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defaultThemeVersion="124226"/>
  <mc:AlternateContent xmlns:mc="http://schemas.openxmlformats.org/markup-compatibility/2006">
    <mc:Choice Requires="x15">
      <x15ac:absPath xmlns:x15ac="http://schemas.microsoft.com/office/spreadsheetml/2010/11/ac" url="Y:\３．課長補佐\■保存版　随契ガイドライン、随契の公表\R8\３公表伺（8月）\"/>
    </mc:Choice>
  </mc:AlternateContent>
  <xr:revisionPtr revIDLastSave="0" documentId="13_ncr:1_{3F6E0301-465C-4D53-B3AF-C07CE7B757FD}" xr6:coauthVersionLast="47" xr6:coauthVersionMax="47" xr10:uidLastSave="{00000000-0000-0000-0000-000000000000}"/>
  <bookViews>
    <workbookView xWindow="-120" yWindow="-120" windowWidth="29040" windowHeight="15720" xr2:uid="{00000000-000D-0000-FFFF-FFFF00000000}"/>
  </bookViews>
  <sheets>
    <sheet name="知事部局" sheetId="10" r:id="rId1"/>
    <sheet name="議会事務局・各種委員会" sheetId="96" r:id="rId2"/>
    <sheet name="教育委員会" sheetId="100" r:id="rId3"/>
    <sheet name="警察本部" sheetId="155" r:id="rId4"/>
    <sheet name="報告書 記載例" sheetId="6" state="hidden" r:id="rId5"/>
    <sheet name="R6" sheetId="8" state="hidden" r:id="rId6"/>
  </sheets>
  <definedNames>
    <definedName name="_xlnm._FilterDatabase" localSheetId="1" hidden="1">議会事務局・各種委員会!$A$3:$AC$69</definedName>
    <definedName name="_xlnm._FilterDatabase" localSheetId="2" hidden="1">教育委員会!$A$3:$AC$457</definedName>
    <definedName name="_xlnm._FilterDatabase" localSheetId="3" hidden="1">警察本部!$A$3:$AC$69</definedName>
    <definedName name="_xlnm._FilterDatabase" localSheetId="0" hidden="1">知事部局!$A$3:$AC$2643</definedName>
    <definedName name="_xlnm.Print_Area" localSheetId="5">'R6'!$A$1:$G$27</definedName>
    <definedName name="_xlnm.Print_Area" localSheetId="1">議会事務局・各種委員会!$A$1:$H$67</definedName>
    <definedName name="_xlnm.Print_Area" localSheetId="2">教育委員会!$A$1:$H$457</definedName>
    <definedName name="_xlnm.Print_Area" localSheetId="3">警察本部!$A$1:$H$153</definedName>
    <definedName name="_xlnm.Print_Area" localSheetId="0">知事部局!$A$1:$H$2643</definedName>
    <definedName name="_xlnm.Print_Area" localSheetId="4">'報告書 記載例'!$A$1:$I$25</definedName>
    <definedName name="_xlnm.Print_Titles" localSheetId="5">'R6'!$1:$3</definedName>
    <definedName name="_xlnm.Print_Titles" localSheetId="1">議会事務局・各種委員会!$1:$3</definedName>
    <definedName name="_xlnm.Print_Titles" localSheetId="2">教育委員会!$1:$3</definedName>
    <definedName name="_xlnm.Print_Titles" localSheetId="3">警察本部!$1:$3</definedName>
    <definedName name="_xlnm.Print_Titles" localSheetId="0">知事部局!$1:$3</definedName>
    <definedName name="_xlnm.Print_Titles" localSheetId="4">'報告書 記載例'!$1:$3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966" i="10" l="1"/>
  <c r="B1968" i="10" s="1"/>
  <c r="B1970" i="10" s="1"/>
  <c r="B1972" i="10" s="1"/>
  <c r="B1974" i="10" s="1"/>
  <c r="B1976" i="10" s="1"/>
  <c r="B1978" i="10" s="1"/>
  <c r="B1980" i="10" s="1"/>
  <c r="B1982" i="10" s="1"/>
  <c r="B1984" i="10" s="1"/>
  <c r="B1986" i="10" s="1"/>
  <c r="B1988" i="10" s="1"/>
  <c r="B1990" i="10" s="1"/>
  <c r="B1992" i="10" s="1"/>
  <c r="B1994" i="10" s="1"/>
  <c r="B1996" i="10" s="1"/>
  <c r="B1998" i="10" s="1"/>
  <c r="B2000" i="10" s="1"/>
  <c r="B2002" i="10" s="1"/>
  <c r="B2004" i="10" s="1"/>
  <c r="B2006" i="10" s="1"/>
  <c r="B2008" i="10" s="1"/>
  <c r="B2010" i="10" s="1"/>
  <c r="B2012" i="10" s="1"/>
  <c r="B2014" i="10" s="1"/>
  <c r="B2016" i="10" s="1"/>
  <c r="B2018" i="10" s="1"/>
  <c r="B2020" i="10" s="1"/>
  <c r="B2022" i="10" s="1"/>
  <c r="B2024" i="10" s="1"/>
  <c r="B2026" i="10" s="1"/>
  <c r="B2028" i="10" s="1"/>
  <c r="B486" i="10"/>
  <c r="B488" i="10" s="1"/>
  <c r="B490" i="10" s="1"/>
  <c r="B492" i="10" s="1"/>
  <c r="B494" i="10" s="1"/>
  <c r="B496" i="10" s="1"/>
  <c r="B498" i="10" s="1"/>
  <c r="B500" i="10" s="1"/>
  <c r="B502" i="10" s="1"/>
  <c r="B504" i="10" s="1"/>
  <c r="B506" i="10" s="1"/>
  <c r="B508" i="10" s="1"/>
  <c r="B510" i="10" s="1"/>
  <c r="B512" i="10" s="1"/>
  <c r="F346" i="10" l="1"/>
  <c r="F344"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152803</author>
  </authors>
  <commentList>
    <comment ref="C2068" authorId="0" shapeId="0" xr:uid="{7CCDAFB5-B115-49CF-B13E-B7FBE1400A30}">
      <text>
        <r>
          <rPr>
            <sz val="9"/>
            <color indexed="81"/>
            <rFont val="MS P ゴシック"/>
            <family val="3"/>
            <charset val="128"/>
          </rPr>
          <t>令和６年度
→令和</t>
        </r>
        <r>
          <rPr>
            <b/>
            <sz val="9"/>
            <color indexed="81"/>
            <rFont val="MS P ゴシック"/>
            <family val="3"/>
            <charset val="128"/>
          </rPr>
          <t>７</t>
        </r>
        <r>
          <rPr>
            <sz val="9"/>
            <color indexed="81"/>
            <rFont val="MS P ゴシック"/>
            <family val="3"/>
            <charset val="128"/>
          </rPr>
          <t>年度
　　　　　　に修正</t>
        </r>
      </text>
    </comment>
    <comment ref="C2070" authorId="0" shapeId="0" xr:uid="{13A38C4F-CE0C-422E-936B-0E217ACC5F10}">
      <text>
        <r>
          <rPr>
            <sz val="9"/>
            <color indexed="81"/>
            <rFont val="MS P ゴシック"/>
            <family val="3"/>
            <charset val="128"/>
          </rPr>
          <t>令和６年度
→令和</t>
        </r>
        <r>
          <rPr>
            <b/>
            <sz val="9"/>
            <color indexed="81"/>
            <rFont val="MS P ゴシック"/>
            <family val="3"/>
            <charset val="128"/>
          </rPr>
          <t>７</t>
        </r>
        <r>
          <rPr>
            <sz val="9"/>
            <color indexed="81"/>
            <rFont val="MS P ゴシック"/>
            <family val="3"/>
            <charset val="128"/>
          </rPr>
          <t xml:space="preserve">年度
　　　　　　に修正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152803</author>
  </authors>
  <commentList>
    <comment ref="C1968" authorId="0" shapeId="0" xr:uid="{21472E2F-3FB8-455D-91B5-E9FB32771383}">
      <text>
        <r>
          <rPr>
            <sz val="9"/>
            <color indexed="81"/>
            <rFont val="MS P ゴシック"/>
            <family val="3"/>
            <charset val="128"/>
          </rPr>
          <t>令和６年度
→令和</t>
        </r>
        <r>
          <rPr>
            <b/>
            <sz val="9"/>
            <color indexed="81"/>
            <rFont val="MS P ゴシック"/>
            <family val="3"/>
            <charset val="128"/>
          </rPr>
          <t>７</t>
        </r>
        <r>
          <rPr>
            <sz val="9"/>
            <color indexed="81"/>
            <rFont val="MS P ゴシック"/>
            <family val="3"/>
            <charset val="128"/>
          </rPr>
          <t>年度
　　　　　　に修正</t>
        </r>
      </text>
    </comment>
    <comment ref="C1970" authorId="0" shapeId="0" xr:uid="{D0B3DCBD-E2AD-43D4-9482-1F274EA060F5}">
      <text>
        <r>
          <rPr>
            <sz val="9"/>
            <color indexed="81"/>
            <rFont val="MS P ゴシック"/>
            <family val="3"/>
            <charset val="128"/>
          </rPr>
          <t>令和６年度
→令和</t>
        </r>
        <r>
          <rPr>
            <b/>
            <sz val="9"/>
            <color indexed="81"/>
            <rFont val="MS P ゴシック"/>
            <family val="3"/>
            <charset val="128"/>
          </rPr>
          <t>７</t>
        </r>
        <r>
          <rPr>
            <sz val="9"/>
            <color indexed="81"/>
            <rFont val="MS P ゴシック"/>
            <family val="3"/>
            <charset val="128"/>
          </rPr>
          <t xml:space="preserve">年度
　　　　　　に修正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152803</author>
  </authors>
  <commentList>
    <comment ref="C1968" authorId="0" shapeId="0" xr:uid="{2DCD6C2B-559B-4F30-876C-431242A978DB}">
      <text>
        <r>
          <rPr>
            <sz val="9"/>
            <color indexed="81"/>
            <rFont val="MS P ゴシック"/>
            <family val="3"/>
            <charset val="128"/>
          </rPr>
          <t>令和６年度
→令和</t>
        </r>
        <r>
          <rPr>
            <b/>
            <sz val="9"/>
            <color indexed="81"/>
            <rFont val="MS P ゴシック"/>
            <family val="3"/>
            <charset val="128"/>
          </rPr>
          <t>７</t>
        </r>
        <r>
          <rPr>
            <sz val="9"/>
            <color indexed="81"/>
            <rFont val="MS P ゴシック"/>
            <family val="3"/>
            <charset val="128"/>
          </rPr>
          <t>年度
　　　　　　に修正</t>
        </r>
      </text>
    </comment>
    <comment ref="C1970" authorId="0" shapeId="0" xr:uid="{37945604-2E70-47A1-A764-A498AAC7333A}">
      <text>
        <r>
          <rPr>
            <sz val="9"/>
            <color indexed="81"/>
            <rFont val="MS P ゴシック"/>
            <family val="3"/>
            <charset val="128"/>
          </rPr>
          <t>令和６年度
→令和</t>
        </r>
        <r>
          <rPr>
            <b/>
            <sz val="9"/>
            <color indexed="81"/>
            <rFont val="MS P ゴシック"/>
            <family val="3"/>
            <charset val="128"/>
          </rPr>
          <t>７</t>
        </r>
        <r>
          <rPr>
            <sz val="9"/>
            <color indexed="81"/>
            <rFont val="MS P ゴシック"/>
            <family val="3"/>
            <charset val="128"/>
          </rPr>
          <t xml:space="preserve">年度
　　　　　　に修正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152803</author>
  </authors>
  <commentList>
    <comment ref="C1968" authorId="0" shapeId="0" xr:uid="{172F5108-0D8A-4E45-BB0F-21C4191807CF}">
      <text>
        <r>
          <rPr>
            <sz val="9"/>
            <color indexed="81"/>
            <rFont val="MS P ゴシック"/>
            <family val="3"/>
            <charset val="128"/>
          </rPr>
          <t>令和６年度
→令和</t>
        </r>
        <r>
          <rPr>
            <b/>
            <sz val="9"/>
            <color indexed="81"/>
            <rFont val="MS P ゴシック"/>
            <family val="3"/>
            <charset val="128"/>
          </rPr>
          <t>７</t>
        </r>
        <r>
          <rPr>
            <sz val="9"/>
            <color indexed="81"/>
            <rFont val="MS P ゴシック"/>
            <family val="3"/>
            <charset val="128"/>
          </rPr>
          <t>年度
　　　　　　に修正</t>
        </r>
      </text>
    </comment>
    <comment ref="C1970" authorId="0" shapeId="0" xr:uid="{EDDDC267-9C7A-4675-823D-FA3C2EA03CCB}">
      <text>
        <r>
          <rPr>
            <sz val="9"/>
            <color indexed="81"/>
            <rFont val="MS P ゴシック"/>
            <family val="3"/>
            <charset val="128"/>
          </rPr>
          <t>令和６年度
→令和</t>
        </r>
        <r>
          <rPr>
            <b/>
            <sz val="9"/>
            <color indexed="81"/>
            <rFont val="MS P ゴシック"/>
            <family val="3"/>
            <charset val="128"/>
          </rPr>
          <t>７</t>
        </r>
        <r>
          <rPr>
            <sz val="9"/>
            <color indexed="81"/>
            <rFont val="MS P ゴシック"/>
            <family val="3"/>
            <charset val="128"/>
          </rPr>
          <t xml:space="preserve">年度
　　　　　　に修正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Wakayama Prefecture</author>
    <author>084956</author>
  </authors>
  <commentList>
    <comment ref="E2" authorId="0" shapeId="0" xr:uid="{00000000-0006-0000-0100-000001000000}">
      <text>
        <r>
          <rPr>
            <b/>
            <sz val="9"/>
            <color indexed="81"/>
            <rFont val="ＭＳ Ｐゴシック"/>
            <family val="3"/>
            <charset val="128"/>
          </rPr>
          <t>Wakayama Prefecture:</t>
        </r>
        <r>
          <rPr>
            <sz val="9"/>
            <color indexed="81"/>
            <rFont val="ＭＳ Ｐゴシック"/>
            <family val="3"/>
            <charset val="128"/>
          </rPr>
          <t xml:space="preserve">
直通番号を記載してください。</t>
        </r>
      </text>
    </comment>
    <comment ref="C3" authorId="0" shapeId="0" xr:uid="{00000000-0006-0000-0100-000002000000}">
      <text>
        <r>
          <rPr>
            <b/>
            <sz val="9"/>
            <color indexed="81"/>
            <rFont val="ＭＳ Ｐゴシック"/>
            <family val="3"/>
            <charset val="128"/>
          </rPr>
          <t xml:space="preserve">改行は「Alt+Enter」
　*スペースキーで空白を設けて改行しないでください。
　*セルを結合しないでください。
</t>
        </r>
      </text>
    </comment>
    <comment ref="F3" authorId="0" shapeId="0" xr:uid="{00000000-0006-0000-0100-000003000000}">
      <text>
        <r>
          <rPr>
            <b/>
            <sz val="9"/>
            <color indexed="81"/>
            <rFont val="ＭＳ Ｐゴシック"/>
            <family val="3"/>
            <charset val="128"/>
          </rPr>
          <t>①数字は全角に統一してください。
②セル内で改行しないでください。
③セルに入りきらない場合は、文字の大きさ及び列の幅を変えず、行の高さを変えてください。</t>
        </r>
      </text>
    </comment>
    <comment ref="F4" authorId="1" shapeId="0" xr:uid="{00000000-0006-0000-0100-000004000000}">
      <text>
        <r>
          <rPr>
            <b/>
            <sz val="9"/>
            <color indexed="81"/>
            <rFont val="MS P ゴシック"/>
            <family val="3"/>
            <charset val="128"/>
          </rPr>
          <t>条項プルダウン選択</t>
        </r>
      </text>
    </comment>
  </commentList>
</comments>
</file>

<file path=xl/sharedStrings.xml><?xml version="1.0" encoding="utf-8"?>
<sst xmlns="http://schemas.openxmlformats.org/spreadsheetml/2006/main" count="9248" uniqueCount="4098">
  <si>
    <t>番号</t>
    <rPh sb="0" eb="2">
      <t>バンゴウ</t>
    </rPh>
    <phoneticPr fontId="2"/>
  </si>
  <si>
    <t>契約締結日</t>
    <rPh sb="0" eb="2">
      <t>ケイヤク</t>
    </rPh>
    <rPh sb="2" eb="4">
      <t>テイケツ</t>
    </rPh>
    <rPh sb="4" eb="5">
      <t>ビ</t>
    </rPh>
    <phoneticPr fontId="2"/>
  </si>
  <si>
    <t>備考</t>
    <rPh sb="0" eb="2">
      <t>ビコウ</t>
    </rPh>
    <phoneticPr fontId="2"/>
  </si>
  <si>
    <t>随意契約によることとした理由</t>
    <rPh sb="0" eb="2">
      <t>ズイイ</t>
    </rPh>
    <rPh sb="2" eb="4">
      <t>ケイヤク</t>
    </rPh>
    <rPh sb="12" eb="14">
      <t>リユウ</t>
    </rPh>
    <phoneticPr fontId="2"/>
  </si>
  <si>
    <t>(株)□□□
和歌山市小松原通１－１</t>
    <rPh sb="0" eb="3">
      <t>カブ</t>
    </rPh>
    <rPh sb="7" eb="11">
      <t>ワカヤマシ</t>
    </rPh>
    <rPh sb="11" eb="13">
      <t>コマツ</t>
    </rPh>
    <rPh sb="13" eb="14">
      <t>ハラ</t>
    </rPh>
    <rPh sb="14" eb="15">
      <t>トオリ</t>
    </rPh>
    <phoneticPr fontId="2"/>
  </si>
  <si>
    <t>△△△イベント企画事業</t>
    <rPh sb="7" eb="9">
      <t>キカク</t>
    </rPh>
    <rPh sb="9" eb="11">
      <t>ジギョウ</t>
    </rPh>
    <phoneticPr fontId="2"/>
  </si>
  <si>
    <t>□□□株式会社
和歌山市小松原通１－１</t>
    <rPh sb="3" eb="5">
      <t>カブシキ</t>
    </rPh>
    <rPh sb="5" eb="7">
      <t>カイシャ</t>
    </rPh>
    <rPh sb="8" eb="12">
      <t>ワカヤマシ</t>
    </rPh>
    <rPh sb="12" eb="14">
      <t>コマツ</t>
    </rPh>
    <rPh sb="14" eb="15">
      <t>ハラ</t>
    </rPh>
    <rPh sb="15" eb="16">
      <t>トオリ</t>
    </rPh>
    <phoneticPr fontId="2"/>
  </si>
  <si>
    <t>□□□商会
和歌山市小松原通１－１</t>
    <rPh sb="3" eb="5">
      <t>ショウカイ</t>
    </rPh>
    <rPh sb="6" eb="10">
      <t>ワカヤマシ</t>
    </rPh>
    <rPh sb="10" eb="12">
      <t>コマツ</t>
    </rPh>
    <rPh sb="12" eb="13">
      <t>ハラ</t>
    </rPh>
    <rPh sb="13" eb="14">
      <t>トオリ</t>
    </rPh>
    <phoneticPr fontId="2"/>
  </si>
  <si>
    <t>契約金額（円）</t>
    <rPh sb="0" eb="3">
      <t>ケイヤクキン</t>
    </rPh>
    <rPh sb="3" eb="4">
      <t>ガク</t>
    </rPh>
    <rPh sb="5" eb="6">
      <t>エン</t>
    </rPh>
    <phoneticPr fontId="2"/>
  </si>
  <si>
    <t>契約の名称</t>
    <rPh sb="0" eb="2">
      <t>ケイヤク</t>
    </rPh>
    <rPh sb="3" eb="5">
      <t>メイショウ</t>
    </rPh>
    <phoneticPr fontId="2"/>
  </si>
  <si>
    <t>別記様式（記載例）</t>
    <rPh sb="0" eb="2">
      <t>ベッキ</t>
    </rPh>
    <rPh sb="2" eb="4">
      <t>ヨウシキ</t>
    </rPh>
    <rPh sb="5" eb="8">
      <t>キサイレイ</t>
    </rPh>
    <phoneticPr fontId="2"/>
  </si>
  <si>
    <t>×××システム維持管理業務</t>
    <rPh sb="7" eb="9">
      <t>イジ</t>
    </rPh>
    <rPh sb="9" eb="11">
      <t>カンリ</t>
    </rPh>
    <rPh sb="11" eb="13">
      <t>ギョウム</t>
    </rPh>
    <phoneticPr fontId="2"/>
  </si>
  <si>
    <r>
      <t>単価契約
Ａ業務＠1,230</t>
    </r>
    <r>
      <rPr>
        <sz val="11"/>
        <rFont val="ＭＳ Ｐゴシック"/>
        <family val="3"/>
        <charset val="128"/>
      </rPr>
      <t xml:space="preserve">
Ｂ業務＠</t>
    </r>
    <r>
      <rPr>
        <sz val="11"/>
        <rFont val="ＭＳ Ｐゴシック"/>
        <family val="3"/>
        <charset val="128"/>
      </rPr>
      <t>2,350</t>
    </r>
    <r>
      <rPr>
        <sz val="11"/>
        <rFont val="ＭＳ Ｐゴシック"/>
        <family val="3"/>
        <charset val="128"/>
      </rPr>
      <t xml:space="preserve">
Ｃ業務＠</t>
    </r>
    <r>
      <rPr>
        <sz val="11"/>
        <rFont val="ＭＳ Ｐゴシック"/>
        <family val="3"/>
        <charset val="128"/>
      </rPr>
      <t>12,340</t>
    </r>
    <rPh sb="0" eb="2">
      <t>タンカ</t>
    </rPh>
    <rPh sb="2" eb="4">
      <t>ケイヤク</t>
    </rPh>
    <rPh sb="6" eb="8">
      <t>ギョウム</t>
    </rPh>
    <rPh sb="26" eb="28">
      <t>ギョウム</t>
    </rPh>
    <phoneticPr fontId="2"/>
  </si>
  <si>
    <t>◇◇◇保守点検業務</t>
    <rPh sb="3" eb="5">
      <t>ホシュ</t>
    </rPh>
    <rPh sb="5" eb="7">
      <t>テンケン</t>
    </rPh>
    <rPh sb="7" eb="9">
      <t>ギョウム</t>
    </rPh>
    <phoneticPr fontId="2"/>
  </si>
  <si>
    <t>△△△有限会社
和歌山市小松原通１－１</t>
    <rPh sb="3" eb="7">
      <t>ユウゲンガイシャ</t>
    </rPh>
    <rPh sb="8" eb="12">
      <t>ワカヤマシ</t>
    </rPh>
    <rPh sb="12" eb="14">
      <t>コマツ</t>
    </rPh>
    <rPh sb="14" eb="15">
      <t>ハラ</t>
    </rPh>
    <rPh sb="15" eb="16">
      <t>トオリ</t>
    </rPh>
    <phoneticPr fontId="2"/>
  </si>
  <si>
    <t>単価契約
376,600円</t>
    <rPh sb="0" eb="2">
      <t>タンカ</t>
    </rPh>
    <rPh sb="2" eb="4">
      <t>ケイヤク</t>
    </rPh>
    <rPh sb="12" eb="13">
      <t>エン</t>
    </rPh>
    <phoneticPr fontId="2"/>
  </si>
  <si>
    <t>お問い合せ先：　電話○○○－○○○－○○○○</t>
    <rPh sb="1" eb="2">
      <t>ト</t>
    </rPh>
    <rPh sb="3" eb="4">
      <t>アワ</t>
    </rPh>
    <rPh sb="5" eb="6">
      <t>サキ</t>
    </rPh>
    <rPh sb="8" eb="10">
      <t>デンワ</t>
    </rPh>
    <phoneticPr fontId="2"/>
  </si>
  <si>
    <t>所属：　○○○部　総務課　</t>
    <rPh sb="7" eb="8">
      <t>ブ</t>
    </rPh>
    <phoneticPr fontId="2"/>
  </si>
  <si>
    <t>随契条項　リスト</t>
    <rPh sb="0" eb="2">
      <t>ズイケイ</t>
    </rPh>
    <rPh sb="2" eb="4">
      <t>ジョウコウ</t>
    </rPh>
    <phoneticPr fontId="2"/>
  </si>
  <si>
    <t>契約の相手方の名称
                 　　所在地</t>
    <rPh sb="0" eb="2">
      <t>ケイヤク</t>
    </rPh>
    <rPh sb="3" eb="6">
      <t>アイテガタ</t>
    </rPh>
    <rPh sb="7" eb="9">
      <t>メイショウ</t>
    </rPh>
    <rPh sb="29" eb="32">
      <t>ショザイチ</t>
    </rPh>
    <phoneticPr fontId="2"/>
  </si>
  <si>
    <t>特定の専門性を必要とし、その特定の者でなければ実施することができないため</t>
    <phoneticPr fontId="2"/>
  </si>
  <si>
    <t>事業内容の企画・提案を競争させ、その中から契約目的に最も適した案を提示した相手方と契約するため、その性質又は目的が競争入札に適さない（＊プロポーザル方式）</t>
    <phoneticPr fontId="2"/>
  </si>
  <si>
    <t>入札結果が不調であっため</t>
    <rPh sb="0" eb="2">
      <t>ニュウサツ</t>
    </rPh>
    <rPh sb="2" eb="4">
      <t>ケッカ</t>
    </rPh>
    <rPh sb="5" eb="7">
      <t>フチョウ</t>
    </rPh>
    <phoneticPr fontId="2"/>
  </si>
  <si>
    <t>□□商会のパッケージソフトウェア使用しており、安定した管理運営を行う上で、各署プログラムに精通したシステムエンジニアが不可欠であるため</t>
    <phoneticPr fontId="2"/>
  </si>
  <si>
    <t>地方自治法施行令第167条の2第1項第2号</t>
  </si>
  <si>
    <t>地方自治法施行令第167条の2第1項第2号</t>
    <phoneticPr fontId="2"/>
  </si>
  <si>
    <t>地方自治法施行令第167条の2第1項第1号</t>
  </si>
  <si>
    <t>地方自治法施行令第167条の2第1項第3号</t>
  </si>
  <si>
    <t>地方自治法施行令第167条の2第1項第4号</t>
  </si>
  <si>
    <t>地方自治法施行令第167条の2第1項第5号</t>
  </si>
  <si>
    <t>地方自治法施行令第167条の2第1項第6号</t>
  </si>
  <si>
    <t>地方自治法施行令第167条の2第1項第7号</t>
  </si>
  <si>
    <t>地方自治法施行令第167条の2第1項第8号</t>
  </si>
  <si>
    <t>地方自治法施行令第167条の2第1項第9号</t>
  </si>
  <si>
    <t>地方自治法施行令第167条の2第1項第1号</t>
    <phoneticPr fontId="2"/>
  </si>
  <si>
    <t>令和７年度随意契約締結分〔本庁（出先機関を含む）〕</t>
    <rPh sb="0" eb="2">
      <t>レイワ</t>
    </rPh>
    <rPh sb="3" eb="5">
      <t>ネンド</t>
    </rPh>
    <rPh sb="5" eb="7">
      <t>ズイイ</t>
    </rPh>
    <rPh sb="7" eb="9">
      <t>ケイヤク</t>
    </rPh>
    <rPh sb="9" eb="11">
      <t>テイケツ</t>
    </rPh>
    <rPh sb="11" eb="12">
      <t>ブン</t>
    </rPh>
    <rPh sb="13" eb="15">
      <t>ホンチョウ</t>
    </rPh>
    <rPh sb="16" eb="18">
      <t>デサキ</t>
    </rPh>
    <rPh sb="18" eb="20">
      <t>キカン</t>
    </rPh>
    <rPh sb="21" eb="22">
      <t>フク</t>
    </rPh>
    <phoneticPr fontId="2"/>
  </si>
  <si>
    <r>
      <t>契約の相手方の名称及び</t>
    </r>
    <r>
      <rPr>
        <b/>
        <sz val="11"/>
        <color rgb="FFFF0000"/>
        <rFont val="ＭＳ Ｐゴシック"/>
        <family val="3"/>
        <charset val="128"/>
      </rPr>
      <t>所在地</t>
    </r>
    <rPh sb="0" eb="2">
      <t>ケイヤク</t>
    </rPh>
    <rPh sb="3" eb="6">
      <t>アイテガタ</t>
    </rPh>
    <rPh sb="7" eb="9">
      <t>メイショウ</t>
    </rPh>
    <rPh sb="9" eb="10">
      <t>オヨ</t>
    </rPh>
    <rPh sb="11" eb="14">
      <t>ショザイチ</t>
    </rPh>
    <phoneticPr fontId="2"/>
  </si>
  <si>
    <t>○○○業務委託</t>
    <rPh sb="3" eb="5">
      <t>ギョウム</t>
    </rPh>
    <rPh sb="5" eb="7">
      <t>イタク</t>
    </rPh>
    <phoneticPr fontId="2"/>
  </si>
  <si>
    <r>
      <t>　１　契約１件につき１行。行が足りない場合は、適宜</t>
    </r>
    <r>
      <rPr>
        <b/>
        <sz val="11"/>
        <color rgb="FF0000FF"/>
        <rFont val="メイリオ"/>
        <family val="3"/>
        <charset val="128"/>
      </rPr>
      <t>行挿入してください</t>
    </r>
    <r>
      <rPr>
        <b/>
        <sz val="11"/>
        <rFont val="メイリオ"/>
        <family val="3"/>
        <charset val="128"/>
      </rPr>
      <t>。</t>
    </r>
    <rPh sb="3" eb="5">
      <t>ケイヤク</t>
    </rPh>
    <rPh sb="6" eb="7">
      <t>ケン</t>
    </rPh>
    <rPh sb="11" eb="12">
      <t>ギョウ</t>
    </rPh>
    <rPh sb="13" eb="14">
      <t>ギョウ</t>
    </rPh>
    <rPh sb="14" eb="15">
      <t>リッコウ</t>
    </rPh>
    <rPh sb="15" eb="16">
      <t>タ</t>
    </rPh>
    <rPh sb="19" eb="21">
      <t>バアイ</t>
    </rPh>
    <rPh sb="23" eb="25">
      <t>テキギ</t>
    </rPh>
    <rPh sb="25" eb="26">
      <t>ギョウ</t>
    </rPh>
    <rPh sb="26" eb="28">
      <t>ソウニュウ</t>
    </rPh>
    <phoneticPr fontId="2"/>
  </si>
  <si>
    <r>
      <t>　２　文字の大きさ、フォント及び列の幅は</t>
    </r>
    <r>
      <rPr>
        <b/>
        <u/>
        <sz val="11"/>
        <color rgb="FF0000FF"/>
        <rFont val="メイリオ"/>
        <family val="3"/>
        <charset val="128"/>
      </rPr>
      <t>変えない</t>
    </r>
    <r>
      <rPr>
        <b/>
        <sz val="11"/>
        <rFont val="メイリオ"/>
        <family val="3"/>
        <charset val="128"/>
      </rPr>
      <t>でください（行の高さは調整可）。</t>
    </r>
    <rPh sb="3" eb="5">
      <t>モジ</t>
    </rPh>
    <rPh sb="6" eb="7">
      <t>オオ</t>
    </rPh>
    <rPh sb="14" eb="15">
      <t>オヨ</t>
    </rPh>
    <rPh sb="16" eb="17">
      <t>レツ</t>
    </rPh>
    <rPh sb="18" eb="19">
      <t>ハバ</t>
    </rPh>
    <rPh sb="20" eb="21">
      <t>カ</t>
    </rPh>
    <rPh sb="30" eb="31">
      <t>ギョウ</t>
    </rPh>
    <rPh sb="32" eb="33">
      <t>タカ</t>
    </rPh>
    <rPh sb="35" eb="37">
      <t>チョウセイ</t>
    </rPh>
    <rPh sb="37" eb="38">
      <t>カ</t>
    </rPh>
    <phoneticPr fontId="2"/>
  </si>
  <si>
    <r>
      <t>　３　</t>
    </r>
    <r>
      <rPr>
        <b/>
        <u/>
        <sz val="11"/>
        <color rgb="FF0000FF"/>
        <rFont val="メイリオ"/>
        <family val="3"/>
        <charset val="128"/>
      </rPr>
      <t>単価契約</t>
    </r>
    <r>
      <rPr>
        <b/>
        <sz val="11"/>
        <rFont val="メイリオ"/>
        <family val="3"/>
        <charset val="128"/>
      </rPr>
      <t>の場合、上記の記載例のとおり契約単価、契約時の予定総額を記載。</t>
    </r>
    <rPh sb="3" eb="5">
      <t>タンカ</t>
    </rPh>
    <rPh sb="5" eb="7">
      <t>ケイヤク</t>
    </rPh>
    <rPh sb="8" eb="10">
      <t>バアイ</t>
    </rPh>
    <rPh sb="11" eb="13">
      <t>ジョウキ</t>
    </rPh>
    <rPh sb="14" eb="17">
      <t>キサイレイ</t>
    </rPh>
    <rPh sb="21" eb="23">
      <t>ケイヤク</t>
    </rPh>
    <rPh sb="23" eb="25">
      <t>タンカ</t>
    </rPh>
    <rPh sb="26" eb="29">
      <t>ケイヤクジ</t>
    </rPh>
    <rPh sb="30" eb="32">
      <t>ヨテイ</t>
    </rPh>
    <rPh sb="32" eb="34">
      <t>ソウガク</t>
    </rPh>
    <rPh sb="35" eb="37">
      <t>キサイ</t>
    </rPh>
    <phoneticPr fontId="2"/>
  </si>
  <si>
    <t>　４　非開示情報（個人の氏名など個人が識別される情報）は記載しない。</t>
    <phoneticPr fontId="2"/>
  </si>
  <si>
    <t>　５　公表情報の質問には、各事業実施機関が対応してください。（８月末公開予定）</t>
    <rPh sb="8" eb="10">
      <t>シツモン</t>
    </rPh>
    <phoneticPr fontId="2"/>
  </si>
  <si>
    <t>（記入上の注意事項）</t>
    <rPh sb="1" eb="3">
      <t>キニュウ</t>
    </rPh>
    <rPh sb="3" eb="4">
      <t>ジョウ</t>
    </rPh>
    <rPh sb="5" eb="7">
      <t>チュウイ</t>
    </rPh>
    <rPh sb="7" eb="9">
      <t>ジコウ</t>
    </rPh>
    <phoneticPr fontId="2"/>
  </si>
  <si>
    <t>総合情報誌「和-nagomi-」企画制作業務</t>
    <rPh sb="0" eb="2">
      <t>ソウゴウ</t>
    </rPh>
    <rPh sb="2" eb="5">
      <t>ジョウホウシ</t>
    </rPh>
    <rPh sb="6" eb="7">
      <t>ワ</t>
    </rPh>
    <rPh sb="16" eb="18">
      <t>キカク</t>
    </rPh>
    <rPh sb="18" eb="20">
      <t>セイサク</t>
    </rPh>
    <rPh sb="20" eb="22">
      <t>ギョウム</t>
    </rPh>
    <phoneticPr fontId="2"/>
  </si>
  <si>
    <t>サンケイ広告（株）
和歌山市小野町１丁目１８</t>
    <rPh sb="4" eb="6">
      <t>コウコク</t>
    </rPh>
    <rPh sb="6" eb="9">
      <t>カブ</t>
    </rPh>
    <rPh sb="10" eb="14">
      <t>ワカヤマシ</t>
    </rPh>
    <rPh sb="14" eb="17">
      <t>オノマチ</t>
    </rPh>
    <rPh sb="18" eb="20">
      <t>チョウメ</t>
    </rPh>
    <phoneticPr fontId="2"/>
  </si>
  <si>
    <t>和歌山県関連情報テレビリサーチ業務</t>
    <rPh sb="15" eb="17">
      <t>ギョウム</t>
    </rPh>
    <phoneticPr fontId="2"/>
  </si>
  <si>
    <t>ニホンモニター（株）
東京都港区浜松町１丁目７番３号</t>
    <rPh sb="11" eb="14">
      <t>トウキョウト</t>
    </rPh>
    <rPh sb="14" eb="16">
      <t>ミナトク</t>
    </rPh>
    <rPh sb="16" eb="19">
      <t>ハママツチョウ</t>
    </rPh>
    <rPh sb="20" eb="22">
      <t>チョウメ</t>
    </rPh>
    <rPh sb="23" eb="24">
      <t>バン</t>
    </rPh>
    <rPh sb="25" eb="26">
      <t>ゴウ</t>
    </rPh>
    <phoneticPr fontId="2"/>
  </si>
  <si>
    <t>単価契約
86,900/月</t>
    <rPh sb="0" eb="2">
      <t>タンカ</t>
    </rPh>
    <rPh sb="2" eb="4">
      <t>ケイヤク</t>
    </rPh>
    <rPh sb="12" eb="13">
      <t>ツキ</t>
    </rPh>
    <phoneticPr fontId="2"/>
  </si>
  <si>
    <t>単価契約
1,042,800円</t>
    <rPh sb="0" eb="2">
      <t>タンカ</t>
    </rPh>
    <rPh sb="2" eb="4">
      <t>ケイヤク</t>
    </rPh>
    <rPh sb="14" eb="15">
      <t>エン</t>
    </rPh>
    <phoneticPr fontId="2"/>
  </si>
  <si>
    <t>雑誌「Discover　Japan」へのタイアップ記事企画・制作業務</t>
    <rPh sb="0" eb="2">
      <t>ザッシ</t>
    </rPh>
    <rPh sb="25" eb="27">
      <t>キジ</t>
    </rPh>
    <rPh sb="27" eb="29">
      <t>キカク</t>
    </rPh>
    <rPh sb="30" eb="32">
      <t>セイサク</t>
    </rPh>
    <rPh sb="32" eb="34">
      <t>ギョウム</t>
    </rPh>
    <phoneticPr fontId="2"/>
  </si>
  <si>
    <t>（株）ディスカバー・ジャパン
東京都渋谷区宇田川町１０－２　いちご渋谷宇田川町ビル３階</t>
    <rPh sb="15" eb="18">
      <t>トウキョウト</t>
    </rPh>
    <rPh sb="18" eb="21">
      <t>シブヤク</t>
    </rPh>
    <rPh sb="21" eb="24">
      <t>ウダカワ</t>
    </rPh>
    <rPh sb="24" eb="25">
      <t>マチ</t>
    </rPh>
    <rPh sb="33" eb="35">
      <t>シブヤ</t>
    </rPh>
    <rPh sb="35" eb="38">
      <t>ウダカワ</t>
    </rPh>
    <rPh sb="38" eb="39">
      <t>マチ</t>
    </rPh>
    <rPh sb="42" eb="43">
      <t>カイ</t>
    </rPh>
    <phoneticPr fontId="2"/>
  </si>
  <si>
    <t>雑誌「TURNS」へのタイアップ記事企画・制作業務</t>
    <rPh sb="0" eb="2">
      <t>ザッシ</t>
    </rPh>
    <rPh sb="16" eb="18">
      <t>キジ</t>
    </rPh>
    <rPh sb="18" eb="20">
      <t>キカク</t>
    </rPh>
    <rPh sb="21" eb="23">
      <t>セイサク</t>
    </rPh>
    <rPh sb="23" eb="25">
      <t>ギョウム</t>
    </rPh>
    <phoneticPr fontId="2"/>
  </si>
  <si>
    <t>（株）第一プログレス
東京都千代田区有楽町２-１０-1　東京交通会館９Ｆ</t>
    <rPh sb="1" eb="2">
      <t>カブ</t>
    </rPh>
    <rPh sb="3" eb="5">
      <t>ダイイチ</t>
    </rPh>
    <rPh sb="11" eb="14">
      <t>トウキョウト</t>
    </rPh>
    <rPh sb="14" eb="18">
      <t>チヨダク</t>
    </rPh>
    <rPh sb="18" eb="21">
      <t>ユウラクチョウ</t>
    </rPh>
    <rPh sb="28" eb="30">
      <t>トウキョウ</t>
    </rPh>
    <rPh sb="30" eb="32">
      <t>コウツウ</t>
    </rPh>
    <rPh sb="32" eb="34">
      <t>カイカン</t>
    </rPh>
    <phoneticPr fontId="2"/>
  </si>
  <si>
    <t>ＢＳ１１における和歌山県ＰＲ番組制作・放送業務</t>
    <rPh sb="8" eb="12">
      <t>ワカヤマケン</t>
    </rPh>
    <rPh sb="14" eb="16">
      <t>バングミ</t>
    </rPh>
    <rPh sb="16" eb="18">
      <t>セイサク</t>
    </rPh>
    <rPh sb="19" eb="21">
      <t>ホウソウ</t>
    </rPh>
    <rPh sb="21" eb="23">
      <t>ギョウム</t>
    </rPh>
    <phoneticPr fontId="2"/>
  </si>
  <si>
    <t>日本ＢＳ放送（株）
東京都千代田区神田駿河台２－５</t>
    <rPh sb="0" eb="2">
      <t>ニホン</t>
    </rPh>
    <rPh sb="4" eb="6">
      <t>ホウソウ</t>
    </rPh>
    <rPh sb="7" eb="8">
      <t>カブ</t>
    </rPh>
    <rPh sb="10" eb="13">
      <t>トウキョウト</t>
    </rPh>
    <rPh sb="13" eb="17">
      <t>チヨダク</t>
    </rPh>
    <rPh sb="17" eb="19">
      <t>カンダ</t>
    </rPh>
    <rPh sb="19" eb="22">
      <t>スルガダイ</t>
    </rPh>
    <phoneticPr fontId="2"/>
  </si>
  <si>
    <t>ＢＳ１２における和歌山県ＰＲ番組制作・放送に係る番組協賛</t>
    <rPh sb="14" eb="16">
      <t>バングミ</t>
    </rPh>
    <rPh sb="16" eb="18">
      <t>セイサク</t>
    </rPh>
    <rPh sb="19" eb="21">
      <t>ホウソウ</t>
    </rPh>
    <rPh sb="22" eb="23">
      <t>カカ</t>
    </rPh>
    <rPh sb="24" eb="26">
      <t>バングミ</t>
    </rPh>
    <rPh sb="26" eb="28">
      <t>キョウサン</t>
    </rPh>
    <phoneticPr fontId="2"/>
  </si>
  <si>
    <t>ワールド・ハイビジョン・チャンネル（株）
東京都渋谷区神宮前６－２５－４</t>
    <rPh sb="18" eb="19">
      <t>カブ</t>
    </rPh>
    <rPh sb="21" eb="24">
      <t>トウキョウト</t>
    </rPh>
    <rPh sb="24" eb="27">
      <t>シブヤク</t>
    </rPh>
    <rPh sb="27" eb="29">
      <t>ジングウ</t>
    </rPh>
    <rPh sb="29" eb="30">
      <t>マエ</t>
    </rPh>
    <phoneticPr fontId="2"/>
  </si>
  <si>
    <t>県民の友のレイアウト作成業務</t>
    <phoneticPr fontId="2"/>
  </si>
  <si>
    <t>（株）クリエイター
和歌山市雑賀屋町６番地</t>
    <phoneticPr fontId="2"/>
  </si>
  <si>
    <t>10,560,000</t>
    <rPh sb="9" eb="10">
      <t>エン</t>
    </rPh>
    <phoneticPr fontId="2"/>
  </si>
  <si>
    <t>事業内容の企画・提案を競争させ、その中から契約目的に最も適した案を提示した相手方と契約するため、その性質又は目的が競争入札に適さない（＊コンペ方式）</t>
    <phoneticPr fontId="2"/>
  </si>
  <si>
    <t>県民の友配布委託契約</t>
    <rPh sb="0" eb="1">
      <t>ケン</t>
    </rPh>
    <rPh sb="6" eb="8">
      <t>イタク</t>
    </rPh>
    <rPh sb="8" eb="10">
      <t>ケイヤク</t>
    </rPh>
    <phoneticPr fontId="2"/>
  </si>
  <si>
    <t>各市町村</t>
  </si>
  <si>
    <t>単価契約
@9.625</t>
    <rPh sb="0" eb="2">
      <t>タンカ</t>
    </rPh>
    <rPh sb="2" eb="4">
      <t>ケイヤク</t>
    </rPh>
    <phoneticPr fontId="2"/>
  </si>
  <si>
    <t>単価契約
42,735,000円</t>
    <rPh sb="0" eb="2">
      <t>タンカ</t>
    </rPh>
    <rPh sb="2" eb="4">
      <t>ケイヤク</t>
    </rPh>
    <rPh sb="15" eb="16">
      <t>エン</t>
    </rPh>
    <phoneticPr fontId="2"/>
  </si>
  <si>
    <t>所属：　知事室　広報課</t>
    <rPh sb="4" eb="7">
      <t>チジシツ</t>
    </rPh>
    <rPh sb="8" eb="11">
      <t>コウホウカ</t>
    </rPh>
    <phoneticPr fontId="2"/>
  </si>
  <si>
    <t>令和６年度随意契約締結分〔本庁（出先機関を含む）〕</t>
    <rPh sb="0" eb="2">
      <t>レイワ</t>
    </rPh>
    <rPh sb="3" eb="5">
      <t>ネンド</t>
    </rPh>
    <rPh sb="5" eb="7">
      <t>ズイイ</t>
    </rPh>
    <rPh sb="7" eb="9">
      <t>ケイヤク</t>
    </rPh>
    <rPh sb="9" eb="11">
      <t>テイケツ</t>
    </rPh>
    <rPh sb="11" eb="12">
      <t>ブン</t>
    </rPh>
    <rPh sb="13" eb="15">
      <t>ホンチョウ</t>
    </rPh>
    <rPh sb="16" eb="18">
      <t>デサキ</t>
    </rPh>
    <rPh sb="18" eb="20">
      <t>キカン</t>
    </rPh>
    <rPh sb="21" eb="22">
      <t>フク</t>
    </rPh>
    <phoneticPr fontId="2"/>
  </si>
  <si>
    <t>お問い合せ先：　電話073-441-2030</t>
    <rPh sb="1" eb="2">
      <t>ト</t>
    </rPh>
    <rPh sb="3" eb="4">
      <t>アワ</t>
    </rPh>
    <rPh sb="5" eb="6">
      <t>サキ</t>
    </rPh>
    <rPh sb="8" eb="10">
      <t>デンワ</t>
    </rPh>
    <phoneticPr fontId="2"/>
  </si>
  <si>
    <t>行財政情報サービス（iJAMP）の提供</t>
    <phoneticPr fontId="2"/>
  </si>
  <si>
    <t>株式会社時事通信社
東京都中央区銀座五丁目15番8号</t>
    <phoneticPr fontId="2"/>
  </si>
  <si>
    <t>契約の相手方が所有する通信機器等を通じ、相手方の著作物である行財政情報について一方的閲覧にかかる契約であり、特定の者により供給されるサービスのため競争入札には適さないため</t>
    <phoneticPr fontId="2"/>
  </si>
  <si>
    <t>県民情報</t>
    <rPh sb="0" eb="4">
      <t>ケンミンジョウホウ</t>
    </rPh>
    <phoneticPr fontId="2"/>
  </si>
  <si>
    <t>47行政ジャーナルに係る行政関連情報の提供</t>
    <phoneticPr fontId="2"/>
  </si>
  <si>
    <t>一般社団法人共同通信社
東京都港区東新橋一丁目7番1号</t>
    <phoneticPr fontId="2"/>
  </si>
  <si>
    <t>契約の相手方が所有する通信機器等を通じ、相手方の著作物である行政関連情報について一方的閲覧にかかる契約であり、特定の者により供給されるサービスのため競争入札には適さないため</t>
    <phoneticPr fontId="2"/>
  </si>
  <si>
    <t>和歌山県CMS運用保守業務</t>
    <rPh sb="0" eb="4">
      <t>ワカヤマケン</t>
    </rPh>
    <rPh sb="7" eb="9">
      <t>ウンヨウ</t>
    </rPh>
    <rPh sb="9" eb="11">
      <t>ホシュ</t>
    </rPh>
    <rPh sb="11" eb="13">
      <t>ギョウム</t>
    </rPh>
    <phoneticPr fontId="2"/>
  </si>
  <si>
    <t>三谷コンピュータ株式会社
福井県坂井市丸岡町熊堂第3号7番地1-13</t>
    <rPh sb="0" eb="2">
      <t>ミタニ</t>
    </rPh>
    <rPh sb="8" eb="12">
      <t>カブシキガイシャ</t>
    </rPh>
    <phoneticPr fontId="2"/>
  </si>
  <si>
    <t>広報班</t>
    <rPh sb="0" eb="3">
      <t>コウホウハン</t>
    </rPh>
    <phoneticPr fontId="2"/>
  </si>
  <si>
    <t>和歌山県ＰＲキャラクター「きいちゃん」着ぐるみクリーニング業務</t>
    <phoneticPr fontId="2"/>
  </si>
  <si>
    <t>大野クリーニング店</t>
    <rPh sb="0" eb="2">
      <t>オオノ</t>
    </rPh>
    <rPh sb="8" eb="9">
      <t>テン</t>
    </rPh>
    <phoneticPr fontId="2"/>
  </si>
  <si>
    <t>単価契約
@17,600</t>
    <rPh sb="0" eb="2">
      <t>タンカ</t>
    </rPh>
    <rPh sb="2" eb="4">
      <t>ケイヤク</t>
    </rPh>
    <phoneticPr fontId="2"/>
  </si>
  <si>
    <t>単価契約
211,200円</t>
    <rPh sb="0" eb="2">
      <t>タンカ</t>
    </rPh>
    <rPh sb="2" eb="4">
      <t>ケイヤク</t>
    </rPh>
    <rPh sb="12" eb="13">
      <t>エン</t>
    </rPh>
    <phoneticPr fontId="2"/>
  </si>
  <si>
    <t>報道班</t>
    <rPh sb="0" eb="3">
      <t>ホウドウハン</t>
    </rPh>
    <phoneticPr fontId="2"/>
  </si>
  <si>
    <t>雑誌「和歌山デイズ」へのタイアップ記事企画・制作業務</t>
    <rPh sb="0" eb="2">
      <t>ザッシ</t>
    </rPh>
    <rPh sb="3" eb="6">
      <t>ワカヤマ</t>
    </rPh>
    <rPh sb="17" eb="19">
      <t>キジ</t>
    </rPh>
    <rPh sb="19" eb="21">
      <t>キカク</t>
    </rPh>
    <rPh sb="22" eb="26">
      <t>セイサクギョウム</t>
    </rPh>
    <phoneticPr fontId="2"/>
  </si>
  <si>
    <t>雑誌「JAL機内誌SKYWARD」へのタイアップ記事企画・制作業務</t>
    <rPh sb="0" eb="2">
      <t>ザッシ</t>
    </rPh>
    <rPh sb="6" eb="9">
      <t>キナイシ</t>
    </rPh>
    <rPh sb="24" eb="26">
      <t>キジ</t>
    </rPh>
    <rPh sb="26" eb="28">
      <t>キカク</t>
    </rPh>
    <rPh sb="29" eb="33">
      <t>セイサクギョウム</t>
    </rPh>
    <phoneticPr fontId="2"/>
  </si>
  <si>
    <t>ＢＳ日テレにおける和歌山県ＰＲ番組制作・放送業務</t>
    <rPh sb="2" eb="3">
      <t>ニッ</t>
    </rPh>
    <rPh sb="9" eb="13">
      <t>ワカヤマケン</t>
    </rPh>
    <rPh sb="15" eb="17">
      <t>バングミ</t>
    </rPh>
    <rPh sb="17" eb="19">
      <t>セイサク</t>
    </rPh>
    <rPh sb="20" eb="22">
      <t>ホウソウ</t>
    </rPh>
    <rPh sb="22" eb="24">
      <t>ギョウム</t>
    </rPh>
    <phoneticPr fontId="2"/>
  </si>
  <si>
    <t>ＢＳ－TBSおける和歌山県ＰＲ番組制作・放送業務</t>
    <rPh sb="9" eb="13">
      <t>ワカヤマケン</t>
    </rPh>
    <rPh sb="15" eb="17">
      <t>バングミ</t>
    </rPh>
    <rPh sb="17" eb="19">
      <t>セイサク</t>
    </rPh>
    <rPh sb="20" eb="22">
      <t>ホウソウ</t>
    </rPh>
    <rPh sb="22" eb="24">
      <t>ギョウム</t>
    </rPh>
    <phoneticPr fontId="2"/>
  </si>
  <si>
    <t>（株）ネオパブリシティ
愛知県名古屋市中村区名駅南２－３－１６</t>
    <rPh sb="1" eb="2">
      <t>カブ</t>
    </rPh>
    <phoneticPr fontId="2"/>
  </si>
  <si>
    <t xml:space="preserve"> （株）JAL ブランドコミュニケーション
東京都品川区東品川 2-4-11 野村不動産天王洲ビル</t>
    <rPh sb="2" eb="3">
      <t>カブ</t>
    </rPh>
    <phoneticPr fontId="2"/>
  </si>
  <si>
    <t>（株）ＢＳ日本
東京都港区東新橋１－６－１</t>
    <phoneticPr fontId="2"/>
  </si>
  <si>
    <t>（株）TBSスパークル
東京都港区赤坂５－３－６</t>
    <rPh sb="1" eb="2">
      <t>カブ</t>
    </rPh>
    <phoneticPr fontId="2"/>
  </si>
  <si>
    <t>県民の友のレイアウト作成業務</t>
  </si>
  <si>
    <t>（株）クリエイター
和歌山市雑賀屋町６番地</t>
  </si>
  <si>
    <t>事業内容の企画・提案を競争させ、その中から契約目的に最も適した案を提示した相手方と契約するため、その性質又は目的が競争入札に適さない（＊コンペ方式）</t>
  </si>
  <si>
    <t>特定の専門性を必要とし、その特定の者でなければ実施することができないため</t>
  </si>
  <si>
    <t>（株）Crop
和歌山市万町4　ニューリチャードビル2階</t>
    <rPh sb="0" eb="3">
      <t>カブ</t>
    </rPh>
    <phoneticPr fontId="2"/>
  </si>
  <si>
    <t>行財政情報サービス（iJAMP）の提供</t>
  </si>
  <si>
    <t>株式会社時事通信社
東京都中央区銀座五丁目15番8号</t>
  </si>
  <si>
    <t>47行政ジャーナルに係る行政関連情報の提供</t>
  </si>
  <si>
    <t>一般社団法人共同通信社
東京都港区東新橋一丁目7番1号</t>
  </si>
  <si>
    <t>単価契約
246,400円</t>
    <rPh sb="0" eb="2">
      <t>タンカ</t>
    </rPh>
    <rPh sb="2" eb="4">
      <t>ケイヤク</t>
    </rPh>
    <rPh sb="12" eb="13">
      <t>エン</t>
    </rPh>
    <phoneticPr fontId="2"/>
  </si>
  <si>
    <t>和歌山県㏚キャラクター「きいちゃん」のエアー着ぐるみ制作</t>
    <phoneticPr fontId="2"/>
  </si>
  <si>
    <t>大野クリーニング店
和歌山市納定５１－４３</t>
    <rPh sb="0" eb="2">
      <t>オオノ</t>
    </rPh>
    <rPh sb="8" eb="9">
      <t>テン</t>
    </rPh>
    <phoneticPr fontId="2"/>
  </si>
  <si>
    <t>有限会社三恵美術商会
大阪府守口市日向町６－３</t>
    <rPh sb="0" eb="4">
      <t>ユウゲンガイシャ</t>
    </rPh>
    <rPh sb="4" eb="10">
      <t>サンケイビジュツショウカイ</t>
    </rPh>
    <phoneticPr fontId="2"/>
  </si>
  <si>
    <t>単価契約
42,157,500円</t>
    <rPh sb="0" eb="2">
      <t>タンカ</t>
    </rPh>
    <rPh sb="2" eb="4">
      <t>ケイヤク</t>
    </rPh>
    <rPh sb="15" eb="16">
      <t>エン</t>
    </rPh>
    <phoneticPr fontId="2"/>
  </si>
  <si>
    <t>大阪・関西万博　テーマ事業プロデューサー連携イベント実施運営等業務</t>
    <rPh sb="0" eb="2">
      <t>オオサカ</t>
    </rPh>
    <rPh sb="3" eb="5">
      <t>カンサイ</t>
    </rPh>
    <rPh sb="5" eb="7">
      <t>バンパク</t>
    </rPh>
    <rPh sb="11" eb="13">
      <t>ジギョウ</t>
    </rPh>
    <rPh sb="20" eb="22">
      <t>レンケイ</t>
    </rPh>
    <rPh sb="26" eb="28">
      <t>ジッシ</t>
    </rPh>
    <rPh sb="28" eb="31">
      <t>ウンエイトウ</t>
    </rPh>
    <rPh sb="31" eb="33">
      <t>ギョウム</t>
    </rPh>
    <phoneticPr fontId="2"/>
  </si>
  <si>
    <t>東武トップツアーズ株式会社　和歌山支店
和歌山市美園町３丁目32 番地１号
損保ジャパン和歌山ビル６階</t>
    <rPh sb="0" eb="2">
      <t>トウブ</t>
    </rPh>
    <rPh sb="9" eb="13">
      <t>カブシキカイシャ</t>
    </rPh>
    <rPh sb="14" eb="19">
      <t>ワカヤマシテン</t>
    </rPh>
    <phoneticPr fontId="2"/>
  </si>
  <si>
    <t>事業内容の企画・提案を競争させ、その中から契約目的に最も適した案を提示した相手方と契約するため競争入札に適さない。（プロポーザル方式）</t>
    <rPh sb="0" eb="4">
      <t>ジギョウナイヨウ</t>
    </rPh>
    <rPh sb="5" eb="7">
      <t>キカク</t>
    </rPh>
    <rPh sb="8" eb="10">
      <t>テイアン</t>
    </rPh>
    <rPh sb="11" eb="13">
      <t>キョウソウ</t>
    </rPh>
    <rPh sb="18" eb="19">
      <t>ナカ</t>
    </rPh>
    <rPh sb="21" eb="25">
      <t>ケイヤクモクテキ</t>
    </rPh>
    <rPh sb="26" eb="27">
      <t>モット</t>
    </rPh>
    <rPh sb="28" eb="29">
      <t>テキ</t>
    </rPh>
    <rPh sb="31" eb="32">
      <t>アン</t>
    </rPh>
    <rPh sb="33" eb="35">
      <t>テイジ</t>
    </rPh>
    <rPh sb="37" eb="40">
      <t>アイテガタ</t>
    </rPh>
    <rPh sb="41" eb="43">
      <t>ケイヤク</t>
    </rPh>
    <rPh sb="47" eb="49">
      <t>キョウソウ</t>
    </rPh>
    <rPh sb="49" eb="51">
      <t>ニュウサツ</t>
    </rPh>
    <rPh sb="52" eb="53">
      <t>テキ</t>
    </rPh>
    <rPh sb="64" eb="66">
      <t>ホウシキ</t>
    </rPh>
    <phoneticPr fontId="2"/>
  </si>
  <si>
    <t>和歌山県万博出展PR動画制作等業務</t>
    <rPh sb="0" eb="4">
      <t>ワカヤマケン</t>
    </rPh>
    <rPh sb="4" eb="6">
      <t>バンパク</t>
    </rPh>
    <rPh sb="6" eb="8">
      <t>シュッテン</t>
    </rPh>
    <rPh sb="10" eb="12">
      <t>ドウガ</t>
    </rPh>
    <rPh sb="12" eb="15">
      <t>セイサクトウ</t>
    </rPh>
    <rPh sb="15" eb="17">
      <t>ギョウム</t>
    </rPh>
    <phoneticPr fontId="2"/>
  </si>
  <si>
    <t>株式会社アクロス
和歌山市黒田165</t>
    <rPh sb="0" eb="4">
      <t>カブシキカイシャ</t>
    </rPh>
    <rPh sb="9" eb="13">
      <t>ワカヤマシ</t>
    </rPh>
    <rPh sb="13" eb="15">
      <t>クロダ</t>
    </rPh>
    <phoneticPr fontId="2"/>
  </si>
  <si>
    <t>動画制作にあたっては、和歌山県の万博出展にかかる基本計画の理念及びデザインへの深い理解、さらには準備段階からの経緯を熟知した者でなければならないため競争入札に適さない。</t>
    <rPh sb="0" eb="2">
      <t>ドウガ</t>
    </rPh>
    <rPh sb="2" eb="4">
      <t>セイサク</t>
    </rPh>
    <rPh sb="11" eb="15">
      <t>ワカヤマケン</t>
    </rPh>
    <rPh sb="16" eb="18">
      <t>バンパク</t>
    </rPh>
    <rPh sb="18" eb="20">
      <t>シュッテン</t>
    </rPh>
    <rPh sb="24" eb="26">
      <t>キホン</t>
    </rPh>
    <rPh sb="58" eb="60">
      <t>ジュクチ</t>
    </rPh>
    <rPh sb="62" eb="63">
      <t>モノ</t>
    </rPh>
    <rPh sb="74" eb="76">
      <t>キョウソウ</t>
    </rPh>
    <rPh sb="76" eb="78">
      <t>ニュウサツ</t>
    </rPh>
    <rPh sb="79" eb="80">
      <t>テキ</t>
    </rPh>
    <phoneticPr fontId="2"/>
  </si>
  <si>
    <t>和歌山県大阪・関西万博WEBページ保守管理業務</t>
    <rPh sb="0" eb="4">
      <t>ワカヤマケン</t>
    </rPh>
    <rPh sb="4" eb="6">
      <t>オオサカ</t>
    </rPh>
    <rPh sb="7" eb="9">
      <t>カンサイ</t>
    </rPh>
    <rPh sb="9" eb="11">
      <t>バンパク</t>
    </rPh>
    <rPh sb="17" eb="19">
      <t>ホシュ</t>
    </rPh>
    <rPh sb="19" eb="21">
      <t>カンリ</t>
    </rPh>
    <rPh sb="21" eb="23">
      <t>ギョウム</t>
    </rPh>
    <phoneticPr fontId="2"/>
  </si>
  <si>
    <t>株式会社トラベルジップ
東京都渋谷区広尾１－４－１５　２F</t>
    <rPh sb="0" eb="4">
      <t>カブシキカイシャ</t>
    </rPh>
    <phoneticPr fontId="2"/>
  </si>
  <si>
    <t>本特設サイトは、和歌山県の観光ホームページのドメイン内に令和６年度に制作されたものであり、既存サイトの構成を十分に理解し、制作を行っている者でなければならないため競争入札に適さない。</t>
    <rPh sb="81" eb="83">
      <t>キョウソウ</t>
    </rPh>
    <rPh sb="83" eb="85">
      <t>ニュウサツ</t>
    </rPh>
    <rPh sb="86" eb="87">
      <t>テキ</t>
    </rPh>
    <phoneticPr fontId="2"/>
  </si>
  <si>
    <t>令和7年度和歌山県大阪・関西万博関連事業プロモーション等業務</t>
    <rPh sb="0" eb="2">
      <t>レイワ</t>
    </rPh>
    <rPh sb="3" eb="5">
      <t>ネンド</t>
    </rPh>
    <rPh sb="5" eb="9">
      <t>ワカヤマケン</t>
    </rPh>
    <rPh sb="9" eb="11">
      <t>オオサカ</t>
    </rPh>
    <rPh sb="12" eb="14">
      <t>カンサイ</t>
    </rPh>
    <rPh sb="14" eb="16">
      <t>バンパク</t>
    </rPh>
    <rPh sb="16" eb="20">
      <t>カンレンジギョウ</t>
    </rPh>
    <rPh sb="27" eb="28">
      <t>トウ</t>
    </rPh>
    <rPh sb="28" eb="30">
      <t>ギョウム</t>
    </rPh>
    <phoneticPr fontId="2"/>
  </si>
  <si>
    <t>大阪・関西万博ＷＷＡＰＲ
代表構成員
株式会社和歌山放送
和歌山市湊本町３丁目３番地</t>
    <rPh sb="19" eb="23">
      <t>カブシキカイシャ</t>
    </rPh>
    <rPh sb="23" eb="28">
      <t>ワカヤマホウソウ</t>
    </rPh>
    <phoneticPr fontId="2"/>
  </si>
  <si>
    <t>本業務の実施にあたっては、和歌山県の万博出展にかかる会期前・会期中を通貫するプロモーション戦略を理解している者であり、出展関係者との連携体制の構築ができている者でなければならないため競争入札に適さない。</t>
    <rPh sb="0" eb="3">
      <t>ホンギョウム</t>
    </rPh>
    <rPh sb="4" eb="6">
      <t>ジッシ</t>
    </rPh>
    <rPh sb="13" eb="17">
      <t>ワカヤマケン</t>
    </rPh>
    <rPh sb="18" eb="20">
      <t>バンパク</t>
    </rPh>
    <rPh sb="20" eb="22">
      <t>シュッテン</t>
    </rPh>
    <rPh sb="48" eb="50">
      <t>リカイ</t>
    </rPh>
    <rPh sb="54" eb="55">
      <t>モノ</t>
    </rPh>
    <rPh sb="79" eb="80">
      <t>モノ</t>
    </rPh>
    <rPh sb="91" eb="93">
      <t>キョウソウ</t>
    </rPh>
    <rPh sb="93" eb="95">
      <t>ニュウサツ</t>
    </rPh>
    <rPh sb="96" eb="97">
      <t>テキ</t>
    </rPh>
    <phoneticPr fontId="2"/>
  </si>
  <si>
    <t>意思疎通支援体制整備事業</t>
    <rPh sb="0" eb="2">
      <t>イシ</t>
    </rPh>
    <rPh sb="2" eb="4">
      <t>ソツウ</t>
    </rPh>
    <rPh sb="4" eb="6">
      <t>シエン</t>
    </rPh>
    <rPh sb="6" eb="8">
      <t>タイセイ</t>
    </rPh>
    <rPh sb="8" eb="10">
      <t>セイビ</t>
    </rPh>
    <rPh sb="10" eb="12">
      <t>ジギョウ</t>
    </rPh>
    <phoneticPr fontId="2"/>
  </si>
  <si>
    <t>一般社団法人和歌山県聴覚障害者協会
和歌山市手平２丁目１番２号</t>
    <rPh sb="0" eb="6">
      <t>イッパンシャダンホウジン</t>
    </rPh>
    <rPh sb="6" eb="10">
      <t>ワカヤマケン</t>
    </rPh>
    <rPh sb="10" eb="12">
      <t>チョウカク</t>
    </rPh>
    <rPh sb="12" eb="15">
      <t>ショウガイシャ</t>
    </rPh>
    <rPh sb="15" eb="17">
      <t>キョウカイ</t>
    </rPh>
    <rPh sb="18" eb="22">
      <t>ワカヤマシ</t>
    </rPh>
    <rPh sb="22" eb="23">
      <t>テ</t>
    </rPh>
    <rPh sb="23" eb="24">
      <t>ヒラ</t>
    </rPh>
    <rPh sb="25" eb="27">
      <t>チョウメ</t>
    </rPh>
    <rPh sb="28" eb="29">
      <t>バン</t>
    </rPh>
    <rPh sb="30" eb="31">
      <t>ゴウ</t>
    </rPh>
    <phoneticPr fontId="2"/>
  </si>
  <si>
    <t xml:space="preserve">単価契約
手話通訳＠2,500
要約筆記＠2,500
</t>
    <rPh sb="0" eb="1">
      <t>タンカ</t>
    </rPh>
    <rPh sb="1" eb="3">
      <t>ケイヤク</t>
    </rPh>
    <rPh sb="5" eb="7">
      <t>シュワ</t>
    </rPh>
    <rPh sb="7" eb="9">
      <t>ツウヤク</t>
    </rPh>
    <rPh sb="16" eb="18">
      <t>ヨウヤク</t>
    </rPh>
    <rPh sb="18" eb="20">
      <t>ヒッキ</t>
    </rPh>
    <phoneticPr fontId="2"/>
  </si>
  <si>
    <t>単価契約
2,388,100円</t>
    <rPh sb="0" eb="2">
      <t>タンカ</t>
    </rPh>
    <rPh sb="2" eb="4">
      <t>ケイヤク</t>
    </rPh>
    <rPh sb="14" eb="15">
      <t>エン</t>
    </rPh>
    <phoneticPr fontId="2"/>
  </si>
  <si>
    <t>和歌山県の意思疎通支援体制整備事業による手話通訳・要約筆記を行う者の派遣に関する業務を行っており、本事業を実施できる唯一の団体であるため。</t>
    <phoneticPr fontId="2"/>
  </si>
  <si>
    <t>大阪・関西万博自治体参加催事「和歌山DAY in EXPOアリーナ（仮）」実施運営等業務</t>
    <rPh sb="0" eb="2">
      <t>オオサカ</t>
    </rPh>
    <rPh sb="3" eb="5">
      <t>カンサイ</t>
    </rPh>
    <rPh sb="5" eb="7">
      <t>バンパク</t>
    </rPh>
    <rPh sb="7" eb="10">
      <t>ジチタイ</t>
    </rPh>
    <rPh sb="10" eb="12">
      <t>サンカ</t>
    </rPh>
    <rPh sb="12" eb="14">
      <t>サイジ</t>
    </rPh>
    <rPh sb="15" eb="18">
      <t>ワカヤマ</t>
    </rPh>
    <rPh sb="34" eb="35">
      <t>カリ</t>
    </rPh>
    <rPh sb="37" eb="39">
      <t>ジッシ</t>
    </rPh>
    <rPh sb="39" eb="41">
      <t>ウンエイ</t>
    </rPh>
    <rPh sb="41" eb="42">
      <t>トウ</t>
    </rPh>
    <rPh sb="42" eb="44">
      <t>ギョウム</t>
    </rPh>
    <phoneticPr fontId="2"/>
  </si>
  <si>
    <t>株式会社キョードー大阪
大阪府大阪市北区中之島２－３－１８
中之島フェスティバルタワー３Ｆ</t>
    <rPh sb="0" eb="4">
      <t>カブシキカイシャ</t>
    </rPh>
    <rPh sb="9" eb="11">
      <t>オオサカ</t>
    </rPh>
    <phoneticPr fontId="2"/>
  </si>
  <si>
    <t>大阪・関西万博の催事運営という業務の性質上、事業者の企画や実績等により業務の実施に適した相手方と契約するため競争入札に適さない。（プロポーザル方式）</t>
    <rPh sb="0" eb="2">
      <t>オオサカ</t>
    </rPh>
    <rPh sb="3" eb="7">
      <t>カンサイバンパク</t>
    </rPh>
    <rPh sb="8" eb="10">
      <t>サイジ</t>
    </rPh>
    <rPh sb="10" eb="12">
      <t>ウンエイ</t>
    </rPh>
    <rPh sb="15" eb="17">
      <t>ギョウム</t>
    </rPh>
    <rPh sb="18" eb="21">
      <t>セイシツジョウ</t>
    </rPh>
    <rPh sb="22" eb="25">
      <t>ジギョウシャ</t>
    </rPh>
    <rPh sb="26" eb="28">
      <t>キカク</t>
    </rPh>
    <rPh sb="29" eb="32">
      <t>ジッセキトウ</t>
    </rPh>
    <rPh sb="35" eb="37">
      <t>ギョウム</t>
    </rPh>
    <rPh sb="38" eb="40">
      <t>ジッシ</t>
    </rPh>
    <rPh sb="41" eb="42">
      <t>テキ</t>
    </rPh>
    <rPh sb="44" eb="47">
      <t>アイテガタ</t>
    </rPh>
    <rPh sb="48" eb="50">
      <t>ケイヤク</t>
    </rPh>
    <rPh sb="54" eb="56">
      <t>キョウソウ</t>
    </rPh>
    <rPh sb="56" eb="58">
      <t>ニュウサツ</t>
    </rPh>
    <rPh sb="59" eb="60">
      <t>テキ</t>
    </rPh>
    <rPh sb="71" eb="73">
      <t>ホウシキ</t>
    </rPh>
    <phoneticPr fontId="2"/>
  </si>
  <si>
    <t>和歌山DAY会場及び県内への誘客等業務</t>
    <rPh sb="0" eb="3">
      <t>ワカヤマ</t>
    </rPh>
    <rPh sb="6" eb="8">
      <t>カイジョウ</t>
    </rPh>
    <rPh sb="8" eb="9">
      <t>オヨ</t>
    </rPh>
    <rPh sb="10" eb="12">
      <t>ケンナイ</t>
    </rPh>
    <rPh sb="14" eb="17">
      <t>ユウキャクトウ</t>
    </rPh>
    <rPh sb="17" eb="19">
      <t>ギョウム</t>
    </rPh>
    <phoneticPr fontId="2"/>
  </si>
  <si>
    <t>TOPPAN株式会社西日本事業本部
関西クロステックビジネスイノベーション事業部
大阪府大阪市北区中之島2-3-18
中之島フェスティバルタワー</t>
    <phoneticPr fontId="2"/>
  </si>
  <si>
    <t>本業務実施にあたっては和歌山DAYのイベント運営事業者との連携体制ができている者でなければならないため競争入札に適さない。</t>
    <rPh sb="0" eb="1">
      <t>ホン</t>
    </rPh>
    <rPh sb="1" eb="3">
      <t>ギョウム</t>
    </rPh>
    <rPh sb="3" eb="5">
      <t>ジッシ</t>
    </rPh>
    <rPh sb="11" eb="14">
      <t>ワカヤマ</t>
    </rPh>
    <rPh sb="22" eb="24">
      <t>ウンエイ</t>
    </rPh>
    <rPh sb="24" eb="27">
      <t>ジギョウシャ</t>
    </rPh>
    <rPh sb="29" eb="31">
      <t>レンケイ</t>
    </rPh>
    <rPh sb="31" eb="33">
      <t>タイセイ</t>
    </rPh>
    <rPh sb="39" eb="40">
      <t>モノ</t>
    </rPh>
    <rPh sb="51" eb="53">
      <t>キョウソウ</t>
    </rPh>
    <rPh sb="53" eb="55">
      <t>ニュウサツ</t>
    </rPh>
    <rPh sb="56" eb="57">
      <t>テキ</t>
    </rPh>
    <phoneticPr fontId="2"/>
  </si>
  <si>
    <t>大阪・関西万博　関西パビリオン和歌山ゾーン近代美術館トーテム移設業務</t>
    <rPh sb="0" eb="2">
      <t>オオサカ</t>
    </rPh>
    <rPh sb="3" eb="7">
      <t>カンサイバンパク</t>
    </rPh>
    <rPh sb="8" eb="10">
      <t>カンサイ</t>
    </rPh>
    <rPh sb="15" eb="18">
      <t>ワカヤマ</t>
    </rPh>
    <rPh sb="21" eb="23">
      <t>キンダイ</t>
    </rPh>
    <rPh sb="23" eb="26">
      <t>ビジュツカン</t>
    </rPh>
    <rPh sb="30" eb="32">
      <t>イセツ</t>
    </rPh>
    <rPh sb="32" eb="34">
      <t>ギョウム</t>
    </rPh>
    <phoneticPr fontId="2"/>
  </si>
  <si>
    <t>株式会社乃村工藝社
東京都港区台場２－３－４</t>
    <rPh sb="0" eb="4">
      <t>カブシキカイシャ</t>
    </rPh>
    <rPh sb="4" eb="8">
      <t>ノムラコウゲイ</t>
    </rPh>
    <rPh sb="8" eb="9">
      <t>シャ</t>
    </rPh>
    <phoneticPr fontId="2"/>
  </si>
  <si>
    <t>本業務の実施は和歌山ゾーンの展示設備の設置業務を受託し、同作品を制作した事業者以外は不可能であるため競争入札に適さない。</t>
    <rPh sb="0" eb="3">
      <t>ホンギョウム</t>
    </rPh>
    <rPh sb="4" eb="6">
      <t>ジッシ</t>
    </rPh>
    <rPh sb="7" eb="10">
      <t>ワカヤマ</t>
    </rPh>
    <rPh sb="14" eb="18">
      <t>テンジセツビ</t>
    </rPh>
    <rPh sb="19" eb="21">
      <t>セッチ</t>
    </rPh>
    <rPh sb="21" eb="23">
      <t>ギョウム</t>
    </rPh>
    <rPh sb="24" eb="26">
      <t>ジュタク</t>
    </rPh>
    <rPh sb="28" eb="31">
      <t>ドウサクヒン</t>
    </rPh>
    <rPh sb="32" eb="34">
      <t>セイサク</t>
    </rPh>
    <rPh sb="36" eb="39">
      <t>ジギョウシャ</t>
    </rPh>
    <rPh sb="39" eb="41">
      <t>イガイ</t>
    </rPh>
    <rPh sb="42" eb="45">
      <t>フカノウ</t>
    </rPh>
    <rPh sb="50" eb="52">
      <t>キョウソウ</t>
    </rPh>
    <rPh sb="52" eb="54">
      <t>ニュウサツ</t>
    </rPh>
    <rPh sb="55" eb="56">
      <t>テキ</t>
    </rPh>
    <phoneticPr fontId="2"/>
  </si>
  <si>
    <t>大阪・関西万博　関西パビリオン和歌山ゾーン近代美術館エントランス展示施工業務</t>
    <rPh sb="0" eb="2">
      <t>オオサカ</t>
    </rPh>
    <rPh sb="3" eb="7">
      <t>カンサイバンパク</t>
    </rPh>
    <rPh sb="8" eb="10">
      <t>カンサイ</t>
    </rPh>
    <rPh sb="15" eb="18">
      <t>ワカヤマ</t>
    </rPh>
    <rPh sb="21" eb="23">
      <t>キンダイ</t>
    </rPh>
    <rPh sb="23" eb="26">
      <t>ビジュツカン</t>
    </rPh>
    <rPh sb="32" eb="34">
      <t>テンジ</t>
    </rPh>
    <rPh sb="34" eb="36">
      <t>セコウ</t>
    </rPh>
    <rPh sb="36" eb="38">
      <t>ギョウム</t>
    </rPh>
    <phoneticPr fontId="2"/>
  </si>
  <si>
    <t>本業務の実施は和歌山ゾーンの展示設備の設置業務を受託した事業者以外は不可能であるため競争入札に適さない。</t>
    <rPh sb="42" eb="44">
      <t>キョウソウ</t>
    </rPh>
    <rPh sb="44" eb="46">
      <t>ニュウサツ</t>
    </rPh>
    <rPh sb="47" eb="48">
      <t>テキ</t>
    </rPh>
    <phoneticPr fontId="2"/>
  </si>
  <si>
    <t>令和７年度「万博レガシー展」イベントに係る駐車場交通等誘導警備業務</t>
    <rPh sb="0" eb="2">
      <t>レイワ</t>
    </rPh>
    <rPh sb="3" eb="5">
      <t>ネンド</t>
    </rPh>
    <rPh sb="6" eb="8">
      <t>バンパク</t>
    </rPh>
    <rPh sb="12" eb="13">
      <t>テン</t>
    </rPh>
    <rPh sb="19" eb="20">
      <t>カカ</t>
    </rPh>
    <rPh sb="21" eb="24">
      <t>チュウシャジョウ</t>
    </rPh>
    <rPh sb="24" eb="27">
      <t>コウツウトウ</t>
    </rPh>
    <rPh sb="27" eb="29">
      <t>ユウドウ</t>
    </rPh>
    <rPh sb="29" eb="31">
      <t>ケイビ</t>
    </rPh>
    <rPh sb="31" eb="33">
      <t>ギョウム</t>
    </rPh>
    <phoneticPr fontId="2"/>
  </si>
  <si>
    <t>富士警備保障株式会社
和歌山市汐見町三丁目34番地</t>
    <rPh sb="0" eb="2">
      <t>フジ</t>
    </rPh>
    <rPh sb="2" eb="4">
      <t>ケイビ</t>
    </rPh>
    <rPh sb="4" eb="6">
      <t>ホショウ</t>
    </rPh>
    <rPh sb="6" eb="10">
      <t>カブシキカイシャ</t>
    </rPh>
    <rPh sb="11" eb="14">
      <t>ワカヤマ</t>
    </rPh>
    <rPh sb="14" eb="15">
      <t>シ</t>
    </rPh>
    <rPh sb="15" eb="17">
      <t>シオミ</t>
    </rPh>
    <rPh sb="17" eb="18">
      <t>マチ</t>
    </rPh>
    <rPh sb="18" eb="21">
      <t>サンチョウメ</t>
    </rPh>
    <rPh sb="23" eb="25">
      <t>バンチ</t>
    </rPh>
    <phoneticPr fontId="2"/>
  </si>
  <si>
    <t>本業務は会場である和歌山県立近代美術館内の警備や美術館周辺の状況を十分に把握していることが不可欠であり、当該美術館の常駐警備を行っている者でなければならないため競争入札に適さない。</t>
    <rPh sb="4" eb="6">
      <t>カイジョウ</t>
    </rPh>
    <rPh sb="9" eb="14">
      <t>ワカヤマケンリツ</t>
    </rPh>
    <rPh sb="14" eb="16">
      <t>キンダイ</t>
    </rPh>
    <rPh sb="16" eb="19">
      <t>ビジュツカン</t>
    </rPh>
    <rPh sb="19" eb="20">
      <t>ナイ</t>
    </rPh>
    <rPh sb="45" eb="48">
      <t>フカケツ</t>
    </rPh>
    <rPh sb="68" eb="69">
      <t>モノ</t>
    </rPh>
    <rPh sb="80" eb="82">
      <t>キョウソウ</t>
    </rPh>
    <rPh sb="82" eb="84">
      <t>ニュウサツ</t>
    </rPh>
    <rPh sb="85" eb="86">
      <t>テキ</t>
    </rPh>
    <phoneticPr fontId="2"/>
  </si>
  <si>
    <t>契約の相手方の名称及び所在地</t>
    <rPh sb="0" eb="2">
      <t>ケイヤク</t>
    </rPh>
    <rPh sb="3" eb="6">
      <t>アイテガタ</t>
    </rPh>
    <rPh sb="7" eb="9">
      <t>メイショウ</t>
    </rPh>
    <rPh sb="9" eb="10">
      <t>オヨ</t>
    </rPh>
    <rPh sb="11" eb="14">
      <t>ショザイチ</t>
    </rPh>
    <phoneticPr fontId="2"/>
  </si>
  <si>
    <t>契約所属
問い合わせ電話番号</t>
    <rPh sb="0" eb="2">
      <t>ケイヤク</t>
    </rPh>
    <rPh sb="2" eb="4">
      <t>ショゾク</t>
    </rPh>
    <rPh sb="5" eb="6">
      <t>ト</t>
    </rPh>
    <rPh sb="7" eb="8">
      <t>ア</t>
    </rPh>
    <rPh sb="10" eb="12">
      <t>デンワ</t>
    </rPh>
    <rPh sb="12" eb="14">
      <t>バンゴウ</t>
    </rPh>
    <phoneticPr fontId="2"/>
  </si>
  <si>
    <t>コンシェルジュデスク情報公開・個人情報保護Web利用契約</t>
    <rPh sb="10" eb="14">
      <t>ジョウホウコウカイ</t>
    </rPh>
    <rPh sb="15" eb="21">
      <t>コジンジョウホウホゴ</t>
    </rPh>
    <rPh sb="24" eb="26">
      <t>リヨウ</t>
    </rPh>
    <rPh sb="26" eb="28">
      <t>ケイヤク</t>
    </rPh>
    <phoneticPr fontId="2"/>
  </si>
  <si>
    <t>第一法規株式会社
東京都港区南青山２丁目１１番１７号</t>
    <rPh sb="0" eb="2">
      <t>ダイイチ</t>
    </rPh>
    <rPh sb="2" eb="4">
      <t>ホウキ</t>
    </rPh>
    <rPh sb="4" eb="8">
      <t>カブシキガイシャ</t>
    </rPh>
    <rPh sb="9" eb="12">
      <t>トウキョウト</t>
    </rPh>
    <rPh sb="12" eb="14">
      <t>ミナトク</t>
    </rPh>
    <rPh sb="14" eb="15">
      <t>ミナミ</t>
    </rPh>
    <rPh sb="15" eb="17">
      <t>アオヤマ</t>
    </rPh>
    <rPh sb="18" eb="20">
      <t>チョウメ</t>
    </rPh>
    <rPh sb="22" eb="23">
      <t>バン</t>
    </rPh>
    <rPh sb="25" eb="26">
      <t>ゴウ</t>
    </rPh>
    <phoneticPr fontId="2"/>
  </si>
  <si>
    <t>令和７年度和歌山県公文書管理システム財務連携機能改修・保守業務</t>
  </si>
  <si>
    <t>東京都千代田区外神田六丁目１５番１２号
富士電機ITソリューション株式会社
代表取締役　及川　弘</t>
  </si>
  <si>
    <t>特定の専門性を必要とし、その特定の者でなければ実施することができないため。</t>
    <phoneticPr fontId="2"/>
  </si>
  <si>
    <t>和歌山県例規集データベース及び和歌山県例規集ホームページ用データ更新並びに和歌山県例規集データベース保守管理業務委託契約</t>
    <phoneticPr fontId="2"/>
  </si>
  <si>
    <t>株式会社ぎょうせい関西支社
大阪府大阪市中央区谷町３丁目１番９号</t>
    <phoneticPr fontId="2"/>
  </si>
  <si>
    <t>現行法令データシステム賃貸借契約</t>
    <phoneticPr fontId="2"/>
  </si>
  <si>
    <t>法律総合オンラインサービス利用契約</t>
    <phoneticPr fontId="2"/>
  </si>
  <si>
    <t>トムソン・ロイター株式会社
東京都港区愛宕２丁目５番１号 愛宕グリーンヒルズＭＯＲＩタワー１０階</t>
    <phoneticPr fontId="2"/>
  </si>
  <si>
    <t>点字文書翻訳業務委託契約</t>
    <phoneticPr fontId="2"/>
  </si>
  <si>
    <t>社会福祉法人和歌山県身体障害者連盟
和歌山市手平二丁目１番２号　県民交流プラザ和歌山ビッグ愛５階　</t>
    <phoneticPr fontId="2"/>
  </si>
  <si>
    <t>単価契約
点字文書翻訳業務@550</t>
    <phoneticPr fontId="2"/>
  </si>
  <si>
    <t>単価契約
9,900円</t>
    <rPh sb="0" eb="2">
      <t>タンカ</t>
    </rPh>
    <rPh sb="2" eb="4">
      <t>ケイヤク</t>
    </rPh>
    <rPh sb="10" eb="11">
      <t>エン</t>
    </rPh>
    <phoneticPr fontId="2"/>
  </si>
  <si>
    <t>地方行財政調査資料の提供等に係る業務</t>
    <rPh sb="0" eb="2">
      <t>チホウ</t>
    </rPh>
    <rPh sb="2" eb="5">
      <t>ギョウザイセイ</t>
    </rPh>
    <rPh sb="5" eb="7">
      <t>チョウサ</t>
    </rPh>
    <rPh sb="7" eb="9">
      <t>シリョウ</t>
    </rPh>
    <rPh sb="10" eb="12">
      <t>テイキョウ</t>
    </rPh>
    <rPh sb="12" eb="13">
      <t>トウ</t>
    </rPh>
    <rPh sb="14" eb="15">
      <t>カカ</t>
    </rPh>
    <rPh sb="16" eb="18">
      <t>ギョウム</t>
    </rPh>
    <phoneticPr fontId="2"/>
  </si>
  <si>
    <t>一般社団法人　地方行財政調査会
東京都中央区銀座五丁目15番8号</t>
    <rPh sb="0" eb="6">
      <t>イッパンシャダンホウジン</t>
    </rPh>
    <rPh sb="7" eb="12">
      <t>チホウギョウザイセイ</t>
    </rPh>
    <rPh sb="12" eb="15">
      <t>チョウサカイ</t>
    </rPh>
    <rPh sb="16" eb="19">
      <t>トウキョウト</t>
    </rPh>
    <rPh sb="19" eb="22">
      <t>チュウオウク</t>
    </rPh>
    <rPh sb="22" eb="24">
      <t>ギンザ</t>
    </rPh>
    <rPh sb="24" eb="27">
      <t>ゴチョウメ</t>
    </rPh>
    <rPh sb="29" eb="30">
      <t>バン</t>
    </rPh>
    <rPh sb="31" eb="32">
      <t>ゴウ</t>
    </rPh>
    <phoneticPr fontId="2"/>
  </si>
  <si>
    <t>人事管理システムの運用支援業務</t>
    <rPh sb="0" eb="2">
      <t>ジンジ</t>
    </rPh>
    <rPh sb="2" eb="4">
      <t>カンリ</t>
    </rPh>
    <rPh sb="9" eb="11">
      <t>ウンヨウ</t>
    </rPh>
    <rPh sb="11" eb="13">
      <t>シエン</t>
    </rPh>
    <rPh sb="13" eb="15">
      <t>ギョウム</t>
    </rPh>
    <phoneticPr fontId="2"/>
  </si>
  <si>
    <t>中央コンピューター株式会社
大阪市北区中之島６丁目２番２７号</t>
    <rPh sb="0" eb="2">
      <t>チュウオウ</t>
    </rPh>
    <rPh sb="9" eb="13">
      <t>カブシキガイシャ</t>
    </rPh>
    <rPh sb="14" eb="17">
      <t>オオサカシ</t>
    </rPh>
    <rPh sb="17" eb="19">
      <t>キタク</t>
    </rPh>
    <rPh sb="19" eb="22">
      <t>ナカノシマ</t>
    </rPh>
    <rPh sb="23" eb="25">
      <t>チョウメ</t>
    </rPh>
    <rPh sb="26" eb="27">
      <t>バン</t>
    </rPh>
    <rPh sb="29" eb="30">
      <t>ゴウ</t>
    </rPh>
    <phoneticPr fontId="2"/>
  </si>
  <si>
    <t>当該システムを開発した当該業者でなければ実施できないものであるため</t>
    <rPh sb="0" eb="2">
      <t>トウガイ</t>
    </rPh>
    <rPh sb="7" eb="9">
      <t>カイハツ</t>
    </rPh>
    <rPh sb="11" eb="13">
      <t>トウガイ</t>
    </rPh>
    <rPh sb="13" eb="15">
      <t>ギョウシャ</t>
    </rPh>
    <rPh sb="20" eb="22">
      <t>ジッシ</t>
    </rPh>
    <phoneticPr fontId="2"/>
  </si>
  <si>
    <t>人事管理システムのプログラム移行業務</t>
    <rPh sb="0" eb="2">
      <t>ジンジ</t>
    </rPh>
    <rPh sb="2" eb="4">
      <t>カンリ</t>
    </rPh>
    <rPh sb="14" eb="18">
      <t>イコウギョウム</t>
    </rPh>
    <phoneticPr fontId="2"/>
  </si>
  <si>
    <t>和歌山県研修等への意思疎通支援者派遣業務</t>
    <phoneticPr fontId="2"/>
  </si>
  <si>
    <t xml:space="preserve">一般社団法人和歌山県聴覚障害者協会
和歌山市手平2丁目1番2号
</t>
    <phoneticPr fontId="2"/>
  </si>
  <si>
    <t xml:space="preserve">
１時間あたり手話通訳
2,500円
要約筆記（手書き）
2,500円
要約筆記（パソコン）
2,700円</t>
    <rPh sb="17" eb="18">
      <t>エン</t>
    </rPh>
    <phoneticPr fontId="2"/>
  </si>
  <si>
    <t>単価契約
585,200円</t>
    <rPh sb="12" eb="13">
      <t>エン</t>
    </rPh>
    <phoneticPr fontId="2"/>
  </si>
  <si>
    <t>①和歌山県視聴覚障害者情報提供施設の指定管理者となっており、和歌山県の意思疎通支援体制整備事業による意思疎通支援者の派遣について受託している。
②意思疎通支援者の派遣について手話通訳者の組織的な派遣事業を行っている。
以上の事から、本事業を実施できる唯一の団体であるため</t>
    <phoneticPr fontId="2"/>
  </si>
  <si>
    <t>乳がん・子宮頸がん検診業務</t>
    <rPh sb="0" eb="1">
      <t>ニュウ</t>
    </rPh>
    <rPh sb="4" eb="7">
      <t>シキュウケイ</t>
    </rPh>
    <rPh sb="9" eb="11">
      <t>ケンシン</t>
    </rPh>
    <rPh sb="11" eb="13">
      <t>ギョウム</t>
    </rPh>
    <phoneticPr fontId="2"/>
  </si>
  <si>
    <t>中山レディースクリニック
和歌山市東蔵前丁４番地　ファーストビル２階</t>
    <rPh sb="0" eb="2">
      <t>ナカヤマ</t>
    </rPh>
    <rPh sb="13" eb="17">
      <t>ワカヤマシ</t>
    </rPh>
    <rPh sb="17" eb="18">
      <t>ヒガシ</t>
    </rPh>
    <rPh sb="18" eb="20">
      <t>クラマエ</t>
    </rPh>
    <rPh sb="20" eb="21">
      <t>チョウ</t>
    </rPh>
    <rPh sb="22" eb="24">
      <t>バンチ</t>
    </rPh>
    <rPh sb="33" eb="34">
      <t>カイ</t>
    </rPh>
    <phoneticPr fontId="2"/>
  </si>
  <si>
    <t>単価契約
子宮：＠7,273
乳：＠8,373
乳・子宮：＠15,646</t>
    <rPh sb="0" eb="2">
      <t>タンカ</t>
    </rPh>
    <rPh sb="2" eb="4">
      <t>ケイヤク</t>
    </rPh>
    <rPh sb="5" eb="7">
      <t>シキュウ</t>
    </rPh>
    <rPh sb="15" eb="16">
      <t>ニュウ</t>
    </rPh>
    <rPh sb="24" eb="25">
      <t>ニュウ</t>
    </rPh>
    <rPh sb="26" eb="28">
      <t>シキュウ</t>
    </rPh>
    <phoneticPr fontId="2"/>
  </si>
  <si>
    <t>単価契約
2,060,691円</t>
    <rPh sb="0" eb="4">
      <t>タンカケイヤク</t>
    </rPh>
    <rPh sb="14" eb="15">
      <t>エン</t>
    </rPh>
    <phoneticPr fontId="2"/>
  </si>
  <si>
    <t>当該医療機関でなければ業務達成が困難であるため</t>
    <rPh sb="2" eb="6">
      <t>イリョウキカン</t>
    </rPh>
    <phoneticPr fontId="2"/>
  </si>
  <si>
    <t>公立那賀病院 
紀の川市打田１２８２番地</t>
    <rPh sb="0" eb="2">
      <t>コウリツ</t>
    </rPh>
    <rPh sb="2" eb="4">
      <t>ナガ</t>
    </rPh>
    <rPh sb="4" eb="6">
      <t>ビョウイン</t>
    </rPh>
    <rPh sb="8" eb="9">
      <t>キ</t>
    </rPh>
    <rPh sb="10" eb="12">
      <t>カワシ</t>
    </rPh>
    <rPh sb="12" eb="14">
      <t>ウチダ</t>
    </rPh>
    <rPh sb="18" eb="20">
      <t>バンチ</t>
    </rPh>
    <phoneticPr fontId="2"/>
  </si>
  <si>
    <t>単価契約
子宮：＠9,042
乳：＠8,382
乳・子宮：＠15,224</t>
    <rPh sb="0" eb="2">
      <t>タンカ</t>
    </rPh>
    <rPh sb="2" eb="4">
      <t>ケイヤク</t>
    </rPh>
    <rPh sb="5" eb="7">
      <t>シキュウ</t>
    </rPh>
    <rPh sb="15" eb="16">
      <t>ニュウ</t>
    </rPh>
    <rPh sb="24" eb="25">
      <t>ニュウ</t>
    </rPh>
    <rPh sb="26" eb="28">
      <t>シキュウ</t>
    </rPh>
    <phoneticPr fontId="2"/>
  </si>
  <si>
    <t>単価契約
1,153,416円</t>
    <rPh sb="0" eb="4">
      <t>タンカケイヤク</t>
    </rPh>
    <rPh sb="14" eb="15">
      <t>エン</t>
    </rPh>
    <phoneticPr fontId="2"/>
  </si>
  <si>
    <t>橋本市民病院
橋本市小峰台二丁目８番地１</t>
    <rPh sb="0" eb="2">
      <t>ハシモト</t>
    </rPh>
    <rPh sb="2" eb="4">
      <t>シミン</t>
    </rPh>
    <rPh sb="4" eb="6">
      <t>ビョウイン</t>
    </rPh>
    <rPh sb="7" eb="10">
      <t>ハシモトシ</t>
    </rPh>
    <rPh sb="10" eb="12">
      <t>コミネ</t>
    </rPh>
    <rPh sb="12" eb="13">
      <t>ダイ</t>
    </rPh>
    <rPh sb="13" eb="16">
      <t>ニチョウメ</t>
    </rPh>
    <rPh sb="17" eb="19">
      <t>バンチ</t>
    </rPh>
    <phoneticPr fontId="2"/>
  </si>
  <si>
    <t>単価契約
子宮：＠9,268
乳：＠11,713
乳・子宮：＠15,482</t>
    <rPh sb="0" eb="2">
      <t>タンカ</t>
    </rPh>
    <rPh sb="2" eb="4">
      <t>ケイヤク</t>
    </rPh>
    <rPh sb="5" eb="7">
      <t>シキュウ</t>
    </rPh>
    <rPh sb="15" eb="16">
      <t>ニュウ</t>
    </rPh>
    <rPh sb="25" eb="26">
      <t>ニュウ</t>
    </rPh>
    <rPh sb="27" eb="29">
      <t>シキュウ</t>
    </rPh>
    <phoneticPr fontId="2"/>
  </si>
  <si>
    <t>単価契約
313,709円</t>
    <rPh sb="0" eb="4">
      <t>タンカケイヤク</t>
    </rPh>
    <rPh sb="12" eb="13">
      <t>エン</t>
    </rPh>
    <phoneticPr fontId="2"/>
  </si>
  <si>
    <t>新宮市立医療センター
新宮市蜂伏１８番７号</t>
    <rPh sb="0" eb="2">
      <t>シングウ</t>
    </rPh>
    <rPh sb="2" eb="4">
      <t>シリツ</t>
    </rPh>
    <rPh sb="4" eb="6">
      <t>イリョウ</t>
    </rPh>
    <rPh sb="11" eb="14">
      <t>シングウシ</t>
    </rPh>
    <rPh sb="14" eb="15">
      <t>ハチ</t>
    </rPh>
    <rPh sb="15" eb="16">
      <t>フク</t>
    </rPh>
    <rPh sb="18" eb="19">
      <t>バン</t>
    </rPh>
    <rPh sb="20" eb="21">
      <t>ゴウ</t>
    </rPh>
    <phoneticPr fontId="2"/>
  </si>
  <si>
    <t>単価契約
子宮：＠9,350
乳：＠12,210
乳・子宮：＠17,380</t>
    <rPh sb="0" eb="2">
      <t>タンカ</t>
    </rPh>
    <rPh sb="2" eb="4">
      <t>ケイヤク</t>
    </rPh>
    <rPh sb="5" eb="7">
      <t>シキュウ</t>
    </rPh>
    <rPh sb="15" eb="16">
      <t>ニュウ</t>
    </rPh>
    <rPh sb="25" eb="26">
      <t>ニュウ</t>
    </rPh>
    <rPh sb="27" eb="29">
      <t>シキュウ</t>
    </rPh>
    <phoneticPr fontId="2"/>
  </si>
  <si>
    <t>単価契約
252,780円</t>
    <rPh sb="0" eb="4">
      <t>タンカケイヤク</t>
    </rPh>
    <rPh sb="12" eb="13">
      <t>エン</t>
    </rPh>
    <phoneticPr fontId="2"/>
  </si>
  <si>
    <t>公益財団法人白浜医療福祉財団 白浜はまゆう病院
西牟婁郡白浜町１４４７番地</t>
    <rPh sb="0" eb="2">
      <t>コウエキ</t>
    </rPh>
    <rPh sb="2" eb="6">
      <t>ザイダンホウジン</t>
    </rPh>
    <rPh sb="6" eb="8">
      <t>シラハマ</t>
    </rPh>
    <rPh sb="8" eb="10">
      <t>イリョウ</t>
    </rPh>
    <rPh sb="10" eb="12">
      <t>フクシ</t>
    </rPh>
    <rPh sb="12" eb="14">
      <t>ザイダン</t>
    </rPh>
    <rPh sb="15" eb="17">
      <t>シラハマ</t>
    </rPh>
    <rPh sb="21" eb="23">
      <t>ビョウイン</t>
    </rPh>
    <rPh sb="24" eb="28">
      <t>ニシムログン</t>
    </rPh>
    <rPh sb="28" eb="31">
      <t>シラハマチョウ</t>
    </rPh>
    <rPh sb="35" eb="37">
      <t>バンチ</t>
    </rPh>
    <phoneticPr fontId="2"/>
  </si>
  <si>
    <t>単価契約
子宮：＠5,500
乳：＠5,500
乳・子宮：＠11,000</t>
    <rPh sb="0" eb="2">
      <t>タンカ</t>
    </rPh>
    <rPh sb="2" eb="4">
      <t>ケイヤク</t>
    </rPh>
    <rPh sb="5" eb="7">
      <t>シキュウ</t>
    </rPh>
    <rPh sb="15" eb="16">
      <t>ニュウ</t>
    </rPh>
    <rPh sb="24" eb="25">
      <t>ニュウ</t>
    </rPh>
    <rPh sb="26" eb="28">
      <t>シキュウ</t>
    </rPh>
    <phoneticPr fontId="2"/>
  </si>
  <si>
    <t>単価契約
621,500円</t>
    <rPh sb="0" eb="4">
      <t>タンカケイヤク</t>
    </rPh>
    <rPh sb="12" eb="13">
      <t>エン</t>
    </rPh>
    <phoneticPr fontId="2"/>
  </si>
  <si>
    <t>医療法人オリーブ会 はまだ産婦人科
和歌山市島２３０－２</t>
    <rPh sb="0" eb="2">
      <t>イリョウ</t>
    </rPh>
    <rPh sb="2" eb="4">
      <t>ホウジン</t>
    </rPh>
    <rPh sb="8" eb="9">
      <t>カイ</t>
    </rPh>
    <rPh sb="13" eb="17">
      <t>サンフジンカ</t>
    </rPh>
    <rPh sb="18" eb="22">
      <t>ワカヤマシ</t>
    </rPh>
    <rPh sb="22" eb="23">
      <t>シマ</t>
    </rPh>
    <phoneticPr fontId="2"/>
  </si>
  <si>
    <t>単価契約
子宮：＠3,573
乳：＠8,302
乳・子宮：＠11,765</t>
    <rPh sb="0" eb="2">
      <t>タンカ</t>
    </rPh>
    <rPh sb="2" eb="4">
      <t>ケイヤク</t>
    </rPh>
    <rPh sb="5" eb="7">
      <t>シキュウ</t>
    </rPh>
    <rPh sb="15" eb="16">
      <t>ニュウ</t>
    </rPh>
    <rPh sb="24" eb="25">
      <t>ニュウ</t>
    </rPh>
    <rPh sb="26" eb="28">
      <t>シキュウ</t>
    </rPh>
    <phoneticPr fontId="2"/>
  </si>
  <si>
    <t>単価契約
1,333,761円</t>
    <rPh sb="0" eb="4">
      <t>タンカケイヤク</t>
    </rPh>
    <rPh sb="14" eb="15">
      <t>エン</t>
    </rPh>
    <phoneticPr fontId="2"/>
  </si>
  <si>
    <t>海南医療センター
海南市日方１５２２番地１</t>
    <rPh sb="0" eb="2">
      <t>カイナン</t>
    </rPh>
    <rPh sb="2" eb="4">
      <t>イリョウ</t>
    </rPh>
    <rPh sb="9" eb="12">
      <t>カイナンシ</t>
    </rPh>
    <rPh sb="12" eb="14">
      <t>ヒカタ</t>
    </rPh>
    <rPh sb="18" eb="20">
      <t>バンチ</t>
    </rPh>
    <phoneticPr fontId="2"/>
  </si>
  <si>
    <t>単価契約
子宮：＠6,941
乳：＠6,182
乳・子宮：＠13,123</t>
    <rPh sb="0" eb="2">
      <t>タンカ</t>
    </rPh>
    <rPh sb="2" eb="4">
      <t>ケイヤク</t>
    </rPh>
    <rPh sb="5" eb="7">
      <t>シキュウ</t>
    </rPh>
    <rPh sb="15" eb="16">
      <t>ニュウ</t>
    </rPh>
    <rPh sb="24" eb="25">
      <t>ニュウ</t>
    </rPh>
    <rPh sb="26" eb="28">
      <t>シキュウ</t>
    </rPh>
    <phoneticPr fontId="2"/>
  </si>
  <si>
    <t>単価契約
668,404円</t>
    <rPh sb="0" eb="4">
      <t>タンカケイヤク</t>
    </rPh>
    <rPh sb="12" eb="13">
      <t>エン</t>
    </rPh>
    <phoneticPr fontId="2"/>
  </si>
  <si>
    <t>公益社団法人地域医療振興協会　　　　　　有田市立病院
有田市宮崎町６番地</t>
    <rPh sb="0" eb="12">
      <t>コウエキシャダンホウジンチイキイリョウシンコウ</t>
    </rPh>
    <rPh sb="12" eb="14">
      <t>キョウカイ</t>
    </rPh>
    <rPh sb="20" eb="22">
      <t>アリダ</t>
    </rPh>
    <rPh sb="22" eb="24">
      <t>シリツ</t>
    </rPh>
    <rPh sb="24" eb="26">
      <t>ビョウイン</t>
    </rPh>
    <rPh sb="27" eb="30">
      <t>アリダシ</t>
    </rPh>
    <rPh sb="30" eb="33">
      <t>ミヤザキチョウ</t>
    </rPh>
    <rPh sb="34" eb="36">
      <t>バンチ</t>
    </rPh>
    <phoneticPr fontId="2"/>
  </si>
  <si>
    <t xml:space="preserve">単価契約
子宮＠7,414
乳：＠9,581
乳・子宮：＠13,596
</t>
    <phoneticPr fontId="2"/>
  </si>
  <si>
    <t>単価契約
411,873円</t>
    <rPh sb="0" eb="4">
      <t>タンカケイヤク</t>
    </rPh>
    <rPh sb="12" eb="13">
      <t>エン</t>
    </rPh>
    <phoneticPr fontId="2"/>
  </si>
  <si>
    <t>御坊市外五ヶ町病院経営事務組合
御坊市薗１１６番地の２</t>
    <rPh sb="0" eb="3">
      <t>ゴボウシ</t>
    </rPh>
    <rPh sb="3" eb="4">
      <t>ホカ</t>
    </rPh>
    <rPh sb="4" eb="5">
      <t>ゴ</t>
    </rPh>
    <rPh sb="6" eb="7">
      <t>チョウ</t>
    </rPh>
    <rPh sb="7" eb="9">
      <t>ビョウイン</t>
    </rPh>
    <rPh sb="9" eb="15">
      <t>ケイエイジムクミアイ</t>
    </rPh>
    <rPh sb="16" eb="19">
      <t>ゴボウシ</t>
    </rPh>
    <rPh sb="19" eb="20">
      <t>ソノ</t>
    </rPh>
    <rPh sb="23" eb="25">
      <t>バンチ</t>
    </rPh>
    <phoneticPr fontId="2"/>
  </si>
  <si>
    <t xml:space="preserve">単価契約
子宮＠7,084
乳：＠9,350
乳・子宮：＠16,434
</t>
    <phoneticPr fontId="2"/>
  </si>
  <si>
    <t>単価契約
448,822円</t>
    <rPh sb="0" eb="4">
      <t>タンカケイヤク</t>
    </rPh>
    <rPh sb="12" eb="13">
      <t>エン</t>
    </rPh>
    <phoneticPr fontId="2"/>
  </si>
  <si>
    <t>医療法人有紀会さとう内科　　　　　　　　　　　　和歌山市太田667-6</t>
    <rPh sb="0" eb="4">
      <t>イリョウホウジン</t>
    </rPh>
    <rPh sb="4" eb="6">
      <t>ユキ</t>
    </rPh>
    <rPh sb="6" eb="7">
      <t>カイ</t>
    </rPh>
    <rPh sb="10" eb="12">
      <t>ナイカ</t>
    </rPh>
    <rPh sb="24" eb="28">
      <t>ワカヤマシ</t>
    </rPh>
    <rPh sb="28" eb="30">
      <t>オオタ</t>
    </rPh>
    <phoneticPr fontId="2"/>
  </si>
  <si>
    <t xml:space="preserve">単価契約
子宮＠5,500
乳：＠6,600
乳・子宮：＠12,100
</t>
    <phoneticPr fontId="2"/>
  </si>
  <si>
    <t>単価契約
724,900円</t>
    <rPh sb="0" eb="4">
      <t>タンカケイヤク</t>
    </rPh>
    <rPh sb="12" eb="13">
      <t>エン</t>
    </rPh>
    <phoneticPr fontId="2"/>
  </si>
  <si>
    <t>独立行政法人労働者健康安全機構和歌山労災病院　　　　　　　　　　　　　　　　　　　　　　　　和歌山市木ノ本93番地1</t>
    <rPh sb="46" eb="50">
      <t>ワカヤマシ</t>
    </rPh>
    <rPh sb="50" eb="51">
      <t>キ</t>
    </rPh>
    <rPh sb="52" eb="53">
      <t>モト</t>
    </rPh>
    <rPh sb="55" eb="57">
      <t>バンチ</t>
    </rPh>
    <phoneticPr fontId="2"/>
  </si>
  <si>
    <t>単価契約
子宮：＠6,908
乳：＠6,182
乳・子宮：＠13,090</t>
    <rPh sb="0" eb="2">
      <t>タンカ</t>
    </rPh>
    <rPh sb="2" eb="4">
      <t>ケイヤク</t>
    </rPh>
    <rPh sb="5" eb="7">
      <t>シキュウ</t>
    </rPh>
    <rPh sb="15" eb="16">
      <t>ニュウ</t>
    </rPh>
    <rPh sb="24" eb="25">
      <t>ニュウ</t>
    </rPh>
    <rPh sb="26" eb="28">
      <t>シキュウ</t>
    </rPh>
    <phoneticPr fontId="2"/>
  </si>
  <si>
    <t>単価契約
441,056円</t>
    <rPh sb="0" eb="4">
      <t>タンカケイヤク</t>
    </rPh>
    <rPh sb="12" eb="13">
      <t>エン</t>
    </rPh>
    <phoneticPr fontId="2"/>
  </si>
  <si>
    <t>独立行政法人国立病院機構南和歌山医療センター　　　　　　　　　　　　　　　　　　　　　　　　　　田辺市たきない町27番地1号</t>
    <rPh sb="6" eb="8">
      <t>コクリツ</t>
    </rPh>
    <rPh sb="8" eb="10">
      <t>ビョウイン</t>
    </rPh>
    <rPh sb="48" eb="51">
      <t>タナベシ</t>
    </rPh>
    <rPh sb="55" eb="56">
      <t>チョウ</t>
    </rPh>
    <rPh sb="58" eb="60">
      <t>バンチ</t>
    </rPh>
    <rPh sb="61" eb="62">
      <t>ゴウ</t>
    </rPh>
    <phoneticPr fontId="2"/>
  </si>
  <si>
    <t>単価契約
子宮：＠7,760
乳：＠9,380
乳・子宮：＠17,140</t>
    <rPh sb="0" eb="2">
      <t>タンカ</t>
    </rPh>
    <rPh sb="2" eb="4">
      <t>ケイヤク</t>
    </rPh>
    <rPh sb="5" eb="7">
      <t>シキュウ</t>
    </rPh>
    <rPh sb="15" eb="16">
      <t>ニュウ</t>
    </rPh>
    <rPh sb="24" eb="25">
      <t>ニュウ</t>
    </rPh>
    <rPh sb="26" eb="28">
      <t>シキュウ</t>
    </rPh>
    <phoneticPr fontId="2"/>
  </si>
  <si>
    <t>単価契約
133,880円</t>
    <rPh sb="0" eb="4">
      <t>タンカケイヤク</t>
    </rPh>
    <rPh sb="12" eb="13">
      <t>エン</t>
    </rPh>
    <phoneticPr fontId="2"/>
  </si>
  <si>
    <t>医療法人健佑会けんゆうクリニック　　　　　　　　　　　　　　　　　　　　串本町串本1790</t>
    <rPh sb="0" eb="4">
      <t>イリョウホウジン</t>
    </rPh>
    <rPh sb="4" eb="5">
      <t>ケン</t>
    </rPh>
    <rPh sb="5" eb="6">
      <t>ユウ</t>
    </rPh>
    <rPh sb="6" eb="7">
      <t>カイ</t>
    </rPh>
    <rPh sb="36" eb="38">
      <t>クシモト</t>
    </rPh>
    <rPh sb="38" eb="39">
      <t>チョウ</t>
    </rPh>
    <rPh sb="39" eb="41">
      <t>クシモト</t>
    </rPh>
    <phoneticPr fontId="2"/>
  </si>
  <si>
    <t>単価契約
乳：＠9,570</t>
    <rPh sb="0" eb="2">
      <t>タンカ</t>
    </rPh>
    <rPh sb="2" eb="4">
      <t>ケイヤク</t>
    </rPh>
    <rPh sb="5" eb="6">
      <t>ニュウ</t>
    </rPh>
    <phoneticPr fontId="2"/>
  </si>
  <si>
    <t>単価契約
47,850円</t>
    <rPh sb="0" eb="4">
      <t>タンカケイヤク</t>
    </rPh>
    <rPh sb="11" eb="12">
      <t>エン</t>
    </rPh>
    <phoneticPr fontId="2"/>
  </si>
  <si>
    <t>矢島医院　　　　　　　　　　　　　　　　　　　　　　新宮市別当屋敷町6番地8</t>
    <rPh sb="26" eb="29">
      <t>シングウシ</t>
    </rPh>
    <rPh sb="29" eb="31">
      <t>ベットウ</t>
    </rPh>
    <rPh sb="31" eb="33">
      <t>ヤシキ</t>
    </rPh>
    <rPh sb="33" eb="34">
      <t>マチ</t>
    </rPh>
    <rPh sb="35" eb="37">
      <t>バンチ</t>
    </rPh>
    <phoneticPr fontId="2"/>
  </si>
  <si>
    <t>単価契約
子宮：＠7,760</t>
    <rPh sb="0" eb="2">
      <t>タンカ</t>
    </rPh>
    <rPh sb="2" eb="4">
      <t>ケイヤク</t>
    </rPh>
    <rPh sb="5" eb="7">
      <t>シキュウ</t>
    </rPh>
    <phoneticPr fontId="2"/>
  </si>
  <si>
    <t>単価契約
54,320円</t>
    <rPh sb="0" eb="4">
      <t>タンカケイヤク</t>
    </rPh>
    <rPh sb="11" eb="12">
      <t>エン</t>
    </rPh>
    <phoneticPr fontId="2"/>
  </si>
  <si>
    <t>単価契約
子宮：＠6,000
乳：＠7,000
乳・子宮：＠13,000</t>
    <rPh sb="0" eb="2">
      <t>タンカ</t>
    </rPh>
    <rPh sb="2" eb="4">
      <t>ケイヤク</t>
    </rPh>
    <rPh sb="5" eb="7">
      <t>シキュウ</t>
    </rPh>
    <rPh sb="15" eb="16">
      <t>ニュウ</t>
    </rPh>
    <rPh sb="24" eb="25">
      <t>ニュウ</t>
    </rPh>
    <rPh sb="26" eb="28">
      <t>シキュウ</t>
    </rPh>
    <phoneticPr fontId="2"/>
  </si>
  <si>
    <r>
      <t>地方自治法施行令第167条の2第1項第</t>
    </r>
    <r>
      <rPr>
        <sz val="11"/>
        <color theme="1"/>
        <rFont val="ＭＳ Ｐゴシック"/>
        <family val="3"/>
        <charset val="128"/>
      </rPr>
      <t>2号</t>
    </r>
    <phoneticPr fontId="2"/>
  </si>
  <si>
    <t>単価契約
507,000円</t>
    <rPh sb="0" eb="4">
      <t>タンカケイヤク</t>
    </rPh>
    <rPh sb="12" eb="13">
      <t>エン</t>
    </rPh>
    <phoneticPr fontId="2"/>
  </si>
  <si>
    <t>ライフプラン相談員業務</t>
    <rPh sb="6" eb="9">
      <t>ソウダンイン</t>
    </rPh>
    <rPh sb="9" eb="11">
      <t>ギョウム</t>
    </rPh>
    <phoneticPr fontId="2"/>
  </si>
  <si>
    <t>一般財団法人和歌山県職員退職者会
和歌山市小松原通１－１</t>
    <rPh sb="0" eb="2">
      <t>イッパン</t>
    </rPh>
    <rPh sb="2" eb="4">
      <t>ザイダン</t>
    </rPh>
    <rPh sb="4" eb="6">
      <t>ホウジン</t>
    </rPh>
    <rPh sb="6" eb="10">
      <t>ワカヤマケン</t>
    </rPh>
    <rPh sb="10" eb="12">
      <t>ショクイン</t>
    </rPh>
    <rPh sb="12" eb="14">
      <t>タイショク</t>
    </rPh>
    <rPh sb="14" eb="15">
      <t>シャ</t>
    </rPh>
    <rPh sb="15" eb="16">
      <t>カイ</t>
    </rPh>
    <rPh sb="17" eb="21">
      <t>ワカヤマシ</t>
    </rPh>
    <rPh sb="21" eb="24">
      <t>コマツバラ</t>
    </rPh>
    <rPh sb="24" eb="25">
      <t>ドオリ</t>
    </rPh>
    <phoneticPr fontId="2"/>
  </si>
  <si>
    <t>令和７年度超過勤務等管理システムＰＨＰバージョンアップ業務</t>
    <rPh sb="0" eb="2">
      <t>r</t>
    </rPh>
    <rPh sb="3" eb="5">
      <t>ネンド</t>
    </rPh>
    <rPh sb="5" eb="10">
      <t>チョウカキンムトウ</t>
    </rPh>
    <rPh sb="10" eb="12">
      <t>カンリ</t>
    </rPh>
    <rPh sb="27" eb="29">
      <t>ギョウム</t>
    </rPh>
    <phoneticPr fontId="2"/>
  </si>
  <si>
    <t>中央コンピューター株式会社
大阪市北区中之島６丁目２番２７号
中之島センタービル２０階</t>
    <rPh sb="0" eb="2">
      <t>チュウオウ</t>
    </rPh>
    <rPh sb="9" eb="13">
      <t>カブシキガイシャ</t>
    </rPh>
    <rPh sb="14" eb="17">
      <t>オオサカシ</t>
    </rPh>
    <rPh sb="17" eb="19">
      <t>キタク</t>
    </rPh>
    <rPh sb="19" eb="22">
      <t>ナカノシマ</t>
    </rPh>
    <rPh sb="23" eb="25">
      <t>チョウメ</t>
    </rPh>
    <rPh sb="26" eb="27">
      <t>バン</t>
    </rPh>
    <rPh sb="29" eb="30">
      <t>ゴウ</t>
    </rPh>
    <rPh sb="31" eb="34">
      <t>ナカノシマ</t>
    </rPh>
    <rPh sb="42" eb="43">
      <t>カイ</t>
    </rPh>
    <phoneticPr fontId="2"/>
  </si>
  <si>
    <t>既存システムの開発元・保守管理事業者でなければ業務達成が困難であるため</t>
    <rPh sb="0" eb="2">
      <t>キゾン</t>
    </rPh>
    <rPh sb="7" eb="10">
      <t>カイハツモト</t>
    </rPh>
    <rPh sb="11" eb="15">
      <t>ホシュカンリ</t>
    </rPh>
    <rPh sb="15" eb="18">
      <t>ジギョウシャ</t>
    </rPh>
    <rPh sb="23" eb="25">
      <t>ギョウム</t>
    </rPh>
    <rPh sb="25" eb="27">
      <t>タッセイ</t>
    </rPh>
    <rPh sb="28" eb="30">
      <t>コンナン</t>
    </rPh>
    <phoneticPr fontId="2"/>
  </si>
  <si>
    <t>雇入時健康診断業務</t>
    <rPh sb="0" eb="2">
      <t>ヤトイイ</t>
    </rPh>
    <rPh sb="2" eb="3">
      <t>トキ</t>
    </rPh>
    <rPh sb="3" eb="5">
      <t>ケンコウ</t>
    </rPh>
    <rPh sb="5" eb="7">
      <t>シンダン</t>
    </rPh>
    <rPh sb="7" eb="9">
      <t>ギョウム</t>
    </rPh>
    <phoneticPr fontId="2"/>
  </si>
  <si>
    <t>医療法人巨周会　喜多クリニック和歌山診療所
和歌山市小松原通１－１－１１大岩ビル３階</t>
    <rPh sb="22" eb="26">
      <t>ワカヤマシ</t>
    </rPh>
    <rPh sb="26" eb="30">
      <t>コマツバラドオリ</t>
    </rPh>
    <rPh sb="36" eb="38">
      <t>オオイワ</t>
    </rPh>
    <rPh sb="41" eb="42">
      <t>カイ</t>
    </rPh>
    <phoneticPr fontId="1"/>
  </si>
  <si>
    <t>単価契約
受診者1人につき
@7,150</t>
    <rPh sb="0" eb="1">
      <t>タンカ</t>
    </rPh>
    <rPh sb="1" eb="3">
      <t>ケイヤク</t>
    </rPh>
    <rPh sb="4" eb="7">
      <t>ジュシンシャ</t>
    </rPh>
    <rPh sb="8" eb="9">
      <t>ヒト</t>
    </rPh>
    <phoneticPr fontId="2"/>
  </si>
  <si>
    <t>地方自治法施行令第167条の２第1項第1号</t>
    <rPh sb="0" eb="2">
      <t>チホウ</t>
    </rPh>
    <rPh sb="2" eb="4">
      <t>ジチ</t>
    </rPh>
    <rPh sb="4" eb="5">
      <t>ホウ</t>
    </rPh>
    <rPh sb="5" eb="8">
      <t>シコウレイ</t>
    </rPh>
    <rPh sb="8" eb="9">
      <t>ダイ</t>
    </rPh>
    <rPh sb="12" eb="13">
      <t>ジョウ</t>
    </rPh>
    <rPh sb="15" eb="16">
      <t>ダイ</t>
    </rPh>
    <rPh sb="17" eb="18">
      <t>コウ</t>
    </rPh>
    <rPh sb="18" eb="19">
      <t>ダイ</t>
    </rPh>
    <rPh sb="20" eb="21">
      <t>ゴウ</t>
    </rPh>
    <phoneticPr fontId="2"/>
  </si>
  <si>
    <t>単価契約
822,250円</t>
    <rPh sb="1" eb="2">
      <t>エン</t>
    </rPh>
    <phoneticPr fontId="2"/>
  </si>
  <si>
    <t>医療法人琴仁会　石本病院
海南市船尾３６５番地</t>
    <rPh sb="0" eb="2">
      <t>イリョウ</t>
    </rPh>
    <rPh sb="2" eb="4">
      <t>ホウジン</t>
    </rPh>
    <rPh sb="4" eb="5">
      <t>コト</t>
    </rPh>
    <rPh sb="5" eb="6">
      <t>ジン</t>
    </rPh>
    <rPh sb="6" eb="7">
      <t>カイ</t>
    </rPh>
    <rPh sb="8" eb="10">
      <t>イシモト</t>
    </rPh>
    <rPh sb="10" eb="12">
      <t>ビョウイン</t>
    </rPh>
    <phoneticPr fontId="2"/>
  </si>
  <si>
    <t>単価契約
受診者1人につき
@12,397</t>
    <rPh sb="0" eb="1">
      <t>タンカ</t>
    </rPh>
    <rPh sb="1" eb="3">
      <t>ケイヤク</t>
    </rPh>
    <rPh sb="4" eb="7">
      <t>ジュシンシャ</t>
    </rPh>
    <rPh sb="8" eb="9">
      <t>ヒト</t>
    </rPh>
    <phoneticPr fontId="2"/>
  </si>
  <si>
    <t>単価契約
185,955円</t>
    <rPh sb="12" eb="13">
      <t>エン</t>
    </rPh>
    <phoneticPr fontId="2"/>
  </si>
  <si>
    <t>医療法人富田会　富田病院
岩出市紀泉台２</t>
    <rPh sb="8" eb="10">
      <t>トミタ</t>
    </rPh>
    <rPh sb="10" eb="12">
      <t>ビョウイン</t>
    </rPh>
    <phoneticPr fontId="2"/>
  </si>
  <si>
    <t>単価契約
受診者1人につき
@11,000</t>
    <rPh sb="0" eb="1">
      <t>タンカ</t>
    </rPh>
    <rPh sb="1" eb="3">
      <t>ケイヤク</t>
    </rPh>
    <rPh sb="4" eb="7">
      <t>ジュシンシャ</t>
    </rPh>
    <rPh sb="8" eb="9">
      <t>ヒト</t>
    </rPh>
    <phoneticPr fontId="2"/>
  </si>
  <si>
    <t>単価契約165,000円</t>
    <rPh sb="11" eb="12">
      <t>エン</t>
    </rPh>
    <phoneticPr fontId="2"/>
  </si>
  <si>
    <t>単価契約
110,000円</t>
    <rPh sb="0" eb="1">
      <t>エン</t>
    </rPh>
    <phoneticPr fontId="2"/>
  </si>
  <si>
    <t>医療法人千徳会　桜ヶ丘病院
有田市箕島９０４</t>
    <rPh sb="8" eb="11">
      <t>サクラガオカ</t>
    </rPh>
    <rPh sb="11" eb="13">
      <t>ビョウイン</t>
    </rPh>
    <phoneticPr fontId="2"/>
  </si>
  <si>
    <t>単価契約
受診者1人につき
@7,027</t>
    <rPh sb="0" eb="1">
      <t>タンカ</t>
    </rPh>
    <rPh sb="1" eb="3">
      <t>ケイヤク</t>
    </rPh>
    <rPh sb="4" eb="7">
      <t>ジュシンシャ</t>
    </rPh>
    <rPh sb="8" eb="9">
      <t>ヒト</t>
    </rPh>
    <phoneticPr fontId="2"/>
  </si>
  <si>
    <t>単価契約
105,405円</t>
    <rPh sb="12" eb="13">
      <t>エン</t>
    </rPh>
    <phoneticPr fontId="2"/>
  </si>
  <si>
    <t>社会医療法人黎明会　健診センター・キタデ
御坊市湯川町財部７３３－１</t>
    <phoneticPr fontId="2"/>
  </si>
  <si>
    <t>単価契約
受診者1人につき
@13,200</t>
    <rPh sb="0" eb="1">
      <t>タンカ</t>
    </rPh>
    <rPh sb="1" eb="3">
      <t>ケイヤク</t>
    </rPh>
    <rPh sb="4" eb="7">
      <t>ジュシンシャ</t>
    </rPh>
    <rPh sb="8" eb="9">
      <t>ヒト</t>
    </rPh>
    <phoneticPr fontId="2"/>
  </si>
  <si>
    <t>単価契約
198,000円</t>
    <rPh sb="12" eb="13">
      <t>エン</t>
    </rPh>
    <phoneticPr fontId="2"/>
  </si>
  <si>
    <t>医療法人洗心会　玉置病院
田辺市上屋敷２丁目５番１号</t>
    <rPh sb="4" eb="5">
      <t>アラ</t>
    </rPh>
    <rPh sb="5" eb="6">
      <t>ココロ</t>
    </rPh>
    <rPh sb="6" eb="7">
      <t>カイ</t>
    </rPh>
    <rPh sb="8" eb="10">
      <t>タマオキ</t>
    </rPh>
    <rPh sb="10" eb="12">
      <t>ビョウイン</t>
    </rPh>
    <rPh sb="16" eb="19">
      <t>カミヤシキ</t>
    </rPh>
    <rPh sb="20" eb="22">
      <t>チョウメ</t>
    </rPh>
    <rPh sb="23" eb="24">
      <t>バン</t>
    </rPh>
    <rPh sb="25" eb="26">
      <t>ゴウ</t>
    </rPh>
    <phoneticPr fontId="2"/>
  </si>
  <si>
    <t>単価契約
受診者1人につき
@8,492</t>
    <rPh sb="0" eb="1">
      <t>タンカ</t>
    </rPh>
    <rPh sb="1" eb="3">
      <t>ケイヤク</t>
    </rPh>
    <rPh sb="4" eb="7">
      <t>ジュシンシャ</t>
    </rPh>
    <rPh sb="8" eb="9">
      <t>ヒト</t>
    </rPh>
    <phoneticPr fontId="2"/>
  </si>
  <si>
    <t>単価契約
212,300円</t>
    <rPh sb="12" eb="13">
      <t>エン</t>
    </rPh>
    <phoneticPr fontId="2"/>
  </si>
  <si>
    <t>医療法人史紀会　湊口内科クリニック
新宮市下田１－１－１３</t>
    <rPh sb="0" eb="2">
      <t>イリョウ</t>
    </rPh>
    <rPh sb="2" eb="4">
      <t>ホウジン</t>
    </rPh>
    <rPh sb="4" eb="5">
      <t>シ</t>
    </rPh>
    <rPh sb="5" eb="6">
      <t>キ</t>
    </rPh>
    <rPh sb="6" eb="7">
      <t>カイ</t>
    </rPh>
    <rPh sb="8" eb="9">
      <t>ミナト</t>
    </rPh>
    <rPh sb="9" eb="10">
      <t>クチ</t>
    </rPh>
    <rPh sb="10" eb="12">
      <t>ナイカ</t>
    </rPh>
    <rPh sb="18" eb="21">
      <t>シングウシ</t>
    </rPh>
    <rPh sb="21" eb="23">
      <t>シモダ</t>
    </rPh>
    <phoneticPr fontId="2"/>
  </si>
  <si>
    <t>単価契約
受診者1人につき
@10,230</t>
    <rPh sb="0" eb="1">
      <t>タンカ</t>
    </rPh>
    <rPh sb="1" eb="3">
      <t>ケイヤク</t>
    </rPh>
    <rPh sb="4" eb="7">
      <t>ジュシンシャ</t>
    </rPh>
    <rPh sb="8" eb="9">
      <t>ヒト</t>
    </rPh>
    <phoneticPr fontId="2"/>
  </si>
  <si>
    <t>単価契約
153,450円</t>
    <rPh sb="12" eb="13">
      <t>エン</t>
    </rPh>
    <phoneticPr fontId="2"/>
  </si>
  <si>
    <t>電離放射線業務従事者健康診断業務</t>
    <rPh sb="0" eb="2">
      <t>デンリ</t>
    </rPh>
    <rPh sb="2" eb="5">
      <t>ホウシャセン</t>
    </rPh>
    <rPh sb="5" eb="7">
      <t>ギョウム</t>
    </rPh>
    <rPh sb="7" eb="10">
      <t>ジュウジシャ</t>
    </rPh>
    <rPh sb="10" eb="12">
      <t>ケンコウ</t>
    </rPh>
    <rPh sb="12" eb="14">
      <t>シンダン</t>
    </rPh>
    <rPh sb="14" eb="16">
      <t>ギョウム</t>
    </rPh>
    <phoneticPr fontId="2"/>
  </si>
  <si>
    <t>公立那賀病院
紀の川市打田１２８２</t>
    <rPh sb="0" eb="2">
      <t>コウリツ</t>
    </rPh>
    <rPh sb="2" eb="4">
      <t>ナガ</t>
    </rPh>
    <rPh sb="4" eb="6">
      <t>ビョウイン</t>
    </rPh>
    <rPh sb="7" eb="8">
      <t>キ</t>
    </rPh>
    <rPh sb="9" eb="11">
      <t>カワシ</t>
    </rPh>
    <rPh sb="11" eb="13">
      <t>ウチタ</t>
    </rPh>
    <phoneticPr fontId="2"/>
  </si>
  <si>
    <t>単価契約
受診者1人につき
@8,701</t>
    <rPh sb="0" eb="1">
      <t>タンカ</t>
    </rPh>
    <rPh sb="1" eb="3">
      <t>ケイヤク</t>
    </rPh>
    <rPh sb="4" eb="7">
      <t>ジュシンシャ</t>
    </rPh>
    <rPh sb="8" eb="9">
      <t>ヒト</t>
    </rPh>
    <phoneticPr fontId="2"/>
  </si>
  <si>
    <t>単価契約
43,505円</t>
    <rPh sb="11" eb="12">
      <t>エン</t>
    </rPh>
    <phoneticPr fontId="2"/>
  </si>
  <si>
    <t>特定化学物質取扱業務従事者健康診断業務</t>
    <rPh sb="0" eb="2">
      <t>トクテイ</t>
    </rPh>
    <rPh sb="2" eb="4">
      <t>カガク</t>
    </rPh>
    <rPh sb="4" eb="6">
      <t>ブッシツ</t>
    </rPh>
    <rPh sb="6" eb="8">
      <t>トリアツカ</t>
    </rPh>
    <rPh sb="8" eb="10">
      <t>ギョウム</t>
    </rPh>
    <rPh sb="10" eb="13">
      <t>ジュウジシャ</t>
    </rPh>
    <rPh sb="13" eb="15">
      <t>ケンコウ</t>
    </rPh>
    <rPh sb="15" eb="17">
      <t>シンダン</t>
    </rPh>
    <rPh sb="17" eb="19">
      <t>ギョウム</t>
    </rPh>
    <phoneticPr fontId="2"/>
  </si>
  <si>
    <t>一般財団法人NSメディカル・ヘルスケアサービス
和歌山市湊1850番地</t>
    <rPh sb="24" eb="28">
      <t>ワカヤマシ</t>
    </rPh>
    <rPh sb="28" eb="29">
      <t>ミナト</t>
    </rPh>
    <rPh sb="33" eb="35">
      <t>バンチ</t>
    </rPh>
    <phoneticPr fontId="2"/>
  </si>
  <si>
    <t>単価契約
検査項目（4項目）ごとの単価@385～3,300</t>
    <rPh sb="0" eb="1">
      <t>タンカ</t>
    </rPh>
    <rPh sb="1" eb="3">
      <t>ケイヤク</t>
    </rPh>
    <rPh sb="5" eb="7">
      <t>ケンサ</t>
    </rPh>
    <rPh sb="7" eb="9">
      <t>コウモク</t>
    </rPh>
    <rPh sb="11" eb="13">
      <t>コウモク</t>
    </rPh>
    <rPh sb="17" eb="19">
      <t>タンカ</t>
    </rPh>
    <phoneticPr fontId="2"/>
  </si>
  <si>
    <t>単価契約
258,390円</t>
    <rPh sb="12" eb="13">
      <t>エン</t>
    </rPh>
    <phoneticPr fontId="2"/>
  </si>
  <si>
    <t>和歌山県職員健康管理システム保守業務</t>
    <rPh sb="0" eb="4">
      <t>ワカヤマケン</t>
    </rPh>
    <rPh sb="4" eb="6">
      <t>ショクイン</t>
    </rPh>
    <rPh sb="6" eb="8">
      <t>ケンコウ</t>
    </rPh>
    <rPh sb="8" eb="10">
      <t>カンリ</t>
    </rPh>
    <rPh sb="14" eb="16">
      <t>ホシュ</t>
    </rPh>
    <rPh sb="16" eb="18">
      <t>ギョウム</t>
    </rPh>
    <phoneticPr fontId="2"/>
  </si>
  <si>
    <t>株式会社麻生情報システム
福岡県福岡市早良区百道浜２－４－２７</t>
    <rPh sb="0" eb="4">
      <t>カブシキガイシャ</t>
    </rPh>
    <rPh sb="4" eb="6">
      <t>アソウ</t>
    </rPh>
    <rPh sb="6" eb="8">
      <t>ジョウホウ</t>
    </rPh>
    <rPh sb="13" eb="16">
      <t>フクオカケン</t>
    </rPh>
    <rPh sb="16" eb="19">
      <t>フクオカシ</t>
    </rPh>
    <rPh sb="19" eb="20">
      <t>ハヤ</t>
    </rPh>
    <rPh sb="20" eb="21">
      <t>リョウ</t>
    </rPh>
    <rPh sb="21" eb="22">
      <t>ク</t>
    </rPh>
    <rPh sb="22" eb="23">
      <t>ヒャク</t>
    </rPh>
    <rPh sb="23" eb="24">
      <t>ミチ</t>
    </rPh>
    <rPh sb="24" eb="25">
      <t>ハマ</t>
    </rPh>
    <phoneticPr fontId="2"/>
  </si>
  <si>
    <t>和歌山県職員健康管理システム改修業務(Windows11対応)</t>
    <rPh sb="0" eb="4">
      <t>ワカヤマケン</t>
    </rPh>
    <rPh sb="4" eb="6">
      <t>ショクイン</t>
    </rPh>
    <rPh sb="6" eb="8">
      <t>ケンコウ</t>
    </rPh>
    <rPh sb="8" eb="10">
      <t>カンリ</t>
    </rPh>
    <rPh sb="14" eb="16">
      <t>カイシュウ</t>
    </rPh>
    <rPh sb="16" eb="18">
      <t>ギョウム</t>
    </rPh>
    <rPh sb="28" eb="30">
      <t>タイオウ</t>
    </rPh>
    <phoneticPr fontId="2"/>
  </si>
  <si>
    <t>株式会社麻生情報システム
福岡県福岡市早良区百道浜２－４－２８</t>
    <rPh sb="0" eb="4">
      <t>カブシキガイシャ</t>
    </rPh>
    <rPh sb="4" eb="6">
      <t>アソウ</t>
    </rPh>
    <rPh sb="6" eb="8">
      <t>ジョウホウ</t>
    </rPh>
    <rPh sb="13" eb="16">
      <t>フクオカケン</t>
    </rPh>
    <rPh sb="16" eb="19">
      <t>フクオカシ</t>
    </rPh>
    <rPh sb="19" eb="20">
      <t>ハヤ</t>
    </rPh>
    <rPh sb="20" eb="21">
      <t>リョウ</t>
    </rPh>
    <rPh sb="21" eb="22">
      <t>ク</t>
    </rPh>
    <rPh sb="22" eb="23">
      <t>ヒャク</t>
    </rPh>
    <rPh sb="23" eb="24">
      <t>ミチ</t>
    </rPh>
    <rPh sb="24" eb="25">
      <t>ハマ</t>
    </rPh>
    <phoneticPr fontId="2"/>
  </si>
  <si>
    <t>和歌山県児童手当システム保守業務</t>
    <rPh sb="0" eb="4">
      <t>ワカヤマケン</t>
    </rPh>
    <rPh sb="4" eb="6">
      <t>ジドウ</t>
    </rPh>
    <rPh sb="6" eb="8">
      <t>テアテ</t>
    </rPh>
    <rPh sb="12" eb="14">
      <t>ホシュ</t>
    </rPh>
    <rPh sb="14" eb="16">
      <t>ギョウム</t>
    </rPh>
    <phoneticPr fontId="2"/>
  </si>
  <si>
    <t>富士通Japan株式会社関西公共ビジネス統括部
和歌山市黒田1－1－19</t>
    <rPh sb="0" eb="3">
      <t>フジツウ</t>
    </rPh>
    <rPh sb="8" eb="12">
      <t>カブシキガイシャ</t>
    </rPh>
    <rPh sb="12" eb="14">
      <t>カンサイ</t>
    </rPh>
    <rPh sb="14" eb="16">
      <t>コウキョウ</t>
    </rPh>
    <rPh sb="20" eb="22">
      <t>トウカツ</t>
    </rPh>
    <rPh sb="22" eb="23">
      <t>ブ</t>
    </rPh>
    <rPh sb="24" eb="28">
      <t>ワカヤマシ</t>
    </rPh>
    <rPh sb="28" eb="30">
      <t>クロダ</t>
    </rPh>
    <phoneticPr fontId="2"/>
  </si>
  <si>
    <t>単価契約
1工数あたり単価
@1,738,000</t>
    <rPh sb="0" eb="1">
      <t>タンカ</t>
    </rPh>
    <rPh sb="1" eb="3">
      <t>ケイヤク</t>
    </rPh>
    <rPh sb="6" eb="8">
      <t>コウスウ</t>
    </rPh>
    <rPh sb="11" eb="13">
      <t>タンカ</t>
    </rPh>
    <phoneticPr fontId="2"/>
  </si>
  <si>
    <t>単価契約
2,172,500円</t>
    <phoneticPr fontId="2"/>
  </si>
  <si>
    <t>システムを開発した当該業者でなければ適切な業務達成が困難であるため</t>
    <phoneticPr fontId="2"/>
  </si>
  <si>
    <t>地方自治法施行令第167条の２第1項第2号</t>
    <rPh sb="0" eb="2">
      <t>チホウ</t>
    </rPh>
    <rPh sb="2" eb="4">
      <t>ジチ</t>
    </rPh>
    <rPh sb="4" eb="5">
      <t>ホウ</t>
    </rPh>
    <rPh sb="5" eb="8">
      <t>シコウレイ</t>
    </rPh>
    <rPh sb="8" eb="9">
      <t>ダイ</t>
    </rPh>
    <rPh sb="12" eb="13">
      <t>ジョウ</t>
    </rPh>
    <rPh sb="15" eb="16">
      <t>ダイ</t>
    </rPh>
    <rPh sb="17" eb="18">
      <t>コウ</t>
    </rPh>
    <rPh sb="18" eb="19">
      <t>ダイ</t>
    </rPh>
    <rPh sb="20" eb="21">
      <t>ゴウ</t>
    </rPh>
    <phoneticPr fontId="2"/>
  </si>
  <si>
    <t>（システムを開発した当該業者でなければ適切な業務達成が困難であるため）</t>
    <phoneticPr fontId="2"/>
  </si>
  <si>
    <t>令和７年度予算編成支援システム運用保守業務</t>
    <rPh sb="0" eb="2">
      <t>レイワ</t>
    </rPh>
    <rPh sb="3" eb="5">
      <t>ネンド</t>
    </rPh>
    <rPh sb="5" eb="11">
      <t>ヨサンヘンセイシエン</t>
    </rPh>
    <rPh sb="15" eb="19">
      <t>ウンヨウホシュ</t>
    </rPh>
    <rPh sb="19" eb="21">
      <t>ギョウム</t>
    </rPh>
    <phoneticPr fontId="2"/>
  </si>
  <si>
    <t>名称：富士通Japan株式会社関西公共ビジネス統括部
所在：和歌山市黒田一丁目１番１９号</t>
    <rPh sb="0" eb="2">
      <t>メイショウ</t>
    </rPh>
    <rPh sb="27" eb="29">
      <t>ショザイ</t>
    </rPh>
    <phoneticPr fontId="2"/>
  </si>
  <si>
    <t>専門性を必要とし、特定の者でなければ実施することができないため</t>
    <rPh sb="0" eb="3">
      <t>センモンセイ</t>
    </rPh>
    <rPh sb="4" eb="6">
      <t>ヒツヨウ</t>
    </rPh>
    <rPh sb="9" eb="11">
      <t>トクテイ</t>
    </rPh>
    <rPh sb="12" eb="13">
      <t>モノ</t>
    </rPh>
    <rPh sb="18" eb="20">
      <t>ジッシ</t>
    </rPh>
    <phoneticPr fontId="2"/>
  </si>
  <si>
    <t>令和７年度予算編成支援システム維持管理業務</t>
    <rPh sb="0" eb="2">
      <t>レイワ</t>
    </rPh>
    <rPh sb="3" eb="5">
      <t>ネンド</t>
    </rPh>
    <rPh sb="5" eb="11">
      <t>ヨサンヘンセイシエン</t>
    </rPh>
    <rPh sb="15" eb="21">
      <t>イジカンリギョウム</t>
    </rPh>
    <phoneticPr fontId="2"/>
  </si>
  <si>
    <t>専門性を必要とし、特定の者でなければ実施することができないため</t>
    <phoneticPr fontId="2"/>
  </si>
  <si>
    <t>和歌山県起債管理システム保守管理業務</t>
    <phoneticPr fontId="2"/>
  </si>
  <si>
    <t>名称：株式会社日本ビジネスデータープロセシングセンター
所在：神戸市中央区伊藤町１１９番地</t>
    <phoneticPr fontId="2"/>
  </si>
  <si>
    <t>通信サービス提供及び端末保守運用業務</t>
    <phoneticPr fontId="2"/>
  </si>
  <si>
    <t>ＫＤＤＩ株式会社ビジネスデザイン本部関西営業統括部
大阪府大阪市中央区城見２－２－72</t>
    <phoneticPr fontId="2"/>
  </si>
  <si>
    <t>ふるさと和歌山応援寄附に係るお礼の品に対する県負担金</t>
  </si>
  <si>
    <t>和歌山県中小企業団体中央会
和歌山市十番丁１９番地　Ｗａｊｉｍａ十番丁４階</t>
  </si>
  <si>
    <t>＠3,000円、
＠6,000円、
＠9,000円、以降3,000円単位で加算</t>
    <rPh sb="6" eb="7">
      <t>エン</t>
    </rPh>
    <rPh sb="15" eb="16">
      <t>エン</t>
    </rPh>
    <rPh sb="24" eb="25">
      <t>エン</t>
    </rPh>
    <rPh sb="26" eb="28">
      <t>イコウ</t>
    </rPh>
    <rPh sb="33" eb="34">
      <t>エン</t>
    </rPh>
    <rPh sb="34" eb="36">
      <t>タンイ</t>
    </rPh>
    <rPh sb="37" eb="39">
      <t>カサン</t>
    </rPh>
    <phoneticPr fontId="3"/>
  </si>
  <si>
    <t>単価契約
実績価格
7,781,791円</t>
    <phoneticPr fontId="2"/>
  </si>
  <si>
    <t>「ふるさと和歌山応援寄附に係るお礼の品の募集、企画、広報等業務」に付随する業務であるため</t>
    <phoneticPr fontId="2"/>
  </si>
  <si>
    <t>ふるさと納税支援業務委託契約</t>
    <phoneticPr fontId="2"/>
  </si>
  <si>
    <t>株式会社トラストバンク
東京都品川区大崎三丁目１番１号</t>
    <rPh sb="15" eb="17">
      <t>シナガワ</t>
    </rPh>
    <rPh sb="18" eb="20">
      <t>オオサキ</t>
    </rPh>
    <rPh sb="20" eb="23">
      <t>サンチョウメ</t>
    </rPh>
    <rPh sb="24" eb="25">
      <t>バン</t>
    </rPh>
    <rPh sb="26" eb="27">
      <t>ゴウ</t>
    </rPh>
    <phoneticPr fontId="2"/>
  </si>
  <si>
    <t>単価契約
実績価格
1,533,048円</t>
    <rPh sb="0" eb="2">
      <t>タンカ</t>
    </rPh>
    <rPh sb="2" eb="4">
      <t>ケイヤク</t>
    </rPh>
    <rPh sb="5" eb="7">
      <t>ジッセキ</t>
    </rPh>
    <rPh sb="7" eb="9">
      <t>カカク</t>
    </rPh>
    <rPh sb="19" eb="20">
      <t>エン</t>
    </rPh>
    <phoneticPr fontId="2"/>
  </si>
  <si>
    <t>「ふるなび」利用契約</t>
    <phoneticPr fontId="2"/>
  </si>
  <si>
    <t>株式会社アイモバイル
東京都渋谷区桜丘町２２－１４　N.E.S.ビルN棟２階</t>
  </si>
  <si>
    <t>単価契約
実績価格
893,816円</t>
    <rPh sb="0" eb="2">
      <t>タンカ</t>
    </rPh>
    <rPh sb="2" eb="4">
      <t>ケイヤク</t>
    </rPh>
    <rPh sb="5" eb="7">
      <t>ジッセキ</t>
    </rPh>
    <rPh sb="7" eb="9">
      <t>カカク</t>
    </rPh>
    <rPh sb="17" eb="18">
      <t>エン</t>
    </rPh>
    <phoneticPr fontId="2"/>
  </si>
  <si>
    <t>ANAのふるさと納税事業に係る契約</t>
    <phoneticPr fontId="2"/>
  </si>
  <si>
    <t>ＡＮＡあきんど株式会社
東京都中央区日本橋２－１４－１</t>
  </si>
  <si>
    <t>単価契約
実績価格
135,872円</t>
    <rPh sb="0" eb="2">
      <t>タンカ</t>
    </rPh>
    <rPh sb="2" eb="4">
      <t>ケイヤク</t>
    </rPh>
    <rPh sb="5" eb="7">
      <t>ジッセキ</t>
    </rPh>
    <rPh sb="7" eb="9">
      <t>カカク</t>
    </rPh>
    <rPh sb="17" eb="18">
      <t>エン</t>
    </rPh>
    <phoneticPr fontId="2"/>
  </si>
  <si>
    <t>ふるさと納税に関する業務委託基本契約</t>
    <phoneticPr fontId="2"/>
  </si>
  <si>
    <t>株式会社ＪＡＬＵＸ
東京都港区港南一丁目２番７０号</t>
  </si>
  <si>
    <t>単価契約
実績価格
219,560円</t>
    <rPh sb="0" eb="2">
      <t>タンカ</t>
    </rPh>
    <rPh sb="2" eb="4">
      <t>ケイヤク</t>
    </rPh>
    <rPh sb="5" eb="7">
      <t>ジッセキ</t>
    </rPh>
    <rPh sb="7" eb="9">
      <t>カカク</t>
    </rPh>
    <rPh sb="17" eb="18">
      <t>エン</t>
    </rPh>
    <phoneticPr fontId="2"/>
  </si>
  <si>
    <t>基本使用許諾契約</t>
    <phoneticPr fontId="2"/>
  </si>
  <si>
    <t>株式会社シフトセブンコンサルティング
福岡県福岡市中央区赤坂１－１６－５
（R7.4.7に「株式会社Workthy」に社名変更</t>
    <rPh sb="2" eb="4">
      <t>カイシャ</t>
    </rPh>
    <rPh sb="46" eb="50">
      <t>カブシキガイシャ</t>
    </rPh>
    <rPh sb="59" eb="63">
      <t>シャメイヘンコウ</t>
    </rPh>
    <phoneticPr fontId="2"/>
  </si>
  <si>
    <t>単価契約
実績価格
150,645円</t>
    <rPh sb="0" eb="2">
      <t>タンカ</t>
    </rPh>
    <rPh sb="2" eb="4">
      <t>ケイヤク</t>
    </rPh>
    <rPh sb="5" eb="7">
      <t>ジッセキ</t>
    </rPh>
    <rPh sb="7" eb="9">
      <t>カカク</t>
    </rPh>
    <rPh sb="17" eb="18">
      <t>エン</t>
    </rPh>
    <phoneticPr fontId="2"/>
  </si>
  <si>
    <t>業務委託契約</t>
    <rPh sb="0" eb="2">
      <t>ギョウム</t>
    </rPh>
    <rPh sb="2" eb="4">
      <t>イタク</t>
    </rPh>
    <rPh sb="4" eb="6">
      <t>ケイヤク</t>
    </rPh>
    <phoneticPr fontId="2"/>
  </si>
  <si>
    <t>株式会社さとふる
東京都中央区京橋２－２－１</t>
    <phoneticPr fontId="2"/>
  </si>
  <si>
    <t>単価契約
実績価格
3,440,230円</t>
    <rPh sb="0" eb="2">
      <t>タンカ</t>
    </rPh>
    <rPh sb="2" eb="4">
      <t>ケイヤク</t>
    </rPh>
    <rPh sb="5" eb="7">
      <t>ジッセキ</t>
    </rPh>
    <rPh sb="7" eb="9">
      <t>カカク</t>
    </rPh>
    <rPh sb="19" eb="20">
      <t>エン</t>
    </rPh>
    <phoneticPr fontId="2"/>
  </si>
  <si>
    <t>和歌山県県税（個人の事業税、自動車税（種別割）及び不動産取得税）収納事務委託</t>
    <phoneticPr fontId="2"/>
  </si>
  <si>
    <t>株式会社NTTデータ
東京都江東区豊洲三丁目３番３号</t>
    <phoneticPr fontId="2"/>
  </si>
  <si>
    <r>
      <t xml:space="preserve">単価契約
実績価格
</t>
    </r>
    <r>
      <rPr>
        <sz val="11"/>
        <rFont val="ＭＳ Ｐゴシック"/>
        <family val="3"/>
        <charset val="128"/>
      </rPr>
      <t xml:space="preserve">10,062,635円
</t>
    </r>
    <rPh sb="0" eb="2">
      <t>ケイヤク</t>
    </rPh>
    <rPh sb="3" eb="5">
      <t>ジッセキ</t>
    </rPh>
    <rPh sb="5" eb="7">
      <t>カカク</t>
    </rPh>
    <rPh sb="20" eb="21">
      <t>エン</t>
    </rPh>
    <phoneticPr fontId="2"/>
  </si>
  <si>
    <t>税務課軽分室における軽自動車税環境性能割申告書受付等業務委託</t>
  </si>
  <si>
    <t>一般社団法人
全国軽自動車協会連合会和歌山事務所　　　　　　　　　　　　　　　　　　　　　　和歌山市湊1106番地の25</t>
  </si>
  <si>
    <t>7,235,800円</t>
    <rPh sb="9" eb="10">
      <t>エン</t>
    </rPh>
    <phoneticPr fontId="2"/>
  </si>
  <si>
    <t>特定の専門性を必要とし、その特定の者でなければ履行できないため</t>
  </si>
  <si>
    <t>自動車税環境性能割等課税標準基準額データファイル作成業務</t>
    <rPh sb="3" eb="4">
      <t>ゼイ</t>
    </rPh>
    <rPh sb="4" eb="6">
      <t>カンキョウ</t>
    </rPh>
    <rPh sb="6" eb="8">
      <t>セイノウ</t>
    </rPh>
    <rPh sb="8" eb="9">
      <t>ワリ</t>
    </rPh>
    <rPh sb="9" eb="10">
      <t>トウ</t>
    </rPh>
    <phoneticPr fontId="2"/>
  </si>
  <si>
    <t>一般財団法人地方財務協会
東京都千代田区平河町二丁目４番９号</t>
    <rPh sb="0" eb="2">
      <t>イッパン</t>
    </rPh>
    <rPh sb="2" eb="4">
      <t>ザイダン</t>
    </rPh>
    <rPh sb="4" eb="6">
      <t>ホウジン</t>
    </rPh>
    <rPh sb="6" eb="8">
      <t>チホウ</t>
    </rPh>
    <rPh sb="8" eb="10">
      <t>ザイム</t>
    </rPh>
    <rPh sb="10" eb="12">
      <t>キョウカイ</t>
    </rPh>
    <rPh sb="13" eb="16">
      <t>トウキョウト</t>
    </rPh>
    <rPh sb="16" eb="20">
      <t>チヨダク</t>
    </rPh>
    <rPh sb="20" eb="22">
      <t>ヒラガ</t>
    </rPh>
    <rPh sb="22" eb="23">
      <t>チョウ</t>
    </rPh>
    <rPh sb="23" eb="24">
      <t>2</t>
    </rPh>
    <rPh sb="24" eb="26">
      <t>チョウメ</t>
    </rPh>
    <rPh sb="27" eb="28">
      <t>バン</t>
    </rPh>
    <rPh sb="29" eb="30">
      <t>ゴウ</t>
    </rPh>
    <phoneticPr fontId="2"/>
  </si>
  <si>
    <t>(1)１セット目
350,000円
(2)２セット目以降
＠100,000円
(3)光学式記録媒体
＠3,100円</t>
    <rPh sb="7" eb="8">
      <t>メ</t>
    </rPh>
    <rPh sb="16" eb="17">
      <t>エン</t>
    </rPh>
    <rPh sb="25" eb="26">
      <t>メ</t>
    </rPh>
    <rPh sb="26" eb="28">
      <t>イコウ</t>
    </rPh>
    <rPh sb="37" eb="38">
      <t>エン</t>
    </rPh>
    <rPh sb="42" eb="45">
      <t>コウガクシキ</t>
    </rPh>
    <rPh sb="45" eb="47">
      <t>キロク</t>
    </rPh>
    <rPh sb="47" eb="49">
      <t>バイタイ</t>
    </rPh>
    <rPh sb="56" eb="57">
      <t>エン</t>
    </rPh>
    <phoneticPr fontId="2"/>
  </si>
  <si>
    <t>単価契約
実績価格
755,920円</t>
    <rPh sb="5" eb="7">
      <t>ジッセキ</t>
    </rPh>
    <rPh sb="7" eb="9">
      <t>カカク</t>
    </rPh>
    <rPh sb="17" eb="18">
      <t>エン</t>
    </rPh>
    <phoneticPr fontId="2"/>
  </si>
  <si>
    <t>自動車税分配情報作成業務</t>
    <rPh sb="0" eb="3">
      <t>ジドウシャ</t>
    </rPh>
    <rPh sb="3" eb="4">
      <t>ゼイ</t>
    </rPh>
    <rPh sb="4" eb="6">
      <t>ブンパイ</t>
    </rPh>
    <rPh sb="6" eb="8">
      <t>ジョウホウ</t>
    </rPh>
    <rPh sb="8" eb="10">
      <t>サクセイ</t>
    </rPh>
    <rPh sb="10" eb="12">
      <t>ギョウム</t>
    </rPh>
    <phoneticPr fontId="2"/>
  </si>
  <si>
    <t>地方公共団体情報システム機構
東京都千代田区一番町２５番地</t>
    <rPh sb="0" eb="2">
      <t>チホウ</t>
    </rPh>
    <rPh sb="2" eb="4">
      <t>コウキョウ</t>
    </rPh>
    <rPh sb="4" eb="6">
      <t>ダンタイ</t>
    </rPh>
    <rPh sb="6" eb="8">
      <t>ジョウホウ</t>
    </rPh>
    <rPh sb="12" eb="14">
      <t>キコウ</t>
    </rPh>
    <rPh sb="15" eb="18">
      <t>トウキョウト</t>
    </rPh>
    <rPh sb="18" eb="22">
      <t>チヨダク</t>
    </rPh>
    <rPh sb="22" eb="25">
      <t>イチバンチョウ</t>
    </rPh>
    <rPh sb="27" eb="29">
      <t>バンチ</t>
    </rPh>
    <phoneticPr fontId="2"/>
  </si>
  <si>
    <t>(1)分配情報
＠10.5円
(2)県外移転情報
@2円
(3)突合データ
@0.44円</t>
    <rPh sb="3" eb="5">
      <t>ブンパイ</t>
    </rPh>
    <rPh sb="5" eb="7">
      <t>ジョウホウ</t>
    </rPh>
    <rPh sb="13" eb="14">
      <t>エン</t>
    </rPh>
    <rPh sb="18" eb="20">
      <t>ケンガイ</t>
    </rPh>
    <rPh sb="20" eb="22">
      <t>イテン</t>
    </rPh>
    <rPh sb="22" eb="24">
      <t>ジョウホウ</t>
    </rPh>
    <rPh sb="27" eb="28">
      <t>エン</t>
    </rPh>
    <rPh sb="32" eb="34">
      <t>トツゴウ</t>
    </rPh>
    <rPh sb="43" eb="44">
      <t>エン</t>
    </rPh>
    <phoneticPr fontId="2"/>
  </si>
  <si>
    <r>
      <t>単価契約
実績価格</t>
    </r>
    <r>
      <rPr>
        <strike/>
        <sz val="11"/>
        <rFont val="ＭＳ Ｐゴシック"/>
        <family val="3"/>
        <charset val="128"/>
      </rPr>
      <t xml:space="preserve">
</t>
    </r>
    <r>
      <rPr>
        <sz val="11"/>
        <rFont val="ＭＳ Ｐゴシック"/>
        <family val="3"/>
        <charset val="128"/>
      </rPr>
      <t>3,085,508円</t>
    </r>
    <rPh sb="0" eb="2">
      <t>タンカ</t>
    </rPh>
    <rPh sb="2" eb="4">
      <t>ケイヤク</t>
    </rPh>
    <rPh sb="5" eb="7">
      <t>ジッセキ</t>
    </rPh>
    <rPh sb="7" eb="9">
      <t>カカク</t>
    </rPh>
    <rPh sb="19" eb="20">
      <t>エン</t>
    </rPh>
    <phoneticPr fontId="2"/>
  </si>
  <si>
    <t>同センター以外は事実上本業務を行えないため</t>
  </si>
  <si>
    <t>たばこ流通情報管理システムの運用業務</t>
  </si>
  <si>
    <t>1,063,480円</t>
    <rPh sb="8" eb="9">
      <t>エン</t>
    </rPh>
    <phoneticPr fontId="2"/>
  </si>
  <si>
    <t>使用する情報を唯一取り扱っているため</t>
    <phoneticPr fontId="2"/>
  </si>
  <si>
    <t>地方消費税都道府県間清算システムの運用業務</t>
  </si>
  <si>
    <t>451,880円</t>
    <rPh sb="6" eb="7">
      <t>エン</t>
    </rPh>
    <phoneticPr fontId="2"/>
  </si>
  <si>
    <t>軽油流通情報管理システムの運用業務</t>
  </si>
  <si>
    <t>3,054,480円</t>
    <phoneticPr fontId="2"/>
  </si>
  <si>
    <t>和歌山県県税トータルシステム用端末機器賃貸借</t>
    <rPh sb="0" eb="3">
      <t>ワカヤマ</t>
    </rPh>
    <rPh sb="3" eb="4">
      <t>ケン</t>
    </rPh>
    <rPh sb="4" eb="6">
      <t>ケンゼイ</t>
    </rPh>
    <rPh sb="14" eb="17">
      <t>ヨウタンマツ</t>
    </rPh>
    <rPh sb="17" eb="19">
      <t>キキ</t>
    </rPh>
    <rPh sb="19" eb="22">
      <t>チンタイシャク</t>
    </rPh>
    <phoneticPr fontId="2"/>
  </si>
  <si>
    <t>株式会社南大阪電子計算センター
大阪府貝塚市脇浜４丁目２番２２号</t>
    <rPh sb="0" eb="4">
      <t>カブシキガイシャ</t>
    </rPh>
    <rPh sb="4" eb="5">
      <t>ミナミ</t>
    </rPh>
    <rPh sb="5" eb="7">
      <t>オオサカ</t>
    </rPh>
    <rPh sb="7" eb="9">
      <t>デンシ</t>
    </rPh>
    <rPh sb="9" eb="11">
      <t>ケイサン</t>
    </rPh>
    <rPh sb="16" eb="19">
      <t>オオサカフ</t>
    </rPh>
    <rPh sb="19" eb="21">
      <t>カイヅカ</t>
    </rPh>
    <rPh sb="21" eb="22">
      <t>シ</t>
    </rPh>
    <rPh sb="22" eb="23">
      <t>ワキ</t>
    </rPh>
    <rPh sb="23" eb="24">
      <t>ハマ</t>
    </rPh>
    <rPh sb="25" eb="27">
      <t>チョウメ</t>
    </rPh>
    <rPh sb="28" eb="29">
      <t>バン</t>
    </rPh>
    <rPh sb="31" eb="32">
      <t>ゴウ</t>
    </rPh>
    <phoneticPr fontId="2"/>
  </si>
  <si>
    <t>@44,000円/月</t>
    <rPh sb="7" eb="8">
      <t>エン</t>
    </rPh>
    <rPh sb="9" eb="10">
      <t>ツキ</t>
    </rPh>
    <phoneticPr fontId="2"/>
  </si>
  <si>
    <r>
      <t xml:space="preserve">単価契約
実績価格
</t>
    </r>
    <r>
      <rPr>
        <sz val="11"/>
        <rFont val="ＭＳ Ｐゴシック"/>
        <family val="3"/>
        <charset val="128"/>
      </rPr>
      <t>2,156,000円</t>
    </r>
    <rPh sb="5" eb="7">
      <t>ジッセキ</t>
    </rPh>
    <rPh sb="7" eb="9">
      <t>カカク</t>
    </rPh>
    <rPh sb="19" eb="20">
      <t>エン</t>
    </rPh>
    <phoneticPr fontId="2"/>
  </si>
  <si>
    <t>県税運営システムの開発者で、業務を遂行できる唯一の事業者であるため</t>
    <phoneticPr fontId="2"/>
  </si>
  <si>
    <t>預貯金等照会システム「pipitLINQ」サービス利用契約</t>
    <rPh sb="0" eb="3">
      <t>ヨチョキン</t>
    </rPh>
    <rPh sb="3" eb="4">
      <t>トウ</t>
    </rPh>
    <rPh sb="4" eb="6">
      <t>ショウカイ</t>
    </rPh>
    <rPh sb="25" eb="27">
      <t>リヨウ</t>
    </rPh>
    <rPh sb="27" eb="29">
      <t>ケイヤク</t>
    </rPh>
    <phoneticPr fontId="2"/>
  </si>
  <si>
    <t>株式会社NTTデータ関西
大阪府大阪市北区堂島三丁目1番21号</t>
    <rPh sb="0" eb="4">
      <t>カブシキガイシャ</t>
    </rPh>
    <rPh sb="10" eb="12">
      <t>カンサイ</t>
    </rPh>
    <rPh sb="13" eb="16">
      <t>オオサカフ</t>
    </rPh>
    <rPh sb="16" eb="19">
      <t>オオサカシ</t>
    </rPh>
    <rPh sb="19" eb="21">
      <t>キタク</t>
    </rPh>
    <rPh sb="21" eb="23">
      <t>ドウジマ</t>
    </rPh>
    <rPh sb="23" eb="26">
      <t>サンチョウメ</t>
    </rPh>
    <rPh sb="27" eb="28">
      <t>バン</t>
    </rPh>
    <rPh sb="30" eb="31">
      <t>ゴウ</t>
    </rPh>
    <phoneticPr fontId="2"/>
  </si>
  <si>
    <t>実績価格
'1,843,270円</t>
    <rPh sb="0" eb="1">
      <t>ジッセキ</t>
    </rPh>
    <rPh sb="1" eb="3">
      <t>カカク</t>
    </rPh>
    <phoneticPr fontId="2"/>
  </si>
  <si>
    <t>預貯金等照会業務に係る電子化において、和歌山県の主要金融機関である紀陽銀行で導入されている唯一のサービスを提供する事業者であるため</t>
    <phoneticPr fontId="2"/>
  </si>
  <si>
    <t>令和７年度市町村分普通交付税等算定事務の電算処理委託</t>
    <rPh sb="0" eb="2">
      <t>レイワ</t>
    </rPh>
    <rPh sb="3" eb="5">
      <t>ネンド</t>
    </rPh>
    <rPh sb="5" eb="9">
      <t>シチョウソンブン</t>
    </rPh>
    <rPh sb="9" eb="15">
      <t>フツウコウフゼイトウ</t>
    </rPh>
    <rPh sb="15" eb="19">
      <t>サンテイジム</t>
    </rPh>
    <rPh sb="20" eb="26">
      <t>デンサンショリイタク</t>
    </rPh>
    <phoneticPr fontId="2"/>
  </si>
  <si>
    <t>地方公共団体情報システム機構
東京都千代田区一番町２５番地</t>
    <rPh sb="0" eb="8">
      <t>チホウコウキョウダンタイジョウホウ</t>
    </rPh>
    <rPh sb="12" eb="14">
      <t>キコウ</t>
    </rPh>
    <rPh sb="15" eb="22">
      <t>トウキョウトチヨダク</t>
    </rPh>
    <rPh sb="22" eb="25">
      <t>イチバンチョウ</t>
    </rPh>
    <rPh sb="27" eb="29">
      <t>バンチ</t>
    </rPh>
    <phoneticPr fontId="2"/>
  </si>
  <si>
    <t>「令和７年度市町村分普通交付税等算定事務電子計算機処理実施要綱」において、電算処理業務の委託先が定められているため。</t>
    <phoneticPr fontId="2"/>
  </si>
  <si>
    <t>住民基本台帳ネットワークシステムにおける都道府県サーバ集約センターの運用監視等に係る業務委託</t>
    <rPh sb="0" eb="6">
      <t>ジュウミンキホンダイチョウ</t>
    </rPh>
    <rPh sb="20" eb="24">
      <t>トドウフケン</t>
    </rPh>
    <rPh sb="27" eb="29">
      <t>シュウヤク</t>
    </rPh>
    <rPh sb="34" eb="39">
      <t>ウンヨウカンシトウ</t>
    </rPh>
    <rPh sb="40" eb="41">
      <t>カカ</t>
    </rPh>
    <rPh sb="42" eb="44">
      <t>ギョウム</t>
    </rPh>
    <rPh sb="44" eb="46">
      <t>イタク</t>
    </rPh>
    <phoneticPr fontId="2"/>
  </si>
  <si>
    <t>住民基本台帳ネットワークシステムに関する情報事務処理は同機構でなければ実施できないため。</t>
    <rPh sb="0" eb="2">
      <t>ジュウミン</t>
    </rPh>
    <rPh sb="2" eb="4">
      <t>キホン</t>
    </rPh>
    <rPh sb="4" eb="6">
      <t>ダイチョウ</t>
    </rPh>
    <phoneticPr fontId="2"/>
  </si>
  <si>
    <t>令和７年度住民基本台帳ネットワークシステムにおけるファイアウォールの監視及び保守等業務</t>
    <rPh sb="0" eb="2">
      <t>レイワ</t>
    </rPh>
    <rPh sb="3" eb="11">
      <t>ネンドジュウミンキホンダイチョウ</t>
    </rPh>
    <rPh sb="34" eb="36">
      <t>カンシ</t>
    </rPh>
    <rPh sb="36" eb="37">
      <t>オヨ</t>
    </rPh>
    <rPh sb="38" eb="41">
      <t>ホシュトウ</t>
    </rPh>
    <rPh sb="41" eb="43">
      <t>ギョウム</t>
    </rPh>
    <phoneticPr fontId="2"/>
  </si>
  <si>
    <t>和歌山県住民基本台帳ネットワークシステム県代表端末等機器再賃貸借</t>
    <rPh sb="0" eb="10">
      <t>ワカヤマケンジュウミンキホンダイチョウ</t>
    </rPh>
    <rPh sb="20" eb="21">
      <t>ケン</t>
    </rPh>
    <rPh sb="21" eb="26">
      <t>ダイヒョウタンマツトウ</t>
    </rPh>
    <rPh sb="26" eb="28">
      <t>キキ</t>
    </rPh>
    <rPh sb="28" eb="29">
      <t>サイ</t>
    </rPh>
    <rPh sb="29" eb="32">
      <t>チンタイシャク</t>
    </rPh>
    <phoneticPr fontId="2"/>
  </si>
  <si>
    <t>日本電気株式会社
東京都港区芝五丁目７番１号</t>
    <rPh sb="0" eb="8">
      <t>ニホンデンキカブシキガイシャ</t>
    </rPh>
    <rPh sb="9" eb="15">
      <t>トウキョウトミナトクシバ</t>
    </rPh>
    <rPh sb="15" eb="18">
      <t>ゴチョウメ</t>
    </rPh>
    <rPh sb="19" eb="20">
      <t>バン</t>
    </rPh>
    <rPh sb="21" eb="22">
      <t>ゴウ</t>
    </rPh>
    <phoneticPr fontId="2"/>
  </si>
  <si>
    <t>地方公共団体情報システム機構から現行の機器を再リースするよう指示があったため。</t>
    <phoneticPr fontId="2"/>
  </si>
  <si>
    <t>令和7年度不動産登記等業務委託単価契約</t>
    <phoneticPr fontId="2"/>
  </si>
  <si>
    <t>公益社団法人和歌山県公共嘱託登記土地家屋調査士協会
和歌山市四番丁７番地</t>
  </si>
  <si>
    <r>
      <t>単価契約現地調査業務＠56,170</t>
    </r>
    <r>
      <rPr>
        <sz val="11"/>
        <rFont val="ＭＳ Ｐゴシック"/>
        <family val="3"/>
        <charset val="128"/>
      </rPr>
      <t xml:space="preserve">
</t>
    </r>
    <r>
      <rPr>
        <sz val="9"/>
        <rFont val="ＭＳ Ｐゴシック"/>
        <family val="3"/>
        <charset val="128"/>
      </rPr>
      <t>筆界確認（立会同行）業務＠46,660</t>
    </r>
    <phoneticPr fontId="2"/>
  </si>
  <si>
    <t>令和７年度和歌山県公有財産管理･ファシリティマネジメントシステム運用保守業務委託</t>
    <phoneticPr fontId="2"/>
  </si>
  <si>
    <t>株式会社オーイーシー
大分県大分市東春日町１７番５７号</t>
  </si>
  <si>
    <t>和歌山県公有財産管理･ファシリティマネジメントシステムの著作権は株式会社オーイーシーが有しており、当該システムの運用保守は株式会社オーイーシーのみが可能であるため</t>
  </si>
  <si>
    <t>令和７年度　管委第９号
県知事公舎機械警備業務委託</t>
    <phoneticPr fontId="2"/>
  </si>
  <si>
    <t>セコム株式会社　和歌山統轄支社
和歌山市友田町４丁目１２３</t>
    <rPh sb="24" eb="26">
      <t>チョウメ</t>
    </rPh>
    <phoneticPr fontId="2"/>
  </si>
  <si>
    <t>令和７年度　管委第２１号
県庁舎警備業務委託</t>
    <phoneticPr fontId="2"/>
  </si>
  <si>
    <t>株式会社国際テック
和歌山市栗栖１２１４番地６</t>
    <rPh sb="4" eb="6">
      <t>コクサイ</t>
    </rPh>
    <rPh sb="10" eb="14">
      <t>ワカヤマシ</t>
    </rPh>
    <rPh sb="14" eb="16">
      <t>クリス</t>
    </rPh>
    <rPh sb="20" eb="22">
      <t>バンチ</t>
    </rPh>
    <phoneticPr fontId="2"/>
  </si>
  <si>
    <t>令和７年度　管修第３号
５振興局代表回線ナンバーディスプレイ対応修繕</t>
    <rPh sb="0" eb="2">
      <t>レイワ</t>
    </rPh>
    <rPh sb="3" eb="5">
      <t>ネンド</t>
    </rPh>
    <rPh sb="6" eb="7">
      <t>カン</t>
    </rPh>
    <rPh sb="7" eb="8">
      <t>シュウ</t>
    </rPh>
    <rPh sb="8" eb="9">
      <t>ダイ</t>
    </rPh>
    <rPh sb="10" eb="11">
      <t>ゴウ</t>
    </rPh>
    <rPh sb="13" eb="15">
      <t>シンコウ</t>
    </rPh>
    <rPh sb="15" eb="16">
      <t>キョク</t>
    </rPh>
    <rPh sb="16" eb="18">
      <t>ダイヒョウ</t>
    </rPh>
    <rPh sb="18" eb="20">
      <t>カイセン</t>
    </rPh>
    <rPh sb="30" eb="32">
      <t>タイオウ</t>
    </rPh>
    <rPh sb="32" eb="34">
      <t>シュウゼン</t>
    </rPh>
    <phoneticPr fontId="2"/>
  </si>
  <si>
    <t>ＮＴＴ西日本株式会社　和歌山支店
和歌山県和歌山市一番丁５番地</t>
    <phoneticPr fontId="2"/>
  </si>
  <si>
    <t>現用の電話交換機器の修繕であり、特定の者しか履行できないため</t>
    <rPh sb="0" eb="2">
      <t>ゲンヨウ</t>
    </rPh>
    <rPh sb="3" eb="7">
      <t>デンワコウカン</t>
    </rPh>
    <rPh sb="7" eb="9">
      <t>キキ</t>
    </rPh>
    <rPh sb="10" eb="12">
      <t>シュウゼン</t>
    </rPh>
    <rPh sb="16" eb="18">
      <t>トクテイ</t>
    </rPh>
    <rPh sb="19" eb="20">
      <t>モノ</t>
    </rPh>
    <rPh sb="22" eb="24">
      <t>リコウ</t>
    </rPh>
    <phoneticPr fontId="2"/>
  </si>
  <si>
    <t>令和７年度　管修第１号
本庁舎電話交換機(通話録音設備)修繕</t>
    <phoneticPr fontId="2"/>
  </si>
  <si>
    <t>増尾電設株式会社
和歌山県和歌山三番丁４番地</t>
    <phoneticPr fontId="2"/>
  </si>
  <si>
    <t>令和７年度　管修第２号
各振興局電話交換機(通話録音設備)修繕</t>
    <phoneticPr fontId="2"/>
  </si>
  <si>
    <t>西日本電信電話株式会社　和歌山支店
和歌山県和歌山市一番丁５番地</t>
    <phoneticPr fontId="2"/>
  </si>
  <si>
    <t>令和７年度　管委第40号
和歌山県庁舎(本館・北別館・東別館)空調設備更新基本計画策定業務委託</t>
    <rPh sb="7" eb="8">
      <t>イ</t>
    </rPh>
    <rPh sb="8" eb="9">
      <t>ダイ</t>
    </rPh>
    <rPh sb="13" eb="16">
      <t>ワカヤマ</t>
    </rPh>
    <rPh sb="16" eb="19">
      <t>ケンチョウシャ</t>
    </rPh>
    <rPh sb="20" eb="22">
      <t>ホンカン</t>
    </rPh>
    <rPh sb="23" eb="26">
      <t>キタベッカン</t>
    </rPh>
    <rPh sb="27" eb="30">
      <t>ヒガシベッカン</t>
    </rPh>
    <rPh sb="31" eb="35">
      <t>クウチョウセツビ</t>
    </rPh>
    <rPh sb="35" eb="37">
      <t>コウシン</t>
    </rPh>
    <rPh sb="37" eb="41">
      <t>キホンケイカク</t>
    </rPh>
    <rPh sb="41" eb="43">
      <t>サクテイ</t>
    </rPh>
    <rPh sb="43" eb="47">
      <t>ギョウムイタク</t>
    </rPh>
    <phoneticPr fontId="2"/>
  </si>
  <si>
    <t>株式会社大建設計　大阪事務所
大阪市西区京町堀一丁目１３番２０号</t>
    <rPh sb="4" eb="8">
      <t>ダイケンセッケイ</t>
    </rPh>
    <rPh sb="9" eb="14">
      <t>オオサカジムショ</t>
    </rPh>
    <rPh sb="15" eb="17">
      <t>オオサカ</t>
    </rPh>
    <rPh sb="18" eb="20">
      <t>ニシク</t>
    </rPh>
    <rPh sb="20" eb="23">
      <t>キョウマチボリ</t>
    </rPh>
    <rPh sb="23" eb="25">
      <t>イッチョウ</t>
    </rPh>
    <rPh sb="25" eb="26">
      <t>メ</t>
    </rPh>
    <rPh sb="28" eb="29">
      <t>バン</t>
    </rPh>
    <rPh sb="31" eb="32">
      <t>ゴウ</t>
    </rPh>
    <phoneticPr fontId="2"/>
  </si>
  <si>
    <t>県庁舎の耐震診断及び改修計画の実績があり、耐震改修促進法に係る再構造計算費用の削減が可能であるため</t>
    <rPh sb="0" eb="3">
      <t>ケンチョウシャ</t>
    </rPh>
    <rPh sb="4" eb="8">
      <t>タイシンシンダン</t>
    </rPh>
    <rPh sb="8" eb="9">
      <t>オヨ</t>
    </rPh>
    <rPh sb="10" eb="14">
      <t>カイシュウケイカク</t>
    </rPh>
    <rPh sb="15" eb="17">
      <t>ジッセキ</t>
    </rPh>
    <rPh sb="21" eb="28">
      <t>タイシンカイシュウソクシンホウ</t>
    </rPh>
    <rPh sb="29" eb="30">
      <t>カカ</t>
    </rPh>
    <rPh sb="31" eb="32">
      <t>サイ</t>
    </rPh>
    <rPh sb="32" eb="34">
      <t>コウゾウ</t>
    </rPh>
    <rPh sb="34" eb="36">
      <t>ケイサン</t>
    </rPh>
    <rPh sb="36" eb="38">
      <t>ヒヨウ</t>
    </rPh>
    <rPh sb="39" eb="41">
      <t>サクゲン</t>
    </rPh>
    <rPh sb="42" eb="44">
      <t>カノウ</t>
    </rPh>
    <phoneticPr fontId="2"/>
  </si>
  <si>
    <t>令和７年度大谷職員住宅貯水槽清掃・消毒及び水質検査業務委託</t>
    <rPh sb="5" eb="11">
      <t>オオタニショクインジュウタク</t>
    </rPh>
    <rPh sb="11" eb="14">
      <t>チョスイソウ</t>
    </rPh>
    <rPh sb="14" eb="16">
      <t>セイソウ</t>
    </rPh>
    <rPh sb="17" eb="20">
      <t>ショウドクオヨ</t>
    </rPh>
    <rPh sb="21" eb="29">
      <t>スイシツケンサギョウムイタク</t>
    </rPh>
    <phoneticPr fontId="2"/>
  </si>
  <si>
    <t>有限会社大都環境サービス
和歌山県和歌山市新中通４－３５</t>
    <rPh sb="0" eb="4">
      <t>ユウゲンガイシャ</t>
    </rPh>
    <rPh sb="4" eb="8">
      <t>ダイトカンキョウ</t>
    </rPh>
    <rPh sb="13" eb="15">
      <t>ワカ</t>
    </rPh>
    <rPh sb="15" eb="17">
      <t>ヤマケン</t>
    </rPh>
    <rPh sb="17" eb="21">
      <t>ワカヤマシ</t>
    </rPh>
    <rPh sb="21" eb="24">
      <t>シンナカトオリ</t>
    </rPh>
    <phoneticPr fontId="2"/>
  </si>
  <si>
    <t>1件の予定価格が10万円未満の契約のため</t>
    <rPh sb="1" eb="2">
      <t>ケン</t>
    </rPh>
    <rPh sb="3" eb="7">
      <t>ヨテイカカク</t>
    </rPh>
    <rPh sb="10" eb="11">
      <t>マン</t>
    </rPh>
    <rPh sb="11" eb="12">
      <t>エン</t>
    </rPh>
    <rPh sb="12" eb="14">
      <t>ミマン</t>
    </rPh>
    <rPh sb="15" eb="17">
      <t>ケイヤク</t>
    </rPh>
    <phoneticPr fontId="2"/>
  </si>
  <si>
    <t>令和７年度大谷職員住宅浄化槽保守点検業務委託</t>
    <rPh sb="5" eb="11">
      <t>オオタニショクインジュウタク</t>
    </rPh>
    <rPh sb="11" eb="18">
      <t>ジョウカソウホシュテンケン</t>
    </rPh>
    <rPh sb="18" eb="22">
      <t>ギョウムイタク</t>
    </rPh>
    <phoneticPr fontId="2"/>
  </si>
  <si>
    <t>有限会社那賀クリーンセンター
和歌山県紀の川市藤崎３４１番地</t>
    <rPh sb="0" eb="4">
      <t>ユウゲンガイシャ</t>
    </rPh>
    <rPh sb="4" eb="6">
      <t>ナガ</t>
    </rPh>
    <rPh sb="15" eb="18">
      <t>ワカヤマ</t>
    </rPh>
    <rPh sb="18" eb="19">
      <t>ケン</t>
    </rPh>
    <rPh sb="19" eb="20">
      <t>キ</t>
    </rPh>
    <rPh sb="21" eb="23">
      <t>カワシ</t>
    </rPh>
    <rPh sb="23" eb="25">
      <t>フジサキ</t>
    </rPh>
    <rPh sb="28" eb="30">
      <t>バンチ</t>
    </rPh>
    <phoneticPr fontId="2"/>
  </si>
  <si>
    <t>令和７年度　管職第６号
大谷職員住宅浄化槽最終清掃業務委託</t>
    <rPh sb="6" eb="9">
      <t>カンショクダイ</t>
    </rPh>
    <rPh sb="10" eb="11">
      <t>ゴウ</t>
    </rPh>
    <rPh sb="12" eb="18">
      <t>オオタニショクインジュウタク</t>
    </rPh>
    <rPh sb="18" eb="21">
      <t>ジョウカソウ</t>
    </rPh>
    <rPh sb="21" eb="23">
      <t>サイシュウ</t>
    </rPh>
    <rPh sb="23" eb="25">
      <t>セイソウ</t>
    </rPh>
    <rPh sb="25" eb="27">
      <t>ギョウム</t>
    </rPh>
    <rPh sb="27" eb="29">
      <t>イタク</t>
    </rPh>
    <phoneticPr fontId="2"/>
  </si>
  <si>
    <t>アップランド株式会社
和歌山県伊都郡かつらぎ町佐野３１７</t>
    <rPh sb="6" eb="10">
      <t>カブシキガイシャ</t>
    </rPh>
    <rPh sb="11" eb="15">
      <t>ワカヤマケン</t>
    </rPh>
    <rPh sb="15" eb="18">
      <t>イトグン</t>
    </rPh>
    <rPh sb="22" eb="23">
      <t>チョウ</t>
    </rPh>
    <rPh sb="23" eb="25">
      <t>サノ</t>
    </rPh>
    <phoneticPr fontId="2"/>
  </si>
  <si>
    <t>管委第１５号　県庁舎ばい煙発生施設排ガス測定業務委託</t>
    <rPh sb="0" eb="2">
      <t>カンイ</t>
    </rPh>
    <rPh sb="2" eb="3">
      <t>ダイ</t>
    </rPh>
    <rPh sb="5" eb="6">
      <t>ゴウ</t>
    </rPh>
    <rPh sb="7" eb="10">
      <t>ケンチョウシャ</t>
    </rPh>
    <rPh sb="12" eb="13">
      <t>エン</t>
    </rPh>
    <rPh sb="13" eb="17">
      <t>ハッセイシセツ</t>
    </rPh>
    <rPh sb="17" eb="18">
      <t>ハイ</t>
    </rPh>
    <rPh sb="20" eb="26">
      <t>ソクテイギョウムイタク</t>
    </rPh>
    <phoneticPr fontId="2"/>
  </si>
  <si>
    <t>有限会社　和歌山アナライズ
岩出市山９８０番１号</t>
    <rPh sb="0" eb="4">
      <t>ユウゲンガイシャ</t>
    </rPh>
    <rPh sb="5" eb="8">
      <t>ワカヤマ</t>
    </rPh>
    <rPh sb="14" eb="17">
      <t>イワデシ</t>
    </rPh>
    <rPh sb="17" eb="18">
      <t>ヤマ</t>
    </rPh>
    <rPh sb="21" eb="22">
      <t>バン</t>
    </rPh>
    <rPh sb="23" eb="24">
      <t>ゴウ</t>
    </rPh>
    <phoneticPr fontId="2"/>
  </si>
  <si>
    <t>管委第１６号　県庁舎高圧電力設備保安点検業務委託</t>
    <phoneticPr fontId="2"/>
  </si>
  <si>
    <t>一般財団法人関西電気保安協会和歌山支店
和歌山市吉田９８番地１号</t>
    <rPh sb="0" eb="2">
      <t>イッパン</t>
    </rPh>
    <rPh sb="2" eb="4">
      <t>ザイダン</t>
    </rPh>
    <rPh sb="4" eb="6">
      <t>ホウジン</t>
    </rPh>
    <rPh sb="6" eb="19">
      <t>カンサイデンキホアンキョウカイワカヤマシテン</t>
    </rPh>
    <rPh sb="20" eb="24">
      <t>ワカヤマシ</t>
    </rPh>
    <rPh sb="24" eb="26">
      <t>ヨシダ</t>
    </rPh>
    <rPh sb="28" eb="30">
      <t>バンチ</t>
    </rPh>
    <rPh sb="31" eb="32">
      <t>ゴウ</t>
    </rPh>
    <phoneticPr fontId="2"/>
  </si>
  <si>
    <t>管委第１７号　県庁舎自家発電機保守点検業務委託</t>
    <rPh sb="0" eb="1">
      <t>カン</t>
    </rPh>
    <rPh sb="1" eb="2">
      <t>イ</t>
    </rPh>
    <rPh sb="2" eb="3">
      <t>ダイ</t>
    </rPh>
    <rPh sb="5" eb="6">
      <t>ゴウ</t>
    </rPh>
    <rPh sb="7" eb="8">
      <t>ケン</t>
    </rPh>
    <rPh sb="8" eb="10">
      <t>チョウシャ</t>
    </rPh>
    <rPh sb="10" eb="12">
      <t>ジカ</t>
    </rPh>
    <rPh sb="12" eb="14">
      <t>ハツデン</t>
    </rPh>
    <rPh sb="14" eb="15">
      <t>キ</t>
    </rPh>
    <rPh sb="15" eb="17">
      <t>ホシュ</t>
    </rPh>
    <rPh sb="17" eb="19">
      <t>テンケン</t>
    </rPh>
    <rPh sb="19" eb="21">
      <t>ギョウム</t>
    </rPh>
    <rPh sb="21" eb="23">
      <t>イタク</t>
    </rPh>
    <phoneticPr fontId="2"/>
  </si>
  <si>
    <t>大揚興業株式会社
和歌山市新通二丁目１０番１号</t>
    <rPh sb="0" eb="1">
      <t>ダイ</t>
    </rPh>
    <rPh sb="1" eb="2">
      <t>ア</t>
    </rPh>
    <rPh sb="2" eb="4">
      <t>コウギョウ</t>
    </rPh>
    <rPh sb="4" eb="8">
      <t>カブシキガイシャ</t>
    </rPh>
    <rPh sb="9" eb="13">
      <t>ワカヤマシ</t>
    </rPh>
    <rPh sb="13" eb="15">
      <t>シンドオリ</t>
    </rPh>
    <rPh sb="15" eb="18">
      <t>ニチョウメ</t>
    </rPh>
    <rPh sb="20" eb="21">
      <t>バン</t>
    </rPh>
    <rPh sb="22" eb="23">
      <t>ゴウ</t>
    </rPh>
    <phoneticPr fontId="2"/>
  </si>
  <si>
    <t>管委第１９号　県庁舎建築基準法第１２条定期点検業務委託</t>
    <rPh sb="7" eb="10">
      <t>ケンチョウシャ</t>
    </rPh>
    <rPh sb="10" eb="14">
      <t>ケンチクキジュン</t>
    </rPh>
    <rPh sb="14" eb="15">
      <t>ホウ</t>
    </rPh>
    <rPh sb="15" eb="16">
      <t>ダイ</t>
    </rPh>
    <rPh sb="18" eb="19">
      <t>ジョウ</t>
    </rPh>
    <rPh sb="19" eb="23">
      <t>テイキテンケン</t>
    </rPh>
    <rPh sb="23" eb="27">
      <t>ギョウムイタク</t>
    </rPh>
    <phoneticPr fontId="2"/>
  </si>
  <si>
    <t>株式会社ＲｅＲ
和歌山市八番町９番地　パーク県信ビル７０１号</t>
    <rPh sb="0" eb="4">
      <t>カブシキガイシャ</t>
    </rPh>
    <rPh sb="8" eb="12">
      <t>ワカヤマシ</t>
    </rPh>
    <rPh sb="12" eb="15">
      <t>ハチバンチョウ</t>
    </rPh>
    <rPh sb="16" eb="18">
      <t>バンチ</t>
    </rPh>
    <rPh sb="22" eb="24">
      <t>ケンシン</t>
    </rPh>
    <rPh sb="29" eb="30">
      <t>ゴウ</t>
    </rPh>
    <phoneticPr fontId="2"/>
  </si>
  <si>
    <t>管委第２６号　県庁舎防災管理点検業務委託</t>
    <rPh sb="0" eb="2">
      <t>カンイ</t>
    </rPh>
    <rPh sb="2" eb="3">
      <t>ダイ</t>
    </rPh>
    <rPh sb="5" eb="6">
      <t>ゴウ</t>
    </rPh>
    <rPh sb="7" eb="10">
      <t>ケンチョウシャ</t>
    </rPh>
    <rPh sb="10" eb="12">
      <t>ボウサイ</t>
    </rPh>
    <rPh sb="12" eb="16">
      <t>カンリテンケン</t>
    </rPh>
    <rPh sb="16" eb="20">
      <t>ギョウムイタク</t>
    </rPh>
    <phoneticPr fontId="2"/>
  </si>
  <si>
    <t>オンライン学習サービス調達業務</t>
    <phoneticPr fontId="2"/>
  </si>
  <si>
    <t>株式会社ベネッセコーポレーション
東京都新宿区西新宿2丁目1番1号 新宿三井ビルディング</t>
    <phoneticPr fontId="2"/>
  </si>
  <si>
    <t>特定の専門性を必要とし、特定の者でなければ実施することができないため</t>
    <phoneticPr fontId="2"/>
  </si>
  <si>
    <t xml:space="preserve">行政手続オンライン化等支援業務 </t>
    <phoneticPr fontId="2"/>
  </si>
  <si>
    <t>ロボフィス株式会社
東京都港区芝一丁目6 番10 号</t>
    <phoneticPr fontId="2"/>
  </si>
  <si>
    <t>令和７年度和歌山県電子契約システム提供業務</t>
    <phoneticPr fontId="2"/>
  </si>
  <si>
    <t>弁護士ドットコム株式会社
東京都港区六本木4-1-4
黒崎ビル</t>
    <phoneticPr fontId="2"/>
  </si>
  <si>
    <t>特定の専門性を必要とし、特定の者でなければ実施することができないため</t>
    <rPh sb="0" eb="2">
      <t>トクテイ</t>
    </rPh>
    <rPh sb="3" eb="6">
      <t>センモンセイ</t>
    </rPh>
    <rPh sb="7" eb="9">
      <t>ヒツヨウ</t>
    </rPh>
    <rPh sb="12" eb="14">
      <t>トクテイ</t>
    </rPh>
    <phoneticPr fontId="2"/>
  </si>
  <si>
    <t>令和７年度コミュニケーションツールライセンス物品売買</t>
    <phoneticPr fontId="2"/>
  </si>
  <si>
    <t>富士通Japan株式会社関西・中部公共ビジネス統括部（和歌山）
和歌山県和歌山市黒田１－１－１９ 阪和第一ビル
富士通Ｊａｐａｎ株式会社</t>
    <phoneticPr fontId="2"/>
  </si>
  <si>
    <t>入札結果が不調であっため</t>
    <phoneticPr fontId="2"/>
  </si>
  <si>
    <t>オフィス統合ソフト物品売買契約書</t>
    <phoneticPr fontId="2"/>
  </si>
  <si>
    <t>株式会社大塚商会
大阪府大阪市福島区福島６－14－１</t>
    <phoneticPr fontId="2"/>
  </si>
  <si>
    <t>和歌山県市町村標準化支援事業</t>
    <phoneticPr fontId="2"/>
  </si>
  <si>
    <t>株式会社サイバーリンクス
和歌山市紀三井寺８４９番地の３</t>
    <phoneticPr fontId="2"/>
  </si>
  <si>
    <t>令和７年度ＡＩ音声文字起こしサービス等提供業務</t>
    <rPh sb="0" eb="2">
      <t>レイワ</t>
    </rPh>
    <rPh sb="3" eb="5">
      <t>ネンド</t>
    </rPh>
    <rPh sb="7" eb="9">
      <t>オンセイ</t>
    </rPh>
    <rPh sb="9" eb="12">
      <t>モジオ</t>
    </rPh>
    <rPh sb="18" eb="19">
      <t>トウ</t>
    </rPh>
    <rPh sb="19" eb="23">
      <t>テイキョウギョウム</t>
    </rPh>
    <phoneticPr fontId="2"/>
  </si>
  <si>
    <t>株式会社時空テクノロジーズ
東京都港区南麻布3-19-16　
アーバンネット南麻布303</t>
    <phoneticPr fontId="2"/>
  </si>
  <si>
    <t>音声文字起こし機能と安全性を満たす生成ＡＩ機能の両方を提供することができるサービスを利用しており、これを提供する事業者は株式会社時空テクノロジーズ以外にないため。</t>
    <phoneticPr fontId="2"/>
  </si>
  <si>
    <t>生成ＡＩ初期導入研修業務</t>
    <phoneticPr fontId="2"/>
  </si>
  <si>
    <t>株式会社エクサウィザーズ
東京都港区芝浦四丁目２番地８号
住友不動産三田ファーストビル５階</t>
    <phoneticPr fontId="2"/>
  </si>
  <si>
    <t>和歌山県庁パイロットオフィス構築等支援業務</t>
    <phoneticPr fontId="2"/>
  </si>
  <si>
    <t>コクヨマーケティング株式会社　関西支社
大阪府大阪市北区大深町３番１号　
グランフロント大阪ナレッジキャピタルタワーC12階</t>
    <phoneticPr fontId="2"/>
  </si>
  <si>
    <t>和歌山県・市町村行政ＤＸ推進による行政経営変革支援業務</t>
    <phoneticPr fontId="2"/>
  </si>
  <si>
    <t>CoCo Consulting株式会社
東京都千代田区丸の内二丁目3番2号</t>
    <phoneticPr fontId="2"/>
  </si>
  <si>
    <t>令和７年度有田総合庁舎大規模改造工事に伴う光ケーブル配線敷設等業務委託</t>
    <phoneticPr fontId="2"/>
  </si>
  <si>
    <t>富士通ネットワークソリューションズ株式会社関西事業所
大阪府大阪市北区大深町５番５４号</t>
    <rPh sb="27" eb="30">
      <t>オオサカフ</t>
    </rPh>
    <rPh sb="30" eb="33">
      <t>オオサカシ</t>
    </rPh>
    <rPh sb="33" eb="35">
      <t>キタク</t>
    </rPh>
    <rPh sb="35" eb="37">
      <t>オオフカ</t>
    </rPh>
    <rPh sb="37" eb="38">
      <t>マチ</t>
    </rPh>
    <rPh sb="39" eb="40">
      <t>バン</t>
    </rPh>
    <rPh sb="42" eb="43">
      <t>ゴウ</t>
    </rPh>
    <phoneticPr fontId="2"/>
  </si>
  <si>
    <t>契約相手方が運用保守を行うシステムの改修等を行うものであり、契約相手方以外にはなし得ないため。</t>
    <phoneticPr fontId="2"/>
  </si>
  <si>
    <t>令和７年度有田総合庁舎大規模改造工事に伴うきのくにe-ねっと機器移設作業等業務委託</t>
    <phoneticPr fontId="2"/>
  </si>
  <si>
    <t>株式会社ミライト・ワン　関西支店
大阪府吹田市広芝町５番２３号</t>
    <phoneticPr fontId="2"/>
  </si>
  <si>
    <t>令和７年度和歌山県データ利活用推進センターにおける庁内無線LAN機器設置等業務委託</t>
    <phoneticPr fontId="2"/>
  </si>
  <si>
    <t>富士通ネットワークソリューションズ株式会社関西事業所
大阪府大阪市北区大深町５番５４号</t>
    <phoneticPr fontId="2"/>
  </si>
  <si>
    <t>令和7年度県有施設Ｗｉ－Ｆｉアクセスポイント運用保守委託業務</t>
    <phoneticPr fontId="2"/>
  </si>
  <si>
    <t>グループＮＴＴ
（代表者）
西日本電信電話株式会社和歌山支店
和歌山県和歌山市一番丁５番地</t>
    <phoneticPr fontId="2"/>
  </si>
  <si>
    <t>2,706,000</t>
    <rPh sb="8" eb="9">
      <t>エン</t>
    </rPh>
    <phoneticPr fontId="2"/>
  </si>
  <si>
    <t>契約相手方が構築した機器を継続利用するために、運用保守するものであり、競争入札に適しないため。</t>
    <rPh sb="6" eb="8">
      <t>コウチク</t>
    </rPh>
    <rPh sb="10" eb="12">
      <t>キキ</t>
    </rPh>
    <rPh sb="13" eb="15">
      <t>ケイゾク</t>
    </rPh>
    <rPh sb="15" eb="17">
      <t>リヨウ</t>
    </rPh>
    <rPh sb="23" eb="25">
      <t>ウンヨウ</t>
    </rPh>
    <rPh sb="25" eb="27">
      <t>ホシュ</t>
    </rPh>
    <rPh sb="35" eb="37">
      <t>キョウソウ</t>
    </rPh>
    <rPh sb="37" eb="39">
      <t>ニュウサツ</t>
    </rPh>
    <rPh sb="40" eb="41">
      <t>テキ</t>
    </rPh>
    <phoneticPr fontId="2"/>
  </si>
  <si>
    <t>インターネット基盤用UPS等導入及び賃貸借</t>
    <phoneticPr fontId="2"/>
  </si>
  <si>
    <t>ＮＴＴ・ＪＥＣＣコンソーシアム
（代表者）
NTT西日本株式会社
大阪府大阪市都島区東野田町四丁目１５番８２号</t>
    <phoneticPr fontId="2"/>
  </si>
  <si>
    <t>インターネット基盤メールライセンス追加設定作業委託及び賃貸借</t>
    <phoneticPr fontId="2"/>
  </si>
  <si>
    <t>学校基盤システムのクラウド化に伴うインターネット基盤の変更業務</t>
    <phoneticPr fontId="2"/>
  </si>
  <si>
    <t>西日本電信電話株式会社和歌山支店
和歌山県和歌山市一番丁５番地</t>
    <phoneticPr fontId="2"/>
  </si>
  <si>
    <t>令和７年度人事給与システム維持管理業務</t>
    <phoneticPr fontId="2"/>
  </si>
  <si>
    <t>富士通Ｊａｐａｎ株式会社関西公共ビジネス統括部
和歌山市黒田一丁目1番地19号</t>
    <phoneticPr fontId="2"/>
  </si>
  <si>
    <t>@1,580,000</t>
    <phoneticPr fontId="2"/>
  </si>
  <si>
    <t>単価契約
17,380,000</t>
    <rPh sb="0" eb="4">
      <t>タンカケイヤク</t>
    </rPh>
    <phoneticPr fontId="2"/>
  </si>
  <si>
    <t>令和7年度第二期団体内統合宛名管理システム運用保守委託</t>
    <phoneticPr fontId="2"/>
  </si>
  <si>
    <t>株式会社システム・エージ
兵庫県伊丹市御願塚３丁目１番１８号</t>
    <phoneticPr fontId="2"/>
  </si>
  <si>
    <t>契約相手方が運用保守を行うシステムの運用保守延長を行うものであり、契約相手方以外にはなし得ないため。</t>
    <rPh sb="18" eb="22">
      <t>ウンヨウホシュ</t>
    </rPh>
    <rPh sb="22" eb="24">
      <t>エンチョウ</t>
    </rPh>
    <phoneticPr fontId="2"/>
  </si>
  <si>
    <t>情報セキュリティオンライン学習サービス調達業務</t>
    <phoneticPr fontId="2"/>
  </si>
  <si>
    <t xml:space="preserve">LRM株式会社
兵庫県神戸市中央区栄町通1-2-10 読売神戸ビル 5F
</t>
    <phoneticPr fontId="2"/>
  </si>
  <si>
    <t>令和７年度和歌山県サーバルーム用パッケージエアコン修繕業務</t>
    <rPh sb="0" eb="2">
      <t>レイワ</t>
    </rPh>
    <rPh sb="3" eb="5">
      <t>ネンド</t>
    </rPh>
    <rPh sb="5" eb="9">
      <t>ワカヤマケン</t>
    </rPh>
    <rPh sb="15" eb="16">
      <t>ヨウ</t>
    </rPh>
    <rPh sb="25" eb="27">
      <t>シュウゼン</t>
    </rPh>
    <rPh sb="27" eb="29">
      <t>ギョウム</t>
    </rPh>
    <phoneticPr fontId="2"/>
  </si>
  <si>
    <t>バンドー設備工業株式会社
和歌山市小野町二丁目17</t>
    <rPh sb="13" eb="17">
      <t>ワカヤマシ</t>
    </rPh>
    <rPh sb="17" eb="20">
      <t>オノマチ</t>
    </rPh>
    <rPh sb="20" eb="23">
      <t>ニチョウメ</t>
    </rPh>
    <phoneticPr fontId="2"/>
  </si>
  <si>
    <t>令和7年度行政事務用マイクロソフトライセンス賃貸借</t>
    <phoneticPr fontId="2"/>
  </si>
  <si>
    <t>株式会社ＪＥＣＣ
東京都千代田区丸の内三丁目４番１号</t>
    <phoneticPr fontId="2"/>
  </si>
  <si>
    <t>和歌山県防災ナビアプリホスティング及び運用保守業務</t>
    <phoneticPr fontId="2"/>
  </si>
  <si>
    <t>株式会社サイバーリンクス
和歌山県和歌山市紀三井寺849番地の3</t>
    <phoneticPr fontId="2"/>
  </si>
  <si>
    <t>契約業者は当該システムの構築及び令和7年3月31日までの運用・保守を請け負った業者であり、当該業務については、当業者の所有するサーバへホスティングしているため、当業者でなければ対応できないことから、当業者が唯一の契約相手となるため</t>
    <rPh sb="0" eb="4">
      <t>ケイヤクギョウシャ</t>
    </rPh>
    <phoneticPr fontId="2"/>
  </si>
  <si>
    <t>気象庁電文の変更に伴う和歌山県総合防災情報システム改修業務委託</t>
    <phoneticPr fontId="2"/>
  </si>
  <si>
    <t>日本無線株式会社関西支社
大阪府大阪市北区梅田三丁目４番５号</t>
    <rPh sb="0" eb="8">
      <t>ニホンムセンカブシキガイシャ</t>
    </rPh>
    <rPh sb="8" eb="12">
      <t>カンサイシシャ</t>
    </rPh>
    <rPh sb="13" eb="16">
      <t>オオサカフ</t>
    </rPh>
    <rPh sb="16" eb="19">
      <t>オオサカシ</t>
    </rPh>
    <rPh sb="19" eb="21">
      <t>キタク</t>
    </rPh>
    <rPh sb="21" eb="23">
      <t>ウメダ</t>
    </rPh>
    <rPh sb="23" eb="26">
      <t>サンチョウメ</t>
    </rPh>
    <rPh sb="27" eb="28">
      <t>バン</t>
    </rPh>
    <rPh sb="29" eb="30">
      <t>ゴウ</t>
    </rPh>
    <phoneticPr fontId="2"/>
  </si>
  <si>
    <t>契約業者は、和歌山県総合防災情報システムを構築した業者であり、当該改修にあたっては、システムを熟知していないと対応できず、システムの継続性と安定性を損なわずに業務を履行できるのは契約業者しかないことから、契約業者が唯一の契約相手となるため</t>
    <phoneticPr fontId="2"/>
  </si>
  <si>
    <t>和歌山県防災ナビ気象庁防災情報の改正に伴う改修業務</t>
    <phoneticPr fontId="2"/>
  </si>
  <si>
    <t>契約業者は、和歌山県防災ナビを構築した業者であり、当該改修にあたっては、システムを熟知していないと対応できず、システムの継続性と安定性を損なわずに業務を履行できるのは契約業者しかないことから、契約業者が唯一の契約相手となるため</t>
    <rPh sb="83" eb="85">
      <t>ケイヤク</t>
    </rPh>
    <phoneticPr fontId="2"/>
  </si>
  <si>
    <t>内閣府総合防災情報システム（SOBO-WEB）との連携に係る和歌山県総
合防災情報システム改修業務委託</t>
    <phoneticPr fontId="2"/>
  </si>
  <si>
    <t>令和7年度地震・津波情報（DONET）収集基盤の構築委託及び周辺機器等賃貸借</t>
    <phoneticPr fontId="2"/>
  </si>
  <si>
    <t xml:space="preserve">グループＮＴＴ
ＮＴＴ西日本株式会社和歌山支店
和歌山市一番丁５番地 </t>
    <phoneticPr fontId="2"/>
  </si>
  <si>
    <t>本契約は、令和２年度にグループＮＴＴが構築し運用している地震・津波観測情報（ＤＯＮＥＴⅡ）収集基盤の機能面について、令和６年度に同社が構築し運用している地震・津波観測情報（ＤＯＮＥＴ）収集基盤への集約を行うものである。本契約の構築に際して必要なシステム設計・ネットワーク設計等を行い、機器設置、各種設定を行い維持管理することができるのは、現機器の設計・導入を行い維持管理している当コンソーシアムのみであることから、契約業者が唯一の契約相手となるため</t>
    <rPh sb="0" eb="3">
      <t>ホンケイヤク</t>
    </rPh>
    <rPh sb="109" eb="112">
      <t>ホンケイヤク</t>
    </rPh>
    <rPh sb="189" eb="190">
      <t>トウ</t>
    </rPh>
    <rPh sb="207" eb="211">
      <t>ケイヤクギョウシャ</t>
    </rPh>
    <rPh sb="212" eb="214">
      <t>ユイイツ</t>
    </rPh>
    <rPh sb="215" eb="219">
      <t>ケイヤクアイテ</t>
    </rPh>
    <phoneticPr fontId="2"/>
  </si>
  <si>
    <t>緊急地震速報サービス</t>
    <rPh sb="0" eb="2">
      <t>キンキュウ</t>
    </rPh>
    <rPh sb="2" eb="4">
      <t>ジシン</t>
    </rPh>
    <rPh sb="4" eb="6">
      <t>ソクホウ</t>
    </rPh>
    <phoneticPr fontId="2"/>
  </si>
  <si>
    <t>株式会社エイツー
東京都品川区越1-7-1　戸越ＮＩビル７Ｆ</t>
    <rPh sb="0" eb="2">
      <t>カブシキ</t>
    </rPh>
    <rPh sb="2" eb="4">
      <t>カイシャ</t>
    </rPh>
    <rPh sb="9" eb="12">
      <t>トウキョウト</t>
    </rPh>
    <rPh sb="12" eb="15">
      <t>シナガワク</t>
    </rPh>
    <rPh sb="15" eb="16">
      <t>コ</t>
    </rPh>
    <rPh sb="22" eb="23">
      <t>ト</t>
    </rPh>
    <rPh sb="23" eb="24">
      <t>コ</t>
    </rPh>
    <phoneticPr fontId="2"/>
  </si>
  <si>
    <t>和歌山県緊急地震速報保守業務</t>
    <rPh sb="0" eb="4">
      <t>ワカヤマケン</t>
    </rPh>
    <rPh sb="4" eb="6">
      <t>キンキュウ</t>
    </rPh>
    <rPh sb="6" eb="8">
      <t>ジシン</t>
    </rPh>
    <rPh sb="8" eb="10">
      <t>ソクホウ</t>
    </rPh>
    <rPh sb="10" eb="12">
      <t>ホシュ</t>
    </rPh>
    <rPh sb="12" eb="14">
      <t>ギョウム</t>
    </rPh>
    <phoneticPr fontId="2"/>
  </si>
  <si>
    <t>西日本電信電話株式会社和歌山支店
和歌山市一番丁５番地</t>
    <rPh sb="0" eb="1">
      <t>ニシ</t>
    </rPh>
    <rPh sb="1" eb="3">
      <t>ニホン</t>
    </rPh>
    <rPh sb="3" eb="5">
      <t>デンシン</t>
    </rPh>
    <rPh sb="5" eb="7">
      <t>デンワ</t>
    </rPh>
    <rPh sb="7" eb="11">
      <t>カブシキガイシャ</t>
    </rPh>
    <rPh sb="11" eb="14">
      <t>ワカヤマ</t>
    </rPh>
    <rPh sb="14" eb="16">
      <t>シテン</t>
    </rPh>
    <rPh sb="17" eb="21">
      <t>ワカヤマシ</t>
    </rPh>
    <rPh sb="21" eb="23">
      <t>イチバン</t>
    </rPh>
    <rPh sb="23" eb="24">
      <t>チョウ</t>
    </rPh>
    <rPh sb="25" eb="27">
      <t>バンチ</t>
    </rPh>
    <phoneticPr fontId="2"/>
  </si>
  <si>
    <t>「緊急地震速報」システムは、平成２１年度に導入し、以降２回一部機器更改しており、西日本電信電話株式会社和歌山支店が構築及び初期保守を行っており、当該システムの継続性と安定性を損なわず履行できるのは本業者のみのため</t>
    <rPh sb="25" eb="27">
      <t>イコウ</t>
    </rPh>
    <rPh sb="28" eb="29">
      <t>カイ</t>
    </rPh>
    <rPh sb="72" eb="74">
      <t>トウガイ</t>
    </rPh>
    <phoneticPr fontId="2"/>
  </si>
  <si>
    <t>令和7年度和歌山県総合防災情報システム衛星可搬局保守業務委託</t>
    <rPh sb="19" eb="21">
      <t>エイセイ</t>
    </rPh>
    <rPh sb="21" eb="24">
      <t>カハンキョク</t>
    </rPh>
    <phoneticPr fontId="2"/>
  </si>
  <si>
    <t>日本無線株式会社関西支社
大阪府大阪市北区梅田三丁目４番５号</t>
    <rPh sb="0" eb="2">
      <t>ニホン</t>
    </rPh>
    <rPh sb="2" eb="4">
      <t>ムセン</t>
    </rPh>
    <rPh sb="4" eb="8">
      <t>カブシキガイシャ</t>
    </rPh>
    <rPh sb="8" eb="10">
      <t>カンサイ</t>
    </rPh>
    <rPh sb="10" eb="12">
      <t>シシャ</t>
    </rPh>
    <rPh sb="13" eb="16">
      <t>オオサカフ</t>
    </rPh>
    <rPh sb="16" eb="19">
      <t>オオサカシ</t>
    </rPh>
    <rPh sb="19" eb="21">
      <t>キタク</t>
    </rPh>
    <rPh sb="21" eb="23">
      <t>ウメダ</t>
    </rPh>
    <rPh sb="23" eb="26">
      <t>サンチョウメ</t>
    </rPh>
    <rPh sb="27" eb="28">
      <t>バン</t>
    </rPh>
    <rPh sb="29" eb="30">
      <t>ゴウ</t>
    </rPh>
    <phoneticPr fontId="2"/>
  </si>
  <si>
    <t>衛星設備という特殊な設備であり、適切な保守を担保することができるのは製造会社である日本無線株式会社関西支社のみであるため</t>
    <rPh sb="0" eb="2">
      <t>エイセイ</t>
    </rPh>
    <rPh sb="2" eb="4">
      <t>セツビ</t>
    </rPh>
    <rPh sb="7" eb="9">
      <t>トクシュ</t>
    </rPh>
    <rPh sb="10" eb="12">
      <t>セツビ</t>
    </rPh>
    <rPh sb="16" eb="18">
      <t>テキセツ</t>
    </rPh>
    <rPh sb="19" eb="21">
      <t>ホシュ</t>
    </rPh>
    <rPh sb="22" eb="24">
      <t>タンポ</t>
    </rPh>
    <rPh sb="34" eb="36">
      <t>セイゾウ</t>
    </rPh>
    <rPh sb="36" eb="38">
      <t>ガイシャ</t>
    </rPh>
    <rPh sb="41" eb="43">
      <t>ニホン</t>
    </rPh>
    <rPh sb="43" eb="45">
      <t>ムセン</t>
    </rPh>
    <rPh sb="45" eb="49">
      <t>カブシキガイシャ</t>
    </rPh>
    <rPh sb="49" eb="51">
      <t>カンサイ</t>
    </rPh>
    <rPh sb="51" eb="53">
      <t>シシャ</t>
    </rPh>
    <phoneticPr fontId="2"/>
  </si>
  <si>
    <t>令和7年度和歌山県総合防災情報システム基地局設備保守業務委託</t>
    <phoneticPr fontId="2"/>
  </si>
  <si>
    <t>東芝テリー株式会社大阪支店
大阪府大阪市中央区本町四丁目２番１２号</t>
    <rPh sb="14" eb="17">
      <t>オオサカフ</t>
    </rPh>
    <rPh sb="17" eb="20">
      <t>オオサカシ</t>
    </rPh>
    <rPh sb="20" eb="23">
      <t>チュウオウク</t>
    </rPh>
    <rPh sb="23" eb="25">
      <t>ホンマチ</t>
    </rPh>
    <rPh sb="25" eb="28">
      <t>ヨンチョウメ</t>
    </rPh>
    <rPh sb="29" eb="30">
      <t>バン</t>
    </rPh>
    <rPh sb="32" eb="33">
      <t>ゴウ</t>
    </rPh>
    <phoneticPr fontId="2"/>
  </si>
  <si>
    <t>当該設備は運用開始から18年が経過し老朽化が進んでおり、適切な保守を担保することができるのは製造会社かつ保守業者である東芝テリー株式会社大阪支店のみであるため</t>
    <rPh sb="68" eb="70">
      <t>オオサカ</t>
    </rPh>
    <phoneticPr fontId="2"/>
  </si>
  <si>
    <t>令和7年度和歌山県総合防災情報システム防災行政無線移動系無線機保守業務委託</t>
    <phoneticPr fontId="2"/>
  </si>
  <si>
    <t>令和７年度ヘリテレ受信設備障害調査修繕業務</t>
    <phoneticPr fontId="2"/>
  </si>
  <si>
    <t>ＪＲＣシステムサービス株式会社関西支店大阪府大阪市梅田三丁目４番５号　　　　　　　　　　　　　　　　　　　　　</t>
    <phoneticPr fontId="2"/>
  </si>
  <si>
    <t>複雑な設備の分解調整を含む作業であり、製造業者の指定保守業者でなければ実施できず、競争入札に適さないため</t>
    <phoneticPr fontId="2"/>
  </si>
  <si>
    <t>令和７年度和歌山県総合防災情報システム自動発動発電機等保守業務委託</t>
    <phoneticPr fontId="2"/>
  </si>
  <si>
    <t>大揚興業株式会社
和歌山市新通二丁目１０番１</t>
    <phoneticPr fontId="2"/>
  </si>
  <si>
    <t>「耳で聴くハザードマップ」サービスに係るプッシュ通知システム等構築業務委託</t>
    <rPh sb="35" eb="37">
      <t>イタク</t>
    </rPh>
    <phoneticPr fontId="2"/>
  </si>
  <si>
    <t>Uni-Voice事業企画株式会社
東京都新宿区新小川町１番１４号</t>
    <phoneticPr fontId="2"/>
  </si>
  <si>
    <t>スマートフォンのGPS機能と連携した現在地や周辺のハザードリスクを音声で読み上げる機能及び近隣の避難場所の表示と音声でのナビゲーション機能は「Uni-Voice事業企画株式会社」が特許を取得していることから、本事業者以外に当該サービスの提供は不可能であるため</t>
    <rPh sb="93" eb="95">
      <t>シュトク</t>
    </rPh>
    <phoneticPr fontId="2"/>
  </si>
  <si>
    <t xml:space="preserve">災害対応における工程管理システム構築に関する研究に係る契約 </t>
    <phoneticPr fontId="2"/>
  </si>
  <si>
    <t>国立大学法人東京大学
東京都文京区本郷七丁目３番１号</t>
    <phoneticPr fontId="2"/>
  </si>
  <si>
    <t>当該システムと同機能を有する類似システムは存在せず、システム導入にあたっての契約相手方はシステム開発者である東京大学のみとなるため</t>
    <phoneticPr fontId="2"/>
  </si>
  <si>
    <t>令和７年度防災航空センター自家用電気工作物保安管理業務</t>
    <phoneticPr fontId="2"/>
  </si>
  <si>
    <t>一般般財団法人　関西電気保安協会　和歌山支店
和歌山県和歌山市吉田９８番１号</t>
    <rPh sb="0" eb="2">
      <t>イッパン</t>
    </rPh>
    <rPh sb="2" eb="3">
      <t>ハン</t>
    </rPh>
    <rPh sb="3" eb="5">
      <t>ザイダン</t>
    </rPh>
    <rPh sb="5" eb="7">
      <t>ホウジン</t>
    </rPh>
    <rPh sb="8" eb="10">
      <t>カンサイ</t>
    </rPh>
    <rPh sb="10" eb="12">
      <t>デンキ</t>
    </rPh>
    <rPh sb="12" eb="14">
      <t>ホアン</t>
    </rPh>
    <rPh sb="14" eb="16">
      <t>キョウカイ</t>
    </rPh>
    <rPh sb="17" eb="20">
      <t>ワカヤマ</t>
    </rPh>
    <rPh sb="20" eb="22">
      <t>シテン</t>
    </rPh>
    <rPh sb="23" eb="27">
      <t>ワカヤマケン</t>
    </rPh>
    <rPh sb="27" eb="31">
      <t>ワカヤマシ</t>
    </rPh>
    <rPh sb="31" eb="33">
      <t>ヨシダ</t>
    </rPh>
    <rPh sb="35" eb="36">
      <t>バン</t>
    </rPh>
    <rPh sb="37" eb="38">
      <t>ゴウ</t>
    </rPh>
    <phoneticPr fontId="2"/>
  </si>
  <si>
    <t>和歌山県防災ヘリコプター用レスキューホイストの機能検査及び適合証発行業務</t>
    <phoneticPr fontId="2"/>
  </si>
  <si>
    <t>株式会社ジャムコ航空機整備・製造事業部
東京都新宿区四谷４丁目１番地</t>
    <rPh sb="0" eb="4">
      <t>カブシキガイシャ</t>
    </rPh>
    <rPh sb="8" eb="13">
      <t>コウクウキセイビ</t>
    </rPh>
    <rPh sb="14" eb="19">
      <t>セイゾウジギョウブ</t>
    </rPh>
    <rPh sb="20" eb="23">
      <t>トウキョウト</t>
    </rPh>
    <rPh sb="23" eb="26">
      <t>シンジュクク</t>
    </rPh>
    <rPh sb="26" eb="28">
      <t>ヨツヤ</t>
    </rPh>
    <rPh sb="29" eb="31">
      <t>チョウメ</t>
    </rPh>
    <rPh sb="32" eb="34">
      <t>バンチ</t>
    </rPh>
    <phoneticPr fontId="2"/>
  </si>
  <si>
    <t>ホイスト装置の製造メーカー（グッドリッチ社（米））から国内における点検や修理等に関する認定を受けている唯一の事業者であるため</t>
    <phoneticPr fontId="2"/>
  </si>
  <si>
    <t>和歌山県防災ヘリコプター用レスキューホイスト修繕業務</t>
    <phoneticPr fontId="2"/>
  </si>
  <si>
    <t>株式会社ジャムコ航空機整備・製造事業部
東京都新宿区四谷４丁目１番地</t>
    <phoneticPr fontId="2"/>
  </si>
  <si>
    <t>令和７年度和歌山県防災ヘリコプターの耐空検査及び定期無線機器検査に係る不具合対応業務</t>
    <phoneticPr fontId="2"/>
  </si>
  <si>
    <t>加賀エアロシステム株式会社
和歌山県西牟婁郡白浜町２９２６番地</t>
    <rPh sb="0" eb="2">
      <t>カガ</t>
    </rPh>
    <rPh sb="9" eb="13">
      <t>カブシキガイシャ</t>
    </rPh>
    <rPh sb="14" eb="18">
      <t>ワカヤマケン</t>
    </rPh>
    <rPh sb="18" eb="22">
      <t>ニシムログン</t>
    </rPh>
    <rPh sb="22" eb="25">
      <t>シラハマチョウ</t>
    </rPh>
    <rPh sb="29" eb="31">
      <t>バンチ</t>
    </rPh>
    <phoneticPr fontId="2"/>
  </si>
  <si>
    <t>当該不具合は耐空検査実施中に判明したものであるため、不具合の詳細な内容を把握しているのは耐空検査を実施している加賀エアロシステム株式会社のみであり、必要な対応を適切かつ迅速に実施できるのは、加賀エアロシステム株式会社の他にないため</t>
    <phoneticPr fontId="2"/>
  </si>
  <si>
    <t>和歌山県防災ヘリコプター用レスキューホイストのオーバーロードクラッチ及びケーブル交換業務</t>
    <phoneticPr fontId="2"/>
  </si>
  <si>
    <t>令和７年度～令和１２年度防災航空センター機械警備業務</t>
    <phoneticPr fontId="2"/>
  </si>
  <si>
    <t>ＡＬＳＯＫ株式会社　和歌山支社
和歌山県和歌山市東鍛冶屋町４９番地２</t>
    <phoneticPr fontId="2"/>
  </si>
  <si>
    <t>和歌山県防災航空センター 産業廃棄物収集運搬及び処分業務委託</t>
    <phoneticPr fontId="2"/>
  </si>
  <si>
    <t>有限会社　日置川清掃
和歌山県西牟婁郡白浜町日置２０３９の６４</t>
    <phoneticPr fontId="2"/>
  </si>
  <si>
    <t>競争入札に付したが入札者がなかったため</t>
    <phoneticPr fontId="2"/>
  </si>
  <si>
    <t>工業用ビデオスコープ調達</t>
    <phoneticPr fontId="2"/>
  </si>
  <si>
    <t>加賀エアロシステム株式会社
和歌山県西牟婁郡白浜町２９２６</t>
    <phoneticPr fontId="2"/>
  </si>
  <si>
    <t>和歌山県防災ヘリコプターに係る不具合箇所修繕業務</t>
    <phoneticPr fontId="2"/>
  </si>
  <si>
    <t>「和歌山県総合計画」本編冊子・プロモーション動画制作業務</t>
    <rPh sb="1" eb="9">
      <t>ワカヤマケンソウゴウケイカク</t>
    </rPh>
    <rPh sb="10" eb="14">
      <t>ホンペンサッシ</t>
    </rPh>
    <rPh sb="22" eb="24">
      <t>ドウガ</t>
    </rPh>
    <rPh sb="24" eb="26">
      <t>セイサク</t>
    </rPh>
    <rPh sb="26" eb="28">
      <t>ギョウム</t>
    </rPh>
    <phoneticPr fontId="2"/>
  </si>
  <si>
    <t>株式会社ヴィンテオ
和歌山市栄谷６２８－３</t>
    <rPh sb="0" eb="4">
      <t>カブシキガイシャ</t>
    </rPh>
    <rPh sb="10" eb="14">
      <t>ワカヤマシ</t>
    </rPh>
    <rPh sb="14" eb="16">
      <t>サカエダニ</t>
    </rPh>
    <phoneticPr fontId="2"/>
  </si>
  <si>
    <t>コスモパーク加太維持管理業務委託</t>
    <phoneticPr fontId="2"/>
  </si>
  <si>
    <t>和歌山県土地開発公社                                            和歌山市和歌浦西二丁目1番22号</t>
    <phoneticPr fontId="2"/>
  </si>
  <si>
    <t>性質または目的が競争入札に適しないもの</t>
  </si>
  <si>
    <t>和歌山県データを利活用した公募型研究</t>
    <phoneticPr fontId="2"/>
  </si>
  <si>
    <t>国立大学法人和歌山大学
和歌山市栄谷930番地</t>
    <phoneticPr fontId="2"/>
  </si>
  <si>
    <t>契約時は企画課</t>
    <rPh sb="0" eb="3">
      <t>ケイヤクジ</t>
    </rPh>
    <rPh sb="4" eb="7">
      <t>キカクカ</t>
    </rPh>
    <phoneticPr fontId="2"/>
  </si>
  <si>
    <t>性質または目的が競争入札に適しないもの（プロポーザル方式）</t>
  </si>
  <si>
    <t>公立大学法人神奈川県立保健福祉大学
神奈川県横須賀市平成町1-10-1</t>
    <phoneticPr fontId="2"/>
  </si>
  <si>
    <t>SASソフトウェアの使用</t>
    <phoneticPr fontId="2"/>
  </si>
  <si>
    <t>SAS Institute Japan株式会社
東京都港区六本木6丁目10番1号
六本木ヒルズ森タワー11階</t>
    <phoneticPr fontId="2"/>
  </si>
  <si>
    <t>南海和歌山市駅駐車場定期利用</t>
    <phoneticPr fontId="2"/>
  </si>
  <si>
    <t>三菱地所パークス株式会社
東京都港区南青山1-1-1</t>
    <phoneticPr fontId="2"/>
  </si>
  <si>
    <t>和歌山県民文化会館会議室赤外線ワイヤレスマイクシステム更新</t>
    <phoneticPr fontId="2"/>
  </si>
  <si>
    <t>ヤマハサウンドシステム株式会社　大阪営業所
大阪府大阪市淀川区西中島４丁目７番１８号</t>
    <phoneticPr fontId="2"/>
  </si>
  <si>
    <t>令和7年度就学支援金支給事務における中間サーバーとのデータ連携環境整備に関する保守業務委託</t>
    <phoneticPr fontId="2"/>
  </si>
  <si>
    <t>株式会社システム・エージ
兵庫県伊丹市御願塚３丁目１番１８号</t>
  </si>
  <si>
    <t>性質または目的が競争入札に適しないもの</t>
    <phoneticPr fontId="2"/>
  </si>
  <si>
    <t>令和7年度奨学給付金支給事務における中間サーバーとのデータ連携環境整備に関する保守業務委託</t>
    <phoneticPr fontId="2"/>
  </si>
  <si>
    <t>令和７年度旧和歌山県議会議事堂管理事務委託</t>
    <phoneticPr fontId="2"/>
  </si>
  <si>
    <t>岩出市</t>
    <phoneticPr fontId="2"/>
  </si>
  <si>
    <t>和歌山県パスポートセンター警備業務</t>
    <rPh sb="0" eb="4">
      <t>ワカヤマケン</t>
    </rPh>
    <rPh sb="13" eb="15">
      <t>ケイビ</t>
    </rPh>
    <rPh sb="15" eb="17">
      <t>ギョウム</t>
    </rPh>
    <phoneticPr fontId="2"/>
  </si>
  <si>
    <t>綜合警備保障株式会社　和歌山支社長
和歌山市東鍛冶屋町４９－２</t>
    <rPh sb="0" eb="2">
      <t>ソウゴウ</t>
    </rPh>
    <rPh sb="2" eb="4">
      <t>ケイビ</t>
    </rPh>
    <rPh sb="4" eb="6">
      <t>ホショウ</t>
    </rPh>
    <rPh sb="6" eb="10">
      <t>カブシキガイシャ</t>
    </rPh>
    <rPh sb="11" eb="14">
      <t>ワカヤマ</t>
    </rPh>
    <rPh sb="14" eb="16">
      <t>シシャ</t>
    </rPh>
    <rPh sb="16" eb="17">
      <t>チョウ</t>
    </rPh>
    <phoneticPr fontId="2"/>
  </si>
  <si>
    <t>入居するビル全体の警備を請け負っている業者でないと、異常時に迅速な対応が難しいため</t>
    <phoneticPr fontId="2"/>
  </si>
  <si>
    <t>和歌山県日本語学習環境整備業務</t>
    <phoneticPr fontId="2"/>
  </si>
  <si>
    <t>公益財団法人和歌山県国際交流協会
和歌山市手平二丁目1番2号
県民交流プラザ和歌山ビッグ愛9階</t>
    <phoneticPr fontId="2"/>
  </si>
  <si>
    <t>県内において地域日本語教室の運営ノウハウを有しており、かつ広域的な取組を行っている唯一の機関であるため</t>
    <rPh sb="0" eb="2">
      <t>ケンナイ</t>
    </rPh>
    <rPh sb="6" eb="8">
      <t>チイキ</t>
    </rPh>
    <rPh sb="8" eb="11">
      <t>ニホンゴ</t>
    </rPh>
    <rPh sb="11" eb="13">
      <t>キョウシツ</t>
    </rPh>
    <rPh sb="14" eb="16">
      <t>ウンエイ</t>
    </rPh>
    <rPh sb="21" eb="22">
      <t>ユウ</t>
    </rPh>
    <rPh sb="29" eb="32">
      <t>コウイキテキ</t>
    </rPh>
    <rPh sb="33" eb="35">
      <t>トリクミ</t>
    </rPh>
    <rPh sb="36" eb="37">
      <t>オコナ</t>
    </rPh>
    <rPh sb="41" eb="43">
      <t>ユイイツ</t>
    </rPh>
    <rPh sb="44" eb="46">
      <t>キカン</t>
    </rPh>
    <phoneticPr fontId="2"/>
  </si>
  <si>
    <t>令和７年度和歌山県人口調査集計システム等導入及び維持・管理業務にかかる委託</t>
    <rPh sb="0" eb="2">
      <t>レイワ</t>
    </rPh>
    <rPh sb="3" eb="5">
      <t>ネンド</t>
    </rPh>
    <rPh sb="5" eb="9">
      <t>ワカヤマケン</t>
    </rPh>
    <rPh sb="9" eb="11">
      <t>ジンコウ</t>
    </rPh>
    <rPh sb="11" eb="15">
      <t>チョウサシュウケイ</t>
    </rPh>
    <rPh sb="19" eb="20">
      <t>トウ</t>
    </rPh>
    <rPh sb="20" eb="23">
      <t>ドウニュウオヨ</t>
    </rPh>
    <rPh sb="24" eb="26">
      <t>イジ</t>
    </rPh>
    <rPh sb="27" eb="31">
      <t>カンリギョウム</t>
    </rPh>
    <rPh sb="35" eb="37">
      <t>イタク</t>
    </rPh>
    <phoneticPr fontId="2"/>
  </si>
  <si>
    <t>ブレインズ有限会社 
和歌山市太田736番地の5</t>
    <phoneticPr fontId="2"/>
  </si>
  <si>
    <t>会議室の賃貸借契約（大岩ビル２階東側会議室）</t>
    <rPh sb="0" eb="3">
      <t>カイギシツ</t>
    </rPh>
    <rPh sb="4" eb="7">
      <t>チンタイシャク</t>
    </rPh>
    <rPh sb="7" eb="9">
      <t>ケイヤク</t>
    </rPh>
    <rPh sb="10" eb="12">
      <t>オオイワ</t>
    </rPh>
    <rPh sb="15" eb="16">
      <t>カイ</t>
    </rPh>
    <rPh sb="16" eb="18">
      <t>ヒガシガワ</t>
    </rPh>
    <rPh sb="18" eb="21">
      <t>カイギシツ</t>
    </rPh>
    <phoneticPr fontId="2"/>
  </si>
  <si>
    <t>大岩石油株式会社
和歌山市築港１丁目６番地</t>
    <rPh sb="0" eb="4">
      <t>オオイワセキユ</t>
    </rPh>
    <rPh sb="4" eb="8">
      <t>カブシキガイシャ</t>
    </rPh>
    <rPh sb="9" eb="13">
      <t>ワカヤマシ</t>
    </rPh>
    <rPh sb="13" eb="15">
      <t>チッコウ</t>
    </rPh>
    <rPh sb="16" eb="18">
      <t>チョウメ</t>
    </rPh>
    <rPh sb="19" eb="21">
      <t>バンチ</t>
    </rPh>
    <phoneticPr fontId="2"/>
  </si>
  <si>
    <t>会議室の賃貸借契約（大岩ビル5階東側会議室）</t>
    <rPh sb="0" eb="3">
      <t>カイギシツ</t>
    </rPh>
    <rPh sb="4" eb="7">
      <t>チンタイシャク</t>
    </rPh>
    <rPh sb="7" eb="9">
      <t>ケイヤク</t>
    </rPh>
    <rPh sb="10" eb="12">
      <t>オオイワ</t>
    </rPh>
    <rPh sb="15" eb="16">
      <t>カイ</t>
    </rPh>
    <rPh sb="16" eb="18">
      <t>ヒガシガワ</t>
    </rPh>
    <rPh sb="18" eb="21">
      <t>カイギシツ</t>
    </rPh>
    <phoneticPr fontId="2"/>
  </si>
  <si>
    <t>和歌山ビッグウエーブ中央監視設備・自動制御設備修繕</t>
    <phoneticPr fontId="2"/>
  </si>
  <si>
    <t>パナソニックＥＷエンジニアリング株式会社近畿支店
大阪府大阪市中央区城見２－１－６１</t>
    <phoneticPr fontId="2"/>
  </si>
  <si>
    <t>和歌山ビッグウエーブ重量シャッター修繕</t>
    <phoneticPr fontId="2"/>
  </si>
  <si>
    <t>文化シャッターサービス株式会社関西サービス支店
大阪府東大阪市長田東１－３－２８</t>
    <rPh sb="0" eb="2">
      <t>ブンカ</t>
    </rPh>
    <phoneticPr fontId="2"/>
  </si>
  <si>
    <t>和歌山ビッグホエール移動吊物機構修繕</t>
    <phoneticPr fontId="2"/>
  </si>
  <si>
    <t>三菱重工機械システム株式会社
兵庫県神戸市兵庫区和田崎町一丁目１番１号</t>
    <phoneticPr fontId="2"/>
  </si>
  <si>
    <t>和歌山ビッグホエール重量シャッター修繕</t>
    <phoneticPr fontId="2"/>
  </si>
  <si>
    <t>三和シャッター工業株式会社和歌山営業所
和歌山市黒田１５８－１</t>
    <phoneticPr fontId="2"/>
  </si>
  <si>
    <t>県民交流プラザ和歌山ビッグ愛呼水槽緊急修繕</t>
    <phoneticPr fontId="2"/>
  </si>
  <si>
    <t>株式会社和歌山防災設備
和歌山市湊御殿３丁目４番地の６</t>
    <phoneticPr fontId="2"/>
  </si>
  <si>
    <t>消火設備の一部が破損し、消火活動に支障をきたすため</t>
    <rPh sb="0" eb="2">
      <t>ショウカ</t>
    </rPh>
    <rPh sb="2" eb="4">
      <t>セツビ</t>
    </rPh>
    <rPh sb="5" eb="7">
      <t>イチブ</t>
    </rPh>
    <rPh sb="8" eb="10">
      <t>ハソン</t>
    </rPh>
    <rPh sb="12" eb="16">
      <t>ショウカカツドウ</t>
    </rPh>
    <rPh sb="17" eb="19">
      <t>シショウ</t>
    </rPh>
    <phoneticPr fontId="2"/>
  </si>
  <si>
    <t>県民交流プラザ和歌山ビッグ愛高層棟エレベーター２号機修繕</t>
    <phoneticPr fontId="2"/>
  </si>
  <si>
    <t>株式会社日立ビルシステム関西支社
大阪府大阪市北区堂島浜一丁目２番１号</t>
    <phoneticPr fontId="2"/>
  </si>
  <si>
    <t>県民交流プラザ和歌山ビッグ愛地下汚水槽及び貯留槽修繕</t>
    <phoneticPr fontId="2"/>
  </si>
  <si>
    <t>株式会社貴志安商店
 和歌山市雄松町６丁目３５番地</t>
    <phoneticPr fontId="2"/>
  </si>
  <si>
    <t>県民交流プラザ和歌山ビッグ愛非常用自家発電設備点検等修繕</t>
    <phoneticPr fontId="2"/>
  </si>
  <si>
    <t>ヤンマーエネルギーシステム株式会社大阪支社
兵庫県尼崎市潮江一丁目３番３０号</t>
    <phoneticPr fontId="2"/>
  </si>
  <si>
    <t>県民交流プラザ和歌山ビッグ愛排気ファン修繕</t>
    <phoneticPr fontId="2"/>
  </si>
  <si>
    <t>東和冷機株式会社
 和歌山市中島４０７－８</t>
    <phoneticPr fontId="2"/>
  </si>
  <si>
    <t>令和７年度スポーツ医・科学サポート事業</t>
    <phoneticPr fontId="2"/>
  </si>
  <si>
    <t>公益社団法人和歌山県スポーツ協会
和歌山市湊通丁北１丁目２－１</t>
  </si>
  <si>
    <t>第25回和歌山県障害者スポーツ大会開催事業</t>
    <phoneticPr fontId="2"/>
  </si>
  <si>
    <t>和歌山県障害者スポーツ協会
和歌山市毛見1437-218障害児者サポートセンター内</t>
    <phoneticPr fontId="2"/>
  </si>
  <si>
    <t>第24回全国障害者スポーツ大会(わたSHIGA輝く障スポ)選手団派遣事業</t>
    <rPh sb="25" eb="26">
      <t>ショウ</t>
    </rPh>
    <phoneticPr fontId="2"/>
  </si>
  <si>
    <t>令和７年度障害者スポーツ指導員配置事業</t>
    <phoneticPr fontId="2"/>
  </si>
  <si>
    <t>フレンドシップ２０２５開催事業</t>
    <phoneticPr fontId="2"/>
  </si>
  <si>
    <t>第25回和歌山県市町村対抗ジュニア駅伝競走大会に係る競技運営業務</t>
    <phoneticPr fontId="2"/>
  </si>
  <si>
    <t>一般財団法人　和歌山陸上競技協会
和歌山市毛見200</t>
    <phoneticPr fontId="2"/>
  </si>
  <si>
    <t>第25回和歌山県市町村対抗ジュニア駅伝競走大会に係る特別番組の制作及び放送等業務</t>
    <phoneticPr fontId="2"/>
  </si>
  <si>
    <t>株式会社　テレビ和歌山
和歌山市栄谷151番地</t>
    <phoneticPr fontId="2"/>
  </si>
  <si>
    <t>令和７年度スポーツ関連情報等発信事業</t>
    <phoneticPr fontId="2"/>
  </si>
  <si>
    <t>特定非営利活動法人わかやまスポーツ伝承館
和歌山市本町２－１　フォルテワジマ３F</t>
    <phoneticPr fontId="2"/>
  </si>
  <si>
    <t>令和７年度空き家を活用した複業・起業による関係人口創出事業</t>
    <phoneticPr fontId="2"/>
  </si>
  <si>
    <t>一般社団法人Work Design Lab
東京都中央区勝どき1-3-1-613</t>
    <rPh sb="0" eb="6">
      <t>イッパンシャダンホウジン</t>
    </rPh>
    <rPh sb="22" eb="25">
      <t>トウキョウト</t>
    </rPh>
    <rPh sb="25" eb="28">
      <t>チュウオウク</t>
    </rPh>
    <rPh sb="28" eb="29">
      <t>カチ</t>
    </rPh>
    <phoneticPr fontId="2"/>
  </si>
  <si>
    <t>令和７年度わかやまキャリアチェンジ応援プロジェクト、「しごと」のある「くらし」体験及び学生関係人口創出事業</t>
    <phoneticPr fontId="2"/>
  </si>
  <si>
    <t xml:space="preserve">株式会社仕事旅行社            
東京都港区新橋5丁目1-3 新正堂 第一ビル 5階                                                               </t>
    <rPh sb="46" eb="47">
      <t>カイ</t>
    </rPh>
    <phoneticPr fontId="2"/>
  </si>
  <si>
    <t>令和７年度東京移住相談窓口及び展示スペース設置に関する業務</t>
    <rPh sb="24" eb="25">
      <t>カン</t>
    </rPh>
    <phoneticPr fontId="2"/>
  </si>
  <si>
    <t>特定非営利活動法人 １００万人のふるさと回帰・循環運動推進・　支援センター
東京都千代田区有楽町2-10-1　東京交通会館８階</t>
    <phoneticPr fontId="2"/>
  </si>
  <si>
    <t>令和７年度大阪移住相談窓口設置に関する業務</t>
    <phoneticPr fontId="2"/>
  </si>
  <si>
    <t>わかやま移住定住支援センターに係る建物賃貸借契約</t>
    <rPh sb="4" eb="6">
      <t>イジュウ</t>
    </rPh>
    <rPh sb="6" eb="8">
      <t>テイジュウ</t>
    </rPh>
    <rPh sb="8" eb="10">
      <t>シエン</t>
    </rPh>
    <rPh sb="15" eb="16">
      <t>カカ</t>
    </rPh>
    <rPh sb="17" eb="19">
      <t>タテモノ</t>
    </rPh>
    <rPh sb="19" eb="22">
      <t>チンタイシャク</t>
    </rPh>
    <rPh sb="22" eb="24">
      <t>ケイヤク</t>
    </rPh>
    <phoneticPr fontId="2"/>
  </si>
  <si>
    <t>和島興産株式会社
和歌山市本町2-1</t>
    <rPh sb="0" eb="2">
      <t>ワジマ</t>
    </rPh>
    <rPh sb="2" eb="4">
      <t>コウサン</t>
    </rPh>
    <rPh sb="4" eb="6">
      <t>カブシキ</t>
    </rPh>
    <rPh sb="6" eb="8">
      <t>カイシャ</t>
    </rPh>
    <rPh sb="9" eb="13">
      <t>ワカヤマシ</t>
    </rPh>
    <rPh sb="13" eb="15">
      <t>ホンマチ</t>
    </rPh>
    <phoneticPr fontId="2"/>
  </si>
  <si>
    <t>不動産の借入れのため</t>
  </si>
  <si>
    <t>令和７年度わかやま移住プロモーション事業</t>
    <rPh sb="0" eb="2">
      <t>レイワ</t>
    </rPh>
    <rPh sb="3" eb="5">
      <t>ネンド</t>
    </rPh>
    <rPh sb="9" eb="11">
      <t>イジュウ</t>
    </rPh>
    <rPh sb="18" eb="20">
      <t>ジギョウ</t>
    </rPh>
    <phoneticPr fontId="2"/>
  </si>
  <si>
    <t xml:space="preserve">株式会社９
東京都港区北青山1-3-1アールキューブ青山３階                                                </t>
    <rPh sb="6" eb="11">
      <t>トウキョウトミナトク</t>
    </rPh>
    <rPh sb="11" eb="14">
      <t>キタアオヤマ</t>
    </rPh>
    <rPh sb="26" eb="28">
      <t>アオヤマ</t>
    </rPh>
    <rPh sb="29" eb="30">
      <t>カイ</t>
    </rPh>
    <phoneticPr fontId="2"/>
  </si>
  <si>
    <t>令和７年度和歌山県関係人口創出・拡大モデル事業（「わかやまFUNBASE利用促進型）</t>
    <rPh sb="0" eb="2">
      <t>レイワ</t>
    </rPh>
    <rPh sb="3" eb="5">
      <t>ネンド</t>
    </rPh>
    <rPh sb="5" eb="9">
      <t>ワカヤマケン</t>
    </rPh>
    <rPh sb="9" eb="13">
      <t>カンケイジンコウ</t>
    </rPh>
    <rPh sb="13" eb="15">
      <t>ソウシュツ</t>
    </rPh>
    <rPh sb="16" eb="18">
      <t>カクダイ</t>
    </rPh>
    <rPh sb="21" eb="23">
      <t>ジギョウ</t>
    </rPh>
    <rPh sb="36" eb="40">
      <t>リヨウソクシン</t>
    </rPh>
    <rPh sb="40" eb="41">
      <t>ガタ</t>
    </rPh>
    <phoneticPr fontId="2"/>
  </si>
  <si>
    <t>一般社団法人しろにし
有田郡有田川町二川361</t>
    <rPh sb="0" eb="6">
      <t>イッパンシャダンホウジン</t>
    </rPh>
    <rPh sb="11" eb="14">
      <t>アリダグン</t>
    </rPh>
    <rPh sb="14" eb="18">
      <t>アリダガワチョウ</t>
    </rPh>
    <rPh sb="18" eb="20">
      <t>フタガワ</t>
    </rPh>
    <phoneticPr fontId="2"/>
  </si>
  <si>
    <t>一般社団法人日本ウェルビーイング推進協議会
沖縄県南城市玉城字船越218-1</t>
    <rPh sb="0" eb="6">
      <t>イッパンシャダンホウジン</t>
    </rPh>
    <rPh sb="6" eb="8">
      <t>ニホン</t>
    </rPh>
    <rPh sb="16" eb="21">
      <t>スイシンキョウギカイ</t>
    </rPh>
    <rPh sb="22" eb="25">
      <t>オキナワケン</t>
    </rPh>
    <rPh sb="25" eb="28">
      <t>ナンジョウシ</t>
    </rPh>
    <rPh sb="28" eb="30">
      <t>タマキ</t>
    </rPh>
    <rPh sb="30" eb="31">
      <t>アザ</t>
    </rPh>
    <rPh sb="31" eb="33">
      <t>フナコ</t>
    </rPh>
    <phoneticPr fontId="2"/>
  </si>
  <si>
    <t>令和７年度「わかやまFUNBASE」拠点施設入館予約システム構築業務</t>
    <phoneticPr fontId="2"/>
  </si>
  <si>
    <t>令和７年度「わかやま交流フェア」企画運営業務</t>
    <phoneticPr fontId="2"/>
  </si>
  <si>
    <t>シビレ株式会社
東京都中央区日本橋小伝馬町21-1　THE PORTAL Nihombashi East2F</t>
    <rPh sb="3" eb="7">
      <t>カブシキガイシャ</t>
    </rPh>
    <phoneticPr fontId="2"/>
  </si>
  <si>
    <t>2025年度外国人関係人口創出促進事業業務</t>
    <phoneticPr fontId="2"/>
  </si>
  <si>
    <t xml:space="preserve">株式会社キッチハイク     
東京都台東区東上野４－１３－９　ＲＯＵＴＥ８９　ＢＬＤＧ．４Ｆ                                                               </t>
    <phoneticPr fontId="2"/>
  </si>
  <si>
    <t>負担金契約書（田辺市）
日本航空株式会社等と進める二地域居住促進に向けた実証事業に係る契約</t>
    <rPh sb="0" eb="3">
      <t>フタンキン</t>
    </rPh>
    <rPh sb="3" eb="6">
      <t>ケイヤクショ</t>
    </rPh>
    <rPh sb="7" eb="10">
      <t>タナベシ</t>
    </rPh>
    <phoneticPr fontId="2"/>
  </si>
  <si>
    <t xml:space="preserve">・日本航空株式会社  
東京都品川区東品川二丁目4番11号 野村不動産天王洲ビル
・田辺市
和歌山県田辺市東山一丁目5番1号                                                       </t>
    <phoneticPr fontId="2"/>
  </si>
  <si>
    <t>JALマイル支援費用
'2円／1マイル</t>
    <rPh sb="5" eb="7">
      <t>シエン</t>
    </rPh>
    <rPh sb="7" eb="9">
      <t>ヒヨウ</t>
    </rPh>
    <phoneticPr fontId="2"/>
  </si>
  <si>
    <t>単価契約
960,000円</t>
    <rPh sb="0" eb="2">
      <t>タンカ</t>
    </rPh>
    <rPh sb="2" eb="4">
      <t>ケイヤク</t>
    </rPh>
    <rPh sb="12" eb="13">
      <t>エン</t>
    </rPh>
    <phoneticPr fontId="2"/>
  </si>
  <si>
    <t>負担金契約書（白浜町）
日本航空株式会社等と進める二地域居住促進に向けた実証事業に係る契約</t>
    <rPh sb="0" eb="3">
      <t>フタンキン</t>
    </rPh>
    <rPh sb="3" eb="6">
      <t>ケイヤクショ</t>
    </rPh>
    <rPh sb="7" eb="10">
      <t>シラハマチョウ</t>
    </rPh>
    <phoneticPr fontId="2"/>
  </si>
  <si>
    <t xml:space="preserve">・日本航空株式会社  
東京都品川区東品川二丁目4番11号 野村不動産天王洲ビル
・白浜町
和歌山県西牟婁郡白浜町1600番地                                                       </t>
    <rPh sb="42" eb="45">
      <t>シラハマチョウ</t>
    </rPh>
    <phoneticPr fontId="2"/>
  </si>
  <si>
    <t>JALマイル支援費用
'　2円／1マイル</t>
    <phoneticPr fontId="2"/>
  </si>
  <si>
    <t>単価契約
900,000円</t>
    <rPh sb="0" eb="2">
      <t>タンカ</t>
    </rPh>
    <rPh sb="2" eb="4">
      <t>ケイヤク</t>
    </rPh>
    <rPh sb="12" eb="13">
      <t>エン</t>
    </rPh>
    <phoneticPr fontId="2"/>
  </si>
  <si>
    <t>負担金契約書（すさみ町）
日本航空株式会社等と進める二地域居住促進に向けた実証事業に係る契約</t>
    <rPh sb="0" eb="3">
      <t>フタンキン</t>
    </rPh>
    <rPh sb="3" eb="6">
      <t>ケイヤクショ</t>
    </rPh>
    <rPh sb="10" eb="11">
      <t>チョウ</t>
    </rPh>
    <phoneticPr fontId="2"/>
  </si>
  <si>
    <t xml:space="preserve">・日本航空株式会社  
東京都品川区東品川二丁目4番11号 野村不動産天王洲ビル
・すさみ町
和歌山県西牟婁郡すさみ町周参見４０８９                                                     </t>
    <phoneticPr fontId="2"/>
  </si>
  <si>
    <t>単価契約
540,000円</t>
    <rPh sb="0" eb="2">
      <t>タンカ</t>
    </rPh>
    <rPh sb="2" eb="4">
      <t>ケイヤク</t>
    </rPh>
    <rPh sb="12" eb="13">
      <t>エン</t>
    </rPh>
    <phoneticPr fontId="2"/>
  </si>
  <si>
    <t>人と繋がる関係人口創出プラットフォーム「わかやまFUNBASE」構築運営業務</t>
    <rPh sb="0" eb="1">
      <t>ヒト</t>
    </rPh>
    <rPh sb="2" eb="3">
      <t>ツナ</t>
    </rPh>
    <rPh sb="5" eb="7">
      <t>カンケイ</t>
    </rPh>
    <rPh sb="7" eb="9">
      <t>ジンコウ</t>
    </rPh>
    <rPh sb="9" eb="11">
      <t>ソウシュツ</t>
    </rPh>
    <rPh sb="32" eb="34">
      <t>コウチク</t>
    </rPh>
    <rPh sb="34" eb="36">
      <t>ウンエイ</t>
    </rPh>
    <rPh sb="36" eb="38">
      <t>ギョウム</t>
    </rPh>
    <phoneticPr fontId="2"/>
  </si>
  <si>
    <t xml:space="preserve">	和歌山県移住者農林水産就業補助金についての法律相談業務</t>
    <rPh sb="1" eb="5">
      <t>ワカヤマケン</t>
    </rPh>
    <rPh sb="5" eb="8">
      <t>イジュウシャ</t>
    </rPh>
    <rPh sb="8" eb="10">
      <t>ノウリン</t>
    </rPh>
    <rPh sb="10" eb="12">
      <t>スイサン</t>
    </rPh>
    <rPh sb="12" eb="14">
      <t>シュウギョウ</t>
    </rPh>
    <rPh sb="14" eb="17">
      <t>ホジョキン</t>
    </rPh>
    <rPh sb="22" eb="24">
      <t>ホウリツ</t>
    </rPh>
    <rPh sb="24" eb="26">
      <t>ソウダン</t>
    </rPh>
    <rPh sb="26" eb="28">
      <t>ギョウム</t>
    </rPh>
    <phoneticPr fontId="2"/>
  </si>
  <si>
    <t xml:space="preserve">弁護士　小泉真一
和歌山県和歌山市九番丁１０番地　九番丁ビル５階                                                         </t>
    <phoneticPr fontId="2"/>
  </si>
  <si>
    <t>弁護士報酬（時間制）
　8,250円（税込み）／30分</t>
    <rPh sb="0" eb="2">
      <t>ベンゴシ</t>
    </rPh>
    <rPh sb="2" eb="4">
      <t>ホウシュウ</t>
    </rPh>
    <rPh sb="5" eb="7">
      <t>ジカン</t>
    </rPh>
    <rPh sb="7" eb="8">
      <t>セイ</t>
    </rPh>
    <rPh sb="19" eb="21">
      <t>ゼイコ</t>
    </rPh>
    <rPh sb="26" eb="27">
      <t>プン</t>
    </rPh>
    <phoneticPr fontId="2"/>
  </si>
  <si>
    <t>単価契約
実績価格
37,422円</t>
    <rPh sb="0" eb="2">
      <t>タンカ</t>
    </rPh>
    <rPh sb="2" eb="4">
      <t>ケイヤク</t>
    </rPh>
    <rPh sb="5" eb="7">
      <t>ジッセキ</t>
    </rPh>
    <rPh sb="7" eb="9">
      <t>カカク</t>
    </rPh>
    <rPh sb="16" eb="17">
      <t>エン</t>
    </rPh>
    <phoneticPr fontId="2"/>
  </si>
  <si>
    <t>令和7年度和歌山県ワーケーションチラシデザイン業務</t>
    <rPh sb="0" eb="2">
      <t>レイワ</t>
    </rPh>
    <rPh sb="3" eb="5">
      <t>ネンド</t>
    </rPh>
    <rPh sb="5" eb="9">
      <t>ワカヤマケン</t>
    </rPh>
    <rPh sb="23" eb="25">
      <t>ギョウム</t>
    </rPh>
    <phoneticPr fontId="2"/>
  </si>
  <si>
    <t xml:space="preserve">株式会社BEE
和歌山市ト半町３１番地                                            </t>
    <phoneticPr fontId="2"/>
  </si>
  <si>
    <t>令和７年度「わかやま Workation Project」ウェブサイト保守管理等業務</t>
    <rPh sb="0" eb="2">
      <t>レイワ</t>
    </rPh>
    <rPh sb="3" eb="5">
      <t>ネンド</t>
    </rPh>
    <rPh sb="35" eb="37">
      <t>ホシュ</t>
    </rPh>
    <rPh sb="37" eb="40">
      <t>カンリトウ</t>
    </rPh>
    <rPh sb="40" eb="42">
      <t>ギョウム</t>
    </rPh>
    <phoneticPr fontId="2"/>
  </si>
  <si>
    <t>令和7年和歌山県地価調査業務</t>
    <phoneticPr fontId="2"/>
  </si>
  <si>
    <t>一般社団法人和歌山県不動産鑑定士協会
和歌山市七番丁１７　和歌山朝日ビル</t>
    <phoneticPr fontId="2"/>
  </si>
  <si>
    <t>第４７回「全日本中学生水の作文コンクール」審査業務</t>
    <rPh sb="0" eb="1">
      <t>ダイ</t>
    </rPh>
    <rPh sb="3" eb="4">
      <t>カイ</t>
    </rPh>
    <rPh sb="5" eb="8">
      <t>ゼンニッポン</t>
    </rPh>
    <rPh sb="8" eb="11">
      <t>チュウガクセイ</t>
    </rPh>
    <rPh sb="11" eb="12">
      <t>ミズ</t>
    </rPh>
    <rPh sb="13" eb="15">
      <t>サクブン</t>
    </rPh>
    <rPh sb="21" eb="25">
      <t>シンサギョウム</t>
    </rPh>
    <phoneticPr fontId="2"/>
  </si>
  <si>
    <t>和歌山市中学校国語教育研究会
和歌山市松原３３７</t>
    <rPh sb="0" eb="4">
      <t>ワカヤマシ</t>
    </rPh>
    <rPh sb="4" eb="7">
      <t>チュウガッコウ</t>
    </rPh>
    <rPh sb="7" eb="9">
      <t>コクゴ</t>
    </rPh>
    <rPh sb="9" eb="11">
      <t>キョウイク</t>
    </rPh>
    <rPh sb="11" eb="14">
      <t>ケンキュウカイ</t>
    </rPh>
    <rPh sb="15" eb="19">
      <t>ワカヤマシ</t>
    </rPh>
    <rPh sb="19" eb="21">
      <t>マツバラ</t>
    </rPh>
    <phoneticPr fontId="2"/>
  </si>
  <si>
    <t>令和７年度東牟婁地域空き家バンク登録促進等支援事業</t>
    <phoneticPr fontId="2"/>
  </si>
  <si>
    <t>一般社団法人ミチル空間プロジェクト
和歌山市十二番丁9 リヴァージュ十二番丁502</t>
    <phoneticPr fontId="2"/>
  </si>
  <si>
    <t>令和７年度わかやま住まいポータルサイトVRサービス運用等業務</t>
    <phoneticPr fontId="2"/>
  </si>
  <si>
    <t>株式会社スペースリー
東京都渋谷区渋谷3-6-2 第2矢木ビル3F</t>
    <phoneticPr fontId="2"/>
  </si>
  <si>
    <t>和歌山県ふるさとミライカレッジ事業における地域プロジェクト実施業務（和歌山市地域）</t>
    <phoneticPr fontId="2"/>
  </si>
  <si>
    <t>株式会社和み
和歌山県和歌山市吉田３８６ 和歌山プラザビル４０２号</t>
    <rPh sb="0" eb="4">
      <t>カブシキガイシャ</t>
    </rPh>
    <rPh sb="4" eb="5">
      <t>ナゴ</t>
    </rPh>
    <rPh sb="7" eb="10">
      <t>ワカヤマ</t>
    </rPh>
    <phoneticPr fontId="2"/>
  </si>
  <si>
    <t>和歌山県ふるさとミライカレッジにおける地域プロジェクト実施業務（箕島地域）</t>
    <phoneticPr fontId="2"/>
  </si>
  <si>
    <t>株式会社まちタグ
和歌山県有田市箕島２５番地</t>
    <rPh sb="0" eb="4">
      <t>カブシキガイシャ</t>
    </rPh>
    <phoneticPr fontId="2"/>
  </si>
  <si>
    <t>和歌山県ふるさとミライカレッジ事業における地域プロジェクト実施業務（湯浅町地域）</t>
    <phoneticPr fontId="2"/>
  </si>
  <si>
    <t>学校法人羽衣学園
大阪府高石市東羽衣１丁目１１－５７</t>
    <rPh sb="0" eb="4">
      <t>ガッコウホウジン</t>
    </rPh>
    <rPh sb="4" eb="6">
      <t>ハゴロモ</t>
    </rPh>
    <rPh sb="6" eb="8">
      <t>ガクエン</t>
    </rPh>
    <phoneticPr fontId="2"/>
  </si>
  <si>
    <t>和歌山県ふるさとミライカレッジにおける地域プロジェクト実施業務（田辺地域）</t>
    <phoneticPr fontId="2"/>
  </si>
  <si>
    <t>株式会社 ＴＯＤＡＹ
和歌山県田辺市東陽１４番Ｃ１３０３</t>
    <phoneticPr fontId="2"/>
  </si>
  <si>
    <t>和歌山県ふるさとミライカレッジにおける地域プロジェクト実施業務（すさみ地域）</t>
    <phoneticPr fontId="2"/>
  </si>
  <si>
    <t>合同会社シェアローカル
和歌山県西牟婁郡すさみ町周参見２７１８</t>
    <rPh sb="0" eb="2">
      <t>ゴウドウ</t>
    </rPh>
    <rPh sb="2" eb="4">
      <t>カイシャ</t>
    </rPh>
    <phoneticPr fontId="2"/>
  </si>
  <si>
    <t>和歌山県ふるさとミライカレッジ事業における全体コーディネート実施業務</t>
    <phoneticPr fontId="2"/>
  </si>
  <si>
    <t>令和７年度未来を彩る花の郷づくり事業及び未来を彩る花の森づくり事業植樹アドバイザー業務委託契約</t>
    <rPh sb="0" eb="2">
      <t>レイワ</t>
    </rPh>
    <rPh sb="3" eb="5">
      <t>ネンド</t>
    </rPh>
    <rPh sb="5" eb="7">
      <t>ミライ</t>
    </rPh>
    <rPh sb="8" eb="9">
      <t>イロド</t>
    </rPh>
    <rPh sb="10" eb="11">
      <t>ハナ</t>
    </rPh>
    <rPh sb="12" eb="13">
      <t>サト</t>
    </rPh>
    <rPh sb="16" eb="18">
      <t>ジギョウ</t>
    </rPh>
    <rPh sb="18" eb="19">
      <t>オヨ</t>
    </rPh>
    <rPh sb="20" eb="22">
      <t>ミライ</t>
    </rPh>
    <rPh sb="23" eb="24">
      <t>イロド</t>
    </rPh>
    <rPh sb="25" eb="26">
      <t>ハナ</t>
    </rPh>
    <rPh sb="27" eb="28">
      <t>モリ</t>
    </rPh>
    <rPh sb="31" eb="33">
      <t>ジギョウ</t>
    </rPh>
    <rPh sb="33" eb="35">
      <t>ショクジュ</t>
    </rPh>
    <rPh sb="41" eb="43">
      <t>ギョウム</t>
    </rPh>
    <rPh sb="43" eb="45">
      <t>イタク</t>
    </rPh>
    <rPh sb="45" eb="47">
      <t>ケイヤク</t>
    </rPh>
    <phoneticPr fontId="2"/>
  </si>
  <si>
    <t>和歌山県森林インストラクター会
和歌山市楠右衛門小路１番地</t>
    <rPh sb="0" eb="4">
      <t>ワカヤマケン</t>
    </rPh>
    <rPh sb="4" eb="6">
      <t>シンリン</t>
    </rPh>
    <rPh sb="14" eb="15">
      <t>カイ</t>
    </rPh>
    <rPh sb="18" eb="22">
      <t>ワカヤマシ</t>
    </rPh>
    <rPh sb="22" eb="23">
      <t>クスノキ</t>
    </rPh>
    <rPh sb="23" eb="24">
      <t>ミギ</t>
    </rPh>
    <rPh sb="24" eb="26">
      <t>エモン</t>
    </rPh>
    <rPh sb="26" eb="28">
      <t>ショウジ</t>
    </rPh>
    <rPh sb="29" eb="31">
      <t>バンチ</t>
    </rPh>
    <phoneticPr fontId="2"/>
  </si>
  <si>
    <t>単価契約
助言・現地確認
　14,000円／日
評価委員会出席
 　7,000円／回
移動に要した経費</t>
    <rPh sb="0" eb="2">
      <t>ケイヤク</t>
    </rPh>
    <rPh sb="3" eb="5">
      <t>ジョゲン</t>
    </rPh>
    <rPh sb="6" eb="8">
      <t>ゲンチ</t>
    </rPh>
    <rPh sb="8" eb="10">
      <t>カクニン</t>
    </rPh>
    <rPh sb="19" eb="20">
      <t>エン</t>
    </rPh>
    <rPh sb="21" eb="22">
      <t>ニチ</t>
    </rPh>
    <rPh sb="23" eb="25">
      <t>ヒョウカ</t>
    </rPh>
    <rPh sb="25" eb="28">
      <t>イインカイ</t>
    </rPh>
    <rPh sb="28" eb="30">
      <t>シュッセキ</t>
    </rPh>
    <rPh sb="38" eb="39">
      <t>エン</t>
    </rPh>
    <rPh sb="40" eb="41">
      <t>カイ</t>
    </rPh>
    <rPh sb="42" eb="44">
      <t>イドウ</t>
    </rPh>
    <rPh sb="45" eb="46">
      <t>ヨウ</t>
    </rPh>
    <rPh sb="48" eb="50">
      <t>ケイヒ</t>
    </rPh>
    <phoneticPr fontId="2"/>
  </si>
  <si>
    <t>単価契約
　　125,680円</t>
    <rPh sb="0" eb="2">
      <t>タンカ</t>
    </rPh>
    <rPh sb="2" eb="4">
      <t>ケイヤク</t>
    </rPh>
    <rPh sb="14" eb="15">
      <t>エン</t>
    </rPh>
    <phoneticPr fontId="2"/>
  </si>
  <si>
    <t>企業版ふるさと納税の寄附企業紹介に関する業務</t>
    <phoneticPr fontId="2"/>
  </si>
  <si>
    <t>株式会社企業版ふるさと納税マッチングサポート
東京都墨田区押上一丁目１番２号</t>
    <phoneticPr fontId="2"/>
  </si>
  <si>
    <t xml:space="preserve">寄附金額の
16.5％相当額
（1,000万円まで）
13.75％相当額
（1,000万円超1億円まで）
11％相当額
（1億円超）
</t>
    <phoneticPr fontId="2"/>
  </si>
  <si>
    <t>単価契約
実績価格
0円</t>
    <phoneticPr fontId="2"/>
  </si>
  <si>
    <t>株式会社RCG
東京都中央区日本橋本石町三丁目３番５号
三友常磐橋ビル</t>
    <phoneticPr fontId="2"/>
  </si>
  <si>
    <t>寄附金額の22％相当額</t>
    <phoneticPr fontId="2"/>
  </si>
  <si>
    <t>株式会社ジチタイアド
福岡県福岡市中央区薬院１丁目１４番５号
MG薬院ビル</t>
    <phoneticPr fontId="2"/>
  </si>
  <si>
    <t>株式会社紀陽銀行
和歌山県和歌山市本町1丁目３５番地</t>
    <rPh sb="0" eb="4">
      <t>カブシキガイシャ</t>
    </rPh>
    <rPh sb="4" eb="8">
      <t>キヨウギンコウ</t>
    </rPh>
    <rPh sb="9" eb="13">
      <t>ワカヤマケン</t>
    </rPh>
    <rPh sb="13" eb="17">
      <t>ワカヤマシ</t>
    </rPh>
    <rPh sb="17" eb="19">
      <t>ホンマチ</t>
    </rPh>
    <rPh sb="20" eb="22">
      <t>チョウメ</t>
    </rPh>
    <rPh sb="24" eb="26">
      <t>バンチ</t>
    </rPh>
    <phoneticPr fontId="2"/>
  </si>
  <si>
    <t>令和７年度地方版図柄入りナンバープレート導入に向けた広報及びアンケート業務</t>
    <phoneticPr fontId="2"/>
  </si>
  <si>
    <t>株式会社和歌山毎日広告社
和歌山県和歌山市八番丁９番地
パーク県信ビル６F</t>
    <phoneticPr fontId="2"/>
  </si>
  <si>
    <t>令和７年度地域おこし協力隊受入拡大事業業務</t>
    <rPh sb="0" eb="2">
      <t>レイワ</t>
    </rPh>
    <rPh sb="3" eb="5">
      <t>ネンド</t>
    </rPh>
    <rPh sb="5" eb="7">
      <t>チイキ</t>
    </rPh>
    <rPh sb="10" eb="13">
      <t>キョウリョクタイ</t>
    </rPh>
    <rPh sb="13" eb="15">
      <t>ウケイレ</t>
    </rPh>
    <rPh sb="15" eb="17">
      <t>カクダイ</t>
    </rPh>
    <rPh sb="17" eb="19">
      <t>ジギョウ</t>
    </rPh>
    <rPh sb="19" eb="21">
      <t>ギョウム</t>
    </rPh>
    <phoneticPr fontId="2"/>
  </si>
  <si>
    <t>一般社団法人わかやま地域おこし協力隊ネットワーク
和歌山県和歌山市美園町５丁目6-13・２階</t>
    <rPh sb="0" eb="2">
      <t>イッパン</t>
    </rPh>
    <rPh sb="2" eb="4">
      <t>シャダン</t>
    </rPh>
    <rPh sb="4" eb="6">
      <t>ホウジン</t>
    </rPh>
    <rPh sb="10" eb="12">
      <t>チイキ</t>
    </rPh>
    <rPh sb="15" eb="18">
      <t>キョウリョクタイ</t>
    </rPh>
    <rPh sb="25" eb="29">
      <t>ワカヤマケン</t>
    </rPh>
    <rPh sb="29" eb="33">
      <t>ワカヤマシ</t>
    </rPh>
    <rPh sb="33" eb="36">
      <t>ミソノチョウ</t>
    </rPh>
    <rPh sb="37" eb="39">
      <t>チョウメ</t>
    </rPh>
    <rPh sb="45" eb="46">
      <t>カイ</t>
    </rPh>
    <phoneticPr fontId="2"/>
  </si>
  <si>
    <t>令和７年度地域おこし協力隊採用支援事業業務</t>
    <rPh sb="0" eb="2">
      <t>レイワ</t>
    </rPh>
    <rPh sb="3" eb="5">
      <t>ネンド</t>
    </rPh>
    <rPh sb="5" eb="7">
      <t>チイキ</t>
    </rPh>
    <rPh sb="10" eb="13">
      <t>キョウリョクタイ</t>
    </rPh>
    <rPh sb="13" eb="17">
      <t>サイヨウシエン</t>
    </rPh>
    <rPh sb="17" eb="21">
      <t>ジギョウギョウム</t>
    </rPh>
    <phoneticPr fontId="2"/>
  </si>
  <si>
    <t>一般社団法人わかやま地域おこし協力隊ネットワーク
和歌山県和歌山市美園町５丁目6-13・３階</t>
    <rPh sb="0" eb="2">
      <t>イッパン</t>
    </rPh>
    <rPh sb="2" eb="4">
      <t>シャダン</t>
    </rPh>
    <rPh sb="4" eb="6">
      <t>ホウジン</t>
    </rPh>
    <rPh sb="10" eb="12">
      <t>チイキ</t>
    </rPh>
    <rPh sb="15" eb="18">
      <t>キョウリョクタイ</t>
    </rPh>
    <rPh sb="25" eb="29">
      <t>ワカヤマケン</t>
    </rPh>
    <rPh sb="29" eb="33">
      <t>ワカヤマシ</t>
    </rPh>
    <rPh sb="33" eb="36">
      <t>ミソノチョウ</t>
    </rPh>
    <rPh sb="37" eb="39">
      <t>チョウメ</t>
    </rPh>
    <rPh sb="45" eb="46">
      <t>カイ</t>
    </rPh>
    <phoneticPr fontId="2"/>
  </si>
  <si>
    <t>令和７年度和歌山県「穴場和歌山」サイトドメイン管理業務</t>
    <rPh sb="0" eb="2">
      <t>レイワ</t>
    </rPh>
    <rPh sb="3" eb="5">
      <t>ネンド</t>
    </rPh>
    <rPh sb="23" eb="27">
      <t>カンリギョウム</t>
    </rPh>
    <phoneticPr fontId="2"/>
  </si>
  <si>
    <t>株式会社BEE
和歌山市ト半町31番地</t>
    <rPh sb="13" eb="14">
      <t>ハン</t>
    </rPh>
    <rPh sb="14" eb="15">
      <t>チョウ</t>
    </rPh>
    <rPh sb="17" eb="19">
      <t>バンチ</t>
    </rPh>
    <phoneticPr fontId="2"/>
  </si>
  <si>
    <t>令和５年度に和歌山県「穴場和歌山」サイトのドメイン管理を行っており、令和６年４月１日から和歌山県地域振興課ホームページへの転送が可能な唯一の業者であるため</t>
    <rPh sb="0" eb="2">
      <t>レイワ</t>
    </rPh>
    <rPh sb="3" eb="5">
      <t>ネンド</t>
    </rPh>
    <rPh sb="6" eb="10">
      <t>ワカヤマケン</t>
    </rPh>
    <rPh sb="11" eb="13">
      <t>アナバ</t>
    </rPh>
    <rPh sb="13" eb="16">
      <t>ワカヤマ</t>
    </rPh>
    <rPh sb="25" eb="27">
      <t>カンリ</t>
    </rPh>
    <rPh sb="28" eb="29">
      <t>オコナ</t>
    </rPh>
    <rPh sb="34" eb="36">
      <t>レイワ</t>
    </rPh>
    <rPh sb="37" eb="38">
      <t>ネン</t>
    </rPh>
    <rPh sb="39" eb="40">
      <t>ガツ</t>
    </rPh>
    <rPh sb="41" eb="42">
      <t>ニチ</t>
    </rPh>
    <rPh sb="44" eb="48">
      <t>ワカヤマケン</t>
    </rPh>
    <rPh sb="48" eb="53">
      <t>チイキシンコウカ</t>
    </rPh>
    <rPh sb="61" eb="63">
      <t>テンソウ</t>
    </rPh>
    <rPh sb="64" eb="66">
      <t>カノウ</t>
    </rPh>
    <rPh sb="67" eb="69">
      <t>ユイツ</t>
    </rPh>
    <rPh sb="70" eb="72">
      <t>ギョウシャ</t>
    </rPh>
    <phoneticPr fontId="2"/>
  </si>
  <si>
    <t>令和７年度わかやま地域デザインカレッジ事業業務</t>
    <rPh sb="0" eb="2">
      <t>レイワ</t>
    </rPh>
    <rPh sb="3" eb="5">
      <t>ネンド</t>
    </rPh>
    <rPh sb="9" eb="11">
      <t>チイキ</t>
    </rPh>
    <rPh sb="19" eb="21">
      <t>ジギョウ</t>
    </rPh>
    <rPh sb="21" eb="23">
      <t>ギョウム</t>
    </rPh>
    <phoneticPr fontId="2"/>
  </si>
  <si>
    <t>株式会社MISO SOUP
東京都板橋区向原3-7-5-601</t>
    <rPh sb="14" eb="17">
      <t>トウキョウト</t>
    </rPh>
    <rPh sb="17" eb="20">
      <t>イタバシク</t>
    </rPh>
    <rPh sb="20" eb="22">
      <t>ムカイハラ</t>
    </rPh>
    <phoneticPr fontId="2"/>
  </si>
  <si>
    <t>事業内容の企画・提案を競争させ、その中から契約目的に最も適した案を提示した相手方と契約するため、その性質又は目的が競争入札に適さない（＊プロポーザル方式）</t>
  </si>
  <si>
    <t>地域振興課
０７３－４４１－２３７１</t>
    <phoneticPr fontId="2"/>
  </si>
  <si>
    <t>スポーツ課
０７３－４４１－３６９０</t>
    <phoneticPr fontId="2"/>
  </si>
  <si>
    <t>調査統計課
０７３－４４１－２３８５</t>
    <phoneticPr fontId="2"/>
  </si>
  <si>
    <t>国際課
073-441-2065</t>
    <phoneticPr fontId="2"/>
  </si>
  <si>
    <t>文化学術課
０７３－４４１－２０５０</t>
    <phoneticPr fontId="2"/>
  </si>
  <si>
    <t>企画課
073-441-2385(調査統計課）</t>
    <rPh sb="17" eb="19">
      <t>チョウサ</t>
    </rPh>
    <rPh sb="19" eb="22">
      <t>トウケイカ</t>
    </rPh>
    <phoneticPr fontId="2"/>
  </si>
  <si>
    <t>企画課
073－441－2331</t>
    <phoneticPr fontId="2"/>
  </si>
  <si>
    <t>災害対策課
０７３－４４１－２２６１</t>
    <phoneticPr fontId="2"/>
  </si>
  <si>
    <t>防災企画課　
073-441-2271 内線4029</t>
    <phoneticPr fontId="2"/>
  </si>
  <si>
    <t>情報基盤課
073－441－2414　</t>
    <phoneticPr fontId="2"/>
  </si>
  <si>
    <t>行政企画課
０７３－４４１－２１３２</t>
    <phoneticPr fontId="2"/>
  </si>
  <si>
    <t>管財課
073－441－2216</t>
    <phoneticPr fontId="2"/>
  </si>
  <si>
    <t>市町村課
０７３－４４１－２１９１　</t>
    <phoneticPr fontId="2"/>
  </si>
  <si>
    <t>税務課
073-441-2183</t>
    <phoneticPr fontId="2"/>
  </si>
  <si>
    <t>財政課
073－441－2160</t>
    <phoneticPr fontId="2"/>
  </si>
  <si>
    <t>職員課
073-441-2143</t>
    <phoneticPr fontId="2"/>
  </si>
  <si>
    <t>人事課
073－441－2138</t>
    <phoneticPr fontId="2"/>
  </si>
  <si>
    <t>総務課
０７３－４４１－２０９０</t>
    <phoneticPr fontId="2"/>
  </si>
  <si>
    <t>万博推進課
073-441-2030(広報課)</t>
    <rPh sb="19" eb="22">
      <t>コウホウカ</t>
    </rPh>
    <phoneticPr fontId="2"/>
  </si>
  <si>
    <t>広報課
073-441-2030</t>
    <rPh sb="0" eb="3">
      <t>コウホウカ</t>
    </rPh>
    <phoneticPr fontId="2"/>
  </si>
  <si>
    <t>JALグループ機内誌「SKYWARD」記事制作・掲載業務委託</t>
    <rPh sb="7" eb="10">
      <t>キナイシ</t>
    </rPh>
    <rPh sb="19" eb="23">
      <t>キジセイサク</t>
    </rPh>
    <rPh sb="24" eb="26">
      <t>ケイサイ</t>
    </rPh>
    <rPh sb="26" eb="28">
      <t>ギョウム</t>
    </rPh>
    <rPh sb="28" eb="30">
      <t>イタク</t>
    </rPh>
    <phoneticPr fontId="2"/>
  </si>
  <si>
    <t>株式会社JALブランドコミュニケーション
東京都品川区東品川2-4-11 野村不動産天王洲ビル</t>
    <rPh sb="0" eb="4">
      <t>カブシキガイシャ</t>
    </rPh>
    <rPh sb="21" eb="24">
      <t>トウキョウト</t>
    </rPh>
    <rPh sb="24" eb="27">
      <t>シナガワク</t>
    </rPh>
    <rPh sb="27" eb="28">
      <t>ヒガシ</t>
    </rPh>
    <rPh sb="28" eb="30">
      <t>シナガワ</t>
    </rPh>
    <rPh sb="37" eb="39">
      <t>ノムラ</t>
    </rPh>
    <rPh sb="39" eb="41">
      <t>フドウ</t>
    </rPh>
    <rPh sb="42" eb="45">
      <t>テンノウズ</t>
    </rPh>
    <phoneticPr fontId="2"/>
  </si>
  <si>
    <t>和歌山徳島航路利用促進事業業務委託</t>
    <rPh sb="13" eb="17">
      <t>ギョウムイタク</t>
    </rPh>
    <phoneticPr fontId="2"/>
  </si>
  <si>
    <t>南海フェリー株式会社
和歌山県和歌山市湊2835-1</t>
    <rPh sb="0" eb="2">
      <t>ナンカイ</t>
    </rPh>
    <rPh sb="6" eb="10">
      <t>カブシキカイシャ</t>
    </rPh>
    <rPh sb="11" eb="15">
      <t>ワカヤマケン</t>
    </rPh>
    <rPh sb="15" eb="19">
      <t>ワカヤマシ</t>
    </rPh>
    <rPh sb="19" eb="20">
      <t>ミナト</t>
    </rPh>
    <phoneticPr fontId="2"/>
  </si>
  <si>
    <t>総合交通政策課
０７３－４４１－２３４４</t>
    <phoneticPr fontId="2"/>
  </si>
  <si>
    <t>県和歌山ＦＭ中継局保守業務委託</t>
    <rPh sb="13" eb="15">
      <t>イタク</t>
    </rPh>
    <phoneticPr fontId="2"/>
  </si>
  <si>
    <t>日本エレクトロニツクシステムズ株式会社
大阪府大阪市淀川区西中島５－５－１５</t>
  </si>
  <si>
    <t>委託先が限定されており、性質又は目的が競争入札に適さないため</t>
    <rPh sb="0" eb="3">
      <t>イタクサキ</t>
    </rPh>
    <rPh sb="4" eb="6">
      <t>ゲンテイ</t>
    </rPh>
    <rPh sb="12" eb="14">
      <t>セイシツ</t>
    </rPh>
    <phoneticPr fontId="2"/>
  </si>
  <si>
    <t>県御坊ＦＭ中継局保守業務委託</t>
    <rPh sb="12" eb="14">
      <t>イタク</t>
    </rPh>
    <phoneticPr fontId="2"/>
  </si>
  <si>
    <t>県田辺ＦＭ中継局保守業務委託</t>
    <rPh sb="12" eb="14">
      <t>イタク</t>
    </rPh>
    <phoneticPr fontId="2"/>
  </si>
  <si>
    <t>県新宮ＦＭ中継局保守業務委託</t>
    <rPh sb="12" eb="14">
      <t>イタク</t>
    </rPh>
    <phoneticPr fontId="2"/>
  </si>
  <si>
    <t>県串本ＦＭ中継局保守業務委託</t>
    <rPh sb="12" eb="14">
      <t>イタク</t>
    </rPh>
    <phoneticPr fontId="2"/>
  </si>
  <si>
    <t>県職員ドローン技術向上研修業務に係る委託契約</t>
    <rPh sb="16" eb="17">
      <t>カカ</t>
    </rPh>
    <rPh sb="18" eb="22">
      <t>イタクケイヤク</t>
    </rPh>
    <phoneticPr fontId="2"/>
  </si>
  <si>
    <t>和歌山県職員ドローン研修コンソーシアム
(代表者)株式会社ＮＴＴフィールドテクノ
大阪府大阪市都島区東野田町4-15-82</t>
    <rPh sb="0" eb="4">
      <t>ワカヤマケン</t>
    </rPh>
    <rPh sb="4" eb="6">
      <t>ショクイン</t>
    </rPh>
    <rPh sb="10" eb="12">
      <t>ケンシュウ</t>
    </rPh>
    <rPh sb="21" eb="24">
      <t>ダイヒョウシャ</t>
    </rPh>
    <rPh sb="41" eb="47">
      <t>オオサカフオオサカシ</t>
    </rPh>
    <rPh sb="47" eb="50">
      <t>ミヤコジマク</t>
    </rPh>
    <rPh sb="50" eb="54">
      <t>ヒガシノダマチ</t>
    </rPh>
    <phoneticPr fontId="2"/>
  </si>
  <si>
    <t>和歌山県立情報交流センター無線LANネットワーク運用保守業務</t>
    <phoneticPr fontId="2"/>
  </si>
  <si>
    <t>令和6年度情報交流センター無線LANグループ
(代表者)ＮＴＴ西日本株式会社
大阪府大阪市都島区東野田町四丁目15番82号</t>
    <rPh sb="0" eb="2">
      <t>レイワ</t>
    </rPh>
    <rPh sb="3" eb="5">
      <t>ネンド</t>
    </rPh>
    <rPh sb="5" eb="9">
      <t>ジョウホウコウリュウ</t>
    </rPh>
    <rPh sb="13" eb="15">
      <t>ムセン</t>
    </rPh>
    <rPh sb="24" eb="27">
      <t>ダイヒョウシャ</t>
    </rPh>
    <phoneticPr fontId="2"/>
  </si>
  <si>
    <t>和歌山県立情報交流センター行政事務用ネットワーク運用保守業務</t>
    <phoneticPr fontId="2"/>
  </si>
  <si>
    <t>株式会社　サイバーリンクス
和歌山市紀三井寺８４９番地の３</t>
    <phoneticPr fontId="2"/>
  </si>
  <si>
    <t>和歌山県立情報交流センターウェブサイト保守管理業務</t>
    <phoneticPr fontId="2"/>
  </si>
  <si>
    <t>株式会社ＢＥＥ
和歌山市ト半町31番地</t>
    <phoneticPr fontId="2"/>
  </si>
  <si>
    <t>和歌山県立情報交流センター高圧真空遮断機及び過電流継電器取替業務</t>
    <phoneticPr fontId="2"/>
  </si>
  <si>
    <t>元町電気
田辺市天神崎17-34</t>
    <phoneticPr fontId="2"/>
  </si>
  <si>
    <t>入札結果が不調であったため</t>
    <rPh sb="0" eb="2">
      <t>ニュウサツ</t>
    </rPh>
    <rPh sb="2" eb="4">
      <t>ケッカ</t>
    </rPh>
    <rPh sb="5" eb="7">
      <t>フチョウ</t>
    </rPh>
    <phoneticPr fontId="2"/>
  </si>
  <si>
    <t>「次世代デジタルビルダーズ・ワークショップ」運営業務委託</t>
    <phoneticPr fontId="2"/>
  </si>
  <si>
    <t>eスタジアム株式会社
大阪府大阪市中央区難波五丁目１番６０号</t>
    <rPh sb="6" eb="10">
      <t>カブシキガイシャ</t>
    </rPh>
    <phoneticPr fontId="2"/>
  </si>
  <si>
    <t>「和歌山デジタルクリエイティブ拠点創出事業」運営業務委託</t>
    <phoneticPr fontId="2"/>
  </si>
  <si>
    <t>株式会社ディレクターズ・ユニブ
京都府京都市中京区河原町通三条上る下丸屋町４０４－２タケウチビル４Ｆ</t>
    <rPh sb="0" eb="4">
      <t>カブシキガイシャ</t>
    </rPh>
    <phoneticPr fontId="2"/>
  </si>
  <si>
    <t>「和歌山デジタルクリエイティブ拠点創出事業」のサポート及び効果検証に係る受託研究</t>
    <rPh sb="34" eb="35">
      <t>カカ</t>
    </rPh>
    <rPh sb="36" eb="38">
      <t>ジュタク</t>
    </rPh>
    <rPh sb="38" eb="40">
      <t>ケンキュウ</t>
    </rPh>
    <phoneticPr fontId="2"/>
  </si>
  <si>
    <t>国立大学法人和歌山大学
和歌山県和歌山市栄谷９３０番地</t>
    <rPh sb="0" eb="6">
      <t>コクリツダイガクホウジン</t>
    </rPh>
    <rPh sb="6" eb="11">
      <t>ワカヤマダイガク</t>
    </rPh>
    <phoneticPr fontId="2"/>
  </si>
  <si>
    <t>「ｅスポーツわかやま推進プロジェクト」運営業務委託</t>
    <rPh sb="10" eb="12">
      <t>スイシン</t>
    </rPh>
    <rPh sb="19" eb="21">
      <t>ウンエイ</t>
    </rPh>
    <rPh sb="21" eb="23">
      <t>ギョウム</t>
    </rPh>
    <rPh sb="23" eb="25">
      <t>イタク</t>
    </rPh>
    <phoneticPr fontId="2"/>
  </si>
  <si>
    <t>令和7年度『eスポーツわかやま推進プロジェクト』に係る業務委託コンソーシアム
(代表者)南海電気鉄道株式会社
大阪府大阪市中央区難波五丁目１番６０号</t>
    <rPh sb="0" eb="2">
      <t>レイワ</t>
    </rPh>
    <rPh sb="3" eb="5">
      <t>ネンド</t>
    </rPh>
    <rPh sb="15" eb="17">
      <t>スイシン</t>
    </rPh>
    <rPh sb="25" eb="26">
      <t>カカ</t>
    </rPh>
    <rPh sb="27" eb="29">
      <t>ギョウム</t>
    </rPh>
    <rPh sb="29" eb="31">
      <t>イタク</t>
    </rPh>
    <rPh sb="40" eb="43">
      <t>ダイヒョウシャ</t>
    </rPh>
    <rPh sb="44" eb="46">
      <t>ナンカイ</t>
    </rPh>
    <rPh sb="46" eb="48">
      <t>デンキ</t>
    </rPh>
    <rPh sb="48" eb="50">
      <t>テツドウ</t>
    </rPh>
    <rPh sb="50" eb="54">
      <t>カブシキガイシャ</t>
    </rPh>
    <rPh sb="55" eb="58">
      <t>オオサカフ</t>
    </rPh>
    <rPh sb="58" eb="61">
      <t>オオサカシ</t>
    </rPh>
    <rPh sb="61" eb="64">
      <t>チュウオウク</t>
    </rPh>
    <rPh sb="64" eb="66">
      <t>ナンバ</t>
    </rPh>
    <rPh sb="66" eb="69">
      <t>ゴチョウメ</t>
    </rPh>
    <rPh sb="70" eb="71">
      <t>バン</t>
    </rPh>
    <rPh sb="73" eb="74">
      <t>ゴウ</t>
    </rPh>
    <phoneticPr fontId="2"/>
  </si>
  <si>
    <t>課題解決型デジタル活用プロジェクト推進事業業務委託</t>
    <rPh sb="0" eb="2">
      <t>カダイ</t>
    </rPh>
    <rPh sb="2" eb="5">
      <t>カイケツガタ</t>
    </rPh>
    <rPh sb="9" eb="11">
      <t>カツヨウ</t>
    </rPh>
    <rPh sb="17" eb="19">
      <t>スイシン</t>
    </rPh>
    <rPh sb="19" eb="21">
      <t>ジギョウ</t>
    </rPh>
    <rPh sb="21" eb="23">
      <t>ギョウム</t>
    </rPh>
    <rPh sb="23" eb="25">
      <t>イタク</t>
    </rPh>
    <phoneticPr fontId="2"/>
  </si>
  <si>
    <t>北日本コンピューターサービス株式会社
秋田県秋田市南通築地１５番３２号</t>
    <rPh sb="0" eb="3">
      <t>キタニホン</t>
    </rPh>
    <rPh sb="14" eb="18">
      <t>カブシキガイシャ</t>
    </rPh>
    <phoneticPr fontId="2"/>
  </si>
  <si>
    <t>デジタル社会推進課
073-441-2407</t>
    <phoneticPr fontId="2"/>
  </si>
  <si>
    <t>令和７年度観光センター運営業務</t>
    <phoneticPr fontId="2"/>
  </si>
  <si>
    <t>公益社団法人　和歌山県観光連盟
和歌山県和歌山市小松原通一丁目１番地</t>
    <rPh sb="16" eb="20">
      <t>ワカヤマケン</t>
    </rPh>
    <rPh sb="20" eb="24">
      <t>ワカヤマシ</t>
    </rPh>
    <rPh sb="24" eb="27">
      <t>コマツバラ</t>
    </rPh>
    <rPh sb="27" eb="28">
      <t>トオ</t>
    </rPh>
    <rPh sb="28" eb="31">
      <t>イッチョウメ</t>
    </rPh>
    <rPh sb="32" eb="34">
      <t>バンチ</t>
    </rPh>
    <phoneticPr fontId="2"/>
  </si>
  <si>
    <t>和歌山県マーケティング分析システム企画構築・管理運営業務</t>
    <phoneticPr fontId="2"/>
  </si>
  <si>
    <t>株式会社地域創生Ｃｏデザイン研究所
大阪府大阪市都島区東野田町4-15-82</t>
    <rPh sb="18" eb="21">
      <t>オオサカフ</t>
    </rPh>
    <phoneticPr fontId="2"/>
  </si>
  <si>
    <t>事業内容の企画・提案を競争させ、その中から契約目的に最も適した案を提示した相手方と契約するため、その性質又は目的が競争入札に適さない（＊プロポーザル方式</t>
    <phoneticPr fontId="2"/>
  </si>
  <si>
    <t>和歌山県インバウンド観光動向に関する対面インタビュー調査・分析業務</t>
    <phoneticPr fontId="2"/>
  </si>
  <si>
    <t>令和7年度　熊野古道中辺路及び高野参詣道ロングトレイル推進業務</t>
    <phoneticPr fontId="2"/>
  </si>
  <si>
    <t>株式会社ヤマップ
福岡県福岡市博多区博多駅前３－２３－２０　博多ＡＧビル６階</t>
    <phoneticPr fontId="2"/>
  </si>
  <si>
    <t>令和７年度高野・熊野地域通訳案内士育成及びスキルアップ等研修業務委託</t>
    <phoneticPr fontId="2"/>
  </si>
  <si>
    <t>近畿日本ツーリスト株式会社関西法人ＭＩＣＥ支店
大阪府大阪市浪速区湊町１－４－３８近鉄新難波ビル７階</t>
    <rPh sb="21" eb="23">
      <t>シテン</t>
    </rPh>
    <phoneticPr fontId="2"/>
  </si>
  <si>
    <t>令和7年度熊野古道中辺路ロングトレイル推進にかかるトークイベント実施業務</t>
    <phoneticPr fontId="2"/>
  </si>
  <si>
    <t>「和歌山県観光総合アプリ　和み わかやま旅」の保守・運用・管理業務委託</t>
    <phoneticPr fontId="2"/>
  </si>
  <si>
    <t xml:space="preserve">ソフトバンク株式会社
東京都港区海岸一丁目７番１号 </t>
    <phoneticPr fontId="2"/>
  </si>
  <si>
    <t>NEXCO西日本リーフレットスタンド設置</t>
    <phoneticPr fontId="2"/>
  </si>
  <si>
    <t xml:space="preserve">ＮＥＸＣＯ西日本コミュニケーションズ　株式会社　
大阪府大阪市淀川区西宮原１－８－２９ </t>
    <phoneticPr fontId="2"/>
  </si>
  <si>
    <t>「わかやま歴史物語」ウェブサイト保守管理</t>
    <phoneticPr fontId="2"/>
  </si>
  <si>
    <t xml:space="preserve">株式会社　京阪神エルマガジン社
大阪府大阪市西区江戸堀１－１０－８  </t>
    <phoneticPr fontId="2"/>
  </si>
  <si>
    <t>「聖地リゾート！和歌山 モバイルスタンプラリー」アプリの保守・運用・管理業務</t>
    <phoneticPr fontId="2"/>
  </si>
  <si>
    <t>株式会社ＢＥＥ
和歌山県和歌山市卜半町31番地</t>
    <rPh sb="8" eb="12">
      <t>ワカヤマケン</t>
    </rPh>
    <phoneticPr fontId="2"/>
  </si>
  <si>
    <t>令和７年度体験観光魅力アップ事業に係る委託料</t>
    <phoneticPr fontId="2"/>
  </si>
  <si>
    <t>公益社団法人　和歌山県観光連盟
和歌山県和歌山市小松原通一丁目１番地</t>
    <rPh sb="16" eb="20">
      <t>ワカヤマケン</t>
    </rPh>
    <phoneticPr fontId="2"/>
  </si>
  <si>
    <t>「WAKAYAMA800モバイルスタンプラリー8th season」実施業務</t>
    <phoneticPr fontId="2"/>
  </si>
  <si>
    <t>株式会社ＢＥＥ
和歌山県和歌山市卜半町３１番地</t>
    <phoneticPr fontId="2"/>
  </si>
  <si>
    <t>令和７年度和歌山アウトドア・フィールド魅力発見委託業務</t>
    <phoneticPr fontId="2"/>
  </si>
  <si>
    <t>株式会社アクティビティジャパン
東京都新宿区四谷1丁目22番地5号
ＷＥＳＴ ＡＬＬ四谷2階</t>
    <phoneticPr fontId="2"/>
  </si>
  <si>
    <t>令和７年度和歌山体験型観光魅力発信委託業務</t>
    <phoneticPr fontId="2"/>
  </si>
  <si>
    <t>株式会社毎日放送
大阪府大阪市北区茶屋町17-1</t>
    <phoneticPr fontId="2"/>
  </si>
  <si>
    <t>ＪＲ西日本グループとのタイアップキャンペーン（万博プラスワントリップ）に関するＰＲツールの制作（企画・デザイン）業務</t>
    <phoneticPr fontId="2"/>
  </si>
  <si>
    <t>株式会社　ＪＲ西日本コミュニケーションズ　和歌山支店
和歌山県和歌山市美園町5-22</t>
    <rPh sb="27" eb="31">
      <t>ワカヤマケン</t>
    </rPh>
    <phoneticPr fontId="2"/>
  </si>
  <si>
    <t>和歌山県サイクリングコースマップ更新業務</t>
    <phoneticPr fontId="2"/>
  </si>
  <si>
    <t>西岡総合印刷　株式会社
和歌山県和歌山市吹屋町５丁目５４</t>
    <phoneticPr fontId="2"/>
  </si>
  <si>
    <t xml:space="preserve">ＮＥＸＣＯ西日本コミュニケーションズ　株式会社
大阪府大阪市淀川区西宮原１－８－２９ </t>
    <phoneticPr fontId="2"/>
  </si>
  <si>
    <t>Ｒ７和歌山県の「温泉」認知度向上及び需要拡大のためのプロモーション事業</t>
    <phoneticPr fontId="2"/>
  </si>
  <si>
    <t>株式会社ＪＴＢ和歌山支店
和歌山県和歌山市本町1丁目43</t>
    <rPh sb="13" eb="17">
      <t>ワカヤマケン</t>
    </rPh>
    <phoneticPr fontId="2"/>
  </si>
  <si>
    <t>大阪駅アトリウム広場における和歌山県観光ＰＲイベント運営業務</t>
    <phoneticPr fontId="2"/>
  </si>
  <si>
    <t>タイアップ記事の制作・掲載業務等</t>
    <phoneticPr fontId="2"/>
  </si>
  <si>
    <t>株式会社　京阪神エルマガジン社
大阪府大阪市西区江戸堀１－１０－８</t>
    <phoneticPr fontId="2"/>
  </si>
  <si>
    <t>ＪＲ西日本との特急くろしおを活用したタイアップキャンペーン（くろしおＴｒｉｐ　Ｗキャンペーン）に関するＰＲツール制作（企画・デザイン）及びキャンペーン運営業務</t>
    <phoneticPr fontId="2"/>
  </si>
  <si>
    <t>「聖地リゾート！和歌山 モバイルスタンプラリー」登録情報の更新等に関する業務</t>
    <phoneticPr fontId="2"/>
  </si>
  <si>
    <t>和歌山県体験等予約システム企画構築・管理運営業務</t>
    <phoneticPr fontId="2"/>
  </si>
  <si>
    <t>合同会社Ｔｏｕｒｉｓｍ　Ｅｘｃｈａｎｇｅ　Ｊａｐａｎ
広島県広島市中区橋本町9-7 Dolce Square 803</t>
    <phoneticPr fontId="2"/>
  </si>
  <si>
    <t>「ＮＥＸＣＯ中日本リーフレットスタンド設置」業務</t>
    <phoneticPr fontId="2"/>
  </si>
  <si>
    <t xml:space="preserve">中日本エクシス　株式会社     
愛知県名古屋市中区栄２丁目３番地１号名古屋広小路ビルヂング１８階       </t>
    <phoneticPr fontId="2"/>
  </si>
  <si>
    <t>観光振興課
０７３－４４１－２７７７</t>
    <phoneticPr fontId="2"/>
  </si>
  <si>
    <t>令和７年度和歌山県多言語ＷＥＢサイト保守管理業務委託</t>
    <phoneticPr fontId="2"/>
  </si>
  <si>
    <t>株式会社トラベルジップ
東京都渋谷区広尾１－４－１５　２階</t>
    <rPh sb="0" eb="4">
      <t>カブシキガイシャ</t>
    </rPh>
    <rPh sb="12" eb="15">
      <t>トウキョウト</t>
    </rPh>
    <rPh sb="15" eb="18">
      <t>シブヤク</t>
    </rPh>
    <rPh sb="18" eb="20">
      <t>ヒロオ</t>
    </rPh>
    <rPh sb="28" eb="29">
      <t>カイ</t>
    </rPh>
    <phoneticPr fontId="2"/>
  </si>
  <si>
    <t>令和７年度多言語メニュー作成支援等ウェブサイト運営等及び利用登録促進業務委託</t>
    <phoneticPr fontId="2"/>
  </si>
  <si>
    <t>株式会社リクルート
東京都千代田区丸の内1－9－2</t>
    <phoneticPr fontId="2"/>
  </si>
  <si>
    <t>和歌山県体験コンテンツ企画開発業務</t>
    <rPh sb="0" eb="4">
      <t>ワカヤマケン</t>
    </rPh>
    <rPh sb="4" eb="6">
      <t>タイケン</t>
    </rPh>
    <rPh sb="11" eb="13">
      <t>キカク</t>
    </rPh>
    <rPh sb="13" eb="15">
      <t>カイハツ</t>
    </rPh>
    <rPh sb="15" eb="17">
      <t>ギョウム</t>
    </rPh>
    <phoneticPr fontId="2"/>
  </si>
  <si>
    <t>合同会社Tourism Exchange Japan
広島県広島市中区橋本町9-7
Dolce Square803</t>
    <rPh sb="0" eb="4">
      <t>ゴウドウガイシャ</t>
    </rPh>
    <rPh sb="27" eb="30">
      <t>ヒロシマケン</t>
    </rPh>
    <rPh sb="30" eb="33">
      <t>ヒロシマシ</t>
    </rPh>
    <rPh sb="33" eb="35">
      <t>ナカク</t>
    </rPh>
    <rPh sb="35" eb="37">
      <t>ハシモト</t>
    </rPh>
    <rPh sb="37" eb="38">
      <t>マチ</t>
    </rPh>
    <phoneticPr fontId="2"/>
  </si>
  <si>
    <t>事業内容の企画・提案を競争させ、その中から契約目的に最も適した案を提示した相手方と契約するため、その性質又は目的が競争に適さない（プロポーザル方式）</t>
    <phoneticPr fontId="2"/>
  </si>
  <si>
    <t>２０２５年度和歌山県観光プロモーター委託料（中国市場）</t>
    <rPh sb="24" eb="26">
      <t>シジョウ</t>
    </rPh>
    <phoneticPr fontId="2"/>
  </si>
  <si>
    <t>上海贇遊広告有限公司
上海市黄浦区巨鹿路417号　欣広大厦
1102室</t>
    <phoneticPr fontId="2"/>
  </si>
  <si>
    <t>２０２５年度和歌山県観光プロモーター委託料（台湾市場）</t>
    <rPh sb="24" eb="26">
      <t>シジョウ</t>
    </rPh>
    <phoneticPr fontId="2"/>
  </si>
  <si>
    <t>遊日本有限公司
台北市中山区長春路6号6F－1</t>
    <phoneticPr fontId="2"/>
  </si>
  <si>
    <t>２０２５年度和歌山県観光プロモーター委託料（韓国市場）</t>
    <rPh sb="24" eb="26">
      <t>シジョウ</t>
    </rPh>
    <phoneticPr fontId="2"/>
  </si>
  <si>
    <t>株式会社　インペインターグローバル
ソウル特別市麻浦区延南路5ギル32　1階</t>
    <phoneticPr fontId="2"/>
  </si>
  <si>
    <t>２０２５年度和歌山県観光プロモーター委託料（タイ市場）</t>
    <rPh sb="24" eb="26">
      <t>シジョウ</t>
    </rPh>
    <phoneticPr fontId="2"/>
  </si>
  <si>
    <t>ＢＡＮＧＫＯＫ　Ｐｏｒｔａ　ＣＯ．，　ＬＴＤ．
67　NY　COURT,　Roomno.　G2,　Soi
Chamchan,　Ekkamai　Rd.,　Klongton
Nuea,　Wattana,　BANGKOK</t>
    <phoneticPr fontId="2"/>
  </si>
  <si>
    <t>２０２５年度和歌山県観光プロモーター委託料（シンガポール市場）</t>
    <rPh sb="28" eb="30">
      <t>シジョウ</t>
    </rPh>
    <phoneticPr fontId="2"/>
  </si>
  <si>
    <t>ＡＳＩＡＣＬＩＣＫ　ＡＳＩＡ　ＰＡＣＩＦＩＣ　ＲＥＧＩＯＮＡＬ　ＯＦＦＩＣＥ　ＰＴＥ．　ＬＴＤ．
20　Collyer　Quay　：　＃23－01,
Singapore　049319</t>
    <phoneticPr fontId="2"/>
  </si>
  <si>
    <t>２０２５年度和歌山県観光プロモーター委託料（香港市場）</t>
    <rPh sb="22" eb="24">
      <t>ホンコン</t>
    </rPh>
    <rPh sb="24" eb="26">
      <t>シジョウ</t>
    </rPh>
    <phoneticPr fontId="2"/>
  </si>
  <si>
    <t>香港九龍黄大仙下邨龍豊楼３００１室</t>
    <phoneticPr fontId="2"/>
  </si>
  <si>
    <t>令和７年度和歌山県認知度調査等業務委託</t>
    <phoneticPr fontId="2"/>
  </si>
  <si>
    <t>合同会社Ｔｏｕｒｉｓｍ　Ｅｘｃｈａｎｇｅ　Ｊａｐａｎ
広島県広島市南区京橋町1－7</t>
  </si>
  <si>
    <t>令和７年度和歌山県公式観光SNS「Visit Wakayama」（Instagram及びFacebook）を活用した外国人観光客誘客プロモーション業務</t>
    <phoneticPr fontId="2"/>
  </si>
  <si>
    <t>有限会社FunkyCorp
東京都港区南青山6－12－1　TTS南青山ビル8F</t>
    <phoneticPr fontId="2"/>
  </si>
  <si>
    <t>令和７年度国際観光推進事業</t>
    <phoneticPr fontId="2"/>
  </si>
  <si>
    <t>公益社団法人 和歌山県観光連盟
和歌山県和歌山市小松原通１－１</t>
    <phoneticPr fontId="2"/>
  </si>
  <si>
    <t>タイ現地プロモーション実施に伴う同行セールスに係る業務</t>
    <rPh sb="2" eb="4">
      <t>ゲンチ</t>
    </rPh>
    <rPh sb="11" eb="13">
      <t>ジッシ</t>
    </rPh>
    <rPh sb="14" eb="15">
      <t>トモナ</t>
    </rPh>
    <rPh sb="16" eb="18">
      <t>ドウコウ</t>
    </rPh>
    <rPh sb="23" eb="24">
      <t>カカ</t>
    </rPh>
    <rPh sb="25" eb="27">
      <t>ギョウム</t>
    </rPh>
    <phoneticPr fontId="2"/>
  </si>
  <si>
    <t>ＢＡＮＧＫＯＫ　Ｐｏｒｔａ　ＣＯ．，　ＬＴＤ．
67　NY　COURT,　Roomno.　G2,　Soi
Chamchan,　Ekkamai　Rd.,　Klongton
Nuea,　Wattana,　BANGKOK</t>
  </si>
  <si>
    <t>令和７年度和歌山県外国人旅行者誘客推進アドバイザー業務</t>
    <rPh sb="0" eb="2">
      <t>レイワ</t>
    </rPh>
    <rPh sb="3" eb="5">
      <t>ネンド</t>
    </rPh>
    <rPh sb="5" eb="9">
      <t>ワカヤマケン</t>
    </rPh>
    <rPh sb="9" eb="12">
      <t>ガイコクジン</t>
    </rPh>
    <rPh sb="12" eb="15">
      <t>リョコウシャ</t>
    </rPh>
    <rPh sb="15" eb="17">
      <t>ユウキャク</t>
    </rPh>
    <rPh sb="17" eb="19">
      <t>スイシン</t>
    </rPh>
    <rPh sb="25" eb="27">
      <t>ギョウム</t>
    </rPh>
    <phoneticPr fontId="2"/>
  </si>
  <si>
    <t>株式会社　Intheory
広島県広島市西区庚午北2－13－11　301</t>
    <rPh sb="14" eb="17">
      <t>ヒロシマケン</t>
    </rPh>
    <rPh sb="17" eb="20">
      <t>ヒロシマシ</t>
    </rPh>
    <rPh sb="20" eb="22">
      <t>ニシク</t>
    </rPh>
    <rPh sb="22" eb="23">
      <t>カノエ</t>
    </rPh>
    <rPh sb="23" eb="24">
      <t>ウマ</t>
    </rPh>
    <rPh sb="24" eb="25">
      <t>キタ</t>
    </rPh>
    <phoneticPr fontId="2"/>
  </si>
  <si>
    <t>R7,4,1</t>
    <phoneticPr fontId="2"/>
  </si>
  <si>
    <t>Japan Roadshow 2025 出展等現地プロモーション等に係るサポート</t>
    <rPh sb="20" eb="22">
      <t>シュッテン</t>
    </rPh>
    <rPh sb="22" eb="23">
      <t>トウ</t>
    </rPh>
    <rPh sb="23" eb="25">
      <t>ゲンチ</t>
    </rPh>
    <rPh sb="32" eb="33">
      <t>トウ</t>
    </rPh>
    <rPh sb="34" eb="35">
      <t>カカ</t>
    </rPh>
    <phoneticPr fontId="2"/>
  </si>
  <si>
    <t>合同会社Tourism Exchange Japan
広島県広島市中区橋本町9－7－803</t>
    <rPh sb="27" eb="30">
      <t>ヒロシマケン</t>
    </rPh>
    <rPh sb="30" eb="33">
      <t>ヒロシマシ</t>
    </rPh>
    <rPh sb="33" eb="35">
      <t>ナカク</t>
    </rPh>
    <rPh sb="35" eb="38">
      <t>ハシモトチョウ</t>
    </rPh>
    <rPh sb="37" eb="38">
      <t>チョウ</t>
    </rPh>
    <phoneticPr fontId="2"/>
  </si>
  <si>
    <t>R7,8,8</t>
    <phoneticPr fontId="2"/>
  </si>
  <si>
    <t>台湾現地プロモーション実施に伴う事前手配及び当日運営業務</t>
    <rPh sb="0" eb="2">
      <t>タイワン</t>
    </rPh>
    <rPh sb="2" eb="4">
      <t>ゲンチ</t>
    </rPh>
    <rPh sb="11" eb="13">
      <t>ジッシ</t>
    </rPh>
    <rPh sb="14" eb="15">
      <t>トモナ</t>
    </rPh>
    <rPh sb="16" eb="20">
      <t>ジゼンテハイ</t>
    </rPh>
    <rPh sb="20" eb="21">
      <t>オヨ</t>
    </rPh>
    <rPh sb="22" eb="26">
      <t>トウジツウンエイ</t>
    </rPh>
    <rPh sb="26" eb="28">
      <t>ギョウム</t>
    </rPh>
    <phoneticPr fontId="2"/>
  </si>
  <si>
    <t>R7,5,14</t>
    <phoneticPr fontId="2"/>
  </si>
  <si>
    <t>観光交流課
０７３－４４１－２７８５</t>
    <phoneticPr fontId="2"/>
  </si>
  <si>
    <t>令和７年度和歌山県宿泊施設誘致促進アドバイザー業務</t>
    <phoneticPr fontId="2"/>
  </si>
  <si>
    <t>フォースコンサルティング株式会社
東京都新宿区中里町27-10</t>
    <rPh sb="12" eb="16">
      <t>カブシキガイシャ</t>
    </rPh>
    <rPh sb="17" eb="20">
      <t>トウキョウト</t>
    </rPh>
    <rPh sb="20" eb="23">
      <t>シンジュクク</t>
    </rPh>
    <rPh sb="23" eb="25">
      <t>ナカサト</t>
    </rPh>
    <rPh sb="25" eb="26">
      <t>マチ</t>
    </rPh>
    <phoneticPr fontId="2"/>
  </si>
  <si>
    <t>観光交流課
073-441-2746（観光産業共創課）</t>
    <phoneticPr fontId="2"/>
  </si>
  <si>
    <t>「地球温暖化対策の普及啓発」に関するラジオスポット放送業務</t>
  </si>
  <si>
    <t>株式会社和歌山放送
和歌山県和歌山市湊本町３丁目３番地</t>
    <phoneticPr fontId="2"/>
  </si>
  <si>
    <t>和歌山県地域草の根運動推進事業委託業務</t>
    <rPh sb="0" eb="4">
      <t>ワカヤマケン</t>
    </rPh>
    <rPh sb="4" eb="6">
      <t>チイキ</t>
    </rPh>
    <rPh sb="6" eb="7">
      <t>クサ</t>
    </rPh>
    <rPh sb="8" eb="9">
      <t>ネ</t>
    </rPh>
    <rPh sb="9" eb="11">
      <t>ウンドウ</t>
    </rPh>
    <rPh sb="11" eb="13">
      <t>スイシン</t>
    </rPh>
    <rPh sb="13" eb="15">
      <t>ジギョウ</t>
    </rPh>
    <rPh sb="15" eb="17">
      <t>イタク</t>
    </rPh>
    <rPh sb="17" eb="19">
      <t>ギョウム</t>
    </rPh>
    <phoneticPr fontId="2"/>
  </si>
  <si>
    <t>特定非営利活動法人　わかやま環境ネットワーク
和歌山県和歌山市毛見996-2</t>
    <phoneticPr fontId="2"/>
  </si>
  <si>
    <t>令和７年度「おもしろ環境まつり」企画・運営等業務委託</t>
    <rPh sb="0" eb="2">
      <t>レイワ</t>
    </rPh>
    <rPh sb="3" eb="5">
      <t>ネンド</t>
    </rPh>
    <rPh sb="10" eb="12">
      <t>カンキョウ</t>
    </rPh>
    <rPh sb="16" eb="18">
      <t>キカク</t>
    </rPh>
    <rPh sb="19" eb="21">
      <t>ウンエイ</t>
    </rPh>
    <rPh sb="21" eb="22">
      <t>トウ</t>
    </rPh>
    <rPh sb="22" eb="24">
      <t>ギョウム</t>
    </rPh>
    <rPh sb="24" eb="26">
      <t>イタク</t>
    </rPh>
    <phoneticPr fontId="2"/>
  </si>
  <si>
    <t>令和7年度和歌山県グリーンカーテン事業に係る物品購入</t>
    <rPh sb="0" eb="2">
      <t>レイワ</t>
    </rPh>
    <rPh sb="3" eb="5">
      <t>ネンド</t>
    </rPh>
    <rPh sb="5" eb="9">
      <t>ワカヤマケン</t>
    </rPh>
    <rPh sb="17" eb="19">
      <t>ジギョウ</t>
    </rPh>
    <rPh sb="20" eb="21">
      <t>カカ</t>
    </rPh>
    <rPh sb="22" eb="24">
      <t>ブッピン</t>
    </rPh>
    <rPh sb="24" eb="26">
      <t>コウニュウ</t>
    </rPh>
    <phoneticPr fontId="2"/>
  </si>
  <si>
    <t>株式会社　吉本園芸
和歌山県和歌山市吉礼92-1</t>
    <rPh sb="0" eb="4">
      <t>カブシキガイシャ</t>
    </rPh>
    <rPh sb="5" eb="7">
      <t>ヨシモト</t>
    </rPh>
    <rPh sb="7" eb="9">
      <t>エンゲイ</t>
    </rPh>
    <rPh sb="10" eb="14">
      <t>ワカヤマケン</t>
    </rPh>
    <rPh sb="14" eb="18">
      <t>ワカヤマシ</t>
    </rPh>
    <rPh sb="18" eb="19">
      <t>キチ</t>
    </rPh>
    <rPh sb="19" eb="20">
      <t>レイ</t>
    </rPh>
    <phoneticPr fontId="2"/>
  </si>
  <si>
    <t>令和７年度モニタリングポスト測定値データ収集システム保守点検業務</t>
    <rPh sb="0" eb="2">
      <t>レイワ</t>
    </rPh>
    <rPh sb="3" eb="5">
      <t>ネンド</t>
    </rPh>
    <rPh sb="14" eb="17">
      <t>ソクテイチ</t>
    </rPh>
    <rPh sb="20" eb="22">
      <t>シュウシュウ</t>
    </rPh>
    <rPh sb="26" eb="28">
      <t>ホシュ</t>
    </rPh>
    <rPh sb="28" eb="30">
      <t>テンケン</t>
    </rPh>
    <rPh sb="30" eb="32">
      <t>ギョウム</t>
    </rPh>
    <phoneticPr fontId="2"/>
  </si>
  <si>
    <t>（株）サイバーリンクス
和歌山市紀三井寺８４９－３</t>
    <rPh sb="0" eb="3">
      <t>カブ</t>
    </rPh>
    <rPh sb="12" eb="16">
      <t>ワカヤマシ</t>
    </rPh>
    <rPh sb="16" eb="20">
      <t>キミイデラ</t>
    </rPh>
    <phoneticPr fontId="2"/>
  </si>
  <si>
    <t>システム開発者のみ把握できる内容が含まれるため</t>
    <rPh sb="4" eb="7">
      <t>カイハツシャ</t>
    </rPh>
    <rPh sb="9" eb="11">
      <t>ハアク</t>
    </rPh>
    <rPh sb="14" eb="16">
      <t>ナイヨウ</t>
    </rPh>
    <rPh sb="17" eb="18">
      <t>フク</t>
    </rPh>
    <phoneticPr fontId="2"/>
  </si>
  <si>
    <t>令和7年度マイクロチップ電気泳動装置保守点検業務</t>
    <rPh sb="0" eb="2">
      <t>レイワ</t>
    </rPh>
    <rPh sb="3" eb="5">
      <t>ネンド</t>
    </rPh>
    <rPh sb="12" eb="14">
      <t>デンキ</t>
    </rPh>
    <rPh sb="14" eb="16">
      <t>エイドウ</t>
    </rPh>
    <rPh sb="16" eb="18">
      <t>ソウチ</t>
    </rPh>
    <rPh sb="18" eb="20">
      <t>ホシュ</t>
    </rPh>
    <rPh sb="20" eb="22">
      <t>テンケン</t>
    </rPh>
    <rPh sb="22" eb="24">
      <t>ギョウム</t>
    </rPh>
    <phoneticPr fontId="2"/>
  </si>
  <si>
    <t>島津サイエンス（株）和歌山支店
和歌山市四筋目３０－２</t>
    <rPh sb="0" eb="2">
      <t>シマヅ</t>
    </rPh>
    <rPh sb="7" eb="10">
      <t>カブ</t>
    </rPh>
    <rPh sb="10" eb="13">
      <t>ワカヤマ</t>
    </rPh>
    <rPh sb="13" eb="15">
      <t>シテン</t>
    </rPh>
    <rPh sb="16" eb="20">
      <t>ワカヤマシ</t>
    </rPh>
    <rPh sb="20" eb="21">
      <t>ヨ</t>
    </rPh>
    <rPh sb="21" eb="23">
      <t>スジメ</t>
    </rPh>
    <phoneticPr fontId="2"/>
  </si>
  <si>
    <t>令和7年度陰圧施設保守点検業務</t>
    <rPh sb="0" eb="2">
      <t>レイワ</t>
    </rPh>
    <rPh sb="3" eb="5">
      <t>ネンド</t>
    </rPh>
    <rPh sb="5" eb="6">
      <t>イン</t>
    </rPh>
    <rPh sb="6" eb="7">
      <t>アツ</t>
    </rPh>
    <rPh sb="7" eb="9">
      <t>シセツ</t>
    </rPh>
    <rPh sb="9" eb="11">
      <t>ホシュ</t>
    </rPh>
    <rPh sb="11" eb="13">
      <t>テンケン</t>
    </rPh>
    <rPh sb="13" eb="15">
      <t>ギョウム</t>
    </rPh>
    <phoneticPr fontId="2"/>
  </si>
  <si>
    <t>和歌山県環境衛生研究センター埋設給水管位置確認等業務</t>
    <phoneticPr fontId="2"/>
  </si>
  <si>
    <t>和歌山市管工事業協同組合
和歌山市南中間町12</t>
    <phoneticPr fontId="2"/>
  </si>
  <si>
    <t>土壌汚染状況調査（深度等調査）結果により今後の対応を検討するため、早急に結果が必要であるため</t>
    <phoneticPr fontId="2"/>
  </si>
  <si>
    <t>石綿含有特別管理廃棄物収集運搬及び
処分業務</t>
    <rPh sb="20" eb="22">
      <t>ギョウム</t>
    </rPh>
    <phoneticPr fontId="2"/>
  </si>
  <si>
    <t>株式会社京都環境保全公社
京都市伏見区横大路千両松町１２６番地</t>
    <phoneticPr fontId="2"/>
  </si>
  <si>
    <t>ドライアイス購入</t>
    <rPh sb="6" eb="8">
      <t>コウニュウ</t>
    </rPh>
    <phoneticPr fontId="2"/>
  </si>
  <si>
    <t>竹内化学（株）
和歌山市中之島４９３番地１</t>
    <rPh sb="0" eb="2">
      <t>タケウチ</t>
    </rPh>
    <rPh sb="2" eb="4">
      <t>カガク</t>
    </rPh>
    <rPh sb="4" eb="7">
      <t>カブ</t>
    </rPh>
    <rPh sb="8" eb="12">
      <t>ワカヤマシ</t>
    </rPh>
    <rPh sb="12" eb="15">
      <t>ナカノシマ</t>
    </rPh>
    <rPh sb="18" eb="20">
      <t>バンチ</t>
    </rPh>
    <phoneticPr fontId="2"/>
  </si>
  <si>
    <t>単価契約
@891/㎏</t>
    <rPh sb="0" eb="1">
      <t>タンカ</t>
    </rPh>
    <rPh sb="1" eb="3">
      <t>ケイヤク</t>
    </rPh>
    <phoneticPr fontId="2"/>
  </si>
  <si>
    <t>予定価格
99,000円</t>
    <rPh sb="0" eb="2">
      <t>ヨテイ</t>
    </rPh>
    <rPh sb="2" eb="4">
      <t>カカク</t>
    </rPh>
    <rPh sb="11" eb="12">
      <t>エン</t>
    </rPh>
    <phoneticPr fontId="2"/>
  </si>
  <si>
    <t>令和７年度鳥獣保護区鳥獣生息状況調査（鳥類）</t>
  </si>
  <si>
    <t>日本野鳥の会和歌山県支部
御坊市名田町上野1465</t>
    <rPh sb="13" eb="16">
      <t>ゴボウシ</t>
    </rPh>
    <rPh sb="16" eb="18">
      <t>ナダ</t>
    </rPh>
    <rPh sb="18" eb="19">
      <t>チョウ</t>
    </rPh>
    <rPh sb="19" eb="21">
      <t>ウエノ</t>
    </rPh>
    <phoneticPr fontId="2"/>
  </si>
  <si>
    <t>令和７年度傷病野生鳥獣救護対策業務</t>
  </si>
  <si>
    <t>公益社団法人　和歌山県獣医師会
和歌山市広道20番地第一田中ビル201号</t>
    <rPh sb="16" eb="20">
      <t>ワカヤマシ</t>
    </rPh>
    <rPh sb="20" eb="22">
      <t>ヒロミチ</t>
    </rPh>
    <rPh sb="24" eb="26">
      <t>バンチ</t>
    </rPh>
    <rPh sb="26" eb="27">
      <t>ダイ</t>
    </rPh>
    <rPh sb="27" eb="28">
      <t>イチ</t>
    </rPh>
    <rPh sb="28" eb="30">
      <t>タナカ</t>
    </rPh>
    <rPh sb="35" eb="36">
      <t>ゴウ</t>
    </rPh>
    <phoneticPr fontId="2"/>
  </si>
  <si>
    <t>特定の専門性（県内における傷病鳥獣の診療・看護について経験と専門知識）を必要とし、その特定の者でなければ実施することが出来ないため。</t>
    <phoneticPr fontId="2"/>
  </si>
  <si>
    <t>令和７年度鳥ノ巣半島アフリカツメガエル防除活動総合監理委託業務</t>
  </si>
  <si>
    <t>和歌山県自然環境研究会
有田川町吉原1213</t>
    <rPh sb="12" eb="16">
      <t>アリダガワチョウ</t>
    </rPh>
    <rPh sb="16" eb="18">
      <t>ヨシハラ</t>
    </rPh>
    <phoneticPr fontId="2"/>
  </si>
  <si>
    <t>生物モニタリング精度の経年均質確保及びトライアンドエラーを重ねた駆除手法の熟達ノウハウを利用する必要があり、そのためには、委託業務発足初期からの受託者と継続的に契約を締結することが不可欠であるため。</t>
    <phoneticPr fontId="2"/>
  </si>
  <si>
    <t>令和７年度クリハラリス防除対策事業委託業務</t>
  </si>
  <si>
    <t xml:space="preserve">一般社団法人和歌山県猟友会和歌山支部
和歌山市湊通丁南4丁目18番地
</t>
    <rPh sb="19" eb="23">
      <t>ワカヤマシ</t>
    </rPh>
    <rPh sb="23" eb="25">
      <t>ミナトドオリ</t>
    </rPh>
    <rPh sb="25" eb="26">
      <t>チョウ</t>
    </rPh>
    <rPh sb="26" eb="27">
      <t>ミナミ</t>
    </rPh>
    <rPh sb="28" eb="30">
      <t>チョウメ</t>
    </rPh>
    <rPh sb="32" eb="34">
      <t>バンチ</t>
    </rPh>
    <phoneticPr fontId="2"/>
  </si>
  <si>
    <t>和歌山市街部で既に定着したクリハラリスについて、紀泉山脈伝いに農業生産地へ侵入することを防ぐため、環境省交付金事業を活用して本事業を実施するが、「かわいそう」と捉える市民感情が実在することから、同市民で組織する（一社）和歌山県猟友会和歌山支部に委託し、市民間の軋轢を避けて地元合意形成及び捕殺駆除を併せて進めるため。</t>
    <rPh sb="119" eb="121">
      <t>シブ</t>
    </rPh>
    <phoneticPr fontId="2"/>
  </si>
  <si>
    <t>令和7年度外来生物防除啓発のためのチラシ作成及び配布業務</t>
    <rPh sb="0" eb="2">
      <t>レイワ</t>
    </rPh>
    <rPh sb="3" eb="5">
      <t>ネンド</t>
    </rPh>
    <rPh sb="5" eb="7">
      <t>ガイライ</t>
    </rPh>
    <rPh sb="7" eb="9">
      <t>セイブツ</t>
    </rPh>
    <rPh sb="9" eb="11">
      <t>ボウジョ</t>
    </rPh>
    <rPh sb="11" eb="13">
      <t>ケイハツ</t>
    </rPh>
    <rPh sb="20" eb="22">
      <t>サクセイ</t>
    </rPh>
    <rPh sb="22" eb="23">
      <t>オヨ</t>
    </rPh>
    <rPh sb="24" eb="26">
      <t>ハイフ</t>
    </rPh>
    <rPh sb="26" eb="28">
      <t>ギョウム</t>
    </rPh>
    <phoneticPr fontId="2"/>
  </si>
  <si>
    <t>株式会社　和歌山放送
和歌山市湊本町3-3</t>
    <rPh sb="0" eb="2">
      <t>カブシキ</t>
    </rPh>
    <rPh sb="2" eb="4">
      <t>カイシャ</t>
    </rPh>
    <rPh sb="5" eb="8">
      <t>ワカヤマ</t>
    </rPh>
    <rPh sb="8" eb="10">
      <t>ホウソウ</t>
    </rPh>
    <rPh sb="11" eb="15">
      <t>ワカヤマシ</t>
    </rPh>
    <rPh sb="15" eb="16">
      <t>ミナト</t>
    </rPh>
    <rPh sb="16" eb="18">
      <t>ホンマチ</t>
    </rPh>
    <phoneticPr fontId="2"/>
  </si>
  <si>
    <t>令和7年度（第57回）ガンカモ類生息調査業務</t>
    <rPh sb="0" eb="2">
      <t>レイワ</t>
    </rPh>
    <rPh sb="3" eb="5">
      <t>ネンド</t>
    </rPh>
    <rPh sb="6" eb="7">
      <t>ダイ</t>
    </rPh>
    <rPh sb="9" eb="10">
      <t>カイ</t>
    </rPh>
    <rPh sb="15" eb="16">
      <t>ルイ</t>
    </rPh>
    <rPh sb="16" eb="18">
      <t>セイソク</t>
    </rPh>
    <rPh sb="18" eb="20">
      <t>チョウサ</t>
    </rPh>
    <rPh sb="20" eb="22">
      <t>ギョウム</t>
    </rPh>
    <phoneticPr fontId="2"/>
  </si>
  <si>
    <t xml:space="preserve">日本野鳥の会和歌山県支部  
御坊市名田町上野1465                                           </t>
    <phoneticPr fontId="2"/>
  </si>
  <si>
    <t>契約の目的を効果的又は効率的に達成するため、調査精度の経年格差及び全国格差が生じないよう、県内渡来地を熟知し、本調査の経験があり、全国組織の調査ノウハウを活用することができる者に依頼する必要があるため。</t>
    <phoneticPr fontId="2"/>
  </si>
  <si>
    <t>令和7年度鳥獣保護区鳥獣生息調査（獣類）</t>
    <rPh sb="0" eb="2">
      <t>レイワ</t>
    </rPh>
    <rPh sb="3" eb="5">
      <t>ネンド</t>
    </rPh>
    <rPh sb="5" eb="7">
      <t>チョウジュウ</t>
    </rPh>
    <rPh sb="7" eb="10">
      <t>ホゴク</t>
    </rPh>
    <rPh sb="10" eb="12">
      <t>チョウジュウ</t>
    </rPh>
    <rPh sb="12" eb="14">
      <t>セイソク</t>
    </rPh>
    <rPh sb="14" eb="16">
      <t>チョウサ</t>
    </rPh>
    <rPh sb="17" eb="19">
      <t>ジュウルイ</t>
    </rPh>
    <phoneticPr fontId="2"/>
  </si>
  <si>
    <t xml:space="preserve">和歌山県自然環境研究会 
有田川町吉原1213                                                    </t>
    <phoneticPr fontId="2"/>
  </si>
  <si>
    <t>令和7年度鳥獣わな監視通報装置「みまわり楽太郎Ⅱ」通信回線サービスの提供業務</t>
    <rPh sb="0" eb="2">
      <t>レイワ</t>
    </rPh>
    <rPh sb="3" eb="5">
      <t>ネンド</t>
    </rPh>
    <rPh sb="5" eb="7">
      <t>チョウジュウ</t>
    </rPh>
    <rPh sb="9" eb="11">
      <t>カンシ</t>
    </rPh>
    <rPh sb="11" eb="13">
      <t>ツウホウ</t>
    </rPh>
    <rPh sb="13" eb="15">
      <t>ソウチ</t>
    </rPh>
    <rPh sb="20" eb="23">
      <t>ラクタロウ</t>
    </rPh>
    <rPh sb="25" eb="27">
      <t>ツウシン</t>
    </rPh>
    <rPh sb="27" eb="29">
      <t>カイセン</t>
    </rPh>
    <rPh sb="34" eb="36">
      <t>テイキョウ</t>
    </rPh>
    <rPh sb="36" eb="38">
      <t>ギョウム</t>
    </rPh>
    <phoneticPr fontId="2"/>
  </si>
  <si>
    <t xml:space="preserve">ＭＭＴ企画  
神奈川県中郡大磯町西小磯253-19                                                          </t>
    <rPh sb="8" eb="12">
      <t>カナガワケン</t>
    </rPh>
    <rPh sb="12" eb="14">
      <t>ナカグン</t>
    </rPh>
    <rPh sb="14" eb="17">
      <t>オオイソマチ</t>
    </rPh>
    <rPh sb="17" eb="18">
      <t>ニシ</t>
    </rPh>
    <rPh sb="18" eb="20">
      <t>コイソ</t>
    </rPh>
    <phoneticPr fontId="2"/>
  </si>
  <si>
    <t>令和7年度和歌山県ツキノワグマ保護管理対策業務</t>
    <rPh sb="0" eb="2">
      <t>レイワ</t>
    </rPh>
    <rPh sb="3" eb="5">
      <t>ネンド</t>
    </rPh>
    <rPh sb="5" eb="9">
      <t>ワカヤマケン</t>
    </rPh>
    <rPh sb="15" eb="17">
      <t>ホゴ</t>
    </rPh>
    <rPh sb="17" eb="19">
      <t>カンリ</t>
    </rPh>
    <rPh sb="19" eb="21">
      <t>タイサク</t>
    </rPh>
    <rPh sb="21" eb="23">
      <t>ギョウム</t>
    </rPh>
    <phoneticPr fontId="2"/>
  </si>
  <si>
    <t>株式会社　野生動物保護管理事務所
東京都町田市小山ヶ丘1-10-13</t>
    <phoneticPr fontId="2"/>
  </si>
  <si>
    <t>単価契約
放獣＠282,700
中断時＠106,700</t>
    <rPh sb="0" eb="1">
      <t>タンカ</t>
    </rPh>
    <rPh sb="1" eb="3">
      <t>ケイヤク</t>
    </rPh>
    <rPh sb="5" eb="6">
      <t>ホウ</t>
    </rPh>
    <rPh sb="6" eb="7">
      <t>ケモノ</t>
    </rPh>
    <phoneticPr fontId="2"/>
  </si>
  <si>
    <t>単価契約
2,757,700</t>
    <rPh sb="0" eb="2">
      <t>タンカ</t>
    </rPh>
    <rPh sb="2" eb="4">
      <t>ケイヤク</t>
    </rPh>
    <phoneticPr fontId="2"/>
  </si>
  <si>
    <t>本業務を遂行するためには、捕獲場所において必要に応じてクマの殺処分やクマを迅速に治療、調査、適切な場所に安全に放獣する等の判断を行う必要があり、極めて専門的かつ特殊な知識及び経験が必要であるため。</t>
    <rPh sb="59" eb="60">
      <t>ナド</t>
    </rPh>
    <rPh sb="61" eb="63">
      <t>ハンダン</t>
    </rPh>
    <rPh sb="64" eb="65">
      <t>オコナ</t>
    </rPh>
    <rPh sb="66" eb="68">
      <t>ヒツヨウ</t>
    </rPh>
    <phoneticPr fontId="2"/>
  </si>
  <si>
    <t>食品ロス削減普及啓発業務</t>
    <phoneticPr fontId="2"/>
  </si>
  <si>
    <t>株式会社コウケンテツの事務所
東京都世田谷区岡本一丁目３５番地４号</t>
    <phoneticPr fontId="2"/>
  </si>
  <si>
    <t>令和７年度和歌山県海岸漂着物組成調査業務</t>
    <rPh sb="0" eb="2">
      <t>レイワ</t>
    </rPh>
    <rPh sb="3" eb="5">
      <t>ネンド</t>
    </rPh>
    <rPh sb="5" eb="9">
      <t>ワカヤマケン</t>
    </rPh>
    <rPh sb="9" eb="14">
      <t>カイガンヒョウチャクブツ</t>
    </rPh>
    <rPh sb="14" eb="18">
      <t>ソセイチョウサ</t>
    </rPh>
    <rPh sb="18" eb="20">
      <t>ギョウム</t>
    </rPh>
    <phoneticPr fontId="2"/>
  </si>
  <si>
    <t>（一社）加太・友ヶ島環境戦略研究会
和歌山県和歌山市加太１０６７</t>
    <rPh sb="1" eb="3">
      <t>イッシャ</t>
    </rPh>
    <rPh sb="4" eb="6">
      <t>カダ</t>
    </rPh>
    <rPh sb="7" eb="10">
      <t>トモガシマ</t>
    </rPh>
    <rPh sb="10" eb="12">
      <t>カンキョウ</t>
    </rPh>
    <rPh sb="12" eb="14">
      <t>センリャク</t>
    </rPh>
    <rPh sb="14" eb="17">
      <t>ケンキュウカイ</t>
    </rPh>
    <rPh sb="18" eb="22">
      <t>ワカヤマケン</t>
    </rPh>
    <rPh sb="22" eb="26">
      <t>ワカヤマシ</t>
    </rPh>
    <rPh sb="26" eb="28">
      <t>カダ</t>
    </rPh>
    <phoneticPr fontId="2"/>
  </si>
  <si>
    <t>条件付き一般競争入札を行ったが不調となったため</t>
    <rPh sb="0" eb="3">
      <t>ジョウケンツ</t>
    </rPh>
    <rPh sb="4" eb="6">
      <t>イッパン</t>
    </rPh>
    <rPh sb="6" eb="10">
      <t>キョウソウニュウサツ</t>
    </rPh>
    <rPh sb="11" eb="12">
      <t>オコナ</t>
    </rPh>
    <rPh sb="15" eb="17">
      <t>フチョウ</t>
    </rPh>
    <phoneticPr fontId="2"/>
  </si>
  <si>
    <t xml:space="preserve">令和７年度不法投棄監視カメラ動産保険（追加分） </t>
    <phoneticPr fontId="2"/>
  </si>
  <si>
    <t>株式会社和幸保険事務所
和歌山県和歌山市有本３２３番地</t>
    <phoneticPr fontId="2"/>
  </si>
  <si>
    <t>契約金額が少額であり、オープンカウンターに付し、落札者がなかったため</t>
    <phoneticPr fontId="2"/>
  </si>
  <si>
    <t>令和７年度公共用水域の水質測定業務委託（「ノニルフェノール」及び「直鎖アルキルベンゼンスルホン酸及びその塩」）</t>
    <phoneticPr fontId="2"/>
  </si>
  <si>
    <t>日鉄テクノロジー株式会社関西事業所
和歌山市湊1850番地</t>
    <rPh sb="18" eb="22">
      <t>ワカヤマシ</t>
    </rPh>
    <rPh sb="22" eb="23">
      <t>ミナト</t>
    </rPh>
    <rPh sb="27" eb="29">
      <t>バンチ</t>
    </rPh>
    <phoneticPr fontId="2"/>
  </si>
  <si>
    <t>令和７年度無料法律相談に関する業務委託</t>
    <rPh sb="0" eb="2">
      <t>レイワ</t>
    </rPh>
    <rPh sb="3" eb="5">
      <t>ネンド</t>
    </rPh>
    <rPh sb="5" eb="7">
      <t>ムリョウ</t>
    </rPh>
    <rPh sb="7" eb="11">
      <t>ホウリツソウダン</t>
    </rPh>
    <rPh sb="12" eb="13">
      <t>カン</t>
    </rPh>
    <rPh sb="15" eb="19">
      <t>ギョウムイタク</t>
    </rPh>
    <phoneticPr fontId="2"/>
  </si>
  <si>
    <t>和歌山弁護士会
和歌山市四番丁５番地</t>
    <rPh sb="0" eb="7">
      <t>ワカヤマベンゴシカイ</t>
    </rPh>
    <rPh sb="8" eb="12">
      <t>ワカヤマシ</t>
    </rPh>
    <rPh sb="12" eb="14">
      <t>ヨバン</t>
    </rPh>
    <rPh sb="14" eb="15">
      <t>チョウ</t>
    </rPh>
    <rPh sb="16" eb="18">
      <t>バンチ</t>
    </rPh>
    <phoneticPr fontId="2"/>
  </si>
  <si>
    <t>若者に対する消費者教育の推進業務</t>
    <phoneticPr fontId="2"/>
  </si>
  <si>
    <t>サンケイ広告株式会社 
和歌山市小野町1-18</t>
    <phoneticPr fontId="2"/>
  </si>
  <si>
    <t>令和7年度消費生活相談員養成事業業務委託</t>
    <phoneticPr fontId="2"/>
  </si>
  <si>
    <t>特定非営利活動法人　消費者サポ－トネット和歌山
和歌山市西高松2-6-34</t>
    <phoneticPr fontId="2"/>
  </si>
  <si>
    <t>和歌山県消費生活センターにおける消費生活相談等業務</t>
    <rPh sb="0" eb="4">
      <t>ワカヤマケン</t>
    </rPh>
    <rPh sb="4" eb="8">
      <t>ショウヒセイカツ</t>
    </rPh>
    <rPh sb="16" eb="18">
      <t>ショウヒ</t>
    </rPh>
    <rPh sb="18" eb="20">
      <t>セイカツ</t>
    </rPh>
    <rPh sb="20" eb="22">
      <t>ソウダン</t>
    </rPh>
    <rPh sb="22" eb="23">
      <t>ナド</t>
    </rPh>
    <rPh sb="23" eb="25">
      <t>ギョウム</t>
    </rPh>
    <phoneticPr fontId="2"/>
  </si>
  <si>
    <r>
      <t>特定非営利活動法人</t>
    </r>
    <r>
      <rPr>
        <sz val="11"/>
        <rFont val="ＭＳ Ｐゴシック"/>
        <family val="3"/>
        <charset val="128"/>
      </rPr>
      <t>消費者サポートネット和歌山
和歌山市西高松２丁目６番３４号</t>
    </r>
    <rPh sb="0" eb="2">
      <t>トクテイ</t>
    </rPh>
    <rPh sb="2" eb="5">
      <t>ヒエイリ</t>
    </rPh>
    <rPh sb="5" eb="7">
      <t>カツドウ</t>
    </rPh>
    <rPh sb="7" eb="9">
      <t>ホウジン</t>
    </rPh>
    <rPh sb="9" eb="12">
      <t>ショウヒシャ</t>
    </rPh>
    <rPh sb="19" eb="22">
      <t>ワカヤマ</t>
    </rPh>
    <rPh sb="23" eb="27">
      <t>ワカヤマシ</t>
    </rPh>
    <rPh sb="27" eb="28">
      <t>ニシ</t>
    </rPh>
    <rPh sb="28" eb="30">
      <t>タカマツ</t>
    </rPh>
    <rPh sb="31" eb="33">
      <t>チョウメ</t>
    </rPh>
    <rPh sb="34" eb="35">
      <t>バン</t>
    </rPh>
    <rPh sb="37" eb="38">
      <t>ゴウ</t>
    </rPh>
    <phoneticPr fontId="2"/>
  </si>
  <si>
    <t>和歌山県消費生活センターウェブサイトに係るレンタルサーバーサービス等業務</t>
    <rPh sb="0" eb="4">
      <t>ワカヤマケン</t>
    </rPh>
    <rPh sb="4" eb="6">
      <t>ショウヒ</t>
    </rPh>
    <rPh sb="6" eb="8">
      <t>セイカツ</t>
    </rPh>
    <rPh sb="19" eb="20">
      <t>カカ</t>
    </rPh>
    <rPh sb="33" eb="34">
      <t>トウ</t>
    </rPh>
    <rPh sb="34" eb="36">
      <t>ギョウム</t>
    </rPh>
    <phoneticPr fontId="2"/>
  </si>
  <si>
    <t>株式会社BEE
和歌山市卜半町３１番地</t>
    <rPh sb="0" eb="4">
      <t>カブシキガイシャ</t>
    </rPh>
    <rPh sb="8" eb="15">
      <t>ワカヤマシボクハンマチ</t>
    </rPh>
    <rPh sb="17" eb="19">
      <t>バンチ</t>
    </rPh>
    <phoneticPr fontId="2"/>
  </si>
  <si>
    <t>令和７年度和歌山交通公園産業廃棄物収収集運搬及び処分業務</t>
    <rPh sb="0" eb="2">
      <t>レイワ</t>
    </rPh>
    <rPh sb="3" eb="5">
      <t>ネンド</t>
    </rPh>
    <rPh sb="5" eb="8">
      <t>ワカヤマ</t>
    </rPh>
    <rPh sb="8" eb="10">
      <t>コウツウ</t>
    </rPh>
    <rPh sb="10" eb="12">
      <t>コウエン</t>
    </rPh>
    <rPh sb="12" eb="14">
      <t>サンギョウ</t>
    </rPh>
    <rPh sb="14" eb="17">
      <t>ハイキブツ</t>
    </rPh>
    <rPh sb="17" eb="18">
      <t>シュウ</t>
    </rPh>
    <rPh sb="18" eb="20">
      <t>シュウシュウ</t>
    </rPh>
    <rPh sb="20" eb="22">
      <t>ウンパン</t>
    </rPh>
    <rPh sb="22" eb="23">
      <t>オヨ</t>
    </rPh>
    <rPh sb="24" eb="26">
      <t>ショブン</t>
    </rPh>
    <rPh sb="26" eb="28">
      <t>ギョウム</t>
    </rPh>
    <phoneticPr fontId="2"/>
  </si>
  <si>
    <t>安田金属興業株式会社
和歌山市梶取13－1</t>
    <rPh sb="0" eb="2">
      <t>ヤスダ</t>
    </rPh>
    <rPh sb="2" eb="10">
      <t>キンゾクコウギョウカブシキガイシャ</t>
    </rPh>
    <rPh sb="11" eb="15">
      <t>ワカヤマシ</t>
    </rPh>
    <rPh sb="15" eb="17">
      <t>カンドリ</t>
    </rPh>
    <phoneticPr fontId="2"/>
  </si>
  <si>
    <t>公益認定等総合情報システム利用契約</t>
    <phoneticPr fontId="2"/>
  </si>
  <si>
    <t>内閣府公益認定等委員会事務局長
東京都港区虎ノ門３－５－１　虎ノ門３７森ビル１２階</t>
    <phoneticPr fontId="2"/>
  </si>
  <si>
    <t>地域猫不妊去勢手術業務委託</t>
    <rPh sb="0" eb="9">
      <t>チイキネコフニンキョセイシュジュツ</t>
    </rPh>
    <rPh sb="9" eb="13">
      <t>ギョウムイタク</t>
    </rPh>
    <phoneticPr fontId="2"/>
  </si>
  <si>
    <t>公益社団法人　和歌山県獣医師会
和歌山市広道20番地　第一田中ビル201号</t>
    <rPh sb="0" eb="6">
      <t>コウエキシャダンホウジン</t>
    </rPh>
    <rPh sb="7" eb="15">
      <t>ワカヤマケンジュウイシカイ</t>
    </rPh>
    <rPh sb="16" eb="20">
      <t>ワカヤマシ</t>
    </rPh>
    <rPh sb="20" eb="22">
      <t>ヒロミチ</t>
    </rPh>
    <rPh sb="24" eb="26">
      <t>バンチ</t>
    </rPh>
    <rPh sb="27" eb="31">
      <t>ダイイチタナカ</t>
    </rPh>
    <rPh sb="36" eb="37">
      <t>ゴウ</t>
    </rPh>
    <phoneticPr fontId="2"/>
  </si>
  <si>
    <t>単価契約
雄　15,277
雌　25,463</t>
    <rPh sb="0" eb="3">
      <t>タンカケイヤク</t>
    </rPh>
    <rPh sb="4" eb="5">
      <t>オス</t>
    </rPh>
    <rPh sb="13" eb="14">
      <t>メス</t>
    </rPh>
    <phoneticPr fontId="2"/>
  </si>
  <si>
    <t xml:space="preserve">上半期
5,214,712
下半期
8,621,607
合計
13,836,319
</t>
    <rPh sb="0" eb="3">
      <t>カミハンキ</t>
    </rPh>
    <rPh sb="14" eb="17">
      <t>シモハンキ</t>
    </rPh>
    <rPh sb="28" eb="30">
      <t>ゴウケイ</t>
    </rPh>
    <phoneticPr fontId="2"/>
  </si>
  <si>
    <t>特定の専門性を必要とし、その特定の者でなければ実施することができないため</t>
    <rPh sb="0" eb="2">
      <t>トクテイ</t>
    </rPh>
    <rPh sb="3" eb="6">
      <t>センモンセイ</t>
    </rPh>
    <rPh sb="7" eb="9">
      <t>ヒツヨウ</t>
    </rPh>
    <rPh sb="14" eb="16">
      <t>トクテイ</t>
    </rPh>
    <rPh sb="17" eb="18">
      <t>モノ</t>
    </rPh>
    <rPh sb="23" eb="25">
      <t>ジッシ</t>
    </rPh>
    <phoneticPr fontId="2"/>
  </si>
  <si>
    <t>リアルタイムPCR装置保守点検業務</t>
    <phoneticPr fontId="2"/>
  </si>
  <si>
    <t>八洲薬品株式会社
和歌山市鳴神７４６－３番地</t>
    <phoneticPr fontId="2"/>
  </si>
  <si>
    <t>分離用超遠心機保守点検業務</t>
    <phoneticPr fontId="2"/>
  </si>
  <si>
    <t>鎌田理化医療器株式会社
和歌山市築港四丁目１１番地１</t>
    <phoneticPr fontId="2"/>
  </si>
  <si>
    <t>ジェネティックアナライザ保守点検業務</t>
    <phoneticPr fontId="2"/>
  </si>
  <si>
    <t>セイコーメディカル株式会社
和歌山市築港６丁目９番地の１０</t>
    <phoneticPr fontId="2"/>
  </si>
  <si>
    <t>和歌山県動物愛護センター事業系一般廃棄物収集運搬業務</t>
    <rPh sb="0" eb="4">
      <t>ワカヤマケン</t>
    </rPh>
    <rPh sb="4" eb="8">
      <t>ドウブツアイゴ</t>
    </rPh>
    <rPh sb="12" eb="15">
      <t>ジギョウケイ</t>
    </rPh>
    <rPh sb="15" eb="20">
      <t>イッパンハイキブツ</t>
    </rPh>
    <rPh sb="20" eb="24">
      <t>シュウシュウウンパン</t>
    </rPh>
    <rPh sb="24" eb="26">
      <t>ギョウム</t>
    </rPh>
    <phoneticPr fontId="2"/>
  </si>
  <si>
    <t>小椋リビングクリーン株式会社
（紀美野町下佐々70-2）</t>
    <rPh sb="0" eb="2">
      <t>コムク</t>
    </rPh>
    <rPh sb="10" eb="14">
      <t>カブシキガイシャ</t>
    </rPh>
    <rPh sb="16" eb="20">
      <t>キミノチョウ</t>
    </rPh>
    <rPh sb="20" eb="23">
      <t>シモササ</t>
    </rPh>
    <phoneticPr fontId="2"/>
  </si>
  <si>
    <t>単価契約
'2,750円/回</t>
    <rPh sb="0" eb="3">
      <t>タンカケイヤク</t>
    </rPh>
    <rPh sb="9" eb="10">
      <t>エン</t>
    </rPh>
    <rPh sb="11" eb="12">
      <t>カイ</t>
    </rPh>
    <phoneticPr fontId="2"/>
  </si>
  <si>
    <t>単価契約
214,500円</t>
    <rPh sb="0" eb="4">
      <t>タンカケイヤク</t>
    </rPh>
    <rPh sb="12" eb="13">
      <t>エン</t>
    </rPh>
    <phoneticPr fontId="2"/>
  </si>
  <si>
    <t>特定の者でなければ履行できない（紀美野町が唯一指定している一般廃棄物処分業）</t>
    <rPh sb="0" eb="2">
      <t>トクテイ</t>
    </rPh>
    <rPh sb="3" eb="4">
      <t>モノ</t>
    </rPh>
    <rPh sb="9" eb="11">
      <t>リコウ</t>
    </rPh>
    <rPh sb="16" eb="20">
      <t>キミノチョウ</t>
    </rPh>
    <rPh sb="21" eb="23">
      <t>ユイイツ</t>
    </rPh>
    <rPh sb="23" eb="25">
      <t>シテイ</t>
    </rPh>
    <rPh sb="29" eb="34">
      <t>イッパンハイキブツ</t>
    </rPh>
    <rPh sb="34" eb="37">
      <t>ショブンギョウ</t>
    </rPh>
    <phoneticPr fontId="2"/>
  </si>
  <si>
    <t>和歌山県動物愛護センター及び鳥獣保護センターの合併浄化槽及び動物排水処理施設に係る汚泥引抜き業務</t>
    <rPh sb="0" eb="4">
      <t>ワカヤマケン</t>
    </rPh>
    <rPh sb="4" eb="8">
      <t>ドウブツアイゴ</t>
    </rPh>
    <rPh sb="12" eb="13">
      <t>オヨ</t>
    </rPh>
    <rPh sb="14" eb="16">
      <t>チョウジュウ</t>
    </rPh>
    <rPh sb="16" eb="18">
      <t>ホゴ</t>
    </rPh>
    <rPh sb="23" eb="28">
      <t>ガッペイジョウカソウ</t>
    </rPh>
    <rPh sb="28" eb="29">
      <t>オヨ</t>
    </rPh>
    <rPh sb="30" eb="36">
      <t>ドウブツハイスイショリ</t>
    </rPh>
    <rPh sb="36" eb="38">
      <t>シセツ</t>
    </rPh>
    <rPh sb="39" eb="40">
      <t>カカ</t>
    </rPh>
    <rPh sb="41" eb="44">
      <t>オデイヒ</t>
    </rPh>
    <rPh sb="44" eb="45">
      <t>ヌ</t>
    </rPh>
    <rPh sb="46" eb="48">
      <t>ギョウム</t>
    </rPh>
    <phoneticPr fontId="2"/>
  </si>
  <si>
    <t>単価契約
'19,800円/m3</t>
    <rPh sb="0" eb="3">
      <t>タンカケイヤク</t>
    </rPh>
    <rPh sb="10" eb="11">
      <t>エン</t>
    </rPh>
    <phoneticPr fontId="2"/>
  </si>
  <si>
    <t>単価契約
595,980円</t>
    <rPh sb="0" eb="4">
      <t>タンカケイヤク</t>
    </rPh>
    <rPh sb="12" eb="13">
      <t>エン</t>
    </rPh>
    <phoneticPr fontId="2"/>
  </si>
  <si>
    <t>和歌山県動物愛護センター動物死体焼却業務</t>
    <rPh sb="0" eb="4">
      <t>ワカヤマケン</t>
    </rPh>
    <rPh sb="4" eb="8">
      <t>ドウブツアイゴ</t>
    </rPh>
    <rPh sb="12" eb="16">
      <t>ドウブツシタイ</t>
    </rPh>
    <rPh sb="16" eb="18">
      <t>ショウキャク</t>
    </rPh>
    <rPh sb="18" eb="20">
      <t>ギョウム</t>
    </rPh>
    <phoneticPr fontId="2"/>
  </si>
  <si>
    <t>株式会社猪名川動物霊園
（兵庫県川辺郡猪名川町清水51-2）</t>
    <rPh sb="0" eb="4">
      <t>カブシキガイシャ</t>
    </rPh>
    <rPh sb="4" eb="7">
      <t>イナガワ</t>
    </rPh>
    <rPh sb="7" eb="11">
      <t>ドウブツレイエン</t>
    </rPh>
    <rPh sb="13" eb="16">
      <t>ヒョウゴケン</t>
    </rPh>
    <rPh sb="16" eb="19">
      <t>カワベグン</t>
    </rPh>
    <rPh sb="19" eb="23">
      <t>イナガワチョウ</t>
    </rPh>
    <rPh sb="23" eb="25">
      <t>シミズ</t>
    </rPh>
    <phoneticPr fontId="2"/>
  </si>
  <si>
    <t>単価契約
'440円/kg</t>
    <rPh sb="0" eb="3">
      <t>タンカケイヤク</t>
    </rPh>
    <rPh sb="7" eb="8">
      <t>エン</t>
    </rPh>
    <phoneticPr fontId="2"/>
  </si>
  <si>
    <t>単価契約
704,000円</t>
    <rPh sb="0" eb="4">
      <t>タンカケイヤク</t>
    </rPh>
    <rPh sb="12" eb="13">
      <t>エン</t>
    </rPh>
    <phoneticPr fontId="2"/>
  </si>
  <si>
    <t>特定の者でなければ履行できない（紀美野町が動物の死体焼却委託について猪名川町と協定締結しており、かつ猪名川町で動物の死体焼却をできる唯一の一般廃棄物処分業）</t>
    <rPh sb="0" eb="2">
      <t>トクテイ</t>
    </rPh>
    <rPh sb="3" eb="4">
      <t>モノ</t>
    </rPh>
    <rPh sb="9" eb="11">
      <t>リコウ</t>
    </rPh>
    <rPh sb="16" eb="20">
      <t>キミノチョウ</t>
    </rPh>
    <rPh sb="21" eb="23">
      <t>ドウブツ</t>
    </rPh>
    <rPh sb="24" eb="26">
      <t>シタイ</t>
    </rPh>
    <rPh sb="26" eb="28">
      <t>ショウキャク</t>
    </rPh>
    <rPh sb="28" eb="30">
      <t>イタク</t>
    </rPh>
    <rPh sb="34" eb="38">
      <t>イナガワチョウ</t>
    </rPh>
    <rPh sb="39" eb="41">
      <t>キョウテイ</t>
    </rPh>
    <rPh sb="41" eb="43">
      <t>テイケツ</t>
    </rPh>
    <rPh sb="50" eb="54">
      <t>イナガワチョウ</t>
    </rPh>
    <rPh sb="55" eb="57">
      <t>ドウブツ</t>
    </rPh>
    <rPh sb="58" eb="60">
      <t>シタイ</t>
    </rPh>
    <rPh sb="60" eb="62">
      <t>ショウキャク</t>
    </rPh>
    <rPh sb="66" eb="68">
      <t>ユイイツ</t>
    </rPh>
    <rPh sb="69" eb="74">
      <t>イッパンハイキブツ</t>
    </rPh>
    <rPh sb="74" eb="77">
      <t>ショブンギョウ</t>
    </rPh>
    <phoneticPr fontId="2"/>
  </si>
  <si>
    <t>和歌山県動物愛護センターへの犬用飼料等納入</t>
    <rPh sb="0" eb="4">
      <t>ワカヤマケン</t>
    </rPh>
    <rPh sb="4" eb="8">
      <t>ドウブツアイゴ</t>
    </rPh>
    <rPh sb="14" eb="16">
      <t>イヌヨウ</t>
    </rPh>
    <rPh sb="16" eb="18">
      <t>シリョウ</t>
    </rPh>
    <rPh sb="18" eb="19">
      <t>トウ</t>
    </rPh>
    <rPh sb="19" eb="21">
      <t>ノウニュウ</t>
    </rPh>
    <phoneticPr fontId="2"/>
  </si>
  <si>
    <t>ペットショップスマイル
（岩出市中島603-1）</t>
    <rPh sb="13" eb="16">
      <t>イワデシ</t>
    </rPh>
    <rPh sb="16" eb="18">
      <t>ナカジマ</t>
    </rPh>
    <phoneticPr fontId="2"/>
  </si>
  <si>
    <t>単価契約
'1品目あたり
207円～9,293円</t>
    <rPh sb="0" eb="3">
      <t>タンカケイヤク</t>
    </rPh>
    <rPh sb="5" eb="7">
      <t>ヒンモク</t>
    </rPh>
    <rPh sb="14" eb="15">
      <t>エン</t>
    </rPh>
    <rPh sb="21" eb="22">
      <t>エン</t>
    </rPh>
    <phoneticPr fontId="2"/>
  </si>
  <si>
    <t>単価契約
900,000円</t>
    <rPh sb="0" eb="4">
      <t>タンカケイヤク</t>
    </rPh>
    <rPh sb="12" eb="13">
      <t>エン</t>
    </rPh>
    <phoneticPr fontId="2"/>
  </si>
  <si>
    <t>和歌山県動物愛護センターへの猫用飼料等納入</t>
    <rPh sb="0" eb="4">
      <t>ワカヤマケン</t>
    </rPh>
    <rPh sb="4" eb="8">
      <t>ドウブツアイゴ</t>
    </rPh>
    <rPh sb="14" eb="15">
      <t>ネコ</t>
    </rPh>
    <rPh sb="15" eb="16">
      <t>ヨウ</t>
    </rPh>
    <rPh sb="16" eb="18">
      <t>シリョウ</t>
    </rPh>
    <rPh sb="18" eb="19">
      <t>トウ</t>
    </rPh>
    <rPh sb="19" eb="21">
      <t>ノウニュウ</t>
    </rPh>
    <phoneticPr fontId="2"/>
  </si>
  <si>
    <t>単価契約
1品目あたり
1,417円～10,588円</t>
    <rPh sb="0" eb="3">
      <t>タンカケイヤク</t>
    </rPh>
    <rPh sb="5" eb="7">
      <t>ヒンモク</t>
    </rPh>
    <rPh sb="16" eb="17">
      <t>エン</t>
    </rPh>
    <rPh sb="24" eb="25">
      <t>エン</t>
    </rPh>
    <phoneticPr fontId="2"/>
  </si>
  <si>
    <t>単価契約
800,000円</t>
    <rPh sb="0" eb="4">
      <t>タンカケイヤク</t>
    </rPh>
    <rPh sb="12" eb="13">
      <t>エン</t>
    </rPh>
    <phoneticPr fontId="2"/>
  </si>
  <si>
    <t>和歌山県動物愛護センター猫エイズ・猫白血病検査キット納入</t>
    <rPh sb="0" eb="4">
      <t>ワカヤマケン</t>
    </rPh>
    <rPh sb="4" eb="8">
      <t>ドウブツアイゴ</t>
    </rPh>
    <rPh sb="12" eb="13">
      <t>ネコ</t>
    </rPh>
    <rPh sb="17" eb="18">
      <t>ネコ</t>
    </rPh>
    <rPh sb="18" eb="21">
      <t>ハッケツビョウ</t>
    </rPh>
    <rPh sb="21" eb="23">
      <t>ケンサ</t>
    </rPh>
    <rPh sb="26" eb="28">
      <t>ノウニュウ</t>
    </rPh>
    <phoneticPr fontId="2"/>
  </si>
  <si>
    <t>株式会社均善堂
（和歌山市紀三井寺854-16）</t>
    <rPh sb="0" eb="4">
      <t>カブシキガイシャ</t>
    </rPh>
    <rPh sb="4" eb="5">
      <t>ヒトシ</t>
    </rPh>
    <rPh sb="5" eb="6">
      <t>ゼン</t>
    </rPh>
    <rPh sb="6" eb="7">
      <t>ドウ</t>
    </rPh>
    <rPh sb="9" eb="13">
      <t>ワカヤマシ</t>
    </rPh>
    <rPh sb="13" eb="17">
      <t>キミイデラ</t>
    </rPh>
    <phoneticPr fontId="2"/>
  </si>
  <si>
    <t>単価契約
36,333円/箱</t>
    <rPh sb="0" eb="3">
      <t>タンカケイヤク</t>
    </rPh>
    <rPh sb="10" eb="11">
      <t>エン</t>
    </rPh>
    <rPh sb="12" eb="13">
      <t>ハコ</t>
    </rPh>
    <phoneticPr fontId="2"/>
  </si>
  <si>
    <t>単価契約
726,660円</t>
    <rPh sb="0" eb="4">
      <t>タンカケイヤク</t>
    </rPh>
    <rPh sb="12" eb="13">
      <t>エン</t>
    </rPh>
    <phoneticPr fontId="2"/>
  </si>
  <si>
    <t>和歌山県動物愛護センター脱臭剤交換及び脱臭装置保守点検業務</t>
    <rPh sb="0" eb="4">
      <t>ワカヤマケン</t>
    </rPh>
    <rPh sb="4" eb="8">
      <t>ドウブツアイゴ</t>
    </rPh>
    <rPh sb="12" eb="15">
      <t>ダッシュウザイ</t>
    </rPh>
    <rPh sb="15" eb="17">
      <t>コウカン</t>
    </rPh>
    <rPh sb="17" eb="18">
      <t>オヨ</t>
    </rPh>
    <rPh sb="19" eb="23">
      <t>ダッシュウソウチ</t>
    </rPh>
    <rPh sb="23" eb="29">
      <t>ホシュテンケンギョウム</t>
    </rPh>
    <phoneticPr fontId="2"/>
  </si>
  <si>
    <t>新日本美風株式会社
（大阪市港区市岡元町3-3-16）</t>
    <rPh sb="0" eb="5">
      <t>シンニホンビフウ</t>
    </rPh>
    <rPh sb="5" eb="9">
      <t>カブシキガイシャ</t>
    </rPh>
    <rPh sb="11" eb="16">
      <t>オオサカシミナトク</t>
    </rPh>
    <rPh sb="16" eb="20">
      <t>イチオカモトマチ</t>
    </rPh>
    <phoneticPr fontId="2"/>
  </si>
  <si>
    <t>742,500円</t>
    <rPh sb="6" eb="7">
      <t>エン</t>
    </rPh>
    <phoneticPr fontId="2"/>
  </si>
  <si>
    <t>入札結果が不調であったため</t>
    <rPh sb="0" eb="4">
      <t>ニュウサツケッカ</t>
    </rPh>
    <rPh sb="5" eb="7">
      <t>フチョウ</t>
    </rPh>
    <phoneticPr fontId="2"/>
  </si>
  <si>
    <t>和歌山県動物愛護センター特殊機械設備保守点検業務委託</t>
    <rPh sb="0" eb="4">
      <t>ワカヤマケン</t>
    </rPh>
    <rPh sb="4" eb="8">
      <t>ドウブツアイゴ</t>
    </rPh>
    <rPh sb="12" eb="16">
      <t>トクシュキカイ</t>
    </rPh>
    <rPh sb="16" eb="18">
      <t>セツビ</t>
    </rPh>
    <rPh sb="18" eb="24">
      <t>ホシュテンケンギョウム</t>
    </rPh>
    <rPh sb="24" eb="26">
      <t>イタク</t>
    </rPh>
    <phoneticPr fontId="2"/>
  </si>
  <si>
    <t>福岡酸素株式会社
（福岡県久留米市東町33-21）</t>
    <rPh sb="0" eb="4">
      <t>フクオカサンソ</t>
    </rPh>
    <rPh sb="4" eb="8">
      <t>カブシキガイシャ</t>
    </rPh>
    <rPh sb="10" eb="19">
      <t>フクオカケンクルメシヒガシマチ</t>
    </rPh>
    <phoneticPr fontId="2"/>
  </si>
  <si>
    <t>1,045,000円</t>
    <rPh sb="8" eb="9">
      <t>エン</t>
    </rPh>
    <phoneticPr fontId="2"/>
  </si>
  <si>
    <t>特定の者でなければ履行できない特殊な機械であるため</t>
    <rPh sb="0" eb="2">
      <t>トクテイ</t>
    </rPh>
    <rPh sb="3" eb="4">
      <t>モノ</t>
    </rPh>
    <rPh sb="9" eb="11">
      <t>リコウ</t>
    </rPh>
    <rPh sb="15" eb="17">
      <t>トクシュ</t>
    </rPh>
    <rPh sb="18" eb="20">
      <t>キカイ</t>
    </rPh>
    <phoneticPr fontId="2"/>
  </si>
  <si>
    <t>和歌山県動物愛護センター　デジタル映像システム整備</t>
    <rPh sb="0" eb="4">
      <t>ワカヤマケン</t>
    </rPh>
    <rPh sb="4" eb="8">
      <t>ドウブツアイゴ</t>
    </rPh>
    <rPh sb="17" eb="19">
      <t>エイゾウ</t>
    </rPh>
    <rPh sb="23" eb="25">
      <t>セイビ</t>
    </rPh>
    <phoneticPr fontId="2"/>
  </si>
  <si>
    <t>株式会社ノムラメディアス　大阪事業所
（大阪市浪速区難波中2-10-70）</t>
    <rPh sb="0" eb="4">
      <t>カブシキガイシャ</t>
    </rPh>
    <rPh sb="13" eb="18">
      <t>オオサカジギョウショ</t>
    </rPh>
    <rPh sb="20" eb="29">
      <t>オオサカシナニワクナンバナカ</t>
    </rPh>
    <phoneticPr fontId="2"/>
  </si>
  <si>
    <t>11,000,000円</t>
    <rPh sb="9" eb="10">
      <t>エン</t>
    </rPh>
    <phoneticPr fontId="2"/>
  </si>
  <si>
    <t>和歌山県動物愛護センター危険物貯蔵所廃止業務委託</t>
    <rPh sb="0" eb="4">
      <t>ワカヤマケン</t>
    </rPh>
    <rPh sb="4" eb="8">
      <t>ドウブツアイゴ</t>
    </rPh>
    <rPh sb="12" eb="24">
      <t>キケンブツチョゾウショハイシギョウムイタク</t>
    </rPh>
    <phoneticPr fontId="2"/>
  </si>
  <si>
    <t>喜楽鉱業株式会社
（滋賀県湖南市石部口2-7-33）</t>
    <rPh sb="0" eb="4">
      <t>キラクコウギョウ</t>
    </rPh>
    <rPh sb="4" eb="8">
      <t>カブシキガイシャ</t>
    </rPh>
    <rPh sb="10" eb="19">
      <t>シガケンコナンシイシベクチ</t>
    </rPh>
    <phoneticPr fontId="2"/>
  </si>
  <si>
    <t>1,540,000円</t>
    <rPh sb="8" eb="9">
      <t>エン</t>
    </rPh>
    <phoneticPr fontId="2"/>
  </si>
  <si>
    <t>脱炭素政策課
073-441-2670</t>
    <phoneticPr fontId="2"/>
  </si>
  <si>
    <t>自然環境課
073-441-2779</t>
    <phoneticPr fontId="2"/>
  </si>
  <si>
    <t>循環型社会推進課
０７３－４４１－２６７５</t>
    <phoneticPr fontId="2"/>
  </si>
  <si>
    <t>環境管理課
０７３－４４１－２６８８</t>
    <phoneticPr fontId="2"/>
  </si>
  <si>
    <t>県民生活課
０７３－４４１－２３４５</t>
    <phoneticPr fontId="2"/>
  </si>
  <si>
    <t>生活衛生課
073－441－2620</t>
    <phoneticPr fontId="2"/>
  </si>
  <si>
    <t>和歌山県動物愛護センター
073-489-6500</t>
    <phoneticPr fontId="2"/>
  </si>
  <si>
    <t>人権相談事業</t>
    <phoneticPr fontId="2"/>
  </si>
  <si>
    <t>（公財）和歌山県人権啓発センター
和歌山市手平２丁目１番２号</t>
    <phoneticPr fontId="2"/>
  </si>
  <si>
    <t>インターネット上の人権侵害情報に関する調査研究委託業務</t>
    <phoneticPr fontId="2"/>
  </si>
  <si>
    <t>国立大学法人和歌山大学
和歌山市栄谷９３０番地</t>
    <phoneticPr fontId="2"/>
  </si>
  <si>
    <t>人権啓発推進事業</t>
    <rPh sb="0" eb="8">
      <t>ジンケンケイハツスイシンジギョウ</t>
    </rPh>
    <phoneticPr fontId="2"/>
  </si>
  <si>
    <t>公益財団法人和歌山県人権啓発センター
和歌山市手平2-1-2</t>
    <rPh sb="0" eb="14">
      <t>コウエキザイダンホウジンワカヤマケンジンケンケイハツ</t>
    </rPh>
    <rPh sb="19" eb="23">
      <t>ワカヤマシ</t>
    </rPh>
    <rPh sb="23" eb="25">
      <t>テビラ</t>
    </rPh>
    <phoneticPr fontId="2"/>
  </si>
  <si>
    <t>一定の政策目的を達成するために設立された公的な団体に対し、その組織力、ノウハウ等を活用するための業務委託を行うものであり、競争入札に適さない。</t>
    <phoneticPr fontId="2"/>
  </si>
  <si>
    <t>令和７年度和歌山県こども食堂応援ネットワーク事業実施業務</t>
    <rPh sb="14" eb="16">
      <t>オウエン</t>
    </rPh>
    <phoneticPr fontId="2"/>
  </si>
  <si>
    <t>社会福祉法人和歌山県社会福祉協議会
和歌山市手平２丁目１－２
県民交流プラザ和歌山ビッグ愛７階</t>
  </si>
  <si>
    <t>令和７年度和歌山県保育士人材確保事業</t>
    <rPh sb="0" eb="2">
      <t>レイワ</t>
    </rPh>
    <rPh sb="3" eb="5">
      <t>ネンド</t>
    </rPh>
    <phoneticPr fontId="2"/>
  </si>
  <si>
    <t>社会福祉法人和歌山県社会福祉協議会
和歌山市手平二丁目1-2</t>
    <phoneticPr fontId="2"/>
  </si>
  <si>
    <t>保育士登録業務</t>
    <rPh sb="0" eb="3">
      <t>ホイクシ</t>
    </rPh>
    <rPh sb="3" eb="5">
      <t>トウロク</t>
    </rPh>
    <rPh sb="5" eb="7">
      <t>ギョウム</t>
    </rPh>
    <phoneticPr fontId="2"/>
  </si>
  <si>
    <t>社会福祉法人日本保育協会
東京都千代田区麹町一丁目6-2アーバンネット麹町ビル6階</t>
    <rPh sb="0" eb="2">
      <t>シャカイ</t>
    </rPh>
    <rPh sb="2" eb="4">
      <t>フクシ</t>
    </rPh>
    <rPh sb="4" eb="6">
      <t>ホウジン</t>
    </rPh>
    <rPh sb="6" eb="8">
      <t>ニホン</t>
    </rPh>
    <rPh sb="8" eb="10">
      <t>ホイク</t>
    </rPh>
    <rPh sb="10" eb="12">
      <t>キョウカイ</t>
    </rPh>
    <rPh sb="13" eb="16">
      <t>トウキョウト</t>
    </rPh>
    <rPh sb="16" eb="20">
      <t>チヨダク</t>
    </rPh>
    <rPh sb="20" eb="22">
      <t>コウジマチ</t>
    </rPh>
    <rPh sb="22" eb="25">
      <t>イッチョウメ</t>
    </rPh>
    <rPh sb="35" eb="37">
      <t>コウジマチ</t>
    </rPh>
    <rPh sb="40" eb="41">
      <t>カイ</t>
    </rPh>
    <phoneticPr fontId="2"/>
  </si>
  <si>
    <t>単価契約
交付＠3,696
書換＠1,408
再交付 ＠968</t>
    <rPh sb="0" eb="2">
      <t>タンカ</t>
    </rPh>
    <rPh sb="2" eb="4">
      <t>ケイヤク</t>
    </rPh>
    <rPh sb="5" eb="7">
      <t>コウフ</t>
    </rPh>
    <rPh sb="14" eb="15">
      <t>カ</t>
    </rPh>
    <rPh sb="15" eb="16">
      <t>カ</t>
    </rPh>
    <rPh sb="23" eb="26">
      <t>サイコウフ</t>
    </rPh>
    <phoneticPr fontId="2"/>
  </si>
  <si>
    <t>予定調達価格
2,023,824円</t>
    <rPh sb="0" eb="2">
      <t>ヨテイ</t>
    </rPh>
    <rPh sb="2" eb="4">
      <t>チョウタツ</t>
    </rPh>
    <rPh sb="4" eb="6">
      <t>カカク</t>
    </rPh>
    <rPh sb="16" eb="17">
      <t>エン</t>
    </rPh>
    <phoneticPr fontId="2"/>
  </si>
  <si>
    <t>放課後児童支援員認定資格研修</t>
    <rPh sb="0" eb="3">
      <t>ホウカゴ</t>
    </rPh>
    <rPh sb="3" eb="5">
      <t>ジドウ</t>
    </rPh>
    <rPh sb="5" eb="7">
      <t>シエン</t>
    </rPh>
    <rPh sb="7" eb="8">
      <t>イン</t>
    </rPh>
    <rPh sb="8" eb="10">
      <t>ニンテイ</t>
    </rPh>
    <rPh sb="10" eb="12">
      <t>シカク</t>
    </rPh>
    <rPh sb="12" eb="14">
      <t>ケンシュウ</t>
    </rPh>
    <phoneticPr fontId="2"/>
  </si>
  <si>
    <t>和歌山県学童保育連絡協議会
海南市下津町小松原32－1</t>
    <rPh sb="0" eb="4">
      <t>ワカヤマケン</t>
    </rPh>
    <rPh sb="4" eb="6">
      <t>ガクドウ</t>
    </rPh>
    <rPh sb="6" eb="8">
      <t>ホイク</t>
    </rPh>
    <rPh sb="8" eb="10">
      <t>レンラク</t>
    </rPh>
    <rPh sb="10" eb="13">
      <t>キョウギカイ</t>
    </rPh>
    <phoneticPr fontId="2"/>
  </si>
  <si>
    <t>放課後児童クラブの意見聴取及び巡回支援業務</t>
    <phoneticPr fontId="2"/>
  </si>
  <si>
    <t>令和７年度病児保育 ICT 化及び広域化企画調整業務</t>
    <phoneticPr fontId="2"/>
  </si>
  <si>
    <t>株式会社グッドバトン
東京都中央区築地６丁目７番１１－９０１号</t>
    <phoneticPr fontId="2"/>
  </si>
  <si>
    <t>「こどもまんなか応援団」ＷＥＢサイト改修業務</t>
  </si>
  <si>
    <t>ブレインズ 有限会社
和歌山市太田736番地の5</t>
  </si>
  <si>
    <t>児童福祉司スーパーバイザー研修</t>
    <rPh sb="0" eb="2">
      <t>ジドウ</t>
    </rPh>
    <rPh sb="2" eb="4">
      <t>フクシ</t>
    </rPh>
    <rPh sb="4" eb="5">
      <t>シ</t>
    </rPh>
    <rPh sb="13" eb="15">
      <t>ケンシュウ</t>
    </rPh>
    <phoneticPr fontId="2"/>
  </si>
  <si>
    <t>公益財団法人こども財団
兵庫県明石市大久保町ゆりのき通一丁目4-7</t>
    <rPh sb="0" eb="6">
      <t>コウエキザイダンホウジン</t>
    </rPh>
    <rPh sb="12" eb="15">
      <t>ヒョウゴケン</t>
    </rPh>
    <rPh sb="27" eb="28">
      <t>イチ</t>
    </rPh>
    <phoneticPr fontId="2"/>
  </si>
  <si>
    <t>単価契約
・前期課程　
受講者1名
＠27,000
・後期課程　
受講者1名
＠27,000</t>
    <rPh sb="2" eb="4">
      <t>ゼンキ</t>
    </rPh>
    <rPh sb="5" eb="7">
      <t>カテイ</t>
    </rPh>
    <rPh sb="8" eb="10">
      <t>カテイ</t>
    </rPh>
    <rPh sb="12" eb="13">
      <t>メイ</t>
    </rPh>
    <rPh sb="16" eb="17">
      <t>メイ</t>
    </rPh>
    <rPh sb="26" eb="28">
      <t>コウキ</t>
    </rPh>
    <rPh sb="29" eb="31">
      <t>カテイ</t>
    </rPh>
    <rPh sb="33" eb="36">
      <t>ジュコウシャ</t>
    </rPh>
    <rPh sb="36" eb="37">
      <t>メイ</t>
    </rPh>
    <phoneticPr fontId="2"/>
  </si>
  <si>
    <t>単価契約
270,000円</t>
    <rPh sb="0" eb="2">
      <t>タンカ</t>
    </rPh>
    <rPh sb="2" eb="4">
      <t>ケイヤク</t>
    </rPh>
    <rPh sb="12" eb="13">
      <t>エン</t>
    </rPh>
    <phoneticPr fontId="2"/>
  </si>
  <si>
    <t>児童相談所長研修</t>
    <rPh sb="0" eb="8">
      <t>ジドウソウダンショチョウケンシュウ</t>
    </rPh>
    <phoneticPr fontId="2"/>
  </si>
  <si>
    <t>社会福祉法人 横浜博萌会
子どもの虹情報研修センター
神奈川県横浜市戸塚区汲沢町983番地</t>
    <rPh sb="27" eb="31">
      <t>カナガワケン</t>
    </rPh>
    <phoneticPr fontId="2"/>
  </si>
  <si>
    <t>里親養育包括支援（フォスタリング）事業</t>
    <phoneticPr fontId="2"/>
  </si>
  <si>
    <t>社会福祉法人和歌山県福祉事業団
西牟婁郡上富田町岩田2456－1</t>
    <phoneticPr fontId="2"/>
  </si>
  <si>
    <t>里親保険業務</t>
    <phoneticPr fontId="2"/>
  </si>
  <si>
    <t>社会福祉法人和歌山つくし会
岩出市川尻字太子115番地21</t>
    <phoneticPr fontId="2"/>
  </si>
  <si>
    <t>児童家庭支援センター事業</t>
  </si>
  <si>
    <t>社会福祉法人虎伏学園
和歌山市つつじヶ丘七丁目2－1</t>
  </si>
  <si>
    <t>特定非営利活動法人白浜レスキューネットワーク
西牟婁郡白浜町３１３７－８</t>
  </si>
  <si>
    <t>社会的養護自立支援拠点事業</t>
    <rPh sb="0" eb="5">
      <t>シャカイテキヨウゴ</t>
    </rPh>
    <rPh sb="5" eb="7">
      <t>ジリツ</t>
    </rPh>
    <rPh sb="7" eb="9">
      <t>シエン</t>
    </rPh>
    <rPh sb="9" eb="11">
      <t>キョテン</t>
    </rPh>
    <rPh sb="11" eb="13">
      <t>ジギョウ</t>
    </rPh>
    <phoneticPr fontId="2"/>
  </si>
  <si>
    <t>社会福祉法人和歌山県社会施設事業会
和歌山市直川1437</t>
  </si>
  <si>
    <t>建物賃貸借契約書</t>
    <rPh sb="0" eb="2">
      <t>タテモノ</t>
    </rPh>
    <rPh sb="2" eb="5">
      <t>チンタイシャク</t>
    </rPh>
    <rPh sb="5" eb="8">
      <t>ケイヤクショ</t>
    </rPh>
    <phoneticPr fontId="2"/>
  </si>
  <si>
    <t>和島興産株式会社
和歌山市本町二丁目１</t>
    <rPh sb="0" eb="2">
      <t>ワジマ</t>
    </rPh>
    <rPh sb="2" eb="4">
      <t>コウサン</t>
    </rPh>
    <rPh sb="4" eb="6">
      <t>カブシキ</t>
    </rPh>
    <rPh sb="6" eb="8">
      <t>カイシャ</t>
    </rPh>
    <rPh sb="9" eb="13">
      <t>ワカヤマシ</t>
    </rPh>
    <rPh sb="13" eb="15">
      <t>ホンマチ</t>
    </rPh>
    <rPh sb="15" eb="18">
      <t>2チョウメ</t>
    </rPh>
    <phoneticPr fontId="2"/>
  </si>
  <si>
    <t>63,800円
（月額）</t>
    <rPh sb="6" eb="7">
      <t>エン</t>
    </rPh>
    <phoneticPr fontId="2"/>
  </si>
  <si>
    <t>「若者サポートステーション」と「子ども・若者総合相談センター」を併設しており同一場所で運営することが合理的であるため</t>
    <rPh sb="1" eb="3">
      <t>ワカモノ</t>
    </rPh>
    <rPh sb="16" eb="17">
      <t>コ</t>
    </rPh>
    <rPh sb="20" eb="22">
      <t>ワカモノ</t>
    </rPh>
    <rPh sb="22" eb="24">
      <t>ソウゴウ</t>
    </rPh>
    <rPh sb="24" eb="26">
      <t>ソウダン</t>
    </rPh>
    <rPh sb="32" eb="34">
      <t>ヘイセツ</t>
    </rPh>
    <rPh sb="38" eb="40">
      <t>ドウイツ</t>
    </rPh>
    <rPh sb="40" eb="42">
      <t>バショ</t>
    </rPh>
    <rPh sb="43" eb="45">
      <t>ウンエイ</t>
    </rPh>
    <rPh sb="50" eb="52">
      <t>ゴウリ</t>
    </rPh>
    <rPh sb="52" eb="53">
      <t>テキ</t>
    </rPh>
    <phoneticPr fontId="2"/>
  </si>
  <si>
    <t>賃貸借契約書</t>
    <rPh sb="0" eb="3">
      <t>チンタイシャク</t>
    </rPh>
    <rPh sb="3" eb="6">
      <t>ケイヤクショ</t>
    </rPh>
    <phoneticPr fontId="2"/>
  </si>
  <si>
    <t>和歌山県農業協同組合
和歌山市美園町五丁目１番地の１</t>
    <rPh sb="0" eb="4">
      <t>ワカヤマケン</t>
    </rPh>
    <rPh sb="4" eb="10">
      <t>ノウギョウキョウドウクミアイ</t>
    </rPh>
    <rPh sb="11" eb="15">
      <t>ワカヤマシ</t>
    </rPh>
    <rPh sb="15" eb="18">
      <t>ミソノチョウ</t>
    </rPh>
    <rPh sb="18" eb="21">
      <t>5チョウメ</t>
    </rPh>
    <rPh sb="22" eb="24">
      <t>バンチ</t>
    </rPh>
    <phoneticPr fontId="2"/>
  </si>
  <si>
    <t>105,307円（月額）</t>
    <rPh sb="7" eb="8">
      <t>エン</t>
    </rPh>
    <rPh sb="9" eb="11">
      <t>ゲツガク</t>
    </rPh>
    <phoneticPr fontId="2"/>
  </si>
  <si>
    <t>青少年ネット安全・安心のための環境整備事業</t>
    <rPh sb="0" eb="3">
      <t>セイショウネン</t>
    </rPh>
    <rPh sb="6" eb="8">
      <t>アンゼン</t>
    </rPh>
    <rPh sb="9" eb="11">
      <t>アンシン</t>
    </rPh>
    <rPh sb="15" eb="17">
      <t>カンキョウ</t>
    </rPh>
    <rPh sb="17" eb="19">
      <t>セイビ</t>
    </rPh>
    <rPh sb="19" eb="21">
      <t>ジギョウ</t>
    </rPh>
    <phoneticPr fontId="2"/>
  </si>
  <si>
    <t>TETAU事業協同組合
和歌山県西牟婁郡上富田町岩田１６４５－４</t>
    <rPh sb="5" eb="7">
      <t>ジギョウ</t>
    </rPh>
    <rPh sb="7" eb="9">
      <t>キョウドウ</t>
    </rPh>
    <rPh sb="9" eb="11">
      <t>クミアイ</t>
    </rPh>
    <rPh sb="12" eb="16">
      <t>ワカヤマケン</t>
    </rPh>
    <rPh sb="16" eb="20">
      <t>ニシムログン</t>
    </rPh>
    <rPh sb="20" eb="24">
      <t>カミトンダチョウ</t>
    </rPh>
    <rPh sb="24" eb="26">
      <t>イワタ</t>
    </rPh>
    <phoneticPr fontId="2"/>
  </si>
  <si>
    <t>若者サポートステーションWith Youわかやま及びきのかわにおける総合的若者支援業務</t>
    <rPh sb="0" eb="2">
      <t>ワカモノ</t>
    </rPh>
    <rPh sb="24" eb="25">
      <t>オヨ</t>
    </rPh>
    <rPh sb="34" eb="37">
      <t>ソウゴウテキ</t>
    </rPh>
    <rPh sb="37" eb="39">
      <t>ワカモノ</t>
    </rPh>
    <rPh sb="39" eb="41">
      <t>シエン</t>
    </rPh>
    <rPh sb="41" eb="43">
      <t>ギョウム</t>
    </rPh>
    <phoneticPr fontId="2"/>
  </si>
  <si>
    <t>特定非営利活動法人　キャリア・ファシリテーター協会
和歌山市本町１丁目２２番地Wajima本町ビル６階</t>
    <rPh sb="0" eb="2">
      <t>トクテイ</t>
    </rPh>
    <rPh sb="2" eb="5">
      <t>ヒエイリ</t>
    </rPh>
    <rPh sb="5" eb="7">
      <t>カツドウ</t>
    </rPh>
    <rPh sb="7" eb="9">
      <t>ホウジン</t>
    </rPh>
    <rPh sb="23" eb="25">
      <t>キョウカイ</t>
    </rPh>
    <rPh sb="26" eb="30">
      <t>ワカヤマシ</t>
    </rPh>
    <rPh sb="30" eb="32">
      <t>ホンマチ</t>
    </rPh>
    <rPh sb="33" eb="35">
      <t>チョウメ</t>
    </rPh>
    <rPh sb="37" eb="39">
      <t>バンチ</t>
    </rPh>
    <rPh sb="45" eb="47">
      <t>ホンマチ</t>
    </rPh>
    <rPh sb="50" eb="51">
      <t>カイ</t>
    </rPh>
    <phoneticPr fontId="2"/>
  </si>
  <si>
    <t>・契約の相手方が、特別な資格、施設・設備又は組織を有する者で有り、契約の目的を達成するため、それらの資格、施設・設備又は組織を活用する必要があるため
・契約の目的を効果的又は効率的に達成するため、以前に当該業務と密接に関連のある業務を依頼した相手方と継続的に契約を締結することが不可欠であるため</t>
    <phoneticPr fontId="2"/>
  </si>
  <si>
    <t>若者サポートステーションWith You南紀における総合的若者支援業務</t>
    <rPh sb="0" eb="2">
      <t>ワカモノ</t>
    </rPh>
    <rPh sb="20" eb="22">
      <t>ナンキ</t>
    </rPh>
    <rPh sb="26" eb="29">
      <t>ソウゴウテキ</t>
    </rPh>
    <rPh sb="29" eb="31">
      <t>ワカモノ</t>
    </rPh>
    <rPh sb="31" eb="33">
      <t>シエン</t>
    </rPh>
    <rPh sb="33" eb="35">
      <t>ギョウム</t>
    </rPh>
    <phoneticPr fontId="2"/>
  </si>
  <si>
    <t>特定非営利活動法人ハートツリー
田辺市高雄１－３－２７</t>
    <rPh sb="0" eb="2">
      <t>トクテイ</t>
    </rPh>
    <rPh sb="2" eb="5">
      <t>ヒエイリ</t>
    </rPh>
    <rPh sb="5" eb="7">
      <t>カツドウ</t>
    </rPh>
    <rPh sb="7" eb="9">
      <t>ホウジン</t>
    </rPh>
    <rPh sb="16" eb="19">
      <t>タナベシ</t>
    </rPh>
    <rPh sb="19" eb="21">
      <t>タカオ</t>
    </rPh>
    <phoneticPr fontId="2"/>
  </si>
  <si>
    <t>プロパンガスの供給</t>
    <phoneticPr fontId="2"/>
  </si>
  <si>
    <t>株式会社大上石油店
紀の川市中井阪１０３</t>
    <phoneticPr fontId="2"/>
  </si>
  <si>
    <t>単価契約
572/㎥</t>
    <phoneticPr fontId="2"/>
  </si>
  <si>
    <t>予定調達価格495,000円</t>
    <rPh sb="0" eb="2">
      <t>ヨテイ</t>
    </rPh>
    <rPh sb="2" eb="4">
      <t>チョウタツ</t>
    </rPh>
    <rPh sb="4" eb="6">
      <t>カカク</t>
    </rPh>
    <rPh sb="13" eb="14">
      <t>エン</t>
    </rPh>
    <phoneticPr fontId="2"/>
  </si>
  <si>
    <t>事業系一般廃棄物処理業務</t>
    <phoneticPr fontId="2"/>
  </si>
  <si>
    <t>株式会社大瀧商店
紀の川市田中馬場１２７－７</t>
    <phoneticPr fontId="2"/>
  </si>
  <si>
    <t>単価契約
275/袋</t>
    <phoneticPr fontId="2"/>
  </si>
  <si>
    <t>予定調達価格160,000円</t>
    <phoneticPr fontId="2"/>
  </si>
  <si>
    <t>給食材料の納入</t>
    <phoneticPr fontId="2"/>
  </si>
  <si>
    <t>株式会社ヒオキ食品
海草郡紀美野町吉野３１７－１</t>
    <rPh sb="0" eb="4">
      <t>カブシキガイシャ</t>
    </rPh>
    <rPh sb="7" eb="9">
      <t>ショクヒン</t>
    </rPh>
    <rPh sb="10" eb="13">
      <t>カイソウグン</t>
    </rPh>
    <rPh sb="13" eb="17">
      <t>キミノチョウ</t>
    </rPh>
    <rPh sb="17" eb="19">
      <t>ヨシノ</t>
    </rPh>
    <phoneticPr fontId="2"/>
  </si>
  <si>
    <t>単価契約
うるち米
753/kg</t>
    <phoneticPr fontId="2"/>
  </si>
  <si>
    <t>予定調達価格518,400円</t>
    <phoneticPr fontId="2"/>
  </si>
  <si>
    <t>有限会社ニシオカ食糧
岩出市船戸２０９－５</t>
    <rPh sb="0" eb="2">
      <t>ユウゲン</t>
    </rPh>
    <rPh sb="8" eb="10">
      <t>ショクリョウ</t>
    </rPh>
    <rPh sb="11" eb="14">
      <t>イワデシ</t>
    </rPh>
    <rPh sb="14" eb="16">
      <t>フナト</t>
    </rPh>
    <phoneticPr fontId="2"/>
  </si>
  <si>
    <t>単価契約
うるち米
788/kg</t>
    <phoneticPr fontId="2"/>
  </si>
  <si>
    <t>予定調達価格995,328円</t>
    <phoneticPr fontId="2"/>
  </si>
  <si>
    <t>有限会社スーパーネゴロ
岩出市根来２－１</t>
    <phoneticPr fontId="2"/>
  </si>
  <si>
    <t>単価契約　肉
22項目</t>
    <phoneticPr fontId="2"/>
  </si>
  <si>
    <t>予定調達価格380,000円</t>
    <phoneticPr fontId="2"/>
  </si>
  <si>
    <t>予定調達価格760,000円</t>
    <phoneticPr fontId="2"/>
  </si>
  <si>
    <t>単価契約　魚介
19項目</t>
    <phoneticPr fontId="2"/>
  </si>
  <si>
    <t>予定調達価格237,600円</t>
    <phoneticPr fontId="2"/>
  </si>
  <si>
    <t>予定調達価格345,600円</t>
    <phoneticPr fontId="2"/>
  </si>
  <si>
    <t>単価契約　野菜果物
53項目</t>
    <phoneticPr fontId="2"/>
  </si>
  <si>
    <t>予定調達価格583,200円</t>
    <phoneticPr fontId="2"/>
  </si>
  <si>
    <t>予定調達価格961,200円</t>
    <phoneticPr fontId="2"/>
  </si>
  <si>
    <t>株式会社オークワ
オーストリート紀の川井阪店
紀の川市下井阪５９７</t>
    <phoneticPr fontId="2"/>
  </si>
  <si>
    <t>単価契約　食品一般①
89項目</t>
    <phoneticPr fontId="2"/>
  </si>
  <si>
    <t>予定調達価格367,200円</t>
    <phoneticPr fontId="2"/>
  </si>
  <si>
    <t>単価契約　食品一般①
90項目</t>
    <phoneticPr fontId="2"/>
  </si>
  <si>
    <t>予定調達価格691,200円</t>
    <phoneticPr fontId="2"/>
  </si>
  <si>
    <t>単価契約　食品一般②
126項目</t>
    <phoneticPr fontId="2"/>
  </si>
  <si>
    <t>予定調達価格421,200円</t>
    <phoneticPr fontId="2"/>
  </si>
  <si>
    <t>単価契約　食品一般②
140項目</t>
    <phoneticPr fontId="2"/>
  </si>
  <si>
    <t>予定調達価格777,600円</t>
    <phoneticPr fontId="2"/>
  </si>
  <si>
    <t>浄化槽の汚泥抜取り及び清掃</t>
    <rPh sb="0" eb="3">
      <t>ジョウカソウ</t>
    </rPh>
    <rPh sb="4" eb="6">
      <t>オデイ</t>
    </rPh>
    <rPh sb="6" eb="7">
      <t>ヌ</t>
    </rPh>
    <rPh sb="7" eb="8">
      <t>ト</t>
    </rPh>
    <rPh sb="9" eb="10">
      <t>オヨ</t>
    </rPh>
    <rPh sb="11" eb="13">
      <t>セイソウ</t>
    </rPh>
    <phoneticPr fontId="2"/>
  </si>
  <si>
    <t>打田興業有限会社
紀の川市上野５３－６</t>
    <rPh sb="0" eb="2">
      <t>ウチタ</t>
    </rPh>
    <rPh sb="2" eb="4">
      <t>コウギョウ</t>
    </rPh>
    <rPh sb="4" eb="6">
      <t>ユウゲン</t>
    </rPh>
    <rPh sb="6" eb="8">
      <t>カイシャ</t>
    </rPh>
    <rPh sb="9" eb="10">
      <t>キ</t>
    </rPh>
    <rPh sb="11" eb="13">
      <t>カワシ</t>
    </rPh>
    <rPh sb="13" eb="15">
      <t>ウエノ</t>
    </rPh>
    <phoneticPr fontId="2"/>
  </si>
  <si>
    <t>予定調達価格412,500円</t>
    <phoneticPr fontId="2"/>
  </si>
  <si>
    <t>児童の一時保護委託業務</t>
    <rPh sb="0" eb="2">
      <t>ジドウ</t>
    </rPh>
    <rPh sb="3" eb="5">
      <t>イチジ</t>
    </rPh>
    <rPh sb="5" eb="7">
      <t>ホゴ</t>
    </rPh>
    <rPh sb="7" eb="9">
      <t>イタク</t>
    </rPh>
    <rPh sb="9" eb="11">
      <t>ギョウム</t>
    </rPh>
    <phoneticPr fontId="2"/>
  </si>
  <si>
    <t>社会福祉法人　和歌山つくし会
和歌山市吉礼４８６番地１</t>
    <rPh sb="0" eb="2">
      <t>シャカイ</t>
    </rPh>
    <rPh sb="2" eb="4">
      <t>フクシ</t>
    </rPh>
    <rPh sb="4" eb="6">
      <t>ホウジン</t>
    </rPh>
    <rPh sb="7" eb="10">
      <t>ワカヤマ</t>
    </rPh>
    <rPh sb="13" eb="14">
      <t>カイ</t>
    </rPh>
    <phoneticPr fontId="2"/>
  </si>
  <si>
    <t>単価契約「児童福祉法による児童入所施設措置費等国庫負担金について（令和７年１月３１日こ支家第１１号こども家庭庁長官通知）」に定める経費</t>
    <rPh sb="0" eb="1">
      <t>タンカ</t>
    </rPh>
    <rPh sb="1" eb="3">
      <t>ケイヤク</t>
    </rPh>
    <rPh sb="4" eb="9">
      <t>ジドウフクシホウ</t>
    </rPh>
    <rPh sb="12" eb="14">
      <t>ジドウ</t>
    </rPh>
    <rPh sb="14" eb="16">
      <t>ニュウショ</t>
    </rPh>
    <rPh sb="16" eb="18">
      <t>シセツ</t>
    </rPh>
    <rPh sb="18" eb="20">
      <t>ソチ</t>
    </rPh>
    <rPh sb="20" eb="21">
      <t>ヒ</t>
    </rPh>
    <rPh sb="21" eb="22">
      <t>トウ</t>
    </rPh>
    <rPh sb="22" eb="24">
      <t>コッコ</t>
    </rPh>
    <rPh sb="24" eb="27">
      <t>フタンキン</t>
    </rPh>
    <rPh sb="62" eb="63">
      <t>サダ</t>
    </rPh>
    <rPh sb="65" eb="67">
      <t>ケイヒ</t>
    </rPh>
    <phoneticPr fontId="2"/>
  </si>
  <si>
    <t>単価契約
5,255,220円</t>
    <rPh sb="0" eb="4">
      <t>タンカケイヤク</t>
    </rPh>
    <rPh sb="14" eb="15">
      <t>エン</t>
    </rPh>
    <phoneticPr fontId="2"/>
  </si>
  <si>
    <t>特定非営利活動法人　子どもセンターるーも
和歌山市作事丁３８番地</t>
    <rPh sb="0" eb="9">
      <t>トクテイヒエイリカツドウホウジン</t>
    </rPh>
    <rPh sb="10" eb="11">
      <t>コ</t>
    </rPh>
    <phoneticPr fontId="2"/>
  </si>
  <si>
    <t>単価契約
1,577,399円</t>
    <rPh sb="0" eb="4">
      <t>タンカケイヤク</t>
    </rPh>
    <rPh sb="14" eb="15">
      <t>エン</t>
    </rPh>
    <phoneticPr fontId="2"/>
  </si>
  <si>
    <t>社会福祉法人　虎伏学園
和歌山市つつじが丘７丁目２番地１</t>
    <rPh sb="0" eb="2">
      <t>シャカイ</t>
    </rPh>
    <rPh sb="2" eb="4">
      <t>フクシ</t>
    </rPh>
    <rPh sb="4" eb="6">
      <t>ホウジン</t>
    </rPh>
    <rPh sb="7" eb="8">
      <t>トラ</t>
    </rPh>
    <rPh sb="8" eb="9">
      <t>フ</t>
    </rPh>
    <rPh sb="9" eb="11">
      <t>ガクエン</t>
    </rPh>
    <phoneticPr fontId="2"/>
  </si>
  <si>
    <t>単価契約
2,887,861円</t>
    <rPh sb="0" eb="4">
      <t>タンカケイヤク</t>
    </rPh>
    <rPh sb="14" eb="15">
      <t>エン</t>
    </rPh>
    <phoneticPr fontId="2"/>
  </si>
  <si>
    <t>社会福祉法人　紀北和楽会
和歌山県橋本市橋谷３２５番地</t>
    <phoneticPr fontId="2"/>
  </si>
  <si>
    <t>単価契約
270,550円</t>
    <rPh sb="0" eb="4">
      <t>タンカケイヤク</t>
    </rPh>
    <rPh sb="12" eb="13">
      <t>エン</t>
    </rPh>
    <phoneticPr fontId="2"/>
  </si>
  <si>
    <t>社会福祉法人　和歌山社会事業協会
和歌山市和歌浦南２丁目１１番３６号</t>
    <phoneticPr fontId="2"/>
  </si>
  <si>
    <t>単価契約
402,110円</t>
    <rPh sb="0" eb="4">
      <t>タンカケイヤク</t>
    </rPh>
    <rPh sb="12" eb="13">
      <t>エン</t>
    </rPh>
    <phoneticPr fontId="2"/>
  </si>
  <si>
    <t>社会福祉法人　真寿会
和歌山県田辺市神島台６番１号</t>
    <phoneticPr fontId="2"/>
  </si>
  <si>
    <t>単価契約
687,370円</t>
    <rPh sb="0" eb="4">
      <t>タンカケイヤク</t>
    </rPh>
    <rPh sb="12" eb="13">
      <t>エン</t>
    </rPh>
    <phoneticPr fontId="2"/>
  </si>
  <si>
    <t>社会福祉法人　和歌山県福祉事業団
和歌山県西牟婁郡上富田町岩田２４５６番地の１</t>
    <phoneticPr fontId="2"/>
  </si>
  <si>
    <t>単価契約
1,883,040円</t>
    <rPh sb="0" eb="4">
      <t>タンカケイヤク</t>
    </rPh>
    <rPh sb="14" eb="15">
      <t>エン</t>
    </rPh>
    <phoneticPr fontId="2"/>
  </si>
  <si>
    <t>社会福祉法人　丹生学園
和歌山県紀の川市下丹生谷１０１番地</t>
    <phoneticPr fontId="2"/>
  </si>
  <si>
    <t>単価契約
258,230円</t>
    <rPh sb="0" eb="4">
      <t>タンカケイヤク</t>
    </rPh>
    <rPh sb="12" eb="13">
      <t>エン</t>
    </rPh>
    <phoneticPr fontId="2"/>
  </si>
  <si>
    <t xml:space="preserve">社会福祉法人　和歌山県社会施設事業会
和歌山市直川１４３７番地
</t>
    <phoneticPr fontId="2"/>
  </si>
  <si>
    <t>単価契約
556,540円</t>
    <rPh sb="0" eb="4">
      <t>タンカケイヤク</t>
    </rPh>
    <rPh sb="12" eb="13">
      <t>エン</t>
    </rPh>
    <phoneticPr fontId="2"/>
  </si>
  <si>
    <t>特定非営利活動法人　熊野
和歌山県新宮市浮島５番８号</t>
    <rPh sb="0" eb="9">
      <t>トクテイヒエイリカツドウホウジン</t>
    </rPh>
    <rPh sb="10" eb="12">
      <t>クマノ</t>
    </rPh>
    <rPh sb="13" eb="17">
      <t>ワカヤマケン</t>
    </rPh>
    <rPh sb="17" eb="20">
      <t>シングウシ</t>
    </rPh>
    <rPh sb="20" eb="22">
      <t>ウキシマ</t>
    </rPh>
    <rPh sb="23" eb="24">
      <t>バン</t>
    </rPh>
    <rPh sb="25" eb="26">
      <t>ゴウ</t>
    </rPh>
    <phoneticPr fontId="2"/>
  </si>
  <si>
    <t>単価契約
27,750円</t>
    <rPh sb="0" eb="4">
      <t>タンカケイヤク</t>
    </rPh>
    <rPh sb="11" eb="12">
      <t>エン</t>
    </rPh>
    <phoneticPr fontId="2"/>
  </si>
  <si>
    <t>株式会社エニシタス
和歌山市美園町５丁目５番地１</t>
    <rPh sb="0" eb="4">
      <t>カブシキガイシャ</t>
    </rPh>
    <rPh sb="10" eb="17">
      <t>ワカヤマシミソノチョウ</t>
    </rPh>
    <rPh sb="18" eb="20">
      <t>チョウメ</t>
    </rPh>
    <rPh sb="21" eb="23">
      <t>バンチ</t>
    </rPh>
    <phoneticPr fontId="2"/>
  </si>
  <si>
    <t>単価契約「児童福祉法による児童入所施設措置費等国庫負担金について（令和７年７月２５日こ支家第３３６号こども家庭庁長官通知）」に定める経費</t>
    <rPh sb="0" eb="1">
      <t>タンカ</t>
    </rPh>
    <rPh sb="1" eb="3">
      <t>ケイヤク</t>
    </rPh>
    <rPh sb="4" eb="9">
      <t>ジドウフクシホウ</t>
    </rPh>
    <rPh sb="12" eb="14">
      <t>ジドウ</t>
    </rPh>
    <rPh sb="14" eb="16">
      <t>ニュウショ</t>
    </rPh>
    <rPh sb="16" eb="18">
      <t>シセツ</t>
    </rPh>
    <rPh sb="18" eb="20">
      <t>ソチ</t>
    </rPh>
    <rPh sb="20" eb="21">
      <t>ヒ</t>
    </rPh>
    <rPh sb="21" eb="22">
      <t>トウ</t>
    </rPh>
    <rPh sb="22" eb="24">
      <t>コッコ</t>
    </rPh>
    <rPh sb="24" eb="27">
      <t>フタンキン</t>
    </rPh>
    <rPh sb="63" eb="64">
      <t>サダ</t>
    </rPh>
    <rPh sb="66" eb="68">
      <t>ケイヒ</t>
    </rPh>
    <phoneticPr fontId="2"/>
  </si>
  <si>
    <t>単価契約
1,160,580円</t>
    <rPh sb="0" eb="4">
      <t>タンカケイヤク</t>
    </rPh>
    <rPh sb="14" eb="15">
      <t>エン</t>
    </rPh>
    <phoneticPr fontId="2"/>
  </si>
  <si>
    <t>社会福祉法人　恩賜財団済生会支部大阪府済生会
大阪市中央区谷町７丁目４番１５号
大阪府社会福祉会館３階</t>
    <rPh sb="0" eb="6">
      <t>シャカイフクシホウジン</t>
    </rPh>
    <rPh sb="7" eb="8">
      <t>オン</t>
    </rPh>
    <rPh sb="8" eb="9">
      <t>タマワ</t>
    </rPh>
    <rPh sb="9" eb="11">
      <t>ザイダン</t>
    </rPh>
    <rPh sb="11" eb="14">
      <t>サイセイカイ</t>
    </rPh>
    <rPh sb="14" eb="16">
      <t>シブ</t>
    </rPh>
    <rPh sb="16" eb="22">
      <t>オオサカフサイセイカイ</t>
    </rPh>
    <rPh sb="23" eb="26">
      <t>オオサカシ</t>
    </rPh>
    <rPh sb="26" eb="29">
      <t>チュウオウク</t>
    </rPh>
    <rPh sb="29" eb="31">
      <t>タニマチ</t>
    </rPh>
    <rPh sb="32" eb="34">
      <t>チョウメ</t>
    </rPh>
    <rPh sb="35" eb="36">
      <t>バン</t>
    </rPh>
    <rPh sb="38" eb="39">
      <t>ゴウ</t>
    </rPh>
    <rPh sb="40" eb="43">
      <t>オオサカフ</t>
    </rPh>
    <rPh sb="43" eb="49">
      <t>シャカイフクシカイカン</t>
    </rPh>
    <rPh sb="50" eb="51">
      <t>カイ</t>
    </rPh>
    <phoneticPr fontId="2"/>
  </si>
  <si>
    <t>単価契約「児童福祉法による児童入所施設措置費等国庫負担金について（令和８年１月２９日こ支家第３９号こども家庭庁長官通知）」に定める経費</t>
    <rPh sb="0" eb="1">
      <t>タンカ</t>
    </rPh>
    <rPh sb="1" eb="3">
      <t>ケイヤク</t>
    </rPh>
    <rPh sb="4" eb="9">
      <t>ジドウフクシホウ</t>
    </rPh>
    <rPh sb="12" eb="14">
      <t>ジドウ</t>
    </rPh>
    <rPh sb="14" eb="16">
      <t>ニュウショ</t>
    </rPh>
    <rPh sb="16" eb="18">
      <t>シセツ</t>
    </rPh>
    <rPh sb="18" eb="20">
      <t>ソチ</t>
    </rPh>
    <rPh sb="20" eb="21">
      <t>ヒ</t>
    </rPh>
    <rPh sb="21" eb="22">
      <t>トウ</t>
    </rPh>
    <rPh sb="22" eb="24">
      <t>コッコ</t>
    </rPh>
    <rPh sb="24" eb="27">
      <t>フタンキン</t>
    </rPh>
    <rPh sb="62" eb="63">
      <t>サダ</t>
    </rPh>
    <rPh sb="65" eb="67">
      <t>ケイヒ</t>
    </rPh>
    <phoneticPr fontId="2"/>
  </si>
  <si>
    <t>単価契約
119,320円</t>
    <rPh sb="0" eb="4">
      <t>タンカケイヤク</t>
    </rPh>
    <rPh sb="12" eb="13">
      <t>エン</t>
    </rPh>
    <phoneticPr fontId="2"/>
  </si>
  <si>
    <t>社会福祉法人　愛徳園
和歌山市今福３丁目５番４１号</t>
    <phoneticPr fontId="2"/>
  </si>
  <si>
    <t>単価契約
389,750円</t>
    <rPh sb="0" eb="4">
      <t>タンカケイヤク</t>
    </rPh>
    <rPh sb="12" eb="13">
      <t>エン</t>
    </rPh>
    <phoneticPr fontId="2"/>
  </si>
  <si>
    <t>一般社団法人　長生楽ぶらくり
和歌山市新雑賀町２５番地</t>
    <rPh sb="0" eb="6">
      <t>イッパンシャダンホウジン</t>
    </rPh>
    <rPh sb="7" eb="9">
      <t>ナガイ</t>
    </rPh>
    <rPh sb="9" eb="10">
      <t>ラク</t>
    </rPh>
    <rPh sb="15" eb="19">
      <t>ワカヤマシ</t>
    </rPh>
    <rPh sb="19" eb="20">
      <t>シン</t>
    </rPh>
    <rPh sb="20" eb="22">
      <t>サイカ</t>
    </rPh>
    <rPh sb="22" eb="23">
      <t>マチ</t>
    </rPh>
    <rPh sb="25" eb="27">
      <t>バンチ</t>
    </rPh>
    <phoneticPr fontId="2"/>
  </si>
  <si>
    <t>単価契約
125,280円</t>
    <rPh sb="0" eb="4">
      <t>タンカケイヤク</t>
    </rPh>
    <rPh sb="12" eb="13">
      <t>エン</t>
    </rPh>
    <phoneticPr fontId="2"/>
  </si>
  <si>
    <t>一般社団法人　長生楽和歌山
和歌山市松江西１丁目１番２９号</t>
    <rPh sb="0" eb="6">
      <t>イッパンシャダンホウジン</t>
    </rPh>
    <rPh sb="7" eb="9">
      <t>ナガイ</t>
    </rPh>
    <rPh sb="9" eb="10">
      <t>ラク</t>
    </rPh>
    <rPh sb="10" eb="13">
      <t>ワカヤマ</t>
    </rPh>
    <rPh sb="14" eb="18">
      <t>ワカヤマシ</t>
    </rPh>
    <rPh sb="18" eb="21">
      <t>マツエニシ</t>
    </rPh>
    <rPh sb="22" eb="24">
      <t>チョウメ</t>
    </rPh>
    <rPh sb="25" eb="26">
      <t>バン</t>
    </rPh>
    <rPh sb="28" eb="29">
      <t>ゴウ</t>
    </rPh>
    <phoneticPr fontId="2"/>
  </si>
  <si>
    <t>単価契約
30,430円</t>
    <rPh sb="0" eb="4">
      <t>タンカケイヤク</t>
    </rPh>
    <rPh sb="11" eb="12">
      <t>エン</t>
    </rPh>
    <phoneticPr fontId="2"/>
  </si>
  <si>
    <t>株式会社RIRIHARU
和歌山市鷹匠町５丁目２８番地</t>
    <rPh sb="0" eb="4">
      <t>カブシキガイシャ</t>
    </rPh>
    <rPh sb="13" eb="17">
      <t>ワカヤマシ</t>
    </rPh>
    <rPh sb="17" eb="20">
      <t>タカショウマチ</t>
    </rPh>
    <rPh sb="21" eb="23">
      <t>チョウメ</t>
    </rPh>
    <rPh sb="25" eb="27">
      <t>バンチ</t>
    </rPh>
    <phoneticPr fontId="2"/>
  </si>
  <si>
    <t>単価契約
615,590円</t>
    <rPh sb="0" eb="4">
      <t>タンカケイヤク</t>
    </rPh>
    <rPh sb="12" eb="13">
      <t>エン</t>
    </rPh>
    <phoneticPr fontId="2"/>
  </si>
  <si>
    <t>一般社団法人　児童養護施設支援協会
和歌山県岩出市宮７１番地の１
パストラルビル１-Ｄ</t>
    <phoneticPr fontId="2"/>
  </si>
  <si>
    <t>単価契約
997,300円</t>
    <rPh sb="0" eb="4">
      <t>タンカケイヤク</t>
    </rPh>
    <rPh sb="12" eb="13">
      <t>エン</t>
    </rPh>
    <phoneticPr fontId="2"/>
  </si>
  <si>
    <t>特定非営利活動法人　子どもセンターカーネーション
和歌山市楠本２１番地２０</t>
    <phoneticPr fontId="2"/>
  </si>
  <si>
    <t>単価契約
270,760円</t>
    <rPh sb="0" eb="4">
      <t>タンカケイヤク</t>
    </rPh>
    <rPh sb="12" eb="13">
      <t>エン</t>
    </rPh>
    <phoneticPr fontId="2"/>
  </si>
  <si>
    <t>和歌山県児童相談所システム保守業務委託</t>
    <rPh sb="0" eb="4">
      <t>ワカヤマケン</t>
    </rPh>
    <rPh sb="4" eb="9">
      <t>ジドウソウダンショ</t>
    </rPh>
    <rPh sb="13" eb="15">
      <t>ホシュ</t>
    </rPh>
    <rPh sb="15" eb="17">
      <t>ギョウム</t>
    </rPh>
    <rPh sb="17" eb="19">
      <t>イタク</t>
    </rPh>
    <phoneticPr fontId="2"/>
  </si>
  <si>
    <t>シャープマーケティングジャパン株式会社
大阪府八尾市北亀井町３丁目１番７２号</t>
    <rPh sb="15" eb="19">
      <t>カブシキガイシャ</t>
    </rPh>
    <rPh sb="20" eb="23">
      <t>オオサカフ</t>
    </rPh>
    <rPh sb="23" eb="26">
      <t>ヤオシ</t>
    </rPh>
    <rPh sb="26" eb="27">
      <t>キタ</t>
    </rPh>
    <rPh sb="27" eb="29">
      <t>カメイ</t>
    </rPh>
    <rPh sb="29" eb="30">
      <t>チョウ</t>
    </rPh>
    <rPh sb="31" eb="33">
      <t>チョウメ</t>
    </rPh>
    <rPh sb="34" eb="35">
      <t>バン</t>
    </rPh>
    <rPh sb="37" eb="38">
      <t>ゴウ</t>
    </rPh>
    <phoneticPr fontId="2"/>
  </si>
  <si>
    <t>462,000</t>
    <rPh sb="6" eb="7">
      <t>エン</t>
    </rPh>
    <phoneticPr fontId="2"/>
  </si>
  <si>
    <t>和歌山県児童相談所システム改修業務委託</t>
    <rPh sb="0" eb="4">
      <t>ワカヤマケン</t>
    </rPh>
    <rPh sb="13" eb="15">
      <t>カイシュウ</t>
    </rPh>
    <phoneticPr fontId="2"/>
  </si>
  <si>
    <t>2,475,000</t>
    <rPh sb="8" eb="9">
      <t>エン</t>
    </rPh>
    <phoneticPr fontId="2"/>
  </si>
  <si>
    <t>和歌山県中央児童相談所電話交換機改修業務</t>
    <rPh sb="0" eb="4">
      <t>ワカヤマケン</t>
    </rPh>
    <rPh sb="4" eb="11">
      <t>チュウオウジドウソウダンショ</t>
    </rPh>
    <rPh sb="11" eb="16">
      <t>デンワコウカンキ</t>
    </rPh>
    <rPh sb="16" eb="18">
      <t>カイシュウ</t>
    </rPh>
    <rPh sb="18" eb="20">
      <t>ギョウム</t>
    </rPh>
    <phoneticPr fontId="2"/>
  </si>
  <si>
    <t>増尾電設株式会社
和歌山市三番丁４番地</t>
    <rPh sb="9" eb="13">
      <t>ワカヤマシ</t>
    </rPh>
    <rPh sb="13" eb="16">
      <t>サンバンチョウ</t>
    </rPh>
    <rPh sb="17" eb="19">
      <t>バンチ</t>
    </rPh>
    <phoneticPr fontId="2"/>
  </si>
  <si>
    <t>和歌山県中央児童相談所コードレス電話増設及び回線設定業務</t>
    <rPh sb="0" eb="11">
      <t>ワカヤマケンチュウオウジドウソウダンショ</t>
    </rPh>
    <rPh sb="16" eb="18">
      <t>デンワ</t>
    </rPh>
    <rPh sb="18" eb="21">
      <t>ゾウセツオヨ</t>
    </rPh>
    <rPh sb="22" eb="26">
      <t>カイセンセッテイ</t>
    </rPh>
    <rPh sb="26" eb="28">
      <t>ギョウム</t>
    </rPh>
    <phoneticPr fontId="2"/>
  </si>
  <si>
    <t>令和7年度一時保育ルーム委託業務</t>
    <rPh sb="14" eb="16">
      <t>ギョウム</t>
    </rPh>
    <phoneticPr fontId="2"/>
  </si>
  <si>
    <t>特定非営利活動法人
WACわかやま
和歌山市西高松1-1-26</t>
    <phoneticPr fontId="2"/>
  </si>
  <si>
    <t>（和歌山市エリア）
'土日祝及び平日
15分～45分　  750
45分を超える　1500
1時間　　1500
（日高振興局エリア）
'土日祝及び平日
15分～45分　  2000
45分を超える　4000
1時間　　4000</t>
    <rPh sb="0" eb="4">
      <t>ワカヤマシ</t>
    </rPh>
    <rPh sb="10" eb="11">
      <t>ドニチ</t>
    </rPh>
    <rPh sb="11" eb="12">
      <t>シュク</t>
    </rPh>
    <rPh sb="12" eb="13">
      <t>オヨ</t>
    </rPh>
    <rPh sb="14" eb="16">
      <t>ヘイジツ</t>
    </rPh>
    <rPh sb="17" eb="18">
      <t>フン</t>
    </rPh>
    <rPh sb="21" eb="22">
      <t>フン</t>
    </rPh>
    <rPh sb="33" eb="34">
      <t>コ</t>
    </rPh>
    <rPh sb="56" eb="58">
      <t>ヒダカ</t>
    </rPh>
    <rPh sb="58" eb="61">
      <t>シンコウキョク</t>
    </rPh>
    <phoneticPr fontId="2"/>
  </si>
  <si>
    <t>・単価契約
・予定調達単価　　(和歌山市エリア)
2,000円/土日祝日、1,900円/上記以外の日
（日高振興局エリア）4,500円/土日祝日及び平日　</t>
    <rPh sb="1" eb="5">
      <t>タンカケイヤク</t>
    </rPh>
    <rPh sb="8" eb="10">
      <t>ヨテイ</t>
    </rPh>
    <rPh sb="10" eb="12">
      <t>チョウタツ</t>
    </rPh>
    <rPh sb="12" eb="14">
      <t>タンカ</t>
    </rPh>
    <rPh sb="31" eb="32">
      <t>エン</t>
    </rPh>
    <rPh sb="33" eb="35">
      <t>ドニチ</t>
    </rPh>
    <rPh sb="35" eb="37">
      <t>シュクジツ</t>
    </rPh>
    <rPh sb="43" eb="44">
      <t>エン</t>
    </rPh>
    <rPh sb="45" eb="47">
      <t>ジョウキ</t>
    </rPh>
    <rPh sb="47" eb="49">
      <t>イガイ</t>
    </rPh>
    <rPh sb="50" eb="51">
      <t>ヒ</t>
    </rPh>
    <rPh sb="53" eb="58">
      <t>ヒダカシンコウキョク</t>
    </rPh>
    <rPh sb="73" eb="74">
      <t>オヨ</t>
    </rPh>
    <rPh sb="75" eb="77">
      <t>ヘイジツ</t>
    </rPh>
    <phoneticPr fontId="2"/>
  </si>
  <si>
    <t>特定非営利活動法人
のびのびキッズ海南
海南市多田737-3</t>
    <phoneticPr fontId="2"/>
  </si>
  <si>
    <t>土日祝
15分～45分　  550
45分を超える　1100
1時間　　1100
上記以外の日
15分～45分　  500
45分を超える　1000
1時間　　1000</t>
    <rPh sb="6" eb="7">
      <t>フン</t>
    </rPh>
    <rPh sb="10" eb="11">
      <t>フン</t>
    </rPh>
    <rPh sb="22" eb="23">
      <t>コ</t>
    </rPh>
    <rPh sb="50" eb="51">
      <t>フン</t>
    </rPh>
    <rPh sb="54" eb="55">
      <t>フン</t>
    </rPh>
    <rPh sb="64" eb="65">
      <t>ブン</t>
    </rPh>
    <rPh sb="66" eb="67">
      <t>コ</t>
    </rPh>
    <phoneticPr fontId="2"/>
  </si>
  <si>
    <t>・単価契約
・予定調達単価　　2,200円/土日祝日
　　　　　　　　　2,100円/上記以外の日</t>
    <rPh sb="1" eb="5">
      <t>タンカケイヤク</t>
    </rPh>
    <rPh sb="8" eb="10">
      <t>ヨテイ</t>
    </rPh>
    <rPh sb="10" eb="12">
      <t>チョウタツ</t>
    </rPh>
    <rPh sb="12" eb="14">
      <t>タンカ</t>
    </rPh>
    <rPh sb="21" eb="22">
      <t>エン</t>
    </rPh>
    <rPh sb="23" eb="25">
      <t>ドニチ</t>
    </rPh>
    <rPh sb="25" eb="27">
      <t>シュクジツ</t>
    </rPh>
    <rPh sb="42" eb="43">
      <t>エン</t>
    </rPh>
    <rPh sb="44" eb="46">
      <t>ジョウキ</t>
    </rPh>
    <rPh sb="46" eb="48">
      <t>イガイ</t>
    </rPh>
    <rPh sb="49" eb="50">
      <t>ヒ</t>
    </rPh>
    <phoneticPr fontId="2"/>
  </si>
  <si>
    <t>特定非営利活動法人
ｆｕｎ-ｆｕｎ
岩出市根来274-6</t>
    <phoneticPr fontId="2"/>
  </si>
  <si>
    <t>土日祝
15分～45分　 900
45分を超える　1800
1時間　　1800
上記以外の日
15分～45分　  850
45分を超える　1700
1時間　　1700</t>
    <rPh sb="6" eb="7">
      <t>フン</t>
    </rPh>
    <rPh sb="10" eb="11">
      <t>フン</t>
    </rPh>
    <rPh sb="21" eb="22">
      <t>コ</t>
    </rPh>
    <rPh sb="49" eb="50">
      <t>フン</t>
    </rPh>
    <rPh sb="53" eb="54">
      <t>フン</t>
    </rPh>
    <rPh sb="63" eb="64">
      <t>ブン</t>
    </rPh>
    <rPh sb="65" eb="66">
      <t>コ</t>
    </rPh>
    <phoneticPr fontId="2"/>
  </si>
  <si>
    <t>・単価契約
・予定調達単価　　2,300円/土日祝日
　　　　　　　　　2,200円/上記以外の日</t>
    <rPh sb="1" eb="3">
      <t>タンカ</t>
    </rPh>
    <rPh sb="3" eb="5">
      <t>ケイヤク</t>
    </rPh>
    <rPh sb="8" eb="10">
      <t>ヨテイ</t>
    </rPh>
    <rPh sb="10" eb="12">
      <t>チョウタツ</t>
    </rPh>
    <rPh sb="12" eb="14">
      <t>タンカ</t>
    </rPh>
    <rPh sb="21" eb="22">
      <t>エン</t>
    </rPh>
    <rPh sb="23" eb="25">
      <t>ドニチ</t>
    </rPh>
    <rPh sb="25" eb="27">
      <t>シュクジツ</t>
    </rPh>
    <rPh sb="42" eb="43">
      <t>エン</t>
    </rPh>
    <rPh sb="44" eb="46">
      <t>ジョウキ</t>
    </rPh>
    <rPh sb="46" eb="48">
      <t>イガイ</t>
    </rPh>
    <rPh sb="49" eb="50">
      <t>ヒ</t>
    </rPh>
    <phoneticPr fontId="2"/>
  </si>
  <si>
    <t>託児ルーム「アリス」
橋本市東家5丁目3-12HAYASHIビル3階</t>
    <phoneticPr fontId="2"/>
  </si>
  <si>
    <t>土日祝
15分～45分　  600
45分を超える　1200
1時間　　1200
上記以外の日
15分～45分　  550
45分を超える　1100
1時間　1100</t>
    <rPh sb="6" eb="7">
      <t>フン</t>
    </rPh>
    <rPh sb="10" eb="11">
      <t>フン</t>
    </rPh>
    <rPh sb="22" eb="23">
      <t>コ</t>
    </rPh>
    <rPh sb="50" eb="51">
      <t>フン</t>
    </rPh>
    <rPh sb="54" eb="55">
      <t>フン</t>
    </rPh>
    <rPh sb="64" eb="65">
      <t>ブン</t>
    </rPh>
    <rPh sb="66" eb="67">
      <t>コ</t>
    </rPh>
    <phoneticPr fontId="2"/>
  </si>
  <si>
    <t>・単価契約
・予定調達単価　　2,500円/土日祝日
　　　　　　　　　2,400円/上記以外の日</t>
    <rPh sb="1" eb="3">
      <t>タンカ</t>
    </rPh>
    <rPh sb="3" eb="5">
      <t>ケイヤク</t>
    </rPh>
    <rPh sb="8" eb="10">
      <t>ヨテイ</t>
    </rPh>
    <rPh sb="10" eb="12">
      <t>チョウタツ</t>
    </rPh>
    <rPh sb="12" eb="14">
      <t>タンカ</t>
    </rPh>
    <rPh sb="21" eb="22">
      <t>エン</t>
    </rPh>
    <rPh sb="23" eb="25">
      <t>ドニチ</t>
    </rPh>
    <rPh sb="25" eb="27">
      <t>シュクジツ</t>
    </rPh>
    <rPh sb="42" eb="43">
      <t>エン</t>
    </rPh>
    <rPh sb="44" eb="46">
      <t>ジョウキ</t>
    </rPh>
    <rPh sb="46" eb="48">
      <t>イガイ</t>
    </rPh>
    <rPh sb="49" eb="50">
      <t>ヒ</t>
    </rPh>
    <phoneticPr fontId="2"/>
  </si>
  <si>
    <t>社会福祉法人桜樹 
有田市山地字中ノ瀬18番地</t>
    <phoneticPr fontId="2"/>
  </si>
  <si>
    <t>土日祝
15分～45分　  900
45分を超える　1800
1時間　　1800
上記以外の日
15分～45分　  750
45分を超える　1500
1時間　1500</t>
    <rPh sb="6" eb="7">
      <t>フン</t>
    </rPh>
    <rPh sb="10" eb="11">
      <t>フン</t>
    </rPh>
    <rPh sb="22" eb="23">
      <t>コ</t>
    </rPh>
    <rPh sb="50" eb="51">
      <t>フン</t>
    </rPh>
    <rPh sb="54" eb="55">
      <t>フン</t>
    </rPh>
    <rPh sb="64" eb="65">
      <t>ブン</t>
    </rPh>
    <rPh sb="66" eb="67">
      <t>コ</t>
    </rPh>
    <phoneticPr fontId="2"/>
  </si>
  <si>
    <t>・単価契約
・予定調達金額　　2,400円/土日祝日
　　　　　　　　　2,300円/上記以外の日</t>
    <rPh sb="1" eb="3">
      <t>タンカ</t>
    </rPh>
    <rPh sb="3" eb="5">
      <t>ケイヤク</t>
    </rPh>
    <rPh sb="8" eb="10">
      <t>ヨテイ</t>
    </rPh>
    <rPh sb="10" eb="12">
      <t>チョウタツ</t>
    </rPh>
    <rPh sb="12" eb="14">
      <t>キンガク</t>
    </rPh>
    <rPh sb="21" eb="22">
      <t>エン</t>
    </rPh>
    <rPh sb="23" eb="25">
      <t>ドニチ</t>
    </rPh>
    <rPh sb="25" eb="27">
      <t>シュクジツ</t>
    </rPh>
    <rPh sb="42" eb="43">
      <t>エン</t>
    </rPh>
    <rPh sb="44" eb="46">
      <t>ジョウキ</t>
    </rPh>
    <rPh sb="46" eb="48">
      <t>イガイ</t>
    </rPh>
    <rPh sb="49" eb="50">
      <t>ヒ</t>
    </rPh>
    <phoneticPr fontId="2"/>
  </si>
  <si>
    <t>特定非営利活動法人
南紀こどもステーション
田辺市新万5-22イトウアパート3号室</t>
    <rPh sb="25" eb="26">
      <t>シン</t>
    </rPh>
    <rPh sb="26" eb="27">
      <t>ヨロズ</t>
    </rPh>
    <rPh sb="39" eb="41">
      <t>ゴウシツ</t>
    </rPh>
    <phoneticPr fontId="2"/>
  </si>
  <si>
    <t>土日祝
15分～45分　 1750
45分を超える 3500
1時間　　3500
上記以外の日
15分～45分　 1700
45分を超える 3400
1時間　　3400</t>
    <rPh sb="6" eb="7">
      <t>フン</t>
    </rPh>
    <rPh sb="10" eb="11">
      <t>フン</t>
    </rPh>
    <rPh sb="22" eb="23">
      <t>コ</t>
    </rPh>
    <rPh sb="50" eb="51">
      <t>フン</t>
    </rPh>
    <rPh sb="54" eb="55">
      <t>フン</t>
    </rPh>
    <rPh sb="64" eb="65">
      <t>ブン</t>
    </rPh>
    <rPh sb="66" eb="67">
      <t>コ</t>
    </rPh>
    <phoneticPr fontId="2"/>
  </si>
  <si>
    <t>・単価契約
・予定調達金額　　3,500円/土日祝日
　　　　　　　　　3,400円/上記以外の日</t>
    <rPh sb="1" eb="3">
      <t>タンカ</t>
    </rPh>
    <rPh sb="3" eb="5">
      <t>ケイヤク</t>
    </rPh>
    <rPh sb="8" eb="10">
      <t>ヨテイ</t>
    </rPh>
    <rPh sb="10" eb="12">
      <t>チョウタツ</t>
    </rPh>
    <rPh sb="12" eb="14">
      <t>キンガク</t>
    </rPh>
    <rPh sb="21" eb="22">
      <t>エン</t>
    </rPh>
    <rPh sb="23" eb="25">
      <t>ドニチ</t>
    </rPh>
    <rPh sb="25" eb="27">
      <t>シュクジツ</t>
    </rPh>
    <rPh sb="42" eb="43">
      <t>エン</t>
    </rPh>
    <rPh sb="44" eb="46">
      <t>ジョウキ</t>
    </rPh>
    <rPh sb="46" eb="48">
      <t>イガイ</t>
    </rPh>
    <rPh sb="49" eb="50">
      <t>ヒ</t>
    </rPh>
    <phoneticPr fontId="2"/>
  </si>
  <si>
    <t>子育てサポートキッズクラブ
新宮市新宮4643-14</t>
    <phoneticPr fontId="2"/>
  </si>
  <si>
    <t>土日祝
15分～45分　  800
45分を超える　1600
1時間　　1600
上記以外の日
15分～45分　  750
45分を超える　1500
1時間　　1500</t>
    <rPh sb="6" eb="7">
      <t>フン</t>
    </rPh>
    <rPh sb="10" eb="11">
      <t>フン</t>
    </rPh>
    <rPh sb="22" eb="23">
      <t>コ</t>
    </rPh>
    <rPh sb="50" eb="51">
      <t>フン</t>
    </rPh>
    <rPh sb="54" eb="55">
      <t>フン</t>
    </rPh>
    <rPh sb="64" eb="65">
      <t>ブン</t>
    </rPh>
    <rPh sb="66" eb="67">
      <t>コ</t>
    </rPh>
    <phoneticPr fontId="2"/>
  </si>
  <si>
    <t>・単価契約
・予定調達金額　　2,800円/土日祝日
　　　　　　　　　2,700円/上記以外の日</t>
    <rPh sb="1" eb="3">
      <t>タンカ</t>
    </rPh>
    <rPh sb="3" eb="5">
      <t>ケイヤク</t>
    </rPh>
    <rPh sb="8" eb="10">
      <t>ヨテイ</t>
    </rPh>
    <rPh sb="10" eb="12">
      <t>チョウタツ</t>
    </rPh>
    <rPh sb="12" eb="14">
      <t>キンガク</t>
    </rPh>
    <rPh sb="21" eb="22">
      <t>エン</t>
    </rPh>
    <rPh sb="23" eb="25">
      <t>ドニチ</t>
    </rPh>
    <rPh sb="25" eb="27">
      <t>シュクジツ</t>
    </rPh>
    <rPh sb="42" eb="43">
      <t>エン</t>
    </rPh>
    <rPh sb="44" eb="46">
      <t>ジョウキ</t>
    </rPh>
    <rPh sb="46" eb="48">
      <t>イガイ</t>
    </rPh>
    <rPh sb="49" eb="50">
      <t>ヒ</t>
    </rPh>
    <phoneticPr fontId="2"/>
  </si>
  <si>
    <t>「わかやまジェンダー平等プロジェクト」オリジナルロゴマーク等制作業務</t>
    <phoneticPr fontId="2"/>
  </si>
  <si>
    <t>株式会社ＢＥＥ
和歌山市卜半町３１</t>
    <phoneticPr fontId="2"/>
  </si>
  <si>
    <t>地域働き方・職場改革ワークショップにおけるグラフィックレコーディング業務</t>
    <phoneticPr fontId="2"/>
  </si>
  <si>
    <t>mozu Illustration
和歌山市有家231-16</t>
    <phoneticPr fontId="2"/>
  </si>
  <si>
    <t>和歌山県母子父子寡婦福祉資金貸付システム保守管理業務委託</t>
    <rPh sb="0" eb="4">
      <t>ワカヤマケン</t>
    </rPh>
    <rPh sb="4" eb="6">
      <t>ボシ</t>
    </rPh>
    <rPh sb="6" eb="8">
      <t>フシ</t>
    </rPh>
    <rPh sb="8" eb="10">
      <t>カフ</t>
    </rPh>
    <rPh sb="10" eb="12">
      <t>フクシ</t>
    </rPh>
    <rPh sb="12" eb="14">
      <t>シキン</t>
    </rPh>
    <rPh sb="14" eb="16">
      <t>カシツケ</t>
    </rPh>
    <rPh sb="20" eb="22">
      <t>ホシュ</t>
    </rPh>
    <rPh sb="22" eb="24">
      <t>カンリ</t>
    </rPh>
    <rPh sb="24" eb="26">
      <t>ギョウム</t>
    </rPh>
    <rPh sb="26" eb="28">
      <t>イタク</t>
    </rPh>
    <phoneticPr fontId="2"/>
  </si>
  <si>
    <r>
      <rPr>
        <sz val="11"/>
        <rFont val="ＭＳ Ｐゴシック"/>
        <family val="3"/>
        <charset val="128"/>
      </rPr>
      <t>SDCソリューションズ株式会社
佐賀県佐賀市兵庫町大字藤木1427-7　</t>
    </r>
    <rPh sb="11" eb="15">
      <t>カブシキガイシャ</t>
    </rPh>
    <rPh sb="17" eb="19">
      <t>サガ</t>
    </rPh>
    <rPh sb="19" eb="20">
      <t>ケン</t>
    </rPh>
    <rPh sb="20" eb="22">
      <t>サガ</t>
    </rPh>
    <rPh sb="22" eb="23">
      <t>シ</t>
    </rPh>
    <rPh sb="23" eb="25">
      <t>ヒョウゴ</t>
    </rPh>
    <rPh sb="25" eb="26">
      <t>マチ</t>
    </rPh>
    <rPh sb="26" eb="28">
      <t>オオジ</t>
    </rPh>
    <rPh sb="28" eb="30">
      <t>フジキ</t>
    </rPh>
    <phoneticPr fontId="2"/>
  </si>
  <si>
    <t>特定の専門性を必要とし、その特定の者でなければ実施することができないため</t>
    <rPh sb="0" eb="2">
      <t>トクテイ</t>
    </rPh>
    <rPh sb="3" eb="5">
      <t>センモン</t>
    </rPh>
    <rPh sb="5" eb="6">
      <t>セイ</t>
    </rPh>
    <rPh sb="7" eb="9">
      <t>ヒツヨウ</t>
    </rPh>
    <rPh sb="14" eb="16">
      <t>トクテイ</t>
    </rPh>
    <rPh sb="17" eb="18">
      <t>モノ</t>
    </rPh>
    <rPh sb="23" eb="25">
      <t>ジッシ</t>
    </rPh>
    <phoneticPr fontId="2"/>
  </si>
  <si>
    <t>わかやまひとり親家庭アシスト事業委託</t>
    <rPh sb="7" eb="8">
      <t>オヤ</t>
    </rPh>
    <rPh sb="8" eb="10">
      <t>カテイ</t>
    </rPh>
    <rPh sb="14" eb="16">
      <t>ジギョウ</t>
    </rPh>
    <rPh sb="16" eb="18">
      <t>イタク</t>
    </rPh>
    <phoneticPr fontId="2"/>
  </si>
  <si>
    <t>(公社)和歌山県母子寡婦福祉連合会
和歌山市松江中1－4－2　</t>
    <rPh sb="1" eb="3">
      <t>コウシャ</t>
    </rPh>
    <rPh sb="4" eb="8">
      <t>ワカヤマケン</t>
    </rPh>
    <rPh sb="8" eb="10">
      <t>ボシ</t>
    </rPh>
    <rPh sb="10" eb="12">
      <t>カフ</t>
    </rPh>
    <rPh sb="12" eb="14">
      <t>フクシ</t>
    </rPh>
    <rPh sb="14" eb="17">
      <t>レンゴウカイ</t>
    </rPh>
    <rPh sb="19" eb="23">
      <t>ワカヤマシ</t>
    </rPh>
    <rPh sb="23" eb="25">
      <t>マツエ</t>
    </rPh>
    <rPh sb="25" eb="26">
      <t>チュウ</t>
    </rPh>
    <phoneticPr fontId="2"/>
  </si>
  <si>
    <t>事務費3,000千円＋単価契約</t>
    <rPh sb="0" eb="2">
      <t>ジムヒ</t>
    </rPh>
    <rPh sb="7" eb="8">
      <t>セン</t>
    </rPh>
    <rPh sb="8" eb="9">
      <t>エン</t>
    </rPh>
    <rPh sb="10" eb="12">
      <t>タンカ</t>
    </rPh>
    <rPh sb="12" eb="14">
      <t>ケイヤク</t>
    </rPh>
    <phoneticPr fontId="2"/>
  </si>
  <si>
    <r>
      <t xml:space="preserve">単価契約分
</t>
    </r>
    <r>
      <rPr>
        <sz val="11"/>
        <rFont val="ＭＳ Ｐゴシック"/>
        <family val="3"/>
        <charset val="128"/>
      </rPr>
      <t>2,504千円</t>
    </r>
    <rPh sb="0" eb="2">
      <t>タンカ</t>
    </rPh>
    <rPh sb="2" eb="4">
      <t>ケイヤク</t>
    </rPh>
    <rPh sb="4" eb="5">
      <t>ブン</t>
    </rPh>
    <rPh sb="11" eb="12">
      <t>セン</t>
    </rPh>
    <rPh sb="12" eb="13">
      <t>エン</t>
    </rPh>
    <phoneticPr fontId="2"/>
  </si>
  <si>
    <r>
      <rPr>
        <sz val="11"/>
        <rFont val="ＭＳ Ｐゴシック"/>
        <family val="3"/>
        <charset val="128"/>
      </rPr>
      <t>ひとり親家庭等就業・自立支援センター事業業務委託</t>
    </r>
    <rPh sb="3" eb="4">
      <t>オヤ</t>
    </rPh>
    <rPh sb="4" eb="6">
      <t>カテイ</t>
    </rPh>
    <rPh sb="6" eb="7">
      <t>ナド</t>
    </rPh>
    <rPh sb="7" eb="9">
      <t>シュウギョウ</t>
    </rPh>
    <rPh sb="10" eb="12">
      <t>ジリツ</t>
    </rPh>
    <rPh sb="12" eb="14">
      <t>シエン</t>
    </rPh>
    <rPh sb="18" eb="20">
      <t>ジギョウ</t>
    </rPh>
    <rPh sb="20" eb="22">
      <t>ギョウム</t>
    </rPh>
    <rPh sb="22" eb="24">
      <t>イタク</t>
    </rPh>
    <phoneticPr fontId="2"/>
  </si>
  <si>
    <t>（株）キャリア・ブレスユー
和歌山市本町一丁目22番地　</t>
    <rPh sb="0" eb="3">
      <t>カブ</t>
    </rPh>
    <rPh sb="15" eb="19">
      <t>ワカヤマシ</t>
    </rPh>
    <rPh sb="19" eb="21">
      <t>ホンマチ</t>
    </rPh>
    <rPh sb="21" eb="24">
      <t>イッチョウメ</t>
    </rPh>
    <rPh sb="26" eb="28">
      <t>バンチ</t>
    </rPh>
    <phoneticPr fontId="2"/>
  </si>
  <si>
    <t>「母子家庭等」→「ひとり親家庭等」</t>
    <rPh sb="1" eb="5">
      <t>ボシカテイ</t>
    </rPh>
    <rPh sb="5" eb="6">
      <t>ナド</t>
    </rPh>
    <rPh sb="12" eb="15">
      <t>オヤカテイ</t>
    </rPh>
    <rPh sb="15" eb="16">
      <t>ナド</t>
    </rPh>
    <phoneticPr fontId="2"/>
  </si>
  <si>
    <t>和歌山県児童扶養手当システム保守管理業務委託</t>
    <rPh sb="0" eb="3">
      <t>ワカヤマ</t>
    </rPh>
    <rPh sb="3" eb="4">
      <t>ケン</t>
    </rPh>
    <rPh sb="4" eb="6">
      <t>ジドウ</t>
    </rPh>
    <rPh sb="6" eb="8">
      <t>フヨウ</t>
    </rPh>
    <rPh sb="8" eb="10">
      <t>テアテ</t>
    </rPh>
    <rPh sb="14" eb="16">
      <t>ホシュ</t>
    </rPh>
    <rPh sb="16" eb="18">
      <t>カンリ</t>
    </rPh>
    <rPh sb="18" eb="20">
      <t>ギョウム</t>
    </rPh>
    <rPh sb="20" eb="22">
      <t>イタク</t>
    </rPh>
    <phoneticPr fontId="2"/>
  </si>
  <si>
    <r>
      <rPr>
        <sz val="11"/>
        <rFont val="ＭＳ Ｐゴシック"/>
        <family val="3"/>
        <charset val="128"/>
      </rPr>
      <t>SDCソリューションズ株式会社
佐賀県佐賀市兵庫町大字藤木1427番地7</t>
    </r>
    <rPh sb="11" eb="15">
      <t>カブシキガイシャ</t>
    </rPh>
    <rPh sb="17" eb="20">
      <t>サガケン</t>
    </rPh>
    <rPh sb="20" eb="23">
      <t>サガシ</t>
    </rPh>
    <rPh sb="23" eb="25">
      <t>ヒョウゴ</t>
    </rPh>
    <rPh sb="25" eb="26">
      <t>チョウ</t>
    </rPh>
    <rPh sb="26" eb="28">
      <t>オオアザ</t>
    </rPh>
    <rPh sb="28" eb="30">
      <t>フジキ</t>
    </rPh>
    <rPh sb="34" eb="36">
      <t>バンチ</t>
    </rPh>
    <phoneticPr fontId="2"/>
  </si>
  <si>
    <t>変更契約有</t>
    <rPh sb="0" eb="2">
      <t>ヘンコウ</t>
    </rPh>
    <rPh sb="2" eb="4">
      <t>ケイヤク</t>
    </rPh>
    <rPh sb="4" eb="5">
      <t>アリ</t>
    </rPh>
    <phoneticPr fontId="2"/>
  </si>
  <si>
    <t>児童扶養手当標準準拠システムアプリケーション等提供・保守業務</t>
    <rPh sb="0" eb="2">
      <t>ジドウ</t>
    </rPh>
    <rPh sb="2" eb="4">
      <t>フヨウ</t>
    </rPh>
    <rPh sb="4" eb="6">
      <t>テアテ</t>
    </rPh>
    <rPh sb="6" eb="8">
      <t>ヒョウジュン</t>
    </rPh>
    <rPh sb="8" eb="10">
      <t>ジュンキョ</t>
    </rPh>
    <rPh sb="22" eb="23">
      <t>トウ</t>
    </rPh>
    <rPh sb="23" eb="25">
      <t>テイキョウ</t>
    </rPh>
    <rPh sb="26" eb="28">
      <t>ホシュ</t>
    </rPh>
    <rPh sb="28" eb="30">
      <t>ギョウム</t>
    </rPh>
    <phoneticPr fontId="2"/>
  </si>
  <si>
    <t>児童扶養手当標準準拠システムガバメントクラウド運用管理補助業務</t>
    <rPh sb="0" eb="2">
      <t>ジドウ</t>
    </rPh>
    <rPh sb="2" eb="4">
      <t>フヨウ</t>
    </rPh>
    <rPh sb="4" eb="6">
      <t>テアテ</t>
    </rPh>
    <rPh sb="6" eb="8">
      <t>ヒョウジュン</t>
    </rPh>
    <rPh sb="8" eb="10">
      <t>ジュンキョ</t>
    </rPh>
    <rPh sb="23" eb="25">
      <t>ウンヨウ</t>
    </rPh>
    <rPh sb="25" eb="27">
      <t>カンリ</t>
    </rPh>
    <rPh sb="27" eb="29">
      <t>ホジョ</t>
    </rPh>
    <rPh sb="29" eb="31">
      <t>ギョウム</t>
    </rPh>
    <phoneticPr fontId="2"/>
  </si>
  <si>
    <t>児童扶養手当標準準拠システムガバメントクラウド移行業務</t>
    <rPh sb="0" eb="2">
      <t>ジドウ</t>
    </rPh>
    <rPh sb="2" eb="4">
      <t>フヨウ</t>
    </rPh>
    <rPh sb="4" eb="6">
      <t>テアテ</t>
    </rPh>
    <rPh sb="6" eb="8">
      <t>ヒョウジュン</t>
    </rPh>
    <rPh sb="8" eb="10">
      <t>ジュンキョ</t>
    </rPh>
    <rPh sb="23" eb="25">
      <t>イコウ</t>
    </rPh>
    <rPh sb="25" eb="27">
      <t>ギョウム</t>
    </rPh>
    <phoneticPr fontId="2"/>
  </si>
  <si>
    <t>和歌山県ひとり親家庭訪問支援事業業務委託</t>
    <rPh sb="0" eb="4">
      <t>ワカヤマケン</t>
    </rPh>
    <rPh sb="7" eb="8">
      <t>オヤ</t>
    </rPh>
    <rPh sb="8" eb="10">
      <t>カテイ</t>
    </rPh>
    <rPh sb="10" eb="12">
      <t>ホウモン</t>
    </rPh>
    <rPh sb="12" eb="14">
      <t>シエン</t>
    </rPh>
    <rPh sb="14" eb="16">
      <t>ジギョウ</t>
    </rPh>
    <rPh sb="16" eb="18">
      <t>ギョウム</t>
    </rPh>
    <rPh sb="18" eb="20">
      <t>イタク</t>
    </rPh>
    <phoneticPr fontId="2"/>
  </si>
  <si>
    <t>公益社団法人和歌山県母子寡婦福祉連合会
和歌山市松江中1-4-2</t>
    <rPh sb="0" eb="2">
      <t>コウエキ</t>
    </rPh>
    <rPh sb="2" eb="4">
      <t>シャダン</t>
    </rPh>
    <rPh sb="4" eb="6">
      <t>ホウジン</t>
    </rPh>
    <rPh sb="6" eb="10">
      <t>ワカヤマケン</t>
    </rPh>
    <rPh sb="10" eb="12">
      <t>ボシ</t>
    </rPh>
    <rPh sb="12" eb="14">
      <t>カフ</t>
    </rPh>
    <rPh sb="14" eb="16">
      <t>フクシ</t>
    </rPh>
    <rPh sb="16" eb="19">
      <t>レンゴウカイ</t>
    </rPh>
    <rPh sb="21" eb="25">
      <t>ワカヤマシ</t>
    </rPh>
    <rPh sb="25" eb="27">
      <t>マツエ</t>
    </rPh>
    <rPh sb="27" eb="28">
      <t>ナカ</t>
    </rPh>
    <phoneticPr fontId="2"/>
  </si>
  <si>
    <t>事務費2,460千円＋単価契約</t>
    <rPh sb="0" eb="2">
      <t>ジムヒ</t>
    </rPh>
    <rPh sb="7" eb="8">
      <t>セン</t>
    </rPh>
    <rPh sb="8" eb="9">
      <t>エン</t>
    </rPh>
    <rPh sb="10" eb="12">
      <t>タンカ</t>
    </rPh>
    <rPh sb="12" eb="14">
      <t>ケイヤク</t>
    </rPh>
    <phoneticPr fontId="2"/>
  </si>
  <si>
    <r>
      <t xml:space="preserve">単価契約分
</t>
    </r>
    <r>
      <rPr>
        <sz val="11"/>
        <rFont val="ＭＳ Ｐゴシック"/>
        <family val="3"/>
        <charset val="128"/>
      </rPr>
      <t xml:space="preserve">164,000円
内訳)
訪問支援164,000円
</t>
    </r>
    <rPh sb="0" eb="2">
      <t>タンカ</t>
    </rPh>
    <rPh sb="2" eb="4">
      <t>ケイヤク</t>
    </rPh>
    <rPh sb="4" eb="5">
      <t>ブン</t>
    </rPh>
    <rPh sb="13" eb="14">
      <t>エン</t>
    </rPh>
    <rPh sb="15" eb="17">
      <t>ウチワケ</t>
    </rPh>
    <rPh sb="19" eb="21">
      <t>ホウモン</t>
    </rPh>
    <rPh sb="21" eb="23">
      <t>シエン</t>
    </rPh>
    <rPh sb="30" eb="31">
      <t>エン</t>
    </rPh>
    <phoneticPr fontId="2"/>
  </si>
  <si>
    <t>ひとり親家庭等就業・定着までの一体的支援事業業務委託</t>
    <rPh sb="3" eb="4">
      <t>オヤ</t>
    </rPh>
    <rPh sb="4" eb="6">
      <t>カテイ</t>
    </rPh>
    <rPh sb="6" eb="7">
      <t>ナド</t>
    </rPh>
    <rPh sb="7" eb="9">
      <t>シュウギョウ</t>
    </rPh>
    <rPh sb="10" eb="12">
      <t>テイチャク</t>
    </rPh>
    <rPh sb="15" eb="20">
      <t>イッタイテキシエン</t>
    </rPh>
    <rPh sb="20" eb="22">
      <t>ジギョウ</t>
    </rPh>
    <rPh sb="22" eb="26">
      <t>ギョウムイタク</t>
    </rPh>
    <phoneticPr fontId="2"/>
  </si>
  <si>
    <t>和歌山県ジェンダー平等推進センター運営事業</t>
    <rPh sb="9" eb="11">
      <t>ビョウドウ</t>
    </rPh>
    <rPh sb="11" eb="13">
      <t>スイシン</t>
    </rPh>
    <phoneticPr fontId="2"/>
  </si>
  <si>
    <t>特定非営利活動法人和歌山eかんぱにい
和歌山市太田二丁目４番２４号</t>
    <phoneticPr fontId="2"/>
  </si>
  <si>
    <t>「みんなにジェンダー平等」提案事業</t>
    <rPh sb="10" eb="12">
      <t>ビョウドウ</t>
    </rPh>
    <phoneticPr fontId="2"/>
  </si>
  <si>
    <t>LGBTQ と愉快な仲間たち
和歌山市和歌浦南3-5-19</t>
    <phoneticPr fontId="2"/>
  </si>
  <si>
    <t>「からだの権利」教育を推進する助産師の会
和歌山市鳴神909-1</t>
    <phoneticPr fontId="2"/>
  </si>
  <si>
    <t>cocoro サポート・ネット「カミーニョ」
和歌山市松江東4-10-8</t>
    <phoneticPr fontId="2"/>
  </si>
  <si>
    <t xml:space="preserve">
特定非営利活動法人チーム紀伊水道
和歌山市中島477番地1</t>
    <phoneticPr fontId="2"/>
  </si>
  <si>
    <r>
      <rPr>
        <sz val="10"/>
        <rFont val="ＭＳ Ｐゴシック"/>
        <family val="3"/>
        <charset val="128"/>
      </rPr>
      <t>一般社団法人ガールスカウト和歌山県連盟
和歌山市手平２丁目１−２</t>
    </r>
    <r>
      <rPr>
        <sz val="11"/>
        <rFont val="ＭＳ Ｐゴシック"/>
        <family val="3"/>
        <charset val="128"/>
      </rPr>
      <t xml:space="preserve">
　　　　　　　　　　　　　　</t>
    </r>
    <phoneticPr fontId="2"/>
  </si>
  <si>
    <t>非常通報装置保守点検委託業務</t>
    <rPh sb="0" eb="2">
      <t>ヒジョウ</t>
    </rPh>
    <rPh sb="2" eb="4">
      <t>ツウホウ</t>
    </rPh>
    <rPh sb="4" eb="6">
      <t>ソウチ</t>
    </rPh>
    <rPh sb="6" eb="8">
      <t>ホシュ</t>
    </rPh>
    <rPh sb="8" eb="10">
      <t>テンケン</t>
    </rPh>
    <rPh sb="10" eb="12">
      <t>イタク</t>
    </rPh>
    <rPh sb="12" eb="14">
      <t>ギョウム</t>
    </rPh>
    <phoneticPr fontId="2"/>
  </si>
  <si>
    <t>テルウェル西日本株式会社
大阪市天王寺区清水谷町２番３７号NTT西日本清水谷ビル</t>
    <rPh sb="5" eb="8">
      <t>ニシニホン</t>
    </rPh>
    <rPh sb="8" eb="10">
      <t>カブシキ</t>
    </rPh>
    <rPh sb="10" eb="12">
      <t>カイシャ</t>
    </rPh>
    <rPh sb="13" eb="16">
      <t>オオサカシ</t>
    </rPh>
    <rPh sb="16" eb="20">
      <t>テンノウジク</t>
    </rPh>
    <rPh sb="20" eb="22">
      <t>シミズ</t>
    </rPh>
    <rPh sb="22" eb="23">
      <t>タニ</t>
    </rPh>
    <rPh sb="23" eb="24">
      <t>マチ</t>
    </rPh>
    <rPh sb="25" eb="26">
      <t>バン</t>
    </rPh>
    <rPh sb="28" eb="29">
      <t>ゴウ</t>
    </rPh>
    <rPh sb="32" eb="35">
      <t>ニシニホン</t>
    </rPh>
    <rPh sb="35" eb="37">
      <t>シミズ</t>
    </rPh>
    <rPh sb="37" eb="38">
      <t>タニ</t>
    </rPh>
    <phoneticPr fontId="2"/>
  </si>
  <si>
    <t>人権政策課
073－441－2560</t>
    <phoneticPr fontId="2"/>
  </si>
  <si>
    <t>人権施策推進課
073－441－2566</t>
    <phoneticPr fontId="2"/>
  </si>
  <si>
    <t>こども未来課
073-441-2500</t>
    <phoneticPr fontId="2"/>
  </si>
  <si>
    <t>こども支援課
０７３－４４１－２５５５</t>
    <phoneticPr fontId="2"/>
  </si>
  <si>
    <t>多様な生き方支援課
０７３－４４１－２５１０</t>
    <phoneticPr fontId="2"/>
  </si>
  <si>
    <t>ＤＶ相談支援センター
０７３－４４７－０００４</t>
    <phoneticPr fontId="2"/>
  </si>
  <si>
    <t>株式会社関防
和歌山県和歌山市北島６３－２</t>
    <rPh sb="0" eb="4">
      <t>カブシキガイシャ</t>
    </rPh>
    <rPh sb="4" eb="5">
      <t>セキ</t>
    </rPh>
    <rPh sb="5" eb="6">
      <t>ボウ</t>
    </rPh>
    <rPh sb="7" eb="11">
      <t>ワカヤマケン</t>
    </rPh>
    <rPh sb="11" eb="15">
      <t>ワカヤマシ</t>
    </rPh>
    <rPh sb="15" eb="17">
      <t>キタジマ</t>
    </rPh>
    <phoneticPr fontId="2"/>
  </si>
  <si>
    <t>災害備蓄用アルファ米「白飯・炊き出しセット」</t>
    <phoneticPr fontId="2"/>
  </si>
  <si>
    <t>株式会社日立システムズ関西支社
大阪市北区堂島浜一丁目2番２号</t>
    <rPh sb="0" eb="4">
      <t>カブシキガイシャ</t>
    </rPh>
    <rPh sb="4" eb="6">
      <t>ヒタチ</t>
    </rPh>
    <rPh sb="11" eb="13">
      <t>カンサイ</t>
    </rPh>
    <rPh sb="13" eb="15">
      <t>シシャ</t>
    </rPh>
    <rPh sb="16" eb="19">
      <t>オオサカシ</t>
    </rPh>
    <rPh sb="19" eb="21">
      <t>キタク</t>
    </rPh>
    <rPh sb="21" eb="23">
      <t>ドウジマ</t>
    </rPh>
    <rPh sb="23" eb="24">
      <t>ハマ</t>
    </rPh>
    <rPh sb="24" eb="27">
      <t>イッチョウメ</t>
    </rPh>
    <rPh sb="28" eb="29">
      <t>バン</t>
    </rPh>
    <rPh sb="30" eb="31">
      <t>ゴウ</t>
    </rPh>
    <phoneticPr fontId="2"/>
  </si>
  <si>
    <t>令和７年度生活保護システム標準化支援業務</t>
    <phoneticPr fontId="2"/>
  </si>
  <si>
    <t>株式会社日立システムズ関西支社
大阪市北区堂島浜一丁目2番１号</t>
    <rPh sb="0" eb="4">
      <t>カブシキガイシャ</t>
    </rPh>
    <rPh sb="4" eb="6">
      <t>ヒタチ</t>
    </rPh>
    <rPh sb="11" eb="13">
      <t>カンサイ</t>
    </rPh>
    <rPh sb="13" eb="15">
      <t>シシャ</t>
    </rPh>
    <rPh sb="16" eb="19">
      <t>オオサカシ</t>
    </rPh>
    <rPh sb="19" eb="21">
      <t>キタク</t>
    </rPh>
    <rPh sb="21" eb="23">
      <t>ドウジマ</t>
    </rPh>
    <rPh sb="23" eb="24">
      <t>ハマ</t>
    </rPh>
    <rPh sb="24" eb="27">
      <t>イッチョウメ</t>
    </rPh>
    <rPh sb="28" eb="29">
      <t>バン</t>
    </rPh>
    <rPh sb="30" eb="31">
      <t>ゴウ</t>
    </rPh>
    <phoneticPr fontId="2"/>
  </si>
  <si>
    <t>令和７年度生活保護システム生活扶助基準改定等対応</t>
    <phoneticPr fontId="2"/>
  </si>
  <si>
    <t>生活保護システム保守点検業務</t>
    <rPh sb="0" eb="2">
      <t>セイカツ</t>
    </rPh>
    <rPh sb="2" eb="4">
      <t>ホゴ</t>
    </rPh>
    <rPh sb="8" eb="10">
      <t>ホシュ</t>
    </rPh>
    <rPh sb="10" eb="12">
      <t>テンケン</t>
    </rPh>
    <rPh sb="12" eb="14">
      <t>ギョウム</t>
    </rPh>
    <phoneticPr fontId="2"/>
  </si>
  <si>
    <t>富士通Ｊａｐａｎ株式会社
和歌山市黒田一丁目1-19</t>
    <phoneticPr fontId="2"/>
  </si>
  <si>
    <t>生活保護等版レセプト管理システム保守点検業務</t>
    <rPh sb="0" eb="2">
      <t>セイカツ</t>
    </rPh>
    <rPh sb="2" eb="4">
      <t>ホゴ</t>
    </rPh>
    <rPh sb="4" eb="5">
      <t>トウ</t>
    </rPh>
    <rPh sb="5" eb="6">
      <t>バン</t>
    </rPh>
    <rPh sb="10" eb="12">
      <t>カンリ</t>
    </rPh>
    <rPh sb="16" eb="18">
      <t>ホシュ</t>
    </rPh>
    <rPh sb="18" eb="20">
      <t>テンケン</t>
    </rPh>
    <rPh sb="20" eb="22">
      <t>ギョウム</t>
    </rPh>
    <phoneticPr fontId="2"/>
  </si>
  <si>
    <t>和歌山市
和歌山市七番丁23</t>
    <rPh sb="0" eb="4">
      <t>ワカヤマシ</t>
    </rPh>
    <rPh sb="5" eb="9">
      <t>ワカヤマシ</t>
    </rPh>
    <rPh sb="9" eb="12">
      <t>シチバンチョウ</t>
    </rPh>
    <phoneticPr fontId="2"/>
  </si>
  <si>
    <t>ホームレスの実態に関する全国調査</t>
    <rPh sb="6" eb="8">
      <t>ジッタイ</t>
    </rPh>
    <rPh sb="9" eb="10">
      <t>カン</t>
    </rPh>
    <rPh sb="12" eb="16">
      <t>ゼンコクチョウサ</t>
    </rPh>
    <phoneticPr fontId="2"/>
  </si>
  <si>
    <t>特定非営利活動法人白浜レスキューネットワーク
和歌山県西牟婁郡白浜町3137-8</t>
    <phoneticPr fontId="2"/>
  </si>
  <si>
    <t>和歌山県居住支援事業</t>
    <phoneticPr fontId="2"/>
  </si>
  <si>
    <t>一般社団法人Social Reform
和歌山県和歌山市湊３２１５</t>
    <phoneticPr fontId="2"/>
  </si>
  <si>
    <t>和歌山県居住支援事業</t>
    <rPh sb="0" eb="4">
      <t>ワカヤマケン</t>
    </rPh>
    <rPh sb="4" eb="6">
      <t>キョジュウ</t>
    </rPh>
    <rPh sb="6" eb="8">
      <t>シエン</t>
    </rPh>
    <rPh sb="8" eb="10">
      <t>ジギョウ</t>
    </rPh>
    <phoneticPr fontId="2"/>
  </si>
  <si>
    <t>株式会社ＦＰパートナー
東京都文京区後楽１－５－３後楽国際ビルディング５階</t>
    <phoneticPr fontId="2"/>
  </si>
  <si>
    <t>和歌山県家計改善支援事業</t>
    <rPh sb="0" eb="4">
      <t>ワカヤマケン</t>
    </rPh>
    <rPh sb="4" eb="6">
      <t>カケイ</t>
    </rPh>
    <rPh sb="6" eb="8">
      <t>カイゼン</t>
    </rPh>
    <rPh sb="8" eb="10">
      <t>シエン</t>
    </rPh>
    <rPh sb="10" eb="12">
      <t>ジギョウ</t>
    </rPh>
    <phoneticPr fontId="2"/>
  </si>
  <si>
    <t>特定非営利活動法人キャリア・ファシリテーター協会
和歌山市本町一丁目22番地Wajima本町ビル6階</t>
    <rPh sb="25" eb="29">
      <t>ワカヤマシ</t>
    </rPh>
    <rPh sb="29" eb="31">
      <t>ホンマチ</t>
    </rPh>
    <rPh sb="31" eb="34">
      <t>１チョウメ</t>
    </rPh>
    <rPh sb="36" eb="38">
      <t>バンチ</t>
    </rPh>
    <rPh sb="44" eb="46">
      <t>ホンマチ</t>
    </rPh>
    <rPh sb="49" eb="50">
      <t>カイ</t>
    </rPh>
    <phoneticPr fontId="2"/>
  </si>
  <si>
    <t>和歌山県生活困窮者等就労準備推進事業</t>
  </si>
  <si>
    <t>社会福祉法人和歌山県社会福祉協議会
和歌山市手平２丁目１−２</t>
    <phoneticPr fontId="2"/>
  </si>
  <si>
    <t>令和７年度権利擁護支援体制整備事業</t>
    <phoneticPr fontId="2"/>
  </si>
  <si>
    <t>株式会社セック
東京都世田谷区用賀４丁目１０番１号
世田谷ビジネススクエア</t>
    <phoneticPr fontId="2"/>
  </si>
  <si>
    <t>援護システム運用支援業務委託</t>
    <phoneticPr fontId="2"/>
  </si>
  <si>
    <t>和歌山県民生委員児童委員協議会
和歌山市手平二丁目1－2</t>
    <phoneticPr fontId="2"/>
  </si>
  <si>
    <t>令和７年度民生委員・児童委員研修事業</t>
    <phoneticPr fontId="2"/>
  </si>
  <si>
    <t>公益財団法人沖縄県平和祈念財団
沖縄県糸満市摩文仁444</t>
    <phoneticPr fontId="2"/>
  </si>
  <si>
    <t>令和７年度紀乃国之塔維持管理（清掃）業務</t>
    <phoneticPr fontId="2"/>
  </si>
  <si>
    <t>事業内容の企画・提案を競争させ、その中から契約目的に最も適した案を提示した相手方と契約するため、その性質又は目的が競争入札に適さない（企画コンペ方式）</t>
    <phoneticPr fontId="2"/>
  </si>
  <si>
    <t>一般財団法人和歌山社会経済研究所
和歌山市本町二丁目１番地</t>
    <phoneticPr fontId="2"/>
  </si>
  <si>
    <t>和歌山県高齢者等生活意識調査及び介護事業所・従業員実態調査委託業務</t>
    <phoneticPr fontId="2"/>
  </si>
  <si>
    <t>一般社団法人和歌山県医師会
和歌山市小松原通一丁目１
県民文化会館５階</t>
    <rPh sb="0" eb="6">
      <t>イッパンシャダンホウジン</t>
    </rPh>
    <rPh sb="6" eb="10">
      <t>ワカヤマケン</t>
    </rPh>
    <rPh sb="10" eb="13">
      <t>イシカイ</t>
    </rPh>
    <rPh sb="14" eb="18">
      <t>ワカヤマシ</t>
    </rPh>
    <rPh sb="18" eb="21">
      <t>コマツバラ</t>
    </rPh>
    <rPh sb="21" eb="22">
      <t>トオリ</t>
    </rPh>
    <rPh sb="22" eb="25">
      <t>１チョウメ</t>
    </rPh>
    <rPh sb="27" eb="29">
      <t>ケンミン</t>
    </rPh>
    <rPh sb="29" eb="31">
      <t>ブンカ</t>
    </rPh>
    <rPh sb="31" eb="33">
      <t>カイカン</t>
    </rPh>
    <rPh sb="34" eb="35">
      <t>カイ</t>
    </rPh>
    <phoneticPr fontId="2"/>
  </si>
  <si>
    <t>主治医研修業務</t>
    <rPh sb="0" eb="3">
      <t>シュジイ</t>
    </rPh>
    <rPh sb="3" eb="5">
      <t>ケンシュウ</t>
    </rPh>
    <rPh sb="5" eb="7">
      <t>ギョウム</t>
    </rPh>
    <phoneticPr fontId="2"/>
  </si>
  <si>
    <t>公益社団法人認知症の人と家族の会和歌山県支部
和歌山市新堀東二丁目2－2ほっと生活館しんぼり内</t>
  </si>
  <si>
    <t>令和7年度認知症介護家族等支援事業及び若年性認知症対策支援事業</t>
    <phoneticPr fontId="2"/>
  </si>
  <si>
    <t>単価契約
380,000円</t>
  </si>
  <si>
    <t>単価契約
＠190,000</t>
  </si>
  <si>
    <t>社会福祉法人仁至会認知症介護研究・研修大府センター
愛知県大府市半月町三丁目294</t>
  </si>
  <si>
    <t>令和7年度認知症介護指導者フォローアップ研修</t>
    <phoneticPr fontId="2"/>
  </si>
  <si>
    <t>単価契約
800,000円</t>
  </si>
  <si>
    <t>単価契約
@40,000</t>
  </si>
  <si>
    <t>国立研究開発法人国立長寿医療研究センター
愛知県大府市森岡町七丁目430</t>
  </si>
  <si>
    <t>令和7年度認知症初期集中支援チーム員研修事業</t>
    <phoneticPr fontId="2"/>
  </si>
  <si>
    <t>単価契約
950,000円</t>
  </si>
  <si>
    <t>単価契約
@38,000</t>
  </si>
  <si>
    <t>社会福祉法人浴風会認知症介護研究・研修東京センター
東京都杉並区高井戸西一丁目12-1</t>
  </si>
  <si>
    <t>令和7年度認知症地域支援推進員研修事業</t>
    <phoneticPr fontId="2"/>
  </si>
  <si>
    <t>一般財団法人和歌山県老人クラブ連合会
和歌山市手平二丁目1-2</t>
  </si>
  <si>
    <t>老人クラブ人権・同和研修</t>
  </si>
  <si>
    <t>社会福祉法人真寿会
田辺市神島台6番1号</t>
  </si>
  <si>
    <t>令和7年度和歌山県介護実習・普及センター運営委託業務</t>
    <phoneticPr fontId="2"/>
  </si>
  <si>
    <t>単価契約
240,000円</t>
  </si>
  <si>
    <t>1,724,000
単価契約
@40,000</t>
  </si>
  <si>
    <t>国民健康保険野上厚生病院組合
海草郡紀美野町小畑198</t>
  </si>
  <si>
    <t>令和7年度和歌山県認知症疾患医療センター運営事業</t>
    <phoneticPr fontId="2"/>
  </si>
  <si>
    <t>単価契約
300,000円</t>
  </si>
  <si>
    <t>2,343,000
単価契約
   ＠50,000</t>
    <phoneticPr fontId="2"/>
  </si>
  <si>
    <t>新宮市立医療センター
新宮市蜂伏18番7号</t>
  </si>
  <si>
    <t>1,664,000
単価契約
   ＠50,000</t>
  </si>
  <si>
    <t>公益社団法人地域医療振興協会有田市立病院
有田市宮崎町6</t>
  </si>
  <si>
    <t>2,403,000
単価契約
   ＠40,000</t>
    <phoneticPr fontId="2"/>
  </si>
  <si>
    <t>公立大学法人和歌山県立医科大学
和歌山市紀三井寺811－1</t>
  </si>
  <si>
    <t>単価契約
288,000円</t>
  </si>
  <si>
    <t>2,355,000
単価契約
   ＠48,000</t>
    <phoneticPr fontId="2"/>
  </si>
  <si>
    <t>公立那賀病院経営事務組合
紀の川市打田1282</t>
  </si>
  <si>
    <t>単価契約240,000円</t>
  </si>
  <si>
    <t>3,942,000
単価契約
   ＠40,000</t>
    <phoneticPr fontId="2"/>
  </si>
  <si>
    <t>独立行政法人国立病院機構南和歌山医療センター
田辺市たきない町27－1</t>
  </si>
  <si>
    <t>単価契約
227,640円</t>
  </si>
  <si>
    <t>3,557,360
単価契約
   ＠37,940</t>
    <phoneticPr fontId="2"/>
  </si>
  <si>
    <t>御坊市外五ヶ町病院経営事務組合
御坊市薗116－2</t>
  </si>
  <si>
    <t>6,074,000
単価契約
   ＠40,000</t>
    <phoneticPr fontId="2"/>
  </si>
  <si>
    <t>一般社団法人和歌山県薬剤師会
和歌山市雑賀屋町19</t>
  </si>
  <si>
    <t>令和5年度薬剤師認知症対応力向上研修事業</t>
  </si>
  <si>
    <t>令和7年度薬剤師認知症対応力向上研修事業</t>
    <phoneticPr fontId="2"/>
  </si>
  <si>
    <t>一般社団法人和歌山県歯科医師会
和歌山市築港一丁目4－7</t>
  </si>
  <si>
    <t>令和7年度歯科医師認知症対応力向上研修事業</t>
    <phoneticPr fontId="2"/>
  </si>
  <si>
    <t>公益社団法人和歌山県看護協会
海南市南赤坂17</t>
  </si>
  <si>
    <t>令和7年度看護職員等の医療従事者向け認知症対応力向上研修事業</t>
    <phoneticPr fontId="2"/>
  </si>
  <si>
    <t>一般社団法人和歌山県医師会
和歌山市小松原通一丁目1
和歌山県民文化会館5階</t>
  </si>
  <si>
    <t>令和7年度認知症地域医療支援事業</t>
    <phoneticPr fontId="2"/>
  </si>
  <si>
    <t>単価契約
350,000円</t>
  </si>
  <si>
    <t>単価契約
@50,000</t>
  </si>
  <si>
    <t>令和7年度認知症サポート医養成研修事業</t>
    <phoneticPr fontId="2"/>
  </si>
  <si>
    <t>特定の専門性を必要とし、その特定の者でなければ実施することができないため。</t>
  </si>
  <si>
    <t>公益財団法人和歌山県スポーツ振興財団
和歌山市手平２丁目１－２</t>
  </si>
  <si>
    <t>令和７年度健康運動教室運営業務</t>
    <phoneticPr fontId="2"/>
  </si>
  <si>
    <t>社会福祉法人和歌山県社会福祉協議会
和歌山市手平二丁目1－2</t>
  </si>
  <si>
    <t>令和7年度わかやま元気シニア生きがいバンク事業</t>
    <phoneticPr fontId="2"/>
  </si>
  <si>
    <t>株式会社KEGキャリア・アカデミー
和歌山県和歌山市友田町二丁目145番地</t>
    <phoneticPr fontId="2"/>
  </si>
  <si>
    <t>和歌山県介護人材確保対策事業にかかる委託契約</t>
    <phoneticPr fontId="2"/>
  </si>
  <si>
    <t>株式会社K.NEXT
和歌山県和歌山市布施屋193-1</t>
    <phoneticPr fontId="2"/>
  </si>
  <si>
    <t>医療法人青松会
和歌山県和歌山市島橋東ノ丁１－１１</t>
    <phoneticPr fontId="2"/>
  </si>
  <si>
    <t>社会福祉法人串本福祉会
和歌山県東牟婁郡串本町二色160</t>
  </si>
  <si>
    <t>社会福祉法人黒潮園
和歌山県新宮市三輪崎2471-1</t>
  </si>
  <si>
    <t>社会福祉法人和歌山県社会福祉協議会
和歌山市手平二丁目1－2</t>
    <phoneticPr fontId="2"/>
  </si>
  <si>
    <t>令和７年度介護人材マッチング機能強化事業（職場体験事業分）</t>
    <phoneticPr fontId="2"/>
  </si>
  <si>
    <t>令和７年度和歌山県福祉人材センター運営及び介護人材マッチング機能強化事業</t>
    <phoneticPr fontId="2"/>
  </si>
  <si>
    <t>令和７年度介護生産性向上総合相談センター運営事業</t>
    <rPh sb="5" eb="7">
      <t>カイゴ</t>
    </rPh>
    <rPh sb="7" eb="10">
      <t>セイサンセイ</t>
    </rPh>
    <rPh sb="10" eb="12">
      <t>コウジョウ</t>
    </rPh>
    <rPh sb="12" eb="14">
      <t>ソウゴウ</t>
    </rPh>
    <rPh sb="14" eb="16">
      <t>ソウダン</t>
    </rPh>
    <rPh sb="20" eb="22">
      <t>ウンエイ</t>
    </rPh>
    <rPh sb="22" eb="24">
      <t>ジギョウ</t>
    </rPh>
    <phoneticPr fontId="2"/>
  </si>
  <si>
    <t>どの事業者であっても鑑定報酬が一定額になるため、競争入札に適しない。また、当事業者については、従来から当該地周辺の鑑定実績が豊富であり、周辺の状況や地価動向に精通しているため。</t>
    <phoneticPr fontId="2"/>
  </si>
  <si>
    <t>有限会社紀州不動産鑑定事務所
田辺市末広町5番46号</t>
    <phoneticPr fontId="2"/>
  </si>
  <si>
    <t>公有地に係る不動産評価鑑定
（西牟婁郡白浜町椿1062番54）</t>
    <rPh sb="0" eb="3">
      <t>コウユウチ</t>
    </rPh>
    <rPh sb="4" eb="5">
      <t>カカ</t>
    </rPh>
    <rPh sb="6" eb="9">
      <t>フドウサン</t>
    </rPh>
    <rPh sb="9" eb="11">
      <t>ヒョウカ</t>
    </rPh>
    <rPh sb="11" eb="13">
      <t>カンテイ</t>
    </rPh>
    <phoneticPr fontId="2"/>
  </si>
  <si>
    <t>公有地に係る不動産評価鑑定
（西牟婁郡白浜町椿1062番6、1062番50）</t>
    <rPh sb="0" eb="3">
      <t>コウユウチ</t>
    </rPh>
    <rPh sb="4" eb="5">
      <t>カカ</t>
    </rPh>
    <rPh sb="6" eb="9">
      <t>フドウサン</t>
    </rPh>
    <rPh sb="9" eb="11">
      <t>ヒョウカ</t>
    </rPh>
    <rPh sb="11" eb="13">
      <t>カンテイ</t>
    </rPh>
    <phoneticPr fontId="2"/>
  </si>
  <si>
    <t>一般社団法人和歌山県社会福祉士会
和歌山県和歌山市手平2丁目１－２和歌
山ビッグ愛６階</t>
    <phoneticPr fontId="2"/>
  </si>
  <si>
    <t xml:space="preserve">令和７年度高齢者・障害者権利擁護推進事業
</t>
    <rPh sb="12" eb="14">
      <t>ケンリ</t>
    </rPh>
    <phoneticPr fontId="2"/>
  </si>
  <si>
    <t>和歌山県国民健康保険団体連合会
和歌山市吹上２丁目１番２２－５０１号</t>
    <phoneticPr fontId="2"/>
  </si>
  <si>
    <t>令和７年度和歌山県介護人材確保・職場環境改善等事業補助金算定業務</t>
    <phoneticPr fontId="2"/>
  </si>
  <si>
    <t>和歌山県社会保険労務士会
和歌山市北出島１丁目５番４６号</t>
    <phoneticPr fontId="2"/>
  </si>
  <si>
    <t>介護職員等処遇改善加算取得促進支援
事業（巡回相談業務）</t>
    <phoneticPr fontId="2"/>
  </si>
  <si>
    <t>単価契約
225,000円</t>
    <phoneticPr fontId="2"/>
  </si>
  <si>
    <t>単価契約
①12,000/1時間
②33,000/1時間</t>
    <phoneticPr fontId="2"/>
  </si>
  <si>
    <t>小泉真一法律事務所
和歌山市九番丁10番地九番丁ビル5階</t>
    <phoneticPr fontId="2"/>
  </si>
  <si>
    <t>法律相談</t>
    <phoneticPr fontId="2"/>
  </si>
  <si>
    <t>当システムについてはニッセイ情報テクノロジーが著作権を有し、当システムを提供できる唯一の企業であるため</t>
    <phoneticPr fontId="2"/>
  </si>
  <si>
    <t>ニッセイ情報テクノロジー株式会社
東京都大田区蒲田五丁目３７番１号</t>
    <phoneticPr fontId="2"/>
  </si>
  <si>
    <t>令和７年度介護保険指定機関等管理シ
ステムLGWAN-ASPサービス利用業務</t>
    <phoneticPr fontId="2"/>
  </si>
  <si>
    <t>公益社団法人和歌山県看護協会
海南市南赤坂17番地</t>
    <phoneticPr fontId="2"/>
  </si>
  <si>
    <t>令和７年度和歌山県高齢者権利擁護等推進
事業（看護実務者研修）</t>
    <rPh sb="12" eb="14">
      <t>ケンリ</t>
    </rPh>
    <phoneticPr fontId="2"/>
  </si>
  <si>
    <t>社会福祉法人和歌山県福祉事業団
西牟婁郡上富田町岩田2456-1</t>
  </si>
  <si>
    <t>和歌山県児童発達支援センター機能強化
事業</t>
  </si>
  <si>
    <t>医療法人宮本病院
和歌山市塩屋３丁目６番１号</t>
  </si>
  <si>
    <t>和歌山県障害者ピアサポート研修事業</t>
  </si>
  <si>
    <t>特定非営利活動法人わかやま相談支援専門員協会
西牟婁郡上富田町南紀の台9-38</t>
  </si>
  <si>
    <t>和歌山県相談支援従事者主任研修等事業</t>
  </si>
  <si>
    <t>ブレインズ有限会社
和歌山市太田736番地の5</t>
  </si>
  <si>
    <t>農福連携ウェブサイト保守管理</t>
  </si>
  <si>
    <t>社会福祉法人筍憩会
橋本市市脇一丁目66番1号</t>
  </si>
  <si>
    <t>障害者就業・生活支援センター事業
（生活支援等事業）</t>
  </si>
  <si>
    <t>社会福祉法人和歌山県福祉事業団
西牟婁郡上富田町岩田2456－1</t>
  </si>
  <si>
    <t>社会福祉法人太陽福祉会
日高郡美浜町和田1138</t>
  </si>
  <si>
    <t>社会福祉法人きのかわ福祉会
岩出市根来1557</t>
  </si>
  <si>
    <t>社会福祉法人一麦会
和歌山市岩橋643</t>
  </si>
  <si>
    <t>社会福祉法人やおき福祉会
田辺市下三栖1475－201</t>
  </si>
  <si>
    <t>地域生活定着支援センター運営</t>
  </si>
  <si>
    <t>特定非営利活動法人ほかぜ	
和歌山県西牟婁郡上富田町南紀の台74-27</t>
  </si>
  <si>
    <t>居宅介護職員初任者研修事業（チャレンジド就労サポート事業）</t>
  </si>
  <si>
    <t>特定非営利活動法人よつ葉福祉会
伊都郡かつらぎ町佐野677－1</t>
  </si>
  <si>
    <t>一般社団法人和歌山県セルプセンター
和歌山市美園町五丁目4－6</t>
  </si>
  <si>
    <t>チャレンジド工賃水準倍増事業</t>
  </si>
  <si>
    <t>社会福祉法人美熊野福祉会
新宮市佐野1026-1</t>
  </si>
  <si>
    <t>在宅リハビリテーション推進強化事業</t>
  </si>
  <si>
    <t>社会福祉法人ふたば福祉会
田辺市文里一丁目15－13</t>
  </si>
  <si>
    <t>社会福祉法人有田つくし福祉会
有田郡湯浅町栖原187－1</t>
  </si>
  <si>
    <t>社会福祉法人あおい会
和歌山市今福二丁目9－35</t>
  </si>
  <si>
    <t>社会福祉法人愛徳園
和歌山市今福三丁目5－41</t>
  </si>
  <si>
    <t>発達障害者支援体制整備事業</t>
  </si>
  <si>
    <t>和歌山県相談支援従事者研修及びサービス管理責任者等研修事業</t>
  </si>
  <si>
    <t>単価契約
864,000</t>
  </si>
  <si>
    <t>単価契約
@9,000</t>
  </si>
  <si>
    <t>社会福祉法人美熊野福祉会
新宮市佐野1026番地１</t>
  </si>
  <si>
    <t>相談支援体制整備事業に係る補助業務</t>
  </si>
  <si>
    <t>合同会社志成
西牟婁郡上富田町南紀の台9-38</t>
  </si>
  <si>
    <t>相談支援体制整備事業</t>
  </si>
  <si>
    <t>和歌山県国民健康保険団体連合会
和歌山市吹上二丁目１番２２－５０１号</t>
  </si>
  <si>
    <t>令和７年度和歌山県障害福祉人材確保・職場環境改善等事業補助金算定業務委託</t>
  </si>
  <si>
    <t>SDCソリューションズ株式会社
佐賀市兵庫町大字藤木1427番地７</t>
  </si>
  <si>
    <t>就労選択支援の創設に伴う障害福祉サービス指定事業者等管理システムクラウド版『LEMSWEL』改修業務</t>
  </si>
  <si>
    <t>株式会社佐賀電算センター
佐賀市兵庫町大字藤木1427番地７</t>
  </si>
  <si>
    <t>LEMSWEL(障害福祉サービス指定事業所等管理・障害児施設指定管理システム　クラウド版)提供業務及び障害児入所給付費受給管理システム保守業務委託</t>
  </si>
  <si>
    <t xml:space="preserve">予定調達価格
   299,000円 </t>
  </si>
  <si>
    <t>単価契約
弁護士
　  ＠33,000 
社会福祉士
　  ＠26,400
事務費
　   ＠3,055</t>
    <phoneticPr fontId="2"/>
  </si>
  <si>
    <t>一般社団法人和歌山県社会福祉士会
和歌山市手平二丁目1－2
和歌山ビッグ愛6</t>
  </si>
  <si>
    <t>和歌山県障害者虐待防止専門職派遣事業</t>
  </si>
  <si>
    <t>SDCソリューションズ株式会社
佐賀市兵庫町大字藤木1427番地７</t>
    <phoneticPr fontId="2"/>
  </si>
  <si>
    <t>令和７年度特別児童扶養手当システム保守業務</t>
  </si>
  <si>
    <t>令和７年度療育手帳交付システムデータ標準レイアウト２０番改版に伴うシステム改修対応</t>
  </si>
  <si>
    <t>令和７年度障害者手帳交付システムデータ標準レイアウト２０番改版に伴うシステム改修対応</t>
  </si>
  <si>
    <t>令和７年度障害者手帳交付システム保守管理料</t>
  </si>
  <si>
    <t>一般社団法人和歌山県聴覚障害者協会
和歌山市手平2－1－2　ビッグ愛6階</t>
  </si>
  <si>
    <t>聴覚障害児の早期支援体制整備事業（相談支援等に係る業務）</t>
  </si>
  <si>
    <t>単価契約
88,868円</t>
  </si>
  <si>
    <t>単価契約
派遣報酬
＠2,100
派遣旅費
＠38
派遣事務費
＠1,000
派遣コーディネーター費
＠1,050</t>
  </si>
  <si>
    <t>一般社団法人和歌山県言語聴覚士会
和歌山市毛見1451-2</t>
  </si>
  <si>
    <t>失語症者向け意思疎通支援者派遣事業</t>
  </si>
  <si>
    <t>失語症者向け意思疎通支援者養成研修事業</t>
  </si>
  <si>
    <t>単価契約
619,850円</t>
  </si>
  <si>
    <t>盲ろう者向け通訳・介助員派遣事業</t>
  </si>
  <si>
    <t>盲ろう者向け通訳・介助員養成研修事業</t>
  </si>
  <si>
    <t>社会福祉法人聴力障害者情報文化センター
東京都目黒区五本木一丁目8－3</t>
  </si>
  <si>
    <t>字幕ビデオライブラリー制作事業</t>
  </si>
  <si>
    <t>和喉会
紀の川市貴志川町北９４</t>
  </si>
  <si>
    <t>障害者社会参加促進事業
（音声機能障害者発声訓練事業）</t>
  </si>
  <si>
    <t>公益社団法人日本オストミー協会和歌山県支部
和歌山市南出島３９－８</t>
  </si>
  <si>
    <t>障害者社会参加促進事業
（オストメイト社会適応訓練事業）</t>
  </si>
  <si>
    <t>単価契約
330,000円</t>
    <rPh sb="0" eb="2">
      <t>タンカ</t>
    </rPh>
    <rPh sb="2" eb="4">
      <t>ケイヤク</t>
    </rPh>
    <rPh sb="12" eb="13">
      <t>エン</t>
    </rPh>
    <phoneticPr fontId="2"/>
  </si>
  <si>
    <t>単価契約
＠11,000</t>
    <rPh sb="0" eb="1">
      <t>タンカ</t>
    </rPh>
    <rPh sb="1" eb="3">
      <t>ケイヤク</t>
    </rPh>
    <rPh sb="11" eb="12">
      <t>エン</t>
    </rPh>
    <phoneticPr fontId="2"/>
  </si>
  <si>
    <t>和歌山弁護士会
和歌山市四番丁5</t>
    <rPh sb="0" eb="3">
      <t>ワカヤマ</t>
    </rPh>
    <rPh sb="3" eb="6">
      <t>ベンゴシ</t>
    </rPh>
    <rPh sb="6" eb="7">
      <t>カイ</t>
    </rPh>
    <rPh sb="8" eb="12">
      <t>ワカヤマシ</t>
    </rPh>
    <rPh sb="12" eb="14">
      <t>ヨンバン</t>
    </rPh>
    <rPh sb="14" eb="15">
      <t>チョウ</t>
    </rPh>
    <phoneticPr fontId="2"/>
  </si>
  <si>
    <t>和歌山県障害者権利擁護相談事業</t>
    <rPh sb="0" eb="4">
      <t>ワカヤマケン</t>
    </rPh>
    <rPh sb="4" eb="7">
      <t>ショウガイシャ</t>
    </rPh>
    <rPh sb="7" eb="9">
      <t>ケンリ</t>
    </rPh>
    <rPh sb="9" eb="11">
      <t>ヨウゴ</t>
    </rPh>
    <rPh sb="11" eb="13">
      <t>ソウダン</t>
    </rPh>
    <rPh sb="13" eb="15">
      <t>ジギョウ</t>
    </rPh>
    <phoneticPr fontId="2"/>
  </si>
  <si>
    <t>アイビーシステムが独自開発したシステムの改修を行うもので、既存のプログラムを熟知しシステムの保守性・安全性を担保した上で業務を実施できるのは開発者による他ないため</t>
  </si>
  <si>
    <t>精神保健福祉センター</t>
  </si>
  <si>
    <t>アイビーシステム株式会社
石川県金沢市問屋町一丁目３３番地</t>
  </si>
  <si>
    <t>令和７年度社会保障・税番号（マイナンバー）制度対応に係る精神通院・福祉手帳システム改修業務委託</t>
    <rPh sb="5" eb="9">
      <t>シャカイホショウ</t>
    </rPh>
    <rPh sb="10" eb="11">
      <t>ゼイ</t>
    </rPh>
    <rPh sb="11" eb="13">
      <t>バンゴウ</t>
    </rPh>
    <rPh sb="21" eb="23">
      <t>セイド</t>
    </rPh>
    <rPh sb="23" eb="25">
      <t>タイオウ</t>
    </rPh>
    <rPh sb="26" eb="27">
      <t>カカ</t>
    </rPh>
    <rPh sb="28" eb="30">
      <t>セイシン</t>
    </rPh>
    <rPh sb="30" eb="32">
      <t>ツウイン</t>
    </rPh>
    <rPh sb="33" eb="35">
      <t>フクシ</t>
    </rPh>
    <rPh sb="35" eb="37">
      <t>テチョウ</t>
    </rPh>
    <rPh sb="41" eb="43">
      <t>カイシュウ</t>
    </rPh>
    <rPh sb="45" eb="47">
      <t>イタク</t>
    </rPh>
    <phoneticPr fontId="2"/>
  </si>
  <si>
    <t>令和７年度PMH事業対応に係る精神通院システム改修業務委託</t>
    <rPh sb="8" eb="10">
      <t>ジギョウ</t>
    </rPh>
    <rPh sb="10" eb="12">
      <t>タイオウ</t>
    </rPh>
    <rPh sb="13" eb="14">
      <t>カカ</t>
    </rPh>
    <rPh sb="15" eb="17">
      <t>セイシン</t>
    </rPh>
    <rPh sb="17" eb="19">
      <t>ツウイン</t>
    </rPh>
    <rPh sb="23" eb="25">
      <t>カイシュウ</t>
    </rPh>
    <rPh sb="27" eb="29">
      <t>イタク</t>
    </rPh>
    <phoneticPr fontId="2"/>
  </si>
  <si>
    <t>アイビーシステムが独自開発したシステムの改修を行うもので、既存のプログラムを熟知しシステムの保守性・安全性を担保した上で業務を実施できるのは開発者による他ないため</t>
    <rPh sb="20" eb="22">
      <t>カイシュウ</t>
    </rPh>
    <rPh sb="23" eb="24">
      <t>オコナ</t>
    </rPh>
    <rPh sb="29" eb="31">
      <t>キソン</t>
    </rPh>
    <rPh sb="38" eb="40">
      <t>ジュクチ</t>
    </rPh>
    <rPh sb="46" eb="49">
      <t>ホシュセイ</t>
    </rPh>
    <rPh sb="50" eb="53">
      <t>アンゼンセイ</t>
    </rPh>
    <rPh sb="54" eb="56">
      <t>タンポ</t>
    </rPh>
    <rPh sb="58" eb="59">
      <t>ウエ</t>
    </rPh>
    <rPh sb="60" eb="62">
      <t>ギョウム</t>
    </rPh>
    <rPh sb="63" eb="65">
      <t>ジッシ</t>
    </rPh>
    <phoneticPr fontId="2"/>
  </si>
  <si>
    <t>令和７年度自立支援医療給付等業務情報管理システム改修（番号連携ユニットレイアウト改版対応）業務委託</t>
    <rPh sb="5" eb="9">
      <t>ジリツシエン</t>
    </rPh>
    <rPh sb="9" eb="13">
      <t>イリョウキュウフ</t>
    </rPh>
    <rPh sb="13" eb="14">
      <t>トウ</t>
    </rPh>
    <rPh sb="14" eb="16">
      <t>ギョウム</t>
    </rPh>
    <rPh sb="16" eb="18">
      <t>ジョウホウ</t>
    </rPh>
    <rPh sb="18" eb="20">
      <t>カンリ</t>
    </rPh>
    <rPh sb="24" eb="26">
      <t>カイシュウ</t>
    </rPh>
    <rPh sb="27" eb="29">
      <t>バンゴウ</t>
    </rPh>
    <rPh sb="29" eb="31">
      <t>レンケイ</t>
    </rPh>
    <rPh sb="40" eb="42">
      <t>カイハン</t>
    </rPh>
    <rPh sb="42" eb="44">
      <t>タイオウ</t>
    </rPh>
    <rPh sb="45" eb="47">
      <t>ギョウム</t>
    </rPh>
    <rPh sb="47" eb="49">
      <t>イタク</t>
    </rPh>
    <phoneticPr fontId="2"/>
  </si>
  <si>
    <t>アイビーシステムが独自開発したシステムを使用しており、既に蓄積されているデータを維持し、継続して業務を行うためには、開発者からの賃貸借が不可欠であるため</t>
    <rPh sb="64" eb="67">
      <t>チンタイシャク</t>
    </rPh>
    <phoneticPr fontId="2"/>
  </si>
  <si>
    <t>自立支援医療給付等業務情報管理システム賃貸借</t>
    <rPh sb="0" eb="4">
      <t>ジリツシエン</t>
    </rPh>
    <rPh sb="4" eb="8">
      <t>イリョウキュウフ</t>
    </rPh>
    <rPh sb="8" eb="9">
      <t>トウ</t>
    </rPh>
    <rPh sb="9" eb="11">
      <t>ギョウム</t>
    </rPh>
    <rPh sb="11" eb="13">
      <t>ジョウホウ</t>
    </rPh>
    <rPh sb="13" eb="15">
      <t>カンリ</t>
    </rPh>
    <rPh sb="19" eb="22">
      <t>チンタイシャク</t>
    </rPh>
    <phoneticPr fontId="2"/>
  </si>
  <si>
    <t>システム・エージが独自開発したシステムの改修を行うもので、既存のプログラムを熟知しシステムの保守性・安全性を担保した上で業務を実施できるのは開発者による他ないため</t>
  </si>
  <si>
    <t>令和７年度精神障害者福祉手帳等番号制度連携ユニットレイアウト改版対応業務委託</t>
    <rPh sb="30" eb="32">
      <t>カイハン</t>
    </rPh>
    <rPh sb="32" eb="34">
      <t>タイオウ</t>
    </rPh>
    <rPh sb="34" eb="36">
      <t>ギョウム</t>
    </rPh>
    <rPh sb="36" eb="38">
      <t>イタク</t>
    </rPh>
    <phoneticPr fontId="2"/>
  </si>
  <si>
    <t>システム・エージが独自開発したシステムを使用しており、安定した管理運営を行う上で、開発者による保守が不可欠であるため</t>
  </si>
  <si>
    <t>精神保健福祉センター</t>
    <rPh sb="0" eb="6">
      <t>セイシンホケンフクシ</t>
    </rPh>
    <phoneticPr fontId="2"/>
  </si>
  <si>
    <t>令和７年度精神障害者福祉手帳等番号制度連携ユニット保守業務委託</t>
    <rPh sb="29" eb="31">
      <t>イタク</t>
    </rPh>
    <phoneticPr fontId="2"/>
  </si>
  <si>
    <t>精神保健福祉センター
単価契約
40円／㎏(税込)</t>
  </si>
  <si>
    <t>有限会社志場商店
西牟婁郡白浜町才野２２０番地</t>
  </si>
  <si>
    <t>令和７年度和歌山県文書等出張裁断・運搬業務</t>
  </si>
  <si>
    <t>単価契約
予定調達価格
7,976,800円</t>
    <rPh sb="0" eb="2">
      <t>タンカ</t>
    </rPh>
    <rPh sb="2" eb="4">
      <t>ケイヤク</t>
    </rPh>
    <rPh sb="5" eb="7">
      <t>ヨテイ</t>
    </rPh>
    <rPh sb="7" eb="9">
      <t>チョウタツ</t>
    </rPh>
    <rPh sb="9" eb="11">
      <t>カカク</t>
    </rPh>
    <rPh sb="21" eb="22">
      <t>エン</t>
    </rPh>
    <phoneticPr fontId="2"/>
  </si>
  <si>
    <t>単価契約
休日
　  ＠30,620 
夜間
　  ＠33,680
空床確保
　  ＠12,400</t>
    <rPh sb="0" eb="2">
      <t>タンカ</t>
    </rPh>
    <rPh sb="2" eb="4">
      <t>ケイヤク</t>
    </rPh>
    <rPh sb="5" eb="7">
      <t>キュウジツ</t>
    </rPh>
    <rPh sb="20" eb="22">
      <t>ヤカン</t>
    </rPh>
    <rPh sb="34" eb="35">
      <t>ア</t>
    </rPh>
    <rPh sb="35" eb="36">
      <t>トコ</t>
    </rPh>
    <rPh sb="36" eb="38">
      <t>カクホ</t>
    </rPh>
    <phoneticPr fontId="2"/>
  </si>
  <si>
    <t>公立紀南病院組合
田辺市新庄町46番地の70</t>
    <rPh sb="0" eb="2">
      <t>コウリツ</t>
    </rPh>
    <rPh sb="2" eb="4">
      <t>キナン</t>
    </rPh>
    <rPh sb="4" eb="6">
      <t>ビョウイン</t>
    </rPh>
    <rPh sb="6" eb="8">
      <t>クミアイ</t>
    </rPh>
    <rPh sb="9" eb="12">
      <t>タナベシ</t>
    </rPh>
    <rPh sb="12" eb="15">
      <t>シンジョウチョウ</t>
    </rPh>
    <rPh sb="17" eb="19">
      <t>バンチ</t>
    </rPh>
    <phoneticPr fontId="2"/>
  </si>
  <si>
    <t>精神科救急医療体制整備事業</t>
    <rPh sb="0" eb="3">
      <t>セイシンカ</t>
    </rPh>
    <rPh sb="3" eb="5">
      <t>キュウキュウ</t>
    </rPh>
    <rPh sb="5" eb="7">
      <t>イリョウ</t>
    </rPh>
    <rPh sb="7" eb="9">
      <t>タイセイ</t>
    </rPh>
    <rPh sb="9" eb="11">
      <t>セイビ</t>
    </rPh>
    <rPh sb="11" eb="13">
      <t>ジギョウ</t>
    </rPh>
    <phoneticPr fontId="23"/>
  </si>
  <si>
    <t>単価契約
予定調達価格
2,426,780円</t>
    <rPh sb="0" eb="2">
      <t>タンカ</t>
    </rPh>
    <rPh sb="2" eb="4">
      <t>ケイヤク</t>
    </rPh>
    <rPh sb="5" eb="7">
      <t>ヨテイ</t>
    </rPh>
    <rPh sb="7" eb="9">
      <t>チョウタツ</t>
    </rPh>
    <rPh sb="9" eb="11">
      <t>カカク</t>
    </rPh>
    <rPh sb="21" eb="22">
      <t>エン</t>
    </rPh>
    <phoneticPr fontId="2"/>
  </si>
  <si>
    <t>医療法人宮本病院
和歌山市塩屋三丁目6－1</t>
    <rPh sb="4" eb="6">
      <t>ミヤモト</t>
    </rPh>
    <rPh sb="6" eb="8">
      <t>ビョウイン</t>
    </rPh>
    <rPh sb="15" eb="16">
      <t>３</t>
    </rPh>
    <rPh sb="16" eb="18">
      <t>チョウメ</t>
    </rPh>
    <phoneticPr fontId="3"/>
  </si>
  <si>
    <t>単価契約
予定調達価格
2,534,100円</t>
    <rPh sb="0" eb="2">
      <t>タンカ</t>
    </rPh>
    <rPh sb="2" eb="4">
      <t>ケイヤク</t>
    </rPh>
    <rPh sb="5" eb="7">
      <t>ヨテイ</t>
    </rPh>
    <rPh sb="7" eb="9">
      <t>チョウタツ</t>
    </rPh>
    <rPh sb="9" eb="11">
      <t>カカク</t>
    </rPh>
    <rPh sb="21" eb="22">
      <t>エン</t>
    </rPh>
    <phoneticPr fontId="2"/>
  </si>
  <si>
    <t>特定医療法人旭会
和歌山市和歌浦東三丁目2－38</t>
    <rPh sb="0" eb="1">
      <t>トク</t>
    </rPh>
    <rPh sb="1" eb="2">
      <t>テイ</t>
    </rPh>
    <rPh sb="2" eb="4">
      <t>イリョウ</t>
    </rPh>
    <rPh sb="4" eb="6">
      <t>ホウジン</t>
    </rPh>
    <rPh sb="6" eb="8">
      <t>アサヒカイ</t>
    </rPh>
    <rPh sb="17" eb="18">
      <t>３</t>
    </rPh>
    <rPh sb="18" eb="20">
      <t>チョウメ</t>
    </rPh>
    <phoneticPr fontId="3"/>
  </si>
  <si>
    <t>医療法人田村病院
和歌山市小倉645</t>
    <rPh sb="4" eb="6">
      <t>タムラ</t>
    </rPh>
    <rPh sb="6" eb="8">
      <t>ビョウイン</t>
    </rPh>
    <phoneticPr fontId="3"/>
  </si>
  <si>
    <t>単価契約
予定調達価格
2,671,740円</t>
    <rPh sb="0" eb="2">
      <t>タンカ</t>
    </rPh>
    <rPh sb="2" eb="4">
      <t>ケイヤク</t>
    </rPh>
    <rPh sb="5" eb="7">
      <t>ヨテイ</t>
    </rPh>
    <rPh sb="7" eb="9">
      <t>チョウタツ</t>
    </rPh>
    <rPh sb="9" eb="11">
      <t>カカク</t>
    </rPh>
    <rPh sb="21" eb="22">
      <t>エン</t>
    </rPh>
    <phoneticPr fontId="2"/>
  </si>
  <si>
    <t>医療法人宮本会
岩出市吉田47－1</t>
    <rPh sb="4" eb="6">
      <t>ミヤモト</t>
    </rPh>
    <rPh sb="6" eb="7">
      <t>カイ</t>
    </rPh>
    <phoneticPr fontId="3"/>
  </si>
  <si>
    <t>医療法人郷の会
伊都郡九度山町九度山113－6</t>
    <rPh sb="4" eb="5">
      <t>サト</t>
    </rPh>
    <rPh sb="6" eb="7">
      <t>カイ</t>
    </rPh>
    <phoneticPr fontId="3"/>
  </si>
  <si>
    <t>予定調達価格1,178,000円</t>
    <phoneticPr fontId="2"/>
  </si>
  <si>
    <t>体制整備費
@648,000
活動費(単価)
日/1事例
@10,000</t>
    <rPh sb="0" eb="3">
      <t>セイビヒ</t>
    </rPh>
    <rPh sb="14" eb="17">
      <t>カツドウヒ</t>
    </rPh>
    <rPh sb="18" eb="20">
      <t>タンカ</t>
    </rPh>
    <rPh sb="22" eb="23">
      <t>ニチ</t>
    </rPh>
    <rPh sb="25" eb="27">
      <t>ジレイ</t>
    </rPh>
    <phoneticPr fontId="2"/>
  </si>
  <si>
    <t>医療法人宮本病院
和歌山市塩屋三丁目6番1号</t>
    <rPh sb="0" eb="2">
      <t>イリョウ</t>
    </rPh>
    <rPh sb="2" eb="4">
      <t>ホウジン</t>
    </rPh>
    <rPh sb="4" eb="6">
      <t>ミヤモト</t>
    </rPh>
    <rPh sb="6" eb="8">
      <t>ビョウイン</t>
    </rPh>
    <phoneticPr fontId="2"/>
  </si>
  <si>
    <t>入院者訪問支援事業</t>
    <rPh sb="0" eb="3">
      <t>ニュウインシャ</t>
    </rPh>
    <rPh sb="3" eb="5">
      <t>ホウモン</t>
    </rPh>
    <rPh sb="5" eb="7">
      <t>シエン</t>
    </rPh>
    <rPh sb="7" eb="9">
      <t>ジギョウ</t>
    </rPh>
    <phoneticPr fontId="2"/>
  </si>
  <si>
    <t>ピアサポーター推進員事業</t>
    <rPh sb="7" eb="10">
      <t>スイシンイン</t>
    </rPh>
    <rPh sb="10" eb="12">
      <t>ジギョウ</t>
    </rPh>
    <phoneticPr fontId="2"/>
  </si>
  <si>
    <t>予定調達価格1,056,930円</t>
    <rPh sb="0" eb="2">
      <t>ヨテイ</t>
    </rPh>
    <rPh sb="2" eb="4">
      <t>チョウタツ</t>
    </rPh>
    <rPh sb="4" eb="6">
      <t>カカク</t>
    </rPh>
    <rPh sb="15" eb="16">
      <t>エン</t>
    </rPh>
    <phoneticPr fontId="2"/>
  </si>
  <si>
    <t>体制整備費
@675,000
活動費
月/事例
@25,462</t>
    <rPh sb="0" eb="1">
      <t>タイセイ</t>
    </rPh>
    <rPh sb="1" eb="4">
      <t>セイビヒ</t>
    </rPh>
    <rPh sb="14" eb="17">
      <t>カツドウヒ</t>
    </rPh>
    <rPh sb="19" eb="20">
      <t>ツキ</t>
    </rPh>
    <rPh sb="21" eb="23">
      <t>ジレイ</t>
    </rPh>
    <phoneticPr fontId="2"/>
  </si>
  <si>
    <t>合同会社ネオ
那智勝浦町三丁目78番地</t>
    <rPh sb="0" eb="2">
      <t>ゴウドウ</t>
    </rPh>
    <rPh sb="2" eb="4">
      <t>ガイシャ</t>
    </rPh>
    <rPh sb="7" eb="12">
      <t>ナチカツウラチョウ</t>
    </rPh>
    <rPh sb="12" eb="15">
      <t>サンチョウメ</t>
    </rPh>
    <rPh sb="17" eb="19">
      <t>バンチ</t>
    </rPh>
    <phoneticPr fontId="2"/>
  </si>
  <si>
    <t>精神障害者受療促進体制整備(アウトリーチ)事業</t>
    <rPh sb="0" eb="2">
      <t>セイシン</t>
    </rPh>
    <rPh sb="2" eb="5">
      <t>ショウガイシャ</t>
    </rPh>
    <rPh sb="5" eb="7">
      <t>ジュリョウ</t>
    </rPh>
    <rPh sb="7" eb="9">
      <t>ソクシン</t>
    </rPh>
    <rPh sb="9" eb="11">
      <t>タイセイ</t>
    </rPh>
    <rPh sb="11" eb="13">
      <t>セイビ</t>
    </rPh>
    <rPh sb="21" eb="23">
      <t>ジギョウ</t>
    </rPh>
    <phoneticPr fontId="2"/>
  </si>
  <si>
    <t>株式会社フィール
御坊市湯川町小松原420-15興土ビル4階A号室</t>
    <rPh sb="0" eb="4">
      <t>カブシキガイシャ</t>
    </rPh>
    <phoneticPr fontId="2"/>
  </si>
  <si>
    <t>予定調達価格2,202,720円</t>
    <rPh sb="0" eb="2">
      <t>ヨテイ</t>
    </rPh>
    <rPh sb="2" eb="4">
      <t>チョウタツ</t>
    </rPh>
    <rPh sb="4" eb="6">
      <t>カカク</t>
    </rPh>
    <rPh sb="15" eb="16">
      <t>エン</t>
    </rPh>
    <phoneticPr fontId="2"/>
  </si>
  <si>
    <t>メンタルケアステーションyui株式会社
和歌山市口須佐７-７</t>
    <rPh sb="15" eb="19">
      <t>カブシキガイシャ</t>
    </rPh>
    <rPh sb="20" eb="24">
      <t>ワカヤマシ</t>
    </rPh>
    <rPh sb="24" eb="25">
      <t>クチ</t>
    </rPh>
    <rPh sb="25" eb="27">
      <t>スサ</t>
    </rPh>
    <phoneticPr fontId="2"/>
  </si>
  <si>
    <t>単価契約
予定調達価格10,000円</t>
    <rPh sb="0" eb="2">
      <t>タンカ</t>
    </rPh>
    <rPh sb="2" eb="4">
      <t>ケイヤク</t>
    </rPh>
    <rPh sb="5" eb="7">
      <t>ヨテイ</t>
    </rPh>
    <rPh sb="7" eb="9">
      <t>チョウタツ</t>
    </rPh>
    <rPh sb="9" eb="11">
      <t>カカク</t>
    </rPh>
    <rPh sb="17" eb="18">
      <t>エン</t>
    </rPh>
    <phoneticPr fontId="2"/>
  </si>
  <si>
    <t>単価契約
1日1～3時間/人
　  ＠2,000 
1日3時間以上/人
　  ＠2,500</t>
    <rPh sb="0" eb="2">
      <t>タンカ</t>
    </rPh>
    <rPh sb="2" eb="4">
      <t>ケイヤク</t>
    </rPh>
    <rPh sb="6" eb="7">
      <t>ニチ</t>
    </rPh>
    <rPh sb="10" eb="12">
      <t>ジカン</t>
    </rPh>
    <rPh sb="13" eb="14">
      <t>ニン</t>
    </rPh>
    <rPh sb="27" eb="28">
      <t>ニチ</t>
    </rPh>
    <rPh sb="29" eb="31">
      <t>ジカン</t>
    </rPh>
    <rPh sb="31" eb="33">
      <t>イジョウ</t>
    </rPh>
    <rPh sb="34" eb="35">
      <t>ニン</t>
    </rPh>
    <phoneticPr fontId="2"/>
  </si>
  <si>
    <t>NPO法人ネオ
東牟婁郡那智勝浦町大字朝日三丁目78番地</t>
    <rPh sb="3" eb="5">
      <t>ホウジン</t>
    </rPh>
    <phoneticPr fontId="2"/>
  </si>
  <si>
    <t>ピアサポーター活用事業</t>
    <rPh sb="7" eb="9">
      <t>カツヨウ</t>
    </rPh>
    <rPh sb="9" eb="11">
      <t>ジギョウ</t>
    </rPh>
    <phoneticPr fontId="2"/>
  </si>
  <si>
    <t>単価契約
予定調達価格
10,000円</t>
    <rPh sb="0" eb="2">
      <t>タンカ</t>
    </rPh>
    <rPh sb="2" eb="4">
      <t>ケイヤク</t>
    </rPh>
    <rPh sb="5" eb="7">
      <t>ヨテイ</t>
    </rPh>
    <rPh sb="7" eb="9">
      <t>チョウタツ</t>
    </rPh>
    <rPh sb="9" eb="11">
      <t>カカク</t>
    </rPh>
    <rPh sb="18" eb="19">
      <t>エン</t>
    </rPh>
    <phoneticPr fontId="2"/>
  </si>
  <si>
    <t>社会福祉法人太陽福祉会
日高郡美浜町和田1138</t>
    <rPh sb="0" eb="2">
      <t>シャカイ</t>
    </rPh>
    <rPh sb="2" eb="4">
      <t>フクシ</t>
    </rPh>
    <rPh sb="4" eb="6">
      <t>ホウジン</t>
    </rPh>
    <rPh sb="6" eb="8">
      <t>タイヨウ</t>
    </rPh>
    <rPh sb="8" eb="11">
      <t>フクシカイ</t>
    </rPh>
    <phoneticPr fontId="2"/>
  </si>
  <si>
    <t>社会福祉法人有田つくし福祉会
有田郡湯浅町栖原１８７-１</t>
    <rPh sb="0" eb="2">
      <t>シャカイ</t>
    </rPh>
    <rPh sb="2" eb="4">
      <t>フクシ</t>
    </rPh>
    <rPh sb="4" eb="6">
      <t>ホウジン</t>
    </rPh>
    <rPh sb="6" eb="8">
      <t>アリダ</t>
    </rPh>
    <rPh sb="11" eb="13">
      <t>フクシ</t>
    </rPh>
    <rPh sb="13" eb="14">
      <t>カイ</t>
    </rPh>
    <phoneticPr fontId="2"/>
  </si>
  <si>
    <t>社会福祉法人一麦会
和歌山市岩橋643</t>
    <rPh sb="0" eb="2">
      <t>シャカイ</t>
    </rPh>
    <rPh sb="2" eb="4">
      <t>フクシ</t>
    </rPh>
    <rPh sb="4" eb="6">
      <t>ホウジン</t>
    </rPh>
    <rPh sb="6" eb="7">
      <t>イチ</t>
    </rPh>
    <rPh sb="7" eb="8">
      <t>バク</t>
    </rPh>
    <rPh sb="8" eb="9">
      <t>カイ</t>
    </rPh>
    <phoneticPr fontId="2"/>
  </si>
  <si>
    <t>単価契約
予定調達価格
85,000円</t>
    <rPh sb="0" eb="2">
      <t>タンカ</t>
    </rPh>
    <rPh sb="2" eb="4">
      <t>ケイヤク</t>
    </rPh>
    <rPh sb="5" eb="7">
      <t>ヨテイ</t>
    </rPh>
    <rPh sb="7" eb="9">
      <t>チョウタツ</t>
    </rPh>
    <rPh sb="9" eb="11">
      <t>カカク</t>
    </rPh>
    <rPh sb="18" eb="19">
      <t>エン</t>
    </rPh>
    <phoneticPr fontId="2"/>
  </si>
  <si>
    <t>社会福祉法人一峰会
海南市坂井521</t>
    <rPh sb="0" eb="2">
      <t>シャカイ</t>
    </rPh>
    <rPh sb="2" eb="4">
      <t>フクシ</t>
    </rPh>
    <rPh sb="4" eb="6">
      <t>ホウジン</t>
    </rPh>
    <rPh sb="6" eb="8">
      <t>イチミネ</t>
    </rPh>
    <rPh sb="8" eb="9">
      <t>カイ</t>
    </rPh>
    <phoneticPr fontId="2"/>
  </si>
  <si>
    <t>単価契約
予定調達価格20,000円</t>
    <rPh sb="0" eb="2">
      <t>タンカ</t>
    </rPh>
    <rPh sb="2" eb="4">
      <t>ケイヤク</t>
    </rPh>
    <rPh sb="5" eb="7">
      <t>ヨテイ</t>
    </rPh>
    <rPh sb="7" eb="9">
      <t>チョウタツ</t>
    </rPh>
    <rPh sb="9" eb="11">
      <t>カカク</t>
    </rPh>
    <rPh sb="17" eb="18">
      <t>エン</t>
    </rPh>
    <phoneticPr fontId="2"/>
  </si>
  <si>
    <t>富士通Japan株式会社 関西公共ビジネス統括部
和歌山市黒田１－１－１９　阪和第一ビル</t>
    <rPh sb="0" eb="3">
      <t>フジツウ</t>
    </rPh>
    <rPh sb="8" eb="10">
      <t>カブシキ</t>
    </rPh>
    <rPh sb="10" eb="12">
      <t>ガイシャ</t>
    </rPh>
    <rPh sb="13" eb="15">
      <t>カンサイ</t>
    </rPh>
    <rPh sb="15" eb="17">
      <t>コウキョウ</t>
    </rPh>
    <rPh sb="21" eb="23">
      <t>トウカツ</t>
    </rPh>
    <rPh sb="23" eb="24">
      <t>ブ</t>
    </rPh>
    <rPh sb="25" eb="29">
      <t>ワカヤマシ</t>
    </rPh>
    <rPh sb="29" eb="31">
      <t>クロダ</t>
    </rPh>
    <rPh sb="38" eb="40">
      <t>ハンワ</t>
    </rPh>
    <rPh sb="40" eb="42">
      <t>ダイイチ</t>
    </rPh>
    <phoneticPr fontId="2"/>
  </si>
  <si>
    <t>心身障害者扶養共済システム運用・保守管理業務</t>
    <rPh sb="0" eb="2">
      <t>シンシン</t>
    </rPh>
    <rPh sb="2" eb="5">
      <t>ショウガイシャ</t>
    </rPh>
    <rPh sb="5" eb="7">
      <t>フヨウ</t>
    </rPh>
    <rPh sb="7" eb="9">
      <t>キョウサイ</t>
    </rPh>
    <rPh sb="13" eb="15">
      <t>ウンヨウ</t>
    </rPh>
    <rPh sb="16" eb="18">
      <t>ホシュ</t>
    </rPh>
    <rPh sb="18" eb="20">
      <t>カンリ</t>
    </rPh>
    <rPh sb="20" eb="22">
      <t>ギョウム</t>
    </rPh>
    <phoneticPr fontId="2"/>
  </si>
  <si>
    <t>公立大学法人和歌山県立医科大学
和歌山市紀三井寺811番地1</t>
    <rPh sb="0" eb="2">
      <t>コウリツ</t>
    </rPh>
    <rPh sb="2" eb="4">
      <t>ダイガク</t>
    </rPh>
    <rPh sb="4" eb="6">
      <t>ホウジン</t>
    </rPh>
    <rPh sb="6" eb="11">
      <t>ワカヤマケンリツ</t>
    </rPh>
    <rPh sb="11" eb="15">
      <t>イカダイガク</t>
    </rPh>
    <phoneticPr fontId="2"/>
  </si>
  <si>
    <t>こどものこころの診療ネットワーク事業</t>
    <rPh sb="8" eb="10">
      <t>シンリョウ</t>
    </rPh>
    <rPh sb="16" eb="18">
      <t>ジギョウ</t>
    </rPh>
    <phoneticPr fontId="2"/>
  </si>
  <si>
    <t>和歌山県立医科大学附属病院
和歌山市紀三井寺811番地1</t>
    <rPh sb="0" eb="5">
      <t>ワカヤマケンリツ</t>
    </rPh>
    <rPh sb="5" eb="9">
      <t>イカダイガク</t>
    </rPh>
    <rPh sb="9" eb="11">
      <t>フゾク</t>
    </rPh>
    <rPh sb="11" eb="13">
      <t>ビョウイン</t>
    </rPh>
    <rPh sb="14" eb="18">
      <t>ワカヤマシ</t>
    </rPh>
    <rPh sb="18" eb="22">
      <t>キミイデラ</t>
    </rPh>
    <rPh sb="25" eb="27">
      <t>バンチ</t>
    </rPh>
    <phoneticPr fontId="2"/>
  </si>
  <si>
    <t>令和７年度和歌山県てんかん地域診療連携体制整備事業委託</t>
    <rPh sb="0" eb="2">
      <t>レイワ</t>
    </rPh>
    <rPh sb="3" eb="5">
      <t>ネンド</t>
    </rPh>
    <rPh sb="5" eb="9">
      <t>ワカヤマケン</t>
    </rPh>
    <rPh sb="13" eb="15">
      <t>チイキ</t>
    </rPh>
    <rPh sb="15" eb="17">
      <t>シンリョウ</t>
    </rPh>
    <rPh sb="17" eb="19">
      <t>レンケイ</t>
    </rPh>
    <rPh sb="19" eb="21">
      <t>タイセイ</t>
    </rPh>
    <rPh sb="21" eb="25">
      <t>セイビジギョウ</t>
    </rPh>
    <rPh sb="25" eb="27">
      <t>イタク</t>
    </rPh>
    <phoneticPr fontId="2"/>
  </si>
  <si>
    <t>東京都港区新橋六丁目16番12号</t>
    <phoneticPr fontId="2"/>
  </si>
  <si>
    <t>株式会社パソナセーフティネット</t>
    <phoneticPr fontId="2"/>
  </si>
  <si>
    <t>令和７年度和歌山県自殺防止相談電話「はあとライン」夜間・休日相談業務</t>
    <phoneticPr fontId="2"/>
  </si>
  <si>
    <t>東京都新宿区西新宿７丁目１７番７号廣田ビル４０１号室</t>
  </si>
  <si>
    <t>特定非営利活動法人OVA</t>
  </si>
  <si>
    <t>インターネット検索連動広告の活用による相談窓口案内委託業務(自殺対策)</t>
    <phoneticPr fontId="2"/>
  </si>
  <si>
    <t>インターネット検索連動広告の活用による相談窓口案内委託業務</t>
    <phoneticPr fontId="2"/>
  </si>
  <si>
    <t>313,500円</t>
    <rPh sb="6" eb="7">
      <t>エン</t>
    </rPh>
    <phoneticPr fontId="2"/>
  </si>
  <si>
    <t>株式会社神陵文庫大阪支店
大阪市中央区今橋１－７－３</t>
    <rPh sb="0" eb="2">
      <t>カブシキ</t>
    </rPh>
    <rPh sb="2" eb="4">
      <t>カイシャ</t>
    </rPh>
    <rPh sb="4" eb="5">
      <t>カミ</t>
    </rPh>
    <rPh sb="5" eb="6">
      <t>リョウ</t>
    </rPh>
    <rPh sb="6" eb="8">
      <t>ブンコ</t>
    </rPh>
    <rPh sb="8" eb="10">
      <t>オオサカ</t>
    </rPh>
    <rPh sb="10" eb="12">
      <t>シテン</t>
    </rPh>
    <rPh sb="13" eb="16">
      <t>オオサカシ</t>
    </rPh>
    <rPh sb="16" eb="19">
      <t>チュウオウク</t>
    </rPh>
    <rPh sb="19" eb="21">
      <t>イマバシ</t>
    </rPh>
    <phoneticPr fontId="2"/>
  </si>
  <si>
    <t>医中誌Webアクセスフリープラン　アカデミックプランEへのアクセス使用</t>
    <rPh sb="0" eb="3">
      <t>イチュウシ</t>
    </rPh>
    <rPh sb="33" eb="35">
      <t>シヨウ</t>
    </rPh>
    <phoneticPr fontId="2"/>
  </si>
  <si>
    <t>257,400円</t>
    <rPh sb="6" eb="7">
      <t>エン</t>
    </rPh>
    <phoneticPr fontId="2"/>
  </si>
  <si>
    <t>株式会社医学映像教育センター
東京都杉並区上高井戸１－８－１７</t>
    <rPh sb="0" eb="2">
      <t>カブシキ</t>
    </rPh>
    <rPh sb="2" eb="4">
      <t>カイシャ</t>
    </rPh>
    <rPh sb="4" eb="6">
      <t>イガク</t>
    </rPh>
    <rPh sb="6" eb="8">
      <t>エイゾウ</t>
    </rPh>
    <rPh sb="8" eb="10">
      <t>キョウイク</t>
    </rPh>
    <rPh sb="15" eb="18">
      <t>トウキョウト</t>
    </rPh>
    <rPh sb="18" eb="21">
      <t>スギナミク</t>
    </rPh>
    <rPh sb="21" eb="22">
      <t>カミ</t>
    </rPh>
    <rPh sb="22" eb="25">
      <t>タカイド</t>
    </rPh>
    <phoneticPr fontId="2"/>
  </si>
  <si>
    <t>動画配信サービスビジュランサブスクリプション使用</t>
    <rPh sb="0" eb="2">
      <t>ドウガ</t>
    </rPh>
    <rPh sb="2" eb="4">
      <t>ハイシン</t>
    </rPh>
    <rPh sb="22" eb="24">
      <t>シヨウ</t>
    </rPh>
    <phoneticPr fontId="2"/>
  </si>
  <si>
    <t>公益社団法人和歌山県看護協会
海南市南赤坂17</t>
    <rPh sb="0" eb="2">
      <t>コウエキ</t>
    </rPh>
    <rPh sb="2" eb="4">
      <t>シャダン</t>
    </rPh>
    <rPh sb="4" eb="6">
      <t>ホウジン</t>
    </rPh>
    <rPh sb="6" eb="10">
      <t>ワカヤマケン</t>
    </rPh>
    <rPh sb="10" eb="12">
      <t>カンゴ</t>
    </rPh>
    <rPh sb="12" eb="14">
      <t>キョウカイ</t>
    </rPh>
    <rPh sb="15" eb="18">
      <t>カイナンシ</t>
    </rPh>
    <rPh sb="18" eb="19">
      <t>ミナミ</t>
    </rPh>
    <rPh sb="19" eb="21">
      <t>アカサカ</t>
    </rPh>
    <phoneticPr fontId="2"/>
  </si>
  <si>
    <t>令和７年度保健師研修事業</t>
    <phoneticPr fontId="2"/>
  </si>
  <si>
    <t>令和７年度訪問看護総合支援センター事業</t>
    <phoneticPr fontId="2"/>
  </si>
  <si>
    <t>株式会社BEE
和歌山市卜半町３１</t>
    <phoneticPr fontId="2"/>
  </si>
  <si>
    <t>和歌山県看護職総合ポータルサイト開設業務</t>
    <phoneticPr fontId="2"/>
  </si>
  <si>
    <t>令和７年度災害支援ナース派遣調整等業務</t>
    <phoneticPr fontId="2"/>
  </si>
  <si>
    <t>令和７年度和歌山県保健師助産師看護師実習指導者講習会事業</t>
    <phoneticPr fontId="2"/>
  </si>
  <si>
    <t>令和７年度和歌山県ナースセンター事業</t>
    <phoneticPr fontId="2"/>
  </si>
  <si>
    <t>令和７年度潜在看護職員対策事業</t>
    <phoneticPr fontId="2"/>
  </si>
  <si>
    <t>日本船舶薬品株式会社　大阪支点</t>
    <rPh sb="14" eb="15">
      <t>テン</t>
    </rPh>
    <phoneticPr fontId="2"/>
  </si>
  <si>
    <t>衛星ブロードバンドサービスPLANET-BB及びExbirdの撤去・移設委託業務</t>
    <phoneticPr fontId="2"/>
  </si>
  <si>
    <t>石川機材株式会社
東京都千代田区岩本町２丁目２番７号</t>
    <phoneticPr fontId="2"/>
  </si>
  <si>
    <t>令和７年度和歌山県ドクターヘリ格納庫給油施設保守点検業務</t>
    <phoneticPr fontId="2"/>
  </si>
  <si>
    <t>株式会社　和歌山リビング新聞社
和歌山市小野町1丁目18</t>
    <phoneticPr fontId="2"/>
  </si>
  <si>
    <t>令和7年度地域医療関連啓発物資作成等業務</t>
  </si>
  <si>
    <t>公益社団法人和歌山県看護協会
海南市南赤坂１７番地</t>
    <phoneticPr fontId="2"/>
  </si>
  <si>
    <t>令和７年度退院支援看護師研修事業業務</t>
    <phoneticPr fontId="2"/>
  </si>
  <si>
    <t>MRT・JTBコンソーシアム
東京都渋谷区神南1丁目18番2号　フレーム神南坂3階</t>
    <phoneticPr fontId="2"/>
  </si>
  <si>
    <t>令和７年度わかやま医療版ワーケーション事業運営等業務</t>
    <phoneticPr fontId="2"/>
  </si>
  <si>
    <t>公益財団法人和歌山県救急医療情報センター
和歌山市広道20第3田中ビル6階</t>
    <phoneticPr fontId="2"/>
  </si>
  <si>
    <t>令和7年度和歌山県広域災害・救急医療情報システム管理運営委託</t>
    <phoneticPr fontId="2"/>
  </si>
  <si>
    <t>公立大学法人和歌山県立医科大学
和歌山市紀三井寺８１１－１</t>
    <rPh sb="0" eb="4">
      <t>コウリツダイガク</t>
    </rPh>
    <rPh sb="4" eb="6">
      <t>ホウジン</t>
    </rPh>
    <rPh sb="6" eb="11">
      <t>ワカヤマケンリツ</t>
    </rPh>
    <rPh sb="11" eb="13">
      <t>イカ</t>
    </rPh>
    <rPh sb="13" eb="15">
      <t>ダイガク</t>
    </rPh>
    <rPh sb="16" eb="20">
      <t>ワカヤマシ</t>
    </rPh>
    <rPh sb="20" eb="24">
      <t>キミイデラ</t>
    </rPh>
    <phoneticPr fontId="2"/>
  </si>
  <si>
    <t>令和７年度地域医療支援センター等運営及び緊急時医師派遣・若手医師支援事業委託</t>
    <rPh sb="0" eb="2">
      <t>レイワ</t>
    </rPh>
    <rPh sb="3" eb="5">
      <t>ネンド</t>
    </rPh>
    <rPh sb="5" eb="11">
      <t>チイキイリョウシエン</t>
    </rPh>
    <rPh sb="15" eb="16">
      <t>ナド</t>
    </rPh>
    <rPh sb="16" eb="18">
      <t>ウンエイ</t>
    </rPh>
    <rPh sb="18" eb="19">
      <t>オヨ</t>
    </rPh>
    <rPh sb="20" eb="23">
      <t>キンキュウジ</t>
    </rPh>
    <rPh sb="23" eb="27">
      <t>イシハケン</t>
    </rPh>
    <rPh sb="28" eb="32">
      <t>ワカテイシ</t>
    </rPh>
    <rPh sb="32" eb="34">
      <t>シエン</t>
    </rPh>
    <rPh sb="34" eb="36">
      <t>ジギョウ</t>
    </rPh>
    <rPh sb="36" eb="38">
      <t>イタク</t>
    </rPh>
    <phoneticPr fontId="2"/>
  </si>
  <si>
    <t xml:space="preserve">株式会社日本経営
大阪府豊中市寺内２丁目１３番３号
</t>
    <rPh sb="9" eb="12">
      <t>オオサカフ</t>
    </rPh>
    <phoneticPr fontId="2"/>
  </si>
  <si>
    <t>和歌山県地域医療提供体制データ分析チーム構築支援事業</t>
  </si>
  <si>
    <t>共同事業体　地域医療分析センター
代表構成員
一般社団法人制度政策プラットフォーム
京都府京都市左京区岡崎東天王町３９番地</t>
    <rPh sb="19" eb="22">
      <t>コウセイイン</t>
    </rPh>
    <phoneticPr fontId="2"/>
  </si>
  <si>
    <t>公益社団法人和歌山県病院協会
和歌山市手平二丁目1－2
和歌山ビッグ愛6階</t>
    <phoneticPr fontId="2"/>
  </si>
  <si>
    <t>医療勤務環境改善推進事業</t>
    <phoneticPr fontId="2"/>
  </si>
  <si>
    <t>日興通信株式会社　和歌山支店
和歌山市美園町三丁目３２番１号損保ジャパン和歌山ビル７階</t>
  </si>
  <si>
    <t>国保情報データベースシステム及び納付金算定システム連携オプションの保守業務</t>
    <phoneticPr fontId="2"/>
  </si>
  <si>
    <t>株式会社Y4.com
東京都千代田区大手町１－５－１
大手町ファーストスクエアイーストタワー４Ｆ</t>
    <phoneticPr fontId="2"/>
  </si>
  <si>
    <t>令和７年度和歌山県ICT・PHRを活用した特定保健指導基盤整備事業委託業務</t>
    <phoneticPr fontId="2"/>
  </si>
  <si>
    <t>令和７年度和歌山県特定健診受診率向上対策等支援事業委託業務</t>
    <phoneticPr fontId="2"/>
  </si>
  <si>
    <t>一般社団法人和歌山県薬剤師会
和歌山市雑賀屋町19番地</t>
  </si>
  <si>
    <t>令和７年度和歌山県重複・多剤服薬者等指導支援事業委託業務</t>
    <phoneticPr fontId="2"/>
  </si>
  <si>
    <t>一般社団法人和歌山県医師会
和歌山市小松原通一丁目1和歌山県民文化会館5階</t>
    <rPh sb="22" eb="23">
      <t>イチ</t>
    </rPh>
    <rPh sb="23" eb="25">
      <t>チョウメ</t>
    </rPh>
    <phoneticPr fontId="2"/>
  </si>
  <si>
    <t>令和７年度和歌山県糖尿病性腎症重症化予防に係る登録医制度事業委託業務</t>
    <phoneticPr fontId="2"/>
  </si>
  <si>
    <t>株式会社データホライゾン
広島県広島市西区草津新町一丁目21番35号広島ミクシス・ビル</t>
  </si>
  <si>
    <t>令和７年度和歌山県糖尿病性腎症重症化予防指導人材育成事業委託業務</t>
    <phoneticPr fontId="2"/>
  </si>
  <si>
    <t>サンケイ広告株式会社
和歌山市小野町１丁目１８</t>
  </si>
  <si>
    <t>令和７年度和歌山県国民健康保険保健事業周知啓発事業委託業務</t>
    <phoneticPr fontId="2"/>
  </si>
  <si>
    <t>株式会社テレビ和歌山
和歌山市栄谷１５１番地</t>
    <phoneticPr fontId="2"/>
  </si>
  <si>
    <t>献血推進に係るテレビスポット放映</t>
    <phoneticPr fontId="2"/>
  </si>
  <si>
    <t>公益財団法人わかやま移植医療推進協会
和歌山市広道２０番地</t>
    <phoneticPr fontId="2"/>
  </si>
  <si>
    <t>院内臓器移植コーディネーター継続研修事業</t>
    <rPh sb="0" eb="6">
      <t>インナイゾウキイショク</t>
    </rPh>
    <rPh sb="14" eb="18">
      <t>ケイゾクケンシュウ</t>
    </rPh>
    <rPh sb="18" eb="20">
      <t>ジギョウ</t>
    </rPh>
    <phoneticPr fontId="2"/>
  </si>
  <si>
    <t>和歌山県財務規則の運用について（依命通達）第109条第1項第5号に該当
　災害支援病院である医療法人共栄会名手病院に備蓄する必要があるため</t>
    <phoneticPr fontId="2"/>
  </si>
  <si>
    <t>医療法人共栄会名手病院
紀の川市名手市場２９４－１</t>
    <rPh sb="9" eb="11">
      <t>ビョウイン</t>
    </rPh>
    <phoneticPr fontId="2"/>
  </si>
  <si>
    <t>災害対策用備蓄医薬品の購入業務委託</t>
    <phoneticPr fontId="2"/>
  </si>
  <si>
    <t>和歌山県臓器移植連絡調整者設置事業</t>
    <rPh sb="0" eb="3">
      <t>ワカヤマ</t>
    </rPh>
    <phoneticPr fontId="2"/>
  </si>
  <si>
    <t>ミカサ事務機株式会社
有田市古江見114</t>
  </si>
  <si>
    <t>物品調達システム賃貸借</t>
    <rPh sb="0" eb="4">
      <t>ブッピンチョウタツ</t>
    </rPh>
    <rPh sb="8" eb="11">
      <t>チンタイシャク</t>
    </rPh>
    <phoneticPr fontId="2"/>
  </si>
  <si>
    <t>単価契約
878,680円</t>
    <rPh sb="0" eb="2">
      <t>タンカ</t>
    </rPh>
    <rPh sb="2" eb="4">
      <t>ケイヤク</t>
    </rPh>
    <rPh sb="12" eb="13">
      <t>エン</t>
    </rPh>
    <phoneticPr fontId="2"/>
  </si>
  <si>
    <t>(1)基本料金@30,000円／月
(2)ＣＴ画像@1,950円など</t>
  </si>
  <si>
    <t>株式会社和歌山遠隔画像診断センター
和歌山市東蔵前丁4</t>
    <phoneticPr fontId="2"/>
  </si>
  <si>
    <t>遠隔画像診断業務</t>
  </si>
  <si>
    <t>その性質又は目的が競争入札に適しないものであるため</t>
  </si>
  <si>
    <t>単価契約
1,560,000円</t>
    <rPh sb="0" eb="2">
      <t>タンカ</t>
    </rPh>
    <rPh sb="2" eb="4">
      <t>ケイヤク</t>
    </rPh>
    <rPh sb="14" eb="15">
      <t>エン</t>
    </rPh>
    <phoneticPr fontId="2"/>
  </si>
  <si>
    <t>2tﾊﾞｷｭｰﾑ車
1台あたり
26,000円</t>
    <rPh sb="8" eb="9">
      <t>シャ</t>
    </rPh>
    <rPh sb="11" eb="12">
      <t>ダイ</t>
    </rPh>
    <rPh sb="18" eb="23">
      <t>０００エン</t>
    </rPh>
    <phoneticPr fontId="2"/>
  </si>
  <si>
    <t>和歌山県清掃連合会有田郡支部
有田郡湯浅町湯浅1745－2</t>
    <rPh sb="15" eb="17">
      <t>アリダ</t>
    </rPh>
    <phoneticPr fontId="2"/>
  </si>
  <si>
    <t>合併処理施設汚泥抜き取り業務</t>
  </si>
  <si>
    <t>株式会社Office Satoh
和歌山県和歌山市出水55-12</t>
    <rPh sb="17" eb="21">
      <t>ワカヤマケン</t>
    </rPh>
    <rPh sb="21" eb="24">
      <t>ワカヤマ</t>
    </rPh>
    <rPh sb="25" eb="27">
      <t>デミズ</t>
    </rPh>
    <phoneticPr fontId="2"/>
  </si>
  <si>
    <t>電子カルテサーバウイルス対策ソフト導入及び保守管理業務</t>
    <phoneticPr fontId="2"/>
  </si>
  <si>
    <t>セキュリティソフトインストール（サーバのみ）業務</t>
    <phoneticPr fontId="2"/>
  </si>
  <si>
    <t>キャノンＩＴＳメディカル株式会社　第三ソリューション本部
大阪府大阪市西区土佐堀２－２－４</t>
    <phoneticPr fontId="2"/>
  </si>
  <si>
    <t>医事会計システムソフト保守管理業務</t>
    <phoneticPr fontId="2"/>
  </si>
  <si>
    <t>セイコーメディカル株式会社
和歌山県和歌山市築港６－９－１０</t>
    <phoneticPr fontId="2"/>
  </si>
  <si>
    <t>心電図ビュアーシステム保守管理業務</t>
    <phoneticPr fontId="2"/>
  </si>
  <si>
    <t>電子カルテAlpha に係るPACS・心電図ビューア起動連携（接続先変更）業務</t>
    <phoneticPr fontId="2"/>
  </si>
  <si>
    <t>電子カルテAlphaに係る保守バックアップ回線切替業務</t>
    <phoneticPr fontId="2"/>
  </si>
  <si>
    <t>富士通Japan株式会社　関西公共ビジネス統括部
和歌山県和歌山市黒田1-1-19阪和第一ビル</t>
    <rPh sb="0" eb="3">
      <t>フジツウ</t>
    </rPh>
    <rPh sb="8" eb="12">
      <t>カブシキガイシャ</t>
    </rPh>
    <rPh sb="13" eb="15">
      <t>カンサイ</t>
    </rPh>
    <rPh sb="15" eb="17">
      <t>コウキョウ</t>
    </rPh>
    <rPh sb="21" eb="23">
      <t>トウカツ</t>
    </rPh>
    <rPh sb="23" eb="24">
      <t>ブ</t>
    </rPh>
    <rPh sb="25" eb="29">
      <t>ワカヤマケン</t>
    </rPh>
    <rPh sb="29" eb="32">
      <t>ワカヤマ</t>
    </rPh>
    <rPh sb="32" eb="33">
      <t>シ</t>
    </rPh>
    <rPh sb="33" eb="35">
      <t>クロダ</t>
    </rPh>
    <rPh sb="41" eb="45">
      <t>ハンワダイイチ</t>
    </rPh>
    <phoneticPr fontId="2"/>
  </si>
  <si>
    <t>令和７年度和歌山県立こころの医療センター電子カルテ用パソコンウイルス対策ソフト更新等業務</t>
    <rPh sb="0" eb="2">
      <t>レイワ</t>
    </rPh>
    <rPh sb="3" eb="5">
      <t>ネンド</t>
    </rPh>
    <rPh sb="5" eb="10">
      <t>ワカヤマケンリツ</t>
    </rPh>
    <rPh sb="14" eb="16">
      <t>イリョウ</t>
    </rPh>
    <rPh sb="20" eb="22">
      <t>デンシ</t>
    </rPh>
    <rPh sb="25" eb="26">
      <t>ヨウ</t>
    </rPh>
    <rPh sb="34" eb="36">
      <t>タイサク</t>
    </rPh>
    <rPh sb="39" eb="41">
      <t>コウシン</t>
    </rPh>
    <rPh sb="41" eb="42">
      <t>トウ</t>
    </rPh>
    <rPh sb="42" eb="44">
      <t>ギョウム</t>
    </rPh>
    <phoneticPr fontId="2"/>
  </si>
  <si>
    <t>和歌山県立こころの医療センター院内システム（ソフトウェア）保守管理業務</t>
    <phoneticPr fontId="2"/>
  </si>
  <si>
    <t>和歌山県立こころの医療センター医療情報システム（電子カルテ）ソフト保守管理業務</t>
    <rPh sb="0" eb="5">
      <t>ワカヤマケンリツ</t>
    </rPh>
    <rPh sb="9" eb="11">
      <t>イリョウ</t>
    </rPh>
    <rPh sb="15" eb="17">
      <t>イリョウ</t>
    </rPh>
    <rPh sb="17" eb="19">
      <t>ジョウホウ</t>
    </rPh>
    <rPh sb="24" eb="26">
      <t>デンシ</t>
    </rPh>
    <rPh sb="33" eb="35">
      <t>ホシュ</t>
    </rPh>
    <rPh sb="35" eb="37">
      <t>カンリ</t>
    </rPh>
    <rPh sb="37" eb="39">
      <t>ギョウム</t>
    </rPh>
    <phoneticPr fontId="2"/>
  </si>
  <si>
    <t>富士通Japan株式会社　関西公共ビジネス統括部
和歌山県和歌山市黒田1-1-19阪和第一ビル</t>
    <rPh sb="0" eb="3">
      <t>フジツウ</t>
    </rPh>
    <rPh sb="4" eb="12">
      <t>ＡＰＡＮカブシキガイシャ</t>
    </rPh>
    <rPh sb="13" eb="15">
      <t>カンサイ</t>
    </rPh>
    <rPh sb="15" eb="17">
      <t>コウキョウ</t>
    </rPh>
    <rPh sb="21" eb="23">
      <t>トウカツ</t>
    </rPh>
    <rPh sb="23" eb="24">
      <t>ブ</t>
    </rPh>
    <rPh sb="25" eb="28">
      <t>ワカヤマ</t>
    </rPh>
    <rPh sb="28" eb="29">
      <t>ケン</t>
    </rPh>
    <rPh sb="29" eb="32">
      <t>ワカヤマ</t>
    </rPh>
    <rPh sb="32" eb="33">
      <t>シ</t>
    </rPh>
    <rPh sb="33" eb="35">
      <t>クロダ</t>
    </rPh>
    <rPh sb="41" eb="45">
      <t>ハンワダイイチ</t>
    </rPh>
    <phoneticPr fontId="2"/>
  </si>
  <si>
    <t>和歌山県立こころの医療センター医療情報システム（電子カルテ）ハード保守管理業務</t>
    <rPh sb="0" eb="5">
      <t>ワカヤマケンリツ</t>
    </rPh>
    <rPh sb="9" eb="11">
      <t>イリョウ</t>
    </rPh>
    <rPh sb="15" eb="17">
      <t>イリョウ</t>
    </rPh>
    <rPh sb="17" eb="19">
      <t>ジョウホウ</t>
    </rPh>
    <rPh sb="24" eb="26">
      <t>デンシ</t>
    </rPh>
    <rPh sb="33" eb="35">
      <t>ホシュ</t>
    </rPh>
    <rPh sb="35" eb="37">
      <t>カンリ</t>
    </rPh>
    <rPh sb="37" eb="39">
      <t>ギョウム</t>
    </rPh>
    <phoneticPr fontId="2"/>
  </si>
  <si>
    <t>双葉電気通信株式会社
大阪府大阪市北区同心2-3-1</t>
    <rPh sb="0" eb="2">
      <t>フタバ</t>
    </rPh>
    <rPh sb="2" eb="4">
      <t>デンキ</t>
    </rPh>
    <rPh sb="4" eb="6">
      <t>ツウシン</t>
    </rPh>
    <rPh sb="6" eb="10">
      <t>カブシキガイシャ</t>
    </rPh>
    <rPh sb="11" eb="14">
      <t>オオサカフ</t>
    </rPh>
    <rPh sb="14" eb="17">
      <t>オオサカシ</t>
    </rPh>
    <rPh sb="17" eb="19">
      <t>キタク</t>
    </rPh>
    <rPh sb="19" eb="21">
      <t>ドウシン</t>
    </rPh>
    <phoneticPr fontId="2"/>
  </si>
  <si>
    <t>和歌山県立こころの医療センター院内ＬＡＮ回線保守管理業務</t>
    <rPh sb="0" eb="5">
      <t>ワカヤマケンリツ</t>
    </rPh>
    <rPh sb="9" eb="11">
      <t>イリョウ</t>
    </rPh>
    <rPh sb="15" eb="17">
      <t>インナイ</t>
    </rPh>
    <rPh sb="20" eb="22">
      <t>カイセン</t>
    </rPh>
    <rPh sb="22" eb="24">
      <t>ホシュ</t>
    </rPh>
    <rPh sb="24" eb="26">
      <t>カンリ</t>
    </rPh>
    <rPh sb="26" eb="28">
      <t>ギョウム</t>
    </rPh>
    <phoneticPr fontId="2"/>
  </si>
  <si>
    <t>キャノンメディカルシステムズ株式会社
和歌山県和歌山市福町３７番地</t>
    <phoneticPr fontId="2"/>
  </si>
  <si>
    <t>令和７年度和歌山県立こころの医療センター全身用Ｘ線ＣＴ装置保守業務</t>
    <phoneticPr fontId="2"/>
  </si>
  <si>
    <t>アルフレッサ株式会社　和歌山支店
和歌山県和歌山市鳴神６０５</t>
    <phoneticPr fontId="2"/>
  </si>
  <si>
    <t>薬剤管理システム賃貸借</t>
    <phoneticPr fontId="2"/>
  </si>
  <si>
    <t>紀陽銀行金屋支店
和歌山県有田郡有田川町金屋615-6</t>
    <rPh sb="0" eb="4">
      <t>キヨウギンコウ</t>
    </rPh>
    <rPh sb="4" eb="6">
      <t>カナヤ</t>
    </rPh>
    <rPh sb="6" eb="8">
      <t>シテン</t>
    </rPh>
    <rPh sb="9" eb="13">
      <t>ワカヤマケン</t>
    </rPh>
    <rPh sb="13" eb="16">
      <t>アリダグン</t>
    </rPh>
    <rPh sb="16" eb="19">
      <t>アリダガワ</t>
    </rPh>
    <rPh sb="19" eb="20">
      <t>チョウ</t>
    </rPh>
    <rPh sb="20" eb="22">
      <t>カナヤ</t>
    </rPh>
    <phoneticPr fontId="2"/>
  </si>
  <si>
    <t>集金業務</t>
    <rPh sb="0" eb="2">
      <t>シュウキン</t>
    </rPh>
    <rPh sb="2" eb="4">
      <t>ギョウム</t>
    </rPh>
    <phoneticPr fontId="2"/>
  </si>
  <si>
    <t>社会福祉課
073－441－2471</t>
    <phoneticPr fontId="2"/>
  </si>
  <si>
    <t>長寿社会課振興班
073－441－2520</t>
    <phoneticPr fontId="2"/>
  </si>
  <si>
    <t>長寿社会課ケア班
073－441－2520</t>
    <phoneticPr fontId="2"/>
  </si>
  <si>
    <r>
      <t>長寿社会課</t>
    </r>
    <r>
      <rPr>
        <sz val="9"/>
        <rFont val="ＭＳ Ｐゴシック"/>
        <family val="3"/>
        <charset val="128"/>
      </rPr>
      <t>介護保険班</t>
    </r>
    <r>
      <rPr>
        <sz val="11"/>
        <rFont val="ＭＳ Ｐゴシック"/>
        <family val="3"/>
        <charset val="128"/>
      </rPr>
      <t xml:space="preserve">
073－441－2520</t>
    </r>
    <phoneticPr fontId="2"/>
  </si>
  <si>
    <t>介護サービス指導課
073-441-2527</t>
    <phoneticPr fontId="2"/>
  </si>
  <si>
    <t>障害福祉課
073－441－2531</t>
    <phoneticPr fontId="2"/>
  </si>
  <si>
    <t>こころの健康推進課
073-441-2641</t>
    <phoneticPr fontId="2"/>
  </si>
  <si>
    <t>医務課
０７３－４４１－２６００</t>
    <phoneticPr fontId="2"/>
  </si>
  <si>
    <t>国民健康保険課
０７３－４４１－２５４０</t>
    <phoneticPr fontId="2"/>
  </si>
  <si>
    <t>薬務課
０７３－４４１－２６６１</t>
    <phoneticPr fontId="2"/>
  </si>
  <si>
    <t>和歌山県立こころの医療センター 0737-52-3221</t>
    <phoneticPr fontId="2"/>
  </si>
  <si>
    <t>ウェブサイト「わかやま企業応援ナビ」及び「ものづくり和歌山」保守管理等業務</t>
    <rPh sb="11" eb="13">
      <t>キギョウ</t>
    </rPh>
    <rPh sb="13" eb="15">
      <t>オウエン</t>
    </rPh>
    <rPh sb="18" eb="19">
      <t>オヨ</t>
    </rPh>
    <rPh sb="26" eb="29">
      <t>ワカヤマ</t>
    </rPh>
    <rPh sb="30" eb="32">
      <t>ホシュ</t>
    </rPh>
    <rPh sb="32" eb="35">
      <t>カンリトウ</t>
    </rPh>
    <rPh sb="35" eb="37">
      <t>ギョウム</t>
    </rPh>
    <phoneticPr fontId="2"/>
  </si>
  <si>
    <t>株式会社ＢＥＥ
和歌山県和歌山市卜半町３１番地</t>
    <rPh sb="0" eb="4">
      <t>カブシキガイシャ</t>
    </rPh>
    <rPh sb="8" eb="12">
      <t>ワカヤマケン</t>
    </rPh>
    <rPh sb="12" eb="16">
      <t>ワカヤマシ</t>
    </rPh>
    <rPh sb="16" eb="19">
      <t>ボクハンマチ</t>
    </rPh>
    <rPh sb="21" eb="23">
      <t>バンチ</t>
    </rPh>
    <phoneticPr fontId="2"/>
  </si>
  <si>
    <t>本ウェブサイトのサーバについては、委託先保有のサーバで運用するので特定の者でなければ履行できないため。</t>
    <phoneticPr fontId="2"/>
  </si>
  <si>
    <t>メールマガジン配信システム保守業務</t>
    <rPh sb="7" eb="9">
      <t>ハイシン</t>
    </rPh>
    <rPh sb="13" eb="15">
      <t>ホシュ</t>
    </rPh>
    <rPh sb="15" eb="17">
      <t>ギョウム</t>
    </rPh>
    <phoneticPr fontId="2"/>
  </si>
  <si>
    <t>産業別担当データベースシステム運用保守業務委託</t>
    <rPh sb="0" eb="2">
      <t>サンギョウ</t>
    </rPh>
    <rPh sb="2" eb="3">
      <t>ベツ</t>
    </rPh>
    <rPh sb="3" eb="5">
      <t>タントウ</t>
    </rPh>
    <rPh sb="15" eb="17">
      <t>ウンヨウ</t>
    </rPh>
    <rPh sb="17" eb="19">
      <t>ホシュ</t>
    </rPh>
    <rPh sb="19" eb="21">
      <t>ギョウム</t>
    </rPh>
    <rPh sb="21" eb="23">
      <t>イタク</t>
    </rPh>
    <phoneticPr fontId="2"/>
  </si>
  <si>
    <t>ブレインズ有限会社
和歌山県和歌山市太田７３６－５</t>
    <rPh sb="5" eb="9">
      <t>ユウゲンガイシャ</t>
    </rPh>
    <rPh sb="10" eb="18">
      <t>ワカヤマケンワカヤマシ</t>
    </rPh>
    <rPh sb="18" eb="20">
      <t>オオタ</t>
    </rPh>
    <phoneticPr fontId="2"/>
  </si>
  <si>
    <t>契約相手方は現行システムを構築したものであり、同システムの構造や動作を熟知しており、同システムの共通基盤上での動作に関しシステムへの影響を含め把握し、動作安定を保持したまま保守管理をできる唯一の事業者であるため。</t>
    <rPh sb="0" eb="5">
      <t>ケイヤクアイテガタ</t>
    </rPh>
    <rPh sb="6" eb="8">
      <t>ゲンコウ</t>
    </rPh>
    <rPh sb="13" eb="15">
      <t>コウチク</t>
    </rPh>
    <rPh sb="23" eb="24">
      <t>ドウ</t>
    </rPh>
    <rPh sb="29" eb="31">
      <t>コウゾウ</t>
    </rPh>
    <rPh sb="32" eb="34">
      <t>ドウサ</t>
    </rPh>
    <rPh sb="35" eb="37">
      <t>ジュクチ</t>
    </rPh>
    <rPh sb="42" eb="43">
      <t>ドウ</t>
    </rPh>
    <rPh sb="48" eb="50">
      <t>キョウツウ</t>
    </rPh>
    <rPh sb="50" eb="52">
      <t>キバン</t>
    </rPh>
    <rPh sb="52" eb="53">
      <t>ジョウ</t>
    </rPh>
    <rPh sb="55" eb="57">
      <t>ドウサ</t>
    </rPh>
    <rPh sb="58" eb="59">
      <t>カン</t>
    </rPh>
    <rPh sb="66" eb="68">
      <t>エイキョウ</t>
    </rPh>
    <rPh sb="69" eb="70">
      <t>フク</t>
    </rPh>
    <rPh sb="71" eb="73">
      <t>ハアク</t>
    </rPh>
    <rPh sb="75" eb="77">
      <t>ドウサ</t>
    </rPh>
    <rPh sb="77" eb="79">
      <t>アンテイ</t>
    </rPh>
    <rPh sb="80" eb="82">
      <t>ホジ</t>
    </rPh>
    <rPh sb="86" eb="90">
      <t>ホシュカンリ</t>
    </rPh>
    <rPh sb="94" eb="96">
      <t>ユイイツ</t>
    </rPh>
    <rPh sb="97" eb="100">
      <t>ジギョウシャ</t>
    </rPh>
    <phoneticPr fontId="2"/>
  </si>
  <si>
    <t>令和７年度和歌山県経済動向総合調査業務</t>
    <rPh sb="0" eb="2">
      <t>レイワ</t>
    </rPh>
    <rPh sb="3" eb="5">
      <t>ネンド</t>
    </rPh>
    <rPh sb="5" eb="9">
      <t>ワカヤマケン</t>
    </rPh>
    <rPh sb="9" eb="13">
      <t>ケイザイドウコウ</t>
    </rPh>
    <rPh sb="13" eb="19">
      <t>ソウゴウチョウサギョウム</t>
    </rPh>
    <phoneticPr fontId="2"/>
  </si>
  <si>
    <t>株式会社帝国データバンク和歌山支店
和歌山県和歌山市九番丁１５　九番丁MGビル４階</t>
    <rPh sb="0" eb="4">
      <t>カブシキガイシャ</t>
    </rPh>
    <rPh sb="4" eb="6">
      <t>テイコク</t>
    </rPh>
    <rPh sb="12" eb="17">
      <t>ワカヤマシテン</t>
    </rPh>
    <rPh sb="18" eb="22">
      <t>ワカヤマケン</t>
    </rPh>
    <rPh sb="22" eb="26">
      <t>ワカヤマシ</t>
    </rPh>
    <rPh sb="26" eb="28">
      <t>キュウバン</t>
    </rPh>
    <rPh sb="28" eb="29">
      <t>チョウ</t>
    </rPh>
    <rPh sb="32" eb="34">
      <t>キュウバン</t>
    </rPh>
    <rPh sb="34" eb="35">
      <t>チョウ</t>
    </rPh>
    <rPh sb="40" eb="41">
      <t>カイ</t>
    </rPh>
    <phoneticPr fontId="2"/>
  </si>
  <si>
    <t>中小企業振興資金等債権管理事業に係る企業・組合診断業務</t>
  </si>
  <si>
    <t>一般社団法人和歌山県中小企業診断士協会
和歌山市八番丁９番地　パーク県信ビル２階</t>
  </si>
  <si>
    <t>製品のカーボンフットプリントに係るモデル事業委託業務</t>
    <phoneticPr fontId="2"/>
  </si>
  <si>
    <t>一般社団法人サステナブル経営推進機構
東京都千代田区内神田一丁目１４番８号</t>
    <phoneticPr fontId="2"/>
  </si>
  <si>
    <t>令和７年度財務会計システム保守業務委託</t>
    <rPh sb="0" eb="2">
      <t>レイワ</t>
    </rPh>
    <rPh sb="3" eb="5">
      <t>ネンド</t>
    </rPh>
    <rPh sb="5" eb="9">
      <t>ザイムカイケイ</t>
    </rPh>
    <rPh sb="13" eb="15">
      <t>ホシュ</t>
    </rPh>
    <rPh sb="15" eb="17">
      <t>ギョウム</t>
    </rPh>
    <rPh sb="17" eb="19">
      <t>イタク</t>
    </rPh>
    <phoneticPr fontId="2"/>
  </si>
  <si>
    <t>三谷コンピュータ株式会社
福井県坂井市丸岡町熊堂第３号７番地１－１３</t>
    <rPh sb="0" eb="2">
      <t>ミタニ</t>
    </rPh>
    <rPh sb="8" eb="12">
      <t>カブシキカイシャ</t>
    </rPh>
    <phoneticPr fontId="2"/>
  </si>
  <si>
    <t>地方公営企業法施行令第二十一条の十三に読み替えてください。</t>
    <rPh sb="19" eb="20">
      <t>ヨ</t>
    </rPh>
    <rPh sb="21" eb="22">
      <t>カ</t>
    </rPh>
    <phoneticPr fontId="2"/>
  </si>
  <si>
    <t>特定の専門性を必要とし、特定の者でなければ実施することができないため</t>
  </si>
  <si>
    <t>令和７年度遠隔監視用光ファイバ賃貸借</t>
    <rPh sb="0" eb="2">
      <t>レイワ</t>
    </rPh>
    <rPh sb="3" eb="5">
      <t>ネンド</t>
    </rPh>
    <rPh sb="5" eb="7">
      <t>エンカク</t>
    </rPh>
    <rPh sb="7" eb="10">
      <t>カンシヨウ</t>
    </rPh>
    <rPh sb="10" eb="11">
      <t>ヒカリ</t>
    </rPh>
    <rPh sb="15" eb="18">
      <t>チンタイシャク</t>
    </rPh>
    <phoneticPr fontId="2"/>
  </si>
  <si>
    <t>株式会社オプテージ
大阪市中央区城見2丁目1番5号</t>
    <rPh sb="0" eb="4">
      <t>カブシキガイシャ</t>
    </rPh>
    <rPh sb="10" eb="13">
      <t>オオサカシ</t>
    </rPh>
    <rPh sb="13" eb="16">
      <t>チュウオウク</t>
    </rPh>
    <rPh sb="16" eb="18">
      <t>シロミ</t>
    </rPh>
    <rPh sb="19" eb="21">
      <t>チョウメ</t>
    </rPh>
    <rPh sb="22" eb="23">
      <t>バン</t>
    </rPh>
    <rPh sb="24" eb="25">
      <t>ゴウ</t>
    </rPh>
    <phoneticPr fontId="2"/>
  </si>
  <si>
    <t>地方公営企業法施行令第二十一条の十三に読み替えてください。</t>
    <phoneticPr fontId="2"/>
  </si>
  <si>
    <t>令和７年度紀２第３号漏水修繕（その２）工事</t>
    <rPh sb="0" eb="2">
      <t>レイワ</t>
    </rPh>
    <rPh sb="3" eb="5">
      <t>ネンド</t>
    </rPh>
    <rPh sb="5" eb="6">
      <t>キ</t>
    </rPh>
    <rPh sb="7" eb="8">
      <t>ダイ</t>
    </rPh>
    <rPh sb="9" eb="10">
      <t>ゴウ</t>
    </rPh>
    <rPh sb="10" eb="12">
      <t>ロウスイ</t>
    </rPh>
    <rPh sb="12" eb="14">
      <t>シュウゼン</t>
    </rPh>
    <rPh sb="19" eb="21">
      <t>コウジ</t>
    </rPh>
    <phoneticPr fontId="2"/>
  </si>
  <si>
    <t>中村設備工業株式会社
和歌山市市小路１９４－１</t>
    <rPh sb="0" eb="2">
      <t>ナカムラ</t>
    </rPh>
    <rPh sb="2" eb="4">
      <t>セツビ</t>
    </rPh>
    <rPh sb="4" eb="6">
      <t>コウギョウ</t>
    </rPh>
    <rPh sb="6" eb="10">
      <t>カブシキガイシャ</t>
    </rPh>
    <rPh sb="11" eb="15">
      <t>ワカヤマシ</t>
    </rPh>
    <rPh sb="15" eb="16">
      <t>シ</t>
    </rPh>
    <rPh sb="16" eb="18">
      <t>ショウジ</t>
    </rPh>
    <phoneticPr fontId="2"/>
  </si>
  <si>
    <t>緊急の必要により競争入札に付することが出来ないため</t>
    <rPh sb="0" eb="2">
      <t>キンキュウ</t>
    </rPh>
    <rPh sb="3" eb="5">
      <t>ヒツヨウ</t>
    </rPh>
    <rPh sb="8" eb="10">
      <t>キョウソウ</t>
    </rPh>
    <rPh sb="10" eb="12">
      <t>ニュウサツ</t>
    </rPh>
    <rPh sb="13" eb="14">
      <t>フ</t>
    </rPh>
    <rPh sb="19" eb="21">
      <t>デキ</t>
    </rPh>
    <phoneticPr fontId="2"/>
  </si>
  <si>
    <t>不動産鑑定評価〔西浜・雑賀崎工業団地の売却単価〕業務</t>
    <phoneticPr fontId="2"/>
  </si>
  <si>
    <t>清水不動産鑑定士事務所
和歌山市吹上一丁目1番22号</t>
    <phoneticPr fontId="2"/>
  </si>
  <si>
    <t>不動産鑑定評価〔日高港・御坊工業団地の売却単価〕業務</t>
    <phoneticPr fontId="2"/>
  </si>
  <si>
    <t>株式会社明和不動産鑑定所
和歌山市田中町三丁目25番地</t>
    <phoneticPr fontId="2"/>
  </si>
  <si>
    <t>不動産鑑定評価〔日高港工業団地Ａ３用地売却単価〕業務</t>
    <phoneticPr fontId="2"/>
  </si>
  <si>
    <t>R7.6.20</t>
    <phoneticPr fontId="2"/>
  </si>
  <si>
    <t>契約不適合責任にかかる処分等に要する費用負担に係る契約</t>
    <phoneticPr fontId="2"/>
  </si>
  <si>
    <t>和歌山御坊バイオマス発電合同会社
東京都千代田区丸の内三丁目1番1号</t>
    <phoneticPr fontId="2"/>
  </si>
  <si>
    <t>R8.3.31</t>
    <phoneticPr fontId="2"/>
  </si>
  <si>
    <t>令和７年度　御坊（熊野）第１号　土砂流出防備保安林解除申請業務委託</t>
    <phoneticPr fontId="2"/>
  </si>
  <si>
    <t>株式会社岡本設計
和歌山市土佐町２丁目６１番地の９</t>
    <phoneticPr fontId="2"/>
  </si>
  <si>
    <t>特定の者でなければ実施することができないため</t>
    <phoneticPr fontId="2"/>
  </si>
  <si>
    <t>令和７年度和歌山県労働情報センター運営事業（労働相談室運営業務）</t>
    <phoneticPr fontId="2"/>
  </si>
  <si>
    <t>公益社団法人和歌山県労働者福祉協議会
和歌山市北出島１丁目５番４６号</t>
    <phoneticPr fontId="2"/>
  </si>
  <si>
    <t>令和７年度和歌山県労働センター管理運営委託</t>
    <phoneticPr fontId="2"/>
  </si>
  <si>
    <t>一般財団法人和歌山県勤労福祉協会
和歌山市北出島１丁目５番４７号</t>
    <phoneticPr fontId="2"/>
  </si>
  <si>
    <t>令和７年度和歌山県労働センター空調設備整備修繕業務</t>
    <phoneticPr fontId="2"/>
  </si>
  <si>
    <t>株式会社ダイセン
大阪府大阪市中央区道修町４丁目５番６号　　　　　　　　　　　　　　</t>
    <rPh sb="0" eb="4">
      <t>カブシキガイシャ</t>
    </rPh>
    <phoneticPr fontId="2"/>
  </si>
  <si>
    <t>令和７年度わかやま人材確保・育成支援プロジェクト運営等事業</t>
    <rPh sb="0" eb="2">
      <t>レイワ</t>
    </rPh>
    <rPh sb="3" eb="5">
      <t>ネンド</t>
    </rPh>
    <phoneticPr fontId="2"/>
  </si>
  <si>
    <t>公益財団法人わかやま産業振興財団
和歌山市本町二丁目1番地</t>
    <phoneticPr fontId="2"/>
  </si>
  <si>
    <t>令和７年度定着支援プロジェクト実施業務</t>
    <rPh sb="0" eb="2">
      <t>レイワ</t>
    </rPh>
    <rPh sb="3" eb="5">
      <t>ネンド</t>
    </rPh>
    <rPh sb="5" eb="7">
      <t>テイチャク</t>
    </rPh>
    <rPh sb="7" eb="9">
      <t>シエン</t>
    </rPh>
    <rPh sb="15" eb="17">
      <t>ジッシ</t>
    </rPh>
    <rPh sb="17" eb="19">
      <t>ギョウム</t>
    </rPh>
    <phoneticPr fontId="2"/>
  </si>
  <si>
    <t>サンケイ広告株式会社
和歌山市小野町1-18</t>
    <phoneticPr fontId="2"/>
  </si>
  <si>
    <t>令和７年度働き方改革推進事業（テレワークフェア開催業務、テレワーカー養成研修実施業務及び集いの場開設業務）</t>
    <rPh sb="0" eb="2">
      <t>レイワ</t>
    </rPh>
    <rPh sb="3" eb="5">
      <t>ネンド</t>
    </rPh>
    <rPh sb="5" eb="6">
      <t>ハタラ</t>
    </rPh>
    <rPh sb="7" eb="8">
      <t>カタ</t>
    </rPh>
    <rPh sb="8" eb="10">
      <t>カイカク</t>
    </rPh>
    <rPh sb="10" eb="12">
      <t>スイシン</t>
    </rPh>
    <rPh sb="12" eb="14">
      <t>ジギョウ</t>
    </rPh>
    <rPh sb="23" eb="25">
      <t>カイサイ</t>
    </rPh>
    <rPh sb="25" eb="27">
      <t>ギョウム</t>
    </rPh>
    <phoneticPr fontId="2"/>
  </si>
  <si>
    <t>TETAU事業協同組合
西牟婁郡上富田町岩田１６４５－４</t>
    <rPh sb="5" eb="7">
      <t>ジギョウ</t>
    </rPh>
    <rPh sb="7" eb="9">
      <t>キョウドウ</t>
    </rPh>
    <rPh sb="9" eb="11">
      <t>クミアイ</t>
    </rPh>
    <rPh sb="12" eb="16">
      <t>ニシムログン</t>
    </rPh>
    <rPh sb="16" eb="20">
      <t>カミトンダチョウ</t>
    </rPh>
    <rPh sb="20" eb="22">
      <t>イワタ</t>
    </rPh>
    <phoneticPr fontId="2"/>
  </si>
  <si>
    <t>令和7年度「職業能力開発に関するニーズ調査」業務</t>
    <rPh sb="0" eb="2">
      <t>レイワ</t>
    </rPh>
    <rPh sb="3" eb="5">
      <t>ネンド</t>
    </rPh>
    <rPh sb="6" eb="12">
      <t>ショクギョウノウリョクカイハツ</t>
    </rPh>
    <rPh sb="13" eb="14">
      <t>カン</t>
    </rPh>
    <rPh sb="19" eb="21">
      <t>チョウサ</t>
    </rPh>
    <rPh sb="22" eb="24">
      <t>ギョウム</t>
    </rPh>
    <phoneticPr fontId="2"/>
  </si>
  <si>
    <t>株式会社東京商工リサーチ和歌山支店
和歌山市八番丁１１　日本生命和歌山八番丁ビル６階</t>
    <phoneticPr fontId="2"/>
  </si>
  <si>
    <t>令和7年度障害者就業支援事業</t>
    <rPh sb="0" eb="2">
      <t>レイワ</t>
    </rPh>
    <rPh sb="3" eb="5">
      <t>ネンド</t>
    </rPh>
    <rPh sb="5" eb="8">
      <t>ショウガイシャ</t>
    </rPh>
    <rPh sb="8" eb="10">
      <t>シュウギョウ</t>
    </rPh>
    <rPh sb="10" eb="14">
      <t>シエンジギョウ</t>
    </rPh>
    <phoneticPr fontId="2"/>
  </si>
  <si>
    <t>社会福祉法人一麦会
和歌山市岩橋６４３</t>
    <rPh sb="0" eb="6">
      <t>シャカイフクシホウジン</t>
    </rPh>
    <rPh sb="6" eb="9">
      <t>イチバクカイ</t>
    </rPh>
    <phoneticPr fontId="2"/>
  </si>
  <si>
    <t>障害特性等を十分に把握かつ就労に関するノウハウ等を有していることが必要であり、就労と福祉分野の両方関係機関と連携し、ネットワークを持つ唯一の地域拠点機関であるため</t>
  </si>
  <si>
    <t>社会福祉法人筍憩会
橋本市市脇一丁目６６番１号</t>
    <rPh sb="0" eb="6">
      <t>シャカイフクシホウジン</t>
    </rPh>
    <rPh sb="6" eb="9">
      <t>タケノコイコイカイ</t>
    </rPh>
    <phoneticPr fontId="2"/>
  </si>
  <si>
    <t>社会福祉法人太陽福祉会
日高郡美浜町和田１１３８</t>
    <rPh sb="0" eb="6">
      <t>シャカイフクシホウジン</t>
    </rPh>
    <rPh sb="6" eb="11">
      <t>タイヨウフクシカイ</t>
    </rPh>
    <phoneticPr fontId="2"/>
  </si>
  <si>
    <t>令和7年度高校生のためのわかやま就職ガイド作成業務</t>
    <rPh sb="0" eb="2">
      <t>レイワ</t>
    </rPh>
    <rPh sb="3" eb="5">
      <t>ネンド</t>
    </rPh>
    <rPh sb="5" eb="8">
      <t>コウコウセイ</t>
    </rPh>
    <rPh sb="16" eb="18">
      <t>シュウショク</t>
    </rPh>
    <rPh sb="21" eb="23">
      <t>サクセイ</t>
    </rPh>
    <rPh sb="23" eb="25">
      <t>ギョウム</t>
    </rPh>
    <phoneticPr fontId="2"/>
  </si>
  <si>
    <t>株式会社クリエイター
和歌山市雑賀屋町6番地</t>
    <rPh sb="3" eb="4">
      <t>シャ</t>
    </rPh>
    <phoneticPr fontId="2"/>
  </si>
  <si>
    <t>業内容の企画・提案を競争させ、その中から契約目的に最も適した案を提示した相手方と契約するため、その性質又は目的が競争入札に適さない（＊コンペ方式）</t>
    <phoneticPr fontId="2"/>
  </si>
  <si>
    <t>令和7年度UIわかやま就職ガイド令和７年度ウェブサイト及びアプリケーションウェア「UIわかやま就職ガイド」保守管理委託業務</t>
    <rPh sb="0" eb="2">
      <t>レイワ</t>
    </rPh>
    <rPh sb="3" eb="5">
      <t>ネンド</t>
    </rPh>
    <rPh sb="11" eb="13">
      <t>シュウショク</t>
    </rPh>
    <phoneticPr fontId="2"/>
  </si>
  <si>
    <t>株式会社BEE
和歌山市卜半町３１番地</t>
    <rPh sb="0" eb="4">
      <t>カブシキカイシャ</t>
    </rPh>
    <rPh sb="8" eb="12">
      <t>ワカヤマシ</t>
    </rPh>
    <rPh sb="12" eb="15">
      <t>ボクハンマチ</t>
    </rPh>
    <rPh sb="17" eb="19">
      <t>バンチ</t>
    </rPh>
    <phoneticPr fontId="2"/>
  </si>
  <si>
    <t>本業務の実施に当たっては、ウェブサイト及びアプリケーションソフトウェア「UIわかやま就職ガイド」内の構造やデータベースに精通していることが不可欠であるため、令和元年度に開発を行い、引き続き保守管理業務を継続的に受託している株式会社BEE以外では本業務を遂行できないため</t>
    <phoneticPr fontId="2"/>
  </si>
  <si>
    <t>令和７年度県内合同企業説明会実施業務</t>
    <rPh sb="0" eb="2">
      <t>レイワ</t>
    </rPh>
    <rPh sb="3" eb="5">
      <t>ネンド</t>
    </rPh>
    <rPh sb="5" eb="7">
      <t>ケンナイ</t>
    </rPh>
    <rPh sb="7" eb="9">
      <t>ゴウドウ</t>
    </rPh>
    <rPh sb="9" eb="11">
      <t>キギョウ</t>
    </rPh>
    <rPh sb="11" eb="14">
      <t>セツメイカイ</t>
    </rPh>
    <rPh sb="14" eb="16">
      <t>ジッシ</t>
    </rPh>
    <rPh sb="16" eb="18">
      <t>ギョウム</t>
    </rPh>
    <phoneticPr fontId="2"/>
  </si>
  <si>
    <t>令和7年度UIターン就職促進イベント実施業務</t>
    <rPh sb="0" eb="2">
      <t>レイワ</t>
    </rPh>
    <rPh sb="3" eb="5">
      <t>ネンド</t>
    </rPh>
    <rPh sb="10" eb="12">
      <t>シュウショク</t>
    </rPh>
    <rPh sb="12" eb="14">
      <t>ソクシン</t>
    </rPh>
    <rPh sb="18" eb="20">
      <t>ジッシ</t>
    </rPh>
    <rPh sb="20" eb="22">
      <t>ギョウム</t>
    </rPh>
    <phoneticPr fontId="2"/>
  </si>
  <si>
    <t>令和7年度わかやま就職・マッチング支援業務</t>
    <phoneticPr fontId="2"/>
  </si>
  <si>
    <t>株式会社キャリア・ブレスユー
和歌山市本町1丁目22番地</t>
    <phoneticPr fontId="2"/>
  </si>
  <si>
    <t>38,860,000</t>
    <phoneticPr fontId="2"/>
  </si>
  <si>
    <t>令和７年度リスキリング研修実施業務</t>
    <rPh sb="11" eb="13">
      <t>ケンシュウ</t>
    </rPh>
    <rPh sb="13" eb="17">
      <t>ジッシギョウム</t>
    </rPh>
    <phoneticPr fontId="2"/>
  </si>
  <si>
    <t>FunTre株式会社
東京都新宿区市谷本村町３-27 
ロリエ市ヶ谷ビル７階</t>
    <rPh sb="6" eb="10">
      <t>カブシキカイシャ</t>
    </rPh>
    <phoneticPr fontId="2"/>
  </si>
  <si>
    <t>令和７年度マイナビ転職フェアへのブース出展支援業務</t>
    <rPh sb="9" eb="11">
      <t>テンショク</t>
    </rPh>
    <rPh sb="19" eb="21">
      <t>シュッテン</t>
    </rPh>
    <rPh sb="21" eb="23">
      <t>シエン</t>
    </rPh>
    <rPh sb="23" eb="25">
      <t>ギョウム</t>
    </rPh>
    <phoneticPr fontId="2"/>
  </si>
  <si>
    <t>株式会社マイナビ
東京都千代田区一ツ橋一丁目１番１号</t>
    <phoneticPr fontId="2"/>
  </si>
  <si>
    <t>マイナビ転職フェアは、職種を問わず幅広い転職希望者が参加する日本最大規模の転職フェアである。
特に、大阪と東京で開催される転職フェアは、その中でも多くの来場者が訪れることが見込まれており、より多くのUIターン就職を検討している転職希望者に対し、県内企業の採用情報等を発信するのにふさわしい場であるため。</t>
    <phoneticPr fontId="2"/>
  </si>
  <si>
    <t>令和7年度WAKAYAMA外国人材雇用サポートデスク運営業務</t>
    <phoneticPr fontId="2"/>
  </si>
  <si>
    <t>レバレジーズ株式会社　
東京都渋谷区渋谷二丁目２４番１２号</t>
    <phoneticPr fontId="2"/>
  </si>
  <si>
    <t>外国人材の受入れに効果的なセミナー等の企画のほか、適切な支援を実施できる運営体制が必要である。このため、委託事業者は、単に価格競争で決定するのではなく、事業趣旨と一定の費用を提示した上で事業実績や体制等の企画提案を求め、効果的な事業企画を提案した事業者を選定するため（＊プロポーザル方式）</t>
    <phoneticPr fontId="2"/>
  </si>
  <si>
    <t>令和7年度ベトナムインターンシップ支援業務</t>
    <phoneticPr fontId="2"/>
  </si>
  <si>
    <t>令和７年12月４日　変更後契約金額1,510,080円</t>
    <rPh sb="10" eb="13">
      <t>ヘンコウゴ</t>
    </rPh>
    <rPh sb="13" eb="15">
      <t>ケイヤク</t>
    </rPh>
    <rPh sb="15" eb="17">
      <t>キンガク</t>
    </rPh>
    <rPh sb="26" eb="27">
      <t>エン</t>
    </rPh>
    <phoneticPr fontId="2"/>
  </si>
  <si>
    <t>本業務は、ベトナムに居住する外国人材の県内企業へのインターンシップ制度構築に向けた企画が必要である。このため、委託事業者は、単に価格競争で決定するのではなく、事業趣旨と一定の費用を提示した上で事業企画提案を求め、効果的な事業企画を提案した事業者を選定する（＊コンペ方式）</t>
    <phoneticPr fontId="2"/>
  </si>
  <si>
    <t>令和7年度中小企業採用ブランド構築支援業務</t>
    <phoneticPr fontId="2"/>
  </si>
  <si>
    <t>ミテモ株式会社
東京都千代田区神田小川町三丁目２０番地</t>
    <rPh sb="3" eb="5">
      <t>カブシキ</t>
    </rPh>
    <rPh sb="5" eb="7">
      <t>カイシャ</t>
    </rPh>
    <phoneticPr fontId="2"/>
  </si>
  <si>
    <t>本業務は、適切な支援を実施できる運営体制のほか、採用ブランドの構築につながる効果的なプログラムの企画が必要である。このため、委託事業者は、単に価格競争で決定するのではなく、事業趣旨と一定の費用を提示した上で事業企画提案を求め、効果的な事業企画を提案した事業者を選定する（＊コンペ方式）</t>
    <phoneticPr fontId="2"/>
  </si>
  <si>
    <t>令和７年度プレミア和歌山ホームページ保守管理等業務</t>
    <rPh sb="0" eb="2">
      <t>レイワ</t>
    </rPh>
    <rPh sb="3" eb="5">
      <t>ネンド</t>
    </rPh>
    <rPh sb="9" eb="12">
      <t>ワカヤマ</t>
    </rPh>
    <rPh sb="18" eb="20">
      <t>ホシュ</t>
    </rPh>
    <rPh sb="20" eb="22">
      <t>カンリ</t>
    </rPh>
    <rPh sb="22" eb="23">
      <t>ナド</t>
    </rPh>
    <rPh sb="23" eb="25">
      <t>ギョウム</t>
    </rPh>
    <phoneticPr fontId="2"/>
  </si>
  <si>
    <t>株式会社BEE
和歌山市ト半町３１番地</t>
    <rPh sb="0" eb="2">
      <t>カブシキ</t>
    </rPh>
    <rPh sb="2" eb="4">
      <t>カイシャ</t>
    </rPh>
    <rPh sb="8" eb="12">
      <t>ワカヤマシ</t>
    </rPh>
    <rPh sb="13" eb="14">
      <t>ハン</t>
    </rPh>
    <rPh sb="14" eb="15">
      <t>チョウ</t>
    </rPh>
    <rPh sb="17" eb="19">
      <t>バンチ</t>
    </rPh>
    <phoneticPr fontId="2"/>
  </si>
  <si>
    <t>令和７年度和歌山県デジタル経営診断環境保守管理等業務</t>
    <phoneticPr fontId="2"/>
  </si>
  <si>
    <t xml:space="preserve">紀陽情報システム　株式会社
和歌山市中之島2240 </t>
    <phoneticPr fontId="2"/>
  </si>
  <si>
    <t>令和７年度和歌山県デジタル経営診断実施・分析業務</t>
    <phoneticPr fontId="2"/>
  </si>
  <si>
    <t>株式会社　紀陽銀行
和歌山市本町１丁目３５番地</t>
    <phoneticPr fontId="2"/>
  </si>
  <si>
    <t>令和７年度わかやま人材確保・育成支援プロジェクトDX機運醸成業務</t>
    <rPh sb="9" eb="13">
      <t>ジンザイカクホ</t>
    </rPh>
    <rPh sb="14" eb="16">
      <t>イクセイ</t>
    </rPh>
    <rPh sb="16" eb="18">
      <t>シエン</t>
    </rPh>
    <rPh sb="26" eb="30">
      <t>キウンジョウセイ</t>
    </rPh>
    <phoneticPr fontId="2"/>
  </si>
  <si>
    <t>公益財団法人　わかやま産業振興財団
和歌山市本町二丁目１番地</t>
    <phoneticPr fontId="2"/>
  </si>
  <si>
    <t>令和７年度DX推進事業現場カイゼン講習企画・運営業務</t>
    <rPh sb="7" eb="11">
      <t>スイシンジギョウ</t>
    </rPh>
    <phoneticPr fontId="2"/>
  </si>
  <si>
    <t>公益財団法人　わかやま産業振興財団 和歌山市本町二丁目１番地</t>
    <phoneticPr fontId="2"/>
  </si>
  <si>
    <t>令和７年度和歌山県ベトナムビジネスミッション</t>
    <phoneticPr fontId="2"/>
  </si>
  <si>
    <t>株式会社フォーバル
東京都渋谷区神宮前五丁目52番2号</t>
    <phoneticPr fontId="2"/>
  </si>
  <si>
    <t>R.7.7.29</t>
    <phoneticPr fontId="2"/>
  </si>
  <si>
    <t>令和７年度和歌山県海外ラグジュアリー市場販路開拓支援事業</t>
    <phoneticPr fontId="2"/>
  </si>
  <si>
    <t>Omiisay株式会社
東京都世田谷区粕谷3-28-21-304</t>
    <phoneticPr fontId="2"/>
  </si>
  <si>
    <t>R.7.5.30</t>
    <phoneticPr fontId="2"/>
  </si>
  <si>
    <t>インドビジネスミッションに係る車両及び通訳等手配業務</t>
    <phoneticPr fontId="2"/>
  </si>
  <si>
    <t>ケー・アイ・トラベル株式会社
和歌山市小松原通１－１－３５</t>
    <phoneticPr fontId="2"/>
  </si>
  <si>
    <t>R.7.1.23</t>
    <phoneticPr fontId="2"/>
  </si>
  <si>
    <t>和歌山県国際経済サポートデスク運営に係る業務委託</t>
    <rPh sb="0" eb="4">
      <t>ワカヤマケン</t>
    </rPh>
    <rPh sb="4" eb="6">
      <t>コクサイ</t>
    </rPh>
    <rPh sb="6" eb="8">
      <t>ケイザイ</t>
    </rPh>
    <rPh sb="15" eb="17">
      <t>ウンエイ</t>
    </rPh>
    <rPh sb="18" eb="19">
      <t>カカ</t>
    </rPh>
    <rPh sb="20" eb="22">
      <t>ギョウム</t>
    </rPh>
    <rPh sb="22" eb="24">
      <t>イタク</t>
    </rPh>
    <phoneticPr fontId="2"/>
  </si>
  <si>
    <t>公益財団法人わかやま産業振興財団
和歌山市本町二丁目１番地</t>
    <rPh sb="0" eb="6">
      <t>コウエキザイダンホウジン</t>
    </rPh>
    <rPh sb="10" eb="16">
      <t>サンギョウシンコウザイダン</t>
    </rPh>
    <rPh sb="21" eb="23">
      <t>ホンマチ</t>
    </rPh>
    <rPh sb="23" eb="24">
      <t>2</t>
    </rPh>
    <rPh sb="24" eb="26">
      <t>チョウメ</t>
    </rPh>
    <rPh sb="27" eb="29">
      <t>バンチ</t>
    </rPh>
    <phoneticPr fontId="2"/>
  </si>
  <si>
    <t>ブラジル・ミナス・ジェライス州ビジネスミッション団の来県に係る車両手配業務</t>
    <phoneticPr fontId="2"/>
  </si>
  <si>
    <t>ブラジル・ミナス・ジェライス州ミッション団と和歌山県内企業との交流会通訳手配業務</t>
    <phoneticPr fontId="2"/>
  </si>
  <si>
    <t>株式会社キャリア・ブレスユー
和歌山市本町１丁目２２番地　Wajima本町ビル５階</t>
    <phoneticPr fontId="2"/>
  </si>
  <si>
    <t>オランダビジネスミッション団と和歌山県内企業との交流会通訳業務</t>
    <phoneticPr fontId="2"/>
  </si>
  <si>
    <t>令和７年度和歌山一番星アワード賞選定・認定商品PRイベント企画運営業務</t>
  </si>
  <si>
    <t>アイランド株式会社
東京都渋谷区神宮前３-１-２５</t>
  </si>
  <si>
    <t>事業内容の企画・提案を競争させ、その中から契約目的に最も適した案を提示した相手方と契約するため、その性質又は目的が競争入札に適さない（*プロポーザル方式）</t>
  </si>
  <si>
    <t>令和７年度和歌山一番星アワード　アドバイザリー業務</t>
    <phoneticPr fontId="2"/>
  </si>
  <si>
    <t>和歌山一番星アワード第１回（令和７年度）グランプリ賞等受賞記念トロフィー作製業務</t>
    <rPh sb="36" eb="38">
      <t>サクセイ</t>
    </rPh>
    <rPh sb="38" eb="40">
      <t>ギョウム</t>
    </rPh>
    <phoneticPr fontId="2"/>
  </si>
  <si>
    <t>アトリエやどり
紀の川市貴志川町神戸1069</t>
    <phoneticPr fontId="2"/>
  </si>
  <si>
    <t>令和8年度価格転嫁促進事業業務</t>
    <rPh sb="0" eb="2">
      <t>レイワ</t>
    </rPh>
    <rPh sb="3" eb="5">
      <t>ネンド</t>
    </rPh>
    <rPh sb="5" eb="13">
      <t>カカクテンカソクシンジギョウ</t>
    </rPh>
    <rPh sb="13" eb="15">
      <t>ギョウム</t>
    </rPh>
    <phoneticPr fontId="2"/>
  </si>
  <si>
    <t>株式会社フォーバル
東京都渋谷区神宮前五丁目52番2号</t>
  </si>
  <si>
    <t>令和8年度生成AI活用講習企画運営業務</t>
    <phoneticPr fontId="2"/>
  </si>
  <si>
    <t>株式会社Hakuhodo DY ONE
東京都港区赤坂五丁目3番1号</t>
    <rPh sb="0" eb="4">
      <t>カブシキガイシャ</t>
    </rPh>
    <phoneticPr fontId="2"/>
  </si>
  <si>
    <t>令和8年度生成AI実践講習企画運営業務</t>
    <rPh sb="9" eb="11">
      <t>ジッセン</t>
    </rPh>
    <phoneticPr fontId="2"/>
  </si>
  <si>
    <t>株式会社SIGNATE
東京都港区虎ノ門二丁目2番1号
住友不動産虎ノ門タワー16階</t>
    <rPh sb="0" eb="4">
      <t>カブシキガイシャ</t>
    </rPh>
    <phoneticPr fontId="2"/>
  </si>
  <si>
    <t>事業内容の企画・提案を競争させ、その中から契約目的に最も適した案を提示した相手方と契約するため、その性質又は目的が競争入札に適さない（*プロポーザル方式）</t>
    <phoneticPr fontId="2"/>
  </si>
  <si>
    <t>令和7年度和歌山県タイ王国ビジネスミッション</t>
    <rPh sb="0" eb="2">
      <t>レイワ</t>
    </rPh>
    <rPh sb="3" eb="5">
      <t>ネンド</t>
    </rPh>
    <rPh sb="5" eb="9">
      <t>ワカヤマケン</t>
    </rPh>
    <rPh sb="11" eb="13">
      <t>オウコク</t>
    </rPh>
    <phoneticPr fontId="2"/>
  </si>
  <si>
    <t>東洋ビジネスグループ株式会社
東京都港区三田４－８－41</t>
    <rPh sb="0" eb="2">
      <t>トウヨウ</t>
    </rPh>
    <rPh sb="10" eb="14">
      <t>カブシキカイシャ</t>
    </rPh>
    <rPh sb="15" eb="18">
      <t>トウキョウト</t>
    </rPh>
    <rPh sb="18" eb="20">
      <t>ミナトク</t>
    </rPh>
    <rPh sb="20" eb="22">
      <t>サンタ</t>
    </rPh>
    <phoneticPr fontId="2"/>
  </si>
  <si>
    <t>令和7年度和歌山県繊維事業者タイビジネスミッション</t>
    <rPh sb="0" eb="2">
      <t>レイワ</t>
    </rPh>
    <rPh sb="3" eb="5">
      <t>ネンド</t>
    </rPh>
    <rPh sb="5" eb="9">
      <t>ワカヤマケン</t>
    </rPh>
    <rPh sb="9" eb="14">
      <t>センイジギョウシャ</t>
    </rPh>
    <phoneticPr fontId="2"/>
  </si>
  <si>
    <t>アジアファッションコンサルティング合同会社
東京都文京区本郷１－５－７</t>
    <rPh sb="17" eb="19">
      <t>ゴウドウ</t>
    </rPh>
    <rPh sb="19" eb="21">
      <t>カイシャ</t>
    </rPh>
    <rPh sb="22" eb="25">
      <t>トウキョウト</t>
    </rPh>
    <rPh sb="25" eb="28">
      <t>ブンキョウク</t>
    </rPh>
    <rPh sb="28" eb="30">
      <t>ホンゴウ</t>
    </rPh>
    <phoneticPr fontId="2"/>
  </si>
  <si>
    <t>第１０９回東京レザーフェアに係る業務委託</t>
    <rPh sb="0" eb="1">
      <t>ダイ</t>
    </rPh>
    <rPh sb="4" eb="5">
      <t>カイ</t>
    </rPh>
    <rPh sb="5" eb="7">
      <t>トウキョウ</t>
    </rPh>
    <rPh sb="14" eb="15">
      <t>カカ</t>
    </rPh>
    <rPh sb="16" eb="18">
      <t>ギョウム</t>
    </rPh>
    <rPh sb="18" eb="20">
      <t>イタク</t>
    </rPh>
    <phoneticPr fontId="2"/>
  </si>
  <si>
    <t>和歌山県製革事業協同組合和歌山市雄松町3-46</t>
    <phoneticPr fontId="2"/>
  </si>
  <si>
    <t>第１１０回東京レザーフェアに係る業務委託</t>
    <rPh sb="5" eb="7">
      <t>トウキョウ</t>
    </rPh>
    <rPh sb="14" eb="15">
      <t>カカ</t>
    </rPh>
    <rPh sb="16" eb="18">
      <t>ギョウム</t>
    </rPh>
    <rPh sb="18" eb="20">
      <t>イタク</t>
    </rPh>
    <phoneticPr fontId="2"/>
  </si>
  <si>
    <t>令和７年度デジタルリテラシー・デジタルスキル標準習得講習企画運営業務委託</t>
    <rPh sb="32" eb="36">
      <t>ギョウムイタク</t>
    </rPh>
    <phoneticPr fontId="2"/>
  </si>
  <si>
    <t xml:space="preserve">NTTドコモビジネス株式会社
東京都千代田区大手町２－３－１
大手町プレイスウエストタワー
</t>
    <phoneticPr fontId="2"/>
  </si>
  <si>
    <t>令和７年度ＲＰＡ講習企画運営業務委託</t>
    <rPh sb="14" eb="18">
      <t>ギョウムイタク</t>
    </rPh>
    <phoneticPr fontId="2"/>
  </si>
  <si>
    <t xml:space="preserve">株式会社スキルアップNeXt
東京都千代田区神田神保町二丁目40番5号 </t>
    <phoneticPr fontId="2"/>
  </si>
  <si>
    <t>令和７年度アプリ開発講習企画運営業務委託</t>
    <rPh sb="16" eb="20">
      <t>ギョウムイタク</t>
    </rPh>
    <phoneticPr fontId="2"/>
  </si>
  <si>
    <t>株式会社インソース
東京都荒川区西日暮里4-19-12</t>
    <phoneticPr fontId="2"/>
  </si>
  <si>
    <t>令和7年度和歌山県DXチャレンジサポートプログラム実施業務委託</t>
    <phoneticPr fontId="2"/>
  </si>
  <si>
    <t>株式会社タナベコンサルティング
大阪市淀川区宮原三丁目3番41号</t>
    <rPh sb="16" eb="19">
      <t>オオサカシ</t>
    </rPh>
    <rPh sb="19" eb="22">
      <t>ヨドガワク</t>
    </rPh>
    <rPh sb="22" eb="24">
      <t>ミヤハラ</t>
    </rPh>
    <rPh sb="24" eb="27">
      <t>3チョウメ</t>
    </rPh>
    <rPh sb="28" eb="29">
      <t>バン</t>
    </rPh>
    <rPh sb="31" eb="32">
      <t>ゴウ</t>
    </rPh>
    <phoneticPr fontId="2"/>
  </si>
  <si>
    <t>令和７年度デザイン経営価値共創支援業務委託</t>
    <rPh sb="19" eb="21">
      <t>イタク</t>
    </rPh>
    <phoneticPr fontId="2"/>
  </si>
  <si>
    <t>ミテモ株式会社
東京都千代田区神田小川町３－２０</t>
    <rPh sb="3" eb="7">
      <t>カブシキガイシャ</t>
    </rPh>
    <phoneticPr fontId="2"/>
  </si>
  <si>
    <t>令和7年度和歌山戦略経営塾企画運営等業務委託</t>
    <rPh sb="0" eb="2">
      <t>レイワ</t>
    </rPh>
    <rPh sb="3" eb="5">
      <t>ネンド</t>
    </rPh>
    <rPh sb="5" eb="13">
      <t>ワカヤマセンリャクケイエイジュク</t>
    </rPh>
    <rPh sb="13" eb="20">
      <t>キカクウンエイトウギョウム</t>
    </rPh>
    <rPh sb="20" eb="22">
      <t>イタク</t>
    </rPh>
    <phoneticPr fontId="2"/>
  </si>
  <si>
    <t>一般社団法人寺島文庫
東京都千代田区九段北１丁目９番１７号</t>
    <rPh sb="0" eb="6">
      <t>イッパンシャダンホウジン</t>
    </rPh>
    <rPh sb="6" eb="8">
      <t>テラシマ</t>
    </rPh>
    <rPh sb="8" eb="10">
      <t>ブンコ</t>
    </rPh>
    <phoneticPr fontId="2"/>
  </si>
  <si>
    <t>令和７年度社会課題解決企業支援業務委託</t>
    <rPh sb="17" eb="19">
      <t>イタク</t>
    </rPh>
    <phoneticPr fontId="2"/>
  </si>
  <si>
    <t>株式会社ＭＩＳＯ　ＳＯＵＰ
東京都板橋区向原３丁目７番５－６０１号</t>
    <phoneticPr fontId="2"/>
  </si>
  <si>
    <t>令和７年度アントレプレナーシップ教育プログラム運営業務委託</t>
    <rPh sb="27" eb="29">
      <t>イタク</t>
    </rPh>
    <phoneticPr fontId="2"/>
  </si>
  <si>
    <t>株式会社アドリブワークス
兵庫県神戸市中央区北長狭通三丁目５番１０号ｎｏｒｏｓｉ．Ｋｏｂ</t>
    <phoneticPr fontId="2"/>
  </si>
  <si>
    <t>令和７年度ローカル・ゼブラ企業成長ネットワーク運営業務委託</t>
    <rPh sb="27" eb="29">
      <t>イタク</t>
    </rPh>
    <phoneticPr fontId="2"/>
  </si>
  <si>
    <t>株式会社ATOMica
宮崎県宮崎市橘通西３丁目１０番３２号</t>
    <phoneticPr fontId="2"/>
  </si>
  <si>
    <t>令和７年度知的財産経営推進事業</t>
    <phoneticPr fontId="2"/>
  </si>
  <si>
    <t>一般社団法人和歌山県発明協会
和歌山市本町二丁目１番地</t>
    <rPh sb="0" eb="6">
      <t>イッパンシャダンホウジン</t>
    </rPh>
    <rPh sb="6" eb="10">
      <t>ワカヤマケン</t>
    </rPh>
    <rPh sb="10" eb="14">
      <t>ハツメイキョウカイ</t>
    </rPh>
    <rPh sb="15" eb="19">
      <t>ワカヤマシ</t>
    </rPh>
    <rPh sb="19" eb="21">
      <t>ホンマチ</t>
    </rPh>
    <rPh sb="21" eb="24">
      <t>2チョウメ</t>
    </rPh>
    <rPh sb="25" eb="27">
      <t>バンチ</t>
    </rPh>
    <phoneticPr fontId="2"/>
  </si>
  <si>
    <t>令和７年度宇宙まちづくり推進業務</t>
    <rPh sb="0" eb="2">
      <t>レイワ</t>
    </rPh>
    <rPh sb="3" eb="5">
      <t>ネンド</t>
    </rPh>
    <rPh sb="5" eb="7">
      <t>ウチュウ</t>
    </rPh>
    <rPh sb="12" eb="14">
      <t>スイシン</t>
    </rPh>
    <rPh sb="14" eb="16">
      <t>ギョウム</t>
    </rPh>
    <phoneticPr fontId="2"/>
  </si>
  <si>
    <t>株式会社ゼロワンブースター
東京都千代田区丸の内3-3-1　新東京ビル１階</t>
    <rPh sb="0" eb="4">
      <t>カブシキガイシャ</t>
    </rPh>
    <rPh sb="14" eb="17">
      <t>トウキョウト</t>
    </rPh>
    <rPh sb="17" eb="21">
      <t>チヨダク</t>
    </rPh>
    <rPh sb="21" eb="22">
      <t>マル</t>
    </rPh>
    <rPh sb="23" eb="24">
      <t>ウチ</t>
    </rPh>
    <rPh sb="30" eb="33">
      <t>シントウキョウ</t>
    </rPh>
    <rPh sb="36" eb="37">
      <t>カイ</t>
    </rPh>
    <phoneticPr fontId="2"/>
  </si>
  <si>
    <t>プロポーザル方式</t>
    <rPh sb="6" eb="8">
      <t>ホウシキ</t>
    </rPh>
    <phoneticPr fontId="2"/>
  </si>
  <si>
    <t>本業務については、支援内容・運営ノウハウ等が選定要素となりうることから、低価格であることのみを基準とする競争入札は適さないため。</t>
    <phoneticPr fontId="2"/>
  </si>
  <si>
    <t>『和歌山県企業立地ガイド』
WEBサイト保守管理業務</t>
  </si>
  <si>
    <t>株式会社クリエイター
和歌山県和歌山市雑賀屋町６番地</t>
    <rPh sb="0" eb="4">
      <t>カブシキガイシャ</t>
    </rPh>
    <phoneticPr fontId="2"/>
  </si>
  <si>
    <t>その性質又は目的が競争入札に適さないため</t>
  </si>
  <si>
    <t>『和歌山県企業立地ガイド』
印刷製本業務</t>
    <rPh sb="1" eb="5">
      <t>ワカヤマケン</t>
    </rPh>
    <rPh sb="5" eb="9">
      <t>キギョウリッチ</t>
    </rPh>
    <rPh sb="14" eb="16">
      <t>インサツ</t>
    </rPh>
    <rPh sb="16" eb="18">
      <t>セイホン</t>
    </rPh>
    <rPh sb="18" eb="20">
      <t>ギョウム</t>
    </rPh>
    <phoneticPr fontId="2"/>
  </si>
  <si>
    <t>令和７年度和歌山県IT人材育成事業</t>
    <phoneticPr fontId="2"/>
  </si>
  <si>
    <t>㈱Respawn
東京都世田谷区駒沢 5-26-7
　駒沢パークサイドテラス ノース 3F</t>
    <phoneticPr fontId="2"/>
  </si>
  <si>
    <t>臨時場外車券売場に係る事務委託
（函館競輪場）</t>
    <rPh sb="0" eb="2">
      <t>リンジ</t>
    </rPh>
    <rPh sb="2" eb="4">
      <t>ジョウガイ</t>
    </rPh>
    <rPh sb="4" eb="6">
      <t>シャケン</t>
    </rPh>
    <rPh sb="6" eb="8">
      <t>ウリバ</t>
    </rPh>
    <rPh sb="9" eb="10">
      <t>カカワ</t>
    </rPh>
    <rPh sb="11" eb="13">
      <t>ジム</t>
    </rPh>
    <rPh sb="13" eb="15">
      <t>イタク</t>
    </rPh>
    <rPh sb="17" eb="19">
      <t>ハコダテ</t>
    </rPh>
    <rPh sb="19" eb="22">
      <t>ケイリンジョウ</t>
    </rPh>
    <phoneticPr fontId="2"/>
  </si>
  <si>
    <t>函館市長
北海道函館市東雲町4-13</t>
  </si>
  <si>
    <t>〈GⅢ〉
売上金額の0.6％（税抜）
〈FⅠ･ＦⅡ〉
売上金額の1.5％（税抜）</t>
    <rPh sb="5" eb="7">
      <t>ウリアゲ</t>
    </rPh>
    <rPh sb="7" eb="9">
      <t>キンガク</t>
    </rPh>
    <rPh sb="15" eb="17">
      <t>ゼイヌ</t>
    </rPh>
    <phoneticPr fontId="2"/>
  </si>
  <si>
    <t>第1回業務委託</t>
  </si>
  <si>
    <t>特定の者でなければ実施することができないため</t>
  </si>
  <si>
    <t>臨時場外車券売場に係る業務委託
（函館競輪場）</t>
    <rPh sb="0" eb="2">
      <t>リンジ</t>
    </rPh>
    <rPh sb="2" eb="4">
      <t>ジョウガイ</t>
    </rPh>
    <rPh sb="4" eb="6">
      <t>シャケン</t>
    </rPh>
    <rPh sb="6" eb="8">
      <t>ウリバ</t>
    </rPh>
    <rPh sb="9" eb="10">
      <t>カカワ</t>
    </rPh>
    <rPh sb="11" eb="13">
      <t>ギョウム</t>
    </rPh>
    <rPh sb="13" eb="15">
      <t>イタク</t>
    </rPh>
    <rPh sb="17" eb="19">
      <t>ハコダテ</t>
    </rPh>
    <rPh sb="19" eb="22">
      <t>ケイリンジョウ</t>
    </rPh>
    <phoneticPr fontId="2"/>
  </si>
  <si>
    <t>トータリゼータエンジニアリング株式会社
東京都品川区南大井六丁目20番14号</t>
    <rPh sb="15" eb="17">
      <t>カブシキ</t>
    </rPh>
    <rPh sb="17" eb="19">
      <t>カイシャ</t>
    </rPh>
    <rPh sb="20" eb="23">
      <t>トウキョウト</t>
    </rPh>
    <rPh sb="23" eb="26">
      <t>シナガワク</t>
    </rPh>
    <rPh sb="26" eb="27">
      <t>ミナミ</t>
    </rPh>
    <rPh sb="27" eb="29">
      <t>オオイ</t>
    </rPh>
    <rPh sb="29" eb="32">
      <t>ロクチョウメ</t>
    </rPh>
    <rPh sb="34" eb="35">
      <t>バン</t>
    </rPh>
    <rPh sb="37" eb="38">
      <t>ゴウ</t>
    </rPh>
    <phoneticPr fontId="2"/>
  </si>
  <si>
    <t>〈GⅢ〉
売上金額の13.4％（税抜）
〈FⅠ･ＦⅡ〉
売上金額の14.5％（税抜）</t>
    <phoneticPr fontId="2"/>
  </si>
  <si>
    <t>第2回業務委託</t>
  </si>
  <si>
    <t>臨時場外車券売場に係る事務委託
（青森競輪場）</t>
    <rPh sb="17" eb="19">
      <t>アオモリ</t>
    </rPh>
    <rPh sb="19" eb="22">
      <t>ケイリンジョウ</t>
    </rPh>
    <phoneticPr fontId="2"/>
  </si>
  <si>
    <t>青森市長
青森県青森市中央1-22-5</t>
    <phoneticPr fontId="2"/>
  </si>
  <si>
    <t>〈GⅢ〉
売上金額の6.89％（税抜）
〈FⅠ･ＦⅡ〉
売上金額の6.69％（税抜）</t>
    <phoneticPr fontId="2"/>
  </si>
  <si>
    <t>第3回業務委託</t>
  </si>
  <si>
    <t>日本トーター株式会社
東京都港区港南2-16-1</t>
    <phoneticPr fontId="2"/>
  </si>
  <si>
    <t>〈GⅢ〉
売上金額の7.11％（税抜）
〈FⅠ･ＦⅡ〉
売上金額の9.31％（税抜）</t>
    <phoneticPr fontId="2"/>
  </si>
  <si>
    <t>第4回業務委託</t>
  </si>
  <si>
    <t>臨時場外車券売場に係る事務委託
（いわき平競輪場・郡山場外）</t>
    <rPh sb="20" eb="21">
      <t>タイラ</t>
    </rPh>
    <rPh sb="21" eb="24">
      <t>ケイリンジョウ</t>
    </rPh>
    <rPh sb="25" eb="27">
      <t>コオリヤマ</t>
    </rPh>
    <rPh sb="27" eb="29">
      <t>ジョウガイ</t>
    </rPh>
    <phoneticPr fontId="2"/>
  </si>
  <si>
    <t xml:space="preserve">いわき市長
福島県いわき市平字梅本21
</t>
    <rPh sb="3" eb="4">
      <t>シ</t>
    </rPh>
    <rPh sb="4" eb="5">
      <t>チョウ</t>
    </rPh>
    <rPh sb="6" eb="9">
      <t>フクシマケン</t>
    </rPh>
    <rPh sb="12" eb="13">
      <t>シ</t>
    </rPh>
    <rPh sb="13" eb="14">
      <t>タイラ</t>
    </rPh>
    <rPh sb="14" eb="15">
      <t>ジ</t>
    </rPh>
    <rPh sb="15" eb="17">
      <t>ウメモト</t>
    </rPh>
    <phoneticPr fontId="2"/>
  </si>
  <si>
    <t>〈GⅢ〉
売上金額の14％（税抜）
〈FⅠ･ＦⅡ〉
売上金額の16％（税抜）</t>
    <phoneticPr fontId="2"/>
  </si>
  <si>
    <t>臨時場外車券売場に係る事務委託
（弥彦競輪場）</t>
    <rPh sb="17" eb="19">
      <t>ヤヒコ</t>
    </rPh>
    <rPh sb="19" eb="22">
      <t>ケイリンジョウ</t>
    </rPh>
    <rPh sb="22" eb="23">
      <t>ジョウガイ</t>
    </rPh>
    <phoneticPr fontId="2"/>
  </si>
  <si>
    <t>弥彦村長
新潟県西蒲原郡弥彦村大字矢作402</t>
    <phoneticPr fontId="2"/>
  </si>
  <si>
    <t>臨時場外車券売場に係る事務委託
（前橋競輪場）</t>
    <rPh sb="17" eb="19">
      <t>マエバシ</t>
    </rPh>
    <rPh sb="19" eb="22">
      <t>ケイリンジョウ</t>
    </rPh>
    <rPh sb="22" eb="23">
      <t>ジョウガイ</t>
    </rPh>
    <phoneticPr fontId="2"/>
  </si>
  <si>
    <t>前橋市長
群馬県前橋市大手町2丁目12-1</t>
  </si>
  <si>
    <t>〈GⅢ〉
売上金額の4％（税抜）
〈FⅠ･ＦⅡ
売上金額の6％（税抜）</t>
    <phoneticPr fontId="2"/>
  </si>
  <si>
    <t>GⅢ
売上金額の10％（税抜）
FⅠ･ＦⅡ
売上金額の10％（税抜）</t>
    <phoneticPr fontId="2"/>
  </si>
  <si>
    <t>臨時場外車券売場に係る事務委託
（取手競輪場）</t>
    <rPh sb="17" eb="19">
      <t>トリデ</t>
    </rPh>
    <rPh sb="19" eb="22">
      <t>ケイリンジョウ</t>
    </rPh>
    <rPh sb="22" eb="23">
      <t>ジョウガイ</t>
    </rPh>
    <phoneticPr fontId="2"/>
  </si>
  <si>
    <t>茨城県知事
茨城県水戸市笠原町978-6</t>
    <phoneticPr fontId="2"/>
  </si>
  <si>
    <t>臨時場外車券売場に係る事務委託
（宇都宮競輪場）</t>
    <rPh sb="17" eb="20">
      <t>ウツノミヤ</t>
    </rPh>
    <rPh sb="20" eb="23">
      <t>ケイリンジョウ</t>
    </rPh>
    <rPh sb="23" eb="24">
      <t>ジョウガイ</t>
    </rPh>
    <phoneticPr fontId="2"/>
  </si>
  <si>
    <t>宇都宮市長
栃木県宇都宮市旭1-1-5</t>
    <rPh sb="0" eb="3">
      <t>ウツノミヤ</t>
    </rPh>
    <rPh sb="3" eb="4">
      <t>シ</t>
    </rPh>
    <rPh sb="4" eb="5">
      <t>チョウ</t>
    </rPh>
    <phoneticPr fontId="2"/>
  </si>
  <si>
    <t>臨時場外車券売場に係る事務委託
（大宮・西武園競輪場）</t>
    <rPh sb="17" eb="19">
      <t>オオミヤ</t>
    </rPh>
    <rPh sb="20" eb="23">
      <t>セイブエン</t>
    </rPh>
    <rPh sb="23" eb="26">
      <t>ケイリンジョウ</t>
    </rPh>
    <rPh sb="26" eb="27">
      <t>ジョウガイ</t>
    </rPh>
    <phoneticPr fontId="2"/>
  </si>
  <si>
    <t>埼玉県知事
埼玉県さいたま市浦和区高砂3丁目15番１号</t>
    <rPh sb="0" eb="2">
      <t>サイタマ</t>
    </rPh>
    <rPh sb="2" eb="5">
      <t>ケンチジ</t>
    </rPh>
    <rPh sb="6" eb="9">
      <t>サイタマケン</t>
    </rPh>
    <rPh sb="13" eb="14">
      <t>シ</t>
    </rPh>
    <rPh sb="14" eb="16">
      <t>ウラワ</t>
    </rPh>
    <rPh sb="16" eb="17">
      <t>ク</t>
    </rPh>
    <rPh sb="17" eb="19">
      <t>タカサゴ</t>
    </rPh>
    <rPh sb="20" eb="22">
      <t>チョウメ</t>
    </rPh>
    <rPh sb="24" eb="25">
      <t>バン</t>
    </rPh>
    <rPh sb="26" eb="27">
      <t>ゴウ</t>
    </rPh>
    <phoneticPr fontId="2"/>
  </si>
  <si>
    <t>臨時場外車券売場に係る事務委託
（立川競輪場）</t>
    <rPh sb="17" eb="19">
      <t>タチカワ</t>
    </rPh>
    <rPh sb="19" eb="22">
      <t>ケイリンジョウ</t>
    </rPh>
    <rPh sb="22" eb="23">
      <t>ジョウガイ</t>
    </rPh>
    <phoneticPr fontId="2"/>
  </si>
  <si>
    <t>立川市長
東京都立川市泉町1156-9</t>
    <rPh sb="0" eb="2">
      <t>タチカワ</t>
    </rPh>
    <phoneticPr fontId="2"/>
  </si>
  <si>
    <t>臨時場外車券売場に係る事務委託
（京王閣競輪場）</t>
    <rPh sb="17" eb="19">
      <t>ケイオウ</t>
    </rPh>
    <rPh sb="19" eb="20">
      <t>カク</t>
    </rPh>
    <rPh sb="20" eb="23">
      <t>ケイリンジョウ</t>
    </rPh>
    <rPh sb="23" eb="24">
      <t>ジョウガイ</t>
    </rPh>
    <phoneticPr fontId="2"/>
  </si>
  <si>
    <t>東京都十一市競輪事業組合
東京都調布市多摩川4-31-1</t>
    <phoneticPr fontId="2"/>
  </si>
  <si>
    <t>臨時場外車券売場に係る事務委託
（松戸競輪場）</t>
    <rPh sb="17" eb="19">
      <t>マツド</t>
    </rPh>
    <rPh sb="19" eb="22">
      <t>ケイリンジョウ</t>
    </rPh>
    <rPh sb="22" eb="23">
      <t>ジョウガイ</t>
    </rPh>
    <phoneticPr fontId="2"/>
  </si>
  <si>
    <t>松戸公産株式会社
千葉県松戸市上本郷５９４番地　</t>
    <rPh sb="0" eb="2">
      <t>マツド</t>
    </rPh>
    <rPh sb="2" eb="4">
      <t>コウサン</t>
    </rPh>
    <rPh sb="4" eb="6">
      <t>カブシキ</t>
    </rPh>
    <rPh sb="6" eb="8">
      <t>カイシャ</t>
    </rPh>
    <rPh sb="9" eb="12">
      <t>チバケン</t>
    </rPh>
    <rPh sb="12" eb="15">
      <t>マツドシ</t>
    </rPh>
    <rPh sb="15" eb="16">
      <t>ウエ</t>
    </rPh>
    <rPh sb="16" eb="18">
      <t>ホンゴウ</t>
    </rPh>
    <rPh sb="21" eb="23">
      <t>バンチ</t>
    </rPh>
    <phoneticPr fontId="2"/>
  </si>
  <si>
    <t>場外発売業務委託
（川崎競輪場）</t>
    <rPh sb="0" eb="2">
      <t>ジョウガイ</t>
    </rPh>
    <rPh sb="2" eb="4">
      <t>ハツバイ</t>
    </rPh>
    <rPh sb="10" eb="12">
      <t>カワサキ</t>
    </rPh>
    <rPh sb="12" eb="15">
      <t>ケイリンジョウ</t>
    </rPh>
    <rPh sb="15" eb="16">
      <t>ジョウガイ</t>
    </rPh>
    <phoneticPr fontId="2"/>
  </si>
  <si>
    <t>川崎市長
神奈川県川崎市川崎区宮本町1番地</t>
  </si>
  <si>
    <t>〈GⅢ〉
売上金額の6.14％（税抜）
〈FⅠ･ＦⅡ〉
売上金額の5.14％（税抜）</t>
    <phoneticPr fontId="2"/>
  </si>
  <si>
    <t>臨時場外車券売場に係る事務委託
（川崎競輪場）</t>
    <rPh sb="17" eb="19">
      <t>カワサキ</t>
    </rPh>
    <rPh sb="19" eb="22">
      <t>ケイリンジョウ</t>
    </rPh>
    <rPh sb="22" eb="23">
      <t>ジョウガイ</t>
    </rPh>
    <phoneticPr fontId="2"/>
  </si>
  <si>
    <t>トータリゼータエンジニアリング株式会社川崎事業所
神奈川県川崎市川崎区東田町8番地</t>
    <rPh sb="15" eb="17">
      <t>カブシキ</t>
    </rPh>
    <rPh sb="17" eb="19">
      <t>カイシャ</t>
    </rPh>
    <rPh sb="19" eb="21">
      <t>カワサキ</t>
    </rPh>
    <rPh sb="21" eb="24">
      <t>ジギョウショ</t>
    </rPh>
    <rPh sb="25" eb="29">
      <t>カナガワケン</t>
    </rPh>
    <rPh sb="29" eb="32">
      <t>カワサキシ</t>
    </rPh>
    <rPh sb="32" eb="35">
      <t>カワサキク</t>
    </rPh>
    <rPh sb="35" eb="37">
      <t>ヒガシダ</t>
    </rPh>
    <rPh sb="37" eb="38">
      <t>チョウ</t>
    </rPh>
    <rPh sb="39" eb="41">
      <t>バンチ</t>
    </rPh>
    <phoneticPr fontId="2"/>
  </si>
  <si>
    <t>〈GⅢ〉
売上金額の7.7％（税抜）
〈FⅠ･ＦⅡ〉
売上金額の10.7％（税抜）</t>
    <phoneticPr fontId="2"/>
  </si>
  <si>
    <t>臨時場外車券売場に係る事務委託
（小田原競輪場）</t>
    <rPh sb="17" eb="20">
      <t>オダワラ</t>
    </rPh>
    <rPh sb="20" eb="22">
      <t>ケイリン</t>
    </rPh>
    <rPh sb="22" eb="23">
      <t>ジョウ</t>
    </rPh>
    <rPh sb="23" eb="24">
      <t>ジョウガイ</t>
    </rPh>
    <phoneticPr fontId="2"/>
  </si>
  <si>
    <t>小田原市長
神奈川県小田原市萩窪300</t>
    <rPh sb="0" eb="3">
      <t>オダワラ</t>
    </rPh>
    <rPh sb="3" eb="4">
      <t>シ</t>
    </rPh>
    <rPh sb="4" eb="5">
      <t>チョウ</t>
    </rPh>
    <phoneticPr fontId="2"/>
  </si>
  <si>
    <t>第5回業務委託</t>
  </si>
  <si>
    <t>臨時場外車券売場に係る事務委託
（平塚競輪場）</t>
    <rPh sb="17" eb="19">
      <t>ヒラツカ</t>
    </rPh>
    <rPh sb="19" eb="21">
      <t>ケイリン</t>
    </rPh>
    <rPh sb="21" eb="22">
      <t>ジョウ</t>
    </rPh>
    <rPh sb="22" eb="23">
      <t>ジョウガイ</t>
    </rPh>
    <phoneticPr fontId="2"/>
  </si>
  <si>
    <t>平塚市長
神奈川県平塚市浅間町9-1</t>
  </si>
  <si>
    <t>臨時場外車券売場に係る事務委託
（伊東温泉競輪場）</t>
    <rPh sb="17" eb="19">
      <t>イトウ</t>
    </rPh>
    <rPh sb="19" eb="21">
      <t>オンセン</t>
    </rPh>
    <rPh sb="21" eb="23">
      <t>ケイリン</t>
    </rPh>
    <rPh sb="23" eb="24">
      <t>ジョウ</t>
    </rPh>
    <rPh sb="24" eb="25">
      <t>ジョウガイ</t>
    </rPh>
    <phoneticPr fontId="2"/>
  </si>
  <si>
    <t>伊東市長
静岡県伊東市大原２－１－１</t>
    <rPh sb="0" eb="4">
      <t>イトウシチョウ</t>
    </rPh>
    <rPh sb="5" eb="8">
      <t>シズオカケン</t>
    </rPh>
    <rPh sb="8" eb="11">
      <t>イトウシ</t>
    </rPh>
    <rPh sb="11" eb="13">
      <t>オオハラ</t>
    </rPh>
    <phoneticPr fontId="2"/>
  </si>
  <si>
    <t>第6回業務委託</t>
  </si>
  <si>
    <t>臨時場外車券売場に係る事務委託
（静岡競輪場）</t>
    <rPh sb="17" eb="19">
      <t>シズオカ</t>
    </rPh>
    <rPh sb="19" eb="21">
      <t>ケイリン</t>
    </rPh>
    <rPh sb="21" eb="22">
      <t>ジョウ</t>
    </rPh>
    <rPh sb="22" eb="23">
      <t>ジョウガイ</t>
    </rPh>
    <phoneticPr fontId="2"/>
  </si>
  <si>
    <t>静岡市長
静岡県静岡市葵区追手町5-1</t>
    <rPh sb="0" eb="2">
      <t>シズオカ</t>
    </rPh>
    <rPh sb="2" eb="4">
      <t>シチョウ</t>
    </rPh>
    <rPh sb="5" eb="8">
      <t>シズオカケン</t>
    </rPh>
    <rPh sb="8" eb="11">
      <t>シズオカシ</t>
    </rPh>
    <rPh sb="11" eb="13">
      <t>アオイク</t>
    </rPh>
    <rPh sb="13" eb="15">
      <t>オウテ</t>
    </rPh>
    <rPh sb="15" eb="16">
      <t>マチ</t>
    </rPh>
    <phoneticPr fontId="2"/>
  </si>
  <si>
    <t>〈GⅢ〉
売上金額の5％（税抜）
〈FⅠ･ＦⅡ〉
売上金額の7％（税抜）</t>
    <phoneticPr fontId="2"/>
  </si>
  <si>
    <t>第7回業務委託</t>
  </si>
  <si>
    <t>〈GⅢ〉
売上金額の9％（税抜）
〈FⅠ･ＦⅡ〉
売上金額の9％（税抜）</t>
    <phoneticPr fontId="2"/>
  </si>
  <si>
    <t>第8回業務委託</t>
  </si>
  <si>
    <t>臨時場外車券売場に係る事務委託
（豊橋競輪場）</t>
    <rPh sb="17" eb="19">
      <t>トヨハシ</t>
    </rPh>
    <rPh sb="19" eb="21">
      <t>ケイリン</t>
    </rPh>
    <rPh sb="21" eb="22">
      <t>ジョウ</t>
    </rPh>
    <rPh sb="22" eb="23">
      <t>ジョウガイ</t>
    </rPh>
    <phoneticPr fontId="2"/>
  </si>
  <si>
    <t>豊橋市長
愛知県豊橋市今橋町1</t>
    <phoneticPr fontId="2"/>
  </si>
  <si>
    <t xml:space="preserve">〈GⅢ〉
売上金額の5％（税抜）
〈FⅠ･ＦⅡ〉
売上金額の7％（税抜）
</t>
    <phoneticPr fontId="2"/>
  </si>
  <si>
    <t>第9回業務委託</t>
  </si>
  <si>
    <t xml:space="preserve">〈GⅢ〉
売上金額の9％（税抜）
〈FⅠ･ＦⅡ〉
売上金額の9％（税抜）
</t>
    <phoneticPr fontId="2"/>
  </si>
  <si>
    <t>第10回業務委託</t>
  </si>
  <si>
    <t>臨時場外車券売場に係る事務委託
（名古屋競輪場）</t>
    <rPh sb="17" eb="20">
      <t>ナゴヤ</t>
    </rPh>
    <rPh sb="20" eb="22">
      <t>ケイリン</t>
    </rPh>
    <rPh sb="22" eb="23">
      <t>ジョウ</t>
    </rPh>
    <rPh sb="23" eb="24">
      <t>ジョウガイ</t>
    </rPh>
    <phoneticPr fontId="2"/>
  </si>
  <si>
    <t>名古屋競輪組合管理者
愛知県名古屋市中村区中村町高畑68</t>
    <phoneticPr fontId="2"/>
  </si>
  <si>
    <t>第11回業務委託</t>
  </si>
  <si>
    <t>臨時場外車券売場に係る事務委託
（岐阜競輪場）</t>
    <rPh sb="17" eb="19">
      <t>ギフ</t>
    </rPh>
    <rPh sb="19" eb="21">
      <t>ケイリン</t>
    </rPh>
    <rPh sb="21" eb="22">
      <t>ジョウ</t>
    </rPh>
    <rPh sb="22" eb="23">
      <t>ジョウガイ</t>
    </rPh>
    <phoneticPr fontId="2"/>
  </si>
  <si>
    <t>岐阜市長
岐阜県岐阜市司町40番地１</t>
    <rPh sb="0" eb="3">
      <t>ギフシ</t>
    </rPh>
    <rPh sb="3" eb="4">
      <t>チョウ</t>
    </rPh>
    <rPh sb="5" eb="8">
      <t>ギフケン</t>
    </rPh>
    <rPh sb="8" eb="11">
      <t>ギフシ</t>
    </rPh>
    <rPh sb="11" eb="12">
      <t>ツカサ</t>
    </rPh>
    <rPh sb="12" eb="13">
      <t>マチ</t>
    </rPh>
    <rPh sb="15" eb="17">
      <t>バンチ</t>
    </rPh>
    <phoneticPr fontId="2"/>
  </si>
  <si>
    <t>第12回業務委託</t>
  </si>
  <si>
    <t>臨時場外車券売場に係る事務委託
（大垣競輪場）</t>
    <rPh sb="17" eb="19">
      <t>オオガキ</t>
    </rPh>
    <rPh sb="19" eb="21">
      <t>ケイリン</t>
    </rPh>
    <rPh sb="21" eb="22">
      <t>ジョウ</t>
    </rPh>
    <rPh sb="22" eb="23">
      <t>ジョウガイ</t>
    </rPh>
    <phoneticPr fontId="2"/>
  </si>
  <si>
    <t>大垣市長
岐阜県大垣市丸の内2-29</t>
    <rPh sb="0" eb="2">
      <t>オオガキ</t>
    </rPh>
    <phoneticPr fontId="2"/>
  </si>
  <si>
    <t>第13回業務委託</t>
  </si>
  <si>
    <t>臨時場外車券売場に係る事務委託
（富山競輪場）</t>
    <rPh sb="17" eb="19">
      <t>トミヤマ</t>
    </rPh>
    <rPh sb="19" eb="21">
      <t>ケイリン</t>
    </rPh>
    <rPh sb="21" eb="22">
      <t>ジョウ</t>
    </rPh>
    <rPh sb="22" eb="23">
      <t>ジョウガイ</t>
    </rPh>
    <phoneticPr fontId="2"/>
  </si>
  <si>
    <t>富山市長
富山県富山市新桜町7-38</t>
    <rPh sb="0" eb="2">
      <t>トヤマ</t>
    </rPh>
    <rPh sb="2" eb="4">
      <t>シチョウ</t>
    </rPh>
    <rPh sb="5" eb="8">
      <t>トヤマケン</t>
    </rPh>
    <rPh sb="8" eb="11">
      <t>トヤマシ</t>
    </rPh>
    <rPh sb="11" eb="12">
      <t>シン</t>
    </rPh>
    <rPh sb="12" eb="13">
      <t>サクラ</t>
    </rPh>
    <rPh sb="13" eb="14">
      <t>チョウ</t>
    </rPh>
    <phoneticPr fontId="2"/>
  </si>
  <si>
    <t>〈GⅢ〉
売上金額の3.909％（税抜）
〈FⅠ･ＦⅡ〉
売上金額の4.909％（税抜）</t>
    <phoneticPr fontId="2"/>
  </si>
  <si>
    <t>第14回業務委託</t>
  </si>
  <si>
    <t>臨時場外車券売場に係る施設運営管理委託
（富山競輪場）</t>
    <rPh sb="11" eb="13">
      <t>シセツ</t>
    </rPh>
    <rPh sb="13" eb="15">
      <t>ウンエイ</t>
    </rPh>
    <rPh sb="15" eb="17">
      <t>カンリ</t>
    </rPh>
    <rPh sb="21" eb="23">
      <t>トミヤマ</t>
    </rPh>
    <rPh sb="23" eb="25">
      <t>ケイリン</t>
    </rPh>
    <rPh sb="25" eb="26">
      <t>ジョウ</t>
    </rPh>
    <rPh sb="26" eb="27">
      <t>ジョウガイ</t>
    </rPh>
    <phoneticPr fontId="2"/>
  </si>
  <si>
    <t>株式会社チャリ・ロト
東京都渋谷区渋谷二丁目24番12号　渋谷スクランブルスクエア</t>
    <rPh sb="0" eb="2">
      <t>カブシキ</t>
    </rPh>
    <rPh sb="2" eb="4">
      <t>カイシャ</t>
    </rPh>
    <rPh sb="11" eb="14">
      <t>トウキョウト</t>
    </rPh>
    <rPh sb="14" eb="16">
      <t>シブヤ</t>
    </rPh>
    <rPh sb="16" eb="17">
      <t>ク</t>
    </rPh>
    <rPh sb="17" eb="19">
      <t>シブヤ</t>
    </rPh>
    <rPh sb="19" eb="20">
      <t>ニ</t>
    </rPh>
    <rPh sb="20" eb="22">
      <t>チョウメ</t>
    </rPh>
    <rPh sb="24" eb="25">
      <t>バン</t>
    </rPh>
    <rPh sb="27" eb="28">
      <t>ゴウ</t>
    </rPh>
    <rPh sb="29" eb="31">
      <t>シブヤ</t>
    </rPh>
    <phoneticPr fontId="2"/>
  </si>
  <si>
    <t>売上金額の2％（税抜）</t>
    <phoneticPr fontId="2"/>
  </si>
  <si>
    <t>第15回業務委託</t>
  </si>
  <si>
    <t>臨時場外車券売場に係る業務委託
（富山競輪場）</t>
    <rPh sb="11" eb="13">
      <t>ギョウム</t>
    </rPh>
    <rPh sb="17" eb="19">
      <t>トミヤマ</t>
    </rPh>
    <rPh sb="19" eb="21">
      <t>ケイリン</t>
    </rPh>
    <rPh sb="21" eb="22">
      <t>ジョウ</t>
    </rPh>
    <rPh sb="22" eb="23">
      <t>ジョウガイ</t>
    </rPh>
    <phoneticPr fontId="2"/>
  </si>
  <si>
    <t>株式会社ＪＰＦ
東京都千代田区富士見2-4-11</t>
    <rPh sb="0" eb="2">
      <t>カブシキ</t>
    </rPh>
    <rPh sb="2" eb="4">
      <t>カイシャ</t>
    </rPh>
    <rPh sb="8" eb="11">
      <t>トウキョウト</t>
    </rPh>
    <rPh sb="11" eb="15">
      <t>チヨダク</t>
    </rPh>
    <rPh sb="15" eb="18">
      <t>フジミ</t>
    </rPh>
    <phoneticPr fontId="2"/>
  </si>
  <si>
    <t xml:space="preserve">〈GⅢ〉
売上金額の8.091％（税抜）
〈FⅠ、ＦⅡ〉
売上金額の9.091％（税抜）
</t>
    <phoneticPr fontId="2"/>
  </si>
  <si>
    <t>臨時場外車券売場に係る事務委託
（四日市競輪場）</t>
    <rPh sb="11" eb="13">
      <t>ジム</t>
    </rPh>
    <rPh sb="13" eb="15">
      <t>イタク</t>
    </rPh>
    <rPh sb="17" eb="20">
      <t>ヨッカイチ</t>
    </rPh>
    <rPh sb="20" eb="22">
      <t>ケイリン</t>
    </rPh>
    <rPh sb="22" eb="23">
      <t>ジョウ</t>
    </rPh>
    <rPh sb="23" eb="24">
      <t>ジョウガイ</t>
    </rPh>
    <phoneticPr fontId="2"/>
  </si>
  <si>
    <t>四日市市長
三重県四日市市諏訪町1-5</t>
    <phoneticPr fontId="2"/>
  </si>
  <si>
    <t>臨時場外車券売場に係る事務委託
（松阪競輪場・川越場外）</t>
    <rPh sb="11" eb="13">
      <t>ジム</t>
    </rPh>
    <rPh sb="13" eb="15">
      <t>イタク</t>
    </rPh>
    <rPh sb="17" eb="19">
      <t>マツサカ</t>
    </rPh>
    <rPh sb="19" eb="21">
      <t>ケイリン</t>
    </rPh>
    <rPh sb="21" eb="22">
      <t>ジョウ</t>
    </rPh>
    <rPh sb="23" eb="25">
      <t>カワゴエ</t>
    </rPh>
    <rPh sb="25" eb="27">
      <t>ジョウガイ</t>
    </rPh>
    <rPh sb="27" eb="28">
      <t>ジョウガイ</t>
    </rPh>
    <phoneticPr fontId="2"/>
  </si>
  <si>
    <t>松阪市長
三重県松阪市殿町1340-1</t>
    <rPh sb="0" eb="2">
      <t>マツサカ</t>
    </rPh>
    <phoneticPr fontId="2"/>
  </si>
  <si>
    <t xml:space="preserve">【松阪】
〈GⅢ〉
売上金額の14％（税抜）
〈FⅠ･ＦⅡ〉
売上金額の16％（税抜）
【川越場外】
〈GⅢ〉
売上金額の15％（税抜）
〈FⅠ･ＦⅡ〉
売上金額の15％（税抜）
</t>
    <rPh sb="1" eb="3">
      <t>マツサカ</t>
    </rPh>
    <rPh sb="45" eb="47">
      <t>カワゴエ</t>
    </rPh>
    <rPh sb="47" eb="49">
      <t>ジョウガイ</t>
    </rPh>
    <phoneticPr fontId="2"/>
  </si>
  <si>
    <t>第16回業務委託</t>
  </si>
  <si>
    <t>臨時場外車券売場に係る事務委託
（福井競輪場）</t>
    <rPh sb="11" eb="13">
      <t>ジム</t>
    </rPh>
    <rPh sb="13" eb="15">
      <t>イタク</t>
    </rPh>
    <rPh sb="17" eb="19">
      <t>フクイ</t>
    </rPh>
    <rPh sb="19" eb="21">
      <t>ケイリン</t>
    </rPh>
    <rPh sb="21" eb="22">
      <t>ジョウ</t>
    </rPh>
    <rPh sb="22" eb="23">
      <t>ジョウガイ</t>
    </rPh>
    <phoneticPr fontId="2"/>
  </si>
  <si>
    <t>福井市長
福井県福井市大手3丁目10-1</t>
    <phoneticPr fontId="2"/>
  </si>
  <si>
    <t>第17回業務委託</t>
  </si>
  <si>
    <t>臨時場外車券売場に係る事務委託
（京都向日町競輪場）</t>
    <rPh sb="11" eb="13">
      <t>ジム</t>
    </rPh>
    <rPh sb="13" eb="15">
      <t>イタク</t>
    </rPh>
    <rPh sb="17" eb="19">
      <t>キョウト</t>
    </rPh>
    <rPh sb="19" eb="22">
      <t>ムコウマチ</t>
    </rPh>
    <rPh sb="22" eb="24">
      <t>ケイリン</t>
    </rPh>
    <rPh sb="24" eb="25">
      <t>ジョウ</t>
    </rPh>
    <rPh sb="25" eb="26">
      <t>ジョウガイ</t>
    </rPh>
    <phoneticPr fontId="2"/>
  </si>
  <si>
    <t>京都府知事
京都府京都市上京区下立売通新町西入薮ノ内町</t>
    <rPh sb="0" eb="3">
      <t>キョウトフ</t>
    </rPh>
    <rPh sb="3" eb="5">
      <t>チジ</t>
    </rPh>
    <rPh sb="6" eb="9">
      <t>キョウトフ</t>
    </rPh>
    <rPh sb="9" eb="12">
      <t>キョウトシ</t>
    </rPh>
    <rPh sb="12" eb="14">
      <t>ジョウキョウ</t>
    </rPh>
    <rPh sb="14" eb="15">
      <t>ク</t>
    </rPh>
    <rPh sb="15" eb="16">
      <t>シタ</t>
    </rPh>
    <rPh sb="16" eb="17">
      <t>タチ</t>
    </rPh>
    <rPh sb="17" eb="18">
      <t>ウ</t>
    </rPh>
    <rPh sb="18" eb="19">
      <t>トオ</t>
    </rPh>
    <rPh sb="19" eb="20">
      <t>シン</t>
    </rPh>
    <rPh sb="20" eb="21">
      <t>マチ</t>
    </rPh>
    <rPh sb="21" eb="22">
      <t>ニシ</t>
    </rPh>
    <rPh sb="22" eb="23">
      <t>ハイ</t>
    </rPh>
    <rPh sb="23" eb="24">
      <t>ヤブ</t>
    </rPh>
    <rPh sb="25" eb="26">
      <t>ナイ</t>
    </rPh>
    <rPh sb="26" eb="27">
      <t>マチ</t>
    </rPh>
    <phoneticPr fontId="2"/>
  </si>
  <si>
    <t>第18回業務委託</t>
  </si>
  <si>
    <t>臨時場外車券売場に係る事務委託
（奈良競輪場）</t>
    <rPh sb="11" eb="13">
      <t>ジム</t>
    </rPh>
    <rPh sb="13" eb="15">
      <t>イタク</t>
    </rPh>
    <rPh sb="17" eb="19">
      <t>ナラ</t>
    </rPh>
    <rPh sb="19" eb="21">
      <t>ケイリン</t>
    </rPh>
    <rPh sb="21" eb="22">
      <t>ジョウ</t>
    </rPh>
    <rPh sb="22" eb="23">
      <t>ジョウガイ</t>
    </rPh>
    <phoneticPr fontId="2"/>
  </si>
  <si>
    <t>奈良県知事
奈良県奈良市登大路町30</t>
  </si>
  <si>
    <t>第19回業務委託</t>
  </si>
  <si>
    <t>臨時場外車券売場に係る事務委託
（岸和田競輪場）</t>
    <rPh sb="11" eb="13">
      <t>ジム</t>
    </rPh>
    <rPh sb="13" eb="15">
      <t>イタク</t>
    </rPh>
    <rPh sb="17" eb="20">
      <t>キシワダ</t>
    </rPh>
    <rPh sb="20" eb="22">
      <t>ケイリン</t>
    </rPh>
    <rPh sb="22" eb="23">
      <t>ジョウ</t>
    </rPh>
    <rPh sb="23" eb="24">
      <t>ジョウガイ</t>
    </rPh>
    <phoneticPr fontId="2"/>
  </si>
  <si>
    <t>岸和田市長
大阪府岸和田市岸城町7-1</t>
    <phoneticPr fontId="2"/>
  </si>
  <si>
    <t>第20回業務委託</t>
  </si>
  <si>
    <t>臨時場外車券売場に係る事務委託
（玉野競輪場）</t>
    <rPh sb="11" eb="13">
      <t>ジム</t>
    </rPh>
    <rPh sb="13" eb="15">
      <t>イタク</t>
    </rPh>
    <rPh sb="17" eb="19">
      <t>タマノ</t>
    </rPh>
    <rPh sb="19" eb="21">
      <t>ケイリン</t>
    </rPh>
    <rPh sb="21" eb="22">
      <t>ジョウ</t>
    </rPh>
    <rPh sb="22" eb="23">
      <t>ジョウガイ</t>
    </rPh>
    <phoneticPr fontId="2"/>
  </si>
  <si>
    <t>玉野市長
岡山県玉野市宇野1-27-1</t>
    <phoneticPr fontId="2"/>
  </si>
  <si>
    <t>〈GⅢ〉
売上金額の0.2％（税抜）
〈FⅠ･ＦⅡ〉
売上金額の0.2％（税抜）</t>
    <phoneticPr fontId="2"/>
  </si>
  <si>
    <t>第21回業務委託</t>
  </si>
  <si>
    <t>臨時場外車券売場に係る業務委託
（玉野競輪場）</t>
    <rPh sb="11" eb="13">
      <t>ギョウム</t>
    </rPh>
    <rPh sb="17" eb="19">
      <t>タマノ</t>
    </rPh>
    <rPh sb="19" eb="21">
      <t>ケイリン</t>
    </rPh>
    <rPh sb="21" eb="22">
      <t>ジョウ</t>
    </rPh>
    <rPh sb="22" eb="23">
      <t>ジョウガイ</t>
    </rPh>
    <phoneticPr fontId="2"/>
  </si>
  <si>
    <t>〈GⅢ〉
売上金額の13.8％（税抜）
〈FⅠ･ＦⅡ〉
売上金額の15.8％（税抜）</t>
    <phoneticPr fontId="2"/>
  </si>
  <si>
    <t>第22回業務委託</t>
  </si>
  <si>
    <t>臨時場外車券売場に係る事務委託
（広島競輪場）</t>
    <rPh sb="11" eb="13">
      <t>ジム</t>
    </rPh>
    <rPh sb="13" eb="15">
      <t>イタク</t>
    </rPh>
    <rPh sb="17" eb="19">
      <t>ヒロシマ</t>
    </rPh>
    <rPh sb="19" eb="21">
      <t>ケイリン</t>
    </rPh>
    <rPh sb="21" eb="22">
      <t>ジョウ</t>
    </rPh>
    <rPh sb="22" eb="23">
      <t>ジョウガイ</t>
    </rPh>
    <phoneticPr fontId="2"/>
  </si>
  <si>
    <t>広島市長
広島県広島市中区国泰寺町1-6-34</t>
    <rPh sb="0" eb="3">
      <t>ヒロシマシ</t>
    </rPh>
    <rPh sb="3" eb="4">
      <t>チョウ</t>
    </rPh>
    <rPh sb="5" eb="8">
      <t>ヒロシマケン</t>
    </rPh>
    <rPh sb="8" eb="11">
      <t>ヒロシマシ</t>
    </rPh>
    <rPh sb="11" eb="13">
      <t>ナカク</t>
    </rPh>
    <rPh sb="13" eb="14">
      <t>クニ</t>
    </rPh>
    <rPh sb="15" eb="16">
      <t>デラ</t>
    </rPh>
    <rPh sb="16" eb="17">
      <t>チョウ</t>
    </rPh>
    <phoneticPr fontId="2"/>
  </si>
  <si>
    <t>〈GⅢ〉
売上金額の2.546％（税抜）
〈FⅠ･ＦⅡ〉
売上金額の2.728％（税抜）</t>
    <phoneticPr fontId="2"/>
  </si>
  <si>
    <t>第23回業務委託</t>
  </si>
  <si>
    <t>臨時場外車券売場に係る業務委託
（広島競輪場）</t>
    <rPh sb="11" eb="13">
      <t>ギョウム</t>
    </rPh>
    <rPh sb="13" eb="15">
      <t>イタク</t>
    </rPh>
    <rPh sb="17" eb="19">
      <t>ヒロシマ</t>
    </rPh>
    <rPh sb="19" eb="21">
      <t>ケイリン</t>
    </rPh>
    <rPh sb="21" eb="22">
      <t>ジョウ</t>
    </rPh>
    <rPh sb="22" eb="23">
      <t>ジョウガイ</t>
    </rPh>
    <phoneticPr fontId="2"/>
  </si>
  <si>
    <t>〈GⅢ〉
売上金額の11.454％（税抜）
〈FⅠ･ＦⅡ〉
売上金額の13.272％（税抜）</t>
    <phoneticPr fontId="2"/>
  </si>
  <si>
    <t>第24回業務委託</t>
  </si>
  <si>
    <t>臨時場外車券売場に係る事務委託
（防府競輪場）</t>
    <rPh sb="11" eb="13">
      <t>ジム</t>
    </rPh>
    <rPh sb="13" eb="15">
      <t>イタク</t>
    </rPh>
    <rPh sb="17" eb="19">
      <t>ホウフ</t>
    </rPh>
    <rPh sb="19" eb="21">
      <t>ケイリン</t>
    </rPh>
    <rPh sb="21" eb="22">
      <t>ジョウ</t>
    </rPh>
    <rPh sb="22" eb="23">
      <t>ジョウガイ</t>
    </rPh>
    <phoneticPr fontId="2"/>
  </si>
  <si>
    <t>防府市長
山口県防府市寿町7-1</t>
    <phoneticPr fontId="2"/>
  </si>
  <si>
    <t>臨時場外車券売場に係る事務委託
（高松競輪場）</t>
    <rPh sb="11" eb="13">
      <t>ジム</t>
    </rPh>
    <rPh sb="13" eb="15">
      <t>イタク</t>
    </rPh>
    <rPh sb="17" eb="19">
      <t>タカマツ</t>
    </rPh>
    <rPh sb="19" eb="21">
      <t>ケイリン</t>
    </rPh>
    <rPh sb="21" eb="22">
      <t>ジョウ</t>
    </rPh>
    <rPh sb="22" eb="23">
      <t>ジョウガイ</t>
    </rPh>
    <phoneticPr fontId="2"/>
  </si>
  <si>
    <t>高松市長
香川県高松市番町　1-8-15</t>
    <rPh sb="0" eb="2">
      <t>タカマツ</t>
    </rPh>
    <rPh sb="2" eb="3">
      <t>シ</t>
    </rPh>
    <rPh sb="3" eb="4">
      <t>チョウ</t>
    </rPh>
    <rPh sb="5" eb="8">
      <t>カガワケン</t>
    </rPh>
    <rPh sb="8" eb="11">
      <t>タカマツシ</t>
    </rPh>
    <rPh sb="11" eb="13">
      <t>バンチョウ</t>
    </rPh>
    <phoneticPr fontId="2"/>
  </si>
  <si>
    <t>〈GⅢ〉
売上金額の1.27％（税抜）
〈FⅠ･ＦⅡ
売上金額の1.45％（税抜）</t>
    <phoneticPr fontId="2"/>
  </si>
  <si>
    <t>臨時場外車券売場に係る業務委託
（高松競輪場）</t>
    <rPh sb="11" eb="13">
      <t>ギョウム</t>
    </rPh>
    <rPh sb="13" eb="15">
      <t>イタク</t>
    </rPh>
    <rPh sb="17" eb="19">
      <t>タカマツ</t>
    </rPh>
    <rPh sb="19" eb="21">
      <t>ケイリン</t>
    </rPh>
    <rPh sb="21" eb="22">
      <t>ジョウ</t>
    </rPh>
    <rPh sb="22" eb="23">
      <t>ジョウガイ</t>
    </rPh>
    <phoneticPr fontId="2"/>
  </si>
  <si>
    <t>〈GⅢ〉
売上金額の12.73％（税抜）
〈FⅠ･ＦⅡ〉
売上金額の14.55％（税抜）</t>
    <phoneticPr fontId="2"/>
  </si>
  <si>
    <t>第25回業務委託</t>
  </si>
  <si>
    <t>臨時場外車券売場に係る事務委託
（小松島競輪場）</t>
    <rPh sb="11" eb="13">
      <t>ジム</t>
    </rPh>
    <rPh sb="13" eb="15">
      <t>イタク</t>
    </rPh>
    <rPh sb="17" eb="20">
      <t>コマツシマ</t>
    </rPh>
    <rPh sb="20" eb="22">
      <t>ケイリン</t>
    </rPh>
    <rPh sb="22" eb="23">
      <t>ジョウ</t>
    </rPh>
    <rPh sb="23" eb="24">
      <t>ジョウガイ</t>
    </rPh>
    <phoneticPr fontId="2"/>
  </si>
  <si>
    <t>小松島市長
徳島県小松島市横須町1-1</t>
    <phoneticPr fontId="2"/>
  </si>
  <si>
    <t>〈GⅢ〉
売上金額の1.818％（税抜）
〈FⅠ･ＦⅡ〉
売上金額の1.818％（税抜）</t>
    <phoneticPr fontId="2"/>
  </si>
  <si>
    <t>臨時場外車券売場に係る業務委託
（小松島競輪場）</t>
    <rPh sb="11" eb="13">
      <t>ギョウム</t>
    </rPh>
    <rPh sb="13" eb="15">
      <t>イタク</t>
    </rPh>
    <rPh sb="17" eb="20">
      <t>コマツシマ</t>
    </rPh>
    <rPh sb="20" eb="22">
      <t>ケイリン</t>
    </rPh>
    <rPh sb="22" eb="23">
      <t>ジョウ</t>
    </rPh>
    <rPh sb="23" eb="24">
      <t>ジョウガイ</t>
    </rPh>
    <phoneticPr fontId="2"/>
  </si>
  <si>
    <t>〈GⅢ〉
売上金額の12.182％（税抜）
〈FⅠ･ＦⅡ〉
売上金額の14.182％（税抜）</t>
    <phoneticPr fontId="2"/>
  </si>
  <si>
    <t>臨時場外車券売場に係る事務委託
（松山競輪場）</t>
    <rPh sb="11" eb="13">
      <t>ジム</t>
    </rPh>
    <rPh sb="13" eb="15">
      <t>イタク</t>
    </rPh>
    <rPh sb="17" eb="19">
      <t>マツヤマ</t>
    </rPh>
    <rPh sb="19" eb="21">
      <t>ケイリン</t>
    </rPh>
    <rPh sb="21" eb="22">
      <t>ジョウ</t>
    </rPh>
    <rPh sb="22" eb="23">
      <t>ジョウガイ</t>
    </rPh>
    <phoneticPr fontId="2"/>
  </si>
  <si>
    <t>松山市長
愛媛県松山市二番町4-7-2</t>
    <phoneticPr fontId="2"/>
  </si>
  <si>
    <t>臨時場外車券売場に係る事務委託
（高知競輪場）</t>
    <rPh sb="11" eb="13">
      <t>ジム</t>
    </rPh>
    <rPh sb="13" eb="15">
      <t>イタク</t>
    </rPh>
    <rPh sb="17" eb="19">
      <t>コウチ</t>
    </rPh>
    <rPh sb="19" eb="21">
      <t>ケイリン</t>
    </rPh>
    <rPh sb="21" eb="22">
      <t>ジョウ</t>
    </rPh>
    <rPh sb="22" eb="23">
      <t>ジョウガイ</t>
    </rPh>
    <phoneticPr fontId="2"/>
  </si>
  <si>
    <t>高知市長
高知県高知市本町5-1-45</t>
    <rPh sb="0" eb="3">
      <t>コウチシ</t>
    </rPh>
    <rPh sb="3" eb="4">
      <t>チョウ</t>
    </rPh>
    <rPh sb="5" eb="8">
      <t>コウチケン</t>
    </rPh>
    <rPh sb="8" eb="11">
      <t>コウチシ</t>
    </rPh>
    <rPh sb="11" eb="13">
      <t>ホンマチ</t>
    </rPh>
    <phoneticPr fontId="2"/>
  </si>
  <si>
    <t>〈GⅢ
売上金額の8.76％（税抜）
〈FⅠ･ＦⅡ〉
売上金額の9.76％（税抜）</t>
    <phoneticPr fontId="2"/>
  </si>
  <si>
    <t>〈GⅢ〉
売上金額の5.24％（税抜）
〈FⅠ･ＦⅡ〉
売上金額の6.24％（税抜）</t>
    <phoneticPr fontId="2"/>
  </si>
  <si>
    <t>第26回業務委託</t>
  </si>
  <si>
    <t>臨時場外車券売場に係る事務委託
（小倉競輪場）</t>
    <rPh sb="11" eb="13">
      <t>ジム</t>
    </rPh>
    <rPh sb="13" eb="15">
      <t>イタク</t>
    </rPh>
    <rPh sb="17" eb="19">
      <t>コクラ</t>
    </rPh>
    <rPh sb="19" eb="21">
      <t>ケイリン</t>
    </rPh>
    <rPh sb="21" eb="22">
      <t>ジョウ</t>
    </rPh>
    <rPh sb="22" eb="23">
      <t>ジョウガイ</t>
    </rPh>
    <phoneticPr fontId="2"/>
  </si>
  <si>
    <t>北九州市公営競技局局長
福岡県北九州市若松区赤岩町13-1</t>
    <phoneticPr fontId="2"/>
  </si>
  <si>
    <t>第27回業務委託</t>
  </si>
  <si>
    <t>臨時場外車券売場に係る事務委託
（久留米競輪場・サテライト久留米）</t>
    <rPh sb="11" eb="13">
      <t>ジム</t>
    </rPh>
    <rPh sb="13" eb="15">
      <t>イタク</t>
    </rPh>
    <rPh sb="17" eb="20">
      <t>クルメ</t>
    </rPh>
    <rPh sb="20" eb="22">
      <t>ケイリン</t>
    </rPh>
    <rPh sb="22" eb="23">
      <t>ジョウ</t>
    </rPh>
    <rPh sb="29" eb="32">
      <t>クルメ</t>
    </rPh>
    <rPh sb="32" eb="33">
      <t>ジョウガイ</t>
    </rPh>
    <phoneticPr fontId="2"/>
  </si>
  <si>
    <t>久留米市長
福岡県久留米市城南町15-3</t>
    <phoneticPr fontId="2"/>
  </si>
  <si>
    <t>第28回業務委託</t>
  </si>
  <si>
    <t>臨時場外車券売場に係る事務委託
（武雄競輪場・サテライト武雄）</t>
    <rPh sb="11" eb="13">
      <t>ジム</t>
    </rPh>
    <rPh sb="13" eb="15">
      <t>イタク</t>
    </rPh>
    <rPh sb="17" eb="19">
      <t>タケオ</t>
    </rPh>
    <rPh sb="19" eb="21">
      <t>ケイリン</t>
    </rPh>
    <rPh sb="21" eb="22">
      <t>ジョウ</t>
    </rPh>
    <rPh sb="28" eb="30">
      <t>タケオ</t>
    </rPh>
    <rPh sb="30" eb="31">
      <t>ジョウガイ</t>
    </rPh>
    <phoneticPr fontId="2"/>
  </si>
  <si>
    <t>武雄市長
佐賀県武雄市武雄町大字昭和12-10</t>
    <phoneticPr fontId="2"/>
  </si>
  <si>
    <t>第29回業務委託</t>
  </si>
  <si>
    <t>臨時場外車券売場に係る事務委託
（佐世保競輪場）</t>
    <rPh sb="11" eb="13">
      <t>ジム</t>
    </rPh>
    <rPh sb="13" eb="15">
      <t>イタク</t>
    </rPh>
    <rPh sb="17" eb="20">
      <t>サセボ</t>
    </rPh>
    <rPh sb="20" eb="22">
      <t>ケイリン</t>
    </rPh>
    <rPh sb="22" eb="23">
      <t>ジョウ</t>
    </rPh>
    <rPh sb="23" eb="24">
      <t>ジョウガイ</t>
    </rPh>
    <phoneticPr fontId="2"/>
  </si>
  <si>
    <t>佐世保市長
長崎県佐世保市八幡町1-10</t>
    <phoneticPr fontId="2"/>
  </si>
  <si>
    <t>〈GⅢ〉
売上金額の3.37％（税抜）
〈FⅠ･ＦⅡ〉
売上金額の4.37％（税抜）</t>
    <phoneticPr fontId="2"/>
  </si>
  <si>
    <t>臨時場外車券売場に係る業務委託
（佐世保競輪場）</t>
    <rPh sb="11" eb="13">
      <t>ギョウム</t>
    </rPh>
    <rPh sb="13" eb="15">
      <t>イタク</t>
    </rPh>
    <rPh sb="17" eb="20">
      <t>サセボ</t>
    </rPh>
    <rPh sb="20" eb="22">
      <t>ケイリン</t>
    </rPh>
    <rPh sb="22" eb="23">
      <t>ジョウ</t>
    </rPh>
    <rPh sb="23" eb="24">
      <t>ジョウガイ</t>
    </rPh>
    <phoneticPr fontId="2"/>
  </si>
  <si>
    <t>〈GⅢ〉
売上金額の10.63％（税抜）
〈FⅠ･ＦⅡ〉
売上金額の11.63％（税抜）</t>
    <phoneticPr fontId="2"/>
  </si>
  <si>
    <t>臨時場外車券売場に係る事務委託
（別府競輪場）</t>
    <rPh sb="11" eb="13">
      <t>ジム</t>
    </rPh>
    <rPh sb="13" eb="15">
      <t>イタク</t>
    </rPh>
    <rPh sb="17" eb="19">
      <t>ベップ</t>
    </rPh>
    <rPh sb="19" eb="21">
      <t>ケイリン</t>
    </rPh>
    <rPh sb="21" eb="22">
      <t>ジョウ</t>
    </rPh>
    <rPh sb="22" eb="23">
      <t>ジョウガイ</t>
    </rPh>
    <phoneticPr fontId="2"/>
  </si>
  <si>
    <t>別府市競輪事業管理者
大分県別府市亀川東町1番36号</t>
    <phoneticPr fontId="2"/>
  </si>
  <si>
    <t>〈GⅢ〉
売上金額の14％（税抜）
〈FⅠ･ＦⅡ〉
売上金額の16％（税抜）
※サテライト宇佐の発売がある場合は、その支払分を減額</t>
    <rPh sb="45" eb="47">
      <t>ウサ</t>
    </rPh>
    <rPh sb="48" eb="50">
      <t>ハツバイ</t>
    </rPh>
    <rPh sb="53" eb="55">
      <t>バアイ</t>
    </rPh>
    <rPh sb="59" eb="61">
      <t>シハライ</t>
    </rPh>
    <rPh sb="61" eb="62">
      <t>ブン</t>
    </rPh>
    <rPh sb="63" eb="65">
      <t>ゲンガク</t>
    </rPh>
    <phoneticPr fontId="2"/>
  </si>
  <si>
    <t>臨時場外車券売場に係る業務委託
（サテライト宇佐）</t>
    <rPh sb="11" eb="13">
      <t>ギョウム</t>
    </rPh>
    <rPh sb="13" eb="15">
      <t>イタク</t>
    </rPh>
    <rPh sb="22" eb="24">
      <t>ウサ</t>
    </rPh>
    <rPh sb="24" eb="25">
      <t>ジョウガイ</t>
    </rPh>
    <phoneticPr fontId="2"/>
  </si>
  <si>
    <t>別府市競輪事業管理者
大分県別府市亀川東町1番36号
サテライト宇佐有限会社
大分県宇佐市大字山下1456-4</t>
    <rPh sb="32" eb="34">
      <t>ウサ</t>
    </rPh>
    <rPh sb="34" eb="36">
      <t>ユウゲン</t>
    </rPh>
    <rPh sb="36" eb="38">
      <t>カイシャ</t>
    </rPh>
    <rPh sb="39" eb="42">
      <t>オオイタケン</t>
    </rPh>
    <phoneticPr fontId="2"/>
  </si>
  <si>
    <t xml:space="preserve">売上金額の
4％（税抜）
</t>
    <phoneticPr fontId="2"/>
  </si>
  <si>
    <t>臨時場外車券売場に係る事務委託
（熊本競輪場）</t>
    <rPh sb="11" eb="13">
      <t>ジム</t>
    </rPh>
    <rPh sb="13" eb="15">
      <t>イタク</t>
    </rPh>
    <rPh sb="17" eb="19">
      <t>クマモト</t>
    </rPh>
    <rPh sb="19" eb="21">
      <t>ケイリン</t>
    </rPh>
    <rPh sb="21" eb="22">
      <t>ジョウ</t>
    </rPh>
    <rPh sb="22" eb="23">
      <t>ジョウガイ</t>
    </rPh>
    <phoneticPr fontId="2"/>
  </si>
  <si>
    <t>熊本市長
熊本県熊本市中央区手取本町1-1</t>
    <phoneticPr fontId="2"/>
  </si>
  <si>
    <t>臨時場外車券売場に係る事務委託
（サテライト札幌）</t>
    <rPh sb="11" eb="13">
      <t>ジム</t>
    </rPh>
    <rPh sb="13" eb="15">
      <t>イタク</t>
    </rPh>
    <rPh sb="22" eb="24">
      <t>サッポロ</t>
    </rPh>
    <rPh sb="24" eb="25">
      <t>ジョウガイ</t>
    </rPh>
    <phoneticPr fontId="2"/>
  </si>
  <si>
    <t>函館市長
北海道函館市東雲町4-13</t>
    <phoneticPr fontId="2"/>
  </si>
  <si>
    <t xml:space="preserve">売上金額の0.5428％（税抜）
</t>
    <phoneticPr fontId="2"/>
  </si>
  <si>
    <t>臨時場外車券売場に係る業務委託
（サテライト札幌）</t>
    <rPh sb="11" eb="13">
      <t>ギョウム</t>
    </rPh>
    <rPh sb="13" eb="15">
      <t>イタク</t>
    </rPh>
    <rPh sb="22" eb="24">
      <t>サッポロ</t>
    </rPh>
    <rPh sb="24" eb="25">
      <t>ジョウガイ</t>
    </rPh>
    <phoneticPr fontId="2"/>
  </si>
  <si>
    <t>株式会社村松興産
北海道札幌市中央区南五条西1-1-10</t>
    <rPh sb="0" eb="2">
      <t>カブシキ</t>
    </rPh>
    <rPh sb="2" eb="4">
      <t>カイシャ</t>
    </rPh>
    <rPh sb="4" eb="5">
      <t>ムラ</t>
    </rPh>
    <rPh sb="5" eb="6">
      <t>マツ</t>
    </rPh>
    <phoneticPr fontId="2"/>
  </si>
  <si>
    <t xml:space="preserve">売上金額の14.8936％（税抜）
</t>
    <phoneticPr fontId="2"/>
  </si>
  <si>
    <t>臨時場外車券売場に係る事務委託
（サテライト石狩）</t>
    <rPh sb="11" eb="13">
      <t>ジム</t>
    </rPh>
    <rPh sb="13" eb="15">
      <t>イタク</t>
    </rPh>
    <rPh sb="22" eb="24">
      <t>イシカリ</t>
    </rPh>
    <rPh sb="24" eb="25">
      <t>ジョウガイ</t>
    </rPh>
    <phoneticPr fontId="2"/>
  </si>
  <si>
    <t xml:space="preserve">売上金額の0.1864％（税抜）
</t>
    <phoneticPr fontId="2"/>
  </si>
  <si>
    <t>臨時場外車券売場に係る業務委託
（サテライト石狩）</t>
    <rPh sb="11" eb="13">
      <t>ギョウム</t>
    </rPh>
    <rPh sb="13" eb="15">
      <t>イタク</t>
    </rPh>
    <rPh sb="22" eb="24">
      <t>イシカリ</t>
    </rPh>
    <rPh sb="24" eb="25">
      <t>ジョウガイ</t>
    </rPh>
    <phoneticPr fontId="2"/>
  </si>
  <si>
    <t>株式会社サテライトいしかり
北海道石狩市新港南2丁目729-3</t>
    <rPh sb="0" eb="2">
      <t>カブシキ</t>
    </rPh>
    <rPh sb="2" eb="4">
      <t>カイシャ</t>
    </rPh>
    <rPh sb="14" eb="17">
      <t>ホッカイドウ</t>
    </rPh>
    <rPh sb="17" eb="19">
      <t>イシカリ</t>
    </rPh>
    <rPh sb="19" eb="20">
      <t>シ</t>
    </rPh>
    <rPh sb="20" eb="21">
      <t>シン</t>
    </rPh>
    <rPh sb="21" eb="22">
      <t>ミナト</t>
    </rPh>
    <rPh sb="22" eb="23">
      <t>ミナミ</t>
    </rPh>
    <rPh sb="24" eb="26">
      <t>チョウメ</t>
    </rPh>
    <phoneticPr fontId="2"/>
  </si>
  <si>
    <t xml:space="preserve">売上金額の15.25％（税抜）
</t>
    <phoneticPr fontId="2"/>
  </si>
  <si>
    <t>臨時場外車券売場に係る事務委託
（サテライト男鹿）</t>
    <rPh sb="11" eb="13">
      <t>ジム</t>
    </rPh>
    <rPh sb="13" eb="15">
      <t>イタク</t>
    </rPh>
    <rPh sb="22" eb="24">
      <t>オガ</t>
    </rPh>
    <rPh sb="24" eb="25">
      <t>ジョウガイ</t>
    </rPh>
    <phoneticPr fontId="2"/>
  </si>
  <si>
    <t xml:space="preserve">売上金額の0.2773％（税抜）
</t>
    <phoneticPr fontId="2"/>
  </si>
  <si>
    <t>臨時場外車券売場に係る業務委託
（サテライト男鹿）</t>
    <rPh sb="11" eb="13">
      <t>ギョウム</t>
    </rPh>
    <rPh sb="13" eb="15">
      <t>イタク</t>
    </rPh>
    <rPh sb="22" eb="24">
      <t>オガ</t>
    </rPh>
    <rPh sb="24" eb="25">
      <t>ジョウガイ</t>
    </rPh>
    <phoneticPr fontId="2"/>
  </si>
  <si>
    <t>株式会社ヤマサ興産
秋田県大仙市大曲花園町10-11</t>
    <phoneticPr fontId="2"/>
  </si>
  <si>
    <t xml:space="preserve">売上金額の15.06％（税抜）
</t>
    <phoneticPr fontId="2"/>
  </si>
  <si>
    <t>臨時場外車券売場に係る事務委託
（サテライト六戸）</t>
    <rPh sb="11" eb="13">
      <t>ジム</t>
    </rPh>
    <rPh sb="13" eb="15">
      <t>イタク</t>
    </rPh>
    <rPh sb="22" eb="24">
      <t>ロクノヘ</t>
    </rPh>
    <rPh sb="24" eb="25">
      <t>ジョウガイ</t>
    </rPh>
    <phoneticPr fontId="2"/>
  </si>
  <si>
    <t>①青森市長
青森県青森市中央1-22-5
②ＶＳＴＭ株式会社
青森県上北郡六戸町大字犬落瀬字坪毛沢146</t>
    <phoneticPr fontId="2"/>
  </si>
  <si>
    <t>①売上金額の0.48％（税抜）
②売上金額の14.974％（税抜）</t>
    <phoneticPr fontId="2"/>
  </si>
  <si>
    <t>臨時場外車券売場に係る事務委託
（サテライト石鳥谷）</t>
    <rPh sb="11" eb="13">
      <t>ジム</t>
    </rPh>
    <rPh sb="13" eb="15">
      <t>イタク</t>
    </rPh>
    <rPh sb="22" eb="25">
      <t>イシドリヤ</t>
    </rPh>
    <rPh sb="25" eb="26">
      <t>ジョウガイ</t>
    </rPh>
    <phoneticPr fontId="2"/>
  </si>
  <si>
    <t>①青森市長
青森県青森市中央1-22-5
②株式会社チャリ・ロト
東京都渋谷区渋谷二丁目24番12号　渋谷スクランブルスクエア</t>
    <phoneticPr fontId="2"/>
  </si>
  <si>
    <t>①売上金額の0.48％（税抜）
②売上金額の14.475％（税抜）</t>
    <phoneticPr fontId="2"/>
  </si>
  <si>
    <t>臨時場外車券売場に係る事務委託
（サテライト秋田）</t>
    <rPh sb="11" eb="13">
      <t>ジム</t>
    </rPh>
    <rPh sb="13" eb="15">
      <t>イタク</t>
    </rPh>
    <rPh sb="22" eb="24">
      <t>アキタ</t>
    </rPh>
    <rPh sb="24" eb="25">
      <t>ジョウガイ</t>
    </rPh>
    <phoneticPr fontId="2"/>
  </si>
  <si>
    <t>①青森市長
青森県青森市中央1-22-5
②株式会社サテライト東北
秋田県秋田市広面字板橋添311</t>
    <rPh sb="32" eb="34">
      <t>トウホク</t>
    </rPh>
    <rPh sb="35" eb="38">
      <t>アキタケン</t>
    </rPh>
    <rPh sb="38" eb="41">
      <t>アキタシ</t>
    </rPh>
    <rPh sb="41" eb="42">
      <t>ヒロ</t>
    </rPh>
    <rPh sb="42" eb="43">
      <t>メン</t>
    </rPh>
    <rPh sb="43" eb="44">
      <t>アザ</t>
    </rPh>
    <rPh sb="44" eb="46">
      <t>イタバシ</t>
    </rPh>
    <rPh sb="46" eb="47">
      <t>ソ</t>
    </rPh>
    <phoneticPr fontId="2"/>
  </si>
  <si>
    <t>①売上金額の0.48％（税抜）
②売上金額の14.74％（税抜）</t>
    <phoneticPr fontId="2"/>
  </si>
  <si>
    <t>臨時場外車券売場に係る業務協定
（サテライト宮城）</t>
    <rPh sb="11" eb="13">
      <t>ギョウム</t>
    </rPh>
    <rPh sb="13" eb="15">
      <t>キョウテイ</t>
    </rPh>
    <rPh sb="22" eb="24">
      <t>ミヤギ</t>
    </rPh>
    <rPh sb="24" eb="25">
      <t>ジョウガイ</t>
    </rPh>
    <phoneticPr fontId="2"/>
  </si>
  <si>
    <t xml:space="preserve">売上金額の0.45％（税抜）
</t>
    <phoneticPr fontId="2"/>
  </si>
  <si>
    <t>第30回業務委託</t>
  </si>
  <si>
    <t>臨時場外車券売場に係る業務委託
（サテライト宮城）</t>
    <rPh sb="11" eb="13">
      <t>ギョウム</t>
    </rPh>
    <rPh sb="13" eb="15">
      <t>イタク</t>
    </rPh>
    <rPh sb="22" eb="24">
      <t>ミヤギ</t>
    </rPh>
    <rPh sb="24" eb="25">
      <t>ジョウガイ</t>
    </rPh>
    <phoneticPr fontId="2"/>
  </si>
  <si>
    <t>株式会社サテライト宮城
宮城県柴田郡村田町村田小池336</t>
    <rPh sb="0" eb="4">
      <t>カブシキガイシャ</t>
    </rPh>
    <rPh sb="9" eb="11">
      <t>ミヤギ</t>
    </rPh>
    <rPh sb="12" eb="15">
      <t>ミヤギケン</t>
    </rPh>
    <rPh sb="15" eb="18">
      <t>シバタグン</t>
    </rPh>
    <rPh sb="18" eb="20">
      <t>ムラタ</t>
    </rPh>
    <rPh sb="20" eb="21">
      <t>チョウ</t>
    </rPh>
    <rPh sb="21" eb="23">
      <t>ムラタ</t>
    </rPh>
    <rPh sb="23" eb="25">
      <t>コイケ</t>
    </rPh>
    <phoneticPr fontId="2"/>
  </si>
  <si>
    <t xml:space="preserve">売上金額の14.32％（税抜）
</t>
    <phoneticPr fontId="2"/>
  </si>
  <si>
    <t>第31回業務委託</t>
  </si>
  <si>
    <t>臨時場外車券売場に係る業務協定
（サテライト福島）</t>
    <rPh sb="11" eb="13">
      <t>ギョウム</t>
    </rPh>
    <rPh sb="13" eb="15">
      <t>キョウテイ</t>
    </rPh>
    <rPh sb="22" eb="24">
      <t>フクシマ</t>
    </rPh>
    <rPh sb="24" eb="25">
      <t>ジョウガイ</t>
    </rPh>
    <phoneticPr fontId="2"/>
  </si>
  <si>
    <t>臨時場外車券売場に係る業務委託
（サテライト福島）</t>
    <rPh sb="11" eb="13">
      <t>ギョウム</t>
    </rPh>
    <rPh sb="13" eb="15">
      <t>イタク</t>
    </rPh>
    <rPh sb="22" eb="24">
      <t>フクシマ</t>
    </rPh>
    <rPh sb="24" eb="25">
      <t>ジョウガイ</t>
    </rPh>
    <phoneticPr fontId="2"/>
  </si>
  <si>
    <t>株式会社サテライト福島
福島県福島市瀬上町字北中川原6-1</t>
    <rPh sb="0" eb="2">
      <t>カブシキ</t>
    </rPh>
    <rPh sb="2" eb="4">
      <t>カイシャ</t>
    </rPh>
    <rPh sb="9" eb="11">
      <t>フクシマ</t>
    </rPh>
    <rPh sb="12" eb="15">
      <t>フクシマケン</t>
    </rPh>
    <rPh sb="15" eb="18">
      <t>フクシマシ</t>
    </rPh>
    <rPh sb="18" eb="20">
      <t>セガミ</t>
    </rPh>
    <rPh sb="20" eb="21">
      <t>チョウ</t>
    </rPh>
    <rPh sb="21" eb="22">
      <t>ジ</t>
    </rPh>
    <rPh sb="22" eb="23">
      <t>キタ</t>
    </rPh>
    <rPh sb="23" eb="25">
      <t>ナカガワ</t>
    </rPh>
    <rPh sb="25" eb="26">
      <t>ハラ</t>
    </rPh>
    <phoneticPr fontId="2"/>
  </si>
  <si>
    <t xml:space="preserve">売上金額の14.78％（税抜）
</t>
    <phoneticPr fontId="2"/>
  </si>
  <si>
    <t>臨時場外車券売場に係る業務協定
（サテライトかしま）</t>
    <rPh sb="11" eb="13">
      <t>ギョウム</t>
    </rPh>
    <rPh sb="13" eb="15">
      <t>キョウテイ</t>
    </rPh>
    <rPh sb="25" eb="26">
      <t>ジョウガイ</t>
    </rPh>
    <phoneticPr fontId="2"/>
  </si>
  <si>
    <t>臨時場外車券売場に係る業務委託
（サテライトかしま）</t>
    <rPh sb="11" eb="13">
      <t>ギョウム</t>
    </rPh>
    <rPh sb="13" eb="15">
      <t>イタク</t>
    </rPh>
    <rPh sb="25" eb="26">
      <t>ジョウガイ</t>
    </rPh>
    <phoneticPr fontId="2"/>
  </si>
  <si>
    <t>臨時場外車券売場に係る業務協定
（サテライトあだたら）</t>
    <rPh sb="11" eb="13">
      <t>ギョウム</t>
    </rPh>
    <rPh sb="13" eb="15">
      <t>キョウテイ</t>
    </rPh>
    <rPh sb="26" eb="27">
      <t>ジョウガイ</t>
    </rPh>
    <phoneticPr fontId="2"/>
  </si>
  <si>
    <t>臨時場外車券売場に係る業務委託
（サテライトあだたら）</t>
    <rPh sb="11" eb="13">
      <t>ギョウム</t>
    </rPh>
    <rPh sb="13" eb="15">
      <t>イタク</t>
    </rPh>
    <rPh sb="26" eb="27">
      <t>ジョウガイ</t>
    </rPh>
    <phoneticPr fontId="2"/>
  </si>
  <si>
    <t>有限会社本陣
茨城県結城郡八千代町菅谷2132-1</t>
    <rPh sb="0" eb="4">
      <t>ユウゲンガイシャ</t>
    </rPh>
    <rPh sb="4" eb="6">
      <t>ホンジン</t>
    </rPh>
    <rPh sb="7" eb="10">
      <t>イバラキケン</t>
    </rPh>
    <rPh sb="10" eb="13">
      <t>ユウキグン</t>
    </rPh>
    <rPh sb="13" eb="16">
      <t>ヤチヨ</t>
    </rPh>
    <rPh sb="16" eb="17">
      <t>マチ</t>
    </rPh>
    <rPh sb="17" eb="19">
      <t>スガヤ</t>
    </rPh>
    <phoneticPr fontId="2"/>
  </si>
  <si>
    <t>臨時場外車券売場に係る業務協定
（サテライト新潟）</t>
    <rPh sb="11" eb="13">
      <t>ギョウム</t>
    </rPh>
    <rPh sb="13" eb="15">
      <t>キョウテイ</t>
    </rPh>
    <rPh sb="22" eb="24">
      <t>ニイガタ</t>
    </rPh>
    <rPh sb="24" eb="25">
      <t>ジョウガイ</t>
    </rPh>
    <phoneticPr fontId="2"/>
  </si>
  <si>
    <t xml:space="preserve">売上金額の1.5％（税抜）
</t>
    <phoneticPr fontId="2"/>
  </si>
  <si>
    <t>臨時場外車券売場に係る業務委託
（サテライト新潟）</t>
    <rPh sb="11" eb="13">
      <t>ギョウム</t>
    </rPh>
    <rPh sb="13" eb="15">
      <t>イタク</t>
    </rPh>
    <rPh sb="22" eb="24">
      <t>ニイガタ</t>
    </rPh>
    <rPh sb="24" eb="25">
      <t>ジョウガイ</t>
    </rPh>
    <phoneticPr fontId="2"/>
  </si>
  <si>
    <t>株式会社やひこドリーム
新潟市中央区弁天橋通1丁目4-17</t>
    <phoneticPr fontId="2"/>
  </si>
  <si>
    <t xml:space="preserve">売上金額の12.8％（税抜）
</t>
    <phoneticPr fontId="2"/>
  </si>
  <si>
    <t>臨時場外車券売場に係る業務協定
（サテライト会津）</t>
    <rPh sb="11" eb="13">
      <t>ギョウム</t>
    </rPh>
    <rPh sb="13" eb="15">
      <t>キョウテイ</t>
    </rPh>
    <rPh sb="22" eb="24">
      <t>アイヅ</t>
    </rPh>
    <rPh sb="24" eb="25">
      <t>ジョウガイ</t>
    </rPh>
    <phoneticPr fontId="2"/>
  </si>
  <si>
    <t>臨時場外車券売場に係る業務委託
（サテライト会津）</t>
    <rPh sb="11" eb="13">
      <t>ギョウム</t>
    </rPh>
    <rPh sb="13" eb="15">
      <t>イタク</t>
    </rPh>
    <rPh sb="22" eb="24">
      <t>アイヅ</t>
    </rPh>
    <rPh sb="24" eb="25">
      <t>ジョウガイ</t>
    </rPh>
    <phoneticPr fontId="2"/>
  </si>
  <si>
    <t>株式会社サテライト会津
福島県喜多方市岩月町大都字五貫沢3839</t>
    <rPh sb="0" eb="4">
      <t>カブシキガイシャ</t>
    </rPh>
    <phoneticPr fontId="2"/>
  </si>
  <si>
    <t xml:space="preserve">売上金額の14.364％（税抜）
</t>
    <phoneticPr fontId="2"/>
  </si>
  <si>
    <t>臨時場外車券売場に係る事務委託
（館林場外・利根西サービスセンター）</t>
    <rPh sb="11" eb="13">
      <t>ジム</t>
    </rPh>
    <rPh sb="13" eb="15">
      <t>イタク</t>
    </rPh>
    <rPh sb="17" eb="19">
      <t>タテバヤシ</t>
    </rPh>
    <rPh sb="19" eb="21">
      <t>ジョウガイ</t>
    </rPh>
    <rPh sb="22" eb="24">
      <t>トネ</t>
    </rPh>
    <rPh sb="24" eb="25">
      <t>ニシ</t>
    </rPh>
    <rPh sb="33" eb="34">
      <t>ジョウガイ</t>
    </rPh>
    <phoneticPr fontId="2"/>
  </si>
  <si>
    <t xml:space="preserve">①前橋市長
群馬県前橋市大手町2丁目12-1
②日本トーター株式会社
東京都港区港南2-16-1
</t>
    <rPh sb="1" eb="3">
      <t>マエバシ</t>
    </rPh>
    <rPh sb="3" eb="4">
      <t>シ</t>
    </rPh>
    <rPh sb="4" eb="5">
      <t>チョウ</t>
    </rPh>
    <phoneticPr fontId="2"/>
  </si>
  <si>
    <t>【館林場外】
①〈GⅢ〉
売上金額の4.49％（税抜）
〈FⅠ･ＦⅡ〉
売上金額の4.76％（税抜）
②売上金額の9.5％（税抜）
【利根西ＳＣ】
①売上金額の5.17％（税抜）
②売上金額の10％（税抜）</t>
    <rPh sb="1" eb="5">
      <t>タテバヤシジョウガイ</t>
    </rPh>
    <rPh sb="67" eb="70">
      <t>トネニシ</t>
    </rPh>
    <phoneticPr fontId="2"/>
  </si>
  <si>
    <t>臨時場外車券売場に係る事務委託
（サテライト前橋）</t>
    <rPh sb="11" eb="13">
      <t>ジム</t>
    </rPh>
    <rPh sb="13" eb="15">
      <t>イタク</t>
    </rPh>
    <rPh sb="22" eb="24">
      <t>マエバシ</t>
    </rPh>
    <rPh sb="24" eb="25">
      <t>ジョウガイ</t>
    </rPh>
    <phoneticPr fontId="2"/>
  </si>
  <si>
    <t xml:space="preserve">①前橋市長
群馬県前橋市大手町2丁目12-1
②株式会社ＮＦＣ
東京都港区北青山三丁目6-7
③日本トーター株式会社
東京都港区港南2-16-1
</t>
    <rPh sb="1" eb="3">
      <t>マエバシ</t>
    </rPh>
    <rPh sb="3" eb="4">
      <t>シ</t>
    </rPh>
    <rPh sb="4" eb="5">
      <t>チョウ</t>
    </rPh>
    <rPh sb="25" eb="29">
      <t>カブシキガイシャ</t>
    </rPh>
    <rPh sb="33" eb="36">
      <t>トウキョウト</t>
    </rPh>
    <rPh sb="36" eb="38">
      <t>ミナトク</t>
    </rPh>
    <rPh sb="38" eb="39">
      <t>キタ</t>
    </rPh>
    <rPh sb="39" eb="40">
      <t>アオ</t>
    </rPh>
    <rPh sb="40" eb="41">
      <t>ヤマ</t>
    </rPh>
    <rPh sb="41" eb="44">
      <t>サンチョウメ</t>
    </rPh>
    <phoneticPr fontId="2"/>
  </si>
  <si>
    <t>①売上金額の0.5％（税抜）
②売上金額の14％（税抜）</t>
    <phoneticPr fontId="2"/>
  </si>
  <si>
    <t>臨時場外車券売場に係る業務協定
（サテライトしおさい鹿島）</t>
    <rPh sb="11" eb="13">
      <t>ギョウム</t>
    </rPh>
    <rPh sb="13" eb="15">
      <t>キョウテイ</t>
    </rPh>
    <rPh sb="26" eb="28">
      <t>カシマ</t>
    </rPh>
    <rPh sb="28" eb="29">
      <t>ジョウガイ</t>
    </rPh>
    <phoneticPr fontId="2"/>
  </si>
  <si>
    <t xml:space="preserve">売上金額の0.95％（税抜）
</t>
    <phoneticPr fontId="2"/>
  </si>
  <si>
    <t>臨時場外車券売場に係る業務委託
（サテライトしおさい鹿島）</t>
    <rPh sb="11" eb="13">
      <t>ギョウム</t>
    </rPh>
    <rPh sb="13" eb="15">
      <t>イタク</t>
    </rPh>
    <rPh sb="26" eb="28">
      <t>カシマ</t>
    </rPh>
    <rPh sb="28" eb="29">
      <t>ジョウガイ</t>
    </rPh>
    <phoneticPr fontId="2"/>
  </si>
  <si>
    <t>株式会社三和
茨城県鹿嶋市神向寺129-1</t>
    <rPh sb="0" eb="2">
      <t>カブシキ</t>
    </rPh>
    <rPh sb="2" eb="4">
      <t>カイシャ</t>
    </rPh>
    <phoneticPr fontId="2"/>
  </si>
  <si>
    <t xml:space="preserve">売上金額の13.5673％（税抜）
</t>
    <phoneticPr fontId="2"/>
  </si>
  <si>
    <t>臨時場外車券売場に係る業務協定
（サテライト花園寄居）</t>
    <rPh sb="11" eb="13">
      <t>ギョウム</t>
    </rPh>
    <rPh sb="13" eb="15">
      <t>キョウテイ</t>
    </rPh>
    <rPh sb="22" eb="26">
      <t>ハナゾノヨリイ</t>
    </rPh>
    <rPh sb="26" eb="27">
      <t>ジョウガイ</t>
    </rPh>
    <phoneticPr fontId="2"/>
  </si>
  <si>
    <t xml:space="preserve">売上金額の0.9％（税抜）
</t>
    <phoneticPr fontId="2"/>
  </si>
  <si>
    <t>第32回業務委託</t>
  </si>
  <si>
    <t>臨時場外車券売場に係る業務委託
（サテライト花園寄居）</t>
    <rPh sb="11" eb="13">
      <t>ギョウム</t>
    </rPh>
    <rPh sb="13" eb="15">
      <t>イタク</t>
    </rPh>
    <rPh sb="22" eb="26">
      <t>ハナゾノヨリイ</t>
    </rPh>
    <rPh sb="26" eb="27">
      <t>ジョウガイ</t>
    </rPh>
    <phoneticPr fontId="2"/>
  </si>
  <si>
    <t>株式会社オータ
東京都新宿区西新宿７丁目5-25</t>
    <rPh sb="0" eb="2">
      <t>カブシキ</t>
    </rPh>
    <rPh sb="2" eb="4">
      <t>カイシャ</t>
    </rPh>
    <rPh sb="8" eb="11">
      <t>トウキョウト</t>
    </rPh>
    <rPh sb="11" eb="14">
      <t>シンジュクク</t>
    </rPh>
    <rPh sb="14" eb="15">
      <t>ニシ</t>
    </rPh>
    <rPh sb="15" eb="17">
      <t>シンジュク</t>
    </rPh>
    <rPh sb="18" eb="20">
      <t>チョウメ</t>
    </rPh>
    <phoneticPr fontId="2"/>
  </si>
  <si>
    <t xml:space="preserve">売上金額の13％（税抜）
</t>
    <phoneticPr fontId="2"/>
  </si>
  <si>
    <t>第33回業務委託</t>
  </si>
  <si>
    <t>臨時場外車券売場に係る業務協定
（サテライト六郷）</t>
    <rPh sb="11" eb="13">
      <t>ギョウム</t>
    </rPh>
    <rPh sb="13" eb="15">
      <t>キョウテイ</t>
    </rPh>
    <rPh sb="22" eb="24">
      <t>ロクゴウ</t>
    </rPh>
    <rPh sb="24" eb="25">
      <t>ジョウガイ</t>
    </rPh>
    <phoneticPr fontId="2"/>
  </si>
  <si>
    <t xml:space="preserve">売上金額の0.46％（税抜）
</t>
    <phoneticPr fontId="2"/>
  </si>
  <si>
    <t>第34回業務委託</t>
  </si>
  <si>
    <t>臨時場外車券売場に係る業務委託
（サテライト六郷）</t>
    <rPh sb="11" eb="13">
      <t>ギョウム</t>
    </rPh>
    <rPh sb="13" eb="15">
      <t>イタク</t>
    </rPh>
    <rPh sb="22" eb="24">
      <t>ロクゴウ</t>
    </rPh>
    <rPh sb="24" eb="25">
      <t>ジョウガイ</t>
    </rPh>
    <phoneticPr fontId="2"/>
  </si>
  <si>
    <t>六郷開発株式会社
秋田県仙北郡美郷町六郷字古館南6</t>
    <phoneticPr fontId="2"/>
  </si>
  <si>
    <t xml:space="preserve">売上金額の14.43％（税抜）
</t>
    <phoneticPr fontId="2"/>
  </si>
  <si>
    <t>第35回業務委託</t>
  </si>
  <si>
    <t>臨時場外車券売場に係る業務協定
（サテライト中越）</t>
    <rPh sb="11" eb="13">
      <t>ギョウム</t>
    </rPh>
    <rPh sb="13" eb="15">
      <t>キョウテイ</t>
    </rPh>
    <rPh sb="22" eb="24">
      <t>チュウエツ</t>
    </rPh>
    <rPh sb="24" eb="25">
      <t>ジョウガイ</t>
    </rPh>
    <phoneticPr fontId="2"/>
  </si>
  <si>
    <t xml:space="preserve">売上金額の0.74％（税抜）
</t>
    <phoneticPr fontId="2"/>
  </si>
  <si>
    <t>第36回業務委託</t>
  </si>
  <si>
    <t>臨時場外車券売場に係る業務委託
（サテライト中越）</t>
    <rPh sb="11" eb="13">
      <t>ギョウム</t>
    </rPh>
    <rPh sb="13" eb="15">
      <t>イタク</t>
    </rPh>
    <rPh sb="22" eb="24">
      <t>チュウエツ</t>
    </rPh>
    <rPh sb="24" eb="25">
      <t>ジョウガイ</t>
    </rPh>
    <phoneticPr fontId="2"/>
  </si>
  <si>
    <t>株式会社サテライト中越
新潟県長岡市比礼1692番地1</t>
    <rPh sb="0" eb="2">
      <t>カブシキ</t>
    </rPh>
    <rPh sb="2" eb="4">
      <t>カイシャ</t>
    </rPh>
    <rPh sb="9" eb="11">
      <t>チュウエツ</t>
    </rPh>
    <rPh sb="12" eb="15">
      <t>ニイガタケン</t>
    </rPh>
    <rPh sb="15" eb="18">
      <t>ナガオカシ</t>
    </rPh>
    <rPh sb="18" eb="19">
      <t>ヒ</t>
    </rPh>
    <rPh sb="19" eb="20">
      <t>レイ</t>
    </rPh>
    <rPh sb="24" eb="26">
      <t>バンチ</t>
    </rPh>
    <phoneticPr fontId="2"/>
  </si>
  <si>
    <t xml:space="preserve">売上金額の14.09％（税抜）
</t>
    <phoneticPr fontId="2"/>
  </si>
  <si>
    <t>第37回業務委託</t>
  </si>
  <si>
    <t>臨時場外車券売場に係る業務協定
（サテライト双葉）</t>
    <rPh sb="11" eb="13">
      <t>ギョウム</t>
    </rPh>
    <rPh sb="13" eb="15">
      <t>キョウテイ</t>
    </rPh>
    <rPh sb="22" eb="24">
      <t>フタバ</t>
    </rPh>
    <rPh sb="24" eb="25">
      <t>ジョウガイ</t>
    </rPh>
    <phoneticPr fontId="2"/>
  </si>
  <si>
    <t xml:space="preserve">売上金額の0.5％（税抜）
</t>
    <phoneticPr fontId="2"/>
  </si>
  <si>
    <t>第38回業務委託</t>
  </si>
  <si>
    <t>臨時場外車券売場に係る業務委託
（サテライト双葉）</t>
    <rPh sb="11" eb="13">
      <t>ギョウム</t>
    </rPh>
    <rPh sb="13" eb="15">
      <t>イタク</t>
    </rPh>
    <rPh sb="22" eb="24">
      <t>フタバ</t>
    </rPh>
    <rPh sb="24" eb="25">
      <t>ジョウガイ</t>
    </rPh>
    <phoneticPr fontId="2"/>
  </si>
  <si>
    <t>有限会社関東興業
山梨県甲斐市下今井1691</t>
    <phoneticPr fontId="2"/>
  </si>
  <si>
    <t xml:space="preserve">売上金額の13.85％（税抜）
</t>
    <phoneticPr fontId="2"/>
  </si>
  <si>
    <t>第39回業務委託</t>
  </si>
  <si>
    <t>臨時場外車券売場に係る賃貸借及び業務委託
（サテライト水戸）</t>
    <rPh sb="0" eb="2">
      <t>リンジ</t>
    </rPh>
    <rPh sb="11" eb="14">
      <t>チンタイシャク</t>
    </rPh>
    <rPh sb="14" eb="15">
      <t>オヨ</t>
    </rPh>
    <rPh sb="16" eb="18">
      <t>ギョウム</t>
    </rPh>
    <rPh sb="18" eb="20">
      <t>イタク</t>
    </rPh>
    <rPh sb="27" eb="29">
      <t>ミト</t>
    </rPh>
    <rPh sb="29" eb="30">
      <t>ジョウガイ</t>
    </rPh>
    <phoneticPr fontId="2"/>
  </si>
  <si>
    <t>日新健商株式会社
茨城県水戸市金町二丁目1番57号</t>
    <rPh sb="0" eb="2">
      <t>ニッシン</t>
    </rPh>
    <rPh sb="2" eb="3">
      <t>ケン</t>
    </rPh>
    <rPh sb="3" eb="4">
      <t>ショウ</t>
    </rPh>
    <rPh sb="17" eb="18">
      <t>ニ</t>
    </rPh>
    <phoneticPr fontId="2"/>
  </si>
  <si>
    <t>売上金額の5.511％（税抜）</t>
    <phoneticPr fontId="2"/>
  </si>
  <si>
    <t>第40回業務委託</t>
  </si>
  <si>
    <t>臨時場外車券売場に係る業務協定
（サテライト水戸）</t>
    <rPh sb="11" eb="13">
      <t>ギョウム</t>
    </rPh>
    <rPh sb="13" eb="15">
      <t>キョウテイ</t>
    </rPh>
    <rPh sb="22" eb="24">
      <t>ミト</t>
    </rPh>
    <rPh sb="24" eb="25">
      <t>ジョウガイ</t>
    </rPh>
    <phoneticPr fontId="2"/>
  </si>
  <si>
    <t>サテライト水戸管理施行者協議会
茨城県取手市白山6-2-8</t>
    <phoneticPr fontId="2"/>
  </si>
  <si>
    <t>第41回業務委託</t>
  </si>
  <si>
    <t>臨時場外車券売場に係る業務委託
（サテライト水戸）</t>
    <rPh sb="11" eb="13">
      <t>ギョウム</t>
    </rPh>
    <rPh sb="13" eb="15">
      <t>イタク</t>
    </rPh>
    <rPh sb="22" eb="24">
      <t>ミト</t>
    </rPh>
    <rPh sb="24" eb="25">
      <t>ジョウガイ</t>
    </rPh>
    <phoneticPr fontId="2"/>
  </si>
  <si>
    <t>株式会社オペレーションサービス
大阪府吹田市豊津町11-34</t>
    <phoneticPr fontId="2"/>
  </si>
  <si>
    <t xml:space="preserve">売上金額の4％（税抜）
</t>
    <phoneticPr fontId="2"/>
  </si>
  <si>
    <t>第42回業務委託</t>
  </si>
  <si>
    <t>臨時場外車券売場に係る業務協定
（サテライト信州ちくま）</t>
    <rPh sb="11" eb="13">
      <t>ギョウム</t>
    </rPh>
    <rPh sb="13" eb="15">
      <t>キョウテイ</t>
    </rPh>
    <rPh sb="22" eb="24">
      <t>シンシュウ</t>
    </rPh>
    <rPh sb="27" eb="28">
      <t>ジョウガイ</t>
    </rPh>
    <phoneticPr fontId="2"/>
  </si>
  <si>
    <t xml:space="preserve">売上金額の0.4％（税抜）
</t>
    <phoneticPr fontId="2"/>
  </si>
  <si>
    <t>臨時場外車券売場に係る業務委託
（サテライト信州ちくま）</t>
    <rPh sb="11" eb="13">
      <t>ギョウム</t>
    </rPh>
    <rPh sb="13" eb="15">
      <t>イタク</t>
    </rPh>
    <rPh sb="22" eb="24">
      <t>シンシュウ</t>
    </rPh>
    <rPh sb="27" eb="28">
      <t>ジョウガイ</t>
    </rPh>
    <phoneticPr fontId="2"/>
  </si>
  <si>
    <t>信州ちくま株式会社
長野県千曲市八幡5876-4</t>
    <phoneticPr fontId="2"/>
  </si>
  <si>
    <t xml:space="preserve">売上金額の14.671％（税抜）
</t>
    <phoneticPr fontId="2"/>
  </si>
  <si>
    <t>臨時場外車券売場に係る業務協定
（サテライト船橋）</t>
    <rPh sb="11" eb="13">
      <t>ギョウム</t>
    </rPh>
    <rPh sb="13" eb="15">
      <t>キョウテイ</t>
    </rPh>
    <rPh sb="22" eb="24">
      <t>フナバシ</t>
    </rPh>
    <rPh sb="24" eb="25">
      <t>ジョウガイ</t>
    </rPh>
    <phoneticPr fontId="2"/>
  </si>
  <si>
    <t>松戸市長
千葉県松戸市根本387-5</t>
    <phoneticPr fontId="2"/>
  </si>
  <si>
    <t>臨時場外車券売場に係る業務委託
（サテライト船橋）</t>
    <rPh sb="11" eb="13">
      <t>ギョウム</t>
    </rPh>
    <rPh sb="13" eb="15">
      <t>イタク</t>
    </rPh>
    <rPh sb="22" eb="24">
      <t>フナバシ</t>
    </rPh>
    <rPh sb="24" eb="25">
      <t>ジョウガイ</t>
    </rPh>
    <phoneticPr fontId="2"/>
  </si>
  <si>
    <t>株式会社よみうりランド
東京都稲城市矢野口4015-1</t>
    <phoneticPr fontId="2"/>
  </si>
  <si>
    <t xml:space="preserve">売上金額の13.55％（税抜）
</t>
    <phoneticPr fontId="2"/>
  </si>
  <si>
    <t>臨時場外車券売場に係る業務協定
（サテライト成田）</t>
    <rPh sb="11" eb="13">
      <t>ギョウム</t>
    </rPh>
    <rPh sb="13" eb="15">
      <t>キョウテイ</t>
    </rPh>
    <rPh sb="22" eb="24">
      <t>ナリタ</t>
    </rPh>
    <rPh sb="24" eb="25">
      <t>ジョウガイ</t>
    </rPh>
    <phoneticPr fontId="2"/>
  </si>
  <si>
    <t>千葉市長
千葉県千葉市中央区千葉港1-1</t>
    <phoneticPr fontId="2"/>
  </si>
  <si>
    <t xml:space="preserve">売上金額の0.636％（税抜）
</t>
    <phoneticPr fontId="2"/>
  </si>
  <si>
    <t>臨時場外車券売場に係る業務委託
（サテライト成田）</t>
    <rPh sb="11" eb="13">
      <t>ギョウム</t>
    </rPh>
    <rPh sb="13" eb="15">
      <t>イタク</t>
    </rPh>
    <rPh sb="22" eb="24">
      <t>ナリタ</t>
    </rPh>
    <rPh sb="24" eb="25">
      <t>ジョウガイ</t>
    </rPh>
    <phoneticPr fontId="2"/>
  </si>
  <si>
    <t>株式会社ガードワン
千葉県千葉市中央区長洲1-21-3</t>
    <phoneticPr fontId="2"/>
  </si>
  <si>
    <t xml:space="preserve">売上金額の14.106％（税抜）
</t>
    <phoneticPr fontId="2"/>
  </si>
  <si>
    <t>臨時場外車券売場に係る業務協定
（サテライト市原）</t>
    <rPh sb="11" eb="13">
      <t>ギョウム</t>
    </rPh>
    <rPh sb="13" eb="15">
      <t>キョウテイ</t>
    </rPh>
    <rPh sb="22" eb="24">
      <t>イチハラ</t>
    </rPh>
    <rPh sb="24" eb="25">
      <t>ジョウガイ</t>
    </rPh>
    <phoneticPr fontId="2"/>
  </si>
  <si>
    <t>サテライト市原管理施行者協議会
千葉県市原市五所1966-1</t>
    <phoneticPr fontId="2"/>
  </si>
  <si>
    <t>〈千葉市分〉
売上金額の0.63％（税抜）
〈東京都十一市事業組合分〉
売上金額の0.42％（税抜）</t>
    <rPh sb="1" eb="4">
      <t>チバシ</t>
    </rPh>
    <rPh sb="4" eb="5">
      <t>ブン</t>
    </rPh>
    <rPh sb="23" eb="25">
      <t>トウキョウ</t>
    </rPh>
    <rPh sb="25" eb="26">
      <t>ト</t>
    </rPh>
    <rPh sb="26" eb="29">
      <t>ジュウイチシ</t>
    </rPh>
    <rPh sb="29" eb="33">
      <t>ジギョウクミアイ</t>
    </rPh>
    <rPh sb="33" eb="34">
      <t>ブン</t>
    </rPh>
    <phoneticPr fontId="2"/>
  </si>
  <si>
    <t>臨時場外車券売場に係る業務委託
（サテライト市原）</t>
    <rPh sb="11" eb="13">
      <t>ギョウム</t>
    </rPh>
    <rPh sb="13" eb="15">
      <t>イタク</t>
    </rPh>
    <rPh sb="22" eb="24">
      <t>イチハラ</t>
    </rPh>
    <rPh sb="24" eb="25">
      <t>ジョウガイ</t>
    </rPh>
    <phoneticPr fontId="2"/>
  </si>
  <si>
    <t>マリンコーポレーション株式会社
千葉県市原市五所1966-1</t>
    <phoneticPr fontId="2"/>
  </si>
  <si>
    <t xml:space="preserve">売上金額の13.42％（税抜）
</t>
    <phoneticPr fontId="2"/>
  </si>
  <si>
    <t>臨時場外車券売場に係る業務協定
（サテライト横浜）</t>
    <rPh sb="11" eb="13">
      <t>ギョウム</t>
    </rPh>
    <rPh sb="13" eb="15">
      <t>キョウテイ</t>
    </rPh>
    <rPh sb="22" eb="24">
      <t>ヨコハマ</t>
    </rPh>
    <rPh sb="24" eb="25">
      <t>ジョウガイ</t>
    </rPh>
    <phoneticPr fontId="2"/>
  </si>
  <si>
    <t>サテライト横浜管理施行者協議会
神奈川県川崎市川崎区富士見2丁目1-6</t>
    <phoneticPr fontId="2"/>
  </si>
  <si>
    <t>〈川崎市分〉
売上金額の0.16％（税抜）
〈平塚市分〉
売上金額の0.02％（税抜）
〈小田原市分〉
売上金額の0.02％（税抜）</t>
    <rPh sb="1" eb="4">
      <t>カワサキシ</t>
    </rPh>
    <rPh sb="4" eb="5">
      <t>ブン</t>
    </rPh>
    <rPh sb="23" eb="26">
      <t>ヒラツカシ</t>
    </rPh>
    <rPh sb="26" eb="27">
      <t>ブン</t>
    </rPh>
    <rPh sb="45" eb="49">
      <t>オダワラシ</t>
    </rPh>
    <phoneticPr fontId="2"/>
  </si>
  <si>
    <t>臨時場外車券売場に係る業務委託
（サテライト横浜）</t>
    <rPh sb="11" eb="13">
      <t>ギョウム</t>
    </rPh>
    <rPh sb="13" eb="15">
      <t>イタク</t>
    </rPh>
    <rPh sb="22" eb="24">
      <t>ヨコハマ</t>
    </rPh>
    <rPh sb="24" eb="25">
      <t>ジョウガイ</t>
    </rPh>
    <phoneticPr fontId="2"/>
  </si>
  <si>
    <t>花月園観光株式会社
神奈川県横浜市中区桜木町1丁目1</t>
    <phoneticPr fontId="2"/>
  </si>
  <si>
    <t xml:space="preserve">売上金額の15.17％（税抜）
</t>
    <phoneticPr fontId="2"/>
  </si>
  <si>
    <t>臨時場外車券売場に係る業務協定
（ラ・ピスタ新橋）</t>
    <rPh sb="11" eb="13">
      <t>ギョウム</t>
    </rPh>
    <rPh sb="13" eb="15">
      <t>キョウテイ</t>
    </rPh>
    <rPh sb="22" eb="24">
      <t>シンバシ</t>
    </rPh>
    <rPh sb="24" eb="25">
      <t>ジョウガイ</t>
    </rPh>
    <phoneticPr fontId="2"/>
  </si>
  <si>
    <t>ラ・ピスタ新橋管理施行者協議会
東京都港区新橋2-7-1</t>
    <phoneticPr fontId="2"/>
  </si>
  <si>
    <t xml:space="preserve">〈川崎市分〉
売上金額の0.35％（税抜）
〈東京都十一市分〉
売上金額の0.35％（税抜）
</t>
    <rPh sb="1" eb="4">
      <t>カワサキシ</t>
    </rPh>
    <rPh sb="4" eb="5">
      <t>ブン</t>
    </rPh>
    <rPh sb="23" eb="26">
      <t>トウキョウト</t>
    </rPh>
    <rPh sb="26" eb="29">
      <t>ジュウイチシ</t>
    </rPh>
    <rPh sb="29" eb="30">
      <t>ブン</t>
    </rPh>
    <phoneticPr fontId="2"/>
  </si>
  <si>
    <t>臨時場外車券売場に係る業務委託
（ラ・ピスタ新橋）</t>
    <rPh sb="11" eb="13">
      <t>ギョウム</t>
    </rPh>
    <rPh sb="13" eb="15">
      <t>イタク</t>
    </rPh>
    <rPh sb="22" eb="24">
      <t>シンバシ</t>
    </rPh>
    <rPh sb="24" eb="25">
      <t>ジョウガイ</t>
    </rPh>
    <phoneticPr fontId="2"/>
  </si>
  <si>
    <t>株式会社サテライトジャパン
東京都港区新橋2-16-1-505号</t>
    <rPh sb="0" eb="2">
      <t>カブシキ</t>
    </rPh>
    <rPh sb="2" eb="4">
      <t>カイシャ</t>
    </rPh>
    <rPh sb="14" eb="17">
      <t>トウキョウト</t>
    </rPh>
    <rPh sb="17" eb="19">
      <t>ミナトク</t>
    </rPh>
    <rPh sb="19" eb="21">
      <t>シンバシ</t>
    </rPh>
    <phoneticPr fontId="2"/>
  </si>
  <si>
    <t xml:space="preserve">売上金額の14.6145％（税抜）
</t>
    <phoneticPr fontId="2"/>
  </si>
  <si>
    <t>臨時場外車券売場に係る業務協定
（サテライト一宮）</t>
    <rPh sb="11" eb="13">
      <t>ギョウム</t>
    </rPh>
    <rPh sb="13" eb="15">
      <t>キョウテイ</t>
    </rPh>
    <rPh sb="22" eb="24">
      <t>イチノミヤ</t>
    </rPh>
    <rPh sb="24" eb="25">
      <t>ジョウガイ</t>
    </rPh>
    <phoneticPr fontId="2"/>
  </si>
  <si>
    <t>臨時場外車券売場に係る業務委託
（サテライト一宮）</t>
    <rPh sb="11" eb="13">
      <t>ギョウム</t>
    </rPh>
    <rPh sb="13" eb="15">
      <t>イタク</t>
    </rPh>
    <rPh sb="22" eb="24">
      <t>イチノミヤ</t>
    </rPh>
    <rPh sb="24" eb="25">
      <t>ジョウガイ</t>
    </rPh>
    <phoneticPr fontId="2"/>
  </si>
  <si>
    <t>OTS株式会社
愛知県一宮市本町ニ丁目2番11号</t>
    <rPh sb="3" eb="5">
      <t>カブシキ</t>
    </rPh>
    <phoneticPr fontId="2"/>
  </si>
  <si>
    <t xml:space="preserve">売上金額の14.4％（税抜）
</t>
    <phoneticPr fontId="2"/>
  </si>
  <si>
    <t>臨時場外車券売場に係る業務協定
（サテライト大阪）</t>
    <rPh sb="11" eb="13">
      <t>ギョウム</t>
    </rPh>
    <rPh sb="13" eb="15">
      <t>キョウテイ</t>
    </rPh>
    <rPh sb="22" eb="24">
      <t>オオサカ</t>
    </rPh>
    <rPh sb="24" eb="25">
      <t>ジョウガイ</t>
    </rPh>
    <phoneticPr fontId="2"/>
  </si>
  <si>
    <t xml:space="preserve">売上金額の4.32％（税抜）
</t>
    <phoneticPr fontId="2"/>
  </si>
  <si>
    <t>臨時場外車券売場に係る業務委託
（サテライト大阪）</t>
    <rPh sb="11" eb="13">
      <t>ギョウム</t>
    </rPh>
    <rPh sb="13" eb="15">
      <t>イタク</t>
    </rPh>
    <rPh sb="22" eb="24">
      <t>オオサカ</t>
    </rPh>
    <rPh sb="24" eb="25">
      <t>ジョウガイ</t>
    </rPh>
    <phoneticPr fontId="2"/>
  </si>
  <si>
    <t xml:space="preserve">売上金額の10.68％（税抜）
</t>
    <phoneticPr fontId="2"/>
  </si>
  <si>
    <t>臨時場外車券売場に係る業務協定
（サテライト阪神）</t>
    <rPh sb="11" eb="13">
      <t>ギョウム</t>
    </rPh>
    <rPh sb="13" eb="15">
      <t>キョウテイ</t>
    </rPh>
    <rPh sb="22" eb="24">
      <t>ハンシン</t>
    </rPh>
    <rPh sb="24" eb="25">
      <t>ジョウガイ</t>
    </rPh>
    <phoneticPr fontId="2"/>
  </si>
  <si>
    <t>臨時場外車券売場に係る業務委託
（サテライト阪神）</t>
    <rPh sb="11" eb="13">
      <t>ギョウム</t>
    </rPh>
    <rPh sb="13" eb="15">
      <t>イタク</t>
    </rPh>
    <rPh sb="22" eb="24">
      <t>ハンシン</t>
    </rPh>
    <rPh sb="24" eb="25">
      <t>ジョウガイ</t>
    </rPh>
    <phoneticPr fontId="2"/>
  </si>
  <si>
    <t xml:space="preserve">ティーエムイーエス株式会社
兵庫県三木市吉川町吉安877番地442
</t>
    <phoneticPr fontId="2"/>
  </si>
  <si>
    <t xml:space="preserve">売上金額の10.5％（税抜）
</t>
    <phoneticPr fontId="2"/>
  </si>
  <si>
    <t>臨時場外車券売場に係る業務協定
（サテライト観音寺）</t>
    <rPh sb="11" eb="13">
      <t>ギョウム</t>
    </rPh>
    <rPh sb="13" eb="15">
      <t>キョウテイ</t>
    </rPh>
    <rPh sb="22" eb="25">
      <t>カンオンジ</t>
    </rPh>
    <rPh sb="25" eb="26">
      <t>ジョウガイ</t>
    </rPh>
    <phoneticPr fontId="2"/>
  </si>
  <si>
    <t>臨時場外車券売場に係る業務委託
（サテライト観音寺）</t>
    <rPh sb="11" eb="13">
      <t>ギョウム</t>
    </rPh>
    <rPh sb="13" eb="15">
      <t>イタク</t>
    </rPh>
    <rPh sb="22" eb="25">
      <t>カンオンジ</t>
    </rPh>
    <rPh sb="25" eb="26">
      <t>ジョウガイ</t>
    </rPh>
    <phoneticPr fontId="2"/>
  </si>
  <si>
    <t>臨時場外車券売場に係る業務協定
（サテライト湖南コスモス）</t>
    <rPh sb="11" eb="13">
      <t>ギョウム</t>
    </rPh>
    <rPh sb="13" eb="15">
      <t>キョウテイ</t>
    </rPh>
    <rPh sb="22" eb="24">
      <t>コナン</t>
    </rPh>
    <rPh sb="28" eb="29">
      <t>ジョウガイ</t>
    </rPh>
    <phoneticPr fontId="2"/>
  </si>
  <si>
    <t xml:space="preserve">売上金額の5％（税抜）
</t>
    <phoneticPr fontId="2"/>
  </si>
  <si>
    <t>臨時場外車券売場に係る業務委託
（サテライト湖南コスモス）</t>
    <rPh sb="11" eb="13">
      <t>ギョウム</t>
    </rPh>
    <rPh sb="13" eb="15">
      <t>イタク</t>
    </rPh>
    <rPh sb="22" eb="24">
      <t>コナン</t>
    </rPh>
    <rPh sb="28" eb="29">
      <t>ジョウガイ</t>
    </rPh>
    <phoneticPr fontId="2"/>
  </si>
  <si>
    <t xml:space="preserve">売上金額の10％（税抜）
</t>
    <phoneticPr fontId="2"/>
  </si>
  <si>
    <t>臨時場外車券売場に係る事務委託
（サテライト姫路）</t>
    <rPh sb="11" eb="13">
      <t>ジム</t>
    </rPh>
    <rPh sb="13" eb="15">
      <t>イタク</t>
    </rPh>
    <rPh sb="22" eb="24">
      <t>ヒメジ</t>
    </rPh>
    <rPh sb="24" eb="25">
      <t>ジョウガイ</t>
    </rPh>
    <phoneticPr fontId="2"/>
  </si>
  <si>
    <t xml:space="preserve">売上金額の1.9％（税抜）
</t>
    <phoneticPr fontId="2"/>
  </si>
  <si>
    <t>第43回業務委託</t>
  </si>
  <si>
    <t>臨時場外車券売場に係る業務委託
（サテライト姫路）</t>
    <rPh sb="11" eb="13">
      <t>ギョウム</t>
    </rPh>
    <rPh sb="13" eb="15">
      <t>イタク</t>
    </rPh>
    <rPh sb="22" eb="24">
      <t>ヒメジ</t>
    </rPh>
    <rPh sb="24" eb="25">
      <t>ジョウガイ</t>
    </rPh>
    <phoneticPr fontId="2"/>
  </si>
  <si>
    <t>株式会社アップル
兵庫県姫路市飾磨区中野田1-7</t>
    <rPh sb="15" eb="16">
      <t>カザ</t>
    </rPh>
    <phoneticPr fontId="2"/>
  </si>
  <si>
    <t>第44回業務委託</t>
  </si>
  <si>
    <t>臨時場外車券売場に係る業務委託
（サテライト津山）</t>
    <rPh sb="11" eb="13">
      <t>ギョウム</t>
    </rPh>
    <rPh sb="13" eb="15">
      <t>イタク</t>
    </rPh>
    <rPh sb="22" eb="24">
      <t>ツヤマ</t>
    </rPh>
    <rPh sb="24" eb="25">
      <t>ジョウガイ</t>
    </rPh>
    <phoneticPr fontId="2"/>
  </si>
  <si>
    <t>①玉野市長
岡山県玉野市宇野1-27-1
②株式会社対鶴ビル
岡山県津山市大手町5番地の10</t>
    <rPh sb="1" eb="3">
      <t>タマノ</t>
    </rPh>
    <rPh sb="27" eb="28">
      <t>タイ</t>
    </rPh>
    <rPh sb="28" eb="29">
      <t>ツル</t>
    </rPh>
    <rPh sb="32" eb="34">
      <t>オカヤマ</t>
    </rPh>
    <rPh sb="35" eb="38">
      <t>ツヤマシ</t>
    </rPh>
    <rPh sb="38" eb="41">
      <t>オオテマチ</t>
    </rPh>
    <rPh sb="42" eb="44">
      <t>バンチ</t>
    </rPh>
    <phoneticPr fontId="2"/>
  </si>
  <si>
    <t>①売上金額の0.9％（税抜）
②売上金額の14.3％（税抜）</t>
    <phoneticPr fontId="2"/>
  </si>
  <si>
    <t>臨時場外車券売場に係る業務委託
（サテライト笠岡）</t>
    <rPh sb="11" eb="13">
      <t>ギョウム</t>
    </rPh>
    <rPh sb="13" eb="15">
      <t>イタク</t>
    </rPh>
    <rPh sb="22" eb="24">
      <t>カサオカ</t>
    </rPh>
    <rPh sb="24" eb="25">
      <t>ジョウガイ</t>
    </rPh>
    <phoneticPr fontId="2"/>
  </si>
  <si>
    <t>①玉野市長
岡山県玉野市宇野1-27-1
②株式会社せとうちエステート
岡山県笠岡市笠岡2388番地</t>
    <rPh sb="1" eb="3">
      <t>タマノ</t>
    </rPh>
    <rPh sb="37" eb="39">
      <t>オカヤマ</t>
    </rPh>
    <rPh sb="40" eb="43">
      <t>カサオカシ</t>
    </rPh>
    <rPh sb="43" eb="45">
      <t>カサオカ</t>
    </rPh>
    <rPh sb="49" eb="51">
      <t>バンチ</t>
    </rPh>
    <phoneticPr fontId="2"/>
  </si>
  <si>
    <t>①売上金額の0.88％（税抜）
②売上金額の14.32％（税抜）</t>
    <phoneticPr fontId="2"/>
  </si>
  <si>
    <t>臨時場外車券売場に係る業務委託
（サテライト山陰）</t>
    <rPh sb="11" eb="13">
      <t>ギョウム</t>
    </rPh>
    <rPh sb="13" eb="15">
      <t>イタク</t>
    </rPh>
    <rPh sb="22" eb="24">
      <t>サンイン</t>
    </rPh>
    <rPh sb="24" eb="25">
      <t>ジョウガイ</t>
    </rPh>
    <phoneticPr fontId="2"/>
  </si>
  <si>
    <t>①玉野市長
岡山県玉野市宇野1-27-1
②株式会社トウリン
島根県松江市東出雲町意宇南4丁目3番地1</t>
    <rPh sb="1" eb="3">
      <t>タマノ</t>
    </rPh>
    <rPh sb="32" eb="34">
      <t>シマネ</t>
    </rPh>
    <rPh sb="34" eb="35">
      <t>ケン</t>
    </rPh>
    <rPh sb="35" eb="38">
      <t>マツエシ</t>
    </rPh>
    <rPh sb="38" eb="42">
      <t>ヒガシイズモチョウ</t>
    </rPh>
    <rPh sb="42" eb="43">
      <t>イ</t>
    </rPh>
    <rPh sb="43" eb="44">
      <t>ウ</t>
    </rPh>
    <rPh sb="44" eb="45">
      <t>ミナミ</t>
    </rPh>
    <rPh sb="46" eb="48">
      <t>チョウメ</t>
    </rPh>
    <rPh sb="49" eb="51">
      <t>バンチ</t>
    </rPh>
    <phoneticPr fontId="2"/>
  </si>
  <si>
    <t>①売上金額の0.3％（税抜）
②売上金額の14.9％（税抜）</t>
    <phoneticPr fontId="2"/>
  </si>
  <si>
    <t>臨時場外車券売場に係る事務協定
（サテライト山陽）</t>
    <rPh sb="11" eb="13">
      <t>ジム</t>
    </rPh>
    <rPh sb="13" eb="15">
      <t>キョウテイ</t>
    </rPh>
    <rPh sb="22" eb="24">
      <t>サンヨウ</t>
    </rPh>
    <rPh sb="24" eb="25">
      <t>ジョウガイ</t>
    </rPh>
    <phoneticPr fontId="2"/>
  </si>
  <si>
    <t xml:space="preserve">売上金額の0.373％（税抜）
</t>
    <phoneticPr fontId="2"/>
  </si>
  <si>
    <t>臨時場外車券売場に係る業務委託
（サテライト山陽 ）</t>
    <rPh sb="11" eb="13">
      <t>ギョウム</t>
    </rPh>
    <rPh sb="13" eb="15">
      <t>イタク</t>
    </rPh>
    <rPh sb="22" eb="24">
      <t>サンヨウ</t>
    </rPh>
    <rPh sb="25" eb="26">
      <t>ジョウガイ</t>
    </rPh>
    <phoneticPr fontId="2"/>
  </si>
  <si>
    <t>サテライト山陽株式会社
広島県三原市本郷町南方字大判平2111-2</t>
    <phoneticPr fontId="2"/>
  </si>
  <si>
    <t xml:space="preserve">売上金額の14.68％（税抜）
</t>
    <phoneticPr fontId="2"/>
  </si>
  <si>
    <t>臨時場外車券売場に係る事務委託
（サテライト宇部）</t>
    <rPh sb="11" eb="13">
      <t>ジム</t>
    </rPh>
    <rPh sb="13" eb="15">
      <t>イタク</t>
    </rPh>
    <rPh sb="22" eb="24">
      <t>ウベ</t>
    </rPh>
    <phoneticPr fontId="2"/>
  </si>
  <si>
    <t xml:space="preserve">売上金額の0.75％（税抜）
</t>
    <phoneticPr fontId="2"/>
  </si>
  <si>
    <t>臨時場外車券売場に係る運営事務等委託
（サテライト宇部）</t>
    <rPh sb="11" eb="13">
      <t>ウンエイ</t>
    </rPh>
    <rPh sb="13" eb="15">
      <t>ジム</t>
    </rPh>
    <rPh sb="15" eb="16">
      <t>トウ</t>
    </rPh>
    <rPh sb="16" eb="18">
      <t>イタク</t>
    </rPh>
    <rPh sb="25" eb="27">
      <t>ウベ</t>
    </rPh>
    <phoneticPr fontId="2"/>
  </si>
  <si>
    <t>有限会社アーティマックスジャパン
山口県周南市中央町2-3</t>
    <phoneticPr fontId="2"/>
  </si>
  <si>
    <t xml:space="preserve">売上金額の14％（税抜）
</t>
    <phoneticPr fontId="2"/>
  </si>
  <si>
    <t>臨時場外車券売場に係る業務協定
（サテライト徳島）</t>
    <rPh sb="11" eb="13">
      <t>ギョウム</t>
    </rPh>
    <rPh sb="13" eb="15">
      <t>キョウテイ</t>
    </rPh>
    <rPh sb="22" eb="24">
      <t>トクシマ</t>
    </rPh>
    <rPh sb="24" eb="25">
      <t>ジョウガイ</t>
    </rPh>
    <phoneticPr fontId="2"/>
  </si>
  <si>
    <t xml:space="preserve">売上金額の1.43％（税抜）
</t>
    <phoneticPr fontId="2"/>
  </si>
  <si>
    <t>臨時場外車券売場に係る業務委託
（サテライト徳島 ）</t>
    <rPh sb="11" eb="13">
      <t>ギョウム</t>
    </rPh>
    <rPh sb="13" eb="15">
      <t>イタク</t>
    </rPh>
    <rPh sb="22" eb="24">
      <t>トクシマ</t>
    </rPh>
    <rPh sb="25" eb="26">
      <t>ジョウガイ</t>
    </rPh>
    <phoneticPr fontId="2"/>
  </si>
  <si>
    <t>株式会社セイワ
徳島県徳島市東沖洲2丁目8番地</t>
    <phoneticPr fontId="2"/>
  </si>
  <si>
    <t xml:space="preserve">売上金額の13.43％（税抜）
</t>
    <phoneticPr fontId="2"/>
  </si>
  <si>
    <t>臨時場外車券売場に係る業務委託
（サテライトこまつ ）</t>
    <rPh sb="11" eb="13">
      <t>ギョウム</t>
    </rPh>
    <rPh sb="13" eb="15">
      <t>イタク</t>
    </rPh>
    <rPh sb="26" eb="27">
      <t>ジョウガイ</t>
    </rPh>
    <phoneticPr fontId="2"/>
  </si>
  <si>
    <t>①松山市長
愛媛県松山市二番町4-7-2
②有限会社イースト
愛媛県西条市小松町新屋敷甲1012番地1</t>
    <rPh sb="23" eb="27">
      <t>ユウゲンガイシャ</t>
    </rPh>
    <rPh sb="32" eb="35">
      <t>エヒメケン</t>
    </rPh>
    <rPh sb="35" eb="38">
      <t>サイジョウシ</t>
    </rPh>
    <rPh sb="38" eb="40">
      <t>コマツ</t>
    </rPh>
    <rPh sb="41" eb="44">
      <t>シンヤシキ</t>
    </rPh>
    <rPh sb="44" eb="45">
      <t>コウ</t>
    </rPh>
    <rPh sb="49" eb="51">
      <t>バンチ</t>
    </rPh>
    <phoneticPr fontId="2"/>
  </si>
  <si>
    <t>①売上金額の0.8％（税抜）
②売上金額の14.49％（税抜）</t>
    <phoneticPr fontId="2"/>
  </si>
  <si>
    <t>臨時場外車券売場に係る業務委託
（サテライト西予 ）</t>
    <rPh sb="11" eb="13">
      <t>ギョウム</t>
    </rPh>
    <rPh sb="13" eb="15">
      <t>イタク</t>
    </rPh>
    <rPh sb="22" eb="24">
      <t>セイヨ</t>
    </rPh>
    <rPh sb="25" eb="26">
      <t>ジョウガイ</t>
    </rPh>
    <phoneticPr fontId="2"/>
  </si>
  <si>
    <t>①松山市長
愛媛県松山市二番町4-7-2
②有限会社ウエスト
愛媛県西予市宇和町大江188番地1</t>
    <rPh sb="23" eb="27">
      <t>ユウゲンガイシャ</t>
    </rPh>
    <rPh sb="32" eb="35">
      <t>エヒメケン</t>
    </rPh>
    <rPh sb="35" eb="37">
      <t>セイヨ</t>
    </rPh>
    <rPh sb="37" eb="38">
      <t>シ</t>
    </rPh>
    <rPh sb="38" eb="41">
      <t>ウワチョウ</t>
    </rPh>
    <rPh sb="41" eb="43">
      <t>オオエ</t>
    </rPh>
    <rPh sb="46" eb="48">
      <t>バンチ</t>
    </rPh>
    <phoneticPr fontId="2"/>
  </si>
  <si>
    <t>臨時場外車券売場に係る業務委託
（サテライト南国 ）</t>
    <rPh sb="11" eb="13">
      <t>ギョウム</t>
    </rPh>
    <rPh sb="13" eb="15">
      <t>イタク</t>
    </rPh>
    <rPh sb="22" eb="24">
      <t>ナンゴク</t>
    </rPh>
    <rPh sb="25" eb="26">
      <t>ジョウガイ</t>
    </rPh>
    <phoneticPr fontId="2"/>
  </si>
  <si>
    <t>①高知市長
高知県高知市本町5-1-45
②株式会社サンコール
高知県南国市明見830番地</t>
    <rPh sb="23" eb="25">
      <t>カブシキ</t>
    </rPh>
    <rPh sb="33" eb="35">
      <t>コウチ</t>
    </rPh>
    <rPh sb="35" eb="36">
      <t>ケン</t>
    </rPh>
    <rPh sb="36" eb="38">
      <t>ナンコク</t>
    </rPh>
    <rPh sb="38" eb="39">
      <t>シ</t>
    </rPh>
    <rPh sb="39" eb="41">
      <t>ミョウケン</t>
    </rPh>
    <rPh sb="44" eb="46">
      <t>バンチ</t>
    </rPh>
    <phoneticPr fontId="2"/>
  </si>
  <si>
    <t>①売上金額の0.149％（税抜）
②売上金額の14.714％（税抜）</t>
    <phoneticPr fontId="2"/>
  </si>
  <si>
    <t>臨時場外車券売場に係る業務委託
（サテライト安田 ）</t>
    <rPh sb="11" eb="13">
      <t>ギョウム</t>
    </rPh>
    <rPh sb="13" eb="15">
      <t>イタク</t>
    </rPh>
    <rPh sb="22" eb="24">
      <t>ヤスダ</t>
    </rPh>
    <rPh sb="25" eb="26">
      <t>ジョウガイ</t>
    </rPh>
    <phoneticPr fontId="2"/>
  </si>
  <si>
    <t>①高知市長
高知県高知市本町5-1-45
②株式会社メイリン
高知県高知市河ノ瀬町5番地11</t>
    <rPh sb="23" eb="25">
      <t>カブシキ</t>
    </rPh>
    <rPh sb="32" eb="34">
      <t>コウチ</t>
    </rPh>
    <rPh sb="34" eb="35">
      <t>ケン</t>
    </rPh>
    <rPh sb="35" eb="37">
      <t>コウチ</t>
    </rPh>
    <rPh sb="37" eb="38">
      <t>シ</t>
    </rPh>
    <rPh sb="38" eb="39">
      <t>カワ</t>
    </rPh>
    <rPh sb="40" eb="41">
      <t>セ</t>
    </rPh>
    <rPh sb="41" eb="42">
      <t>マチ</t>
    </rPh>
    <rPh sb="43" eb="45">
      <t>バンチ</t>
    </rPh>
    <phoneticPr fontId="2"/>
  </si>
  <si>
    <t>①売上金額の0.09％（税抜）
②売上金額の15.137％（税抜）</t>
    <phoneticPr fontId="2"/>
  </si>
  <si>
    <t>臨時場外車券売場に係る業務委託
（サテライト中洲 ）</t>
    <rPh sb="11" eb="13">
      <t>ギョウム</t>
    </rPh>
    <rPh sb="13" eb="15">
      <t>イタク</t>
    </rPh>
    <rPh sb="22" eb="24">
      <t>ナカス</t>
    </rPh>
    <rPh sb="25" eb="26">
      <t>ジョウガイ</t>
    </rPh>
    <phoneticPr fontId="2"/>
  </si>
  <si>
    <t>①久留米市長
福岡県久留米市城南町15-3
②株式会社ＪＰＦ
東京都千代田区富士見2-4-11</t>
    <phoneticPr fontId="2"/>
  </si>
  <si>
    <t>①売上金額の1％（税抜）
②売上金額の14.75％（税抜）</t>
    <phoneticPr fontId="2"/>
  </si>
  <si>
    <t>臨時場外車券売場に係る業務委託
（サテライト北九州  ）</t>
    <rPh sb="11" eb="13">
      <t>ギョウム</t>
    </rPh>
    <rPh sb="13" eb="15">
      <t>イタク</t>
    </rPh>
    <rPh sb="22" eb="25">
      <t>キタキュウシュウ</t>
    </rPh>
    <rPh sb="27" eb="28">
      <t>ジョウガイ</t>
    </rPh>
    <phoneticPr fontId="2"/>
  </si>
  <si>
    <t>①久留米市長
福岡県久留米市城南町15-3
②大和興産株式会社
福岡県飯塚市勢田2442-1</t>
    <rPh sb="24" eb="26">
      <t>ダイワ</t>
    </rPh>
    <rPh sb="26" eb="28">
      <t>コウサン</t>
    </rPh>
    <rPh sb="33" eb="36">
      <t>フクオカケン</t>
    </rPh>
    <rPh sb="36" eb="39">
      <t>イイヅカシ</t>
    </rPh>
    <rPh sb="39" eb="40">
      <t>セイ</t>
    </rPh>
    <rPh sb="40" eb="41">
      <t>タ</t>
    </rPh>
    <phoneticPr fontId="2"/>
  </si>
  <si>
    <t>①売上金額の0.5％（税抜）
②売上金額の15.25％（税抜）</t>
    <phoneticPr fontId="2"/>
  </si>
  <si>
    <t>臨時場外車券売場に係る業務委託
（サテライト宮﨑等  ）</t>
    <rPh sb="11" eb="13">
      <t>ギョウム</t>
    </rPh>
    <rPh sb="13" eb="15">
      <t>イタク</t>
    </rPh>
    <rPh sb="22" eb="24">
      <t>ミヤザキ</t>
    </rPh>
    <rPh sb="24" eb="25">
      <t>トウ</t>
    </rPh>
    <rPh sb="27" eb="28">
      <t>ジョウガイ</t>
    </rPh>
    <phoneticPr fontId="2"/>
  </si>
  <si>
    <t>①武雄市長
佐賀県武雄市武雄町大字昭和12-10
②株式会社サテライト宮崎
宮崎県宮崎市大字広原4603</t>
    <rPh sb="1" eb="3">
      <t>タケオ</t>
    </rPh>
    <rPh sb="27" eb="31">
      <t>カブシキガイシャ</t>
    </rPh>
    <rPh sb="36" eb="38">
      <t>ミヤザキ</t>
    </rPh>
    <rPh sb="39" eb="42">
      <t>ミヤザキケン</t>
    </rPh>
    <rPh sb="42" eb="45">
      <t>ミヤザキシ</t>
    </rPh>
    <rPh sb="45" eb="47">
      <t>オオアザ</t>
    </rPh>
    <rPh sb="47" eb="49">
      <t>ヒロハラ</t>
    </rPh>
    <phoneticPr fontId="2"/>
  </si>
  <si>
    <t>第45回業務委託</t>
  </si>
  <si>
    <t>臨時場外車券売場に係る業務委託
（サテライトみぞべ等  ）</t>
    <rPh sb="11" eb="13">
      <t>ギョウム</t>
    </rPh>
    <rPh sb="13" eb="15">
      <t>イタク</t>
    </rPh>
    <rPh sb="25" eb="26">
      <t>トウ</t>
    </rPh>
    <rPh sb="28" eb="29">
      <t>ジョウガイ</t>
    </rPh>
    <phoneticPr fontId="2"/>
  </si>
  <si>
    <t>①武雄市長
佐賀県武雄市武雄町大字昭和12-10
②株式会社九州みぞべ興産
鹿児島県霧島市溝辺町有川2356</t>
    <rPh sb="1" eb="3">
      <t>タケオ</t>
    </rPh>
    <rPh sb="27" eb="31">
      <t>カブシキガイシャ</t>
    </rPh>
    <rPh sb="31" eb="33">
      <t>キュウシュウ</t>
    </rPh>
    <rPh sb="36" eb="38">
      <t>コウサン</t>
    </rPh>
    <rPh sb="39" eb="43">
      <t>カゴシマケン</t>
    </rPh>
    <rPh sb="43" eb="46">
      <t>キリシマシ</t>
    </rPh>
    <rPh sb="46" eb="49">
      <t>ミゾベチョウ</t>
    </rPh>
    <rPh sb="49" eb="51">
      <t>アリカワ</t>
    </rPh>
    <phoneticPr fontId="2"/>
  </si>
  <si>
    <t xml:space="preserve">①売上金額の1.1％（税抜）
②売上金額の14.2％（税抜）
</t>
    <phoneticPr fontId="2"/>
  </si>
  <si>
    <t>臨時場外車券売場に係る業務委託
（サテライト阿久根  ）</t>
    <rPh sb="11" eb="13">
      <t>ギョウム</t>
    </rPh>
    <rPh sb="13" eb="15">
      <t>イタク</t>
    </rPh>
    <rPh sb="22" eb="25">
      <t>アクネ</t>
    </rPh>
    <rPh sb="27" eb="28">
      <t>ジョウガイ</t>
    </rPh>
    <phoneticPr fontId="2"/>
  </si>
  <si>
    <t>①熊本市長
熊本県熊本市中央区手取本町1-1
②株式会社八光商事
鹿児島県阿久根市脇本9091番地1</t>
    <rPh sb="29" eb="31">
      <t>ハッコウ</t>
    </rPh>
    <rPh sb="31" eb="33">
      <t>ショウジ</t>
    </rPh>
    <rPh sb="34" eb="38">
      <t>カゴシマケン</t>
    </rPh>
    <rPh sb="38" eb="42">
      <t>アクネシ</t>
    </rPh>
    <rPh sb="42" eb="44">
      <t>ワキモト</t>
    </rPh>
    <rPh sb="48" eb="50">
      <t>バンチ</t>
    </rPh>
    <phoneticPr fontId="2"/>
  </si>
  <si>
    <t xml:space="preserve">①売上金額の0.909％（税抜）
②売上金額の14.591％（税抜）
</t>
    <phoneticPr fontId="2"/>
  </si>
  <si>
    <t>第46回業務委託</t>
  </si>
  <si>
    <t>臨時場外車券売場に係る業務委託
（サテライト熊本新市街  ）</t>
    <rPh sb="11" eb="13">
      <t>ギョウム</t>
    </rPh>
    <rPh sb="13" eb="15">
      <t>イタク</t>
    </rPh>
    <rPh sb="22" eb="24">
      <t>クマモト</t>
    </rPh>
    <rPh sb="24" eb="27">
      <t>シンシガイ</t>
    </rPh>
    <rPh sb="29" eb="30">
      <t>ジョウガイ</t>
    </rPh>
    <phoneticPr fontId="2"/>
  </si>
  <si>
    <t>①熊本市長
熊本県熊本市中央区手取本町1-1
②有限会社偕行企画熊本
熊本県熊本市中央区新市街4番13号</t>
    <rPh sb="25" eb="27">
      <t>ユウゲン</t>
    </rPh>
    <rPh sb="29" eb="31">
      <t>カイギョウ</t>
    </rPh>
    <rPh sb="31" eb="33">
      <t>キカク</t>
    </rPh>
    <rPh sb="33" eb="35">
      <t>クマモト</t>
    </rPh>
    <rPh sb="36" eb="39">
      <t>クマモトケン</t>
    </rPh>
    <rPh sb="39" eb="42">
      <t>クマモトシ</t>
    </rPh>
    <rPh sb="42" eb="45">
      <t>チュウオウク</t>
    </rPh>
    <rPh sb="45" eb="46">
      <t>シン</t>
    </rPh>
    <rPh sb="46" eb="48">
      <t>シガイ</t>
    </rPh>
    <rPh sb="49" eb="50">
      <t>バン</t>
    </rPh>
    <rPh sb="52" eb="53">
      <t>ゴウ</t>
    </rPh>
    <phoneticPr fontId="2"/>
  </si>
  <si>
    <t xml:space="preserve">①売上金額の1.5％（税抜）
②売上金額の13.25％（税抜）
</t>
    <phoneticPr fontId="2"/>
  </si>
  <si>
    <t>臨時場外車券売場に係る業務委託
（サテライト宇土  ）</t>
    <rPh sb="11" eb="13">
      <t>ギョウム</t>
    </rPh>
    <rPh sb="13" eb="15">
      <t>イタク</t>
    </rPh>
    <rPh sb="22" eb="24">
      <t>ウド</t>
    </rPh>
    <rPh sb="26" eb="27">
      <t>ジョウガイ</t>
    </rPh>
    <phoneticPr fontId="2"/>
  </si>
  <si>
    <t>①熊本市長
熊本県熊本市中央区手取本町1-1
②株式会社ＫＴ２１
熊本県宇土市水町50-4</t>
    <rPh sb="25" eb="27">
      <t>カブシキ</t>
    </rPh>
    <rPh sb="27" eb="29">
      <t>ガイシャ</t>
    </rPh>
    <rPh sb="34" eb="37">
      <t>クマモトケン</t>
    </rPh>
    <rPh sb="37" eb="40">
      <t>ウトシ</t>
    </rPh>
    <rPh sb="40" eb="42">
      <t>ミズマチ</t>
    </rPh>
    <phoneticPr fontId="2"/>
  </si>
  <si>
    <t xml:space="preserve">①売上金額の2％（税抜）
②売上金額の13.25％（税抜）
</t>
    <phoneticPr fontId="2"/>
  </si>
  <si>
    <t>臨時場外車券売場に係る業務委託
（サテライト八代  ）</t>
    <rPh sb="11" eb="13">
      <t>ギョウム</t>
    </rPh>
    <rPh sb="13" eb="15">
      <t>イタク</t>
    </rPh>
    <rPh sb="22" eb="24">
      <t>ヤツシロ</t>
    </rPh>
    <rPh sb="26" eb="27">
      <t>ジョウガイ</t>
    </rPh>
    <phoneticPr fontId="2"/>
  </si>
  <si>
    <t>①熊本市長
熊本県熊本市中央区手取本町1-1
②株式会社立岩
愛知県豊橋市花中町56</t>
    <rPh sb="25" eb="27">
      <t>カブシキ</t>
    </rPh>
    <rPh sb="27" eb="29">
      <t>ガイシャ</t>
    </rPh>
    <rPh sb="29" eb="31">
      <t>タテイワ</t>
    </rPh>
    <rPh sb="32" eb="34">
      <t>アイチ</t>
    </rPh>
    <rPh sb="34" eb="35">
      <t>ケン</t>
    </rPh>
    <rPh sb="35" eb="38">
      <t>トヨハシシ</t>
    </rPh>
    <rPh sb="38" eb="41">
      <t>ハナナカチョウ</t>
    </rPh>
    <phoneticPr fontId="2"/>
  </si>
  <si>
    <t xml:space="preserve">①売上金額の1.82％（税抜）
②売上金額の13.43％（税抜）
</t>
    <phoneticPr fontId="2"/>
  </si>
  <si>
    <t>臨時場外車券売場に係る業務委託
（サテライト玉東  ）</t>
    <rPh sb="11" eb="13">
      <t>ギョウム</t>
    </rPh>
    <rPh sb="13" eb="15">
      <t>イタク</t>
    </rPh>
    <rPh sb="22" eb="24">
      <t>ギョクトウ</t>
    </rPh>
    <rPh sb="26" eb="27">
      <t>ジョウガイ</t>
    </rPh>
    <phoneticPr fontId="2"/>
  </si>
  <si>
    <t>①熊本市長
熊本県熊本市中央区手取本町1-1
②株式会社ＭＥＶＩＵＳ
熊本県玉名郡玉東町大字稲佐273番地1</t>
    <rPh sb="25" eb="27">
      <t>カブシキ</t>
    </rPh>
    <rPh sb="27" eb="29">
      <t>ガイシャ</t>
    </rPh>
    <rPh sb="36" eb="39">
      <t>クマモトケン</t>
    </rPh>
    <rPh sb="39" eb="42">
      <t>タマナグン</t>
    </rPh>
    <rPh sb="42" eb="44">
      <t>ギョクトウ</t>
    </rPh>
    <rPh sb="44" eb="45">
      <t>マチ</t>
    </rPh>
    <rPh sb="45" eb="47">
      <t>オオアザ</t>
    </rPh>
    <rPh sb="47" eb="49">
      <t>イナサ</t>
    </rPh>
    <rPh sb="52" eb="54">
      <t>バンチ</t>
    </rPh>
    <phoneticPr fontId="2"/>
  </si>
  <si>
    <t>臨時場外車券売場に係る業務委託
（サテライト天草  ）</t>
    <rPh sb="11" eb="13">
      <t>ギョウム</t>
    </rPh>
    <rPh sb="13" eb="15">
      <t>イタク</t>
    </rPh>
    <rPh sb="22" eb="24">
      <t>アマクサ</t>
    </rPh>
    <rPh sb="26" eb="27">
      <t>ジョウガイ</t>
    </rPh>
    <phoneticPr fontId="2"/>
  </si>
  <si>
    <t>①熊本市長
熊本県熊本市中央区手取本町1-1
②株式会社小川観光
熊本県天草市瀬戸町65番1号</t>
    <rPh sb="25" eb="27">
      <t>カブシキ</t>
    </rPh>
    <rPh sb="27" eb="29">
      <t>ガイシャ</t>
    </rPh>
    <rPh sb="29" eb="31">
      <t>オガワ</t>
    </rPh>
    <rPh sb="31" eb="33">
      <t>カンコウ</t>
    </rPh>
    <rPh sb="34" eb="37">
      <t>クマモトケン</t>
    </rPh>
    <rPh sb="37" eb="40">
      <t>アマクサシ</t>
    </rPh>
    <rPh sb="40" eb="43">
      <t>セトチョウ</t>
    </rPh>
    <rPh sb="45" eb="46">
      <t>バン</t>
    </rPh>
    <rPh sb="47" eb="48">
      <t>ゴウ</t>
    </rPh>
    <phoneticPr fontId="2"/>
  </si>
  <si>
    <t>新競輪オンライン投票システム業務委託
（チャリロトKEIRIN）</t>
    <rPh sb="0" eb="1">
      <t>シン</t>
    </rPh>
    <rPh sb="1" eb="3">
      <t>ケイリン</t>
    </rPh>
    <rPh sb="8" eb="10">
      <t>トウヒョウ</t>
    </rPh>
    <rPh sb="14" eb="16">
      <t>ギョウム</t>
    </rPh>
    <rPh sb="16" eb="18">
      <t>イタク</t>
    </rPh>
    <phoneticPr fontId="2"/>
  </si>
  <si>
    <t xml:space="preserve">売上金額の12.575％（税抜）
</t>
    <phoneticPr fontId="2"/>
  </si>
  <si>
    <t>新競輪オンライン投票システム業務委託
（チャリ・ＬＯＴＯ３）</t>
    <rPh sb="0" eb="1">
      <t>シン</t>
    </rPh>
    <rPh sb="1" eb="3">
      <t>ケイリン</t>
    </rPh>
    <rPh sb="8" eb="10">
      <t>トウヒョウ</t>
    </rPh>
    <rPh sb="14" eb="16">
      <t>ギョウム</t>
    </rPh>
    <rPh sb="16" eb="18">
      <t>イタク</t>
    </rPh>
    <phoneticPr fontId="2"/>
  </si>
  <si>
    <t>勝者投票券発売等に関する基本協定
（オッズパーク）</t>
    <rPh sb="0" eb="2">
      <t>ショウシャ</t>
    </rPh>
    <rPh sb="2" eb="5">
      <t>トウヒョウケン</t>
    </rPh>
    <rPh sb="5" eb="7">
      <t>ハツバイ</t>
    </rPh>
    <rPh sb="7" eb="8">
      <t>トウ</t>
    </rPh>
    <rPh sb="9" eb="10">
      <t>カン</t>
    </rPh>
    <rPh sb="12" eb="14">
      <t>キホン</t>
    </rPh>
    <rPh sb="14" eb="16">
      <t>キョウテイ</t>
    </rPh>
    <phoneticPr fontId="2"/>
  </si>
  <si>
    <t>オッズ・パーク株式会社
東京都中央区京橋2-2-1</t>
    <phoneticPr fontId="2"/>
  </si>
  <si>
    <t xml:space="preserve">売上金額の10.47％（税抜）
</t>
    <phoneticPr fontId="2"/>
  </si>
  <si>
    <t>ケイドリームス投票システム業務代行契約</t>
    <rPh sb="7" eb="9">
      <t>トウヒョウ</t>
    </rPh>
    <rPh sb="13" eb="15">
      <t>ギョウム</t>
    </rPh>
    <rPh sb="15" eb="17">
      <t>ダイコウ</t>
    </rPh>
    <rPh sb="17" eb="19">
      <t>ケイヤク</t>
    </rPh>
    <phoneticPr fontId="2"/>
  </si>
  <si>
    <t>株式会社ケイドリームス
東京都世田谷区玉川一丁目14番1号
楽天クリムゾンハウス</t>
    <rPh sb="15" eb="18">
      <t>セタガヤ</t>
    </rPh>
    <rPh sb="19" eb="21">
      <t>タマガワ</t>
    </rPh>
    <rPh sb="21" eb="24">
      <t>イッチョウメ</t>
    </rPh>
    <rPh sb="26" eb="27">
      <t>バン</t>
    </rPh>
    <rPh sb="28" eb="29">
      <t>ゴウ</t>
    </rPh>
    <rPh sb="30" eb="32">
      <t>ラクテン</t>
    </rPh>
    <phoneticPr fontId="2"/>
  </si>
  <si>
    <t xml:space="preserve">売上金額の12.4％（税抜）
</t>
    <phoneticPr fontId="2"/>
  </si>
  <si>
    <t xml:space="preserve">重勝式勝者投票法に係る車券の発売委託
</t>
    <rPh sb="0" eb="3">
      <t>ジュウショウシキ</t>
    </rPh>
    <rPh sb="3" eb="5">
      <t>ショウシャ</t>
    </rPh>
    <rPh sb="5" eb="8">
      <t>トウヒョウホウ</t>
    </rPh>
    <rPh sb="9" eb="10">
      <t>カカ</t>
    </rPh>
    <rPh sb="11" eb="13">
      <t>シャケン</t>
    </rPh>
    <rPh sb="14" eb="16">
      <t>ハツバイ</t>
    </rPh>
    <rPh sb="16" eb="18">
      <t>イタク</t>
    </rPh>
    <phoneticPr fontId="2"/>
  </si>
  <si>
    <t xml:space="preserve">売上金額の12.272727％（税抜）
</t>
    <phoneticPr fontId="2"/>
  </si>
  <si>
    <t>勝者投票券発売等に関する業務委託
（ウインチケット）</t>
    <rPh sb="0" eb="2">
      <t>ショウシャ</t>
    </rPh>
    <rPh sb="2" eb="5">
      <t>トウヒョウケン</t>
    </rPh>
    <rPh sb="5" eb="7">
      <t>ハツバイ</t>
    </rPh>
    <rPh sb="7" eb="8">
      <t>トウ</t>
    </rPh>
    <rPh sb="9" eb="10">
      <t>カン</t>
    </rPh>
    <rPh sb="12" eb="14">
      <t>ギョウム</t>
    </rPh>
    <rPh sb="14" eb="16">
      <t>イタク</t>
    </rPh>
    <phoneticPr fontId="2"/>
  </si>
  <si>
    <t>株式会社WｉｎTｉｃｋｅｔ
東京都渋谷区宇田川町40番1号</t>
    <rPh sb="0" eb="2">
      <t>カブシキ</t>
    </rPh>
    <rPh sb="2" eb="4">
      <t>カイシャ</t>
    </rPh>
    <rPh sb="14" eb="17">
      <t>トウキョウト</t>
    </rPh>
    <rPh sb="17" eb="20">
      <t>シブヤク</t>
    </rPh>
    <rPh sb="20" eb="23">
      <t>ウダガワ</t>
    </rPh>
    <rPh sb="23" eb="24">
      <t>チョウ</t>
    </rPh>
    <rPh sb="26" eb="27">
      <t>バン</t>
    </rPh>
    <rPh sb="28" eb="29">
      <t>ゴウ</t>
    </rPh>
    <phoneticPr fontId="2"/>
  </si>
  <si>
    <t xml:space="preserve">売上金額の10.1％（税抜）
</t>
    <phoneticPr fontId="2"/>
  </si>
  <si>
    <t>臨時場外車券売場に係る業務協定
（サテライト岡崎）</t>
    <rPh sb="11" eb="13">
      <t>ギョウム</t>
    </rPh>
    <rPh sb="13" eb="15">
      <t>キョウテイ</t>
    </rPh>
    <rPh sb="22" eb="24">
      <t>オカザキ</t>
    </rPh>
    <rPh sb="24" eb="25">
      <t>ジョウガイ</t>
    </rPh>
    <phoneticPr fontId="2"/>
  </si>
  <si>
    <t>臨時場外車券売場に係る業務委託
（サテライト岡崎）</t>
    <rPh sb="11" eb="13">
      <t>ギョウム</t>
    </rPh>
    <rPh sb="13" eb="15">
      <t>イタク</t>
    </rPh>
    <rPh sb="22" eb="24">
      <t>オカザキ</t>
    </rPh>
    <rPh sb="24" eb="25">
      <t>ジョウガイ</t>
    </rPh>
    <phoneticPr fontId="2"/>
  </si>
  <si>
    <t>善晶株式会社
愛知県岡崎市大平町字堤下11番</t>
    <rPh sb="0" eb="1">
      <t>ゼン</t>
    </rPh>
    <rPh sb="1" eb="2">
      <t>アキラ</t>
    </rPh>
    <rPh sb="2" eb="4">
      <t>カブシキ</t>
    </rPh>
    <rPh sb="10" eb="12">
      <t>オカザキ</t>
    </rPh>
    <rPh sb="13" eb="15">
      <t>オオヒラ</t>
    </rPh>
    <rPh sb="16" eb="17">
      <t>アザ</t>
    </rPh>
    <rPh sb="17" eb="19">
      <t>ツツミシタ</t>
    </rPh>
    <rPh sb="21" eb="22">
      <t>バン</t>
    </rPh>
    <phoneticPr fontId="2"/>
  </si>
  <si>
    <t>勝者投票券発売等に関する業務委託
（Betimo）</t>
    <rPh sb="0" eb="2">
      <t>ショウシャ</t>
    </rPh>
    <rPh sb="2" eb="5">
      <t>トウヒョウケン</t>
    </rPh>
    <rPh sb="5" eb="7">
      <t>ハツバイ</t>
    </rPh>
    <rPh sb="7" eb="8">
      <t>トウ</t>
    </rPh>
    <rPh sb="9" eb="10">
      <t>カン</t>
    </rPh>
    <rPh sb="12" eb="14">
      <t>ギョウム</t>
    </rPh>
    <rPh sb="14" eb="16">
      <t>イタク</t>
    </rPh>
    <phoneticPr fontId="2"/>
  </si>
  <si>
    <t>株式会社Betimo
東京都渋谷区千駄ヶ谷五丁目31番11号</t>
    <rPh sb="0" eb="2">
      <t>カブシキ</t>
    </rPh>
    <rPh sb="11" eb="14">
      <t>トウキョウト</t>
    </rPh>
    <rPh sb="14" eb="17">
      <t>シブヤク</t>
    </rPh>
    <rPh sb="17" eb="21">
      <t>センダガヤ</t>
    </rPh>
    <rPh sb="21" eb="24">
      <t>ゴチョウメ</t>
    </rPh>
    <rPh sb="26" eb="27">
      <t>バン</t>
    </rPh>
    <rPh sb="29" eb="30">
      <t>ゴウ</t>
    </rPh>
    <phoneticPr fontId="2"/>
  </si>
  <si>
    <t xml:space="preserve">売上金額の10.045％（税抜）
</t>
    <phoneticPr fontId="2"/>
  </si>
  <si>
    <t>取手市長
茨城県取手市寺田5139番地</t>
    <rPh sb="0" eb="4">
      <t>トリデシチョウ</t>
    </rPh>
    <rPh sb="8" eb="11">
      <t>トリデシ</t>
    </rPh>
    <rPh sb="11" eb="13">
      <t>テラダ</t>
    </rPh>
    <rPh sb="17" eb="19">
      <t>バンチ</t>
    </rPh>
    <phoneticPr fontId="2"/>
  </si>
  <si>
    <t>臨時場外車券売場に係る業務協定
（サテライト四国中央寒川）</t>
    <rPh sb="11" eb="13">
      <t>ギョウム</t>
    </rPh>
    <rPh sb="13" eb="15">
      <t>キョウテイ</t>
    </rPh>
    <rPh sb="22" eb="28">
      <t>シコクチュウオウサンガワ</t>
    </rPh>
    <rPh sb="28" eb="29">
      <t>ジョウガイ</t>
    </rPh>
    <phoneticPr fontId="2"/>
  </si>
  <si>
    <t>臨時場外車券売場に係る業務委託
（サテライト四国中央寒川）</t>
    <rPh sb="11" eb="13">
      <t>ギョウム</t>
    </rPh>
    <rPh sb="13" eb="15">
      <t>イタクオカザキジョウガイ</t>
    </rPh>
    <phoneticPr fontId="2"/>
  </si>
  <si>
    <t>トウコウインテリジェンス株式会社
愛知県知多市新知字池添85番地2</t>
    <rPh sb="12" eb="16">
      <t>カブシキガイシャ</t>
    </rPh>
    <rPh sb="20" eb="23">
      <t>チタシ</t>
    </rPh>
    <rPh sb="23" eb="24">
      <t>シン</t>
    </rPh>
    <rPh sb="24" eb="25">
      <t>シ</t>
    </rPh>
    <rPh sb="25" eb="26">
      <t>アザ</t>
    </rPh>
    <rPh sb="26" eb="28">
      <t>イケゾエ</t>
    </rPh>
    <rPh sb="30" eb="31">
      <t>バン</t>
    </rPh>
    <rPh sb="31" eb="32">
      <t>チ</t>
    </rPh>
    <phoneticPr fontId="2"/>
  </si>
  <si>
    <t xml:space="preserve">売上金額の14.55％（税抜）
</t>
    <phoneticPr fontId="2"/>
  </si>
  <si>
    <t>和歌山競輪場選手宿舎管理運営業務</t>
    <phoneticPr fontId="2"/>
  </si>
  <si>
    <t>和歌山県公営競技主催者協議会
和歌山市五筋目１０－１</t>
  </si>
  <si>
    <t>単価契約
前々検日
＠11,000
前検日
＠409,000
開催日
＠486,880
後検日
＠11,000
月次点検
＠539,000</t>
    <rPh sb="55" eb="57">
      <t>ゲツジ</t>
    </rPh>
    <rPh sb="57" eb="59">
      <t>テンケン</t>
    </rPh>
    <phoneticPr fontId="2"/>
  </si>
  <si>
    <t>単価契約
16,159,000円</t>
    <phoneticPr fontId="2"/>
  </si>
  <si>
    <t>令和５年度和歌山競輪場選手宿舎管理運営業務</t>
  </si>
  <si>
    <t>単価契約
前々検日＠11,000
前検日＠374,900
開催日＠428,550
後検日＠6,000</t>
  </si>
  <si>
    <t>単価契約
31,030,000円</t>
  </si>
  <si>
    <t>和歌山県営奈良競輪（ミッドナイト競輪）開催業務</t>
    <rPh sb="5" eb="7">
      <t>ナラ</t>
    </rPh>
    <rPh sb="7" eb="9">
      <t>ケイリン</t>
    </rPh>
    <phoneticPr fontId="2"/>
  </si>
  <si>
    <t>日本トーター（株）
東京都港区港南二丁目１６番１号</t>
  </si>
  <si>
    <t>単価契約
（７レース制）
１開催当たり
＠12,116,500
（９レース制）
１開催当たり
＠12,562,000</t>
    <phoneticPr fontId="2"/>
  </si>
  <si>
    <t>単価契約
37,240,500円</t>
    <rPh sb="0" eb="4">
      <t>タンカケイヤク</t>
    </rPh>
    <rPh sb="15" eb="16">
      <t>エン</t>
    </rPh>
    <phoneticPr fontId="3"/>
  </si>
  <si>
    <t>令和５年度和歌山県営競輪ミッドナイト競輪開催業務</t>
  </si>
  <si>
    <t>単価契約
７レース制１開催当たり＠11,396,000
９レース制１開催当たり＠11,737,000</t>
  </si>
  <si>
    <t>ミッドナイト競輪照明設備設置及び操作等管理業務（上期）</t>
    <rPh sb="6" eb="8">
      <t>ケイリン</t>
    </rPh>
    <phoneticPr fontId="2"/>
  </si>
  <si>
    <t>株式会社日本モバイル照明
東京都品川区南品川２－４－５　ＮＡビル</t>
  </si>
  <si>
    <t>ミッドナイト照明設備設置及び操作等管理業務（上期）</t>
  </si>
  <si>
    <t>ミッドナイト競輪照明設備設置及び操作等管理業務（下期）</t>
    <rPh sb="6" eb="8">
      <t>ケイリン</t>
    </rPh>
    <phoneticPr fontId="2"/>
  </si>
  <si>
    <t>ミッドナイト照明設備設置及び操作等管理業務（下期）</t>
  </si>
  <si>
    <t>和歌山県営奈良競輪（モーニング競輪）開催業務</t>
    <rPh sb="5" eb="7">
      <t>ナラ</t>
    </rPh>
    <rPh sb="7" eb="9">
      <t>ケイリン</t>
    </rPh>
    <phoneticPr fontId="2"/>
  </si>
  <si>
    <t>日本トーター株式会社
東京都港区港南二丁目１６番１号</t>
    <rPh sb="6" eb="10">
      <t>カブシキガイシャ</t>
    </rPh>
    <phoneticPr fontId="2"/>
  </si>
  <si>
    <t xml:space="preserve">単価契約
（７レース制）
１開催当たり
＠10,208,000
</t>
    <phoneticPr fontId="2"/>
  </si>
  <si>
    <t>単価契約
20,416,000円</t>
    <rPh sb="0" eb="4">
      <t>タンカケイヤク</t>
    </rPh>
    <rPh sb="15" eb="16">
      <t>エン</t>
    </rPh>
    <phoneticPr fontId="3"/>
  </si>
  <si>
    <t>モーニング競輪照明設備設置及び操作等管理業務</t>
    <rPh sb="5" eb="7">
      <t>ケイリン</t>
    </rPh>
    <phoneticPr fontId="2"/>
  </si>
  <si>
    <t xml:space="preserve">和歌山県営岸和田競輪（ＦⅠ・ＦⅡ）開催業務
</t>
    <rPh sb="5" eb="8">
      <t>キシワダ</t>
    </rPh>
    <phoneticPr fontId="2"/>
  </si>
  <si>
    <t>単価契約
（ＦⅠ）
１開催当たり
＠27,302,000
（ＦⅡ）
１開催当たり
＠18,018,000</t>
    <phoneticPr fontId="2"/>
  </si>
  <si>
    <t>単価契約
135,960,000円</t>
    <rPh sb="0" eb="4">
      <t>タンカケイヤク</t>
    </rPh>
    <rPh sb="16" eb="17">
      <t>エン</t>
    </rPh>
    <phoneticPr fontId="3"/>
  </si>
  <si>
    <t>和歌山県営競輪場現金取扱業務</t>
    <phoneticPr fontId="2"/>
  </si>
  <si>
    <t>株式会社紀陽銀行県庁支店
和歌山市小松原通１－１－１</t>
  </si>
  <si>
    <t>単価契約
１日当たり＠59,950</t>
  </si>
  <si>
    <t>単価契約
22,295,000円</t>
    <phoneticPr fontId="2"/>
  </si>
  <si>
    <t>令和５年度和歌山県営競輪場現金取扱業務委託</t>
  </si>
  <si>
    <t>令和７年度和歌山競輪場選手管理棟機械警備委託業務</t>
    <phoneticPr fontId="2"/>
  </si>
  <si>
    <t>和歌山警備保障株式会社
和歌山市出口甲賀丁５０番地</t>
  </si>
  <si>
    <t>令和５年度和歌山競輪場選手管理棟機械警備委託業務</t>
  </si>
  <si>
    <t>令和7年度和歌山競輪競技実施業務及び場内整理サービス関係に関する業務</t>
    <phoneticPr fontId="2"/>
  </si>
  <si>
    <t>公益財団法人ＪＫＡ
東京都港区港南一丁目２番７０号　品川シーズンテラス２５階</t>
  </si>
  <si>
    <t>令和５年度和歌山競輪競技実施業務及び場内整理サービス関係に関する業務</t>
  </si>
  <si>
    <t>令和７年度和歌山競輪場トータリゼータシステム保守管理及び運用並びに一部総合運用業務</t>
    <phoneticPr fontId="2"/>
  </si>
  <si>
    <t>単価契約
県営競輪＠856,680
県警競輪モーニング＠725,780
県営競輪無観客＠725,780
ＫＥＩＲＩＮグランプリ＠668,580
ＧⅠ＠1,187,780
ＧⅡ＠1,039,280
ＧⅢ（平日）＠792,220
GⅢ（土・日・祝）＠898,480
ＦⅠ＠576,400
ＦⅠ（年末年始）＠682,660
ＦⅡ（全プロ）＠701,800
ＧⅠナイター（昼間開催あり）＠324,500
ＧⅡナイター（昼間開催あり）＠303,600
ＧⅢナイター（昼間開催あり）＠258,280
ＦⅠナイター（昼間開催あり）＠254,100
ナイター（単独ナイター）＠493,900
臨時払戻業務＠109,450</t>
    <rPh sb="18" eb="20">
      <t>ケンケイ</t>
    </rPh>
    <rPh sb="20" eb="22">
      <t>ケイリン</t>
    </rPh>
    <rPh sb="101" eb="103">
      <t>ヘイジツ</t>
    </rPh>
    <rPh sb="116" eb="117">
      <t>ド</t>
    </rPh>
    <rPh sb="118" eb="119">
      <t>ニチ</t>
    </rPh>
    <rPh sb="120" eb="121">
      <t>シュク</t>
    </rPh>
    <rPh sb="145" eb="149">
      <t>ネンマツネンシ</t>
    </rPh>
    <phoneticPr fontId="2"/>
  </si>
  <si>
    <t>単価契約
278,842,080円</t>
    <rPh sb="0" eb="4">
      <t>タンカケイヤク</t>
    </rPh>
    <rPh sb="16" eb="17">
      <t>エン</t>
    </rPh>
    <phoneticPr fontId="3"/>
  </si>
  <si>
    <t>令和５年度和歌山競輪場トータリゼータシステム保守管理及び運用並びに一部総合運用業務</t>
  </si>
  <si>
    <t>単価契約
県営競輪＠878,900
県営競輪モーニング＠715,000
県営競輪無観客＠715,000
ＫＥＩＲＩＮグランプリ＠657,800
ＧⅠ＠1,177,000
ＧⅡ＠1,028,500
ＧⅢ＠887,700
ＦⅠ＠569,800
ＦⅡ（全プロ）＠695,200
ＧⅠナイター（昼間開催あり）＠317,900
ＧⅡナイター（昼間開催あり）＠297,000
ＧⅢナイター（昼間開催あり）＠247,500
ＦⅠナイター（昼間開催あり）＠247,500
ナイター（単独ナイター）＠4787,300
臨時払戻業務＠109,450</t>
  </si>
  <si>
    <t>令和７年度ガイダンスコーナー運営業務</t>
    <phoneticPr fontId="2"/>
  </si>
  <si>
    <t>和歌山競輪選手ＯＢ企業組合
和歌山市五筋目１０－１</t>
  </si>
  <si>
    <t>単価契約
１日当たり＠60,000
ナイター1日当たり＠7,000</t>
    <rPh sb="23" eb="25">
      <t>ニチア</t>
    </rPh>
    <phoneticPr fontId="2"/>
  </si>
  <si>
    <t>単価契約
21,223,000円</t>
    <phoneticPr fontId="2"/>
  </si>
  <si>
    <t>令和５年度ガイダンスコーナー運営業務</t>
  </si>
  <si>
    <t>単価契約
１日当たり＠45,525</t>
  </si>
  <si>
    <t>単価契約
20,083,250円</t>
  </si>
  <si>
    <t>２０２２ＶＩＳ利用</t>
  </si>
  <si>
    <t>基本利用料 22,440,000
別途 モーニング競輪開催時 １日当たり ＠18,700
ミッドナイト競輪開催時 １日当たり ＠52,800</t>
    <phoneticPr fontId="2"/>
  </si>
  <si>
    <t>単価契約
23,139,600円</t>
    <rPh sb="0" eb="2">
      <t>タンカ</t>
    </rPh>
    <rPh sb="2" eb="4">
      <t>ケイヤク</t>
    </rPh>
    <rPh sb="15" eb="16">
      <t>エン</t>
    </rPh>
    <phoneticPr fontId="1"/>
  </si>
  <si>
    <t>基本利用料 22,440,000
別途 モーニング競輪開催時 １日当たり ＠22,000
ミッドナイト競輪開催時 １日当たり ＠56,100</t>
  </si>
  <si>
    <t>インターネット動画配信サービスシステム利用料</t>
    <rPh sb="7" eb="11">
      <t>ドウガハイシン</t>
    </rPh>
    <rPh sb="19" eb="22">
      <t>リヨウリョウ</t>
    </rPh>
    <phoneticPr fontId="2"/>
  </si>
  <si>
    <t>1か月当たり
　＠500,000</t>
    <rPh sb="1" eb="2">
      <t>ゲツ</t>
    </rPh>
    <rPh sb="2" eb="3">
      <t>ア</t>
    </rPh>
    <phoneticPr fontId="2"/>
  </si>
  <si>
    <t>単価契約
6,000,000円</t>
    <rPh sb="0" eb="2">
      <t>タンカ</t>
    </rPh>
    <rPh sb="2" eb="4">
      <t>ケイヤク</t>
    </rPh>
    <rPh sb="14" eb="15">
      <t>エン</t>
    </rPh>
    <phoneticPr fontId="1"/>
  </si>
  <si>
    <t>令和７年度和歌山競輪場内映像等放送業務</t>
    <phoneticPr fontId="2"/>
  </si>
  <si>
    <t>（株）テレビ和歌山
和歌山市栄谷１５１番地</t>
  </si>
  <si>
    <t>単価契約
本場＠531,740
本場（モーニング）＠641,740
本場（無観客）＠531,740
ＧⅠ場外＠303,600
ＧⅡ・ＧⅢ・ＧＰ場外＠266,090
ＦⅠ・全プロ場外＠233,860
ナイター（昼間開催あり）＠55,000
ナイター（単独ナイター）＠247,610
開催中止時の監視カメラ業務＠50,600</t>
    <phoneticPr fontId="2"/>
  </si>
  <si>
    <t>単価契約
97,716,740円</t>
    <rPh sb="0" eb="4">
      <t>タンカケイヤク</t>
    </rPh>
    <rPh sb="15" eb="16">
      <t>エン</t>
    </rPh>
    <phoneticPr fontId="3"/>
  </si>
  <si>
    <t>令和５年度和歌山競輪場内映像等放送業務</t>
  </si>
  <si>
    <t>単価契約
本場＠522,940
本場（モーニング）＠632,940
本場（無観客）＠522,940
ＧⅠ場外＠294,800
ＧⅡ・ＧⅢ・ＧＰ場外＠257,290
ＦⅠ・全プロ場外＠225,060
ナイター（昼間開催あり）＠52,800
ナイター（単独ナイター）＠238,810
開催中止時の監視カメラ業務＠41,800</t>
  </si>
  <si>
    <t>令和７年度スリット写真送像業務</t>
    <phoneticPr fontId="2"/>
  </si>
  <si>
    <t>株式会社ＪＰＦ
東京都千代田区富士見２丁目４番１１号</t>
  </si>
  <si>
    <t>単価契約
1日当たり＠8,800</t>
  </si>
  <si>
    <t>単価契約
220,000円</t>
    <rPh sb="0" eb="4">
      <t>タンカケイヤク</t>
    </rPh>
    <rPh sb="12" eb="13">
      <t>エン</t>
    </rPh>
    <phoneticPr fontId="3"/>
  </si>
  <si>
    <t>令和５年度スリット写真送像業務</t>
  </si>
  <si>
    <t>令和７年度ナイター競輪予想データ作成業務</t>
    <phoneticPr fontId="2"/>
  </si>
  <si>
    <t>有限会社競輪研究社
大阪市城東区東中浜２丁目６番１８号</t>
  </si>
  <si>
    <t>単価契約
１日当たり＠16,500</t>
  </si>
  <si>
    <t>単価契約
495,000円</t>
    <phoneticPr fontId="2"/>
  </si>
  <si>
    <t>令和５年度ナイター競輪予想データ作成業務</t>
  </si>
  <si>
    <t>単価契約
585,480円</t>
  </si>
  <si>
    <t>令和７年度モーニング開催予想データ作成業務</t>
    <phoneticPr fontId="2"/>
  </si>
  <si>
    <t>単価契約
１日当たり＠
77,000</t>
    <phoneticPr fontId="2"/>
  </si>
  <si>
    <t>単価契約
462,000円</t>
    <rPh sb="0" eb="4">
      <t>タンカケイヤク</t>
    </rPh>
    <rPh sb="12" eb="13">
      <t>エン</t>
    </rPh>
    <phoneticPr fontId="3"/>
  </si>
  <si>
    <t>令和５年度モーニング開催予想データ作成業務</t>
  </si>
  <si>
    <t>単価契約
１日当たり＠
48,790</t>
  </si>
  <si>
    <t>令和７年度競輪開催に係る日程広告（新聞掲載）業務</t>
    <phoneticPr fontId="2"/>
  </si>
  <si>
    <t>株式会社和歌山毎日広告社
和歌山市八番丁９番地</t>
  </si>
  <si>
    <t>単価契約
１開催当たり＠22,550</t>
  </si>
  <si>
    <t>単価契約
969,650円</t>
    <phoneticPr fontId="2"/>
  </si>
  <si>
    <t>令和５年度競輪開催に係る日程広告（新聞掲載）業務</t>
  </si>
  <si>
    <t>単価契約
1,420,650円</t>
  </si>
  <si>
    <t>単価契約
1,014,750円</t>
    <phoneticPr fontId="2"/>
  </si>
  <si>
    <t>Ａ－ａｄ
伊都郡かつらぎ町妙寺５３６－３</t>
  </si>
  <si>
    <t>株式会社読売社
和歌山市鷹匠町７丁目２０の２</t>
  </si>
  <si>
    <t>単価契約
１開催当たり＠23,430</t>
  </si>
  <si>
    <t>単価契約
1,077,780円</t>
    <phoneticPr fontId="2"/>
  </si>
  <si>
    <t>令和７年度競輪開催に係る日程広告（スポーツ紙広告）業務</t>
    <phoneticPr fontId="2"/>
  </si>
  <si>
    <t>株式会社新通
大阪市西区西本町１丁目５番８号</t>
  </si>
  <si>
    <t>単価契約
１開催当たり＠762,850</t>
  </si>
  <si>
    <t>単価契約
8,391,350円</t>
    <rPh sb="0" eb="4">
      <t>タンカケイヤク</t>
    </rPh>
    <rPh sb="14" eb="15">
      <t>エン</t>
    </rPh>
    <phoneticPr fontId="3"/>
  </si>
  <si>
    <t>令和５年度競輪開催に係る日程広告（スポーツ紙広告）業務</t>
  </si>
  <si>
    <t>和歌山競輪ＰＲ広告（ラッピングバス）</t>
  </si>
  <si>
    <t>株式会社本州堂
大阪市中央区南船場4丁目１２－２４</t>
  </si>
  <si>
    <t>令和７年度競輪開催に係る日程広告（ラジオ告知広告）業務</t>
    <phoneticPr fontId="2"/>
  </si>
  <si>
    <t>株式会社和歌山放送
和歌山市湊本町３－３</t>
  </si>
  <si>
    <t>単価契約
本場開催日１開催当たり＠79,860
場外開催日１日当たり＠16,500</t>
  </si>
  <si>
    <t>単価契約
3,185,160円</t>
    <rPh sb="0" eb="4">
      <t>タンカケイヤク</t>
    </rPh>
    <rPh sb="14" eb="15">
      <t>エン</t>
    </rPh>
    <phoneticPr fontId="3"/>
  </si>
  <si>
    <t>令和５年度競輪開催に係る日程広告（ラジオ告知広告）業務</t>
  </si>
  <si>
    <t>令和７年度競輪開催に係る日程広告（テレビ告知広告）業務</t>
    <phoneticPr fontId="2"/>
  </si>
  <si>
    <t>株式会社テレビ和歌山
和歌山市栄谷１５１番地</t>
  </si>
  <si>
    <t>単価契約
１開催当たり＠52,800</t>
  </si>
  <si>
    <t>単価契約
2,428,800円</t>
    <rPh sb="0" eb="4">
      <t>タンカケイヤク</t>
    </rPh>
    <rPh sb="14" eb="15">
      <t>エン</t>
    </rPh>
    <phoneticPr fontId="3"/>
  </si>
  <si>
    <t>令和５年度競輪開催に係る日程広告（テレビ告知広告）業務</t>
  </si>
  <si>
    <t>令和７年度競輪開催に係る日程広告（ＦＭラジオ告知広告）業務</t>
    <phoneticPr fontId="2"/>
  </si>
  <si>
    <t>特定非営利活動法人エフエム和歌山
和歌山市塩屋５－５－４３</t>
  </si>
  <si>
    <t>令和５年度競輪開催に係る日程広告（ＦＭラジオ告知広告）業務</t>
  </si>
  <si>
    <t>令和７年度和歌山競輪ＰＲラジオ番組放送業務</t>
    <phoneticPr fontId="2"/>
  </si>
  <si>
    <t>令和５年度和歌山競輪ＰＲラジオ番組放送業務</t>
  </si>
  <si>
    <t>令和7年度和歌山県営和歌山競輪ＦⅠ開催イベント実施業務委託</t>
    <phoneticPr fontId="2"/>
  </si>
  <si>
    <t>令和５年度和歌山県営和歌山競輪ＦⅠ開催イベント実施業務委託</t>
  </si>
  <si>
    <t>令和７年度映像集配信ネットワーク機器利用</t>
    <phoneticPr fontId="2"/>
  </si>
  <si>
    <t>株式会社ＳＰＥＥＤチャンネル
東京都千代田区麹町４－８</t>
    <phoneticPr fontId="2"/>
  </si>
  <si>
    <t>令和５年度映像集配信ネットワーク機器利用</t>
  </si>
  <si>
    <t>株式会社車両スポーツ映像
東京都千代田区麹町４－８</t>
  </si>
  <si>
    <t>令和7年度映像集配信ネットワーク利用</t>
    <phoneticPr fontId="2"/>
  </si>
  <si>
    <t>単価契約
基本集配信利用料１日当たり＠27,500
場外配信利用料１場当たり＠6,380</t>
    <phoneticPr fontId="2"/>
  </si>
  <si>
    <t>単価契約
19,517,740円</t>
    <rPh sb="0" eb="4">
      <t>タンカケイヤク</t>
    </rPh>
    <rPh sb="15" eb="16">
      <t>エン</t>
    </rPh>
    <phoneticPr fontId="3"/>
  </si>
  <si>
    <t>令和５年度映像集配信ネットワーク利用</t>
  </si>
  <si>
    <t>単価契約
基本集配信利用料１日当たり＠27,500
場外配信利用料１場当たり＠6,600</t>
  </si>
  <si>
    <t>令和７年度第９回前節和歌山県営和歌山競輪に係るＣＳ放送業務</t>
    <rPh sb="8" eb="9">
      <t>ゼン</t>
    </rPh>
    <rPh sb="10" eb="13">
      <t>ワカヤマ</t>
    </rPh>
    <phoneticPr fontId="2"/>
  </si>
  <si>
    <t>令和５年度第１回前節和歌山県営和歌山競輪に係るＣＳ放送業務</t>
  </si>
  <si>
    <t>令和７年度第９回後節和歌山県営和歌山競輪に係るＣＳ放送業務</t>
    <rPh sb="8" eb="9">
      <t>コウ</t>
    </rPh>
    <phoneticPr fontId="2"/>
  </si>
  <si>
    <t>令和５年度第１回後節和歌山県営和歌山競輪に係るＣＳ放送業務</t>
  </si>
  <si>
    <t>令和７年度第１１回前節和歌山県営和歌山競輪に係るＣＳ放送業務</t>
    <rPh sb="9" eb="10">
      <t>ゼン</t>
    </rPh>
    <rPh sb="11" eb="14">
      <t>ワカヤマ</t>
    </rPh>
    <phoneticPr fontId="2"/>
  </si>
  <si>
    <t>株式会社テレビ和歌山
和歌山市栄谷１５２番地</t>
  </si>
  <si>
    <t>令和５年度第３回和歌山県営和歌山競輪に係るＣＳ放送業務</t>
  </si>
  <si>
    <t>令和7年度第11回後節和歌山県営和歌山競輪に係るＣＳ放送業務</t>
    <rPh sb="9" eb="11">
      <t>コウセツ</t>
    </rPh>
    <phoneticPr fontId="2"/>
  </si>
  <si>
    <t>株式会社テレビ和歌山
和歌山市栄谷１５３番地</t>
  </si>
  <si>
    <t>令和５年度第５回和歌山県営和歌山競輪に係るＣＳ放送業務</t>
  </si>
  <si>
    <t>令和７年度第１３回和歌山県営和歌山競輪に係るＣＳ放送業務</t>
    <phoneticPr fontId="2"/>
  </si>
  <si>
    <t>株式会社テレビ和歌山
和歌山市栄谷１５４番地</t>
  </si>
  <si>
    <t>令和５年度第７回和歌山県営和歌山競輪に係るＣＳ放送業務</t>
  </si>
  <si>
    <t>和歌山競輪開設７6周年記念「和歌山グランプリ」に係るＣＳ・地上波放送業務</t>
    <phoneticPr fontId="2"/>
  </si>
  <si>
    <t>株式会社テレビ和歌山
和歌山市栄谷１６１番地</t>
  </si>
  <si>
    <t>和歌山競輪開設７４周年記念「和歌山グランプリ」に係るＣＳ・地上波放送業務</t>
  </si>
  <si>
    <t>開設７６周年記念競輪「和歌山グランプリ」広報宣伝及びイベント運営業務委</t>
    <phoneticPr fontId="2"/>
  </si>
  <si>
    <t>株式会社弘報舘
大阪市北区堂島浜１－４－１６　アクア堂島西館１３Ｆ</t>
  </si>
  <si>
    <t>開設７４周年記念競輪「和歌山グランプリ」広報宣伝及びイベント運営業務委</t>
  </si>
  <si>
    <t>事業内容の企画・提案を競争させ、その中から契約目的に最も適した案を提示した相手方と契約するため、その性質又は目的が競争入札に適さない（※プロポーザル方式）</t>
  </si>
  <si>
    <t>令和７年度和歌山県営競輪開設７６周年記念競輪「和歌山グランプリ」ポスター及びクオカード作成業務</t>
    <phoneticPr fontId="2"/>
  </si>
  <si>
    <t>株式会社ティーガイア
東京都渋谷区恵比寿四丁目１番１８号</t>
    <rPh sb="11" eb="14">
      <t>トウキョウト</t>
    </rPh>
    <rPh sb="14" eb="17">
      <t>シブヤク</t>
    </rPh>
    <rPh sb="17" eb="20">
      <t>エビス</t>
    </rPh>
    <rPh sb="20" eb="23">
      <t>4チョウメ</t>
    </rPh>
    <rPh sb="24" eb="25">
      <t>バン</t>
    </rPh>
    <rPh sb="27" eb="28">
      <t>ゴウ</t>
    </rPh>
    <phoneticPr fontId="2"/>
  </si>
  <si>
    <t>令和５年度和歌山県営競輪開設７４周年記念競輪「和歌山グランプリ」ポスター及びクオカード作成業務</t>
  </si>
  <si>
    <t>株式会社新通
大阪市西区西本町１－５－８</t>
  </si>
  <si>
    <t>令和７年度和歌山県営競輪開設７５周年記念競輪「和歌山グランプリ」ラジオ実況中継放送業務</t>
    <phoneticPr fontId="2"/>
  </si>
  <si>
    <t>令和５年度和歌山県営競輪開設７４周年記念競輪「和歌山グランプリ」ラジオ実況中継放送業務</t>
  </si>
  <si>
    <t>令和７年度和歌山県営競輪開設７６周年記念競輪「和歌山グランプリ」に係る日程広告（スポーツ新聞掲載及びＷＥＢ企画）業務</t>
    <phoneticPr fontId="2"/>
  </si>
  <si>
    <t>令和５年度和歌山県営競輪開設７４周年記念競輪「和歌山グランプリ」に係る日程広告（スポーツ新聞掲載及びＷＥＢ企画）業務</t>
  </si>
  <si>
    <t>令和７年度和歌山競輪場来場者応接業務</t>
    <rPh sb="0" eb="2">
      <t>レイワ</t>
    </rPh>
    <rPh sb="3" eb="5">
      <t>ネンド</t>
    </rPh>
    <rPh sb="5" eb="11">
      <t>ワカヤマケイリンジョウ</t>
    </rPh>
    <rPh sb="11" eb="14">
      <t>ライジョウシャ</t>
    </rPh>
    <rPh sb="14" eb="18">
      <t>オウセツギョウム</t>
    </rPh>
    <phoneticPr fontId="2"/>
  </si>
  <si>
    <t>あおぞら株式会社
和歌山市鳴神１０５１番地１</t>
    <rPh sb="4" eb="8">
      <t>カブシキガイシャ</t>
    </rPh>
    <rPh sb="9" eb="15">
      <t>ワカヤマシナルカミ</t>
    </rPh>
    <rPh sb="19" eb="21">
      <t>バンチ</t>
    </rPh>
    <phoneticPr fontId="2"/>
  </si>
  <si>
    <t>単価契約
1日当たり
本場開催
＠33,990
場外車券発売日（特別観覧席使用時）＠29,790
場外車券発売日（特別観覧席閉鎖時）＠18,847
ナイター競輪日＠10，943</t>
    <rPh sb="0" eb="3">
      <t>タンカケイヤク</t>
    </rPh>
    <rPh sb="6" eb="8">
      <t>ニチア</t>
    </rPh>
    <rPh sb="10" eb="14">
      <t>ホンジョウカイサイ</t>
    </rPh>
    <rPh sb="24" eb="30">
      <t>ジョウガイシャケンハツバイ</t>
    </rPh>
    <rPh sb="30" eb="31">
      <t>ビ</t>
    </rPh>
    <rPh sb="32" eb="37">
      <t>トクベツカンランセキ</t>
    </rPh>
    <rPh sb="37" eb="40">
      <t>シヨウジ</t>
    </rPh>
    <rPh sb="49" eb="51">
      <t>ジョウガイ</t>
    </rPh>
    <rPh sb="51" eb="56">
      <t>シャケンハツバイビ</t>
    </rPh>
    <rPh sb="57" eb="65">
      <t>トクベツカンランセキヘイサジ</t>
    </rPh>
    <rPh sb="78" eb="81">
      <t>ケイリンビ</t>
    </rPh>
    <phoneticPr fontId="2"/>
  </si>
  <si>
    <t xml:space="preserve">単価契約9,096,466円
</t>
    <rPh sb="0" eb="4">
      <t>タンカケイヤク</t>
    </rPh>
    <rPh sb="13" eb="14">
      <t>エン</t>
    </rPh>
    <phoneticPr fontId="2"/>
  </si>
  <si>
    <t>和歌山競輪場センターポール監視カメラ等再設置業務</t>
    <rPh sb="0" eb="6">
      <t>ワカヤマケイリンジョウ</t>
    </rPh>
    <rPh sb="13" eb="15">
      <t>カンシ</t>
    </rPh>
    <rPh sb="18" eb="19">
      <t>トウ</t>
    </rPh>
    <rPh sb="19" eb="24">
      <t>サイセッチギョウム</t>
    </rPh>
    <phoneticPr fontId="2"/>
  </si>
  <si>
    <t>株式会社テレビ和歌山
和歌山市栄谷１５１</t>
    <rPh sb="0" eb="4">
      <t>カブシキガイシャ</t>
    </rPh>
    <rPh sb="7" eb="10">
      <t>ワカヤマ</t>
    </rPh>
    <rPh sb="11" eb="17">
      <t>ワカヤマシサカエダニ</t>
    </rPh>
    <phoneticPr fontId="2"/>
  </si>
  <si>
    <t>和歌山競輪場センターポールエンドレスカメラ等再設置業務</t>
    <rPh sb="0" eb="6">
      <t>ワカヤマケイリンジョウ</t>
    </rPh>
    <rPh sb="21" eb="22">
      <t>トウ</t>
    </rPh>
    <rPh sb="22" eb="27">
      <t>サイセッチギョウム</t>
    </rPh>
    <phoneticPr fontId="2"/>
  </si>
  <si>
    <t>株式会社ＪＰＦ
東京都千代田区富士見２－４－１１</t>
    <rPh sb="0" eb="4">
      <t>カブシキガイシャ</t>
    </rPh>
    <rPh sb="8" eb="11">
      <t>トウキョウト</t>
    </rPh>
    <rPh sb="11" eb="15">
      <t>チヨダク</t>
    </rPh>
    <rPh sb="15" eb="18">
      <t>フジミ</t>
    </rPh>
    <phoneticPr fontId="2"/>
  </si>
  <si>
    <t>令和7年度和歌山競輪場周辺地区環境整備業務</t>
    <rPh sb="0" eb="2">
      <t>レイワ</t>
    </rPh>
    <rPh sb="3" eb="5">
      <t>ネンド</t>
    </rPh>
    <rPh sb="5" eb="8">
      <t>ワカヤマ</t>
    </rPh>
    <rPh sb="8" eb="11">
      <t>ケイリンジョウ</t>
    </rPh>
    <rPh sb="11" eb="13">
      <t>シュウヘン</t>
    </rPh>
    <rPh sb="13" eb="15">
      <t>チク</t>
    </rPh>
    <rPh sb="15" eb="17">
      <t>カンキョウ</t>
    </rPh>
    <rPh sb="17" eb="19">
      <t>セイビ</t>
    </rPh>
    <rPh sb="19" eb="21">
      <t>ギョウム</t>
    </rPh>
    <phoneticPr fontId="2"/>
  </si>
  <si>
    <t>和歌山競輪場周辺地区環境整備対策協議会
和歌山市西蔵前丁１８番地</t>
    <rPh sb="0" eb="3">
      <t>ワカヤマ</t>
    </rPh>
    <rPh sb="3" eb="6">
      <t>ケイリンジョウ</t>
    </rPh>
    <rPh sb="6" eb="8">
      <t>シュウヘン</t>
    </rPh>
    <rPh sb="8" eb="10">
      <t>チク</t>
    </rPh>
    <rPh sb="10" eb="12">
      <t>カンキョウ</t>
    </rPh>
    <rPh sb="12" eb="14">
      <t>セイビ</t>
    </rPh>
    <rPh sb="14" eb="16">
      <t>タイサク</t>
    </rPh>
    <rPh sb="16" eb="19">
      <t>キョウギカイ</t>
    </rPh>
    <rPh sb="20" eb="24">
      <t>ワカヤマシ</t>
    </rPh>
    <rPh sb="24" eb="25">
      <t>ニシ</t>
    </rPh>
    <rPh sb="25" eb="27">
      <t>クラマエ</t>
    </rPh>
    <rPh sb="27" eb="28">
      <t>テイ</t>
    </rPh>
    <rPh sb="30" eb="32">
      <t>バンチ</t>
    </rPh>
    <phoneticPr fontId="2"/>
  </si>
  <si>
    <t>988,000（県営競輪開催日）
単価契約
場外車券発売日＠36,652</t>
    <rPh sb="8" eb="10">
      <t>ケンエイ</t>
    </rPh>
    <rPh sb="10" eb="12">
      <t>ケイリン</t>
    </rPh>
    <rPh sb="12" eb="15">
      <t>カイサイビ</t>
    </rPh>
    <rPh sb="17" eb="19">
      <t>タンカ</t>
    </rPh>
    <rPh sb="19" eb="21">
      <t>ケイヤク</t>
    </rPh>
    <rPh sb="22" eb="24">
      <t>ジョウガイ</t>
    </rPh>
    <rPh sb="24" eb="26">
      <t>シャケン</t>
    </rPh>
    <rPh sb="26" eb="29">
      <t>ハツバイビ</t>
    </rPh>
    <phoneticPr fontId="2"/>
  </si>
  <si>
    <t>単価契約
11,188,108円</t>
    <rPh sb="0" eb="4">
      <t>タンカケイヤク</t>
    </rPh>
    <rPh sb="15" eb="16">
      <t>エン</t>
    </rPh>
    <phoneticPr fontId="7"/>
  </si>
  <si>
    <t>この地域に居住する特定の者でなければ実施することができないため</t>
    <rPh sb="2" eb="4">
      <t>チイキ</t>
    </rPh>
    <rPh sb="5" eb="7">
      <t>キョジュウ</t>
    </rPh>
    <phoneticPr fontId="2"/>
  </si>
  <si>
    <t>令和7年度和歌山競輪場城北地区23区環境整備業務</t>
    <rPh sb="0" eb="2">
      <t>レイワ</t>
    </rPh>
    <rPh sb="3" eb="5">
      <t>ネンド</t>
    </rPh>
    <rPh sb="5" eb="8">
      <t>ワカヤマ</t>
    </rPh>
    <rPh sb="8" eb="11">
      <t>ケイリンジョウ</t>
    </rPh>
    <rPh sb="11" eb="13">
      <t>ジョウホク</t>
    </rPh>
    <rPh sb="13" eb="15">
      <t>チク</t>
    </rPh>
    <rPh sb="17" eb="18">
      <t>ク</t>
    </rPh>
    <rPh sb="18" eb="20">
      <t>カンキョウ</t>
    </rPh>
    <rPh sb="20" eb="22">
      <t>セイビ</t>
    </rPh>
    <rPh sb="22" eb="24">
      <t>ギョウム</t>
    </rPh>
    <phoneticPr fontId="2"/>
  </si>
  <si>
    <t>城北地区２３区自治会
和歌山市杉ノ馬場二丁目４８番地</t>
    <rPh sb="0" eb="2">
      <t>ジョウホク</t>
    </rPh>
    <rPh sb="2" eb="4">
      <t>チク</t>
    </rPh>
    <rPh sb="6" eb="7">
      <t>ク</t>
    </rPh>
    <rPh sb="7" eb="10">
      <t>ジチカイ</t>
    </rPh>
    <rPh sb="11" eb="15">
      <t>ワカヤマシ</t>
    </rPh>
    <rPh sb="15" eb="16">
      <t>スギ</t>
    </rPh>
    <rPh sb="17" eb="19">
      <t>ババ</t>
    </rPh>
    <rPh sb="19" eb="20">
      <t>2</t>
    </rPh>
    <rPh sb="20" eb="22">
      <t>チョウメ</t>
    </rPh>
    <rPh sb="24" eb="26">
      <t>バンチ</t>
    </rPh>
    <phoneticPr fontId="2"/>
  </si>
  <si>
    <t>支出予定額が基準額以内（役務の提供）</t>
    <rPh sb="0" eb="2">
      <t>シシュツ</t>
    </rPh>
    <rPh sb="2" eb="4">
      <t>ヨテイ</t>
    </rPh>
    <rPh sb="4" eb="5">
      <t>ガク</t>
    </rPh>
    <rPh sb="6" eb="8">
      <t>キジュン</t>
    </rPh>
    <rPh sb="8" eb="9">
      <t>ガク</t>
    </rPh>
    <rPh sb="9" eb="11">
      <t>イナイ</t>
    </rPh>
    <rPh sb="12" eb="14">
      <t>エキム</t>
    </rPh>
    <rPh sb="15" eb="17">
      <t>テイキョウ</t>
    </rPh>
    <phoneticPr fontId="2"/>
  </si>
  <si>
    <t>令和7年度非開催時における和歌山競輪場内駐車場管理業務</t>
    <rPh sb="0" eb="2">
      <t>レイワ</t>
    </rPh>
    <rPh sb="3" eb="5">
      <t>ネンド</t>
    </rPh>
    <rPh sb="5" eb="6">
      <t>ヒ</t>
    </rPh>
    <rPh sb="6" eb="9">
      <t>カイサイジ</t>
    </rPh>
    <rPh sb="13" eb="16">
      <t>ワカヤマ</t>
    </rPh>
    <rPh sb="16" eb="19">
      <t>ケイリンジョウ</t>
    </rPh>
    <rPh sb="19" eb="20">
      <t>ナイ</t>
    </rPh>
    <rPh sb="20" eb="23">
      <t>チュウシャジョウ</t>
    </rPh>
    <rPh sb="23" eb="25">
      <t>カンリ</t>
    </rPh>
    <rPh sb="25" eb="27">
      <t>ギョウム</t>
    </rPh>
    <phoneticPr fontId="2"/>
  </si>
  <si>
    <t>城北地区伏虎クラブ連合会
和歌山市北大工町１</t>
    <rPh sb="0" eb="2">
      <t>ジョウホク</t>
    </rPh>
    <rPh sb="2" eb="4">
      <t>チク</t>
    </rPh>
    <rPh sb="4" eb="6">
      <t>フッコ</t>
    </rPh>
    <rPh sb="9" eb="12">
      <t>レンゴウカイ</t>
    </rPh>
    <rPh sb="13" eb="17">
      <t>ワカヤマシ</t>
    </rPh>
    <rPh sb="17" eb="18">
      <t>キタ</t>
    </rPh>
    <rPh sb="18" eb="20">
      <t>ダイク</t>
    </rPh>
    <rPh sb="20" eb="21">
      <t>マチ</t>
    </rPh>
    <phoneticPr fontId="2"/>
  </si>
  <si>
    <t>離転職者等職業訓練
介護福祉科</t>
    <rPh sb="0" eb="2">
      <t>リテン</t>
    </rPh>
    <rPh sb="2" eb="3">
      <t>ショク</t>
    </rPh>
    <rPh sb="3" eb="5">
      <t>シャトウ</t>
    </rPh>
    <rPh sb="5" eb="7">
      <t>ショクギョウ</t>
    </rPh>
    <rPh sb="7" eb="9">
      <t>クンレン</t>
    </rPh>
    <rPh sb="10" eb="12">
      <t>カイゴ</t>
    </rPh>
    <rPh sb="12" eb="15">
      <t>フクシカ</t>
    </rPh>
    <phoneticPr fontId="2"/>
  </si>
  <si>
    <t>学校法人和歌山キリスト教青年会
和歌山市太田１丁目12番13号</t>
    <rPh sb="0" eb="2">
      <t>ガッコウ</t>
    </rPh>
    <rPh sb="2" eb="4">
      <t>ホウジン</t>
    </rPh>
    <rPh sb="4" eb="7">
      <t>ワカヤマ</t>
    </rPh>
    <rPh sb="11" eb="12">
      <t>キョウ</t>
    </rPh>
    <rPh sb="12" eb="14">
      <t>セイネン</t>
    </rPh>
    <rPh sb="14" eb="15">
      <t>カイ</t>
    </rPh>
    <rPh sb="16" eb="20">
      <t>ワカヤマシ</t>
    </rPh>
    <rPh sb="20" eb="22">
      <t>オオタ</t>
    </rPh>
    <rPh sb="23" eb="25">
      <t>チョウメ</t>
    </rPh>
    <rPh sb="27" eb="28">
      <t>バン</t>
    </rPh>
    <rPh sb="30" eb="31">
      <t>ゴウ</t>
    </rPh>
    <phoneticPr fontId="2"/>
  </si>
  <si>
    <t>R7. 4. 1</t>
    <phoneticPr fontId="2"/>
  </si>
  <si>
    <t>当該訓練は厚生労働大臣の指定を受けた介護福祉士養成施設が実施することとなっており、対象施設が限られているため。</t>
    <phoneticPr fontId="2"/>
  </si>
  <si>
    <t>学校法人きたば学園
有田郡広川町下津木１１０５</t>
    <rPh sb="0" eb="2">
      <t>ガッコウ</t>
    </rPh>
    <rPh sb="2" eb="4">
      <t>ホウジン</t>
    </rPh>
    <rPh sb="7" eb="9">
      <t>ガクエン</t>
    </rPh>
    <rPh sb="10" eb="12">
      <t>アリタ</t>
    </rPh>
    <rPh sb="12" eb="13">
      <t>グン</t>
    </rPh>
    <rPh sb="13" eb="16">
      <t>ヒロガワチョウ</t>
    </rPh>
    <rPh sb="16" eb="19">
      <t>シモツギ</t>
    </rPh>
    <phoneticPr fontId="2"/>
  </si>
  <si>
    <t>R7. 4. 7</t>
    <phoneticPr fontId="2"/>
  </si>
  <si>
    <t>離転職者等職業訓練
保育科</t>
    <rPh sb="0" eb="2">
      <t>リテン</t>
    </rPh>
    <rPh sb="2" eb="3">
      <t>ショク</t>
    </rPh>
    <rPh sb="3" eb="5">
      <t>シャトウ</t>
    </rPh>
    <rPh sb="5" eb="7">
      <t>ショクギョウ</t>
    </rPh>
    <rPh sb="7" eb="9">
      <t>クンレン</t>
    </rPh>
    <rPh sb="10" eb="12">
      <t>ホイク</t>
    </rPh>
    <rPh sb="12" eb="13">
      <t>カ</t>
    </rPh>
    <phoneticPr fontId="2"/>
  </si>
  <si>
    <t>学校法人和歌山信愛女学院
和歌山市屋形町２丁目23番地</t>
    <rPh sb="0" eb="2">
      <t>ガッコウ</t>
    </rPh>
    <rPh sb="2" eb="4">
      <t>ホウジン</t>
    </rPh>
    <rPh sb="4" eb="7">
      <t>ワカヤマ</t>
    </rPh>
    <rPh sb="7" eb="9">
      <t>シンアイ</t>
    </rPh>
    <rPh sb="9" eb="12">
      <t>ジョガクイン</t>
    </rPh>
    <rPh sb="13" eb="17">
      <t>ワカヤマシ</t>
    </rPh>
    <rPh sb="17" eb="20">
      <t>ヤカタマチ</t>
    </rPh>
    <rPh sb="21" eb="23">
      <t>チョウメ</t>
    </rPh>
    <rPh sb="25" eb="27">
      <t>バンチ</t>
    </rPh>
    <phoneticPr fontId="2"/>
  </si>
  <si>
    <t>当該訓練は厚生労働大臣の指定を受けた保育士養成施設が実施することとなっており、対象施設が限られているため。</t>
    <rPh sb="18" eb="20">
      <t>ホイク</t>
    </rPh>
    <phoneticPr fontId="2"/>
  </si>
  <si>
    <t>離転職者等職業訓練
製菓衛生科</t>
    <rPh sb="0" eb="2">
      <t>リテン</t>
    </rPh>
    <rPh sb="2" eb="3">
      <t>ショク</t>
    </rPh>
    <rPh sb="3" eb="5">
      <t>シャトウ</t>
    </rPh>
    <rPh sb="5" eb="7">
      <t>ショクギョウ</t>
    </rPh>
    <rPh sb="7" eb="9">
      <t>クンレン</t>
    </rPh>
    <rPh sb="10" eb="12">
      <t>セイカ</t>
    </rPh>
    <rPh sb="12" eb="14">
      <t>エイセイ</t>
    </rPh>
    <rPh sb="14" eb="15">
      <t>カ</t>
    </rPh>
    <phoneticPr fontId="2"/>
  </si>
  <si>
    <t>学校法人大原学園　　　　　　　　　　　　　　　大原簿記法律＆美容製菓専門学校和歌山校
和歌山市黒田88－１</t>
    <rPh sb="0" eb="2">
      <t>ガッコウ</t>
    </rPh>
    <rPh sb="2" eb="4">
      <t>ホウジン</t>
    </rPh>
    <rPh sb="4" eb="6">
      <t>オオハラ</t>
    </rPh>
    <rPh sb="6" eb="8">
      <t>ガクエン</t>
    </rPh>
    <rPh sb="23" eb="25">
      <t>オオハラ</t>
    </rPh>
    <rPh sb="25" eb="27">
      <t>ボキ</t>
    </rPh>
    <rPh sb="27" eb="29">
      <t>ホウリツ</t>
    </rPh>
    <rPh sb="30" eb="32">
      <t>ビヨウ</t>
    </rPh>
    <rPh sb="32" eb="34">
      <t>セイカ</t>
    </rPh>
    <rPh sb="34" eb="36">
      <t>センモン</t>
    </rPh>
    <rPh sb="36" eb="38">
      <t>ガッコウ</t>
    </rPh>
    <rPh sb="38" eb="41">
      <t>ワカヤマ</t>
    </rPh>
    <rPh sb="41" eb="42">
      <t>コウ</t>
    </rPh>
    <rPh sb="43" eb="47">
      <t>ワカヤマシ</t>
    </rPh>
    <rPh sb="47" eb="49">
      <t>クロダ</t>
    </rPh>
    <phoneticPr fontId="2"/>
  </si>
  <si>
    <t>当該訓練は厚生労働大臣の指定を受けた製菓衛生師養成施設が実施することとなっており、対象施設が限られているため。</t>
    <rPh sb="18" eb="22">
      <t>セイカエイセイ</t>
    </rPh>
    <rPh sb="22" eb="23">
      <t>シ</t>
    </rPh>
    <rPh sb="23" eb="25">
      <t>ヨウセイ</t>
    </rPh>
    <phoneticPr fontId="2"/>
  </si>
  <si>
    <t>離転職者等職業訓練
応用情報科</t>
    <rPh sb="0" eb="2">
      <t>リテン</t>
    </rPh>
    <rPh sb="2" eb="3">
      <t>ショク</t>
    </rPh>
    <rPh sb="3" eb="5">
      <t>シャトウ</t>
    </rPh>
    <rPh sb="5" eb="7">
      <t>ショクギョウ</t>
    </rPh>
    <rPh sb="7" eb="9">
      <t>クンレン</t>
    </rPh>
    <rPh sb="10" eb="12">
      <t>オウヨウ</t>
    </rPh>
    <rPh sb="12" eb="15">
      <t>ジョウホウカ</t>
    </rPh>
    <phoneticPr fontId="2"/>
  </si>
  <si>
    <t>学校法人三木学園
和歌山市黒田４１番地の１</t>
    <rPh sb="0" eb="2">
      <t>ガッコウ</t>
    </rPh>
    <rPh sb="2" eb="4">
      <t>ホウジン</t>
    </rPh>
    <rPh sb="4" eb="6">
      <t>ミキ</t>
    </rPh>
    <rPh sb="6" eb="8">
      <t>ガクエン</t>
    </rPh>
    <rPh sb="9" eb="13">
      <t>ワカヤマシ</t>
    </rPh>
    <rPh sb="13" eb="15">
      <t>クロダ</t>
    </rPh>
    <rPh sb="17" eb="19">
      <t>バンチ</t>
    </rPh>
    <phoneticPr fontId="2"/>
  </si>
  <si>
    <t>事業内容の企画・提案を競争させ、その中から契約目的に適した案を提示した相手方と契約するため、その性質又は目的が競争入札に適さない（＊プロポーザル方式）</t>
  </si>
  <si>
    <t>離転職者等職業訓練
ＯＡ事務・Ｗｅｂ科（海南）</t>
    <rPh sb="0" eb="2">
      <t>リテン</t>
    </rPh>
    <rPh sb="2" eb="3">
      <t>ショク</t>
    </rPh>
    <rPh sb="3" eb="5">
      <t>シャトウ</t>
    </rPh>
    <rPh sb="5" eb="7">
      <t>ショクギョウ</t>
    </rPh>
    <rPh sb="7" eb="9">
      <t>クンレン</t>
    </rPh>
    <rPh sb="12" eb="14">
      <t>ジム</t>
    </rPh>
    <rPh sb="18" eb="19">
      <t>カ</t>
    </rPh>
    <rPh sb="20" eb="22">
      <t>カイナン</t>
    </rPh>
    <phoneticPr fontId="2"/>
  </si>
  <si>
    <t>（株）パソコンスクールＴＡＫｕｍｉ
御坊市岩内１９８－１</t>
    <rPh sb="0" eb="3">
      <t>カブ</t>
    </rPh>
    <rPh sb="18" eb="21">
      <t>ゴボウシ</t>
    </rPh>
    <rPh sb="21" eb="23">
      <t>イワウチ</t>
    </rPh>
    <phoneticPr fontId="2"/>
  </si>
  <si>
    <t>R7. 5. 22</t>
    <phoneticPr fontId="2"/>
  </si>
  <si>
    <t>離転職者等職業訓練
Java＋Pythonプログラミング科（和歌山）</t>
    <rPh sb="0" eb="2">
      <t>リテン</t>
    </rPh>
    <rPh sb="2" eb="3">
      <t>ショク</t>
    </rPh>
    <rPh sb="3" eb="5">
      <t>シャトウ</t>
    </rPh>
    <rPh sb="5" eb="7">
      <t>ショクギョウ</t>
    </rPh>
    <rPh sb="7" eb="9">
      <t>クンレン</t>
    </rPh>
    <rPh sb="28" eb="29">
      <t>カ</t>
    </rPh>
    <rPh sb="30" eb="33">
      <t>ワカヤマ</t>
    </rPh>
    <phoneticPr fontId="2"/>
  </si>
  <si>
    <t>（株）ＫＥＧキャリア・アカデミー
和歌山市友田町２丁目１４５番地
ＫＥＧ教育センタービル</t>
    <rPh sb="0" eb="3">
      <t>カブ</t>
    </rPh>
    <rPh sb="17" eb="21">
      <t>ワカヤマシ</t>
    </rPh>
    <rPh sb="21" eb="24">
      <t>トモダチョウ</t>
    </rPh>
    <rPh sb="25" eb="27">
      <t>チョウメ</t>
    </rPh>
    <rPh sb="30" eb="32">
      <t>バンチ</t>
    </rPh>
    <rPh sb="36" eb="38">
      <t>キョウイク</t>
    </rPh>
    <phoneticPr fontId="2"/>
  </si>
  <si>
    <t>R7. 5. 26</t>
    <phoneticPr fontId="2"/>
  </si>
  <si>
    <t>離転職者等職業訓練
介護初級科（和歌山１）</t>
    <rPh sb="0" eb="2">
      <t>リテン</t>
    </rPh>
    <rPh sb="2" eb="3">
      <t>ショク</t>
    </rPh>
    <rPh sb="3" eb="5">
      <t>シャトウ</t>
    </rPh>
    <rPh sb="5" eb="7">
      <t>ショクギョウ</t>
    </rPh>
    <rPh sb="7" eb="9">
      <t>クンレン</t>
    </rPh>
    <rPh sb="10" eb="12">
      <t>カイゴ</t>
    </rPh>
    <rPh sb="12" eb="15">
      <t>ショキュウカ</t>
    </rPh>
    <rPh sb="16" eb="19">
      <t>ワカヤマ</t>
    </rPh>
    <phoneticPr fontId="2"/>
  </si>
  <si>
    <t xml:space="preserve">社会福祉法人安原福祉会
和歌山県和歌山市松原306番地の５
</t>
    <rPh sb="0" eb="2">
      <t>シャカイ</t>
    </rPh>
    <rPh sb="2" eb="4">
      <t>フクシ</t>
    </rPh>
    <rPh sb="4" eb="6">
      <t>ホウジン</t>
    </rPh>
    <rPh sb="6" eb="8">
      <t>ヤスハラ</t>
    </rPh>
    <rPh sb="8" eb="10">
      <t>フクシ</t>
    </rPh>
    <rPh sb="10" eb="11">
      <t>カイ</t>
    </rPh>
    <rPh sb="12" eb="16">
      <t>ワカヤマケン</t>
    </rPh>
    <rPh sb="16" eb="20">
      <t>ワカヤマシ</t>
    </rPh>
    <rPh sb="20" eb="22">
      <t>マツバラ</t>
    </rPh>
    <rPh sb="25" eb="27">
      <t>バンチ</t>
    </rPh>
    <phoneticPr fontId="2"/>
  </si>
  <si>
    <t>R7. 5. 20</t>
    <phoneticPr fontId="2"/>
  </si>
  <si>
    <t>離転職者等職業訓練
OA事務・Web科（湯浅）</t>
    <rPh sb="0" eb="2">
      <t>リテン</t>
    </rPh>
    <rPh sb="2" eb="3">
      <t>ショク</t>
    </rPh>
    <rPh sb="3" eb="5">
      <t>シャトウ</t>
    </rPh>
    <rPh sb="5" eb="7">
      <t>ショクギョウ</t>
    </rPh>
    <rPh sb="7" eb="9">
      <t>クンレン</t>
    </rPh>
    <rPh sb="12" eb="14">
      <t>ジム</t>
    </rPh>
    <rPh sb="18" eb="19">
      <t>カ</t>
    </rPh>
    <rPh sb="20" eb="22">
      <t>ユアサ</t>
    </rPh>
    <phoneticPr fontId="2"/>
  </si>
  <si>
    <t>（有）ラ･メール
有田市新堂３９番地１
成川（美智代）ビル北側２階</t>
    <rPh sb="0" eb="3">
      <t>ユウ</t>
    </rPh>
    <rPh sb="9" eb="12">
      <t>アリダシ</t>
    </rPh>
    <rPh sb="12" eb="14">
      <t>シンドウ</t>
    </rPh>
    <rPh sb="16" eb="18">
      <t>バンチ</t>
    </rPh>
    <rPh sb="20" eb="22">
      <t>ナリカワ</t>
    </rPh>
    <rPh sb="23" eb="26">
      <t>ミチヨ</t>
    </rPh>
    <rPh sb="29" eb="31">
      <t>キタガワ</t>
    </rPh>
    <rPh sb="32" eb="33">
      <t>カイ</t>
    </rPh>
    <phoneticPr fontId="2"/>
  </si>
  <si>
    <t>R7. 5. 21</t>
    <phoneticPr fontId="2"/>
  </si>
  <si>
    <t>離転職者等職業訓練
OA事務・Ｗｅｂ科（和歌山１）</t>
    <rPh sb="0" eb="2">
      <t>リテン</t>
    </rPh>
    <rPh sb="2" eb="3">
      <t>ショク</t>
    </rPh>
    <rPh sb="3" eb="5">
      <t>シャトウ</t>
    </rPh>
    <rPh sb="5" eb="7">
      <t>ショクギョウ</t>
    </rPh>
    <rPh sb="7" eb="9">
      <t>クンレン</t>
    </rPh>
    <rPh sb="12" eb="14">
      <t>ジム</t>
    </rPh>
    <rPh sb="18" eb="19">
      <t>カ</t>
    </rPh>
    <rPh sb="20" eb="23">
      <t>ワカヤマ</t>
    </rPh>
    <phoneticPr fontId="2"/>
  </si>
  <si>
    <t>（有）明日香コンピュータ
和歌山市西庄３６４番地ＹＭ西庄</t>
    <rPh sb="1" eb="2">
      <t>ユウ</t>
    </rPh>
    <rPh sb="3" eb="6">
      <t>アスカ</t>
    </rPh>
    <rPh sb="13" eb="17">
      <t>ワカヤマシ</t>
    </rPh>
    <rPh sb="17" eb="19">
      <t>ニシノショウ</t>
    </rPh>
    <rPh sb="22" eb="24">
      <t>バンチ</t>
    </rPh>
    <rPh sb="26" eb="28">
      <t>ニシノショウ</t>
    </rPh>
    <phoneticPr fontId="2"/>
  </si>
  <si>
    <t>R7. 6. 10</t>
    <phoneticPr fontId="2"/>
  </si>
  <si>
    <t>離転職者等職業訓練
医療（医科）・調剤科（和歌山）</t>
    <rPh sb="0" eb="2">
      <t>リテン</t>
    </rPh>
    <rPh sb="2" eb="3">
      <t>ショク</t>
    </rPh>
    <rPh sb="3" eb="5">
      <t>シャトウ</t>
    </rPh>
    <rPh sb="5" eb="7">
      <t>ショクギョウ</t>
    </rPh>
    <rPh sb="7" eb="9">
      <t>クンレン</t>
    </rPh>
    <rPh sb="10" eb="12">
      <t>イリョウ</t>
    </rPh>
    <rPh sb="13" eb="15">
      <t>イカ</t>
    </rPh>
    <rPh sb="17" eb="20">
      <t>チョウザイカ</t>
    </rPh>
    <rPh sb="21" eb="24">
      <t>ワカヤマ</t>
    </rPh>
    <phoneticPr fontId="2"/>
  </si>
  <si>
    <t>R7. 6. 16</t>
    <phoneticPr fontId="2"/>
  </si>
  <si>
    <t>離転職者等職業訓練
介護初級科（橋本１）</t>
    <rPh sb="0" eb="2">
      <t>リテン</t>
    </rPh>
    <rPh sb="2" eb="3">
      <t>ショク</t>
    </rPh>
    <rPh sb="3" eb="5">
      <t>シャトウ</t>
    </rPh>
    <rPh sb="5" eb="7">
      <t>ショクギョウ</t>
    </rPh>
    <rPh sb="7" eb="9">
      <t>クンレン</t>
    </rPh>
    <rPh sb="10" eb="12">
      <t>カイゴ</t>
    </rPh>
    <rPh sb="12" eb="15">
      <t>ショキュウカ</t>
    </rPh>
    <rPh sb="16" eb="18">
      <t>ハシモト</t>
    </rPh>
    <phoneticPr fontId="2"/>
  </si>
  <si>
    <t xml:space="preserve">特定非営利活動法人よつ葉福祉会
伊都郡かつらぎ町佐野６７７－１
</t>
    <rPh sb="0" eb="2">
      <t>トクテイ</t>
    </rPh>
    <rPh sb="2" eb="5">
      <t>ヒエイリ</t>
    </rPh>
    <rPh sb="5" eb="7">
      <t>カツドウ</t>
    </rPh>
    <rPh sb="7" eb="9">
      <t>ホウジン</t>
    </rPh>
    <rPh sb="11" eb="12">
      <t>バ</t>
    </rPh>
    <rPh sb="12" eb="14">
      <t>フクシ</t>
    </rPh>
    <rPh sb="14" eb="15">
      <t>カイ</t>
    </rPh>
    <rPh sb="16" eb="19">
      <t>イトグン</t>
    </rPh>
    <rPh sb="23" eb="24">
      <t>チョウ</t>
    </rPh>
    <rPh sb="24" eb="26">
      <t>サノ</t>
    </rPh>
    <phoneticPr fontId="2"/>
  </si>
  <si>
    <t>R7. 6.18</t>
    <phoneticPr fontId="2"/>
  </si>
  <si>
    <t>離転職者等職業訓練
OA事務・Web科（和歌山２）</t>
    <rPh sb="0" eb="2">
      <t>リテン</t>
    </rPh>
    <rPh sb="2" eb="3">
      <t>ショク</t>
    </rPh>
    <rPh sb="3" eb="5">
      <t>シャトウ</t>
    </rPh>
    <rPh sb="5" eb="7">
      <t>ショクギョウ</t>
    </rPh>
    <rPh sb="7" eb="9">
      <t>クンレン</t>
    </rPh>
    <rPh sb="12" eb="14">
      <t>ジム</t>
    </rPh>
    <rPh sb="18" eb="19">
      <t>カ</t>
    </rPh>
    <rPh sb="20" eb="23">
      <t>ワカヤマ</t>
    </rPh>
    <phoneticPr fontId="2"/>
  </si>
  <si>
    <t>R7. 7.9</t>
    <phoneticPr fontId="2"/>
  </si>
  <si>
    <t>離転職者等職業訓練
パソコン･総務経理事務科（和歌山１）</t>
    <rPh sb="0" eb="2">
      <t>リテン</t>
    </rPh>
    <rPh sb="2" eb="3">
      <t>ショク</t>
    </rPh>
    <rPh sb="3" eb="5">
      <t>シャトウ</t>
    </rPh>
    <rPh sb="5" eb="7">
      <t>ショクギョウ</t>
    </rPh>
    <rPh sb="7" eb="9">
      <t>クンレン</t>
    </rPh>
    <rPh sb="15" eb="17">
      <t>ソウム</t>
    </rPh>
    <rPh sb="17" eb="19">
      <t>ケイリ</t>
    </rPh>
    <rPh sb="19" eb="22">
      <t>ジムカ</t>
    </rPh>
    <rPh sb="23" eb="26">
      <t>ワカヤマ</t>
    </rPh>
    <phoneticPr fontId="2"/>
  </si>
  <si>
    <t>R7. 7.14</t>
    <phoneticPr fontId="2"/>
  </si>
  <si>
    <t>離転職者等職業訓練
DX人材養成科（若年者）（和歌山）</t>
    <rPh sb="0" eb="2">
      <t>リテン</t>
    </rPh>
    <rPh sb="2" eb="3">
      <t>ショク</t>
    </rPh>
    <rPh sb="3" eb="5">
      <t>シャトウ</t>
    </rPh>
    <rPh sb="5" eb="7">
      <t>ショクギョウ</t>
    </rPh>
    <rPh sb="7" eb="9">
      <t>クンレン</t>
    </rPh>
    <rPh sb="12" eb="16">
      <t>ジンザイヨウセイ</t>
    </rPh>
    <rPh sb="16" eb="17">
      <t>カ</t>
    </rPh>
    <rPh sb="18" eb="21">
      <t>ジャクネンシャ</t>
    </rPh>
    <rPh sb="23" eb="26">
      <t>ワカヤマ</t>
    </rPh>
    <phoneticPr fontId="2"/>
  </si>
  <si>
    <t>R7. 8.25</t>
    <phoneticPr fontId="2"/>
  </si>
  <si>
    <t>離転職者等職業訓練
介護初級科（和歌山２）</t>
    <rPh sb="0" eb="2">
      <t>リテン</t>
    </rPh>
    <rPh sb="2" eb="3">
      <t>ショク</t>
    </rPh>
    <rPh sb="3" eb="5">
      <t>シャトウ</t>
    </rPh>
    <rPh sb="5" eb="7">
      <t>ショクギョウ</t>
    </rPh>
    <rPh sb="7" eb="9">
      <t>クンレン</t>
    </rPh>
    <rPh sb="10" eb="12">
      <t>カイゴ</t>
    </rPh>
    <rPh sb="12" eb="15">
      <t>ショキュウカ</t>
    </rPh>
    <rPh sb="16" eb="19">
      <t>ワカヤマ</t>
    </rPh>
    <phoneticPr fontId="2"/>
  </si>
  <si>
    <t>R7. 9.18</t>
    <phoneticPr fontId="2"/>
  </si>
  <si>
    <t>離転職者等職業訓練
OA事務・Ｗｅｂ科（和歌山３）</t>
    <rPh sb="0" eb="2">
      <t>リテン</t>
    </rPh>
    <rPh sb="2" eb="3">
      <t>ショク</t>
    </rPh>
    <rPh sb="3" eb="5">
      <t>シャトウ</t>
    </rPh>
    <rPh sb="5" eb="7">
      <t>ショクギョウ</t>
    </rPh>
    <rPh sb="7" eb="9">
      <t>クンレン</t>
    </rPh>
    <rPh sb="12" eb="14">
      <t>ジム</t>
    </rPh>
    <rPh sb="18" eb="19">
      <t>カ</t>
    </rPh>
    <rPh sb="20" eb="23">
      <t>ワカヤマ</t>
    </rPh>
    <phoneticPr fontId="2"/>
  </si>
  <si>
    <t>R7. 9.16</t>
    <phoneticPr fontId="2"/>
  </si>
  <si>
    <t>離転職者等職業訓練
パソコン・簿記経理科（中高年）（和歌山）</t>
    <rPh sb="0" eb="2">
      <t>リテン</t>
    </rPh>
    <rPh sb="2" eb="3">
      <t>ショク</t>
    </rPh>
    <rPh sb="3" eb="5">
      <t>シャトウ</t>
    </rPh>
    <rPh sb="5" eb="7">
      <t>ショクギョウ</t>
    </rPh>
    <rPh sb="7" eb="9">
      <t>クンレン</t>
    </rPh>
    <rPh sb="15" eb="17">
      <t>ボキ</t>
    </rPh>
    <rPh sb="17" eb="19">
      <t>ケイリ</t>
    </rPh>
    <rPh sb="19" eb="20">
      <t>カ</t>
    </rPh>
    <rPh sb="21" eb="24">
      <t>チュウコウネン</t>
    </rPh>
    <rPh sb="26" eb="29">
      <t>ワカヤマ</t>
    </rPh>
    <phoneticPr fontId="2"/>
  </si>
  <si>
    <t>R7. 10.20</t>
    <phoneticPr fontId="2"/>
  </si>
  <si>
    <t>離転職者等職業訓練
OA事務・Web科（和歌山４）</t>
    <rPh sb="0" eb="2">
      <t>リテン</t>
    </rPh>
    <rPh sb="2" eb="3">
      <t>ショク</t>
    </rPh>
    <rPh sb="3" eb="5">
      <t>シャトウ</t>
    </rPh>
    <rPh sb="5" eb="7">
      <t>ショクギョウ</t>
    </rPh>
    <rPh sb="7" eb="9">
      <t>クンレン</t>
    </rPh>
    <rPh sb="12" eb="14">
      <t>ジム</t>
    </rPh>
    <rPh sb="18" eb="19">
      <t>カ</t>
    </rPh>
    <rPh sb="20" eb="23">
      <t>ワカヤマ</t>
    </rPh>
    <phoneticPr fontId="2"/>
  </si>
  <si>
    <t>R7. 11.10</t>
    <phoneticPr fontId="2"/>
  </si>
  <si>
    <t>離転職者等職業訓練
介護初級科（橋本２）</t>
    <rPh sb="0" eb="2">
      <t>リテン</t>
    </rPh>
    <rPh sb="2" eb="3">
      <t>ショク</t>
    </rPh>
    <rPh sb="3" eb="5">
      <t>シャトウ</t>
    </rPh>
    <rPh sb="5" eb="7">
      <t>ショクギョウ</t>
    </rPh>
    <rPh sb="7" eb="9">
      <t>クンレン</t>
    </rPh>
    <rPh sb="10" eb="12">
      <t>カイゴ</t>
    </rPh>
    <rPh sb="12" eb="15">
      <t>ショキュウカ</t>
    </rPh>
    <rPh sb="16" eb="18">
      <t>ハシモト</t>
    </rPh>
    <phoneticPr fontId="2"/>
  </si>
  <si>
    <t>R7. 11.12</t>
    <phoneticPr fontId="2"/>
  </si>
  <si>
    <t>離転職者等職業訓練
Webデザイン科（和歌山）</t>
    <rPh sb="0" eb="2">
      <t>リテン</t>
    </rPh>
    <rPh sb="2" eb="3">
      <t>ショク</t>
    </rPh>
    <rPh sb="3" eb="5">
      <t>シャトウ</t>
    </rPh>
    <rPh sb="5" eb="7">
      <t>ショクギョウ</t>
    </rPh>
    <rPh sb="7" eb="9">
      <t>クンレン</t>
    </rPh>
    <rPh sb="17" eb="18">
      <t>カ</t>
    </rPh>
    <rPh sb="19" eb="22">
      <t>ワカヤマ</t>
    </rPh>
    <phoneticPr fontId="2"/>
  </si>
  <si>
    <t>R7. 11.13</t>
    <phoneticPr fontId="2"/>
  </si>
  <si>
    <t>離転職者等職業訓練
Java＋Pythonプログラミング科（和歌山２）</t>
    <rPh sb="0" eb="2">
      <t>リテン</t>
    </rPh>
    <rPh sb="2" eb="3">
      <t>ショク</t>
    </rPh>
    <rPh sb="3" eb="5">
      <t>シャトウ</t>
    </rPh>
    <rPh sb="5" eb="7">
      <t>ショクギョウ</t>
    </rPh>
    <rPh sb="7" eb="9">
      <t>クンレン</t>
    </rPh>
    <rPh sb="28" eb="29">
      <t>カ</t>
    </rPh>
    <rPh sb="30" eb="33">
      <t>ワカヤマ</t>
    </rPh>
    <phoneticPr fontId="2"/>
  </si>
  <si>
    <t>R7. 11. 27</t>
    <phoneticPr fontId="2"/>
  </si>
  <si>
    <t>離転職者等職業訓練
OA事務・Ｗｅｂ科（和歌山５）</t>
    <rPh sb="0" eb="2">
      <t>リテン</t>
    </rPh>
    <rPh sb="2" eb="3">
      <t>ショク</t>
    </rPh>
    <rPh sb="3" eb="5">
      <t>シャトウ</t>
    </rPh>
    <rPh sb="5" eb="7">
      <t>ショクギョウ</t>
    </rPh>
    <rPh sb="7" eb="9">
      <t>クンレン</t>
    </rPh>
    <rPh sb="12" eb="14">
      <t>ジム</t>
    </rPh>
    <rPh sb="18" eb="19">
      <t>カ</t>
    </rPh>
    <rPh sb="20" eb="23">
      <t>ワカヤマ</t>
    </rPh>
    <phoneticPr fontId="2"/>
  </si>
  <si>
    <t>（有）明日香コンピュータ
和歌山市西庄３６４番地　ＹＭ西庄</t>
    <rPh sb="0" eb="3">
      <t>ユウ</t>
    </rPh>
    <rPh sb="3" eb="6">
      <t>アスカ</t>
    </rPh>
    <rPh sb="13" eb="17">
      <t>ワカヤマシ</t>
    </rPh>
    <rPh sb="17" eb="18">
      <t>ニシ</t>
    </rPh>
    <rPh sb="18" eb="19">
      <t>ショウ</t>
    </rPh>
    <rPh sb="22" eb="24">
      <t>バンチ</t>
    </rPh>
    <rPh sb="27" eb="28">
      <t>ニシ</t>
    </rPh>
    <rPh sb="28" eb="29">
      <t>ショウ</t>
    </rPh>
    <phoneticPr fontId="2"/>
  </si>
  <si>
    <t>R7. 12. 17</t>
    <phoneticPr fontId="2"/>
  </si>
  <si>
    <t>離転職者等職業訓練
パソコン・総務経理事務科（和歌山２）</t>
    <rPh sb="0" eb="2">
      <t>リテン</t>
    </rPh>
    <rPh sb="2" eb="3">
      <t>ショク</t>
    </rPh>
    <rPh sb="3" eb="5">
      <t>シャトウ</t>
    </rPh>
    <rPh sb="5" eb="7">
      <t>ショクギョウ</t>
    </rPh>
    <rPh sb="7" eb="9">
      <t>クンレン</t>
    </rPh>
    <rPh sb="15" eb="17">
      <t>ソウム</t>
    </rPh>
    <rPh sb="17" eb="19">
      <t>ケイリ</t>
    </rPh>
    <rPh sb="19" eb="22">
      <t>ジムカ</t>
    </rPh>
    <rPh sb="23" eb="26">
      <t>ワカヤマ</t>
    </rPh>
    <phoneticPr fontId="2"/>
  </si>
  <si>
    <t>R8. 2. 6</t>
    <phoneticPr fontId="2"/>
  </si>
  <si>
    <t>ビジネス事務科訓練に関する業務委託</t>
    <rPh sb="4" eb="6">
      <t>ジム</t>
    </rPh>
    <phoneticPr fontId="2"/>
  </si>
  <si>
    <t>オフィスメイト株式会社
田辺市湊５０－３</t>
    <phoneticPr fontId="2"/>
  </si>
  <si>
    <t>単価契約
授業１時間当たり5,500円
経費１日当たり330円</t>
    <rPh sb="18" eb="19">
      <t>エン</t>
    </rPh>
    <phoneticPr fontId="2"/>
  </si>
  <si>
    <t>単価契約
1,116,610円</t>
    <rPh sb="0" eb="2">
      <t>タンカ</t>
    </rPh>
    <rPh sb="2" eb="4">
      <t>ケイヤク</t>
    </rPh>
    <rPh sb="14" eb="15">
      <t>エン</t>
    </rPh>
    <phoneticPr fontId="2"/>
  </si>
  <si>
    <t>情報システム科訓練に関する業務委託</t>
    <phoneticPr fontId="2"/>
  </si>
  <si>
    <t>単価契約
897,490円</t>
    <rPh sb="0" eb="2">
      <t>タンカ</t>
    </rPh>
    <rPh sb="2" eb="4">
      <t>ケイヤク</t>
    </rPh>
    <rPh sb="12" eb="13">
      <t>エン</t>
    </rPh>
    <phoneticPr fontId="2"/>
  </si>
  <si>
    <t>株式会社スマート・インサイト
海南市大野中７９０－８</t>
    <phoneticPr fontId="2"/>
  </si>
  <si>
    <t>単価契約
授業１時間当たり5,500円
経費１日当たり9,570円</t>
    <phoneticPr fontId="2"/>
  </si>
  <si>
    <t>単価契約
417,120円</t>
    <rPh sb="0" eb="2">
      <t>タンカ</t>
    </rPh>
    <rPh sb="2" eb="4">
      <t>ケイヤク</t>
    </rPh>
    <rPh sb="12" eb="13">
      <t>エン</t>
    </rPh>
    <phoneticPr fontId="2"/>
  </si>
  <si>
    <t>自動車工学科授業委託</t>
    <phoneticPr fontId="2"/>
  </si>
  <si>
    <t>一般財団法人日本自動車査定協会
和歌山県支所
和歌山市湊１１０６番地の１１</t>
    <phoneticPr fontId="2"/>
  </si>
  <si>
    <t>単価契約
授業１時間当たり5,500円
経費１日当たり9,922円</t>
    <phoneticPr fontId="2"/>
  </si>
  <si>
    <t>単価契約
31,922円</t>
    <rPh sb="0" eb="2">
      <t>タンカ</t>
    </rPh>
    <rPh sb="2" eb="4">
      <t>ケイヤク</t>
    </rPh>
    <rPh sb="11" eb="12">
      <t>エン</t>
    </rPh>
    <phoneticPr fontId="2"/>
  </si>
  <si>
    <t>和歌山トヨペット株式会社
和歌山市中島３７９－１</t>
    <rPh sb="0" eb="3">
      <t>ワカヤマ</t>
    </rPh>
    <rPh sb="8" eb="12">
      <t>カブシキガイシャ</t>
    </rPh>
    <rPh sb="13" eb="17">
      <t>ワカヤマシ</t>
    </rPh>
    <rPh sb="17" eb="19">
      <t>ナカジマ</t>
    </rPh>
    <phoneticPr fontId="2"/>
  </si>
  <si>
    <t>トヨタカローラ和歌山株式会社
和歌山市和歌浦西１－１－７</t>
    <rPh sb="7" eb="10">
      <t>ワカヤマ</t>
    </rPh>
    <rPh sb="10" eb="14">
      <t>カブシキガイシャ</t>
    </rPh>
    <rPh sb="15" eb="19">
      <t>ワカヤマシ</t>
    </rPh>
    <rPh sb="19" eb="22">
      <t>ワカウラ</t>
    </rPh>
    <rPh sb="22" eb="23">
      <t>ニシ</t>
    </rPh>
    <phoneticPr fontId="2"/>
  </si>
  <si>
    <t xml:space="preserve">和歌山三菱ふそう自動車販売株式会社
田辺市東山２－３１－１５
</t>
    <rPh sb="0" eb="3">
      <t>ワカヤマ</t>
    </rPh>
    <rPh sb="3" eb="5">
      <t>ミツビシ</t>
    </rPh>
    <rPh sb="8" eb="11">
      <t>ジドウシャ</t>
    </rPh>
    <rPh sb="11" eb="13">
      <t>ハンバイ</t>
    </rPh>
    <rPh sb="13" eb="17">
      <t>カブシキガイシャ</t>
    </rPh>
    <rPh sb="18" eb="21">
      <t>タナベシ</t>
    </rPh>
    <rPh sb="21" eb="23">
      <t>ヒガシヤマ</t>
    </rPh>
    <phoneticPr fontId="2"/>
  </si>
  <si>
    <t>株式会社スズキ自販和歌山
和歌山市西浜８９２</t>
    <rPh sb="0" eb="4">
      <t>カブシキガイシャ</t>
    </rPh>
    <rPh sb="7" eb="9">
      <t>ジハン</t>
    </rPh>
    <rPh sb="9" eb="12">
      <t>ワカヤマ</t>
    </rPh>
    <rPh sb="13" eb="17">
      <t>ワカヤマシ</t>
    </rPh>
    <rPh sb="17" eb="19">
      <t>ニシハマ</t>
    </rPh>
    <phoneticPr fontId="2"/>
  </si>
  <si>
    <t>株式会社ホンダネットキンキ
奈良県奈良市登美ヶ丘４－５－５</t>
    <rPh sb="0" eb="4">
      <t>カブシキガイシャ</t>
    </rPh>
    <rPh sb="14" eb="17">
      <t>ナラケン</t>
    </rPh>
    <rPh sb="17" eb="20">
      <t>ナラシ</t>
    </rPh>
    <rPh sb="20" eb="24">
      <t>トミガオカ</t>
    </rPh>
    <phoneticPr fontId="2"/>
  </si>
  <si>
    <t>単価契約
授業１時間当たり5,500円
経費１日当たり330円</t>
    <phoneticPr fontId="2"/>
  </si>
  <si>
    <t>単価契約
44,660円</t>
    <rPh sb="0" eb="2">
      <t>タンカ</t>
    </rPh>
    <rPh sb="2" eb="4">
      <t>ケイヤク</t>
    </rPh>
    <rPh sb="11" eb="12">
      <t>エン</t>
    </rPh>
    <phoneticPr fontId="2"/>
  </si>
  <si>
    <t>和歌山ダイハツ販売株式会社
和歌山市雑賀屋町東ノ丁２０</t>
    <rPh sb="0" eb="3">
      <t>ワカヤマ</t>
    </rPh>
    <rPh sb="7" eb="9">
      <t>ハンバイ</t>
    </rPh>
    <rPh sb="9" eb="13">
      <t>カブシキガイシャ</t>
    </rPh>
    <rPh sb="14" eb="18">
      <t>ワカヤマシ</t>
    </rPh>
    <rPh sb="18" eb="20">
      <t>サイカ</t>
    </rPh>
    <rPh sb="20" eb="21">
      <t>ヤ</t>
    </rPh>
    <rPh sb="21" eb="22">
      <t>マチ</t>
    </rPh>
    <rPh sb="22" eb="23">
      <t>ヒガシ</t>
    </rPh>
    <rPh sb="24" eb="25">
      <t>チョウ</t>
    </rPh>
    <phoneticPr fontId="2"/>
  </si>
  <si>
    <t>単価契約
63,844円</t>
    <rPh sb="0" eb="2">
      <t>タンカ</t>
    </rPh>
    <rPh sb="2" eb="4">
      <t>ケイヤク</t>
    </rPh>
    <rPh sb="11" eb="12">
      <t>エン</t>
    </rPh>
    <phoneticPr fontId="2"/>
  </si>
  <si>
    <t>和歌山日産自動車株式会社
和歌山市北中島１－１０－４０</t>
    <rPh sb="0" eb="3">
      <t>ワカヤマ</t>
    </rPh>
    <rPh sb="3" eb="5">
      <t>ニッサン</t>
    </rPh>
    <rPh sb="5" eb="8">
      <t>ジドウシャ</t>
    </rPh>
    <rPh sb="8" eb="12">
      <t>カブシキガイシャ</t>
    </rPh>
    <rPh sb="13" eb="17">
      <t>ワカヤマシ</t>
    </rPh>
    <rPh sb="17" eb="18">
      <t>キタ</t>
    </rPh>
    <rPh sb="18" eb="20">
      <t>ナカジマ</t>
    </rPh>
    <phoneticPr fontId="2"/>
  </si>
  <si>
    <t>離転職者等職業訓練事業
ＯＡ事務・Ｗｅｂ科（御坊）</t>
    <rPh sb="22" eb="24">
      <t>ゴボウ</t>
    </rPh>
    <phoneticPr fontId="2"/>
  </si>
  <si>
    <t>株式会社パソコンスクールＴＡＫｕｍｉ
和歌山県御坊市岩内１９８－１</t>
    <phoneticPr fontId="2"/>
  </si>
  <si>
    <t>離転職者等職業訓練事業
ＯＡ事務・Ｗｅｂ科１（田辺）</t>
    <rPh sb="23" eb="25">
      <t>タナベ</t>
    </rPh>
    <phoneticPr fontId="2"/>
  </si>
  <si>
    <t>オフィスメイト株式会社
和歌山県田辺市湊５０番３号</t>
    <phoneticPr fontId="2"/>
  </si>
  <si>
    <t>離転職者等職業訓練事業
介護職員初任者・介護事務科１（田辺）</t>
    <rPh sb="27" eb="29">
      <t>タナベ</t>
    </rPh>
    <phoneticPr fontId="2"/>
  </si>
  <si>
    <t>株式会社パソコンスクールＴＡＫｕｍｉ
和歌山県御坊市岩内１９８－１</t>
  </si>
  <si>
    <t>離転職者等職業訓練事業
ＯＡ事務・Ｗｅｂ科（新宮）</t>
    <rPh sb="22" eb="24">
      <t>シングウ</t>
    </rPh>
    <phoneticPr fontId="2"/>
  </si>
  <si>
    <t>有限会社ピーシー倶楽部
和歌山県新宮市野田３－３７</t>
    <phoneticPr fontId="2"/>
  </si>
  <si>
    <t>離転職者等職業訓練事業
介護職員初任者・パソコン科（御坊）</t>
    <rPh sb="26" eb="28">
      <t>ゴボウ</t>
    </rPh>
    <phoneticPr fontId="2"/>
  </si>
  <si>
    <t>離転職者等職業訓練事業
パソコン・総務経理事務科１（田辺）</t>
    <rPh sb="26" eb="28">
      <t>タナベ</t>
    </rPh>
    <phoneticPr fontId="2"/>
  </si>
  <si>
    <t>オフィスメイト株式会社
和歌山県田辺市湊５０番３号</t>
  </si>
  <si>
    <t>離転職者等職業訓練事業
パソコン・総務経理実習科（田辺）</t>
    <rPh sb="25" eb="27">
      <t>タナベ</t>
    </rPh>
    <phoneticPr fontId="2"/>
  </si>
  <si>
    <t>離転職者等職業訓練事業
介護職員初任者・介護事務科２（田辺）</t>
    <rPh sb="27" eb="29">
      <t>タナベ</t>
    </rPh>
    <phoneticPr fontId="2"/>
  </si>
  <si>
    <t>離転職者等職業訓練事業
パソコン・簿記事務科１（御坊）</t>
    <rPh sb="24" eb="26">
      <t>ゴボウ</t>
    </rPh>
    <phoneticPr fontId="2"/>
  </si>
  <si>
    <t>離転職者等職業訓練事業
パソコン・簿記事務科（新宮）</t>
    <rPh sb="23" eb="25">
      <t>シングウ</t>
    </rPh>
    <phoneticPr fontId="2"/>
  </si>
  <si>
    <t>有限会社ピーシー倶楽部
和歌山県新宮市野田３－３７</t>
  </si>
  <si>
    <t>離転職者等職業訓練事業
医療・調剤事務＆パソコン科（田辺）</t>
    <rPh sb="26" eb="28">
      <t>タナベ</t>
    </rPh>
    <phoneticPr fontId="2"/>
  </si>
  <si>
    <t>離転職者等職業訓練事業
パソコン・総務経理事務科２（田辺）</t>
    <rPh sb="26" eb="28">
      <t>タナベ</t>
    </rPh>
    <phoneticPr fontId="2"/>
  </si>
  <si>
    <t>離転職者等職業訓練事業
介護職員初任者・介護事務科３（田辺）</t>
    <rPh sb="27" eb="29">
      <t>タナベ</t>
    </rPh>
    <phoneticPr fontId="2"/>
  </si>
  <si>
    <t>離転職者等職業訓練事業
ＯＡ事務・Ｗｅｂ科（串本）</t>
    <rPh sb="22" eb="24">
      <t>クシモト</t>
    </rPh>
    <phoneticPr fontId="2"/>
  </si>
  <si>
    <t>離転職者等職業訓練事業
ＯＡ事務・Ｗｅｂ科２（田辺）</t>
    <rPh sb="23" eb="25">
      <t>タナベ</t>
    </rPh>
    <phoneticPr fontId="2"/>
  </si>
  <si>
    <t>離転職者等職業訓練事業
パソコン・簿記事務科２（御坊）</t>
    <rPh sb="24" eb="26">
      <t>ゴボウ</t>
    </rPh>
    <phoneticPr fontId="2"/>
  </si>
  <si>
    <t>障害者委託訓練　実践能力習得訓練コース　物流補助科</t>
    <rPh sb="8" eb="12">
      <t>ジッセンノウリョク</t>
    </rPh>
    <rPh sb="12" eb="14">
      <t>シュウトク</t>
    </rPh>
    <phoneticPr fontId="2"/>
  </si>
  <si>
    <t>株式会社ソイフ
神奈川県横浜市金沢区鳥浜町一丁目1番地</t>
    <rPh sb="8" eb="12">
      <t>カナガワケン</t>
    </rPh>
    <rPh sb="12" eb="15">
      <t>ヨコハマシ</t>
    </rPh>
    <rPh sb="15" eb="18">
      <t>カナザワク</t>
    </rPh>
    <rPh sb="18" eb="20">
      <t>トリハマ</t>
    </rPh>
    <rPh sb="20" eb="21">
      <t>チョウ</t>
    </rPh>
    <rPh sb="21" eb="24">
      <t>イチチョウメ</t>
    </rPh>
    <rPh sb="25" eb="27">
      <t>バンチ</t>
    </rPh>
    <phoneticPr fontId="2"/>
  </si>
  <si>
    <t>障害者委託訓練　知識・技能習得訓練コース　OA事務初級科（田辺）</t>
    <rPh sb="29" eb="31">
      <t>タナベ</t>
    </rPh>
    <phoneticPr fontId="2"/>
  </si>
  <si>
    <t>令和７年度和歌山県工業技術センターNMR保守管理業務委託</t>
    <rPh sb="0" eb="2">
      <t>レイワ</t>
    </rPh>
    <rPh sb="3" eb="13">
      <t>ネンドワカヤマケンコウギョウギジュツ</t>
    </rPh>
    <rPh sb="20" eb="24">
      <t>ホシュカンリ</t>
    </rPh>
    <rPh sb="24" eb="28">
      <t>ギョウムイタク</t>
    </rPh>
    <phoneticPr fontId="2"/>
  </si>
  <si>
    <t>鎌田理化医療器株式会社
和歌山市築港四丁目11番地１</t>
    <rPh sb="0" eb="11">
      <t>カマタリカイリョウキカブシキガイシャ</t>
    </rPh>
    <phoneticPr fontId="2"/>
  </si>
  <si>
    <t>県内唯一の代理店で、他社では対応できないため</t>
    <rPh sb="0" eb="2">
      <t>ケンナイ</t>
    </rPh>
    <rPh sb="2" eb="4">
      <t>ユイイツ</t>
    </rPh>
    <rPh sb="5" eb="8">
      <t>ダイリテン</t>
    </rPh>
    <rPh sb="10" eb="12">
      <t>タシャ</t>
    </rPh>
    <rPh sb="14" eb="16">
      <t>タイオウ</t>
    </rPh>
    <phoneticPr fontId="2"/>
  </si>
  <si>
    <t>貸室賃貸借契約</t>
    <rPh sb="0" eb="2">
      <t>カシシツ</t>
    </rPh>
    <rPh sb="2" eb="4">
      <t>チンタイ</t>
    </rPh>
    <rPh sb="4" eb="5">
      <t>カ</t>
    </rPh>
    <rPh sb="5" eb="7">
      <t>ケイヤク</t>
    </rPh>
    <phoneticPr fontId="2"/>
  </si>
  <si>
    <t>和歌山県製革事業協同組合
和歌山市雄松町三丁目４６番地</t>
    <rPh sb="0" eb="4">
      <t>ワカヤマケン</t>
    </rPh>
    <rPh sb="4" eb="5">
      <t>セイ</t>
    </rPh>
    <rPh sb="5" eb="6">
      <t>カワ</t>
    </rPh>
    <rPh sb="6" eb="8">
      <t>ジギョウ</t>
    </rPh>
    <rPh sb="8" eb="10">
      <t>キョウドウ</t>
    </rPh>
    <rPh sb="10" eb="12">
      <t>クミアイ</t>
    </rPh>
    <rPh sb="13" eb="17">
      <t>ワカヤマシ</t>
    </rPh>
    <rPh sb="17" eb="18">
      <t>オス</t>
    </rPh>
    <rPh sb="18" eb="19">
      <t>マツ</t>
    </rPh>
    <rPh sb="19" eb="20">
      <t>チョウ</t>
    </rPh>
    <rPh sb="20" eb="23">
      <t>３チョウメ</t>
    </rPh>
    <rPh sb="25" eb="27">
      <t>バンチ</t>
    </rPh>
    <phoneticPr fontId="2"/>
  </si>
  <si>
    <t>警備業務委託②</t>
    <rPh sb="0" eb="6">
      <t>ケイビギョウムイタク</t>
    </rPh>
    <phoneticPr fontId="2"/>
  </si>
  <si>
    <t xml:space="preserve">セコム株式会社和歌山統轄支社
和歌山市友田町四丁目１２３
</t>
    <rPh sb="3" eb="7">
      <t>カブシキガイシャ</t>
    </rPh>
    <rPh sb="7" eb="10">
      <t>ワカヤマ</t>
    </rPh>
    <rPh sb="10" eb="12">
      <t>トウカツ</t>
    </rPh>
    <rPh sb="12" eb="14">
      <t>シシャ</t>
    </rPh>
    <rPh sb="15" eb="19">
      <t>ワカヤマシ</t>
    </rPh>
    <rPh sb="19" eb="22">
      <t>トモダチョウ</t>
    </rPh>
    <rPh sb="22" eb="25">
      <t>ヨンチョウメ</t>
    </rPh>
    <phoneticPr fontId="2"/>
  </si>
  <si>
    <t>システム及び回線については、他社では履行できないため</t>
    <rPh sb="4" eb="5">
      <t>オヨ</t>
    </rPh>
    <rPh sb="6" eb="8">
      <t>カイセン</t>
    </rPh>
    <rPh sb="14" eb="16">
      <t>タシャ</t>
    </rPh>
    <rPh sb="18" eb="20">
      <t>リコウ</t>
    </rPh>
    <phoneticPr fontId="2"/>
  </si>
  <si>
    <t>自家用電気工作物保安管理業務委託</t>
    <rPh sb="0" eb="12">
      <t>ジカヨウデンキコウサクブツホアンカンリ</t>
    </rPh>
    <rPh sb="12" eb="16">
      <t>ギョウムイタク</t>
    </rPh>
    <phoneticPr fontId="2"/>
  </si>
  <si>
    <t>中谷電気設備管理事務所
中谷　眞佳</t>
    <rPh sb="0" eb="4">
      <t>ナカタニデンキ</t>
    </rPh>
    <rPh sb="4" eb="6">
      <t>セツビ</t>
    </rPh>
    <rPh sb="6" eb="8">
      <t>カンリ</t>
    </rPh>
    <rPh sb="8" eb="11">
      <t>ジムショ</t>
    </rPh>
    <rPh sb="12" eb="14">
      <t>ナカタニ</t>
    </rPh>
    <rPh sb="15" eb="16">
      <t>マ</t>
    </rPh>
    <rPh sb="16" eb="17">
      <t>ヨシ</t>
    </rPh>
    <phoneticPr fontId="2"/>
  </si>
  <si>
    <t>オープンカウンターの結果、不調であったため</t>
    <rPh sb="10" eb="12">
      <t>ケッカ</t>
    </rPh>
    <rPh sb="13" eb="15">
      <t>フチョウ</t>
    </rPh>
    <phoneticPr fontId="2"/>
  </si>
  <si>
    <t>商工企画課
０７３ー４４１ー２７２０</t>
    <phoneticPr fontId="2"/>
  </si>
  <si>
    <t>商工振興課
073-441-2744</t>
    <phoneticPr fontId="2"/>
  </si>
  <si>
    <t>公営企業課
０７３－４４１－３３２１</t>
    <phoneticPr fontId="2"/>
  </si>
  <si>
    <t>労働政策課
０７３－４４１－２７９０</t>
    <phoneticPr fontId="2"/>
  </si>
  <si>
    <t>企業振興課
073-441-2758</t>
    <phoneticPr fontId="2"/>
  </si>
  <si>
    <t>成長産業推進課
０７３－４４１－２３５４</t>
    <phoneticPr fontId="2"/>
  </si>
  <si>
    <t>企業立地課
０７３－４４１－２７５５</t>
    <phoneticPr fontId="2"/>
  </si>
  <si>
    <t>葵町クリニック
和歌山県和歌山市葵町２−３３</t>
    <rPh sb="0" eb="2">
      <t>アオイマチ</t>
    </rPh>
    <phoneticPr fontId="2"/>
  </si>
  <si>
    <t>医療法人　博寿会　山本病院
橋本市東家6-7-26</t>
    <rPh sb="0" eb="4">
      <t>イリョウホウジン</t>
    </rPh>
    <rPh sb="5" eb="6">
      <t>ヒロシ</t>
    </rPh>
    <rPh sb="6" eb="7">
      <t>ヒサシ</t>
    </rPh>
    <rPh sb="7" eb="8">
      <t>カイ</t>
    </rPh>
    <rPh sb="9" eb="11">
      <t>ヤマモト</t>
    </rPh>
    <rPh sb="11" eb="13">
      <t>ビョウイン</t>
    </rPh>
    <phoneticPr fontId="2"/>
  </si>
  <si>
    <t>公営競技事務所
０７３－４３１－４２１３</t>
    <phoneticPr fontId="2"/>
  </si>
  <si>
    <t>【サテライト宮崎】
①売上金額の1.2％（税抜）
②売上金額の14.1％（税抜）
【サテライト門川・三股】
①売上金額の1.1％（税抜）
②売上金額の14.2％（税抜）</t>
    <rPh sb="6" eb="8">
      <t>ミヤザキ</t>
    </rPh>
    <rPh sb="47" eb="48">
      <t>モン</t>
    </rPh>
    <rPh sb="48" eb="49">
      <t>カワ</t>
    </rPh>
    <rPh sb="50" eb="52">
      <t>ミマタ</t>
    </rPh>
    <phoneticPr fontId="2"/>
  </si>
  <si>
    <t>労働政策課　（和歌山産業技術専門学院）
０７３－４７７－１２５３</t>
    <phoneticPr fontId="2"/>
  </si>
  <si>
    <t>労働政策課（田辺産業技術専門学院）
０７３９－２２－２２５９</t>
    <phoneticPr fontId="2"/>
  </si>
  <si>
    <t>工業技術センター
０７３－４７７－１２７１</t>
    <phoneticPr fontId="2"/>
  </si>
  <si>
    <t>令和７年度不動産登記等業務委託</t>
    <phoneticPr fontId="2"/>
  </si>
  <si>
    <t>単価契約
調査業務（公簿類）1,470円／筆　等</t>
    <phoneticPr fontId="2"/>
  </si>
  <si>
    <t>単価契約
２,000,000円</t>
    <phoneticPr fontId="2"/>
  </si>
  <si>
    <t>一定の政策目的を達成するために設立された公的団体に対し、当該団体の設立目的の達成に係る業務であり、その組織力、ノウハウ等を活用する必要があるもの</t>
    <phoneticPr fontId="2"/>
  </si>
  <si>
    <t>中山間ふるさと・水と土保全対策
（農業農村活性化支援ﾓﾃﾞﾙ事業）</t>
    <rPh sb="0" eb="1">
      <t>チュウ</t>
    </rPh>
    <rPh sb="1" eb="3">
      <t>サンカン</t>
    </rPh>
    <rPh sb="8" eb="9">
      <t>ミズ</t>
    </rPh>
    <rPh sb="10" eb="11">
      <t>ツチ</t>
    </rPh>
    <rPh sb="11" eb="13">
      <t>ホゼン</t>
    </rPh>
    <rPh sb="13" eb="15">
      <t>タイサク</t>
    </rPh>
    <rPh sb="17" eb="19">
      <t>ノウギョウ</t>
    </rPh>
    <rPh sb="19" eb="21">
      <t>ノウソン</t>
    </rPh>
    <rPh sb="21" eb="24">
      <t>カッセイカ</t>
    </rPh>
    <rPh sb="24" eb="26">
      <t>シエン</t>
    </rPh>
    <rPh sb="30" eb="32">
      <t>ジギョウ</t>
    </rPh>
    <phoneticPr fontId="2"/>
  </si>
  <si>
    <t>給食スマイルプロジェクト～県産小麦そだて隊！～
和歌山県和歌山市木ノ本480-4</t>
    <rPh sb="0" eb="2">
      <t>キュウショク</t>
    </rPh>
    <rPh sb="13" eb="17">
      <t>ケンサンコムギ</t>
    </rPh>
    <rPh sb="20" eb="21">
      <t>タイ</t>
    </rPh>
    <rPh sb="28" eb="32">
      <t>ワカヤマシ</t>
    </rPh>
    <rPh sb="32" eb="33">
      <t>キ</t>
    </rPh>
    <rPh sb="34" eb="35">
      <t>モト</t>
    </rPh>
    <phoneticPr fontId="2"/>
  </si>
  <si>
    <t>こぶな草を守る会
和歌山県海草郡紀美野町下佐々中
吉見1797</t>
    <rPh sb="21" eb="23">
      <t>ササ</t>
    </rPh>
    <rPh sb="23" eb="24">
      <t>ナカ</t>
    </rPh>
    <phoneticPr fontId="2"/>
  </si>
  <si>
    <t>名手上の将来を考える会
和歌山県紀の川市名手上883</t>
    <phoneticPr fontId="2"/>
  </si>
  <si>
    <t>黒竹を守る会
和歌山県日高郡日高町原谷237</t>
    <phoneticPr fontId="2"/>
  </si>
  <si>
    <t>真妻わさび振興協議会
和歌山県日高郡印南町川又199</t>
    <phoneticPr fontId="2"/>
  </si>
  <si>
    <t>高機能炭（無機炭）和歌山研究所
和歌山県日高郡印南町古井391-1</t>
    <rPh sb="0" eb="4">
      <t>コウキノウタン</t>
    </rPh>
    <rPh sb="5" eb="8">
      <t>ムキタン</t>
    </rPh>
    <rPh sb="9" eb="14">
      <t>ワカヤマケンキュウ</t>
    </rPh>
    <rPh sb="14" eb="15">
      <t>ジョ</t>
    </rPh>
    <rPh sb="20" eb="23">
      <t>ヒダカグン</t>
    </rPh>
    <rPh sb="23" eb="25">
      <t>イナミ</t>
    </rPh>
    <rPh sb="25" eb="26">
      <t>チョウ</t>
    </rPh>
    <rPh sb="26" eb="28">
      <t>フルイ</t>
    </rPh>
    <phoneticPr fontId="2"/>
  </si>
  <si>
    <t>星の里を作ろう会（星里会）
和歌山県海草郡紀美野町谷667</t>
    <rPh sb="0" eb="1">
      <t>ホシ</t>
    </rPh>
    <rPh sb="2" eb="3">
      <t>サト</t>
    </rPh>
    <rPh sb="4" eb="5">
      <t>ツク</t>
    </rPh>
    <rPh sb="7" eb="8">
      <t>カイ</t>
    </rPh>
    <rPh sb="9" eb="12">
      <t>ホシサトカイ</t>
    </rPh>
    <rPh sb="25" eb="26">
      <t>タニ</t>
    </rPh>
    <phoneticPr fontId="2"/>
  </si>
  <si>
    <t>NPO法人自然回復を試みる会・ビオトープ孟子
和歌山県海南市孟子1064</t>
    <rPh sb="3" eb="9">
      <t>ホウジンシゼンカイフク</t>
    </rPh>
    <rPh sb="10" eb="11">
      <t>ココロ</t>
    </rPh>
    <rPh sb="13" eb="14">
      <t>カイ</t>
    </rPh>
    <rPh sb="20" eb="22">
      <t>モウコ</t>
    </rPh>
    <rPh sb="23" eb="27">
      <t>ワカヤマケン</t>
    </rPh>
    <rPh sb="27" eb="30">
      <t>カイナンシ</t>
    </rPh>
    <rPh sb="30" eb="32">
      <t>モウコ</t>
    </rPh>
    <phoneticPr fontId="2"/>
  </si>
  <si>
    <t>志賀野さみどり会
和歌山県海草郡紀美野町松瀬441</t>
    <rPh sb="0" eb="3">
      <t>シガノ</t>
    </rPh>
    <rPh sb="7" eb="8">
      <t>カイ</t>
    </rPh>
    <rPh sb="9" eb="13">
      <t>ワカヤマケン</t>
    </rPh>
    <rPh sb="13" eb="16">
      <t>カイソウグン</t>
    </rPh>
    <rPh sb="16" eb="20">
      <t>キミノチョウ</t>
    </rPh>
    <rPh sb="20" eb="22">
      <t>マツセ</t>
    </rPh>
    <phoneticPr fontId="2"/>
  </si>
  <si>
    <t>里山はぐくみ隊Ⅱ－野良サークル－
和歌山県日高郡印南町美里1254-3</t>
    <rPh sb="0" eb="2">
      <t>サトヤマ</t>
    </rPh>
    <rPh sb="6" eb="7">
      <t>タイ</t>
    </rPh>
    <rPh sb="9" eb="11">
      <t>ノラ</t>
    </rPh>
    <rPh sb="17" eb="21">
      <t>ワカヤマケン</t>
    </rPh>
    <rPh sb="21" eb="24">
      <t>ヒダカグン</t>
    </rPh>
    <rPh sb="24" eb="27">
      <t>イナミチョウ</t>
    </rPh>
    <rPh sb="27" eb="29">
      <t>ミサト</t>
    </rPh>
    <phoneticPr fontId="2"/>
  </si>
  <si>
    <t>日高川町生活研究グループ美山支部　イタドリ部会
和歌山県日高郡日高川町川原河201-1</t>
    <rPh sb="0" eb="8">
      <t>ヒダカガワチョウセイカツケンキュウ</t>
    </rPh>
    <rPh sb="12" eb="16">
      <t>ミヤマシブ</t>
    </rPh>
    <rPh sb="21" eb="23">
      <t>ブカイ</t>
    </rPh>
    <rPh sb="24" eb="28">
      <t>ワカヤマケン</t>
    </rPh>
    <rPh sb="28" eb="31">
      <t>ヒダカグン</t>
    </rPh>
    <rPh sb="31" eb="35">
      <t>ヒダカガワチョウ</t>
    </rPh>
    <rPh sb="35" eb="37">
      <t>カワラ</t>
    </rPh>
    <rPh sb="37" eb="38">
      <t>カワ</t>
    </rPh>
    <phoneticPr fontId="2"/>
  </si>
  <si>
    <t>中山間ふるさと・水と土保全対策
（都市住民ボランティア援農体制ﾓﾃﾞﾙ事業）</t>
    <rPh sb="0" eb="1">
      <t>チュウ</t>
    </rPh>
    <rPh sb="1" eb="3">
      <t>サンカン</t>
    </rPh>
    <rPh sb="8" eb="9">
      <t>ミズ</t>
    </rPh>
    <rPh sb="10" eb="11">
      <t>ツチ</t>
    </rPh>
    <rPh sb="11" eb="13">
      <t>ホゼン</t>
    </rPh>
    <rPh sb="13" eb="15">
      <t>タイサク</t>
    </rPh>
    <rPh sb="17" eb="19">
      <t>トシ</t>
    </rPh>
    <rPh sb="19" eb="21">
      <t>ジュウミン</t>
    </rPh>
    <rPh sb="27" eb="29">
      <t>エンノウ</t>
    </rPh>
    <rPh sb="29" eb="31">
      <t>タイセイ</t>
    </rPh>
    <rPh sb="35" eb="37">
      <t>ジギョウ</t>
    </rPh>
    <phoneticPr fontId="2"/>
  </si>
  <si>
    <t>株式会社　農協観光
東京都大田区平和島6-1-1 TRCアネックス1階</t>
    <phoneticPr fontId="2"/>
  </si>
  <si>
    <t>事業内容の企画・提案を競争させ、その中から契約目的に最も適した案を提示した相手方と契約するため、その性質又は目的が競争入札に適さない（*プロポーザル方式）</t>
    <rPh sb="0" eb="2">
      <t>ジギョウ</t>
    </rPh>
    <rPh sb="2" eb="4">
      <t>ナイヨウ</t>
    </rPh>
    <rPh sb="5" eb="7">
      <t>キカク</t>
    </rPh>
    <rPh sb="8" eb="10">
      <t>テイアン</t>
    </rPh>
    <rPh sb="11" eb="13">
      <t>キョウソウ</t>
    </rPh>
    <rPh sb="18" eb="19">
      <t>ナカ</t>
    </rPh>
    <rPh sb="21" eb="23">
      <t>ケイヤク</t>
    </rPh>
    <rPh sb="23" eb="25">
      <t>モクテキ</t>
    </rPh>
    <rPh sb="26" eb="27">
      <t>モット</t>
    </rPh>
    <rPh sb="28" eb="29">
      <t>テキ</t>
    </rPh>
    <rPh sb="31" eb="32">
      <t>アン</t>
    </rPh>
    <rPh sb="33" eb="35">
      <t>テイジ</t>
    </rPh>
    <rPh sb="37" eb="40">
      <t>アイテガタ</t>
    </rPh>
    <rPh sb="41" eb="43">
      <t>ケイヤク</t>
    </rPh>
    <rPh sb="50" eb="52">
      <t>セイシツ</t>
    </rPh>
    <rPh sb="52" eb="53">
      <t>マタ</t>
    </rPh>
    <rPh sb="54" eb="56">
      <t>モクテキ</t>
    </rPh>
    <rPh sb="57" eb="59">
      <t>キョウソウ</t>
    </rPh>
    <rPh sb="59" eb="61">
      <t>ニュウサツ</t>
    </rPh>
    <rPh sb="62" eb="63">
      <t>テキ</t>
    </rPh>
    <rPh sb="74" eb="76">
      <t>ホウシキ</t>
    </rPh>
    <phoneticPr fontId="2"/>
  </si>
  <si>
    <t>中山間ふるさと・水と土保全対策
（農業・農村むら機能活性化支援ﾓﾃﾞﾙ事業）</t>
    <rPh sb="0" eb="1">
      <t>チュウ</t>
    </rPh>
    <rPh sb="1" eb="3">
      <t>サンカン</t>
    </rPh>
    <rPh sb="8" eb="9">
      <t>ミズ</t>
    </rPh>
    <rPh sb="10" eb="11">
      <t>ツチ</t>
    </rPh>
    <rPh sb="11" eb="13">
      <t>ホゼン</t>
    </rPh>
    <rPh sb="13" eb="15">
      <t>タイサク</t>
    </rPh>
    <rPh sb="17" eb="19">
      <t>ノウギョウ</t>
    </rPh>
    <rPh sb="20" eb="22">
      <t>ノウソン</t>
    </rPh>
    <rPh sb="24" eb="26">
      <t>キノウ</t>
    </rPh>
    <rPh sb="26" eb="29">
      <t>カッセイカ</t>
    </rPh>
    <rPh sb="29" eb="31">
      <t>シエン</t>
    </rPh>
    <rPh sb="35" eb="37">
      <t>ジギョウ</t>
    </rPh>
    <phoneticPr fontId="2"/>
  </si>
  <si>
    <t>地域生存支援有限責任事業組合
東京都国立市谷保4053番地2</t>
    <rPh sb="0" eb="2">
      <t>チイキ</t>
    </rPh>
    <rPh sb="2" eb="4">
      <t>セイゾン</t>
    </rPh>
    <rPh sb="4" eb="6">
      <t>シエン</t>
    </rPh>
    <rPh sb="6" eb="8">
      <t>ユウゲン</t>
    </rPh>
    <rPh sb="8" eb="10">
      <t>セキニン</t>
    </rPh>
    <rPh sb="10" eb="12">
      <t>ジギョウ</t>
    </rPh>
    <rPh sb="12" eb="14">
      <t>クミアイ</t>
    </rPh>
    <rPh sb="15" eb="18">
      <t>トウキョウト</t>
    </rPh>
    <rPh sb="18" eb="20">
      <t>クニタチ</t>
    </rPh>
    <rPh sb="20" eb="21">
      <t>シ</t>
    </rPh>
    <rPh sb="21" eb="23">
      <t>タニホ</t>
    </rPh>
    <rPh sb="27" eb="29">
      <t>バンチ</t>
    </rPh>
    <phoneticPr fontId="2"/>
  </si>
  <si>
    <t>令和７年度「AIを利用した画像解析によるミニトマトの生育診断手法の開発」に係る共同研究費</t>
    <phoneticPr fontId="2"/>
  </si>
  <si>
    <t>国立大学法人　和歌山大学
和歌山市栄谷９３０</t>
    <rPh sb="0" eb="6">
      <t>コクリツダイガクホウジン</t>
    </rPh>
    <rPh sb="7" eb="10">
      <t>ワカヤマ</t>
    </rPh>
    <rPh sb="10" eb="12">
      <t>ダイガク</t>
    </rPh>
    <rPh sb="13" eb="17">
      <t>ワカヤマシ</t>
    </rPh>
    <rPh sb="17" eb="19">
      <t>サカエダニ</t>
    </rPh>
    <phoneticPr fontId="2"/>
  </si>
  <si>
    <t>令和７年度「ウメの育種素材及び早期選抜技術開発に関する研究」に係る共同研究費</t>
    <phoneticPr fontId="2"/>
  </si>
  <si>
    <t>学校法人常翔学園　摂南大学
大阪府寝屋川市池田中町１７番８号</t>
    <rPh sb="14" eb="17">
      <t>オオサカフ</t>
    </rPh>
    <phoneticPr fontId="2"/>
  </si>
  <si>
    <t>令和７年度農林水産業競争力アップ技術開発事業「温暖化に対応した梅干の高品質化技術の開発」に係る共同研究費</t>
    <phoneticPr fontId="2"/>
  </si>
  <si>
    <t>学校法人　近畿大学
大阪府東大阪市小若江３－４－１</t>
    <rPh sb="0" eb="2">
      <t>ガッコウ</t>
    </rPh>
    <rPh sb="2" eb="4">
      <t>ホウジン</t>
    </rPh>
    <rPh sb="5" eb="7">
      <t>キンキ</t>
    </rPh>
    <rPh sb="7" eb="9">
      <t>ダイガク</t>
    </rPh>
    <rPh sb="10" eb="13">
      <t>オオサカフ</t>
    </rPh>
    <rPh sb="13" eb="17">
      <t>ヒガシオオサカシ</t>
    </rPh>
    <rPh sb="17" eb="18">
      <t>ショウ</t>
    </rPh>
    <rPh sb="18" eb="19">
      <t>ワカ</t>
    </rPh>
    <phoneticPr fontId="2"/>
  </si>
  <si>
    <t>令和７年度「ゲノミック育種価とホミニー飼料給与による熊野牛の脂肪質の向上」にかかる共同研究契約</t>
    <rPh sb="0" eb="2">
      <t>レイワ</t>
    </rPh>
    <rPh sb="3" eb="5">
      <t>ネンド</t>
    </rPh>
    <rPh sb="11" eb="13">
      <t>イクシュ</t>
    </rPh>
    <rPh sb="13" eb="14">
      <t>アタイ</t>
    </rPh>
    <rPh sb="19" eb="21">
      <t>シリョウ</t>
    </rPh>
    <rPh sb="21" eb="23">
      <t>キュウヨ</t>
    </rPh>
    <rPh sb="26" eb="28">
      <t>クマノ</t>
    </rPh>
    <rPh sb="28" eb="29">
      <t>ギュウ</t>
    </rPh>
    <rPh sb="30" eb="33">
      <t>シボウシツ</t>
    </rPh>
    <rPh sb="34" eb="36">
      <t>コウジョウ</t>
    </rPh>
    <rPh sb="41" eb="43">
      <t>キョウドウ</t>
    </rPh>
    <rPh sb="43" eb="45">
      <t>ケンキュウ</t>
    </rPh>
    <rPh sb="45" eb="47">
      <t>ケイヤク</t>
    </rPh>
    <phoneticPr fontId="2"/>
  </si>
  <si>
    <t>令和７年度「始原生殖細胞の操作による龍神地鶏の遺伝資源保存」に係る共同研究契約</t>
    <rPh sb="0" eb="2">
      <t>レイワ</t>
    </rPh>
    <rPh sb="3" eb="5">
      <t>ネンド</t>
    </rPh>
    <rPh sb="6" eb="7">
      <t>ハジ</t>
    </rPh>
    <rPh sb="7" eb="8">
      <t>ハラ</t>
    </rPh>
    <rPh sb="8" eb="12">
      <t>セイショクサイボウ</t>
    </rPh>
    <rPh sb="13" eb="15">
      <t>ソウサ</t>
    </rPh>
    <rPh sb="18" eb="19">
      <t>リュウ</t>
    </rPh>
    <rPh sb="20" eb="22">
      <t>ジドリ</t>
    </rPh>
    <rPh sb="23" eb="25">
      <t>イデン</t>
    </rPh>
    <rPh sb="25" eb="27">
      <t>シゲン</t>
    </rPh>
    <rPh sb="27" eb="29">
      <t>ホゾン</t>
    </rPh>
    <rPh sb="31" eb="32">
      <t>カカ</t>
    </rPh>
    <rPh sb="33" eb="35">
      <t>キョウドウ</t>
    </rPh>
    <rPh sb="35" eb="37">
      <t>ケンキュウ</t>
    </rPh>
    <rPh sb="37" eb="39">
      <t>ケイヤク</t>
    </rPh>
    <phoneticPr fontId="2"/>
  </si>
  <si>
    <t>国立大学法人　広島大学
広島県東広島市鏡山一丁目３番２号</t>
    <rPh sb="0" eb="6">
      <t>コクリツダイガクホウジン</t>
    </rPh>
    <rPh sb="7" eb="9">
      <t>ヒロシマ</t>
    </rPh>
    <rPh sb="9" eb="11">
      <t>ダイガク</t>
    </rPh>
    <rPh sb="12" eb="15">
      <t>ヒロシマケン</t>
    </rPh>
    <rPh sb="15" eb="18">
      <t>ヒガシヒロシマ</t>
    </rPh>
    <rPh sb="18" eb="19">
      <t>シ</t>
    </rPh>
    <rPh sb="19" eb="21">
      <t>カガミヤマ</t>
    </rPh>
    <rPh sb="21" eb="22">
      <t>イチ</t>
    </rPh>
    <rPh sb="22" eb="24">
      <t>チョウメ</t>
    </rPh>
    <rPh sb="25" eb="26">
      <t>バン</t>
    </rPh>
    <rPh sb="27" eb="28">
      <t>ゴウ</t>
    </rPh>
    <phoneticPr fontId="2"/>
  </si>
  <si>
    <t>試験ほ場賃貸借契約</t>
    <rPh sb="0" eb="2">
      <t>シケン</t>
    </rPh>
    <rPh sb="3" eb="4">
      <t>ジョウ</t>
    </rPh>
    <rPh sb="4" eb="7">
      <t>チンタイシャク</t>
    </rPh>
    <rPh sb="7" eb="9">
      <t>ケイヤク</t>
    </rPh>
    <phoneticPr fontId="2"/>
  </si>
  <si>
    <t>個人所有者</t>
    <rPh sb="0" eb="2">
      <t>コジン</t>
    </rPh>
    <rPh sb="2" eb="5">
      <t>ショユウシャ</t>
    </rPh>
    <phoneticPr fontId="2"/>
  </si>
  <si>
    <t>定置配管賃貸借契約</t>
    <rPh sb="0" eb="2">
      <t>テイチ</t>
    </rPh>
    <rPh sb="2" eb="4">
      <t>ハイカン</t>
    </rPh>
    <rPh sb="4" eb="7">
      <t>チンタイシャク</t>
    </rPh>
    <rPh sb="7" eb="9">
      <t>ケイヤク</t>
    </rPh>
    <phoneticPr fontId="2"/>
  </si>
  <si>
    <t>個人所有者</t>
    <rPh sb="0" eb="5">
      <t>コジンショユウシャ</t>
    </rPh>
    <phoneticPr fontId="2"/>
  </si>
  <si>
    <t>飼料単価契約</t>
    <rPh sb="0" eb="2">
      <t>シリョウ</t>
    </rPh>
    <rPh sb="2" eb="6">
      <t>タンカケイヤク</t>
    </rPh>
    <phoneticPr fontId="2"/>
  </si>
  <si>
    <t>和歌山県農業協同組合
和歌山市美園町５丁目１番地の１</t>
    <rPh sb="0" eb="4">
      <t>ワカヤマケン</t>
    </rPh>
    <rPh sb="4" eb="6">
      <t>ノウギョウ</t>
    </rPh>
    <rPh sb="6" eb="10">
      <t>キョウドウクミアイ</t>
    </rPh>
    <rPh sb="11" eb="15">
      <t>ワカヤマシ</t>
    </rPh>
    <rPh sb="15" eb="18">
      <t>ミソノチョウ</t>
    </rPh>
    <rPh sb="19" eb="21">
      <t>チョウメ</t>
    </rPh>
    <rPh sb="22" eb="24">
      <t>バンチ</t>
    </rPh>
    <phoneticPr fontId="2"/>
  </si>
  <si>
    <t>単価契約
みんなのミルクR＠11,990
モーレットNフレペレ
@2,310
ピグラッシュ1
@7,183
ピグラッシュ2
@6,138
子豚Aげんき
@2,013</t>
    <rPh sb="0" eb="3">
      <t>タンカケイヤク</t>
    </rPh>
    <rPh sb="67" eb="69">
      <t>コブタ</t>
    </rPh>
    <phoneticPr fontId="2"/>
  </si>
  <si>
    <t>小原飼料畜産株式会社
橋本市御幸辻１３８－１</t>
    <rPh sb="0" eb="2">
      <t>オハラ</t>
    </rPh>
    <rPh sb="2" eb="4">
      <t>シリョウ</t>
    </rPh>
    <rPh sb="4" eb="6">
      <t>チクサン</t>
    </rPh>
    <rPh sb="6" eb="10">
      <t>カブシキガイシャ</t>
    </rPh>
    <rPh sb="11" eb="14">
      <t>ハシモトシ</t>
    </rPh>
    <rPh sb="14" eb="17">
      <t>ミユキツヂ</t>
    </rPh>
    <phoneticPr fontId="2"/>
  </si>
  <si>
    <t>単価契約
草原の薫り
@1,977
マザーくろうし@1,794
圧ペンﾄｳﾓﾛｺｼ
@1,694
ワンアップ子豚
@1,867
にくづくり肉豚H
@2,046
ワンアップ妊娠期
@1,721</t>
    <rPh sb="0" eb="3">
      <t>タンカケイヤク</t>
    </rPh>
    <rPh sb="6" eb="7">
      <t>カオ</t>
    </rPh>
    <rPh sb="30" eb="31">
      <t>アツ</t>
    </rPh>
    <rPh sb="52" eb="54">
      <t>コブタ</t>
    </rPh>
    <rPh sb="67" eb="69">
      <t>ニクブタ</t>
    </rPh>
    <rPh sb="83" eb="86">
      <t>ニンシンキ</t>
    </rPh>
    <phoneticPr fontId="2"/>
  </si>
  <si>
    <t>飼料単価契約</t>
    <rPh sb="0" eb="4">
      <t>シリョウタンカ</t>
    </rPh>
    <rPh sb="4" eb="6">
      <t>ケイヤク</t>
    </rPh>
    <phoneticPr fontId="2"/>
  </si>
  <si>
    <t>ヤマエ久野株式会社 関西支社 
 飼料畜産関西営業所
奈良県橿原市曲川町６丁目１６－１０号</t>
    <rPh sb="3" eb="5">
      <t>クノ</t>
    </rPh>
    <rPh sb="5" eb="9">
      <t>カブシキガイシャ</t>
    </rPh>
    <rPh sb="10" eb="14">
      <t>カンサイシシャ</t>
    </rPh>
    <rPh sb="17" eb="19">
      <t>シリョウ</t>
    </rPh>
    <rPh sb="19" eb="26">
      <t>チクサンカンサイエイギョウショ</t>
    </rPh>
    <rPh sb="27" eb="30">
      <t>ナラケン</t>
    </rPh>
    <rPh sb="30" eb="33">
      <t>カシハラシ</t>
    </rPh>
    <rPh sb="33" eb="34">
      <t>キョク</t>
    </rPh>
    <rPh sb="34" eb="35">
      <t>カワ</t>
    </rPh>
    <rPh sb="35" eb="36">
      <t>チョウ</t>
    </rPh>
    <rPh sb="37" eb="39">
      <t>チョウメ</t>
    </rPh>
    <rPh sb="44" eb="45">
      <t>ゴウ</t>
    </rPh>
    <phoneticPr fontId="2"/>
  </si>
  <si>
    <t>単価契約
後期おやつ@2,640</t>
    <rPh sb="0" eb="3">
      <t>タンカケイヤク</t>
    </rPh>
    <rPh sb="4" eb="5">
      <t>コウキ</t>
    </rPh>
    <phoneticPr fontId="2"/>
  </si>
  <si>
    <t>飼料単価契約</t>
    <rPh sb="0" eb="2">
      <t>シリョウ</t>
    </rPh>
    <rPh sb="2" eb="4">
      <t>タンカ</t>
    </rPh>
    <rPh sb="4" eb="6">
      <t>ケイヤク</t>
    </rPh>
    <phoneticPr fontId="2"/>
  </si>
  <si>
    <t>単価契約
和歌山県飼料
@2,600</t>
    <rPh sb="0" eb="3">
      <t>タンカケイヤク</t>
    </rPh>
    <rPh sb="4" eb="7">
      <t>ワカヤマケン</t>
    </rPh>
    <rPh sb="7" eb="9">
      <t>シリョウ</t>
    </rPh>
    <phoneticPr fontId="2"/>
  </si>
  <si>
    <t>単価契約
みんなのミルクR＠11,880
モーレットNフレペレ
@2,277
ピグラッシュ1
@7,029
ピグラッシュ2
@6,116
子豚Aげんき
@1,980</t>
    <rPh sb="0" eb="3">
      <t>タンカケイヤク</t>
    </rPh>
    <rPh sb="69" eb="71">
      <t>コブタ</t>
    </rPh>
    <phoneticPr fontId="2"/>
  </si>
  <si>
    <t>小原飼料畜産株式会社
橋本市御幸辻１３８－１</t>
    <rPh sb="0" eb="2">
      <t>オハラ</t>
    </rPh>
    <rPh sb="2" eb="4">
      <t>シリョウ</t>
    </rPh>
    <rPh sb="4" eb="6">
      <t>チクサン</t>
    </rPh>
    <rPh sb="6" eb="10">
      <t>カブシキガイシャ</t>
    </rPh>
    <rPh sb="11" eb="13">
      <t>ハシモト</t>
    </rPh>
    <rPh sb="13" eb="14">
      <t>シ</t>
    </rPh>
    <rPh sb="14" eb="17">
      <t>ミユキツジ</t>
    </rPh>
    <phoneticPr fontId="2"/>
  </si>
  <si>
    <t>単価契約
草原の薫り
@1,941
マザーくろうし@1,761
圧ペンﾄｳﾓﾛｺｼ
@1,628
ワンアップ子豚
@1,820
にくづくり肉豚H
@2,013
ワンアップ妊娠期
@1,672</t>
    <rPh sb="0" eb="3">
      <t>タンカケイヤク</t>
    </rPh>
    <rPh sb="6" eb="7">
      <t>カオ</t>
    </rPh>
    <rPh sb="52" eb="54">
      <t>コブタ</t>
    </rPh>
    <rPh sb="67" eb="69">
      <t>ニクブタ</t>
    </rPh>
    <rPh sb="83" eb="86">
      <t>ニンシンキ</t>
    </rPh>
    <phoneticPr fontId="2"/>
  </si>
  <si>
    <t>単価契約
和歌山県飼料
@2,570</t>
    <rPh sb="0" eb="3">
      <t>タンカケイヤク</t>
    </rPh>
    <rPh sb="4" eb="6">
      <t>ワカヤマケン</t>
    </rPh>
    <rPh sb="6" eb="8">
      <t>シリョウ</t>
    </rPh>
    <phoneticPr fontId="2"/>
  </si>
  <si>
    <t>単価契約
後期おやつ@2,611</t>
    <rPh sb="0" eb="3">
      <t>タンカケイヤク</t>
    </rPh>
    <rPh sb="4" eb="5">
      <t>コウキ</t>
    </rPh>
    <phoneticPr fontId="2"/>
  </si>
  <si>
    <t>単価契約
和歌山県飼料
@2,530</t>
    <rPh sb="0" eb="3">
      <t>タンカケイヤク</t>
    </rPh>
    <rPh sb="4" eb="6">
      <t>ワカヤマケン</t>
    </rPh>
    <rPh sb="6" eb="8">
      <t>シリョウ</t>
    </rPh>
    <phoneticPr fontId="2"/>
  </si>
  <si>
    <t>単価契約
みんなのミルクR＠11,550
モーレットNフレペレ
@2,200
単体圧ペンとうもろこし
@1,595
ピグラッシュ1
@6,930
ピグラッシュ2
@5,830
子豚Aげんき
@1,925
肉豚C
@1,848</t>
    <rPh sb="0" eb="3">
      <t>タンカケイヤク</t>
    </rPh>
    <rPh sb="38" eb="40">
      <t>タンタイ</t>
    </rPh>
    <rPh sb="40" eb="41">
      <t>アツ</t>
    </rPh>
    <rPh sb="86" eb="88">
      <t>コブタ</t>
    </rPh>
    <rPh sb="101" eb="103">
      <t>ニクブタ</t>
    </rPh>
    <phoneticPr fontId="2"/>
  </si>
  <si>
    <t>小原飼料畜産株式会社
橋本市御幸辻１３８－１</t>
    <rPh sb="0" eb="2">
      <t>オハラ</t>
    </rPh>
    <rPh sb="2" eb="4">
      <t>シリョウ</t>
    </rPh>
    <rPh sb="4" eb="6">
      <t>チクサン</t>
    </rPh>
    <rPh sb="6" eb="10">
      <t>カブシキガイシャ</t>
    </rPh>
    <rPh sb="11" eb="14">
      <t>ハシモトシ</t>
    </rPh>
    <rPh sb="14" eb="17">
      <t>ミユキツジ</t>
    </rPh>
    <phoneticPr fontId="2"/>
  </si>
  <si>
    <t>単価契約
草原の薫り@1,939
マザーくろうし@1,755
ワンアップ子豚@1,813
ワンアップ妊娠期
@1,663</t>
    <rPh sb="0" eb="3">
      <t>タンカケイヤク</t>
    </rPh>
    <rPh sb="4" eb="5">
      <t>ソウゲン</t>
    </rPh>
    <rPh sb="6" eb="7">
      <t>カオ</t>
    </rPh>
    <rPh sb="34" eb="36">
      <t>コブタ</t>
    </rPh>
    <rPh sb="48" eb="51">
      <t>ニンシンキ</t>
    </rPh>
    <phoneticPr fontId="2"/>
  </si>
  <si>
    <t>単価契約
和歌山県飼料
@2,640</t>
    <rPh sb="0" eb="3">
      <t>タンカケイヤク</t>
    </rPh>
    <rPh sb="4" eb="6">
      <t>ワカヤマケン</t>
    </rPh>
    <rPh sb="6" eb="8">
      <t>シリョウ</t>
    </rPh>
    <phoneticPr fontId="2"/>
  </si>
  <si>
    <t>単価契約
みんなのミルクR＠12,100
モーレットNフレペレ
@2,310
単体圧ペンとうもろこし
@1,694
ピグラッシュ1
@7,227
ピグラッシュ2
@6,072
子豚Aげんき
@2,046
肉豚C
@1,936</t>
    <rPh sb="0" eb="3">
      <t>タンカケイヤク</t>
    </rPh>
    <rPh sb="37" eb="39">
      <t>タンタイ</t>
    </rPh>
    <rPh sb="39" eb="40">
      <t>アツ</t>
    </rPh>
    <rPh sb="85" eb="87">
      <t>コブタ</t>
    </rPh>
    <rPh sb="100" eb="102">
      <t>ニクブタ</t>
    </rPh>
    <phoneticPr fontId="2"/>
  </si>
  <si>
    <t>単価契約
草原の薫り@2,030
マザーくろうし@1,819
ワンアップ子豚@1,912
ワンアップ妊娠期
@1,760</t>
    <rPh sb="0" eb="3">
      <t>タンカケイヤク</t>
    </rPh>
    <rPh sb="4" eb="5">
      <t>ソウゲン</t>
    </rPh>
    <rPh sb="6" eb="7">
      <t>カオ</t>
    </rPh>
    <rPh sb="29" eb="30">
      <t>アツ</t>
    </rPh>
    <rPh sb="34" eb="36">
      <t>コブタ</t>
    </rPh>
    <rPh sb="48" eb="51">
      <t>ニンシンキ</t>
    </rPh>
    <phoneticPr fontId="2"/>
  </si>
  <si>
    <t>産業廃棄物（死亡豚）処理業務</t>
    <rPh sb="0" eb="5">
      <t>サンギョウハイキブツ</t>
    </rPh>
    <rPh sb="6" eb="9">
      <t>シボウブタ</t>
    </rPh>
    <rPh sb="10" eb="14">
      <t>ショリギョウム</t>
    </rPh>
    <phoneticPr fontId="2"/>
  </si>
  <si>
    <t>徳島化製事業協業組合
徳島県徳島市不動本町三丁目
１７０４番地の１</t>
    <rPh sb="0" eb="2">
      <t>トクシマ</t>
    </rPh>
    <rPh sb="2" eb="4">
      <t>カセイ</t>
    </rPh>
    <rPh sb="4" eb="6">
      <t>ジギョウ</t>
    </rPh>
    <rPh sb="6" eb="8">
      <t>キョウギョウ</t>
    </rPh>
    <rPh sb="8" eb="10">
      <t>クミアイ</t>
    </rPh>
    <rPh sb="11" eb="14">
      <t>トクシマケン</t>
    </rPh>
    <rPh sb="14" eb="17">
      <t>トクシマシ</t>
    </rPh>
    <rPh sb="17" eb="19">
      <t>フドウ</t>
    </rPh>
    <rPh sb="19" eb="21">
      <t>ホンマチ</t>
    </rPh>
    <rPh sb="21" eb="24">
      <t>サンチョウメ</t>
    </rPh>
    <rPh sb="29" eb="31">
      <t>バンチ</t>
    </rPh>
    <phoneticPr fontId="2"/>
  </si>
  <si>
    <t>試験場用地賃貸借契約</t>
    <rPh sb="0" eb="5">
      <t>シケンジョウヨウチ</t>
    </rPh>
    <rPh sb="5" eb="8">
      <t>チンタイシャク</t>
    </rPh>
    <rPh sb="8" eb="10">
      <t>ケイヤク</t>
    </rPh>
    <phoneticPr fontId="2"/>
  </si>
  <si>
    <t>すさみ町
西牟婁郡すさみ町周参見４０８９</t>
    <rPh sb="3" eb="4">
      <t>チョウ</t>
    </rPh>
    <rPh sb="5" eb="9">
      <t>ニシムログン</t>
    </rPh>
    <rPh sb="12" eb="13">
      <t>チョウ</t>
    </rPh>
    <rPh sb="13" eb="16">
      <t>スサミ</t>
    </rPh>
    <phoneticPr fontId="2"/>
  </si>
  <si>
    <t>和歌山県農業協同組合
和歌山市美園町５丁目１番地の１</t>
    <rPh sb="0" eb="4">
      <t>ワカヤマケン</t>
    </rPh>
    <rPh sb="4" eb="10">
      <t>ノウギョウキョウドウクミアイ</t>
    </rPh>
    <rPh sb="11" eb="15">
      <t>ワカヤマシ</t>
    </rPh>
    <rPh sb="15" eb="18">
      <t>ミソノチョウ</t>
    </rPh>
    <rPh sb="19" eb="21">
      <t>チョウメ</t>
    </rPh>
    <rPh sb="22" eb="24">
      <t>バンチ</t>
    </rPh>
    <phoneticPr fontId="2"/>
  </si>
  <si>
    <t>単価契約
採卵鶏成鶏用（スターレイヤー・継続試験用飼料）
@2,156</t>
    <rPh sb="0" eb="3">
      <t>タンカケイヤク</t>
    </rPh>
    <rPh sb="4" eb="5">
      <t>サイラン</t>
    </rPh>
    <rPh sb="5" eb="6">
      <t>トリ</t>
    </rPh>
    <rPh sb="6" eb="8">
      <t>セイケイ</t>
    </rPh>
    <rPh sb="8" eb="9">
      <t>ヨウ</t>
    </rPh>
    <rPh sb="20" eb="25">
      <t>ケイゾクシケンヨウ</t>
    </rPh>
    <rPh sb="25" eb="27">
      <t>シリョウ</t>
    </rPh>
    <phoneticPr fontId="2"/>
  </si>
  <si>
    <t>単価契約
採卵鶏成鶏用@2,104
採卵鶏大雛用@2,203
採卵鶏中雛用@2,252
採卵鶏幼雛用@2,575
ブロイラー前期@3,022
ブロイラー後期@2,912</t>
    <rPh sb="0" eb="3">
      <t>タンカケイヤク</t>
    </rPh>
    <rPh sb="4" eb="5">
      <t>サイラン</t>
    </rPh>
    <rPh sb="5" eb="6">
      <t>トリ</t>
    </rPh>
    <rPh sb="6" eb="8">
      <t>セイケイ</t>
    </rPh>
    <rPh sb="8" eb="9">
      <t>ヨウ</t>
    </rPh>
    <rPh sb="16" eb="17">
      <t>サイランケイ</t>
    </rPh>
    <rPh sb="17" eb="18">
      <t>ダイ</t>
    </rPh>
    <rPh sb="18" eb="19">
      <t>ヒナ</t>
    </rPh>
    <rPh sb="19" eb="20">
      <t>ヨウ</t>
    </rPh>
    <rPh sb="27" eb="29">
      <t>サイラン</t>
    </rPh>
    <rPh sb="29" eb="30">
      <t>トリ</t>
    </rPh>
    <rPh sb="30" eb="31">
      <t>チュウ</t>
    </rPh>
    <rPh sb="31" eb="32">
      <t>ヒナ</t>
    </rPh>
    <rPh sb="32" eb="33">
      <t>ヨウ</t>
    </rPh>
    <rPh sb="40" eb="42">
      <t>サイラン</t>
    </rPh>
    <rPh sb="43" eb="44">
      <t>ヨウ</t>
    </rPh>
    <rPh sb="44" eb="45">
      <t>ヒナ</t>
    </rPh>
    <rPh sb="45" eb="46">
      <t>ヨウ</t>
    </rPh>
    <rPh sb="58" eb="60">
      <t>ゼンキ</t>
    </rPh>
    <rPh sb="72" eb="74">
      <t>コウキ</t>
    </rPh>
    <phoneticPr fontId="2"/>
  </si>
  <si>
    <t>単価契約
採卵鶏成鶏用@2,063
採卵鶏大雛用@2,159
採卵鶏中雛用@2,208
採卵鶏幼雛用@2,520
ブロイラー後期@2,866</t>
    <rPh sb="0" eb="3">
      <t>タンカケイヤク</t>
    </rPh>
    <rPh sb="4" eb="5">
      <t>サイラン</t>
    </rPh>
    <rPh sb="5" eb="6">
      <t>トリ</t>
    </rPh>
    <rPh sb="6" eb="8">
      <t>セイケイ</t>
    </rPh>
    <rPh sb="8" eb="9">
      <t>ヨウ</t>
    </rPh>
    <rPh sb="16" eb="18">
      <t>サイラン</t>
    </rPh>
    <rPh sb="18" eb="19">
      <t>トリ</t>
    </rPh>
    <rPh sb="19" eb="20">
      <t>ダイ</t>
    </rPh>
    <rPh sb="20" eb="21">
      <t>ヒナ</t>
    </rPh>
    <rPh sb="21" eb="22">
      <t>ヨウ</t>
    </rPh>
    <rPh sb="29" eb="31">
      <t>サイラン</t>
    </rPh>
    <rPh sb="31" eb="32">
      <t>トリ</t>
    </rPh>
    <rPh sb="32" eb="33">
      <t>チュウ</t>
    </rPh>
    <rPh sb="33" eb="34">
      <t>ヒナ</t>
    </rPh>
    <rPh sb="34" eb="35">
      <t>ヨウ</t>
    </rPh>
    <rPh sb="44" eb="45">
      <t>トリ</t>
    </rPh>
    <rPh sb="45" eb="46">
      <t>ヨウ</t>
    </rPh>
    <rPh sb="46" eb="47">
      <t>ヒナ</t>
    </rPh>
    <rPh sb="47" eb="48">
      <t>ヨウ</t>
    </rPh>
    <rPh sb="60" eb="62">
      <t>コウキ</t>
    </rPh>
    <phoneticPr fontId="2"/>
  </si>
  <si>
    <t>単価契約
採卵鶏成鶏用（スターレイヤー・継続試験用飼料）
@2,123</t>
    <rPh sb="0" eb="3">
      <t>タンカケイヤク</t>
    </rPh>
    <rPh sb="4" eb="5">
      <t>サイラン</t>
    </rPh>
    <rPh sb="5" eb="6">
      <t>トリ</t>
    </rPh>
    <rPh sb="6" eb="8">
      <t>セイケイ</t>
    </rPh>
    <rPh sb="8" eb="9">
      <t>ヨウ</t>
    </rPh>
    <rPh sb="20" eb="25">
      <t>ケイゾクシケンヨウ</t>
    </rPh>
    <rPh sb="25" eb="27">
      <t>シリョウ</t>
    </rPh>
    <phoneticPr fontId="2"/>
  </si>
  <si>
    <t>単価契約
採卵鶏成鶏用@2,058
採卵鶏大雛用@2,152
採卵鶏中雛用@2,204
採卵鶏幼雛用@2,515
ブロイラー前期@2,978
ブロイラー後期@2,862</t>
    <rPh sb="0" eb="3">
      <t>タンカケイヤク</t>
    </rPh>
    <rPh sb="4" eb="5">
      <t>サイラン</t>
    </rPh>
    <rPh sb="5" eb="6">
      <t>トリ</t>
    </rPh>
    <rPh sb="6" eb="8">
      <t>セイケイ</t>
    </rPh>
    <rPh sb="8" eb="9">
      <t>ヨウ</t>
    </rPh>
    <rPh sb="16" eb="17">
      <t>サイランケイ</t>
    </rPh>
    <rPh sb="17" eb="18">
      <t>ダイ</t>
    </rPh>
    <rPh sb="18" eb="19">
      <t>ヒナ</t>
    </rPh>
    <rPh sb="19" eb="20">
      <t>ヨウ</t>
    </rPh>
    <rPh sb="30" eb="31">
      <t>チュウ</t>
    </rPh>
    <rPh sb="31" eb="32">
      <t>ヒナ</t>
    </rPh>
    <rPh sb="32" eb="33">
      <t>ヨウ</t>
    </rPh>
    <rPh sb="42" eb="43">
      <t>トリ</t>
    </rPh>
    <rPh sb="43" eb="44">
      <t>ヨウ</t>
    </rPh>
    <rPh sb="44" eb="45">
      <t>ヒナ</t>
    </rPh>
    <rPh sb="45" eb="46">
      <t>ヨウ</t>
    </rPh>
    <rPh sb="58" eb="60">
      <t>ゼンキ</t>
    </rPh>
    <rPh sb="72" eb="74">
      <t>コウキ</t>
    </rPh>
    <phoneticPr fontId="2"/>
  </si>
  <si>
    <t>単価契約
採卵鶏成鶏用（スターレイヤー・継続試験用飼料）
@2,112</t>
    <rPh sb="0" eb="3">
      <t>タンカケイヤク</t>
    </rPh>
    <rPh sb="4" eb="5">
      <t>サイラン</t>
    </rPh>
    <rPh sb="5" eb="6">
      <t>トリ</t>
    </rPh>
    <rPh sb="6" eb="8">
      <t>セイケイ</t>
    </rPh>
    <rPh sb="8" eb="9">
      <t>ヨウ</t>
    </rPh>
    <rPh sb="20" eb="25">
      <t>ケイゾクシケンヨウ</t>
    </rPh>
    <rPh sb="25" eb="27">
      <t>シリョウ</t>
    </rPh>
    <phoneticPr fontId="2"/>
  </si>
  <si>
    <t>単価契約
採卵鶏成鶏用@2,168
採卵鶏大雛用@2,258
採卵鶏中雛用@2,310
採卵鶏幼雛用@2,658
ブロイラー後期@2,987</t>
    <rPh sb="0" eb="3">
      <t>タンカケイヤク</t>
    </rPh>
    <rPh sb="4" eb="5">
      <t>サイラン</t>
    </rPh>
    <rPh sb="5" eb="6">
      <t>トリ</t>
    </rPh>
    <rPh sb="6" eb="8">
      <t>セイケイ</t>
    </rPh>
    <rPh sb="8" eb="9">
      <t>ヨウ</t>
    </rPh>
    <rPh sb="16" eb="17">
      <t>サイランケイ</t>
    </rPh>
    <rPh sb="17" eb="18">
      <t>ダイ</t>
    </rPh>
    <rPh sb="18" eb="19">
      <t>ヒナ</t>
    </rPh>
    <rPh sb="19" eb="20">
      <t>ヨウ</t>
    </rPh>
    <rPh sb="29" eb="30">
      <t>トリ</t>
    </rPh>
    <rPh sb="30" eb="31">
      <t>チュウ</t>
    </rPh>
    <rPh sb="31" eb="32">
      <t>ヒナ</t>
    </rPh>
    <rPh sb="32" eb="33">
      <t>ヨウ</t>
    </rPh>
    <rPh sb="42" eb="43">
      <t>トリ</t>
    </rPh>
    <rPh sb="43" eb="44">
      <t>ヨウ</t>
    </rPh>
    <rPh sb="44" eb="45">
      <t>ヒナ</t>
    </rPh>
    <rPh sb="45" eb="46">
      <t>ヨウ</t>
    </rPh>
    <rPh sb="58" eb="60">
      <t>コウキ</t>
    </rPh>
    <phoneticPr fontId="2"/>
  </si>
  <si>
    <t>単価契約
採卵鶏成鶏用（スターレイヤー・継続試験用飼料）
@2,299</t>
    <rPh sb="0" eb="3">
      <t>タンカケイヤク</t>
    </rPh>
    <rPh sb="4" eb="5">
      <t>サイラン</t>
    </rPh>
    <rPh sb="5" eb="6">
      <t>トリ</t>
    </rPh>
    <rPh sb="6" eb="8">
      <t>セイケイ</t>
    </rPh>
    <rPh sb="8" eb="9">
      <t>ヨウ</t>
    </rPh>
    <rPh sb="20" eb="22">
      <t>ケイゾク</t>
    </rPh>
    <rPh sb="22" eb="25">
      <t>シケンヨウ</t>
    </rPh>
    <rPh sb="25" eb="27">
      <t>シリョウ</t>
    </rPh>
    <phoneticPr fontId="2"/>
  </si>
  <si>
    <t>太平洋貿易株式会社
福岡県福岡市博多区住吉２丁目１１番１１号PTCビル</t>
    <rPh sb="0" eb="3">
      <t>タイヘイヨウ</t>
    </rPh>
    <rPh sb="3" eb="5">
      <t>ボウエキ</t>
    </rPh>
    <rPh sb="5" eb="9">
      <t>カブシキガイシャ</t>
    </rPh>
    <rPh sb="10" eb="13">
      <t>フクオカケン</t>
    </rPh>
    <rPh sb="13" eb="16">
      <t>フクオカシ</t>
    </rPh>
    <rPh sb="16" eb="19">
      <t>ハカタク</t>
    </rPh>
    <rPh sb="19" eb="21">
      <t>スミヨシ</t>
    </rPh>
    <rPh sb="22" eb="24">
      <t>チョウメ</t>
    </rPh>
    <rPh sb="26" eb="27">
      <t>バン</t>
    </rPh>
    <rPh sb="29" eb="30">
      <t>ゴウ</t>
    </rPh>
    <phoneticPr fontId="2"/>
  </si>
  <si>
    <t>単価契約
生クロレラV12
@8,030
スーパー生クロレラV12
@12,485</t>
    <rPh sb="0" eb="3">
      <t>タンカケイヤク</t>
    </rPh>
    <rPh sb="23" eb="24">
      <t>ナマ</t>
    </rPh>
    <phoneticPr fontId="2"/>
  </si>
  <si>
    <t>魚介類単価契約</t>
    <rPh sb="0" eb="3">
      <t>ギョカイルイ</t>
    </rPh>
    <rPh sb="3" eb="7">
      <t>タンカケイヤク</t>
    </rPh>
    <phoneticPr fontId="2"/>
  </si>
  <si>
    <t>有限会社カネトク
海南市下津町大崎７３４－７</t>
    <rPh sb="0" eb="4">
      <t>ユウゲンガイシャ</t>
    </rPh>
    <rPh sb="9" eb="12">
      <t>カイナンシ</t>
    </rPh>
    <rPh sb="12" eb="15">
      <t>シモツチョウ</t>
    </rPh>
    <rPh sb="15" eb="17">
      <t>オオサキ</t>
    </rPh>
    <phoneticPr fontId="2"/>
  </si>
  <si>
    <t>単価契約
クマエビ@6,480</t>
    <rPh sb="0" eb="3">
      <t>タンカケイヤク</t>
    </rPh>
    <phoneticPr fontId="2"/>
  </si>
  <si>
    <t>「わかやま紀州館」リニューアル関連プロモーション等実施業務</t>
    <rPh sb="5" eb="8">
      <t>キシュウカン</t>
    </rPh>
    <rPh sb="15" eb="17">
      <t>カンレン</t>
    </rPh>
    <rPh sb="24" eb="25">
      <t>トウ</t>
    </rPh>
    <rPh sb="25" eb="29">
      <t>ジッシギョウム</t>
    </rPh>
    <phoneticPr fontId="2"/>
  </si>
  <si>
    <t>和歌山県中小企業団体中央会
和歌山県和歌山市十番丁１９番地</t>
    <rPh sb="0" eb="13">
      <t>ワカヤマケンチュウショウキギョウダンタイチュウオウカイ</t>
    </rPh>
    <rPh sb="14" eb="18">
      <t>ワカヤマケン</t>
    </rPh>
    <rPh sb="18" eb="22">
      <t>ワカヤマシ</t>
    </rPh>
    <rPh sb="22" eb="25">
      <t>ジュウバンチョウ</t>
    </rPh>
    <rPh sb="27" eb="29">
      <t>バンチ</t>
    </rPh>
    <phoneticPr fontId="2"/>
  </si>
  <si>
    <t>令和７年度「農林水産業デジタルマーケティング総合支援事業」委託業務</t>
    <phoneticPr fontId="2"/>
  </si>
  <si>
    <t>楽天グループ株式会社
東京都世田谷区玉川１－１４－１
楽天クリムゾンハウス</t>
    <phoneticPr fontId="2"/>
  </si>
  <si>
    <t>事業内容の企画・提案を競争さ
せ、その中から契約目的に最も適
した案を提示した相手方と契約す
るため、その性質又は目的が競争
入札に適さない（＊プロポーザル
方式）</t>
    <phoneticPr fontId="2"/>
  </si>
  <si>
    <t>「株式会社ハブ」を活用した和歌山県の魅力発信事業に係る業務</t>
    <phoneticPr fontId="2"/>
  </si>
  <si>
    <t>ＡＮＡあきんど株式会社
大阪府大阪市北区梅田２－４－９</t>
    <phoneticPr fontId="2"/>
  </si>
  <si>
    <t>令和７年度和歌山県食の総合ポータルサイト「おいしく食べて和歌山モール」
一部改修によるわかやまご当地グルメサイト「わかやま食ツーリズム」リニューアル業務</t>
    <phoneticPr fontId="2"/>
  </si>
  <si>
    <t>株式会社ＢＥＥ
和歌山県和歌山市卜半町３１</t>
    <rPh sb="8" eb="11">
      <t>ワカヤマ</t>
    </rPh>
    <rPh sb="11" eb="12">
      <t>ケン</t>
    </rPh>
    <rPh sb="12" eb="15">
      <t>ワカヤマ</t>
    </rPh>
    <phoneticPr fontId="2"/>
  </si>
  <si>
    <t>令和7年度和歌山県食の総合ポータルサイト「おいしく食べて和歌山モール」保守管理運営等業務委託</t>
    <rPh sb="0" eb="2">
      <t>レイワ</t>
    </rPh>
    <rPh sb="3" eb="5">
      <t>ネンド</t>
    </rPh>
    <rPh sb="5" eb="9">
      <t>ワカヤマケン</t>
    </rPh>
    <rPh sb="9" eb="10">
      <t>ショク</t>
    </rPh>
    <rPh sb="11" eb="13">
      <t>ソウゴウ</t>
    </rPh>
    <rPh sb="25" eb="26">
      <t>タ</t>
    </rPh>
    <rPh sb="28" eb="31">
      <t>ワカヤマ</t>
    </rPh>
    <rPh sb="35" eb="42">
      <t>ホシュカンリウンエイトウ</t>
    </rPh>
    <rPh sb="42" eb="46">
      <t>ギョウムイタク</t>
    </rPh>
    <phoneticPr fontId="2"/>
  </si>
  <si>
    <t>株式会社ＢＥＥ
和歌山県和歌山市卜半町３１</t>
    <phoneticPr fontId="2"/>
  </si>
  <si>
    <t>「わかやま産品商談会in大阪2026」会場設営・撤去等業務</t>
    <phoneticPr fontId="2"/>
  </si>
  <si>
    <t>株式会社ダスキンレントオール大阪北イベントセンター
大阪府吹田市南吹田4丁目19－3</t>
    <rPh sb="0" eb="4">
      <t>カブシキガイシャ</t>
    </rPh>
    <rPh sb="14" eb="16">
      <t>オオサカ</t>
    </rPh>
    <rPh sb="16" eb="17">
      <t>キタ</t>
    </rPh>
    <rPh sb="26" eb="29">
      <t>オオサカフ</t>
    </rPh>
    <rPh sb="29" eb="32">
      <t>スイタシ</t>
    </rPh>
    <rPh sb="32" eb="33">
      <t>ミナミ</t>
    </rPh>
    <rPh sb="33" eb="35">
      <t>スイタ</t>
    </rPh>
    <rPh sb="36" eb="38">
      <t>チョウメ</t>
    </rPh>
    <phoneticPr fontId="2"/>
  </si>
  <si>
    <t>特定の者でなければ実施することができないため</t>
    <rPh sb="0" eb="2">
      <t>トクテイ</t>
    </rPh>
    <rPh sb="3" eb="4">
      <t>モノ</t>
    </rPh>
    <rPh sb="9" eb="11">
      <t>ジッシ</t>
    </rPh>
    <phoneticPr fontId="2"/>
  </si>
  <si>
    <t>令和７年度「食品加工・開発の専門技術者育成支援事業」業務委託</t>
    <phoneticPr fontId="2"/>
  </si>
  <si>
    <t>株式会社和歌山放送
和歌山県和歌山市湊本町3丁目3番地</t>
    <rPh sb="0" eb="4">
      <t>カブシキカイシャ</t>
    </rPh>
    <rPh sb="4" eb="7">
      <t>ワカヤマ</t>
    </rPh>
    <rPh sb="7" eb="9">
      <t>ホウソウ</t>
    </rPh>
    <rPh sb="10" eb="14">
      <t>ワカヤマケン</t>
    </rPh>
    <rPh sb="14" eb="18">
      <t>ワカヤマシ</t>
    </rPh>
    <rPh sb="18" eb="19">
      <t>ミナト</t>
    </rPh>
    <rPh sb="19" eb="21">
      <t>ホンマチ</t>
    </rPh>
    <rPh sb="22" eb="24">
      <t>チョウメ</t>
    </rPh>
    <rPh sb="25" eb="27">
      <t>バンチ</t>
    </rPh>
    <phoneticPr fontId="2"/>
  </si>
  <si>
    <t>料理専門誌記事掲載タイアップ委託業務</t>
    <rPh sb="14" eb="16">
      <t>イタク</t>
    </rPh>
    <phoneticPr fontId="2"/>
  </si>
  <si>
    <t>株式会社クリエテ関西
大阪府大阪市北区中津1-18-6富士アネックス3F</t>
    <rPh sb="0" eb="4">
      <t>カブシキカイシャ</t>
    </rPh>
    <rPh sb="8" eb="10">
      <t>カンサイ</t>
    </rPh>
    <rPh sb="11" eb="17">
      <t>オオサカフオオサカシ</t>
    </rPh>
    <rPh sb="17" eb="19">
      <t>キタク</t>
    </rPh>
    <rPh sb="19" eb="21">
      <t>ナカツ</t>
    </rPh>
    <rPh sb="27" eb="29">
      <t>フジ</t>
    </rPh>
    <phoneticPr fontId="2"/>
  </si>
  <si>
    <t>令和７年度「和歌山県産青果物に関する輸出コスト構造分析と国際比較調査」委託業務</t>
    <rPh sb="35" eb="37">
      <t>イタク</t>
    </rPh>
    <phoneticPr fontId="2"/>
  </si>
  <si>
    <t xml:space="preserve">Nomura Research Institute Singapore Pte.Ltd.
9 Raffles Place, #21-03 Republic Plaza, Singapore 048619
</t>
    <phoneticPr fontId="2"/>
  </si>
  <si>
    <t>「スーパーマーケット・トレードショー2026」及び「ＦＯＯＤＥＸ ＪＡＰＡＮ2026」和歌山県ブース装飾等委託業務</t>
    <rPh sb="55" eb="57">
      <t>ギョウム</t>
    </rPh>
    <phoneticPr fontId="2"/>
  </si>
  <si>
    <t>株式会社トーガシ
大阪府大阪市中央区本町2-1-６
堺筋本町センタービル2階</t>
    <rPh sb="0" eb="4">
      <t>カブシキガイシャ</t>
    </rPh>
    <rPh sb="9" eb="12">
      <t>オオサカフ</t>
    </rPh>
    <rPh sb="12" eb="15">
      <t>オオサカシ</t>
    </rPh>
    <rPh sb="15" eb="18">
      <t>チュウオウク</t>
    </rPh>
    <rPh sb="18" eb="20">
      <t>ホンマチ</t>
    </rPh>
    <rPh sb="26" eb="30">
      <t>サカイスジホンマチ</t>
    </rPh>
    <rPh sb="37" eb="38">
      <t>カイ</t>
    </rPh>
    <phoneticPr fontId="2"/>
  </si>
  <si>
    <t>「スーパーマーケット・トレードショー 2026」及び「FOODEX JAPAN 2026」和歌山県ブース（出展事業者増加に伴う拡大分）装飾等委託業務</t>
    <rPh sb="72" eb="74">
      <t>ギョウム</t>
    </rPh>
    <phoneticPr fontId="2"/>
  </si>
  <si>
    <t>株式会社トーガシ
大阪府大阪市中央区本町2-1-６
堺筋本町センタービル2階</t>
    <rPh sb="0" eb="4">
      <t>カブシキガイシャ</t>
    </rPh>
    <phoneticPr fontId="2"/>
  </si>
  <si>
    <t>青果物等調達事業に係る青果物等調達</t>
    <phoneticPr fontId="2"/>
  </si>
  <si>
    <t>和歌山県農業協同組合連合会
和歌山県和歌山市美園町5丁目1番地の１</t>
    <rPh sb="0" eb="4">
      <t>ワカヤマケン</t>
    </rPh>
    <rPh sb="4" eb="6">
      <t>ノウギョウ</t>
    </rPh>
    <rPh sb="6" eb="8">
      <t>キョウドウ</t>
    </rPh>
    <rPh sb="8" eb="10">
      <t>クミアイ</t>
    </rPh>
    <rPh sb="10" eb="13">
      <t>レンゴウカイ</t>
    </rPh>
    <rPh sb="14" eb="18">
      <t>ワカヤマケン</t>
    </rPh>
    <rPh sb="18" eb="22">
      <t>ワカヤマシ</t>
    </rPh>
    <rPh sb="22" eb="25">
      <t>ミソノチョウ</t>
    </rPh>
    <rPh sb="26" eb="28">
      <t>チョウメ</t>
    </rPh>
    <rPh sb="29" eb="31">
      <t>バンチ</t>
    </rPh>
    <phoneticPr fontId="2"/>
  </si>
  <si>
    <t>土地改良計画調査事業</t>
    <rPh sb="0" eb="2">
      <t>トチ</t>
    </rPh>
    <rPh sb="2" eb="4">
      <t>カイリョウ</t>
    </rPh>
    <rPh sb="4" eb="6">
      <t>ケイカク</t>
    </rPh>
    <rPh sb="6" eb="8">
      <t>チョウサ</t>
    </rPh>
    <rPh sb="8" eb="10">
      <t>ジギョウ</t>
    </rPh>
    <phoneticPr fontId="2"/>
  </si>
  <si>
    <t>和歌山県土地改良専門技術者協議会
和歌山市雑賀屋町１番地</t>
    <rPh sb="0" eb="4">
      <t>ワカヤマケン</t>
    </rPh>
    <rPh sb="4" eb="6">
      <t>トチ</t>
    </rPh>
    <rPh sb="6" eb="8">
      <t>カイリョウ</t>
    </rPh>
    <rPh sb="8" eb="10">
      <t>センモン</t>
    </rPh>
    <rPh sb="10" eb="13">
      <t>ギジュツシャ</t>
    </rPh>
    <rPh sb="13" eb="16">
      <t>キョウギカイ</t>
    </rPh>
    <rPh sb="17" eb="21">
      <t>ワカヤマシ</t>
    </rPh>
    <rPh sb="21" eb="23">
      <t>サイカ</t>
    </rPh>
    <rPh sb="23" eb="24">
      <t>ヤ</t>
    </rPh>
    <rPh sb="24" eb="25">
      <t>マチ</t>
    </rPh>
    <rPh sb="26" eb="28">
      <t>バンチ</t>
    </rPh>
    <phoneticPr fontId="2"/>
  </si>
  <si>
    <t>令和７年度建設CAD保守契約</t>
    <rPh sb="0" eb="2">
      <t>レイワ</t>
    </rPh>
    <rPh sb="3" eb="5">
      <t>ネンド</t>
    </rPh>
    <rPh sb="5" eb="7">
      <t>ケンセツ</t>
    </rPh>
    <rPh sb="10" eb="12">
      <t>ホシュ</t>
    </rPh>
    <rPh sb="12" eb="14">
      <t>ケイヤク</t>
    </rPh>
    <phoneticPr fontId="2"/>
  </si>
  <si>
    <t>有限会社　カワカミ
紀の川市貴志川町神戸８９３－３</t>
    <rPh sb="0" eb="2">
      <t>ユウゲン</t>
    </rPh>
    <rPh sb="2" eb="4">
      <t>カイシャ</t>
    </rPh>
    <rPh sb="10" eb="11">
      <t>キ</t>
    </rPh>
    <rPh sb="12" eb="14">
      <t>カワシ</t>
    </rPh>
    <rPh sb="14" eb="17">
      <t>キシガワ</t>
    </rPh>
    <rPh sb="17" eb="18">
      <t>マチ</t>
    </rPh>
    <rPh sb="18" eb="20">
      <t>コウベ</t>
    </rPh>
    <phoneticPr fontId="2"/>
  </si>
  <si>
    <t>令和７年度農業工学職ＣＡＤ技術研修業務</t>
    <rPh sb="0" eb="2">
      <t>レイワ</t>
    </rPh>
    <rPh sb="3" eb="5">
      <t>ネンド</t>
    </rPh>
    <rPh sb="5" eb="7">
      <t>ノウギョウ</t>
    </rPh>
    <rPh sb="7" eb="10">
      <t>コウガクショク</t>
    </rPh>
    <rPh sb="13" eb="15">
      <t>ギジュツ</t>
    </rPh>
    <rPh sb="15" eb="17">
      <t>ケンシュウ</t>
    </rPh>
    <rPh sb="17" eb="19">
      <t>ギョウム</t>
    </rPh>
    <phoneticPr fontId="2"/>
  </si>
  <si>
    <t>令和７年度和歌山県ため池サポートセンター事業体制整備業務</t>
    <rPh sb="0" eb="2">
      <t>レイワ</t>
    </rPh>
    <rPh sb="3" eb="5">
      <t>ネンド</t>
    </rPh>
    <rPh sb="5" eb="9">
      <t>ワカヤマケン</t>
    </rPh>
    <rPh sb="11" eb="12">
      <t>イケ</t>
    </rPh>
    <rPh sb="20" eb="22">
      <t>ジギョウ</t>
    </rPh>
    <rPh sb="22" eb="24">
      <t>タイセイ</t>
    </rPh>
    <rPh sb="24" eb="26">
      <t>セイビ</t>
    </rPh>
    <rPh sb="26" eb="28">
      <t>ギョウム</t>
    </rPh>
    <phoneticPr fontId="2"/>
  </si>
  <si>
    <t>和歌山県土地改良事業団体連合会
和歌山市雑賀屋町１番地</t>
    <rPh sb="0" eb="4">
      <t>ワカヤマケン</t>
    </rPh>
    <rPh sb="4" eb="6">
      <t>トチ</t>
    </rPh>
    <rPh sb="6" eb="8">
      <t>カイリョウ</t>
    </rPh>
    <rPh sb="8" eb="10">
      <t>ジギョウ</t>
    </rPh>
    <rPh sb="10" eb="12">
      <t>ダンタイ</t>
    </rPh>
    <rPh sb="12" eb="15">
      <t>レンゴウカイ</t>
    </rPh>
    <rPh sb="16" eb="20">
      <t>ワカヤマシ</t>
    </rPh>
    <rPh sb="20" eb="22">
      <t>サイカ</t>
    </rPh>
    <rPh sb="22" eb="23">
      <t>ヤ</t>
    </rPh>
    <rPh sb="23" eb="24">
      <t>マチ</t>
    </rPh>
    <rPh sb="25" eb="27">
      <t>バンチ</t>
    </rPh>
    <phoneticPr fontId="2"/>
  </si>
  <si>
    <t>令和７年度和歌山県ため池サポートセンター事業業務</t>
    <rPh sb="0" eb="2">
      <t>レイワ</t>
    </rPh>
    <rPh sb="3" eb="4">
      <t>ネン</t>
    </rPh>
    <rPh sb="4" eb="5">
      <t>ド</t>
    </rPh>
    <rPh sb="5" eb="9">
      <t>ワカヤマケン</t>
    </rPh>
    <rPh sb="11" eb="12">
      <t>イケ</t>
    </rPh>
    <rPh sb="20" eb="22">
      <t>ジギョウ</t>
    </rPh>
    <rPh sb="22" eb="24">
      <t>ギョウム</t>
    </rPh>
    <phoneticPr fontId="2"/>
  </si>
  <si>
    <t>和歌山県水土里情報システム利用契約</t>
    <rPh sb="0" eb="4">
      <t>ワカヤマケン</t>
    </rPh>
    <rPh sb="4" eb="5">
      <t>ミズ</t>
    </rPh>
    <rPh sb="5" eb="6">
      <t>ツチ</t>
    </rPh>
    <rPh sb="6" eb="7">
      <t>サト</t>
    </rPh>
    <rPh sb="7" eb="9">
      <t>ジョウホウ</t>
    </rPh>
    <rPh sb="13" eb="15">
      <t>リヨウ</t>
    </rPh>
    <rPh sb="15" eb="17">
      <t>ケイヤク</t>
    </rPh>
    <phoneticPr fontId="2"/>
  </si>
  <si>
    <t>和歌山県水土里情報活用推進協議会
和歌山市雑賀屋町１番地</t>
    <rPh sb="0" eb="4">
      <t>ワカヤマケン</t>
    </rPh>
    <rPh sb="4" eb="5">
      <t>ミズ</t>
    </rPh>
    <rPh sb="5" eb="6">
      <t>ツチ</t>
    </rPh>
    <rPh sb="6" eb="7">
      <t>サト</t>
    </rPh>
    <rPh sb="7" eb="9">
      <t>ジョウホウ</t>
    </rPh>
    <rPh sb="9" eb="11">
      <t>カツヨウ</t>
    </rPh>
    <rPh sb="11" eb="13">
      <t>スイシン</t>
    </rPh>
    <rPh sb="13" eb="16">
      <t>キョウギカイ</t>
    </rPh>
    <rPh sb="17" eb="21">
      <t>ワカヤマシ</t>
    </rPh>
    <rPh sb="21" eb="23">
      <t>サイカ</t>
    </rPh>
    <rPh sb="23" eb="24">
      <t>ヤ</t>
    </rPh>
    <rPh sb="24" eb="25">
      <t>マチ</t>
    </rPh>
    <rPh sb="26" eb="28">
      <t>バンチ</t>
    </rPh>
    <phoneticPr fontId="2"/>
  </si>
  <si>
    <t>令和７年度害虫モニタリングシステムWEBアプリケーション利用契約</t>
    <phoneticPr fontId="2"/>
  </si>
  <si>
    <t>双日九州株式会社
福岡市中央区天神1-4-2 エルガーラ5F</t>
    <phoneticPr fontId="2"/>
  </si>
  <si>
    <t>令和７年度JPP-NET利用契約</t>
    <phoneticPr fontId="2"/>
  </si>
  <si>
    <t>一般社団法人　日本植物防疫協会
東京都北区中里2－28－10</t>
    <phoneticPr fontId="2"/>
  </si>
  <si>
    <t>令和７年度地域特産農作物農薬登録拡大に係る作物残留農薬分析および登録申請のための結果報告書一式の作成業務</t>
    <rPh sb="0" eb="2">
      <t>レイワ</t>
    </rPh>
    <rPh sb="3" eb="5">
      <t>ネンド</t>
    </rPh>
    <rPh sb="5" eb="7">
      <t>チイキ</t>
    </rPh>
    <rPh sb="7" eb="9">
      <t>トクサン</t>
    </rPh>
    <rPh sb="9" eb="12">
      <t>ノウサクブツ</t>
    </rPh>
    <rPh sb="12" eb="14">
      <t>ノウヤク</t>
    </rPh>
    <rPh sb="14" eb="16">
      <t>トウロク</t>
    </rPh>
    <rPh sb="16" eb="18">
      <t>カクダイ</t>
    </rPh>
    <rPh sb="19" eb="20">
      <t>カカ</t>
    </rPh>
    <rPh sb="21" eb="23">
      <t>サクモツ</t>
    </rPh>
    <rPh sb="23" eb="25">
      <t>ザンリュウ</t>
    </rPh>
    <rPh sb="25" eb="27">
      <t>ノウヤク</t>
    </rPh>
    <rPh sb="27" eb="29">
      <t>ブンセキ</t>
    </rPh>
    <rPh sb="32" eb="34">
      <t>トウロク</t>
    </rPh>
    <rPh sb="34" eb="36">
      <t>シンセイ</t>
    </rPh>
    <rPh sb="40" eb="42">
      <t>ケッカ</t>
    </rPh>
    <rPh sb="42" eb="45">
      <t>ホウコクショ</t>
    </rPh>
    <rPh sb="45" eb="47">
      <t>イッシキ</t>
    </rPh>
    <rPh sb="48" eb="50">
      <t>サクセイ</t>
    </rPh>
    <rPh sb="50" eb="52">
      <t>ギョウム</t>
    </rPh>
    <phoneticPr fontId="2"/>
  </si>
  <si>
    <t>日本エコテック株式会社
東京都中央区京橋3-12-2</t>
    <rPh sb="0" eb="2">
      <t>ニホン</t>
    </rPh>
    <rPh sb="7" eb="11">
      <t>カブシキガイシャ</t>
    </rPh>
    <rPh sb="15" eb="18">
      <t>チュウオウク</t>
    </rPh>
    <rPh sb="18" eb="20">
      <t>キョウバシ</t>
    </rPh>
    <phoneticPr fontId="2"/>
  </si>
  <si>
    <t>令和7年度クビアカツヤカミキリ対策研修会開催に伴うチラシ作成</t>
    <phoneticPr fontId="2"/>
  </si>
  <si>
    <t>株式会社協和
和歌山県海南市南赤坂5-3</t>
    <phoneticPr fontId="2"/>
  </si>
  <si>
    <t>令和7年度野生獣目撃調査・集計業務</t>
    <phoneticPr fontId="2"/>
  </si>
  <si>
    <t>一般社団法人和歌山県猟友会
和歌山市湊通り丁南四丁目１８番地</t>
    <phoneticPr fontId="2"/>
  </si>
  <si>
    <t>令和7年度安全狩猟講習及び有害鳥獣捕獲従事者育成研修業務</t>
    <phoneticPr fontId="2"/>
  </si>
  <si>
    <t>令和7年度狩猟免許事務、狩猟免許更新事務、狩猟者登録事務及び鳥獣関係統計事務</t>
    <phoneticPr fontId="2"/>
  </si>
  <si>
    <t>物品売買契約</t>
    <phoneticPr fontId="2"/>
  </si>
  <si>
    <t>令和7年度わな捕獲技術向上研修業務</t>
    <phoneticPr fontId="2"/>
  </si>
  <si>
    <t>株式会社野生鳥獣対策連携センター
兵庫県丹波市青垣町佐治１２０番地1</t>
    <phoneticPr fontId="2"/>
  </si>
  <si>
    <t>令和７年度和歌山県指定管理鳥獣捕獲等事業（ニホンジカ夜間銃猟）業務</t>
    <phoneticPr fontId="2"/>
  </si>
  <si>
    <t>県猟友会は和歌山県が認定する唯一の認定鳥獣捕獲等事業者であるため</t>
    <phoneticPr fontId="2"/>
  </si>
  <si>
    <t>令和７年度和歌山県指定管理鳥獣捕獲等事業（ニホンジカわな捕獲）業務</t>
    <phoneticPr fontId="2"/>
  </si>
  <si>
    <t>令和７年度ニホンザル生息状況調査（GPSを活用した群れ調査）業務</t>
    <phoneticPr fontId="2"/>
  </si>
  <si>
    <t>株式会社　野生動物保護管理事務所
東京都八王子市小宮町922-7</t>
    <phoneticPr fontId="2"/>
  </si>
  <si>
    <t>令和７年度有害ニホンザルの群れ捕獲業務</t>
    <phoneticPr fontId="2"/>
  </si>
  <si>
    <t>わかやまジビエフェスタ広告宣伝業務</t>
    <rPh sb="11" eb="13">
      <t>コウコク</t>
    </rPh>
    <rPh sb="13" eb="15">
      <t>センデン</t>
    </rPh>
    <rPh sb="15" eb="17">
      <t>ギョウム</t>
    </rPh>
    <phoneticPr fontId="1"/>
  </si>
  <si>
    <t>株式会社BEE
和歌山市卜半町</t>
    <rPh sb="0" eb="4">
      <t>カブシキガイシャ</t>
    </rPh>
    <rPh sb="8" eb="12">
      <t>ワカヤマシ</t>
    </rPh>
    <rPh sb="12" eb="15">
      <t>ボクハンマチ</t>
    </rPh>
    <phoneticPr fontId="2"/>
  </si>
  <si>
    <t>地方自治法施行令167条の2第1項第2号（事業内容の企画・提案を競争させ、その中から契約目的に最も適した案を提示した相手方と契約するため、その性質又は目的が競争入札に適さない（＊プロポーザル方式））。</t>
    <rPh sb="0" eb="2">
      <t>チホウ</t>
    </rPh>
    <rPh sb="2" eb="5">
      <t>ジチホウ</t>
    </rPh>
    <rPh sb="5" eb="8">
      <t>セコウレイ</t>
    </rPh>
    <rPh sb="11" eb="12">
      <t>ジョウ</t>
    </rPh>
    <rPh sb="14" eb="15">
      <t>ダイ</t>
    </rPh>
    <rPh sb="16" eb="18">
      <t>コウダイ</t>
    </rPh>
    <rPh sb="19" eb="20">
      <t>ゴウ</t>
    </rPh>
    <rPh sb="21" eb="23">
      <t>ジギョウ</t>
    </rPh>
    <rPh sb="23" eb="25">
      <t>ナイヨウ</t>
    </rPh>
    <rPh sb="26" eb="28">
      <t>キカク</t>
    </rPh>
    <rPh sb="29" eb="31">
      <t>テイアン</t>
    </rPh>
    <rPh sb="32" eb="34">
      <t>キョウソウ</t>
    </rPh>
    <rPh sb="39" eb="40">
      <t>ナカ</t>
    </rPh>
    <rPh sb="42" eb="44">
      <t>ケイヤク</t>
    </rPh>
    <rPh sb="44" eb="46">
      <t>モクテキ</t>
    </rPh>
    <rPh sb="47" eb="48">
      <t>モット</t>
    </rPh>
    <rPh sb="49" eb="50">
      <t>テキ</t>
    </rPh>
    <rPh sb="52" eb="53">
      <t>アン</t>
    </rPh>
    <rPh sb="54" eb="56">
      <t>テイジ</t>
    </rPh>
    <rPh sb="58" eb="60">
      <t>アイテ</t>
    </rPh>
    <rPh sb="60" eb="61">
      <t>カタ</t>
    </rPh>
    <rPh sb="62" eb="64">
      <t>ケイヤク</t>
    </rPh>
    <rPh sb="71" eb="73">
      <t>セイシツ</t>
    </rPh>
    <rPh sb="73" eb="74">
      <t>マタ</t>
    </rPh>
    <rPh sb="75" eb="77">
      <t>モクテキ</t>
    </rPh>
    <rPh sb="78" eb="80">
      <t>キョウソウ</t>
    </rPh>
    <rPh sb="80" eb="82">
      <t>ニュウサツ</t>
    </rPh>
    <rPh sb="83" eb="84">
      <t>テキ</t>
    </rPh>
    <rPh sb="95" eb="97">
      <t>ホウシキ</t>
    </rPh>
    <phoneticPr fontId="2"/>
  </si>
  <si>
    <t>畜産経営指導事業</t>
    <rPh sb="0" eb="2">
      <t>チクサン</t>
    </rPh>
    <rPh sb="2" eb="4">
      <t>ケイエイ</t>
    </rPh>
    <rPh sb="4" eb="6">
      <t>シドウ</t>
    </rPh>
    <rPh sb="6" eb="8">
      <t>ジギョウ</t>
    </rPh>
    <phoneticPr fontId="2"/>
  </si>
  <si>
    <t>公益社団法人畜産協会わかやま
和歌山市美園町５－１－１</t>
    <phoneticPr fontId="2"/>
  </si>
  <si>
    <t>熊野牛改良増殖推進事業</t>
    <phoneticPr fontId="2"/>
  </si>
  <si>
    <t>公益社団法人畜産協会わかやま
和歌山市美園町５－１－1</t>
    <phoneticPr fontId="2"/>
  </si>
  <si>
    <t>家畜人工授精用精液の売買に関する契約</t>
    <rPh sb="0" eb="2">
      <t>カチク</t>
    </rPh>
    <rPh sb="2" eb="4">
      <t>ジンコウ</t>
    </rPh>
    <rPh sb="4" eb="6">
      <t>ジュセイ</t>
    </rPh>
    <rPh sb="6" eb="7">
      <t>ヨウ</t>
    </rPh>
    <rPh sb="7" eb="9">
      <t>セイエキ</t>
    </rPh>
    <rPh sb="10" eb="12">
      <t>バイバイ</t>
    </rPh>
    <rPh sb="13" eb="14">
      <t>カン</t>
    </rPh>
    <rPh sb="16" eb="18">
      <t>ケイヤク</t>
    </rPh>
    <phoneticPr fontId="2"/>
  </si>
  <si>
    <t>一般社団法人　家畜改良事業団
東京都江東区冬木１１－１７</t>
    <rPh sb="0" eb="6">
      <t>イッパンシャダンホウジン</t>
    </rPh>
    <rPh sb="7" eb="14">
      <t>カチクカイリョウジギョウダン</t>
    </rPh>
    <rPh sb="15" eb="18">
      <t>トウキョウト</t>
    </rPh>
    <rPh sb="18" eb="21">
      <t>コウトウク</t>
    </rPh>
    <rPh sb="21" eb="23">
      <t>フユキ</t>
    </rPh>
    <phoneticPr fontId="2"/>
  </si>
  <si>
    <t>単価契約
凍結精液価格表による</t>
    <rPh sb="0" eb="1">
      <t>タンカ</t>
    </rPh>
    <rPh sb="1" eb="3">
      <t>ケイヤク</t>
    </rPh>
    <rPh sb="5" eb="7">
      <t>トウケツ</t>
    </rPh>
    <rPh sb="7" eb="9">
      <t>セイエキ</t>
    </rPh>
    <rPh sb="9" eb="11">
      <t>カカク</t>
    </rPh>
    <rPh sb="11" eb="12">
      <t>ヒョウ</t>
    </rPh>
    <phoneticPr fontId="2"/>
  </si>
  <si>
    <r>
      <t xml:space="preserve">単価契約
</t>
    </r>
    <r>
      <rPr>
        <sz val="11"/>
        <rFont val="ＭＳ Ｐゴシック"/>
        <family val="3"/>
        <charset val="128"/>
      </rPr>
      <t>1,199,000</t>
    </r>
    <rPh sb="0" eb="2">
      <t>タンカ</t>
    </rPh>
    <rPh sb="2" eb="4">
      <t>ケイヤク</t>
    </rPh>
    <phoneticPr fontId="2"/>
  </si>
  <si>
    <t>特定の専門性を必要とし、その特定の者でなければ実施することができないため</t>
    <rPh sb="0" eb="2">
      <t>トクテイ</t>
    </rPh>
    <phoneticPr fontId="2"/>
  </si>
  <si>
    <t>野生いのしし豚熱サーベイランス検査促進事業業務委託</t>
    <phoneticPr fontId="2"/>
  </si>
  <si>
    <t>一般社団法人和歌山県猟友会和歌山支部
和歌山市湊通丁南４丁目１８
和歌山県林業会館２階</t>
    <phoneticPr fontId="2"/>
  </si>
  <si>
    <t>単価契約
6,000</t>
    <rPh sb="0" eb="1">
      <t>タンカ</t>
    </rPh>
    <rPh sb="1" eb="3">
      <t>ケイヤク</t>
    </rPh>
    <phoneticPr fontId="2"/>
  </si>
  <si>
    <t>番号5-12合計
単価契約
1,920,000</t>
    <rPh sb="0" eb="2">
      <t>バンゴウ</t>
    </rPh>
    <rPh sb="6" eb="8">
      <t>ゴウケイ</t>
    </rPh>
    <phoneticPr fontId="2"/>
  </si>
  <si>
    <t>一般社団法人和歌山県猟友会海草海南支部
和歌山市小松原通１丁目１番地
県庁第２南別館３階
海草振興局農業水産振興課内</t>
    <phoneticPr fontId="2"/>
  </si>
  <si>
    <t xml:space="preserve">一般社団法人和歌山県猟友会紀の川・岩出支部
岩出市高塚２０９
那賀振興局農業水産振興課内
</t>
    <phoneticPr fontId="2"/>
  </si>
  <si>
    <t>一般社団法人和歌山県猟友会伊都支部
橋本市市脇４丁目５－８
伊都振興局農業水産振興課内</t>
    <phoneticPr fontId="2"/>
  </si>
  <si>
    <t>一般社団法人和歌山県猟友会有田支部
有田郡湯浅町湯浅２３５５－１
有田振興局農業水産振興課内</t>
    <phoneticPr fontId="2"/>
  </si>
  <si>
    <t>一般社団法人和歌山県猟友会日高支部
御坊市湯川町財部６５１
日高振興局農業水産振興課内</t>
    <rPh sb="30" eb="32">
      <t>ヒダカ</t>
    </rPh>
    <rPh sb="32" eb="34">
      <t>シンコウ</t>
    </rPh>
    <rPh sb="34" eb="35">
      <t>キョク</t>
    </rPh>
    <rPh sb="35" eb="37">
      <t>ノウギョウ</t>
    </rPh>
    <rPh sb="37" eb="39">
      <t>スイサン</t>
    </rPh>
    <rPh sb="39" eb="41">
      <t>シンコウ</t>
    </rPh>
    <rPh sb="41" eb="42">
      <t>カ</t>
    </rPh>
    <rPh sb="42" eb="43">
      <t>ナイ</t>
    </rPh>
    <phoneticPr fontId="2"/>
  </si>
  <si>
    <t xml:space="preserve">一般社団法人和歌山県猟友会西牟婁支部
田辺市朝日ヶ丘２３－１
西牟婁振興局農業水産振興課内
</t>
    <phoneticPr fontId="2"/>
  </si>
  <si>
    <t xml:space="preserve">一般社団法人和歌山県猟友会東牟婁支部
新宮市緑ヶ丘２丁目４－８
東牟婁振興局農業水産振興課内
</t>
    <rPh sb="32" eb="35">
      <t>ヒガシムロ</t>
    </rPh>
    <rPh sb="35" eb="37">
      <t>シンコウ</t>
    </rPh>
    <rPh sb="37" eb="38">
      <t>キョク</t>
    </rPh>
    <rPh sb="38" eb="40">
      <t>ノウギョウ</t>
    </rPh>
    <rPh sb="40" eb="42">
      <t>スイサン</t>
    </rPh>
    <rPh sb="42" eb="44">
      <t>シンコウ</t>
    </rPh>
    <rPh sb="44" eb="45">
      <t>カ</t>
    </rPh>
    <rPh sb="45" eb="46">
      <t>ナイ</t>
    </rPh>
    <phoneticPr fontId="2"/>
  </si>
  <si>
    <t>紀南家畜保健衛生所東牟婁支所におけるテレビサービス利用契約</t>
    <rPh sb="0" eb="2">
      <t>キナン</t>
    </rPh>
    <rPh sb="2" eb="4">
      <t>カチク</t>
    </rPh>
    <rPh sb="4" eb="6">
      <t>ホケン</t>
    </rPh>
    <rPh sb="6" eb="8">
      <t>エイセイ</t>
    </rPh>
    <rPh sb="8" eb="9">
      <t>ショ</t>
    </rPh>
    <rPh sb="9" eb="12">
      <t>ヒガシムロ</t>
    </rPh>
    <rPh sb="12" eb="14">
      <t>シショ</t>
    </rPh>
    <rPh sb="25" eb="27">
      <t>リヨウ</t>
    </rPh>
    <rPh sb="27" eb="29">
      <t>ケイヤク</t>
    </rPh>
    <phoneticPr fontId="2"/>
  </si>
  <si>
    <t>株式会社ＺＴＶ
三重県津市あのつ台４丁目７番地１</t>
    <rPh sb="0" eb="2">
      <t>カブシキ</t>
    </rPh>
    <rPh sb="2" eb="4">
      <t>カイシャ</t>
    </rPh>
    <rPh sb="8" eb="11">
      <t>ミエケン</t>
    </rPh>
    <rPh sb="11" eb="13">
      <t>ツシ</t>
    </rPh>
    <rPh sb="16" eb="17">
      <t>ダイ</t>
    </rPh>
    <rPh sb="18" eb="20">
      <t>チョウメ</t>
    </rPh>
    <rPh sb="21" eb="23">
      <t>バンチ</t>
    </rPh>
    <phoneticPr fontId="2"/>
  </si>
  <si>
    <t>13,200</t>
    <rPh sb="5" eb="6">
      <t>エン</t>
    </rPh>
    <phoneticPr fontId="2"/>
  </si>
  <si>
    <t>令和７年度和歌山県産ブランド和牛取扱飲食店応援イベントフェア企画運営業務委託</t>
    <rPh sb="0" eb="2">
      <t>レイワ</t>
    </rPh>
    <rPh sb="3" eb="5">
      <t>ネンド</t>
    </rPh>
    <rPh sb="5" eb="10">
      <t>ワカヤマケンサン</t>
    </rPh>
    <rPh sb="14" eb="16">
      <t>ワギュウ</t>
    </rPh>
    <rPh sb="16" eb="18">
      <t>トリアツカイ</t>
    </rPh>
    <rPh sb="18" eb="21">
      <t>インショクテン</t>
    </rPh>
    <rPh sb="21" eb="23">
      <t>オウエン</t>
    </rPh>
    <rPh sb="30" eb="32">
      <t>キカク</t>
    </rPh>
    <rPh sb="32" eb="34">
      <t>ウンエイ</t>
    </rPh>
    <rPh sb="34" eb="36">
      <t>ギョウム</t>
    </rPh>
    <rPh sb="36" eb="38">
      <t>イタク</t>
    </rPh>
    <phoneticPr fontId="2"/>
  </si>
  <si>
    <t>株式会社テレビ和歌山
和歌山市栄谷１５１</t>
    <rPh sb="0" eb="4">
      <t>カブシキカイシャ</t>
    </rPh>
    <rPh sb="7" eb="10">
      <t>ワカヤマ</t>
    </rPh>
    <rPh sb="11" eb="15">
      <t>ワカヤマシ</t>
    </rPh>
    <rPh sb="15" eb="17">
      <t>サカエダニ</t>
    </rPh>
    <phoneticPr fontId="2"/>
  </si>
  <si>
    <t>令和７年度和歌山県農業経営・就農サポート推進事業委託業務</t>
    <rPh sb="0" eb="2">
      <t>レイワ</t>
    </rPh>
    <rPh sb="3" eb="5">
      <t>ネンド</t>
    </rPh>
    <rPh sb="5" eb="8">
      <t>ワカヤマ</t>
    </rPh>
    <rPh sb="8" eb="9">
      <t>ケン</t>
    </rPh>
    <rPh sb="9" eb="13">
      <t>ノウギョウケイエイ</t>
    </rPh>
    <rPh sb="14" eb="16">
      <t>シュウノウ</t>
    </rPh>
    <rPh sb="20" eb="24">
      <t>スイシンジギョウ</t>
    </rPh>
    <rPh sb="24" eb="28">
      <t>イタクギョウム</t>
    </rPh>
    <phoneticPr fontId="2"/>
  </si>
  <si>
    <t>一般社団法人和歌山県農業会議
和歌山県和歌山市茶屋ノ丁2-1</t>
    <rPh sb="0" eb="6">
      <t>イッパンシャダンホウジン</t>
    </rPh>
    <rPh sb="6" eb="10">
      <t>ワカヤマケン</t>
    </rPh>
    <rPh sb="10" eb="14">
      <t>ノウギョウカイギ</t>
    </rPh>
    <rPh sb="15" eb="19">
      <t>ワカヤマケン</t>
    </rPh>
    <rPh sb="19" eb="23">
      <t>ワカヤマシ</t>
    </rPh>
    <rPh sb="23" eb="25">
      <t>チャヤ</t>
    </rPh>
    <rPh sb="26" eb="27">
      <t>チョウ</t>
    </rPh>
    <phoneticPr fontId="2"/>
  </si>
  <si>
    <t>R8.3.16変更契約
657,000円</t>
    <rPh sb="7" eb="11">
      <t>ヘンコウケイヤク</t>
    </rPh>
    <rPh sb="19" eb="20">
      <t>エン</t>
    </rPh>
    <phoneticPr fontId="2"/>
  </si>
  <si>
    <t>国要綱により実施できる機関が定められているため</t>
    <rPh sb="0" eb="3">
      <t>クニヨウコウ</t>
    </rPh>
    <rPh sb="6" eb="8">
      <t>ジッシ</t>
    </rPh>
    <rPh sb="11" eb="13">
      <t>キカン</t>
    </rPh>
    <rPh sb="14" eb="15">
      <t>サダ</t>
    </rPh>
    <phoneticPr fontId="2"/>
  </si>
  <si>
    <t>令和7年度わかやま農業経営塾企画運営業務</t>
    <rPh sb="0" eb="2">
      <t>レイワ</t>
    </rPh>
    <rPh sb="3" eb="5">
      <t>ネンド</t>
    </rPh>
    <rPh sb="9" eb="14">
      <t>ノウギョウケイエイジュク</t>
    </rPh>
    <rPh sb="14" eb="16">
      <t>キカク</t>
    </rPh>
    <rPh sb="16" eb="20">
      <t>ウンエイギョウム</t>
    </rPh>
    <phoneticPr fontId="2"/>
  </si>
  <si>
    <t>アグリコネクト株式会社
東京都港区芝公園一丁目3番8号苔香園ビル4階</t>
    <rPh sb="7" eb="11">
      <t>カブシキガイシャ</t>
    </rPh>
    <rPh sb="12" eb="15">
      <t>トウキョウト</t>
    </rPh>
    <rPh sb="15" eb="17">
      <t>ミナトク</t>
    </rPh>
    <rPh sb="17" eb="20">
      <t>シバコウエン</t>
    </rPh>
    <rPh sb="20" eb="23">
      <t>イッチョウメ</t>
    </rPh>
    <rPh sb="24" eb="25">
      <t>バン</t>
    </rPh>
    <rPh sb="26" eb="27">
      <t>ゴウ</t>
    </rPh>
    <rPh sb="27" eb="28">
      <t>コケ</t>
    </rPh>
    <rPh sb="28" eb="29">
      <t>カオ</t>
    </rPh>
    <rPh sb="29" eb="30">
      <t>エン</t>
    </rPh>
    <rPh sb="33" eb="34">
      <t>カイ</t>
    </rPh>
    <phoneticPr fontId="2"/>
  </si>
  <si>
    <t>事業内容の企画・提案を競争させ、その中から契約目的に最も適した案を提示した相手方と契約するため、その性質又は目的が競争入札に適さない（＊プロポーザル方式）</t>
    <rPh sb="0" eb="4">
      <t>ジギョウナイヨウ</t>
    </rPh>
    <rPh sb="5" eb="7">
      <t>キカク</t>
    </rPh>
    <rPh sb="8" eb="10">
      <t>テイアン</t>
    </rPh>
    <rPh sb="11" eb="13">
      <t>キョウソウ</t>
    </rPh>
    <rPh sb="18" eb="19">
      <t>ナカ</t>
    </rPh>
    <rPh sb="21" eb="25">
      <t>ケイヤクモクテキ</t>
    </rPh>
    <rPh sb="26" eb="27">
      <t>モット</t>
    </rPh>
    <rPh sb="28" eb="29">
      <t>テキ</t>
    </rPh>
    <rPh sb="31" eb="32">
      <t>アン</t>
    </rPh>
    <rPh sb="33" eb="35">
      <t>テイジ</t>
    </rPh>
    <rPh sb="37" eb="40">
      <t>アイテガタ</t>
    </rPh>
    <rPh sb="41" eb="43">
      <t>ケイヤク</t>
    </rPh>
    <rPh sb="50" eb="52">
      <t>セイシツ</t>
    </rPh>
    <rPh sb="52" eb="53">
      <t>マタ</t>
    </rPh>
    <rPh sb="54" eb="56">
      <t>モクテキ</t>
    </rPh>
    <rPh sb="57" eb="61">
      <t>キョウソウニュウサツ</t>
    </rPh>
    <rPh sb="62" eb="63">
      <t>テキ</t>
    </rPh>
    <rPh sb="74" eb="76">
      <t>ホウシキ</t>
    </rPh>
    <phoneticPr fontId="2"/>
  </si>
  <si>
    <t>令和７年度林業事業体等安全衛生推進体制+C20+B+B4:B15</t>
    <rPh sb="0" eb="6">
      <t>イッパンシャダンホウジン</t>
    </rPh>
    <rPh sb="6" eb="17">
      <t>コウシャカワシキシガワチョウカンベバンチ</t>
    </rPh>
    <phoneticPr fontId="2"/>
  </si>
  <si>
    <t>林業・木材製造業労働災害防止協会
和歌山県支部
和歌山市湊４５－２</t>
    <rPh sb="0" eb="2">
      <t>リンギョウ</t>
    </rPh>
    <rPh sb="3" eb="5">
      <t>モクザイ</t>
    </rPh>
    <rPh sb="5" eb="8">
      <t>セイゾウギョウ</t>
    </rPh>
    <rPh sb="8" eb="10">
      <t>ロウドウ</t>
    </rPh>
    <rPh sb="10" eb="12">
      <t>サイガイ</t>
    </rPh>
    <rPh sb="12" eb="14">
      <t>ボウシ</t>
    </rPh>
    <rPh sb="14" eb="16">
      <t>キョウカイ</t>
    </rPh>
    <rPh sb="17" eb="21">
      <t>ワカヤマケン</t>
    </rPh>
    <rPh sb="21" eb="23">
      <t>シブ</t>
    </rPh>
    <rPh sb="24" eb="28">
      <t>ワカヤマシ</t>
    </rPh>
    <rPh sb="28" eb="29">
      <t>ミナト</t>
    </rPh>
    <phoneticPr fontId="2"/>
  </si>
  <si>
    <t>令和７年度現場作業安全マネジメント研修委託業務</t>
    <rPh sb="0" eb="2">
      <t>レイワ</t>
    </rPh>
    <rPh sb="3" eb="5">
      <t>ネンド</t>
    </rPh>
    <rPh sb="5" eb="9">
      <t>ゲンバサギョウ</t>
    </rPh>
    <rPh sb="9" eb="11">
      <t>アンゼン</t>
    </rPh>
    <rPh sb="17" eb="19">
      <t>ケンシュウ</t>
    </rPh>
    <rPh sb="19" eb="23">
      <t>イタクギョウム</t>
    </rPh>
    <phoneticPr fontId="2"/>
  </si>
  <si>
    <t>令和７年度林業経営人材育成研修業務</t>
    <phoneticPr fontId="2"/>
  </si>
  <si>
    <t>一般社団法人わかやま森林と緑の公社
紀の川市貴志川町神戸３２７－１</t>
    <rPh sb="0" eb="6">
      <t>イッパンシャダンホウジン</t>
    </rPh>
    <rPh sb="10" eb="12">
      <t>シンリン</t>
    </rPh>
    <rPh sb="13" eb="14">
      <t>ミドリ</t>
    </rPh>
    <rPh sb="15" eb="17">
      <t>コウシャ</t>
    </rPh>
    <rPh sb="18" eb="19">
      <t>キ</t>
    </rPh>
    <rPh sb="20" eb="22">
      <t>カワシ</t>
    </rPh>
    <rPh sb="22" eb="25">
      <t>キシガワ</t>
    </rPh>
    <rPh sb="25" eb="26">
      <t>マチ</t>
    </rPh>
    <rPh sb="26" eb="28">
      <t>コウベ</t>
    </rPh>
    <phoneticPr fontId="2"/>
  </si>
  <si>
    <t>令和７年度わかやま林業担い手確保総合対策事業実施運営業務</t>
    <phoneticPr fontId="2"/>
  </si>
  <si>
    <t>令和７年度紀州林業プロモーション事業業務</t>
    <rPh sb="16" eb="18">
      <t>ジギョウ</t>
    </rPh>
    <rPh sb="18" eb="20">
      <t>ギョウム</t>
    </rPh>
    <phoneticPr fontId="2"/>
  </si>
  <si>
    <t>株式会社アール・ピー・アイ
東京都千代田区神田神保町2丁目38番
いちご九段ビル3階</t>
    <rPh sb="0" eb="4">
      <t>カブシキガイシャ</t>
    </rPh>
    <rPh sb="14" eb="17">
      <t>トウキョウト</t>
    </rPh>
    <rPh sb="17" eb="21">
      <t>チヨダク</t>
    </rPh>
    <rPh sb="21" eb="23">
      <t>カンダ</t>
    </rPh>
    <rPh sb="23" eb="26">
      <t>ジンボチョウ</t>
    </rPh>
    <rPh sb="27" eb="29">
      <t>チョウメ</t>
    </rPh>
    <rPh sb="31" eb="32">
      <t>バン</t>
    </rPh>
    <rPh sb="36" eb="38">
      <t>クダン</t>
    </rPh>
    <rPh sb="41" eb="42">
      <t>カイ</t>
    </rPh>
    <phoneticPr fontId="2"/>
  </si>
  <si>
    <t>令和７年度紀州林業プロモーションに係る情報発信記事等の制作業務</t>
    <rPh sb="5" eb="7">
      <t>キシュウ</t>
    </rPh>
    <rPh sb="7" eb="9">
      <t>リンギョウ</t>
    </rPh>
    <rPh sb="17" eb="18">
      <t>カカ</t>
    </rPh>
    <rPh sb="19" eb="23">
      <t>ジョウホウハッシン</t>
    </rPh>
    <rPh sb="23" eb="26">
      <t>キジトウ</t>
    </rPh>
    <rPh sb="27" eb="31">
      <t>セイサクギョウム</t>
    </rPh>
    <phoneticPr fontId="2"/>
  </si>
  <si>
    <t>吉本興業株式会社
大阪府大阪市中央区難波千日前１１番地６号</t>
    <rPh sb="0" eb="2">
      <t>ヨシモト</t>
    </rPh>
    <rPh sb="2" eb="4">
      <t>コウギョウ</t>
    </rPh>
    <rPh sb="4" eb="8">
      <t>カブシキガイシャ</t>
    </rPh>
    <rPh sb="9" eb="12">
      <t>オオサカフ</t>
    </rPh>
    <rPh sb="12" eb="15">
      <t>オオサカシ</t>
    </rPh>
    <rPh sb="15" eb="18">
      <t>チュウオウク</t>
    </rPh>
    <rPh sb="18" eb="20">
      <t>ナンバ</t>
    </rPh>
    <rPh sb="20" eb="23">
      <t>センニチマエ</t>
    </rPh>
    <rPh sb="25" eb="27">
      <t>バンチ</t>
    </rPh>
    <rPh sb="28" eb="29">
      <t>ゴウ</t>
    </rPh>
    <phoneticPr fontId="2"/>
  </si>
  <si>
    <t>令和７年度　和歌山県森林クラウドシステム保守管理業務委託</t>
    <rPh sb="0" eb="2">
      <t>レイワ</t>
    </rPh>
    <rPh sb="3" eb="5">
      <t>ネンド</t>
    </rPh>
    <rPh sb="6" eb="10">
      <t>ワカヤマケン</t>
    </rPh>
    <rPh sb="10" eb="12">
      <t>シンリン</t>
    </rPh>
    <rPh sb="20" eb="24">
      <t>ホシュカンリ</t>
    </rPh>
    <rPh sb="24" eb="28">
      <t>ギョウムイタク</t>
    </rPh>
    <phoneticPr fontId="2"/>
  </si>
  <si>
    <t>アジア航測株式会社　和歌山営業所　
和歌山県和歌山市中之島1518（中之島801ビル）</t>
    <rPh sb="3" eb="5">
      <t>コウソク</t>
    </rPh>
    <rPh sb="5" eb="9">
      <t>カブシキガイシャ</t>
    </rPh>
    <rPh sb="10" eb="16">
      <t>ワカヤマエイギョウショ</t>
    </rPh>
    <rPh sb="18" eb="21">
      <t>ワカヤマ</t>
    </rPh>
    <rPh sb="21" eb="22">
      <t>ケン</t>
    </rPh>
    <rPh sb="22" eb="26">
      <t>ワカヤマシ</t>
    </rPh>
    <rPh sb="26" eb="29">
      <t>ナカノシマ</t>
    </rPh>
    <rPh sb="34" eb="37">
      <t>ナカノシマ</t>
    </rPh>
    <phoneticPr fontId="2"/>
  </si>
  <si>
    <t>当システム開発業者であり、当業者でなければ保守管理業務を遂行することができないため</t>
    <rPh sb="0" eb="1">
      <t>トウ</t>
    </rPh>
    <rPh sb="5" eb="7">
      <t>カイハツ</t>
    </rPh>
    <rPh sb="7" eb="9">
      <t>ギョウシャ</t>
    </rPh>
    <rPh sb="13" eb="16">
      <t>トウギョウシャ</t>
    </rPh>
    <rPh sb="21" eb="25">
      <t>ホシュカンリ</t>
    </rPh>
    <rPh sb="25" eb="27">
      <t>ギョウム</t>
    </rPh>
    <rPh sb="28" eb="30">
      <t>スイコウ</t>
    </rPh>
    <phoneticPr fontId="2"/>
  </si>
  <si>
    <t>令和７年度　和歌山県森林クラウドシステム機能向上業務委託</t>
    <rPh sb="20" eb="24">
      <t>キノウコウジョウ</t>
    </rPh>
    <phoneticPr fontId="2"/>
  </si>
  <si>
    <t>アジア航測株式会社　和歌山営業所　
和歌山県和歌山市中之島1518（中之島801ビル）</t>
    <phoneticPr fontId="2"/>
  </si>
  <si>
    <t>当システム開発業者であり、当業者でなければ機能向上業務を遂行することができないため</t>
    <rPh sb="21" eb="25">
      <t>キノウコウジョウ</t>
    </rPh>
    <phoneticPr fontId="2"/>
  </si>
  <si>
    <t>令和７年度市町村林務関係職員等研修・市町村支援業務</t>
    <rPh sb="0" eb="2">
      <t>レイワ</t>
    </rPh>
    <rPh sb="3" eb="5">
      <t>ネンド</t>
    </rPh>
    <rPh sb="5" eb="8">
      <t>シチョウソン</t>
    </rPh>
    <rPh sb="8" eb="10">
      <t>リンム</t>
    </rPh>
    <rPh sb="10" eb="12">
      <t>カンケイ</t>
    </rPh>
    <rPh sb="12" eb="14">
      <t>ショクイン</t>
    </rPh>
    <rPh sb="14" eb="15">
      <t>トウ</t>
    </rPh>
    <rPh sb="15" eb="17">
      <t>ケンシュウ</t>
    </rPh>
    <rPh sb="18" eb="21">
      <t>シチョウソン</t>
    </rPh>
    <rPh sb="21" eb="23">
      <t>シエン</t>
    </rPh>
    <rPh sb="23" eb="25">
      <t>ギョウム</t>
    </rPh>
    <phoneticPr fontId="2"/>
  </si>
  <si>
    <t>一般社団法人わかやま森林と緑の公社　
和歌山県紀の川市貴志川町神戸３２７番地１</t>
    <rPh sb="0" eb="6">
      <t>イッパンシャダンホウジン</t>
    </rPh>
    <rPh sb="6" eb="17">
      <t>コウシャ</t>
    </rPh>
    <rPh sb="19" eb="23">
      <t>ワカヤマケン</t>
    </rPh>
    <rPh sb="23" eb="24">
      <t>キ</t>
    </rPh>
    <rPh sb="25" eb="27">
      <t>カワシ</t>
    </rPh>
    <rPh sb="27" eb="31">
      <t>キシガワチョウ</t>
    </rPh>
    <rPh sb="31" eb="33">
      <t>カンベ</t>
    </rPh>
    <rPh sb="36" eb="38">
      <t>バンチ</t>
    </rPh>
    <phoneticPr fontId="2"/>
  </si>
  <si>
    <t>特定の専門性を必要とし、その特定のものでなければ実施することができないため</t>
    <rPh sb="0" eb="2">
      <t>トクテイ</t>
    </rPh>
    <rPh sb="3" eb="6">
      <t>センモンセイ</t>
    </rPh>
    <rPh sb="7" eb="9">
      <t>ヒツヨウ</t>
    </rPh>
    <rPh sb="14" eb="16">
      <t>トクテイ</t>
    </rPh>
    <rPh sb="24" eb="26">
      <t>ジッシ</t>
    </rPh>
    <phoneticPr fontId="2"/>
  </si>
  <si>
    <t>令和７年度市町村等木造化・木質化支援業務委託</t>
    <rPh sb="0" eb="2">
      <t>レイワ</t>
    </rPh>
    <rPh sb="3" eb="5">
      <t>ネンド</t>
    </rPh>
    <rPh sb="5" eb="8">
      <t>シチョウソン</t>
    </rPh>
    <rPh sb="8" eb="9">
      <t>トウ</t>
    </rPh>
    <rPh sb="9" eb="11">
      <t>モクゾウ</t>
    </rPh>
    <rPh sb="11" eb="12">
      <t>カ</t>
    </rPh>
    <rPh sb="13" eb="16">
      <t>モクシツカ</t>
    </rPh>
    <rPh sb="16" eb="18">
      <t>シエン</t>
    </rPh>
    <rPh sb="18" eb="20">
      <t>ギョウム</t>
    </rPh>
    <rPh sb="20" eb="22">
      <t>イタク</t>
    </rPh>
    <phoneticPr fontId="2"/>
  </si>
  <si>
    <t>一般社団法人和歌山建築士事務所協会
和歌山市卜半町３８　建築士会館3階</t>
    <rPh sb="0" eb="6">
      <t>イッパンシャダンホウジン</t>
    </rPh>
    <rPh sb="6" eb="9">
      <t>ワカヤマ</t>
    </rPh>
    <rPh sb="9" eb="12">
      <t>ケンチクシ</t>
    </rPh>
    <rPh sb="12" eb="15">
      <t>ジムショ</t>
    </rPh>
    <rPh sb="15" eb="17">
      <t>キョウカイ</t>
    </rPh>
    <rPh sb="18" eb="22">
      <t>ワカヤマシ</t>
    </rPh>
    <phoneticPr fontId="2"/>
  </si>
  <si>
    <t>令和７年度県外大規模展示会における紀州材PR業務委託</t>
    <rPh sb="0" eb="2">
      <t>レイワ</t>
    </rPh>
    <rPh sb="3" eb="5">
      <t>ネンド</t>
    </rPh>
    <rPh sb="5" eb="7">
      <t>ケンガイ</t>
    </rPh>
    <rPh sb="7" eb="10">
      <t>ダイキボ</t>
    </rPh>
    <rPh sb="10" eb="13">
      <t>テンジカイ</t>
    </rPh>
    <rPh sb="17" eb="19">
      <t>キシュウ</t>
    </rPh>
    <rPh sb="19" eb="20">
      <t>ザイ</t>
    </rPh>
    <rPh sb="22" eb="24">
      <t>ギョウム</t>
    </rPh>
    <rPh sb="24" eb="26">
      <t>イタク</t>
    </rPh>
    <phoneticPr fontId="2"/>
  </si>
  <si>
    <t>和歌山県木材協同組合連合会
和歌山市湊４５番２</t>
    <rPh sb="0" eb="4">
      <t>ワカヤマケン</t>
    </rPh>
    <rPh sb="4" eb="8">
      <t>モクザイキョウドウ</t>
    </rPh>
    <rPh sb="8" eb="13">
      <t>クミアイレンゴウカイ</t>
    </rPh>
    <rPh sb="14" eb="18">
      <t>ワカヤマシ</t>
    </rPh>
    <rPh sb="18" eb="19">
      <t>ミナト</t>
    </rPh>
    <rPh sb="21" eb="22">
      <t>バン</t>
    </rPh>
    <phoneticPr fontId="2"/>
  </si>
  <si>
    <t>R.4.7</t>
    <phoneticPr fontId="2"/>
  </si>
  <si>
    <t>令和７年度木材利用普及啓発業務委託</t>
    <rPh sb="0" eb="2">
      <t>レイワ</t>
    </rPh>
    <phoneticPr fontId="2"/>
  </si>
  <si>
    <t>和歌山県木材協同組合連合会
和歌山市西浜１６６０－１８０</t>
    <rPh sb="0" eb="4">
      <t>ワカヤマケン</t>
    </rPh>
    <rPh sb="4" eb="6">
      <t>モクザイ</t>
    </rPh>
    <rPh sb="6" eb="10">
      <t>キョウドウクミアイ</t>
    </rPh>
    <rPh sb="10" eb="13">
      <t>レンゴウカイ</t>
    </rPh>
    <rPh sb="14" eb="18">
      <t>ワカヤマシ</t>
    </rPh>
    <rPh sb="18" eb="20">
      <t>ニシハマ</t>
    </rPh>
    <phoneticPr fontId="2"/>
  </si>
  <si>
    <t>令和７年度紀州材マッチング商談会運営業務委託</t>
    <rPh sb="0" eb="2">
      <t>レイワ</t>
    </rPh>
    <rPh sb="5" eb="7">
      <t>キシュウ</t>
    </rPh>
    <rPh sb="7" eb="8">
      <t>ザイ</t>
    </rPh>
    <rPh sb="13" eb="16">
      <t>ショウダンカイ</t>
    </rPh>
    <rPh sb="16" eb="18">
      <t>ウンエイ</t>
    </rPh>
    <rPh sb="18" eb="20">
      <t>ギョウム</t>
    </rPh>
    <rPh sb="20" eb="22">
      <t>イタク</t>
    </rPh>
    <phoneticPr fontId="2"/>
  </si>
  <si>
    <t>紀州材流通促進協議会
和歌山市湊通丁南４丁目１８番地</t>
    <rPh sb="0" eb="3">
      <t>キシュウザイ</t>
    </rPh>
    <rPh sb="3" eb="5">
      <t>リュウツウ</t>
    </rPh>
    <rPh sb="5" eb="7">
      <t>ソクシン</t>
    </rPh>
    <rPh sb="7" eb="10">
      <t>キョウギカイ</t>
    </rPh>
    <rPh sb="11" eb="15">
      <t>ワカヤマシ</t>
    </rPh>
    <rPh sb="15" eb="16">
      <t>ミナト</t>
    </rPh>
    <rPh sb="16" eb="17">
      <t>トオ</t>
    </rPh>
    <rPh sb="17" eb="18">
      <t>チョウ</t>
    </rPh>
    <rPh sb="18" eb="19">
      <t>ミナミ</t>
    </rPh>
    <rPh sb="20" eb="22">
      <t>チョウメ</t>
    </rPh>
    <rPh sb="24" eb="26">
      <t>バンチ</t>
    </rPh>
    <phoneticPr fontId="2"/>
  </si>
  <si>
    <t>令和７年度紀州材生産流通調査業務委託</t>
    <rPh sb="0" eb="2">
      <t>レイワ</t>
    </rPh>
    <rPh sb="3" eb="5">
      <t>ネンド</t>
    </rPh>
    <rPh sb="5" eb="7">
      <t>キシュウ</t>
    </rPh>
    <rPh sb="7" eb="8">
      <t>ザイ</t>
    </rPh>
    <rPh sb="8" eb="10">
      <t>セイサン</t>
    </rPh>
    <rPh sb="10" eb="12">
      <t>リュウツウ</t>
    </rPh>
    <rPh sb="12" eb="14">
      <t>チョウサ</t>
    </rPh>
    <rPh sb="14" eb="16">
      <t>ギョウム</t>
    </rPh>
    <rPh sb="16" eb="18">
      <t>イタク</t>
    </rPh>
    <phoneticPr fontId="2"/>
  </si>
  <si>
    <t>和歌山県木材協同組合連合会
和歌山市西浜１６６０－１８０</t>
    <rPh sb="0" eb="6">
      <t>ワカヤマケンモクザイ</t>
    </rPh>
    <rPh sb="6" eb="10">
      <t>キョウドウクミアイ</t>
    </rPh>
    <rPh sb="10" eb="13">
      <t>レンゴウカイ</t>
    </rPh>
    <rPh sb="14" eb="18">
      <t>ワカヤマシ</t>
    </rPh>
    <rPh sb="18" eb="20">
      <t>ニシハマ</t>
    </rPh>
    <phoneticPr fontId="2"/>
  </si>
  <si>
    <t>令和７年度治山林道設計積算システム保
守業務</t>
    <phoneticPr fontId="2"/>
  </si>
  <si>
    <t>リコージャパン株式会社
デジタルサービス営業本部和歌山支社和歌山営業部
和歌山市神前１５５－１</t>
    <rPh sb="20" eb="22">
      <t>エイギョウ</t>
    </rPh>
    <phoneticPr fontId="2"/>
  </si>
  <si>
    <t>特定の専門性を必要とし、その特
定のものでなければ実施すること
ができないため</t>
    <phoneticPr fontId="2"/>
  </si>
  <si>
    <t>令和７年度和歌山県治山防災情報システ
ム保守業務</t>
    <phoneticPr fontId="2"/>
  </si>
  <si>
    <t>国土防災技術株式会社
和歌山営業所
和歌山市広道２０番地 田中ビル</t>
    <phoneticPr fontId="2"/>
  </si>
  <si>
    <t>特定の専門性を必要とし、その特
定のものでなければ実施すること
ができないため</t>
  </si>
  <si>
    <t>令和７年度和歌山県治山防災情報システム改修業務</t>
    <rPh sb="5" eb="9">
      <t>ワカヤマケン</t>
    </rPh>
    <phoneticPr fontId="2"/>
  </si>
  <si>
    <t>国土防災技術株式会社
和歌山営業所
和歌山市広道２０番地 田中ビル</t>
  </si>
  <si>
    <t>令和７年度山地災害危険地区再調査業務</t>
    <rPh sb="0" eb="2">
      <t>レイワ</t>
    </rPh>
    <rPh sb="3" eb="5">
      <t>ネンド</t>
    </rPh>
    <phoneticPr fontId="2"/>
  </si>
  <si>
    <t>令和７年度和歌山県県有林J-クレジット創出プロジェクト審査（検証）業務</t>
    <rPh sb="0" eb="2">
      <t>レイワ</t>
    </rPh>
    <rPh sb="3" eb="5">
      <t>ネンド</t>
    </rPh>
    <rPh sb="5" eb="9">
      <t>ワカヤマケン</t>
    </rPh>
    <rPh sb="9" eb="12">
      <t>ケンユウリン</t>
    </rPh>
    <rPh sb="19" eb="21">
      <t>ソウシュツ</t>
    </rPh>
    <rPh sb="27" eb="29">
      <t>シンサ</t>
    </rPh>
    <rPh sb="30" eb="32">
      <t>ケンショウ</t>
    </rPh>
    <rPh sb="33" eb="35">
      <t>ギョウム</t>
    </rPh>
    <phoneticPr fontId="2"/>
  </si>
  <si>
    <t>ソコテック・サーティフィケーション・ジャパン株式会社
東京都千代田区大手町１丁目７番２号　東京サンケイビル１５階</t>
    <phoneticPr fontId="2"/>
  </si>
  <si>
    <t>令和７年度和歌山県栽培漁業センター施設管理運営業務</t>
    <rPh sb="0" eb="2">
      <t>レイワ</t>
    </rPh>
    <rPh sb="3" eb="5">
      <t>ネンド</t>
    </rPh>
    <rPh sb="5" eb="9">
      <t>ワカヤマケン</t>
    </rPh>
    <rPh sb="9" eb="11">
      <t>サイバイ</t>
    </rPh>
    <rPh sb="11" eb="13">
      <t>ギョギョウ</t>
    </rPh>
    <rPh sb="17" eb="19">
      <t>シセツ</t>
    </rPh>
    <rPh sb="19" eb="21">
      <t>カンリ</t>
    </rPh>
    <rPh sb="21" eb="23">
      <t>ウンエイ</t>
    </rPh>
    <rPh sb="23" eb="25">
      <t>ギョウム</t>
    </rPh>
    <phoneticPr fontId="2"/>
  </si>
  <si>
    <t>公益財団法人和歌山県栽培漁業協会
和歌山市加太１７６７－１</t>
    <rPh sb="0" eb="2">
      <t>コウエキ</t>
    </rPh>
    <rPh sb="2" eb="4">
      <t>ザイダン</t>
    </rPh>
    <rPh sb="4" eb="6">
      <t>ホウジン</t>
    </rPh>
    <rPh sb="6" eb="10">
      <t>ワカヤマケン</t>
    </rPh>
    <rPh sb="10" eb="12">
      <t>サイバイ</t>
    </rPh>
    <rPh sb="12" eb="14">
      <t>ギョギョウ</t>
    </rPh>
    <rPh sb="14" eb="16">
      <t>キョウカイ</t>
    </rPh>
    <rPh sb="17" eb="21">
      <t>ワカヤマシ</t>
    </rPh>
    <rPh sb="21" eb="23">
      <t>カダ</t>
    </rPh>
    <phoneticPr fontId="2"/>
  </si>
  <si>
    <t>特定の者でなければ実施することができないため。</t>
  </si>
  <si>
    <t>令和７年度和歌山南部地区表層型浮魚礁搭載無線設備等点検業務</t>
    <phoneticPr fontId="2"/>
  </si>
  <si>
    <t>株式会社ゼニライトブイ大阪営業所
大阪府池田市豊島南２丁目１７６番地の１</t>
    <phoneticPr fontId="2"/>
  </si>
  <si>
    <t>特定の者でなければ実施することができないため。</t>
    <phoneticPr fontId="2"/>
  </si>
  <si>
    <t>学校給食用食材（まあじ・まるあじ）の調達に係る物品売買契約</t>
    <phoneticPr fontId="2"/>
  </si>
  <si>
    <t>和歌山県漁業協同組合連合会
和歌山市雑賀屋町東ノ丁３０</t>
    <phoneticPr fontId="2"/>
  </si>
  <si>
    <t>単価契約
まあじ又はまるあじ
@264円</t>
    <rPh sb="0" eb="1">
      <t>タンカ</t>
    </rPh>
    <rPh sb="1" eb="3">
      <t>ケイヤク</t>
    </rPh>
    <rPh sb="18" eb="19">
      <t>エン</t>
    </rPh>
    <phoneticPr fontId="2"/>
  </si>
  <si>
    <t>単価契約
466,560円</t>
    <rPh sb="0" eb="4">
      <t>タンカケイヤク</t>
    </rPh>
    <rPh sb="12" eb="13">
      <t>エン</t>
    </rPh>
    <phoneticPr fontId="2"/>
  </si>
  <si>
    <t xml:space="preserve">玉掛け技能講習実施委託
</t>
  </si>
  <si>
    <t>一般社団法人日本クレーン協会　和歌山支部
和歌山県和歌山市畑屋敷中ノ丁5</t>
    <rPh sb="0" eb="2">
      <t>イッパン</t>
    </rPh>
    <rPh sb="2" eb="4">
      <t>シャダン</t>
    </rPh>
    <rPh sb="4" eb="6">
      <t>ホウジン</t>
    </rPh>
    <rPh sb="6" eb="8">
      <t>ニホン</t>
    </rPh>
    <rPh sb="12" eb="14">
      <t>キョウカイ</t>
    </rPh>
    <rPh sb="15" eb="18">
      <t>ワカヤマ</t>
    </rPh>
    <rPh sb="18" eb="20">
      <t>シブ</t>
    </rPh>
    <rPh sb="21" eb="25">
      <t>ワカヤマケン</t>
    </rPh>
    <rPh sb="25" eb="29">
      <t>ワカヤマシ</t>
    </rPh>
    <rPh sb="29" eb="32">
      <t>ハタヤシキ</t>
    </rPh>
    <rPh sb="32" eb="33">
      <t>ナカ</t>
    </rPh>
    <rPh sb="34" eb="35">
      <t>チョウ</t>
    </rPh>
    <phoneticPr fontId="2"/>
  </si>
  <si>
    <t xml:space="preserve">単価契約
@19,000円
</t>
  </si>
  <si>
    <t>単価契約
266,000円</t>
    <phoneticPr fontId="2"/>
  </si>
  <si>
    <t xml:space="preserve">フォークリフト運転技能講習
</t>
  </si>
  <si>
    <t>キャタピラー教習所株式会社
和歌山教習センター
和歌山県和歌山市向13-2</t>
  </si>
  <si>
    <t xml:space="preserve">単価契約
@37,000円
</t>
    <phoneticPr fontId="2"/>
  </si>
  <si>
    <t>単価契約333,000円</t>
    <phoneticPr fontId="2"/>
  </si>
  <si>
    <t xml:space="preserve">不整地運搬車運転技能講習実施業務
</t>
  </si>
  <si>
    <t xml:space="preserve">単価契約
@49,000円
</t>
    <phoneticPr fontId="2"/>
  </si>
  <si>
    <t>単価契約
588,000円</t>
    <phoneticPr fontId="2"/>
  </si>
  <si>
    <t>県内で当該業務を実施している登録教習機関は1者のみであるため</t>
    <rPh sb="0" eb="2">
      <t>ケンナイ</t>
    </rPh>
    <rPh sb="14" eb="16">
      <t>トウロク</t>
    </rPh>
    <rPh sb="16" eb="18">
      <t>キョウシュウ</t>
    </rPh>
    <rPh sb="18" eb="20">
      <t>キカン</t>
    </rPh>
    <rPh sb="22" eb="23">
      <t>シャ</t>
    </rPh>
    <phoneticPr fontId="2"/>
  </si>
  <si>
    <t xml:space="preserve">小型移動式クレーン運転技能講習
</t>
  </si>
  <si>
    <t xml:space="preserve">単価契約
@26,000円
</t>
    <phoneticPr fontId="2"/>
  </si>
  <si>
    <t>単価契約
338,000円</t>
    <phoneticPr fontId="2"/>
  </si>
  <si>
    <t>高所作業車運転技能講習実施業務</t>
    <rPh sb="0" eb="5">
      <t>コウショサギョウシャ</t>
    </rPh>
    <rPh sb="5" eb="7">
      <t>ウンテン</t>
    </rPh>
    <rPh sb="7" eb="9">
      <t>ギノウ</t>
    </rPh>
    <rPh sb="9" eb="11">
      <t>コウシュウ</t>
    </rPh>
    <rPh sb="11" eb="13">
      <t>ジッシ</t>
    </rPh>
    <rPh sb="13" eb="15">
      <t>ギョウム</t>
    </rPh>
    <phoneticPr fontId="2"/>
  </si>
  <si>
    <t>小林プラント工業株式会社
和歌山県和歌山市平井126-4</t>
    <phoneticPr fontId="2"/>
  </si>
  <si>
    <t xml:space="preserve">単価契約
@43,000円
</t>
    <phoneticPr fontId="2"/>
  </si>
  <si>
    <t>単価契約
86,000円</t>
    <phoneticPr fontId="2"/>
  </si>
  <si>
    <t>複写サービス</t>
    <rPh sb="0" eb="2">
      <t>フクシャ</t>
    </rPh>
    <phoneticPr fontId="2"/>
  </si>
  <si>
    <t>株式会社　貴志
　和歌山市十三番丁12番地</t>
    <rPh sb="0" eb="4">
      <t>カブシキガイシャ</t>
    </rPh>
    <rPh sb="5" eb="7">
      <t>キシ</t>
    </rPh>
    <rPh sb="9" eb="13">
      <t>ワカヤマシ</t>
    </rPh>
    <rPh sb="13" eb="16">
      <t>ジュウサンバン</t>
    </rPh>
    <rPh sb="16" eb="17">
      <t>チョウ</t>
    </rPh>
    <rPh sb="19" eb="21">
      <t>バンチ</t>
    </rPh>
    <phoneticPr fontId="2"/>
  </si>
  <si>
    <t>３社見積</t>
    <rPh sb="1" eb="2">
      <t>シャ</t>
    </rPh>
    <rPh sb="2" eb="4">
      <t>ミツモリ</t>
    </rPh>
    <phoneticPr fontId="2"/>
  </si>
  <si>
    <t>農林水産振興課
０７３－４４１－２８６２</t>
    <phoneticPr fontId="2"/>
  </si>
  <si>
    <t>研究推進課
０７３－４４１－２８６３</t>
    <phoneticPr fontId="2"/>
  </si>
  <si>
    <t>かき・もも研究所</t>
    <rPh sb="5" eb="8">
      <t>ケンキュウショ</t>
    </rPh>
    <phoneticPr fontId="2"/>
  </si>
  <si>
    <t>畜産試験場
単価契約
315,029円</t>
    <rPh sb="0" eb="5">
      <t>チクサンシケンジョウ</t>
    </rPh>
    <rPh sb="6" eb="10">
      <t>タンカケイヤク</t>
    </rPh>
    <rPh sb="18" eb="19">
      <t>エン</t>
    </rPh>
    <phoneticPr fontId="2"/>
  </si>
  <si>
    <t>畜産試験場
単価契約
998,162円</t>
    <rPh sb="0" eb="5">
      <t>チクサンシケンジョウ</t>
    </rPh>
    <rPh sb="6" eb="10">
      <t>タンカケイヤク</t>
    </rPh>
    <rPh sb="18" eb="19">
      <t>エン</t>
    </rPh>
    <phoneticPr fontId="2"/>
  </si>
  <si>
    <t>畜産試験場
単価契約
184,800円</t>
    <rPh sb="0" eb="2">
      <t>チクサン</t>
    </rPh>
    <rPh sb="2" eb="5">
      <t>シケンジョウ</t>
    </rPh>
    <rPh sb="6" eb="10">
      <t>タンカケイヤク</t>
    </rPh>
    <rPh sb="18" eb="19">
      <t>エン</t>
    </rPh>
    <phoneticPr fontId="2"/>
  </si>
  <si>
    <t>畜産試験場
単価契約
26,000円</t>
    <rPh sb="0" eb="5">
      <t>チクサンシケンジョウ</t>
    </rPh>
    <rPh sb="6" eb="10">
      <t>タンカケイヤク</t>
    </rPh>
    <rPh sb="17" eb="18">
      <t>エン</t>
    </rPh>
    <phoneticPr fontId="2"/>
  </si>
  <si>
    <t>畜産試験場
単価契約
251,537円</t>
    <rPh sb="0" eb="5">
      <t>チクサンシケンジョウ</t>
    </rPh>
    <rPh sb="6" eb="10">
      <t>タンカケイヤク</t>
    </rPh>
    <rPh sb="18" eb="19">
      <t>エン</t>
    </rPh>
    <phoneticPr fontId="2"/>
  </si>
  <si>
    <t>畜産試験場
単価契約
892,067円</t>
    <rPh sb="0" eb="5">
      <t>チクサンシケンジョウ</t>
    </rPh>
    <rPh sb="6" eb="10">
      <t>タンカケイヤク</t>
    </rPh>
    <rPh sb="18" eb="19">
      <t>エン</t>
    </rPh>
    <phoneticPr fontId="2"/>
  </si>
  <si>
    <t>畜産試験場
単価契約
154,242円</t>
    <rPh sb="0" eb="5">
      <t>チクサンシケンジョウ</t>
    </rPh>
    <rPh sb="6" eb="10">
      <t>タンカケイヤク</t>
    </rPh>
    <rPh sb="18" eb="19">
      <t>エン</t>
    </rPh>
    <phoneticPr fontId="2"/>
  </si>
  <si>
    <t>畜産試験場
単価契約
156,684円</t>
    <rPh sb="0" eb="5">
      <t>チクサンシケンジョウ</t>
    </rPh>
    <rPh sb="6" eb="10">
      <t>タンカケイヤク</t>
    </rPh>
    <rPh sb="18" eb="19">
      <t>エン</t>
    </rPh>
    <phoneticPr fontId="2"/>
  </si>
  <si>
    <t>畜産試験場
単価契約
202,400円</t>
    <rPh sb="0" eb="5">
      <t>チクサンシケンジョウ</t>
    </rPh>
    <rPh sb="6" eb="10">
      <t>タンカケイヤク</t>
    </rPh>
    <rPh sb="18" eb="19">
      <t>エン</t>
    </rPh>
    <phoneticPr fontId="2"/>
  </si>
  <si>
    <t>畜産試験場
単価契約
447,590円</t>
    <rPh sb="0" eb="5">
      <t>チクサンシケンジョウ</t>
    </rPh>
    <rPh sb="6" eb="10">
      <t>タンカケイヤク</t>
    </rPh>
    <rPh sb="18" eb="19">
      <t>エン</t>
    </rPh>
    <phoneticPr fontId="2"/>
  </si>
  <si>
    <t>畜産試験場
単価契約
675,136円</t>
    <rPh sb="0" eb="5">
      <t>チクサンシケンジョウ</t>
    </rPh>
    <rPh sb="6" eb="10">
      <t>タンカケイヤク</t>
    </rPh>
    <rPh sb="18" eb="19">
      <t>エン</t>
    </rPh>
    <phoneticPr fontId="2"/>
  </si>
  <si>
    <t>畜産試験場
単価契約
105,600円</t>
    <rPh sb="0" eb="5">
      <t>チクサンシケンジョウ</t>
    </rPh>
    <rPh sb="6" eb="10">
      <t>タンカケイヤク</t>
    </rPh>
    <rPh sb="18" eb="19">
      <t>エン</t>
    </rPh>
    <phoneticPr fontId="2"/>
  </si>
  <si>
    <t>畜産試験場
単価契約
471,581円</t>
    <rPh sb="0" eb="5">
      <t>チクサンシケンジョウ</t>
    </rPh>
    <rPh sb="6" eb="10">
      <t>タンカケイヤク</t>
    </rPh>
    <rPh sb="18" eb="19">
      <t>エン</t>
    </rPh>
    <phoneticPr fontId="2"/>
  </si>
  <si>
    <t>畜産試験場
単価契約
709,192円</t>
    <rPh sb="0" eb="5">
      <t>チクサンシケンジョウ</t>
    </rPh>
    <rPh sb="6" eb="10">
      <t>タンカケイヤク</t>
    </rPh>
    <rPh sb="18" eb="19">
      <t>エン</t>
    </rPh>
    <phoneticPr fontId="2"/>
  </si>
  <si>
    <t>畜産試験場</t>
    <rPh sb="0" eb="5">
      <t>チクサンシケンジョウ</t>
    </rPh>
    <phoneticPr fontId="2"/>
  </si>
  <si>
    <t>養鶏研究所
単価契約
646,800円</t>
    <rPh sb="0" eb="5">
      <t>ヨウケイケンキュウショ</t>
    </rPh>
    <rPh sb="6" eb="10">
      <t>タンカケイヤク</t>
    </rPh>
    <rPh sb="18" eb="19">
      <t>エン</t>
    </rPh>
    <phoneticPr fontId="2"/>
  </si>
  <si>
    <t>養鶏研究所
単価契約
818,796円</t>
    <rPh sb="0" eb="5">
      <t>ヨウケイケンキュウショ</t>
    </rPh>
    <rPh sb="6" eb="10">
      <t>タンカケイヤク</t>
    </rPh>
    <rPh sb="18" eb="19">
      <t>エン</t>
    </rPh>
    <phoneticPr fontId="2"/>
  </si>
  <si>
    <t>養鶏研究所
単価契約
994,411円</t>
    <rPh sb="0" eb="2">
      <t>ヨウケイ</t>
    </rPh>
    <rPh sb="2" eb="5">
      <t>ケンキュウショ</t>
    </rPh>
    <rPh sb="6" eb="10">
      <t>タンカケイヤク</t>
    </rPh>
    <rPh sb="18" eb="19">
      <t>エン</t>
    </rPh>
    <phoneticPr fontId="2"/>
  </si>
  <si>
    <t>養鶏研究所
単価契約
530,750円</t>
    <rPh sb="0" eb="5">
      <t>ヨウケイケンキュウショ</t>
    </rPh>
    <rPh sb="6" eb="10">
      <t>タンカケイヤク</t>
    </rPh>
    <rPh sb="18" eb="19">
      <t>エン</t>
    </rPh>
    <phoneticPr fontId="2"/>
  </si>
  <si>
    <t>養鶏研究所
単価契約
1,132,708円</t>
    <rPh sb="0" eb="5">
      <t>ヨウケイケンキュウショ</t>
    </rPh>
    <rPh sb="6" eb="10">
      <t>タンカケイヤク</t>
    </rPh>
    <rPh sb="20" eb="21">
      <t>エン</t>
    </rPh>
    <phoneticPr fontId="2"/>
  </si>
  <si>
    <t>養鶏研究所
単価契約
844,800円</t>
    <rPh sb="0" eb="5">
      <t>ヨウケイケンキュウショ</t>
    </rPh>
    <rPh sb="6" eb="10">
      <t>タンカケイヤク</t>
    </rPh>
    <rPh sb="18" eb="19">
      <t>エン</t>
    </rPh>
    <phoneticPr fontId="2"/>
  </si>
  <si>
    <t>養鶏研究所
単価契約
1,130,426円</t>
    <rPh sb="0" eb="2">
      <t>ヨウケイ</t>
    </rPh>
    <rPh sb="2" eb="5">
      <t>ケンキュウショ</t>
    </rPh>
    <rPh sb="6" eb="10">
      <t>タンカケイヤク</t>
    </rPh>
    <rPh sb="20" eb="21">
      <t>エン</t>
    </rPh>
    <phoneticPr fontId="2"/>
  </si>
  <si>
    <t>養鶏研究所
単価契約
896,610円</t>
    <rPh sb="0" eb="2">
      <t>ヨウケイ</t>
    </rPh>
    <rPh sb="2" eb="5">
      <t>ケンキュウショ</t>
    </rPh>
    <rPh sb="6" eb="10">
      <t>タンカケイヤク</t>
    </rPh>
    <rPh sb="18" eb="19">
      <t>エン</t>
    </rPh>
    <phoneticPr fontId="2"/>
  </si>
  <si>
    <t>水産試験場
単価契約
288,145円</t>
    <rPh sb="0" eb="2">
      <t>スイサン</t>
    </rPh>
    <rPh sb="2" eb="5">
      <t>シケンジョウ</t>
    </rPh>
    <rPh sb="6" eb="10">
      <t>タンカケイヤク</t>
    </rPh>
    <rPh sb="18" eb="19">
      <t>エン</t>
    </rPh>
    <phoneticPr fontId="2"/>
  </si>
  <si>
    <t>水産試験場
単価契約324,000円</t>
    <rPh sb="0" eb="2">
      <t>スイサン</t>
    </rPh>
    <rPh sb="2" eb="5">
      <t>シケンジョウ</t>
    </rPh>
    <rPh sb="6" eb="10">
      <t>タンカケイヤク</t>
    </rPh>
    <rPh sb="17" eb="18">
      <t>エン</t>
    </rPh>
    <phoneticPr fontId="2"/>
  </si>
  <si>
    <t>食品流通課
073－441－2814</t>
    <phoneticPr fontId="2"/>
  </si>
  <si>
    <t>農業農村整備課
073-441-2940</t>
    <phoneticPr fontId="2"/>
  </si>
  <si>
    <t>鳥獣害対策課
073－441－2905</t>
    <phoneticPr fontId="2"/>
  </si>
  <si>
    <t>畜産課
073－441－2920</t>
    <phoneticPr fontId="2"/>
  </si>
  <si>
    <t>経営支援課
073－441－2881</t>
    <phoneticPr fontId="2"/>
  </si>
  <si>
    <t>林業振興課
０７３－４４１－２９６０</t>
    <phoneticPr fontId="2"/>
  </si>
  <si>
    <t>森林整備課
０７３－４４１－２９７７</t>
    <phoneticPr fontId="2"/>
  </si>
  <si>
    <t>水産振興課
０７３－４４１－３００７</t>
    <phoneticPr fontId="2"/>
  </si>
  <si>
    <t>和歌山県農林大学校
0736-22-2203</t>
    <phoneticPr fontId="2"/>
  </si>
  <si>
    <t>ﾓﾉｸﾛｺﾋﾟｰ
1 ～500枚まで
　3.0円／枚
501　以上
　2.50円／枚
ﾌﾙｶﾗｰｺﾋﾟｰ／ｶﾗｰﾌﾟﾘﾝﾄ一律
　15.0円／枚
基本料金（１ヵ月あたり）最低料金
1,500円</t>
    <phoneticPr fontId="2"/>
  </si>
  <si>
    <t>農林大学校就農支援センタ-　
０７３８－２３－３４８８</t>
    <phoneticPr fontId="2"/>
  </si>
  <si>
    <t>和歌山県県土整備部業務用タブレット端末賃貸借業務</t>
    <phoneticPr fontId="2"/>
  </si>
  <si>
    <t>NTTドコモビジネス株式会社
東京都千代田区大手町２－３－１</t>
    <phoneticPr fontId="2"/>
  </si>
  <si>
    <t>コミュニケーションツールライセンス賃貸借</t>
    <phoneticPr fontId="2"/>
  </si>
  <si>
    <t>工事実績情報サービス（コリンズ）及び測量調査設計業務実績情報システム（テクリス）利用契約</t>
    <rPh sb="0" eb="2">
      <t>コウジ</t>
    </rPh>
    <rPh sb="2" eb="4">
      <t>ジッセキ</t>
    </rPh>
    <rPh sb="4" eb="6">
      <t>ジョウホウ</t>
    </rPh>
    <rPh sb="16" eb="17">
      <t>オヨ</t>
    </rPh>
    <rPh sb="18" eb="20">
      <t>ソクリョウ</t>
    </rPh>
    <rPh sb="20" eb="22">
      <t>チョウサ</t>
    </rPh>
    <rPh sb="22" eb="24">
      <t>セッケイ</t>
    </rPh>
    <rPh sb="24" eb="26">
      <t>ギョウム</t>
    </rPh>
    <rPh sb="26" eb="28">
      <t>ジッセキ</t>
    </rPh>
    <rPh sb="28" eb="30">
      <t>ジョウホウ</t>
    </rPh>
    <rPh sb="40" eb="42">
      <t>リヨウ</t>
    </rPh>
    <rPh sb="42" eb="44">
      <t>ケイヤク</t>
    </rPh>
    <phoneticPr fontId="2"/>
  </si>
  <si>
    <t>一般財団法人日本建設情報総合センター
東京都港区赤坂五丁目2－20</t>
    <rPh sb="0" eb="2">
      <t>イッパン</t>
    </rPh>
    <rPh sb="2" eb="4">
      <t>ザイダン</t>
    </rPh>
    <rPh sb="4" eb="6">
      <t>ホウジン</t>
    </rPh>
    <rPh sb="6" eb="8">
      <t>ニホン</t>
    </rPh>
    <rPh sb="8" eb="10">
      <t>ケンセツ</t>
    </rPh>
    <rPh sb="10" eb="12">
      <t>ジョウホウ</t>
    </rPh>
    <rPh sb="12" eb="14">
      <t>ソウゴウ</t>
    </rPh>
    <rPh sb="19" eb="22">
      <t>トウキョウト</t>
    </rPh>
    <rPh sb="22" eb="24">
      <t>ミナトク</t>
    </rPh>
    <rPh sb="24" eb="26">
      <t>アカサカ</t>
    </rPh>
    <rPh sb="26" eb="27">
      <t>ゴ</t>
    </rPh>
    <rPh sb="27" eb="29">
      <t>チョウメ</t>
    </rPh>
    <phoneticPr fontId="2"/>
  </si>
  <si>
    <t>当該法人は、国、地方公共団体等が発注する工事の技術者情報を持つ唯一の団体であり、本契約に定める情報を他の者から得ることはできないため。</t>
    <rPh sb="0" eb="2">
      <t>トウガイ</t>
    </rPh>
    <rPh sb="2" eb="4">
      <t>ホウジン</t>
    </rPh>
    <rPh sb="6" eb="7">
      <t>クニ</t>
    </rPh>
    <rPh sb="8" eb="10">
      <t>チホウ</t>
    </rPh>
    <rPh sb="10" eb="12">
      <t>コウキョウ</t>
    </rPh>
    <rPh sb="12" eb="14">
      <t>ダンタイ</t>
    </rPh>
    <rPh sb="14" eb="15">
      <t>トウ</t>
    </rPh>
    <rPh sb="16" eb="18">
      <t>ハッチュウ</t>
    </rPh>
    <rPh sb="20" eb="22">
      <t>コウジ</t>
    </rPh>
    <rPh sb="23" eb="25">
      <t>ギジュツ</t>
    </rPh>
    <rPh sb="25" eb="26">
      <t>シャ</t>
    </rPh>
    <rPh sb="26" eb="28">
      <t>ジョウホウ</t>
    </rPh>
    <rPh sb="29" eb="30">
      <t>モ</t>
    </rPh>
    <rPh sb="31" eb="33">
      <t>ユイイツ</t>
    </rPh>
    <rPh sb="34" eb="36">
      <t>ダンタイ</t>
    </rPh>
    <rPh sb="40" eb="43">
      <t>ホンケイヤク</t>
    </rPh>
    <rPh sb="44" eb="45">
      <t>サダ</t>
    </rPh>
    <rPh sb="47" eb="49">
      <t>ジョウホウ</t>
    </rPh>
    <rPh sb="50" eb="51">
      <t>ホカ</t>
    </rPh>
    <rPh sb="52" eb="53">
      <t>モノ</t>
    </rPh>
    <rPh sb="55" eb="56">
      <t>エ</t>
    </rPh>
    <phoneticPr fontId="2"/>
  </si>
  <si>
    <t>県土整備データ共有プラットフォームにおけるboxフォトビューア改修業務</t>
    <rPh sb="0" eb="2">
      <t>ケンド</t>
    </rPh>
    <rPh sb="2" eb="4">
      <t>セイビ</t>
    </rPh>
    <rPh sb="7" eb="9">
      <t>キョウユウ</t>
    </rPh>
    <rPh sb="31" eb="33">
      <t>カイシュウ</t>
    </rPh>
    <rPh sb="33" eb="35">
      <t>ギョウム</t>
    </rPh>
    <phoneticPr fontId="2"/>
  </si>
  <si>
    <t>株式会社インフォマティクス　大阪営業所
大阪府大阪市浪速区難波中二丁目10番70豪</t>
    <rPh sb="0" eb="4">
      <t>カブシキガイシャ</t>
    </rPh>
    <rPh sb="14" eb="16">
      <t>オオサカ</t>
    </rPh>
    <rPh sb="16" eb="19">
      <t>エイギョウショ</t>
    </rPh>
    <rPh sb="20" eb="23">
      <t>オオサカフ</t>
    </rPh>
    <rPh sb="23" eb="26">
      <t>オオサカシ</t>
    </rPh>
    <rPh sb="26" eb="28">
      <t>ナニワ</t>
    </rPh>
    <rPh sb="28" eb="29">
      <t>ク</t>
    </rPh>
    <rPh sb="29" eb="31">
      <t>ナンバ</t>
    </rPh>
    <rPh sb="31" eb="32">
      <t>ナカ</t>
    </rPh>
    <rPh sb="32" eb="35">
      <t>ニチョウメ</t>
    </rPh>
    <rPh sb="37" eb="38">
      <t>バン</t>
    </rPh>
    <rPh sb="40" eb="41">
      <t>ゴウ</t>
    </rPh>
    <phoneticPr fontId="2"/>
  </si>
  <si>
    <t>当委託業務は、運用上発生するシステムの機能追加作業であり、その性質又は目的が競争入札に適さないものであるため。</t>
    <rPh sb="0" eb="1">
      <t>トウ</t>
    </rPh>
    <rPh sb="1" eb="5">
      <t>イタクギョウム</t>
    </rPh>
    <rPh sb="7" eb="9">
      <t>ウンヨウ</t>
    </rPh>
    <rPh sb="9" eb="10">
      <t>ジョウ</t>
    </rPh>
    <rPh sb="10" eb="12">
      <t>ハッセイ</t>
    </rPh>
    <rPh sb="19" eb="21">
      <t>キノウ</t>
    </rPh>
    <rPh sb="21" eb="23">
      <t>ツイカ</t>
    </rPh>
    <rPh sb="23" eb="25">
      <t>サギョウ</t>
    </rPh>
    <rPh sb="31" eb="33">
      <t>セイシツ</t>
    </rPh>
    <rPh sb="33" eb="34">
      <t>マタ</t>
    </rPh>
    <rPh sb="35" eb="37">
      <t>モクテキ</t>
    </rPh>
    <rPh sb="38" eb="40">
      <t>キョウソウ</t>
    </rPh>
    <rPh sb="40" eb="42">
      <t>ニュウサツ</t>
    </rPh>
    <rPh sb="43" eb="44">
      <t>テキ</t>
    </rPh>
    <phoneticPr fontId="2"/>
  </si>
  <si>
    <t>無人航空機（ドローン）の点検修理業務</t>
    <rPh sb="0" eb="2">
      <t>ムジン</t>
    </rPh>
    <rPh sb="2" eb="5">
      <t>コウクウキ</t>
    </rPh>
    <rPh sb="12" eb="14">
      <t>テンケン</t>
    </rPh>
    <rPh sb="14" eb="16">
      <t>シュウリ</t>
    </rPh>
    <rPh sb="16" eb="18">
      <t>ギョウム</t>
    </rPh>
    <phoneticPr fontId="2"/>
  </si>
  <si>
    <t>DJI　JAPAN株式会社
東京都港区南港1-2-70
品川シーズンテラス11H</t>
    <rPh sb="9" eb="13">
      <t>カブシキガイシャ</t>
    </rPh>
    <rPh sb="14" eb="17">
      <t>トウキョウト</t>
    </rPh>
    <rPh sb="17" eb="19">
      <t>ミナトク</t>
    </rPh>
    <rPh sb="19" eb="20">
      <t>ミナミ</t>
    </rPh>
    <rPh sb="20" eb="21">
      <t>ミナト</t>
    </rPh>
    <rPh sb="28" eb="30">
      <t>シナガワ</t>
    </rPh>
    <phoneticPr fontId="2"/>
  </si>
  <si>
    <t>当該製品については、製造元である当該業者でなければ修理することができず、競争入札に適さないため。</t>
    <phoneticPr fontId="2"/>
  </si>
  <si>
    <t>建設業許可・経営事項審査電子申請システム電算処理業務</t>
    <phoneticPr fontId="2"/>
  </si>
  <si>
    <t>一般財団法人建設業情報管理センター
東京都中央区日本橋大伝馬町14番1号</t>
    <phoneticPr fontId="2"/>
  </si>
  <si>
    <t>国及び47都道府県が共有している唯一のシステムであるため。</t>
    <phoneticPr fontId="2"/>
  </si>
  <si>
    <t>公共工事統合支援システム（設計積算システム）の維持管理業務</t>
    <rPh sb="0" eb="2">
      <t>コウキョウ</t>
    </rPh>
    <rPh sb="2" eb="4">
      <t>コウジ</t>
    </rPh>
    <rPh sb="4" eb="6">
      <t>トウゴウ</t>
    </rPh>
    <rPh sb="6" eb="8">
      <t>シエン</t>
    </rPh>
    <rPh sb="13" eb="15">
      <t>セッケイ</t>
    </rPh>
    <rPh sb="15" eb="17">
      <t>セキサン</t>
    </rPh>
    <rPh sb="23" eb="25">
      <t>イジ</t>
    </rPh>
    <rPh sb="25" eb="27">
      <t>カンリ</t>
    </rPh>
    <rPh sb="27" eb="29">
      <t>ギョウム</t>
    </rPh>
    <phoneticPr fontId="2"/>
  </si>
  <si>
    <t>東芝デジタルソリューションズ株式会社関西支社
大阪府北区大淀中１－１－３０</t>
    <rPh sb="0" eb="2">
      <t>トウシバ</t>
    </rPh>
    <rPh sb="14" eb="16">
      <t>カブシキ</t>
    </rPh>
    <rPh sb="16" eb="18">
      <t>カイシャ</t>
    </rPh>
    <rPh sb="18" eb="20">
      <t>カンサイ</t>
    </rPh>
    <rPh sb="20" eb="22">
      <t>シシャ</t>
    </rPh>
    <rPh sb="23" eb="26">
      <t>オオサカフ</t>
    </rPh>
    <rPh sb="26" eb="28">
      <t>キタク</t>
    </rPh>
    <rPh sb="28" eb="31">
      <t>オオヨドナカ</t>
    </rPh>
    <phoneticPr fontId="2"/>
  </si>
  <si>
    <t>単価契約
1工数＠1,862,300</t>
    <rPh sb="0" eb="1">
      <t>タンカ</t>
    </rPh>
    <rPh sb="1" eb="3">
      <t>ケイヤク</t>
    </rPh>
    <rPh sb="6" eb="8">
      <t>コウスウ</t>
    </rPh>
    <phoneticPr fontId="2"/>
  </si>
  <si>
    <t>単価契約
1,527,086円</t>
    <rPh sb="0" eb="4">
      <t>タンカケイヤク</t>
    </rPh>
    <rPh sb="14" eb="15">
      <t>エン</t>
    </rPh>
    <phoneticPr fontId="2"/>
  </si>
  <si>
    <t>東芝デジタルソリューションズのパッケージソフトウェアをカスタマイズして使用しており、運用上発生するシステムの仕様変更及び機能追加作業であるため。</t>
    <rPh sb="0" eb="2">
      <t>トウシバ</t>
    </rPh>
    <rPh sb="35" eb="37">
      <t>シヨウ</t>
    </rPh>
    <rPh sb="42" eb="44">
      <t>ウンヨウ</t>
    </rPh>
    <rPh sb="44" eb="45">
      <t>ジョウ</t>
    </rPh>
    <rPh sb="45" eb="47">
      <t>ハッセイ</t>
    </rPh>
    <rPh sb="54" eb="56">
      <t>シヨウ</t>
    </rPh>
    <rPh sb="56" eb="58">
      <t>ヘンコウ</t>
    </rPh>
    <rPh sb="58" eb="59">
      <t>オヨ</t>
    </rPh>
    <rPh sb="60" eb="62">
      <t>キノウ</t>
    </rPh>
    <rPh sb="62" eb="64">
      <t>ツイカ</t>
    </rPh>
    <rPh sb="64" eb="66">
      <t>サギョウ</t>
    </rPh>
    <phoneticPr fontId="2"/>
  </si>
  <si>
    <t>令和7年度設計積算システム用単価データ（積算資料等）提供業務</t>
    <rPh sb="0" eb="2">
      <t>レイワ</t>
    </rPh>
    <rPh sb="3" eb="5">
      <t>ネンド</t>
    </rPh>
    <rPh sb="5" eb="7">
      <t>セッケイ</t>
    </rPh>
    <rPh sb="7" eb="9">
      <t>セキサン</t>
    </rPh>
    <rPh sb="13" eb="14">
      <t>ヨウ</t>
    </rPh>
    <rPh sb="14" eb="16">
      <t>タンカ</t>
    </rPh>
    <rPh sb="20" eb="22">
      <t>セキサン</t>
    </rPh>
    <rPh sb="22" eb="24">
      <t>シリョウ</t>
    </rPh>
    <rPh sb="24" eb="25">
      <t>トウ</t>
    </rPh>
    <rPh sb="26" eb="28">
      <t>テイキョウ</t>
    </rPh>
    <rPh sb="28" eb="30">
      <t>ギョウム</t>
    </rPh>
    <phoneticPr fontId="2"/>
  </si>
  <si>
    <t>一般財団法人経済調査会関西支部
大阪府大阪市中央区今橋４丁目４番７号</t>
    <rPh sb="0" eb="2">
      <t>イッパン</t>
    </rPh>
    <rPh sb="2" eb="4">
      <t>ザイダン</t>
    </rPh>
    <rPh sb="4" eb="6">
      <t>ホウジン</t>
    </rPh>
    <rPh sb="6" eb="8">
      <t>ケイザイ</t>
    </rPh>
    <rPh sb="8" eb="11">
      <t>チョウサカイ</t>
    </rPh>
    <rPh sb="11" eb="13">
      <t>カンサイ</t>
    </rPh>
    <rPh sb="13" eb="15">
      <t>シブ</t>
    </rPh>
    <rPh sb="16" eb="25">
      <t>オオサカフオオサカシチュウオウク</t>
    </rPh>
    <rPh sb="25" eb="27">
      <t>イマハシ</t>
    </rPh>
    <rPh sb="28" eb="30">
      <t>チョウメ</t>
    </rPh>
    <rPh sb="31" eb="32">
      <t>バン</t>
    </rPh>
    <rPh sb="33" eb="34">
      <t>ゴウ</t>
    </rPh>
    <phoneticPr fontId="2"/>
  </si>
  <si>
    <t>物価資料に掲載している単価を公共工事の積算に用いる設計単価として設計積算システムで利用するにあたり必要となるデータ利用料であるため。</t>
    <rPh sb="0" eb="2">
      <t>ブッカ</t>
    </rPh>
    <rPh sb="2" eb="4">
      <t>シリョウ</t>
    </rPh>
    <rPh sb="5" eb="7">
      <t>ケイサイ</t>
    </rPh>
    <rPh sb="11" eb="13">
      <t>タンカ</t>
    </rPh>
    <rPh sb="14" eb="16">
      <t>コウキョウ</t>
    </rPh>
    <rPh sb="16" eb="18">
      <t>コウジ</t>
    </rPh>
    <rPh sb="19" eb="21">
      <t>セキサン</t>
    </rPh>
    <rPh sb="22" eb="23">
      <t>モチ</t>
    </rPh>
    <rPh sb="25" eb="27">
      <t>セッケイ</t>
    </rPh>
    <rPh sb="27" eb="29">
      <t>タンカ</t>
    </rPh>
    <rPh sb="32" eb="34">
      <t>セッケイ</t>
    </rPh>
    <rPh sb="34" eb="36">
      <t>セキサン</t>
    </rPh>
    <rPh sb="41" eb="43">
      <t>リヨウ</t>
    </rPh>
    <rPh sb="49" eb="51">
      <t>ヒツヨウ</t>
    </rPh>
    <rPh sb="57" eb="60">
      <t>リヨウリョウ</t>
    </rPh>
    <phoneticPr fontId="2"/>
  </si>
  <si>
    <t>令和7年度設計積算システム用単価データ（建設物価等）提供業務</t>
    <rPh sb="0" eb="2">
      <t>レイワ</t>
    </rPh>
    <rPh sb="3" eb="5">
      <t>ネンド</t>
    </rPh>
    <rPh sb="20" eb="22">
      <t>ケンセツ</t>
    </rPh>
    <rPh sb="22" eb="24">
      <t>ブッカ</t>
    </rPh>
    <rPh sb="24" eb="25">
      <t>トウ</t>
    </rPh>
    <phoneticPr fontId="2"/>
  </si>
  <si>
    <t>一般財団法人建物価調査会大阪事務所
大阪府大阪市北区梅田一丁目８番１７号</t>
    <rPh sb="0" eb="2">
      <t>イッパン</t>
    </rPh>
    <rPh sb="2" eb="4">
      <t>ザイダン</t>
    </rPh>
    <rPh sb="4" eb="6">
      <t>ホウジン</t>
    </rPh>
    <rPh sb="6" eb="8">
      <t>タテモノ</t>
    </rPh>
    <rPh sb="9" eb="12">
      <t>チョウサカイ</t>
    </rPh>
    <rPh sb="12" eb="14">
      <t>オオサカ</t>
    </rPh>
    <rPh sb="14" eb="16">
      <t>ジム</t>
    </rPh>
    <rPh sb="16" eb="17">
      <t>ショ</t>
    </rPh>
    <rPh sb="18" eb="26">
      <t>オオサカフオオサカシキタク</t>
    </rPh>
    <rPh sb="26" eb="28">
      <t>ウメダ</t>
    </rPh>
    <rPh sb="28" eb="31">
      <t>１チョウメ</t>
    </rPh>
    <rPh sb="32" eb="33">
      <t>バン</t>
    </rPh>
    <rPh sb="35" eb="36">
      <t>ゴウ</t>
    </rPh>
    <phoneticPr fontId="2"/>
  </si>
  <si>
    <t>物価資料に掲載している単価を公共工事の積算に用いる設計単価として設計積算システムで利用するにあたり必要となるデータ利用料であるため。</t>
    <phoneticPr fontId="2"/>
  </si>
  <si>
    <t>令和7年度 月刊積算資料電子版物価資料利用</t>
    <rPh sb="6" eb="8">
      <t>ゲッカン</t>
    </rPh>
    <rPh sb="8" eb="10">
      <t>セキサン</t>
    </rPh>
    <rPh sb="10" eb="12">
      <t>シリョウ</t>
    </rPh>
    <rPh sb="12" eb="14">
      <t>デンシ</t>
    </rPh>
    <rPh sb="14" eb="15">
      <t>バン</t>
    </rPh>
    <rPh sb="15" eb="17">
      <t>ブッカ</t>
    </rPh>
    <rPh sb="17" eb="19">
      <t>シリョウ</t>
    </rPh>
    <rPh sb="19" eb="21">
      <t>リヨウ</t>
    </rPh>
    <phoneticPr fontId="2"/>
  </si>
  <si>
    <t>一般財団法人経済調査会
東京都港区芝５－３４－２</t>
    <rPh sb="0" eb="6">
      <t>イッパンザイダンホウジン</t>
    </rPh>
    <rPh sb="6" eb="8">
      <t>ケイザイ</t>
    </rPh>
    <rPh sb="8" eb="11">
      <t>チョウサカイ</t>
    </rPh>
    <rPh sb="12" eb="15">
      <t>トウキョウト</t>
    </rPh>
    <rPh sb="15" eb="17">
      <t>ミナトク</t>
    </rPh>
    <rPh sb="17" eb="18">
      <t>シバ</t>
    </rPh>
    <phoneticPr fontId="2"/>
  </si>
  <si>
    <t>物価資料に掲載している単価を公共工事の積算に用いる設計単価として閲覧するにあたり必要となるデータ利用料であるため。</t>
    <rPh sb="32" eb="34">
      <t>エツラン</t>
    </rPh>
    <phoneticPr fontId="2"/>
  </si>
  <si>
    <t>令和7年度 Web建設物価標準版資料利用</t>
    <rPh sb="9" eb="11">
      <t>ケンセツ</t>
    </rPh>
    <rPh sb="11" eb="12">
      <t>ブツ</t>
    </rPh>
    <rPh sb="12" eb="13">
      <t>アタイ</t>
    </rPh>
    <rPh sb="13" eb="15">
      <t>ヒョウジュン</t>
    </rPh>
    <rPh sb="15" eb="16">
      <t>バン</t>
    </rPh>
    <rPh sb="16" eb="18">
      <t>シリョウ</t>
    </rPh>
    <rPh sb="18" eb="20">
      <t>リヨウ</t>
    </rPh>
    <phoneticPr fontId="2"/>
  </si>
  <si>
    <t>一般財団法人建設物価調査会
東京都中央区日本橋大伝馬町１１番８号</t>
    <rPh sb="0" eb="6">
      <t>イッパンザイダンホウジン</t>
    </rPh>
    <rPh sb="6" eb="13">
      <t>ケンセツブッカチョウサカイ</t>
    </rPh>
    <rPh sb="14" eb="17">
      <t>トウキョウト</t>
    </rPh>
    <rPh sb="17" eb="20">
      <t>チュウオウク</t>
    </rPh>
    <rPh sb="20" eb="23">
      <t>ニホンバシ</t>
    </rPh>
    <rPh sb="23" eb="27">
      <t>オオデンマチョウ</t>
    </rPh>
    <rPh sb="29" eb="30">
      <t>バン</t>
    </rPh>
    <rPh sb="31" eb="32">
      <t>ゴウ</t>
    </rPh>
    <phoneticPr fontId="2"/>
  </si>
  <si>
    <t>物価資料に掲載している単価を公共工事の積算に用いる設計単価として閲覧するにあたり必要となるデータ利用料であるため。</t>
    <phoneticPr fontId="2"/>
  </si>
  <si>
    <t>令和7年度 設計積算システム基準データ提供業務</t>
    <rPh sb="6" eb="10">
      <t>セッケイセキサン</t>
    </rPh>
    <rPh sb="14" eb="16">
      <t>キジュン</t>
    </rPh>
    <rPh sb="19" eb="21">
      <t>テイキョウ</t>
    </rPh>
    <rPh sb="21" eb="23">
      <t>ギョウム</t>
    </rPh>
    <phoneticPr fontId="2"/>
  </si>
  <si>
    <t>一般財団法人日本建設情報総合センター
東京都港区赤坂五丁目２番２０号</t>
    <rPh sb="0" eb="6">
      <t>イッパンザイダンホウジン</t>
    </rPh>
    <rPh sb="6" eb="8">
      <t>ニホン</t>
    </rPh>
    <rPh sb="8" eb="10">
      <t>ケンセツ</t>
    </rPh>
    <rPh sb="10" eb="14">
      <t>ジョウホウソウゴウ</t>
    </rPh>
    <rPh sb="19" eb="22">
      <t>トウキョウト</t>
    </rPh>
    <rPh sb="22" eb="24">
      <t>ミナトク</t>
    </rPh>
    <rPh sb="24" eb="26">
      <t>アカサカ</t>
    </rPh>
    <rPh sb="26" eb="27">
      <t>５</t>
    </rPh>
    <rPh sb="27" eb="29">
      <t>チョウメ</t>
    </rPh>
    <rPh sb="30" eb="31">
      <t>バン</t>
    </rPh>
    <rPh sb="33" eb="34">
      <t>ゴウ</t>
    </rPh>
    <phoneticPr fontId="2"/>
  </si>
  <si>
    <t>設計積算システムに対応する土木関係の基準データは当該契約先のみが提供を行っているため。</t>
    <rPh sb="9" eb="11">
      <t>タイオウ</t>
    </rPh>
    <rPh sb="13" eb="15">
      <t>ドボク</t>
    </rPh>
    <rPh sb="15" eb="17">
      <t>カンケイ</t>
    </rPh>
    <rPh sb="18" eb="20">
      <t>キジュン</t>
    </rPh>
    <rPh sb="24" eb="26">
      <t>トウガイ</t>
    </rPh>
    <rPh sb="26" eb="29">
      <t>ケイヤクサキ</t>
    </rPh>
    <rPh sb="32" eb="34">
      <t>テイキョウ</t>
    </rPh>
    <rPh sb="35" eb="36">
      <t>オコナ</t>
    </rPh>
    <phoneticPr fontId="2"/>
  </si>
  <si>
    <t>令和7年度 設計積算システム基準データ提供業務</t>
    <rPh sb="6" eb="8">
      <t>セッケイ</t>
    </rPh>
    <rPh sb="8" eb="10">
      <t>セキサン</t>
    </rPh>
    <rPh sb="14" eb="16">
      <t>キジュン</t>
    </rPh>
    <rPh sb="19" eb="21">
      <t>テイキョウ</t>
    </rPh>
    <rPh sb="21" eb="23">
      <t>ギョウム</t>
    </rPh>
    <phoneticPr fontId="2"/>
  </si>
  <si>
    <t>一般財団法人港湾空港総合技術センター
東京都千代田区霞が関３丁目３番１号
尚友会館３階</t>
    <rPh sb="0" eb="6">
      <t>イッパンザイダンホウジン</t>
    </rPh>
    <rPh sb="6" eb="8">
      <t>コウワン</t>
    </rPh>
    <rPh sb="8" eb="10">
      <t>クウコウ</t>
    </rPh>
    <rPh sb="10" eb="12">
      <t>ソウゴウ</t>
    </rPh>
    <rPh sb="12" eb="14">
      <t>ギジュツ</t>
    </rPh>
    <rPh sb="19" eb="22">
      <t>トウキョウト</t>
    </rPh>
    <rPh sb="22" eb="26">
      <t>チヨダク</t>
    </rPh>
    <rPh sb="26" eb="27">
      <t>カスミ</t>
    </rPh>
    <rPh sb="28" eb="29">
      <t>セキ</t>
    </rPh>
    <rPh sb="30" eb="32">
      <t>チョウメ</t>
    </rPh>
    <rPh sb="33" eb="34">
      <t>バン</t>
    </rPh>
    <rPh sb="35" eb="36">
      <t>ゴウ</t>
    </rPh>
    <rPh sb="37" eb="38">
      <t>ナオ</t>
    </rPh>
    <rPh sb="38" eb="39">
      <t>ユウ</t>
    </rPh>
    <rPh sb="39" eb="40">
      <t>カイ</t>
    </rPh>
    <rPh sb="40" eb="41">
      <t>カン</t>
    </rPh>
    <rPh sb="42" eb="43">
      <t>カイ</t>
    </rPh>
    <phoneticPr fontId="2"/>
  </si>
  <si>
    <t>当県の設計積算システムに対応する港湾関係の基準データは当該契約先のみが提供を行っているため。</t>
    <rPh sb="0" eb="2">
      <t>トウケン</t>
    </rPh>
    <rPh sb="3" eb="5">
      <t>セッケイ</t>
    </rPh>
    <rPh sb="5" eb="7">
      <t>セキサン</t>
    </rPh>
    <rPh sb="12" eb="14">
      <t>タイオウ</t>
    </rPh>
    <rPh sb="16" eb="18">
      <t>コウワン</t>
    </rPh>
    <rPh sb="18" eb="20">
      <t>カンケイ</t>
    </rPh>
    <rPh sb="21" eb="23">
      <t>キジュン</t>
    </rPh>
    <rPh sb="27" eb="29">
      <t>トウガイ</t>
    </rPh>
    <rPh sb="29" eb="32">
      <t>ケイヤクサキ</t>
    </rPh>
    <rPh sb="35" eb="37">
      <t>テイキョウ</t>
    </rPh>
    <rPh sb="38" eb="39">
      <t>オコナ</t>
    </rPh>
    <phoneticPr fontId="2"/>
  </si>
  <si>
    <t>令和7年度 コブリス・プラス　年間利用料</t>
    <rPh sb="15" eb="20">
      <t>ネンカンリヨウリョウ</t>
    </rPh>
    <phoneticPr fontId="2"/>
  </si>
  <si>
    <t>一般財団法人日本建設情報総合センター
東京都港区赤坂五丁目２番20号</t>
    <rPh sb="0" eb="6">
      <t>イッパンザイダンホウジン</t>
    </rPh>
    <rPh sb="6" eb="8">
      <t>ニホン</t>
    </rPh>
    <rPh sb="8" eb="10">
      <t>ケンセツ</t>
    </rPh>
    <rPh sb="10" eb="12">
      <t>ジョウホウ</t>
    </rPh>
    <rPh sb="12" eb="14">
      <t>ソウゴウ</t>
    </rPh>
    <rPh sb="19" eb="22">
      <t>トウキョウト</t>
    </rPh>
    <rPh sb="22" eb="24">
      <t>ミナトク</t>
    </rPh>
    <rPh sb="24" eb="25">
      <t>アカ</t>
    </rPh>
    <rPh sb="25" eb="26">
      <t>サカ</t>
    </rPh>
    <rPh sb="26" eb="29">
      <t>ゴチョウメ</t>
    </rPh>
    <rPh sb="30" eb="31">
      <t>バン</t>
    </rPh>
    <rPh sb="33" eb="34">
      <t>ゴウ</t>
    </rPh>
    <phoneticPr fontId="2"/>
  </si>
  <si>
    <t>当県の設計積算システムに対応する建設副産物情報交換システム及び建設発生土情報交換システムは当該契約先のみが提供を行っているため。</t>
    <rPh sb="0" eb="2">
      <t>トウケン</t>
    </rPh>
    <rPh sb="3" eb="5">
      <t>セッケイ</t>
    </rPh>
    <rPh sb="5" eb="7">
      <t>セキサン</t>
    </rPh>
    <rPh sb="12" eb="14">
      <t>タイオウ</t>
    </rPh>
    <rPh sb="16" eb="21">
      <t>ケンセツフクサンブツ</t>
    </rPh>
    <rPh sb="21" eb="25">
      <t>ジョウホウコウカン</t>
    </rPh>
    <rPh sb="29" eb="30">
      <t>オヨ</t>
    </rPh>
    <rPh sb="31" eb="36">
      <t>ケンセツハッセイド</t>
    </rPh>
    <rPh sb="36" eb="40">
      <t>ジョウホウコウカン</t>
    </rPh>
    <rPh sb="45" eb="47">
      <t>トウガイ</t>
    </rPh>
    <rPh sb="47" eb="50">
      <t>ケイヤクサキ</t>
    </rPh>
    <rPh sb="53" eb="55">
      <t>テイキョウ</t>
    </rPh>
    <rPh sb="56" eb="57">
      <t>オコナ</t>
    </rPh>
    <phoneticPr fontId="2"/>
  </si>
  <si>
    <t>公共工事等統合支援システム（工事管理システム等）の維持管理業務</t>
    <phoneticPr fontId="2"/>
  </si>
  <si>
    <t>株式会社日立システムズ関西支社
大阪府大阪市北区堂島浜一丁目２番１号</t>
    <phoneticPr fontId="2"/>
  </si>
  <si>
    <t>単価契約
1,562,000</t>
    <rPh sb="0" eb="1">
      <t>タンカ</t>
    </rPh>
    <rPh sb="1" eb="3">
      <t>ケイヤク</t>
    </rPh>
    <phoneticPr fontId="2"/>
  </si>
  <si>
    <t>単価契約
5,724,730円</t>
    <rPh sb="0" eb="2">
      <t>タンカ</t>
    </rPh>
    <rPh sb="2" eb="4">
      <t>ケイヤク</t>
    </rPh>
    <phoneticPr fontId="2"/>
  </si>
  <si>
    <t>株式会社日立システムズのパッケージソフトウェアを使用しており、運用上発生した仕様変更の対応を行う上で、各種プログラムに精通したシステムエンジニアが必要不可欠であるため。</t>
    <rPh sb="0" eb="2">
      <t>カブシキ</t>
    </rPh>
    <rPh sb="2" eb="4">
      <t>カイシャ</t>
    </rPh>
    <rPh sb="4" eb="6">
      <t>ヒタチ</t>
    </rPh>
    <rPh sb="24" eb="26">
      <t>シヨウ</t>
    </rPh>
    <rPh sb="31" eb="33">
      <t>ウンヨウ</t>
    </rPh>
    <rPh sb="33" eb="34">
      <t>ジョウ</t>
    </rPh>
    <rPh sb="34" eb="36">
      <t>ハッセイ</t>
    </rPh>
    <rPh sb="38" eb="40">
      <t>シヨウ</t>
    </rPh>
    <rPh sb="40" eb="42">
      <t>ヘンコウ</t>
    </rPh>
    <rPh sb="43" eb="45">
      <t>タイオウ</t>
    </rPh>
    <rPh sb="46" eb="47">
      <t>オコナ</t>
    </rPh>
    <rPh sb="48" eb="49">
      <t>ウエ</t>
    </rPh>
    <rPh sb="51" eb="53">
      <t>カクシュ</t>
    </rPh>
    <rPh sb="59" eb="61">
      <t>セイツウ</t>
    </rPh>
    <rPh sb="73" eb="75">
      <t>ヒツヨウ</t>
    </rPh>
    <rPh sb="75" eb="78">
      <t>フカケツ</t>
    </rPh>
    <phoneticPr fontId="2"/>
  </si>
  <si>
    <t>電子入札コアシステムプログラム・サポートサービス委託業務</t>
    <phoneticPr fontId="2"/>
  </si>
  <si>
    <t>一般財団法人日本建設情報総合センター
東京都港区赤坂五丁目２番２０号</t>
    <phoneticPr fontId="2"/>
  </si>
  <si>
    <t>令和７年度新規採用技術職員ＣＡＤ研修</t>
    <phoneticPr fontId="2"/>
  </si>
  <si>
    <t>川田テクノシステム株式会社近畿中部ビジネスセンター
大阪府大阪市北区堂島浜１－４－１９</t>
    <phoneticPr fontId="2"/>
  </si>
  <si>
    <t>令和３年度に和歌山県県土整備部が導入したCADシステム「V-nasClair」を取り扱っている唯一のメーカーであり、本契約を履行することができる者が他にいないため。</t>
    <phoneticPr fontId="2"/>
  </si>
  <si>
    <t>令和7年度和歌山県道路監視カメラ画像公開ホームページ保守及び道路監視カメラ設備保守点検業務</t>
    <rPh sb="0" eb="2">
      <t>レイワ</t>
    </rPh>
    <rPh sb="3" eb="5">
      <t>ネンド</t>
    </rPh>
    <rPh sb="5" eb="9">
      <t>ワカヤマケン</t>
    </rPh>
    <rPh sb="9" eb="11">
      <t>ドウロ</t>
    </rPh>
    <rPh sb="11" eb="13">
      <t>カンシ</t>
    </rPh>
    <rPh sb="16" eb="18">
      <t>ガゾウ</t>
    </rPh>
    <rPh sb="18" eb="20">
      <t>コウカイ</t>
    </rPh>
    <rPh sb="26" eb="28">
      <t>ホシュ</t>
    </rPh>
    <rPh sb="28" eb="29">
      <t>オヨ</t>
    </rPh>
    <rPh sb="30" eb="34">
      <t>ドウロカンシ</t>
    </rPh>
    <rPh sb="37" eb="41">
      <t>セツビホシュ</t>
    </rPh>
    <rPh sb="41" eb="45">
      <t>テンケンギョウム</t>
    </rPh>
    <phoneticPr fontId="2"/>
  </si>
  <si>
    <t>株式会社サイバーリンクス
和歌山県和歌山市紀三井寺849番地の3</t>
    <rPh sb="17" eb="21">
      <t>ワカヤマシ</t>
    </rPh>
    <rPh sb="21" eb="25">
      <t>キミイデラ</t>
    </rPh>
    <rPh sb="28" eb="30">
      <t>バンチ</t>
    </rPh>
    <phoneticPr fontId="2"/>
  </si>
  <si>
    <t>令和7年度和歌山県道路台帳管理システム保守業務</t>
    <rPh sb="0" eb="2">
      <t>レイワ</t>
    </rPh>
    <rPh sb="3" eb="5">
      <t>ネンド</t>
    </rPh>
    <rPh sb="5" eb="9">
      <t>ワカヤマケン</t>
    </rPh>
    <rPh sb="9" eb="13">
      <t>ドウロダイチョウ</t>
    </rPh>
    <rPh sb="13" eb="15">
      <t>カンリ</t>
    </rPh>
    <rPh sb="19" eb="23">
      <t>ホシュギョウム</t>
    </rPh>
    <phoneticPr fontId="2"/>
  </si>
  <si>
    <t>株式会社長大　和歌山事務所　　　　　　　　　　　　　　　　和歌山県和歌山市吉田386番地　</t>
    <rPh sb="4" eb="6">
      <t>チョウダイ</t>
    </rPh>
    <rPh sb="7" eb="13">
      <t>ワカヤマジムショ</t>
    </rPh>
    <rPh sb="29" eb="33">
      <t>ワカヤマケン</t>
    </rPh>
    <rPh sb="33" eb="37">
      <t>ワカヤマシ</t>
    </rPh>
    <rPh sb="37" eb="39">
      <t>ヨシダ</t>
    </rPh>
    <rPh sb="42" eb="44">
      <t>バンチ</t>
    </rPh>
    <phoneticPr fontId="2"/>
  </si>
  <si>
    <t>令和7年度和歌山県道路情報管理システム保守業務</t>
    <rPh sb="0" eb="2">
      <t>レイワ</t>
    </rPh>
    <rPh sb="3" eb="5">
      <t>ネンド</t>
    </rPh>
    <rPh sb="5" eb="9">
      <t>ワカヤマケン</t>
    </rPh>
    <rPh sb="9" eb="11">
      <t>ドウロ</t>
    </rPh>
    <rPh sb="11" eb="15">
      <t>ジョウホウカンリ</t>
    </rPh>
    <rPh sb="19" eb="23">
      <t>ホシュギョウム</t>
    </rPh>
    <phoneticPr fontId="2"/>
  </si>
  <si>
    <t>国際航業株式会社　和歌山営業所
和歌山県和歌山市八番丁11番地</t>
    <rPh sb="9" eb="12">
      <t>ワカヤマ</t>
    </rPh>
    <rPh sb="12" eb="15">
      <t>エイギョウショ</t>
    </rPh>
    <phoneticPr fontId="2"/>
  </si>
  <si>
    <t>和歌山線笠田・西笠田間笠田中跨線橋
外15橋点検に関する協定</t>
    <rPh sb="25" eb="26">
      <t>カン</t>
    </rPh>
    <rPh sb="28" eb="30">
      <t>キョウテイ</t>
    </rPh>
    <phoneticPr fontId="2"/>
  </si>
  <si>
    <t>西日本旅客鉄道株式会社　近畿統括本部
大阪府大阪市淀川区宮原4丁目3番9号</t>
    <rPh sb="0" eb="1">
      <t>ニシ</t>
    </rPh>
    <rPh sb="1" eb="3">
      <t>ニホン</t>
    </rPh>
    <rPh sb="3" eb="5">
      <t>リョカク</t>
    </rPh>
    <rPh sb="5" eb="7">
      <t>テツドウ</t>
    </rPh>
    <rPh sb="7" eb="11">
      <t>カブシキガイシャ</t>
    </rPh>
    <rPh sb="12" eb="14">
      <t>キンキ</t>
    </rPh>
    <rPh sb="14" eb="16">
      <t>トウカツ</t>
    </rPh>
    <rPh sb="16" eb="18">
      <t>ホンブ</t>
    </rPh>
    <rPh sb="19" eb="22">
      <t>オオサカフ</t>
    </rPh>
    <rPh sb="22" eb="25">
      <t>オオサカシ</t>
    </rPh>
    <rPh sb="25" eb="28">
      <t>ヨドガワク</t>
    </rPh>
    <rPh sb="28" eb="30">
      <t>ミヤハラ</t>
    </rPh>
    <rPh sb="31" eb="33">
      <t>チョウメ</t>
    </rPh>
    <rPh sb="34" eb="35">
      <t>バン</t>
    </rPh>
    <rPh sb="36" eb="37">
      <t>ゴウ</t>
    </rPh>
    <phoneticPr fontId="2"/>
  </si>
  <si>
    <t>令和7年度　道路交通情報等提供業務</t>
    <rPh sb="0" eb="2">
      <t>レイワ</t>
    </rPh>
    <rPh sb="3" eb="5">
      <t>ネンド</t>
    </rPh>
    <rPh sb="6" eb="12">
      <t>ドウロコウツウジョウホウ</t>
    </rPh>
    <rPh sb="12" eb="13">
      <t>ナド</t>
    </rPh>
    <rPh sb="13" eb="17">
      <t>テイキョウギョウム</t>
    </rPh>
    <phoneticPr fontId="2"/>
  </si>
  <si>
    <t>公益財団法人日本道路交通情報センター
東京都千代田区飯田橋一丁目5番10号</t>
    <phoneticPr fontId="2"/>
  </si>
  <si>
    <t>全国の道路及び道路交通情報を網羅し、道路利用者に対して一元的に情報提供できる唯一の機関であるため</t>
    <rPh sb="0" eb="2">
      <t>ゼンコク</t>
    </rPh>
    <rPh sb="3" eb="6">
      <t>ドウロオヨ</t>
    </rPh>
    <rPh sb="7" eb="9">
      <t>ドウロ</t>
    </rPh>
    <rPh sb="9" eb="13">
      <t>コウツウジョウホウ</t>
    </rPh>
    <rPh sb="14" eb="16">
      <t>モウラ</t>
    </rPh>
    <rPh sb="18" eb="23">
      <t>ドウロリヨウシャ</t>
    </rPh>
    <rPh sb="24" eb="25">
      <t>タイ</t>
    </rPh>
    <rPh sb="27" eb="30">
      <t>イチゲンテキ</t>
    </rPh>
    <rPh sb="31" eb="33">
      <t>ジョウホウ</t>
    </rPh>
    <rPh sb="33" eb="35">
      <t>テイキョウ</t>
    </rPh>
    <rPh sb="38" eb="40">
      <t>ユイイツ</t>
    </rPh>
    <rPh sb="41" eb="43">
      <t>キカン</t>
    </rPh>
    <phoneticPr fontId="2"/>
  </si>
  <si>
    <t>和歌山県事前通行規制見直し業務</t>
    <rPh sb="0" eb="4">
      <t>ワカヤマケン</t>
    </rPh>
    <rPh sb="4" eb="10">
      <t>ジゼンツウコウキセイ</t>
    </rPh>
    <rPh sb="10" eb="12">
      <t>ミナオ</t>
    </rPh>
    <rPh sb="13" eb="15">
      <t>ギョウム</t>
    </rPh>
    <phoneticPr fontId="2"/>
  </si>
  <si>
    <t>日本工営株式会社　和歌山事務所
和歌山県和歌山市太田1-6-13</t>
    <rPh sb="0" eb="4">
      <t>ニホンコウエイ</t>
    </rPh>
    <rPh sb="4" eb="8">
      <t>カブシキカイシャ</t>
    </rPh>
    <rPh sb="9" eb="15">
      <t>ワカヤマジムショ</t>
    </rPh>
    <phoneticPr fontId="2"/>
  </si>
  <si>
    <t>令和7年度振動業務健康診断に関する業務</t>
    <rPh sb="0" eb="2">
      <t>レイワ</t>
    </rPh>
    <rPh sb="3" eb="5">
      <t>ネンド</t>
    </rPh>
    <rPh sb="5" eb="7">
      <t>シンドウ</t>
    </rPh>
    <rPh sb="7" eb="9">
      <t>ギョウム</t>
    </rPh>
    <rPh sb="9" eb="11">
      <t>ケンコウ</t>
    </rPh>
    <rPh sb="11" eb="13">
      <t>シンダン</t>
    </rPh>
    <rPh sb="14" eb="15">
      <t>カン</t>
    </rPh>
    <rPh sb="17" eb="19">
      <t>ギョウム</t>
    </rPh>
    <phoneticPr fontId="2"/>
  </si>
  <si>
    <t>公益財団法人パブリックヘルスリサーチセンター附属健康増進センター和歌山診療所
和歌山県西牟婁郡上富田町市ノ瀬2504番地の8</t>
    <rPh sb="39" eb="43">
      <t>ワカヤマケン</t>
    </rPh>
    <phoneticPr fontId="2"/>
  </si>
  <si>
    <t>11000×77</t>
    <phoneticPr fontId="2"/>
  </si>
  <si>
    <t>特定の検査項目を実施することができる県内唯一の機関であるため</t>
    <phoneticPr fontId="2"/>
  </si>
  <si>
    <t>令和7年度道路規制情報システム（雨量規制対応）改修業務</t>
    <rPh sb="0" eb="2">
      <t>レイワ</t>
    </rPh>
    <rPh sb="3" eb="5">
      <t>ネンド</t>
    </rPh>
    <rPh sb="5" eb="11">
      <t>ドウロキセイジョウホウ</t>
    </rPh>
    <rPh sb="16" eb="18">
      <t>ウリョウ</t>
    </rPh>
    <rPh sb="18" eb="20">
      <t>キセイ</t>
    </rPh>
    <rPh sb="20" eb="22">
      <t>タイオウ</t>
    </rPh>
    <rPh sb="23" eb="25">
      <t>カイシュウ</t>
    </rPh>
    <rPh sb="25" eb="27">
      <t>ギョウム</t>
    </rPh>
    <phoneticPr fontId="2"/>
  </si>
  <si>
    <t>株式会社インフォマティクス　大阪営業所
大阪府大阪市浪速区難波中二丁目10番70号</t>
    <rPh sb="0" eb="4">
      <t>カブシキカイシャ</t>
    </rPh>
    <rPh sb="14" eb="19">
      <t>オオサカエイギョウショ</t>
    </rPh>
    <rPh sb="20" eb="23">
      <t>オオサカフ</t>
    </rPh>
    <rPh sb="23" eb="26">
      <t>オオサカシ</t>
    </rPh>
    <rPh sb="26" eb="28">
      <t>ナニワ</t>
    </rPh>
    <rPh sb="28" eb="29">
      <t>ク</t>
    </rPh>
    <rPh sb="29" eb="31">
      <t>ナンバ</t>
    </rPh>
    <rPh sb="31" eb="32">
      <t>ナカ</t>
    </rPh>
    <rPh sb="32" eb="33">
      <t>ニ</t>
    </rPh>
    <rPh sb="33" eb="35">
      <t>チョウメ</t>
    </rPh>
    <rPh sb="37" eb="38">
      <t>バン</t>
    </rPh>
    <rPh sb="40" eb="41">
      <t>ゴウ</t>
    </rPh>
    <phoneticPr fontId="2"/>
  </si>
  <si>
    <t>令和７年度和歌山県道路啓開計画策定業務</t>
    <rPh sb="0" eb="2">
      <t>レイワ</t>
    </rPh>
    <rPh sb="3" eb="5">
      <t>ネンド</t>
    </rPh>
    <rPh sb="5" eb="9">
      <t>ワカヤマケン</t>
    </rPh>
    <rPh sb="9" eb="11">
      <t>ドウロ</t>
    </rPh>
    <rPh sb="11" eb="12">
      <t>ケイ</t>
    </rPh>
    <rPh sb="12" eb="13">
      <t>カイ</t>
    </rPh>
    <rPh sb="13" eb="15">
      <t>ケイカク</t>
    </rPh>
    <rPh sb="15" eb="17">
      <t>サクテイ</t>
    </rPh>
    <rPh sb="17" eb="19">
      <t>ギョウム</t>
    </rPh>
    <phoneticPr fontId="2"/>
  </si>
  <si>
    <t>株式会社建設技術研究所　和歌山事務所
和歌山県和歌山市広道20</t>
    <rPh sb="0" eb="4">
      <t>カブシキガイシャ</t>
    </rPh>
    <rPh sb="4" eb="6">
      <t>ケンセツ</t>
    </rPh>
    <rPh sb="6" eb="8">
      <t>ギジュツ</t>
    </rPh>
    <rPh sb="8" eb="11">
      <t>ケンキュウショ</t>
    </rPh>
    <rPh sb="12" eb="15">
      <t>ワカヤマ</t>
    </rPh>
    <rPh sb="15" eb="17">
      <t>ジム</t>
    </rPh>
    <rPh sb="17" eb="18">
      <t>ショ</t>
    </rPh>
    <rPh sb="19" eb="23">
      <t>ワカヤマケン</t>
    </rPh>
    <rPh sb="23" eb="27">
      <t>ワカヤマシ</t>
    </rPh>
    <rPh sb="27" eb="29">
      <t>ヒロミチ</t>
    </rPh>
    <phoneticPr fontId="2"/>
  </si>
  <si>
    <t>令和7年度道路情報表示装置保守点検業務</t>
    <rPh sb="0" eb="2">
      <t>レイワ</t>
    </rPh>
    <rPh sb="3" eb="5">
      <t>ネンド</t>
    </rPh>
    <rPh sb="5" eb="11">
      <t>ドウロジョウホウヒョウジ</t>
    </rPh>
    <rPh sb="11" eb="13">
      <t>ソウチ</t>
    </rPh>
    <rPh sb="13" eb="19">
      <t>ホシュテンケンギョウム</t>
    </rPh>
    <phoneticPr fontId="2"/>
  </si>
  <si>
    <t xml:space="preserve">名古屋電機工業株式会社大阪支社
大阪府大阪市福島区海老江6丁目6番7号 </t>
    <rPh sb="0" eb="5">
      <t>ナゴヤデンキ</t>
    </rPh>
    <rPh sb="5" eb="7">
      <t>コウギョウ</t>
    </rPh>
    <rPh sb="7" eb="11">
      <t>カブシキガイシャ</t>
    </rPh>
    <rPh sb="11" eb="13">
      <t>オオサカ</t>
    </rPh>
    <rPh sb="13" eb="15">
      <t>シシャ</t>
    </rPh>
    <rPh sb="16" eb="19">
      <t>オオサカフ</t>
    </rPh>
    <rPh sb="19" eb="22">
      <t>オオサカシ</t>
    </rPh>
    <rPh sb="22" eb="25">
      <t>フクシマク</t>
    </rPh>
    <rPh sb="25" eb="28">
      <t>エビエ</t>
    </rPh>
    <rPh sb="29" eb="31">
      <t>チョウメ</t>
    </rPh>
    <rPh sb="32" eb="33">
      <t>バン</t>
    </rPh>
    <rPh sb="34" eb="35">
      <t>ゴウ</t>
    </rPh>
    <phoneticPr fontId="2"/>
  </si>
  <si>
    <t>再度の入札に付し落札者がなかったため。</t>
    <phoneticPr fontId="2"/>
  </si>
  <si>
    <t>「あんぜん情報２４時」を利用した地上デジタルテレビのデータ放送による情報提供業務</t>
    <phoneticPr fontId="2"/>
  </si>
  <si>
    <t>株式会社　テレビ和歌山</t>
    <phoneticPr fontId="2"/>
  </si>
  <si>
    <t>和歌山県だけの特別なコンテンツを利用し、多量の情報をデータ放送で提供することが条件であり、他局では和歌山県だけの情報を特別に扱うことが困難であるため</t>
    <phoneticPr fontId="2"/>
  </si>
  <si>
    <t>令和７年度　水防　第６号　
令和７年度　海調　第７号－２　
令和７年度　道維修　第９号　
令和７年度統合監視カメラシステム運用管理業務</t>
    <phoneticPr fontId="2"/>
  </si>
  <si>
    <t>株式会社　サイバーリンクス</t>
    <phoneticPr fontId="2"/>
  </si>
  <si>
    <t>当該システムは㈱サイバーリンクスが開発したものであり、開発者のみ知りえる知識を要するため</t>
    <phoneticPr fontId="2"/>
  </si>
  <si>
    <t>令和７年度　水防　第４号　
令和６年度　ダム修　第６号　
和歌山県ダム流域平均雨量及びダム流出予測システムＷｅｂ運用業務</t>
    <phoneticPr fontId="2"/>
  </si>
  <si>
    <t>一般財団法人　日本気象協会　関西支社</t>
    <phoneticPr fontId="2"/>
  </si>
  <si>
    <t>本業務に使用する気象情報を唯一取り扱っているため</t>
    <phoneticPr fontId="2"/>
  </si>
  <si>
    <t>法律顧問契約</t>
    <phoneticPr fontId="2"/>
  </si>
  <si>
    <t>南海総合法律事務所
和歌山県和歌山市寄合町２３番地
アセンブルビル３階</t>
    <phoneticPr fontId="2"/>
  </si>
  <si>
    <t>一級河川佐川河川改修事業に伴う西川樋門改築工事</t>
    <phoneticPr fontId="2"/>
  </si>
  <si>
    <t>歳入徴収官近畿地方整備局総務部長</t>
    <phoneticPr fontId="2"/>
  </si>
  <si>
    <t>当該区間の施工は、紀の川の堤防開削を伴う工事であり、工事の期間も複数年を要することから、施工実績が豊富で紀の川の管理者でもある近畿地方整備局に工事施工を委託する。</t>
    <rPh sb="0" eb="2">
      <t>トウガイ</t>
    </rPh>
    <rPh sb="2" eb="4">
      <t>クカン</t>
    </rPh>
    <rPh sb="5" eb="7">
      <t>セコウ</t>
    </rPh>
    <rPh sb="9" eb="10">
      <t>キ</t>
    </rPh>
    <rPh sb="11" eb="12">
      <t>カワ</t>
    </rPh>
    <rPh sb="13" eb="17">
      <t>テイボウカイサク</t>
    </rPh>
    <rPh sb="18" eb="19">
      <t>トモナ</t>
    </rPh>
    <rPh sb="20" eb="22">
      <t>コウジ</t>
    </rPh>
    <rPh sb="26" eb="28">
      <t>コウジ</t>
    </rPh>
    <rPh sb="29" eb="31">
      <t>キカン</t>
    </rPh>
    <rPh sb="32" eb="35">
      <t>フクスウネン</t>
    </rPh>
    <rPh sb="36" eb="37">
      <t>ヨウ</t>
    </rPh>
    <rPh sb="44" eb="48">
      <t>セコウジッセキ</t>
    </rPh>
    <rPh sb="49" eb="51">
      <t>ホウフ</t>
    </rPh>
    <rPh sb="52" eb="53">
      <t>キ</t>
    </rPh>
    <rPh sb="54" eb="55">
      <t>カワ</t>
    </rPh>
    <rPh sb="56" eb="59">
      <t>カンリシャ</t>
    </rPh>
    <rPh sb="63" eb="70">
      <t>キンキチホウセイビキョク</t>
    </rPh>
    <rPh sb="71" eb="73">
      <t>コウジ</t>
    </rPh>
    <rPh sb="73" eb="75">
      <t>セコウ</t>
    </rPh>
    <rPh sb="76" eb="78">
      <t>イタク</t>
    </rPh>
    <phoneticPr fontId="2"/>
  </si>
  <si>
    <t>令和６年度　防交金　第１２４－３０号－３　
令和６年度　河調　第１０号－５　
和歌山県流量観測高度化業務</t>
    <phoneticPr fontId="2"/>
  </si>
  <si>
    <t>いであ　株式会社　和歌山営業所</t>
    <phoneticPr fontId="2"/>
  </si>
  <si>
    <t>当該システムはいであ㈱が開発したものであり、開発者のみ知りえる知識を要するため</t>
    <phoneticPr fontId="2"/>
  </si>
  <si>
    <t>令和６年度　防交金　第１２４－３０号ー１１
令和７年度　防交金　第１２３号
河川水位観測設備・河川監視カメラ設備システム改修業務</t>
    <rPh sb="0" eb="2">
      <t>レイワ</t>
    </rPh>
    <rPh sb="3" eb="5">
      <t>ネンド</t>
    </rPh>
    <rPh sb="6" eb="9">
      <t>ボウコウキン</t>
    </rPh>
    <rPh sb="10" eb="11">
      <t>ダイ</t>
    </rPh>
    <rPh sb="17" eb="18">
      <t>ゴウ</t>
    </rPh>
    <rPh sb="22" eb="24">
      <t>レイワ</t>
    </rPh>
    <rPh sb="25" eb="27">
      <t>ネンド</t>
    </rPh>
    <rPh sb="28" eb="31">
      <t>ボウコウキン</t>
    </rPh>
    <rPh sb="32" eb="33">
      <t>ダイ</t>
    </rPh>
    <rPh sb="36" eb="37">
      <t>ゴウ</t>
    </rPh>
    <rPh sb="38" eb="42">
      <t>カセンスイイ</t>
    </rPh>
    <rPh sb="42" eb="46">
      <t>カンソクセツビ</t>
    </rPh>
    <rPh sb="47" eb="51">
      <t>カセンカンシ</t>
    </rPh>
    <rPh sb="54" eb="56">
      <t>セツビ</t>
    </rPh>
    <rPh sb="60" eb="64">
      <t>カイシュウギョウム</t>
    </rPh>
    <phoneticPr fontId="2"/>
  </si>
  <si>
    <t>当該システムは㈱サイバーリンクスが開発したものであり、開発者のみ知りえる知識を要するため</t>
  </si>
  <si>
    <t>令和７年度　防交金　第１２３号－２　
河川砂防情報システム改修業務</t>
    <phoneticPr fontId="2"/>
  </si>
  <si>
    <t>日本無線　株式会社　関西支社</t>
    <phoneticPr fontId="2"/>
  </si>
  <si>
    <t>当該システムは日本無線㈱が開発したものであり、開発者のみ知りえる知識を要するため</t>
    <rPh sb="7" eb="11">
      <t>ニホンムセン</t>
    </rPh>
    <phoneticPr fontId="2"/>
  </si>
  <si>
    <t>令和７年度　防交金　第１２３号－３　
河川砂防情報提供システム改修業務</t>
    <phoneticPr fontId="2"/>
  </si>
  <si>
    <t>当該システムは㈶日本気象協会が開発したものであり、開発者のみ知りえる知識を要するため</t>
    <rPh sb="8" eb="14">
      <t>ニホンキショウキョウカイ</t>
    </rPh>
    <phoneticPr fontId="2"/>
  </si>
  <si>
    <t>令和７年度和歌山県土砂災害啓発センター清掃業務委託</t>
    <phoneticPr fontId="2"/>
  </si>
  <si>
    <t>ビルメンテナンス山本商事
東牟婁郡那智勝浦町宇久井２６５</t>
    <rPh sb="13" eb="17">
      <t>ヒガシムログン</t>
    </rPh>
    <rPh sb="17" eb="22">
      <t>ナチカツウラチョウ</t>
    </rPh>
    <rPh sb="22" eb="25">
      <t>ウクイ</t>
    </rPh>
    <phoneticPr fontId="2"/>
  </si>
  <si>
    <t>令和７年度砂防情報統合システム改修業務</t>
    <phoneticPr fontId="2"/>
  </si>
  <si>
    <t>中電技術コンサルタント株式会社大阪支店
大阪市淀川区宮原４丁目１番４５号</t>
    <phoneticPr fontId="2"/>
  </si>
  <si>
    <t>現行システムの構成やプログラム仕様、構造に関する高度で専門的な開発者のみが知りうる知識を要するため</t>
    <phoneticPr fontId="2"/>
  </si>
  <si>
    <t>令和７年度和歌山県雨量観測システム改修業務</t>
    <phoneticPr fontId="2"/>
  </si>
  <si>
    <t>現行システムの構成やプログラム仕様、構造に関する高度で専門的な開発者のみが知りうる知識を要するため</t>
  </si>
  <si>
    <t>令和７年度和歌山県雨量観測システム運用管理業務</t>
    <phoneticPr fontId="2"/>
  </si>
  <si>
    <t>令和７年度砂防情報統合システム保守・改修業務</t>
    <phoneticPr fontId="2"/>
  </si>
  <si>
    <t>令和７年度和歌山県河川砂防情報提供システム改修業務</t>
    <phoneticPr fontId="2"/>
  </si>
  <si>
    <t>一般財団法人日本気象協会関西支社
大阪市中央区南船場二丁目３番２号</t>
    <phoneticPr fontId="2"/>
  </si>
  <si>
    <t>令和７年度和歌山県河川砂防情報提供システム運用保守業務</t>
    <phoneticPr fontId="2"/>
  </si>
  <si>
    <t>令和７年度和歌山県土砂災害啓発センターサイネージシステム運用管理業務</t>
    <rPh sb="0" eb="2">
      <t>レイワ</t>
    </rPh>
    <rPh sb="3" eb="5">
      <t>ネンド</t>
    </rPh>
    <rPh sb="5" eb="9">
      <t>ワカヤマケン</t>
    </rPh>
    <rPh sb="9" eb="15">
      <t>ドシャサイガイケイハツ</t>
    </rPh>
    <rPh sb="28" eb="34">
      <t>ウンヨウカンリギョウム</t>
    </rPh>
    <phoneticPr fontId="2"/>
  </si>
  <si>
    <t>令和７年度 和歌山県盛土等情報管理システム運用・保守業務に係る契約</t>
    <phoneticPr fontId="2"/>
  </si>
  <si>
    <t>株式会社パスコ　和歌山支店
和歌山市六番丁２４</t>
    <rPh sb="18" eb="20">
      <t>ロクバン</t>
    </rPh>
    <rPh sb="20" eb="21">
      <t>チョウ</t>
    </rPh>
    <phoneticPr fontId="2"/>
  </si>
  <si>
    <t>令和７年度 和歌山県盛土等情報管理システム改良業務委託に係る契約</t>
    <rPh sb="21" eb="23">
      <t>カイリョウ</t>
    </rPh>
    <rPh sb="23" eb="25">
      <t>ギョウム</t>
    </rPh>
    <rPh sb="25" eb="27">
      <t>イタク</t>
    </rPh>
    <rPh sb="28" eb="29">
      <t>カカ</t>
    </rPh>
    <rPh sb="30" eb="32">
      <t>ケイヤク</t>
    </rPh>
    <phoneticPr fontId="2"/>
  </si>
  <si>
    <t>2027年国際園芸博覧会和歌山県出展準備業務</t>
    <rPh sb="4" eb="5">
      <t>ネン</t>
    </rPh>
    <rPh sb="5" eb="7">
      <t>コクサイ</t>
    </rPh>
    <rPh sb="7" eb="9">
      <t>エンゲイ</t>
    </rPh>
    <rPh sb="9" eb="12">
      <t>ハクランカイ</t>
    </rPh>
    <rPh sb="12" eb="16">
      <t>ワカヤマケン</t>
    </rPh>
    <rPh sb="16" eb="18">
      <t>シュッテン</t>
    </rPh>
    <rPh sb="18" eb="22">
      <t>ジュンビギョウム</t>
    </rPh>
    <phoneticPr fontId="2"/>
  </si>
  <si>
    <t>特定非営利活動法人和歌山県造園緑化センター
和歌山市東釘貫丁２丁目５３番地</t>
    <rPh sb="0" eb="5">
      <t>トクテイヒエイリ</t>
    </rPh>
    <rPh sb="5" eb="17">
      <t>カツドウホウジンワカヤマケンゾウエンリョッカ</t>
    </rPh>
    <rPh sb="22" eb="26">
      <t>ワカヤマシ</t>
    </rPh>
    <rPh sb="26" eb="30">
      <t>ヒガシクギヌキチョウ</t>
    </rPh>
    <rPh sb="31" eb="33">
      <t>チョウメ</t>
    </rPh>
    <rPh sb="35" eb="37">
      <t>バンチ</t>
    </rPh>
    <phoneticPr fontId="2"/>
  </si>
  <si>
    <t>都市公園の管理等に関する法律相談</t>
    <rPh sb="0" eb="4">
      <t>トシコウエン</t>
    </rPh>
    <rPh sb="5" eb="7">
      <t>カンリ</t>
    </rPh>
    <rPh sb="7" eb="8">
      <t>ナド</t>
    </rPh>
    <rPh sb="9" eb="10">
      <t>カン</t>
    </rPh>
    <rPh sb="12" eb="14">
      <t>ホウリツ</t>
    </rPh>
    <rPh sb="14" eb="16">
      <t>ソウダン</t>
    </rPh>
    <phoneticPr fontId="2"/>
  </si>
  <si>
    <t>吹上法律事務所
和歌山市小松原通３丁目６８番地ＴＥビル３階</t>
    <rPh sb="0" eb="2">
      <t>フキアゲ</t>
    </rPh>
    <rPh sb="2" eb="4">
      <t>ホウリツ</t>
    </rPh>
    <rPh sb="4" eb="6">
      <t>ジム</t>
    </rPh>
    <rPh sb="6" eb="7">
      <t>ショ</t>
    </rPh>
    <rPh sb="8" eb="12">
      <t>ワカヤマシ</t>
    </rPh>
    <rPh sb="12" eb="14">
      <t>コマツ</t>
    </rPh>
    <rPh sb="14" eb="15">
      <t>ハラ</t>
    </rPh>
    <rPh sb="15" eb="16">
      <t>トオリ</t>
    </rPh>
    <rPh sb="17" eb="19">
      <t>チョウメ</t>
    </rPh>
    <rPh sb="21" eb="23">
      <t>バンチ</t>
    </rPh>
    <rPh sb="28" eb="29">
      <t>カイ</t>
    </rPh>
    <phoneticPr fontId="2"/>
  </si>
  <si>
    <t>単価契約
@5,500</t>
    <phoneticPr fontId="2"/>
  </si>
  <si>
    <t>単価契約
110,000円</t>
    <rPh sb="0" eb="2">
      <t>タンカ</t>
    </rPh>
    <rPh sb="2" eb="4">
      <t>ケイヤク</t>
    </rPh>
    <phoneticPr fontId="2"/>
  </si>
  <si>
    <t>令和６年度公整第３－３０号　
河西緩衝緑地松江緑地防球フェンス取替業務</t>
    <phoneticPr fontId="2"/>
  </si>
  <si>
    <t>有限会社金坂重機
和歌山県和歌山市関戸４丁目３－４０６</t>
    <phoneticPr fontId="2"/>
  </si>
  <si>
    <t>令和７年度　県単公整　第３号
和歌公園（妹背山地区）公園整備工事</t>
    <phoneticPr fontId="2"/>
  </si>
  <si>
    <t>三洋建設株式会社
和歌山県有田郡有田川町野田５１１－２</t>
    <phoneticPr fontId="2"/>
  </si>
  <si>
    <t>令和７年度　県単公整第３号―２　
秋葉山公園県民水泳場ウィンドウオペレータ修繕業務</t>
    <phoneticPr fontId="2"/>
  </si>
  <si>
    <t>令和７年度　県単公整第３号―３
秋葉山公園県民水泳場排気ファン修繕業務</t>
    <phoneticPr fontId="2"/>
  </si>
  <si>
    <t>令和７年度　県単公整　第３号－４　
秋葉山公園県民水泳場真空ヒーター修繕業務</t>
    <phoneticPr fontId="2"/>
  </si>
  <si>
    <t>昭和鉄工株式会社　大阪支店
大阪府大阪市西区阿波座二丁目２－１８</t>
    <phoneticPr fontId="2"/>
  </si>
  <si>
    <t>令和７年度　県単公整　第３号－５　
秋葉山公園県民水泳場空調ダンパ等修繕業務</t>
    <phoneticPr fontId="2"/>
  </si>
  <si>
    <t>ジョンソンコントロールズ株式会社　大阪支店
大阪府大阪市阿倍野区阿倍野筋１－１－４３
あべのハルカス２７階</t>
    <phoneticPr fontId="2"/>
  </si>
  <si>
    <t>令和７年度　県単公整第３号―６　
和歌公園説明看板修繕業務</t>
    <phoneticPr fontId="2"/>
  </si>
  <si>
    <t>株式会社和歌山ディスプレイ
和歌山県海南市岡田５９５</t>
    <phoneticPr fontId="2"/>
  </si>
  <si>
    <t>令和７年度　県単公整第３号‐７　
紀三井寺公園フェニックス伐採業務</t>
    <phoneticPr fontId="2"/>
  </si>
  <si>
    <t>池辺造園　
和歌山県海南市下津町梅田２９６</t>
    <phoneticPr fontId="2"/>
  </si>
  <si>
    <t>令和７年度　県単公整第３号‐８　
和歌公園健康館・万葉館排水設備修繕業務</t>
    <phoneticPr fontId="2"/>
  </si>
  <si>
    <t>木造住宅耐震改修サポート事業</t>
    <rPh sb="0" eb="8">
      <t>モクゾウジュウタクタイシンカイシュウ</t>
    </rPh>
    <rPh sb="12" eb="14">
      <t>ジギョウ</t>
    </rPh>
    <phoneticPr fontId="2"/>
  </si>
  <si>
    <t>一般社団法人　和歌山県建築士会
和歌山市　卜半町３８番地</t>
    <rPh sb="0" eb="6">
      <t>イッパンシャダンホウジン</t>
    </rPh>
    <rPh sb="7" eb="11">
      <t>ワカヤマケン</t>
    </rPh>
    <rPh sb="11" eb="15">
      <t>ケンチクシカイ</t>
    </rPh>
    <rPh sb="16" eb="20">
      <t>ワカヤマシ</t>
    </rPh>
    <rPh sb="21" eb="24">
      <t>ボクハンマチ</t>
    </rPh>
    <rPh sb="26" eb="27">
      <t>バン</t>
    </rPh>
    <rPh sb="27" eb="28">
      <t>チ</t>
    </rPh>
    <phoneticPr fontId="2"/>
  </si>
  <si>
    <t>木造住宅耐震改修技術者育成業務</t>
    <rPh sb="0" eb="10">
      <t>モクゾウジュウタクタイシンカイシュウギジュツ</t>
    </rPh>
    <rPh sb="10" eb="11">
      <t>シャ</t>
    </rPh>
    <rPh sb="11" eb="13">
      <t>イクセイ</t>
    </rPh>
    <rPh sb="13" eb="15">
      <t>ギョウム</t>
    </rPh>
    <phoneticPr fontId="2"/>
  </si>
  <si>
    <t>宅地建物取引業免許事務等電算処理業務</t>
    <rPh sb="0" eb="2">
      <t>タクチ</t>
    </rPh>
    <rPh sb="2" eb="4">
      <t>タテモノ</t>
    </rPh>
    <rPh sb="4" eb="7">
      <t>トリヒキギョウ</t>
    </rPh>
    <rPh sb="6" eb="9">
      <t>ギョウメンキョ</t>
    </rPh>
    <rPh sb="9" eb="12">
      <t>ジムトウ</t>
    </rPh>
    <rPh sb="12" eb="18">
      <t>デンサンショリギョウム</t>
    </rPh>
    <phoneticPr fontId="2"/>
  </si>
  <si>
    <t>一般財団法人不動産適正取引推進機構
東京都港区虎ノ門三丁目8番21号</t>
    <rPh sb="0" eb="2">
      <t>イッパン</t>
    </rPh>
    <rPh sb="2" eb="4">
      <t>ザイダン</t>
    </rPh>
    <rPh sb="4" eb="6">
      <t>ホウジン</t>
    </rPh>
    <rPh sb="6" eb="11">
      <t>フドウサンテキセイ</t>
    </rPh>
    <rPh sb="11" eb="13">
      <t>トリヒキ</t>
    </rPh>
    <rPh sb="13" eb="17">
      <t>スイシンキコウ</t>
    </rPh>
    <rPh sb="18" eb="24">
      <t>トウキョウトミナトクトラ</t>
    </rPh>
    <rPh sb="25" eb="26">
      <t>モン</t>
    </rPh>
    <rPh sb="26" eb="29">
      <t>サンチョウメ</t>
    </rPh>
    <rPh sb="30" eb="31">
      <t>バン</t>
    </rPh>
    <rPh sb="33" eb="34">
      <t>ゴウ</t>
    </rPh>
    <phoneticPr fontId="2"/>
  </si>
  <si>
    <t>宅地建物取引士証交付事務</t>
    <rPh sb="0" eb="7">
      <t>タクチタテモノトリヒキシ</t>
    </rPh>
    <rPh sb="7" eb="8">
      <t>ショウ</t>
    </rPh>
    <rPh sb="8" eb="12">
      <t>コウフジム</t>
    </rPh>
    <phoneticPr fontId="2"/>
  </si>
  <si>
    <t>公益社団法人和歌山県宅地建物取引業協会
和歌山市太田143番地3</t>
    <rPh sb="0" eb="6">
      <t>コウエキシャダンホウジン</t>
    </rPh>
    <rPh sb="6" eb="10">
      <t>ワカヤマケン</t>
    </rPh>
    <rPh sb="10" eb="12">
      <t>タクチ</t>
    </rPh>
    <rPh sb="12" eb="14">
      <t>タテモノ</t>
    </rPh>
    <rPh sb="14" eb="17">
      <t>トリヒキギョウ</t>
    </rPh>
    <rPh sb="17" eb="19">
      <t>キョウカイ</t>
    </rPh>
    <rPh sb="20" eb="24">
      <t>ワカヤマシ</t>
    </rPh>
    <rPh sb="24" eb="26">
      <t>オオタ</t>
    </rPh>
    <rPh sb="29" eb="31">
      <t>バンチ</t>
    </rPh>
    <phoneticPr fontId="2"/>
  </si>
  <si>
    <t>単価契約
1件あたり
1,501円</t>
    <rPh sb="0" eb="3">
      <t>タンカケイヤク</t>
    </rPh>
    <rPh sb="5" eb="6">
      <t>ケン</t>
    </rPh>
    <rPh sb="15" eb="16">
      <t>エン</t>
    </rPh>
    <phoneticPr fontId="2"/>
  </si>
  <si>
    <t>単価契約
504,336円</t>
    <rPh sb="0" eb="4">
      <t>タンカケイヤク</t>
    </rPh>
    <rPh sb="12" eb="13">
      <t>エン</t>
    </rPh>
    <phoneticPr fontId="2"/>
  </si>
  <si>
    <t>公益社団法人全日本不動産協会和歌山県本部
和歌山市小松原通一丁目1番地6
オリエンタルプラザビル6階601</t>
    <rPh sb="0" eb="6">
      <t>コウエキシャダンホウジン</t>
    </rPh>
    <rPh sb="6" eb="14">
      <t>ゼンニホンフドウサンキョウカイ</t>
    </rPh>
    <rPh sb="14" eb="20">
      <t>ワカヤマケンホンブ</t>
    </rPh>
    <rPh sb="21" eb="25">
      <t>ワカヤマシ</t>
    </rPh>
    <rPh sb="25" eb="29">
      <t>コマツバラドオリ</t>
    </rPh>
    <rPh sb="29" eb="32">
      <t>イッチョウメ</t>
    </rPh>
    <rPh sb="33" eb="35">
      <t>バンチ</t>
    </rPh>
    <rPh sb="49" eb="50">
      <t>カイ</t>
    </rPh>
    <phoneticPr fontId="2"/>
  </si>
  <si>
    <t>単価契約
79,553円</t>
    <rPh sb="0" eb="4">
      <t>タンカケイヤク</t>
    </rPh>
    <rPh sb="11" eb="12">
      <t>エン</t>
    </rPh>
    <phoneticPr fontId="2"/>
  </si>
  <si>
    <t>建築行政共用データベースシステム利用契約（建築士・事務所登録閲覧システム、法令・大臣認定データベース）</t>
    <rPh sb="0" eb="2">
      <t>ケンチク</t>
    </rPh>
    <rPh sb="2" eb="4">
      <t>ギョウセイ</t>
    </rPh>
    <rPh sb="4" eb="6">
      <t>キョウヨウ</t>
    </rPh>
    <rPh sb="16" eb="18">
      <t>リヨウ</t>
    </rPh>
    <rPh sb="18" eb="20">
      <t>ケイヤク</t>
    </rPh>
    <rPh sb="21" eb="24">
      <t>ケンチクシ</t>
    </rPh>
    <rPh sb="25" eb="28">
      <t>ジムショ</t>
    </rPh>
    <rPh sb="28" eb="30">
      <t>トウロク</t>
    </rPh>
    <rPh sb="30" eb="32">
      <t>エツラン</t>
    </rPh>
    <rPh sb="37" eb="39">
      <t>ホウレイ</t>
    </rPh>
    <rPh sb="40" eb="42">
      <t>ダイジン</t>
    </rPh>
    <rPh sb="42" eb="44">
      <t>ニンテイ</t>
    </rPh>
    <phoneticPr fontId="2"/>
  </si>
  <si>
    <t>一般社団法人建築行政情報センター
東京都新宿区神楽坂１丁目１５番地</t>
    <rPh sb="0" eb="4">
      <t>イッパンシャダン</t>
    </rPh>
    <rPh sb="4" eb="6">
      <t>ホウジン</t>
    </rPh>
    <rPh sb="6" eb="8">
      <t>ケンチク</t>
    </rPh>
    <rPh sb="8" eb="10">
      <t>ギョウセイ</t>
    </rPh>
    <rPh sb="10" eb="12">
      <t>ジョウホウ</t>
    </rPh>
    <rPh sb="17" eb="20">
      <t>トウキョウト</t>
    </rPh>
    <rPh sb="20" eb="23">
      <t>シンジュクク</t>
    </rPh>
    <rPh sb="23" eb="26">
      <t>カグラザカ</t>
    </rPh>
    <rPh sb="27" eb="29">
      <t>チョウメ</t>
    </rPh>
    <rPh sb="31" eb="33">
      <t>バンチ</t>
    </rPh>
    <phoneticPr fontId="2"/>
  </si>
  <si>
    <t>建築行政情報センターのみが台帳登録閲覧システムを一元的に管理を行っているため</t>
    <rPh sb="0" eb="2">
      <t>ケンチク</t>
    </rPh>
    <rPh sb="2" eb="4">
      <t>ギョウセイ</t>
    </rPh>
    <rPh sb="4" eb="6">
      <t>ジョウホウ</t>
    </rPh>
    <rPh sb="13" eb="15">
      <t>ダイチョウ</t>
    </rPh>
    <rPh sb="15" eb="17">
      <t>トウロク</t>
    </rPh>
    <rPh sb="17" eb="19">
      <t>エツラン</t>
    </rPh>
    <rPh sb="24" eb="26">
      <t>イチゲン</t>
    </rPh>
    <rPh sb="26" eb="27">
      <t>テキ</t>
    </rPh>
    <rPh sb="28" eb="30">
      <t>カンリ</t>
    </rPh>
    <rPh sb="31" eb="32">
      <t>オコナ</t>
    </rPh>
    <phoneticPr fontId="2"/>
  </si>
  <si>
    <t>特殊建築物等定期報告事務処理に関する業務の委託</t>
    <rPh sb="0" eb="6">
      <t>トクシュケンチクブツトウ</t>
    </rPh>
    <rPh sb="6" eb="14">
      <t>テイキホウコクジムショリ</t>
    </rPh>
    <rPh sb="18" eb="20">
      <t>ギョウム</t>
    </rPh>
    <rPh sb="21" eb="23">
      <t>イタク</t>
    </rPh>
    <phoneticPr fontId="2"/>
  </si>
  <si>
    <t>一般社団法人和歌山県建築住宅防災センター
和歌山市卜半町38番地</t>
    <rPh sb="0" eb="6">
      <t>イッパンシャダンホウジン</t>
    </rPh>
    <rPh sb="6" eb="14">
      <t>ワカヤマケンケンチクジュウタク</t>
    </rPh>
    <rPh sb="14" eb="16">
      <t>ボウサイ</t>
    </rPh>
    <rPh sb="21" eb="25">
      <t>ワカヤマシ</t>
    </rPh>
    <rPh sb="25" eb="28">
      <t>ボクハンマチ</t>
    </rPh>
    <rPh sb="30" eb="32">
      <t>バンチ</t>
    </rPh>
    <phoneticPr fontId="2"/>
  </si>
  <si>
    <t>特定の専門性を必要とし、その特定の者でなければ実施することができないため</t>
    <rPh sb="0" eb="2">
      <t>トクテイ</t>
    </rPh>
    <rPh sb="3" eb="6">
      <t>センモンセイ</t>
    </rPh>
    <phoneticPr fontId="2"/>
  </si>
  <si>
    <t>空き家相談窓口業務</t>
    <rPh sb="0" eb="1">
      <t>ア</t>
    </rPh>
    <rPh sb="2" eb="3">
      <t>ヤ</t>
    </rPh>
    <rPh sb="3" eb="5">
      <t>ソウダン</t>
    </rPh>
    <rPh sb="5" eb="7">
      <t>マドグチ</t>
    </rPh>
    <rPh sb="7" eb="9">
      <t>ギョウム</t>
    </rPh>
    <phoneticPr fontId="2"/>
  </si>
  <si>
    <t>公益社団法人和歌山県宅地建物取引業協会
和歌山市太田143-3</t>
    <rPh sb="0" eb="2">
      <t>コウエキ</t>
    </rPh>
    <rPh sb="2" eb="4">
      <t>シャダン</t>
    </rPh>
    <rPh sb="4" eb="6">
      <t>ホウジン</t>
    </rPh>
    <rPh sb="6" eb="10">
      <t>ワカヤマケン</t>
    </rPh>
    <rPh sb="10" eb="12">
      <t>タクチ</t>
    </rPh>
    <rPh sb="12" eb="14">
      <t>タテモノ</t>
    </rPh>
    <rPh sb="14" eb="16">
      <t>トリヒキ</t>
    </rPh>
    <rPh sb="16" eb="17">
      <t>ギョウ</t>
    </rPh>
    <rPh sb="17" eb="19">
      <t>キョウカイ</t>
    </rPh>
    <rPh sb="20" eb="24">
      <t>ワカヤマシ</t>
    </rPh>
    <rPh sb="24" eb="26">
      <t>オオタ</t>
    </rPh>
    <phoneticPr fontId="2"/>
  </si>
  <si>
    <t>福祉のまちづくり施設アドバイザー派遣事業</t>
    <rPh sb="0" eb="2">
      <t>フクシ</t>
    </rPh>
    <rPh sb="8" eb="10">
      <t>シセツ</t>
    </rPh>
    <rPh sb="16" eb="18">
      <t>ハケン</t>
    </rPh>
    <rPh sb="18" eb="20">
      <t>ジギョウ</t>
    </rPh>
    <phoneticPr fontId="2"/>
  </si>
  <si>
    <t>一般社団法人　和歌山県建築士会
和歌山市卜半町３８番地</t>
    <rPh sb="0" eb="6">
      <t>イッパンシャダンホウジン</t>
    </rPh>
    <rPh sb="7" eb="11">
      <t>ワカヤマケン</t>
    </rPh>
    <rPh sb="11" eb="15">
      <t>ケンチクシカイ</t>
    </rPh>
    <rPh sb="16" eb="20">
      <t>ワカヤマシ</t>
    </rPh>
    <rPh sb="20" eb="21">
      <t>ボク</t>
    </rPh>
    <rPh sb="21" eb="22">
      <t>ハン</t>
    </rPh>
    <rPh sb="22" eb="23">
      <t>マチ</t>
    </rPh>
    <rPh sb="25" eb="27">
      <t>バンチ</t>
    </rPh>
    <phoneticPr fontId="2"/>
  </si>
  <si>
    <t>建築行政共用データベースシステム利用契約（台帳登録閲覧システム、建築行政地図情報システム）</t>
    <rPh sb="0" eb="2">
      <t>ケンチク</t>
    </rPh>
    <rPh sb="2" eb="4">
      <t>ギョウセイ</t>
    </rPh>
    <rPh sb="4" eb="6">
      <t>キョウヨウ</t>
    </rPh>
    <rPh sb="16" eb="18">
      <t>リヨウ</t>
    </rPh>
    <rPh sb="18" eb="20">
      <t>ケイヤク</t>
    </rPh>
    <rPh sb="21" eb="23">
      <t>ダイチョウ</t>
    </rPh>
    <rPh sb="23" eb="25">
      <t>トウロク</t>
    </rPh>
    <rPh sb="25" eb="27">
      <t>エツラン</t>
    </rPh>
    <rPh sb="32" eb="36">
      <t>ケンチクギョウセイ</t>
    </rPh>
    <rPh sb="36" eb="38">
      <t>チズ</t>
    </rPh>
    <rPh sb="38" eb="40">
      <t>ジョウホウ</t>
    </rPh>
    <phoneticPr fontId="2"/>
  </si>
  <si>
    <t>令和７年度県営住宅水質汚濁負荷量測定事業</t>
    <rPh sb="0" eb="2">
      <t>レイワ</t>
    </rPh>
    <rPh sb="3" eb="5">
      <t>ネンド</t>
    </rPh>
    <rPh sb="5" eb="7">
      <t>ケンエイ</t>
    </rPh>
    <rPh sb="7" eb="9">
      <t>ジュウタク</t>
    </rPh>
    <rPh sb="9" eb="11">
      <t>スイシツ</t>
    </rPh>
    <rPh sb="11" eb="13">
      <t>オダク</t>
    </rPh>
    <rPh sb="13" eb="15">
      <t>フカ</t>
    </rPh>
    <rPh sb="15" eb="16">
      <t>リョウ</t>
    </rPh>
    <rPh sb="16" eb="18">
      <t>ソクテイ</t>
    </rPh>
    <rPh sb="18" eb="20">
      <t>ジギョウ</t>
    </rPh>
    <phoneticPr fontId="2"/>
  </si>
  <si>
    <t>一般社団法人和歌山県浄化そう協会
和歌山市南大工町２６番地</t>
    <phoneticPr fontId="2"/>
  </si>
  <si>
    <t>浄化槽の維持管理業者でなければ実施できないため</t>
    <rPh sb="0" eb="3">
      <t>ジョウカソウ</t>
    </rPh>
    <rPh sb="4" eb="10">
      <t>イジカンリギョウシャ</t>
    </rPh>
    <rPh sb="15" eb="17">
      <t>ジッシ</t>
    </rPh>
    <phoneticPr fontId="2"/>
  </si>
  <si>
    <t>令和７年度県営住宅水質汚濁負荷量測定事業</t>
    <phoneticPr fontId="2"/>
  </si>
  <si>
    <t>有限会社アメニテック
有田市古江見５８－３</t>
    <rPh sb="0" eb="4">
      <t>ユウゲンガイシャ</t>
    </rPh>
    <phoneticPr fontId="2"/>
  </si>
  <si>
    <t>令和７年度県営住宅貯水槽清掃等（その２）業務委託</t>
    <phoneticPr fontId="2"/>
  </si>
  <si>
    <t>有限会社大都環境サービス
田辺市下三栖１４７５－１５３</t>
    <phoneticPr fontId="2"/>
  </si>
  <si>
    <t>県営住宅使用料の収納事務等住宅管理事務の一部委託業務</t>
    <rPh sb="0" eb="2">
      <t>ケンエイ</t>
    </rPh>
    <rPh sb="2" eb="4">
      <t>ジュウタク</t>
    </rPh>
    <rPh sb="4" eb="7">
      <t>シヨウリョウ</t>
    </rPh>
    <rPh sb="8" eb="10">
      <t>シュウノウ</t>
    </rPh>
    <rPh sb="10" eb="12">
      <t>ジム</t>
    </rPh>
    <rPh sb="12" eb="13">
      <t>トウ</t>
    </rPh>
    <rPh sb="13" eb="15">
      <t>ジュウタク</t>
    </rPh>
    <rPh sb="15" eb="17">
      <t>カンリ</t>
    </rPh>
    <rPh sb="17" eb="19">
      <t>ジム</t>
    </rPh>
    <rPh sb="20" eb="22">
      <t>イチブ</t>
    </rPh>
    <rPh sb="22" eb="24">
      <t>イタク</t>
    </rPh>
    <rPh sb="24" eb="26">
      <t>ギョウム</t>
    </rPh>
    <phoneticPr fontId="2"/>
  </si>
  <si>
    <t>神田　伸二
和歌山市太田３７－１７</t>
    <rPh sb="0" eb="2">
      <t>カンダ</t>
    </rPh>
    <rPh sb="3" eb="5">
      <t>シンジ</t>
    </rPh>
    <phoneticPr fontId="2"/>
  </si>
  <si>
    <t>契約の性質又は目的が競争入札に適さない</t>
    <rPh sb="0" eb="2">
      <t>ケイヤク</t>
    </rPh>
    <rPh sb="3" eb="5">
      <t>セイシツ</t>
    </rPh>
    <rPh sb="5" eb="6">
      <t>マタ</t>
    </rPh>
    <rPh sb="7" eb="9">
      <t>モクテキ</t>
    </rPh>
    <rPh sb="10" eb="12">
      <t>キョウソウ</t>
    </rPh>
    <rPh sb="12" eb="14">
      <t>ニュウサツ</t>
    </rPh>
    <rPh sb="15" eb="16">
      <t>テキ</t>
    </rPh>
    <phoneticPr fontId="2"/>
  </si>
  <si>
    <t>梅木　宏造
和歌山市福町３４番地リビエール福町９０２</t>
    <rPh sb="0" eb="2">
      <t>ウメキ</t>
    </rPh>
    <rPh sb="3" eb="4">
      <t>ヒロ</t>
    </rPh>
    <rPh sb="4" eb="5">
      <t>ツク</t>
    </rPh>
    <phoneticPr fontId="2"/>
  </si>
  <si>
    <t>濵田　陽吉
和歌山市小倉２６６－７</t>
    <rPh sb="0" eb="2">
      <t>ハマダ</t>
    </rPh>
    <rPh sb="3" eb="4">
      <t>ヨウ</t>
    </rPh>
    <rPh sb="4" eb="5">
      <t>キチ</t>
    </rPh>
    <phoneticPr fontId="2"/>
  </si>
  <si>
    <t>大村　満春
橋本市三石台３丁目２２－１－４０８</t>
    <rPh sb="0" eb="2">
      <t>オオムラ</t>
    </rPh>
    <rPh sb="3" eb="5">
      <t>ミツハル</t>
    </rPh>
    <phoneticPr fontId="2"/>
  </si>
  <si>
    <t>長尾　照雄
有田郡有田川町金屋５８８</t>
    <rPh sb="0" eb="2">
      <t>ナガオ</t>
    </rPh>
    <rPh sb="3" eb="5">
      <t>テルオ</t>
    </rPh>
    <phoneticPr fontId="2"/>
  </si>
  <si>
    <t>岡本　行弘
御坊市島８６８番地</t>
    <rPh sb="0" eb="2">
      <t>オカモト</t>
    </rPh>
    <rPh sb="3" eb="5">
      <t>ユキヒロ</t>
    </rPh>
    <phoneticPr fontId="2"/>
  </si>
  <si>
    <t>浦　勝紀
西牟婁郡白浜町２９２７番地の２２３３</t>
    <rPh sb="0" eb="1">
      <t>ウラ</t>
    </rPh>
    <rPh sb="2" eb="3">
      <t>カツ</t>
    </rPh>
    <rPh sb="3" eb="4">
      <t>ノリ</t>
    </rPh>
    <phoneticPr fontId="2"/>
  </si>
  <si>
    <t>中上　要
新宮市井の沢７番２６号</t>
    <rPh sb="0" eb="2">
      <t>ナカウエ</t>
    </rPh>
    <rPh sb="3" eb="4">
      <t>カナメ</t>
    </rPh>
    <phoneticPr fontId="2"/>
  </si>
  <si>
    <t>県営住宅退去者滞納家賃等回収業務</t>
    <rPh sb="0" eb="2">
      <t>ケンエイ</t>
    </rPh>
    <rPh sb="2" eb="4">
      <t>ジュウタク</t>
    </rPh>
    <rPh sb="4" eb="7">
      <t>タイキョシャ</t>
    </rPh>
    <rPh sb="7" eb="9">
      <t>タイノウ</t>
    </rPh>
    <rPh sb="9" eb="11">
      <t>ヤチン</t>
    </rPh>
    <rPh sb="11" eb="12">
      <t>トウ</t>
    </rPh>
    <rPh sb="12" eb="14">
      <t>カイシュウ</t>
    </rPh>
    <rPh sb="14" eb="16">
      <t>ギョウム</t>
    </rPh>
    <phoneticPr fontId="2"/>
  </si>
  <si>
    <t>弁護士法人ライズ綜合法律事務所
東京都中央区日本橋３－９－１　日本橋三丁目スクエア１２階</t>
    <rPh sb="0" eb="3">
      <t>ベンゴシ</t>
    </rPh>
    <rPh sb="3" eb="5">
      <t>ホウジン</t>
    </rPh>
    <rPh sb="8" eb="10">
      <t>ソウゴウ</t>
    </rPh>
    <rPh sb="10" eb="12">
      <t>ホウリツ</t>
    </rPh>
    <rPh sb="12" eb="14">
      <t>ジム</t>
    </rPh>
    <rPh sb="14" eb="15">
      <t>ショ</t>
    </rPh>
    <phoneticPr fontId="2"/>
  </si>
  <si>
    <t>県営住宅及び共同施設の管理代行に係る業務等委託</t>
    <rPh sb="0" eb="4">
      <t>ケンエイジュウタク</t>
    </rPh>
    <rPh sb="4" eb="5">
      <t>オヨ</t>
    </rPh>
    <rPh sb="6" eb="10">
      <t>キョウドウシセツ</t>
    </rPh>
    <rPh sb="11" eb="15">
      <t>カンリダイコウ</t>
    </rPh>
    <rPh sb="16" eb="17">
      <t>カカ</t>
    </rPh>
    <rPh sb="18" eb="21">
      <t>ギョウムトウ</t>
    </rPh>
    <rPh sb="21" eb="23">
      <t>イタク</t>
    </rPh>
    <phoneticPr fontId="2"/>
  </si>
  <si>
    <t>和歌山県住宅供給公社
和歌山市十三番丁30番地　酒直ビル１階</t>
    <rPh sb="0" eb="4">
      <t>ワカヤマケン</t>
    </rPh>
    <rPh sb="4" eb="6">
      <t>ジュウタク</t>
    </rPh>
    <rPh sb="6" eb="8">
      <t>キョウキュウ</t>
    </rPh>
    <rPh sb="8" eb="10">
      <t>コウシャ</t>
    </rPh>
    <rPh sb="11" eb="15">
      <t>ワカヤマシ</t>
    </rPh>
    <rPh sb="15" eb="18">
      <t>ジュウサンバン</t>
    </rPh>
    <rPh sb="18" eb="19">
      <t>チョウ</t>
    </rPh>
    <rPh sb="21" eb="23">
      <t>バンチ</t>
    </rPh>
    <rPh sb="24" eb="25">
      <t>サケ</t>
    </rPh>
    <rPh sb="25" eb="26">
      <t>スナオ</t>
    </rPh>
    <rPh sb="29" eb="30">
      <t>カイ</t>
    </rPh>
    <phoneticPr fontId="2"/>
  </si>
  <si>
    <t>当初
357,602,000
変更後
362,072,327</t>
    <rPh sb="0" eb="1">
      <t>トウショ</t>
    </rPh>
    <rPh sb="14" eb="17">
      <t>ヘンコウゴ</t>
    </rPh>
    <phoneticPr fontId="2"/>
  </si>
  <si>
    <t>本業務を委託する制度は公営住宅法第47条の規定にある管理代行制度しかなく、管理代行制度では実施主体が市町村又は地方供給公社に限られており、市町村に関係なく実施できるのは本契約先に限られるため</t>
    <rPh sb="0" eb="3">
      <t>ホンギョウム</t>
    </rPh>
    <rPh sb="4" eb="6">
      <t>イタク</t>
    </rPh>
    <rPh sb="8" eb="10">
      <t>セイド</t>
    </rPh>
    <rPh sb="11" eb="16">
      <t>コウエイジュウタクホウ</t>
    </rPh>
    <rPh sb="16" eb="17">
      <t>ダイ</t>
    </rPh>
    <rPh sb="19" eb="20">
      <t>ジョウ</t>
    </rPh>
    <rPh sb="21" eb="23">
      <t>キテイ</t>
    </rPh>
    <rPh sb="26" eb="32">
      <t>カンリダイコウセイド</t>
    </rPh>
    <rPh sb="37" eb="43">
      <t>カンリダイコウセイド</t>
    </rPh>
    <rPh sb="45" eb="49">
      <t>ジッシシュタイ</t>
    </rPh>
    <rPh sb="50" eb="53">
      <t>シチョウソン</t>
    </rPh>
    <rPh sb="53" eb="54">
      <t>マタ</t>
    </rPh>
    <rPh sb="55" eb="61">
      <t>チホウキョウキュウコウシャ</t>
    </rPh>
    <rPh sb="62" eb="63">
      <t>カギ</t>
    </rPh>
    <rPh sb="69" eb="72">
      <t>シチョウソン</t>
    </rPh>
    <rPh sb="73" eb="75">
      <t>カンケイ</t>
    </rPh>
    <rPh sb="77" eb="79">
      <t>ジッシ</t>
    </rPh>
    <rPh sb="84" eb="88">
      <t>ホンケイヤクサキ</t>
    </rPh>
    <rPh sb="89" eb="90">
      <t>カギ</t>
    </rPh>
    <phoneticPr fontId="2"/>
  </si>
  <si>
    <t>令和７年度営繕積算システムRIBC2に係る賃貸借</t>
    <rPh sb="0" eb="2">
      <t>レイワ</t>
    </rPh>
    <rPh sb="3" eb="5">
      <t>ネンド</t>
    </rPh>
    <rPh sb="5" eb="7">
      <t>エイゼン</t>
    </rPh>
    <rPh sb="19" eb="20">
      <t>カカ</t>
    </rPh>
    <rPh sb="21" eb="24">
      <t>チンタイシャク</t>
    </rPh>
    <phoneticPr fontId="2"/>
  </si>
  <si>
    <t>（一財）建築コスト管理システム研究所
東京都港区西新橋３ー２５ー３３NP御成門ビル</t>
    <rPh sb="36" eb="37">
      <t>オン</t>
    </rPh>
    <phoneticPr fontId="2"/>
  </si>
  <si>
    <t>「営繕積算システム」の保守及びバージョンアップ等の作業は「一般財団法人建築コスト管理システム研究所」が専属で行うことになっており、他社・他団体等では対応できないため。</t>
    <phoneticPr fontId="2"/>
  </si>
  <si>
    <t>令和７年度営繕積算システム等整備業務に係る委託</t>
    <rPh sb="0" eb="2">
      <t>レイワ</t>
    </rPh>
    <rPh sb="3" eb="5">
      <t>ネンド</t>
    </rPh>
    <rPh sb="5" eb="7">
      <t>エイゼン</t>
    </rPh>
    <rPh sb="13" eb="14">
      <t>ヒト</t>
    </rPh>
    <rPh sb="14" eb="16">
      <t>セイビ</t>
    </rPh>
    <rPh sb="16" eb="18">
      <t>ギョウム</t>
    </rPh>
    <rPh sb="19" eb="20">
      <t>カカ</t>
    </rPh>
    <rPh sb="21" eb="23">
      <t>イタク</t>
    </rPh>
    <phoneticPr fontId="2"/>
  </si>
  <si>
    <t>公用自転車の修理</t>
    <rPh sb="0" eb="2">
      <t>コウヨウ</t>
    </rPh>
    <rPh sb="1" eb="2">
      <t>ジコウ</t>
    </rPh>
    <rPh sb="2" eb="5">
      <t>ジテンシャ</t>
    </rPh>
    <rPh sb="6" eb="8">
      <t>シュウリ</t>
    </rPh>
    <phoneticPr fontId="2"/>
  </si>
  <si>
    <t xml:space="preserve">株式会社稲葉　和歌山県和歌山市十番丁５１
</t>
    <phoneticPr fontId="2"/>
  </si>
  <si>
    <t>至急修理を行ったため。</t>
    <rPh sb="0" eb="4">
      <t>シキュウシュウリ</t>
    </rPh>
    <rPh sb="5" eb="6">
      <t>オコナ</t>
    </rPh>
    <phoneticPr fontId="2"/>
  </si>
  <si>
    <t>NASの修理</t>
    <rPh sb="4" eb="6">
      <t>シュウリ</t>
    </rPh>
    <phoneticPr fontId="2"/>
  </si>
  <si>
    <t xml:space="preserve">株式会社貴志　和歌山県和歌山市十三番丁１２
</t>
    <phoneticPr fontId="2"/>
  </si>
  <si>
    <t>至急修理を行ったため。</t>
    <rPh sb="0" eb="2">
      <t>シキュウ</t>
    </rPh>
    <rPh sb="2" eb="4">
      <t>シュウリ</t>
    </rPh>
    <rPh sb="5" eb="6">
      <t>オコナ</t>
    </rPh>
    <phoneticPr fontId="2"/>
  </si>
  <si>
    <t>国際線ターミナルビル電気設備整備業務</t>
    <rPh sb="0" eb="3">
      <t>コクサイセン</t>
    </rPh>
    <rPh sb="10" eb="12">
      <t>デンキ</t>
    </rPh>
    <rPh sb="12" eb="14">
      <t>セツビ</t>
    </rPh>
    <rPh sb="14" eb="18">
      <t>セイビギョウム</t>
    </rPh>
    <phoneticPr fontId="2"/>
  </si>
  <si>
    <r>
      <t xml:space="preserve">株式会社南紀白浜エアポート
</t>
    </r>
    <r>
      <rPr>
        <sz val="10"/>
        <rFont val="ＭＳ Ｐゴシック"/>
        <family val="3"/>
        <charset val="128"/>
      </rPr>
      <t>和歌山県西牟婁郡白浜町才野1622番地の125</t>
    </r>
    <rPh sb="0" eb="4">
      <t>カブシキガイシャ</t>
    </rPh>
    <rPh sb="4" eb="8">
      <t>ナンキシラハマ</t>
    </rPh>
    <rPh sb="14" eb="18">
      <t>ワカヤマケン</t>
    </rPh>
    <rPh sb="18" eb="25">
      <t>ニシムログンシラハマチョウ</t>
    </rPh>
    <rPh sb="25" eb="26">
      <t>サイ</t>
    </rPh>
    <rPh sb="26" eb="27">
      <t>ノ</t>
    </rPh>
    <rPh sb="31" eb="33">
      <t>バンチ</t>
    </rPh>
    <phoneticPr fontId="2"/>
  </si>
  <si>
    <t>防火シャッター整備業務</t>
    <rPh sb="0" eb="2">
      <t>ボウカ</t>
    </rPh>
    <rPh sb="7" eb="11">
      <t>セイビギョウム</t>
    </rPh>
    <phoneticPr fontId="2"/>
  </si>
  <si>
    <t>乾式漏洩検査装置物品調達</t>
    <rPh sb="0" eb="8">
      <t>カンシキロウエイケンサソウチ</t>
    </rPh>
    <rPh sb="8" eb="12">
      <t>ブッピンチョウタツ</t>
    </rPh>
    <phoneticPr fontId="2"/>
  </si>
  <si>
    <t xml:space="preserve">株式会社有電社　関西支店
大阪市中央区南久宝寺町三丁目６番６号
</t>
    <phoneticPr fontId="2"/>
  </si>
  <si>
    <t>競争入札に付し入札者が無いとき</t>
    <rPh sb="0" eb="4">
      <t>キョウソウニュウサツ</t>
    </rPh>
    <rPh sb="5" eb="6">
      <t>フ</t>
    </rPh>
    <rPh sb="7" eb="10">
      <t>ニュウサツシャ</t>
    </rPh>
    <rPh sb="11" eb="12">
      <t>ナ</t>
    </rPh>
    <phoneticPr fontId="2"/>
  </si>
  <si>
    <t>誘導路中心線灯予備品物品調達</t>
    <rPh sb="0" eb="6">
      <t>ユウドウロチュウシンセン</t>
    </rPh>
    <rPh sb="6" eb="7">
      <t>トウ</t>
    </rPh>
    <rPh sb="7" eb="10">
      <t>ヨビヒン</t>
    </rPh>
    <phoneticPr fontId="2"/>
  </si>
  <si>
    <t>株式会社有電社　関西支店
大阪市中央区南久宝寺町三丁目６番６号</t>
    <phoneticPr fontId="2"/>
  </si>
  <si>
    <t>小型モビリティ物品調達</t>
    <rPh sb="0" eb="2">
      <t>コガタ</t>
    </rPh>
    <phoneticPr fontId="2"/>
  </si>
  <si>
    <t>glafit株式会社
和歌山県和歌山市梅原５７９－１</t>
    <phoneticPr fontId="2"/>
  </si>
  <si>
    <t>クルーズ客船誘致サポート業務委託</t>
    <phoneticPr fontId="2"/>
  </si>
  <si>
    <t>公益社団法人和歌山県観光連盟
和歌山県和歌山市小松原通1-1</t>
  </si>
  <si>
    <t>臨港鉄道を利用したクルーズ客船乗客輸
送対応実証事業委託業務</t>
    <phoneticPr fontId="2"/>
  </si>
  <si>
    <t>南海電気鉄道株式会社
大阪市浪速区敷津東2-1-41</t>
    <rPh sb="11" eb="14">
      <t>オオサカシ</t>
    </rPh>
    <rPh sb="14" eb="17">
      <t>ナニワク</t>
    </rPh>
    <rPh sb="17" eb="18">
      <t>シキ</t>
    </rPh>
    <phoneticPr fontId="2"/>
  </si>
  <si>
    <t>サテライトオフィス仮事務所賃貸借</t>
    <rPh sb="9" eb="10">
      <t>カリ</t>
    </rPh>
    <rPh sb="10" eb="13">
      <t>ジムショ</t>
    </rPh>
    <rPh sb="13" eb="16">
      <t>チンタイシャク</t>
    </rPh>
    <phoneticPr fontId="2"/>
  </si>
  <si>
    <t>株式会社南紀白浜エアポート
和歌山県西牟婁郡白浜町才野1622番地の125</t>
    <rPh sb="14" eb="17">
      <t>ワカヤマ</t>
    </rPh>
    <phoneticPr fontId="2"/>
  </si>
  <si>
    <t>サテライトオフィス定期建物賃貸借</t>
    <rPh sb="9" eb="11">
      <t>テイキ</t>
    </rPh>
    <rPh sb="11" eb="13">
      <t>タテモノ</t>
    </rPh>
    <rPh sb="13" eb="16">
      <t>チンタイシャク</t>
    </rPh>
    <phoneticPr fontId="2"/>
  </si>
  <si>
    <t>チャータラー向けファムトリップ実施業務
委託</t>
    <phoneticPr fontId="2"/>
  </si>
  <si>
    <t>株式会社ＪＴＢ和歌山支店
和歌山県和歌山市本町1-43</t>
    <rPh sb="13" eb="17">
      <t>ワカヤマケン</t>
    </rPh>
    <rPh sb="17" eb="21">
      <t>ワカヤマシ</t>
    </rPh>
    <rPh sb="21" eb="23">
      <t>ホンマチ</t>
    </rPh>
    <phoneticPr fontId="2"/>
  </si>
  <si>
    <t>熊野白浜リゾート空港保安管理システム改修業務</t>
    <phoneticPr fontId="2"/>
  </si>
  <si>
    <t>株式会社南紀白浜エアポート
西牟婁郡白浜町才野1622番地の125</t>
    <phoneticPr fontId="2"/>
  </si>
  <si>
    <t>空港の運営・保守管理を継続しつつ業務を執行できる唯一の委託先であるため</t>
    <rPh sb="0" eb="2">
      <t>クウコウ</t>
    </rPh>
    <phoneticPr fontId="2"/>
  </si>
  <si>
    <t xml:space="preserve">令和７年度港湾統計データ作成業務 </t>
    <phoneticPr fontId="2"/>
  </si>
  <si>
    <t>ブレインズ有限会社　
和歌山県和歌山市太田７３６番地の５</t>
  </si>
  <si>
    <t>単価契約
入力業務＠43.45
管理費　55,000</t>
    <phoneticPr fontId="2"/>
  </si>
  <si>
    <t>令和７年度浜の宮ビーチの管理業務、清掃業務、使用料徴収業務及び海水浴場開設時の運営・安全管理業務</t>
  </si>
  <si>
    <t>浜の宮ビーチ管理運営委員会
和歌山市毛見１２１４番地２</t>
    <phoneticPr fontId="2"/>
  </si>
  <si>
    <t>特定の専門性必要とし、その特定の者でなければ実施することができないため。</t>
    <phoneticPr fontId="2"/>
  </si>
  <si>
    <t>令和７年度片男波ビーチの管理業務、清掃業務及び使用料徴収業務</t>
  </si>
  <si>
    <t>片男波海水浴場管理運営委員会
和歌山市和歌浦南３－１７４０</t>
    <phoneticPr fontId="2"/>
  </si>
  <si>
    <t>令和７年度中埠頭及び西浜埠頭鉄扉閉鎖業務委託</t>
  </si>
  <si>
    <t>浅川組運輸（株）
海南市下津町下津３０６６－１３地先</t>
    <phoneticPr fontId="2"/>
  </si>
  <si>
    <t>（株）新栄組
和歌山市築港５－３</t>
    <phoneticPr fontId="2"/>
  </si>
  <si>
    <t>日本通運株式会社和歌山支店
和歌山市西浜７９６－１</t>
    <phoneticPr fontId="2"/>
  </si>
  <si>
    <t>令和７年度海南市下津町西区内の西ノ浦埋立護岸等の巡回及びゴミ収集業務</t>
  </si>
  <si>
    <t>海南市下津西区長
海南市下津町下津１５８０番地</t>
    <phoneticPr fontId="2"/>
  </si>
  <si>
    <t>令和７年度有田市港町の埋立護岸等の巡回、清掃に関する業務</t>
  </si>
  <si>
    <t>有田市港町連合自治会長
有田市港町２８０－２６３</t>
    <phoneticPr fontId="2"/>
  </si>
  <si>
    <t>令和７年度加太港海岸深山地区の清掃業務</t>
  </si>
  <si>
    <t>深山自治会長
和歌山市深山１０３</t>
    <phoneticPr fontId="2"/>
  </si>
  <si>
    <t>令和７年度加太港大波止清掃業務</t>
  </si>
  <si>
    <t>加太地域活性化協議会
和歌山市加太２６９７番地</t>
    <phoneticPr fontId="2"/>
  </si>
  <si>
    <t>令和７年度有田小型船舶係留施設管理業務</t>
  </si>
  <si>
    <t>有田箕島漁業協同組合
有田市宮崎町２４０５</t>
    <rPh sb="0" eb="2">
      <t>アリダ</t>
    </rPh>
    <rPh sb="2" eb="4">
      <t>ミノシマ</t>
    </rPh>
    <rPh sb="4" eb="6">
      <t>ギョギョウ</t>
    </rPh>
    <rPh sb="6" eb="8">
      <t>キョウドウ</t>
    </rPh>
    <rPh sb="8" eb="10">
      <t>クミアイ</t>
    </rPh>
    <rPh sb="11" eb="14">
      <t>アリダシ</t>
    </rPh>
    <rPh sb="14" eb="16">
      <t>ミヤザキ</t>
    </rPh>
    <rPh sb="16" eb="17">
      <t>マチ</t>
    </rPh>
    <phoneticPr fontId="2"/>
  </si>
  <si>
    <t>令和７年度川尻川水門開閉業務</t>
  </si>
  <si>
    <t>和歌山市消防団西脇分団分団長
和歌山市本脇４２－２</t>
    <phoneticPr fontId="2"/>
  </si>
  <si>
    <t>令和７年度和歌山下津港西脇地区港湾施設管理業務</t>
  </si>
  <si>
    <t>和歌山北漁業協同組合　西脇支所
和歌山県和歌山市本脇海岸地先</t>
    <rPh sb="0" eb="3">
      <t>ワカヤマ</t>
    </rPh>
    <rPh sb="3" eb="4">
      <t>キタ</t>
    </rPh>
    <rPh sb="4" eb="6">
      <t>ギョギョウ</t>
    </rPh>
    <rPh sb="6" eb="8">
      <t>キョウドウ</t>
    </rPh>
    <rPh sb="8" eb="10">
      <t>クミアイ</t>
    </rPh>
    <rPh sb="11" eb="13">
      <t>ニシワキ</t>
    </rPh>
    <rPh sb="13" eb="15">
      <t>シショ</t>
    </rPh>
    <rPh sb="16" eb="20">
      <t>ワカヤマケン</t>
    </rPh>
    <rPh sb="20" eb="24">
      <t>ワカヤマシ</t>
    </rPh>
    <rPh sb="24" eb="25">
      <t>モト</t>
    </rPh>
    <rPh sb="25" eb="26">
      <t>ワキ</t>
    </rPh>
    <rPh sb="26" eb="28">
      <t>カイガン</t>
    </rPh>
    <rPh sb="28" eb="30">
      <t>ジサキ</t>
    </rPh>
    <phoneticPr fontId="2"/>
  </si>
  <si>
    <t>令和７年度雑賀崎緑地施設の使用料の徴収等及び施設の巡回等委託業務</t>
  </si>
  <si>
    <t>雑賀崎地区連合自治会
和歌山市雑賀崎201</t>
    <rPh sb="0" eb="2">
      <t>サイガ</t>
    </rPh>
    <rPh sb="2" eb="3">
      <t>ザキ</t>
    </rPh>
    <rPh sb="3" eb="5">
      <t>チク</t>
    </rPh>
    <rPh sb="5" eb="10">
      <t>レンゴウジチカイ</t>
    </rPh>
    <rPh sb="15" eb="18">
      <t>サイカザキ</t>
    </rPh>
    <phoneticPr fontId="2"/>
  </si>
  <si>
    <t>令和７年度築港小型船舶係留施設桟橋連結部分修繕業務</t>
    <phoneticPr fontId="2"/>
  </si>
  <si>
    <t>株式会社東組
和歌山市雑賀崎２５０番地</t>
    <rPh sb="0" eb="4">
      <t>カブシキガイシャ</t>
    </rPh>
    <rPh sb="4" eb="6">
      <t>アズマグミ</t>
    </rPh>
    <rPh sb="7" eb="11">
      <t>ワカヤマシ</t>
    </rPh>
    <rPh sb="11" eb="14">
      <t>サイカザキ</t>
    </rPh>
    <rPh sb="17" eb="19">
      <t>バンチ</t>
    </rPh>
    <phoneticPr fontId="2"/>
  </si>
  <si>
    <t>緊急の必要により競争入札に付することができないため。</t>
    <phoneticPr fontId="2"/>
  </si>
  <si>
    <t>令和７年度和歌山下津港ガントリークレーン走行モータ４台修繕業務</t>
  </si>
  <si>
    <t>株式会社三井Ｅ＆Ｓ　関西支社
大阪市西区靭本町一丁目１１番７号</t>
    <rPh sb="0" eb="9">
      <t>カブシキカイシャミツイイーアンドエス</t>
    </rPh>
    <rPh sb="10" eb="12">
      <t>カンサイ</t>
    </rPh>
    <rPh sb="12" eb="14">
      <t>シシャ</t>
    </rPh>
    <rPh sb="15" eb="18">
      <t>オオサカシ</t>
    </rPh>
    <rPh sb="18" eb="20">
      <t>ニシク</t>
    </rPh>
    <rPh sb="20" eb="21">
      <t>ウツボ</t>
    </rPh>
    <rPh sb="21" eb="23">
      <t>ホンマチ</t>
    </rPh>
    <rPh sb="23" eb="26">
      <t>イッチョウメ</t>
    </rPh>
    <rPh sb="28" eb="29">
      <t>バン</t>
    </rPh>
    <rPh sb="30" eb="31">
      <t>ゴウ</t>
    </rPh>
    <phoneticPr fontId="2"/>
  </si>
  <si>
    <t>令和７年度和歌山下津港ガントリークレーン投光器修繕業務</t>
  </si>
  <si>
    <t>令和７年度和歌山下津港湾事務所管内海岸漂着物及び廃棄物収集運搬処分業務（単価契約）片男波地区　塵芥ごみ</t>
    <phoneticPr fontId="2"/>
  </si>
  <si>
    <t>安田金属興業株式会社
和歌山市梶取１３番地の１</t>
    <phoneticPr fontId="2"/>
  </si>
  <si>
    <t>令和７年度７号・８号上屋シャッター等修繕業務</t>
    <phoneticPr fontId="2"/>
  </si>
  <si>
    <t>文化シャッター株式会社
和歌山市中之島２１１０</t>
    <phoneticPr fontId="2"/>
  </si>
  <si>
    <t>令和７年度和歌山下津港湾事務所管内海岸漂着物及び廃棄物収集運搬処分業務（単価契約）浜の宮地区　塵芥ごみ</t>
  </si>
  <si>
    <t>令和７年度和歌山下津港ガントリークレーンコンバータ不具合緊急修繕業務</t>
  </si>
  <si>
    <t>令和７年度和歌山下津港湾事務所管内海岸漂着物及び廃棄物収集運搬処分業務（単価契約）磯の浦地区　塵芥ごみ</t>
  </si>
  <si>
    <t>令和７年度西浜第５岸壁ソーラス保安照明・音響設備修繕業務</t>
    <phoneticPr fontId="2"/>
  </si>
  <si>
    <t>株式会社　谷本電気
海南市大野中７３８－１</t>
    <phoneticPr fontId="2"/>
  </si>
  <si>
    <t>令和７年度和歌山下津港ガントリークレーン主巻ワイヤロープ等修繕業務</t>
  </si>
  <si>
    <t>令和７年度和歌山下津港湾事務所管内海岸漂着物及び廃棄物収集運搬処分業務（単価契約）片男波地区　塵芥ごみ</t>
  </si>
  <si>
    <t>令和７年度西浜コンテナヤードソーラスフェンスセンサー修繕業務</t>
    <phoneticPr fontId="2"/>
  </si>
  <si>
    <t>三和電気土木工事株式会社
和歌山市吐前９４０－８</t>
    <phoneticPr fontId="2"/>
  </si>
  <si>
    <t>令和７年度和歌山下津港湾事務所シャッター修繕業務</t>
    <phoneticPr fontId="2"/>
  </si>
  <si>
    <t>令和７年度和歌山下津港ガントリークレーン横行減速機2台錆除去業務</t>
  </si>
  <si>
    <t>県営５・６・７号上屋谷樋修繕業務</t>
    <phoneticPr fontId="2"/>
  </si>
  <si>
    <t>株式会社宮井組
和歌山市作事丁１３番地</t>
    <phoneticPr fontId="2"/>
  </si>
  <si>
    <t>令和７年度築港小型船舶係留施設スロープ修繕業務</t>
    <phoneticPr fontId="2"/>
  </si>
  <si>
    <t>クルーザー マリーナ クラブハウス 建具修繕業務</t>
    <phoneticPr fontId="2"/>
  </si>
  <si>
    <t>アサカワリフォ―ム株式会社
和歌山市小松原通三丁目69番地</t>
    <phoneticPr fontId="2"/>
  </si>
  <si>
    <t>令和７年度クルーザーマリーナ漏水復旧ほか修繕業務</t>
    <phoneticPr fontId="2"/>
  </si>
  <si>
    <t>株式会社セキド水道設備
和歌山市吉原1210-2</t>
    <phoneticPr fontId="2"/>
  </si>
  <si>
    <t>県土整備政策課
０７３－４４１－３０７７</t>
    <phoneticPr fontId="2"/>
  </si>
  <si>
    <t>技術調査課
073-441-3081</t>
    <phoneticPr fontId="2"/>
  </si>
  <si>
    <t>検査・技術支援課
０７３－４４１－３２６０</t>
    <phoneticPr fontId="2"/>
  </si>
  <si>
    <t>道路保全課
０７３－４４１－３１1０</t>
    <phoneticPr fontId="2"/>
  </si>
  <si>
    <t>河川課
０７３－４４１－３１３０</t>
    <phoneticPr fontId="2"/>
  </si>
  <si>
    <t>砂防課
０７３－４４１－３１７１</t>
    <phoneticPr fontId="2"/>
  </si>
  <si>
    <t>都市政策課
073－441－3230</t>
    <phoneticPr fontId="2"/>
  </si>
  <si>
    <t>建築住宅課
073-441-3210</t>
    <phoneticPr fontId="2"/>
  </si>
  <si>
    <t>公共建築課
０７３－４４１－３２４８</t>
    <phoneticPr fontId="2"/>
  </si>
  <si>
    <t>港湾空港振興課
073-441-3155</t>
    <phoneticPr fontId="2"/>
  </si>
  <si>
    <t>港湾漁港整備課
０７３－４４１－３１５７</t>
    <phoneticPr fontId="2"/>
  </si>
  <si>
    <t>当該ヘルプデスクは、同事業者が構築したシステムに関するものであり、当該システムの開発業者である同事業者しか成し得ないため。</t>
    <phoneticPr fontId="2"/>
  </si>
  <si>
    <t>富士電機ITソリューション（株）
東京都千代田区外神田六丁目15番12号</t>
    <phoneticPr fontId="2"/>
  </si>
  <si>
    <t>財務会計と公文書管理システム連携に係るヘルプデスクの設置業務</t>
    <phoneticPr fontId="2"/>
  </si>
  <si>
    <t>申請受付業務や手数料収納を含め、一連の申請手続業務は決められた時間内に円滑に業務を遂行することが求められる業務であり、依頼先は県民利便性を確保しつつ円滑に業務を履行できる唯一の委託先であるため。</t>
    <rPh sb="0" eb="2">
      <t>シンセイ</t>
    </rPh>
    <rPh sb="2" eb="4">
      <t>ウケツケ</t>
    </rPh>
    <rPh sb="4" eb="6">
      <t>ギョウム</t>
    </rPh>
    <rPh sb="7" eb="12">
      <t>テスウリョウシュウノウ</t>
    </rPh>
    <rPh sb="13" eb="14">
      <t>フク</t>
    </rPh>
    <rPh sb="16" eb="18">
      <t>イチレン</t>
    </rPh>
    <rPh sb="19" eb="21">
      <t>シンセイ</t>
    </rPh>
    <rPh sb="21" eb="23">
      <t>テツヅ</t>
    </rPh>
    <rPh sb="23" eb="25">
      <t>ギョウム</t>
    </rPh>
    <rPh sb="26" eb="27">
      <t>キ</t>
    </rPh>
    <rPh sb="31" eb="33">
      <t>ジカン</t>
    </rPh>
    <rPh sb="33" eb="34">
      <t>ナイ</t>
    </rPh>
    <rPh sb="35" eb="37">
      <t>エンカツ</t>
    </rPh>
    <rPh sb="38" eb="40">
      <t>ギョウム</t>
    </rPh>
    <rPh sb="41" eb="43">
      <t>スイコウ</t>
    </rPh>
    <rPh sb="48" eb="49">
      <t>モト</t>
    </rPh>
    <rPh sb="53" eb="55">
      <t>ギョウム</t>
    </rPh>
    <rPh sb="59" eb="62">
      <t>イライサキ</t>
    </rPh>
    <rPh sb="63" eb="65">
      <t>ケンミン</t>
    </rPh>
    <rPh sb="65" eb="68">
      <t>リベンセイ</t>
    </rPh>
    <rPh sb="69" eb="71">
      <t>カクホ</t>
    </rPh>
    <rPh sb="74" eb="76">
      <t>エンカツ</t>
    </rPh>
    <rPh sb="77" eb="79">
      <t>ギョウム</t>
    </rPh>
    <rPh sb="80" eb="82">
      <t>リコウ</t>
    </rPh>
    <rPh sb="85" eb="87">
      <t>ユイイツ</t>
    </rPh>
    <rPh sb="88" eb="91">
      <t>イタクサキ</t>
    </rPh>
    <phoneticPr fontId="2"/>
  </si>
  <si>
    <t>単価契約
11,289,288円</t>
    <rPh sb="0" eb="2">
      <t>タンカ</t>
    </rPh>
    <rPh sb="2" eb="4">
      <t>ケイヤク</t>
    </rPh>
    <rPh sb="15" eb="16">
      <t>エン</t>
    </rPh>
    <phoneticPr fontId="2"/>
  </si>
  <si>
    <t>手数料収納額×2.2%</t>
    <rPh sb="0" eb="4">
      <t>テスウリョウシュウノウ</t>
    </rPh>
    <rPh sb="4" eb="5">
      <t>ガク</t>
    </rPh>
    <phoneticPr fontId="2"/>
  </si>
  <si>
    <t>（一財）和歌山県交通安全協会
和歌山市西1番地</t>
    <rPh sb="1" eb="3">
      <t>イチザイ</t>
    </rPh>
    <rPh sb="4" eb="8">
      <t>ワカヤマケン</t>
    </rPh>
    <rPh sb="8" eb="10">
      <t>コウツウ</t>
    </rPh>
    <rPh sb="10" eb="12">
      <t>アンゼン</t>
    </rPh>
    <rPh sb="12" eb="14">
      <t>キョウカイ</t>
    </rPh>
    <rPh sb="15" eb="19">
      <t>ワカヤマシ</t>
    </rPh>
    <rPh sb="19" eb="20">
      <t>ニシ</t>
    </rPh>
    <rPh sb="21" eb="23">
      <t>バンチ</t>
    </rPh>
    <phoneticPr fontId="2"/>
  </si>
  <si>
    <t>和歌山県警察手数料収納業務</t>
    <rPh sb="0" eb="4">
      <t>ワカヤマケン</t>
    </rPh>
    <rPh sb="4" eb="6">
      <t>ケイサツ</t>
    </rPh>
    <rPh sb="6" eb="9">
      <t>テスウリョウ</t>
    </rPh>
    <rPh sb="9" eb="11">
      <t>シュウノウ</t>
    </rPh>
    <rPh sb="11" eb="13">
      <t>ギョウム</t>
    </rPh>
    <phoneticPr fontId="2"/>
  </si>
  <si>
    <t>性質又は目的が競争入札に適しないもの</t>
  </si>
  <si>
    <t>単価契約
1,010,297円</t>
    <rPh sb="0" eb="2">
      <t>タンカ</t>
    </rPh>
    <rPh sb="2" eb="4">
      <t>ケイヤク</t>
    </rPh>
    <rPh sb="14" eb="15">
      <t>エン</t>
    </rPh>
    <phoneticPr fontId="2"/>
  </si>
  <si>
    <t>決済金額×3.5%×消費税</t>
    <rPh sb="0" eb="1">
      <t>ケッサイ</t>
    </rPh>
    <rPh sb="1" eb="3">
      <t>キンガク</t>
    </rPh>
    <rPh sb="9" eb="12">
      <t>ショウヒゼイ</t>
    </rPh>
    <phoneticPr fontId="2"/>
  </si>
  <si>
    <t>（株）トラストバンク
東京都品川区上大崎三丁目1番1号</t>
    <rPh sb="1" eb="2">
      <t>カブ</t>
    </rPh>
    <rPh sb="11" eb="14">
      <t>トウキョウト</t>
    </rPh>
    <rPh sb="14" eb="17">
      <t>シナガワク</t>
    </rPh>
    <rPh sb="17" eb="20">
      <t>ウエオオサキ</t>
    </rPh>
    <rPh sb="20" eb="23">
      <t>サンチョウメ</t>
    </rPh>
    <rPh sb="24" eb="25">
      <t>バン</t>
    </rPh>
    <rPh sb="26" eb="27">
      <t>ゴウ</t>
    </rPh>
    <phoneticPr fontId="2"/>
  </si>
  <si>
    <t>指定納付受託者の指定に関する契約</t>
    <rPh sb="0" eb="7">
      <t>シテイノウフジュタクシャ</t>
    </rPh>
    <rPh sb="8" eb="10">
      <t>シテイ</t>
    </rPh>
    <rPh sb="11" eb="12">
      <t>カン</t>
    </rPh>
    <rPh sb="14" eb="16">
      <t>ケイヤク</t>
    </rPh>
    <phoneticPr fontId="2"/>
  </si>
  <si>
    <t>単価契約
19,987,000円</t>
    <rPh sb="15" eb="16">
      <t>エン</t>
    </rPh>
    <phoneticPr fontId="2"/>
  </si>
  <si>
    <t>単価契約
@1,738,000</t>
    <rPh sb="0" eb="1">
      <t>タンカ</t>
    </rPh>
    <rPh sb="1" eb="3">
      <t>ケイヤク</t>
    </rPh>
    <phoneticPr fontId="2"/>
  </si>
  <si>
    <t>富士通Ｊａｐａｎ株式会社関西公共ビジネス統括部
和歌山市黒田一丁目1番19号</t>
    <phoneticPr fontId="2"/>
  </si>
  <si>
    <t>令和7年度和歌山県財務会計システムメンテナンス業務</t>
    <phoneticPr fontId="2"/>
  </si>
  <si>
    <t>単価契約
5,830円</t>
    <rPh sb="0" eb="2">
      <t>タンカ</t>
    </rPh>
    <rPh sb="2" eb="4">
      <t>ケイヤク</t>
    </rPh>
    <rPh sb="10" eb="11">
      <t>エン</t>
    </rPh>
    <phoneticPr fontId="2"/>
  </si>
  <si>
    <t>基本利用料
440/月
再利用料
550/月</t>
    <rPh sb="0" eb="3">
      <t>リヨウリョウ</t>
    </rPh>
    <rPh sb="10" eb="12">
      <t>ジュウリョウ</t>
    </rPh>
    <rPh sb="12" eb="15">
      <t>サイリヨウ</t>
    </rPh>
    <rPh sb="15" eb="16">
      <t>リョウ</t>
    </rPh>
    <rPh sb="18" eb="19">
      <t>ケン</t>
    </rPh>
    <rPh sb="21" eb="22">
      <t>ツキ</t>
    </rPh>
    <phoneticPr fontId="2"/>
  </si>
  <si>
    <t>株式会社　紀陽銀行
和歌山市本町一丁目35番地</t>
    <rPh sb="0" eb="4">
      <t>カブシキガイシャ</t>
    </rPh>
    <rPh sb="5" eb="7">
      <t>キヨウ</t>
    </rPh>
    <rPh sb="7" eb="9">
      <t>ギンコウ</t>
    </rPh>
    <rPh sb="10" eb="14">
      <t>ワカヤマシ</t>
    </rPh>
    <rPh sb="14" eb="16">
      <t>ホンチョウ</t>
    </rPh>
    <rPh sb="16" eb="19">
      <t>１チョウメ</t>
    </rPh>
    <rPh sb="21" eb="23">
      <t>バンチ</t>
    </rPh>
    <phoneticPr fontId="2"/>
  </si>
  <si>
    <t>保管有価証券の保護預かりに関する契約</t>
    <rPh sb="0" eb="2">
      <t>ホカン</t>
    </rPh>
    <rPh sb="2" eb="4">
      <t>ユウカ</t>
    </rPh>
    <rPh sb="4" eb="6">
      <t>ショウケン</t>
    </rPh>
    <rPh sb="7" eb="9">
      <t>ホゴ</t>
    </rPh>
    <rPh sb="9" eb="10">
      <t>アズ</t>
    </rPh>
    <rPh sb="13" eb="14">
      <t>カン</t>
    </rPh>
    <rPh sb="16" eb="18">
      <t>ケイヤク</t>
    </rPh>
    <phoneticPr fontId="2"/>
  </si>
  <si>
    <t>単価契約
594,000円</t>
    <phoneticPr fontId="2"/>
  </si>
  <si>
    <t>基本利用料
11,000/月
従量手数料
55/件</t>
    <rPh sb="0" eb="1">
      <t>キホン</t>
    </rPh>
    <rPh sb="1" eb="4">
      <t>リヨウリョウ</t>
    </rPh>
    <rPh sb="12" eb="13">
      <t>ツキ</t>
    </rPh>
    <rPh sb="14" eb="16">
      <t>ジュウリョウ</t>
    </rPh>
    <rPh sb="16" eb="18">
      <t>テスウ</t>
    </rPh>
    <rPh sb="18" eb="19">
      <t>リョウ</t>
    </rPh>
    <rPh sb="23" eb="24">
      <t>ケン</t>
    </rPh>
    <rPh sb="24" eb="25">
      <t>ケン</t>
    </rPh>
    <phoneticPr fontId="2"/>
  </si>
  <si>
    <t>株式会社　紀陽銀行
和歌山市本町一丁目35番地</t>
    <phoneticPr fontId="2"/>
  </si>
  <si>
    <t>公共料金明細事前通知サービス「公振くん」利用に関する契約</t>
    <phoneticPr fontId="2"/>
  </si>
  <si>
    <t>性質又は目的が競争入札に適しないもの</t>
    <rPh sb="0" eb="3">
      <t>セイシツマタ</t>
    </rPh>
    <rPh sb="4" eb="6">
      <t>モクテキ</t>
    </rPh>
    <rPh sb="7" eb="11">
      <t>キョウソウニュウサツ</t>
    </rPh>
    <rPh sb="12" eb="13">
      <t>テキ</t>
    </rPh>
    <phoneticPr fontId="2"/>
  </si>
  <si>
    <t>独立行政法人国立印刷局
東京都港区虎ノ門二丁目2番5号</t>
    <rPh sb="0" eb="2">
      <t>ドクリツ</t>
    </rPh>
    <rPh sb="2" eb="4">
      <t>ギョウセイ</t>
    </rPh>
    <rPh sb="4" eb="6">
      <t>ホウジン</t>
    </rPh>
    <rPh sb="6" eb="8">
      <t>コクリツ</t>
    </rPh>
    <rPh sb="8" eb="11">
      <t>インサツキョク</t>
    </rPh>
    <rPh sb="12" eb="15">
      <t>トウキョウト</t>
    </rPh>
    <rPh sb="15" eb="17">
      <t>ミナトク</t>
    </rPh>
    <rPh sb="17" eb="18">
      <t>トラ</t>
    </rPh>
    <rPh sb="19" eb="20">
      <t>モン</t>
    </rPh>
    <rPh sb="20" eb="23">
      <t>２チョウメ</t>
    </rPh>
    <rPh sb="24" eb="25">
      <t>バン</t>
    </rPh>
    <rPh sb="26" eb="27">
      <t>ゴウ</t>
    </rPh>
    <phoneticPr fontId="2"/>
  </si>
  <si>
    <t>和歌山県収入証紙の印刷に係る契約</t>
    <rPh sb="0" eb="4">
      <t>ワカヤマケン</t>
    </rPh>
    <rPh sb="4" eb="6">
      <t>シュウニュウ</t>
    </rPh>
    <rPh sb="6" eb="8">
      <t>ショウシ</t>
    </rPh>
    <rPh sb="9" eb="11">
      <t>インサツ</t>
    </rPh>
    <rPh sb="12" eb="13">
      <t>カカ</t>
    </rPh>
    <rPh sb="14" eb="16">
      <t>ケイヤク</t>
    </rPh>
    <phoneticPr fontId="2"/>
  </si>
  <si>
    <t>当該業務は、当該システムのプログラムと密接不可分の関係にあることから当該システム開発者以外の者にプログラムの改修を履行させると、履行後のシステム動作確認や不具合発生等の保守対応時において責任分界が不明確となり、作業範囲を明確に定義することができないため、当該システムの運用に著しく支障をきたすことになる。　　　　　　　　　　　　　　　　　　　　　　　　　このことから、本業務は既存システムを開発した株式会社オーイーシーしか遂行できないため。</t>
    <rPh sb="211" eb="213">
      <t>スイコウ</t>
    </rPh>
    <phoneticPr fontId="2"/>
  </si>
  <si>
    <t>単価契約
2,904,000円</t>
    <rPh sb="0" eb="2">
      <t>タンカ</t>
    </rPh>
    <rPh sb="2" eb="4">
      <t>ケイヤク</t>
    </rPh>
    <rPh sb="14" eb="15">
      <t>エン</t>
    </rPh>
    <phoneticPr fontId="2"/>
  </si>
  <si>
    <t>1,452,000/1工数</t>
    <rPh sb="10" eb="12">
      <t>コウスウ</t>
    </rPh>
    <phoneticPr fontId="2"/>
  </si>
  <si>
    <t>株式会社オーイーシー
大分県大分市東春日町17番57号</t>
    <phoneticPr fontId="2"/>
  </si>
  <si>
    <t>和歌山県物品・役務電子調達システム一部改修等業務</t>
    <phoneticPr fontId="2"/>
  </si>
  <si>
    <t>会計課
０７３－４４１－３２８１</t>
    <phoneticPr fontId="2"/>
  </si>
  <si>
    <t>総務事務集中課
０７３－４４１－２２９２</t>
    <phoneticPr fontId="2"/>
  </si>
  <si>
    <t>プロパンガスの供給</t>
    <rPh sb="7" eb="9">
      <t>キョウキュウ</t>
    </rPh>
    <phoneticPr fontId="2"/>
  </si>
  <si>
    <t>海南市エルピーガス協同組合
海南市岡田９－４</t>
    <rPh sb="0" eb="3">
      <t>カイナンシ</t>
    </rPh>
    <rPh sb="9" eb="11">
      <t>キョウドウ</t>
    </rPh>
    <rPh sb="11" eb="13">
      <t>クミアイ</t>
    </rPh>
    <rPh sb="14" eb="17">
      <t>カイナンシ</t>
    </rPh>
    <rPh sb="17" eb="19">
      <t>オカダ</t>
    </rPh>
    <phoneticPr fontId="2"/>
  </si>
  <si>
    <t>単価契約
＠８８０／㎥</t>
    <rPh sb="0" eb="1">
      <t>タンカ</t>
    </rPh>
    <rPh sb="1" eb="3">
      <t>ケイヤク</t>
    </rPh>
    <phoneticPr fontId="2"/>
  </si>
  <si>
    <t>乳幼児発達・療育相談指導事業</t>
    <rPh sb="0" eb="3">
      <t>ニュウヨウジ</t>
    </rPh>
    <rPh sb="3" eb="5">
      <t>ハッタツ</t>
    </rPh>
    <rPh sb="6" eb="8">
      <t>リョウイク</t>
    </rPh>
    <rPh sb="8" eb="10">
      <t>ソウダン</t>
    </rPh>
    <rPh sb="10" eb="12">
      <t>シドウ</t>
    </rPh>
    <rPh sb="12" eb="14">
      <t>ジギョウ</t>
    </rPh>
    <phoneticPr fontId="2"/>
  </si>
  <si>
    <t>社会福祉法人　琴の浦リハビリテーションセンター
和歌山市毛見１４５１</t>
    <rPh sb="0" eb="2">
      <t>シャカイ</t>
    </rPh>
    <rPh sb="2" eb="4">
      <t>フクシ</t>
    </rPh>
    <rPh sb="4" eb="6">
      <t>ホウジン</t>
    </rPh>
    <rPh sb="7" eb="8">
      <t>コト</t>
    </rPh>
    <rPh sb="9" eb="10">
      <t>ウラ</t>
    </rPh>
    <rPh sb="24" eb="28">
      <t>ワカヤマシ</t>
    </rPh>
    <rPh sb="28" eb="30">
      <t>ケミ</t>
    </rPh>
    <phoneticPr fontId="2"/>
  </si>
  <si>
    <t>ショウブ池改修付帯工事</t>
    <rPh sb="4" eb="5">
      <t>イケ</t>
    </rPh>
    <rPh sb="5" eb="7">
      <t>カイシュウ</t>
    </rPh>
    <rPh sb="7" eb="11">
      <t>フタイコウジ</t>
    </rPh>
    <phoneticPr fontId="2"/>
  </si>
  <si>
    <t>株式会社太平建設
和歌山市新在家１２１番地の1-203</t>
    <rPh sb="0" eb="4">
      <t>カブシキガイシャ</t>
    </rPh>
    <rPh sb="4" eb="6">
      <t>タイヘイ</t>
    </rPh>
    <rPh sb="6" eb="8">
      <t>ケンセツ</t>
    </rPh>
    <rPh sb="9" eb="13">
      <t>ワカヤマシ</t>
    </rPh>
    <rPh sb="13" eb="16">
      <t>シンザイケ</t>
    </rPh>
    <rPh sb="19" eb="21">
      <t>バンチ</t>
    </rPh>
    <phoneticPr fontId="2"/>
  </si>
  <si>
    <t>岩池改修付帯その2工事</t>
    <rPh sb="0" eb="4">
      <t>イワイケカイシュウ</t>
    </rPh>
    <rPh sb="4" eb="6">
      <t>フタイ</t>
    </rPh>
    <rPh sb="9" eb="11">
      <t>コウジ</t>
    </rPh>
    <phoneticPr fontId="2"/>
  </si>
  <si>
    <t>ひので産業株式会社
和歌山市西浜465-13</t>
    <rPh sb="3" eb="5">
      <t>サンギョウ</t>
    </rPh>
    <rPh sb="5" eb="9">
      <t>カブシキガイシャ</t>
    </rPh>
    <rPh sb="10" eb="14">
      <t>ワカヤマシ</t>
    </rPh>
    <rPh sb="14" eb="16">
      <t>ニシハマ</t>
    </rPh>
    <phoneticPr fontId="2"/>
  </si>
  <si>
    <t>R7年6月23の豪雨により、工事用道路の法面が崩壊した。崩落により工事用道路が通行できない状況であり、これ以上の崩落を招けば、道路下の農地へと被害が拡大することから緊急を要したため。</t>
    <rPh sb="2" eb="3">
      <t>ネン</t>
    </rPh>
    <rPh sb="4" eb="5">
      <t>ガツ</t>
    </rPh>
    <rPh sb="8" eb="10">
      <t>ゴウウ</t>
    </rPh>
    <rPh sb="14" eb="19">
      <t>コウジヨウドウロ</t>
    </rPh>
    <rPh sb="20" eb="22">
      <t>ノリメン</t>
    </rPh>
    <rPh sb="23" eb="25">
      <t>ホウカイ</t>
    </rPh>
    <rPh sb="28" eb="30">
      <t>ホウラク</t>
    </rPh>
    <rPh sb="33" eb="38">
      <t>コウジヨウドウロ</t>
    </rPh>
    <rPh sb="39" eb="41">
      <t>ツウコウ</t>
    </rPh>
    <rPh sb="45" eb="47">
      <t>ジョウキョウ</t>
    </rPh>
    <rPh sb="53" eb="55">
      <t>イジョウ</t>
    </rPh>
    <rPh sb="56" eb="58">
      <t>ホウラク</t>
    </rPh>
    <rPh sb="59" eb="60">
      <t>マネ</t>
    </rPh>
    <rPh sb="63" eb="65">
      <t>ドウロ</t>
    </rPh>
    <rPh sb="65" eb="66">
      <t>シタ</t>
    </rPh>
    <rPh sb="67" eb="69">
      <t>ノウチ</t>
    </rPh>
    <rPh sb="71" eb="73">
      <t>ヒガイ</t>
    </rPh>
    <rPh sb="74" eb="76">
      <t>カクダイ</t>
    </rPh>
    <rPh sb="82" eb="84">
      <t>キンキュウ</t>
    </rPh>
    <rPh sb="85" eb="86">
      <t>ヨウ</t>
    </rPh>
    <phoneticPr fontId="2"/>
  </si>
  <si>
    <t>岩池改修その1工事</t>
    <rPh sb="0" eb="2">
      <t>イワイケ</t>
    </rPh>
    <rPh sb="2" eb="4">
      <t>カイシュウ</t>
    </rPh>
    <rPh sb="7" eb="9">
      <t>コウジ</t>
    </rPh>
    <phoneticPr fontId="2"/>
  </si>
  <si>
    <t>庄司建設株式会社
和歌山市平尾358番地</t>
    <rPh sb="0" eb="4">
      <t>ショウジケンセツ</t>
    </rPh>
    <rPh sb="4" eb="8">
      <t>カブシキガイシャ</t>
    </rPh>
    <rPh sb="9" eb="13">
      <t>ワカヤマシ</t>
    </rPh>
    <rPh sb="13" eb="15">
      <t>ヒラオ</t>
    </rPh>
    <rPh sb="18" eb="20">
      <t>バンチ</t>
    </rPh>
    <phoneticPr fontId="2"/>
  </si>
  <si>
    <t>入札を行ったが落札者が無かったため。</t>
    <rPh sb="0" eb="2">
      <t>ニュウサツ</t>
    </rPh>
    <rPh sb="3" eb="4">
      <t>オコナ</t>
    </rPh>
    <rPh sb="7" eb="10">
      <t>ラクサツシャ</t>
    </rPh>
    <rPh sb="11" eb="12">
      <t>ナ</t>
    </rPh>
    <phoneticPr fontId="2"/>
  </si>
  <si>
    <t>令和７年度　街整　第１号
松島本渡線外街路整備外合併工事</t>
    <phoneticPr fontId="2"/>
  </si>
  <si>
    <t>NTTインフラネット株式会社
西日本事業本部　関西事業部長
大阪市北区東天満１丁目１番１９号</t>
    <phoneticPr fontId="2"/>
  </si>
  <si>
    <t>「無電柱化方式による引込、連系管路等設備工事に関する協定書(令和３年３月２６日締結)」第１３条規定に基づくもの</t>
    <phoneticPr fontId="2"/>
  </si>
  <si>
    <t>令和７年度　無電柱化　第５０１－１号－２
粉河加太線電線共同溝台帳作成業務</t>
    <phoneticPr fontId="2"/>
  </si>
  <si>
    <t>令和７年度　無電柱化　第５０１－１号－３
粉河加太線　無電柱化推進計画工事</t>
    <phoneticPr fontId="2"/>
  </si>
  <si>
    <t>令和７年度　無電柱化　第５０１－５１号
和歌山海南線　無電柱化推進計画工事</t>
    <rPh sb="20" eb="25">
      <t>ワカヤマカイナン</t>
    </rPh>
    <phoneticPr fontId="2"/>
  </si>
  <si>
    <t>令和７年度　県債 道維修　第１号－２５
加太跨線歩道橋（県道粉河加太線）塗装塗替工事の施行に係る積算業務</t>
    <rPh sb="6" eb="8">
      <t>ケンサイ</t>
    </rPh>
    <rPh sb="9" eb="11">
      <t>ドウイ</t>
    </rPh>
    <rPh sb="11" eb="12">
      <t>シュウ</t>
    </rPh>
    <phoneticPr fontId="2"/>
  </si>
  <si>
    <t>南海電気鉄道株式会社
大阪府大阪市中央区難波五丁目１番６０号</t>
    <rPh sb="0" eb="2">
      <t>ナンカイ</t>
    </rPh>
    <rPh sb="2" eb="4">
      <t>デンキ</t>
    </rPh>
    <rPh sb="4" eb="6">
      <t>テツドウ</t>
    </rPh>
    <rPh sb="6" eb="8">
      <t>カブシキ</t>
    </rPh>
    <rPh sb="8" eb="10">
      <t>カイシャ</t>
    </rPh>
    <rPh sb="11" eb="14">
      <t>オオサカフ</t>
    </rPh>
    <rPh sb="14" eb="17">
      <t>オオサカシ</t>
    </rPh>
    <rPh sb="17" eb="20">
      <t>チュウオウク</t>
    </rPh>
    <rPh sb="20" eb="22">
      <t>ナンバ</t>
    </rPh>
    <rPh sb="22" eb="25">
      <t>ゴチョウメ</t>
    </rPh>
    <rPh sb="26" eb="27">
      <t>バン</t>
    </rPh>
    <rPh sb="29" eb="30">
      <t>ゴウ</t>
    </rPh>
    <phoneticPr fontId="2"/>
  </si>
  <si>
    <t>山田樋門操作補助業務</t>
    <rPh sb="0" eb="2">
      <t>ヤマダ</t>
    </rPh>
    <rPh sb="2" eb="3">
      <t>ヒ</t>
    </rPh>
    <rPh sb="3" eb="4">
      <t>モン</t>
    </rPh>
    <rPh sb="4" eb="6">
      <t>ソウサ</t>
    </rPh>
    <rPh sb="6" eb="8">
      <t>ホジョ</t>
    </rPh>
    <rPh sb="8" eb="10">
      <t>ギョウム</t>
    </rPh>
    <phoneticPr fontId="2"/>
  </si>
  <si>
    <t>和歌山市消防団加太分団
和歌山市深山８１</t>
    <rPh sb="0" eb="4">
      <t>ワカヤマシ</t>
    </rPh>
    <rPh sb="4" eb="7">
      <t>ショウボウダン</t>
    </rPh>
    <rPh sb="7" eb="9">
      <t>カダ</t>
    </rPh>
    <rPh sb="9" eb="11">
      <t>ブンダン</t>
    </rPh>
    <rPh sb="12" eb="15">
      <t>ワカヤマ</t>
    </rPh>
    <rPh sb="13" eb="14">
      <t>ウタ</t>
    </rPh>
    <rPh sb="14" eb="15">
      <t>ヤマ</t>
    </rPh>
    <rPh sb="15" eb="16">
      <t>シ</t>
    </rPh>
    <rPh sb="16" eb="18">
      <t>ミヤマ</t>
    </rPh>
    <phoneticPr fontId="2"/>
  </si>
  <si>
    <t>樋門及び水門は、河川の増水時の防災対策として不可欠な施設であり、平常時の河川の状況や地域の防災事情を広く熟知し、緊急時の迅速な対応が可能な専門性を持つ者に委託することが適当であると認められ、競争入札に適さないため</t>
    <phoneticPr fontId="2"/>
  </si>
  <si>
    <t>朝日出島水門及び井戸樋門操作補助業務</t>
    <rPh sb="0" eb="2">
      <t>アサヒ</t>
    </rPh>
    <rPh sb="2" eb="4">
      <t>デジマ</t>
    </rPh>
    <rPh sb="4" eb="6">
      <t>スイモン</t>
    </rPh>
    <rPh sb="6" eb="7">
      <t>オヨ</t>
    </rPh>
    <rPh sb="8" eb="10">
      <t>イド</t>
    </rPh>
    <rPh sb="10" eb="11">
      <t>ヒ</t>
    </rPh>
    <rPh sb="11" eb="12">
      <t>モン</t>
    </rPh>
    <rPh sb="12" eb="14">
      <t>ソウサ</t>
    </rPh>
    <rPh sb="14" eb="16">
      <t>ホジョ</t>
    </rPh>
    <rPh sb="16" eb="18">
      <t>ギョウム</t>
    </rPh>
    <phoneticPr fontId="2"/>
  </si>
  <si>
    <t>和歌山市消防団安原分団
和歌山市冬野２５－２</t>
    <rPh sb="0" eb="4">
      <t>ワカヤマシ</t>
    </rPh>
    <rPh sb="4" eb="7">
      <t>ショウボウダン</t>
    </rPh>
    <rPh sb="7" eb="9">
      <t>ヤスハラ</t>
    </rPh>
    <rPh sb="9" eb="11">
      <t>ブンダン</t>
    </rPh>
    <phoneticPr fontId="2"/>
  </si>
  <si>
    <t>令和７年度小雑賀ポンプ場NO.2内水排除ポンプ取替業務</t>
    <phoneticPr fontId="2"/>
  </si>
  <si>
    <t>和歌山市新通二丁目10番地１　
大揚興業株式会社　</t>
    <phoneticPr fontId="2"/>
  </si>
  <si>
    <t>当該ポンプは内排水用の施設であるため、出水の際に当該ポンプ場が正常に作動しないことで、県民の生命、身体、財産その他の利益に大きな影響を及ぼすおそれがあることが明らかであることから、１日でも早い復旧を行う必要があり、緊急の必要により競争入札に付することができないため</t>
    <rPh sb="0" eb="132">
      <t>テキ</t>
    </rPh>
    <phoneticPr fontId="2"/>
  </si>
  <si>
    <t>令和７年度 無電柱化 第５０１－５号－３
国道３７０号無電柱化推進計画工事</t>
    <phoneticPr fontId="2"/>
  </si>
  <si>
    <t>NTTインフラネット株式会社　　　　　　　　　　　　　　　　　　取締役関西事業部長
大阪市北区東天満一丁目１番１９号</t>
    <phoneticPr fontId="2"/>
  </si>
  <si>
    <t xml:space="preserve">
「無電柱化方式による引込、連系管路等設備工事に関する協定書(令和３年３月２６日締結)」第１３条規定に基づくもの
</t>
    <rPh sb="14" eb="16">
      <t>レンケイ</t>
    </rPh>
    <phoneticPr fontId="2"/>
  </si>
  <si>
    <t>令和７年度 無電柱化 第５０１－５３号
国道３７０号無電柱化推進計画設計業務</t>
    <rPh sb="34" eb="38">
      <t>セッケイギョウム</t>
    </rPh>
    <phoneticPr fontId="2"/>
  </si>
  <si>
    <t xml:space="preserve">
「無電柱化における既存ストックの有効活用を図るための固定資産の譲渡及び電線共同溝工事等に関する協定書(令和３年３月３１日締結)」第２０条規定に基づくもの
</t>
    <rPh sb="2" eb="3">
      <t>ム</t>
    </rPh>
    <rPh sb="3" eb="5">
      <t>デンチュウ</t>
    </rPh>
    <rPh sb="5" eb="6">
      <t>バ</t>
    </rPh>
    <rPh sb="10" eb="12">
      <t>キゾン</t>
    </rPh>
    <rPh sb="17" eb="19">
      <t>ユウコウ</t>
    </rPh>
    <rPh sb="19" eb="21">
      <t>カツヨウ</t>
    </rPh>
    <rPh sb="22" eb="23">
      <t>ハカ</t>
    </rPh>
    <rPh sb="27" eb="29">
      <t>コテイ</t>
    </rPh>
    <rPh sb="29" eb="31">
      <t>シサン</t>
    </rPh>
    <rPh sb="32" eb="34">
      <t>ジョウト</t>
    </rPh>
    <rPh sb="34" eb="35">
      <t>オヨ</t>
    </rPh>
    <rPh sb="36" eb="38">
      <t>デンセン</t>
    </rPh>
    <rPh sb="38" eb="40">
      <t>キョウドウ</t>
    </rPh>
    <rPh sb="40" eb="41">
      <t>ミゾ</t>
    </rPh>
    <rPh sb="41" eb="43">
      <t>コウジ</t>
    </rPh>
    <rPh sb="43" eb="44">
      <t>トウ</t>
    </rPh>
    <rPh sb="45" eb="46">
      <t>カン</t>
    </rPh>
    <rPh sb="48" eb="51">
      <t>キョウテイショ</t>
    </rPh>
    <rPh sb="52" eb="54">
      <t>レイワ</t>
    </rPh>
    <rPh sb="55" eb="56">
      <t>ネン</t>
    </rPh>
    <rPh sb="57" eb="58">
      <t>ガツ</t>
    </rPh>
    <rPh sb="60" eb="61">
      <t>ニチ</t>
    </rPh>
    <rPh sb="61" eb="63">
      <t>テイケツ</t>
    </rPh>
    <rPh sb="65" eb="66">
      <t>ダイ</t>
    </rPh>
    <rPh sb="68" eb="69">
      <t>ジョウ</t>
    </rPh>
    <rPh sb="69" eb="71">
      <t>キテイ</t>
    </rPh>
    <rPh sb="72" eb="73">
      <t>モト</t>
    </rPh>
    <phoneticPr fontId="2"/>
  </si>
  <si>
    <t>令和７年度　那地総委第４号
那賀総合庁舎ガスヒーポン保守業務</t>
    <phoneticPr fontId="2"/>
  </si>
  <si>
    <t>大阪瓦斯株式会社
エナジーソリューション事業部
大坂市中央区平野町四丁目１番２号</t>
    <phoneticPr fontId="2"/>
  </si>
  <si>
    <t>那賀総合庁舎受電設備改修（その２）修繕</t>
    <rPh sb="0" eb="6">
      <t>ナガソウゴウチョウシャ</t>
    </rPh>
    <rPh sb="6" eb="10">
      <t>ジュデンセツビ</t>
    </rPh>
    <rPh sb="10" eb="12">
      <t>カイシュウ</t>
    </rPh>
    <rPh sb="17" eb="19">
      <t>シュウゼン</t>
    </rPh>
    <phoneticPr fontId="2"/>
  </si>
  <si>
    <t>大西電設株式会社
紀の川市粉河４１０番地７</t>
    <rPh sb="0" eb="4">
      <t>オオニシデンセツ</t>
    </rPh>
    <rPh sb="4" eb="8">
      <t>カブシキガイシャ</t>
    </rPh>
    <rPh sb="9" eb="10">
      <t>キ</t>
    </rPh>
    <rPh sb="11" eb="13">
      <t>カワシ</t>
    </rPh>
    <rPh sb="13" eb="15">
      <t>コカワ</t>
    </rPh>
    <rPh sb="18" eb="20">
      <t>バンチ</t>
    </rPh>
    <phoneticPr fontId="2"/>
  </si>
  <si>
    <t>停電事故発生の危険性があり緊急を要したため</t>
    <rPh sb="0" eb="4">
      <t>テイデンジコ</t>
    </rPh>
    <rPh sb="4" eb="6">
      <t>ハッセイ</t>
    </rPh>
    <rPh sb="7" eb="10">
      <t>キケンセイ</t>
    </rPh>
    <rPh sb="13" eb="15">
      <t>キンキュウ</t>
    </rPh>
    <rPh sb="16" eb="17">
      <t>ヨウ</t>
    </rPh>
    <phoneticPr fontId="2"/>
  </si>
  <si>
    <t>令和７年度乳幼児発達・療育相談指導事業</t>
    <phoneticPr fontId="2"/>
  </si>
  <si>
    <t>社会福祉法人　愛徳園
和歌山市今福3丁目5番41号</t>
    <rPh sb="11" eb="15">
      <t>ワカヤマシ</t>
    </rPh>
    <rPh sb="15" eb="17">
      <t>イマフク</t>
    </rPh>
    <rPh sb="18" eb="20">
      <t>チョウメ</t>
    </rPh>
    <rPh sb="21" eb="22">
      <t>バン</t>
    </rPh>
    <rPh sb="24" eb="25">
      <t>ゴウ</t>
    </rPh>
    <phoneticPr fontId="2"/>
  </si>
  <si>
    <t>和歌山市今福3丁目5-41</t>
  </si>
  <si>
    <t>不動産鑑定業務（狩場池地区）</t>
    <rPh sb="0" eb="3">
      <t>フドウサン</t>
    </rPh>
    <rPh sb="3" eb="5">
      <t>カンテイ</t>
    </rPh>
    <rPh sb="5" eb="7">
      <t>ギョウム</t>
    </rPh>
    <rPh sb="8" eb="11">
      <t>カリバイケ</t>
    </rPh>
    <rPh sb="11" eb="13">
      <t>チク</t>
    </rPh>
    <phoneticPr fontId="2"/>
  </si>
  <si>
    <t>小川不動産鑑定事務所
和歌山県和歌山市太田49番地1</t>
    <rPh sb="11" eb="15">
      <t>ワカヤマケン</t>
    </rPh>
    <rPh sb="15" eb="19">
      <t>ワカヤマシ</t>
    </rPh>
    <rPh sb="19" eb="21">
      <t>オオダ</t>
    </rPh>
    <rPh sb="23" eb="25">
      <t>バンチ</t>
    </rPh>
    <phoneticPr fontId="2"/>
  </si>
  <si>
    <t>報酬額が一律で競争入札になじまず、また、契約者は当該地域全般にかかる鑑定業務を実施しており、地域の実情を把握しているため。</t>
    <rPh sb="0" eb="3">
      <t>ホウシュウガク</t>
    </rPh>
    <rPh sb="4" eb="6">
      <t>イチリツ</t>
    </rPh>
    <rPh sb="7" eb="11">
      <t>キョウソウニュウサツ</t>
    </rPh>
    <rPh sb="20" eb="23">
      <t>ケイヤクシャ</t>
    </rPh>
    <rPh sb="24" eb="26">
      <t>トウガイ</t>
    </rPh>
    <rPh sb="26" eb="28">
      <t>チイキ</t>
    </rPh>
    <rPh sb="28" eb="30">
      <t>ゼンパン</t>
    </rPh>
    <rPh sb="34" eb="36">
      <t>カンテイ</t>
    </rPh>
    <rPh sb="36" eb="38">
      <t>ギョウム</t>
    </rPh>
    <rPh sb="39" eb="41">
      <t>ジッシ</t>
    </rPh>
    <rPh sb="46" eb="48">
      <t>チイキ</t>
    </rPh>
    <rPh sb="49" eb="51">
      <t>ジツジョウ</t>
    </rPh>
    <rPh sb="52" eb="54">
      <t>ハアク</t>
    </rPh>
    <phoneticPr fontId="2"/>
  </si>
  <si>
    <t>不動産鑑定業務（前田地区）</t>
    <rPh sb="0" eb="3">
      <t>フドウサン</t>
    </rPh>
    <rPh sb="3" eb="5">
      <t>カンテイ</t>
    </rPh>
    <rPh sb="5" eb="7">
      <t>ギョウム</t>
    </rPh>
    <rPh sb="8" eb="10">
      <t>マエダ</t>
    </rPh>
    <rPh sb="10" eb="12">
      <t>チク</t>
    </rPh>
    <phoneticPr fontId="2"/>
  </si>
  <si>
    <t>伊都処理区管路施設調査・点検業務</t>
    <phoneticPr fontId="2"/>
  </si>
  <si>
    <t xml:space="preserve">（株）キミコン和歌山営業所
和歌山県和歌山市寄合町３０－３０２
</t>
    <phoneticPr fontId="2"/>
  </si>
  <si>
    <t>緊急の必要があるため</t>
    <rPh sb="0" eb="2">
      <t>キンキュウ</t>
    </rPh>
    <rPh sb="3" eb="5">
      <t>ヒツヨウ</t>
    </rPh>
    <phoneticPr fontId="2"/>
  </si>
  <si>
    <t>那賀処理区管路施設調査・診断業務</t>
    <phoneticPr fontId="2"/>
  </si>
  <si>
    <t>（株）キミコン和歌山営業所
和歌山県和歌山市寄合町３０－３０２</t>
    <phoneticPr fontId="2"/>
  </si>
  <si>
    <t>令和７年度液化石油ガスの供給</t>
    <rPh sb="0" eb="2">
      <t>レイワ</t>
    </rPh>
    <rPh sb="3" eb="5">
      <t>ネンド</t>
    </rPh>
    <rPh sb="5" eb="7">
      <t>エキカ</t>
    </rPh>
    <rPh sb="7" eb="9">
      <t>セキユ</t>
    </rPh>
    <rPh sb="12" eb="14">
      <t>キョウキュウ</t>
    </rPh>
    <phoneticPr fontId="2"/>
  </si>
  <si>
    <t>土生株式会社
橋本市東家４丁目18-23</t>
    <rPh sb="0" eb="6">
      <t>ハブカブシキガイシャ</t>
    </rPh>
    <rPh sb="7" eb="10">
      <t>ハシモトシ</t>
    </rPh>
    <rPh sb="10" eb="12">
      <t>トウゲ</t>
    </rPh>
    <rPh sb="13" eb="15">
      <t>チョウメ</t>
    </rPh>
    <phoneticPr fontId="2"/>
  </si>
  <si>
    <t>単価契約
340円/㎥
（税込み）</t>
    <rPh sb="0" eb="3">
      <t>タンカケイヤク</t>
    </rPh>
    <rPh sb="7" eb="8">
      <t>エン</t>
    </rPh>
    <rPh sb="12" eb="14">
      <t>ゼイコ</t>
    </rPh>
    <phoneticPr fontId="2"/>
  </si>
  <si>
    <t>単価契約
18,700円</t>
    <phoneticPr fontId="2"/>
  </si>
  <si>
    <t>令和７年度高野山麓に住もうキャンペーン事業運営業務</t>
    <phoneticPr fontId="2"/>
  </si>
  <si>
    <t>南海電気鉄道株式会社
大阪市中央区難波五丁目 1 番 60 号</t>
    <phoneticPr fontId="2"/>
  </si>
  <si>
    <t>令和7年度乳幼児発達・療育相談指導事業</t>
    <rPh sb="0" eb="2">
      <t>レイワ</t>
    </rPh>
    <rPh sb="3" eb="5">
      <t>ネンド</t>
    </rPh>
    <rPh sb="5" eb="8">
      <t>ニュウヨウジ</t>
    </rPh>
    <rPh sb="8" eb="10">
      <t>ハッタツ</t>
    </rPh>
    <rPh sb="11" eb="15">
      <t>リョウイクソウダン</t>
    </rPh>
    <rPh sb="15" eb="19">
      <t>シドウジギョウ</t>
    </rPh>
    <phoneticPr fontId="2"/>
  </si>
  <si>
    <t>社会福祉法人　愛徳園
和歌山市今福3丁目5番41号</t>
    <rPh sb="0" eb="6">
      <t>シャカイフクシホウジン</t>
    </rPh>
    <rPh sb="7" eb="8">
      <t>アイ</t>
    </rPh>
    <rPh sb="8" eb="9">
      <t>トク</t>
    </rPh>
    <rPh sb="9" eb="10">
      <t>エン</t>
    </rPh>
    <rPh sb="11" eb="15">
      <t>ワカヤマシ</t>
    </rPh>
    <rPh sb="15" eb="17">
      <t>イマフク</t>
    </rPh>
    <rPh sb="18" eb="20">
      <t>チョウメ</t>
    </rPh>
    <rPh sb="21" eb="22">
      <t>バン</t>
    </rPh>
    <rPh sb="24" eb="25">
      <t>ゴウ</t>
    </rPh>
    <phoneticPr fontId="2"/>
  </si>
  <si>
    <t>有田総合庁舎　プロパンガス供給契約</t>
  </si>
  <si>
    <t>多飯田商店　
和歌山県有田郡湯浅町湯浅１９９９</t>
  </si>
  <si>
    <t>単価契約
683円/㎥</t>
    <phoneticPr fontId="2"/>
  </si>
  <si>
    <t>単価契約67,867円</t>
    <rPh sb="0" eb="4">
      <t>タンカケイヤク</t>
    </rPh>
    <phoneticPr fontId="2"/>
  </si>
  <si>
    <t>令和７年度吸収式冷暖房機修繕に係る単価契約</t>
    <rPh sb="0" eb="2">
      <t>レイワ</t>
    </rPh>
    <rPh sb="3" eb="5">
      <t>ネンド</t>
    </rPh>
    <rPh sb="5" eb="8">
      <t>キュウシュウシキ</t>
    </rPh>
    <rPh sb="8" eb="11">
      <t>レイダンボウ</t>
    </rPh>
    <rPh sb="11" eb="12">
      <t>キ</t>
    </rPh>
    <rPh sb="12" eb="14">
      <t>シュウゼン</t>
    </rPh>
    <rPh sb="15" eb="16">
      <t>カカ</t>
    </rPh>
    <rPh sb="17" eb="21">
      <t>タンカケイヤク</t>
    </rPh>
    <phoneticPr fontId="2"/>
  </si>
  <si>
    <t>太陽熱学工業株式会社
和歌山県西牟婁郡白浜町堅田２５００－４１７</t>
    <rPh sb="0" eb="2">
      <t>タイヨウ</t>
    </rPh>
    <rPh sb="2" eb="4">
      <t>ネツガク</t>
    </rPh>
    <rPh sb="4" eb="6">
      <t>コウギョウ</t>
    </rPh>
    <rPh sb="6" eb="10">
      <t>カブシキガイシャ</t>
    </rPh>
    <phoneticPr fontId="2"/>
  </si>
  <si>
    <t>単価契約
77,000円/日</t>
    <rPh sb="10" eb="11">
      <t>エン</t>
    </rPh>
    <rPh sb="12" eb="13">
      <t>ニチ</t>
    </rPh>
    <phoneticPr fontId="2"/>
  </si>
  <si>
    <t>単価契約
1,540,000円</t>
    <rPh sb="0" eb="4">
      <t>タンカケイヤク</t>
    </rPh>
    <rPh sb="14" eb="15">
      <t>エン</t>
    </rPh>
    <phoneticPr fontId="2"/>
  </si>
  <si>
    <t>有田振興局空調設備修繕契約</t>
    <rPh sb="0" eb="5">
      <t>アリダシンコウキョク</t>
    </rPh>
    <rPh sb="5" eb="9">
      <t>クウチョウセツビ</t>
    </rPh>
    <rPh sb="9" eb="11">
      <t>シュウゼン</t>
    </rPh>
    <rPh sb="11" eb="13">
      <t>ケイヤク</t>
    </rPh>
    <phoneticPr fontId="2"/>
  </si>
  <si>
    <t>小笠原電気株式会社
和歌山県有田郡有田川町上中島６８５－３</t>
    <rPh sb="0" eb="29">
      <t>ワカヤマケンアリダグンアリダガワチョウカミナカシマ</t>
    </rPh>
    <phoneticPr fontId="2"/>
  </si>
  <si>
    <t>10,031,560円</t>
    <rPh sb="9" eb="10">
      <t>エン</t>
    </rPh>
    <phoneticPr fontId="2"/>
  </si>
  <si>
    <t>地方自治法施行令第167条の2第1項第5号</t>
    <phoneticPr fontId="2"/>
  </si>
  <si>
    <t>緊急の必要により競争入札に付することができないため</t>
    <phoneticPr fontId="2"/>
  </si>
  <si>
    <t>令和７年度和歌山県有田地域データ活用業務</t>
    <phoneticPr fontId="2"/>
  </si>
  <si>
    <t>楽天グループ株式会社
東京都世田谷区玉川一丁目１４－１</t>
    <phoneticPr fontId="2"/>
  </si>
  <si>
    <t>社会福祉法人愛徳園
和歌山市今福３丁目５番４１号</t>
    <phoneticPr fontId="2"/>
  </si>
  <si>
    <t>令和7年度健康推進員フォローアップ研修参加者に係る傷害保険</t>
    <rPh sb="0" eb="2">
      <t>レイワ</t>
    </rPh>
    <rPh sb="3" eb="5">
      <t>ネンド</t>
    </rPh>
    <rPh sb="19" eb="22">
      <t>サンカシャ</t>
    </rPh>
    <rPh sb="23" eb="24">
      <t>カカ</t>
    </rPh>
    <phoneticPr fontId="2"/>
  </si>
  <si>
    <t>損害保険ジャパン日本興亜株式会社代理店（株）中紀自動車
有田郡有田川町水尻７２１－１</t>
    <phoneticPr fontId="2"/>
  </si>
  <si>
    <t>令和7年度健康推進員養成講習会参加者に係る傷害保険</t>
    <rPh sb="0" eb="2">
      <t>レイワ</t>
    </rPh>
    <rPh sb="3" eb="5">
      <t>ネンド</t>
    </rPh>
    <rPh sb="5" eb="10">
      <t>ケンコウスイシンイン</t>
    </rPh>
    <rPh sb="10" eb="15">
      <t>ヨウセイコウシュウカイ</t>
    </rPh>
    <rPh sb="15" eb="18">
      <t>サンカシャ</t>
    </rPh>
    <rPh sb="19" eb="20">
      <t>カカ</t>
    </rPh>
    <rPh sb="21" eb="25">
      <t>ショウガイホケン</t>
    </rPh>
    <phoneticPr fontId="2"/>
  </si>
  <si>
    <t>不動産鑑定業務</t>
    <rPh sb="0" eb="3">
      <t>フドウサン</t>
    </rPh>
    <rPh sb="3" eb="5">
      <t>カンテイ</t>
    </rPh>
    <rPh sb="5" eb="7">
      <t>ギョウム</t>
    </rPh>
    <phoneticPr fontId="2"/>
  </si>
  <si>
    <t>有限会社　衣奈不動産鑑定所
有田郡湯浅町湯浅２０２６－５　豊國ビル２階</t>
    <rPh sb="0" eb="4">
      <t>ユウゲンガイシャ</t>
    </rPh>
    <rPh sb="5" eb="7">
      <t>エナ</t>
    </rPh>
    <rPh sb="7" eb="10">
      <t>フドウサン</t>
    </rPh>
    <rPh sb="10" eb="12">
      <t>カンテイ</t>
    </rPh>
    <rPh sb="12" eb="13">
      <t>ジョ</t>
    </rPh>
    <rPh sb="14" eb="17">
      <t>アリダグン</t>
    </rPh>
    <rPh sb="17" eb="20">
      <t>ユアサチョウ</t>
    </rPh>
    <rPh sb="20" eb="22">
      <t>ユアサ</t>
    </rPh>
    <rPh sb="29" eb="30">
      <t>ユタカ</t>
    </rPh>
    <rPh sb="30" eb="31">
      <t>クニ</t>
    </rPh>
    <rPh sb="34" eb="35">
      <t>カイ</t>
    </rPh>
    <phoneticPr fontId="2"/>
  </si>
  <si>
    <t>報酬額が一律で競争入札になじまず、また、左記鑑定所は当該地域全般にかかる鑑定業務をしており経験が豊富であるため。</t>
    <phoneticPr fontId="2"/>
  </si>
  <si>
    <t>三ツ池下地区ため池改修付帯その１工事</t>
    <rPh sb="0" eb="1">
      <t>ミ</t>
    </rPh>
    <rPh sb="2" eb="3">
      <t>イケ</t>
    </rPh>
    <rPh sb="3" eb="4">
      <t>シタ</t>
    </rPh>
    <rPh sb="4" eb="6">
      <t>チク</t>
    </rPh>
    <rPh sb="8" eb="9">
      <t>イケ</t>
    </rPh>
    <rPh sb="9" eb="11">
      <t>カイシュウ</t>
    </rPh>
    <rPh sb="11" eb="13">
      <t>フタイ</t>
    </rPh>
    <rPh sb="16" eb="18">
      <t>コウジ</t>
    </rPh>
    <phoneticPr fontId="2"/>
  </si>
  <si>
    <t>株式会社　桑原組
有田郡有田川町庄７７４－２</t>
    <rPh sb="0" eb="4">
      <t>カブシキガイシャ</t>
    </rPh>
    <rPh sb="5" eb="7">
      <t>クワバラ</t>
    </rPh>
    <rPh sb="7" eb="8">
      <t>クミ</t>
    </rPh>
    <rPh sb="9" eb="12">
      <t>アリダグン</t>
    </rPh>
    <rPh sb="12" eb="16">
      <t>アリダガワチョウ</t>
    </rPh>
    <rPh sb="16" eb="17">
      <t>ショウ</t>
    </rPh>
    <phoneticPr fontId="2"/>
  </si>
  <si>
    <t>緊急の必要により競争入札に付することができず、左記受注者は現場環境に精通しており、当該工事を遂行する技術力を有しているため。</t>
    <rPh sb="0" eb="2">
      <t>キンキュウ</t>
    </rPh>
    <rPh sb="3" eb="5">
      <t>ヒツヨウ</t>
    </rPh>
    <rPh sb="8" eb="10">
      <t>キョウソウ</t>
    </rPh>
    <rPh sb="10" eb="12">
      <t>ニュウサツ</t>
    </rPh>
    <rPh sb="13" eb="14">
      <t>フ</t>
    </rPh>
    <rPh sb="23" eb="25">
      <t>サキ</t>
    </rPh>
    <rPh sb="25" eb="28">
      <t>ジュチュウシャ</t>
    </rPh>
    <rPh sb="29" eb="33">
      <t>ゲンバカンキョウ</t>
    </rPh>
    <rPh sb="34" eb="36">
      <t>セイツウ</t>
    </rPh>
    <rPh sb="41" eb="43">
      <t>トウガイ</t>
    </rPh>
    <rPh sb="43" eb="45">
      <t>コウジ</t>
    </rPh>
    <rPh sb="46" eb="48">
      <t>スイコウ</t>
    </rPh>
    <rPh sb="50" eb="53">
      <t>ギジュツリョク</t>
    </rPh>
    <rPh sb="54" eb="55">
      <t>ユウ</t>
    </rPh>
    <phoneticPr fontId="2"/>
  </si>
  <si>
    <t>令和７年度宮原水門管理委託契約</t>
    <rPh sb="0" eb="2">
      <t>レイワ</t>
    </rPh>
    <rPh sb="3" eb="5">
      <t>ネンド</t>
    </rPh>
    <rPh sb="5" eb="9">
      <t>ミヤハラスイモン</t>
    </rPh>
    <rPh sb="9" eb="15">
      <t>カンリイタクケイヤク</t>
    </rPh>
    <phoneticPr fontId="2"/>
  </si>
  <si>
    <t>有田川土地改良区
和歌山県有田市糸我町中番２０６</t>
    <rPh sb="0" eb="3">
      <t>アリダガワ</t>
    </rPh>
    <rPh sb="3" eb="8">
      <t>トチカイリョウク</t>
    </rPh>
    <rPh sb="9" eb="13">
      <t>ワカヤマケン</t>
    </rPh>
    <rPh sb="13" eb="16">
      <t>アリダシ</t>
    </rPh>
    <rPh sb="16" eb="19">
      <t>イトガチョウ</t>
    </rPh>
    <rPh sb="19" eb="20">
      <t>ナカ</t>
    </rPh>
    <rPh sb="20" eb="21">
      <t>バン</t>
    </rPh>
    <phoneticPr fontId="2"/>
  </si>
  <si>
    <t>性質及び目的が競争入札に適しないため</t>
    <rPh sb="0" eb="3">
      <t>セイシツオヨ</t>
    </rPh>
    <rPh sb="4" eb="6">
      <t>モクテキ</t>
    </rPh>
    <rPh sb="7" eb="11">
      <t>キョウソウニュウサツ</t>
    </rPh>
    <rPh sb="12" eb="13">
      <t>テキ</t>
    </rPh>
    <phoneticPr fontId="2"/>
  </si>
  <si>
    <t>令和７年度箕川・高山川・お仙谷川排水機場点検委託契約</t>
    <rPh sb="0" eb="2">
      <t>レイワ</t>
    </rPh>
    <rPh sb="3" eb="5">
      <t>ネンド</t>
    </rPh>
    <rPh sb="5" eb="20">
      <t>ミノカワ･タカヤマカワ･オセンタニカワハイスイキジョウ</t>
    </rPh>
    <rPh sb="20" eb="24">
      <t>テンケンイタク</t>
    </rPh>
    <rPh sb="24" eb="26">
      <t>ケイヤク</t>
    </rPh>
    <phoneticPr fontId="2"/>
  </si>
  <si>
    <t>有田市長
和歌山県有田市箕島５０</t>
    <rPh sb="0" eb="4">
      <t>アリダシチョウ</t>
    </rPh>
    <rPh sb="5" eb="9">
      <t>ワカヤマケン</t>
    </rPh>
    <rPh sb="9" eb="12">
      <t>アリダシ</t>
    </rPh>
    <rPh sb="12" eb="14">
      <t>ミノシマ</t>
    </rPh>
    <phoneticPr fontId="2"/>
  </si>
  <si>
    <t>性質及び目的が競争入札に適しないため</t>
    <phoneticPr fontId="2"/>
  </si>
  <si>
    <t>令和７年度出合川排水機場点検委託契約</t>
    <rPh sb="0" eb="2">
      <t>レイワ</t>
    </rPh>
    <rPh sb="3" eb="5">
      <t>ネンド</t>
    </rPh>
    <rPh sb="5" eb="7">
      <t>デア</t>
    </rPh>
    <rPh sb="7" eb="8">
      <t>カワ</t>
    </rPh>
    <rPh sb="8" eb="11">
      <t>ハイスイキ</t>
    </rPh>
    <rPh sb="11" eb="12">
      <t>ジョウ</t>
    </rPh>
    <rPh sb="12" eb="14">
      <t>テンケン</t>
    </rPh>
    <rPh sb="14" eb="16">
      <t>イタク</t>
    </rPh>
    <rPh sb="16" eb="18">
      <t>ケイヤク</t>
    </rPh>
    <phoneticPr fontId="2"/>
  </si>
  <si>
    <t>湯浅町長
和歌山県有田郡湯浅町青木６６８－１</t>
    <rPh sb="0" eb="4">
      <t>ユアサチョウチョウ</t>
    </rPh>
    <rPh sb="5" eb="9">
      <t>ワカヤマケン</t>
    </rPh>
    <rPh sb="9" eb="12">
      <t>アリダグン</t>
    </rPh>
    <rPh sb="12" eb="15">
      <t>ユアサチョウ</t>
    </rPh>
    <rPh sb="15" eb="17">
      <t>アオキ</t>
    </rPh>
    <phoneticPr fontId="2"/>
  </si>
  <si>
    <t>令和７年度西広川水門管理委託契約</t>
    <rPh sb="0" eb="2">
      <t>レイワ</t>
    </rPh>
    <rPh sb="3" eb="5">
      <t>ネンド</t>
    </rPh>
    <rPh sb="5" eb="6">
      <t>ニシ</t>
    </rPh>
    <rPh sb="6" eb="8">
      <t>ヒロカワ</t>
    </rPh>
    <rPh sb="8" eb="10">
      <t>スイモン</t>
    </rPh>
    <rPh sb="10" eb="12">
      <t>カンリ</t>
    </rPh>
    <rPh sb="12" eb="14">
      <t>イタク</t>
    </rPh>
    <rPh sb="14" eb="16">
      <t>ケイヤク</t>
    </rPh>
    <phoneticPr fontId="2"/>
  </si>
  <si>
    <t>広川町長
和歌山県有田郡広川町広１５００</t>
    <rPh sb="0" eb="3">
      <t>ヒロガワチョウ</t>
    </rPh>
    <rPh sb="3" eb="4">
      <t>チョウ</t>
    </rPh>
    <rPh sb="5" eb="9">
      <t>ワカヤマケン</t>
    </rPh>
    <rPh sb="9" eb="12">
      <t>アリダグン</t>
    </rPh>
    <rPh sb="12" eb="15">
      <t>ヒロガワチョウ</t>
    </rPh>
    <rPh sb="15" eb="16">
      <t>ヒロ</t>
    </rPh>
    <phoneticPr fontId="2"/>
  </si>
  <si>
    <t>性質及び目的が競争入札に適しないため</t>
  </si>
  <si>
    <t>箕川排水機場No1ポンプ運転用水位計交換業務</t>
    <rPh sb="0" eb="6">
      <t>ミノカワハイスイキジョウ</t>
    </rPh>
    <rPh sb="12" eb="14">
      <t>ウンテン</t>
    </rPh>
    <rPh sb="14" eb="15">
      <t>ヨウ</t>
    </rPh>
    <rPh sb="15" eb="18">
      <t>スイイケイ</t>
    </rPh>
    <rPh sb="18" eb="22">
      <t>コウカンギョウム</t>
    </rPh>
    <phoneticPr fontId="2"/>
  </si>
  <si>
    <t>（株）鶴見製作所
大阪府大阪市鶴見区鶴見４丁目１６番４０号</t>
    <rPh sb="1" eb="2">
      <t>カブ</t>
    </rPh>
    <rPh sb="3" eb="8">
      <t>ツルミセイサクショ</t>
    </rPh>
    <rPh sb="9" eb="15">
      <t>オオサカフオオサカシ</t>
    </rPh>
    <rPh sb="15" eb="18">
      <t>ツルミク</t>
    </rPh>
    <rPh sb="18" eb="20">
      <t>ツルミ</t>
    </rPh>
    <rPh sb="21" eb="23">
      <t>チョウメ</t>
    </rPh>
    <rPh sb="25" eb="26">
      <t>バン</t>
    </rPh>
    <rPh sb="28" eb="29">
      <t>ゴウ</t>
    </rPh>
    <phoneticPr fontId="2"/>
  </si>
  <si>
    <t>湯浅広港海岸水門・陸閘遠隔監視操作システムL3-SW交換業務</t>
    <rPh sb="0" eb="4">
      <t>ユアサヒロコウ</t>
    </rPh>
    <rPh sb="4" eb="6">
      <t>カイガン</t>
    </rPh>
    <rPh sb="6" eb="8">
      <t>スイモン</t>
    </rPh>
    <rPh sb="9" eb="11">
      <t>リッコウ</t>
    </rPh>
    <rPh sb="11" eb="17">
      <t>エンカクカンシソウサ</t>
    </rPh>
    <rPh sb="26" eb="30">
      <t>コウカンギョウム</t>
    </rPh>
    <phoneticPr fontId="2"/>
  </si>
  <si>
    <t>富士通Japan（株）
関西・中部公共ビジネス統括部（和歌山）
和歌山県和歌山市黒田１－１－１９</t>
    <rPh sb="0" eb="3">
      <t>フジツウ</t>
    </rPh>
    <rPh sb="9" eb="10">
      <t>カブ</t>
    </rPh>
    <rPh sb="12" eb="14">
      <t>カンサイ</t>
    </rPh>
    <rPh sb="15" eb="17">
      <t>チュウブ</t>
    </rPh>
    <rPh sb="17" eb="19">
      <t>コウキョウ</t>
    </rPh>
    <rPh sb="23" eb="26">
      <t>トウカツブ</t>
    </rPh>
    <rPh sb="27" eb="30">
      <t>ワカヤマ</t>
    </rPh>
    <rPh sb="32" eb="36">
      <t>ワカヤマケン</t>
    </rPh>
    <rPh sb="36" eb="40">
      <t>ワカヤマシ</t>
    </rPh>
    <rPh sb="40" eb="42">
      <t>クロダ</t>
    </rPh>
    <phoneticPr fontId="2"/>
  </si>
  <si>
    <t>不動産鑑定手数料</t>
    <rPh sb="0" eb="5">
      <t>フドウサンカンテイ</t>
    </rPh>
    <rPh sb="5" eb="8">
      <t>テスウリョウ</t>
    </rPh>
    <phoneticPr fontId="2"/>
  </si>
  <si>
    <t>（株）明和不動産鑑定所
和歌山県和歌山市田中町３丁目２５</t>
    <rPh sb="1" eb="2">
      <t>カブ</t>
    </rPh>
    <rPh sb="3" eb="5">
      <t>メイワ</t>
    </rPh>
    <rPh sb="5" eb="8">
      <t>フドウサン</t>
    </rPh>
    <rPh sb="8" eb="10">
      <t>カンテイ</t>
    </rPh>
    <rPh sb="10" eb="11">
      <t>ジョ</t>
    </rPh>
    <rPh sb="12" eb="16">
      <t>ワカヤマケン</t>
    </rPh>
    <rPh sb="16" eb="20">
      <t>ワカヤマシ</t>
    </rPh>
    <rPh sb="20" eb="23">
      <t>タナカチョウ</t>
    </rPh>
    <rPh sb="24" eb="26">
      <t>チョウメ</t>
    </rPh>
    <phoneticPr fontId="2"/>
  </si>
  <si>
    <t>令和７年度湯浅広港放置艇引き揚げ業務</t>
    <rPh sb="0" eb="2">
      <t>レイワ</t>
    </rPh>
    <rPh sb="3" eb="5">
      <t>ネンド</t>
    </rPh>
    <rPh sb="5" eb="9">
      <t>ユアサヒロコウ</t>
    </rPh>
    <rPh sb="9" eb="12">
      <t>ホウチテイ</t>
    </rPh>
    <rPh sb="12" eb="13">
      <t>ヒ</t>
    </rPh>
    <rPh sb="14" eb="15">
      <t>ア</t>
    </rPh>
    <rPh sb="16" eb="18">
      <t>ギョウム</t>
    </rPh>
    <phoneticPr fontId="2"/>
  </si>
  <si>
    <t>（株）中井組
和歌山県有田郡湯浅町湯浅２５１２</t>
    <rPh sb="1" eb="2">
      <t>カブ</t>
    </rPh>
    <rPh sb="3" eb="6">
      <t>ナカイグミ</t>
    </rPh>
    <rPh sb="7" eb="11">
      <t>ワカヤマケン</t>
    </rPh>
    <rPh sb="11" eb="14">
      <t>アリダグン</t>
    </rPh>
    <rPh sb="14" eb="17">
      <t>ユアサチョウ</t>
    </rPh>
    <rPh sb="17" eb="19">
      <t>ユアサ</t>
    </rPh>
    <phoneticPr fontId="2"/>
  </si>
  <si>
    <t>令和７年度弁天堀水門電動機用ブレーキ復旧修繕業務</t>
    <rPh sb="0" eb="2">
      <t>レイワ</t>
    </rPh>
    <rPh sb="3" eb="5">
      <t>ネンド</t>
    </rPh>
    <rPh sb="5" eb="7">
      <t>ベンテン</t>
    </rPh>
    <rPh sb="7" eb="8">
      <t>ホリ</t>
    </rPh>
    <rPh sb="8" eb="10">
      <t>スイモン</t>
    </rPh>
    <rPh sb="10" eb="14">
      <t>デンドウキヨウ</t>
    </rPh>
    <rPh sb="18" eb="20">
      <t>フッキュウ</t>
    </rPh>
    <rPh sb="20" eb="22">
      <t>シュウゼン</t>
    </rPh>
    <rPh sb="22" eb="24">
      <t>ギョウム</t>
    </rPh>
    <phoneticPr fontId="2"/>
  </si>
  <si>
    <t>豊国工業（株）
関西支社
大阪府大阪市西区北堀江１丁目８番１２号</t>
    <rPh sb="0" eb="2">
      <t>トヨクニ</t>
    </rPh>
    <rPh sb="2" eb="4">
      <t>コウギョウ</t>
    </rPh>
    <rPh sb="5" eb="6">
      <t>カブ</t>
    </rPh>
    <rPh sb="8" eb="12">
      <t>カンサイシシャ</t>
    </rPh>
    <rPh sb="13" eb="16">
      <t>オオサカフ</t>
    </rPh>
    <rPh sb="16" eb="19">
      <t>オオサカシ</t>
    </rPh>
    <rPh sb="19" eb="21">
      <t>ニシク</t>
    </rPh>
    <rPh sb="21" eb="24">
      <t>キタホリエ</t>
    </rPh>
    <rPh sb="25" eb="27">
      <t>チョウメ</t>
    </rPh>
    <rPh sb="28" eb="29">
      <t>バン</t>
    </rPh>
    <rPh sb="31" eb="32">
      <t>ゴウ</t>
    </rPh>
    <phoneticPr fontId="2"/>
  </si>
  <si>
    <t>令和７年度湯浅広港放置船舶解体業務</t>
    <rPh sb="0" eb="2">
      <t>レイワ</t>
    </rPh>
    <rPh sb="3" eb="5">
      <t>ネンド</t>
    </rPh>
    <rPh sb="5" eb="9">
      <t>ユアサヒロコウ</t>
    </rPh>
    <rPh sb="9" eb="17">
      <t>ホウチセンパクカイタイギョウム</t>
    </rPh>
    <phoneticPr fontId="2"/>
  </si>
  <si>
    <t>ＡＢＣＷＯＲＬＤＷＩＤＥ（株）
和歌山県有田郡広川町和田３５番地</t>
    <rPh sb="13" eb="14">
      <t>カブ</t>
    </rPh>
    <rPh sb="16" eb="20">
      <t>ワカヤマケン</t>
    </rPh>
    <rPh sb="20" eb="23">
      <t>アリダグン</t>
    </rPh>
    <rPh sb="23" eb="26">
      <t>ヒロカワチョウ</t>
    </rPh>
    <rPh sb="26" eb="28">
      <t>ワダ</t>
    </rPh>
    <rPh sb="30" eb="32">
      <t>バンチ</t>
    </rPh>
    <phoneticPr fontId="2"/>
  </si>
  <si>
    <t>令和７年度　道維修　第４号-57
国道４８０号道路維持修繕工事</t>
    <rPh sb="0" eb="2">
      <t>レイワ</t>
    </rPh>
    <rPh sb="3" eb="5">
      <t>ネンド</t>
    </rPh>
    <rPh sb="6" eb="9">
      <t>ドウイシュウ</t>
    </rPh>
    <rPh sb="10" eb="11">
      <t>ダイ</t>
    </rPh>
    <rPh sb="12" eb="13">
      <t>ゴウ</t>
    </rPh>
    <rPh sb="17" eb="19">
      <t>コクドウ</t>
    </rPh>
    <rPh sb="22" eb="23">
      <t>ゴウ</t>
    </rPh>
    <rPh sb="23" eb="27">
      <t>ドウロイジ</t>
    </rPh>
    <rPh sb="27" eb="29">
      <t>シュウゼン</t>
    </rPh>
    <rPh sb="29" eb="31">
      <t>コウジ</t>
    </rPh>
    <phoneticPr fontId="2"/>
  </si>
  <si>
    <t>酒井組
和歌山県有田市千田795</t>
    <rPh sb="0" eb="3">
      <t>サカイグミ</t>
    </rPh>
    <rPh sb="4" eb="8">
      <t>ワカヤマケン</t>
    </rPh>
    <rPh sb="8" eb="11">
      <t>アリダシ</t>
    </rPh>
    <rPh sb="11" eb="13">
      <t>チダ</t>
    </rPh>
    <phoneticPr fontId="2"/>
  </si>
  <si>
    <t>令和７年度　道維修　第４号-29
南金屋線道路維持修繕区叔父</t>
    <rPh sb="0" eb="2">
      <t>レイワ</t>
    </rPh>
    <rPh sb="3" eb="5">
      <t>ネンド</t>
    </rPh>
    <rPh sb="6" eb="9">
      <t>ドウイシュウ</t>
    </rPh>
    <rPh sb="10" eb="11">
      <t>ダイ</t>
    </rPh>
    <rPh sb="12" eb="13">
      <t>ゴウ</t>
    </rPh>
    <rPh sb="17" eb="21">
      <t>ミナミカナヤセン</t>
    </rPh>
    <rPh sb="21" eb="25">
      <t>ドウロイジ</t>
    </rPh>
    <rPh sb="25" eb="27">
      <t>シュウゼン</t>
    </rPh>
    <rPh sb="27" eb="30">
      <t>クオジ</t>
    </rPh>
    <phoneticPr fontId="2"/>
  </si>
  <si>
    <t>㈱山正組
和歌山県有田郡広川町西広637</t>
    <rPh sb="1" eb="2">
      <t>ヤマ</t>
    </rPh>
    <rPh sb="2" eb="3">
      <t>ショウ</t>
    </rPh>
    <rPh sb="3" eb="4">
      <t>グミ</t>
    </rPh>
    <rPh sb="5" eb="9">
      <t>ワカヤマケン</t>
    </rPh>
    <rPh sb="9" eb="12">
      <t>アリダグン</t>
    </rPh>
    <rPh sb="12" eb="15">
      <t>ヒロカワチョウ</t>
    </rPh>
    <rPh sb="15" eb="17">
      <t>ニシヒロ</t>
    </rPh>
    <phoneticPr fontId="2"/>
  </si>
  <si>
    <t>令和７年度　県災査定　第５号
南金屋由良線災害査定用測量設計業務</t>
    <phoneticPr fontId="2"/>
  </si>
  <si>
    <t>株式会社近畿コンサルタント
和歌山県有田市古江見３８－２</t>
    <phoneticPr fontId="2"/>
  </si>
  <si>
    <t>緊急の必要があるため</t>
    <phoneticPr fontId="2"/>
  </si>
  <si>
    <t>令和７年度　道維修　第４号－２９
南金屋由良線道路維持修繕工事</t>
    <rPh sb="17" eb="18">
      <t>ミナミ</t>
    </rPh>
    <rPh sb="18" eb="20">
      <t>カナヤ</t>
    </rPh>
    <rPh sb="20" eb="22">
      <t>ユラ</t>
    </rPh>
    <rPh sb="22" eb="23">
      <t>セン</t>
    </rPh>
    <rPh sb="23" eb="25">
      <t>ドウロ</t>
    </rPh>
    <rPh sb="25" eb="27">
      <t>イジ</t>
    </rPh>
    <rPh sb="27" eb="29">
      <t>シュウゼン</t>
    </rPh>
    <rPh sb="29" eb="31">
      <t>コウジ</t>
    </rPh>
    <phoneticPr fontId="2"/>
  </si>
  <si>
    <t>株式会社山正組
代表取締役　樫原　正樹
和歌山県有田郡広川町西広６３７</t>
    <phoneticPr fontId="2"/>
  </si>
  <si>
    <t>令和７年度　ダム管理　第２号－２
広川ダム管理（放流・警報設備等保守点検）点検業務</t>
    <phoneticPr fontId="2"/>
  </si>
  <si>
    <t>株式会社KANSOテクノス和歌山支店
支店長　藤本　譲二
和歌山県田辺市高雄３丁目２２－１９
JA紀南営農生活本部２F</t>
    <rPh sb="13" eb="18">
      <t>ワカヤマシテン</t>
    </rPh>
    <rPh sb="19" eb="22">
      <t>シテンチョウ</t>
    </rPh>
    <rPh sb="23" eb="25">
      <t>フジモト</t>
    </rPh>
    <rPh sb="26" eb="28">
      <t>ジョウジ</t>
    </rPh>
    <rPh sb="29" eb="33">
      <t>ワカヤマケン</t>
    </rPh>
    <rPh sb="33" eb="36">
      <t>タナベシ</t>
    </rPh>
    <rPh sb="36" eb="38">
      <t>タカオ</t>
    </rPh>
    <rPh sb="39" eb="41">
      <t>チョウメ</t>
    </rPh>
    <rPh sb="49" eb="51">
      <t>キナン</t>
    </rPh>
    <rPh sb="51" eb="53">
      <t>エイノウ</t>
    </rPh>
    <rPh sb="53" eb="55">
      <t>セイカツ</t>
    </rPh>
    <rPh sb="55" eb="57">
      <t>ホンブ</t>
    </rPh>
    <phoneticPr fontId="2"/>
  </si>
  <si>
    <t>令和7年度ダム修繕第1号-3
二川ダム修繕調査業務</t>
    <rPh sb="0" eb="2">
      <t>レイワ</t>
    </rPh>
    <rPh sb="3" eb="5">
      <t>ネンド</t>
    </rPh>
    <rPh sb="7" eb="9">
      <t>シュウゼン</t>
    </rPh>
    <rPh sb="9" eb="10">
      <t>ダイ</t>
    </rPh>
    <rPh sb="11" eb="12">
      <t>ゴウ</t>
    </rPh>
    <rPh sb="16" eb="18">
      <t>フタガワ</t>
    </rPh>
    <rPh sb="20" eb="22">
      <t>シュウゼン</t>
    </rPh>
    <rPh sb="22" eb="24">
      <t>チョウサ</t>
    </rPh>
    <rPh sb="24" eb="26">
      <t>ギョウム</t>
    </rPh>
    <phoneticPr fontId="2"/>
  </si>
  <si>
    <t>㈱タニガキ建工
和歌山県海草郡紀美野町長谷391-6</t>
    <rPh sb="5" eb="6">
      <t>ケン</t>
    </rPh>
    <rPh sb="6" eb="7">
      <t>コウ</t>
    </rPh>
    <rPh sb="9" eb="13">
      <t>ワカヤマケン</t>
    </rPh>
    <rPh sb="13" eb="16">
      <t>カイソウグン</t>
    </rPh>
    <rPh sb="16" eb="19">
      <t>キミノ</t>
    </rPh>
    <rPh sb="19" eb="20">
      <t>マチ</t>
    </rPh>
    <rPh sb="20" eb="22">
      <t>ハセ</t>
    </rPh>
    <phoneticPr fontId="2"/>
  </si>
  <si>
    <t>令和7年度ダム修繕第1号-4
二川ダム修繕設計業務</t>
    <rPh sb="0" eb="2">
      <t>レイワ</t>
    </rPh>
    <rPh sb="3" eb="5">
      <t>ネンド</t>
    </rPh>
    <rPh sb="7" eb="9">
      <t>シュウゼン</t>
    </rPh>
    <rPh sb="9" eb="10">
      <t>ダイ</t>
    </rPh>
    <rPh sb="11" eb="12">
      <t>ゴウ</t>
    </rPh>
    <rPh sb="16" eb="18">
      <t>フタガワ</t>
    </rPh>
    <rPh sb="20" eb="22">
      <t>シュウゼン</t>
    </rPh>
    <rPh sb="22" eb="24">
      <t>セッケイ</t>
    </rPh>
    <rPh sb="24" eb="26">
      <t>ギョウム</t>
    </rPh>
    <phoneticPr fontId="2"/>
  </si>
  <si>
    <t>日本工営㈱　和歌山事務所
和歌山県和歌山市太田1-6-13</t>
    <rPh sb="0" eb="2">
      <t>ニホン</t>
    </rPh>
    <rPh sb="2" eb="4">
      <t>コウエイ</t>
    </rPh>
    <rPh sb="6" eb="9">
      <t>ワカヤマ</t>
    </rPh>
    <rPh sb="9" eb="12">
      <t>ジムショ</t>
    </rPh>
    <rPh sb="14" eb="18">
      <t>ワカヤマケン</t>
    </rPh>
    <rPh sb="18" eb="22">
      <t>ワカヤマシ</t>
    </rPh>
    <rPh sb="22" eb="24">
      <t>オオタ</t>
    </rPh>
    <phoneticPr fontId="2"/>
  </si>
  <si>
    <t>令和7年度県債ダム修繕第1号-6
二川ダム修繕測量業務</t>
    <rPh sb="0" eb="2">
      <t>レイワ</t>
    </rPh>
    <rPh sb="3" eb="5">
      <t>ネンド</t>
    </rPh>
    <rPh sb="5" eb="7">
      <t>ケンサイ</t>
    </rPh>
    <rPh sb="9" eb="11">
      <t>シュウゼン</t>
    </rPh>
    <rPh sb="11" eb="12">
      <t>ダイ</t>
    </rPh>
    <rPh sb="13" eb="14">
      <t>ゴウ</t>
    </rPh>
    <rPh sb="18" eb="20">
      <t>フタガワ</t>
    </rPh>
    <rPh sb="22" eb="24">
      <t>シュウゼン</t>
    </rPh>
    <rPh sb="24" eb="26">
      <t>ソクリョウ</t>
    </rPh>
    <rPh sb="26" eb="28">
      <t>ギョウム</t>
    </rPh>
    <phoneticPr fontId="2"/>
  </si>
  <si>
    <t>㈱ISC
和歌山県有田郡広川町広1323</t>
    <rPh sb="6" eb="10">
      <t>ワカヤマケン</t>
    </rPh>
    <rPh sb="10" eb="12">
      <t>アリダ</t>
    </rPh>
    <rPh sb="12" eb="13">
      <t>グン</t>
    </rPh>
    <rPh sb="13" eb="15">
      <t>ヒロカワ</t>
    </rPh>
    <rPh sb="15" eb="16">
      <t>マチ</t>
    </rPh>
    <rPh sb="16" eb="17">
      <t>ヒロ</t>
    </rPh>
    <phoneticPr fontId="2"/>
  </si>
  <si>
    <t>令和7年度ダム管理第1号-3
二川ダム管理（放流・警報設備等保守点検）点検業務</t>
    <rPh sb="0" eb="2">
      <t>レイワ</t>
    </rPh>
    <rPh sb="3" eb="5">
      <t>ネンド</t>
    </rPh>
    <rPh sb="7" eb="9">
      <t>カンリ</t>
    </rPh>
    <rPh sb="9" eb="10">
      <t>ダイ</t>
    </rPh>
    <rPh sb="11" eb="12">
      <t>ゴウ</t>
    </rPh>
    <rPh sb="16" eb="18">
      <t>フタガワ</t>
    </rPh>
    <rPh sb="20" eb="22">
      <t>カンリ</t>
    </rPh>
    <rPh sb="23" eb="25">
      <t>ホウリュウ</t>
    </rPh>
    <rPh sb="26" eb="28">
      <t>ケイホウ</t>
    </rPh>
    <rPh sb="28" eb="30">
      <t>セツビ</t>
    </rPh>
    <rPh sb="30" eb="31">
      <t>ナド</t>
    </rPh>
    <rPh sb="31" eb="33">
      <t>ホシュ</t>
    </rPh>
    <rPh sb="33" eb="35">
      <t>テンケン</t>
    </rPh>
    <rPh sb="36" eb="38">
      <t>テンケン</t>
    </rPh>
    <rPh sb="38" eb="40">
      <t>ギョウム</t>
    </rPh>
    <phoneticPr fontId="2"/>
  </si>
  <si>
    <t>㈱KANSOテクノス　和歌山支店
田辺市高雄3丁目22-19
JA紀南営農生活本部2F</t>
    <rPh sb="11" eb="14">
      <t>ワカヤマ</t>
    </rPh>
    <rPh sb="14" eb="16">
      <t>シテン</t>
    </rPh>
    <rPh sb="18" eb="20">
      <t>タナベ</t>
    </rPh>
    <rPh sb="20" eb="21">
      <t>シ</t>
    </rPh>
    <rPh sb="21" eb="23">
      <t>タカオ</t>
    </rPh>
    <rPh sb="24" eb="26">
      <t>チョウメ</t>
    </rPh>
    <rPh sb="34" eb="36">
      <t>キナン</t>
    </rPh>
    <rPh sb="36" eb="37">
      <t>エイ</t>
    </rPh>
    <rPh sb="37" eb="38">
      <t>ノウ</t>
    </rPh>
    <rPh sb="38" eb="40">
      <t>セイカツ</t>
    </rPh>
    <rPh sb="40" eb="42">
      <t>ホンブ</t>
    </rPh>
    <phoneticPr fontId="2"/>
  </si>
  <si>
    <t>令和7年度日高総合庁舎浄化槽清掃業務</t>
    <rPh sb="0" eb="2">
      <t>レイワ</t>
    </rPh>
    <rPh sb="3" eb="5">
      <t>ネンド</t>
    </rPh>
    <rPh sb="5" eb="7">
      <t>ヒダカ</t>
    </rPh>
    <rPh sb="7" eb="9">
      <t>ソウゴウ</t>
    </rPh>
    <rPh sb="9" eb="11">
      <t>チョウシャ</t>
    </rPh>
    <rPh sb="11" eb="14">
      <t>ジョウカソウ</t>
    </rPh>
    <rPh sb="14" eb="16">
      <t>セイソウ</t>
    </rPh>
    <rPh sb="16" eb="18">
      <t>ギョウム</t>
    </rPh>
    <phoneticPr fontId="2"/>
  </si>
  <si>
    <t>有限会社環水
御坊市湯川町財部２５２－２</t>
    <rPh sb="0" eb="4">
      <t>ユウゲンガイシャ</t>
    </rPh>
    <rPh sb="4" eb="6">
      <t>カンスイ</t>
    </rPh>
    <rPh sb="7" eb="10">
      <t>ゴボウシ</t>
    </rPh>
    <rPh sb="10" eb="12">
      <t>ユノカワ</t>
    </rPh>
    <rPh sb="12" eb="13">
      <t>マチ</t>
    </rPh>
    <rPh sb="13" eb="15">
      <t>タカラベ</t>
    </rPh>
    <phoneticPr fontId="2"/>
  </si>
  <si>
    <t>16,500円/㎥</t>
    <rPh sb="6" eb="7">
      <t>エン</t>
    </rPh>
    <phoneticPr fontId="2"/>
  </si>
  <si>
    <t>地方自治法施行令第１６７条の２第１項第１号</t>
  </si>
  <si>
    <t>単価契約
926,475円</t>
    <rPh sb="12" eb="13">
      <t>エン</t>
    </rPh>
    <phoneticPr fontId="2"/>
  </si>
  <si>
    <t>令和7年度液化石油ガス供給契約</t>
    <phoneticPr fontId="2"/>
  </si>
  <si>
    <t>株式会社　旭屋
日高郡日高川町皆瀬３２４</t>
    <rPh sb="0" eb="4">
      <t>カブシキガイシャ</t>
    </rPh>
    <rPh sb="5" eb="7">
      <t>アサヒヤ</t>
    </rPh>
    <rPh sb="8" eb="11">
      <t>ヒダカグン</t>
    </rPh>
    <rPh sb="11" eb="14">
      <t>ヒダカガワ</t>
    </rPh>
    <rPh sb="14" eb="15">
      <t>チョウ</t>
    </rPh>
    <rPh sb="15" eb="17">
      <t>カイゼ</t>
    </rPh>
    <phoneticPr fontId="2"/>
  </si>
  <si>
    <r>
      <rPr>
        <sz val="12"/>
        <rFont val="ＭＳ Ｐゴシック"/>
        <family val="3"/>
        <charset val="128"/>
      </rPr>
      <t>440円/㎥</t>
    </r>
    <r>
      <rPr>
        <sz val="11"/>
        <rFont val="ＭＳ Ｐゴシック"/>
        <family val="3"/>
        <charset val="128"/>
      </rPr>
      <t xml:space="preserve">
</t>
    </r>
    <r>
      <rPr>
        <sz val="12"/>
        <rFont val="ＭＳ Ｐゴシック"/>
        <family val="3"/>
        <charset val="128"/>
      </rPr>
      <t>（基本料金1,320円/月）</t>
    </r>
    <rPh sb="8" eb="11">
      <t>キホンリョウ</t>
    </rPh>
    <rPh sb="11" eb="12">
      <t>キン</t>
    </rPh>
    <rPh sb="17" eb="18">
      <t>エン</t>
    </rPh>
    <rPh sb="19" eb="20">
      <t>ツキ</t>
    </rPh>
    <phoneticPr fontId="2"/>
  </si>
  <si>
    <t>単価契約
55,440円</t>
    <phoneticPr fontId="2"/>
  </si>
  <si>
    <t>令和7年度日高総合庁舎別館身体障害者用昇降機保守点検等業務</t>
    <phoneticPr fontId="2"/>
  </si>
  <si>
    <t>アビリティーズ・ケアネット株式会社
大阪市城東区成育２丁目１６－１５</t>
    <phoneticPr fontId="2"/>
  </si>
  <si>
    <t>63,800円</t>
    <phoneticPr fontId="2"/>
  </si>
  <si>
    <t>乳幼児発達・療育相談指導事業の療育相談の実施に伴う医師等の派遣業務</t>
    <rPh sb="0" eb="3">
      <t>ニュウヨウジ</t>
    </rPh>
    <rPh sb="3" eb="5">
      <t>ハッタツ</t>
    </rPh>
    <rPh sb="6" eb="8">
      <t>リョウイク</t>
    </rPh>
    <rPh sb="8" eb="10">
      <t>ソウダン</t>
    </rPh>
    <rPh sb="10" eb="12">
      <t>シドウ</t>
    </rPh>
    <rPh sb="12" eb="14">
      <t>ジギョウ</t>
    </rPh>
    <rPh sb="15" eb="17">
      <t>リョウイク</t>
    </rPh>
    <rPh sb="17" eb="19">
      <t>ソウダン</t>
    </rPh>
    <rPh sb="20" eb="22">
      <t>ジッシ</t>
    </rPh>
    <rPh sb="23" eb="24">
      <t>トモナ</t>
    </rPh>
    <rPh sb="25" eb="27">
      <t>イシ</t>
    </rPh>
    <rPh sb="27" eb="28">
      <t>トウ</t>
    </rPh>
    <rPh sb="29" eb="31">
      <t>ハケン</t>
    </rPh>
    <rPh sb="31" eb="33">
      <t>ギョウム</t>
    </rPh>
    <phoneticPr fontId="2"/>
  </si>
  <si>
    <t>社会福祉法人愛徳園
和歌山市今福3-5-41</t>
    <rPh sb="0" eb="6">
      <t>シャカイフクシホウジン</t>
    </rPh>
    <rPh sb="6" eb="7">
      <t>アイ</t>
    </rPh>
    <rPh sb="7" eb="8">
      <t>トク</t>
    </rPh>
    <rPh sb="8" eb="9">
      <t>エン</t>
    </rPh>
    <rPh sb="10" eb="14">
      <t>ワカヤマシ</t>
    </rPh>
    <rPh sb="14" eb="16">
      <t>イマフク</t>
    </rPh>
    <phoneticPr fontId="2"/>
  </si>
  <si>
    <t>県営中山間総合整備事業佐井地区ほ場整備事業に伴う大芝遺跡出土遺物等整理業務</t>
    <phoneticPr fontId="2"/>
  </si>
  <si>
    <t>公益財団法人和歌山県文化財センター
和歌山市岩橋1263番地の1</t>
    <phoneticPr fontId="2"/>
  </si>
  <si>
    <t>久志・中志賀地区の換地処分等に関する事務の委託</t>
    <rPh sb="0" eb="2">
      <t>クシ</t>
    </rPh>
    <rPh sb="3" eb="4">
      <t>ナカ</t>
    </rPh>
    <rPh sb="4" eb="6">
      <t>シガ</t>
    </rPh>
    <rPh sb="6" eb="8">
      <t>チク</t>
    </rPh>
    <rPh sb="9" eb="13">
      <t>カンチショブン</t>
    </rPh>
    <rPh sb="13" eb="14">
      <t>トウ</t>
    </rPh>
    <rPh sb="15" eb="16">
      <t>カン</t>
    </rPh>
    <rPh sb="18" eb="20">
      <t>ジム</t>
    </rPh>
    <rPh sb="21" eb="23">
      <t>イタク</t>
    </rPh>
    <phoneticPr fontId="2"/>
  </si>
  <si>
    <t>和歌山県土地改良事業団体連合会
和歌山市雑賀屋町１番地</t>
    <rPh sb="0" eb="4">
      <t>ワカヤマケン</t>
    </rPh>
    <rPh sb="4" eb="8">
      <t>トチカイリョウ</t>
    </rPh>
    <rPh sb="8" eb="10">
      <t>ジギョウ</t>
    </rPh>
    <rPh sb="10" eb="12">
      <t>ダンタイ</t>
    </rPh>
    <rPh sb="12" eb="15">
      <t>レンゴウカイ</t>
    </rPh>
    <rPh sb="16" eb="20">
      <t>ワカヤマシ</t>
    </rPh>
    <rPh sb="20" eb="22">
      <t>サイカ</t>
    </rPh>
    <rPh sb="22" eb="23">
      <t>ヤ</t>
    </rPh>
    <rPh sb="23" eb="24">
      <t>チョウ</t>
    </rPh>
    <rPh sb="25" eb="27">
      <t>バンチ</t>
    </rPh>
    <phoneticPr fontId="2"/>
  </si>
  <si>
    <t>小浦地区の換地処分等に関する事務の委託</t>
    <rPh sb="0" eb="2">
      <t>オウラ</t>
    </rPh>
    <rPh sb="2" eb="4">
      <t>チク</t>
    </rPh>
    <rPh sb="5" eb="9">
      <t>カンチショブン</t>
    </rPh>
    <rPh sb="9" eb="10">
      <t>トウ</t>
    </rPh>
    <rPh sb="11" eb="12">
      <t>カン</t>
    </rPh>
    <rPh sb="14" eb="16">
      <t>ジム</t>
    </rPh>
    <rPh sb="17" eb="19">
      <t>イタク</t>
    </rPh>
    <phoneticPr fontId="2"/>
  </si>
  <si>
    <t>椿山ダム管理事務所における液化石油ガス供給契約</t>
    <phoneticPr fontId="2"/>
  </si>
  <si>
    <t>株式会社旭屋
日高郡日高川町皆瀬３２４</t>
    <phoneticPr fontId="2"/>
  </si>
  <si>
    <t>基本料金
1,650円
単価契約
５３９円/㎥</t>
    <phoneticPr fontId="2"/>
  </si>
  <si>
    <t>単価契約
84,480円</t>
    <phoneticPr fontId="2"/>
  </si>
  <si>
    <t>令和７年度漁港施設管理業務及び使用料徴収事務委託契約</t>
    <phoneticPr fontId="2"/>
  </si>
  <si>
    <t>比井崎漁業協同組合
日高郡日高町阿尾１７８－１０</t>
    <phoneticPr fontId="2"/>
  </si>
  <si>
    <t>納付された使用料の総額の５割に消費税の額を加えた額</t>
    <rPh sb="0" eb="1">
      <t>ノウフ</t>
    </rPh>
    <rPh sb="4" eb="7">
      <t>シヨウリョウ</t>
    </rPh>
    <rPh sb="7" eb="9">
      <t>ソウガク</t>
    </rPh>
    <rPh sb="11" eb="12">
      <t>ワリ</t>
    </rPh>
    <rPh sb="13" eb="16">
      <t>ショウヒゼイ</t>
    </rPh>
    <rPh sb="17" eb="18">
      <t>ガク</t>
    </rPh>
    <rPh sb="19" eb="20">
      <t>クワ</t>
    </rPh>
    <rPh sb="22" eb="23">
      <t>ガク</t>
    </rPh>
    <phoneticPr fontId="2"/>
  </si>
  <si>
    <t>支払額
38,644</t>
    <rPh sb="0" eb="2">
      <t>シハラ</t>
    </rPh>
    <rPh sb="2" eb="3">
      <t>ガク</t>
    </rPh>
    <phoneticPr fontId="2"/>
  </si>
  <si>
    <t>性質又は目的が競争入札に適しないため</t>
  </si>
  <si>
    <t>令和７年度港湾施設管理業務及び使用料徴収事務委託契約</t>
    <rPh sb="5" eb="7">
      <t>コウワン</t>
    </rPh>
    <phoneticPr fontId="2"/>
  </si>
  <si>
    <t>紀州日高漁業協同組合
御坊市塩屋町南塩屋４５０－４</t>
    <phoneticPr fontId="2"/>
  </si>
  <si>
    <t>納付された使用料の総額の５割に消費税の額を加えた額</t>
    <rPh sb="0" eb="2">
      <t>ノウフ</t>
    </rPh>
    <rPh sb="5" eb="8">
      <t>シヨウリョウ</t>
    </rPh>
    <rPh sb="8" eb="10">
      <t>ソウガク</t>
    </rPh>
    <rPh sb="12" eb="13">
      <t>ワリ</t>
    </rPh>
    <rPh sb="14" eb="17">
      <t>ショウヒゼイ</t>
    </rPh>
    <rPh sb="18" eb="19">
      <t>ガク</t>
    </rPh>
    <rPh sb="20" eb="21">
      <t>クワ</t>
    </rPh>
    <rPh sb="23" eb="24">
      <t>ガク</t>
    </rPh>
    <phoneticPr fontId="2"/>
  </si>
  <si>
    <t>支払額
448,697</t>
    <rPh sb="0" eb="2">
      <t>シハラ</t>
    </rPh>
    <rPh sb="2" eb="3">
      <t>ガク</t>
    </rPh>
    <phoneticPr fontId="2"/>
  </si>
  <si>
    <t>令和７年度東裏川排水機場水位表示計修繕業務</t>
    <phoneticPr fontId="2"/>
  </si>
  <si>
    <t>（株）戸田電機工業所
日高郡みなべ町北道２６１番地</t>
    <phoneticPr fontId="2"/>
  </si>
  <si>
    <t>令和７年度御坊市樋門遠隔監視システム無停電電源装置修繕業務</t>
    <phoneticPr fontId="2"/>
  </si>
  <si>
    <t>緊急の必要により競争入札に付することができないため</t>
  </si>
  <si>
    <t>令和７年度熊野川防潮水門防水修繕業務</t>
    <phoneticPr fontId="2"/>
  </si>
  <si>
    <t>（株）イワキ建設
日高郡由良町江ノ駒２３－６</t>
    <phoneticPr fontId="2"/>
  </si>
  <si>
    <t>令和７年度日高総合庁舎等無停電電源装置バッテリー修繕</t>
    <phoneticPr fontId="2"/>
  </si>
  <si>
    <t>（株）戸田電機工業所
日高郡みなべ町北道２６１番地</t>
  </si>
  <si>
    <t>令和７年度　第１号　県有林管理委託</t>
    <phoneticPr fontId="2"/>
  </si>
  <si>
    <t>龍神村森林組合
和歌山県田辺市龍神村東401番地</t>
    <phoneticPr fontId="2"/>
  </si>
  <si>
    <t>競争入札に付し入札者がないとき、又は再度の入札に付し落札者がないとき</t>
    <phoneticPr fontId="2"/>
  </si>
  <si>
    <t>令和７年度本宮駐在ケーブルテレビ回線機器一式使用契約</t>
    <rPh sb="0" eb="2">
      <t>レイワ</t>
    </rPh>
    <rPh sb="3" eb="5">
      <t>ネンド</t>
    </rPh>
    <rPh sb="5" eb="9">
      <t>ホングウチュウザイ</t>
    </rPh>
    <rPh sb="16" eb="18">
      <t>カイセン</t>
    </rPh>
    <rPh sb="18" eb="20">
      <t>キキ</t>
    </rPh>
    <rPh sb="20" eb="22">
      <t>イッシキ</t>
    </rPh>
    <rPh sb="22" eb="26">
      <t>シヨウケイヤク</t>
    </rPh>
    <phoneticPr fontId="2"/>
  </si>
  <si>
    <t>株式会社ZTV
三重県津市あのつ台四丁目７番地１</t>
    <rPh sb="0" eb="4">
      <t>カブシキガイシャ</t>
    </rPh>
    <rPh sb="8" eb="11">
      <t>ミエケン</t>
    </rPh>
    <rPh sb="11" eb="13">
      <t>ツシ</t>
    </rPh>
    <rPh sb="16" eb="17">
      <t>ダイ</t>
    </rPh>
    <rPh sb="17" eb="20">
      <t>ヨンチョウメ</t>
    </rPh>
    <rPh sb="21" eb="23">
      <t>バンチ</t>
    </rPh>
    <phoneticPr fontId="2"/>
  </si>
  <si>
    <t>該当地域をサービスエリアに含む事業者が限定されており、左記業者でなければ履行することができないものとしてその性質が競争入札に適しないため</t>
    <rPh sb="0" eb="4">
      <t>ガイトウチイキ</t>
    </rPh>
    <rPh sb="13" eb="14">
      <t>フク</t>
    </rPh>
    <rPh sb="15" eb="18">
      <t>ジギョウシャ</t>
    </rPh>
    <rPh sb="19" eb="21">
      <t>ゲンテイ</t>
    </rPh>
    <phoneticPr fontId="2"/>
  </si>
  <si>
    <t>フリーアドレス化に伴う電話通信環境整備業務</t>
    <phoneticPr fontId="2"/>
  </si>
  <si>
    <t>NTT西日本株式会社和歌山支店
和歌山市一番丁５番地</t>
    <phoneticPr fontId="2"/>
  </si>
  <si>
    <t>西牟婁振興局の電話回線設備はNTT西日本株式会社によって保守管理されており、特定の専門性を必要とし、左記業者でなければ履行することができないものとしてその性質が競争入札に適しないため</t>
    <rPh sb="50" eb="52">
      <t>サキ</t>
    </rPh>
    <phoneticPr fontId="2"/>
  </si>
  <si>
    <t>田辺港線無電柱化推進計画委託工事</t>
    <rPh sb="0" eb="2">
      <t>タナベ</t>
    </rPh>
    <rPh sb="2" eb="3">
      <t>ミナト</t>
    </rPh>
    <rPh sb="3" eb="4">
      <t>セン</t>
    </rPh>
    <rPh sb="4" eb="8">
      <t>ムデンチュウカ</t>
    </rPh>
    <rPh sb="8" eb="10">
      <t>スイシン</t>
    </rPh>
    <rPh sb="10" eb="12">
      <t>ケイカク</t>
    </rPh>
    <rPh sb="12" eb="14">
      <t>イタク</t>
    </rPh>
    <rPh sb="14" eb="16">
      <t>コウジ</t>
    </rPh>
    <phoneticPr fontId="2"/>
  </si>
  <si>
    <t>エヌ・ティ・ティインフラネット株式会社
大阪市北区東天満1-1-19</t>
    <rPh sb="15" eb="19">
      <t>カブシキガイシャ</t>
    </rPh>
    <rPh sb="20" eb="23">
      <t>オオサカシ</t>
    </rPh>
    <rPh sb="23" eb="25">
      <t>キタク</t>
    </rPh>
    <rPh sb="25" eb="28">
      <t>ヒガシテンマ</t>
    </rPh>
    <phoneticPr fontId="2"/>
  </si>
  <si>
    <t>無電柱化方式による引込、連系管路等設備工事に関する協定書（令和3年3月26日締結）第13条規定））に基づくもの</t>
    <rPh sb="0" eb="4">
      <t>ムデンチュウカ</t>
    </rPh>
    <rPh sb="4" eb="6">
      <t>ホウシキ</t>
    </rPh>
    <rPh sb="9" eb="11">
      <t>ヒキコミ</t>
    </rPh>
    <rPh sb="12" eb="13">
      <t>レン</t>
    </rPh>
    <rPh sb="13" eb="14">
      <t>ケイ</t>
    </rPh>
    <rPh sb="14" eb="16">
      <t>カンロ</t>
    </rPh>
    <rPh sb="16" eb="17">
      <t>トウ</t>
    </rPh>
    <rPh sb="17" eb="19">
      <t>セツビ</t>
    </rPh>
    <rPh sb="19" eb="21">
      <t>コウジ</t>
    </rPh>
    <rPh sb="22" eb="23">
      <t>カン</t>
    </rPh>
    <rPh sb="25" eb="28">
      <t>キョウテイショ</t>
    </rPh>
    <rPh sb="29" eb="31">
      <t>レイワ</t>
    </rPh>
    <rPh sb="32" eb="33">
      <t>ネン</t>
    </rPh>
    <rPh sb="34" eb="35">
      <t>ガツ</t>
    </rPh>
    <rPh sb="37" eb="38">
      <t>ニチ</t>
    </rPh>
    <rPh sb="38" eb="40">
      <t>テイケツ</t>
    </rPh>
    <rPh sb="41" eb="42">
      <t>ダイ</t>
    </rPh>
    <rPh sb="44" eb="45">
      <t>ジョウ</t>
    </rPh>
    <rPh sb="45" eb="47">
      <t>キテイ</t>
    </rPh>
    <rPh sb="50" eb="51">
      <t>モト</t>
    </rPh>
    <phoneticPr fontId="2"/>
  </si>
  <si>
    <t>温川田辺線道路維持修繕点検業務</t>
    <rPh sb="0" eb="1">
      <t>ヌル</t>
    </rPh>
    <rPh sb="1" eb="2">
      <t>カワ</t>
    </rPh>
    <rPh sb="2" eb="5">
      <t>タナベセン</t>
    </rPh>
    <rPh sb="5" eb="7">
      <t>ドウロ</t>
    </rPh>
    <rPh sb="7" eb="9">
      <t>イジ</t>
    </rPh>
    <rPh sb="9" eb="11">
      <t>シュウゼン</t>
    </rPh>
    <rPh sb="11" eb="13">
      <t>テンケン</t>
    </rPh>
    <rPh sb="13" eb="15">
      <t>ギョウム</t>
    </rPh>
    <phoneticPr fontId="2"/>
  </si>
  <si>
    <t>株式会社フジロード
新潟市西蒲区漆山8175</t>
    <rPh sb="0" eb="4">
      <t>カブシキガイシャ</t>
    </rPh>
    <rPh sb="10" eb="13">
      <t>ニイガタシ</t>
    </rPh>
    <phoneticPr fontId="2"/>
  </si>
  <si>
    <t>点検において、ゲートに使用される特許技術について、熟知されている必要があり、特定の者でなければ実施することができないため</t>
    <rPh sb="0" eb="2">
      <t>テンケン</t>
    </rPh>
    <rPh sb="11" eb="13">
      <t>シヨウ</t>
    </rPh>
    <rPh sb="16" eb="20">
      <t>トッキョギジュツ</t>
    </rPh>
    <rPh sb="25" eb="27">
      <t>ジュクチ</t>
    </rPh>
    <rPh sb="32" eb="34">
      <t>ヒツヨウ</t>
    </rPh>
    <rPh sb="38" eb="40">
      <t>トクテイ</t>
    </rPh>
    <rPh sb="41" eb="42">
      <t>モノ</t>
    </rPh>
    <rPh sb="47" eb="49">
      <t>ジッシ</t>
    </rPh>
    <phoneticPr fontId="2"/>
  </si>
  <si>
    <t>熊野白浜リゾート空港滑走路等改良事業</t>
    <rPh sb="0" eb="2">
      <t>クマノ</t>
    </rPh>
    <rPh sb="2" eb="4">
      <t>シラハマ</t>
    </rPh>
    <rPh sb="8" eb="10">
      <t>クウコウ</t>
    </rPh>
    <rPh sb="10" eb="13">
      <t>カッソウロ</t>
    </rPh>
    <rPh sb="13" eb="14">
      <t>トウ</t>
    </rPh>
    <rPh sb="14" eb="16">
      <t>カイリョウ</t>
    </rPh>
    <rPh sb="16" eb="18">
      <t>ジギョウ</t>
    </rPh>
    <phoneticPr fontId="2"/>
  </si>
  <si>
    <t>株式会社南紀白浜エアポート
西牟婁郡白浜町才野1622-125</t>
    <rPh sb="0" eb="4">
      <t>カブシキガイシャ</t>
    </rPh>
    <rPh sb="4" eb="8">
      <t>ナンキシラハマ</t>
    </rPh>
    <rPh sb="14" eb="18">
      <t>ニシムログン</t>
    </rPh>
    <rPh sb="18" eb="21">
      <t>シラハマチョウ</t>
    </rPh>
    <rPh sb="21" eb="22">
      <t>サイ</t>
    </rPh>
    <rPh sb="22" eb="23">
      <t>ノ</t>
    </rPh>
    <phoneticPr fontId="2"/>
  </si>
  <si>
    <t>熊野白浜リゾート空港は、㈱南紀白浜エアポートが空港運営を行っており、本県は日常管理を実施しておらず、飛行機の安全な運航と空港の円滑な運用のためには、安全で効率的な施工が可能な運営権者に委託することが合理的であると認められ、競争入札に適さないため</t>
    <phoneticPr fontId="2"/>
  </si>
  <si>
    <t>令和７年度県営住宅椿団地昇降機保守点検業務委託</t>
    <rPh sb="0" eb="2">
      <t>レイワ</t>
    </rPh>
    <rPh sb="3" eb="4">
      <t>ネン</t>
    </rPh>
    <rPh sb="4" eb="5">
      <t>ド</t>
    </rPh>
    <rPh sb="5" eb="9">
      <t>ケンエイジュウタク</t>
    </rPh>
    <rPh sb="9" eb="12">
      <t>ツバキダンチ</t>
    </rPh>
    <rPh sb="12" eb="17">
      <t>ショウコウキホシュ</t>
    </rPh>
    <rPh sb="17" eb="19">
      <t>テンケン</t>
    </rPh>
    <rPh sb="19" eb="23">
      <t>ギョウムイタク</t>
    </rPh>
    <phoneticPr fontId="2"/>
  </si>
  <si>
    <t>三菱電機ビルソリューションズ株式会社関西支社
大阪府大阪市北区天満橋１－８－３０</t>
    <rPh sb="0" eb="4">
      <t>ミツビシデンキ</t>
    </rPh>
    <rPh sb="14" eb="18">
      <t>カブシキガイシャ</t>
    </rPh>
    <rPh sb="18" eb="22">
      <t>カンサイシシャ</t>
    </rPh>
    <rPh sb="23" eb="26">
      <t>オオサカフ</t>
    </rPh>
    <rPh sb="26" eb="29">
      <t>オオサカシ</t>
    </rPh>
    <rPh sb="29" eb="31">
      <t>キタク</t>
    </rPh>
    <rPh sb="31" eb="34">
      <t>テンマバシ</t>
    </rPh>
    <phoneticPr fontId="2"/>
  </si>
  <si>
    <t>令和７年度西牟婁振興局管内混合土砂等処分業務委託</t>
    <rPh sb="0" eb="2">
      <t>レイワ</t>
    </rPh>
    <rPh sb="3" eb="5">
      <t>ネンド</t>
    </rPh>
    <rPh sb="5" eb="11">
      <t>ニシムロシンコウキョク</t>
    </rPh>
    <rPh sb="11" eb="13">
      <t>カンナイ</t>
    </rPh>
    <rPh sb="13" eb="15">
      <t>コンゴウ</t>
    </rPh>
    <rPh sb="15" eb="17">
      <t>ドシャ</t>
    </rPh>
    <rPh sb="17" eb="18">
      <t>トウ</t>
    </rPh>
    <rPh sb="18" eb="20">
      <t>ショブン</t>
    </rPh>
    <rPh sb="20" eb="22">
      <t>ギョウム</t>
    </rPh>
    <rPh sb="22" eb="24">
      <t>イタク</t>
    </rPh>
    <phoneticPr fontId="2"/>
  </si>
  <si>
    <t xml:space="preserve">田辺工業有限会社
田辺市下三栖１４７５番地の８９ </t>
    <rPh sb="0" eb="2">
      <t>タナベ</t>
    </rPh>
    <rPh sb="2" eb="4">
      <t>コウギョウ</t>
    </rPh>
    <rPh sb="4" eb="8">
      <t>ユウゲンカイシャ</t>
    </rPh>
    <phoneticPr fontId="2"/>
  </si>
  <si>
    <t>令和７年度　文里港　UPS修繕(No.4,No24)</t>
    <phoneticPr fontId="2"/>
  </si>
  <si>
    <t>株式会社　光明電設
田辺市神子浜二丁目１７番１８号</t>
    <phoneticPr fontId="2"/>
  </si>
  <si>
    <t>令和７年度　白良浜沖及び日置港灯浮標修繕に係る測量等の業務</t>
    <phoneticPr fontId="2"/>
  </si>
  <si>
    <t>株式会社南洋開発
御坊市湯川町小松原650-10</t>
    <phoneticPr fontId="2"/>
  </si>
  <si>
    <t>令和7年度　白良浜沖灯浮標修繕業務</t>
    <phoneticPr fontId="2"/>
  </si>
  <si>
    <t>令和７年度　日置港灯浮標修繕業務</t>
    <phoneticPr fontId="2"/>
  </si>
  <si>
    <t>令和７年度文里港小型船舶係留施設内の船舶評価業務</t>
    <phoneticPr fontId="2"/>
  </si>
  <si>
    <t>イナダマリン
田辺市天神崎３７－２４</t>
    <phoneticPr fontId="2"/>
  </si>
  <si>
    <t>令和７年度文里港小型船舶係留施設内の船舶撤去処分業務</t>
    <phoneticPr fontId="2"/>
  </si>
  <si>
    <t>令和７年度東牟婁振興局健康福祉部串本支所浄化槽清掃業務</t>
    <phoneticPr fontId="2"/>
  </si>
  <si>
    <t>株式会社やぶね衛生舎　　　　　　　　　　　　　　　　　　　　　　　　　東牟婁郡串本町西向435番地</t>
    <rPh sb="0" eb="2">
      <t>カブシキ</t>
    </rPh>
    <rPh sb="2" eb="4">
      <t>カイシャ</t>
    </rPh>
    <rPh sb="7" eb="9">
      <t>エイセイ</t>
    </rPh>
    <rPh sb="9" eb="10">
      <t>シャ</t>
    </rPh>
    <rPh sb="35" eb="39">
      <t>ヒガシムログン</t>
    </rPh>
    <rPh sb="39" eb="42">
      <t>クシモトチョウ</t>
    </rPh>
    <rPh sb="42" eb="43">
      <t>ニシ</t>
    </rPh>
    <rPh sb="43" eb="44">
      <t>ムカイ</t>
    </rPh>
    <rPh sb="47" eb="49">
      <t>バンチ</t>
    </rPh>
    <phoneticPr fontId="2"/>
  </si>
  <si>
    <t>県営住宅串本団地テレビ電波障害対策設備保守管理業務</t>
    <rPh sb="0" eb="2">
      <t>ケンエイ</t>
    </rPh>
    <rPh sb="2" eb="4">
      <t>ジュウタク</t>
    </rPh>
    <rPh sb="4" eb="6">
      <t>クシモト</t>
    </rPh>
    <rPh sb="6" eb="8">
      <t>ダンチ</t>
    </rPh>
    <rPh sb="11" eb="13">
      <t>デンパ</t>
    </rPh>
    <rPh sb="13" eb="15">
      <t>ショウガイ</t>
    </rPh>
    <rPh sb="15" eb="17">
      <t>タイサク</t>
    </rPh>
    <rPh sb="17" eb="19">
      <t>セツビ</t>
    </rPh>
    <rPh sb="19" eb="23">
      <t>ホシュカンリ</t>
    </rPh>
    <rPh sb="23" eb="25">
      <t>ギョウム</t>
    </rPh>
    <phoneticPr fontId="2"/>
  </si>
  <si>
    <t>株式会社和歌山弱電設備
和歌山県和歌山市中296番地の4</t>
    <rPh sb="0" eb="4">
      <t>カブシキガイシャ</t>
    </rPh>
    <rPh sb="4" eb="7">
      <t>ワカヤマ</t>
    </rPh>
    <rPh sb="7" eb="9">
      <t>ジャクデン</t>
    </rPh>
    <rPh sb="9" eb="11">
      <t>セツビ</t>
    </rPh>
    <rPh sb="12" eb="16">
      <t>ワカヤマケン</t>
    </rPh>
    <rPh sb="16" eb="20">
      <t>ワカヤマシ</t>
    </rPh>
    <rPh sb="20" eb="21">
      <t>ナカ</t>
    </rPh>
    <rPh sb="24" eb="26">
      <t>バンチ</t>
    </rPh>
    <phoneticPr fontId="2"/>
  </si>
  <si>
    <t>テレビ電波の障害対策設備が株式会社和歌山弱電設備によって、県営住宅串本団地周辺に広く敷設されており、その状況把握・保守及び対象施設等への対応は設置事業者しか行うことができないため。</t>
    <rPh sb="3" eb="5">
      <t>デンパ</t>
    </rPh>
    <rPh sb="6" eb="8">
      <t>ショウガイ</t>
    </rPh>
    <rPh sb="8" eb="10">
      <t>タイサク</t>
    </rPh>
    <rPh sb="10" eb="12">
      <t>セツビ</t>
    </rPh>
    <rPh sb="13" eb="17">
      <t>カブシキガイシャ</t>
    </rPh>
    <rPh sb="17" eb="20">
      <t>ワカヤマ</t>
    </rPh>
    <rPh sb="20" eb="24">
      <t>ジャクデンセツビ</t>
    </rPh>
    <rPh sb="29" eb="33">
      <t>ケンエイジュウタク</t>
    </rPh>
    <rPh sb="33" eb="37">
      <t>クシモトダンチ</t>
    </rPh>
    <rPh sb="37" eb="39">
      <t>シュウヘン</t>
    </rPh>
    <rPh sb="40" eb="41">
      <t>ヒロ</t>
    </rPh>
    <rPh sb="42" eb="44">
      <t>フセツ</t>
    </rPh>
    <rPh sb="52" eb="54">
      <t>ジョウキョウ</t>
    </rPh>
    <rPh sb="54" eb="56">
      <t>ハアク</t>
    </rPh>
    <rPh sb="57" eb="60">
      <t>ホシュオヨ</t>
    </rPh>
    <rPh sb="61" eb="65">
      <t>タイショウシセツ</t>
    </rPh>
    <rPh sb="65" eb="66">
      <t>トウ</t>
    </rPh>
    <rPh sb="68" eb="70">
      <t>タイオウ</t>
    </rPh>
    <rPh sb="71" eb="73">
      <t>セッチ</t>
    </rPh>
    <rPh sb="73" eb="76">
      <t>ジギョウシャ</t>
    </rPh>
    <rPh sb="78" eb="79">
      <t>オコナ</t>
    </rPh>
    <phoneticPr fontId="2"/>
  </si>
  <si>
    <t>県営住宅串本団地昇降機保守点検業務</t>
    <rPh sb="0" eb="2">
      <t>ケンエイ</t>
    </rPh>
    <rPh sb="2" eb="4">
      <t>ジュウタク</t>
    </rPh>
    <rPh sb="4" eb="6">
      <t>クシモト</t>
    </rPh>
    <rPh sb="6" eb="8">
      <t>ダンチ</t>
    </rPh>
    <rPh sb="8" eb="11">
      <t>ショウコウキ</t>
    </rPh>
    <rPh sb="11" eb="15">
      <t>ホシュテンケン</t>
    </rPh>
    <rPh sb="15" eb="17">
      <t>ギョウム</t>
    </rPh>
    <phoneticPr fontId="2"/>
  </si>
  <si>
    <t>株式会社日立ビルシステム　関西支社
大阪府大阪市北区堂島浜一丁目2番1号</t>
    <rPh sb="0" eb="4">
      <t>カブシキガイシャ</t>
    </rPh>
    <rPh sb="4" eb="6">
      <t>ヒタチ</t>
    </rPh>
    <rPh sb="13" eb="17">
      <t>カンサイシシャ</t>
    </rPh>
    <rPh sb="18" eb="21">
      <t>オオサカフ</t>
    </rPh>
    <rPh sb="21" eb="24">
      <t>オオサカシ</t>
    </rPh>
    <rPh sb="24" eb="26">
      <t>キタク</t>
    </rPh>
    <rPh sb="26" eb="28">
      <t>ドウジマ</t>
    </rPh>
    <rPh sb="28" eb="29">
      <t>ハマ</t>
    </rPh>
    <rPh sb="29" eb="32">
      <t>1チョウメ</t>
    </rPh>
    <rPh sb="33" eb="34">
      <t>バン</t>
    </rPh>
    <rPh sb="35" eb="36">
      <t>ゴウ</t>
    </rPh>
    <phoneticPr fontId="2"/>
  </si>
  <si>
    <t>県営住宅串本団地の昇降機の各種点検、緊急時の対応、遠隔監視、遠隔操作による自動診断・仮復旧等の業務は製造メーカーである株式会社日立ビルシステムしか行うことができないため。</t>
    <rPh sb="0" eb="2">
      <t>ケンエイ</t>
    </rPh>
    <rPh sb="2" eb="8">
      <t>ジュウタククシモトダンチ</t>
    </rPh>
    <rPh sb="9" eb="12">
      <t>ショウコウキ</t>
    </rPh>
    <rPh sb="13" eb="15">
      <t>カクシュ</t>
    </rPh>
    <rPh sb="15" eb="17">
      <t>テンケン</t>
    </rPh>
    <rPh sb="18" eb="21">
      <t>キンキュウジ</t>
    </rPh>
    <rPh sb="22" eb="24">
      <t>タイオウ</t>
    </rPh>
    <rPh sb="25" eb="27">
      <t>エンカク</t>
    </rPh>
    <rPh sb="27" eb="29">
      <t>カンシ</t>
    </rPh>
    <rPh sb="30" eb="32">
      <t>エンカク</t>
    </rPh>
    <rPh sb="32" eb="34">
      <t>ソウサ</t>
    </rPh>
    <rPh sb="37" eb="39">
      <t>ジドウ</t>
    </rPh>
    <rPh sb="39" eb="41">
      <t>シンダン</t>
    </rPh>
    <rPh sb="42" eb="43">
      <t>カリ</t>
    </rPh>
    <rPh sb="43" eb="45">
      <t>フッキュウ</t>
    </rPh>
    <rPh sb="45" eb="46">
      <t>トウ</t>
    </rPh>
    <rPh sb="47" eb="49">
      <t>ギョウム</t>
    </rPh>
    <rPh sb="50" eb="52">
      <t>セイゾウ</t>
    </rPh>
    <rPh sb="59" eb="63">
      <t>カブシキガイシャ</t>
    </rPh>
    <rPh sb="63" eb="65">
      <t>ヒタチ</t>
    </rPh>
    <rPh sb="73" eb="74">
      <t>オコナ</t>
    </rPh>
    <phoneticPr fontId="2"/>
  </si>
  <si>
    <t>令和７年度東牟婁振興局串本建設部七川ダム管理事務所浄化槽維持管理業務</t>
    <phoneticPr fontId="2"/>
  </si>
  <si>
    <t>三光衛生
和歌山県東牟婁郡古座川町宇津木２３４</t>
    <phoneticPr fontId="2"/>
  </si>
  <si>
    <t>新宮港佐野岸壁給水業務委託</t>
    <rPh sb="0" eb="3">
      <t>シングウコウ</t>
    </rPh>
    <rPh sb="3" eb="5">
      <t>サノ</t>
    </rPh>
    <rPh sb="5" eb="7">
      <t>ガンペキ</t>
    </rPh>
    <rPh sb="7" eb="9">
      <t>キュウスイ</t>
    </rPh>
    <rPh sb="9" eb="11">
      <t>ギョウム</t>
    </rPh>
    <rPh sb="11" eb="13">
      <t>イタク</t>
    </rPh>
    <phoneticPr fontId="2"/>
  </si>
  <si>
    <t>新宮港埠頭株式会社
新宮市三輪崎３００６番地</t>
    <rPh sb="0" eb="3">
      <t>シングウコウ</t>
    </rPh>
    <rPh sb="3" eb="5">
      <t>フトウ</t>
    </rPh>
    <rPh sb="5" eb="9">
      <t>カブシキガイシャ</t>
    </rPh>
    <rPh sb="10" eb="13">
      <t>シングウシ</t>
    </rPh>
    <rPh sb="13" eb="16">
      <t>ミワサキ</t>
    </rPh>
    <rPh sb="20" eb="22">
      <t>バンチ</t>
    </rPh>
    <phoneticPr fontId="2"/>
  </si>
  <si>
    <t>単価契約
＠5,830</t>
    <rPh sb="0" eb="1">
      <t>タンカ</t>
    </rPh>
    <rPh sb="1" eb="3">
      <t>ケイヤク</t>
    </rPh>
    <rPh sb="10" eb="11">
      <t>エン</t>
    </rPh>
    <phoneticPr fontId="2"/>
  </si>
  <si>
    <t>支出合計
128,260円</t>
    <rPh sb="0" eb="4">
      <t>シシュツゴウケイ</t>
    </rPh>
    <rPh sb="12" eb="13">
      <t>エン</t>
    </rPh>
    <phoneticPr fontId="2"/>
  </si>
  <si>
    <t>船からの給水依頼に対し迅速に対応する必要があり、新宮市の指定管理を受けて給水施設使用許可の受付をしている当該業者でないと速やかな給水作業ができないため</t>
    <rPh sb="0" eb="1">
      <t>フネ</t>
    </rPh>
    <rPh sb="4" eb="6">
      <t>キュウスイ</t>
    </rPh>
    <rPh sb="6" eb="8">
      <t>イライ</t>
    </rPh>
    <rPh sb="9" eb="10">
      <t>タイ</t>
    </rPh>
    <rPh sb="11" eb="13">
      <t>ジンソク</t>
    </rPh>
    <rPh sb="14" eb="16">
      <t>タイオウ</t>
    </rPh>
    <rPh sb="18" eb="20">
      <t>ヒツヨウ</t>
    </rPh>
    <rPh sb="24" eb="26">
      <t>シングウ</t>
    </rPh>
    <rPh sb="26" eb="27">
      <t>シ</t>
    </rPh>
    <rPh sb="28" eb="30">
      <t>シテイ</t>
    </rPh>
    <rPh sb="30" eb="32">
      <t>カンリ</t>
    </rPh>
    <rPh sb="33" eb="34">
      <t>ウ</t>
    </rPh>
    <rPh sb="36" eb="38">
      <t>キュウスイ</t>
    </rPh>
    <rPh sb="38" eb="40">
      <t>シセツ</t>
    </rPh>
    <rPh sb="40" eb="42">
      <t>シヨウ</t>
    </rPh>
    <rPh sb="42" eb="44">
      <t>キョカ</t>
    </rPh>
    <rPh sb="45" eb="47">
      <t>ウケツケ</t>
    </rPh>
    <rPh sb="52" eb="54">
      <t>トウガイ</t>
    </rPh>
    <rPh sb="54" eb="56">
      <t>ギョウシャ</t>
    </rPh>
    <rPh sb="60" eb="61">
      <t>スミ</t>
    </rPh>
    <rPh sb="64" eb="66">
      <t>キュウスイ</t>
    </rPh>
    <rPh sb="66" eb="68">
      <t>サギョウ</t>
    </rPh>
    <phoneticPr fontId="2"/>
  </si>
  <si>
    <t>新宮港バイオトイレ保守点検業務</t>
    <rPh sb="0" eb="3">
      <t>シングウコウ</t>
    </rPh>
    <rPh sb="9" eb="15">
      <t>ホシュテンケンギョウム</t>
    </rPh>
    <phoneticPr fontId="2"/>
  </si>
  <si>
    <t>大央電設工業株式会社
長野県茅野市豊平１８７０番地</t>
    <rPh sb="0" eb="2">
      <t>ダイオウ</t>
    </rPh>
    <rPh sb="2" eb="4">
      <t>デンセツ</t>
    </rPh>
    <rPh sb="4" eb="6">
      <t>コウギョウ</t>
    </rPh>
    <rPh sb="6" eb="10">
      <t>カブシキガイシャ</t>
    </rPh>
    <rPh sb="11" eb="14">
      <t>ナガノケン</t>
    </rPh>
    <rPh sb="14" eb="17">
      <t>チノシ</t>
    </rPh>
    <rPh sb="17" eb="19">
      <t>トヨヒラ</t>
    </rPh>
    <rPh sb="23" eb="25">
      <t>バンチ</t>
    </rPh>
    <phoneticPr fontId="2"/>
  </si>
  <si>
    <t>特定の専門性を必要とし、当該バイオトイレの製造メーカーでなければ実施することができないため</t>
    <rPh sb="0" eb="2">
      <t>トクテイ</t>
    </rPh>
    <rPh sb="3" eb="6">
      <t>センモンセイ</t>
    </rPh>
    <rPh sb="7" eb="9">
      <t>ヒツヨウ</t>
    </rPh>
    <rPh sb="12" eb="14">
      <t>トウガイ</t>
    </rPh>
    <rPh sb="21" eb="23">
      <t>セイゾウ</t>
    </rPh>
    <rPh sb="32" eb="34">
      <t>ジッシ</t>
    </rPh>
    <phoneticPr fontId="2"/>
  </si>
  <si>
    <t>海草振興局健康福祉部
０７３－４８２－５５１１</t>
    <phoneticPr fontId="2"/>
  </si>
  <si>
    <t>海草振興局農林水産振興部農地課
０７３－４４１－３３６２</t>
    <phoneticPr fontId="2"/>
  </si>
  <si>
    <t>海草振興局建設部
０７３－４８８－７８７６</t>
    <phoneticPr fontId="2"/>
  </si>
  <si>
    <t>那賀振興局地域づくり部
0736－61－0005</t>
    <phoneticPr fontId="2"/>
  </si>
  <si>
    <t>那賀振興局健康福祉部
０７３６－６１－００２０</t>
    <phoneticPr fontId="2"/>
  </si>
  <si>
    <t>那賀振興局建設部総務調整課
０７３６－６１－００２８</t>
    <phoneticPr fontId="2"/>
  </si>
  <si>
    <t>伊都振興局地域づくり部
０７３６－３３－５００４</t>
    <phoneticPr fontId="2"/>
  </si>
  <si>
    <t>伊都振興局健康福祉部
0736-42-0491　</t>
    <phoneticPr fontId="2"/>
  </si>
  <si>
    <t>有田振興局地域づくり部
０７３７－６４－１２５５</t>
    <phoneticPr fontId="2"/>
  </si>
  <si>
    <t>有田振興局健康福祉部
０７３７－６４－１２９１</t>
    <phoneticPr fontId="2"/>
  </si>
  <si>
    <t>有田振興局農林水産振興部農地課
０７３７－６４－１２６５</t>
    <phoneticPr fontId="2"/>
  </si>
  <si>
    <t>有田振興局建設部
０７３７－６４－１４２２</t>
    <phoneticPr fontId="2"/>
  </si>
  <si>
    <t>日高振興局地域づくり部
0738－24－2904</t>
    <phoneticPr fontId="2"/>
  </si>
  <si>
    <t>日高振興局健康福祉部
0738-22-3481</t>
    <phoneticPr fontId="2"/>
  </si>
  <si>
    <t>日高振興局農林水産振興部農地課
０７３８－２４－２９１４</t>
    <phoneticPr fontId="2"/>
  </si>
  <si>
    <t>日高振興局建設部総務調整課
0738-24-2945</t>
    <phoneticPr fontId="2"/>
  </si>
  <si>
    <t>西牟婁振興局農林水産振興部
0739-26-7906</t>
    <phoneticPr fontId="2"/>
  </si>
  <si>
    <t>西牟婁振興局建設部総務調整課
０７３９－２６－７９２１</t>
    <phoneticPr fontId="2"/>
  </si>
  <si>
    <t>東牟婁振興局健康福祉部串本支所
0735-72-0525　</t>
    <phoneticPr fontId="2"/>
  </si>
  <si>
    <t>東牟婁振興局串本建設部　総務用地課
0735-62-3869</t>
    <rPh sb="0" eb="3">
      <t>ヒガシムロ</t>
    </rPh>
    <rPh sb="3" eb="6">
      <t>シンコウキョク</t>
    </rPh>
    <rPh sb="6" eb="8">
      <t>クシモト</t>
    </rPh>
    <phoneticPr fontId="2"/>
  </si>
  <si>
    <t>東牟婁振興局新宮建設部　管理保全課
０７３５－２１－９６５４</t>
    <phoneticPr fontId="2"/>
  </si>
  <si>
    <t>和歌山県議会インターネット
中継システム保守管理・編集業務</t>
    <rPh sb="0" eb="3">
      <t>ワカヤマ</t>
    </rPh>
    <phoneticPr fontId="2"/>
  </si>
  <si>
    <t>株式会社エーディエス
千葉県柏市柏6-9-18柏パークビル4F</t>
    <rPh sb="16" eb="17">
      <t>カシワ</t>
    </rPh>
    <phoneticPr fontId="2"/>
  </si>
  <si>
    <t>複写機の保守及び消耗品等の供給業務</t>
    <rPh sb="0" eb="3">
      <t>フクシャキ</t>
    </rPh>
    <rPh sb="4" eb="6">
      <t>ホシュ</t>
    </rPh>
    <rPh sb="6" eb="7">
      <t>オヨ</t>
    </rPh>
    <rPh sb="8" eb="11">
      <t>ショウモウヒン</t>
    </rPh>
    <rPh sb="11" eb="12">
      <t>ナド</t>
    </rPh>
    <rPh sb="13" eb="15">
      <t>キョウキュウ</t>
    </rPh>
    <rPh sb="15" eb="17">
      <t>ギョウム</t>
    </rPh>
    <phoneticPr fontId="2"/>
  </si>
  <si>
    <t>リコージャパン株式会社
和歌山市神前155-1</t>
    <rPh sb="7" eb="11">
      <t>カブシキガイシャ</t>
    </rPh>
    <rPh sb="12" eb="16">
      <t>ワカヤマシ</t>
    </rPh>
    <rPh sb="16" eb="18">
      <t>カミマエ</t>
    </rPh>
    <phoneticPr fontId="2"/>
  </si>
  <si>
    <t>単価契約
基本料金（200枚の複写料金を含む）
@1,620／月
201枚～500枚　@6.60／枚
501枚以上　@5.50／枚</t>
    <rPh sb="0" eb="3">
      <t>タンカケイヤク</t>
    </rPh>
    <rPh sb="5" eb="9">
      <t>キホンリョウキン</t>
    </rPh>
    <rPh sb="10" eb="11">
      <t>マイ</t>
    </rPh>
    <rPh sb="12" eb="16">
      <t>フクシャリョウキン</t>
    </rPh>
    <rPh sb="17" eb="18">
      <t>フク</t>
    </rPh>
    <rPh sb="31" eb="32">
      <t>ツキ</t>
    </rPh>
    <rPh sb="33" eb="34">
      <t>マイ</t>
    </rPh>
    <rPh sb="38" eb="39">
      <t>マイ</t>
    </rPh>
    <rPh sb="45" eb="46">
      <t>エン</t>
    </rPh>
    <rPh sb="49" eb="50">
      <t>マイ</t>
    </rPh>
    <rPh sb="52" eb="53">
      <t>マイ</t>
    </rPh>
    <rPh sb="53" eb="55">
      <t>イジョウ</t>
    </rPh>
    <rPh sb="61" eb="62">
      <t>エン</t>
    </rPh>
    <rPh sb="64" eb="65">
      <t>マイ</t>
    </rPh>
    <phoneticPr fontId="2"/>
  </si>
  <si>
    <t>単価契約25,740円</t>
    <rPh sb="0" eb="4">
      <t>タンカケイヤク</t>
    </rPh>
    <rPh sb="10" eb="11">
      <t>エン</t>
    </rPh>
    <phoneticPr fontId="2"/>
  </si>
  <si>
    <t>わかやま県議会だより
紙面レイアウト作成業務</t>
    <phoneticPr fontId="2"/>
  </si>
  <si>
    <t>株式会社クリエイター
和歌山市雑賀屋町6番地</t>
    <phoneticPr fontId="2"/>
  </si>
  <si>
    <t>事業内容の企画・提案を競争させ、その中から契約目的に最も適した案を提示した相手方と契約するため、その性質又は目的が競争入札に適さない（*企画コンペ方式)。</t>
    <phoneticPr fontId="2"/>
  </si>
  <si>
    <t>県議会広報ラジオ番組の
制作及び放送に関する業務</t>
    <rPh sb="0" eb="1">
      <t>ケン</t>
    </rPh>
    <rPh sb="3" eb="5">
      <t>コウホウ</t>
    </rPh>
    <phoneticPr fontId="2"/>
  </si>
  <si>
    <t>株式会社和歌山放送
和歌山市湊本町3丁目3番地</t>
    <phoneticPr fontId="2"/>
  </si>
  <si>
    <t>県議会広報テレビ番組の
制作及び放送に関する業務</t>
    <rPh sb="0" eb="1">
      <t>ケン</t>
    </rPh>
    <rPh sb="3" eb="5">
      <t>コウホウ</t>
    </rPh>
    <phoneticPr fontId="2"/>
  </si>
  <si>
    <t>株式会社テレビ和歌山
和歌山市栄谷151番地</t>
    <phoneticPr fontId="2"/>
  </si>
  <si>
    <t>和歌山県議会インターネット中継等に係る
手話通訳士等派遣委託業務</t>
    <rPh sb="0" eb="3">
      <t>ワカヤマ</t>
    </rPh>
    <phoneticPr fontId="2"/>
  </si>
  <si>
    <t>一般社団法人和歌山県聴覚障害者協会
和歌山市手平2丁目1番2号</t>
    <phoneticPr fontId="2"/>
  </si>
  <si>
    <t>単価契約
（1時間以内）
@6,000／日
（1時間を超える場合）
@1,500／15分</t>
    <rPh sb="0" eb="2">
      <t>タンカ</t>
    </rPh>
    <rPh sb="9" eb="11">
      <t>イナイ</t>
    </rPh>
    <rPh sb="20" eb="21">
      <t>ニチ</t>
    </rPh>
    <rPh sb="24" eb="26">
      <t>ジカン</t>
    </rPh>
    <rPh sb="27" eb="28">
      <t>コ</t>
    </rPh>
    <rPh sb="30" eb="32">
      <t>バアイ</t>
    </rPh>
    <rPh sb="43" eb="44">
      <t>フン</t>
    </rPh>
    <phoneticPr fontId="2"/>
  </si>
  <si>
    <t>単価契約
2,924,000円</t>
    <rPh sb="0" eb="4">
      <t>タンカケイヤク</t>
    </rPh>
    <rPh sb="14" eb="15">
      <t>エン</t>
    </rPh>
    <phoneticPr fontId="2"/>
  </si>
  <si>
    <t>和歌山県議会議員会館
電話交換設備賃貸借業務</t>
    <rPh sb="6" eb="10">
      <t>ギインカイカン</t>
    </rPh>
    <rPh sb="11" eb="15">
      <t>デンワコウカン</t>
    </rPh>
    <rPh sb="15" eb="20">
      <t>セツビチンタイシャク</t>
    </rPh>
    <rPh sb="20" eb="22">
      <t>ギョウム</t>
    </rPh>
    <phoneticPr fontId="2"/>
  </si>
  <si>
    <t>増尾電設株式会社
和歌山市三番丁４番地</t>
    <rPh sb="0" eb="4">
      <t>マスオデンセツ</t>
    </rPh>
    <rPh sb="4" eb="8">
      <t>カブシキガイシャ</t>
    </rPh>
    <rPh sb="9" eb="13">
      <t>ワカヤマシ</t>
    </rPh>
    <rPh sb="13" eb="14">
      <t>ミ</t>
    </rPh>
    <rPh sb="14" eb="15">
      <t>バン</t>
    </rPh>
    <rPh sb="15" eb="16">
      <t>チョウ</t>
    </rPh>
    <rPh sb="17" eb="19">
      <t>バンチ</t>
    </rPh>
    <phoneticPr fontId="2"/>
  </si>
  <si>
    <t>和歌山県議会議員の健康管理業務</t>
    <phoneticPr fontId="2"/>
  </si>
  <si>
    <t>一般社団法人和歌山市医師会成人病センター
和歌山市手平2丁目1番2号</t>
    <rPh sb="28" eb="30">
      <t>チョウメ</t>
    </rPh>
    <rPh sb="31" eb="32">
      <t>バン</t>
    </rPh>
    <rPh sb="33" eb="34">
      <t>ゴウ</t>
    </rPh>
    <phoneticPr fontId="2"/>
  </si>
  <si>
    <t>単価契約
人間ドック
@38,500×1/2
@41,800×1/2
@69,630×1/2
@72,930×1/2
@78,100×1/2
@81,400×1/2
脳ドック
@41,470×1/2</t>
    <phoneticPr fontId="2"/>
  </si>
  <si>
    <t>単価契約
172,865円</t>
    <phoneticPr fontId="2"/>
  </si>
  <si>
    <t>和歌山県議会議員の健康管理業務</t>
  </si>
  <si>
    <t>医療法人巨周会
和歌山市小松原通1丁目1-11大岩ビル3F</t>
    <rPh sb="8" eb="12">
      <t>ワカヤマシ</t>
    </rPh>
    <rPh sb="12" eb="15">
      <t>コマツバラ</t>
    </rPh>
    <rPh sb="15" eb="16">
      <t>ドオリ</t>
    </rPh>
    <rPh sb="17" eb="19">
      <t>チョウメ</t>
    </rPh>
    <rPh sb="23" eb="25">
      <t>オオイワ</t>
    </rPh>
    <phoneticPr fontId="2"/>
  </si>
  <si>
    <t>単価契約
人間ドック
@35,618×1/2
@41,118×1/2</t>
    <phoneticPr fontId="2"/>
  </si>
  <si>
    <t>単価契約
112,354円</t>
    <phoneticPr fontId="2"/>
  </si>
  <si>
    <t>医療法人西村会
和歌山市津秦40番地</t>
    <rPh sb="8" eb="12">
      <t>ワカヤマシ</t>
    </rPh>
    <rPh sb="12" eb="13">
      <t>ツ</t>
    </rPh>
    <rPh sb="13" eb="14">
      <t>ハタ</t>
    </rPh>
    <rPh sb="16" eb="18">
      <t>バンチ</t>
    </rPh>
    <phoneticPr fontId="2"/>
  </si>
  <si>
    <t>単価契約
人間ドック
@44,550×1/2
@48,400×1/2
@52,250×1/2
@56,100×1/2
脳ドック
@42,350×1/2
心臓ドック
@31,900×1/2</t>
    <phoneticPr fontId="2"/>
  </si>
  <si>
    <t>単価契約
180,400円</t>
    <phoneticPr fontId="2"/>
  </si>
  <si>
    <t>医療法人昭陽会
和歌山市紀三井寺870-2</t>
  </si>
  <si>
    <t>単価契約
がん検診
@99,000×1/2</t>
    <phoneticPr fontId="2"/>
  </si>
  <si>
    <t>単価契約
148,500円</t>
    <phoneticPr fontId="2"/>
  </si>
  <si>
    <t>公立大学法人和歌山県立医科大学
和歌山市紀三井寺811番地１</t>
    <phoneticPr fontId="2"/>
  </si>
  <si>
    <t xml:space="preserve">単価契約
膵がんドック
@88,440×1/2
@103,400×1/2
@114,180×1/2
@121,660×1/2
</t>
    <phoneticPr fontId="2"/>
  </si>
  <si>
    <t>単価契約
274,670円</t>
    <phoneticPr fontId="2"/>
  </si>
  <si>
    <t>日本赤十字社和歌山医療センター
和歌山市小松原通四丁目20番地</t>
    <phoneticPr fontId="2"/>
  </si>
  <si>
    <t>単価契約
人間ドック
@45,210×1/2
@47,553×1/2</t>
    <phoneticPr fontId="2"/>
  </si>
  <si>
    <t>単価契約
92,762円</t>
    <phoneticPr fontId="2"/>
  </si>
  <si>
    <t>議会事務局総務課
073-441-3560</t>
    <phoneticPr fontId="2"/>
  </si>
  <si>
    <t>（株）パブリックコネクト
大阪市北区梅田３丁目２番１２３号９階</t>
    <rPh sb="1" eb="2">
      <t>カブ</t>
    </rPh>
    <rPh sb="13" eb="16">
      <t>オオサカシ</t>
    </rPh>
    <rPh sb="16" eb="18">
      <t>キタク</t>
    </rPh>
    <rPh sb="18" eb="20">
      <t>ウメダ</t>
    </rPh>
    <rPh sb="21" eb="23">
      <t>チョウメ</t>
    </rPh>
    <rPh sb="24" eb="25">
      <t>バン</t>
    </rPh>
    <rPh sb="28" eb="29">
      <t>ゴウ</t>
    </rPh>
    <rPh sb="30" eb="31">
      <t>カイ</t>
    </rPh>
    <phoneticPr fontId="2"/>
  </si>
  <si>
    <t>和歌山県職員募集案内2026動画制作等業務委託</t>
    <rPh sb="0" eb="4">
      <t>ワカヤマケン</t>
    </rPh>
    <rPh sb="4" eb="6">
      <t>ショクイン</t>
    </rPh>
    <rPh sb="6" eb="8">
      <t>ボシュウ</t>
    </rPh>
    <rPh sb="8" eb="10">
      <t>アンナイ</t>
    </rPh>
    <rPh sb="14" eb="16">
      <t>ドウガ</t>
    </rPh>
    <rPh sb="16" eb="18">
      <t>セイサク</t>
    </rPh>
    <rPh sb="18" eb="19">
      <t>トウ</t>
    </rPh>
    <rPh sb="19" eb="21">
      <t>ギョウム</t>
    </rPh>
    <rPh sb="21" eb="23">
      <t>イタク</t>
    </rPh>
    <phoneticPr fontId="2"/>
  </si>
  <si>
    <t>当サイトの制作者であるため構造等に精通しており、障害発生時には迅速な対応ができること、また本ウェブサイトのサーバは、アクセスの負荷・セキュリティ等を考慮した委託先保有のサーバで運用するため特定の者でなければ実施できない</t>
    <rPh sb="0" eb="1">
      <t>トウ</t>
    </rPh>
    <rPh sb="5" eb="7">
      <t>セイサク</t>
    </rPh>
    <rPh sb="7" eb="8">
      <t>シャ</t>
    </rPh>
    <rPh sb="13" eb="15">
      <t>コウゾウ</t>
    </rPh>
    <rPh sb="15" eb="16">
      <t>トウ</t>
    </rPh>
    <rPh sb="34" eb="36">
      <t>タイオウ</t>
    </rPh>
    <rPh sb="63" eb="65">
      <t>フカ</t>
    </rPh>
    <rPh sb="72" eb="73">
      <t>トウ</t>
    </rPh>
    <rPh sb="74" eb="76">
      <t>コウリョ</t>
    </rPh>
    <rPh sb="103" eb="105">
      <t>ジッシ</t>
    </rPh>
    <phoneticPr fontId="2"/>
  </si>
  <si>
    <t>株式会社ＢＥＥ
和歌山市卜半町３１番地</t>
    <rPh sb="0" eb="2">
      <t>カブシキ</t>
    </rPh>
    <rPh sb="2" eb="4">
      <t>カイシャ</t>
    </rPh>
    <rPh sb="8" eb="12">
      <t>ワカヤマシ</t>
    </rPh>
    <rPh sb="12" eb="13">
      <t>ボク</t>
    </rPh>
    <rPh sb="13" eb="15">
      <t>ハンチョウ</t>
    </rPh>
    <rPh sb="17" eb="19">
      <t>バンチ</t>
    </rPh>
    <phoneticPr fontId="2"/>
  </si>
  <si>
    <t>「和歌山県職員採用情報サイト」に係る保守管理業務委託</t>
    <rPh sb="1" eb="5">
      <t>ワカヤマケン</t>
    </rPh>
    <rPh sb="5" eb="7">
      <t>ショクイン</t>
    </rPh>
    <rPh sb="7" eb="9">
      <t>サイヨウ</t>
    </rPh>
    <rPh sb="9" eb="11">
      <t>ジョウホウ</t>
    </rPh>
    <rPh sb="16" eb="17">
      <t>カカ</t>
    </rPh>
    <rPh sb="18" eb="20">
      <t>ホシュ</t>
    </rPh>
    <rPh sb="20" eb="22">
      <t>カンリ</t>
    </rPh>
    <rPh sb="22" eb="24">
      <t>ギョウム</t>
    </rPh>
    <rPh sb="24" eb="26">
      <t>イタク</t>
    </rPh>
    <phoneticPr fontId="2"/>
  </si>
  <si>
    <t>単価契約
　569,140円</t>
    <rPh sb="0" eb="2">
      <t>タンカ</t>
    </rPh>
    <rPh sb="2" eb="4">
      <t>ケイヤク</t>
    </rPh>
    <rPh sb="13" eb="14">
      <t>エン</t>
    </rPh>
    <phoneticPr fontId="2"/>
  </si>
  <si>
    <t>単価契約
林学等専門試験問題の作成
＠101,200
＠4,290
採点業務
＠4,422
＠550　　</t>
    <rPh sb="5" eb="6">
      <t>トウ</t>
    </rPh>
    <rPh sb="6" eb="8">
      <t>センモン</t>
    </rPh>
    <phoneticPr fontId="2"/>
  </si>
  <si>
    <t>（株）公職研　                                      東京都千代田区神田神保町２丁目２０番地</t>
    <phoneticPr fontId="2"/>
  </si>
  <si>
    <t>職員採用試験における専門試験問題の作成及び採点業務委託</t>
    <phoneticPr fontId="2"/>
  </si>
  <si>
    <t>単価契約
　798,600円</t>
    <rPh sb="0" eb="2">
      <t>タンカ</t>
    </rPh>
    <rPh sb="2" eb="4">
      <t>ケイヤク</t>
    </rPh>
    <rPh sb="13" eb="14">
      <t>エン</t>
    </rPh>
    <phoneticPr fontId="2"/>
  </si>
  <si>
    <t>単価契約
専門科目＠2,400
農業土木＠4,000　ほか</t>
    <rPh sb="5" eb="7">
      <t>センモン</t>
    </rPh>
    <rPh sb="7" eb="9">
      <t>カモク</t>
    </rPh>
    <rPh sb="16" eb="18">
      <t>ノウギョウ</t>
    </rPh>
    <rPh sb="18" eb="20">
      <t>ドボク</t>
    </rPh>
    <phoneticPr fontId="2"/>
  </si>
  <si>
    <t>（公財）日本人事試験研究センター　          東京都新宿区片町４番３号　曙橋ＳＨＫビル</t>
    <phoneticPr fontId="2"/>
  </si>
  <si>
    <t>職員採用試験の貸与・採点及び結果処理業務委託</t>
    <phoneticPr fontId="2"/>
  </si>
  <si>
    <t>単価契約
6,004,900円</t>
    <rPh sb="0" eb="2">
      <t>タンカ</t>
    </rPh>
    <rPh sb="2" eb="4">
      <t>ケイヤク</t>
    </rPh>
    <rPh sb="14" eb="15">
      <t>エン</t>
    </rPh>
    <phoneticPr fontId="2"/>
  </si>
  <si>
    <t>単価契約
SCOAセパレート＠2,000
ＳＣＯＡセット
＠3,000　ほか</t>
    <phoneticPr fontId="2"/>
  </si>
  <si>
    <t>（株）日本経営協会総合研究所
大阪市中央区淡路町３－１－９</t>
    <rPh sb="1" eb="2">
      <t>カブ</t>
    </rPh>
    <rPh sb="3" eb="5">
      <t>ニホン</t>
    </rPh>
    <rPh sb="5" eb="7">
      <t>ケイエイ</t>
    </rPh>
    <rPh sb="7" eb="9">
      <t>キョウカイ</t>
    </rPh>
    <rPh sb="9" eb="11">
      <t>ソウゴウ</t>
    </rPh>
    <rPh sb="11" eb="14">
      <t>ケンキュウショ</t>
    </rPh>
    <rPh sb="15" eb="18">
      <t>オオサカシ</t>
    </rPh>
    <rPh sb="18" eb="21">
      <t>チュウオウク</t>
    </rPh>
    <rPh sb="21" eb="23">
      <t>アワジ</t>
    </rPh>
    <rPh sb="23" eb="24">
      <t>マチ</t>
    </rPh>
    <phoneticPr fontId="2"/>
  </si>
  <si>
    <t>職員採用試験の貸与・採点及び結果処理業務委託</t>
    <rPh sb="0" eb="2">
      <t>ショクイン</t>
    </rPh>
    <rPh sb="2" eb="4">
      <t>サイヨウ</t>
    </rPh>
    <rPh sb="4" eb="6">
      <t>シケン</t>
    </rPh>
    <rPh sb="7" eb="9">
      <t>タイヨ</t>
    </rPh>
    <rPh sb="10" eb="12">
      <t>サイテン</t>
    </rPh>
    <rPh sb="12" eb="13">
      <t>オヨ</t>
    </rPh>
    <rPh sb="14" eb="16">
      <t>ケッカ</t>
    </rPh>
    <rPh sb="16" eb="18">
      <t>ショリ</t>
    </rPh>
    <rPh sb="18" eb="20">
      <t>ギョウム</t>
    </rPh>
    <rPh sb="20" eb="22">
      <t>イタク</t>
    </rPh>
    <phoneticPr fontId="2"/>
  </si>
  <si>
    <t>株式会社和歌山印刷所
和歌山市狐島６０９番地の９</t>
    <rPh sb="0" eb="4">
      <t>カブシキガイシャ</t>
    </rPh>
    <rPh sb="4" eb="7">
      <t>ワカヤマ</t>
    </rPh>
    <rPh sb="7" eb="10">
      <t>インサツショ</t>
    </rPh>
    <rPh sb="11" eb="15">
      <t>ワカヤマシ</t>
    </rPh>
    <rPh sb="15" eb="17">
      <t>キツネジマ</t>
    </rPh>
    <rPh sb="20" eb="22">
      <t>バンチ</t>
    </rPh>
    <phoneticPr fontId="2"/>
  </si>
  <si>
    <t>和歌山県議会議員橋本市選挙区補欠選挙に係る投票用紙の印刷製本</t>
    <rPh sb="4" eb="6">
      <t>ギカイ</t>
    </rPh>
    <rPh sb="6" eb="8">
      <t>ギイン</t>
    </rPh>
    <rPh sb="8" eb="10">
      <t>ハシモト</t>
    </rPh>
    <rPh sb="10" eb="11">
      <t>シ</t>
    </rPh>
    <rPh sb="11" eb="14">
      <t>センキョク</t>
    </rPh>
    <rPh sb="14" eb="18">
      <t>ホケツセンキョ</t>
    </rPh>
    <phoneticPr fontId="2"/>
  </si>
  <si>
    <t>社会福祉法人日本盲人福祉委員会
東京都新宿区西早稲田２－１８－２
日本盲人福祉センター２階</t>
    <rPh sb="0" eb="6">
      <t>シャカイフクシホウジン</t>
    </rPh>
    <rPh sb="6" eb="10">
      <t>ニホンモウジン</t>
    </rPh>
    <rPh sb="10" eb="15">
      <t>フクシイインカイ</t>
    </rPh>
    <rPh sb="16" eb="19">
      <t>トウキョウト</t>
    </rPh>
    <rPh sb="19" eb="22">
      <t>シンジュクク</t>
    </rPh>
    <rPh sb="22" eb="26">
      <t>ニシワセダ</t>
    </rPh>
    <rPh sb="33" eb="37">
      <t>ニホンモウジン</t>
    </rPh>
    <rPh sb="37" eb="39">
      <t>フクシ</t>
    </rPh>
    <rPh sb="44" eb="45">
      <t>カイ</t>
    </rPh>
    <phoneticPr fontId="2"/>
  </si>
  <si>
    <t>衆議院比例代表選出議員選挙のお知らせ及び最高裁判所裁判官国民審査のお知らせ（点字版、音声版、拡大文字版）、衆議院小選挙区選出議員選挙のお知らせ（拡大文字版）の購入</t>
    <rPh sb="0" eb="1">
      <t>シュウ</t>
    </rPh>
    <rPh sb="18" eb="19">
      <t>オヨ</t>
    </rPh>
    <rPh sb="20" eb="32">
      <t>サイコウサイバンショサイバンカンコクミンシンサ</t>
    </rPh>
    <rPh sb="34" eb="35">
      <t>シ</t>
    </rPh>
    <rPh sb="53" eb="54">
      <t>シュウ</t>
    </rPh>
    <rPh sb="56" eb="57">
      <t>ショウ</t>
    </rPh>
    <phoneticPr fontId="2"/>
  </si>
  <si>
    <t>株式会社第一製版印刷
和歌山市西浜１６６０－４２１</t>
    <rPh sb="0" eb="4">
      <t>カブシキガイシャ</t>
    </rPh>
    <rPh sb="4" eb="10">
      <t>ダイイチセイハンインサツ</t>
    </rPh>
    <rPh sb="11" eb="17">
      <t>ワカヤマシニシハマ</t>
    </rPh>
    <phoneticPr fontId="2"/>
  </si>
  <si>
    <t>衆議院議員総選挙における選挙公報及び最高裁判所裁判官国民審査における審査公報の印刷製本</t>
    <rPh sb="0" eb="8">
      <t>シュウギインギインソウセンキョ</t>
    </rPh>
    <rPh sb="12" eb="16">
      <t>センキョコウホウ</t>
    </rPh>
    <rPh sb="16" eb="17">
      <t>オヨ</t>
    </rPh>
    <rPh sb="18" eb="30">
      <t>サイコウサイバンショサイバンカンコクミンシンサ</t>
    </rPh>
    <rPh sb="34" eb="36">
      <t>シンサ</t>
    </rPh>
    <rPh sb="36" eb="38">
      <t>コウホウ</t>
    </rPh>
    <rPh sb="39" eb="43">
      <t>インサツセイホン</t>
    </rPh>
    <phoneticPr fontId="2"/>
  </si>
  <si>
    <t>株式会社紀陽銀行
和歌山市本町１丁目３５番地</t>
    <rPh sb="0" eb="6">
      <t>カブシキガイシャキヨウ</t>
    </rPh>
    <rPh sb="6" eb="8">
      <t>ギンコウ</t>
    </rPh>
    <rPh sb="9" eb="15">
      <t>ワカヤマシホンマチ</t>
    </rPh>
    <rPh sb="16" eb="18">
      <t>チョウメ</t>
    </rPh>
    <rPh sb="20" eb="22">
      <t>バンチ</t>
    </rPh>
    <phoneticPr fontId="2"/>
  </si>
  <si>
    <t>衆議院議員総選挙の啓発に係る紀陽スマートアプリ「キヨスマ！」を活用した広告掲載等業務</t>
    <rPh sb="0" eb="8">
      <t>シュウギインギインソウセンキョ</t>
    </rPh>
    <rPh sb="9" eb="11">
      <t>ケイハツ</t>
    </rPh>
    <rPh sb="12" eb="13">
      <t>カカ</t>
    </rPh>
    <rPh sb="14" eb="16">
      <t>キヨウ</t>
    </rPh>
    <rPh sb="31" eb="33">
      <t>カツヨウ</t>
    </rPh>
    <rPh sb="35" eb="42">
      <t>コウコクケイサイトウギョウム</t>
    </rPh>
    <phoneticPr fontId="2"/>
  </si>
  <si>
    <t>白光印刷株式会社
和歌山市雑賀崎２０２１－３</t>
    <rPh sb="0" eb="1">
      <t>シロ</t>
    </rPh>
    <rPh sb="1" eb="2">
      <t>ヒカリ</t>
    </rPh>
    <rPh sb="2" eb="4">
      <t>インサツ</t>
    </rPh>
    <rPh sb="4" eb="8">
      <t>カブシキガイシャ</t>
    </rPh>
    <rPh sb="9" eb="13">
      <t>ワカヤマシ</t>
    </rPh>
    <rPh sb="13" eb="16">
      <t>サイカザキ</t>
    </rPh>
    <phoneticPr fontId="2"/>
  </si>
  <si>
    <t>第51回衆議院議員総選挙及び第27回最高裁判所裁判官国民審査に係る不在者投票用封筒の作成</t>
    <rPh sb="0" eb="1">
      <t>ダイ</t>
    </rPh>
    <rPh sb="3" eb="4">
      <t>カイ</t>
    </rPh>
    <rPh sb="4" eb="12">
      <t>シュウギインギインソウセンキョ</t>
    </rPh>
    <rPh sb="12" eb="13">
      <t>オヨ</t>
    </rPh>
    <rPh sb="14" eb="15">
      <t>ダイ</t>
    </rPh>
    <rPh sb="17" eb="18">
      <t>カイ</t>
    </rPh>
    <rPh sb="18" eb="23">
      <t>サイコウサイバンショ</t>
    </rPh>
    <rPh sb="23" eb="26">
      <t>サイバンカン</t>
    </rPh>
    <rPh sb="26" eb="30">
      <t>コクミンシンサ</t>
    </rPh>
    <rPh sb="31" eb="32">
      <t>カカ</t>
    </rPh>
    <rPh sb="33" eb="41">
      <t>フザイシャトウヒョウヨウフウトウ</t>
    </rPh>
    <rPh sb="42" eb="44">
      <t>サクセイ</t>
    </rPh>
    <phoneticPr fontId="2"/>
  </si>
  <si>
    <t>第51回衆議院議員総選挙及び第27回最高裁判所裁判官国民審査に係る投票用紙の印刷製本</t>
    <rPh sb="0" eb="1">
      <t>ダイ</t>
    </rPh>
    <rPh sb="3" eb="4">
      <t>カイ</t>
    </rPh>
    <rPh sb="4" eb="12">
      <t>シュウギインギインソウセンキョ</t>
    </rPh>
    <rPh sb="12" eb="13">
      <t>オヨ</t>
    </rPh>
    <rPh sb="14" eb="15">
      <t>ダイ</t>
    </rPh>
    <rPh sb="17" eb="18">
      <t>カイ</t>
    </rPh>
    <rPh sb="18" eb="23">
      <t>サイコウサイバンショ</t>
    </rPh>
    <rPh sb="23" eb="26">
      <t>サイバンカン</t>
    </rPh>
    <rPh sb="26" eb="30">
      <t>コクミンシンサ</t>
    </rPh>
    <rPh sb="31" eb="32">
      <t>カカ</t>
    </rPh>
    <rPh sb="33" eb="37">
      <t>トウヒョウヨウシ</t>
    </rPh>
    <rPh sb="38" eb="42">
      <t>インサツセイホン</t>
    </rPh>
    <phoneticPr fontId="2"/>
  </si>
  <si>
    <t>参議院比例代表選出議員選挙のお知らせ（点字版、音声版、拡大文字版）、参議院選挙区選出議員選挙のお知らせ（拡大文字版）の購入</t>
    <phoneticPr fontId="2"/>
  </si>
  <si>
    <t>第27回参議院議員通常選挙に係る選挙公報の印刷製本</t>
    <rPh sb="0" eb="1">
      <t>ダイ</t>
    </rPh>
    <rPh sb="3" eb="4">
      <t>カイ</t>
    </rPh>
    <rPh sb="4" eb="7">
      <t>サンギイン</t>
    </rPh>
    <rPh sb="7" eb="9">
      <t>ギイン</t>
    </rPh>
    <rPh sb="9" eb="11">
      <t>ツウジョウ</t>
    </rPh>
    <rPh sb="11" eb="13">
      <t>センキョ</t>
    </rPh>
    <rPh sb="14" eb="15">
      <t>カカ</t>
    </rPh>
    <rPh sb="16" eb="20">
      <t>センキョコウホウ</t>
    </rPh>
    <rPh sb="21" eb="25">
      <t>インサツセイホン</t>
    </rPh>
    <phoneticPr fontId="2"/>
  </si>
  <si>
    <t>第27回参議院議員通常選挙の啓発に係る紀陽スマートアプリ「キヨスマ！」を活用した広告掲載等業務</t>
    <rPh sb="0" eb="1">
      <t>ダイ</t>
    </rPh>
    <rPh sb="3" eb="4">
      <t>カイ</t>
    </rPh>
    <rPh sb="4" eb="7">
      <t>サンギイン</t>
    </rPh>
    <rPh sb="7" eb="9">
      <t>ギイン</t>
    </rPh>
    <rPh sb="9" eb="11">
      <t>ツウジョウ</t>
    </rPh>
    <rPh sb="11" eb="13">
      <t>センキョ</t>
    </rPh>
    <rPh sb="14" eb="16">
      <t>ケイハツ</t>
    </rPh>
    <rPh sb="17" eb="18">
      <t>カカ</t>
    </rPh>
    <rPh sb="19" eb="21">
      <t>キヨウ</t>
    </rPh>
    <rPh sb="36" eb="38">
      <t>カツヨウ</t>
    </rPh>
    <rPh sb="40" eb="47">
      <t>コウコクケイサイトウギョウム</t>
    </rPh>
    <phoneticPr fontId="2"/>
  </si>
  <si>
    <t>第27回参議院議員通常選挙に係る投票用紙の印刷製本</t>
    <rPh sb="0" eb="1">
      <t>ダイ</t>
    </rPh>
    <rPh sb="3" eb="4">
      <t>カイ</t>
    </rPh>
    <rPh sb="4" eb="9">
      <t>サンギインギイン</t>
    </rPh>
    <rPh sb="9" eb="13">
      <t>ツウジョウセンキョ</t>
    </rPh>
    <rPh sb="14" eb="15">
      <t>カカ</t>
    </rPh>
    <rPh sb="16" eb="20">
      <t>トウヒョウヨウシ</t>
    </rPh>
    <rPh sb="21" eb="25">
      <t>インサツセイホン</t>
    </rPh>
    <phoneticPr fontId="2"/>
  </si>
  <si>
    <t>和歌山県知事選挙に係る選挙公報の印刷製本</t>
    <rPh sb="0" eb="8">
      <t>ワカヤマケンチジセンキョ</t>
    </rPh>
    <rPh sb="9" eb="10">
      <t>カカ</t>
    </rPh>
    <rPh sb="11" eb="15">
      <t>センキョコウホウ</t>
    </rPh>
    <rPh sb="16" eb="20">
      <t>インサツセイホン</t>
    </rPh>
    <phoneticPr fontId="2"/>
  </si>
  <si>
    <t>和歌山県知事選挙及び和歌山県議会議員日高郡選挙区補欠選挙の啓発に係る紀陽スマートアプリ「キヨスマ！」を活用した広告掲載等業務</t>
    <rPh sb="0" eb="9">
      <t>ワカヤマケンチジセンキョオヨ</t>
    </rPh>
    <rPh sb="10" eb="16">
      <t>ワカヤマケンギカイ</t>
    </rPh>
    <rPh sb="16" eb="18">
      <t>ギイン</t>
    </rPh>
    <rPh sb="18" eb="24">
      <t>ヒダカグンセンキョク</t>
    </rPh>
    <rPh sb="24" eb="28">
      <t>ホケツセンキョ</t>
    </rPh>
    <rPh sb="29" eb="31">
      <t>ケイハツ</t>
    </rPh>
    <rPh sb="32" eb="33">
      <t>カカ</t>
    </rPh>
    <rPh sb="34" eb="36">
      <t>キヨウ</t>
    </rPh>
    <rPh sb="51" eb="53">
      <t>カツヨウ</t>
    </rPh>
    <rPh sb="55" eb="62">
      <t>コウコクケイサイトウギョウム</t>
    </rPh>
    <phoneticPr fontId="2"/>
  </si>
  <si>
    <t>和歌山県議会議員日高郡選挙区補欠選挙に係る投票用紙の印刷製本</t>
    <rPh sb="4" eb="6">
      <t>ギカイ</t>
    </rPh>
    <rPh sb="6" eb="8">
      <t>ギイン</t>
    </rPh>
    <rPh sb="8" eb="14">
      <t>ヒダカグンセンキョク</t>
    </rPh>
    <rPh sb="14" eb="18">
      <t>ホケツセンキョ</t>
    </rPh>
    <phoneticPr fontId="2"/>
  </si>
  <si>
    <t>和歌山県知事選挙に係る投票用紙の印刷製本</t>
    <rPh sb="0" eb="8">
      <t>ワカヤマケンチジセンキョ</t>
    </rPh>
    <rPh sb="9" eb="10">
      <t>カカ</t>
    </rPh>
    <rPh sb="11" eb="15">
      <t>トウヒョウヨウシ</t>
    </rPh>
    <rPh sb="16" eb="20">
      <t>インサツセイホン</t>
    </rPh>
    <phoneticPr fontId="2"/>
  </si>
  <si>
    <t>人事委員会事務局　総務課
０７３－４４１－３７６３</t>
    <phoneticPr fontId="2"/>
  </si>
  <si>
    <t>選挙管理委員会事務局
０７３－４４１－２１９１</t>
    <phoneticPr fontId="2"/>
  </si>
  <si>
    <t>令和７年度和歌山県教育庁不要行政文書等出張裁断及び運搬業務</t>
    <phoneticPr fontId="2"/>
  </si>
  <si>
    <t>有限会社　志場商店
和歌山県西牟婁郡白浜町才野220</t>
    <phoneticPr fontId="2"/>
  </si>
  <si>
    <t>単価契約
1kgあたり40円</t>
    <rPh sb="0" eb="3">
      <t>タンカケイヤク</t>
    </rPh>
    <rPh sb="12" eb="13">
      <t>エン</t>
    </rPh>
    <phoneticPr fontId="2"/>
  </si>
  <si>
    <t>単価契約
328,000円</t>
    <rPh sb="0" eb="4">
      <t>タンカケイヤク</t>
    </rPh>
    <rPh sb="12" eb="13">
      <t>エン</t>
    </rPh>
    <phoneticPr fontId="2"/>
  </si>
  <si>
    <t>営繕積算システムＲＩＢＣ賃貸借業務</t>
    <rPh sb="0" eb="2">
      <t>エイゼン</t>
    </rPh>
    <rPh sb="2" eb="4">
      <t>セキサン</t>
    </rPh>
    <rPh sb="12" eb="15">
      <t>チンタイシャク</t>
    </rPh>
    <rPh sb="15" eb="17">
      <t>ギョウム</t>
    </rPh>
    <phoneticPr fontId="2"/>
  </si>
  <si>
    <t>一般財団法人建築コスト管理システム研究所
東京都港区西新橋3-25-33</t>
    <rPh sb="0" eb="2">
      <t>イッパン</t>
    </rPh>
    <rPh sb="2" eb="4">
      <t>ザイダン</t>
    </rPh>
    <rPh sb="4" eb="6">
      <t>ホウジン</t>
    </rPh>
    <phoneticPr fontId="2"/>
  </si>
  <si>
    <t>教育テレビ番組「はばたく紀の国」制作・放送業務</t>
    <rPh sb="0" eb="2">
      <t>キョウイク</t>
    </rPh>
    <rPh sb="5" eb="7">
      <t>バングミ</t>
    </rPh>
    <rPh sb="12" eb="13">
      <t>キ</t>
    </rPh>
    <rPh sb="14" eb="15">
      <t>クニ</t>
    </rPh>
    <rPh sb="16" eb="18">
      <t>セイサク</t>
    </rPh>
    <rPh sb="19" eb="23">
      <t>ホウソウギョウム</t>
    </rPh>
    <phoneticPr fontId="2"/>
  </si>
  <si>
    <t>株式会社テレビ和歌山
和歌山市栄谷151番地</t>
    <rPh sb="0" eb="4">
      <t>カブシキガイシャ</t>
    </rPh>
    <rPh sb="7" eb="10">
      <t>ワカヤマ</t>
    </rPh>
    <rPh sb="11" eb="15">
      <t>ワカヤマシ</t>
    </rPh>
    <rPh sb="15" eb="17">
      <t>サカエダニ</t>
    </rPh>
    <rPh sb="20" eb="22">
      <t>バンチ</t>
    </rPh>
    <phoneticPr fontId="2"/>
  </si>
  <si>
    <t>教育ラジオ番組「定期便教育の窓」制作・放送業務</t>
    <rPh sb="0" eb="2">
      <t>キョウイク</t>
    </rPh>
    <rPh sb="5" eb="7">
      <t>バングミ</t>
    </rPh>
    <rPh sb="8" eb="13">
      <t>テイキビンキョウイク</t>
    </rPh>
    <rPh sb="14" eb="15">
      <t>マド</t>
    </rPh>
    <rPh sb="16" eb="18">
      <t>セイサク</t>
    </rPh>
    <rPh sb="19" eb="23">
      <t>ホウソウギョウム</t>
    </rPh>
    <phoneticPr fontId="2"/>
  </si>
  <si>
    <t>株式会社和歌山放送
和歌山市湊本町3丁目3番地</t>
    <rPh sb="0" eb="4">
      <t>カブシキガイシャ</t>
    </rPh>
    <rPh sb="4" eb="9">
      <t>ワカヤマホウソウ</t>
    </rPh>
    <rPh sb="10" eb="14">
      <t>ワカヤマシ</t>
    </rPh>
    <rPh sb="14" eb="15">
      <t>ミナト</t>
    </rPh>
    <rPh sb="15" eb="17">
      <t>ホンマチ</t>
    </rPh>
    <rPh sb="18" eb="20">
      <t>チョウメ</t>
    </rPh>
    <rPh sb="21" eb="23">
      <t>バンチ</t>
    </rPh>
    <phoneticPr fontId="2"/>
  </si>
  <si>
    <t>教育広報紙「輝く！紀の国の教育」紙面レイアウト作成業務</t>
    <rPh sb="0" eb="5">
      <t>キョウイクコウホウシ</t>
    </rPh>
    <rPh sb="6" eb="7">
      <t>カガヤ</t>
    </rPh>
    <rPh sb="9" eb="10">
      <t>キ</t>
    </rPh>
    <rPh sb="11" eb="12">
      <t>クニ</t>
    </rPh>
    <rPh sb="13" eb="15">
      <t>キョウイク</t>
    </rPh>
    <rPh sb="16" eb="18">
      <t>シメン</t>
    </rPh>
    <rPh sb="23" eb="27">
      <t>サクセイギョウム</t>
    </rPh>
    <phoneticPr fontId="2"/>
  </si>
  <si>
    <t>株式会社グラフィックス
和歌山市小野町1丁目18番地サンケイ丸の内ビル　2階</t>
    <rPh sb="0" eb="4">
      <t>カブシキガイシャ</t>
    </rPh>
    <rPh sb="12" eb="16">
      <t>ワカヤマシ</t>
    </rPh>
    <rPh sb="16" eb="19">
      <t>オノチョウ</t>
    </rPh>
    <rPh sb="20" eb="22">
      <t>チョウメ</t>
    </rPh>
    <rPh sb="24" eb="26">
      <t>バンチ</t>
    </rPh>
    <rPh sb="30" eb="31">
      <t>マル</t>
    </rPh>
    <rPh sb="32" eb="33">
      <t>ウチ</t>
    </rPh>
    <rPh sb="37" eb="38">
      <t>カイ</t>
    </rPh>
    <phoneticPr fontId="2"/>
  </si>
  <si>
    <t>教育広報紙「輝く！紀の国の教育」第53号再版業務</t>
    <rPh sb="0" eb="5">
      <t>キョウイクコウホウシ</t>
    </rPh>
    <rPh sb="6" eb="7">
      <t>カガヤ</t>
    </rPh>
    <rPh sb="9" eb="10">
      <t>キ</t>
    </rPh>
    <rPh sb="11" eb="12">
      <t>クニ</t>
    </rPh>
    <rPh sb="13" eb="15">
      <t>キョウイク</t>
    </rPh>
    <rPh sb="16" eb="17">
      <t>ダイ</t>
    </rPh>
    <rPh sb="19" eb="20">
      <t>ゴウ</t>
    </rPh>
    <rPh sb="20" eb="22">
      <t>サイハン</t>
    </rPh>
    <rPh sb="22" eb="24">
      <t>ギョウム</t>
    </rPh>
    <phoneticPr fontId="2"/>
  </si>
  <si>
    <t>株式会社さかぐち昇和印刷
和歌山市中之島1707番地</t>
    <rPh sb="0" eb="4">
      <t>カブシキガイシャ</t>
    </rPh>
    <rPh sb="8" eb="10">
      <t>ショウワ</t>
    </rPh>
    <rPh sb="10" eb="12">
      <t>インサツ</t>
    </rPh>
    <rPh sb="13" eb="17">
      <t>ワカヤマシ</t>
    </rPh>
    <rPh sb="17" eb="20">
      <t>ナカノシマ</t>
    </rPh>
    <rPh sb="24" eb="26">
      <t>バンチ</t>
    </rPh>
    <phoneticPr fontId="2"/>
  </si>
  <si>
    <t>デマンド監視業務</t>
    <rPh sb="4" eb="6">
      <t>カンシ</t>
    </rPh>
    <rPh sb="6" eb="8">
      <t>ギョウム</t>
    </rPh>
    <phoneticPr fontId="2"/>
  </si>
  <si>
    <t>一般財団法人関西電気保安協会
和歌山市吉田９８番１号</t>
  </si>
  <si>
    <t>特別支援学校への就学奨励費の支弁に関する事務における中間サーバー等賃貸借及び保守業務</t>
    <rPh sb="0" eb="2">
      <t>トクベツ</t>
    </rPh>
    <rPh sb="2" eb="4">
      <t>シエン</t>
    </rPh>
    <rPh sb="4" eb="6">
      <t>ガッコウ</t>
    </rPh>
    <rPh sb="8" eb="10">
      <t>シュウガク</t>
    </rPh>
    <rPh sb="10" eb="12">
      <t>ショウレイ</t>
    </rPh>
    <rPh sb="12" eb="13">
      <t>ヒ</t>
    </rPh>
    <rPh sb="14" eb="16">
      <t>シベン</t>
    </rPh>
    <rPh sb="17" eb="18">
      <t>カン</t>
    </rPh>
    <rPh sb="20" eb="22">
      <t>ジム</t>
    </rPh>
    <rPh sb="26" eb="28">
      <t>チュウカン</t>
    </rPh>
    <rPh sb="32" eb="33">
      <t>ナド</t>
    </rPh>
    <rPh sb="33" eb="36">
      <t>チンタイシャク</t>
    </rPh>
    <rPh sb="36" eb="37">
      <t>オヨ</t>
    </rPh>
    <rPh sb="38" eb="40">
      <t>ホシュ</t>
    </rPh>
    <rPh sb="40" eb="42">
      <t>ギョウム</t>
    </rPh>
    <phoneticPr fontId="2"/>
  </si>
  <si>
    <t>株式会社システム･エージ
兵庫県伊丹市御願塚三丁目１－１８</t>
    <phoneticPr fontId="2"/>
  </si>
  <si>
    <t>高等学校等就学支援金支給事務等における中間サーバーとのデータ連携機能保守業務</t>
    <rPh sb="0" eb="2">
      <t>コウトウ</t>
    </rPh>
    <rPh sb="2" eb="4">
      <t>ガッコウ</t>
    </rPh>
    <rPh sb="4" eb="5">
      <t>トウ</t>
    </rPh>
    <rPh sb="5" eb="7">
      <t>シュウガク</t>
    </rPh>
    <rPh sb="7" eb="10">
      <t>シエンキン</t>
    </rPh>
    <rPh sb="10" eb="12">
      <t>シキュウ</t>
    </rPh>
    <rPh sb="12" eb="14">
      <t>ジム</t>
    </rPh>
    <rPh sb="14" eb="15">
      <t>トウ</t>
    </rPh>
    <rPh sb="19" eb="21">
      <t>チュウカン</t>
    </rPh>
    <rPh sb="30" eb="32">
      <t>レンケイ</t>
    </rPh>
    <rPh sb="32" eb="34">
      <t>キノウ</t>
    </rPh>
    <rPh sb="34" eb="36">
      <t>ホシュ</t>
    </rPh>
    <rPh sb="36" eb="38">
      <t>ギョウム</t>
    </rPh>
    <phoneticPr fontId="2"/>
  </si>
  <si>
    <t>団体内統合宛名管理システムマイナポータル連携機能保守業務</t>
    <rPh sb="0" eb="3">
      <t>ダンタイナイ</t>
    </rPh>
    <rPh sb="3" eb="5">
      <t>トウゴウ</t>
    </rPh>
    <rPh sb="5" eb="7">
      <t>アテナ</t>
    </rPh>
    <rPh sb="7" eb="9">
      <t>カンリ</t>
    </rPh>
    <rPh sb="20" eb="22">
      <t>レンケイ</t>
    </rPh>
    <rPh sb="22" eb="24">
      <t>キノウ</t>
    </rPh>
    <rPh sb="24" eb="26">
      <t>ホシュ</t>
    </rPh>
    <rPh sb="26" eb="28">
      <t>ギョウム</t>
    </rPh>
    <phoneticPr fontId="2"/>
  </si>
  <si>
    <t>株式会社システム･エージ
兵庫県伊丹市御願塚三丁目１－１８</t>
    <rPh sb="0" eb="4">
      <t>カブシキガイシャ</t>
    </rPh>
    <rPh sb="13" eb="16">
      <t>ヒョウゴケン</t>
    </rPh>
    <rPh sb="16" eb="19">
      <t>イタミシ</t>
    </rPh>
    <rPh sb="19" eb="20">
      <t>オ</t>
    </rPh>
    <rPh sb="20" eb="21">
      <t>ネガ</t>
    </rPh>
    <rPh sb="21" eb="22">
      <t>ツカ</t>
    </rPh>
    <rPh sb="22" eb="23">
      <t>3</t>
    </rPh>
    <rPh sb="23" eb="25">
      <t>チョウメ</t>
    </rPh>
    <phoneticPr fontId="2"/>
  </si>
  <si>
    <t>高等学校等就学支援金に係る通知書等印刷・封入・封かん・発送等業務</t>
    <phoneticPr fontId="2"/>
  </si>
  <si>
    <t>ナカバヤシ株式会社
大阪市中央区北浜東１番２０号</t>
    <phoneticPr fontId="2"/>
  </si>
  <si>
    <t>単価契約
＠242</t>
    <rPh sb="0" eb="1">
      <t>タンカ</t>
    </rPh>
    <rPh sb="1" eb="3">
      <t>ケイヤク</t>
    </rPh>
    <phoneticPr fontId="2"/>
  </si>
  <si>
    <t>単価契約
5,662,800円</t>
    <rPh sb="0" eb="4">
      <t>タンカケイヤク</t>
    </rPh>
    <rPh sb="14" eb="15">
      <t>エン</t>
    </rPh>
    <phoneticPr fontId="2"/>
  </si>
  <si>
    <t>競争入札に付したが、不調になったため。</t>
    <rPh sb="10" eb="12">
      <t>フチョウ</t>
    </rPh>
    <phoneticPr fontId="2"/>
  </si>
  <si>
    <t>心の健康チェック事業ストレスチェック
オプション利用契約</t>
    <phoneticPr fontId="2"/>
  </si>
  <si>
    <t>公立学校共済組合　　　　　　　　　　　　　　　東京都千代田区神田駿河台二丁目9-5</t>
    <phoneticPr fontId="2"/>
  </si>
  <si>
    <t>単価契約
１人あたり
@160×1.1　　　　　　　　　　　　　　　　　　　　　　　　　　　　　　　　　　　　　　　　　　　　　　　　　　　　　　　　　　　　　</t>
    <rPh sb="6" eb="7">
      <t>ヒト</t>
    </rPh>
    <phoneticPr fontId="2"/>
  </si>
  <si>
    <t>単価契約704,000円</t>
    <rPh sb="0" eb="2">
      <t>タンカ</t>
    </rPh>
    <rPh sb="2" eb="4">
      <t>ケイヤク</t>
    </rPh>
    <rPh sb="11" eb="12">
      <t>エン</t>
    </rPh>
    <phoneticPr fontId="2"/>
  </si>
  <si>
    <t>上富田（朝来２）教職員住宅下地材のアスベスト含有調査</t>
    <rPh sb="0" eb="3">
      <t>カミトンダ</t>
    </rPh>
    <rPh sb="4" eb="6">
      <t>アッソ</t>
    </rPh>
    <rPh sb="8" eb="11">
      <t>キョウショクイン</t>
    </rPh>
    <rPh sb="11" eb="13">
      <t>ジュウタク</t>
    </rPh>
    <rPh sb="13" eb="14">
      <t>シタ</t>
    </rPh>
    <rPh sb="22" eb="24">
      <t>ガンユウ</t>
    </rPh>
    <rPh sb="24" eb="26">
      <t>チョウサ</t>
    </rPh>
    <phoneticPr fontId="2"/>
  </si>
  <si>
    <t>株式会社日本保健衛生協会
大阪府吹田市垂水町一丁目40番2号</t>
  </si>
  <si>
    <t>電子黒板の調達</t>
    <rPh sb="0" eb="4">
      <t>デンシコクバン</t>
    </rPh>
    <rPh sb="5" eb="7">
      <t>チョウタツ</t>
    </rPh>
    <phoneticPr fontId="2"/>
  </si>
  <si>
    <t>和歌山電工株式会社
田辺市神子浜１丁目２０番１２号</t>
    <rPh sb="0" eb="9">
      <t>ワカヤマデンコウカブシキガイシャ</t>
    </rPh>
    <phoneticPr fontId="2"/>
  </si>
  <si>
    <t>和歌山県教育委員会インターネット接続サービス業務</t>
    <rPh sb="0" eb="4">
      <t>ワカヤマケン</t>
    </rPh>
    <rPh sb="4" eb="9">
      <t>キョウイクイインカイ</t>
    </rPh>
    <rPh sb="16" eb="18">
      <t>セツゾク</t>
    </rPh>
    <rPh sb="22" eb="24">
      <t>ギョウム</t>
    </rPh>
    <phoneticPr fontId="2"/>
  </si>
  <si>
    <t>株式会社オプテージ
大阪府大阪市中央区城見２丁目１番５号</t>
    <rPh sb="0" eb="4">
      <t>カブシキガイシャ</t>
    </rPh>
    <phoneticPr fontId="2"/>
  </si>
  <si>
    <t>株式会社オプテージのデータセンタからのインターネット接続サービスであるため</t>
    <rPh sb="0" eb="4">
      <t>カブシキガイシャ</t>
    </rPh>
    <rPh sb="26" eb="28">
      <t>セツゾク</t>
    </rPh>
    <phoneticPr fontId="2"/>
  </si>
  <si>
    <t>令和７年度ローカルブレイクアウト型インターネット接続業務</t>
    <rPh sb="0" eb="2">
      <t>レイワ</t>
    </rPh>
    <rPh sb="3" eb="5">
      <t>ネンド</t>
    </rPh>
    <rPh sb="16" eb="17">
      <t>ガタ</t>
    </rPh>
    <rPh sb="24" eb="26">
      <t>セツゾク</t>
    </rPh>
    <rPh sb="26" eb="28">
      <t>ギョウム</t>
    </rPh>
    <phoneticPr fontId="2"/>
  </si>
  <si>
    <t>株式会社オプテージ
大阪府大阪市中央区城見２丁目１番５号</t>
    <phoneticPr fontId="2"/>
  </si>
  <si>
    <t>学校の既設ネットワーク機器が株式会社オプテージの回線利用を前提とした設定になっており、当該業者でなければ履行できないため</t>
    <rPh sb="0" eb="2">
      <t>ガッコウ</t>
    </rPh>
    <rPh sb="3" eb="5">
      <t>キセツ</t>
    </rPh>
    <rPh sb="11" eb="13">
      <t>キキ</t>
    </rPh>
    <rPh sb="14" eb="18">
      <t>カブシキガイシャ</t>
    </rPh>
    <rPh sb="24" eb="28">
      <t>カイセンリヨウ</t>
    </rPh>
    <rPh sb="29" eb="31">
      <t>ゼンテイ</t>
    </rPh>
    <rPh sb="34" eb="36">
      <t>セッテイ</t>
    </rPh>
    <rPh sb="43" eb="47">
      <t>トウガイギョウシャ</t>
    </rPh>
    <rPh sb="52" eb="54">
      <t>リコウ</t>
    </rPh>
    <phoneticPr fontId="2"/>
  </si>
  <si>
    <t>令和７年度和歌山県立学校学習者用端末保守業務</t>
    <rPh sb="0" eb="2">
      <t>レイワ</t>
    </rPh>
    <rPh sb="3" eb="5">
      <t>ネンド</t>
    </rPh>
    <rPh sb="5" eb="12">
      <t>ワカヤマケンリツガッコウ</t>
    </rPh>
    <rPh sb="12" eb="18">
      <t>ガクシュウシャヨウタンマツ</t>
    </rPh>
    <rPh sb="18" eb="22">
      <t>ホシュギョウム</t>
    </rPh>
    <phoneticPr fontId="2"/>
  </si>
  <si>
    <t>令和７年度プログラミング支援員派遣業務</t>
    <rPh sb="0" eb="2">
      <t>レイワ</t>
    </rPh>
    <rPh sb="3" eb="5">
      <t>ネンド</t>
    </rPh>
    <rPh sb="12" eb="15">
      <t>シエンイン</t>
    </rPh>
    <rPh sb="15" eb="17">
      <t>ハケン</t>
    </rPh>
    <rPh sb="17" eb="19">
      <t>ギョウム</t>
    </rPh>
    <phoneticPr fontId="2"/>
  </si>
  <si>
    <t>株式会社サイバーリンクス
和歌山市紀三井寺８４９番地の３</t>
    <rPh sb="0" eb="4">
      <t>カブシキガイシャ</t>
    </rPh>
    <phoneticPr fontId="2"/>
  </si>
  <si>
    <t>令和７年度和歌山県立学校ICT支援員派遣業務</t>
    <rPh sb="0" eb="2">
      <t>レイワ</t>
    </rPh>
    <rPh sb="3" eb="5">
      <t>ネンド</t>
    </rPh>
    <rPh sb="5" eb="12">
      <t>ワカヤマケンリツガッコウ</t>
    </rPh>
    <rPh sb="15" eb="18">
      <t>シエンイン</t>
    </rPh>
    <rPh sb="18" eb="22">
      <t>ハケンギョウム</t>
    </rPh>
    <phoneticPr fontId="2"/>
  </si>
  <si>
    <t>株式会社エージェント
東京都渋谷区道玄坂２丁目２５番１２号</t>
    <rPh sb="0" eb="4">
      <t>カブシキガイシャ</t>
    </rPh>
    <phoneticPr fontId="2"/>
  </si>
  <si>
    <t>令和７年度GIGAスクール運営支援センター業務</t>
    <rPh sb="0" eb="2">
      <t>レイワ</t>
    </rPh>
    <rPh sb="3" eb="5">
      <t>ネンド</t>
    </rPh>
    <rPh sb="13" eb="17">
      <t>ウンエイシエン</t>
    </rPh>
    <rPh sb="21" eb="23">
      <t>ギョウム</t>
    </rPh>
    <phoneticPr fontId="2"/>
  </si>
  <si>
    <t>本業務は、県および県内市町村が構成する「和歌山県市町村教育情報化推進協議会」と株式会社エージェントが締結した協定書に基づく契約であり、当該協定書に記載された業務のうち、和歌山県に係る業務内容について契約を締結するものであるため、当該事業者でなければ履行できないものである。</t>
    <phoneticPr fontId="2"/>
  </si>
  <si>
    <t>「高等学校DX加速化推進事業」域内横断的な取組運営業務</t>
    <rPh sb="1" eb="5">
      <t>コウトウガッコウ</t>
    </rPh>
    <rPh sb="7" eb="10">
      <t>カソクカ</t>
    </rPh>
    <rPh sb="10" eb="14">
      <t>スイシンジギョウ</t>
    </rPh>
    <rPh sb="15" eb="20">
      <t>イキナイオウダンテキ</t>
    </rPh>
    <rPh sb="21" eb="23">
      <t>トリクミ</t>
    </rPh>
    <rPh sb="23" eb="27">
      <t>ウンエイギョウム</t>
    </rPh>
    <phoneticPr fontId="2"/>
  </si>
  <si>
    <t>株式会社JTB和歌山支店
和歌山県和歌山市本町１丁目４３
　和歌山京橋ビル２階</t>
    <rPh sb="0" eb="4">
      <t>カブシキガイシャ</t>
    </rPh>
    <rPh sb="7" eb="12">
      <t>ワカヤマシテン</t>
    </rPh>
    <phoneticPr fontId="2"/>
  </si>
  <si>
    <t>令和７年度緊急地震速報システム受信端末設定変更及び試験業務</t>
    <phoneticPr fontId="2"/>
  </si>
  <si>
    <t>NTT西日本株式会社　和歌山支店
和歌山市一番丁５番地</t>
    <rPh sb="3" eb="10">
      <t>ニシニホンカブシキガイシャ</t>
    </rPh>
    <rPh sb="11" eb="16">
      <t>ワカヤマシテン</t>
    </rPh>
    <phoneticPr fontId="2"/>
  </si>
  <si>
    <t>緊急地震速報受信機は緊急地震速報サーバと連携して動作するため、この設定や試験は防災企画課の地震速報サーバの運用保守を行い、その設定内容を熟知したＮＴＴ西日本株式会社でなければならない。また、エイツー社から緊急地震速報を受けるための設定についても受信機の設定を熟知する必要があるため。</t>
    <phoneticPr fontId="2"/>
  </si>
  <si>
    <t>県立南部高等学校農業棟Wi-Fiネットワーク整備業務</t>
    <rPh sb="0" eb="2">
      <t>ケンリツ</t>
    </rPh>
    <rPh sb="2" eb="4">
      <t>ミナベ</t>
    </rPh>
    <rPh sb="4" eb="8">
      <t>コウトウガッコウ</t>
    </rPh>
    <rPh sb="8" eb="11">
      <t>ノウギョウトウ</t>
    </rPh>
    <rPh sb="22" eb="24">
      <t>セイビ</t>
    </rPh>
    <rPh sb="24" eb="26">
      <t>ギョウム</t>
    </rPh>
    <phoneticPr fontId="2"/>
  </si>
  <si>
    <t>本業務は、「令和6年度和歌山県立学校校内無線ネットワーク通信機器等賃貸借業務」において構築したネットワークへ接続する形で、南部高等学校内の本棟と農業棟の接続を行うものである。業務を遂行するためには既設の本棟のネットワークを熟知する必要があるため、「令和6年度和歌山県立学校校内無線ネットワーク通信機器等賃貸借業務」の委託業者である和歌山電工株式会社が本業務を履行できる唯一の業者である。</t>
    <phoneticPr fontId="2"/>
  </si>
  <si>
    <t>和歌山県立特別支援学校無線アクセスポイント整備業務</t>
    <rPh sb="0" eb="5">
      <t>ワカヤマケンリツ</t>
    </rPh>
    <rPh sb="5" eb="11">
      <t>トクベツシエンガッコウ</t>
    </rPh>
    <rPh sb="11" eb="13">
      <t>ムセン</t>
    </rPh>
    <rPh sb="21" eb="25">
      <t>セイビギョウム</t>
    </rPh>
    <phoneticPr fontId="2"/>
  </si>
  <si>
    <t>和歌山電工株式会社
田辺市神子浜１丁目２０番１２号</t>
    <rPh sb="0" eb="5">
      <t>ワカヤマデンコウ</t>
    </rPh>
    <rPh sb="5" eb="9">
      <t>カブシキガイシャ</t>
    </rPh>
    <phoneticPr fontId="2"/>
  </si>
  <si>
    <t>本業務は、令和6年4月1日付け契約の「令和6年度和歌山県立学校校内無線ネットワーク通信機器等賃貸借業務」において構築した既存環境に増設する形で、県立特別支援学校内の教室に無線LANアクセスポイントを整備するものである。
無線LANアクセスポイントの増設に際しては、障害発生時に速やかな原因調査および復旧を可能とするため、既設の統合管理システムへの接続が不可欠である。
また、証明書等のセキュリティ関連設定および構成情報を把握する必要があり、これらの情報は情報セキュリティ上、現行の保守業者以外が取り扱うことは望ましくない。
当該業者は、既設機器の保守ならびに統合管理システムの管理等を担っており、本業務を適切に履行できる唯一の業者である。</t>
    <phoneticPr fontId="2"/>
  </si>
  <si>
    <t>和歌山県立近代美術館・和歌山県立博物館建築等のマップガイド作成業務</t>
    <phoneticPr fontId="2"/>
  </si>
  <si>
    <t>中和印刷紙器株式会社
和歌山市久保丁四丁目５３番地</t>
    <phoneticPr fontId="2"/>
  </si>
  <si>
    <t>令和７年度県立学校等のネットワーク増強に係る機器賃貸借業務</t>
    <rPh sb="4" eb="5">
      <t>ド</t>
    </rPh>
    <rPh sb="5" eb="9">
      <t>ケンリツガッコウ</t>
    </rPh>
    <rPh sb="9" eb="10">
      <t>トウ</t>
    </rPh>
    <rPh sb="17" eb="19">
      <t>ゾウキョウ</t>
    </rPh>
    <rPh sb="20" eb="21">
      <t>カカ</t>
    </rPh>
    <rPh sb="22" eb="27">
      <t>キキチンタイシャク</t>
    </rPh>
    <rPh sb="27" eb="29">
      <t>ギョウム</t>
    </rPh>
    <phoneticPr fontId="2"/>
  </si>
  <si>
    <t>三菱電機フィナンシャルソリューションズ・オプテージコンソーシアム
三菱電機フィナンシャルソリューションズ株式会社
東京都品川区大崎１－６ー３</t>
    <rPh sb="0" eb="4">
      <t>ミツビシデンキ</t>
    </rPh>
    <rPh sb="33" eb="37">
      <t>ミツビシデンキ</t>
    </rPh>
    <rPh sb="52" eb="56">
      <t>カブシキガイシャ</t>
    </rPh>
    <phoneticPr fontId="2"/>
  </si>
  <si>
    <t>競争入札に付し落札者がなかったため</t>
    <rPh sb="0" eb="4">
      <t>キョウソウニュウサツ</t>
    </rPh>
    <rPh sb="5" eb="6">
      <t>フ</t>
    </rPh>
    <rPh sb="7" eb="10">
      <t>ラクサツシャ</t>
    </rPh>
    <phoneticPr fontId="2"/>
  </si>
  <si>
    <t>和歌山県立高等学校i-FILTER@CLOUD更新業務</t>
    <rPh sb="0" eb="5">
      <t>ワカヤマケンリツ</t>
    </rPh>
    <rPh sb="5" eb="9">
      <t>コウトウガッコウ</t>
    </rPh>
    <rPh sb="23" eb="25">
      <t>コウシン</t>
    </rPh>
    <rPh sb="25" eb="27">
      <t>ギョウム</t>
    </rPh>
    <phoneticPr fontId="2"/>
  </si>
  <si>
    <t>富士電機ITソリューション株式会社和歌山営業所
和歌山市美園町４丁目３６</t>
    <rPh sb="0" eb="4">
      <t>フジデンキ</t>
    </rPh>
    <rPh sb="13" eb="17">
      <t>カブシキガイシャ</t>
    </rPh>
    <rPh sb="17" eb="23">
      <t>ワカヤマエイギョウショ</t>
    </rPh>
    <phoneticPr fontId="2"/>
  </si>
  <si>
    <t>県が運用しているi-FILTERの設定情報を熟知しており、更新作業にはシリアル番号やライセンス番号等を扱い設定する必要があるため、当ソフトを構築・設定している業者でなければ履行できないため</t>
    <rPh sb="0" eb="1">
      <t>ケン</t>
    </rPh>
    <rPh sb="2" eb="4">
      <t>ウンヨウ</t>
    </rPh>
    <rPh sb="17" eb="21">
      <t>セッテイジョウホウ</t>
    </rPh>
    <rPh sb="22" eb="24">
      <t>ジュクチ</t>
    </rPh>
    <rPh sb="29" eb="33">
      <t>コウシンサギョウ</t>
    </rPh>
    <rPh sb="39" eb="41">
      <t>バンゴウ</t>
    </rPh>
    <rPh sb="47" eb="50">
      <t>バンゴウトウ</t>
    </rPh>
    <rPh sb="51" eb="52">
      <t>アツカ</t>
    </rPh>
    <rPh sb="53" eb="55">
      <t>セッテイ</t>
    </rPh>
    <rPh sb="57" eb="59">
      <t>ヒツヨウ</t>
    </rPh>
    <rPh sb="65" eb="66">
      <t>トウ</t>
    </rPh>
    <rPh sb="70" eb="72">
      <t>コウチク</t>
    </rPh>
    <rPh sb="73" eb="75">
      <t>セッテイ</t>
    </rPh>
    <rPh sb="79" eb="81">
      <t>ギョウシャ</t>
    </rPh>
    <rPh sb="86" eb="88">
      <t>リコウ</t>
    </rPh>
    <phoneticPr fontId="2"/>
  </si>
  <si>
    <t>緊急地震速報サービス</t>
    <rPh sb="0" eb="6">
      <t>キンキュウジシンソクホウ</t>
    </rPh>
    <phoneticPr fontId="2"/>
  </si>
  <si>
    <t>株式会社エイツー
東京都品川区戸越１－７－１</t>
    <rPh sb="0" eb="4">
      <t>カブシキガイシャ</t>
    </rPh>
    <rPh sb="9" eb="12">
      <t>トウキョウト</t>
    </rPh>
    <rPh sb="12" eb="15">
      <t>シナガワク</t>
    </rPh>
    <rPh sb="15" eb="17">
      <t>トゴエ</t>
    </rPh>
    <phoneticPr fontId="2"/>
  </si>
  <si>
    <t>令和７年度教職員人事管理電算処理システム運用サポート及びシステムメンテナンス業務</t>
    <rPh sb="38" eb="40">
      <t>ギョウム</t>
    </rPh>
    <phoneticPr fontId="2"/>
  </si>
  <si>
    <t>中央コンピューター株式会社ソリューションビジネス本部
東京都港区芝２丁目５番１０号芝公園ＮＤビル</t>
    <phoneticPr fontId="2"/>
  </si>
  <si>
    <t>当該システムを開発した当該業者でなければ実施できないものであるため</t>
    <phoneticPr fontId="2"/>
  </si>
  <si>
    <t>令和７年度和歌山県研修等への意思疎通支援者派遣業務</t>
    <rPh sb="0" eb="2">
      <t>レイワ</t>
    </rPh>
    <rPh sb="3" eb="5">
      <t>ネンド</t>
    </rPh>
    <rPh sb="5" eb="9">
      <t>ワカヤマケン</t>
    </rPh>
    <rPh sb="9" eb="11">
      <t>ケンシュウ</t>
    </rPh>
    <rPh sb="11" eb="12">
      <t>トウ</t>
    </rPh>
    <rPh sb="14" eb="16">
      <t>イシ</t>
    </rPh>
    <rPh sb="16" eb="18">
      <t>ソツウ</t>
    </rPh>
    <rPh sb="18" eb="21">
      <t>シエンシャ</t>
    </rPh>
    <rPh sb="21" eb="23">
      <t>ハケン</t>
    </rPh>
    <rPh sb="23" eb="25">
      <t>ギョウム</t>
    </rPh>
    <phoneticPr fontId="2"/>
  </si>
  <si>
    <t>一般社団法人和歌山県聴覚障害者協会
和歌山市手平2丁目1番2号</t>
  </si>
  <si>
    <t>特定の専門性を必要とし、当該協会でなければ実施できないものであるため</t>
  </si>
  <si>
    <t>令和７年度和歌山県特別支援学校保護者学級委託業務</t>
    <rPh sb="0" eb="2">
      <t>レイワ</t>
    </rPh>
    <rPh sb="3" eb="5">
      <t>ネンド</t>
    </rPh>
    <rPh sb="5" eb="9">
      <t>ワカヤマケン</t>
    </rPh>
    <rPh sb="9" eb="11">
      <t>トクベツ</t>
    </rPh>
    <rPh sb="11" eb="13">
      <t>シエン</t>
    </rPh>
    <rPh sb="13" eb="15">
      <t>ガッコウ</t>
    </rPh>
    <rPh sb="15" eb="18">
      <t>ホゴシャ</t>
    </rPh>
    <rPh sb="18" eb="20">
      <t>ガッキュウ</t>
    </rPh>
    <rPh sb="20" eb="22">
      <t>イタク</t>
    </rPh>
    <rPh sb="22" eb="24">
      <t>ギョウム</t>
    </rPh>
    <phoneticPr fontId="2"/>
  </si>
  <si>
    <t>和歌山盲学校保護者学級運営委員会
和歌山市府中９４９－２３</t>
    <rPh sb="0" eb="3">
      <t>ワカヤマ</t>
    </rPh>
    <rPh sb="3" eb="4">
      <t>モウ</t>
    </rPh>
    <rPh sb="4" eb="6">
      <t>ガッコウ</t>
    </rPh>
    <rPh sb="6" eb="9">
      <t>ホゴシャ</t>
    </rPh>
    <rPh sb="9" eb="11">
      <t>ガッキュウ</t>
    </rPh>
    <rPh sb="11" eb="13">
      <t>ウンエイ</t>
    </rPh>
    <rPh sb="13" eb="16">
      <t>イインカイ</t>
    </rPh>
    <rPh sb="17" eb="21">
      <t>ワカヤマシ</t>
    </rPh>
    <rPh sb="21" eb="23">
      <t>フチュウ</t>
    </rPh>
    <phoneticPr fontId="2"/>
  </si>
  <si>
    <t>和歌山県立和歌山ろう学校保護者学級運営委員会
和歌山市砂山南３丁目１番７３号</t>
    <rPh sb="0" eb="5">
      <t>ワカヤマケンリツ</t>
    </rPh>
    <rPh sb="5" eb="8">
      <t>ワカヤマ</t>
    </rPh>
    <rPh sb="10" eb="12">
      <t>ガッコウ</t>
    </rPh>
    <rPh sb="12" eb="15">
      <t>ホゴシャ</t>
    </rPh>
    <rPh sb="15" eb="17">
      <t>ガッキュウ</t>
    </rPh>
    <rPh sb="17" eb="19">
      <t>ウンエイ</t>
    </rPh>
    <rPh sb="19" eb="22">
      <t>イインカイ</t>
    </rPh>
    <rPh sb="23" eb="27">
      <t>ワカヤマシ</t>
    </rPh>
    <rPh sb="27" eb="29">
      <t>スナヤマ</t>
    </rPh>
    <rPh sb="29" eb="30">
      <t>ミナミ</t>
    </rPh>
    <rPh sb="31" eb="33">
      <t>チョウメ</t>
    </rPh>
    <rPh sb="34" eb="35">
      <t>バン</t>
    </rPh>
    <rPh sb="37" eb="38">
      <t>ゴウ</t>
    </rPh>
    <phoneticPr fontId="2"/>
  </si>
  <si>
    <t>きのかわ支援学校保護者学級運営委員会
和歌山県橋本市高野口町向島１０１－３</t>
    <rPh sb="4" eb="6">
      <t>シエン</t>
    </rPh>
    <rPh sb="6" eb="8">
      <t>ガッコウ</t>
    </rPh>
    <rPh sb="8" eb="11">
      <t>ホゴシャ</t>
    </rPh>
    <rPh sb="11" eb="13">
      <t>ガッキュウ</t>
    </rPh>
    <rPh sb="13" eb="15">
      <t>ウンエイ</t>
    </rPh>
    <rPh sb="15" eb="18">
      <t>イインカイ</t>
    </rPh>
    <rPh sb="19" eb="23">
      <t>ワカヤマケン</t>
    </rPh>
    <rPh sb="23" eb="26">
      <t>ハシモトシ</t>
    </rPh>
    <rPh sb="26" eb="29">
      <t>コウヤグチ</t>
    </rPh>
    <rPh sb="29" eb="30">
      <t>チョウ</t>
    </rPh>
    <rPh sb="30" eb="32">
      <t>ムコウジマ</t>
    </rPh>
    <phoneticPr fontId="2"/>
  </si>
  <si>
    <t>紀伊コスモス支援学校保護者学級運営委員会
和歌山市弘西５５５</t>
    <rPh sb="0" eb="2">
      <t>キイ</t>
    </rPh>
    <rPh sb="6" eb="8">
      <t>シエン</t>
    </rPh>
    <rPh sb="8" eb="10">
      <t>ガッコウ</t>
    </rPh>
    <rPh sb="10" eb="13">
      <t>ホゴシャ</t>
    </rPh>
    <rPh sb="13" eb="15">
      <t>ガッキュウ</t>
    </rPh>
    <rPh sb="15" eb="17">
      <t>ウンエイ</t>
    </rPh>
    <rPh sb="17" eb="20">
      <t>イインカイ</t>
    </rPh>
    <rPh sb="21" eb="25">
      <t>ワカヤマシ</t>
    </rPh>
    <rPh sb="25" eb="26">
      <t>ヒロ</t>
    </rPh>
    <rPh sb="26" eb="27">
      <t>ニシ</t>
    </rPh>
    <phoneticPr fontId="2"/>
  </si>
  <si>
    <t>和歌山県立紀北支援学校保護者学級運営委員会
和歌山市冬野２２７</t>
    <rPh sb="0" eb="4">
      <t>ワカヤマケン</t>
    </rPh>
    <rPh sb="4" eb="5">
      <t>リツ</t>
    </rPh>
    <rPh sb="5" eb="7">
      <t>キホク</t>
    </rPh>
    <rPh sb="7" eb="9">
      <t>シエン</t>
    </rPh>
    <rPh sb="9" eb="11">
      <t>ガッコウ</t>
    </rPh>
    <rPh sb="11" eb="14">
      <t>ホゴシャ</t>
    </rPh>
    <rPh sb="14" eb="16">
      <t>ガッキュウ</t>
    </rPh>
    <rPh sb="16" eb="18">
      <t>ウンエイ</t>
    </rPh>
    <rPh sb="18" eb="21">
      <t>イインカイ</t>
    </rPh>
    <rPh sb="22" eb="26">
      <t>ワカヤマシ</t>
    </rPh>
    <rPh sb="26" eb="28">
      <t>フユノ</t>
    </rPh>
    <phoneticPr fontId="2"/>
  </si>
  <si>
    <t>たちばな支援学校保護者学級運営委員会
和歌山県有田郡広川町和田２１－３</t>
    <rPh sb="4" eb="6">
      <t>シエン</t>
    </rPh>
    <rPh sb="6" eb="8">
      <t>ガッコウ</t>
    </rPh>
    <rPh sb="8" eb="11">
      <t>ホゴシャ</t>
    </rPh>
    <rPh sb="11" eb="13">
      <t>ガッキュウ</t>
    </rPh>
    <rPh sb="13" eb="15">
      <t>ウンエイ</t>
    </rPh>
    <rPh sb="15" eb="18">
      <t>イインカイ</t>
    </rPh>
    <rPh sb="19" eb="23">
      <t>ワカヤマケン</t>
    </rPh>
    <rPh sb="23" eb="26">
      <t>アリダグン</t>
    </rPh>
    <rPh sb="26" eb="29">
      <t>ヒロカワチョウ</t>
    </rPh>
    <rPh sb="29" eb="31">
      <t>ワダ</t>
    </rPh>
    <phoneticPr fontId="2"/>
  </si>
  <si>
    <t>和歌山県立みはま支援学校保護者学級運営委員会
和歌山県日高郡美浜町和田字松原１１３８－２５９</t>
    <rPh sb="0" eb="5">
      <t>ワカヤマケンリツ</t>
    </rPh>
    <rPh sb="8" eb="10">
      <t>シエン</t>
    </rPh>
    <rPh sb="10" eb="12">
      <t>ガッコウ</t>
    </rPh>
    <rPh sb="12" eb="15">
      <t>ホゴシャ</t>
    </rPh>
    <rPh sb="15" eb="17">
      <t>ガッキュウ</t>
    </rPh>
    <rPh sb="17" eb="19">
      <t>ウンエイ</t>
    </rPh>
    <rPh sb="19" eb="22">
      <t>イインカイ</t>
    </rPh>
    <rPh sb="23" eb="27">
      <t>ワカヤマケン</t>
    </rPh>
    <rPh sb="27" eb="30">
      <t>ヒダカグン</t>
    </rPh>
    <rPh sb="30" eb="33">
      <t>ミハマチョウ</t>
    </rPh>
    <rPh sb="33" eb="35">
      <t>ワダ</t>
    </rPh>
    <rPh sb="35" eb="36">
      <t>アザ</t>
    </rPh>
    <rPh sb="36" eb="38">
      <t>マツバラ</t>
    </rPh>
    <phoneticPr fontId="2"/>
  </si>
  <si>
    <t>南紀はまゆう支援学校保護者学級運営委員会
和歌山県西牟婁郡上富田町岩田１７８７－１</t>
    <rPh sb="0" eb="2">
      <t>ナンキ</t>
    </rPh>
    <rPh sb="6" eb="8">
      <t>シエン</t>
    </rPh>
    <rPh sb="8" eb="10">
      <t>ガッコウ</t>
    </rPh>
    <rPh sb="10" eb="13">
      <t>ホゴシャ</t>
    </rPh>
    <rPh sb="13" eb="15">
      <t>ガッキュウ</t>
    </rPh>
    <rPh sb="15" eb="17">
      <t>ウンエイ</t>
    </rPh>
    <rPh sb="17" eb="20">
      <t>イインカイ</t>
    </rPh>
    <rPh sb="21" eb="25">
      <t>ワカヤマケン</t>
    </rPh>
    <rPh sb="25" eb="29">
      <t>ニシムログン</t>
    </rPh>
    <rPh sb="29" eb="33">
      <t>カミトンダチョウ</t>
    </rPh>
    <rPh sb="33" eb="35">
      <t>イワダ</t>
    </rPh>
    <phoneticPr fontId="2"/>
  </si>
  <si>
    <t>みくまの支援学校保護者学級運営委員会
新宮市蜂伏１３－２６</t>
    <rPh sb="4" eb="6">
      <t>シエン</t>
    </rPh>
    <rPh sb="6" eb="8">
      <t>ガッコウ</t>
    </rPh>
    <rPh sb="8" eb="11">
      <t>ホゴシャ</t>
    </rPh>
    <rPh sb="11" eb="13">
      <t>ガッキュウ</t>
    </rPh>
    <rPh sb="13" eb="15">
      <t>ウンエイ</t>
    </rPh>
    <rPh sb="15" eb="18">
      <t>イインカイ</t>
    </rPh>
    <rPh sb="19" eb="22">
      <t>シングウシ</t>
    </rPh>
    <rPh sb="22" eb="24">
      <t>ハチブセ</t>
    </rPh>
    <phoneticPr fontId="2"/>
  </si>
  <si>
    <t>和歌山県立和歌山さくら支援学校保護者学級運営委員会
和歌山市西庄１１４８－１</t>
    <rPh sb="0" eb="5">
      <t>ワカヤマケンリツ</t>
    </rPh>
    <rPh sb="5" eb="8">
      <t>ワカヤマ</t>
    </rPh>
    <rPh sb="11" eb="13">
      <t>シエン</t>
    </rPh>
    <rPh sb="13" eb="15">
      <t>ガッコウ</t>
    </rPh>
    <rPh sb="15" eb="18">
      <t>ホゴシャ</t>
    </rPh>
    <rPh sb="18" eb="20">
      <t>ガッキュウ</t>
    </rPh>
    <rPh sb="20" eb="22">
      <t>ウンエイ</t>
    </rPh>
    <rPh sb="22" eb="25">
      <t>イインカイ</t>
    </rPh>
    <rPh sb="26" eb="30">
      <t>ワカヤマシ</t>
    </rPh>
    <rPh sb="30" eb="32">
      <t>ニシノショウ</t>
    </rPh>
    <phoneticPr fontId="2"/>
  </si>
  <si>
    <t>令和７年度「夢・ふれ愛・心のつながり」心をつないで社会参加事業委託業務</t>
    <rPh sb="0" eb="2">
      <t>レイワ</t>
    </rPh>
    <rPh sb="3" eb="5">
      <t>ネンド</t>
    </rPh>
    <rPh sb="6" eb="7">
      <t>ユメ</t>
    </rPh>
    <rPh sb="10" eb="11">
      <t>アイ</t>
    </rPh>
    <rPh sb="12" eb="13">
      <t>ココロ</t>
    </rPh>
    <rPh sb="19" eb="20">
      <t>ココロ</t>
    </rPh>
    <rPh sb="25" eb="27">
      <t>シャカイ</t>
    </rPh>
    <rPh sb="27" eb="29">
      <t>サンカ</t>
    </rPh>
    <rPh sb="29" eb="31">
      <t>ジギョウ</t>
    </rPh>
    <rPh sb="31" eb="33">
      <t>イタク</t>
    </rPh>
    <rPh sb="33" eb="35">
      <t>ギョウム</t>
    </rPh>
    <phoneticPr fontId="2"/>
  </si>
  <si>
    <t>和歌山県視覚障害者福祉協会
和歌山市手平２丁目１番２号
県民交流プラザ和歌山ビッグ愛</t>
    <rPh sb="0" eb="4">
      <t>ワカヤマケン</t>
    </rPh>
    <rPh sb="4" eb="9">
      <t>シカクショウガイシャ</t>
    </rPh>
    <rPh sb="9" eb="11">
      <t>フクシ</t>
    </rPh>
    <rPh sb="11" eb="13">
      <t>キョウカイ</t>
    </rPh>
    <rPh sb="14" eb="18">
      <t>ワカヤマシ</t>
    </rPh>
    <rPh sb="18" eb="19">
      <t>テ</t>
    </rPh>
    <rPh sb="19" eb="20">
      <t>タイラ</t>
    </rPh>
    <rPh sb="21" eb="23">
      <t>チョウメ</t>
    </rPh>
    <rPh sb="24" eb="25">
      <t>バン</t>
    </rPh>
    <rPh sb="26" eb="27">
      <t>ゴウ</t>
    </rPh>
    <rPh sb="28" eb="30">
      <t>ケンミン</t>
    </rPh>
    <rPh sb="30" eb="32">
      <t>コウリュウ</t>
    </rPh>
    <rPh sb="35" eb="38">
      <t>ワカヤマ</t>
    </rPh>
    <rPh sb="41" eb="42">
      <t>アイ</t>
    </rPh>
    <phoneticPr fontId="2"/>
  </si>
  <si>
    <t>令和７年度「夢・ふれ愛・心のつながり」心とからだのコミュニケーション事業委託業務</t>
    <rPh sb="0" eb="2">
      <t>レイワ</t>
    </rPh>
    <rPh sb="3" eb="5">
      <t>ネンド</t>
    </rPh>
    <rPh sb="6" eb="7">
      <t>ユメ</t>
    </rPh>
    <rPh sb="10" eb="11">
      <t>アイ</t>
    </rPh>
    <rPh sb="12" eb="13">
      <t>ココロ</t>
    </rPh>
    <rPh sb="19" eb="20">
      <t>ココロ</t>
    </rPh>
    <rPh sb="34" eb="36">
      <t>ジギョウ</t>
    </rPh>
    <rPh sb="36" eb="38">
      <t>イタク</t>
    </rPh>
    <rPh sb="38" eb="40">
      <t>ギョウム</t>
    </rPh>
    <phoneticPr fontId="2"/>
  </si>
  <si>
    <t>一般社団法人和歌山県聴覚障害者協会
和歌山市手平２丁目１番２号
県民交流プラザ和歌山ビッグ愛</t>
    <rPh sb="0" eb="6">
      <t>イッパンシャダンホウジン</t>
    </rPh>
    <rPh sb="6" eb="10">
      <t>ワカヤマケン</t>
    </rPh>
    <rPh sb="10" eb="12">
      <t>チョウカク</t>
    </rPh>
    <rPh sb="12" eb="14">
      <t>ショウガイ</t>
    </rPh>
    <rPh sb="14" eb="15">
      <t>シャ</t>
    </rPh>
    <rPh sb="15" eb="17">
      <t>キョウカイ</t>
    </rPh>
    <rPh sb="18" eb="22">
      <t>ワカヤマシ</t>
    </rPh>
    <rPh sb="22" eb="23">
      <t>テ</t>
    </rPh>
    <rPh sb="23" eb="24">
      <t>タイラ</t>
    </rPh>
    <rPh sb="25" eb="27">
      <t>チョウメ</t>
    </rPh>
    <rPh sb="28" eb="29">
      <t>バン</t>
    </rPh>
    <rPh sb="30" eb="31">
      <t>ゴウ</t>
    </rPh>
    <rPh sb="32" eb="34">
      <t>ケンミン</t>
    </rPh>
    <rPh sb="34" eb="36">
      <t>コウリュウ</t>
    </rPh>
    <rPh sb="39" eb="42">
      <t>ワカヤマ</t>
    </rPh>
    <rPh sb="45" eb="46">
      <t>アイ</t>
    </rPh>
    <phoneticPr fontId="2"/>
  </si>
  <si>
    <t>令和７年度「夢・ふれ愛・心のつながり」あなたとわたしの学びの場事業委託業務</t>
    <rPh sb="0" eb="2">
      <t>レイワ</t>
    </rPh>
    <rPh sb="3" eb="5">
      <t>ネンド</t>
    </rPh>
    <rPh sb="6" eb="7">
      <t>ユメ</t>
    </rPh>
    <rPh sb="10" eb="11">
      <t>アイ</t>
    </rPh>
    <rPh sb="12" eb="13">
      <t>ココロ</t>
    </rPh>
    <rPh sb="27" eb="28">
      <t>マナ</t>
    </rPh>
    <rPh sb="30" eb="31">
      <t>バ</t>
    </rPh>
    <rPh sb="31" eb="33">
      <t>ジギョウ</t>
    </rPh>
    <rPh sb="33" eb="35">
      <t>イタク</t>
    </rPh>
    <rPh sb="35" eb="37">
      <t>ギョウム</t>
    </rPh>
    <phoneticPr fontId="2"/>
  </si>
  <si>
    <t>社会福祉法人和歌山県身体障害者連盟
和歌山市手平２丁目１番２号
県民交流プラザ和歌山ビッグ愛</t>
    <rPh sb="0" eb="6">
      <t>シャカイフクシホウジン</t>
    </rPh>
    <rPh sb="6" eb="10">
      <t>ワカヤマケン</t>
    </rPh>
    <rPh sb="10" eb="12">
      <t>シンタイ</t>
    </rPh>
    <rPh sb="12" eb="15">
      <t>ショウガイシャ</t>
    </rPh>
    <rPh sb="15" eb="17">
      <t>レンメイ</t>
    </rPh>
    <rPh sb="18" eb="22">
      <t>ワカヤマシ</t>
    </rPh>
    <rPh sb="22" eb="23">
      <t>テ</t>
    </rPh>
    <rPh sb="23" eb="24">
      <t>タイラ</t>
    </rPh>
    <rPh sb="25" eb="27">
      <t>チョウメ</t>
    </rPh>
    <rPh sb="28" eb="29">
      <t>バン</t>
    </rPh>
    <rPh sb="30" eb="31">
      <t>ゴウ</t>
    </rPh>
    <rPh sb="32" eb="34">
      <t>ケンミン</t>
    </rPh>
    <rPh sb="34" eb="36">
      <t>コウリュウ</t>
    </rPh>
    <rPh sb="39" eb="42">
      <t>ワカヤマ</t>
    </rPh>
    <rPh sb="45" eb="46">
      <t>アイ</t>
    </rPh>
    <phoneticPr fontId="2"/>
  </si>
  <si>
    <t>読書活動推進事業</t>
    <rPh sb="0" eb="2">
      <t>ドクショ</t>
    </rPh>
    <rPh sb="2" eb="4">
      <t>カツドウ</t>
    </rPh>
    <rPh sb="4" eb="6">
      <t>スイシン</t>
    </rPh>
    <rPh sb="6" eb="8">
      <t>ジギョウ</t>
    </rPh>
    <phoneticPr fontId="2"/>
  </si>
  <si>
    <t>那智勝浦町
東牟婁郡那智勝浦町築地7丁目1番地1</t>
    <rPh sb="0" eb="4">
      <t>ナチカツウラ</t>
    </rPh>
    <rPh sb="4" eb="5">
      <t>マチ</t>
    </rPh>
    <rPh sb="6" eb="10">
      <t>ヒガシムログン</t>
    </rPh>
    <rPh sb="10" eb="15">
      <t>ナチカツウラチョウ</t>
    </rPh>
    <rPh sb="15" eb="17">
      <t>ツキジ</t>
    </rPh>
    <rPh sb="18" eb="20">
      <t>チョウメ</t>
    </rPh>
    <rPh sb="21" eb="23">
      <t>バンチ</t>
    </rPh>
    <phoneticPr fontId="2"/>
  </si>
  <si>
    <t>かつらぎ町
伊都郡かつらぎ町丁ノ町2160</t>
    <rPh sb="4" eb="5">
      <t>チョウ</t>
    </rPh>
    <rPh sb="6" eb="8">
      <t>イト</t>
    </rPh>
    <rPh sb="8" eb="9">
      <t>グン</t>
    </rPh>
    <rPh sb="13" eb="14">
      <t>チョウ</t>
    </rPh>
    <rPh sb="14" eb="15">
      <t>チョウ</t>
    </rPh>
    <rPh sb="16" eb="17">
      <t>マチ</t>
    </rPh>
    <phoneticPr fontId="2"/>
  </si>
  <si>
    <t>和歌山県修学奨励金管理システム保守管理業務</t>
  </si>
  <si>
    <t>株式会社南大阪電子計算センター
大阪府貝塚市脇浜4丁目2番22号</t>
  </si>
  <si>
    <t>「令和８年度就学・修学・就職のための給付・貸与制度のご案内」リーフレット制作・発送業務</t>
  </si>
  <si>
    <t>中和印刷紙器株式会社
和歌山市久保丁4-53</t>
  </si>
  <si>
    <t>令和元年度中に本リーフレットを作成し、デザインの著作権は中和印刷紙器株式会社が所有しており、同様デザインのリーフレット作成は中和印刷紙器株式会社でしか行えないため</t>
  </si>
  <si>
    <t>高校生等奨学給付金事務及び修学奨励金貸与事務における中間サーバーデータ連携環境整備保守業務</t>
  </si>
  <si>
    <t>株式会社システム・エージ
兵庫県伊丹市御願塚3-1-18</t>
  </si>
  <si>
    <t>進学奨学金等管理システム保守管理業務委託</t>
    <rPh sb="0" eb="2">
      <t>シンガク</t>
    </rPh>
    <rPh sb="2" eb="5">
      <t>ショウガクキン</t>
    </rPh>
    <rPh sb="5" eb="6">
      <t>トウ</t>
    </rPh>
    <rPh sb="6" eb="8">
      <t>カンリ</t>
    </rPh>
    <rPh sb="12" eb="14">
      <t>ホシュ</t>
    </rPh>
    <rPh sb="14" eb="16">
      <t>カンリ</t>
    </rPh>
    <rPh sb="16" eb="18">
      <t>ギョウム</t>
    </rPh>
    <rPh sb="18" eb="20">
      <t>イタク</t>
    </rPh>
    <phoneticPr fontId="2"/>
  </si>
  <si>
    <t>株式会社南大阪電子計算センター
大阪府貝塚市脇浜4丁目2番22号</t>
    <rPh sb="0" eb="4">
      <t>カブシキガイシャ</t>
    </rPh>
    <rPh sb="4" eb="5">
      <t>ミナミ</t>
    </rPh>
    <rPh sb="5" eb="7">
      <t>オオサカ</t>
    </rPh>
    <rPh sb="7" eb="9">
      <t>デンシ</t>
    </rPh>
    <rPh sb="9" eb="11">
      <t>ケイサン</t>
    </rPh>
    <rPh sb="16" eb="19">
      <t>オオサカフ</t>
    </rPh>
    <rPh sb="19" eb="22">
      <t>カイヅカシ</t>
    </rPh>
    <rPh sb="22" eb="24">
      <t>ワキハマ</t>
    </rPh>
    <rPh sb="25" eb="27">
      <t>チョウメ</t>
    </rPh>
    <rPh sb="28" eb="29">
      <t>バン</t>
    </rPh>
    <rPh sb="31" eb="32">
      <t>ゴウ</t>
    </rPh>
    <phoneticPr fontId="2"/>
  </si>
  <si>
    <t>令和7年度和歌山県文化財総合データベース保守管理業務</t>
    <phoneticPr fontId="2"/>
  </si>
  <si>
    <t>株式会社システムキューブ
和歌山市東蔵前丁3－17南海和歌山市駅ビル7階</t>
  </si>
  <si>
    <t>令和7年度和歌山県歴史的建造物何でも相談室運営業務</t>
    <phoneticPr fontId="2"/>
  </si>
  <si>
    <t>一般社団法人和歌山県建築士会
和歌山市卜半町38番地</t>
  </si>
  <si>
    <t>令和7年度和歌山県歴史的建造物データベース保守管理業務</t>
    <phoneticPr fontId="2"/>
  </si>
  <si>
    <t>令和７年度和歌山県立博物館施設入場料等クレジットカード決済対応業務</t>
    <rPh sb="0" eb="2">
      <t>レイワ</t>
    </rPh>
    <rPh sb="3" eb="5">
      <t>ネンド</t>
    </rPh>
    <rPh sb="5" eb="10">
      <t>ワカヤマケンリツ</t>
    </rPh>
    <rPh sb="10" eb="13">
      <t>ハクブツカン</t>
    </rPh>
    <rPh sb="13" eb="15">
      <t>シセツ</t>
    </rPh>
    <rPh sb="15" eb="18">
      <t>ニュウジョウリョウ</t>
    </rPh>
    <rPh sb="18" eb="19">
      <t>トウ</t>
    </rPh>
    <rPh sb="27" eb="29">
      <t>ケッサイ</t>
    </rPh>
    <rPh sb="29" eb="31">
      <t>タイオウ</t>
    </rPh>
    <rPh sb="31" eb="33">
      <t>ギョウム</t>
    </rPh>
    <phoneticPr fontId="2"/>
  </si>
  <si>
    <t>三井住友カード株式会社
大阪市中央区今橋四丁目５番15号</t>
    <rPh sb="0" eb="2">
      <t>ミツイ</t>
    </rPh>
    <rPh sb="2" eb="4">
      <t>スミトモ</t>
    </rPh>
    <rPh sb="7" eb="9">
      <t>カブシキ</t>
    </rPh>
    <rPh sb="9" eb="11">
      <t>カイシャ</t>
    </rPh>
    <rPh sb="12" eb="15">
      <t>オオサカシ</t>
    </rPh>
    <rPh sb="15" eb="18">
      <t>チュウオウク</t>
    </rPh>
    <rPh sb="18" eb="20">
      <t>イマハシ</t>
    </rPh>
    <rPh sb="20" eb="21">
      <t>ヨン</t>
    </rPh>
    <rPh sb="21" eb="23">
      <t>チョウメ</t>
    </rPh>
    <rPh sb="24" eb="25">
      <t>バン</t>
    </rPh>
    <rPh sb="27" eb="28">
      <t>ゴウ</t>
    </rPh>
    <phoneticPr fontId="2"/>
  </si>
  <si>
    <t>単価契約</t>
    <rPh sb="0" eb="1">
      <t>タンカ</t>
    </rPh>
    <rPh sb="1" eb="3">
      <t>ケイヤク</t>
    </rPh>
    <phoneticPr fontId="2"/>
  </si>
  <si>
    <t>単価契約
187,725円</t>
    <rPh sb="0" eb="2">
      <t>タンカ</t>
    </rPh>
    <rPh sb="2" eb="4">
      <t>ケイヤク</t>
    </rPh>
    <rPh sb="12" eb="13">
      <t>エン</t>
    </rPh>
    <phoneticPr fontId="2"/>
  </si>
  <si>
    <t>令和７年度ウェブサイト「わかやまの文化財」保守管理等業務</t>
    <rPh sb="0" eb="2">
      <t>レイワ</t>
    </rPh>
    <rPh sb="3" eb="5">
      <t>ネンド</t>
    </rPh>
    <rPh sb="17" eb="20">
      <t>ブンカザイ</t>
    </rPh>
    <rPh sb="21" eb="23">
      <t>ホシュ</t>
    </rPh>
    <rPh sb="23" eb="26">
      <t>カンリトウ</t>
    </rPh>
    <rPh sb="26" eb="28">
      <t>ギョウム</t>
    </rPh>
    <phoneticPr fontId="2"/>
  </si>
  <si>
    <t>株式会社ＢＥＥ
和歌山市卜半町３１番地</t>
    <rPh sb="0" eb="4">
      <t>カブシキガイシャ</t>
    </rPh>
    <rPh sb="8" eb="12">
      <t>ワカヤマシ</t>
    </rPh>
    <rPh sb="12" eb="15">
      <t>ボクハンマチ</t>
    </rPh>
    <rPh sb="17" eb="19">
      <t>バンチ</t>
    </rPh>
    <phoneticPr fontId="2"/>
  </si>
  <si>
    <t>令和７年度文化財愛護ポスター印刷業務</t>
    <phoneticPr fontId="2"/>
  </si>
  <si>
    <t>白光印刷株式会社
和歌山市雑賀崎２０２１－３</t>
    <phoneticPr fontId="2"/>
  </si>
  <si>
    <t>令和７年度文化遺産課産業廃棄物（事務机、椅子）収集運搬及び処分業務</t>
    <rPh sb="0" eb="2">
      <t>レイワ</t>
    </rPh>
    <rPh sb="3" eb="5">
      <t>ネンド</t>
    </rPh>
    <rPh sb="5" eb="10">
      <t>ブンカイサンカ</t>
    </rPh>
    <rPh sb="10" eb="15">
      <t>サンギョウハイキブツ</t>
    </rPh>
    <rPh sb="16" eb="19">
      <t>ジムツクエ</t>
    </rPh>
    <rPh sb="20" eb="22">
      <t>イス</t>
    </rPh>
    <rPh sb="23" eb="27">
      <t>シュウシュウウンパン</t>
    </rPh>
    <rPh sb="27" eb="28">
      <t>オヨ</t>
    </rPh>
    <rPh sb="29" eb="31">
      <t>ショブン</t>
    </rPh>
    <rPh sb="31" eb="33">
      <t>ギョウム</t>
    </rPh>
    <phoneticPr fontId="2"/>
  </si>
  <si>
    <t>株式会社松田商店
和歌山市西河岸町４６番地</t>
    <rPh sb="0" eb="4">
      <t>カブシキガイシャ</t>
    </rPh>
    <rPh sb="4" eb="8">
      <t>マツダショウテン</t>
    </rPh>
    <rPh sb="9" eb="13">
      <t>ワカヤマシ</t>
    </rPh>
    <rPh sb="13" eb="17">
      <t>ニシカワギシチョウ</t>
    </rPh>
    <rPh sb="19" eb="21">
      <t>バンチ</t>
    </rPh>
    <phoneticPr fontId="2"/>
  </si>
  <si>
    <t>紀伊風土記の丘広報用下敷作成業務</t>
    <phoneticPr fontId="2"/>
  </si>
  <si>
    <t>西岡総合印刷株式会社
和歌山市吹屋町五丁目５４</t>
    <rPh sb="18" eb="21">
      <t>ゴチョウメ</t>
    </rPh>
    <phoneticPr fontId="2"/>
  </si>
  <si>
    <t>令和７年度紀伊山地カモシカ保護地域第６回特別調査業務</t>
    <phoneticPr fontId="2"/>
  </si>
  <si>
    <t>奈良県
奈良県奈良市登大路町30番地</t>
    <rPh sb="4" eb="7">
      <t>ナラケン</t>
    </rPh>
    <rPh sb="7" eb="9">
      <t>ナラ</t>
    </rPh>
    <rPh sb="9" eb="10">
      <t>シ</t>
    </rPh>
    <rPh sb="10" eb="11">
      <t>ノボ</t>
    </rPh>
    <rPh sb="16" eb="18">
      <t>バンチ</t>
    </rPh>
    <phoneticPr fontId="2"/>
  </si>
  <si>
    <t>平成20年4月9日付けで奈良県、三重間と締結した「「紀伊山地カモシカ特別調査」に関する協定書」に基づく業務であるため。</t>
    <rPh sb="0" eb="2">
      <t>ヘイセイ</t>
    </rPh>
    <rPh sb="4" eb="5">
      <t>ネン</t>
    </rPh>
    <rPh sb="6" eb="7">
      <t>ガツ</t>
    </rPh>
    <rPh sb="8" eb="9">
      <t>ニチ</t>
    </rPh>
    <rPh sb="9" eb="10">
      <t>ヅケ</t>
    </rPh>
    <rPh sb="12" eb="15">
      <t>ナラケン</t>
    </rPh>
    <rPh sb="16" eb="18">
      <t>ミエ</t>
    </rPh>
    <rPh sb="18" eb="19">
      <t>カン</t>
    </rPh>
    <rPh sb="20" eb="22">
      <t>テイケツ</t>
    </rPh>
    <rPh sb="26" eb="28">
      <t>キイ</t>
    </rPh>
    <rPh sb="28" eb="30">
      <t>サンチ</t>
    </rPh>
    <rPh sb="34" eb="36">
      <t>トクベツ</t>
    </rPh>
    <rPh sb="36" eb="38">
      <t>チョウサ</t>
    </rPh>
    <rPh sb="40" eb="41">
      <t>カン</t>
    </rPh>
    <rPh sb="43" eb="46">
      <t>キョウテイショ</t>
    </rPh>
    <rPh sb="48" eb="49">
      <t>モト</t>
    </rPh>
    <rPh sb="51" eb="53">
      <t>ギョウム</t>
    </rPh>
    <phoneticPr fontId="2"/>
  </si>
  <si>
    <t>令和７年度近代の文化遺産詳細調査事業に係る鉱山関連文化遺産分布調査等支援業務</t>
    <rPh sb="5" eb="7">
      <t>キンダイ</t>
    </rPh>
    <rPh sb="8" eb="12">
      <t>ブンカイサン</t>
    </rPh>
    <rPh sb="12" eb="18">
      <t>ショウサイチョウサジギョウ</t>
    </rPh>
    <rPh sb="19" eb="20">
      <t>カカ</t>
    </rPh>
    <rPh sb="21" eb="25">
      <t>コウザンカンレン</t>
    </rPh>
    <rPh sb="25" eb="29">
      <t>ブンカイサン</t>
    </rPh>
    <rPh sb="29" eb="33">
      <t>ブンプチョウサ</t>
    </rPh>
    <rPh sb="33" eb="34">
      <t>ナド</t>
    </rPh>
    <rPh sb="34" eb="38">
      <t>シエンギョウム</t>
    </rPh>
    <phoneticPr fontId="2"/>
  </si>
  <si>
    <t>公益財団法人　和歌山県文化財センター
和歌山市岩橋1263番地の1</t>
    <rPh sb="0" eb="6">
      <t>コウエキザイダンホウジン</t>
    </rPh>
    <rPh sb="7" eb="11">
      <t>ワカヤマケン</t>
    </rPh>
    <rPh sb="11" eb="14">
      <t>ブンカザイ</t>
    </rPh>
    <rPh sb="19" eb="23">
      <t>ワカヤマシ</t>
    </rPh>
    <rPh sb="23" eb="25">
      <t>イワセ</t>
    </rPh>
    <rPh sb="29" eb="31">
      <t>バンチ</t>
    </rPh>
    <phoneticPr fontId="2"/>
  </si>
  <si>
    <t>令和７年度根来寺遺跡展示施設管理事務</t>
  </si>
  <si>
    <t>岩出市長
岩出市西野209</t>
    <phoneticPr fontId="2"/>
  </si>
  <si>
    <t>年度協定</t>
    <rPh sb="0" eb="2">
      <t>ネンド</t>
    </rPh>
    <rPh sb="2" eb="4">
      <t>キョウテイ</t>
    </rPh>
    <phoneticPr fontId="2"/>
  </si>
  <si>
    <t>地方公共団体を相手にするため</t>
    <rPh sb="0" eb="2">
      <t>チホウ</t>
    </rPh>
    <rPh sb="2" eb="4">
      <t>コウキョウ</t>
    </rPh>
    <rPh sb="4" eb="6">
      <t>ダンタイ</t>
    </rPh>
    <rPh sb="7" eb="9">
      <t>アイテ</t>
    </rPh>
    <phoneticPr fontId="2"/>
  </si>
  <si>
    <t>令和７年度岩橋千塚古墳群追加指定事業に伴う森小手穂埴輪窯跡確認調査等支援業務</t>
  </si>
  <si>
    <t>公益財団法人和歌山県文化財センター
和歌山市岩橋1263-1</t>
    <rPh sb="18" eb="22">
      <t>ワカヤマシ</t>
    </rPh>
    <rPh sb="22" eb="24">
      <t>イワセ</t>
    </rPh>
    <phoneticPr fontId="2"/>
  </si>
  <si>
    <t>令和７年度県内遺跡発掘調査等事業に伴う確認調査等支援業務</t>
    <phoneticPr fontId="2"/>
  </si>
  <si>
    <t>令和７年度岩橋千塚古墳群特別史跡追加指定に係る土地境界確定業務</t>
  </si>
  <si>
    <t>公益社団法人和歌山県公共嘱託登記土地家屋調査士協会
和歌山市四番丁7</t>
    <rPh sb="26" eb="30">
      <t>ワカヤマシ</t>
    </rPh>
    <rPh sb="30" eb="31">
      <t>ヨン</t>
    </rPh>
    <rPh sb="31" eb="33">
      <t>バンチョウ</t>
    </rPh>
    <phoneticPr fontId="2"/>
  </si>
  <si>
    <t>単価契約
作業ごとに設定</t>
    <phoneticPr fontId="2"/>
  </si>
  <si>
    <t>単価契約
1,979,237円</t>
    <rPh sb="11" eb="12">
      <t>エン</t>
    </rPh>
    <phoneticPr fontId="2"/>
  </si>
  <si>
    <t>令和７年度岩橋千塚古墳群特別史跡追加指定（井辺前山地区）に係る土地境界確定業務</t>
  </si>
  <si>
    <t>単価契約
1,119,890円</t>
    <rPh sb="14" eb="15">
      <t>エン</t>
    </rPh>
    <phoneticPr fontId="2"/>
  </si>
  <si>
    <t>単価契約
945,700円</t>
    <rPh sb="12" eb="13">
      <t>エン</t>
    </rPh>
    <phoneticPr fontId="2"/>
  </si>
  <si>
    <t>単価契約
559,600円</t>
    <rPh sb="12" eb="13">
      <t>エン</t>
    </rPh>
    <phoneticPr fontId="2"/>
  </si>
  <si>
    <t>特別史跡岩橋千塚古墳群買上げ事業に係る不動産登記等業務</t>
  </si>
  <si>
    <t>地方自治法施行令第167条の2第1項第8号</t>
    <phoneticPr fontId="2"/>
  </si>
  <si>
    <t>単価契約
4,006,000円</t>
    <rPh sb="14" eb="15">
      <t>エン</t>
    </rPh>
    <phoneticPr fontId="2"/>
  </si>
  <si>
    <t>競争入札に付しても入札者がなかったため</t>
    <phoneticPr fontId="2"/>
  </si>
  <si>
    <t>令和７年度～令和８年度埋蔵文化財収蔵に係る倉庫の賃貸借</t>
    <phoneticPr fontId="2"/>
  </si>
  <si>
    <t>大栄精機株式会社
和歌山市布引６７７－５</t>
    <phoneticPr fontId="2"/>
  </si>
  <si>
    <t>長期継続契約
R7：76,800円
R8：1,708,800円</t>
    <rPh sb="0" eb="6">
      <t>チョウキケイゾクケイヤク</t>
    </rPh>
    <rPh sb="30" eb="31">
      <t>エン</t>
    </rPh>
    <phoneticPr fontId="2"/>
  </si>
  <si>
    <t>不動産の借入れ</t>
    <phoneticPr fontId="2"/>
  </si>
  <si>
    <t>収蔵品管理システム「I.B.MUSEUM SaaS」の利用</t>
    <phoneticPr fontId="2"/>
  </si>
  <si>
    <t>早稲田システム開発株式会社
東京都新宿区高田馬場四丁目40番17号</t>
    <phoneticPr fontId="2"/>
  </si>
  <si>
    <t>396,000</t>
    <phoneticPr fontId="2"/>
  </si>
  <si>
    <t>令和６年度のオープンカウンターを経て調達・運用しているクラウド型DBシステムであり、システム開発事業者以外の者からは提供を受けることができないため</t>
    <phoneticPr fontId="2"/>
  </si>
  <si>
    <t>一般社団法人　和歌山県聴覚障害者協会
和歌山市手平２丁目１番２号</t>
    <phoneticPr fontId="2"/>
  </si>
  <si>
    <t>単価契約
・手話通訳
＠2,500
・要約筆記者
手書き＠2,500
パソコン＠2,700
・要約筆記奉仕員
手書き＠1,250
パソコン＠1,450</t>
    <rPh sb="0" eb="1">
      <t>シュワ</t>
    </rPh>
    <rPh sb="1" eb="3">
      <t>ツウヤク</t>
    </rPh>
    <rPh sb="13" eb="15">
      <t>ヨウヤク</t>
    </rPh>
    <rPh sb="15" eb="18">
      <t>ヒッキシャ</t>
    </rPh>
    <rPh sb="19" eb="21">
      <t>テガ</t>
    </rPh>
    <rPh sb="42" eb="44">
      <t>ヨウヤク</t>
    </rPh>
    <rPh sb="44" eb="46">
      <t>ヒッキ</t>
    </rPh>
    <rPh sb="46" eb="49">
      <t>ホウシイン</t>
    </rPh>
    <rPh sb="51" eb="53">
      <t>テガ</t>
    </rPh>
    <phoneticPr fontId="2"/>
  </si>
  <si>
    <t>支出総額
47,418円</t>
    <rPh sb="0" eb="2">
      <t>シシュツ</t>
    </rPh>
    <rPh sb="2" eb="4">
      <t>ソウガク</t>
    </rPh>
    <rPh sb="11" eb="12">
      <t>エン</t>
    </rPh>
    <phoneticPr fontId="2"/>
  </si>
  <si>
    <t>超小型衛星地上局アンテナ設置等業務</t>
    <phoneticPr fontId="2"/>
  </si>
  <si>
    <t>（株）赤井工作所
岩出市根来２０２７－２</t>
    <rPh sb="9" eb="12">
      <t>イワデシ</t>
    </rPh>
    <rPh sb="12" eb="14">
      <t>ネゴロ</t>
    </rPh>
    <phoneticPr fontId="2"/>
  </si>
  <si>
    <t>和歌山県立特別支援学校
医療的ケア研修等業務委託</t>
    <rPh sb="0" eb="5">
      <t>ワカヤマケンリツ</t>
    </rPh>
    <rPh sb="5" eb="9">
      <t>トクベツシエン</t>
    </rPh>
    <rPh sb="9" eb="11">
      <t>ガッコウ</t>
    </rPh>
    <rPh sb="12" eb="15">
      <t>イリョウテキ</t>
    </rPh>
    <rPh sb="17" eb="19">
      <t>ケンシュウ</t>
    </rPh>
    <rPh sb="19" eb="20">
      <t>ナド</t>
    </rPh>
    <rPh sb="20" eb="22">
      <t>ギョウム</t>
    </rPh>
    <rPh sb="22" eb="24">
      <t>イタク</t>
    </rPh>
    <phoneticPr fontId="2"/>
  </si>
  <si>
    <t>公立大学法人和歌山県立医科大学
和歌山市紀三井寺811番地1</t>
    <rPh sb="0" eb="4">
      <t>コウリツダイガク</t>
    </rPh>
    <rPh sb="4" eb="6">
      <t>ホウジン</t>
    </rPh>
    <rPh sb="6" eb="10">
      <t>ワカヤマケン</t>
    </rPh>
    <rPh sb="10" eb="11">
      <t>リツ</t>
    </rPh>
    <rPh sb="11" eb="13">
      <t>イカ</t>
    </rPh>
    <rPh sb="13" eb="15">
      <t>ダイガク</t>
    </rPh>
    <rPh sb="16" eb="20">
      <t>ワカヤマシ</t>
    </rPh>
    <rPh sb="20" eb="24">
      <t>キミイデラ</t>
    </rPh>
    <rPh sb="27" eb="29">
      <t>バンチ</t>
    </rPh>
    <phoneticPr fontId="2"/>
  </si>
  <si>
    <t>単価契約
＠6,284</t>
  </si>
  <si>
    <t>単価契約
232,508円</t>
    <rPh sb="0" eb="2">
      <t>タンカ</t>
    </rPh>
    <rPh sb="2" eb="4">
      <t>ケイヤク</t>
    </rPh>
    <rPh sb="12" eb="13">
      <t>エン</t>
    </rPh>
    <phoneticPr fontId="2"/>
  </si>
  <si>
    <t>和歌山県立特別支援学校
医療的ケア研修等業務委託</t>
  </si>
  <si>
    <t>日本赤十字社和歌山医療センター
和歌山市小松原通り4丁目20番地</t>
    <rPh sb="0" eb="5">
      <t>ニホンセキジュウジ</t>
    </rPh>
    <rPh sb="5" eb="6">
      <t>シャ</t>
    </rPh>
    <rPh sb="6" eb="9">
      <t>ワカヤマ</t>
    </rPh>
    <rPh sb="9" eb="11">
      <t>イリョウ</t>
    </rPh>
    <rPh sb="16" eb="20">
      <t>ワカヤマシ</t>
    </rPh>
    <rPh sb="20" eb="23">
      <t>コマツバラ</t>
    </rPh>
    <rPh sb="23" eb="24">
      <t>トオ</t>
    </rPh>
    <rPh sb="26" eb="28">
      <t>チョウメ</t>
    </rPh>
    <rPh sb="30" eb="32">
      <t>バンチ</t>
    </rPh>
    <phoneticPr fontId="2"/>
  </si>
  <si>
    <t>単価契約
＠6,284</t>
    <rPh sb="0" eb="1">
      <t>タンカ</t>
    </rPh>
    <rPh sb="1" eb="3">
      <t>ケイヤク</t>
    </rPh>
    <phoneticPr fontId="2"/>
  </si>
  <si>
    <t>単価契約
150,816円</t>
    <rPh sb="12" eb="13">
      <t>エン</t>
    </rPh>
    <phoneticPr fontId="2"/>
  </si>
  <si>
    <t>社会福祉法人和歌山県福祉事業団
西牟婁郡上富田町岩田2456-1</t>
    <rPh sb="0" eb="4">
      <t>シャカイフクシ</t>
    </rPh>
    <rPh sb="4" eb="6">
      <t>ホウジン</t>
    </rPh>
    <rPh sb="6" eb="10">
      <t>ワカヤマケン</t>
    </rPh>
    <rPh sb="10" eb="12">
      <t>フクシ</t>
    </rPh>
    <rPh sb="12" eb="15">
      <t>ジギョウダン</t>
    </rPh>
    <rPh sb="16" eb="20">
      <t>ニシムログン</t>
    </rPh>
    <rPh sb="20" eb="24">
      <t>カミトンダチョウ</t>
    </rPh>
    <rPh sb="24" eb="26">
      <t>イワタ</t>
    </rPh>
    <phoneticPr fontId="2"/>
  </si>
  <si>
    <t>単価契約
56,556円</t>
    <rPh sb="11" eb="12">
      <t>エン</t>
    </rPh>
    <phoneticPr fontId="2"/>
  </si>
  <si>
    <r>
      <t>社会福祉法人愛徳園
和歌山市今福3丁目5</t>
    </r>
    <r>
      <rPr>
        <sz val="11"/>
        <rFont val="ＭＳ Ｐゴシック"/>
        <family val="3"/>
        <charset val="128"/>
      </rPr>
      <t>番41号</t>
    </r>
    <rPh sb="0" eb="6">
      <t>シャカイフクシホウジン</t>
    </rPh>
    <rPh sb="6" eb="9">
      <t>アイトクエン</t>
    </rPh>
    <rPh sb="10" eb="14">
      <t>ワカヤマシ</t>
    </rPh>
    <rPh sb="14" eb="16">
      <t>イマフク</t>
    </rPh>
    <rPh sb="17" eb="19">
      <t>チョウメ</t>
    </rPh>
    <rPh sb="20" eb="21">
      <t>バン</t>
    </rPh>
    <rPh sb="23" eb="24">
      <t>ゴウ</t>
    </rPh>
    <phoneticPr fontId="2"/>
  </si>
  <si>
    <t>単価契約
18,852円</t>
    <rPh sb="11" eb="12">
      <t>エン</t>
    </rPh>
    <phoneticPr fontId="2"/>
  </si>
  <si>
    <t>独立行政法人国立病院機構和歌山病院
日高郡美浜町大字和田1138</t>
    <rPh sb="0" eb="4">
      <t>ドクリツギョウセイ</t>
    </rPh>
    <rPh sb="4" eb="6">
      <t>ホウジン</t>
    </rPh>
    <rPh sb="6" eb="10">
      <t>コクリツビョウイン</t>
    </rPh>
    <rPh sb="10" eb="12">
      <t>キコウ</t>
    </rPh>
    <rPh sb="12" eb="15">
      <t>ワカヤマ</t>
    </rPh>
    <rPh sb="15" eb="17">
      <t>ビョウイン</t>
    </rPh>
    <rPh sb="18" eb="21">
      <t>ヒダカグン</t>
    </rPh>
    <rPh sb="21" eb="24">
      <t>ミハマチョウ</t>
    </rPh>
    <rPh sb="24" eb="26">
      <t>オオアザ</t>
    </rPh>
    <rPh sb="26" eb="28">
      <t>ワダ</t>
    </rPh>
    <phoneticPr fontId="2"/>
  </si>
  <si>
    <t>単価契約
37,704円</t>
    <rPh sb="11" eb="12">
      <t>エン</t>
    </rPh>
    <phoneticPr fontId="2"/>
  </si>
  <si>
    <t>社会福祉法人和歌山つくし会
岩出市中迫665</t>
    <rPh sb="0" eb="2">
      <t>シャカイ</t>
    </rPh>
    <rPh sb="2" eb="4">
      <t>フクシ</t>
    </rPh>
    <rPh sb="4" eb="6">
      <t>ホウジン</t>
    </rPh>
    <rPh sb="6" eb="9">
      <t>ワカヤマ</t>
    </rPh>
    <rPh sb="12" eb="13">
      <t>カイ</t>
    </rPh>
    <rPh sb="14" eb="17">
      <t>イワデシ</t>
    </rPh>
    <rPh sb="17" eb="18">
      <t>ナカ</t>
    </rPh>
    <rPh sb="18" eb="19">
      <t>サコ</t>
    </rPh>
    <phoneticPr fontId="2"/>
  </si>
  <si>
    <t>単価契約
106,828円</t>
    <rPh sb="12" eb="13">
      <t>エン</t>
    </rPh>
    <phoneticPr fontId="2"/>
  </si>
  <si>
    <r>
      <t>独立行政法人労働者健康安全機構和歌山労災病院
和歌山市木ノ本93</t>
    </r>
    <r>
      <rPr>
        <sz val="11"/>
        <rFont val="ＭＳ Ｐゴシック"/>
        <family val="3"/>
        <charset val="128"/>
      </rPr>
      <t>-1</t>
    </r>
    <rPh sb="0" eb="4">
      <t>ドクリツギョウセイ</t>
    </rPh>
    <rPh sb="4" eb="6">
      <t>ホウジン</t>
    </rPh>
    <rPh sb="6" eb="8">
      <t>ロウドウ</t>
    </rPh>
    <rPh sb="8" eb="9">
      <t>シャ</t>
    </rPh>
    <rPh sb="9" eb="11">
      <t>ケンコウ</t>
    </rPh>
    <rPh sb="11" eb="15">
      <t>アンゼンキコウ</t>
    </rPh>
    <rPh sb="15" eb="20">
      <t>ワカヤマロウサイ</t>
    </rPh>
    <rPh sb="20" eb="22">
      <t>ビョウイン</t>
    </rPh>
    <rPh sb="23" eb="27">
      <t>ワカヤマシ</t>
    </rPh>
    <rPh sb="27" eb="28">
      <t>キ</t>
    </rPh>
    <rPh sb="29" eb="30">
      <t>モト</t>
    </rPh>
    <phoneticPr fontId="2"/>
  </si>
  <si>
    <t>単価契約
138,248円</t>
    <rPh sb="12" eb="13">
      <t>エン</t>
    </rPh>
    <phoneticPr fontId="2"/>
  </si>
  <si>
    <r>
      <t>新宮市立医療センター
新宮市蜂伏18</t>
    </r>
    <r>
      <rPr>
        <sz val="11"/>
        <rFont val="ＭＳ Ｐゴシック"/>
        <family val="3"/>
        <charset val="128"/>
      </rPr>
      <t>番7号</t>
    </r>
    <rPh sb="0" eb="3">
      <t>シングウシ</t>
    </rPh>
    <rPh sb="3" eb="4">
      <t>リツ</t>
    </rPh>
    <rPh sb="4" eb="6">
      <t>イリョウ</t>
    </rPh>
    <rPh sb="11" eb="14">
      <t>シングウシ</t>
    </rPh>
    <rPh sb="14" eb="15">
      <t>ハチ</t>
    </rPh>
    <rPh sb="15" eb="16">
      <t>フ</t>
    </rPh>
    <rPh sb="18" eb="19">
      <t>バン</t>
    </rPh>
    <rPh sb="20" eb="21">
      <t>ゴウ</t>
    </rPh>
    <phoneticPr fontId="2"/>
  </si>
  <si>
    <t>紀南病院
田辺市新庄町46番地の70</t>
    <rPh sb="0" eb="2">
      <t>キナン</t>
    </rPh>
    <rPh sb="2" eb="4">
      <t>ビョウイン</t>
    </rPh>
    <rPh sb="5" eb="8">
      <t>タナベシ</t>
    </rPh>
    <rPh sb="8" eb="10">
      <t>シンジョウ</t>
    </rPh>
    <rPh sb="10" eb="11">
      <t>マチ</t>
    </rPh>
    <rPh sb="13" eb="15">
      <t>バンチ</t>
    </rPh>
    <phoneticPr fontId="2"/>
  </si>
  <si>
    <t>単価契約
31,420円</t>
    <rPh sb="11" eb="12">
      <t>エン</t>
    </rPh>
    <phoneticPr fontId="2"/>
  </si>
  <si>
    <t>和歌山県研修等への意思疎通支援者派遣業務</t>
    <rPh sb="0" eb="4">
      <t>ワカヤマケン</t>
    </rPh>
    <rPh sb="4" eb="6">
      <t>ケンシュウ</t>
    </rPh>
    <rPh sb="6" eb="7">
      <t>ナド</t>
    </rPh>
    <rPh sb="9" eb="16">
      <t>イシソツウシエンシャ</t>
    </rPh>
    <rPh sb="16" eb="18">
      <t>ハケン</t>
    </rPh>
    <rPh sb="18" eb="20">
      <t>ギョウム</t>
    </rPh>
    <phoneticPr fontId="2"/>
  </si>
  <si>
    <t>一般社団法人　和歌山県聴覚障害者協会
和歌山市手平2丁目1番2号</t>
    <rPh sb="0" eb="6">
      <t>イッパンシャダンホウジン</t>
    </rPh>
    <rPh sb="7" eb="11">
      <t>ワカヤマケン</t>
    </rPh>
    <rPh sb="11" eb="13">
      <t>チョウカク</t>
    </rPh>
    <rPh sb="13" eb="16">
      <t>ショウガイシャ</t>
    </rPh>
    <rPh sb="16" eb="18">
      <t>キョウカイ</t>
    </rPh>
    <rPh sb="19" eb="23">
      <t>ワカヤマシ</t>
    </rPh>
    <rPh sb="23" eb="25">
      <t>テヒラ</t>
    </rPh>
    <rPh sb="26" eb="28">
      <t>チョウメ</t>
    </rPh>
    <rPh sb="29" eb="30">
      <t>バン</t>
    </rPh>
    <rPh sb="31" eb="32">
      <t>ゴウ</t>
    </rPh>
    <phoneticPr fontId="2"/>
  </si>
  <si>
    <t xml:space="preserve">単価契約
・手話通訳
＠2,500
・要約筆記者
手書き＠2,500
パソコン＠2,700
・要約筆記奉仕員
手書き＠1,250
パソコン＠1,450
</t>
    <rPh sb="0" eb="1">
      <t>タンカ</t>
    </rPh>
    <rPh sb="1" eb="3">
      <t>ケイヤク</t>
    </rPh>
    <rPh sb="5" eb="7">
      <t>シュワ</t>
    </rPh>
    <rPh sb="7" eb="9">
      <t>ツウヤク</t>
    </rPh>
    <rPh sb="18" eb="20">
      <t>ヨウヤク</t>
    </rPh>
    <rPh sb="20" eb="23">
      <t>ヒッキシャ</t>
    </rPh>
    <rPh sb="24" eb="26">
      <t>テガ</t>
    </rPh>
    <rPh sb="46" eb="48">
      <t>ヨウヤク</t>
    </rPh>
    <rPh sb="48" eb="50">
      <t>ヒッキ</t>
    </rPh>
    <rPh sb="50" eb="53">
      <t>ホウシイン</t>
    </rPh>
    <rPh sb="55" eb="57">
      <t>テガ</t>
    </rPh>
    <phoneticPr fontId="2"/>
  </si>
  <si>
    <t>単価契約
150,000円</t>
    <rPh sb="12" eb="13">
      <t>エン</t>
    </rPh>
    <phoneticPr fontId="2"/>
  </si>
  <si>
    <t>令和７年度「文化部活動改革（地域文化クラブ活動への移行に向けた実証事業）」委託業務</t>
    <phoneticPr fontId="2"/>
  </si>
  <si>
    <t>有田川町長
有田郡有田川町下津野２０１８－４</t>
    <rPh sb="0" eb="3">
      <t>アリダガワ</t>
    </rPh>
    <rPh sb="3" eb="4">
      <t>チョウ</t>
    </rPh>
    <rPh sb="4" eb="6">
      <t>アリダ</t>
    </rPh>
    <phoneticPr fontId="2"/>
  </si>
  <si>
    <t>紀美野町長
海草郡紀美野町動木２８７</t>
    <rPh sb="0" eb="5">
      <t>キミノチョウチョウ</t>
    </rPh>
    <phoneticPr fontId="2"/>
  </si>
  <si>
    <t>帰国・外国人児童生徒等のためのオンライン日本語指導講座等実施業務委託</t>
    <phoneticPr fontId="2"/>
  </si>
  <si>
    <t>特定非営利活動法人青少年自立援助センター
東京都福生市２３５１－１</t>
    <phoneticPr fontId="2"/>
  </si>
  <si>
    <t>単価契約
実績価格4,528,148円</t>
    <rPh sb="18" eb="19">
      <t>エン</t>
    </rPh>
    <phoneticPr fontId="2"/>
  </si>
  <si>
    <t>英語教育における発信力強化事業に係る企画運営業務委託</t>
    <phoneticPr fontId="2"/>
  </si>
  <si>
    <t>ブリティッシュ・カウンシル
東京都新宿区神楽坂１－２</t>
    <phoneticPr fontId="2"/>
  </si>
  <si>
    <t>「チャレンジ！漢字の博士試験」サイト構築業務委託</t>
    <phoneticPr fontId="2"/>
  </si>
  <si>
    <t>株式会社シンクス
和歌山県田辺市神子浜２－２０－７</t>
    <phoneticPr fontId="2"/>
  </si>
  <si>
    <t>和歌山県教育委員会YouTubeチャンネル「きいtube」管理運営業務委託</t>
    <phoneticPr fontId="2"/>
  </si>
  <si>
    <t>令和７年度英会話学習支援AI運用実験業務委託</t>
    <phoneticPr fontId="2"/>
  </si>
  <si>
    <t>株式会社エキュメノポリス
東京都新宿区西早稲田１－２２－３</t>
    <phoneticPr fontId="2"/>
  </si>
  <si>
    <t>無償</t>
    <rPh sb="0" eb="2">
      <t>ムショウ</t>
    </rPh>
    <phoneticPr fontId="2"/>
  </si>
  <si>
    <t>令和７年度「読書活動推進事業」</t>
    <phoneticPr fontId="2"/>
  </si>
  <si>
    <t>和歌山市長
和歌山市七番丁２３番地</t>
    <rPh sb="0" eb="3">
      <t>ワカヤマ</t>
    </rPh>
    <rPh sb="3" eb="5">
      <t>シチョウ</t>
    </rPh>
    <phoneticPr fontId="2"/>
  </si>
  <si>
    <t>２０２５年　英検IBAオンライン版（WS）実施業務</t>
    <phoneticPr fontId="2"/>
  </si>
  <si>
    <t>公益財団法人日本英語検定協会
東京都新宿区横寺町55番地</t>
    <phoneticPr fontId="2"/>
  </si>
  <si>
    <t>単価契約
テストＢ＠500円
テストＣ＠500円
ヘッドセットレンタル＠5,000円</t>
    <rPh sb="0" eb="1">
      <t>ケイヤク</t>
    </rPh>
    <rPh sb="13" eb="14">
      <t>エン</t>
    </rPh>
    <rPh sb="23" eb="24">
      <t>エン</t>
    </rPh>
    <phoneticPr fontId="2"/>
  </si>
  <si>
    <t>単価契約
1,119,000円</t>
    <rPh sb="0" eb="4">
      <t>タンカケイヤク</t>
    </rPh>
    <rPh sb="14" eb="15">
      <t>エン</t>
    </rPh>
    <phoneticPr fontId="2"/>
  </si>
  <si>
    <t>令和７年度和歌山県学習到達度調査（小学校）調査問題等印刷業務</t>
    <phoneticPr fontId="2"/>
  </si>
  <si>
    <t>株式会社マージネット
西牟婁郡上富田町生馬８１１－１</t>
    <phoneticPr fontId="2"/>
  </si>
  <si>
    <t>令和７年度県学習到達度調査結果処理及び令和８年度調査に係る問題原稿等作成業務委託</t>
    <phoneticPr fontId="2"/>
  </si>
  <si>
    <t>学悠出版株式会社
愛知県名古屋市千種区千種一丁目１５番１号</t>
    <phoneticPr fontId="2"/>
  </si>
  <si>
    <t>入札結果が不調であったため</t>
    <phoneticPr fontId="2"/>
  </si>
  <si>
    <t>令和７年度「和歌山・海プロジェクト」ヨット等体験会に関する業務</t>
    <phoneticPr fontId="2"/>
  </si>
  <si>
    <t>特定非営利活動法人和歌山セーリングクラブ
和歌山市毛見１５１４番地</t>
    <rPh sb="31" eb="33">
      <t>バンチ</t>
    </rPh>
    <phoneticPr fontId="2"/>
  </si>
  <si>
    <t>特定の専門性を必要とし、その特
定の者でなければ実施することが
できないため</t>
    <phoneticPr fontId="2"/>
  </si>
  <si>
    <t>令和７年度地域スポーツクラブ活動体制整備事業委託</t>
    <phoneticPr fontId="2"/>
  </si>
  <si>
    <t>和歌山市長
和歌山市七番町２３</t>
    <rPh sb="0" eb="3">
      <t>ワカヤマ</t>
    </rPh>
    <rPh sb="3" eb="5">
      <t>シチョウ</t>
    </rPh>
    <rPh sb="6" eb="10">
      <t>ワカヤマシ</t>
    </rPh>
    <rPh sb="10" eb="11">
      <t>７</t>
    </rPh>
    <rPh sb="11" eb="13">
      <t>バンチョウ</t>
    </rPh>
    <phoneticPr fontId="2"/>
  </si>
  <si>
    <t>他の地方公共団体と直接契約し、
その性質又は目的が競争入札に
適さないため</t>
    <phoneticPr fontId="2"/>
  </si>
  <si>
    <t>紀美野町長
海草郡紀美野町動木２８７</t>
    <rPh sb="0" eb="4">
      <t>キミノチョウ</t>
    </rPh>
    <rPh sb="4" eb="5">
      <t>オサ</t>
    </rPh>
    <rPh sb="6" eb="9">
      <t>カイソウグン</t>
    </rPh>
    <rPh sb="9" eb="13">
      <t>キミノチョウ</t>
    </rPh>
    <rPh sb="13" eb="14">
      <t>ウゴ</t>
    </rPh>
    <rPh sb="14" eb="15">
      <t>キ</t>
    </rPh>
    <phoneticPr fontId="2"/>
  </si>
  <si>
    <t>有田市長
有田市箕島５０</t>
    <rPh sb="0" eb="4">
      <t>アリダシチョウ</t>
    </rPh>
    <rPh sb="5" eb="8">
      <t>アリダシ</t>
    </rPh>
    <rPh sb="8" eb="10">
      <t>ミノシマ</t>
    </rPh>
    <phoneticPr fontId="2"/>
  </si>
  <si>
    <t>かつらぎ町長
伊都郡かつらぎ町丁ノ町２１６０</t>
    <rPh sb="4" eb="5">
      <t>チョウ</t>
    </rPh>
    <rPh sb="5" eb="6">
      <t>オサ</t>
    </rPh>
    <phoneticPr fontId="2"/>
  </si>
  <si>
    <t>湯浅町長職務代理者 湯浅町副町長
有田郡湯浅町青木６６８－１</t>
    <rPh sb="0" eb="3">
      <t>ユアサチョウ</t>
    </rPh>
    <rPh sb="3" eb="4">
      <t>オサ</t>
    </rPh>
    <rPh sb="4" eb="9">
      <t>ショクムダイリシャ</t>
    </rPh>
    <rPh sb="10" eb="13">
      <t>ユアサチョウ</t>
    </rPh>
    <rPh sb="13" eb="14">
      <t>フク</t>
    </rPh>
    <rPh sb="14" eb="16">
      <t>チョウチョウ</t>
    </rPh>
    <rPh sb="17" eb="20">
      <t>アリダグン</t>
    </rPh>
    <rPh sb="20" eb="23">
      <t>ユアサチョウ</t>
    </rPh>
    <rPh sb="23" eb="25">
      <t>アオキ</t>
    </rPh>
    <phoneticPr fontId="2"/>
  </si>
  <si>
    <t>要保護要保護・準要保護児童生徒援助費補助金（医療費）の認定・支出に関する事務における中間サーバーとのデータ連携環境整備に関する保守業務委託</t>
    <rPh sb="0" eb="3">
      <t>ヨウホゴ</t>
    </rPh>
    <phoneticPr fontId="2"/>
  </si>
  <si>
    <t>令和７年度和歌山県立学校幼児児童生徒の定期健康診断（心電図検査）業務</t>
    <phoneticPr fontId="2"/>
  </si>
  <si>
    <t>一般社団法人和歌山県医師会
和歌山市小松原通１丁目１番地</t>
    <rPh sb="26" eb="28">
      <t>バンチ</t>
    </rPh>
    <phoneticPr fontId="2"/>
  </si>
  <si>
    <t>単価契約
＠1,520</t>
    <rPh sb="0" eb="1">
      <t>タンカ</t>
    </rPh>
    <rPh sb="1" eb="3">
      <t>ケイヤク</t>
    </rPh>
    <phoneticPr fontId="2"/>
  </si>
  <si>
    <t>単価契約
10,126,792円</t>
    <rPh sb="0" eb="4">
      <t>タンカケイヤク</t>
    </rPh>
    <rPh sb="15" eb="16">
      <t>エン</t>
    </rPh>
    <phoneticPr fontId="2"/>
  </si>
  <si>
    <t>和歌山県立学校教職員便培養検査業務</t>
    <phoneticPr fontId="2"/>
  </si>
  <si>
    <t xml:space="preserve"> 株式会社日本食品エコロジー研究所
兵庫県神戸市中央区小野浜町1番9号</t>
    <phoneticPr fontId="2"/>
  </si>
  <si>
    <t>単価契約
＠990</t>
    <rPh sb="0" eb="4">
      <t>タンカケイヤク</t>
    </rPh>
    <phoneticPr fontId="2"/>
  </si>
  <si>
    <t>単価契約
2,079,000円</t>
    <rPh sb="0" eb="4">
      <t>タンカケイヤク</t>
    </rPh>
    <rPh sb="14" eb="15">
      <t>エン</t>
    </rPh>
    <phoneticPr fontId="2"/>
  </si>
  <si>
    <t>和歌山県立学校幼児児童生徒の定期健康診断(尿検査)業務</t>
    <phoneticPr fontId="2"/>
  </si>
  <si>
    <t>とらや製薬株式会社
和歌山県西牟婁郡上富田町岩田2761</t>
    <rPh sb="7" eb="9">
      <t>カイシャ</t>
    </rPh>
    <rPh sb="10" eb="14">
      <t>ワカヤマケン</t>
    </rPh>
    <phoneticPr fontId="2"/>
  </si>
  <si>
    <t>単価契約
＠198</t>
    <rPh sb="0" eb="3">
      <t>タンカケイヤク</t>
    </rPh>
    <phoneticPr fontId="2"/>
  </si>
  <si>
    <t>単価契約
4,158,000円</t>
    <rPh sb="0" eb="4">
      <t>タンカケイヤク</t>
    </rPh>
    <phoneticPr fontId="2"/>
  </si>
  <si>
    <t>令和7年度和歌山県立特別支援学校学校給食現物給付に係る会計管理業務</t>
    <phoneticPr fontId="2"/>
  </si>
  <si>
    <t>和歌山県立和歌山ろう学校学校給食会計
和歌山県和歌山市砂山南３丁目１番７３号</t>
    <rPh sb="16" eb="18">
      <t>カイケイ</t>
    </rPh>
    <phoneticPr fontId="2"/>
  </si>
  <si>
    <t>単価契約
＠341</t>
    <rPh sb="0" eb="4">
      <t>タンカケイヤク</t>
    </rPh>
    <phoneticPr fontId="2"/>
  </si>
  <si>
    <t>単価契約
1,670,559円</t>
    <rPh sb="0" eb="4">
      <t>タンカケイヤク</t>
    </rPh>
    <rPh sb="14" eb="15">
      <t>エン</t>
    </rPh>
    <phoneticPr fontId="2"/>
  </si>
  <si>
    <t>当該業務にあたっては、業者都合の仕入れ不備がある場合には急遽別の業者と契約を締結して食材を仕入れる等、不測の事態への対応を柔軟に行い、遅滞・不備なく日々業務を行わなければならない。各校の学校給食会計は、令和7年度まで同内容の業務を担ってきた唯一の者であり、本業務は学校外の他の組織では実施できない内容であることから、同者に業務を委託する。</t>
    <phoneticPr fontId="2"/>
  </si>
  <si>
    <t>和歌山県立和歌山盲学校給食費管理
和歌山県和歌山市府中９４９－２３</t>
    <rPh sb="17" eb="21">
      <t>ワカヤマケン</t>
    </rPh>
    <phoneticPr fontId="2"/>
  </si>
  <si>
    <t>単価契約
1,505,856円</t>
    <rPh sb="0" eb="4">
      <t>タンカケイヤク</t>
    </rPh>
    <rPh sb="14" eb="15">
      <t>エン</t>
    </rPh>
    <phoneticPr fontId="2"/>
  </si>
  <si>
    <t>きのかわ支援学校給食会計
和歌山県橋本市高野口町向島101-3</t>
    <rPh sb="13" eb="17">
      <t>ワカヤマケン</t>
    </rPh>
    <phoneticPr fontId="2"/>
  </si>
  <si>
    <t>単価契約
14,164,799円</t>
    <rPh sb="0" eb="4">
      <t>タンカケイヤク</t>
    </rPh>
    <rPh sb="15" eb="16">
      <t>エン</t>
    </rPh>
    <phoneticPr fontId="2"/>
  </si>
  <si>
    <t>和歌山県立紀伊コスモス支援学校給食会計
和歌山県和歌山市弘西５５５</t>
    <rPh sb="20" eb="24">
      <t>ワカヤマケン</t>
    </rPh>
    <phoneticPr fontId="2"/>
  </si>
  <si>
    <t>単価契約
17,550,247円</t>
    <rPh sb="0" eb="2">
      <t>タンカ</t>
    </rPh>
    <rPh sb="2" eb="4">
      <t>ケイヤク</t>
    </rPh>
    <phoneticPr fontId="2"/>
  </si>
  <si>
    <t>和歌山県立さくら支援学校給食会計
和歌山県和歌山市西庄１１４８－１</t>
    <rPh sb="17" eb="21">
      <t>ワカヤマケン</t>
    </rPh>
    <phoneticPr fontId="2"/>
  </si>
  <si>
    <t>単価契約
16,257,857円</t>
    <rPh sb="0" eb="4">
      <t>タンカケイヤク</t>
    </rPh>
    <phoneticPr fontId="2"/>
  </si>
  <si>
    <t>当該業務にあたっては、業者都合の仕入れ不備がある場合には急遽別の業者と契約を締結して食材を仕入れる等、不測の事態への対応を柔軟に行い、遅滞・不備なく日々業務を行わなければならない。各校の学校給食会計は、令和7年度まで同内容の業務を担ってきた唯一の者であり、本業務は学校外の他の組織では実施できない内容であることから、同者に業務を委託する。</t>
  </si>
  <si>
    <t>紀北支援学校学校給食
和歌山県和歌山市冬野２２７</t>
    <rPh sb="11" eb="15">
      <t>ワカヤマケン</t>
    </rPh>
    <phoneticPr fontId="2"/>
  </si>
  <si>
    <t>単価契約
20,448,747円</t>
    <rPh sb="0" eb="4">
      <t>タンカケイヤク</t>
    </rPh>
    <phoneticPr fontId="2"/>
  </si>
  <si>
    <t>和歌山県立たちばな支援学校給食会計
和歌山県有田郡広川町和田２１－３</t>
    <rPh sb="18" eb="22">
      <t>ワカヤマケン</t>
    </rPh>
    <phoneticPr fontId="2"/>
  </si>
  <si>
    <t>単価契約
12,548,800円</t>
    <rPh sb="0" eb="4">
      <t>タンカケイヤク</t>
    </rPh>
    <phoneticPr fontId="2"/>
  </si>
  <si>
    <t>和歌山県立南紀はまゆう支援学校給食会計
和歌山県西牟婁郡上富田町岩田１７８７－１</t>
    <rPh sb="20" eb="24">
      <t>ワカヤマケン</t>
    </rPh>
    <phoneticPr fontId="2"/>
  </si>
  <si>
    <t>単価契約
13,905,298円</t>
    <rPh sb="0" eb="4">
      <t>タンカケイヤク</t>
    </rPh>
    <phoneticPr fontId="2"/>
  </si>
  <si>
    <t>和歌山県立みくまの支援学校給食会計
和歌山県新宮市蜂伏１３－２６</t>
    <rPh sb="18" eb="22">
      <t>ワカヤマケン</t>
    </rPh>
    <phoneticPr fontId="2"/>
  </si>
  <si>
    <t>単価契約
6,684,282円</t>
    <rPh sb="0" eb="4">
      <t>タンカケイヤク</t>
    </rPh>
    <phoneticPr fontId="2"/>
  </si>
  <si>
    <t>依存症予防教育に係る児童生徒用啓発資料増刷業務</t>
    <rPh sb="0" eb="5">
      <t>イゾンショウヨボウ</t>
    </rPh>
    <rPh sb="5" eb="7">
      <t>キョウイク</t>
    </rPh>
    <rPh sb="8" eb="9">
      <t>カカ</t>
    </rPh>
    <rPh sb="10" eb="14">
      <t>ジドウセイト</t>
    </rPh>
    <rPh sb="14" eb="15">
      <t>ヨウ</t>
    </rPh>
    <rPh sb="15" eb="17">
      <t>ケイハツ</t>
    </rPh>
    <rPh sb="17" eb="19">
      <t>シリョウ</t>
    </rPh>
    <rPh sb="19" eb="21">
      <t>ゾウサツ</t>
    </rPh>
    <rPh sb="21" eb="23">
      <t>ギョウム</t>
    </rPh>
    <phoneticPr fontId="2"/>
  </si>
  <si>
    <t>株式会社マージネット
和歌山県西牟婁郡上富田町生馬811-1</t>
    <rPh sb="11" eb="15">
      <t>ワカヤマケン</t>
    </rPh>
    <rPh sb="15" eb="19">
      <t>ニシムログン</t>
    </rPh>
    <rPh sb="19" eb="23">
      <t>カミトンダチョウ</t>
    </rPh>
    <rPh sb="23" eb="24">
      <t>セイ</t>
    </rPh>
    <rPh sb="24" eb="25">
      <t>ウマ</t>
    </rPh>
    <phoneticPr fontId="2"/>
  </si>
  <si>
    <t>特定の専門性を必要とし、その特
定の者でなければ実施することが
できないため</t>
  </si>
  <si>
    <t>学校適応状況調査業務</t>
  </si>
  <si>
    <t>株式会社図書文化社
東京都文京区大塚１－４－１５</t>
  </si>
  <si>
    <t>単価契約
調査＠480
実施要領＠300</t>
    <rPh sb="5" eb="7">
      <t>チョウサ</t>
    </rPh>
    <rPh sb="12" eb="14">
      <t>ジッシ</t>
    </rPh>
    <rPh sb="14" eb="16">
      <t>ヨウリョウ</t>
    </rPh>
    <phoneticPr fontId="2"/>
  </si>
  <si>
    <t xml:space="preserve">単価契約
922,920円
</t>
    <rPh sb="0" eb="2">
      <t>タンカ</t>
    </rPh>
    <rPh sb="12" eb="13">
      <t>エン</t>
    </rPh>
    <phoneticPr fontId="2"/>
  </si>
  <si>
    <t>学校安全総合支援事業</t>
    <phoneticPr fontId="2"/>
  </si>
  <si>
    <t>田辺市長
田辺市東山１－５－１</t>
    <rPh sb="0" eb="2">
      <t>タナベ</t>
    </rPh>
    <rPh sb="2" eb="4">
      <t>シチョウ</t>
    </rPh>
    <rPh sb="5" eb="8">
      <t>タナベシ</t>
    </rPh>
    <rPh sb="8" eb="10">
      <t>ヒガシヤマ</t>
    </rPh>
    <phoneticPr fontId="2"/>
  </si>
  <si>
    <t>他の地方公共団体と直接契約し、その性質又は目的が競争入札に適さないため</t>
    <phoneticPr fontId="2"/>
  </si>
  <si>
    <t>学校安全総合支援事業</t>
  </si>
  <si>
    <t>印南町長
日高郡印南町印南２５７０</t>
    <rPh sb="0" eb="2">
      <t>イナミ</t>
    </rPh>
    <rPh sb="2" eb="3">
      <t>マチ</t>
    </rPh>
    <rPh sb="3" eb="4">
      <t>チョウ</t>
    </rPh>
    <rPh sb="5" eb="8">
      <t>ヒダカグン</t>
    </rPh>
    <rPh sb="8" eb="11">
      <t>イナミチョウ</t>
    </rPh>
    <rPh sb="11" eb="13">
      <t>インナミ</t>
    </rPh>
    <phoneticPr fontId="2"/>
  </si>
  <si>
    <t>那智勝浦町長
東牟婁郡那智勝浦町大字築地７－１－１</t>
  </si>
  <si>
    <t>令和７年度南葵音楽文庫調査研究・教育普及・閲覧支援業務</t>
    <rPh sb="0" eb="2">
      <t>レイワ</t>
    </rPh>
    <rPh sb="3" eb="5">
      <t>ネンド</t>
    </rPh>
    <rPh sb="5" eb="6">
      <t>ミナミ</t>
    </rPh>
    <rPh sb="6" eb="7">
      <t>アオイ</t>
    </rPh>
    <rPh sb="7" eb="11">
      <t>オンガクブンコ</t>
    </rPh>
    <rPh sb="11" eb="15">
      <t>チョウサケンキュウ</t>
    </rPh>
    <rPh sb="16" eb="20">
      <t>キョウイクフキュウ</t>
    </rPh>
    <rPh sb="21" eb="27">
      <t>エツランシエンギョウム</t>
    </rPh>
    <phoneticPr fontId="2"/>
  </si>
  <si>
    <t>合同会社芸術資源研究所
東京都世田谷区松原２－３７－１２</t>
    <rPh sb="0" eb="2">
      <t>ゴウドウ</t>
    </rPh>
    <rPh sb="2" eb="4">
      <t>カイシャ</t>
    </rPh>
    <rPh sb="4" eb="6">
      <t>ゲイジュツ</t>
    </rPh>
    <rPh sb="6" eb="8">
      <t>シゲン</t>
    </rPh>
    <rPh sb="8" eb="11">
      <t>ケンキュウジョ</t>
    </rPh>
    <rPh sb="12" eb="15">
      <t>トウキョウト</t>
    </rPh>
    <rPh sb="15" eb="19">
      <t>セタガヤク</t>
    </rPh>
    <rPh sb="19" eb="21">
      <t>マツバラ</t>
    </rPh>
    <phoneticPr fontId="2"/>
  </si>
  <si>
    <t>令和７年度TRC MARC及びTOOLi使用契約</t>
    <rPh sb="0" eb="2">
      <t>レイワ</t>
    </rPh>
    <rPh sb="3" eb="5">
      <t>ネンド</t>
    </rPh>
    <rPh sb="13" eb="14">
      <t>オヨ</t>
    </rPh>
    <rPh sb="20" eb="24">
      <t>シヨウケイヤク</t>
    </rPh>
    <phoneticPr fontId="2"/>
  </si>
  <si>
    <t>株式会社図書館流通センター
東京都文京区大塚三丁目１番１号</t>
    <rPh sb="0" eb="4">
      <t>カブシキガイシャ</t>
    </rPh>
    <rPh sb="4" eb="7">
      <t>トショカン</t>
    </rPh>
    <rPh sb="7" eb="9">
      <t>リュウツウ</t>
    </rPh>
    <rPh sb="14" eb="17">
      <t>トウキョウト</t>
    </rPh>
    <rPh sb="17" eb="20">
      <t>ブンキョウク</t>
    </rPh>
    <rPh sb="20" eb="22">
      <t>オオツカ</t>
    </rPh>
    <rPh sb="22" eb="25">
      <t>サンチョウメ</t>
    </rPh>
    <rPh sb="26" eb="27">
      <t>バン</t>
    </rPh>
    <rPh sb="28" eb="29">
      <t>ゴウ</t>
    </rPh>
    <phoneticPr fontId="2"/>
  </si>
  <si>
    <t>特定の専門性を必要とし、その特定の者でなければ実施することができないため（当該新刊データ目録の提供は同社のみ可能）</t>
    <rPh sb="0" eb="2">
      <t>トクテイ</t>
    </rPh>
    <rPh sb="3" eb="6">
      <t>センモンセイ</t>
    </rPh>
    <rPh sb="7" eb="9">
      <t>ヒツヨウ</t>
    </rPh>
    <rPh sb="14" eb="16">
      <t>トクテイ</t>
    </rPh>
    <rPh sb="17" eb="18">
      <t>モノ</t>
    </rPh>
    <rPh sb="23" eb="25">
      <t>ジッシ</t>
    </rPh>
    <rPh sb="37" eb="39">
      <t>トウガイ</t>
    </rPh>
    <rPh sb="39" eb="41">
      <t>シンカン</t>
    </rPh>
    <rPh sb="44" eb="46">
      <t>モクロク</t>
    </rPh>
    <rPh sb="47" eb="49">
      <t>テイキョウ</t>
    </rPh>
    <rPh sb="50" eb="52">
      <t>ドウシャ</t>
    </rPh>
    <rPh sb="54" eb="56">
      <t>カノウ</t>
    </rPh>
    <phoneticPr fontId="2"/>
  </si>
  <si>
    <t>令和７年度きのくに志学館中央監視盤保守点検業務委託</t>
    <rPh sb="0" eb="2">
      <t>レイワ</t>
    </rPh>
    <rPh sb="3" eb="5">
      <t>ネンド</t>
    </rPh>
    <rPh sb="9" eb="12">
      <t>シガクカン</t>
    </rPh>
    <rPh sb="12" eb="25">
      <t>チュウオウカンシバンホシュテンケンギョウムイタク</t>
    </rPh>
    <phoneticPr fontId="2"/>
  </si>
  <si>
    <t>パナソニックLSエンジニアリング株式会社近畿支店
大阪府大阪市中央区城見２丁目１番６１号</t>
    <phoneticPr fontId="2"/>
  </si>
  <si>
    <t>令和７年度きのくに志学館映像設備更改業務委託</t>
    <rPh sb="0" eb="2">
      <t>レイワ</t>
    </rPh>
    <rPh sb="3" eb="5">
      <t>ネンド</t>
    </rPh>
    <rPh sb="9" eb="12">
      <t>シガクカン</t>
    </rPh>
    <rPh sb="12" eb="16">
      <t>エイゾウセツビ</t>
    </rPh>
    <rPh sb="16" eb="18">
      <t>コウカイ</t>
    </rPh>
    <rPh sb="18" eb="22">
      <t>ギョウムイタク</t>
    </rPh>
    <phoneticPr fontId="2"/>
  </si>
  <si>
    <t>株式会社山本二三男電気商会
和歌山市堀止二丁目３－１８</t>
    <rPh sb="0" eb="4">
      <t>カブシキガイシャ</t>
    </rPh>
    <rPh sb="4" eb="6">
      <t>ヤマモト</t>
    </rPh>
    <rPh sb="6" eb="9">
      <t>フミオ</t>
    </rPh>
    <rPh sb="9" eb="13">
      <t>デンキショウカイ</t>
    </rPh>
    <rPh sb="14" eb="18">
      <t>ワカヤマシ</t>
    </rPh>
    <rPh sb="18" eb="20">
      <t>ホリドメ</t>
    </rPh>
    <rPh sb="20" eb="23">
      <t>ニチョウメ</t>
    </rPh>
    <phoneticPr fontId="2"/>
  </si>
  <si>
    <t>競争入札に付したが応札者がなく不調となったため</t>
    <rPh sb="0" eb="2">
      <t>キョウソウ</t>
    </rPh>
    <rPh sb="2" eb="4">
      <t>ニュウサツ</t>
    </rPh>
    <rPh sb="5" eb="6">
      <t>フ</t>
    </rPh>
    <rPh sb="9" eb="12">
      <t>オウサツシャ</t>
    </rPh>
    <rPh sb="15" eb="17">
      <t>フチョウ</t>
    </rPh>
    <phoneticPr fontId="2"/>
  </si>
  <si>
    <t>和歌山県立近代美術館パソコン機器等の賃貸借</t>
    <rPh sb="0" eb="5">
      <t>ワカヤマケンリツ</t>
    </rPh>
    <rPh sb="5" eb="7">
      <t>キンダイ</t>
    </rPh>
    <rPh sb="7" eb="10">
      <t>ビジュツカン</t>
    </rPh>
    <rPh sb="14" eb="17">
      <t>キキトウ</t>
    </rPh>
    <rPh sb="18" eb="21">
      <t>チンタイシャク</t>
    </rPh>
    <phoneticPr fontId="2"/>
  </si>
  <si>
    <t>住所：大阪市福島区福島７－20－１
氏名：三菱電機フィナンシャルソリューショ
　　　　ンズ株式会社　関西支店</t>
    <rPh sb="0" eb="2">
      <t>ジュウショ</t>
    </rPh>
    <rPh sb="3" eb="6">
      <t>オオサカシ</t>
    </rPh>
    <rPh sb="6" eb="9">
      <t>フクシマク</t>
    </rPh>
    <rPh sb="9" eb="11">
      <t>フクシマ</t>
    </rPh>
    <rPh sb="18" eb="20">
      <t>シメイ</t>
    </rPh>
    <rPh sb="21" eb="25">
      <t>ミツビシデンキ</t>
    </rPh>
    <rPh sb="46" eb="50">
      <t>カブシキガイシャカンサイシテン</t>
    </rPh>
    <phoneticPr fontId="2"/>
  </si>
  <si>
    <t>286,000</t>
    <rPh sb="6" eb="7">
      <t>エン</t>
    </rPh>
    <phoneticPr fontId="2"/>
  </si>
  <si>
    <t>入札結果が不調であり、尚且つ、特定の者でなければ実施することができないため。</t>
    <rPh sb="0" eb="2">
      <t>ニュウサツ</t>
    </rPh>
    <rPh sb="2" eb="4">
      <t>ケッカ</t>
    </rPh>
    <rPh sb="5" eb="7">
      <t>フチョウ</t>
    </rPh>
    <rPh sb="11" eb="13">
      <t>ナオカ</t>
    </rPh>
    <rPh sb="15" eb="17">
      <t>トクテイ</t>
    </rPh>
    <rPh sb="18" eb="19">
      <t>モノ</t>
    </rPh>
    <rPh sb="24" eb="26">
      <t>ジッシ</t>
    </rPh>
    <phoneticPr fontId="2"/>
  </si>
  <si>
    <t>和歌山県立近代美術館RU-3ヒートポンプ冷凍機開放点検整備業務委託</t>
    <rPh sb="0" eb="5">
      <t>ワカヤマケンリツ</t>
    </rPh>
    <rPh sb="5" eb="7">
      <t>キンダイ</t>
    </rPh>
    <rPh sb="7" eb="10">
      <t>ビジュツカン</t>
    </rPh>
    <rPh sb="20" eb="23">
      <t>レイトウキ</t>
    </rPh>
    <rPh sb="23" eb="25">
      <t>カイホウ</t>
    </rPh>
    <rPh sb="25" eb="27">
      <t>テンケン</t>
    </rPh>
    <rPh sb="27" eb="29">
      <t>セイビ</t>
    </rPh>
    <rPh sb="29" eb="31">
      <t>ギョウム</t>
    </rPh>
    <rPh sb="31" eb="33">
      <t>イタク</t>
    </rPh>
    <phoneticPr fontId="2"/>
  </si>
  <si>
    <t>住所：東京都江東区牡丹３－１４－１６
氏名：株式会社　前川製作所</t>
    <rPh sb="0" eb="2">
      <t>ジュウショ</t>
    </rPh>
    <rPh sb="3" eb="5">
      <t>トウキョウ</t>
    </rPh>
    <rPh sb="5" eb="6">
      <t>ミヤコ</t>
    </rPh>
    <rPh sb="6" eb="9">
      <t>コウトウク</t>
    </rPh>
    <rPh sb="9" eb="11">
      <t>ボタン</t>
    </rPh>
    <rPh sb="19" eb="21">
      <t>シメイ</t>
    </rPh>
    <rPh sb="22" eb="26">
      <t>カブシキガイシャ</t>
    </rPh>
    <rPh sb="27" eb="29">
      <t>マエカワ</t>
    </rPh>
    <rPh sb="29" eb="32">
      <t>セイサクショ</t>
    </rPh>
    <phoneticPr fontId="2"/>
  </si>
  <si>
    <t>和歌山県立博物館
昇降機設備改修工事監理等業務</t>
    <rPh sb="0" eb="8">
      <t>ワカヤマケンリツハクブツカン</t>
    </rPh>
    <rPh sb="9" eb="14">
      <t>ショウコウキセツビ</t>
    </rPh>
    <rPh sb="14" eb="23">
      <t>カイシュウコウジカンリトウギョウム</t>
    </rPh>
    <phoneticPr fontId="2"/>
  </si>
  <si>
    <t>株式会社
黒川紀章建築都市設計事務所
１０２－００８３
東京都千代田区麹町４丁目２番地</t>
    <rPh sb="0" eb="4">
      <t>カブシキガイシャ</t>
    </rPh>
    <rPh sb="5" eb="7">
      <t>クロカワ</t>
    </rPh>
    <rPh sb="7" eb="9">
      <t>キショウ</t>
    </rPh>
    <rPh sb="9" eb="11">
      <t>ケンチク</t>
    </rPh>
    <rPh sb="11" eb="18">
      <t>トシセッケイジムショ</t>
    </rPh>
    <rPh sb="28" eb="31">
      <t>トウキョウト</t>
    </rPh>
    <rPh sb="31" eb="35">
      <t>チヨダク</t>
    </rPh>
    <rPh sb="35" eb="37">
      <t>コウジマチ</t>
    </rPh>
    <rPh sb="38" eb="40">
      <t>チョウメ</t>
    </rPh>
    <rPh sb="41" eb="43">
      <t>バンチ</t>
    </rPh>
    <phoneticPr fontId="2"/>
  </si>
  <si>
    <t>建築デザインを維持して管理できる業者は他にいない。</t>
    <rPh sb="0" eb="2">
      <t>ケンチク</t>
    </rPh>
    <rPh sb="7" eb="9">
      <t>イジ</t>
    </rPh>
    <rPh sb="11" eb="13">
      <t>カンリ</t>
    </rPh>
    <rPh sb="16" eb="18">
      <t>ギョウシャ</t>
    </rPh>
    <rPh sb="19" eb="20">
      <t>ホカ</t>
    </rPh>
    <phoneticPr fontId="2"/>
  </si>
  <si>
    <t>常設展示映像解説装置保守点検業務</t>
    <rPh sb="0" eb="2">
      <t>ジョウセツ</t>
    </rPh>
    <rPh sb="2" eb="4">
      <t>テンジ</t>
    </rPh>
    <rPh sb="4" eb="6">
      <t>エイゾウ</t>
    </rPh>
    <rPh sb="6" eb="8">
      <t>カイセツ</t>
    </rPh>
    <rPh sb="8" eb="10">
      <t>ソウチ</t>
    </rPh>
    <rPh sb="10" eb="12">
      <t>ホシュ</t>
    </rPh>
    <rPh sb="12" eb="14">
      <t>テンケン</t>
    </rPh>
    <rPh sb="14" eb="16">
      <t>ギョウム</t>
    </rPh>
    <phoneticPr fontId="2"/>
  </si>
  <si>
    <t>株式会社
ノムラメディアス</t>
    <rPh sb="0" eb="4">
      <t>カブシキガイシャ</t>
    </rPh>
    <phoneticPr fontId="2"/>
  </si>
  <si>
    <t>設備製造業者であり、保守点検管理できる技術を要した業者は他にない。</t>
    <rPh sb="0" eb="6">
      <t>セツビセイゾウギョウシャ</t>
    </rPh>
    <rPh sb="10" eb="12">
      <t>ホシュ</t>
    </rPh>
    <rPh sb="12" eb="14">
      <t>テンケン</t>
    </rPh>
    <rPh sb="14" eb="16">
      <t>カンリ</t>
    </rPh>
    <rPh sb="19" eb="21">
      <t>ギジュツ</t>
    </rPh>
    <rPh sb="28" eb="29">
      <t>ホカ</t>
    </rPh>
    <phoneticPr fontId="2"/>
  </si>
  <si>
    <t>令和7年度天王塚古墳周辺路体盛土復旧工事</t>
    <rPh sb="0" eb="2">
      <t>レイワ</t>
    </rPh>
    <rPh sb="3" eb="5">
      <t>ネンド</t>
    </rPh>
    <rPh sb="5" eb="8">
      <t>テンオウツカ</t>
    </rPh>
    <rPh sb="8" eb="10">
      <t>コフン</t>
    </rPh>
    <rPh sb="10" eb="12">
      <t>シュウヘン</t>
    </rPh>
    <rPh sb="12" eb="13">
      <t>ロ</t>
    </rPh>
    <rPh sb="13" eb="14">
      <t>カラダ</t>
    </rPh>
    <rPh sb="14" eb="16">
      <t>モリド</t>
    </rPh>
    <rPh sb="16" eb="18">
      <t>フッキュウ</t>
    </rPh>
    <rPh sb="18" eb="20">
      <t>コウジ</t>
    </rPh>
    <phoneticPr fontId="2"/>
  </si>
  <si>
    <t>中村設備工業株式会社
和歌山市小路１９４－１</t>
    <rPh sb="0" eb="2">
      <t>ナカムラ</t>
    </rPh>
    <rPh sb="2" eb="4">
      <t>セツビ</t>
    </rPh>
    <rPh sb="4" eb="6">
      <t>コウギョウ</t>
    </rPh>
    <rPh sb="6" eb="10">
      <t>カブシキガイシャ</t>
    </rPh>
    <rPh sb="11" eb="15">
      <t>ワカヤマシ</t>
    </rPh>
    <rPh sb="15" eb="17">
      <t>コミチ</t>
    </rPh>
    <phoneticPr fontId="2"/>
  </si>
  <si>
    <t>降雨による崩落土の流出により連絡道路及び天王塚古墳周辺に被害が生じており、緊急復旧が必要となったため。</t>
    <rPh sb="25" eb="27">
      <t>シュウヘン</t>
    </rPh>
    <phoneticPr fontId="2"/>
  </si>
  <si>
    <t>令和７年度和歌山県立紀伊風土記の丘　し尿汲み取り業務</t>
    <rPh sb="5" eb="10">
      <t>ワカヤマケンリツ</t>
    </rPh>
    <rPh sb="10" eb="12">
      <t>キイ</t>
    </rPh>
    <rPh sb="12" eb="15">
      <t>フドキ</t>
    </rPh>
    <rPh sb="16" eb="17">
      <t>オカ</t>
    </rPh>
    <rPh sb="19" eb="20">
      <t>ニョウ</t>
    </rPh>
    <rPh sb="20" eb="21">
      <t>ク</t>
    </rPh>
    <rPh sb="22" eb="23">
      <t>ト</t>
    </rPh>
    <rPh sb="24" eb="26">
      <t>ギョウム</t>
    </rPh>
    <phoneticPr fontId="2"/>
  </si>
  <si>
    <t>和歌山市清掃株式会社
和歌山市直川109‐1</t>
    <rPh sb="0" eb="4">
      <t>ワカヤマシ</t>
    </rPh>
    <rPh sb="4" eb="6">
      <t>セイソウ</t>
    </rPh>
    <rPh sb="6" eb="10">
      <t>カブシキガイシャ</t>
    </rPh>
    <rPh sb="11" eb="15">
      <t>ワカヤマシ</t>
    </rPh>
    <rPh sb="15" eb="16">
      <t>ナオ</t>
    </rPh>
    <rPh sb="16" eb="17">
      <t>カワ</t>
    </rPh>
    <phoneticPr fontId="2"/>
  </si>
  <si>
    <t>単価契約
＠266</t>
    <rPh sb="0" eb="3">
      <t>タンカケイヤク</t>
    </rPh>
    <phoneticPr fontId="2"/>
  </si>
  <si>
    <t>単価契約
245,000円</t>
    <rPh sb="0" eb="2">
      <t>タンカ</t>
    </rPh>
    <rPh sb="2" eb="4">
      <t>ケイヤク</t>
    </rPh>
    <rPh sb="12" eb="13">
      <t>エン</t>
    </rPh>
    <phoneticPr fontId="2"/>
  </si>
  <si>
    <t>令和７年度和歌山県立紀伊風土記の丘　浄化槽清掃業務</t>
    <rPh sb="5" eb="15">
      <t>ワカヤマケンリツキイフドキ</t>
    </rPh>
    <rPh sb="16" eb="17">
      <t>オカ</t>
    </rPh>
    <rPh sb="18" eb="21">
      <t>ジョウカソウ</t>
    </rPh>
    <rPh sb="21" eb="23">
      <t>セイソウ</t>
    </rPh>
    <rPh sb="23" eb="25">
      <t>ギョウム</t>
    </rPh>
    <phoneticPr fontId="2"/>
  </si>
  <si>
    <t>単価契約
＠277</t>
    <rPh sb="0" eb="3">
      <t>タンカケイヤク</t>
    </rPh>
    <phoneticPr fontId="2"/>
  </si>
  <si>
    <t>単価契約
737,000円</t>
    <rPh sb="0" eb="4">
      <t>タンカケイヤク</t>
    </rPh>
    <rPh sb="12" eb="13">
      <t>エン</t>
    </rPh>
    <phoneticPr fontId="2"/>
  </si>
  <si>
    <t>有限会社亀井産業
和歌山市秋月264‐4</t>
    <rPh sb="0" eb="4">
      <t>ユウゲンガイシャ</t>
    </rPh>
    <rPh sb="4" eb="6">
      <t>カメイ</t>
    </rPh>
    <rPh sb="6" eb="8">
      <t>サンギョウ</t>
    </rPh>
    <rPh sb="9" eb="13">
      <t>ワカヤマシ</t>
    </rPh>
    <rPh sb="13" eb="15">
      <t>アキヅキ</t>
    </rPh>
    <phoneticPr fontId="2"/>
  </si>
  <si>
    <t>単価契約
130,000円</t>
    <rPh sb="0" eb="4">
      <t>タンカケイヤク</t>
    </rPh>
    <rPh sb="12" eb="13">
      <t>エン</t>
    </rPh>
    <phoneticPr fontId="2"/>
  </si>
  <si>
    <t>令和７年度紀伊風土記の丘自家用電気工作物保安管理業務委託</t>
    <rPh sb="12" eb="15">
      <t>ジカヨウ</t>
    </rPh>
    <rPh sb="15" eb="20">
      <t>デンキコウサクブツ</t>
    </rPh>
    <rPh sb="20" eb="24">
      <t>ホアンカンリ</t>
    </rPh>
    <rPh sb="24" eb="26">
      <t>ギョウム</t>
    </rPh>
    <rPh sb="26" eb="28">
      <t>イタク</t>
    </rPh>
    <phoneticPr fontId="2"/>
  </si>
  <si>
    <t>多和電気設備管理事務所
和歌山市中之島４８７－２</t>
    <rPh sb="0" eb="1">
      <t>タ</t>
    </rPh>
    <rPh sb="1" eb="2">
      <t>カズ</t>
    </rPh>
    <rPh sb="2" eb="4">
      <t>デンキ</t>
    </rPh>
    <rPh sb="4" eb="6">
      <t>セツビ</t>
    </rPh>
    <rPh sb="6" eb="8">
      <t>カンリ</t>
    </rPh>
    <rPh sb="8" eb="10">
      <t>ジム</t>
    </rPh>
    <rPh sb="10" eb="11">
      <t>ショ</t>
    </rPh>
    <rPh sb="12" eb="16">
      <t>ワカヤマシ</t>
    </rPh>
    <rPh sb="16" eb="19">
      <t>ナカノシマ</t>
    </rPh>
    <phoneticPr fontId="2"/>
  </si>
  <si>
    <t>県立紀伊風土記の丘館蔵有形民俗文化財等整理支援業務</t>
    <rPh sb="0" eb="2">
      <t>ケンリツ</t>
    </rPh>
    <rPh sb="2" eb="7">
      <t>キイフドキ</t>
    </rPh>
    <rPh sb="8" eb="9">
      <t>オカ</t>
    </rPh>
    <rPh sb="9" eb="11">
      <t>カンゾウ</t>
    </rPh>
    <rPh sb="11" eb="15">
      <t>ユウケイミンゾク</t>
    </rPh>
    <rPh sb="15" eb="17">
      <t>ブンカ</t>
    </rPh>
    <rPh sb="17" eb="18">
      <t>ザイ</t>
    </rPh>
    <rPh sb="18" eb="19">
      <t>トウ</t>
    </rPh>
    <rPh sb="19" eb="21">
      <t>セイリ</t>
    </rPh>
    <rPh sb="21" eb="23">
      <t>シエン</t>
    </rPh>
    <rPh sb="23" eb="25">
      <t>ギョウム</t>
    </rPh>
    <phoneticPr fontId="2"/>
  </si>
  <si>
    <t>公益財団法人和歌山県文化財センター
和歌山市岩橋１２６３－１</t>
    <rPh sb="0" eb="6">
      <t>コウエキザイダンホウジン</t>
    </rPh>
    <rPh sb="6" eb="10">
      <t>ワカヤマケン</t>
    </rPh>
    <rPh sb="10" eb="13">
      <t>ブンカザイ</t>
    </rPh>
    <rPh sb="18" eb="22">
      <t>ワカヤマシ</t>
    </rPh>
    <rPh sb="22" eb="24">
      <t>イワハシ</t>
    </rPh>
    <phoneticPr fontId="2"/>
  </si>
  <si>
    <t>性質又は目的が競争入札に適さないもの</t>
    <rPh sb="0" eb="3">
      <t>セイシツマタ</t>
    </rPh>
    <rPh sb="4" eb="6">
      <t>モクテキ</t>
    </rPh>
    <rPh sb="7" eb="11">
      <t>キョウソウニュウサツ</t>
    </rPh>
    <rPh sb="12" eb="13">
      <t>テキ</t>
    </rPh>
    <phoneticPr fontId="2"/>
  </si>
  <si>
    <t>令和７年度秋期特別展実施に伴う文化財資料の運搬等業務（その２）</t>
    <rPh sb="7" eb="8">
      <t>トク</t>
    </rPh>
    <rPh sb="10" eb="12">
      <t>ジッシ</t>
    </rPh>
    <rPh sb="13" eb="14">
      <t>トモナ</t>
    </rPh>
    <rPh sb="15" eb="18">
      <t>ブンカザイ</t>
    </rPh>
    <rPh sb="18" eb="20">
      <t>シリョウ</t>
    </rPh>
    <rPh sb="21" eb="23">
      <t>ウンパン</t>
    </rPh>
    <rPh sb="23" eb="24">
      <t>トウ</t>
    </rPh>
    <rPh sb="24" eb="26">
      <t>ギョウム</t>
    </rPh>
    <phoneticPr fontId="2"/>
  </si>
  <si>
    <t>日本図書輸送株式会社
東京都江東区新木場１丁目１８番地１０号</t>
    <rPh sb="0" eb="6">
      <t>ニホントショユソウ</t>
    </rPh>
    <rPh sb="6" eb="10">
      <t>カブシキガイシャ</t>
    </rPh>
    <rPh sb="11" eb="14">
      <t>トウキョウト</t>
    </rPh>
    <rPh sb="14" eb="17">
      <t>コウトウク</t>
    </rPh>
    <rPh sb="17" eb="20">
      <t>シンキバ</t>
    </rPh>
    <rPh sb="21" eb="23">
      <t>チョウメ</t>
    </rPh>
    <rPh sb="25" eb="27">
      <t>バンチ</t>
    </rPh>
    <rPh sb="29" eb="30">
      <t>ゴウ</t>
    </rPh>
    <phoneticPr fontId="2"/>
  </si>
  <si>
    <t>入札結果が不調であっため</t>
  </si>
  <si>
    <t>紀伊風土記の丘重要文化財旧谷村家住宅茅葺き屋根保存修繕</t>
    <rPh sb="0" eb="5">
      <t>キイフドキ</t>
    </rPh>
    <rPh sb="6" eb="7">
      <t>オカ</t>
    </rPh>
    <rPh sb="7" eb="12">
      <t>ジュウヨウブンカザイ</t>
    </rPh>
    <rPh sb="12" eb="13">
      <t>キュウ</t>
    </rPh>
    <rPh sb="13" eb="16">
      <t>タニムラケ</t>
    </rPh>
    <rPh sb="16" eb="18">
      <t>ジュウタク</t>
    </rPh>
    <rPh sb="18" eb="20">
      <t>カヤブ</t>
    </rPh>
    <rPh sb="21" eb="23">
      <t>ヤネ</t>
    </rPh>
    <rPh sb="23" eb="25">
      <t>ホゾン</t>
    </rPh>
    <rPh sb="25" eb="27">
      <t>シュウゼン</t>
    </rPh>
    <phoneticPr fontId="2"/>
  </si>
  <si>
    <t>合同会社大西茅葺
大阪府東大阪市吉田１丁目１２番２０号</t>
    <rPh sb="0" eb="4">
      <t>ゴウドウガイシャ</t>
    </rPh>
    <rPh sb="4" eb="6">
      <t>オオニシ</t>
    </rPh>
    <rPh sb="6" eb="8">
      <t>カヤブキ</t>
    </rPh>
    <rPh sb="9" eb="12">
      <t>オオサカフ</t>
    </rPh>
    <rPh sb="12" eb="16">
      <t>ヒガシオオサカシ</t>
    </rPh>
    <rPh sb="16" eb="18">
      <t>ヨシダ</t>
    </rPh>
    <rPh sb="19" eb="21">
      <t>チョウメ</t>
    </rPh>
    <rPh sb="23" eb="24">
      <t>バン</t>
    </rPh>
    <rPh sb="26" eb="27">
      <t>ゴウ</t>
    </rPh>
    <phoneticPr fontId="2"/>
  </si>
  <si>
    <t>早急に改善する必要があるため</t>
    <rPh sb="0" eb="2">
      <t>ソウキュウ</t>
    </rPh>
    <rPh sb="3" eb="5">
      <t>カイゼン</t>
    </rPh>
    <rPh sb="7" eb="9">
      <t>ヒツヨウ</t>
    </rPh>
    <phoneticPr fontId="2"/>
  </si>
  <si>
    <t>県立紀伊風土記の丘重要文化財民家等保存修繕設計監理技術指導業務委託</t>
    <rPh sb="0" eb="2">
      <t>ケンリツ</t>
    </rPh>
    <rPh sb="2" eb="7">
      <t>キイフドキ</t>
    </rPh>
    <rPh sb="8" eb="9">
      <t>オカ</t>
    </rPh>
    <rPh sb="9" eb="14">
      <t>ジュウヨウブンカザイ</t>
    </rPh>
    <rPh sb="14" eb="16">
      <t>ミンカ</t>
    </rPh>
    <rPh sb="16" eb="17">
      <t>トウ</t>
    </rPh>
    <rPh sb="17" eb="19">
      <t>ホゾン</t>
    </rPh>
    <rPh sb="19" eb="21">
      <t>シュウゼン</t>
    </rPh>
    <rPh sb="21" eb="25">
      <t>セッケイカンリ</t>
    </rPh>
    <rPh sb="25" eb="29">
      <t>ギジュツシドウ</t>
    </rPh>
    <rPh sb="29" eb="31">
      <t>ギョウム</t>
    </rPh>
    <rPh sb="31" eb="33">
      <t>イタク</t>
    </rPh>
    <phoneticPr fontId="2"/>
  </si>
  <si>
    <t>令和７年度紀伊風土記の丘冬期特別展実施に伴う文化財資料の運搬等業務</t>
    <rPh sb="5" eb="10">
      <t>キイフドキ</t>
    </rPh>
    <rPh sb="11" eb="12">
      <t>オカ</t>
    </rPh>
    <rPh sb="12" eb="14">
      <t>トウキ</t>
    </rPh>
    <rPh sb="14" eb="17">
      <t>トクベツテン</t>
    </rPh>
    <rPh sb="17" eb="19">
      <t>ジッシ</t>
    </rPh>
    <rPh sb="20" eb="21">
      <t>トモナ</t>
    </rPh>
    <rPh sb="22" eb="25">
      <t>ブンカザイ</t>
    </rPh>
    <rPh sb="25" eb="27">
      <t>シリョウ</t>
    </rPh>
    <rPh sb="28" eb="30">
      <t>ウンパン</t>
    </rPh>
    <rPh sb="30" eb="31">
      <t>トウ</t>
    </rPh>
    <rPh sb="31" eb="33">
      <t>ギョウム</t>
    </rPh>
    <phoneticPr fontId="2"/>
  </si>
  <si>
    <t>ヤマト運輸株式会社和歌山主管支店
和歌山市直川１８５－１</t>
    <rPh sb="3" eb="5">
      <t>ウンユ</t>
    </rPh>
    <rPh sb="5" eb="9">
      <t>カブシキガイシャ</t>
    </rPh>
    <rPh sb="9" eb="14">
      <t>ワカヤマシュカン</t>
    </rPh>
    <rPh sb="14" eb="16">
      <t>シテン</t>
    </rPh>
    <rPh sb="17" eb="21">
      <t>ワカヤマシ</t>
    </rPh>
    <rPh sb="21" eb="23">
      <t>ナオカワ</t>
    </rPh>
    <phoneticPr fontId="2"/>
  </si>
  <si>
    <t>令和７年度冬期特別展に係る図録等制作業務</t>
    <rPh sb="5" eb="7">
      <t>トウキ</t>
    </rPh>
    <rPh sb="7" eb="10">
      <t>トクベツテン</t>
    </rPh>
    <rPh sb="11" eb="12">
      <t>カカ</t>
    </rPh>
    <rPh sb="13" eb="15">
      <t>ズロク</t>
    </rPh>
    <rPh sb="15" eb="16">
      <t>トウ</t>
    </rPh>
    <rPh sb="16" eb="18">
      <t>セイサク</t>
    </rPh>
    <rPh sb="18" eb="20">
      <t>ギョウム</t>
    </rPh>
    <phoneticPr fontId="2"/>
  </si>
  <si>
    <t>中和印刷紙器株式会社
和歌山市久保丁四丁目５３</t>
    <rPh sb="0" eb="4">
      <t>チュウワインサツ</t>
    </rPh>
    <rPh sb="4" eb="6">
      <t>シキ</t>
    </rPh>
    <rPh sb="6" eb="10">
      <t>カブシキガイシャ</t>
    </rPh>
    <rPh sb="11" eb="15">
      <t>ワカヤマシ</t>
    </rPh>
    <rPh sb="15" eb="17">
      <t>クボ</t>
    </rPh>
    <rPh sb="17" eb="18">
      <t>チョウ</t>
    </rPh>
    <rPh sb="18" eb="21">
      <t>ヨンチョウメ</t>
    </rPh>
    <phoneticPr fontId="2"/>
  </si>
  <si>
    <t>令和７年度和歌山県立紀伊風土記の丘産業廃棄物収集運搬処分業務委託</t>
    <rPh sb="5" eb="10">
      <t>ワカヤマケンリツ</t>
    </rPh>
    <rPh sb="10" eb="15">
      <t>キイフドキ</t>
    </rPh>
    <rPh sb="16" eb="17">
      <t>オカ</t>
    </rPh>
    <rPh sb="17" eb="19">
      <t>サンギョウ</t>
    </rPh>
    <rPh sb="19" eb="22">
      <t>ハイキブツ</t>
    </rPh>
    <rPh sb="22" eb="24">
      <t>シュウシュウ</t>
    </rPh>
    <rPh sb="24" eb="26">
      <t>ウンパン</t>
    </rPh>
    <rPh sb="26" eb="28">
      <t>ショブン</t>
    </rPh>
    <rPh sb="28" eb="30">
      <t>ギョウム</t>
    </rPh>
    <rPh sb="30" eb="32">
      <t>イタク</t>
    </rPh>
    <phoneticPr fontId="2"/>
  </si>
  <si>
    <t>株式会社ライオンズ興産
和歌山県海南市下津町方４９８番地１９</t>
    <rPh sb="0" eb="4">
      <t>カブシキガイシャ</t>
    </rPh>
    <rPh sb="9" eb="11">
      <t>コウサン</t>
    </rPh>
    <rPh sb="12" eb="16">
      <t>ワカヤマケン</t>
    </rPh>
    <rPh sb="16" eb="19">
      <t>カイナンシ</t>
    </rPh>
    <rPh sb="19" eb="22">
      <t>シモツチョウ</t>
    </rPh>
    <rPh sb="22" eb="23">
      <t>カタ</t>
    </rPh>
    <rPh sb="26" eb="28">
      <t>バンチ</t>
    </rPh>
    <phoneticPr fontId="2"/>
  </si>
  <si>
    <t>県立自然博物館海水取水管整備</t>
    <rPh sb="0" eb="7">
      <t>ケンリツシゼンハクブツカン</t>
    </rPh>
    <rPh sb="7" eb="12">
      <t>カイスイシュスイカン</t>
    </rPh>
    <rPh sb="12" eb="14">
      <t>セイビ</t>
    </rPh>
    <phoneticPr fontId="2"/>
  </si>
  <si>
    <t>株式会社東京久栄
東京都千代田区岩本町2-4-2</t>
    <rPh sb="0" eb="4">
      <t>カブシキガイシャ</t>
    </rPh>
    <rPh sb="4" eb="8">
      <t>トウキョウキュウエイ</t>
    </rPh>
    <rPh sb="9" eb="16">
      <t>トウキョウトチヨダク</t>
    </rPh>
    <rPh sb="16" eb="18">
      <t>イワモト</t>
    </rPh>
    <rPh sb="18" eb="19">
      <t>チョウ</t>
    </rPh>
    <phoneticPr fontId="2"/>
  </si>
  <si>
    <t>図書館蔵書管理システム「探検隊」用オンラインサービス「e-slip」利用契約</t>
  </si>
  <si>
    <t>株式会社　村上三光堂　
橋本市橋本一丁目１１７３番地</t>
  </si>
  <si>
    <t>8,800</t>
    <phoneticPr fontId="2"/>
  </si>
  <si>
    <t>情報教室端末設定変更業務</t>
    <rPh sb="0" eb="2">
      <t>ジョウホウ</t>
    </rPh>
    <rPh sb="2" eb="4">
      <t>キョウシツ</t>
    </rPh>
    <rPh sb="4" eb="12">
      <t>タンマツセッテイヘンコウギョウム</t>
    </rPh>
    <phoneticPr fontId="2"/>
  </si>
  <si>
    <t>株式会社稲葉
和歌山市十番丁５１</t>
    <rPh sb="0" eb="6">
      <t>カブシキカイシャイナバ</t>
    </rPh>
    <rPh sb="7" eb="11">
      <t>ワカヤマシ</t>
    </rPh>
    <rPh sb="11" eb="14">
      <t>ジュウバンチョウ</t>
    </rPh>
    <phoneticPr fontId="2"/>
  </si>
  <si>
    <t>情報教育教室の情報処理機器等賃貸借契約において、賃貸借機器等の障害支援及び保守に係る業務の対応を担うことになっており、今回の業務遂行においては、回線障害の防止・対応の必要があるため、その性質又は目的が競争入札に適さないため</t>
    <rPh sb="0" eb="2">
      <t>ジョウホウ</t>
    </rPh>
    <rPh sb="2" eb="4">
      <t>キョウイク</t>
    </rPh>
    <rPh sb="4" eb="6">
      <t>キョウシツ</t>
    </rPh>
    <rPh sb="7" eb="9">
      <t>ジョウホウ</t>
    </rPh>
    <rPh sb="9" eb="11">
      <t>ショリ</t>
    </rPh>
    <rPh sb="11" eb="13">
      <t>キキ</t>
    </rPh>
    <rPh sb="13" eb="14">
      <t>トウ</t>
    </rPh>
    <rPh sb="14" eb="17">
      <t>チンタイシャク</t>
    </rPh>
    <rPh sb="17" eb="19">
      <t>ケイヤク</t>
    </rPh>
    <rPh sb="24" eb="27">
      <t>チンタイシャク</t>
    </rPh>
    <rPh sb="27" eb="29">
      <t>キキ</t>
    </rPh>
    <rPh sb="29" eb="30">
      <t>トウ</t>
    </rPh>
    <rPh sb="31" eb="33">
      <t>ショウガイ</t>
    </rPh>
    <rPh sb="33" eb="35">
      <t>シエン</t>
    </rPh>
    <rPh sb="35" eb="36">
      <t>オヨ</t>
    </rPh>
    <rPh sb="37" eb="39">
      <t>ホシュ</t>
    </rPh>
    <rPh sb="40" eb="41">
      <t>カカ</t>
    </rPh>
    <rPh sb="42" eb="44">
      <t>ギョウム</t>
    </rPh>
    <rPh sb="45" eb="47">
      <t>タイオウ</t>
    </rPh>
    <rPh sb="48" eb="49">
      <t>ニナ</t>
    </rPh>
    <rPh sb="59" eb="61">
      <t>コンカイ</t>
    </rPh>
    <rPh sb="62" eb="64">
      <t>ギョウム</t>
    </rPh>
    <rPh sb="64" eb="66">
      <t>スイコウ</t>
    </rPh>
    <rPh sb="72" eb="74">
      <t>カイセン</t>
    </rPh>
    <rPh sb="74" eb="76">
      <t>ショウガイ</t>
    </rPh>
    <rPh sb="77" eb="79">
      <t>ボウシ</t>
    </rPh>
    <rPh sb="80" eb="82">
      <t>タイオウ</t>
    </rPh>
    <rPh sb="83" eb="85">
      <t>ヒツヨウ</t>
    </rPh>
    <rPh sb="93" eb="95">
      <t>セイシツ</t>
    </rPh>
    <rPh sb="95" eb="96">
      <t>マタ</t>
    </rPh>
    <rPh sb="97" eb="99">
      <t>モクテキ</t>
    </rPh>
    <rPh sb="100" eb="102">
      <t>キョウソウ</t>
    </rPh>
    <rPh sb="102" eb="104">
      <t>ニュウサツ</t>
    </rPh>
    <rPh sb="105" eb="106">
      <t>テキ</t>
    </rPh>
    <phoneticPr fontId="2"/>
  </si>
  <si>
    <t>図書館蔵書管理システム「探検隊」用　　　　　オンラインサービス「ｅ－ｓｌｉｐ」利用契約</t>
  </si>
  <si>
    <t>津守　晋祐
和歌山県橋本市神野々５６６</t>
    <rPh sb="0" eb="2">
      <t>ツモリ</t>
    </rPh>
    <rPh sb="3" eb="4">
      <t>ススム</t>
    </rPh>
    <rPh sb="4" eb="5">
      <t>ユウ</t>
    </rPh>
    <rPh sb="6" eb="10">
      <t>ワカヤマケン</t>
    </rPh>
    <rPh sb="10" eb="13">
      <t>ハシモトシ</t>
    </rPh>
    <rPh sb="13" eb="14">
      <t>カミ</t>
    </rPh>
    <rPh sb="14" eb="15">
      <t>ノ</t>
    </rPh>
    <phoneticPr fontId="2"/>
  </si>
  <si>
    <t>県立紀北工業高等学校情報教室端末設定変更業務契約</t>
    <rPh sb="0" eb="2">
      <t>ケンリツ</t>
    </rPh>
    <rPh sb="2" eb="4">
      <t>キホク</t>
    </rPh>
    <rPh sb="4" eb="6">
      <t>コウギョウ</t>
    </rPh>
    <rPh sb="6" eb="8">
      <t>コウトウ</t>
    </rPh>
    <rPh sb="8" eb="10">
      <t>ガッコウ</t>
    </rPh>
    <rPh sb="10" eb="12">
      <t>ジョウホウ</t>
    </rPh>
    <rPh sb="12" eb="14">
      <t>キョウシツ</t>
    </rPh>
    <rPh sb="14" eb="16">
      <t>タンマツ</t>
    </rPh>
    <rPh sb="16" eb="18">
      <t>セッテイ</t>
    </rPh>
    <rPh sb="18" eb="20">
      <t>ヘンコウ</t>
    </rPh>
    <rPh sb="20" eb="22">
      <t>ギョウム</t>
    </rPh>
    <rPh sb="22" eb="24">
      <t>ケイヤク</t>
    </rPh>
    <phoneticPr fontId="2"/>
  </si>
  <si>
    <t>株式会社稲葉
和歌山県和歌山市十番丁５１</t>
    <rPh sb="0" eb="4">
      <t>カブシキガイシャ</t>
    </rPh>
    <rPh sb="4" eb="6">
      <t>イナバ</t>
    </rPh>
    <rPh sb="7" eb="11">
      <t>ワカヤマケン</t>
    </rPh>
    <rPh sb="11" eb="15">
      <t>ワカヤマシ</t>
    </rPh>
    <rPh sb="15" eb="16">
      <t>ジュウ</t>
    </rPh>
    <rPh sb="16" eb="18">
      <t>バンチョウ</t>
    </rPh>
    <phoneticPr fontId="2"/>
  </si>
  <si>
    <t>図書館ネットワークシステム「e-slip」利用料</t>
    <rPh sb="0" eb="3">
      <t>トショカン</t>
    </rPh>
    <rPh sb="21" eb="24">
      <t>リヨウリョウ</t>
    </rPh>
    <phoneticPr fontId="2"/>
  </si>
  <si>
    <t>津守　晋祐（ツモり書店）
和歌山県橋本市古佐田１－３－１３</t>
    <rPh sb="0" eb="2">
      <t>ツモリ</t>
    </rPh>
    <rPh sb="3" eb="4">
      <t>ススム</t>
    </rPh>
    <rPh sb="4" eb="5">
      <t>ユウ</t>
    </rPh>
    <rPh sb="9" eb="11">
      <t>ショテン</t>
    </rPh>
    <rPh sb="13" eb="17">
      <t>ワカヤマケン</t>
    </rPh>
    <rPh sb="17" eb="20">
      <t>ハシモトシ</t>
    </rPh>
    <rPh sb="20" eb="21">
      <t>フル</t>
    </rPh>
    <rPh sb="21" eb="23">
      <t>サダ</t>
    </rPh>
    <phoneticPr fontId="2"/>
  </si>
  <si>
    <t>学校図書館ネットワークシステム オンラインサービス「e-slip」データベース利用</t>
  </si>
  <si>
    <t>有限会社荒尾成文堂
紀の川市打田１３５８</t>
  </si>
  <si>
    <t>電話交換機等賃貸借契約</t>
    <phoneticPr fontId="2"/>
  </si>
  <si>
    <t>増尾電設株式会社
和歌山市三番丁４番地</t>
    <phoneticPr fontId="2"/>
  </si>
  <si>
    <t>再リース契約であるため、現行契約者以外の契約締結は不可能であり、現行機器に不具合はなく、別途取付工事が不要なことから一般的な賃貸価格に比較し著しく有利な価格で借り上げることができるため</t>
    <rPh sb="0" eb="1">
      <t>サイ</t>
    </rPh>
    <rPh sb="4" eb="6">
      <t>ケイヤク</t>
    </rPh>
    <rPh sb="12" eb="14">
      <t>ゲンコウ</t>
    </rPh>
    <rPh sb="14" eb="16">
      <t>ケイヤク</t>
    </rPh>
    <rPh sb="16" eb="17">
      <t>シャ</t>
    </rPh>
    <rPh sb="17" eb="19">
      <t>イガイ</t>
    </rPh>
    <rPh sb="20" eb="22">
      <t>ケイヤク</t>
    </rPh>
    <rPh sb="22" eb="24">
      <t>テイケツ</t>
    </rPh>
    <rPh sb="25" eb="28">
      <t>フカノウ</t>
    </rPh>
    <rPh sb="32" eb="34">
      <t>ゲンコウ</t>
    </rPh>
    <rPh sb="34" eb="36">
      <t>キキ</t>
    </rPh>
    <rPh sb="37" eb="40">
      <t>フグアイ</t>
    </rPh>
    <rPh sb="44" eb="46">
      <t>ベット</t>
    </rPh>
    <rPh sb="46" eb="48">
      <t>トリツケ</t>
    </rPh>
    <rPh sb="48" eb="50">
      <t>コウジ</t>
    </rPh>
    <rPh sb="51" eb="53">
      <t>フヨウ</t>
    </rPh>
    <rPh sb="58" eb="61">
      <t>イッパンテキ</t>
    </rPh>
    <rPh sb="62" eb="64">
      <t>チンタイ</t>
    </rPh>
    <rPh sb="64" eb="66">
      <t>カカク</t>
    </rPh>
    <rPh sb="67" eb="69">
      <t>ヒカク</t>
    </rPh>
    <rPh sb="70" eb="71">
      <t>イチジル</t>
    </rPh>
    <rPh sb="73" eb="75">
      <t>ユウリ</t>
    </rPh>
    <rPh sb="76" eb="78">
      <t>カカク</t>
    </rPh>
    <rPh sb="79" eb="80">
      <t>カ</t>
    </rPh>
    <rPh sb="81" eb="82">
      <t>ア</t>
    </rPh>
    <phoneticPr fontId="2"/>
  </si>
  <si>
    <t>学校図書館ネットワークシステム「e-slip」
利用契約</t>
    <rPh sb="0" eb="2">
      <t>ガッコウ</t>
    </rPh>
    <rPh sb="2" eb="5">
      <t>トショカン</t>
    </rPh>
    <rPh sb="24" eb="26">
      <t>リヨウ</t>
    </rPh>
    <rPh sb="26" eb="28">
      <t>ケイヤク</t>
    </rPh>
    <phoneticPr fontId="2"/>
  </si>
  <si>
    <t>有限会社　荒尾成文堂
紀の川市打田１３５８</t>
    <rPh sb="0" eb="4">
      <t>ユウゲンガイシャ</t>
    </rPh>
    <rPh sb="5" eb="7">
      <t>アラオ</t>
    </rPh>
    <rPh sb="7" eb="8">
      <t>セイ</t>
    </rPh>
    <rPh sb="8" eb="9">
      <t>ブン</t>
    </rPh>
    <rPh sb="9" eb="10">
      <t>ドウ</t>
    </rPh>
    <rPh sb="11" eb="12">
      <t>キ</t>
    </rPh>
    <rPh sb="13" eb="15">
      <t>カワシ</t>
    </rPh>
    <rPh sb="15" eb="17">
      <t>ウチタ</t>
    </rPh>
    <phoneticPr fontId="2"/>
  </si>
  <si>
    <t>学校図書館ネットワークシステム「e-slip」
使用料</t>
  </si>
  <si>
    <t>有限会社　荒尾成文堂
紀の川市打田１３５８</t>
  </si>
  <si>
    <t>情報教室端末設定変更業務</t>
    <rPh sb="0" eb="2">
      <t>ジョウホウ</t>
    </rPh>
    <rPh sb="2" eb="4">
      <t>キョウシツ</t>
    </rPh>
    <rPh sb="4" eb="6">
      <t>タンマツ</t>
    </rPh>
    <rPh sb="6" eb="8">
      <t>セッテイ</t>
    </rPh>
    <rPh sb="8" eb="10">
      <t>ヘンコウ</t>
    </rPh>
    <rPh sb="10" eb="12">
      <t>ギョウム</t>
    </rPh>
    <phoneticPr fontId="2"/>
  </si>
  <si>
    <t>株式会社　稲葉
和歌山市十番丁５１</t>
    <rPh sb="0" eb="4">
      <t>カブシキガイシャ</t>
    </rPh>
    <rPh sb="5" eb="7">
      <t>イナバ</t>
    </rPh>
    <rPh sb="8" eb="12">
      <t>ワカヤマシ</t>
    </rPh>
    <rPh sb="12" eb="13">
      <t>ジュウ</t>
    </rPh>
    <rPh sb="13" eb="14">
      <t>バン</t>
    </rPh>
    <rPh sb="14" eb="15">
      <t>チョウ</t>
    </rPh>
    <phoneticPr fontId="2"/>
  </si>
  <si>
    <t>図書館ネットワークシステム「e-slip」利用料</t>
    <rPh sb="0" eb="3">
      <t>トショカン</t>
    </rPh>
    <rPh sb="21" eb="23">
      <t>リヨウ</t>
    </rPh>
    <rPh sb="23" eb="24">
      <t>リョウ</t>
    </rPh>
    <phoneticPr fontId="2"/>
  </si>
  <si>
    <t>紀の川市打田１３５８
有限会社　荒尾成文堂</t>
    <rPh sb="0" eb="1">
      <t>キ</t>
    </rPh>
    <rPh sb="2" eb="4">
      <t>カワシ</t>
    </rPh>
    <rPh sb="4" eb="6">
      <t>ウチタ</t>
    </rPh>
    <rPh sb="11" eb="15">
      <t>ユウゲンガイシャ</t>
    </rPh>
    <rPh sb="16" eb="18">
      <t>アラオ</t>
    </rPh>
    <rPh sb="18" eb="20">
      <t>セイブン</t>
    </rPh>
    <rPh sb="20" eb="21">
      <t>ドウ</t>
    </rPh>
    <phoneticPr fontId="2"/>
  </si>
  <si>
    <t>和歌山県立和歌山北高等学校西校舎寄宿舎給食調理業務</t>
    <rPh sb="0" eb="16">
      <t>ワカヤマケンリツワカヤマキタコウトウガッコウニシコウシャ</t>
    </rPh>
    <rPh sb="16" eb="25">
      <t>キシュクシャキュウショクチョウリギョウム</t>
    </rPh>
    <phoneticPr fontId="2"/>
  </si>
  <si>
    <t>アドバンスフーズ株式会社
和歌山市吉礼６４－４</t>
    <rPh sb="8" eb="12">
      <t>カブシキガイシャ</t>
    </rPh>
    <rPh sb="13" eb="17">
      <t>ワカヤマシ</t>
    </rPh>
    <rPh sb="17" eb="19">
      <t>キレ</t>
    </rPh>
    <phoneticPr fontId="2"/>
  </si>
  <si>
    <t>契約期間R7.4.1～R7.6.30</t>
    <rPh sb="0" eb="2">
      <t>ケイヤク</t>
    </rPh>
    <rPh sb="2" eb="4">
      <t>キカン</t>
    </rPh>
    <phoneticPr fontId="2"/>
  </si>
  <si>
    <t>最初入札に付した際の落札者が契約を締結しなかったため。</t>
    <rPh sb="0" eb="2">
      <t>サイショ</t>
    </rPh>
    <rPh sb="2" eb="4">
      <t>ニュウサツ</t>
    </rPh>
    <rPh sb="5" eb="6">
      <t>フ</t>
    </rPh>
    <rPh sb="8" eb="9">
      <t>サイ</t>
    </rPh>
    <rPh sb="10" eb="13">
      <t>ラクサツシャ</t>
    </rPh>
    <rPh sb="14" eb="16">
      <t>ケイヤク</t>
    </rPh>
    <rPh sb="17" eb="19">
      <t>テイケツ</t>
    </rPh>
    <phoneticPr fontId="2"/>
  </si>
  <si>
    <t>契約期間R7.7.1～R8.3.31</t>
    <phoneticPr fontId="2"/>
  </si>
  <si>
    <t>令和７年度情報教室端末設定変更業務</t>
    <rPh sb="0" eb="2">
      <t>レイワ</t>
    </rPh>
    <rPh sb="3" eb="5">
      <t>ネンド</t>
    </rPh>
    <rPh sb="5" eb="15">
      <t>ジョウホウキョウシツタンマツセッテイヘンコウ</t>
    </rPh>
    <rPh sb="15" eb="17">
      <t>ギョウム</t>
    </rPh>
    <phoneticPr fontId="2"/>
  </si>
  <si>
    <t>谷為事務機株式会社
和歌山市築港３丁目２９－６</t>
    <rPh sb="0" eb="9">
      <t>タニタメジムキカブシキガイシャ</t>
    </rPh>
    <rPh sb="10" eb="14">
      <t>ワカヤマシ</t>
    </rPh>
    <rPh sb="14" eb="16">
      <t>チッコウ</t>
    </rPh>
    <rPh sb="17" eb="19">
      <t>チョウメ</t>
    </rPh>
    <phoneticPr fontId="2"/>
  </si>
  <si>
    <t>西校舎</t>
    <rPh sb="0" eb="1">
      <t>ニシ</t>
    </rPh>
    <rPh sb="1" eb="3">
      <t>コウシャ</t>
    </rPh>
    <phoneticPr fontId="2"/>
  </si>
  <si>
    <t>北校舎</t>
    <rPh sb="0" eb="1">
      <t>キタ</t>
    </rPh>
    <rPh sb="1" eb="3">
      <t>コウシャ</t>
    </rPh>
    <phoneticPr fontId="2"/>
  </si>
  <si>
    <t>和歌山県立和歌山北高等学校北校舎自家用電気工作物保安管理業務</t>
    <rPh sb="0" eb="16">
      <t>ワカヤマケンリツワカヤマキタコウトウガッコウキタコウシャ</t>
    </rPh>
    <rPh sb="16" eb="19">
      <t>ジカヨウ</t>
    </rPh>
    <rPh sb="19" eb="21">
      <t>デンキ</t>
    </rPh>
    <rPh sb="21" eb="24">
      <t>コウサクブツ</t>
    </rPh>
    <rPh sb="24" eb="26">
      <t>ホアン</t>
    </rPh>
    <rPh sb="26" eb="28">
      <t>カンリ</t>
    </rPh>
    <rPh sb="28" eb="30">
      <t>ギョウム</t>
    </rPh>
    <phoneticPr fontId="2"/>
  </si>
  <si>
    <t>一般財団法人関西電気保安協会
和歌山市吉田98番1号　　　　　　　　　　　　　　</t>
    <rPh sb="15" eb="19">
      <t>ワカヤマシ</t>
    </rPh>
    <rPh sb="19" eb="21">
      <t>ヨシダ</t>
    </rPh>
    <rPh sb="23" eb="24">
      <t>バン</t>
    </rPh>
    <rPh sb="25" eb="26">
      <t>ゴウ</t>
    </rPh>
    <phoneticPr fontId="2"/>
  </si>
  <si>
    <t>　　　</t>
    <phoneticPr fontId="2"/>
  </si>
  <si>
    <t>図書館蔵書管理システム
オンラインサービス加入契約</t>
    <rPh sb="0" eb="3">
      <t>トショカン</t>
    </rPh>
    <rPh sb="3" eb="5">
      <t>ゾウショ</t>
    </rPh>
    <rPh sb="5" eb="7">
      <t>カンリ</t>
    </rPh>
    <rPh sb="21" eb="23">
      <t>カニュウ</t>
    </rPh>
    <rPh sb="23" eb="25">
      <t>ケイヤク</t>
    </rPh>
    <phoneticPr fontId="2"/>
  </si>
  <si>
    <t>有限会社宇治書店
和歌山市雑賀屋町東ノ丁６８</t>
    <rPh sb="0" eb="4">
      <t>ユウゲンガイシャ</t>
    </rPh>
    <rPh sb="4" eb="6">
      <t>ウジ</t>
    </rPh>
    <rPh sb="6" eb="8">
      <t>ショテン</t>
    </rPh>
    <rPh sb="9" eb="11">
      <t>ワカ</t>
    </rPh>
    <rPh sb="12" eb="13">
      <t>シ</t>
    </rPh>
    <rPh sb="13" eb="17">
      <t>サイカヤマチ</t>
    </rPh>
    <rPh sb="17" eb="18">
      <t>ヒガシ</t>
    </rPh>
    <rPh sb="19" eb="20">
      <t>チョウ</t>
    </rPh>
    <phoneticPr fontId="2"/>
  </si>
  <si>
    <t>図書館蔵書管理システム「探検隊」用オンラインサービス「e-slip」使用料</t>
  </si>
  <si>
    <t>有限会社宇治書店
和歌山市平井８３－５</t>
    <rPh sb="13" eb="15">
      <t>ヒライ</t>
    </rPh>
    <phoneticPr fontId="2"/>
  </si>
  <si>
    <t>プロパンガス単価契約</t>
  </si>
  <si>
    <t>ダイワエネルギー株式会社
和歌山市山吹丁48番地</t>
  </si>
  <si>
    <t>単価契約
418円／㎥</t>
  </si>
  <si>
    <t>電話交換機等賃貸借契約</t>
  </si>
  <si>
    <t>増尾電設株式会社
和歌山市三番丁４</t>
  </si>
  <si>
    <t>有限会社宇治書店
和歌山市雑賀屋町東ノ丁68</t>
  </si>
  <si>
    <t>再リース契約であり、特定の者でなければ実施することができないため</t>
    <phoneticPr fontId="2"/>
  </si>
  <si>
    <t>ダイワエネルギー株式会社
和歌山市山吹丁４８番地</t>
    <phoneticPr fontId="2"/>
  </si>
  <si>
    <t>単価契約
1㎥＠423</t>
    <phoneticPr fontId="2"/>
  </si>
  <si>
    <t>単価契約
719,100円</t>
    <phoneticPr fontId="2"/>
  </si>
  <si>
    <t>ＮＥＣフィールディング株式会社関西支社和歌山支店
和歌山市三木町中ノ丁１５　和歌山フコク生命ビル７Ｆ</t>
    <rPh sb="11" eb="13">
      <t>カブシキ</t>
    </rPh>
    <rPh sb="13" eb="15">
      <t>カイシャ</t>
    </rPh>
    <rPh sb="15" eb="17">
      <t>カンサイ</t>
    </rPh>
    <rPh sb="17" eb="19">
      <t>シシャ</t>
    </rPh>
    <rPh sb="19" eb="22">
      <t>ワカヤマ</t>
    </rPh>
    <rPh sb="22" eb="24">
      <t>シテン</t>
    </rPh>
    <rPh sb="25" eb="29">
      <t>ワカヤマシ</t>
    </rPh>
    <rPh sb="29" eb="32">
      <t>ミキマチ</t>
    </rPh>
    <rPh sb="32" eb="33">
      <t>ナカ</t>
    </rPh>
    <rPh sb="34" eb="35">
      <t>チョウ</t>
    </rPh>
    <rPh sb="38" eb="41">
      <t>ワカヤマ</t>
    </rPh>
    <rPh sb="44" eb="46">
      <t>セイメイ</t>
    </rPh>
    <phoneticPr fontId="2"/>
  </si>
  <si>
    <t>リース契約中であり、特定の者でなければ実施することができないため</t>
    <rPh sb="5" eb="6">
      <t>チュウ</t>
    </rPh>
    <phoneticPr fontId="2"/>
  </si>
  <si>
    <t>合併処理浄化槽清掃業務</t>
    <rPh sb="0" eb="2">
      <t>ガッペイ</t>
    </rPh>
    <rPh sb="2" eb="4">
      <t>ショリ</t>
    </rPh>
    <rPh sb="4" eb="7">
      <t>ジョウカソウ</t>
    </rPh>
    <rPh sb="7" eb="9">
      <t>セイソウ</t>
    </rPh>
    <rPh sb="9" eb="11">
      <t>ギョウム</t>
    </rPh>
    <phoneticPr fontId="2"/>
  </si>
  <si>
    <t>株式会社青木実業
和歌山市中島４７６</t>
    <rPh sb="0" eb="4">
      <t>カブシキガイシャ</t>
    </rPh>
    <rPh sb="4" eb="6">
      <t>アオキ</t>
    </rPh>
    <rPh sb="6" eb="8">
      <t>ジツギョウ</t>
    </rPh>
    <rPh sb="9" eb="13">
      <t>ワカヤマシ</t>
    </rPh>
    <rPh sb="13" eb="15">
      <t>ナカジマ</t>
    </rPh>
    <phoneticPr fontId="2"/>
  </si>
  <si>
    <t>特定の者でなければ履行できないため</t>
    <rPh sb="0" eb="2">
      <t>トクテイ</t>
    </rPh>
    <rPh sb="3" eb="4">
      <t>モノ</t>
    </rPh>
    <rPh sb="9" eb="11">
      <t>リコウ</t>
    </rPh>
    <phoneticPr fontId="2"/>
  </si>
  <si>
    <t>雨漏れ修繕業務</t>
    <rPh sb="0" eb="1">
      <t>アメ</t>
    </rPh>
    <rPh sb="1" eb="2">
      <t>モ</t>
    </rPh>
    <rPh sb="3" eb="5">
      <t>シュウゼン</t>
    </rPh>
    <rPh sb="5" eb="7">
      <t>ギョウム</t>
    </rPh>
    <phoneticPr fontId="2"/>
  </si>
  <si>
    <t>有限会社シールテック
和歌山市中３２７－３</t>
    <rPh sb="11" eb="15">
      <t>ワカヤマシ</t>
    </rPh>
    <rPh sb="15" eb="16">
      <t>ナカ</t>
    </rPh>
    <phoneticPr fontId="2"/>
  </si>
  <si>
    <t>ガスヒーポン保守業務</t>
    <rPh sb="6" eb="8">
      <t>ホシュ</t>
    </rPh>
    <rPh sb="8" eb="10">
      <t>ギョウム</t>
    </rPh>
    <phoneticPr fontId="2"/>
  </si>
  <si>
    <t>大阪瓦斯株式会社エナジーソリューション事業部
大阪市中央区平野町四丁目1番2号</t>
    <rPh sb="0" eb="2">
      <t>オオサカ</t>
    </rPh>
    <rPh sb="2" eb="4">
      <t>ガス</t>
    </rPh>
    <rPh sb="4" eb="8">
      <t>カブシキガイシャ</t>
    </rPh>
    <rPh sb="19" eb="21">
      <t>ジギョウ</t>
    </rPh>
    <rPh sb="21" eb="22">
      <t>ブ</t>
    </rPh>
    <rPh sb="23" eb="26">
      <t>オオサカシ</t>
    </rPh>
    <rPh sb="26" eb="29">
      <t>チュウオウク</t>
    </rPh>
    <rPh sb="29" eb="31">
      <t>ヒラノ</t>
    </rPh>
    <rPh sb="31" eb="32">
      <t>マチ</t>
    </rPh>
    <rPh sb="32" eb="35">
      <t>ヨンチョウメ</t>
    </rPh>
    <rPh sb="36" eb="37">
      <t>バン</t>
    </rPh>
    <rPh sb="38" eb="39">
      <t>ゴウ</t>
    </rPh>
    <phoneticPr fontId="2"/>
  </si>
  <si>
    <t>プロパンガス単価契約</t>
    <rPh sb="6" eb="8">
      <t>タンカ</t>
    </rPh>
    <rPh sb="8" eb="10">
      <t>ケイヤク</t>
    </rPh>
    <phoneticPr fontId="2"/>
  </si>
  <si>
    <t>（株）IWAMOTO
和歌山市築港３－６</t>
    <rPh sb="1" eb="2">
      <t>カブ</t>
    </rPh>
    <rPh sb="11" eb="15">
      <t>ワカヤマシ</t>
    </rPh>
    <rPh sb="15" eb="17">
      <t>チッコウ</t>
    </rPh>
    <phoneticPr fontId="2"/>
  </si>
  <si>
    <t>単価契約
1㎥@320</t>
    <rPh sb="0" eb="3">
      <t>タンカケイヤク</t>
    </rPh>
    <rPh sb="9" eb="10">
      <t>エン</t>
    </rPh>
    <phoneticPr fontId="2"/>
  </si>
  <si>
    <t>単価契約
38,720円</t>
    <rPh sb="0" eb="2">
      <t>タンカ</t>
    </rPh>
    <rPh sb="2" eb="4">
      <t>ケイヤク</t>
    </rPh>
    <rPh sb="11" eb="12">
      <t>エン</t>
    </rPh>
    <phoneticPr fontId="2"/>
  </si>
  <si>
    <t>備品購入　VRゴーグル・VR体験アプリケーション一式</t>
    <rPh sb="0" eb="2">
      <t>ビヒン</t>
    </rPh>
    <rPh sb="2" eb="4">
      <t>コウニュウ</t>
    </rPh>
    <rPh sb="14" eb="16">
      <t>タイケン</t>
    </rPh>
    <rPh sb="24" eb="26">
      <t>イッシキ</t>
    </rPh>
    <phoneticPr fontId="2"/>
  </si>
  <si>
    <t>（株）アルファコード
東京都港区虎ノ門3-18-19
UD神谷町ビル12F</t>
    <rPh sb="1" eb="2">
      <t>カブ</t>
    </rPh>
    <rPh sb="11" eb="14">
      <t>トウキョウト</t>
    </rPh>
    <rPh sb="14" eb="16">
      <t>ミナトク</t>
    </rPh>
    <rPh sb="16" eb="17">
      <t>トラ</t>
    </rPh>
    <rPh sb="18" eb="19">
      <t>モン</t>
    </rPh>
    <rPh sb="29" eb="32">
      <t>カミヤチョウ</t>
    </rPh>
    <phoneticPr fontId="2"/>
  </si>
  <si>
    <t>2,878,590</t>
    <rPh sb="8" eb="9">
      <t>エン</t>
    </rPh>
    <phoneticPr fontId="2"/>
  </si>
  <si>
    <t>専用アプリケーションのライセンサーであり、特定の者でなければ実施できないため</t>
    <rPh sb="0" eb="2">
      <t>センヨウ</t>
    </rPh>
    <rPh sb="21" eb="23">
      <t>トクテイ</t>
    </rPh>
    <rPh sb="24" eb="25">
      <t>モノ</t>
    </rPh>
    <rPh sb="30" eb="32">
      <t>ジッシ</t>
    </rPh>
    <phoneticPr fontId="2"/>
  </si>
  <si>
    <t>ガス空調設備ガスホーピン保守業務委託</t>
    <rPh sb="2" eb="4">
      <t>クウチョウ</t>
    </rPh>
    <rPh sb="4" eb="6">
      <t>セツビ</t>
    </rPh>
    <rPh sb="12" eb="14">
      <t>ホシュ</t>
    </rPh>
    <rPh sb="14" eb="16">
      <t>ギョウム</t>
    </rPh>
    <rPh sb="16" eb="18">
      <t>イタク</t>
    </rPh>
    <phoneticPr fontId="2"/>
  </si>
  <si>
    <t>大阪瓦斯株式会社　エナジーソリューション事業部
大阪市中央区平野町4-1-2</t>
    <rPh sb="0" eb="2">
      <t>オオサカ</t>
    </rPh>
    <rPh sb="2" eb="4">
      <t>ガス</t>
    </rPh>
    <rPh sb="4" eb="8">
      <t>カブシキガイシャ</t>
    </rPh>
    <rPh sb="20" eb="23">
      <t>ジギョウブ</t>
    </rPh>
    <rPh sb="24" eb="27">
      <t>オオサカシ</t>
    </rPh>
    <rPh sb="27" eb="30">
      <t>チュウオウク</t>
    </rPh>
    <rPh sb="30" eb="32">
      <t>ヒラノ</t>
    </rPh>
    <rPh sb="32" eb="33">
      <t>マチ</t>
    </rPh>
    <phoneticPr fontId="2"/>
  </si>
  <si>
    <t>874,566</t>
    <rPh sb="6" eb="7">
      <t>エン</t>
    </rPh>
    <phoneticPr fontId="2"/>
  </si>
  <si>
    <t>特定の専門性を必要とし、その特定の者でなければ履行できないため</t>
    <rPh sb="0" eb="2">
      <t>トクテイ</t>
    </rPh>
    <rPh sb="3" eb="6">
      <t>センモンセイ</t>
    </rPh>
    <rPh sb="7" eb="9">
      <t>ヒツヨウ</t>
    </rPh>
    <rPh sb="14" eb="16">
      <t>トクテイ</t>
    </rPh>
    <rPh sb="17" eb="18">
      <t>モノ</t>
    </rPh>
    <rPh sb="23" eb="25">
      <t>リコウ</t>
    </rPh>
    <phoneticPr fontId="2"/>
  </si>
  <si>
    <t>令和７年度和歌山県立和歌山工業高等学校情報教室端末設定変更業務委託</t>
    <rPh sb="0" eb="2">
      <t>レイワ</t>
    </rPh>
    <rPh sb="3" eb="5">
      <t>ネンド</t>
    </rPh>
    <rPh sb="5" eb="19">
      <t>ワカヤマケンリツワカヤマコウギョウコウトウガッコウ</t>
    </rPh>
    <rPh sb="19" eb="21">
      <t>ジョウホウ</t>
    </rPh>
    <rPh sb="21" eb="23">
      <t>キョウシツ</t>
    </rPh>
    <rPh sb="23" eb="25">
      <t>タンマツ</t>
    </rPh>
    <rPh sb="25" eb="27">
      <t>セッテイ</t>
    </rPh>
    <rPh sb="27" eb="29">
      <t>ヘンコウ</t>
    </rPh>
    <rPh sb="29" eb="31">
      <t>ギョウム</t>
    </rPh>
    <rPh sb="31" eb="33">
      <t>イタク</t>
    </rPh>
    <phoneticPr fontId="2"/>
  </si>
  <si>
    <t>NECフィールディング株式会社
和歌山市三木町中ノ丁15</t>
    <rPh sb="11" eb="15">
      <t>カブシキガイシャ</t>
    </rPh>
    <rPh sb="16" eb="20">
      <t>ワカヤマシ</t>
    </rPh>
    <rPh sb="20" eb="23">
      <t>ミキマチ</t>
    </rPh>
    <rPh sb="23" eb="24">
      <t>ナカ</t>
    </rPh>
    <rPh sb="25" eb="26">
      <t>チョウ</t>
    </rPh>
    <phoneticPr fontId="2"/>
  </si>
  <si>
    <t>2,120,800</t>
    <rPh sb="8" eb="9">
      <t>エン</t>
    </rPh>
    <phoneticPr fontId="2"/>
  </si>
  <si>
    <t>情報教室の保守業者でなければ履行できないため</t>
    <rPh sb="0" eb="2">
      <t>ジョウホウ</t>
    </rPh>
    <rPh sb="2" eb="4">
      <t>キョウシツ</t>
    </rPh>
    <rPh sb="5" eb="7">
      <t>ホシュ</t>
    </rPh>
    <rPh sb="7" eb="9">
      <t>ギョウシャ</t>
    </rPh>
    <rPh sb="14" eb="16">
      <t>リコウ</t>
    </rPh>
    <phoneticPr fontId="2"/>
  </si>
  <si>
    <t>令和７年度和歌山県立和歌山工業高等学校定時制情報教室端末設定変更業務委託</t>
    <rPh sb="0" eb="2">
      <t>レイワ</t>
    </rPh>
    <rPh sb="3" eb="5">
      <t>ネンド</t>
    </rPh>
    <rPh sb="5" eb="19">
      <t>ワカヤマケンリツワカヤマコウギョウコウトウガッコウ</t>
    </rPh>
    <rPh sb="19" eb="22">
      <t>テイジセイ</t>
    </rPh>
    <rPh sb="22" eb="24">
      <t>ジョウホウ</t>
    </rPh>
    <rPh sb="24" eb="26">
      <t>キョウシツ</t>
    </rPh>
    <rPh sb="26" eb="28">
      <t>タンマツ</t>
    </rPh>
    <rPh sb="28" eb="30">
      <t>セッテイ</t>
    </rPh>
    <rPh sb="30" eb="32">
      <t>ヘンコウ</t>
    </rPh>
    <rPh sb="32" eb="34">
      <t>ギョウム</t>
    </rPh>
    <rPh sb="34" eb="36">
      <t>イタク</t>
    </rPh>
    <phoneticPr fontId="2"/>
  </si>
  <si>
    <t>谷為事務機株式会社
和歌山市築港3-29-6</t>
    <rPh sb="0" eb="9">
      <t>タニタメジムキカブシキガイシャ</t>
    </rPh>
    <rPh sb="10" eb="14">
      <t>ワカヤマシ</t>
    </rPh>
    <rPh sb="14" eb="16">
      <t>チッコウ</t>
    </rPh>
    <phoneticPr fontId="2"/>
  </si>
  <si>
    <t>203,500</t>
    <phoneticPr fontId="2"/>
  </si>
  <si>
    <t>令和７年度和歌山県立和歌山商業高等学校情報教育教室用情報処理機器等の賃貸借</t>
    <rPh sb="0" eb="2">
      <t>レイワ</t>
    </rPh>
    <rPh sb="3" eb="5">
      <t>ネンド</t>
    </rPh>
    <rPh sb="5" eb="9">
      <t>ワカヤマケン</t>
    </rPh>
    <rPh sb="9" eb="10">
      <t>リツ</t>
    </rPh>
    <rPh sb="10" eb="13">
      <t>ワカヤマ</t>
    </rPh>
    <rPh sb="13" eb="15">
      <t>ショウギョウ</t>
    </rPh>
    <rPh sb="15" eb="17">
      <t>コウトウ</t>
    </rPh>
    <rPh sb="17" eb="19">
      <t>ガッコウ</t>
    </rPh>
    <rPh sb="19" eb="21">
      <t>ジョウホウ</t>
    </rPh>
    <rPh sb="21" eb="23">
      <t>キョウイク</t>
    </rPh>
    <rPh sb="23" eb="25">
      <t>キョウシツ</t>
    </rPh>
    <rPh sb="25" eb="26">
      <t>ヨウ</t>
    </rPh>
    <rPh sb="26" eb="28">
      <t>ジョウホウ</t>
    </rPh>
    <rPh sb="28" eb="30">
      <t>ショリ</t>
    </rPh>
    <rPh sb="30" eb="32">
      <t>キキ</t>
    </rPh>
    <rPh sb="32" eb="33">
      <t>トウ</t>
    </rPh>
    <rPh sb="34" eb="37">
      <t>チンタイシャク</t>
    </rPh>
    <phoneticPr fontId="2"/>
  </si>
  <si>
    <t>NECキャピタルソリューション
株式会社関西支部
大阪府大阪市中央区城見１－４－２４</t>
    <rPh sb="16" eb="18">
      <t>カブシキ</t>
    </rPh>
    <rPh sb="18" eb="20">
      <t>カイシャ</t>
    </rPh>
    <rPh sb="20" eb="22">
      <t>カンサイ</t>
    </rPh>
    <rPh sb="22" eb="24">
      <t>シブ</t>
    </rPh>
    <rPh sb="25" eb="28">
      <t>オオサカフ</t>
    </rPh>
    <rPh sb="28" eb="31">
      <t>オオサカシ</t>
    </rPh>
    <rPh sb="31" eb="34">
      <t>チュウオウク</t>
    </rPh>
    <rPh sb="34" eb="36">
      <t>シロミ</t>
    </rPh>
    <phoneticPr fontId="2"/>
  </si>
  <si>
    <t>令和７年度県立和歌山商業高等学校ガスヒーポン保守業務</t>
    <rPh sb="0" eb="2">
      <t>レイワ</t>
    </rPh>
    <rPh sb="3" eb="5">
      <t>ネンド</t>
    </rPh>
    <rPh sb="5" eb="7">
      <t>ケンリツ</t>
    </rPh>
    <rPh sb="7" eb="10">
      <t>ワカヤマ</t>
    </rPh>
    <rPh sb="10" eb="12">
      <t>ショウギョウ</t>
    </rPh>
    <rPh sb="12" eb="14">
      <t>コウトウ</t>
    </rPh>
    <rPh sb="14" eb="16">
      <t>ガッコウ</t>
    </rPh>
    <rPh sb="22" eb="24">
      <t>ホシュ</t>
    </rPh>
    <rPh sb="24" eb="26">
      <t>ギョウム</t>
    </rPh>
    <phoneticPr fontId="2"/>
  </si>
  <si>
    <t>大阪瓦斯株式会社
エナジーソリューション事業部
大阪府大阪市中央区平野町四丁目１番２号</t>
    <rPh sb="0" eb="2">
      <t>オオサカ</t>
    </rPh>
    <rPh sb="2" eb="4">
      <t>ガス</t>
    </rPh>
    <rPh sb="4" eb="6">
      <t>カブシキ</t>
    </rPh>
    <rPh sb="6" eb="8">
      <t>カイシャ</t>
    </rPh>
    <rPh sb="20" eb="23">
      <t>ジギョウブ</t>
    </rPh>
    <rPh sb="24" eb="27">
      <t>オオサカフ</t>
    </rPh>
    <rPh sb="27" eb="30">
      <t>オオサカシ</t>
    </rPh>
    <rPh sb="30" eb="33">
      <t>チュウオウク</t>
    </rPh>
    <rPh sb="33" eb="36">
      <t>ヒラノチョウ</t>
    </rPh>
    <rPh sb="36" eb="37">
      <t>4</t>
    </rPh>
    <rPh sb="37" eb="39">
      <t>チョウメ</t>
    </rPh>
    <rPh sb="40" eb="41">
      <t>バン</t>
    </rPh>
    <rPh sb="42" eb="43">
      <t>ゴウ</t>
    </rPh>
    <phoneticPr fontId="2"/>
  </si>
  <si>
    <t>令和７年度電話交換機等賃貸借</t>
    <rPh sb="0" eb="2">
      <t>レイワ</t>
    </rPh>
    <rPh sb="3" eb="5">
      <t>ネンド</t>
    </rPh>
    <rPh sb="5" eb="7">
      <t>デンワ</t>
    </rPh>
    <rPh sb="7" eb="10">
      <t>コウカンキ</t>
    </rPh>
    <rPh sb="10" eb="11">
      <t>トウ</t>
    </rPh>
    <rPh sb="11" eb="14">
      <t>チンタイシャク</t>
    </rPh>
    <phoneticPr fontId="2"/>
  </si>
  <si>
    <t>株式会社　井口通信
和歌山市梶取１－８</t>
    <rPh sb="0" eb="2">
      <t>カブシキ</t>
    </rPh>
    <rPh sb="2" eb="4">
      <t>カイシャ</t>
    </rPh>
    <rPh sb="5" eb="7">
      <t>イグチ</t>
    </rPh>
    <rPh sb="7" eb="9">
      <t>ツウシン</t>
    </rPh>
    <rPh sb="10" eb="14">
      <t>ワカヤマシ</t>
    </rPh>
    <rPh sb="14" eb="16">
      <t>カンドリ</t>
    </rPh>
    <phoneticPr fontId="2"/>
  </si>
  <si>
    <t>令和７年度県立和歌山商業高等学校し尿収集運搬業務</t>
    <rPh sb="0" eb="2">
      <t>レイワ</t>
    </rPh>
    <rPh sb="3" eb="5">
      <t>ネンド</t>
    </rPh>
    <rPh sb="5" eb="7">
      <t>ケンリツ</t>
    </rPh>
    <rPh sb="7" eb="10">
      <t>ワカヤマ</t>
    </rPh>
    <rPh sb="10" eb="12">
      <t>ショウギョウ</t>
    </rPh>
    <rPh sb="12" eb="14">
      <t>コウトウ</t>
    </rPh>
    <rPh sb="14" eb="16">
      <t>ガッコウ</t>
    </rPh>
    <rPh sb="17" eb="18">
      <t>ニョウ</t>
    </rPh>
    <rPh sb="18" eb="20">
      <t>シュウシュウ</t>
    </rPh>
    <rPh sb="20" eb="22">
      <t>ウンパン</t>
    </rPh>
    <rPh sb="22" eb="24">
      <t>ギョウム</t>
    </rPh>
    <phoneticPr fontId="2"/>
  </si>
  <si>
    <t>和歌山市清掃株式会社
和歌山市直川１０９番地の１</t>
    <rPh sb="0" eb="4">
      <t>ワカヤマシ</t>
    </rPh>
    <rPh sb="4" eb="6">
      <t>セイソウ</t>
    </rPh>
    <rPh sb="6" eb="8">
      <t>カブシキ</t>
    </rPh>
    <rPh sb="8" eb="10">
      <t>カイシャ</t>
    </rPh>
    <rPh sb="11" eb="15">
      <t>ワカヤマシ</t>
    </rPh>
    <rPh sb="15" eb="17">
      <t>ナオカワ</t>
    </rPh>
    <rPh sb="20" eb="22">
      <t>バンチ</t>
    </rPh>
    <phoneticPr fontId="2"/>
  </si>
  <si>
    <t>単価契約
18ℓ＠266</t>
    <rPh sb="0" eb="1">
      <t>タンカ</t>
    </rPh>
    <rPh sb="1" eb="3">
      <t>ケイヤク</t>
    </rPh>
    <phoneticPr fontId="2"/>
  </si>
  <si>
    <t>単価契約
71,820円</t>
    <rPh sb="0" eb="2">
      <t>タンカ</t>
    </rPh>
    <rPh sb="2" eb="4">
      <t>ケイヤク</t>
    </rPh>
    <rPh sb="11" eb="12">
      <t>エン</t>
    </rPh>
    <phoneticPr fontId="2"/>
  </si>
  <si>
    <t>令和７年度県立和歌山商業高等学校情報教室端末設定変更業務</t>
    <rPh sb="0" eb="2">
      <t>レイワ</t>
    </rPh>
    <rPh sb="3" eb="5">
      <t>ネンド</t>
    </rPh>
    <rPh sb="5" eb="7">
      <t>ケンリツ</t>
    </rPh>
    <rPh sb="7" eb="10">
      <t>ワカヤマ</t>
    </rPh>
    <rPh sb="10" eb="12">
      <t>ショウギョウ</t>
    </rPh>
    <rPh sb="12" eb="14">
      <t>コウトウ</t>
    </rPh>
    <rPh sb="14" eb="16">
      <t>ガッコウ</t>
    </rPh>
    <rPh sb="16" eb="18">
      <t>ジョウホウ</t>
    </rPh>
    <rPh sb="18" eb="20">
      <t>キョウシツ</t>
    </rPh>
    <rPh sb="20" eb="22">
      <t>タンマツ</t>
    </rPh>
    <rPh sb="22" eb="24">
      <t>セッテイ</t>
    </rPh>
    <rPh sb="24" eb="26">
      <t>ヘンコウ</t>
    </rPh>
    <rPh sb="26" eb="28">
      <t>ギョウム</t>
    </rPh>
    <phoneticPr fontId="2"/>
  </si>
  <si>
    <t>NECフィールディング株式会社
和歌山市三木町中ノ丁１５</t>
    <rPh sb="11" eb="15">
      <t>カブシキガイシャ</t>
    </rPh>
    <rPh sb="16" eb="20">
      <t>ワカヤマシ</t>
    </rPh>
    <rPh sb="20" eb="23">
      <t>ミキマチ</t>
    </rPh>
    <rPh sb="23" eb="24">
      <t>ナカ</t>
    </rPh>
    <rPh sb="25" eb="26">
      <t>チョウ</t>
    </rPh>
    <phoneticPr fontId="2"/>
  </si>
  <si>
    <t>令和７年度県立和歌山商業高校グラウンド照明灯幹線設置業務</t>
    <rPh sb="0" eb="2">
      <t>レイワ</t>
    </rPh>
    <rPh sb="3" eb="5">
      <t>ネンド</t>
    </rPh>
    <rPh sb="5" eb="7">
      <t>ケンリツ</t>
    </rPh>
    <rPh sb="7" eb="10">
      <t>ワカヤマ</t>
    </rPh>
    <rPh sb="10" eb="12">
      <t>ショウギョウ</t>
    </rPh>
    <rPh sb="12" eb="14">
      <t>コウコウ</t>
    </rPh>
    <rPh sb="19" eb="21">
      <t>ショウメイ</t>
    </rPh>
    <rPh sb="22" eb="24">
      <t>カンセン</t>
    </rPh>
    <rPh sb="24" eb="26">
      <t>セッチ</t>
    </rPh>
    <rPh sb="26" eb="28">
      <t>ギョウム</t>
    </rPh>
    <phoneticPr fontId="2"/>
  </si>
  <si>
    <t>株式会社山本二三男電気商会
和歌山市堀止東二丁目３－１８</t>
    <rPh sb="0" eb="4">
      <t>カブシキガイシャ</t>
    </rPh>
    <rPh sb="4" eb="6">
      <t>ヤマモト</t>
    </rPh>
    <rPh sb="6" eb="9">
      <t>フミオ</t>
    </rPh>
    <rPh sb="9" eb="11">
      <t>デンキ</t>
    </rPh>
    <rPh sb="11" eb="13">
      <t>ショウカイ</t>
    </rPh>
    <rPh sb="14" eb="18">
      <t>ワカヤマシ</t>
    </rPh>
    <rPh sb="18" eb="20">
      <t>ホリドメ</t>
    </rPh>
    <rPh sb="20" eb="21">
      <t>ヒガシ</t>
    </rPh>
    <rPh sb="21" eb="24">
      <t>ニチョウメ</t>
    </rPh>
    <phoneticPr fontId="2"/>
  </si>
  <si>
    <t>緊急の必要により競争入札に付することができないため</t>
    <rPh sb="0" eb="2">
      <t>キンキュウ</t>
    </rPh>
    <rPh sb="3" eb="5">
      <t>ヒツヨウ</t>
    </rPh>
    <rPh sb="8" eb="10">
      <t>キョウソウ</t>
    </rPh>
    <rPh sb="10" eb="12">
      <t>ニュウサツ</t>
    </rPh>
    <rPh sb="13" eb="14">
      <t>フ</t>
    </rPh>
    <phoneticPr fontId="2"/>
  </si>
  <si>
    <t>令和７年度　視聴覚教室備品の購入</t>
    <rPh sb="0" eb="2">
      <t>レイワ</t>
    </rPh>
    <rPh sb="3" eb="5">
      <t>ネンド</t>
    </rPh>
    <rPh sb="6" eb="9">
      <t>シチョウカク</t>
    </rPh>
    <rPh sb="9" eb="11">
      <t>キョウシツ</t>
    </rPh>
    <rPh sb="11" eb="13">
      <t>ビヒン</t>
    </rPh>
    <rPh sb="14" eb="16">
      <t>コウニュウ</t>
    </rPh>
    <phoneticPr fontId="2"/>
  </si>
  <si>
    <t>みき楽器
和歌山市岩橋１４６４－８</t>
    <rPh sb="2" eb="4">
      <t>ガッキ</t>
    </rPh>
    <rPh sb="5" eb="9">
      <t>ワカヤマシ</t>
    </rPh>
    <rPh sb="9" eb="11">
      <t>イワハシ</t>
    </rPh>
    <phoneticPr fontId="2"/>
  </si>
  <si>
    <t>緊急を要したため</t>
    <rPh sb="0" eb="2">
      <t>キンキュウ</t>
    </rPh>
    <rPh sb="3" eb="4">
      <t>ヨウ</t>
    </rPh>
    <phoneticPr fontId="2"/>
  </si>
  <si>
    <t>令和７年度図書館蔵書管理システムオンラインサービスへの加入</t>
    <rPh sb="0" eb="2">
      <t>レイワ</t>
    </rPh>
    <rPh sb="3" eb="5">
      <t>ネンド</t>
    </rPh>
    <rPh sb="5" eb="8">
      <t>トショカン</t>
    </rPh>
    <rPh sb="8" eb="10">
      <t>ゾウショ</t>
    </rPh>
    <rPh sb="10" eb="12">
      <t>カンリ</t>
    </rPh>
    <rPh sb="27" eb="29">
      <t>カニュウ</t>
    </rPh>
    <phoneticPr fontId="2"/>
  </si>
  <si>
    <t>イハラ・ハートショップ
日高郡日高川町初湯川２１３－２９９</t>
    <rPh sb="12" eb="15">
      <t>ヒダカグン</t>
    </rPh>
    <rPh sb="15" eb="22">
      <t>ヒダカガワチョウハツユカワ</t>
    </rPh>
    <phoneticPr fontId="2"/>
  </si>
  <si>
    <t>令和７年度情報教室端末設定変更業務</t>
    <rPh sb="0" eb="2">
      <t>レイワ</t>
    </rPh>
    <rPh sb="3" eb="5">
      <t>ネンド</t>
    </rPh>
    <rPh sb="5" eb="7">
      <t>ジョウホウ</t>
    </rPh>
    <rPh sb="7" eb="9">
      <t>キョウシツ</t>
    </rPh>
    <rPh sb="9" eb="11">
      <t>タンマツ</t>
    </rPh>
    <rPh sb="11" eb="13">
      <t>セッテイ</t>
    </rPh>
    <rPh sb="13" eb="15">
      <t>ヘンコウ</t>
    </rPh>
    <rPh sb="15" eb="17">
      <t>ギョウム</t>
    </rPh>
    <phoneticPr fontId="2"/>
  </si>
  <si>
    <t>谷為事務機株式会社
和歌山市築港３丁目２９番地６</t>
    <rPh sb="0" eb="1">
      <t>タニ</t>
    </rPh>
    <rPh sb="1" eb="2">
      <t>タメ</t>
    </rPh>
    <rPh sb="2" eb="5">
      <t>ジムキ</t>
    </rPh>
    <rPh sb="5" eb="9">
      <t>カブシキガイシャ</t>
    </rPh>
    <rPh sb="10" eb="14">
      <t>ワカヤマシ</t>
    </rPh>
    <rPh sb="14" eb="15">
      <t>チク</t>
    </rPh>
    <rPh sb="15" eb="16">
      <t>ミナト</t>
    </rPh>
    <rPh sb="17" eb="19">
      <t>チョウメ</t>
    </rPh>
    <rPh sb="21" eb="23">
      <t>バンチ</t>
    </rPh>
    <phoneticPr fontId="2"/>
  </si>
  <si>
    <t>令和7年度和歌山県立箕島高等学校
箕島校舎合併処理浄化槽清掃業務</t>
    <phoneticPr fontId="2"/>
  </si>
  <si>
    <t>鈴木衛生
和歌山県有田市箕島６４７－１</t>
    <phoneticPr fontId="2"/>
  </si>
  <si>
    <t>令和７年度和歌山県立有田中央高等学校事業系一般廃棄物収集運搬業務</t>
    <phoneticPr fontId="2"/>
  </si>
  <si>
    <t>株式会社　アメニティー岡本
和歌山県有田川町徳田１８０－２</t>
    <rPh sb="11" eb="13">
      <t>オカモト</t>
    </rPh>
    <rPh sb="20" eb="21">
      <t>カワ</t>
    </rPh>
    <rPh sb="21" eb="22">
      <t>チョウ</t>
    </rPh>
    <rPh sb="22" eb="24">
      <t>トクダ</t>
    </rPh>
    <phoneticPr fontId="2"/>
  </si>
  <si>
    <t>単価契約
収集運搬費
＠4,999</t>
    <phoneticPr fontId="2"/>
  </si>
  <si>
    <t>単価契約総額
82,474円</t>
    <rPh sb="0" eb="4">
      <t>タンカケイヤク</t>
    </rPh>
    <rPh sb="4" eb="6">
      <t>ソウガク</t>
    </rPh>
    <rPh sb="13" eb="14">
      <t>エン</t>
    </rPh>
    <phoneticPr fontId="2"/>
  </si>
  <si>
    <t>令和３年度和歌山県立有田中央高等学校事業系一般廃棄物収集運搬業務</t>
  </si>
  <si>
    <t>株式会社アメニティー岡本
和歌山県有田郡有田川町徳田１８０－２</t>
  </si>
  <si>
    <t>単価契約
収集運搬費
＠4,980</t>
  </si>
  <si>
    <t>学校図書館ネットワークシステム「ｅ－ｓｌｉｐ」利用料金</t>
  </si>
  <si>
    <t>イハラ・ハートショップ
和歌山県日高郡日高川町初湯川２１３－２９９</t>
  </si>
  <si>
    <t>和歌山県立有田中央高等学校清水分校情報教育教室用情報処理機器等賃貸借</t>
  </si>
  <si>
    <t xml:space="preserve">ＮＥＣキャピタルソリューション株式会社　関西支店
大阪府大阪市中央区城見１－４－２４
</t>
  </si>
  <si>
    <t>事業系一般廃棄物収集運搬及び処分業務</t>
  </si>
  <si>
    <t>(株)古勝
有田郡湯浅町湯浅８７５</t>
  </si>
  <si>
    <t>単価契約
1kg@22
1車@33,000</t>
    <phoneticPr fontId="2"/>
  </si>
  <si>
    <t>単価契約
36,960円</t>
    <rPh sb="0" eb="2">
      <t>タンカ</t>
    </rPh>
    <rPh sb="2" eb="4">
      <t>ケイヤク</t>
    </rPh>
    <rPh sb="11" eb="12">
      <t>エン</t>
    </rPh>
    <phoneticPr fontId="2"/>
  </si>
  <si>
    <t>令和７年度和歌山県立耐久高等学校情報教室端末設定変更業務</t>
    <rPh sb="0" eb="2">
      <t>レイワ</t>
    </rPh>
    <rPh sb="3" eb="5">
      <t>ネンド</t>
    </rPh>
    <rPh sb="5" eb="8">
      <t>ワカヤマ</t>
    </rPh>
    <rPh sb="8" eb="10">
      <t>ケンリツ</t>
    </rPh>
    <rPh sb="10" eb="12">
      <t>タイキュウ</t>
    </rPh>
    <rPh sb="12" eb="14">
      <t>コウトウ</t>
    </rPh>
    <rPh sb="14" eb="16">
      <t>ガッコウ</t>
    </rPh>
    <rPh sb="16" eb="18">
      <t>ジョウホウ</t>
    </rPh>
    <rPh sb="18" eb="20">
      <t>キョウシツ</t>
    </rPh>
    <rPh sb="20" eb="22">
      <t>タンマツ</t>
    </rPh>
    <rPh sb="22" eb="24">
      <t>セッテイ</t>
    </rPh>
    <rPh sb="24" eb="26">
      <t>ヘンコウ</t>
    </rPh>
    <rPh sb="26" eb="28">
      <t>ギョウム</t>
    </rPh>
    <phoneticPr fontId="2"/>
  </si>
  <si>
    <t>ＮＥＣフィールディング株式会社　和歌山支店
和歌山市三木町中ノ丁１５</t>
    <rPh sb="11" eb="15">
      <t>カブシキガイシャ</t>
    </rPh>
    <rPh sb="16" eb="19">
      <t>ワカヤマ</t>
    </rPh>
    <rPh sb="19" eb="21">
      <t>シテン</t>
    </rPh>
    <rPh sb="22" eb="25">
      <t>ワカヤマ</t>
    </rPh>
    <rPh sb="25" eb="26">
      <t>シ</t>
    </rPh>
    <rPh sb="26" eb="29">
      <t>ミキマチ</t>
    </rPh>
    <rPh sb="29" eb="30">
      <t>ナカ</t>
    </rPh>
    <rPh sb="31" eb="32">
      <t>チョウ</t>
    </rPh>
    <phoneticPr fontId="2"/>
  </si>
  <si>
    <t>378,400</t>
    <rPh sb="5" eb="6">
      <t>エン</t>
    </rPh>
    <phoneticPr fontId="2"/>
  </si>
  <si>
    <t>学校図書館ネットワークシステム「e-slip」の利用</t>
    <rPh sb="0" eb="2">
      <t>ガッコウ</t>
    </rPh>
    <rPh sb="2" eb="5">
      <t>トショカン</t>
    </rPh>
    <rPh sb="24" eb="26">
      <t>リヨウ</t>
    </rPh>
    <phoneticPr fontId="2"/>
  </si>
  <si>
    <t>イハラハートショップ
日高郡日高川町初湯川２１３－２９９</t>
    <rPh sb="11" eb="14">
      <t>ヒダカグン</t>
    </rPh>
    <rPh sb="14" eb="18">
      <t>ヒダカガワチョウ</t>
    </rPh>
    <rPh sb="18" eb="19">
      <t>ハツ</t>
    </rPh>
    <rPh sb="19" eb="21">
      <t>ユカワ</t>
    </rPh>
    <phoneticPr fontId="2"/>
  </si>
  <si>
    <t>NECフィールディング株式会社和歌山支店
和歌山市三木町中ノ丁１５</t>
    <rPh sb="11" eb="15">
      <t>カブシキガイシャ</t>
    </rPh>
    <rPh sb="15" eb="20">
      <t>ワカヤマシテン</t>
    </rPh>
    <rPh sb="21" eb="25">
      <t>ワカヤマシ</t>
    </rPh>
    <rPh sb="25" eb="28">
      <t>ミキマチ</t>
    </rPh>
    <rPh sb="28" eb="29">
      <t>ナカ</t>
    </rPh>
    <rPh sb="30" eb="31">
      <t>チョウ</t>
    </rPh>
    <phoneticPr fontId="2"/>
  </si>
  <si>
    <t>学校図書館ネットワークシステム
「e-slip」利用料</t>
    <rPh sb="0" eb="2">
      <t>ガッコウ</t>
    </rPh>
    <rPh sb="2" eb="4">
      <t>トショ</t>
    </rPh>
    <rPh sb="4" eb="5">
      <t>ヤカタ</t>
    </rPh>
    <rPh sb="24" eb="27">
      <t>リヨウリョウ</t>
    </rPh>
    <phoneticPr fontId="2"/>
  </si>
  <si>
    <t>イハラ・ハートショップ
和歌山県日高郡日高川町初湯川213-299</t>
    <rPh sb="12" eb="16">
      <t>ワカヤマケン</t>
    </rPh>
    <rPh sb="16" eb="19">
      <t>ヒダカグン</t>
    </rPh>
    <rPh sb="19" eb="23">
      <t>ヒダカガワチョウ</t>
    </rPh>
    <rPh sb="23" eb="26">
      <t>ウブユガワ</t>
    </rPh>
    <phoneticPr fontId="2"/>
  </si>
  <si>
    <t>学校図書館運営支援システムライブラ
リースター利用契約</t>
    <phoneticPr fontId="2"/>
  </si>
  <si>
    <t>グローバルマップ株式会社
大阪市北区梅田一丁目２番２号　大阪駅前第２ビル１２－１２</t>
    <rPh sb="8" eb="12">
      <t>カブシキガイシャ</t>
    </rPh>
    <rPh sb="16" eb="18">
      <t>キタク</t>
    </rPh>
    <rPh sb="18" eb="20">
      <t>ウメダ</t>
    </rPh>
    <rPh sb="20" eb="21">
      <t>1</t>
    </rPh>
    <rPh sb="21" eb="23">
      <t>チョウメ</t>
    </rPh>
    <rPh sb="24" eb="25">
      <t>バン</t>
    </rPh>
    <rPh sb="26" eb="27">
      <t>ゴウ</t>
    </rPh>
    <rPh sb="28" eb="30">
      <t>オオサカ</t>
    </rPh>
    <rPh sb="30" eb="32">
      <t>エキマエ</t>
    </rPh>
    <rPh sb="32" eb="33">
      <t>ダイ</t>
    </rPh>
    <phoneticPr fontId="2"/>
  </si>
  <si>
    <t>令和7年度上半期原材料の単価契約</t>
    <phoneticPr fontId="2"/>
  </si>
  <si>
    <t>田辺米穀株式会社
西牟婁郡上富田町朝来３８９４－５４</t>
    <phoneticPr fontId="2"/>
  </si>
  <si>
    <t>単価契約
（税込）
バター@1,075
鶏卵@670
牛乳@356
脱脂粉乳@745
生クリーム@508
アーモンドプードル@2,916</t>
    <rPh sb="0" eb="1">
      <t>ケイヤク</t>
    </rPh>
    <rPh sb="4" eb="6">
      <t>ゼイコ</t>
    </rPh>
    <rPh sb="19" eb="21">
      <t>ケイラン</t>
    </rPh>
    <rPh sb="26" eb="28">
      <t>ギュウニュウ</t>
    </rPh>
    <phoneticPr fontId="2"/>
  </si>
  <si>
    <t>単価契約
375,803円</t>
    <phoneticPr fontId="2"/>
  </si>
  <si>
    <t>株式会社モリカワ
田辺市城山台２番１０号</t>
    <phoneticPr fontId="2"/>
  </si>
  <si>
    <t>単価契約
（税込）
グラニュー糖@318
上白糖@290
強力粉@334</t>
    <rPh sb="15" eb="16">
      <t>トウ</t>
    </rPh>
    <rPh sb="20" eb="23">
      <t>ジョウハクトウ</t>
    </rPh>
    <rPh sb="28" eb="31">
      <t>キョウリキコ</t>
    </rPh>
    <phoneticPr fontId="2"/>
  </si>
  <si>
    <t>単価契約
122,432円</t>
    <phoneticPr fontId="2"/>
  </si>
  <si>
    <t>令和7年度上半期原材料の単価契約</t>
    <rPh sb="5" eb="6">
      <t>ウエ</t>
    </rPh>
    <phoneticPr fontId="2"/>
  </si>
  <si>
    <t>株式会社コメキ
田辺市宝来町７番３７号</t>
    <rPh sb="11" eb="14">
      <t>ホウライチョウ</t>
    </rPh>
    <rPh sb="15" eb="16">
      <t>バン</t>
    </rPh>
    <rPh sb="18" eb="19">
      <t>ゴウ</t>
    </rPh>
    <phoneticPr fontId="2"/>
  </si>
  <si>
    <t>単価契約
（税込）
薄力粉@3,800</t>
    <rPh sb="10" eb="13">
      <t>ハクリキコ</t>
    </rPh>
    <phoneticPr fontId="2"/>
  </si>
  <si>
    <t>単価契約
38,000円</t>
    <phoneticPr fontId="2"/>
  </si>
  <si>
    <t>令和7年度下半期原材料の単価契約</t>
    <rPh sb="5" eb="6">
      <t>シタ</t>
    </rPh>
    <phoneticPr fontId="2"/>
  </si>
  <si>
    <t>単価契約
（税込）
バター@1,178
牛乳@405
グラニュー糖@300
上白糖@283
脱脂粉乳@756
生クリーム@508
アーモンドプードル@2,835</t>
    <rPh sb="32" eb="33">
      <t>トウ</t>
    </rPh>
    <rPh sb="38" eb="41">
      <t>ジョウハクトウ</t>
    </rPh>
    <phoneticPr fontId="2"/>
  </si>
  <si>
    <t>単価契約
208,577円</t>
    <phoneticPr fontId="2"/>
  </si>
  <si>
    <t>株式会社コメキ
田辺市宝来町７番３７号</t>
    <phoneticPr fontId="2"/>
  </si>
  <si>
    <t>単価契約
（税込）
薄力粉@3,800</t>
    <phoneticPr fontId="2"/>
  </si>
  <si>
    <t>単価契約
30,400円</t>
    <phoneticPr fontId="2"/>
  </si>
  <si>
    <t>単価契約
（税込）
強力粉@334</t>
    <rPh sb="9" eb="12">
      <t>キョウリキコ</t>
    </rPh>
    <phoneticPr fontId="2"/>
  </si>
  <si>
    <t>単価契約
39,412円</t>
    <phoneticPr fontId="2"/>
  </si>
  <si>
    <t>小原飼料畜産株式会社
田辺市芳養松原２丁目３２－３</t>
    <rPh sb="0" eb="2">
      <t>オハラ</t>
    </rPh>
    <rPh sb="2" eb="4">
      <t>シリョウ</t>
    </rPh>
    <rPh sb="4" eb="6">
      <t>チクサン</t>
    </rPh>
    <rPh sb="6" eb="10">
      <t>カブシキガイシャ</t>
    </rPh>
    <rPh sb="14" eb="16">
      <t>ハヤ</t>
    </rPh>
    <rPh sb="16" eb="18">
      <t>マツバラ</t>
    </rPh>
    <rPh sb="19" eb="21">
      <t>チョウメ</t>
    </rPh>
    <phoneticPr fontId="2"/>
  </si>
  <si>
    <t>単価契約
（税込）
鶏卵@350</t>
    <rPh sb="10" eb="12">
      <t>ケイラン</t>
    </rPh>
    <phoneticPr fontId="2"/>
  </si>
  <si>
    <t>単価契約
20,300円</t>
    <phoneticPr fontId="2"/>
  </si>
  <si>
    <t>学校図書館システム利用契約</t>
    <phoneticPr fontId="2"/>
  </si>
  <si>
    <t>グローバルマップ株式会社
大阪府大阪市北区梅田1丁目２番２号
大阪駅前第２ビル１２－１２</t>
    <phoneticPr fontId="2"/>
  </si>
  <si>
    <t>令和７年度和歌山県立田辺高等学校一般廃棄物収集運搬業務</t>
    <phoneticPr fontId="2"/>
  </si>
  <si>
    <t>株式会社エコワークＴＡＮＡＢＥ
和歌山県田辺市中三栖１７８－１</t>
    <phoneticPr fontId="2"/>
  </si>
  <si>
    <t>指定区域担当の事業者でなければ業務を行うことが出来ないため</t>
    <phoneticPr fontId="2"/>
  </si>
  <si>
    <t>電話交換機賃貸借契約</t>
    <phoneticPr fontId="2"/>
  </si>
  <si>
    <t>和歌山電工株式会社
和歌山県田辺市神子浜１－２０－１２</t>
    <rPh sb="10" eb="14">
      <t>ワカヤマケン</t>
    </rPh>
    <phoneticPr fontId="2"/>
  </si>
  <si>
    <t>令和７年度田辺高等学校中学校棟教室大型提示装置撤去・設置業務委託</t>
    <phoneticPr fontId="2"/>
  </si>
  <si>
    <t>竹内事務器
田辺市上の山二丁目１５－１９</t>
    <phoneticPr fontId="2"/>
  </si>
  <si>
    <t>緊急の必要によるため</t>
    <rPh sb="0" eb="2">
      <t>キンキュウ</t>
    </rPh>
    <rPh sb="3" eb="5">
      <t>ヒツヨウ</t>
    </rPh>
    <phoneticPr fontId="2"/>
  </si>
  <si>
    <t>和歌山電工株式会社
田辺市神子浜１丁目２０番１２号</t>
    <rPh sb="0" eb="3">
      <t>ワカヤマ</t>
    </rPh>
    <rPh sb="3" eb="5">
      <t>デンコウ</t>
    </rPh>
    <rPh sb="5" eb="9">
      <t>カブシキガイシャ</t>
    </rPh>
    <rPh sb="10" eb="13">
      <t>タナベシ</t>
    </rPh>
    <rPh sb="13" eb="16">
      <t>ミコノハマ</t>
    </rPh>
    <rPh sb="17" eb="19">
      <t>チョウメ</t>
    </rPh>
    <rPh sb="21" eb="22">
      <t>バン</t>
    </rPh>
    <rPh sb="24" eb="25">
      <t>ゴウ</t>
    </rPh>
    <phoneticPr fontId="2"/>
  </si>
  <si>
    <t>本校情報教室用端末賃貸借契約の再委託先であり、賃貸借機器等の障害支援及び保守に係る全ての業務を行っているため</t>
    <rPh sb="0" eb="2">
      <t>ホンコウ</t>
    </rPh>
    <rPh sb="2" eb="4">
      <t>ジョウホウ</t>
    </rPh>
    <rPh sb="4" eb="6">
      <t>キョウシツ</t>
    </rPh>
    <rPh sb="6" eb="7">
      <t>ヨウ</t>
    </rPh>
    <rPh sb="7" eb="9">
      <t>タンマツ</t>
    </rPh>
    <rPh sb="9" eb="12">
      <t>チンタイシャク</t>
    </rPh>
    <rPh sb="12" eb="14">
      <t>ケイヤク</t>
    </rPh>
    <rPh sb="15" eb="18">
      <t>サイイタク</t>
    </rPh>
    <rPh sb="18" eb="19">
      <t>サキ</t>
    </rPh>
    <rPh sb="23" eb="26">
      <t>チンタイシャク</t>
    </rPh>
    <rPh sb="26" eb="29">
      <t>キキトウ</t>
    </rPh>
    <rPh sb="30" eb="32">
      <t>ショウガイ</t>
    </rPh>
    <rPh sb="32" eb="34">
      <t>シエン</t>
    </rPh>
    <rPh sb="34" eb="35">
      <t>オヨ</t>
    </rPh>
    <rPh sb="36" eb="38">
      <t>ホシュ</t>
    </rPh>
    <rPh sb="39" eb="40">
      <t>カカ</t>
    </rPh>
    <rPh sb="41" eb="42">
      <t>スベ</t>
    </rPh>
    <rPh sb="44" eb="46">
      <t>ギョウム</t>
    </rPh>
    <rPh sb="47" eb="48">
      <t>オコナ</t>
    </rPh>
    <phoneticPr fontId="2"/>
  </si>
  <si>
    <t>学校図書館運営支援システム使用料</t>
    <rPh sb="0" eb="2">
      <t>ガッコウ</t>
    </rPh>
    <rPh sb="2" eb="4">
      <t>トショ</t>
    </rPh>
    <rPh sb="4" eb="5">
      <t>カン</t>
    </rPh>
    <rPh sb="5" eb="7">
      <t>ウンエイ</t>
    </rPh>
    <rPh sb="7" eb="9">
      <t>シエン</t>
    </rPh>
    <rPh sb="13" eb="16">
      <t>シヨウリョウ</t>
    </rPh>
    <phoneticPr fontId="2"/>
  </si>
  <si>
    <t>グローマップ株式会社　　　　　　　　　　　　　　大阪府大阪市北区梅田１丁目２番２号　大阪駅前第２ビル１２－１２</t>
    <rPh sb="6" eb="8">
      <t>カブシキ</t>
    </rPh>
    <rPh sb="8" eb="10">
      <t>カイシャ</t>
    </rPh>
    <rPh sb="24" eb="27">
      <t>オオサカフ</t>
    </rPh>
    <rPh sb="27" eb="30">
      <t>オオサカシ</t>
    </rPh>
    <rPh sb="30" eb="32">
      <t>キタク</t>
    </rPh>
    <rPh sb="32" eb="34">
      <t>ウメダ</t>
    </rPh>
    <rPh sb="35" eb="37">
      <t>チョウメ</t>
    </rPh>
    <rPh sb="38" eb="39">
      <t>バン</t>
    </rPh>
    <rPh sb="40" eb="41">
      <t>ゴウ</t>
    </rPh>
    <rPh sb="42" eb="44">
      <t>オオサカ</t>
    </rPh>
    <rPh sb="44" eb="45">
      <t>エキ</t>
    </rPh>
    <rPh sb="45" eb="46">
      <t>マエ</t>
    </rPh>
    <rPh sb="46" eb="47">
      <t>ダイ</t>
    </rPh>
    <phoneticPr fontId="2"/>
  </si>
  <si>
    <t>臨地実習生徒輸送業務単価契約</t>
    <rPh sb="0" eb="2">
      <t>リンチ</t>
    </rPh>
    <rPh sb="2" eb="4">
      <t>ジッシュウ</t>
    </rPh>
    <rPh sb="4" eb="6">
      <t>セイト</t>
    </rPh>
    <rPh sb="6" eb="8">
      <t>ユソウ</t>
    </rPh>
    <rPh sb="8" eb="10">
      <t>ギョウム</t>
    </rPh>
    <rPh sb="10" eb="12">
      <t>タンカ</t>
    </rPh>
    <rPh sb="12" eb="14">
      <t>ケイヤク</t>
    </rPh>
    <phoneticPr fontId="2"/>
  </si>
  <si>
    <t>明光バス株式会社
西牟婁郡白浜町８６８番地３９</t>
    <rPh sb="9" eb="13">
      <t>ニシムログン</t>
    </rPh>
    <rPh sb="13" eb="16">
      <t>シラハマチョウ</t>
    </rPh>
    <rPh sb="19" eb="21">
      <t>バンチ</t>
    </rPh>
    <phoneticPr fontId="2"/>
  </si>
  <si>
    <t>単価契約
＠1,000
片道</t>
    <rPh sb="12" eb="14">
      <t>カタミチ</t>
    </rPh>
    <phoneticPr fontId="2"/>
  </si>
  <si>
    <t>単価契約
2,756,000円</t>
    <rPh sb="0" eb="2">
      <t>タンカ</t>
    </rPh>
    <rPh sb="2" eb="4">
      <t>ケイヤク</t>
    </rPh>
    <rPh sb="14" eb="15">
      <t>エン</t>
    </rPh>
    <phoneticPr fontId="2"/>
  </si>
  <si>
    <t>路線バスを利用した輸送業務であり、特定の者でなければ実施することができないため</t>
    <rPh sb="0" eb="2">
      <t>ロセン</t>
    </rPh>
    <rPh sb="5" eb="7">
      <t>リヨウ</t>
    </rPh>
    <rPh sb="9" eb="11">
      <t>ユソウ</t>
    </rPh>
    <rPh sb="11" eb="13">
      <t>ギョウム</t>
    </rPh>
    <phoneticPr fontId="2"/>
  </si>
  <si>
    <t>学校図書館運営支援システム利用契約</t>
    <phoneticPr fontId="2"/>
  </si>
  <si>
    <t>グローバルマップ株式会社
大阪市北区梅田１丁目２番２号</t>
    <rPh sb="8" eb="12">
      <t>カブシキガイシャ</t>
    </rPh>
    <rPh sb="16" eb="18">
      <t>キタク</t>
    </rPh>
    <rPh sb="18" eb="20">
      <t>ウメダ</t>
    </rPh>
    <rPh sb="21" eb="23">
      <t>チョウメ</t>
    </rPh>
    <rPh sb="24" eb="25">
      <t>バン</t>
    </rPh>
    <rPh sb="26" eb="27">
      <t>ゴウ</t>
    </rPh>
    <phoneticPr fontId="2"/>
  </si>
  <si>
    <t>情報教室端末設定変更業務</t>
    <rPh sb="0" eb="4">
      <t>ジョウホウキョウシツ</t>
    </rPh>
    <rPh sb="4" eb="6">
      <t>タンマツ</t>
    </rPh>
    <rPh sb="6" eb="8">
      <t>セッテイ</t>
    </rPh>
    <rPh sb="8" eb="10">
      <t>ヘンコウ</t>
    </rPh>
    <rPh sb="10" eb="12">
      <t>ギョウム</t>
    </rPh>
    <phoneticPr fontId="2"/>
  </si>
  <si>
    <t>1,117,600</t>
    <rPh sb="8" eb="9">
      <t>エン</t>
    </rPh>
    <phoneticPr fontId="2"/>
  </si>
  <si>
    <t>賃貸借契約中の端末の設定変更業務であり、特定の者でなければ実施することができないため</t>
    <rPh sb="0" eb="3">
      <t>チンタイシャク</t>
    </rPh>
    <rPh sb="3" eb="5">
      <t>ケイヤク</t>
    </rPh>
    <rPh sb="5" eb="6">
      <t>チュウ</t>
    </rPh>
    <rPh sb="7" eb="9">
      <t>タンマツ</t>
    </rPh>
    <rPh sb="10" eb="12">
      <t>セッテイ</t>
    </rPh>
    <rPh sb="12" eb="14">
      <t>ヘンコウ</t>
    </rPh>
    <rPh sb="14" eb="16">
      <t>ギョウム</t>
    </rPh>
    <rPh sb="20" eb="22">
      <t>トクテイ</t>
    </rPh>
    <rPh sb="23" eb="24">
      <t>モノ</t>
    </rPh>
    <rPh sb="29" eb="31">
      <t>ジッシ</t>
    </rPh>
    <phoneticPr fontId="2"/>
  </si>
  <si>
    <t>令和７年度図書館書誌データオンラインサービス「ＴＯＯＬｉ」利用契約</t>
    <rPh sb="0" eb="2">
      <t>レイワ</t>
    </rPh>
    <rPh sb="3" eb="5">
      <t>ネンド</t>
    </rPh>
    <rPh sb="5" eb="8">
      <t>トショカン</t>
    </rPh>
    <rPh sb="8" eb="10">
      <t>ショシ</t>
    </rPh>
    <rPh sb="29" eb="31">
      <t>リヨウ</t>
    </rPh>
    <rPh sb="31" eb="33">
      <t>ケイヤク</t>
    </rPh>
    <phoneticPr fontId="2"/>
  </si>
  <si>
    <t>株式会社図書館流通センター
東京都文京区大塚三丁目１番１号</t>
    <rPh sb="0" eb="2">
      <t>カブシキ</t>
    </rPh>
    <rPh sb="2" eb="4">
      <t>カイシャ</t>
    </rPh>
    <rPh sb="4" eb="7">
      <t>トショカン</t>
    </rPh>
    <rPh sb="7" eb="9">
      <t>リュウツウ</t>
    </rPh>
    <rPh sb="14" eb="17">
      <t>トウキョウト</t>
    </rPh>
    <rPh sb="17" eb="20">
      <t>ブンキョウク</t>
    </rPh>
    <rPh sb="20" eb="22">
      <t>オオツカ</t>
    </rPh>
    <rPh sb="22" eb="25">
      <t>サンチョウメ</t>
    </rPh>
    <rPh sb="26" eb="27">
      <t>バン</t>
    </rPh>
    <rPh sb="28" eb="29">
      <t>ゴウ</t>
    </rPh>
    <phoneticPr fontId="2"/>
  </si>
  <si>
    <t>令和７年度　県立串本古座高等学校
寄宿舎用土地賃貸借契約</t>
    <rPh sb="0" eb="2">
      <t>レイワ</t>
    </rPh>
    <rPh sb="3" eb="5">
      <t>ネンド</t>
    </rPh>
    <rPh sb="6" eb="8">
      <t>ケンリツ</t>
    </rPh>
    <rPh sb="8" eb="10">
      <t>クシモト</t>
    </rPh>
    <rPh sb="10" eb="12">
      <t>コザ</t>
    </rPh>
    <rPh sb="12" eb="14">
      <t>コウトウ</t>
    </rPh>
    <rPh sb="14" eb="16">
      <t>ガッコウ</t>
    </rPh>
    <rPh sb="17" eb="20">
      <t>キシュクシャ</t>
    </rPh>
    <rPh sb="20" eb="21">
      <t>ヨウ</t>
    </rPh>
    <rPh sb="21" eb="23">
      <t>トチ</t>
    </rPh>
    <rPh sb="23" eb="26">
      <t>チンタイシャク</t>
    </rPh>
    <rPh sb="26" eb="28">
      <t>ケイヤク</t>
    </rPh>
    <phoneticPr fontId="2"/>
  </si>
  <si>
    <t>串本町長
和歌山県東牟婁郡串本町サンゴ台
６９０番地５</t>
    <rPh sb="0" eb="3">
      <t>クシモトチョウ</t>
    </rPh>
    <rPh sb="3" eb="4">
      <t>チョウ</t>
    </rPh>
    <rPh sb="5" eb="9">
      <t>ワカヤマケン</t>
    </rPh>
    <rPh sb="9" eb="13">
      <t>ヒガシムログン</t>
    </rPh>
    <rPh sb="13" eb="16">
      <t>クシモトチョウ</t>
    </rPh>
    <rPh sb="19" eb="20">
      <t>ダイ</t>
    </rPh>
    <rPh sb="24" eb="26">
      <t>バンチ</t>
    </rPh>
    <phoneticPr fontId="2"/>
  </si>
  <si>
    <t>賃貸人が串本町長（潮岬財産区管理者）であり、特定の者でなければ履行できないため</t>
    <rPh sb="0" eb="3">
      <t>チンタイニン</t>
    </rPh>
    <rPh sb="4" eb="6">
      <t>クシモト</t>
    </rPh>
    <rPh sb="6" eb="8">
      <t>チョウチョウ</t>
    </rPh>
    <rPh sb="9" eb="11">
      <t>シオノミサキ</t>
    </rPh>
    <rPh sb="11" eb="14">
      <t>ザイサンク</t>
    </rPh>
    <rPh sb="14" eb="16">
      <t>カンリ</t>
    </rPh>
    <rPh sb="16" eb="17">
      <t>シャ</t>
    </rPh>
    <rPh sb="22" eb="24">
      <t>トクテイ</t>
    </rPh>
    <rPh sb="25" eb="26">
      <t>モノ</t>
    </rPh>
    <rPh sb="31" eb="33">
      <t>リコウ</t>
    </rPh>
    <phoneticPr fontId="2"/>
  </si>
  <si>
    <t>令和７年度　県立串本古座高等学校
ダイビング用重機材賃貸借</t>
    <rPh sb="0" eb="2">
      <t>レイワ</t>
    </rPh>
    <rPh sb="3" eb="5">
      <t>ネンド</t>
    </rPh>
    <rPh sb="6" eb="8">
      <t>ケンリツ</t>
    </rPh>
    <rPh sb="8" eb="10">
      <t>クシモト</t>
    </rPh>
    <rPh sb="10" eb="12">
      <t>コザ</t>
    </rPh>
    <rPh sb="12" eb="14">
      <t>コウトウ</t>
    </rPh>
    <rPh sb="14" eb="16">
      <t>ガッコウ</t>
    </rPh>
    <rPh sb="22" eb="23">
      <t>ヨウ</t>
    </rPh>
    <rPh sb="23" eb="26">
      <t>ジュウキザイ</t>
    </rPh>
    <rPh sb="26" eb="29">
      <t>チンタイシャク</t>
    </rPh>
    <phoneticPr fontId="2"/>
  </si>
  <si>
    <t>株式会社ビアルディー
和歌山県東牟婁郡串本町串本６１７－３６</t>
    <rPh sb="0" eb="2">
      <t>カブシキ</t>
    </rPh>
    <rPh sb="2" eb="4">
      <t>カイシャ</t>
    </rPh>
    <rPh sb="11" eb="15">
      <t>ワカヤマケン</t>
    </rPh>
    <rPh sb="15" eb="19">
      <t>ヒガシムログン</t>
    </rPh>
    <rPh sb="19" eb="21">
      <t>クシモト</t>
    </rPh>
    <rPh sb="21" eb="22">
      <t>チョウ</t>
    </rPh>
    <rPh sb="22" eb="24">
      <t>クシモト</t>
    </rPh>
    <phoneticPr fontId="2"/>
  </si>
  <si>
    <t>単価契約
レギュレーター・BCD・ウエイトセット１日１名分＠3,500
ダイビング用タンク１本あたり＠1,500（消費税及び地方消費税を含まず）</t>
    <rPh sb="41" eb="42">
      <t>ヨウ</t>
    </rPh>
    <phoneticPr fontId="2"/>
  </si>
  <si>
    <t>単価契約
356,400円</t>
    <rPh sb="0" eb="2">
      <t>タンカ</t>
    </rPh>
    <rPh sb="2" eb="4">
      <t>ケイヤク</t>
    </rPh>
    <rPh sb="12" eb="13">
      <t>エン</t>
    </rPh>
    <phoneticPr fontId="2"/>
  </si>
  <si>
    <t>単価契約
１日１名分
３，５００
１本あたり
１，５００
（消費税及び
地方消費税を
含まず）</t>
  </si>
  <si>
    <t>緊急時の対応等専門技術が必要であるため</t>
    <rPh sb="0" eb="3">
      <t>キンキュウジ</t>
    </rPh>
    <rPh sb="4" eb="6">
      <t>タイオウ</t>
    </rPh>
    <rPh sb="6" eb="7">
      <t>トウ</t>
    </rPh>
    <rPh sb="7" eb="9">
      <t>センモン</t>
    </rPh>
    <rPh sb="9" eb="11">
      <t>ギジュツ</t>
    </rPh>
    <rPh sb="12" eb="14">
      <t>ヒツヨウ</t>
    </rPh>
    <phoneticPr fontId="2"/>
  </si>
  <si>
    <t>令和７年度県立串本古座高等学校情報教室端末等設定変更業務委託</t>
    <rPh sb="0" eb="2">
      <t>レイワ</t>
    </rPh>
    <rPh sb="3" eb="15">
      <t>ネンドケンリツクシモトコザコウトウガッコウ</t>
    </rPh>
    <rPh sb="15" eb="17">
      <t>ジョウホウ</t>
    </rPh>
    <rPh sb="17" eb="19">
      <t>キョウシツ</t>
    </rPh>
    <rPh sb="19" eb="30">
      <t>タンマツトウセッテイヘンコウギョウムイタク</t>
    </rPh>
    <phoneticPr fontId="2"/>
  </si>
  <si>
    <t xml:space="preserve">ＮＥＣフィールディング株式会社　和歌山支店
和歌山県和歌山市三木町中ノ丁１５（和歌山フコク生命ビル７Ｆ）
</t>
    <rPh sb="11" eb="15">
      <t>カブシキガイシャ</t>
    </rPh>
    <rPh sb="16" eb="19">
      <t>ワカヤマ</t>
    </rPh>
    <rPh sb="19" eb="21">
      <t>シテン</t>
    </rPh>
    <rPh sb="22" eb="26">
      <t>ワカヤマケン</t>
    </rPh>
    <rPh sb="26" eb="30">
      <t>ワカヤマシ</t>
    </rPh>
    <rPh sb="30" eb="33">
      <t>ミキマチ</t>
    </rPh>
    <rPh sb="33" eb="34">
      <t>ナカ</t>
    </rPh>
    <rPh sb="35" eb="36">
      <t>チョウ</t>
    </rPh>
    <rPh sb="39" eb="42">
      <t>ワカヤマ</t>
    </rPh>
    <rPh sb="45" eb="47">
      <t>セイメイ</t>
    </rPh>
    <phoneticPr fontId="2"/>
  </si>
  <si>
    <t>令和７年度
図書館書誌データ（Tooli)使用契約</t>
    <phoneticPr fontId="2"/>
  </si>
  <si>
    <t>株式会社図書館流通センター
東京都文京区大塚３－１－１</t>
    <phoneticPr fontId="2"/>
  </si>
  <si>
    <t>令和７年度書誌データ使用契約</t>
    <rPh sb="0" eb="2">
      <t>レイワ</t>
    </rPh>
    <rPh sb="3" eb="5">
      <t>ネンド</t>
    </rPh>
    <rPh sb="5" eb="7">
      <t>ショシ</t>
    </rPh>
    <rPh sb="10" eb="12">
      <t>シヨウ</t>
    </rPh>
    <rPh sb="12" eb="14">
      <t>ケイヤク</t>
    </rPh>
    <phoneticPr fontId="2"/>
  </si>
  <si>
    <t>東京都文京区大塚３－１－１
株式会社図書館流通センター</t>
    <rPh sb="0" eb="3">
      <t>トウキョウト</t>
    </rPh>
    <rPh sb="3" eb="6">
      <t>ブンキョウク</t>
    </rPh>
    <rPh sb="6" eb="8">
      <t>オオツカ</t>
    </rPh>
    <rPh sb="14" eb="23">
      <t>カブシキガイシャトショカンリュウツウ</t>
    </rPh>
    <phoneticPr fontId="2"/>
  </si>
  <si>
    <t>生命のメッセージ展メッセージパネル賃貸借</t>
    <rPh sb="0" eb="2">
      <t>セイメイ</t>
    </rPh>
    <rPh sb="8" eb="9">
      <t>テン</t>
    </rPh>
    <rPh sb="17" eb="20">
      <t>チンタイシャク</t>
    </rPh>
    <phoneticPr fontId="2"/>
  </si>
  <si>
    <t>奈良市西千代ヶ丘３－２６－７
NPO法人　KENTO</t>
    <rPh sb="0" eb="3">
      <t>ナラシ</t>
    </rPh>
    <rPh sb="3" eb="8">
      <t>ニシチヨガオカ</t>
    </rPh>
    <rPh sb="18" eb="20">
      <t>ホウジン</t>
    </rPh>
    <phoneticPr fontId="2"/>
  </si>
  <si>
    <t>令和７年度県立新翔高等学校情報教室端末設定変更業務</t>
    <rPh sb="0" eb="2">
      <t>レイワ</t>
    </rPh>
    <rPh sb="3" eb="5">
      <t>ネンド</t>
    </rPh>
    <rPh sb="5" eb="13">
      <t>ケンリツシンショウコウトウガッコウ</t>
    </rPh>
    <rPh sb="13" eb="15">
      <t>ジョウホウ</t>
    </rPh>
    <rPh sb="15" eb="17">
      <t>キョウシツ</t>
    </rPh>
    <rPh sb="17" eb="19">
      <t>タンマツ</t>
    </rPh>
    <rPh sb="19" eb="21">
      <t>セッテイ</t>
    </rPh>
    <rPh sb="21" eb="23">
      <t>ヘンコウ</t>
    </rPh>
    <rPh sb="23" eb="25">
      <t>ギョウム</t>
    </rPh>
    <phoneticPr fontId="2"/>
  </si>
  <si>
    <t>田辺市神子浜１－２－１２
和歌山電工株式会社</t>
    <rPh sb="0" eb="3">
      <t>タナベシ</t>
    </rPh>
    <rPh sb="3" eb="5">
      <t>ミコ</t>
    </rPh>
    <rPh sb="5" eb="6">
      <t>ハマ</t>
    </rPh>
    <rPh sb="13" eb="22">
      <t>ワカヤマデンコウカブシキガイシャ</t>
    </rPh>
    <phoneticPr fontId="2"/>
  </si>
  <si>
    <t>図書館蔵書管理システム「探検隊」用
オンラインサービス「e-slip」使用料</t>
    <rPh sb="3" eb="5">
      <t>ゾウショ</t>
    </rPh>
    <rPh sb="5" eb="7">
      <t>カンリ</t>
    </rPh>
    <rPh sb="12" eb="15">
      <t>タンケンタイ</t>
    </rPh>
    <rPh sb="16" eb="17">
      <t>ヨウ</t>
    </rPh>
    <rPh sb="35" eb="38">
      <t>シヨウリョウ</t>
    </rPh>
    <phoneticPr fontId="2"/>
  </si>
  <si>
    <t>津守晋祐
橋本市神野々５６６</t>
    <rPh sb="0" eb="2">
      <t>ツモリ</t>
    </rPh>
    <rPh sb="2" eb="3">
      <t>シン</t>
    </rPh>
    <rPh sb="3" eb="4">
      <t>ユウ</t>
    </rPh>
    <rPh sb="8" eb="9">
      <t>カミ</t>
    </rPh>
    <rPh sb="9" eb="10">
      <t>ノ</t>
    </rPh>
    <phoneticPr fontId="2"/>
  </si>
  <si>
    <t>学校図書館システム「ライブラリースター」　　運営支援</t>
    <rPh sb="0" eb="2">
      <t>ガッコウ</t>
    </rPh>
    <rPh sb="2" eb="5">
      <t>トショカン</t>
    </rPh>
    <rPh sb="22" eb="24">
      <t>ウンエイ</t>
    </rPh>
    <rPh sb="24" eb="26">
      <t>シエン</t>
    </rPh>
    <phoneticPr fontId="2"/>
  </si>
  <si>
    <t>グローバルマップ株式会社　大阪市北区梅田１丁目２番２号大阪駅前第２ビル１２－１２</t>
    <rPh sb="8" eb="12">
      <t>カブシキガイシャ</t>
    </rPh>
    <rPh sb="13" eb="16">
      <t>オオサカシ</t>
    </rPh>
    <rPh sb="16" eb="18">
      <t>キタク</t>
    </rPh>
    <rPh sb="18" eb="20">
      <t>ウメダ</t>
    </rPh>
    <rPh sb="21" eb="23">
      <t>チョウメ</t>
    </rPh>
    <rPh sb="24" eb="25">
      <t>バン</t>
    </rPh>
    <rPh sb="26" eb="27">
      <t>ゴウ</t>
    </rPh>
    <rPh sb="27" eb="29">
      <t>オオサカ</t>
    </rPh>
    <rPh sb="29" eb="31">
      <t>エキマエ</t>
    </rPh>
    <rPh sb="31" eb="32">
      <t>ダイ</t>
    </rPh>
    <phoneticPr fontId="2"/>
  </si>
  <si>
    <t>株式会社エネアーク関西和歌山北支社　　　和歌山市小倉４１１－１０</t>
    <rPh sb="0" eb="4">
      <t>カブシキガイシャ</t>
    </rPh>
    <rPh sb="9" eb="11">
      <t>カンサイ</t>
    </rPh>
    <rPh sb="11" eb="14">
      <t>ワカヤマ</t>
    </rPh>
    <rPh sb="14" eb="15">
      <t>キタ</t>
    </rPh>
    <rPh sb="15" eb="17">
      <t>シシャ</t>
    </rPh>
    <rPh sb="20" eb="24">
      <t>ワカヤマシ</t>
    </rPh>
    <rPh sb="24" eb="26">
      <t>オグラ</t>
    </rPh>
    <phoneticPr fontId="2"/>
  </si>
  <si>
    <t>単価契約
1㎥@407</t>
    <rPh sb="0" eb="1">
      <t>タンカ</t>
    </rPh>
    <rPh sb="1" eb="3">
      <t>ケイヤク</t>
    </rPh>
    <phoneticPr fontId="2"/>
  </si>
  <si>
    <t>単価契約　　400,00円</t>
    <rPh sb="0" eb="2">
      <t>タンカ</t>
    </rPh>
    <rPh sb="2" eb="4">
      <t>ケイヤク</t>
    </rPh>
    <rPh sb="12" eb="13">
      <t>エン</t>
    </rPh>
    <phoneticPr fontId="2"/>
  </si>
  <si>
    <t>図書館蔵書管理オンラインサービス</t>
    <rPh sb="0" eb="3">
      <t>トショカン</t>
    </rPh>
    <rPh sb="3" eb="5">
      <t>ゾウショ</t>
    </rPh>
    <rPh sb="5" eb="7">
      <t>カンリ</t>
    </rPh>
    <phoneticPr fontId="2"/>
  </si>
  <si>
    <t>有限会社宇治書店　　　　　　　　　　　　　　　和歌山市平井８３－５</t>
    <rPh sb="0" eb="4">
      <t>ユウゲンガイシャ</t>
    </rPh>
    <rPh sb="4" eb="6">
      <t>ウジ</t>
    </rPh>
    <rPh sb="6" eb="8">
      <t>ショテン</t>
    </rPh>
    <rPh sb="23" eb="27">
      <t>ワカヤマシ</t>
    </rPh>
    <rPh sb="27" eb="29">
      <t>ヒライ</t>
    </rPh>
    <phoneticPr fontId="2"/>
  </si>
  <si>
    <t>33,000</t>
    <rPh sb="4" eb="5">
      <t>エン</t>
    </rPh>
    <phoneticPr fontId="2"/>
  </si>
  <si>
    <t>図書館蔵書管理システム「探検隊」用
オンラインサービス「ｅ－ｓｌｉｐ」使用料</t>
    <phoneticPr fontId="2"/>
  </si>
  <si>
    <t xml:space="preserve"> (株)村上三光堂
橋本市橋本１－１１７３</t>
    <phoneticPr fontId="2"/>
  </si>
  <si>
    <t>エレベータ保守点検業務</t>
    <phoneticPr fontId="2"/>
  </si>
  <si>
    <t>フジテック（株）近畿統括本部
大阪府大阪市北区梅田１－１３－１</t>
    <rPh sb="18" eb="21">
      <t>オオサカシ</t>
    </rPh>
    <rPh sb="21" eb="23">
      <t>キタク</t>
    </rPh>
    <rPh sb="23" eb="25">
      <t>ウメダ</t>
    </rPh>
    <phoneticPr fontId="2"/>
  </si>
  <si>
    <t>電話交換機等賃貸借</t>
    <phoneticPr fontId="2"/>
  </si>
  <si>
    <t>増尾電設（株）
和歌山市三番丁４番地</t>
    <rPh sb="16" eb="18">
      <t>バンチ</t>
    </rPh>
    <phoneticPr fontId="2"/>
  </si>
  <si>
    <t>機器を引き続き使用することから競争入札に適さないものであるため</t>
    <rPh sb="0" eb="2">
      <t>キキ</t>
    </rPh>
    <rPh sb="3" eb="4">
      <t>ヒ</t>
    </rPh>
    <rPh sb="5" eb="6">
      <t>ツヅ</t>
    </rPh>
    <rPh sb="7" eb="9">
      <t>シヨウ</t>
    </rPh>
    <rPh sb="15" eb="17">
      <t>キョウソウ</t>
    </rPh>
    <rPh sb="17" eb="19">
      <t>ニュウサツ</t>
    </rPh>
    <rPh sb="20" eb="21">
      <t>テキ</t>
    </rPh>
    <phoneticPr fontId="2"/>
  </si>
  <si>
    <t>県立紀北支援学校
給食用炊飯等業務委託</t>
    <rPh sb="0" eb="2">
      <t>ケンリツ</t>
    </rPh>
    <rPh sb="2" eb="4">
      <t>キホク</t>
    </rPh>
    <rPh sb="4" eb="6">
      <t>シエン</t>
    </rPh>
    <rPh sb="6" eb="8">
      <t>ガッコウ</t>
    </rPh>
    <rPh sb="9" eb="12">
      <t>キュウショクヨウ</t>
    </rPh>
    <rPh sb="12" eb="14">
      <t>スイハン</t>
    </rPh>
    <rPh sb="14" eb="15">
      <t>トウ</t>
    </rPh>
    <rPh sb="15" eb="17">
      <t>ギョウム</t>
    </rPh>
    <rPh sb="17" eb="19">
      <t>イタク</t>
    </rPh>
    <phoneticPr fontId="2"/>
  </si>
  <si>
    <t>和歌山県学校給食ライス事業協同組合
和歌山市弘西１２５８－１</t>
    <rPh sb="0" eb="4">
      <t>ワカヤマケン</t>
    </rPh>
    <rPh sb="4" eb="6">
      <t>ガッコウ</t>
    </rPh>
    <rPh sb="6" eb="8">
      <t>キュウショク</t>
    </rPh>
    <rPh sb="11" eb="13">
      <t>ジギョウ</t>
    </rPh>
    <rPh sb="13" eb="15">
      <t>キョウドウ</t>
    </rPh>
    <rPh sb="15" eb="17">
      <t>クミアイ</t>
    </rPh>
    <rPh sb="18" eb="22">
      <t>ワカヤマシ</t>
    </rPh>
    <rPh sb="22" eb="23">
      <t>コウ</t>
    </rPh>
    <rPh sb="23" eb="24">
      <t>ニシ</t>
    </rPh>
    <phoneticPr fontId="2"/>
  </si>
  <si>
    <t>単価契約
@44.79</t>
    <rPh sb="0" eb="1">
      <t>タンカ</t>
    </rPh>
    <rPh sb="1" eb="3">
      <t>ケイヤク</t>
    </rPh>
    <phoneticPr fontId="2"/>
  </si>
  <si>
    <t>単価契約
2,297,111円</t>
    <rPh sb="0" eb="4">
      <t>タンカケイヤク</t>
    </rPh>
    <phoneticPr fontId="2"/>
  </si>
  <si>
    <t>令和7年度和歌山県立紀伊コスモス支援学校第五号児童生徒等送迎業務</t>
    <rPh sb="0" eb="2">
      <t>レイワ</t>
    </rPh>
    <rPh sb="3" eb="5">
      <t>ネンド</t>
    </rPh>
    <rPh sb="5" eb="8">
      <t>ワカヤマ</t>
    </rPh>
    <rPh sb="8" eb="10">
      <t>ケンリツ</t>
    </rPh>
    <rPh sb="10" eb="12">
      <t>キイ</t>
    </rPh>
    <rPh sb="16" eb="20">
      <t>シエンガッコウ</t>
    </rPh>
    <rPh sb="20" eb="21">
      <t>ダイ</t>
    </rPh>
    <rPh sb="21" eb="22">
      <t>5</t>
    </rPh>
    <rPh sb="22" eb="23">
      <t>ゴウ</t>
    </rPh>
    <rPh sb="23" eb="25">
      <t>ジドウ</t>
    </rPh>
    <rPh sb="25" eb="27">
      <t>セイト</t>
    </rPh>
    <rPh sb="27" eb="28">
      <t>トウ</t>
    </rPh>
    <rPh sb="28" eb="30">
      <t>ソウゲイ</t>
    </rPh>
    <rPh sb="30" eb="32">
      <t>ギョウム</t>
    </rPh>
    <phoneticPr fontId="2"/>
  </si>
  <si>
    <t>ユタカ交通株式会社
和歌山市中之島2287</t>
    <rPh sb="3" eb="5">
      <t>コウツウ</t>
    </rPh>
    <rPh sb="5" eb="9">
      <t>カブシキガイシャ</t>
    </rPh>
    <rPh sb="10" eb="14">
      <t>ワカヤマシ</t>
    </rPh>
    <rPh sb="14" eb="17">
      <t>ナカノシマ</t>
    </rPh>
    <phoneticPr fontId="2"/>
  </si>
  <si>
    <t>令和７年度県立和歌山さくら支援学校都市ガス空調設備ガスヒーポン保守業務</t>
    <rPh sb="0" eb="2">
      <t>レイワ</t>
    </rPh>
    <rPh sb="3" eb="10">
      <t>ネンドケンリツワカヤマ</t>
    </rPh>
    <rPh sb="13" eb="15">
      <t>シエン</t>
    </rPh>
    <rPh sb="15" eb="17">
      <t>ガッコウ</t>
    </rPh>
    <rPh sb="17" eb="19">
      <t>トシ</t>
    </rPh>
    <rPh sb="21" eb="23">
      <t>クウチョウ</t>
    </rPh>
    <rPh sb="23" eb="25">
      <t>セツビ</t>
    </rPh>
    <rPh sb="31" eb="33">
      <t>ホシュ</t>
    </rPh>
    <rPh sb="33" eb="35">
      <t>ギョウム</t>
    </rPh>
    <phoneticPr fontId="2"/>
  </si>
  <si>
    <t>大阪瓦斯株式会社エナジーソリューション事業部
大阪市中央区平野町４丁目１番２号</t>
    <rPh sb="0" eb="2">
      <t>オオサカ</t>
    </rPh>
    <rPh sb="2" eb="4">
      <t>ガス</t>
    </rPh>
    <rPh sb="4" eb="8">
      <t>カブシキガイシャ</t>
    </rPh>
    <rPh sb="19" eb="22">
      <t>ジギョウブ</t>
    </rPh>
    <rPh sb="23" eb="26">
      <t>オオサカシ</t>
    </rPh>
    <rPh sb="26" eb="29">
      <t>チュウオウク</t>
    </rPh>
    <rPh sb="29" eb="31">
      <t>ヒラノ</t>
    </rPh>
    <rPh sb="31" eb="32">
      <t>マチ</t>
    </rPh>
    <rPh sb="33" eb="35">
      <t>チョウメ</t>
    </rPh>
    <rPh sb="36" eb="37">
      <t>バン</t>
    </rPh>
    <rPh sb="38" eb="39">
      <t>ゴウ</t>
    </rPh>
    <phoneticPr fontId="2"/>
  </si>
  <si>
    <t>令和７年度県立和歌山さくら支援学校合併処理浄化槽清掃業務</t>
    <rPh sb="0" eb="2">
      <t>レイワ</t>
    </rPh>
    <rPh sb="3" eb="10">
      <t>ネンドケンリツワカヤマ</t>
    </rPh>
    <rPh sb="13" eb="15">
      <t>シエン</t>
    </rPh>
    <rPh sb="15" eb="17">
      <t>ガッコウ</t>
    </rPh>
    <rPh sb="17" eb="19">
      <t>ガッペイ</t>
    </rPh>
    <rPh sb="19" eb="21">
      <t>ショリ</t>
    </rPh>
    <rPh sb="21" eb="24">
      <t>ジョウカソウ</t>
    </rPh>
    <rPh sb="24" eb="26">
      <t>セイソウ</t>
    </rPh>
    <rPh sb="26" eb="28">
      <t>ギョウム</t>
    </rPh>
    <phoneticPr fontId="2"/>
  </si>
  <si>
    <t>和歌山市西庄２９５－８</t>
    <rPh sb="0" eb="4">
      <t>ワカヤマシ</t>
    </rPh>
    <rPh sb="4" eb="6">
      <t>ニシノショウ</t>
    </rPh>
    <phoneticPr fontId="2"/>
  </si>
  <si>
    <t>単価契約
18Lあたり@277</t>
    <rPh sb="0" eb="1">
      <t>タンカ</t>
    </rPh>
    <rPh sb="1" eb="3">
      <t>ケイヤク</t>
    </rPh>
    <phoneticPr fontId="2"/>
  </si>
  <si>
    <t>単価契約
2,400,528円</t>
    <rPh sb="0" eb="2">
      <t>タンカ</t>
    </rPh>
    <rPh sb="2" eb="4">
      <t>ケイヤク</t>
    </rPh>
    <rPh sb="14" eb="15">
      <t>エン</t>
    </rPh>
    <phoneticPr fontId="2"/>
  </si>
  <si>
    <t>受変電設備修繕</t>
    <rPh sb="0" eb="3">
      <t>ジュヘンデン</t>
    </rPh>
    <rPh sb="3" eb="5">
      <t>セツビ</t>
    </rPh>
    <rPh sb="5" eb="7">
      <t>シュウゼン</t>
    </rPh>
    <phoneticPr fontId="2"/>
  </si>
  <si>
    <t>株式会社第一テック
田辺市稲成町３３６－１</t>
    <rPh sb="0" eb="4">
      <t>カブシキガイシャ</t>
    </rPh>
    <rPh sb="4" eb="6">
      <t>ダイイチ</t>
    </rPh>
    <rPh sb="10" eb="13">
      <t>タナベシ</t>
    </rPh>
    <rPh sb="13" eb="16">
      <t>イナリチョウ</t>
    </rPh>
    <phoneticPr fontId="2"/>
  </si>
  <si>
    <t>緊急に修繕を行う必要があり、競争入札に付することができないため</t>
  </si>
  <si>
    <t>電話交換機等再賃貸借業務</t>
  </si>
  <si>
    <t>（有）丸国電話設備工事店
和歌山県新宮市徐福１－７－３０</t>
  </si>
  <si>
    <t>一般廃棄物収集運搬業務</t>
    <rPh sb="0" eb="2">
      <t>イッパン</t>
    </rPh>
    <rPh sb="2" eb="5">
      <t>ハイキブツ</t>
    </rPh>
    <rPh sb="5" eb="7">
      <t>シュウシュウ</t>
    </rPh>
    <rPh sb="7" eb="9">
      <t>ウンパン</t>
    </rPh>
    <rPh sb="9" eb="11">
      <t>ギョウム</t>
    </rPh>
    <phoneticPr fontId="2"/>
  </si>
  <si>
    <t>グローイングアップ
新宮市橋本１－３－２０</t>
    <rPh sb="10" eb="13">
      <t>シングウシ</t>
    </rPh>
    <rPh sb="13" eb="15">
      <t>ハシモト</t>
    </rPh>
    <phoneticPr fontId="2"/>
  </si>
  <si>
    <t>単価契約
＠12,000</t>
    <rPh sb="0" eb="3">
      <t>タンカケイヤク</t>
    </rPh>
    <phoneticPr fontId="2"/>
  </si>
  <si>
    <t>年間予定額：1,386,000（単価12,000円×105日、消費税及び地方消費税を含む）</t>
    <rPh sb="16" eb="18">
      <t>タンカ</t>
    </rPh>
    <rPh sb="24" eb="25">
      <t>エン</t>
    </rPh>
    <rPh sb="29" eb="30">
      <t>ニチ</t>
    </rPh>
    <rPh sb="31" eb="34">
      <t>ショウヒゼイ</t>
    </rPh>
    <rPh sb="34" eb="35">
      <t>オヨ</t>
    </rPh>
    <rPh sb="36" eb="38">
      <t>チホウ</t>
    </rPh>
    <rPh sb="38" eb="41">
      <t>ショウヒゼイ</t>
    </rPh>
    <rPh sb="42" eb="43">
      <t>フク</t>
    </rPh>
    <phoneticPr fontId="2"/>
  </si>
  <si>
    <t>自家用電気工作保安管理業務委託</t>
    <rPh sb="0" eb="3">
      <t>ジカヨウ</t>
    </rPh>
    <rPh sb="3" eb="5">
      <t>デンキ</t>
    </rPh>
    <rPh sb="5" eb="7">
      <t>コウサク</t>
    </rPh>
    <rPh sb="7" eb="9">
      <t>ホアン</t>
    </rPh>
    <rPh sb="9" eb="11">
      <t>カンリ</t>
    </rPh>
    <rPh sb="11" eb="13">
      <t>ギョウム</t>
    </rPh>
    <rPh sb="13" eb="15">
      <t>イタク</t>
    </rPh>
    <phoneticPr fontId="2"/>
  </si>
  <si>
    <t>前田電気管理事務所
新宮市佐野１７０４－１</t>
    <rPh sb="0" eb="2">
      <t>マエダ</t>
    </rPh>
    <rPh sb="2" eb="4">
      <t>デンキ</t>
    </rPh>
    <rPh sb="4" eb="6">
      <t>カンリ</t>
    </rPh>
    <rPh sb="6" eb="9">
      <t>ジムショ</t>
    </rPh>
    <rPh sb="10" eb="13">
      <t>シングウシ</t>
    </rPh>
    <rPh sb="13" eb="15">
      <t>サノ</t>
    </rPh>
    <phoneticPr fontId="2"/>
  </si>
  <si>
    <t>総務課
073-441-3640</t>
    <phoneticPr fontId="2"/>
  </si>
  <si>
    <t>教育政策課
073-441-3648</t>
    <phoneticPr fontId="2"/>
  </si>
  <si>
    <t>教職員課
０７３－４４１－３６５０</t>
    <phoneticPr fontId="2"/>
  </si>
  <si>
    <t>人権教育推進課
073-441-3729</t>
    <phoneticPr fontId="2"/>
  </si>
  <si>
    <t>生涯学習課
０７３－４４１－３７２０</t>
    <phoneticPr fontId="2"/>
  </si>
  <si>
    <t>文化遺産課
073-441-3730</t>
    <phoneticPr fontId="2"/>
  </si>
  <si>
    <t>県立学校教育課
０７３－４４１－３７０７</t>
    <phoneticPr fontId="2"/>
  </si>
  <si>
    <t>特別支援教育課
０７３－４４１－３６９１</t>
    <phoneticPr fontId="2"/>
  </si>
  <si>
    <t>義務教育課
０７３－４４１－３７０９</t>
    <phoneticPr fontId="2"/>
  </si>
  <si>
    <t>健康体育課
073-441-3694</t>
    <phoneticPr fontId="2"/>
  </si>
  <si>
    <t>教育支援課
０７３－４４１－３６８２</t>
    <phoneticPr fontId="2"/>
  </si>
  <si>
    <t>和歌山県立図書館
073-436-9500</t>
    <phoneticPr fontId="2"/>
  </si>
  <si>
    <t>和歌山県立近代美術館
073－436－8690</t>
    <phoneticPr fontId="2"/>
  </si>
  <si>
    <t>和歌山県立博物館
０７３－４３６－８６７０</t>
    <phoneticPr fontId="2"/>
  </si>
  <si>
    <t>和歌山県立紀伊風土記の丘
073－471－6123</t>
    <phoneticPr fontId="2"/>
  </si>
  <si>
    <t>和歌山県立自然博物館
０７３－４８３－１７７７</t>
    <phoneticPr fontId="2"/>
  </si>
  <si>
    <t>橋本高等学校
０７３６－３２－００４９</t>
    <phoneticPr fontId="2"/>
  </si>
  <si>
    <t>紀北工業高等学校
０７３６－３２－１２４０</t>
    <phoneticPr fontId="2"/>
  </si>
  <si>
    <t>紀北農芸高等学校
０７３６－２２－１５００</t>
    <phoneticPr fontId="2"/>
  </si>
  <si>
    <t>和歌山県立笠田高等学校
0736-22-1029</t>
    <phoneticPr fontId="2"/>
  </si>
  <si>
    <t>和歌山県立粉河高等学校
０７３６－７３－３４１１</t>
    <phoneticPr fontId="2"/>
  </si>
  <si>
    <t>和歌山県立那賀高等学校
０７３６－６２－２１１７</t>
    <phoneticPr fontId="2"/>
  </si>
  <si>
    <t>貴志川高等学校
０７３６－６４－２５００</t>
    <phoneticPr fontId="2"/>
  </si>
  <si>
    <t>和歌山北高等学校
０７３－４５５－３５２８</t>
    <phoneticPr fontId="2"/>
  </si>
  <si>
    <t>和歌山高等学校
０７３－４７７－３９３３</t>
    <phoneticPr fontId="2"/>
  </si>
  <si>
    <t>向陽高等学校
０７３－４７１－０６２１</t>
    <phoneticPr fontId="2"/>
  </si>
  <si>
    <t>和歌山東高等学校
０７３－４７２－５６２０</t>
    <phoneticPr fontId="2"/>
  </si>
  <si>
    <t>星林高等学校
073-444-4181</t>
    <phoneticPr fontId="2"/>
  </si>
  <si>
    <t>和歌山工業高等学校
０７３－４４４－０１５８</t>
    <phoneticPr fontId="2"/>
  </si>
  <si>
    <t>和歌山商業高等学校
０７３－４２４－２４４６</t>
    <phoneticPr fontId="2"/>
  </si>
  <si>
    <t>海南高等学校
０７３－４８２－３３６３</t>
    <phoneticPr fontId="2"/>
  </si>
  <si>
    <t>箕島高等学校
０７３７－８３－２１５５</t>
    <phoneticPr fontId="2"/>
  </si>
  <si>
    <t>有田中央高等学校
０７３７－５２－４３４０</t>
    <phoneticPr fontId="2"/>
  </si>
  <si>
    <t>耐久高等学校
０７３７－６２－４１４８</t>
    <phoneticPr fontId="2"/>
  </si>
  <si>
    <t>日高高等学校
０７３８－２２－３１５１</t>
    <phoneticPr fontId="2"/>
  </si>
  <si>
    <t>紀央館高等学校
0738-22-4011</t>
    <phoneticPr fontId="2"/>
  </si>
  <si>
    <t>南部高等学校
０７３９－７２－２０５６</t>
    <phoneticPr fontId="2"/>
  </si>
  <si>
    <t>田辺高等学校
０７３９－２２－１８８０</t>
    <phoneticPr fontId="2"/>
  </si>
  <si>
    <t>田辺工業高等学校
０７３９－２２－３９８３</t>
    <phoneticPr fontId="2"/>
  </si>
  <si>
    <t>神島高等学校
０７３９－２２－２５５０</t>
    <phoneticPr fontId="2"/>
  </si>
  <si>
    <t>熊野高等学校
０７３９－４７－１００４</t>
    <phoneticPr fontId="2"/>
  </si>
  <si>
    <t>串本古座高等学校
０７３５－６２－０００４</t>
    <phoneticPr fontId="2"/>
  </si>
  <si>
    <t>新宮高等学校
０７３５－２２－８１０１</t>
    <phoneticPr fontId="2"/>
  </si>
  <si>
    <t>新翔高等学校
０７３５－３１－７０８７</t>
    <phoneticPr fontId="2"/>
  </si>
  <si>
    <t>伊都中央高等学校
０７３６－４２－２０５６</t>
    <phoneticPr fontId="2"/>
  </si>
  <si>
    <t>きのくに青雲高等学校
０７３－４２２－５６６０</t>
    <phoneticPr fontId="2"/>
  </si>
  <si>
    <t>南紀高等学校
0739－22－3776</t>
    <phoneticPr fontId="2"/>
  </si>
  <si>
    <t>和歌山ろう学校
０７３－４２４－３２７６</t>
    <phoneticPr fontId="2"/>
  </si>
  <si>
    <t>きのかわ支援学校
０７３６－４２－０４１５</t>
    <phoneticPr fontId="2"/>
  </si>
  <si>
    <t>紀北支援学校
０７３－４７９－１３５６</t>
    <phoneticPr fontId="2"/>
  </si>
  <si>
    <t>紀伊コスモス支援学校
０７３－４６１－６５００</t>
    <phoneticPr fontId="2"/>
  </si>
  <si>
    <t>和歌山さくら支援学校
０７３－４５３－０３０３</t>
    <phoneticPr fontId="2"/>
  </si>
  <si>
    <t>南紀はまゆう支援学校
０７３９－４７－２１１８</t>
    <phoneticPr fontId="2"/>
  </si>
  <si>
    <t>みくまの支援学校
０７３５－３１－６１０１</t>
    <phoneticPr fontId="2"/>
  </si>
  <si>
    <t>採用広報動画への出演継続使用料契約</t>
    <rPh sb="0" eb="2">
      <t>サイヨウ</t>
    </rPh>
    <rPh sb="2" eb="4">
      <t>コウホウ</t>
    </rPh>
    <rPh sb="4" eb="6">
      <t>ドウガ</t>
    </rPh>
    <rPh sb="8" eb="10">
      <t>シュツエン</t>
    </rPh>
    <rPh sb="10" eb="12">
      <t>ケイゾク</t>
    </rPh>
    <rPh sb="12" eb="15">
      <t>シヨウリョウ</t>
    </rPh>
    <rPh sb="15" eb="17">
      <t>ケイヤク</t>
    </rPh>
    <phoneticPr fontId="7"/>
  </si>
  <si>
    <t>吉本興業株式会社
大阪府大阪市中央区難波千日前11－6</t>
    <rPh sb="0" eb="4">
      <t>ヨシモトコウギョウ</t>
    </rPh>
    <rPh sb="4" eb="8">
      <t>カブシキガイシャ</t>
    </rPh>
    <rPh sb="9" eb="12">
      <t>オオサカフ</t>
    </rPh>
    <rPh sb="12" eb="15">
      <t>オオサカシ</t>
    </rPh>
    <rPh sb="15" eb="18">
      <t>チュウオウク</t>
    </rPh>
    <rPh sb="18" eb="20">
      <t>ナンバ</t>
    </rPh>
    <rPh sb="20" eb="23">
      <t>センニチマエ</t>
    </rPh>
    <phoneticPr fontId="7"/>
  </si>
  <si>
    <t>警務課</t>
    <rPh sb="0" eb="2">
      <t>ケイム</t>
    </rPh>
    <rPh sb="2" eb="3">
      <t>カ</t>
    </rPh>
    <phoneticPr fontId="2"/>
  </si>
  <si>
    <t>電子決裁・公文書管理システム保守委託</t>
    <rPh sb="0" eb="2">
      <t>デンシ</t>
    </rPh>
    <rPh sb="2" eb="4">
      <t>ケッサイ</t>
    </rPh>
    <rPh sb="5" eb="8">
      <t>コウブンショ</t>
    </rPh>
    <rPh sb="8" eb="10">
      <t>カンリ</t>
    </rPh>
    <rPh sb="14" eb="16">
      <t>ホシュ</t>
    </rPh>
    <rPh sb="16" eb="18">
      <t>イタク</t>
    </rPh>
    <phoneticPr fontId="7"/>
  </si>
  <si>
    <t>富士電機ＩＴソリューション株式会社和歌山営業所長
和歌山県和歌山市美園町４丁目36</t>
    <rPh sb="0" eb="2">
      <t>フジ</t>
    </rPh>
    <rPh sb="2" eb="4">
      <t>デンキ</t>
    </rPh>
    <rPh sb="13" eb="17">
      <t>カブシキガイシャ</t>
    </rPh>
    <rPh sb="17" eb="20">
      <t>ワカヤマ</t>
    </rPh>
    <rPh sb="20" eb="23">
      <t>エイギョウショ</t>
    </rPh>
    <rPh sb="23" eb="24">
      <t>チョウ</t>
    </rPh>
    <rPh sb="25" eb="29">
      <t>ワカヤマケン</t>
    </rPh>
    <rPh sb="29" eb="33">
      <t>ワカヤマシ</t>
    </rPh>
    <rPh sb="33" eb="36">
      <t>ミソノチョウ</t>
    </rPh>
    <rPh sb="37" eb="39">
      <t>チョウメ</t>
    </rPh>
    <phoneticPr fontId="26"/>
  </si>
  <si>
    <t>（特定の専門性を必要とし、その特定の者でなければ実施することができないため）</t>
  </si>
  <si>
    <t>警察車両の保管場所に係る駐車場の借り上げ</t>
    <rPh sb="0" eb="2">
      <t>ケイサツ</t>
    </rPh>
    <rPh sb="2" eb="4">
      <t>シャリョウ</t>
    </rPh>
    <rPh sb="5" eb="7">
      <t>ホカン</t>
    </rPh>
    <rPh sb="7" eb="9">
      <t>バショ</t>
    </rPh>
    <rPh sb="10" eb="11">
      <t>カカ</t>
    </rPh>
    <rPh sb="12" eb="15">
      <t>チュウシャジョウ</t>
    </rPh>
    <rPh sb="16" eb="17">
      <t>カ</t>
    </rPh>
    <rPh sb="18" eb="19">
      <t>ア</t>
    </rPh>
    <phoneticPr fontId="26"/>
  </si>
  <si>
    <t>一般財団法人　和歌山県文化振興財団
和歌山市小松原通１－１</t>
    <rPh sb="0" eb="2">
      <t>イッパン</t>
    </rPh>
    <rPh sb="2" eb="4">
      <t>ザイダン</t>
    </rPh>
    <rPh sb="4" eb="6">
      <t>ホウジン</t>
    </rPh>
    <rPh sb="7" eb="11">
      <t>ワカヤマケン</t>
    </rPh>
    <rPh sb="11" eb="13">
      <t>ブンカ</t>
    </rPh>
    <rPh sb="13" eb="15">
      <t>シンコウ</t>
    </rPh>
    <rPh sb="15" eb="17">
      <t>ザイダン</t>
    </rPh>
    <rPh sb="18" eb="22">
      <t>ワカヤマシ</t>
    </rPh>
    <rPh sb="22" eb="26">
      <t>コマツバラドオリ</t>
    </rPh>
    <phoneticPr fontId="2"/>
  </si>
  <si>
    <t>和歌山県警察法令検索システム更新委託業務</t>
    <rPh sb="0" eb="4">
      <t>ワカヤマケン</t>
    </rPh>
    <rPh sb="4" eb="6">
      <t>ケイサツ</t>
    </rPh>
    <rPh sb="6" eb="8">
      <t>ホウレイ</t>
    </rPh>
    <rPh sb="8" eb="10">
      <t>ケンサク</t>
    </rPh>
    <rPh sb="14" eb="16">
      <t>コウシン</t>
    </rPh>
    <rPh sb="16" eb="18">
      <t>イタク</t>
    </rPh>
    <rPh sb="18" eb="20">
      <t>ギョウム</t>
    </rPh>
    <phoneticPr fontId="26"/>
  </si>
  <si>
    <t>東京法令出版株式会社
長野市南千歳町1005番地</t>
    <rPh sb="0" eb="2">
      <t>トウキョウ</t>
    </rPh>
    <rPh sb="2" eb="4">
      <t>ホウレイ</t>
    </rPh>
    <rPh sb="4" eb="6">
      <t>シュッパン</t>
    </rPh>
    <rPh sb="6" eb="10">
      <t>カブシキガイシャ</t>
    </rPh>
    <rPh sb="11" eb="14">
      <t>ナガノシ</t>
    </rPh>
    <rPh sb="14" eb="17">
      <t>ミナミチトセ</t>
    </rPh>
    <rPh sb="17" eb="18">
      <t>マチ</t>
    </rPh>
    <rPh sb="22" eb="24">
      <t>バンチ</t>
    </rPh>
    <phoneticPr fontId="2"/>
  </si>
  <si>
    <t>就職情報ウェブサイト「マイナビ2027」への採用情報掲載</t>
    <rPh sb="0" eb="2">
      <t>シュウショク</t>
    </rPh>
    <rPh sb="2" eb="4">
      <t>ジョウホウ</t>
    </rPh>
    <rPh sb="22" eb="24">
      <t>サイヨウ</t>
    </rPh>
    <rPh sb="24" eb="26">
      <t>ジョウホウ</t>
    </rPh>
    <rPh sb="26" eb="28">
      <t>ケイサイ</t>
    </rPh>
    <phoneticPr fontId="26"/>
  </si>
  <si>
    <t>株式会社マイナビ
東京都千代田区一ツ橋一丁目１番１号</t>
    <rPh sb="0" eb="4">
      <t>カブシキガイシャ</t>
    </rPh>
    <rPh sb="9" eb="12">
      <t>トウキョウト</t>
    </rPh>
    <rPh sb="12" eb="16">
      <t>チヨダク</t>
    </rPh>
    <rPh sb="16" eb="17">
      <t>ヒト</t>
    </rPh>
    <rPh sb="18" eb="19">
      <t>バシ</t>
    </rPh>
    <rPh sb="19" eb="22">
      <t>イッチョウメ</t>
    </rPh>
    <rPh sb="23" eb="24">
      <t>バン</t>
    </rPh>
    <rPh sb="25" eb="26">
      <t>ゴウ</t>
    </rPh>
    <phoneticPr fontId="2"/>
  </si>
  <si>
    <t>衛星携帯電話購入</t>
    <rPh sb="0" eb="2">
      <t>エイセイ</t>
    </rPh>
    <rPh sb="2" eb="4">
      <t>ケイタイ</t>
    </rPh>
    <rPh sb="4" eb="6">
      <t>デンワ</t>
    </rPh>
    <rPh sb="6" eb="8">
      <t>コウニュウ</t>
    </rPh>
    <phoneticPr fontId="2"/>
  </si>
  <si>
    <t>株式会社ＮＴＴドコモ関西支社
大阪市北区梅田１－１０－１</t>
    <rPh sb="0" eb="4">
      <t>カブシキガイシャ</t>
    </rPh>
    <rPh sb="10" eb="12">
      <t>カンサイ</t>
    </rPh>
    <rPh sb="12" eb="14">
      <t>シシャ</t>
    </rPh>
    <rPh sb="15" eb="18">
      <t>オオサカシ</t>
    </rPh>
    <rPh sb="18" eb="20">
      <t>キタク</t>
    </rPh>
    <rPh sb="20" eb="22">
      <t>ウメダ</t>
    </rPh>
    <phoneticPr fontId="2"/>
  </si>
  <si>
    <t>会計課</t>
    <rPh sb="0" eb="2">
      <t>カイケイ</t>
    </rPh>
    <rPh sb="2" eb="3">
      <t>カ</t>
    </rPh>
    <phoneticPr fontId="2"/>
  </si>
  <si>
    <t>中型マイクロバス試験車（AT）購入</t>
    <rPh sb="0" eb="2">
      <t>チュウガタ</t>
    </rPh>
    <rPh sb="8" eb="11">
      <t>シケンシャ</t>
    </rPh>
    <rPh sb="15" eb="17">
      <t>コウニュウ</t>
    </rPh>
    <phoneticPr fontId="2"/>
  </si>
  <si>
    <t>和歌山トヨタ自動車株式会社
和歌山市美園町２丁目65番地</t>
    <rPh sb="0" eb="3">
      <t>ワカヤマ</t>
    </rPh>
    <rPh sb="6" eb="9">
      <t>ジドウシャ</t>
    </rPh>
    <rPh sb="9" eb="13">
      <t>カブシキガイシャ</t>
    </rPh>
    <rPh sb="14" eb="18">
      <t>ワカヤマシ</t>
    </rPh>
    <rPh sb="18" eb="21">
      <t>ミソノチョウ</t>
    </rPh>
    <rPh sb="22" eb="24">
      <t>チョウメ</t>
    </rPh>
    <rPh sb="26" eb="28">
      <t>バンチ</t>
    </rPh>
    <phoneticPr fontId="2"/>
  </si>
  <si>
    <t>ヘリコプターテレビシステム点検整備</t>
    <rPh sb="13" eb="15">
      <t>テンケン</t>
    </rPh>
    <rPh sb="15" eb="17">
      <t>セイビ</t>
    </rPh>
    <phoneticPr fontId="2"/>
  </si>
  <si>
    <t>株式会社東通インターナショナル
東京都千代田区九段北２－３－６</t>
    <rPh sb="0" eb="4">
      <t>カブシキガイシャ</t>
    </rPh>
    <rPh sb="4" eb="6">
      <t>トウツウ</t>
    </rPh>
    <rPh sb="16" eb="19">
      <t>トウキョウト</t>
    </rPh>
    <rPh sb="19" eb="23">
      <t>チヨダク</t>
    </rPh>
    <rPh sb="23" eb="25">
      <t>クダン</t>
    </rPh>
    <rPh sb="25" eb="26">
      <t>キタ</t>
    </rPh>
    <phoneticPr fontId="2"/>
  </si>
  <si>
    <t>エンジン用ＦｕｅｌＮｏｚｚｌｅエクスチェンジ修繕</t>
    <rPh sb="4" eb="5">
      <t>ヨウ</t>
    </rPh>
    <rPh sb="22" eb="24">
      <t>シュウゼン</t>
    </rPh>
    <phoneticPr fontId="2"/>
  </si>
  <si>
    <t>ＭＨＩエアロエンジンサービス株式会社
愛知県小牧市大字東田中1200番地</t>
    <rPh sb="14" eb="18">
      <t>カブシキガイシャ</t>
    </rPh>
    <rPh sb="19" eb="22">
      <t>アイチケン</t>
    </rPh>
    <rPh sb="22" eb="25">
      <t>コマキシ</t>
    </rPh>
    <rPh sb="25" eb="27">
      <t>オオアザ</t>
    </rPh>
    <rPh sb="27" eb="30">
      <t>ヒガシタナカ</t>
    </rPh>
    <rPh sb="34" eb="36">
      <t>バンチ</t>
    </rPh>
    <phoneticPr fontId="2"/>
  </si>
  <si>
    <t>Ｄｕｐｌｅｘ　Ｔｒｉｍ　Ａｃｔｕａｔｏｒ　ＮＧ修繕</t>
    <rPh sb="23" eb="25">
      <t>シュウゼン</t>
    </rPh>
    <phoneticPr fontId="2"/>
  </si>
  <si>
    <t>エアバス・ヘリコプターズ・ジャパン株式会社
東京都港区六本木六丁目10番１号</t>
    <rPh sb="22" eb="25">
      <t>トウキョウト</t>
    </rPh>
    <rPh sb="25" eb="27">
      <t>ミナトク</t>
    </rPh>
    <rPh sb="27" eb="30">
      <t>ロッポンギ</t>
    </rPh>
    <rPh sb="30" eb="31">
      <t>ロク</t>
    </rPh>
    <rPh sb="31" eb="33">
      <t>チョウメ</t>
    </rPh>
    <rPh sb="35" eb="36">
      <t>バン</t>
    </rPh>
    <rPh sb="37" eb="38">
      <t>ゴウ</t>
    </rPh>
    <phoneticPr fontId="2"/>
  </si>
  <si>
    <t>Ｆｒｉｃｔｉｏｎ　Ｔｒｉｍ　Ａｃｔｕａｔｏｒ　ＮＧ修繕</t>
    <rPh sb="25" eb="27">
      <t>シュウゼン</t>
    </rPh>
    <phoneticPr fontId="2"/>
  </si>
  <si>
    <t>給水機器賃貸借</t>
    <rPh sb="0" eb="2">
      <t>キュウスイ</t>
    </rPh>
    <rPh sb="2" eb="4">
      <t>キキ</t>
    </rPh>
    <rPh sb="4" eb="7">
      <t>チンタイシャク</t>
    </rPh>
    <phoneticPr fontId="2"/>
  </si>
  <si>
    <t>ウォータースタンド株式会社
さいたま市大宮区桜木町４－４６３</t>
    <rPh sb="9" eb="13">
      <t>カブシキガイシャ</t>
    </rPh>
    <rPh sb="18" eb="19">
      <t>シ</t>
    </rPh>
    <rPh sb="19" eb="22">
      <t>オオミヤク</t>
    </rPh>
    <rPh sb="22" eb="25">
      <t>サクラギチョウ</t>
    </rPh>
    <phoneticPr fontId="2"/>
  </si>
  <si>
    <t>警察本部庁舎防犯カメラ設備修繕</t>
    <rPh sb="0" eb="2">
      <t>ケイサツ</t>
    </rPh>
    <rPh sb="2" eb="4">
      <t>ホンブ</t>
    </rPh>
    <rPh sb="4" eb="6">
      <t>チョウシャ</t>
    </rPh>
    <rPh sb="6" eb="8">
      <t>ボウハン</t>
    </rPh>
    <rPh sb="11" eb="13">
      <t>セツビ</t>
    </rPh>
    <rPh sb="13" eb="15">
      <t>シュウゼン</t>
    </rPh>
    <phoneticPr fontId="2"/>
  </si>
  <si>
    <t>中谷電気工事株式会社
伊都郡かつらぎ町妙寺126－36</t>
    <rPh sb="0" eb="2">
      <t>ナカタニ</t>
    </rPh>
    <rPh sb="2" eb="4">
      <t>デンキ</t>
    </rPh>
    <rPh sb="4" eb="6">
      <t>コウジ</t>
    </rPh>
    <rPh sb="6" eb="10">
      <t>カブシキガイシャ</t>
    </rPh>
    <rPh sb="11" eb="14">
      <t>イトグン</t>
    </rPh>
    <rPh sb="18" eb="19">
      <t>チョウ</t>
    </rPh>
    <rPh sb="19" eb="21">
      <t>ミョウジ</t>
    </rPh>
    <phoneticPr fontId="2"/>
  </si>
  <si>
    <t>交通センター浄化槽上部スラブ修繕工事</t>
    <rPh sb="0" eb="2">
      <t>コウツウ</t>
    </rPh>
    <rPh sb="6" eb="9">
      <t>ジョウカソウ</t>
    </rPh>
    <rPh sb="9" eb="11">
      <t>ジョウブ</t>
    </rPh>
    <rPh sb="14" eb="16">
      <t>シュウゼン</t>
    </rPh>
    <rPh sb="16" eb="18">
      <t>コウジ</t>
    </rPh>
    <phoneticPr fontId="2"/>
  </si>
  <si>
    <t>有限会社ユートピア建設
和歌山市平尾332番地１</t>
    <rPh sb="0" eb="4">
      <t>ユウゲンガイシャ</t>
    </rPh>
    <rPh sb="9" eb="11">
      <t>ケンセツ</t>
    </rPh>
    <rPh sb="12" eb="16">
      <t>ワカヤマシ</t>
    </rPh>
    <rPh sb="16" eb="18">
      <t>ヒラオ</t>
    </rPh>
    <rPh sb="21" eb="23">
      <t>バンチ</t>
    </rPh>
    <phoneticPr fontId="2"/>
  </si>
  <si>
    <t>浄化槽内にスラブコンクリートが崩落し、早急に修繕をおこなわないと浄化槽機能が停止し、警察活動に大きく支障をきたす可能性があったため</t>
    <rPh sb="19" eb="21">
      <t>ソウキュウ</t>
    </rPh>
    <rPh sb="22" eb="24">
      <t>シュウゼン</t>
    </rPh>
    <rPh sb="32" eb="35">
      <t>ジョウカソウ</t>
    </rPh>
    <rPh sb="35" eb="37">
      <t>キノウ</t>
    </rPh>
    <rPh sb="38" eb="40">
      <t>テイシ</t>
    </rPh>
    <rPh sb="42" eb="44">
      <t>ケイサツ</t>
    </rPh>
    <rPh sb="44" eb="46">
      <t>カツドウ</t>
    </rPh>
    <rPh sb="47" eb="48">
      <t>オオ</t>
    </rPh>
    <rPh sb="50" eb="52">
      <t>シショウ</t>
    </rPh>
    <rPh sb="56" eb="59">
      <t>カノウセイ</t>
    </rPh>
    <phoneticPr fontId="2"/>
  </si>
  <si>
    <t>令和７年度　第57号～３
交通流監視用カメラ更新等工事（県単）</t>
    <rPh sb="0" eb="2">
      <t>レイワ</t>
    </rPh>
    <rPh sb="3" eb="5">
      <t>ネンド</t>
    </rPh>
    <rPh sb="6" eb="7">
      <t>ダイ</t>
    </rPh>
    <rPh sb="9" eb="10">
      <t>ゴウ</t>
    </rPh>
    <rPh sb="13" eb="16">
      <t>コウツウリュウ</t>
    </rPh>
    <rPh sb="16" eb="19">
      <t>カンシヨウ</t>
    </rPh>
    <rPh sb="22" eb="24">
      <t>コウシン</t>
    </rPh>
    <rPh sb="24" eb="25">
      <t>トウ</t>
    </rPh>
    <rPh sb="25" eb="27">
      <t>コウジ</t>
    </rPh>
    <rPh sb="28" eb="30">
      <t>ケンタン</t>
    </rPh>
    <phoneticPr fontId="2"/>
  </si>
  <si>
    <t>有限会社西野電気工事
和歌山市桑山238番地の６</t>
    <rPh sb="0" eb="4">
      <t>ユウゲンガイシャ</t>
    </rPh>
    <rPh sb="4" eb="6">
      <t>ニシノ</t>
    </rPh>
    <rPh sb="6" eb="8">
      <t>デンキ</t>
    </rPh>
    <rPh sb="8" eb="10">
      <t>コウジ</t>
    </rPh>
    <rPh sb="11" eb="15">
      <t>ワカヤマシ</t>
    </rPh>
    <rPh sb="15" eb="17">
      <t>クワヤマ</t>
    </rPh>
    <rPh sb="20" eb="22">
      <t>バンチ</t>
    </rPh>
    <phoneticPr fontId="2"/>
  </si>
  <si>
    <t>ゼンリン地図データに係る賃貸借契約</t>
    <rPh sb="4" eb="6">
      <t>チズ</t>
    </rPh>
    <rPh sb="10" eb="11">
      <t>カカ</t>
    </rPh>
    <rPh sb="12" eb="15">
      <t>チンタイシャク</t>
    </rPh>
    <rPh sb="15" eb="17">
      <t>ケイヤク</t>
    </rPh>
    <phoneticPr fontId="26"/>
  </si>
  <si>
    <t>株式会社ゼンリン和歌山営業所
和歌山市黒田１５８－４</t>
    <rPh sb="0" eb="4">
      <t>カブシキガイシャ</t>
    </rPh>
    <rPh sb="8" eb="11">
      <t>ワカヤマ</t>
    </rPh>
    <rPh sb="11" eb="14">
      <t>エイギョウショ</t>
    </rPh>
    <rPh sb="15" eb="19">
      <t>ワカヤマシ</t>
    </rPh>
    <rPh sb="19" eb="21">
      <t>クロダ</t>
    </rPh>
    <phoneticPr fontId="2"/>
  </si>
  <si>
    <t>情報管理課</t>
    <rPh sb="0" eb="5">
      <t>ジョウホウカンリカ</t>
    </rPh>
    <phoneticPr fontId="2"/>
  </si>
  <si>
    <t>重要磁気ファイル分散保管委託</t>
    <rPh sb="0" eb="2">
      <t>ジュウヨウ</t>
    </rPh>
    <rPh sb="2" eb="4">
      <t>ジキ</t>
    </rPh>
    <rPh sb="8" eb="10">
      <t>ブンサン</t>
    </rPh>
    <rPh sb="10" eb="12">
      <t>ホカン</t>
    </rPh>
    <rPh sb="12" eb="14">
      <t>イタク</t>
    </rPh>
    <phoneticPr fontId="26"/>
  </si>
  <si>
    <t>株式会社NXワンビシアーカイブズ　大阪支店
大阪市中央区瓦町２－２－７</t>
    <rPh sb="0" eb="4">
      <t>カブシキガイシャ</t>
    </rPh>
    <rPh sb="17" eb="19">
      <t>オオサカ</t>
    </rPh>
    <rPh sb="19" eb="21">
      <t>シテン</t>
    </rPh>
    <rPh sb="22" eb="25">
      <t>オオサカシ</t>
    </rPh>
    <rPh sb="25" eb="28">
      <t>チュウオウク</t>
    </rPh>
    <rPh sb="28" eb="30">
      <t>カワラマチ</t>
    </rPh>
    <phoneticPr fontId="2"/>
  </si>
  <si>
    <t>Microsoft Entra ID 登録作業委託</t>
    <rPh sb="19" eb="25">
      <t>トウロクサギョウイタク</t>
    </rPh>
    <phoneticPr fontId="26"/>
  </si>
  <si>
    <t>西日本電信電話株式会社　和歌山支店
和歌山市一番丁５</t>
    <rPh sb="0" eb="3">
      <t>ニシニホン</t>
    </rPh>
    <rPh sb="3" eb="5">
      <t>デンシン</t>
    </rPh>
    <rPh sb="5" eb="7">
      <t>デンワ</t>
    </rPh>
    <rPh sb="7" eb="11">
      <t>カブシキガイシャ</t>
    </rPh>
    <rPh sb="12" eb="15">
      <t>ワカヤマ</t>
    </rPh>
    <rPh sb="15" eb="17">
      <t>シテン</t>
    </rPh>
    <rPh sb="18" eb="22">
      <t>ワカヤマシ</t>
    </rPh>
    <rPh sb="22" eb="24">
      <t>イチバン</t>
    </rPh>
    <rPh sb="24" eb="25">
      <t>チョウ</t>
    </rPh>
    <phoneticPr fontId="26"/>
  </si>
  <si>
    <t>（競争入札に付し入札者がなかったため）</t>
  </si>
  <si>
    <t>捜査用インターネットパソコン賃貸借業務</t>
    <rPh sb="0" eb="3">
      <t>ソウサヨウ</t>
    </rPh>
    <rPh sb="14" eb="17">
      <t>チンタイシャク</t>
    </rPh>
    <rPh sb="17" eb="19">
      <t>ギョウム</t>
    </rPh>
    <phoneticPr fontId="26"/>
  </si>
  <si>
    <t>和歌山電工株式会社
和歌山県田辺市神子浜1－20－12</t>
    <rPh sb="0" eb="9">
      <t>ワカヤマデンコウカブシキガイシャ</t>
    </rPh>
    <rPh sb="10" eb="14">
      <t>ワカヤマケン</t>
    </rPh>
    <rPh sb="14" eb="17">
      <t>タナベシ</t>
    </rPh>
    <rPh sb="17" eb="18">
      <t>カミ</t>
    </rPh>
    <rPh sb="19" eb="20">
      <t>ハマ</t>
    </rPh>
    <phoneticPr fontId="26"/>
  </si>
  <si>
    <t>捜査用インターネット回線整備及びLAN配線敷設委託業務</t>
    <rPh sb="0" eb="3">
      <t>ソウサヨウ</t>
    </rPh>
    <rPh sb="10" eb="12">
      <t>カイセン</t>
    </rPh>
    <rPh sb="12" eb="14">
      <t>セイビ</t>
    </rPh>
    <rPh sb="14" eb="15">
      <t>オヨ</t>
    </rPh>
    <rPh sb="19" eb="21">
      <t>ハイセン</t>
    </rPh>
    <rPh sb="21" eb="22">
      <t>シ</t>
    </rPh>
    <rPh sb="23" eb="25">
      <t>イタク</t>
    </rPh>
    <rPh sb="25" eb="27">
      <t>ギョウム</t>
    </rPh>
    <phoneticPr fontId="26"/>
  </si>
  <si>
    <t>ＮＴＴ西日本和歌山支店
和歌山市一番丁５</t>
    <rPh sb="3" eb="11">
      <t>ニシニホンワカヤマシテン</t>
    </rPh>
    <rPh sb="12" eb="16">
      <t>ワカヤマシ</t>
    </rPh>
    <rPh sb="16" eb="19">
      <t>イチバンチョウ</t>
    </rPh>
    <phoneticPr fontId="26"/>
  </si>
  <si>
    <t>紀州ＮＥＴシステム更新に伴う通信指令システムネットワーク冗長化機能検証委託業務</t>
    <rPh sb="0" eb="2">
      <t>キシュウ</t>
    </rPh>
    <rPh sb="9" eb="11">
      <t>コウシン</t>
    </rPh>
    <rPh sb="12" eb="13">
      <t>トモナ</t>
    </rPh>
    <rPh sb="14" eb="16">
      <t>ツウシン</t>
    </rPh>
    <rPh sb="16" eb="18">
      <t>シレイ</t>
    </rPh>
    <rPh sb="28" eb="30">
      <t>ジョウチョウ</t>
    </rPh>
    <rPh sb="30" eb="31">
      <t>カ</t>
    </rPh>
    <rPh sb="31" eb="33">
      <t>キノウ</t>
    </rPh>
    <rPh sb="33" eb="35">
      <t>ケンショウ</t>
    </rPh>
    <rPh sb="35" eb="37">
      <t>イタク</t>
    </rPh>
    <rPh sb="37" eb="39">
      <t>ギョウム</t>
    </rPh>
    <phoneticPr fontId="26"/>
  </si>
  <si>
    <t>株式会社日立製作所　関西支社
大阪府大阪市北区中之島二丁目３番18号　中之島フェスティバルタワー</t>
    <rPh sb="0" eb="2">
      <t>カブシキ</t>
    </rPh>
    <rPh sb="2" eb="4">
      <t>カイシャ</t>
    </rPh>
    <rPh sb="4" eb="6">
      <t>ヒタチ</t>
    </rPh>
    <rPh sb="6" eb="9">
      <t>セイサクショ</t>
    </rPh>
    <rPh sb="10" eb="12">
      <t>カンサイ</t>
    </rPh>
    <rPh sb="12" eb="14">
      <t>シシャ</t>
    </rPh>
    <rPh sb="15" eb="18">
      <t>オオサカフ</t>
    </rPh>
    <rPh sb="18" eb="21">
      <t>オオサカシ</t>
    </rPh>
    <rPh sb="21" eb="23">
      <t>キタク</t>
    </rPh>
    <rPh sb="23" eb="26">
      <t>ナカノシマ</t>
    </rPh>
    <rPh sb="26" eb="29">
      <t>ニチョウメ</t>
    </rPh>
    <rPh sb="30" eb="31">
      <t>バン</t>
    </rPh>
    <rPh sb="33" eb="34">
      <t>ゴウ</t>
    </rPh>
    <rPh sb="35" eb="38">
      <t>ナカノシマ</t>
    </rPh>
    <phoneticPr fontId="26"/>
  </si>
  <si>
    <t>紀州ＮＥＴシステム更新に伴うネットワーク冗長化機能検証及び設定変更委託業務</t>
    <rPh sb="0" eb="2">
      <t>キシュウ</t>
    </rPh>
    <rPh sb="9" eb="11">
      <t>コウシン</t>
    </rPh>
    <rPh sb="12" eb="13">
      <t>トモナ</t>
    </rPh>
    <rPh sb="20" eb="23">
      <t>ジョウチョウカ</t>
    </rPh>
    <rPh sb="23" eb="25">
      <t>キノウ</t>
    </rPh>
    <rPh sb="25" eb="27">
      <t>ケンショウ</t>
    </rPh>
    <rPh sb="27" eb="28">
      <t>オヨ</t>
    </rPh>
    <rPh sb="29" eb="31">
      <t>セッテイ</t>
    </rPh>
    <rPh sb="31" eb="33">
      <t>ヘンコウ</t>
    </rPh>
    <rPh sb="33" eb="35">
      <t>イタク</t>
    </rPh>
    <rPh sb="35" eb="37">
      <t>ギョウム</t>
    </rPh>
    <phoneticPr fontId="26"/>
  </si>
  <si>
    <t>富士通ﾈｯﾄﾜｰｸｿﾘｭｰｼｮﾝｽﾞ株式会社関西事業所
大阪府大阪市北区大深町５番54号</t>
    <rPh sb="0" eb="3">
      <t>フジツウ</t>
    </rPh>
    <rPh sb="18" eb="20">
      <t>カブシキ</t>
    </rPh>
    <rPh sb="20" eb="22">
      <t>カイシャ</t>
    </rPh>
    <rPh sb="22" eb="24">
      <t>カンサイ</t>
    </rPh>
    <rPh sb="24" eb="27">
      <t>ジギョウショ</t>
    </rPh>
    <rPh sb="28" eb="31">
      <t>オオサカフ</t>
    </rPh>
    <rPh sb="31" eb="34">
      <t>オオサカシ</t>
    </rPh>
    <rPh sb="34" eb="36">
      <t>キタク</t>
    </rPh>
    <rPh sb="36" eb="38">
      <t>オオフカ</t>
    </rPh>
    <rPh sb="38" eb="39">
      <t>マチ</t>
    </rPh>
    <rPh sb="40" eb="41">
      <t>バン</t>
    </rPh>
    <rPh sb="43" eb="44">
      <t>ゴウ</t>
    </rPh>
    <phoneticPr fontId="26"/>
  </si>
  <si>
    <t>紀州NETサーバ機器等賃貸借業務（再リース）</t>
    <rPh sb="0" eb="2">
      <t>キシュウ</t>
    </rPh>
    <rPh sb="8" eb="10">
      <t>キキ</t>
    </rPh>
    <rPh sb="10" eb="11">
      <t>トウ</t>
    </rPh>
    <rPh sb="11" eb="14">
      <t>チンタイシャク</t>
    </rPh>
    <rPh sb="14" eb="16">
      <t>ギョウム</t>
    </rPh>
    <rPh sb="17" eb="18">
      <t>サイ</t>
    </rPh>
    <phoneticPr fontId="26"/>
  </si>
  <si>
    <t>東京センチュリー株式会社
東京都千代田区神田練塀町３番地</t>
    <rPh sb="0" eb="2">
      <t>トウキョウ</t>
    </rPh>
    <rPh sb="8" eb="10">
      <t>カブシキ</t>
    </rPh>
    <rPh sb="10" eb="12">
      <t>カイシャ</t>
    </rPh>
    <rPh sb="13" eb="16">
      <t>トウキョウト</t>
    </rPh>
    <rPh sb="16" eb="20">
      <t>チヨダク</t>
    </rPh>
    <rPh sb="20" eb="22">
      <t>カンダ</t>
    </rPh>
    <rPh sb="24" eb="25">
      <t>チョウ</t>
    </rPh>
    <rPh sb="26" eb="28">
      <t>バンチ</t>
    </rPh>
    <phoneticPr fontId="26"/>
  </si>
  <si>
    <t>健康管理システム保守委託業務</t>
  </si>
  <si>
    <t>株式会社麻生情報システム
福岡県福岡市早良区百道浜二丁目４番２７号</t>
    <rPh sb="0" eb="4">
      <t>カブシキガイシャ</t>
    </rPh>
    <rPh sb="4" eb="6">
      <t>アソウ</t>
    </rPh>
    <rPh sb="6" eb="8">
      <t>ジョウホウ</t>
    </rPh>
    <rPh sb="13" eb="16">
      <t>フクオカケン</t>
    </rPh>
    <rPh sb="16" eb="19">
      <t>フクオカシ</t>
    </rPh>
    <rPh sb="19" eb="22">
      <t>サワラク</t>
    </rPh>
    <rPh sb="22" eb="24">
      <t>モモチ</t>
    </rPh>
    <rPh sb="24" eb="25">
      <t>ハマ</t>
    </rPh>
    <rPh sb="25" eb="26">
      <t>フタ</t>
    </rPh>
    <rPh sb="26" eb="28">
      <t>チョウメ</t>
    </rPh>
    <rPh sb="29" eb="30">
      <t>バン</t>
    </rPh>
    <rPh sb="32" eb="33">
      <t>ゴウ</t>
    </rPh>
    <phoneticPr fontId="2"/>
  </si>
  <si>
    <t>厚生課</t>
    <rPh sb="0" eb="2">
      <t>コウセイ</t>
    </rPh>
    <rPh sb="2" eb="3">
      <t>カ</t>
    </rPh>
    <phoneticPr fontId="2"/>
  </si>
  <si>
    <t>犯罪被害者支援業務委託</t>
    <rPh sb="0" eb="2">
      <t>ハンザイ</t>
    </rPh>
    <rPh sb="2" eb="5">
      <t>ヒガイシャ</t>
    </rPh>
    <rPh sb="5" eb="7">
      <t>シエン</t>
    </rPh>
    <rPh sb="7" eb="9">
      <t>ギョウム</t>
    </rPh>
    <rPh sb="9" eb="11">
      <t>イタク</t>
    </rPh>
    <phoneticPr fontId="2"/>
  </si>
  <si>
    <t>公益社団法人
紀の国被害者支援センター
和歌山市雑賀屋町１番地</t>
    <rPh sb="0" eb="2">
      <t>コウエキ</t>
    </rPh>
    <rPh sb="2" eb="6">
      <t>シャダンホウジン</t>
    </rPh>
    <rPh sb="7" eb="8">
      <t>キ</t>
    </rPh>
    <rPh sb="9" eb="10">
      <t>クニ</t>
    </rPh>
    <rPh sb="10" eb="13">
      <t>ヒガイシャ</t>
    </rPh>
    <rPh sb="13" eb="15">
      <t>シエン</t>
    </rPh>
    <rPh sb="20" eb="24">
      <t>ワカヤマシ</t>
    </rPh>
    <rPh sb="24" eb="28">
      <t>サイカヤマチ</t>
    </rPh>
    <rPh sb="29" eb="31">
      <t>バンチ</t>
    </rPh>
    <phoneticPr fontId="2"/>
  </si>
  <si>
    <t>広報県民課</t>
    <rPh sb="0" eb="2">
      <t>コウホウ</t>
    </rPh>
    <rPh sb="2" eb="4">
      <t>ケンミン</t>
    </rPh>
    <rPh sb="4" eb="5">
      <t>カ</t>
    </rPh>
    <phoneticPr fontId="2"/>
  </si>
  <si>
    <t>ラジオ放送広告</t>
    <rPh sb="3" eb="5">
      <t>ホウソウ</t>
    </rPh>
    <rPh sb="5" eb="7">
      <t>コウコク</t>
    </rPh>
    <phoneticPr fontId="2"/>
  </si>
  <si>
    <t>株式会社和歌山放送
和歌山市湊本町三丁目３番</t>
    <rPh sb="0" eb="4">
      <t>カブシキガイシャ</t>
    </rPh>
    <rPh sb="4" eb="7">
      <t>ワカヤマ</t>
    </rPh>
    <rPh sb="7" eb="9">
      <t>ホウソウ</t>
    </rPh>
    <rPh sb="10" eb="14">
      <t>ワカヤマシ</t>
    </rPh>
    <rPh sb="14" eb="15">
      <t>ミナト</t>
    </rPh>
    <rPh sb="15" eb="17">
      <t>ホンマチ</t>
    </rPh>
    <rPh sb="17" eb="20">
      <t>サンチョウメ</t>
    </rPh>
    <rPh sb="21" eb="22">
      <t>バン</t>
    </rPh>
    <phoneticPr fontId="2"/>
  </si>
  <si>
    <t>警察相談電話システム賃貸借業務</t>
    <rPh sb="0" eb="6">
      <t>ケイサツソウダンデンワ</t>
    </rPh>
    <rPh sb="10" eb="15">
      <t>チンタイシャクギョウム</t>
    </rPh>
    <phoneticPr fontId="26"/>
  </si>
  <si>
    <t>三菱ＨＣキャピタル株式会社
東京都千代田区丸の内一丁目５番１号</t>
    <rPh sb="0" eb="2">
      <t>ミツビシ</t>
    </rPh>
    <rPh sb="9" eb="13">
      <t>カブシキガイシャ</t>
    </rPh>
    <rPh sb="14" eb="17">
      <t>トウキョウト</t>
    </rPh>
    <rPh sb="17" eb="21">
      <t>チヨダク</t>
    </rPh>
    <rPh sb="21" eb="22">
      <t>マル</t>
    </rPh>
    <rPh sb="23" eb="24">
      <t>ウチ</t>
    </rPh>
    <rPh sb="24" eb="27">
      <t>イッチョウメ</t>
    </rPh>
    <rPh sb="28" eb="29">
      <t>バン</t>
    </rPh>
    <rPh sb="30" eb="31">
      <t>ゴウ</t>
    </rPh>
    <phoneticPr fontId="26"/>
  </si>
  <si>
    <t>和歌山県警ウェブサイトに適合したホームページビルターの使用方法に関する講習委託</t>
    <rPh sb="0" eb="3">
      <t>ワカヤマ</t>
    </rPh>
    <rPh sb="3" eb="5">
      <t>ケンケイ</t>
    </rPh>
    <rPh sb="12" eb="14">
      <t>テキゴウ</t>
    </rPh>
    <rPh sb="27" eb="29">
      <t>シヨウ</t>
    </rPh>
    <rPh sb="29" eb="31">
      <t>ホウホウ</t>
    </rPh>
    <rPh sb="32" eb="33">
      <t>カン</t>
    </rPh>
    <rPh sb="35" eb="37">
      <t>コウシュウ</t>
    </rPh>
    <rPh sb="37" eb="39">
      <t>イタク</t>
    </rPh>
    <phoneticPr fontId="26"/>
  </si>
  <si>
    <t>ブレインズ有限会社
和歌山市太田736番地の５</t>
    <rPh sb="5" eb="9">
      <t>ユウゲンガイシャ</t>
    </rPh>
    <rPh sb="10" eb="14">
      <t>ワカヤマシ</t>
    </rPh>
    <rPh sb="14" eb="16">
      <t>オオタ</t>
    </rPh>
    <rPh sb="19" eb="21">
      <t>バンチ</t>
    </rPh>
    <phoneticPr fontId="26"/>
  </si>
  <si>
    <t>風俗営業所及び特定遊興飲食店営業所の管理者講習並びに調査業務</t>
    <rPh sb="0" eb="2">
      <t>フウゾク</t>
    </rPh>
    <rPh sb="2" eb="5">
      <t>エイギョウショ</t>
    </rPh>
    <rPh sb="5" eb="6">
      <t>オヨ</t>
    </rPh>
    <rPh sb="7" eb="9">
      <t>トクテイ</t>
    </rPh>
    <rPh sb="9" eb="11">
      <t>ユウキョウ</t>
    </rPh>
    <rPh sb="11" eb="13">
      <t>インショク</t>
    </rPh>
    <rPh sb="13" eb="14">
      <t>テン</t>
    </rPh>
    <rPh sb="14" eb="16">
      <t>エイギョウ</t>
    </rPh>
    <rPh sb="16" eb="17">
      <t>ジョ</t>
    </rPh>
    <rPh sb="18" eb="21">
      <t>カンリシャ</t>
    </rPh>
    <rPh sb="21" eb="23">
      <t>コウシュウ</t>
    </rPh>
    <rPh sb="23" eb="24">
      <t>ナラ</t>
    </rPh>
    <rPh sb="26" eb="28">
      <t>チョウサ</t>
    </rPh>
    <rPh sb="28" eb="30">
      <t>ギョウム</t>
    </rPh>
    <phoneticPr fontId="26"/>
  </si>
  <si>
    <t>公益財団法人
和歌山県防犯協議会連合会
和歌山市八番丁９番地パーク県信ビル411号室</t>
    <rPh sb="24" eb="26">
      <t>ハチバン</t>
    </rPh>
    <rPh sb="26" eb="27">
      <t>チョウ</t>
    </rPh>
    <rPh sb="28" eb="30">
      <t>バンチ</t>
    </rPh>
    <rPh sb="33" eb="34">
      <t>ケン</t>
    </rPh>
    <rPh sb="34" eb="35">
      <t>シン</t>
    </rPh>
    <rPh sb="40" eb="42">
      <t>ゴウシツ</t>
    </rPh>
    <phoneticPr fontId="2"/>
  </si>
  <si>
    <t>生活安全企画課</t>
    <rPh sb="0" eb="7">
      <t>セイカツアンゼンキカクカ</t>
    </rPh>
    <phoneticPr fontId="2"/>
  </si>
  <si>
    <t>特殊詐欺等被害防止啓発バス側面ラッピング広告刑事業務</t>
    <rPh sb="0" eb="2">
      <t>トクシュ</t>
    </rPh>
    <rPh sb="2" eb="4">
      <t>サギ</t>
    </rPh>
    <rPh sb="4" eb="5">
      <t>トウ</t>
    </rPh>
    <rPh sb="5" eb="7">
      <t>ヒガイ</t>
    </rPh>
    <rPh sb="7" eb="9">
      <t>ボウシ</t>
    </rPh>
    <rPh sb="9" eb="11">
      <t>ケイハツ</t>
    </rPh>
    <rPh sb="13" eb="15">
      <t>ソクメン</t>
    </rPh>
    <rPh sb="20" eb="22">
      <t>コウコク</t>
    </rPh>
    <rPh sb="22" eb="24">
      <t>ケイジ</t>
    </rPh>
    <rPh sb="24" eb="26">
      <t>ギョウム</t>
    </rPh>
    <phoneticPr fontId="26"/>
  </si>
  <si>
    <t>株式会社本州堂
大阪市中央区南船場4－12－24</t>
    <rPh sb="0" eb="2">
      <t>カブシキ</t>
    </rPh>
    <rPh sb="2" eb="4">
      <t>カイシャ</t>
    </rPh>
    <rPh sb="4" eb="6">
      <t>ホンシュウ</t>
    </rPh>
    <rPh sb="6" eb="7">
      <t>ドウ</t>
    </rPh>
    <rPh sb="8" eb="11">
      <t>オオサカシ</t>
    </rPh>
    <rPh sb="11" eb="14">
      <t>チュウオウク</t>
    </rPh>
    <rPh sb="14" eb="17">
      <t>ミナミセンバ</t>
    </rPh>
    <phoneticPr fontId="26"/>
  </si>
  <si>
    <t>和歌山県警察きしゅう君の防犯メール配信システムセキュリティ改修委託業務</t>
    <rPh sb="0" eb="4">
      <t>ワカヤマケン</t>
    </rPh>
    <rPh sb="4" eb="6">
      <t>ケイサツ</t>
    </rPh>
    <rPh sb="10" eb="11">
      <t>クン</t>
    </rPh>
    <rPh sb="12" eb="14">
      <t>ボウハン</t>
    </rPh>
    <rPh sb="17" eb="19">
      <t>ハイシン</t>
    </rPh>
    <rPh sb="29" eb="31">
      <t>カイシュウ</t>
    </rPh>
    <rPh sb="31" eb="33">
      <t>イタク</t>
    </rPh>
    <rPh sb="33" eb="35">
      <t>ギョウム</t>
    </rPh>
    <phoneticPr fontId="26"/>
  </si>
  <si>
    <t>富士テレコム株式会社大阪支店
大阪市中央区本町三丁目２番８号</t>
    <rPh sb="0" eb="2">
      <t>フジ</t>
    </rPh>
    <rPh sb="6" eb="10">
      <t>カブシキガイシャ</t>
    </rPh>
    <rPh sb="10" eb="12">
      <t>オオサカ</t>
    </rPh>
    <rPh sb="12" eb="14">
      <t>シテン</t>
    </rPh>
    <rPh sb="15" eb="18">
      <t>オオサカシ</t>
    </rPh>
    <rPh sb="18" eb="21">
      <t>チュウオウク</t>
    </rPh>
    <rPh sb="21" eb="23">
      <t>ホンマチ</t>
    </rPh>
    <rPh sb="23" eb="26">
      <t>サンチョウメ</t>
    </rPh>
    <rPh sb="27" eb="28">
      <t>バン</t>
    </rPh>
    <rPh sb="29" eb="30">
      <t>ゴウ</t>
    </rPh>
    <phoneticPr fontId="2"/>
  </si>
  <si>
    <t>和歌山県警察きしゅう君の防犯メール配信システム賃貸借業務（再リース）</t>
    <rPh sb="0" eb="4">
      <t>ワカヤマケン</t>
    </rPh>
    <rPh sb="4" eb="6">
      <t>ケイサツ</t>
    </rPh>
    <rPh sb="10" eb="11">
      <t>クン</t>
    </rPh>
    <rPh sb="12" eb="14">
      <t>ボウハン</t>
    </rPh>
    <rPh sb="17" eb="19">
      <t>ハイシン</t>
    </rPh>
    <rPh sb="23" eb="26">
      <t>チンタイシャク</t>
    </rPh>
    <rPh sb="26" eb="28">
      <t>ギョウム</t>
    </rPh>
    <rPh sb="29" eb="30">
      <t>サイ</t>
    </rPh>
    <phoneticPr fontId="26"/>
  </si>
  <si>
    <t>ＳＮＳ分析捜査支援システム（テキストマイニングツール）利用に係る賃貸借業務</t>
    <rPh sb="3" eb="5">
      <t>ブンセキ</t>
    </rPh>
    <rPh sb="5" eb="7">
      <t>ソウサ</t>
    </rPh>
    <rPh sb="7" eb="9">
      <t>シエン</t>
    </rPh>
    <rPh sb="27" eb="29">
      <t>リヨウ</t>
    </rPh>
    <rPh sb="30" eb="31">
      <t>カカ</t>
    </rPh>
    <rPh sb="32" eb="37">
      <t>チンタイシャクギョウム</t>
    </rPh>
    <phoneticPr fontId="26"/>
  </si>
  <si>
    <t>パナソニックコネクト株式会社現場ソリューションカンパニー西日本社　
大阪市淀川区宮原四丁目５番41号</t>
    <rPh sb="10" eb="14">
      <t>カ</t>
    </rPh>
    <rPh sb="14" eb="16">
      <t>ゲンバ</t>
    </rPh>
    <rPh sb="28" eb="29">
      <t>ニシ</t>
    </rPh>
    <rPh sb="29" eb="31">
      <t>ニホン</t>
    </rPh>
    <rPh sb="31" eb="32">
      <t>シャ</t>
    </rPh>
    <rPh sb="34" eb="37">
      <t>オオサカシ</t>
    </rPh>
    <rPh sb="37" eb="40">
      <t>ヨドガワク</t>
    </rPh>
    <rPh sb="40" eb="42">
      <t>ミヤハラ</t>
    </rPh>
    <rPh sb="42" eb="43">
      <t>ヨン</t>
    </rPh>
    <rPh sb="43" eb="45">
      <t>チョウメ</t>
    </rPh>
    <rPh sb="46" eb="47">
      <t>バン</t>
    </rPh>
    <rPh sb="49" eb="50">
      <t>ゴウ</t>
    </rPh>
    <phoneticPr fontId="2"/>
  </si>
  <si>
    <t>少年課</t>
    <rPh sb="0" eb="2">
      <t>ショウネン</t>
    </rPh>
    <rPh sb="2" eb="3">
      <t>カ</t>
    </rPh>
    <phoneticPr fontId="2"/>
  </si>
  <si>
    <t>SNS児童犯罪・薬物関連懐疑情報収集サービス賃貸借</t>
    <rPh sb="3" eb="5">
      <t>ジドウ</t>
    </rPh>
    <rPh sb="5" eb="7">
      <t>ハンザイ</t>
    </rPh>
    <rPh sb="8" eb="10">
      <t>ヤクブツ</t>
    </rPh>
    <rPh sb="10" eb="12">
      <t>カンレン</t>
    </rPh>
    <rPh sb="12" eb="14">
      <t>カイギ</t>
    </rPh>
    <rPh sb="14" eb="16">
      <t>ジョウホウ</t>
    </rPh>
    <rPh sb="16" eb="18">
      <t>シュウシュウ</t>
    </rPh>
    <rPh sb="22" eb="25">
      <t>チンタイシャク</t>
    </rPh>
    <phoneticPr fontId="26"/>
  </si>
  <si>
    <t>サイバーパトロール支援システム</t>
    <rPh sb="9" eb="11">
      <t>シエン</t>
    </rPh>
    <phoneticPr fontId="26"/>
  </si>
  <si>
    <t>一般財団法人日本サイバー犯罪対策センター　
東京都千代田区神田小川町二丁目４番16号</t>
    <rPh sb="0" eb="6">
      <t>イッパンザイダンホウジン</t>
    </rPh>
    <rPh sb="6" eb="8">
      <t>ニホン</t>
    </rPh>
    <rPh sb="12" eb="14">
      <t>ハンザイ</t>
    </rPh>
    <rPh sb="14" eb="16">
      <t>タイサク</t>
    </rPh>
    <rPh sb="22" eb="25">
      <t>トウキョウト</t>
    </rPh>
    <rPh sb="25" eb="29">
      <t>チヨダク</t>
    </rPh>
    <rPh sb="29" eb="31">
      <t>カンダ</t>
    </rPh>
    <rPh sb="31" eb="34">
      <t>オガワマチ</t>
    </rPh>
    <rPh sb="34" eb="35">
      <t>ニ</t>
    </rPh>
    <rPh sb="35" eb="37">
      <t>チョウメ</t>
    </rPh>
    <rPh sb="38" eb="39">
      <t>バン</t>
    </rPh>
    <rPh sb="41" eb="42">
      <t>ゴウ</t>
    </rPh>
    <phoneticPr fontId="2"/>
  </si>
  <si>
    <t>法令・判例体系（全法編）検索システム</t>
  </si>
  <si>
    <t>株式会社エル・アイ・シー
東京都港区南青山２－６－１８</t>
    <rPh sb="0" eb="4">
      <t>カブシキガイシャ</t>
    </rPh>
    <rPh sb="13" eb="16">
      <t>トウキョウト</t>
    </rPh>
    <rPh sb="16" eb="18">
      <t>ミナトク</t>
    </rPh>
    <rPh sb="18" eb="19">
      <t>ミナミ</t>
    </rPh>
    <rPh sb="19" eb="21">
      <t>アオヤマ</t>
    </rPh>
    <phoneticPr fontId="2"/>
  </si>
  <si>
    <t>刑事企画課課</t>
    <rPh sb="0" eb="5">
      <t>ケイジキカク</t>
    </rPh>
    <rPh sb="5" eb="6">
      <t>カ</t>
    </rPh>
    <phoneticPr fontId="2"/>
  </si>
  <si>
    <t>不当要求防止責任者講習委託</t>
    <rPh sb="0" eb="2">
      <t>フトウ</t>
    </rPh>
    <rPh sb="2" eb="4">
      <t>ヨウキュウ</t>
    </rPh>
    <rPh sb="4" eb="6">
      <t>ボウシ</t>
    </rPh>
    <rPh sb="6" eb="9">
      <t>セキニンシャ</t>
    </rPh>
    <rPh sb="9" eb="11">
      <t>コウシュウ</t>
    </rPh>
    <rPh sb="11" eb="13">
      <t>イタク</t>
    </rPh>
    <phoneticPr fontId="2"/>
  </si>
  <si>
    <t>公益財団法人
和歌山県暴力追放県民センター
和歌山市南雑賀町６４番地</t>
    <rPh sb="0" eb="2">
      <t>コウエキ</t>
    </rPh>
    <rPh sb="2" eb="4">
      <t>ザイダン</t>
    </rPh>
    <rPh sb="4" eb="6">
      <t>ホウジン</t>
    </rPh>
    <rPh sb="7" eb="11">
      <t>ワカヤマケン</t>
    </rPh>
    <rPh sb="11" eb="13">
      <t>ボウリョク</t>
    </rPh>
    <rPh sb="13" eb="15">
      <t>ツイホウ</t>
    </rPh>
    <rPh sb="15" eb="17">
      <t>ケンミン</t>
    </rPh>
    <rPh sb="22" eb="26">
      <t>ワカヤマシ</t>
    </rPh>
    <rPh sb="26" eb="30">
      <t>ミナミサイカマチ</t>
    </rPh>
    <rPh sb="32" eb="34">
      <t>バンチ</t>
    </rPh>
    <phoneticPr fontId="2"/>
  </si>
  <si>
    <t>組織犯罪対策課</t>
    <rPh sb="0" eb="7">
      <t>ソシキハンザイタイサクカ</t>
    </rPh>
    <phoneticPr fontId="2"/>
  </si>
  <si>
    <t>ネットワーク遠隔監視システム賃貸借</t>
    <rPh sb="6" eb="8">
      <t>エンカク</t>
    </rPh>
    <rPh sb="8" eb="10">
      <t>カンシ</t>
    </rPh>
    <rPh sb="14" eb="17">
      <t>チンタイシャク</t>
    </rPh>
    <phoneticPr fontId="2"/>
  </si>
  <si>
    <t>ソニックガード株式会社　
神奈川県横浜市鶴見区鶴見中央２－８－25</t>
    <rPh sb="7" eb="11">
      <t>カブシキガイシャ</t>
    </rPh>
    <rPh sb="13" eb="17">
      <t>カナガワケン</t>
    </rPh>
    <rPh sb="17" eb="20">
      <t>ヨコハマシ</t>
    </rPh>
    <rPh sb="20" eb="23">
      <t>ツルミク</t>
    </rPh>
    <rPh sb="23" eb="25">
      <t>ツルミ</t>
    </rPh>
    <rPh sb="25" eb="27">
      <t>チュウオウ</t>
    </rPh>
    <phoneticPr fontId="2"/>
  </si>
  <si>
    <t>直轄警察犬の診療業務</t>
    <rPh sb="0" eb="2">
      <t>チョッカツ</t>
    </rPh>
    <rPh sb="2" eb="5">
      <t>ケイサツケン</t>
    </rPh>
    <rPh sb="6" eb="8">
      <t>シンリョウ</t>
    </rPh>
    <rPh sb="8" eb="10">
      <t>ギョウム</t>
    </rPh>
    <phoneticPr fontId="2"/>
  </si>
  <si>
    <t>松本動物病院
和歌山市六十谷１８０－２１</t>
    <rPh sb="0" eb="2">
      <t>マツモト</t>
    </rPh>
    <rPh sb="2" eb="4">
      <t>ドウブツ</t>
    </rPh>
    <rPh sb="4" eb="6">
      <t>ビョウイン</t>
    </rPh>
    <rPh sb="7" eb="11">
      <t>ワカヤマシ</t>
    </rPh>
    <rPh sb="11" eb="14">
      <t>ムソタ</t>
    </rPh>
    <phoneticPr fontId="2"/>
  </si>
  <si>
    <t>鑑識課</t>
    <rPh sb="0" eb="2">
      <t>カンシキ</t>
    </rPh>
    <rPh sb="2" eb="3">
      <t>カ</t>
    </rPh>
    <phoneticPr fontId="2"/>
  </si>
  <si>
    <t>可搬型画像収集装置賃貸借業務</t>
    <rPh sb="0" eb="2">
      <t>カハン</t>
    </rPh>
    <rPh sb="2" eb="3">
      <t>ガタ</t>
    </rPh>
    <rPh sb="3" eb="14">
      <t>ガゾウシュウシュウソウチチンタイシャクギョウム</t>
    </rPh>
    <phoneticPr fontId="26"/>
  </si>
  <si>
    <t>機動捜査分析課</t>
    <rPh sb="0" eb="2">
      <t>キドウ</t>
    </rPh>
    <rPh sb="2" eb="4">
      <t>ソウサ</t>
    </rPh>
    <rPh sb="4" eb="6">
      <t>ブンセキ</t>
    </rPh>
    <rPh sb="6" eb="7">
      <t>カ</t>
    </rPh>
    <phoneticPr fontId="2"/>
  </si>
  <si>
    <t>（競争入札に付し落札者がなかったため）</t>
  </si>
  <si>
    <t>捜査支援システム再リース</t>
    <rPh sb="0" eb="2">
      <t>ソウサ</t>
    </rPh>
    <rPh sb="2" eb="4">
      <t>シエン</t>
    </rPh>
    <rPh sb="8" eb="9">
      <t>サイ</t>
    </rPh>
    <phoneticPr fontId="26"/>
  </si>
  <si>
    <t>ＦＬＣＳ株式会社関西支店
大阪府大阪市中央区城見二丁目２番53号</t>
    <rPh sb="4" eb="8">
      <t>カブシキガイシャ</t>
    </rPh>
    <rPh sb="8" eb="10">
      <t>カンサイ</t>
    </rPh>
    <rPh sb="10" eb="12">
      <t>シテン</t>
    </rPh>
    <rPh sb="13" eb="16">
      <t>オオサカフ</t>
    </rPh>
    <rPh sb="16" eb="19">
      <t>オオサカシ</t>
    </rPh>
    <rPh sb="19" eb="22">
      <t>チュウオウク</t>
    </rPh>
    <rPh sb="22" eb="24">
      <t>シロミ</t>
    </rPh>
    <rPh sb="24" eb="27">
      <t>ニチョウメ</t>
    </rPh>
    <rPh sb="28" eb="29">
      <t>バン</t>
    </rPh>
    <rPh sb="31" eb="32">
      <t>ゴウ</t>
    </rPh>
    <phoneticPr fontId="26"/>
  </si>
  <si>
    <t>交通安全教育車搭載機器保守委託</t>
    <rPh sb="0" eb="2">
      <t>コウツウ</t>
    </rPh>
    <rPh sb="2" eb="4">
      <t>アンゼン</t>
    </rPh>
    <rPh sb="4" eb="6">
      <t>キョウイク</t>
    </rPh>
    <rPh sb="6" eb="7">
      <t>クルマ</t>
    </rPh>
    <rPh sb="7" eb="9">
      <t>トウサイ</t>
    </rPh>
    <rPh sb="9" eb="11">
      <t>キキ</t>
    </rPh>
    <rPh sb="11" eb="13">
      <t>ホシュ</t>
    </rPh>
    <rPh sb="13" eb="15">
      <t>イタク</t>
    </rPh>
    <phoneticPr fontId="26"/>
  </si>
  <si>
    <t>マイクロメイト岡山株式会社
岡山県岡山市北区表町一丁目３番５０号</t>
    <rPh sb="7" eb="9">
      <t>オカヤマ</t>
    </rPh>
    <rPh sb="9" eb="13">
      <t>カブシキガイシャ</t>
    </rPh>
    <rPh sb="14" eb="17">
      <t>オカヤマケン</t>
    </rPh>
    <rPh sb="17" eb="20">
      <t>オカヤマシ</t>
    </rPh>
    <rPh sb="20" eb="22">
      <t>キタク</t>
    </rPh>
    <rPh sb="22" eb="24">
      <t>オモテマチ</t>
    </rPh>
    <rPh sb="24" eb="27">
      <t>イッチョウメ</t>
    </rPh>
    <rPh sb="28" eb="29">
      <t>バン</t>
    </rPh>
    <rPh sb="31" eb="32">
      <t>ゴウ</t>
    </rPh>
    <phoneticPr fontId="2"/>
  </si>
  <si>
    <t>交通企画課</t>
    <rPh sb="0" eb="2">
      <t>コウツウ</t>
    </rPh>
    <rPh sb="2" eb="4">
      <t>キカク</t>
    </rPh>
    <rPh sb="4" eb="5">
      <t>カ</t>
    </rPh>
    <phoneticPr fontId="2"/>
  </si>
  <si>
    <t>交通情報総合管理システム保守委託</t>
    <rPh sb="0" eb="2">
      <t>コウツウ</t>
    </rPh>
    <rPh sb="2" eb="4">
      <t>ジョウホウ</t>
    </rPh>
    <rPh sb="4" eb="6">
      <t>ソウゴウ</t>
    </rPh>
    <rPh sb="6" eb="8">
      <t>カンリ</t>
    </rPh>
    <rPh sb="12" eb="16">
      <t>ホシュイタク</t>
    </rPh>
    <phoneticPr fontId="26"/>
  </si>
  <si>
    <t>日本電気株式会社関西支社
大阪市中央区城見一丁目４番24号</t>
    <rPh sb="0" eb="2">
      <t>ニホン</t>
    </rPh>
    <rPh sb="2" eb="4">
      <t>デンキ</t>
    </rPh>
    <rPh sb="4" eb="8">
      <t>カブシキガイシャ</t>
    </rPh>
    <rPh sb="8" eb="10">
      <t>カンサイ</t>
    </rPh>
    <rPh sb="10" eb="12">
      <t>シシャ</t>
    </rPh>
    <rPh sb="13" eb="29">
      <t>オオサカシチュウオウクシロミイッチョウメ4バン24ゴウ</t>
    </rPh>
    <phoneticPr fontId="2"/>
  </si>
  <si>
    <t>交通情報総合管理システム地図データ更新委託</t>
    <rPh sb="0" eb="2">
      <t>コウツウ</t>
    </rPh>
    <rPh sb="2" eb="4">
      <t>ジョウホウ</t>
    </rPh>
    <rPh sb="4" eb="6">
      <t>ソウゴウ</t>
    </rPh>
    <rPh sb="6" eb="8">
      <t>カンリ</t>
    </rPh>
    <rPh sb="12" eb="14">
      <t>チズ</t>
    </rPh>
    <rPh sb="17" eb="21">
      <t>コウシンイタク</t>
    </rPh>
    <phoneticPr fontId="26"/>
  </si>
  <si>
    <t>放置駐車違反管理システム保守委託</t>
    <rPh sb="0" eb="2">
      <t>ホウチ</t>
    </rPh>
    <rPh sb="2" eb="4">
      <t>チュウシャ</t>
    </rPh>
    <rPh sb="4" eb="6">
      <t>イハン</t>
    </rPh>
    <rPh sb="6" eb="8">
      <t>カンリ</t>
    </rPh>
    <rPh sb="12" eb="14">
      <t>ホシュ</t>
    </rPh>
    <rPh sb="14" eb="16">
      <t>イタク</t>
    </rPh>
    <phoneticPr fontId="26"/>
  </si>
  <si>
    <t>交通指導課</t>
    <rPh sb="0" eb="2">
      <t>コウツウ</t>
    </rPh>
    <rPh sb="2" eb="5">
      <t>シドウカ</t>
    </rPh>
    <phoneticPr fontId="2"/>
  </si>
  <si>
    <t>放置駐車違反管理システムにおける地図データの更新委託</t>
    <rPh sb="0" eb="2">
      <t>ホウチ</t>
    </rPh>
    <rPh sb="2" eb="4">
      <t>チュウシャ</t>
    </rPh>
    <rPh sb="4" eb="6">
      <t>イハン</t>
    </rPh>
    <rPh sb="6" eb="8">
      <t>カンリ</t>
    </rPh>
    <rPh sb="16" eb="18">
      <t>チズ</t>
    </rPh>
    <rPh sb="22" eb="24">
      <t>コウシン</t>
    </rPh>
    <rPh sb="24" eb="26">
      <t>イタク</t>
    </rPh>
    <phoneticPr fontId="26"/>
  </si>
  <si>
    <t>交通切符管理システム保守</t>
    <rPh sb="0" eb="2">
      <t>コウツウ</t>
    </rPh>
    <rPh sb="2" eb="4">
      <t>キップ</t>
    </rPh>
    <rPh sb="4" eb="6">
      <t>カンリ</t>
    </rPh>
    <rPh sb="10" eb="12">
      <t>ホシュ</t>
    </rPh>
    <phoneticPr fontId="26"/>
  </si>
  <si>
    <t>日本電気株式会社関西支社
大阪市中央区城見一丁目４番24号</t>
    <rPh sb="0" eb="2">
      <t>ニホン</t>
    </rPh>
    <rPh sb="2" eb="4">
      <t>デンキ</t>
    </rPh>
    <rPh sb="4" eb="8">
      <t>カブシキガイシャ</t>
    </rPh>
    <rPh sb="8" eb="10">
      <t>カンサイ</t>
    </rPh>
    <rPh sb="10" eb="12">
      <t>シシャ</t>
    </rPh>
    <rPh sb="13" eb="16">
      <t>オオサカシ</t>
    </rPh>
    <rPh sb="16" eb="19">
      <t>チュウオウク</t>
    </rPh>
    <rPh sb="19" eb="21">
      <t>シロミ</t>
    </rPh>
    <rPh sb="21" eb="24">
      <t>イッチョウメ</t>
    </rPh>
    <rPh sb="25" eb="26">
      <t>バン</t>
    </rPh>
    <rPh sb="28" eb="29">
      <t>ゴウ</t>
    </rPh>
    <phoneticPr fontId="2"/>
  </si>
  <si>
    <t>レーダー式車両走行速度測定装置（日本無線製）の保守委託業務</t>
    <rPh sb="4" eb="5">
      <t>シキ</t>
    </rPh>
    <rPh sb="5" eb="7">
      <t>シャリョウ</t>
    </rPh>
    <rPh sb="7" eb="9">
      <t>ソウコウ</t>
    </rPh>
    <rPh sb="9" eb="11">
      <t>ソクド</t>
    </rPh>
    <rPh sb="11" eb="13">
      <t>ソクテイ</t>
    </rPh>
    <rPh sb="13" eb="15">
      <t>ソウチ</t>
    </rPh>
    <rPh sb="16" eb="18">
      <t>ニホン</t>
    </rPh>
    <rPh sb="18" eb="20">
      <t>ムセン</t>
    </rPh>
    <rPh sb="20" eb="21">
      <t>セイ</t>
    </rPh>
    <rPh sb="23" eb="25">
      <t>ホシュ</t>
    </rPh>
    <rPh sb="25" eb="27">
      <t>イタク</t>
    </rPh>
    <rPh sb="27" eb="29">
      <t>ギョウム</t>
    </rPh>
    <phoneticPr fontId="26"/>
  </si>
  <si>
    <t>JRCシステムサービス株式会社　関西支店
大阪市北区梅田三丁目４番５号</t>
    <rPh sb="11" eb="15">
      <t>カ</t>
    </rPh>
    <rPh sb="16" eb="18">
      <t>カンサイ</t>
    </rPh>
    <rPh sb="18" eb="20">
      <t>シテン</t>
    </rPh>
    <rPh sb="21" eb="24">
      <t>オオサカシ</t>
    </rPh>
    <rPh sb="24" eb="26">
      <t>キタク</t>
    </rPh>
    <rPh sb="26" eb="28">
      <t>ウメダ</t>
    </rPh>
    <rPh sb="28" eb="31">
      <t>サンチョウメ</t>
    </rPh>
    <rPh sb="32" eb="33">
      <t>バン</t>
    </rPh>
    <rPh sb="34" eb="35">
      <t>ゴウ</t>
    </rPh>
    <phoneticPr fontId="2"/>
  </si>
  <si>
    <t>レーザー式車両走行速度測定装置（東航製）の保守委託業務</t>
    <rPh sb="4" eb="5">
      <t>シキ</t>
    </rPh>
    <rPh sb="5" eb="7">
      <t>シャリョウ</t>
    </rPh>
    <rPh sb="7" eb="9">
      <t>ソウコウ</t>
    </rPh>
    <rPh sb="9" eb="11">
      <t>ソクド</t>
    </rPh>
    <rPh sb="11" eb="13">
      <t>ソクテイ</t>
    </rPh>
    <rPh sb="13" eb="15">
      <t>ソウチ</t>
    </rPh>
    <rPh sb="16" eb="17">
      <t>ヒガシ</t>
    </rPh>
    <rPh sb="17" eb="18">
      <t>ワタル</t>
    </rPh>
    <rPh sb="18" eb="19">
      <t>セイ</t>
    </rPh>
    <rPh sb="21" eb="23">
      <t>ホシュ</t>
    </rPh>
    <rPh sb="23" eb="25">
      <t>イタク</t>
    </rPh>
    <rPh sb="25" eb="27">
      <t>ギョウム</t>
    </rPh>
    <phoneticPr fontId="26"/>
  </si>
  <si>
    <t>株式会社カナデン　関西支社
大阪市中央区松屋町７番７号</t>
    <rPh sb="0" eb="4">
      <t>カブシキガイシャ</t>
    </rPh>
    <rPh sb="9" eb="11">
      <t>カンサイ</t>
    </rPh>
    <rPh sb="11" eb="13">
      <t>シシャ</t>
    </rPh>
    <rPh sb="14" eb="17">
      <t>オオサカシ</t>
    </rPh>
    <rPh sb="17" eb="20">
      <t>チュウオウク</t>
    </rPh>
    <rPh sb="20" eb="23">
      <t>マツヤマチ</t>
    </rPh>
    <rPh sb="24" eb="25">
      <t>バン</t>
    </rPh>
    <rPh sb="26" eb="27">
      <t>ゴウ</t>
    </rPh>
    <phoneticPr fontId="2"/>
  </si>
  <si>
    <t>交通情報提供業務委託</t>
    <rPh sb="0" eb="2">
      <t>コウツウ</t>
    </rPh>
    <rPh sb="2" eb="4">
      <t>ジョウホウ</t>
    </rPh>
    <rPh sb="4" eb="6">
      <t>テイキョウ</t>
    </rPh>
    <rPh sb="6" eb="8">
      <t>ギョウム</t>
    </rPh>
    <rPh sb="8" eb="10">
      <t>イタク</t>
    </rPh>
    <phoneticPr fontId="26"/>
  </si>
  <si>
    <t>公益財団法人
日本道路交通情報センター
東京都千代田区飯田橋一丁目５番１０号</t>
  </si>
  <si>
    <t>交通規制課</t>
    <rPh sb="0" eb="2">
      <t>コウツウ</t>
    </rPh>
    <rPh sb="2" eb="5">
      <t>キセイカ</t>
    </rPh>
    <phoneticPr fontId="2"/>
  </si>
  <si>
    <t>道路使用許可に係る調査業務委託</t>
    <rPh sb="0" eb="2">
      <t>ドウロ</t>
    </rPh>
    <rPh sb="2" eb="4">
      <t>シヨウ</t>
    </rPh>
    <rPh sb="4" eb="6">
      <t>キョカ</t>
    </rPh>
    <rPh sb="7" eb="8">
      <t>カカ</t>
    </rPh>
    <rPh sb="9" eb="11">
      <t>チョウサ</t>
    </rPh>
    <rPh sb="11" eb="13">
      <t>ギョウム</t>
    </rPh>
    <rPh sb="13" eb="15">
      <t>イタク</t>
    </rPh>
    <phoneticPr fontId="26"/>
  </si>
  <si>
    <t>一般財団法人
和歌山県交通安全協会
和歌山市西１番地</t>
    <rPh sb="0" eb="2">
      <t>イッパン</t>
    </rPh>
    <rPh sb="2" eb="6">
      <t>ザイダンホウジン</t>
    </rPh>
    <rPh sb="7" eb="11">
      <t>ワカヤマケン</t>
    </rPh>
    <rPh sb="11" eb="13">
      <t>コウツウ</t>
    </rPh>
    <rPh sb="13" eb="15">
      <t>アンゼン</t>
    </rPh>
    <rPh sb="15" eb="17">
      <t>キョウカイ</t>
    </rPh>
    <rPh sb="18" eb="22">
      <t>ワカヤマシ</t>
    </rPh>
    <rPh sb="22" eb="23">
      <t>ニシ</t>
    </rPh>
    <rPh sb="24" eb="26">
      <t>バンチ</t>
    </rPh>
    <phoneticPr fontId="2"/>
  </si>
  <si>
    <t>自動車保管場所電子化システムウイルス対策ソフトウェアの更新作業委託</t>
    <rPh sb="0" eb="3">
      <t>ジドウシャ</t>
    </rPh>
    <rPh sb="3" eb="5">
      <t>ホカン</t>
    </rPh>
    <rPh sb="5" eb="7">
      <t>バショ</t>
    </rPh>
    <rPh sb="7" eb="10">
      <t>デンシカ</t>
    </rPh>
    <rPh sb="18" eb="20">
      <t>タイサク</t>
    </rPh>
    <rPh sb="27" eb="29">
      <t>コウシン</t>
    </rPh>
    <rPh sb="29" eb="31">
      <t>サギョウ</t>
    </rPh>
    <rPh sb="31" eb="33">
      <t>イタク</t>
    </rPh>
    <phoneticPr fontId="26"/>
  </si>
  <si>
    <t>NTTビジネスソリューションズ株式会社　和歌山ビジネス営業部
和歌山市一番丁５番地</t>
    <rPh sb="15" eb="19">
      <t>カ</t>
    </rPh>
    <rPh sb="20" eb="23">
      <t>ワカヤマ</t>
    </rPh>
    <rPh sb="27" eb="30">
      <t>エイギョウブ</t>
    </rPh>
    <rPh sb="31" eb="35">
      <t>ワカヤマシ</t>
    </rPh>
    <rPh sb="35" eb="37">
      <t>イチバン</t>
    </rPh>
    <rPh sb="37" eb="38">
      <t>チョウ</t>
    </rPh>
    <rPh sb="39" eb="41">
      <t>バンチ</t>
    </rPh>
    <phoneticPr fontId="2"/>
  </si>
  <si>
    <t>交通流監視用カメラ更新等工事（県単）</t>
    <rPh sb="0" eb="3">
      <t>コウツウリュウ</t>
    </rPh>
    <rPh sb="3" eb="6">
      <t>カンシヨウ</t>
    </rPh>
    <rPh sb="9" eb="11">
      <t>コウシン</t>
    </rPh>
    <rPh sb="11" eb="12">
      <t>トウ</t>
    </rPh>
    <rPh sb="12" eb="14">
      <t>コウジ</t>
    </rPh>
    <rPh sb="15" eb="16">
      <t>ケン</t>
    </rPh>
    <rPh sb="16" eb="17">
      <t>タン</t>
    </rPh>
    <phoneticPr fontId="2"/>
  </si>
  <si>
    <t>有限会社西野電気工事
和歌山市桑山２３８番地の６</t>
    <rPh sb="0" eb="4">
      <t>ユウゲンガイシャ</t>
    </rPh>
    <rPh sb="4" eb="6">
      <t>ニシノ</t>
    </rPh>
    <rPh sb="6" eb="8">
      <t>デンキ</t>
    </rPh>
    <rPh sb="8" eb="10">
      <t>コウジ</t>
    </rPh>
    <rPh sb="11" eb="15">
      <t>ワカヤマシ</t>
    </rPh>
    <rPh sb="15" eb="17">
      <t>クワヤマ</t>
    </rPh>
    <rPh sb="20" eb="22">
      <t>バンチ</t>
    </rPh>
    <phoneticPr fontId="2"/>
  </si>
  <si>
    <t>田辺免許センター来庁者用駐車場借上げ</t>
    <rPh sb="0" eb="2">
      <t>タナベ</t>
    </rPh>
    <rPh sb="2" eb="4">
      <t>メンキョ</t>
    </rPh>
    <rPh sb="8" eb="11">
      <t>ライチョウシャ</t>
    </rPh>
    <rPh sb="11" eb="12">
      <t>ヨウ</t>
    </rPh>
    <rPh sb="12" eb="14">
      <t>チュウシャ</t>
    </rPh>
    <rPh sb="14" eb="15">
      <t>ジョウ</t>
    </rPh>
    <rPh sb="15" eb="16">
      <t>カ</t>
    </rPh>
    <rPh sb="16" eb="17">
      <t>ア</t>
    </rPh>
    <phoneticPr fontId="26"/>
  </si>
  <si>
    <t>ワシン建設株式会社
田辺市上の山一丁目３番２号</t>
  </si>
  <si>
    <t>運転免許課</t>
    <rPh sb="0" eb="5">
      <t>ウンテンメンキョカ</t>
    </rPh>
    <phoneticPr fontId="2"/>
  </si>
  <si>
    <t>個人情報記録個人番号カード等関係事務委託</t>
    <rPh sb="0" eb="2">
      <t>コジン</t>
    </rPh>
    <rPh sb="2" eb="4">
      <t>ジョウホウ</t>
    </rPh>
    <rPh sb="4" eb="6">
      <t>キロク</t>
    </rPh>
    <rPh sb="6" eb="8">
      <t>コジン</t>
    </rPh>
    <rPh sb="8" eb="10">
      <t>バンゴウ</t>
    </rPh>
    <rPh sb="13" eb="14">
      <t>トウ</t>
    </rPh>
    <rPh sb="14" eb="16">
      <t>カンケイ</t>
    </rPh>
    <rPh sb="16" eb="18">
      <t>ジム</t>
    </rPh>
    <rPh sb="18" eb="20">
      <t>イタク</t>
    </rPh>
    <phoneticPr fontId="26"/>
  </si>
  <si>
    <t>一般財団法人和歌山県交通安全協会
和歌山市西１番地</t>
    <rPh sb="0" eb="16">
      <t>イッパンザイダンホウジンワカヤマケンコウツウアンゼンキョウカイ</t>
    </rPh>
    <rPh sb="17" eb="21">
      <t>ワカヤマシ</t>
    </rPh>
    <rPh sb="21" eb="22">
      <t>ニシ</t>
    </rPh>
    <rPh sb="23" eb="25">
      <t>バンチ</t>
    </rPh>
    <phoneticPr fontId="26"/>
  </si>
  <si>
    <t>運転者管理システム運用経費分担金</t>
    <rPh sb="0" eb="3">
      <t>ウンテンシャ</t>
    </rPh>
    <rPh sb="3" eb="5">
      <t>カンリ</t>
    </rPh>
    <rPh sb="9" eb="11">
      <t>ウンヨウ</t>
    </rPh>
    <rPh sb="11" eb="13">
      <t>ケイヒ</t>
    </rPh>
    <rPh sb="13" eb="16">
      <t>ブンタンキン</t>
    </rPh>
    <phoneticPr fontId="26"/>
  </si>
  <si>
    <t>警察庁長官官房会計課理事官
東京都千代田区霞が関２－１－２</t>
    <rPh sb="0" eb="3">
      <t>ケイサツチョウ</t>
    </rPh>
    <rPh sb="3" eb="5">
      <t>チョウカン</t>
    </rPh>
    <rPh sb="5" eb="7">
      <t>カンボウ</t>
    </rPh>
    <rPh sb="7" eb="10">
      <t>カイケイカ</t>
    </rPh>
    <rPh sb="10" eb="13">
      <t>リジカン</t>
    </rPh>
    <rPh sb="14" eb="17">
      <t>トウキョウト</t>
    </rPh>
    <rPh sb="17" eb="21">
      <t>チヨダク</t>
    </rPh>
    <rPh sb="21" eb="22">
      <t>カスミ</t>
    </rPh>
    <rPh sb="23" eb="24">
      <t>セキ</t>
    </rPh>
    <phoneticPr fontId="26"/>
  </si>
  <si>
    <t>オンライン更新時講習動画作成委託業務</t>
  </si>
  <si>
    <t>株式会社和通
和歌山市黒田279－4</t>
    <rPh sb="0" eb="2">
      <t>カブシキ</t>
    </rPh>
    <rPh sb="2" eb="4">
      <t>カイシャ</t>
    </rPh>
    <rPh sb="4" eb="5">
      <t>ワ</t>
    </rPh>
    <rPh sb="5" eb="6">
      <t>ツウ</t>
    </rPh>
    <rPh sb="7" eb="11">
      <t>ワカヤマシ</t>
    </rPh>
    <rPh sb="11" eb="13">
      <t>クロダ</t>
    </rPh>
    <phoneticPr fontId="26"/>
  </si>
  <si>
    <t>二輪車用運転シューミレーション（原付並列タイプ）</t>
    <rPh sb="0" eb="3">
      <t>ニリンシャ</t>
    </rPh>
    <rPh sb="3" eb="4">
      <t>ヨウ</t>
    </rPh>
    <rPh sb="4" eb="6">
      <t>ウンテン</t>
    </rPh>
    <rPh sb="16" eb="18">
      <t>ゲンツキ</t>
    </rPh>
    <rPh sb="18" eb="20">
      <t>ヘイレツ</t>
    </rPh>
    <phoneticPr fontId="26"/>
  </si>
  <si>
    <t>三菱HCキャピタル株式会社
東京都千代田区丸の内一丁目５番１号</t>
    <rPh sb="0" eb="2">
      <t>ミツビシ</t>
    </rPh>
    <rPh sb="9" eb="13">
      <t>カ</t>
    </rPh>
    <rPh sb="14" eb="17">
      <t>トウキョウト</t>
    </rPh>
    <rPh sb="17" eb="21">
      <t>チヨダク</t>
    </rPh>
    <rPh sb="21" eb="22">
      <t>マル</t>
    </rPh>
    <rPh sb="23" eb="24">
      <t>ウチ</t>
    </rPh>
    <rPh sb="24" eb="25">
      <t>イチ</t>
    </rPh>
    <rPh sb="25" eb="26">
      <t>シンイチ</t>
    </rPh>
    <rPh sb="28" eb="29">
      <t>バン</t>
    </rPh>
    <rPh sb="30" eb="31">
      <t>ゴウ</t>
    </rPh>
    <phoneticPr fontId="2"/>
  </si>
  <si>
    <t>自動受付機出力帳票改修委託業務</t>
    <rPh sb="0" eb="2">
      <t>ジドウ</t>
    </rPh>
    <rPh sb="2" eb="4">
      <t>ウケツケ</t>
    </rPh>
    <rPh sb="4" eb="5">
      <t>キ</t>
    </rPh>
    <rPh sb="5" eb="7">
      <t>シュツリョク</t>
    </rPh>
    <rPh sb="7" eb="9">
      <t>チョウヒョウ</t>
    </rPh>
    <rPh sb="9" eb="11">
      <t>カイシュウ</t>
    </rPh>
    <rPh sb="11" eb="13">
      <t>イタク</t>
    </rPh>
    <rPh sb="13" eb="15">
      <t>ギョウム</t>
    </rPh>
    <phoneticPr fontId="26"/>
  </si>
  <si>
    <t>オムロンソーシアルソリューションズ株式会社
大阪府大阪市福島区福島3－14－24</t>
    <rPh sb="17" eb="19">
      <t>カブシキ</t>
    </rPh>
    <rPh sb="19" eb="21">
      <t>カイシャ</t>
    </rPh>
    <rPh sb="22" eb="25">
      <t>オオサカフ</t>
    </rPh>
    <rPh sb="25" eb="28">
      <t>オオサカシ</t>
    </rPh>
    <rPh sb="28" eb="31">
      <t>フクシマク</t>
    </rPh>
    <rPh sb="31" eb="33">
      <t>フクシマ</t>
    </rPh>
    <phoneticPr fontId="26"/>
  </si>
  <si>
    <t>ループ式速度違反自動取締装置保守委託</t>
    <rPh sb="3" eb="4">
      <t>シキ</t>
    </rPh>
    <rPh sb="4" eb="6">
      <t>ソクド</t>
    </rPh>
    <rPh sb="6" eb="8">
      <t>イハン</t>
    </rPh>
    <rPh sb="8" eb="10">
      <t>ジドウ</t>
    </rPh>
    <rPh sb="10" eb="11">
      <t>ト</t>
    </rPh>
    <rPh sb="11" eb="12">
      <t>シ</t>
    </rPh>
    <rPh sb="12" eb="14">
      <t>ソウチ</t>
    </rPh>
    <rPh sb="14" eb="16">
      <t>ホシュ</t>
    </rPh>
    <rPh sb="16" eb="18">
      <t>イタク</t>
    </rPh>
    <phoneticPr fontId="26"/>
  </si>
  <si>
    <r>
      <t>東京航空計器株式会社
東京都町田市小山ヶ丘二丁目</t>
    </r>
    <r>
      <rPr>
        <sz val="11"/>
        <color theme="1"/>
        <rFont val="ＭＳ Ｐゴシック"/>
        <family val="3"/>
        <charset val="128"/>
      </rPr>
      <t>２番地６</t>
    </r>
    <rPh sb="0" eb="2">
      <t>トウキョウ</t>
    </rPh>
    <rPh sb="2" eb="4">
      <t>コウクウ</t>
    </rPh>
    <rPh sb="4" eb="6">
      <t>ケイキ</t>
    </rPh>
    <rPh sb="6" eb="10">
      <t>カブシキガイシャ</t>
    </rPh>
    <rPh sb="11" eb="14">
      <t>トウキョウト</t>
    </rPh>
    <rPh sb="14" eb="17">
      <t>マチダシ</t>
    </rPh>
    <rPh sb="17" eb="19">
      <t>コヤマ</t>
    </rPh>
    <rPh sb="20" eb="21">
      <t>オカ</t>
    </rPh>
    <rPh sb="21" eb="24">
      <t>ニチョウメ</t>
    </rPh>
    <rPh sb="25" eb="27">
      <t>バンチ</t>
    </rPh>
    <phoneticPr fontId="2"/>
  </si>
  <si>
    <t>高速道路交通警察隊</t>
    <rPh sb="0" eb="2">
      <t>コウソク</t>
    </rPh>
    <rPh sb="2" eb="4">
      <t>ドウロ</t>
    </rPh>
    <rPh sb="4" eb="6">
      <t>コウツウ</t>
    </rPh>
    <rPh sb="6" eb="9">
      <t>ケイサツタイ</t>
    </rPh>
    <phoneticPr fontId="2"/>
  </si>
  <si>
    <t>メール一斉伝送システム賃貸借及び保守</t>
    <rPh sb="3" eb="5">
      <t>イッセイ</t>
    </rPh>
    <rPh sb="5" eb="7">
      <t>デンソウ</t>
    </rPh>
    <rPh sb="11" eb="14">
      <t>チンタイシャク</t>
    </rPh>
    <rPh sb="14" eb="15">
      <t>オヨ</t>
    </rPh>
    <rPh sb="16" eb="18">
      <t>ホシュ</t>
    </rPh>
    <phoneticPr fontId="26"/>
  </si>
  <si>
    <t>株式会社アルカディア
大阪府箕面市桜井一丁目１０番２８号</t>
    <rPh sb="11" eb="14">
      <t>オオサカフ</t>
    </rPh>
    <rPh sb="14" eb="17">
      <t>ミノオシ</t>
    </rPh>
    <rPh sb="17" eb="19">
      <t>サクライ</t>
    </rPh>
    <rPh sb="19" eb="22">
      <t>イッチョウメ</t>
    </rPh>
    <rPh sb="24" eb="25">
      <t>バン</t>
    </rPh>
    <rPh sb="27" eb="28">
      <t>ゴウ</t>
    </rPh>
    <phoneticPr fontId="2"/>
  </si>
  <si>
    <t>警備課</t>
    <rPh sb="0" eb="3">
      <t>ケイビカ</t>
    </rPh>
    <phoneticPr fontId="2"/>
  </si>
  <si>
    <t>映像送信装置（生石山ヘリテレ中継所）交換作業委託</t>
    <rPh sb="0" eb="2">
      <t>エイゾウ</t>
    </rPh>
    <rPh sb="2" eb="4">
      <t>ソウシン</t>
    </rPh>
    <rPh sb="4" eb="6">
      <t>ソウチ</t>
    </rPh>
    <rPh sb="7" eb="9">
      <t>オイシ</t>
    </rPh>
    <rPh sb="9" eb="10">
      <t>ヤマ</t>
    </rPh>
    <rPh sb="14" eb="17">
      <t>チュウケイショ</t>
    </rPh>
    <rPh sb="18" eb="20">
      <t>コウカン</t>
    </rPh>
    <rPh sb="20" eb="22">
      <t>サギョウ</t>
    </rPh>
    <rPh sb="22" eb="24">
      <t>イタク</t>
    </rPh>
    <phoneticPr fontId="26"/>
  </si>
  <si>
    <t>中谷電気工事株式会社
和歌山県伊都郡かつらぎ町妙寺126－36</t>
    <rPh sb="0" eb="6">
      <t>ナカタニデンキコウジ</t>
    </rPh>
    <rPh sb="6" eb="10">
      <t>カブシキガイシャ</t>
    </rPh>
    <rPh sb="11" eb="15">
      <t>ワカヤマケン</t>
    </rPh>
    <rPh sb="15" eb="18">
      <t>イトグン</t>
    </rPh>
    <rPh sb="22" eb="23">
      <t>チョウ</t>
    </rPh>
    <rPh sb="23" eb="25">
      <t>ミョウジ</t>
    </rPh>
    <phoneticPr fontId="26"/>
  </si>
  <si>
    <t>機動隊木ノ本庁舎（警衛対策室）の警察電話整備</t>
    <rPh sb="0" eb="3">
      <t>キドウタイ</t>
    </rPh>
    <rPh sb="3" eb="4">
      <t>キ</t>
    </rPh>
    <rPh sb="5" eb="6">
      <t>モト</t>
    </rPh>
    <rPh sb="6" eb="8">
      <t>チョウシャ</t>
    </rPh>
    <rPh sb="9" eb="11">
      <t>ケイエイ</t>
    </rPh>
    <rPh sb="11" eb="14">
      <t>タイサクシツ</t>
    </rPh>
    <rPh sb="16" eb="18">
      <t>ケイサツ</t>
    </rPh>
    <rPh sb="18" eb="20">
      <t>デンワ</t>
    </rPh>
    <rPh sb="20" eb="22">
      <t>セイビ</t>
    </rPh>
    <phoneticPr fontId="26"/>
  </si>
  <si>
    <t>警備課</t>
    <rPh sb="0" eb="2">
      <t>ケイビ</t>
    </rPh>
    <rPh sb="2" eb="3">
      <t>カ</t>
    </rPh>
    <phoneticPr fontId="2"/>
  </si>
  <si>
    <t>衛星携帯電話（物品調達）</t>
    <rPh sb="0" eb="2">
      <t>エイセイ</t>
    </rPh>
    <rPh sb="2" eb="4">
      <t>ケイタイ</t>
    </rPh>
    <rPh sb="4" eb="6">
      <t>デンワ</t>
    </rPh>
    <rPh sb="7" eb="9">
      <t>ブッピン</t>
    </rPh>
    <rPh sb="9" eb="11">
      <t>チョウタツ</t>
    </rPh>
    <phoneticPr fontId="2"/>
  </si>
  <si>
    <t>株式会社ＮＴＴドコモ関西支社
大阪府大阪市北区梅田1-10-1　
　　　　　　　　　　　　　　　梅田ＤＴタワー</t>
    <rPh sb="0" eb="4">
      <t>カブシキガイシャ</t>
    </rPh>
    <rPh sb="10" eb="12">
      <t>カンサイ</t>
    </rPh>
    <rPh sb="12" eb="14">
      <t>シシャ</t>
    </rPh>
    <rPh sb="15" eb="18">
      <t>オオサカフ</t>
    </rPh>
    <rPh sb="18" eb="21">
      <t>オオサカシ</t>
    </rPh>
    <rPh sb="21" eb="23">
      <t>キタク</t>
    </rPh>
    <rPh sb="23" eb="25">
      <t>ウメダ</t>
    </rPh>
    <rPh sb="48" eb="50">
      <t>ウメダ</t>
    </rPh>
    <phoneticPr fontId="26"/>
  </si>
  <si>
    <t>9,335,040円</t>
    <rPh sb="9" eb="10">
      <t>エン</t>
    </rPh>
    <phoneticPr fontId="2"/>
  </si>
  <si>
    <t>橋本警察署庁舎事業系一般廃棄物収集運搬業務</t>
    <phoneticPr fontId="2"/>
  </si>
  <si>
    <t>紀和産業協業組合
和歌山県橋本市隅田町中島1058-60</t>
    <rPh sb="0" eb="2">
      <t>キワ</t>
    </rPh>
    <rPh sb="2" eb="4">
      <t>サンギョウ</t>
    </rPh>
    <rPh sb="4" eb="6">
      <t>キョウギョウ</t>
    </rPh>
    <rPh sb="6" eb="8">
      <t>クミアイ</t>
    </rPh>
    <rPh sb="16" eb="19">
      <t>スダチョウ</t>
    </rPh>
    <rPh sb="19" eb="21">
      <t>ナカジマ</t>
    </rPh>
    <phoneticPr fontId="2"/>
  </si>
  <si>
    <t>橋本警察署</t>
    <rPh sb="0" eb="5">
      <t>ハシモトケイサツショ</t>
    </rPh>
    <phoneticPr fontId="2"/>
  </si>
  <si>
    <t>かつらぎ警察署庁舎事業系一般廃棄物収集運搬業務</t>
    <rPh sb="4" eb="7">
      <t>ケイサツショ</t>
    </rPh>
    <rPh sb="7" eb="9">
      <t>チョウシャ</t>
    </rPh>
    <rPh sb="9" eb="12">
      <t>ジギョウケイ</t>
    </rPh>
    <rPh sb="12" eb="14">
      <t>イッパン</t>
    </rPh>
    <rPh sb="14" eb="17">
      <t>ハイキブツ</t>
    </rPh>
    <rPh sb="17" eb="19">
      <t>シュウシュウ</t>
    </rPh>
    <rPh sb="19" eb="21">
      <t>ウンパン</t>
    </rPh>
    <rPh sb="21" eb="23">
      <t>ギョウム</t>
    </rPh>
    <phoneticPr fontId="2"/>
  </si>
  <si>
    <r>
      <t xml:space="preserve">合同会社紀和建設
</t>
    </r>
    <r>
      <rPr>
        <sz val="10"/>
        <rFont val="ＭＳ Ｐゴシック"/>
        <family val="3"/>
        <charset val="128"/>
      </rPr>
      <t>和歌山県伊都郡かつらぎ町中飯降1157-1</t>
    </r>
    <rPh sb="0" eb="6">
      <t>ゴウドウガイシャキワ</t>
    </rPh>
    <rPh sb="6" eb="8">
      <t>ケンセツ</t>
    </rPh>
    <rPh sb="9" eb="13">
      <t>ワカヤマケン</t>
    </rPh>
    <rPh sb="13" eb="16">
      <t>イトグン</t>
    </rPh>
    <rPh sb="20" eb="21">
      <t>チョウ</t>
    </rPh>
    <rPh sb="21" eb="24">
      <t>ナカイブリ</t>
    </rPh>
    <phoneticPr fontId="2"/>
  </si>
  <si>
    <t>かつらぎ警察署</t>
    <rPh sb="4" eb="7">
      <t>ケイサツショ</t>
    </rPh>
    <phoneticPr fontId="2"/>
  </si>
  <si>
    <t>和歌山東警察署駐車場賃貸借</t>
    <rPh sb="0" eb="3">
      <t>ワカヤマ</t>
    </rPh>
    <rPh sb="3" eb="4">
      <t>ヒガシ</t>
    </rPh>
    <rPh sb="4" eb="7">
      <t>ケイサツショ</t>
    </rPh>
    <rPh sb="7" eb="10">
      <t>チュウシャジョウ</t>
    </rPh>
    <rPh sb="10" eb="13">
      <t>チンタイシャク</t>
    </rPh>
    <phoneticPr fontId="2"/>
  </si>
  <si>
    <t>安田金属興業株式会社
和歌山市梶取13-１</t>
    <rPh sb="0" eb="2">
      <t>ヤスダ</t>
    </rPh>
    <rPh sb="2" eb="4">
      <t>キンゾク</t>
    </rPh>
    <rPh sb="4" eb="6">
      <t>コウギョウ</t>
    </rPh>
    <rPh sb="6" eb="10">
      <t>カブシキガイシャ</t>
    </rPh>
    <rPh sb="11" eb="15">
      <t>ワカヤマシ</t>
    </rPh>
    <rPh sb="15" eb="17">
      <t>カンドリ</t>
    </rPh>
    <phoneticPr fontId="2"/>
  </si>
  <si>
    <t>和歌山東警察署</t>
    <rPh sb="0" eb="7">
      <t>ワカヤマヒガシケイサツショ</t>
    </rPh>
    <phoneticPr fontId="2"/>
  </si>
  <si>
    <t>和歌山西警察署　排水ポンプ作動不良修繕業務</t>
    <rPh sb="0" eb="7">
      <t>ワカヤマニシケイサツショ</t>
    </rPh>
    <rPh sb="8" eb="10">
      <t>ハイスイ</t>
    </rPh>
    <rPh sb="13" eb="15">
      <t>サドウ</t>
    </rPh>
    <rPh sb="15" eb="17">
      <t>フリョウ</t>
    </rPh>
    <rPh sb="17" eb="19">
      <t>シュウゼン</t>
    </rPh>
    <rPh sb="19" eb="21">
      <t>ギョウム</t>
    </rPh>
    <phoneticPr fontId="2"/>
  </si>
  <si>
    <t>近畿電設工業株式会社
和歌山市松江北７－１０－２８</t>
    <rPh sb="0" eb="10">
      <t>キンキデンセツコウギョウカブシキガイシャ</t>
    </rPh>
    <rPh sb="11" eb="15">
      <t>ワカヤマシ</t>
    </rPh>
    <rPh sb="15" eb="17">
      <t>マツエ</t>
    </rPh>
    <rPh sb="17" eb="18">
      <t>キタ</t>
    </rPh>
    <phoneticPr fontId="2"/>
  </si>
  <si>
    <t>和歌山西警察署</t>
    <rPh sb="0" eb="7">
      <t>ワカヤマニシケイサツショ</t>
    </rPh>
    <phoneticPr fontId="2"/>
  </si>
  <si>
    <t>和歌山県御坊警察署庁舎清掃業務</t>
    <rPh sb="0" eb="4">
      <t>ワカヤマケン</t>
    </rPh>
    <rPh sb="4" eb="9">
      <t>ゴボウケイサツショ</t>
    </rPh>
    <rPh sb="9" eb="11">
      <t>チョウシャ</t>
    </rPh>
    <rPh sb="11" eb="13">
      <t>セイソウ</t>
    </rPh>
    <rPh sb="13" eb="15">
      <t>ギョウム</t>
    </rPh>
    <phoneticPr fontId="2"/>
  </si>
  <si>
    <t>クリーン興商株式会社　　　　　　　　　　　　　　和歌山県有田郡有田川町小島433番地５</t>
    <rPh sb="4" eb="6">
      <t>コウショウ</t>
    </rPh>
    <rPh sb="6" eb="10">
      <t>カブシキガイシャ</t>
    </rPh>
    <rPh sb="24" eb="27">
      <t>ワカヤマ</t>
    </rPh>
    <rPh sb="27" eb="28">
      <t>ケン</t>
    </rPh>
    <rPh sb="28" eb="30">
      <t>アリダ</t>
    </rPh>
    <rPh sb="30" eb="31">
      <t>グン</t>
    </rPh>
    <rPh sb="31" eb="34">
      <t>アリダガワ</t>
    </rPh>
    <rPh sb="34" eb="35">
      <t>チョウ</t>
    </rPh>
    <rPh sb="35" eb="37">
      <t>コジマ</t>
    </rPh>
    <rPh sb="40" eb="42">
      <t>バンチ</t>
    </rPh>
    <phoneticPr fontId="2"/>
  </si>
  <si>
    <t>御坊警察署</t>
    <rPh sb="0" eb="5">
      <t>ゴボウケイサツショ</t>
    </rPh>
    <phoneticPr fontId="2"/>
  </si>
  <si>
    <t>田辺警察署等事業系一般廃棄物収集運搬業務</t>
    <rPh sb="0" eb="2">
      <t>タナベ</t>
    </rPh>
    <rPh sb="2" eb="5">
      <t>ケイサツショ</t>
    </rPh>
    <rPh sb="5" eb="6">
      <t>トウ</t>
    </rPh>
    <rPh sb="6" eb="9">
      <t>ジギョウケイ</t>
    </rPh>
    <rPh sb="9" eb="11">
      <t>イッパン</t>
    </rPh>
    <rPh sb="11" eb="14">
      <t>ハイキブツ</t>
    </rPh>
    <rPh sb="14" eb="16">
      <t>シュウシュウ</t>
    </rPh>
    <rPh sb="16" eb="18">
      <t>ウンパン</t>
    </rPh>
    <rPh sb="18" eb="20">
      <t>ギョウム</t>
    </rPh>
    <phoneticPr fontId="2"/>
  </si>
  <si>
    <t>有限会社国辰商事　　　　　　　　　　　　　　　　　　田辺市下三栖１４９９番地の６７</t>
    <rPh sb="0" eb="4">
      <t>ユウゲンガイシャ</t>
    </rPh>
    <rPh sb="4" eb="5">
      <t>クニ</t>
    </rPh>
    <rPh sb="5" eb="6">
      <t>タツ</t>
    </rPh>
    <rPh sb="6" eb="8">
      <t>ショウジ</t>
    </rPh>
    <rPh sb="26" eb="29">
      <t>タナベシ</t>
    </rPh>
    <rPh sb="29" eb="32">
      <t>シモミス</t>
    </rPh>
    <rPh sb="36" eb="38">
      <t>バンチ</t>
    </rPh>
    <phoneticPr fontId="2"/>
  </si>
  <si>
    <t>田辺警察署</t>
    <rPh sb="0" eb="5">
      <t>タナベケイサツショ</t>
    </rPh>
    <phoneticPr fontId="2"/>
  </si>
  <si>
    <t>白浜警察署一般廃棄物等収集業務</t>
    <rPh sb="0" eb="5">
      <t>s</t>
    </rPh>
    <rPh sb="5" eb="7">
      <t>イッパン</t>
    </rPh>
    <rPh sb="7" eb="10">
      <t>ハイキブツ</t>
    </rPh>
    <rPh sb="10" eb="11">
      <t>トウ</t>
    </rPh>
    <rPh sb="11" eb="13">
      <t>シュウシュウ</t>
    </rPh>
    <rPh sb="13" eb="15">
      <t>ギョウム</t>
    </rPh>
    <phoneticPr fontId="2"/>
  </si>
  <si>
    <t>有限会社　淡路屋　サンクリーン白浜　　　　　　西牟婁郡白浜町1856</t>
    <rPh sb="0" eb="4">
      <t>ユウゲンガイシャ</t>
    </rPh>
    <rPh sb="5" eb="8">
      <t>アワジヤ</t>
    </rPh>
    <rPh sb="15" eb="17">
      <t>シラハマ</t>
    </rPh>
    <rPh sb="23" eb="30">
      <t>ニシムログンシラハマチョウ</t>
    </rPh>
    <phoneticPr fontId="2"/>
  </si>
  <si>
    <t>白浜警察署</t>
    <rPh sb="0" eb="2">
      <t>シラハマ</t>
    </rPh>
    <rPh sb="2" eb="5">
      <t>ケイサツショ</t>
    </rPh>
    <phoneticPr fontId="2"/>
  </si>
  <si>
    <t>白浜職員宿舎浄化槽仕切板破損通水修繕</t>
    <rPh sb="0" eb="2">
      <t>シラハマ</t>
    </rPh>
    <rPh sb="2" eb="4">
      <t>ショクイン</t>
    </rPh>
    <rPh sb="4" eb="6">
      <t>シュクシャ</t>
    </rPh>
    <rPh sb="6" eb="9">
      <t>ジョウカソウ</t>
    </rPh>
    <rPh sb="9" eb="11">
      <t>シキリ</t>
    </rPh>
    <rPh sb="11" eb="12">
      <t>イタ</t>
    </rPh>
    <rPh sb="12" eb="14">
      <t>ハソン</t>
    </rPh>
    <rPh sb="14" eb="16">
      <t>ツウスイ</t>
    </rPh>
    <rPh sb="16" eb="18">
      <t>シュウゼン</t>
    </rPh>
    <phoneticPr fontId="2"/>
  </si>
  <si>
    <t>株式会社　田辺環境管理センター　田辺市新庄町1872-34</t>
    <rPh sb="0" eb="4">
      <t>カブシキガイシャ</t>
    </rPh>
    <rPh sb="5" eb="11">
      <t>タナベカンキョウカンリ</t>
    </rPh>
    <rPh sb="16" eb="19">
      <t>タナベシ</t>
    </rPh>
    <rPh sb="19" eb="22">
      <t>シンジョウチョウ</t>
    </rPh>
    <phoneticPr fontId="2"/>
  </si>
  <si>
    <t>新宮警察署及び新宮運転免許センター一般廃棄物収集運搬業務</t>
    <rPh sb="0" eb="2">
      <t>シングウ</t>
    </rPh>
    <rPh sb="2" eb="5">
      <t>ケイサツショ</t>
    </rPh>
    <rPh sb="5" eb="6">
      <t>オヨ</t>
    </rPh>
    <rPh sb="7" eb="9">
      <t>シングウ</t>
    </rPh>
    <rPh sb="9" eb="11">
      <t>ウンテン</t>
    </rPh>
    <rPh sb="11" eb="13">
      <t>メンキョ</t>
    </rPh>
    <rPh sb="17" eb="19">
      <t>イッパン</t>
    </rPh>
    <rPh sb="19" eb="22">
      <t>ハイキブツ</t>
    </rPh>
    <rPh sb="22" eb="24">
      <t>シュウシュウ</t>
    </rPh>
    <rPh sb="24" eb="26">
      <t>ウンパン</t>
    </rPh>
    <rPh sb="26" eb="28">
      <t>ギョウム</t>
    </rPh>
    <phoneticPr fontId="2"/>
  </si>
  <si>
    <t>株式会社浦地商店
和歌山県新宮市下田２－３－４５</t>
    <rPh sb="0" eb="2">
      <t>カブシキ</t>
    </rPh>
    <rPh sb="2" eb="4">
      <t>カイシャ</t>
    </rPh>
    <rPh sb="4" eb="6">
      <t>ウラジ</t>
    </rPh>
    <rPh sb="6" eb="8">
      <t>ショウテン</t>
    </rPh>
    <rPh sb="9" eb="13">
      <t>ワカヤマケン</t>
    </rPh>
    <rPh sb="13" eb="16">
      <t>シングウシ</t>
    </rPh>
    <rPh sb="16" eb="18">
      <t>シモダ</t>
    </rPh>
    <phoneticPr fontId="2"/>
  </si>
  <si>
    <t>新宮警察署</t>
    <rPh sb="0" eb="5">
      <t>シングウケイサツショ</t>
    </rPh>
    <phoneticPr fontId="2"/>
  </si>
  <si>
    <t>新宮警察署串本分庁舎一般廃棄物収集･運搬業務</t>
    <rPh sb="0" eb="2">
      <t>シングウ</t>
    </rPh>
    <rPh sb="2" eb="5">
      <t>ケイサツショ</t>
    </rPh>
    <rPh sb="5" eb="10">
      <t>クシモトブンチョウシャ</t>
    </rPh>
    <rPh sb="10" eb="12">
      <t>イッパン</t>
    </rPh>
    <rPh sb="12" eb="15">
      <t>ハイキブツ</t>
    </rPh>
    <rPh sb="15" eb="17">
      <t>シュウシュウ</t>
    </rPh>
    <rPh sb="18" eb="20">
      <t>ウンパン</t>
    </rPh>
    <rPh sb="20" eb="22">
      <t>ギョウム</t>
    </rPh>
    <phoneticPr fontId="2"/>
  </si>
  <si>
    <t>稲生美掃サービス
和歌山県東牟婁郡串本町高富１２</t>
    <rPh sb="0" eb="2">
      <t>イナブ</t>
    </rPh>
    <rPh sb="2" eb="4">
      <t>ビソウ</t>
    </rPh>
    <rPh sb="9" eb="13">
      <t>ワカヤマケン</t>
    </rPh>
    <rPh sb="13" eb="17">
      <t>ヒガシムログン</t>
    </rPh>
    <rPh sb="17" eb="20">
      <t>クシモトチョウ</t>
    </rPh>
    <rPh sb="20" eb="22">
      <t>タカトミ</t>
    </rPh>
    <phoneticPr fontId="2"/>
  </si>
  <si>
    <t>新宮警察署勝浦幹部交番、太地町特別警戒本部現地警戒所及び本宮幹部交番におけるテレビ電波の供給</t>
    <rPh sb="0" eb="2">
      <t>シングウ</t>
    </rPh>
    <rPh sb="2" eb="5">
      <t>ケイサツショ</t>
    </rPh>
    <rPh sb="5" eb="7">
      <t>カツウラ</t>
    </rPh>
    <rPh sb="7" eb="9">
      <t>カンブ</t>
    </rPh>
    <rPh sb="9" eb="11">
      <t>コウバン</t>
    </rPh>
    <rPh sb="12" eb="15">
      <t>タイジチョウ</t>
    </rPh>
    <rPh sb="15" eb="17">
      <t>トクベツ</t>
    </rPh>
    <rPh sb="17" eb="19">
      <t>ケイカイ</t>
    </rPh>
    <rPh sb="19" eb="21">
      <t>ホンブ</t>
    </rPh>
    <rPh sb="21" eb="23">
      <t>ゲンチ</t>
    </rPh>
    <rPh sb="23" eb="25">
      <t>ケイカイ</t>
    </rPh>
    <rPh sb="25" eb="26">
      <t>ショ</t>
    </rPh>
    <rPh sb="26" eb="27">
      <t>オヨ</t>
    </rPh>
    <rPh sb="28" eb="30">
      <t>ホングウ</t>
    </rPh>
    <rPh sb="30" eb="32">
      <t>カンブ</t>
    </rPh>
    <rPh sb="32" eb="34">
      <t>コウバン</t>
    </rPh>
    <rPh sb="41" eb="43">
      <t>デンパ</t>
    </rPh>
    <rPh sb="44" eb="46">
      <t>キョウキュウ</t>
    </rPh>
    <phoneticPr fontId="2"/>
  </si>
  <si>
    <t>株式会社ZTV
三重県津市あのつ台４丁目７－１</t>
    <rPh sb="0" eb="2">
      <t>カブシキ</t>
    </rPh>
    <rPh sb="2" eb="4">
      <t>カイシャ</t>
    </rPh>
    <rPh sb="8" eb="11">
      <t>ミエケン</t>
    </rPh>
    <rPh sb="11" eb="13">
      <t>ツシ</t>
    </rPh>
    <rPh sb="16" eb="17">
      <t>ダイ</t>
    </rPh>
    <rPh sb="18" eb="20">
      <t>チョウメ</t>
    </rPh>
    <phoneticPr fontId="2"/>
  </si>
  <si>
    <t>警察本部
０７３－４２３－０１１０</t>
    <phoneticPr fontId="2"/>
  </si>
  <si>
    <t>令和７年度随意契約締結分〔知事部局〕</t>
    <rPh sb="0" eb="2">
      <t>レイワ</t>
    </rPh>
    <rPh sb="3" eb="5">
      <t>ネンド</t>
    </rPh>
    <rPh sb="5" eb="7">
      <t>ズイイ</t>
    </rPh>
    <rPh sb="7" eb="9">
      <t>ケイヤク</t>
    </rPh>
    <rPh sb="9" eb="11">
      <t>テイケツ</t>
    </rPh>
    <rPh sb="11" eb="12">
      <t>ブン</t>
    </rPh>
    <rPh sb="13" eb="17">
      <t>チジブキョク</t>
    </rPh>
    <phoneticPr fontId="2"/>
  </si>
  <si>
    <t>令和７年度随意契約締結分〔議会事務局・各種委員会〕</t>
    <rPh sb="0" eb="2">
      <t>レイワ</t>
    </rPh>
    <rPh sb="3" eb="5">
      <t>ネンド</t>
    </rPh>
    <rPh sb="5" eb="7">
      <t>ズイイ</t>
    </rPh>
    <rPh sb="7" eb="9">
      <t>ケイヤク</t>
    </rPh>
    <rPh sb="9" eb="11">
      <t>テイケツ</t>
    </rPh>
    <rPh sb="11" eb="12">
      <t>ブン</t>
    </rPh>
    <rPh sb="13" eb="18">
      <t>ギカイジムキョク</t>
    </rPh>
    <rPh sb="19" eb="21">
      <t>カクシュ</t>
    </rPh>
    <rPh sb="21" eb="24">
      <t>イインカイ</t>
    </rPh>
    <phoneticPr fontId="2"/>
  </si>
  <si>
    <t>令和７年度随意契約締結分〔教育委員会〕</t>
    <rPh sb="0" eb="2">
      <t>レイワ</t>
    </rPh>
    <rPh sb="3" eb="5">
      <t>ネンド</t>
    </rPh>
    <rPh sb="5" eb="7">
      <t>ズイイ</t>
    </rPh>
    <rPh sb="7" eb="9">
      <t>ケイヤク</t>
    </rPh>
    <rPh sb="9" eb="11">
      <t>テイケツ</t>
    </rPh>
    <rPh sb="11" eb="12">
      <t>ブン</t>
    </rPh>
    <rPh sb="13" eb="15">
      <t>キョウイク</t>
    </rPh>
    <rPh sb="15" eb="18">
      <t>イインカイ</t>
    </rPh>
    <phoneticPr fontId="2"/>
  </si>
  <si>
    <t>令和７年度随意契約締結分〔警察本部〕</t>
    <rPh sb="0" eb="2">
      <t>レイワ</t>
    </rPh>
    <rPh sb="3" eb="5">
      <t>ネンド</t>
    </rPh>
    <rPh sb="5" eb="7">
      <t>ズイイ</t>
    </rPh>
    <rPh sb="7" eb="9">
      <t>ケイヤク</t>
    </rPh>
    <rPh sb="9" eb="11">
      <t>テイケツ</t>
    </rPh>
    <rPh sb="11" eb="12">
      <t>ブン</t>
    </rPh>
    <rPh sb="13" eb="17">
      <t>ケイサツホンブ</t>
    </rPh>
    <phoneticPr fontId="2"/>
  </si>
  <si>
    <t>那賀振興局農林水産振興部農地課
０７３６－６１－０１５１</t>
    <rPh sb="0" eb="5">
      <t>ナガシンコウキョク</t>
    </rPh>
    <phoneticPr fontId="2"/>
  </si>
  <si>
    <t>令和７年度退職消防団員報償業務及び各種申請書受付等業務</t>
    <rPh sb="0" eb="2">
      <t>レイワ</t>
    </rPh>
    <rPh sb="3" eb="5">
      <t>ネンド</t>
    </rPh>
    <rPh sb="5" eb="7">
      <t>タイショク</t>
    </rPh>
    <rPh sb="7" eb="10">
      <t>ショウボウダン</t>
    </rPh>
    <rPh sb="10" eb="11">
      <t>イン</t>
    </rPh>
    <rPh sb="11" eb="13">
      <t>ホウショウ</t>
    </rPh>
    <rPh sb="13" eb="15">
      <t>ギョウム</t>
    </rPh>
    <rPh sb="15" eb="16">
      <t>オヨ</t>
    </rPh>
    <rPh sb="17" eb="19">
      <t>カクシュ</t>
    </rPh>
    <rPh sb="19" eb="22">
      <t>シンセイショ</t>
    </rPh>
    <rPh sb="22" eb="24">
      <t>ウケツケ</t>
    </rPh>
    <rPh sb="24" eb="25">
      <t>トウ</t>
    </rPh>
    <rPh sb="25" eb="27">
      <t>ギョウム</t>
    </rPh>
    <phoneticPr fontId="2"/>
  </si>
  <si>
    <t>公益財団法人和歌山県消防協会
和歌山市小松原通一丁目１番地</t>
    <phoneticPr fontId="2"/>
  </si>
  <si>
    <t>災害時用燃料維持管理業務</t>
    <rPh sb="0" eb="2">
      <t>サイガイ</t>
    </rPh>
    <rPh sb="2" eb="4">
      <t>ジヨウ</t>
    </rPh>
    <rPh sb="4" eb="6">
      <t>ネンリョウ</t>
    </rPh>
    <rPh sb="6" eb="8">
      <t>イジ</t>
    </rPh>
    <rPh sb="8" eb="10">
      <t>カンリ</t>
    </rPh>
    <rPh sb="10" eb="12">
      <t>ギョウム</t>
    </rPh>
    <phoneticPr fontId="2"/>
  </si>
  <si>
    <t>和歌山県石油商業組合
和歌山市手平二丁目１番２号　ビッグ愛６階</t>
    <rPh sb="0" eb="10">
      <t>ワカヤマケンセキユショウギョウクミアイ</t>
    </rPh>
    <rPh sb="11" eb="15">
      <t>ワカヤマシ</t>
    </rPh>
    <rPh sb="15" eb="17">
      <t>テビラ</t>
    </rPh>
    <rPh sb="17" eb="20">
      <t>ニチョウメ</t>
    </rPh>
    <rPh sb="21" eb="22">
      <t>バン</t>
    </rPh>
    <rPh sb="23" eb="24">
      <t>ゴウ</t>
    </rPh>
    <rPh sb="28" eb="29">
      <t>アイ</t>
    </rPh>
    <rPh sb="30" eb="31">
      <t>カイ</t>
    </rPh>
    <phoneticPr fontId="2"/>
  </si>
  <si>
    <t>組合員給油所等の一括管理であり、特定の者でなければ履行できないため</t>
    <rPh sb="0" eb="2">
      <t>クミアイ</t>
    </rPh>
    <rPh sb="2" eb="3">
      <t>イン</t>
    </rPh>
    <rPh sb="3" eb="6">
      <t>キュウユショ</t>
    </rPh>
    <rPh sb="6" eb="7">
      <t>トウ</t>
    </rPh>
    <rPh sb="8" eb="10">
      <t>イッカツ</t>
    </rPh>
    <rPh sb="10" eb="12">
      <t>カンリ</t>
    </rPh>
    <rPh sb="16" eb="18">
      <t>トクテイ</t>
    </rPh>
    <rPh sb="19" eb="20">
      <t>モノ</t>
    </rPh>
    <rPh sb="25" eb="27">
      <t>リコウ</t>
    </rPh>
    <phoneticPr fontId="2"/>
  </si>
  <si>
    <t>令和７年度水成膜泡消火薬剤点検業務</t>
    <rPh sb="0" eb="2">
      <t>レイワ</t>
    </rPh>
    <rPh sb="3" eb="5">
      <t>ネンド</t>
    </rPh>
    <rPh sb="5" eb="6">
      <t>スイ</t>
    </rPh>
    <rPh sb="6" eb="7">
      <t>セイ</t>
    </rPh>
    <rPh sb="7" eb="8">
      <t>マク</t>
    </rPh>
    <rPh sb="8" eb="9">
      <t>ヒ</t>
    </rPh>
    <rPh sb="9" eb="11">
      <t>ヤクザイ</t>
    </rPh>
    <rPh sb="11" eb="15">
      <t>テンケンギョウム</t>
    </rPh>
    <rPh sb="15" eb="17">
      <t>イタク</t>
    </rPh>
    <phoneticPr fontId="2"/>
  </si>
  <si>
    <t>株式会社阪和総合防災
和歌山市鷹匠町２丁目５８</t>
    <rPh sb="0" eb="4">
      <t>カブシキガイシャ</t>
    </rPh>
    <rPh sb="4" eb="10">
      <t>ハンワソウゴウボウサイ</t>
    </rPh>
    <rPh sb="11" eb="15">
      <t>ワカヤマシ</t>
    </rPh>
    <rPh sb="15" eb="18">
      <t>タカジョウマチ</t>
    </rPh>
    <rPh sb="19" eb="21">
      <t>チョウメ</t>
    </rPh>
    <phoneticPr fontId="2"/>
  </si>
  <si>
    <t>危険物取扱者免状及び消防設備士免状作成業務等委託契約</t>
    <phoneticPr fontId="2"/>
  </si>
  <si>
    <t>（一財）消防試験研究センター
東京都千代田区霞が関一丁目４番２号</t>
    <phoneticPr fontId="2"/>
  </si>
  <si>
    <t>単価契約
新規：2,086
再交付：1,367
書換：504
写真書換：1,151</t>
    <rPh sb="0" eb="1">
      <t>タンカ</t>
    </rPh>
    <rPh sb="1" eb="3">
      <t>ケイヤク</t>
    </rPh>
    <rPh sb="4" eb="6">
      <t>シンキ</t>
    </rPh>
    <rPh sb="13" eb="16">
      <t>サイコウフ</t>
    </rPh>
    <rPh sb="23" eb="25">
      <t>カキカエ</t>
    </rPh>
    <rPh sb="30" eb="34">
      <t>シャシンカキカエ</t>
    </rPh>
    <phoneticPr fontId="2"/>
  </si>
  <si>
    <t>単価契約
5,180,594</t>
    <rPh sb="0" eb="2">
      <t>タンカ</t>
    </rPh>
    <rPh sb="2" eb="4">
      <t>ケイヤク</t>
    </rPh>
    <phoneticPr fontId="2"/>
  </si>
  <si>
    <t>令和７年度消防統計調査の統計表作成業務委託契約</t>
    <phoneticPr fontId="2"/>
  </si>
  <si>
    <t>（一財）消防防災科学センター
東京都三鷲市中原３－１４－１</t>
    <phoneticPr fontId="2"/>
  </si>
  <si>
    <t>津波防災教育センター津波映像シアター管理運営委託</t>
  </si>
  <si>
    <t xml:space="preserve">
広川町
和歌山県有田郡広川町大字広1500番地
</t>
    <rPh sb="1" eb="4">
      <t>ヒロガワチョウ</t>
    </rPh>
    <phoneticPr fontId="2"/>
  </si>
  <si>
    <t>特定の者でなければ履行できないもの：同一敷地内に広川町立施設と県立施設が併存しており、その管理運営に当たっては、同一施設としての一体性を確保する必要があるため</t>
    <phoneticPr fontId="2"/>
  </si>
  <si>
    <t>令和７年度和歌山県消防学校高層訓練棟ボイラー保守点検</t>
    <rPh sb="0" eb="2">
      <t>レイワ</t>
    </rPh>
    <rPh sb="3" eb="5">
      <t>ネンド</t>
    </rPh>
    <rPh sb="5" eb="9">
      <t>ワカヤマケン</t>
    </rPh>
    <rPh sb="9" eb="11">
      <t>ショウボウ</t>
    </rPh>
    <rPh sb="11" eb="13">
      <t>ガッコウ</t>
    </rPh>
    <rPh sb="13" eb="15">
      <t>コウソウ</t>
    </rPh>
    <rPh sb="15" eb="17">
      <t>クンレン</t>
    </rPh>
    <rPh sb="17" eb="18">
      <t>トウ</t>
    </rPh>
    <rPh sb="22" eb="24">
      <t>ホシュ</t>
    </rPh>
    <rPh sb="24" eb="26">
      <t>テンケン</t>
    </rPh>
    <phoneticPr fontId="2"/>
  </si>
  <si>
    <t>三浦工業株式会社和歌山支店
和歌山市中之島2042</t>
    <rPh sb="0" eb="2">
      <t>ミウラ</t>
    </rPh>
    <rPh sb="2" eb="4">
      <t>コウギョウ</t>
    </rPh>
    <rPh sb="4" eb="8">
      <t>カブシキガイシャ</t>
    </rPh>
    <rPh sb="8" eb="11">
      <t>ワカヤマ</t>
    </rPh>
    <rPh sb="11" eb="13">
      <t>シテン</t>
    </rPh>
    <rPh sb="14" eb="18">
      <t>ワカヤマシ</t>
    </rPh>
    <rPh sb="18" eb="21">
      <t>ナカノシマ</t>
    </rPh>
    <phoneticPr fontId="2"/>
  </si>
  <si>
    <t>令和７年度和歌山県消防学校消防ポンプ自動車架装装置保守点検</t>
    <phoneticPr fontId="2"/>
  </si>
  <si>
    <t>有限会社和歌山防火協会　　　　　　　　　　　和歌山市蔵小路16番地</t>
    <rPh sb="0" eb="4">
      <t>ユウゲンカイシャ</t>
    </rPh>
    <rPh sb="4" eb="7">
      <t>ワカヤマ</t>
    </rPh>
    <rPh sb="7" eb="11">
      <t>ボウカキョウカイ</t>
    </rPh>
    <rPh sb="22" eb="26">
      <t>ワカヤマシ</t>
    </rPh>
    <rPh sb="26" eb="27">
      <t>クラ</t>
    </rPh>
    <rPh sb="27" eb="29">
      <t>コウジ</t>
    </rPh>
    <rPh sb="31" eb="33">
      <t>バンチ</t>
    </rPh>
    <phoneticPr fontId="2"/>
  </si>
  <si>
    <t>令和７年度和歌山県消防学校排水処理施設自動給水装置保守点検業務</t>
    <rPh sb="13" eb="15">
      <t>ハイスイ</t>
    </rPh>
    <rPh sb="15" eb="17">
      <t>ショリ</t>
    </rPh>
    <rPh sb="17" eb="19">
      <t>シセツ</t>
    </rPh>
    <rPh sb="19" eb="21">
      <t>ジドウ</t>
    </rPh>
    <rPh sb="21" eb="23">
      <t>キュウスイ</t>
    </rPh>
    <rPh sb="23" eb="25">
      <t>ソウチ</t>
    </rPh>
    <rPh sb="25" eb="27">
      <t>ホシュ</t>
    </rPh>
    <rPh sb="27" eb="29">
      <t>テンケン</t>
    </rPh>
    <rPh sb="29" eb="31">
      <t>ギョウム</t>
    </rPh>
    <phoneticPr fontId="2"/>
  </si>
  <si>
    <t>株式会社荏原製作所西大阪支店
大阪市西淀川区佃4-7-3</t>
    <rPh sb="0" eb="2">
      <t>カブシキ</t>
    </rPh>
    <rPh sb="2" eb="4">
      <t>カイシャ</t>
    </rPh>
    <rPh sb="4" eb="5">
      <t>ニン</t>
    </rPh>
    <rPh sb="5" eb="6">
      <t>ハラ</t>
    </rPh>
    <rPh sb="6" eb="9">
      <t>セイサクショ</t>
    </rPh>
    <rPh sb="9" eb="10">
      <t>ニシ</t>
    </rPh>
    <rPh sb="10" eb="12">
      <t>オオサカ</t>
    </rPh>
    <rPh sb="12" eb="14">
      <t>シテン</t>
    </rPh>
    <rPh sb="15" eb="18">
      <t>オオサカシ</t>
    </rPh>
    <rPh sb="18" eb="22">
      <t>ニシヨドガワク</t>
    </rPh>
    <rPh sb="22" eb="23">
      <t>ツクダ</t>
    </rPh>
    <phoneticPr fontId="2"/>
  </si>
  <si>
    <t>令和７年度無線中継所自家用電気工作物保安管理業務（有田、日高）</t>
    <rPh sb="0" eb="2">
      <t>レイワ</t>
    </rPh>
    <rPh sb="3" eb="5">
      <t>ネンド</t>
    </rPh>
    <rPh sb="5" eb="10">
      <t>ムセンチュウケイショ</t>
    </rPh>
    <rPh sb="10" eb="15">
      <t>ジカヨウデンキ</t>
    </rPh>
    <rPh sb="15" eb="18">
      <t>コウサクブツ</t>
    </rPh>
    <rPh sb="18" eb="20">
      <t>ホアン</t>
    </rPh>
    <rPh sb="20" eb="24">
      <t>カンリギョウム</t>
    </rPh>
    <rPh sb="25" eb="27">
      <t>アリダ</t>
    </rPh>
    <rPh sb="28" eb="30">
      <t>ヒダカ</t>
    </rPh>
    <phoneticPr fontId="2"/>
  </si>
  <si>
    <t>神保電気設備管理事務所
有田市簑島７４１－２</t>
    <rPh sb="0" eb="2">
      <t>ジンポ</t>
    </rPh>
    <rPh sb="2" eb="6">
      <t>デンキセツビ</t>
    </rPh>
    <rPh sb="6" eb="11">
      <t>カンリジムショ</t>
    </rPh>
    <rPh sb="12" eb="15">
      <t>アリダシ</t>
    </rPh>
    <rPh sb="15" eb="17">
      <t>ミノシマ</t>
    </rPh>
    <phoneticPr fontId="2"/>
  </si>
  <si>
    <t>令和８年度無線中継所自家用電気工作物保安管理業務（西牟婁）</t>
    <rPh sb="0" eb="2">
      <t>レイワ</t>
    </rPh>
    <rPh sb="3" eb="5">
      <t>ネンド</t>
    </rPh>
    <rPh sb="5" eb="10">
      <t>ムセンチュウケイショ</t>
    </rPh>
    <rPh sb="10" eb="15">
      <t>ジカヨウデンキ</t>
    </rPh>
    <rPh sb="15" eb="18">
      <t>コウサクブツ</t>
    </rPh>
    <rPh sb="18" eb="20">
      <t>ホアン</t>
    </rPh>
    <rPh sb="20" eb="24">
      <t>カンリギョウム</t>
    </rPh>
    <rPh sb="25" eb="28">
      <t>ニシムロ</t>
    </rPh>
    <phoneticPr fontId="2"/>
  </si>
  <si>
    <t>中平電気管理事務所
田辺市下三栖１７４６－６２</t>
    <rPh sb="0" eb="2">
      <t>ナカヒラ</t>
    </rPh>
    <rPh sb="2" eb="4">
      <t>デンキ</t>
    </rPh>
    <rPh sb="4" eb="9">
      <t>カンリジムショ</t>
    </rPh>
    <rPh sb="10" eb="13">
      <t>タナベシ</t>
    </rPh>
    <rPh sb="13" eb="16">
      <t>シモミス</t>
    </rPh>
    <phoneticPr fontId="2"/>
  </si>
  <si>
    <t>危機管理消防課
073－441－2273</t>
    <phoneticPr fontId="2"/>
  </si>
  <si>
    <t>漁業取締用船契約</t>
  </si>
  <si>
    <t>日高郡底曳網漁業対策協議会
和歌山県御坊市薗350番地</t>
    <rPh sb="0" eb="3">
      <t>ヒダカグン</t>
    </rPh>
    <rPh sb="3" eb="4">
      <t>ソコ</t>
    </rPh>
    <rPh sb="4" eb="5">
      <t>ヒキ</t>
    </rPh>
    <rPh sb="5" eb="6">
      <t>アミ</t>
    </rPh>
    <rPh sb="6" eb="8">
      <t>ギョギョウ</t>
    </rPh>
    <rPh sb="8" eb="10">
      <t>タイサク</t>
    </rPh>
    <rPh sb="10" eb="13">
      <t>キョウギカイ</t>
    </rPh>
    <rPh sb="14" eb="17">
      <t>ワカヤマ</t>
    </rPh>
    <rPh sb="17" eb="18">
      <t>ケン</t>
    </rPh>
    <rPh sb="18" eb="21">
      <t>ゴボウシ</t>
    </rPh>
    <rPh sb="21" eb="22">
      <t>ソノ</t>
    </rPh>
    <rPh sb="25" eb="27">
      <t>バンチ</t>
    </rPh>
    <phoneticPr fontId="2"/>
  </si>
  <si>
    <t>R7.5.20
R7.7.22
変更契約</t>
    <phoneticPr fontId="2"/>
  </si>
  <si>
    <t>単価契約
@30,000円</t>
    <rPh sb="0" eb="1">
      <t>タンカ</t>
    </rPh>
    <rPh sb="1" eb="3">
      <t>ケイヤク</t>
    </rPh>
    <rPh sb="12" eb="13">
      <t>エン</t>
    </rPh>
    <phoneticPr fontId="2"/>
  </si>
  <si>
    <t>単価契約
90,000円</t>
    <rPh sb="0" eb="2">
      <t>タンカ</t>
    </rPh>
    <rPh sb="2" eb="4">
      <t>ケイヤク</t>
    </rPh>
    <rPh sb="11" eb="12">
      <t>エン</t>
    </rPh>
    <phoneticPr fontId="2"/>
  </si>
  <si>
    <t>資源管理課
073-441-3013</t>
    <phoneticPr fontId="2"/>
  </si>
  <si>
    <t>寺下　能明
和歌山市三番丁18</t>
    <rPh sb="0" eb="2">
      <t>テラシタ</t>
    </rPh>
    <rPh sb="3" eb="4">
      <t>ノウ</t>
    </rPh>
    <rPh sb="4" eb="5">
      <t>アキラ</t>
    </rPh>
    <rPh sb="6" eb="10">
      <t>ワカヤマシ</t>
    </rPh>
    <rPh sb="10" eb="13">
      <t>サンバンチョウ</t>
    </rPh>
    <phoneticPr fontId="2"/>
  </si>
  <si>
    <t>若年成人歯科保健推進事業委託</t>
    <phoneticPr fontId="2"/>
  </si>
  <si>
    <t>一般社団法人　和歌山県歯科衛生士会
和歌山市築港1丁目４－７（歯科医師会館内）</t>
    <rPh sb="13" eb="16">
      <t>エイセイシ</t>
    </rPh>
    <rPh sb="18" eb="22">
      <t>ワカヤマシ</t>
    </rPh>
    <rPh sb="22" eb="24">
      <t>チッコウ</t>
    </rPh>
    <rPh sb="25" eb="27">
      <t>チョウメ</t>
    </rPh>
    <rPh sb="31" eb="38">
      <t>シカイシカイカンナイ</t>
    </rPh>
    <phoneticPr fontId="2"/>
  </si>
  <si>
    <t>こどもの歯と口腔の健康づくり支援業務委託</t>
    <rPh sb="4" eb="5">
      <t>ハ</t>
    </rPh>
    <rPh sb="6" eb="8">
      <t>コウクウ</t>
    </rPh>
    <rPh sb="9" eb="11">
      <t>ケンコウ</t>
    </rPh>
    <rPh sb="14" eb="16">
      <t>シエン</t>
    </rPh>
    <rPh sb="16" eb="18">
      <t>ギョウム</t>
    </rPh>
    <rPh sb="18" eb="20">
      <t>イタク</t>
    </rPh>
    <phoneticPr fontId="2"/>
  </si>
  <si>
    <t>歯科保健サービス提供推進事業委託費</t>
    <phoneticPr fontId="2"/>
  </si>
  <si>
    <t>一般社団法人　和歌山県歯科医師会
和歌山市築港1丁目４－７</t>
    <rPh sb="17" eb="21">
      <t>ワカヤマシ</t>
    </rPh>
    <rPh sb="21" eb="23">
      <t>チッコウ</t>
    </rPh>
    <rPh sb="24" eb="26">
      <t>チョウメ</t>
    </rPh>
    <phoneticPr fontId="2"/>
  </si>
  <si>
    <t>和歌山県障害児（者）・高齢者歯科口腔保健センター歯科保健予防講習会委託</t>
    <phoneticPr fontId="2"/>
  </si>
  <si>
    <t>歯科保健推進のための歯科専門職確保・資質向上事業委託</t>
    <phoneticPr fontId="2"/>
  </si>
  <si>
    <t>がん検診体制強化事業(がん検診従事者研修)</t>
  </si>
  <si>
    <t>一般社団法人和歌山県医師会
和歌山市小松原通一丁目1</t>
  </si>
  <si>
    <t>公益財団法人和歌山県民総合健診センター
和歌山市手平二丁目1－2</t>
  </si>
  <si>
    <t>公費負担管理システム賃貸借契約</t>
  </si>
  <si>
    <t>アイビーシステム株式会社
石川県金沢市問屋町一丁目33</t>
  </si>
  <si>
    <t>公費負担管理用端末賃貸借契約</t>
    <rPh sb="6" eb="7">
      <t>ヨウ</t>
    </rPh>
    <rPh sb="7" eb="9">
      <t>タンマツ</t>
    </rPh>
    <phoneticPr fontId="2"/>
  </si>
  <si>
    <t>株式会社貴志
和歌山県和歌山市十三番丁12</t>
    <rPh sb="4" eb="6">
      <t>キシ</t>
    </rPh>
    <rPh sb="7" eb="10">
      <t>ワカヤマ</t>
    </rPh>
    <rPh sb="11" eb="14">
      <t>ワカヤマ</t>
    </rPh>
    <rPh sb="15" eb="19">
      <t>ジュウサンバンチョウ</t>
    </rPh>
    <phoneticPr fontId="2"/>
  </si>
  <si>
    <t>難病医療システム改修業務委託契約</t>
    <phoneticPr fontId="2"/>
  </si>
  <si>
    <t>アイビーシステム株式会社
石川県金沢市問屋町一丁目33</t>
    <phoneticPr fontId="2"/>
  </si>
  <si>
    <t>公費負担システム移行業務委託契約</t>
    <rPh sb="0" eb="4">
      <t>コウヒフタン</t>
    </rPh>
    <rPh sb="8" eb="14">
      <t>イコウギョウムイタク</t>
    </rPh>
    <rPh sb="14" eb="16">
      <t>ケイヤク</t>
    </rPh>
    <phoneticPr fontId="2"/>
  </si>
  <si>
    <t>PMH事業対応に伴う公費負担管理システム改修業務委託契約</t>
    <rPh sb="3" eb="7">
      <t>ジギョウタイオウ</t>
    </rPh>
    <rPh sb="8" eb="9">
      <t>トモナ</t>
    </rPh>
    <rPh sb="10" eb="16">
      <t>コウヒフタンカンリ</t>
    </rPh>
    <rPh sb="20" eb="26">
      <t>カイシュウギョウムイタク</t>
    </rPh>
    <rPh sb="26" eb="28">
      <t>ケイヤク</t>
    </rPh>
    <phoneticPr fontId="2"/>
  </si>
  <si>
    <t>母子保健地域活動推進事業実施業務</t>
    <phoneticPr fontId="2"/>
  </si>
  <si>
    <t>和歌山県母と子の健康づくり運動協議会
和歌山市小松原通一丁目１番地</t>
    <phoneticPr fontId="2"/>
  </si>
  <si>
    <t>小児慢性特定疾病システム改修業務</t>
    <phoneticPr fontId="2"/>
  </si>
  <si>
    <t>母子保健コーディネータースキルアップ研修業務</t>
    <rPh sb="20" eb="22">
      <t>ギョウム</t>
    </rPh>
    <phoneticPr fontId="2"/>
  </si>
  <si>
    <t>基礎疾患のある妊産婦等への妊娠と薬に関する相談支援業務</t>
    <phoneticPr fontId="2"/>
  </si>
  <si>
    <t>日本赤十字社和歌山医療センター
和歌山市小松原通四丁目２０番地</t>
    <rPh sb="0" eb="2">
      <t>ニホン</t>
    </rPh>
    <rPh sb="2" eb="5">
      <t>セキジュウジ</t>
    </rPh>
    <rPh sb="5" eb="6">
      <t>シャ</t>
    </rPh>
    <rPh sb="6" eb="9">
      <t>ワカヤマ</t>
    </rPh>
    <rPh sb="9" eb="11">
      <t>イリョウ</t>
    </rPh>
    <rPh sb="16" eb="20">
      <t>ワカヤマシ</t>
    </rPh>
    <rPh sb="20" eb="23">
      <t>コマツバラ</t>
    </rPh>
    <rPh sb="23" eb="24">
      <t>トオ</t>
    </rPh>
    <rPh sb="24" eb="27">
      <t>4チョウメ</t>
    </rPh>
    <rPh sb="29" eb="31">
      <t>バンチ</t>
    </rPh>
    <phoneticPr fontId="2"/>
  </si>
  <si>
    <t>単価契約
@7,700</t>
    <phoneticPr fontId="2"/>
  </si>
  <si>
    <t>単価契約
308,000</t>
    <phoneticPr fontId="2"/>
  </si>
  <si>
    <t>プレコンセプションケアに関する相談支援業務</t>
    <phoneticPr fontId="2"/>
  </si>
  <si>
    <t>公立大学法人和歌山県立医科大学
和歌山市紀三井寺８１１番地１</t>
    <phoneticPr fontId="2"/>
  </si>
  <si>
    <t>単価契約616,000</t>
    <rPh sb="0" eb="4">
      <t>タンカケイヤク</t>
    </rPh>
    <phoneticPr fontId="2"/>
  </si>
  <si>
    <t>先天性代謝異常等検査事業に関する精度管理業務委託契約</t>
    <phoneticPr fontId="2"/>
  </si>
  <si>
    <t>一般社団法人日本マススクリーニング学会
東京都中央区新川一丁目２８番２３号
東京ダイヤビルディング５号館９階</t>
    <rPh sb="0" eb="6">
      <t>イッパンシャダンホウジン</t>
    </rPh>
    <rPh sb="6" eb="8">
      <t>ニホン</t>
    </rPh>
    <rPh sb="17" eb="19">
      <t>ガッカイ</t>
    </rPh>
    <rPh sb="20" eb="23">
      <t>トウキョウト</t>
    </rPh>
    <rPh sb="23" eb="26">
      <t>チュウオウク</t>
    </rPh>
    <rPh sb="26" eb="28">
      <t>シンカワ</t>
    </rPh>
    <rPh sb="28" eb="31">
      <t>イチチョウメ</t>
    </rPh>
    <rPh sb="33" eb="34">
      <t>バン</t>
    </rPh>
    <rPh sb="36" eb="37">
      <t>ゴウ</t>
    </rPh>
    <rPh sb="38" eb="40">
      <t>トウキョウ</t>
    </rPh>
    <rPh sb="50" eb="52">
      <t>ゴウカン</t>
    </rPh>
    <rPh sb="53" eb="54">
      <t>カイ</t>
    </rPh>
    <phoneticPr fontId="2"/>
  </si>
  <si>
    <t>令和７年度重症複合免疫不全症と脊髄性筋萎縮症の新生児マススクリーニング精度管理業務</t>
    <phoneticPr fontId="2"/>
  </si>
  <si>
    <t>和歌山県がん登録事業</t>
  </si>
  <si>
    <t>「親子食育教室」に伴う親子料理実習に関する業務</t>
  </si>
  <si>
    <t>和歌山県食生活改善推進協議会
和歌山市小松原通一丁目１番地</t>
  </si>
  <si>
    <t>令和７年国民健康・栄養調査に係る血液検査業務委託</t>
    <phoneticPr fontId="2"/>
  </si>
  <si>
    <t>一般社団法人阪大微生物病研究会
大阪府吹田市山田丘３番１号</t>
    <phoneticPr fontId="2"/>
  </si>
  <si>
    <t>単価契約
3,267</t>
    <phoneticPr fontId="2"/>
  </si>
  <si>
    <t>単価契約
130,680</t>
    <phoneticPr fontId="2"/>
  </si>
  <si>
    <t>和歌山県エイズカウンセラー派遣事業</t>
    <rPh sb="0" eb="4">
      <t>ワカヤマケン</t>
    </rPh>
    <rPh sb="13" eb="17">
      <t>ハケンジギョウ</t>
    </rPh>
    <phoneticPr fontId="2"/>
  </si>
  <si>
    <t>特定非営利活動法人チャーム 
大阪府大阪市北区菅栄町１０番１９号</t>
    <phoneticPr fontId="2"/>
  </si>
  <si>
    <t>エイズ夜間電話相談事業</t>
    <rPh sb="3" eb="7">
      <t>ヤカンデンワ</t>
    </rPh>
    <rPh sb="7" eb="11">
      <t>ソウダンジギョウ</t>
    </rPh>
    <phoneticPr fontId="2"/>
  </si>
  <si>
    <t>エイズサポートネットわかやま
和歌山市中之島９５３</t>
    <rPh sb="15" eb="19">
      <t>ワカヤマシ</t>
    </rPh>
    <rPh sb="19" eb="22">
      <t>ナカノシマ</t>
    </rPh>
    <phoneticPr fontId="2"/>
  </si>
  <si>
    <t>感染症発生動向調査事業</t>
    <rPh sb="0" eb="3">
      <t>カンセンショウ</t>
    </rPh>
    <rPh sb="3" eb="11">
      <t>ハッセイドウコウチョウサジギョウ</t>
    </rPh>
    <phoneticPr fontId="2"/>
  </si>
  <si>
    <t>令和７年度和歌山県国民健康保険加入者に対する健康運動教室等実施事業委託業務</t>
    <rPh sb="0" eb="2">
      <t>レイワ</t>
    </rPh>
    <rPh sb="3" eb="5">
      <t>ネンド</t>
    </rPh>
    <rPh sb="5" eb="9">
      <t>ワカヤマケン</t>
    </rPh>
    <rPh sb="9" eb="11">
      <t>コクミン</t>
    </rPh>
    <rPh sb="11" eb="13">
      <t>ケンコウ</t>
    </rPh>
    <rPh sb="13" eb="15">
      <t>ホケン</t>
    </rPh>
    <rPh sb="15" eb="18">
      <t>カニュウシャ</t>
    </rPh>
    <rPh sb="19" eb="20">
      <t>タイ</t>
    </rPh>
    <rPh sb="22" eb="24">
      <t>ケンコウ</t>
    </rPh>
    <rPh sb="24" eb="26">
      <t>ウンドウ</t>
    </rPh>
    <rPh sb="26" eb="28">
      <t>キョウシツ</t>
    </rPh>
    <rPh sb="28" eb="29">
      <t>トウ</t>
    </rPh>
    <rPh sb="29" eb="31">
      <t>ジッシ</t>
    </rPh>
    <rPh sb="31" eb="33">
      <t>ジギョウ</t>
    </rPh>
    <rPh sb="33" eb="35">
      <t>イタク</t>
    </rPh>
    <rPh sb="35" eb="37">
      <t>ギョウム</t>
    </rPh>
    <phoneticPr fontId="2"/>
  </si>
  <si>
    <t>健康教育教材冊子「わかやま健康ものがたり」の増刷に係る業務委託</t>
    <phoneticPr fontId="2"/>
  </si>
  <si>
    <t>株式会社協和
海南市南赤坂５－３</t>
    <phoneticPr fontId="2"/>
  </si>
  <si>
    <t>増刷を行う冊子のイラスト等デザインの著作権を当該事業者が有しているため</t>
    <rPh sb="0" eb="2">
      <t>ゾウサツ</t>
    </rPh>
    <rPh sb="3" eb="4">
      <t>オコナ</t>
    </rPh>
    <rPh sb="5" eb="7">
      <t>サッシ</t>
    </rPh>
    <rPh sb="12" eb="13">
      <t>トウ</t>
    </rPh>
    <rPh sb="18" eb="21">
      <t>チョサクケン</t>
    </rPh>
    <rPh sb="22" eb="27">
      <t>トウガイジギョウシャ</t>
    </rPh>
    <rPh sb="28" eb="29">
      <t>ユウ</t>
    </rPh>
    <phoneticPr fontId="2"/>
  </si>
  <si>
    <t>令和7年度大学生等の健康づくり推進業務委託</t>
    <rPh sb="0" eb="2">
      <t>レイワ</t>
    </rPh>
    <rPh sb="3" eb="5">
      <t>ネンド</t>
    </rPh>
    <rPh sb="5" eb="7">
      <t>ダイガク</t>
    </rPh>
    <rPh sb="7" eb="8">
      <t>セイ</t>
    </rPh>
    <rPh sb="8" eb="9">
      <t>トウ</t>
    </rPh>
    <rPh sb="10" eb="12">
      <t>ケンコウ</t>
    </rPh>
    <rPh sb="15" eb="17">
      <t>スイシン</t>
    </rPh>
    <rPh sb="17" eb="21">
      <t>ギョウムイタク</t>
    </rPh>
    <phoneticPr fontId="2"/>
  </si>
  <si>
    <t>学校法人和歌山信愛女学院
和歌山市屋形町２丁目２３番地</t>
    <rPh sb="0" eb="4">
      <t>ガッコウホウジン</t>
    </rPh>
    <rPh sb="4" eb="9">
      <t>ワカヤマシンアイ</t>
    </rPh>
    <rPh sb="9" eb="12">
      <t>ジョガクイン</t>
    </rPh>
    <rPh sb="13" eb="17">
      <t>ワカヤマシ</t>
    </rPh>
    <rPh sb="17" eb="19">
      <t>ヤカタ</t>
    </rPh>
    <rPh sb="19" eb="20">
      <t>マチ</t>
    </rPh>
    <rPh sb="21" eb="23">
      <t>チョウメ</t>
    </rPh>
    <rPh sb="25" eb="27">
      <t>バンチ</t>
    </rPh>
    <phoneticPr fontId="2"/>
  </si>
  <si>
    <t>社会保障・税番号（マイナンバー）制度対応に係る肝炎及び肝がん医療費助成システム改修業務委託</t>
    <phoneticPr fontId="2"/>
  </si>
  <si>
    <t>和歌山県拠点型結核相談支援センター事業委託</t>
    <phoneticPr fontId="2"/>
  </si>
  <si>
    <t>独立行政法人国立病院機構和歌山病院
和歌山県日高郡美浜町大字和田1138</t>
    <phoneticPr fontId="2"/>
  </si>
  <si>
    <t>R7.4.1
R7.10.1</t>
  </si>
  <si>
    <t>和歌山県循環器病対策事業業務委託</t>
    <rPh sb="0" eb="4">
      <t>ワカヤマケン</t>
    </rPh>
    <rPh sb="4" eb="8">
      <t>ジュンカンキビョウ</t>
    </rPh>
    <rPh sb="8" eb="16">
      <t>タイサクジギョウギョウムイタク</t>
    </rPh>
    <phoneticPr fontId="2"/>
  </si>
  <si>
    <t>和歌山県PRキャラクター「きいちゃん」イラストデザイン制作業務委託</t>
    <phoneticPr fontId="2"/>
  </si>
  <si>
    <t>中和印刷紙器株式会社
和歌山市久保丁4丁目53番地</t>
    <rPh sb="0" eb="2">
      <t>チュウワ</t>
    </rPh>
    <rPh sb="2" eb="4">
      <t>インサツ</t>
    </rPh>
    <rPh sb="4" eb="6">
      <t>シキ</t>
    </rPh>
    <rPh sb="6" eb="10">
      <t>カブシキカイシャ</t>
    </rPh>
    <rPh sb="11" eb="15">
      <t>ワカヤマシ</t>
    </rPh>
    <rPh sb="15" eb="17">
      <t>クボ</t>
    </rPh>
    <rPh sb="17" eb="18">
      <t>チョウ</t>
    </rPh>
    <rPh sb="19" eb="21">
      <t>チョウメ</t>
    </rPh>
    <rPh sb="23" eb="25">
      <t>バンチ</t>
    </rPh>
    <phoneticPr fontId="2"/>
  </si>
  <si>
    <t>和歌山県健康状態の見える化事業業務</t>
    <rPh sb="0" eb="4">
      <t>ワカヤマケン</t>
    </rPh>
    <rPh sb="4" eb="8">
      <t>ケンコウジョウタイ</t>
    </rPh>
    <rPh sb="9" eb="10">
      <t>ミ</t>
    </rPh>
    <rPh sb="12" eb="13">
      <t>カ</t>
    </rPh>
    <rPh sb="13" eb="15">
      <t>ジギョウ</t>
    </rPh>
    <rPh sb="15" eb="17">
      <t>ギョウム</t>
    </rPh>
    <phoneticPr fontId="2"/>
  </si>
  <si>
    <t>和歌山県難病医療提供体制整備事業の委託業務</t>
    <rPh sb="0" eb="4">
      <t>ワカヤマケン</t>
    </rPh>
    <rPh sb="4" eb="8">
      <t>ナンビョウイリョウ</t>
    </rPh>
    <rPh sb="8" eb="12">
      <t>テイキョウタイセイ</t>
    </rPh>
    <rPh sb="12" eb="16">
      <t>セイビジギョウ</t>
    </rPh>
    <rPh sb="17" eb="19">
      <t>イタク</t>
    </rPh>
    <rPh sb="19" eb="21">
      <t>ギョウム</t>
    </rPh>
    <phoneticPr fontId="2"/>
  </si>
  <si>
    <t>健康推進課
073-441-2656</t>
    <phoneticPr fontId="2"/>
  </si>
  <si>
    <t>都道府県会館の使用に関する協定</t>
    <phoneticPr fontId="2"/>
  </si>
  <si>
    <t>公益財団法人都道府県センター
東京都千代田区平河町２－６－３</t>
    <phoneticPr fontId="2"/>
  </si>
  <si>
    <t>契約相手方を選定できる余地のないものであるため</t>
    <rPh sb="0" eb="2">
      <t>ケイヤク</t>
    </rPh>
    <rPh sb="2" eb="5">
      <t>アイテガタ</t>
    </rPh>
    <rPh sb="6" eb="8">
      <t>センテイ</t>
    </rPh>
    <rPh sb="11" eb="13">
      <t>ヨチ</t>
    </rPh>
    <phoneticPr fontId="2"/>
  </si>
  <si>
    <t>物品継続売買契約（来客用コーヒー）</t>
    <phoneticPr fontId="2"/>
  </si>
  <si>
    <t>エームサービス株式会社
東京都港区赤坂２－２３－１　アークヒルズフロントタワー</t>
    <phoneticPr fontId="2"/>
  </si>
  <si>
    <t>単価契約　
＠8,739円</t>
    <rPh sb="0" eb="1">
      <t>タンカ</t>
    </rPh>
    <rPh sb="1" eb="3">
      <t>ケイヤク</t>
    </rPh>
    <phoneticPr fontId="2"/>
  </si>
  <si>
    <t>借上住宅管理業務代行委託</t>
    <phoneticPr fontId="2"/>
  </si>
  <si>
    <t>株式会社エイブルコーポレートサービス
東京都港区元赤坂１丁目５番５号</t>
    <phoneticPr fontId="2"/>
  </si>
  <si>
    <t>月額単価
990円/1戸</t>
    <phoneticPr fontId="2"/>
  </si>
  <si>
    <t>産業廃棄物（不用品等）収集運搬及び処分業務</t>
    <phoneticPr fontId="2"/>
  </si>
  <si>
    <t>広陽サービス株式会社
東京都江東区辰巳3-7-8</t>
    <rPh sb="0" eb="1">
      <t>ヒロ</t>
    </rPh>
    <rPh sb="1" eb="2">
      <t>ヨウ</t>
    </rPh>
    <rPh sb="6" eb="10">
      <t>カブシキガイシャ</t>
    </rPh>
    <rPh sb="11" eb="14">
      <t>トウキョウト</t>
    </rPh>
    <rPh sb="14" eb="17">
      <t>コウトウク</t>
    </rPh>
    <rPh sb="17" eb="19">
      <t>タツミ</t>
    </rPh>
    <phoneticPr fontId="2"/>
  </si>
  <si>
    <t>物品継続売買契約（コピー用紙）</t>
    <phoneticPr fontId="2"/>
  </si>
  <si>
    <t>株式会社オカモトヤ
東京都港区虎ノ門一丁目１番２４号</t>
    <rPh sb="0" eb="4">
      <t>カブシキガイシャ</t>
    </rPh>
    <rPh sb="10" eb="13">
      <t>トウキョウト</t>
    </rPh>
    <rPh sb="13" eb="15">
      <t>ミナトク</t>
    </rPh>
    <rPh sb="15" eb="16">
      <t>トラ</t>
    </rPh>
    <rPh sb="17" eb="18">
      <t>モン</t>
    </rPh>
    <rPh sb="18" eb="21">
      <t>イッチョウメ</t>
    </rPh>
    <rPh sb="22" eb="23">
      <t>バン</t>
    </rPh>
    <rPh sb="25" eb="26">
      <t>ゴウ</t>
    </rPh>
    <phoneticPr fontId="2"/>
  </si>
  <si>
    <t>単価契約
Ａ４（2,500枚/箱）@2,685円
Ａ３（1,500枚/箱）@3,225円
Ｂ４（2,500枚/箱）@4,020円
Ｂ５（2,500枚/箱）@2,010円</t>
    <phoneticPr fontId="2"/>
  </si>
  <si>
    <t>東京事務所
03-5212-9057</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</si>
</sst>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411]ge\.m\.d;@"/>
    <numFmt numFmtId="178" formatCode="#,##0_ "/>
  </numFmts>
  <fonts count="27">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b/>
      <sz val="16"/>
      <name val="ＭＳ Ｐゴシック"/>
      <family val="3"/>
      <charset val="128"/>
    </font>
    <font>
      <sz val="12"/>
      <name val="ＭＳ Ｐゴシック"/>
      <family val="3"/>
      <charset val="128"/>
    </font>
    <font>
      <b/>
      <sz val="12"/>
      <name val="ＭＳ Ｐゴシック"/>
      <family val="3"/>
      <charset val="128"/>
    </font>
    <font>
      <sz val="9"/>
      <color indexed="81"/>
      <name val="ＭＳ Ｐゴシック"/>
      <family val="3"/>
      <charset val="128"/>
    </font>
    <font>
      <b/>
      <sz val="9"/>
      <color indexed="81"/>
      <name val="ＭＳ Ｐゴシック"/>
      <family val="3"/>
      <charset val="128"/>
    </font>
    <font>
      <b/>
      <sz val="11"/>
      <name val="HG丸ｺﾞｼｯｸM-PRO"/>
      <family val="3"/>
      <charset val="128"/>
    </font>
    <font>
      <b/>
      <sz val="11"/>
      <name val="メイリオ"/>
      <family val="3"/>
      <charset val="128"/>
    </font>
    <font>
      <b/>
      <sz val="11"/>
      <color rgb="FF0000FF"/>
      <name val="メイリオ"/>
      <family val="3"/>
      <charset val="128"/>
    </font>
    <font>
      <b/>
      <sz val="11"/>
      <color rgb="FFFF0000"/>
      <name val="メイリオ"/>
      <family val="3"/>
      <charset val="128"/>
    </font>
    <font>
      <b/>
      <u/>
      <sz val="11"/>
      <color rgb="FF0000FF"/>
      <name val="メイリオ"/>
      <family val="3"/>
      <charset val="128"/>
    </font>
    <font>
      <sz val="11"/>
      <color rgb="FF00B0F0"/>
      <name val="ＭＳ Ｐゴシック"/>
      <family val="3"/>
      <charset val="128"/>
    </font>
    <font>
      <sz val="9"/>
      <color theme="0" tint="-0.499984740745262"/>
      <name val="ＭＳ Ｐゴシック"/>
      <family val="3"/>
      <charset val="128"/>
    </font>
    <font>
      <b/>
      <sz val="9"/>
      <color indexed="81"/>
      <name val="MS P ゴシック"/>
      <family val="3"/>
      <charset val="128"/>
    </font>
    <font>
      <b/>
      <sz val="11"/>
      <color rgb="FFFF0000"/>
      <name val="ＭＳ Ｐゴシック"/>
      <family val="3"/>
      <charset val="128"/>
    </font>
    <font>
      <sz val="9"/>
      <name val="ＭＳ Ｐゴシック"/>
      <family val="3"/>
      <charset val="128"/>
    </font>
    <font>
      <sz val="10"/>
      <name val="ＭＳ Ｐゴシック"/>
      <family val="3"/>
      <charset val="128"/>
    </font>
    <font>
      <sz val="11"/>
      <color theme="1"/>
      <name val="ＭＳ Ｐゴシック"/>
      <family val="3"/>
      <charset val="128"/>
    </font>
    <font>
      <strike/>
      <sz val="11"/>
      <name val="ＭＳ Ｐゴシック"/>
      <family val="3"/>
      <charset val="128"/>
    </font>
    <font>
      <sz val="8"/>
      <name val="ＭＳ Ｐゴシック"/>
      <family val="3"/>
      <charset val="128"/>
    </font>
    <font>
      <sz val="10.5"/>
      <name val="ＭＳ Ｐゴシック"/>
      <family val="3"/>
      <charset val="128"/>
    </font>
    <font>
      <sz val="9"/>
      <color indexed="81"/>
      <name val="MS P ゴシック"/>
      <family val="3"/>
      <charset val="128"/>
    </font>
    <font>
      <sz val="11"/>
      <color rgb="FFFF0000"/>
      <name val="ＭＳ Ｐゴシック"/>
      <family val="3"/>
      <charset val="128"/>
    </font>
    <font>
      <sz val="11"/>
      <color rgb="FF9C0006"/>
      <name val="ＭＳ 明朝"/>
      <family val="2"/>
      <charset val="128"/>
    </font>
  </fonts>
  <fills count="5">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s>
  <borders count="35">
    <border>
      <left/>
      <right/>
      <top/>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348">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1" fillId="0" borderId="0" xfId="0" applyFont="1">
      <alignment vertical="center"/>
    </xf>
    <xf numFmtId="0" fontId="0" fillId="0" borderId="0" xfId="0" applyAlignment="1">
      <alignment horizontal="left" vertical="center"/>
    </xf>
    <xf numFmtId="0" fontId="4" fillId="0" borderId="1" xfId="0" applyFont="1" applyBorder="1">
      <alignment vertical="center"/>
    </xf>
    <xf numFmtId="0" fontId="5" fillId="0" borderId="0" xfId="0" applyFont="1">
      <alignment vertical="center"/>
    </xf>
    <xf numFmtId="0" fontId="0" fillId="0" borderId="0" xfId="0" applyAlignment="1">
      <alignment horizontal="right" vertical="center"/>
    </xf>
    <xf numFmtId="0" fontId="0" fillId="0" borderId="3" xfId="0" applyBorder="1" applyAlignment="1">
      <alignment horizontal="lef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4" fillId="0" borderId="0" xfId="0" applyFont="1">
      <alignment vertical="center"/>
    </xf>
    <xf numFmtId="0" fontId="9" fillId="0" borderId="0" xfId="0" applyFont="1">
      <alignment vertical="center"/>
    </xf>
    <xf numFmtId="0" fontId="10" fillId="0" borderId="0" xfId="0" applyFont="1">
      <alignment vertical="center"/>
    </xf>
    <xf numFmtId="0" fontId="12" fillId="0" borderId="0" xfId="0" quotePrefix="1" applyFont="1" applyAlignment="1">
      <alignment vertical="top"/>
    </xf>
    <xf numFmtId="0" fontId="14" fillId="0" borderId="0" xfId="0" applyFont="1">
      <alignment vertical="center"/>
    </xf>
    <xf numFmtId="0" fontId="0" fillId="0" borderId="18" xfId="0" applyBorder="1" applyAlignment="1">
      <alignment horizontal="left" vertical="center" wrapText="1"/>
    </xf>
    <xf numFmtId="0" fontId="0" fillId="0" borderId="20" xfId="0" applyBorder="1" applyAlignment="1">
      <alignment horizontal="left" vertical="center" wrapText="1"/>
    </xf>
    <xf numFmtId="0" fontId="0" fillId="0" borderId="22" xfId="0" applyBorder="1" applyAlignment="1">
      <alignment horizontal="left" vertical="center" wrapText="1"/>
    </xf>
    <xf numFmtId="0" fontId="15" fillId="0" borderId="0" xfId="0" applyFont="1" applyAlignment="1"/>
    <xf numFmtId="0" fontId="15" fillId="0" borderId="0" xfId="0" applyFont="1">
      <alignment vertical="center"/>
    </xf>
    <xf numFmtId="0" fontId="0" fillId="0" borderId="23" xfId="0" applyBorder="1" applyAlignment="1">
      <alignment horizontal="left" vertical="center" wrapText="1"/>
    </xf>
    <xf numFmtId="0" fontId="0" fillId="0" borderId="14" xfId="0" applyBorder="1">
      <alignment vertical="center"/>
    </xf>
    <xf numFmtId="0" fontId="0" fillId="0" borderId="22" xfId="0" applyBorder="1" applyAlignment="1">
      <alignment vertical="center" wrapText="1"/>
    </xf>
    <xf numFmtId="0" fontId="0" fillId="0" borderId="3" xfId="0" applyBorder="1" applyAlignment="1">
      <alignment vertical="center" wrapText="1"/>
    </xf>
    <xf numFmtId="0" fontId="0" fillId="0" borderId="30" xfId="0" applyBorder="1" applyAlignment="1">
      <alignment vertical="center" wrapText="1"/>
    </xf>
    <xf numFmtId="176" fontId="0" fillId="0" borderId="22" xfId="1" quotePrefix="1" applyNumberFormat="1" applyFont="1" applyBorder="1" applyAlignment="1">
      <alignment horizontal="right" vertical="center" wrapText="1"/>
    </xf>
    <xf numFmtId="176" fontId="0" fillId="0" borderId="3" xfId="1" quotePrefix="1" applyNumberFormat="1" applyFont="1" applyBorder="1" applyAlignment="1">
      <alignment horizontal="right" vertical="center" wrapText="1"/>
    </xf>
    <xf numFmtId="57" fontId="0" fillId="0" borderId="22" xfId="0" applyNumberFormat="1" applyBorder="1" applyAlignment="1">
      <alignment vertical="center" wrapText="1"/>
    </xf>
    <xf numFmtId="57" fontId="0" fillId="0" borderId="3" xfId="0" applyNumberFormat="1" applyBorder="1" applyAlignment="1">
      <alignment vertical="center" wrapText="1"/>
    </xf>
    <xf numFmtId="0" fontId="0" fillId="4" borderId="0" xfId="0" applyFill="1" applyAlignment="1">
      <alignment horizontal="center" vertical="center"/>
    </xf>
    <xf numFmtId="0" fontId="0" fillId="4" borderId="0" xfId="0" applyFill="1">
      <alignment vertical="center"/>
    </xf>
    <xf numFmtId="0" fontId="0" fillId="4" borderId="22" xfId="0" applyFill="1" applyBorder="1" applyAlignment="1">
      <alignment horizontal="left" vertical="center" wrapText="1"/>
    </xf>
    <xf numFmtId="0" fontId="0" fillId="4" borderId="3" xfId="0" applyFill="1" applyBorder="1" applyAlignment="1">
      <alignment horizontal="left" vertical="center" wrapText="1"/>
    </xf>
    <xf numFmtId="0" fontId="0" fillId="4" borderId="22" xfId="0" applyFill="1" applyBorder="1" applyAlignment="1">
      <alignment vertical="center" wrapText="1"/>
    </xf>
    <xf numFmtId="0" fontId="0" fillId="4" borderId="3" xfId="0" applyFill="1" applyBorder="1" applyAlignment="1">
      <alignment vertical="center" wrapText="1"/>
    </xf>
    <xf numFmtId="0" fontId="3" fillId="4" borderId="2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6" fillId="0" borderId="0" xfId="0" applyFont="1" applyAlignment="1">
      <alignment vertical="center" shrinkToFit="1"/>
    </xf>
    <xf numFmtId="0" fontId="4" fillId="0" borderId="34" xfId="0" applyFont="1" applyBorder="1">
      <alignment vertical="center"/>
    </xf>
    <xf numFmtId="0" fontId="6" fillId="0" borderId="34" xfId="0" applyFont="1" applyBorder="1" applyAlignment="1">
      <alignment horizontal="center" vertical="center"/>
    </xf>
    <xf numFmtId="57" fontId="0" fillId="0" borderId="22" xfId="0" applyNumberFormat="1" applyBorder="1" applyAlignment="1">
      <alignment horizontal="center" vertical="center" wrapText="1"/>
    </xf>
    <xf numFmtId="57" fontId="0" fillId="0" borderId="3" xfId="0" applyNumberFormat="1" applyBorder="1" applyAlignment="1">
      <alignment horizontal="center" vertical="center" wrapText="1"/>
    </xf>
    <xf numFmtId="0" fontId="0" fillId="4" borderId="3" xfId="0" applyFill="1" applyBorder="1" applyAlignment="1">
      <alignment vertical="top" wrapText="1"/>
    </xf>
    <xf numFmtId="0" fontId="0" fillId="0" borderId="3" xfId="0" applyBorder="1" applyAlignment="1">
      <alignment vertical="top"/>
    </xf>
    <xf numFmtId="0" fontId="18" fillId="4" borderId="3" xfId="0" applyFont="1" applyFill="1" applyBorder="1" applyAlignment="1">
      <alignment horizontal="left" vertical="center" wrapText="1"/>
    </xf>
    <xf numFmtId="0" fontId="0" fillId="4" borderId="3" xfId="0" applyFill="1" applyBorder="1" applyAlignment="1">
      <alignment horizontal="left" vertical="top" wrapText="1"/>
    </xf>
    <xf numFmtId="0" fontId="20" fillId="0" borderId="22" xfId="0" applyFont="1" applyBorder="1" applyAlignment="1">
      <alignment horizontal="left" vertical="center" wrapText="1"/>
    </xf>
    <xf numFmtId="0" fontId="20" fillId="4" borderId="22" xfId="0" applyFont="1" applyFill="1" applyBorder="1" applyAlignment="1">
      <alignment vertical="center" wrapText="1"/>
    </xf>
    <xf numFmtId="0" fontId="20" fillId="0" borderId="3" xfId="0" applyFont="1" applyBorder="1" applyAlignment="1">
      <alignment horizontal="left" vertical="center" wrapText="1"/>
    </xf>
    <xf numFmtId="0" fontId="20" fillId="4" borderId="3" xfId="0" applyFont="1" applyFill="1" applyBorder="1" applyAlignment="1">
      <alignment vertical="center" wrapText="1"/>
    </xf>
    <xf numFmtId="0" fontId="0" fillId="0" borderId="22" xfId="0" applyBorder="1" applyAlignment="1">
      <alignment vertical="center" wrapText="1" shrinkToFit="1"/>
    </xf>
    <xf numFmtId="58" fontId="0" fillId="0" borderId="3" xfId="0" applyNumberFormat="1" applyBorder="1" applyAlignment="1">
      <alignment horizontal="left" vertical="center" wrapText="1"/>
    </xf>
    <xf numFmtId="0" fontId="19" fillId="0" borderId="3" xfId="0" applyFont="1" applyBorder="1" applyAlignment="1">
      <alignment horizontal="left" vertical="center" wrapText="1"/>
    </xf>
    <xf numFmtId="0" fontId="0" fillId="4" borderId="22" xfId="0" applyFill="1" applyBorder="1" applyAlignment="1">
      <alignment vertical="top" wrapText="1"/>
    </xf>
    <xf numFmtId="0" fontId="19" fillId="4" borderId="3" xfId="0" applyFont="1" applyFill="1" applyBorder="1" applyAlignment="1">
      <alignment horizontal="left" vertical="top" wrapText="1"/>
    </xf>
    <xf numFmtId="0" fontId="0" fillId="0" borderId="3" xfId="0" applyBorder="1" applyAlignment="1">
      <alignment horizontal="left" vertical="top" wrapText="1"/>
    </xf>
    <xf numFmtId="0" fontId="19" fillId="4" borderId="22" xfId="0" applyFont="1" applyFill="1" applyBorder="1" applyAlignment="1">
      <alignment horizontal="left" vertical="center" wrapText="1"/>
    </xf>
    <xf numFmtId="0" fontId="1" fillId="0" borderId="3" xfId="0" applyFont="1" applyBorder="1" applyAlignment="1">
      <alignment horizontal="left" vertical="center" wrapText="1"/>
    </xf>
    <xf numFmtId="0" fontId="0" fillId="4" borderId="22" xfId="0" applyFill="1" applyBorder="1">
      <alignment vertical="center"/>
    </xf>
    <xf numFmtId="0" fontId="0" fillId="4" borderId="3" xfId="0" applyFill="1" applyBorder="1">
      <alignment vertical="center"/>
    </xf>
    <xf numFmtId="0" fontId="19" fillId="4" borderId="22" xfId="0" applyFont="1" applyFill="1" applyBorder="1" applyAlignment="1">
      <alignment vertical="center" wrapText="1"/>
    </xf>
    <xf numFmtId="0" fontId="0" fillId="0" borderId="22" xfId="0" applyBorder="1">
      <alignment vertical="center"/>
    </xf>
    <xf numFmtId="0" fontId="0" fillId="0" borderId="3" xfId="0" applyBorder="1">
      <alignment vertical="center"/>
    </xf>
    <xf numFmtId="0" fontId="20" fillId="0" borderId="22" xfId="0" applyFont="1" applyBorder="1" applyAlignment="1">
      <alignment vertical="center" wrapText="1"/>
    </xf>
    <xf numFmtId="0" fontId="0" fillId="0" borderId="3" xfId="0" applyBorder="1" applyAlignment="1">
      <alignment horizontal="left" vertical="center" wrapText="1" shrinkToFit="1"/>
    </xf>
    <xf numFmtId="0" fontId="18" fillId="0" borderId="3" xfId="0" applyFont="1" applyBorder="1" applyAlignment="1">
      <alignment horizontal="left" vertical="center" wrapText="1"/>
    </xf>
    <xf numFmtId="0" fontId="1" fillId="0" borderId="22" xfId="0" applyFont="1" applyBorder="1" applyAlignment="1">
      <alignment vertical="center" wrapText="1"/>
    </xf>
    <xf numFmtId="0" fontId="18" fillId="4" borderId="22" xfId="0" applyFont="1" applyFill="1" applyBorder="1" applyAlignment="1">
      <alignment horizontal="left" vertical="center" wrapText="1"/>
    </xf>
    <xf numFmtId="0" fontId="0" fillId="0" borderId="3" xfId="0" applyBorder="1" applyAlignment="1">
      <alignment horizontal="left" vertical="center"/>
    </xf>
    <xf numFmtId="0" fontId="1" fillId="0" borderId="3" xfId="2" applyBorder="1" applyAlignment="1">
      <alignment vertical="center" wrapText="1"/>
    </xf>
    <xf numFmtId="0" fontId="18" fillId="0" borderId="22" xfId="0" applyFont="1" applyBorder="1" applyAlignment="1">
      <alignment vertical="center" wrapText="1"/>
    </xf>
    <xf numFmtId="0" fontId="22" fillId="0" borderId="3" xfId="0" applyFont="1" applyBorder="1" applyAlignment="1">
      <alignment horizontal="left" vertical="center" wrapText="1"/>
    </xf>
    <xf numFmtId="0" fontId="20" fillId="4" borderId="3" xfId="0" applyFont="1" applyFill="1" applyBorder="1" applyAlignment="1">
      <alignment horizontal="left" vertical="center" wrapText="1"/>
    </xf>
    <xf numFmtId="0" fontId="25" fillId="4" borderId="3" xfId="0" applyFont="1" applyFill="1" applyBorder="1" applyAlignment="1">
      <alignment horizontal="left" vertical="center" wrapText="1"/>
    </xf>
    <xf numFmtId="0" fontId="19" fillId="0" borderId="22" xfId="0" applyFont="1" applyBorder="1" applyAlignment="1">
      <alignment vertical="center" wrapText="1"/>
    </xf>
    <xf numFmtId="0" fontId="6" fillId="0" borderId="34" xfId="0" applyFont="1" applyBorder="1">
      <alignment vertical="center"/>
    </xf>
    <xf numFmtId="0" fontId="0" fillId="3" borderId="0" xfId="0" applyFill="1" applyAlignment="1">
      <alignment horizontal="center" vertical="center"/>
    </xf>
    <xf numFmtId="0" fontId="0" fillId="3" borderId="0" xfId="0" applyFill="1">
      <alignment vertical="center"/>
    </xf>
    <xf numFmtId="0" fontId="19" fillId="4" borderId="28" xfId="0" applyFont="1" applyFill="1" applyBorder="1" applyAlignment="1">
      <alignment vertical="center" wrapText="1"/>
    </xf>
    <xf numFmtId="0" fontId="0" fillId="4" borderId="27" xfId="0" applyFill="1" applyBorder="1" applyAlignment="1">
      <alignment vertical="top" wrapText="1"/>
    </xf>
    <xf numFmtId="0" fontId="0" fillId="4" borderId="30" xfId="0" applyFill="1" applyBorder="1" applyAlignment="1">
      <alignment vertical="center" wrapText="1"/>
    </xf>
    <xf numFmtId="0" fontId="0" fillId="4" borderId="0" xfId="0" applyFill="1" applyAlignment="1">
      <alignment vertical="center" wrapText="1"/>
    </xf>
    <xf numFmtId="176" fontId="0" fillId="4" borderId="22" xfId="1" quotePrefix="1" applyNumberFormat="1" applyFont="1" applyFill="1" applyBorder="1" applyAlignment="1">
      <alignment horizontal="left" vertical="center" wrapText="1"/>
    </xf>
    <xf numFmtId="176" fontId="1" fillId="4" borderId="3" xfId="1" quotePrefix="1" applyNumberFormat="1" applyFont="1" applyFill="1" applyBorder="1" applyAlignment="1">
      <alignment horizontal="left" vertical="center" wrapText="1"/>
    </xf>
    <xf numFmtId="0" fontId="0" fillId="4" borderId="22" xfId="0" applyFill="1" applyBorder="1" applyAlignment="1">
      <alignment horizontal="left" vertical="center" wrapText="1"/>
    </xf>
    <xf numFmtId="0" fontId="0" fillId="4" borderId="3" xfId="0" applyFill="1" applyBorder="1" applyAlignment="1">
      <alignment horizontal="left" vertical="center" wrapText="1"/>
    </xf>
    <xf numFmtId="0" fontId="0" fillId="0" borderId="22" xfId="0" applyBorder="1" applyAlignment="1">
      <alignment horizontal="center" vertical="center"/>
    </xf>
    <xf numFmtId="0" fontId="0" fillId="0" borderId="3" xfId="0" applyBorder="1" applyAlignment="1">
      <alignment horizontal="center" vertical="center"/>
    </xf>
    <xf numFmtId="0" fontId="0" fillId="0" borderId="22" xfId="0" applyBorder="1" applyAlignment="1">
      <alignment horizontal="left" vertical="center" wrapText="1"/>
    </xf>
    <xf numFmtId="0" fontId="0" fillId="0" borderId="3" xfId="0" applyBorder="1" applyAlignment="1">
      <alignment horizontal="left" vertical="center" wrapText="1"/>
    </xf>
    <xf numFmtId="57" fontId="0" fillId="0" borderId="22" xfId="0" applyNumberFormat="1" applyBorder="1" applyAlignment="1">
      <alignment horizontal="center" vertical="center" wrapText="1"/>
    </xf>
    <xf numFmtId="57" fontId="0" fillId="0" borderId="3" xfId="0" applyNumberFormat="1" applyBorder="1" applyAlignment="1">
      <alignment horizontal="center" vertical="center" wrapText="1"/>
    </xf>
    <xf numFmtId="176" fontId="0" fillId="0" borderId="22" xfId="1" quotePrefix="1" applyNumberFormat="1" applyFont="1" applyBorder="1" applyAlignment="1">
      <alignment horizontal="right" vertical="center" wrapText="1"/>
    </xf>
    <xf numFmtId="176" fontId="0" fillId="0" borderId="3" xfId="1" quotePrefix="1" applyNumberFormat="1" applyFont="1" applyBorder="1" applyAlignment="1">
      <alignment horizontal="right" vertical="center" wrapText="1"/>
    </xf>
    <xf numFmtId="57" fontId="1" fillId="0" borderId="22" xfId="0" applyNumberFormat="1" applyFont="1" applyBorder="1" applyAlignment="1">
      <alignment horizontal="center" vertical="center" wrapText="1"/>
    </xf>
    <xf numFmtId="57" fontId="1" fillId="0" borderId="3" xfId="0" applyNumberFormat="1" applyFont="1" applyBorder="1" applyAlignment="1">
      <alignment horizontal="center" vertical="center" wrapText="1"/>
    </xf>
    <xf numFmtId="176" fontId="18" fillId="0" borderId="22" xfId="1" quotePrefix="1" applyNumberFormat="1" applyFont="1" applyBorder="1" applyAlignment="1">
      <alignment horizontal="right" vertical="center" wrapText="1"/>
    </xf>
    <xf numFmtId="176" fontId="18" fillId="0" borderId="3" xfId="1" quotePrefix="1" applyNumberFormat="1" applyFont="1" applyBorder="1" applyAlignment="1">
      <alignment horizontal="right" vertical="center" wrapText="1"/>
    </xf>
    <xf numFmtId="0" fontId="0" fillId="0" borderId="22" xfId="0" applyBorder="1" applyAlignment="1">
      <alignment horizontal="center" vertical="center" wrapText="1"/>
    </xf>
    <xf numFmtId="0" fontId="0" fillId="0" borderId="3" xfId="0" applyBorder="1" applyAlignment="1">
      <alignment horizontal="center" vertical="center" wrapText="1"/>
    </xf>
    <xf numFmtId="57" fontId="0" fillId="0" borderId="22" xfId="0" applyNumberFormat="1" applyBorder="1" applyAlignment="1">
      <alignment horizontal="right" vertical="center" wrapText="1"/>
    </xf>
    <xf numFmtId="57" fontId="0" fillId="0" borderId="3" xfId="0" applyNumberFormat="1" applyBorder="1" applyAlignment="1">
      <alignment horizontal="right" vertical="center" wrapText="1"/>
    </xf>
    <xf numFmtId="176" fontId="0" fillId="0" borderId="22" xfId="0" applyNumberFormat="1" applyBorder="1" applyAlignment="1">
      <alignment horizontal="right" vertical="center" wrapText="1"/>
    </xf>
    <xf numFmtId="176" fontId="0" fillId="0" borderId="3" xfId="0" applyNumberFormat="1" applyBorder="1" applyAlignment="1">
      <alignment horizontal="right" vertical="center" wrapText="1"/>
    </xf>
    <xf numFmtId="0" fontId="0" fillId="4" borderId="22" xfId="0" applyFill="1" applyBorder="1" applyAlignment="1">
      <alignment horizontal="center" vertical="center"/>
    </xf>
    <xf numFmtId="0" fontId="0" fillId="4" borderId="3" xfId="0" applyFill="1" applyBorder="1" applyAlignment="1">
      <alignment horizontal="center" vertical="center"/>
    </xf>
    <xf numFmtId="57" fontId="0" fillId="4" borderId="22" xfId="0" applyNumberFormat="1" applyFill="1" applyBorder="1" applyAlignment="1">
      <alignment horizontal="center" vertical="center" wrapText="1"/>
    </xf>
    <xf numFmtId="57" fontId="0" fillId="4" borderId="3" xfId="0" applyNumberFormat="1" applyFill="1" applyBorder="1" applyAlignment="1">
      <alignment horizontal="center" vertical="center" wrapText="1"/>
    </xf>
    <xf numFmtId="176" fontId="0" fillId="4" borderId="22" xfId="1" quotePrefix="1" applyNumberFormat="1" applyFont="1" applyFill="1" applyBorder="1" applyAlignment="1">
      <alignment horizontal="right" vertical="center" wrapText="1"/>
    </xf>
    <xf numFmtId="176" fontId="0" fillId="4" borderId="3" xfId="1" quotePrefix="1" applyNumberFormat="1" applyFont="1" applyFill="1" applyBorder="1" applyAlignment="1">
      <alignment horizontal="right" vertical="center" wrapText="1"/>
    </xf>
    <xf numFmtId="176" fontId="0" fillId="0" borderId="22" xfId="1" quotePrefix="1" applyNumberFormat="1" applyFont="1" applyBorder="1" applyAlignment="1">
      <alignment horizontal="center" vertical="center" wrapText="1"/>
    </xf>
    <xf numFmtId="176" fontId="0" fillId="0" borderId="3" xfId="1" quotePrefix="1" applyNumberFormat="1" applyFont="1" applyBorder="1" applyAlignment="1">
      <alignment horizontal="center" vertical="center" wrapText="1"/>
    </xf>
    <xf numFmtId="176" fontId="0" fillId="0" borderId="22" xfId="1" quotePrefix="1" applyNumberFormat="1" applyFont="1" applyFill="1" applyBorder="1" applyAlignment="1">
      <alignment horizontal="center" vertical="center" wrapText="1"/>
    </xf>
    <xf numFmtId="176" fontId="0" fillId="0" borderId="3" xfId="1" quotePrefix="1" applyNumberFormat="1" applyFont="1" applyFill="1" applyBorder="1" applyAlignment="1">
      <alignment horizontal="center" vertical="center" wrapText="1"/>
    </xf>
    <xf numFmtId="0" fontId="0" fillId="0" borderId="22" xfId="0" applyBorder="1" applyAlignment="1">
      <alignment vertical="center" wrapText="1"/>
    </xf>
    <xf numFmtId="0" fontId="0" fillId="0" borderId="3" xfId="0" applyBorder="1" applyAlignment="1">
      <alignment vertical="center" wrapText="1"/>
    </xf>
    <xf numFmtId="176" fontId="19" fillId="0" borderId="22" xfId="0" applyNumberFormat="1" applyFont="1" applyBorder="1" applyAlignment="1">
      <alignment horizontal="center" vertical="center" wrapText="1"/>
    </xf>
    <xf numFmtId="0" fontId="19" fillId="0" borderId="3" xfId="0" applyFont="1" applyBorder="1" applyAlignment="1">
      <alignment horizontal="center" vertical="center" wrapText="1"/>
    </xf>
    <xf numFmtId="0" fontId="0" fillId="4" borderId="22" xfId="0" applyFill="1" applyBorder="1" applyAlignment="1">
      <alignment vertical="center" wrapText="1"/>
    </xf>
    <xf numFmtId="0" fontId="0" fillId="4" borderId="3" xfId="0" applyFill="1" applyBorder="1" applyAlignment="1">
      <alignment vertical="center" wrapText="1"/>
    </xf>
    <xf numFmtId="57" fontId="0" fillId="4" borderId="22" xfId="0" applyNumberFormat="1" applyFill="1" applyBorder="1" applyAlignment="1">
      <alignment horizontal="center" vertical="center"/>
    </xf>
    <xf numFmtId="57" fontId="0" fillId="4" borderId="3" xfId="0" applyNumberFormat="1" applyFill="1" applyBorder="1" applyAlignment="1">
      <alignment horizontal="center" vertical="center"/>
    </xf>
    <xf numFmtId="3" fontId="0" fillId="4" borderId="22" xfId="0" applyNumberFormat="1" applyFill="1" applyBorder="1" applyAlignment="1">
      <alignment horizontal="right" vertical="center"/>
    </xf>
    <xf numFmtId="3" fontId="0" fillId="4" borderId="3" xfId="0" applyNumberFormat="1" applyFill="1" applyBorder="1" applyAlignment="1">
      <alignment horizontal="right" vertical="center"/>
    </xf>
    <xf numFmtId="176" fontId="0" fillId="0" borderId="22" xfId="1" quotePrefix="1" applyNumberFormat="1" applyFont="1" applyFill="1" applyBorder="1" applyAlignment="1">
      <alignment horizontal="right" vertical="center" wrapText="1"/>
    </xf>
    <xf numFmtId="176" fontId="0" fillId="0" borderId="3" xfId="1" quotePrefix="1" applyNumberFormat="1" applyFont="1" applyFill="1" applyBorder="1" applyAlignment="1">
      <alignment horizontal="right" vertical="center" wrapText="1"/>
    </xf>
    <xf numFmtId="57" fontId="0" fillId="0" borderId="22" xfId="0" applyNumberFormat="1" applyBorder="1" applyAlignment="1">
      <alignment vertical="center" wrapText="1"/>
    </xf>
    <xf numFmtId="57" fontId="0" fillId="0" borderId="3" xfId="0" applyNumberFormat="1" applyBorder="1" applyAlignment="1">
      <alignment vertical="center" wrapText="1"/>
    </xf>
    <xf numFmtId="38" fontId="0" fillId="0" borderId="22" xfId="1" quotePrefix="1" applyFont="1" applyBorder="1" applyAlignment="1">
      <alignment horizontal="right" vertical="center" wrapText="1"/>
    </xf>
    <xf numFmtId="38" fontId="0" fillId="0" borderId="3" xfId="1" quotePrefix="1" applyFont="1" applyBorder="1" applyAlignment="1">
      <alignment horizontal="right" vertical="center" wrapText="1"/>
    </xf>
    <xf numFmtId="176" fontId="1" fillId="4" borderId="22" xfId="1" quotePrefix="1" applyNumberFormat="1" applyFont="1" applyFill="1" applyBorder="1" applyAlignment="1">
      <alignment horizontal="right" vertical="center" wrapText="1"/>
    </xf>
    <xf numFmtId="176" fontId="1" fillId="4" borderId="3" xfId="1" quotePrefix="1" applyNumberFormat="1" applyFont="1" applyFill="1" applyBorder="1" applyAlignment="1">
      <alignment horizontal="right" vertical="center" wrapText="1"/>
    </xf>
    <xf numFmtId="176" fontId="18" fillId="0" borderId="22" xfId="1" quotePrefix="1" applyNumberFormat="1" applyFont="1" applyBorder="1" applyAlignment="1">
      <alignment horizontal="left" vertical="center" wrapText="1"/>
    </xf>
    <xf numFmtId="176" fontId="18" fillId="0" borderId="3" xfId="1" quotePrefix="1" applyNumberFormat="1" applyFont="1" applyBorder="1" applyAlignment="1">
      <alignment horizontal="left" vertical="center" wrapText="1"/>
    </xf>
    <xf numFmtId="177" fontId="0" fillId="0" borderId="22" xfId="0" applyNumberFormat="1" applyBorder="1" applyAlignment="1">
      <alignment horizontal="center" vertical="center" wrapText="1"/>
    </xf>
    <xf numFmtId="177" fontId="0" fillId="0" borderId="3" xfId="0" applyNumberFormat="1" applyBorder="1" applyAlignment="1">
      <alignment horizontal="center" vertical="center" wrapText="1"/>
    </xf>
    <xf numFmtId="176" fontId="0" fillId="0" borderId="22" xfId="1" quotePrefix="1" applyNumberFormat="1" applyFont="1" applyBorder="1" applyAlignment="1">
      <alignment horizontal="left" vertical="center" wrapText="1"/>
    </xf>
    <xf numFmtId="176" fontId="0" fillId="0" borderId="3" xfId="1" quotePrefix="1" applyNumberFormat="1" applyFont="1" applyBorder="1" applyAlignment="1">
      <alignment horizontal="left" vertical="center" wrapText="1"/>
    </xf>
    <xf numFmtId="0" fontId="18" fillId="0" borderId="22" xfId="0" applyFont="1" applyBorder="1" applyAlignment="1">
      <alignment horizontal="left" vertical="center" wrapText="1"/>
    </xf>
    <xf numFmtId="0" fontId="18" fillId="0" borderId="3" xfId="0" applyFont="1" applyBorder="1" applyAlignment="1">
      <alignment horizontal="left" vertical="center" wrapText="1"/>
    </xf>
    <xf numFmtId="176" fontId="19" fillId="0" borderId="22" xfId="0" applyNumberFormat="1" applyFont="1" applyBorder="1" applyAlignment="1">
      <alignment horizontal="right" vertical="center" wrapText="1"/>
    </xf>
    <xf numFmtId="176" fontId="19" fillId="0" borderId="3" xfId="0" applyNumberFormat="1" applyFont="1" applyBorder="1" applyAlignment="1">
      <alignment horizontal="right" vertical="center" wrapText="1"/>
    </xf>
    <xf numFmtId="176" fontId="19" fillId="0" borderId="22" xfId="0" applyNumberFormat="1" applyFont="1" applyBorder="1" applyAlignment="1">
      <alignment horizontal="left" vertical="top" wrapText="1"/>
    </xf>
    <xf numFmtId="176" fontId="19" fillId="0" borderId="3" xfId="0" applyNumberFormat="1" applyFont="1" applyBorder="1" applyAlignment="1">
      <alignment horizontal="left" vertical="top" wrapText="1"/>
    </xf>
    <xf numFmtId="176" fontId="19" fillId="0" borderId="22" xfId="1" quotePrefix="1" applyNumberFormat="1" applyFont="1" applyBorder="1" applyAlignment="1">
      <alignment horizontal="left" vertical="center" wrapText="1"/>
    </xf>
    <xf numFmtId="176" fontId="19" fillId="0" borderId="3" xfId="1" quotePrefix="1" applyNumberFormat="1" applyFont="1" applyBorder="1" applyAlignment="1">
      <alignment horizontal="left" vertical="center" wrapText="1"/>
    </xf>
    <xf numFmtId="176" fontId="1" fillId="0" borderId="22" xfId="1" quotePrefix="1" applyNumberFormat="1" applyFont="1" applyBorder="1" applyAlignment="1">
      <alignment horizontal="left" vertical="center" wrapText="1"/>
    </xf>
    <xf numFmtId="176" fontId="1" fillId="0" borderId="3" xfId="1" quotePrefix="1" applyNumberFormat="1" applyFont="1" applyBorder="1" applyAlignment="1">
      <alignment horizontal="left" vertical="center" wrapText="1"/>
    </xf>
    <xf numFmtId="0" fontId="1" fillId="0" borderId="3" xfId="0" applyFont="1" applyBorder="1" applyAlignment="1">
      <alignment horizontal="left" vertical="center" wrapText="1"/>
    </xf>
    <xf numFmtId="38" fontId="0" fillId="4" borderId="22" xfId="1" applyFont="1" applyFill="1" applyBorder="1" applyAlignment="1">
      <alignment horizontal="left" vertical="center" wrapText="1"/>
    </xf>
    <xf numFmtId="38" fontId="0" fillId="4" borderId="3" xfId="1" applyFont="1" applyFill="1" applyBorder="1" applyAlignment="1">
      <alignment horizontal="left" vertical="center" wrapText="1"/>
    </xf>
    <xf numFmtId="0" fontId="0" fillId="0" borderId="20" xfId="0" applyBorder="1" applyAlignment="1">
      <alignment horizontal="center" vertical="center"/>
    </xf>
    <xf numFmtId="0" fontId="0" fillId="0" borderId="20" xfId="0" applyBorder="1" applyAlignment="1">
      <alignment horizontal="left" vertical="center" wrapText="1"/>
    </xf>
    <xf numFmtId="57" fontId="0" fillId="0" borderId="20" xfId="0" applyNumberFormat="1" applyBorder="1" applyAlignment="1">
      <alignment horizontal="center" vertical="center" wrapText="1"/>
    </xf>
    <xf numFmtId="176" fontId="0" fillId="0" borderId="20" xfId="1" quotePrefix="1" applyNumberFormat="1" applyFont="1" applyBorder="1" applyAlignment="1">
      <alignment horizontal="right" vertical="center" wrapText="1"/>
    </xf>
    <xf numFmtId="0" fontId="0" fillId="4" borderId="20" xfId="0" applyFill="1" applyBorder="1" applyAlignment="1">
      <alignment horizontal="center" vertical="center"/>
    </xf>
    <xf numFmtId="0" fontId="0" fillId="4" borderId="20" xfId="0" applyFill="1" applyBorder="1" applyAlignment="1">
      <alignment horizontal="left" vertical="center" wrapText="1"/>
    </xf>
    <xf numFmtId="57" fontId="0" fillId="4" borderId="20" xfId="0" applyNumberFormat="1" applyFill="1" applyBorder="1" applyAlignment="1">
      <alignment horizontal="center" vertical="center" wrapText="1"/>
    </xf>
    <xf numFmtId="176" fontId="0" fillId="4" borderId="20" xfId="1" quotePrefix="1" applyNumberFormat="1" applyFont="1" applyFill="1" applyBorder="1" applyAlignment="1">
      <alignment horizontal="right" vertical="center" wrapText="1"/>
    </xf>
    <xf numFmtId="0" fontId="0" fillId="4" borderId="32" xfId="0" applyFill="1" applyBorder="1" applyAlignment="1">
      <alignment horizontal="center" vertical="center"/>
    </xf>
    <xf numFmtId="0" fontId="0" fillId="4" borderId="32" xfId="0" applyFill="1" applyBorder="1" applyAlignment="1">
      <alignment horizontal="left" vertical="center" wrapText="1"/>
    </xf>
    <xf numFmtId="176" fontId="0" fillId="4" borderId="32" xfId="1" quotePrefix="1" applyNumberFormat="1" applyFont="1" applyFill="1" applyBorder="1" applyAlignment="1">
      <alignment horizontal="right" vertical="center" wrapText="1"/>
    </xf>
    <xf numFmtId="38" fontId="0" fillId="0" borderId="22" xfId="1" applyFont="1" applyBorder="1" applyAlignment="1">
      <alignment horizontal="left" vertical="center" wrapText="1"/>
    </xf>
    <xf numFmtId="38" fontId="0" fillId="0" borderId="3" xfId="1" applyFont="1" applyBorder="1" applyAlignment="1">
      <alignment horizontal="left" vertical="center" wrapText="1"/>
    </xf>
    <xf numFmtId="3" fontId="0" fillId="0" borderId="22" xfId="0" applyNumberFormat="1" applyBorder="1" applyAlignment="1">
      <alignment horizontal="left" vertical="center" wrapText="1"/>
    </xf>
    <xf numFmtId="38" fontId="0" fillId="0" borderId="22" xfId="1" applyFont="1" applyBorder="1" applyAlignment="1">
      <alignment horizontal="right" vertical="center" wrapText="1"/>
    </xf>
    <xf numFmtId="38" fontId="0" fillId="0" borderId="3" xfId="1" applyFont="1" applyBorder="1" applyAlignment="1">
      <alignment horizontal="right" vertical="center" wrapText="1"/>
    </xf>
    <xf numFmtId="0" fontId="19" fillId="0" borderId="22" xfId="0" applyFont="1" applyBorder="1" applyAlignment="1">
      <alignment horizontal="left" vertical="top" wrapText="1"/>
    </xf>
    <xf numFmtId="0" fontId="19" fillId="0" borderId="3" xfId="0" applyFont="1" applyBorder="1" applyAlignment="1">
      <alignment horizontal="left" vertical="top" wrapText="1"/>
    </xf>
    <xf numFmtId="176" fontId="1" fillId="0" borderId="22" xfId="1" quotePrefix="1" applyNumberFormat="1" applyFont="1" applyBorder="1" applyAlignment="1">
      <alignment horizontal="right" vertical="center" wrapText="1"/>
    </xf>
    <xf numFmtId="176" fontId="1" fillId="0" borderId="3" xfId="1" quotePrefix="1" applyNumberFormat="1" applyFont="1" applyBorder="1" applyAlignment="1">
      <alignment horizontal="right" vertical="center" wrapText="1"/>
    </xf>
    <xf numFmtId="176" fontId="19" fillId="0" borderId="22" xfId="1" quotePrefix="1" applyNumberFormat="1" applyFont="1" applyBorder="1" applyAlignment="1">
      <alignment horizontal="right" vertical="center" wrapText="1"/>
    </xf>
    <xf numFmtId="176" fontId="19" fillId="0" borderId="3" xfId="1" quotePrefix="1" applyNumberFormat="1" applyFont="1" applyBorder="1" applyAlignment="1">
      <alignment horizontal="right" vertical="center" wrapText="1"/>
    </xf>
    <xf numFmtId="176" fontId="18" fillId="4" borderId="22" xfId="1" quotePrefix="1" applyNumberFormat="1" applyFont="1" applyFill="1" applyBorder="1" applyAlignment="1">
      <alignment horizontal="left" vertical="center" wrapText="1"/>
    </xf>
    <xf numFmtId="176" fontId="18" fillId="4" borderId="3" xfId="1" quotePrefix="1" applyNumberFormat="1" applyFont="1" applyFill="1" applyBorder="1" applyAlignment="1">
      <alignment horizontal="left" vertical="center" wrapText="1"/>
    </xf>
    <xf numFmtId="176" fontId="2" fillId="0" borderId="22" xfId="0" applyNumberFormat="1" applyFont="1" applyBorder="1" applyAlignment="1">
      <alignment horizontal="right" vertical="center" wrapText="1"/>
    </xf>
    <xf numFmtId="176" fontId="2" fillId="0" borderId="3" xfId="0" applyNumberFormat="1" applyFont="1" applyBorder="1" applyAlignment="1">
      <alignment horizontal="right" vertical="center" wrapText="1"/>
    </xf>
    <xf numFmtId="176" fontId="22" fillId="0" borderId="22" xfId="0" applyNumberFormat="1" applyFont="1" applyBorder="1" applyAlignment="1">
      <alignment horizontal="right" vertical="center" wrapText="1"/>
    </xf>
    <xf numFmtId="176" fontId="22" fillId="0" borderId="3" xfId="0" applyNumberFormat="1" applyFont="1" applyBorder="1" applyAlignment="1">
      <alignment horizontal="right" vertical="center" wrapText="1"/>
    </xf>
    <xf numFmtId="57" fontId="0" fillId="0" borderId="22" xfId="0" applyNumberFormat="1" applyBorder="1" applyAlignment="1">
      <alignment horizontal="left" vertical="center" wrapText="1"/>
    </xf>
    <xf numFmtId="57" fontId="0" fillId="0" borderId="22" xfId="0" quotePrefix="1" applyNumberFormat="1" applyBorder="1" applyAlignment="1">
      <alignment horizontal="center" vertical="center" wrapText="1"/>
    </xf>
    <xf numFmtId="57" fontId="0" fillId="0" borderId="22" xfId="0" applyNumberFormat="1" applyBorder="1" applyAlignment="1">
      <alignment horizontal="center" vertical="center"/>
    </xf>
    <xf numFmtId="57" fontId="0" fillId="0" borderId="3" xfId="0" applyNumberFormat="1" applyBorder="1" applyAlignment="1">
      <alignment horizontal="center" vertical="center"/>
    </xf>
    <xf numFmtId="176" fontId="1" fillId="0" borderId="22" xfId="1" quotePrefix="1" applyNumberFormat="1" applyFont="1" applyFill="1" applyBorder="1" applyAlignment="1">
      <alignment horizontal="left" vertical="center" wrapText="1"/>
    </xf>
    <xf numFmtId="176" fontId="1" fillId="0" borderId="3" xfId="1" quotePrefix="1" applyNumberFormat="1" applyFont="1" applyFill="1" applyBorder="1" applyAlignment="1">
      <alignment horizontal="left" vertical="center" wrapText="1"/>
    </xf>
    <xf numFmtId="0" fontId="1" fillId="0" borderId="22" xfId="0" applyFont="1" applyBorder="1" applyAlignment="1">
      <alignment horizontal="center" vertical="center" wrapText="1"/>
    </xf>
    <xf numFmtId="0" fontId="1" fillId="0" borderId="3" xfId="0" applyFont="1" applyBorder="1" applyAlignment="1">
      <alignment horizontal="center" vertical="center" wrapText="1"/>
    </xf>
    <xf numFmtId="176" fontId="0" fillId="0" borderId="22" xfId="1" quotePrefix="1" applyNumberFormat="1" applyFont="1" applyFill="1" applyBorder="1" applyAlignment="1">
      <alignment horizontal="left" vertical="center" wrapText="1"/>
    </xf>
    <xf numFmtId="176" fontId="0" fillId="0" borderId="3" xfId="1" quotePrefix="1" applyNumberFormat="1" applyFont="1" applyFill="1" applyBorder="1" applyAlignment="1">
      <alignment horizontal="left" vertical="center" wrapText="1"/>
    </xf>
    <xf numFmtId="0" fontId="0" fillId="0" borderId="3" xfId="0" applyBorder="1" applyAlignment="1">
      <alignment horizontal="right" vertical="center" wrapText="1"/>
    </xf>
    <xf numFmtId="0" fontId="20" fillId="0" borderId="22" xfId="0" applyFont="1" applyBorder="1" applyAlignment="1">
      <alignment horizontal="left" vertical="center" wrapText="1"/>
    </xf>
    <xf numFmtId="0" fontId="20" fillId="0" borderId="3" xfId="0" applyFont="1" applyBorder="1" applyAlignment="1">
      <alignment horizontal="left" vertical="center" wrapText="1"/>
    </xf>
    <xf numFmtId="57" fontId="20" fillId="0" borderId="22" xfId="0" applyNumberFormat="1" applyFont="1" applyBorder="1" applyAlignment="1">
      <alignment horizontal="center" vertical="center" wrapText="1"/>
    </xf>
    <xf numFmtId="57" fontId="20" fillId="0" borderId="3" xfId="0" applyNumberFormat="1" applyFont="1" applyBorder="1" applyAlignment="1">
      <alignment horizontal="center" vertical="center" wrapText="1"/>
    </xf>
    <xf numFmtId="176" fontId="20" fillId="0" borderId="22" xfId="0" applyNumberFormat="1" applyFont="1" applyBorder="1" applyAlignment="1">
      <alignment horizontal="right" vertical="center" wrapText="1"/>
    </xf>
    <xf numFmtId="176" fontId="20" fillId="0" borderId="3" xfId="0" applyNumberFormat="1" applyFont="1" applyBorder="1" applyAlignment="1">
      <alignment horizontal="right" vertical="center" wrapText="1"/>
    </xf>
    <xf numFmtId="176" fontId="22" fillId="0" borderId="22" xfId="1" quotePrefix="1" applyNumberFormat="1" applyFont="1" applyFill="1" applyBorder="1" applyAlignment="1">
      <alignment horizontal="right" vertical="center" wrapText="1"/>
    </xf>
    <xf numFmtId="176" fontId="22" fillId="0" borderId="3" xfId="1" quotePrefix="1" applyNumberFormat="1" applyFont="1" applyFill="1" applyBorder="1" applyAlignment="1">
      <alignment horizontal="right" vertical="center" wrapText="1"/>
    </xf>
    <xf numFmtId="176" fontId="2" fillId="0" borderId="22" xfId="1" quotePrefix="1" applyNumberFormat="1" applyFont="1" applyFill="1" applyBorder="1" applyAlignment="1">
      <alignment horizontal="right" vertical="center" wrapText="1"/>
    </xf>
    <xf numFmtId="176" fontId="2" fillId="0" borderId="3" xfId="1" quotePrefix="1" applyNumberFormat="1" applyFont="1" applyFill="1" applyBorder="1" applyAlignment="1">
      <alignment horizontal="right" vertical="center" wrapText="1"/>
    </xf>
    <xf numFmtId="38" fontId="0" fillId="0" borderId="22" xfId="1" quotePrefix="1" applyFont="1" applyFill="1" applyBorder="1" applyAlignment="1">
      <alignment horizontal="right" vertical="center" wrapText="1"/>
    </xf>
    <xf numFmtId="38" fontId="0" fillId="0" borderId="3" xfId="1" quotePrefix="1" applyFont="1" applyFill="1" applyBorder="1" applyAlignment="1">
      <alignment horizontal="right" vertical="center" wrapText="1"/>
    </xf>
    <xf numFmtId="0" fontId="0" fillId="0" borderId="3" xfId="0" applyBorder="1" applyAlignment="1">
      <alignment horizontal="left" vertical="center"/>
    </xf>
    <xf numFmtId="0" fontId="25" fillId="0" borderId="22" xfId="0" applyFont="1" applyBorder="1" applyAlignment="1">
      <alignment horizontal="left" vertical="center" wrapText="1"/>
    </xf>
    <xf numFmtId="0" fontId="25" fillId="0" borderId="3" xfId="0" applyFont="1" applyBorder="1" applyAlignment="1">
      <alignment horizontal="left" vertical="center" wrapText="1"/>
    </xf>
    <xf numFmtId="176" fontId="22" fillId="0" borderId="22" xfId="1" quotePrefix="1" applyNumberFormat="1" applyFont="1" applyBorder="1" applyAlignment="1">
      <alignment horizontal="left" vertical="center" wrapText="1"/>
    </xf>
    <xf numFmtId="176" fontId="22" fillId="0" borderId="3" xfId="1" quotePrefix="1" applyNumberFormat="1" applyFont="1" applyBorder="1" applyAlignment="1">
      <alignment horizontal="left" vertical="center" wrapText="1"/>
    </xf>
    <xf numFmtId="38" fontId="0" fillId="0" borderId="22" xfId="1" applyFont="1" applyBorder="1" applyAlignment="1">
      <alignment horizontal="right" vertical="center"/>
    </xf>
    <xf numFmtId="38" fontId="0" fillId="0" borderId="3" xfId="1" applyFont="1" applyBorder="1" applyAlignment="1">
      <alignment horizontal="right" vertical="center"/>
    </xf>
    <xf numFmtId="176" fontId="0" fillId="0" borderId="22" xfId="1" applyNumberFormat="1" applyFont="1" applyBorder="1" applyAlignment="1">
      <alignment horizontal="right" vertical="center"/>
    </xf>
    <xf numFmtId="176" fontId="0" fillId="0" borderId="3" xfId="1" applyNumberFormat="1" applyFont="1" applyBorder="1" applyAlignment="1">
      <alignment horizontal="right" vertical="center"/>
    </xf>
    <xf numFmtId="0" fontId="0" fillId="0" borderId="22" xfId="0" quotePrefix="1" applyBorder="1" applyAlignment="1">
      <alignment vertical="center" wrapText="1"/>
    </xf>
    <xf numFmtId="0" fontId="0" fillId="0" borderId="3" xfId="0" quotePrefix="1" applyBorder="1">
      <alignment vertical="center"/>
    </xf>
    <xf numFmtId="0" fontId="0" fillId="0" borderId="22" xfId="0" quotePrefix="1" applyBorder="1" applyAlignment="1">
      <alignment horizontal="left" vertical="center" wrapText="1"/>
    </xf>
    <xf numFmtId="0" fontId="0" fillId="0" borderId="3" xfId="0" quotePrefix="1" applyBorder="1" applyAlignment="1">
      <alignment horizontal="left" vertical="center"/>
    </xf>
    <xf numFmtId="0" fontId="0" fillId="0" borderId="22" xfId="0" applyBorder="1" applyAlignment="1">
      <alignment horizontal="left" vertical="top" wrapText="1"/>
    </xf>
    <xf numFmtId="0" fontId="0" fillId="0" borderId="3" xfId="0" applyBorder="1" applyAlignment="1">
      <alignment horizontal="left" vertical="top" wrapText="1"/>
    </xf>
    <xf numFmtId="0" fontId="1" fillId="0" borderId="22" xfId="2" applyBorder="1" applyAlignment="1">
      <alignment horizontal="center" vertical="center" wrapText="1"/>
    </xf>
    <xf numFmtId="0" fontId="1" fillId="0" borderId="3" xfId="2" applyBorder="1" applyAlignment="1">
      <alignment horizontal="center" vertical="center" wrapText="1"/>
    </xf>
    <xf numFmtId="57" fontId="1" fillId="0" borderId="22" xfId="2" applyNumberFormat="1" applyBorder="1" applyAlignment="1">
      <alignment horizontal="center" vertical="center" wrapText="1"/>
    </xf>
    <xf numFmtId="57" fontId="1" fillId="0" borderId="3" xfId="2" applyNumberFormat="1" applyBorder="1" applyAlignment="1">
      <alignment horizontal="center" vertical="center" wrapText="1"/>
    </xf>
    <xf numFmtId="176" fontId="1" fillId="0" borderId="22" xfId="2" applyNumberFormat="1" applyBorder="1" applyAlignment="1">
      <alignment horizontal="center" vertical="center" wrapText="1"/>
    </xf>
    <xf numFmtId="176" fontId="1" fillId="0" borderId="3" xfId="2" applyNumberFormat="1" applyBorder="1" applyAlignment="1">
      <alignment horizontal="center" vertical="center" wrapText="1"/>
    </xf>
    <xf numFmtId="176" fontId="1" fillId="0" borderId="22" xfId="3" quotePrefix="1" applyNumberFormat="1" applyFont="1" applyBorder="1" applyAlignment="1">
      <alignment horizontal="center" vertical="center" wrapText="1"/>
    </xf>
    <xf numFmtId="176" fontId="1" fillId="0" borderId="3" xfId="3" quotePrefix="1" applyNumberFormat="1" applyFont="1" applyBorder="1" applyAlignment="1">
      <alignment horizontal="center" vertical="center" wrapText="1"/>
    </xf>
    <xf numFmtId="176" fontId="5" fillId="0" borderId="22" xfId="1" quotePrefix="1" applyNumberFormat="1" applyFont="1" applyBorder="1" applyAlignment="1">
      <alignment horizontal="right" vertical="center" wrapText="1"/>
    </xf>
    <xf numFmtId="176" fontId="5" fillId="0" borderId="3" xfId="1" quotePrefix="1" applyNumberFormat="1" applyFont="1" applyBorder="1" applyAlignment="1">
      <alignment horizontal="right" vertical="center" wrapText="1"/>
    </xf>
    <xf numFmtId="0" fontId="0" fillId="4" borderId="3" xfId="0" applyFill="1" applyBorder="1" applyAlignment="1">
      <alignment horizontal="right" vertical="center" wrapText="1"/>
    </xf>
    <xf numFmtId="176" fontId="20" fillId="0" borderId="22" xfId="1" quotePrefix="1" applyNumberFormat="1" applyFont="1" applyBorder="1" applyAlignment="1">
      <alignment horizontal="right" vertical="center" wrapText="1"/>
    </xf>
    <xf numFmtId="176" fontId="20" fillId="0" borderId="3" xfId="1" quotePrefix="1" applyNumberFormat="1" applyFont="1" applyBorder="1" applyAlignment="1">
      <alignment horizontal="right" vertical="center" wrapText="1"/>
    </xf>
    <xf numFmtId="0" fontId="20" fillId="4" borderId="22" xfId="0" applyFont="1" applyFill="1" applyBorder="1" applyAlignment="1">
      <alignment vertical="center" wrapText="1"/>
    </xf>
    <xf numFmtId="176" fontId="20" fillId="4" borderId="22" xfId="0" applyNumberFormat="1" applyFont="1" applyFill="1" applyBorder="1" applyAlignment="1">
      <alignment horizontal="left" vertical="center" wrapText="1"/>
    </xf>
    <xf numFmtId="0" fontId="1" fillId="4" borderId="3" xfId="0" applyFont="1" applyFill="1" applyBorder="1" applyAlignment="1">
      <alignment horizontal="left" vertical="center" wrapText="1"/>
    </xf>
    <xf numFmtId="0" fontId="0" fillId="4" borderId="3" xfId="0" applyFill="1" applyBorder="1" applyAlignment="1">
      <alignment horizontal="center" vertical="center" wrapText="1"/>
    </xf>
    <xf numFmtId="176" fontId="1" fillId="4" borderId="22" xfId="0" applyNumberFormat="1" applyFont="1" applyFill="1" applyBorder="1" applyAlignment="1">
      <alignment horizontal="right" vertical="center" wrapText="1"/>
    </xf>
    <xf numFmtId="0" fontId="1" fillId="4" borderId="3" xfId="0" applyFont="1" applyFill="1" applyBorder="1" applyAlignment="1">
      <alignment horizontal="right" vertical="center" wrapText="1"/>
    </xf>
    <xf numFmtId="38" fontId="0" fillId="0" borderId="22" xfId="1" quotePrefix="1" applyFont="1" applyBorder="1" applyAlignment="1">
      <alignment horizontal="left" vertical="center" wrapText="1"/>
    </xf>
    <xf numFmtId="38" fontId="0" fillId="0" borderId="3" xfId="1" quotePrefix="1" applyFont="1" applyBorder="1" applyAlignment="1">
      <alignment horizontal="left" vertical="center" wrapText="1"/>
    </xf>
    <xf numFmtId="0" fontId="0" fillId="0" borderId="3" xfId="0" quotePrefix="1" applyBorder="1" applyAlignment="1">
      <alignment horizontal="left" vertical="center" wrapText="1"/>
    </xf>
    <xf numFmtId="176" fontId="22" fillId="0" borderId="22" xfId="1" quotePrefix="1" applyNumberFormat="1" applyFont="1" applyBorder="1" applyAlignment="1">
      <alignment horizontal="right" vertical="center" wrapText="1"/>
    </xf>
    <xf numFmtId="176" fontId="22" fillId="0" borderId="3" xfId="1" quotePrefix="1" applyNumberFormat="1" applyFont="1" applyBorder="1" applyAlignment="1">
      <alignment horizontal="right" vertical="center" wrapText="1"/>
    </xf>
    <xf numFmtId="0" fontId="20" fillId="0" borderId="22" xfId="0" applyFont="1" applyBorder="1" applyAlignment="1">
      <alignment vertical="center" wrapText="1"/>
    </xf>
    <xf numFmtId="176" fontId="20" fillId="0" borderId="22" xfId="1" applyNumberFormat="1" applyFont="1" applyBorder="1" applyAlignment="1">
      <alignment vertical="center" wrapText="1"/>
    </xf>
    <xf numFmtId="178" fontId="0" fillId="0" borderId="22" xfId="0" applyNumberFormat="1" applyBorder="1" applyAlignment="1">
      <alignment vertical="center" wrapText="1"/>
    </xf>
    <xf numFmtId="178" fontId="0" fillId="0" borderId="3" xfId="0" applyNumberFormat="1" applyBorder="1" applyAlignment="1">
      <alignment vertical="center" wrapText="1"/>
    </xf>
    <xf numFmtId="0" fontId="0" fillId="0" borderId="22" xfId="0" applyBorder="1" applyAlignment="1">
      <alignment horizontal="left" wrapText="1"/>
    </xf>
    <xf numFmtId="0" fontId="0" fillId="0" borderId="3" xfId="0" applyBorder="1" applyAlignment="1">
      <alignment horizontal="left" wrapText="1"/>
    </xf>
    <xf numFmtId="57" fontId="20" fillId="4" borderId="22" xfId="0" applyNumberFormat="1" applyFont="1" applyFill="1" applyBorder="1" applyAlignment="1">
      <alignment horizontal="center" vertical="center" wrapText="1"/>
    </xf>
    <xf numFmtId="57" fontId="20" fillId="4" borderId="3" xfId="0" applyNumberFormat="1" applyFont="1" applyFill="1" applyBorder="1" applyAlignment="1">
      <alignment horizontal="center" vertical="center" wrapText="1"/>
    </xf>
    <xf numFmtId="0" fontId="0" fillId="4" borderId="22" xfId="0" applyFill="1" applyBorder="1" applyAlignment="1">
      <alignment horizontal="right" vertical="center" wrapText="1"/>
    </xf>
    <xf numFmtId="0" fontId="0" fillId="0" borderId="22" xfId="0" applyBorder="1" applyAlignment="1">
      <alignment horizontal="right" vertical="center" wrapText="1"/>
    </xf>
    <xf numFmtId="176" fontId="0" fillId="0" borderId="22" xfId="1" quotePrefix="1" applyNumberFormat="1" applyFont="1" applyFill="1" applyBorder="1" applyAlignment="1">
      <alignment vertical="center" wrapText="1"/>
    </xf>
    <xf numFmtId="176" fontId="0" fillId="0" borderId="3" xfId="1" quotePrefix="1" applyNumberFormat="1" applyFont="1" applyFill="1" applyBorder="1" applyAlignment="1">
      <alignment vertical="center" wrapText="1"/>
    </xf>
    <xf numFmtId="176" fontId="1" fillId="0" borderId="22" xfId="1" quotePrefix="1" applyNumberFormat="1" applyFont="1" applyFill="1" applyBorder="1" applyAlignment="1">
      <alignment horizontal="right" vertical="center" wrapText="1"/>
    </xf>
    <xf numFmtId="176" fontId="1" fillId="0" borderId="3" xfId="1" quotePrefix="1" applyNumberFormat="1" applyFont="1" applyFill="1" applyBorder="1" applyAlignment="1">
      <alignment horizontal="right" vertical="center" wrapText="1"/>
    </xf>
    <xf numFmtId="176" fontId="18" fillId="0" borderId="22" xfId="1" quotePrefix="1" applyNumberFormat="1" applyFont="1" applyFill="1" applyBorder="1" applyAlignment="1">
      <alignment horizontal="right" vertical="center" wrapText="1"/>
    </xf>
    <xf numFmtId="176" fontId="18" fillId="0" borderId="3" xfId="1" quotePrefix="1" applyNumberFormat="1" applyFont="1" applyFill="1" applyBorder="1" applyAlignment="1">
      <alignment horizontal="right" vertical="center" wrapText="1"/>
    </xf>
    <xf numFmtId="57" fontId="0" fillId="0" borderId="22" xfId="0" applyNumberFormat="1" applyBorder="1" applyAlignment="1">
      <alignment horizontal="right" vertical="center"/>
    </xf>
    <xf numFmtId="57" fontId="0" fillId="0" borderId="3" xfId="0" applyNumberFormat="1" applyBorder="1" applyAlignment="1">
      <alignment horizontal="right" vertical="center"/>
    </xf>
    <xf numFmtId="0" fontId="0" fillId="0" borderId="22" xfId="0" applyBorder="1">
      <alignment vertical="center"/>
    </xf>
    <xf numFmtId="0" fontId="0" fillId="0" borderId="3" xfId="0" applyBorder="1">
      <alignment vertical="center"/>
    </xf>
    <xf numFmtId="57" fontId="0" fillId="4" borderId="22" xfId="0" applyNumberFormat="1" applyFill="1" applyBorder="1" applyAlignment="1">
      <alignment horizontal="right" vertical="center" wrapText="1"/>
    </xf>
    <xf numFmtId="57" fontId="0" fillId="4" borderId="3" xfId="0" applyNumberFormat="1" applyFill="1" applyBorder="1" applyAlignment="1">
      <alignment horizontal="right" vertical="center" wrapText="1"/>
    </xf>
    <xf numFmtId="176" fontId="0" fillId="4" borderId="3" xfId="1" quotePrefix="1" applyNumberFormat="1" applyFont="1" applyFill="1" applyBorder="1" applyAlignment="1">
      <alignment horizontal="left" vertical="center" wrapText="1"/>
    </xf>
    <xf numFmtId="57" fontId="1" fillId="0" borderId="3" xfId="0" applyNumberFormat="1" applyFont="1" applyBorder="1" applyAlignment="1">
      <alignment vertical="center" wrapText="1"/>
    </xf>
    <xf numFmtId="0" fontId="0" fillId="0" borderId="22" xfId="0" applyBorder="1" applyAlignment="1">
      <alignment horizontal="left" vertical="center" shrinkToFit="1"/>
    </xf>
    <xf numFmtId="0" fontId="0" fillId="0" borderId="3" xfId="0" applyBorder="1" applyAlignment="1">
      <alignment horizontal="left" vertical="center" shrinkToFit="1"/>
    </xf>
    <xf numFmtId="0" fontId="0" fillId="0" borderId="22" xfId="0" applyBorder="1" applyAlignment="1">
      <alignment vertical="center" wrapText="1" shrinkToFit="1"/>
    </xf>
    <xf numFmtId="0" fontId="0" fillId="0" borderId="3" xfId="0" applyBorder="1" applyAlignment="1">
      <alignment vertical="center" shrinkToFit="1"/>
    </xf>
    <xf numFmtId="0" fontId="0" fillId="0" borderId="22" xfId="0" applyBorder="1" applyAlignment="1">
      <alignment horizontal="left" vertical="center"/>
    </xf>
    <xf numFmtId="57" fontId="0" fillId="0" borderId="3" xfId="0" applyNumberFormat="1" applyBorder="1" applyAlignment="1">
      <alignment horizontal="left" vertical="center" wrapText="1"/>
    </xf>
    <xf numFmtId="0" fontId="19" fillId="0" borderId="22" xfId="0" applyFont="1" applyBorder="1" applyAlignment="1">
      <alignment horizontal="left" vertical="center" wrapText="1"/>
    </xf>
    <xf numFmtId="0" fontId="19" fillId="0" borderId="3" xfId="0" applyFont="1" applyBorder="1" applyAlignment="1">
      <alignment horizontal="left" vertical="center" wrapText="1"/>
    </xf>
    <xf numFmtId="0" fontId="19" fillId="0" borderId="22" xfId="0" applyFont="1" applyBorder="1" applyAlignment="1">
      <alignment vertical="center" wrapText="1"/>
    </xf>
    <xf numFmtId="0" fontId="19" fillId="0" borderId="3" xfId="0" applyFont="1" applyBorder="1" applyAlignment="1">
      <alignment vertical="center" wrapText="1"/>
    </xf>
    <xf numFmtId="57" fontId="1" fillId="0" borderId="22" xfId="0" applyNumberFormat="1" applyFont="1" applyBorder="1" applyAlignment="1">
      <alignment horizontal="right" vertical="center" wrapText="1"/>
    </xf>
    <xf numFmtId="57" fontId="1" fillId="0" borderId="3" xfId="0" applyNumberFormat="1" applyFont="1" applyBorder="1" applyAlignment="1">
      <alignment horizontal="right" vertical="center" wrapText="1"/>
    </xf>
    <xf numFmtId="176" fontId="1" fillId="0" borderId="22" xfId="0" applyNumberFormat="1" applyFont="1" applyBorder="1" applyAlignment="1">
      <alignment horizontal="right" vertical="center" wrapText="1"/>
    </xf>
    <xf numFmtId="176" fontId="1" fillId="0" borderId="3" xfId="0" applyNumberFormat="1" applyFont="1" applyBorder="1" applyAlignment="1">
      <alignment horizontal="right" vertical="center" wrapText="1"/>
    </xf>
    <xf numFmtId="176" fontId="0" fillId="0" borderId="22" xfId="1" applyNumberFormat="1" applyFont="1" applyFill="1" applyBorder="1" applyAlignment="1">
      <alignment horizontal="right" vertical="center" wrapText="1"/>
    </xf>
    <xf numFmtId="176" fontId="0" fillId="0" borderId="3" xfId="1" applyNumberFormat="1" applyFont="1" applyFill="1" applyBorder="1" applyAlignment="1">
      <alignment horizontal="right" vertical="center" wrapText="1"/>
    </xf>
    <xf numFmtId="57" fontId="1" fillId="0" borderId="22" xfId="0" applyNumberFormat="1" applyFont="1" applyBorder="1" applyAlignment="1">
      <alignment vertical="center" wrapText="1"/>
    </xf>
    <xf numFmtId="0" fontId="1" fillId="0" borderId="22" xfId="0" applyFont="1" applyBorder="1" applyAlignment="1">
      <alignment horizontal="left" vertical="center" wrapText="1"/>
    </xf>
    <xf numFmtId="57" fontId="20" fillId="0" borderId="22" xfId="0" applyNumberFormat="1" applyFont="1" applyBorder="1" applyAlignment="1">
      <alignment vertical="center" wrapText="1"/>
    </xf>
    <xf numFmtId="57" fontId="20" fillId="0" borderId="3" xfId="0" applyNumberFormat="1" applyFont="1" applyBorder="1" applyAlignment="1">
      <alignment vertical="center" wrapText="1"/>
    </xf>
    <xf numFmtId="0" fontId="5" fillId="0" borderId="22" xfId="0" applyFont="1" applyBorder="1" applyAlignment="1">
      <alignment horizontal="left" vertical="center" wrapText="1"/>
    </xf>
    <xf numFmtId="0" fontId="5" fillId="0" borderId="3" xfId="0" applyFont="1" applyBorder="1" applyAlignment="1">
      <alignment horizontal="left" vertical="center" wrapText="1"/>
    </xf>
    <xf numFmtId="57" fontId="5" fillId="0" borderId="22" xfId="0" applyNumberFormat="1" applyFont="1" applyBorder="1" applyAlignment="1">
      <alignment vertical="center" wrapText="1"/>
    </xf>
    <xf numFmtId="57" fontId="5" fillId="0" borderId="3" xfId="0" applyNumberFormat="1" applyFont="1" applyBorder="1" applyAlignment="1">
      <alignment vertical="center" wrapText="1"/>
    </xf>
    <xf numFmtId="0" fontId="1" fillId="0" borderId="19" xfId="0" applyFont="1" applyBorder="1" applyAlignment="1">
      <alignment vertical="center" wrapText="1"/>
    </xf>
    <xf numFmtId="0" fontId="1" fillId="0" borderId="5" xfId="0" applyFont="1" applyBorder="1" applyAlignment="1">
      <alignment vertical="center" wrapText="1"/>
    </xf>
    <xf numFmtId="0" fontId="1" fillId="0" borderId="25" xfId="0" applyFont="1" applyBorder="1" applyAlignment="1">
      <alignment vertical="center" wrapText="1"/>
    </xf>
    <xf numFmtId="0" fontId="0" fillId="0" borderId="25" xfId="0" applyBorder="1" applyAlignment="1">
      <alignment vertical="center" wrapText="1"/>
    </xf>
    <xf numFmtId="0" fontId="0" fillId="0" borderId="27" xfId="0" applyBorder="1" applyAlignment="1">
      <alignment vertical="center" wrapText="1"/>
    </xf>
    <xf numFmtId="0" fontId="0" fillId="0" borderId="29" xfId="0" applyBorder="1" applyAlignment="1">
      <alignment vertical="center" wrapText="1"/>
    </xf>
    <xf numFmtId="0" fontId="0" fillId="0" borderId="26" xfId="0" applyBorder="1" applyAlignment="1">
      <alignment vertical="center" wrapText="1"/>
    </xf>
    <xf numFmtId="57" fontId="0" fillId="0" borderId="20" xfId="0" applyNumberFormat="1" applyBorder="1" applyAlignment="1">
      <alignment vertical="center" wrapText="1"/>
    </xf>
    <xf numFmtId="57" fontId="1" fillId="0" borderId="23" xfId="0" applyNumberFormat="1" applyFont="1" applyBorder="1" applyAlignment="1">
      <alignment vertical="center" wrapText="1"/>
    </xf>
    <xf numFmtId="176" fontId="1" fillId="0" borderId="18" xfId="1" applyNumberFormat="1" applyFont="1" applyBorder="1" applyAlignment="1">
      <alignment vertical="center" wrapText="1"/>
    </xf>
    <xf numFmtId="176" fontId="1" fillId="0" borderId="3" xfId="1" applyNumberFormat="1" applyFont="1" applyBorder="1" applyAlignment="1">
      <alignment vertical="center" wrapText="1"/>
    </xf>
    <xf numFmtId="176" fontId="1" fillId="0" borderId="22" xfId="0" applyNumberFormat="1" applyFont="1" applyBorder="1" applyAlignment="1">
      <alignment vertical="center" wrapText="1"/>
    </xf>
    <xf numFmtId="176" fontId="1" fillId="0" borderId="3" xfId="0" applyNumberFormat="1" applyFont="1" applyBorder="1" applyAlignment="1">
      <alignment vertical="center" wrapText="1"/>
    </xf>
    <xf numFmtId="176" fontId="0" fillId="0" borderId="22" xfId="0" applyNumberFormat="1" applyBorder="1" applyAlignment="1">
      <alignment vertical="center" wrapText="1"/>
    </xf>
    <xf numFmtId="176" fontId="0" fillId="0" borderId="3" xfId="0" applyNumberFormat="1" applyBorder="1" applyAlignment="1">
      <alignment vertical="center" wrapText="1"/>
    </xf>
    <xf numFmtId="176" fontId="1" fillId="0" borderId="20" xfId="0" applyNumberFormat="1" applyFont="1" applyBorder="1" applyAlignment="1">
      <alignment vertical="center" wrapText="1"/>
    </xf>
    <xf numFmtId="176" fontId="1" fillId="0" borderId="23" xfId="0" applyNumberFormat="1" applyFont="1" applyBorder="1" applyAlignment="1">
      <alignment vertical="center" wrapText="1"/>
    </xf>
    <xf numFmtId="0" fontId="0" fillId="0" borderId="28" xfId="0" applyBorder="1" applyAlignment="1">
      <alignment vertical="center" wrapText="1"/>
    </xf>
    <xf numFmtId="0" fontId="6" fillId="0" borderId="12" xfId="0" applyFont="1" applyBorder="1">
      <alignment vertical="center"/>
    </xf>
    <xf numFmtId="0" fontId="6" fillId="0" borderId="1" xfId="0" applyFont="1" applyBorder="1">
      <alignment vertical="center"/>
    </xf>
    <xf numFmtId="0" fontId="6" fillId="0" borderId="13" xfId="0" applyFont="1" applyBorder="1">
      <alignment vertical="center"/>
    </xf>
    <xf numFmtId="0" fontId="6" fillId="0" borderId="9" xfId="0" applyFont="1" applyBorder="1">
      <alignment vertical="center"/>
    </xf>
    <xf numFmtId="0" fontId="6" fillId="0" borderId="10" xfId="0" applyFont="1" applyBorder="1">
      <alignment vertical="center"/>
    </xf>
    <xf numFmtId="0" fontId="6" fillId="0" borderId="11" xfId="0" applyFont="1" applyBorder="1">
      <alignment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0" fillId="0" borderId="20" xfId="0" applyBorder="1" applyAlignment="1">
      <alignment vertical="center" wrapText="1"/>
    </xf>
    <xf numFmtId="0" fontId="0" fillId="0" borderId="23" xfId="0" applyBorder="1" applyAlignment="1">
      <alignment vertical="center" wrapText="1"/>
    </xf>
    <xf numFmtId="0" fontId="1" fillId="0" borderId="24" xfId="0" applyFont="1" applyBorder="1" applyAlignment="1">
      <alignment horizontal="center" vertical="center"/>
    </xf>
    <xf numFmtId="0" fontId="1" fillId="0" borderId="2" xfId="0" applyFont="1" applyBorder="1" applyAlignment="1">
      <alignment horizontal="center" vertical="center"/>
    </xf>
    <xf numFmtId="0" fontId="1" fillId="0" borderId="15" xfId="0" applyFont="1" applyBorder="1" applyAlignment="1">
      <alignment horizontal="center" vertical="center"/>
    </xf>
    <xf numFmtId="0" fontId="1" fillId="0" borderId="18" xfId="0" applyFont="1" applyBorder="1" applyAlignment="1">
      <alignment vertical="center" wrapText="1"/>
    </xf>
    <xf numFmtId="0" fontId="1" fillId="0" borderId="3" xfId="0" applyFont="1" applyBorder="1" applyAlignment="1">
      <alignment vertical="center" wrapText="1"/>
    </xf>
    <xf numFmtId="0" fontId="1" fillId="0" borderId="22" xfId="0" applyFont="1" applyBorder="1" applyAlignment="1">
      <alignment vertical="center" wrapText="1"/>
    </xf>
    <xf numFmtId="57" fontId="1" fillId="0" borderId="18" xfId="0" applyNumberFormat="1" applyFont="1" applyBorder="1" applyAlignment="1">
      <alignment vertical="center" wrapText="1"/>
    </xf>
    <xf numFmtId="0" fontId="0" fillId="0" borderId="33" xfId="0" applyBorder="1" applyAlignment="1">
      <alignment horizontal="left" vertical="center" wrapText="1"/>
    </xf>
    <xf numFmtId="0" fontId="6" fillId="0" borderId="9" xfId="0" applyFont="1" applyBorder="1" applyAlignment="1">
      <alignment vertical="center" shrinkToFit="1"/>
    </xf>
    <xf numFmtId="0" fontId="6" fillId="0" borderId="10" xfId="0" applyFont="1" applyBorder="1" applyAlignment="1">
      <alignment vertical="center" shrinkToFit="1"/>
    </xf>
    <xf numFmtId="0" fontId="6" fillId="0" borderId="11" xfId="0" applyFont="1" applyBorder="1" applyAlignment="1">
      <alignment vertical="center" shrinkToFit="1"/>
    </xf>
    <xf numFmtId="0" fontId="6" fillId="0" borderId="14" xfId="0" applyFont="1" applyBorder="1">
      <alignment vertical="center"/>
    </xf>
    <xf numFmtId="0" fontId="6" fillId="0" borderId="0" xfId="0" applyFont="1">
      <alignment vertical="center"/>
    </xf>
    <xf numFmtId="0" fontId="6" fillId="0" borderId="31" xfId="0" applyFont="1" applyBorder="1">
      <alignment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8" xfId="0" applyBorder="1" applyAlignment="1">
      <alignment horizontal="left" vertical="center" wrapText="1"/>
    </xf>
    <xf numFmtId="57" fontId="0" fillId="0" borderId="18" xfId="0" applyNumberFormat="1" applyBorder="1" applyAlignment="1">
      <alignment horizontal="center" vertical="center" wrapText="1"/>
    </xf>
    <xf numFmtId="176" fontId="0" fillId="0" borderId="18" xfId="1" quotePrefix="1" applyNumberFormat="1" applyFont="1" applyBorder="1" applyAlignment="1">
      <alignment horizontal="right" vertical="center" wrapText="1"/>
    </xf>
    <xf numFmtId="0" fontId="0" fillId="0" borderId="19" xfId="0" applyBorder="1" applyAlignment="1">
      <alignment horizontal="left" vertical="center" wrapText="1"/>
    </xf>
    <xf numFmtId="0" fontId="0" fillId="0" borderId="21" xfId="0" applyBorder="1" applyAlignment="1">
      <alignment horizontal="left" vertical="center" wrapText="1"/>
    </xf>
    <xf numFmtId="0" fontId="0" fillId="0" borderId="4" xfId="0" applyBorder="1" applyAlignment="1">
      <alignment horizontal="center" vertical="center"/>
    </xf>
    <xf numFmtId="57" fontId="0" fillId="0" borderId="32" xfId="0" applyNumberFormat="1" applyBorder="1" applyAlignment="1">
      <alignment horizontal="center" vertical="center" wrapText="1"/>
    </xf>
    <xf numFmtId="176" fontId="0" fillId="0" borderId="32" xfId="1" quotePrefix="1" applyNumberFormat="1" applyFont="1" applyBorder="1" applyAlignment="1">
      <alignment horizontal="right" vertical="center" wrapText="1"/>
    </xf>
    <xf numFmtId="0" fontId="0" fillId="0" borderId="32" xfId="0" applyBorder="1" applyAlignment="1">
      <alignment horizontal="left" vertical="center" wrapText="1"/>
    </xf>
    <xf numFmtId="3" fontId="0" fillId="2" borderId="33" xfId="0" applyNumberFormat="1" applyFill="1" applyBorder="1" applyAlignment="1">
      <alignment horizontal="left" vertical="center" wrapText="1"/>
    </xf>
    <xf numFmtId="0" fontId="0" fillId="2" borderId="33" xfId="0" applyFill="1" applyBorder="1" applyAlignment="1">
      <alignment horizontal="left" vertical="center" wrapText="1"/>
    </xf>
  </cellXfs>
  <cellStyles count="4">
    <cellStyle name="桁区切り" xfId="1" builtinId="6"/>
    <cellStyle name="桁区切り 2" xfId="3" xr:uid="{4B7200E4-4239-4099-9B92-EB435A37A155}"/>
    <cellStyle name="標準" xfId="0" builtinId="0"/>
    <cellStyle name="標準 2" xfId="2" xr:uid="{A87612DB-7F1D-444B-90DC-7C2209DCD768}"/>
  </cellStyles>
  <dxfs count="0"/>
  <tableStyles count="0" defaultTableStyle="TableStyleMedium2" defaultPivotStyle="PivotStyleLight16"/>
  <colors>
    <mruColors>
      <color rgb="FF00FFFF"/>
      <color rgb="FF0000FF"/>
      <color rgb="FFFFFF99"/>
      <color rgb="FFFF0066"/>
      <color rgb="FFCC0066"/>
      <color rgb="FFCC9900"/>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476250</xdr:colOff>
      <xdr:row>6</xdr:row>
      <xdr:rowOff>514351</xdr:rowOff>
    </xdr:from>
    <xdr:to>
      <xdr:col>2</xdr:col>
      <xdr:colOff>266700</xdr:colOff>
      <xdr:row>8</xdr:row>
      <xdr:rowOff>19051</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904875" y="2943226"/>
          <a:ext cx="2495550" cy="914400"/>
        </a:xfrm>
        <a:prstGeom prst="wedgeRoundRectCallout">
          <a:avLst>
            <a:gd name="adj1" fmla="val 56970"/>
            <a:gd name="adj2" fmla="val 38205"/>
            <a:gd name="adj3" fmla="val 16667"/>
          </a:avLst>
        </a:prstGeom>
        <a:solidFill>
          <a:srgbClr val="FFFF00"/>
        </a:solidFill>
        <a:ln w="158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b="1">
              <a:solidFill>
                <a:srgbClr val="0000FF"/>
              </a:solidFill>
            </a:rPr>
            <a:t>法人名（屋号）と</a:t>
          </a:r>
          <a:r>
            <a:rPr kumimoji="1" lang="ja-JP" altLang="en-US" sz="1100" b="1" u="sng">
              <a:solidFill>
                <a:srgbClr val="0000FF"/>
              </a:solidFill>
            </a:rPr>
            <a:t>所在地</a:t>
          </a:r>
          <a:r>
            <a:rPr kumimoji="1" lang="ja-JP" altLang="en-US" sz="1100" b="1" u="none">
              <a:solidFill>
                <a:srgbClr val="0000FF"/>
              </a:solidFill>
            </a:rPr>
            <a:t>を記入</a:t>
          </a:r>
          <a:br>
            <a:rPr kumimoji="1" lang="en-US" altLang="ja-JP" sz="1100" b="1">
              <a:solidFill>
                <a:srgbClr val="0000FF"/>
              </a:solidFill>
            </a:rPr>
          </a:br>
          <a:r>
            <a:rPr kumimoji="1" lang="en-US" altLang="ja-JP" sz="1100" b="1">
              <a:solidFill>
                <a:srgbClr val="0000FF"/>
              </a:solidFill>
            </a:rPr>
            <a:t>※  </a:t>
          </a:r>
          <a:r>
            <a:rPr kumimoji="1" lang="ja-JP" altLang="en-US" sz="1100" b="1">
              <a:solidFill>
                <a:srgbClr val="0000FF"/>
              </a:solidFill>
            </a:rPr>
            <a:t>法人名や屋号がある場合は、</a:t>
          </a:r>
          <a:endParaRPr kumimoji="1" lang="en-US" altLang="ja-JP" sz="1100" b="1">
            <a:solidFill>
              <a:srgbClr val="0000FF"/>
            </a:solidFill>
          </a:endParaRPr>
        </a:p>
        <a:p>
          <a:pPr algn="l"/>
          <a:r>
            <a:rPr kumimoji="1" lang="en-US" altLang="ja-JP" sz="1100" b="1">
              <a:solidFill>
                <a:srgbClr val="0000FF"/>
              </a:solidFill>
            </a:rPr>
            <a:t>       </a:t>
          </a:r>
          <a:r>
            <a:rPr kumimoji="1" lang="ja-JP" altLang="en-US" sz="1100" b="1" u="sng">
              <a:solidFill>
                <a:srgbClr val="0000FF"/>
              </a:solidFill>
            </a:rPr>
            <a:t>代表者名不要</a:t>
          </a:r>
          <a:endParaRPr kumimoji="1" lang="en-US" altLang="ja-JP" sz="1100" b="1" u="sng">
            <a:solidFill>
              <a:srgbClr val="0000FF"/>
            </a:solidFill>
          </a:endParaRPr>
        </a:p>
      </xdr:txBody>
    </xdr:sp>
    <xdr:clientData/>
  </xdr:twoCellAnchor>
  <xdr:twoCellAnchor>
    <xdr:from>
      <xdr:col>5</xdr:col>
      <xdr:colOff>2085976</xdr:colOff>
      <xdr:row>6</xdr:row>
      <xdr:rowOff>523875</xdr:rowOff>
    </xdr:from>
    <xdr:to>
      <xdr:col>7</xdr:col>
      <xdr:colOff>447675</xdr:colOff>
      <xdr:row>7</xdr:row>
      <xdr:rowOff>228600</xdr:rowOff>
    </xdr:to>
    <xdr:sp macro="" textlink="">
      <xdr:nvSpPr>
        <xdr:cNvPr id="3" name="角丸四角形吹き出し 2">
          <a:extLst>
            <a:ext uri="{FF2B5EF4-FFF2-40B4-BE49-F238E27FC236}">
              <a16:creationId xmlns:a16="http://schemas.microsoft.com/office/drawing/2014/main" id="{00000000-0008-0000-0100-000003000000}"/>
            </a:ext>
          </a:extLst>
        </xdr:cNvPr>
        <xdr:cNvSpPr/>
      </xdr:nvSpPr>
      <xdr:spPr>
        <a:xfrm>
          <a:off x="9877426" y="2952750"/>
          <a:ext cx="2733674" cy="733425"/>
        </a:xfrm>
        <a:prstGeom prst="wedgeRoundRectCallout">
          <a:avLst>
            <a:gd name="adj1" fmla="val -37394"/>
            <a:gd name="adj2" fmla="val 78883"/>
            <a:gd name="adj3" fmla="val 16667"/>
          </a:avLst>
        </a:prstGeom>
        <a:solidFill>
          <a:schemeClr val="tx2">
            <a:lumMod val="20000"/>
            <a:lumOff val="80000"/>
          </a:schemeClr>
        </a:solidFill>
        <a:ln w="158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b="1">
              <a:solidFill>
                <a:sysClr val="windowText" lastClr="000000"/>
              </a:solidFill>
            </a:rPr>
            <a:t>単価契約の場合、契約時の</a:t>
          </a:r>
          <a:endParaRPr kumimoji="1" lang="en-US" altLang="ja-JP" sz="1100" b="1">
            <a:solidFill>
              <a:sysClr val="windowText" lastClr="000000"/>
            </a:solidFill>
          </a:endParaRPr>
        </a:p>
        <a:p>
          <a:pPr algn="l"/>
          <a:r>
            <a:rPr kumimoji="1" lang="ja-JP" altLang="en-US" sz="1100" b="1">
              <a:solidFill>
                <a:sysClr val="windowText" lastClr="000000"/>
              </a:solidFill>
            </a:rPr>
            <a:t>予定総額（単価</a:t>
          </a:r>
          <a:r>
            <a:rPr kumimoji="1" lang="en-US" altLang="ja-JP" sz="1100" b="1">
              <a:solidFill>
                <a:sysClr val="windowText" lastClr="000000"/>
              </a:solidFill>
            </a:rPr>
            <a:t>×</a:t>
          </a:r>
          <a:r>
            <a:rPr kumimoji="1" lang="ja-JP" altLang="en-US" sz="1100" b="1" u="none">
              <a:solidFill>
                <a:sysClr val="windowText" lastClr="000000"/>
              </a:solidFill>
            </a:rPr>
            <a:t>予定数量）を</a:t>
          </a:r>
          <a:endParaRPr kumimoji="1" lang="en-US" altLang="ja-JP" sz="1100" b="1" u="none">
            <a:solidFill>
              <a:sysClr val="windowText" lastClr="000000"/>
            </a:solidFill>
          </a:endParaRPr>
        </a:p>
        <a:p>
          <a:pPr algn="l"/>
          <a:r>
            <a:rPr kumimoji="1" lang="ja-JP" altLang="en-US" sz="1100" b="1" u="none">
              <a:solidFill>
                <a:sysClr val="windowText" lastClr="000000"/>
              </a:solidFill>
            </a:rPr>
            <a:t>記載</a:t>
          </a:r>
          <a:endParaRPr kumimoji="1" lang="ja-JP" altLang="en-US" sz="900" b="1" u="none">
            <a:solidFill>
              <a:sysClr val="windowText" lastClr="000000"/>
            </a:solidFill>
          </a:endParaRPr>
        </a:p>
      </xdr:txBody>
    </xdr:sp>
    <xdr:clientData/>
  </xdr:twoCellAnchor>
  <xdr:twoCellAnchor>
    <xdr:from>
      <xdr:col>6</xdr:col>
      <xdr:colOff>419101</xdr:colOff>
      <xdr:row>0</xdr:row>
      <xdr:rowOff>152400</xdr:rowOff>
    </xdr:from>
    <xdr:to>
      <xdr:col>6</xdr:col>
      <xdr:colOff>1638300</xdr:colOff>
      <xdr:row>2</xdr:row>
      <xdr:rowOff>152400</xdr:rowOff>
    </xdr:to>
    <xdr:sp macro="" textlink="">
      <xdr:nvSpPr>
        <xdr:cNvPr id="5" name="角丸四角形吹き出し 4">
          <a:extLst>
            <a:ext uri="{FF2B5EF4-FFF2-40B4-BE49-F238E27FC236}">
              <a16:creationId xmlns:a16="http://schemas.microsoft.com/office/drawing/2014/main" id="{00000000-0008-0000-0100-000005000000}"/>
            </a:ext>
          </a:extLst>
        </xdr:cNvPr>
        <xdr:cNvSpPr/>
      </xdr:nvSpPr>
      <xdr:spPr>
        <a:xfrm>
          <a:off x="10315576" y="152400"/>
          <a:ext cx="1219199" cy="533400"/>
        </a:xfrm>
        <a:prstGeom prst="wedgeRoundRectCallout">
          <a:avLst>
            <a:gd name="adj1" fmla="val -67036"/>
            <a:gd name="adj2" fmla="val -1218"/>
            <a:gd name="adj3" fmla="val 16667"/>
          </a:avLst>
        </a:prstGeom>
        <a:solidFill>
          <a:srgbClr val="FFFF00"/>
        </a:solidFill>
        <a:ln w="158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b="1">
              <a:solidFill>
                <a:srgbClr val="0000FF"/>
              </a:solidFill>
            </a:rPr>
            <a:t>市外局番から</a:t>
          </a:r>
          <a:br>
            <a:rPr kumimoji="1" lang="en-US" altLang="ja-JP" sz="1100" b="1">
              <a:solidFill>
                <a:srgbClr val="0000FF"/>
              </a:solidFill>
            </a:rPr>
          </a:br>
          <a:r>
            <a:rPr kumimoji="1" lang="en-US" altLang="ja-JP" sz="1100" b="1">
              <a:solidFill>
                <a:srgbClr val="0000FF"/>
              </a:solidFill>
            </a:rPr>
            <a:t>(</a:t>
          </a:r>
          <a:r>
            <a:rPr kumimoji="1" lang="ja-JP" altLang="en-US" sz="1100" b="1">
              <a:solidFill>
                <a:srgbClr val="0000FF"/>
              </a:solidFill>
            </a:rPr>
            <a:t>内線のみ不可</a:t>
          </a:r>
          <a:r>
            <a:rPr kumimoji="1" lang="en-US" altLang="ja-JP" sz="1100" b="1">
              <a:solidFill>
                <a:srgbClr val="0000FF"/>
              </a:solidFill>
            </a:rPr>
            <a:t>)</a:t>
          </a:r>
          <a:endParaRPr kumimoji="1" lang="ja-JP" altLang="en-US" sz="900" b="1">
            <a:solidFill>
              <a:srgbClr val="0000FF"/>
            </a:solidFill>
          </a:endParaRPr>
        </a:p>
      </xdr:txBody>
    </xdr:sp>
    <xdr:clientData/>
  </xdr:twoCellAnchor>
  <xdr:twoCellAnchor>
    <xdr:from>
      <xdr:col>2</xdr:col>
      <xdr:colOff>2228850</xdr:colOff>
      <xdr:row>0</xdr:row>
      <xdr:rowOff>57150</xdr:rowOff>
    </xdr:from>
    <xdr:to>
      <xdr:col>4</xdr:col>
      <xdr:colOff>781049</xdr:colOff>
      <xdr:row>2</xdr:row>
      <xdr:rowOff>76200</xdr:rowOff>
    </xdr:to>
    <xdr:sp macro="" textlink="">
      <xdr:nvSpPr>
        <xdr:cNvPr id="7" name="角丸四角形吹き出し 6">
          <a:extLst>
            <a:ext uri="{FF2B5EF4-FFF2-40B4-BE49-F238E27FC236}">
              <a16:creationId xmlns:a16="http://schemas.microsoft.com/office/drawing/2014/main" id="{00000000-0008-0000-0100-000007000000}"/>
            </a:ext>
          </a:extLst>
        </xdr:cNvPr>
        <xdr:cNvSpPr/>
      </xdr:nvSpPr>
      <xdr:spPr>
        <a:xfrm>
          <a:off x="5362575" y="57150"/>
          <a:ext cx="2171699" cy="552450"/>
        </a:xfrm>
        <a:prstGeom prst="wedgeRoundRectCallout">
          <a:avLst>
            <a:gd name="adj1" fmla="val 11764"/>
            <a:gd name="adj2" fmla="val 70570"/>
            <a:gd name="adj3" fmla="val 16667"/>
          </a:avLst>
        </a:prstGeom>
        <a:solidFill>
          <a:srgbClr val="FFFF00"/>
        </a:solidFill>
        <a:ln w="158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b="1" u="none">
              <a:solidFill>
                <a:srgbClr val="0000FF"/>
              </a:solidFill>
            </a:rPr>
            <a:t>当初の</a:t>
          </a:r>
          <a:r>
            <a:rPr kumimoji="1" lang="ja-JP" altLang="en-US" sz="1100" b="1">
              <a:solidFill>
                <a:srgbClr val="0000FF"/>
              </a:solidFill>
            </a:rPr>
            <a:t>契約内容を記載</a:t>
          </a:r>
          <a:endParaRPr kumimoji="1" lang="en-US" altLang="ja-JP" sz="1100" b="1">
            <a:solidFill>
              <a:srgbClr val="0000FF"/>
            </a:solidFill>
          </a:endParaRPr>
        </a:p>
        <a:p>
          <a:pPr algn="l"/>
          <a:r>
            <a:rPr kumimoji="1" lang="ja-JP" altLang="en-US" sz="1100" b="1">
              <a:solidFill>
                <a:srgbClr val="0000FF"/>
              </a:solidFill>
            </a:rPr>
            <a:t>（変更契約の内容は不要）</a:t>
          </a:r>
        </a:p>
      </xdr:txBody>
    </xdr:sp>
    <xdr:clientData/>
  </xdr:twoCellAnchor>
  <xdr:twoCellAnchor>
    <xdr:from>
      <xdr:col>3</xdr:col>
      <xdr:colOff>28575</xdr:colOff>
      <xdr:row>13</xdr:row>
      <xdr:rowOff>123827</xdr:rowOff>
    </xdr:from>
    <xdr:to>
      <xdr:col>7</xdr:col>
      <xdr:colOff>133350</xdr:colOff>
      <xdr:row>19</xdr:row>
      <xdr:rowOff>123826</xdr:rowOff>
    </xdr:to>
    <xdr:sp macro="" textlink="">
      <xdr:nvSpPr>
        <xdr:cNvPr id="6" name="角丸四角形吹き出し 5">
          <a:extLst>
            <a:ext uri="{FF2B5EF4-FFF2-40B4-BE49-F238E27FC236}">
              <a16:creationId xmlns:a16="http://schemas.microsoft.com/office/drawing/2014/main" id="{00000000-0008-0000-0100-000006000000}"/>
            </a:ext>
          </a:extLst>
        </xdr:cNvPr>
        <xdr:cNvSpPr/>
      </xdr:nvSpPr>
      <xdr:spPr>
        <a:xfrm>
          <a:off x="5895975" y="5991227"/>
          <a:ext cx="6400800" cy="1666874"/>
        </a:xfrm>
        <a:prstGeom prst="wedgeRoundRectCallout">
          <a:avLst>
            <a:gd name="adj1" fmla="val 2946"/>
            <a:gd name="adj2" fmla="val -49999"/>
            <a:gd name="adj3" fmla="val 16667"/>
          </a:avLst>
        </a:prstGeom>
        <a:solidFill>
          <a:schemeClr val="bg1">
            <a:lumMod val="95000"/>
          </a:schemeClr>
        </a:solidFill>
        <a:ln w="158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b="1" u="none">
              <a:solidFill>
                <a:srgbClr val="FF0000"/>
              </a:solidFill>
            </a:rPr>
            <a:t>例年、質問が多い事項</a:t>
          </a:r>
          <a:endParaRPr kumimoji="1" lang="en-US" altLang="ja-JP" sz="1100" b="1" u="none">
            <a:solidFill>
              <a:srgbClr val="FF0000"/>
            </a:solidFill>
          </a:endParaRPr>
        </a:p>
        <a:p>
          <a:pPr algn="l"/>
          <a:r>
            <a:rPr kumimoji="1" lang="ja-JP" altLang="en-US" sz="1100" b="1" u="none">
              <a:solidFill>
                <a:srgbClr val="FF0000"/>
              </a:solidFill>
            </a:rPr>
            <a:t>①　契約書を作成していないもの（請書で対応したものを含む）は、記載不要。</a:t>
          </a:r>
          <a:endParaRPr kumimoji="1" lang="en-US" altLang="ja-JP" sz="1100" b="1" u="none">
            <a:solidFill>
              <a:srgbClr val="FF0000"/>
            </a:solidFill>
          </a:endParaRPr>
        </a:p>
        <a:p>
          <a:pPr algn="l"/>
          <a:r>
            <a:rPr kumimoji="1" lang="ja-JP" altLang="en-US" sz="1100" b="1" u="none">
              <a:solidFill>
                <a:srgbClr val="FF0000"/>
              </a:solidFill>
            </a:rPr>
            <a:t>②　契約内容を公表したもの（公表期間、手法（</a:t>
          </a:r>
          <a:r>
            <a:rPr kumimoji="1" lang="en-US" altLang="ja-JP" sz="1100" b="1" u="none">
              <a:solidFill>
                <a:srgbClr val="FF0000"/>
              </a:solidFill>
            </a:rPr>
            <a:t>HP</a:t>
          </a:r>
          <a:r>
            <a:rPr kumimoji="1" lang="ja-JP" altLang="en-US" sz="1100" b="1" u="none">
              <a:solidFill>
                <a:srgbClr val="FF0000"/>
              </a:solidFill>
            </a:rPr>
            <a:t>、県報）は問いません）は、記載不要。</a:t>
          </a:r>
          <a:endParaRPr kumimoji="1" lang="en-US" altLang="ja-JP" sz="1100" b="1" u="none">
            <a:solidFill>
              <a:srgbClr val="FF0000"/>
            </a:solidFill>
          </a:endParaRPr>
        </a:p>
        <a:p>
          <a:pPr algn="l"/>
          <a:r>
            <a:rPr kumimoji="1" lang="ja-JP" altLang="en-US" sz="1100" b="1" u="none">
              <a:solidFill>
                <a:srgbClr val="FF0000"/>
              </a:solidFill>
            </a:rPr>
            <a:t>　　 例：オープンカウンター、集中調達物品、ＷＴＯ、第３号・第４号随契等</a:t>
          </a:r>
          <a:endParaRPr kumimoji="1" lang="en-US" altLang="ja-JP" sz="1100" b="1" u="none">
            <a:solidFill>
              <a:srgbClr val="FF0000"/>
            </a:solidFill>
          </a:endParaRPr>
        </a:p>
        <a:p>
          <a:pPr algn="l"/>
          <a:r>
            <a:rPr kumimoji="1" lang="ja-JP" altLang="en-US" sz="1100" b="1" u="none">
              <a:solidFill>
                <a:srgbClr val="FF0000"/>
              </a:solidFill>
            </a:rPr>
            <a:t>③　変更契約の内容（法人名の変更を含む）は、記載不要。当初契約内容のみ記入。</a:t>
          </a:r>
          <a:endParaRPr kumimoji="1" lang="en-US" altLang="ja-JP" sz="1100" b="1" u="none">
            <a:solidFill>
              <a:srgbClr val="FF0000"/>
            </a:solidFill>
          </a:endParaRPr>
        </a:p>
        <a:p>
          <a:pPr algn="l"/>
          <a:r>
            <a:rPr kumimoji="1" lang="ja-JP" altLang="en-US" sz="1100" b="1" u="none">
              <a:solidFill>
                <a:srgbClr val="FF0000"/>
              </a:solidFill>
            </a:rPr>
            <a:t>④　長期継続契約や債務負担行為契約は、当初契約時のみ（２年目以降不要）記載。</a:t>
          </a:r>
          <a:endParaRPr kumimoji="1" lang="en-US" altLang="ja-JP" sz="1100" b="1" u="none">
            <a:solidFill>
              <a:srgbClr val="FF0000"/>
            </a:solidFill>
          </a:endParaRPr>
        </a:p>
        <a:p>
          <a:pPr algn="l"/>
          <a:r>
            <a:rPr kumimoji="1" lang="ja-JP" altLang="en-US" sz="1100" b="1" u="none">
              <a:solidFill>
                <a:srgbClr val="FF0000"/>
              </a:solidFill>
            </a:rPr>
            <a:t>　　</a:t>
          </a:r>
          <a:r>
            <a:rPr kumimoji="1" lang="ja-JP" altLang="en-US" sz="1100" b="1" u="none" baseline="0">
              <a:solidFill>
                <a:srgbClr val="FF0000"/>
              </a:solidFill>
            </a:rPr>
            <a:t> </a:t>
          </a:r>
          <a:r>
            <a:rPr kumimoji="1" lang="en-US" altLang="ja-JP" sz="1100" b="1" u="none">
              <a:solidFill>
                <a:srgbClr val="FF0000"/>
              </a:solidFill>
            </a:rPr>
            <a:t>※ </a:t>
          </a:r>
          <a:r>
            <a:rPr kumimoji="1" lang="ja-JP" altLang="en-US" sz="1100" b="1" u="none">
              <a:solidFill>
                <a:srgbClr val="FF0000"/>
              </a:solidFill>
            </a:rPr>
            <a:t>金額は総額を記載</a:t>
          </a:r>
          <a:endParaRPr kumimoji="1" lang="ja-JP" altLang="en-US" sz="1600" b="1" u="none">
            <a:solidFill>
              <a:srgbClr val="FF0000"/>
            </a:solidFill>
          </a:endParaRPr>
        </a:p>
      </xdr:txBody>
    </xdr:sp>
    <xdr:clientData/>
  </xdr:twoCellAnchor>
  <xdr:twoCellAnchor>
    <xdr:from>
      <xdr:col>5</xdr:col>
      <xdr:colOff>1971675</xdr:colOff>
      <xdr:row>9</xdr:row>
      <xdr:rowOff>190501</xdr:rowOff>
    </xdr:from>
    <xdr:to>
      <xdr:col>8</xdr:col>
      <xdr:colOff>0</xdr:colOff>
      <xdr:row>11</xdr:row>
      <xdr:rowOff>295275</xdr:rowOff>
    </xdr:to>
    <xdr:sp macro="" textlink="">
      <xdr:nvSpPr>
        <xdr:cNvPr id="9" name="角丸四角形吹き出し 8">
          <a:extLst>
            <a:ext uri="{FF2B5EF4-FFF2-40B4-BE49-F238E27FC236}">
              <a16:creationId xmlns:a16="http://schemas.microsoft.com/office/drawing/2014/main" id="{00000000-0008-0000-0100-000009000000}"/>
            </a:ext>
          </a:extLst>
        </xdr:cNvPr>
        <xdr:cNvSpPr/>
      </xdr:nvSpPr>
      <xdr:spPr>
        <a:xfrm>
          <a:off x="9763125" y="4914901"/>
          <a:ext cx="2362200" cy="676274"/>
        </a:xfrm>
        <a:prstGeom prst="wedgeRoundRectCallout">
          <a:avLst>
            <a:gd name="adj1" fmla="val -61115"/>
            <a:gd name="adj2" fmla="val -40276"/>
            <a:gd name="adj3" fmla="val 16667"/>
          </a:avLst>
        </a:prstGeom>
        <a:solidFill>
          <a:srgbClr val="FFFF00"/>
        </a:solidFill>
        <a:ln w="158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b="1" u="sng">
              <a:solidFill>
                <a:srgbClr val="0000FF"/>
              </a:solidFill>
            </a:rPr>
            <a:t>第１号のみ該当の場合</a:t>
          </a:r>
          <a:r>
            <a:rPr kumimoji="1" lang="ja-JP" altLang="en-US" sz="1100" b="1" u="none">
              <a:solidFill>
                <a:srgbClr val="0000FF"/>
              </a:solidFill>
            </a:rPr>
            <a:t>は、第１号を選択（該当理由は記載不要）</a:t>
          </a:r>
          <a:endParaRPr kumimoji="1" lang="en-US" altLang="ja-JP" sz="1100" b="1" u="sng">
            <a:solidFill>
              <a:srgbClr val="0000FF"/>
            </a:solidFill>
          </a:endParaRPr>
        </a:p>
      </xdr:txBody>
    </xdr:sp>
    <xdr:clientData/>
  </xdr:twoCellAnchor>
  <xdr:twoCellAnchor>
    <xdr:from>
      <xdr:col>3</xdr:col>
      <xdr:colOff>19050</xdr:colOff>
      <xdr:row>2</xdr:row>
      <xdr:rowOff>552450</xdr:rowOff>
    </xdr:from>
    <xdr:to>
      <xdr:col>4</xdr:col>
      <xdr:colOff>819150</xdr:colOff>
      <xdr:row>3</xdr:row>
      <xdr:rowOff>247650</xdr:rowOff>
    </xdr:to>
    <xdr:sp macro="" textlink="">
      <xdr:nvSpPr>
        <xdr:cNvPr id="10" name="角丸四角形吹き出し 2">
          <a:extLst>
            <a:ext uri="{FF2B5EF4-FFF2-40B4-BE49-F238E27FC236}">
              <a16:creationId xmlns:a16="http://schemas.microsoft.com/office/drawing/2014/main" id="{4C9313E0-186E-44C2-B002-BED56A711DC3}"/>
            </a:ext>
          </a:extLst>
        </xdr:cNvPr>
        <xdr:cNvSpPr/>
      </xdr:nvSpPr>
      <xdr:spPr>
        <a:xfrm>
          <a:off x="5886450" y="1085850"/>
          <a:ext cx="1685925" cy="323850"/>
        </a:xfrm>
        <a:prstGeom prst="wedgeRoundRectCallout">
          <a:avLst>
            <a:gd name="adj1" fmla="val 41346"/>
            <a:gd name="adj2" fmla="val 85789"/>
            <a:gd name="adj3" fmla="val 16667"/>
          </a:avLst>
        </a:prstGeom>
        <a:solidFill>
          <a:srgbClr val="FFFF00"/>
        </a:solidFill>
        <a:ln w="158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b="1">
              <a:solidFill>
                <a:srgbClr val="0000FF"/>
              </a:solidFill>
            </a:rPr>
            <a:t>金額（税込み）のみ記載</a:t>
          </a:r>
          <a:endParaRPr kumimoji="1" lang="ja-JP" altLang="en-US" sz="900" b="1">
            <a:solidFill>
              <a:srgbClr val="0000FF"/>
            </a:solidFill>
          </a:endParaRPr>
        </a:p>
      </xdr:txBody>
    </xdr:sp>
    <xdr:clientData/>
  </xdr:twoCellAnchor>
  <xdr:twoCellAnchor>
    <xdr:from>
      <xdr:col>2</xdr:col>
      <xdr:colOff>2295524</xdr:colOff>
      <xdr:row>6</xdr:row>
      <xdr:rowOff>981075</xdr:rowOff>
    </xdr:from>
    <xdr:to>
      <xdr:col>3</xdr:col>
      <xdr:colOff>847724</xdr:colOff>
      <xdr:row>7</xdr:row>
      <xdr:rowOff>295275</xdr:rowOff>
    </xdr:to>
    <xdr:sp macro="" textlink="">
      <xdr:nvSpPr>
        <xdr:cNvPr id="11" name="角丸四角形吹き出し 2">
          <a:extLst>
            <a:ext uri="{FF2B5EF4-FFF2-40B4-BE49-F238E27FC236}">
              <a16:creationId xmlns:a16="http://schemas.microsoft.com/office/drawing/2014/main" id="{8F5BE5B4-84DE-4219-B8F8-F51A93F83F64}"/>
            </a:ext>
          </a:extLst>
        </xdr:cNvPr>
        <xdr:cNvSpPr/>
      </xdr:nvSpPr>
      <xdr:spPr>
        <a:xfrm>
          <a:off x="5429249" y="3409950"/>
          <a:ext cx="1285875" cy="342900"/>
        </a:xfrm>
        <a:prstGeom prst="wedgeRoundRectCallout">
          <a:avLst>
            <a:gd name="adj1" fmla="val 64485"/>
            <a:gd name="adj2" fmla="val 41671"/>
            <a:gd name="adj3" fmla="val 16667"/>
          </a:avLst>
        </a:prstGeom>
        <a:solidFill>
          <a:schemeClr val="tx2">
            <a:lumMod val="20000"/>
            <a:lumOff val="80000"/>
          </a:schemeClr>
        </a:solidFill>
        <a:ln w="158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b="1">
              <a:solidFill>
                <a:sysClr val="windowText" lastClr="000000"/>
              </a:solidFill>
            </a:rPr>
            <a:t>単価契約の場合</a:t>
          </a:r>
          <a:endParaRPr kumimoji="1" lang="ja-JP" altLang="en-US" sz="900" b="1">
            <a:solidFill>
              <a:sysClr val="windowText" lastClr="000000"/>
            </a:solidFill>
          </a:endParaRPr>
        </a:p>
      </xdr:txBody>
    </xdr:sp>
    <xdr:clientData/>
  </xdr:twoCellAnchor>
  <xdr:twoCellAnchor>
    <xdr:from>
      <xdr:col>2</xdr:col>
      <xdr:colOff>1266825</xdr:colOff>
      <xdr:row>4</xdr:row>
      <xdr:rowOff>400050</xdr:rowOff>
    </xdr:from>
    <xdr:to>
      <xdr:col>4</xdr:col>
      <xdr:colOff>933450</xdr:colOff>
      <xdr:row>6</xdr:row>
      <xdr:rowOff>171450</xdr:rowOff>
    </xdr:to>
    <xdr:sp macro="" textlink="">
      <xdr:nvSpPr>
        <xdr:cNvPr id="13" name="角丸四角形吹き出し 8">
          <a:extLst>
            <a:ext uri="{FF2B5EF4-FFF2-40B4-BE49-F238E27FC236}">
              <a16:creationId xmlns:a16="http://schemas.microsoft.com/office/drawing/2014/main" id="{2687B698-45E9-44E3-85D2-9DF426FF5EC7}"/>
            </a:ext>
          </a:extLst>
        </xdr:cNvPr>
        <xdr:cNvSpPr/>
      </xdr:nvSpPr>
      <xdr:spPr>
        <a:xfrm>
          <a:off x="4400550" y="1943100"/>
          <a:ext cx="3286125" cy="657225"/>
        </a:xfrm>
        <a:prstGeom prst="wedgeRoundRectCallout">
          <a:avLst>
            <a:gd name="adj1" fmla="val 51635"/>
            <a:gd name="adj2" fmla="val -77677"/>
            <a:gd name="adj3" fmla="val 16667"/>
          </a:avLst>
        </a:prstGeom>
        <a:solidFill>
          <a:srgbClr val="FFFF00"/>
        </a:solidFill>
        <a:ln w="158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b="1" u="none">
              <a:solidFill>
                <a:srgbClr val="0000FF"/>
              </a:solidFill>
            </a:rPr>
            <a:t>該当する条項（複数ある場合は、第１号を除く主なもの）をプルダウン選択し、詳細理由を記載</a:t>
          </a:r>
          <a:endParaRPr kumimoji="1" lang="en-US" altLang="ja-JP" sz="1100" b="1" u="none">
            <a:solidFill>
              <a:srgbClr val="0000FF"/>
            </a:solidFill>
          </a:endParaRPr>
        </a:p>
      </xdr:txBody>
    </xdr:sp>
    <xdr:clientData/>
  </xdr:twoCellAnchor>
  <xdr:twoCellAnchor>
    <xdr:from>
      <xdr:col>0</xdr:col>
      <xdr:colOff>171450</xdr:colOff>
      <xdr:row>4</xdr:row>
      <xdr:rowOff>409575</xdr:rowOff>
    </xdr:from>
    <xdr:to>
      <xdr:col>2</xdr:col>
      <xdr:colOff>866775</xdr:colOff>
      <xdr:row>6</xdr:row>
      <xdr:rowOff>9525</xdr:rowOff>
    </xdr:to>
    <xdr:sp macro="" textlink="">
      <xdr:nvSpPr>
        <xdr:cNvPr id="4" name="角丸四角形吹き出し 1">
          <a:extLst>
            <a:ext uri="{FF2B5EF4-FFF2-40B4-BE49-F238E27FC236}">
              <a16:creationId xmlns:a16="http://schemas.microsoft.com/office/drawing/2014/main" id="{F02791AE-ED7D-4919-88BD-5F7551097DF3}"/>
            </a:ext>
          </a:extLst>
        </xdr:cNvPr>
        <xdr:cNvSpPr/>
      </xdr:nvSpPr>
      <xdr:spPr>
        <a:xfrm>
          <a:off x="171450" y="1952625"/>
          <a:ext cx="3829050" cy="485775"/>
        </a:xfrm>
        <a:prstGeom prst="wedgeRoundRectCallout">
          <a:avLst>
            <a:gd name="adj1" fmla="val 35152"/>
            <a:gd name="adj2" fmla="val 69281"/>
            <a:gd name="adj3" fmla="val 16667"/>
          </a:avLst>
        </a:prstGeom>
        <a:solidFill>
          <a:srgbClr val="FFFF00"/>
        </a:solidFill>
        <a:ln w="15875" cap="flat" cmpd="sng" algn="ctr">
          <a:solidFill>
            <a:srgbClr val="0000FF"/>
          </a:solidFill>
          <a:prstDash val="solid"/>
        </a:ln>
        <a:effectLst/>
      </xdr:spPr>
      <xdr:txBody>
        <a:bodyPr vertOverflow="clip" horzOverflow="clip" lIns="72000" tIns="0" r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0000FF"/>
              </a:solidFill>
              <a:effectLst/>
              <a:uLnTx/>
              <a:uFillTx/>
              <a:latin typeface="Calibri"/>
              <a:ea typeface="ＭＳ Ｐゴシック" panose="020B0600070205080204" pitchFamily="50" charset="-128"/>
              <a:cs typeface="+mn-cs"/>
            </a:rPr>
            <a:t>コンソーシアムの場合</a:t>
          </a:r>
          <a:endParaRPr kumimoji="1" lang="en-US" altLang="ja-JP" sz="1100" b="1" i="0" u="none" strike="noStrike" kern="0" cap="none" spc="0" normalizeH="0" baseline="0" noProof="0">
            <a:ln>
              <a:noFill/>
            </a:ln>
            <a:solidFill>
              <a:srgbClr val="0000FF"/>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0000FF"/>
              </a:solidFill>
              <a:effectLst/>
              <a:uLnTx/>
              <a:uFillTx/>
              <a:latin typeface="Calibri"/>
              <a:ea typeface="ＭＳ Ｐゴシック" panose="020B0600070205080204" pitchFamily="50" charset="-128"/>
              <a:cs typeface="+mn-cs"/>
            </a:rPr>
            <a:t>コンソーシアム名 と 代表法人の名称及び所在地を記載</a:t>
          </a:r>
          <a:endParaRPr kumimoji="1" lang="ja-JP" altLang="en-US" sz="900" b="1" i="0" u="sng" strike="noStrike" kern="0" cap="none" spc="0" normalizeH="0" baseline="0" noProof="0">
            <a:ln>
              <a:noFill/>
            </a:ln>
            <a:solidFill>
              <a:srgbClr val="0000FF"/>
            </a:solidFill>
            <a:effectLst/>
            <a:uLnTx/>
            <a:uFillTx/>
            <a:latin typeface="Calibri"/>
            <a:ea typeface="ＭＳ Ｐゴシック" panose="020B0600070205080204" pitchFamily="50" charset="-128"/>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F413B-7D36-46DB-B6FE-C86647264584}">
  <sheetPr>
    <tabColor rgb="FFFFFF00"/>
    <pageSetUpPr fitToPage="1"/>
  </sheetPr>
  <dimension ref="A1:AC9512"/>
  <sheetViews>
    <sheetView tabSelected="1" view="pageBreakPreview" zoomScaleNormal="100" zoomScaleSheetLayoutView="100" workbookViewId="0">
      <pane ySplit="3" topLeftCell="A4" activePane="bottomLeft" state="frozen"/>
      <selection activeCell="B6" sqref="B6:B7"/>
      <selection pane="bottomLeft" activeCell="A3" sqref="A3"/>
    </sheetView>
  </sheetViews>
  <sheetFormatPr defaultRowHeight="13.5"/>
  <cols>
    <col min="1" max="1" width="22" customWidth="1"/>
    <col min="2" max="2" width="5.625" customWidth="1"/>
    <col min="3" max="3" width="35.5" customWidth="1"/>
    <col min="4" max="4" width="35.875" customWidth="1"/>
    <col min="5" max="5" width="9.875" customWidth="1"/>
    <col min="6" max="6" width="13.625" style="7" customWidth="1"/>
    <col min="7" max="7" width="37.375" style="4" customWidth="1"/>
    <col min="8" max="8" width="25.625" customWidth="1"/>
    <col min="9" max="9" width="8.375" bestFit="1" customWidth="1"/>
    <col min="10" max="19" width="6.5" customWidth="1"/>
  </cols>
  <sheetData>
    <row r="1" spans="1:19" ht="21" customHeight="1">
      <c r="B1" s="6"/>
      <c r="F1" s="41"/>
      <c r="G1" s="41"/>
      <c r="H1" s="41"/>
    </row>
    <row r="2" spans="1:19" ht="21" customHeight="1">
      <c r="A2" s="12" t="s">
        <v>3984</v>
      </c>
      <c r="B2" s="12"/>
      <c r="C2" s="12"/>
      <c r="D2" s="12"/>
      <c r="E2" s="42"/>
      <c r="F2" s="43"/>
      <c r="G2" s="79"/>
      <c r="H2" s="79"/>
    </row>
    <row r="3" spans="1:19" ht="50.1" customHeight="1">
      <c r="A3" s="40" t="s">
        <v>138</v>
      </c>
      <c r="B3" s="39" t="s">
        <v>0</v>
      </c>
      <c r="C3" s="39" t="s">
        <v>9</v>
      </c>
      <c r="D3" s="39" t="s">
        <v>137</v>
      </c>
      <c r="E3" s="39" t="s">
        <v>1</v>
      </c>
      <c r="F3" s="39" t="s">
        <v>8</v>
      </c>
      <c r="G3" s="39" t="s">
        <v>3</v>
      </c>
      <c r="H3" s="39" t="s">
        <v>2</v>
      </c>
      <c r="I3" s="2"/>
      <c r="J3" s="2"/>
      <c r="K3" s="2"/>
      <c r="L3" s="2"/>
      <c r="M3" s="2"/>
      <c r="N3" s="2"/>
      <c r="O3" s="2"/>
      <c r="P3" s="2"/>
      <c r="Q3" s="2"/>
      <c r="R3" s="2"/>
      <c r="S3" s="2"/>
    </row>
    <row r="4" spans="1:19" s="32" customFormat="1" ht="33" customHeight="1">
      <c r="A4" s="54" t="s">
        <v>641</v>
      </c>
      <c r="B4" s="102">
        <v>1</v>
      </c>
      <c r="C4" s="92" t="s">
        <v>44</v>
      </c>
      <c r="D4" s="92" t="s">
        <v>96</v>
      </c>
      <c r="E4" s="104">
        <v>45748</v>
      </c>
      <c r="F4" s="106">
        <v>11137500</v>
      </c>
      <c r="G4" s="24" t="s">
        <v>24</v>
      </c>
      <c r="H4" s="92"/>
      <c r="I4" s="31"/>
      <c r="J4" s="31"/>
      <c r="K4" s="31"/>
      <c r="L4" s="31"/>
      <c r="M4" s="31"/>
      <c r="N4" s="31"/>
      <c r="O4" s="31"/>
      <c r="P4" s="31"/>
      <c r="Q4" s="31"/>
      <c r="R4" s="31"/>
      <c r="S4" s="31"/>
    </row>
    <row r="5" spans="1:19" s="32" customFormat="1" ht="79.5" customHeight="1">
      <c r="A5" s="47"/>
      <c r="B5" s="103"/>
      <c r="C5" s="93"/>
      <c r="D5" s="93"/>
      <c r="E5" s="105"/>
      <c r="F5" s="107"/>
      <c r="G5" s="8" t="s">
        <v>21</v>
      </c>
      <c r="H5" s="93"/>
      <c r="I5" s="31"/>
      <c r="J5" s="31"/>
      <c r="K5" s="31"/>
      <c r="L5" s="31"/>
      <c r="M5" s="31"/>
      <c r="N5" s="31"/>
      <c r="O5" s="31"/>
      <c r="P5" s="31"/>
      <c r="Q5" s="31"/>
      <c r="R5" s="31"/>
      <c r="S5" s="31"/>
    </row>
    <row r="6" spans="1:19" s="32" customFormat="1" ht="33" customHeight="1">
      <c r="A6" s="54" t="s">
        <v>641</v>
      </c>
      <c r="B6" s="102">
        <v>2</v>
      </c>
      <c r="C6" s="92" t="s">
        <v>46</v>
      </c>
      <c r="D6" s="92" t="s">
        <v>47</v>
      </c>
      <c r="E6" s="104">
        <v>45748</v>
      </c>
      <c r="F6" s="96" t="s">
        <v>48</v>
      </c>
      <c r="G6" s="24" t="s">
        <v>24</v>
      </c>
      <c r="H6" s="92" t="s">
        <v>49</v>
      </c>
      <c r="I6" s="31"/>
      <c r="J6" s="31"/>
      <c r="K6" s="31"/>
      <c r="L6" s="31"/>
      <c r="M6" s="31"/>
      <c r="N6" s="31"/>
      <c r="O6" s="31"/>
      <c r="P6" s="31"/>
      <c r="Q6" s="31"/>
      <c r="R6" s="31"/>
      <c r="S6" s="31"/>
    </row>
    <row r="7" spans="1:19" s="32" customFormat="1" ht="79.5" customHeight="1">
      <c r="A7" s="47"/>
      <c r="B7" s="103"/>
      <c r="C7" s="93"/>
      <c r="D7" s="93"/>
      <c r="E7" s="105"/>
      <c r="F7" s="97"/>
      <c r="G7" s="8" t="s">
        <v>20</v>
      </c>
      <c r="H7" s="93"/>
      <c r="I7" s="31"/>
      <c r="J7" s="31"/>
      <c r="K7" s="31"/>
      <c r="L7" s="31"/>
      <c r="M7" s="31"/>
      <c r="N7" s="31"/>
      <c r="O7" s="31"/>
      <c r="P7" s="31"/>
      <c r="Q7" s="31"/>
      <c r="R7" s="31"/>
      <c r="S7" s="31"/>
    </row>
    <row r="8" spans="1:19" s="32" customFormat="1" ht="33" customHeight="1">
      <c r="A8" s="54" t="s">
        <v>641</v>
      </c>
      <c r="B8" s="102">
        <v>3</v>
      </c>
      <c r="C8" s="92" t="s">
        <v>50</v>
      </c>
      <c r="D8" s="92" t="s">
        <v>51</v>
      </c>
      <c r="E8" s="104">
        <v>45986</v>
      </c>
      <c r="F8" s="106">
        <v>1980000</v>
      </c>
      <c r="G8" s="24" t="s">
        <v>24</v>
      </c>
      <c r="H8" s="92"/>
      <c r="I8" s="31"/>
      <c r="J8" s="31"/>
      <c r="K8" s="31"/>
      <c r="L8" s="31"/>
      <c r="M8" s="31"/>
      <c r="N8" s="31"/>
      <c r="O8" s="31"/>
      <c r="P8" s="31"/>
      <c r="Q8" s="31"/>
      <c r="R8" s="31"/>
      <c r="S8" s="31"/>
    </row>
    <row r="9" spans="1:19" s="32" customFormat="1" ht="79.5" customHeight="1">
      <c r="A9" s="47"/>
      <c r="B9" s="103"/>
      <c r="C9" s="93"/>
      <c r="D9" s="93"/>
      <c r="E9" s="105"/>
      <c r="F9" s="107"/>
      <c r="G9" s="25" t="s">
        <v>20</v>
      </c>
      <c r="H9" s="93"/>
      <c r="I9" s="31"/>
      <c r="J9" s="31"/>
      <c r="K9" s="31"/>
      <c r="L9" s="31"/>
      <c r="M9" s="31"/>
      <c r="N9" s="31"/>
      <c r="O9" s="31"/>
      <c r="P9" s="31"/>
      <c r="Q9" s="31"/>
      <c r="R9" s="31"/>
      <c r="S9" s="31"/>
    </row>
    <row r="10" spans="1:19" s="32" customFormat="1" ht="33" customHeight="1">
      <c r="A10" s="54" t="s">
        <v>641</v>
      </c>
      <c r="B10" s="102">
        <v>4</v>
      </c>
      <c r="C10" s="92" t="s">
        <v>84</v>
      </c>
      <c r="D10" s="92" t="s">
        <v>88</v>
      </c>
      <c r="E10" s="104">
        <v>45930</v>
      </c>
      <c r="F10" s="106">
        <v>4004000</v>
      </c>
      <c r="G10" s="24" t="s">
        <v>24</v>
      </c>
      <c r="H10" s="92"/>
      <c r="I10" s="31"/>
      <c r="J10" s="31"/>
      <c r="K10" s="31"/>
      <c r="L10" s="31"/>
      <c r="M10" s="31"/>
      <c r="N10" s="31"/>
      <c r="O10" s="31"/>
      <c r="P10" s="31"/>
      <c r="Q10" s="31"/>
      <c r="R10" s="31"/>
      <c r="S10" s="31"/>
    </row>
    <row r="11" spans="1:19" s="32" customFormat="1" ht="79.5" customHeight="1">
      <c r="A11" s="47"/>
      <c r="B11" s="103"/>
      <c r="C11" s="93"/>
      <c r="D11" s="93"/>
      <c r="E11" s="105"/>
      <c r="F11" s="107"/>
      <c r="G11" s="25" t="s">
        <v>20</v>
      </c>
      <c r="H11" s="93"/>
      <c r="I11" s="31"/>
      <c r="J11" s="31"/>
      <c r="K11" s="31"/>
      <c r="L11" s="31"/>
      <c r="M11" s="31"/>
      <c r="N11" s="31"/>
      <c r="O11" s="31"/>
      <c r="P11" s="31"/>
      <c r="Q11" s="31"/>
      <c r="R11" s="31"/>
      <c r="S11" s="31"/>
    </row>
    <row r="12" spans="1:19" s="32" customFormat="1" ht="33" customHeight="1">
      <c r="A12" s="54" t="s">
        <v>641</v>
      </c>
      <c r="B12" s="102">
        <v>5</v>
      </c>
      <c r="C12" s="92" t="s">
        <v>85</v>
      </c>
      <c r="D12" s="92" t="s">
        <v>89</v>
      </c>
      <c r="E12" s="104">
        <v>46038</v>
      </c>
      <c r="F12" s="169">
        <v>1608750</v>
      </c>
      <c r="G12" s="24" t="s">
        <v>24</v>
      </c>
      <c r="H12" s="102"/>
      <c r="I12" s="31"/>
      <c r="J12" s="31"/>
      <c r="K12" s="31"/>
      <c r="L12" s="31"/>
      <c r="M12" s="31"/>
      <c r="N12" s="31"/>
      <c r="O12" s="31"/>
      <c r="P12" s="31"/>
      <c r="Q12" s="31"/>
      <c r="R12" s="31"/>
      <c r="S12" s="31"/>
    </row>
    <row r="13" spans="1:19" s="32" customFormat="1" ht="79.5" customHeight="1">
      <c r="A13" s="47"/>
      <c r="B13" s="103"/>
      <c r="C13" s="93"/>
      <c r="D13" s="93"/>
      <c r="E13" s="105"/>
      <c r="F13" s="170"/>
      <c r="G13" s="25" t="s">
        <v>20</v>
      </c>
      <c r="H13" s="103"/>
      <c r="I13" s="31"/>
      <c r="J13" s="31"/>
      <c r="K13" s="31"/>
      <c r="L13" s="31"/>
      <c r="M13" s="31"/>
      <c r="N13" s="31"/>
      <c r="O13" s="31"/>
      <c r="P13" s="31"/>
      <c r="Q13" s="31"/>
      <c r="R13" s="31"/>
      <c r="S13" s="31"/>
    </row>
    <row r="14" spans="1:19" s="32" customFormat="1" ht="33" customHeight="1">
      <c r="A14" s="54" t="s">
        <v>641</v>
      </c>
      <c r="B14" s="102">
        <v>6</v>
      </c>
      <c r="C14" s="92" t="s">
        <v>86</v>
      </c>
      <c r="D14" s="92" t="s">
        <v>90</v>
      </c>
      <c r="E14" s="104">
        <v>46006</v>
      </c>
      <c r="F14" s="169">
        <v>4000000</v>
      </c>
      <c r="G14" s="24" t="s">
        <v>24</v>
      </c>
      <c r="H14" s="102"/>
      <c r="I14" s="31"/>
      <c r="J14" s="31"/>
      <c r="K14" s="31"/>
      <c r="L14" s="31"/>
      <c r="M14" s="31"/>
      <c r="N14" s="31"/>
      <c r="O14" s="31"/>
      <c r="P14" s="31"/>
      <c r="Q14" s="31"/>
      <c r="R14" s="31"/>
      <c r="S14" s="31"/>
    </row>
    <row r="15" spans="1:19" s="32" customFormat="1" ht="79.5" customHeight="1">
      <c r="A15" s="47"/>
      <c r="B15" s="103"/>
      <c r="C15" s="93"/>
      <c r="D15" s="93"/>
      <c r="E15" s="105"/>
      <c r="F15" s="170"/>
      <c r="G15" s="8" t="s">
        <v>20</v>
      </c>
      <c r="H15" s="103"/>
      <c r="I15" s="31"/>
      <c r="J15" s="31"/>
      <c r="K15" s="31"/>
      <c r="L15" s="31"/>
      <c r="M15" s="31"/>
      <c r="N15" s="31"/>
      <c r="O15" s="31"/>
      <c r="P15" s="31"/>
      <c r="Q15" s="31"/>
      <c r="R15" s="31"/>
      <c r="S15" s="31"/>
    </row>
    <row r="16" spans="1:19" s="32" customFormat="1" ht="33" customHeight="1">
      <c r="A16" s="54" t="s">
        <v>641</v>
      </c>
      <c r="B16" s="102">
        <v>7</v>
      </c>
      <c r="C16" s="92" t="s">
        <v>87</v>
      </c>
      <c r="D16" s="92" t="s">
        <v>91</v>
      </c>
      <c r="E16" s="104">
        <v>46042</v>
      </c>
      <c r="F16" s="169">
        <v>4400000</v>
      </c>
      <c r="G16" s="24" t="s">
        <v>24</v>
      </c>
      <c r="H16" s="102"/>
      <c r="I16" s="31"/>
      <c r="J16" s="31"/>
      <c r="K16" s="31"/>
      <c r="L16" s="31"/>
      <c r="M16" s="31"/>
      <c r="N16" s="31"/>
      <c r="O16" s="31"/>
      <c r="P16" s="31"/>
      <c r="Q16" s="31"/>
      <c r="R16" s="31"/>
      <c r="S16" s="31"/>
    </row>
    <row r="17" spans="1:19" s="32" customFormat="1" ht="79.5" customHeight="1">
      <c r="A17" s="47"/>
      <c r="B17" s="103"/>
      <c r="C17" s="93"/>
      <c r="D17" s="93"/>
      <c r="E17" s="105"/>
      <c r="F17" s="170"/>
      <c r="G17" s="8" t="s">
        <v>20</v>
      </c>
      <c r="H17" s="103"/>
      <c r="I17" s="31"/>
      <c r="J17" s="31"/>
      <c r="K17" s="31"/>
      <c r="L17" s="31"/>
      <c r="M17" s="31"/>
      <c r="N17" s="31"/>
      <c r="O17" s="31"/>
      <c r="P17" s="31"/>
      <c r="Q17" s="31"/>
      <c r="R17" s="31"/>
      <c r="S17" s="31"/>
    </row>
    <row r="18" spans="1:19" s="32" customFormat="1" ht="33" customHeight="1">
      <c r="A18" s="54" t="s">
        <v>641</v>
      </c>
      <c r="B18" s="102">
        <v>8</v>
      </c>
      <c r="C18" s="92" t="s">
        <v>54</v>
      </c>
      <c r="D18" s="92" t="s">
        <v>55</v>
      </c>
      <c r="E18" s="104">
        <v>45785</v>
      </c>
      <c r="F18" s="106">
        <v>3980000</v>
      </c>
      <c r="G18" s="24" t="s">
        <v>24</v>
      </c>
      <c r="H18" s="92"/>
      <c r="I18" s="31"/>
      <c r="J18" s="31"/>
      <c r="K18" s="31"/>
      <c r="L18" s="31"/>
      <c r="M18" s="31"/>
      <c r="N18" s="31"/>
      <c r="O18" s="31"/>
      <c r="P18" s="31"/>
      <c r="Q18" s="31"/>
      <c r="R18" s="31"/>
      <c r="S18" s="31"/>
    </row>
    <row r="19" spans="1:19" s="32" customFormat="1" ht="79.5" customHeight="1">
      <c r="A19" s="47"/>
      <c r="B19" s="103"/>
      <c r="C19" s="93"/>
      <c r="D19" s="93"/>
      <c r="E19" s="105"/>
      <c r="F19" s="107"/>
      <c r="G19" s="8" t="s">
        <v>20</v>
      </c>
      <c r="H19" s="93"/>
      <c r="I19" s="31"/>
      <c r="J19" s="31"/>
      <c r="K19" s="31"/>
      <c r="L19" s="31"/>
      <c r="M19" s="31"/>
      <c r="N19" s="31"/>
      <c r="O19" s="31"/>
      <c r="P19" s="31"/>
      <c r="Q19" s="31"/>
      <c r="R19" s="31"/>
      <c r="S19" s="31"/>
    </row>
    <row r="20" spans="1:19" s="32" customFormat="1" ht="33" customHeight="1">
      <c r="A20" s="54" t="s">
        <v>641</v>
      </c>
      <c r="B20" s="102">
        <v>9</v>
      </c>
      <c r="C20" s="92" t="s">
        <v>56</v>
      </c>
      <c r="D20" s="92" t="s">
        <v>57</v>
      </c>
      <c r="E20" s="104">
        <v>45876</v>
      </c>
      <c r="F20" s="106">
        <v>1980000</v>
      </c>
      <c r="G20" s="24" t="s">
        <v>24</v>
      </c>
      <c r="H20" s="92"/>
      <c r="I20" s="31"/>
      <c r="J20" s="31"/>
      <c r="K20" s="31"/>
      <c r="L20" s="31"/>
      <c r="M20" s="31"/>
      <c r="N20" s="31"/>
      <c r="O20" s="31"/>
      <c r="P20" s="31"/>
      <c r="Q20" s="31"/>
      <c r="R20" s="31"/>
      <c r="S20" s="31"/>
    </row>
    <row r="21" spans="1:19" s="32" customFormat="1" ht="79.5" customHeight="1">
      <c r="A21" s="47"/>
      <c r="B21" s="103"/>
      <c r="C21" s="93"/>
      <c r="D21" s="93"/>
      <c r="E21" s="105"/>
      <c r="F21" s="107"/>
      <c r="G21" s="8" t="s">
        <v>20</v>
      </c>
      <c r="H21" s="93"/>
      <c r="I21" s="31"/>
      <c r="J21" s="31"/>
      <c r="K21" s="31"/>
      <c r="L21" s="31"/>
      <c r="M21" s="31"/>
      <c r="N21" s="31"/>
      <c r="O21" s="31"/>
      <c r="P21" s="31"/>
      <c r="Q21" s="31"/>
      <c r="R21" s="31"/>
      <c r="S21" s="31"/>
    </row>
    <row r="22" spans="1:19" s="32" customFormat="1" ht="33" customHeight="1">
      <c r="A22" s="54" t="s">
        <v>641</v>
      </c>
      <c r="B22" s="102">
        <v>10</v>
      </c>
      <c r="C22" s="92" t="s">
        <v>92</v>
      </c>
      <c r="D22" s="92" t="s">
        <v>93</v>
      </c>
      <c r="E22" s="104">
        <v>45748</v>
      </c>
      <c r="F22" s="96">
        <v>10560000</v>
      </c>
      <c r="G22" s="24" t="s">
        <v>24</v>
      </c>
      <c r="H22" s="92"/>
      <c r="I22" s="31"/>
      <c r="J22" s="31"/>
      <c r="K22" s="31"/>
      <c r="L22" s="31"/>
      <c r="M22" s="31"/>
      <c r="N22" s="31"/>
      <c r="O22" s="31"/>
      <c r="P22" s="31"/>
      <c r="Q22" s="31"/>
      <c r="R22" s="31"/>
      <c r="S22" s="31"/>
    </row>
    <row r="23" spans="1:19" s="32" customFormat="1" ht="79.5" customHeight="1">
      <c r="A23" s="47"/>
      <c r="B23" s="103"/>
      <c r="C23" s="93"/>
      <c r="D23" s="93"/>
      <c r="E23" s="105"/>
      <c r="F23" s="97"/>
      <c r="G23" s="8" t="s">
        <v>94</v>
      </c>
      <c r="H23" s="93"/>
      <c r="I23" s="31"/>
      <c r="J23" s="31"/>
      <c r="K23" s="31"/>
      <c r="L23" s="31"/>
      <c r="M23" s="31"/>
      <c r="N23" s="31"/>
      <c r="O23" s="31"/>
      <c r="P23" s="31"/>
      <c r="Q23" s="31"/>
      <c r="R23" s="31"/>
      <c r="S23" s="31"/>
    </row>
    <row r="24" spans="1:19" s="32" customFormat="1" ht="33" customHeight="1">
      <c r="A24" s="54" t="s">
        <v>641</v>
      </c>
      <c r="B24" s="102">
        <v>11</v>
      </c>
      <c r="C24" s="92" t="s">
        <v>62</v>
      </c>
      <c r="D24" s="92" t="s">
        <v>63</v>
      </c>
      <c r="E24" s="104">
        <v>45748</v>
      </c>
      <c r="F24" s="96" t="s">
        <v>64</v>
      </c>
      <c r="G24" s="24" t="s">
        <v>24</v>
      </c>
      <c r="H24" s="92" t="s">
        <v>105</v>
      </c>
      <c r="I24" s="31"/>
      <c r="J24" s="31"/>
      <c r="K24" s="31"/>
      <c r="L24" s="31"/>
      <c r="M24" s="31"/>
      <c r="N24" s="31"/>
      <c r="O24" s="31"/>
      <c r="P24" s="31"/>
      <c r="Q24" s="31"/>
      <c r="R24" s="31"/>
      <c r="S24" s="31"/>
    </row>
    <row r="25" spans="1:19" s="32" customFormat="1" ht="79.5" customHeight="1">
      <c r="A25" s="47"/>
      <c r="B25" s="103"/>
      <c r="C25" s="93"/>
      <c r="D25" s="93"/>
      <c r="E25" s="105"/>
      <c r="F25" s="97"/>
      <c r="G25" s="8" t="s">
        <v>95</v>
      </c>
      <c r="H25" s="93"/>
      <c r="I25" s="31"/>
      <c r="J25" s="31"/>
      <c r="K25" s="31"/>
      <c r="L25" s="31"/>
      <c r="M25" s="31"/>
      <c r="N25" s="31"/>
      <c r="O25" s="31"/>
      <c r="P25" s="31"/>
      <c r="Q25" s="31"/>
      <c r="R25" s="31"/>
      <c r="S25" s="31"/>
    </row>
    <row r="26" spans="1:19" s="32" customFormat="1" ht="33" customHeight="1">
      <c r="A26" s="54" t="s">
        <v>641</v>
      </c>
      <c r="B26" s="102">
        <v>12</v>
      </c>
      <c r="C26" s="92" t="s">
        <v>97</v>
      </c>
      <c r="D26" s="92" t="s">
        <v>98</v>
      </c>
      <c r="E26" s="130">
        <v>45748</v>
      </c>
      <c r="F26" s="96">
        <v>19192800</v>
      </c>
      <c r="G26" s="24" t="s">
        <v>24</v>
      </c>
      <c r="H26" s="92"/>
      <c r="I26" s="31"/>
      <c r="J26" s="31"/>
      <c r="K26" s="31"/>
      <c r="L26" s="31"/>
      <c r="M26" s="31"/>
      <c r="N26" s="31"/>
      <c r="O26" s="31"/>
      <c r="P26" s="31"/>
      <c r="Q26" s="31"/>
      <c r="R26" s="31"/>
      <c r="S26" s="31"/>
    </row>
    <row r="27" spans="1:19" s="32" customFormat="1" ht="79.5" customHeight="1">
      <c r="A27" s="47"/>
      <c r="B27" s="103"/>
      <c r="C27" s="93"/>
      <c r="D27" s="93"/>
      <c r="E27" s="131"/>
      <c r="F27" s="97"/>
      <c r="G27" s="8" t="s">
        <v>71</v>
      </c>
      <c r="H27" s="93"/>
      <c r="I27" s="31"/>
      <c r="J27" s="31"/>
      <c r="K27" s="31"/>
      <c r="L27" s="31"/>
      <c r="M27" s="31"/>
      <c r="N27" s="31"/>
      <c r="O27" s="31"/>
      <c r="P27" s="31"/>
      <c r="Q27" s="31"/>
      <c r="R27" s="31"/>
      <c r="S27" s="31"/>
    </row>
    <row r="28" spans="1:19" s="32" customFormat="1" ht="33" customHeight="1">
      <c r="A28" s="54" t="s">
        <v>641</v>
      </c>
      <c r="B28" s="102">
        <v>13</v>
      </c>
      <c r="C28" s="92" t="s">
        <v>99</v>
      </c>
      <c r="D28" s="92" t="s">
        <v>100</v>
      </c>
      <c r="E28" s="130">
        <v>45748</v>
      </c>
      <c r="F28" s="96">
        <v>1320000</v>
      </c>
      <c r="G28" s="24" t="s">
        <v>24</v>
      </c>
      <c r="H28" s="92"/>
      <c r="I28" s="31"/>
      <c r="J28" s="31"/>
      <c r="K28" s="31"/>
      <c r="L28" s="31"/>
      <c r="M28" s="31"/>
      <c r="N28" s="31"/>
      <c r="O28" s="31"/>
      <c r="P28" s="31"/>
      <c r="Q28" s="31"/>
      <c r="R28" s="31"/>
      <c r="S28" s="31"/>
    </row>
    <row r="29" spans="1:19" s="32" customFormat="1" ht="79.5" customHeight="1">
      <c r="A29" s="47"/>
      <c r="B29" s="103"/>
      <c r="C29" s="93"/>
      <c r="D29" s="93"/>
      <c r="E29" s="131"/>
      <c r="F29" s="97"/>
      <c r="G29" s="8" t="s">
        <v>75</v>
      </c>
      <c r="H29" s="93"/>
      <c r="I29" s="31"/>
      <c r="J29" s="31"/>
      <c r="K29" s="31"/>
      <c r="L29" s="31"/>
      <c r="M29" s="31"/>
      <c r="N29" s="31"/>
      <c r="O29" s="31"/>
      <c r="P29" s="31"/>
      <c r="Q29" s="31"/>
      <c r="R29" s="31"/>
      <c r="S29" s="31"/>
    </row>
    <row r="30" spans="1:19" s="32" customFormat="1" ht="33" customHeight="1">
      <c r="A30" s="54" t="s">
        <v>641</v>
      </c>
      <c r="B30" s="102">
        <v>14</v>
      </c>
      <c r="C30" s="92" t="s">
        <v>76</v>
      </c>
      <c r="D30" s="92" t="s">
        <v>77</v>
      </c>
      <c r="E30" s="130">
        <v>45748</v>
      </c>
      <c r="F30" s="96">
        <v>4488000</v>
      </c>
      <c r="G30" s="24" t="s">
        <v>24</v>
      </c>
      <c r="H30" s="92"/>
      <c r="I30" s="31"/>
      <c r="J30" s="31"/>
      <c r="K30" s="31"/>
      <c r="L30" s="31"/>
      <c r="M30" s="31"/>
      <c r="N30" s="31"/>
      <c r="O30" s="31"/>
      <c r="P30" s="31"/>
      <c r="Q30" s="31"/>
      <c r="R30" s="31"/>
      <c r="S30" s="31"/>
    </row>
    <row r="31" spans="1:19" s="32" customFormat="1" ht="79.5" customHeight="1">
      <c r="A31" s="47"/>
      <c r="B31" s="103"/>
      <c r="C31" s="93"/>
      <c r="D31" s="93"/>
      <c r="E31" s="131"/>
      <c r="F31" s="97"/>
      <c r="G31" s="8" t="s">
        <v>20</v>
      </c>
      <c r="H31" s="93"/>
      <c r="I31" s="31"/>
      <c r="J31" s="31"/>
      <c r="K31" s="31"/>
      <c r="L31" s="31"/>
      <c r="M31" s="31"/>
      <c r="N31" s="31"/>
      <c r="O31" s="31"/>
      <c r="P31" s="31"/>
      <c r="Q31" s="31"/>
      <c r="R31" s="31"/>
      <c r="S31" s="31"/>
    </row>
    <row r="32" spans="1:19" s="32" customFormat="1" ht="33" customHeight="1">
      <c r="A32" s="54" t="s">
        <v>641</v>
      </c>
      <c r="B32" s="102">
        <v>15</v>
      </c>
      <c r="C32" s="92" t="s">
        <v>102</v>
      </c>
      <c r="D32" s="92" t="s">
        <v>104</v>
      </c>
      <c r="E32" s="104">
        <v>45966</v>
      </c>
      <c r="F32" s="96">
        <v>990000</v>
      </c>
      <c r="G32" s="24" t="s">
        <v>26</v>
      </c>
      <c r="H32" s="168"/>
      <c r="I32" s="31"/>
      <c r="J32" s="31"/>
      <c r="K32" s="31"/>
      <c r="L32" s="31"/>
      <c r="M32" s="31"/>
      <c r="N32" s="31"/>
      <c r="O32" s="31"/>
      <c r="P32" s="31"/>
      <c r="Q32" s="31"/>
      <c r="R32" s="31"/>
      <c r="S32" s="31"/>
    </row>
    <row r="33" spans="1:19" s="32" customFormat="1" ht="79.5" customHeight="1">
      <c r="A33" s="47"/>
      <c r="B33" s="103"/>
      <c r="C33" s="93"/>
      <c r="D33" s="93"/>
      <c r="E33" s="105"/>
      <c r="F33" s="97"/>
      <c r="G33" s="8"/>
      <c r="H33" s="93"/>
      <c r="I33" s="31"/>
      <c r="J33" s="31"/>
      <c r="K33" s="31"/>
      <c r="L33" s="31"/>
      <c r="M33" s="31"/>
      <c r="N33" s="31"/>
      <c r="O33" s="31"/>
      <c r="P33" s="31"/>
      <c r="Q33" s="31"/>
      <c r="R33" s="31"/>
      <c r="S33" s="31"/>
    </row>
    <row r="34" spans="1:19" s="32" customFormat="1" ht="33" customHeight="1">
      <c r="A34" s="54" t="s">
        <v>641</v>
      </c>
      <c r="B34" s="102">
        <v>16</v>
      </c>
      <c r="C34" s="92" t="s">
        <v>79</v>
      </c>
      <c r="D34" s="92" t="s">
        <v>103</v>
      </c>
      <c r="E34" s="104">
        <v>45888</v>
      </c>
      <c r="F34" s="96" t="s">
        <v>81</v>
      </c>
      <c r="G34" s="24" t="s">
        <v>26</v>
      </c>
      <c r="H34" s="168" t="s">
        <v>101</v>
      </c>
      <c r="I34" s="31"/>
      <c r="J34" s="31"/>
      <c r="K34" s="31"/>
      <c r="L34" s="31"/>
      <c r="M34" s="31"/>
      <c r="N34" s="31"/>
      <c r="O34" s="31"/>
      <c r="P34" s="31"/>
      <c r="Q34" s="31"/>
      <c r="R34" s="31"/>
      <c r="S34" s="31"/>
    </row>
    <row r="35" spans="1:19" s="32" customFormat="1" ht="79.5" customHeight="1">
      <c r="A35" s="47"/>
      <c r="B35" s="103"/>
      <c r="C35" s="93"/>
      <c r="D35" s="93"/>
      <c r="E35" s="105"/>
      <c r="F35" s="97"/>
      <c r="G35" s="8"/>
      <c r="H35" s="93"/>
      <c r="I35" s="31"/>
      <c r="J35" s="31"/>
      <c r="K35" s="31"/>
      <c r="L35" s="31"/>
      <c r="M35" s="31"/>
      <c r="N35" s="31"/>
      <c r="O35" s="31"/>
      <c r="P35" s="31"/>
      <c r="Q35" s="31"/>
      <c r="R35" s="31"/>
      <c r="S35" s="31"/>
    </row>
    <row r="36" spans="1:19" s="32" customFormat="1" ht="33" customHeight="1">
      <c r="A36" s="64" t="s">
        <v>640</v>
      </c>
      <c r="B36" s="90">
        <v>1</v>
      </c>
      <c r="C36" s="92" t="s">
        <v>106</v>
      </c>
      <c r="D36" s="92" t="s">
        <v>107</v>
      </c>
      <c r="E36" s="94">
        <v>45748</v>
      </c>
      <c r="F36" s="96">
        <v>11550000</v>
      </c>
      <c r="G36" s="24" t="s">
        <v>24</v>
      </c>
      <c r="H36" s="92"/>
      <c r="I36" s="31"/>
      <c r="J36" s="31"/>
      <c r="K36" s="31"/>
      <c r="L36" s="31"/>
      <c r="M36" s="31"/>
      <c r="N36" s="31"/>
      <c r="O36" s="31"/>
      <c r="P36" s="31"/>
      <c r="Q36" s="31"/>
      <c r="R36" s="31"/>
      <c r="S36" s="31"/>
    </row>
    <row r="37" spans="1:19" s="32" customFormat="1" ht="79.5" customHeight="1">
      <c r="A37" s="46"/>
      <c r="B37" s="91"/>
      <c r="C37" s="93"/>
      <c r="D37" s="93"/>
      <c r="E37" s="95"/>
      <c r="F37" s="97"/>
      <c r="G37" s="8" t="s">
        <v>108</v>
      </c>
      <c r="H37" s="93"/>
      <c r="I37" s="31"/>
      <c r="J37" s="31"/>
      <c r="K37" s="31"/>
      <c r="L37" s="31"/>
      <c r="M37" s="31"/>
      <c r="N37" s="31"/>
      <c r="O37" s="31"/>
      <c r="P37" s="31"/>
      <c r="Q37" s="31"/>
      <c r="R37" s="31"/>
      <c r="S37" s="31"/>
    </row>
    <row r="38" spans="1:19" s="32" customFormat="1" ht="33" customHeight="1">
      <c r="A38" s="64" t="s">
        <v>640</v>
      </c>
      <c r="B38" s="90">
        <v>2</v>
      </c>
      <c r="C38" s="92" t="s">
        <v>109</v>
      </c>
      <c r="D38" s="92" t="s">
        <v>110</v>
      </c>
      <c r="E38" s="94">
        <v>45748</v>
      </c>
      <c r="F38" s="96">
        <v>2145000</v>
      </c>
      <c r="G38" s="24" t="s">
        <v>24</v>
      </c>
      <c r="H38" s="92"/>
      <c r="I38" s="31"/>
      <c r="J38" s="31"/>
      <c r="K38" s="31"/>
      <c r="L38" s="31"/>
      <c r="M38" s="31"/>
      <c r="N38" s="31"/>
      <c r="O38" s="31"/>
      <c r="P38" s="31"/>
      <c r="Q38" s="31"/>
      <c r="R38" s="31"/>
      <c r="S38" s="31"/>
    </row>
    <row r="39" spans="1:19" s="32" customFormat="1" ht="79.5" customHeight="1">
      <c r="A39" s="46"/>
      <c r="B39" s="91"/>
      <c r="C39" s="93"/>
      <c r="D39" s="93"/>
      <c r="E39" s="95"/>
      <c r="F39" s="97"/>
      <c r="G39" s="8" t="s">
        <v>111</v>
      </c>
      <c r="H39" s="93"/>
      <c r="I39" s="31"/>
      <c r="J39" s="31"/>
      <c r="K39" s="31"/>
      <c r="L39" s="31"/>
      <c r="M39" s="31"/>
      <c r="N39" s="31"/>
      <c r="O39" s="31"/>
      <c r="P39" s="31"/>
      <c r="Q39" s="31"/>
      <c r="R39" s="31"/>
      <c r="S39" s="31"/>
    </row>
    <row r="40" spans="1:19" s="32" customFormat="1" ht="33" customHeight="1">
      <c r="A40" s="64" t="s">
        <v>640</v>
      </c>
      <c r="B40" s="90">
        <v>3</v>
      </c>
      <c r="C40" s="92" t="s">
        <v>112</v>
      </c>
      <c r="D40" s="92" t="s">
        <v>113</v>
      </c>
      <c r="E40" s="94">
        <v>45748</v>
      </c>
      <c r="F40" s="96">
        <v>2945800</v>
      </c>
      <c r="G40" s="24" t="s">
        <v>24</v>
      </c>
      <c r="H40" s="92"/>
      <c r="I40" s="31"/>
      <c r="J40" s="31"/>
      <c r="K40" s="31"/>
      <c r="L40" s="31"/>
      <c r="M40" s="31"/>
      <c r="N40" s="31"/>
      <c r="O40" s="31"/>
      <c r="P40" s="31"/>
      <c r="Q40" s="31"/>
      <c r="R40" s="31"/>
      <c r="S40" s="31"/>
    </row>
    <row r="41" spans="1:19" s="32" customFormat="1" ht="79.5" customHeight="1">
      <c r="A41" s="46"/>
      <c r="B41" s="91"/>
      <c r="C41" s="93"/>
      <c r="D41" s="93"/>
      <c r="E41" s="95"/>
      <c r="F41" s="97"/>
      <c r="G41" s="8" t="s">
        <v>114</v>
      </c>
      <c r="H41" s="93"/>
      <c r="I41" s="31"/>
      <c r="J41" s="31"/>
      <c r="K41" s="31"/>
      <c r="L41" s="31"/>
      <c r="M41" s="31"/>
      <c r="N41" s="31"/>
      <c r="O41" s="31"/>
      <c r="P41" s="31"/>
      <c r="Q41" s="31"/>
      <c r="R41" s="31"/>
      <c r="S41" s="31"/>
    </row>
    <row r="42" spans="1:19" s="32" customFormat="1" ht="33" customHeight="1">
      <c r="A42" s="64" t="s">
        <v>640</v>
      </c>
      <c r="B42" s="90">
        <v>4</v>
      </c>
      <c r="C42" s="92" t="s">
        <v>115</v>
      </c>
      <c r="D42" s="92" t="s">
        <v>116</v>
      </c>
      <c r="E42" s="94">
        <v>45748</v>
      </c>
      <c r="F42" s="96">
        <v>22939400</v>
      </c>
      <c r="G42" s="24" t="s">
        <v>24</v>
      </c>
      <c r="H42" s="92"/>
      <c r="I42" s="31"/>
      <c r="J42" s="31"/>
      <c r="K42" s="31"/>
      <c r="L42" s="31"/>
      <c r="M42" s="31"/>
      <c r="N42" s="31"/>
      <c r="O42" s="31"/>
      <c r="P42" s="31"/>
      <c r="Q42" s="31"/>
      <c r="R42" s="31"/>
      <c r="S42" s="31"/>
    </row>
    <row r="43" spans="1:19" s="32" customFormat="1" ht="79.5" customHeight="1">
      <c r="A43" s="46"/>
      <c r="B43" s="91"/>
      <c r="C43" s="93"/>
      <c r="D43" s="93"/>
      <c r="E43" s="95"/>
      <c r="F43" s="97"/>
      <c r="G43" s="8" t="s">
        <v>117</v>
      </c>
      <c r="H43" s="93"/>
      <c r="I43" s="31"/>
      <c r="J43" s="31"/>
      <c r="K43" s="31"/>
      <c r="L43" s="31"/>
      <c r="M43" s="31"/>
      <c r="N43" s="31"/>
      <c r="O43" s="31"/>
      <c r="P43" s="31"/>
      <c r="Q43" s="31"/>
      <c r="R43" s="31"/>
      <c r="S43" s="31"/>
    </row>
    <row r="44" spans="1:19" s="32" customFormat="1" ht="33" customHeight="1">
      <c r="A44" s="64" t="s">
        <v>640</v>
      </c>
      <c r="B44" s="90">
        <v>5</v>
      </c>
      <c r="C44" s="92" t="s">
        <v>118</v>
      </c>
      <c r="D44" s="92" t="s">
        <v>119</v>
      </c>
      <c r="E44" s="94">
        <v>45748</v>
      </c>
      <c r="F44" s="140" t="s">
        <v>120</v>
      </c>
      <c r="G44" s="24" t="s">
        <v>24</v>
      </c>
      <c r="H44" s="166" t="s">
        <v>121</v>
      </c>
      <c r="I44" s="31"/>
      <c r="J44" s="31"/>
      <c r="K44" s="31"/>
      <c r="L44" s="31"/>
      <c r="M44" s="31"/>
      <c r="N44" s="31"/>
      <c r="O44" s="31"/>
      <c r="P44" s="31"/>
      <c r="Q44" s="31"/>
      <c r="R44" s="31"/>
      <c r="S44" s="31"/>
    </row>
    <row r="45" spans="1:19" s="32" customFormat="1" ht="79.5" customHeight="1">
      <c r="A45" s="46"/>
      <c r="B45" s="91"/>
      <c r="C45" s="93"/>
      <c r="D45" s="93"/>
      <c r="E45" s="95"/>
      <c r="F45" s="141"/>
      <c r="G45" s="8" t="s">
        <v>122</v>
      </c>
      <c r="H45" s="167"/>
      <c r="I45" s="31"/>
      <c r="J45" s="31"/>
      <c r="K45" s="31"/>
      <c r="L45" s="31"/>
      <c r="M45" s="31"/>
      <c r="N45" s="31"/>
      <c r="O45" s="31"/>
      <c r="P45" s="31"/>
      <c r="Q45" s="31"/>
      <c r="R45" s="31"/>
      <c r="S45" s="31"/>
    </row>
    <row r="46" spans="1:19" s="32" customFormat="1" ht="33" customHeight="1">
      <c r="A46" s="64" t="s">
        <v>640</v>
      </c>
      <c r="B46" s="90">
        <v>6</v>
      </c>
      <c r="C46" s="92" t="s">
        <v>123</v>
      </c>
      <c r="D46" s="92" t="s">
        <v>124</v>
      </c>
      <c r="E46" s="94">
        <v>45784</v>
      </c>
      <c r="F46" s="96">
        <v>117205000</v>
      </c>
      <c r="G46" s="24" t="s">
        <v>24</v>
      </c>
      <c r="H46" s="92"/>
      <c r="I46" s="31"/>
      <c r="J46" s="31"/>
      <c r="K46" s="31"/>
      <c r="L46" s="31"/>
      <c r="M46" s="31"/>
      <c r="N46" s="31"/>
      <c r="O46" s="31"/>
      <c r="P46" s="31"/>
      <c r="Q46" s="31"/>
      <c r="R46" s="31"/>
      <c r="S46" s="31"/>
    </row>
    <row r="47" spans="1:19" s="32" customFormat="1" ht="79.5" customHeight="1">
      <c r="A47" s="46"/>
      <c r="B47" s="91"/>
      <c r="C47" s="93"/>
      <c r="D47" s="93"/>
      <c r="E47" s="95"/>
      <c r="F47" s="97"/>
      <c r="G47" s="8" t="s">
        <v>125</v>
      </c>
      <c r="H47" s="93"/>
      <c r="I47" s="31"/>
      <c r="J47" s="31"/>
      <c r="K47" s="31"/>
      <c r="L47" s="31"/>
      <c r="M47" s="31"/>
      <c r="N47" s="31"/>
      <c r="O47" s="31"/>
      <c r="P47" s="31"/>
      <c r="Q47" s="31"/>
      <c r="R47" s="31"/>
      <c r="S47" s="31"/>
    </row>
    <row r="48" spans="1:19" s="32" customFormat="1" ht="33" customHeight="1">
      <c r="A48" s="64" t="s">
        <v>640</v>
      </c>
      <c r="B48" s="90">
        <v>7</v>
      </c>
      <c r="C48" s="92" t="s">
        <v>126</v>
      </c>
      <c r="D48" s="92" t="s">
        <v>127</v>
      </c>
      <c r="E48" s="94">
        <v>45832</v>
      </c>
      <c r="F48" s="96">
        <v>2997500</v>
      </c>
      <c r="G48" s="24" t="s">
        <v>24</v>
      </c>
      <c r="H48" s="92"/>
      <c r="I48" s="31"/>
      <c r="J48" s="31"/>
      <c r="K48" s="31"/>
      <c r="L48" s="31"/>
      <c r="M48" s="31"/>
      <c r="N48" s="31"/>
      <c r="O48" s="31"/>
      <c r="P48" s="31"/>
      <c r="Q48" s="31"/>
      <c r="R48" s="31"/>
      <c r="S48" s="31"/>
    </row>
    <row r="49" spans="1:19" s="32" customFormat="1" ht="79.5" customHeight="1">
      <c r="A49" s="46"/>
      <c r="B49" s="91"/>
      <c r="C49" s="93"/>
      <c r="D49" s="93"/>
      <c r="E49" s="95"/>
      <c r="F49" s="97"/>
      <c r="G49" s="8" t="s">
        <v>128</v>
      </c>
      <c r="H49" s="93"/>
      <c r="I49" s="31"/>
      <c r="J49" s="31"/>
      <c r="K49" s="31"/>
      <c r="L49" s="31"/>
      <c r="M49" s="31"/>
      <c r="N49" s="31"/>
      <c r="O49" s="31"/>
      <c r="P49" s="31"/>
      <c r="Q49" s="31"/>
      <c r="R49" s="31"/>
      <c r="S49" s="31"/>
    </row>
    <row r="50" spans="1:19" s="32" customFormat="1" ht="33" customHeight="1">
      <c r="A50" s="64" t="s">
        <v>640</v>
      </c>
      <c r="B50" s="90">
        <v>8</v>
      </c>
      <c r="C50" s="92" t="s">
        <v>129</v>
      </c>
      <c r="D50" s="92" t="s">
        <v>130</v>
      </c>
      <c r="E50" s="94">
        <v>45996</v>
      </c>
      <c r="F50" s="96">
        <v>23353000</v>
      </c>
      <c r="G50" s="24" t="s">
        <v>24</v>
      </c>
      <c r="H50" s="92"/>
      <c r="I50" s="31"/>
      <c r="J50" s="31"/>
      <c r="K50" s="31"/>
      <c r="L50" s="31"/>
      <c r="M50" s="31"/>
      <c r="N50" s="31"/>
      <c r="O50" s="31"/>
      <c r="P50" s="31"/>
      <c r="Q50" s="31"/>
      <c r="R50" s="31"/>
      <c r="S50" s="31"/>
    </row>
    <row r="51" spans="1:19" s="32" customFormat="1" ht="79.5" customHeight="1">
      <c r="A51" s="46"/>
      <c r="B51" s="91"/>
      <c r="C51" s="93"/>
      <c r="D51" s="93"/>
      <c r="E51" s="95"/>
      <c r="F51" s="97"/>
      <c r="G51" s="8" t="s">
        <v>131</v>
      </c>
      <c r="H51" s="93"/>
      <c r="I51" s="31"/>
      <c r="J51" s="31"/>
      <c r="K51" s="31"/>
      <c r="L51" s="31"/>
      <c r="M51" s="31"/>
      <c r="N51" s="31"/>
      <c r="O51" s="31"/>
      <c r="P51" s="31"/>
      <c r="Q51" s="31"/>
      <c r="R51" s="31"/>
      <c r="S51" s="31"/>
    </row>
    <row r="52" spans="1:19" s="32" customFormat="1" ht="33" customHeight="1">
      <c r="A52" s="64" t="s">
        <v>640</v>
      </c>
      <c r="B52" s="90">
        <v>9</v>
      </c>
      <c r="C52" s="92" t="s">
        <v>132</v>
      </c>
      <c r="D52" s="92" t="s">
        <v>130</v>
      </c>
      <c r="E52" s="94">
        <v>46017</v>
      </c>
      <c r="F52" s="96">
        <v>2779700</v>
      </c>
      <c r="G52" s="24" t="s">
        <v>24</v>
      </c>
      <c r="H52" s="92"/>
      <c r="I52" s="31"/>
      <c r="J52" s="31"/>
      <c r="K52" s="31"/>
      <c r="L52" s="31"/>
      <c r="M52" s="31"/>
      <c r="N52" s="31"/>
      <c r="O52" s="31"/>
      <c r="P52" s="31"/>
      <c r="Q52" s="31"/>
      <c r="R52" s="31"/>
      <c r="S52" s="31"/>
    </row>
    <row r="53" spans="1:19" s="32" customFormat="1" ht="79.5" customHeight="1">
      <c r="A53" s="46"/>
      <c r="B53" s="91"/>
      <c r="C53" s="93"/>
      <c r="D53" s="93"/>
      <c r="E53" s="95"/>
      <c r="F53" s="97"/>
      <c r="G53" s="8" t="s">
        <v>133</v>
      </c>
      <c r="H53" s="93"/>
      <c r="I53" s="31"/>
      <c r="J53" s="31"/>
      <c r="K53" s="31"/>
      <c r="L53" s="31"/>
      <c r="M53" s="31"/>
      <c r="N53" s="31"/>
      <c r="O53" s="31"/>
      <c r="P53" s="31"/>
      <c r="Q53" s="31"/>
      <c r="R53" s="31"/>
      <c r="S53" s="31"/>
    </row>
    <row r="54" spans="1:19" s="32" customFormat="1" ht="33" customHeight="1">
      <c r="A54" s="64" t="s">
        <v>640</v>
      </c>
      <c r="B54" s="90">
        <v>10</v>
      </c>
      <c r="C54" s="92" t="s">
        <v>134</v>
      </c>
      <c r="D54" s="92" t="s">
        <v>135</v>
      </c>
      <c r="E54" s="94">
        <v>46056</v>
      </c>
      <c r="F54" s="96">
        <v>207460</v>
      </c>
      <c r="G54" s="24" t="s">
        <v>24</v>
      </c>
      <c r="H54" s="92"/>
      <c r="I54" s="31"/>
      <c r="J54" s="31"/>
      <c r="K54" s="31"/>
      <c r="L54" s="31"/>
      <c r="M54" s="31"/>
      <c r="N54" s="31"/>
      <c r="O54" s="31"/>
      <c r="P54" s="31"/>
      <c r="Q54" s="31"/>
      <c r="R54" s="31"/>
      <c r="S54" s="31"/>
    </row>
    <row r="55" spans="1:19" s="32" customFormat="1" ht="79.5" customHeight="1">
      <c r="A55" s="46"/>
      <c r="B55" s="155"/>
      <c r="C55" s="156"/>
      <c r="D55" s="156"/>
      <c r="E55" s="157"/>
      <c r="F55" s="158"/>
      <c r="G55" s="18" t="s">
        <v>136</v>
      </c>
      <c r="H55" s="156"/>
      <c r="I55" s="31"/>
      <c r="J55" s="31"/>
      <c r="K55" s="31"/>
      <c r="L55" s="31"/>
      <c r="M55" s="31"/>
      <c r="N55" s="31"/>
      <c r="O55" s="31"/>
      <c r="P55" s="31"/>
      <c r="Q55" s="31"/>
      <c r="R55" s="31"/>
      <c r="S55" s="31"/>
    </row>
    <row r="56" spans="1:19" s="32" customFormat="1" ht="33" customHeight="1">
      <c r="A56" s="82" t="s">
        <v>4097</v>
      </c>
      <c r="B56" s="108">
        <v>1</v>
      </c>
      <c r="C56" s="88" t="s">
        <v>4083</v>
      </c>
      <c r="D56" s="88" t="s">
        <v>4084</v>
      </c>
      <c r="E56" s="110">
        <v>45748</v>
      </c>
      <c r="F56" s="112">
        <v>17737800</v>
      </c>
      <c r="G56" s="84" t="s">
        <v>24</v>
      </c>
      <c r="H56" s="88"/>
      <c r="I56" s="31"/>
      <c r="J56" s="31"/>
      <c r="K56" s="31"/>
      <c r="L56" s="31"/>
      <c r="M56" s="31"/>
      <c r="N56" s="31"/>
      <c r="O56" s="31"/>
      <c r="P56" s="31"/>
      <c r="Q56" s="31"/>
      <c r="R56" s="31"/>
      <c r="S56" s="31"/>
    </row>
    <row r="57" spans="1:19" s="32" customFormat="1" ht="79.5" customHeight="1">
      <c r="A57" s="83"/>
      <c r="B57" s="159"/>
      <c r="C57" s="160"/>
      <c r="D57" s="89"/>
      <c r="E57" s="161"/>
      <c r="F57" s="162"/>
      <c r="G57" s="34" t="s">
        <v>4085</v>
      </c>
      <c r="H57" s="89"/>
      <c r="I57" s="31"/>
      <c r="J57" s="31"/>
      <c r="K57" s="31"/>
      <c r="L57" s="31"/>
      <c r="M57" s="31"/>
      <c r="N57" s="31"/>
      <c r="O57" s="31"/>
      <c r="P57" s="31"/>
      <c r="Q57" s="31"/>
      <c r="R57" s="31"/>
      <c r="S57" s="31"/>
    </row>
    <row r="58" spans="1:19" s="32" customFormat="1" ht="33" customHeight="1">
      <c r="A58" s="82" t="s">
        <v>4097</v>
      </c>
      <c r="B58" s="163">
        <v>2</v>
      </c>
      <c r="C58" s="164" t="s">
        <v>4086</v>
      </c>
      <c r="D58" s="88" t="s">
        <v>4087</v>
      </c>
      <c r="E58" s="110">
        <v>45748</v>
      </c>
      <c r="F58" s="165" t="s">
        <v>4088</v>
      </c>
      <c r="G58" s="85" t="s">
        <v>26</v>
      </c>
      <c r="H58" s="88"/>
      <c r="I58" s="31"/>
      <c r="J58" s="31"/>
      <c r="K58" s="31"/>
      <c r="L58" s="31"/>
      <c r="M58" s="31"/>
      <c r="N58" s="31"/>
      <c r="O58" s="31"/>
      <c r="P58" s="31"/>
      <c r="Q58" s="31"/>
      <c r="R58" s="31"/>
      <c r="S58" s="31"/>
    </row>
    <row r="59" spans="1:19" s="32" customFormat="1" ht="79.5" customHeight="1">
      <c r="A59" s="83"/>
      <c r="B59" s="163"/>
      <c r="C59" s="164"/>
      <c r="D59" s="89"/>
      <c r="E59" s="111"/>
      <c r="F59" s="165"/>
      <c r="G59" s="34"/>
      <c r="H59" s="89"/>
      <c r="I59" s="31"/>
      <c r="J59" s="31"/>
      <c r="K59" s="31"/>
      <c r="L59" s="31"/>
      <c r="M59" s="31"/>
      <c r="N59" s="31"/>
      <c r="O59" s="31"/>
      <c r="P59" s="31"/>
      <c r="Q59" s="31"/>
      <c r="R59" s="31"/>
      <c r="S59" s="31"/>
    </row>
    <row r="60" spans="1:19" s="32" customFormat="1" ht="33" customHeight="1">
      <c r="A60" s="82" t="s">
        <v>4097</v>
      </c>
      <c r="B60" s="163">
        <v>3</v>
      </c>
      <c r="C60" s="164" t="s">
        <v>4089</v>
      </c>
      <c r="D60" s="88" t="s">
        <v>4090</v>
      </c>
      <c r="E60" s="110">
        <v>45748</v>
      </c>
      <c r="F60" s="165" t="s">
        <v>4091</v>
      </c>
      <c r="G60" s="85" t="s">
        <v>26</v>
      </c>
      <c r="H60" s="88"/>
      <c r="I60" s="31"/>
      <c r="J60" s="31"/>
      <c r="K60" s="31"/>
      <c r="L60" s="31"/>
      <c r="M60" s="31"/>
      <c r="N60" s="31"/>
      <c r="O60" s="31"/>
      <c r="P60" s="31"/>
      <c r="Q60" s="31"/>
      <c r="R60" s="31"/>
      <c r="S60" s="31"/>
    </row>
    <row r="61" spans="1:19" s="32" customFormat="1" ht="79.5" customHeight="1">
      <c r="A61" s="83"/>
      <c r="B61" s="163"/>
      <c r="C61" s="164"/>
      <c r="D61" s="89"/>
      <c r="E61" s="111"/>
      <c r="F61" s="165"/>
      <c r="G61" s="34"/>
      <c r="H61" s="89"/>
      <c r="I61" s="31"/>
      <c r="J61" s="31"/>
      <c r="K61" s="31"/>
      <c r="L61" s="31"/>
      <c r="M61" s="31"/>
      <c r="N61" s="31"/>
      <c r="O61" s="31"/>
      <c r="P61" s="31"/>
      <c r="Q61" s="31"/>
      <c r="R61" s="31"/>
      <c r="S61" s="31"/>
    </row>
    <row r="62" spans="1:19" s="32" customFormat="1" ht="33" customHeight="1">
      <c r="A62" s="82" t="s">
        <v>4097</v>
      </c>
      <c r="B62" s="163">
        <v>4</v>
      </c>
      <c r="C62" s="164" t="s">
        <v>4092</v>
      </c>
      <c r="D62" s="88" t="s">
        <v>4093</v>
      </c>
      <c r="E62" s="110">
        <v>46045</v>
      </c>
      <c r="F62" s="165">
        <v>129910</v>
      </c>
      <c r="G62" s="85" t="s">
        <v>34</v>
      </c>
      <c r="H62" s="88"/>
      <c r="I62" s="31"/>
      <c r="J62" s="31"/>
      <c r="K62" s="31"/>
      <c r="L62" s="31"/>
      <c r="M62" s="31"/>
      <c r="N62" s="31"/>
      <c r="O62" s="31"/>
      <c r="P62" s="31"/>
      <c r="Q62" s="31"/>
      <c r="R62" s="31"/>
      <c r="S62" s="31"/>
    </row>
    <row r="63" spans="1:19" s="32" customFormat="1" ht="79.5" customHeight="1">
      <c r="A63" s="83"/>
      <c r="B63" s="163"/>
      <c r="C63" s="164"/>
      <c r="D63" s="89"/>
      <c r="E63" s="111"/>
      <c r="F63" s="165"/>
      <c r="G63" s="34"/>
      <c r="H63" s="89"/>
      <c r="I63" s="31"/>
      <c r="J63" s="31"/>
      <c r="K63" s="31"/>
      <c r="L63" s="31"/>
      <c r="M63" s="31"/>
      <c r="N63" s="31"/>
      <c r="O63" s="31"/>
      <c r="P63" s="31"/>
      <c r="Q63" s="31"/>
      <c r="R63" s="31"/>
      <c r="S63" s="31"/>
    </row>
    <row r="64" spans="1:19" s="32" customFormat="1" ht="33" customHeight="1">
      <c r="A64" s="82" t="s">
        <v>4097</v>
      </c>
      <c r="B64" s="163">
        <v>5</v>
      </c>
      <c r="C64" s="88" t="s">
        <v>4094</v>
      </c>
      <c r="D64" s="88" t="s">
        <v>4095</v>
      </c>
      <c r="E64" s="110">
        <v>45748</v>
      </c>
      <c r="F64" s="86" t="s">
        <v>4096</v>
      </c>
      <c r="G64" s="85" t="s">
        <v>26</v>
      </c>
      <c r="H64" s="88"/>
      <c r="I64" s="31"/>
      <c r="J64" s="31"/>
      <c r="K64" s="31"/>
      <c r="L64" s="31"/>
      <c r="M64" s="31"/>
      <c r="N64" s="31"/>
      <c r="O64" s="31"/>
      <c r="P64" s="31"/>
      <c r="Q64" s="31"/>
      <c r="R64" s="31"/>
      <c r="S64" s="31"/>
    </row>
    <row r="65" spans="1:19" s="32" customFormat="1" ht="103.5" customHeight="1">
      <c r="A65" s="83"/>
      <c r="B65" s="163"/>
      <c r="C65" s="89"/>
      <c r="D65" s="89"/>
      <c r="E65" s="111"/>
      <c r="F65" s="87"/>
      <c r="G65" s="34"/>
      <c r="H65" s="89"/>
      <c r="I65" s="31"/>
      <c r="J65" s="31"/>
      <c r="K65" s="31"/>
      <c r="L65" s="31"/>
      <c r="M65" s="31"/>
      <c r="N65" s="31"/>
      <c r="O65" s="31"/>
      <c r="P65" s="31"/>
      <c r="Q65" s="31"/>
      <c r="R65" s="31"/>
      <c r="S65" s="31"/>
    </row>
    <row r="66" spans="1:19" s="32" customFormat="1" ht="33" customHeight="1">
      <c r="A66" s="33" t="s">
        <v>639</v>
      </c>
      <c r="B66" s="108">
        <v>1</v>
      </c>
      <c r="C66" s="88" t="s">
        <v>139</v>
      </c>
      <c r="D66" s="88" t="s">
        <v>140</v>
      </c>
      <c r="E66" s="110">
        <v>45748</v>
      </c>
      <c r="F66" s="112">
        <v>39600</v>
      </c>
      <c r="G66" s="35" t="s">
        <v>26</v>
      </c>
      <c r="H66" s="88"/>
      <c r="I66" s="31"/>
      <c r="J66" s="31"/>
      <c r="K66" s="31"/>
      <c r="L66" s="31"/>
      <c r="M66" s="31"/>
      <c r="N66" s="31"/>
      <c r="O66" s="31"/>
      <c r="P66" s="31"/>
      <c r="Q66" s="31"/>
      <c r="R66" s="31"/>
      <c r="S66" s="31"/>
    </row>
    <row r="67" spans="1:19" s="32" customFormat="1" ht="79.5" customHeight="1">
      <c r="A67" s="49"/>
      <c r="B67" s="109"/>
      <c r="C67" s="89"/>
      <c r="D67" s="89"/>
      <c r="E67" s="111"/>
      <c r="F67" s="113"/>
      <c r="G67" s="34"/>
      <c r="H67" s="89"/>
      <c r="I67" s="31"/>
      <c r="J67" s="31"/>
      <c r="K67" s="31"/>
      <c r="L67" s="31"/>
      <c r="M67" s="31"/>
      <c r="N67" s="31"/>
      <c r="O67" s="31"/>
      <c r="P67" s="31"/>
      <c r="Q67" s="31"/>
      <c r="R67" s="31"/>
      <c r="S67" s="31"/>
    </row>
    <row r="68" spans="1:19" s="32" customFormat="1" ht="33" customHeight="1">
      <c r="A68" s="33" t="s">
        <v>639</v>
      </c>
      <c r="B68" s="108">
        <v>2</v>
      </c>
      <c r="C68" s="88" t="s">
        <v>141</v>
      </c>
      <c r="D68" s="88" t="s">
        <v>142</v>
      </c>
      <c r="E68" s="110">
        <v>45810</v>
      </c>
      <c r="F68" s="112">
        <v>13751430</v>
      </c>
      <c r="G68" s="35" t="s">
        <v>24</v>
      </c>
      <c r="H68" s="88"/>
      <c r="I68" s="31"/>
      <c r="J68" s="31"/>
      <c r="K68" s="31"/>
      <c r="L68" s="31"/>
      <c r="M68" s="31"/>
      <c r="N68" s="31"/>
      <c r="O68" s="31"/>
      <c r="P68" s="31"/>
      <c r="Q68" s="31"/>
      <c r="R68" s="31"/>
      <c r="S68" s="31"/>
    </row>
    <row r="69" spans="1:19" s="32" customFormat="1" ht="79.5" customHeight="1">
      <c r="A69" s="49"/>
      <c r="B69" s="109"/>
      <c r="C69" s="89"/>
      <c r="D69" s="89"/>
      <c r="E69" s="111"/>
      <c r="F69" s="113"/>
      <c r="G69" s="48" t="s">
        <v>143</v>
      </c>
      <c r="H69" s="89"/>
      <c r="I69" s="31"/>
      <c r="J69" s="31"/>
      <c r="K69" s="31"/>
      <c r="L69" s="31"/>
      <c r="M69" s="31"/>
      <c r="N69" s="31"/>
      <c r="O69" s="31"/>
      <c r="P69" s="31"/>
      <c r="Q69" s="31"/>
      <c r="R69" s="31"/>
      <c r="S69" s="31"/>
    </row>
    <row r="70" spans="1:19" s="32" customFormat="1" ht="33" customHeight="1">
      <c r="A70" s="33" t="s">
        <v>639</v>
      </c>
      <c r="B70" s="108">
        <v>3</v>
      </c>
      <c r="C70" s="88" t="s">
        <v>144</v>
      </c>
      <c r="D70" s="88" t="s">
        <v>145</v>
      </c>
      <c r="E70" s="110">
        <v>45748</v>
      </c>
      <c r="F70" s="112">
        <v>3103650</v>
      </c>
      <c r="G70" s="35" t="s">
        <v>24</v>
      </c>
      <c r="H70" s="88"/>
      <c r="I70" s="31"/>
      <c r="J70" s="31"/>
      <c r="K70" s="31"/>
      <c r="L70" s="31"/>
      <c r="M70" s="31"/>
      <c r="N70" s="31"/>
      <c r="O70" s="31"/>
      <c r="P70" s="31"/>
      <c r="Q70" s="31"/>
      <c r="R70" s="31"/>
      <c r="S70" s="31"/>
    </row>
    <row r="71" spans="1:19" s="32" customFormat="1" ht="79.5" customHeight="1">
      <c r="A71" s="49"/>
      <c r="B71" s="109"/>
      <c r="C71" s="89"/>
      <c r="D71" s="89"/>
      <c r="E71" s="111"/>
      <c r="F71" s="113"/>
      <c r="G71" s="34" t="s">
        <v>20</v>
      </c>
      <c r="H71" s="89"/>
      <c r="I71" s="31"/>
      <c r="J71" s="31"/>
      <c r="K71" s="31"/>
      <c r="L71" s="31"/>
      <c r="M71" s="31"/>
      <c r="N71" s="31"/>
      <c r="O71" s="31"/>
      <c r="P71" s="31"/>
      <c r="Q71" s="31"/>
      <c r="R71" s="31"/>
      <c r="S71" s="31"/>
    </row>
    <row r="72" spans="1:19" s="32" customFormat="1" ht="33" customHeight="1">
      <c r="A72" s="33" t="s">
        <v>639</v>
      </c>
      <c r="B72" s="90">
        <v>4</v>
      </c>
      <c r="C72" s="92" t="s">
        <v>146</v>
      </c>
      <c r="D72" s="92" t="s">
        <v>145</v>
      </c>
      <c r="E72" s="94">
        <v>45748</v>
      </c>
      <c r="F72" s="96">
        <v>209000</v>
      </c>
      <c r="G72" s="35" t="s">
        <v>24</v>
      </c>
      <c r="H72" s="92"/>
      <c r="I72" s="31"/>
      <c r="J72" s="31"/>
      <c r="K72" s="31"/>
      <c r="L72" s="31"/>
      <c r="M72" s="31"/>
      <c r="N72" s="31"/>
      <c r="O72" s="31"/>
      <c r="P72" s="31"/>
      <c r="Q72" s="31"/>
      <c r="R72" s="31"/>
      <c r="S72" s="31"/>
    </row>
    <row r="73" spans="1:19" s="32" customFormat="1" ht="79.5" customHeight="1">
      <c r="A73" s="49"/>
      <c r="B73" s="91"/>
      <c r="C73" s="93"/>
      <c r="D73" s="93"/>
      <c r="E73" s="95"/>
      <c r="F73" s="97"/>
      <c r="G73" s="8" t="s">
        <v>20</v>
      </c>
      <c r="H73" s="93"/>
      <c r="I73" s="31"/>
      <c r="J73" s="31"/>
      <c r="K73" s="31"/>
      <c r="L73" s="31"/>
      <c r="M73" s="31"/>
      <c r="N73" s="31"/>
      <c r="O73" s="31"/>
      <c r="P73" s="31"/>
      <c r="Q73" s="31"/>
      <c r="R73" s="31"/>
      <c r="S73" s="31"/>
    </row>
    <row r="74" spans="1:19" s="32" customFormat="1" ht="33" customHeight="1">
      <c r="A74" s="33" t="s">
        <v>639</v>
      </c>
      <c r="B74" s="90">
        <v>5</v>
      </c>
      <c r="C74" s="92" t="s">
        <v>147</v>
      </c>
      <c r="D74" s="92" t="s">
        <v>148</v>
      </c>
      <c r="E74" s="94">
        <v>45748</v>
      </c>
      <c r="F74" s="96">
        <v>92400</v>
      </c>
      <c r="G74" s="24" t="s">
        <v>26</v>
      </c>
      <c r="H74" s="92"/>
      <c r="I74" s="31"/>
      <c r="J74" s="31"/>
      <c r="K74" s="31"/>
      <c r="L74" s="31"/>
      <c r="M74" s="31"/>
      <c r="N74" s="31"/>
      <c r="O74" s="31"/>
      <c r="P74" s="31"/>
      <c r="Q74" s="31"/>
      <c r="R74" s="31"/>
      <c r="S74" s="31"/>
    </row>
    <row r="75" spans="1:19" s="32" customFormat="1" ht="79.5" customHeight="1">
      <c r="A75" s="49"/>
      <c r="B75" s="91"/>
      <c r="C75" s="93"/>
      <c r="D75" s="93"/>
      <c r="E75" s="95"/>
      <c r="F75" s="97"/>
      <c r="G75" s="8"/>
      <c r="H75" s="93"/>
      <c r="I75" s="31"/>
      <c r="J75" s="31"/>
      <c r="K75" s="31"/>
      <c r="L75" s="31"/>
      <c r="M75" s="31"/>
      <c r="N75" s="31"/>
      <c r="O75" s="31"/>
      <c r="P75" s="31"/>
      <c r="Q75" s="31"/>
      <c r="R75" s="31"/>
      <c r="S75" s="31"/>
    </row>
    <row r="76" spans="1:19" s="32" customFormat="1" ht="33" customHeight="1">
      <c r="A76" s="33" t="s">
        <v>639</v>
      </c>
      <c r="B76" s="90">
        <v>6</v>
      </c>
      <c r="C76" s="92" t="s">
        <v>149</v>
      </c>
      <c r="D76" s="92" t="s">
        <v>150</v>
      </c>
      <c r="E76" s="94">
        <v>45748</v>
      </c>
      <c r="F76" s="96" t="s">
        <v>151</v>
      </c>
      <c r="G76" s="24" t="s">
        <v>26</v>
      </c>
      <c r="H76" s="92" t="s">
        <v>152</v>
      </c>
      <c r="I76" s="31"/>
      <c r="J76" s="31"/>
      <c r="K76" s="31"/>
      <c r="L76" s="31"/>
      <c r="M76" s="31"/>
      <c r="N76" s="31"/>
      <c r="O76" s="31"/>
      <c r="P76" s="31"/>
      <c r="Q76" s="31"/>
      <c r="R76" s="31"/>
      <c r="S76" s="31"/>
    </row>
    <row r="77" spans="1:19" s="32" customFormat="1" ht="79.5" customHeight="1">
      <c r="A77" s="49"/>
      <c r="B77" s="91"/>
      <c r="C77" s="93"/>
      <c r="D77" s="93"/>
      <c r="E77" s="95"/>
      <c r="F77" s="97"/>
      <c r="G77" s="8"/>
      <c r="H77" s="93"/>
      <c r="I77" s="31"/>
      <c r="J77" s="31"/>
      <c r="K77" s="31"/>
      <c r="L77" s="31"/>
      <c r="M77" s="31"/>
      <c r="N77" s="31"/>
      <c r="O77" s="31"/>
      <c r="P77" s="31"/>
      <c r="Q77" s="31"/>
      <c r="R77" s="31"/>
      <c r="S77" s="31"/>
    </row>
    <row r="78" spans="1:19" s="32" customFormat="1" ht="33" customHeight="1">
      <c r="A78" s="33" t="s">
        <v>639</v>
      </c>
      <c r="B78" s="90">
        <v>7</v>
      </c>
      <c r="C78" s="92" t="s">
        <v>153</v>
      </c>
      <c r="D78" s="92" t="s">
        <v>154</v>
      </c>
      <c r="E78" s="94">
        <v>45748</v>
      </c>
      <c r="F78" s="96">
        <v>2655576</v>
      </c>
      <c r="G78" s="24" t="s">
        <v>24</v>
      </c>
      <c r="H78" s="92"/>
      <c r="I78" s="31"/>
      <c r="J78" s="31"/>
      <c r="K78" s="31"/>
      <c r="L78" s="31"/>
      <c r="M78" s="31"/>
      <c r="N78" s="31"/>
      <c r="O78" s="31"/>
      <c r="P78" s="31"/>
      <c r="Q78" s="31"/>
      <c r="R78" s="31"/>
      <c r="S78" s="31"/>
    </row>
    <row r="79" spans="1:19" s="32" customFormat="1" ht="79.5" customHeight="1">
      <c r="A79" s="49"/>
      <c r="B79" s="91"/>
      <c r="C79" s="93"/>
      <c r="D79" s="93"/>
      <c r="E79" s="95"/>
      <c r="F79" s="97"/>
      <c r="G79" s="8" t="s">
        <v>20</v>
      </c>
      <c r="H79" s="93"/>
      <c r="I79" s="31"/>
      <c r="J79" s="31"/>
      <c r="K79" s="31"/>
      <c r="L79" s="31"/>
      <c r="M79" s="31"/>
      <c r="N79" s="31"/>
      <c r="O79" s="31"/>
      <c r="P79" s="31"/>
      <c r="Q79" s="31"/>
      <c r="R79" s="31"/>
      <c r="S79" s="31"/>
    </row>
    <row r="80" spans="1:19" s="32" customFormat="1" ht="33" customHeight="1">
      <c r="A80" s="33" t="s">
        <v>638</v>
      </c>
      <c r="B80" s="90">
        <v>1</v>
      </c>
      <c r="C80" s="92" t="s">
        <v>155</v>
      </c>
      <c r="D80" s="92" t="s">
        <v>156</v>
      </c>
      <c r="E80" s="94">
        <v>45748</v>
      </c>
      <c r="F80" s="96">
        <v>1588400</v>
      </c>
      <c r="G80" s="24" t="s">
        <v>25</v>
      </c>
      <c r="H80" s="92"/>
      <c r="I80" s="31"/>
      <c r="J80" s="31"/>
      <c r="K80" s="31"/>
      <c r="L80" s="31"/>
      <c r="M80" s="31"/>
      <c r="N80" s="31"/>
      <c r="O80" s="31"/>
      <c r="P80" s="31"/>
      <c r="Q80" s="31"/>
      <c r="R80" s="31"/>
      <c r="S80" s="31"/>
    </row>
    <row r="81" spans="1:19" s="32" customFormat="1" ht="79.5" customHeight="1">
      <c r="A81" s="49"/>
      <c r="B81" s="91"/>
      <c r="C81" s="93"/>
      <c r="D81" s="93"/>
      <c r="E81" s="95"/>
      <c r="F81" s="97"/>
      <c r="G81" s="8" t="s">
        <v>157</v>
      </c>
      <c r="H81" s="93"/>
      <c r="I81" s="31"/>
      <c r="J81" s="31"/>
      <c r="K81" s="31"/>
      <c r="L81" s="31"/>
      <c r="M81" s="31"/>
      <c r="N81" s="31"/>
      <c r="O81" s="31"/>
      <c r="P81" s="31"/>
      <c r="Q81" s="31"/>
      <c r="R81" s="31"/>
      <c r="S81" s="31"/>
    </row>
    <row r="82" spans="1:19" s="32" customFormat="1" ht="33" customHeight="1">
      <c r="A82" s="33" t="s">
        <v>638</v>
      </c>
      <c r="B82" s="90">
        <v>2</v>
      </c>
      <c r="C82" s="92" t="s">
        <v>158</v>
      </c>
      <c r="D82" s="92" t="s">
        <v>156</v>
      </c>
      <c r="E82" s="94">
        <v>45870</v>
      </c>
      <c r="F82" s="96">
        <v>990000</v>
      </c>
      <c r="G82" s="24" t="s">
        <v>24</v>
      </c>
      <c r="H82" s="92"/>
      <c r="I82" s="31"/>
      <c r="J82" s="31"/>
      <c r="K82" s="31"/>
      <c r="L82" s="31"/>
      <c r="M82" s="31"/>
      <c r="N82" s="31"/>
      <c r="O82" s="31"/>
      <c r="P82" s="31"/>
      <c r="Q82" s="31"/>
      <c r="R82" s="31"/>
      <c r="S82" s="31"/>
    </row>
    <row r="83" spans="1:19" s="32" customFormat="1" ht="79.5" customHeight="1">
      <c r="A83" s="49"/>
      <c r="B83" s="91"/>
      <c r="C83" s="93"/>
      <c r="D83" s="93"/>
      <c r="E83" s="95"/>
      <c r="F83" s="97"/>
      <c r="G83" s="8" t="s">
        <v>157</v>
      </c>
      <c r="H83" s="93"/>
      <c r="I83" s="31"/>
      <c r="J83" s="31"/>
      <c r="K83" s="31"/>
      <c r="L83" s="31"/>
      <c r="M83" s="31"/>
      <c r="N83" s="31"/>
      <c r="O83" s="31"/>
      <c r="P83" s="31"/>
      <c r="Q83" s="31"/>
      <c r="R83" s="31"/>
      <c r="S83" s="31"/>
    </row>
    <row r="84" spans="1:19" s="32" customFormat="1" ht="33" customHeight="1">
      <c r="A84" s="33" t="s">
        <v>638</v>
      </c>
      <c r="B84" s="90">
        <v>3</v>
      </c>
      <c r="C84" s="92" t="s">
        <v>159</v>
      </c>
      <c r="D84" s="92" t="s">
        <v>160</v>
      </c>
      <c r="E84" s="94">
        <v>45748</v>
      </c>
      <c r="F84" s="96" t="s">
        <v>161</v>
      </c>
      <c r="G84" s="24" t="s">
        <v>24</v>
      </c>
      <c r="H84" s="92" t="s">
        <v>162</v>
      </c>
      <c r="I84" s="31"/>
      <c r="J84" s="31"/>
      <c r="K84" s="31"/>
      <c r="L84" s="31"/>
      <c r="M84" s="31"/>
      <c r="N84" s="31"/>
      <c r="O84" s="31"/>
      <c r="P84" s="31"/>
      <c r="Q84" s="31"/>
      <c r="R84" s="31"/>
      <c r="S84" s="31"/>
    </row>
    <row r="85" spans="1:19" s="32" customFormat="1" ht="120.75" customHeight="1">
      <c r="A85" s="49"/>
      <c r="B85" s="91"/>
      <c r="C85" s="93"/>
      <c r="D85" s="93"/>
      <c r="E85" s="95"/>
      <c r="F85" s="97"/>
      <c r="G85" s="8" t="s">
        <v>163</v>
      </c>
      <c r="H85" s="93"/>
      <c r="I85" s="31"/>
      <c r="J85" s="31"/>
      <c r="K85" s="31"/>
      <c r="L85" s="31"/>
      <c r="M85" s="31"/>
      <c r="N85" s="31"/>
      <c r="O85" s="31"/>
      <c r="P85" s="31"/>
      <c r="Q85" s="31"/>
      <c r="R85" s="31"/>
      <c r="S85" s="31"/>
    </row>
    <row r="86" spans="1:19" s="32" customFormat="1" ht="33" customHeight="1">
      <c r="A86" s="33" t="s">
        <v>637</v>
      </c>
      <c r="B86" s="90">
        <v>1</v>
      </c>
      <c r="C86" s="92" t="s">
        <v>164</v>
      </c>
      <c r="D86" s="92" t="s">
        <v>165</v>
      </c>
      <c r="E86" s="130">
        <v>45761</v>
      </c>
      <c r="F86" s="150" t="s">
        <v>166</v>
      </c>
      <c r="G86" s="24" t="s">
        <v>24</v>
      </c>
      <c r="H86" s="153" t="s">
        <v>167</v>
      </c>
      <c r="I86" s="31"/>
      <c r="J86" s="31"/>
      <c r="K86" s="31"/>
      <c r="L86" s="31"/>
      <c r="M86" s="31"/>
      <c r="N86" s="31"/>
      <c r="O86" s="31"/>
      <c r="P86" s="31"/>
      <c r="Q86" s="31"/>
      <c r="R86" s="31"/>
      <c r="S86" s="31"/>
    </row>
    <row r="87" spans="1:19" s="32" customFormat="1" ht="79.5" customHeight="1">
      <c r="A87" s="49"/>
      <c r="B87" s="91"/>
      <c r="C87" s="93"/>
      <c r="D87" s="93"/>
      <c r="E87" s="131"/>
      <c r="F87" s="151"/>
      <c r="G87" s="8" t="s">
        <v>168</v>
      </c>
      <c r="H87" s="154"/>
      <c r="I87" s="31"/>
      <c r="J87" s="31"/>
      <c r="K87" s="31"/>
      <c r="L87" s="31"/>
      <c r="M87" s="31"/>
      <c r="N87" s="31"/>
      <c r="O87" s="31"/>
      <c r="P87" s="31"/>
      <c r="Q87" s="31"/>
      <c r="R87" s="31"/>
      <c r="S87" s="31"/>
    </row>
    <row r="88" spans="1:19" s="32" customFormat="1" ht="33" customHeight="1">
      <c r="A88" s="33" t="s">
        <v>637</v>
      </c>
      <c r="B88" s="90">
        <v>2</v>
      </c>
      <c r="C88" s="92" t="s">
        <v>164</v>
      </c>
      <c r="D88" s="92" t="s">
        <v>169</v>
      </c>
      <c r="E88" s="130">
        <v>45761</v>
      </c>
      <c r="F88" s="150" t="s">
        <v>170</v>
      </c>
      <c r="G88" s="24" t="s">
        <v>24</v>
      </c>
      <c r="H88" s="88" t="s">
        <v>171</v>
      </c>
      <c r="I88" s="31"/>
      <c r="J88" s="31"/>
      <c r="K88" s="31"/>
      <c r="L88" s="31"/>
      <c r="M88" s="31"/>
      <c r="N88" s="31"/>
      <c r="O88" s="31"/>
      <c r="P88" s="31"/>
      <c r="Q88" s="31"/>
      <c r="R88" s="31"/>
      <c r="S88" s="31"/>
    </row>
    <row r="89" spans="1:19" s="32" customFormat="1" ht="79.5" customHeight="1">
      <c r="A89" s="49"/>
      <c r="B89" s="91"/>
      <c r="C89" s="93"/>
      <c r="D89" s="93"/>
      <c r="E89" s="131"/>
      <c r="F89" s="151"/>
      <c r="G89" s="8" t="s">
        <v>168</v>
      </c>
      <c r="H89" s="89"/>
      <c r="I89" s="31"/>
      <c r="J89" s="31"/>
      <c r="K89" s="31"/>
      <c r="L89" s="31"/>
      <c r="M89" s="31"/>
      <c r="N89" s="31"/>
      <c r="O89" s="31"/>
      <c r="P89" s="31"/>
      <c r="Q89" s="31"/>
      <c r="R89" s="31"/>
      <c r="S89" s="31"/>
    </row>
    <row r="90" spans="1:19" s="32" customFormat="1" ht="33" customHeight="1">
      <c r="A90" s="33" t="s">
        <v>637</v>
      </c>
      <c r="B90" s="90">
        <v>3</v>
      </c>
      <c r="C90" s="92" t="s">
        <v>164</v>
      </c>
      <c r="D90" s="92" t="s">
        <v>172</v>
      </c>
      <c r="E90" s="130">
        <v>45761</v>
      </c>
      <c r="F90" s="150" t="s">
        <v>173</v>
      </c>
      <c r="G90" s="24" t="s">
        <v>24</v>
      </c>
      <c r="H90" s="88" t="s">
        <v>174</v>
      </c>
      <c r="I90" s="31"/>
      <c r="J90" s="31"/>
      <c r="K90" s="31"/>
      <c r="L90" s="31"/>
      <c r="M90" s="31"/>
      <c r="N90" s="31"/>
      <c r="O90" s="31"/>
      <c r="P90" s="31"/>
      <c r="Q90" s="31"/>
      <c r="R90" s="31"/>
      <c r="S90" s="31"/>
    </row>
    <row r="91" spans="1:19" s="32" customFormat="1" ht="79.5" customHeight="1">
      <c r="A91" s="49"/>
      <c r="B91" s="91"/>
      <c r="C91" s="93"/>
      <c r="D91" s="93"/>
      <c r="E91" s="131"/>
      <c r="F91" s="151"/>
      <c r="G91" s="8" t="s">
        <v>168</v>
      </c>
      <c r="H91" s="89"/>
      <c r="I91" s="31"/>
      <c r="J91" s="31"/>
      <c r="K91" s="31"/>
      <c r="L91" s="31"/>
      <c r="M91" s="31"/>
      <c r="N91" s="31"/>
      <c r="O91" s="31"/>
      <c r="P91" s="31"/>
      <c r="Q91" s="31"/>
      <c r="R91" s="31"/>
      <c r="S91" s="31"/>
    </row>
    <row r="92" spans="1:19" s="32" customFormat="1" ht="33" customHeight="1">
      <c r="A92" s="33" t="s">
        <v>637</v>
      </c>
      <c r="B92" s="90">
        <v>4</v>
      </c>
      <c r="C92" s="92" t="s">
        <v>164</v>
      </c>
      <c r="D92" s="92" t="s">
        <v>175</v>
      </c>
      <c r="E92" s="130">
        <v>45761</v>
      </c>
      <c r="F92" s="150" t="s">
        <v>176</v>
      </c>
      <c r="G92" s="24" t="s">
        <v>24</v>
      </c>
      <c r="H92" s="88" t="s">
        <v>177</v>
      </c>
      <c r="I92" s="31"/>
      <c r="J92" s="31"/>
      <c r="K92" s="31"/>
      <c r="L92" s="31"/>
      <c r="M92" s="31"/>
      <c r="N92" s="31"/>
      <c r="O92" s="31"/>
      <c r="P92" s="31"/>
      <c r="Q92" s="31"/>
      <c r="R92" s="31"/>
      <c r="S92" s="31"/>
    </row>
    <row r="93" spans="1:19" s="32" customFormat="1" ht="79.5" customHeight="1">
      <c r="A93" s="49"/>
      <c r="B93" s="91"/>
      <c r="C93" s="93"/>
      <c r="D93" s="93"/>
      <c r="E93" s="131"/>
      <c r="F93" s="151"/>
      <c r="G93" s="8" t="s">
        <v>168</v>
      </c>
      <c r="H93" s="89"/>
      <c r="I93" s="31"/>
      <c r="J93" s="31"/>
      <c r="K93" s="31"/>
      <c r="L93" s="31"/>
      <c r="M93" s="31"/>
      <c r="N93" s="31"/>
      <c r="O93" s="31"/>
      <c r="P93" s="31"/>
      <c r="Q93" s="31"/>
      <c r="R93" s="31"/>
      <c r="S93" s="31"/>
    </row>
    <row r="94" spans="1:19" s="32" customFormat="1" ht="33" customHeight="1">
      <c r="A94" s="33" t="s">
        <v>637</v>
      </c>
      <c r="B94" s="90">
        <v>5</v>
      </c>
      <c r="C94" s="92" t="s">
        <v>164</v>
      </c>
      <c r="D94" s="92" t="s">
        <v>178</v>
      </c>
      <c r="E94" s="130">
        <v>45761</v>
      </c>
      <c r="F94" s="150" t="s">
        <v>179</v>
      </c>
      <c r="G94" s="24" t="s">
        <v>24</v>
      </c>
      <c r="H94" s="88" t="s">
        <v>180</v>
      </c>
      <c r="I94" s="31"/>
      <c r="J94" s="31"/>
      <c r="K94" s="31"/>
      <c r="L94" s="31"/>
      <c r="M94" s="31"/>
      <c r="N94" s="31"/>
      <c r="O94" s="31"/>
      <c r="P94" s="31"/>
      <c r="Q94" s="31"/>
      <c r="R94" s="31"/>
      <c r="S94" s="31"/>
    </row>
    <row r="95" spans="1:19" s="32" customFormat="1" ht="79.5" customHeight="1">
      <c r="A95" s="49"/>
      <c r="B95" s="91"/>
      <c r="C95" s="93"/>
      <c r="D95" s="93"/>
      <c r="E95" s="131"/>
      <c r="F95" s="151"/>
      <c r="G95" s="8" t="s">
        <v>168</v>
      </c>
      <c r="H95" s="89"/>
      <c r="I95" s="31"/>
      <c r="J95" s="31"/>
      <c r="K95" s="31"/>
      <c r="L95" s="31"/>
      <c r="M95" s="31"/>
      <c r="N95" s="31"/>
      <c r="O95" s="31"/>
      <c r="P95" s="31"/>
      <c r="Q95" s="31"/>
      <c r="R95" s="31"/>
      <c r="S95" s="31"/>
    </row>
    <row r="96" spans="1:19" s="32" customFormat="1" ht="33" customHeight="1">
      <c r="A96" s="33" t="s">
        <v>637</v>
      </c>
      <c r="B96" s="90">
        <v>6</v>
      </c>
      <c r="C96" s="92" t="s">
        <v>164</v>
      </c>
      <c r="D96" s="92" t="s">
        <v>181</v>
      </c>
      <c r="E96" s="130">
        <v>45761</v>
      </c>
      <c r="F96" s="150" t="s">
        <v>182</v>
      </c>
      <c r="G96" s="24" t="s">
        <v>24</v>
      </c>
      <c r="H96" s="88" t="s">
        <v>183</v>
      </c>
      <c r="I96" s="31"/>
      <c r="J96" s="31"/>
      <c r="K96" s="31"/>
      <c r="L96" s="31"/>
      <c r="M96" s="31"/>
      <c r="N96" s="31"/>
      <c r="O96" s="31"/>
      <c r="P96" s="31"/>
      <c r="Q96" s="31"/>
      <c r="R96" s="31"/>
      <c r="S96" s="31"/>
    </row>
    <row r="97" spans="1:19" s="32" customFormat="1" ht="79.5" customHeight="1">
      <c r="A97" s="49"/>
      <c r="B97" s="91"/>
      <c r="C97" s="93"/>
      <c r="D97" s="93"/>
      <c r="E97" s="131"/>
      <c r="F97" s="151"/>
      <c r="G97" s="8" t="s">
        <v>168</v>
      </c>
      <c r="H97" s="89"/>
      <c r="I97" s="31"/>
      <c r="J97" s="31"/>
      <c r="K97" s="31"/>
      <c r="L97" s="31"/>
      <c r="M97" s="31"/>
      <c r="N97" s="31"/>
      <c r="O97" s="31"/>
      <c r="P97" s="31"/>
      <c r="Q97" s="31"/>
      <c r="R97" s="31"/>
      <c r="S97" s="31"/>
    </row>
    <row r="98" spans="1:19" s="32" customFormat="1" ht="33" customHeight="1">
      <c r="A98" s="33" t="s">
        <v>637</v>
      </c>
      <c r="B98" s="90">
        <v>7</v>
      </c>
      <c r="C98" s="92" t="s">
        <v>164</v>
      </c>
      <c r="D98" s="92" t="s">
        <v>184</v>
      </c>
      <c r="E98" s="130">
        <v>45761</v>
      </c>
      <c r="F98" s="150" t="s">
        <v>185</v>
      </c>
      <c r="G98" s="24" t="s">
        <v>24</v>
      </c>
      <c r="H98" s="88" t="s">
        <v>186</v>
      </c>
      <c r="I98" s="31"/>
      <c r="J98" s="31"/>
      <c r="K98" s="31"/>
      <c r="L98" s="31"/>
      <c r="M98" s="31"/>
      <c r="N98" s="31"/>
      <c r="O98" s="31"/>
      <c r="P98" s="31"/>
      <c r="Q98" s="31"/>
      <c r="R98" s="31"/>
      <c r="S98" s="31"/>
    </row>
    <row r="99" spans="1:19" s="32" customFormat="1" ht="79.5" customHeight="1">
      <c r="A99" s="49"/>
      <c r="B99" s="91"/>
      <c r="C99" s="93"/>
      <c r="D99" s="93"/>
      <c r="E99" s="131"/>
      <c r="F99" s="151"/>
      <c r="G99" s="8" t="s">
        <v>168</v>
      </c>
      <c r="H99" s="89"/>
      <c r="I99" s="31"/>
      <c r="J99" s="31"/>
      <c r="K99" s="31"/>
      <c r="L99" s="31"/>
      <c r="M99" s="31"/>
      <c r="N99" s="31"/>
      <c r="O99" s="31"/>
      <c r="P99" s="31"/>
      <c r="Q99" s="31"/>
      <c r="R99" s="31"/>
      <c r="S99" s="31"/>
    </row>
    <row r="100" spans="1:19" s="32" customFormat="1" ht="33" customHeight="1">
      <c r="A100" s="33" t="s">
        <v>637</v>
      </c>
      <c r="B100" s="90">
        <v>8</v>
      </c>
      <c r="C100" s="92" t="s">
        <v>164</v>
      </c>
      <c r="D100" s="92" t="s">
        <v>187</v>
      </c>
      <c r="E100" s="130">
        <v>45761</v>
      </c>
      <c r="F100" s="140" t="s">
        <v>188</v>
      </c>
      <c r="G100" s="24" t="s">
        <v>24</v>
      </c>
      <c r="H100" s="88" t="s">
        <v>189</v>
      </c>
      <c r="I100" s="31"/>
      <c r="J100" s="31"/>
      <c r="K100" s="31"/>
      <c r="L100" s="31"/>
      <c r="M100" s="31"/>
      <c r="N100" s="31"/>
      <c r="O100" s="31"/>
      <c r="P100" s="31"/>
      <c r="Q100" s="31"/>
      <c r="R100" s="31"/>
      <c r="S100" s="31"/>
    </row>
    <row r="101" spans="1:19" s="32" customFormat="1" ht="79.5" customHeight="1">
      <c r="A101" s="49"/>
      <c r="B101" s="91"/>
      <c r="C101" s="93"/>
      <c r="D101" s="93"/>
      <c r="E101" s="131"/>
      <c r="F101" s="151"/>
      <c r="G101" s="8" t="s">
        <v>168</v>
      </c>
      <c r="H101" s="89"/>
      <c r="I101" s="31"/>
      <c r="J101" s="31"/>
      <c r="K101" s="31"/>
      <c r="L101" s="31"/>
      <c r="M101" s="31"/>
      <c r="N101" s="31"/>
      <c r="O101" s="31"/>
      <c r="P101" s="31"/>
      <c r="Q101" s="31"/>
      <c r="R101" s="31"/>
      <c r="S101" s="31"/>
    </row>
    <row r="102" spans="1:19" s="32" customFormat="1" ht="33" customHeight="1">
      <c r="A102" s="33" t="s">
        <v>637</v>
      </c>
      <c r="B102" s="90">
        <v>9</v>
      </c>
      <c r="C102" s="92" t="s">
        <v>164</v>
      </c>
      <c r="D102" s="92" t="s">
        <v>190</v>
      </c>
      <c r="E102" s="130">
        <v>45761</v>
      </c>
      <c r="F102" s="140" t="s">
        <v>191</v>
      </c>
      <c r="G102" s="24" t="s">
        <v>24</v>
      </c>
      <c r="H102" s="88" t="s">
        <v>192</v>
      </c>
      <c r="I102" s="31"/>
      <c r="J102" s="31"/>
      <c r="K102" s="31"/>
      <c r="L102" s="31"/>
      <c r="M102" s="31"/>
      <c r="N102" s="31"/>
      <c r="O102" s="31"/>
      <c r="P102" s="31"/>
      <c r="Q102" s="31"/>
      <c r="R102" s="31"/>
      <c r="S102" s="31"/>
    </row>
    <row r="103" spans="1:19" s="32" customFormat="1" ht="79.5" customHeight="1">
      <c r="A103" s="49"/>
      <c r="B103" s="91"/>
      <c r="C103" s="93"/>
      <c r="D103" s="93"/>
      <c r="E103" s="131"/>
      <c r="F103" s="151"/>
      <c r="G103" s="8" t="s">
        <v>168</v>
      </c>
      <c r="H103" s="89"/>
      <c r="I103" s="31"/>
      <c r="J103" s="31"/>
      <c r="K103" s="31"/>
      <c r="L103" s="31"/>
      <c r="M103" s="31"/>
      <c r="N103" s="31"/>
      <c r="O103" s="31"/>
      <c r="P103" s="31"/>
      <c r="Q103" s="31"/>
      <c r="R103" s="31"/>
      <c r="S103" s="31"/>
    </row>
    <row r="104" spans="1:19" s="32" customFormat="1" ht="33" customHeight="1">
      <c r="A104" s="33" t="s">
        <v>637</v>
      </c>
      <c r="B104" s="90">
        <v>10</v>
      </c>
      <c r="C104" s="92" t="s">
        <v>164</v>
      </c>
      <c r="D104" s="92" t="s">
        <v>193</v>
      </c>
      <c r="E104" s="130">
        <v>45761</v>
      </c>
      <c r="F104" s="140" t="s">
        <v>194</v>
      </c>
      <c r="G104" s="24" t="s">
        <v>24</v>
      </c>
      <c r="H104" s="88" t="s">
        <v>195</v>
      </c>
      <c r="I104" s="31"/>
      <c r="J104" s="31"/>
      <c r="K104" s="31"/>
      <c r="L104" s="31"/>
      <c r="M104" s="31"/>
      <c r="N104" s="31"/>
      <c r="O104" s="31"/>
      <c r="P104" s="31"/>
      <c r="Q104" s="31"/>
      <c r="R104" s="31"/>
      <c r="S104" s="31"/>
    </row>
    <row r="105" spans="1:19" s="32" customFormat="1" ht="79.5" customHeight="1">
      <c r="A105" s="49"/>
      <c r="B105" s="91"/>
      <c r="C105" s="93"/>
      <c r="D105" s="93"/>
      <c r="E105" s="131"/>
      <c r="F105" s="151"/>
      <c r="G105" s="8" t="s">
        <v>168</v>
      </c>
      <c r="H105" s="89"/>
      <c r="I105" s="31"/>
      <c r="J105" s="31"/>
      <c r="K105" s="31"/>
      <c r="L105" s="31"/>
      <c r="M105" s="31"/>
      <c r="N105" s="31"/>
      <c r="O105" s="31"/>
      <c r="P105" s="31"/>
      <c r="Q105" s="31"/>
      <c r="R105" s="31"/>
      <c r="S105" s="31"/>
    </row>
    <row r="106" spans="1:19" s="32" customFormat="1" ht="33" customHeight="1">
      <c r="A106" s="33" t="s">
        <v>637</v>
      </c>
      <c r="B106" s="90">
        <v>11</v>
      </c>
      <c r="C106" s="92" t="s">
        <v>164</v>
      </c>
      <c r="D106" s="92" t="s">
        <v>196</v>
      </c>
      <c r="E106" s="130">
        <v>45761</v>
      </c>
      <c r="F106" s="150" t="s">
        <v>197</v>
      </c>
      <c r="G106" s="24" t="s">
        <v>24</v>
      </c>
      <c r="H106" s="88" t="s">
        <v>198</v>
      </c>
      <c r="I106" s="31"/>
      <c r="J106" s="31"/>
      <c r="K106" s="31"/>
      <c r="L106" s="31"/>
      <c r="M106" s="31"/>
      <c r="N106" s="31"/>
      <c r="O106" s="31"/>
      <c r="P106" s="31"/>
      <c r="Q106" s="31"/>
      <c r="R106" s="31"/>
      <c r="S106" s="31"/>
    </row>
    <row r="107" spans="1:19" s="32" customFormat="1" ht="79.5" customHeight="1">
      <c r="A107" s="49"/>
      <c r="B107" s="91"/>
      <c r="C107" s="93"/>
      <c r="D107" s="93"/>
      <c r="E107" s="131"/>
      <c r="F107" s="152"/>
      <c r="G107" s="8" t="s">
        <v>168</v>
      </c>
      <c r="H107" s="89"/>
      <c r="I107" s="31"/>
      <c r="J107" s="31"/>
      <c r="K107" s="31"/>
      <c r="L107" s="31"/>
      <c r="M107" s="31"/>
      <c r="N107" s="31"/>
      <c r="O107" s="31"/>
      <c r="P107" s="31"/>
      <c r="Q107" s="31"/>
      <c r="R107" s="31"/>
      <c r="S107" s="31"/>
    </row>
    <row r="108" spans="1:19" s="32" customFormat="1" ht="33" customHeight="1">
      <c r="A108" s="33" t="s">
        <v>637</v>
      </c>
      <c r="B108" s="90">
        <v>12</v>
      </c>
      <c r="C108" s="92" t="s">
        <v>164</v>
      </c>
      <c r="D108" s="92" t="s">
        <v>199</v>
      </c>
      <c r="E108" s="130">
        <v>45761</v>
      </c>
      <c r="F108" s="150" t="s">
        <v>200</v>
      </c>
      <c r="G108" s="24" t="s">
        <v>24</v>
      </c>
      <c r="H108" s="88" t="s">
        <v>201</v>
      </c>
      <c r="I108" s="31"/>
      <c r="J108" s="31"/>
      <c r="K108" s="31"/>
      <c r="L108" s="31"/>
      <c r="M108" s="31"/>
      <c r="N108" s="31"/>
      <c r="O108" s="31"/>
      <c r="P108" s="31"/>
      <c r="Q108" s="31"/>
      <c r="R108" s="31"/>
      <c r="S108" s="31"/>
    </row>
    <row r="109" spans="1:19" s="32" customFormat="1" ht="79.5" customHeight="1">
      <c r="A109" s="49"/>
      <c r="B109" s="91"/>
      <c r="C109" s="93"/>
      <c r="D109" s="93"/>
      <c r="E109" s="131"/>
      <c r="F109" s="151"/>
      <c r="G109" s="8" t="s">
        <v>168</v>
      </c>
      <c r="H109" s="89"/>
      <c r="I109" s="31"/>
      <c r="J109" s="31"/>
      <c r="K109" s="31"/>
      <c r="L109" s="31"/>
      <c r="M109" s="31"/>
      <c r="N109" s="31"/>
      <c r="O109" s="31"/>
      <c r="P109" s="31"/>
      <c r="Q109" s="31"/>
      <c r="R109" s="31"/>
      <c r="S109" s="31"/>
    </row>
    <row r="110" spans="1:19" s="32" customFormat="1" ht="33" customHeight="1">
      <c r="A110" s="33" t="s">
        <v>637</v>
      </c>
      <c r="B110" s="90">
        <v>13</v>
      </c>
      <c r="C110" s="92" t="s">
        <v>164</v>
      </c>
      <c r="D110" s="92" t="s">
        <v>202</v>
      </c>
      <c r="E110" s="130">
        <v>45761</v>
      </c>
      <c r="F110" s="150" t="s">
        <v>203</v>
      </c>
      <c r="G110" s="24" t="s">
        <v>24</v>
      </c>
      <c r="H110" s="88" t="s">
        <v>204</v>
      </c>
      <c r="I110" s="31"/>
      <c r="J110" s="31"/>
      <c r="K110" s="31"/>
      <c r="L110" s="31"/>
      <c r="M110" s="31"/>
      <c r="N110" s="31"/>
      <c r="O110" s="31"/>
      <c r="P110" s="31"/>
      <c r="Q110" s="31"/>
      <c r="R110" s="31"/>
      <c r="S110" s="31"/>
    </row>
    <row r="111" spans="1:19" s="32" customFormat="1" ht="79.5" customHeight="1">
      <c r="A111" s="49"/>
      <c r="B111" s="91"/>
      <c r="C111" s="93"/>
      <c r="D111" s="93"/>
      <c r="E111" s="131"/>
      <c r="F111" s="151"/>
      <c r="G111" s="8" t="s">
        <v>168</v>
      </c>
      <c r="H111" s="89"/>
      <c r="I111" s="31"/>
      <c r="J111" s="31"/>
      <c r="K111" s="31"/>
      <c r="L111" s="31"/>
      <c r="M111" s="31"/>
      <c r="N111" s="31"/>
      <c r="O111" s="31"/>
      <c r="P111" s="31"/>
      <c r="Q111" s="31"/>
      <c r="R111" s="31"/>
      <c r="S111" s="31"/>
    </row>
    <row r="112" spans="1:19" s="32" customFormat="1" ht="33" customHeight="1">
      <c r="A112" s="33" t="s">
        <v>637</v>
      </c>
      <c r="B112" s="90">
        <v>14</v>
      </c>
      <c r="C112" s="92" t="s">
        <v>164</v>
      </c>
      <c r="D112" s="92" t="s">
        <v>205</v>
      </c>
      <c r="E112" s="130">
        <v>45761</v>
      </c>
      <c r="F112" s="150" t="s">
        <v>206</v>
      </c>
      <c r="G112" s="24" t="s">
        <v>24</v>
      </c>
      <c r="H112" s="88" t="s">
        <v>207</v>
      </c>
      <c r="I112" s="31"/>
      <c r="J112" s="31"/>
      <c r="K112" s="31"/>
      <c r="L112" s="31"/>
      <c r="M112" s="31"/>
      <c r="N112" s="31"/>
      <c r="O112" s="31"/>
      <c r="P112" s="31"/>
      <c r="Q112" s="31"/>
      <c r="R112" s="31"/>
      <c r="S112" s="31"/>
    </row>
    <row r="113" spans="1:19" s="32" customFormat="1" ht="79.5" customHeight="1">
      <c r="A113" s="49"/>
      <c r="B113" s="91"/>
      <c r="C113" s="93"/>
      <c r="D113" s="93"/>
      <c r="E113" s="131"/>
      <c r="F113" s="151"/>
      <c r="G113" s="8" t="s">
        <v>168</v>
      </c>
      <c r="H113" s="89"/>
      <c r="I113" s="31"/>
      <c r="J113" s="31"/>
      <c r="K113" s="31"/>
      <c r="L113" s="31"/>
      <c r="M113" s="31"/>
      <c r="N113" s="31"/>
      <c r="O113" s="31"/>
      <c r="P113" s="31"/>
      <c r="Q113" s="31"/>
      <c r="R113" s="31"/>
      <c r="S113" s="31"/>
    </row>
    <row r="114" spans="1:19" s="32" customFormat="1" ht="33" customHeight="1">
      <c r="A114" s="33" t="s">
        <v>637</v>
      </c>
      <c r="B114" s="90">
        <v>15</v>
      </c>
      <c r="C114" s="92" t="s">
        <v>164</v>
      </c>
      <c r="D114" s="92" t="s">
        <v>2289</v>
      </c>
      <c r="E114" s="130">
        <v>45761</v>
      </c>
      <c r="F114" s="148" t="s">
        <v>208</v>
      </c>
      <c r="G114" s="35" t="s">
        <v>209</v>
      </c>
      <c r="H114" s="88" t="s">
        <v>210</v>
      </c>
      <c r="I114" s="31"/>
      <c r="J114" s="31"/>
      <c r="K114" s="31"/>
      <c r="L114" s="31"/>
      <c r="M114" s="31"/>
      <c r="N114" s="31"/>
      <c r="O114" s="31"/>
      <c r="P114" s="31"/>
      <c r="Q114" s="31"/>
      <c r="R114" s="31"/>
      <c r="S114" s="31"/>
    </row>
    <row r="115" spans="1:19" s="32" customFormat="1" ht="79.5" customHeight="1">
      <c r="A115" s="49"/>
      <c r="B115" s="91"/>
      <c r="C115" s="93"/>
      <c r="D115" s="93"/>
      <c r="E115" s="131"/>
      <c r="F115" s="149"/>
      <c r="G115" s="8" t="s">
        <v>168</v>
      </c>
      <c r="H115" s="89"/>
      <c r="I115" s="31"/>
      <c r="J115" s="31"/>
      <c r="K115" s="31"/>
      <c r="L115" s="31"/>
      <c r="M115" s="31"/>
      <c r="N115" s="31"/>
      <c r="O115" s="31"/>
      <c r="P115" s="31"/>
      <c r="Q115" s="31"/>
      <c r="R115" s="31"/>
      <c r="S115" s="31"/>
    </row>
    <row r="116" spans="1:19" s="32" customFormat="1" ht="33" customHeight="1">
      <c r="A116" s="33" t="s">
        <v>637</v>
      </c>
      <c r="B116" s="90">
        <v>16</v>
      </c>
      <c r="C116" s="92" t="s">
        <v>211</v>
      </c>
      <c r="D116" s="92" t="s">
        <v>212</v>
      </c>
      <c r="E116" s="130">
        <v>45748</v>
      </c>
      <c r="F116" s="96">
        <v>313482</v>
      </c>
      <c r="G116" s="24" t="s">
        <v>34</v>
      </c>
      <c r="H116" s="88"/>
      <c r="I116" s="31"/>
      <c r="J116" s="31"/>
      <c r="K116" s="31"/>
      <c r="L116" s="31"/>
      <c r="M116" s="31"/>
      <c r="N116" s="31"/>
      <c r="O116" s="31"/>
      <c r="P116" s="31"/>
      <c r="Q116" s="31"/>
      <c r="R116" s="31"/>
      <c r="S116" s="31"/>
    </row>
    <row r="117" spans="1:19" s="32" customFormat="1" ht="79.5" customHeight="1">
      <c r="A117" s="49"/>
      <c r="B117" s="91"/>
      <c r="C117" s="93"/>
      <c r="D117" s="93"/>
      <c r="E117" s="131"/>
      <c r="F117" s="97"/>
      <c r="G117" s="8"/>
      <c r="H117" s="89"/>
      <c r="I117" s="31"/>
      <c r="J117" s="31"/>
      <c r="K117" s="31"/>
      <c r="L117" s="31"/>
      <c r="M117" s="31"/>
      <c r="N117" s="31"/>
      <c r="O117" s="31"/>
      <c r="P117" s="31"/>
      <c r="Q117" s="31"/>
      <c r="R117" s="31"/>
      <c r="S117" s="31"/>
    </row>
    <row r="118" spans="1:19" s="32" customFormat="1" ht="33" customHeight="1">
      <c r="A118" s="33" t="s">
        <v>637</v>
      </c>
      <c r="B118" s="90">
        <v>17</v>
      </c>
      <c r="C118" s="92" t="s">
        <v>213</v>
      </c>
      <c r="D118" s="92" t="s">
        <v>214</v>
      </c>
      <c r="E118" s="130">
        <v>45756</v>
      </c>
      <c r="F118" s="96">
        <v>5197500</v>
      </c>
      <c r="G118" s="24" t="s">
        <v>24</v>
      </c>
      <c r="H118" s="88"/>
      <c r="I118" s="31"/>
      <c r="J118" s="31"/>
      <c r="K118" s="31"/>
      <c r="L118" s="31"/>
      <c r="M118" s="31"/>
      <c r="N118" s="31"/>
      <c r="O118" s="31"/>
      <c r="P118" s="31"/>
      <c r="Q118" s="31"/>
      <c r="R118" s="31"/>
      <c r="S118" s="31"/>
    </row>
    <row r="119" spans="1:19" s="32" customFormat="1" ht="79.5" customHeight="1">
      <c r="A119" s="49"/>
      <c r="B119" s="91"/>
      <c r="C119" s="93"/>
      <c r="D119" s="93"/>
      <c r="E119" s="131"/>
      <c r="F119" s="97"/>
      <c r="G119" s="8" t="s">
        <v>215</v>
      </c>
      <c r="H119" s="89"/>
      <c r="I119" s="31"/>
      <c r="J119" s="31"/>
      <c r="K119" s="31"/>
      <c r="L119" s="31"/>
      <c r="M119" s="31"/>
      <c r="N119" s="31"/>
      <c r="O119" s="31"/>
      <c r="P119" s="31"/>
      <c r="Q119" s="31"/>
      <c r="R119" s="31"/>
      <c r="S119" s="31"/>
    </row>
    <row r="120" spans="1:19" s="32" customFormat="1" ht="33" customHeight="1">
      <c r="A120" s="33" t="s">
        <v>637</v>
      </c>
      <c r="B120" s="90">
        <v>18</v>
      </c>
      <c r="C120" s="92" t="s">
        <v>216</v>
      </c>
      <c r="D120" s="92" t="s">
        <v>217</v>
      </c>
      <c r="E120" s="104">
        <v>45757</v>
      </c>
      <c r="F120" s="146" t="s">
        <v>218</v>
      </c>
      <c r="G120" s="19" t="s">
        <v>219</v>
      </c>
      <c r="H120" s="35" t="s">
        <v>220</v>
      </c>
      <c r="I120" s="31"/>
      <c r="J120" s="31"/>
      <c r="K120" s="31"/>
      <c r="L120" s="31"/>
      <c r="M120" s="31"/>
      <c r="N120" s="31"/>
      <c r="O120" s="31"/>
      <c r="P120" s="31"/>
      <c r="Q120" s="31"/>
      <c r="R120" s="31"/>
      <c r="S120" s="31"/>
    </row>
    <row r="121" spans="1:19" s="32" customFormat="1" ht="79.5" customHeight="1">
      <c r="A121" s="49"/>
      <c r="B121" s="91"/>
      <c r="C121" s="93"/>
      <c r="D121" s="93"/>
      <c r="E121" s="105"/>
      <c r="F121" s="147"/>
      <c r="G121" s="8"/>
      <c r="H121" s="36"/>
      <c r="I121" s="31"/>
      <c r="J121" s="31"/>
      <c r="K121" s="31"/>
      <c r="L121" s="31"/>
      <c r="M121" s="31"/>
      <c r="N121" s="31"/>
      <c r="O121" s="31"/>
      <c r="P121" s="31"/>
      <c r="Q121" s="31"/>
      <c r="R121" s="31"/>
      <c r="S121" s="31"/>
    </row>
    <row r="122" spans="1:19" s="32" customFormat="1" ht="33" customHeight="1">
      <c r="A122" s="33" t="s">
        <v>637</v>
      </c>
      <c r="B122" s="90">
        <v>19</v>
      </c>
      <c r="C122" s="92" t="s">
        <v>216</v>
      </c>
      <c r="D122" s="92" t="s">
        <v>221</v>
      </c>
      <c r="E122" s="104">
        <v>45757</v>
      </c>
      <c r="F122" s="146" t="s">
        <v>222</v>
      </c>
      <c r="G122" s="19" t="s">
        <v>219</v>
      </c>
      <c r="H122" s="88" t="s">
        <v>223</v>
      </c>
      <c r="I122" s="31"/>
      <c r="J122" s="31"/>
      <c r="K122" s="31"/>
      <c r="L122" s="31"/>
      <c r="M122" s="31"/>
      <c r="N122" s="31"/>
      <c r="O122" s="31"/>
      <c r="P122" s="31"/>
      <c r="Q122" s="31"/>
      <c r="R122" s="31"/>
      <c r="S122" s="31"/>
    </row>
    <row r="123" spans="1:19" s="32" customFormat="1" ht="79.5" customHeight="1">
      <c r="A123" s="49"/>
      <c r="B123" s="91"/>
      <c r="C123" s="93"/>
      <c r="D123" s="93"/>
      <c r="E123" s="105"/>
      <c r="F123" s="147"/>
      <c r="G123" s="8"/>
      <c r="H123" s="89"/>
      <c r="I123" s="31"/>
      <c r="J123" s="31"/>
      <c r="K123" s="31"/>
      <c r="L123" s="31"/>
      <c r="M123" s="31"/>
      <c r="N123" s="31"/>
      <c r="O123" s="31"/>
      <c r="P123" s="31"/>
      <c r="Q123" s="31"/>
      <c r="R123" s="31"/>
      <c r="S123" s="31"/>
    </row>
    <row r="124" spans="1:19" s="32" customFormat="1" ht="33" customHeight="1">
      <c r="A124" s="33" t="s">
        <v>637</v>
      </c>
      <c r="B124" s="90">
        <v>20</v>
      </c>
      <c r="C124" s="92" t="s">
        <v>216</v>
      </c>
      <c r="D124" s="92" t="s">
        <v>224</v>
      </c>
      <c r="E124" s="104">
        <v>45757</v>
      </c>
      <c r="F124" s="146" t="s">
        <v>225</v>
      </c>
      <c r="G124" s="19" t="s">
        <v>219</v>
      </c>
      <c r="H124" s="35" t="s">
        <v>226</v>
      </c>
      <c r="I124" s="31"/>
      <c r="J124" s="31"/>
      <c r="K124" s="31"/>
      <c r="L124" s="31"/>
      <c r="M124" s="31"/>
      <c r="N124" s="31"/>
      <c r="O124" s="31"/>
      <c r="P124" s="31"/>
      <c r="Q124" s="31"/>
      <c r="R124" s="31"/>
      <c r="S124" s="31"/>
    </row>
    <row r="125" spans="1:19" s="32" customFormat="1" ht="79.5" customHeight="1">
      <c r="A125" s="49"/>
      <c r="B125" s="91"/>
      <c r="C125" s="93"/>
      <c r="D125" s="93"/>
      <c r="E125" s="105"/>
      <c r="F125" s="147"/>
      <c r="G125" s="8"/>
      <c r="H125" s="36"/>
      <c r="I125" s="31"/>
      <c r="J125" s="31"/>
      <c r="K125" s="31"/>
      <c r="L125" s="31"/>
      <c r="M125" s="31"/>
      <c r="N125" s="31"/>
      <c r="O125" s="31"/>
      <c r="P125" s="31"/>
      <c r="Q125" s="31"/>
      <c r="R125" s="31"/>
      <c r="S125" s="31"/>
    </row>
    <row r="126" spans="1:19" s="32" customFormat="1" ht="33" customHeight="1">
      <c r="A126" s="33" t="s">
        <v>637</v>
      </c>
      <c r="B126" s="90">
        <v>21</v>
      </c>
      <c r="C126" s="92" t="s">
        <v>216</v>
      </c>
      <c r="D126" s="88" t="s">
        <v>2290</v>
      </c>
      <c r="E126" s="104">
        <v>45757</v>
      </c>
      <c r="F126" s="146" t="s">
        <v>225</v>
      </c>
      <c r="G126" s="19" t="s">
        <v>219</v>
      </c>
      <c r="H126" s="35" t="s">
        <v>227</v>
      </c>
      <c r="I126" s="31"/>
      <c r="J126" s="31"/>
      <c r="K126" s="31"/>
      <c r="L126" s="31"/>
      <c r="M126" s="31"/>
      <c r="N126" s="31"/>
      <c r="O126" s="31"/>
      <c r="P126" s="31"/>
      <c r="Q126" s="31"/>
      <c r="R126" s="31"/>
      <c r="S126" s="31"/>
    </row>
    <row r="127" spans="1:19" s="32" customFormat="1" ht="79.5" customHeight="1">
      <c r="A127" s="49"/>
      <c r="B127" s="91"/>
      <c r="C127" s="93"/>
      <c r="D127" s="89"/>
      <c r="E127" s="105"/>
      <c r="F127" s="147"/>
      <c r="G127" s="8"/>
      <c r="H127" s="36"/>
      <c r="I127" s="31"/>
      <c r="J127" s="31"/>
      <c r="K127" s="31"/>
      <c r="L127" s="31"/>
      <c r="M127" s="31"/>
      <c r="N127" s="31"/>
      <c r="O127" s="31"/>
      <c r="P127" s="31"/>
      <c r="Q127" s="31"/>
      <c r="R127" s="31"/>
      <c r="S127" s="31"/>
    </row>
    <row r="128" spans="1:19" s="32" customFormat="1" ht="33" customHeight="1">
      <c r="A128" s="33" t="s">
        <v>637</v>
      </c>
      <c r="B128" s="90">
        <v>22</v>
      </c>
      <c r="C128" s="92" t="s">
        <v>216</v>
      </c>
      <c r="D128" s="92" t="s">
        <v>228</v>
      </c>
      <c r="E128" s="104">
        <v>45757</v>
      </c>
      <c r="F128" s="146" t="s">
        <v>229</v>
      </c>
      <c r="G128" s="19" t="s">
        <v>219</v>
      </c>
      <c r="H128" s="35" t="s">
        <v>230</v>
      </c>
      <c r="I128" s="31"/>
      <c r="J128" s="31"/>
      <c r="K128" s="31"/>
      <c r="L128" s="31"/>
      <c r="M128" s="31"/>
      <c r="N128" s="31"/>
      <c r="O128" s="31"/>
      <c r="P128" s="31"/>
      <c r="Q128" s="31"/>
      <c r="R128" s="31"/>
      <c r="S128" s="31"/>
    </row>
    <row r="129" spans="1:19" s="32" customFormat="1" ht="79.5" customHeight="1">
      <c r="A129" s="49"/>
      <c r="B129" s="91"/>
      <c r="C129" s="93"/>
      <c r="D129" s="93"/>
      <c r="E129" s="105"/>
      <c r="F129" s="147"/>
      <c r="G129" s="8"/>
      <c r="H129" s="36"/>
      <c r="I129" s="31"/>
      <c r="J129" s="31"/>
      <c r="K129" s="31"/>
      <c r="L129" s="31"/>
      <c r="M129" s="31"/>
      <c r="N129" s="31"/>
      <c r="O129" s="31"/>
      <c r="P129" s="31"/>
      <c r="Q129" s="31"/>
      <c r="R129" s="31"/>
      <c r="S129" s="31"/>
    </row>
    <row r="130" spans="1:19" s="32" customFormat="1" ht="33" customHeight="1">
      <c r="A130" s="33" t="s">
        <v>637</v>
      </c>
      <c r="B130" s="90">
        <v>23</v>
      </c>
      <c r="C130" s="92" t="s">
        <v>216</v>
      </c>
      <c r="D130" s="92" t="s">
        <v>231</v>
      </c>
      <c r="E130" s="104">
        <v>45757</v>
      </c>
      <c r="F130" s="146" t="s">
        <v>232</v>
      </c>
      <c r="G130" s="19" t="s">
        <v>219</v>
      </c>
      <c r="H130" s="35" t="s">
        <v>233</v>
      </c>
      <c r="I130" s="31"/>
      <c r="J130" s="31"/>
      <c r="K130" s="31"/>
      <c r="L130" s="31"/>
      <c r="M130" s="31"/>
      <c r="N130" s="31"/>
      <c r="O130" s="31"/>
      <c r="P130" s="31"/>
      <c r="Q130" s="31"/>
      <c r="R130" s="31"/>
      <c r="S130" s="31"/>
    </row>
    <row r="131" spans="1:19" s="32" customFormat="1" ht="79.5" customHeight="1">
      <c r="A131" s="49"/>
      <c r="B131" s="91"/>
      <c r="C131" s="93"/>
      <c r="D131" s="93"/>
      <c r="E131" s="105"/>
      <c r="F131" s="147"/>
      <c r="G131" s="8"/>
      <c r="H131" s="36"/>
      <c r="I131" s="31"/>
      <c r="J131" s="31"/>
      <c r="K131" s="31"/>
      <c r="L131" s="31"/>
      <c r="M131" s="31"/>
      <c r="N131" s="31"/>
      <c r="O131" s="31"/>
      <c r="P131" s="31"/>
      <c r="Q131" s="31"/>
      <c r="R131" s="31"/>
      <c r="S131" s="31"/>
    </row>
    <row r="132" spans="1:19" s="32" customFormat="1" ht="33" customHeight="1">
      <c r="A132" s="33" t="s">
        <v>637</v>
      </c>
      <c r="B132" s="90">
        <v>24</v>
      </c>
      <c r="C132" s="92" t="s">
        <v>216</v>
      </c>
      <c r="D132" s="92" t="s">
        <v>234</v>
      </c>
      <c r="E132" s="104">
        <v>45757</v>
      </c>
      <c r="F132" s="146" t="s">
        <v>235</v>
      </c>
      <c r="G132" s="19" t="s">
        <v>219</v>
      </c>
      <c r="H132" s="35" t="s">
        <v>236</v>
      </c>
      <c r="I132" s="31"/>
      <c r="J132" s="31"/>
      <c r="K132" s="31"/>
      <c r="L132" s="31"/>
      <c r="M132" s="31"/>
      <c r="N132" s="31"/>
      <c r="O132" s="31"/>
      <c r="P132" s="31"/>
      <c r="Q132" s="31"/>
      <c r="R132" s="31"/>
      <c r="S132" s="31"/>
    </row>
    <row r="133" spans="1:19" s="32" customFormat="1" ht="79.5" customHeight="1">
      <c r="A133" s="49"/>
      <c r="B133" s="91"/>
      <c r="C133" s="93"/>
      <c r="D133" s="93"/>
      <c r="E133" s="105"/>
      <c r="F133" s="147"/>
      <c r="G133" s="8"/>
      <c r="H133" s="36"/>
      <c r="I133" s="31"/>
      <c r="J133" s="31"/>
      <c r="K133" s="31"/>
      <c r="L133" s="31"/>
      <c r="M133" s="31"/>
      <c r="N133" s="31"/>
      <c r="O133" s="31"/>
      <c r="P133" s="31"/>
      <c r="Q133" s="31"/>
      <c r="R133" s="31"/>
      <c r="S133" s="31"/>
    </row>
    <row r="134" spans="1:19" s="32" customFormat="1" ht="33" customHeight="1">
      <c r="A134" s="33" t="s">
        <v>637</v>
      </c>
      <c r="B134" s="90">
        <v>25</v>
      </c>
      <c r="C134" s="92" t="s">
        <v>216</v>
      </c>
      <c r="D134" s="92" t="s">
        <v>237</v>
      </c>
      <c r="E134" s="104">
        <v>45757</v>
      </c>
      <c r="F134" s="146" t="s">
        <v>238</v>
      </c>
      <c r="G134" s="19" t="s">
        <v>219</v>
      </c>
      <c r="H134" s="35" t="s">
        <v>239</v>
      </c>
      <c r="I134" s="31"/>
      <c r="J134" s="31"/>
      <c r="K134" s="31"/>
      <c r="L134" s="31"/>
      <c r="M134" s="31"/>
      <c r="N134" s="31"/>
      <c r="O134" s="31"/>
      <c r="P134" s="31"/>
      <c r="Q134" s="31"/>
      <c r="R134" s="31"/>
      <c r="S134" s="31"/>
    </row>
    <row r="135" spans="1:19" s="32" customFormat="1" ht="79.5" customHeight="1">
      <c r="A135" s="49"/>
      <c r="B135" s="91"/>
      <c r="C135" s="93"/>
      <c r="D135" s="93"/>
      <c r="E135" s="105"/>
      <c r="F135" s="147"/>
      <c r="G135" s="8"/>
      <c r="H135" s="36"/>
      <c r="I135" s="31"/>
      <c r="J135" s="31"/>
      <c r="K135" s="31"/>
      <c r="L135" s="31"/>
      <c r="M135" s="31"/>
      <c r="N135" s="31"/>
      <c r="O135" s="31"/>
      <c r="P135" s="31"/>
      <c r="Q135" s="31"/>
      <c r="R135" s="31"/>
      <c r="S135" s="31"/>
    </row>
    <row r="136" spans="1:19" s="32" customFormat="1" ht="33" customHeight="1">
      <c r="A136" s="33" t="s">
        <v>637</v>
      </c>
      <c r="B136" s="90">
        <v>26</v>
      </c>
      <c r="C136" s="92" t="s">
        <v>240</v>
      </c>
      <c r="D136" s="92" t="s">
        <v>241</v>
      </c>
      <c r="E136" s="29">
        <v>45758</v>
      </c>
      <c r="F136" s="146" t="s">
        <v>242</v>
      </c>
      <c r="G136" s="50" t="s">
        <v>219</v>
      </c>
      <c r="H136" s="51" t="s">
        <v>243</v>
      </c>
      <c r="I136" s="31"/>
      <c r="J136" s="31"/>
      <c r="K136" s="31"/>
      <c r="L136" s="31"/>
      <c r="M136" s="31"/>
      <c r="N136" s="31"/>
      <c r="O136" s="31"/>
      <c r="P136" s="31"/>
      <c r="Q136" s="31"/>
      <c r="R136" s="31"/>
      <c r="S136" s="31"/>
    </row>
    <row r="137" spans="1:19" s="32" customFormat="1" ht="79.5" customHeight="1">
      <c r="A137" s="49"/>
      <c r="B137" s="91"/>
      <c r="C137" s="93"/>
      <c r="D137" s="93"/>
      <c r="E137" s="30"/>
      <c r="F137" s="147"/>
      <c r="G137" s="52"/>
      <c r="H137" s="53"/>
      <c r="I137" s="31"/>
      <c r="J137" s="31"/>
      <c r="K137" s="31"/>
      <c r="L137" s="31"/>
      <c r="M137" s="31"/>
      <c r="N137" s="31"/>
      <c r="O137" s="31"/>
      <c r="P137" s="31"/>
      <c r="Q137" s="31"/>
      <c r="R137" s="31"/>
      <c r="S137" s="31"/>
    </row>
    <row r="138" spans="1:19" s="32" customFormat="1" ht="33" customHeight="1">
      <c r="A138" s="33" t="s">
        <v>637</v>
      </c>
      <c r="B138" s="90">
        <v>27</v>
      </c>
      <c r="C138" s="92" t="s">
        <v>244</v>
      </c>
      <c r="D138" s="88" t="s">
        <v>245</v>
      </c>
      <c r="E138" s="29">
        <v>45811</v>
      </c>
      <c r="F138" s="146" t="s">
        <v>246</v>
      </c>
      <c r="G138" s="19" t="s">
        <v>219</v>
      </c>
      <c r="H138" s="35" t="s">
        <v>247</v>
      </c>
      <c r="I138" s="31"/>
      <c r="J138" s="31"/>
      <c r="K138" s="31"/>
      <c r="L138" s="31"/>
      <c r="M138" s="31"/>
      <c r="N138" s="31"/>
      <c r="O138" s="31"/>
      <c r="P138" s="31"/>
      <c r="Q138" s="31"/>
      <c r="R138" s="31"/>
      <c r="S138" s="31"/>
    </row>
    <row r="139" spans="1:19" s="32" customFormat="1" ht="79.5" customHeight="1">
      <c r="A139" s="49"/>
      <c r="B139" s="91"/>
      <c r="C139" s="93"/>
      <c r="D139" s="89"/>
      <c r="E139" s="30"/>
      <c r="F139" s="147"/>
      <c r="G139" s="8"/>
      <c r="H139" s="36"/>
      <c r="I139" s="31"/>
      <c r="J139" s="31"/>
      <c r="K139" s="31"/>
      <c r="L139" s="31"/>
      <c r="M139" s="31"/>
      <c r="N139" s="31"/>
      <c r="O139" s="31"/>
      <c r="P139" s="31"/>
      <c r="Q139" s="31"/>
      <c r="R139" s="31"/>
      <c r="S139" s="31"/>
    </row>
    <row r="140" spans="1:19" s="32" customFormat="1" ht="33" customHeight="1">
      <c r="A140" s="33" t="s">
        <v>637</v>
      </c>
      <c r="B140" s="90">
        <v>28</v>
      </c>
      <c r="C140" s="92" t="s">
        <v>248</v>
      </c>
      <c r="D140" s="92" t="s">
        <v>249</v>
      </c>
      <c r="E140" s="104">
        <v>45748</v>
      </c>
      <c r="F140" s="144">
        <v>1197900</v>
      </c>
      <c r="G140" s="24" t="s">
        <v>257</v>
      </c>
      <c r="H140" s="88"/>
      <c r="I140" s="31"/>
      <c r="J140" s="31"/>
      <c r="K140" s="31"/>
      <c r="L140" s="31"/>
      <c r="M140" s="31"/>
      <c r="N140" s="31"/>
      <c r="O140" s="31"/>
      <c r="P140" s="31"/>
      <c r="Q140" s="31"/>
      <c r="R140" s="31"/>
      <c r="S140" s="31"/>
    </row>
    <row r="141" spans="1:19" s="32" customFormat="1" ht="79.5" customHeight="1">
      <c r="A141" s="49"/>
      <c r="B141" s="91"/>
      <c r="C141" s="93"/>
      <c r="D141" s="93"/>
      <c r="E141" s="105"/>
      <c r="F141" s="145"/>
      <c r="G141" s="25" t="s">
        <v>258</v>
      </c>
      <c r="H141" s="89"/>
      <c r="I141" s="31"/>
      <c r="J141" s="31"/>
      <c r="K141" s="31"/>
      <c r="L141" s="31"/>
      <c r="M141" s="31"/>
      <c r="N141" s="31"/>
      <c r="O141" s="31"/>
      <c r="P141" s="31"/>
      <c r="Q141" s="31"/>
      <c r="R141" s="31"/>
      <c r="S141" s="31"/>
    </row>
    <row r="142" spans="1:19" s="32" customFormat="1" ht="33" customHeight="1">
      <c r="A142" s="33" t="s">
        <v>637</v>
      </c>
      <c r="B142" s="90">
        <v>29</v>
      </c>
      <c r="C142" s="92" t="s">
        <v>250</v>
      </c>
      <c r="D142" s="92" t="s">
        <v>251</v>
      </c>
      <c r="E142" s="104">
        <v>45828</v>
      </c>
      <c r="F142" s="96">
        <v>10582000</v>
      </c>
      <c r="G142" s="35" t="s">
        <v>257</v>
      </c>
      <c r="H142" s="88"/>
      <c r="I142" s="31"/>
      <c r="J142" s="31"/>
      <c r="K142" s="31"/>
      <c r="L142" s="31"/>
      <c r="M142" s="31"/>
      <c r="N142" s="31"/>
      <c r="O142" s="31"/>
      <c r="P142" s="31"/>
      <c r="Q142" s="31"/>
      <c r="R142" s="31"/>
      <c r="S142" s="31"/>
    </row>
    <row r="143" spans="1:19" s="32" customFormat="1" ht="79.5" customHeight="1">
      <c r="A143" s="49"/>
      <c r="B143" s="91"/>
      <c r="C143" s="93"/>
      <c r="D143" s="93"/>
      <c r="E143" s="105"/>
      <c r="F143" s="97"/>
      <c r="G143" s="36" t="s">
        <v>258</v>
      </c>
      <c r="H143" s="89"/>
      <c r="I143" s="31"/>
      <c r="J143" s="31"/>
      <c r="K143" s="31"/>
      <c r="L143" s="31"/>
      <c r="M143" s="31"/>
      <c r="N143" s="31"/>
      <c r="O143" s="31"/>
      <c r="P143" s="31"/>
      <c r="Q143" s="31"/>
      <c r="R143" s="31"/>
      <c r="S143" s="31"/>
    </row>
    <row r="144" spans="1:19" s="32" customFormat="1" ht="33" customHeight="1">
      <c r="A144" s="33" t="s">
        <v>637</v>
      </c>
      <c r="B144" s="90">
        <v>30</v>
      </c>
      <c r="C144" s="92" t="s">
        <v>252</v>
      </c>
      <c r="D144" s="92" t="s">
        <v>253</v>
      </c>
      <c r="E144" s="130">
        <v>45748</v>
      </c>
      <c r="F144" s="140" t="s">
        <v>254</v>
      </c>
      <c r="G144" s="24" t="s">
        <v>24</v>
      </c>
      <c r="H144" s="88" t="s">
        <v>255</v>
      </c>
      <c r="I144" s="31"/>
      <c r="J144" s="31"/>
      <c r="K144" s="31"/>
      <c r="L144" s="31"/>
      <c r="M144" s="31"/>
      <c r="N144" s="31"/>
      <c r="O144" s="31"/>
      <c r="P144" s="31"/>
      <c r="Q144" s="31"/>
      <c r="R144" s="31"/>
      <c r="S144" s="31"/>
    </row>
    <row r="145" spans="1:19" s="32" customFormat="1" ht="79.5" customHeight="1">
      <c r="A145" s="49"/>
      <c r="B145" s="91"/>
      <c r="C145" s="93"/>
      <c r="D145" s="93"/>
      <c r="E145" s="131"/>
      <c r="F145" s="141"/>
      <c r="G145" s="8" t="s">
        <v>256</v>
      </c>
      <c r="H145" s="89"/>
      <c r="I145" s="31"/>
      <c r="J145" s="31"/>
      <c r="K145" s="31"/>
      <c r="L145" s="31"/>
      <c r="M145" s="31"/>
      <c r="N145" s="31"/>
      <c r="O145" s="31"/>
      <c r="P145" s="31"/>
      <c r="Q145" s="31"/>
      <c r="R145" s="31"/>
      <c r="S145" s="31"/>
    </row>
    <row r="146" spans="1:19" s="32" customFormat="1" ht="33" customHeight="1">
      <c r="A146" s="33" t="s">
        <v>636</v>
      </c>
      <c r="B146" s="90">
        <v>1</v>
      </c>
      <c r="C146" s="92" t="s">
        <v>259</v>
      </c>
      <c r="D146" s="92" t="s">
        <v>260</v>
      </c>
      <c r="E146" s="94">
        <v>45748</v>
      </c>
      <c r="F146" s="96">
        <v>9788856</v>
      </c>
      <c r="G146" s="24" t="s">
        <v>24</v>
      </c>
      <c r="H146" s="92"/>
      <c r="I146" s="31"/>
      <c r="J146" s="31"/>
      <c r="K146" s="31"/>
      <c r="L146" s="31"/>
      <c r="M146" s="31"/>
      <c r="N146" s="31"/>
      <c r="O146" s="31"/>
      <c r="P146" s="31"/>
      <c r="Q146" s="31"/>
      <c r="R146" s="31"/>
      <c r="S146" s="31"/>
    </row>
    <row r="147" spans="1:19" s="32" customFormat="1" ht="79.5" customHeight="1">
      <c r="A147" s="38"/>
      <c r="B147" s="91"/>
      <c r="C147" s="93"/>
      <c r="D147" s="93"/>
      <c r="E147" s="95"/>
      <c r="F147" s="97"/>
      <c r="G147" s="8" t="s">
        <v>261</v>
      </c>
      <c r="H147" s="93"/>
      <c r="I147" s="31"/>
      <c r="J147" s="31"/>
      <c r="K147" s="31"/>
      <c r="L147" s="31"/>
      <c r="M147" s="31"/>
      <c r="N147" s="31"/>
      <c r="O147" s="31"/>
      <c r="P147" s="31"/>
      <c r="Q147" s="31"/>
      <c r="R147" s="31"/>
      <c r="S147" s="31"/>
    </row>
    <row r="148" spans="1:19" s="32" customFormat="1" ht="33" customHeight="1">
      <c r="A148" s="33" t="s">
        <v>636</v>
      </c>
      <c r="B148" s="90">
        <v>2</v>
      </c>
      <c r="C148" s="92" t="s">
        <v>262</v>
      </c>
      <c r="D148" s="92" t="s">
        <v>260</v>
      </c>
      <c r="E148" s="94">
        <v>45748</v>
      </c>
      <c r="F148" s="96">
        <v>3476000</v>
      </c>
      <c r="G148" s="24" t="s">
        <v>24</v>
      </c>
      <c r="H148" s="92"/>
      <c r="I148" s="31"/>
      <c r="J148" s="31"/>
      <c r="K148" s="31"/>
      <c r="L148" s="31"/>
      <c r="M148" s="31"/>
      <c r="N148" s="31"/>
      <c r="O148" s="31"/>
      <c r="P148" s="31"/>
      <c r="Q148" s="31"/>
      <c r="R148" s="31"/>
      <c r="S148" s="31"/>
    </row>
    <row r="149" spans="1:19" s="32" customFormat="1" ht="79.5" customHeight="1">
      <c r="A149" s="38"/>
      <c r="B149" s="91"/>
      <c r="C149" s="93"/>
      <c r="D149" s="93"/>
      <c r="E149" s="95"/>
      <c r="F149" s="97"/>
      <c r="G149" s="8" t="s">
        <v>263</v>
      </c>
      <c r="H149" s="93"/>
      <c r="I149" s="31"/>
      <c r="J149" s="31"/>
      <c r="K149" s="31"/>
      <c r="L149" s="31"/>
      <c r="M149" s="31"/>
      <c r="N149" s="31"/>
      <c r="O149" s="31"/>
      <c r="P149" s="31"/>
      <c r="Q149" s="31"/>
      <c r="R149" s="31"/>
      <c r="S149" s="31"/>
    </row>
    <row r="150" spans="1:19" s="32" customFormat="1" ht="33" customHeight="1">
      <c r="A150" s="33" t="s">
        <v>636</v>
      </c>
      <c r="B150" s="90">
        <v>3</v>
      </c>
      <c r="C150" s="92" t="s">
        <v>264</v>
      </c>
      <c r="D150" s="92" t="s">
        <v>265</v>
      </c>
      <c r="E150" s="94">
        <v>45748</v>
      </c>
      <c r="F150" s="96">
        <v>188760</v>
      </c>
      <c r="G150" s="24" t="s">
        <v>26</v>
      </c>
      <c r="H150" s="92"/>
      <c r="I150" s="31"/>
      <c r="J150" s="31"/>
      <c r="K150" s="31"/>
      <c r="L150" s="31"/>
      <c r="M150" s="31"/>
      <c r="N150" s="31"/>
      <c r="O150" s="31"/>
      <c r="P150" s="31"/>
      <c r="Q150" s="31"/>
      <c r="R150" s="31"/>
      <c r="S150" s="31"/>
    </row>
    <row r="151" spans="1:19" s="32" customFormat="1" ht="79.5" customHeight="1">
      <c r="A151" s="38"/>
      <c r="B151" s="91"/>
      <c r="C151" s="93"/>
      <c r="D151" s="93"/>
      <c r="E151" s="95"/>
      <c r="F151" s="97"/>
      <c r="G151" s="8"/>
      <c r="H151" s="93"/>
      <c r="I151" s="31"/>
      <c r="J151" s="31"/>
      <c r="K151" s="31"/>
      <c r="L151" s="31"/>
      <c r="M151" s="31"/>
      <c r="N151" s="31"/>
      <c r="O151" s="31"/>
      <c r="P151" s="31"/>
      <c r="Q151" s="31"/>
      <c r="R151" s="31"/>
      <c r="S151" s="31"/>
    </row>
    <row r="152" spans="1:19" s="32" customFormat="1" ht="33" customHeight="1">
      <c r="A152" s="33" t="s">
        <v>636</v>
      </c>
      <c r="B152" s="90">
        <v>4</v>
      </c>
      <c r="C152" s="92" t="s">
        <v>266</v>
      </c>
      <c r="D152" s="92" t="s">
        <v>267</v>
      </c>
      <c r="E152" s="94">
        <v>46006</v>
      </c>
      <c r="F152" s="96">
        <v>1223604</v>
      </c>
      <c r="G152" s="24" t="s">
        <v>26</v>
      </c>
      <c r="H152" s="92"/>
      <c r="I152" s="31"/>
      <c r="J152" s="31"/>
      <c r="K152" s="31"/>
      <c r="L152" s="31"/>
      <c r="M152" s="31"/>
      <c r="N152" s="31"/>
      <c r="O152" s="31"/>
      <c r="P152" s="31"/>
      <c r="Q152" s="31"/>
      <c r="R152" s="31"/>
      <c r="S152" s="31"/>
    </row>
    <row r="153" spans="1:19" s="32" customFormat="1" ht="79.5" customHeight="1">
      <c r="A153" s="38"/>
      <c r="B153" s="91"/>
      <c r="C153" s="93"/>
      <c r="D153" s="93"/>
      <c r="E153" s="95"/>
      <c r="F153" s="97"/>
      <c r="G153" s="8"/>
      <c r="H153" s="93"/>
      <c r="I153" s="31"/>
      <c r="J153" s="31"/>
      <c r="K153" s="31"/>
      <c r="L153" s="31"/>
      <c r="M153" s="31"/>
      <c r="N153" s="31"/>
      <c r="O153" s="31"/>
      <c r="P153" s="31"/>
      <c r="Q153" s="31"/>
      <c r="R153" s="31"/>
      <c r="S153" s="31"/>
    </row>
    <row r="154" spans="1:19" s="32" customFormat="1" ht="33" customHeight="1">
      <c r="A154" s="33" t="s">
        <v>635</v>
      </c>
      <c r="B154" s="90">
        <v>1</v>
      </c>
      <c r="C154" s="92" t="s">
        <v>268</v>
      </c>
      <c r="D154" s="92" t="s">
        <v>269</v>
      </c>
      <c r="E154" s="94">
        <v>45748</v>
      </c>
      <c r="F154" s="142" t="s">
        <v>270</v>
      </c>
      <c r="G154" s="24" t="s">
        <v>24</v>
      </c>
      <c r="H154" s="92" t="s">
        <v>271</v>
      </c>
      <c r="I154" s="31"/>
      <c r="J154" s="31"/>
      <c r="K154" s="31"/>
      <c r="L154" s="31"/>
      <c r="M154" s="31"/>
      <c r="N154" s="31"/>
      <c r="O154" s="31"/>
      <c r="P154" s="31"/>
      <c r="Q154" s="31"/>
      <c r="R154" s="31"/>
      <c r="S154" s="31"/>
    </row>
    <row r="155" spans="1:19" s="32" customFormat="1" ht="79.5" customHeight="1">
      <c r="A155" s="38"/>
      <c r="B155" s="91"/>
      <c r="C155" s="93"/>
      <c r="D155" s="93"/>
      <c r="E155" s="103"/>
      <c r="F155" s="143"/>
      <c r="G155" s="8" t="s">
        <v>272</v>
      </c>
      <c r="H155" s="93"/>
      <c r="I155" s="31"/>
      <c r="J155" s="31"/>
      <c r="K155" s="31"/>
      <c r="L155" s="31"/>
      <c r="M155" s="31"/>
      <c r="N155" s="31"/>
      <c r="O155" s="31"/>
      <c r="P155" s="31"/>
      <c r="Q155" s="31"/>
      <c r="R155" s="31"/>
      <c r="S155" s="31"/>
    </row>
    <row r="156" spans="1:19" s="32" customFormat="1" ht="33" customHeight="1">
      <c r="A156" s="33" t="s">
        <v>635</v>
      </c>
      <c r="B156" s="90">
        <v>2</v>
      </c>
      <c r="C156" s="92" t="s">
        <v>273</v>
      </c>
      <c r="D156" s="92" t="s">
        <v>274</v>
      </c>
      <c r="E156" s="138">
        <v>45748</v>
      </c>
      <c r="F156" s="92" t="s">
        <v>275</v>
      </c>
      <c r="G156" s="24" t="s">
        <v>24</v>
      </c>
      <c r="H156" s="92"/>
      <c r="I156" s="31"/>
      <c r="J156" s="31"/>
      <c r="K156" s="31"/>
      <c r="L156" s="31"/>
      <c r="M156" s="31"/>
      <c r="N156" s="31"/>
      <c r="O156" s="31"/>
      <c r="P156" s="31"/>
      <c r="Q156" s="31"/>
      <c r="R156" s="31"/>
      <c r="S156" s="31"/>
    </row>
    <row r="157" spans="1:19" s="32" customFormat="1" ht="79.5" customHeight="1">
      <c r="A157" s="38"/>
      <c r="B157" s="91"/>
      <c r="C157" s="93"/>
      <c r="D157" s="93"/>
      <c r="E157" s="139"/>
      <c r="F157" s="93"/>
      <c r="G157" s="8" t="s">
        <v>20</v>
      </c>
      <c r="H157" s="93"/>
      <c r="I157" s="31"/>
      <c r="J157" s="31"/>
      <c r="K157" s="31"/>
      <c r="L157" s="31"/>
      <c r="M157" s="31"/>
      <c r="N157" s="31"/>
      <c r="O157" s="31"/>
      <c r="P157" s="31"/>
      <c r="Q157" s="31"/>
      <c r="R157" s="31"/>
      <c r="S157" s="31"/>
    </row>
    <row r="158" spans="1:19" s="32" customFormat="1" ht="33" customHeight="1">
      <c r="A158" s="33" t="s">
        <v>635</v>
      </c>
      <c r="B158" s="90">
        <v>3</v>
      </c>
      <c r="C158" s="92" t="s">
        <v>276</v>
      </c>
      <c r="D158" s="92" t="s">
        <v>277</v>
      </c>
      <c r="E158" s="138">
        <v>45748</v>
      </c>
      <c r="F158" s="92" t="s">
        <v>278</v>
      </c>
      <c r="G158" s="24" t="s">
        <v>24</v>
      </c>
      <c r="H158" s="92"/>
      <c r="I158" s="31"/>
      <c r="J158" s="31"/>
      <c r="K158" s="31"/>
      <c r="L158" s="31"/>
      <c r="M158" s="31"/>
      <c r="N158" s="31"/>
      <c r="O158" s="31"/>
      <c r="P158" s="31"/>
      <c r="Q158" s="31"/>
      <c r="R158" s="31"/>
      <c r="S158" s="31"/>
    </row>
    <row r="159" spans="1:19" s="32" customFormat="1" ht="79.5" customHeight="1">
      <c r="A159" s="38"/>
      <c r="B159" s="91"/>
      <c r="C159" s="93"/>
      <c r="D159" s="93"/>
      <c r="E159" s="139"/>
      <c r="F159" s="93"/>
      <c r="G159" s="8" t="s">
        <v>20</v>
      </c>
      <c r="H159" s="93"/>
      <c r="I159" s="31"/>
      <c r="J159" s="31"/>
      <c r="K159" s="31"/>
      <c r="L159" s="31"/>
      <c r="M159" s="31"/>
      <c r="N159" s="31"/>
      <c r="O159" s="31"/>
      <c r="P159" s="31"/>
      <c r="Q159" s="31"/>
      <c r="R159" s="31"/>
      <c r="S159" s="31"/>
    </row>
    <row r="160" spans="1:19" s="32" customFormat="1" ht="33" customHeight="1">
      <c r="A160" s="33" t="s">
        <v>635</v>
      </c>
      <c r="B160" s="90">
        <v>4</v>
      </c>
      <c r="C160" s="92" t="s">
        <v>279</v>
      </c>
      <c r="D160" s="92" t="s">
        <v>280</v>
      </c>
      <c r="E160" s="138">
        <v>45748</v>
      </c>
      <c r="F160" s="92" t="s">
        <v>281</v>
      </c>
      <c r="G160" s="24" t="s">
        <v>24</v>
      </c>
      <c r="H160" s="92"/>
      <c r="I160" s="31"/>
      <c r="J160" s="31"/>
      <c r="K160" s="31"/>
      <c r="L160" s="31"/>
      <c r="M160" s="31"/>
      <c r="N160" s="31"/>
      <c r="O160" s="31"/>
      <c r="P160" s="31"/>
      <c r="Q160" s="31"/>
      <c r="R160" s="31"/>
      <c r="S160" s="31"/>
    </row>
    <row r="161" spans="1:19" s="32" customFormat="1" ht="79.5" customHeight="1">
      <c r="A161" s="38"/>
      <c r="B161" s="91"/>
      <c r="C161" s="93"/>
      <c r="D161" s="93"/>
      <c r="E161" s="139"/>
      <c r="F161" s="93"/>
      <c r="G161" s="8" t="s">
        <v>20</v>
      </c>
      <c r="H161" s="93"/>
      <c r="I161" s="31"/>
      <c r="J161" s="31"/>
      <c r="K161" s="31"/>
      <c r="L161" s="31"/>
      <c r="M161" s="31"/>
      <c r="N161" s="31"/>
      <c r="O161" s="31"/>
      <c r="P161" s="31"/>
      <c r="Q161" s="31"/>
      <c r="R161" s="31"/>
      <c r="S161" s="31"/>
    </row>
    <row r="162" spans="1:19" s="32" customFormat="1" ht="33" customHeight="1">
      <c r="A162" s="33" t="s">
        <v>635</v>
      </c>
      <c r="B162" s="90">
        <v>5</v>
      </c>
      <c r="C162" s="92" t="s">
        <v>282</v>
      </c>
      <c r="D162" s="92" t="s">
        <v>283</v>
      </c>
      <c r="E162" s="138">
        <v>45748</v>
      </c>
      <c r="F162" s="92" t="s">
        <v>284</v>
      </c>
      <c r="G162" s="24" t="s">
        <v>24</v>
      </c>
      <c r="H162" s="92"/>
      <c r="I162" s="31"/>
      <c r="J162" s="31"/>
      <c r="K162" s="31"/>
      <c r="L162" s="31"/>
      <c r="M162" s="31"/>
      <c r="N162" s="31"/>
      <c r="O162" s="31"/>
      <c r="P162" s="31"/>
      <c r="Q162" s="31"/>
      <c r="R162" s="31"/>
      <c r="S162" s="31"/>
    </row>
    <row r="163" spans="1:19" s="32" customFormat="1" ht="79.5" customHeight="1">
      <c r="A163" s="38"/>
      <c r="B163" s="91"/>
      <c r="C163" s="93"/>
      <c r="D163" s="93"/>
      <c r="E163" s="139"/>
      <c r="F163" s="93"/>
      <c r="G163" s="8" t="s">
        <v>95</v>
      </c>
      <c r="H163" s="93"/>
      <c r="I163" s="31"/>
      <c r="J163" s="31"/>
      <c r="K163" s="31"/>
      <c r="L163" s="31"/>
      <c r="M163" s="31"/>
      <c r="N163" s="31"/>
      <c r="O163" s="31"/>
      <c r="P163" s="31"/>
      <c r="Q163" s="31"/>
      <c r="R163" s="31"/>
      <c r="S163" s="31"/>
    </row>
    <row r="164" spans="1:19" s="32" customFormat="1" ht="33" customHeight="1">
      <c r="A164" s="33" t="s">
        <v>635</v>
      </c>
      <c r="B164" s="90">
        <v>6</v>
      </c>
      <c r="C164" s="92" t="s">
        <v>285</v>
      </c>
      <c r="D164" s="92" t="s">
        <v>286</v>
      </c>
      <c r="E164" s="138">
        <v>45748</v>
      </c>
      <c r="F164" s="92" t="s">
        <v>287</v>
      </c>
      <c r="G164" s="24" t="s">
        <v>24</v>
      </c>
      <c r="H164" s="92"/>
      <c r="I164" s="31"/>
      <c r="J164" s="31"/>
      <c r="K164" s="31"/>
      <c r="L164" s="31"/>
      <c r="M164" s="31"/>
      <c r="N164" s="31"/>
      <c r="O164" s="31"/>
      <c r="P164" s="31"/>
      <c r="Q164" s="31"/>
      <c r="R164" s="31"/>
      <c r="S164" s="31"/>
    </row>
    <row r="165" spans="1:19" s="32" customFormat="1" ht="79.5" customHeight="1">
      <c r="A165" s="38"/>
      <c r="B165" s="91"/>
      <c r="C165" s="93"/>
      <c r="D165" s="93"/>
      <c r="E165" s="139"/>
      <c r="F165" s="93"/>
      <c r="G165" s="8" t="s">
        <v>95</v>
      </c>
      <c r="H165" s="93"/>
      <c r="I165" s="31"/>
      <c r="J165" s="31"/>
      <c r="K165" s="31"/>
      <c r="L165" s="31"/>
      <c r="M165" s="31"/>
      <c r="N165" s="31"/>
      <c r="O165" s="31"/>
      <c r="P165" s="31"/>
      <c r="Q165" s="31"/>
      <c r="R165" s="31"/>
      <c r="S165" s="31"/>
    </row>
    <row r="166" spans="1:19" s="32" customFormat="1" ht="33" customHeight="1">
      <c r="A166" s="33" t="s">
        <v>635</v>
      </c>
      <c r="B166" s="90">
        <v>7</v>
      </c>
      <c r="C166" s="92" t="s">
        <v>288</v>
      </c>
      <c r="D166" s="92" t="s">
        <v>289</v>
      </c>
      <c r="E166" s="138">
        <v>45748</v>
      </c>
      <c r="F166" s="140" t="s">
        <v>290</v>
      </c>
      <c r="G166" s="24" t="s">
        <v>24</v>
      </c>
      <c r="H166" s="92"/>
      <c r="I166" s="31"/>
      <c r="J166" s="31"/>
      <c r="K166" s="31"/>
      <c r="L166" s="31"/>
      <c r="M166" s="31"/>
      <c r="N166" s="31"/>
      <c r="O166" s="31"/>
      <c r="P166" s="31"/>
      <c r="Q166" s="31"/>
      <c r="R166" s="31"/>
      <c r="S166" s="31"/>
    </row>
    <row r="167" spans="1:19" s="32" customFormat="1" ht="79.5" customHeight="1">
      <c r="A167" s="38"/>
      <c r="B167" s="91"/>
      <c r="C167" s="93"/>
      <c r="D167" s="93"/>
      <c r="E167" s="139"/>
      <c r="F167" s="141"/>
      <c r="G167" s="8" t="s">
        <v>95</v>
      </c>
      <c r="H167" s="93"/>
      <c r="I167" s="31"/>
      <c r="J167" s="31"/>
      <c r="K167" s="31"/>
      <c r="L167" s="31"/>
      <c r="M167" s="31"/>
      <c r="N167" s="31"/>
      <c r="O167" s="31"/>
      <c r="P167" s="31"/>
      <c r="Q167" s="31"/>
      <c r="R167" s="31"/>
      <c r="S167" s="31"/>
    </row>
    <row r="168" spans="1:19" s="32" customFormat="1" ht="33" customHeight="1">
      <c r="A168" s="33" t="s">
        <v>635</v>
      </c>
      <c r="B168" s="90">
        <v>8</v>
      </c>
      <c r="C168" s="92" t="s">
        <v>291</v>
      </c>
      <c r="D168" s="92" t="s">
        <v>292</v>
      </c>
      <c r="E168" s="94">
        <v>45748</v>
      </c>
      <c r="F168" s="140" t="s">
        <v>293</v>
      </c>
      <c r="G168" s="24" t="s">
        <v>24</v>
      </c>
      <c r="H168" s="92"/>
      <c r="I168" s="31"/>
      <c r="J168" s="31"/>
      <c r="K168" s="31"/>
      <c r="L168" s="31"/>
      <c r="M168" s="31"/>
      <c r="N168" s="31"/>
      <c r="O168" s="31"/>
      <c r="P168" s="31"/>
      <c r="Q168" s="31"/>
      <c r="R168" s="31"/>
      <c r="S168" s="31"/>
    </row>
    <row r="169" spans="1:19" s="32" customFormat="1" ht="79.5" customHeight="1">
      <c r="A169" s="38"/>
      <c r="B169" s="91"/>
      <c r="C169" s="93"/>
      <c r="D169" s="93"/>
      <c r="E169" s="95"/>
      <c r="F169" s="141"/>
      <c r="G169" s="8" t="s">
        <v>20</v>
      </c>
      <c r="H169" s="93"/>
      <c r="I169" s="31"/>
      <c r="J169" s="31"/>
      <c r="K169" s="31"/>
      <c r="L169" s="31"/>
      <c r="M169" s="31"/>
      <c r="N169" s="31"/>
      <c r="O169" s="31"/>
      <c r="P169" s="31"/>
      <c r="Q169" s="31"/>
      <c r="R169" s="31"/>
      <c r="S169" s="31"/>
    </row>
    <row r="170" spans="1:19" s="32" customFormat="1" ht="33" customHeight="1">
      <c r="A170" s="33" t="s">
        <v>635</v>
      </c>
      <c r="B170" s="90">
        <v>9</v>
      </c>
      <c r="C170" s="102" t="s">
        <v>294</v>
      </c>
      <c r="D170" s="92" t="s">
        <v>295</v>
      </c>
      <c r="E170" s="138">
        <v>45748</v>
      </c>
      <c r="F170" s="106" t="s">
        <v>296</v>
      </c>
      <c r="G170" s="24" t="s">
        <v>24</v>
      </c>
      <c r="H170" s="92"/>
      <c r="I170" s="31"/>
      <c r="J170" s="31"/>
      <c r="K170" s="31"/>
      <c r="L170" s="31"/>
      <c r="M170" s="31"/>
      <c r="N170" s="31"/>
      <c r="O170" s="31"/>
      <c r="P170" s="31"/>
      <c r="Q170" s="31"/>
      <c r="R170" s="31"/>
      <c r="S170" s="31"/>
    </row>
    <row r="171" spans="1:19" s="32" customFormat="1" ht="79.5" customHeight="1">
      <c r="A171" s="38"/>
      <c r="B171" s="91"/>
      <c r="C171" s="103"/>
      <c r="D171" s="93"/>
      <c r="E171" s="139"/>
      <c r="F171" s="107"/>
      <c r="G171" s="25" t="s">
        <v>297</v>
      </c>
      <c r="H171" s="93"/>
      <c r="I171" s="31"/>
      <c r="J171" s="31"/>
      <c r="K171" s="31"/>
      <c r="L171" s="31"/>
      <c r="M171" s="31"/>
      <c r="N171" s="31"/>
      <c r="O171" s="31"/>
      <c r="P171" s="31"/>
      <c r="Q171" s="31"/>
      <c r="R171" s="31"/>
      <c r="S171" s="31"/>
    </row>
    <row r="172" spans="1:19" s="32" customFormat="1" ht="33" customHeight="1">
      <c r="A172" s="33" t="s">
        <v>635</v>
      </c>
      <c r="B172" s="90">
        <v>10</v>
      </c>
      <c r="C172" s="92" t="s">
        <v>298</v>
      </c>
      <c r="D172" s="92" t="s">
        <v>299</v>
      </c>
      <c r="E172" s="94">
        <v>45748</v>
      </c>
      <c r="F172" s="96" t="s">
        <v>300</v>
      </c>
      <c r="G172" s="24" t="s">
        <v>26</v>
      </c>
      <c r="H172" s="92" t="s">
        <v>301</v>
      </c>
      <c r="I172" s="31"/>
      <c r="J172" s="31"/>
      <c r="K172" s="31"/>
      <c r="L172" s="31"/>
      <c r="M172" s="31"/>
      <c r="N172" s="31"/>
      <c r="O172" s="31"/>
      <c r="P172" s="31"/>
      <c r="Q172" s="31"/>
      <c r="R172" s="31"/>
      <c r="S172" s="31"/>
    </row>
    <row r="173" spans="1:19" s="32" customFormat="1" ht="79.5" customHeight="1">
      <c r="A173" s="38"/>
      <c r="B173" s="91"/>
      <c r="C173" s="93"/>
      <c r="D173" s="93"/>
      <c r="E173" s="95"/>
      <c r="F173" s="97"/>
      <c r="G173" s="25"/>
      <c r="H173" s="93"/>
      <c r="I173" s="31"/>
      <c r="J173" s="31"/>
      <c r="K173" s="31"/>
      <c r="L173" s="31"/>
      <c r="M173" s="31"/>
      <c r="N173" s="31"/>
      <c r="O173" s="31"/>
      <c r="P173" s="31"/>
      <c r="Q173" s="31"/>
      <c r="R173" s="31"/>
      <c r="S173" s="31"/>
    </row>
    <row r="174" spans="1:19" s="32" customFormat="1" ht="33" customHeight="1">
      <c r="A174" s="33" t="s">
        <v>635</v>
      </c>
      <c r="B174" s="90">
        <v>11</v>
      </c>
      <c r="C174" s="92" t="s">
        <v>302</v>
      </c>
      <c r="D174" s="92" t="s">
        <v>303</v>
      </c>
      <c r="E174" s="94">
        <v>45748</v>
      </c>
      <c r="F174" s="96" t="s">
        <v>304</v>
      </c>
      <c r="G174" s="24" t="s">
        <v>25</v>
      </c>
      <c r="H174" s="92" t="s">
        <v>305</v>
      </c>
      <c r="I174" s="31"/>
      <c r="J174" s="31"/>
      <c r="K174" s="31"/>
      <c r="L174" s="31"/>
      <c r="M174" s="31"/>
      <c r="N174" s="31"/>
      <c r="O174" s="31"/>
      <c r="P174" s="31"/>
      <c r="Q174" s="31"/>
      <c r="R174" s="31"/>
      <c r="S174" s="31"/>
    </row>
    <row r="175" spans="1:19" s="32" customFormat="1" ht="79.5" customHeight="1">
      <c r="A175" s="38"/>
      <c r="B175" s="91"/>
      <c r="C175" s="93"/>
      <c r="D175" s="93"/>
      <c r="E175" s="95"/>
      <c r="F175" s="97"/>
      <c r="G175" s="25" t="s">
        <v>306</v>
      </c>
      <c r="H175" s="93"/>
      <c r="I175" s="31"/>
      <c r="J175" s="31"/>
      <c r="K175" s="31"/>
      <c r="L175" s="31"/>
      <c r="M175" s="31"/>
      <c r="N175" s="31"/>
      <c r="O175" s="31"/>
      <c r="P175" s="31"/>
      <c r="Q175" s="31"/>
      <c r="R175" s="31"/>
      <c r="S175" s="31"/>
    </row>
    <row r="176" spans="1:19" s="32" customFormat="1" ht="33" customHeight="1">
      <c r="A176" s="33" t="s">
        <v>635</v>
      </c>
      <c r="B176" s="90">
        <v>12</v>
      </c>
      <c r="C176" s="92" t="s">
        <v>307</v>
      </c>
      <c r="D176" s="92" t="s">
        <v>303</v>
      </c>
      <c r="E176" s="94">
        <v>45748</v>
      </c>
      <c r="F176" s="96" t="s">
        <v>308</v>
      </c>
      <c r="G176" s="24" t="s">
        <v>24</v>
      </c>
      <c r="H176" s="92"/>
      <c r="I176" s="31"/>
      <c r="J176" s="31"/>
      <c r="K176" s="31"/>
      <c r="L176" s="31"/>
      <c r="M176" s="31"/>
      <c r="N176" s="31"/>
      <c r="O176" s="31"/>
      <c r="P176" s="31"/>
      <c r="Q176" s="31"/>
      <c r="R176" s="31"/>
      <c r="S176" s="31"/>
    </row>
    <row r="177" spans="1:19" s="32" customFormat="1" ht="79.5" customHeight="1">
      <c r="A177" s="38"/>
      <c r="B177" s="91"/>
      <c r="C177" s="93"/>
      <c r="D177" s="93"/>
      <c r="E177" s="95"/>
      <c r="F177" s="97"/>
      <c r="G177" s="25" t="s">
        <v>309</v>
      </c>
      <c r="H177" s="93"/>
      <c r="I177" s="31"/>
      <c r="J177" s="31"/>
      <c r="K177" s="31"/>
      <c r="L177" s="31"/>
      <c r="M177" s="31"/>
      <c r="N177" s="31"/>
      <c r="O177" s="31"/>
      <c r="P177" s="31"/>
      <c r="Q177" s="31"/>
      <c r="R177" s="31"/>
      <c r="S177" s="31"/>
    </row>
    <row r="178" spans="1:19" s="32" customFormat="1" ht="33" customHeight="1">
      <c r="A178" s="33" t="s">
        <v>635</v>
      </c>
      <c r="B178" s="90">
        <v>13</v>
      </c>
      <c r="C178" s="92" t="s">
        <v>310</v>
      </c>
      <c r="D178" s="92" t="s">
        <v>303</v>
      </c>
      <c r="E178" s="94">
        <v>45748</v>
      </c>
      <c r="F178" s="96" t="s">
        <v>311</v>
      </c>
      <c r="G178" s="24" t="s">
        <v>26</v>
      </c>
      <c r="H178" s="92"/>
      <c r="I178" s="31"/>
      <c r="J178" s="31"/>
      <c r="K178" s="31"/>
      <c r="L178" s="31"/>
      <c r="M178" s="31"/>
      <c r="N178" s="31"/>
      <c r="O178" s="31"/>
      <c r="P178" s="31"/>
      <c r="Q178" s="31"/>
      <c r="R178" s="31"/>
      <c r="S178" s="31"/>
    </row>
    <row r="179" spans="1:19" s="32" customFormat="1" ht="79.5" customHeight="1">
      <c r="A179" s="38"/>
      <c r="B179" s="91"/>
      <c r="C179" s="93"/>
      <c r="D179" s="93"/>
      <c r="E179" s="95"/>
      <c r="F179" s="97"/>
      <c r="G179" s="25"/>
      <c r="H179" s="93"/>
      <c r="I179" s="31"/>
      <c r="J179" s="31"/>
      <c r="K179" s="31"/>
      <c r="L179" s="31"/>
      <c r="M179" s="31"/>
      <c r="N179" s="31"/>
      <c r="O179" s="31"/>
      <c r="P179" s="31"/>
      <c r="Q179" s="31"/>
      <c r="R179" s="31"/>
      <c r="S179" s="31"/>
    </row>
    <row r="180" spans="1:19" s="32" customFormat="1" ht="33" customHeight="1">
      <c r="A180" s="33" t="s">
        <v>635</v>
      </c>
      <c r="B180" s="90">
        <v>14</v>
      </c>
      <c r="C180" s="92" t="s">
        <v>312</v>
      </c>
      <c r="D180" s="92" t="s">
        <v>303</v>
      </c>
      <c r="E180" s="94">
        <v>45748</v>
      </c>
      <c r="F180" s="96" t="s">
        <v>313</v>
      </c>
      <c r="G180" s="24" t="s">
        <v>24</v>
      </c>
      <c r="H180" s="92"/>
      <c r="I180" s="31"/>
      <c r="J180" s="31"/>
      <c r="K180" s="31"/>
      <c r="L180" s="31"/>
      <c r="M180" s="31"/>
      <c r="N180" s="31"/>
      <c r="O180" s="31"/>
      <c r="P180" s="31"/>
      <c r="Q180" s="31"/>
      <c r="R180" s="31"/>
      <c r="S180" s="31"/>
    </row>
    <row r="181" spans="1:19" s="32" customFormat="1" ht="79.5" customHeight="1">
      <c r="A181" s="38"/>
      <c r="B181" s="91"/>
      <c r="C181" s="93"/>
      <c r="D181" s="93"/>
      <c r="E181" s="95"/>
      <c r="F181" s="97"/>
      <c r="G181" s="25" t="s">
        <v>309</v>
      </c>
      <c r="H181" s="93"/>
      <c r="I181" s="31"/>
      <c r="J181" s="31"/>
      <c r="K181" s="31"/>
      <c r="L181" s="31"/>
      <c r="M181" s="31"/>
      <c r="N181" s="31"/>
      <c r="O181" s="31"/>
      <c r="P181" s="31"/>
      <c r="Q181" s="31"/>
      <c r="R181" s="31"/>
      <c r="S181" s="31"/>
    </row>
    <row r="182" spans="1:19" s="32" customFormat="1" ht="33" customHeight="1">
      <c r="A182" s="33" t="s">
        <v>635</v>
      </c>
      <c r="B182" s="90">
        <v>15</v>
      </c>
      <c r="C182" s="92" t="s">
        <v>314</v>
      </c>
      <c r="D182" s="92" t="s">
        <v>315</v>
      </c>
      <c r="E182" s="94">
        <v>45848</v>
      </c>
      <c r="F182" s="96" t="s">
        <v>316</v>
      </c>
      <c r="G182" s="24" t="s">
        <v>24</v>
      </c>
      <c r="H182" s="92" t="s">
        <v>317</v>
      </c>
      <c r="I182" s="31"/>
      <c r="J182" s="31"/>
      <c r="K182" s="31"/>
      <c r="L182" s="31"/>
      <c r="M182" s="31"/>
      <c r="N182" s="31"/>
      <c r="O182" s="31"/>
      <c r="P182" s="31"/>
      <c r="Q182" s="31"/>
      <c r="R182" s="31"/>
      <c r="S182" s="31"/>
    </row>
    <row r="183" spans="1:19" s="32" customFormat="1" ht="79.5" customHeight="1">
      <c r="A183" s="38"/>
      <c r="B183" s="91"/>
      <c r="C183" s="93"/>
      <c r="D183" s="93"/>
      <c r="E183" s="95"/>
      <c r="F183" s="97"/>
      <c r="G183" s="25" t="s">
        <v>318</v>
      </c>
      <c r="H183" s="93"/>
      <c r="I183" s="31"/>
      <c r="J183" s="31"/>
      <c r="K183" s="31"/>
      <c r="L183" s="31"/>
      <c r="M183" s="31"/>
      <c r="N183" s="31"/>
      <c r="O183" s="31"/>
      <c r="P183" s="31"/>
      <c r="Q183" s="31"/>
      <c r="R183" s="31"/>
      <c r="S183" s="31"/>
    </row>
    <row r="184" spans="1:19" s="32" customFormat="1" ht="33" customHeight="1">
      <c r="A184" s="33" t="s">
        <v>635</v>
      </c>
      <c r="B184" s="90">
        <v>16</v>
      </c>
      <c r="C184" s="92" t="s">
        <v>319</v>
      </c>
      <c r="D184" s="92" t="s">
        <v>320</v>
      </c>
      <c r="E184" s="94">
        <v>45748</v>
      </c>
      <c r="F184" s="96" t="s">
        <v>321</v>
      </c>
      <c r="G184" s="24" t="s">
        <v>24</v>
      </c>
      <c r="H184" s="92"/>
      <c r="I184" s="31"/>
      <c r="J184" s="31"/>
      <c r="K184" s="31"/>
      <c r="L184" s="31"/>
      <c r="M184" s="31"/>
      <c r="N184" s="31"/>
      <c r="O184" s="31"/>
      <c r="P184" s="31"/>
      <c r="Q184" s="31"/>
      <c r="R184" s="31"/>
      <c r="S184" s="31"/>
    </row>
    <row r="185" spans="1:19" s="32" customFormat="1" ht="79.5" customHeight="1">
      <c r="A185" s="38"/>
      <c r="B185" s="91"/>
      <c r="C185" s="93"/>
      <c r="D185" s="93"/>
      <c r="E185" s="95"/>
      <c r="F185" s="97"/>
      <c r="G185" s="25" t="s">
        <v>322</v>
      </c>
      <c r="H185" s="93"/>
      <c r="I185" s="31"/>
      <c r="J185" s="31"/>
      <c r="K185" s="31"/>
      <c r="L185" s="31"/>
      <c r="M185" s="31"/>
      <c r="N185" s="31"/>
      <c r="O185" s="31"/>
      <c r="P185" s="31"/>
      <c r="Q185" s="31"/>
      <c r="R185" s="31"/>
      <c r="S185" s="31"/>
    </row>
    <row r="186" spans="1:19" s="32" customFormat="1" ht="33" customHeight="1">
      <c r="A186" s="33" t="s">
        <v>634</v>
      </c>
      <c r="B186" s="90">
        <v>1</v>
      </c>
      <c r="C186" s="92" t="s">
        <v>323</v>
      </c>
      <c r="D186" s="92" t="s">
        <v>324</v>
      </c>
      <c r="E186" s="94">
        <v>45748</v>
      </c>
      <c r="F186" s="96">
        <v>1963500</v>
      </c>
      <c r="G186" s="24" t="s">
        <v>24</v>
      </c>
      <c r="H186" s="92"/>
      <c r="I186" s="31"/>
      <c r="J186" s="31"/>
      <c r="K186" s="31"/>
      <c r="L186" s="31"/>
      <c r="M186" s="31"/>
      <c r="N186" s="31"/>
      <c r="O186" s="31"/>
      <c r="P186" s="31"/>
      <c r="Q186" s="31"/>
      <c r="R186" s="31"/>
      <c r="S186" s="31"/>
    </row>
    <row r="187" spans="1:19" s="32" customFormat="1" ht="79.5" customHeight="1">
      <c r="A187" s="38"/>
      <c r="B187" s="91"/>
      <c r="C187" s="93"/>
      <c r="D187" s="93"/>
      <c r="E187" s="95"/>
      <c r="F187" s="97"/>
      <c r="G187" s="8" t="s">
        <v>325</v>
      </c>
      <c r="H187" s="93"/>
      <c r="I187" s="31"/>
      <c r="J187" s="31"/>
      <c r="K187" s="31"/>
      <c r="L187" s="31"/>
      <c r="M187" s="31"/>
      <c r="N187" s="31"/>
      <c r="O187" s="31"/>
      <c r="P187" s="31"/>
      <c r="Q187" s="31"/>
      <c r="R187" s="31"/>
      <c r="S187" s="31"/>
    </row>
    <row r="188" spans="1:19" s="32" customFormat="1" ht="33" customHeight="1">
      <c r="A188" s="33" t="s">
        <v>634</v>
      </c>
      <c r="B188" s="90">
        <v>2</v>
      </c>
      <c r="C188" s="92" t="s">
        <v>326</v>
      </c>
      <c r="D188" s="92" t="s">
        <v>324</v>
      </c>
      <c r="E188" s="94">
        <v>45748</v>
      </c>
      <c r="F188" s="96">
        <v>9633492</v>
      </c>
      <c r="G188" s="24" t="s">
        <v>24</v>
      </c>
      <c r="H188" s="92"/>
      <c r="I188" s="31"/>
      <c r="J188" s="31"/>
      <c r="K188" s="31"/>
      <c r="L188" s="31"/>
      <c r="M188" s="31"/>
      <c r="N188" s="31"/>
      <c r="O188" s="31"/>
      <c r="P188" s="31"/>
      <c r="Q188" s="31"/>
      <c r="R188" s="31"/>
      <c r="S188" s="31"/>
    </row>
    <row r="189" spans="1:19" s="32" customFormat="1" ht="79.5" customHeight="1">
      <c r="A189" s="38"/>
      <c r="B189" s="91"/>
      <c r="C189" s="93"/>
      <c r="D189" s="93"/>
      <c r="E189" s="95"/>
      <c r="F189" s="97"/>
      <c r="G189" s="8" t="s">
        <v>327</v>
      </c>
      <c r="H189" s="93"/>
      <c r="I189" s="31"/>
      <c r="J189" s="31"/>
      <c r="K189" s="31"/>
      <c r="L189" s="31"/>
      <c r="M189" s="31"/>
      <c r="N189" s="31"/>
      <c r="O189" s="31"/>
      <c r="P189" s="31"/>
      <c r="Q189" s="31"/>
      <c r="R189" s="31"/>
      <c r="S189" s="31"/>
    </row>
    <row r="190" spans="1:19" s="32" customFormat="1" ht="33" customHeight="1">
      <c r="A190" s="33" t="s">
        <v>634</v>
      </c>
      <c r="B190" s="90">
        <v>3</v>
      </c>
      <c r="C190" s="92" t="s">
        <v>328</v>
      </c>
      <c r="D190" s="92" t="s">
        <v>324</v>
      </c>
      <c r="E190" s="94">
        <v>45748</v>
      </c>
      <c r="F190" s="96">
        <v>6287463</v>
      </c>
      <c r="G190" s="24" t="s">
        <v>24</v>
      </c>
      <c r="H190" s="92"/>
      <c r="I190" s="31"/>
      <c r="J190" s="31"/>
      <c r="K190" s="31"/>
      <c r="L190" s="31"/>
      <c r="M190" s="31"/>
      <c r="N190" s="31"/>
      <c r="O190" s="31"/>
      <c r="P190" s="31"/>
      <c r="Q190" s="31"/>
      <c r="R190" s="31"/>
      <c r="S190" s="31"/>
    </row>
    <row r="191" spans="1:19" s="32" customFormat="1" ht="79.5" customHeight="1">
      <c r="A191" s="38"/>
      <c r="B191" s="91"/>
      <c r="C191" s="93"/>
      <c r="D191" s="93"/>
      <c r="E191" s="95"/>
      <c r="F191" s="97"/>
      <c r="G191" s="8" t="s">
        <v>327</v>
      </c>
      <c r="H191" s="93"/>
      <c r="I191" s="31"/>
      <c r="J191" s="31"/>
      <c r="K191" s="31"/>
      <c r="L191" s="31"/>
      <c r="M191" s="31"/>
      <c r="N191" s="31"/>
      <c r="O191" s="31"/>
      <c r="P191" s="31"/>
      <c r="Q191" s="31"/>
      <c r="R191" s="31"/>
      <c r="S191" s="31"/>
    </row>
    <row r="192" spans="1:19" s="32" customFormat="1" ht="33" customHeight="1">
      <c r="A192" s="33" t="s">
        <v>634</v>
      </c>
      <c r="B192" s="90">
        <v>4</v>
      </c>
      <c r="C192" s="92" t="s">
        <v>329</v>
      </c>
      <c r="D192" s="92" t="s">
        <v>330</v>
      </c>
      <c r="E192" s="94">
        <v>45748</v>
      </c>
      <c r="F192" s="96">
        <v>2200000</v>
      </c>
      <c r="G192" s="24" t="s">
        <v>24</v>
      </c>
      <c r="H192" s="92"/>
      <c r="I192" s="31"/>
      <c r="J192" s="31"/>
      <c r="K192" s="31"/>
      <c r="L192" s="31"/>
      <c r="M192" s="31"/>
      <c r="N192" s="31"/>
      <c r="O192" s="31"/>
      <c r="P192" s="31"/>
      <c r="Q192" s="31"/>
      <c r="R192" s="31"/>
      <c r="S192" s="31"/>
    </row>
    <row r="193" spans="1:19" s="32" customFormat="1" ht="79.5" customHeight="1">
      <c r="A193" s="38"/>
      <c r="B193" s="91"/>
      <c r="C193" s="93"/>
      <c r="D193" s="93"/>
      <c r="E193" s="95"/>
      <c r="F193" s="97"/>
      <c r="G193" s="8" t="s">
        <v>331</v>
      </c>
      <c r="H193" s="93"/>
      <c r="I193" s="31"/>
      <c r="J193" s="31"/>
      <c r="K193" s="31"/>
      <c r="L193" s="31"/>
      <c r="M193" s="31"/>
      <c r="N193" s="31"/>
      <c r="O193" s="31"/>
      <c r="P193" s="31"/>
      <c r="Q193" s="31"/>
      <c r="R193" s="31"/>
      <c r="S193" s="31"/>
    </row>
    <row r="194" spans="1:19" s="32" customFormat="1" ht="33" customHeight="1">
      <c r="A194" s="33" t="s">
        <v>633</v>
      </c>
      <c r="B194" s="90">
        <v>1</v>
      </c>
      <c r="C194" s="92" t="s">
        <v>332</v>
      </c>
      <c r="D194" s="92" t="s">
        <v>333</v>
      </c>
      <c r="E194" s="94">
        <v>45748</v>
      </c>
      <c r="F194" s="136" t="s">
        <v>334</v>
      </c>
      <c r="G194" s="24" t="s">
        <v>24</v>
      </c>
      <c r="H194" s="88"/>
      <c r="I194" s="31"/>
      <c r="J194" s="31"/>
      <c r="K194" s="31"/>
      <c r="L194" s="31"/>
      <c r="M194" s="31"/>
      <c r="N194" s="31"/>
      <c r="O194" s="31"/>
      <c r="P194" s="31"/>
      <c r="Q194" s="31"/>
      <c r="R194" s="31"/>
      <c r="S194" s="31"/>
    </row>
    <row r="195" spans="1:19" s="32" customFormat="1" ht="79.5" customHeight="1">
      <c r="A195" s="38"/>
      <c r="B195" s="91"/>
      <c r="C195" s="93"/>
      <c r="D195" s="93"/>
      <c r="E195" s="95"/>
      <c r="F195" s="137"/>
      <c r="G195" s="8" t="s">
        <v>20</v>
      </c>
      <c r="H195" s="89"/>
      <c r="I195" s="31"/>
      <c r="J195" s="31"/>
      <c r="K195" s="31"/>
      <c r="L195" s="31"/>
      <c r="M195" s="31"/>
      <c r="N195" s="31"/>
      <c r="O195" s="31"/>
      <c r="P195" s="31"/>
      <c r="Q195" s="31"/>
      <c r="R195" s="31"/>
      <c r="S195" s="31"/>
    </row>
    <row r="196" spans="1:19" s="32" customFormat="1" ht="33" customHeight="1">
      <c r="A196" s="33" t="s">
        <v>633</v>
      </c>
      <c r="B196" s="90">
        <v>2</v>
      </c>
      <c r="C196" s="102" t="s">
        <v>335</v>
      </c>
      <c r="D196" s="92" t="s">
        <v>336</v>
      </c>
      <c r="E196" s="44">
        <v>45748</v>
      </c>
      <c r="F196" s="27">
        <v>4405500</v>
      </c>
      <c r="G196" s="24" t="s">
        <v>24</v>
      </c>
      <c r="H196" s="92"/>
      <c r="I196" s="31"/>
      <c r="J196" s="31"/>
      <c r="K196" s="31"/>
      <c r="L196" s="31"/>
      <c r="M196" s="31"/>
      <c r="N196" s="31"/>
      <c r="O196" s="31"/>
      <c r="P196" s="31"/>
      <c r="Q196" s="31"/>
      <c r="R196" s="31"/>
      <c r="S196" s="31"/>
    </row>
    <row r="197" spans="1:19" s="32" customFormat="1" ht="79.5" customHeight="1">
      <c r="A197" s="38"/>
      <c r="B197" s="91"/>
      <c r="C197" s="103"/>
      <c r="D197" s="93"/>
      <c r="E197" s="45"/>
      <c r="F197" s="28"/>
      <c r="G197" s="8" t="s">
        <v>337</v>
      </c>
      <c r="H197" s="93"/>
      <c r="I197" s="31"/>
      <c r="J197" s="31"/>
      <c r="K197" s="31"/>
      <c r="L197" s="31"/>
      <c r="M197" s="31"/>
      <c r="N197" s="31"/>
      <c r="O197" s="31"/>
      <c r="P197" s="31"/>
      <c r="Q197" s="31"/>
      <c r="R197" s="31"/>
      <c r="S197" s="31"/>
    </row>
    <row r="198" spans="1:19" s="32" customFormat="1" ht="33" customHeight="1">
      <c r="A198" s="33" t="s">
        <v>633</v>
      </c>
      <c r="B198" s="90">
        <v>3</v>
      </c>
      <c r="C198" s="92" t="s">
        <v>338</v>
      </c>
      <c r="D198" s="92" t="s">
        <v>339</v>
      </c>
      <c r="E198" s="94">
        <v>45748</v>
      </c>
      <c r="F198" s="96">
        <v>349800</v>
      </c>
      <c r="G198" s="24" t="s">
        <v>26</v>
      </c>
      <c r="H198" s="92"/>
      <c r="I198" s="31"/>
      <c r="J198" s="31"/>
      <c r="K198" s="31"/>
      <c r="L198" s="31"/>
      <c r="M198" s="31"/>
      <c r="N198" s="31"/>
      <c r="O198" s="31"/>
      <c r="P198" s="31"/>
      <c r="Q198" s="31"/>
      <c r="R198" s="31"/>
      <c r="S198" s="31"/>
    </row>
    <row r="199" spans="1:19" s="32" customFormat="1" ht="79.5" customHeight="1">
      <c r="A199" s="38"/>
      <c r="B199" s="91"/>
      <c r="C199" s="93"/>
      <c r="D199" s="93"/>
      <c r="E199" s="95"/>
      <c r="F199" s="97"/>
      <c r="G199" s="8"/>
      <c r="H199" s="93"/>
      <c r="I199" s="31"/>
      <c r="J199" s="31"/>
      <c r="K199" s="31"/>
      <c r="L199" s="31"/>
      <c r="M199" s="31"/>
      <c r="N199" s="31"/>
      <c r="O199" s="31"/>
      <c r="P199" s="31"/>
      <c r="Q199" s="31"/>
      <c r="R199" s="31"/>
      <c r="S199" s="31"/>
    </row>
    <row r="200" spans="1:19" s="32" customFormat="1" ht="33" customHeight="1">
      <c r="A200" s="33" t="s">
        <v>633</v>
      </c>
      <c r="B200" s="90">
        <v>4</v>
      </c>
      <c r="C200" s="92" t="s">
        <v>340</v>
      </c>
      <c r="D200" s="92" t="s">
        <v>341</v>
      </c>
      <c r="E200" s="94">
        <v>45748</v>
      </c>
      <c r="F200" s="96">
        <v>12936000</v>
      </c>
      <c r="G200" s="24" t="s">
        <v>32</v>
      </c>
      <c r="H200" s="92"/>
      <c r="I200" s="31"/>
      <c r="J200" s="31"/>
      <c r="K200" s="31"/>
      <c r="L200" s="31"/>
      <c r="M200" s="31"/>
      <c r="N200" s="31"/>
      <c r="O200" s="31"/>
      <c r="P200" s="31"/>
      <c r="Q200" s="31"/>
      <c r="R200" s="31"/>
      <c r="S200" s="31"/>
    </row>
    <row r="201" spans="1:19" s="32" customFormat="1" ht="79.5" customHeight="1">
      <c r="A201" s="38"/>
      <c r="B201" s="91"/>
      <c r="C201" s="93"/>
      <c r="D201" s="93"/>
      <c r="E201" s="95"/>
      <c r="F201" s="97"/>
      <c r="G201" s="8" t="s">
        <v>22</v>
      </c>
      <c r="H201" s="93"/>
      <c r="I201" s="31"/>
      <c r="J201" s="31"/>
      <c r="K201" s="31"/>
      <c r="L201" s="31"/>
      <c r="M201" s="31"/>
      <c r="N201" s="31"/>
      <c r="O201" s="31"/>
      <c r="P201" s="31"/>
      <c r="Q201" s="31"/>
      <c r="R201" s="31"/>
      <c r="S201" s="31"/>
    </row>
    <row r="202" spans="1:19" s="32" customFormat="1" ht="33" customHeight="1">
      <c r="A202" s="33" t="s">
        <v>633</v>
      </c>
      <c r="B202" s="90">
        <v>5</v>
      </c>
      <c r="C202" s="92" t="s">
        <v>342</v>
      </c>
      <c r="D202" s="92" t="s">
        <v>343</v>
      </c>
      <c r="E202" s="94">
        <v>45992</v>
      </c>
      <c r="F202" s="96">
        <v>2420000</v>
      </c>
      <c r="G202" s="24" t="s">
        <v>24</v>
      </c>
      <c r="H202" s="92"/>
      <c r="I202" s="31"/>
      <c r="J202" s="31"/>
      <c r="K202" s="31"/>
      <c r="L202" s="31"/>
      <c r="M202" s="31"/>
      <c r="N202" s="31"/>
      <c r="O202" s="31"/>
      <c r="P202" s="31"/>
      <c r="Q202" s="31"/>
      <c r="R202" s="31"/>
      <c r="S202" s="31"/>
    </row>
    <row r="203" spans="1:19" s="32" customFormat="1" ht="79.5" customHeight="1">
      <c r="A203" s="38"/>
      <c r="B203" s="91"/>
      <c r="C203" s="93"/>
      <c r="D203" s="93"/>
      <c r="E203" s="95"/>
      <c r="F203" s="97"/>
      <c r="G203" s="8" t="s">
        <v>344</v>
      </c>
      <c r="H203" s="93"/>
      <c r="I203" s="31"/>
      <c r="J203" s="31"/>
      <c r="K203" s="31"/>
      <c r="L203" s="31"/>
      <c r="M203" s="31"/>
      <c r="N203" s="31"/>
      <c r="O203" s="31"/>
      <c r="P203" s="31"/>
      <c r="Q203" s="31"/>
      <c r="R203" s="31"/>
      <c r="S203" s="31"/>
    </row>
    <row r="204" spans="1:19" s="32" customFormat="1" ht="33" customHeight="1">
      <c r="A204" s="33" t="s">
        <v>633</v>
      </c>
      <c r="B204" s="90">
        <v>6</v>
      </c>
      <c r="C204" s="92" t="s">
        <v>345</v>
      </c>
      <c r="D204" s="92" t="s">
        <v>346</v>
      </c>
      <c r="E204" s="94">
        <v>45828</v>
      </c>
      <c r="F204" s="96">
        <v>28457000</v>
      </c>
      <c r="G204" s="24" t="s">
        <v>24</v>
      </c>
      <c r="H204" s="92"/>
      <c r="I204" s="31"/>
      <c r="J204" s="31"/>
      <c r="K204" s="31"/>
      <c r="L204" s="31"/>
      <c r="M204" s="31"/>
      <c r="N204" s="31"/>
      <c r="O204" s="31"/>
      <c r="P204" s="31"/>
      <c r="Q204" s="31"/>
      <c r="R204" s="31"/>
      <c r="S204" s="31"/>
    </row>
    <row r="205" spans="1:19" s="32" customFormat="1" ht="79.5" customHeight="1">
      <c r="A205" s="38"/>
      <c r="B205" s="91"/>
      <c r="C205" s="93"/>
      <c r="D205" s="93"/>
      <c r="E205" s="95"/>
      <c r="F205" s="97"/>
      <c r="G205" s="8" t="s">
        <v>344</v>
      </c>
      <c r="H205" s="93"/>
      <c r="I205" s="31"/>
      <c r="J205" s="31"/>
      <c r="K205" s="31"/>
      <c r="L205" s="31"/>
      <c r="M205" s="31"/>
      <c r="N205" s="31"/>
      <c r="O205" s="31"/>
      <c r="P205" s="31"/>
      <c r="Q205" s="31"/>
      <c r="R205" s="31"/>
      <c r="S205" s="31"/>
    </row>
    <row r="206" spans="1:19" s="32" customFormat="1" ht="33" customHeight="1">
      <c r="A206" s="33" t="s">
        <v>633</v>
      </c>
      <c r="B206" s="90">
        <v>7</v>
      </c>
      <c r="C206" s="92" t="s">
        <v>347</v>
      </c>
      <c r="D206" s="92" t="s">
        <v>348</v>
      </c>
      <c r="E206" s="94">
        <v>45828</v>
      </c>
      <c r="F206" s="96">
        <v>56650000</v>
      </c>
      <c r="G206" s="24" t="s">
        <v>24</v>
      </c>
      <c r="H206" s="92"/>
      <c r="I206" s="31"/>
      <c r="J206" s="31"/>
      <c r="K206" s="31"/>
      <c r="L206" s="31"/>
      <c r="M206" s="31"/>
      <c r="N206" s="31"/>
      <c r="O206" s="31"/>
      <c r="P206" s="31"/>
      <c r="Q206" s="31"/>
      <c r="R206" s="31"/>
      <c r="S206" s="31"/>
    </row>
    <row r="207" spans="1:19" s="32" customFormat="1" ht="79.5" customHeight="1">
      <c r="A207" s="38"/>
      <c r="B207" s="91"/>
      <c r="C207" s="93"/>
      <c r="D207" s="93"/>
      <c r="E207" s="95"/>
      <c r="F207" s="97"/>
      <c r="G207" s="8" t="s">
        <v>344</v>
      </c>
      <c r="H207" s="93"/>
      <c r="I207" s="31"/>
      <c r="J207" s="31"/>
      <c r="K207" s="31"/>
      <c r="L207" s="31"/>
      <c r="M207" s="31"/>
      <c r="N207" s="31"/>
      <c r="O207" s="31"/>
      <c r="P207" s="31"/>
      <c r="Q207" s="31"/>
      <c r="R207" s="31"/>
      <c r="S207" s="31"/>
    </row>
    <row r="208" spans="1:19" s="32" customFormat="1" ht="33" customHeight="1">
      <c r="A208" s="33" t="s">
        <v>633</v>
      </c>
      <c r="B208" s="90">
        <v>8</v>
      </c>
      <c r="C208" s="92" t="s">
        <v>349</v>
      </c>
      <c r="D208" s="92" t="s">
        <v>350</v>
      </c>
      <c r="E208" s="94">
        <v>45838</v>
      </c>
      <c r="F208" s="96">
        <v>39160000</v>
      </c>
      <c r="G208" s="24" t="s">
        <v>31</v>
      </c>
      <c r="H208" s="92"/>
      <c r="I208" s="31"/>
      <c r="J208" s="31"/>
      <c r="K208" s="31"/>
      <c r="L208" s="31"/>
      <c r="M208" s="31"/>
      <c r="N208" s="31"/>
      <c r="O208" s="31"/>
      <c r="P208" s="31"/>
      <c r="Q208" s="31"/>
      <c r="R208" s="31"/>
      <c r="S208" s="31"/>
    </row>
    <row r="209" spans="1:19" s="32" customFormat="1" ht="79.5" customHeight="1">
      <c r="A209" s="38"/>
      <c r="B209" s="91"/>
      <c r="C209" s="93"/>
      <c r="D209" s="93"/>
      <c r="E209" s="95"/>
      <c r="F209" s="97"/>
      <c r="G209" s="8" t="s">
        <v>351</v>
      </c>
      <c r="H209" s="93"/>
      <c r="I209" s="31"/>
      <c r="J209" s="31"/>
      <c r="K209" s="31"/>
      <c r="L209" s="31"/>
      <c r="M209" s="31"/>
      <c r="N209" s="31"/>
      <c r="O209" s="31"/>
      <c r="P209" s="31"/>
      <c r="Q209" s="31"/>
      <c r="R209" s="31"/>
      <c r="S209" s="31"/>
    </row>
    <row r="210" spans="1:19" s="32" customFormat="1" ht="33" customHeight="1">
      <c r="A210" s="33" t="s">
        <v>633</v>
      </c>
      <c r="B210" s="90">
        <v>9</v>
      </c>
      <c r="C210" s="92" t="s">
        <v>352</v>
      </c>
      <c r="D210" s="92" t="s">
        <v>353</v>
      </c>
      <c r="E210" s="94">
        <v>45771</v>
      </c>
      <c r="F210" s="96">
        <v>73975</v>
      </c>
      <c r="G210" s="24" t="s">
        <v>26</v>
      </c>
      <c r="H210" s="92"/>
      <c r="I210" s="31"/>
      <c r="J210" s="31"/>
      <c r="K210" s="31"/>
      <c r="L210" s="31"/>
      <c r="M210" s="31"/>
      <c r="N210" s="31"/>
      <c r="O210" s="31"/>
      <c r="P210" s="31"/>
      <c r="Q210" s="31"/>
      <c r="R210" s="31"/>
      <c r="S210" s="31"/>
    </row>
    <row r="211" spans="1:19" s="32" customFormat="1" ht="79.5" customHeight="1">
      <c r="A211" s="38"/>
      <c r="B211" s="91"/>
      <c r="C211" s="93"/>
      <c r="D211" s="93"/>
      <c r="E211" s="95"/>
      <c r="F211" s="97"/>
      <c r="G211" s="8" t="s">
        <v>354</v>
      </c>
      <c r="H211" s="93"/>
      <c r="I211" s="31"/>
      <c r="J211" s="31"/>
      <c r="K211" s="31"/>
      <c r="L211" s="31"/>
      <c r="M211" s="31"/>
      <c r="N211" s="31"/>
      <c r="O211" s="31"/>
      <c r="P211" s="31"/>
      <c r="Q211" s="31"/>
      <c r="R211" s="31"/>
      <c r="S211" s="31"/>
    </row>
    <row r="212" spans="1:19" s="32" customFormat="1" ht="33" customHeight="1">
      <c r="A212" s="33" t="s">
        <v>633</v>
      </c>
      <c r="B212" s="90">
        <v>10</v>
      </c>
      <c r="C212" s="92" t="s">
        <v>355</v>
      </c>
      <c r="D212" s="92" t="s">
        <v>356</v>
      </c>
      <c r="E212" s="94">
        <v>45748</v>
      </c>
      <c r="F212" s="96">
        <v>22000</v>
      </c>
      <c r="G212" s="24" t="s">
        <v>26</v>
      </c>
      <c r="H212" s="92"/>
      <c r="I212" s="31"/>
      <c r="J212" s="31"/>
      <c r="K212" s="31"/>
      <c r="L212" s="31"/>
      <c r="M212" s="31"/>
      <c r="N212" s="31"/>
      <c r="O212" s="31"/>
      <c r="P212" s="31"/>
      <c r="Q212" s="31"/>
      <c r="R212" s="31"/>
      <c r="S212" s="31"/>
    </row>
    <row r="213" spans="1:19" s="32" customFormat="1" ht="79.5" customHeight="1">
      <c r="A213" s="38"/>
      <c r="B213" s="91"/>
      <c r="C213" s="93"/>
      <c r="D213" s="93"/>
      <c r="E213" s="95"/>
      <c r="F213" s="97"/>
      <c r="G213" s="8" t="s">
        <v>354</v>
      </c>
      <c r="H213" s="93"/>
      <c r="I213" s="31"/>
      <c r="J213" s="31"/>
      <c r="K213" s="31"/>
      <c r="L213" s="31"/>
      <c r="M213" s="31"/>
      <c r="N213" s="31"/>
      <c r="O213" s="31"/>
      <c r="P213" s="31"/>
      <c r="Q213" s="31"/>
      <c r="R213" s="31"/>
      <c r="S213" s="31"/>
    </row>
    <row r="214" spans="1:19" s="32" customFormat="1" ht="33" customHeight="1">
      <c r="A214" s="33" t="s">
        <v>633</v>
      </c>
      <c r="B214" s="90">
        <v>11</v>
      </c>
      <c r="C214" s="92" t="s">
        <v>357</v>
      </c>
      <c r="D214" s="92" t="s">
        <v>358</v>
      </c>
      <c r="E214" s="94">
        <v>46090</v>
      </c>
      <c r="F214" s="96">
        <v>400000</v>
      </c>
      <c r="G214" s="24" t="s">
        <v>24</v>
      </c>
      <c r="H214" s="92"/>
      <c r="I214" s="31"/>
      <c r="J214" s="31"/>
      <c r="K214" s="31"/>
      <c r="L214" s="31"/>
      <c r="M214" s="31"/>
      <c r="N214" s="31"/>
      <c r="O214" s="31"/>
      <c r="P214" s="31"/>
      <c r="Q214" s="31"/>
      <c r="R214" s="31"/>
      <c r="S214" s="31"/>
    </row>
    <row r="215" spans="1:19" s="32" customFormat="1" ht="79.5" customHeight="1">
      <c r="A215" s="38"/>
      <c r="B215" s="91"/>
      <c r="C215" s="93"/>
      <c r="D215" s="93"/>
      <c r="E215" s="95"/>
      <c r="F215" s="97"/>
      <c r="G215" s="8" t="s">
        <v>20</v>
      </c>
      <c r="H215" s="93"/>
      <c r="I215" s="31"/>
      <c r="J215" s="31"/>
      <c r="K215" s="31"/>
      <c r="L215" s="31"/>
      <c r="M215" s="31"/>
      <c r="N215" s="31"/>
      <c r="O215" s="31"/>
      <c r="P215" s="31"/>
      <c r="Q215" s="31"/>
      <c r="R215" s="31"/>
      <c r="S215" s="31"/>
    </row>
    <row r="216" spans="1:19" s="32" customFormat="1" ht="33" customHeight="1">
      <c r="A216" s="33" t="s">
        <v>633</v>
      </c>
      <c r="B216" s="90">
        <v>12</v>
      </c>
      <c r="C216" s="92" t="s">
        <v>359</v>
      </c>
      <c r="D216" s="92" t="s">
        <v>360</v>
      </c>
      <c r="E216" s="94">
        <v>45813</v>
      </c>
      <c r="F216" s="96">
        <v>132000</v>
      </c>
      <c r="G216" s="24" t="s">
        <v>26</v>
      </c>
      <c r="H216" s="92"/>
      <c r="I216" s="31"/>
      <c r="J216" s="31"/>
      <c r="K216" s="31"/>
      <c r="L216" s="31"/>
      <c r="M216" s="31"/>
      <c r="N216" s="31"/>
      <c r="O216" s="31"/>
      <c r="P216" s="31"/>
      <c r="Q216" s="31"/>
      <c r="R216" s="31"/>
      <c r="S216" s="31"/>
    </row>
    <row r="217" spans="1:19" s="32" customFormat="1" ht="79.5" customHeight="1">
      <c r="A217" s="38"/>
      <c r="B217" s="91"/>
      <c r="C217" s="93"/>
      <c r="D217" s="93"/>
      <c r="E217" s="95"/>
      <c r="F217" s="97"/>
      <c r="G217" s="8"/>
      <c r="H217" s="93"/>
      <c r="I217" s="31"/>
      <c r="J217" s="31"/>
      <c r="K217" s="31"/>
      <c r="L217" s="31"/>
      <c r="M217" s="31"/>
      <c r="N217" s="31"/>
      <c r="O217" s="31"/>
      <c r="P217" s="31"/>
      <c r="Q217" s="31"/>
      <c r="R217" s="31"/>
      <c r="S217" s="31"/>
    </row>
    <row r="218" spans="1:19" s="32" customFormat="1" ht="33" customHeight="1">
      <c r="A218" s="33" t="s">
        <v>633</v>
      </c>
      <c r="B218" s="90">
        <v>13</v>
      </c>
      <c r="C218" s="92" t="s">
        <v>361</v>
      </c>
      <c r="D218" s="92" t="s">
        <v>362</v>
      </c>
      <c r="E218" s="94">
        <v>45748</v>
      </c>
      <c r="F218" s="96">
        <v>965800</v>
      </c>
      <c r="G218" s="24" t="s">
        <v>26</v>
      </c>
      <c r="H218" s="92"/>
      <c r="I218" s="31"/>
      <c r="J218" s="31"/>
      <c r="K218" s="31"/>
      <c r="L218" s="31"/>
      <c r="M218" s="31"/>
      <c r="N218" s="31"/>
      <c r="O218" s="31"/>
      <c r="P218" s="31"/>
      <c r="Q218" s="31"/>
      <c r="R218" s="31"/>
      <c r="S218" s="31"/>
    </row>
    <row r="219" spans="1:19" s="32" customFormat="1" ht="79.5" customHeight="1">
      <c r="A219" s="38"/>
      <c r="B219" s="91"/>
      <c r="C219" s="93"/>
      <c r="D219" s="93"/>
      <c r="E219" s="95"/>
      <c r="F219" s="97"/>
      <c r="G219" s="8"/>
      <c r="H219" s="93"/>
      <c r="I219" s="31"/>
      <c r="J219" s="31"/>
      <c r="K219" s="31"/>
      <c r="L219" s="31"/>
      <c r="M219" s="31"/>
      <c r="N219" s="31"/>
      <c r="O219" s="31"/>
      <c r="P219" s="31"/>
      <c r="Q219" s="31"/>
      <c r="R219" s="31"/>
      <c r="S219" s="31"/>
    </row>
    <row r="220" spans="1:19" s="32" customFormat="1" ht="33" customHeight="1">
      <c r="A220" s="33" t="s">
        <v>633</v>
      </c>
      <c r="B220" s="90">
        <v>14</v>
      </c>
      <c r="C220" s="92" t="s">
        <v>363</v>
      </c>
      <c r="D220" s="92" t="s">
        <v>364</v>
      </c>
      <c r="E220" s="94">
        <v>45839</v>
      </c>
      <c r="F220" s="96">
        <v>880000</v>
      </c>
      <c r="G220" s="24" t="s">
        <v>26</v>
      </c>
      <c r="H220" s="92"/>
      <c r="I220" s="31"/>
      <c r="J220" s="31"/>
      <c r="K220" s="31"/>
      <c r="L220" s="31"/>
      <c r="M220" s="31"/>
      <c r="N220" s="31"/>
      <c r="O220" s="31"/>
      <c r="P220" s="31"/>
      <c r="Q220" s="31"/>
      <c r="R220" s="31"/>
      <c r="S220" s="31"/>
    </row>
    <row r="221" spans="1:19" s="32" customFormat="1" ht="79.5" customHeight="1">
      <c r="A221" s="38"/>
      <c r="B221" s="91"/>
      <c r="C221" s="93"/>
      <c r="D221" s="93"/>
      <c r="E221" s="95"/>
      <c r="F221" s="97"/>
      <c r="G221" s="8"/>
      <c r="H221" s="93"/>
      <c r="I221" s="31"/>
      <c r="J221" s="31"/>
      <c r="K221" s="31"/>
      <c r="L221" s="31"/>
      <c r="M221" s="31"/>
      <c r="N221" s="31"/>
      <c r="O221" s="31"/>
      <c r="P221" s="31"/>
      <c r="Q221" s="31"/>
      <c r="R221" s="31"/>
      <c r="S221" s="31"/>
    </row>
    <row r="222" spans="1:19" s="32" customFormat="1" ht="33" customHeight="1">
      <c r="A222" s="33" t="s">
        <v>633</v>
      </c>
      <c r="B222" s="90">
        <v>15</v>
      </c>
      <c r="C222" s="92" t="s">
        <v>365</v>
      </c>
      <c r="D222" s="92" t="s">
        <v>366</v>
      </c>
      <c r="E222" s="94">
        <v>45863</v>
      </c>
      <c r="F222" s="96">
        <v>335500</v>
      </c>
      <c r="G222" s="24" t="s">
        <v>26</v>
      </c>
      <c r="H222" s="92"/>
      <c r="I222" s="31"/>
      <c r="J222" s="31"/>
      <c r="K222" s="31"/>
      <c r="L222" s="31"/>
      <c r="M222" s="31"/>
      <c r="N222" s="31"/>
      <c r="O222" s="31"/>
      <c r="P222" s="31"/>
      <c r="Q222" s="31"/>
      <c r="R222" s="31"/>
      <c r="S222" s="31"/>
    </row>
    <row r="223" spans="1:19" s="32" customFormat="1" ht="79.5" customHeight="1">
      <c r="A223" s="38"/>
      <c r="B223" s="91"/>
      <c r="C223" s="93"/>
      <c r="D223" s="93"/>
      <c r="E223" s="95"/>
      <c r="F223" s="97"/>
      <c r="G223" s="8"/>
      <c r="H223" s="93"/>
      <c r="I223" s="31"/>
      <c r="J223" s="31"/>
      <c r="K223" s="31"/>
      <c r="L223" s="31"/>
      <c r="M223" s="31"/>
      <c r="N223" s="31"/>
      <c r="O223" s="31"/>
      <c r="P223" s="31"/>
      <c r="Q223" s="31"/>
      <c r="R223" s="31"/>
      <c r="S223" s="31"/>
    </row>
    <row r="224" spans="1:19" s="32" customFormat="1" ht="33" customHeight="1">
      <c r="A224" s="33" t="s">
        <v>633</v>
      </c>
      <c r="B224" s="90">
        <v>16</v>
      </c>
      <c r="C224" s="92" t="s">
        <v>367</v>
      </c>
      <c r="D224" s="92" t="s">
        <v>364</v>
      </c>
      <c r="E224" s="94">
        <v>45926</v>
      </c>
      <c r="F224" s="96">
        <v>143000</v>
      </c>
      <c r="G224" s="24" t="s">
        <v>26</v>
      </c>
      <c r="H224" s="92"/>
      <c r="I224" s="31"/>
      <c r="J224" s="31"/>
      <c r="K224" s="31"/>
      <c r="L224" s="31"/>
      <c r="M224" s="31"/>
      <c r="N224" s="31"/>
      <c r="O224" s="31"/>
      <c r="P224" s="31"/>
      <c r="Q224" s="31"/>
      <c r="R224" s="31"/>
      <c r="S224" s="31"/>
    </row>
    <row r="225" spans="1:19" s="32" customFormat="1" ht="79.5" customHeight="1">
      <c r="A225" s="38"/>
      <c r="B225" s="91"/>
      <c r="C225" s="93"/>
      <c r="D225" s="93"/>
      <c r="E225" s="95"/>
      <c r="F225" s="97"/>
      <c r="G225" s="8"/>
      <c r="H225" s="93"/>
      <c r="I225" s="31"/>
      <c r="J225" s="31"/>
      <c r="K225" s="31"/>
      <c r="L225" s="31"/>
      <c r="M225" s="31"/>
      <c r="N225" s="31"/>
      <c r="O225" s="31"/>
      <c r="P225" s="31"/>
      <c r="Q225" s="31"/>
      <c r="R225" s="31"/>
      <c r="S225" s="31"/>
    </row>
    <row r="226" spans="1:19" s="32" customFormat="1" ht="33" customHeight="1">
      <c r="A226" s="33" t="s">
        <v>632</v>
      </c>
      <c r="B226" s="90">
        <v>1</v>
      </c>
      <c r="C226" s="92" t="s">
        <v>368</v>
      </c>
      <c r="D226" s="92" t="s">
        <v>369</v>
      </c>
      <c r="E226" s="94">
        <v>45748</v>
      </c>
      <c r="F226" s="96">
        <v>907500</v>
      </c>
      <c r="G226" s="24" t="s">
        <v>25</v>
      </c>
      <c r="H226" s="92"/>
      <c r="I226" s="31"/>
      <c r="J226" s="31"/>
      <c r="K226" s="31"/>
      <c r="L226" s="31"/>
      <c r="M226" s="31"/>
      <c r="N226" s="31"/>
      <c r="O226" s="31"/>
      <c r="P226" s="31"/>
      <c r="Q226" s="31"/>
      <c r="R226" s="31"/>
      <c r="S226" s="31"/>
    </row>
    <row r="227" spans="1:19" s="32" customFormat="1" ht="79.5" customHeight="1">
      <c r="A227" s="38"/>
      <c r="B227" s="91"/>
      <c r="C227" s="93"/>
      <c r="D227" s="93"/>
      <c r="E227" s="95"/>
      <c r="F227" s="97"/>
      <c r="G227" s="8" t="s">
        <v>370</v>
      </c>
      <c r="H227" s="93"/>
      <c r="I227" s="31"/>
      <c r="J227" s="31"/>
      <c r="K227" s="31"/>
      <c r="L227" s="31"/>
      <c r="M227" s="31"/>
      <c r="N227" s="31"/>
      <c r="O227" s="31"/>
      <c r="P227" s="31"/>
      <c r="Q227" s="31"/>
      <c r="R227" s="31"/>
      <c r="S227" s="31"/>
    </row>
    <row r="228" spans="1:19" s="32" customFormat="1" ht="33" customHeight="1">
      <c r="A228" s="33" t="s">
        <v>632</v>
      </c>
      <c r="B228" s="90">
        <v>2</v>
      </c>
      <c r="C228" s="92" t="s">
        <v>371</v>
      </c>
      <c r="D228" s="92" t="s">
        <v>372</v>
      </c>
      <c r="E228" s="94">
        <v>45828</v>
      </c>
      <c r="F228" s="96">
        <v>7422000</v>
      </c>
      <c r="G228" s="24" t="s">
        <v>24</v>
      </c>
      <c r="H228" s="92"/>
      <c r="I228" s="31"/>
      <c r="J228" s="31"/>
      <c r="K228" s="31"/>
      <c r="L228" s="31"/>
      <c r="M228" s="31"/>
      <c r="N228" s="31"/>
      <c r="O228" s="31"/>
      <c r="P228" s="31"/>
      <c r="Q228" s="31"/>
      <c r="R228" s="31"/>
      <c r="S228" s="31"/>
    </row>
    <row r="229" spans="1:19" s="32" customFormat="1" ht="79.5" customHeight="1">
      <c r="A229" s="38"/>
      <c r="B229" s="91"/>
      <c r="C229" s="93"/>
      <c r="D229" s="93"/>
      <c r="E229" s="95"/>
      <c r="F229" s="97"/>
      <c r="G229" s="8" t="s">
        <v>21</v>
      </c>
      <c r="H229" s="93"/>
      <c r="I229" s="31"/>
      <c r="J229" s="31"/>
      <c r="K229" s="31"/>
      <c r="L229" s="31"/>
      <c r="M229" s="31"/>
      <c r="N229" s="31"/>
      <c r="O229" s="31"/>
      <c r="P229" s="31"/>
      <c r="Q229" s="31"/>
      <c r="R229" s="31"/>
      <c r="S229" s="31"/>
    </row>
    <row r="230" spans="1:19" s="32" customFormat="1" ht="33" customHeight="1">
      <c r="A230" s="33" t="s">
        <v>632</v>
      </c>
      <c r="B230" s="90">
        <v>3</v>
      </c>
      <c r="C230" s="92" t="s">
        <v>373</v>
      </c>
      <c r="D230" s="92" t="s">
        <v>374</v>
      </c>
      <c r="E230" s="94">
        <v>45748</v>
      </c>
      <c r="F230" s="96">
        <v>924000</v>
      </c>
      <c r="G230" s="24" t="s">
        <v>24</v>
      </c>
      <c r="H230" s="92"/>
      <c r="I230" s="31"/>
      <c r="J230" s="31"/>
      <c r="K230" s="31"/>
      <c r="L230" s="31"/>
      <c r="M230" s="31"/>
      <c r="N230" s="31"/>
      <c r="O230" s="31"/>
      <c r="P230" s="31"/>
      <c r="Q230" s="31"/>
      <c r="R230" s="31"/>
      <c r="S230" s="31"/>
    </row>
    <row r="231" spans="1:19" s="32" customFormat="1" ht="79.5" customHeight="1">
      <c r="A231" s="38"/>
      <c r="B231" s="91"/>
      <c r="C231" s="93"/>
      <c r="D231" s="93"/>
      <c r="E231" s="95"/>
      <c r="F231" s="97"/>
      <c r="G231" s="55" t="s">
        <v>375</v>
      </c>
      <c r="H231" s="93"/>
      <c r="I231" s="31"/>
      <c r="J231" s="31"/>
      <c r="K231" s="31"/>
      <c r="L231" s="31"/>
      <c r="M231" s="31"/>
      <c r="N231" s="31"/>
      <c r="O231" s="31"/>
      <c r="P231" s="31"/>
      <c r="Q231" s="31"/>
      <c r="R231" s="31"/>
      <c r="S231" s="31"/>
    </row>
    <row r="232" spans="1:19" s="32" customFormat="1" ht="33" customHeight="1">
      <c r="A232" s="33" t="s">
        <v>632</v>
      </c>
      <c r="B232" s="90">
        <v>4</v>
      </c>
      <c r="C232" s="92" t="s">
        <v>376</v>
      </c>
      <c r="D232" s="92" t="s">
        <v>377</v>
      </c>
      <c r="E232" s="94">
        <v>45903</v>
      </c>
      <c r="F232" s="96">
        <v>3260400</v>
      </c>
      <c r="G232" s="24" t="s">
        <v>32</v>
      </c>
      <c r="H232" s="92"/>
      <c r="I232" s="31"/>
      <c r="J232" s="31"/>
      <c r="K232" s="31"/>
      <c r="L232" s="31"/>
      <c r="M232" s="31"/>
      <c r="N232" s="31"/>
      <c r="O232" s="31"/>
      <c r="P232" s="31"/>
      <c r="Q232" s="31"/>
      <c r="R232" s="31"/>
      <c r="S232" s="31"/>
    </row>
    <row r="233" spans="1:19" s="32" customFormat="1" ht="79.5" customHeight="1">
      <c r="A233" s="38"/>
      <c r="B233" s="91"/>
      <c r="C233" s="93"/>
      <c r="D233" s="93"/>
      <c r="E233" s="95"/>
      <c r="F233" s="97"/>
      <c r="G233" s="8" t="s">
        <v>378</v>
      </c>
      <c r="H233" s="93"/>
      <c r="I233" s="31"/>
      <c r="J233" s="31"/>
      <c r="K233" s="31"/>
      <c r="L233" s="31"/>
      <c r="M233" s="31"/>
      <c r="N233" s="31"/>
      <c r="O233" s="31"/>
      <c r="P233" s="31"/>
      <c r="Q233" s="31"/>
      <c r="R233" s="31"/>
      <c r="S233" s="31"/>
    </row>
    <row r="234" spans="1:19" s="32" customFormat="1" ht="33" customHeight="1">
      <c r="A234" s="33" t="s">
        <v>632</v>
      </c>
      <c r="B234" s="90">
        <v>5</v>
      </c>
      <c r="C234" s="92" t="s">
        <v>379</v>
      </c>
      <c r="D234" s="92" t="s">
        <v>380</v>
      </c>
      <c r="E234" s="94">
        <v>46097</v>
      </c>
      <c r="F234" s="96">
        <v>449460</v>
      </c>
      <c r="G234" s="24" t="s">
        <v>26</v>
      </c>
      <c r="H234" s="92"/>
      <c r="I234" s="31"/>
      <c r="J234" s="31"/>
      <c r="K234" s="31"/>
      <c r="L234" s="31"/>
      <c r="M234" s="31"/>
      <c r="N234" s="31"/>
      <c r="O234" s="31"/>
      <c r="P234" s="31"/>
      <c r="Q234" s="31"/>
      <c r="R234" s="31"/>
      <c r="S234" s="31"/>
    </row>
    <row r="235" spans="1:19" s="32" customFormat="1" ht="79.5" customHeight="1">
      <c r="A235" s="38"/>
      <c r="B235" s="91"/>
      <c r="C235" s="93"/>
      <c r="D235" s="93"/>
      <c r="E235" s="95"/>
      <c r="F235" s="97"/>
      <c r="G235" s="8"/>
      <c r="H235" s="93"/>
      <c r="I235" s="31"/>
      <c r="J235" s="31"/>
      <c r="K235" s="31"/>
      <c r="L235" s="31"/>
      <c r="M235" s="31"/>
      <c r="N235" s="31"/>
      <c r="O235" s="31"/>
      <c r="P235" s="31"/>
      <c r="Q235" s="31"/>
      <c r="R235" s="31"/>
      <c r="S235" s="31"/>
    </row>
    <row r="236" spans="1:19" s="32" customFormat="1" ht="33" customHeight="1">
      <c r="A236" s="33" t="s">
        <v>632</v>
      </c>
      <c r="B236" s="90">
        <v>6</v>
      </c>
      <c r="C236" s="92" t="s">
        <v>381</v>
      </c>
      <c r="D236" s="92" t="s">
        <v>382</v>
      </c>
      <c r="E236" s="94">
        <v>45763</v>
      </c>
      <c r="F236" s="96">
        <v>9350000</v>
      </c>
      <c r="G236" s="24" t="s">
        <v>24</v>
      </c>
      <c r="H236" s="92"/>
      <c r="I236" s="31"/>
      <c r="J236" s="31"/>
      <c r="K236" s="31"/>
      <c r="L236" s="31"/>
      <c r="M236" s="31"/>
      <c r="N236" s="31"/>
      <c r="O236" s="31"/>
      <c r="P236" s="31"/>
      <c r="Q236" s="31"/>
      <c r="R236" s="31"/>
      <c r="S236" s="31"/>
    </row>
    <row r="237" spans="1:19" s="32" customFormat="1" ht="79.5" customHeight="1">
      <c r="A237" s="38"/>
      <c r="B237" s="91"/>
      <c r="C237" s="93"/>
      <c r="D237" s="93"/>
      <c r="E237" s="95"/>
      <c r="F237" s="97"/>
      <c r="G237" s="8" t="s">
        <v>21</v>
      </c>
      <c r="H237" s="93"/>
      <c r="I237" s="31"/>
      <c r="J237" s="31"/>
      <c r="K237" s="31"/>
      <c r="L237" s="31"/>
      <c r="M237" s="31"/>
      <c r="N237" s="31"/>
      <c r="O237" s="31"/>
      <c r="P237" s="31"/>
      <c r="Q237" s="31"/>
      <c r="R237" s="31"/>
      <c r="S237" s="31"/>
    </row>
    <row r="238" spans="1:19" s="32" customFormat="1" ht="33" customHeight="1">
      <c r="A238" s="33" t="s">
        <v>632</v>
      </c>
      <c r="B238" s="90">
        <v>7</v>
      </c>
      <c r="C238" s="92" t="s">
        <v>383</v>
      </c>
      <c r="D238" s="92" t="s">
        <v>384</v>
      </c>
      <c r="E238" s="94">
        <v>45748</v>
      </c>
      <c r="F238" s="96">
        <v>3313200</v>
      </c>
      <c r="G238" s="24" t="s">
        <v>24</v>
      </c>
      <c r="H238" s="92"/>
      <c r="I238" s="31"/>
      <c r="J238" s="31"/>
      <c r="K238" s="31"/>
      <c r="L238" s="31"/>
      <c r="M238" s="31"/>
      <c r="N238" s="31"/>
      <c r="O238" s="31"/>
      <c r="P238" s="31"/>
      <c r="Q238" s="31"/>
      <c r="R238" s="31"/>
      <c r="S238" s="31"/>
    </row>
    <row r="239" spans="1:19" s="32" customFormat="1" ht="79.5" customHeight="1">
      <c r="A239" s="38"/>
      <c r="B239" s="91"/>
      <c r="C239" s="93"/>
      <c r="D239" s="93"/>
      <c r="E239" s="95"/>
      <c r="F239" s="97"/>
      <c r="G239" s="8" t="s">
        <v>385</v>
      </c>
      <c r="H239" s="93"/>
      <c r="I239" s="31"/>
      <c r="J239" s="31"/>
      <c r="K239" s="31"/>
      <c r="L239" s="31"/>
      <c r="M239" s="31"/>
      <c r="N239" s="31"/>
      <c r="O239" s="31"/>
      <c r="P239" s="31"/>
      <c r="Q239" s="31"/>
      <c r="R239" s="31"/>
      <c r="S239" s="31"/>
    </row>
    <row r="240" spans="1:19" s="32" customFormat="1" ht="33" customHeight="1">
      <c r="A240" s="33" t="s">
        <v>632</v>
      </c>
      <c r="B240" s="90">
        <v>8</v>
      </c>
      <c r="C240" s="92" t="s">
        <v>386</v>
      </c>
      <c r="D240" s="92" t="s">
        <v>387</v>
      </c>
      <c r="E240" s="94">
        <v>46055</v>
      </c>
      <c r="F240" s="96">
        <v>550000</v>
      </c>
      <c r="G240" s="24" t="s">
        <v>24</v>
      </c>
      <c r="H240" s="92"/>
      <c r="I240" s="31"/>
      <c r="J240" s="31"/>
      <c r="K240" s="31"/>
      <c r="L240" s="31"/>
      <c r="M240" s="31"/>
      <c r="N240" s="31"/>
      <c r="O240" s="31"/>
      <c r="P240" s="31"/>
      <c r="Q240" s="31"/>
      <c r="R240" s="31"/>
      <c r="S240" s="31"/>
    </row>
    <row r="241" spans="1:19" s="32" customFormat="1" ht="79.5" customHeight="1">
      <c r="A241" s="38"/>
      <c r="B241" s="91"/>
      <c r="C241" s="93"/>
      <c r="D241" s="93"/>
      <c r="E241" s="95"/>
      <c r="F241" s="97"/>
      <c r="G241" s="8" t="s">
        <v>370</v>
      </c>
      <c r="H241" s="93"/>
      <c r="I241" s="31"/>
      <c r="J241" s="31"/>
      <c r="K241" s="31"/>
      <c r="L241" s="31"/>
      <c r="M241" s="31"/>
      <c r="N241" s="31"/>
      <c r="O241" s="31"/>
      <c r="P241" s="31"/>
      <c r="Q241" s="31"/>
      <c r="R241" s="31"/>
      <c r="S241" s="31"/>
    </row>
    <row r="242" spans="1:19" s="32" customFormat="1" ht="33" customHeight="1">
      <c r="A242" s="33" t="s">
        <v>632</v>
      </c>
      <c r="B242" s="90">
        <v>9</v>
      </c>
      <c r="C242" s="92" t="s">
        <v>388</v>
      </c>
      <c r="D242" s="92" t="s">
        <v>389</v>
      </c>
      <c r="E242" s="94">
        <v>45756</v>
      </c>
      <c r="F242" s="96">
        <v>2992000</v>
      </c>
      <c r="G242" s="24" t="s">
        <v>24</v>
      </c>
      <c r="H242" s="92"/>
      <c r="I242" s="31"/>
      <c r="J242" s="31"/>
      <c r="K242" s="31"/>
      <c r="L242" s="31"/>
      <c r="M242" s="31"/>
      <c r="N242" s="31"/>
      <c r="O242" s="31"/>
      <c r="P242" s="31"/>
      <c r="Q242" s="31"/>
      <c r="R242" s="31"/>
      <c r="S242" s="31"/>
    </row>
    <row r="243" spans="1:19" s="32" customFormat="1" ht="79.5" customHeight="1">
      <c r="A243" s="38"/>
      <c r="B243" s="91"/>
      <c r="C243" s="93"/>
      <c r="D243" s="93"/>
      <c r="E243" s="95"/>
      <c r="F243" s="97"/>
      <c r="G243" s="8" t="s">
        <v>21</v>
      </c>
      <c r="H243" s="93"/>
      <c r="I243" s="31"/>
      <c r="J243" s="31"/>
      <c r="K243" s="31"/>
      <c r="L243" s="31"/>
      <c r="M243" s="31"/>
      <c r="N243" s="31"/>
      <c r="O243" s="31"/>
      <c r="P243" s="31"/>
      <c r="Q243" s="31"/>
      <c r="R243" s="31"/>
      <c r="S243" s="31"/>
    </row>
    <row r="244" spans="1:19" s="32" customFormat="1" ht="33" customHeight="1">
      <c r="A244" s="33" t="s">
        <v>632</v>
      </c>
      <c r="B244" s="90">
        <v>10</v>
      </c>
      <c r="C244" s="92" t="s">
        <v>390</v>
      </c>
      <c r="D244" s="92" t="s">
        <v>391</v>
      </c>
      <c r="E244" s="94">
        <v>45748</v>
      </c>
      <c r="F244" s="96">
        <v>76010385</v>
      </c>
      <c r="G244" s="24" t="s">
        <v>24</v>
      </c>
      <c r="H244" s="92"/>
      <c r="I244" s="31"/>
      <c r="J244" s="31"/>
      <c r="K244" s="31"/>
      <c r="L244" s="31"/>
      <c r="M244" s="31"/>
      <c r="N244" s="31"/>
      <c r="O244" s="31"/>
      <c r="P244" s="31"/>
      <c r="Q244" s="31"/>
      <c r="R244" s="31"/>
      <c r="S244" s="31"/>
    </row>
    <row r="245" spans="1:19" s="32" customFormat="1" ht="79.5" customHeight="1">
      <c r="A245" s="38"/>
      <c r="B245" s="91"/>
      <c r="C245" s="93"/>
      <c r="D245" s="93"/>
      <c r="E245" s="95"/>
      <c r="F245" s="97"/>
      <c r="G245" s="8" t="s">
        <v>21</v>
      </c>
      <c r="H245" s="93"/>
      <c r="I245" s="31"/>
      <c r="J245" s="31"/>
      <c r="K245" s="31"/>
      <c r="L245" s="31"/>
      <c r="M245" s="31"/>
      <c r="N245" s="31"/>
      <c r="O245" s="31"/>
      <c r="P245" s="31"/>
      <c r="Q245" s="31"/>
      <c r="R245" s="31"/>
      <c r="S245" s="31"/>
    </row>
    <row r="246" spans="1:19" s="32" customFormat="1" ht="33" customHeight="1">
      <c r="A246" s="33" t="s">
        <v>631</v>
      </c>
      <c r="B246" s="90">
        <v>1</v>
      </c>
      <c r="C246" s="92" t="s">
        <v>392</v>
      </c>
      <c r="D246" s="92" t="s">
        <v>393</v>
      </c>
      <c r="E246" s="94">
        <v>45974</v>
      </c>
      <c r="F246" s="96">
        <v>3764200</v>
      </c>
      <c r="G246" s="24" t="s">
        <v>24</v>
      </c>
      <c r="H246" s="92"/>
      <c r="I246" s="31"/>
      <c r="J246" s="31"/>
      <c r="K246" s="31"/>
      <c r="L246" s="31"/>
      <c r="M246" s="31"/>
      <c r="N246" s="31"/>
      <c r="O246" s="31"/>
      <c r="P246" s="31"/>
      <c r="Q246" s="31"/>
      <c r="R246" s="31"/>
      <c r="S246" s="31"/>
    </row>
    <row r="247" spans="1:19" s="32" customFormat="1" ht="79.5" customHeight="1">
      <c r="A247" s="38"/>
      <c r="B247" s="91"/>
      <c r="C247" s="93"/>
      <c r="D247" s="93"/>
      <c r="E247" s="95"/>
      <c r="F247" s="97"/>
      <c r="G247" s="8" t="s">
        <v>394</v>
      </c>
      <c r="H247" s="93"/>
      <c r="I247" s="31"/>
      <c r="J247" s="31"/>
      <c r="K247" s="31"/>
      <c r="L247" s="31"/>
      <c r="M247" s="31"/>
      <c r="N247" s="31"/>
      <c r="O247" s="31"/>
      <c r="P247" s="31"/>
      <c r="Q247" s="31"/>
      <c r="R247" s="31"/>
      <c r="S247" s="31"/>
    </row>
    <row r="248" spans="1:19" s="32" customFormat="1" ht="33" customHeight="1">
      <c r="A248" s="33" t="s">
        <v>631</v>
      </c>
      <c r="B248" s="90">
        <v>2</v>
      </c>
      <c r="C248" s="92" t="s">
        <v>395</v>
      </c>
      <c r="D248" s="92" t="s">
        <v>396</v>
      </c>
      <c r="E248" s="94">
        <v>46003</v>
      </c>
      <c r="F248" s="96">
        <v>1452000</v>
      </c>
      <c r="G248" s="24" t="s">
        <v>24</v>
      </c>
      <c r="H248" s="92"/>
      <c r="I248" s="31"/>
      <c r="J248" s="31"/>
      <c r="K248" s="31"/>
      <c r="L248" s="31"/>
      <c r="M248" s="31"/>
      <c r="N248" s="31"/>
      <c r="O248" s="31"/>
      <c r="P248" s="31"/>
      <c r="Q248" s="31"/>
      <c r="R248" s="31"/>
      <c r="S248" s="31"/>
    </row>
    <row r="249" spans="1:19" s="32" customFormat="1" ht="79.5" customHeight="1">
      <c r="A249" s="38"/>
      <c r="B249" s="91"/>
      <c r="C249" s="93"/>
      <c r="D249" s="93"/>
      <c r="E249" s="95"/>
      <c r="F249" s="97"/>
      <c r="G249" s="8" t="s">
        <v>394</v>
      </c>
      <c r="H249" s="93"/>
      <c r="I249" s="31"/>
      <c r="J249" s="31"/>
      <c r="K249" s="31"/>
      <c r="L249" s="31"/>
      <c r="M249" s="31"/>
      <c r="N249" s="31"/>
      <c r="O249" s="31"/>
      <c r="P249" s="31"/>
      <c r="Q249" s="31"/>
      <c r="R249" s="31"/>
      <c r="S249" s="31"/>
    </row>
    <row r="250" spans="1:19" s="32" customFormat="1" ht="33" customHeight="1">
      <c r="A250" s="33" t="s">
        <v>631</v>
      </c>
      <c r="B250" s="90">
        <v>3</v>
      </c>
      <c r="C250" s="92" t="s">
        <v>397</v>
      </c>
      <c r="D250" s="92" t="s">
        <v>398</v>
      </c>
      <c r="E250" s="94">
        <v>46038</v>
      </c>
      <c r="F250" s="96">
        <v>2640000</v>
      </c>
      <c r="G250" s="24" t="s">
        <v>24</v>
      </c>
      <c r="H250" s="92"/>
      <c r="I250" s="31"/>
      <c r="J250" s="31"/>
      <c r="K250" s="31"/>
      <c r="L250" s="31"/>
      <c r="M250" s="31"/>
      <c r="N250" s="31"/>
      <c r="O250" s="31"/>
      <c r="P250" s="31"/>
      <c r="Q250" s="31"/>
      <c r="R250" s="31"/>
      <c r="S250" s="31"/>
    </row>
    <row r="251" spans="1:19" s="32" customFormat="1" ht="79.5" customHeight="1">
      <c r="A251" s="38"/>
      <c r="B251" s="91"/>
      <c r="C251" s="93"/>
      <c r="D251" s="93"/>
      <c r="E251" s="95"/>
      <c r="F251" s="97"/>
      <c r="G251" s="8" t="s">
        <v>394</v>
      </c>
      <c r="H251" s="93"/>
      <c r="I251" s="31"/>
      <c r="J251" s="31"/>
      <c r="K251" s="31"/>
      <c r="L251" s="31"/>
      <c r="M251" s="31"/>
      <c r="N251" s="31"/>
      <c r="O251" s="31"/>
      <c r="P251" s="31"/>
      <c r="Q251" s="31"/>
      <c r="R251" s="31"/>
      <c r="S251" s="31"/>
    </row>
    <row r="252" spans="1:19" s="32" customFormat="1" ht="33" customHeight="1">
      <c r="A252" s="33" t="s">
        <v>631</v>
      </c>
      <c r="B252" s="90">
        <v>4</v>
      </c>
      <c r="C252" s="92" t="s">
        <v>399</v>
      </c>
      <c r="D252" s="92" t="s">
        <v>400</v>
      </c>
      <c r="E252" s="104">
        <v>45748</v>
      </c>
      <c r="F252" s="96" t="s">
        <v>401</v>
      </c>
      <c r="G252" s="24" t="s">
        <v>24</v>
      </c>
      <c r="H252" s="92"/>
      <c r="I252" s="31"/>
      <c r="J252" s="31"/>
      <c r="K252" s="31"/>
      <c r="L252" s="31"/>
      <c r="M252" s="31"/>
      <c r="N252" s="31"/>
      <c r="O252" s="31"/>
      <c r="P252" s="31"/>
      <c r="Q252" s="31"/>
      <c r="R252" s="31"/>
      <c r="S252" s="31"/>
    </row>
    <row r="253" spans="1:19" s="32" customFormat="1" ht="79.5" customHeight="1">
      <c r="A253" s="38"/>
      <c r="B253" s="91"/>
      <c r="C253" s="93"/>
      <c r="D253" s="93"/>
      <c r="E253" s="105"/>
      <c r="F253" s="97"/>
      <c r="G253" s="8" t="s">
        <v>402</v>
      </c>
      <c r="H253" s="93"/>
      <c r="I253" s="31"/>
      <c r="J253" s="31"/>
      <c r="K253" s="31"/>
      <c r="L253" s="31"/>
      <c r="M253" s="31"/>
      <c r="N253" s="31"/>
      <c r="O253" s="31"/>
      <c r="P253" s="31"/>
      <c r="Q253" s="31"/>
      <c r="R253" s="31"/>
      <c r="S253" s="31"/>
    </row>
    <row r="254" spans="1:19" s="32" customFormat="1" ht="33" customHeight="1">
      <c r="A254" s="33" t="s">
        <v>631</v>
      </c>
      <c r="B254" s="90">
        <v>5</v>
      </c>
      <c r="C254" s="92" t="s">
        <v>403</v>
      </c>
      <c r="D254" s="92" t="s">
        <v>404</v>
      </c>
      <c r="E254" s="94">
        <v>45898</v>
      </c>
      <c r="F254" s="96">
        <v>9493000</v>
      </c>
      <c r="G254" s="24" t="s">
        <v>24</v>
      </c>
      <c r="H254" s="92"/>
      <c r="I254" s="31"/>
      <c r="J254" s="31"/>
      <c r="K254" s="31"/>
      <c r="L254" s="31"/>
      <c r="M254" s="31"/>
      <c r="N254" s="31"/>
      <c r="O254" s="31"/>
      <c r="P254" s="31"/>
      <c r="Q254" s="31"/>
      <c r="R254" s="31"/>
      <c r="S254" s="31"/>
    </row>
    <row r="255" spans="1:19" s="32" customFormat="1" ht="79.5" customHeight="1">
      <c r="A255" s="38"/>
      <c r="B255" s="91"/>
      <c r="C255" s="93"/>
      <c r="D255" s="93"/>
      <c r="E255" s="95"/>
      <c r="F255" s="97"/>
      <c r="G255" s="8" t="s">
        <v>394</v>
      </c>
      <c r="H255" s="93"/>
      <c r="I255" s="31"/>
      <c r="J255" s="31"/>
      <c r="K255" s="31"/>
      <c r="L255" s="31"/>
      <c r="M255" s="31"/>
      <c r="N255" s="31"/>
      <c r="O255" s="31"/>
      <c r="P255" s="31"/>
      <c r="Q255" s="31"/>
      <c r="R255" s="31"/>
      <c r="S255" s="31"/>
    </row>
    <row r="256" spans="1:19" s="32" customFormat="1" ht="33" customHeight="1">
      <c r="A256" s="33" t="s">
        <v>631</v>
      </c>
      <c r="B256" s="90">
        <v>6</v>
      </c>
      <c r="C256" s="92" t="s">
        <v>405</v>
      </c>
      <c r="D256" s="92" t="s">
        <v>404</v>
      </c>
      <c r="E256" s="94">
        <v>45919</v>
      </c>
      <c r="F256" s="96">
        <v>19230200</v>
      </c>
      <c r="G256" s="24" t="s">
        <v>24</v>
      </c>
      <c r="H256" s="92"/>
      <c r="I256" s="31"/>
      <c r="J256" s="31"/>
      <c r="K256" s="31"/>
      <c r="L256" s="31"/>
      <c r="M256" s="31"/>
      <c r="N256" s="31"/>
      <c r="O256" s="31"/>
      <c r="P256" s="31"/>
      <c r="Q256" s="31"/>
      <c r="R256" s="31"/>
      <c r="S256" s="31"/>
    </row>
    <row r="257" spans="1:19" s="32" customFormat="1" ht="79.5" customHeight="1">
      <c r="A257" s="38"/>
      <c r="B257" s="91"/>
      <c r="C257" s="93"/>
      <c r="D257" s="93"/>
      <c r="E257" s="95"/>
      <c r="F257" s="97"/>
      <c r="G257" s="8" t="s">
        <v>394</v>
      </c>
      <c r="H257" s="93"/>
      <c r="I257" s="31"/>
      <c r="J257" s="31"/>
      <c r="K257" s="31"/>
      <c r="L257" s="31"/>
      <c r="M257" s="31"/>
      <c r="N257" s="31"/>
      <c r="O257" s="31"/>
      <c r="P257" s="31"/>
      <c r="Q257" s="31"/>
      <c r="R257" s="31"/>
      <c r="S257" s="31"/>
    </row>
    <row r="258" spans="1:19" s="32" customFormat="1" ht="33" customHeight="1">
      <c r="A258" s="33" t="s">
        <v>631</v>
      </c>
      <c r="B258" s="90">
        <v>7</v>
      </c>
      <c r="C258" s="92" t="s">
        <v>406</v>
      </c>
      <c r="D258" s="92" t="s">
        <v>407</v>
      </c>
      <c r="E258" s="94">
        <v>45828</v>
      </c>
      <c r="F258" s="96">
        <v>6600000</v>
      </c>
      <c r="G258" s="24" t="s">
        <v>24</v>
      </c>
      <c r="H258" s="92"/>
      <c r="I258" s="31"/>
      <c r="J258" s="31"/>
      <c r="K258" s="31"/>
      <c r="L258" s="31"/>
      <c r="M258" s="31"/>
      <c r="N258" s="31"/>
      <c r="O258" s="31"/>
      <c r="P258" s="31"/>
      <c r="Q258" s="31"/>
      <c r="R258" s="31"/>
      <c r="S258" s="31"/>
    </row>
    <row r="259" spans="1:19" s="32" customFormat="1" ht="79.5" customHeight="1">
      <c r="A259" s="38"/>
      <c r="B259" s="91"/>
      <c r="C259" s="93"/>
      <c r="D259" s="93"/>
      <c r="E259" s="95"/>
      <c r="F259" s="97"/>
      <c r="G259" s="8" t="s">
        <v>394</v>
      </c>
      <c r="H259" s="93"/>
      <c r="I259" s="31"/>
      <c r="J259" s="31"/>
      <c r="K259" s="31"/>
      <c r="L259" s="31"/>
      <c r="M259" s="31"/>
      <c r="N259" s="31"/>
      <c r="O259" s="31"/>
      <c r="P259" s="31"/>
      <c r="Q259" s="31"/>
      <c r="R259" s="31"/>
      <c r="S259" s="31"/>
    </row>
    <row r="260" spans="1:19" s="32" customFormat="1" ht="33" customHeight="1">
      <c r="A260" s="33" t="s">
        <v>631</v>
      </c>
      <c r="B260" s="90">
        <v>8</v>
      </c>
      <c r="C260" s="92" t="s">
        <v>408</v>
      </c>
      <c r="D260" s="92" t="s">
        <v>409</v>
      </c>
      <c r="E260" s="94">
        <v>45748</v>
      </c>
      <c r="F260" s="96" t="s">
        <v>410</v>
      </c>
      <c r="G260" s="24" t="s">
        <v>24</v>
      </c>
      <c r="H260" s="92" t="s">
        <v>411</v>
      </c>
      <c r="I260" s="31"/>
      <c r="J260" s="31"/>
      <c r="K260" s="31"/>
      <c r="L260" s="31"/>
      <c r="M260" s="31"/>
      <c r="N260" s="31"/>
      <c r="O260" s="31"/>
      <c r="P260" s="31"/>
      <c r="Q260" s="31"/>
      <c r="R260" s="31"/>
      <c r="S260" s="31"/>
    </row>
    <row r="261" spans="1:19" s="32" customFormat="1" ht="79.5" customHeight="1">
      <c r="A261" s="38"/>
      <c r="B261" s="91"/>
      <c r="C261" s="93"/>
      <c r="D261" s="93"/>
      <c r="E261" s="95"/>
      <c r="F261" s="97"/>
      <c r="G261" s="8" t="s">
        <v>394</v>
      </c>
      <c r="H261" s="93"/>
      <c r="I261" s="31"/>
      <c r="J261" s="31"/>
      <c r="K261" s="31"/>
      <c r="L261" s="31"/>
      <c r="M261" s="31"/>
      <c r="N261" s="31"/>
      <c r="O261" s="31"/>
      <c r="P261" s="31"/>
      <c r="Q261" s="31"/>
      <c r="R261" s="31"/>
      <c r="S261" s="31"/>
    </row>
    <row r="262" spans="1:19" s="32" customFormat="1" ht="33" customHeight="1">
      <c r="A262" s="33" t="s">
        <v>631</v>
      </c>
      <c r="B262" s="90">
        <v>9</v>
      </c>
      <c r="C262" s="92" t="s">
        <v>412</v>
      </c>
      <c r="D262" s="92" t="s">
        <v>413</v>
      </c>
      <c r="E262" s="94">
        <v>45748</v>
      </c>
      <c r="F262" s="96">
        <v>10098000</v>
      </c>
      <c r="G262" s="24" t="s">
        <v>24</v>
      </c>
      <c r="H262" s="92"/>
      <c r="I262" s="31"/>
      <c r="J262" s="31"/>
      <c r="K262" s="31"/>
      <c r="L262" s="31"/>
      <c r="M262" s="31"/>
      <c r="N262" s="31"/>
      <c r="O262" s="31"/>
      <c r="P262" s="31"/>
      <c r="Q262" s="31"/>
      <c r="R262" s="31"/>
      <c r="S262" s="31"/>
    </row>
    <row r="263" spans="1:19" s="32" customFormat="1" ht="79.5" customHeight="1">
      <c r="A263" s="38"/>
      <c r="B263" s="91"/>
      <c r="C263" s="93"/>
      <c r="D263" s="93"/>
      <c r="E263" s="95"/>
      <c r="F263" s="97"/>
      <c r="G263" s="8" t="s">
        <v>414</v>
      </c>
      <c r="H263" s="93"/>
      <c r="I263" s="31"/>
      <c r="J263" s="31"/>
      <c r="K263" s="31"/>
      <c r="L263" s="31"/>
      <c r="M263" s="31"/>
      <c r="N263" s="31"/>
      <c r="O263" s="31"/>
      <c r="P263" s="31"/>
      <c r="Q263" s="31"/>
      <c r="R263" s="31"/>
      <c r="S263" s="31"/>
    </row>
    <row r="264" spans="1:19" s="32" customFormat="1" ht="33" customHeight="1">
      <c r="A264" s="33" t="s">
        <v>631</v>
      </c>
      <c r="B264" s="90">
        <v>10</v>
      </c>
      <c r="C264" s="92" t="s">
        <v>415</v>
      </c>
      <c r="D264" s="92" t="s">
        <v>416</v>
      </c>
      <c r="E264" s="94">
        <v>45930</v>
      </c>
      <c r="F264" s="96">
        <v>311520</v>
      </c>
      <c r="G264" s="24" t="s">
        <v>26</v>
      </c>
      <c r="H264" s="92"/>
      <c r="I264" s="31"/>
      <c r="J264" s="31"/>
      <c r="K264" s="31"/>
      <c r="L264" s="31"/>
      <c r="M264" s="31"/>
      <c r="N264" s="31"/>
      <c r="O264" s="31"/>
      <c r="P264" s="31"/>
      <c r="Q264" s="31"/>
      <c r="R264" s="31"/>
      <c r="S264" s="31"/>
    </row>
    <row r="265" spans="1:19" s="32" customFormat="1" ht="79.5" customHeight="1">
      <c r="A265" s="38"/>
      <c r="B265" s="91"/>
      <c r="C265" s="93"/>
      <c r="D265" s="93"/>
      <c r="E265" s="95"/>
      <c r="F265" s="97"/>
      <c r="G265" s="8"/>
      <c r="H265" s="93"/>
      <c r="I265" s="31"/>
      <c r="J265" s="31"/>
      <c r="K265" s="31"/>
      <c r="L265" s="31"/>
      <c r="M265" s="31"/>
      <c r="N265" s="31"/>
      <c r="O265" s="31"/>
      <c r="P265" s="31"/>
      <c r="Q265" s="31"/>
      <c r="R265" s="31"/>
      <c r="S265" s="31"/>
    </row>
    <row r="266" spans="1:19" s="32" customFormat="1" ht="33" customHeight="1">
      <c r="A266" s="33" t="s">
        <v>631</v>
      </c>
      <c r="B266" s="90">
        <v>11</v>
      </c>
      <c r="C266" s="92" t="s">
        <v>417</v>
      </c>
      <c r="D266" s="92" t="s">
        <v>418</v>
      </c>
      <c r="E266" s="94">
        <v>46028</v>
      </c>
      <c r="F266" s="96">
        <v>429000</v>
      </c>
      <c r="G266" s="24" t="s">
        <v>26</v>
      </c>
      <c r="H266" s="92"/>
      <c r="I266" s="31"/>
      <c r="J266" s="31"/>
      <c r="K266" s="31"/>
      <c r="L266" s="31"/>
      <c r="M266" s="31"/>
      <c r="N266" s="31"/>
      <c r="O266" s="31"/>
      <c r="P266" s="31"/>
      <c r="Q266" s="31"/>
      <c r="R266" s="31"/>
      <c r="S266" s="31"/>
    </row>
    <row r="267" spans="1:19" s="32" customFormat="1" ht="79.5" customHeight="1">
      <c r="A267" s="38"/>
      <c r="B267" s="91"/>
      <c r="C267" s="93"/>
      <c r="D267" s="93"/>
      <c r="E267" s="95"/>
      <c r="F267" s="97"/>
      <c r="G267" s="8"/>
      <c r="H267" s="93"/>
      <c r="I267" s="31"/>
      <c r="J267" s="31"/>
      <c r="K267" s="31"/>
      <c r="L267" s="31"/>
      <c r="M267" s="31"/>
      <c r="N267" s="31"/>
      <c r="O267" s="31"/>
      <c r="P267" s="31"/>
      <c r="Q267" s="31"/>
      <c r="R267" s="31"/>
      <c r="S267" s="31"/>
    </row>
    <row r="268" spans="1:19" s="32" customFormat="1" ht="33" customHeight="1">
      <c r="A268" s="33" t="s">
        <v>631</v>
      </c>
      <c r="B268" s="90">
        <v>12</v>
      </c>
      <c r="C268" s="92" t="s">
        <v>419</v>
      </c>
      <c r="D268" s="92" t="s">
        <v>420</v>
      </c>
      <c r="E268" s="94">
        <v>45863</v>
      </c>
      <c r="F268" s="96">
        <v>177870</v>
      </c>
      <c r="G268" s="24" t="s">
        <v>26</v>
      </c>
      <c r="H268" s="92"/>
      <c r="I268" s="31"/>
      <c r="J268" s="31"/>
      <c r="K268" s="31"/>
      <c r="L268" s="31"/>
      <c r="M268" s="31"/>
      <c r="N268" s="31"/>
      <c r="O268" s="31"/>
      <c r="P268" s="31"/>
      <c r="Q268" s="31"/>
      <c r="R268" s="31"/>
      <c r="S268" s="31"/>
    </row>
    <row r="269" spans="1:19" s="32" customFormat="1" ht="79.5" customHeight="1">
      <c r="A269" s="38"/>
      <c r="B269" s="91"/>
      <c r="C269" s="93"/>
      <c r="D269" s="93"/>
      <c r="E269" s="95"/>
      <c r="F269" s="97"/>
      <c r="G269" s="8"/>
      <c r="H269" s="93"/>
      <c r="I269" s="31"/>
      <c r="J269" s="31"/>
      <c r="K269" s="31"/>
      <c r="L269" s="31"/>
      <c r="M269" s="31"/>
      <c r="N269" s="31"/>
      <c r="O269" s="31"/>
      <c r="P269" s="31"/>
      <c r="Q269" s="31"/>
      <c r="R269" s="31"/>
      <c r="S269" s="31"/>
    </row>
    <row r="270" spans="1:19" s="81" customFormat="1" ht="33" customHeight="1">
      <c r="A270" s="33" t="s">
        <v>4015</v>
      </c>
      <c r="B270" s="90">
        <v>1</v>
      </c>
      <c r="C270" s="92" t="s">
        <v>3989</v>
      </c>
      <c r="D270" s="92" t="s">
        <v>3990</v>
      </c>
      <c r="E270" s="94">
        <v>45748</v>
      </c>
      <c r="F270" s="96">
        <v>747000</v>
      </c>
      <c r="G270" s="24" t="s">
        <v>26</v>
      </c>
      <c r="H270" s="92"/>
      <c r="I270" s="80"/>
      <c r="J270" s="80"/>
      <c r="K270" s="80"/>
      <c r="L270" s="80"/>
      <c r="M270" s="80"/>
      <c r="N270" s="80"/>
      <c r="O270" s="80"/>
      <c r="P270" s="80"/>
      <c r="Q270" s="80"/>
      <c r="R270" s="80"/>
      <c r="S270" s="80"/>
    </row>
    <row r="271" spans="1:19" s="81" customFormat="1" ht="79.5" customHeight="1">
      <c r="A271" s="38"/>
      <c r="B271" s="91"/>
      <c r="C271" s="93"/>
      <c r="D271" s="93"/>
      <c r="E271" s="95"/>
      <c r="F271" s="97"/>
      <c r="G271" s="56"/>
      <c r="H271" s="93"/>
      <c r="I271" s="80"/>
      <c r="J271" s="80"/>
      <c r="K271" s="80"/>
      <c r="L271" s="80"/>
      <c r="M271" s="80"/>
      <c r="N271" s="80"/>
      <c r="O271" s="80"/>
      <c r="P271" s="80"/>
      <c r="Q271" s="80"/>
      <c r="R271" s="80"/>
      <c r="S271" s="80"/>
    </row>
    <row r="272" spans="1:19" s="81" customFormat="1" ht="33" customHeight="1">
      <c r="A272" s="33" t="s">
        <v>4015</v>
      </c>
      <c r="B272" s="90">
        <v>2</v>
      </c>
      <c r="C272" s="92" t="s">
        <v>3991</v>
      </c>
      <c r="D272" s="92" t="s">
        <v>3992</v>
      </c>
      <c r="E272" s="94">
        <v>45748</v>
      </c>
      <c r="F272" s="96">
        <v>797500</v>
      </c>
      <c r="G272" s="24" t="s">
        <v>24</v>
      </c>
      <c r="H272" s="92"/>
      <c r="I272" s="80"/>
      <c r="J272" s="80"/>
      <c r="K272" s="80"/>
      <c r="L272" s="80"/>
      <c r="M272" s="80"/>
      <c r="N272" s="80"/>
      <c r="O272" s="80"/>
      <c r="P272" s="80"/>
      <c r="Q272" s="80"/>
      <c r="R272" s="80"/>
      <c r="S272" s="80"/>
    </row>
    <row r="273" spans="1:19" s="81" customFormat="1" ht="79.5" customHeight="1">
      <c r="A273" s="38"/>
      <c r="B273" s="91"/>
      <c r="C273" s="93"/>
      <c r="D273" s="93"/>
      <c r="E273" s="95"/>
      <c r="F273" s="97"/>
      <c r="G273" s="8" t="s">
        <v>3993</v>
      </c>
      <c r="H273" s="93"/>
      <c r="I273" s="80"/>
      <c r="J273" s="80"/>
      <c r="K273" s="80"/>
      <c r="L273" s="80"/>
      <c r="M273" s="80"/>
      <c r="N273" s="80"/>
      <c r="O273" s="80"/>
      <c r="P273" s="80"/>
      <c r="Q273" s="80"/>
      <c r="R273" s="80"/>
      <c r="S273" s="80"/>
    </row>
    <row r="274" spans="1:19" s="81" customFormat="1" ht="33" customHeight="1">
      <c r="A274" s="33" t="s">
        <v>4015</v>
      </c>
      <c r="B274" s="90">
        <v>3</v>
      </c>
      <c r="C274" s="92" t="s">
        <v>3994</v>
      </c>
      <c r="D274" s="92" t="s">
        <v>3995</v>
      </c>
      <c r="E274" s="94">
        <v>45875</v>
      </c>
      <c r="F274" s="96">
        <v>165000</v>
      </c>
      <c r="G274" s="24" t="s">
        <v>26</v>
      </c>
      <c r="H274" s="92"/>
      <c r="I274" s="80"/>
      <c r="J274" s="80"/>
      <c r="K274" s="80"/>
      <c r="L274" s="80"/>
      <c r="M274" s="80"/>
      <c r="N274" s="80"/>
      <c r="O274" s="80"/>
      <c r="P274" s="80"/>
      <c r="Q274" s="80"/>
      <c r="R274" s="80"/>
      <c r="S274" s="80"/>
    </row>
    <row r="275" spans="1:19" s="81" customFormat="1" ht="79.5" customHeight="1">
      <c r="A275" s="38"/>
      <c r="B275" s="91"/>
      <c r="C275" s="93"/>
      <c r="D275" s="93"/>
      <c r="E275" s="95"/>
      <c r="F275" s="97"/>
      <c r="G275" s="8"/>
      <c r="H275" s="93"/>
      <c r="I275" s="80"/>
      <c r="J275" s="80"/>
      <c r="K275" s="80"/>
      <c r="L275" s="80"/>
      <c r="M275" s="80"/>
      <c r="N275" s="80"/>
      <c r="O275" s="80"/>
      <c r="P275" s="80"/>
      <c r="Q275" s="80"/>
      <c r="R275" s="80"/>
      <c r="S275" s="80"/>
    </row>
    <row r="276" spans="1:19" s="81" customFormat="1" ht="33" customHeight="1">
      <c r="A276" s="33" t="s">
        <v>4015</v>
      </c>
      <c r="B276" s="90">
        <v>4</v>
      </c>
      <c r="C276" s="92" t="s">
        <v>3996</v>
      </c>
      <c r="D276" s="92" t="s">
        <v>3997</v>
      </c>
      <c r="E276" s="98">
        <v>45748</v>
      </c>
      <c r="F276" s="100" t="s">
        <v>3998</v>
      </c>
      <c r="G276" s="24" t="s">
        <v>24</v>
      </c>
      <c r="H276" s="92" t="s">
        <v>3999</v>
      </c>
      <c r="I276" s="80"/>
      <c r="J276" s="80"/>
      <c r="K276" s="80"/>
      <c r="L276" s="80"/>
      <c r="M276" s="80"/>
      <c r="N276" s="80"/>
      <c r="O276" s="80"/>
      <c r="P276" s="80"/>
      <c r="Q276" s="80"/>
      <c r="R276" s="80"/>
      <c r="S276" s="80"/>
    </row>
    <row r="277" spans="1:19" s="81" customFormat="1" ht="79.5" customHeight="1">
      <c r="A277" s="38"/>
      <c r="B277" s="91"/>
      <c r="C277" s="93"/>
      <c r="D277" s="93"/>
      <c r="E277" s="99"/>
      <c r="F277" s="101"/>
      <c r="G277" s="56" t="s">
        <v>20</v>
      </c>
      <c r="H277" s="93"/>
      <c r="I277" s="80"/>
      <c r="J277" s="80"/>
      <c r="K277" s="80"/>
      <c r="L277" s="80"/>
      <c r="M277" s="80"/>
      <c r="N277" s="80"/>
      <c r="O277" s="80"/>
      <c r="P277" s="80"/>
      <c r="Q277" s="80"/>
      <c r="R277" s="80"/>
      <c r="S277" s="80"/>
    </row>
    <row r="278" spans="1:19" s="81" customFormat="1" ht="33" customHeight="1">
      <c r="A278" s="33" t="s">
        <v>4015</v>
      </c>
      <c r="B278" s="90">
        <v>5</v>
      </c>
      <c r="C278" s="92" t="s">
        <v>4000</v>
      </c>
      <c r="D278" s="92" t="s">
        <v>4001</v>
      </c>
      <c r="E278" s="98">
        <v>45748</v>
      </c>
      <c r="F278" s="96">
        <v>512050</v>
      </c>
      <c r="G278" s="24" t="s">
        <v>26</v>
      </c>
      <c r="H278" s="92"/>
      <c r="I278" s="80"/>
      <c r="J278" s="80"/>
      <c r="K278" s="80"/>
      <c r="L278" s="80"/>
      <c r="M278" s="80"/>
      <c r="N278" s="80"/>
      <c r="O278" s="80"/>
      <c r="P278" s="80"/>
      <c r="Q278" s="80"/>
      <c r="R278" s="80"/>
      <c r="S278" s="80"/>
    </row>
    <row r="279" spans="1:19" s="81" customFormat="1" ht="79.5" customHeight="1">
      <c r="A279" s="38"/>
      <c r="B279" s="91"/>
      <c r="C279" s="93"/>
      <c r="D279" s="93"/>
      <c r="E279" s="99"/>
      <c r="F279" s="97"/>
      <c r="G279" s="8"/>
      <c r="H279" s="93"/>
      <c r="I279" s="80"/>
      <c r="J279" s="80"/>
      <c r="K279" s="80"/>
      <c r="L279" s="80"/>
      <c r="M279" s="80"/>
      <c r="N279" s="80"/>
      <c r="O279" s="80"/>
      <c r="P279" s="80"/>
      <c r="Q279" s="80"/>
      <c r="R279" s="80"/>
      <c r="S279" s="80"/>
    </row>
    <row r="280" spans="1:19" s="81" customFormat="1" ht="33" customHeight="1">
      <c r="A280" s="33" t="s">
        <v>4015</v>
      </c>
      <c r="B280" s="90">
        <v>6</v>
      </c>
      <c r="C280" s="92" t="s">
        <v>4002</v>
      </c>
      <c r="D280" s="92" t="s">
        <v>4003</v>
      </c>
      <c r="E280" s="98">
        <v>45748</v>
      </c>
      <c r="F280" s="96">
        <v>9117610</v>
      </c>
      <c r="G280" s="19" t="s">
        <v>24</v>
      </c>
      <c r="H280" s="92"/>
      <c r="I280" s="80"/>
      <c r="J280" s="80"/>
      <c r="K280" s="80"/>
      <c r="L280" s="80"/>
      <c r="M280" s="80"/>
      <c r="N280" s="80"/>
      <c r="O280" s="80"/>
      <c r="P280" s="80"/>
      <c r="Q280" s="80"/>
      <c r="R280" s="80"/>
      <c r="S280" s="80"/>
    </row>
    <row r="281" spans="1:19" s="81" customFormat="1" ht="79.5" customHeight="1">
      <c r="A281" s="38"/>
      <c r="B281" s="91"/>
      <c r="C281" s="93"/>
      <c r="D281" s="93"/>
      <c r="E281" s="99"/>
      <c r="F281" s="97"/>
      <c r="G281" s="8" t="s">
        <v>4004</v>
      </c>
      <c r="H281" s="93"/>
      <c r="I281" s="80"/>
      <c r="J281" s="80"/>
      <c r="K281" s="80"/>
      <c r="L281" s="80"/>
      <c r="M281" s="80"/>
      <c r="N281" s="80"/>
      <c r="O281" s="80"/>
      <c r="P281" s="80"/>
      <c r="Q281" s="80"/>
      <c r="R281" s="80"/>
      <c r="S281" s="80"/>
    </row>
    <row r="282" spans="1:19" s="81" customFormat="1" ht="33" customHeight="1">
      <c r="A282" s="33" t="s">
        <v>4015</v>
      </c>
      <c r="B282" s="90">
        <v>7</v>
      </c>
      <c r="C282" s="92" t="s">
        <v>4005</v>
      </c>
      <c r="D282" s="92" t="s">
        <v>4006</v>
      </c>
      <c r="E282" s="94">
        <v>45995</v>
      </c>
      <c r="F282" s="96">
        <v>103400</v>
      </c>
      <c r="G282" s="24" t="s">
        <v>34</v>
      </c>
      <c r="H282" s="92"/>
      <c r="I282" s="80"/>
      <c r="J282" s="80"/>
      <c r="K282" s="80"/>
      <c r="L282" s="80"/>
      <c r="M282" s="80"/>
      <c r="N282" s="80"/>
      <c r="O282" s="80"/>
      <c r="P282" s="80"/>
      <c r="Q282" s="80"/>
      <c r="R282" s="80"/>
      <c r="S282" s="80"/>
    </row>
    <row r="283" spans="1:19" s="81" customFormat="1" ht="79.5" customHeight="1">
      <c r="A283" s="38"/>
      <c r="B283" s="91"/>
      <c r="C283" s="93"/>
      <c r="D283" s="93"/>
      <c r="E283" s="95"/>
      <c r="F283" s="97"/>
      <c r="G283" s="8"/>
      <c r="H283" s="93"/>
      <c r="I283" s="80"/>
      <c r="J283" s="80"/>
      <c r="K283" s="80"/>
      <c r="L283" s="80"/>
      <c r="M283" s="80"/>
      <c r="N283" s="80"/>
      <c r="O283" s="80"/>
      <c r="P283" s="80"/>
      <c r="Q283" s="80"/>
      <c r="R283" s="80"/>
      <c r="S283" s="80"/>
    </row>
    <row r="284" spans="1:19" s="81" customFormat="1" ht="33" customHeight="1">
      <c r="A284" s="33" t="s">
        <v>4015</v>
      </c>
      <c r="B284" s="90">
        <v>8</v>
      </c>
      <c r="C284" s="92" t="s">
        <v>4007</v>
      </c>
      <c r="D284" s="92" t="s">
        <v>4008</v>
      </c>
      <c r="E284" s="94">
        <v>45975</v>
      </c>
      <c r="F284" s="96">
        <v>222200</v>
      </c>
      <c r="G284" s="24" t="s">
        <v>26</v>
      </c>
      <c r="H284" s="92"/>
      <c r="I284" s="80"/>
      <c r="J284" s="80"/>
      <c r="K284" s="80"/>
      <c r="L284" s="80"/>
      <c r="M284" s="80"/>
      <c r="N284" s="80"/>
      <c r="O284" s="80"/>
      <c r="P284" s="80"/>
      <c r="Q284" s="80"/>
      <c r="R284" s="80"/>
      <c r="S284" s="80"/>
    </row>
    <row r="285" spans="1:19" s="81" customFormat="1" ht="79.5" customHeight="1">
      <c r="A285" s="38"/>
      <c r="B285" s="91"/>
      <c r="C285" s="93"/>
      <c r="D285" s="93"/>
      <c r="E285" s="95"/>
      <c r="F285" s="97"/>
      <c r="G285" s="8"/>
      <c r="H285" s="93"/>
      <c r="I285" s="80"/>
      <c r="J285" s="80"/>
      <c r="K285" s="80"/>
      <c r="L285" s="80"/>
      <c r="M285" s="80"/>
      <c r="N285" s="80"/>
      <c r="O285" s="80"/>
      <c r="P285" s="80"/>
      <c r="Q285" s="80"/>
      <c r="R285" s="80"/>
      <c r="S285" s="80"/>
    </row>
    <row r="286" spans="1:19" s="81" customFormat="1" ht="33" customHeight="1">
      <c r="A286" s="33" t="s">
        <v>4015</v>
      </c>
      <c r="B286" s="90">
        <v>9</v>
      </c>
      <c r="C286" s="92" t="s">
        <v>4009</v>
      </c>
      <c r="D286" s="92" t="s">
        <v>4010</v>
      </c>
      <c r="E286" s="94">
        <v>45981</v>
      </c>
      <c r="F286" s="96">
        <v>73700</v>
      </c>
      <c r="G286" s="24" t="s">
        <v>26</v>
      </c>
      <c r="H286" s="92"/>
      <c r="I286" s="80"/>
      <c r="J286" s="80"/>
      <c r="K286" s="80"/>
      <c r="L286" s="80"/>
      <c r="M286" s="80"/>
      <c r="N286" s="80"/>
      <c r="O286" s="80"/>
      <c r="P286" s="80"/>
      <c r="Q286" s="80"/>
      <c r="R286" s="80"/>
      <c r="S286" s="80"/>
    </row>
    <row r="287" spans="1:19" s="81" customFormat="1" ht="79.5" customHeight="1">
      <c r="A287" s="38"/>
      <c r="B287" s="91"/>
      <c r="C287" s="93"/>
      <c r="D287" s="93"/>
      <c r="E287" s="95"/>
      <c r="F287" s="97"/>
      <c r="G287" s="8"/>
      <c r="H287" s="93"/>
      <c r="I287" s="80"/>
      <c r="J287" s="80"/>
      <c r="K287" s="80"/>
      <c r="L287" s="80"/>
      <c r="M287" s="80"/>
      <c r="N287" s="80"/>
      <c r="O287" s="80"/>
      <c r="P287" s="80"/>
      <c r="Q287" s="80"/>
      <c r="R287" s="80"/>
      <c r="S287" s="80"/>
    </row>
    <row r="288" spans="1:19" s="81" customFormat="1" ht="33" customHeight="1">
      <c r="A288" s="33" t="s">
        <v>4015</v>
      </c>
      <c r="B288" s="90">
        <v>10</v>
      </c>
      <c r="C288" s="92" t="s">
        <v>4011</v>
      </c>
      <c r="D288" s="92" t="s">
        <v>4012</v>
      </c>
      <c r="E288" s="94">
        <v>45748</v>
      </c>
      <c r="F288" s="96">
        <v>458000</v>
      </c>
      <c r="G288" s="24" t="s">
        <v>26</v>
      </c>
      <c r="H288" s="92"/>
      <c r="I288" s="80"/>
      <c r="J288" s="80"/>
      <c r="K288" s="80"/>
      <c r="L288" s="80"/>
      <c r="M288" s="80"/>
      <c r="N288" s="80"/>
      <c r="O288" s="80"/>
      <c r="P288" s="80"/>
      <c r="Q288" s="80"/>
      <c r="R288" s="80"/>
      <c r="S288" s="80"/>
    </row>
    <row r="289" spans="1:19" s="81" customFormat="1" ht="79.5" customHeight="1">
      <c r="A289" s="38"/>
      <c r="B289" s="91"/>
      <c r="C289" s="93"/>
      <c r="D289" s="93"/>
      <c r="E289" s="95"/>
      <c r="F289" s="97"/>
      <c r="G289" s="8"/>
      <c r="H289" s="93"/>
      <c r="I289" s="80"/>
      <c r="J289" s="80"/>
      <c r="K289" s="80"/>
      <c r="L289" s="80"/>
      <c r="M289" s="80"/>
      <c r="N289" s="80"/>
      <c r="O289" s="80"/>
      <c r="P289" s="80"/>
      <c r="Q289" s="80"/>
      <c r="R289" s="80"/>
      <c r="S289" s="80"/>
    </row>
    <row r="290" spans="1:19" s="81" customFormat="1" ht="33" customHeight="1">
      <c r="A290" s="33" t="s">
        <v>4015</v>
      </c>
      <c r="B290" s="90">
        <v>11</v>
      </c>
      <c r="C290" s="92" t="s">
        <v>4013</v>
      </c>
      <c r="D290" s="92" t="s">
        <v>4014</v>
      </c>
      <c r="E290" s="94">
        <v>45779</v>
      </c>
      <c r="F290" s="96">
        <v>1173700</v>
      </c>
      <c r="G290" s="24" t="s">
        <v>26</v>
      </c>
      <c r="H290" s="92"/>
      <c r="I290" s="80"/>
      <c r="J290" s="80"/>
      <c r="K290" s="80"/>
      <c r="L290" s="80"/>
      <c r="M290" s="80"/>
      <c r="N290" s="80"/>
      <c r="O290" s="80"/>
      <c r="P290" s="80"/>
      <c r="Q290" s="80"/>
      <c r="R290" s="80"/>
      <c r="S290" s="80"/>
    </row>
    <row r="291" spans="1:19" s="81" customFormat="1" ht="79.5" customHeight="1">
      <c r="A291" s="38"/>
      <c r="B291" s="91"/>
      <c r="C291" s="93"/>
      <c r="D291" s="93"/>
      <c r="E291" s="95"/>
      <c r="F291" s="97"/>
      <c r="G291" s="8"/>
      <c r="H291" s="93"/>
      <c r="I291" s="80"/>
      <c r="J291" s="80"/>
      <c r="K291" s="80"/>
      <c r="L291" s="80"/>
      <c r="M291" s="80"/>
      <c r="N291" s="80"/>
      <c r="O291" s="80"/>
      <c r="P291" s="80"/>
      <c r="Q291" s="80"/>
      <c r="R291" s="80"/>
      <c r="S291" s="80"/>
    </row>
    <row r="292" spans="1:19" s="32" customFormat="1" ht="33" customHeight="1">
      <c r="A292" s="60" t="s">
        <v>630</v>
      </c>
      <c r="B292" s="90">
        <v>1</v>
      </c>
      <c r="C292" s="92" t="s">
        <v>421</v>
      </c>
      <c r="D292" s="92" t="s">
        <v>422</v>
      </c>
      <c r="E292" s="94">
        <v>45748</v>
      </c>
      <c r="F292" s="96">
        <v>6486480</v>
      </c>
      <c r="G292" s="24" t="s">
        <v>24</v>
      </c>
      <c r="H292" s="92"/>
      <c r="I292" s="31"/>
      <c r="J292" s="31"/>
      <c r="K292" s="31"/>
      <c r="L292" s="31"/>
      <c r="M292" s="31"/>
      <c r="N292" s="31"/>
      <c r="O292" s="31"/>
      <c r="P292" s="31"/>
      <c r="Q292" s="31"/>
      <c r="R292" s="31"/>
      <c r="S292" s="31"/>
    </row>
    <row r="293" spans="1:19" s="32" customFormat="1" ht="79.5" customHeight="1">
      <c r="A293" s="38"/>
      <c r="B293" s="91"/>
      <c r="C293" s="93"/>
      <c r="D293" s="93"/>
      <c r="E293" s="95"/>
      <c r="F293" s="97"/>
      <c r="G293" s="56" t="s">
        <v>423</v>
      </c>
      <c r="H293" s="93"/>
      <c r="I293" s="31"/>
      <c r="J293" s="31"/>
      <c r="K293" s="31"/>
      <c r="L293" s="31"/>
      <c r="M293" s="31"/>
      <c r="N293" s="31"/>
      <c r="O293" s="31"/>
      <c r="P293" s="31"/>
      <c r="Q293" s="31"/>
      <c r="R293" s="31"/>
      <c r="S293" s="31"/>
    </row>
    <row r="294" spans="1:19" s="32" customFormat="1" ht="33" customHeight="1">
      <c r="A294" s="60" t="s">
        <v>630</v>
      </c>
      <c r="B294" s="90">
        <v>2</v>
      </c>
      <c r="C294" s="92" t="s">
        <v>424</v>
      </c>
      <c r="D294" s="92" t="s">
        <v>425</v>
      </c>
      <c r="E294" s="94">
        <v>45785</v>
      </c>
      <c r="F294" s="96">
        <v>39600000</v>
      </c>
      <c r="G294" s="24" t="s">
        <v>24</v>
      </c>
      <c r="H294" s="92"/>
      <c r="I294" s="31"/>
      <c r="J294" s="31"/>
      <c r="K294" s="31"/>
      <c r="L294" s="31"/>
      <c r="M294" s="31"/>
      <c r="N294" s="31"/>
      <c r="O294" s="31"/>
      <c r="P294" s="31"/>
      <c r="Q294" s="31"/>
      <c r="R294" s="31"/>
      <c r="S294" s="31"/>
    </row>
    <row r="295" spans="1:19" s="32" customFormat="1" ht="79.5" customHeight="1">
      <c r="A295" s="38"/>
      <c r="B295" s="91"/>
      <c r="C295" s="93"/>
      <c r="D295" s="93"/>
      <c r="E295" s="95"/>
      <c r="F295" s="97"/>
      <c r="G295" s="56" t="s">
        <v>426</v>
      </c>
      <c r="H295" s="93"/>
      <c r="I295" s="31"/>
      <c r="J295" s="31"/>
      <c r="K295" s="31"/>
      <c r="L295" s="31"/>
      <c r="M295" s="31"/>
      <c r="N295" s="31"/>
      <c r="O295" s="31"/>
      <c r="P295" s="31"/>
      <c r="Q295" s="31"/>
      <c r="R295" s="31"/>
      <c r="S295" s="31"/>
    </row>
    <row r="296" spans="1:19" s="32" customFormat="1" ht="33" customHeight="1">
      <c r="A296" s="60" t="s">
        <v>630</v>
      </c>
      <c r="B296" s="90">
        <v>3</v>
      </c>
      <c r="C296" s="92" t="s">
        <v>427</v>
      </c>
      <c r="D296" s="92" t="s">
        <v>422</v>
      </c>
      <c r="E296" s="94">
        <v>45824</v>
      </c>
      <c r="F296" s="96">
        <v>3960000</v>
      </c>
      <c r="G296" s="24" t="s">
        <v>24</v>
      </c>
      <c r="H296" s="92"/>
      <c r="I296" s="31"/>
      <c r="J296" s="31"/>
      <c r="K296" s="31"/>
      <c r="L296" s="31"/>
      <c r="M296" s="31"/>
      <c r="N296" s="31"/>
      <c r="O296" s="31"/>
      <c r="P296" s="31"/>
      <c r="Q296" s="31"/>
      <c r="R296" s="31"/>
      <c r="S296" s="31"/>
    </row>
    <row r="297" spans="1:19" s="32" customFormat="1" ht="79.5" customHeight="1">
      <c r="A297" s="38"/>
      <c r="B297" s="91"/>
      <c r="C297" s="93"/>
      <c r="D297" s="93"/>
      <c r="E297" s="95"/>
      <c r="F297" s="97"/>
      <c r="G297" s="56" t="s">
        <v>428</v>
      </c>
      <c r="H297" s="93"/>
      <c r="I297" s="31"/>
      <c r="J297" s="31"/>
      <c r="K297" s="31"/>
      <c r="L297" s="31"/>
      <c r="M297" s="31"/>
      <c r="N297" s="31"/>
      <c r="O297" s="31"/>
      <c r="P297" s="31"/>
      <c r="Q297" s="31"/>
      <c r="R297" s="31"/>
      <c r="S297" s="31"/>
    </row>
    <row r="298" spans="1:19" s="32" customFormat="1" ht="33" customHeight="1">
      <c r="A298" s="60" t="s">
        <v>630</v>
      </c>
      <c r="B298" s="90">
        <v>4</v>
      </c>
      <c r="C298" s="92" t="s">
        <v>429</v>
      </c>
      <c r="D298" s="92" t="s">
        <v>425</v>
      </c>
      <c r="E298" s="94">
        <v>45940</v>
      </c>
      <c r="F298" s="96">
        <v>6270000</v>
      </c>
      <c r="G298" s="24" t="s">
        <v>24</v>
      </c>
      <c r="H298" s="92"/>
      <c r="I298" s="31"/>
      <c r="J298" s="31"/>
      <c r="K298" s="31"/>
      <c r="L298" s="31"/>
      <c r="M298" s="31"/>
      <c r="N298" s="31"/>
      <c r="O298" s="31"/>
      <c r="P298" s="31"/>
      <c r="Q298" s="31"/>
      <c r="R298" s="31"/>
      <c r="S298" s="31"/>
    </row>
    <row r="299" spans="1:19" s="32" customFormat="1" ht="79.5" customHeight="1">
      <c r="A299" s="38"/>
      <c r="B299" s="91"/>
      <c r="C299" s="93"/>
      <c r="D299" s="93"/>
      <c r="E299" s="95"/>
      <c r="F299" s="97"/>
      <c r="G299" s="56" t="s">
        <v>426</v>
      </c>
      <c r="H299" s="93"/>
      <c r="I299" s="31"/>
      <c r="J299" s="31"/>
      <c r="K299" s="31"/>
      <c r="L299" s="31"/>
      <c r="M299" s="31"/>
      <c r="N299" s="31"/>
      <c r="O299" s="31"/>
      <c r="P299" s="31"/>
      <c r="Q299" s="31"/>
      <c r="R299" s="31"/>
      <c r="S299" s="31"/>
    </row>
    <row r="300" spans="1:19" s="32" customFormat="1" ht="33" customHeight="1">
      <c r="A300" s="60" t="s">
        <v>630</v>
      </c>
      <c r="B300" s="90">
        <v>5</v>
      </c>
      <c r="C300" s="92" t="s">
        <v>430</v>
      </c>
      <c r="D300" s="92" t="s">
        <v>431</v>
      </c>
      <c r="E300" s="94">
        <v>45901</v>
      </c>
      <c r="F300" s="96">
        <v>11103950</v>
      </c>
      <c r="G300" s="24" t="s">
        <v>24</v>
      </c>
      <c r="H300" s="92"/>
      <c r="I300" s="31"/>
      <c r="J300" s="31"/>
      <c r="K300" s="31"/>
      <c r="L300" s="31"/>
      <c r="M300" s="31"/>
      <c r="N300" s="31"/>
      <c r="O300" s="31"/>
      <c r="P300" s="31"/>
      <c r="Q300" s="31"/>
      <c r="R300" s="31"/>
      <c r="S300" s="31"/>
    </row>
    <row r="301" spans="1:19" s="32" customFormat="1" ht="124.5" customHeight="1">
      <c r="A301" s="38"/>
      <c r="B301" s="91"/>
      <c r="C301" s="93"/>
      <c r="D301" s="93"/>
      <c r="E301" s="95"/>
      <c r="F301" s="97"/>
      <c r="G301" s="56" t="s">
        <v>432</v>
      </c>
      <c r="H301" s="93"/>
      <c r="I301" s="31"/>
      <c r="J301" s="31"/>
      <c r="K301" s="31"/>
      <c r="L301" s="31"/>
      <c r="M301" s="31"/>
      <c r="N301" s="31"/>
      <c r="O301" s="31"/>
      <c r="P301" s="31"/>
      <c r="Q301" s="31"/>
      <c r="R301" s="31"/>
      <c r="S301" s="31"/>
    </row>
    <row r="302" spans="1:19" s="32" customFormat="1" ht="33" customHeight="1">
      <c r="A302" s="60" t="s">
        <v>630</v>
      </c>
      <c r="B302" s="90">
        <v>6</v>
      </c>
      <c r="C302" s="92" t="s">
        <v>433</v>
      </c>
      <c r="D302" s="92" t="s">
        <v>434</v>
      </c>
      <c r="E302" s="94">
        <v>45748</v>
      </c>
      <c r="F302" s="96">
        <v>264000</v>
      </c>
      <c r="G302" s="24" t="s">
        <v>26</v>
      </c>
      <c r="H302" s="92"/>
      <c r="I302" s="31"/>
      <c r="J302" s="31"/>
      <c r="K302" s="31"/>
      <c r="L302" s="31"/>
      <c r="M302" s="31"/>
      <c r="N302" s="31"/>
      <c r="O302" s="31"/>
      <c r="P302" s="31"/>
      <c r="Q302" s="31"/>
      <c r="R302" s="31"/>
      <c r="S302" s="31"/>
    </row>
    <row r="303" spans="1:19" s="32" customFormat="1" ht="79.5" customHeight="1">
      <c r="A303" s="38"/>
      <c r="B303" s="91"/>
      <c r="C303" s="93"/>
      <c r="D303" s="93"/>
      <c r="E303" s="95"/>
      <c r="F303" s="97"/>
      <c r="G303" s="8"/>
      <c r="H303" s="93"/>
      <c r="I303" s="31"/>
      <c r="J303" s="31"/>
      <c r="K303" s="31"/>
      <c r="L303" s="31"/>
      <c r="M303" s="31"/>
      <c r="N303" s="31"/>
      <c r="O303" s="31"/>
      <c r="P303" s="31"/>
      <c r="Q303" s="31"/>
      <c r="R303" s="31"/>
      <c r="S303" s="31"/>
    </row>
    <row r="304" spans="1:19" s="32" customFormat="1" ht="33" customHeight="1">
      <c r="A304" s="60" t="s">
        <v>630</v>
      </c>
      <c r="B304" s="90">
        <v>7</v>
      </c>
      <c r="C304" s="92" t="s">
        <v>435</v>
      </c>
      <c r="D304" s="92" t="s">
        <v>436</v>
      </c>
      <c r="E304" s="94">
        <v>45748</v>
      </c>
      <c r="F304" s="96">
        <v>1890240</v>
      </c>
      <c r="G304" s="57" t="s">
        <v>24</v>
      </c>
      <c r="H304" s="92"/>
      <c r="I304" s="31"/>
      <c r="J304" s="31"/>
      <c r="K304" s="31"/>
      <c r="L304" s="31"/>
      <c r="M304" s="31"/>
      <c r="N304" s="31"/>
      <c r="O304" s="31"/>
      <c r="P304" s="31"/>
      <c r="Q304" s="31"/>
      <c r="R304" s="31"/>
      <c r="S304" s="31"/>
    </row>
    <row r="305" spans="1:19" s="32" customFormat="1" ht="79.5" customHeight="1">
      <c r="A305" s="38"/>
      <c r="B305" s="91"/>
      <c r="C305" s="93"/>
      <c r="D305" s="93"/>
      <c r="E305" s="95"/>
      <c r="F305" s="97"/>
      <c r="G305" s="58" t="s">
        <v>437</v>
      </c>
      <c r="H305" s="93"/>
      <c r="I305" s="31"/>
      <c r="J305" s="31"/>
      <c r="K305" s="31"/>
      <c r="L305" s="31"/>
      <c r="M305" s="31"/>
      <c r="N305" s="31"/>
      <c r="O305" s="31"/>
      <c r="P305" s="31"/>
      <c r="Q305" s="31"/>
      <c r="R305" s="31"/>
      <c r="S305" s="31"/>
    </row>
    <row r="306" spans="1:19" s="32" customFormat="1" ht="33" customHeight="1">
      <c r="A306" s="60" t="s">
        <v>630</v>
      </c>
      <c r="B306" s="90">
        <v>8</v>
      </c>
      <c r="C306" s="88" t="s">
        <v>438</v>
      </c>
      <c r="D306" s="92" t="s">
        <v>439</v>
      </c>
      <c r="E306" s="94">
        <v>45748</v>
      </c>
      <c r="F306" s="96">
        <v>3553000</v>
      </c>
      <c r="G306" s="24" t="s">
        <v>24</v>
      </c>
      <c r="H306" s="92"/>
      <c r="I306" s="31"/>
      <c r="J306" s="31"/>
      <c r="K306" s="31"/>
      <c r="L306" s="31"/>
      <c r="M306" s="31"/>
      <c r="N306" s="31"/>
      <c r="O306" s="31"/>
      <c r="P306" s="31"/>
      <c r="Q306" s="31"/>
      <c r="R306" s="31"/>
      <c r="S306" s="31"/>
    </row>
    <row r="307" spans="1:19" s="32" customFormat="1" ht="79.5" customHeight="1">
      <c r="A307" s="38"/>
      <c r="B307" s="91"/>
      <c r="C307" s="89"/>
      <c r="D307" s="93"/>
      <c r="E307" s="95"/>
      <c r="F307" s="97"/>
      <c r="G307" s="59" t="s">
        <v>440</v>
      </c>
      <c r="H307" s="93"/>
      <c r="I307" s="31"/>
      <c r="J307" s="31"/>
      <c r="K307" s="31"/>
      <c r="L307" s="31"/>
      <c r="M307" s="31"/>
      <c r="N307" s="31"/>
      <c r="O307" s="31"/>
      <c r="P307" s="31"/>
      <c r="Q307" s="31"/>
      <c r="R307" s="31"/>
      <c r="S307" s="31"/>
    </row>
    <row r="308" spans="1:19" s="32" customFormat="1" ht="33" customHeight="1">
      <c r="A308" s="60" t="s">
        <v>630</v>
      </c>
      <c r="B308" s="90">
        <v>9</v>
      </c>
      <c r="C308" s="88" t="s">
        <v>441</v>
      </c>
      <c r="D308" s="88" t="s">
        <v>442</v>
      </c>
      <c r="E308" s="94">
        <v>45748</v>
      </c>
      <c r="F308" s="134">
        <v>5390000</v>
      </c>
      <c r="G308" s="57" t="s">
        <v>24</v>
      </c>
      <c r="H308" s="92"/>
      <c r="I308" s="31"/>
      <c r="J308" s="31"/>
      <c r="K308" s="31"/>
      <c r="L308" s="31"/>
      <c r="M308" s="31"/>
      <c r="N308" s="31"/>
      <c r="O308" s="31"/>
      <c r="P308" s="31"/>
      <c r="Q308" s="31"/>
      <c r="R308" s="31"/>
      <c r="S308" s="31"/>
    </row>
    <row r="309" spans="1:19" s="32" customFormat="1" ht="79.5" customHeight="1">
      <c r="A309" s="38"/>
      <c r="B309" s="91"/>
      <c r="C309" s="89"/>
      <c r="D309" s="89"/>
      <c r="E309" s="95"/>
      <c r="F309" s="135"/>
      <c r="G309" s="49" t="s">
        <v>443</v>
      </c>
      <c r="H309" s="93"/>
      <c r="I309" s="31"/>
      <c r="J309" s="31"/>
      <c r="K309" s="31"/>
      <c r="L309" s="31"/>
      <c r="M309" s="31"/>
      <c r="N309" s="31"/>
      <c r="O309" s="31"/>
      <c r="P309" s="31"/>
      <c r="Q309" s="31"/>
      <c r="R309" s="31"/>
      <c r="S309" s="31"/>
    </row>
    <row r="310" spans="1:19" s="32" customFormat="1" ht="33" customHeight="1">
      <c r="A310" s="60" t="s">
        <v>630</v>
      </c>
      <c r="B310" s="90">
        <v>10</v>
      </c>
      <c r="C310" s="88" t="s">
        <v>444</v>
      </c>
      <c r="D310" s="88" t="s">
        <v>442</v>
      </c>
      <c r="E310" s="94">
        <v>45748</v>
      </c>
      <c r="F310" s="134">
        <v>3388000</v>
      </c>
      <c r="G310" s="57" t="s">
        <v>25</v>
      </c>
      <c r="H310" s="92"/>
      <c r="I310" s="31"/>
      <c r="J310" s="31"/>
      <c r="K310" s="31"/>
      <c r="L310" s="31"/>
      <c r="M310" s="31"/>
      <c r="N310" s="31"/>
      <c r="O310" s="31"/>
      <c r="P310" s="31"/>
      <c r="Q310" s="31"/>
      <c r="R310" s="31"/>
      <c r="S310" s="31"/>
    </row>
    <row r="311" spans="1:19" s="32" customFormat="1" ht="79.5" customHeight="1">
      <c r="A311" s="38"/>
      <c r="B311" s="91"/>
      <c r="C311" s="89"/>
      <c r="D311" s="89"/>
      <c r="E311" s="95"/>
      <c r="F311" s="135"/>
      <c r="G311" s="49" t="s">
        <v>443</v>
      </c>
      <c r="H311" s="93"/>
      <c r="I311" s="31"/>
      <c r="J311" s="31"/>
      <c r="K311" s="31"/>
      <c r="L311" s="31"/>
      <c r="M311" s="31"/>
      <c r="N311" s="31"/>
      <c r="O311" s="31"/>
      <c r="P311" s="31"/>
      <c r="Q311" s="31"/>
      <c r="R311" s="31"/>
      <c r="S311" s="31"/>
    </row>
    <row r="312" spans="1:19" s="32" customFormat="1" ht="33" customHeight="1">
      <c r="A312" s="60" t="s">
        <v>630</v>
      </c>
      <c r="B312" s="90">
        <v>11</v>
      </c>
      <c r="C312" s="92" t="s">
        <v>445</v>
      </c>
      <c r="D312" s="92" t="s">
        <v>446</v>
      </c>
      <c r="E312" s="94">
        <v>45954</v>
      </c>
      <c r="F312" s="96">
        <v>2200000</v>
      </c>
      <c r="G312" s="24" t="s">
        <v>24</v>
      </c>
      <c r="H312" s="92"/>
      <c r="I312" s="31"/>
      <c r="J312" s="31"/>
      <c r="K312" s="31"/>
      <c r="L312" s="31"/>
      <c r="M312" s="31"/>
      <c r="N312" s="31"/>
      <c r="O312" s="31"/>
      <c r="P312" s="31"/>
      <c r="Q312" s="31"/>
      <c r="R312" s="31"/>
      <c r="S312" s="31"/>
    </row>
    <row r="313" spans="1:19" s="32" customFormat="1" ht="79.5" customHeight="1">
      <c r="A313" s="38"/>
      <c r="B313" s="91"/>
      <c r="C313" s="93"/>
      <c r="D313" s="93"/>
      <c r="E313" s="95"/>
      <c r="F313" s="97"/>
      <c r="G313" s="8" t="s">
        <v>447</v>
      </c>
      <c r="H313" s="93"/>
      <c r="I313" s="31"/>
      <c r="J313" s="31"/>
      <c r="K313" s="31"/>
      <c r="L313" s="31"/>
      <c r="M313" s="31"/>
      <c r="N313" s="31"/>
      <c r="O313" s="31"/>
      <c r="P313" s="31"/>
      <c r="Q313" s="31"/>
      <c r="R313" s="31"/>
      <c r="S313" s="31"/>
    </row>
    <row r="314" spans="1:19" s="32" customFormat="1" ht="33" customHeight="1">
      <c r="A314" s="60" t="s">
        <v>630</v>
      </c>
      <c r="B314" s="90">
        <v>12</v>
      </c>
      <c r="C314" s="92" t="s">
        <v>448</v>
      </c>
      <c r="D314" s="92" t="s">
        <v>449</v>
      </c>
      <c r="E314" s="94">
        <v>45748</v>
      </c>
      <c r="F314" s="132">
        <v>13101000</v>
      </c>
      <c r="G314" s="24" t="s">
        <v>32</v>
      </c>
      <c r="H314" s="92"/>
      <c r="I314" s="31"/>
      <c r="J314" s="31"/>
      <c r="K314" s="31"/>
      <c r="L314" s="31"/>
      <c r="M314" s="31"/>
      <c r="N314" s="31"/>
      <c r="O314" s="31"/>
      <c r="P314" s="31"/>
      <c r="Q314" s="31"/>
      <c r="R314" s="31"/>
      <c r="S314" s="31"/>
    </row>
    <row r="315" spans="1:19" s="32" customFormat="1" ht="79.5" customHeight="1">
      <c r="A315" s="38"/>
      <c r="B315" s="91"/>
      <c r="C315" s="93"/>
      <c r="D315" s="93"/>
      <c r="E315" s="95"/>
      <c r="F315" s="133"/>
      <c r="G315" s="8" t="s">
        <v>378</v>
      </c>
      <c r="H315" s="93"/>
      <c r="I315" s="31"/>
      <c r="J315" s="31"/>
      <c r="K315" s="31"/>
      <c r="L315" s="31"/>
      <c r="M315" s="31"/>
      <c r="N315" s="31"/>
      <c r="O315" s="31"/>
      <c r="P315" s="31"/>
      <c r="Q315" s="31"/>
      <c r="R315" s="31"/>
      <c r="S315" s="31"/>
    </row>
    <row r="316" spans="1:19" s="32" customFormat="1" ht="33" customHeight="1">
      <c r="A316" s="60" t="s">
        <v>630</v>
      </c>
      <c r="B316" s="90">
        <v>13</v>
      </c>
      <c r="C316" s="92" t="s">
        <v>450</v>
      </c>
      <c r="D316" s="92" t="s">
        <v>451</v>
      </c>
      <c r="E316" s="94">
        <v>46094</v>
      </c>
      <c r="F316" s="96">
        <v>1034000</v>
      </c>
      <c r="G316" s="24" t="s">
        <v>24</v>
      </c>
      <c r="H316" s="92"/>
      <c r="I316" s="31"/>
      <c r="J316" s="31"/>
      <c r="K316" s="31"/>
      <c r="L316" s="31"/>
      <c r="M316" s="31"/>
      <c r="N316" s="31"/>
      <c r="O316" s="31"/>
      <c r="P316" s="31"/>
      <c r="Q316" s="31"/>
      <c r="R316" s="31"/>
      <c r="S316" s="31"/>
    </row>
    <row r="317" spans="1:19" s="32" customFormat="1" ht="97.5" customHeight="1">
      <c r="A317" s="38"/>
      <c r="B317" s="91"/>
      <c r="C317" s="93"/>
      <c r="D317" s="93"/>
      <c r="E317" s="95"/>
      <c r="F317" s="97"/>
      <c r="G317" s="8" t="s">
        <v>452</v>
      </c>
      <c r="H317" s="93"/>
      <c r="I317" s="31"/>
      <c r="J317" s="31"/>
      <c r="K317" s="31"/>
      <c r="L317" s="31"/>
      <c r="M317" s="31"/>
      <c r="N317" s="31"/>
      <c r="O317" s="31"/>
      <c r="P317" s="31"/>
      <c r="Q317" s="31"/>
      <c r="R317" s="31"/>
      <c r="S317" s="31"/>
    </row>
    <row r="318" spans="1:19" s="32" customFormat="1" ht="33" customHeight="1">
      <c r="A318" s="60" t="s">
        <v>629</v>
      </c>
      <c r="B318" s="90">
        <v>1</v>
      </c>
      <c r="C318" s="92" t="s">
        <v>453</v>
      </c>
      <c r="D318" s="92" t="s">
        <v>454</v>
      </c>
      <c r="E318" s="94">
        <v>45748</v>
      </c>
      <c r="F318" s="96">
        <v>13586100</v>
      </c>
      <c r="G318" s="19" t="s">
        <v>24</v>
      </c>
      <c r="H318" s="92"/>
      <c r="I318" s="31"/>
      <c r="J318" s="31"/>
      <c r="K318" s="31"/>
      <c r="L318" s="31"/>
      <c r="M318" s="31"/>
      <c r="N318" s="31"/>
      <c r="O318" s="31"/>
      <c r="P318" s="31"/>
      <c r="Q318" s="31"/>
      <c r="R318" s="31"/>
      <c r="S318" s="31"/>
    </row>
    <row r="319" spans="1:19" s="32" customFormat="1" ht="79.5" customHeight="1">
      <c r="A319" s="38"/>
      <c r="B319" s="91"/>
      <c r="C319" s="93"/>
      <c r="D319" s="93"/>
      <c r="E319" s="95"/>
      <c r="F319" s="97"/>
      <c r="G319" s="8" t="s">
        <v>455</v>
      </c>
      <c r="H319" s="93"/>
      <c r="I319" s="31"/>
      <c r="J319" s="31"/>
      <c r="K319" s="31"/>
      <c r="L319" s="31"/>
      <c r="M319" s="31"/>
      <c r="N319" s="31"/>
      <c r="O319" s="31"/>
      <c r="P319" s="31"/>
      <c r="Q319" s="31"/>
      <c r="R319" s="31"/>
      <c r="S319" s="31"/>
    </row>
    <row r="320" spans="1:19" s="32" customFormat="1" ht="33" customHeight="1">
      <c r="A320" s="60" t="s">
        <v>629</v>
      </c>
      <c r="B320" s="90">
        <v>2</v>
      </c>
      <c r="C320" s="92" t="s">
        <v>456</v>
      </c>
      <c r="D320" s="92" t="s">
        <v>457</v>
      </c>
      <c r="E320" s="94">
        <v>45748</v>
      </c>
      <c r="F320" s="96">
        <v>240636</v>
      </c>
      <c r="G320" s="19" t="s">
        <v>26</v>
      </c>
      <c r="H320" s="92"/>
      <c r="I320" s="31"/>
      <c r="J320" s="31"/>
      <c r="K320" s="31"/>
      <c r="L320" s="31"/>
      <c r="M320" s="31"/>
      <c r="N320" s="31"/>
      <c r="O320" s="31"/>
      <c r="P320" s="31"/>
      <c r="Q320" s="31"/>
      <c r="R320" s="31"/>
      <c r="S320" s="31"/>
    </row>
    <row r="321" spans="1:19" s="32" customFormat="1" ht="79.5" customHeight="1">
      <c r="A321" s="38"/>
      <c r="B321" s="91"/>
      <c r="C321" s="93"/>
      <c r="D321" s="93"/>
      <c r="E321" s="95"/>
      <c r="F321" s="97"/>
      <c r="G321" s="8"/>
      <c r="H321" s="93"/>
      <c r="I321" s="31"/>
      <c r="J321" s="31"/>
      <c r="K321" s="31"/>
      <c r="L321" s="31"/>
      <c r="M321" s="31"/>
      <c r="N321" s="31"/>
      <c r="O321" s="31"/>
      <c r="P321" s="31"/>
      <c r="Q321" s="31"/>
      <c r="R321" s="31"/>
      <c r="S321" s="31"/>
    </row>
    <row r="322" spans="1:19" s="32" customFormat="1" ht="33" customHeight="1">
      <c r="A322" s="60" t="s">
        <v>629</v>
      </c>
      <c r="B322" s="90">
        <v>3</v>
      </c>
      <c r="C322" s="92" t="s">
        <v>458</v>
      </c>
      <c r="D322" s="92" t="s">
        <v>459</v>
      </c>
      <c r="E322" s="94">
        <v>45807</v>
      </c>
      <c r="F322" s="96">
        <v>374110</v>
      </c>
      <c r="G322" s="19" t="s">
        <v>24</v>
      </c>
      <c r="H322" s="92"/>
      <c r="I322" s="31"/>
      <c r="J322" s="31"/>
      <c r="K322" s="31"/>
      <c r="L322" s="31"/>
      <c r="M322" s="31"/>
      <c r="N322" s="31"/>
      <c r="O322" s="31"/>
      <c r="P322" s="31"/>
      <c r="Q322" s="31"/>
      <c r="R322" s="31"/>
      <c r="S322" s="31"/>
    </row>
    <row r="323" spans="1:19" s="32" customFormat="1" ht="79.5" customHeight="1">
      <c r="A323" s="38"/>
      <c r="B323" s="91"/>
      <c r="C323" s="93"/>
      <c r="D323" s="93"/>
      <c r="E323" s="95"/>
      <c r="F323" s="97"/>
      <c r="G323" s="8" t="s">
        <v>460</v>
      </c>
      <c r="H323" s="93"/>
      <c r="I323" s="31"/>
      <c r="J323" s="31"/>
      <c r="K323" s="31"/>
      <c r="L323" s="31"/>
      <c r="M323" s="31"/>
      <c r="N323" s="31"/>
      <c r="O323" s="31"/>
      <c r="P323" s="31"/>
      <c r="Q323" s="31"/>
      <c r="R323" s="31"/>
      <c r="S323" s="31"/>
    </row>
    <row r="324" spans="1:19" s="32" customFormat="1" ht="33" customHeight="1">
      <c r="A324" s="60" t="s">
        <v>629</v>
      </c>
      <c r="B324" s="90">
        <v>4</v>
      </c>
      <c r="C324" s="92" t="s">
        <v>461</v>
      </c>
      <c r="D324" s="92" t="s">
        <v>462</v>
      </c>
      <c r="E324" s="94">
        <v>45832</v>
      </c>
      <c r="F324" s="96">
        <v>346390</v>
      </c>
      <c r="G324" s="19" t="s">
        <v>24</v>
      </c>
      <c r="H324" s="92"/>
      <c r="I324" s="31"/>
      <c r="J324" s="31"/>
      <c r="K324" s="31"/>
      <c r="L324" s="31"/>
      <c r="M324" s="31"/>
      <c r="N324" s="31"/>
      <c r="O324" s="31"/>
      <c r="P324" s="31"/>
      <c r="Q324" s="31"/>
      <c r="R324" s="31"/>
      <c r="S324" s="31"/>
    </row>
    <row r="325" spans="1:19" s="32" customFormat="1" ht="79.5" customHeight="1">
      <c r="A325" s="38"/>
      <c r="B325" s="91"/>
      <c r="C325" s="93"/>
      <c r="D325" s="93"/>
      <c r="E325" s="95"/>
      <c r="F325" s="97"/>
      <c r="G325" s="8" t="s">
        <v>460</v>
      </c>
      <c r="H325" s="93"/>
      <c r="I325" s="31"/>
      <c r="J325" s="31"/>
      <c r="K325" s="31"/>
      <c r="L325" s="31"/>
      <c r="M325" s="31"/>
      <c r="N325" s="31"/>
      <c r="O325" s="31"/>
      <c r="P325" s="31"/>
      <c r="Q325" s="31"/>
      <c r="R325" s="31"/>
      <c r="S325" s="31"/>
    </row>
    <row r="326" spans="1:19" s="32" customFormat="1" ht="33" customHeight="1">
      <c r="A326" s="60" t="s">
        <v>629</v>
      </c>
      <c r="B326" s="90">
        <v>5</v>
      </c>
      <c r="C326" s="92" t="s">
        <v>463</v>
      </c>
      <c r="D326" s="92" t="s">
        <v>464</v>
      </c>
      <c r="E326" s="94">
        <v>45841</v>
      </c>
      <c r="F326" s="96">
        <v>26977720</v>
      </c>
      <c r="G326" s="19" t="s">
        <v>24</v>
      </c>
      <c r="H326" s="92"/>
      <c r="I326" s="31"/>
      <c r="J326" s="31"/>
      <c r="K326" s="31"/>
      <c r="L326" s="31"/>
      <c r="M326" s="31"/>
      <c r="N326" s="31"/>
      <c r="O326" s="31"/>
      <c r="P326" s="31"/>
      <c r="Q326" s="31"/>
      <c r="R326" s="31"/>
      <c r="S326" s="31"/>
    </row>
    <row r="327" spans="1:19" s="32" customFormat="1" ht="87.75" customHeight="1">
      <c r="A327" s="38"/>
      <c r="B327" s="91"/>
      <c r="C327" s="93"/>
      <c r="D327" s="93"/>
      <c r="E327" s="95"/>
      <c r="F327" s="97"/>
      <c r="G327" s="8" t="s">
        <v>465</v>
      </c>
      <c r="H327" s="93"/>
      <c r="I327" s="31"/>
      <c r="J327" s="31"/>
      <c r="K327" s="31"/>
      <c r="L327" s="31"/>
      <c r="M327" s="31"/>
      <c r="N327" s="31"/>
      <c r="O327" s="31"/>
      <c r="P327" s="31"/>
      <c r="Q327" s="31"/>
      <c r="R327" s="31"/>
      <c r="S327" s="31"/>
    </row>
    <row r="328" spans="1:19" s="32" customFormat="1" ht="33" customHeight="1">
      <c r="A328" s="60" t="s">
        <v>629</v>
      </c>
      <c r="B328" s="90">
        <v>6</v>
      </c>
      <c r="C328" s="92" t="s">
        <v>466</v>
      </c>
      <c r="D328" s="92" t="s">
        <v>459</v>
      </c>
      <c r="E328" s="94">
        <v>45911</v>
      </c>
      <c r="F328" s="96">
        <v>8785810</v>
      </c>
      <c r="G328" s="19" t="s">
        <v>24</v>
      </c>
      <c r="H328" s="92"/>
      <c r="I328" s="31"/>
      <c r="J328" s="31"/>
      <c r="K328" s="31"/>
      <c r="L328" s="31"/>
      <c r="M328" s="31"/>
      <c r="N328" s="31"/>
      <c r="O328" s="31"/>
      <c r="P328" s="31"/>
      <c r="Q328" s="31"/>
      <c r="R328" s="31"/>
      <c r="S328" s="31"/>
    </row>
    <row r="329" spans="1:19" s="32" customFormat="1" ht="79.5" customHeight="1">
      <c r="A329" s="38"/>
      <c r="B329" s="91"/>
      <c r="C329" s="93"/>
      <c r="D329" s="93"/>
      <c r="E329" s="95"/>
      <c r="F329" s="97"/>
      <c r="G329" s="8" t="s">
        <v>460</v>
      </c>
      <c r="H329" s="93"/>
      <c r="I329" s="31"/>
      <c r="J329" s="31"/>
      <c r="K329" s="31"/>
      <c r="L329" s="31"/>
      <c r="M329" s="31"/>
      <c r="N329" s="31"/>
      <c r="O329" s="31"/>
      <c r="P329" s="31"/>
      <c r="Q329" s="31"/>
      <c r="R329" s="31"/>
      <c r="S329" s="31"/>
    </row>
    <row r="330" spans="1:19" s="32" customFormat="1" ht="33" customHeight="1">
      <c r="A330" s="60" t="s">
        <v>629</v>
      </c>
      <c r="B330" s="90">
        <v>7</v>
      </c>
      <c r="C330" s="92" t="s">
        <v>466</v>
      </c>
      <c r="D330" s="92" t="s">
        <v>462</v>
      </c>
      <c r="E330" s="94">
        <v>45972</v>
      </c>
      <c r="F330" s="96">
        <v>9246160</v>
      </c>
      <c r="G330" s="19" t="s">
        <v>24</v>
      </c>
      <c r="H330" s="92"/>
      <c r="I330" s="31"/>
      <c r="J330" s="31"/>
      <c r="K330" s="31"/>
      <c r="L330" s="31"/>
      <c r="M330" s="31"/>
      <c r="N330" s="31"/>
      <c r="O330" s="31"/>
      <c r="P330" s="31"/>
      <c r="Q330" s="31"/>
      <c r="R330" s="31"/>
      <c r="S330" s="31"/>
    </row>
    <row r="331" spans="1:19" s="32" customFormat="1" ht="79.5" customHeight="1">
      <c r="A331" s="38"/>
      <c r="B331" s="91"/>
      <c r="C331" s="93"/>
      <c r="D331" s="93"/>
      <c r="E331" s="95"/>
      <c r="F331" s="97"/>
      <c r="G331" s="8" t="s">
        <v>460</v>
      </c>
      <c r="H331" s="93"/>
      <c r="I331" s="31"/>
      <c r="J331" s="31"/>
      <c r="K331" s="31"/>
      <c r="L331" s="31"/>
      <c r="M331" s="31"/>
      <c r="N331" s="31"/>
      <c r="O331" s="31"/>
      <c r="P331" s="31"/>
      <c r="Q331" s="31"/>
      <c r="R331" s="31"/>
      <c r="S331" s="31"/>
    </row>
    <row r="332" spans="1:19" s="32" customFormat="1" ht="33" customHeight="1">
      <c r="A332" s="60" t="s">
        <v>629</v>
      </c>
      <c r="B332" s="90">
        <v>8</v>
      </c>
      <c r="C332" s="92" t="s">
        <v>467</v>
      </c>
      <c r="D332" s="92" t="s">
        <v>468</v>
      </c>
      <c r="E332" s="94">
        <v>46017</v>
      </c>
      <c r="F332" s="96">
        <v>858000</v>
      </c>
      <c r="G332" s="19" t="s">
        <v>26</v>
      </c>
      <c r="H332" s="92"/>
      <c r="I332" s="31"/>
      <c r="J332" s="31"/>
      <c r="K332" s="31"/>
      <c r="L332" s="31"/>
      <c r="M332" s="31"/>
      <c r="N332" s="31"/>
      <c r="O332" s="31"/>
      <c r="P332" s="31"/>
      <c r="Q332" s="31"/>
      <c r="R332" s="31"/>
      <c r="S332" s="31"/>
    </row>
    <row r="333" spans="1:19" s="32" customFormat="1" ht="79.5" customHeight="1">
      <c r="A333" s="38"/>
      <c r="B333" s="91"/>
      <c r="C333" s="93"/>
      <c r="D333" s="93"/>
      <c r="E333" s="95"/>
      <c r="F333" s="97"/>
      <c r="G333" s="8"/>
      <c r="H333" s="93"/>
      <c r="I333" s="31"/>
      <c r="J333" s="31"/>
      <c r="K333" s="31"/>
      <c r="L333" s="31"/>
      <c r="M333" s="31"/>
      <c r="N333" s="31"/>
      <c r="O333" s="31"/>
      <c r="P333" s="31"/>
      <c r="Q333" s="31"/>
      <c r="R333" s="31"/>
      <c r="S333" s="31"/>
    </row>
    <row r="334" spans="1:19" s="32" customFormat="1" ht="33" customHeight="1">
      <c r="A334" s="60" t="s">
        <v>629</v>
      </c>
      <c r="B334" s="90">
        <v>9</v>
      </c>
      <c r="C334" s="92" t="s">
        <v>469</v>
      </c>
      <c r="D334" s="92" t="s">
        <v>470</v>
      </c>
      <c r="E334" s="94">
        <v>46050</v>
      </c>
      <c r="F334" s="96">
        <v>96800</v>
      </c>
      <c r="G334" s="19" t="s">
        <v>32</v>
      </c>
      <c r="H334" s="92"/>
      <c r="I334" s="31"/>
      <c r="J334" s="31"/>
      <c r="K334" s="31"/>
      <c r="L334" s="31"/>
      <c r="M334" s="31"/>
      <c r="N334" s="31"/>
      <c r="O334" s="31"/>
      <c r="P334" s="31"/>
      <c r="Q334" s="31"/>
      <c r="R334" s="31"/>
      <c r="S334" s="31"/>
    </row>
    <row r="335" spans="1:19" s="32" customFormat="1" ht="79.5" customHeight="1">
      <c r="A335" s="38"/>
      <c r="B335" s="91"/>
      <c r="C335" s="93"/>
      <c r="D335" s="93"/>
      <c r="E335" s="95"/>
      <c r="F335" s="97"/>
      <c r="G335" s="25" t="s">
        <v>471</v>
      </c>
      <c r="H335" s="93"/>
      <c r="I335" s="31"/>
      <c r="J335" s="31"/>
      <c r="K335" s="31"/>
      <c r="L335" s="31"/>
      <c r="M335" s="31"/>
      <c r="N335" s="31"/>
      <c r="O335" s="31"/>
      <c r="P335" s="31"/>
      <c r="Q335" s="31"/>
      <c r="R335" s="31"/>
      <c r="S335" s="31"/>
    </row>
    <row r="336" spans="1:19" s="32" customFormat="1" ht="33" customHeight="1">
      <c r="A336" s="60" t="s">
        <v>629</v>
      </c>
      <c r="B336" s="90">
        <v>10</v>
      </c>
      <c r="C336" s="92" t="s">
        <v>472</v>
      </c>
      <c r="D336" s="92" t="s">
        <v>473</v>
      </c>
      <c r="E336" s="94">
        <v>46072</v>
      </c>
      <c r="F336" s="96">
        <v>6578000</v>
      </c>
      <c r="G336" s="19" t="s">
        <v>32</v>
      </c>
      <c r="H336" s="92"/>
      <c r="I336" s="31"/>
      <c r="J336" s="31"/>
      <c r="K336" s="31"/>
      <c r="L336" s="31"/>
      <c r="M336" s="31"/>
      <c r="N336" s="31"/>
      <c r="O336" s="31"/>
      <c r="P336" s="31"/>
      <c r="Q336" s="31"/>
      <c r="R336" s="31"/>
      <c r="S336" s="31"/>
    </row>
    <row r="337" spans="1:19" s="32" customFormat="1" ht="79.5" customHeight="1">
      <c r="A337" s="38"/>
      <c r="B337" s="91"/>
      <c r="C337" s="93"/>
      <c r="D337" s="93"/>
      <c r="E337" s="95"/>
      <c r="F337" s="97"/>
      <c r="G337" s="8" t="s">
        <v>471</v>
      </c>
      <c r="H337" s="93"/>
      <c r="I337" s="31"/>
      <c r="J337" s="31"/>
      <c r="K337" s="31"/>
      <c r="L337" s="31"/>
      <c r="M337" s="31"/>
      <c r="N337" s="31"/>
      <c r="O337" s="31"/>
      <c r="P337" s="31"/>
      <c r="Q337" s="31"/>
      <c r="R337" s="31"/>
      <c r="S337" s="31"/>
    </row>
    <row r="338" spans="1:19" s="32" customFormat="1" ht="33" customHeight="1">
      <c r="A338" s="60" t="s">
        <v>629</v>
      </c>
      <c r="B338" s="90">
        <v>11</v>
      </c>
      <c r="C338" s="92" t="s">
        <v>474</v>
      </c>
      <c r="D338" s="92" t="s">
        <v>473</v>
      </c>
      <c r="E338" s="94">
        <v>46087</v>
      </c>
      <c r="F338" s="96">
        <v>2375670</v>
      </c>
      <c r="G338" s="24" t="s">
        <v>24</v>
      </c>
      <c r="H338" s="92"/>
      <c r="I338" s="31"/>
      <c r="J338" s="31"/>
      <c r="K338" s="31"/>
      <c r="L338" s="31"/>
      <c r="M338" s="31"/>
      <c r="N338" s="31"/>
      <c r="O338" s="31"/>
      <c r="P338" s="31"/>
      <c r="Q338" s="31"/>
      <c r="R338" s="31"/>
      <c r="S338" s="31"/>
    </row>
    <row r="339" spans="1:19" s="32" customFormat="1" ht="87.75" customHeight="1">
      <c r="A339" s="38"/>
      <c r="B339" s="91"/>
      <c r="C339" s="93"/>
      <c r="D339" s="93"/>
      <c r="E339" s="95"/>
      <c r="F339" s="97"/>
      <c r="G339" s="8" t="s">
        <v>465</v>
      </c>
      <c r="H339" s="93"/>
      <c r="I339" s="31"/>
      <c r="J339" s="31"/>
      <c r="K339" s="31"/>
      <c r="L339" s="31"/>
      <c r="M339" s="31"/>
      <c r="N339" s="31"/>
      <c r="O339" s="31"/>
      <c r="P339" s="31"/>
      <c r="Q339" s="31"/>
      <c r="R339" s="31"/>
      <c r="S339" s="31"/>
    </row>
    <row r="340" spans="1:19" s="32" customFormat="1" ht="33" customHeight="1">
      <c r="A340" s="33" t="s">
        <v>628</v>
      </c>
      <c r="B340" s="90">
        <v>1</v>
      </c>
      <c r="C340" s="92" t="s">
        <v>475</v>
      </c>
      <c r="D340" s="92" t="s">
        <v>476</v>
      </c>
      <c r="E340" s="94">
        <v>45901</v>
      </c>
      <c r="F340" s="96">
        <v>6380000</v>
      </c>
      <c r="G340" s="24" t="s">
        <v>24</v>
      </c>
      <c r="H340" s="92"/>
      <c r="I340" s="31"/>
      <c r="J340" s="31"/>
      <c r="K340" s="31"/>
      <c r="L340" s="31"/>
      <c r="M340" s="31"/>
      <c r="N340" s="31"/>
      <c r="O340" s="31"/>
      <c r="P340" s="31"/>
      <c r="Q340" s="31"/>
      <c r="R340" s="31"/>
      <c r="S340" s="31"/>
    </row>
    <row r="341" spans="1:19" s="32" customFormat="1" ht="79.5" customHeight="1">
      <c r="A341" s="38"/>
      <c r="B341" s="91"/>
      <c r="C341" s="93"/>
      <c r="D341" s="93"/>
      <c r="E341" s="95"/>
      <c r="F341" s="97"/>
      <c r="G341" s="8" t="s">
        <v>21</v>
      </c>
      <c r="H341" s="93"/>
      <c r="I341" s="31"/>
      <c r="J341" s="31"/>
      <c r="K341" s="31"/>
      <c r="L341" s="31"/>
      <c r="M341" s="31"/>
      <c r="N341" s="31"/>
      <c r="O341" s="31"/>
      <c r="P341" s="31"/>
      <c r="Q341" s="31"/>
      <c r="R341" s="31"/>
      <c r="S341" s="31"/>
    </row>
    <row r="342" spans="1:19" s="32" customFormat="1" ht="33" customHeight="1">
      <c r="A342" s="33" t="s">
        <v>628</v>
      </c>
      <c r="B342" s="90">
        <v>2</v>
      </c>
      <c r="C342" s="92" t="s">
        <v>477</v>
      </c>
      <c r="D342" s="92" t="s">
        <v>478</v>
      </c>
      <c r="E342" s="94">
        <v>45748</v>
      </c>
      <c r="F342" s="96">
        <v>32156903</v>
      </c>
      <c r="G342" s="24" t="s">
        <v>24</v>
      </c>
      <c r="H342" s="92"/>
      <c r="I342" s="31"/>
      <c r="J342" s="31"/>
      <c r="K342" s="31"/>
      <c r="L342" s="31"/>
      <c r="M342" s="31"/>
      <c r="N342" s="31"/>
      <c r="O342" s="31"/>
      <c r="P342" s="31"/>
      <c r="Q342" s="31"/>
      <c r="R342" s="31"/>
      <c r="S342" s="31"/>
    </row>
    <row r="343" spans="1:19" s="32" customFormat="1" ht="79.5" customHeight="1">
      <c r="A343" s="38"/>
      <c r="B343" s="91"/>
      <c r="C343" s="93"/>
      <c r="D343" s="93"/>
      <c r="E343" s="95"/>
      <c r="F343" s="97"/>
      <c r="G343" s="8" t="s">
        <v>479</v>
      </c>
      <c r="H343" s="93"/>
      <c r="I343" s="31"/>
      <c r="J343" s="31"/>
      <c r="K343" s="31"/>
      <c r="L343" s="31"/>
      <c r="M343" s="31"/>
      <c r="N343" s="31"/>
      <c r="O343" s="31"/>
      <c r="P343" s="31"/>
      <c r="Q343" s="31"/>
      <c r="R343" s="31"/>
      <c r="S343" s="31"/>
    </row>
    <row r="344" spans="1:19" s="32" customFormat="1" ht="33" customHeight="1">
      <c r="A344" s="60" t="s">
        <v>627</v>
      </c>
      <c r="B344" s="90">
        <v>1</v>
      </c>
      <c r="C344" s="92" t="s">
        <v>480</v>
      </c>
      <c r="D344" s="92" t="s">
        <v>481</v>
      </c>
      <c r="E344" s="104">
        <v>45919</v>
      </c>
      <c r="F344" s="96">
        <f>421200+1242800+335894</f>
        <v>1999894</v>
      </c>
      <c r="G344" s="24" t="s">
        <v>24</v>
      </c>
      <c r="H344" s="92" t="s">
        <v>482</v>
      </c>
      <c r="I344" s="31"/>
      <c r="J344" s="31"/>
      <c r="K344" s="31"/>
      <c r="L344" s="31"/>
      <c r="M344" s="31"/>
      <c r="N344" s="31"/>
      <c r="O344" s="31"/>
      <c r="P344" s="31"/>
      <c r="Q344" s="31"/>
      <c r="R344" s="31"/>
      <c r="S344" s="31"/>
    </row>
    <row r="345" spans="1:19" s="32" customFormat="1" ht="79.5" customHeight="1">
      <c r="A345" s="38"/>
      <c r="B345" s="91"/>
      <c r="C345" s="93"/>
      <c r="D345" s="93"/>
      <c r="E345" s="105"/>
      <c r="F345" s="97"/>
      <c r="G345" s="8" t="s">
        <v>483</v>
      </c>
      <c r="H345" s="93"/>
      <c r="I345" s="31"/>
      <c r="J345" s="31"/>
      <c r="K345" s="31"/>
      <c r="L345" s="31"/>
      <c r="M345" s="31"/>
      <c r="N345" s="31"/>
      <c r="O345" s="31"/>
      <c r="P345" s="31"/>
      <c r="Q345" s="31"/>
      <c r="R345" s="31"/>
      <c r="S345" s="31"/>
    </row>
    <row r="346" spans="1:19" s="32" customFormat="1" ht="33" customHeight="1">
      <c r="A346" s="60" t="s">
        <v>627</v>
      </c>
      <c r="B346" s="90">
        <v>2</v>
      </c>
      <c r="C346" s="92" t="s">
        <v>480</v>
      </c>
      <c r="D346" s="92" t="s">
        <v>484</v>
      </c>
      <c r="E346" s="104">
        <v>45938</v>
      </c>
      <c r="F346" s="96">
        <f>1170000+410000+420000</f>
        <v>2000000</v>
      </c>
      <c r="G346" s="24" t="s">
        <v>24</v>
      </c>
      <c r="H346" s="92" t="s">
        <v>482</v>
      </c>
      <c r="I346" s="31"/>
      <c r="J346" s="31"/>
      <c r="K346" s="31"/>
      <c r="L346" s="31"/>
      <c r="M346" s="31"/>
      <c r="N346" s="31"/>
      <c r="O346" s="31"/>
      <c r="P346" s="31"/>
      <c r="Q346" s="31"/>
      <c r="R346" s="31"/>
      <c r="S346" s="31"/>
    </row>
    <row r="347" spans="1:19" s="32" customFormat="1" ht="79.5" customHeight="1">
      <c r="A347" s="38"/>
      <c r="B347" s="91"/>
      <c r="C347" s="93"/>
      <c r="D347" s="93"/>
      <c r="E347" s="105"/>
      <c r="F347" s="97"/>
      <c r="G347" s="8" t="s">
        <v>483</v>
      </c>
      <c r="H347" s="93"/>
      <c r="I347" s="31"/>
      <c r="J347" s="31"/>
      <c r="K347" s="31"/>
      <c r="L347" s="31"/>
      <c r="M347" s="31"/>
      <c r="N347" s="31"/>
      <c r="O347" s="31"/>
      <c r="P347" s="31"/>
      <c r="Q347" s="31"/>
      <c r="R347" s="31"/>
      <c r="S347" s="31"/>
    </row>
    <row r="348" spans="1:19" s="32" customFormat="1" ht="33" customHeight="1">
      <c r="A348" s="60" t="s">
        <v>627</v>
      </c>
      <c r="B348" s="90">
        <v>3</v>
      </c>
      <c r="C348" s="92" t="s">
        <v>485</v>
      </c>
      <c r="D348" s="92" t="s">
        <v>486</v>
      </c>
      <c r="E348" s="130">
        <v>45748</v>
      </c>
      <c r="F348" s="96">
        <v>899910</v>
      </c>
      <c r="G348" s="24" t="s">
        <v>24</v>
      </c>
      <c r="H348" s="92" t="s">
        <v>482</v>
      </c>
      <c r="I348" s="31"/>
      <c r="J348" s="31"/>
      <c r="K348" s="31"/>
      <c r="L348" s="31"/>
      <c r="M348" s="31"/>
      <c r="N348" s="31"/>
      <c r="O348" s="31"/>
      <c r="P348" s="31"/>
      <c r="Q348" s="31"/>
      <c r="R348" s="31"/>
      <c r="S348" s="31"/>
    </row>
    <row r="349" spans="1:19" s="32" customFormat="1" ht="79.5" customHeight="1">
      <c r="A349" s="38"/>
      <c r="B349" s="91"/>
      <c r="C349" s="93"/>
      <c r="D349" s="93"/>
      <c r="E349" s="131"/>
      <c r="F349" s="97"/>
      <c r="G349" s="8" t="s">
        <v>479</v>
      </c>
      <c r="H349" s="93"/>
      <c r="I349" s="31"/>
      <c r="J349" s="31"/>
      <c r="K349" s="31"/>
      <c r="L349" s="31"/>
      <c r="M349" s="31"/>
      <c r="N349" s="31"/>
      <c r="O349" s="31"/>
      <c r="P349" s="31"/>
      <c r="Q349" s="31"/>
      <c r="R349" s="31"/>
      <c r="S349" s="31"/>
    </row>
    <row r="350" spans="1:19" s="32" customFormat="1" ht="33" customHeight="1">
      <c r="A350" s="60" t="s">
        <v>627</v>
      </c>
      <c r="B350" s="90">
        <v>4</v>
      </c>
      <c r="C350" s="92" t="s">
        <v>487</v>
      </c>
      <c r="D350" s="92" t="s">
        <v>488</v>
      </c>
      <c r="E350" s="130">
        <v>45748</v>
      </c>
      <c r="F350" s="96">
        <v>286000</v>
      </c>
      <c r="G350" s="24" t="s">
        <v>24</v>
      </c>
      <c r="H350" s="92" t="s">
        <v>482</v>
      </c>
      <c r="I350" s="31"/>
      <c r="J350" s="31"/>
      <c r="K350" s="31"/>
      <c r="L350" s="31"/>
      <c r="M350" s="31"/>
      <c r="N350" s="31"/>
      <c r="O350" s="31"/>
      <c r="P350" s="31"/>
      <c r="Q350" s="31"/>
      <c r="R350" s="31"/>
      <c r="S350" s="31"/>
    </row>
    <row r="351" spans="1:19" s="32" customFormat="1" ht="79.5" customHeight="1">
      <c r="A351" s="38"/>
      <c r="B351" s="91"/>
      <c r="C351" s="93"/>
      <c r="D351" s="93"/>
      <c r="E351" s="131"/>
      <c r="F351" s="97"/>
      <c r="G351" s="8" t="s">
        <v>479</v>
      </c>
      <c r="H351" s="93"/>
      <c r="I351" s="31"/>
      <c r="J351" s="31"/>
      <c r="K351" s="31"/>
      <c r="L351" s="31"/>
      <c r="M351" s="31"/>
      <c r="N351" s="31"/>
      <c r="O351" s="31"/>
      <c r="P351" s="31"/>
      <c r="Q351" s="31"/>
      <c r="R351" s="31"/>
      <c r="S351" s="31"/>
    </row>
    <row r="352" spans="1:19" s="32" customFormat="1" ht="33" customHeight="1">
      <c r="A352" s="33" t="s">
        <v>626</v>
      </c>
      <c r="B352" s="90">
        <v>1</v>
      </c>
      <c r="C352" s="92" t="s">
        <v>489</v>
      </c>
      <c r="D352" s="92" t="s">
        <v>490</v>
      </c>
      <c r="E352" s="94">
        <v>46065</v>
      </c>
      <c r="F352" s="96">
        <v>2717000</v>
      </c>
      <c r="G352" s="24" t="s">
        <v>26</v>
      </c>
      <c r="H352" s="92"/>
      <c r="I352" s="31"/>
      <c r="J352" s="31"/>
      <c r="K352" s="31"/>
      <c r="L352" s="31"/>
      <c r="M352" s="31"/>
      <c r="N352" s="31"/>
      <c r="O352" s="31"/>
      <c r="P352" s="31"/>
      <c r="Q352" s="31"/>
      <c r="R352" s="31"/>
      <c r="S352" s="31"/>
    </row>
    <row r="353" spans="1:19" s="32" customFormat="1" ht="79.5" customHeight="1">
      <c r="A353" s="38"/>
      <c r="B353" s="91"/>
      <c r="C353" s="93"/>
      <c r="D353" s="93"/>
      <c r="E353" s="95"/>
      <c r="F353" s="97"/>
      <c r="G353" s="8"/>
      <c r="H353" s="93"/>
      <c r="I353" s="31"/>
      <c r="J353" s="31"/>
      <c r="K353" s="31"/>
      <c r="L353" s="31"/>
      <c r="M353" s="31"/>
      <c r="N353" s="31"/>
      <c r="O353" s="31"/>
      <c r="P353" s="31"/>
      <c r="Q353" s="31"/>
      <c r="R353" s="31"/>
      <c r="S353" s="31"/>
    </row>
    <row r="354" spans="1:19" s="32" customFormat="1" ht="33" customHeight="1">
      <c r="A354" s="33" t="s">
        <v>626</v>
      </c>
      <c r="B354" s="90">
        <v>2</v>
      </c>
      <c r="C354" s="92" t="s">
        <v>491</v>
      </c>
      <c r="D354" s="92" t="s">
        <v>492</v>
      </c>
      <c r="E354" s="94">
        <v>45748</v>
      </c>
      <c r="F354" s="96">
        <v>737000</v>
      </c>
      <c r="G354" s="24" t="s">
        <v>24</v>
      </c>
      <c r="H354" s="92"/>
      <c r="I354" s="31"/>
      <c r="J354" s="31"/>
      <c r="K354" s="31"/>
      <c r="L354" s="31"/>
      <c r="M354" s="31"/>
      <c r="N354" s="31"/>
      <c r="O354" s="31"/>
      <c r="P354" s="31"/>
      <c r="Q354" s="31"/>
      <c r="R354" s="31"/>
      <c r="S354" s="31"/>
    </row>
    <row r="355" spans="1:19" s="32" customFormat="1" ht="79.5" customHeight="1">
      <c r="A355" s="38"/>
      <c r="B355" s="91"/>
      <c r="C355" s="93"/>
      <c r="D355" s="93"/>
      <c r="E355" s="95"/>
      <c r="F355" s="97"/>
      <c r="G355" s="8" t="s">
        <v>493</v>
      </c>
      <c r="H355" s="93"/>
      <c r="I355" s="31"/>
      <c r="J355" s="31"/>
      <c r="K355" s="31"/>
      <c r="L355" s="31"/>
      <c r="M355" s="31"/>
      <c r="N355" s="31"/>
      <c r="O355" s="31"/>
      <c r="P355" s="31"/>
      <c r="Q355" s="31"/>
      <c r="R355" s="31"/>
      <c r="S355" s="31"/>
    </row>
    <row r="356" spans="1:19" s="32" customFormat="1" ht="33" customHeight="1">
      <c r="A356" s="33" t="s">
        <v>626</v>
      </c>
      <c r="B356" s="90">
        <v>3</v>
      </c>
      <c r="C356" s="92" t="s">
        <v>494</v>
      </c>
      <c r="D356" s="92" t="s">
        <v>492</v>
      </c>
      <c r="E356" s="94">
        <v>45748</v>
      </c>
      <c r="F356" s="96">
        <v>660000</v>
      </c>
      <c r="G356" s="24" t="s">
        <v>25</v>
      </c>
      <c r="H356" s="92"/>
      <c r="I356" s="31"/>
      <c r="J356" s="31"/>
      <c r="K356" s="31"/>
      <c r="L356" s="31"/>
      <c r="M356" s="31"/>
      <c r="N356" s="31"/>
      <c r="O356" s="31"/>
      <c r="P356" s="31"/>
      <c r="Q356" s="31"/>
      <c r="R356" s="31"/>
      <c r="S356" s="31"/>
    </row>
    <row r="357" spans="1:19" s="32" customFormat="1" ht="79.5" customHeight="1">
      <c r="A357" s="38"/>
      <c r="B357" s="91"/>
      <c r="C357" s="93"/>
      <c r="D357" s="93"/>
      <c r="E357" s="95"/>
      <c r="F357" s="97"/>
      <c r="G357" s="8" t="s">
        <v>493</v>
      </c>
      <c r="H357" s="93"/>
      <c r="I357" s="31"/>
      <c r="J357" s="31"/>
      <c r="K357" s="31"/>
      <c r="L357" s="31"/>
      <c r="M357" s="31"/>
      <c r="N357" s="31"/>
      <c r="O357" s="31"/>
      <c r="P357" s="31"/>
      <c r="Q357" s="31"/>
      <c r="R357" s="31"/>
      <c r="S357" s="31"/>
    </row>
    <row r="358" spans="1:19" s="32" customFormat="1" ht="33" customHeight="1">
      <c r="A358" s="33" t="s">
        <v>626</v>
      </c>
      <c r="B358" s="90">
        <v>4</v>
      </c>
      <c r="C358" s="92" t="s">
        <v>495</v>
      </c>
      <c r="D358" s="92" t="s">
        <v>496</v>
      </c>
      <c r="E358" s="94">
        <v>45748</v>
      </c>
      <c r="F358" s="96">
        <v>6176177</v>
      </c>
      <c r="G358" s="24" t="s">
        <v>24</v>
      </c>
      <c r="H358" s="92"/>
      <c r="I358" s="31"/>
      <c r="J358" s="31"/>
      <c r="K358" s="31"/>
      <c r="L358" s="31"/>
      <c r="M358" s="31"/>
      <c r="N358" s="31"/>
      <c r="O358" s="31"/>
      <c r="P358" s="31"/>
      <c r="Q358" s="31"/>
      <c r="R358" s="31"/>
      <c r="S358" s="31"/>
    </row>
    <row r="359" spans="1:19" s="32" customFormat="1" ht="79.5" customHeight="1">
      <c r="A359" s="38"/>
      <c r="B359" s="91"/>
      <c r="C359" s="93"/>
      <c r="D359" s="93"/>
      <c r="E359" s="95"/>
      <c r="F359" s="97"/>
      <c r="G359" s="8" t="s">
        <v>493</v>
      </c>
      <c r="H359" s="93"/>
      <c r="I359" s="31"/>
      <c r="J359" s="31"/>
      <c r="K359" s="31"/>
      <c r="L359" s="31"/>
      <c r="M359" s="31"/>
      <c r="N359" s="31"/>
      <c r="O359" s="31"/>
      <c r="P359" s="31"/>
      <c r="Q359" s="31"/>
      <c r="R359" s="31"/>
      <c r="S359" s="31"/>
    </row>
    <row r="360" spans="1:19" s="32" customFormat="1" ht="33" customHeight="1">
      <c r="A360" s="33" t="s">
        <v>625</v>
      </c>
      <c r="B360" s="90">
        <v>1</v>
      </c>
      <c r="C360" s="92" t="s">
        <v>497</v>
      </c>
      <c r="D360" s="92" t="s">
        <v>498</v>
      </c>
      <c r="E360" s="94">
        <v>45748</v>
      </c>
      <c r="F360" s="96">
        <v>410520</v>
      </c>
      <c r="G360" s="24" t="s">
        <v>26</v>
      </c>
      <c r="H360" s="92"/>
      <c r="I360" s="31"/>
      <c r="J360" s="31"/>
      <c r="K360" s="31"/>
      <c r="L360" s="31"/>
      <c r="M360" s="31"/>
      <c r="N360" s="31"/>
      <c r="O360" s="31"/>
      <c r="P360" s="31"/>
      <c r="Q360" s="31"/>
      <c r="R360" s="31"/>
      <c r="S360" s="31"/>
    </row>
    <row r="361" spans="1:19" s="32" customFormat="1" ht="79.5" customHeight="1">
      <c r="A361" s="38"/>
      <c r="B361" s="91"/>
      <c r="C361" s="93"/>
      <c r="D361" s="93"/>
      <c r="E361" s="95"/>
      <c r="F361" s="97"/>
      <c r="G361" s="8" t="s">
        <v>499</v>
      </c>
      <c r="H361" s="93"/>
      <c r="I361" s="31"/>
      <c r="J361" s="31"/>
      <c r="K361" s="31"/>
      <c r="L361" s="31"/>
      <c r="M361" s="31"/>
      <c r="N361" s="31"/>
      <c r="O361" s="31"/>
      <c r="P361" s="31"/>
      <c r="Q361" s="31"/>
      <c r="R361" s="31"/>
      <c r="S361" s="31"/>
    </row>
    <row r="362" spans="1:19" s="32" customFormat="1" ht="33" customHeight="1">
      <c r="A362" s="33" t="s">
        <v>625</v>
      </c>
      <c r="B362" s="90">
        <v>2</v>
      </c>
      <c r="C362" s="92" t="s">
        <v>500</v>
      </c>
      <c r="D362" s="92" t="s">
        <v>501</v>
      </c>
      <c r="E362" s="94">
        <v>45750</v>
      </c>
      <c r="F362" s="96">
        <v>7744859</v>
      </c>
      <c r="G362" s="24" t="s">
        <v>24</v>
      </c>
      <c r="H362" s="92"/>
      <c r="I362" s="31"/>
      <c r="J362" s="31"/>
      <c r="K362" s="31"/>
      <c r="L362" s="31"/>
      <c r="M362" s="31"/>
      <c r="N362" s="31"/>
      <c r="O362" s="31"/>
      <c r="P362" s="31"/>
      <c r="Q362" s="31"/>
      <c r="R362" s="31"/>
      <c r="S362" s="31"/>
    </row>
    <row r="363" spans="1:19" s="32" customFormat="1" ht="79.5" customHeight="1">
      <c r="A363" s="38"/>
      <c r="B363" s="91"/>
      <c r="C363" s="93"/>
      <c r="D363" s="93"/>
      <c r="E363" s="95"/>
      <c r="F363" s="97"/>
      <c r="G363" s="8" t="s">
        <v>502</v>
      </c>
      <c r="H363" s="93"/>
      <c r="I363" s="31"/>
      <c r="J363" s="31"/>
      <c r="K363" s="31"/>
      <c r="L363" s="31"/>
      <c r="M363" s="31"/>
      <c r="N363" s="31"/>
      <c r="O363" s="31"/>
      <c r="P363" s="31"/>
      <c r="Q363" s="31"/>
      <c r="R363" s="31"/>
      <c r="S363" s="31"/>
    </row>
    <row r="364" spans="1:19" s="32" customFormat="1" ht="33" customHeight="1">
      <c r="A364" s="33" t="s">
        <v>624</v>
      </c>
      <c r="B364" s="90">
        <v>1</v>
      </c>
      <c r="C364" s="92" t="s">
        <v>503</v>
      </c>
      <c r="D364" s="92" t="s">
        <v>504</v>
      </c>
      <c r="E364" s="94">
        <v>45748</v>
      </c>
      <c r="F364" s="96">
        <v>1023000</v>
      </c>
      <c r="G364" s="24" t="s">
        <v>26</v>
      </c>
      <c r="H364" s="92"/>
      <c r="I364" s="31"/>
      <c r="J364" s="31"/>
      <c r="K364" s="31"/>
      <c r="L364" s="31"/>
      <c r="M364" s="31"/>
      <c r="N364" s="31"/>
      <c r="O364" s="31"/>
      <c r="P364" s="31"/>
      <c r="Q364" s="31"/>
      <c r="R364" s="31"/>
      <c r="S364" s="31"/>
    </row>
    <row r="365" spans="1:19" s="32" customFormat="1" ht="79.5" customHeight="1">
      <c r="A365" s="38"/>
      <c r="B365" s="91"/>
      <c r="C365" s="93"/>
      <c r="D365" s="93"/>
      <c r="E365" s="95"/>
      <c r="F365" s="97"/>
      <c r="G365" s="8"/>
      <c r="H365" s="93"/>
      <c r="I365" s="31"/>
      <c r="J365" s="31"/>
      <c r="K365" s="31"/>
      <c r="L365" s="31"/>
      <c r="M365" s="31"/>
      <c r="N365" s="31"/>
      <c r="O365" s="31"/>
      <c r="P365" s="31"/>
      <c r="Q365" s="31"/>
      <c r="R365" s="31"/>
      <c r="S365" s="31"/>
    </row>
    <row r="366" spans="1:19" s="32" customFormat="1" ht="33" customHeight="1">
      <c r="A366" s="33" t="s">
        <v>624</v>
      </c>
      <c r="B366" s="90">
        <v>2</v>
      </c>
      <c r="C366" s="92" t="s">
        <v>505</v>
      </c>
      <c r="D366" s="92" t="s">
        <v>506</v>
      </c>
      <c r="E366" s="94">
        <v>45839</v>
      </c>
      <c r="F366" s="96">
        <v>772200</v>
      </c>
      <c r="G366" s="24" t="s">
        <v>24</v>
      </c>
      <c r="H366" s="92"/>
      <c r="I366" s="31"/>
      <c r="J366" s="31"/>
      <c r="K366" s="31"/>
      <c r="L366" s="31"/>
      <c r="M366" s="31"/>
      <c r="N366" s="31"/>
      <c r="O366" s="31"/>
      <c r="P366" s="31"/>
      <c r="Q366" s="31"/>
      <c r="R366" s="31"/>
      <c r="S366" s="31"/>
    </row>
    <row r="367" spans="1:19" s="32" customFormat="1" ht="79.5" customHeight="1">
      <c r="A367" s="38"/>
      <c r="B367" s="91"/>
      <c r="C367" s="93"/>
      <c r="D367" s="93"/>
      <c r="E367" s="95"/>
      <c r="F367" s="97"/>
      <c r="G367" s="8" t="s">
        <v>479</v>
      </c>
      <c r="H367" s="93"/>
      <c r="I367" s="31"/>
      <c r="J367" s="31"/>
      <c r="K367" s="31"/>
      <c r="L367" s="31"/>
      <c r="M367" s="31"/>
      <c r="N367" s="31"/>
      <c r="O367" s="31"/>
      <c r="P367" s="31"/>
      <c r="Q367" s="31"/>
      <c r="R367" s="31"/>
      <c r="S367" s="31"/>
    </row>
    <row r="368" spans="1:19" s="32" customFormat="1" ht="33" customHeight="1">
      <c r="A368" s="33" t="s">
        <v>624</v>
      </c>
      <c r="B368" s="90">
        <v>3</v>
      </c>
      <c r="C368" s="92" t="s">
        <v>507</v>
      </c>
      <c r="D368" s="92" t="s">
        <v>506</v>
      </c>
      <c r="E368" s="94">
        <v>45962</v>
      </c>
      <c r="F368" s="96">
        <v>1458600</v>
      </c>
      <c r="G368" s="24" t="s">
        <v>24</v>
      </c>
      <c r="H368" s="92"/>
      <c r="I368" s="31"/>
      <c r="J368" s="31"/>
      <c r="K368" s="31"/>
      <c r="L368" s="31"/>
      <c r="M368" s="31"/>
      <c r="N368" s="31"/>
      <c r="O368" s="31"/>
      <c r="P368" s="31"/>
      <c r="Q368" s="31"/>
      <c r="R368" s="31"/>
      <c r="S368" s="31"/>
    </row>
    <row r="369" spans="1:19" s="32" customFormat="1" ht="79.5" customHeight="1">
      <c r="A369" s="38"/>
      <c r="B369" s="91"/>
      <c r="C369" s="93"/>
      <c r="D369" s="93"/>
      <c r="E369" s="95"/>
      <c r="F369" s="97"/>
      <c r="G369" s="8" t="s">
        <v>479</v>
      </c>
      <c r="H369" s="93"/>
      <c r="I369" s="31"/>
      <c r="J369" s="31"/>
      <c r="K369" s="31"/>
      <c r="L369" s="31"/>
      <c r="M369" s="31"/>
      <c r="N369" s="31"/>
      <c r="O369" s="31"/>
      <c r="P369" s="31"/>
      <c r="Q369" s="31"/>
      <c r="R369" s="31"/>
      <c r="S369" s="31"/>
    </row>
    <row r="370" spans="1:19" s="32" customFormat="1" ht="33" customHeight="1">
      <c r="A370" s="33" t="s">
        <v>623</v>
      </c>
      <c r="B370" s="90">
        <v>1</v>
      </c>
      <c r="C370" s="92" t="s">
        <v>508</v>
      </c>
      <c r="D370" s="92" t="s">
        <v>509</v>
      </c>
      <c r="E370" s="94">
        <v>45960</v>
      </c>
      <c r="F370" s="96">
        <v>3356760</v>
      </c>
      <c r="G370" s="24" t="s">
        <v>24</v>
      </c>
      <c r="H370" s="92"/>
      <c r="I370" s="31"/>
      <c r="J370" s="31"/>
      <c r="K370" s="31"/>
      <c r="L370" s="31"/>
      <c r="M370" s="31"/>
      <c r="N370" s="31"/>
      <c r="O370" s="31"/>
      <c r="P370" s="31"/>
      <c r="Q370" s="31"/>
      <c r="R370" s="31"/>
      <c r="S370" s="31"/>
    </row>
    <row r="371" spans="1:19" s="32" customFormat="1" ht="79.5" customHeight="1">
      <c r="A371" s="38"/>
      <c r="B371" s="91"/>
      <c r="C371" s="93"/>
      <c r="D371" s="93"/>
      <c r="E371" s="95"/>
      <c r="F371" s="97"/>
      <c r="G371" s="8" t="s">
        <v>20</v>
      </c>
      <c r="H371" s="93"/>
      <c r="I371" s="31"/>
      <c r="J371" s="31"/>
      <c r="K371" s="31"/>
      <c r="L371" s="31"/>
      <c r="M371" s="31"/>
      <c r="N371" s="31"/>
      <c r="O371" s="31"/>
      <c r="P371" s="31"/>
      <c r="Q371" s="31"/>
      <c r="R371" s="31"/>
      <c r="S371" s="31"/>
    </row>
    <row r="372" spans="1:19" s="32" customFormat="1" ht="33" customHeight="1">
      <c r="A372" s="33" t="s">
        <v>623</v>
      </c>
      <c r="B372" s="90">
        <v>2</v>
      </c>
      <c r="C372" s="92" t="s">
        <v>510</v>
      </c>
      <c r="D372" s="92" t="s">
        <v>511</v>
      </c>
      <c r="E372" s="94">
        <v>46015</v>
      </c>
      <c r="F372" s="96">
        <v>6083782</v>
      </c>
      <c r="G372" s="24" t="s">
        <v>24</v>
      </c>
      <c r="H372" s="92"/>
      <c r="I372" s="31"/>
      <c r="J372" s="31"/>
      <c r="K372" s="31"/>
      <c r="L372" s="31"/>
      <c r="M372" s="31"/>
      <c r="N372" s="31"/>
      <c r="O372" s="31"/>
      <c r="P372" s="31"/>
      <c r="Q372" s="31"/>
      <c r="R372" s="31"/>
      <c r="S372" s="31"/>
    </row>
    <row r="373" spans="1:19" s="32" customFormat="1" ht="79.5" customHeight="1">
      <c r="A373" s="38"/>
      <c r="B373" s="91"/>
      <c r="C373" s="93"/>
      <c r="D373" s="93"/>
      <c r="E373" s="95"/>
      <c r="F373" s="97"/>
      <c r="G373" s="8" t="s">
        <v>20</v>
      </c>
      <c r="H373" s="93"/>
      <c r="I373" s="31"/>
      <c r="J373" s="31"/>
      <c r="K373" s="31"/>
      <c r="L373" s="31"/>
      <c r="M373" s="31"/>
      <c r="N373" s="31"/>
      <c r="O373" s="31"/>
      <c r="P373" s="31"/>
      <c r="Q373" s="31"/>
      <c r="R373" s="31"/>
      <c r="S373" s="31"/>
    </row>
    <row r="374" spans="1:19" s="32" customFormat="1" ht="33" customHeight="1">
      <c r="A374" s="33" t="s">
        <v>623</v>
      </c>
      <c r="B374" s="90">
        <v>3</v>
      </c>
      <c r="C374" s="92" t="s">
        <v>512</v>
      </c>
      <c r="D374" s="92" t="s">
        <v>513</v>
      </c>
      <c r="E374" s="94">
        <v>45945</v>
      </c>
      <c r="F374" s="96">
        <v>9922000</v>
      </c>
      <c r="G374" s="24" t="s">
        <v>24</v>
      </c>
      <c r="H374" s="92"/>
      <c r="I374" s="31"/>
      <c r="J374" s="31"/>
      <c r="K374" s="31"/>
      <c r="L374" s="31"/>
      <c r="M374" s="31"/>
      <c r="N374" s="31"/>
      <c r="O374" s="31"/>
      <c r="P374" s="31"/>
      <c r="Q374" s="31"/>
      <c r="R374" s="31"/>
      <c r="S374" s="31"/>
    </row>
    <row r="375" spans="1:19" s="32" customFormat="1" ht="79.5" customHeight="1">
      <c r="A375" s="38"/>
      <c r="B375" s="91"/>
      <c r="C375" s="93"/>
      <c r="D375" s="93"/>
      <c r="E375" s="95"/>
      <c r="F375" s="97"/>
      <c r="G375" s="8" t="s">
        <v>20</v>
      </c>
      <c r="H375" s="93"/>
      <c r="I375" s="31"/>
      <c r="J375" s="31"/>
      <c r="K375" s="31"/>
      <c r="L375" s="31"/>
      <c r="M375" s="31"/>
      <c r="N375" s="31"/>
      <c r="O375" s="31"/>
      <c r="P375" s="31"/>
      <c r="Q375" s="31"/>
      <c r="R375" s="31"/>
      <c r="S375" s="31"/>
    </row>
    <row r="376" spans="1:19" s="32" customFormat="1" ht="33" customHeight="1">
      <c r="A376" s="33" t="s">
        <v>623</v>
      </c>
      <c r="B376" s="90">
        <v>4</v>
      </c>
      <c r="C376" s="92" t="s">
        <v>514</v>
      </c>
      <c r="D376" s="92" t="s">
        <v>515</v>
      </c>
      <c r="E376" s="94">
        <v>46013</v>
      </c>
      <c r="F376" s="96">
        <v>15840000</v>
      </c>
      <c r="G376" s="24" t="s">
        <v>24</v>
      </c>
      <c r="H376" s="92"/>
      <c r="I376" s="31"/>
      <c r="J376" s="31"/>
      <c r="K376" s="31"/>
      <c r="L376" s="31"/>
      <c r="M376" s="31"/>
      <c r="N376" s="31"/>
      <c r="O376" s="31"/>
      <c r="P376" s="31"/>
      <c r="Q376" s="31"/>
      <c r="R376" s="31"/>
      <c r="S376" s="31"/>
    </row>
    <row r="377" spans="1:19" s="32" customFormat="1" ht="79.5" customHeight="1">
      <c r="A377" s="38"/>
      <c r="B377" s="91"/>
      <c r="C377" s="93"/>
      <c r="D377" s="93"/>
      <c r="E377" s="95"/>
      <c r="F377" s="97"/>
      <c r="G377" s="8" t="s">
        <v>20</v>
      </c>
      <c r="H377" s="93"/>
      <c r="I377" s="31"/>
      <c r="J377" s="31"/>
      <c r="K377" s="31"/>
      <c r="L377" s="31"/>
      <c r="M377" s="31"/>
      <c r="N377" s="31"/>
      <c r="O377" s="31"/>
      <c r="P377" s="31"/>
      <c r="Q377" s="31"/>
      <c r="R377" s="31"/>
      <c r="S377" s="31"/>
    </row>
    <row r="378" spans="1:19" s="32" customFormat="1" ht="33" customHeight="1">
      <c r="A378" s="33" t="s">
        <v>623</v>
      </c>
      <c r="B378" s="90">
        <v>5</v>
      </c>
      <c r="C378" s="92" t="s">
        <v>516</v>
      </c>
      <c r="D378" s="92" t="s">
        <v>517</v>
      </c>
      <c r="E378" s="94">
        <v>45758</v>
      </c>
      <c r="F378" s="96">
        <v>2219800</v>
      </c>
      <c r="G378" s="24" t="s">
        <v>29</v>
      </c>
      <c r="H378" s="92"/>
      <c r="I378" s="31"/>
      <c r="J378" s="31"/>
      <c r="K378" s="31"/>
      <c r="L378" s="31"/>
      <c r="M378" s="31"/>
      <c r="N378" s="31"/>
      <c r="O378" s="31"/>
      <c r="P378" s="31"/>
      <c r="Q378" s="31"/>
      <c r="R378" s="31"/>
      <c r="S378" s="31"/>
    </row>
    <row r="379" spans="1:19" s="32" customFormat="1" ht="79.5" customHeight="1">
      <c r="A379" s="38"/>
      <c r="B379" s="91"/>
      <c r="C379" s="93"/>
      <c r="D379" s="93"/>
      <c r="E379" s="95"/>
      <c r="F379" s="97"/>
      <c r="G379" s="8" t="s">
        <v>518</v>
      </c>
      <c r="H379" s="93"/>
      <c r="I379" s="31"/>
      <c r="J379" s="31"/>
      <c r="K379" s="31"/>
      <c r="L379" s="31"/>
      <c r="M379" s="31"/>
      <c r="N379" s="31"/>
      <c r="O379" s="31"/>
      <c r="P379" s="31"/>
      <c r="Q379" s="31"/>
      <c r="R379" s="31"/>
      <c r="S379" s="31"/>
    </row>
    <row r="380" spans="1:19" s="32" customFormat="1" ht="33" customHeight="1">
      <c r="A380" s="33" t="s">
        <v>623</v>
      </c>
      <c r="B380" s="90">
        <v>6</v>
      </c>
      <c r="C380" s="92" t="s">
        <v>519</v>
      </c>
      <c r="D380" s="92" t="s">
        <v>520</v>
      </c>
      <c r="E380" s="94">
        <v>45775</v>
      </c>
      <c r="F380" s="96">
        <v>92378000</v>
      </c>
      <c r="G380" s="24" t="s">
        <v>24</v>
      </c>
      <c r="H380" s="92"/>
      <c r="I380" s="31"/>
      <c r="J380" s="31"/>
      <c r="K380" s="31"/>
      <c r="L380" s="31"/>
      <c r="M380" s="31"/>
      <c r="N380" s="31"/>
      <c r="O380" s="31"/>
      <c r="P380" s="31"/>
      <c r="Q380" s="31"/>
      <c r="R380" s="31"/>
      <c r="S380" s="31"/>
    </row>
    <row r="381" spans="1:19" s="32" customFormat="1" ht="79.5" customHeight="1">
      <c r="A381" s="38"/>
      <c r="B381" s="91"/>
      <c r="C381" s="93"/>
      <c r="D381" s="93"/>
      <c r="E381" s="95"/>
      <c r="F381" s="97"/>
      <c r="G381" s="8" t="s">
        <v>20</v>
      </c>
      <c r="H381" s="93"/>
      <c r="I381" s="31"/>
      <c r="J381" s="31"/>
      <c r="K381" s="31"/>
      <c r="L381" s="31"/>
      <c r="M381" s="31"/>
      <c r="N381" s="31"/>
      <c r="O381" s="31"/>
      <c r="P381" s="31"/>
      <c r="Q381" s="31"/>
      <c r="R381" s="31"/>
      <c r="S381" s="31"/>
    </row>
    <row r="382" spans="1:19" s="32" customFormat="1" ht="33" customHeight="1">
      <c r="A382" s="33" t="s">
        <v>623</v>
      </c>
      <c r="B382" s="90">
        <v>7</v>
      </c>
      <c r="C382" s="92" t="s">
        <v>521</v>
      </c>
      <c r="D382" s="92" t="s">
        <v>522</v>
      </c>
      <c r="E382" s="94">
        <v>45786</v>
      </c>
      <c r="F382" s="96">
        <v>12100000</v>
      </c>
      <c r="G382" s="24" t="s">
        <v>24</v>
      </c>
      <c r="H382" s="92"/>
      <c r="I382" s="31"/>
      <c r="J382" s="31"/>
      <c r="K382" s="31"/>
      <c r="L382" s="31"/>
      <c r="M382" s="31"/>
      <c r="N382" s="31"/>
      <c r="O382" s="31"/>
      <c r="P382" s="31"/>
      <c r="Q382" s="31"/>
      <c r="R382" s="31"/>
      <c r="S382" s="31"/>
    </row>
    <row r="383" spans="1:19" s="32" customFormat="1" ht="79.5" customHeight="1">
      <c r="A383" s="38"/>
      <c r="B383" s="91"/>
      <c r="C383" s="93"/>
      <c r="D383" s="93"/>
      <c r="E383" s="95"/>
      <c r="F383" s="97"/>
      <c r="G383" s="8" t="s">
        <v>20</v>
      </c>
      <c r="H383" s="93"/>
      <c r="I383" s="31"/>
      <c r="J383" s="31"/>
      <c r="K383" s="31"/>
      <c r="L383" s="31"/>
      <c r="M383" s="31"/>
      <c r="N383" s="31"/>
      <c r="O383" s="31"/>
      <c r="P383" s="31"/>
      <c r="Q383" s="31"/>
      <c r="R383" s="31"/>
      <c r="S383" s="31"/>
    </row>
    <row r="384" spans="1:19" s="32" customFormat="1" ht="33" customHeight="1">
      <c r="A384" s="33" t="s">
        <v>623</v>
      </c>
      <c r="B384" s="90">
        <v>8</v>
      </c>
      <c r="C384" s="92" t="s">
        <v>523</v>
      </c>
      <c r="D384" s="92" t="s">
        <v>524</v>
      </c>
      <c r="E384" s="94">
        <v>45852</v>
      </c>
      <c r="F384" s="96">
        <v>7590000</v>
      </c>
      <c r="G384" s="24" t="s">
        <v>24</v>
      </c>
      <c r="H384" s="92"/>
      <c r="I384" s="31"/>
      <c r="J384" s="31"/>
      <c r="K384" s="31"/>
      <c r="L384" s="31"/>
      <c r="M384" s="31"/>
      <c r="N384" s="31"/>
      <c r="O384" s="31"/>
      <c r="P384" s="31"/>
      <c r="Q384" s="31"/>
      <c r="R384" s="31"/>
      <c r="S384" s="31"/>
    </row>
    <row r="385" spans="1:19" s="32" customFormat="1" ht="79.5" customHeight="1">
      <c r="A385" s="38"/>
      <c r="B385" s="91"/>
      <c r="C385" s="93"/>
      <c r="D385" s="93"/>
      <c r="E385" s="95"/>
      <c r="F385" s="97"/>
      <c r="G385" s="8" t="s">
        <v>20</v>
      </c>
      <c r="H385" s="93"/>
      <c r="I385" s="31"/>
      <c r="J385" s="31"/>
      <c r="K385" s="31"/>
      <c r="L385" s="31"/>
      <c r="M385" s="31"/>
      <c r="N385" s="31"/>
      <c r="O385" s="31"/>
      <c r="P385" s="31"/>
      <c r="Q385" s="31"/>
      <c r="R385" s="31"/>
      <c r="S385" s="31"/>
    </row>
    <row r="386" spans="1:19" s="32" customFormat="1" ht="33" customHeight="1">
      <c r="A386" s="33" t="s">
        <v>623</v>
      </c>
      <c r="B386" s="90">
        <v>9</v>
      </c>
      <c r="C386" s="92" t="s">
        <v>525</v>
      </c>
      <c r="D386" s="92" t="s">
        <v>526</v>
      </c>
      <c r="E386" s="94">
        <v>45980</v>
      </c>
      <c r="F386" s="96">
        <v>1665268</v>
      </c>
      <c r="G386" s="24" t="s">
        <v>26</v>
      </c>
      <c r="H386" s="92"/>
      <c r="I386" s="31"/>
      <c r="J386" s="31"/>
      <c r="K386" s="31"/>
      <c r="L386" s="31"/>
      <c r="M386" s="31"/>
      <c r="N386" s="31"/>
      <c r="O386" s="31"/>
      <c r="P386" s="31"/>
      <c r="Q386" s="31"/>
      <c r="R386" s="31"/>
      <c r="S386" s="31"/>
    </row>
    <row r="387" spans="1:19" s="32" customFormat="1" ht="79.5" customHeight="1">
      <c r="A387" s="38"/>
      <c r="B387" s="91"/>
      <c r="C387" s="93"/>
      <c r="D387" s="93"/>
      <c r="E387" s="95"/>
      <c r="F387" s="97"/>
      <c r="G387" s="8"/>
      <c r="H387" s="93"/>
      <c r="I387" s="31"/>
      <c r="J387" s="31"/>
      <c r="K387" s="31"/>
      <c r="L387" s="31"/>
      <c r="M387" s="31"/>
      <c r="N387" s="31"/>
      <c r="O387" s="31"/>
      <c r="P387" s="31"/>
      <c r="Q387" s="31"/>
      <c r="R387" s="31"/>
      <c r="S387" s="31"/>
    </row>
    <row r="388" spans="1:19" s="32" customFormat="1" ht="33" customHeight="1">
      <c r="A388" s="33" t="s">
        <v>623</v>
      </c>
      <c r="B388" s="90">
        <v>10</v>
      </c>
      <c r="C388" s="92" t="s">
        <v>527</v>
      </c>
      <c r="D388" s="92" t="s">
        <v>528</v>
      </c>
      <c r="E388" s="94">
        <v>45748</v>
      </c>
      <c r="F388" s="96">
        <v>19128000</v>
      </c>
      <c r="G388" s="24" t="s">
        <v>24</v>
      </c>
      <c r="H388" s="92"/>
      <c r="I388" s="31"/>
      <c r="J388" s="31"/>
      <c r="K388" s="31"/>
      <c r="L388" s="31"/>
      <c r="M388" s="31"/>
      <c r="N388" s="31"/>
      <c r="O388" s="31"/>
      <c r="P388" s="31"/>
      <c r="Q388" s="31"/>
      <c r="R388" s="31"/>
      <c r="S388" s="31"/>
    </row>
    <row r="389" spans="1:19" s="32" customFormat="1" ht="79.5" customHeight="1">
      <c r="A389" s="38"/>
      <c r="B389" s="91"/>
      <c r="C389" s="93"/>
      <c r="D389" s="93"/>
      <c r="E389" s="95"/>
      <c r="F389" s="97"/>
      <c r="G389" s="8" t="s">
        <v>95</v>
      </c>
      <c r="H389" s="93"/>
      <c r="I389" s="31"/>
      <c r="J389" s="31"/>
      <c r="K389" s="31"/>
      <c r="L389" s="31"/>
      <c r="M389" s="31"/>
      <c r="N389" s="31"/>
      <c r="O389" s="31"/>
      <c r="P389" s="31"/>
      <c r="Q389" s="31"/>
      <c r="R389" s="31"/>
      <c r="S389" s="31"/>
    </row>
    <row r="390" spans="1:19" s="32" customFormat="1" ht="33" customHeight="1">
      <c r="A390" s="33" t="s">
        <v>623</v>
      </c>
      <c r="B390" s="90">
        <v>11</v>
      </c>
      <c r="C390" s="92" t="s">
        <v>529</v>
      </c>
      <c r="D390" s="92" t="s">
        <v>530</v>
      </c>
      <c r="E390" s="94">
        <v>45748</v>
      </c>
      <c r="F390" s="96">
        <v>2193430</v>
      </c>
      <c r="G390" s="24" t="s">
        <v>24</v>
      </c>
      <c r="H390" s="92"/>
      <c r="I390" s="31"/>
      <c r="J390" s="31"/>
      <c r="K390" s="31"/>
      <c r="L390" s="31"/>
      <c r="M390" s="31"/>
      <c r="N390" s="31"/>
      <c r="O390" s="31"/>
      <c r="P390" s="31"/>
      <c r="Q390" s="31"/>
      <c r="R390" s="31"/>
      <c r="S390" s="31"/>
    </row>
    <row r="391" spans="1:19" s="32" customFormat="1" ht="79.5" customHeight="1">
      <c r="A391" s="38"/>
      <c r="B391" s="91"/>
      <c r="C391" s="93"/>
      <c r="D391" s="93"/>
      <c r="E391" s="95"/>
      <c r="F391" s="97"/>
      <c r="G391" s="8" t="s">
        <v>95</v>
      </c>
      <c r="H391" s="93"/>
      <c r="I391" s="31"/>
      <c r="J391" s="31"/>
      <c r="K391" s="31"/>
      <c r="L391" s="31"/>
      <c r="M391" s="31"/>
      <c r="N391" s="31"/>
      <c r="O391" s="31"/>
      <c r="P391" s="31"/>
      <c r="Q391" s="31"/>
      <c r="R391" s="31"/>
      <c r="S391" s="31"/>
    </row>
    <row r="392" spans="1:19" s="32" customFormat="1" ht="33" customHeight="1">
      <c r="A392" s="33" t="s">
        <v>623</v>
      </c>
      <c r="B392" s="90">
        <v>12</v>
      </c>
      <c r="C392" s="92" t="s">
        <v>531</v>
      </c>
      <c r="D392" s="92" t="s">
        <v>530</v>
      </c>
      <c r="E392" s="94">
        <v>45748</v>
      </c>
      <c r="F392" s="96">
        <v>21651279</v>
      </c>
      <c r="G392" s="24" t="s">
        <v>24</v>
      </c>
      <c r="H392" s="92"/>
      <c r="I392" s="31"/>
      <c r="J392" s="31"/>
      <c r="K392" s="31"/>
      <c r="L392" s="31"/>
      <c r="M392" s="31"/>
      <c r="N392" s="31"/>
      <c r="O392" s="31"/>
      <c r="P392" s="31"/>
      <c r="Q392" s="31"/>
      <c r="R392" s="31"/>
      <c r="S392" s="31"/>
    </row>
    <row r="393" spans="1:19" s="32" customFormat="1" ht="79.5" customHeight="1">
      <c r="A393" s="38"/>
      <c r="B393" s="91"/>
      <c r="C393" s="93"/>
      <c r="D393" s="93"/>
      <c r="E393" s="95"/>
      <c r="F393" s="97"/>
      <c r="G393" s="8" t="s">
        <v>95</v>
      </c>
      <c r="H393" s="93"/>
      <c r="I393" s="31"/>
      <c r="J393" s="31"/>
      <c r="K393" s="31"/>
      <c r="L393" s="31"/>
      <c r="M393" s="31"/>
      <c r="N393" s="31"/>
      <c r="O393" s="31"/>
      <c r="P393" s="31"/>
      <c r="Q393" s="31"/>
      <c r="R393" s="31"/>
      <c r="S393" s="31"/>
    </row>
    <row r="394" spans="1:19" s="32" customFormat="1" ht="33" customHeight="1">
      <c r="A394" s="33" t="s">
        <v>623</v>
      </c>
      <c r="B394" s="90">
        <v>13</v>
      </c>
      <c r="C394" s="92" t="s">
        <v>532</v>
      </c>
      <c r="D394" s="92" t="s">
        <v>530</v>
      </c>
      <c r="E394" s="94">
        <v>45748</v>
      </c>
      <c r="F394" s="96">
        <v>4676325</v>
      </c>
      <c r="G394" s="24" t="s">
        <v>24</v>
      </c>
      <c r="H394" s="92"/>
      <c r="I394" s="31"/>
      <c r="J394" s="31"/>
      <c r="K394" s="31"/>
      <c r="L394" s="31"/>
      <c r="M394" s="31"/>
      <c r="N394" s="31"/>
      <c r="O394" s="31"/>
      <c r="P394" s="31"/>
      <c r="Q394" s="31"/>
      <c r="R394" s="31"/>
      <c r="S394" s="31"/>
    </row>
    <row r="395" spans="1:19" s="32" customFormat="1" ht="79.5" customHeight="1">
      <c r="A395" s="38"/>
      <c r="B395" s="91"/>
      <c r="C395" s="93"/>
      <c r="D395" s="93"/>
      <c r="E395" s="95"/>
      <c r="F395" s="97"/>
      <c r="G395" s="8" t="s">
        <v>95</v>
      </c>
      <c r="H395" s="93"/>
      <c r="I395" s="31"/>
      <c r="J395" s="31"/>
      <c r="K395" s="31"/>
      <c r="L395" s="31"/>
      <c r="M395" s="31"/>
      <c r="N395" s="31"/>
      <c r="O395" s="31"/>
      <c r="P395" s="31"/>
      <c r="Q395" s="31"/>
      <c r="R395" s="31"/>
      <c r="S395" s="31"/>
    </row>
    <row r="396" spans="1:19" s="32" customFormat="1" ht="33" customHeight="1">
      <c r="A396" s="33" t="s">
        <v>623</v>
      </c>
      <c r="B396" s="90">
        <v>14</v>
      </c>
      <c r="C396" s="92" t="s">
        <v>533</v>
      </c>
      <c r="D396" s="92" t="s">
        <v>530</v>
      </c>
      <c r="E396" s="94">
        <v>45840</v>
      </c>
      <c r="F396" s="96">
        <v>252000</v>
      </c>
      <c r="G396" s="24" t="s">
        <v>24</v>
      </c>
      <c r="H396" s="92"/>
      <c r="I396" s="31"/>
      <c r="J396" s="31"/>
      <c r="K396" s="31"/>
      <c r="L396" s="31"/>
      <c r="M396" s="31"/>
      <c r="N396" s="31"/>
      <c r="O396" s="31"/>
      <c r="P396" s="31"/>
      <c r="Q396" s="31"/>
      <c r="R396" s="31"/>
      <c r="S396" s="31"/>
    </row>
    <row r="397" spans="1:19" s="32" customFormat="1" ht="79.5" customHeight="1">
      <c r="A397" s="38"/>
      <c r="B397" s="91"/>
      <c r="C397" s="93"/>
      <c r="D397" s="93"/>
      <c r="E397" s="95"/>
      <c r="F397" s="97"/>
      <c r="G397" s="8" t="s">
        <v>95</v>
      </c>
      <c r="H397" s="93"/>
      <c r="I397" s="31"/>
      <c r="J397" s="31"/>
      <c r="K397" s="31"/>
      <c r="L397" s="31"/>
      <c r="M397" s="31"/>
      <c r="N397" s="31"/>
      <c r="O397" s="31"/>
      <c r="P397" s="31"/>
      <c r="Q397" s="31"/>
      <c r="R397" s="31"/>
      <c r="S397" s="31"/>
    </row>
    <row r="398" spans="1:19" s="32" customFormat="1" ht="33" customHeight="1">
      <c r="A398" s="33" t="s">
        <v>623</v>
      </c>
      <c r="B398" s="90">
        <v>15</v>
      </c>
      <c r="C398" s="92" t="s">
        <v>534</v>
      </c>
      <c r="D398" s="92" t="s">
        <v>535</v>
      </c>
      <c r="E398" s="94">
        <v>45986</v>
      </c>
      <c r="F398" s="96">
        <v>4530000</v>
      </c>
      <c r="G398" s="24" t="s">
        <v>24</v>
      </c>
      <c r="H398" s="92"/>
      <c r="I398" s="31"/>
      <c r="J398" s="31"/>
      <c r="K398" s="31"/>
      <c r="L398" s="31"/>
      <c r="M398" s="31"/>
      <c r="N398" s="31"/>
      <c r="O398" s="31"/>
      <c r="P398" s="31"/>
      <c r="Q398" s="31"/>
      <c r="R398" s="31"/>
      <c r="S398" s="31"/>
    </row>
    <row r="399" spans="1:19" s="32" customFormat="1" ht="79.5" customHeight="1">
      <c r="A399" s="38"/>
      <c r="B399" s="91"/>
      <c r="C399" s="93"/>
      <c r="D399" s="93"/>
      <c r="E399" s="95"/>
      <c r="F399" s="97"/>
      <c r="G399" s="8" t="s">
        <v>20</v>
      </c>
      <c r="H399" s="93"/>
      <c r="I399" s="31"/>
      <c r="J399" s="31"/>
      <c r="K399" s="31"/>
      <c r="L399" s="31"/>
      <c r="M399" s="31"/>
      <c r="N399" s="31"/>
      <c r="O399" s="31"/>
      <c r="P399" s="31"/>
      <c r="Q399" s="31"/>
      <c r="R399" s="31"/>
      <c r="S399" s="31"/>
    </row>
    <row r="400" spans="1:19" s="32" customFormat="1" ht="33" customHeight="1">
      <c r="A400" s="33" t="s">
        <v>623</v>
      </c>
      <c r="B400" s="90">
        <v>16</v>
      </c>
      <c r="C400" s="92" t="s">
        <v>536</v>
      </c>
      <c r="D400" s="92" t="s">
        <v>537</v>
      </c>
      <c r="E400" s="94">
        <v>45975</v>
      </c>
      <c r="F400" s="96">
        <v>3489851</v>
      </c>
      <c r="G400" s="24" t="s">
        <v>24</v>
      </c>
      <c r="H400" s="92"/>
      <c r="I400" s="31"/>
      <c r="J400" s="31"/>
      <c r="K400" s="31"/>
      <c r="L400" s="31"/>
      <c r="M400" s="31"/>
      <c r="N400" s="31"/>
      <c r="O400" s="31"/>
      <c r="P400" s="31"/>
      <c r="Q400" s="31"/>
      <c r="R400" s="31"/>
      <c r="S400" s="31"/>
    </row>
    <row r="401" spans="1:19" s="32" customFormat="1" ht="79.5" customHeight="1">
      <c r="A401" s="38"/>
      <c r="B401" s="91"/>
      <c r="C401" s="93"/>
      <c r="D401" s="93"/>
      <c r="E401" s="95"/>
      <c r="F401" s="97"/>
      <c r="G401" s="8" t="s">
        <v>20</v>
      </c>
      <c r="H401" s="93"/>
      <c r="I401" s="31"/>
      <c r="J401" s="31"/>
      <c r="K401" s="31"/>
      <c r="L401" s="31"/>
      <c r="M401" s="31"/>
      <c r="N401" s="31"/>
      <c r="O401" s="31"/>
      <c r="P401" s="31"/>
      <c r="Q401" s="31"/>
      <c r="R401" s="31"/>
      <c r="S401" s="31"/>
    </row>
    <row r="402" spans="1:19" s="32" customFormat="1" ht="33" customHeight="1">
      <c r="A402" s="33" t="s">
        <v>623</v>
      </c>
      <c r="B402" s="90">
        <v>17</v>
      </c>
      <c r="C402" s="92" t="s">
        <v>538</v>
      </c>
      <c r="D402" s="92" t="s">
        <v>539</v>
      </c>
      <c r="E402" s="94">
        <v>45748</v>
      </c>
      <c r="F402" s="128">
        <v>14064815</v>
      </c>
      <c r="G402" s="24" t="s">
        <v>24</v>
      </c>
      <c r="H402" s="92"/>
      <c r="I402" s="31"/>
      <c r="J402" s="31"/>
      <c r="K402" s="31"/>
      <c r="L402" s="31"/>
      <c r="M402" s="31"/>
      <c r="N402" s="31"/>
      <c r="O402" s="31"/>
      <c r="P402" s="31"/>
      <c r="Q402" s="31"/>
      <c r="R402" s="31"/>
      <c r="S402" s="31"/>
    </row>
    <row r="403" spans="1:19" s="32" customFormat="1" ht="79.5" customHeight="1">
      <c r="A403" s="38"/>
      <c r="B403" s="91"/>
      <c r="C403" s="93"/>
      <c r="D403" s="93"/>
      <c r="E403" s="95"/>
      <c r="F403" s="129"/>
      <c r="G403" s="8" t="s">
        <v>20</v>
      </c>
      <c r="H403" s="93"/>
      <c r="I403" s="31"/>
      <c r="J403" s="31"/>
      <c r="K403" s="31"/>
      <c r="L403" s="31"/>
      <c r="M403" s="31"/>
      <c r="N403" s="31"/>
      <c r="O403" s="31"/>
      <c r="P403" s="31"/>
      <c r="Q403" s="31"/>
      <c r="R403" s="31"/>
      <c r="S403" s="31"/>
    </row>
    <row r="404" spans="1:19" s="32" customFormat="1" ht="33" customHeight="1">
      <c r="A404" s="33" t="s">
        <v>622</v>
      </c>
      <c r="B404" s="108">
        <v>1</v>
      </c>
      <c r="C404" s="88" t="s">
        <v>540</v>
      </c>
      <c r="D404" s="122" t="s">
        <v>541</v>
      </c>
      <c r="E404" s="124">
        <v>45833</v>
      </c>
      <c r="F404" s="126">
        <v>5995000</v>
      </c>
      <c r="G404" s="35" t="s">
        <v>25</v>
      </c>
      <c r="H404" s="88"/>
      <c r="I404" s="31"/>
      <c r="J404" s="31"/>
      <c r="K404" s="31"/>
      <c r="L404" s="31"/>
      <c r="M404" s="31"/>
      <c r="N404" s="31"/>
      <c r="O404" s="31"/>
      <c r="P404" s="31"/>
      <c r="Q404" s="31"/>
      <c r="R404" s="31"/>
      <c r="S404" s="31"/>
    </row>
    <row r="405" spans="1:19" s="32" customFormat="1" ht="79.5" customHeight="1">
      <c r="A405" s="38"/>
      <c r="B405" s="109"/>
      <c r="C405" s="89"/>
      <c r="D405" s="123"/>
      <c r="E405" s="125"/>
      <c r="F405" s="127"/>
      <c r="G405" s="34" t="s">
        <v>21</v>
      </c>
      <c r="H405" s="89"/>
      <c r="I405" s="31"/>
      <c r="J405" s="31"/>
      <c r="K405" s="31"/>
      <c r="L405" s="31"/>
      <c r="M405" s="31"/>
      <c r="N405" s="31"/>
      <c r="O405" s="31"/>
      <c r="P405" s="31"/>
      <c r="Q405" s="31"/>
      <c r="R405" s="31"/>
      <c r="S405" s="31"/>
    </row>
    <row r="406" spans="1:19" s="32" customFormat="1" ht="33" customHeight="1">
      <c r="A406" s="33" t="s">
        <v>622</v>
      </c>
      <c r="B406" s="108">
        <v>2</v>
      </c>
      <c r="C406" s="88" t="s">
        <v>542</v>
      </c>
      <c r="D406" s="88" t="s">
        <v>543</v>
      </c>
      <c r="E406" s="110">
        <v>45748</v>
      </c>
      <c r="F406" s="112">
        <v>32230000</v>
      </c>
      <c r="G406" s="35" t="s">
        <v>24</v>
      </c>
      <c r="H406" s="62"/>
      <c r="I406" s="31"/>
      <c r="J406" s="31"/>
      <c r="K406" s="31"/>
      <c r="L406" s="31"/>
      <c r="M406" s="31"/>
      <c r="N406" s="31"/>
      <c r="O406" s="31"/>
      <c r="P406" s="31"/>
      <c r="Q406" s="31"/>
      <c r="R406" s="31"/>
      <c r="S406" s="31"/>
    </row>
    <row r="407" spans="1:19" s="32" customFormat="1" ht="79.5" customHeight="1">
      <c r="A407" s="38"/>
      <c r="B407" s="109"/>
      <c r="C407" s="89"/>
      <c r="D407" s="89"/>
      <c r="E407" s="111"/>
      <c r="F407" s="113"/>
      <c r="G407" s="34" t="s">
        <v>21</v>
      </c>
      <c r="H407" s="63"/>
      <c r="I407" s="31"/>
      <c r="J407" s="31"/>
      <c r="K407" s="31"/>
      <c r="L407" s="31"/>
      <c r="M407" s="31"/>
      <c r="N407" s="31"/>
      <c r="O407" s="31"/>
      <c r="P407" s="31"/>
      <c r="Q407" s="31"/>
      <c r="R407" s="31"/>
      <c r="S407" s="31"/>
    </row>
    <row r="408" spans="1:19" s="32" customFormat="1" ht="33" customHeight="1">
      <c r="A408" s="33" t="s">
        <v>622</v>
      </c>
      <c r="B408" s="108">
        <v>3</v>
      </c>
      <c r="C408" s="88" t="s">
        <v>544</v>
      </c>
      <c r="D408" s="88" t="s">
        <v>545</v>
      </c>
      <c r="E408" s="110">
        <v>45748</v>
      </c>
      <c r="F408" s="112">
        <v>9757044</v>
      </c>
      <c r="G408" s="35" t="s">
        <v>24</v>
      </c>
      <c r="H408" s="88"/>
      <c r="I408" s="31"/>
      <c r="J408" s="31"/>
      <c r="K408" s="31"/>
      <c r="L408" s="31"/>
      <c r="M408" s="31"/>
      <c r="N408" s="31"/>
      <c r="O408" s="31"/>
      <c r="P408" s="31"/>
      <c r="Q408" s="31"/>
      <c r="R408" s="31"/>
      <c r="S408" s="31"/>
    </row>
    <row r="409" spans="1:19" s="32" customFormat="1" ht="79.5" customHeight="1">
      <c r="A409" s="38"/>
      <c r="B409" s="109"/>
      <c r="C409" s="89"/>
      <c r="D409" s="89"/>
      <c r="E409" s="111"/>
      <c r="F409" s="113"/>
      <c r="G409" s="34" t="s">
        <v>20</v>
      </c>
      <c r="H409" s="89"/>
      <c r="I409" s="31"/>
      <c r="J409" s="31"/>
      <c r="K409" s="31"/>
      <c r="L409" s="31"/>
      <c r="M409" s="31"/>
      <c r="N409" s="31"/>
      <c r="O409" s="31"/>
      <c r="P409" s="31"/>
      <c r="Q409" s="31"/>
      <c r="R409" s="31"/>
      <c r="S409" s="31"/>
    </row>
    <row r="410" spans="1:19" s="32" customFormat="1" ht="33" customHeight="1">
      <c r="A410" s="33" t="s">
        <v>622</v>
      </c>
      <c r="B410" s="108">
        <v>4</v>
      </c>
      <c r="C410" s="88" t="s">
        <v>546</v>
      </c>
      <c r="D410" s="88" t="s">
        <v>545</v>
      </c>
      <c r="E410" s="110">
        <v>45748</v>
      </c>
      <c r="F410" s="112">
        <v>2568225</v>
      </c>
      <c r="G410" s="35" t="s">
        <v>24</v>
      </c>
      <c r="H410" s="88"/>
      <c r="I410" s="31"/>
      <c r="J410" s="31"/>
      <c r="K410" s="31"/>
      <c r="L410" s="31"/>
      <c r="M410" s="31"/>
      <c r="N410" s="31"/>
      <c r="O410" s="31"/>
      <c r="P410" s="31"/>
      <c r="Q410" s="31"/>
      <c r="R410" s="31"/>
      <c r="S410" s="31"/>
    </row>
    <row r="411" spans="1:19" s="32" customFormat="1" ht="79.5" customHeight="1">
      <c r="A411" s="38"/>
      <c r="B411" s="109"/>
      <c r="C411" s="89"/>
      <c r="D411" s="89"/>
      <c r="E411" s="111"/>
      <c r="F411" s="113"/>
      <c r="G411" s="34" t="s">
        <v>20</v>
      </c>
      <c r="H411" s="89"/>
      <c r="I411" s="31"/>
      <c r="J411" s="31"/>
      <c r="K411" s="31"/>
      <c r="L411" s="31"/>
      <c r="M411" s="31"/>
      <c r="N411" s="31"/>
      <c r="O411" s="31"/>
      <c r="P411" s="31"/>
      <c r="Q411" s="31"/>
      <c r="R411" s="31"/>
      <c r="S411" s="31"/>
    </row>
    <row r="412" spans="1:19" s="32" customFormat="1" ht="33" customHeight="1">
      <c r="A412" s="33" t="s">
        <v>622</v>
      </c>
      <c r="B412" s="108">
        <v>5</v>
      </c>
      <c r="C412" s="88" t="s">
        <v>547</v>
      </c>
      <c r="D412" s="88" t="s">
        <v>548</v>
      </c>
      <c r="E412" s="110">
        <v>45748</v>
      </c>
      <c r="F412" s="112">
        <v>2852520</v>
      </c>
      <c r="G412" s="35" t="s">
        <v>24</v>
      </c>
      <c r="H412" s="88"/>
      <c r="I412" s="31"/>
      <c r="J412" s="31"/>
      <c r="K412" s="31"/>
      <c r="L412" s="31"/>
      <c r="M412" s="31"/>
      <c r="N412" s="31"/>
      <c r="O412" s="31"/>
      <c r="P412" s="31"/>
      <c r="Q412" s="31"/>
      <c r="R412" s="31"/>
      <c r="S412" s="31"/>
    </row>
    <row r="413" spans="1:19" s="32" customFormat="1" ht="79.5" customHeight="1">
      <c r="A413" s="38"/>
      <c r="B413" s="109"/>
      <c r="C413" s="89"/>
      <c r="D413" s="89"/>
      <c r="E413" s="111"/>
      <c r="F413" s="113"/>
      <c r="G413" s="34" t="s">
        <v>549</v>
      </c>
      <c r="H413" s="89"/>
      <c r="I413" s="31"/>
      <c r="J413" s="31"/>
      <c r="K413" s="31"/>
      <c r="L413" s="31"/>
      <c r="M413" s="31"/>
      <c r="N413" s="31"/>
      <c r="O413" s="31"/>
      <c r="P413" s="31"/>
      <c r="Q413" s="31"/>
      <c r="R413" s="31"/>
      <c r="S413" s="31"/>
    </row>
    <row r="414" spans="1:19" s="32" customFormat="1" ht="33" customHeight="1">
      <c r="A414" s="33" t="s">
        <v>622</v>
      </c>
      <c r="B414" s="108">
        <v>6</v>
      </c>
      <c r="C414" s="88" t="s">
        <v>550</v>
      </c>
      <c r="D414" s="88" t="s">
        <v>551</v>
      </c>
      <c r="E414" s="110">
        <v>45748</v>
      </c>
      <c r="F414" s="112">
        <v>22427205</v>
      </c>
      <c r="G414" s="35" t="s">
        <v>24</v>
      </c>
      <c r="H414" s="88"/>
      <c r="I414" s="31"/>
      <c r="J414" s="31"/>
      <c r="K414" s="31"/>
      <c r="L414" s="31"/>
      <c r="M414" s="31"/>
      <c r="N414" s="31"/>
      <c r="O414" s="31"/>
      <c r="P414" s="31"/>
      <c r="Q414" s="31"/>
      <c r="R414" s="31"/>
      <c r="S414" s="31"/>
    </row>
    <row r="415" spans="1:19" s="32" customFormat="1" ht="79.5" customHeight="1">
      <c r="A415" s="38"/>
      <c r="B415" s="109"/>
      <c r="C415" s="89"/>
      <c r="D415" s="89"/>
      <c r="E415" s="111"/>
      <c r="F415" s="113"/>
      <c r="G415" s="34" t="s">
        <v>21</v>
      </c>
      <c r="H415" s="89"/>
      <c r="I415" s="31"/>
      <c r="J415" s="31"/>
      <c r="K415" s="31"/>
      <c r="L415" s="31"/>
      <c r="M415" s="31"/>
      <c r="N415" s="31"/>
      <c r="O415" s="31"/>
      <c r="P415" s="31"/>
      <c r="Q415" s="31"/>
      <c r="R415" s="31"/>
      <c r="S415" s="31"/>
    </row>
    <row r="416" spans="1:19" s="32" customFormat="1" ht="33" customHeight="1">
      <c r="A416" s="33" t="s">
        <v>622</v>
      </c>
      <c r="B416" s="108">
        <v>7</v>
      </c>
      <c r="C416" s="88" t="s">
        <v>552</v>
      </c>
      <c r="D416" s="88" t="s">
        <v>553</v>
      </c>
      <c r="E416" s="110">
        <v>45887</v>
      </c>
      <c r="F416" s="112">
        <v>1952100</v>
      </c>
      <c r="G416" s="35" t="s">
        <v>24</v>
      </c>
      <c r="H416" s="88"/>
      <c r="I416" s="31"/>
      <c r="J416" s="31"/>
      <c r="K416" s="31"/>
      <c r="L416" s="31"/>
      <c r="M416" s="31"/>
      <c r="N416" s="31"/>
      <c r="O416" s="31"/>
      <c r="P416" s="31"/>
      <c r="Q416" s="31"/>
      <c r="R416" s="31"/>
      <c r="S416" s="31"/>
    </row>
    <row r="417" spans="1:19" s="32" customFormat="1" ht="79.5" customHeight="1">
      <c r="A417" s="38"/>
      <c r="B417" s="109"/>
      <c r="C417" s="89"/>
      <c r="D417" s="89"/>
      <c r="E417" s="111"/>
      <c r="F417" s="113"/>
      <c r="G417" s="34" t="s">
        <v>21</v>
      </c>
      <c r="H417" s="89"/>
      <c r="I417" s="31"/>
      <c r="J417" s="31"/>
      <c r="K417" s="31"/>
      <c r="L417" s="31"/>
      <c r="M417" s="31"/>
      <c r="N417" s="31"/>
      <c r="O417" s="31"/>
      <c r="P417" s="31"/>
      <c r="Q417" s="31"/>
      <c r="R417" s="31"/>
      <c r="S417" s="31"/>
    </row>
    <row r="418" spans="1:19" s="32" customFormat="1" ht="33" customHeight="1">
      <c r="A418" s="33" t="s">
        <v>622</v>
      </c>
      <c r="B418" s="108">
        <v>8</v>
      </c>
      <c r="C418" s="88" t="s">
        <v>552</v>
      </c>
      <c r="D418" s="88" t="s">
        <v>554</v>
      </c>
      <c r="E418" s="110">
        <v>45883</v>
      </c>
      <c r="F418" s="112">
        <v>1999888</v>
      </c>
      <c r="G418" s="35" t="s">
        <v>24</v>
      </c>
      <c r="H418" s="88"/>
      <c r="I418" s="31"/>
      <c r="J418" s="31"/>
      <c r="K418" s="31"/>
      <c r="L418" s="31"/>
      <c r="M418" s="31"/>
      <c r="N418" s="31"/>
      <c r="O418" s="31"/>
      <c r="P418" s="31"/>
      <c r="Q418" s="31"/>
      <c r="R418" s="31"/>
      <c r="S418" s="31"/>
    </row>
    <row r="419" spans="1:19" s="32" customFormat="1" ht="79.5" customHeight="1">
      <c r="A419" s="38"/>
      <c r="B419" s="109"/>
      <c r="C419" s="89"/>
      <c r="D419" s="89"/>
      <c r="E419" s="111"/>
      <c r="F419" s="113"/>
      <c r="G419" s="34" t="s">
        <v>21</v>
      </c>
      <c r="H419" s="89"/>
      <c r="I419" s="31"/>
      <c r="J419" s="31"/>
      <c r="K419" s="31"/>
      <c r="L419" s="31"/>
      <c r="M419" s="31"/>
      <c r="N419" s="31"/>
      <c r="O419" s="31"/>
      <c r="P419" s="31"/>
      <c r="Q419" s="31"/>
      <c r="R419" s="31"/>
      <c r="S419" s="31"/>
    </row>
    <row r="420" spans="1:19" s="32" customFormat="1" ht="33" customHeight="1">
      <c r="A420" s="33" t="s">
        <v>622</v>
      </c>
      <c r="B420" s="108">
        <v>9</v>
      </c>
      <c r="C420" s="88" t="s">
        <v>555</v>
      </c>
      <c r="D420" s="88" t="s">
        <v>543</v>
      </c>
      <c r="E420" s="110">
        <v>46042</v>
      </c>
      <c r="F420" s="112">
        <v>1613000</v>
      </c>
      <c r="G420" s="35" t="s">
        <v>24</v>
      </c>
      <c r="H420" s="88"/>
      <c r="I420" s="31"/>
      <c r="J420" s="31"/>
      <c r="K420" s="31"/>
      <c r="L420" s="31"/>
      <c r="M420" s="31"/>
      <c r="N420" s="31"/>
      <c r="O420" s="31"/>
      <c r="P420" s="31"/>
      <c r="Q420" s="31"/>
      <c r="R420" s="31"/>
      <c r="S420" s="31"/>
    </row>
    <row r="421" spans="1:19" s="32" customFormat="1" ht="79.5" customHeight="1">
      <c r="A421" s="38"/>
      <c r="B421" s="109"/>
      <c r="C421" s="89"/>
      <c r="D421" s="89"/>
      <c r="E421" s="111"/>
      <c r="F421" s="113"/>
      <c r="G421" s="34" t="s">
        <v>20</v>
      </c>
      <c r="H421" s="89"/>
      <c r="I421" s="31"/>
      <c r="J421" s="31"/>
      <c r="K421" s="31"/>
      <c r="L421" s="31"/>
      <c r="M421" s="31"/>
      <c r="N421" s="31"/>
      <c r="O421" s="31"/>
      <c r="P421" s="31"/>
      <c r="Q421" s="31"/>
      <c r="R421" s="31"/>
      <c r="S421" s="31"/>
    </row>
    <row r="422" spans="1:19" s="32" customFormat="1" ht="33" customHeight="1">
      <c r="A422" s="33" t="s">
        <v>622</v>
      </c>
      <c r="B422" s="108">
        <v>10</v>
      </c>
      <c r="C422" s="88" t="s">
        <v>556</v>
      </c>
      <c r="D422" s="88" t="s">
        <v>557</v>
      </c>
      <c r="E422" s="110">
        <v>45952</v>
      </c>
      <c r="F422" s="112">
        <v>5885000</v>
      </c>
      <c r="G422" s="35" t="s">
        <v>24</v>
      </c>
      <c r="H422" s="88"/>
      <c r="I422" s="31"/>
      <c r="J422" s="31"/>
      <c r="K422" s="31"/>
      <c r="L422" s="31"/>
      <c r="M422" s="31"/>
      <c r="N422" s="31"/>
      <c r="O422" s="31"/>
      <c r="P422" s="31"/>
      <c r="Q422" s="31"/>
      <c r="R422" s="31"/>
      <c r="S422" s="31"/>
    </row>
    <row r="423" spans="1:19" s="32" customFormat="1" ht="79.5" customHeight="1">
      <c r="A423" s="38"/>
      <c r="B423" s="109"/>
      <c r="C423" s="89"/>
      <c r="D423" s="89"/>
      <c r="E423" s="111"/>
      <c r="F423" s="113"/>
      <c r="G423" s="34" t="s">
        <v>21</v>
      </c>
      <c r="H423" s="89"/>
      <c r="I423" s="31"/>
      <c r="J423" s="31"/>
      <c r="K423" s="31"/>
      <c r="L423" s="31"/>
      <c r="M423" s="31"/>
      <c r="N423" s="31"/>
      <c r="O423" s="31"/>
      <c r="P423" s="31"/>
      <c r="Q423" s="31"/>
      <c r="R423" s="31"/>
      <c r="S423" s="31"/>
    </row>
    <row r="424" spans="1:19" s="32" customFormat="1" ht="33" customHeight="1">
      <c r="A424" s="33" t="s">
        <v>622</v>
      </c>
      <c r="B424" s="108">
        <v>11</v>
      </c>
      <c r="C424" s="88" t="s">
        <v>558</v>
      </c>
      <c r="D424" s="88" t="s">
        <v>559</v>
      </c>
      <c r="E424" s="110">
        <v>45824</v>
      </c>
      <c r="F424" s="112">
        <v>1988800</v>
      </c>
      <c r="G424" s="35" t="s">
        <v>24</v>
      </c>
      <c r="H424" s="88"/>
      <c r="I424" s="31"/>
      <c r="J424" s="31"/>
      <c r="K424" s="31"/>
      <c r="L424" s="31"/>
      <c r="M424" s="31"/>
      <c r="N424" s="31"/>
      <c r="O424" s="31"/>
      <c r="P424" s="31"/>
      <c r="Q424" s="31"/>
      <c r="R424" s="31"/>
      <c r="S424" s="31"/>
    </row>
    <row r="425" spans="1:19" s="32" customFormat="1" ht="79.5" customHeight="1">
      <c r="A425" s="38"/>
      <c r="B425" s="109"/>
      <c r="C425" s="89"/>
      <c r="D425" s="89"/>
      <c r="E425" s="111"/>
      <c r="F425" s="113"/>
      <c r="G425" s="34" t="s">
        <v>20</v>
      </c>
      <c r="H425" s="89"/>
      <c r="I425" s="31"/>
      <c r="J425" s="31"/>
      <c r="K425" s="31"/>
      <c r="L425" s="31"/>
      <c r="M425" s="31"/>
      <c r="N425" s="31"/>
      <c r="O425" s="31"/>
      <c r="P425" s="31"/>
      <c r="Q425" s="31"/>
      <c r="R425" s="31"/>
      <c r="S425" s="31"/>
    </row>
    <row r="426" spans="1:19" s="32" customFormat="1" ht="33" customHeight="1">
      <c r="A426" s="33" t="s">
        <v>622</v>
      </c>
      <c r="B426" s="108">
        <v>12</v>
      </c>
      <c r="C426" s="88" t="s">
        <v>560</v>
      </c>
      <c r="D426" s="88" t="s">
        <v>561</v>
      </c>
      <c r="E426" s="110">
        <v>46073</v>
      </c>
      <c r="F426" s="112" t="s">
        <v>562</v>
      </c>
      <c r="G426" s="35" t="s">
        <v>24</v>
      </c>
      <c r="H426" s="88" t="s">
        <v>563</v>
      </c>
      <c r="I426" s="31"/>
      <c r="J426" s="31"/>
      <c r="K426" s="31"/>
      <c r="L426" s="31"/>
      <c r="M426" s="31"/>
      <c r="N426" s="31"/>
      <c r="O426" s="31"/>
      <c r="P426" s="31"/>
      <c r="Q426" s="31"/>
      <c r="R426" s="31"/>
      <c r="S426" s="31"/>
    </row>
    <row r="427" spans="1:19" s="32" customFormat="1" ht="79.5" customHeight="1">
      <c r="A427" s="38"/>
      <c r="B427" s="109"/>
      <c r="C427" s="89"/>
      <c r="D427" s="89"/>
      <c r="E427" s="111"/>
      <c r="F427" s="113"/>
      <c r="G427" s="34" t="s">
        <v>20</v>
      </c>
      <c r="H427" s="89"/>
      <c r="I427" s="31"/>
      <c r="J427" s="31"/>
      <c r="K427" s="31"/>
      <c r="L427" s="31"/>
      <c r="M427" s="31"/>
      <c r="N427" s="31"/>
      <c r="O427" s="31"/>
      <c r="P427" s="31"/>
      <c r="Q427" s="31"/>
      <c r="R427" s="31"/>
      <c r="S427" s="31"/>
    </row>
    <row r="428" spans="1:19" s="32" customFormat="1" ht="33" customHeight="1">
      <c r="A428" s="33" t="s">
        <v>622</v>
      </c>
      <c r="B428" s="108">
        <v>13</v>
      </c>
      <c r="C428" s="88" t="s">
        <v>564</v>
      </c>
      <c r="D428" s="88" t="s">
        <v>565</v>
      </c>
      <c r="E428" s="110">
        <v>46073</v>
      </c>
      <c r="F428" s="112" t="s">
        <v>566</v>
      </c>
      <c r="G428" s="35" t="s">
        <v>24</v>
      </c>
      <c r="H428" s="88" t="s">
        <v>567</v>
      </c>
      <c r="I428" s="31"/>
      <c r="J428" s="31"/>
      <c r="K428" s="31"/>
      <c r="L428" s="31"/>
      <c r="M428" s="31"/>
      <c r="N428" s="31"/>
      <c r="O428" s="31"/>
      <c r="P428" s="31"/>
      <c r="Q428" s="31"/>
      <c r="R428" s="31"/>
      <c r="S428" s="31"/>
    </row>
    <row r="429" spans="1:19" s="32" customFormat="1" ht="79.5" customHeight="1">
      <c r="A429" s="38"/>
      <c r="B429" s="109"/>
      <c r="C429" s="89"/>
      <c r="D429" s="89"/>
      <c r="E429" s="111"/>
      <c r="F429" s="113"/>
      <c r="G429" s="34" t="s">
        <v>20</v>
      </c>
      <c r="H429" s="89"/>
      <c r="I429" s="31"/>
      <c r="J429" s="31"/>
      <c r="K429" s="31"/>
      <c r="L429" s="31"/>
      <c r="M429" s="31"/>
      <c r="N429" s="31"/>
      <c r="O429" s="31"/>
      <c r="P429" s="31"/>
      <c r="Q429" s="31"/>
      <c r="R429" s="31"/>
      <c r="S429" s="31"/>
    </row>
    <row r="430" spans="1:19" s="32" customFormat="1" ht="33" customHeight="1">
      <c r="A430" s="33" t="s">
        <v>622</v>
      </c>
      <c r="B430" s="108">
        <v>14</v>
      </c>
      <c r="C430" s="88" t="s">
        <v>568</v>
      </c>
      <c r="D430" s="88" t="s">
        <v>569</v>
      </c>
      <c r="E430" s="110">
        <v>46073</v>
      </c>
      <c r="F430" s="112" t="s">
        <v>566</v>
      </c>
      <c r="G430" s="35" t="s">
        <v>24</v>
      </c>
      <c r="H430" s="88" t="s">
        <v>570</v>
      </c>
      <c r="I430" s="31"/>
      <c r="J430" s="31"/>
      <c r="K430" s="31"/>
      <c r="L430" s="31"/>
      <c r="M430" s="31"/>
      <c r="N430" s="31"/>
      <c r="O430" s="31"/>
      <c r="P430" s="31"/>
      <c r="Q430" s="31"/>
      <c r="R430" s="31"/>
      <c r="S430" s="31"/>
    </row>
    <row r="431" spans="1:19" s="32" customFormat="1" ht="79.5" customHeight="1">
      <c r="A431" s="38"/>
      <c r="B431" s="109"/>
      <c r="C431" s="89"/>
      <c r="D431" s="89"/>
      <c r="E431" s="111"/>
      <c r="F431" s="113"/>
      <c r="G431" s="34" t="s">
        <v>20</v>
      </c>
      <c r="H431" s="89"/>
      <c r="I431" s="31"/>
      <c r="J431" s="31"/>
      <c r="K431" s="31"/>
      <c r="L431" s="31"/>
      <c r="M431" s="31"/>
      <c r="N431" s="31"/>
      <c r="O431" s="31"/>
      <c r="P431" s="31"/>
      <c r="Q431" s="31"/>
      <c r="R431" s="31"/>
      <c r="S431" s="31"/>
    </row>
    <row r="432" spans="1:19" s="32" customFormat="1" ht="33" customHeight="1">
      <c r="A432" s="33" t="s">
        <v>622</v>
      </c>
      <c r="B432" s="108">
        <v>15</v>
      </c>
      <c r="C432" s="88" t="s">
        <v>571</v>
      </c>
      <c r="D432" s="88" t="s">
        <v>543</v>
      </c>
      <c r="E432" s="110">
        <v>45807</v>
      </c>
      <c r="F432" s="112">
        <v>9000000</v>
      </c>
      <c r="G432" s="35" t="s">
        <v>24</v>
      </c>
      <c r="H432" s="88"/>
      <c r="I432" s="31"/>
      <c r="J432" s="31"/>
      <c r="K432" s="31"/>
      <c r="L432" s="31"/>
      <c r="M432" s="31"/>
      <c r="N432" s="31"/>
      <c r="O432" s="31"/>
      <c r="P432" s="31"/>
      <c r="Q432" s="31"/>
      <c r="R432" s="31"/>
      <c r="S432" s="31"/>
    </row>
    <row r="433" spans="1:19" s="32" customFormat="1" ht="79.5" customHeight="1">
      <c r="A433" s="38"/>
      <c r="B433" s="109"/>
      <c r="C433" s="89"/>
      <c r="D433" s="89"/>
      <c r="E433" s="111"/>
      <c r="F433" s="113"/>
      <c r="G433" s="34" t="s">
        <v>21</v>
      </c>
      <c r="H433" s="89"/>
      <c r="I433" s="31"/>
      <c r="J433" s="31"/>
      <c r="K433" s="31"/>
      <c r="L433" s="31"/>
      <c r="M433" s="31"/>
      <c r="N433" s="31"/>
      <c r="O433" s="31"/>
      <c r="P433" s="31"/>
      <c r="Q433" s="31"/>
      <c r="R433" s="31"/>
      <c r="S433" s="31"/>
    </row>
    <row r="434" spans="1:19" s="32" customFormat="1" ht="33" customHeight="1">
      <c r="A434" s="33" t="s">
        <v>622</v>
      </c>
      <c r="B434" s="108">
        <v>16</v>
      </c>
      <c r="C434" s="88" t="s">
        <v>572</v>
      </c>
      <c r="D434" s="88" t="s">
        <v>573</v>
      </c>
      <c r="E434" s="110">
        <v>46098</v>
      </c>
      <c r="F434" s="177" t="s">
        <v>574</v>
      </c>
      <c r="G434" s="35" t="s">
        <v>34</v>
      </c>
      <c r="H434" s="88" t="s">
        <v>575</v>
      </c>
      <c r="I434" s="31"/>
      <c r="J434" s="31"/>
      <c r="K434" s="31"/>
      <c r="L434" s="31"/>
      <c r="M434" s="31"/>
      <c r="N434" s="31"/>
      <c r="O434" s="31"/>
      <c r="P434" s="31"/>
      <c r="Q434" s="31"/>
      <c r="R434" s="31"/>
      <c r="S434" s="31"/>
    </row>
    <row r="435" spans="1:19" s="32" customFormat="1" ht="79.5" customHeight="1">
      <c r="A435" s="38"/>
      <c r="B435" s="109"/>
      <c r="C435" s="89"/>
      <c r="D435" s="89"/>
      <c r="E435" s="111"/>
      <c r="F435" s="178"/>
      <c r="G435" s="34"/>
      <c r="H435" s="89"/>
      <c r="I435" s="31"/>
      <c r="J435" s="31"/>
      <c r="K435" s="31"/>
      <c r="L435" s="31"/>
      <c r="M435" s="31"/>
      <c r="N435" s="31"/>
      <c r="O435" s="31"/>
      <c r="P435" s="31"/>
      <c r="Q435" s="31"/>
      <c r="R435" s="31"/>
      <c r="S435" s="31"/>
    </row>
    <row r="436" spans="1:19" s="32" customFormat="1" ht="33" customHeight="1">
      <c r="A436" s="33" t="s">
        <v>622</v>
      </c>
      <c r="B436" s="108">
        <v>17</v>
      </c>
      <c r="C436" s="88" t="s">
        <v>576</v>
      </c>
      <c r="D436" s="88" t="s">
        <v>577</v>
      </c>
      <c r="E436" s="110">
        <v>46017</v>
      </c>
      <c r="F436" s="112">
        <v>995500</v>
      </c>
      <c r="G436" s="35" t="s">
        <v>24</v>
      </c>
      <c r="H436" s="88"/>
      <c r="I436" s="31"/>
      <c r="J436" s="31"/>
      <c r="K436" s="31"/>
      <c r="L436" s="31"/>
      <c r="M436" s="31"/>
      <c r="N436" s="31"/>
      <c r="O436" s="31"/>
      <c r="P436" s="31"/>
      <c r="Q436" s="31"/>
      <c r="R436" s="31"/>
      <c r="S436" s="31"/>
    </row>
    <row r="437" spans="1:19" s="32" customFormat="1" ht="79.5" customHeight="1">
      <c r="A437" s="38"/>
      <c r="B437" s="109"/>
      <c r="C437" s="89"/>
      <c r="D437" s="89"/>
      <c r="E437" s="111"/>
      <c r="F437" s="113"/>
      <c r="G437" s="34" t="s">
        <v>21</v>
      </c>
      <c r="H437" s="89"/>
      <c r="I437" s="31"/>
      <c r="J437" s="31"/>
      <c r="K437" s="31"/>
      <c r="L437" s="31"/>
      <c r="M437" s="31"/>
      <c r="N437" s="31"/>
      <c r="O437" s="31"/>
      <c r="P437" s="31"/>
      <c r="Q437" s="31"/>
      <c r="R437" s="31"/>
      <c r="S437" s="31"/>
    </row>
    <row r="438" spans="1:19" s="32" customFormat="1" ht="33" customHeight="1">
      <c r="A438" s="33" t="s">
        <v>622</v>
      </c>
      <c r="B438" s="108">
        <v>18</v>
      </c>
      <c r="C438" s="88" t="s">
        <v>578</v>
      </c>
      <c r="D438" s="88" t="s">
        <v>577</v>
      </c>
      <c r="E438" s="110">
        <v>45748</v>
      </c>
      <c r="F438" s="112">
        <v>1046100</v>
      </c>
      <c r="G438" s="35" t="s">
        <v>24</v>
      </c>
      <c r="H438" s="88"/>
      <c r="I438" s="31"/>
      <c r="J438" s="31"/>
      <c r="K438" s="31"/>
      <c r="L438" s="31"/>
      <c r="M438" s="31"/>
      <c r="N438" s="31"/>
      <c r="O438" s="31"/>
      <c r="P438" s="31"/>
      <c r="Q438" s="31"/>
      <c r="R438" s="31"/>
      <c r="S438" s="31"/>
    </row>
    <row r="439" spans="1:19" s="32" customFormat="1" ht="79.5" customHeight="1">
      <c r="A439" s="38"/>
      <c r="B439" s="109"/>
      <c r="C439" s="89"/>
      <c r="D439" s="89"/>
      <c r="E439" s="111"/>
      <c r="F439" s="113"/>
      <c r="G439" s="34" t="s">
        <v>20</v>
      </c>
      <c r="H439" s="89"/>
      <c r="I439" s="31"/>
      <c r="J439" s="31"/>
      <c r="K439" s="31"/>
      <c r="L439" s="31"/>
      <c r="M439" s="31"/>
      <c r="N439" s="31"/>
      <c r="O439" s="31"/>
      <c r="P439" s="31"/>
      <c r="Q439" s="31"/>
      <c r="R439" s="31"/>
      <c r="S439" s="31"/>
    </row>
    <row r="440" spans="1:19" s="32" customFormat="1" ht="33" customHeight="1">
      <c r="A440" s="33" t="s">
        <v>622</v>
      </c>
      <c r="B440" s="108">
        <v>19</v>
      </c>
      <c r="C440" s="92" t="s">
        <v>579</v>
      </c>
      <c r="D440" s="92" t="s">
        <v>580</v>
      </c>
      <c r="E440" s="94">
        <v>45748</v>
      </c>
      <c r="F440" s="96">
        <v>16072980</v>
      </c>
      <c r="G440" s="24" t="s">
        <v>24</v>
      </c>
      <c r="H440" s="92"/>
      <c r="I440" s="31"/>
      <c r="J440" s="31"/>
      <c r="K440" s="31"/>
      <c r="L440" s="31"/>
      <c r="M440" s="31"/>
      <c r="N440" s="31"/>
      <c r="O440" s="31"/>
      <c r="P440" s="31"/>
      <c r="Q440" s="31"/>
      <c r="R440" s="31"/>
      <c r="S440" s="31"/>
    </row>
    <row r="441" spans="1:19" s="32" customFormat="1" ht="79.5" customHeight="1">
      <c r="A441" s="38"/>
      <c r="B441" s="109"/>
      <c r="C441" s="93"/>
      <c r="D441" s="93"/>
      <c r="E441" s="95"/>
      <c r="F441" s="97"/>
      <c r="G441" s="8" t="s">
        <v>20</v>
      </c>
      <c r="H441" s="93"/>
      <c r="I441" s="31"/>
      <c r="J441" s="31"/>
      <c r="K441" s="31"/>
      <c r="L441" s="31"/>
      <c r="M441" s="31"/>
      <c r="N441" s="31"/>
      <c r="O441" s="31"/>
      <c r="P441" s="31"/>
      <c r="Q441" s="31"/>
      <c r="R441" s="31"/>
      <c r="S441" s="31"/>
    </row>
    <row r="442" spans="1:19" s="32" customFormat="1" ht="33" customHeight="1">
      <c r="A442" s="33" t="s">
        <v>622</v>
      </c>
      <c r="B442" s="108">
        <v>20</v>
      </c>
      <c r="C442" s="92" t="s">
        <v>581</v>
      </c>
      <c r="D442" s="92" t="s">
        <v>582</v>
      </c>
      <c r="E442" s="94">
        <v>45421</v>
      </c>
      <c r="F442" s="96">
        <v>21000</v>
      </c>
      <c r="G442" s="24" t="s">
        <v>26</v>
      </c>
      <c r="H442" s="92"/>
      <c r="I442" s="31"/>
      <c r="J442" s="31"/>
      <c r="K442" s="31"/>
      <c r="L442" s="31"/>
      <c r="M442" s="31"/>
      <c r="N442" s="31"/>
      <c r="O442" s="31"/>
      <c r="P442" s="31"/>
      <c r="Q442" s="31"/>
      <c r="R442" s="31"/>
      <c r="S442" s="31"/>
    </row>
    <row r="443" spans="1:19" s="32" customFormat="1" ht="79.5" customHeight="1">
      <c r="A443" s="38"/>
      <c r="B443" s="109"/>
      <c r="C443" s="93"/>
      <c r="D443" s="93"/>
      <c r="E443" s="95"/>
      <c r="F443" s="97"/>
      <c r="G443" s="8"/>
      <c r="H443" s="93"/>
      <c r="I443" s="31"/>
      <c r="J443" s="31"/>
      <c r="K443" s="31"/>
      <c r="L443" s="31"/>
      <c r="M443" s="31"/>
      <c r="N443" s="31"/>
      <c r="O443" s="31"/>
      <c r="P443" s="31"/>
      <c r="Q443" s="31"/>
      <c r="R443" s="31"/>
      <c r="S443" s="31"/>
    </row>
    <row r="444" spans="1:19" s="32" customFormat="1" ht="33" customHeight="1">
      <c r="A444" s="33" t="s">
        <v>622</v>
      </c>
      <c r="B444" s="108">
        <v>21</v>
      </c>
      <c r="C444" s="92" t="s">
        <v>583</v>
      </c>
      <c r="D444" s="92" t="s">
        <v>584</v>
      </c>
      <c r="E444" s="94">
        <v>45748</v>
      </c>
      <c r="F444" s="96">
        <v>1000000</v>
      </c>
      <c r="G444" s="24" t="s">
        <v>24</v>
      </c>
      <c r="H444" s="92"/>
      <c r="I444" s="31"/>
      <c r="J444" s="31"/>
      <c r="K444" s="31"/>
      <c r="L444" s="31"/>
      <c r="M444" s="31"/>
      <c r="N444" s="31"/>
      <c r="O444" s="31"/>
      <c r="P444" s="31"/>
      <c r="Q444" s="31"/>
      <c r="R444" s="31"/>
      <c r="S444" s="31"/>
    </row>
    <row r="445" spans="1:19" s="32" customFormat="1" ht="79.5" customHeight="1">
      <c r="A445" s="38"/>
      <c r="B445" s="109"/>
      <c r="C445" s="93"/>
      <c r="D445" s="93"/>
      <c r="E445" s="95"/>
      <c r="F445" s="97"/>
      <c r="G445" s="8" t="s">
        <v>95</v>
      </c>
      <c r="H445" s="93"/>
      <c r="I445" s="31"/>
      <c r="J445" s="31"/>
      <c r="K445" s="31"/>
      <c r="L445" s="31"/>
      <c r="M445" s="31"/>
      <c r="N445" s="31"/>
      <c r="O445" s="31"/>
      <c r="P445" s="31"/>
      <c r="Q445" s="31"/>
      <c r="R445" s="31"/>
      <c r="S445" s="31"/>
    </row>
    <row r="446" spans="1:19" s="32" customFormat="1" ht="33" customHeight="1">
      <c r="A446" s="33" t="s">
        <v>622</v>
      </c>
      <c r="B446" s="108">
        <v>22</v>
      </c>
      <c r="C446" s="92" t="s">
        <v>585</v>
      </c>
      <c r="D446" s="92" t="s">
        <v>586</v>
      </c>
      <c r="E446" s="94">
        <v>45748</v>
      </c>
      <c r="F446" s="96">
        <v>778000</v>
      </c>
      <c r="G446" s="24" t="s">
        <v>24</v>
      </c>
      <c r="H446" s="92"/>
      <c r="I446" s="31"/>
      <c r="J446" s="31"/>
      <c r="K446" s="31"/>
      <c r="L446" s="31"/>
      <c r="M446" s="31"/>
      <c r="N446" s="31"/>
      <c r="O446" s="31"/>
      <c r="P446" s="31"/>
      <c r="Q446" s="31"/>
      <c r="R446" s="31"/>
      <c r="S446" s="31"/>
    </row>
    <row r="447" spans="1:19" s="32" customFormat="1" ht="79.5" customHeight="1">
      <c r="A447" s="38"/>
      <c r="B447" s="109"/>
      <c r="C447" s="93"/>
      <c r="D447" s="93"/>
      <c r="E447" s="95"/>
      <c r="F447" s="97"/>
      <c r="G447" s="8" t="s">
        <v>20</v>
      </c>
      <c r="H447" s="93"/>
      <c r="I447" s="31"/>
      <c r="J447" s="31"/>
      <c r="K447" s="31"/>
      <c r="L447" s="31"/>
      <c r="M447" s="31"/>
      <c r="N447" s="31"/>
      <c r="O447" s="31"/>
      <c r="P447" s="31"/>
      <c r="Q447" s="31"/>
      <c r="R447" s="31"/>
      <c r="S447" s="31"/>
    </row>
    <row r="448" spans="1:19" s="32" customFormat="1" ht="33" customHeight="1">
      <c r="A448" s="33" t="s">
        <v>622</v>
      </c>
      <c r="B448" s="108">
        <v>23</v>
      </c>
      <c r="C448" s="92" t="s">
        <v>587</v>
      </c>
      <c r="D448" s="92" t="s">
        <v>588</v>
      </c>
      <c r="E448" s="94">
        <v>45793</v>
      </c>
      <c r="F448" s="96">
        <v>1160000</v>
      </c>
      <c r="G448" s="24" t="s">
        <v>24</v>
      </c>
      <c r="H448" s="92"/>
      <c r="I448" s="31"/>
      <c r="J448" s="31"/>
      <c r="K448" s="31"/>
      <c r="L448" s="31"/>
      <c r="M448" s="31"/>
      <c r="N448" s="31"/>
      <c r="O448" s="31"/>
      <c r="P448" s="31"/>
      <c r="Q448" s="31"/>
      <c r="R448" s="31"/>
      <c r="S448" s="31"/>
    </row>
    <row r="449" spans="1:19" s="32" customFormat="1" ht="79.5" customHeight="1">
      <c r="A449" s="38"/>
      <c r="B449" s="109"/>
      <c r="C449" s="93"/>
      <c r="D449" s="93"/>
      <c r="E449" s="95"/>
      <c r="F449" s="97"/>
      <c r="G449" s="8" t="s">
        <v>95</v>
      </c>
      <c r="H449" s="93"/>
      <c r="I449" s="31"/>
      <c r="J449" s="31"/>
      <c r="K449" s="31"/>
      <c r="L449" s="31"/>
      <c r="M449" s="31"/>
      <c r="N449" s="31"/>
      <c r="O449" s="31"/>
      <c r="P449" s="31"/>
      <c r="Q449" s="31"/>
      <c r="R449" s="31"/>
      <c r="S449" s="31"/>
    </row>
    <row r="450" spans="1:19" s="32" customFormat="1" ht="33" customHeight="1">
      <c r="A450" s="33" t="s">
        <v>622</v>
      </c>
      <c r="B450" s="108">
        <v>24</v>
      </c>
      <c r="C450" s="92" t="s">
        <v>589</v>
      </c>
      <c r="D450" s="92" t="s">
        <v>590</v>
      </c>
      <c r="E450" s="94">
        <v>45793</v>
      </c>
      <c r="F450" s="96">
        <v>1160000</v>
      </c>
      <c r="G450" s="24" t="s">
        <v>24</v>
      </c>
      <c r="H450" s="92"/>
      <c r="I450" s="31"/>
      <c r="J450" s="31"/>
      <c r="K450" s="31"/>
      <c r="L450" s="31"/>
      <c r="M450" s="31"/>
      <c r="N450" s="31"/>
      <c r="O450" s="31"/>
      <c r="P450" s="31"/>
      <c r="Q450" s="31"/>
      <c r="R450" s="31"/>
      <c r="S450" s="31"/>
    </row>
    <row r="451" spans="1:19" s="32" customFormat="1" ht="79.5" customHeight="1">
      <c r="A451" s="38"/>
      <c r="B451" s="109"/>
      <c r="C451" s="93"/>
      <c r="D451" s="93"/>
      <c r="E451" s="95"/>
      <c r="F451" s="97"/>
      <c r="G451" s="8" t="s">
        <v>95</v>
      </c>
      <c r="H451" s="93"/>
      <c r="I451" s="31"/>
      <c r="J451" s="31"/>
      <c r="K451" s="31"/>
      <c r="L451" s="31"/>
      <c r="M451" s="31"/>
      <c r="N451" s="31"/>
      <c r="O451" s="31"/>
      <c r="P451" s="31"/>
      <c r="Q451" s="31"/>
      <c r="R451" s="31"/>
      <c r="S451" s="31"/>
    </row>
    <row r="452" spans="1:19" s="32" customFormat="1" ht="33" customHeight="1">
      <c r="A452" s="33" t="s">
        <v>622</v>
      </c>
      <c r="B452" s="108">
        <v>25</v>
      </c>
      <c r="C452" s="92" t="s">
        <v>591</v>
      </c>
      <c r="D452" s="92" t="s">
        <v>592</v>
      </c>
      <c r="E452" s="94">
        <v>45793</v>
      </c>
      <c r="F452" s="96">
        <v>1160000</v>
      </c>
      <c r="G452" s="24" t="s">
        <v>24</v>
      </c>
      <c r="H452" s="92"/>
      <c r="I452" s="31"/>
      <c r="J452" s="31"/>
      <c r="K452" s="31"/>
      <c r="L452" s="31"/>
      <c r="M452" s="31"/>
      <c r="N452" s="31"/>
      <c r="O452" s="31"/>
      <c r="P452" s="31"/>
      <c r="Q452" s="31"/>
      <c r="R452" s="31"/>
      <c r="S452" s="31"/>
    </row>
    <row r="453" spans="1:19" s="32" customFormat="1" ht="79.5" customHeight="1">
      <c r="A453" s="38"/>
      <c r="B453" s="109"/>
      <c r="C453" s="93"/>
      <c r="D453" s="93"/>
      <c r="E453" s="95"/>
      <c r="F453" s="97"/>
      <c r="G453" s="8" t="s">
        <v>95</v>
      </c>
      <c r="H453" s="93"/>
      <c r="I453" s="31"/>
      <c r="J453" s="31"/>
      <c r="K453" s="31"/>
      <c r="L453" s="31"/>
      <c r="M453" s="31"/>
      <c r="N453" s="31"/>
      <c r="O453" s="31"/>
      <c r="P453" s="31"/>
      <c r="Q453" s="31"/>
      <c r="R453" s="31"/>
      <c r="S453" s="31"/>
    </row>
    <row r="454" spans="1:19" s="32" customFormat="1" ht="33" customHeight="1">
      <c r="A454" s="33" t="s">
        <v>622</v>
      </c>
      <c r="B454" s="108">
        <v>26</v>
      </c>
      <c r="C454" s="92" t="s">
        <v>593</v>
      </c>
      <c r="D454" s="92" t="s">
        <v>594</v>
      </c>
      <c r="E454" s="94">
        <v>45793</v>
      </c>
      <c r="F454" s="96">
        <v>1160000</v>
      </c>
      <c r="G454" s="24" t="s">
        <v>24</v>
      </c>
      <c r="H454" s="92"/>
      <c r="I454" s="31"/>
      <c r="J454" s="31"/>
      <c r="K454" s="31"/>
      <c r="L454" s="31"/>
      <c r="M454" s="31"/>
      <c r="N454" s="31"/>
      <c r="O454" s="31"/>
      <c r="P454" s="31"/>
      <c r="Q454" s="31"/>
      <c r="R454" s="31"/>
      <c r="S454" s="31"/>
    </row>
    <row r="455" spans="1:19" s="32" customFormat="1" ht="79.5" customHeight="1">
      <c r="A455" s="38"/>
      <c r="B455" s="109"/>
      <c r="C455" s="93"/>
      <c r="D455" s="93"/>
      <c r="E455" s="95"/>
      <c r="F455" s="97"/>
      <c r="G455" s="8" t="s">
        <v>95</v>
      </c>
      <c r="H455" s="93"/>
      <c r="I455" s="31"/>
      <c r="J455" s="31"/>
      <c r="K455" s="31"/>
      <c r="L455" s="31"/>
      <c r="M455" s="31"/>
      <c r="N455" s="31"/>
      <c r="O455" s="31"/>
      <c r="P455" s="31"/>
      <c r="Q455" s="31"/>
      <c r="R455" s="31"/>
      <c r="S455" s="31"/>
    </row>
    <row r="456" spans="1:19" s="32" customFormat="1" ht="33" customHeight="1">
      <c r="A456" s="33" t="s">
        <v>622</v>
      </c>
      <c r="B456" s="108">
        <v>27</v>
      </c>
      <c r="C456" s="92" t="s">
        <v>595</v>
      </c>
      <c r="D456" s="92" t="s">
        <v>596</v>
      </c>
      <c r="E456" s="94">
        <v>45793</v>
      </c>
      <c r="F456" s="96">
        <v>1160000</v>
      </c>
      <c r="G456" s="24" t="s">
        <v>24</v>
      </c>
      <c r="H456" s="92"/>
      <c r="I456" s="31"/>
      <c r="J456" s="31"/>
      <c r="K456" s="31"/>
      <c r="L456" s="31"/>
      <c r="M456" s="31"/>
      <c r="N456" s="31"/>
      <c r="O456" s="31"/>
      <c r="P456" s="31"/>
      <c r="Q456" s="31"/>
      <c r="R456" s="31"/>
      <c r="S456" s="31"/>
    </row>
    <row r="457" spans="1:19" s="32" customFormat="1" ht="79.5" customHeight="1">
      <c r="A457" s="38"/>
      <c r="B457" s="109"/>
      <c r="C457" s="93"/>
      <c r="D457" s="93"/>
      <c r="E457" s="95"/>
      <c r="F457" s="97"/>
      <c r="G457" s="8" t="s">
        <v>95</v>
      </c>
      <c r="H457" s="93"/>
      <c r="I457" s="31"/>
      <c r="J457" s="31"/>
      <c r="K457" s="31"/>
      <c r="L457" s="31"/>
      <c r="M457" s="31"/>
      <c r="N457" s="31"/>
      <c r="O457" s="31"/>
      <c r="P457" s="31"/>
      <c r="Q457" s="31"/>
      <c r="R457" s="31"/>
      <c r="S457" s="31"/>
    </row>
    <row r="458" spans="1:19" s="32" customFormat="1" ht="33" customHeight="1">
      <c r="A458" s="33" t="s">
        <v>622</v>
      </c>
      <c r="B458" s="108">
        <v>28</v>
      </c>
      <c r="C458" s="92" t="s">
        <v>597</v>
      </c>
      <c r="D458" s="92" t="s">
        <v>594</v>
      </c>
      <c r="E458" s="94">
        <v>45793</v>
      </c>
      <c r="F458" s="96">
        <v>1700000</v>
      </c>
      <c r="G458" s="24" t="s">
        <v>24</v>
      </c>
      <c r="H458" s="92"/>
      <c r="I458" s="31"/>
      <c r="J458" s="31"/>
      <c r="K458" s="31"/>
      <c r="L458" s="31"/>
      <c r="M458" s="31"/>
      <c r="N458" s="31"/>
      <c r="O458" s="31"/>
      <c r="P458" s="31"/>
      <c r="Q458" s="31"/>
      <c r="R458" s="31"/>
      <c r="S458" s="31"/>
    </row>
    <row r="459" spans="1:19" s="32" customFormat="1" ht="79.5" customHeight="1">
      <c r="A459" s="38"/>
      <c r="B459" s="109"/>
      <c r="C459" s="93"/>
      <c r="D459" s="93"/>
      <c r="E459" s="95"/>
      <c r="F459" s="97"/>
      <c r="G459" s="8" t="s">
        <v>95</v>
      </c>
      <c r="H459" s="93"/>
      <c r="I459" s="31"/>
      <c r="J459" s="31"/>
      <c r="K459" s="31"/>
      <c r="L459" s="31"/>
      <c r="M459" s="31"/>
      <c r="N459" s="31"/>
      <c r="O459" s="31"/>
      <c r="P459" s="31"/>
      <c r="Q459" s="31"/>
      <c r="R459" s="31"/>
      <c r="S459" s="31"/>
    </row>
    <row r="460" spans="1:19" s="32" customFormat="1" ht="33" customHeight="1">
      <c r="A460" s="33" t="s">
        <v>622</v>
      </c>
      <c r="B460" s="108">
        <v>29</v>
      </c>
      <c r="C460" s="92" t="s">
        <v>598</v>
      </c>
      <c r="D460" s="92" t="s">
        <v>599</v>
      </c>
      <c r="E460" s="98">
        <v>45399</v>
      </c>
      <c r="F460" s="136" t="s">
        <v>600</v>
      </c>
      <c r="G460" s="24" t="s">
        <v>26</v>
      </c>
      <c r="H460" s="92" t="s">
        <v>601</v>
      </c>
      <c r="I460" s="31"/>
      <c r="J460" s="31"/>
      <c r="K460" s="31"/>
      <c r="L460" s="31"/>
      <c r="M460" s="31"/>
      <c r="N460" s="31"/>
      <c r="O460" s="31"/>
      <c r="P460" s="31"/>
      <c r="Q460" s="31"/>
      <c r="R460" s="31"/>
      <c r="S460" s="31"/>
    </row>
    <row r="461" spans="1:19" s="32" customFormat="1" ht="79.5" customHeight="1">
      <c r="A461" s="38"/>
      <c r="B461" s="109"/>
      <c r="C461" s="93"/>
      <c r="D461" s="93"/>
      <c r="E461" s="99"/>
      <c r="F461" s="137"/>
      <c r="G461" s="8"/>
      <c r="H461" s="93"/>
      <c r="I461" s="31"/>
      <c r="J461" s="31"/>
      <c r="K461" s="31"/>
      <c r="L461" s="31"/>
      <c r="M461" s="31"/>
      <c r="N461" s="31"/>
      <c r="O461" s="31"/>
      <c r="P461" s="31"/>
      <c r="Q461" s="31"/>
      <c r="R461" s="31"/>
      <c r="S461" s="31"/>
    </row>
    <row r="462" spans="1:19" s="32" customFormat="1" ht="33" customHeight="1">
      <c r="A462" s="33" t="s">
        <v>622</v>
      </c>
      <c r="B462" s="108">
        <v>30</v>
      </c>
      <c r="C462" s="92" t="s">
        <v>602</v>
      </c>
      <c r="D462" s="92" t="s">
        <v>603</v>
      </c>
      <c r="E462" s="94">
        <v>45756</v>
      </c>
      <c r="F462" s="175" t="s">
        <v>604</v>
      </c>
      <c r="G462" s="24" t="s">
        <v>24</v>
      </c>
      <c r="H462" s="92" t="s">
        <v>605</v>
      </c>
      <c r="I462" s="31"/>
      <c r="J462" s="31"/>
      <c r="K462" s="31"/>
      <c r="L462" s="31"/>
      <c r="M462" s="31"/>
      <c r="N462" s="31"/>
      <c r="O462" s="31"/>
      <c r="P462" s="31"/>
      <c r="Q462" s="31"/>
      <c r="R462" s="31"/>
      <c r="S462" s="31"/>
    </row>
    <row r="463" spans="1:19" s="32" customFormat="1" ht="79.5" customHeight="1">
      <c r="A463" s="38"/>
      <c r="B463" s="109"/>
      <c r="C463" s="93"/>
      <c r="D463" s="93"/>
      <c r="E463" s="95"/>
      <c r="F463" s="176"/>
      <c r="G463" s="8" t="s">
        <v>20</v>
      </c>
      <c r="H463" s="93"/>
      <c r="I463" s="31"/>
      <c r="J463" s="31"/>
      <c r="K463" s="31"/>
      <c r="L463" s="31"/>
      <c r="M463" s="31"/>
      <c r="N463" s="31"/>
      <c r="O463" s="31"/>
      <c r="P463" s="31"/>
      <c r="Q463" s="31"/>
      <c r="R463" s="31"/>
      <c r="S463" s="31"/>
    </row>
    <row r="464" spans="1:19" s="32" customFormat="1" ht="33" customHeight="1">
      <c r="A464" s="33" t="s">
        <v>622</v>
      </c>
      <c r="B464" s="108">
        <v>31</v>
      </c>
      <c r="C464" s="92" t="s">
        <v>602</v>
      </c>
      <c r="D464" s="92" t="s">
        <v>606</v>
      </c>
      <c r="E464" s="94">
        <v>45756</v>
      </c>
      <c r="F464" s="96" t="s">
        <v>607</v>
      </c>
      <c r="G464" s="24" t="s">
        <v>24</v>
      </c>
      <c r="H464" s="92" t="s">
        <v>605</v>
      </c>
      <c r="I464" s="31"/>
      <c r="J464" s="31"/>
      <c r="K464" s="31"/>
      <c r="L464" s="31"/>
      <c r="M464" s="31"/>
      <c r="N464" s="31"/>
      <c r="O464" s="31"/>
      <c r="P464" s="31"/>
      <c r="Q464" s="31"/>
      <c r="R464" s="31"/>
      <c r="S464" s="31"/>
    </row>
    <row r="465" spans="1:19" s="32" customFormat="1" ht="79.5" customHeight="1">
      <c r="A465" s="38"/>
      <c r="B465" s="109"/>
      <c r="C465" s="93"/>
      <c r="D465" s="93"/>
      <c r="E465" s="95"/>
      <c r="F465" s="97"/>
      <c r="G465" s="8" t="s">
        <v>20</v>
      </c>
      <c r="H465" s="93"/>
      <c r="I465" s="31"/>
      <c r="J465" s="31"/>
      <c r="K465" s="31"/>
      <c r="L465" s="31"/>
      <c r="M465" s="31"/>
      <c r="N465" s="31"/>
      <c r="O465" s="31"/>
      <c r="P465" s="31"/>
      <c r="Q465" s="31"/>
      <c r="R465" s="31"/>
      <c r="S465" s="31"/>
    </row>
    <row r="466" spans="1:19" s="32" customFormat="1" ht="33" customHeight="1">
      <c r="A466" s="33" t="s">
        <v>622</v>
      </c>
      <c r="B466" s="108">
        <v>32</v>
      </c>
      <c r="C466" s="92" t="s">
        <v>602</v>
      </c>
      <c r="D466" s="92" t="s">
        <v>608</v>
      </c>
      <c r="E466" s="94">
        <v>45748</v>
      </c>
      <c r="F466" s="96" t="s">
        <v>607</v>
      </c>
      <c r="G466" s="24" t="s">
        <v>24</v>
      </c>
      <c r="H466" s="92" t="s">
        <v>605</v>
      </c>
      <c r="I466" s="31"/>
      <c r="J466" s="31"/>
      <c r="K466" s="31"/>
      <c r="L466" s="31"/>
      <c r="M466" s="31"/>
      <c r="N466" s="31"/>
      <c r="O466" s="31"/>
      <c r="P466" s="31"/>
      <c r="Q466" s="31"/>
      <c r="R466" s="31"/>
      <c r="S466" s="31"/>
    </row>
    <row r="467" spans="1:19" s="32" customFormat="1" ht="79.5" customHeight="1">
      <c r="A467" s="38"/>
      <c r="B467" s="109"/>
      <c r="C467" s="93"/>
      <c r="D467" s="93"/>
      <c r="E467" s="95"/>
      <c r="F467" s="97"/>
      <c r="G467" s="8" t="s">
        <v>20</v>
      </c>
      <c r="H467" s="93"/>
      <c r="I467" s="31"/>
      <c r="J467" s="31"/>
      <c r="K467" s="31"/>
      <c r="L467" s="31"/>
      <c r="M467" s="31"/>
      <c r="N467" s="31"/>
      <c r="O467" s="31"/>
      <c r="P467" s="31"/>
      <c r="Q467" s="31"/>
      <c r="R467" s="31"/>
      <c r="S467" s="31"/>
    </row>
    <row r="468" spans="1:19" s="32" customFormat="1" ht="33" customHeight="1">
      <c r="A468" s="33" t="s">
        <v>622</v>
      </c>
      <c r="B468" s="108">
        <v>33</v>
      </c>
      <c r="C468" s="92" t="s">
        <v>602</v>
      </c>
      <c r="D468" s="92" t="s">
        <v>609</v>
      </c>
      <c r="E468" s="94">
        <v>45756</v>
      </c>
      <c r="F468" s="96" t="s">
        <v>607</v>
      </c>
      <c r="G468" s="24" t="s">
        <v>24</v>
      </c>
      <c r="H468" s="92" t="s">
        <v>605</v>
      </c>
      <c r="I468" s="31"/>
      <c r="J468" s="31"/>
      <c r="K468" s="31"/>
      <c r="L468" s="31"/>
      <c r="M468" s="31"/>
      <c r="N468" s="31"/>
      <c r="O468" s="31"/>
      <c r="P468" s="31"/>
      <c r="Q468" s="31"/>
      <c r="R468" s="31"/>
      <c r="S468" s="31"/>
    </row>
    <row r="469" spans="1:19" s="32" customFormat="1" ht="79.5" customHeight="1">
      <c r="A469" s="38"/>
      <c r="B469" s="109"/>
      <c r="C469" s="93"/>
      <c r="D469" s="93"/>
      <c r="E469" s="95"/>
      <c r="F469" s="97"/>
      <c r="G469" s="8" t="s">
        <v>20</v>
      </c>
      <c r="H469" s="93"/>
      <c r="I469" s="31"/>
      <c r="J469" s="31"/>
      <c r="K469" s="31"/>
      <c r="L469" s="31"/>
      <c r="M469" s="31"/>
      <c r="N469" s="31"/>
      <c r="O469" s="31"/>
      <c r="P469" s="31"/>
      <c r="Q469" s="31"/>
      <c r="R469" s="31"/>
      <c r="S469" s="31"/>
    </row>
    <row r="470" spans="1:19" s="32" customFormat="1" ht="33" customHeight="1">
      <c r="A470" s="33" t="s">
        <v>622</v>
      </c>
      <c r="B470" s="108">
        <v>34</v>
      </c>
      <c r="C470" s="92" t="s">
        <v>610</v>
      </c>
      <c r="D470" s="92" t="s">
        <v>611</v>
      </c>
      <c r="E470" s="94">
        <v>45960</v>
      </c>
      <c r="F470" s="96">
        <v>1991000</v>
      </c>
      <c r="G470" s="24" t="s">
        <v>24</v>
      </c>
      <c r="H470" s="92"/>
      <c r="I470" s="31"/>
      <c r="J470" s="31"/>
      <c r="K470" s="31"/>
      <c r="L470" s="31"/>
      <c r="M470" s="31"/>
      <c r="N470" s="31"/>
      <c r="O470" s="31"/>
      <c r="P470" s="31"/>
      <c r="Q470" s="31"/>
      <c r="R470" s="31"/>
      <c r="S470" s="31"/>
    </row>
    <row r="471" spans="1:19" s="32" customFormat="1" ht="79.5" customHeight="1">
      <c r="A471" s="38"/>
      <c r="B471" s="109"/>
      <c r="C471" s="93"/>
      <c r="D471" s="93"/>
      <c r="E471" s="95"/>
      <c r="F471" s="97"/>
      <c r="G471" s="8" t="s">
        <v>21</v>
      </c>
      <c r="H471" s="93"/>
      <c r="I471" s="31"/>
      <c r="J471" s="31"/>
      <c r="K471" s="31"/>
      <c r="L471" s="31"/>
      <c r="M471" s="31"/>
      <c r="N471" s="31"/>
      <c r="O471" s="31"/>
      <c r="P471" s="31"/>
      <c r="Q471" s="31"/>
      <c r="R471" s="31"/>
      <c r="S471" s="31"/>
    </row>
    <row r="472" spans="1:19" s="32" customFormat="1" ht="33" customHeight="1">
      <c r="A472" s="33" t="s">
        <v>622</v>
      </c>
      <c r="B472" s="108">
        <v>35</v>
      </c>
      <c r="C472" s="92" t="s">
        <v>612</v>
      </c>
      <c r="D472" s="92" t="s">
        <v>613</v>
      </c>
      <c r="E472" s="94">
        <v>45748</v>
      </c>
      <c r="F472" s="96">
        <v>7925500</v>
      </c>
      <c r="G472" s="24" t="s">
        <v>24</v>
      </c>
      <c r="H472" s="92"/>
      <c r="I472" s="31"/>
      <c r="J472" s="31"/>
      <c r="K472" s="31"/>
      <c r="L472" s="31"/>
      <c r="M472" s="31"/>
      <c r="N472" s="31"/>
      <c r="O472" s="31"/>
      <c r="P472" s="31"/>
      <c r="Q472" s="31"/>
      <c r="R472" s="31"/>
      <c r="S472" s="31"/>
    </row>
    <row r="473" spans="1:19" s="32" customFormat="1" ht="79.5" customHeight="1">
      <c r="A473" s="38"/>
      <c r="B473" s="109"/>
      <c r="C473" s="93"/>
      <c r="D473" s="93"/>
      <c r="E473" s="95"/>
      <c r="F473" s="97"/>
      <c r="G473" s="8" t="s">
        <v>20</v>
      </c>
      <c r="H473" s="93"/>
      <c r="I473" s="31"/>
      <c r="J473" s="31"/>
      <c r="K473" s="31"/>
      <c r="L473" s="31"/>
      <c r="M473" s="31"/>
      <c r="N473" s="31"/>
      <c r="O473" s="31"/>
      <c r="P473" s="31"/>
      <c r="Q473" s="31"/>
      <c r="R473" s="31"/>
      <c r="S473" s="31"/>
    </row>
    <row r="474" spans="1:19" s="32" customFormat="1" ht="33" customHeight="1">
      <c r="A474" s="33" t="s">
        <v>622</v>
      </c>
      <c r="B474" s="108">
        <v>36</v>
      </c>
      <c r="C474" s="92" t="s">
        <v>614</v>
      </c>
      <c r="D474" s="92" t="s">
        <v>615</v>
      </c>
      <c r="E474" s="94">
        <v>45811</v>
      </c>
      <c r="F474" s="96">
        <v>992200</v>
      </c>
      <c r="G474" s="24" t="s">
        <v>24</v>
      </c>
      <c r="H474" s="92"/>
      <c r="I474" s="31"/>
      <c r="J474" s="31"/>
      <c r="K474" s="31"/>
      <c r="L474" s="31"/>
      <c r="M474" s="31"/>
      <c r="N474" s="31"/>
      <c r="O474" s="31"/>
      <c r="P474" s="31"/>
      <c r="Q474" s="31"/>
      <c r="R474" s="31"/>
      <c r="S474" s="31"/>
    </row>
    <row r="475" spans="1:19" s="32" customFormat="1" ht="79.5" customHeight="1">
      <c r="A475" s="38"/>
      <c r="B475" s="109"/>
      <c r="C475" s="93"/>
      <c r="D475" s="93"/>
      <c r="E475" s="95"/>
      <c r="F475" s="97"/>
      <c r="G475" s="8" t="s">
        <v>20</v>
      </c>
      <c r="H475" s="93"/>
      <c r="I475" s="31"/>
      <c r="J475" s="31"/>
      <c r="K475" s="31"/>
      <c r="L475" s="31"/>
      <c r="M475" s="31"/>
      <c r="N475" s="31"/>
      <c r="O475" s="31"/>
      <c r="P475" s="31"/>
      <c r="Q475" s="31"/>
      <c r="R475" s="31"/>
      <c r="S475" s="31"/>
    </row>
    <row r="476" spans="1:19" s="32" customFormat="1" ht="33" customHeight="1">
      <c r="A476" s="33" t="s">
        <v>622</v>
      </c>
      <c r="B476" s="108">
        <v>37</v>
      </c>
      <c r="C476" s="92" t="s">
        <v>616</v>
      </c>
      <c r="D476" s="92" t="s">
        <v>617</v>
      </c>
      <c r="E476" s="94">
        <v>45748</v>
      </c>
      <c r="F476" s="96">
        <v>22000</v>
      </c>
      <c r="G476" s="24" t="s">
        <v>24</v>
      </c>
      <c r="H476" s="92"/>
      <c r="I476" s="31"/>
      <c r="J476" s="31"/>
      <c r="K476" s="31"/>
      <c r="L476" s="31"/>
      <c r="M476" s="31"/>
      <c r="N476" s="31"/>
      <c r="O476" s="31"/>
      <c r="P476" s="31"/>
      <c r="Q476" s="31"/>
      <c r="R476" s="31"/>
      <c r="S476" s="31"/>
    </row>
    <row r="477" spans="1:19" s="32" customFormat="1" ht="79.5" customHeight="1">
      <c r="A477" s="38"/>
      <c r="B477" s="109"/>
      <c r="C477" s="93"/>
      <c r="D477" s="93"/>
      <c r="E477" s="95"/>
      <c r="F477" s="97"/>
      <c r="G477" s="8" t="s">
        <v>618</v>
      </c>
      <c r="H477" s="93"/>
      <c r="I477" s="31"/>
      <c r="J477" s="31"/>
      <c r="K477" s="31"/>
      <c r="L477" s="31"/>
      <c r="M477" s="31"/>
      <c r="N477" s="31"/>
      <c r="O477" s="31"/>
      <c r="P477" s="31"/>
      <c r="Q477" s="31"/>
      <c r="R477" s="31"/>
      <c r="S477" s="31"/>
    </row>
    <row r="478" spans="1:19" s="32" customFormat="1" ht="33" customHeight="1">
      <c r="A478" s="33" t="s">
        <v>622</v>
      </c>
      <c r="B478" s="108">
        <v>38</v>
      </c>
      <c r="C478" s="92" t="s">
        <v>619</v>
      </c>
      <c r="D478" s="92" t="s">
        <v>620</v>
      </c>
      <c r="E478" s="94">
        <v>45839</v>
      </c>
      <c r="F478" s="96">
        <v>2997500</v>
      </c>
      <c r="G478" s="24" t="s">
        <v>24</v>
      </c>
      <c r="H478" s="92"/>
      <c r="I478" s="31"/>
      <c r="J478" s="31"/>
      <c r="K478" s="31"/>
      <c r="L478" s="31"/>
      <c r="M478" s="31"/>
      <c r="N478" s="31"/>
      <c r="O478" s="31"/>
      <c r="P478" s="31"/>
      <c r="Q478" s="31"/>
      <c r="R478" s="31"/>
      <c r="S478" s="31"/>
    </row>
    <row r="479" spans="1:19" s="32" customFormat="1" ht="79.5" customHeight="1">
      <c r="A479" s="38"/>
      <c r="B479" s="109"/>
      <c r="C479" s="93"/>
      <c r="D479" s="93"/>
      <c r="E479" s="95"/>
      <c r="F479" s="97"/>
      <c r="G479" s="8" t="s">
        <v>621</v>
      </c>
      <c r="H479" s="93"/>
      <c r="I479" s="31"/>
      <c r="J479" s="31"/>
      <c r="K479" s="31"/>
      <c r="L479" s="31"/>
      <c r="M479" s="31"/>
      <c r="N479" s="31"/>
      <c r="O479" s="31"/>
      <c r="P479" s="31"/>
      <c r="Q479" s="31"/>
      <c r="R479" s="31"/>
      <c r="S479" s="31"/>
    </row>
    <row r="480" spans="1:19" s="32" customFormat="1" ht="33" customHeight="1">
      <c r="A480" s="33" t="s">
        <v>646</v>
      </c>
      <c r="B480" s="90">
        <v>1</v>
      </c>
      <c r="C480" s="92" t="s">
        <v>642</v>
      </c>
      <c r="D480" s="92" t="s">
        <v>643</v>
      </c>
      <c r="E480" s="94">
        <v>45901</v>
      </c>
      <c r="F480" s="96">
        <v>1608750</v>
      </c>
      <c r="G480" s="24" t="s">
        <v>26</v>
      </c>
      <c r="H480" s="92"/>
      <c r="I480" s="31"/>
      <c r="J480" s="31"/>
      <c r="K480" s="31"/>
      <c r="L480" s="31"/>
      <c r="M480" s="31"/>
      <c r="N480" s="31"/>
      <c r="O480" s="31"/>
      <c r="P480" s="31"/>
      <c r="Q480" s="31"/>
      <c r="R480" s="31"/>
      <c r="S480" s="31"/>
    </row>
    <row r="481" spans="1:19" s="32" customFormat="1" ht="79.5" customHeight="1">
      <c r="A481" s="38"/>
      <c r="B481" s="91"/>
      <c r="C481" s="93"/>
      <c r="D481" s="93"/>
      <c r="E481" s="95"/>
      <c r="F481" s="97"/>
      <c r="G481" s="8"/>
      <c r="H481" s="93"/>
      <c r="I481" s="31"/>
      <c r="J481" s="31"/>
      <c r="K481" s="31"/>
      <c r="L481" s="31"/>
      <c r="M481" s="31"/>
      <c r="N481" s="31"/>
      <c r="O481" s="31"/>
      <c r="P481" s="31"/>
      <c r="Q481" s="31"/>
      <c r="R481" s="31"/>
      <c r="S481" s="31"/>
    </row>
    <row r="482" spans="1:19" s="32" customFormat="1" ht="33" customHeight="1">
      <c r="A482" s="33" t="s">
        <v>646</v>
      </c>
      <c r="B482" s="90">
        <v>2</v>
      </c>
      <c r="C482" s="92" t="s">
        <v>644</v>
      </c>
      <c r="D482" s="92" t="s">
        <v>645</v>
      </c>
      <c r="E482" s="94">
        <v>45981</v>
      </c>
      <c r="F482" s="96">
        <v>820000</v>
      </c>
      <c r="G482" s="24" t="s">
        <v>26</v>
      </c>
      <c r="H482" s="92"/>
      <c r="I482" s="31"/>
      <c r="J482" s="31"/>
      <c r="K482" s="31"/>
      <c r="L482" s="31"/>
      <c r="M482" s="31"/>
      <c r="N482" s="31"/>
      <c r="O482" s="31"/>
      <c r="P482" s="31"/>
      <c r="Q482" s="31"/>
      <c r="R482" s="31"/>
      <c r="S482" s="31"/>
    </row>
    <row r="483" spans="1:19" s="32" customFormat="1" ht="79.5" customHeight="1">
      <c r="A483" s="38"/>
      <c r="B483" s="91"/>
      <c r="C483" s="93"/>
      <c r="D483" s="93"/>
      <c r="E483" s="95"/>
      <c r="F483" s="97"/>
      <c r="G483" s="8"/>
      <c r="H483" s="93"/>
      <c r="I483" s="31"/>
      <c r="J483" s="31"/>
      <c r="K483" s="31"/>
      <c r="L483" s="31"/>
      <c r="M483" s="31"/>
      <c r="N483" s="31"/>
      <c r="O483" s="31"/>
      <c r="P483" s="31"/>
      <c r="Q483" s="31"/>
      <c r="R483" s="31"/>
      <c r="S483" s="31"/>
    </row>
    <row r="484" spans="1:19" s="32" customFormat="1" ht="33" customHeight="1">
      <c r="A484" s="33" t="s">
        <v>675</v>
      </c>
      <c r="B484" s="90">
        <v>1</v>
      </c>
      <c r="C484" s="92" t="s">
        <v>647</v>
      </c>
      <c r="D484" s="92" t="s">
        <v>648</v>
      </c>
      <c r="E484" s="94">
        <v>45748</v>
      </c>
      <c r="F484" s="173">
        <v>5621000</v>
      </c>
      <c r="G484" s="24" t="s">
        <v>24</v>
      </c>
      <c r="H484" s="92"/>
      <c r="I484" s="31"/>
      <c r="J484" s="31"/>
      <c r="K484" s="31"/>
      <c r="L484" s="31"/>
      <c r="M484" s="31"/>
      <c r="N484" s="31"/>
      <c r="O484" s="31"/>
      <c r="P484" s="31"/>
      <c r="Q484" s="31"/>
      <c r="R484" s="31"/>
      <c r="S484" s="31"/>
    </row>
    <row r="485" spans="1:19" s="32" customFormat="1" ht="79.5" customHeight="1">
      <c r="A485" s="38"/>
      <c r="B485" s="91"/>
      <c r="C485" s="93"/>
      <c r="D485" s="93"/>
      <c r="E485" s="95"/>
      <c r="F485" s="174"/>
      <c r="G485" s="8" t="s">
        <v>649</v>
      </c>
      <c r="H485" s="93"/>
      <c r="I485" s="31"/>
      <c r="J485" s="31"/>
      <c r="K485" s="31"/>
      <c r="L485" s="31"/>
      <c r="M485" s="31"/>
      <c r="N485" s="31"/>
      <c r="O485" s="31"/>
      <c r="P485" s="31"/>
      <c r="Q485" s="31"/>
      <c r="R485" s="31"/>
      <c r="S485" s="31"/>
    </row>
    <row r="486" spans="1:19" s="32" customFormat="1" ht="33" customHeight="1">
      <c r="A486" s="33" t="s">
        <v>675</v>
      </c>
      <c r="B486" s="90">
        <f>B484+1</f>
        <v>2</v>
      </c>
      <c r="C486" s="92" t="s">
        <v>650</v>
      </c>
      <c r="D486" s="92" t="s">
        <v>648</v>
      </c>
      <c r="E486" s="94">
        <v>45748</v>
      </c>
      <c r="F486" s="173">
        <v>1591700</v>
      </c>
      <c r="G486" s="24" t="s">
        <v>24</v>
      </c>
      <c r="H486" s="92"/>
      <c r="I486" s="31"/>
      <c r="J486" s="31"/>
      <c r="K486" s="31"/>
      <c r="L486" s="31"/>
      <c r="M486" s="31"/>
      <c r="N486" s="31"/>
      <c r="O486" s="31"/>
      <c r="P486" s="31"/>
      <c r="Q486" s="31"/>
      <c r="R486" s="31"/>
      <c r="S486" s="31"/>
    </row>
    <row r="487" spans="1:19" s="32" customFormat="1" ht="79.5" customHeight="1">
      <c r="A487" s="38"/>
      <c r="B487" s="91"/>
      <c r="C487" s="93"/>
      <c r="D487" s="93"/>
      <c r="E487" s="95"/>
      <c r="F487" s="174"/>
      <c r="G487" s="8" t="s">
        <v>649</v>
      </c>
      <c r="H487" s="93"/>
      <c r="I487" s="31"/>
      <c r="J487" s="31"/>
      <c r="K487" s="31"/>
      <c r="L487" s="31"/>
      <c r="M487" s="31"/>
      <c r="N487" s="31"/>
      <c r="O487" s="31"/>
      <c r="P487" s="31"/>
      <c r="Q487" s="31"/>
      <c r="R487" s="31"/>
      <c r="S487" s="31"/>
    </row>
    <row r="488" spans="1:19" s="32" customFormat="1" ht="33" customHeight="1">
      <c r="A488" s="33" t="s">
        <v>675</v>
      </c>
      <c r="B488" s="90">
        <f t="shared" ref="B488" si="0">B486+1</f>
        <v>3</v>
      </c>
      <c r="C488" s="92" t="s">
        <v>651</v>
      </c>
      <c r="D488" s="92" t="s">
        <v>648</v>
      </c>
      <c r="E488" s="94">
        <v>45748</v>
      </c>
      <c r="F488" s="173">
        <v>2179563</v>
      </c>
      <c r="G488" s="24" t="s">
        <v>24</v>
      </c>
      <c r="H488" s="92"/>
      <c r="I488" s="31"/>
      <c r="J488" s="31"/>
      <c r="K488" s="31"/>
      <c r="L488" s="31"/>
      <c r="M488" s="31"/>
      <c r="N488" s="31"/>
      <c r="O488" s="31"/>
      <c r="P488" s="31"/>
      <c r="Q488" s="31"/>
      <c r="R488" s="31"/>
      <c r="S488" s="31"/>
    </row>
    <row r="489" spans="1:19" s="32" customFormat="1" ht="79.5" customHeight="1">
      <c r="A489" s="38"/>
      <c r="B489" s="91"/>
      <c r="C489" s="93"/>
      <c r="D489" s="93"/>
      <c r="E489" s="95"/>
      <c r="F489" s="174"/>
      <c r="G489" s="8" t="s">
        <v>649</v>
      </c>
      <c r="H489" s="93"/>
      <c r="I489" s="31"/>
      <c r="J489" s="31"/>
      <c r="K489" s="31"/>
      <c r="L489" s="31"/>
      <c r="M489" s="31"/>
      <c r="N489" s="31"/>
      <c r="O489" s="31"/>
      <c r="P489" s="31"/>
      <c r="Q489" s="31"/>
      <c r="R489" s="31"/>
      <c r="S489" s="31"/>
    </row>
    <row r="490" spans="1:19" s="32" customFormat="1" ht="33" customHeight="1">
      <c r="A490" s="33" t="s">
        <v>675</v>
      </c>
      <c r="B490" s="90">
        <f t="shared" ref="B490" si="1">B488+1</f>
        <v>4</v>
      </c>
      <c r="C490" s="92" t="s">
        <v>652</v>
      </c>
      <c r="D490" s="92" t="s">
        <v>648</v>
      </c>
      <c r="E490" s="94">
        <v>45748</v>
      </c>
      <c r="F490" s="173">
        <v>1744600</v>
      </c>
      <c r="G490" s="24" t="s">
        <v>24</v>
      </c>
      <c r="H490" s="92"/>
      <c r="I490" s="31"/>
      <c r="J490" s="31"/>
      <c r="K490" s="31"/>
      <c r="L490" s="31"/>
      <c r="M490" s="31"/>
      <c r="N490" s="31"/>
      <c r="O490" s="31"/>
      <c r="P490" s="31"/>
      <c r="Q490" s="31"/>
      <c r="R490" s="31"/>
      <c r="S490" s="31"/>
    </row>
    <row r="491" spans="1:19" s="32" customFormat="1" ht="79.5" customHeight="1">
      <c r="A491" s="38"/>
      <c r="B491" s="91"/>
      <c r="C491" s="93"/>
      <c r="D491" s="93"/>
      <c r="E491" s="95"/>
      <c r="F491" s="174"/>
      <c r="G491" s="8" t="s">
        <v>649</v>
      </c>
      <c r="H491" s="93"/>
      <c r="I491" s="31"/>
      <c r="J491" s="31"/>
      <c r="K491" s="31"/>
      <c r="L491" s="31"/>
      <c r="M491" s="31"/>
      <c r="N491" s="31"/>
      <c r="O491" s="31"/>
      <c r="P491" s="31"/>
      <c r="Q491" s="31"/>
      <c r="R491" s="31"/>
      <c r="S491" s="31"/>
    </row>
    <row r="492" spans="1:19" s="32" customFormat="1" ht="33" customHeight="1">
      <c r="A492" s="33" t="s">
        <v>675</v>
      </c>
      <c r="B492" s="90">
        <f t="shared" ref="B492" si="2">B490+1</f>
        <v>5</v>
      </c>
      <c r="C492" s="92" t="s">
        <v>653</v>
      </c>
      <c r="D492" s="92" t="s">
        <v>648</v>
      </c>
      <c r="E492" s="94">
        <v>45748</v>
      </c>
      <c r="F492" s="173">
        <v>1744600</v>
      </c>
      <c r="G492" s="24" t="s">
        <v>24</v>
      </c>
      <c r="H492" s="92"/>
      <c r="I492" s="31"/>
      <c r="J492" s="31"/>
      <c r="K492" s="31"/>
      <c r="L492" s="31"/>
      <c r="M492" s="31"/>
      <c r="N492" s="31"/>
      <c r="O492" s="31"/>
      <c r="P492" s="31"/>
      <c r="Q492" s="31"/>
      <c r="R492" s="31"/>
      <c r="S492" s="31"/>
    </row>
    <row r="493" spans="1:19" s="32" customFormat="1" ht="79.5" customHeight="1">
      <c r="A493" s="38"/>
      <c r="B493" s="91"/>
      <c r="C493" s="93"/>
      <c r="D493" s="93"/>
      <c r="E493" s="95"/>
      <c r="F493" s="174"/>
      <c r="G493" s="8" t="s">
        <v>649</v>
      </c>
      <c r="H493" s="93"/>
      <c r="I493" s="31"/>
      <c r="J493" s="31"/>
      <c r="K493" s="31"/>
      <c r="L493" s="31"/>
      <c r="M493" s="31"/>
      <c r="N493" s="31"/>
      <c r="O493" s="31"/>
      <c r="P493" s="31"/>
      <c r="Q493" s="31"/>
      <c r="R493" s="31"/>
      <c r="S493" s="31"/>
    </row>
    <row r="494" spans="1:19" s="32" customFormat="1" ht="33" customHeight="1">
      <c r="A494" s="33" t="s">
        <v>675</v>
      </c>
      <c r="B494" s="90">
        <f t="shared" ref="B494" si="3">B492+1</f>
        <v>6</v>
      </c>
      <c r="C494" s="92" t="s">
        <v>654</v>
      </c>
      <c r="D494" s="92" t="s">
        <v>655</v>
      </c>
      <c r="E494" s="94">
        <v>45847</v>
      </c>
      <c r="F494" s="173">
        <v>4213000</v>
      </c>
      <c r="G494" s="24" t="s">
        <v>24</v>
      </c>
      <c r="H494" s="92"/>
      <c r="I494" s="31"/>
      <c r="J494" s="31"/>
      <c r="K494" s="31"/>
      <c r="L494" s="31"/>
      <c r="M494" s="31"/>
      <c r="N494" s="31"/>
      <c r="O494" s="31"/>
      <c r="P494" s="31"/>
      <c r="Q494" s="31"/>
      <c r="R494" s="31"/>
      <c r="S494" s="31"/>
    </row>
    <row r="495" spans="1:19" s="32" customFormat="1" ht="79.5" customHeight="1">
      <c r="A495" s="38"/>
      <c r="B495" s="91"/>
      <c r="C495" s="93"/>
      <c r="D495" s="93"/>
      <c r="E495" s="95"/>
      <c r="F495" s="174"/>
      <c r="G495" s="8" t="s">
        <v>621</v>
      </c>
      <c r="H495" s="93"/>
      <c r="I495" s="31"/>
      <c r="J495" s="31"/>
      <c r="K495" s="31"/>
      <c r="L495" s="31"/>
      <c r="M495" s="31"/>
      <c r="N495" s="31"/>
      <c r="O495" s="31"/>
      <c r="P495" s="31"/>
      <c r="Q495" s="31"/>
      <c r="R495" s="31"/>
      <c r="S495" s="31"/>
    </row>
    <row r="496" spans="1:19" s="32" customFormat="1" ht="33" customHeight="1">
      <c r="A496" s="33" t="s">
        <v>675</v>
      </c>
      <c r="B496" s="90">
        <f t="shared" ref="B496" si="4">B494+1</f>
        <v>7</v>
      </c>
      <c r="C496" s="92" t="s">
        <v>656</v>
      </c>
      <c r="D496" s="92" t="s">
        <v>657</v>
      </c>
      <c r="E496" s="94">
        <v>45748</v>
      </c>
      <c r="F496" s="173">
        <v>12507000</v>
      </c>
      <c r="G496" s="24" t="s">
        <v>24</v>
      </c>
      <c r="H496" s="92"/>
      <c r="I496" s="31"/>
      <c r="J496" s="31"/>
      <c r="K496" s="31"/>
      <c r="L496" s="31"/>
      <c r="M496" s="31"/>
      <c r="N496" s="31"/>
      <c r="O496" s="31"/>
      <c r="P496" s="31"/>
      <c r="Q496" s="31"/>
      <c r="R496" s="31"/>
      <c r="S496" s="31"/>
    </row>
    <row r="497" spans="1:19" s="32" customFormat="1" ht="79.5" customHeight="1">
      <c r="A497" s="38"/>
      <c r="B497" s="91"/>
      <c r="C497" s="93"/>
      <c r="D497" s="93"/>
      <c r="E497" s="95"/>
      <c r="F497" s="174"/>
      <c r="G497" s="8" t="s">
        <v>649</v>
      </c>
      <c r="H497" s="93"/>
      <c r="I497" s="31"/>
      <c r="J497" s="31"/>
      <c r="K497" s="31"/>
      <c r="L497" s="31"/>
      <c r="M497" s="31"/>
      <c r="N497" s="31"/>
      <c r="O497" s="31"/>
      <c r="P497" s="31"/>
      <c r="Q497" s="31"/>
      <c r="R497" s="31"/>
      <c r="S497" s="31"/>
    </row>
    <row r="498" spans="1:19" s="32" customFormat="1" ht="33" customHeight="1">
      <c r="A498" s="33" t="s">
        <v>675</v>
      </c>
      <c r="B498" s="90">
        <f t="shared" ref="B498" si="5">B496+1</f>
        <v>8</v>
      </c>
      <c r="C498" s="92" t="s">
        <v>658</v>
      </c>
      <c r="D498" s="92" t="s">
        <v>659</v>
      </c>
      <c r="E498" s="94">
        <v>45748</v>
      </c>
      <c r="F498" s="173">
        <v>792000</v>
      </c>
      <c r="G498" s="24" t="s">
        <v>24</v>
      </c>
      <c r="H498" s="92"/>
      <c r="I498" s="31"/>
      <c r="J498" s="31"/>
      <c r="K498" s="31"/>
      <c r="L498" s="31"/>
      <c r="M498" s="31"/>
      <c r="N498" s="31"/>
      <c r="O498" s="31"/>
      <c r="P498" s="31"/>
      <c r="Q498" s="31"/>
      <c r="R498" s="31"/>
      <c r="S498" s="31"/>
    </row>
    <row r="499" spans="1:19" s="32" customFormat="1" ht="79.5" customHeight="1">
      <c r="A499" s="38"/>
      <c r="B499" s="91"/>
      <c r="C499" s="93"/>
      <c r="D499" s="93"/>
      <c r="E499" s="95"/>
      <c r="F499" s="174"/>
      <c r="G499" s="8" t="s">
        <v>649</v>
      </c>
      <c r="H499" s="93"/>
      <c r="I499" s="31"/>
      <c r="J499" s="31"/>
      <c r="K499" s="31"/>
      <c r="L499" s="31"/>
      <c r="M499" s="31"/>
      <c r="N499" s="31"/>
      <c r="O499" s="31"/>
      <c r="P499" s="31"/>
      <c r="Q499" s="31"/>
      <c r="R499" s="31"/>
      <c r="S499" s="31"/>
    </row>
    <row r="500" spans="1:19" s="32" customFormat="1" ht="33" customHeight="1">
      <c r="A500" s="33" t="s">
        <v>675</v>
      </c>
      <c r="B500" s="90">
        <f t="shared" ref="B500" si="6">B498+1</f>
        <v>9</v>
      </c>
      <c r="C500" s="92" t="s">
        <v>660</v>
      </c>
      <c r="D500" s="92" t="s">
        <v>661</v>
      </c>
      <c r="E500" s="94">
        <v>45748</v>
      </c>
      <c r="F500" s="173">
        <v>898260</v>
      </c>
      <c r="G500" s="24" t="s">
        <v>24</v>
      </c>
      <c r="H500" s="92"/>
      <c r="I500" s="31"/>
      <c r="J500" s="31"/>
      <c r="K500" s="31"/>
      <c r="L500" s="31"/>
      <c r="M500" s="31"/>
      <c r="N500" s="31"/>
      <c r="O500" s="31"/>
      <c r="P500" s="31"/>
      <c r="Q500" s="31"/>
      <c r="R500" s="31"/>
      <c r="S500" s="31"/>
    </row>
    <row r="501" spans="1:19" s="32" customFormat="1" ht="79.5" customHeight="1">
      <c r="A501" s="38"/>
      <c r="B501" s="91"/>
      <c r="C501" s="93"/>
      <c r="D501" s="93"/>
      <c r="E501" s="95"/>
      <c r="F501" s="174"/>
      <c r="G501" s="8" t="s">
        <v>649</v>
      </c>
      <c r="H501" s="93"/>
      <c r="I501" s="31"/>
      <c r="J501" s="31"/>
      <c r="K501" s="31"/>
      <c r="L501" s="31"/>
      <c r="M501" s="31"/>
      <c r="N501" s="31"/>
      <c r="O501" s="31"/>
      <c r="P501" s="31"/>
      <c r="Q501" s="31"/>
      <c r="R501" s="31"/>
      <c r="S501" s="31"/>
    </row>
    <row r="502" spans="1:19" s="32" customFormat="1" ht="33" customHeight="1">
      <c r="A502" s="33" t="s">
        <v>675</v>
      </c>
      <c r="B502" s="90">
        <f t="shared" ref="B502" si="7">B500+1</f>
        <v>10</v>
      </c>
      <c r="C502" s="92" t="s">
        <v>662</v>
      </c>
      <c r="D502" s="92" t="s">
        <v>663</v>
      </c>
      <c r="E502" s="94">
        <v>46017</v>
      </c>
      <c r="F502" s="173">
        <v>2709300</v>
      </c>
      <c r="G502" s="24" t="s">
        <v>32</v>
      </c>
      <c r="H502" s="92"/>
      <c r="I502" s="31"/>
      <c r="J502" s="31"/>
      <c r="K502" s="31"/>
      <c r="L502" s="31"/>
      <c r="M502" s="31"/>
      <c r="N502" s="31"/>
      <c r="O502" s="31"/>
      <c r="P502" s="31"/>
      <c r="Q502" s="31"/>
      <c r="R502" s="31"/>
      <c r="S502" s="31"/>
    </row>
    <row r="503" spans="1:19" s="32" customFormat="1" ht="79.5" customHeight="1">
      <c r="A503" s="38"/>
      <c r="B503" s="91"/>
      <c r="C503" s="93"/>
      <c r="D503" s="93"/>
      <c r="E503" s="95"/>
      <c r="F503" s="174"/>
      <c r="G503" s="8" t="s">
        <v>664</v>
      </c>
      <c r="H503" s="93"/>
      <c r="I503" s="31"/>
      <c r="J503" s="31"/>
      <c r="K503" s="31"/>
      <c r="L503" s="31"/>
      <c r="M503" s="31"/>
      <c r="N503" s="31"/>
      <c r="O503" s="31"/>
      <c r="P503" s="31"/>
      <c r="Q503" s="31"/>
      <c r="R503" s="31"/>
      <c r="S503" s="31"/>
    </row>
    <row r="504" spans="1:19" s="32" customFormat="1" ht="33" customHeight="1">
      <c r="A504" s="33" t="s">
        <v>675</v>
      </c>
      <c r="B504" s="90">
        <f t="shared" ref="B504" si="8">B502+1</f>
        <v>11</v>
      </c>
      <c r="C504" s="92" t="s">
        <v>665</v>
      </c>
      <c r="D504" s="92" t="s">
        <v>666</v>
      </c>
      <c r="E504" s="94">
        <v>45920</v>
      </c>
      <c r="F504" s="173">
        <v>9994600</v>
      </c>
      <c r="G504" s="24" t="s">
        <v>24</v>
      </c>
      <c r="H504" s="92"/>
      <c r="I504" s="31"/>
      <c r="J504" s="31"/>
      <c r="K504" s="31"/>
      <c r="L504" s="31"/>
      <c r="M504" s="31"/>
      <c r="N504" s="31"/>
      <c r="O504" s="31"/>
      <c r="P504" s="31"/>
      <c r="Q504" s="31"/>
      <c r="R504" s="31"/>
      <c r="S504" s="31"/>
    </row>
    <row r="505" spans="1:19" s="32" customFormat="1" ht="79.5" customHeight="1">
      <c r="A505" s="38"/>
      <c r="B505" s="91"/>
      <c r="C505" s="93"/>
      <c r="D505" s="93"/>
      <c r="E505" s="95"/>
      <c r="F505" s="174"/>
      <c r="G505" s="8" t="s">
        <v>621</v>
      </c>
      <c r="H505" s="93"/>
      <c r="I505" s="31"/>
      <c r="J505" s="31"/>
      <c r="K505" s="31"/>
      <c r="L505" s="31"/>
      <c r="M505" s="31"/>
      <c r="N505" s="31"/>
      <c r="O505" s="31"/>
      <c r="P505" s="31"/>
      <c r="Q505" s="31"/>
      <c r="R505" s="31"/>
      <c r="S505" s="31"/>
    </row>
    <row r="506" spans="1:19" s="32" customFormat="1" ht="33" customHeight="1">
      <c r="A506" s="33" t="s">
        <v>675</v>
      </c>
      <c r="B506" s="90">
        <f t="shared" ref="B506" si="9">B504+1</f>
        <v>12</v>
      </c>
      <c r="C506" s="92" t="s">
        <v>667</v>
      </c>
      <c r="D506" s="92" t="s">
        <v>668</v>
      </c>
      <c r="E506" s="94">
        <v>45831</v>
      </c>
      <c r="F506" s="173">
        <v>9000000</v>
      </c>
      <c r="G506" s="24" t="s">
        <v>24</v>
      </c>
      <c r="H506" s="92"/>
      <c r="I506" s="31"/>
      <c r="J506" s="31"/>
      <c r="K506" s="31"/>
      <c r="L506" s="31"/>
      <c r="M506" s="31"/>
      <c r="N506" s="31"/>
      <c r="O506" s="31"/>
      <c r="P506" s="31"/>
      <c r="Q506" s="31"/>
      <c r="R506" s="31"/>
      <c r="S506" s="31"/>
    </row>
    <row r="507" spans="1:19" s="32" customFormat="1" ht="79.5" customHeight="1">
      <c r="A507" s="38"/>
      <c r="B507" s="91"/>
      <c r="C507" s="93"/>
      <c r="D507" s="93"/>
      <c r="E507" s="95"/>
      <c r="F507" s="174"/>
      <c r="G507" s="8" t="s">
        <v>621</v>
      </c>
      <c r="H507" s="93"/>
      <c r="I507" s="31"/>
      <c r="J507" s="31"/>
      <c r="K507" s="31"/>
      <c r="L507" s="31"/>
      <c r="M507" s="31"/>
      <c r="N507" s="31"/>
      <c r="O507" s="31"/>
      <c r="P507" s="31"/>
      <c r="Q507" s="31"/>
      <c r="R507" s="31"/>
      <c r="S507" s="31"/>
    </row>
    <row r="508" spans="1:19" s="32" customFormat="1" ht="33" customHeight="1">
      <c r="A508" s="33" t="s">
        <v>675</v>
      </c>
      <c r="B508" s="90">
        <f t="shared" ref="B508" si="10">B506+1</f>
        <v>13</v>
      </c>
      <c r="C508" s="92" t="s">
        <v>669</v>
      </c>
      <c r="D508" s="92" t="s">
        <v>670</v>
      </c>
      <c r="E508" s="94">
        <v>45777</v>
      </c>
      <c r="F508" s="173">
        <v>999700</v>
      </c>
      <c r="G508" s="24" t="s">
        <v>26</v>
      </c>
      <c r="H508" s="92"/>
      <c r="I508" s="31"/>
      <c r="J508" s="31"/>
      <c r="K508" s="31"/>
      <c r="L508" s="31"/>
      <c r="M508" s="31"/>
      <c r="N508" s="31"/>
      <c r="O508" s="31"/>
      <c r="P508" s="31"/>
      <c r="Q508" s="31"/>
      <c r="R508" s="31"/>
      <c r="S508" s="31"/>
    </row>
    <row r="509" spans="1:19" s="32" customFormat="1" ht="79.5" customHeight="1">
      <c r="A509" s="38"/>
      <c r="B509" s="91"/>
      <c r="C509" s="93"/>
      <c r="D509" s="93"/>
      <c r="E509" s="95"/>
      <c r="F509" s="174"/>
      <c r="G509" s="8"/>
      <c r="H509" s="93"/>
      <c r="I509" s="31"/>
      <c r="J509" s="31"/>
      <c r="K509" s="31"/>
      <c r="L509" s="31"/>
      <c r="M509" s="31"/>
      <c r="N509" s="31"/>
      <c r="O509" s="31"/>
      <c r="P509" s="31"/>
      <c r="Q509" s="31"/>
      <c r="R509" s="31"/>
      <c r="S509" s="31"/>
    </row>
    <row r="510" spans="1:19" s="32" customFormat="1" ht="33" customHeight="1">
      <c r="A510" s="33" t="s">
        <v>675</v>
      </c>
      <c r="B510" s="90">
        <f t="shared" ref="B510" si="11">B508+1</f>
        <v>14</v>
      </c>
      <c r="C510" s="92" t="s">
        <v>671</v>
      </c>
      <c r="D510" s="92" t="s">
        <v>672</v>
      </c>
      <c r="E510" s="94">
        <v>45847</v>
      </c>
      <c r="F510" s="173">
        <v>12535600</v>
      </c>
      <c r="G510" s="24" t="s">
        <v>25</v>
      </c>
      <c r="H510" s="92"/>
      <c r="I510" s="31"/>
      <c r="J510" s="31"/>
      <c r="K510" s="31"/>
      <c r="L510" s="31"/>
      <c r="M510" s="31"/>
      <c r="N510" s="31"/>
      <c r="O510" s="31"/>
      <c r="P510" s="31"/>
      <c r="Q510" s="31"/>
      <c r="R510" s="31"/>
      <c r="S510" s="31"/>
    </row>
    <row r="511" spans="1:19" s="32" customFormat="1" ht="79.5" customHeight="1">
      <c r="A511" s="38"/>
      <c r="B511" s="91"/>
      <c r="C511" s="93"/>
      <c r="D511" s="93"/>
      <c r="E511" s="95"/>
      <c r="F511" s="174"/>
      <c r="G511" s="8" t="s">
        <v>621</v>
      </c>
      <c r="H511" s="93"/>
      <c r="I511" s="31"/>
      <c r="J511" s="31"/>
      <c r="K511" s="31"/>
      <c r="L511" s="31"/>
      <c r="M511" s="31"/>
      <c r="N511" s="31"/>
      <c r="O511" s="31"/>
      <c r="P511" s="31"/>
      <c r="Q511" s="31"/>
      <c r="R511" s="31"/>
      <c r="S511" s="31"/>
    </row>
    <row r="512" spans="1:19" s="32" customFormat="1" ht="33" customHeight="1">
      <c r="A512" s="33" t="s">
        <v>675</v>
      </c>
      <c r="B512" s="90">
        <f t="shared" ref="B512" si="12">B510+1</f>
        <v>15</v>
      </c>
      <c r="C512" s="92" t="s">
        <v>673</v>
      </c>
      <c r="D512" s="92" t="s">
        <v>674</v>
      </c>
      <c r="E512" s="94">
        <v>45910</v>
      </c>
      <c r="F512" s="173">
        <v>9997680</v>
      </c>
      <c r="G512" s="24" t="s">
        <v>24</v>
      </c>
      <c r="H512" s="92"/>
      <c r="I512" s="31"/>
      <c r="J512" s="31"/>
      <c r="K512" s="31"/>
      <c r="L512" s="31"/>
      <c r="M512" s="31"/>
      <c r="N512" s="31"/>
      <c r="O512" s="31"/>
      <c r="P512" s="31"/>
      <c r="Q512" s="31"/>
      <c r="R512" s="31"/>
      <c r="S512" s="31"/>
    </row>
    <row r="513" spans="1:19" s="32" customFormat="1" ht="79.5" customHeight="1">
      <c r="A513" s="38"/>
      <c r="B513" s="91"/>
      <c r="C513" s="93"/>
      <c r="D513" s="93"/>
      <c r="E513" s="95"/>
      <c r="F513" s="174"/>
      <c r="G513" s="8" t="s">
        <v>621</v>
      </c>
      <c r="H513" s="93"/>
      <c r="I513" s="31"/>
      <c r="J513" s="31"/>
      <c r="K513" s="31"/>
      <c r="L513" s="31"/>
      <c r="M513" s="31"/>
      <c r="N513" s="31"/>
      <c r="O513" s="31"/>
      <c r="P513" s="31"/>
      <c r="Q513" s="31"/>
      <c r="R513" s="31"/>
      <c r="S513" s="31"/>
    </row>
    <row r="514" spans="1:19" s="32" customFormat="1" ht="33" customHeight="1">
      <c r="A514" s="33" t="s">
        <v>719</v>
      </c>
      <c r="B514" s="90">
        <v>1</v>
      </c>
      <c r="C514" s="92" t="s">
        <v>676</v>
      </c>
      <c r="D514" s="92" t="s">
        <v>677</v>
      </c>
      <c r="E514" s="94">
        <v>45748</v>
      </c>
      <c r="F514" s="96">
        <v>8161000</v>
      </c>
      <c r="G514" s="24" t="s">
        <v>24</v>
      </c>
      <c r="H514" s="92"/>
      <c r="I514" s="31"/>
      <c r="J514" s="31"/>
      <c r="K514" s="31"/>
      <c r="L514" s="31"/>
      <c r="M514" s="31"/>
      <c r="N514" s="31"/>
      <c r="O514" s="31"/>
      <c r="P514" s="31"/>
      <c r="Q514" s="31"/>
      <c r="R514" s="31"/>
      <c r="S514" s="31"/>
    </row>
    <row r="515" spans="1:19" s="32" customFormat="1" ht="79.5" customHeight="1">
      <c r="A515" s="38"/>
      <c r="B515" s="91"/>
      <c r="C515" s="93"/>
      <c r="D515" s="93"/>
      <c r="E515" s="95"/>
      <c r="F515" s="97"/>
      <c r="G515" s="8" t="s">
        <v>20</v>
      </c>
      <c r="H515" s="93"/>
      <c r="I515" s="31"/>
      <c r="J515" s="31"/>
      <c r="K515" s="31"/>
      <c r="L515" s="31"/>
      <c r="M515" s="31"/>
      <c r="N515" s="31"/>
      <c r="O515" s="31"/>
      <c r="P515" s="31"/>
      <c r="Q515" s="31"/>
      <c r="R515" s="31"/>
      <c r="S515" s="31"/>
    </row>
    <row r="516" spans="1:19" s="32" customFormat="1" ht="33" customHeight="1">
      <c r="A516" s="33" t="s">
        <v>719</v>
      </c>
      <c r="B516" s="90">
        <v>2</v>
      </c>
      <c r="C516" s="92" t="s">
        <v>678</v>
      </c>
      <c r="D516" s="92" t="s">
        <v>679</v>
      </c>
      <c r="E516" s="94">
        <v>45748</v>
      </c>
      <c r="F516" s="96">
        <v>9900000</v>
      </c>
      <c r="G516" s="24" t="s">
        <v>24</v>
      </c>
      <c r="H516" s="92"/>
      <c r="I516" s="31"/>
      <c r="J516" s="31"/>
      <c r="K516" s="31"/>
      <c r="L516" s="31"/>
      <c r="M516" s="31"/>
      <c r="N516" s="31"/>
      <c r="O516" s="31"/>
      <c r="P516" s="31"/>
      <c r="Q516" s="31"/>
      <c r="R516" s="31"/>
      <c r="S516" s="31"/>
    </row>
    <row r="517" spans="1:19" s="32" customFormat="1" ht="79.5" customHeight="1">
      <c r="A517" s="38"/>
      <c r="B517" s="91"/>
      <c r="C517" s="93"/>
      <c r="D517" s="93"/>
      <c r="E517" s="95"/>
      <c r="F517" s="97"/>
      <c r="G517" s="8" t="s">
        <v>680</v>
      </c>
      <c r="H517" s="93"/>
      <c r="I517" s="31"/>
      <c r="J517" s="31"/>
      <c r="K517" s="31"/>
      <c r="L517" s="31"/>
      <c r="M517" s="31"/>
      <c r="N517" s="31"/>
      <c r="O517" s="31"/>
      <c r="P517" s="31"/>
      <c r="Q517" s="31"/>
      <c r="R517" s="31"/>
      <c r="S517" s="31"/>
    </row>
    <row r="518" spans="1:19" s="32" customFormat="1" ht="33" customHeight="1">
      <c r="A518" s="33" t="s">
        <v>719</v>
      </c>
      <c r="B518" s="90">
        <v>3</v>
      </c>
      <c r="C518" s="92" t="s">
        <v>681</v>
      </c>
      <c r="D518" s="92" t="s">
        <v>679</v>
      </c>
      <c r="E518" s="94">
        <v>45961</v>
      </c>
      <c r="F518" s="96">
        <v>12000000</v>
      </c>
      <c r="G518" s="24" t="s">
        <v>24</v>
      </c>
      <c r="H518" s="92"/>
      <c r="I518" s="31"/>
      <c r="J518" s="31"/>
      <c r="K518" s="31"/>
      <c r="L518" s="31"/>
      <c r="M518" s="31"/>
      <c r="N518" s="31"/>
      <c r="O518" s="31"/>
      <c r="P518" s="31"/>
      <c r="Q518" s="31"/>
      <c r="R518" s="31"/>
      <c r="S518" s="31"/>
    </row>
    <row r="519" spans="1:19" s="32" customFormat="1" ht="79.5" customHeight="1">
      <c r="A519" s="38"/>
      <c r="B519" s="91"/>
      <c r="C519" s="93"/>
      <c r="D519" s="93"/>
      <c r="E519" s="95"/>
      <c r="F519" s="97"/>
      <c r="G519" s="8" t="s">
        <v>20</v>
      </c>
      <c r="H519" s="93"/>
      <c r="I519" s="31"/>
      <c r="J519" s="31"/>
      <c r="K519" s="31"/>
      <c r="L519" s="31"/>
      <c r="M519" s="31"/>
      <c r="N519" s="31"/>
      <c r="O519" s="31"/>
      <c r="P519" s="31"/>
      <c r="Q519" s="31"/>
      <c r="R519" s="31"/>
      <c r="S519" s="31"/>
    </row>
    <row r="520" spans="1:19" s="32" customFormat="1" ht="33" customHeight="1">
      <c r="A520" s="33" t="s">
        <v>719</v>
      </c>
      <c r="B520" s="90">
        <v>4</v>
      </c>
      <c r="C520" s="92" t="s">
        <v>682</v>
      </c>
      <c r="D520" s="92" t="s">
        <v>683</v>
      </c>
      <c r="E520" s="94">
        <v>45824</v>
      </c>
      <c r="F520" s="96">
        <v>9900000</v>
      </c>
      <c r="G520" s="24" t="s">
        <v>24</v>
      </c>
      <c r="H520" s="92"/>
      <c r="I520" s="31"/>
      <c r="J520" s="31"/>
      <c r="K520" s="31"/>
      <c r="L520" s="31"/>
      <c r="M520" s="31"/>
      <c r="N520" s="31"/>
      <c r="O520" s="31"/>
      <c r="P520" s="31"/>
      <c r="Q520" s="31"/>
      <c r="R520" s="31"/>
      <c r="S520" s="31"/>
    </row>
    <row r="521" spans="1:19" s="32" customFormat="1" ht="79.5" customHeight="1">
      <c r="A521" s="38"/>
      <c r="B521" s="91"/>
      <c r="C521" s="93"/>
      <c r="D521" s="93"/>
      <c r="E521" s="95"/>
      <c r="F521" s="97"/>
      <c r="G521" s="8" t="s">
        <v>20</v>
      </c>
      <c r="H521" s="93"/>
      <c r="I521" s="31"/>
      <c r="J521" s="31"/>
      <c r="K521" s="31"/>
      <c r="L521" s="31"/>
      <c r="M521" s="31"/>
      <c r="N521" s="31"/>
      <c r="O521" s="31"/>
      <c r="P521" s="31"/>
      <c r="Q521" s="31"/>
      <c r="R521" s="31"/>
      <c r="S521" s="31"/>
    </row>
    <row r="522" spans="1:19" s="32" customFormat="1" ht="33" customHeight="1">
      <c r="A522" s="33" t="s">
        <v>719</v>
      </c>
      <c r="B522" s="90">
        <v>5</v>
      </c>
      <c r="C522" s="92" t="s">
        <v>684</v>
      </c>
      <c r="D522" s="92" t="s">
        <v>685</v>
      </c>
      <c r="E522" s="94">
        <v>45856</v>
      </c>
      <c r="F522" s="96">
        <v>9334600</v>
      </c>
      <c r="G522" s="24" t="s">
        <v>24</v>
      </c>
      <c r="H522" s="92"/>
      <c r="I522" s="31"/>
      <c r="J522" s="31"/>
      <c r="K522" s="31"/>
      <c r="L522" s="31"/>
      <c r="M522" s="31"/>
      <c r="N522" s="31"/>
      <c r="O522" s="31"/>
      <c r="P522" s="31"/>
      <c r="Q522" s="31"/>
      <c r="R522" s="31"/>
      <c r="S522" s="31"/>
    </row>
    <row r="523" spans="1:19" s="32" customFormat="1" ht="79.5" customHeight="1">
      <c r="A523" s="38"/>
      <c r="B523" s="91"/>
      <c r="C523" s="93"/>
      <c r="D523" s="93"/>
      <c r="E523" s="95"/>
      <c r="F523" s="97"/>
      <c r="G523" s="8" t="s">
        <v>21</v>
      </c>
      <c r="H523" s="93"/>
      <c r="I523" s="31"/>
      <c r="J523" s="31"/>
      <c r="K523" s="31"/>
      <c r="L523" s="31"/>
      <c r="M523" s="31"/>
      <c r="N523" s="31"/>
      <c r="O523" s="31"/>
      <c r="P523" s="31"/>
      <c r="Q523" s="31"/>
      <c r="R523" s="31"/>
      <c r="S523" s="31"/>
    </row>
    <row r="524" spans="1:19" s="32" customFormat="1" ht="33" customHeight="1">
      <c r="A524" s="33" t="s">
        <v>719</v>
      </c>
      <c r="B524" s="90">
        <v>6</v>
      </c>
      <c r="C524" s="92" t="s">
        <v>686</v>
      </c>
      <c r="D524" s="92" t="s">
        <v>683</v>
      </c>
      <c r="E524" s="94">
        <v>46049</v>
      </c>
      <c r="F524" s="96">
        <v>990000</v>
      </c>
      <c r="G524" s="24" t="s">
        <v>24</v>
      </c>
      <c r="H524" s="92"/>
      <c r="I524" s="31"/>
      <c r="J524" s="31"/>
      <c r="K524" s="31"/>
      <c r="L524" s="31"/>
      <c r="M524" s="31"/>
      <c r="N524" s="31"/>
      <c r="O524" s="31"/>
      <c r="P524" s="31"/>
      <c r="Q524" s="31"/>
      <c r="R524" s="31"/>
      <c r="S524" s="31"/>
    </row>
    <row r="525" spans="1:19" s="32" customFormat="1" ht="79.5" customHeight="1">
      <c r="A525" s="38"/>
      <c r="B525" s="91"/>
      <c r="C525" s="93"/>
      <c r="D525" s="93"/>
      <c r="E525" s="95"/>
      <c r="F525" s="97"/>
      <c r="G525" s="8" t="s">
        <v>20</v>
      </c>
      <c r="H525" s="93"/>
      <c r="I525" s="31"/>
      <c r="J525" s="31"/>
      <c r="K525" s="31"/>
      <c r="L525" s="31"/>
      <c r="M525" s="31"/>
      <c r="N525" s="31"/>
      <c r="O525" s="31"/>
      <c r="P525" s="31"/>
      <c r="Q525" s="31"/>
      <c r="R525" s="31"/>
      <c r="S525" s="31"/>
    </row>
    <row r="526" spans="1:19" s="32" customFormat="1" ht="33" customHeight="1">
      <c r="A526" s="33" t="s">
        <v>719</v>
      </c>
      <c r="B526" s="90">
        <v>7</v>
      </c>
      <c r="C526" s="92" t="s">
        <v>687</v>
      </c>
      <c r="D526" s="92" t="s">
        <v>688</v>
      </c>
      <c r="E526" s="94">
        <v>45748</v>
      </c>
      <c r="F526" s="96">
        <v>2244000</v>
      </c>
      <c r="G526" s="24" t="s">
        <v>24</v>
      </c>
      <c r="H526" s="92"/>
      <c r="I526" s="31"/>
      <c r="J526" s="31"/>
      <c r="K526" s="31"/>
      <c r="L526" s="31"/>
      <c r="M526" s="31"/>
      <c r="N526" s="31"/>
      <c r="O526" s="31"/>
      <c r="P526" s="31"/>
      <c r="Q526" s="31"/>
      <c r="R526" s="31"/>
      <c r="S526" s="31"/>
    </row>
    <row r="527" spans="1:19" s="32" customFormat="1" ht="79.5" customHeight="1">
      <c r="A527" s="38"/>
      <c r="B527" s="91"/>
      <c r="C527" s="93"/>
      <c r="D527" s="93"/>
      <c r="E527" s="95"/>
      <c r="F527" s="97"/>
      <c r="G527" s="8" t="s">
        <v>20</v>
      </c>
      <c r="H527" s="93"/>
      <c r="I527" s="31"/>
      <c r="J527" s="31"/>
      <c r="K527" s="31"/>
      <c r="L527" s="31"/>
      <c r="M527" s="31"/>
      <c r="N527" s="31"/>
      <c r="O527" s="31"/>
      <c r="P527" s="31"/>
      <c r="Q527" s="31"/>
      <c r="R527" s="31"/>
      <c r="S527" s="31"/>
    </row>
    <row r="528" spans="1:19" s="32" customFormat="1" ht="33" customHeight="1">
      <c r="A528" s="33" t="s">
        <v>719</v>
      </c>
      <c r="B528" s="90">
        <v>8</v>
      </c>
      <c r="C528" s="92" t="s">
        <v>689</v>
      </c>
      <c r="D528" s="92" t="s">
        <v>690</v>
      </c>
      <c r="E528" s="94">
        <v>45748</v>
      </c>
      <c r="F528" s="96">
        <v>792000</v>
      </c>
      <c r="G528" s="24" t="s">
        <v>24</v>
      </c>
      <c r="H528" s="92"/>
      <c r="I528" s="31"/>
      <c r="J528" s="31"/>
      <c r="K528" s="31"/>
      <c r="L528" s="31"/>
      <c r="M528" s="31"/>
      <c r="N528" s="31"/>
      <c r="O528" s="31"/>
      <c r="P528" s="31"/>
      <c r="Q528" s="31"/>
      <c r="R528" s="31"/>
      <c r="S528" s="31"/>
    </row>
    <row r="529" spans="1:19" s="32" customFormat="1" ht="79.5" customHeight="1">
      <c r="A529" s="38"/>
      <c r="B529" s="91"/>
      <c r="C529" s="93"/>
      <c r="D529" s="93"/>
      <c r="E529" s="95"/>
      <c r="F529" s="97"/>
      <c r="G529" s="8" t="s">
        <v>20</v>
      </c>
      <c r="H529" s="93"/>
      <c r="I529" s="31"/>
      <c r="J529" s="31"/>
      <c r="K529" s="31"/>
      <c r="L529" s="31"/>
      <c r="M529" s="31"/>
      <c r="N529" s="31"/>
      <c r="O529" s="31"/>
      <c r="P529" s="31"/>
      <c r="Q529" s="31"/>
      <c r="R529" s="31"/>
      <c r="S529" s="31"/>
    </row>
    <row r="530" spans="1:19" s="32" customFormat="1" ht="33" customHeight="1">
      <c r="A530" s="33" t="s">
        <v>719</v>
      </c>
      <c r="B530" s="90">
        <v>9</v>
      </c>
      <c r="C530" s="92" t="s">
        <v>691</v>
      </c>
      <c r="D530" s="92" t="s">
        <v>692</v>
      </c>
      <c r="E530" s="94">
        <v>45748</v>
      </c>
      <c r="F530" s="96">
        <v>522500</v>
      </c>
      <c r="G530" s="24" t="s">
        <v>24</v>
      </c>
      <c r="H530" s="92"/>
      <c r="I530" s="31"/>
      <c r="J530" s="31"/>
      <c r="K530" s="31"/>
      <c r="L530" s="31"/>
      <c r="M530" s="31"/>
      <c r="N530" s="31"/>
      <c r="O530" s="31"/>
      <c r="P530" s="31"/>
      <c r="Q530" s="31"/>
      <c r="R530" s="31"/>
      <c r="S530" s="31"/>
    </row>
    <row r="531" spans="1:19" s="32" customFormat="1" ht="79.5" customHeight="1">
      <c r="A531" s="38"/>
      <c r="B531" s="91"/>
      <c r="C531" s="93"/>
      <c r="D531" s="93"/>
      <c r="E531" s="95"/>
      <c r="F531" s="97"/>
      <c r="G531" s="8" t="s">
        <v>20</v>
      </c>
      <c r="H531" s="93"/>
      <c r="I531" s="31"/>
      <c r="J531" s="31"/>
      <c r="K531" s="31"/>
      <c r="L531" s="31"/>
      <c r="M531" s="31"/>
      <c r="N531" s="31"/>
      <c r="O531" s="31"/>
      <c r="P531" s="31"/>
      <c r="Q531" s="31"/>
      <c r="R531" s="31"/>
      <c r="S531" s="31"/>
    </row>
    <row r="532" spans="1:19" s="32" customFormat="1" ht="33" customHeight="1">
      <c r="A532" s="33" t="s">
        <v>719</v>
      </c>
      <c r="B532" s="90">
        <v>10</v>
      </c>
      <c r="C532" s="92" t="s">
        <v>693</v>
      </c>
      <c r="D532" s="92" t="s">
        <v>694</v>
      </c>
      <c r="E532" s="94">
        <v>45748</v>
      </c>
      <c r="F532" s="96">
        <v>3355880</v>
      </c>
      <c r="G532" s="24" t="s">
        <v>24</v>
      </c>
      <c r="H532" s="92"/>
      <c r="I532" s="31"/>
      <c r="J532" s="31"/>
      <c r="K532" s="31"/>
      <c r="L532" s="31"/>
      <c r="M532" s="31"/>
      <c r="N532" s="31"/>
      <c r="O532" s="31"/>
      <c r="P532" s="31"/>
      <c r="Q532" s="31"/>
      <c r="R532" s="31"/>
      <c r="S532" s="31"/>
    </row>
    <row r="533" spans="1:19" s="32" customFormat="1" ht="79.5" customHeight="1">
      <c r="A533" s="38"/>
      <c r="B533" s="91"/>
      <c r="C533" s="93"/>
      <c r="D533" s="93"/>
      <c r="E533" s="95"/>
      <c r="F533" s="97"/>
      <c r="G533" s="8" t="s">
        <v>20</v>
      </c>
      <c r="H533" s="93"/>
      <c r="I533" s="31"/>
      <c r="J533" s="31"/>
      <c r="K533" s="31"/>
      <c r="L533" s="31"/>
      <c r="M533" s="31"/>
      <c r="N533" s="31"/>
      <c r="O533" s="31"/>
      <c r="P533" s="31"/>
      <c r="Q533" s="31"/>
      <c r="R533" s="31"/>
      <c r="S533" s="31"/>
    </row>
    <row r="534" spans="1:19" s="32" customFormat="1" ht="33" customHeight="1">
      <c r="A534" s="33" t="s">
        <v>719</v>
      </c>
      <c r="B534" s="90">
        <v>11</v>
      </c>
      <c r="C534" s="92" t="s">
        <v>695</v>
      </c>
      <c r="D534" s="92" t="s">
        <v>696</v>
      </c>
      <c r="E534" s="94">
        <v>45748</v>
      </c>
      <c r="F534" s="96">
        <v>1000000</v>
      </c>
      <c r="G534" s="24" t="s">
        <v>24</v>
      </c>
      <c r="H534" s="92"/>
      <c r="I534" s="31"/>
      <c r="J534" s="31"/>
      <c r="K534" s="31"/>
      <c r="L534" s="31"/>
      <c r="M534" s="31"/>
      <c r="N534" s="31"/>
      <c r="O534" s="31"/>
      <c r="P534" s="31"/>
      <c r="Q534" s="31"/>
      <c r="R534" s="31"/>
      <c r="S534" s="31"/>
    </row>
    <row r="535" spans="1:19" s="32" customFormat="1" ht="79.5" customHeight="1">
      <c r="A535" s="38"/>
      <c r="B535" s="91"/>
      <c r="C535" s="93"/>
      <c r="D535" s="93"/>
      <c r="E535" s="95"/>
      <c r="F535" s="97"/>
      <c r="G535" s="8" t="s">
        <v>20</v>
      </c>
      <c r="H535" s="93"/>
      <c r="I535" s="31"/>
      <c r="J535" s="31"/>
      <c r="K535" s="31"/>
      <c r="L535" s="31"/>
      <c r="M535" s="31"/>
      <c r="N535" s="31"/>
      <c r="O535" s="31"/>
      <c r="P535" s="31"/>
      <c r="Q535" s="31"/>
      <c r="R535" s="31"/>
      <c r="S535" s="31"/>
    </row>
    <row r="536" spans="1:19" s="32" customFormat="1" ht="33" customHeight="1">
      <c r="A536" s="33" t="s">
        <v>719</v>
      </c>
      <c r="B536" s="90">
        <v>12</v>
      </c>
      <c r="C536" s="92" t="s">
        <v>697</v>
      </c>
      <c r="D536" s="92" t="s">
        <v>698</v>
      </c>
      <c r="E536" s="94">
        <v>45748</v>
      </c>
      <c r="F536" s="128">
        <v>8827148</v>
      </c>
      <c r="G536" s="24" t="s">
        <v>24</v>
      </c>
      <c r="H536" s="92"/>
      <c r="I536" s="31"/>
      <c r="J536" s="31"/>
      <c r="K536" s="31"/>
      <c r="L536" s="31"/>
      <c r="M536" s="31"/>
      <c r="N536" s="31"/>
      <c r="O536" s="31"/>
      <c r="P536" s="31"/>
      <c r="Q536" s="31"/>
      <c r="R536" s="31"/>
      <c r="S536" s="31"/>
    </row>
    <row r="537" spans="1:19" s="32" customFormat="1" ht="79.5" customHeight="1">
      <c r="A537" s="38"/>
      <c r="B537" s="91"/>
      <c r="C537" s="93"/>
      <c r="D537" s="93"/>
      <c r="E537" s="95"/>
      <c r="F537" s="129"/>
      <c r="G537" s="8" t="s">
        <v>20</v>
      </c>
      <c r="H537" s="93"/>
      <c r="I537" s="31"/>
      <c r="J537" s="31"/>
      <c r="K537" s="31"/>
      <c r="L537" s="31"/>
      <c r="M537" s="31"/>
      <c r="N537" s="31"/>
      <c r="O537" s="31"/>
      <c r="P537" s="31"/>
      <c r="Q537" s="31"/>
      <c r="R537" s="31"/>
      <c r="S537" s="31"/>
    </row>
    <row r="538" spans="1:19" s="32" customFormat="1" ht="33" customHeight="1">
      <c r="A538" s="33" t="s">
        <v>719</v>
      </c>
      <c r="B538" s="90">
        <v>13</v>
      </c>
      <c r="C538" s="92" t="s">
        <v>699</v>
      </c>
      <c r="D538" s="92" t="s">
        <v>700</v>
      </c>
      <c r="E538" s="94">
        <v>45748</v>
      </c>
      <c r="F538" s="96">
        <v>4400000</v>
      </c>
      <c r="G538" s="24" t="s">
        <v>24</v>
      </c>
      <c r="H538" s="92"/>
      <c r="I538" s="31"/>
      <c r="J538" s="31"/>
      <c r="K538" s="31"/>
      <c r="L538" s="31"/>
      <c r="M538" s="31"/>
      <c r="N538" s="31"/>
      <c r="O538" s="31"/>
      <c r="P538" s="31"/>
      <c r="Q538" s="31"/>
      <c r="R538" s="31"/>
      <c r="S538" s="31"/>
    </row>
    <row r="539" spans="1:19" s="32" customFormat="1" ht="79.5" customHeight="1">
      <c r="A539" s="38"/>
      <c r="B539" s="91"/>
      <c r="C539" s="93"/>
      <c r="D539" s="93"/>
      <c r="E539" s="95"/>
      <c r="F539" s="97"/>
      <c r="G539" s="8" t="s">
        <v>20</v>
      </c>
      <c r="H539" s="93"/>
      <c r="I539" s="31"/>
      <c r="J539" s="31"/>
      <c r="K539" s="31"/>
      <c r="L539" s="31"/>
      <c r="M539" s="31"/>
      <c r="N539" s="31"/>
      <c r="O539" s="31"/>
      <c r="P539" s="31"/>
      <c r="Q539" s="31"/>
      <c r="R539" s="31"/>
      <c r="S539" s="31"/>
    </row>
    <row r="540" spans="1:19" s="32" customFormat="1" ht="33" customHeight="1">
      <c r="A540" s="33" t="s">
        <v>719</v>
      </c>
      <c r="B540" s="90">
        <v>14</v>
      </c>
      <c r="C540" s="92" t="s">
        <v>701</v>
      </c>
      <c r="D540" s="92" t="s">
        <v>702</v>
      </c>
      <c r="E540" s="94">
        <v>45799</v>
      </c>
      <c r="F540" s="96">
        <v>2997500</v>
      </c>
      <c r="G540" s="24" t="s">
        <v>24</v>
      </c>
      <c r="H540" s="92"/>
      <c r="I540" s="31"/>
      <c r="J540" s="31"/>
      <c r="K540" s="31"/>
      <c r="L540" s="31"/>
      <c r="M540" s="31"/>
      <c r="N540" s="31"/>
      <c r="O540" s="31"/>
      <c r="P540" s="31"/>
      <c r="Q540" s="31"/>
      <c r="R540" s="31"/>
      <c r="S540" s="31"/>
    </row>
    <row r="541" spans="1:19" s="32" customFormat="1" ht="79.5" customHeight="1">
      <c r="A541" s="38"/>
      <c r="B541" s="91"/>
      <c r="C541" s="93"/>
      <c r="D541" s="93"/>
      <c r="E541" s="95"/>
      <c r="F541" s="97"/>
      <c r="G541" s="8" t="s">
        <v>20</v>
      </c>
      <c r="H541" s="93"/>
      <c r="I541" s="31"/>
      <c r="J541" s="31"/>
      <c r="K541" s="31"/>
      <c r="L541" s="31"/>
      <c r="M541" s="31"/>
      <c r="N541" s="31"/>
      <c r="O541" s="31"/>
      <c r="P541" s="31"/>
      <c r="Q541" s="31"/>
      <c r="R541" s="31"/>
      <c r="S541" s="31"/>
    </row>
    <row r="542" spans="1:19" s="32" customFormat="1" ht="33" customHeight="1">
      <c r="A542" s="33" t="s">
        <v>719</v>
      </c>
      <c r="B542" s="90">
        <v>15</v>
      </c>
      <c r="C542" s="92" t="s">
        <v>703</v>
      </c>
      <c r="D542" s="92" t="s">
        <v>704</v>
      </c>
      <c r="E542" s="94">
        <v>45796</v>
      </c>
      <c r="F542" s="96">
        <v>7000000</v>
      </c>
      <c r="G542" s="24" t="s">
        <v>24</v>
      </c>
      <c r="H542" s="92"/>
      <c r="I542" s="31"/>
      <c r="J542" s="31"/>
      <c r="K542" s="31"/>
      <c r="L542" s="31"/>
      <c r="M542" s="31"/>
      <c r="N542" s="31"/>
      <c r="O542" s="31"/>
      <c r="P542" s="31"/>
      <c r="Q542" s="31"/>
      <c r="R542" s="31"/>
      <c r="S542" s="31"/>
    </row>
    <row r="543" spans="1:19" s="32" customFormat="1" ht="79.5" customHeight="1">
      <c r="A543" s="38"/>
      <c r="B543" s="91"/>
      <c r="C543" s="93"/>
      <c r="D543" s="93"/>
      <c r="E543" s="95"/>
      <c r="F543" s="97"/>
      <c r="G543" s="8" t="s">
        <v>20</v>
      </c>
      <c r="H543" s="93"/>
      <c r="I543" s="31"/>
      <c r="J543" s="31"/>
      <c r="K543" s="31"/>
      <c r="L543" s="31"/>
      <c r="M543" s="31"/>
      <c r="N543" s="31"/>
      <c r="O543" s="31"/>
      <c r="P543" s="31"/>
      <c r="Q543" s="31"/>
      <c r="R543" s="31"/>
      <c r="S543" s="31"/>
    </row>
    <row r="544" spans="1:19" s="32" customFormat="1" ht="33" customHeight="1">
      <c r="A544" s="33" t="s">
        <v>719</v>
      </c>
      <c r="B544" s="90">
        <v>16</v>
      </c>
      <c r="C544" s="92" t="s">
        <v>705</v>
      </c>
      <c r="D544" s="92" t="s">
        <v>706</v>
      </c>
      <c r="E544" s="94">
        <v>45869</v>
      </c>
      <c r="F544" s="96">
        <v>980100</v>
      </c>
      <c r="G544" s="24" t="s">
        <v>24</v>
      </c>
      <c r="H544" s="92"/>
      <c r="I544" s="31"/>
      <c r="J544" s="31"/>
      <c r="K544" s="31"/>
      <c r="L544" s="31"/>
      <c r="M544" s="31"/>
      <c r="N544" s="31"/>
      <c r="O544" s="31"/>
      <c r="P544" s="31"/>
      <c r="Q544" s="31"/>
      <c r="R544" s="31"/>
      <c r="S544" s="31"/>
    </row>
    <row r="545" spans="1:19" s="32" customFormat="1" ht="79.5" customHeight="1">
      <c r="A545" s="38"/>
      <c r="B545" s="91"/>
      <c r="C545" s="93"/>
      <c r="D545" s="93"/>
      <c r="E545" s="95"/>
      <c r="F545" s="97"/>
      <c r="G545" s="8" t="s">
        <v>20</v>
      </c>
      <c r="H545" s="93"/>
      <c r="I545" s="31"/>
      <c r="J545" s="31"/>
      <c r="K545" s="31"/>
      <c r="L545" s="31"/>
      <c r="M545" s="31"/>
      <c r="N545" s="31"/>
      <c r="O545" s="31"/>
      <c r="P545" s="31"/>
      <c r="Q545" s="31"/>
      <c r="R545" s="31"/>
      <c r="S545" s="31"/>
    </row>
    <row r="546" spans="1:19" s="32" customFormat="1" ht="33" customHeight="1">
      <c r="A546" s="33" t="s">
        <v>719</v>
      </c>
      <c r="B546" s="90">
        <v>17</v>
      </c>
      <c r="C546" s="92" t="s">
        <v>689</v>
      </c>
      <c r="D546" s="92" t="s">
        <v>707</v>
      </c>
      <c r="E546" s="94">
        <v>45905</v>
      </c>
      <c r="F546" s="96">
        <v>792000</v>
      </c>
      <c r="G546" s="24" t="s">
        <v>24</v>
      </c>
      <c r="H546" s="92"/>
      <c r="I546" s="31"/>
      <c r="J546" s="31"/>
      <c r="K546" s="31"/>
      <c r="L546" s="31"/>
      <c r="M546" s="31"/>
      <c r="N546" s="31"/>
      <c r="O546" s="31"/>
      <c r="P546" s="31"/>
      <c r="Q546" s="31"/>
      <c r="R546" s="31"/>
      <c r="S546" s="31"/>
    </row>
    <row r="547" spans="1:19" s="32" customFormat="1" ht="79.5" customHeight="1">
      <c r="A547" s="38"/>
      <c r="B547" s="91"/>
      <c r="C547" s="93"/>
      <c r="D547" s="93"/>
      <c r="E547" s="95"/>
      <c r="F547" s="97"/>
      <c r="G547" s="8" t="s">
        <v>20</v>
      </c>
      <c r="H547" s="93"/>
      <c r="I547" s="31"/>
      <c r="J547" s="31"/>
      <c r="K547" s="31"/>
      <c r="L547" s="31"/>
      <c r="M547" s="31"/>
      <c r="N547" s="31"/>
      <c r="O547" s="31"/>
      <c r="P547" s="31"/>
      <c r="Q547" s="31"/>
      <c r="R547" s="31"/>
      <c r="S547" s="31"/>
    </row>
    <row r="548" spans="1:19" s="32" customFormat="1" ht="33" customHeight="1">
      <c r="A548" s="33" t="s">
        <v>719</v>
      </c>
      <c r="B548" s="90">
        <v>18</v>
      </c>
      <c r="C548" s="92" t="s">
        <v>708</v>
      </c>
      <c r="D548" s="92" t="s">
        <v>709</v>
      </c>
      <c r="E548" s="94">
        <v>45901</v>
      </c>
      <c r="F548" s="96">
        <v>9990970</v>
      </c>
      <c r="G548" s="24" t="s">
        <v>24</v>
      </c>
      <c r="H548" s="92"/>
      <c r="I548" s="31"/>
      <c r="J548" s="31"/>
      <c r="K548" s="31"/>
      <c r="L548" s="31"/>
      <c r="M548" s="31"/>
      <c r="N548" s="31"/>
      <c r="O548" s="31"/>
      <c r="P548" s="31"/>
      <c r="Q548" s="31"/>
      <c r="R548" s="31"/>
      <c r="S548" s="31"/>
    </row>
    <row r="549" spans="1:19" s="32" customFormat="1" ht="79.5" customHeight="1">
      <c r="A549" s="38"/>
      <c r="B549" s="91"/>
      <c r="C549" s="93"/>
      <c r="D549" s="93"/>
      <c r="E549" s="95"/>
      <c r="F549" s="97"/>
      <c r="G549" s="8" t="s">
        <v>20</v>
      </c>
      <c r="H549" s="93"/>
      <c r="I549" s="31"/>
      <c r="J549" s="31"/>
      <c r="K549" s="31"/>
      <c r="L549" s="31"/>
      <c r="M549" s="31"/>
      <c r="N549" s="31"/>
      <c r="O549" s="31"/>
      <c r="P549" s="31"/>
      <c r="Q549" s="31"/>
      <c r="R549" s="31"/>
      <c r="S549" s="31"/>
    </row>
    <row r="550" spans="1:19" s="32" customFormat="1" ht="33" customHeight="1">
      <c r="A550" s="33" t="s">
        <v>719</v>
      </c>
      <c r="B550" s="90">
        <v>19</v>
      </c>
      <c r="C550" s="92" t="s">
        <v>710</v>
      </c>
      <c r="D550" s="92" t="s">
        <v>704</v>
      </c>
      <c r="E550" s="94">
        <v>45908</v>
      </c>
      <c r="F550" s="96">
        <v>2500000</v>
      </c>
      <c r="G550" s="24" t="s">
        <v>24</v>
      </c>
      <c r="H550" s="92"/>
      <c r="I550" s="31"/>
      <c r="J550" s="31"/>
      <c r="K550" s="31"/>
      <c r="L550" s="31"/>
      <c r="M550" s="31"/>
      <c r="N550" s="31"/>
      <c r="O550" s="31"/>
      <c r="P550" s="31"/>
      <c r="Q550" s="31"/>
      <c r="R550" s="31"/>
      <c r="S550" s="31"/>
    </row>
    <row r="551" spans="1:19" s="32" customFormat="1" ht="79.5" customHeight="1">
      <c r="A551" s="38"/>
      <c r="B551" s="91"/>
      <c r="C551" s="93"/>
      <c r="D551" s="93"/>
      <c r="E551" s="95"/>
      <c r="F551" s="97"/>
      <c r="G551" s="8" t="s">
        <v>20</v>
      </c>
      <c r="H551" s="93"/>
      <c r="I551" s="31"/>
      <c r="J551" s="31"/>
      <c r="K551" s="31"/>
      <c r="L551" s="31"/>
      <c r="M551" s="31"/>
      <c r="N551" s="31"/>
      <c r="O551" s="31"/>
      <c r="P551" s="31"/>
      <c r="Q551" s="31"/>
      <c r="R551" s="31"/>
      <c r="S551" s="31"/>
    </row>
    <row r="552" spans="1:19" s="32" customFormat="1" ht="33" customHeight="1">
      <c r="A552" s="33" t="s">
        <v>719</v>
      </c>
      <c r="B552" s="90">
        <v>20</v>
      </c>
      <c r="C552" s="92" t="s">
        <v>711</v>
      </c>
      <c r="D552" s="92" t="s">
        <v>712</v>
      </c>
      <c r="E552" s="94">
        <v>46042</v>
      </c>
      <c r="F552" s="96">
        <v>3987500</v>
      </c>
      <c r="G552" s="24" t="s">
        <v>24</v>
      </c>
      <c r="H552" s="92"/>
      <c r="I552" s="31"/>
      <c r="J552" s="31"/>
      <c r="K552" s="31"/>
      <c r="L552" s="31"/>
      <c r="M552" s="31"/>
      <c r="N552" s="31"/>
      <c r="O552" s="31"/>
      <c r="P552" s="31"/>
      <c r="Q552" s="31"/>
      <c r="R552" s="31"/>
      <c r="S552" s="31"/>
    </row>
    <row r="553" spans="1:19" s="32" customFormat="1" ht="79.5" customHeight="1">
      <c r="A553" s="38"/>
      <c r="B553" s="91"/>
      <c r="C553" s="93"/>
      <c r="D553" s="93"/>
      <c r="E553" s="95"/>
      <c r="F553" s="97"/>
      <c r="G553" s="8" t="s">
        <v>20</v>
      </c>
      <c r="H553" s="93"/>
      <c r="I553" s="31"/>
      <c r="J553" s="31"/>
      <c r="K553" s="31"/>
      <c r="L553" s="31"/>
      <c r="M553" s="31"/>
      <c r="N553" s="31"/>
      <c r="O553" s="31"/>
      <c r="P553" s="31"/>
      <c r="Q553" s="31"/>
      <c r="R553" s="31"/>
      <c r="S553" s="31"/>
    </row>
    <row r="554" spans="1:19" s="32" customFormat="1" ht="33" customHeight="1">
      <c r="A554" s="33" t="s">
        <v>719</v>
      </c>
      <c r="B554" s="90">
        <v>21</v>
      </c>
      <c r="C554" s="92" t="s">
        <v>713</v>
      </c>
      <c r="D554" s="92" t="s">
        <v>704</v>
      </c>
      <c r="E554" s="94">
        <v>45989</v>
      </c>
      <c r="F554" s="96">
        <v>5500000</v>
      </c>
      <c r="G554" s="24" t="s">
        <v>24</v>
      </c>
      <c r="H554" s="92"/>
      <c r="I554" s="31"/>
      <c r="J554" s="31"/>
      <c r="K554" s="31"/>
      <c r="L554" s="31"/>
      <c r="M554" s="31"/>
      <c r="N554" s="31"/>
      <c r="O554" s="31"/>
      <c r="P554" s="31"/>
      <c r="Q554" s="31"/>
      <c r="R554" s="31"/>
      <c r="S554" s="31"/>
    </row>
    <row r="555" spans="1:19" s="32" customFormat="1" ht="79.5" customHeight="1">
      <c r="A555" s="38"/>
      <c r="B555" s="91"/>
      <c r="C555" s="93"/>
      <c r="D555" s="93"/>
      <c r="E555" s="95"/>
      <c r="F555" s="97"/>
      <c r="G555" s="8" t="s">
        <v>20</v>
      </c>
      <c r="H555" s="93"/>
      <c r="I555" s="31"/>
      <c r="J555" s="31"/>
      <c r="K555" s="31"/>
      <c r="L555" s="31"/>
      <c r="M555" s="31"/>
      <c r="N555" s="31"/>
      <c r="O555" s="31"/>
      <c r="P555" s="31"/>
      <c r="Q555" s="31"/>
      <c r="R555" s="31"/>
      <c r="S555" s="31"/>
    </row>
    <row r="556" spans="1:19" s="32" customFormat="1" ht="33" customHeight="1">
      <c r="A556" s="33" t="s">
        <v>719</v>
      </c>
      <c r="B556" s="90">
        <v>22</v>
      </c>
      <c r="C556" s="92" t="s">
        <v>714</v>
      </c>
      <c r="D556" s="92" t="s">
        <v>694</v>
      </c>
      <c r="E556" s="94">
        <v>46062</v>
      </c>
      <c r="F556" s="96">
        <v>2063600</v>
      </c>
      <c r="G556" s="24" t="s">
        <v>24</v>
      </c>
      <c r="H556" s="92"/>
      <c r="I556" s="31"/>
      <c r="J556" s="31"/>
      <c r="K556" s="31"/>
      <c r="L556" s="31"/>
      <c r="M556" s="31"/>
      <c r="N556" s="31"/>
      <c r="O556" s="31"/>
      <c r="P556" s="31"/>
      <c r="Q556" s="31"/>
      <c r="R556" s="31"/>
      <c r="S556" s="31"/>
    </row>
    <row r="557" spans="1:19" s="32" customFormat="1" ht="79.5" customHeight="1">
      <c r="A557" s="38"/>
      <c r="B557" s="91"/>
      <c r="C557" s="93"/>
      <c r="D557" s="93"/>
      <c r="E557" s="95"/>
      <c r="F557" s="97"/>
      <c r="G557" s="8" t="s">
        <v>20</v>
      </c>
      <c r="H557" s="93"/>
      <c r="I557" s="31"/>
      <c r="J557" s="31"/>
      <c r="K557" s="31"/>
      <c r="L557" s="31"/>
      <c r="M557" s="31"/>
      <c r="N557" s="31"/>
      <c r="O557" s="31"/>
      <c r="P557" s="31"/>
      <c r="Q557" s="31"/>
      <c r="R557" s="31"/>
      <c r="S557" s="31"/>
    </row>
    <row r="558" spans="1:19" s="32" customFormat="1" ht="33" customHeight="1">
      <c r="A558" s="33" t="s">
        <v>719</v>
      </c>
      <c r="B558" s="90">
        <v>23</v>
      </c>
      <c r="C558" s="92" t="s">
        <v>715</v>
      </c>
      <c r="D558" s="92" t="s">
        <v>716</v>
      </c>
      <c r="E558" s="94">
        <v>45748</v>
      </c>
      <c r="F558" s="96">
        <v>3960000</v>
      </c>
      <c r="G558" s="24" t="s">
        <v>24</v>
      </c>
      <c r="H558" s="92"/>
      <c r="I558" s="31"/>
      <c r="J558" s="31"/>
      <c r="K558" s="31"/>
      <c r="L558" s="31"/>
      <c r="M558" s="31"/>
      <c r="N558" s="31"/>
      <c r="O558" s="31"/>
      <c r="P558" s="31"/>
      <c r="Q558" s="31"/>
      <c r="R558" s="31"/>
      <c r="S558" s="31"/>
    </row>
    <row r="559" spans="1:19" s="32" customFormat="1" ht="79.5" customHeight="1">
      <c r="A559" s="38"/>
      <c r="B559" s="91"/>
      <c r="C559" s="93"/>
      <c r="D559" s="93"/>
      <c r="E559" s="95"/>
      <c r="F559" s="97"/>
      <c r="G559" s="8" t="s">
        <v>20</v>
      </c>
      <c r="H559" s="93"/>
      <c r="I559" s="31"/>
      <c r="J559" s="31"/>
      <c r="K559" s="31"/>
      <c r="L559" s="31"/>
      <c r="M559" s="31"/>
      <c r="N559" s="31"/>
      <c r="O559" s="31"/>
      <c r="P559" s="31"/>
      <c r="Q559" s="31"/>
      <c r="R559" s="31"/>
      <c r="S559" s="31"/>
    </row>
    <row r="560" spans="1:19" s="32" customFormat="1" ht="33" customHeight="1">
      <c r="A560" s="33" t="s">
        <v>719</v>
      </c>
      <c r="B560" s="90">
        <v>24</v>
      </c>
      <c r="C560" s="92" t="s">
        <v>717</v>
      </c>
      <c r="D560" s="92" t="s">
        <v>718</v>
      </c>
      <c r="E560" s="94">
        <v>45763</v>
      </c>
      <c r="F560" s="173">
        <v>396000</v>
      </c>
      <c r="G560" s="24" t="s">
        <v>24</v>
      </c>
      <c r="H560" s="92"/>
      <c r="I560" s="31"/>
      <c r="J560" s="31"/>
      <c r="K560" s="31"/>
      <c r="L560" s="31"/>
      <c r="M560" s="31"/>
      <c r="N560" s="31"/>
      <c r="O560" s="31"/>
      <c r="P560" s="31"/>
      <c r="Q560" s="31"/>
      <c r="R560" s="31"/>
      <c r="S560" s="31"/>
    </row>
    <row r="561" spans="1:19" s="32" customFormat="1" ht="79.5" customHeight="1">
      <c r="A561" s="38"/>
      <c r="B561" s="91"/>
      <c r="C561" s="93"/>
      <c r="D561" s="93"/>
      <c r="E561" s="95"/>
      <c r="F561" s="174"/>
      <c r="G561" s="8" t="s">
        <v>20</v>
      </c>
      <c r="H561" s="93"/>
      <c r="I561" s="31"/>
      <c r="J561" s="31"/>
      <c r="K561" s="31"/>
      <c r="L561" s="31"/>
      <c r="M561" s="31"/>
      <c r="N561" s="31"/>
      <c r="O561" s="31"/>
      <c r="P561" s="31"/>
      <c r="Q561" s="31"/>
      <c r="R561" s="31"/>
      <c r="S561" s="31"/>
    </row>
    <row r="562" spans="1:19" s="32" customFormat="1" ht="33" customHeight="1">
      <c r="A562" s="33" t="s">
        <v>719</v>
      </c>
      <c r="B562" s="90">
        <v>25</v>
      </c>
      <c r="C562" s="92" t="s">
        <v>717</v>
      </c>
      <c r="D562" s="92" t="s">
        <v>718</v>
      </c>
      <c r="E562" s="94">
        <v>45946</v>
      </c>
      <c r="F562" s="173">
        <v>355300</v>
      </c>
      <c r="G562" s="24" t="s">
        <v>24</v>
      </c>
      <c r="H562" s="92"/>
      <c r="I562" s="31"/>
      <c r="J562" s="31"/>
      <c r="K562" s="31"/>
      <c r="L562" s="31"/>
      <c r="M562" s="31"/>
      <c r="N562" s="31"/>
      <c r="O562" s="31"/>
      <c r="P562" s="31"/>
      <c r="Q562" s="31"/>
      <c r="R562" s="31"/>
      <c r="S562" s="31"/>
    </row>
    <row r="563" spans="1:19" s="32" customFormat="1" ht="79.5" customHeight="1">
      <c r="A563" s="38"/>
      <c r="B563" s="91"/>
      <c r="C563" s="93"/>
      <c r="D563" s="93"/>
      <c r="E563" s="95"/>
      <c r="F563" s="174"/>
      <c r="G563" s="8" t="s">
        <v>20</v>
      </c>
      <c r="H563" s="93"/>
      <c r="I563" s="31"/>
      <c r="J563" s="31"/>
      <c r="K563" s="31"/>
      <c r="L563" s="31"/>
      <c r="M563" s="31"/>
      <c r="N563" s="31"/>
      <c r="O563" s="31"/>
      <c r="P563" s="31"/>
      <c r="Q563" s="31"/>
      <c r="R563" s="31"/>
      <c r="S563" s="31"/>
    </row>
    <row r="564" spans="1:19" s="32" customFormat="1" ht="33" customHeight="1">
      <c r="A564" s="33" t="s">
        <v>755</v>
      </c>
      <c r="B564" s="90">
        <v>1</v>
      </c>
      <c r="C564" s="92" t="s">
        <v>720</v>
      </c>
      <c r="D564" s="92" t="s">
        <v>721</v>
      </c>
      <c r="E564" s="94">
        <v>45748</v>
      </c>
      <c r="F564" s="96">
        <v>5508800</v>
      </c>
      <c r="G564" s="24" t="s">
        <v>24</v>
      </c>
      <c r="H564" s="92"/>
      <c r="I564" s="31"/>
      <c r="J564" s="31"/>
      <c r="K564" s="31"/>
      <c r="L564" s="31"/>
      <c r="M564" s="31"/>
      <c r="N564" s="31"/>
      <c r="O564" s="31"/>
      <c r="P564" s="31"/>
      <c r="Q564" s="31"/>
      <c r="R564" s="31"/>
      <c r="S564" s="31"/>
    </row>
    <row r="565" spans="1:19" s="32" customFormat="1" ht="79.5" customHeight="1">
      <c r="A565" s="38"/>
      <c r="B565" s="91"/>
      <c r="C565" s="93"/>
      <c r="D565" s="93"/>
      <c r="E565" s="95"/>
      <c r="F565" s="97"/>
      <c r="G565" s="8" t="s">
        <v>20</v>
      </c>
      <c r="H565" s="93"/>
      <c r="I565" s="31"/>
      <c r="J565" s="31"/>
      <c r="K565" s="31"/>
      <c r="L565" s="31"/>
      <c r="M565" s="31"/>
      <c r="N565" s="31"/>
      <c r="O565" s="31"/>
      <c r="P565" s="31"/>
      <c r="Q565" s="31"/>
      <c r="R565" s="31"/>
      <c r="S565" s="31"/>
    </row>
    <row r="566" spans="1:19" s="32" customFormat="1" ht="33" customHeight="1">
      <c r="A566" s="33" t="s">
        <v>755</v>
      </c>
      <c r="B566" s="90">
        <v>2</v>
      </c>
      <c r="C566" s="92" t="s">
        <v>722</v>
      </c>
      <c r="D566" s="92" t="s">
        <v>723</v>
      </c>
      <c r="E566" s="94">
        <v>45748</v>
      </c>
      <c r="F566" s="96">
        <v>4400000</v>
      </c>
      <c r="G566" s="24" t="s">
        <v>24</v>
      </c>
      <c r="H566" s="92"/>
      <c r="I566" s="31"/>
      <c r="J566" s="31"/>
      <c r="K566" s="31"/>
      <c r="L566" s="31"/>
      <c r="M566" s="31"/>
      <c r="N566" s="31"/>
      <c r="O566" s="31"/>
      <c r="P566" s="31"/>
      <c r="Q566" s="31"/>
      <c r="R566" s="31"/>
      <c r="S566" s="31"/>
    </row>
    <row r="567" spans="1:19" s="32" customFormat="1" ht="79.5" customHeight="1">
      <c r="A567" s="38"/>
      <c r="B567" s="91"/>
      <c r="C567" s="93"/>
      <c r="D567" s="93"/>
      <c r="E567" s="95"/>
      <c r="F567" s="97"/>
      <c r="G567" s="8" t="s">
        <v>20</v>
      </c>
      <c r="H567" s="93"/>
      <c r="I567" s="31"/>
      <c r="J567" s="31"/>
      <c r="K567" s="31"/>
      <c r="L567" s="31"/>
      <c r="M567" s="31"/>
      <c r="N567" s="31"/>
      <c r="O567" s="31"/>
      <c r="P567" s="31"/>
      <c r="Q567" s="31"/>
      <c r="R567" s="31"/>
      <c r="S567" s="31"/>
    </row>
    <row r="568" spans="1:19" s="32" customFormat="1" ht="33" customHeight="1">
      <c r="A568" s="33" t="s">
        <v>755</v>
      </c>
      <c r="B568" s="90">
        <v>3</v>
      </c>
      <c r="C568" s="92" t="s">
        <v>724</v>
      </c>
      <c r="D568" s="92" t="s">
        <v>725</v>
      </c>
      <c r="E568" s="94">
        <v>45877</v>
      </c>
      <c r="F568" s="96">
        <v>6462940</v>
      </c>
      <c r="G568" s="24" t="s">
        <v>24</v>
      </c>
      <c r="H568" s="92"/>
      <c r="I568" s="31"/>
      <c r="J568" s="31"/>
      <c r="K568" s="31"/>
      <c r="L568" s="31"/>
      <c r="M568" s="31"/>
      <c r="N568" s="31"/>
      <c r="O568" s="31"/>
      <c r="P568" s="31"/>
      <c r="Q568" s="31"/>
      <c r="R568" s="31"/>
      <c r="S568" s="31"/>
    </row>
    <row r="569" spans="1:19" s="32" customFormat="1" ht="79.5" customHeight="1">
      <c r="A569" s="38"/>
      <c r="B569" s="91"/>
      <c r="C569" s="93"/>
      <c r="D569" s="93"/>
      <c r="E569" s="95"/>
      <c r="F569" s="97"/>
      <c r="G569" s="8" t="s">
        <v>726</v>
      </c>
      <c r="H569" s="93"/>
      <c r="I569" s="31"/>
      <c r="J569" s="31"/>
      <c r="K569" s="31"/>
      <c r="L569" s="31"/>
      <c r="M569" s="31"/>
      <c r="N569" s="31"/>
      <c r="O569" s="31"/>
      <c r="P569" s="31"/>
      <c r="Q569" s="31"/>
      <c r="R569" s="31"/>
      <c r="S569" s="31"/>
    </row>
    <row r="570" spans="1:19" s="32" customFormat="1" ht="33" customHeight="1">
      <c r="A570" s="33" t="s">
        <v>755</v>
      </c>
      <c r="B570" s="90">
        <v>4</v>
      </c>
      <c r="C570" s="92" t="s">
        <v>727</v>
      </c>
      <c r="D570" s="92" t="s">
        <v>728</v>
      </c>
      <c r="E570" s="94">
        <v>45748</v>
      </c>
      <c r="F570" s="96">
        <v>3000000</v>
      </c>
      <c r="G570" s="24" t="s">
        <v>24</v>
      </c>
      <c r="H570" s="92"/>
      <c r="I570" s="31"/>
      <c r="J570" s="31"/>
      <c r="K570" s="31"/>
      <c r="L570" s="31"/>
      <c r="M570" s="31"/>
      <c r="N570" s="31"/>
      <c r="O570" s="31"/>
      <c r="P570" s="31"/>
      <c r="Q570" s="31"/>
      <c r="R570" s="31"/>
      <c r="S570" s="31"/>
    </row>
    <row r="571" spans="1:19" s="32" customFormat="1" ht="79.5" customHeight="1">
      <c r="A571" s="38"/>
      <c r="B571" s="91"/>
      <c r="C571" s="93"/>
      <c r="D571" s="93"/>
      <c r="E571" s="95"/>
      <c r="F571" s="97"/>
      <c r="G571" s="8" t="s">
        <v>726</v>
      </c>
      <c r="H571" s="93"/>
      <c r="I571" s="31"/>
      <c r="J571" s="31"/>
      <c r="K571" s="31"/>
      <c r="L571" s="31"/>
      <c r="M571" s="31"/>
      <c r="N571" s="31"/>
      <c r="O571" s="31"/>
      <c r="P571" s="31"/>
      <c r="Q571" s="31"/>
      <c r="R571" s="31"/>
      <c r="S571" s="31"/>
    </row>
    <row r="572" spans="1:19" s="32" customFormat="1" ht="33" customHeight="1">
      <c r="A572" s="33" t="s">
        <v>755</v>
      </c>
      <c r="B572" s="90">
        <v>5</v>
      </c>
      <c r="C572" s="92" t="s">
        <v>729</v>
      </c>
      <c r="D572" s="92" t="s">
        <v>730</v>
      </c>
      <c r="E572" s="94">
        <v>45748</v>
      </c>
      <c r="F572" s="96">
        <v>3000000</v>
      </c>
      <c r="G572" s="24" t="s">
        <v>24</v>
      </c>
      <c r="H572" s="92"/>
      <c r="I572" s="31"/>
      <c r="J572" s="31"/>
      <c r="K572" s="31"/>
      <c r="L572" s="31"/>
      <c r="M572" s="31"/>
      <c r="N572" s="31"/>
      <c r="O572" s="31"/>
      <c r="P572" s="31"/>
      <c r="Q572" s="31"/>
      <c r="R572" s="31"/>
      <c r="S572" s="31"/>
    </row>
    <row r="573" spans="1:19" s="32" customFormat="1" ht="79.5" customHeight="1">
      <c r="A573" s="38"/>
      <c r="B573" s="91"/>
      <c r="C573" s="93"/>
      <c r="D573" s="93"/>
      <c r="E573" s="95"/>
      <c r="F573" s="97"/>
      <c r="G573" s="8" t="s">
        <v>726</v>
      </c>
      <c r="H573" s="93"/>
      <c r="I573" s="31"/>
      <c r="J573" s="31"/>
      <c r="K573" s="31"/>
      <c r="L573" s="31"/>
      <c r="M573" s="31"/>
      <c r="N573" s="31"/>
      <c r="O573" s="31"/>
      <c r="P573" s="31"/>
      <c r="Q573" s="31"/>
      <c r="R573" s="31"/>
      <c r="S573" s="31"/>
    </row>
    <row r="574" spans="1:19" s="32" customFormat="1" ht="33" customHeight="1">
      <c r="A574" s="33" t="s">
        <v>755</v>
      </c>
      <c r="B574" s="90">
        <v>6</v>
      </c>
      <c r="C574" s="92" t="s">
        <v>731</v>
      </c>
      <c r="D574" s="92" t="s">
        <v>732</v>
      </c>
      <c r="E574" s="94">
        <v>45748</v>
      </c>
      <c r="F574" s="96">
        <v>3000000</v>
      </c>
      <c r="G574" s="24" t="s">
        <v>24</v>
      </c>
      <c r="H574" s="92"/>
      <c r="I574" s="31"/>
      <c r="J574" s="31"/>
      <c r="K574" s="31"/>
      <c r="L574" s="31"/>
      <c r="M574" s="31"/>
      <c r="N574" s="31"/>
      <c r="O574" s="31"/>
      <c r="P574" s="31"/>
      <c r="Q574" s="31"/>
      <c r="R574" s="31"/>
      <c r="S574" s="31"/>
    </row>
    <row r="575" spans="1:19" s="32" customFormat="1" ht="79.5" customHeight="1">
      <c r="A575" s="38"/>
      <c r="B575" s="91"/>
      <c r="C575" s="93"/>
      <c r="D575" s="93"/>
      <c r="E575" s="95"/>
      <c r="F575" s="97"/>
      <c r="G575" s="8" t="s">
        <v>726</v>
      </c>
      <c r="H575" s="93"/>
      <c r="I575" s="31"/>
      <c r="J575" s="31"/>
      <c r="K575" s="31"/>
      <c r="L575" s="31"/>
      <c r="M575" s="31"/>
      <c r="N575" s="31"/>
      <c r="O575" s="31"/>
      <c r="P575" s="31"/>
      <c r="Q575" s="31"/>
      <c r="R575" s="31"/>
      <c r="S575" s="31"/>
    </row>
    <row r="576" spans="1:19" s="32" customFormat="1" ht="33" customHeight="1">
      <c r="A576" s="33" t="s">
        <v>755</v>
      </c>
      <c r="B576" s="90">
        <v>7</v>
      </c>
      <c r="C576" s="92" t="s">
        <v>733</v>
      </c>
      <c r="D576" s="92" t="s">
        <v>734</v>
      </c>
      <c r="E576" s="94">
        <v>45748</v>
      </c>
      <c r="F576" s="96">
        <v>3000000</v>
      </c>
      <c r="G576" s="24" t="s">
        <v>24</v>
      </c>
      <c r="H576" s="92"/>
      <c r="I576" s="31"/>
      <c r="J576" s="31"/>
      <c r="K576" s="31"/>
      <c r="L576" s="31"/>
      <c r="M576" s="31"/>
      <c r="N576" s="31"/>
      <c r="O576" s="31"/>
      <c r="P576" s="31"/>
      <c r="Q576" s="31"/>
      <c r="R576" s="31"/>
      <c r="S576" s="31"/>
    </row>
    <row r="577" spans="1:19" s="32" customFormat="1" ht="79.5" customHeight="1">
      <c r="A577" s="38"/>
      <c r="B577" s="91"/>
      <c r="C577" s="93"/>
      <c r="D577" s="93"/>
      <c r="E577" s="95"/>
      <c r="F577" s="97"/>
      <c r="G577" s="8" t="s">
        <v>726</v>
      </c>
      <c r="H577" s="93"/>
      <c r="I577" s="31"/>
      <c r="J577" s="31"/>
      <c r="K577" s="31"/>
      <c r="L577" s="31"/>
      <c r="M577" s="31"/>
      <c r="N577" s="31"/>
      <c r="O577" s="31"/>
      <c r="P577" s="31"/>
      <c r="Q577" s="31"/>
      <c r="R577" s="31"/>
      <c r="S577" s="31"/>
    </row>
    <row r="578" spans="1:19" s="32" customFormat="1" ht="33" customHeight="1">
      <c r="A578" s="33" t="s">
        <v>755</v>
      </c>
      <c r="B578" s="90">
        <v>8</v>
      </c>
      <c r="C578" s="92" t="s">
        <v>735</v>
      </c>
      <c r="D578" s="92" t="s">
        <v>736</v>
      </c>
      <c r="E578" s="94">
        <v>45748</v>
      </c>
      <c r="F578" s="96">
        <v>3000000</v>
      </c>
      <c r="G578" s="24" t="s">
        <v>24</v>
      </c>
      <c r="H578" s="92"/>
      <c r="I578" s="31"/>
      <c r="J578" s="31"/>
      <c r="K578" s="31"/>
      <c r="L578" s="31"/>
      <c r="M578" s="31"/>
      <c r="N578" s="31"/>
      <c r="O578" s="31"/>
      <c r="P578" s="31"/>
      <c r="Q578" s="31"/>
      <c r="R578" s="31"/>
      <c r="S578" s="31"/>
    </row>
    <row r="579" spans="1:19" s="32" customFormat="1" ht="79.5" customHeight="1">
      <c r="A579" s="38"/>
      <c r="B579" s="91"/>
      <c r="C579" s="93"/>
      <c r="D579" s="93"/>
      <c r="E579" s="95"/>
      <c r="F579" s="97"/>
      <c r="G579" s="8" t="s">
        <v>726</v>
      </c>
      <c r="H579" s="93"/>
      <c r="I579" s="31"/>
      <c r="J579" s="31"/>
      <c r="K579" s="31"/>
      <c r="L579" s="31"/>
      <c r="M579" s="31"/>
      <c r="N579" s="31"/>
      <c r="O579" s="31"/>
      <c r="P579" s="31"/>
      <c r="Q579" s="31"/>
      <c r="R579" s="31"/>
      <c r="S579" s="31"/>
    </row>
    <row r="580" spans="1:19" s="32" customFormat="1" ht="33" customHeight="1">
      <c r="A580" s="33" t="s">
        <v>755</v>
      </c>
      <c r="B580" s="90">
        <v>9</v>
      </c>
      <c r="C580" s="92" t="s">
        <v>737</v>
      </c>
      <c r="D580" s="92" t="s">
        <v>738</v>
      </c>
      <c r="E580" s="94">
        <v>45748</v>
      </c>
      <c r="F580" s="96">
        <v>3000000</v>
      </c>
      <c r="G580" s="24" t="s">
        <v>24</v>
      </c>
      <c r="H580" s="92"/>
      <c r="I580" s="31"/>
      <c r="J580" s="31"/>
      <c r="K580" s="31"/>
      <c r="L580" s="31"/>
      <c r="M580" s="31"/>
      <c r="N580" s="31"/>
      <c r="O580" s="31"/>
      <c r="P580" s="31"/>
      <c r="Q580" s="31"/>
      <c r="R580" s="31"/>
      <c r="S580" s="31"/>
    </row>
    <row r="581" spans="1:19" s="32" customFormat="1" ht="79.5" customHeight="1">
      <c r="A581" s="38"/>
      <c r="B581" s="91"/>
      <c r="C581" s="93"/>
      <c r="D581" s="93"/>
      <c r="E581" s="95"/>
      <c r="F581" s="97"/>
      <c r="G581" s="8" t="s">
        <v>726</v>
      </c>
      <c r="H581" s="93"/>
      <c r="I581" s="31"/>
      <c r="J581" s="31"/>
      <c r="K581" s="31"/>
      <c r="L581" s="31"/>
      <c r="M581" s="31"/>
      <c r="N581" s="31"/>
      <c r="O581" s="31"/>
      <c r="P581" s="31"/>
      <c r="Q581" s="31"/>
      <c r="R581" s="31"/>
      <c r="S581" s="31"/>
    </row>
    <row r="582" spans="1:19" s="32" customFormat="1" ht="33" customHeight="1">
      <c r="A582" s="33" t="s">
        <v>755</v>
      </c>
      <c r="B582" s="90">
        <v>10</v>
      </c>
      <c r="C582" s="92" t="s">
        <v>739</v>
      </c>
      <c r="D582" s="92" t="s">
        <v>740</v>
      </c>
      <c r="E582" s="94">
        <v>46041</v>
      </c>
      <c r="F582" s="96">
        <v>2000000</v>
      </c>
      <c r="G582" s="24" t="s">
        <v>24</v>
      </c>
      <c r="H582" s="92"/>
      <c r="I582" s="31"/>
      <c r="J582" s="31"/>
      <c r="K582" s="31"/>
      <c r="L582" s="31"/>
      <c r="M582" s="31"/>
      <c r="N582" s="31"/>
      <c r="O582" s="31"/>
      <c r="P582" s="31"/>
      <c r="Q582" s="31"/>
      <c r="R582" s="31"/>
      <c r="S582" s="31"/>
    </row>
    <row r="583" spans="1:19" s="32" customFormat="1" ht="79.5" customHeight="1">
      <c r="A583" s="38"/>
      <c r="B583" s="91"/>
      <c r="C583" s="93"/>
      <c r="D583" s="93"/>
      <c r="E583" s="95"/>
      <c r="F583" s="97"/>
      <c r="G583" s="8" t="s">
        <v>20</v>
      </c>
      <c r="H583" s="93"/>
      <c r="I583" s="31"/>
      <c r="J583" s="31"/>
      <c r="K583" s="31"/>
      <c r="L583" s="31"/>
      <c r="M583" s="31"/>
      <c r="N583" s="31"/>
      <c r="O583" s="31"/>
      <c r="P583" s="31"/>
      <c r="Q583" s="31"/>
      <c r="R583" s="31"/>
      <c r="S583" s="31"/>
    </row>
    <row r="584" spans="1:19" s="32" customFormat="1" ht="33" customHeight="1">
      <c r="A584" s="33" t="s">
        <v>755</v>
      </c>
      <c r="B584" s="90">
        <v>11</v>
      </c>
      <c r="C584" s="92" t="s">
        <v>741</v>
      </c>
      <c r="D584" s="92" t="s">
        <v>742</v>
      </c>
      <c r="E584" s="94">
        <v>45748</v>
      </c>
      <c r="F584" s="96">
        <v>6166270</v>
      </c>
      <c r="G584" s="24" t="s">
        <v>24</v>
      </c>
      <c r="H584" s="92"/>
      <c r="I584" s="31"/>
      <c r="J584" s="31"/>
      <c r="K584" s="31"/>
      <c r="L584" s="31"/>
      <c r="M584" s="31"/>
      <c r="N584" s="31"/>
      <c r="O584" s="31"/>
      <c r="P584" s="31"/>
      <c r="Q584" s="31"/>
      <c r="R584" s="31"/>
      <c r="S584" s="31"/>
    </row>
    <row r="585" spans="1:19" s="32" customFormat="1" ht="79.5" customHeight="1">
      <c r="A585" s="38"/>
      <c r="B585" s="91"/>
      <c r="C585" s="93"/>
      <c r="D585" s="93"/>
      <c r="E585" s="95"/>
      <c r="F585" s="97"/>
      <c r="G585" s="8" t="s">
        <v>20</v>
      </c>
      <c r="H585" s="93"/>
      <c r="I585" s="31"/>
      <c r="J585" s="31"/>
      <c r="K585" s="31"/>
      <c r="L585" s="31"/>
      <c r="M585" s="31"/>
      <c r="N585" s="31"/>
      <c r="O585" s="31"/>
      <c r="P585" s="31"/>
      <c r="Q585" s="31"/>
      <c r="R585" s="31"/>
      <c r="S585" s="31"/>
    </row>
    <row r="586" spans="1:19" s="32" customFormat="1" ht="33" customHeight="1">
      <c r="A586" s="33" t="s">
        <v>755</v>
      </c>
      <c r="B586" s="90">
        <v>12</v>
      </c>
      <c r="C586" s="92" t="s">
        <v>743</v>
      </c>
      <c r="D586" s="92" t="s">
        <v>744</v>
      </c>
      <c r="E586" s="94">
        <v>45748</v>
      </c>
      <c r="F586" s="96">
        <v>5995550</v>
      </c>
      <c r="G586" s="24" t="s">
        <v>24</v>
      </c>
      <c r="H586" s="92"/>
      <c r="I586" s="31"/>
      <c r="J586" s="31"/>
      <c r="K586" s="31"/>
      <c r="L586" s="31"/>
      <c r="M586" s="31"/>
      <c r="N586" s="31"/>
      <c r="O586" s="31"/>
      <c r="P586" s="31"/>
      <c r="Q586" s="31"/>
      <c r="R586" s="31"/>
      <c r="S586" s="31"/>
    </row>
    <row r="587" spans="1:19" s="32" customFormat="1" ht="79.5" customHeight="1">
      <c r="A587" s="38"/>
      <c r="B587" s="91"/>
      <c r="C587" s="93"/>
      <c r="D587" s="93"/>
      <c r="E587" s="95"/>
      <c r="F587" s="97"/>
      <c r="G587" s="8" t="s">
        <v>20</v>
      </c>
      <c r="H587" s="93"/>
      <c r="I587" s="31"/>
      <c r="J587" s="31"/>
      <c r="K587" s="31"/>
      <c r="L587" s="31"/>
      <c r="M587" s="31"/>
      <c r="N587" s="31"/>
      <c r="O587" s="31"/>
      <c r="P587" s="31"/>
      <c r="Q587" s="31"/>
      <c r="R587" s="31"/>
      <c r="S587" s="31"/>
    </row>
    <row r="588" spans="1:19" s="32" customFormat="1" ht="33" customHeight="1">
      <c r="A588" s="33" t="s">
        <v>755</v>
      </c>
      <c r="B588" s="90">
        <v>13</v>
      </c>
      <c r="C588" s="92" t="s">
        <v>745</v>
      </c>
      <c r="D588" s="92" t="s">
        <v>746</v>
      </c>
      <c r="E588" s="94">
        <v>46045</v>
      </c>
      <c r="F588" s="96">
        <v>1099949</v>
      </c>
      <c r="G588" s="24" t="s">
        <v>24</v>
      </c>
      <c r="H588" s="92"/>
      <c r="I588" s="31"/>
      <c r="J588" s="31"/>
      <c r="K588" s="31"/>
      <c r="L588" s="31"/>
      <c r="M588" s="31"/>
      <c r="N588" s="31"/>
      <c r="O588" s="31"/>
      <c r="P588" s="31"/>
      <c r="Q588" s="31"/>
      <c r="R588" s="31"/>
      <c r="S588" s="31"/>
    </row>
    <row r="589" spans="1:19" s="32" customFormat="1" ht="79.5" customHeight="1">
      <c r="A589" s="38"/>
      <c r="B589" s="91"/>
      <c r="C589" s="93"/>
      <c r="D589" s="93"/>
      <c r="E589" s="95"/>
      <c r="F589" s="97"/>
      <c r="G589" s="8" t="s">
        <v>20</v>
      </c>
      <c r="H589" s="93"/>
      <c r="I589" s="31"/>
      <c r="J589" s="31"/>
      <c r="K589" s="31"/>
      <c r="L589" s="31"/>
      <c r="M589" s="31"/>
      <c r="N589" s="31"/>
      <c r="O589" s="31"/>
      <c r="P589" s="31"/>
      <c r="Q589" s="31"/>
      <c r="R589" s="31"/>
      <c r="S589" s="31"/>
    </row>
    <row r="590" spans="1:19" s="32" customFormat="1" ht="33" customHeight="1">
      <c r="A590" s="33" t="s">
        <v>755</v>
      </c>
      <c r="B590" s="90">
        <v>14</v>
      </c>
      <c r="C590" s="92" t="s">
        <v>747</v>
      </c>
      <c r="D590" s="92" t="s">
        <v>748</v>
      </c>
      <c r="E590" s="94" t="s">
        <v>749</v>
      </c>
      <c r="F590" s="96">
        <v>2940000</v>
      </c>
      <c r="G590" s="24" t="s">
        <v>24</v>
      </c>
      <c r="H590" s="92"/>
      <c r="I590" s="31"/>
      <c r="J590" s="31"/>
      <c r="K590" s="31"/>
      <c r="L590" s="31"/>
      <c r="M590" s="31"/>
      <c r="N590" s="31"/>
      <c r="O590" s="31"/>
      <c r="P590" s="31"/>
      <c r="Q590" s="31"/>
      <c r="R590" s="31"/>
      <c r="S590" s="31"/>
    </row>
    <row r="591" spans="1:19" s="32" customFormat="1" ht="79.5" customHeight="1">
      <c r="A591" s="38"/>
      <c r="B591" s="91"/>
      <c r="C591" s="93"/>
      <c r="D591" s="93"/>
      <c r="E591" s="95"/>
      <c r="F591" s="97"/>
      <c r="G591" s="8" t="s">
        <v>20</v>
      </c>
      <c r="H591" s="93"/>
      <c r="I591" s="31"/>
      <c r="J591" s="31"/>
      <c r="K591" s="31"/>
      <c r="L591" s="31"/>
      <c r="M591" s="31"/>
      <c r="N591" s="31"/>
      <c r="O591" s="31"/>
      <c r="P591" s="31"/>
      <c r="Q591" s="31"/>
      <c r="R591" s="31"/>
      <c r="S591" s="31"/>
    </row>
    <row r="592" spans="1:19" s="32" customFormat="1" ht="33" customHeight="1">
      <c r="A592" s="33" t="s">
        <v>755</v>
      </c>
      <c r="B592" s="90">
        <v>15</v>
      </c>
      <c r="C592" s="92" t="s">
        <v>750</v>
      </c>
      <c r="D592" s="92" t="s">
        <v>751</v>
      </c>
      <c r="E592" s="94" t="s">
        <v>752</v>
      </c>
      <c r="F592" s="96">
        <v>2000000</v>
      </c>
      <c r="G592" s="24" t="s">
        <v>24</v>
      </c>
      <c r="H592" s="92"/>
      <c r="I592" s="31"/>
      <c r="J592" s="31"/>
      <c r="K592" s="31"/>
      <c r="L592" s="31"/>
      <c r="M592" s="31"/>
      <c r="N592" s="31"/>
      <c r="O592" s="31"/>
      <c r="P592" s="31"/>
      <c r="Q592" s="31"/>
      <c r="R592" s="31"/>
      <c r="S592" s="31"/>
    </row>
    <row r="593" spans="1:19" s="32" customFormat="1" ht="79.5" customHeight="1">
      <c r="A593" s="38"/>
      <c r="B593" s="91"/>
      <c r="C593" s="93"/>
      <c r="D593" s="93"/>
      <c r="E593" s="95"/>
      <c r="F593" s="97"/>
      <c r="G593" s="8" t="s">
        <v>20</v>
      </c>
      <c r="H593" s="93"/>
      <c r="I593" s="31"/>
      <c r="J593" s="31"/>
      <c r="K593" s="31"/>
      <c r="L593" s="31"/>
      <c r="M593" s="31"/>
      <c r="N593" s="31"/>
      <c r="O593" s="31"/>
      <c r="P593" s="31"/>
      <c r="Q593" s="31"/>
      <c r="R593" s="31"/>
      <c r="S593" s="31"/>
    </row>
    <row r="594" spans="1:19" s="32" customFormat="1" ht="33" customHeight="1">
      <c r="A594" s="33" t="s">
        <v>755</v>
      </c>
      <c r="B594" s="90">
        <v>16</v>
      </c>
      <c r="C594" s="92" t="s">
        <v>753</v>
      </c>
      <c r="D594" s="92" t="s">
        <v>730</v>
      </c>
      <c r="E594" s="94" t="s">
        <v>754</v>
      </c>
      <c r="F594" s="96">
        <v>2581000</v>
      </c>
      <c r="G594" s="24" t="s">
        <v>24</v>
      </c>
      <c r="H594" s="92"/>
      <c r="I594" s="31"/>
      <c r="J594" s="31"/>
      <c r="K594" s="31"/>
      <c r="L594" s="31"/>
      <c r="M594" s="31"/>
      <c r="N594" s="31"/>
      <c r="O594" s="31"/>
      <c r="P594" s="31"/>
      <c r="Q594" s="31"/>
      <c r="R594" s="31"/>
      <c r="S594" s="31"/>
    </row>
    <row r="595" spans="1:19" s="32" customFormat="1" ht="79.5" customHeight="1">
      <c r="A595" s="38"/>
      <c r="B595" s="91"/>
      <c r="C595" s="93"/>
      <c r="D595" s="93"/>
      <c r="E595" s="95"/>
      <c r="F595" s="97"/>
      <c r="G595" s="8" t="s">
        <v>20</v>
      </c>
      <c r="H595" s="93"/>
      <c r="I595" s="31"/>
      <c r="J595" s="31"/>
      <c r="K595" s="31"/>
      <c r="L595" s="31"/>
      <c r="M595" s="31"/>
      <c r="N595" s="31"/>
      <c r="O595" s="31"/>
      <c r="P595" s="31"/>
      <c r="Q595" s="31"/>
      <c r="R595" s="31"/>
      <c r="S595" s="31"/>
    </row>
    <row r="596" spans="1:19" s="32" customFormat="1" ht="42" customHeight="1">
      <c r="A596" s="60" t="s">
        <v>758</v>
      </c>
      <c r="B596" s="90">
        <v>1</v>
      </c>
      <c r="C596" s="92" t="s">
        <v>756</v>
      </c>
      <c r="D596" s="92" t="s">
        <v>757</v>
      </c>
      <c r="E596" s="94">
        <v>45748</v>
      </c>
      <c r="F596" s="96">
        <v>6600000</v>
      </c>
      <c r="G596" s="24" t="s">
        <v>24</v>
      </c>
      <c r="H596" s="92"/>
      <c r="I596" s="31"/>
      <c r="J596" s="31"/>
      <c r="K596" s="31"/>
      <c r="L596" s="31"/>
      <c r="M596" s="31"/>
      <c r="N596" s="31"/>
      <c r="O596" s="31"/>
      <c r="P596" s="31"/>
      <c r="Q596" s="31"/>
      <c r="R596" s="31"/>
      <c r="S596" s="31"/>
    </row>
    <row r="597" spans="1:19" s="32" customFormat="1" ht="79.5" customHeight="1">
      <c r="A597" s="38"/>
      <c r="B597" s="91"/>
      <c r="C597" s="93"/>
      <c r="D597" s="93"/>
      <c r="E597" s="95"/>
      <c r="F597" s="97"/>
      <c r="G597" s="8" t="s">
        <v>20</v>
      </c>
      <c r="H597" s="93"/>
      <c r="I597" s="31"/>
      <c r="J597" s="31"/>
      <c r="K597" s="31"/>
      <c r="L597" s="31"/>
      <c r="M597" s="31"/>
      <c r="N597" s="31"/>
      <c r="O597" s="31"/>
      <c r="P597" s="31"/>
      <c r="Q597" s="31"/>
      <c r="R597" s="31"/>
      <c r="S597" s="31"/>
    </row>
    <row r="598" spans="1:19" s="32" customFormat="1" ht="33" customHeight="1">
      <c r="A598" s="33" t="s">
        <v>879</v>
      </c>
      <c r="B598" s="90">
        <v>1</v>
      </c>
      <c r="C598" s="102" t="s">
        <v>759</v>
      </c>
      <c r="D598" s="102" t="s">
        <v>760</v>
      </c>
      <c r="E598" s="94">
        <v>45778</v>
      </c>
      <c r="F598" s="96">
        <v>546480</v>
      </c>
      <c r="G598" s="24" t="s">
        <v>26</v>
      </c>
      <c r="H598" s="92"/>
      <c r="I598" s="31"/>
      <c r="J598" s="31"/>
      <c r="K598" s="31"/>
      <c r="L598" s="31"/>
      <c r="M598" s="31"/>
      <c r="N598" s="31"/>
      <c r="O598" s="31"/>
      <c r="P598" s="31"/>
      <c r="Q598" s="31"/>
      <c r="R598" s="31"/>
      <c r="S598" s="31"/>
    </row>
    <row r="599" spans="1:19" s="32" customFormat="1" ht="79.5" customHeight="1">
      <c r="A599" s="38"/>
      <c r="B599" s="91"/>
      <c r="C599" s="103"/>
      <c r="D599" s="103"/>
      <c r="E599" s="95"/>
      <c r="F599" s="97"/>
      <c r="G599" s="8"/>
      <c r="H599" s="93"/>
      <c r="I599" s="31"/>
      <c r="J599" s="31"/>
      <c r="K599" s="31"/>
      <c r="L599" s="31"/>
      <c r="M599" s="31"/>
      <c r="N599" s="31"/>
      <c r="O599" s="31"/>
      <c r="P599" s="31"/>
      <c r="Q599" s="31"/>
      <c r="R599" s="31"/>
      <c r="S599" s="31"/>
    </row>
    <row r="600" spans="1:19" s="32" customFormat="1" ht="33" customHeight="1">
      <c r="A600" s="33" t="s">
        <v>879</v>
      </c>
      <c r="B600" s="90">
        <v>2</v>
      </c>
      <c r="C600" s="92" t="s">
        <v>761</v>
      </c>
      <c r="D600" s="92" t="s">
        <v>762</v>
      </c>
      <c r="E600" s="94">
        <v>45835</v>
      </c>
      <c r="F600" s="96">
        <v>2002000</v>
      </c>
      <c r="G600" s="24" t="s">
        <v>24</v>
      </c>
      <c r="H600" s="92"/>
      <c r="I600" s="31"/>
      <c r="J600" s="31"/>
      <c r="K600" s="31"/>
      <c r="L600" s="31"/>
      <c r="M600" s="31"/>
      <c r="N600" s="31"/>
      <c r="O600" s="31"/>
      <c r="P600" s="31"/>
      <c r="Q600" s="31"/>
      <c r="R600" s="31"/>
      <c r="S600" s="31"/>
    </row>
    <row r="601" spans="1:19" s="32" customFormat="1" ht="79.5" customHeight="1">
      <c r="A601" s="38"/>
      <c r="B601" s="91"/>
      <c r="C601" s="93"/>
      <c r="D601" s="93"/>
      <c r="E601" s="95"/>
      <c r="F601" s="97"/>
      <c r="G601" s="8" t="s">
        <v>95</v>
      </c>
      <c r="H601" s="93"/>
      <c r="I601" s="31"/>
      <c r="J601" s="31"/>
      <c r="K601" s="31"/>
      <c r="L601" s="31"/>
      <c r="M601" s="31"/>
      <c r="N601" s="31"/>
      <c r="O601" s="31"/>
      <c r="P601" s="31"/>
      <c r="Q601" s="31"/>
      <c r="R601" s="31"/>
      <c r="S601" s="31"/>
    </row>
    <row r="602" spans="1:19" s="32" customFormat="1" ht="33" customHeight="1">
      <c r="A602" s="33" t="s">
        <v>879</v>
      </c>
      <c r="B602" s="90">
        <v>3</v>
      </c>
      <c r="C602" s="92" t="s">
        <v>763</v>
      </c>
      <c r="D602" s="92" t="s">
        <v>760</v>
      </c>
      <c r="E602" s="94">
        <v>45917</v>
      </c>
      <c r="F602" s="96">
        <v>2397010</v>
      </c>
      <c r="G602" s="24" t="s">
        <v>32</v>
      </c>
      <c r="H602" s="92"/>
      <c r="I602" s="31"/>
      <c r="J602" s="31"/>
      <c r="K602" s="31"/>
      <c r="L602" s="31"/>
      <c r="M602" s="31"/>
      <c r="N602" s="31"/>
      <c r="O602" s="31"/>
      <c r="P602" s="31"/>
      <c r="Q602" s="31"/>
      <c r="R602" s="31"/>
      <c r="S602" s="31"/>
    </row>
    <row r="603" spans="1:19" s="32" customFormat="1" ht="79.5" customHeight="1">
      <c r="A603" s="38"/>
      <c r="B603" s="91"/>
      <c r="C603" s="93"/>
      <c r="D603" s="93"/>
      <c r="E603" s="95"/>
      <c r="F603" s="97"/>
      <c r="G603" s="8" t="s">
        <v>378</v>
      </c>
      <c r="H603" s="93"/>
      <c r="I603" s="31"/>
      <c r="J603" s="31"/>
      <c r="K603" s="31"/>
      <c r="L603" s="31"/>
      <c r="M603" s="31"/>
      <c r="N603" s="31"/>
      <c r="O603" s="31"/>
      <c r="P603" s="31"/>
      <c r="Q603" s="31"/>
      <c r="R603" s="31"/>
      <c r="S603" s="31"/>
    </row>
    <row r="604" spans="1:19" s="32" customFormat="1" ht="33" customHeight="1">
      <c r="A604" s="33" t="s">
        <v>879</v>
      </c>
      <c r="B604" s="90">
        <v>4</v>
      </c>
      <c r="C604" s="92" t="s">
        <v>764</v>
      </c>
      <c r="D604" s="92" t="s">
        <v>765</v>
      </c>
      <c r="E604" s="94">
        <v>45777</v>
      </c>
      <c r="F604" s="96">
        <v>890648</v>
      </c>
      <c r="G604" s="24" t="s">
        <v>26</v>
      </c>
      <c r="H604" s="92"/>
      <c r="I604" s="31"/>
      <c r="J604" s="31"/>
      <c r="K604" s="31"/>
      <c r="L604" s="31"/>
      <c r="M604" s="31"/>
      <c r="N604" s="31"/>
      <c r="O604" s="31"/>
      <c r="P604" s="31"/>
      <c r="Q604" s="31"/>
      <c r="R604" s="31"/>
      <c r="S604" s="31"/>
    </row>
    <row r="605" spans="1:19" s="32" customFormat="1" ht="79.5" customHeight="1">
      <c r="A605" s="38"/>
      <c r="B605" s="91"/>
      <c r="C605" s="93"/>
      <c r="D605" s="93"/>
      <c r="E605" s="95"/>
      <c r="F605" s="97"/>
      <c r="G605" s="8"/>
      <c r="H605" s="93"/>
      <c r="I605" s="31"/>
      <c r="J605" s="31"/>
      <c r="K605" s="31"/>
      <c r="L605" s="31"/>
      <c r="M605" s="31"/>
      <c r="N605" s="31"/>
      <c r="O605" s="31"/>
      <c r="P605" s="31"/>
      <c r="Q605" s="31"/>
      <c r="R605" s="31"/>
      <c r="S605" s="31"/>
    </row>
    <row r="606" spans="1:19" s="32" customFormat="1" ht="33" customHeight="1">
      <c r="A606" s="33" t="s">
        <v>879</v>
      </c>
      <c r="B606" s="90">
        <v>5</v>
      </c>
      <c r="C606" s="92" t="s">
        <v>766</v>
      </c>
      <c r="D606" s="92" t="s">
        <v>767</v>
      </c>
      <c r="E606" s="94">
        <v>45748</v>
      </c>
      <c r="F606" s="96">
        <v>3080000</v>
      </c>
      <c r="G606" s="24" t="s">
        <v>24</v>
      </c>
      <c r="H606" s="92"/>
      <c r="I606" s="31"/>
      <c r="J606" s="31"/>
      <c r="K606" s="31"/>
      <c r="L606" s="31"/>
      <c r="M606" s="31"/>
      <c r="N606" s="31"/>
      <c r="O606" s="31"/>
      <c r="P606" s="31"/>
      <c r="Q606" s="31"/>
      <c r="R606" s="31"/>
      <c r="S606" s="31"/>
    </row>
    <row r="607" spans="1:19" s="32" customFormat="1" ht="79.5" customHeight="1">
      <c r="A607" s="38"/>
      <c r="B607" s="91"/>
      <c r="C607" s="93"/>
      <c r="D607" s="93"/>
      <c r="E607" s="95"/>
      <c r="F607" s="97"/>
      <c r="G607" s="8" t="s">
        <v>768</v>
      </c>
      <c r="H607" s="93"/>
      <c r="I607" s="31"/>
      <c r="J607" s="31"/>
      <c r="K607" s="31"/>
      <c r="L607" s="31"/>
      <c r="M607" s="31"/>
      <c r="N607" s="31"/>
      <c r="O607" s="31"/>
      <c r="P607" s="31"/>
      <c r="Q607" s="31"/>
      <c r="R607" s="31"/>
      <c r="S607" s="31"/>
    </row>
    <row r="608" spans="1:19" s="32" customFormat="1" ht="33" customHeight="1">
      <c r="A608" s="33" t="s">
        <v>879</v>
      </c>
      <c r="B608" s="90">
        <v>6</v>
      </c>
      <c r="C608" s="92" t="s">
        <v>769</v>
      </c>
      <c r="D608" s="92" t="s">
        <v>770</v>
      </c>
      <c r="E608" s="94">
        <v>45777</v>
      </c>
      <c r="F608" s="128">
        <v>312400</v>
      </c>
      <c r="G608" s="24" t="s">
        <v>26</v>
      </c>
      <c r="H608" s="92"/>
      <c r="I608" s="31"/>
      <c r="J608" s="31"/>
      <c r="K608" s="31"/>
      <c r="L608" s="31"/>
      <c r="M608" s="31"/>
      <c r="N608" s="31"/>
      <c r="O608" s="31"/>
      <c r="P608" s="31"/>
      <c r="Q608" s="31"/>
      <c r="R608" s="31"/>
      <c r="S608" s="31"/>
    </row>
    <row r="609" spans="1:19" s="32" customFormat="1" ht="79.5" customHeight="1">
      <c r="A609" s="38"/>
      <c r="B609" s="91"/>
      <c r="C609" s="93"/>
      <c r="D609" s="93"/>
      <c r="E609" s="95"/>
      <c r="F609" s="129"/>
      <c r="G609" s="8"/>
      <c r="H609" s="93"/>
      <c r="I609" s="31"/>
      <c r="J609" s="31"/>
      <c r="K609" s="31"/>
      <c r="L609" s="31"/>
      <c r="M609" s="31"/>
      <c r="N609" s="31"/>
      <c r="O609" s="31"/>
      <c r="P609" s="31"/>
      <c r="Q609" s="31"/>
      <c r="R609" s="31"/>
      <c r="S609" s="31"/>
    </row>
    <row r="610" spans="1:19" s="32" customFormat="1" ht="33" customHeight="1">
      <c r="A610" s="33" t="s">
        <v>879</v>
      </c>
      <c r="B610" s="90">
        <v>7</v>
      </c>
      <c r="C610" s="92" t="s">
        <v>771</v>
      </c>
      <c r="D610" s="92" t="s">
        <v>770</v>
      </c>
      <c r="E610" s="94">
        <v>45798</v>
      </c>
      <c r="F610" s="128">
        <v>970200</v>
      </c>
      <c r="G610" s="24" t="s">
        <v>26</v>
      </c>
      <c r="H610" s="92"/>
      <c r="I610" s="31"/>
      <c r="J610" s="31"/>
      <c r="K610" s="31"/>
      <c r="L610" s="31"/>
      <c r="M610" s="31"/>
      <c r="N610" s="31"/>
      <c r="O610" s="31"/>
      <c r="P610" s="31"/>
      <c r="Q610" s="31"/>
      <c r="R610" s="31"/>
      <c r="S610" s="31"/>
    </row>
    <row r="611" spans="1:19" s="32" customFormat="1" ht="79.5" customHeight="1">
      <c r="A611" s="38"/>
      <c r="B611" s="91"/>
      <c r="C611" s="93"/>
      <c r="D611" s="93"/>
      <c r="E611" s="95"/>
      <c r="F611" s="129"/>
      <c r="G611" s="8"/>
      <c r="H611" s="93"/>
      <c r="I611" s="31"/>
      <c r="J611" s="31"/>
      <c r="K611" s="31"/>
      <c r="L611" s="31"/>
      <c r="M611" s="31"/>
      <c r="N611" s="31"/>
      <c r="O611" s="31"/>
      <c r="P611" s="31"/>
      <c r="Q611" s="31"/>
      <c r="R611" s="31"/>
      <c r="S611" s="31"/>
    </row>
    <row r="612" spans="1:19" s="32" customFormat="1" ht="33" customHeight="1">
      <c r="A612" s="33" t="s">
        <v>879</v>
      </c>
      <c r="B612" s="90">
        <v>8</v>
      </c>
      <c r="C612" s="92" t="s">
        <v>772</v>
      </c>
      <c r="D612" s="92" t="s">
        <v>773</v>
      </c>
      <c r="E612" s="94">
        <v>46013</v>
      </c>
      <c r="F612" s="96">
        <v>170940</v>
      </c>
      <c r="G612" s="24" t="s">
        <v>29</v>
      </c>
      <c r="H612" s="92"/>
      <c r="I612" s="31"/>
      <c r="J612" s="31"/>
      <c r="K612" s="31"/>
      <c r="L612" s="31"/>
      <c r="M612" s="31"/>
      <c r="N612" s="31"/>
      <c r="O612" s="31"/>
      <c r="P612" s="31"/>
      <c r="Q612" s="31"/>
      <c r="R612" s="31"/>
      <c r="S612" s="31"/>
    </row>
    <row r="613" spans="1:19" s="32" customFormat="1" ht="79.5" customHeight="1">
      <c r="A613" s="38"/>
      <c r="B613" s="91"/>
      <c r="C613" s="93"/>
      <c r="D613" s="93"/>
      <c r="E613" s="95"/>
      <c r="F613" s="97"/>
      <c r="G613" s="8" t="s">
        <v>774</v>
      </c>
      <c r="H613" s="93"/>
      <c r="I613" s="31"/>
      <c r="J613" s="31"/>
      <c r="K613" s="31"/>
      <c r="L613" s="31"/>
      <c r="M613" s="31"/>
      <c r="N613" s="31"/>
      <c r="O613" s="31"/>
      <c r="P613" s="31"/>
      <c r="Q613" s="31"/>
      <c r="R613" s="31"/>
      <c r="S613" s="31"/>
    </row>
    <row r="614" spans="1:19" s="32" customFormat="1" ht="33" customHeight="1">
      <c r="A614" s="33" t="s">
        <v>879</v>
      </c>
      <c r="B614" s="90">
        <v>9</v>
      </c>
      <c r="C614" s="92" t="s">
        <v>775</v>
      </c>
      <c r="D614" s="92" t="s">
        <v>776</v>
      </c>
      <c r="E614" s="94">
        <v>46080</v>
      </c>
      <c r="F614" s="96">
        <v>103470</v>
      </c>
      <c r="G614" s="24" t="s">
        <v>26</v>
      </c>
      <c r="H614" s="65"/>
      <c r="I614" s="31"/>
      <c r="J614" s="31"/>
      <c r="K614" s="31"/>
      <c r="L614" s="31"/>
      <c r="M614" s="31"/>
      <c r="N614" s="31"/>
      <c r="O614" s="31"/>
      <c r="P614" s="31"/>
      <c r="Q614" s="31"/>
      <c r="R614" s="31"/>
      <c r="S614" s="31"/>
    </row>
    <row r="615" spans="1:19" s="32" customFormat="1" ht="79.5" customHeight="1">
      <c r="A615" s="38"/>
      <c r="B615" s="91"/>
      <c r="C615" s="93"/>
      <c r="D615" s="93"/>
      <c r="E615" s="95"/>
      <c r="F615" s="97"/>
      <c r="G615" s="8"/>
      <c r="H615" s="66"/>
      <c r="I615" s="31"/>
      <c r="J615" s="31"/>
      <c r="K615" s="31"/>
      <c r="L615" s="31"/>
      <c r="M615" s="31"/>
      <c r="N615" s="31"/>
      <c r="O615" s="31"/>
      <c r="P615" s="31"/>
      <c r="Q615" s="31"/>
      <c r="R615" s="31"/>
      <c r="S615" s="31"/>
    </row>
    <row r="616" spans="1:19" s="32" customFormat="1" ht="33" customHeight="1">
      <c r="A616" s="33" t="s">
        <v>879</v>
      </c>
      <c r="B616" s="90">
        <v>10</v>
      </c>
      <c r="C616" s="92" t="s">
        <v>777</v>
      </c>
      <c r="D616" s="92" t="s">
        <v>778</v>
      </c>
      <c r="E616" s="94">
        <v>45761</v>
      </c>
      <c r="F616" s="96" t="s">
        <v>779</v>
      </c>
      <c r="G616" s="24" t="s">
        <v>26</v>
      </c>
      <c r="H616" s="88" t="s">
        <v>780</v>
      </c>
      <c r="I616" s="31"/>
      <c r="J616" s="31"/>
      <c r="K616" s="31"/>
      <c r="L616" s="31"/>
      <c r="M616" s="31"/>
      <c r="N616" s="31"/>
      <c r="O616" s="31"/>
      <c r="P616" s="31"/>
      <c r="Q616" s="31"/>
      <c r="R616" s="31"/>
      <c r="S616" s="31"/>
    </row>
    <row r="617" spans="1:19" s="32" customFormat="1" ht="79.5" customHeight="1">
      <c r="A617" s="38"/>
      <c r="B617" s="91"/>
      <c r="C617" s="93"/>
      <c r="D617" s="93"/>
      <c r="E617" s="95"/>
      <c r="F617" s="97"/>
      <c r="G617" s="8"/>
      <c r="H617" s="89"/>
      <c r="I617" s="31"/>
      <c r="J617" s="31"/>
      <c r="K617" s="31"/>
      <c r="L617" s="31"/>
      <c r="M617" s="31"/>
      <c r="N617" s="31"/>
      <c r="O617" s="31"/>
      <c r="P617" s="31"/>
      <c r="Q617" s="31"/>
      <c r="R617" s="31"/>
      <c r="S617" s="31"/>
    </row>
    <row r="618" spans="1:19" s="32" customFormat="1" ht="33" customHeight="1">
      <c r="A618" s="33" t="s">
        <v>880</v>
      </c>
      <c r="B618" s="90">
        <v>1</v>
      </c>
      <c r="C618" s="92" t="s">
        <v>781</v>
      </c>
      <c r="D618" s="92" t="s">
        <v>782</v>
      </c>
      <c r="E618" s="94">
        <v>45748</v>
      </c>
      <c r="F618" s="96">
        <v>1089000</v>
      </c>
      <c r="G618" s="24" t="s">
        <v>26</v>
      </c>
      <c r="H618" s="92"/>
      <c r="I618" s="31"/>
      <c r="J618" s="31"/>
      <c r="K618" s="31"/>
      <c r="L618" s="31"/>
      <c r="M618" s="31"/>
      <c r="N618" s="31"/>
      <c r="O618" s="31"/>
      <c r="P618" s="31"/>
      <c r="Q618" s="31"/>
      <c r="R618" s="31"/>
      <c r="S618" s="31"/>
    </row>
    <row r="619" spans="1:19" s="32" customFormat="1" ht="79.5" customHeight="1">
      <c r="A619" s="38"/>
      <c r="B619" s="91"/>
      <c r="C619" s="93"/>
      <c r="D619" s="93"/>
      <c r="E619" s="95"/>
      <c r="F619" s="97"/>
      <c r="G619" s="8"/>
      <c r="H619" s="93"/>
      <c r="I619" s="31"/>
      <c r="J619" s="31"/>
      <c r="K619" s="31"/>
      <c r="L619" s="31"/>
      <c r="M619" s="31"/>
      <c r="N619" s="31"/>
      <c r="O619" s="31"/>
      <c r="P619" s="31"/>
      <c r="Q619" s="31"/>
      <c r="R619" s="31"/>
      <c r="S619" s="31"/>
    </row>
    <row r="620" spans="1:19" s="32" customFormat="1" ht="33" customHeight="1">
      <c r="A620" s="33" t="s">
        <v>880</v>
      </c>
      <c r="B620" s="90">
        <v>2</v>
      </c>
      <c r="C620" s="92" t="s">
        <v>783</v>
      </c>
      <c r="D620" s="92" t="s">
        <v>784</v>
      </c>
      <c r="E620" s="94">
        <v>45748</v>
      </c>
      <c r="F620" s="96">
        <v>2083500</v>
      </c>
      <c r="G620" s="24" t="s">
        <v>24</v>
      </c>
      <c r="H620" s="92"/>
      <c r="I620" s="31"/>
      <c r="J620" s="31"/>
      <c r="K620" s="31"/>
      <c r="L620" s="31"/>
      <c r="M620" s="31"/>
      <c r="N620" s="31"/>
      <c r="O620" s="31"/>
      <c r="P620" s="31"/>
      <c r="Q620" s="31"/>
      <c r="R620" s="31"/>
      <c r="S620" s="31"/>
    </row>
    <row r="621" spans="1:19" s="32" customFormat="1" ht="79.5" customHeight="1">
      <c r="A621" s="38"/>
      <c r="B621" s="91"/>
      <c r="C621" s="93"/>
      <c r="D621" s="93"/>
      <c r="E621" s="95"/>
      <c r="F621" s="97"/>
      <c r="G621" s="8" t="s">
        <v>785</v>
      </c>
      <c r="H621" s="93"/>
      <c r="I621" s="31"/>
      <c r="J621" s="31"/>
      <c r="K621" s="31"/>
      <c r="L621" s="31"/>
      <c r="M621" s="31"/>
      <c r="N621" s="31"/>
      <c r="O621" s="31"/>
      <c r="P621" s="31"/>
      <c r="Q621" s="31"/>
      <c r="R621" s="31"/>
      <c r="S621" s="31"/>
    </row>
    <row r="622" spans="1:19" s="32" customFormat="1" ht="33" customHeight="1">
      <c r="A622" s="33" t="s">
        <v>880</v>
      </c>
      <c r="B622" s="90">
        <v>3</v>
      </c>
      <c r="C622" s="92" t="s">
        <v>786</v>
      </c>
      <c r="D622" s="92" t="s">
        <v>787</v>
      </c>
      <c r="E622" s="94">
        <v>45755</v>
      </c>
      <c r="F622" s="96">
        <v>2150000</v>
      </c>
      <c r="G622" s="24" t="s">
        <v>24</v>
      </c>
      <c r="H622" s="92"/>
      <c r="I622" s="31"/>
      <c r="J622" s="31"/>
      <c r="K622" s="31"/>
      <c r="L622" s="31"/>
      <c r="M622" s="31"/>
      <c r="N622" s="31"/>
      <c r="O622" s="31"/>
      <c r="P622" s="31"/>
      <c r="Q622" s="31"/>
      <c r="R622" s="31"/>
      <c r="S622" s="31"/>
    </row>
    <row r="623" spans="1:19" s="32" customFormat="1" ht="79.5" customHeight="1">
      <c r="A623" s="38"/>
      <c r="B623" s="91"/>
      <c r="C623" s="93"/>
      <c r="D623" s="93"/>
      <c r="E623" s="95"/>
      <c r="F623" s="97"/>
      <c r="G623" s="8" t="s">
        <v>788</v>
      </c>
      <c r="H623" s="93"/>
      <c r="I623" s="31"/>
      <c r="J623" s="31"/>
      <c r="K623" s="31"/>
      <c r="L623" s="31"/>
      <c r="M623" s="31"/>
      <c r="N623" s="31"/>
      <c r="O623" s="31"/>
      <c r="P623" s="31"/>
      <c r="Q623" s="31"/>
      <c r="R623" s="31"/>
      <c r="S623" s="31"/>
    </row>
    <row r="624" spans="1:19" s="32" customFormat="1" ht="33" customHeight="1">
      <c r="A624" s="33" t="s">
        <v>880</v>
      </c>
      <c r="B624" s="90">
        <v>4</v>
      </c>
      <c r="C624" s="92" t="s">
        <v>789</v>
      </c>
      <c r="D624" s="92" t="s">
        <v>790</v>
      </c>
      <c r="E624" s="94">
        <v>45849</v>
      </c>
      <c r="F624" s="96">
        <v>2228700</v>
      </c>
      <c r="G624" s="24" t="s">
        <v>24</v>
      </c>
      <c r="H624" s="92"/>
      <c r="I624" s="31"/>
      <c r="J624" s="31"/>
      <c r="K624" s="31"/>
      <c r="L624" s="31"/>
      <c r="M624" s="31"/>
      <c r="N624" s="31"/>
      <c r="O624" s="31"/>
      <c r="P624" s="31"/>
      <c r="Q624" s="31"/>
      <c r="R624" s="31"/>
      <c r="S624" s="31"/>
    </row>
    <row r="625" spans="1:19" s="32" customFormat="1" ht="126.75" customHeight="1">
      <c r="A625" s="38"/>
      <c r="B625" s="91"/>
      <c r="C625" s="93"/>
      <c r="D625" s="93"/>
      <c r="E625" s="95"/>
      <c r="F625" s="97"/>
      <c r="G625" s="8" t="s">
        <v>791</v>
      </c>
      <c r="H625" s="93"/>
      <c r="I625" s="31"/>
      <c r="J625" s="31"/>
      <c r="K625" s="31"/>
      <c r="L625" s="31"/>
      <c r="M625" s="31"/>
      <c r="N625" s="31"/>
      <c r="O625" s="31"/>
      <c r="P625" s="31"/>
      <c r="Q625" s="31"/>
      <c r="R625" s="31"/>
      <c r="S625" s="31"/>
    </row>
    <row r="626" spans="1:19" s="32" customFormat="1" ht="33" customHeight="1">
      <c r="A626" s="33" t="s">
        <v>880</v>
      </c>
      <c r="B626" s="90">
        <v>5</v>
      </c>
      <c r="C626" s="92" t="s">
        <v>792</v>
      </c>
      <c r="D626" s="92" t="s">
        <v>793</v>
      </c>
      <c r="E626" s="94">
        <v>45814</v>
      </c>
      <c r="F626" s="96">
        <v>195360</v>
      </c>
      <c r="G626" s="24" t="s">
        <v>26</v>
      </c>
      <c r="H626" s="92"/>
      <c r="I626" s="31"/>
      <c r="J626" s="31"/>
      <c r="K626" s="31"/>
      <c r="L626" s="31"/>
      <c r="M626" s="31"/>
      <c r="N626" s="31"/>
      <c r="O626" s="31"/>
      <c r="P626" s="31"/>
      <c r="Q626" s="31"/>
      <c r="R626" s="31"/>
      <c r="S626" s="31"/>
    </row>
    <row r="627" spans="1:19" s="32" customFormat="1" ht="79.5" customHeight="1">
      <c r="A627" s="38"/>
      <c r="B627" s="91"/>
      <c r="C627" s="93"/>
      <c r="D627" s="93"/>
      <c r="E627" s="95"/>
      <c r="F627" s="97"/>
      <c r="G627" s="8"/>
      <c r="H627" s="93"/>
      <c r="I627" s="31"/>
      <c r="J627" s="31"/>
      <c r="K627" s="31"/>
      <c r="L627" s="31"/>
      <c r="M627" s="31"/>
      <c r="N627" s="31"/>
      <c r="O627" s="31"/>
      <c r="P627" s="31"/>
      <c r="Q627" s="31"/>
      <c r="R627" s="31"/>
      <c r="S627" s="31"/>
    </row>
    <row r="628" spans="1:19" s="32" customFormat="1" ht="33" customHeight="1">
      <c r="A628" s="33" t="s">
        <v>880</v>
      </c>
      <c r="B628" s="90">
        <v>6</v>
      </c>
      <c r="C628" s="92" t="s">
        <v>794</v>
      </c>
      <c r="D628" s="92" t="s">
        <v>795</v>
      </c>
      <c r="E628" s="94">
        <v>45951</v>
      </c>
      <c r="F628" s="96">
        <v>472000</v>
      </c>
      <c r="G628" s="24" t="s">
        <v>24</v>
      </c>
      <c r="H628" s="92"/>
      <c r="I628" s="31"/>
      <c r="J628" s="31"/>
      <c r="K628" s="31"/>
      <c r="L628" s="31"/>
      <c r="M628" s="31"/>
      <c r="N628" s="31"/>
      <c r="O628" s="31"/>
      <c r="P628" s="31"/>
      <c r="Q628" s="31"/>
      <c r="R628" s="31"/>
      <c r="S628" s="31"/>
    </row>
    <row r="629" spans="1:19" s="32" customFormat="1" ht="79.5" customHeight="1">
      <c r="A629" s="38"/>
      <c r="B629" s="91"/>
      <c r="C629" s="93"/>
      <c r="D629" s="93"/>
      <c r="E629" s="95"/>
      <c r="F629" s="97"/>
      <c r="G629" s="8" t="s">
        <v>796</v>
      </c>
      <c r="H629" s="93"/>
      <c r="I629" s="31"/>
      <c r="J629" s="31"/>
      <c r="K629" s="31"/>
      <c r="L629" s="31"/>
      <c r="M629" s="31"/>
      <c r="N629" s="31"/>
      <c r="O629" s="31"/>
      <c r="P629" s="31"/>
      <c r="Q629" s="31"/>
      <c r="R629" s="31"/>
      <c r="S629" s="31"/>
    </row>
    <row r="630" spans="1:19" s="32" customFormat="1" ht="33" customHeight="1">
      <c r="A630" s="33" t="s">
        <v>880</v>
      </c>
      <c r="B630" s="90">
        <v>7</v>
      </c>
      <c r="C630" s="92" t="s">
        <v>797</v>
      </c>
      <c r="D630" s="92" t="s">
        <v>798</v>
      </c>
      <c r="E630" s="94">
        <v>45748</v>
      </c>
      <c r="F630" s="96">
        <v>330165</v>
      </c>
      <c r="G630" s="24" t="s">
        <v>26</v>
      </c>
      <c r="H630" s="92"/>
      <c r="I630" s="31"/>
      <c r="J630" s="31"/>
      <c r="K630" s="31"/>
      <c r="L630" s="31"/>
      <c r="M630" s="31"/>
      <c r="N630" s="31"/>
      <c r="O630" s="31"/>
      <c r="P630" s="31"/>
      <c r="Q630" s="31"/>
      <c r="R630" s="31"/>
      <c r="S630" s="31"/>
    </row>
    <row r="631" spans="1:19" s="32" customFormat="1" ht="79.5" customHeight="1">
      <c r="A631" s="38"/>
      <c r="B631" s="91"/>
      <c r="C631" s="93"/>
      <c r="D631" s="93"/>
      <c r="E631" s="95"/>
      <c r="F631" s="97"/>
      <c r="G631" s="8"/>
      <c r="H631" s="93"/>
      <c r="I631" s="31"/>
      <c r="J631" s="31"/>
      <c r="K631" s="31"/>
      <c r="L631" s="31"/>
      <c r="M631" s="31"/>
      <c r="N631" s="31"/>
      <c r="O631" s="31"/>
      <c r="P631" s="31"/>
      <c r="Q631" s="31"/>
      <c r="R631" s="31"/>
      <c r="S631" s="31"/>
    </row>
    <row r="632" spans="1:19" s="32" customFormat="1" ht="33" customHeight="1">
      <c r="A632" s="33" t="s">
        <v>880</v>
      </c>
      <c r="B632" s="90">
        <v>8</v>
      </c>
      <c r="C632" s="92" t="s">
        <v>799</v>
      </c>
      <c r="D632" s="92" t="s">
        <v>800</v>
      </c>
      <c r="E632" s="94">
        <v>45748</v>
      </c>
      <c r="F632" s="96">
        <v>22000</v>
      </c>
      <c r="G632" s="24" t="s">
        <v>26</v>
      </c>
      <c r="H632" s="92"/>
      <c r="I632" s="31"/>
      <c r="J632" s="31"/>
      <c r="K632" s="31"/>
      <c r="L632" s="31"/>
      <c r="M632" s="31"/>
      <c r="N632" s="31"/>
      <c r="O632" s="31"/>
      <c r="P632" s="31"/>
      <c r="Q632" s="31"/>
      <c r="R632" s="31"/>
      <c r="S632" s="31"/>
    </row>
    <row r="633" spans="1:19" s="32" customFormat="1" ht="79.5" customHeight="1">
      <c r="A633" s="38"/>
      <c r="B633" s="91"/>
      <c r="C633" s="93"/>
      <c r="D633" s="93"/>
      <c r="E633" s="95"/>
      <c r="F633" s="97"/>
      <c r="G633" s="8"/>
      <c r="H633" s="93"/>
      <c r="I633" s="31"/>
      <c r="J633" s="31"/>
      <c r="K633" s="31"/>
      <c r="L633" s="31"/>
      <c r="M633" s="31"/>
      <c r="N633" s="31"/>
      <c r="O633" s="31"/>
      <c r="P633" s="31"/>
      <c r="Q633" s="31"/>
      <c r="R633" s="31"/>
      <c r="S633" s="31"/>
    </row>
    <row r="634" spans="1:19" s="32" customFormat="1" ht="33" customHeight="1">
      <c r="A634" s="33" t="s">
        <v>880</v>
      </c>
      <c r="B634" s="90">
        <v>9</v>
      </c>
      <c r="C634" s="92" t="s">
        <v>801</v>
      </c>
      <c r="D634" s="92" t="s">
        <v>802</v>
      </c>
      <c r="E634" s="94">
        <v>45748</v>
      </c>
      <c r="F634" s="96" t="s">
        <v>803</v>
      </c>
      <c r="G634" s="24" t="s">
        <v>24</v>
      </c>
      <c r="H634" s="92" t="s">
        <v>804</v>
      </c>
      <c r="I634" s="31"/>
      <c r="J634" s="31"/>
      <c r="K634" s="31"/>
      <c r="L634" s="31"/>
      <c r="M634" s="31"/>
      <c r="N634" s="31"/>
      <c r="O634" s="31"/>
      <c r="P634" s="31"/>
      <c r="Q634" s="31"/>
      <c r="R634" s="31"/>
      <c r="S634" s="31"/>
    </row>
    <row r="635" spans="1:19" s="32" customFormat="1" ht="79.5" customHeight="1">
      <c r="A635" s="38"/>
      <c r="B635" s="91"/>
      <c r="C635" s="93"/>
      <c r="D635" s="93"/>
      <c r="E635" s="95"/>
      <c r="F635" s="97"/>
      <c r="G635" s="8" t="s">
        <v>805</v>
      </c>
      <c r="H635" s="93"/>
      <c r="I635" s="31"/>
      <c r="J635" s="31"/>
      <c r="K635" s="31"/>
      <c r="L635" s="31"/>
      <c r="M635" s="31"/>
      <c r="N635" s="31"/>
      <c r="O635" s="31"/>
      <c r="P635" s="31"/>
      <c r="Q635" s="31"/>
      <c r="R635" s="31"/>
      <c r="S635" s="31"/>
    </row>
    <row r="636" spans="1:19" s="32" customFormat="1" ht="33" customHeight="1">
      <c r="A636" s="33" t="s">
        <v>881</v>
      </c>
      <c r="B636" s="90">
        <v>1</v>
      </c>
      <c r="C636" s="92" t="s">
        <v>806</v>
      </c>
      <c r="D636" s="92" t="s">
        <v>807</v>
      </c>
      <c r="E636" s="94">
        <v>45819</v>
      </c>
      <c r="F636" s="96">
        <v>2750000</v>
      </c>
      <c r="G636" s="24" t="s">
        <v>24</v>
      </c>
      <c r="H636" s="92"/>
      <c r="I636" s="31"/>
      <c r="J636" s="31"/>
      <c r="K636" s="31"/>
      <c r="L636" s="31"/>
      <c r="M636" s="31"/>
      <c r="N636" s="31"/>
      <c r="O636" s="31"/>
      <c r="P636" s="31"/>
      <c r="Q636" s="31"/>
      <c r="R636" s="31"/>
      <c r="S636" s="31"/>
    </row>
    <row r="637" spans="1:19" s="32" customFormat="1" ht="79.5" customHeight="1">
      <c r="A637" s="38"/>
      <c r="B637" s="91"/>
      <c r="C637" s="93"/>
      <c r="D637" s="93"/>
      <c r="E637" s="95"/>
      <c r="F637" s="97"/>
      <c r="G637" s="8" t="s">
        <v>20</v>
      </c>
      <c r="H637" s="93"/>
      <c r="I637" s="31"/>
      <c r="J637" s="31"/>
      <c r="K637" s="31"/>
      <c r="L637" s="31"/>
      <c r="M637" s="31"/>
      <c r="N637" s="31"/>
      <c r="O637" s="31"/>
      <c r="P637" s="31"/>
      <c r="Q637" s="31"/>
      <c r="R637" s="31"/>
      <c r="S637" s="31"/>
    </row>
    <row r="638" spans="1:19" s="32" customFormat="1" ht="33" customHeight="1">
      <c r="A638" s="33" t="s">
        <v>881</v>
      </c>
      <c r="B638" s="90">
        <v>2</v>
      </c>
      <c r="C638" s="92" t="s">
        <v>808</v>
      </c>
      <c r="D638" s="92" t="s">
        <v>809</v>
      </c>
      <c r="E638" s="94">
        <v>45912</v>
      </c>
      <c r="F638" s="96">
        <v>2842513</v>
      </c>
      <c r="G638" s="24" t="s">
        <v>32</v>
      </c>
      <c r="H638" s="92"/>
      <c r="I638" s="31"/>
      <c r="J638" s="31"/>
      <c r="K638" s="31"/>
      <c r="L638" s="31"/>
      <c r="M638" s="31"/>
      <c r="N638" s="31"/>
      <c r="O638" s="31"/>
      <c r="P638" s="31"/>
      <c r="Q638" s="31"/>
      <c r="R638" s="31"/>
      <c r="S638" s="31"/>
    </row>
    <row r="639" spans="1:19" s="32" customFormat="1" ht="79.5" customHeight="1">
      <c r="A639" s="38"/>
      <c r="B639" s="91"/>
      <c r="C639" s="93"/>
      <c r="D639" s="93"/>
      <c r="E639" s="95"/>
      <c r="F639" s="97"/>
      <c r="G639" s="8" t="s">
        <v>810</v>
      </c>
      <c r="H639" s="93"/>
      <c r="I639" s="31"/>
      <c r="J639" s="31"/>
      <c r="K639" s="31"/>
      <c r="L639" s="31"/>
      <c r="M639" s="31"/>
      <c r="N639" s="31"/>
      <c r="O639" s="31"/>
      <c r="P639" s="31"/>
      <c r="Q639" s="31"/>
      <c r="R639" s="31"/>
      <c r="S639" s="31"/>
    </row>
    <row r="640" spans="1:19" s="32" customFormat="1" ht="33" customHeight="1">
      <c r="A640" s="33" t="s">
        <v>881</v>
      </c>
      <c r="B640" s="90">
        <v>3</v>
      </c>
      <c r="C640" s="92" t="s">
        <v>811</v>
      </c>
      <c r="D640" s="92" t="s">
        <v>812</v>
      </c>
      <c r="E640" s="94">
        <v>46023</v>
      </c>
      <c r="F640" s="96">
        <v>10630</v>
      </c>
      <c r="G640" s="24" t="s">
        <v>26</v>
      </c>
      <c r="H640" s="92"/>
      <c r="I640" s="31"/>
      <c r="J640" s="31"/>
      <c r="K640" s="31"/>
      <c r="L640" s="31"/>
      <c r="M640" s="31"/>
      <c r="N640" s="31"/>
      <c r="O640" s="31"/>
      <c r="P640" s="31"/>
      <c r="Q640" s="31"/>
      <c r="R640" s="31"/>
      <c r="S640" s="31"/>
    </row>
    <row r="641" spans="1:19" s="32" customFormat="1" ht="79.5" customHeight="1">
      <c r="A641" s="38"/>
      <c r="B641" s="91"/>
      <c r="C641" s="93"/>
      <c r="D641" s="93"/>
      <c r="E641" s="95"/>
      <c r="F641" s="97"/>
      <c r="G641" s="8" t="s">
        <v>813</v>
      </c>
      <c r="H641" s="93"/>
      <c r="I641" s="31"/>
      <c r="J641" s="31"/>
      <c r="K641" s="31"/>
      <c r="L641" s="31"/>
      <c r="M641" s="31"/>
      <c r="N641" s="31"/>
      <c r="O641" s="31"/>
      <c r="P641" s="31"/>
      <c r="Q641" s="31"/>
      <c r="R641" s="31"/>
      <c r="S641" s="31"/>
    </row>
    <row r="642" spans="1:19" s="32" customFormat="1" ht="33" customHeight="1">
      <c r="A642" s="33" t="s">
        <v>882</v>
      </c>
      <c r="B642" s="90">
        <v>1</v>
      </c>
      <c r="C642" s="92" t="s">
        <v>814</v>
      </c>
      <c r="D642" s="92" t="s">
        <v>815</v>
      </c>
      <c r="E642" s="94">
        <v>45793</v>
      </c>
      <c r="F642" s="96">
        <v>456940</v>
      </c>
      <c r="G642" s="24" t="s">
        <v>32</v>
      </c>
      <c r="H642" s="92"/>
      <c r="I642" s="31"/>
      <c r="J642" s="31"/>
      <c r="K642" s="31"/>
      <c r="L642" s="31"/>
      <c r="M642" s="31"/>
      <c r="N642" s="31"/>
      <c r="O642" s="31"/>
      <c r="P642" s="31"/>
      <c r="Q642" s="31"/>
      <c r="R642" s="31"/>
      <c r="S642" s="31"/>
    </row>
    <row r="643" spans="1:19" s="32" customFormat="1" ht="79.5" customHeight="1">
      <c r="A643" s="38"/>
      <c r="B643" s="91"/>
      <c r="C643" s="93"/>
      <c r="D643" s="93"/>
      <c r="E643" s="95"/>
      <c r="F643" s="97"/>
      <c r="G643" s="8" t="s">
        <v>378</v>
      </c>
      <c r="H643" s="93"/>
      <c r="I643" s="31"/>
      <c r="J643" s="31"/>
      <c r="K643" s="31"/>
      <c r="L643" s="31"/>
      <c r="M643" s="31"/>
      <c r="N643" s="31"/>
      <c r="O643" s="31"/>
      <c r="P643" s="31"/>
      <c r="Q643" s="31"/>
      <c r="R643" s="31"/>
      <c r="S643" s="31"/>
    </row>
    <row r="644" spans="1:19" s="32" customFormat="1" ht="33" customHeight="1">
      <c r="A644" s="33" t="s">
        <v>883</v>
      </c>
      <c r="B644" s="90">
        <v>1</v>
      </c>
      <c r="C644" s="92" t="s">
        <v>816</v>
      </c>
      <c r="D644" s="92" t="s">
        <v>817</v>
      </c>
      <c r="E644" s="94">
        <v>45748</v>
      </c>
      <c r="F644" s="96">
        <v>825000</v>
      </c>
      <c r="G644" s="24" t="s">
        <v>26</v>
      </c>
      <c r="H644" s="92"/>
      <c r="I644" s="31"/>
      <c r="J644" s="31"/>
      <c r="K644" s="31"/>
      <c r="L644" s="31"/>
      <c r="M644" s="31"/>
      <c r="N644" s="31"/>
      <c r="O644" s="31"/>
      <c r="P644" s="31"/>
      <c r="Q644" s="31"/>
      <c r="R644" s="31"/>
      <c r="S644" s="31"/>
    </row>
    <row r="645" spans="1:19" s="32" customFormat="1" ht="79.5" customHeight="1">
      <c r="A645" s="38"/>
      <c r="B645" s="91"/>
      <c r="C645" s="93"/>
      <c r="D645" s="93"/>
      <c r="E645" s="95"/>
      <c r="F645" s="97"/>
      <c r="G645" s="8"/>
      <c r="H645" s="93"/>
      <c r="I645" s="31"/>
      <c r="J645" s="31"/>
      <c r="K645" s="31"/>
      <c r="L645" s="31"/>
      <c r="M645" s="31"/>
      <c r="N645" s="31"/>
      <c r="O645" s="31"/>
      <c r="P645" s="31"/>
      <c r="Q645" s="31"/>
      <c r="R645" s="31"/>
      <c r="S645" s="31"/>
    </row>
    <row r="646" spans="1:19" s="32" customFormat="1" ht="33" customHeight="1">
      <c r="A646" s="33" t="s">
        <v>883</v>
      </c>
      <c r="B646" s="90">
        <v>2</v>
      </c>
      <c r="C646" s="92" t="s">
        <v>818</v>
      </c>
      <c r="D646" s="92" t="s">
        <v>819</v>
      </c>
      <c r="E646" s="94">
        <v>45785</v>
      </c>
      <c r="F646" s="96">
        <v>4400000</v>
      </c>
      <c r="G646" s="24" t="s">
        <v>24</v>
      </c>
      <c r="H646" s="92"/>
      <c r="I646" s="31"/>
      <c r="J646" s="31"/>
      <c r="K646" s="31"/>
      <c r="L646" s="31"/>
      <c r="M646" s="31"/>
      <c r="N646" s="31"/>
      <c r="O646" s="31"/>
      <c r="P646" s="31"/>
      <c r="Q646" s="31"/>
      <c r="R646" s="31"/>
      <c r="S646" s="31"/>
    </row>
    <row r="647" spans="1:19" s="32" customFormat="1" ht="79.5" customHeight="1">
      <c r="A647" s="38"/>
      <c r="B647" s="91"/>
      <c r="C647" s="93"/>
      <c r="D647" s="93"/>
      <c r="E647" s="95"/>
      <c r="F647" s="97"/>
      <c r="G647" s="8" t="s">
        <v>21</v>
      </c>
      <c r="H647" s="93"/>
      <c r="I647" s="31"/>
      <c r="J647" s="31"/>
      <c r="K647" s="31"/>
      <c r="L647" s="31"/>
      <c r="M647" s="31"/>
      <c r="N647" s="31"/>
      <c r="O647" s="31"/>
      <c r="P647" s="31"/>
      <c r="Q647" s="31"/>
      <c r="R647" s="31"/>
      <c r="S647" s="31"/>
    </row>
    <row r="648" spans="1:19" s="32" customFormat="1" ht="33" customHeight="1">
      <c r="A648" s="33" t="s">
        <v>883</v>
      </c>
      <c r="B648" s="90">
        <v>3</v>
      </c>
      <c r="C648" s="92" t="s">
        <v>820</v>
      </c>
      <c r="D648" s="92" t="s">
        <v>821</v>
      </c>
      <c r="E648" s="94">
        <v>45797</v>
      </c>
      <c r="F648" s="96">
        <v>1270999</v>
      </c>
      <c r="G648" s="24" t="s">
        <v>24</v>
      </c>
      <c r="H648" s="92"/>
      <c r="I648" s="31"/>
      <c r="J648" s="31"/>
      <c r="K648" s="31"/>
      <c r="L648" s="31"/>
      <c r="M648" s="31"/>
      <c r="N648" s="31"/>
      <c r="O648" s="31"/>
      <c r="P648" s="31"/>
      <c r="Q648" s="31"/>
      <c r="R648" s="31"/>
      <c r="S648" s="31"/>
    </row>
    <row r="649" spans="1:19" s="32" customFormat="1" ht="79.5" customHeight="1">
      <c r="A649" s="38"/>
      <c r="B649" s="91"/>
      <c r="C649" s="93"/>
      <c r="D649" s="93"/>
      <c r="E649" s="95"/>
      <c r="F649" s="97"/>
      <c r="G649" s="8" t="s">
        <v>21</v>
      </c>
      <c r="H649" s="93"/>
      <c r="I649" s="31"/>
      <c r="J649" s="31"/>
      <c r="K649" s="31"/>
      <c r="L649" s="31"/>
      <c r="M649" s="31"/>
      <c r="N649" s="31"/>
      <c r="O649" s="31"/>
      <c r="P649" s="31"/>
      <c r="Q649" s="31"/>
      <c r="R649" s="31"/>
      <c r="S649" s="31"/>
    </row>
    <row r="650" spans="1:19" s="32" customFormat="1" ht="33" customHeight="1">
      <c r="A650" s="33" t="s">
        <v>883</v>
      </c>
      <c r="B650" s="90">
        <v>4</v>
      </c>
      <c r="C650" s="92" t="s">
        <v>822</v>
      </c>
      <c r="D650" s="92" t="s">
        <v>823</v>
      </c>
      <c r="E650" s="94">
        <v>45748</v>
      </c>
      <c r="F650" s="96">
        <v>42200000</v>
      </c>
      <c r="G650" s="24" t="s">
        <v>25</v>
      </c>
      <c r="H650" s="92"/>
      <c r="I650" s="31"/>
      <c r="J650" s="31"/>
      <c r="K650" s="31"/>
      <c r="L650" s="31"/>
      <c r="M650" s="31"/>
      <c r="N650" s="31"/>
      <c r="O650" s="31"/>
      <c r="P650" s="31"/>
      <c r="Q650" s="31"/>
      <c r="R650" s="31"/>
      <c r="S650" s="31"/>
    </row>
    <row r="651" spans="1:19" s="32" customFormat="1" ht="79.5" customHeight="1">
      <c r="A651" s="38"/>
      <c r="B651" s="91"/>
      <c r="C651" s="93"/>
      <c r="D651" s="93"/>
      <c r="E651" s="95"/>
      <c r="F651" s="97"/>
      <c r="G651" s="8" t="s">
        <v>20</v>
      </c>
      <c r="H651" s="93"/>
      <c r="I651" s="31"/>
      <c r="J651" s="31"/>
      <c r="K651" s="31"/>
      <c r="L651" s="31"/>
      <c r="M651" s="31"/>
      <c r="N651" s="31"/>
      <c r="O651" s="31"/>
      <c r="P651" s="31"/>
      <c r="Q651" s="31"/>
      <c r="R651" s="31"/>
      <c r="S651" s="31"/>
    </row>
    <row r="652" spans="1:19" s="32" customFormat="1" ht="33" customHeight="1">
      <c r="A652" s="33" t="s">
        <v>883</v>
      </c>
      <c r="B652" s="90">
        <v>5</v>
      </c>
      <c r="C652" s="92" t="s">
        <v>824</v>
      </c>
      <c r="D652" s="92" t="s">
        <v>825</v>
      </c>
      <c r="E652" s="94">
        <v>45748</v>
      </c>
      <c r="F652" s="96">
        <v>213400</v>
      </c>
      <c r="G652" s="24" t="s">
        <v>34</v>
      </c>
      <c r="H652" s="92"/>
      <c r="I652" s="31"/>
      <c r="J652" s="31"/>
      <c r="K652" s="31"/>
      <c r="L652" s="31"/>
      <c r="M652" s="31"/>
      <c r="N652" s="31"/>
      <c r="O652" s="31"/>
      <c r="P652" s="31"/>
      <c r="Q652" s="31"/>
      <c r="R652" s="31"/>
      <c r="S652" s="31"/>
    </row>
    <row r="653" spans="1:19" s="32" customFormat="1" ht="79.5" customHeight="1">
      <c r="A653" s="38"/>
      <c r="B653" s="91"/>
      <c r="C653" s="93"/>
      <c r="D653" s="93"/>
      <c r="E653" s="95"/>
      <c r="F653" s="97"/>
      <c r="G653" s="8"/>
      <c r="H653" s="93"/>
      <c r="I653" s="31"/>
      <c r="J653" s="31"/>
      <c r="K653" s="31"/>
      <c r="L653" s="31"/>
      <c r="M653" s="31"/>
      <c r="N653" s="31"/>
      <c r="O653" s="31"/>
      <c r="P653" s="31"/>
      <c r="Q653" s="31"/>
      <c r="R653" s="31"/>
      <c r="S653" s="31"/>
    </row>
    <row r="654" spans="1:19" s="32" customFormat="1" ht="33" customHeight="1">
      <c r="A654" s="33" t="s">
        <v>883</v>
      </c>
      <c r="B654" s="90">
        <v>6</v>
      </c>
      <c r="C654" s="92" t="s">
        <v>826</v>
      </c>
      <c r="D654" s="92" t="s">
        <v>827</v>
      </c>
      <c r="E654" s="94">
        <v>45980</v>
      </c>
      <c r="F654" s="96">
        <v>33000</v>
      </c>
      <c r="G654" s="24" t="s">
        <v>26</v>
      </c>
      <c r="H654" s="92"/>
      <c r="I654" s="31"/>
      <c r="J654" s="31"/>
      <c r="K654" s="31"/>
      <c r="L654" s="31"/>
      <c r="M654" s="31"/>
      <c r="N654" s="31"/>
      <c r="O654" s="31"/>
      <c r="P654" s="31"/>
      <c r="Q654" s="31"/>
      <c r="R654" s="31"/>
      <c r="S654" s="31"/>
    </row>
    <row r="655" spans="1:19" s="32" customFormat="1" ht="79.5" customHeight="1">
      <c r="A655" s="38"/>
      <c r="B655" s="91"/>
      <c r="C655" s="93"/>
      <c r="D655" s="93"/>
      <c r="E655" s="95"/>
      <c r="F655" s="97"/>
      <c r="G655" s="8"/>
      <c r="H655" s="93"/>
      <c r="I655" s="31"/>
      <c r="J655" s="31"/>
      <c r="K655" s="31"/>
      <c r="L655" s="31"/>
      <c r="M655" s="31"/>
      <c r="N655" s="31"/>
      <c r="O655" s="31"/>
      <c r="P655" s="31"/>
      <c r="Q655" s="31"/>
      <c r="R655" s="31"/>
      <c r="S655" s="31"/>
    </row>
    <row r="656" spans="1:19" s="32" customFormat="1" ht="33" customHeight="1">
      <c r="A656" s="33" t="s">
        <v>883</v>
      </c>
      <c r="B656" s="90">
        <v>7</v>
      </c>
      <c r="C656" s="92" t="s">
        <v>828</v>
      </c>
      <c r="D656" s="92" t="s">
        <v>829</v>
      </c>
      <c r="E656" s="94">
        <v>45748</v>
      </c>
      <c r="F656" s="96">
        <v>567399</v>
      </c>
      <c r="G656" s="24" t="s">
        <v>24</v>
      </c>
      <c r="H656" s="92"/>
      <c r="I656" s="31"/>
      <c r="J656" s="31"/>
      <c r="K656" s="31"/>
      <c r="L656" s="31"/>
      <c r="M656" s="31"/>
      <c r="N656" s="31"/>
      <c r="O656" s="31"/>
      <c r="P656" s="31"/>
      <c r="Q656" s="31"/>
      <c r="R656" s="31"/>
      <c r="S656" s="31"/>
    </row>
    <row r="657" spans="1:19" s="32" customFormat="1" ht="79.5" customHeight="1">
      <c r="A657" s="38"/>
      <c r="B657" s="91"/>
      <c r="C657" s="93"/>
      <c r="D657" s="93"/>
      <c r="E657" s="95"/>
      <c r="F657" s="97"/>
      <c r="G657" s="8" t="s">
        <v>20</v>
      </c>
      <c r="H657" s="93"/>
      <c r="I657" s="31"/>
      <c r="J657" s="31"/>
      <c r="K657" s="31"/>
      <c r="L657" s="31"/>
      <c r="M657" s="31"/>
      <c r="N657" s="31"/>
      <c r="O657" s="31"/>
      <c r="P657" s="31"/>
      <c r="Q657" s="31"/>
      <c r="R657" s="31"/>
      <c r="S657" s="31"/>
    </row>
    <row r="658" spans="1:19" s="32" customFormat="1" ht="33" customHeight="1">
      <c r="A658" s="33" t="s">
        <v>884</v>
      </c>
      <c r="B658" s="90">
        <v>1</v>
      </c>
      <c r="C658" s="92" t="s">
        <v>830</v>
      </c>
      <c r="D658" s="92" t="s">
        <v>831</v>
      </c>
      <c r="E658" s="94">
        <v>45748</v>
      </c>
      <c r="F658" s="96" t="s">
        <v>832</v>
      </c>
      <c r="G658" s="24" t="s">
        <v>24</v>
      </c>
      <c r="H658" s="171" t="s">
        <v>833</v>
      </c>
      <c r="I658" s="31"/>
      <c r="J658" s="31"/>
      <c r="K658" s="31"/>
      <c r="L658" s="31"/>
      <c r="M658" s="31"/>
      <c r="N658" s="31"/>
      <c r="O658" s="31"/>
      <c r="P658" s="31"/>
      <c r="Q658" s="31"/>
      <c r="R658" s="31"/>
      <c r="S658" s="31"/>
    </row>
    <row r="659" spans="1:19" s="32" customFormat="1" ht="79.5" customHeight="1">
      <c r="A659" s="38"/>
      <c r="B659" s="91"/>
      <c r="C659" s="93"/>
      <c r="D659" s="93"/>
      <c r="E659" s="95"/>
      <c r="F659" s="97"/>
      <c r="G659" s="8" t="s">
        <v>834</v>
      </c>
      <c r="H659" s="172"/>
      <c r="I659" s="31"/>
      <c r="J659" s="31"/>
      <c r="K659" s="31"/>
      <c r="L659" s="31"/>
      <c r="M659" s="31"/>
      <c r="N659" s="31"/>
      <c r="O659" s="31"/>
      <c r="P659" s="31"/>
      <c r="Q659" s="31"/>
      <c r="R659" s="31"/>
      <c r="S659" s="31"/>
    </row>
    <row r="660" spans="1:19" s="32" customFormat="1" ht="33" customHeight="1">
      <c r="A660" s="33" t="s">
        <v>884</v>
      </c>
      <c r="B660" s="90">
        <v>2</v>
      </c>
      <c r="C660" s="92" t="s">
        <v>835</v>
      </c>
      <c r="D660" s="92" t="s">
        <v>836</v>
      </c>
      <c r="E660" s="94">
        <v>45748</v>
      </c>
      <c r="F660" s="96">
        <v>809820</v>
      </c>
      <c r="G660" s="24" t="s">
        <v>26</v>
      </c>
      <c r="H660" s="92"/>
      <c r="I660" s="31"/>
      <c r="J660" s="31"/>
      <c r="K660" s="31"/>
      <c r="L660" s="31"/>
      <c r="M660" s="31"/>
      <c r="N660" s="31"/>
      <c r="O660" s="31"/>
      <c r="P660" s="31"/>
      <c r="Q660" s="31"/>
      <c r="R660" s="31"/>
      <c r="S660" s="31"/>
    </row>
    <row r="661" spans="1:19" s="32" customFormat="1" ht="79.5" customHeight="1">
      <c r="A661" s="38"/>
      <c r="B661" s="91"/>
      <c r="C661" s="93"/>
      <c r="D661" s="93"/>
      <c r="E661" s="95"/>
      <c r="F661" s="97"/>
      <c r="G661" s="8"/>
      <c r="H661" s="93"/>
      <c r="I661" s="31"/>
      <c r="J661" s="31"/>
      <c r="K661" s="31"/>
      <c r="L661" s="31"/>
      <c r="M661" s="31"/>
      <c r="N661" s="31"/>
      <c r="O661" s="31"/>
      <c r="P661" s="31"/>
      <c r="Q661" s="31"/>
      <c r="R661" s="31"/>
      <c r="S661" s="31"/>
    </row>
    <row r="662" spans="1:19" s="32" customFormat="1" ht="33" customHeight="1">
      <c r="A662" s="33" t="s">
        <v>884</v>
      </c>
      <c r="B662" s="90">
        <v>3</v>
      </c>
      <c r="C662" s="92" t="s">
        <v>837</v>
      </c>
      <c r="D662" s="92" t="s">
        <v>838</v>
      </c>
      <c r="E662" s="94">
        <v>45748</v>
      </c>
      <c r="F662" s="96">
        <v>150700</v>
      </c>
      <c r="G662" s="24" t="s">
        <v>26</v>
      </c>
      <c r="H662" s="92"/>
      <c r="I662" s="31"/>
      <c r="J662" s="31"/>
      <c r="K662" s="31"/>
      <c r="L662" s="31"/>
      <c r="M662" s="31"/>
      <c r="N662" s="31"/>
      <c r="O662" s="31"/>
      <c r="P662" s="31"/>
      <c r="Q662" s="31"/>
      <c r="R662" s="31"/>
      <c r="S662" s="31"/>
    </row>
    <row r="663" spans="1:19" s="32" customFormat="1" ht="79.5" customHeight="1">
      <c r="A663" s="38"/>
      <c r="B663" s="91"/>
      <c r="C663" s="93"/>
      <c r="D663" s="93"/>
      <c r="E663" s="95"/>
      <c r="F663" s="97"/>
      <c r="G663" s="8"/>
      <c r="H663" s="93"/>
      <c r="I663" s="31"/>
      <c r="J663" s="31"/>
      <c r="K663" s="31"/>
      <c r="L663" s="31"/>
      <c r="M663" s="31"/>
      <c r="N663" s="31"/>
      <c r="O663" s="31"/>
      <c r="P663" s="31"/>
      <c r="Q663" s="31"/>
      <c r="R663" s="31"/>
      <c r="S663" s="31"/>
    </row>
    <row r="664" spans="1:19" s="32" customFormat="1" ht="33" customHeight="1">
      <c r="A664" s="33" t="s">
        <v>884</v>
      </c>
      <c r="B664" s="90">
        <v>4</v>
      </c>
      <c r="C664" s="92" t="s">
        <v>839</v>
      </c>
      <c r="D664" s="92" t="s">
        <v>840</v>
      </c>
      <c r="E664" s="94">
        <v>45748</v>
      </c>
      <c r="F664" s="96">
        <v>935000</v>
      </c>
      <c r="G664" s="24" t="s">
        <v>26</v>
      </c>
      <c r="H664" s="92"/>
      <c r="I664" s="31"/>
      <c r="J664" s="31"/>
      <c r="K664" s="31"/>
      <c r="L664" s="31"/>
      <c r="M664" s="31"/>
      <c r="N664" s="31"/>
      <c r="O664" s="31"/>
      <c r="P664" s="31"/>
      <c r="Q664" s="31"/>
      <c r="R664" s="31"/>
      <c r="S664" s="31"/>
    </row>
    <row r="665" spans="1:19" s="32" customFormat="1" ht="79.5" customHeight="1">
      <c r="A665" s="38"/>
      <c r="B665" s="91"/>
      <c r="C665" s="93"/>
      <c r="D665" s="93"/>
      <c r="E665" s="95"/>
      <c r="F665" s="97"/>
      <c r="G665" s="8"/>
      <c r="H665" s="93"/>
      <c r="I665" s="31"/>
      <c r="J665" s="31"/>
      <c r="K665" s="31"/>
      <c r="L665" s="31"/>
      <c r="M665" s="31"/>
      <c r="N665" s="31"/>
      <c r="O665" s="31"/>
      <c r="P665" s="31"/>
      <c r="Q665" s="31"/>
      <c r="R665" s="31"/>
      <c r="S665" s="31"/>
    </row>
    <row r="666" spans="1:19" s="32" customFormat="1" ht="33" customHeight="1">
      <c r="A666" s="60" t="s">
        <v>885</v>
      </c>
      <c r="B666" s="90">
        <v>1</v>
      </c>
      <c r="C666" s="92" t="s">
        <v>841</v>
      </c>
      <c r="D666" s="92" t="s">
        <v>842</v>
      </c>
      <c r="E666" s="94">
        <v>45748</v>
      </c>
      <c r="F666" s="96" t="s">
        <v>843</v>
      </c>
      <c r="G666" s="24" t="s">
        <v>24</v>
      </c>
      <c r="H666" s="92" t="s">
        <v>844</v>
      </c>
      <c r="I666" s="31"/>
      <c r="J666" s="31"/>
      <c r="K666" s="31"/>
      <c r="L666" s="31"/>
      <c r="M666" s="31"/>
      <c r="N666" s="31"/>
      <c r="O666" s="31"/>
      <c r="P666" s="31"/>
      <c r="Q666" s="31"/>
      <c r="R666" s="31"/>
      <c r="S666" s="31"/>
    </row>
    <row r="667" spans="1:19" s="32" customFormat="1" ht="79.5" customHeight="1">
      <c r="A667" s="38"/>
      <c r="B667" s="91"/>
      <c r="C667" s="93"/>
      <c r="D667" s="93"/>
      <c r="E667" s="95"/>
      <c r="F667" s="97"/>
      <c r="G667" s="8" t="s">
        <v>845</v>
      </c>
      <c r="H667" s="93"/>
      <c r="I667" s="31"/>
      <c r="J667" s="31"/>
      <c r="K667" s="31"/>
      <c r="L667" s="31"/>
      <c r="M667" s="31"/>
      <c r="N667" s="31"/>
      <c r="O667" s="31"/>
      <c r="P667" s="31"/>
      <c r="Q667" s="31"/>
      <c r="R667" s="31"/>
      <c r="S667" s="31"/>
    </row>
    <row r="668" spans="1:19" s="32" customFormat="1" ht="33" customHeight="1">
      <c r="A668" s="60" t="s">
        <v>885</v>
      </c>
      <c r="B668" s="90">
        <v>2</v>
      </c>
      <c r="C668" s="92" t="s">
        <v>846</v>
      </c>
      <c r="D668" s="92" t="s">
        <v>842</v>
      </c>
      <c r="E668" s="94">
        <v>45748</v>
      </c>
      <c r="F668" s="96" t="s">
        <v>847</v>
      </c>
      <c r="G668" s="24" t="s">
        <v>24</v>
      </c>
      <c r="H668" s="92" t="s">
        <v>848</v>
      </c>
      <c r="I668" s="31"/>
      <c r="J668" s="31"/>
      <c r="K668" s="31"/>
      <c r="L668" s="31"/>
      <c r="M668" s="31"/>
      <c r="N668" s="31"/>
      <c r="O668" s="31"/>
      <c r="P668" s="31"/>
      <c r="Q668" s="31"/>
      <c r="R668" s="31"/>
      <c r="S668" s="31"/>
    </row>
    <row r="669" spans="1:19" s="32" customFormat="1" ht="79.5" customHeight="1">
      <c r="A669" s="38"/>
      <c r="B669" s="91"/>
      <c r="C669" s="93"/>
      <c r="D669" s="93"/>
      <c r="E669" s="95"/>
      <c r="F669" s="97"/>
      <c r="G669" s="8" t="s">
        <v>845</v>
      </c>
      <c r="H669" s="93"/>
      <c r="I669" s="31"/>
      <c r="J669" s="31"/>
      <c r="K669" s="31"/>
      <c r="L669" s="31"/>
      <c r="M669" s="31"/>
      <c r="N669" s="31"/>
      <c r="O669" s="31"/>
      <c r="P669" s="31"/>
      <c r="Q669" s="31"/>
      <c r="R669" s="31"/>
      <c r="S669" s="31"/>
    </row>
    <row r="670" spans="1:19" s="32" customFormat="1" ht="33" customHeight="1">
      <c r="A670" s="60" t="s">
        <v>885</v>
      </c>
      <c r="B670" s="90">
        <v>3</v>
      </c>
      <c r="C670" s="92" t="s">
        <v>849</v>
      </c>
      <c r="D670" s="92" t="s">
        <v>850</v>
      </c>
      <c r="E670" s="94">
        <v>45748</v>
      </c>
      <c r="F670" s="96" t="s">
        <v>851</v>
      </c>
      <c r="G670" s="24" t="s">
        <v>24</v>
      </c>
      <c r="H670" s="92" t="s">
        <v>852</v>
      </c>
      <c r="I670" s="31"/>
      <c r="J670" s="31"/>
      <c r="K670" s="31"/>
      <c r="L670" s="31"/>
      <c r="M670" s="31"/>
      <c r="N670" s="31"/>
      <c r="O670" s="31"/>
      <c r="P670" s="31"/>
      <c r="Q670" s="31"/>
      <c r="R670" s="31"/>
      <c r="S670" s="31"/>
    </row>
    <row r="671" spans="1:19" s="32" customFormat="1" ht="79.5" customHeight="1">
      <c r="A671" s="38"/>
      <c r="B671" s="91"/>
      <c r="C671" s="93"/>
      <c r="D671" s="93"/>
      <c r="E671" s="95"/>
      <c r="F671" s="97"/>
      <c r="G671" s="8" t="s">
        <v>853</v>
      </c>
      <c r="H671" s="93"/>
      <c r="I671" s="31"/>
      <c r="J671" s="31"/>
      <c r="K671" s="31"/>
      <c r="L671" s="31"/>
      <c r="M671" s="31"/>
      <c r="N671" s="31"/>
      <c r="O671" s="31"/>
      <c r="P671" s="31"/>
      <c r="Q671" s="31"/>
      <c r="R671" s="31"/>
      <c r="S671" s="31"/>
    </row>
    <row r="672" spans="1:19" s="32" customFormat="1" ht="33" customHeight="1">
      <c r="A672" s="60" t="s">
        <v>885</v>
      </c>
      <c r="B672" s="90">
        <v>4</v>
      </c>
      <c r="C672" s="92" t="s">
        <v>854</v>
      </c>
      <c r="D672" s="92" t="s">
        <v>855</v>
      </c>
      <c r="E672" s="94">
        <v>45748</v>
      </c>
      <c r="F672" s="96" t="s">
        <v>856</v>
      </c>
      <c r="G672" s="24" t="s">
        <v>26</v>
      </c>
      <c r="H672" s="92" t="s">
        <v>857</v>
      </c>
      <c r="I672" s="31"/>
      <c r="J672" s="31"/>
      <c r="K672" s="31"/>
      <c r="L672" s="31"/>
      <c r="M672" s="31"/>
      <c r="N672" s="31"/>
      <c r="O672" s="31"/>
      <c r="P672" s="31"/>
      <c r="Q672" s="31"/>
      <c r="R672" s="31"/>
      <c r="S672" s="31"/>
    </row>
    <row r="673" spans="1:19" s="32" customFormat="1" ht="79.5" customHeight="1">
      <c r="A673" s="38"/>
      <c r="B673" s="91"/>
      <c r="C673" s="93"/>
      <c r="D673" s="93"/>
      <c r="E673" s="95"/>
      <c r="F673" s="97"/>
      <c r="G673" s="8"/>
      <c r="H673" s="93"/>
      <c r="I673" s="31"/>
      <c r="J673" s="31"/>
      <c r="K673" s="31"/>
      <c r="L673" s="31"/>
      <c r="M673" s="31"/>
      <c r="N673" s="31"/>
      <c r="O673" s="31"/>
      <c r="P673" s="31"/>
      <c r="Q673" s="31"/>
      <c r="R673" s="31"/>
      <c r="S673" s="31"/>
    </row>
    <row r="674" spans="1:19" s="32" customFormat="1" ht="33" customHeight="1">
      <c r="A674" s="60" t="s">
        <v>885</v>
      </c>
      <c r="B674" s="90">
        <v>5</v>
      </c>
      <c r="C674" s="92" t="s">
        <v>858</v>
      </c>
      <c r="D674" s="92" t="s">
        <v>855</v>
      </c>
      <c r="E674" s="94">
        <v>45748</v>
      </c>
      <c r="F674" s="96" t="s">
        <v>859</v>
      </c>
      <c r="G674" s="24" t="s">
        <v>26</v>
      </c>
      <c r="H674" s="92" t="s">
        <v>860</v>
      </c>
      <c r="I674" s="31"/>
      <c r="J674" s="31"/>
      <c r="K674" s="31"/>
      <c r="L674" s="31"/>
      <c r="M674" s="31"/>
      <c r="N674" s="31"/>
      <c r="O674" s="31"/>
      <c r="P674" s="31"/>
      <c r="Q674" s="31"/>
      <c r="R674" s="31"/>
      <c r="S674" s="31"/>
    </row>
    <row r="675" spans="1:19" s="32" customFormat="1" ht="79.5" customHeight="1">
      <c r="A675" s="38"/>
      <c r="B675" s="91"/>
      <c r="C675" s="93"/>
      <c r="D675" s="93"/>
      <c r="E675" s="95"/>
      <c r="F675" s="97"/>
      <c r="G675" s="8"/>
      <c r="H675" s="93"/>
      <c r="I675" s="31"/>
      <c r="J675" s="31"/>
      <c r="K675" s="31"/>
      <c r="L675" s="31"/>
      <c r="M675" s="31"/>
      <c r="N675" s="31"/>
      <c r="O675" s="31"/>
      <c r="P675" s="31"/>
      <c r="Q675" s="31"/>
      <c r="R675" s="31"/>
      <c r="S675" s="31"/>
    </row>
    <row r="676" spans="1:19" s="32" customFormat="1" ht="33" customHeight="1">
      <c r="A676" s="60" t="s">
        <v>885</v>
      </c>
      <c r="B676" s="90">
        <v>6</v>
      </c>
      <c r="C676" s="92" t="s">
        <v>861</v>
      </c>
      <c r="D676" s="92" t="s">
        <v>862</v>
      </c>
      <c r="E676" s="94">
        <v>45748</v>
      </c>
      <c r="F676" s="96" t="s">
        <v>863</v>
      </c>
      <c r="G676" s="24" t="s">
        <v>26</v>
      </c>
      <c r="H676" s="92" t="s">
        <v>864</v>
      </c>
      <c r="I676" s="31"/>
      <c r="J676" s="31"/>
      <c r="K676" s="31"/>
      <c r="L676" s="31"/>
      <c r="M676" s="31"/>
      <c r="N676" s="31"/>
      <c r="O676" s="31"/>
      <c r="P676" s="31"/>
      <c r="Q676" s="31"/>
      <c r="R676" s="31"/>
      <c r="S676" s="31"/>
    </row>
    <row r="677" spans="1:19" s="32" customFormat="1" ht="79.5" customHeight="1">
      <c r="A677" s="38"/>
      <c r="B677" s="91"/>
      <c r="C677" s="93"/>
      <c r="D677" s="93"/>
      <c r="E677" s="95"/>
      <c r="F677" s="97"/>
      <c r="G677" s="8"/>
      <c r="H677" s="93"/>
      <c r="I677" s="31"/>
      <c r="J677" s="31"/>
      <c r="K677" s="31"/>
      <c r="L677" s="31"/>
      <c r="M677" s="31"/>
      <c r="N677" s="31"/>
      <c r="O677" s="31"/>
      <c r="P677" s="31"/>
      <c r="Q677" s="31"/>
      <c r="R677" s="31"/>
      <c r="S677" s="31"/>
    </row>
    <row r="678" spans="1:19" s="32" customFormat="1" ht="33" customHeight="1">
      <c r="A678" s="60" t="s">
        <v>885</v>
      </c>
      <c r="B678" s="90">
        <v>7</v>
      </c>
      <c r="C678" s="92" t="s">
        <v>865</v>
      </c>
      <c r="D678" s="92" t="s">
        <v>866</v>
      </c>
      <c r="E678" s="94">
        <v>45748</v>
      </c>
      <c r="F678" s="96" t="s">
        <v>867</v>
      </c>
      <c r="G678" s="24" t="s">
        <v>32</v>
      </c>
      <c r="H678" s="92"/>
      <c r="I678" s="31"/>
      <c r="J678" s="31"/>
      <c r="K678" s="31"/>
      <c r="L678" s="31"/>
      <c r="M678" s="31"/>
      <c r="N678" s="31"/>
      <c r="O678" s="31"/>
      <c r="P678" s="31"/>
      <c r="Q678" s="31"/>
      <c r="R678" s="31"/>
      <c r="S678" s="31"/>
    </row>
    <row r="679" spans="1:19" s="32" customFormat="1" ht="79.5" customHeight="1">
      <c r="A679" s="38"/>
      <c r="B679" s="91"/>
      <c r="C679" s="93"/>
      <c r="D679" s="93"/>
      <c r="E679" s="95"/>
      <c r="F679" s="97"/>
      <c r="G679" s="8" t="s">
        <v>868</v>
      </c>
      <c r="H679" s="93"/>
      <c r="I679" s="31"/>
      <c r="J679" s="31"/>
      <c r="K679" s="31"/>
      <c r="L679" s="31"/>
      <c r="M679" s="31"/>
      <c r="N679" s="31"/>
      <c r="O679" s="31"/>
      <c r="P679" s="31"/>
      <c r="Q679" s="31"/>
      <c r="R679" s="31"/>
      <c r="S679" s="31"/>
    </row>
    <row r="680" spans="1:19" s="32" customFormat="1" ht="33" customHeight="1">
      <c r="A680" s="60" t="s">
        <v>885</v>
      </c>
      <c r="B680" s="90">
        <v>8</v>
      </c>
      <c r="C680" s="92" t="s">
        <v>869</v>
      </c>
      <c r="D680" s="92" t="s">
        <v>870</v>
      </c>
      <c r="E680" s="94">
        <v>45748</v>
      </c>
      <c r="F680" s="96" t="s">
        <v>871</v>
      </c>
      <c r="G680" s="24" t="s">
        <v>24</v>
      </c>
      <c r="H680" s="92"/>
      <c r="I680" s="31"/>
      <c r="J680" s="31"/>
      <c r="K680" s="31"/>
      <c r="L680" s="31"/>
      <c r="M680" s="31"/>
      <c r="N680" s="31"/>
      <c r="O680" s="31"/>
      <c r="P680" s="31"/>
      <c r="Q680" s="31"/>
      <c r="R680" s="31"/>
      <c r="S680" s="31"/>
    </row>
    <row r="681" spans="1:19" s="32" customFormat="1" ht="79.5" customHeight="1">
      <c r="A681" s="38"/>
      <c r="B681" s="91"/>
      <c r="C681" s="93"/>
      <c r="D681" s="93"/>
      <c r="E681" s="95"/>
      <c r="F681" s="97"/>
      <c r="G681" s="8" t="s">
        <v>872</v>
      </c>
      <c r="H681" s="93"/>
      <c r="I681" s="31"/>
      <c r="J681" s="31"/>
      <c r="K681" s="31"/>
      <c r="L681" s="31"/>
      <c r="M681" s="31"/>
      <c r="N681" s="31"/>
      <c r="O681" s="31"/>
      <c r="P681" s="31"/>
      <c r="Q681" s="31"/>
      <c r="R681" s="31"/>
      <c r="S681" s="31"/>
    </row>
    <row r="682" spans="1:19" s="32" customFormat="1" ht="33" customHeight="1">
      <c r="A682" s="60" t="s">
        <v>885</v>
      </c>
      <c r="B682" s="90">
        <v>9</v>
      </c>
      <c r="C682" s="92" t="s">
        <v>873</v>
      </c>
      <c r="D682" s="92" t="s">
        <v>874</v>
      </c>
      <c r="E682" s="94">
        <v>45936</v>
      </c>
      <c r="F682" s="96" t="s">
        <v>875</v>
      </c>
      <c r="G682" s="24" t="s">
        <v>32</v>
      </c>
      <c r="H682" s="92"/>
      <c r="I682" s="31"/>
      <c r="J682" s="31"/>
      <c r="K682" s="31"/>
      <c r="L682" s="31"/>
      <c r="M682" s="31"/>
      <c r="N682" s="31"/>
      <c r="O682" s="31"/>
      <c r="P682" s="31"/>
      <c r="Q682" s="31"/>
      <c r="R682" s="31"/>
      <c r="S682" s="31"/>
    </row>
    <row r="683" spans="1:19" s="32" customFormat="1" ht="79.5" customHeight="1">
      <c r="A683" s="38"/>
      <c r="B683" s="91"/>
      <c r="C683" s="93"/>
      <c r="D683" s="93"/>
      <c r="E683" s="95"/>
      <c r="F683" s="97"/>
      <c r="G683" s="8" t="s">
        <v>868</v>
      </c>
      <c r="H683" s="93"/>
      <c r="I683" s="31"/>
      <c r="J683" s="31"/>
      <c r="K683" s="31"/>
      <c r="L683" s="31"/>
      <c r="M683" s="31"/>
      <c r="N683" s="31"/>
      <c r="O683" s="31"/>
      <c r="P683" s="31"/>
      <c r="Q683" s="31"/>
      <c r="R683" s="31"/>
      <c r="S683" s="31"/>
    </row>
    <row r="684" spans="1:19" s="32" customFormat="1" ht="33" customHeight="1">
      <c r="A684" s="60" t="s">
        <v>885</v>
      </c>
      <c r="B684" s="90">
        <v>10</v>
      </c>
      <c r="C684" s="92" t="s">
        <v>876</v>
      </c>
      <c r="D684" s="92" t="s">
        <v>877</v>
      </c>
      <c r="E684" s="94">
        <v>46045</v>
      </c>
      <c r="F684" s="96" t="s">
        <v>878</v>
      </c>
      <c r="G684" s="24" t="s">
        <v>32</v>
      </c>
      <c r="H684" s="92"/>
      <c r="I684" s="31"/>
      <c r="J684" s="31"/>
      <c r="K684" s="31"/>
      <c r="L684" s="31"/>
      <c r="M684" s="31"/>
      <c r="N684" s="31"/>
      <c r="O684" s="31"/>
      <c r="P684" s="31"/>
      <c r="Q684" s="31"/>
      <c r="R684" s="31"/>
      <c r="S684" s="31"/>
    </row>
    <row r="685" spans="1:19" s="32" customFormat="1" ht="79.5" customHeight="1">
      <c r="A685" s="38"/>
      <c r="B685" s="91"/>
      <c r="C685" s="93"/>
      <c r="D685" s="93"/>
      <c r="E685" s="95"/>
      <c r="F685" s="97"/>
      <c r="G685" s="8" t="s">
        <v>868</v>
      </c>
      <c r="H685" s="93"/>
      <c r="I685" s="31"/>
      <c r="J685" s="31"/>
      <c r="K685" s="31"/>
      <c r="L685" s="31"/>
      <c r="M685" s="31"/>
      <c r="N685" s="31"/>
      <c r="O685" s="31"/>
      <c r="P685" s="31"/>
      <c r="Q685" s="31"/>
      <c r="R685" s="31"/>
      <c r="S685" s="31"/>
    </row>
    <row r="686" spans="1:19" s="32" customFormat="1" ht="33" customHeight="1">
      <c r="A686" s="33" t="s">
        <v>1079</v>
      </c>
      <c r="B686" s="90">
        <v>1</v>
      </c>
      <c r="C686" s="92" t="s">
        <v>886</v>
      </c>
      <c r="D686" s="92" t="s">
        <v>887</v>
      </c>
      <c r="E686" s="94">
        <v>45748</v>
      </c>
      <c r="F686" s="96">
        <v>4806000</v>
      </c>
      <c r="G686" s="24" t="s">
        <v>25</v>
      </c>
      <c r="H686" s="92"/>
      <c r="I686" s="31"/>
      <c r="J686" s="31"/>
      <c r="K686" s="31"/>
      <c r="L686" s="31"/>
      <c r="M686" s="31"/>
      <c r="N686" s="31"/>
      <c r="O686" s="31"/>
      <c r="P686" s="31"/>
      <c r="Q686" s="31"/>
      <c r="R686" s="31"/>
      <c r="S686" s="31"/>
    </row>
    <row r="687" spans="1:19" s="32" customFormat="1" ht="79.5" customHeight="1">
      <c r="A687" s="38"/>
      <c r="B687" s="91"/>
      <c r="C687" s="93"/>
      <c r="D687" s="93"/>
      <c r="E687" s="95"/>
      <c r="F687" s="97"/>
      <c r="G687" s="8" t="s">
        <v>20</v>
      </c>
      <c r="H687" s="93"/>
      <c r="I687" s="31"/>
      <c r="J687" s="31"/>
      <c r="K687" s="31"/>
      <c r="L687" s="31"/>
      <c r="M687" s="31"/>
      <c r="N687" s="31"/>
      <c r="O687" s="31"/>
      <c r="P687" s="31"/>
      <c r="Q687" s="31"/>
      <c r="R687" s="31"/>
      <c r="S687" s="31"/>
    </row>
    <row r="688" spans="1:19" s="32" customFormat="1" ht="33" customHeight="1">
      <c r="A688" s="33" t="s">
        <v>1079</v>
      </c>
      <c r="B688" s="90">
        <v>2</v>
      </c>
      <c r="C688" s="92" t="s">
        <v>888</v>
      </c>
      <c r="D688" s="92" t="s">
        <v>889</v>
      </c>
      <c r="E688" s="94">
        <v>45748</v>
      </c>
      <c r="F688" s="96">
        <v>785000</v>
      </c>
      <c r="G688" s="24" t="s">
        <v>26</v>
      </c>
      <c r="H688" s="92"/>
      <c r="I688" s="31"/>
      <c r="J688" s="31"/>
      <c r="K688" s="31"/>
      <c r="L688" s="31"/>
      <c r="M688" s="31"/>
      <c r="N688" s="31"/>
      <c r="O688" s="31"/>
      <c r="P688" s="31"/>
      <c r="Q688" s="31"/>
      <c r="R688" s="31"/>
      <c r="S688" s="31"/>
    </row>
    <row r="689" spans="1:19" s="32" customFormat="1" ht="79.5" customHeight="1">
      <c r="A689" s="38"/>
      <c r="B689" s="91"/>
      <c r="C689" s="93"/>
      <c r="D689" s="93"/>
      <c r="E689" s="95"/>
      <c r="F689" s="97"/>
      <c r="G689" s="8"/>
      <c r="H689" s="93"/>
      <c r="I689" s="31"/>
      <c r="J689" s="31"/>
      <c r="K689" s="31"/>
      <c r="L689" s="31"/>
      <c r="M689" s="31"/>
      <c r="N689" s="31"/>
      <c r="O689" s="31"/>
      <c r="P689" s="31"/>
      <c r="Q689" s="31"/>
      <c r="R689" s="31"/>
      <c r="S689" s="31"/>
    </row>
    <row r="690" spans="1:19" s="32" customFormat="1" ht="33" customHeight="1">
      <c r="A690" s="33" t="s">
        <v>1080</v>
      </c>
      <c r="B690" s="90">
        <v>1</v>
      </c>
      <c r="C690" s="92" t="s">
        <v>890</v>
      </c>
      <c r="D690" s="92" t="s">
        <v>891</v>
      </c>
      <c r="E690" s="94">
        <v>45748</v>
      </c>
      <c r="F690" s="96">
        <v>10743000</v>
      </c>
      <c r="G690" s="24" t="s">
        <v>24</v>
      </c>
      <c r="H690" s="92"/>
      <c r="I690" s="31"/>
      <c r="J690" s="31"/>
      <c r="K690" s="31"/>
      <c r="L690" s="31"/>
      <c r="M690" s="31"/>
      <c r="N690" s="31"/>
      <c r="O690" s="31"/>
      <c r="P690" s="31"/>
      <c r="Q690" s="31"/>
      <c r="R690" s="31"/>
      <c r="S690" s="31"/>
    </row>
    <row r="691" spans="1:19" s="32" customFormat="1" ht="79.5" customHeight="1">
      <c r="A691" s="38"/>
      <c r="B691" s="91"/>
      <c r="C691" s="93"/>
      <c r="D691" s="93"/>
      <c r="E691" s="95"/>
      <c r="F691" s="97"/>
      <c r="G691" s="8" t="s">
        <v>892</v>
      </c>
      <c r="H691" s="93"/>
      <c r="I691" s="31"/>
      <c r="J691" s="31"/>
      <c r="K691" s="31"/>
      <c r="L691" s="31"/>
      <c r="M691" s="31"/>
      <c r="N691" s="31"/>
      <c r="O691" s="31"/>
      <c r="P691" s="31"/>
      <c r="Q691" s="31"/>
      <c r="R691" s="31"/>
      <c r="S691" s="31"/>
    </row>
    <row r="692" spans="1:19" s="32" customFormat="1" ht="33" customHeight="1">
      <c r="A692" s="33" t="s">
        <v>1081</v>
      </c>
      <c r="B692" s="90">
        <v>1</v>
      </c>
      <c r="C692" s="92" t="s">
        <v>893</v>
      </c>
      <c r="D692" s="92" t="s">
        <v>894</v>
      </c>
      <c r="E692" s="98">
        <v>45748</v>
      </c>
      <c r="F692" s="173">
        <v>18732365</v>
      </c>
      <c r="G692" s="24" t="s">
        <v>24</v>
      </c>
      <c r="H692" s="92"/>
      <c r="I692" s="31"/>
      <c r="J692" s="31"/>
      <c r="K692" s="31"/>
      <c r="L692" s="31"/>
      <c r="M692" s="31"/>
      <c r="N692" s="31"/>
      <c r="O692" s="31"/>
      <c r="P692" s="31"/>
      <c r="Q692" s="31"/>
      <c r="R692" s="31"/>
      <c r="S692" s="31"/>
    </row>
    <row r="693" spans="1:19" s="32" customFormat="1" ht="79.5" customHeight="1">
      <c r="A693" s="38"/>
      <c r="B693" s="91"/>
      <c r="C693" s="93"/>
      <c r="D693" s="93"/>
      <c r="E693" s="99"/>
      <c r="F693" s="174"/>
      <c r="G693" s="8" t="s">
        <v>20</v>
      </c>
      <c r="H693" s="93"/>
      <c r="I693" s="31"/>
      <c r="J693" s="31"/>
      <c r="K693" s="31"/>
      <c r="L693" s="31"/>
      <c r="M693" s="31"/>
      <c r="N693" s="31"/>
      <c r="O693" s="31"/>
      <c r="P693" s="31"/>
      <c r="Q693" s="31"/>
      <c r="R693" s="31"/>
      <c r="S693" s="31"/>
    </row>
    <row r="694" spans="1:19" s="32" customFormat="1" ht="33" customHeight="1">
      <c r="A694" s="33" t="s">
        <v>1081</v>
      </c>
      <c r="B694" s="90">
        <v>2</v>
      </c>
      <c r="C694" s="92" t="s">
        <v>895</v>
      </c>
      <c r="D694" s="92" t="s">
        <v>896</v>
      </c>
      <c r="E694" s="94">
        <v>45748</v>
      </c>
      <c r="F694" s="96">
        <v>12895000</v>
      </c>
      <c r="G694" s="24" t="s">
        <v>24</v>
      </c>
      <c r="H694" s="92"/>
      <c r="I694" s="31"/>
      <c r="J694" s="31"/>
      <c r="K694" s="31"/>
      <c r="L694" s="31"/>
      <c r="M694" s="31"/>
      <c r="N694" s="31"/>
      <c r="O694" s="31"/>
      <c r="P694" s="31"/>
      <c r="Q694" s="31"/>
      <c r="R694" s="31"/>
      <c r="S694" s="31"/>
    </row>
    <row r="695" spans="1:19" s="32" customFormat="1" ht="79.5" customHeight="1">
      <c r="A695" s="38"/>
      <c r="B695" s="91"/>
      <c r="C695" s="93"/>
      <c r="D695" s="93"/>
      <c r="E695" s="95"/>
      <c r="F695" s="97"/>
      <c r="G695" s="8" t="s">
        <v>20</v>
      </c>
      <c r="H695" s="93"/>
      <c r="I695" s="31"/>
      <c r="J695" s="31"/>
      <c r="K695" s="31"/>
      <c r="L695" s="31"/>
      <c r="M695" s="31"/>
      <c r="N695" s="31"/>
      <c r="O695" s="31"/>
      <c r="P695" s="31"/>
      <c r="Q695" s="31"/>
      <c r="R695" s="31"/>
      <c r="S695" s="31"/>
    </row>
    <row r="696" spans="1:19" s="32" customFormat="1" ht="33" customHeight="1">
      <c r="A696" s="33" t="s">
        <v>1081</v>
      </c>
      <c r="B696" s="90">
        <v>3</v>
      </c>
      <c r="C696" s="92" t="s">
        <v>897</v>
      </c>
      <c r="D696" s="234" t="s">
        <v>898</v>
      </c>
      <c r="E696" s="94">
        <v>45748</v>
      </c>
      <c r="F696" s="235" t="s">
        <v>899</v>
      </c>
      <c r="G696" s="24" t="s">
        <v>24</v>
      </c>
      <c r="H696" s="92" t="s">
        <v>900</v>
      </c>
      <c r="I696" s="31"/>
      <c r="J696" s="31"/>
      <c r="K696" s="31"/>
      <c r="L696" s="31"/>
      <c r="M696" s="31"/>
      <c r="N696" s="31"/>
      <c r="O696" s="31"/>
      <c r="P696" s="31"/>
      <c r="Q696" s="31"/>
      <c r="R696" s="31"/>
      <c r="S696" s="31"/>
    </row>
    <row r="697" spans="1:19" s="32" customFormat="1" ht="79.5" customHeight="1">
      <c r="A697" s="38"/>
      <c r="B697" s="91"/>
      <c r="C697" s="93"/>
      <c r="D697" s="123"/>
      <c r="E697" s="95"/>
      <c r="F697" s="236"/>
      <c r="G697" s="8" t="s">
        <v>20</v>
      </c>
      <c r="H697" s="93"/>
      <c r="I697" s="31"/>
      <c r="J697" s="31"/>
      <c r="K697" s="31"/>
      <c r="L697" s="31"/>
      <c r="M697" s="31"/>
      <c r="N697" s="31"/>
      <c r="O697" s="31"/>
      <c r="P697" s="31"/>
      <c r="Q697" s="31"/>
      <c r="R697" s="31"/>
      <c r="S697" s="31"/>
    </row>
    <row r="698" spans="1:19" s="32" customFormat="1" ht="33" customHeight="1">
      <c r="A698" s="33" t="s">
        <v>1081</v>
      </c>
      <c r="B698" s="90">
        <v>4</v>
      </c>
      <c r="C698" s="122" t="s">
        <v>901</v>
      </c>
      <c r="D698" s="122" t="s">
        <v>902</v>
      </c>
      <c r="E698" s="110">
        <v>45778</v>
      </c>
      <c r="F698" s="238">
        <v>2718000</v>
      </c>
      <c r="G698" s="35" t="s">
        <v>24</v>
      </c>
      <c r="H698" s="92"/>
      <c r="I698" s="31"/>
      <c r="J698" s="31"/>
      <c r="K698" s="31"/>
      <c r="L698" s="31"/>
      <c r="M698" s="31"/>
      <c r="N698" s="31"/>
      <c r="O698" s="31"/>
      <c r="P698" s="31"/>
      <c r="Q698" s="31"/>
      <c r="R698" s="31"/>
      <c r="S698" s="31"/>
    </row>
    <row r="699" spans="1:19" s="32" customFormat="1" ht="79.5" customHeight="1">
      <c r="A699" s="38"/>
      <c r="B699" s="91"/>
      <c r="C699" s="123"/>
      <c r="D699" s="123"/>
      <c r="E699" s="237"/>
      <c r="F699" s="239"/>
      <c r="G699" s="36" t="s">
        <v>20</v>
      </c>
      <c r="H699" s="93"/>
      <c r="I699" s="31"/>
      <c r="J699" s="31"/>
      <c r="K699" s="31"/>
      <c r="L699" s="31"/>
      <c r="M699" s="31"/>
      <c r="N699" s="31"/>
      <c r="O699" s="31"/>
      <c r="P699" s="31"/>
      <c r="Q699" s="31"/>
      <c r="R699" s="31"/>
      <c r="S699" s="31"/>
    </row>
    <row r="700" spans="1:19" s="32" customFormat="1" ht="33" customHeight="1">
      <c r="A700" s="33" t="s">
        <v>1081</v>
      </c>
      <c r="B700" s="90">
        <v>5</v>
      </c>
      <c r="C700" s="92" t="s">
        <v>903</v>
      </c>
      <c r="D700" s="122" t="s">
        <v>902</v>
      </c>
      <c r="E700" s="110">
        <v>45748</v>
      </c>
      <c r="F700" s="96">
        <v>3616000</v>
      </c>
      <c r="G700" s="24" t="s">
        <v>24</v>
      </c>
      <c r="H700" s="92"/>
      <c r="I700" s="31"/>
      <c r="J700" s="31"/>
      <c r="K700" s="31"/>
      <c r="L700" s="31"/>
      <c r="M700" s="31"/>
      <c r="N700" s="31"/>
      <c r="O700" s="31"/>
      <c r="P700" s="31"/>
      <c r="Q700" s="31"/>
      <c r="R700" s="31"/>
      <c r="S700" s="31"/>
    </row>
    <row r="701" spans="1:19" s="32" customFormat="1" ht="79.5" customHeight="1">
      <c r="A701" s="38"/>
      <c r="B701" s="91"/>
      <c r="C701" s="93"/>
      <c r="D701" s="123"/>
      <c r="E701" s="237"/>
      <c r="F701" s="97"/>
      <c r="G701" s="25" t="s">
        <v>20</v>
      </c>
      <c r="H701" s="93"/>
      <c r="I701" s="31"/>
      <c r="J701" s="31"/>
      <c r="K701" s="31"/>
      <c r="L701" s="31"/>
      <c r="M701" s="31"/>
      <c r="N701" s="31"/>
      <c r="O701" s="31"/>
      <c r="P701" s="31"/>
      <c r="Q701" s="31"/>
      <c r="R701" s="31"/>
      <c r="S701" s="31"/>
    </row>
    <row r="702" spans="1:19" s="32" customFormat="1" ht="33" customHeight="1">
      <c r="A702" s="33" t="s">
        <v>1081</v>
      </c>
      <c r="B702" s="90">
        <v>6</v>
      </c>
      <c r="C702" s="92" t="s">
        <v>904</v>
      </c>
      <c r="D702" s="92" t="s">
        <v>905</v>
      </c>
      <c r="E702" s="94">
        <v>45748</v>
      </c>
      <c r="F702" s="96">
        <v>10219000</v>
      </c>
      <c r="G702" s="24" t="s">
        <v>24</v>
      </c>
      <c r="H702" s="92"/>
      <c r="I702" s="31"/>
      <c r="J702" s="31"/>
      <c r="K702" s="31"/>
      <c r="L702" s="31"/>
      <c r="M702" s="31"/>
      <c r="N702" s="31"/>
      <c r="O702" s="31"/>
      <c r="P702" s="31"/>
      <c r="Q702" s="31"/>
      <c r="R702" s="31"/>
      <c r="S702" s="31"/>
    </row>
    <row r="703" spans="1:19" s="32" customFormat="1" ht="79.5" customHeight="1">
      <c r="A703" s="38"/>
      <c r="B703" s="91"/>
      <c r="C703" s="93"/>
      <c r="D703" s="93"/>
      <c r="E703" s="95"/>
      <c r="F703" s="97"/>
      <c r="G703" s="25" t="s">
        <v>20</v>
      </c>
      <c r="H703" s="93"/>
      <c r="I703" s="31"/>
      <c r="J703" s="31"/>
      <c r="K703" s="31"/>
      <c r="L703" s="31"/>
      <c r="M703" s="31"/>
      <c r="N703" s="31"/>
      <c r="O703" s="31"/>
      <c r="P703" s="31"/>
      <c r="Q703" s="31"/>
      <c r="R703" s="31"/>
      <c r="S703" s="31"/>
    </row>
    <row r="704" spans="1:19" s="32" customFormat="1" ht="33" customHeight="1">
      <c r="A704" s="33" t="s">
        <v>1081</v>
      </c>
      <c r="B704" s="90">
        <v>7</v>
      </c>
      <c r="C704" s="92" t="s">
        <v>906</v>
      </c>
      <c r="D704" s="92" t="s">
        <v>907</v>
      </c>
      <c r="E704" s="94">
        <v>46028</v>
      </c>
      <c r="F704" s="96">
        <v>412500</v>
      </c>
      <c r="G704" s="24" t="s">
        <v>24</v>
      </c>
      <c r="H704" s="92"/>
      <c r="I704" s="31"/>
      <c r="J704" s="31"/>
      <c r="K704" s="31"/>
      <c r="L704" s="31"/>
      <c r="M704" s="31"/>
      <c r="N704" s="31"/>
      <c r="O704" s="31"/>
      <c r="P704" s="31"/>
      <c r="Q704" s="31"/>
      <c r="R704" s="31"/>
      <c r="S704" s="31"/>
    </row>
    <row r="705" spans="1:19" s="32" customFormat="1" ht="79.5" customHeight="1">
      <c r="A705" s="38"/>
      <c r="B705" s="91"/>
      <c r="C705" s="93"/>
      <c r="D705" s="93"/>
      <c r="E705" s="95"/>
      <c r="F705" s="97"/>
      <c r="G705" s="25" t="s">
        <v>20</v>
      </c>
      <c r="H705" s="93"/>
      <c r="I705" s="31"/>
      <c r="J705" s="31"/>
      <c r="K705" s="31"/>
      <c r="L705" s="31"/>
      <c r="M705" s="31"/>
      <c r="N705" s="31"/>
      <c r="O705" s="31"/>
      <c r="P705" s="31"/>
      <c r="Q705" s="31"/>
      <c r="R705" s="31"/>
      <c r="S705" s="31"/>
    </row>
    <row r="706" spans="1:19" s="32" customFormat="1" ht="33" customHeight="1">
      <c r="A706" s="33" t="s">
        <v>1082</v>
      </c>
      <c r="B706" s="90">
        <v>1</v>
      </c>
      <c r="C706" s="92" t="s">
        <v>908</v>
      </c>
      <c r="D706" s="92" t="s">
        <v>909</v>
      </c>
      <c r="E706" s="94">
        <v>45839</v>
      </c>
      <c r="F706" s="240" t="s">
        <v>910</v>
      </c>
      <c r="G706" s="24" t="s">
        <v>26</v>
      </c>
      <c r="H706" s="88" t="s">
        <v>911</v>
      </c>
      <c r="I706" s="31"/>
      <c r="J706" s="31"/>
      <c r="K706" s="31"/>
      <c r="L706" s="31"/>
      <c r="M706" s="31"/>
      <c r="N706" s="31"/>
      <c r="O706" s="31"/>
      <c r="P706" s="31"/>
      <c r="Q706" s="31"/>
      <c r="R706" s="31"/>
      <c r="S706" s="31"/>
    </row>
    <row r="707" spans="1:19" s="32" customFormat="1" ht="79.5" customHeight="1">
      <c r="A707" s="38"/>
      <c r="B707" s="91"/>
      <c r="C707" s="93"/>
      <c r="D707" s="93"/>
      <c r="E707" s="95"/>
      <c r="F707" s="241"/>
      <c r="G707" s="8"/>
      <c r="H707" s="89"/>
      <c r="I707" s="31"/>
      <c r="J707" s="31"/>
      <c r="K707" s="31"/>
      <c r="L707" s="31"/>
      <c r="M707" s="31"/>
      <c r="N707" s="31"/>
      <c r="O707" s="31"/>
      <c r="P707" s="31"/>
      <c r="Q707" s="31"/>
      <c r="R707" s="31"/>
      <c r="S707" s="31"/>
    </row>
    <row r="708" spans="1:19" s="32" customFormat="1" ht="33" customHeight="1">
      <c r="A708" s="33" t="s">
        <v>1082</v>
      </c>
      <c r="B708" s="90">
        <v>2</v>
      </c>
      <c r="C708" s="92" t="s">
        <v>912</v>
      </c>
      <c r="D708" s="92" t="s">
        <v>913</v>
      </c>
      <c r="E708" s="94">
        <v>45769</v>
      </c>
      <c r="F708" s="96">
        <v>60000</v>
      </c>
      <c r="G708" s="24" t="s">
        <v>26</v>
      </c>
      <c r="H708" s="92"/>
      <c r="I708" s="31"/>
      <c r="J708" s="31"/>
      <c r="K708" s="31"/>
      <c r="L708" s="31"/>
      <c r="M708" s="31"/>
      <c r="N708" s="31"/>
      <c r="O708" s="31"/>
      <c r="P708" s="31"/>
      <c r="Q708" s="31"/>
      <c r="R708" s="31"/>
      <c r="S708" s="31"/>
    </row>
    <row r="709" spans="1:19" s="32" customFormat="1" ht="79.5" customHeight="1">
      <c r="A709" s="38"/>
      <c r="B709" s="91"/>
      <c r="C709" s="93"/>
      <c r="D709" s="93"/>
      <c r="E709" s="95"/>
      <c r="F709" s="97"/>
      <c r="G709" s="8"/>
      <c r="H709" s="93"/>
      <c r="I709" s="31"/>
      <c r="J709" s="31"/>
      <c r="K709" s="31"/>
      <c r="L709" s="31"/>
      <c r="M709" s="31"/>
      <c r="N709" s="31"/>
      <c r="O709" s="31"/>
      <c r="P709" s="31"/>
      <c r="Q709" s="31"/>
      <c r="R709" s="31"/>
      <c r="S709" s="31"/>
    </row>
    <row r="710" spans="1:19" s="32" customFormat="1" ht="33" customHeight="1">
      <c r="A710" s="33" t="s">
        <v>1082</v>
      </c>
      <c r="B710" s="90">
        <v>3</v>
      </c>
      <c r="C710" s="92" t="s">
        <v>914</v>
      </c>
      <c r="D710" s="92" t="s">
        <v>915</v>
      </c>
      <c r="E710" s="94">
        <v>45748</v>
      </c>
      <c r="F710" s="96">
        <v>21362000</v>
      </c>
      <c r="G710" s="24" t="s">
        <v>24</v>
      </c>
      <c r="H710" s="92"/>
      <c r="I710" s="31"/>
      <c r="J710" s="31"/>
      <c r="K710" s="31"/>
      <c r="L710" s="31"/>
      <c r="M710" s="31"/>
      <c r="N710" s="31"/>
      <c r="O710" s="31"/>
      <c r="P710" s="31"/>
      <c r="Q710" s="31"/>
      <c r="R710" s="31"/>
      <c r="S710" s="31"/>
    </row>
    <row r="711" spans="1:19" s="32" customFormat="1" ht="79.5" customHeight="1">
      <c r="A711" s="38"/>
      <c r="B711" s="91"/>
      <c r="C711" s="93"/>
      <c r="D711" s="93"/>
      <c r="E711" s="95"/>
      <c r="F711" s="97"/>
      <c r="G711" s="8" t="s">
        <v>20</v>
      </c>
      <c r="H711" s="93"/>
      <c r="I711" s="31"/>
      <c r="J711" s="31"/>
      <c r="K711" s="31"/>
      <c r="L711" s="31"/>
      <c r="M711" s="31"/>
      <c r="N711" s="31"/>
      <c r="O711" s="31"/>
      <c r="P711" s="31"/>
      <c r="Q711" s="31"/>
      <c r="R711" s="31"/>
      <c r="S711" s="31"/>
    </row>
    <row r="712" spans="1:19" s="32" customFormat="1" ht="33" customHeight="1">
      <c r="A712" s="33" t="s">
        <v>1082</v>
      </c>
      <c r="B712" s="90">
        <v>4</v>
      </c>
      <c r="C712" s="92" t="s">
        <v>916</v>
      </c>
      <c r="D712" s="92" t="s">
        <v>917</v>
      </c>
      <c r="E712" s="94">
        <v>45748</v>
      </c>
      <c r="F712" s="96">
        <v>748000</v>
      </c>
      <c r="G712" s="24" t="s">
        <v>24</v>
      </c>
      <c r="H712" s="92"/>
      <c r="I712" s="31"/>
      <c r="J712" s="31"/>
      <c r="K712" s="31"/>
      <c r="L712" s="31"/>
      <c r="M712" s="31"/>
      <c r="N712" s="31"/>
      <c r="O712" s="31"/>
      <c r="P712" s="31"/>
      <c r="Q712" s="31"/>
      <c r="R712" s="31"/>
      <c r="S712" s="31"/>
    </row>
    <row r="713" spans="1:19" s="32" customFormat="1" ht="79.5" customHeight="1">
      <c r="A713" s="38"/>
      <c r="B713" s="91"/>
      <c r="C713" s="93"/>
      <c r="D713" s="93"/>
      <c r="E713" s="95"/>
      <c r="F713" s="97"/>
      <c r="G713" s="8" t="s">
        <v>20</v>
      </c>
      <c r="H713" s="93"/>
      <c r="I713" s="31"/>
      <c r="J713" s="31"/>
      <c r="K713" s="31"/>
      <c r="L713" s="31"/>
      <c r="M713" s="31"/>
      <c r="N713" s="31"/>
      <c r="O713" s="31"/>
      <c r="P713" s="31"/>
      <c r="Q713" s="31"/>
      <c r="R713" s="31"/>
      <c r="S713" s="31"/>
    </row>
    <row r="714" spans="1:19" s="32" customFormat="1" ht="33" customHeight="1">
      <c r="A714" s="33" t="s">
        <v>1082</v>
      </c>
      <c r="B714" s="90">
        <v>5</v>
      </c>
      <c r="C714" s="92" t="s">
        <v>918</v>
      </c>
      <c r="D714" s="92" t="s">
        <v>919</v>
      </c>
      <c r="E714" s="94">
        <v>45748</v>
      </c>
      <c r="F714" s="96">
        <v>12894000</v>
      </c>
      <c r="G714" s="24" t="s">
        <v>24</v>
      </c>
      <c r="H714" s="92"/>
      <c r="I714" s="31"/>
      <c r="J714" s="31"/>
      <c r="K714" s="31"/>
      <c r="L714" s="31"/>
      <c r="M714" s="31"/>
      <c r="N714" s="31"/>
      <c r="O714" s="31"/>
      <c r="P714" s="31"/>
      <c r="Q714" s="31"/>
      <c r="R714" s="31"/>
      <c r="S714" s="31"/>
    </row>
    <row r="715" spans="1:19" s="32" customFormat="1" ht="79.5" customHeight="1">
      <c r="A715" s="38"/>
      <c r="B715" s="91"/>
      <c r="C715" s="93"/>
      <c r="D715" s="93"/>
      <c r="E715" s="95"/>
      <c r="F715" s="97"/>
      <c r="G715" s="8" t="s">
        <v>20</v>
      </c>
      <c r="H715" s="93"/>
      <c r="I715" s="31"/>
      <c r="J715" s="31"/>
      <c r="K715" s="31"/>
      <c r="L715" s="31"/>
      <c r="M715" s="31"/>
      <c r="N715" s="31"/>
      <c r="O715" s="31"/>
      <c r="P715" s="31"/>
      <c r="Q715" s="31"/>
      <c r="R715" s="31"/>
      <c r="S715" s="31"/>
    </row>
    <row r="716" spans="1:19" s="32" customFormat="1" ht="33" customHeight="1">
      <c r="A716" s="33" t="s">
        <v>1082</v>
      </c>
      <c r="B716" s="90">
        <v>6</v>
      </c>
      <c r="C716" s="92" t="s">
        <v>918</v>
      </c>
      <c r="D716" s="92" t="s">
        <v>920</v>
      </c>
      <c r="E716" s="94">
        <v>45748</v>
      </c>
      <c r="F716" s="96">
        <v>10041000</v>
      </c>
      <c r="G716" s="24" t="s">
        <v>24</v>
      </c>
      <c r="H716" s="92"/>
      <c r="I716" s="31"/>
      <c r="J716" s="31"/>
      <c r="K716" s="31"/>
      <c r="L716" s="31"/>
      <c r="M716" s="31"/>
      <c r="N716" s="31"/>
      <c r="O716" s="31"/>
      <c r="P716" s="31"/>
      <c r="Q716" s="31"/>
      <c r="R716" s="31"/>
      <c r="S716" s="31"/>
    </row>
    <row r="717" spans="1:19" s="32" customFormat="1" ht="79.5" customHeight="1">
      <c r="A717" s="38"/>
      <c r="B717" s="91"/>
      <c r="C717" s="93"/>
      <c r="D717" s="93"/>
      <c r="E717" s="95"/>
      <c r="F717" s="97"/>
      <c r="G717" s="8" t="s">
        <v>20</v>
      </c>
      <c r="H717" s="93"/>
      <c r="I717" s="31"/>
      <c r="J717" s="31"/>
      <c r="K717" s="31"/>
      <c r="L717" s="31"/>
      <c r="M717" s="31"/>
      <c r="N717" s="31"/>
      <c r="O717" s="31"/>
      <c r="P717" s="31"/>
      <c r="Q717" s="31"/>
      <c r="R717" s="31"/>
      <c r="S717" s="31"/>
    </row>
    <row r="718" spans="1:19" s="32" customFormat="1" ht="33" customHeight="1">
      <c r="A718" s="33" t="s">
        <v>1082</v>
      </c>
      <c r="B718" s="90">
        <v>7</v>
      </c>
      <c r="C718" s="92" t="s">
        <v>921</v>
      </c>
      <c r="D718" s="92" t="s">
        <v>922</v>
      </c>
      <c r="E718" s="94">
        <v>45748</v>
      </c>
      <c r="F718" s="96">
        <v>16294000</v>
      </c>
      <c r="G718" s="24" t="s">
        <v>24</v>
      </c>
      <c r="H718" s="92"/>
      <c r="I718" s="31"/>
      <c r="J718" s="31"/>
      <c r="K718" s="31"/>
      <c r="L718" s="31"/>
      <c r="M718" s="31"/>
      <c r="N718" s="31"/>
      <c r="O718" s="31"/>
      <c r="P718" s="31"/>
      <c r="Q718" s="31"/>
      <c r="R718" s="31"/>
      <c r="S718" s="31"/>
    </row>
    <row r="719" spans="1:19" s="32" customFormat="1" ht="79.5" customHeight="1">
      <c r="A719" s="38"/>
      <c r="B719" s="91"/>
      <c r="C719" s="93"/>
      <c r="D719" s="93"/>
      <c r="E719" s="95"/>
      <c r="F719" s="97"/>
      <c r="G719" s="8" t="s">
        <v>21</v>
      </c>
      <c r="H719" s="93"/>
      <c r="I719" s="31"/>
      <c r="J719" s="31"/>
      <c r="K719" s="31"/>
      <c r="L719" s="31"/>
      <c r="M719" s="31"/>
      <c r="N719" s="31"/>
      <c r="O719" s="31"/>
      <c r="P719" s="31"/>
      <c r="Q719" s="31"/>
      <c r="R719" s="31"/>
      <c r="S719" s="31"/>
    </row>
    <row r="720" spans="1:19" s="32" customFormat="1" ht="33" customHeight="1">
      <c r="A720" s="33" t="s">
        <v>1082</v>
      </c>
      <c r="B720" s="90">
        <v>8</v>
      </c>
      <c r="C720" s="92" t="s">
        <v>923</v>
      </c>
      <c r="D720" s="92" t="s">
        <v>924</v>
      </c>
      <c r="E720" s="94">
        <v>45748</v>
      </c>
      <c r="F720" s="96">
        <v>765600</v>
      </c>
      <c r="G720" s="24" t="s">
        <v>24</v>
      </c>
      <c r="H720" s="217" t="s">
        <v>925</v>
      </c>
      <c r="I720" s="31"/>
      <c r="J720" s="31"/>
      <c r="K720" s="31"/>
      <c r="L720" s="31"/>
      <c r="M720" s="31"/>
      <c r="N720" s="31"/>
      <c r="O720" s="31"/>
      <c r="P720" s="31"/>
      <c r="Q720" s="31"/>
      <c r="R720" s="31"/>
      <c r="S720" s="31"/>
    </row>
    <row r="721" spans="1:19" s="32" customFormat="1" ht="79.5" customHeight="1">
      <c r="A721" s="38"/>
      <c r="B721" s="91"/>
      <c r="C721" s="93"/>
      <c r="D721" s="93"/>
      <c r="E721" s="95"/>
      <c r="F721" s="97"/>
      <c r="G721" s="8" t="s">
        <v>926</v>
      </c>
      <c r="H721" s="242"/>
      <c r="I721" s="31"/>
      <c r="J721" s="31"/>
      <c r="K721" s="31"/>
      <c r="L721" s="31"/>
      <c r="M721" s="31"/>
      <c r="N721" s="31"/>
      <c r="O721" s="31"/>
      <c r="P721" s="31"/>
      <c r="Q721" s="31"/>
      <c r="R721" s="31"/>
      <c r="S721" s="31"/>
    </row>
    <row r="722" spans="1:19" s="32" customFormat="1" ht="33" customHeight="1">
      <c r="A722" s="33" t="s">
        <v>1082</v>
      </c>
      <c r="B722" s="90">
        <v>9</v>
      </c>
      <c r="C722" s="92" t="s">
        <v>927</v>
      </c>
      <c r="D722" s="92" t="s">
        <v>928</v>
      </c>
      <c r="E722" s="94">
        <v>45748</v>
      </c>
      <c r="F722" s="96">
        <v>1263684</v>
      </c>
      <c r="G722" s="24" t="s">
        <v>24</v>
      </c>
      <c r="H722" s="92" t="s">
        <v>929</v>
      </c>
      <c r="I722" s="31"/>
      <c r="J722" s="31"/>
      <c r="K722" s="31"/>
      <c r="L722" s="31"/>
      <c r="M722" s="31"/>
      <c r="N722" s="31"/>
      <c r="O722" s="31"/>
      <c r="P722" s="31"/>
      <c r="Q722" s="31"/>
      <c r="R722" s="31"/>
      <c r="S722" s="31"/>
    </row>
    <row r="723" spans="1:19" s="32" customFormat="1" ht="79.5" customHeight="1">
      <c r="A723" s="38"/>
      <c r="B723" s="91"/>
      <c r="C723" s="93"/>
      <c r="D723" s="93"/>
      <c r="E723" s="95"/>
      <c r="F723" s="97"/>
      <c r="G723" s="8" t="s">
        <v>926</v>
      </c>
      <c r="H723" s="93"/>
      <c r="I723" s="31"/>
      <c r="J723" s="31"/>
      <c r="K723" s="31"/>
      <c r="L723" s="31"/>
      <c r="M723" s="31"/>
      <c r="N723" s="31"/>
      <c r="O723" s="31"/>
      <c r="P723" s="31"/>
      <c r="Q723" s="31"/>
      <c r="R723" s="31"/>
      <c r="S723" s="31"/>
    </row>
    <row r="724" spans="1:19" s="32" customFormat="1" ht="33" customHeight="1">
      <c r="A724" s="33" t="s">
        <v>1082</v>
      </c>
      <c r="B724" s="90">
        <v>10</v>
      </c>
      <c r="C724" s="92" t="s">
        <v>930</v>
      </c>
      <c r="D724" s="92" t="s">
        <v>931</v>
      </c>
      <c r="E724" s="94">
        <v>45748</v>
      </c>
      <c r="F724" s="96">
        <v>8810847</v>
      </c>
      <c r="G724" s="24" t="s">
        <v>25</v>
      </c>
      <c r="H724" s="92"/>
      <c r="I724" s="31"/>
      <c r="J724" s="31"/>
      <c r="K724" s="31"/>
      <c r="L724" s="31"/>
      <c r="M724" s="31"/>
      <c r="N724" s="31"/>
      <c r="O724" s="31"/>
      <c r="P724" s="31"/>
      <c r="Q724" s="31"/>
      <c r="R724" s="31"/>
      <c r="S724" s="31"/>
    </row>
    <row r="725" spans="1:19" s="32" customFormat="1" ht="79.5" customHeight="1">
      <c r="A725" s="38"/>
      <c r="B725" s="91"/>
      <c r="C725" s="93"/>
      <c r="D725" s="93"/>
      <c r="E725" s="95"/>
      <c r="F725" s="97"/>
      <c r="G725" s="8" t="s">
        <v>21</v>
      </c>
      <c r="H725" s="93"/>
      <c r="I725" s="31"/>
      <c r="J725" s="31"/>
      <c r="K725" s="31"/>
      <c r="L725" s="31"/>
      <c r="M725" s="31"/>
      <c r="N725" s="31"/>
      <c r="O725" s="31"/>
      <c r="P725" s="31"/>
      <c r="Q725" s="31"/>
      <c r="R725" s="31"/>
      <c r="S725" s="31"/>
    </row>
    <row r="726" spans="1:19" s="32" customFormat="1" ht="33" customHeight="1">
      <c r="A726" s="33" t="s">
        <v>1082</v>
      </c>
      <c r="B726" s="90">
        <v>11</v>
      </c>
      <c r="C726" s="92" t="s">
        <v>932</v>
      </c>
      <c r="D726" s="92" t="s">
        <v>933</v>
      </c>
      <c r="E726" s="94">
        <v>45748</v>
      </c>
      <c r="F726" s="96">
        <v>22097000</v>
      </c>
      <c r="G726" s="24" t="s">
        <v>24</v>
      </c>
      <c r="H726" s="92"/>
      <c r="I726" s="31"/>
      <c r="J726" s="31"/>
      <c r="K726" s="31"/>
      <c r="L726" s="31"/>
      <c r="M726" s="31"/>
      <c r="N726" s="31"/>
      <c r="O726" s="31"/>
      <c r="P726" s="31"/>
      <c r="Q726" s="31"/>
      <c r="R726" s="31"/>
      <c r="S726" s="31"/>
    </row>
    <row r="727" spans="1:19" s="32" customFormat="1" ht="111" customHeight="1">
      <c r="A727" s="38"/>
      <c r="B727" s="91"/>
      <c r="C727" s="93"/>
      <c r="D727" s="93"/>
      <c r="E727" s="95"/>
      <c r="F727" s="97"/>
      <c r="G727" s="8" t="s">
        <v>934</v>
      </c>
      <c r="H727" s="93"/>
      <c r="I727" s="31"/>
      <c r="J727" s="31"/>
      <c r="K727" s="31"/>
      <c r="L727" s="31"/>
      <c r="M727" s="31"/>
      <c r="N727" s="31"/>
      <c r="O727" s="31"/>
      <c r="P727" s="31"/>
      <c r="Q727" s="31"/>
      <c r="R727" s="31"/>
      <c r="S727" s="31"/>
    </row>
    <row r="728" spans="1:19" s="32" customFormat="1" ht="33" customHeight="1">
      <c r="A728" s="33" t="s">
        <v>1082</v>
      </c>
      <c r="B728" s="90">
        <v>12</v>
      </c>
      <c r="C728" s="92" t="s">
        <v>935</v>
      </c>
      <c r="D728" s="92" t="s">
        <v>936</v>
      </c>
      <c r="E728" s="94">
        <v>45748</v>
      </c>
      <c r="F728" s="96">
        <v>13813000</v>
      </c>
      <c r="G728" s="24" t="s">
        <v>24</v>
      </c>
      <c r="H728" s="92"/>
      <c r="I728" s="31"/>
      <c r="J728" s="31"/>
      <c r="K728" s="31"/>
      <c r="L728" s="31"/>
      <c r="M728" s="31"/>
      <c r="N728" s="31"/>
      <c r="O728" s="31"/>
      <c r="P728" s="31"/>
      <c r="Q728" s="31"/>
      <c r="R728" s="31"/>
      <c r="S728" s="31"/>
    </row>
    <row r="729" spans="1:19" s="32" customFormat="1" ht="117" customHeight="1">
      <c r="A729" s="38"/>
      <c r="B729" s="91"/>
      <c r="C729" s="93"/>
      <c r="D729" s="93"/>
      <c r="E729" s="95"/>
      <c r="F729" s="97"/>
      <c r="G729" s="8" t="s">
        <v>934</v>
      </c>
      <c r="H729" s="93"/>
      <c r="I729" s="31"/>
      <c r="J729" s="31"/>
      <c r="K729" s="31"/>
      <c r="L729" s="31"/>
      <c r="M729" s="31"/>
      <c r="N729" s="31"/>
      <c r="O729" s="31"/>
      <c r="P729" s="31"/>
      <c r="Q729" s="31"/>
      <c r="R729" s="31"/>
      <c r="S729" s="31"/>
    </row>
    <row r="730" spans="1:19" s="32" customFormat="1" ht="33" customHeight="1">
      <c r="A730" s="33" t="s">
        <v>1082</v>
      </c>
      <c r="B730" s="90">
        <v>13</v>
      </c>
      <c r="C730" s="92" t="s">
        <v>937</v>
      </c>
      <c r="D730" s="92" t="s">
        <v>938</v>
      </c>
      <c r="E730" s="94">
        <v>45748</v>
      </c>
      <c r="F730" s="191" t="s">
        <v>939</v>
      </c>
      <c r="G730" s="24" t="s">
        <v>26</v>
      </c>
      <c r="H730" s="92" t="s">
        <v>940</v>
      </c>
      <c r="I730" s="31"/>
      <c r="J730" s="31"/>
      <c r="K730" s="31"/>
      <c r="L730" s="31"/>
      <c r="M730" s="31"/>
      <c r="N730" s="31"/>
      <c r="O730" s="31"/>
      <c r="P730" s="31"/>
      <c r="Q730" s="31"/>
      <c r="R730" s="31"/>
      <c r="S730" s="31"/>
    </row>
    <row r="731" spans="1:19" s="32" customFormat="1" ht="79.5" customHeight="1">
      <c r="A731" s="38"/>
      <c r="B731" s="91"/>
      <c r="C731" s="93"/>
      <c r="D731" s="93"/>
      <c r="E731" s="95"/>
      <c r="F731" s="192"/>
      <c r="G731" s="8"/>
      <c r="H731" s="93"/>
      <c r="I731" s="31"/>
      <c r="J731" s="31"/>
      <c r="K731" s="31"/>
      <c r="L731" s="31"/>
      <c r="M731" s="31"/>
      <c r="N731" s="31"/>
      <c r="O731" s="31"/>
      <c r="P731" s="31"/>
      <c r="Q731" s="31"/>
      <c r="R731" s="31"/>
      <c r="S731" s="31"/>
    </row>
    <row r="732" spans="1:19" s="32" customFormat="1" ht="33" customHeight="1">
      <c r="A732" s="33" t="s">
        <v>1082</v>
      </c>
      <c r="B732" s="90">
        <v>14</v>
      </c>
      <c r="C732" s="92" t="s">
        <v>941</v>
      </c>
      <c r="D732" s="92" t="s">
        <v>942</v>
      </c>
      <c r="E732" s="94">
        <v>45748</v>
      </c>
      <c r="F732" s="191" t="s">
        <v>943</v>
      </c>
      <c r="G732" s="24" t="s">
        <v>34</v>
      </c>
      <c r="H732" s="92" t="s">
        <v>944</v>
      </c>
      <c r="I732" s="31"/>
      <c r="J732" s="31"/>
      <c r="K732" s="31"/>
      <c r="L732" s="31"/>
      <c r="M732" s="31"/>
      <c r="N732" s="31"/>
      <c r="O732" s="31"/>
      <c r="P732" s="31"/>
      <c r="Q732" s="31"/>
      <c r="R732" s="31"/>
      <c r="S732" s="31"/>
    </row>
    <row r="733" spans="1:19" s="32" customFormat="1" ht="79.5" customHeight="1">
      <c r="A733" s="38"/>
      <c r="B733" s="91"/>
      <c r="C733" s="93"/>
      <c r="D733" s="93"/>
      <c r="E733" s="95"/>
      <c r="F733" s="192"/>
      <c r="G733" s="8"/>
      <c r="H733" s="93"/>
      <c r="I733" s="31"/>
      <c r="J733" s="31"/>
      <c r="K733" s="31"/>
      <c r="L733" s="31"/>
      <c r="M733" s="31"/>
      <c r="N733" s="31"/>
      <c r="O733" s="31"/>
      <c r="P733" s="31"/>
      <c r="Q733" s="31"/>
      <c r="R733" s="31"/>
      <c r="S733" s="31"/>
    </row>
    <row r="734" spans="1:19" s="32" customFormat="1" ht="33" customHeight="1">
      <c r="A734" s="33" t="s">
        <v>1082</v>
      </c>
      <c r="B734" s="90">
        <v>15</v>
      </c>
      <c r="C734" s="92" t="s">
        <v>945</v>
      </c>
      <c r="D734" s="92" t="s">
        <v>946</v>
      </c>
      <c r="E734" s="94">
        <v>45748</v>
      </c>
      <c r="F734" s="191" t="s">
        <v>947</v>
      </c>
      <c r="G734" s="24" t="s">
        <v>26</v>
      </c>
      <c r="H734" s="92" t="s">
        <v>948</v>
      </c>
      <c r="I734" s="31"/>
      <c r="J734" s="31"/>
      <c r="K734" s="31"/>
      <c r="L734" s="31"/>
      <c r="M734" s="31"/>
      <c r="N734" s="31"/>
      <c r="O734" s="31"/>
      <c r="P734" s="31"/>
      <c r="Q734" s="31"/>
      <c r="R734" s="31"/>
      <c r="S734" s="31"/>
    </row>
    <row r="735" spans="1:19" s="32" customFormat="1" ht="79.5" customHeight="1">
      <c r="A735" s="38"/>
      <c r="B735" s="91"/>
      <c r="C735" s="93"/>
      <c r="D735" s="93"/>
      <c r="E735" s="95"/>
      <c r="F735" s="192"/>
      <c r="G735" s="8"/>
      <c r="H735" s="93"/>
      <c r="I735" s="31"/>
      <c r="J735" s="31"/>
      <c r="K735" s="31"/>
      <c r="L735" s="31"/>
      <c r="M735" s="31"/>
      <c r="N735" s="31"/>
      <c r="O735" s="31"/>
      <c r="P735" s="31"/>
      <c r="Q735" s="31"/>
      <c r="R735" s="31"/>
      <c r="S735" s="31"/>
    </row>
    <row r="736" spans="1:19" s="32" customFormat="1" ht="33" customHeight="1">
      <c r="A736" s="33" t="s">
        <v>1082</v>
      </c>
      <c r="B736" s="90">
        <v>16</v>
      </c>
      <c r="C736" s="92" t="s">
        <v>945</v>
      </c>
      <c r="D736" s="92" t="s">
        <v>949</v>
      </c>
      <c r="E736" s="94">
        <v>45931</v>
      </c>
      <c r="F736" s="191" t="s">
        <v>950</v>
      </c>
      <c r="G736" s="24" t="s">
        <v>26</v>
      </c>
      <c r="H736" s="92" t="s">
        <v>951</v>
      </c>
      <c r="I736" s="31"/>
      <c r="J736" s="31"/>
      <c r="K736" s="31"/>
      <c r="L736" s="31"/>
      <c r="M736" s="31"/>
      <c r="N736" s="31"/>
      <c r="O736" s="31"/>
      <c r="P736" s="31"/>
      <c r="Q736" s="31"/>
      <c r="R736" s="31"/>
      <c r="S736" s="31"/>
    </row>
    <row r="737" spans="1:19" s="32" customFormat="1" ht="79.5" customHeight="1">
      <c r="A737" s="38"/>
      <c r="B737" s="91"/>
      <c r="C737" s="93"/>
      <c r="D737" s="93"/>
      <c r="E737" s="95"/>
      <c r="F737" s="192"/>
      <c r="G737" s="8"/>
      <c r="H737" s="93"/>
      <c r="I737" s="31"/>
      <c r="J737" s="31"/>
      <c r="K737" s="31"/>
      <c r="L737" s="31"/>
      <c r="M737" s="31"/>
      <c r="N737" s="31"/>
      <c r="O737" s="31"/>
      <c r="P737" s="31"/>
      <c r="Q737" s="31"/>
      <c r="R737" s="31"/>
      <c r="S737" s="31"/>
    </row>
    <row r="738" spans="1:19" s="32" customFormat="1" ht="33" customHeight="1">
      <c r="A738" s="33" t="s">
        <v>1082</v>
      </c>
      <c r="B738" s="90">
        <v>17</v>
      </c>
      <c r="C738" s="92" t="s">
        <v>945</v>
      </c>
      <c r="D738" s="92" t="s">
        <v>952</v>
      </c>
      <c r="E738" s="94">
        <v>45748</v>
      </c>
      <c r="F738" s="191" t="s">
        <v>953</v>
      </c>
      <c r="G738" s="24" t="s">
        <v>26</v>
      </c>
      <c r="H738" s="92" t="s">
        <v>954</v>
      </c>
      <c r="I738" s="31"/>
      <c r="J738" s="31"/>
      <c r="K738" s="31"/>
      <c r="L738" s="31"/>
      <c r="M738" s="31"/>
      <c r="N738" s="31"/>
      <c r="O738" s="31"/>
      <c r="P738" s="31"/>
      <c r="Q738" s="31"/>
      <c r="R738" s="31"/>
      <c r="S738" s="31"/>
    </row>
    <row r="739" spans="1:19" s="32" customFormat="1" ht="79.5" customHeight="1">
      <c r="A739" s="38"/>
      <c r="B739" s="91"/>
      <c r="C739" s="93"/>
      <c r="D739" s="93"/>
      <c r="E739" s="95"/>
      <c r="F739" s="192"/>
      <c r="G739" s="8"/>
      <c r="H739" s="93"/>
      <c r="I739" s="31"/>
      <c r="J739" s="31"/>
      <c r="K739" s="31"/>
      <c r="L739" s="31"/>
      <c r="M739" s="31"/>
      <c r="N739" s="31"/>
      <c r="O739" s="31"/>
      <c r="P739" s="31"/>
      <c r="Q739" s="31"/>
      <c r="R739" s="31"/>
      <c r="S739" s="31"/>
    </row>
    <row r="740" spans="1:19" s="32" customFormat="1" ht="33" customHeight="1">
      <c r="A740" s="33" t="s">
        <v>1082</v>
      </c>
      <c r="B740" s="90">
        <v>18</v>
      </c>
      <c r="C740" s="92" t="s">
        <v>945</v>
      </c>
      <c r="D740" s="92" t="s">
        <v>952</v>
      </c>
      <c r="E740" s="94">
        <v>45931</v>
      </c>
      <c r="F740" s="191" t="s">
        <v>953</v>
      </c>
      <c r="G740" s="24" t="s">
        <v>26</v>
      </c>
      <c r="H740" s="92" t="s">
        <v>955</v>
      </c>
      <c r="I740" s="31"/>
      <c r="J740" s="31"/>
      <c r="K740" s="31"/>
      <c r="L740" s="31"/>
      <c r="M740" s="31"/>
      <c r="N740" s="31"/>
      <c r="O740" s="31"/>
      <c r="P740" s="31"/>
      <c r="Q740" s="31"/>
      <c r="R740" s="31"/>
      <c r="S740" s="31"/>
    </row>
    <row r="741" spans="1:19" s="32" customFormat="1" ht="79.5" customHeight="1">
      <c r="A741" s="38"/>
      <c r="B741" s="91"/>
      <c r="C741" s="93"/>
      <c r="D741" s="93"/>
      <c r="E741" s="95"/>
      <c r="F741" s="192"/>
      <c r="G741" s="8"/>
      <c r="H741" s="93"/>
      <c r="I741" s="31"/>
      <c r="J741" s="31"/>
      <c r="K741" s="31"/>
      <c r="L741" s="31"/>
      <c r="M741" s="31"/>
      <c r="N741" s="31"/>
      <c r="O741" s="31"/>
      <c r="P741" s="31"/>
      <c r="Q741" s="31"/>
      <c r="R741" s="31"/>
      <c r="S741" s="31"/>
    </row>
    <row r="742" spans="1:19" s="32" customFormat="1" ht="33" customHeight="1">
      <c r="A742" s="33" t="s">
        <v>1082</v>
      </c>
      <c r="B742" s="90">
        <v>19</v>
      </c>
      <c r="C742" s="92" t="s">
        <v>945</v>
      </c>
      <c r="D742" s="92" t="s">
        <v>952</v>
      </c>
      <c r="E742" s="94">
        <v>45748</v>
      </c>
      <c r="F742" s="191" t="s">
        <v>956</v>
      </c>
      <c r="G742" s="24" t="s">
        <v>26</v>
      </c>
      <c r="H742" s="92" t="s">
        <v>957</v>
      </c>
      <c r="I742" s="31"/>
      <c r="J742" s="31"/>
      <c r="K742" s="31"/>
      <c r="L742" s="31"/>
      <c r="M742" s="31"/>
      <c r="N742" s="31"/>
      <c r="O742" s="31"/>
      <c r="P742" s="31"/>
      <c r="Q742" s="31"/>
      <c r="R742" s="31"/>
      <c r="S742" s="31"/>
    </row>
    <row r="743" spans="1:19" s="32" customFormat="1" ht="79.5" customHeight="1">
      <c r="A743" s="38"/>
      <c r="B743" s="91"/>
      <c r="C743" s="93"/>
      <c r="D743" s="93"/>
      <c r="E743" s="95"/>
      <c r="F743" s="192"/>
      <c r="G743" s="8"/>
      <c r="H743" s="93"/>
      <c r="I743" s="31"/>
      <c r="J743" s="31"/>
      <c r="K743" s="31"/>
      <c r="L743" s="31"/>
      <c r="M743" s="31"/>
      <c r="N743" s="31"/>
      <c r="O743" s="31"/>
      <c r="P743" s="31"/>
      <c r="Q743" s="31"/>
      <c r="R743" s="31"/>
      <c r="S743" s="31"/>
    </row>
    <row r="744" spans="1:19" s="32" customFormat="1" ht="33" customHeight="1">
      <c r="A744" s="33" t="s">
        <v>1082</v>
      </c>
      <c r="B744" s="90">
        <v>20</v>
      </c>
      <c r="C744" s="92" t="s">
        <v>945</v>
      </c>
      <c r="D744" s="92" t="s">
        <v>952</v>
      </c>
      <c r="E744" s="94">
        <v>45931</v>
      </c>
      <c r="F744" s="191" t="s">
        <v>956</v>
      </c>
      <c r="G744" s="24" t="s">
        <v>26</v>
      </c>
      <c r="H744" s="92" t="s">
        <v>958</v>
      </c>
      <c r="I744" s="31"/>
      <c r="J744" s="31"/>
      <c r="K744" s="31"/>
      <c r="L744" s="31"/>
      <c r="M744" s="31"/>
      <c r="N744" s="31"/>
      <c r="O744" s="31"/>
      <c r="P744" s="31"/>
      <c r="Q744" s="31"/>
      <c r="R744" s="31"/>
      <c r="S744" s="31"/>
    </row>
    <row r="745" spans="1:19" s="32" customFormat="1" ht="79.5" customHeight="1">
      <c r="A745" s="38"/>
      <c r="B745" s="91"/>
      <c r="C745" s="93"/>
      <c r="D745" s="93"/>
      <c r="E745" s="95"/>
      <c r="F745" s="192"/>
      <c r="G745" s="8"/>
      <c r="H745" s="93"/>
      <c r="I745" s="31"/>
      <c r="J745" s="31"/>
      <c r="K745" s="31"/>
      <c r="L745" s="31"/>
      <c r="M745" s="31"/>
      <c r="N745" s="31"/>
      <c r="O745" s="31"/>
      <c r="P745" s="31"/>
      <c r="Q745" s="31"/>
      <c r="R745" s="31"/>
      <c r="S745" s="31"/>
    </row>
    <row r="746" spans="1:19" s="32" customFormat="1" ht="33" customHeight="1">
      <c r="A746" s="33" t="s">
        <v>1082</v>
      </c>
      <c r="B746" s="90">
        <v>21</v>
      </c>
      <c r="C746" s="92" t="s">
        <v>945</v>
      </c>
      <c r="D746" s="92" t="s">
        <v>952</v>
      </c>
      <c r="E746" s="94">
        <v>45748</v>
      </c>
      <c r="F746" s="191" t="s">
        <v>959</v>
      </c>
      <c r="G746" s="24" t="s">
        <v>26</v>
      </c>
      <c r="H746" s="92" t="s">
        <v>960</v>
      </c>
      <c r="I746" s="31"/>
      <c r="J746" s="31"/>
      <c r="K746" s="31"/>
      <c r="L746" s="31"/>
      <c r="M746" s="31"/>
      <c r="N746" s="31"/>
      <c r="O746" s="31"/>
      <c r="P746" s="31"/>
      <c r="Q746" s="31"/>
      <c r="R746" s="31"/>
      <c r="S746" s="31"/>
    </row>
    <row r="747" spans="1:19" s="32" customFormat="1" ht="79.5" customHeight="1">
      <c r="A747" s="38"/>
      <c r="B747" s="91"/>
      <c r="C747" s="93"/>
      <c r="D747" s="93"/>
      <c r="E747" s="95"/>
      <c r="F747" s="192"/>
      <c r="G747" s="8"/>
      <c r="H747" s="93"/>
      <c r="I747" s="31"/>
      <c r="J747" s="31"/>
      <c r="K747" s="31"/>
      <c r="L747" s="31"/>
      <c r="M747" s="31"/>
      <c r="N747" s="31"/>
      <c r="O747" s="31"/>
      <c r="P747" s="31"/>
      <c r="Q747" s="31"/>
      <c r="R747" s="31"/>
      <c r="S747" s="31"/>
    </row>
    <row r="748" spans="1:19" s="32" customFormat="1" ht="33" customHeight="1">
      <c r="A748" s="33" t="s">
        <v>1082</v>
      </c>
      <c r="B748" s="90">
        <v>22</v>
      </c>
      <c r="C748" s="92" t="s">
        <v>945</v>
      </c>
      <c r="D748" s="92" t="s">
        <v>952</v>
      </c>
      <c r="E748" s="94">
        <v>45931</v>
      </c>
      <c r="F748" s="191" t="s">
        <v>959</v>
      </c>
      <c r="G748" s="24" t="s">
        <v>26</v>
      </c>
      <c r="H748" s="92" t="s">
        <v>961</v>
      </c>
      <c r="I748" s="31"/>
      <c r="J748" s="31"/>
      <c r="K748" s="31"/>
      <c r="L748" s="31"/>
      <c r="M748" s="31"/>
      <c r="N748" s="31"/>
      <c r="O748" s="31"/>
      <c r="P748" s="31"/>
      <c r="Q748" s="31"/>
      <c r="R748" s="31"/>
      <c r="S748" s="31"/>
    </row>
    <row r="749" spans="1:19" s="32" customFormat="1" ht="79.5" customHeight="1">
      <c r="A749" s="38"/>
      <c r="B749" s="91"/>
      <c r="C749" s="93"/>
      <c r="D749" s="93"/>
      <c r="E749" s="95"/>
      <c r="F749" s="192"/>
      <c r="G749" s="8"/>
      <c r="H749" s="93"/>
      <c r="I749" s="31"/>
      <c r="J749" s="31"/>
      <c r="K749" s="31"/>
      <c r="L749" s="31"/>
      <c r="M749" s="31"/>
      <c r="N749" s="31"/>
      <c r="O749" s="31"/>
      <c r="P749" s="31"/>
      <c r="Q749" s="31"/>
      <c r="R749" s="31"/>
      <c r="S749" s="31"/>
    </row>
    <row r="750" spans="1:19" s="32" customFormat="1" ht="33" customHeight="1">
      <c r="A750" s="33" t="s">
        <v>1082</v>
      </c>
      <c r="B750" s="90">
        <v>23</v>
      </c>
      <c r="C750" s="92" t="s">
        <v>945</v>
      </c>
      <c r="D750" s="92" t="s">
        <v>962</v>
      </c>
      <c r="E750" s="94">
        <v>45748</v>
      </c>
      <c r="F750" s="191" t="s">
        <v>963</v>
      </c>
      <c r="G750" s="24" t="s">
        <v>26</v>
      </c>
      <c r="H750" s="92" t="s">
        <v>964</v>
      </c>
      <c r="I750" s="31"/>
      <c r="J750" s="31"/>
      <c r="K750" s="31"/>
      <c r="L750" s="31"/>
      <c r="M750" s="31"/>
      <c r="N750" s="31"/>
      <c r="O750" s="31"/>
      <c r="P750" s="31"/>
      <c r="Q750" s="31"/>
      <c r="R750" s="31"/>
      <c r="S750" s="31"/>
    </row>
    <row r="751" spans="1:19" s="32" customFormat="1" ht="79.5" customHeight="1">
      <c r="A751" s="38"/>
      <c r="B751" s="91"/>
      <c r="C751" s="93"/>
      <c r="D751" s="93"/>
      <c r="E751" s="95"/>
      <c r="F751" s="192"/>
      <c r="G751" s="8"/>
      <c r="H751" s="93"/>
      <c r="I751" s="31"/>
      <c r="J751" s="31"/>
      <c r="K751" s="31"/>
      <c r="L751" s="31"/>
      <c r="M751" s="31"/>
      <c r="N751" s="31"/>
      <c r="O751" s="31"/>
      <c r="P751" s="31"/>
      <c r="Q751" s="31"/>
      <c r="R751" s="31"/>
      <c r="S751" s="31"/>
    </row>
    <row r="752" spans="1:19" s="32" customFormat="1" ht="33" customHeight="1">
      <c r="A752" s="33" t="s">
        <v>1082</v>
      </c>
      <c r="B752" s="90">
        <v>24</v>
      </c>
      <c r="C752" s="92" t="s">
        <v>945</v>
      </c>
      <c r="D752" s="92" t="s">
        <v>962</v>
      </c>
      <c r="E752" s="94">
        <v>45931</v>
      </c>
      <c r="F752" s="191" t="s">
        <v>965</v>
      </c>
      <c r="G752" s="24" t="s">
        <v>26</v>
      </c>
      <c r="H752" s="92" t="s">
        <v>966</v>
      </c>
      <c r="I752" s="31"/>
      <c r="J752" s="31"/>
      <c r="K752" s="31"/>
      <c r="L752" s="31"/>
      <c r="M752" s="31"/>
      <c r="N752" s="31"/>
      <c r="O752" s="31"/>
      <c r="P752" s="31"/>
      <c r="Q752" s="31"/>
      <c r="R752" s="31"/>
      <c r="S752" s="31"/>
    </row>
    <row r="753" spans="1:19" s="32" customFormat="1" ht="79.5" customHeight="1">
      <c r="A753" s="38"/>
      <c r="B753" s="91"/>
      <c r="C753" s="93"/>
      <c r="D753" s="93"/>
      <c r="E753" s="95"/>
      <c r="F753" s="192"/>
      <c r="G753" s="8"/>
      <c r="H753" s="93"/>
      <c r="I753" s="31"/>
      <c r="J753" s="31"/>
      <c r="K753" s="31"/>
      <c r="L753" s="31"/>
      <c r="M753" s="31"/>
      <c r="N753" s="31"/>
      <c r="O753" s="31"/>
      <c r="P753" s="31"/>
      <c r="Q753" s="31"/>
      <c r="R753" s="31"/>
      <c r="S753" s="31"/>
    </row>
    <row r="754" spans="1:19" s="32" customFormat="1" ht="33" customHeight="1">
      <c r="A754" s="33" t="s">
        <v>1082</v>
      </c>
      <c r="B754" s="90">
        <v>25</v>
      </c>
      <c r="C754" s="92" t="s">
        <v>945</v>
      </c>
      <c r="D754" s="92" t="s">
        <v>962</v>
      </c>
      <c r="E754" s="94">
        <v>45748</v>
      </c>
      <c r="F754" s="191" t="s">
        <v>967</v>
      </c>
      <c r="G754" s="24" t="s">
        <v>26</v>
      </c>
      <c r="H754" s="92" t="s">
        <v>968</v>
      </c>
      <c r="I754" s="31"/>
      <c r="J754" s="31"/>
      <c r="K754" s="31"/>
      <c r="L754" s="31"/>
      <c r="M754" s="31"/>
      <c r="N754" s="31"/>
      <c r="O754" s="31"/>
      <c r="P754" s="31"/>
      <c r="Q754" s="31"/>
      <c r="R754" s="31"/>
      <c r="S754" s="31"/>
    </row>
    <row r="755" spans="1:19" s="32" customFormat="1" ht="79.5" customHeight="1">
      <c r="A755" s="38"/>
      <c r="B755" s="91"/>
      <c r="C755" s="93"/>
      <c r="D755" s="93"/>
      <c r="E755" s="95"/>
      <c r="F755" s="192"/>
      <c r="G755" s="8"/>
      <c r="H755" s="93"/>
      <c r="I755" s="31"/>
      <c r="J755" s="31"/>
      <c r="K755" s="31"/>
      <c r="L755" s="31"/>
      <c r="M755" s="31"/>
      <c r="N755" s="31"/>
      <c r="O755" s="31"/>
      <c r="P755" s="31"/>
      <c r="Q755" s="31"/>
      <c r="R755" s="31"/>
      <c r="S755" s="31"/>
    </row>
    <row r="756" spans="1:19" s="32" customFormat="1" ht="33" customHeight="1">
      <c r="A756" s="33" t="s">
        <v>1082</v>
      </c>
      <c r="B756" s="90">
        <v>26</v>
      </c>
      <c r="C756" s="92" t="s">
        <v>945</v>
      </c>
      <c r="D756" s="92" t="s">
        <v>962</v>
      </c>
      <c r="E756" s="94">
        <v>45931</v>
      </c>
      <c r="F756" s="191" t="s">
        <v>969</v>
      </c>
      <c r="G756" s="24" t="s">
        <v>26</v>
      </c>
      <c r="H756" s="92" t="s">
        <v>970</v>
      </c>
      <c r="I756" s="31"/>
      <c r="J756" s="31"/>
      <c r="K756" s="31"/>
      <c r="L756" s="31"/>
      <c r="M756" s="31"/>
      <c r="N756" s="31"/>
      <c r="O756" s="31"/>
      <c r="P756" s="31"/>
      <c r="Q756" s="31"/>
      <c r="R756" s="31"/>
      <c r="S756" s="31"/>
    </row>
    <row r="757" spans="1:19" s="32" customFormat="1" ht="79.5" customHeight="1">
      <c r="A757" s="38"/>
      <c r="B757" s="91"/>
      <c r="C757" s="93"/>
      <c r="D757" s="93"/>
      <c r="E757" s="95"/>
      <c r="F757" s="192"/>
      <c r="G757" s="8"/>
      <c r="H757" s="93"/>
      <c r="I757" s="31"/>
      <c r="J757" s="31"/>
      <c r="K757" s="31"/>
      <c r="L757" s="31"/>
      <c r="M757" s="31"/>
      <c r="N757" s="31"/>
      <c r="O757" s="31"/>
      <c r="P757" s="31"/>
      <c r="Q757" s="31"/>
      <c r="R757" s="31"/>
      <c r="S757" s="31"/>
    </row>
    <row r="758" spans="1:19" s="32" customFormat="1" ht="33" customHeight="1">
      <c r="A758" s="33" t="s">
        <v>1082</v>
      </c>
      <c r="B758" s="90">
        <v>27</v>
      </c>
      <c r="C758" s="92" t="s">
        <v>971</v>
      </c>
      <c r="D758" s="92" t="s">
        <v>972</v>
      </c>
      <c r="E758" s="94">
        <v>45748</v>
      </c>
      <c r="F758" s="128">
        <v>412500</v>
      </c>
      <c r="G758" s="24" t="s">
        <v>26</v>
      </c>
      <c r="H758" s="92" t="s">
        <v>973</v>
      </c>
      <c r="I758" s="31"/>
      <c r="J758" s="31"/>
      <c r="K758" s="31"/>
      <c r="L758" s="31"/>
      <c r="M758" s="31"/>
      <c r="N758" s="31"/>
      <c r="O758" s="31"/>
      <c r="P758" s="31"/>
      <c r="Q758" s="31"/>
      <c r="R758" s="31"/>
      <c r="S758" s="31"/>
    </row>
    <row r="759" spans="1:19" s="32" customFormat="1" ht="79.5" customHeight="1">
      <c r="A759" s="38"/>
      <c r="B759" s="91"/>
      <c r="C759" s="93"/>
      <c r="D759" s="93"/>
      <c r="E759" s="95"/>
      <c r="F759" s="129"/>
      <c r="G759" s="8"/>
      <c r="H759" s="93"/>
      <c r="I759" s="31"/>
      <c r="J759" s="31"/>
      <c r="K759" s="31"/>
      <c r="L759" s="31"/>
      <c r="M759" s="31"/>
      <c r="N759" s="31"/>
      <c r="O759" s="31"/>
      <c r="P759" s="31"/>
      <c r="Q759" s="31"/>
      <c r="R759" s="31"/>
      <c r="S759" s="31"/>
    </row>
    <row r="760" spans="1:19" s="32" customFormat="1" ht="33" customHeight="1">
      <c r="A760" s="33" t="s">
        <v>1082</v>
      </c>
      <c r="B760" s="90">
        <v>28</v>
      </c>
      <c r="C760" s="92" t="s">
        <v>974</v>
      </c>
      <c r="D760" s="92" t="s">
        <v>975</v>
      </c>
      <c r="E760" s="94">
        <v>45748</v>
      </c>
      <c r="F760" s="209" t="s">
        <v>976</v>
      </c>
      <c r="G760" s="24" t="s">
        <v>24</v>
      </c>
      <c r="H760" s="168" t="s">
        <v>977</v>
      </c>
      <c r="I760" s="31"/>
      <c r="J760" s="31"/>
      <c r="K760" s="31"/>
      <c r="L760" s="31"/>
      <c r="M760" s="31"/>
      <c r="N760" s="31"/>
      <c r="O760" s="31"/>
      <c r="P760" s="31"/>
      <c r="Q760" s="31"/>
      <c r="R760" s="31"/>
      <c r="S760" s="31"/>
    </row>
    <row r="761" spans="1:19" s="32" customFormat="1" ht="79.5" customHeight="1">
      <c r="A761" s="38"/>
      <c r="B761" s="91"/>
      <c r="C761" s="93"/>
      <c r="D761" s="93"/>
      <c r="E761" s="95"/>
      <c r="F761" s="210"/>
      <c r="G761" s="8" t="s">
        <v>20</v>
      </c>
      <c r="H761" s="93"/>
      <c r="I761" s="31"/>
      <c r="J761" s="31"/>
      <c r="K761" s="31"/>
      <c r="L761" s="31"/>
      <c r="M761" s="31"/>
      <c r="N761" s="31"/>
      <c r="O761" s="31"/>
      <c r="P761" s="31"/>
      <c r="Q761" s="31"/>
      <c r="R761" s="31"/>
      <c r="S761" s="31"/>
    </row>
    <row r="762" spans="1:19" s="32" customFormat="1" ht="33" customHeight="1">
      <c r="A762" s="33" t="s">
        <v>1082</v>
      </c>
      <c r="B762" s="90">
        <v>29</v>
      </c>
      <c r="C762" s="92" t="s">
        <v>974</v>
      </c>
      <c r="D762" s="92" t="s">
        <v>978</v>
      </c>
      <c r="E762" s="94">
        <v>45748</v>
      </c>
      <c r="F762" s="209" t="s">
        <v>976</v>
      </c>
      <c r="G762" s="24" t="s">
        <v>24</v>
      </c>
      <c r="H762" s="92" t="s">
        <v>979</v>
      </c>
      <c r="I762" s="31"/>
      <c r="J762" s="31"/>
      <c r="K762" s="31"/>
      <c r="L762" s="31"/>
      <c r="M762" s="31"/>
      <c r="N762" s="31"/>
      <c r="O762" s="31"/>
      <c r="P762" s="31"/>
      <c r="Q762" s="31"/>
      <c r="R762" s="31"/>
      <c r="S762" s="31"/>
    </row>
    <row r="763" spans="1:19" s="32" customFormat="1" ht="79.5" customHeight="1">
      <c r="A763" s="38"/>
      <c r="B763" s="91"/>
      <c r="C763" s="93"/>
      <c r="D763" s="93"/>
      <c r="E763" s="95"/>
      <c r="F763" s="210"/>
      <c r="G763" s="8" t="s">
        <v>95</v>
      </c>
      <c r="H763" s="93"/>
      <c r="I763" s="31"/>
      <c r="J763" s="31"/>
      <c r="K763" s="31"/>
      <c r="L763" s="31"/>
      <c r="M763" s="31"/>
      <c r="N763" s="31"/>
      <c r="O763" s="31"/>
      <c r="P763" s="31"/>
      <c r="Q763" s="31"/>
      <c r="R763" s="31"/>
      <c r="S763" s="31"/>
    </row>
    <row r="764" spans="1:19" s="32" customFormat="1" ht="33" customHeight="1">
      <c r="A764" s="33" t="s">
        <v>1082</v>
      </c>
      <c r="B764" s="90">
        <v>30</v>
      </c>
      <c r="C764" s="92" t="s">
        <v>974</v>
      </c>
      <c r="D764" s="92" t="s">
        <v>980</v>
      </c>
      <c r="E764" s="94">
        <v>45748</v>
      </c>
      <c r="F764" s="209" t="s">
        <v>976</v>
      </c>
      <c r="G764" s="24" t="s">
        <v>24</v>
      </c>
      <c r="H764" s="92" t="s">
        <v>981</v>
      </c>
      <c r="I764" s="31"/>
      <c r="J764" s="31"/>
      <c r="K764" s="31"/>
      <c r="L764" s="31"/>
      <c r="M764" s="31"/>
      <c r="N764" s="31"/>
      <c r="O764" s="31"/>
      <c r="P764" s="31"/>
      <c r="Q764" s="31"/>
      <c r="R764" s="31"/>
      <c r="S764" s="31"/>
    </row>
    <row r="765" spans="1:19" s="32" customFormat="1" ht="79.5" customHeight="1">
      <c r="A765" s="38"/>
      <c r="B765" s="91"/>
      <c r="C765" s="93"/>
      <c r="D765" s="93"/>
      <c r="E765" s="95"/>
      <c r="F765" s="210"/>
      <c r="G765" s="8" t="s">
        <v>95</v>
      </c>
      <c r="H765" s="93"/>
      <c r="I765" s="31"/>
      <c r="J765" s="31"/>
      <c r="K765" s="31"/>
      <c r="L765" s="31"/>
      <c r="M765" s="31"/>
      <c r="N765" s="31"/>
      <c r="O765" s="31"/>
      <c r="P765" s="31"/>
      <c r="Q765" s="31"/>
      <c r="R765" s="31"/>
      <c r="S765" s="31"/>
    </row>
    <row r="766" spans="1:19" s="32" customFormat="1" ht="33" customHeight="1">
      <c r="A766" s="33" t="s">
        <v>1082</v>
      </c>
      <c r="B766" s="90">
        <v>31</v>
      </c>
      <c r="C766" s="92" t="s">
        <v>974</v>
      </c>
      <c r="D766" s="92" t="s">
        <v>982</v>
      </c>
      <c r="E766" s="94">
        <v>45748</v>
      </c>
      <c r="F766" s="209" t="s">
        <v>976</v>
      </c>
      <c r="G766" s="24" t="s">
        <v>24</v>
      </c>
      <c r="H766" s="92" t="s">
        <v>983</v>
      </c>
      <c r="I766" s="31"/>
      <c r="J766" s="31"/>
      <c r="K766" s="31"/>
      <c r="L766" s="31"/>
      <c r="M766" s="31"/>
      <c r="N766" s="31"/>
      <c r="O766" s="31"/>
      <c r="P766" s="31"/>
      <c r="Q766" s="31"/>
      <c r="R766" s="31"/>
      <c r="S766" s="31"/>
    </row>
    <row r="767" spans="1:19" s="32" customFormat="1" ht="79.5" customHeight="1">
      <c r="A767" s="38"/>
      <c r="B767" s="91"/>
      <c r="C767" s="93"/>
      <c r="D767" s="93"/>
      <c r="E767" s="95"/>
      <c r="F767" s="210"/>
      <c r="G767" s="8" t="s">
        <v>95</v>
      </c>
      <c r="H767" s="93"/>
      <c r="I767" s="31"/>
      <c r="J767" s="31"/>
      <c r="K767" s="31"/>
      <c r="L767" s="31"/>
      <c r="M767" s="31"/>
      <c r="N767" s="31"/>
      <c r="O767" s="31"/>
      <c r="P767" s="31"/>
      <c r="Q767" s="31"/>
      <c r="R767" s="31"/>
      <c r="S767" s="31"/>
    </row>
    <row r="768" spans="1:19" s="32" customFormat="1" ht="33" customHeight="1">
      <c r="A768" s="33" t="s">
        <v>1082</v>
      </c>
      <c r="B768" s="90">
        <v>32</v>
      </c>
      <c r="C768" s="92" t="s">
        <v>974</v>
      </c>
      <c r="D768" s="92" t="s">
        <v>984</v>
      </c>
      <c r="E768" s="94">
        <v>45748</v>
      </c>
      <c r="F768" s="209" t="s">
        <v>976</v>
      </c>
      <c r="G768" s="24" t="s">
        <v>24</v>
      </c>
      <c r="H768" s="92" t="s">
        <v>985</v>
      </c>
      <c r="I768" s="31"/>
      <c r="J768" s="31"/>
      <c r="K768" s="31"/>
      <c r="L768" s="31"/>
      <c r="M768" s="31"/>
      <c r="N768" s="31"/>
      <c r="O768" s="31"/>
      <c r="P768" s="31"/>
      <c r="Q768" s="31"/>
      <c r="R768" s="31"/>
      <c r="S768" s="31"/>
    </row>
    <row r="769" spans="1:19" s="32" customFormat="1" ht="79.5" customHeight="1">
      <c r="A769" s="38"/>
      <c r="B769" s="91"/>
      <c r="C769" s="93"/>
      <c r="D769" s="93"/>
      <c r="E769" s="95"/>
      <c r="F769" s="210"/>
      <c r="G769" s="8" t="s">
        <v>95</v>
      </c>
      <c r="H769" s="93"/>
      <c r="I769" s="31"/>
      <c r="J769" s="31"/>
      <c r="K769" s="31"/>
      <c r="L769" s="31"/>
      <c r="M769" s="31"/>
      <c r="N769" s="31"/>
      <c r="O769" s="31"/>
      <c r="P769" s="31"/>
      <c r="Q769" s="31"/>
      <c r="R769" s="31"/>
      <c r="S769" s="31"/>
    </row>
    <row r="770" spans="1:19" s="32" customFormat="1" ht="33" customHeight="1">
      <c r="A770" s="33" t="s">
        <v>1082</v>
      </c>
      <c r="B770" s="90">
        <v>33</v>
      </c>
      <c r="C770" s="92" t="s">
        <v>974</v>
      </c>
      <c r="D770" s="92" t="s">
        <v>986</v>
      </c>
      <c r="E770" s="94">
        <v>45748</v>
      </c>
      <c r="F770" s="209" t="s">
        <v>976</v>
      </c>
      <c r="G770" s="24" t="s">
        <v>24</v>
      </c>
      <c r="H770" s="92" t="s">
        <v>987</v>
      </c>
      <c r="I770" s="31"/>
      <c r="J770" s="31"/>
      <c r="K770" s="31"/>
      <c r="L770" s="31"/>
      <c r="M770" s="31"/>
      <c r="N770" s="31"/>
      <c r="O770" s="31"/>
      <c r="P770" s="31"/>
      <c r="Q770" s="31"/>
      <c r="R770" s="31"/>
      <c r="S770" s="31"/>
    </row>
    <row r="771" spans="1:19" s="32" customFormat="1" ht="79.5" customHeight="1">
      <c r="A771" s="38"/>
      <c r="B771" s="91"/>
      <c r="C771" s="93"/>
      <c r="D771" s="93"/>
      <c r="E771" s="95"/>
      <c r="F771" s="210"/>
      <c r="G771" s="8" t="s">
        <v>95</v>
      </c>
      <c r="H771" s="93"/>
      <c r="I771" s="31"/>
      <c r="J771" s="31"/>
      <c r="K771" s="31"/>
      <c r="L771" s="31"/>
      <c r="M771" s="31"/>
      <c r="N771" s="31"/>
      <c r="O771" s="31"/>
      <c r="P771" s="31"/>
      <c r="Q771" s="31"/>
      <c r="R771" s="31"/>
      <c r="S771" s="31"/>
    </row>
    <row r="772" spans="1:19" s="32" customFormat="1" ht="33" customHeight="1">
      <c r="A772" s="33" t="s">
        <v>1082</v>
      </c>
      <c r="B772" s="90">
        <v>34</v>
      </c>
      <c r="C772" s="92" t="s">
        <v>974</v>
      </c>
      <c r="D772" s="92" t="s">
        <v>988</v>
      </c>
      <c r="E772" s="94">
        <v>45748</v>
      </c>
      <c r="F772" s="209" t="s">
        <v>976</v>
      </c>
      <c r="G772" s="24" t="s">
        <v>24</v>
      </c>
      <c r="H772" s="92" t="s">
        <v>989</v>
      </c>
      <c r="I772" s="31"/>
      <c r="J772" s="31"/>
      <c r="K772" s="31"/>
      <c r="L772" s="31"/>
      <c r="M772" s="31"/>
      <c r="N772" s="31"/>
      <c r="O772" s="31"/>
      <c r="P772" s="31"/>
      <c r="Q772" s="31"/>
      <c r="R772" s="31"/>
      <c r="S772" s="31"/>
    </row>
    <row r="773" spans="1:19" s="32" customFormat="1" ht="79.5" customHeight="1">
      <c r="A773" s="38"/>
      <c r="B773" s="91"/>
      <c r="C773" s="93"/>
      <c r="D773" s="93"/>
      <c r="E773" s="95"/>
      <c r="F773" s="210"/>
      <c r="G773" s="8" t="s">
        <v>95</v>
      </c>
      <c r="H773" s="93"/>
      <c r="I773" s="31"/>
      <c r="J773" s="31"/>
      <c r="K773" s="31"/>
      <c r="L773" s="31"/>
      <c r="M773" s="31"/>
      <c r="N773" s="31"/>
      <c r="O773" s="31"/>
      <c r="P773" s="31"/>
      <c r="Q773" s="31"/>
      <c r="R773" s="31"/>
      <c r="S773" s="31"/>
    </row>
    <row r="774" spans="1:19" s="32" customFormat="1" ht="33" customHeight="1">
      <c r="A774" s="33" t="s">
        <v>1082</v>
      </c>
      <c r="B774" s="90">
        <v>35</v>
      </c>
      <c r="C774" s="92" t="s">
        <v>974</v>
      </c>
      <c r="D774" s="92" t="s">
        <v>990</v>
      </c>
      <c r="E774" s="94">
        <v>45748</v>
      </c>
      <c r="F774" s="209" t="s">
        <v>976</v>
      </c>
      <c r="G774" s="24" t="s">
        <v>24</v>
      </c>
      <c r="H774" s="92" t="s">
        <v>991</v>
      </c>
      <c r="I774" s="31"/>
      <c r="J774" s="31"/>
      <c r="K774" s="31"/>
      <c r="L774" s="31"/>
      <c r="M774" s="31"/>
      <c r="N774" s="31"/>
      <c r="O774" s="31"/>
      <c r="P774" s="31"/>
      <c r="Q774" s="31"/>
      <c r="R774" s="31"/>
      <c r="S774" s="31"/>
    </row>
    <row r="775" spans="1:19" s="32" customFormat="1" ht="79.5" customHeight="1">
      <c r="A775" s="38"/>
      <c r="B775" s="91"/>
      <c r="C775" s="93"/>
      <c r="D775" s="93"/>
      <c r="E775" s="95"/>
      <c r="F775" s="210"/>
      <c r="G775" s="8" t="s">
        <v>95</v>
      </c>
      <c r="H775" s="93"/>
      <c r="I775" s="31"/>
      <c r="J775" s="31"/>
      <c r="K775" s="31"/>
      <c r="L775" s="31"/>
      <c r="M775" s="31"/>
      <c r="N775" s="31"/>
      <c r="O775" s="31"/>
      <c r="P775" s="31"/>
      <c r="Q775" s="31"/>
      <c r="R775" s="31"/>
      <c r="S775" s="31"/>
    </row>
    <row r="776" spans="1:19" s="32" customFormat="1" ht="33" customHeight="1">
      <c r="A776" s="33" t="s">
        <v>1082</v>
      </c>
      <c r="B776" s="90">
        <v>36</v>
      </c>
      <c r="C776" s="92" t="s">
        <v>974</v>
      </c>
      <c r="D776" s="92" t="s">
        <v>992</v>
      </c>
      <c r="E776" s="94">
        <v>45748</v>
      </c>
      <c r="F776" s="209" t="s">
        <v>976</v>
      </c>
      <c r="G776" s="24" t="s">
        <v>24</v>
      </c>
      <c r="H776" s="92" t="s">
        <v>993</v>
      </c>
      <c r="I776" s="31"/>
      <c r="J776" s="31"/>
      <c r="K776" s="31"/>
      <c r="L776" s="31"/>
      <c r="M776" s="31"/>
      <c r="N776" s="31"/>
      <c r="O776" s="31"/>
      <c r="P776" s="31"/>
      <c r="Q776" s="31"/>
      <c r="R776" s="31"/>
      <c r="S776" s="31"/>
    </row>
    <row r="777" spans="1:19" s="32" customFormat="1" ht="79.5" customHeight="1">
      <c r="A777" s="38"/>
      <c r="B777" s="91"/>
      <c r="C777" s="93"/>
      <c r="D777" s="93"/>
      <c r="E777" s="95"/>
      <c r="F777" s="210"/>
      <c r="G777" s="8" t="s">
        <v>95</v>
      </c>
      <c r="H777" s="93"/>
      <c r="I777" s="31"/>
      <c r="J777" s="31"/>
      <c r="K777" s="31"/>
      <c r="L777" s="31"/>
      <c r="M777" s="31"/>
      <c r="N777" s="31"/>
      <c r="O777" s="31"/>
      <c r="P777" s="31"/>
      <c r="Q777" s="31"/>
      <c r="R777" s="31"/>
      <c r="S777" s="31"/>
    </row>
    <row r="778" spans="1:19" s="32" customFormat="1" ht="33" customHeight="1">
      <c r="A778" s="33" t="s">
        <v>1082</v>
      </c>
      <c r="B778" s="90">
        <v>37</v>
      </c>
      <c r="C778" s="92" t="s">
        <v>974</v>
      </c>
      <c r="D778" s="92" t="s">
        <v>994</v>
      </c>
      <c r="E778" s="94">
        <v>45748</v>
      </c>
      <c r="F778" s="209" t="s">
        <v>976</v>
      </c>
      <c r="G778" s="24" t="s">
        <v>24</v>
      </c>
      <c r="H778" s="92" t="s">
        <v>995</v>
      </c>
      <c r="I778" s="31"/>
      <c r="J778" s="31"/>
      <c r="K778" s="31"/>
      <c r="L778" s="31"/>
      <c r="M778" s="31"/>
      <c r="N778" s="31"/>
      <c r="O778" s="31"/>
      <c r="P778" s="31"/>
      <c r="Q778" s="31"/>
      <c r="R778" s="31"/>
      <c r="S778" s="31"/>
    </row>
    <row r="779" spans="1:19" s="32" customFormat="1" ht="79.5" customHeight="1">
      <c r="A779" s="38"/>
      <c r="B779" s="91"/>
      <c r="C779" s="93"/>
      <c r="D779" s="93"/>
      <c r="E779" s="95"/>
      <c r="F779" s="210"/>
      <c r="G779" s="8" t="s">
        <v>95</v>
      </c>
      <c r="H779" s="93"/>
      <c r="I779" s="31"/>
      <c r="J779" s="31"/>
      <c r="K779" s="31"/>
      <c r="L779" s="31"/>
      <c r="M779" s="31"/>
      <c r="N779" s="31"/>
      <c r="O779" s="31"/>
      <c r="P779" s="31"/>
      <c r="Q779" s="31"/>
      <c r="R779" s="31"/>
      <c r="S779" s="31"/>
    </row>
    <row r="780" spans="1:19" s="32" customFormat="1" ht="33" customHeight="1">
      <c r="A780" s="33" t="s">
        <v>1082</v>
      </c>
      <c r="B780" s="90">
        <v>38</v>
      </c>
      <c r="C780" s="92" t="s">
        <v>974</v>
      </c>
      <c r="D780" s="92" t="s">
        <v>996</v>
      </c>
      <c r="E780" s="94">
        <v>45959</v>
      </c>
      <c r="F780" s="209" t="s">
        <v>997</v>
      </c>
      <c r="G780" s="24" t="s">
        <v>24</v>
      </c>
      <c r="H780" s="92" t="s">
        <v>998</v>
      </c>
      <c r="I780" s="31"/>
      <c r="J780" s="31"/>
      <c r="K780" s="31"/>
      <c r="L780" s="31"/>
      <c r="M780" s="31"/>
      <c r="N780" s="31"/>
      <c r="O780" s="31"/>
      <c r="P780" s="31"/>
      <c r="Q780" s="31"/>
      <c r="R780" s="31"/>
      <c r="S780" s="31"/>
    </row>
    <row r="781" spans="1:19" s="32" customFormat="1" ht="79.5" customHeight="1">
      <c r="A781" s="38"/>
      <c r="B781" s="91"/>
      <c r="C781" s="93"/>
      <c r="D781" s="93"/>
      <c r="E781" s="95"/>
      <c r="F781" s="210"/>
      <c r="G781" s="8" t="s">
        <v>95</v>
      </c>
      <c r="H781" s="93"/>
      <c r="I781" s="31"/>
      <c r="J781" s="31"/>
      <c r="K781" s="31"/>
      <c r="L781" s="31"/>
      <c r="M781" s="31"/>
      <c r="N781" s="31"/>
      <c r="O781" s="31"/>
      <c r="P781" s="31"/>
      <c r="Q781" s="31"/>
      <c r="R781" s="31"/>
      <c r="S781" s="31"/>
    </row>
    <row r="782" spans="1:19" s="32" customFormat="1" ht="33" customHeight="1">
      <c r="A782" s="33" t="s">
        <v>1082</v>
      </c>
      <c r="B782" s="90">
        <v>39</v>
      </c>
      <c r="C782" s="92" t="s">
        <v>974</v>
      </c>
      <c r="D782" s="92" t="s">
        <v>999</v>
      </c>
      <c r="E782" s="94">
        <v>46065</v>
      </c>
      <c r="F782" s="209" t="s">
        <v>1000</v>
      </c>
      <c r="G782" s="24" t="s">
        <v>24</v>
      </c>
      <c r="H782" s="92" t="s">
        <v>1001</v>
      </c>
      <c r="I782" s="31"/>
      <c r="J782" s="31"/>
      <c r="K782" s="31"/>
      <c r="L782" s="31"/>
      <c r="M782" s="31"/>
      <c r="N782" s="31"/>
      <c r="O782" s="31"/>
      <c r="P782" s="31"/>
      <c r="Q782" s="31"/>
      <c r="R782" s="31"/>
      <c r="S782" s="31"/>
    </row>
    <row r="783" spans="1:19" s="32" customFormat="1" ht="79.5" customHeight="1">
      <c r="A783" s="38"/>
      <c r="B783" s="91"/>
      <c r="C783" s="93"/>
      <c r="D783" s="93"/>
      <c r="E783" s="95"/>
      <c r="F783" s="210"/>
      <c r="G783" s="8" t="s">
        <v>95</v>
      </c>
      <c r="H783" s="93"/>
      <c r="I783" s="31"/>
      <c r="J783" s="31"/>
      <c r="K783" s="31"/>
      <c r="L783" s="31"/>
      <c r="M783" s="31"/>
      <c r="N783" s="31"/>
      <c r="O783" s="31"/>
      <c r="P783" s="31"/>
      <c r="Q783" s="31"/>
      <c r="R783" s="31"/>
      <c r="S783" s="31"/>
    </row>
    <row r="784" spans="1:19" s="32" customFormat="1" ht="33" customHeight="1">
      <c r="A784" s="33" t="s">
        <v>1082</v>
      </c>
      <c r="B784" s="90">
        <v>40</v>
      </c>
      <c r="C784" s="92" t="s">
        <v>974</v>
      </c>
      <c r="D784" s="92" t="s">
        <v>1002</v>
      </c>
      <c r="E784" s="94">
        <v>45748</v>
      </c>
      <c r="F784" s="209" t="s">
        <v>976</v>
      </c>
      <c r="G784" s="24" t="s">
        <v>24</v>
      </c>
      <c r="H784" s="92" t="s">
        <v>1003</v>
      </c>
      <c r="I784" s="31"/>
      <c r="J784" s="31"/>
      <c r="K784" s="31"/>
      <c r="L784" s="31"/>
      <c r="M784" s="31"/>
      <c r="N784" s="31"/>
      <c r="O784" s="31"/>
      <c r="P784" s="31"/>
      <c r="Q784" s="31"/>
      <c r="R784" s="31"/>
      <c r="S784" s="31"/>
    </row>
    <row r="785" spans="1:19" s="32" customFormat="1" ht="79.5" customHeight="1">
      <c r="A785" s="38"/>
      <c r="B785" s="91"/>
      <c r="C785" s="93"/>
      <c r="D785" s="93"/>
      <c r="E785" s="95"/>
      <c r="F785" s="210"/>
      <c r="G785" s="8" t="s">
        <v>95</v>
      </c>
      <c r="H785" s="93"/>
      <c r="I785" s="31"/>
      <c r="J785" s="31"/>
      <c r="K785" s="31"/>
      <c r="L785" s="31"/>
      <c r="M785" s="31"/>
      <c r="N785" s="31"/>
      <c r="O785" s="31"/>
      <c r="P785" s="31"/>
      <c r="Q785" s="31"/>
      <c r="R785" s="31"/>
      <c r="S785" s="31"/>
    </row>
    <row r="786" spans="1:19" s="32" customFormat="1" ht="33" customHeight="1">
      <c r="A786" s="33" t="s">
        <v>1082</v>
      </c>
      <c r="B786" s="90">
        <v>41</v>
      </c>
      <c r="C786" s="92" t="s">
        <v>974</v>
      </c>
      <c r="D786" s="92" t="s">
        <v>1004</v>
      </c>
      <c r="E786" s="94">
        <v>45748</v>
      </c>
      <c r="F786" s="209" t="s">
        <v>976</v>
      </c>
      <c r="G786" s="24" t="s">
        <v>24</v>
      </c>
      <c r="H786" s="92" t="s">
        <v>1005</v>
      </c>
      <c r="I786" s="31"/>
      <c r="J786" s="31"/>
      <c r="K786" s="31"/>
      <c r="L786" s="31"/>
      <c r="M786" s="31"/>
      <c r="N786" s="31"/>
      <c r="O786" s="31"/>
      <c r="P786" s="31"/>
      <c r="Q786" s="31"/>
      <c r="R786" s="31"/>
      <c r="S786" s="31"/>
    </row>
    <row r="787" spans="1:19" s="32" customFormat="1" ht="79.5" customHeight="1">
      <c r="A787" s="38"/>
      <c r="B787" s="91"/>
      <c r="C787" s="93"/>
      <c r="D787" s="93"/>
      <c r="E787" s="95"/>
      <c r="F787" s="210"/>
      <c r="G787" s="8" t="s">
        <v>95</v>
      </c>
      <c r="H787" s="93"/>
      <c r="I787" s="31"/>
      <c r="J787" s="31"/>
      <c r="K787" s="31"/>
      <c r="L787" s="31"/>
      <c r="M787" s="31"/>
      <c r="N787" s="31"/>
      <c r="O787" s="31"/>
      <c r="P787" s="31"/>
      <c r="Q787" s="31"/>
      <c r="R787" s="31"/>
      <c r="S787" s="31"/>
    </row>
    <row r="788" spans="1:19" s="32" customFormat="1" ht="33" customHeight="1">
      <c r="A788" s="33" t="s">
        <v>1082</v>
      </c>
      <c r="B788" s="90">
        <v>42</v>
      </c>
      <c r="C788" s="92" t="s">
        <v>974</v>
      </c>
      <c r="D788" s="92" t="s">
        <v>1006</v>
      </c>
      <c r="E788" s="94">
        <v>45748</v>
      </c>
      <c r="F788" s="209" t="s">
        <v>976</v>
      </c>
      <c r="G788" s="24" t="s">
        <v>24</v>
      </c>
      <c r="H788" s="92" t="s">
        <v>1007</v>
      </c>
      <c r="I788" s="31"/>
      <c r="J788" s="31"/>
      <c r="K788" s="31"/>
      <c r="L788" s="31"/>
      <c r="M788" s="31"/>
      <c r="N788" s="31"/>
      <c r="O788" s="31"/>
      <c r="P788" s="31"/>
      <c r="Q788" s="31"/>
      <c r="R788" s="31"/>
      <c r="S788" s="31"/>
    </row>
    <row r="789" spans="1:19" s="32" customFormat="1" ht="79.5" customHeight="1">
      <c r="A789" s="38"/>
      <c r="B789" s="91"/>
      <c r="C789" s="93"/>
      <c r="D789" s="93"/>
      <c r="E789" s="95"/>
      <c r="F789" s="210"/>
      <c r="G789" s="8" t="s">
        <v>95</v>
      </c>
      <c r="H789" s="93"/>
      <c r="I789" s="31"/>
      <c r="J789" s="31"/>
      <c r="K789" s="31"/>
      <c r="L789" s="31"/>
      <c r="M789" s="31"/>
      <c r="N789" s="31"/>
      <c r="O789" s="31"/>
      <c r="P789" s="31"/>
      <c r="Q789" s="31"/>
      <c r="R789" s="31"/>
      <c r="S789" s="31"/>
    </row>
    <row r="790" spans="1:19" s="32" customFormat="1" ht="33" customHeight="1">
      <c r="A790" s="33" t="s">
        <v>1082</v>
      </c>
      <c r="B790" s="90">
        <v>43</v>
      </c>
      <c r="C790" s="92" t="s">
        <v>974</v>
      </c>
      <c r="D790" s="92" t="s">
        <v>1008</v>
      </c>
      <c r="E790" s="94">
        <v>45748</v>
      </c>
      <c r="F790" s="209" t="s">
        <v>976</v>
      </c>
      <c r="G790" s="24" t="s">
        <v>24</v>
      </c>
      <c r="H790" s="92" t="s">
        <v>1009</v>
      </c>
      <c r="I790" s="31"/>
      <c r="J790" s="31"/>
      <c r="K790" s="31"/>
      <c r="L790" s="31"/>
      <c r="M790" s="31"/>
      <c r="N790" s="31"/>
      <c r="O790" s="31"/>
      <c r="P790" s="31"/>
      <c r="Q790" s="31"/>
      <c r="R790" s="31"/>
      <c r="S790" s="31"/>
    </row>
    <row r="791" spans="1:19" s="32" customFormat="1" ht="79.5" customHeight="1">
      <c r="A791" s="38"/>
      <c r="B791" s="91"/>
      <c r="C791" s="93"/>
      <c r="D791" s="93"/>
      <c r="E791" s="95"/>
      <c r="F791" s="210"/>
      <c r="G791" s="8" t="s">
        <v>95</v>
      </c>
      <c r="H791" s="93"/>
      <c r="I791" s="31"/>
      <c r="J791" s="31"/>
      <c r="K791" s="31"/>
      <c r="L791" s="31"/>
      <c r="M791" s="31"/>
      <c r="N791" s="31"/>
      <c r="O791" s="31"/>
      <c r="P791" s="31"/>
      <c r="Q791" s="31"/>
      <c r="R791" s="31"/>
      <c r="S791" s="31"/>
    </row>
    <row r="792" spans="1:19" s="32" customFormat="1" ht="33" customHeight="1">
      <c r="A792" s="33" t="s">
        <v>1082</v>
      </c>
      <c r="B792" s="90">
        <v>44</v>
      </c>
      <c r="C792" s="92" t="s">
        <v>974</v>
      </c>
      <c r="D792" s="92" t="s">
        <v>1010</v>
      </c>
      <c r="E792" s="94">
        <v>45748</v>
      </c>
      <c r="F792" s="209" t="s">
        <v>976</v>
      </c>
      <c r="G792" s="24" t="s">
        <v>24</v>
      </c>
      <c r="H792" s="92" t="s">
        <v>1011</v>
      </c>
      <c r="I792" s="31"/>
      <c r="J792" s="31"/>
      <c r="K792" s="31"/>
      <c r="L792" s="31"/>
      <c r="M792" s="31"/>
      <c r="N792" s="31"/>
      <c r="O792" s="31"/>
      <c r="P792" s="31"/>
      <c r="Q792" s="31"/>
      <c r="R792" s="31"/>
      <c r="S792" s="31"/>
    </row>
    <row r="793" spans="1:19" s="32" customFormat="1" ht="79.5" customHeight="1">
      <c r="A793" s="38"/>
      <c r="B793" s="91"/>
      <c r="C793" s="93"/>
      <c r="D793" s="93"/>
      <c r="E793" s="95"/>
      <c r="F793" s="210"/>
      <c r="G793" s="8" t="s">
        <v>95</v>
      </c>
      <c r="H793" s="93"/>
      <c r="I793" s="31"/>
      <c r="J793" s="31"/>
      <c r="K793" s="31"/>
      <c r="L793" s="31"/>
      <c r="M793" s="31"/>
      <c r="N793" s="31"/>
      <c r="O793" s="31"/>
      <c r="P793" s="31"/>
      <c r="Q793" s="31"/>
      <c r="R793" s="31"/>
      <c r="S793" s="31"/>
    </row>
    <row r="794" spans="1:19" s="32" customFormat="1" ht="33" customHeight="1">
      <c r="A794" s="33" t="s">
        <v>1082</v>
      </c>
      <c r="B794" s="90">
        <v>45</v>
      </c>
      <c r="C794" s="92" t="s">
        <v>974</v>
      </c>
      <c r="D794" s="92" t="s">
        <v>1012</v>
      </c>
      <c r="E794" s="94">
        <v>45748</v>
      </c>
      <c r="F794" s="209" t="s">
        <v>976</v>
      </c>
      <c r="G794" s="24" t="s">
        <v>24</v>
      </c>
      <c r="H794" s="92" t="s">
        <v>1013</v>
      </c>
      <c r="I794" s="31"/>
      <c r="J794" s="31"/>
      <c r="K794" s="31"/>
      <c r="L794" s="31"/>
      <c r="M794" s="31"/>
      <c r="N794" s="31"/>
      <c r="O794" s="31"/>
      <c r="P794" s="31"/>
      <c r="Q794" s="31"/>
      <c r="R794" s="31"/>
      <c r="S794" s="31"/>
    </row>
    <row r="795" spans="1:19" s="32" customFormat="1" ht="79.5" customHeight="1">
      <c r="A795" s="38"/>
      <c r="B795" s="91"/>
      <c r="C795" s="93"/>
      <c r="D795" s="93"/>
      <c r="E795" s="95"/>
      <c r="F795" s="210"/>
      <c r="G795" s="8" t="s">
        <v>95</v>
      </c>
      <c r="H795" s="93"/>
      <c r="I795" s="31"/>
      <c r="J795" s="31"/>
      <c r="K795" s="31"/>
      <c r="L795" s="31"/>
      <c r="M795" s="31"/>
      <c r="N795" s="31"/>
      <c r="O795" s="31"/>
      <c r="P795" s="31"/>
      <c r="Q795" s="31"/>
      <c r="R795" s="31"/>
      <c r="S795" s="31"/>
    </row>
    <row r="796" spans="1:19" s="32" customFormat="1" ht="33" customHeight="1">
      <c r="A796" s="33" t="s">
        <v>1082</v>
      </c>
      <c r="B796" s="90">
        <v>46</v>
      </c>
      <c r="C796" s="92" t="s">
        <v>1014</v>
      </c>
      <c r="D796" s="92" t="s">
        <v>1015</v>
      </c>
      <c r="E796" s="94">
        <v>45748</v>
      </c>
      <c r="F796" s="96" t="s">
        <v>1016</v>
      </c>
      <c r="G796" s="24" t="s">
        <v>26</v>
      </c>
      <c r="H796" s="92"/>
      <c r="I796" s="31"/>
      <c r="J796" s="31"/>
      <c r="K796" s="31"/>
      <c r="L796" s="31"/>
      <c r="M796" s="31"/>
      <c r="N796" s="31"/>
      <c r="O796" s="31"/>
      <c r="P796" s="31"/>
      <c r="Q796" s="31"/>
      <c r="R796" s="31"/>
      <c r="S796" s="31"/>
    </row>
    <row r="797" spans="1:19" s="32" customFormat="1" ht="79.5" customHeight="1">
      <c r="A797" s="38"/>
      <c r="B797" s="91"/>
      <c r="C797" s="93"/>
      <c r="D797" s="93"/>
      <c r="E797" s="95"/>
      <c r="F797" s="97"/>
      <c r="G797" s="8" t="s">
        <v>95</v>
      </c>
      <c r="H797" s="93"/>
      <c r="I797" s="31"/>
      <c r="J797" s="31"/>
      <c r="K797" s="31"/>
      <c r="L797" s="31"/>
      <c r="M797" s="31"/>
      <c r="N797" s="31"/>
      <c r="O797" s="31"/>
      <c r="P797" s="31"/>
      <c r="Q797" s="31"/>
      <c r="R797" s="31"/>
      <c r="S797" s="31"/>
    </row>
    <row r="798" spans="1:19" s="32" customFormat="1" ht="33" customHeight="1">
      <c r="A798" s="33" t="s">
        <v>1082</v>
      </c>
      <c r="B798" s="90">
        <v>47</v>
      </c>
      <c r="C798" s="92" t="s">
        <v>1017</v>
      </c>
      <c r="D798" s="92" t="s">
        <v>1015</v>
      </c>
      <c r="E798" s="94">
        <v>46055</v>
      </c>
      <c r="F798" s="96" t="s">
        <v>1018</v>
      </c>
      <c r="G798" s="24" t="s">
        <v>24</v>
      </c>
      <c r="H798" s="92"/>
      <c r="I798" s="31"/>
      <c r="J798" s="31"/>
      <c r="K798" s="31"/>
      <c r="L798" s="31"/>
      <c r="M798" s="31"/>
      <c r="N798" s="31"/>
      <c r="O798" s="31"/>
      <c r="P798" s="31"/>
      <c r="Q798" s="31"/>
      <c r="R798" s="31"/>
      <c r="S798" s="31"/>
    </row>
    <row r="799" spans="1:19" s="32" customFormat="1" ht="79.5" customHeight="1">
      <c r="A799" s="38"/>
      <c r="B799" s="91"/>
      <c r="C799" s="93"/>
      <c r="D799" s="93"/>
      <c r="E799" s="95"/>
      <c r="F799" s="97"/>
      <c r="G799" s="8" t="s">
        <v>95</v>
      </c>
      <c r="H799" s="93"/>
      <c r="I799" s="31"/>
      <c r="J799" s="31"/>
      <c r="K799" s="31"/>
      <c r="L799" s="31"/>
      <c r="M799" s="31"/>
      <c r="N799" s="31"/>
      <c r="O799" s="31"/>
      <c r="P799" s="31"/>
      <c r="Q799" s="31"/>
      <c r="R799" s="31"/>
      <c r="S799" s="31"/>
    </row>
    <row r="800" spans="1:19" s="32" customFormat="1" ht="33" customHeight="1">
      <c r="A800" s="33" t="s">
        <v>1082</v>
      </c>
      <c r="B800" s="90">
        <v>48</v>
      </c>
      <c r="C800" s="92" t="s">
        <v>1019</v>
      </c>
      <c r="D800" s="92" t="s">
        <v>1020</v>
      </c>
      <c r="E800" s="94">
        <v>46055</v>
      </c>
      <c r="F800" s="96">
        <v>4462040</v>
      </c>
      <c r="G800" s="24" t="s">
        <v>24</v>
      </c>
      <c r="H800" s="92"/>
      <c r="I800" s="31"/>
      <c r="J800" s="31"/>
      <c r="K800" s="31"/>
      <c r="L800" s="31"/>
      <c r="M800" s="31"/>
      <c r="N800" s="31"/>
      <c r="O800" s="31"/>
      <c r="P800" s="31"/>
      <c r="Q800" s="31"/>
      <c r="R800" s="31"/>
      <c r="S800" s="31"/>
    </row>
    <row r="801" spans="1:19" s="32" customFormat="1" ht="79.5" customHeight="1">
      <c r="A801" s="38"/>
      <c r="B801" s="91"/>
      <c r="C801" s="93"/>
      <c r="D801" s="93"/>
      <c r="E801" s="95"/>
      <c r="F801" s="97"/>
      <c r="G801" s="8" t="s">
        <v>95</v>
      </c>
      <c r="H801" s="93"/>
      <c r="I801" s="31"/>
      <c r="J801" s="31"/>
      <c r="K801" s="31"/>
      <c r="L801" s="31"/>
      <c r="M801" s="31"/>
      <c r="N801" s="31"/>
      <c r="O801" s="31"/>
      <c r="P801" s="31"/>
      <c r="Q801" s="31"/>
      <c r="R801" s="31"/>
      <c r="S801" s="31"/>
    </row>
    <row r="802" spans="1:19" s="32" customFormat="1" ht="33" customHeight="1">
      <c r="A802" s="33" t="s">
        <v>1082</v>
      </c>
      <c r="B802" s="90">
        <v>49</v>
      </c>
      <c r="C802" s="92" t="s">
        <v>1021</v>
      </c>
      <c r="D802" s="92" t="s">
        <v>1020</v>
      </c>
      <c r="E802" s="94">
        <v>46083</v>
      </c>
      <c r="F802" s="96">
        <v>895840</v>
      </c>
      <c r="G802" s="24" t="s">
        <v>26</v>
      </c>
      <c r="H802" s="92"/>
      <c r="I802" s="31"/>
      <c r="J802" s="31"/>
      <c r="K802" s="31"/>
      <c r="L802" s="31"/>
      <c r="M802" s="31"/>
      <c r="N802" s="31"/>
      <c r="O802" s="31"/>
      <c r="P802" s="31"/>
      <c r="Q802" s="31"/>
      <c r="R802" s="31"/>
      <c r="S802" s="31"/>
    </row>
    <row r="803" spans="1:19" s="32" customFormat="1" ht="79.5" customHeight="1">
      <c r="A803" s="38"/>
      <c r="B803" s="91"/>
      <c r="C803" s="93"/>
      <c r="D803" s="93"/>
      <c r="E803" s="95"/>
      <c r="F803" s="97"/>
      <c r="G803" s="8" t="s">
        <v>95</v>
      </c>
      <c r="H803" s="93"/>
      <c r="I803" s="31"/>
      <c r="J803" s="31"/>
      <c r="K803" s="31"/>
      <c r="L803" s="31"/>
      <c r="M803" s="31"/>
      <c r="N803" s="31"/>
      <c r="O803" s="31"/>
      <c r="P803" s="31"/>
      <c r="Q803" s="31"/>
      <c r="R803" s="31"/>
      <c r="S803" s="31"/>
    </row>
    <row r="804" spans="1:19" s="32" customFormat="1" ht="33" customHeight="1">
      <c r="A804" s="33" t="s">
        <v>1083</v>
      </c>
      <c r="B804" s="90">
        <v>1</v>
      </c>
      <c r="C804" s="92" t="s">
        <v>1022</v>
      </c>
      <c r="D804" s="92" t="s">
        <v>1023</v>
      </c>
      <c r="E804" s="104">
        <v>45748</v>
      </c>
      <c r="F804" s="243" t="s">
        <v>1024</v>
      </c>
      <c r="G804" s="24" t="s">
        <v>34</v>
      </c>
      <c r="H804" s="142" t="s">
        <v>1025</v>
      </c>
      <c r="I804" s="31"/>
      <c r="J804" s="31"/>
      <c r="K804" s="31"/>
      <c r="L804" s="31"/>
      <c r="M804" s="31"/>
      <c r="N804" s="31"/>
      <c r="O804" s="31"/>
      <c r="P804" s="31"/>
      <c r="Q804" s="31"/>
      <c r="R804" s="31"/>
      <c r="S804" s="31"/>
    </row>
    <row r="805" spans="1:19" s="32" customFormat="1" ht="79.5" customHeight="1">
      <c r="A805" s="38"/>
      <c r="B805" s="91"/>
      <c r="C805" s="93"/>
      <c r="D805" s="93"/>
      <c r="E805" s="105"/>
      <c r="F805" s="244"/>
      <c r="G805" s="8"/>
      <c r="H805" s="143"/>
      <c r="I805" s="31"/>
      <c r="J805" s="31"/>
      <c r="K805" s="31"/>
      <c r="L805" s="31"/>
      <c r="M805" s="31"/>
      <c r="N805" s="31"/>
      <c r="O805" s="31"/>
      <c r="P805" s="31"/>
      <c r="Q805" s="31"/>
      <c r="R805" s="31"/>
      <c r="S805" s="31"/>
    </row>
    <row r="806" spans="1:19" s="32" customFormat="1" ht="33" customHeight="1">
      <c r="A806" s="33" t="s">
        <v>1083</v>
      </c>
      <c r="B806" s="90">
        <v>2</v>
      </c>
      <c r="C806" s="92" t="s">
        <v>1022</v>
      </c>
      <c r="D806" s="92" t="s">
        <v>1026</v>
      </c>
      <c r="E806" s="104">
        <v>45748</v>
      </c>
      <c r="F806" s="243" t="s">
        <v>1027</v>
      </c>
      <c r="G806" s="24" t="s">
        <v>34</v>
      </c>
      <c r="H806" s="142" t="s">
        <v>1028</v>
      </c>
      <c r="I806" s="31"/>
      <c r="J806" s="31"/>
      <c r="K806" s="31"/>
      <c r="L806" s="31"/>
      <c r="M806" s="31"/>
      <c r="N806" s="31"/>
      <c r="O806" s="31"/>
      <c r="P806" s="31"/>
      <c r="Q806" s="31"/>
      <c r="R806" s="31"/>
      <c r="S806" s="31"/>
    </row>
    <row r="807" spans="1:19" s="32" customFormat="1" ht="79.5" customHeight="1">
      <c r="A807" s="38"/>
      <c r="B807" s="91"/>
      <c r="C807" s="93"/>
      <c r="D807" s="93"/>
      <c r="E807" s="105"/>
      <c r="F807" s="244"/>
      <c r="G807" s="8"/>
      <c r="H807" s="143"/>
      <c r="I807" s="31"/>
      <c r="J807" s="31"/>
      <c r="K807" s="31"/>
      <c r="L807" s="31"/>
      <c r="M807" s="31"/>
      <c r="N807" s="31"/>
      <c r="O807" s="31"/>
      <c r="P807" s="31"/>
      <c r="Q807" s="31"/>
      <c r="R807" s="31"/>
      <c r="S807" s="31"/>
    </row>
    <row r="808" spans="1:19" s="32" customFormat="1" ht="33" customHeight="1">
      <c r="A808" s="33" t="s">
        <v>1083</v>
      </c>
      <c r="B808" s="90">
        <v>3</v>
      </c>
      <c r="C808" s="92" t="s">
        <v>1022</v>
      </c>
      <c r="D808" s="92" t="s">
        <v>1029</v>
      </c>
      <c r="E808" s="104">
        <v>45748</v>
      </c>
      <c r="F808" s="243" t="s">
        <v>1030</v>
      </c>
      <c r="G808" s="24" t="s">
        <v>26</v>
      </c>
      <c r="H808" s="142" t="s">
        <v>1031</v>
      </c>
      <c r="I808" s="31"/>
      <c r="J808" s="31"/>
      <c r="K808" s="31"/>
      <c r="L808" s="31"/>
      <c r="M808" s="31"/>
      <c r="N808" s="31"/>
      <c r="O808" s="31"/>
      <c r="P808" s="31"/>
      <c r="Q808" s="31"/>
      <c r="R808" s="31"/>
      <c r="S808" s="31"/>
    </row>
    <row r="809" spans="1:19" s="32" customFormat="1" ht="79.5" customHeight="1">
      <c r="A809" s="38"/>
      <c r="B809" s="91"/>
      <c r="C809" s="93"/>
      <c r="D809" s="93"/>
      <c r="E809" s="105"/>
      <c r="F809" s="244"/>
      <c r="G809" s="8"/>
      <c r="H809" s="143"/>
      <c r="I809" s="31"/>
      <c r="J809" s="31"/>
      <c r="K809" s="31"/>
      <c r="L809" s="31"/>
      <c r="M809" s="31"/>
      <c r="N809" s="31"/>
      <c r="O809" s="31"/>
      <c r="P809" s="31"/>
      <c r="Q809" s="31"/>
      <c r="R809" s="31"/>
      <c r="S809" s="31"/>
    </row>
    <row r="810" spans="1:19" s="32" customFormat="1" ht="33" customHeight="1">
      <c r="A810" s="33" t="s">
        <v>1083</v>
      </c>
      <c r="B810" s="90">
        <v>4</v>
      </c>
      <c r="C810" s="92" t="s">
        <v>1022</v>
      </c>
      <c r="D810" s="92" t="s">
        <v>1032</v>
      </c>
      <c r="E810" s="104">
        <v>45748</v>
      </c>
      <c r="F810" s="243" t="s">
        <v>1033</v>
      </c>
      <c r="G810" s="24" t="s">
        <v>26</v>
      </c>
      <c r="H810" s="142" t="s">
        <v>1034</v>
      </c>
      <c r="I810" s="31"/>
      <c r="J810" s="31"/>
      <c r="K810" s="31"/>
      <c r="L810" s="31"/>
      <c r="M810" s="31"/>
      <c r="N810" s="31"/>
      <c r="O810" s="31"/>
      <c r="P810" s="31"/>
      <c r="Q810" s="31"/>
      <c r="R810" s="31"/>
      <c r="S810" s="31"/>
    </row>
    <row r="811" spans="1:19" s="32" customFormat="1" ht="79.5" customHeight="1">
      <c r="A811" s="38"/>
      <c r="B811" s="91"/>
      <c r="C811" s="93"/>
      <c r="D811" s="93"/>
      <c r="E811" s="105"/>
      <c r="F811" s="244"/>
      <c r="G811" s="8"/>
      <c r="H811" s="143"/>
      <c r="I811" s="31"/>
      <c r="J811" s="31"/>
      <c r="K811" s="31"/>
      <c r="L811" s="31"/>
      <c r="M811" s="31"/>
      <c r="N811" s="31"/>
      <c r="O811" s="31"/>
      <c r="P811" s="31"/>
      <c r="Q811" s="31"/>
      <c r="R811" s="31"/>
      <c r="S811" s="31"/>
    </row>
    <row r="812" spans="1:19" s="32" customFormat="1" ht="33" customHeight="1">
      <c r="A812" s="33" t="s">
        <v>1083</v>
      </c>
      <c r="B812" s="90">
        <v>5</v>
      </c>
      <c r="C812" s="92" t="s">
        <v>1022</v>
      </c>
      <c r="D812" s="92" t="s">
        <v>1035</v>
      </c>
      <c r="E812" s="104">
        <v>45748</v>
      </c>
      <c r="F812" s="243" t="s">
        <v>1036</v>
      </c>
      <c r="G812" s="24" t="s">
        <v>26</v>
      </c>
      <c r="H812" s="142" t="s">
        <v>1037</v>
      </c>
      <c r="I812" s="31"/>
      <c r="J812" s="31"/>
      <c r="K812" s="31"/>
      <c r="L812" s="31"/>
      <c r="M812" s="31"/>
      <c r="N812" s="31"/>
      <c r="O812" s="31"/>
      <c r="P812" s="31"/>
      <c r="Q812" s="31"/>
      <c r="R812" s="31"/>
      <c r="S812" s="31"/>
    </row>
    <row r="813" spans="1:19" s="32" customFormat="1" ht="79.5" customHeight="1">
      <c r="A813" s="38"/>
      <c r="B813" s="91"/>
      <c r="C813" s="93"/>
      <c r="D813" s="93"/>
      <c r="E813" s="105"/>
      <c r="F813" s="244"/>
      <c r="G813" s="8"/>
      <c r="H813" s="143"/>
      <c r="I813" s="31"/>
      <c r="J813" s="31"/>
      <c r="K813" s="31"/>
      <c r="L813" s="31"/>
      <c r="M813" s="31"/>
      <c r="N813" s="31"/>
      <c r="O813" s="31"/>
      <c r="P813" s="31"/>
      <c r="Q813" s="31"/>
      <c r="R813" s="31"/>
      <c r="S813" s="31"/>
    </row>
    <row r="814" spans="1:19" s="32" customFormat="1" ht="33" customHeight="1">
      <c r="A814" s="33" t="s">
        <v>1083</v>
      </c>
      <c r="B814" s="90">
        <v>6</v>
      </c>
      <c r="C814" s="92" t="s">
        <v>1022</v>
      </c>
      <c r="D814" s="92" t="s">
        <v>1038</v>
      </c>
      <c r="E814" s="104">
        <v>45748</v>
      </c>
      <c r="F814" s="243" t="s">
        <v>1039</v>
      </c>
      <c r="G814" s="24" t="s">
        <v>26</v>
      </c>
      <c r="H814" s="142" t="s">
        <v>1040</v>
      </c>
      <c r="I814" s="31"/>
      <c r="J814" s="31"/>
      <c r="K814" s="31"/>
      <c r="L814" s="31"/>
      <c r="M814" s="31"/>
      <c r="N814" s="31"/>
      <c r="O814" s="31"/>
      <c r="P814" s="31"/>
      <c r="Q814" s="31"/>
      <c r="R814" s="31"/>
      <c r="S814" s="31"/>
    </row>
    <row r="815" spans="1:19" s="32" customFormat="1" ht="79.5" customHeight="1">
      <c r="A815" s="38"/>
      <c r="B815" s="91"/>
      <c r="C815" s="93"/>
      <c r="D815" s="93"/>
      <c r="E815" s="105"/>
      <c r="F815" s="244"/>
      <c r="G815" s="8"/>
      <c r="H815" s="143"/>
      <c r="I815" s="31"/>
      <c r="J815" s="31"/>
      <c r="K815" s="31"/>
      <c r="L815" s="31"/>
      <c r="M815" s="31"/>
      <c r="N815" s="31"/>
      <c r="O815" s="31"/>
      <c r="P815" s="31"/>
      <c r="Q815" s="31"/>
      <c r="R815" s="31"/>
      <c r="S815" s="31"/>
    </row>
    <row r="816" spans="1:19" s="32" customFormat="1" ht="33" customHeight="1">
      <c r="A816" s="33" t="s">
        <v>1083</v>
      </c>
      <c r="B816" s="90">
        <v>7</v>
      </c>
      <c r="C816" s="92" t="s">
        <v>1022</v>
      </c>
      <c r="D816" s="92" t="s">
        <v>1041</v>
      </c>
      <c r="E816" s="104">
        <v>45748</v>
      </c>
      <c r="F816" s="243" t="s">
        <v>1042</v>
      </c>
      <c r="G816" s="24" t="s">
        <v>26</v>
      </c>
      <c r="H816" s="142" t="s">
        <v>1043</v>
      </c>
      <c r="I816" s="31"/>
      <c r="J816" s="31"/>
      <c r="K816" s="31"/>
      <c r="L816" s="31"/>
      <c r="M816" s="31"/>
      <c r="N816" s="31"/>
      <c r="O816" s="31"/>
      <c r="P816" s="31"/>
      <c r="Q816" s="31"/>
      <c r="R816" s="31"/>
      <c r="S816" s="31"/>
    </row>
    <row r="817" spans="1:19" s="32" customFormat="1" ht="79.5" customHeight="1">
      <c r="A817" s="38"/>
      <c r="B817" s="91"/>
      <c r="C817" s="93"/>
      <c r="D817" s="93"/>
      <c r="E817" s="105"/>
      <c r="F817" s="244"/>
      <c r="G817" s="8"/>
      <c r="H817" s="143"/>
      <c r="I817" s="31"/>
      <c r="J817" s="31"/>
      <c r="K817" s="31"/>
      <c r="L817" s="31"/>
      <c r="M817" s="31"/>
      <c r="N817" s="31"/>
      <c r="O817" s="31"/>
      <c r="P817" s="31"/>
      <c r="Q817" s="31"/>
      <c r="R817" s="31"/>
      <c r="S817" s="31"/>
    </row>
    <row r="818" spans="1:19" s="32" customFormat="1" ht="33" customHeight="1">
      <c r="A818" s="33" t="s">
        <v>1083</v>
      </c>
      <c r="B818" s="90">
        <v>8</v>
      </c>
      <c r="C818" s="92" t="s">
        <v>1044</v>
      </c>
      <c r="D818" s="92" t="s">
        <v>1045</v>
      </c>
      <c r="E818" s="94">
        <v>45812</v>
      </c>
      <c r="F818" s="96">
        <v>297000</v>
      </c>
      <c r="G818" s="24" t="s">
        <v>24</v>
      </c>
      <c r="H818" s="92"/>
      <c r="I818" s="31"/>
      <c r="J818" s="31"/>
      <c r="K818" s="31"/>
      <c r="L818" s="31"/>
      <c r="M818" s="31"/>
      <c r="N818" s="31"/>
      <c r="O818" s="31"/>
      <c r="P818" s="31"/>
      <c r="Q818" s="31"/>
      <c r="R818" s="31"/>
      <c r="S818" s="31"/>
    </row>
    <row r="819" spans="1:19" s="32" customFormat="1" ht="79.5" customHeight="1">
      <c r="A819" s="38"/>
      <c r="B819" s="91"/>
      <c r="C819" s="93"/>
      <c r="D819" s="93"/>
      <c r="E819" s="95"/>
      <c r="F819" s="97"/>
      <c r="G819" s="8" t="s">
        <v>21</v>
      </c>
      <c r="H819" s="93"/>
      <c r="I819" s="31"/>
      <c r="J819" s="31"/>
      <c r="K819" s="31"/>
      <c r="L819" s="31"/>
      <c r="M819" s="31"/>
      <c r="N819" s="31"/>
      <c r="O819" s="31"/>
      <c r="P819" s="31"/>
      <c r="Q819" s="31"/>
      <c r="R819" s="31"/>
      <c r="S819" s="31"/>
    </row>
    <row r="820" spans="1:19" s="32" customFormat="1" ht="33" customHeight="1">
      <c r="A820" s="33" t="s">
        <v>1083</v>
      </c>
      <c r="B820" s="90">
        <v>9</v>
      </c>
      <c r="C820" s="92" t="s">
        <v>1046</v>
      </c>
      <c r="D820" s="92" t="s">
        <v>1047</v>
      </c>
      <c r="E820" s="94">
        <v>45994</v>
      </c>
      <c r="F820" s="96">
        <v>110000</v>
      </c>
      <c r="G820" s="24" t="s">
        <v>26</v>
      </c>
      <c r="H820" s="92"/>
      <c r="I820" s="31"/>
      <c r="J820" s="31"/>
      <c r="K820" s="31"/>
      <c r="L820" s="31"/>
      <c r="M820" s="31"/>
      <c r="N820" s="31"/>
      <c r="O820" s="31"/>
      <c r="P820" s="31"/>
      <c r="Q820" s="31"/>
      <c r="R820" s="31"/>
      <c r="S820" s="31"/>
    </row>
    <row r="821" spans="1:19" s="32" customFormat="1" ht="79.5" customHeight="1">
      <c r="A821" s="38"/>
      <c r="B821" s="91"/>
      <c r="C821" s="93"/>
      <c r="D821" s="93"/>
      <c r="E821" s="95"/>
      <c r="F821" s="97"/>
      <c r="G821" s="8"/>
      <c r="H821" s="93"/>
      <c r="I821" s="31"/>
      <c r="J821" s="31"/>
      <c r="K821" s="31"/>
      <c r="L821" s="31"/>
      <c r="M821" s="31"/>
      <c r="N821" s="31"/>
      <c r="O821" s="31"/>
      <c r="P821" s="31"/>
      <c r="Q821" s="31"/>
      <c r="R821" s="31"/>
      <c r="S821" s="31"/>
    </row>
    <row r="822" spans="1:19" s="32" customFormat="1" ht="33" customHeight="1">
      <c r="A822" s="33" t="s">
        <v>1083</v>
      </c>
      <c r="B822" s="90">
        <v>10</v>
      </c>
      <c r="C822" s="92" t="s">
        <v>1048</v>
      </c>
      <c r="D822" s="92" t="s">
        <v>1049</v>
      </c>
      <c r="E822" s="94">
        <v>45748</v>
      </c>
      <c r="F822" s="96">
        <v>1858384</v>
      </c>
      <c r="G822" s="24" t="s">
        <v>24</v>
      </c>
      <c r="H822" s="92"/>
      <c r="I822" s="31"/>
      <c r="J822" s="31"/>
      <c r="K822" s="31"/>
      <c r="L822" s="31"/>
      <c r="M822" s="31"/>
      <c r="N822" s="31"/>
      <c r="O822" s="31"/>
      <c r="P822" s="31"/>
      <c r="Q822" s="31"/>
      <c r="R822" s="31"/>
      <c r="S822" s="31"/>
    </row>
    <row r="823" spans="1:19" s="32" customFormat="1" ht="79.5" customHeight="1">
      <c r="A823" s="38"/>
      <c r="B823" s="91"/>
      <c r="C823" s="93"/>
      <c r="D823" s="93"/>
      <c r="E823" s="95"/>
      <c r="F823" s="97"/>
      <c r="G823" s="8" t="s">
        <v>1050</v>
      </c>
      <c r="H823" s="93"/>
      <c r="I823" s="31"/>
      <c r="J823" s="31"/>
      <c r="K823" s="31"/>
      <c r="L823" s="31"/>
      <c r="M823" s="31"/>
      <c r="N823" s="31"/>
      <c r="O823" s="31"/>
      <c r="P823" s="31"/>
      <c r="Q823" s="31"/>
      <c r="R823" s="31"/>
      <c r="S823" s="31"/>
    </row>
    <row r="824" spans="1:19" s="32" customFormat="1" ht="33" customHeight="1">
      <c r="A824" s="33" t="s">
        <v>1083</v>
      </c>
      <c r="B824" s="90">
        <v>11</v>
      </c>
      <c r="C824" s="92" t="s">
        <v>1051</v>
      </c>
      <c r="D824" s="92" t="s">
        <v>1052</v>
      </c>
      <c r="E824" s="94">
        <v>45748</v>
      </c>
      <c r="F824" s="96" t="s">
        <v>1053</v>
      </c>
      <c r="G824" s="24" t="s">
        <v>24</v>
      </c>
      <c r="H824" s="92" t="s">
        <v>1054</v>
      </c>
      <c r="I824" s="31"/>
      <c r="J824" s="31"/>
      <c r="K824" s="31"/>
      <c r="L824" s="31"/>
      <c r="M824" s="31"/>
      <c r="N824" s="31"/>
      <c r="O824" s="31"/>
      <c r="P824" s="31"/>
      <c r="Q824" s="31"/>
      <c r="R824" s="31"/>
      <c r="S824" s="31"/>
    </row>
    <row r="825" spans="1:19" s="32" customFormat="1" ht="79.5" customHeight="1">
      <c r="A825" s="38"/>
      <c r="B825" s="91"/>
      <c r="C825" s="93"/>
      <c r="D825" s="93"/>
      <c r="E825" s="95"/>
      <c r="F825" s="97"/>
      <c r="G825" s="8" t="s">
        <v>1050</v>
      </c>
      <c r="H825" s="93"/>
      <c r="I825" s="31"/>
      <c r="J825" s="31"/>
      <c r="K825" s="31"/>
      <c r="L825" s="31"/>
      <c r="M825" s="31"/>
      <c r="N825" s="31"/>
      <c r="O825" s="31"/>
      <c r="P825" s="31"/>
      <c r="Q825" s="31"/>
      <c r="R825" s="31"/>
      <c r="S825" s="31"/>
    </row>
    <row r="826" spans="1:19" s="32" customFormat="1" ht="33" customHeight="1">
      <c r="A826" s="33" t="s">
        <v>1083</v>
      </c>
      <c r="B826" s="90">
        <v>12</v>
      </c>
      <c r="C826" s="92" t="s">
        <v>1055</v>
      </c>
      <c r="D826" s="92" t="s">
        <v>1056</v>
      </c>
      <c r="E826" s="94">
        <v>45748</v>
      </c>
      <c r="F826" s="96">
        <v>2193900</v>
      </c>
      <c r="G826" s="24" t="s">
        <v>24</v>
      </c>
      <c r="H826" s="92" t="s">
        <v>1057</v>
      </c>
      <c r="I826" s="31"/>
      <c r="J826" s="31"/>
      <c r="K826" s="31"/>
      <c r="L826" s="31"/>
      <c r="M826" s="31"/>
      <c r="N826" s="31"/>
      <c r="O826" s="31"/>
      <c r="P826" s="31"/>
      <c r="Q826" s="31"/>
      <c r="R826" s="31"/>
      <c r="S826" s="31"/>
    </row>
    <row r="827" spans="1:19" s="32" customFormat="1" ht="79.5" customHeight="1">
      <c r="A827" s="38"/>
      <c r="B827" s="91"/>
      <c r="C827" s="93"/>
      <c r="D827" s="93"/>
      <c r="E827" s="95"/>
      <c r="F827" s="97"/>
      <c r="G827" s="8" t="s">
        <v>1050</v>
      </c>
      <c r="H827" s="93"/>
      <c r="I827" s="31"/>
      <c r="J827" s="31"/>
      <c r="K827" s="31"/>
      <c r="L827" s="31"/>
      <c r="M827" s="31"/>
      <c r="N827" s="31"/>
      <c r="O827" s="31"/>
      <c r="P827" s="31"/>
      <c r="Q827" s="31"/>
      <c r="R827" s="31"/>
      <c r="S827" s="31"/>
    </row>
    <row r="828" spans="1:19" s="32" customFormat="1" ht="33" customHeight="1">
      <c r="A828" s="33" t="s">
        <v>1083</v>
      </c>
      <c r="B828" s="90">
        <v>13</v>
      </c>
      <c r="C828" s="92" t="s">
        <v>1058</v>
      </c>
      <c r="D828" s="92" t="s">
        <v>1059</v>
      </c>
      <c r="E828" s="94">
        <v>45748</v>
      </c>
      <c r="F828" s="96">
        <v>687060</v>
      </c>
      <c r="G828" s="24" t="s">
        <v>26</v>
      </c>
      <c r="H828" s="92" t="s">
        <v>1060</v>
      </c>
      <c r="I828" s="31"/>
      <c r="J828" s="31"/>
      <c r="K828" s="31"/>
      <c r="L828" s="31"/>
      <c r="M828" s="31"/>
      <c r="N828" s="31"/>
      <c r="O828" s="31"/>
      <c r="P828" s="31"/>
      <c r="Q828" s="31"/>
      <c r="R828" s="31"/>
      <c r="S828" s="31"/>
    </row>
    <row r="829" spans="1:19" s="32" customFormat="1" ht="79.5" customHeight="1">
      <c r="A829" s="38"/>
      <c r="B829" s="91"/>
      <c r="C829" s="93"/>
      <c r="D829" s="93"/>
      <c r="E829" s="95"/>
      <c r="F829" s="97"/>
      <c r="G829" s="8"/>
      <c r="H829" s="93"/>
      <c r="I829" s="31"/>
      <c r="J829" s="31"/>
      <c r="K829" s="31"/>
      <c r="L829" s="31"/>
      <c r="M829" s="31"/>
      <c r="N829" s="31"/>
      <c r="O829" s="31"/>
      <c r="P829" s="31"/>
      <c r="Q829" s="31"/>
      <c r="R829" s="31"/>
      <c r="S829" s="31"/>
    </row>
    <row r="830" spans="1:19" s="32" customFormat="1" ht="33" customHeight="1">
      <c r="A830" s="33" t="s">
        <v>1083</v>
      </c>
      <c r="B830" s="90">
        <v>14</v>
      </c>
      <c r="C830" s="92" t="s">
        <v>1061</v>
      </c>
      <c r="D830" s="92" t="s">
        <v>1059</v>
      </c>
      <c r="E830" s="94">
        <v>46014</v>
      </c>
      <c r="F830" s="96">
        <v>755700</v>
      </c>
      <c r="G830" s="24" t="s">
        <v>24</v>
      </c>
      <c r="H830" s="92"/>
      <c r="I830" s="31"/>
      <c r="J830" s="31"/>
      <c r="K830" s="31"/>
      <c r="L830" s="31"/>
      <c r="M830" s="31"/>
      <c r="N830" s="31"/>
      <c r="O830" s="31"/>
      <c r="P830" s="31"/>
      <c r="Q830" s="31"/>
      <c r="R830" s="31"/>
      <c r="S830" s="31"/>
    </row>
    <row r="831" spans="1:19" s="32" customFormat="1" ht="79.5" customHeight="1">
      <c r="A831" s="38"/>
      <c r="B831" s="91"/>
      <c r="C831" s="93"/>
      <c r="D831" s="93"/>
      <c r="E831" s="95"/>
      <c r="F831" s="97"/>
      <c r="G831" s="8" t="s">
        <v>1050</v>
      </c>
      <c r="H831" s="93"/>
      <c r="I831" s="31"/>
      <c r="J831" s="31"/>
      <c r="K831" s="31"/>
      <c r="L831" s="31"/>
      <c r="M831" s="31"/>
      <c r="N831" s="31"/>
      <c r="O831" s="31"/>
      <c r="P831" s="31"/>
      <c r="Q831" s="31"/>
      <c r="R831" s="31"/>
      <c r="S831" s="31"/>
    </row>
    <row r="832" spans="1:19" s="32" customFormat="1" ht="33" customHeight="1">
      <c r="A832" s="33" t="s">
        <v>1083</v>
      </c>
      <c r="B832" s="90">
        <v>15</v>
      </c>
      <c r="C832" s="92" t="s">
        <v>1062</v>
      </c>
      <c r="D832" s="92" t="s">
        <v>1059</v>
      </c>
      <c r="E832" s="94">
        <v>45809</v>
      </c>
      <c r="F832" s="96">
        <v>4631000</v>
      </c>
      <c r="G832" s="24" t="s">
        <v>24</v>
      </c>
      <c r="H832" s="92" t="s">
        <v>1060</v>
      </c>
      <c r="I832" s="31"/>
      <c r="J832" s="31"/>
      <c r="K832" s="31"/>
      <c r="L832" s="31"/>
      <c r="M832" s="31"/>
      <c r="N832" s="31"/>
      <c r="O832" s="31"/>
      <c r="P832" s="31"/>
      <c r="Q832" s="31"/>
      <c r="R832" s="31"/>
      <c r="S832" s="31"/>
    </row>
    <row r="833" spans="1:19" s="32" customFormat="1" ht="79.5" customHeight="1">
      <c r="A833" s="38"/>
      <c r="B833" s="91"/>
      <c r="C833" s="93"/>
      <c r="D833" s="93"/>
      <c r="E833" s="95"/>
      <c r="F833" s="97"/>
      <c r="G833" s="8" t="s">
        <v>1050</v>
      </c>
      <c r="H833" s="93"/>
      <c r="I833" s="31"/>
      <c r="J833" s="31"/>
      <c r="K833" s="31"/>
      <c r="L833" s="31"/>
      <c r="M833" s="31"/>
      <c r="N833" s="31"/>
      <c r="O833" s="31"/>
      <c r="P833" s="31"/>
      <c r="Q833" s="31"/>
      <c r="R833" s="31"/>
      <c r="S833" s="31"/>
    </row>
    <row r="834" spans="1:19" s="32" customFormat="1" ht="33" customHeight="1">
      <c r="A834" s="33" t="s">
        <v>1083</v>
      </c>
      <c r="B834" s="90">
        <v>16</v>
      </c>
      <c r="C834" s="92" t="s">
        <v>1063</v>
      </c>
      <c r="D834" s="92" t="s">
        <v>1059</v>
      </c>
      <c r="E834" s="94">
        <v>45777</v>
      </c>
      <c r="F834" s="96">
        <v>2784650</v>
      </c>
      <c r="G834" s="24" t="s">
        <v>24</v>
      </c>
      <c r="H834" s="92"/>
      <c r="I834" s="31"/>
      <c r="J834" s="31"/>
      <c r="K834" s="31"/>
      <c r="L834" s="31"/>
      <c r="M834" s="31"/>
      <c r="N834" s="31"/>
      <c r="O834" s="31"/>
      <c r="P834" s="31"/>
      <c r="Q834" s="31"/>
      <c r="R834" s="31"/>
      <c r="S834" s="31"/>
    </row>
    <row r="835" spans="1:19" s="32" customFormat="1" ht="79.5" customHeight="1">
      <c r="A835" s="38"/>
      <c r="B835" s="91"/>
      <c r="C835" s="93"/>
      <c r="D835" s="93"/>
      <c r="E835" s="95"/>
      <c r="F835" s="97"/>
      <c r="G835" s="8" t="s">
        <v>1050</v>
      </c>
      <c r="H835" s="93"/>
      <c r="I835" s="31"/>
      <c r="J835" s="31"/>
      <c r="K835" s="31"/>
      <c r="L835" s="31"/>
      <c r="M835" s="31"/>
      <c r="N835" s="31"/>
      <c r="O835" s="31"/>
      <c r="P835" s="31"/>
      <c r="Q835" s="31"/>
      <c r="R835" s="31"/>
      <c r="S835" s="31"/>
    </row>
    <row r="836" spans="1:19" s="32" customFormat="1" ht="33" customHeight="1">
      <c r="A836" s="33" t="s">
        <v>1083</v>
      </c>
      <c r="B836" s="90">
        <v>17</v>
      </c>
      <c r="C836" s="92" t="s">
        <v>1064</v>
      </c>
      <c r="D836" s="92" t="s">
        <v>1065</v>
      </c>
      <c r="E836" s="94">
        <v>45748</v>
      </c>
      <c r="F836" s="96" t="s">
        <v>1066</v>
      </c>
      <c r="G836" s="24" t="s">
        <v>24</v>
      </c>
      <c r="H836" s="92" t="s">
        <v>1067</v>
      </c>
      <c r="I836" s="31"/>
      <c r="J836" s="31"/>
      <c r="K836" s="31"/>
      <c r="L836" s="31"/>
      <c r="M836" s="31"/>
      <c r="N836" s="31"/>
      <c r="O836" s="31"/>
      <c r="P836" s="31"/>
      <c r="Q836" s="31"/>
      <c r="R836" s="31"/>
      <c r="S836" s="31"/>
    </row>
    <row r="837" spans="1:19" s="32" customFormat="1" ht="79.5" customHeight="1">
      <c r="A837" s="38"/>
      <c r="B837" s="91"/>
      <c r="C837" s="93"/>
      <c r="D837" s="93"/>
      <c r="E837" s="95"/>
      <c r="F837" s="97"/>
      <c r="G837" s="8" t="s">
        <v>1050</v>
      </c>
      <c r="H837" s="93"/>
      <c r="I837" s="31"/>
      <c r="J837" s="31"/>
      <c r="K837" s="31"/>
      <c r="L837" s="31"/>
      <c r="M837" s="31"/>
      <c r="N837" s="31"/>
      <c r="O837" s="31"/>
      <c r="P837" s="31"/>
      <c r="Q837" s="31"/>
      <c r="R837" s="31"/>
      <c r="S837" s="31"/>
    </row>
    <row r="838" spans="1:19" s="32" customFormat="1" ht="33" customHeight="1">
      <c r="A838" s="33" t="s">
        <v>1083</v>
      </c>
      <c r="B838" s="90">
        <v>18</v>
      </c>
      <c r="C838" s="92" t="s">
        <v>1068</v>
      </c>
      <c r="D838" s="92" t="s">
        <v>1056</v>
      </c>
      <c r="E838" s="94">
        <v>45791</v>
      </c>
      <c r="F838" s="96">
        <v>16630000</v>
      </c>
      <c r="G838" s="24" t="s">
        <v>24</v>
      </c>
      <c r="H838" s="92"/>
      <c r="I838" s="31"/>
      <c r="J838" s="31"/>
      <c r="K838" s="31"/>
      <c r="L838" s="31"/>
      <c r="M838" s="31"/>
      <c r="N838" s="31"/>
      <c r="O838" s="31"/>
      <c r="P838" s="31"/>
      <c r="Q838" s="31"/>
      <c r="R838" s="31"/>
      <c r="S838" s="31"/>
    </row>
    <row r="839" spans="1:19" s="32" customFormat="1" ht="79.5" customHeight="1">
      <c r="A839" s="38"/>
      <c r="B839" s="91"/>
      <c r="C839" s="93"/>
      <c r="D839" s="93"/>
      <c r="E839" s="95"/>
      <c r="F839" s="97"/>
      <c r="G839" s="8" t="s">
        <v>1050</v>
      </c>
      <c r="H839" s="93"/>
      <c r="I839" s="31"/>
      <c r="J839" s="31"/>
      <c r="K839" s="31"/>
      <c r="L839" s="31"/>
      <c r="M839" s="31"/>
      <c r="N839" s="31"/>
      <c r="O839" s="31"/>
      <c r="P839" s="31"/>
      <c r="Q839" s="31"/>
      <c r="R839" s="31"/>
      <c r="S839" s="31"/>
    </row>
    <row r="840" spans="1:19" s="32" customFormat="1" ht="33" customHeight="1">
      <c r="A840" s="33" t="s">
        <v>1083</v>
      </c>
      <c r="B840" s="90">
        <v>19</v>
      </c>
      <c r="C840" s="92" t="s">
        <v>1069</v>
      </c>
      <c r="D840" s="245" t="s">
        <v>1070</v>
      </c>
      <c r="E840" s="196">
        <v>45748</v>
      </c>
      <c r="F840" s="246">
        <v>12205000</v>
      </c>
      <c r="G840" s="24" t="s">
        <v>24</v>
      </c>
      <c r="H840" s="92"/>
      <c r="I840" s="31"/>
      <c r="J840" s="31"/>
      <c r="K840" s="31"/>
      <c r="L840" s="31"/>
      <c r="M840" s="31"/>
      <c r="N840" s="31"/>
      <c r="O840" s="31"/>
      <c r="P840" s="31"/>
      <c r="Q840" s="31"/>
      <c r="R840" s="31"/>
      <c r="S840" s="31"/>
    </row>
    <row r="841" spans="1:19" s="32" customFormat="1" ht="79.5" customHeight="1">
      <c r="A841" s="38"/>
      <c r="B841" s="91"/>
      <c r="C841" s="93"/>
      <c r="D841" s="119"/>
      <c r="E841" s="103"/>
      <c r="F841" s="119"/>
      <c r="G841" s="8" t="s">
        <v>20</v>
      </c>
      <c r="H841" s="93"/>
      <c r="I841" s="31"/>
      <c r="J841" s="31"/>
      <c r="K841" s="31"/>
      <c r="L841" s="31"/>
      <c r="M841" s="31"/>
      <c r="N841" s="31"/>
      <c r="O841" s="31"/>
      <c r="P841" s="31"/>
      <c r="Q841" s="31"/>
      <c r="R841" s="31"/>
      <c r="S841" s="31"/>
    </row>
    <row r="842" spans="1:19" s="32" customFormat="1" ht="33" customHeight="1">
      <c r="A842" s="33" t="s">
        <v>1083</v>
      </c>
      <c r="B842" s="90">
        <v>20</v>
      </c>
      <c r="C842" s="92" t="s">
        <v>1071</v>
      </c>
      <c r="D842" s="92" t="s">
        <v>1072</v>
      </c>
      <c r="E842" s="94">
        <v>45877</v>
      </c>
      <c r="F842" s="128">
        <v>50000</v>
      </c>
      <c r="G842" s="24" t="s">
        <v>24</v>
      </c>
      <c r="H842" s="92"/>
      <c r="I842" s="31"/>
      <c r="J842" s="31"/>
      <c r="K842" s="31"/>
      <c r="L842" s="31"/>
      <c r="M842" s="31"/>
      <c r="N842" s="31"/>
      <c r="O842" s="31"/>
      <c r="P842" s="31"/>
      <c r="Q842" s="31"/>
      <c r="R842" s="31"/>
      <c r="S842" s="31"/>
    </row>
    <row r="843" spans="1:19" s="32" customFormat="1" ht="79.5" customHeight="1">
      <c r="A843" s="38"/>
      <c r="B843" s="91"/>
      <c r="C843" s="93"/>
      <c r="D843" s="93"/>
      <c r="E843" s="95"/>
      <c r="F843" s="129"/>
      <c r="G843" s="8" t="s">
        <v>21</v>
      </c>
      <c r="H843" s="93"/>
      <c r="I843" s="31"/>
      <c r="J843" s="31"/>
      <c r="K843" s="31"/>
      <c r="L843" s="31"/>
      <c r="M843" s="31"/>
      <c r="N843" s="31"/>
      <c r="O843" s="31"/>
      <c r="P843" s="31"/>
      <c r="Q843" s="31"/>
      <c r="R843" s="31"/>
      <c r="S843" s="31"/>
    </row>
    <row r="844" spans="1:19" s="32" customFormat="1" ht="33" customHeight="1">
      <c r="A844" s="33" t="s">
        <v>1083</v>
      </c>
      <c r="B844" s="90">
        <v>21</v>
      </c>
      <c r="C844" s="92" t="s">
        <v>1071</v>
      </c>
      <c r="D844" s="92" t="s">
        <v>1073</v>
      </c>
      <c r="E844" s="94">
        <v>45877</v>
      </c>
      <c r="F844" s="128">
        <v>50000</v>
      </c>
      <c r="G844" s="24" t="s">
        <v>24</v>
      </c>
      <c r="H844" s="92"/>
      <c r="I844" s="31"/>
      <c r="J844" s="31"/>
      <c r="K844" s="31"/>
      <c r="L844" s="31"/>
      <c r="M844" s="31"/>
      <c r="N844" s="31"/>
      <c r="O844" s="31"/>
      <c r="P844" s="31"/>
      <c r="Q844" s="31"/>
      <c r="R844" s="31"/>
      <c r="S844" s="31"/>
    </row>
    <row r="845" spans="1:19" s="32" customFormat="1" ht="79.5" customHeight="1">
      <c r="A845" s="38"/>
      <c r="B845" s="91"/>
      <c r="C845" s="93"/>
      <c r="D845" s="93"/>
      <c r="E845" s="95"/>
      <c r="F845" s="129"/>
      <c r="G845" s="8" t="s">
        <v>21</v>
      </c>
      <c r="H845" s="93"/>
      <c r="I845" s="31"/>
      <c r="J845" s="31"/>
      <c r="K845" s="31"/>
      <c r="L845" s="31"/>
      <c r="M845" s="31"/>
      <c r="N845" s="31"/>
      <c r="O845" s="31"/>
      <c r="P845" s="31"/>
      <c r="Q845" s="31"/>
      <c r="R845" s="31"/>
      <c r="S845" s="31"/>
    </row>
    <row r="846" spans="1:19" s="32" customFormat="1" ht="33" customHeight="1">
      <c r="A846" s="33" t="s">
        <v>1083</v>
      </c>
      <c r="B846" s="90">
        <v>22</v>
      </c>
      <c r="C846" s="92" t="s">
        <v>1071</v>
      </c>
      <c r="D846" s="92" t="s">
        <v>1074</v>
      </c>
      <c r="E846" s="94">
        <v>45877</v>
      </c>
      <c r="F846" s="128">
        <v>50000</v>
      </c>
      <c r="G846" s="24" t="s">
        <v>24</v>
      </c>
      <c r="H846" s="92"/>
      <c r="I846" s="31"/>
      <c r="J846" s="31"/>
      <c r="K846" s="31"/>
      <c r="L846" s="31"/>
      <c r="M846" s="31"/>
      <c r="N846" s="31"/>
      <c r="O846" s="31"/>
      <c r="P846" s="31"/>
      <c r="Q846" s="31"/>
      <c r="R846" s="31"/>
      <c r="S846" s="31"/>
    </row>
    <row r="847" spans="1:19" s="32" customFormat="1" ht="79.5" customHeight="1">
      <c r="A847" s="38"/>
      <c r="B847" s="91"/>
      <c r="C847" s="93"/>
      <c r="D847" s="93"/>
      <c r="E847" s="95"/>
      <c r="F847" s="129"/>
      <c r="G847" s="8" t="s">
        <v>21</v>
      </c>
      <c r="H847" s="93"/>
      <c r="I847" s="31"/>
      <c r="J847" s="31"/>
      <c r="K847" s="31"/>
      <c r="L847" s="31"/>
      <c r="M847" s="31"/>
      <c r="N847" s="31"/>
      <c r="O847" s="31"/>
      <c r="P847" s="31"/>
      <c r="Q847" s="31"/>
      <c r="R847" s="31"/>
      <c r="S847" s="31"/>
    </row>
    <row r="848" spans="1:19" s="32" customFormat="1" ht="33" customHeight="1">
      <c r="A848" s="33" t="s">
        <v>1083</v>
      </c>
      <c r="B848" s="90">
        <v>23</v>
      </c>
      <c r="C848" s="92" t="s">
        <v>1071</v>
      </c>
      <c r="D848" s="92" t="s">
        <v>1075</v>
      </c>
      <c r="E848" s="94">
        <v>45877</v>
      </c>
      <c r="F848" s="128">
        <v>50000</v>
      </c>
      <c r="G848" s="24" t="s">
        <v>24</v>
      </c>
      <c r="H848" s="92"/>
      <c r="I848" s="31"/>
      <c r="J848" s="31"/>
      <c r="K848" s="31"/>
      <c r="L848" s="31"/>
      <c r="M848" s="31"/>
      <c r="N848" s="31"/>
      <c r="O848" s="31"/>
      <c r="P848" s="31"/>
      <c r="Q848" s="31"/>
      <c r="R848" s="31"/>
      <c r="S848" s="31"/>
    </row>
    <row r="849" spans="1:19" s="32" customFormat="1" ht="79.5" customHeight="1">
      <c r="A849" s="38"/>
      <c r="B849" s="91"/>
      <c r="C849" s="93"/>
      <c r="D849" s="93"/>
      <c r="E849" s="95"/>
      <c r="F849" s="129"/>
      <c r="G849" s="8" t="s">
        <v>21</v>
      </c>
      <c r="H849" s="93"/>
      <c r="I849" s="31"/>
      <c r="J849" s="31"/>
      <c r="K849" s="31"/>
      <c r="L849" s="31"/>
      <c r="M849" s="31"/>
      <c r="N849" s="31"/>
      <c r="O849" s="31"/>
      <c r="P849" s="31"/>
      <c r="Q849" s="31"/>
      <c r="R849" s="31"/>
      <c r="S849" s="31"/>
    </row>
    <row r="850" spans="1:19" s="32" customFormat="1" ht="33" customHeight="1">
      <c r="A850" s="33" t="s">
        <v>1083</v>
      </c>
      <c r="B850" s="90">
        <v>24</v>
      </c>
      <c r="C850" s="92" t="s">
        <v>1071</v>
      </c>
      <c r="D850" s="92" t="s">
        <v>1076</v>
      </c>
      <c r="E850" s="94">
        <v>45878</v>
      </c>
      <c r="F850" s="128">
        <v>50000</v>
      </c>
      <c r="G850" s="24" t="s">
        <v>24</v>
      </c>
      <c r="H850" s="92"/>
      <c r="I850" s="31"/>
      <c r="J850" s="31"/>
      <c r="K850" s="31"/>
      <c r="L850" s="31"/>
      <c r="M850" s="31"/>
      <c r="N850" s="31"/>
      <c r="O850" s="31"/>
      <c r="P850" s="31"/>
      <c r="Q850" s="31"/>
      <c r="R850" s="31"/>
      <c r="S850" s="31"/>
    </row>
    <row r="851" spans="1:19" s="32" customFormat="1" ht="79.5" customHeight="1">
      <c r="A851" s="38"/>
      <c r="B851" s="91"/>
      <c r="C851" s="93"/>
      <c r="D851" s="93"/>
      <c r="E851" s="95"/>
      <c r="F851" s="129"/>
      <c r="G851" s="8" t="s">
        <v>21</v>
      </c>
      <c r="H851" s="93"/>
      <c r="I851" s="31"/>
      <c r="J851" s="31"/>
      <c r="K851" s="31"/>
      <c r="L851" s="31"/>
      <c r="M851" s="31"/>
      <c r="N851" s="31"/>
      <c r="O851" s="31"/>
      <c r="P851" s="31"/>
      <c r="Q851" s="31"/>
      <c r="R851" s="31"/>
      <c r="S851" s="31"/>
    </row>
    <row r="852" spans="1:19" s="32" customFormat="1" ht="33" customHeight="1">
      <c r="A852" s="33" t="s">
        <v>1084</v>
      </c>
      <c r="B852" s="90">
        <v>1</v>
      </c>
      <c r="C852" s="92" t="s">
        <v>1077</v>
      </c>
      <c r="D852" s="92" t="s">
        <v>1078</v>
      </c>
      <c r="E852" s="94">
        <v>45748</v>
      </c>
      <c r="F852" s="96">
        <v>51480</v>
      </c>
      <c r="G852" s="24" t="s">
        <v>26</v>
      </c>
      <c r="H852" s="92"/>
      <c r="I852" s="31"/>
      <c r="J852" s="31"/>
      <c r="K852" s="31"/>
      <c r="L852" s="31"/>
      <c r="M852" s="31"/>
      <c r="N852" s="31"/>
      <c r="O852" s="31"/>
      <c r="P852" s="31"/>
      <c r="Q852" s="31"/>
      <c r="R852" s="31"/>
      <c r="S852" s="31"/>
    </row>
    <row r="853" spans="1:19" s="32" customFormat="1" ht="79.5" customHeight="1">
      <c r="A853" s="38"/>
      <c r="B853" s="91"/>
      <c r="C853" s="93"/>
      <c r="D853" s="93"/>
      <c r="E853" s="95"/>
      <c r="F853" s="97"/>
      <c r="G853" s="8"/>
      <c r="H853" s="93"/>
      <c r="I853" s="31"/>
      <c r="J853" s="31"/>
      <c r="K853" s="31"/>
      <c r="L853" s="31"/>
      <c r="M853" s="31"/>
      <c r="N853" s="31"/>
      <c r="O853" s="31"/>
      <c r="P853" s="31"/>
      <c r="Q853" s="31"/>
      <c r="R853" s="31"/>
      <c r="S853" s="31"/>
    </row>
    <row r="854" spans="1:19" s="32" customFormat="1" ht="33" customHeight="1">
      <c r="A854" s="33" t="s">
        <v>1426</v>
      </c>
      <c r="B854" s="90">
        <v>1</v>
      </c>
      <c r="C854" s="92" t="s">
        <v>1111</v>
      </c>
      <c r="D854" s="92" t="s">
        <v>1110</v>
      </c>
      <c r="E854" s="94">
        <v>45748</v>
      </c>
      <c r="F854" s="96">
        <v>575895</v>
      </c>
      <c r="G854" s="24" t="s">
        <v>26</v>
      </c>
      <c r="H854" s="92"/>
      <c r="I854" s="31"/>
      <c r="J854" s="31"/>
      <c r="K854" s="31"/>
      <c r="L854" s="31"/>
      <c r="M854" s="31"/>
      <c r="N854" s="31"/>
      <c r="O854" s="31"/>
      <c r="P854" s="31"/>
      <c r="Q854" s="31"/>
      <c r="R854" s="31"/>
      <c r="S854" s="31"/>
    </row>
    <row r="855" spans="1:19" s="32" customFormat="1" ht="79.5" customHeight="1">
      <c r="A855" s="38"/>
      <c r="B855" s="91"/>
      <c r="C855" s="93"/>
      <c r="D855" s="93"/>
      <c r="E855" s="95"/>
      <c r="F855" s="97"/>
      <c r="G855" s="8"/>
      <c r="H855" s="93"/>
      <c r="I855" s="31"/>
      <c r="J855" s="31"/>
      <c r="K855" s="31"/>
      <c r="L855" s="31"/>
      <c r="M855" s="31"/>
      <c r="N855" s="31"/>
      <c r="O855" s="31"/>
      <c r="P855" s="31"/>
      <c r="Q855" s="31"/>
      <c r="R855" s="31"/>
      <c r="S855" s="31"/>
    </row>
    <row r="856" spans="1:19" s="32" customFormat="1" ht="33" customHeight="1">
      <c r="A856" s="33" t="s">
        <v>1426</v>
      </c>
      <c r="B856" s="90">
        <v>2</v>
      </c>
      <c r="C856" s="92" t="s">
        <v>1109</v>
      </c>
      <c r="D856" s="92" t="s">
        <v>1108</v>
      </c>
      <c r="E856" s="94">
        <v>45824</v>
      </c>
      <c r="F856" s="96">
        <v>4857000</v>
      </c>
      <c r="G856" s="24" t="s">
        <v>24</v>
      </c>
      <c r="H856" s="92"/>
      <c r="I856" s="31"/>
      <c r="J856" s="31"/>
      <c r="K856" s="31"/>
      <c r="L856" s="31"/>
      <c r="M856" s="31"/>
      <c r="N856" s="31"/>
      <c r="O856" s="31"/>
      <c r="P856" s="31"/>
      <c r="Q856" s="31"/>
      <c r="R856" s="31"/>
      <c r="S856" s="31"/>
    </row>
    <row r="857" spans="1:19" s="32" customFormat="1" ht="79.5" customHeight="1">
      <c r="A857" s="38"/>
      <c r="B857" s="91"/>
      <c r="C857" s="93"/>
      <c r="D857" s="93"/>
      <c r="E857" s="95"/>
      <c r="F857" s="97"/>
      <c r="G857" s="8" t="s">
        <v>143</v>
      </c>
      <c r="H857" s="93"/>
      <c r="I857" s="31"/>
      <c r="J857" s="31"/>
      <c r="K857" s="31"/>
      <c r="L857" s="31"/>
      <c r="M857" s="31"/>
      <c r="N857" s="31"/>
      <c r="O857" s="31"/>
      <c r="P857" s="31"/>
      <c r="Q857" s="31"/>
      <c r="R857" s="31"/>
      <c r="S857" s="31"/>
    </row>
    <row r="858" spans="1:19" s="32" customFormat="1" ht="33" customHeight="1">
      <c r="A858" s="33" t="s">
        <v>1426</v>
      </c>
      <c r="B858" s="90">
        <v>3</v>
      </c>
      <c r="C858" s="92" t="s">
        <v>1107</v>
      </c>
      <c r="D858" s="92" t="s">
        <v>1106</v>
      </c>
      <c r="E858" s="94">
        <v>45748</v>
      </c>
      <c r="F858" s="96">
        <v>1188000</v>
      </c>
      <c r="G858" s="24" t="s">
        <v>24</v>
      </c>
      <c r="H858" s="92"/>
      <c r="I858" s="31"/>
      <c r="J858" s="31"/>
      <c r="K858" s="31"/>
      <c r="L858" s="31"/>
      <c r="M858" s="31"/>
      <c r="N858" s="31"/>
      <c r="O858" s="31"/>
      <c r="P858" s="31"/>
      <c r="Q858" s="31"/>
      <c r="R858" s="31"/>
      <c r="S858" s="31"/>
    </row>
    <row r="859" spans="1:19" s="32" customFormat="1" ht="79.5" customHeight="1">
      <c r="A859" s="38"/>
      <c r="B859" s="91"/>
      <c r="C859" s="93"/>
      <c r="D859" s="93"/>
      <c r="E859" s="95"/>
      <c r="F859" s="97"/>
      <c r="G859" s="8" t="s">
        <v>143</v>
      </c>
      <c r="H859" s="93"/>
      <c r="I859" s="31"/>
      <c r="J859" s="31"/>
      <c r="K859" s="31"/>
      <c r="L859" s="31"/>
      <c r="M859" s="31"/>
      <c r="N859" s="31"/>
      <c r="O859" s="31"/>
      <c r="P859" s="31"/>
      <c r="Q859" s="31"/>
      <c r="R859" s="31"/>
      <c r="S859" s="31"/>
    </row>
    <row r="860" spans="1:19" s="32" customFormat="1" ht="33" customHeight="1">
      <c r="A860" s="33" t="s">
        <v>1426</v>
      </c>
      <c r="B860" s="90">
        <v>4</v>
      </c>
      <c r="C860" s="92" t="s">
        <v>1105</v>
      </c>
      <c r="D860" s="92" t="s">
        <v>1104</v>
      </c>
      <c r="E860" s="94">
        <v>45748</v>
      </c>
      <c r="F860" s="96">
        <v>6089000</v>
      </c>
      <c r="G860" s="24" t="s">
        <v>24</v>
      </c>
      <c r="H860" s="92"/>
      <c r="I860" s="31"/>
      <c r="J860" s="31"/>
      <c r="K860" s="31"/>
      <c r="L860" s="31"/>
      <c r="M860" s="31"/>
      <c r="N860" s="31"/>
      <c r="O860" s="31"/>
      <c r="P860" s="31"/>
      <c r="Q860" s="31"/>
      <c r="R860" s="31"/>
      <c r="S860" s="31"/>
    </row>
    <row r="861" spans="1:19" s="32" customFormat="1" ht="79.5" customHeight="1">
      <c r="A861" s="38"/>
      <c r="B861" s="91"/>
      <c r="C861" s="93"/>
      <c r="D861" s="93"/>
      <c r="E861" s="95"/>
      <c r="F861" s="97"/>
      <c r="G861" s="8" t="s">
        <v>143</v>
      </c>
      <c r="H861" s="93"/>
      <c r="I861" s="31"/>
      <c r="J861" s="31"/>
      <c r="K861" s="31"/>
      <c r="L861" s="31"/>
      <c r="M861" s="31"/>
      <c r="N861" s="31"/>
      <c r="O861" s="31"/>
      <c r="P861" s="31"/>
      <c r="Q861" s="31"/>
      <c r="R861" s="31"/>
      <c r="S861" s="31"/>
    </row>
    <row r="862" spans="1:19" s="32" customFormat="1" ht="33" customHeight="1">
      <c r="A862" s="33" t="s">
        <v>1426</v>
      </c>
      <c r="B862" s="90">
        <v>5</v>
      </c>
      <c r="C862" s="92" t="s">
        <v>1103</v>
      </c>
      <c r="D862" s="92" t="s">
        <v>1102</v>
      </c>
      <c r="E862" s="94">
        <v>45748</v>
      </c>
      <c r="F862" s="96">
        <v>41700000</v>
      </c>
      <c r="G862" s="24" t="s">
        <v>24</v>
      </c>
      <c r="H862" s="92"/>
      <c r="I862" s="31"/>
      <c r="J862" s="31"/>
      <c r="K862" s="31"/>
      <c r="L862" s="31"/>
      <c r="M862" s="31"/>
      <c r="N862" s="31"/>
      <c r="O862" s="31"/>
      <c r="P862" s="31"/>
      <c r="Q862" s="31"/>
      <c r="R862" s="31"/>
      <c r="S862" s="31"/>
    </row>
    <row r="863" spans="1:19" s="32" customFormat="1" ht="79.5" customHeight="1">
      <c r="A863" s="38"/>
      <c r="B863" s="91"/>
      <c r="C863" s="93"/>
      <c r="D863" s="93"/>
      <c r="E863" s="95"/>
      <c r="F863" s="97"/>
      <c r="G863" s="8" t="s">
        <v>95</v>
      </c>
      <c r="H863" s="93"/>
      <c r="I863" s="31"/>
      <c r="J863" s="31"/>
      <c r="K863" s="31"/>
      <c r="L863" s="31"/>
      <c r="M863" s="31"/>
      <c r="N863" s="31"/>
      <c r="O863" s="31"/>
      <c r="P863" s="31"/>
      <c r="Q863" s="31"/>
      <c r="R863" s="31"/>
      <c r="S863" s="31"/>
    </row>
    <row r="864" spans="1:19" s="32" customFormat="1" ht="33" customHeight="1">
      <c r="A864" s="33" t="s">
        <v>1426</v>
      </c>
      <c r="B864" s="90">
        <v>6</v>
      </c>
      <c r="C864" s="92" t="s">
        <v>1101</v>
      </c>
      <c r="D864" s="92" t="s">
        <v>1100</v>
      </c>
      <c r="E864" s="94">
        <v>45748</v>
      </c>
      <c r="F864" s="96">
        <v>1720195</v>
      </c>
      <c r="G864" s="24" t="s">
        <v>24</v>
      </c>
      <c r="H864" s="92"/>
      <c r="I864" s="31"/>
      <c r="J864" s="31"/>
      <c r="K864" s="31"/>
      <c r="L864" s="31"/>
      <c r="M864" s="31"/>
      <c r="N864" s="31"/>
      <c r="O864" s="31"/>
      <c r="P864" s="31"/>
      <c r="Q864" s="31"/>
      <c r="R864" s="31"/>
      <c r="S864" s="31"/>
    </row>
    <row r="865" spans="1:19" s="32" customFormat="1" ht="79.5" customHeight="1">
      <c r="A865" s="38"/>
      <c r="B865" s="91"/>
      <c r="C865" s="93"/>
      <c r="D865" s="93"/>
      <c r="E865" s="95"/>
      <c r="F865" s="97"/>
      <c r="G865" s="8" t="s">
        <v>20</v>
      </c>
      <c r="H865" s="93"/>
      <c r="I865" s="31"/>
      <c r="J865" s="31"/>
      <c r="K865" s="31"/>
      <c r="L865" s="31"/>
      <c r="M865" s="31"/>
      <c r="N865" s="31"/>
      <c r="O865" s="31"/>
      <c r="P865" s="31"/>
      <c r="Q865" s="31"/>
      <c r="R865" s="31"/>
      <c r="S865" s="31"/>
    </row>
    <row r="866" spans="1:19" s="32" customFormat="1" ht="33" customHeight="1">
      <c r="A866" s="33" t="s">
        <v>1426</v>
      </c>
      <c r="B866" s="90">
        <v>7</v>
      </c>
      <c r="C866" s="92" t="s">
        <v>1099</v>
      </c>
      <c r="D866" s="92" t="s">
        <v>1098</v>
      </c>
      <c r="E866" s="94">
        <v>45748</v>
      </c>
      <c r="F866" s="96">
        <v>2758000</v>
      </c>
      <c r="G866" s="24" t="s">
        <v>24</v>
      </c>
      <c r="H866" s="92"/>
      <c r="I866" s="31"/>
      <c r="J866" s="31"/>
      <c r="K866" s="31"/>
      <c r="L866" s="31"/>
      <c r="M866" s="31"/>
      <c r="N866" s="31"/>
      <c r="O866" s="31"/>
      <c r="P866" s="31"/>
      <c r="Q866" s="31"/>
      <c r="R866" s="31"/>
      <c r="S866" s="31"/>
    </row>
    <row r="867" spans="1:19" s="32" customFormat="1" ht="79.5" customHeight="1">
      <c r="A867" s="38"/>
      <c r="B867" s="91"/>
      <c r="C867" s="93"/>
      <c r="D867" s="93"/>
      <c r="E867" s="95"/>
      <c r="F867" s="97"/>
      <c r="G867" s="8" t="s">
        <v>20</v>
      </c>
      <c r="H867" s="93"/>
      <c r="I867" s="31"/>
      <c r="J867" s="31"/>
      <c r="K867" s="31"/>
      <c r="L867" s="31"/>
      <c r="M867" s="31"/>
      <c r="N867" s="31"/>
      <c r="O867" s="31"/>
      <c r="P867" s="31"/>
      <c r="Q867" s="31"/>
      <c r="R867" s="31"/>
      <c r="S867" s="31"/>
    </row>
    <row r="868" spans="1:19" s="32" customFormat="1" ht="33" customHeight="1">
      <c r="A868" s="33" t="s">
        <v>1426</v>
      </c>
      <c r="B868" s="90">
        <v>8</v>
      </c>
      <c r="C868" s="92" t="s">
        <v>1097</v>
      </c>
      <c r="D868" s="92" t="s">
        <v>1096</v>
      </c>
      <c r="E868" s="94">
        <v>45748</v>
      </c>
      <c r="F868" s="96">
        <v>244000</v>
      </c>
      <c r="G868" s="24" t="s">
        <v>24</v>
      </c>
      <c r="H868" s="92"/>
      <c r="I868" s="31"/>
      <c r="J868" s="31"/>
      <c r="K868" s="31"/>
      <c r="L868" s="31"/>
      <c r="M868" s="31"/>
      <c r="N868" s="31"/>
      <c r="O868" s="31"/>
      <c r="P868" s="31"/>
      <c r="Q868" s="31"/>
      <c r="R868" s="31"/>
      <c r="S868" s="31"/>
    </row>
    <row r="869" spans="1:19" s="32" customFormat="1" ht="79.5" customHeight="1">
      <c r="A869" s="38"/>
      <c r="B869" s="91"/>
      <c r="C869" s="93"/>
      <c r="D869" s="93"/>
      <c r="E869" s="95"/>
      <c r="F869" s="97"/>
      <c r="G869" s="8" t="s">
        <v>20</v>
      </c>
      <c r="H869" s="93"/>
      <c r="I869" s="31"/>
      <c r="J869" s="31"/>
      <c r="K869" s="31"/>
      <c r="L869" s="31"/>
      <c r="M869" s="31"/>
      <c r="N869" s="31"/>
      <c r="O869" s="31"/>
      <c r="P869" s="31"/>
      <c r="Q869" s="31"/>
      <c r="R869" s="31"/>
      <c r="S869" s="31"/>
    </row>
    <row r="870" spans="1:19" s="32" customFormat="1" ht="33" customHeight="1">
      <c r="A870" s="33" t="s">
        <v>1426</v>
      </c>
      <c r="B870" s="90">
        <v>9</v>
      </c>
      <c r="C870" s="92" t="s">
        <v>1095</v>
      </c>
      <c r="D870" s="92" t="s">
        <v>1094</v>
      </c>
      <c r="E870" s="94">
        <v>46009</v>
      </c>
      <c r="F870" s="96">
        <v>274570</v>
      </c>
      <c r="G870" s="24" t="s">
        <v>26</v>
      </c>
      <c r="H870" s="92"/>
      <c r="I870" s="31"/>
      <c r="J870" s="31"/>
      <c r="K870" s="31"/>
      <c r="L870" s="31"/>
      <c r="M870" s="31"/>
      <c r="N870" s="31"/>
      <c r="O870" s="31"/>
      <c r="P870" s="31"/>
      <c r="Q870" s="31"/>
      <c r="R870" s="31"/>
      <c r="S870" s="31"/>
    </row>
    <row r="871" spans="1:19" s="32" customFormat="1" ht="79.5" customHeight="1">
      <c r="A871" s="38"/>
      <c r="B871" s="91"/>
      <c r="C871" s="93"/>
      <c r="D871" s="93"/>
      <c r="E871" s="95"/>
      <c r="F871" s="97"/>
      <c r="G871" s="8"/>
      <c r="H871" s="93"/>
      <c r="I871" s="31"/>
      <c r="J871" s="31"/>
      <c r="K871" s="31"/>
      <c r="L871" s="31"/>
      <c r="M871" s="31"/>
      <c r="N871" s="31"/>
      <c r="O871" s="31"/>
      <c r="P871" s="31"/>
      <c r="Q871" s="31"/>
      <c r="R871" s="31"/>
      <c r="S871" s="31"/>
    </row>
    <row r="872" spans="1:19" s="32" customFormat="1" ht="33" customHeight="1">
      <c r="A872" s="33" t="s">
        <v>1426</v>
      </c>
      <c r="B872" s="90">
        <v>10</v>
      </c>
      <c r="C872" s="92" t="s">
        <v>1093</v>
      </c>
      <c r="D872" s="92" t="s">
        <v>1092</v>
      </c>
      <c r="E872" s="94">
        <v>45748</v>
      </c>
      <c r="F872" s="96">
        <v>2666400</v>
      </c>
      <c r="G872" s="24" t="s">
        <v>24</v>
      </c>
      <c r="H872" s="92"/>
      <c r="I872" s="31"/>
      <c r="J872" s="31"/>
      <c r="K872" s="31"/>
      <c r="L872" s="31"/>
      <c r="M872" s="31"/>
      <c r="N872" s="31"/>
      <c r="O872" s="31"/>
      <c r="P872" s="31"/>
      <c r="Q872" s="31"/>
      <c r="R872" s="31"/>
      <c r="S872" s="31"/>
    </row>
    <row r="873" spans="1:19" s="32" customFormat="1" ht="79.5" customHeight="1">
      <c r="A873" s="38"/>
      <c r="B873" s="91"/>
      <c r="C873" s="93"/>
      <c r="D873" s="93"/>
      <c r="E873" s="95"/>
      <c r="F873" s="97"/>
      <c r="G873" s="8" t="s">
        <v>20</v>
      </c>
      <c r="H873" s="93"/>
      <c r="I873" s="31"/>
      <c r="J873" s="31"/>
      <c r="K873" s="31"/>
      <c r="L873" s="31"/>
      <c r="M873" s="31"/>
      <c r="N873" s="31"/>
      <c r="O873" s="31"/>
      <c r="P873" s="31"/>
      <c r="Q873" s="31"/>
      <c r="R873" s="31"/>
      <c r="S873" s="31"/>
    </row>
    <row r="874" spans="1:19" s="32" customFormat="1" ht="33" customHeight="1">
      <c r="A874" s="33" t="s">
        <v>1426</v>
      </c>
      <c r="B874" s="90">
        <v>11</v>
      </c>
      <c r="C874" s="92" t="s">
        <v>1091</v>
      </c>
      <c r="D874" s="92" t="s">
        <v>1089</v>
      </c>
      <c r="E874" s="94">
        <v>45748</v>
      </c>
      <c r="F874" s="96">
        <v>7411800</v>
      </c>
      <c r="G874" s="24" t="s">
        <v>24</v>
      </c>
      <c r="H874" s="92"/>
      <c r="I874" s="31"/>
      <c r="J874" s="31"/>
      <c r="K874" s="31"/>
      <c r="L874" s="31"/>
      <c r="M874" s="31"/>
      <c r="N874" s="31"/>
      <c r="O874" s="31"/>
      <c r="P874" s="31"/>
      <c r="Q874" s="31"/>
      <c r="R874" s="31"/>
      <c r="S874" s="31"/>
    </row>
    <row r="875" spans="1:19" s="32" customFormat="1" ht="79.5" customHeight="1">
      <c r="A875" s="38"/>
      <c r="B875" s="91"/>
      <c r="C875" s="93"/>
      <c r="D875" s="93"/>
      <c r="E875" s="95"/>
      <c r="F875" s="97"/>
      <c r="G875" s="8" t="s">
        <v>20</v>
      </c>
      <c r="H875" s="93"/>
      <c r="I875" s="31"/>
      <c r="J875" s="31"/>
      <c r="K875" s="31"/>
      <c r="L875" s="31"/>
      <c r="M875" s="31"/>
      <c r="N875" s="31"/>
      <c r="O875" s="31"/>
      <c r="P875" s="31"/>
      <c r="Q875" s="31"/>
      <c r="R875" s="31"/>
      <c r="S875" s="31"/>
    </row>
    <row r="876" spans="1:19" s="32" customFormat="1" ht="33" customHeight="1">
      <c r="A876" s="33" t="s">
        <v>1426</v>
      </c>
      <c r="B876" s="90">
        <v>12</v>
      </c>
      <c r="C876" s="92" t="s">
        <v>1090</v>
      </c>
      <c r="D876" s="92" t="s">
        <v>1089</v>
      </c>
      <c r="E876" s="94">
        <v>45910</v>
      </c>
      <c r="F876" s="96">
        <v>473110</v>
      </c>
      <c r="G876" s="24" t="s">
        <v>24</v>
      </c>
      <c r="H876" s="92"/>
      <c r="I876" s="31"/>
      <c r="J876" s="31"/>
      <c r="K876" s="31"/>
      <c r="L876" s="31"/>
      <c r="M876" s="31"/>
      <c r="N876" s="31"/>
      <c r="O876" s="31"/>
      <c r="P876" s="31"/>
      <c r="Q876" s="31"/>
      <c r="R876" s="31"/>
      <c r="S876" s="31"/>
    </row>
    <row r="877" spans="1:19" s="32" customFormat="1" ht="79.5" customHeight="1">
      <c r="A877" s="38"/>
      <c r="B877" s="91"/>
      <c r="C877" s="93"/>
      <c r="D877" s="93"/>
      <c r="E877" s="95"/>
      <c r="F877" s="97"/>
      <c r="G877" s="8" t="s">
        <v>20</v>
      </c>
      <c r="H877" s="93"/>
      <c r="I877" s="31"/>
      <c r="J877" s="31"/>
      <c r="K877" s="31"/>
      <c r="L877" s="31"/>
      <c r="M877" s="31"/>
      <c r="N877" s="31"/>
      <c r="O877" s="31"/>
      <c r="P877" s="31"/>
      <c r="Q877" s="31"/>
      <c r="R877" s="31"/>
      <c r="S877" s="31"/>
    </row>
    <row r="878" spans="1:19" s="32" customFormat="1" ht="33" customHeight="1">
      <c r="A878" s="33" t="s">
        <v>1426</v>
      </c>
      <c r="B878" s="90">
        <v>13</v>
      </c>
      <c r="C878" s="92" t="s">
        <v>1088</v>
      </c>
      <c r="D878" s="92" t="s">
        <v>1087</v>
      </c>
      <c r="E878" s="94">
        <v>45891</v>
      </c>
      <c r="F878" s="96">
        <v>23320000</v>
      </c>
      <c r="G878" s="24" t="s">
        <v>24</v>
      </c>
      <c r="H878" s="92"/>
      <c r="I878" s="31"/>
      <c r="J878" s="31"/>
      <c r="K878" s="31"/>
      <c r="L878" s="31"/>
      <c r="M878" s="31"/>
      <c r="N878" s="31"/>
      <c r="O878" s="31"/>
      <c r="P878" s="31"/>
      <c r="Q878" s="31"/>
      <c r="R878" s="31"/>
      <c r="S878" s="31"/>
    </row>
    <row r="879" spans="1:19" s="32" customFormat="1" ht="79.5" customHeight="1">
      <c r="A879" s="38"/>
      <c r="B879" s="91"/>
      <c r="C879" s="93"/>
      <c r="D879" s="93"/>
      <c r="E879" s="95"/>
      <c r="F879" s="97"/>
      <c r="G879" s="8" t="s">
        <v>95</v>
      </c>
      <c r="H879" s="93"/>
      <c r="I879" s="31"/>
      <c r="J879" s="31"/>
      <c r="K879" s="31"/>
      <c r="L879" s="31"/>
      <c r="M879" s="31"/>
      <c r="N879" s="31"/>
      <c r="O879" s="31"/>
      <c r="P879" s="31"/>
      <c r="Q879" s="31"/>
      <c r="R879" s="31"/>
      <c r="S879" s="31"/>
    </row>
    <row r="880" spans="1:19" s="32" customFormat="1" ht="33" customHeight="1">
      <c r="A880" s="33" t="s">
        <v>1426</v>
      </c>
      <c r="B880" s="90">
        <v>14</v>
      </c>
      <c r="C880" s="92" t="s">
        <v>1086</v>
      </c>
      <c r="D880" s="92" t="s">
        <v>1085</v>
      </c>
      <c r="E880" s="94">
        <v>46073</v>
      </c>
      <c r="F880" s="96">
        <v>1297296</v>
      </c>
      <c r="G880" s="24" t="s">
        <v>26</v>
      </c>
      <c r="H880" s="92"/>
      <c r="I880" s="31"/>
      <c r="J880" s="31"/>
      <c r="K880" s="31"/>
      <c r="L880" s="31"/>
      <c r="M880" s="31"/>
      <c r="N880" s="31"/>
      <c r="O880" s="31"/>
      <c r="P880" s="31"/>
      <c r="Q880" s="31"/>
      <c r="R880" s="31"/>
      <c r="S880" s="31"/>
    </row>
    <row r="881" spans="1:19" s="32" customFormat="1" ht="79.5" customHeight="1">
      <c r="A881" s="38"/>
      <c r="B881" s="91"/>
      <c r="C881" s="93"/>
      <c r="D881" s="93"/>
      <c r="E881" s="95"/>
      <c r="F881" s="97"/>
      <c r="G881" s="8"/>
      <c r="H881" s="93"/>
      <c r="I881" s="31"/>
      <c r="J881" s="31"/>
      <c r="K881" s="31"/>
      <c r="L881" s="31"/>
      <c r="M881" s="31"/>
      <c r="N881" s="31"/>
      <c r="O881" s="31"/>
      <c r="P881" s="31"/>
      <c r="Q881" s="31"/>
      <c r="R881" s="31"/>
      <c r="S881" s="31"/>
    </row>
    <row r="882" spans="1:19" s="32" customFormat="1" ht="33" customHeight="1">
      <c r="A882" s="33" t="s">
        <v>1427</v>
      </c>
      <c r="B882" s="90">
        <v>1</v>
      </c>
      <c r="C882" s="118" t="s">
        <v>1182</v>
      </c>
      <c r="D882" s="118" t="s">
        <v>1179</v>
      </c>
      <c r="E882" s="94">
        <v>45748</v>
      </c>
      <c r="F882" s="247">
        <v>9142000</v>
      </c>
      <c r="G882" s="24" t="s">
        <v>24</v>
      </c>
      <c r="H882" s="92"/>
      <c r="I882" s="31"/>
      <c r="J882" s="31"/>
      <c r="K882" s="31"/>
      <c r="L882" s="31"/>
      <c r="M882" s="31"/>
      <c r="N882" s="31"/>
      <c r="O882" s="31"/>
      <c r="P882" s="31"/>
      <c r="Q882" s="31"/>
      <c r="R882" s="31"/>
      <c r="S882" s="31"/>
    </row>
    <row r="883" spans="1:19" s="32" customFormat="1" ht="79.5" customHeight="1">
      <c r="A883" s="38"/>
      <c r="B883" s="91"/>
      <c r="C883" s="119"/>
      <c r="D883" s="119"/>
      <c r="E883" s="95"/>
      <c r="F883" s="248"/>
      <c r="G883" s="25" t="s">
        <v>20</v>
      </c>
      <c r="H883" s="93"/>
      <c r="I883" s="31"/>
      <c r="J883" s="31"/>
      <c r="K883" s="31"/>
      <c r="L883" s="31"/>
      <c r="M883" s="31"/>
      <c r="N883" s="31"/>
      <c r="O883" s="31"/>
      <c r="P883" s="31"/>
      <c r="Q883" s="31"/>
      <c r="R883" s="31"/>
      <c r="S883" s="31"/>
    </row>
    <row r="884" spans="1:19" s="32" customFormat="1" ht="33" customHeight="1">
      <c r="A884" s="33" t="s">
        <v>1427</v>
      </c>
      <c r="B884" s="90">
        <v>2</v>
      </c>
      <c r="C884" s="118" t="s">
        <v>1181</v>
      </c>
      <c r="D884" s="118" t="s">
        <v>1179</v>
      </c>
      <c r="E884" s="94">
        <v>45748</v>
      </c>
      <c r="F884" s="247">
        <v>69846000</v>
      </c>
      <c r="G884" s="24" t="s">
        <v>24</v>
      </c>
      <c r="H884" s="92"/>
      <c r="I884" s="31"/>
      <c r="J884" s="31"/>
      <c r="K884" s="31"/>
      <c r="L884" s="31"/>
      <c r="M884" s="31"/>
      <c r="N884" s="31"/>
      <c r="O884" s="31"/>
      <c r="P884" s="31"/>
      <c r="Q884" s="31"/>
      <c r="R884" s="31"/>
      <c r="S884" s="31"/>
    </row>
    <row r="885" spans="1:19" s="32" customFormat="1" ht="79.5" customHeight="1">
      <c r="A885" s="38"/>
      <c r="B885" s="91"/>
      <c r="C885" s="119"/>
      <c r="D885" s="119"/>
      <c r="E885" s="95"/>
      <c r="F885" s="248"/>
      <c r="G885" s="25" t="s">
        <v>20</v>
      </c>
      <c r="H885" s="93"/>
      <c r="I885" s="31"/>
      <c r="J885" s="31"/>
      <c r="K885" s="31"/>
      <c r="L885" s="31"/>
      <c r="M885" s="31"/>
      <c r="N885" s="31"/>
      <c r="O885" s="31"/>
      <c r="P885" s="31"/>
      <c r="Q885" s="31"/>
      <c r="R885" s="31"/>
      <c r="S885" s="31"/>
    </row>
    <row r="886" spans="1:19" s="32" customFormat="1" ht="33" customHeight="1">
      <c r="A886" s="33" t="s">
        <v>1427</v>
      </c>
      <c r="B886" s="90">
        <v>3</v>
      </c>
      <c r="C886" s="118" t="s">
        <v>1180</v>
      </c>
      <c r="D886" s="118" t="s">
        <v>1179</v>
      </c>
      <c r="E886" s="94">
        <v>45748</v>
      </c>
      <c r="F886" s="247">
        <v>1693000</v>
      </c>
      <c r="G886" s="24" t="s">
        <v>24</v>
      </c>
      <c r="H886" s="92"/>
      <c r="I886" s="31"/>
      <c r="J886" s="31"/>
      <c r="K886" s="31"/>
      <c r="L886" s="31"/>
      <c r="M886" s="31"/>
      <c r="N886" s="31"/>
      <c r="O886" s="31"/>
      <c r="P886" s="31"/>
      <c r="Q886" s="31"/>
      <c r="R886" s="31"/>
      <c r="S886" s="31"/>
    </row>
    <row r="887" spans="1:19" s="32" customFormat="1" ht="79.5" customHeight="1">
      <c r="A887" s="38"/>
      <c r="B887" s="91"/>
      <c r="C887" s="119"/>
      <c r="D887" s="119"/>
      <c r="E887" s="95"/>
      <c r="F887" s="248"/>
      <c r="G887" s="25" t="s">
        <v>20</v>
      </c>
      <c r="H887" s="93"/>
      <c r="I887" s="31"/>
      <c r="J887" s="31"/>
      <c r="K887" s="31"/>
      <c r="L887" s="31"/>
      <c r="M887" s="31"/>
      <c r="N887" s="31"/>
      <c r="O887" s="31"/>
      <c r="P887" s="31"/>
      <c r="Q887" s="31"/>
      <c r="R887" s="31"/>
      <c r="S887" s="31"/>
    </row>
    <row r="888" spans="1:19" s="32" customFormat="1" ht="33" customHeight="1">
      <c r="A888" s="33" t="s">
        <v>1427</v>
      </c>
      <c r="B888" s="90">
        <v>4</v>
      </c>
      <c r="C888" s="92" t="s">
        <v>1174</v>
      </c>
      <c r="D888" s="92" t="s">
        <v>1178</v>
      </c>
      <c r="E888" s="94">
        <v>45761</v>
      </c>
      <c r="F888" s="96">
        <v>703000</v>
      </c>
      <c r="G888" s="24" t="s">
        <v>24</v>
      </c>
      <c r="H888" s="92"/>
      <c r="I888" s="31"/>
      <c r="J888" s="31"/>
      <c r="K888" s="31"/>
      <c r="L888" s="31"/>
      <c r="M888" s="31"/>
      <c r="N888" s="31"/>
      <c r="O888" s="31"/>
      <c r="P888" s="31"/>
      <c r="Q888" s="31"/>
      <c r="R888" s="31"/>
      <c r="S888" s="31"/>
    </row>
    <row r="889" spans="1:19" s="32" customFormat="1" ht="79.5" customHeight="1">
      <c r="A889" s="38"/>
      <c r="B889" s="91"/>
      <c r="C889" s="93"/>
      <c r="D889" s="93"/>
      <c r="E889" s="95"/>
      <c r="F889" s="97"/>
      <c r="G889" s="8" t="s">
        <v>20</v>
      </c>
      <c r="H889" s="93"/>
      <c r="I889" s="31"/>
      <c r="J889" s="31"/>
      <c r="K889" s="31"/>
      <c r="L889" s="31"/>
      <c r="M889" s="31"/>
      <c r="N889" s="31"/>
      <c r="O889" s="31"/>
      <c r="P889" s="31"/>
      <c r="Q889" s="31"/>
      <c r="R889" s="31"/>
      <c r="S889" s="31"/>
    </row>
    <row r="890" spans="1:19" s="32" customFormat="1" ht="33" customHeight="1">
      <c r="A890" s="33" t="s">
        <v>1427</v>
      </c>
      <c r="B890" s="90">
        <v>5</v>
      </c>
      <c r="C890" s="92" t="s">
        <v>1174</v>
      </c>
      <c r="D890" s="92" t="s">
        <v>1177</v>
      </c>
      <c r="E890" s="94">
        <v>45761</v>
      </c>
      <c r="F890" s="96">
        <v>450000</v>
      </c>
      <c r="G890" s="24" t="s">
        <v>24</v>
      </c>
      <c r="H890" s="92"/>
      <c r="I890" s="31"/>
      <c r="J890" s="31"/>
      <c r="K890" s="31"/>
      <c r="L890" s="31"/>
      <c r="M890" s="31"/>
      <c r="N890" s="31"/>
      <c r="O890" s="31"/>
      <c r="P890" s="31"/>
      <c r="Q890" s="31"/>
      <c r="R890" s="31"/>
      <c r="S890" s="31"/>
    </row>
    <row r="891" spans="1:19" s="32" customFormat="1" ht="79.5" customHeight="1">
      <c r="A891" s="38"/>
      <c r="B891" s="91"/>
      <c r="C891" s="93"/>
      <c r="D891" s="93"/>
      <c r="E891" s="95"/>
      <c r="F891" s="97"/>
      <c r="G891" s="8" t="s">
        <v>20</v>
      </c>
      <c r="H891" s="93"/>
      <c r="I891" s="31"/>
      <c r="J891" s="31"/>
      <c r="K891" s="31"/>
      <c r="L891" s="31"/>
      <c r="M891" s="31"/>
      <c r="N891" s="31"/>
      <c r="O891" s="31"/>
      <c r="P891" s="31"/>
      <c r="Q891" s="31"/>
      <c r="R891" s="31"/>
      <c r="S891" s="31"/>
    </row>
    <row r="892" spans="1:19" s="32" customFormat="1" ht="33" customHeight="1">
      <c r="A892" s="33" t="s">
        <v>1427</v>
      </c>
      <c r="B892" s="90">
        <v>6</v>
      </c>
      <c r="C892" s="92" t="s">
        <v>1174</v>
      </c>
      <c r="D892" s="92" t="s">
        <v>1176</v>
      </c>
      <c r="E892" s="94">
        <v>45762</v>
      </c>
      <c r="F892" s="96">
        <v>703000</v>
      </c>
      <c r="G892" s="24" t="s">
        <v>24</v>
      </c>
      <c r="H892" s="92"/>
      <c r="I892" s="31"/>
      <c r="J892" s="31"/>
      <c r="K892" s="31"/>
      <c r="L892" s="31"/>
      <c r="M892" s="31"/>
      <c r="N892" s="31"/>
      <c r="O892" s="31"/>
      <c r="P892" s="31"/>
      <c r="Q892" s="31"/>
      <c r="R892" s="31"/>
      <c r="S892" s="31"/>
    </row>
    <row r="893" spans="1:19" s="32" customFormat="1" ht="79.5" customHeight="1">
      <c r="A893" s="38"/>
      <c r="B893" s="91"/>
      <c r="C893" s="93"/>
      <c r="D893" s="93"/>
      <c r="E893" s="95"/>
      <c r="F893" s="97"/>
      <c r="G893" s="8" t="s">
        <v>20</v>
      </c>
      <c r="H893" s="93"/>
      <c r="I893" s="31"/>
      <c r="J893" s="31"/>
      <c r="K893" s="31"/>
      <c r="L893" s="31"/>
      <c r="M893" s="31"/>
      <c r="N893" s="31"/>
      <c r="O893" s="31"/>
      <c r="P893" s="31"/>
      <c r="Q893" s="31"/>
      <c r="R893" s="31"/>
      <c r="S893" s="31"/>
    </row>
    <row r="894" spans="1:19" s="32" customFormat="1" ht="33" customHeight="1">
      <c r="A894" s="33" t="s">
        <v>1427</v>
      </c>
      <c r="B894" s="90">
        <v>7</v>
      </c>
      <c r="C894" s="92" t="s">
        <v>1174</v>
      </c>
      <c r="D894" s="92" t="s">
        <v>1173</v>
      </c>
      <c r="E894" s="94">
        <v>45786</v>
      </c>
      <c r="F894" s="96">
        <v>703000</v>
      </c>
      <c r="G894" s="24" t="s">
        <v>24</v>
      </c>
      <c r="H894" s="92"/>
      <c r="I894" s="31"/>
      <c r="J894" s="31"/>
      <c r="K894" s="31"/>
      <c r="L894" s="31"/>
      <c r="M894" s="31"/>
      <c r="N894" s="31"/>
      <c r="O894" s="31"/>
      <c r="P894" s="31"/>
      <c r="Q894" s="31"/>
      <c r="R894" s="31"/>
      <c r="S894" s="31"/>
    </row>
    <row r="895" spans="1:19" s="32" customFormat="1" ht="79.5" customHeight="1">
      <c r="A895" s="38"/>
      <c r="B895" s="91"/>
      <c r="C895" s="93"/>
      <c r="D895" s="93"/>
      <c r="E895" s="95"/>
      <c r="F895" s="97"/>
      <c r="G895" s="8" t="s">
        <v>20</v>
      </c>
      <c r="H895" s="93"/>
      <c r="I895" s="31"/>
      <c r="J895" s="31"/>
      <c r="K895" s="31"/>
      <c r="L895" s="31"/>
      <c r="M895" s="31"/>
      <c r="N895" s="31"/>
      <c r="O895" s="31"/>
      <c r="P895" s="31"/>
      <c r="Q895" s="31"/>
      <c r="R895" s="31"/>
      <c r="S895" s="31"/>
    </row>
    <row r="896" spans="1:19" s="32" customFormat="1" ht="33" customHeight="1">
      <c r="A896" s="33" t="s">
        <v>1427</v>
      </c>
      <c r="B896" s="90">
        <v>8</v>
      </c>
      <c r="C896" s="92" t="s">
        <v>1174</v>
      </c>
      <c r="D896" s="92" t="s">
        <v>1173</v>
      </c>
      <c r="E896" s="94">
        <v>45786</v>
      </c>
      <c r="F896" s="96">
        <v>703000</v>
      </c>
      <c r="G896" s="24" t="s">
        <v>24</v>
      </c>
      <c r="H896" s="92"/>
      <c r="I896" s="31"/>
      <c r="J896" s="31"/>
      <c r="K896" s="31"/>
      <c r="L896" s="31"/>
      <c r="M896" s="31"/>
      <c r="N896" s="31"/>
      <c r="O896" s="31"/>
      <c r="P896" s="31"/>
      <c r="Q896" s="31"/>
      <c r="R896" s="31"/>
      <c r="S896" s="31"/>
    </row>
    <row r="897" spans="1:19" s="32" customFormat="1" ht="79.5" customHeight="1">
      <c r="A897" s="38"/>
      <c r="B897" s="91"/>
      <c r="C897" s="93"/>
      <c r="D897" s="93"/>
      <c r="E897" s="95"/>
      <c r="F897" s="97"/>
      <c r="G897" s="8" t="s">
        <v>20</v>
      </c>
      <c r="H897" s="93"/>
      <c r="I897" s="31"/>
      <c r="J897" s="31"/>
      <c r="K897" s="31"/>
      <c r="L897" s="31"/>
      <c r="M897" s="31"/>
      <c r="N897" s="31"/>
      <c r="O897" s="31"/>
      <c r="P897" s="31"/>
      <c r="Q897" s="31"/>
      <c r="R897" s="31"/>
      <c r="S897" s="31"/>
    </row>
    <row r="898" spans="1:19" s="32" customFormat="1" ht="33" customHeight="1">
      <c r="A898" s="33" t="s">
        <v>1427</v>
      </c>
      <c r="B898" s="90">
        <v>9</v>
      </c>
      <c r="C898" s="92" t="s">
        <v>1174</v>
      </c>
      <c r="D898" s="92" t="s">
        <v>1173</v>
      </c>
      <c r="E898" s="94">
        <v>45786</v>
      </c>
      <c r="F898" s="96">
        <v>703000</v>
      </c>
      <c r="G898" s="24" t="s">
        <v>24</v>
      </c>
      <c r="H898" s="92"/>
      <c r="I898" s="31"/>
      <c r="J898" s="31"/>
      <c r="K898" s="31"/>
      <c r="L898" s="31"/>
      <c r="M898" s="31"/>
      <c r="N898" s="31"/>
      <c r="O898" s="31"/>
      <c r="P898" s="31"/>
      <c r="Q898" s="31"/>
      <c r="R898" s="31"/>
      <c r="S898" s="31"/>
    </row>
    <row r="899" spans="1:19" s="32" customFormat="1" ht="79.5" customHeight="1">
      <c r="A899" s="38"/>
      <c r="B899" s="91"/>
      <c r="C899" s="93"/>
      <c r="D899" s="93"/>
      <c r="E899" s="95"/>
      <c r="F899" s="97"/>
      <c r="G899" s="8" t="s">
        <v>20</v>
      </c>
      <c r="H899" s="93"/>
      <c r="I899" s="31"/>
      <c r="J899" s="31"/>
      <c r="K899" s="31"/>
      <c r="L899" s="31"/>
      <c r="M899" s="31"/>
      <c r="N899" s="31"/>
      <c r="O899" s="31"/>
      <c r="P899" s="31"/>
      <c r="Q899" s="31"/>
      <c r="R899" s="31"/>
      <c r="S899" s="31"/>
    </row>
    <row r="900" spans="1:19" s="32" customFormat="1" ht="33" customHeight="1">
      <c r="A900" s="33" t="s">
        <v>1427</v>
      </c>
      <c r="B900" s="90">
        <v>10</v>
      </c>
      <c r="C900" s="92" t="s">
        <v>1174</v>
      </c>
      <c r="D900" s="92" t="s">
        <v>1175</v>
      </c>
      <c r="E900" s="94">
        <v>45807</v>
      </c>
      <c r="F900" s="96">
        <v>703000</v>
      </c>
      <c r="G900" s="24" t="s">
        <v>24</v>
      </c>
      <c r="H900" s="92"/>
      <c r="I900" s="31"/>
      <c r="J900" s="31"/>
      <c r="K900" s="31"/>
      <c r="L900" s="31"/>
      <c r="M900" s="31"/>
      <c r="N900" s="31"/>
      <c r="O900" s="31"/>
      <c r="P900" s="31"/>
      <c r="Q900" s="31"/>
      <c r="R900" s="31"/>
      <c r="S900" s="31"/>
    </row>
    <row r="901" spans="1:19" s="32" customFormat="1" ht="79.5" customHeight="1">
      <c r="A901" s="38"/>
      <c r="B901" s="91"/>
      <c r="C901" s="93"/>
      <c r="D901" s="93"/>
      <c r="E901" s="95"/>
      <c r="F901" s="97"/>
      <c r="G901" s="8" t="s">
        <v>20</v>
      </c>
      <c r="H901" s="93"/>
      <c r="I901" s="31"/>
      <c r="J901" s="31"/>
      <c r="K901" s="31"/>
      <c r="L901" s="31"/>
      <c r="M901" s="31"/>
      <c r="N901" s="31"/>
      <c r="O901" s="31"/>
      <c r="P901" s="31"/>
      <c r="Q901" s="31"/>
      <c r="R901" s="31"/>
      <c r="S901" s="31"/>
    </row>
    <row r="902" spans="1:19" s="32" customFormat="1" ht="33" customHeight="1">
      <c r="A902" s="33" t="s">
        <v>1427</v>
      </c>
      <c r="B902" s="90">
        <v>11</v>
      </c>
      <c r="C902" s="92" t="s">
        <v>1174</v>
      </c>
      <c r="D902" s="92" t="s">
        <v>1175</v>
      </c>
      <c r="E902" s="94">
        <v>45807</v>
      </c>
      <c r="F902" s="96">
        <v>734700</v>
      </c>
      <c r="G902" s="24" t="s">
        <v>24</v>
      </c>
      <c r="H902" s="92"/>
      <c r="I902" s="31"/>
      <c r="J902" s="31"/>
      <c r="K902" s="31"/>
      <c r="L902" s="31"/>
      <c r="M902" s="31"/>
      <c r="N902" s="31"/>
      <c r="O902" s="31"/>
      <c r="P902" s="31"/>
      <c r="Q902" s="31"/>
      <c r="R902" s="31"/>
      <c r="S902" s="31"/>
    </row>
    <row r="903" spans="1:19" s="32" customFormat="1" ht="79.5" customHeight="1">
      <c r="A903" s="38"/>
      <c r="B903" s="91"/>
      <c r="C903" s="93"/>
      <c r="D903" s="93"/>
      <c r="E903" s="95"/>
      <c r="F903" s="97"/>
      <c r="G903" s="8" t="s">
        <v>20</v>
      </c>
      <c r="H903" s="93"/>
      <c r="I903" s="31"/>
      <c r="J903" s="31"/>
      <c r="K903" s="31"/>
      <c r="L903" s="31"/>
      <c r="M903" s="31"/>
      <c r="N903" s="31"/>
      <c r="O903" s="31"/>
      <c r="P903" s="31"/>
      <c r="Q903" s="31"/>
      <c r="R903" s="31"/>
      <c r="S903" s="31"/>
    </row>
    <row r="904" spans="1:19" s="32" customFormat="1" ht="33" customHeight="1">
      <c r="A904" s="33" t="s">
        <v>1427</v>
      </c>
      <c r="B904" s="90">
        <v>12</v>
      </c>
      <c r="C904" s="92" t="s">
        <v>1174</v>
      </c>
      <c r="D904" s="92" t="s">
        <v>1173</v>
      </c>
      <c r="E904" s="94">
        <v>45887</v>
      </c>
      <c r="F904" s="96">
        <v>703000</v>
      </c>
      <c r="G904" s="24" t="s">
        <v>24</v>
      </c>
      <c r="H904" s="92"/>
      <c r="I904" s="31"/>
      <c r="J904" s="31"/>
      <c r="K904" s="31"/>
      <c r="L904" s="31"/>
      <c r="M904" s="31"/>
      <c r="N904" s="31"/>
      <c r="O904" s="31"/>
      <c r="P904" s="31"/>
      <c r="Q904" s="31"/>
      <c r="R904" s="31"/>
      <c r="S904" s="31"/>
    </row>
    <row r="905" spans="1:19" s="32" customFormat="1" ht="79.5" customHeight="1">
      <c r="A905" s="38"/>
      <c r="B905" s="91"/>
      <c r="C905" s="93"/>
      <c r="D905" s="93"/>
      <c r="E905" s="95"/>
      <c r="F905" s="97"/>
      <c r="G905" s="8" t="s">
        <v>20</v>
      </c>
      <c r="H905" s="93"/>
      <c r="I905" s="31"/>
      <c r="J905" s="31"/>
      <c r="K905" s="31"/>
      <c r="L905" s="31"/>
      <c r="M905" s="31"/>
      <c r="N905" s="31"/>
      <c r="O905" s="31"/>
      <c r="P905" s="31"/>
      <c r="Q905" s="31"/>
      <c r="R905" s="31"/>
      <c r="S905" s="31"/>
    </row>
    <row r="906" spans="1:19" s="32" customFormat="1" ht="33" customHeight="1">
      <c r="A906" s="33" t="s">
        <v>1427</v>
      </c>
      <c r="B906" s="90">
        <v>13</v>
      </c>
      <c r="C906" s="92" t="s">
        <v>1174</v>
      </c>
      <c r="D906" s="92" t="s">
        <v>1173</v>
      </c>
      <c r="E906" s="94">
        <v>45932</v>
      </c>
      <c r="F906" s="96">
        <v>703000</v>
      </c>
      <c r="G906" s="24" t="s">
        <v>24</v>
      </c>
      <c r="H906" s="92"/>
      <c r="I906" s="31"/>
      <c r="J906" s="31"/>
      <c r="K906" s="31"/>
      <c r="L906" s="31"/>
      <c r="M906" s="31"/>
      <c r="N906" s="31"/>
      <c r="O906" s="31"/>
      <c r="P906" s="31"/>
      <c r="Q906" s="31"/>
      <c r="R906" s="31"/>
      <c r="S906" s="31"/>
    </row>
    <row r="907" spans="1:19" s="32" customFormat="1" ht="79.5" customHeight="1">
      <c r="A907" s="38"/>
      <c r="B907" s="91"/>
      <c r="C907" s="93"/>
      <c r="D907" s="93"/>
      <c r="E907" s="95"/>
      <c r="F907" s="97"/>
      <c r="G907" s="8" t="s">
        <v>20</v>
      </c>
      <c r="H907" s="93"/>
      <c r="I907" s="31"/>
      <c r="J907" s="31"/>
      <c r="K907" s="31"/>
      <c r="L907" s="31"/>
      <c r="M907" s="31"/>
      <c r="N907" s="31"/>
      <c r="O907" s="31"/>
      <c r="P907" s="31"/>
      <c r="Q907" s="31"/>
      <c r="R907" s="31"/>
      <c r="S907" s="31"/>
    </row>
    <row r="908" spans="1:19" s="32" customFormat="1" ht="33" customHeight="1">
      <c r="A908" s="33" t="s">
        <v>1427</v>
      </c>
      <c r="B908" s="90">
        <v>14</v>
      </c>
      <c r="C908" s="92" t="s">
        <v>1174</v>
      </c>
      <c r="D908" s="92" t="s">
        <v>1173</v>
      </c>
      <c r="E908" s="94">
        <v>45932</v>
      </c>
      <c r="F908" s="96">
        <v>703000</v>
      </c>
      <c r="G908" s="24" t="s">
        <v>24</v>
      </c>
      <c r="H908" s="92"/>
      <c r="I908" s="31"/>
      <c r="J908" s="31"/>
      <c r="K908" s="31"/>
      <c r="L908" s="31"/>
      <c r="M908" s="31"/>
      <c r="N908" s="31"/>
      <c r="O908" s="31"/>
      <c r="P908" s="31"/>
      <c r="Q908" s="31"/>
      <c r="R908" s="31"/>
      <c r="S908" s="31"/>
    </row>
    <row r="909" spans="1:19" s="32" customFormat="1" ht="79.5" customHeight="1">
      <c r="A909" s="38"/>
      <c r="B909" s="91"/>
      <c r="C909" s="93"/>
      <c r="D909" s="93"/>
      <c r="E909" s="95"/>
      <c r="F909" s="97"/>
      <c r="G909" s="8" t="s">
        <v>20</v>
      </c>
      <c r="H909" s="93"/>
      <c r="I909" s="31"/>
      <c r="J909" s="31"/>
      <c r="K909" s="31"/>
      <c r="L909" s="31"/>
      <c r="M909" s="31"/>
      <c r="N909" s="31"/>
      <c r="O909" s="31"/>
      <c r="P909" s="31"/>
      <c r="Q909" s="31"/>
      <c r="R909" s="31"/>
      <c r="S909" s="31"/>
    </row>
    <row r="910" spans="1:19" s="32" customFormat="1" ht="33" customHeight="1">
      <c r="A910" s="33" t="s">
        <v>1427</v>
      </c>
      <c r="B910" s="90">
        <v>15</v>
      </c>
      <c r="C910" s="92" t="s">
        <v>1174</v>
      </c>
      <c r="D910" s="92" t="s">
        <v>1173</v>
      </c>
      <c r="E910" s="94">
        <v>45932</v>
      </c>
      <c r="F910" s="96">
        <v>703000</v>
      </c>
      <c r="G910" s="24" t="s">
        <v>24</v>
      </c>
      <c r="H910" s="92"/>
      <c r="I910" s="31"/>
      <c r="J910" s="31"/>
      <c r="K910" s="31"/>
      <c r="L910" s="31"/>
      <c r="M910" s="31"/>
      <c r="N910" s="31"/>
      <c r="O910" s="31"/>
      <c r="P910" s="31"/>
      <c r="Q910" s="31"/>
      <c r="R910" s="31"/>
      <c r="S910" s="31"/>
    </row>
    <row r="911" spans="1:19" s="32" customFormat="1" ht="79.5" customHeight="1">
      <c r="A911" s="38"/>
      <c r="B911" s="91"/>
      <c r="C911" s="93"/>
      <c r="D911" s="93"/>
      <c r="E911" s="95"/>
      <c r="F911" s="97"/>
      <c r="G911" s="8" t="s">
        <v>20</v>
      </c>
      <c r="H911" s="93"/>
      <c r="I911" s="31"/>
      <c r="J911" s="31"/>
      <c r="K911" s="31"/>
      <c r="L911" s="31"/>
      <c r="M911" s="31"/>
      <c r="N911" s="31"/>
      <c r="O911" s="31"/>
      <c r="P911" s="31"/>
      <c r="Q911" s="31"/>
      <c r="R911" s="31"/>
      <c r="S911" s="31"/>
    </row>
    <row r="912" spans="1:19" s="32" customFormat="1" ht="33" customHeight="1">
      <c r="A912" s="33" t="s">
        <v>1427</v>
      </c>
      <c r="B912" s="90">
        <v>16</v>
      </c>
      <c r="C912" s="92" t="s">
        <v>1174</v>
      </c>
      <c r="D912" s="92" t="s">
        <v>1173</v>
      </c>
      <c r="E912" s="94">
        <v>45938</v>
      </c>
      <c r="F912" s="96">
        <v>802000</v>
      </c>
      <c r="G912" s="24" t="s">
        <v>24</v>
      </c>
      <c r="H912" s="92"/>
      <c r="I912" s="31"/>
      <c r="J912" s="31"/>
      <c r="K912" s="31"/>
      <c r="L912" s="31"/>
      <c r="M912" s="31"/>
      <c r="N912" s="31"/>
      <c r="O912" s="31"/>
      <c r="P912" s="31"/>
      <c r="Q912" s="31"/>
      <c r="R912" s="31"/>
      <c r="S912" s="31"/>
    </row>
    <row r="913" spans="1:19" s="32" customFormat="1" ht="79.5" customHeight="1">
      <c r="A913" s="38"/>
      <c r="B913" s="91"/>
      <c r="C913" s="93"/>
      <c r="D913" s="93"/>
      <c r="E913" s="95"/>
      <c r="F913" s="97"/>
      <c r="G913" s="8" t="s">
        <v>20</v>
      </c>
      <c r="H913" s="93"/>
      <c r="I913" s="31"/>
      <c r="J913" s="31"/>
      <c r="K913" s="31"/>
      <c r="L913" s="31"/>
      <c r="M913" s="31"/>
      <c r="N913" s="31"/>
      <c r="O913" s="31"/>
      <c r="P913" s="31"/>
      <c r="Q913" s="31"/>
      <c r="R913" s="31"/>
      <c r="S913" s="31"/>
    </row>
    <row r="914" spans="1:19" s="32" customFormat="1" ht="33" customHeight="1">
      <c r="A914" s="33" t="s">
        <v>1428</v>
      </c>
      <c r="B914" s="90">
        <v>17</v>
      </c>
      <c r="C914" s="194" t="s">
        <v>1172</v>
      </c>
      <c r="D914" s="194" t="s">
        <v>1171</v>
      </c>
      <c r="E914" s="196">
        <v>45748</v>
      </c>
      <c r="F914" s="232">
        <v>10794000</v>
      </c>
      <c r="G914" s="67" t="s">
        <v>24</v>
      </c>
      <c r="H914" s="194"/>
      <c r="I914" s="31"/>
      <c r="J914" s="31"/>
      <c r="K914" s="31"/>
      <c r="L914" s="31"/>
      <c r="M914" s="31"/>
      <c r="N914" s="31"/>
      <c r="O914" s="31"/>
      <c r="P914" s="31"/>
      <c r="Q914" s="31"/>
      <c r="R914" s="31"/>
      <c r="S914" s="31"/>
    </row>
    <row r="915" spans="1:19" s="32" customFormat="1" ht="79.5" customHeight="1">
      <c r="A915" s="38"/>
      <c r="B915" s="91"/>
      <c r="C915" s="195"/>
      <c r="D915" s="195"/>
      <c r="E915" s="197"/>
      <c r="F915" s="233"/>
      <c r="G915" s="52" t="s">
        <v>95</v>
      </c>
      <c r="H915" s="195"/>
      <c r="I915" s="31"/>
      <c r="J915" s="31"/>
      <c r="K915" s="31"/>
      <c r="L915" s="31"/>
      <c r="M915" s="31"/>
      <c r="N915" s="31"/>
      <c r="O915" s="31"/>
      <c r="P915" s="31"/>
      <c r="Q915" s="31"/>
      <c r="R915" s="31"/>
      <c r="S915" s="31"/>
    </row>
    <row r="916" spans="1:19" s="32" customFormat="1" ht="33" customHeight="1">
      <c r="A916" s="33" t="s">
        <v>1428</v>
      </c>
      <c r="B916" s="90">
        <v>18</v>
      </c>
      <c r="C916" s="194" t="s">
        <v>1170</v>
      </c>
      <c r="D916" s="194" t="s">
        <v>1169</v>
      </c>
      <c r="E916" s="196">
        <v>45748</v>
      </c>
      <c r="F916" s="232">
        <v>1690000</v>
      </c>
      <c r="G916" s="67" t="s">
        <v>24</v>
      </c>
      <c r="H916" s="194"/>
      <c r="I916" s="31"/>
      <c r="J916" s="31"/>
      <c r="K916" s="31"/>
      <c r="L916" s="31"/>
      <c r="M916" s="31"/>
      <c r="N916" s="31"/>
      <c r="O916" s="31"/>
      <c r="P916" s="31"/>
      <c r="Q916" s="31"/>
      <c r="R916" s="31"/>
      <c r="S916" s="31"/>
    </row>
    <row r="917" spans="1:19" s="32" customFormat="1" ht="79.5" customHeight="1">
      <c r="A917" s="38"/>
      <c r="B917" s="91"/>
      <c r="C917" s="195"/>
      <c r="D917" s="195"/>
      <c r="E917" s="197"/>
      <c r="F917" s="233"/>
      <c r="G917" s="52" t="s">
        <v>1168</v>
      </c>
      <c r="H917" s="195"/>
      <c r="I917" s="31"/>
      <c r="J917" s="31"/>
      <c r="K917" s="31"/>
      <c r="L917" s="31"/>
      <c r="M917" s="31"/>
      <c r="N917" s="31"/>
      <c r="O917" s="31"/>
      <c r="P917" s="31"/>
      <c r="Q917" s="31"/>
      <c r="R917" s="31"/>
      <c r="S917" s="31"/>
    </row>
    <row r="918" spans="1:19" s="32" customFormat="1" ht="33" customHeight="1">
      <c r="A918" s="33" t="s">
        <v>1428</v>
      </c>
      <c r="B918" s="90">
        <v>19</v>
      </c>
      <c r="C918" s="194" t="s">
        <v>1167</v>
      </c>
      <c r="D918" s="194" t="s">
        <v>1125</v>
      </c>
      <c r="E918" s="196">
        <v>45792</v>
      </c>
      <c r="F918" s="232" t="s">
        <v>1166</v>
      </c>
      <c r="G918" s="67" t="s">
        <v>26</v>
      </c>
      <c r="H918" s="194" t="s">
        <v>1165</v>
      </c>
      <c r="I918" s="31"/>
      <c r="J918" s="31"/>
      <c r="K918" s="31"/>
      <c r="L918" s="31"/>
      <c r="M918" s="31"/>
      <c r="N918" s="31"/>
      <c r="O918" s="31"/>
      <c r="P918" s="31"/>
      <c r="Q918" s="31"/>
      <c r="R918" s="31"/>
      <c r="S918" s="31"/>
    </row>
    <row r="919" spans="1:19" s="32" customFormat="1" ht="79.5" customHeight="1">
      <c r="A919" s="38"/>
      <c r="B919" s="91"/>
      <c r="C919" s="195"/>
      <c r="D919" s="195"/>
      <c r="E919" s="197"/>
      <c r="F919" s="233"/>
      <c r="G919" s="52"/>
      <c r="H919" s="195"/>
      <c r="I919" s="31"/>
      <c r="J919" s="31"/>
      <c r="K919" s="31"/>
      <c r="L919" s="31"/>
      <c r="M919" s="31"/>
      <c r="N919" s="31"/>
      <c r="O919" s="31"/>
      <c r="P919" s="31"/>
      <c r="Q919" s="31"/>
      <c r="R919" s="31"/>
      <c r="S919" s="31"/>
    </row>
    <row r="920" spans="1:19" s="32" customFormat="1" ht="33" customHeight="1">
      <c r="A920" s="33" t="s">
        <v>1428</v>
      </c>
      <c r="B920" s="90">
        <v>20</v>
      </c>
      <c r="C920" s="194" t="s">
        <v>1164</v>
      </c>
      <c r="D920" s="194" t="s">
        <v>1163</v>
      </c>
      <c r="E920" s="196">
        <v>45810</v>
      </c>
      <c r="F920" s="232">
        <v>1156000</v>
      </c>
      <c r="G920" s="67" t="s">
        <v>24</v>
      </c>
      <c r="H920" s="194"/>
      <c r="I920" s="31"/>
      <c r="J920" s="31"/>
      <c r="K920" s="31"/>
      <c r="L920" s="31"/>
      <c r="M920" s="31"/>
      <c r="N920" s="31"/>
      <c r="O920" s="31"/>
      <c r="P920" s="31"/>
      <c r="Q920" s="31"/>
      <c r="R920" s="31"/>
      <c r="S920" s="31"/>
    </row>
    <row r="921" spans="1:19" s="32" customFormat="1" ht="79.5" customHeight="1">
      <c r="A921" s="38"/>
      <c r="B921" s="91"/>
      <c r="C921" s="195"/>
      <c r="D921" s="195"/>
      <c r="E921" s="197"/>
      <c r="F921" s="233"/>
      <c r="G921" s="52" t="s">
        <v>95</v>
      </c>
      <c r="H921" s="195"/>
      <c r="I921" s="31"/>
      <c r="J921" s="31"/>
      <c r="K921" s="31"/>
      <c r="L921" s="31"/>
      <c r="M921" s="31"/>
      <c r="N921" s="31"/>
      <c r="O921" s="31"/>
      <c r="P921" s="31"/>
      <c r="Q921" s="31"/>
      <c r="R921" s="31"/>
      <c r="S921" s="31"/>
    </row>
    <row r="922" spans="1:19" s="32" customFormat="1" ht="33" customHeight="1">
      <c r="A922" s="33" t="s">
        <v>1428</v>
      </c>
      <c r="B922" s="90">
        <v>21</v>
      </c>
      <c r="C922" s="194" t="s">
        <v>1162</v>
      </c>
      <c r="D922" s="194" t="s">
        <v>1161</v>
      </c>
      <c r="E922" s="196">
        <v>45761</v>
      </c>
      <c r="F922" s="232">
        <v>1346000</v>
      </c>
      <c r="G922" s="67" t="s">
        <v>24</v>
      </c>
      <c r="H922" s="194"/>
      <c r="I922" s="31"/>
      <c r="J922" s="31"/>
      <c r="K922" s="31"/>
      <c r="L922" s="31"/>
      <c r="M922" s="31"/>
      <c r="N922" s="31"/>
      <c r="O922" s="31"/>
      <c r="P922" s="31"/>
      <c r="Q922" s="31"/>
      <c r="R922" s="31"/>
      <c r="S922" s="31"/>
    </row>
    <row r="923" spans="1:19" s="32" customFormat="1" ht="79.5" customHeight="1">
      <c r="A923" s="38"/>
      <c r="B923" s="91"/>
      <c r="C923" s="195"/>
      <c r="D923" s="195"/>
      <c r="E923" s="197"/>
      <c r="F923" s="233"/>
      <c r="G923" s="52" t="s">
        <v>95</v>
      </c>
      <c r="H923" s="195"/>
      <c r="I923" s="31"/>
      <c r="J923" s="31"/>
      <c r="K923" s="31"/>
      <c r="L923" s="31"/>
      <c r="M923" s="31"/>
      <c r="N923" s="31"/>
      <c r="O923" s="31"/>
      <c r="P923" s="31"/>
      <c r="Q923" s="31"/>
      <c r="R923" s="31"/>
      <c r="S923" s="31"/>
    </row>
    <row r="924" spans="1:19" s="32" customFormat="1" ht="33" customHeight="1">
      <c r="A924" s="33" t="s">
        <v>1428</v>
      </c>
      <c r="B924" s="90">
        <v>22</v>
      </c>
      <c r="C924" s="194" t="s">
        <v>1160</v>
      </c>
      <c r="D924" s="194" t="s">
        <v>1159</v>
      </c>
      <c r="E924" s="196">
        <v>45806</v>
      </c>
      <c r="F924" s="232">
        <v>518000</v>
      </c>
      <c r="G924" s="67" t="s">
        <v>26</v>
      </c>
      <c r="H924" s="194"/>
      <c r="I924" s="31"/>
      <c r="J924" s="31"/>
      <c r="K924" s="31"/>
      <c r="L924" s="31"/>
      <c r="M924" s="31"/>
      <c r="N924" s="31"/>
      <c r="O924" s="31"/>
      <c r="P924" s="31"/>
      <c r="Q924" s="31"/>
      <c r="R924" s="31"/>
      <c r="S924" s="31"/>
    </row>
    <row r="925" spans="1:19" s="32" customFormat="1" ht="79.5" customHeight="1">
      <c r="A925" s="38"/>
      <c r="B925" s="91"/>
      <c r="C925" s="195" t="s">
        <v>1157</v>
      </c>
      <c r="D925" s="195" t="s">
        <v>1156</v>
      </c>
      <c r="E925" s="197">
        <v>45076</v>
      </c>
      <c r="F925" s="233">
        <v>526000</v>
      </c>
      <c r="G925" s="52"/>
      <c r="H925" s="195"/>
      <c r="I925" s="31"/>
      <c r="J925" s="31"/>
      <c r="K925" s="31"/>
      <c r="L925" s="31"/>
      <c r="M925" s="31"/>
      <c r="N925" s="31"/>
      <c r="O925" s="31"/>
      <c r="P925" s="31"/>
      <c r="Q925" s="31"/>
      <c r="R925" s="31"/>
      <c r="S925" s="31"/>
    </row>
    <row r="926" spans="1:19" s="32" customFormat="1" ht="33" customHeight="1">
      <c r="A926" s="33" t="s">
        <v>1428</v>
      </c>
      <c r="B926" s="90">
        <v>23</v>
      </c>
      <c r="C926" s="194" t="s">
        <v>1158</v>
      </c>
      <c r="D926" s="194" t="s">
        <v>1156</v>
      </c>
      <c r="E926" s="196">
        <v>45827</v>
      </c>
      <c r="F926" s="232">
        <v>526000</v>
      </c>
      <c r="G926" s="67" t="s">
        <v>26</v>
      </c>
      <c r="H926" s="194"/>
      <c r="I926" s="31"/>
      <c r="J926" s="31"/>
      <c r="K926" s="31"/>
      <c r="L926" s="31"/>
      <c r="M926" s="31"/>
      <c r="N926" s="31"/>
      <c r="O926" s="31"/>
      <c r="P926" s="31"/>
      <c r="Q926" s="31"/>
      <c r="R926" s="31"/>
      <c r="S926" s="31"/>
    </row>
    <row r="927" spans="1:19" s="32" customFormat="1" ht="79.5" customHeight="1">
      <c r="A927" s="38"/>
      <c r="B927" s="91"/>
      <c r="C927" s="195" t="s">
        <v>1157</v>
      </c>
      <c r="D927" s="195" t="s">
        <v>1156</v>
      </c>
      <c r="E927" s="197">
        <v>45076</v>
      </c>
      <c r="F927" s="233">
        <v>526000</v>
      </c>
      <c r="G927" s="52"/>
      <c r="H927" s="195"/>
      <c r="I927" s="31"/>
      <c r="J927" s="31"/>
      <c r="K927" s="31"/>
      <c r="L927" s="31"/>
      <c r="M927" s="31"/>
      <c r="N927" s="31"/>
      <c r="O927" s="31"/>
      <c r="P927" s="31"/>
      <c r="Q927" s="31"/>
      <c r="R927" s="31"/>
      <c r="S927" s="31"/>
    </row>
    <row r="928" spans="1:19" s="32" customFormat="1" ht="33" customHeight="1">
      <c r="A928" s="33" t="s">
        <v>1428</v>
      </c>
      <c r="B928" s="90">
        <v>24</v>
      </c>
      <c r="C928" s="194" t="s">
        <v>1138</v>
      </c>
      <c r="D928" s="194" t="s">
        <v>1145</v>
      </c>
      <c r="E928" s="196">
        <v>45748</v>
      </c>
      <c r="F928" s="232" t="s">
        <v>1155</v>
      </c>
      <c r="G928" s="67" t="s">
        <v>24</v>
      </c>
      <c r="H928" s="194" t="s">
        <v>1135</v>
      </c>
      <c r="I928" s="31"/>
      <c r="J928" s="31"/>
      <c r="K928" s="31"/>
      <c r="L928" s="31"/>
      <c r="M928" s="31"/>
      <c r="N928" s="31"/>
      <c r="O928" s="31"/>
      <c r="P928" s="31"/>
      <c r="Q928" s="31"/>
      <c r="R928" s="31"/>
      <c r="S928" s="31"/>
    </row>
    <row r="929" spans="1:19" s="32" customFormat="1" ht="79.5" customHeight="1">
      <c r="A929" s="38"/>
      <c r="B929" s="91"/>
      <c r="C929" s="195"/>
      <c r="D929" s="195"/>
      <c r="E929" s="197"/>
      <c r="F929" s="233"/>
      <c r="G929" s="52" t="s">
        <v>95</v>
      </c>
      <c r="H929" s="195"/>
      <c r="I929" s="31"/>
      <c r="J929" s="31"/>
      <c r="K929" s="31"/>
      <c r="L929" s="31"/>
      <c r="M929" s="31"/>
      <c r="N929" s="31"/>
      <c r="O929" s="31"/>
      <c r="P929" s="31"/>
      <c r="Q929" s="31"/>
      <c r="R929" s="31"/>
      <c r="S929" s="31"/>
    </row>
    <row r="930" spans="1:19" s="32" customFormat="1" ht="33" customHeight="1">
      <c r="A930" s="33" t="s">
        <v>1428</v>
      </c>
      <c r="B930" s="90">
        <v>25</v>
      </c>
      <c r="C930" s="194" t="s">
        <v>1138</v>
      </c>
      <c r="D930" s="194" t="s">
        <v>1154</v>
      </c>
      <c r="E930" s="196">
        <v>45748</v>
      </c>
      <c r="F930" s="232" t="s">
        <v>1153</v>
      </c>
      <c r="G930" s="67" t="s">
        <v>24</v>
      </c>
      <c r="H930" s="194" t="s">
        <v>1152</v>
      </c>
      <c r="I930" s="31"/>
      <c r="J930" s="31"/>
      <c r="K930" s="31"/>
      <c r="L930" s="31"/>
      <c r="M930" s="31"/>
      <c r="N930" s="31"/>
      <c r="O930" s="31"/>
      <c r="P930" s="31"/>
      <c r="Q930" s="31"/>
      <c r="R930" s="31"/>
      <c r="S930" s="31"/>
    </row>
    <row r="931" spans="1:19" s="32" customFormat="1" ht="79.5" customHeight="1">
      <c r="A931" s="38"/>
      <c r="B931" s="91"/>
      <c r="C931" s="195"/>
      <c r="D931" s="195"/>
      <c r="E931" s="197"/>
      <c r="F931" s="233"/>
      <c r="G931" s="52" t="s">
        <v>95</v>
      </c>
      <c r="H931" s="195"/>
      <c r="I931" s="31"/>
      <c r="J931" s="31"/>
      <c r="K931" s="31"/>
      <c r="L931" s="31"/>
      <c r="M931" s="31"/>
      <c r="N931" s="31"/>
      <c r="O931" s="31"/>
      <c r="P931" s="31"/>
      <c r="Q931" s="31"/>
      <c r="R931" s="31"/>
      <c r="S931" s="31"/>
    </row>
    <row r="932" spans="1:19" s="32" customFormat="1" ht="33" customHeight="1">
      <c r="A932" s="33" t="s">
        <v>1428</v>
      </c>
      <c r="B932" s="90">
        <v>26</v>
      </c>
      <c r="C932" s="194" t="s">
        <v>1138</v>
      </c>
      <c r="D932" s="194" t="s">
        <v>1151</v>
      </c>
      <c r="E932" s="196">
        <v>45748</v>
      </c>
      <c r="F932" s="232" t="s">
        <v>1150</v>
      </c>
      <c r="G932" s="67" t="s">
        <v>24</v>
      </c>
      <c r="H932" s="194" t="s">
        <v>1149</v>
      </c>
      <c r="I932" s="31"/>
      <c r="J932" s="31"/>
      <c r="K932" s="31"/>
      <c r="L932" s="31"/>
      <c r="M932" s="31"/>
      <c r="N932" s="31"/>
      <c r="O932" s="31"/>
      <c r="P932" s="31"/>
      <c r="Q932" s="31"/>
      <c r="R932" s="31"/>
      <c r="S932" s="31"/>
    </row>
    <row r="933" spans="1:19" s="32" customFormat="1" ht="79.5" customHeight="1">
      <c r="A933" s="38"/>
      <c r="B933" s="91"/>
      <c r="C933" s="195"/>
      <c r="D933" s="195"/>
      <c r="E933" s="197"/>
      <c r="F933" s="233"/>
      <c r="G933" s="52" t="s">
        <v>95</v>
      </c>
      <c r="H933" s="195"/>
      <c r="I933" s="31"/>
      <c r="J933" s="31"/>
      <c r="K933" s="31"/>
      <c r="L933" s="31"/>
      <c r="M933" s="31"/>
      <c r="N933" s="31"/>
      <c r="O933" s="31"/>
      <c r="P933" s="31"/>
      <c r="Q933" s="31"/>
      <c r="R933" s="31"/>
      <c r="S933" s="31"/>
    </row>
    <row r="934" spans="1:19" s="32" customFormat="1" ht="33" customHeight="1">
      <c r="A934" s="33" t="s">
        <v>1428</v>
      </c>
      <c r="B934" s="90">
        <v>27</v>
      </c>
      <c r="C934" s="194" t="s">
        <v>1138</v>
      </c>
      <c r="D934" s="194" t="s">
        <v>1148</v>
      </c>
      <c r="E934" s="196">
        <v>45748</v>
      </c>
      <c r="F934" s="232" t="s">
        <v>1147</v>
      </c>
      <c r="G934" s="67" t="s">
        <v>24</v>
      </c>
      <c r="H934" s="194" t="s">
        <v>1146</v>
      </c>
      <c r="I934" s="31"/>
      <c r="J934" s="31"/>
      <c r="K934" s="31"/>
      <c r="L934" s="31"/>
      <c r="M934" s="31"/>
      <c r="N934" s="31"/>
      <c r="O934" s="31"/>
      <c r="P934" s="31"/>
      <c r="Q934" s="31"/>
      <c r="R934" s="31"/>
      <c r="S934" s="31"/>
    </row>
    <row r="935" spans="1:19" s="32" customFormat="1" ht="79.5" customHeight="1">
      <c r="A935" s="38"/>
      <c r="B935" s="91"/>
      <c r="C935" s="195"/>
      <c r="D935" s="195"/>
      <c r="E935" s="197"/>
      <c r="F935" s="233"/>
      <c r="G935" s="52" t="s">
        <v>95</v>
      </c>
      <c r="H935" s="195"/>
      <c r="I935" s="31"/>
      <c r="J935" s="31"/>
      <c r="K935" s="31"/>
      <c r="L935" s="31"/>
      <c r="M935" s="31"/>
      <c r="N935" s="31"/>
      <c r="O935" s="31"/>
      <c r="P935" s="31"/>
      <c r="Q935" s="31"/>
      <c r="R935" s="31"/>
      <c r="S935" s="31"/>
    </row>
    <row r="936" spans="1:19" s="32" customFormat="1" ht="33" customHeight="1">
      <c r="A936" s="33" t="s">
        <v>1428</v>
      </c>
      <c r="B936" s="90">
        <v>28</v>
      </c>
      <c r="C936" s="194" t="s">
        <v>1138</v>
      </c>
      <c r="D936" s="194" t="s">
        <v>1145</v>
      </c>
      <c r="E936" s="196">
        <v>45748</v>
      </c>
      <c r="F936" s="232" t="s">
        <v>1144</v>
      </c>
      <c r="G936" s="67" t="s">
        <v>24</v>
      </c>
      <c r="H936" s="194" t="s">
        <v>1135</v>
      </c>
      <c r="I936" s="31"/>
      <c r="J936" s="31"/>
      <c r="K936" s="31"/>
      <c r="L936" s="31"/>
      <c r="M936" s="31"/>
      <c r="N936" s="31"/>
      <c r="O936" s="31"/>
      <c r="P936" s="31"/>
      <c r="Q936" s="31"/>
      <c r="R936" s="31"/>
      <c r="S936" s="31"/>
    </row>
    <row r="937" spans="1:19" s="32" customFormat="1" ht="79.5" customHeight="1">
      <c r="A937" s="38"/>
      <c r="B937" s="91"/>
      <c r="C937" s="195"/>
      <c r="D937" s="195"/>
      <c r="E937" s="197"/>
      <c r="F937" s="233"/>
      <c r="G937" s="52" t="s">
        <v>95</v>
      </c>
      <c r="H937" s="195"/>
      <c r="I937" s="31"/>
      <c r="J937" s="31"/>
      <c r="K937" s="31"/>
      <c r="L937" s="31"/>
      <c r="M937" s="31"/>
      <c r="N937" s="31"/>
      <c r="O937" s="31"/>
      <c r="P937" s="31"/>
      <c r="Q937" s="31"/>
      <c r="R937" s="31"/>
      <c r="S937" s="31"/>
    </row>
    <row r="938" spans="1:19" s="32" customFormat="1" ht="33" customHeight="1">
      <c r="A938" s="33" t="s">
        <v>1428</v>
      </c>
      <c r="B938" s="90">
        <v>29</v>
      </c>
      <c r="C938" s="194" t="s">
        <v>1138</v>
      </c>
      <c r="D938" s="194" t="s">
        <v>1143</v>
      </c>
      <c r="E938" s="196">
        <v>45748</v>
      </c>
      <c r="F938" s="232" t="s">
        <v>1142</v>
      </c>
      <c r="G938" s="67" t="s">
        <v>24</v>
      </c>
      <c r="H938" s="194" t="s">
        <v>1139</v>
      </c>
      <c r="I938" s="31"/>
      <c r="J938" s="31"/>
      <c r="K938" s="31"/>
      <c r="L938" s="31"/>
      <c r="M938" s="31"/>
      <c r="N938" s="31"/>
      <c r="O938" s="31"/>
      <c r="P938" s="31"/>
      <c r="Q938" s="31"/>
      <c r="R938" s="31"/>
      <c r="S938" s="31"/>
    </row>
    <row r="939" spans="1:19" s="32" customFormat="1" ht="79.5" customHeight="1">
      <c r="A939" s="38"/>
      <c r="B939" s="91"/>
      <c r="C939" s="195"/>
      <c r="D939" s="195"/>
      <c r="E939" s="197"/>
      <c r="F939" s="233"/>
      <c r="G939" s="52" t="s">
        <v>95</v>
      </c>
      <c r="H939" s="195"/>
      <c r="I939" s="31"/>
      <c r="J939" s="31"/>
      <c r="K939" s="31"/>
      <c r="L939" s="31"/>
      <c r="M939" s="31"/>
      <c r="N939" s="31"/>
      <c r="O939" s="31"/>
      <c r="P939" s="31"/>
      <c r="Q939" s="31"/>
      <c r="R939" s="31"/>
      <c r="S939" s="31"/>
    </row>
    <row r="940" spans="1:19" s="32" customFormat="1" ht="33" customHeight="1">
      <c r="A940" s="33" t="s">
        <v>1428</v>
      </c>
      <c r="B940" s="90">
        <v>30</v>
      </c>
      <c r="C940" s="194" t="s">
        <v>1138</v>
      </c>
      <c r="D940" s="194" t="s">
        <v>1141</v>
      </c>
      <c r="E940" s="196">
        <v>45748</v>
      </c>
      <c r="F940" s="232" t="s">
        <v>1140</v>
      </c>
      <c r="G940" s="67" t="s">
        <v>24</v>
      </c>
      <c r="H940" s="194" t="s">
        <v>1139</v>
      </c>
      <c r="I940" s="31"/>
      <c r="J940" s="31"/>
      <c r="K940" s="31"/>
      <c r="L940" s="31"/>
      <c r="M940" s="31"/>
      <c r="N940" s="31"/>
      <c r="O940" s="31"/>
      <c r="P940" s="31"/>
      <c r="Q940" s="31"/>
      <c r="R940" s="31"/>
      <c r="S940" s="31"/>
    </row>
    <row r="941" spans="1:19" s="32" customFormat="1" ht="79.5" customHeight="1">
      <c r="A941" s="38"/>
      <c r="B941" s="91"/>
      <c r="C941" s="195"/>
      <c r="D941" s="195"/>
      <c r="E941" s="197"/>
      <c r="F941" s="233"/>
      <c r="G941" s="52" t="s">
        <v>95</v>
      </c>
      <c r="H941" s="195"/>
      <c r="I941" s="31"/>
      <c r="J941" s="31"/>
      <c r="K941" s="31"/>
      <c r="L941" s="31"/>
      <c r="M941" s="31"/>
      <c r="N941" s="31"/>
      <c r="O941" s="31"/>
      <c r="P941" s="31"/>
      <c r="Q941" s="31"/>
      <c r="R941" s="31"/>
      <c r="S941" s="31"/>
    </row>
    <row r="942" spans="1:19" s="32" customFormat="1" ht="33" customHeight="1">
      <c r="A942" s="33" t="s">
        <v>1428</v>
      </c>
      <c r="B942" s="90">
        <v>31</v>
      </c>
      <c r="C942" s="194" t="s">
        <v>1138</v>
      </c>
      <c r="D942" s="194" t="s">
        <v>1137</v>
      </c>
      <c r="E942" s="196">
        <v>45748</v>
      </c>
      <c r="F942" s="232" t="s">
        <v>1136</v>
      </c>
      <c r="G942" s="67" t="s">
        <v>24</v>
      </c>
      <c r="H942" s="194" t="s">
        <v>1135</v>
      </c>
      <c r="I942" s="31"/>
      <c r="J942" s="31"/>
      <c r="K942" s="31"/>
      <c r="L942" s="31"/>
      <c r="M942" s="31"/>
      <c r="N942" s="31"/>
      <c r="O942" s="31"/>
      <c r="P942" s="31"/>
      <c r="Q942" s="31"/>
      <c r="R942" s="31"/>
      <c r="S942" s="31"/>
    </row>
    <row r="943" spans="1:19" s="32" customFormat="1" ht="79.5" customHeight="1">
      <c r="A943" s="38"/>
      <c r="B943" s="91"/>
      <c r="C943" s="195"/>
      <c r="D943" s="195"/>
      <c r="E943" s="197"/>
      <c r="F943" s="233"/>
      <c r="G943" s="52" t="s">
        <v>95</v>
      </c>
      <c r="H943" s="195"/>
      <c r="I943" s="31"/>
      <c r="J943" s="31"/>
      <c r="K943" s="31"/>
      <c r="L943" s="31"/>
      <c r="M943" s="31"/>
      <c r="N943" s="31"/>
      <c r="O943" s="31"/>
      <c r="P943" s="31"/>
      <c r="Q943" s="31"/>
      <c r="R943" s="31"/>
      <c r="S943" s="31"/>
    </row>
    <row r="944" spans="1:19" s="32" customFormat="1" ht="33" customHeight="1">
      <c r="A944" s="33" t="s">
        <v>1428</v>
      </c>
      <c r="B944" s="90">
        <v>32</v>
      </c>
      <c r="C944" s="194" t="s">
        <v>1134</v>
      </c>
      <c r="D944" s="194" t="s">
        <v>1133</v>
      </c>
      <c r="E944" s="196">
        <v>45748</v>
      </c>
      <c r="F944" s="232">
        <v>13975000</v>
      </c>
      <c r="G944" s="67" t="s">
        <v>24</v>
      </c>
      <c r="H944" s="194"/>
      <c r="I944" s="31"/>
      <c r="J944" s="31"/>
      <c r="K944" s="31"/>
      <c r="L944" s="31"/>
      <c r="M944" s="31"/>
      <c r="N944" s="31"/>
      <c r="O944" s="31"/>
      <c r="P944" s="31"/>
      <c r="Q944" s="31"/>
      <c r="R944" s="31"/>
      <c r="S944" s="31"/>
    </row>
    <row r="945" spans="1:19" s="32" customFormat="1" ht="79.5" customHeight="1">
      <c r="A945" s="38"/>
      <c r="B945" s="91"/>
      <c r="C945" s="195"/>
      <c r="D945" s="195"/>
      <c r="E945" s="197"/>
      <c r="F945" s="233"/>
      <c r="G945" s="52" t="s">
        <v>20</v>
      </c>
      <c r="H945" s="195"/>
      <c r="I945" s="31"/>
      <c r="J945" s="31"/>
      <c r="K945" s="31"/>
      <c r="L945" s="31"/>
      <c r="M945" s="31"/>
      <c r="N945" s="31"/>
      <c r="O945" s="31"/>
      <c r="P945" s="31"/>
      <c r="Q945" s="31"/>
      <c r="R945" s="31"/>
      <c r="S945" s="31"/>
    </row>
    <row r="946" spans="1:19" s="32" customFormat="1" ht="33" customHeight="1">
      <c r="A946" s="33" t="s">
        <v>1428</v>
      </c>
      <c r="B946" s="90">
        <v>33</v>
      </c>
      <c r="C946" s="194" t="s">
        <v>1132</v>
      </c>
      <c r="D946" s="194" t="s">
        <v>1131</v>
      </c>
      <c r="E946" s="196">
        <v>45939</v>
      </c>
      <c r="F946" s="232">
        <v>339000</v>
      </c>
      <c r="G946" s="67" t="s">
        <v>26</v>
      </c>
      <c r="H946" s="194"/>
      <c r="I946" s="31"/>
      <c r="J946" s="31"/>
      <c r="K946" s="31"/>
      <c r="L946" s="31"/>
      <c r="M946" s="31"/>
      <c r="N946" s="31"/>
      <c r="O946" s="31"/>
      <c r="P946" s="31"/>
      <c r="Q946" s="31"/>
      <c r="R946" s="31"/>
      <c r="S946" s="31"/>
    </row>
    <row r="947" spans="1:19" s="32" customFormat="1" ht="79.5" customHeight="1">
      <c r="A947" s="38"/>
      <c r="B947" s="91"/>
      <c r="C947" s="195"/>
      <c r="D947" s="195"/>
      <c r="E947" s="197"/>
      <c r="F947" s="233"/>
      <c r="G947" s="52"/>
      <c r="H947" s="195"/>
      <c r="I947" s="31"/>
      <c r="J947" s="31"/>
      <c r="K947" s="31"/>
      <c r="L947" s="31"/>
      <c r="M947" s="31"/>
      <c r="N947" s="31"/>
      <c r="O947" s="31"/>
      <c r="P947" s="31"/>
      <c r="Q947" s="31"/>
      <c r="R947" s="31"/>
      <c r="S947" s="31"/>
    </row>
    <row r="948" spans="1:19" s="32" customFormat="1" ht="33" customHeight="1">
      <c r="A948" s="33" t="s">
        <v>1428</v>
      </c>
      <c r="B948" s="90">
        <v>34</v>
      </c>
      <c r="C948" s="194" t="s">
        <v>1130</v>
      </c>
      <c r="D948" s="194" t="s">
        <v>1129</v>
      </c>
      <c r="E948" s="196">
        <v>45757</v>
      </c>
      <c r="F948" s="232" t="s">
        <v>1128</v>
      </c>
      <c r="G948" s="67" t="s">
        <v>26</v>
      </c>
      <c r="H948" s="194" t="s">
        <v>1127</v>
      </c>
      <c r="I948" s="31"/>
      <c r="J948" s="31"/>
      <c r="K948" s="31"/>
      <c r="L948" s="31"/>
      <c r="M948" s="31"/>
      <c r="N948" s="31"/>
      <c r="O948" s="31"/>
      <c r="P948" s="31"/>
      <c r="Q948" s="31"/>
      <c r="R948" s="31"/>
      <c r="S948" s="31"/>
    </row>
    <row r="949" spans="1:19" s="32" customFormat="1" ht="79.5" customHeight="1">
      <c r="A949" s="38"/>
      <c r="B949" s="91"/>
      <c r="C949" s="195"/>
      <c r="D949" s="195"/>
      <c r="E949" s="197"/>
      <c r="F949" s="233"/>
      <c r="G949" s="52"/>
      <c r="H949" s="195"/>
      <c r="I949" s="31"/>
      <c r="J949" s="31"/>
      <c r="K949" s="31"/>
      <c r="L949" s="31"/>
      <c r="M949" s="31"/>
      <c r="N949" s="31"/>
      <c r="O949" s="31"/>
      <c r="P949" s="31"/>
      <c r="Q949" s="31"/>
      <c r="R949" s="31"/>
      <c r="S949" s="31"/>
    </row>
    <row r="950" spans="1:19" s="32" customFormat="1" ht="33" customHeight="1">
      <c r="A950" s="33" t="s">
        <v>1428</v>
      </c>
      <c r="B950" s="90">
        <v>35</v>
      </c>
      <c r="C950" s="194" t="s">
        <v>1126</v>
      </c>
      <c r="D950" s="194" t="s">
        <v>1125</v>
      </c>
      <c r="E950" s="196">
        <v>45804</v>
      </c>
      <c r="F950" s="232" t="s">
        <v>1124</v>
      </c>
      <c r="G950" s="67" t="s">
        <v>26</v>
      </c>
      <c r="H950" s="194" t="s">
        <v>1123</v>
      </c>
      <c r="I950" s="31"/>
      <c r="J950" s="31"/>
      <c r="K950" s="31"/>
      <c r="L950" s="31"/>
      <c r="M950" s="31"/>
      <c r="N950" s="31"/>
      <c r="O950" s="31"/>
      <c r="P950" s="31"/>
      <c r="Q950" s="31"/>
      <c r="R950" s="31"/>
      <c r="S950" s="31"/>
    </row>
    <row r="951" spans="1:19" s="32" customFormat="1" ht="79.5" customHeight="1">
      <c r="A951" s="38"/>
      <c r="B951" s="91"/>
      <c r="C951" s="195"/>
      <c r="D951" s="195"/>
      <c r="E951" s="197"/>
      <c r="F951" s="233"/>
      <c r="G951" s="52"/>
      <c r="H951" s="195"/>
      <c r="I951" s="31"/>
      <c r="J951" s="31"/>
      <c r="K951" s="31"/>
      <c r="L951" s="31"/>
      <c r="M951" s="31"/>
      <c r="N951" s="31"/>
      <c r="O951" s="31"/>
      <c r="P951" s="31"/>
      <c r="Q951" s="31"/>
      <c r="R951" s="31"/>
      <c r="S951" s="31"/>
    </row>
    <row r="952" spans="1:19" s="32" customFormat="1" ht="33" customHeight="1">
      <c r="A952" s="33" t="s">
        <v>1428</v>
      </c>
      <c r="B952" s="90">
        <v>36</v>
      </c>
      <c r="C952" s="194" t="s">
        <v>1122</v>
      </c>
      <c r="D952" s="194" t="s">
        <v>1121</v>
      </c>
      <c r="E952" s="196">
        <v>45772</v>
      </c>
      <c r="F952" s="232" t="s">
        <v>1120</v>
      </c>
      <c r="G952" s="67" t="s">
        <v>26</v>
      </c>
      <c r="H952" s="194" t="s">
        <v>1119</v>
      </c>
      <c r="I952" s="31"/>
      <c r="J952" s="31"/>
      <c r="K952" s="31"/>
      <c r="L952" s="31"/>
      <c r="M952" s="31"/>
      <c r="N952" s="31"/>
      <c r="O952" s="31"/>
      <c r="P952" s="31"/>
      <c r="Q952" s="31"/>
      <c r="R952" s="31"/>
      <c r="S952" s="31"/>
    </row>
    <row r="953" spans="1:19" s="32" customFormat="1" ht="79.5" customHeight="1">
      <c r="A953" s="38"/>
      <c r="B953" s="91"/>
      <c r="C953" s="195"/>
      <c r="D953" s="195"/>
      <c r="E953" s="197"/>
      <c r="F953" s="233"/>
      <c r="G953" s="52"/>
      <c r="H953" s="195"/>
      <c r="I953" s="31"/>
      <c r="J953" s="31"/>
      <c r="K953" s="31"/>
      <c r="L953" s="31"/>
      <c r="M953" s="31"/>
      <c r="N953" s="31"/>
      <c r="O953" s="31"/>
      <c r="P953" s="31"/>
      <c r="Q953" s="31"/>
      <c r="R953" s="31"/>
      <c r="S953" s="31"/>
    </row>
    <row r="954" spans="1:19" s="32" customFormat="1" ht="33" customHeight="1">
      <c r="A954" s="33" t="s">
        <v>1428</v>
      </c>
      <c r="B954" s="90">
        <v>37</v>
      </c>
      <c r="C954" s="194" t="s">
        <v>1118</v>
      </c>
      <c r="D954" s="194" t="s">
        <v>1117</v>
      </c>
      <c r="E954" s="196">
        <v>45748</v>
      </c>
      <c r="F954" s="232">
        <v>7094000</v>
      </c>
      <c r="G954" s="67" t="s">
        <v>24</v>
      </c>
      <c r="H954" s="194"/>
      <c r="I954" s="31"/>
      <c r="J954" s="31"/>
      <c r="K954" s="31"/>
      <c r="L954" s="31"/>
      <c r="M954" s="31"/>
      <c r="N954" s="31"/>
      <c r="O954" s="31"/>
      <c r="P954" s="31"/>
      <c r="Q954" s="31"/>
      <c r="R954" s="31"/>
      <c r="S954" s="31"/>
    </row>
    <row r="955" spans="1:19" s="32" customFormat="1" ht="79.5" customHeight="1">
      <c r="A955" s="38"/>
      <c r="B955" s="91"/>
      <c r="C955" s="195"/>
      <c r="D955" s="195"/>
      <c r="E955" s="197"/>
      <c r="F955" s="233"/>
      <c r="G955" s="52" t="s">
        <v>20</v>
      </c>
      <c r="H955" s="195"/>
      <c r="I955" s="31"/>
      <c r="J955" s="31"/>
      <c r="K955" s="31"/>
      <c r="L955" s="31"/>
      <c r="M955" s="31"/>
      <c r="N955" s="31"/>
      <c r="O955" s="31"/>
      <c r="P955" s="31"/>
      <c r="Q955" s="31"/>
      <c r="R955" s="31"/>
      <c r="S955" s="31"/>
    </row>
    <row r="956" spans="1:19" s="32" customFormat="1" ht="33" customHeight="1">
      <c r="A956" s="33" t="s">
        <v>1429</v>
      </c>
      <c r="B956" s="90">
        <v>38</v>
      </c>
      <c r="C956" s="92" t="s">
        <v>1116</v>
      </c>
      <c r="D956" s="92" t="s">
        <v>1115</v>
      </c>
      <c r="E956" s="94">
        <v>45758</v>
      </c>
      <c r="F956" s="96">
        <v>900000</v>
      </c>
      <c r="G956" s="67" t="s">
        <v>26</v>
      </c>
      <c r="H956" s="92"/>
      <c r="I956" s="31"/>
      <c r="J956" s="31"/>
      <c r="K956" s="31"/>
      <c r="L956" s="31"/>
      <c r="M956" s="31"/>
      <c r="N956" s="31"/>
      <c r="O956" s="31"/>
      <c r="P956" s="31"/>
      <c r="Q956" s="31"/>
      <c r="R956" s="31"/>
      <c r="S956" s="31"/>
    </row>
    <row r="957" spans="1:19" s="32" customFormat="1" ht="79.5" customHeight="1">
      <c r="A957" s="38"/>
      <c r="B957" s="91"/>
      <c r="C957" s="93"/>
      <c r="D957" s="93"/>
      <c r="E957" s="95"/>
      <c r="F957" s="97"/>
      <c r="G957" s="52"/>
      <c r="H957" s="93"/>
      <c r="I957" s="31"/>
      <c r="J957" s="31"/>
      <c r="K957" s="31"/>
      <c r="L957" s="31"/>
      <c r="M957" s="31"/>
      <c r="N957" s="31"/>
      <c r="O957" s="31"/>
      <c r="P957" s="31"/>
      <c r="Q957" s="31"/>
      <c r="R957" s="31"/>
      <c r="S957" s="31"/>
    </row>
    <row r="958" spans="1:19" s="32" customFormat="1" ht="33" customHeight="1">
      <c r="A958" s="33" t="s">
        <v>1429</v>
      </c>
      <c r="B958" s="90">
        <v>39</v>
      </c>
      <c r="C958" s="92" t="s">
        <v>1114</v>
      </c>
      <c r="D958" s="92" t="s">
        <v>1113</v>
      </c>
      <c r="E958" s="94">
        <v>45870</v>
      </c>
      <c r="F958" s="96">
        <v>9755812</v>
      </c>
      <c r="G958" s="24" t="s">
        <v>24</v>
      </c>
      <c r="H958" s="92"/>
      <c r="I958" s="31"/>
      <c r="J958" s="31"/>
      <c r="K958" s="31"/>
      <c r="L958" s="31"/>
      <c r="M958" s="31"/>
      <c r="N958" s="31"/>
      <c r="O958" s="31"/>
      <c r="P958" s="31"/>
      <c r="Q958" s="31"/>
      <c r="R958" s="31"/>
      <c r="S958" s="31"/>
    </row>
    <row r="959" spans="1:19" s="32" customFormat="1" ht="79.5" customHeight="1">
      <c r="A959" s="38"/>
      <c r="B959" s="91"/>
      <c r="C959" s="93"/>
      <c r="D959" s="93"/>
      <c r="E959" s="95"/>
      <c r="F959" s="97"/>
      <c r="G959" s="8" t="s">
        <v>1112</v>
      </c>
      <c r="H959" s="93"/>
      <c r="I959" s="31"/>
      <c r="J959" s="31"/>
      <c r="K959" s="31"/>
      <c r="L959" s="31"/>
      <c r="M959" s="31"/>
      <c r="N959" s="31"/>
      <c r="O959" s="31"/>
      <c r="P959" s="31"/>
      <c r="Q959" s="31"/>
      <c r="R959" s="31"/>
      <c r="S959" s="31"/>
    </row>
    <row r="960" spans="1:19" s="32" customFormat="1" ht="33" customHeight="1">
      <c r="A960" s="33" t="s">
        <v>1430</v>
      </c>
      <c r="B960" s="90">
        <v>1</v>
      </c>
      <c r="C960" s="92" t="s">
        <v>1201</v>
      </c>
      <c r="D960" s="92" t="s">
        <v>1200</v>
      </c>
      <c r="E960" s="94">
        <v>45797</v>
      </c>
      <c r="F960" s="96">
        <v>358000</v>
      </c>
      <c r="G960" s="24" t="s">
        <v>24</v>
      </c>
      <c r="H960" s="92"/>
      <c r="I960" s="31"/>
      <c r="J960" s="31"/>
      <c r="K960" s="31"/>
      <c r="L960" s="31"/>
      <c r="M960" s="31"/>
      <c r="N960" s="31"/>
      <c r="O960" s="31"/>
      <c r="P960" s="31"/>
      <c r="Q960" s="31"/>
      <c r="R960" s="31"/>
      <c r="S960" s="31"/>
    </row>
    <row r="961" spans="1:19" s="32" customFormat="1" ht="79.5" customHeight="1">
      <c r="A961" s="38"/>
      <c r="B961" s="91"/>
      <c r="C961" s="93"/>
      <c r="D961" s="93"/>
      <c r="E961" s="95"/>
      <c r="F961" s="97"/>
      <c r="G961" s="8" t="s">
        <v>20</v>
      </c>
      <c r="H961" s="93"/>
      <c r="I961" s="31"/>
      <c r="J961" s="31"/>
      <c r="K961" s="31"/>
      <c r="L961" s="31"/>
      <c r="M961" s="31"/>
      <c r="N961" s="31"/>
      <c r="O961" s="31"/>
      <c r="P961" s="31"/>
      <c r="Q961" s="31"/>
      <c r="R961" s="31"/>
      <c r="S961" s="31"/>
    </row>
    <row r="962" spans="1:19" s="32" customFormat="1" ht="33" customHeight="1">
      <c r="A962" s="33" t="s">
        <v>1430</v>
      </c>
      <c r="B962" s="90">
        <v>2</v>
      </c>
      <c r="C962" s="92" t="s">
        <v>1199</v>
      </c>
      <c r="D962" s="92" t="s">
        <v>1198</v>
      </c>
      <c r="E962" s="94">
        <v>45748</v>
      </c>
      <c r="F962" s="96">
        <v>1874400</v>
      </c>
      <c r="G962" s="24" t="s">
        <v>24</v>
      </c>
      <c r="H962" s="92"/>
      <c r="I962" s="31"/>
      <c r="J962" s="31"/>
      <c r="K962" s="31"/>
      <c r="L962" s="31"/>
      <c r="M962" s="31"/>
      <c r="N962" s="31"/>
      <c r="O962" s="31"/>
      <c r="P962" s="31"/>
      <c r="Q962" s="31"/>
      <c r="R962" s="31"/>
      <c r="S962" s="31"/>
    </row>
    <row r="963" spans="1:19" s="32" customFormat="1" ht="79.5" customHeight="1">
      <c r="A963" s="38"/>
      <c r="B963" s="91"/>
      <c r="C963" s="93"/>
      <c r="D963" s="93"/>
      <c r="E963" s="95"/>
      <c r="F963" s="97"/>
      <c r="G963" s="25" t="s">
        <v>1197</v>
      </c>
      <c r="H963" s="93"/>
      <c r="I963" s="31"/>
      <c r="J963" s="31"/>
      <c r="K963" s="31"/>
      <c r="L963" s="31"/>
      <c r="M963" s="31"/>
      <c r="N963" s="31"/>
      <c r="O963" s="31"/>
      <c r="P963" s="31"/>
      <c r="Q963" s="31"/>
      <c r="R963" s="31"/>
      <c r="S963" s="31"/>
    </row>
    <row r="964" spans="1:19" s="32" customFormat="1" ht="33" customHeight="1">
      <c r="A964" s="33" t="s">
        <v>1430</v>
      </c>
      <c r="B964" s="90">
        <v>3</v>
      </c>
      <c r="C964" s="92" t="s">
        <v>1196</v>
      </c>
      <c r="D964" s="92" t="s">
        <v>1195</v>
      </c>
      <c r="E964" s="94">
        <v>45748</v>
      </c>
      <c r="F964" s="148" t="s">
        <v>1194</v>
      </c>
      <c r="G964" s="24" t="s">
        <v>24</v>
      </c>
      <c r="H964" s="92" t="s">
        <v>1193</v>
      </c>
      <c r="I964" s="31"/>
      <c r="J964" s="31"/>
      <c r="K964" s="31"/>
      <c r="L964" s="31"/>
      <c r="M964" s="31"/>
      <c r="N964" s="31"/>
      <c r="O964" s="31"/>
      <c r="P964" s="31"/>
      <c r="Q964" s="31"/>
      <c r="R964" s="31"/>
      <c r="S964" s="31"/>
    </row>
    <row r="965" spans="1:19" s="32" customFormat="1" ht="79.5" customHeight="1">
      <c r="A965" s="38"/>
      <c r="B965" s="91"/>
      <c r="C965" s="93"/>
      <c r="D965" s="93"/>
      <c r="E965" s="95"/>
      <c r="F965" s="149"/>
      <c r="G965" s="8" t="s">
        <v>20</v>
      </c>
      <c r="H965" s="93"/>
      <c r="I965" s="31"/>
      <c r="J965" s="31"/>
      <c r="K965" s="31"/>
      <c r="L965" s="31"/>
      <c r="M965" s="31"/>
      <c r="N965" s="31"/>
      <c r="O965" s="31"/>
      <c r="P965" s="31"/>
      <c r="Q965" s="31"/>
      <c r="R965" s="31"/>
      <c r="S965" s="31"/>
    </row>
    <row r="966" spans="1:19" s="32" customFormat="1" ht="33" customHeight="1">
      <c r="A966" s="33" t="s">
        <v>1430</v>
      </c>
      <c r="B966" s="90">
        <v>4</v>
      </c>
      <c r="C966" s="92" t="s">
        <v>1192</v>
      </c>
      <c r="D966" s="92" t="s">
        <v>1191</v>
      </c>
      <c r="E966" s="94">
        <v>45806</v>
      </c>
      <c r="F966" s="96">
        <v>538670</v>
      </c>
      <c r="G966" s="24" t="s">
        <v>24</v>
      </c>
      <c r="H966" s="92"/>
      <c r="I966" s="31"/>
      <c r="J966" s="31"/>
      <c r="K966" s="31"/>
      <c r="L966" s="31"/>
      <c r="M966" s="31"/>
      <c r="N966" s="31"/>
      <c r="O966" s="31"/>
      <c r="P966" s="31"/>
      <c r="Q966" s="31"/>
      <c r="R966" s="31"/>
      <c r="S966" s="31"/>
    </row>
    <row r="967" spans="1:19" s="32" customFormat="1" ht="79.5" customHeight="1">
      <c r="A967" s="38"/>
      <c r="B967" s="91"/>
      <c r="C967" s="93"/>
      <c r="D967" s="93"/>
      <c r="E967" s="95"/>
      <c r="F967" s="97"/>
      <c r="G967" s="8" t="s">
        <v>20</v>
      </c>
      <c r="H967" s="93"/>
      <c r="I967" s="31"/>
      <c r="J967" s="31"/>
      <c r="K967" s="31"/>
      <c r="L967" s="31"/>
      <c r="M967" s="31"/>
      <c r="N967" s="31"/>
      <c r="O967" s="31"/>
      <c r="P967" s="31"/>
      <c r="Q967" s="31"/>
      <c r="R967" s="31"/>
      <c r="S967" s="31"/>
    </row>
    <row r="968" spans="1:19" s="32" customFormat="1" ht="33" customHeight="1">
      <c r="A968" s="33" t="s">
        <v>1430</v>
      </c>
      <c r="B968" s="90">
        <v>5</v>
      </c>
      <c r="C968" s="92" t="s">
        <v>1190</v>
      </c>
      <c r="D968" s="92" t="s">
        <v>1189</v>
      </c>
      <c r="E968" s="94">
        <v>45817</v>
      </c>
      <c r="F968" s="96">
        <v>1107114</v>
      </c>
      <c r="G968" s="24" t="s">
        <v>24</v>
      </c>
      <c r="H968" s="92"/>
      <c r="I968" s="31"/>
      <c r="J968" s="31"/>
      <c r="K968" s="31"/>
      <c r="L968" s="31"/>
      <c r="M968" s="31"/>
      <c r="N968" s="31"/>
      <c r="O968" s="31"/>
      <c r="P968" s="31"/>
      <c r="Q968" s="31"/>
      <c r="R968" s="31"/>
      <c r="S968" s="31"/>
    </row>
    <row r="969" spans="1:19" s="32" customFormat="1" ht="79.5" customHeight="1">
      <c r="A969" s="38"/>
      <c r="B969" s="91"/>
      <c r="C969" s="93"/>
      <c r="D969" s="93"/>
      <c r="E969" s="95"/>
      <c r="F969" s="97"/>
      <c r="G969" s="8" t="s">
        <v>20</v>
      </c>
      <c r="H969" s="93"/>
      <c r="I969" s="31"/>
      <c r="J969" s="31"/>
      <c r="K969" s="31"/>
      <c r="L969" s="31"/>
      <c r="M969" s="31"/>
      <c r="N969" s="31"/>
      <c r="O969" s="31"/>
      <c r="P969" s="31"/>
      <c r="Q969" s="31"/>
      <c r="R969" s="31"/>
      <c r="S969" s="31"/>
    </row>
    <row r="970" spans="1:19" s="32" customFormat="1" ht="33" customHeight="1">
      <c r="A970" s="33" t="s">
        <v>1430</v>
      </c>
      <c r="B970" s="90">
        <v>6</v>
      </c>
      <c r="C970" s="249" t="s">
        <v>1188</v>
      </c>
      <c r="D970" s="92" t="s">
        <v>1187</v>
      </c>
      <c r="E970" s="251">
        <v>45748</v>
      </c>
      <c r="F970" s="96">
        <v>3661000</v>
      </c>
      <c r="G970" s="24" t="s">
        <v>24</v>
      </c>
      <c r="H970" s="92"/>
      <c r="I970" s="31"/>
      <c r="J970" s="31"/>
      <c r="K970" s="31"/>
      <c r="L970" s="31"/>
      <c r="M970" s="31"/>
      <c r="N970" s="31"/>
      <c r="O970" s="31"/>
      <c r="P970" s="31"/>
      <c r="Q970" s="31"/>
      <c r="R970" s="31"/>
      <c r="S970" s="31"/>
    </row>
    <row r="971" spans="1:19" s="32" customFormat="1" ht="79.5" customHeight="1">
      <c r="A971" s="38"/>
      <c r="B971" s="91"/>
      <c r="C971" s="250"/>
      <c r="D971" s="93"/>
      <c r="E971" s="252"/>
      <c r="F971" s="97"/>
      <c r="G971" s="8" t="s">
        <v>20</v>
      </c>
      <c r="H971" s="93"/>
      <c r="I971" s="31"/>
      <c r="J971" s="31"/>
      <c r="K971" s="31"/>
      <c r="L971" s="31"/>
      <c r="M971" s="31"/>
      <c r="N971" s="31"/>
      <c r="O971" s="31"/>
      <c r="P971" s="31"/>
      <c r="Q971" s="31"/>
      <c r="R971" s="31"/>
      <c r="S971" s="31"/>
    </row>
    <row r="972" spans="1:19" s="32" customFormat="1" ht="33" customHeight="1">
      <c r="A972" s="33" t="s">
        <v>1430</v>
      </c>
      <c r="B972" s="90">
        <v>7</v>
      </c>
      <c r="C972" s="92" t="s">
        <v>1186</v>
      </c>
      <c r="D972" s="92" t="s">
        <v>1184</v>
      </c>
      <c r="E972" s="94">
        <v>45761</v>
      </c>
      <c r="F972" s="96">
        <v>44000</v>
      </c>
      <c r="G972" s="24" t="s">
        <v>24</v>
      </c>
      <c r="H972" s="92"/>
      <c r="I972" s="31"/>
      <c r="J972" s="31"/>
      <c r="K972" s="31"/>
      <c r="L972" s="31"/>
      <c r="M972" s="31"/>
      <c r="N972" s="31"/>
      <c r="O972" s="31"/>
      <c r="P972" s="31"/>
      <c r="Q972" s="31"/>
      <c r="R972" s="31"/>
      <c r="S972" s="31"/>
    </row>
    <row r="973" spans="1:19" s="32" customFormat="1" ht="79.5" customHeight="1">
      <c r="A973" s="38"/>
      <c r="B973" s="91"/>
      <c r="C973" s="93"/>
      <c r="D973" s="93"/>
      <c r="E973" s="95"/>
      <c r="F973" s="97"/>
      <c r="G973" s="8" t="s">
        <v>1183</v>
      </c>
      <c r="H973" s="93"/>
      <c r="I973" s="31"/>
      <c r="J973" s="31"/>
      <c r="K973" s="31"/>
      <c r="L973" s="31"/>
      <c r="M973" s="31"/>
      <c r="N973" s="31"/>
      <c r="O973" s="31"/>
      <c r="P973" s="31"/>
      <c r="Q973" s="31"/>
      <c r="R973" s="31"/>
      <c r="S973" s="31"/>
    </row>
    <row r="974" spans="1:19" s="32" customFormat="1" ht="33" customHeight="1">
      <c r="A974" s="33" t="s">
        <v>1430</v>
      </c>
      <c r="B974" s="90">
        <v>8</v>
      </c>
      <c r="C974" s="92" t="s">
        <v>1185</v>
      </c>
      <c r="D974" s="92" t="s">
        <v>1184</v>
      </c>
      <c r="E974" s="94">
        <v>45761</v>
      </c>
      <c r="F974" s="96">
        <v>177100</v>
      </c>
      <c r="G974" s="24" t="s">
        <v>24</v>
      </c>
      <c r="H974" s="92"/>
      <c r="I974" s="31"/>
      <c r="J974" s="31"/>
      <c r="K974" s="31"/>
      <c r="L974" s="31"/>
      <c r="M974" s="31"/>
      <c r="N974" s="31"/>
      <c r="O974" s="31"/>
      <c r="P974" s="31"/>
      <c r="Q974" s="31"/>
      <c r="R974" s="31"/>
      <c r="S974" s="31"/>
    </row>
    <row r="975" spans="1:19" s="32" customFormat="1" ht="79.5" customHeight="1">
      <c r="A975" s="38"/>
      <c r="B975" s="91"/>
      <c r="C975" s="93"/>
      <c r="D975" s="93"/>
      <c r="E975" s="95"/>
      <c r="F975" s="97"/>
      <c r="G975" s="8" t="s">
        <v>1183</v>
      </c>
      <c r="H975" s="93"/>
      <c r="I975" s="31"/>
      <c r="J975" s="31"/>
      <c r="K975" s="31"/>
      <c r="L975" s="31"/>
      <c r="M975" s="31"/>
      <c r="N975" s="31"/>
      <c r="O975" s="31"/>
      <c r="P975" s="31"/>
      <c r="Q975" s="31"/>
      <c r="R975" s="31"/>
      <c r="S975" s="31"/>
    </row>
    <row r="976" spans="1:19" s="32" customFormat="1" ht="33" customHeight="1">
      <c r="A976" s="33" t="s">
        <v>1431</v>
      </c>
      <c r="B976" s="90">
        <v>1</v>
      </c>
      <c r="C976" s="92" t="s">
        <v>1271</v>
      </c>
      <c r="D976" s="92" t="s">
        <v>1270</v>
      </c>
      <c r="E976" s="94">
        <v>45748</v>
      </c>
      <c r="F976" s="96" t="s">
        <v>1269</v>
      </c>
      <c r="G976" s="24" t="s">
        <v>26</v>
      </c>
      <c r="H976" s="92" t="s">
        <v>1268</v>
      </c>
      <c r="I976" s="31"/>
      <c r="J976" s="31"/>
      <c r="K976" s="31"/>
      <c r="L976" s="31"/>
      <c r="M976" s="31"/>
      <c r="N976" s="31"/>
      <c r="O976" s="31"/>
      <c r="P976" s="31"/>
      <c r="Q976" s="31"/>
      <c r="R976" s="31"/>
      <c r="S976" s="31"/>
    </row>
    <row r="977" spans="1:19" s="32" customFormat="1" ht="79.5" customHeight="1">
      <c r="A977" s="38"/>
      <c r="B977" s="91"/>
      <c r="C977" s="93"/>
      <c r="D977" s="93"/>
      <c r="E977" s="95"/>
      <c r="F977" s="97"/>
      <c r="G977" s="8"/>
      <c r="H977" s="93"/>
      <c r="I977" s="31"/>
      <c r="J977" s="31"/>
      <c r="K977" s="31"/>
      <c r="L977" s="31"/>
      <c r="M977" s="31"/>
      <c r="N977" s="31"/>
      <c r="O977" s="31"/>
      <c r="P977" s="31"/>
      <c r="Q977" s="31"/>
      <c r="R977" s="31"/>
      <c r="S977" s="31"/>
    </row>
    <row r="978" spans="1:19" s="32" customFormat="1" ht="33" customHeight="1">
      <c r="A978" s="33" t="s">
        <v>1431</v>
      </c>
      <c r="B978" s="90">
        <v>2</v>
      </c>
      <c r="C978" s="92" t="s">
        <v>1267</v>
      </c>
      <c r="D978" s="92" t="s">
        <v>1266</v>
      </c>
      <c r="E978" s="94">
        <v>45748</v>
      </c>
      <c r="F978" s="96">
        <v>186000</v>
      </c>
      <c r="G978" s="24" t="s">
        <v>26</v>
      </c>
      <c r="H978" s="92"/>
      <c r="I978" s="31"/>
      <c r="J978" s="31"/>
      <c r="K978" s="31"/>
      <c r="L978" s="31"/>
      <c r="M978" s="31"/>
      <c r="N978" s="31"/>
      <c r="O978" s="31"/>
      <c r="P978" s="31"/>
      <c r="Q978" s="31"/>
      <c r="R978" s="31"/>
      <c r="S978" s="31"/>
    </row>
    <row r="979" spans="1:19" s="32" customFormat="1" ht="79.5" customHeight="1">
      <c r="A979" s="38"/>
      <c r="B979" s="91"/>
      <c r="C979" s="93"/>
      <c r="D979" s="93"/>
      <c r="E979" s="95"/>
      <c r="F979" s="97"/>
      <c r="G979" s="8"/>
      <c r="H979" s="93"/>
      <c r="I979" s="31"/>
      <c r="J979" s="31"/>
      <c r="K979" s="31"/>
      <c r="L979" s="31"/>
      <c r="M979" s="31"/>
      <c r="N979" s="31"/>
      <c r="O979" s="31"/>
      <c r="P979" s="31"/>
      <c r="Q979" s="31"/>
      <c r="R979" s="31"/>
      <c r="S979" s="31"/>
    </row>
    <row r="980" spans="1:19" s="32" customFormat="1" ht="33" customHeight="1">
      <c r="A980" s="33" t="s">
        <v>1431</v>
      </c>
      <c r="B980" s="90">
        <v>3</v>
      </c>
      <c r="C980" s="92" t="s">
        <v>1265</v>
      </c>
      <c r="D980" s="92" t="s">
        <v>1264</v>
      </c>
      <c r="E980" s="94">
        <v>45748</v>
      </c>
      <c r="F980" s="96">
        <v>342000</v>
      </c>
      <c r="G980" s="24" t="s">
        <v>26</v>
      </c>
      <c r="H980" s="92"/>
      <c r="I980" s="31"/>
      <c r="J980" s="31"/>
      <c r="K980" s="31"/>
      <c r="L980" s="31"/>
      <c r="M980" s="31"/>
      <c r="N980" s="31"/>
      <c r="O980" s="31"/>
      <c r="P980" s="31"/>
      <c r="Q980" s="31"/>
      <c r="R980" s="31"/>
      <c r="S980" s="31"/>
    </row>
    <row r="981" spans="1:19" s="32" customFormat="1" ht="79.5" customHeight="1">
      <c r="A981" s="38"/>
      <c r="B981" s="91"/>
      <c r="C981" s="93"/>
      <c r="D981" s="93"/>
      <c r="E981" s="95"/>
      <c r="F981" s="97"/>
      <c r="G981" s="8"/>
      <c r="H981" s="93"/>
      <c r="I981" s="31"/>
      <c r="J981" s="31"/>
      <c r="K981" s="31"/>
      <c r="L981" s="31"/>
      <c r="M981" s="31"/>
      <c r="N981" s="31"/>
      <c r="O981" s="31"/>
      <c r="P981" s="31"/>
      <c r="Q981" s="31"/>
      <c r="R981" s="31"/>
      <c r="S981" s="31"/>
    </row>
    <row r="982" spans="1:19" s="32" customFormat="1" ht="33" customHeight="1">
      <c r="A982" s="33" t="s">
        <v>1431</v>
      </c>
      <c r="B982" s="90">
        <v>4</v>
      </c>
      <c r="C982" s="92" t="s">
        <v>1263</v>
      </c>
      <c r="D982" s="92" t="s">
        <v>1262</v>
      </c>
      <c r="E982" s="94">
        <v>45917</v>
      </c>
      <c r="F982" s="96">
        <v>550350</v>
      </c>
      <c r="G982" s="24" t="s">
        <v>26</v>
      </c>
      <c r="H982" s="92"/>
      <c r="I982" s="31"/>
      <c r="J982" s="31"/>
      <c r="K982" s="31"/>
      <c r="L982" s="31"/>
      <c r="M982" s="31"/>
      <c r="N982" s="31"/>
      <c r="O982" s="31"/>
      <c r="P982" s="31"/>
      <c r="Q982" s="31"/>
      <c r="R982" s="31"/>
      <c r="S982" s="31"/>
    </row>
    <row r="983" spans="1:19" s="32" customFormat="1" ht="79.5" customHeight="1">
      <c r="A983" s="38"/>
      <c r="B983" s="91"/>
      <c r="C983" s="93"/>
      <c r="D983" s="93"/>
      <c r="E983" s="95"/>
      <c r="F983" s="97"/>
      <c r="G983" s="8"/>
      <c r="H983" s="93"/>
      <c r="I983" s="31"/>
      <c r="J983" s="31"/>
      <c r="K983" s="31"/>
      <c r="L983" s="31"/>
      <c r="M983" s="31"/>
      <c r="N983" s="31"/>
      <c r="O983" s="31"/>
      <c r="P983" s="31"/>
      <c r="Q983" s="31"/>
      <c r="R983" s="31"/>
      <c r="S983" s="31"/>
    </row>
    <row r="984" spans="1:19" s="32" customFormat="1" ht="33" customHeight="1">
      <c r="A984" s="33" t="s">
        <v>1431</v>
      </c>
      <c r="B984" s="90">
        <v>5</v>
      </c>
      <c r="C984" s="92" t="s">
        <v>1261</v>
      </c>
      <c r="D984" s="92" t="s">
        <v>1252</v>
      </c>
      <c r="E984" s="94">
        <v>45748</v>
      </c>
      <c r="F984" s="96">
        <v>1037000</v>
      </c>
      <c r="G984" s="24" t="s">
        <v>26</v>
      </c>
      <c r="H984" s="92"/>
      <c r="I984" s="31"/>
      <c r="J984" s="31"/>
      <c r="K984" s="31"/>
      <c r="L984" s="31"/>
      <c r="M984" s="31"/>
      <c r="N984" s="31"/>
      <c r="O984" s="31"/>
      <c r="P984" s="31"/>
      <c r="Q984" s="31"/>
      <c r="R984" s="31"/>
      <c r="S984" s="31"/>
    </row>
    <row r="985" spans="1:19" s="32" customFormat="1" ht="79.5" customHeight="1">
      <c r="A985" s="38"/>
      <c r="B985" s="91"/>
      <c r="C985" s="93"/>
      <c r="D985" s="93"/>
      <c r="E985" s="95"/>
      <c r="F985" s="97"/>
      <c r="G985" s="8"/>
      <c r="H985" s="93"/>
      <c r="I985" s="31"/>
      <c r="J985" s="31"/>
      <c r="K985" s="31"/>
      <c r="L985" s="31"/>
      <c r="M985" s="31"/>
      <c r="N985" s="31"/>
      <c r="O985" s="31"/>
      <c r="P985" s="31"/>
      <c r="Q985" s="31"/>
      <c r="R985" s="31"/>
      <c r="S985" s="31"/>
    </row>
    <row r="986" spans="1:19" s="32" customFormat="1" ht="33" customHeight="1">
      <c r="A986" s="33" t="s">
        <v>1431</v>
      </c>
      <c r="B986" s="90">
        <v>6</v>
      </c>
      <c r="C986" s="92" t="s">
        <v>1260</v>
      </c>
      <c r="D986" s="92" t="s">
        <v>1252</v>
      </c>
      <c r="E986" s="94">
        <v>45748</v>
      </c>
      <c r="F986" s="173" t="s">
        <v>1255</v>
      </c>
      <c r="G986" s="24" t="s">
        <v>26</v>
      </c>
      <c r="H986" s="92" t="s">
        <v>1259</v>
      </c>
      <c r="I986" s="31"/>
      <c r="J986" s="31"/>
      <c r="K986" s="31"/>
      <c r="L986" s="31"/>
      <c r="M986" s="31"/>
      <c r="N986" s="31"/>
      <c r="O986" s="31"/>
      <c r="P986" s="31"/>
      <c r="Q986" s="31"/>
      <c r="R986" s="31"/>
      <c r="S986" s="31"/>
    </row>
    <row r="987" spans="1:19" s="32" customFormat="1" ht="79.5" customHeight="1">
      <c r="A987" s="38"/>
      <c r="B987" s="91"/>
      <c r="C987" s="93"/>
      <c r="D987" s="93"/>
      <c r="E987" s="95"/>
      <c r="F987" s="174"/>
      <c r="G987" s="8"/>
      <c r="H987" s="93"/>
      <c r="I987" s="31"/>
      <c r="J987" s="31"/>
      <c r="K987" s="31"/>
      <c r="L987" s="31"/>
      <c r="M987" s="31"/>
      <c r="N987" s="31"/>
      <c r="O987" s="31"/>
      <c r="P987" s="31"/>
      <c r="Q987" s="31"/>
      <c r="R987" s="31"/>
      <c r="S987" s="31"/>
    </row>
    <row r="988" spans="1:19" s="32" customFormat="1" ht="33" customHeight="1">
      <c r="A988" s="33" t="s">
        <v>1431</v>
      </c>
      <c r="B988" s="90">
        <v>7</v>
      </c>
      <c r="C988" s="92" t="s">
        <v>1258</v>
      </c>
      <c r="D988" s="92" t="s">
        <v>1256</v>
      </c>
      <c r="E988" s="94">
        <v>45748</v>
      </c>
      <c r="F988" s="96">
        <v>2457000</v>
      </c>
      <c r="G988" s="24" t="s">
        <v>24</v>
      </c>
      <c r="H988" s="92"/>
      <c r="I988" s="31"/>
      <c r="J988" s="31"/>
      <c r="K988" s="31"/>
      <c r="L988" s="31"/>
      <c r="M988" s="31"/>
      <c r="N988" s="31"/>
      <c r="O988" s="31"/>
      <c r="P988" s="31"/>
      <c r="Q988" s="31"/>
      <c r="R988" s="31"/>
      <c r="S988" s="31"/>
    </row>
    <row r="989" spans="1:19" s="32" customFormat="1" ht="79.5" customHeight="1">
      <c r="A989" s="38"/>
      <c r="B989" s="91"/>
      <c r="C989" s="93"/>
      <c r="D989" s="93"/>
      <c r="E989" s="95"/>
      <c r="F989" s="97"/>
      <c r="G989" s="34" t="s">
        <v>95</v>
      </c>
      <c r="H989" s="93"/>
      <c r="I989" s="31"/>
      <c r="J989" s="31"/>
      <c r="K989" s="31"/>
      <c r="L989" s="31"/>
      <c r="M989" s="31"/>
      <c r="N989" s="31"/>
      <c r="O989" s="31"/>
      <c r="P989" s="31"/>
      <c r="Q989" s="31"/>
      <c r="R989" s="31"/>
      <c r="S989" s="31"/>
    </row>
    <row r="990" spans="1:19" s="32" customFormat="1" ht="33" customHeight="1">
      <c r="A990" s="33" t="s">
        <v>1431</v>
      </c>
      <c r="B990" s="90">
        <v>8</v>
      </c>
      <c r="C990" s="92" t="s">
        <v>1257</v>
      </c>
      <c r="D990" s="92" t="s">
        <v>1256</v>
      </c>
      <c r="E990" s="94">
        <v>45748</v>
      </c>
      <c r="F990" s="243" t="s">
        <v>1255</v>
      </c>
      <c r="G990" s="24" t="s">
        <v>26</v>
      </c>
      <c r="H990" s="92" t="s">
        <v>1254</v>
      </c>
      <c r="I990" s="31"/>
      <c r="J990" s="31"/>
      <c r="K990" s="31"/>
      <c r="L990" s="31"/>
      <c r="M990" s="31"/>
      <c r="N990" s="31"/>
      <c r="O990" s="31"/>
      <c r="P990" s="31"/>
      <c r="Q990" s="31"/>
      <c r="R990" s="31"/>
      <c r="S990" s="31"/>
    </row>
    <row r="991" spans="1:19" s="32" customFormat="1" ht="86.25" customHeight="1">
      <c r="A991" s="38"/>
      <c r="B991" s="91"/>
      <c r="C991" s="93"/>
      <c r="D991" s="93"/>
      <c r="E991" s="95"/>
      <c r="F991" s="244"/>
      <c r="G991" s="8"/>
      <c r="H991" s="93"/>
      <c r="I991" s="31"/>
      <c r="J991" s="31"/>
      <c r="K991" s="31"/>
      <c r="L991" s="31"/>
      <c r="M991" s="31"/>
      <c r="N991" s="31"/>
      <c r="O991" s="31"/>
      <c r="P991" s="31"/>
      <c r="Q991" s="31"/>
      <c r="R991" s="31"/>
      <c r="S991" s="31"/>
    </row>
    <row r="992" spans="1:19" s="32" customFormat="1" ht="33" customHeight="1">
      <c r="A992" s="33" t="s">
        <v>1431</v>
      </c>
      <c r="B992" s="90">
        <v>9</v>
      </c>
      <c r="C992" s="92" t="s">
        <v>1253</v>
      </c>
      <c r="D992" s="92" t="s">
        <v>1252</v>
      </c>
      <c r="E992" s="94">
        <v>45748</v>
      </c>
      <c r="F992" s="96">
        <v>8150000</v>
      </c>
      <c r="G992" s="24" t="s">
        <v>24</v>
      </c>
      <c r="H992" s="92"/>
      <c r="I992" s="31"/>
      <c r="J992" s="31"/>
      <c r="K992" s="31"/>
      <c r="L992" s="31"/>
      <c r="M992" s="31"/>
      <c r="N992" s="31"/>
      <c r="O992" s="31"/>
      <c r="P992" s="31"/>
      <c r="Q992" s="31"/>
      <c r="R992" s="31"/>
      <c r="S992" s="31"/>
    </row>
    <row r="993" spans="1:19" s="32" customFormat="1" ht="79.5" customHeight="1">
      <c r="A993" s="38"/>
      <c r="B993" s="91"/>
      <c r="C993" s="93"/>
      <c r="D993" s="93"/>
      <c r="E993" s="95"/>
      <c r="F993" s="97"/>
      <c r="G993" s="34" t="s">
        <v>95</v>
      </c>
      <c r="H993" s="93"/>
      <c r="I993" s="31"/>
      <c r="J993" s="31"/>
      <c r="K993" s="31"/>
      <c r="L993" s="31"/>
      <c r="M993" s="31"/>
      <c r="N993" s="31"/>
      <c r="O993" s="31"/>
      <c r="P993" s="31"/>
      <c r="Q993" s="31"/>
      <c r="R993" s="31"/>
      <c r="S993" s="31"/>
    </row>
    <row r="994" spans="1:19" s="32" customFormat="1" ht="33" customHeight="1">
      <c r="A994" s="33" t="s">
        <v>1431</v>
      </c>
      <c r="B994" s="90">
        <v>10</v>
      </c>
      <c r="C994" s="92" t="s">
        <v>1251</v>
      </c>
      <c r="D994" s="92" t="s">
        <v>1247</v>
      </c>
      <c r="E994" s="94">
        <v>45748</v>
      </c>
      <c r="F994" s="96">
        <v>1098900</v>
      </c>
      <c r="G994" s="24" t="s">
        <v>26</v>
      </c>
      <c r="H994" s="92"/>
      <c r="I994" s="31"/>
      <c r="J994" s="31"/>
      <c r="K994" s="31"/>
      <c r="L994" s="31"/>
      <c r="M994" s="31"/>
      <c r="N994" s="31"/>
      <c r="O994" s="31"/>
      <c r="P994" s="31"/>
      <c r="Q994" s="31"/>
      <c r="R994" s="31"/>
      <c r="S994" s="31"/>
    </row>
    <row r="995" spans="1:19" s="32" customFormat="1" ht="79.5" customHeight="1">
      <c r="A995" s="38"/>
      <c r="B995" s="91"/>
      <c r="C995" s="93"/>
      <c r="D995" s="93"/>
      <c r="E995" s="95"/>
      <c r="F995" s="97"/>
      <c r="G995" s="8"/>
      <c r="H995" s="93"/>
      <c r="I995" s="31"/>
      <c r="J995" s="31"/>
      <c r="K995" s="31"/>
      <c r="L995" s="31"/>
      <c r="M995" s="31"/>
      <c r="N995" s="31"/>
      <c r="O995" s="31"/>
      <c r="P995" s="31"/>
      <c r="Q995" s="31"/>
      <c r="R995" s="31"/>
      <c r="S995" s="31"/>
    </row>
    <row r="996" spans="1:19" s="32" customFormat="1" ht="33" customHeight="1">
      <c r="A996" s="33" t="s">
        <v>1431</v>
      </c>
      <c r="B996" s="90">
        <v>11</v>
      </c>
      <c r="C996" s="92" t="s">
        <v>1250</v>
      </c>
      <c r="D996" s="92" t="s">
        <v>1247</v>
      </c>
      <c r="E996" s="94">
        <v>45748</v>
      </c>
      <c r="F996" s="96">
        <v>691350</v>
      </c>
      <c r="G996" s="24" t="s">
        <v>26</v>
      </c>
      <c r="H996" s="92"/>
      <c r="I996" s="31"/>
      <c r="J996" s="31"/>
      <c r="K996" s="31"/>
      <c r="L996" s="31"/>
      <c r="M996" s="31"/>
      <c r="N996" s="31"/>
      <c r="O996" s="31"/>
      <c r="P996" s="31"/>
      <c r="Q996" s="31"/>
      <c r="R996" s="31"/>
      <c r="S996" s="31"/>
    </row>
    <row r="997" spans="1:19" s="32" customFormat="1" ht="79.5" customHeight="1">
      <c r="A997" s="38"/>
      <c r="B997" s="91"/>
      <c r="C997" s="93"/>
      <c r="D997" s="93"/>
      <c r="E997" s="95"/>
      <c r="F997" s="97"/>
      <c r="G997" s="8"/>
      <c r="H997" s="93"/>
      <c r="I997" s="31"/>
      <c r="J997" s="31"/>
      <c r="K997" s="31"/>
      <c r="L997" s="31"/>
      <c r="M997" s="31"/>
      <c r="N997" s="31"/>
      <c r="O997" s="31"/>
      <c r="P997" s="31"/>
      <c r="Q997" s="31"/>
      <c r="R997" s="31"/>
      <c r="S997" s="31"/>
    </row>
    <row r="998" spans="1:19" s="32" customFormat="1" ht="33" customHeight="1">
      <c r="A998" s="33" t="s">
        <v>1431</v>
      </c>
      <c r="B998" s="90">
        <v>12</v>
      </c>
      <c r="C998" s="92" t="s">
        <v>1249</v>
      </c>
      <c r="D998" s="92" t="s">
        <v>1247</v>
      </c>
      <c r="E998" s="94">
        <v>45748</v>
      </c>
      <c r="F998" s="96">
        <v>691350</v>
      </c>
      <c r="G998" s="24" t="s">
        <v>26</v>
      </c>
      <c r="H998" s="92"/>
      <c r="I998" s="31"/>
      <c r="J998" s="31"/>
      <c r="K998" s="31"/>
      <c r="L998" s="31"/>
      <c r="M998" s="31"/>
      <c r="N998" s="31"/>
      <c r="O998" s="31"/>
      <c r="P998" s="31"/>
      <c r="Q998" s="31"/>
      <c r="R998" s="31"/>
      <c r="S998" s="31"/>
    </row>
    <row r="999" spans="1:19" s="32" customFormat="1" ht="79.5" customHeight="1">
      <c r="A999" s="38"/>
      <c r="B999" s="91"/>
      <c r="C999" s="93"/>
      <c r="D999" s="93"/>
      <c r="E999" s="95"/>
      <c r="F999" s="97"/>
      <c r="G999" s="8"/>
      <c r="H999" s="93"/>
      <c r="I999" s="31"/>
      <c r="J999" s="31"/>
      <c r="K999" s="31"/>
      <c r="L999" s="31"/>
      <c r="M999" s="31"/>
      <c r="N999" s="31"/>
      <c r="O999" s="31"/>
      <c r="P999" s="31"/>
      <c r="Q999" s="31"/>
      <c r="R999" s="31"/>
      <c r="S999" s="31"/>
    </row>
    <row r="1000" spans="1:19" s="32" customFormat="1" ht="33" customHeight="1">
      <c r="A1000" s="33" t="s">
        <v>1431</v>
      </c>
      <c r="B1000" s="90">
        <v>13</v>
      </c>
      <c r="C1000" s="92" t="s">
        <v>1248</v>
      </c>
      <c r="D1000" s="92" t="s">
        <v>1247</v>
      </c>
      <c r="E1000" s="94">
        <v>45748</v>
      </c>
      <c r="F1000" s="96">
        <v>999977</v>
      </c>
      <c r="G1000" s="24" t="s">
        <v>26</v>
      </c>
      <c r="H1000" s="92"/>
      <c r="I1000" s="31"/>
      <c r="J1000" s="31"/>
      <c r="K1000" s="31"/>
      <c r="L1000" s="31"/>
      <c r="M1000" s="31"/>
      <c r="N1000" s="31"/>
      <c r="O1000" s="31"/>
      <c r="P1000" s="31"/>
      <c r="Q1000" s="31"/>
      <c r="R1000" s="31"/>
      <c r="S1000" s="31"/>
    </row>
    <row r="1001" spans="1:19" s="32" customFormat="1" ht="79.5" customHeight="1">
      <c r="A1001" s="38"/>
      <c r="B1001" s="91"/>
      <c r="C1001" s="93"/>
      <c r="D1001" s="93"/>
      <c r="E1001" s="95"/>
      <c r="F1001" s="97"/>
      <c r="G1001" s="8"/>
      <c r="H1001" s="93"/>
      <c r="I1001" s="31"/>
      <c r="J1001" s="31"/>
      <c r="K1001" s="31"/>
      <c r="L1001" s="31"/>
      <c r="M1001" s="31"/>
      <c r="N1001" s="31"/>
      <c r="O1001" s="31"/>
      <c r="P1001" s="31"/>
      <c r="Q1001" s="31"/>
      <c r="R1001" s="31"/>
      <c r="S1001" s="31"/>
    </row>
    <row r="1002" spans="1:19" s="32" customFormat="1" ht="33" customHeight="1">
      <c r="A1002" s="33" t="s">
        <v>1431</v>
      </c>
      <c r="B1002" s="90">
        <v>14</v>
      </c>
      <c r="C1002" s="92" t="s">
        <v>1246</v>
      </c>
      <c r="D1002" s="92" t="s">
        <v>1245</v>
      </c>
      <c r="E1002" s="94">
        <v>46113</v>
      </c>
      <c r="F1002" s="96" t="s">
        <v>1244</v>
      </c>
      <c r="G1002" s="24" t="s">
        <v>26</v>
      </c>
      <c r="H1002" s="92" t="s">
        <v>1243</v>
      </c>
      <c r="I1002" s="31"/>
      <c r="J1002" s="31"/>
      <c r="K1002" s="31"/>
      <c r="L1002" s="31"/>
      <c r="M1002" s="31"/>
      <c r="N1002" s="31"/>
      <c r="O1002" s="31"/>
      <c r="P1002" s="31"/>
      <c r="Q1002" s="31"/>
      <c r="R1002" s="31"/>
      <c r="S1002" s="31"/>
    </row>
    <row r="1003" spans="1:19" s="32" customFormat="1" ht="79.5" customHeight="1">
      <c r="A1003" s="38"/>
      <c r="B1003" s="91"/>
      <c r="C1003" s="93"/>
      <c r="D1003" s="93"/>
      <c r="E1003" s="95"/>
      <c r="F1003" s="97"/>
      <c r="G1003" s="8"/>
      <c r="H1003" s="93"/>
      <c r="I1003" s="31"/>
      <c r="J1003" s="31"/>
      <c r="K1003" s="31"/>
      <c r="L1003" s="31"/>
      <c r="M1003" s="31"/>
      <c r="N1003" s="31"/>
      <c r="O1003" s="31"/>
      <c r="P1003" s="31"/>
      <c r="Q1003" s="31"/>
      <c r="R1003" s="31"/>
      <c r="S1003" s="31"/>
    </row>
    <row r="1004" spans="1:19" s="32" customFormat="1" ht="33" customHeight="1">
      <c r="A1004" s="33" t="s">
        <v>1431</v>
      </c>
      <c r="B1004" s="90">
        <v>15</v>
      </c>
      <c r="C1004" s="92" t="s">
        <v>1242</v>
      </c>
      <c r="D1004" s="92" t="s">
        <v>1241</v>
      </c>
      <c r="E1004" s="94">
        <v>45748</v>
      </c>
      <c r="F1004" s="96">
        <v>1254000</v>
      </c>
      <c r="G1004" s="24" t="s">
        <v>24</v>
      </c>
      <c r="H1004" s="92"/>
      <c r="I1004" s="31"/>
      <c r="J1004" s="31"/>
      <c r="K1004" s="31"/>
      <c r="L1004" s="31"/>
      <c r="M1004" s="31"/>
      <c r="N1004" s="31"/>
      <c r="O1004" s="31"/>
      <c r="P1004" s="31"/>
      <c r="Q1004" s="31"/>
      <c r="R1004" s="31"/>
      <c r="S1004" s="31"/>
    </row>
    <row r="1005" spans="1:19" s="32" customFormat="1" ht="79.5" customHeight="1">
      <c r="A1005" s="38"/>
      <c r="B1005" s="91"/>
      <c r="C1005" s="93"/>
      <c r="D1005" s="93"/>
      <c r="E1005" s="95"/>
      <c r="F1005" s="97"/>
      <c r="G1005" s="8" t="s">
        <v>95</v>
      </c>
      <c r="H1005" s="93"/>
      <c r="I1005" s="31"/>
      <c r="J1005" s="31"/>
      <c r="K1005" s="31"/>
      <c r="L1005" s="31"/>
      <c r="M1005" s="31"/>
      <c r="N1005" s="31"/>
      <c r="O1005" s="31"/>
      <c r="P1005" s="31"/>
      <c r="Q1005" s="31"/>
      <c r="R1005" s="31"/>
      <c r="S1005" s="31"/>
    </row>
    <row r="1006" spans="1:19" s="32" customFormat="1" ht="33" customHeight="1">
      <c r="A1006" s="33" t="s">
        <v>1431</v>
      </c>
      <c r="B1006" s="90">
        <v>16</v>
      </c>
      <c r="C1006" s="92" t="s">
        <v>1240</v>
      </c>
      <c r="D1006" s="92" t="s">
        <v>1239</v>
      </c>
      <c r="E1006" s="94">
        <v>45910</v>
      </c>
      <c r="F1006" s="96">
        <v>990000</v>
      </c>
      <c r="G1006" s="24" t="s">
        <v>24</v>
      </c>
      <c r="H1006" s="92"/>
      <c r="I1006" s="31"/>
      <c r="J1006" s="31"/>
      <c r="K1006" s="31"/>
      <c r="L1006" s="31"/>
      <c r="M1006" s="31"/>
      <c r="N1006" s="31"/>
      <c r="O1006" s="31"/>
      <c r="P1006" s="31"/>
      <c r="Q1006" s="31"/>
      <c r="R1006" s="31"/>
      <c r="S1006" s="31"/>
    </row>
    <row r="1007" spans="1:19" s="32" customFormat="1" ht="79.5" customHeight="1">
      <c r="A1007" s="38"/>
      <c r="B1007" s="91"/>
      <c r="C1007" s="93"/>
      <c r="D1007" s="93"/>
      <c r="E1007" s="95"/>
      <c r="F1007" s="97"/>
      <c r="G1007" s="8" t="s">
        <v>95</v>
      </c>
      <c r="H1007" s="93"/>
      <c r="I1007" s="31"/>
      <c r="J1007" s="31"/>
      <c r="K1007" s="31"/>
      <c r="L1007" s="31"/>
      <c r="M1007" s="31"/>
      <c r="N1007" s="31"/>
      <c r="O1007" s="31"/>
      <c r="P1007" s="31"/>
      <c r="Q1007" s="31"/>
      <c r="R1007" s="31"/>
      <c r="S1007" s="31"/>
    </row>
    <row r="1008" spans="1:19" s="32" customFormat="1" ht="33" customHeight="1">
      <c r="A1008" s="33" t="s">
        <v>1431</v>
      </c>
      <c r="B1008" s="90">
        <v>17</v>
      </c>
      <c r="C1008" s="92" t="s">
        <v>1238</v>
      </c>
      <c r="D1008" s="92" t="s">
        <v>1237</v>
      </c>
      <c r="E1008" s="94">
        <v>45813</v>
      </c>
      <c r="F1008" s="96">
        <v>890400</v>
      </c>
      <c r="G1008" s="24" t="s">
        <v>24</v>
      </c>
      <c r="H1008" s="92"/>
      <c r="I1008" s="31"/>
      <c r="J1008" s="31"/>
      <c r="K1008" s="31"/>
      <c r="L1008" s="31"/>
      <c r="M1008" s="31"/>
      <c r="N1008" s="31"/>
      <c r="O1008" s="31"/>
      <c r="P1008" s="31"/>
      <c r="Q1008" s="31"/>
      <c r="R1008" s="31"/>
      <c r="S1008" s="31"/>
    </row>
    <row r="1009" spans="1:19" s="32" customFormat="1" ht="79.5" customHeight="1">
      <c r="A1009" s="38"/>
      <c r="B1009" s="91"/>
      <c r="C1009" s="93"/>
      <c r="D1009" s="93"/>
      <c r="E1009" s="95"/>
      <c r="F1009" s="97"/>
      <c r="G1009" s="8" t="s">
        <v>95</v>
      </c>
      <c r="H1009" s="93"/>
      <c r="I1009" s="31"/>
      <c r="J1009" s="31"/>
      <c r="K1009" s="31"/>
      <c r="L1009" s="31"/>
      <c r="M1009" s="31"/>
      <c r="N1009" s="31"/>
      <c r="O1009" s="31"/>
      <c r="P1009" s="31"/>
      <c r="Q1009" s="31"/>
      <c r="R1009" s="31"/>
      <c r="S1009" s="31"/>
    </row>
    <row r="1010" spans="1:19" s="32" customFormat="1" ht="33" customHeight="1">
      <c r="A1010" s="33" t="s">
        <v>1431</v>
      </c>
      <c r="B1010" s="90">
        <v>18</v>
      </c>
      <c r="C1010" s="92" t="s">
        <v>1236</v>
      </c>
      <c r="D1010" s="92" t="s">
        <v>1214</v>
      </c>
      <c r="E1010" s="94">
        <v>45748</v>
      </c>
      <c r="F1010" s="96">
        <v>7897000</v>
      </c>
      <c r="G1010" s="24" t="s">
        <v>24</v>
      </c>
      <c r="H1010" s="92"/>
      <c r="I1010" s="31"/>
      <c r="J1010" s="31"/>
      <c r="K1010" s="31"/>
      <c r="L1010" s="31"/>
      <c r="M1010" s="31"/>
      <c r="N1010" s="31"/>
      <c r="O1010" s="31"/>
      <c r="P1010" s="31"/>
      <c r="Q1010" s="31"/>
      <c r="R1010" s="31"/>
      <c r="S1010" s="31"/>
    </row>
    <row r="1011" spans="1:19" s="32" customFormat="1" ht="79.5" customHeight="1">
      <c r="A1011" s="38"/>
      <c r="B1011" s="91"/>
      <c r="C1011" s="93"/>
      <c r="D1011" s="93"/>
      <c r="E1011" s="95"/>
      <c r="F1011" s="97"/>
      <c r="G1011" s="8" t="s">
        <v>1168</v>
      </c>
      <c r="H1011" s="93"/>
      <c r="I1011" s="31"/>
      <c r="J1011" s="31"/>
      <c r="K1011" s="31"/>
      <c r="L1011" s="31"/>
      <c r="M1011" s="31"/>
      <c r="N1011" s="31"/>
      <c r="O1011" s="31"/>
      <c r="P1011" s="31"/>
      <c r="Q1011" s="31"/>
      <c r="R1011" s="31"/>
      <c r="S1011" s="31"/>
    </row>
    <row r="1012" spans="1:19" s="32" customFormat="1" ht="33" customHeight="1">
      <c r="A1012" s="33" t="s">
        <v>1431</v>
      </c>
      <c r="B1012" s="90">
        <v>19</v>
      </c>
      <c r="C1012" s="92" t="s">
        <v>1236</v>
      </c>
      <c r="D1012" s="92" t="s">
        <v>1235</v>
      </c>
      <c r="E1012" s="94">
        <v>45748</v>
      </c>
      <c r="F1012" s="96">
        <v>7338000</v>
      </c>
      <c r="G1012" s="24" t="s">
        <v>24</v>
      </c>
      <c r="H1012" s="92"/>
      <c r="I1012" s="31"/>
      <c r="J1012" s="31"/>
      <c r="K1012" s="31"/>
      <c r="L1012" s="31"/>
      <c r="M1012" s="31"/>
      <c r="N1012" s="31"/>
      <c r="O1012" s="31"/>
      <c r="P1012" s="31"/>
      <c r="Q1012" s="31"/>
      <c r="R1012" s="31"/>
      <c r="S1012" s="31"/>
    </row>
    <row r="1013" spans="1:19" s="32" customFormat="1" ht="79.5" customHeight="1">
      <c r="A1013" s="38"/>
      <c r="B1013" s="91"/>
      <c r="C1013" s="93"/>
      <c r="D1013" s="93"/>
      <c r="E1013" s="95"/>
      <c r="F1013" s="97"/>
      <c r="G1013" s="8" t="s">
        <v>1168</v>
      </c>
      <c r="H1013" s="93"/>
      <c r="I1013" s="31"/>
      <c r="J1013" s="31"/>
      <c r="K1013" s="31"/>
      <c r="L1013" s="31"/>
      <c r="M1013" s="31"/>
      <c r="N1013" s="31"/>
      <c r="O1013" s="31"/>
      <c r="P1013" s="31"/>
      <c r="Q1013" s="31"/>
      <c r="R1013" s="31"/>
      <c r="S1013" s="31"/>
    </row>
    <row r="1014" spans="1:19" s="32" customFormat="1" ht="33" customHeight="1">
      <c r="A1014" s="33" t="s">
        <v>1431</v>
      </c>
      <c r="B1014" s="90">
        <v>20</v>
      </c>
      <c r="C1014" s="92" t="s">
        <v>1234</v>
      </c>
      <c r="D1014" s="92" t="s">
        <v>1233</v>
      </c>
      <c r="E1014" s="94">
        <v>45748</v>
      </c>
      <c r="F1014" s="96" t="s">
        <v>1232</v>
      </c>
      <c r="G1014" s="24" t="s">
        <v>24</v>
      </c>
      <c r="H1014" s="92" t="s">
        <v>1231</v>
      </c>
      <c r="I1014" s="31"/>
      <c r="J1014" s="31"/>
      <c r="K1014" s="31"/>
      <c r="L1014" s="31"/>
      <c r="M1014" s="31"/>
      <c r="N1014" s="31"/>
      <c r="O1014" s="31"/>
      <c r="P1014" s="31"/>
      <c r="Q1014" s="31"/>
      <c r="R1014" s="31"/>
      <c r="S1014" s="31"/>
    </row>
    <row r="1015" spans="1:19" s="32" customFormat="1" ht="79.5" customHeight="1">
      <c r="A1015" s="38"/>
      <c r="B1015" s="91"/>
      <c r="C1015" s="93"/>
      <c r="D1015" s="93"/>
      <c r="E1015" s="95"/>
      <c r="F1015" s="97"/>
      <c r="G1015" s="8" t="s">
        <v>1168</v>
      </c>
      <c r="H1015" s="93"/>
      <c r="I1015" s="31"/>
      <c r="J1015" s="31"/>
      <c r="K1015" s="31"/>
      <c r="L1015" s="31"/>
      <c r="M1015" s="31"/>
      <c r="N1015" s="31"/>
      <c r="O1015" s="31"/>
      <c r="P1015" s="31"/>
      <c r="Q1015" s="31"/>
      <c r="R1015" s="31"/>
      <c r="S1015" s="31"/>
    </row>
    <row r="1016" spans="1:19" s="32" customFormat="1" ht="33" customHeight="1">
      <c r="A1016" s="33" t="s">
        <v>1431</v>
      </c>
      <c r="B1016" s="90">
        <v>21</v>
      </c>
      <c r="C1016" s="92" t="s">
        <v>1230</v>
      </c>
      <c r="D1016" s="92" t="s">
        <v>1212</v>
      </c>
      <c r="E1016" s="94">
        <v>45748</v>
      </c>
      <c r="F1016" s="96">
        <v>9530000</v>
      </c>
      <c r="G1016" s="24" t="s">
        <v>24</v>
      </c>
      <c r="H1016" s="92"/>
      <c r="I1016" s="31"/>
      <c r="J1016" s="31"/>
      <c r="K1016" s="31"/>
      <c r="L1016" s="31"/>
      <c r="M1016" s="31"/>
      <c r="N1016" s="31"/>
      <c r="O1016" s="31"/>
      <c r="P1016" s="31"/>
      <c r="Q1016" s="31"/>
      <c r="R1016" s="31"/>
      <c r="S1016" s="31"/>
    </row>
    <row r="1017" spans="1:19" s="32" customFormat="1" ht="79.5" customHeight="1">
      <c r="A1017" s="38"/>
      <c r="B1017" s="91"/>
      <c r="C1017" s="93"/>
      <c r="D1017" s="93"/>
      <c r="E1017" s="95"/>
      <c r="F1017" s="97"/>
      <c r="G1017" s="8" t="s">
        <v>1168</v>
      </c>
      <c r="H1017" s="93"/>
      <c r="I1017" s="31"/>
      <c r="J1017" s="31"/>
      <c r="K1017" s="31"/>
      <c r="L1017" s="31"/>
      <c r="M1017" s="31"/>
      <c r="N1017" s="31"/>
      <c r="O1017" s="31"/>
      <c r="P1017" s="31"/>
      <c r="Q1017" s="31"/>
      <c r="R1017" s="31"/>
      <c r="S1017" s="31"/>
    </row>
    <row r="1018" spans="1:19" s="32" customFormat="1" ht="33" customHeight="1">
      <c r="A1018" s="33" t="s">
        <v>1431</v>
      </c>
      <c r="B1018" s="90">
        <v>22</v>
      </c>
      <c r="C1018" s="92" t="s">
        <v>1229</v>
      </c>
      <c r="D1018" s="92" t="s">
        <v>1228</v>
      </c>
      <c r="E1018" s="94">
        <v>45748</v>
      </c>
      <c r="F1018" s="96">
        <v>46774900</v>
      </c>
      <c r="G1018" s="24" t="s">
        <v>24</v>
      </c>
      <c r="H1018" s="92"/>
      <c r="I1018" s="31"/>
      <c r="J1018" s="31"/>
      <c r="K1018" s="31"/>
      <c r="L1018" s="31"/>
      <c r="M1018" s="31"/>
      <c r="N1018" s="31"/>
      <c r="O1018" s="31"/>
      <c r="P1018" s="31"/>
      <c r="Q1018" s="31"/>
      <c r="R1018" s="31"/>
      <c r="S1018" s="31"/>
    </row>
    <row r="1019" spans="1:19" s="32" customFormat="1" ht="79.5" customHeight="1">
      <c r="A1019" s="38"/>
      <c r="B1019" s="91"/>
      <c r="C1019" s="93"/>
      <c r="D1019" s="93"/>
      <c r="E1019" s="95"/>
      <c r="F1019" s="97"/>
      <c r="G1019" s="8" t="s">
        <v>1168</v>
      </c>
      <c r="H1019" s="93"/>
      <c r="I1019" s="31"/>
      <c r="J1019" s="31"/>
      <c r="K1019" s="31"/>
      <c r="L1019" s="31"/>
      <c r="M1019" s="31"/>
      <c r="N1019" s="31"/>
      <c r="O1019" s="31"/>
      <c r="P1019" s="31"/>
      <c r="Q1019" s="31"/>
      <c r="R1019" s="31"/>
      <c r="S1019" s="31"/>
    </row>
    <row r="1020" spans="1:19" s="32" customFormat="1" ht="33" customHeight="1">
      <c r="A1020" s="33" t="s">
        <v>1431</v>
      </c>
      <c r="B1020" s="90">
        <v>23</v>
      </c>
      <c r="C1020" s="92" t="s">
        <v>1224</v>
      </c>
      <c r="D1020" s="92" t="s">
        <v>1227</v>
      </c>
      <c r="E1020" s="94">
        <v>45748</v>
      </c>
      <c r="F1020" s="96">
        <v>4924740</v>
      </c>
      <c r="G1020" s="24" t="s">
        <v>24</v>
      </c>
      <c r="H1020" s="92"/>
      <c r="I1020" s="31"/>
      <c r="J1020" s="31"/>
      <c r="K1020" s="31"/>
      <c r="L1020" s="31"/>
      <c r="M1020" s="31"/>
      <c r="N1020" s="31"/>
      <c r="O1020" s="31"/>
      <c r="P1020" s="31"/>
      <c r="Q1020" s="31"/>
      <c r="R1020" s="31"/>
      <c r="S1020" s="31"/>
    </row>
    <row r="1021" spans="1:19" s="32" customFormat="1" ht="79.5" customHeight="1">
      <c r="A1021" s="38"/>
      <c r="B1021" s="91"/>
      <c r="C1021" s="93"/>
      <c r="D1021" s="93"/>
      <c r="E1021" s="95"/>
      <c r="F1021" s="97"/>
      <c r="G1021" s="8" t="s">
        <v>1168</v>
      </c>
      <c r="H1021" s="93"/>
      <c r="I1021" s="31"/>
      <c r="J1021" s="31"/>
      <c r="K1021" s="31"/>
      <c r="L1021" s="31"/>
      <c r="M1021" s="31"/>
      <c r="N1021" s="31"/>
      <c r="O1021" s="31"/>
      <c r="P1021" s="31"/>
      <c r="Q1021" s="31"/>
      <c r="R1021" s="31"/>
      <c r="S1021" s="31"/>
    </row>
    <row r="1022" spans="1:19" s="32" customFormat="1" ht="33" customHeight="1">
      <c r="A1022" s="33" t="s">
        <v>1431</v>
      </c>
      <c r="B1022" s="90">
        <v>24</v>
      </c>
      <c r="C1022" s="92" t="s">
        <v>1224</v>
      </c>
      <c r="D1022" s="92" t="s">
        <v>1226</v>
      </c>
      <c r="E1022" s="94">
        <v>45748</v>
      </c>
      <c r="F1022" s="96">
        <v>4700000</v>
      </c>
      <c r="G1022" s="24" t="s">
        <v>24</v>
      </c>
      <c r="H1022" s="92"/>
      <c r="I1022" s="31"/>
      <c r="J1022" s="31"/>
      <c r="K1022" s="31"/>
      <c r="L1022" s="31"/>
      <c r="M1022" s="31"/>
      <c r="N1022" s="31"/>
      <c r="O1022" s="31"/>
      <c r="P1022" s="31"/>
      <c r="Q1022" s="31"/>
      <c r="R1022" s="31"/>
      <c r="S1022" s="31"/>
    </row>
    <row r="1023" spans="1:19" s="32" customFormat="1" ht="79.5" customHeight="1">
      <c r="A1023" s="38"/>
      <c r="B1023" s="91"/>
      <c r="C1023" s="93"/>
      <c r="D1023" s="93"/>
      <c r="E1023" s="95"/>
      <c r="F1023" s="97"/>
      <c r="G1023" s="8" t="s">
        <v>1168</v>
      </c>
      <c r="H1023" s="93"/>
      <c r="I1023" s="31"/>
      <c r="J1023" s="31"/>
      <c r="K1023" s="31"/>
      <c r="L1023" s="31"/>
      <c r="M1023" s="31"/>
      <c r="N1023" s="31"/>
      <c r="O1023" s="31"/>
      <c r="P1023" s="31"/>
      <c r="Q1023" s="31"/>
      <c r="R1023" s="31"/>
      <c r="S1023" s="31"/>
    </row>
    <row r="1024" spans="1:19" s="32" customFormat="1" ht="33" customHeight="1">
      <c r="A1024" s="33" t="s">
        <v>1431</v>
      </c>
      <c r="B1024" s="90">
        <v>25</v>
      </c>
      <c r="C1024" s="92" t="s">
        <v>1224</v>
      </c>
      <c r="D1024" s="92" t="s">
        <v>1212</v>
      </c>
      <c r="E1024" s="94">
        <v>45748</v>
      </c>
      <c r="F1024" s="96">
        <v>5200000</v>
      </c>
      <c r="G1024" s="24" t="s">
        <v>24</v>
      </c>
      <c r="H1024" s="92"/>
      <c r="I1024" s="31"/>
      <c r="J1024" s="31"/>
      <c r="K1024" s="31"/>
      <c r="L1024" s="31"/>
      <c r="M1024" s="31"/>
      <c r="N1024" s="31"/>
      <c r="O1024" s="31"/>
      <c r="P1024" s="31"/>
      <c r="Q1024" s="31"/>
      <c r="R1024" s="31"/>
      <c r="S1024" s="31"/>
    </row>
    <row r="1025" spans="1:19" s="32" customFormat="1" ht="79.5" customHeight="1">
      <c r="A1025" s="38"/>
      <c r="B1025" s="91"/>
      <c r="C1025" s="93"/>
      <c r="D1025" s="93"/>
      <c r="E1025" s="95"/>
      <c r="F1025" s="97"/>
      <c r="G1025" s="8" t="s">
        <v>1168</v>
      </c>
      <c r="H1025" s="93"/>
      <c r="I1025" s="31"/>
      <c r="J1025" s="31"/>
      <c r="K1025" s="31"/>
      <c r="L1025" s="31"/>
      <c r="M1025" s="31"/>
      <c r="N1025" s="31"/>
      <c r="O1025" s="31"/>
      <c r="P1025" s="31"/>
      <c r="Q1025" s="31"/>
      <c r="R1025" s="31"/>
      <c r="S1025" s="31"/>
    </row>
    <row r="1026" spans="1:19" s="32" customFormat="1" ht="33" customHeight="1">
      <c r="A1026" s="33" t="s">
        <v>1431</v>
      </c>
      <c r="B1026" s="90">
        <v>26</v>
      </c>
      <c r="C1026" s="92" t="s">
        <v>1224</v>
      </c>
      <c r="D1026" s="92" t="s">
        <v>1225</v>
      </c>
      <c r="E1026" s="94">
        <v>45748</v>
      </c>
      <c r="F1026" s="96">
        <v>5200000</v>
      </c>
      <c r="G1026" s="24" t="s">
        <v>24</v>
      </c>
      <c r="H1026" s="92"/>
      <c r="I1026" s="31"/>
      <c r="J1026" s="31"/>
      <c r="K1026" s="31"/>
      <c r="L1026" s="31"/>
      <c r="M1026" s="31"/>
      <c r="N1026" s="31"/>
      <c r="O1026" s="31"/>
      <c r="P1026" s="31"/>
      <c r="Q1026" s="31"/>
      <c r="R1026" s="31"/>
      <c r="S1026" s="31"/>
    </row>
    <row r="1027" spans="1:19" s="32" customFormat="1" ht="79.5" customHeight="1">
      <c r="A1027" s="38"/>
      <c r="B1027" s="91"/>
      <c r="C1027" s="93"/>
      <c r="D1027" s="93"/>
      <c r="E1027" s="95"/>
      <c r="F1027" s="97"/>
      <c r="G1027" s="8" t="s">
        <v>1168</v>
      </c>
      <c r="H1027" s="93"/>
      <c r="I1027" s="31"/>
      <c r="J1027" s="31"/>
      <c r="K1027" s="31"/>
      <c r="L1027" s="31"/>
      <c r="M1027" s="31"/>
      <c r="N1027" s="31"/>
      <c r="O1027" s="31"/>
      <c r="P1027" s="31"/>
      <c r="Q1027" s="31"/>
      <c r="R1027" s="31"/>
      <c r="S1027" s="31"/>
    </row>
    <row r="1028" spans="1:19" s="32" customFormat="1" ht="33" customHeight="1">
      <c r="A1028" s="33" t="s">
        <v>1431</v>
      </c>
      <c r="B1028" s="90">
        <v>27</v>
      </c>
      <c r="C1028" s="92" t="s">
        <v>1224</v>
      </c>
      <c r="D1028" s="92" t="s">
        <v>1223</v>
      </c>
      <c r="E1028" s="94">
        <v>45748</v>
      </c>
      <c r="F1028" s="96">
        <v>4500000</v>
      </c>
      <c r="G1028" s="24" t="s">
        <v>24</v>
      </c>
      <c r="H1028" s="92"/>
      <c r="I1028" s="31"/>
      <c r="J1028" s="31"/>
      <c r="K1028" s="31"/>
      <c r="L1028" s="31"/>
      <c r="M1028" s="31"/>
      <c r="N1028" s="31"/>
      <c r="O1028" s="31"/>
      <c r="P1028" s="31"/>
      <c r="Q1028" s="31"/>
      <c r="R1028" s="31"/>
      <c r="S1028" s="31"/>
    </row>
    <row r="1029" spans="1:19" s="32" customFormat="1" ht="79.5" customHeight="1">
      <c r="A1029" s="38"/>
      <c r="B1029" s="91"/>
      <c r="C1029" s="93"/>
      <c r="D1029" s="93"/>
      <c r="E1029" s="95"/>
      <c r="F1029" s="97"/>
      <c r="G1029" s="8" t="s">
        <v>1168</v>
      </c>
      <c r="H1029" s="93"/>
      <c r="I1029" s="31"/>
      <c r="J1029" s="31"/>
      <c r="K1029" s="31"/>
      <c r="L1029" s="31"/>
      <c r="M1029" s="31"/>
      <c r="N1029" s="31"/>
      <c r="O1029" s="31"/>
      <c r="P1029" s="31"/>
      <c r="Q1029" s="31"/>
      <c r="R1029" s="31"/>
      <c r="S1029" s="31"/>
    </row>
    <row r="1030" spans="1:19" s="32" customFormat="1" ht="33" customHeight="1">
      <c r="A1030" s="33" t="s">
        <v>1431</v>
      </c>
      <c r="B1030" s="90">
        <v>28</v>
      </c>
      <c r="C1030" s="92" t="s">
        <v>1222</v>
      </c>
      <c r="D1030" s="92" t="s">
        <v>1221</v>
      </c>
      <c r="E1030" s="94">
        <v>45748</v>
      </c>
      <c r="F1030" s="96">
        <v>6378000</v>
      </c>
      <c r="G1030" s="24" t="s">
        <v>24</v>
      </c>
      <c r="H1030" s="92"/>
      <c r="I1030" s="31"/>
      <c r="J1030" s="31"/>
      <c r="K1030" s="31"/>
      <c r="L1030" s="31"/>
      <c r="M1030" s="31"/>
      <c r="N1030" s="31"/>
      <c r="O1030" s="31"/>
      <c r="P1030" s="31"/>
      <c r="Q1030" s="31"/>
      <c r="R1030" s="31"/>
      <c r="S1030" s="31"/>
    </row>
    <row r="1031" spans="1:19" s="32" customFormat="1" ht="79.5" customHeight="1">
      <c r="A1031" s="38"/>
      <c r="B1031" s="91"/>
      <c r="C1031" s="93"/>
      <c r="D1031" s="93"/>
      <c r="E1031" s="95"/>
      <c r="F1031" s="97"/>
      <c r="G1031" s="8" t="s">
        <v>1168</v>
      </c>
      <c r="H1031" s="93"/>
      <c r="I1031" s="31"/>
      <c r="J1031" s="31"/>
      <c r="K1031" s="31"/>
      <c r="L1031" s="31"/>
      <c r="M1031" s="31"/>
      <c r="N1031" s="31"/>
      <c r="O1031" s="31"/>
      <c r="P1031" s="31"/>
      <c r="Q1031" s="31"/>
      <c r="R1031" s="31"/>
      <c r="S1031" s="31"/>
    </row>
    <row r="1032" spans="1:19" s="32" customFormat="1" ht="33" customHeight="1">
      <c r="A1032" s="33" t="s">
        <v>1431</v>
      </c>
      <c r="B1032" s="90">
        <v>29</v>
      </c>
      <c r="C1032" s="92" t="s">
        <v>1219</v>
      </c>
      <c r="D1032" s="92" t="s">
        <v>1220</v>
      </c>
      <c r="E1032" s="94">
        <v>45824</v>
      </c>
      <c r="F1032" s="96">
        <v>1581000</v>
      </c>
      <c r="G1032" s="24" t="s">
        <v>24</v>
      </c>
      <c r="H1032" s="92"/>
      <c r="I1032" s="31"/>
      <c r="J1032" s="31"/>
      <c r="K1032" s="31"/>
      <c r="L1032" s="31"/>
      <c r="M1032" s="31"/>
      <c r="N1032" s="31"/>
      <c r="O1032" s="31"/>
      <c r="P1032" s="31"/>
      <c r="Q1032" s="31"/>
      <c r="R1032" s="31"/>
      <c r="S1032" s="31"/>
    </row>
    <row r="1033" spans="1:19" s="32" customFormat="1" ht="79.5" customHeight="1">
      <c r="A1033" s="38"/>
      <c r="B1033" s="91"/>
      <c r="C1033" s="93"/>
      <c r="D1033" s="93"/>
      <c r="E1033" s="95"/>
      <c r="F1033" s="97"/>
      <c r="G1033" s="8" t="s">
        <v>1168</v>
      </c>
      <c r="H1033" s="93"/>
      <c r="I1033" s="31"/>
      <c r="J1033" s="31"/>
      <c r="K1033" s="31"/>
      <c r="L1033" s="31"/>
      <c r="M1033" s="31"/>
      <c r="N1033" s="31"/>
      <c r="O1033" s="31"/>
      <c r="P1033" s="31"/>
      <c r="Q1033" s="31"/>
      <c r="R1033" s="31"/>
      <c r="S1033" s="31"/>
    </row>
    <row r="1034" spans="1:19" s="32" customFormat="1" ht="33" customHeight="1">
      <c r="A1034" s="33" t="s">
        <v>1431</v>
      </c>
      <c r="B1034" s="90">
        <v>30</v>
      </c>
      <c r="C1034" s="92" t="s">
        <v>1219</v>
      </c>
      <c r="D1034" s="92" t="s">
        <v>1218</v>
      </c>
      <c r="E1034" s="94">
        <v>45824</v>
      </c>
      <c r="F1034" s="96">
        <v>1484000</v>
      </c>
      <c r="G1034" s="24" t="s">
        <v>24</v>
      </c>
      <c r="H1034" s="92"/>
      <c r="I1034" s="31"/>
      <c r="J1034" s="31"/>
      <c r="K1034" s="31"/>
      <c r="L1034" s="31"/>
      <c r="M1034" s="31"/>
      <c r="N1034" s="31"/>
      <c r="O1034" s="31"/>
      <c r="P1034" s="31"/>
      <c r="Q1034" s="31"/>
      <c r="R1034" s="31"/>
      <c r="S1034" s="31"/>
    </row>
    <row r="1035" spans="1:19" s="32" customFormat="1" ht="79.5" customHeight="1">
      <c r="A1035" s="38"/>
      <c r="B1035" s="91"/>
      <c r="C1035" s="93"/>
      <c r="D1035" s="93"/>
      <c r="E1035" s="95"/>
      <c r="F1035" s="97"/>
      <c r="G1035" s="8" t="s">
        <v>1168</v>
      </c>
      <c r="H1035" s="93"/>
      <c r="I1035" s="31"/>
      <c r="J1035" s="31"/>
      <c r="K1035" s="31"/>
      <c r="L1035" s="31"/>
      <c r="M1035" s="31"/>
      <c r="N1035" s="31"/>
      <c r="O1035" s="31"/>
      <c r="P1035" s="31"/>
      <c r="Q1035" s="31"/>
      <c r="R1035" s="31"/>
      <c r="S1035" s="31"/>
    </row>
    <row r="1036" spans="1:19" s="32" customFormat="1" ht="33" customHeight="1">
      <c r="A1036" s="33" t="s">
        <v>1431</v>
      </c>
      <c r="B1036" s="90">
        <v>31</v>
      </c>
      <c r="C1036" s="92" t="s">
        <v>1217</v>
      </c>
      <c r="D1036" s="92" t="s">
        <v>1212</v>
      </c>
      <c r="E1036" s="94">
        <v>45748</v>
      </c>
      <c r="F1036" s="96">
        <v>34372000</v>
      </c>
      <c r="G1036" s="24" t="s">
        <v>24</v>
      </c>
      <c r="H1036" s="92"/>
      <c r="I1036" s="31"/>
      <c r="J1036" s="31"/>
      <c r="K1036" s="31"/>
      <c r="L1036" s="31"/>
      <c r="M1036" s="31"/>
      <c r="N1036" s="31"/>
      <c r="O1036" s="31"/>
      <c r="P1036" s="31"/>
      <c r="Q1036" s="31"/>
      <c r="R1036" s="31"/>
      <c r="S1036" s="31"/>
    </row>
    <row r="1037" spans="1:19" s="32" customFormat="1" ht="79.5" customHeight="1">
      <c r="A1037" s="38"/>
      <c r="B1037" s="91"/>
      <c r="C1037" s="93"/>
      <c r="D1037" s="93"/>
      <c r="E1037" s="95"/>
      <c r="F1037" s="97"/>
      <c r="G1037" s="8" t="s">
        <v>1168</v>
      </c>
      <c r="H1037" s="93"/>
      <c r="I1037" s="31"/>
      <c r="J1037" s="31"/>
      <c r="K1037" s="31"/>
      <c r="L1037" s="31"/>
      <c r="M1037" s="31"/>
      <c r="N1037" s="31"/>
      <c r="O1037" s="31"/>
      <c r="P1037" s="31"/>
      <c r="Q1037" s="31"/>
      <c r="R1037" s="31"/>
      <c r="S1037" s="31"/>
    </row>
    <row r="1038" spans="1:19" s="32" customFormat="1" ht="33" customHeight="1">
      <c r="A1038" s="33" t="s">
        <v>1431</v>
      </c>
      <c r="B1038" s="90">
        <v>32</v>
      </c>
      <c r="C1038" s="92" t="s">
        <v>1211</v>
      </c>
      <c r="D1038" s="92" t="s">
        <v>1216</v>
      </c>
      <c r="E1038" s="94">
        <v>45748</v>
      </c>
      <c r="F1038" s="96">
        <v>4712000</v>
      </c>
      <c r="G1038" s="24" t="s">
        <v>24</v>
      </c>
      <c r="H1038" s="92"/>
      <c r="I1038" s="31"/>
      <c r="J1038" s="31"/>
      <c r="K1038" s="31"/>
      <c r="L1038" s="31"/>
      <c r="M1038" s="31"/>
      <c r="N1038" s="31"/>
      <c r="O1038" s="31"/>
      <c r="P1038" s="31"/>
      <c r="Q1038" s="31"/>
      <c r="R1038" s="31"/>
      <c r="S1038" s="31"/>
    </row>
    <row r="1039" spans="1:19" s="32" customFormat="1" ht="79.5" customHeight="1">
      <c r="A1039" s="38"/>
      <c r="B1039" s="91"/>
      <c r="C1039" s="93"/>
      <c r="D1039" s="93"/>
      <c r="E1039" s="95"/>
      <c r="F1039" s="97"/>
      <c r="G1039" s="8" t="s">
        <v>1168</v>
      </c>
      <c r="H1039" s="93"/>
      <c r="I1039" s="31"/>
      <c r="J1039" s="31"/>
      <c r="K1039" s="31"/>
      <c r="L1039" s="31"/>
      <c r="M1039" s="31"/>
      <c r="N1039" s="31"/>
      <c r="O1039" s="31"/>
      <c r="P1039" s="31"/>
      <c r="Q1039" s="31"/>
      <c r="R1039" s="31"/>
      <c r="S1039" s="31"/>
    </row>
    <row r="1040" spans="1:19" s="32" customFormat="1" ht="33" customHeight="1">
      <c r="A1040" s="33" t="s">
        <v>1431</v>
      </c>
      <c r="B1040" s="90">
        <v>33</v>
      </c>
      <c r="C1040" s="92" t="s">
        <v>1211</v>
      </c>
      <c r="D1040" s="92" t="s">
        <v>1215</v>
      </c>
      <c r="E1040" s="94">
        <v>45748</v>
      </c>
      <c r="F1040" s="96">
        <v>4712000</v>
      </c>
      <c r="G1040" s="24" t="s">
        <v>24</v>
      </c>
      <c r="H1040" s="92"/>
      <c r="I1040" s="31"/>
      <c r="J1040" s="31"/>
      <c r="K1040" s="31"/>
      <c r="L1040" s="31"/>
      <c r="M1040" s="31"/>
      <c r="N1040" s="31"/>
      <c r="O1040" s="31"/>
      <c r="P1040" s="31"/>
      <c r="Q1040" s="31"/>
      <c r="R1040" s="31"/>
      <c r="S1040" s="31"/>
    </row>
    <row r="1041" spans="1:19" s="32" customFormat="1" ht="79.5" customHeight="1">
      <c r="A1041" s="38"/>
      <c r="B1041" s="91"/>
      <c r="C1041" s="93"/>
      <c r="D1041" s="93"/>
      <c r="E1041" s="95"/>
      <c r="F1041" s="97"/>
      <c r="G1041" s="8" t="s">
        <v>1168</v>
      </c>
      <c r="H1041" s="93"/>
      <c r="I1041" s="31"/>
      <c r="J1041" s="31"/>
      <c r="K1041" s="31"/>
      <c r="L1041" s="31"/>
      <c r="M1041" s="31"/>
      <c r="N1041" s="31"/>
      <c r="O1041" s="31"/>
      <c r="P1041" s="31"/>
      <c r="Q1041" s="31"/>
      <c r="R1041" s="31"/>
      <c r="S1041" s="31"/>
    </row>
    <row r="1042" spans="1:19" s="32" customFormat="1" ht="33" customHeight="1">
      <c r="A1042" s="33" t="s">
        <v>1431</v>
      </c>
      <c r="B1042" s="90">
        <v>34</v>
      </c>
      <c r="C1042" s="92" t="s">
        <v>1211</v>
      </c>
      <c r="D1042" s="92" t="s">
        <v>1214</v>
      </c>
      <c r="E1042" s="94">
        <v>45748</v>
      </c>
      <c r="F1042" s="96">
        <v>4712000</v>
      </c>
      <c r="G1042" s="24" t="s">
        <v>24</v>
      </c>
      <c r="H1042" s="92"/>
      <c r="I1042" s="31"/>
      <c r="J1042" s="31"/>
      <c r="K1042" s="31"/>
      <c r="L1042" s="31"/>
      <c r="M1042" s="31"/>
      <c r="N1042" s="31"/>
      <c r="O1042" s="31"/>
      <c r="P1042" s="31"/>
      <c r="Q1042" s="31"/>
      <c r="R1042" s="31"/>
      <c r="S1042" s="31"/>
    </row>
    <row r="1043" spans="1:19" s="32" customFormat="1" ht="79.5" customHeight="1">
      <c r="A1043" s="38"/>
      <c r="B1043" s="91"/>
      <c r="C1043" s="93"/>
      <c r="D1043" s="93"/>
      <c r="E1043" s="95"/>
      <c r="F1043" s="97"/>
      <c r="G1043" s="8" t="s">
        <v>1168</v>
      </c>
      <c r="H1043" s="93"/>
      <c r="I1043" s="31"/>
      <c r="J1043" s="31"/>
      <c r="K1043" s="31"/>
      <c r="L1043" s="31"/>
      <c r="M1043" s="31"/>
      <c r="N1043" s="31"/>
      <c r="O1043" s="31"/>
      <c r="P1043" s="31"/>
      <c r="Q1043" s="31"/>
      <c r="R1043" s="31"/>
      <c r="S1043" s="31"/>
    </row>
    <row r="1044" spans="1:19" s="32" customFormat="1" ht="33" customHeight="1">
      <c r="A1044" s="33" t="s">
        <v>1431</v>
      </c>
      <c r="B1044" s="90">
        <v>35</v>
      </c>
      <c r="C1044" s="92" t="s">
        <v>1211</v>
      </c>
      <c r="D1044" s="92" t="s">
        <v>1213</v>
      </c>
      <c r="E1044" s="94">
        <v>45748</v>
      </c>
      <c r="F1044" s="96">
        <v>4712000</v>
      </c>
      <c r="G1044" s="24" t="s">
        <v>24</v>
      </c>
      <c r="H1044" s="92"/>
      <c r="I1044" s="31"/>
      <c r="J1044" s="31"/>
      <c r="K1044" s="31"/>
      <c r="L1044" s="31"/>
      <c r="M1044" s="31"/>
      <c r="N1044" s="31"/>
      <c r="O1044" s="31"/>
      <c r="P1044" s="31"/>
      <c r="Q1044" s="31"/>
      <c r="R1044" s="31"/>
      <c r="S1044" s="31"/>
    </row>
    <row r="1045" spans="1:19" s="32" customFormat="1" ht="79.5" customHeight="1">
      <c r="A1045" s="38"/>
      <c r="B1045" s="91"/>
      <c r="C1045" s="93"/>
      <c r="D1045" s="93"/>
      <c r="E1045" s="95"/>
      <c r="F1045" s="97"/>
      <c r="G1045" s="8" t="s">
        <v>1168</v>
      </c>
      <c r="H1045" s="93"/>
      <c r="I1045" s="31"/>
      <c r="J1045" s="31"/>
      <c r="K1045" s="31"/>
      <c r="L1045" s="31"/>
      <c r="M1045" s="31"/>
      <c r="N1045" s="31"/>
      <c r="O1045" s="31"/>
      <c r="P1045" s="31"/>
      <c r="Q1045" s="31"/>
      <c r="R1045" s="31"/>
      <c r="S1045" s="31"/>
    </row>
    <row r="1046" spans="1:19" s="32" customFormat="1" ht="33" customHeight="1">
      <c r="A1046" s="33" t="s">
        <v>1431</v>
      </c>
      <c r="B1046" s="90">
        <v>36</v>
      </c>
      <c r="C1046" s="92" t="s">
        <v>1211</v>
      </c>
      <c r="D1046" s="92" t="s">
        <v>1212</v>
      </c>
      <c r="E1046" s="94">
        <v>45748</v>
      </c>
      <c r="F1046" s="96">
        <v>4712000</v>
      </c>
      <c r="G1046" s="24" t="s">
        <v>24</v>
      </c>
      <c r="H1046" s="92"/>
      <c r="I1046" s="31"/>
      <c r="J1046" s="31"/>
      <c r="K1046" s="31"/>
      <c r="L1046" s="31"/>
      <c r="M1046" s="31"/>
      <c r="N1046" s="31"/>
      <c r="O1046" s="31"/>
      <c r="P1046" s="31"/>
      <c r="Q1046" s="31"/>
      <c r="R1046" s="31"/>
      <c r="S1046" s="31"/>
    </row>
    <row r="1047" spans="1:19" s="32" customFormat="1" ht="79.5" customHeight="1">
      <c r="A1047" s="38"/>
      <c r="B1047" s="91"/>
      <c r="C1047" s="93"/>
      <c r="D1047" s="93"/>
      <c r="E1047" s="95"/>
      <c r="F1047" s="97"/>
      <c r="G1047" s="8" t="s">
        <v>1168</v>
      </c>
      <c r="H1047" s="93"/>
      <c r="I1047" s="31"/>
      <c r="J1047" s="31"/>
      <c r="K1047" s="31"/>
      <c r="L1047" s="31"/>
      <c r="M1047" s="31"/>
      <c r="N1047" s="31"/>
      <c r="O1047" s="31"/>
      <c r="P1047" s="31"/>
      <c r="Q1047" s="31"/>
      <c r="R1047" s="31"/>
      <c r="S1047" s="31"/>
    </row>
    <row r="1048" spans="1:19" s="32" customFormat="1" ht="33" customHeight="1">
      <c r="A1048" s="33" t="s">
        <v>1431</v>
      </c>
      <c r="B1048" s="90">
        <v>37</v>
      </c>
      <c r="C1048" s="92" t="s">
        <v>1211</v>
      </c>
      <c r="D1048" s="92" t="s">
        <v>1212</v>
      </c>
      <c r="E1048" s="94">
        <v>45748</v>
      </c>
      <c r="F1048" s="96">
        <v>4712000</v>
      </c>
      <c r="G1048" s="24" t="s">
        <v>24</v>
      </c>
      <c r="H1048" s="92"/>
      <c r="I1048" s="31"/>
      <c r="J1048" s="31"/>
      <c r="K1048" s="31"/>
      <c r="L1048" s="31"/>
      <c r="M1048" s="31"/>
      <c r="N1048" s="31"/>
      <c r="O1048" s="31"/>
      <c r="P1048" s="31"/>
      <c r="Q1048" s="31"/>
      <c r="R1048" s="31"/>
      <c r="S1048" s="31"/>
    </row>
    <row r="1049" spans="1:19" s="32" customFormat="1" ht="79.5" customHeight="1">
      <c r="A1049" s="38"/>
      <c r="B1049" s="91"/>
      <c r="C1049" s="93"/>
      <c r="D1049" s="93"/>
      <c r="E1049" s="95"/>
      <c r="F1049" s="97"/>
      <c r="G1049" s="8" t="s">
        <v>1168</v>
      </c>
      <c r="H1049" s="93"/>
      <c r="I1049" s="31"/>
      <c r="J1049" s="31"/>
      <c r="K1049" s="31"/>
      <c r="L1049" s="31"/>
      <c r="M1049" s="31"/>
      <c r="N1049" s="31"/>
      <c r="O1049" s="31"/>
      <c r="P1049" s="31"/>
      <c r="Q1049" s="31"/>
      <c r="R1049" s="31"/>
      <c r="S1049" s="31"/>
    </row>
    <row r="1050" spans="1:19" s="32" customFormat="1" ht="33" customHeight="1">
      <c r="A1050" s="33" t="s">
        <v>1431</v>
      </c>
      <c r="B1050" s="90">
        <v>38</v>
      </c>
      <c r="C1050" s="92" t="s">
        <v>1211</v>
      </c>
      <c r="D1050" s="92" t="s">
        <v>1210</v>
      </c>
      <c r="E1050" s="94">
        <v>45748</v>
      </c>
      <c r="F1050" s="96">
        <v>4712000</v>
      </c>
      <c r="G1050" s="24" t="s">
        <v>24</v>
      </c>
      <c r="H1050" s="92"/>
      <c r="I1050" s="31"/>
      <c r="J1050" s="31"/>
      <c r="K1050" s="31"/>
      <c r="L1050" s="31"/>
      <c r="M1050" s="31"/>
      <c r="N1050" s="31"/>
      <c r="O1050" s="31"/>
      <c r="P1050" s="31"/>
      <c r="Q1050" s="31"/>
      <c r="R1050" s="31"/>
      <c r="S1050" s="31"/>
    </row>
    <row r="1051" spans="1:19" s="32" customFormat="1" ht="79.5" customHeight="1">
      <c r="A1051" s="38"/>
      <c r="B1051" s="91"/>
      <c r="C1051" s="93"/>
      <c r="D1051" s="93"/>
      <c r="E1051" s="95"/>
      <c r="F1051" s="97"/>
      <c r="G1051" s="8" t="s">
        <v>1168</v>
      </c>
      <c r="H1051" s="93"/>
      <c r="I1051" s="31"/>
      <c r="J1051" s="31"/>
      <c r="K1051" s="31"/>
      <c r="L1051" s="31"/>
      <c r="M1051" s="31"/>
      <c r="N1051" s="31"/>
      <c r="O1051" s="31"/>
      <c r="P1051" s="31"/>
      <c r="Q1051" s="31"/>
      <c r="R1051" s="31"/>
      <c r="S1051" s="31"/>
    </row>
    <row r="1052" spans="1:19" s="32" customFormat="1" ht="33" customHeight="1">
      <c r="A1052" s="33" t="s">
        <v>1431</v>
      </c>
      <c r="B1052" s="90">
        <v>39</v>
      </c>
      <c r="C1052" s="92" t="s">
        <v>1209</v>
      </c>
      <c r="D1052" s="92" t="s">
        <v>1208</v>
      </c>
      <c r="E1052" s="94">
        <v>45748</v>
      </c>
      <c r="F1052" s="132">
        <v>250000</v>
      </c>
      <c r="G1052" s="24" t="s">
        <v>24</v>
      </c>
      <c r="H1052" s="92"/>
      <c r="I1052" s="31"/>
      <c r="J1052" s="31"/>
      <c r="K1052" s="31"/>
      <c r="L1052" s="31"/>
      <c r="M1052" s="31"/>
      <c r="N1052" s="31"/>
      <c r="O1052" s="31"/>
      <c r="P1052" s="31"/>
      <c r="Q1052" s="31"/>
      <c r="R1052" s="31"/>
      <c r="S1052" s="31"/>
    </row>
    <row r="1053" spans="1:19" s="32" customFormat="1" ht="79.5" customHeight="1">
      <c r="A1053" s="38"/>
      <c r="B1053" s="91"/>
      <c r="C1053" s="93"/>
      <c r="D1053" s="93"/>
      <c r="E1053" s="95"/>
      <c r="F1053" s="133"/>
      <c r="G1053" s="8" t="s">
        <v>1168</v>
      </c>
      <c r="H1053" s="93"/>
      <c r="I1053" s="31"/>
      <c r="J1053" s="31"/>
      <c r="K1053" s="31"/>
      <c r="L1053" s="31"/>
      <c r="M1053" s="31"/>
      <c r="N1053" s="31"/>
      <c r="O1053" s="31"/>
      <c r="P1053" s="31"/>
      <c r="Q1053" s="31"/>
      <c r="R1053" s="31"/>
      <c r="S1053" s="31"/>
    </row>
    <row r="1054" spans="1:19" s="32" customFormat="1" ht="33" customHeight="1">
      <c r="A1054" s="33" t="s">
        <v>1431</v>
      </c>
      <c r="B1054" s="90">
        <v>40</v>
      </c>
      <c r="C1054" s="92" t="s">
        <v>1207</v>
      </c>
      <c r="D1054" s="92" t="s">
        <v>1206</v>
      </c>
      <c r="E1054" s="94">
        <v>45748</v>
      </c>
      <c r="F1054" s="96">
        <v>1019000</v>
      </c>
      <c r="G1054" s="24" t="s">
        <v>24</v>
      </c>
      <c r="H1054" s="92"/>
      <c r="I1054" s="31"/>
      <c r="J1054" s="31"/>
      <c r="K1054" s="31"/>
      <c r="L1054" s="31"/>
      <c r="M1054" s="31"/>
      <c r="N1054" s="31"/>
      <c r="O1054" s="31"/>
      <c r="P1054" s="31"/>
      <c r="Q1054" s="31"/>
      <c r="R1054" s="31"/>
      <c r="S1054" s="31"/>
    </row>
    <row r="1055" spans="1:19" s="32" customFormat="1" ht="79.5" customHeight="1">
      <c r="A1055" s="38"/>
      <c r="B1055" s="91"/>
      <c r="C1055" s="93"/>
      <c r="D1055" s="93"/>
      <c r="E1055" s="95"/>
      <c r="F1055" s="97"/>
      <c r="G1055" s="8" t="s">
        <v>1168</v>
      </c>
      <c r="H1055" s="93"/>
      <c r="I1055" s="31"/>
      <c r="J1055" s="31"/>
      <c r="K1055" s="31"/>
      <c r="L1055" s="31"/>
      <c r="M1055" s="31"/>
      <c r="N1055" s="31"/>
      <c r="O1055" s="31"/>
      <c r="P1055" s="31"/>
      <c r="Q1055" s="31"/>
      <c r="R1055" s="31"/>
      <c r="S1055" s="31"/>
    </row>
    <row r="1056" spans="1:19" s="32" customFormat="1" ht="33" customHeight="1">
      <c r="A1056" s="33" t="s">
        <v>1431</v>
      </c>
      <c r="B1056" s="90">
        <v>41</v>
      </c>
      <c r="C1056" s="92" t="s">
        <v>1205</v>
      </c>
      <c r="D1056" s="92" t="s">
        <v>1204</v>
      </c>
      <c r="E1056" s="94">
        <v>45748</v>
      </c>
      <c r="F1056" s="96">
        <v>1500000</v>
      </c>
      <c r="G1056" s="24" t="s">
        <v>24</v>
      </c>
      <c r="H1056" s="92"/>
      <c r="I1056" s="31"/>
      <c r="J1056" s="31"/>
      <c r="K1056" s="31"/>
      <c r="L1056" s="31"/>
      <c r="M1056" s="31"/>
      <c r="N1056" s="31"/>
      <c r="O1056" s="31"/>
      <c r="P1056" s="31"/>
      <c r="Q1056" s="31"/>
      <c r="R1056" s="31"/>
      <c r="S1056" s="31"/>
    </row>
    <row r="1057" spans="1:19" s="32" customFormat="1" ht="79.5" customHeight="1">
      <c r="A1057" s="38"/>
      <c r="B1057" s="91"/>
      <c r="C1057" s="93"/>
      <c r="D1057" s="93"/>
      <c r="E1057" s="95"/>
      <c r="F1057" s="97"/>
      <c r="G1057" s="8" t="s">
        <v>1168</v>
      </c>
      <c r="H1057" s="93"/>
      <c r="I1057" s="31"/>
      <c r="J1057" s="31"/>
      <c r="K1057" s="31"/>
      <c r="L1057" s="31"/>
      <c r="M1057" s="31"/>
      <c r="N1057" s="31"/>
      <c r="O1057" s="31"/>
      <c r="P1057" s="31"/>
      <c r="Q1057" s="31"/>
      <c r="R1057" s="31"/>
      <c r="S1057" s="31"/>
    </row>
    <row r="1058" spans="1:19" s="32" customFormat="1" ht="33" customHeight="1">
      <c r="A1058" s="33" t="s">
        <v>1431</v>
      </c>
      <c r="B1058" s="90">
        <v>42</v>
      </c>
      <c r="C1058" s="92" t="s">
        <v>1203</v>
      </c>
      <c r="D1058" s="92" t="s">
        <v>1202</v>
      </c>
      <c r="E1058" s="94">
        <v>45748</v>
      </c>
      <c r="F1058" s="96">
        <v>4012000</v>
      </c>
      <c r="G1058" s="24" t="s">
        <v>24</v>
      </c>
      <c r="H1058" s="92"/>
      <c r="I1058" s="31"/>
      <c r="J1058" s="31"/>
      <c r="K1058" s="31"/>
      <c r="L1058" s="31"/>
      <c r="M1058" s="31"/>
      <c r="N1058" s="31"/>
      <c r="O1058" s="31"/>
      <c r="P1058" s="31"/>
      <c r="Q1058" s="31"/>
      <c r="R1058" s="31"/>
      <c r="S1058" s="31"/>
    </row>
    <row r="1059" spans="1:19" s="32" customFormat="1" ht="79.5" customHeight="1">
      <c r="A1059" s="38"/>
      <c r="B1059" s="91"/>
      <c r="C1059" s="93"/>
      <c r="D1059" s="93"/>
      <c r="E1059" s="95"/>
      <c r="F1059" s="97"/>
      <c r="G1059" s="8" t="s">
        <v>1168</v>
      </c>
      <c r="H1059" s="93"/>
      <c r="I1059" s="31"/>
      <c r="J1059" s="31"/>
      <c r="K1059" s="31"/>
      <c r="L1059" s="31"/>
      <c r="M1059" s="31"/>
      <c r="N1059" s="31"/>
      <c r="O1059" s="31"/>
      <c r="P1059" s="31"/>
      <c r="Q1059" s="31"/>
      <c r="R1059" s="31"/>
      <c r="S1059" s="31"/>
    </row>
    <row r="1060" spans="1:19" s="32" customFormat="1" ht="33" customHeight="1">
      <c r="A1060" s="33" t="s">
        <v>1432</v>
      </c>
      <c r="B1060" s="90">
        <v>1</v>
      </c>
      <c r="C1060" s="92" t="s">
        <v>1336</v>
      </c>
      <c r="D1060" s="19" t="s">
        <v>1334</v>
      </c>
      <c r="E1060" s="94">
        <v>45748</v>
      </c>
      <c r="F1060" s="96">
        <v>778800</v>
      </c>
      <c r="G1060" s="24" t="s">
        <v>24</v>
      </c>
      <c r="H1060" s="92"/>
      <c r="I1060" s="31"/>
      <c r="J1060" s="31"/>
      <c r="K1060" s="31"/>
      <c r="L1060" s="31"/>
      <c r="M1060" s="31"/>
      <c r="N1060" s="31"/>
      <c r="O1060" s="31"/>
      <c r="P1060" s="31"/>
      <c r="Q1060" s="31"/>
      <c r="R1060" s="31"/>
      <c r="S1060" s="31"/>
    </row>
    <row r="1061" spans="1:19" s="32" customFormat="1" ht="79.5" customHeight="1">
      <c r="A1061" s="38"/>
      <c r="B1061" s="91"/>
      <c r="C1061" s="93"/>
      <c r="D1061" s="8" t="s">
        <v>1333</v>
      </c>
      <c r="E1061" s="95"/>
      <c r="F1061" s="97"/>
      <c r="G1061" s="8" t="s">
        <v>95</v>
      </c>
      <c r="H1061" s="93"/>
      <c r="I1061" s="31"/>
      <c r="J1061" s="31"/>
      <c r="K1061" s="31"/>
      <c r="L1061" s="31"/>
      <c r="M1061" s="31"/>
      <c r="N1061" s="31"/>
      <c r="O1061" s="31"/>
      <c r="P1061" s="31"/>
      <c r="Q1061" s="31"/>
      <c r="R1061" s="31"/>
      <c r="S1061" s="31"/>
    </row>
    <row r="1062" spans="1:19" s="32" customFormat="1" ht="33" customHeight="1">
      <c r="A1062" s="33" t="s">
        <v>1432</v>
      </c>
      <c r="B1062" s="90">
        <v>2</v>
      </c>
      <c r="C1062" s="92" t="s">
        <v>1335</v>
      </c>
      <c r="D1062" s="19" t="s">
        <v>1334</v>
      </c>
      <c r="E1062" s="94">
        <v>45748</v>
      </c>
      <c r="F1062" s="96">
        <v>726000</v>
      </c>
      <c r="G1062" s="24" t="s">
        <v>24</v>
      </c>
      <c r="H1062" s="92"/>
      <c r="I1062" s="31"/>
      <c r="J1062" s="31"/>
      <c r="K1062" s="31"/>
      <c r="L1062" s="31"/>
      <c r="M1062" s="31"/>
      <c r="N1062" s="31"/>
      <c r="O1062" s="31"/>
      <c r="P1062" s="31"/>
      <c r="Q1062" s="31"/>
      <c r="R1062" s="31"/>
      <c r="S1062" s="31"/>
    </row>
    <row r="1063" spans="1:19" s="32" customFormat="1" ht="79.5" customHeight="1">
      <c r="A1063" s="38"/>
      <c r="B1063" s="91"/>
      <c r="C1063" s="93"/>
      <c r="D1063" s="8" t="s">
        <v>1333</v>
      </c>
      <c r="E1063" s="95"/>
      <c r="F1063" s="97"/>
      <c r="G1063" s="8" t="s">
        <v>95</v>
      </c>
      <c r="H1063" s="93"/>
      <c r="I1063" s="31"/>
      <c r="J1063" s="31"/>
      <c r="K1063" s="31"/>
      <c r="L1063" s="31"/>
      <c r="M1063" s="31"/>
      <c r="N1063" s="31"/>
      <c r="O1063" s="31"/>
      <c r="P1063" s="31"/>
      <c r="Q1063" s="31"/>
      <c r="R1063" s="31"/>
      <c r="S1063" s="31"/>
    </row>
    <row r="1064" spans="1:19" s="32" customFormat="1" ht="33" customHeight="1">
      <c r="A1064" s="33" t="s">
        <v>1432</v>
      </c>
      <c r="B1064" s="90">
        <v>3</v>
      </c>
      <c r="C1064" s="92" t="s">
        <v>1332</v>
      </c>
      <c r="D1064" s="24" t="s">
        <v>1331</v>
      </c>
      <c r="E1064" s="94">
        <v>45748</v>
      </c>
      <c r="F1064" s="96">
        <v>11191532</v>
      </c>
      <c r="G1064" s="24" t="s">
        <v>24</v>
      </c>
      <c r="H1064" s="92"/>
      <c r="I1064" s="31"/>
      <c r="J1064" s="31"/>
      <c r="K1064" s="31"/>
      <c r="L1064" s="31"/>
      <c r="M1064" s="31"/>
      <c r="N1064" s="31"/>
      <c r="O1064" s="31"/>
      <c r="P1064" s="31"/>
      <c r="Q1064" s="31"/>
      <c r="R1064" s="31"/>
      <c r="S1064" s="31"/>
    </row>
    <row r="1065" spans="1:19" s="32" customFormat="1" ht="79.5" customHeight="1">
      <c r="A1065" s="38"/>
      <c r="B1065" s="91"/>
      <c r="C1065" s="93"/>
      <c r="D1065" s="25" t="s">
        <v>1330</v>
      </c>
      <c r="E1065" s="95"/>
      <c r="F1065" s="97"/>
      <c r="G1065" s="8" t="s">
        <v>621</v>
      </c>
      <c r="H1065" s="93"/>
      <c r="I1065" s="31"/>
      <c r="J1065" s="31"/>
      <c r="K1065" s="31"/>
      <c r="L1065" s="31"/>
      <c r="M1065" s="31"/>
      <c r="N1065" s="31"/>
      <c r="O1065" s="31"/>
      <c r="P1065" s="31"/>
      <c r="Q1065" s="31"/>
      <c r="R1065" s="31"/>
      <c r="S1065" s="31"/>
    </row>
    <row r="1066" spans="1:19" s="32" customFormat="1" ht="33" customHeight="1">
      <c r="A1066" s="33" t="s">
        <v>1432</v>
      </c>
      <c r="B1066" s="90">
        <v>4</v>
      </c>
      <c r="C1066" s="92" t="s">
        <v>1329</v>
      </c>
      <c r="D1066" s="92" t="s">
        <v>1328</v>
      </c>
      <c r="E1066" s="94">
        <v>45961</v>
      </c>
      <c r="F1066" s="96">
        <v>784220</v>
      </c>
      <c r="G1066" s="24" t="s">
        <v>24</v>
      </c>
      <c r="H1066" s="92"/>
      <c r="I1066" s="31"/>
      <c r="J1066" s="31"/>
      <c r="K1066" s="31"/>
      <c r="L1066" s="31"/>
      <c r="M1066" s="31"/>
      <c r="N1066" s="31"/>
      <c r="O1066" s="31"/>
      <c r="P1066" s="31"/>
      <c r="Q1066" s="31"/>
      <c r="R1066" s="31"/>
      <c r="S1066" s="31"/>
    </row>
    <row r="1067" spans="1:19" s="32" customFormat="1" ht="79.5" customHeight="1">
      <c r="A1067" s="38"/>
      <c r="B1067" s="91"/>
      <c r="C1067" s="93"/>
      <c r="D1067" s="93"/>
      <c r="E1067" s="95"/>
      <c r="F1067" s="97"/>
      <c r="G1067" s="8" t="s">
        <v>95</v>
      </c>
      <c r="H1067" s="93"/>
      <c r="I1067" s="31"/>
      <c r="J1067" s="31"/>
      <c r="K1067" s="31"/>
      <c r="L1067" s="31"/>
      <c r="M1067" s="31"/>
      <c r="N1067" s="31"/>
      <c r="O1067" s="31"/>
      <c r="P1067" s="31"/>
      <c r="Q1067" s="31"/>
      <c r="R1067" s="31"/>
      <c r="S1067" s="31"/>
    </row>
    <row r="1068" spans="1:19" s="32" customFormat="1" ht="33" customHeight="1">
      <c r="A1068" s="33" t="s">
        <v>1432</v>
      </c>
      <c r="B1068" s="90">
        <v>5</v>
      </c>
      <c r="C1068" s="92" t="s">
        <v>1327</v>
      </c>
      <c r="D1068" s="92" t="s">
        <v>1326</v>
      </c>
      <c r="E1068" s="94">
        <v>45748</v>
      </c>
      <c r="F1068" s="96">
        <v>1000000</v>
      </c>
      <c r="G1068" s="24" t="s">
        <v>24</v>
      </c>
      <c r="H1068" s="92"/>
      <c r="I1068" s="31"/>
      <c r="J1068" s="31"/>
      <c r="K1068" s="31"/>
      <c r="L1068" s="31"/>
      <c r="M1068" s="31"/>
      <c r="N1068" s="31"/>
      <c r="O1068" s="31"/>
      <c r="P1068" s="31"/>
      <c r="Q1068" s="31"/>
      <c r="R1068" s="31"/>
      <c r="S1068" s="31"/>
    </row>
    <row r="1069" spans="1:19" s="32" customFormat="1" ht="79.5" customHeight="1">
      <c r="A1069" s="38"/>
      <c r="B1069" s="91"/>
      <c r="C1069" s="93"/>
      <c r="D1069" s="93"/>
      <c r="E1069" s="95"/>
      <c r="F1069" s="97"/>
      <c r="G1069" s="8" t="s">
        <v>95</v>
      </c>
      <c r="H1069" s="93"/>
      <c r="I1069" s="31"/>
      <c r="J1069" s="31"/>
      <c r="K1069" s="31"/>
      <c r="L1069" s="31"/>
      <c r="M1069" s="31"/>
      <c r="N1069" s="31"/>
      <c r="O1069" s="31"/>
      <c r="P1069" s="31"/>
      <c r="Q1069" s="31"/>
      <c r="R1069" s="31"/>
      <c r="S1069" s="31"/>
    </row>
    <row r="1070" spans="1:19" s="32" customFormat="1" ht="33" customHeight="1">
      <c r="A1070" s="33" t="s">
        <v>1432</v>
      </c>
      <c r="B1070" s="90">
        <v>6</v>
      </c>
      <c r="C1070" s="92" t="s">
        <v>1325</v>
      </c>
      <c r="D1070" s="92" t="s">
        <v>1324</v>
      </c>
      <c r="E1070" s="94">
        <v>45748</v>
      </c>
      <c r="F1070" s="96">
        <v>1042800</v>
      </c>
      <c r="G1070" s="24" t="s">
        <v>24</v>
      </c>
      <c r="H1070" s="92"/>
      <c r="I1070" s="31"/>
      <c r="J1070" s="31"/>
      <c r="K1070" s="31"/>
      <c r="L1070" s="31"/>
      <c r="M1070" s="31"/>
      <c r="N1070" s="31"/>
      <c r="O1070" s="31"/>
      <c r="P1070" s="31"/>
      <c r="Q1070" s="31"/>
      <c r="R1070" s="31"/>
      <c r="S1070" s="31"/>
    </row>
    <row r="1071" spans="1:19" s="32" customFormat="1" ht="79.5" customHeight="1">
      <c r="A1071" s="38"/>
      <c r="B1071" s="91"/>
      <c r="C1071" s="93"/>
      <c r="D1071" s="93"/>
      <c r="E1071" s="95"/>
      <c r="F1071" s="97"/>
      <c r="G1071" s="8" t="s">
        <v>95</v>
      </c>
      <c r="H1071" s="93"/>
      <c r="I1071" s="31"/>
      <c r="J1071" s="31"/>
      <c r="K1071" s="31"/>
      <c r="L1071" s="31"/>
      <c r="M1071" s="31"/>
      <c r="N1071" s="31"/>
      <c r="O1071" s="31"/>
      <c r="P1071" s="31"/>
      <c r="Q1071" s="31"/>
      <c r="R1071" s="31"/>
      <c r="S1071" s="31"/>
    </row>
    <row r="1072" spans="1:19" s="32" customFormat="1" ht="33" customHeight="1">
      <c r="A1072" s="33" t="s">
        <v>1432</v>
      </c>
      <c r="B1072" s="90">
        <v>7</v>
      </c>
      <c r="C1072" s="92" t="s">
        <v>1316</v>
      </c>
      <c r="D1072" s="92" t="s">
        <v>1303</v>
      </c>
      <c r="E1072" s="94">
        <v>45748</v>
      </c>
      <c r="F1072" s="120" t="s">
        <v>1314</v>
      </c>
      <c r="G1072" s="24" t="s">
        <v>24</v>
      </c>
      <c r="H1072" s="92" t="s">
        <v>1321</v>
      </c>
      <c r="I1072" s="31"/>
      <c r="J1072" s="31"/>
      <c r="K1072" s="31"/>
      <c r="L1072" s="31"/>
      <c r="M1072" s="31"/>
      <c r="N1072" s="31"/>
      <c r="O1072" s="31"/>
      <c r="P1072" s="31"/>
      <c r="Q1072" s="31"/>
      <c r="R1072" s="31"/>
      <c r="S1072" s="31"/>
    </row>
    <row r="1073" spans="1:19" s="32" customFormat="1" ht="79.5" customHeight="1">
      <c r="A1073" s="38"/>
      <c r="B1073" s="91"/>
      <c r="C1073" s="93"/>
      <c r="D1073" s="93"/>
      <c r="E1073" s="95"/>
      <c r="F1073" s="121"/>
      <c r="G1073" s="8" t="s">
        <v>20</v>
      </c>
      <c r="H1073" s="93"/>
      <c r="I1073" s="31"/>
      <c r="J1073" s="31"/>
      <c r="K1073" s="31"/>
      <c r="L1073" s="31"/>
      <c r="M1073" s="31"/>
      <c r="N1073" s="31"/>
      <c r="O1073" s="31"/>
      <c r="P1073" s="31"/>
      <c r="Q1073" s="31"/>
      <c r="R1073" s="31"/>
      <c r="S1073" s="31"/>
    </row>
    <row r="1074" spans="1:19" s="32" customFormat="1" ht="33" customHeight="1">
      <c r="A1074" s="33" t="s">
        <v>1432</v>
      </c>
      <c r="B1074" s="90">
        <v>8</v>
      </c>
      <c r="C1074" s="92" t="s">
        <v>1316</v>
      </c>
      <c r="D1074" s="92" t="s">
        <v>1320</v>
      </c>
      <c r="E1074" s="94">
        <v>45748</v>
      </c>
      <c r="F1074" s="120" t="s">
        <v>1314</v>
      </c>
      <c r="G1074" s="24" t="s">
        <v>24</v>
      </c>
      <c r="H1074" s="92" t="s">
        <v>1323</v>
      </c>
      <c r="I1074" s="31"/>
      <c r="J1074" s="31"/>
      <c r="K1074" s="31"/>
      <c r="L1074" s="31"/>
      <c r="M1074" s="31"/>
      <c r="N1074" s="31"/>
      <c r="O1074" s="31"/>
      <c r="P1074" s="31"/>
      <c r="Q1074" s="31"/>
      <c r="R1074" s="31"/>
      <c r="S1074" s="31"/>
    </row>
    <row r="1075" spans="1:19" s="32" customFormat="1" ht="79.5" customHeight="1">
      <c r="A1075" s="38"/>
      <c r="B1075" s="91"/>
      <c r="C1075" s="93"/>
      <c r="D1075" s="93"/>
      <c r="E1075" s="95"/>
      <c r="F1075" s="121"/>
      <c r="G1075" s="8" t="s">
        <v>20</v>
      </c>
      <c r="H1075" s="93"/>
      <c r="I1075" s="31"/>
      <c r="J1075" s="31"/>
      <c r="K1075" s="31"/>
      <c r="L1075" s="31"/>
      <c r="M1075" s="31"/>
      <c r="N1075" s="31"/>
      <c r="O1075" s="31"/>
      <c r="P1075" s="31"/>
      <c r="Q1075" s="31"/>
      <c r="R1075" s="31"/>
      <c r="S1075" s="31"/>
    </row>
    <row r="1076" spans="1:19" s="32" customFormat="1" ht="33" customHeight="1">
      <c r="A1076" s="33" t="s">
        <v>1432</v>
      </c>
      <c r="B1076" s="90">
        <v>9</v>
      </c>
      <c r="C1076" s="92" t="s">
        <v>1316</v>
      </c>
      <c r="D1076" s="92" t="s">
        <v>1322</v>
      </c>
      <c r="E1076" s="94">
        <v>45748</v>
      </c>
      <c r="F1076" s="120" t="s">
        <v>1314</v>
      </c>
      <c r="G1076" s="24" t="s">
        <v>24</v>
      </c>
      <c r="H1076" s="92" t="s">
        <v>1321</v>
      </c>
      <c r="I1076" s="31"/>
      <c r="J1076" s="31"/>
      <c r="K1076" s="31"/>
      <c r="L1076" s="31"/>
      <c r="M1076" s="31"/>
      <c r="N1076" s="31"/>
      <c r="O1076" s="31"/>
      <c r="P1076" s="31"/>
      <c r="Q1076" s="31"/>
      <c r="R1076" s="31"/>
      <c r="S1076" s="31"/>
    </row>
    <row r="1077" spans="1:19" s="32" customFormat="1" ht="79.5" customHeight="1">
      <c r="A1077" s="38"/>
      <c r="B1077" s="91"/>
      <c r="C1077" s="93"/>
      <c r="D1077" s="93"/>
      <c r="E1077" s="95"/>
      <c r="F1077" s="121"/>
      <c r="G1077" s="8" t="s">
        <v>20</v>
      </c>
      <c r="H1077" s="93"/>
      <c r="I1077" s="31"/>
      <c r="J1077" s="31"/>
      <c r="K1077" s="31"/>
      <c r="L1077" s="31"/>
      <c r="M1077" s="31"/>
      <c r="N1077" s="31"/>
      <c r="O1077" s="31"/>
      <c r="P1077" s="31"/>
      <c r="Q1077" s="31"/>
      <c r="R1077" s="31"/>
      <c r="S1077" s="31"/>
    </row>
    <row r="1078" spans="1:19" s="32" customFormat="1" ht="33" customHeight="1">
      <c r="A1078" s="33" t="s">
        <v>1432</v>
      </c>
      <c r="B1078" s="90">
        <v>10</v>
      </c>
      <c r="C1078" s="92" t="s">
        <v>1316</v>
      </c>
      <c r="D1078" s="92" t="s">
        <v>1320</v>
      </c>
      <c r="E1078" s="94">
        <v>45748</v>
      </c>
      <c r="F1078" s="120" t="s">
        <v>1314</v>
      </c>
      <c r="G1078" s="24" t="s">
        <v>24</v>
      </c>
      <c r="H1078" s="92" t="s">
        <v>1317</v>
      </c>
      <c r="I1078" s="31"/>
      <c r="J1078" s="31"/>
      <c r="K1078" s="31"/>
      <c r="L1078" s="31"/>
      <c r="M1078" s="31"/>
      <c r="N1078" s="31"/>
      <c r="O1078" s="31"/>
      <c r="P1078" s="31"/>
      <c r="Q1078" s="31"/>
      <c r="R1078" s="31"/>
      <c r="S1078" s="31"/>
    </row>
    <row r="1079" spans="1:19" s="32" customFormat="1" ht="79.5" customHeight="1">
      <c r="A1079" s="38"/>
      <c r="B1079" s="91"/>
      <c r="C1079" s="93"/>
      <c r="D1079" s="93"/>
      <c r="E1079" s="95"/>
      <c r="F1079" s="121"/>
      <c r="G1079" s="8" t="s">
        <v>20</v>
      </c>
      <c r="H1079" s="93"/>
      <c r="I1079" s="31"/>
      <c r="J1079" s="31"/>
      <c r="K1079" s="31"/>
      <c r="L1079" s="31"/>
      <c r="M1079" s="31"/>
      <c r="N1079" s="31"/>
      <c r="O1079" s="31"/>
      <c r="P1079" s="31"/>
      <c r="Q1079" s="31"/>
      <c r="R1079" s="31"/>
      <c r="S1079" s="31"/>
    </row>
    <row r="1080" spans="1:19" s="32" customFormat="1" ht="33" customHeight="1">
      <c r="A1080" s="33" t="s">
        <v>1432</v>
      </c>
      <c r="B1080" s="90">
        <v>11</v>
      </c>
      <c r="C1080" s="92" t="s">
        <v>1316</v>
      </c>
      <c r="D1080" s="92" t="s">
        <v>1319</v>
      </c>
      <c r="E1080" s="94">
        <v>45748</v>
      </c>
      <c r="F1080" s="120" t="s">
        <v>1314</v>
      </c>
      <c r="G1080" s="24" t="s">
        <v>24</v>
      </c>
      <c r="H1080" s="92" t="s">
        <v>1317</v>
      </c>
      <c r="I1080" s="31"/>
      <c r="J1080" s="31"/>
      <c r="K1080" s="31"/>
      <c r="L1080" s="31"/>
      <c r="M1080" s="31"/>
      <c r="N1080" s="31"/>
      <c r="O1080" s="31"/>
      <c r="P1080" s="31"/>
      <c r="Q1080" s="31"/>
      <c r="R1080" s="31"/>
      <c r="S1080" s="31"/>
    </row>
    <row r="1081" spans="1:19" s="32" customFormat="1" ht="79.5" customHeight="1">
      <c r="A1081" s="38"/>
      <c r="B1081" s="91"/>
      <c r="C1081" s="93"/>
      <c r="D1081" s="93"/>
      <c r="E1081" s="95"/>
      <c r="F1081" s="121"/>
      <c r="G1081" s="8" t="s">
        <v>20</v>
      </c>
      <c r="H1081" s="93"/>
      <c r="I1081" s="31"/>
      <c r="J1081" s="31"/>
      <c r="K1081" s="31"/>
      <c r="L1081" s="31"/>
      <c r="M1081" s="31"/>
      <c r="N1081" s="31"/>
      <c r="O1081" s="31"/>
      <c r="P1081" s="31"/>
      <c r="Q1081" s="31"/>
      <c r="R1081" s="31"/>
      <c r="S1081" s="31"/>
    </row>
    <row r="1082" spans="1:19" s="32" customFormat="1" ht="33" customHeight="1">
      <c r="A1082" s="33" t="s">
        <v>1432</v>
      </c>
      <c r="B1082" s="90">
        <v>12</v>
      </c>
      <c r="C1082" s="92" t="s">
        <v>1316</v>
      </c>
      <c r="D1082" s="92" t="s">
        <v>1318</v>
      </c>
      <c r="E1082" s="94">
        <v>45748</v>
      </c>
      <c r="F1082" s="120" t="s">
        <v>1314</v>
      </c>
      <c r="G1082" s="24" t="s">
        <v>24</v>
      </c>
      <c r="H1082" s="92" t="s">
        <v>1317</v>
      </c>
      <c r="I1082" s="31"/>
      <c r="J1082" s="31"/>
      <c r="K1082" s="31"/>
      <c r="L1082" s="31"/>
      <c r="M1082" s="31"/>
      <c r="N1082" s="31"/>
      <c r="O1082" s="31"/>
      <c r="P1082" s="31"/>
      <c r="Q1082" s="31"/>
      <c r="R1082" s="31"/>
      <c r="S1082" s="31"/>
    </row>
    <row r="1083" spans="1:19" s="32" customFormat="1" ht="79.5" customHeight="1">
      <c r="A1083" s="38"/>
      <c r="B1083" s="91"/>
      <c r="C1083" s="93"/>
      <c r="D1083" s="93"/>
      <c r="E1083" s="95"/>
      <c r="F1083" s="121"/>
      <c r="G1083" s="8" t="s">
        <v>20</v>
      </c>
      <c r="H1083" s="93"/>
      <c r="I1083" s="31"/>
      <c r="J1083" s="31"/>
      <c r="K1083" s="31"/>
      <c r="L1083" s="31"/>
      <c r="M1083" s="31"/>
      <c r="N1083" s="31"/>
      <c r="O1083" s="31"/>
      <c r="P1083" s="31"/>
      <c r="Q1083" s="31"/>
      <c r="R1083" s="31"/>
      <c r="S1083" s="31"/>
    </row>
    <row r="1084" spans="1:19" s="32" customFormat="1" ht="33" customHeight="1">
      <c r="A1084" s="33" t="s">
        <v>1432</v>
      </c>
      <c r="B1084" s="90">
        <v>13</v>
      </c>
      <c r="C1084" s="92" t="s">
        <v>1316</v>
      </c>
      <c r="D1084" s="92" t="s">
        <v>1315</v>
      </c>
      <c r="E1084" s="94">
        <v>45748</v>
      </c>
      <c r="F1084" s="120" t="s">
        <v>1314</v>
      </c>
      <c r="G1084" s="24" t="s">
        <v>24</v>
      </c>
      <c r="H1084" s="92" t="s">
        <v>1313</v>
      </c>
      <c r="I1084" s="31"/>
      <c r="J1084" s="31"/>
      <c r="K1084" s="31"/>
      <c r="L1084" s="31"/>
      <c r="M1084" s="31"/>
      <c r="N1084" s="31"/>
      <c r="O1084" s="31"/>
      <c r="P1084" s="31"/>
      <c r="Q1084" s="31"/>
      <c r="R1084" s="31"/>
      <c r="S1084" s="31"/>
    </row>
    <row r="1085" spans="1:19" s="32" customFormat="1" ht="79.5" customHeight="1">
      <c r="A1085" s="38"/>
      <c r="B1085" s="91"/>
      <c r="C1085" s="93"/>
      <c r="D1085" s="93"/>
      <c r="E1085" s="95"/>
      <c r="F1085" s="121"/>
      <c r="G1085" s="8" t="s">
        <v>20</v>
      </c>
      <c r="H1085" s="93"/>
      <c r="I1085" s="31"/>
      <c r="J1085" s="31"/>
      <c r="K1085" s="31"/>
      <c r="L1085" s="31"/>
      <c r="M1085" s="31"/>
      <c r="N1085" s="31"/>
      <c r="O1085" s="31"/>
      <c r="P1085" s="31"/>
      <c r="Q1085" s="31"/>
      <c r="R1085" s="31"/>
      <c r="S1085" s="31"/>
    </row>
    <row r="1086" spans="1:19" s="32" customFormat="1" ht="33" customHeight="1">
      <c r="A1086" s="33" t="s">
        <v>1432</v>
      </c>
      <c r="B1086" s="90">
        <v>14</v>
      </c>
      <c r="C1086" s="92" t="s">
        <v>1309</v>
      </c>
      <c r="D1086" s="92" t="s">
        <v>1312</v>
      </c>
      <c r="E1086" s="94">
        <v>45748</v>
      </c>
      <c r="F1086" s="116" t="s">
        <v>1307</v>
      </c>
      <c r="G1086" s="24" t="s">
        <v>24</v>
      </c>
      <c r="H1086" s="92" t="s">
        <v>1311</v>
      </c>
      <c r="I1086" s="31"/>
      <c r="J1086" s="31"/>
      <c r="K1086" s="31"/>
      <c r="L1086" s="31"/>
      <c r="M1086" s="31"/>
      <c r="N1086" s="31"/>
      <c r="O1086" s="31"/>
      <c r="P1086" s="31"/>
      <c r="Q1086" s="31"/>
      <c r="R1086" s="31"/>
      <c r="S1086" s="31"/>
    </row>
    <row r="1087" spans="1:19" s="32" customFormat="1" ht="79.5" customHeight="1">
      <c r="A1087" s="38"/>
      <c r="B1087" s="91"/>
      <c r="C1087" s="93"/>
      <c r="D1087" s="93"/>
      <c r="E1087" s="95"/>
      <c r="F1087" s="117"/>
      <c r="G1087" s="8" t="s">
        <v>95</v>
      </c>
      <c r="H1087" s="93"/>
      <c r="I1087" s="31"/>
      <c r="J1087" s="31"/>
      <c r="K1087" s="31"/>
      <c r="L1087" s="31"/>
      <c r="M1087" s="31"/>
      <c r="N1087" s="31"/>
      <c r="O1087" s="31"/>
      <c r="P1087" s="31"/>
      <c r="Q1087" s="31"/>
      <c r="R1087" s="31"/>
      <c r="S1087" s="31"/>
    </row>
    <row r="1088" spans="1:19" s="32" customFormat="1" ht="33" customHeight="1">
      <c r="A1088" s="33" t="s">
        <v>1432</v>
      </c>
      <c r="B1088" s="90">
        <v>15</v>
      </c>
      <c r="C1088" s="92" t="s">
        <v>1309</v>
      </c>
      <c r="D1088" s="92" t="s">
        <v>1310</v>
      </c>
      <c r="E1088" s="94">
        <v>45748</v>
      </c>
      <c r="F1088" s="116" t="s">
        <v>1307</v>
      </c>
      <c r="G1088" s="24" t="s">
        <v>24</v>
      </c>
      <c r="H1088" s="92" t="s">
        <v>1306</v>
      </c>
      <c r="I1088" s="31"/>
      <c r="J1088" s="31"/>
      <c r="K1088" s="31"/>
      <c r="L1088" s="31"/>
      <c r="M1088" s="31"/>
      <c r="N1088" s="31"/>
      <c r="O1088" s="31"/>
      <c r="P1088" s="31"/>
      <c r="Q1088" s="31"/>
      <c r="R1088" s="31"/>
      <c r="S1088" s="31"/>
    </row>
    <row r="1089" spans="1:19" s="32" customFormat="1" ht="79.5" customHeight="1">
      <c r="A1089" s="38"/>
      <c r="B1089" s="91"/>
      <c r="C1089" s="93"/>
      <c r="D1089" s="93"/>
      <c r="E1089" s="95"/>
      <c r="F1089" s="117"/>
      <c r="G1089" s="8" t="s">
        <v>95</v>
      </c>
      <c r="H1089" s="93"/>
      <c r="I1089" s="31"/>
      <c r="J1089" s="31"/>
      <c r="K1089" s="31"/>
      <c r="L1089" s="31"/>
      <c r="M1089" s="31"/>
      <c r="N1089" s="31"/>
      <c r="O1089" s="31"/>
      <c r="P1089" s="31"/>
      <c r="Q1089" s="31"/>
      <c r="R1089" s="31"/>
      <c r="S1089" s="31"/>
    </row>
    <row r="1090" spans="1:19" s="32" customFormat="1" ht="33" customHeight="1">
      <c r="A1090" s="33" t="s">
        <v>1432</v>
      </c>
      <c r="B1090" s="90">
        <v>16</v>
      </c>
      <c r="C1090" s="92" t="s">
        <v>1309</v>
      </c>
      <c r="D1090" s="92" t="s">
        <v>1308</v>
      </c>
      <c r="E1090" s="94">
        <v>45748</v>
      </c>
      <c r="F1090" s="116" t="s">
        <v>1307</v>
      </c>
      <c r="G1090" s="24" t="s">
        <v>24</v>
      </c>
      <c r="H1090" s="92" t="s">
        <v>1306</v>
      </c>
      <c r="I1090" s="31"/>
      <c r="J1090" s="31"/>
      <c r="K1090" s="31"/>
      <c r="L1090" s="31"/>
      <c r="M1090" s="31"/>
      <c r="N1090" s="31"/>
      <c r="O1090" s="31"/>
      <c r="P1090" s="31"/>
      <c r="Q1090" s="31"/>
      <c r="R1090" s="31"/>
      <c r="S1090" s="31"/>
    </row>
    <row r="1091" spans="1:19" s="32" customFormat="1" ht="79.5" customHeight="1">
      <c r="A1091" s="38"/>
      <c r="B1091" s="91"/>
      <c r="C1091" s="93"/>
      <c r="D1091" s="93"/>
      <c r="E1091" s="95"/>
      <c r="F1091" s="117"/>
      <c r="G1091" s="8" t="s">
        <v>95</v>
      </c>
      <c r="H1091" s="93"/>
      <c r="I1091" s="31"/>
      <c r="J1091" s="31"/>
      <c r="K1091" s="31"/>
      <c r="L1091" s="31"/>
      <c r="M1091" s="31"/>
      <c r="N1091" s="31"/>
      <c r="O1091" s="31"/>
      <c r="P1091" s="31"/>
      <c r="Q1091" s="31"/>
      <c r="R1091" s="31"/>
      <c r="S1091" s="31"/>
    </row>
    <row r="1092" spans="1:19" s="32" customFormat="1" ht="33" customHeight="1">
      <c r="A1092" s="33" t="s">
        <v>1432</v>
      </c>
      <c r="B1092" s="90">
        <v>17</v>
      </c>
      <c r="C1092" s="92" t="s">
        <v>1305</v>
      </c>
      <c r="D1092" s="92" t="s">
        <v>1303</v>
      </c>
      <c r="E1092" s="94">
        <v>45748</v>
      </c>
      <c r="F1092" s="114">
        <v>663000</v>
      </c>
      <c r="G1092" s="24" t="s">
        <v>24</v>
      </c>
      <c r="H1092" s="92"/>
      <c r="I1092" s="31"/>
      <c r="J1092" s="31"/>
      <c r="K1092" s="31"/>
      <c r="L1092" s="31"/>
      <c r="M1092" s="31"/>
      <c r="N1092" s="31"/>
      <c r="O1092" s="31"/>
      <c r="P1092" s="31"/>
      <c r="Q1092" s="31"/>
      <c r="R1092" s="31"/>
      <c r="S1092" s="31"/>
    </row>
    <row r="1093" spans="1:19" s="32" customFormat="1" ht="79.5" customHeight="1">
      <c r="A1093" s="38"/>
      <c r="B1093" s="91"/>
      <c r="C1093" s="93"/>
      <c r="D1093" s="93"/>
      <c r="E1093" s="95"/>
      <c r="F1093" s="115"/>
      <c r="G1093" s="8" t="s">
        <v>20</v>
      </c>
      <c r="H1093" s="93"/>
      <c r="I1093" s="31"/>
      <c r="J1093" s="31"/>
      <c r="K1093" s="31"/>
      <c r="L1093" s="31"/>
      <c r="M1093" s="31"/>
      <c r="N1093" s="31"/>
      <c r="O1093" s="31"/>
      <c r="P1093" s="31"/>
      <c r="Q1093" s="31"/>
      <c r="R1093" s="31"/>
      <c r="S1093" s="31"/>
    </row>
    <row r="1094" spans="1:19" s="32" customFormat="1" ht="33" customHeight="1">
      <c r="A1094" s="33" t="s">
        <v>1432</v>
      </c>
      <c r="B1094" s="90">
        <v>18</v>
      </c>
      <c r="C1094" s="92" t="s">
        <v>1304</v>
      </c>
      <c r="D1094" s="92" t="s">
        <v>1303</v>
      </c>
      <c r="E1094" s="94">
        <v>45748</v>
      </c>
      <c r="F1094" s="114" t="s">
        <v>1302</v>
      </c>
      <c r="G1094" s="24" t="s">
        <v>24</v>
      </c>
      <c r="H1094" s="92" t="s">
        <v>1301</v>
      </c>
      <c r="I1094" s="31"/>
      <c r="J1094" s="31"/>
      <c r="K1094" s="31"/>
      <c r="L1094" s="31"/>
      <c r="M1094" s="31"/>
      <c r="N1094" s="31"/>
      <c r="O1094" s="31"/>
      <c r="P1094" s="31"/>
      <c r="Q1094" s="31"/>
      <c r="R1094" s="31"/>
      <c r="S1094" s="31"/>
    </row>
    <row r="1095" spans="1:19" s="32" customFormat="1" ht="79.5" customHeight="1">
      <c r="A1095" s="38"/>
      <c r="B1095" s="91"/>
      <c r="C1095" s="93"/>
      <c r="D1095" s="93"/>
      <c r="E1095" s="95"/>
      <c r="F1095" s="115"/>
      <c r="G1095" s="8" t="s">
        <v>95</v>
      </c>
      <c r="H1095" s="93"/>
      <c r="I1095" s="31"/>
      <c r="J1095" s="31"/>
      <c r="K1095" s="31"/>
      <c r="L1095" s="31"/>
      <c r="M1095" s="31"/>
      <c r="N1095" s="31"/>
      <c r="O1095" s="31"/>
      <c r="P1095" s="31"/>
      <c r="Q1095" s="31"/>
      <c r="R1095" s="31"/>
      <c r="S1095" s="31"/>
    </row>
    <row r="1096" spans="1:19" s="32" customFormat="1" ht="33" customHeight="1">
      <c r="A1096" s="33" t="s">
        <v>1432</v>
      </c>
      <c r="B1096" s="90">
        <v>19</v>
      </c>
      <c r="C1096" s="118" t="s">
        <v>1292</v>
      </c>
      <c r="D1096" s="118" t="s">
        <v>1300</v>
      </c>
      <c r="E1096" s="94">
        <v>45748</v>
      </c>
      <c r="F1096" s="120" t="s">
        <v>1290</v>
      </c>
      <c r="G1096" s="24" t="s">
        <v>24</v>
      </c>
      <c r="H1096" s="92" t="s">
        <v>1293</v>
      </c>
      <c r="I1096" s="31"/>
      <c r="J1096" s="31"/>
      <c r="K1096" s="31"/>
      <c r="L1096" s="31"/>
      <c r="M1096" s="31"/>
      <c r="N1096" s="31"/>
      <c r="O1096" s="31"/>
      <c r="P1096" s="31"/>
      <c r="Q1096" s="31"/>
      <c r="R1096" s="31"/>
      <c r="S1096" s="31"/>
    </row>
    <row r="1097" spans="1:19" s="32" customFormat="1" ht="79.5" customHeight="1">
      <c r="A1097" s="38"/>
      <c r="B1097" s="91"/>
      <c r="C1097" s="119"/>
      <c r="D1097" s="119"/>
      <c r="E1097" s="95"/>
      <c r="F1097" s="121"/>
      <c r="G1097" s="8" t="s">
        <v>20</v>
      </c>
      <c r="H1097" s="93"/>
      <c r="I1097" s="31"/>
      <c r="J1097" s="31"/>
      <c r="K1097" s="31"/>
      <c r="L1097" s="31"/>
      <c r="M1097" s="31"/>
      <c r="N1097" s="31"/>
      <c r="O1097" s="31"/>
      <c r="P1097" s="31"/>
      <c r="Q1097" s="31"/>
      <c r="R1097" s="31"/>
      <c r="S1097" s="31"/>
    </row>
    <row r="1098" spans="1:19" s="32" customFormat="1" ht="33" customHeight="1">
      <c r="A1098" s="33" t="s">
        <v>1432</v>
      </c>
      <c r="B1098" s="90">
        <v>20</v>
      </c>
      <c r="C1098" s="118" t="s">
        <v>1292</v>
      </c>
      <c r="D1098" s="92" t="s">
        <v>1299</v>
      </c>
      <c r="E1098" s="94">
        <v>45748</v>
      </c>
      <c r="F1098" s="120" t="s">
        <v>1290</v>
      </c>
      <c r="G1098" s="24" t="s">
        <v>24</v>
      </c>
      <c r="H1098" s="92" t="s">
        <v>1298</v>
      </c>
      <c r="I1098" s="31"/>
      <c r="J1098" s="31"/>
      <c r="K1098" s="31"/>
      <c r="L1098" s="31"/>
      <c r="M1098" s="31"/>
      <c r="N1098" s="31"/>
      <c r="O1098" s="31"/>
      <c r="P1098" s="31"/>
      <c r="Q1098" s="31"/>
      <c r="R1098" s="31"/>
      <c r="S1098" s="31"/>
    </row>
    <row r="1099" spans="1:19" s="32" customFormat="1" ht="79.5" customHeight="1">
      <c r="A1099" s="38"/>
      <c r="B1099" s="91"/>
      <c r="C1099" s="119"/>
      <c r="D1099" s="93"/>
      <c r="E1099" s="95"/>
      <c r="F1099" s="121"/>
      <c r="G1099" s="8" t="s">
        <v>20</v>
      </c>
      <c r="H1099" s="93"/>
      <c r="I1099" s="31"/>
      <c r="J1099" s="31"/>
      <c r="K1099" s="31"/>
      <c r="L1099" s="31"/>
      <c r="M1099" s="31"/>
      <c r="N1099" s="31"/>
      <c r="O1099" s="31"/>
      <c r="P1099" s="31"/>
      <c r="Q1099" s="31"/>
      <c r="R1099" s="31"/>
      <c r="S1099" s="31"/>
    </row>
    <row r="1100" spans="1:19" s="32" customFormat="1" ht="33" customHeight="1">
      <c r="A1100" s="33" t="s">
        <v>1432</v>
      </c>
      <c r="B1100" s="90">
        <v>21</v>
      </c>
      <c r="C1100" s="118" t="s">
        <v>1292</v>
      </c>
      <c r="D1100" s="92" t="s">
        <v>1297</v>
      </c>
      <c r="E1100" s="94">
        <v>45748</v>
      </c>
      <c r="F1100" s="120" t="s">
        <v>1290</v>
      </c>
      <c r="G1100" s="24" t="s">
        <v>24</v>
      </c>
      <c r="H1100" s="92" t="s">
        <v>1293</v>
      </c>
      <c r="I1100" s="31"/>
      <c r="J1100" s="31"/>
      <c r="K1100" s="31"/>
      <c r="L1100" s="31"/>
      <c r="M1100" s="31"/>
      <c r="N1100" s="31"/>
      <c r="O1100" s="31"/>
      <c r="P1100" s="31"/>
      <c r="Q1100" s="31"/>
      <c r="R1100" s="31"/>
      <c r="S1100" s="31"/>
    </row>
    <row r="1101" spans="1:19" s="32" customFormat="1" ht="79.5" customHeight="1">
      <c r="A1101" s="38"/>
      <c r="B1101" s="91"/>
      <c r="C1101" s="119"/>
      <c r="D1101" s="93"/>
      <c r="E1101" s="95"/>
      <c r="F1101" s="121"/>
      <c r="G1101" s="8" t="s">
        <v>20</v>
      </c>
      <c r="H1101" s="93"/>
      <c r="I1101" s="31"/>
      <c r="J1101" s="31"/>
      <c r="K1101" s="31"/>
      <c r="L1101" s="31"/>
      <c r="M1101" s="31"/>
      <c r="N1101" s="31"/>
      <c r="O1101" s="31"/>
      <c r="P1101" s="31"/>
      <c r="Q1101" s="31"/>
      <c r="R1101" s="31"/>
      <c r="S1101" s="31"/>
    </row>
    <row r="1102" spans="1:19" s="32" customFormat="1" ht="33" customHeight="1">
      <c r="A1102" s="33" t="s">
        <v>1432</v>
      </c>
      <c r="B1102" s="90">
        <v>22</v>
      </c>
      <c r="C1102" s="118" t="s">
        <v>1292</v>
      </c>
      <c r="D1102" s="92" t="s">
        <v>1296</v>
      </c>
      <c r="E1102" s="94">
        <v>45748</v>
      </c>
      <c r="F1102" s="120" t="s">
        <v>1290</v>
      </c>
      <c r="G1102" s="24" t="s">
        <v>24</v>
      </c>
      <c r="H1102" s="92" t="s">
        <v>1295</v>
      </c>
      <c r="I1102" s="31"/>
      <c r="J1102" s="31"/>
      <c r="K1102" s="31"/>
      <c r="L1102" s="31"/>
      <c r="M1102" s="31"/>
      <c r="N1102" s="31"/>
      <c r="O1102" s="31"/>
      <c r="P1102" s="31"/>
      <c r="Q1102" s="31"/>
      <c r="R1102" s="31"/>
      <c r="S1102" s="31"/>
    </row>
    <row r="1103" spans="1:19" s="32" customFormat="1" ht="79.5" customHeight="1">
      <c r="A1103" s="38"/>
      <c r="B1103" s="91"/>
      <c r="C1103" s="119"/>
      <c r="D1103" s="93"/>
      <c r="E1103" s="95"/>
      <c r="F1103" s="121"/>
      <c r="G1103" s="8" t="s">
        <v>20</v>
      </c>
      <c r="H1103" s="93"/>
      <c r="I1103" s="31"/>
      <c r="J1103" s="31"/>
      <c r="K1103" s="31"/>
      <c r="L1103" s="31"/>
      <c r="M1103" s="31"/>
      <c r="N1103" s="31"/>
      <c r="O1103" s="31"/>
      <c r="P1103" s="31"/>
      <c r="Q1103" s="31"/>
      <c r="R1103" s="31"/>
      <c r="S1103" s="31"/>
    </row>
    <row r="1104" spans="1:19" s="32" customFormat="1" ht="33" customHeight="1">
      <c r="A1104" s="33" t="s">
        <v>1432</v>
      </c>
      <c r="B1104" s="90">
        <v>23</v>
      </c>
      <c r="C1104" s="118" t="s">
        <v>1292</v>
      </c>
      <c r="D1104" s="92" t="s">
        <v>1294</v>
      </c>
      <c r="E1104" s="94">
        <v>45748</v>
      </c>
      <c r="F1104" s="120" t="s">
        <v>1290</v>
      </c>
      <c r="G1104" s="24" t="s">
        <v>24</v>
      </c>
      <c r="H1104" s="92" t="s">
        <v>1293</v>
      </c>
      <c r="I1104" s="31"/>
      <c r="J1104" s="31"/>
      <c r="K1104" s="31"/>
      <c r="L1104" s="31"/>
      <c r="M1104" s="31"/>
      <c r="N1104" s="31"/>
      <c r="O1104" s="31"/>
      <c r="P1104" s="31"/>
      <c r="Q1104" s="31"/>
      <c r="R1104" s="31"/>
      <c r="S1104" s="31"/>
    </row>
    <row r="1105" spans="1:19" s="32" customFormat="1" ht="79.5" customHeight="1">
      <c r="A1105" s="38"/>
      <c r="B1105" s="91"/>
      <c r="C1105" s="119"/>
      <c r="D1105" s="93"/>
      <c r="E1105" s="95"/>
      <c r="F1105" s="121"/>
      <c r="G1105" s="8" t="s">
        <v>20</v>
      </c>
      <c r="H1105" s="93"/>
      <c r="I1105" s="31"/>
      <c r="J1105" s="31"/>
      <c r="K1105" s="31"/>
      <c r="L1105" s="31"/>
      <c r="M1105" s="31"/>
      <c r="N1105" s="31"/>
      <c r="O1105" s="31"/>
      <c r="P1105" s="31"/>
      <c r="Q1105" s="31"/>
      <c r="R1105" s="31"/>
      <c r="S1105" s="31"/>
    </row>
    <row r="1106" spans="1:19" s="32" customFormat="1" ht="33" customHeight="1">
      <c r="A1106" s="33" t="s">
        <v>1432</v>
      </c>
      <c r="B1106" s="90">
        <v>24</v>
      </c>
      <c r="C1106" s="118" t="s">
        <v>1292</v>
      </c>
      <c r="D1106" s="92" t="s">
        <v>1291</v>
      </c>
      <c r="E1106" s="94">
        <v>45748</v>
      </c>
      <c r="F1106" s="120" t="s">
        <v>1290</v>
      </c>
      <c r="G1106" s="24" t="s">
        <v>24</v>
      </c>
      <c r="H1106" s="92" t="s">
        <v>1289</v>
      </c>
      <c r="I1106" s="31"/>
      <c r="J1106" s="31"/>
      <c r="K1106" s="31"/>
      <c r="L1106" s="31"/>
      <c r="M1106" s="31"/>
      <c r="N1106" s="31"/>
      <c r="O1106" s="31"/>
      <c r="P1106" s="31"/>
      <c r="Q1106" s="31"/>
      <c r="R1106" s="31"/>
      <c r="S1106" s="31"/>
    </row>
    <row r="1107" spans="1:19" s="32" customFormat="1" ht="79.5" customHeight="1">
      <c r="A1107" s="38"/>
      <c r="B1107" s="91"/>
      <c r="C1107" s="119"/>
      <c r="D1107" s="93"/>
      <c r="E1107" s="95"/>
      <c r="F1107" s="121"/>
      <c r="G1107" s="8" t="s">
        <v>20</v>
      </c>
      <c r="H1107" s="93"/>
      <c r="I1107" s="31"/>
      <c r="J1107" s="31"/>
      <c r="K1107" s="31"/>
      <c r="L1107" s="31"/>
      <c r="M1107" s="31"/>
      <c r="N1107" s="31"/>
      <c r="O1107" s="31"/>
      <c r="P1107" s="31"/>
      <c r="Q1107" s="31"/>
      <c r="R1107" s="31"/>
      <c r="S1107" s="31"/>
    </row>
    <row r="1108" spans="1:19" s="32" customFormat="1" ht="33" customHeight="1">
      <c r="A1108" s="33" t="s">
        <v>1432</v>
      </c>
      <c r="B1108" s="90">
        <v>25</v>
      </c>
      <c r="C1108" s="92" t="s">
        <v>1288</v>
      </c>
      <c r="D1108" s="92" t="s">
        <v>1287</v>
      </c>
      <c r="E1108" s="94">
        <v>45825</v>
      </c>
      <c r="F1108" s="96">
        <v>30800</v>
      </c>
      <c r="G1108" s="24" t="s">
        <v>26</v>
      </c>
      <c r="H1108" s="92" t="s">
        <v>1286</v>
      </c>
      <c r="I1108" s="31"/>
      <c r="J1108" s="31"/>
      <c r="K1108" s="31"/>
      <c r="L1108" s="31"/>
      <c r="M1108" s="31"/>
      <c r="N1108" s="31"/>
      <c r="O1108" s="31"/>
      <c r="P1108" s="31"/>
      <c r="Q1108" s="31"/>
      <c r="R1108" s="31"/>
      <c r="S1108" s="31"/>
    </row>
    <row r="1109" spans="1:19" s="32" customFormat="1" ht="79.5" customHeight="1">
      <c r="A1109" s="38"/>
      <c r="B1109" s="91"/>
      <c r="C1109" s="93"/>
      <c r="D1109" s="93"/>
      <c r="E1109" s="95"/>
      <c r="F1109" s="97"/>
      <c r="G1109" s="8"/>
      <c r="H1109" s="93"/>
      <c r="I1109" s="31"/>
      <c r="J1109" s="31"/>
      <c r="K1109" s="31"/>
      <c r="L1109" s="31"/>
      <c r="M1109" s="31"/>
      <c r="N1109" s="31"/>
      <c r="O1109" s="31"/>
      <c r="P1109" s="31"/>
      <c r="Q1109" s="31"/>
      <c r="R1109" s="31"/>
      <c r="S1109" s="31"/>
    </row>
    <row r="1110" spans="1:19" s="32" customFormat="1" ht="33" customHeight="1">
      <c r="A1110" s="33" t="s">
        <v>1432</v>
      </c>
      <c r="B1110" s="90">
        <v>26</v>
      </c>
      <c r="C1110" s="92" t="s">
        <v>1285</v>
      </c>
      <c r="D1110" s="92" t="s">
        <v>492</v>
      </c>
      <c r="E1110" s="94">
        <v>45748</v>
      </c>
      <c r="F1110" s="96">
        <v>363000</v>
      </c>
      <c r="G1110" s="24" t="s">
        <v>24</v>
      </c>
      <c r="H1110" s="92" t="s">
        <v>1284</v>
      </c>
      <c r="I1110" s="31"/>
      <c r="J1110" s="31"/>
      <c r="K1110" s="31"/>
      <c r="L1110" s="31"/>
      <c r="M1110" s="31"/>
      <c r="N1110" s="31"/>
      <c r="O1110" s="31"/>
      <c r="P1110" s="31"/>
      <c r="Q1110" s="31"/>
      <c r="R1110" s="31"/>
      <c r="S1110" s="31"/>
    </row>
    <row r="1111" spans="1:19" s="32" customFormat="1" ht="79.5" customHeight="1">
      <c r="A1111" s="38"/>
      <c r="B1111" s="91"/>
      <c r="C1111" s="93"/>
      <c r="D1111" s="93"/>
      <c r="E1111" s="95"/>
      <c r="F1111" s="97"/>
      <c r="G1111" s="68" t="s">
        <v>1283</v>
      </c>
      <c r="H1111" s="93"/>
      <c r="I1111" s="31"/>
      <c r="J1111" s="31"/>
      <c r="K1111" s="31"/>
      <c r="L1111" s="31"/>
      <c r="M1111" s="31"/>
      <c r="N1111" s="31"/>
      <c r="O1111" s="31"/>
      <c r="P1111" s="31"/>
      <c r="Q1111" s="31"/>
      <c r="R1111" s="31"/>
      <c r="S1111" s="31"/>
    </row>
    <row r="1112" spans="1:19" s="32" customFormat="1" ht="33" customHeight="1">
      <c r="A1112" s="33" t="s">
        <v>1432</v>
      </c>
      <c r="B1112" s="90">
        <v>27</v>
      </c>
      <c r="C1112" s="92" t="s">
        <v>1282</v>
      </c>
      <c r="D1112" s="92" t="s">
        <v>492</v>
      </c>
      <c r="E1112" s="94">
        <v>45961</v>
      </c>
      <c r="F1112" s="96">
        <v>1650000</v>
      </c>
      <c r="G1112" s="24" t="s">
        <v>24</v>
      </c>
      <c r="H1112" s="92" t="s">
        <v>1273</v>
      </c>
      <c r="I1112" s="31"/>
      <c r="J1112" s="31"/>
      <c r="K1112" s="31"/>
      <c r="L1112" s="31"/>
      <c r="M1112" s="31"/>
      <c r="N1112" s="31"/>
      <c r="O1112" s="31"/>
      <c r="P1112" s="31"/>
      <c r="Q1112" s="31"/>
      <c r="R1112" s="31"/>
      <c r="S1112" s="31"/>
    </row>
    <row r="1113" spans="1:19" s="32" customFormat="1" ht="79.5" customHeight="1">
      <c r="A1113" s="38"/>
      <c r="B1113" s="91"/>
      <c r="C1113" s="93"/>
      <c r="D1113" s="93"/>
      <c r="E1113" s="95"/>
      <c r="F1113" s="97"/>
      <c r="G1113" s="68" t="s">
        <v>1281</v>
      </c>
      <c r="H1113" s="93"/>
      <c r="I1113" s="31"/>
      <c r="J1113" s="31"/>
      <c r="K1113" s="31"/>
      <c r="L1113" s="31"/>
      <c r="M1113" s="31"/>
      <c r="N1113" s="31"/>
      <c r="O1113" s="31"/>
      <c r="P1113" s="31"/>
      <c r="Q1113" s="31"/>
      <c r="R1113" s="31"/>
      <c r="S1113" s="31"/>
    </row>
    <row r="1114" spans="1:19" s="32" customFormat="1" ht="33" customHeight="1">
      <c r="A1114" s="33" t="s">
        <v>1432</v>
      </c>
      <c r="B1114" s="90">
        <v>28</v>
      </c>
      <c r="C1114" s="92" t="s">
        <v>1280</v>
      </c>
      <c r="D1114" s="92" t="s">
        <v>1274</v>
      </c>
      <c r="E1114" s="94">
        <v>45748</v>
      </c>
      <c r="F1114" s="96">
        <v>660000</v>
      </c>
      <c r="G1114" s="24" t="s">
        <v>24</v>
      </c>
      <c r="H1114" s="92" t="s">
        <v>1273</v>
      </c>
      <c r="I1114" s="31"/>
      <c r="J1114" s="31"/>
      <c r="K1114" s="31"/>
      <c r="L1114" s="31"/>
      <c r="M1114" s="31"/>
      <c r="N1114" s="31"/>
      <c r="O1114" s="31"/>
      <c r="P1114" s="31"/>
      <c r="Q1114" s="31"/>
      <c r="R1114" s="31"/>
      <c r="S1114" s="31"/>
    </row>
    <row r="1115" spans="1:19" s="32" customFormat="1" ht="79.5" customHeight="1">
      <c r="A1115" s="38"/>
      <c r="B1115" s="91"/>
      <c r="C1115" s="93"/>
      <c r="D1115" s="93"/>
      <c r="E1115" s="95"/>
      <c r="F1115" s="97"/>
      <c r="G1115" s="68" t="s">
        <v>1279</v>
      </c>
      <c r="H1115" s="93"/>
      <c r="I1115" s="31"/>
      <c r="J1115" s="31"/>
      <c r="K1115" s="31"/>
      <c r="L1115" s="31"/>
      <c r="M1115" s="31"/>
      <c r="N1115" s="31"/>
      <c r="O1115" s="31"/>
      <c r="P1115" s="31"/>
      <c r="Q1115" s="31"/>
      <c r="R1115" s="31"/>
      <c r="S1115" s="31"/>
    </row>
    <row r="1116" spans="1:19" s="32" customFormat="1" ht="33" customHeight="1">
      <c r="A1116" s="33" t="s">
        <v>1432</v>
      </c>
      <c r="B1116" s="90">
        <v>29</v>
      </c>
      <c r="C1116" s="92" t="s">
        <v>1278</v>
      </c>
      <c r="D1116" s="92" t="s">
        <v>1274</v>
      </c>
      <c r="E1116" s="94">
        <v>45959</v>
      </c>
      <c r="F1116" s="96">
        <v>66000</v>
      </c>
      <c r="G1116" s="24" t="s">
        <v>24</v>
      </c>
      <c r="H1116" s="92" t="s">
        <v>1273</v>
      </c>
      <c r="I1116" s="31"/>
      <c r="J1116" s="31"/>
      <c r="K1116" s="31"/>
      <c r="L1116" s="31"/>
      <c r="M1116" s="31"/>
      <c r="N1116" s="31"/>
      <c r="O1116" s="31"/>
      <c r="P1116" s="31"/>
      <c r="Q1116" s="31"/>
      <c r="R1116" s="31"/>
      <c r="S1116" s="31"/>
    </row>
    <row r="1117" spans="1:19" s="32" customFormat="1" ht="79.5" customHeight="1">
      <c r="A1117" s="38"/>
      <c r="B1117" s="91"/>
      <c r="C1117" s="93"/>
      <c r="D1117" s="93"/>
      <c r="E1117" s="95"/>
      <c r="F1117" s="97"/>
      <c r="G1117" s="68" t="s">
        <v>1277</v>
      </c>
      <c r="H1117" s="93"/>
      <c r="I1117" s="31"/>
      <c r="J1117" s="31"/>
      <c r="K1117" s="31"/>
      <c r="L1117" s="31"/>
      <c r="M1117" s="31"/>
      <c r="N1117" s="31"/>
      <c r="O1117" s="31"/>
      <c r="P1117" s="31"/>
      <c r="Q1117" s="31"/>
      <c r="R1117" s="31"/>
      <c r="S1117" s="31"/>
    </row>
    <row r="1118" spans="1:19" s="32" customFormat="1" ht="33" customHeight="1">
      <c r="A1118" s="33" t="s">
        <v>1432</v>
      </c>
      <c r="B1118" s="90">
        <v>30</v>
      </c>
      <c r="C1118" s="92" t="s">
        <v>1276</v>
      </c>
      <c r="D1118" s="92" t="s">
        <v>1274</v>
      </c>
      <c r="E1118" s="94">
        <v>45910</v>
      </c>
      <c r="F1118" s="96">
        <v>708400</v>
      </c>
      <c r="G1118" s="24" t="s">
        <v>24</v>
      </c>
      <c r="H1118" s="92" t="s">
        <v>1273</v>
      </c>
      <c r="I1118" s="31"/>
      <c r="J1118" s="31"/>
      <c r="K1118" s="31"/>
      <c r="L1118" s="31"/>
      <c r="M1118" s="31"/>
      <c r="N1118" s="31"/>
      <c r="O1118" s="31"/>
      <c r="P1118" s="31"/>
      <c r="Q1118" s="31"/>
      <c r="R1118" s="31"/>
      <c r="S1118" s="31"/>
    </row>
    <row r="1119" spans="1:19" s="32" customFormat="1" ht="79.5" customHeight="1">
      <c r="A1119" s="38"/>
      <c r="B1119" s="91"/>
      <c r="C1119" s="93"/>
      <c r="D1119" s="93"/>
      <c r="E1119" s="95"/>
      <c r="F1119" s="97"/>
      <c r="G1119" s="68" t="s">
        <v>1272</v>
      </c>
      <c r="H1119" s="93"/>
      <c r="I1119" s="31"/>
      <c r="J1119" s="31"/>
      <c r="K1119" s="31"/>
      <c r="L1119" s="31"/>
      <c r="M1119" s="31"/>
      <c r="N1119" s="31"/>
      <c r="O1119" s="31"/>
      <c r="P1119" s="31"/>
      <c r="Q1119" s="31"/>
      <c r="R1119" s="31"/>
      <c r="S1119" s="31"/>
    </row>
    <row r="1120" spans="1:19" s="32" customFormat="1" ht="33" customHeight="1">
      <c r="A1120" s="33" t="s">
        <v>1432</v>
      </c>
      <c r="B1120" s="90">
        <v>31</v>
      </c>
      <c r="C1120" s="92" t="s">
        <v>1275</v>
      </c>
      <c r="D1120" s="92" t="s">
        <v>1274</v>
      </c>
      <c r="E1120" s="94">
        <v>45910</v>
      </c>
      <c r="F1120" s="96">
        <v>1760000</v>
      </c>
      <c r="G1120" s="24" t="s">
        <v>24</v>
      </c>
      <c r="H1120" s="92" t="s">
        <v>1273</v>
      </c>
      <c r="I1120" s="31"/>
      <c r="J1120" s="31"/>
      <c r="K1120" s="31"/>
      <c r="L1120" s="31"/>
      <c r="M1120" s="31"/>
      <c r="N1120" s="31"/>
      <c r="O1120" s="31"/>
      <c r="P1120" s="31"/>
      <c r="Q1120" s="31"/>
      <c r="R1120" s="31"/>
      <c r="S1120" s="31"/>
    </row>
    <row r="1121" spans="1:19" s="32" customFormat="1" ht="79.5" customHeight="1">
      <c r="A1121" s="38"/>
      <c r="B1121" s="91"/>
      <c r="C1121" s="93"/>
      <c r="D1121" s="93"/>
      <c r="E1121" s="95"/>
      <c r="F1121" s="97"/>
      <c r="G1121" s="68" t="s">
        <v>1272</v>
      </c>
      <c r="H1121" s="93"/>
      <c r="I1121" s="31"/>
      <c r="J1121" s="31"/>
      <c r="K1121" s="31"/>
      <c r="L1121" s="31"/>
      <c r="M1121" s="31"/>
      <c r="N1121" s="31"/>
      <c r="O1121" s="31"/>
      <c r="P1121" s="31"/>
      <c r="Q1121" s="31"/>
      <c r="R1121" s="31"/>
      <c r="S1121" s="31"/>
    </row>
    <row r="1122" spans="1:19" s="32" customFormat="1" ht="33" customHeight="1">
      <c r="A1122" s="33" t="s">
        <v>1433</v>
      </c>
      <c r="B1122" s="90">
        <v>1</v>
      </c>
      <c r="C1122" s="92" t="s">
        <v>1370</v>
      </c>
      <c r="D1122" s="92" t="s">
        <v>1369</v>
      </c>
      <c r="E1122" s="94">
        <v>45748</v>
      </c>
      <c r="F1122" s="96">
        <v>3045000</v>
      </c>
      <c r="G1122" s="24" t="s">
        <v>24</v>
      </c>
      <c r="H1122" s="92"/>
      <c r="I1122" s="31"/>
      <c r="J1122" s="31"/>
      <c r="K1122" s="31"/>
      <c r="L1122" s="31"/>
      <c r="M1122" s="31"/>
      <c r="N1122" s="31"/>
      <c r="O1122" s="31"/>
      <c r="P1122" s="31"/>
      <c r="Q1122" s="31"/>
      <c r="R1122" s="31"/>
      <c r="S1122" s="31"/>
    </row>
    <row r="1123" spans="1:19" s="32" customFormat="1" ht="79.5" customHeight="1">
      <c r="A1123" s="38"/>
      <c r="B1123" s="91"/>
      <c r="C1123" s="93"/>
      <c r="D1123" s="93"/>
      <c r="E1123" s="95"/>
      <c r="F1123" s="97"/>
      <c r="G1123" s="8" t="s">
        <v>20</v>
      </c>
      <c r="H1123" s="93"/>
      <c r="I1123" s="31"/>
      <c r="J1123" s="31"/>
      <c r="K1123" s="31"/>
      <c r="L1123" s="31"/>
      <c r="M1123" s="31"/>
      <c r="N1123" s="31"/>
      <c r="O1123" s="31"/>
      <c r="P1123" s="31"/>
      <c r="Q1123" s="31"/>
      <c r="R1123" s="31"/>
      <c r="S1123" s="31"/>
    </row>
    <row r="1124" spans="1:19" s="32" customFormat="1" ht="33" customHeight="1">
      <c r="A1124" s="33" t="s">
        <v>1433</v>
      </c>
      <c r="B1124" s="90">
        <v>2</v>
      </c>
      <c r="C1124" s="92" t="s">
        <v>1367</v>
      </c>
      <c r="D1124" s="92" t="s">
        <v>1368</v>
      </c>
      <c r="E1124" s="94">
        <v>45870</v>
      </c>
      <c r="F1124" s="96">
        <v>13000000</v>
      </c>
      <c r="G1124" s="24" t="s">
        <v>25</v>
      </c>
      <c r="H1124" s="92"/>
      <c r="I1124" s="31"/>
      <c r="J1124" s="31"/>
      <c r="K1124" s="31"/>
      <c r="L1124" s="31"/>
      <c r="M1124" s="31"/>
      <c r="N1124" s="31"/>
      <c r="O1124" s="31"/>
      <c r="P1124" s="31"/>
      <c r="Q1124" s="31"/>
      <c r="R1124" s="31"/>
      <c r="S1124" s="31"/>
    </row>
    <row r="1125" spans="1:19" s="32" customFormat="1" ht="79.5" customHeight="1">
      <c r="A1125" s="38"/>
      <c r="B1125" s="91"/>
      <c r="C1125" s="93"/>
      <c r="D1125" s="93"/>
      <c r="E1125" s="95"/>
      <c r="F1125" s="97"/>
      <c r="G1125" s="8" t="s">
        <v>95</v>
      </c>
      <c r="H1125" s="93"/>
      <c r="I1125" s="31"/>
      <c r="J1125" s="31"/>
      <c r="K1125" s="31"/>
      <c r="L1125" s="31"/>
      <c r="M1125" s="31"/>
      <c r="N1125" s="31"/>
      <c r="O1125" s="31"/>
      <c r="P1125" s="31"/>
      <c r="Q1125" s="31"/>
      <c r="R1125" s="31"/>
      <c r="S1125" s="31"/>
    </row>
    <row r="1126" spans="1:19" s="32" customFormat="1" ht="33" customHeight="1">
      <c r="A1126" s="33" t="s">
        <v>1433</v>
      </c>
      <c r="B1126" s="90">
        <v>3</v>
      </c>
      <c r="C1126" s="92" t="s">
        <v>1367</v>
      </c>
      <c r="D1126" s="92" t="s">
        <v>1366</v>
      </c>
      <c r="E1126" s="94">
        <v>45852</v>
      </c>
      <c r="F1126" s="96">
        <v>4853200</v>
      </c>
      <c r="G1126" s="24" t="s">
        <v>24</v>
      </c>
      <c r="H1126" s="92"/>
      <c r="I1126" s="31"/>
      <c r="J1126" s="31"/>
      <c r="K1126" s="31"/>
      <c r="L1126" s="31"/>
      <c r="M1126" s="31"/>
      <c r="N1126" s="31"/>
      <c r="O1126" s="31"/>
      <c r="P1126" s="31"/>
      <c r="Q1126" s="31"/>
      <c r="R1126" s="31"/>
      <c r="S1126" s="31"/>
    </row>
    <row r="1127" spans="1:19" s="32" customFormat="1" ht="79.5" customHeight="1">
      <c r="A1127" s="38"/>
      <c r="B1127" s="91"/>
      <c r="C1127" s="93"/>
      <c r="D1127" s="93"/>
      <c r="E1127" s="95"/>
      <c r="F1127" s="97"/>
      <c r="G1127" s="8" t="s">
        <v>21</v>
      </c>
      <c r="H1127" s="93"/>
      <c r="I1127" s="31"/>
      <c r="J1127" s="31"/>
      <c r="K1127" s="31"/>
      <c r="L1127" s="31"/>
      <c r="M1127" s="31"/>
      <c r="N1127" s="31"/>
      <c r="O1127" s="31"/>
      <c r="P1127" s="31"/>
      <c r="Q1127" s="31"/>
      <c r="R1127" s="31"/>
      <c r="S1127" s="31"/>
    </row>
    <row r="1128" spans="1:19" s="32" customFormat="1" ht="33" customHeight="1">
      <c r="A1128" s="33" t="s">
        <v>1433</v>
      </c>
      <c r="B1128" s="90">
        <v>4</v>
      </c>
      <c r="C1128" s="92" t="s">
        <v>1365</v>
      </c>
      <c r="D1128" s="92" t="s">
        <v>1364</v>
      </c>
      <c r="E1128" s="94">
        <v>45748</v>
      </c>
      <c r="F1128" s="96">
        <v>214020000</v>
      </c>
      <c r="G1128" s="24" t="s">
        <v>24</v>
      </c>
      <c r="H1128" s="92"/>
      <c r="I1128" s="31"/>
      <c r="J1128" s="31"/>
      <c r="K1128" s="31"/>
      <c r="L1128" s="31"/>
      <c r="M1128" s="31"/>
      <c r="N1128" s="31"/>
      <c r="O1128" s="31"/>
      <c r="P1128" s="31"/>
      <c r="Q1128" s="31"/>
      <c r="R1128" s="31"/>
      <c r="S1128" s="31"/>
    </row>
    <row r="1129" spans="1:19" s="32" customFormat="1" ht="79.5" customHeight="1">
      <c r="A1129" s="38"/>
      <c r="B1129" s="91"/>
      <c r="C1129" s="93"/>
      <c r="D1129" s="93"/>
      <c r="E1129" s="95"/>
      <c r="F1129" s="97"/>
      <c r="G1129" s="8" t="s">
        <v>20</v>
      </c>
      <c r="H1129" s="93"/>
      <c r="I1129" s="31"/>
      <c r="J1129" s="31"/>
      <c r="K1129" s="31"/>
      <c r="L1129" s="31"/>
      <c r="M1129" s="31"/>
      <c r="N1129" s="31"/>
      <c r="O1129" s="31"/>
      <c r="P1129" s="31"/>
      <c r="Q1129" s="31"/>
      <c r="R1129" s="31"/>
      <c r="S1129" s="31"/>
    </row>
    <row r="1130" spans="1:19" s="32" customFormat="1" ht="33" customHeight="1">
      <c r="A1130" s="33" t="s">
        <v>1433</v>
      </c>
      <c r="B1130" s="90">
        <v>5</v>
      </c>
      <c r="C1130" s="92" t="s">
        <v>1363</v>
      </c>
      <c r="D1130" s="92" t="s">
        <v>1362</v>
      </c>
      <c r="E1130" s="94">
        <v>45748</v>
      </c>
      <c r="F1130" s="96">
        <v>134865348</v>
      </c>
      <c r="G1130" s="24" t="s">
        <v>24</v>
      </c>
      <c r="H1130" s="92"/>
      <c r="I1130" s="31"/>
      <c r="J1130" s="31"/>
      <c r="K1130" s="31"/>
      <c r="L1130" s="31"/>
      <c r="M1130" s="31"/>
      <c r="N1130" s="31"/>
      <c r="O1130" s="31"/>
      <c r="P1130" s="31"/>
      <c r="Q1130" s="31"/>
      <c r="R1130" s="31"/>
      <c r="S1130" s="31"/>
    </row>
    <row r="1131" spans="1:19" s="32" customFormat="1" ht="79.5" customHeight="1">
      <c r="A1131" s="38"/>
      <c r="B1131" s="91"/>
      <c r="C1131" s="93"/>
      <c r="D1131" s="93"/>
      <c r="E1131" s="95"/>
      <c r="F1131" s="97"/>
      <c r="G1131" s="8" t="s">
        <v>20</v>
      </c>
      <c r="H1131" s="93"/>
      <c r="I1131" s="31"/>
      <c r="J1131" s="31"/>
      <c r="K1131" s="31"/>
      <c r="L1131" s="31"/>
      <c r="M1131" s="31"/>
      <c r="N1131" s="31"/>
      <c r="O1131" s="31"/>
      <c r="P1131" s="31"/>
      <c r="Q1131" s="31"/>
      <c r="R1131" s="31"/>
      <c r="S1131" s="31"/>
    </row>
    <row r="1132" spans="1:19" s="32" customFormat="1" ht="33" customHeight="1">
      <c r="A1132" s="33" t="s">
        <v>1433</v>
      </c>
      <c r="B1132" s="90">
        <v>6</v>
      </c>
      <c r="C1132" s="92" t="s">
        <v>1361</v>
      </c>
      <c r="D1132" s="92" t="s">
        <v>1360</v>
      </c>
      <c r="E1132" s="94">
        <v>45748</v>
      </c>
      <c r="F1132" s="96">
        <v>14987792</v>
      </c>
      <c r="G1132" s="24" t="s">
        <v>24</v>
      </c>
      <c r="H1132" s="92"/>
      <c r="I1132" s="31"/>
      <c r="J1132" s="31"/>
      <c r="K1132" s="31"/>
      <c r="L1132" s="31"/>
      <c r="M1132" s="31"/>
      <c r="N1132" s="31"/>
      <c r="O1132" s="31"/>
      <c r="P1132" s="31"/>
      <c r="Q1132" s="31"/>
      <c r="R1132" s="31"/>
      <c r="S1132" s="31"/>
    </row>
    <row r="1133" spans="1:19" s="32" customFormat="1" ht="79.5" customHeight="1">
      <c r="A1133" s="38"/>
      <c r="B1133" s="91"/>
      <c r="C1133" s="93"/>
      <c r="D1133" s="93"/>
      <c r="E1133" s="95"/>
      <c r="F1133" s="97"/>
      <c r="G1133" s="8" t="s">
        <v>21</v>
      </c>
      <c r="H1133" s="93"/>
      <c r="I1133" s="31"/>
      <c r="J1133" s="31"/>
      <c r="K1133" s="31"/>
      <c r="L1133" s="31"/>
      <c r="M1133" s="31"/>
      <c r="N1133" s="31"/>
      <c r="O1133" s="31"/>
      <c r="P1133" s="31"/>
      <c r="Q1133" s="31"/>
      <c r="R1133" s="31"/>
      <c r="S1133" s="31"/>
    </row>
    <row r="1134" spans="1:19" s="32" customFormat="1" ht="33" customHeight="1">
      <c r="A1134" s="33" t="s">
        <v>1433</v>
      </c>
      <c r="B1134" s="90">
        <v>7</v>
      </c>
      <c r="C1134" s="92" t="s">
        <v>1359</v>
      </c>
      <c r="D1134" s="92" t="s">
        <v>1358</v>
      </c>
      <c r="E1134" s="94">
        <v>45748</v>
      </c>
      <c r="F1134" s="96">
        <v>600000</v>
      </c>
      <c r="G1134" s="24" t="s">
        <v>26</v>
      </c>
      <c r="H1134" s="92"/>
      <c r="I1134" s="31"/>
      <c r="J1134" s="31"/>
      <c r="K1134" s="31"/>
      <c r="L1134" s="31"/>
      <c r="M1134" s="31"/>
      <c r="N1134" s="31"/>
      <c r="O1134" s="31"/>
      <c r="P1134" s="31"/>
      <c r="Q1134" s="31"/>
      <c r="R1134" s="31"/>
      <c r="S1134" s="31"/>
    </row>
    <row r="1135" spans="1:19" s="32" customFormat="1" ht="79.5" customHeight="1">
      <c r="A1135" s="38"/>
      <c r="B1135" s="91"/>
      <c r="C1135" s="93"/>
      <c r="D1135" s="93"/>
      <c r="E1135" s="95"/>
      <c r="F1135" s="97"/>
      <c r="G1135" s="8"/>
      <c r="H1135" s="93"/>
      <c r="I1135" s="31"/>
      <c r="J1135" s="31"/>
      <c r="K1135" s="31"/>
      <c r="L1135" s="31"/>
      <c r="M1135" s="31"/>
      <c r="N1135" s="31"/>
      <c r="O1135" s="31"/>
      <c r="P1135" s="31"/>
      <c r="Q1135" s="31"/>
      <c r="R1135" s="31"/>
      <c r="S1135" s="31"/>
    </row>
    <row r="1136" spans="1:19" s="32" customFormat="1" ht="33" customHeight="1">
      <c r="A1136" s="33" t="s">
        <v>1433</v>
      </c>
      <c r="B1136" s="90">
        <v>8</v>
      </c>
      <c r="C1136" s="92" t="s">
        <v>1357</v>
      </c>
      <c r="D1136" s="92" t="s">
        <v>1356</v>
      </c>
      <c r="E1136" s="94">
        <v>45867</v>
      </c>
      <c r="F1136" s="96">
        <v>2464000</v>
      </c>
      <c r="G1136" s="24" t="s">
        <v>24</v>
      </c>
      <c r="H1136" s="92"/>
      <c r="I1136" s="31"/>
      <c r="J1136" s="31"/>
      <c r="K1136" s="31"/>
      <c r="L1136" s="31"/>
      <c r="M1136" s="31"/>
      <c r="N1136" s="31"/>
      <c r="O1136" s="31"/>
      <c r="P1136" s="31"/>
      <c r="Q1136" s="31"/>
      <c r="R1136" s="31"/>
      <c r="S1136" s="31"/>
    </row>
    <row r="1137" spans="1:19" s="32" customFormat="1" ht="79.5" customHeight="1">
      <c r="A1137" s="38"/>
      <c r="B1137" s="91"/>
      <c r="C1137" s="93"/>
      <c r="D1137" s="93"/>
      <c r="E1137" s="95"/>
      <c r="F1137" s="97"/>
      <c r="G1137" s="8" t="s">
        <v>21</v>
      </c>
      <c r="H1137" s="93"/>
      <c r="I1137" s="31"/>
      <c r="J1137" s="31"/>
      <c r="K1137" s="31"/>
      <c r="L1137" s="31"/>
      <c r="M1137" s="31"/>
      <c r="N1137" s="31"/>
      <c r="O1137" s="31"/>
      <c r="P1137" s="31"/>
      <c r="Q1137" s="31"/>
      <c r="R1137" s="31"/>
      <c r="S1137" s="31"/>
    </row>
    <row r="1138" spans="1:19" s="32" customFormat="1" ht="33" customHeight="1">
      <c r="A1138" s="33" t="s">
        <v>1433</v>
      </c>
      <c r="B1138" s="90">
        <v>9</v>
      </c>
      <c r="C1138" s="92" t="s">
        <v>1355</v>
      </c>
      <c r="D1138" s="92" t="s">
        <v>1354</v>
      </c>
      <c r="E1138" s="94">
        <v>45975</v>
      </c>
      <c r="F1138" s="96">
        <v>763180</v>
      </c>
      <c r="G1138" s="24" t="s">
        <v>26</v>
      </c>
      <c r="H1138" s="92"/>
      <c r="I1138" s="31"/>
      <c r="J1138" s="31"/>
      <c r="K1138" s="31"/>
      <c r="L1138" s="31"/>
      <c r="M1138" s="31"/>
      <c r="N1138" s="31"/>
      <c r="O1138" s="31"/>
      <c r="P1138" s="31"/>
      <c r="Q1138" s="31"/>
      <c r="R1138" s="31"/>
      <c r="S1138" s="31"/>
    </row>
    <row r="1139" spans="1:19" s="32" customFormat="1" ht="79.5" customHeight="1">
      <c r="A1139" s="38"/>
      <c r="B1139" s="91"/>
      <c r="C1139" s="93"/>
      <c r="D1139" s="93"/>
      <c r="E1139" s="95"/>
      <c r="F1139" s="97"/>
      <c r="G1139" s="8"/>
      <c r="H1139" s="93"/>
      <c r="I1139" s="31"/>
      <c r="J1139" s="31"/>
      <c r="K1139" s="31"/>
      <c r="L1139" s="31"/>
      <c r="M1139" s="31"/>
      <c r="N1139" s="31"/>
      <c r="O1139" s="31"/>
      <c r="P1139" s="31"/>
      <c r="Q1139" s="31"/>
      <c r="R1139" s="31"/>
      <c r="S1139" s="31"/>
    </row>
    <row r="1140" spans="1:19" s="32" customFormat="1" ht="33" customHeight="1">
      <c r="A1140" s="33" t="s">
        <v>1433</v>
      </c>
      <c r="B1140" s="90">
        <v>10</v>
      </c>
      <c r="C1140" s="92" t="s">
        <v>1353</v>
      </c>
      <c r="D1140" s="92" t="s">
        <v>1352</v>
      </c>
      <c r="E1140" s="94">
        <v>46051</v>
      </c>
      <c r="F1140" s="96">
        <v>2200000</v>
      </c>
      <c r="G1140" s="24" t="s">
        <v>24</v>
      </c>
      <c r="H1140" s="92"/>
      <c r="I1140" s="31"/>
      <c r="J1140" s="31"/>
      <c r="K1140" s="31"/>
      <c r="L1140" s="31"/>
      <c r="M1140" s="31"/>
      <c r="N1140" s="31"/>
      <c r="O1140" s="31"/>
      <c r="P1140" s="31"/>
      <c r="Q1140" s="31"/>
      <c r="R1140" s="31"/>
      <c r="S1140" s="31"/>
    </row>
    <row r="1141" spans="1:19" s="32" customFormat="1" ht="79.5" customHeight="1">
      <c r="A1141" s="38"/>
      <c r="B1141" s="91"/>
      <c r="C1141" s="93"/>
      <c r="D1141" s="93"/>
      <c r="E1141" s="95"/>
      <c r="F1141" s="97"/>
      <c r="G1141" s="8" t="s">
        <v>20</v>
      </c>
      <c r="H1141" s="93"/>
      <c r="I1141" s="31"/>
      <c r="J1141" s="31"/>
      <c r="K1141" s="31"/>
      <c r="L1141" s="31"/>
      <c r="M1141" s="31"/>
      <c r="N1141" s="31"/>
      <c r="O1141" s="31"/>
      <c r="P1141" s="31"/>
      <c r="Q1141" s="31"/>
      <c r="R1141" s="31"/>
      <c r="S1141" s="31"/>
    </row>
    <row r="1142" spans="1:19" s="32" customFormat="1" ht="33" customHeight="1">
      <c r="A1142" s="33" t="s">
        <v>1433</v>
      </c>
      <c r="B1142" s="90">
        <v>11</v>
      </c>
      <c r="C1142" s="92" t="s">
        <v>1351</v>
      </c>
      <c r="D1142" s="92" t="s">
        <v>1343</v>
      </c>
      <c r="E1142" s="94">
        <v>45748</v>
      </c>
      <c r="F1142" s="96">
        <v>5896000</v>
      </c>
      <c r="G1142" s="24" t="s">
        <v>24</v>
      </c>
      <c r="H1142" s="92"/>
      <c r="I1142" s="31"/>
      <c r="J1142" s="31"/>
      <c r="K1142" s="31"/>
      <c r="L1142" s="31"/>
      <c r="M1142" s="31"/>
      <c r="N1142" s="31"/>
      <c r="O1142" s="31"/>
      <c r="P1142" s="31"/>
      <c r="Q1142" s="31"/>
      <c r="R1142" s="31"/>
      <c r="S1142" s="31"/>
    </row>
    <row r="1143" spans="1:19" s="32" customFormat="1" ht="79.5" customHeight="1">
      <c r="A1143" s="38"/>
      <c r="B1143" s="91"/>
      <c r="C1143" s="93"/>
      <c r="D1143" s="93"/>
      <c r="E1143" s="95"/>
      <c r="F1143" s="97"/>
      <c r="G1143" s="8" t="s">
        <v>95</v>
      </c>
      <c r="H1143" s="93"/>
      <c r="I1143" s="31"/>
      <c r="J1143" s="31"/>
      <c r="K1143" s="31"/>
      <c r="L1143" s="31"/>
      <c r="M1143" s="31"/>
      <c r="N1143" s="31"/>
      <c r="O1143" s="31"/>
      <c r="P1143" s="31"/>
      <c r="Q1143" s="31"/>
      <c r="R1143" s="31"/>
      <c r="S1143" s="31"/>
    </row>
    <row r="1144" spans="1:19" s="32" customFormat="1" ht="33" customHeight="1">
      <c r="A1144" s="33" t="s">
        <v>1433</v>
      </c>
      <c r="B1144" s="90">
        <v>12</v>
      </c>
      <c r="C1144" s="92" t="s">
        <v>1350</v>
      </c>
      <c r="D1144" s="92" t="s">
        <v>1343</v>
      </c>
      <c r="E1144" s="94">
        <v>45748</v>
      </c>
      <c r="F1144" s="96">
        <v>4937000</v>
      </c>
      <c r="G1144" s="24" t="s">
        <v>24</v>
      </c>
      <c r="H1144" s="92"/>
      <c r="I1144" s="31"/>
      <c r="J1144" s="31"/>
      <c r="K1144" s="31"/>
      <c r="L1144" s="31"/>
      <c r="M1144" s="31"/>
      <c r="N1144" s="31"/>
      <c r="O1144" s="31"/>
      <c r="P1144" s="31"/>
      <c r="Q1144" s="31"/>
      <c r="R1144" s="31"/>
      <c r="S1144" s="31"/>
    </row>
    <row r="1145" spans="1:19" s="32" customFormat="1" ht="79.5" customHeight="1">
      <c r="A1145" s="38"/>
      <c r="B1145" s="91"/>
      <c r="C1145" s="93"/>
      <c r="D1145" s="93"/>
      <c r="E1145" s="95"/>
      <c r="F1145" s="97"/>
      <c r="G1145" s="8" t="s">
        <v>20</v>
      </c>
      <c r="H1145" s="93"/>
      <c r="I1145" s="31"/>
      <c r="J1145" s="31"/>
      <c r="K1145" s="31"/>
      <c r="L1145" s="31"/>
      <c r="M1145" s="31"/>
      <c r="N1145" s="31"/>
      <c r="O1145" s="31"/>
      <c r="P1145" s="31"/>
      <c r="Q1145" s="31"/>
      <c r="R1145" s="31"/>
      <c r="S1145" s="31"/>
    </row>
    <row r="1146" spans="1:19" s="32" customFormat="1" ht="33" customHeight="1">
      <c r="A1146" s="33" t="s">
        <v>1433</v>
      </c>
      <c r="B1146" s="90">
        <v>13</v>
      </c>
      <c r="C1146" s="92" t="s">
        <v>1349</v>
      </c>
      <c r="D1146" s="92" t="s">
        <v>1343</v>
      </c>
      <c r="E1146" s="94">
        <v>45748</v>
      </c>
      <c r="F1146" s="96">
        <v>2010000</v>
      </c>
      <c r="G1146" s="24" t="s">
        <v>24</v>
      </c>
      <c r="H1146" s="92"/>
      <c r="I1146" s="31"/>
      <c r="J1146" s="31"/>
      <c r="K1146" s="31"/>
      <c r="L1146" s="31"/>
      <c r="M1146" s="31"/>
      <c r="N1146" s="31"/>
      <c r="O1146" s="31"/>
      <c r="P1146" s="31"/>
      <c r="Q1146" s="31"/>
      <c r="R1146" s="31"/>
      <c r="S1146" s="31"/>
    </row>
    <row r="1147" spans="1:19" s="32" customFormat="1" ht="79.5" customHeight="1">
      <c r="A1147" s="38"/>
      <c r="B1147" s="91"/>
      <c r="C1147" s="93"/>
      <c r="D1147" s="93"/>
      <c r="E1147" s="95"/>
      <c r="F1147" s="97"/>
      <c r="G1147" s="8" t="s">
        <v>95</v>
      </c>
      <c r="H1147" s="93"/>
      <c r="I1147" s="31"/>
      <c r="J1147" s="31"/>
      <c r="K1147" s="31"/>
      <c r="L1147" s="31"/>
      <c r="M1147" s="31"/>
      <c r="N1147" s="31"/>
      <c r="O1147" s="31"/>
      <c r="P1147" s="31"/>
      <c r="Q1147" s="31"/>
      <c r="R1147" s="31"/>
      <c r="S1147" s="31"/>
    </row>
    <row r="1148" spans="1:19" s="32" customFormat="1" ht="33" customHeight="1">
      <c r="A1148" s="33" t="s">
        <v>1433</v>
      </c>
      <c r="B1148" s="90">
        <v>14</v>
      </c>
      <c r="C1148" s="92" t="s">
        <v>1348</v>
      </c>
      <c r="D1148" s="92" t="s">
        <v>1343</v>
      </c>
      <c r="E1148" s="94">
        <v>45748</v>
      </c>
      <c r="F1148" s="96">
        <v>447500</v>
      </c>
      <c r="G1148" s="24" t="s">
        <v>24</v>
      </c>
      <c r="H1148" s="92"/>
      <c r="I1148" s="31"/>
      <c r="J1148" s="31"/>
      <c r="K1148" s="31"/>
      <c r="L1148" s="31"/>
      <c r="M1148" s="31"/>
      <c r="N1148" s="31"/>
      <c r="O1148" s="31"/>
      <c r="P1148" s="31"/>
      <c r="Q1148" s="31"/>
      <c r="R1148" s="31"/>
      <c r="S1148" s="31"/>
    </row>
    <row r="1149" spans="1:19" s="32" customFormat="1" ht="79.5" customHeight="1">
      <c r="A1149" s="38"/>
      <c r="B1149" s="91"/>
      <c r="C1149" s="93"/>
      <c r="D1149" s="93"/>
      <c r="E1149" s="95"/>
      <c r="F1149" s="97"/>
      <c r="G1149" s="8" t="s">
        <v>20</v>
      </c>
      <c r="H1149" s="93"/>
      <c r="I1149" s="31"/>
      <c r="J1149" s="31"/>
      <c r="K1149" s="31"/>
      <c r="L1149" s="31"/>
      <c r="M1149" s="31"/>
      <c r="N1149" s="31"/>
      <c r="O1149" s="31"/>
      <c r="P1149" s="31"/>
      <c r="Q1149" s="31"/>
      <c r="R1149" s="31"/>
      <c r="S1149" s="31"/>
    </row>
    <row r="1150" spans="1:19" s="32" customFormat="1" ht="33" customHeight="1">
      <c r="A1150" s="33" t="s">
        <v>1433</v>
      </c>
      <c r="B1150" s="90">
        <v>15</v>
      </c>
      <c r="C1150" s="92" t="s">
        <v>1347</v>
      </c>
      <c r="D1150" s="92" t="s">
        <v>1346</v>
      </c>
      <c r="E1150" s="94">
        <v>45811</v>
      </c>
      <c r="F1150" s="96">
        <v>6592685</v>
      </c>
      <c r="G1150" s="19" t="s">
        <v>24</v>
      </c>
      <c r="H1150" s="92"/>
      <c r="I1150" s="31"/>
      <c r="J1150" s="31"/>
      <c r="K1150" s="31"/>
      <c r="L1150" s="31"/>
      <c r="M1150" s="31"/>
      <c r="N1150" s="31"/>
      <c r="O1150" s="31"/>
      <c r="P1150" s="31"/>
      <c r="Q1150" s="31"/>
      <c r="R1150" s="31"/>
      <c r="S1150" s="31"/>
    </row>
    <row r="1151" spans="1:19" s="32" customFormat="1" ht="79.5" customHeight="1">
      <c r="A1151" s="38"/>
      <c r="B1151" s="91"/>
      <c r="C1151" s="93"/>
      <c r="D1151" s="93"/>
      <c r="E1151" s="95"/>
      <c r="F1151" s="97"/>
      <c r="G1151" s="8" t="s">
        <v>21</v>
      </c>
      <c r="H1151" s="93"/>
      <c r="I1151" s="31"/>
      <c r="J1151" s="31"/>
      <c r="K1151" s="31"/>
      <c r="L1151" s="31"/>
      <c r="M1151" s="31"/>
      <c r="N1151" s="31"/>
      <c r="O1151" s="31"/>
      <c r="P1151" s="31"/>
      <c r="Q1151" s="31"/>
      <c r="R1151" s="31"/>
      <c r="S1151" s="31"/>
    </row>
    <row r="1152" spans="1:19" s="32" customFormat="1" ht="33" customHeight="1">
      <c r="A1152" s="33" t="s">
        <v>1433</v>
      </c>
      <c r="B1152" s="90">
        <v>16</v>
      </c>
      <c r="C1152" s="92" t="s">
        <v>1345</v>
      </c>
      <c r="D1152" s="92" t="s">
        <v>1343</v>
      </c>
      <c r="E1152" s="94">
        <v>45748</v>
      </c>
      <c r="F1152" s="96">
        <v>8000000</v>
      </c>
      <c r="G1152" s="24" t="s">
        <v>24</v>
      </c>
      <c r="H1152" s="92"/>
      <c r="I1152" s="31"/>
      <c r="J1152" s="31"/>
      <c r="K1152" s="31"/>
      <c r="L1152" s="31"/>
      <c r="M1152" s="31"/>
      <c r="N1152" s="31"/>
      <c r="O1152" s="31"/>
      <c r="P1152" s="31"/>
      <c r="Q1152" s="31"/>
      <c r="R1152" s="31"/>
      <c r="S1152" s="31"/>
    </row>
    <row r="1153" spans="1:19" s="32" customFormat="1" ht="79.5" customHeight="1">
      <c r="A1153" s="38"/>
      <c r="B1153" s="91"/>
      <c r="C1153" s="93"/>
      <c r="D1153" s="93"/>
      <c r="E1153" s="95"/>
      <c r="F1153" s="97"/>
      <c r="G1153" s="8" t="s">
        <v>20</v>
      </c>
      <c r="H1153" s="93"/>
      <c r="I1153" s="31"/>
      <c r="J1153" s="31"/>
      <c r="K1153" s="31"/>
      <c r="L1153" s="31"/>
      <c r="M1153" s="31"/>
      <c r="N1153" s="31"/>
      <c r="O1153" s="31"/>
      <c r="P1153" s="31"/>
      <c r="Q1153" s="31"/>
      <c r="R1153" s="31"/>
      <c r="S1153" s="31"/>
    </row>
    <row r="1154" spans="1:19" s="32" customFormat="1" ht="33" customHeight="1">
      <c r="A1154" s="33" t="s">
        <v>1433</v>
      </c>
      <c r="B1154" s="90">
        <v>17</v>
      </c>
      <c r="C1154" s="92" t="s">
        <v>1344</v>
      </c>
      <c r="D1154" s="92" t="s">
        <v>1343</v>
      </c>
      <c r="E1154" s="94">
        <v>45824</v>
      </c>
      <c r="F1154" s="96">
        <v>720000</v>
      </c>
      <c r="G1154" s="24" t="s">
        <v>24</v>
      </c>
      <c r="H1154" s="92"/>
      <c r="I1154" s="31"/>
      <c r="J1154" s="31"/>
      <c r="K1154" s="31"/>
      <c r="L1154" s="31"/>
      <c r="M1154" s="31"/>
      <c r="N1154" s="31"/>
      <c r="O1154" s="31"/>
      <c r="P1154" s="31"/>
      <c r="Q1154" s="31"/>
      <c r="R1154" s="31"/>
      <c r="S1154" s="31"/>
    </row>
    <row r="1155" spans="1:19" s="32" customFormat="1" ht="79.5" customHeight="1">
      <c r="A1155" s="38"/>
      <c r="B1155" s="91"/>
      <c r="C1155" s="93"/>
      <c r="D1155" s="93"/>
      <c r="E1155" s="95"/>
      <c r="F1155" s="97"/>
      <c r="G1155" s="8" t="s">
        <v>20</v>
      </c>
      <c r="H1155" s="93"/>
      <c r="I1155" s="31"/>
      <c r="J1155" s="31"/>
      <c r="K1155" s="31"/>
      <c r="L1155" s="31"/>
      <c r="M1155" s="31"/>
      <c r="N1155" s="31"/>
      <c r="O1155" s="31"/>
      <c r="P1155" s="31"/>
      <c r="Q1155" s="31"/>
      <c r="R1155" s="31"/>
      <c r="S1155" s="31"/>
    </row>
    <row r="1156" spans="1:19" s="32" customFormat="1" ht="33" customHeight="1">
      <c r="A1156" s="33" t="s">
        <v>1433</v>
      </c>
      <c r="B1156" s="90">
        <v>18</v>
      </c>
      <c r="C1156" s="92" t="s">
        <v>1342</v>
      </c>
      <c r="D1156" s="92" t="s">
        <v>1341</v>
      </c>
      <c r="E1156" s="94">
        <v>45748</v>
      </c>
      <c r="F1156" s="96" t="s">
        <v>1340</v>
      </c>
      <c r="G1156" s="24" t="s">
        <v>26</v>
      </c>
      <c r="H1156" s="24"/>
      <c r="I1156" s="31"/>
      <c r="J1156" s="31"/>
      <c r="K1156" s="31"/>
      <c r="L1156" s="31"/>
      <c r="M1156" s="31"/>
      <c r="N1156" s="31"/>
      <c r="O1156" s="31"/>
      <c r="P1156" s="31"/>
      <c r="Q1156" s="31"/>
      <c r="R1156" s="31"/>
      <c r="S1156" s="31"/>
    </row>
    <row r="1157" spans="1:19" s="32" customFormat="1" ht="79.5" customHeight="1">
      <c r="A1157" s="38"/>
      <c r="B1157" s="91"/>
      <c r="C1157" s="93"/>
      <c r="D1157" s="93"/>
      <c r="E1157" s="95"/>
      <c r="F1157" s="97"/>
      <c r="G1157" s="8"/>
      <c r="H1157" s="25"/>
      <c r="I1157" s="31"/>
      <c r="J1157" s="31"/>
      <c r="K1157" s="31"/>
      <c r="L1157" s="31"/>
      <c r="M1157" s="31"/>
      <c r="N1157" s="31"/>
      <c r="O1157" s="31"/>
      <c r="P1157" s="31"/>
      <c r="Q1157" s="31"/>
      <c r="R1157" s="31"/>
      <c r="S1157" s="31"/>
    </row>
    <row r="1158" spans="1:19" s="32" customFormat="1" ht="33" customHeight="1">
      <c r="A1158" s="33" t="s">
        <v>1433</v>
      </c>
      <c r="B1158" s="90">
        <v>19</v>
      </c>
      <c r="C1158" s="92" t="s">
        <v>1339</v>
      </c>
      <c r="D1158" s="92" t="s">
        <v>1338</v>
      </c>
      <c r="E1158" s="94">
        <v>45748</v>
      </c>
      <c r="F1158" s="96" t="s">
        <v>1337</v>
      </c>
      <c r="G1158" s="24" t="s">
        <v>26</v>
      </c>
      <c r="H1158" s="24"/>
      <c r="I1158" s="31"/>
      <c r="J1158" s="31"/>
      <c r="K1158" s="31"/>
      <c r="L1158" s="31"/>
      <c r="M1158" s="31"/>
      <c r="N1158" s="31"/>
      <c r="O1158" s="31"/>
      <c r="P1158" s="31"/>
      <c r="Q1158" s="31"/>
      <c r="R1158" s="31"/>
      <c r="S1158" s="31"/>
    </row>
    <row r="1159" spans="1:19" s="32" customFormat="1" ht="79.5" customHeight="1">
      <c r="A1159" s="38"/>
      <c r="B1159" s="91"/>
      <c r="C1159" s="93"/>
      <c r="D1159" s="93"/>
      <c r="E1159" s="95"/>
      <c r="F1159" s="97"/>
      <c r="G1159" s="8"/>
      <c r="H1159" s="25"/>
      <c r="I1159" s="31"/>
      <c r="J1159" s="31"/>
      <c r="K1159" s="31"/>
      <c r="L1159" s="31"/>
      <c r="M1159" s="31"/>
      <c r="N1159" s="31"/>
      <c r="O1159" s="31"/>
      <c r="P1159" s="31"/>
      <c r="Q1159" s="31"/>
      <c r="R1159" s="31"/>
      <c r="S1159" s="31"/>
    </row>
    <row r="1160" spans="1:19" s="32" customFormat="1" ht="33" customHeight="1">
      <c r="A1160" s="33" t="s">
        <v>4082</v>
      </c>
      <c r="B1160" s="90">
        <v>1</v>
      </c>
      <c r="C1160" s="92" t="s">
        <v>4023</v>
      </c>
      <c r="D1160" s="92" t="s">
        <v>4024</v>
      </c>
      <c r="E1160" s="94">
        <v>45828</v>
      </c>
      <c r="F1160" s="96">
        <v>550000</v>
      </c>
      <c r="G1160" s="24" t="s">
        <v>24</v>
      </c>
      <c r="H1160" s="92"/>
      <c r="I1160" s="31"/>
      <c r="J1160" s="31"/>
      <c r="K1160" s="31"/>
      <c r="L1160" s="31"/>
      <c r="M1160" s="31"/>
      <c r="N1160" s="31"/>
      <c r="O1160" s="31"/>
      <c r="P1160" s="31"/>
      <c r="Q1160" s="31"/>
      <c r="R1160" s="31"/>
      <c r="S1160" s="31"/>
    </row>
    <row r="1161" spans="1:19" s="32" customFormat="1" ht="79.5" customHeight="1">
      <c r="A1161" s="38"/>
      <c r="B1161" s="91"/>
      <c r="C1161" s="93"/>
      <c r="D1161" s="93"/>
      <c r="E1161" s="95"/>
      <c r="F1161" s="97"/>
      <c r="G1161" s="8" t="s">
        <v>20</v>
      </c>
      <c r="H1161" s="93"/>
      <c r="I1161" s="31"/>
      <c r="J1161" s="31"/>
      <c r="K1161" s="31"/>
      <c r="L1161" s="31"/>
      <c r="M1161" s="31"/>
      <c r="N1161" s="31"/>
      <c r="O1161" s="31"/>
      <c r="P1161" s="31"/>
      <c r="Q1161" s="31"/>
      <c r="R1161" s="31"/>
      <c r="S1161" s="31"/>
    </row>
    <row r="1162" spans="1:19" s="32" customFormat="1" ht="33" customHeight="1">
      <c r="A1162" s="33" t="s">
        <v>4082</v>
      </c>
      <c r="B1162" s="90">
        <v>2</v>
      </c>
      <c r="C1162" s="92" t="s">
        <v>4025</v>
      </c>
      <c r="D1162" s="92" t="s">
        <v>4024</v>
      </c>
      <c r="E1162" s="94">
        <v>45828</v>
      </c>
      <c r="F1162" s="96">
        <v>460000</v>
      </c>
      <c r="G1162" s="24" t="s">
        <v>24</v>
      </c>
      <c r="H1162" s="92"/>
      <c r="I1162" s="31"/>
      <c r="J1162" s="31"/>
      <c r="K1162" s="31"/>
      <c r="L1162" s="31"/>
      <c r="M1162" s="31"/>
      <c r="N1162" s="31"/>
      <c r="O1162" s="31"/>
      <c r="P1162" s="31"/>
      <c r="Q1162" s="31"/>
      <c r="R1162" s="31"/>
      <c r="S1162" s="31"/>
    </row>
    <row r="1163" spans="1:19" s="32" customFormat="1" ht="79.5" customHeight="1">
      <c r="A1163" s="38"/>
      <c r="B1163" s="91"/>
      <c r="C1163" s="93"/>
      <c r="D1163" s="93"/>
      <c r="E1163" s="95"/>
      <c r="F1163" s="97"/>
      <c r="G1163" s="8" t="s">
        <v>95</v>
      </c>
      <c r="H1163" s="93"/>
      <c r="I1163" s="31"/>
      <c r="J1163" s="31"/>
      <c r="K1163" s="31"/>
      <c r="L1163" s="31"/>
      <c r="M1163" s="31"/>
      <c r="N1163" s="31"/>
      <c r="O1163" s="31"/>
      <c r="P1163" s="31"/>
      <c r="Q1163" s="31"/>
      <c r="R1163" s="31"/>
      <c r="S1163" s="31"/>
    </row>
    <row r="1164" spans="1:19" s="32" customFormat="1" ht="33" customHeight="1">
      <c r="A1164" s="33" t="s">
        <v>4082</v>
      </c>
      <c r="B1164" s="90">
        <v>3</v>
      </c>
      <c r="C1164" s="92" t="s">
        <v>4026</v>
      </c>
      <c r="D1164" s="92" t="s">
        <v>4027</v>
      </c>
      <c r="E1164" s="94">
        <v>45891</v>
      </c>
      <c r="F1164" s="96">
        <v>2000000</v>
      </c>
      <c r="G1164" s="24" t="s">
        <v>24</v>
      </c>
      <c r="H1164" s="92"/>
      <c r="I1164" s="31"/>
      <c r="J1164" s="31"/>
      <c r="K1164" s="31"/>
      <c r="L1164" s="31"/>
      <c r="M1164" s="31"/>
      <c r="N1164" s="31"/>
      <c r="O1164" s="31"/>
      <c r="P1164" s="31"/>
      <c r="Q1164" s="31"/>
      <c r="R1164" s="31"/>
      <c r="S1164" s="31"/>
    </row>
    <row r="1165" spans="1:19" s="32" customFormat="1" ht="79.5" customHeight="1">
      <c r="A1165" s="38"/>
      <c r="B1165" s="91"/>
      <c r="C1165" s="93"/>
      <c r="D1165" s="93"/>
      <c r="E1165" s="95"/>
      <c r="F1165" s="97"/>
      <c r="G1165" s="8" t="s">
        <v>95</v>
      </c>
      <c r="H1165" s="93"/>
      <c r="I1165" s="31"/>
      <c r="J1165" s="31"/>
      <c r="K1165" s="31"/>
      <c r="L1165" s="31"/>
      <c r="M1165" s="31"/>
      <c r="N1165" s="31"/>
      <c r="O1165" s="31"/>
      <c r="P1165" s="31"/>
      <c r="Q1165" s="31"/>
      <c r="R1165" s="31"/>
      <c r="S1165" s="31"/>
    </row>
    <row r="1166" spans="1:19" s="32" customFormat="1" ht="33" customHeight="1">
      <c r="A1166" s="33" t="s">
        <v>4082</v>
      </c>
      <c r="B1166" s="90">
        <v>4</v>
      </c>
      <c r="C1166" s="92" t="s">
        <v>4028</v>
      </c>
      <c r="D1166" s="92" t="s">
        <v>4027</v>
      </c>
      <c r="E1166" s="94">
        <v>45891</v>
      </c>
      <c r="F1166" s="96">
        <v>200000</v>
      </c>
      <c r="G1166" s="24" t="s">
        <v>24</v>
      </c>
      <c r="H1166" s="92"/>
      <c r="I1166" s="31"/>
      <c r="J1166" s="31"/>
      <c r="K1166" s="31"/>
      <c r="L1166" s="31"/>
      <c r="M1166" s="31"/>
      <c r="N1166" s="31"/>
      <c r="O1166" s="31"/>
      <c r="P1166" s="31"/>
      <c r="Q1166" s="31"/>
      <c r="R1166" s="31"/>
      <c r="S1166" s="31"/>
    </row>
    <row r="1167" spans="1:19" s="32" customFormat="1" ht="79.5" customHeight="1">
      <c r="A1167" s="38"/>
      <c r="B1167" s="91"/>
      <c r="C1167" s="93"/>
      <c r="D1167" s="93"/>
      <c r="E1167" s="95"/>
      <c r="F1167" s="97"/>
      <c r="G1167" s="8" t="s">
        <v>95</v>
      </c>
      <c r="H1167" s="93"/>
      <c r="I1167" s="31"/>
      <c r="J1167" s="31"/>
      <c r="K1167" s="31"/>
      <c r="L1167" s="31"/>
      <c r="M1167" s="31"/>
      <c r="N1167" s="31"/>
      <c r="O1167" s="31"/>
      <c r="P1167" s="31"/>
      <c r="Q1167" s="31"/>
      <c r="R1167" s="31"/>
      <c r="S1167" s="31"/>
    </row>
    <row r="1168" spans="1:19" s="32" customFormat="1" ht="33" customHeight="1">
      <c r="A1168" s="33" t="s">
        <v>4082</v>
      </c>
      <c r="B1168" s="90">
        <v>5</v>
      </c>
      <c r="C1168" s="92" t="s">
        <v>4029</v>
      </c>
      <c r="D1168" s="92" t="s">
        <v>4027</v>
      </c>
      <c r="E1168" s="94">
        <v>45987</v>
      </c>
      <c r="F1168" s="96">
        <v>600000</v>
      </c>
      <c r="G1168" s="24" t="s">
        <v>24</v>
      </c>
      <c r="H1168" s="92"/>
      <c r="I1168" s="31"/>
      <c r="J1168" s="31"/>
      <c r="K1168" s="31"/>
      <c r="L1168" s="31"/>
      <c r="M1168" s="31"/>
      <c r="N1168" s="31"/>
      <c r="O1168" s="31"/>
      <c r="P1168" s="31"/>
      <c r="Q1168" s="31"/>
      <c r="R1168" s="31"/>
      <c r="S1168" s="31"/>
    </row>
    <row r="1169" spans="1:19" s="32" customFormat="1" ht="79.5" customHeight="1">
      <c r="A1169" s="38"/>
      <c r="B1169" s="91"/>
      <c r="C1169" s="93"/>
      <c r="D1169" s="93"/>
      <c r="E1169" s="95"/>
      <c r="F1169" s="97"/>
      <c r="G1169" s="8" t="s">
        <v>95</v>
      </c>
      <c r="H1169" s="93"/>
      <c r="I1169" s="31"/>
      <c r="J1169" s="31"/>
      <c r="K1169" s="31"/>
      <c r="L1169" s="31"/>
      <c r="M1169" s="31"/>
      <c r="N1169" s="31"/>
      <c r="O1169" s="31"/>
      <c r="P1169" s="31"/>
      <c r="Q1169" s="31"/>
      <c r="R1169" s="31"/>
      <c r="S1169" s="31"/>
    </row>
    <row r="1170" spans="1:19" s="32" customFormat="1" ht="33" customHeight="1">
      <c r="A1170" s="33" t="s">
        <v>4082</v>
      </c>
      <c r="B1170" s="90">
        <v>6</v>
      </c>
      <c r="C1170" s="92" t="s">
        <v>4030</v>
      </c>
      <c r="D1170" s="92" t="s">
        <v>4031</v>
      </c>
      <c r="E1170" s="94">
        <v>45748</v>
      </c>
      <c r="F1170" s="96">
        <v>1550000</v>
      </c>
      <c r="G1170" s="24" t="s">
        <v>24</v>
      </c>
      <c r="H1170" s="92"/>
      <c r="I1170" s="31"/>
      <c r="J1170" s="31"/>
      <c r="K1170" s="31"/>
      <c r="L1170" s="31"/>
      <c r="M1170" s="31"/>
      <c r="N1170" s="31"/>
      <c r="O1170" s="31"/>
      <c r="P1170" s="31"/>
      <c r="Q1170" s="31"/>
      <c r="R1170" s="31"/>
      <c r="S1170" s="31"/>
    </row>
    <row r="1171" spans="1:19" s="32" customFormat="1" ht="79.5" customHeight="1">
      <c r="A1171" s="38"/>
      <c r="B1171" s="91"/>
      <c r="C1171" s="93"/>
      <c r="D1171" s="93"/>
      <c r="E1171" s="95"/>
      <c r="F1171" s="97"/>
      <c r="G1171" s="56" t="s">
        <v>95</v>
      </c>
      <c r="H1171" s="93"/>
      <c r="I1171" s="31"/>
      <c r="J1171" s="31"/>
      <c r="K1171" s="31"/>
      <c r="L1171" s="31"/>
      <c r="M1171" s="31"/>
      <c r="N1171" s="31"/>
      <c r="O1171" s="31"/>
      <c r="P1171" s="31"/>
      <c r="Q1171" s="31"/>
      <c r="R1171" s="31"/>
      <c r="S1171" s="31"/>
    </row>
    <row r="1172" spans="1:19" s="32" customFormat="1" ht="33" customHeight="1">
      <c r="A1172" s="33" t="s">
        <v>4082</v>
      </c>
      <c r="B1172" s="90">
        <v>7</v>
      </c>
      <c r="C1172" s="92" t="s">
        <v>4030</v>
      </c>
      <c r="D1172" s="92" t="s">
        <v>4032</v>
      </c>
      <c r="E1172" s="94">
        <v>45748</v>
      </c>
      <c r="F1172" s="96">
        <v>1407000</v>
      </c>
      <c r="G1172" s="24" t="s">
        <v>24</v>
      </c>
      <c r="H1172" s="92"/>
      <c r="I1172" s="31"/>
      <c r="J1172" s="31"/>
      <c r="K1172" s="31"/>
      <c r="L1172" s="31"/>
      <c r="M1172" s="31"/>
      <c r="N1172" s="31"/>
      <c r="O1172" s="31"/>
      <c r="P1172" s="31"/>
      <c r="Q1172" s="31"/>
      <c r="R1172" s="31"/>
      <c r="S1172" s="31"/>
    </row>
    <row r="1173" spans="1:19" s="32" customFormat="1" ht="79.5" customHeight="1">
      <c r="A1173" s="38"/>
      <c r="B1173" s="91"/>
      <c r="C1173" s="93"/>
      <c r="D1173" s="93"/>
      <c r="E1173" s="95"/>
      <c r="F1173" s="97"/>
      <c r="G1173" s="56" t="s">
        <v>95</v>
      </c>
      <c r="H1173" s="93"/>
      <c r="I1173" s="31"/>
      <c r="J1173" s="31"/>
      <c r="K1173" s="31"/>
      <c r="L1173" s="31"/>
      <c r="M1173" s="31"/>
      <c r="N1173" s="31"/>
      <c r="O1173" s="31"/>
      <c r="P1173" s="31"/>
      <c r="Q1173" s="31"/>
      <c r="R1173" s="31"/>
      <c r="S1173" s="31"/>
    </row>
    <row r="1174" spans="1:19" s="32" customFormat="1" ht="33" customHeight="1">
      <c r="A1174" s="33" t="s">
        <v>4082</v>
      </c>
      <c r="B1174" s="90">
        <v>8</v>
      </c>
      <c r="C1174" s="92" t="s">
        <v>4033</v>
      </c>
      <c r="D1174" s="92" t="s">
        <v>4034</v>
      </c>
      <c r="E1174" s="94">
        <v>45748</v>
      </c>
      <c r="F1174" s="96">
        <v>2178000</v>
      </c>
      <c r="G1174" s="24" t="s">
        <v>24</v>
      </c>
      <c r="H1174" s="92"/>
      <c r="I1174" s="31"/>
      <c r="J1174" s="31"/>
      <c r="K1174" s="31"/>
      <c r="L1174" s="31"/>
      <c r="M1174" s="31"/>
      <c r="N1174" s="31"/>
      <c r="O1174" s="31"/>
      <c r="P1174" s="31"/>
      <c r="Q1174" s="31"/>
      <c r="R1174" s="31"/>
      <c r="S1174" s="31"/>
    </row>
    <row r="1175" spans="1:19" s="32" customFormat="1" ht="79.5" customHeight="1">
      <c r="A1175" s="38"/>
      <c r="B1175" s="91"/>
      <c r="C1175" s="93"/>
      <c r="D1175" s="93"/>
      <c r="E1175" s="95"/>
      <c r="F1175" s="97"/>
      <c r="G1175" s="56" t="s">
        <v>95</v>
      </c>
      <c r="H1175" s="93"/>
      <c r="I1175" s="31"/>
      <c r="J1175" s="31"/>
      <c r="K1175" s="31"/>
      <c r="L1175" s="31"/>
      <c r="M1175" s="31"/>
      <c r="N1175" s="31"/>
      <c r="O1175" s="31"/>
      <c r="P1175" s="31"/>
      <c r="Q1175" s="31"/>
      <c r="R1175" s="31"/>
      <c r="S1175" s="31"/>
    </row>
    <row r="1176" spans="1:19" s="32" customFormat="1" ht="33" customHeight="1">
      <c r="A1176" s="33" t="s">
        <v>4082</v>
      </c>
      <c r="B1176" s="90">
        <v>9</v>
      </c>
      <c r="C1176" s="92" t="s">
        <v>4035</v>
      </c>
      <c r="D1176" s="92" t="s">
        <v>4036</v>
      </c>
      <c r="E1176" s="94">
        <v>45748</v>
      </c>
      <c r="F1176" s="96">
        <v>1320000</v>
      </c>
      <c r="G1176" s="24" t="s">
        <v>24</v>
      </c>
      <c r="H1176" s="92"/>
      <c r="I1176" s="31"/>
      <c r="J1176" s="31"/>
      <c r="K1176" s="31"/>
      <c r="L1176" s="31"/>
      <c r="M1176" s="31"/>
      <c r="N1176" s="31"/>
      <c r="O1176" s="31"/>
      <c r="P1176" s="31"/>
      <c r="Q1176" s="31"/>
      <c r="R1176" s="31"/>
      <c r="S1176" s="31"/>
    </row>
    <row r="1177" spans="1:19" s="32" customFormat="1" ht="79.5" customHeight="1">
      <c r="A1177" s="38"/>
      <c r="B1177" s="91"/>
      <c r="C1177" s="93"/>
      <c r="D1177" s="93"/>
      <c r="E1177" s="95"/>
      <c r="F1177" s="97"/>
      <c r="G1177" s="56" t="s">
        <v>95</v>
      </c>
      <c r="H1177" s="93"/>
      <c r="I1177" s="31"/>
      <c r="J1177" s="31"/>
      <c r="K1177" s="31"/>
      <c r="L1177" s="31"/>
      <c r="M1177" s="31"/>
      <c r="N1177" s="31"/>
      <c r="O1177" s="31"/>
      <c r="P1177" s="31"/>
      <c r="Q1177" s="31"/>
      <c r="R1177" s="31"/>
      <c r="S1177" s="31"/>
    </row>
    <row r="1178" spans="1:19" s="32" customFormat="1" ht="33" customHeight="1">
      <c r="A1178" s="33" t="s">
        <v>4082</v>
      </c>
      <c r="B1178" s="90">
        <v>10</v>
      </c>
      <c r="C1178" s="92" t="s">
        <v>4037</v>
      </c>
      <c r="D1178" s="92" t="s">
        <v>4038</v>
      </c>
      <c r="E1178" s="94">
        <v>45817</v>
      </c>
      <c r="F1178" s="96">
        <v>99000</v>
      </c>
      <c r="G1178" s="24" t="s">
        <v>24</v>
      </c>
      <c r="H1178" s="92"/>
      <c r="I1178" s="31"/>
      <c r="J1178" s="31"/>
      <c r="K1178" s="31"/>
      <c r="L1178" s="31"/>
      <c r="M1178" s="31"/>
      <c r="N1178" s="31"/>
      <c r="O1178" s="31"/>
      <c r="P1178" s="31"/>
      <c r="Q1178" s="31"/>
      <c r="R1178" s="31"/>
      <c r="S1178" s="31"/>
    </row>
    <row r="1179" spans="1:19" s="32" customFormat="1" ht="79.5" customHeight="1">
      <c r="A1179" s="38"/>
      <c r="B1179" s="91"/>
      <c r="C1179" s="93"/>
      <c r="D1179" s="93"/>
      <c r="E1179" s="95"/>
      <c r="F1179" s="97"/>
      <c r="G1179" s="56" t="s">
        <v>95</v>
      </c>
      <c r="H1179" s="93"/>
      <c r="I1179" s="31"/>
      <c r="J1179" s="31"/>
      <c r="K1179" s="31"/>
      <c r="L1179" s="31"/>
      <c r="M1179" s="31"/>
      <c r="N1179" s="31"/>
      <c r="O1179" s="31"/>
      <c r="P1179" s="31"/>
      <c r="Q1179" s="31"/>
      <c r="R1179" s="31"/>
      <c r="S1179" s="31"/>
    </row>
    <row r="1180" spans="1:19" s="32" customFormat="1" ht="33" customHeight="1">
      <c r="A1180" s="33" t="s">
        <v>4082</v>
      </c>
      <c r="B1180" s="90">
        <v>11</v>
      </c>
      <c r="C1180" s="92" t="s">
        <v>4039</v>
      </c>
      <c r="D1180" s="92" t="s">
        <v>4038</v>
      </c>
      <c r="E1180" s="94">
        <v>45748</v>
      </c>
      <c r="F1180" s="96">
        <v>550000</v>
      </c>
      <c r="G1180" s="24" t="s">
        <v>24</v>
      </c>
      <c r="H1180" s="92"/>
      <c r="I1180" s="31"/>
      <c r="J1180" s="31"/>
      <c r="K1180" s="31"/>
      <c r="L1180" s="31"/>
      <c r="M1180" s="31"/>
      <c r="N1180" s="31"/>
      <c r="O1180" s="31"/>
      <c r="P1180" s="31"/>
      <c r="Q1180" s="31"/>
      <c r="R1180" s="31"/>
      <c r="S1180" s="31"/>
    </row>
    <row r="1181" spans="1:19" s="32" customFormat="1" ht="79.5" customHeight="1">
      <c r="A1181" s="38"/>
      <c r="B1181" s="91"/>
      <c r="C1181" s="93"/>
      <c r="D1181" s="93"/>
      <c r="E1181" s="95"/>
      <c r="F1181" s="97"/>
      <c r="G1181" s="56" t="s">
        <v>95</v>
      </c>
      <c r="H1181" s="93"/>
      <c r="I1181" s="31"/>
      <c r="J1181" s="31"/>
      <c r="K1181" s="31"/>
      <c r="L1181" s="31"/>
      <c r="M1181" s="31"/>
      <c r="N1181" s="31"/>
      <c r="O1181" s="31"/>
      <c r="P1181" s="31"/>
      <c r="Q1181" s="31"/>
      <c r="R1181" s="31"/>
      <c r="S1181" s="31"/>
    </row>
    <row r="1182" spans="1:19" s="32" customFormat="1" ht="33" customHeight="1">
      <c r="A1182" s="33" t="s">
        <v>4082</v>
      </c>
      <c r="B1182" s="90">
        <v>12</v>
      </c>
      <c r="C1182" s="92" t="s">
        <v>4040</v>
      </c>
      <c r="D1182" s="92" t="s">
        <v>4038</v>
      </c>
      <c r="E1182" s="94">
        <v>45961</v>
      </c>
      <c r="F1182" s="96">
        <v>2833600</v>
      </c>
      <c r="G1182" s="24" t="s">
        <v>24</v>
      </c>
      <c r="H1182" s="92"/>
      <c r="I1182" s="31"/>
      <c r="J1182" s="31"/>
      <c r="K1182" s="31"/>
      <c r="L1182" s="31"/>
      <c r="M1182" s="31"/>
      <c r="N1182" s="31"/>
      <c r="O1182" s="31"/>
      <c r="P1182" s="31"/>
      <c r="Q1182" s="31"/>
      <c r="R1182" s="31"/>
      <c r="S1182" s="31"/>
    </row>
    <row r="1183" spans="1:19" s="32" customFormat="1" ht="79.5" customHeight="1">
      <c r="A1183" s="38"/>
      <c r="B1183" s="91"/>
      <c r="C1183" s="93"/>
      <c r="D1183" s="93"/>
      <c r="E1183" s="95"/>
      <c r="F1183" s="97"/>
      <c r="G1183" s="56" t="s">
        <v>95</v>
      </c>
      <c r="H1183" s="93"/>
      <c r="I1183" s="31"/>
      <c r="J1183" s="31"/>
      <c r="K1183" s="31"/>
      <c r="L1183" s="31"/>
      <c r="M1183" s="31"/>
      <c r="N1183" s="31"/>
      <c r="O1183" s="31"/>
      <c r="P1183" s="31"/>
      <c r="Q1183" s="31"/>
      <c r="R1183" s="31"/>
      <c r="S1183" s="31"/>
    </row>
    <row r="1184" spans="1:19" s="32" customFormat="1" ht="33" customHeight="1">
      <c r="A1184" s="33" t="s">
        <v>4082</v>
      </c>
      <c r="B1184" s="90">
        <v>13</v>
      </c>
      <c r="C1184" s="92" t="s">
        <v>4041</v>
      </c>
      <c r="D1184" s="92" t="s">
        <v>4042</v>
      </c>
      <c r="E1184" s="94">
        <v>45748</v>
      </c>
      <c r="F1184" s="128">
        <v>320000</v>
      </c>
      <c r="G1184" s="24" t="s">
        <v>24</v>
      </c>
      <c r="H1184" s="92"/>
      <c r="I1184" s="31"/>
      <c r="J1184" s="31"/>
      <c r="K1184" s="31"/>
      <c r="L1184" s="31"/>
      <c r="M1184" s="31"/>
      <c r="N1184" s="31"/>
      <c r="O1184" s="31"/>
      <c r="P1184" s="31"/>
      <c r="Q1184" s="31"/>
      <c r="R1184" s="31"/>
      <c r="S1184" s="31"/>
    </row>
    <row r="1185" spans="1:19" s="32" customFormat="1" ht="79.5" customHeight="1">
      <c r="A1185" s="38"/>
      <c r="B1185" s="91"/>
      <c r="C1185" s="93"/>
      <c r="D1185" s="93"/>
      <c r="E1185" s="95"/>
      <c r="F1185" s="129"/>
      <c r="G1185" s="56" t="s">
        <v>20</v>
      </c>
      <c r="H1185" s="93"/>
      <c r="I1185" s="31"/>
      <c r="J1185" s="31"/>
      <c r="K1185" s="31"/>
      <c r="L1185" s="31"/>
      <c r="M1185" s="31"/>
      <c r="N1185" s="31"/>
      <c r="O1185" s="31"/>
      <c r="P1185" s="31"/>
      <c r="Q1185" s="31"/>
      <c r="R1185" s="31"/>
      <c r="S1185" s="31"/>
    </row>
    <row r="1186" spans="1:19" s="32" customFormat="1" ht="33" customHeight="1">
      <c r="A1186" s="33" t="s">
        <v>4082</v>
      </c>
      <c r="B1186" s="90">
        <v>14</v>
      </c>
      <c r="C1186" s="92" t="s">
        <v>4043</v>
      </c>
      <c r="D1186" s="92" t="s">
        <v>4038</v>
      </c>
      <c r="E1186" s="94">
        <v>45825</v>
      </c>
      <c r="F1186" s="128">
        <v>55000</v>
      </c>
      <c r="G1186" s="24" t="s">
        <v>24</v>
      </c>
      <c r="H1186" s="92"/>
      <c r="I1186" s="31"/>
      <c r="J1186" s="31"/>
      <c r="K1186" s="31"/>
      <c r="L1186" s="31"/>
      <c r="M1186" s="31"/>
      <c r="N1186" s="31"/>
      <c r="O1186" s="31"/>
      <c r="P1186" s="31"/>
      <c r="Q1186" s="31"/>
      <c r="R1186" s="31"/>
      <c r="S1186" s="31"/>
    </row>
    <row r="1187" spans="1:19" s="32" customFormat="1" ht="79.5" customHeight="1">
      <c r="A1187" s="38"/>
      <c r="B1187" s="91"/>
      <c r="C1187" s="93"/>
      <c r="D1187" s="93"/>
      <c r="E1187" s="95"/>
      <c r="F1187" s="129"/>
      <c r="G1187" s="56" t="s">
        <v>20</v>
      </c>
      <c r="H1187" s="93"/>
      <c r="I1187" s="31"/>
      <c r="J1187" s="31"/>
      <c r="K1187" s="31"/>
      <c r="L1187" s="31"/>
      <c r="M1187" s="31"/>
      <c r="N1187" s="31"/>
      <c r="O1187" s="31"/>
      <c r="P1187" s="31"/>
      <c r="Q1187" s="31"/>
      <c r="R1187" s="31"/>
      <c r="S1187" s="31"/>
    </row>
    <row r="1188" spans="1:19" s="32" customFormat="1" ht="33" customHeight="1">
      <c r="A1188" s="33" t="s">
        <v>4082</v>
      </c>
      <c r="B1188" s="90">
        <v>15</v>
      </c>
      <c r="C1188" s="92" t="s">
        <v>4044</v>
      </c>
      <c r="D1188" s="92" t="s">
        <v>1200</v>
      </c>
      <c r="E1188" s="94">
        <v>45790</v>
      </c>
      <c r="F1188" s="128">
        <v>330000</v>
      </c>
      <c r="G1188" s="24" t="s">
        <v>24</v>
      </c>
      <c r="H1188" s="92"/>
      <c r="I1188" s="31"/>
      <c r="J1188" s="31"/>
      <c r="K1188" s="31"/>
      <c r="L1188" s="31"/>
      <c r="M1188" s="31"/>
      <c r="N1188" s="31"/>
      <c r="O1188" s="31"/>
      <c r="P1188" s="31"/>
      <c r="Q1188" s="31"/>
      <c r="R1188" s="31"/>
      <c r="S1188" s="31"/>
    </row>
    <row r="1189" spans="1:19" s="32" customFormat="1" ht="79.5" customHeight="1">
      <c r="A1189" s="38"/>
      <c r="B1189" s="91"/>
      <c r="C1189" s="93"/>
      <c r="D1189" s="93"/>
      <c r="E1189" s="95"/>
      <c r="F1189" s="129"/>
      <c r="G1189" s="56" t="s">
        <v>20</v>
      </c>
      <c r="H1189" s="93"/>
      <c r="I1189" s="31"/>
      <c r="J1189" s="31"/>
      <c r="K1189" s="31"/>
      <c r="L1189" s="31"/>
      <c r="M1189" s="31"/>
      <c r="N1189" s="31"/>
      <c r="O1189" s="31"/>
      <c r="P1189" s="31"/>
      <c r="Q1189" s="31"/>
      <c r="R1189" s="31"/>
      <c r="S1189" s="31"/>
    </row>
    <row r="1190" spans="1:19" s="32" customFormat="1" ht="33" customHeight="1">
      <c r="A1190" s="33" t="s">
        <v>4082</v>
      </c>
      <c r="B1190" s="90">
        <v>16</v>
      </c>
      <c r="C1190" s="92" t="s">
        <v>4045</v>
      </c>
      <c r="D1190" s="92" t="s">
        <v>4046</v>
      </c>
      <c r="E1190" s="94">
        <v>45748</v>
      </c>
      <c r="F1190" s="128" t="s">
        <v>4047</v>
      </c>
      <c r="G1190" s="24" t="s">
        <v>24</v>
      </c>
      <c r="H1190" s="92" t="s">
        <v>4048</v>
      </c>
      <c r="I1190" s="31"/>
      <c r="J1190" s="31"/>
      <c r="K1190" s="31"/>
      <c r="L1190" s="31"/>
      <c r="M1190" s="31"/>
      <c r="N1190" s="31"/>
      <c r="O1190" s="31"/>
      <c r="P1190" s="31"/>
      <c r="Q1190" s="31"/>
      <c r="R1190" s="31"/>
      <c r="S1190" s="31"/>
    </row>
    <row r="1191" spans="1:19" s="32" customFormat="1" ht="79.5" customHeight="1">
      <c r="A1191" s="38"/>
      <c r="B1191" s="91"/>
      <c r="C1191" s="93"/>
      <c r="D1191" s="93"/>
      <c r="E1191" s="95"/>
      <c r="F1191" s="129"/>
      <c r="G1191" s="56" t="s">
        <v>20</v>
      </c>
      <c r="H1191" s="93"/>
      <c r="I1191" s="31"/>
      <c r="J1191" s="31"/>
      <c r="K1191" s="31"/>
      <c r="L1191" s="31"/>
      <c r="M1191" s="31"/>
      <c r="N1191" s="31"/>
      <c r="O1191" s="31"/>
      <c r="P1191" s="31"/>
      <c r="Q1191" s="31"/>
      <c r="R1191" s="31"/>
      <c r="S1191" s="31"/>
    </row>
    <row r="1192" spans="1:19" s="32" customFormat="1" ht="33" customHeight="1">
      <c r="A1192" s="33" t="s">
        <v>4082</v>
      </c>
      <c r="B1192" s="90">
        <v>17</v>
      </c>
      <c r="C1192" s="92" t="s">
        <v>4049</v>
      </c>
      <c r="D1192" s="92" t="s">
        <v>4050</v>
      </c>
      <c r="E1192" s="94">
        <v>45748</v>
      </c>
      <c r="F1192" s="128" t="s">
        <v>4047</v>
      </c>
      <c r="G1192" s="24" t="s">
        <v>24</v>
      </c>
      <c r="H1192" s="92" t="s">
        <v>4051</v>
      </c>
      <c r="I1192" s="31"/>
      <c r="J1192" s="31"/>
      <c r="K1192" s="31"/>
      <c r="L1192" s="31"/>
      <c r="M1192" s="31"/>
      <c r="N1192" s="31"/>
      <c r="O1192" s="31"/>
      <c r="P1192" s="31"/>
      <c r="Q1192" s="31"/>
      <c r="R1192" s="31"/>
      <c r="S1192" s="31"/>
    </row>
    <row r="1193" spans="1:19" s="32" customFormat="1" ht="79.5" customHeight="1">
      <c r="A1193" s="38"/>
      <c r="B1193" s="91"/>
      <c r="C1193" s="93"/>
      <c r="D1193" s="93"/>
      <c r="E1193" s="95"/>
      <c r="F1193" s="129"/>
      <c r="G1193" s="56" t="s">
        <v>20</v>
      </c>
      <c r="H1193" s="93"/>
      <c r="I1193" s="31"/>
      <c r="J1193" s="31"/>
      <c r="K1193" s="31"/>
      <c r="L1193" s="31"/>
      <c r="M1193" s="31"/>
      <c r="N1193" s="31"/>
      <c r="O1193" s="31"/>
      <c r="P1193" s="31"/>
      <c r="Q1193" s="31"/>
      <c r="R1193" s="31"/>
      <c r="S1193" s="31"/>
    </row>
    <row r="1194" spans="1:19" s="32" customFormat="1" ht="33" customHeight="1">
      <c r="A1194" s="33" t="s">
        <v>4082</v>
      </c>
      <c r="B1194" s="90">
        <v>18</v>
      </c>
      <c r="C1194" s="92" t="s">
        <v>4052</v>
      </c>
      <c r="D1194" s="92" t="s">
        <v>4053</v>
      </c>
      <c r="E1194" s="94">
        <v>45748</v>
      </c>
      <c r="F1194" s="128">
        <v>710926</v>
      </c>
      <c r="G1194" s="24" t="s">
        <v>24</v>
      </c>
      <c r="H1194" s="92"/>
      <c r="I1194" s="31"/>
      <c r="J1194" s="31"/>
      <c r="K1194" s="31"/>
      <c r="L1194" s="31"/>
      <c r="M1194" s="31"/>
      <c r="N1194" s="31"/>
      <c r="O1194" s="31"/>
      <c r="P1194" s="31"/>
      <c r="Q1194" s="31"/>
      <c r="R1194" s="31"/>
      <c r="S1194" s="31"/>
    </row>
    <row r="1195" spans="1:19" s="32" customFormat="1" ht="79.5" customHeight="1">
      <c r="A1195" s="38"/>
      <c r="B1195" s="91"/>
      <c r="C1195" s="93"/>
      <c r="D1195" s="93"/>
      <c r="E1195" s="95"/>
      <c r="F1195" s="129"/>
      <c r="G1195" s="56" t="s">
        <v>20</v>
      </c>
      <c r="H1195" s="93"/>
      <c r="I1195" s="31"/>
      <c r="J1195" s="31"/>
      <c r="K1195" s="31"/>
      <c r="L1195" s="31"/>
      <c r="M1195" s="31"/>
      <c r="N1195" s="31"/>
      <c r="O1195" s="31"/>
      <c r="P1195" s="31"/>
      <c r="Q1195" s="31"/>
      <c r="R1195" s="31"/>
      <c r="S1195" s="31"/>
    </row>
    <row r="1196" spans="1:19" s="32" customFormat="1" ht="33" customHeight="1">
      <c r="A1196" s="33" t="s">
        <v>4082</v>
      </c>
      <c r="B1196" s="90">
        <v>19</v>
      </c>
      <c r="C1196" s="92" t="s">
        <v>4054</v>
      </c>
      <c r="D1196" s="92" t="s">
        <v>4053</v>
      </c>
      <c r="E1196" s="94">
        <v>45748</v>
      </c>
      <c r="F1196" s="128">
        <v>77000</v>
      </c>
      <c r="G1196" s="24" t="s">
        <v>24</v>
      </c>
      <c r="H1196" s="92"/>
      <c r="I1196" s="31"/>
      <c r="J1196" s="31"/>
      <c r="K1196" s="31"/>
      <c r="L1196" s="31"/>
      <c r="M1196" s="31"/>
      <c r="N1196" s="31"/>
      <c r="O1196" s="31"/>
      <c r="P1196" s="31"/>
      <c r="Q1196" s="31"/>
      <c r="R1196" s="31"/>
      <c r="S1196" s="31"/>
    </row>
    <row r="1197" spans="1:19" s="32" customFormat="1" ht="79.5" customHeight="1">
      <c r="A1197" s="38"/>
      <c r="B1197" s="91"/>
      <c r="C1197" s="93"/>
      <c r="D1197" s="93"/>
      <c r="E1197" s="95"/>
      <c r="F1197" s="129"/>
      <c r="G1197" s="56" t="s">
        <v>20</v>
      </c>
      <c r="H1197" s="93"/>
      <c r="I1197" s="31"/>
      <c r="J1197" s="31"/>
      <c r="K1197" s="31"/>
      <c r="L1197" s="31"/>
      <c r="M1197" s="31"/>
      <c r="N1197" s="31"/>
      <c r="O1197" s="31"/>
      <c r="P1197" s="31"/>
      <c r="Q1197" s="31"/>
      <c r="R1197" s="31"/>
      <c r="S1197" s="31"/>
    </row>
    <row r="1198" spans="1:19" s="32" customFormat="1" ht="33" customHeight="1">
      <c r="A1198" s="33" t="s">
        <v>4082</v>
      </c>
      <c r="B1198" s="90">
        <v>20</v>
      </c>
      <c r="C1198" s="92" t="s">
        <v>4055</v>
      </c>
      <c r="D1198" s="92" t="s">
        <v>1145</v>
      </c>
      <c r="E1198" s="94">
        <v>45748</v>
      </c>
      <c r="F1198" s="96">
        <v>8478000</v>
      </c>
      <c r="G1198" s="24" t="s">
        <v>24</v>
      </c>
      <c r="H1198" s="92"/>
      <c r="I1198" s="31"/>
      <c r="J1198" s="31"/>
      <c r="K1198" s="31"/>
      <c r="L1198" s="31"/>
      <c r="M1198" s="31"/>
      <c r="N1198" s="31"/>
      <c r="O1198" s="31"/>
      <c r="P1198" s="31"/>
      <c r="Q1198" s="31"/>
      <c r="R1198" s="31"/>
      <c r="S1198" s="31"/>
    </row>
    <row r="1199" spans="1:19" s="32" customFormat="1" ht="79.5" customHeight="1">
      <c r="A1199" s="38"/>
      <c r="B1199" s="91"/>
      <c r="C1199" s="93"/>
      <c r="D1199" s="93"/>
      <c r="E1199" s="95"/>
      <c r="F1199" s="97"/>
      <c r="G1199" s="56" t="s">
        <v>20</v>
      </c>
      <c r="H1199" s="93"/>
      <c r="I1199" s="31"/>
      <c r="J1199" s="31"/>
      <c r="K1199" s="31"/>
      <c r="L1199" s="31"/>
      <c r="M1199" s="31"/>
      <c r="N1199" s="31"/>
      <c r="O1199" s="31"/>
      <c r="P1199" s="31"/>
      <c r="Q1199" s="31"/>
      <c r="R1199" s="31"/>
      <c r="S1199" s="31"/>
    </row>
    <row r="1200" spans="1:19" s="32" customFormat="1" ht="33" customHeight="1">
      <c r="A1200" s="33" t="s">
        <v>4082</v>
      </c>
      <c r="B1200" s="90">
        <v>21</v>
      </c>
      <c r="C1200" s="92" t="s">
        <v>4056</v>
      </c>
      <c r="D1200" s="92" t="s">
        <v>4057</v>
      </c>
      <c r="E1200" s="94">
        <v>45803</v>
      </c>
      <c r="F1200" s="128">
        <v>360000</v>
      </c>
      <c r="G1200" s="24" t="s">
        <v>26</v>
      </c>
      <c r="H1200" s="92"/>
      <c r="I1200" s="31"/>
      <c r="J1200" s="31"/>
      <c r="K1200" s="31"/>
      <c r="L1200" s="31"/>
      <c r="M1200" s="31"/>
      <c r="N1200" s="31"/>
      <c r="O1200" s="31"/>
      <c r="P1200" s="31"/>
      <c r="Q1200" s="31"/>
      <c r="R1200" s="31"/>
      <c r="S1200" s="31"/>
    </row>
    <row r="1201" spans="1:19" s="32" customFormat="1" ht="79.5" customHeight="1">
      <c r="A1201" s="38"/>
      <c r="B1201" s="91"/>
      <c r="C1201" s="93"/>
      <c r="D1201" s="93"/>
      <c r="E1201" s="95"/>
      <c r="F1201" s="129"/>
      <c r="G1201" s="56"/>
      <c r="H1201" s="93"/>
      <c r="I1201" s="31"/>
      <c r="J1201" s="31"/>
      <c r="K1201" s="31"/>
      <c r="L1201" s="31"/>
      <c r="M1201" s="31"/>
      <c r="N1201" s="31"/>
      <c r="O1201" s="31"/>
      <c r="P1201" s="31"/>
      <c r="Q1201" s="31"/>
      <c r="R1201" s="31"/>
      <c r="S1201" s="31"/>
    </row>
    <row r="1202" spans="1:19" s="32" customFormat="1" ht="33" customHeight="1">
      <c r="A1202" s="33" t="s">
        <v>4082</v>
      </c>
      <c r="B1202" s="90">
        <v>22</v>
      </c>
      <c r="C1202" s="92" t="s">
        <v>4058</v>
      </c>
      <c r="D1202" s="92" t="s">
        <v>4059</v>
      </c>
      <c r="E1202" s="94">
        <v>45968</v>
      </c>
      <c r="F1202" s="96" t="s">
        <v>4060</v>
      </c>
      <c r="G1202" s="24" t="s">
        <v>26</v>
      </c>
      <c r="H1202" s="92" t="s">
        <v>4061</v>
      </c>
      <c r="I1202" s="31"/>
      <c r="J1202" s="31"/>
      <c r="K1202" s="31"/>
      <c r="L1202" s="31"/>
      <c r="M1202" s="31"/>
      <c r="N1202" s="31"/>
      <c r="O1202" s="31"/>
      <c r="P1202" s="31"/>
      <c r="Q1202" s="31"/>
      <c r="R1202" s="31"/>
      <c r="S1202" s="31"/>
    </row>
    <row r="1203" spans="1:19" s="32" customFormat="1" ht="79.5" customHeight="1">
      <c r="A1203" s="38"/>
      <c r="B1203" s="91"/>
      <c r="C1203" s="93"/>
      <c r="D1203" s="93"/>
      <c r="E1203" s="95"/>
      <c r="F1203" s="97"/>
      <c r="G1203" s="56"/>
      <c r="H1203" s="93"/>
      <c r="I1203" s="31"/>
      <c r="J1203" s="31"/>
      <c r="K1203" s="31"/>
      <c r="L1203" s="31"/>
      <c r="M1203" s="31"/>
      <c r="N1203" s="31"/>
      <c r="O1203" s="31"/>
      <c r="P1203" s="31"/>
      <c r="Q1203" s="31"/>
      <c r="R1203" s="31"/>
      <c r="S1203" s="31"/>
    </row>
    <row r="1204" spans="1:19" s="32" customFormat="1" ht="33" customHeight="1">
      <c r="A1204" s="33" t="s">
        <v>4082</v>
      </c>
      <c r="B1204" s="90">
        <v>23</v>
      </c>
      <c r="C1204" s="92" t="s">
        <v>4062</v>
      </c>
      <c r="D1204" s="92" t="s">
        <v>4063</v>
      </c>
      <c r="E1204" s="94">
        <v>45748</v>
      </c>
      <c r="F1204" s="96">
        <v>1103040</v>
      </c>
      <c r="G1204" s="24" t="s">
        <v>24</v>
      </c>
      <c r="H1204" s="92"/>
      <c r="I1204" s="31"/>
      <c r="J1204" s="31"/>
      <c r="K1204" s="31"/>
      <c r="L1204" s="31"/>
      <c r="M1204" s="31"/>
      <c r="N1204" s="31"/>
      <c r="O1204" s="31"/>
      <c r="P1204" s="31"/>
      <c r="Q1204" s="31"/>
      <c r="R1204" s="31"/>
      <c r="S1204" s="31"/>
    </row>
    <row r="1205" spans="1:19" s="32" customFormat="1" ht="79.5" customHeight="1">
      <c r="A1205" s="38"/>
      <c r="B1205" s="91"/>
      <c r="C1205" s="93"/>
      <c r="D1205" s="93"/>
      <c r="E1205" s="95"/>
      <c r="F1205" s="97"/>
      <c r="G1205" s="56" t="s">
        <v>20</v>
      </c>
      <c r="H1205" s="93"/>
      <c r="I1205" s="31"/>
      <c r="J1205" s="31"/>
      <c r="K1205" s="31"/>
      <c r="L1205" s="31"/>
      <c r="M1205" s="31"/>
      <c r="N1205" s="31"/>
      <c r="O1205" s="31"/>
      <c r="P1205" s="31"/>
      <c r="Q1205" s="31"/>
      <c r="R1205" s="31"/>
      <c r="S1205" s="31"/>
    </row>
    <row r="1206" spans="1:19" s="32" customFormat="1" ht="33" customHeight="1">
      <c r="A1206" s="33" t="s">
        <v>4082</v>
      </c>
      <c r="B1206" s="90">
        <v>24</v>
      </c>
      <c r="C1206" s="92" t="s">
        <v>4064</v>
      </c>
      <c r="D1206" s="92" t="s">
        <v>4065</v>
      </c>
      <c r="E1206" s="94">
        <v>45748</v>
      </c>
      <c r="F1206" s="128">
        <v>261300</v>
      </c>
      <c r="G1206" s="24" t="s">
        <v>24</v>
      </c>
      <c r="H1206" s="92"/>
      <c r="I1206" s="31"/>
      <c r="J1206" s="31"/>
      <c r="K1206" s="31"/>
      <c r="L1206" s="31"/>
      <c r="M1206" s="31"/>
      <c r="N1206" s="31"/>
      <c r="O1206" s="31"/>
      <c r="P1206" s="31"/>
      <c r="Q1206" s="31"/>
      <c r="R1206" s="31"/>
      <c r="S1206" s="31"/>
    </row>
    <row r="1207" spans="1:19" s="32" customFormat="1" ht="79.5" customHeight="1">
      <c r="A1207" s="38"/>
      <c r="B1207" s="91"/>
      <c r="C1207" s="93"/>
      <c r="D1207" s="93"/>
      <c r="E1207" s="95"/>
      <c r="F1207" s="129"/>
      <c r="G1207" s="56" t="s">
        <v>20</v>
      </c>
      <c r="H1207" s="93"/>
      <c r="I1207" s="31"/>
      <c r="J1207" s="31"/>
      <c r="K1207" s="31"/>
      <c r="L1207" s="31"/>
      <c r="M1207" s="31"/>
      <c r="N1207" s="31"/>
      <c r="O1207" s="31"/>
      <c r="P1207" s="31"/>
      <c r="Q1207" s="31"/>
      <c r="R1207" s="31"/>
      <c r="S1207" s="31"/>
    </row>
    <row r="1208" spans="1:19" s="32" customFormat="1" ht="33" customHeight="1">
      <c r="A1208" s="33" t="s">
        <v>4082</v>
      </c>
      <c r="B1208" s="90">
        <v>25</v>
      </c>
      <c r="C1208" s="92" t="s">
        <v>4066</v>
      </c>
      <c r="D1208" s="92" t="s">
        <v>4031</v>
      </c>
      <c r="E1208" s="94">
        <v>45748</v>
      </c>
      <c r="F1208" s="96">
        <v>3823400</v>
      </c>
      <c r="G1208" s="24" t="s">
        <v>24</v>
      </c>
      <c r="H1208" s="92"/>
      <c r="I1208" s="31"/>
      <c r="J1208" s="31"/>
      <c r="K1208" s="31"/>
      <c r="L1208" s="31"/>
      <c r="M1208" s="31"/>
      <c r="N1208" s="31"/>
      <c r="O1208" s="31"/>
      <c r="P1208" s="31"/>
      <c r="Q1208" s="31"/>
      <c r="R1208" s="31"/>
      <c r="S1208" s="31"/>
    </row>
    <row r="1209" spans="1:19" s="32" customFormat="1" ht="79.5" customHeight="1">
      <c r="A1209" s="38"/>
      <c r="B1209" s="91"/>
      <c r="C1209" s="93"/>
      <c r="D1209" s="93"/>
      <c r="E1209" s="95"/>
      <c r="F1209" s="97"/>
      <c r="G1209" s="56" t="s">
        <v>20</v>
      </c>
      <c r="H1209" s="93"/>
      <c r="I1209" s="31"/>
      <c r="J1209" s="31"/>
      <c r="K1209" s="31"/>
      <c r="L1209" s="31"/>
      <c r="M1209" s="31"/>
      <c r="N1209" s="31"/>
      <c r="O1209" s="31"/>
      <c r="P1209" s="31"/>
      <c r="Q1209" s="31"/>
      <c r="R1209" s="31"/>
      <c r="S1209" s="31"/>
    </row>
    <row r="1210" spans="1:19" s="32" customFormat="1" ht="33" customHeight="1">
      <c r="A1210" s="33" t="s">
        <v>4082</v>
      </c>
      <c r="B1210" s="90">
        <v>26</v>
      </c>
      <c r="C1210" s="92" t="s">
        <v>4067</v>
      </c>
      <c r="D1210" s="92" t="s">
        <v>1169</v>
      </c>
      <c r="E1210" s="94">
        <v>45748</v>
      </c>
      <c r="F1210" s="96">
        <v>11773435</v>
      </c>
      <c r="G1210" s="24" t="s">
        <v>24</v>
      </c>
      <c r="H1210" s="92"/>
      <c r="I1210" s="31"/>
      <c r="J1210" s="31"/>
      <c r="K1210" s="31"/>
      <c r="L1210" s="31"/>
      <c r="M1210" s="31"/>
      <c r="N1210" s="31"/>
      <c r="O1210" s="31"/>
      <c r="P1210" s="31"/>
      <c r="Q1210" s="31"/>
      <c r="R1210" s="31"/>
      <c r="S1210" s="31"/>
    </row>
    <row r="1211" spans="1:19" s="32" customFormat="1" ht="79.5" customHeight="1">
      <c r="A1211" s="38"/>
      <c r="B1211" s="91"/>
      <c r="C1211" s="93"/>
      <c r="D1211" s="93"/>
      <c r="E1211" s="95"/>
      <c r="F1211" s="97"/>
      <c r="G1211" s="56" t="s">
        <v>20</v>
      </c>
      <c r="H1211" s="93"/>
      <c r="I1211" s="31"/>
      <c r="J1211" s="31"/>
      <c r="K1211" s="31"/>
      <c r="L1211" s="31"/>
      <c r="M1211" s="31"/>
      <c r="N1211" s="31"/>
      <c r="O1211" s="31"/>
      <c r="P1211" s="31"/>
      <c r="Q1211" s="31"/>
      <c r="R1211" s="31"/>
      <c r="S1211" s="31"/>
    </row>
    <row r="1212" spans="1:19" s="32" customFormat="1" ht="33" customHeight="1">
      <c r="A1212" s="33" t="s">
        <v>4082</v>
      </c>
      <c r="B1212" s="90">
        <v>27</v>
      </c>
      <c r="C1212" s="92" t="s">
        <v>4068</v>
      </c>
      <c r="D1212" s="92" t="s">
        <v>4069</v>
      </c>
      <c r="E1212" s="94">
        <v>46052</v>
      </c>
      <c r="F1212" s="96">
        <v>990000</v>
      </c>
      <c r="G1212" s="24" t="s">
        <v>24</v>
      </c>
      <c r="H1212" s="92"/>
      <c r="I1212" s="31"/>
      <c r="J1212" s="31"/>
      <c r="K1212" s="31"/>
      <c r="L1212" s="31"/>
      <c r="M1212" s="31"/>
      <c r="N1212" s="31"/>
      <c r="O1212" s="31"/>
      <c r="P1212" s="31"/>
      <c r="Q1212" s="31"/>
      <c r="R1212" s="31"/>
      <c r="S1212" s="31"/>
    </row>
    <row r="1213" spans="1:19" s="32" customFormat="1" ht="79.5" customHeight="1">
      <c r="A1213" s="38"/>
      <c r="B1213" s="91"/>
      <c r="C1213" s="93"/>
      <c r="D1213" s="93"/>
      <c r="E1213" s="95"/>
      <c r="F1213" s="97"/>
      <c r="G1213" s="56" t="s">
        <v>4070</v>
      </c>
      <c r="H1213" s="93"/>
      <c r="I1213" s="31"/>
      <c r="J1213" s="31"/>
      <c r="K1213" s="31"/>
      <c r="L1213" s="31"/>
      <c r="M1213" s="31"/>
      <c r="N1213" s="31"/>
      <c r="O1213" s="31"/>
      <c r="P1213" s="31"/>
      <c r="Q1213" s="31"/>
      <c r="R1213" s="31"/>
      <c r="S1213" s="31"/>
    </row>
    <row r="1214" spans="1:19" s="32" customFormat="1" ht="33" customHeight="1">
      <c r="A1214" s="33" t="s">
        <v>4082</v>
      </c>
      <c r="B1214" s="90">
        <v>28</v>
      </c>
      <c r="C1214" s="92" t="s">
        <v>4071</v>
      </c>
      <c r="D1214" s="92" t="s">
        <v>4072</v>
      </c>
      <c r="E1214" s="94">
        <v>45778</v>
      </c>
      <c r="F1214" s="96">
        <v>2000000</v>
      </c>
      <c r="G1214" s="24" t="s">
        <v>24</v>
      </c>
      <c r="H1214" s="92"/>
      <c r="I1214" s="31"/>
      <c r="J1214" s="31"/>
      <c r="K1214" s="31"/>
      <c r="L1214" s="31"/>
      <c r="M1214" s="31"/>
      <c r="N1214" s="31"/>
      <c r="O1214" s="31"/>
      <c r="P1214" s="31"/>
      <c r="Q1214" s="31"/>
      <c r="R1214" s="31"/>
      <c r="S1214" s="31"/>
    </row>
    <row r="1215" spans="1:19" s="32" customFormat="1" ht="79.5" customHeight="1">
      <c r="A1215" s="38"/>
      <c r="B1215" s="91"/>
      <c r="C1215" s="93"/>
      <c r="D1215" s="93"/>
      <c r="E1215" s="95"/>
      <c r="F1215" s="97"/>
      <c r="G1215" s="56" t="s">
        <v>20</v>
      </c>
      <c r="H1215" s="93"/>
      <c r="I1215" s="31"/>
      <c r="J1215" s="31"/>
      <c r="K1215" s="31"/>
      <c r="L1215" s="31"/>
      <c r="M1215" s="31"/>
      <c r="N1215" s="31"/>
      <c r="O1215" s="31"/>
      <c r="P1215" s="31"/>
      <c r="Q1215" s="31"/>
      <c r="R1215" s="31"/>
      <c r="S1215" s="31"/>
    </row>
    <row r="1216" spans="1:19" s="32" customFormat="1" ht="33" customHeight="1">
      <c r="A1216" s="33" t="s">
        <v>4082</v>
      </c>
      <c r="B1216" s="90">
        <v>29</v>
      </c>
      <c r="C1216" s="92" t="s">
        <v>4073</v>
      </c>
      <c r="D1216" s="92" t="s">
        <v>4034</v>
      </c>
      <c r="E1216" s="94">
        <v>45961</v>
      </c>
      <c r="F1216" s="96">
        <v>1903000</v>
      </c>
      <c r="G1216" s="24" t="s">
        <v>24</v>
      </c>
      <c r="H1216" s="92"/>
      <c r="I1216" s="31"/>
      <c r="J1216" s="31"/>
      <c r="K1216" s="31"/>
      <c r="L1216" s="31"/>
      <c r="M1216" s="31"/>
      <c r="N1216" s="31"/>
      <c r="O1216" s="31"/>
      <c r="P1216" s="31"/>
      <c r="Q1216" s="31"/>
      <c r="R1216" s="31"/>
      <c r="S1216" s="31"/>
    </row>
    <row r="1217" spans="1:19" s="32" customFormat="1" ht="79.5" customHeight="1">
      <c r="A1217" s="38"/>
      <c r="B1217" s="91"/>
      <c r="C1217" s="93"/>
      <c r="D1217" s="93"/>
      <c r="E1217" s="95"/>
      <c r="F1217" s="97"/>
      <c r="G1217" s="56" t="s">
        <v>95</v>
      </c>
      <c r="H1217" s="93"/>
      <c r="I1217" s="31"/>
      <c r="J1217" s="31"/>
      <c r="K1217" s="31"/>
      <c r="L1217" s="31"/>
      <c r="M1217" s="31"/>
      <c r="N1217" s="31"/>
      <c r="O1217" s="31"/>
      <c r="P1217" s="31"/>
      <c r="Q1217" s="31"/>
      <c r="R1217" s="31"/>
      <c r="S1217" s="31"/>
    </row>
    <row r="1218" spans="1:19" s="32" customFormat="1" ht="33" customHeight="1">
      <c r="A1218" s="33" t="s">
        <v>4082</v>
      </c>
      <c r="B1218" s="90">
        <v>30</v>
      </c>
      <c r="C1218" s="92" t="s">
        <v>4074</v>
      </c>
      <c r="D1218" s="92" t="s">
        <v>4075</v>
      </c>
      <c r="E1218" s="94" t="s">
        <v>4076</v>
      </c>
      <c r="F1218" s="96">
        <v>2938460</v>
      </c>
      <c r="G1218" s="24" t="s">
        <v>24</v>
      </c>
      <c r="H1218" s="92"/>
      <c r="I1218" s="31"/>
      <c r="J1218" s="31"/>
      <c r="K1218" s="31"/>
      <c r="L1218" s="31"/>
      <c r="M1218" s="31"/>
      <c r="N1218" s="31"/>
      <c r="O1218" s="31"/>
      <c r="P1218" s="31"/>
      <c r="Q1218" s="31"/>
      <c r="R1218" s="31"/>
      <c r="S1218" s="31"/>
    </row>
    <row r="1219" spans="1:19" s="32" customFormat="1" ht="79.5" customHeight="1">
      <c r="A1219" s="38"/>
      <c r="B1219" s="91"/>
      <c r="C1219" s="93"/>
      <c r="D1219" s="93"/>
      <c r="E1219" s="95"/>
      <c r="F1219" s="97"/>
      <c r="G1219" s="56" t="s">
        <v>95</v>
      </c>
      <c r="H1219" s="93"/>
      <c r="I1219" s="31"/>
      <c r="J1219" s="31"/>
      <c r="K1219" s="31"/>
      <c r="L1219" s="31"/>
      <c r="M1219" s="31"/>
      <c r="N1219" s="31"/>
      <c r="O1219" s="31"/>
      <c r="P1219" s="31"/>
      <c r="Q1219" s="31"/>
      <c r="R1219" s="31"/>
      <c r="S1219" s="31"/>
    </row>
    <row r="1220" spans="1:19" s="32" customFormat="1" ht="33" customHeight="1">
      <c r="A1220" s="33" t="s">
        <v>4082</v>
      </c>
      <c r="B1220" s="90">
        <v>31</v>
      </c>
      <c r="C1220" s="92" t="s">
        <v>4077</v>
      </c>
      <c r="D1220" s="92" t="s">
        <v>1145</v>
      </c>
      <c r="E1220" s="94">
        <v>45803</v>
      </c>
      <c r="F1220" s="96">
        <v>2200000</v>
      </c>
      <c r="G1220" s="24" t="s">
        <v>24</v>
      </c>
      <c r="H1220" s="92"/>
      <c r="I1220" s="31"/>
      <c r="J1220" s="31"/>
      <c r="K1220" s="31"/>
      <c r="L1220" s="31"/>
      <c r="M1220" s="31"/>
      <c r="N1220" s="31"/>
      <c r="O1220" s="31"/>
      <c r="P1220" s="31"/>
      <c r="Q1220" s="31"/>
      <c r="R1220" s="31"/>
      <c r="S1220" s="31"/>
    </row>
    <row r="1221" spans="1:19" s="32" customFormat="1" ht="79.5" customHeight="1">
      <c r="A1221" s="38"/>
      <c r="B1221" s="91"/>
      <c r="C1221" s="93"/>
      <c r="D1221" s="93"/>
      <c r="E1221" s="95"/>
      <c r="F1221" s="97"/>
      <c r="G1221" s="56" t="s">
        <v>20</v>
      </c>
      <c r="H1221" s="93"/>
      <c r="I1221" s="31"/>
      <c r="J1221" s="31"/>
      <c r="K1221" s="31"/>
      <c r="L1221" s="31"/>
      <c r="M1221" s="31"/>
      <c r="N1221" s="31"/>
      <c r="O1221" s="31"/>
      <c r="P1221" s="31"/>
      <c r="Q1221" s="31"/>
      <c r="R1221" s="31"/>
      <c r="S1221" s="31"/>
    </row>
    <row r="1222" spans="1:19" s="32" customFormat="1" ht="33" customHeight="1">
      <c r="A1222" s="33" t="s">
        <v>4082</v>
      </c>
      <c r="B1222" s="90">
        <v>32</v>
      </c>
      <c r="C1222" s="92" t="s">
        <v>4078</v>
      </c>
      <c r="D1222" s="92" t="s">
        <v>4079</v>
      </c>
      <c r="E1222" s="94">
        <v>46079</v>
      </c>
      <c r="F1222" s="96">
        <v>605000</v>
      </c>
      <c r="G1222" s="24" t="s">
        <v>26</v>
      </c>
      <c r="H1222" s="92"/>
      <c r="I1222" s="31"/>
      <c r="J1222" s="31"/>
      <c r="K1222" s="31"/>
      <c r="L1222" s="31"/>
      <c r="M1222" s="31"/>
      <c r="N1222" s="31"/>
      <c r="O1222" s="31"/>
      <c r="P1222" s="31"/>
      <c r="Q1222" s="31"/>
      <c r="R1222" s="31"/>
      <c r="S1222" s="31"/>
    </row>
    <row r="1223" spans="1:19" s="32" customFormat="1" ht="79.5" customHeight="1">
      <c r="A1223" s="38"/>
      <c r="B1223" s="91"/>
      <c r="C1223" s="93"/>
      <c r="D1223" s="93"/>
      <c r="E1223" s="95"/>
      <c r="F1223" s="97"/>
      <c r="G1223" s="56"/>
      <c r="H1223" s="93"/>
      <c r="I1223" s="31"/>
      <c r="J1223" s="31"/>
      <c r="K1223" s="31"/>
      <c r="L1223" s="31"/>
      <c r="M1223" s="31"/>
      <c r="N1223" s="31"/>
      <c r="O1223" s="31"/>
      <c r="P1223" s="31"/>
      <c r="Q1223" s="31"/>
      <c r="R1223" s="31"/>
      <c r="S1223" s="31"/>
    </row>
    <row r="1224" spans="1:19" s="32" customFormat="1" ht="33" customHeight="1">
      <c r="A1224" s="33" t="s">
        <v>4082</v>
      </c>
      <c r="B1224" s="90">
        <v>33</v>
      </c>
      <c r="C1224" s="92" t="s">
        <v>4080</v>
      </c>
      <c r="D1224" s="92" t="s">
        <v>1145</v>
      </c>
      <c r="E1224" s="94">
        <v>45992</v>
      </c>
      <c r="F1224" s="96">
        <v>450000</v>
      </c>
      <c r="G1224" s="24" t="s">
        <v>26</v>
      </c>
      <c r="H1224" s="92"/>
      <c r="I1224" s="31"/>
      <c r="J1224" s="31"/>
      <c r="K1224" s="31"/>
      <c r="L1224" s="31"/>
      <c r="M1224" s="31"/>
      <c r="N1224" s="31"/>
      <c r="O1224" s="31"/>
      <c r="P1224" s="31"/>
      <c r="Q1224" s="31"/>
      <c r="R1224" s="31"/>
      <c r="S1224" s="31"/>
    </row>
    <row r="1225" spans="1:19" s="32" customFormat="1" ht="79.5" customHeight="1">
      <c r="A1225" s="38"/>
      <c r="B1225" s="91"/>
      <c r="C1225" s="93"/>
      <c r="D1225" s="93"/>
      <c r="E1225" s="95"/>
      <c r="F1225" s="97"/>
      <c r="G1225" s="56"/>
      <c r="H1225" s="93"/>
      <c r="I1225" s="31"/>
      <c r="J1225" s="31"/>
      <c r="K1225" s="31"/>
      <c r="L1225" s="31"/>
      <c r="M1225" s="31"/>
      <c r="N1225" s="31"/>
      <c r="O1225" s="31"/>
      <c r="P1225" s="31"/>
      <c r="Q1225" s="31"/>
      <c r="R1225" s="31"/>
      <c r="S1225" s="31"/>
    </row>
    <row r="1226" spans="1:19" s="32" customFormat="1" ht="33" customHeight="1">
      <c r="A1226" s="33" t="s">
        <v>4082</v>
      </c>
      <c r="B1226" s="90">
        <v>34</v>
      </c>
      <c r="C1226" s="92" t="s">
        <v>4081</v>
      </c>
      <c r="D1226" s="92" t="s">
        <v>1145</v>
      </c>
      <c r="E1226" s="94">
        <v>45748</v>
      </c>
      <c r="F1226" s="96">
        <v>5777000</v>
      </c>
      <c r="G1226" s="24" t="s">
        <v>24</v>
      </c>
      <c r="H1226" s="92"/>
      <c r="I1226" s="31"/>
      <c r="J1226" s="31"/>
      <c r="K1226" s="31"/>
      <c r="L1226" s="31"/>
      <c r="M1226" s="31"/>
      <c r="N1226" s="31"/>
      <c r="O1226" s="31"/>
      <c r="P1226" s="31"/>
      <c r="Q1226" s="31"/>
      <c r="R1226" s="31"/>
      <c r="S1226" s="31"/>
    </row>
    <row r="1227" spans="1:19" s="32" customFormat="1" ht="79.5" customHeight="1">
      <c r="A1227" s="38"/>
      <c r="B1227" s="91"/>
      <c r="C1227" s="93"/>
      <c r="D1227" s="93"/>
      <c r="E1227" s="95"/>
      <c r="F1227" s="97"/>
      <c r="G1227" s="56" t="s">
        <v>20</v>
      </c>
      <c r="H1227" s="93"/>
      <c r="I1227" s="31"/>
      <c r="J1227" s="31"/>
      <c r="K1227" s="31"/>
      <c r="L1227" s="31"/>
      <c r="M1227" s="31"/>
      <c r="N1227" s="31"/>
      <c r="O1227" s="31"/>
      <c r="P1227" s="31"/>
      <c r="Q1227" s="31"/>
      <c r="R1227" s="31"/>
      <c r="S1227" s="31"/>
    </row>
    <row r="1228" spans="1:19" s="32" customFormat="1" ht="33" customHeight="1">
      <c r="A1228" s="33" t="s">
        <v>1434</v>
      </c>
      <c r="B1228" s="90">
        <v>1</v>
      </c>
      <c r="C1228" s="92" t="s">
        <v>1383</v>
      </c>
      <c r="D1228" s="92" t="s">
        <v>1382</v>
      </c>
      <c r="E1228" s="94">
        <v>45875</v>
      </c>
      <c r="F1228" s="96">
        <v>14498000</v>
      </c>
      <c r="G1228" s="24" t="s">
        <v>24</v>
      </c>
      <c r="H1228" s="92"/>
      <c r="I1228" s="31"/>
      <c r="J1228" s="31"/>
      <c r="K1228" s="31"/>
      <c r="L1228" s="31"/>
      <c r="M1228" s="31"/>
      <c r="N1228" s="31"/>
      <c r="O1228" s="31"/>
      <c r="P1228" s="31"/>
      <c r="Q1228" s="31"/>
      <c r="R1228" s="31"/>
      <c r="S1228" s="31"/>
    </row>
    <row r="1229" spans="1:19" s="32" customFormat="1" ht="79.5" customHeight="1">
      <c r="A1229" s="38"/>
      <c r="B1229" s="91"/>
      <c r="C1229" s="93"/>
      <c r="D1229" s="93"/>
      <c r="E1229" s="95"/>
      <c r="F1229" s="97"/>
      <c r="G1229" s="8" t="s">
        <v>21</v>
      </c>
      <c r="H1229" s="93"/>
      <c r="I1229" s="31"/>
      <c r="J1229" s="31"/>
      <c r="K1229" s="31"/>
      <c r="L1229" s="31"/>
      <c r="M1229" s="31"/>
      <c r="N1229" s="31"/>
      <c r="O1229" s="31"/>
      <c r="P1229" s="31"/>
      <c r="Q1229" s="31"/>
      <c r="R1229" s="31"/>
      <c r="S1229" s="31"/>
    </row>
    <row r="1230" spans="1:19" s="32" customFormat="1" ht="33" customHeight="1">
      <c r="A1230" s="33" t="s">
        <v>1434</v>
      </c>
      <c r="B1230" s="90">
        <v>2</v>
      </c>
      <c r="C1230" s="92" t="s">
        <v>1381</v>
      </c>
      <c r="D1230" s="92" t="s">
        <v>1380</v>
      </c>
      <c r="E1230" s="94">
        <v>45936</v>
      </c>
      <c r="F1230" s="96">
        <v>5534100</v>
      </c>
      <c r="G1230" s="24" t="s">
        <v>24</v>
      </c>
      <c r="H1230" s="92"/>
      <c r="I1230" s="31"/>
      <c r="J1230" s="31"/>
      <c r="K1230" s="31"/>
      <c r="L1230" s="31"/>
      <c r="M1230" s="31"/>
      <c r="N1230" s="31"/>
      <c r="O1230" s="31"/>
      <c r="P1230" s="31"/>
      <c r="Q1230" s="31"/>
      <c r="R1230" s="31"/>
      <c r="S1230" s="31"/>
    </row>
    <row r="1231" spans="1:19" s="32" customFormat="1" ht="79.5" customHeight="1">
      <c r="A1231" s="38"/>
      <c r="B1231" s="91"/>
      <c r="C1231" s="93"/>
      <c r="D1231" s="93"/>
      <c r="E1231" s="95"/>
      <c r="F1231" s="97"/>
      <c r="G1231" s="8" t="s">
        <v>21</v>
      </c>
      <c r="H1231" s="93"/>
      <c r="I1231" s="31"/>
      <c r="J1231" s="31"/>
      <c r="K1231" s="31"/>
      <c r="L1231" s="31"/>
      <c r="M1231" s="31"/>
      <c r="N1231" s="31"/>
      <c r="O1231" s="31"/>
      <c r="P1231" s="31"/>
      <c r="Q1231" s="31"/>
      <c r="R1231" s="31"/>
      <c r="S1231" s="31"/>
    </row>
    <row r="1232" spans="1:19" s="32" customFormat="1" ht="33" customHeight="1">
      <c r="A1232" s="33" t="s">
        <v>1434</v>
      </c>
      <c r="B1232" s="90">
        <v>3</v>
      </c>
      <c r="C1232" s="92" t="s">
        <v>1379</v>
      </c>
      <c r="D1232" s="92" t="s">
        <v>1378</v>
      </c>
      <c r="E1232" s="94">
        <v>45834</v>
      </c>
      <c r="F1232" s="96">
        <v>2178000</v>
      </c>
      <c r="G1232" s="24" t="s">
        <v>24</v>
      </c>
      <c r="H1232" s="92"/>
      <c r="I1232" s="31"/>
      <c r="J1232" s="31"/>
      <c r="K1232" s="31"/>
      <c r="L1232" s="31"/>
      <c r="M1232" s="31"/>
      <c r="N1232" s="31"/>
      <c r="O1232" s="31"/>
      <c r="P1232" s="31"/>
      <c r="Q1232" s="31"/>
      <c r="R1232" s="31"/>
      <c r="S1232" s="31"/>
    </row>
    <row r="1233" spans="1:19" s="32" customFormat="1" ht="79.5" customHeight="1">
      <c r="A1233" s="38"/>
      <c r="B1233" s="91"/>
      <c r="C1233" s="93"/>
      <c r="D1233" s="93"/>
      <c r="E1233" s="95"/>
      <c r="F1233" s="97"/>
      <c r="G1233" s="8" t="s">
        <v>95</v>
      </c>
      <c r="H1233" s="93"/>
      <c r="I1233" s="31"/>
      <c r="J1233" s="31"/>
      <c r="K1233" s="31"/>
      <c r="L1233" s="31"/>
      <c r="M1233" s="31"/>
      <c r="N1233" s="31"/>
      <c r="O1233" s="31"/>
      <c r="P1233" s="31"/>
      <c r="Q1233" s="31"/>
      <c r="R1233" s="31"/>
      <c r="S1233" s="31"/>
    </row>
    <row r="1234" spans="1:19" s="32" customFormat="1" ht="33" customHeight="1">
      <c r="A1234" s="33" t="s">
        <v>1434</v>
      </c>
      <c r="B1234" s="90">
        <v>4</v>
      </c>
      <c r="C1234" s="92" t="s">
        <v>1377</v>
      </c>
      <c r="D1234" s="92" t="s">
        <v>1237</v>
      </c>
      <c r="E1234" s="94">
        <v>45754</v>
      </c>
      <c r="F1234" s="96">
        <v>18648003</v>
      </c>
      <c r="G1234" s="24" t="s">
        <v>24</v>
      </c>
      <c r="H1234" s="92"/>
      <c r="I1234" s="31"/>
      <c r="J1234" s="31"/>
      <c r="K1234" s="31"/>
      <c r="L1234" s="31"/>
      <c r="M1234" s="31"/>
      <c r="N1234" s="31"/>
      <c r="O1234" s="31"/>
      <c r="P1234" s="31"/>
      <c r="Q1234" s="31"/>
      <c r="R1234" s="31"/>
      <c r="S1234" s="31"/>
    </row>
    <row r="1235" spans="1:19" s="32" customFormat="1" ht="79.5" customHeight="1">
      <c r="A1235" s="38"/>
      <c r="B1235" s="91"/>
      <c r="C1235" s="93"/>
      <c r="D1235" s="93"/>
      <c r="E1235" s="95"/>
      <c r="F1235" s="97"/>
      <c r="G1235" s="8" t="s">
        <v>95</v>
      </c>
      <c r="H1235" s="93"/>
      <c r="I1235" s="31"/>
      <c r="J1235" s="31"/>
      <c r="K1235" s="31"/>
      <c r="L1235" s="31"/>
      <c r="M1235" s="31"/>
      <c r="N1235" s="31"/>
      <c r="O1235" s="31"/>
      <c r="P1235" s="31"/>
      <c r="Q1235" s="31"/>
      <c r="R1235" s="31"/>
      <c r="S1235" s="31"/>
    </row>
    <row r="1236" spans="1:19" s="32" customFormat="1" ht="33" customHeight="1">
      <c r="A1236" s="33" t="s">
        <v>1434</v>
      </c>
      <c r="B1236" s="90">
        <v>5</v>
      </c>
      <c r="C1236" s="92" t="s">
        <v>1377</v>
      </c>
      <c r="D1236" s="92" t="s">
        <v>1376</v>
      </c>
      <c r="E1236" s="94">
        <v>45901</v>
      </c>
      <c r="F1236" s="96">
        <v>907500</v>
      </c>
      <c r="G1236" s="24" t="s">
        <v>24</v>
      </c>
      <c r="H1236" s="92"/>
      <c r="I1236" s="31"/>
      <c r="J1236" s="31"/>
      <c r="K1236" s="31"/>
      <c r="L1236" s="31"/>
      <c r="M1236" s="31"/>
      <c r="N1236" s="31"/>
      <c r="O1236" s="31"/>
      <c r="P1236" s="31"/>
      <c r="Q1236" s="31"/>
      <c r="R1236" s="31"/>
      <c r="S1236" s="31"/>
    </row>
    <row r="1237" spans="1:19" s="32" customFormat="1" ht="79.5" customHeight="1">
      <c r="A1237" s="38"/>
      <c r="B1237" s="91"/>
      <c r="C1237" s="93"/>
      <c r="D1237" s="93"/>
      <c r="E1237" s="95"/>
      <c r="F1237" s="97"/>
      <c r="G1237" s="8" t="s">
        <v>95</v>
      </c>
      <c r="H1237" s="93"/>
      <c r="I1237" s="31"/>
      <c r="J1237" s="31"/>
      <c r="K1237" s="31"/>
      <c r="L1237" s="31"/>
      <c r="M1237" s="31"/>
      <c r="N1237" s="31"/>
      <c r="O1237" s="31"/>
      <c r="P1237" s="31"/>
      <c r="Q1237" s="31"/>
      <c r="R1237" s="31"/>
      <c r="S1237" s="31"/>
    </row>
    <row r="1238" spans="1:19" s="32" customFormat="1" ht="33" customHeight="1">
      <c r="A1238" s="33" t="s">
        <v>1434</v>
      </c>
      <c r="B1238" s="90">
        <v>6</v>
      </c>
      <c r="C1238" s="92" t="s">
        <v>1375</v>
      </c>
      <c r="D1238" s="92" t="s">
        <v>1237</v>
      </c>
      <c r="E1238" s="94">
        <v>45778</v>
      </c>
      <c r="F1238" s="96">
        <v>4895400</v>
      </c>
      <c r="G1238" s="24" t="s">
        <v>24</v>
      </c>
      <c r="H1238" s="92"/>
      <c r="I1238" s="31"/>
      <c r="J1238" s="31"/>
      <c r="K1238" s="31"/>
      <c r="L1238" s="31"/>
      <c r="M1238" s="31"/>
      <c r="N1238" s="31"/>
      <c r="O1238" s="31"/>
      <c r="P1238" s="31"/>
      <c r="Q1238" s="31"/>
      <c r="R1238" s="31"/>
      <c r="S1238" s="31"/>
    </row>
    <row r="1239" spans="1:19" s="32" customFormat="1" ht="79.5" customHeight="1">
      <c r="A1239" s="38"/>
      <c r="B1239" s="91"/>
      <c r="C1239" s="93"/>
      <c r="D1239" s="93"/>
      <c r="E1239" s="95"/>
      <c r="F1239" s="97"/>
      <c r="G1239" s="8" t="s">
        <v>95</v>
      </c>
      <c r="H1239" s="93"/>
      <c r="I1239" s="31"/>
      <c r="J1239" s="31"/>
      <c r="K1239" s="31"/>
      <c r="L1239" s="31"/>
      <c r="M1239" s="31"/>
      <c r="N1239" s="31"/>
      <c r="O1239" s="31"/>
      <c r="P1239" s="31"/>
      <c r="Q1239" s="31"/>
      <c r="R1239" s="31"/>
      <c r="S1239" s="31"/>
    </row>
    <row r="1240" spans="1:19" s="32" customFormat="1" ht="33" customHeight="1">
      <c r="A1240" s="33" t="s">
        <v>1434</v>
      </c>
      <c r="B1240" s="90">
        <v>7</v>
      </c>
      <c r="C1240" s="92" t="s">
        <v>1374</v>
      </c>
      <c r="D1240" s="92" t="s">
        <v>1373</v>
      </c>
      <c r="E1240" s="94">
        <v>45881</v>
      </c>
      <c r="F1240" s="96">
        <v>20185000</v>
      </c>
      <c r="G1240" s="24" t="s">
        <v>24</v>
      </c>
      <c r="H1240" s="92"/>
      <c r="I1240" s="31"/>
      <c r="J1240" s="31"/>
      <c r="K1240" s="31"/>
      <c r="L1240" s="31"/>
      <c r="M1240" s="31"/>
      <c r="N1240" s="31"/>
      <c r="O1240" s="31"/>
      <c r="P1240" s="31"/>
      <c r="Q1240" s="31"/>
      <c r="R1240" s="31"/>
      <c r="S1240" s="31"/>
    </row>
    <row r="1241" spans="1:19" s="32" customFormat="1" ht="79.5" customHeight="1">
      <c r="A1241" s="38"/>
      <c r="B1241" s="91"/>
      <c r="C1241" s="93"/>
      <c r="D1241" s="93"/>
      <c r="E1241" s="95"/>
      <c r="F1241" s="97"/>
      <c r="G1241" s="8" t="s">
        <v>621</v>
      </c>
      <c r="H1241" s="93"/>
      <c r="I1241" s="31"/>
      <c r="J1241" s="31"/>
      <c r="K1241" s="31"/>
      <c r="L1241" s="31"/>
      <c r="M1241" s="31"/>
      <c r="N1241" s="31"/>
      <c r="O1241" s="31"/>
      <c r="P1241" s="31"/>
      <c r="Q1241" s="31"/>
      <c r="R1241" s="31"/>
      <c r="S1241" s="31"/>
    </row>
    <row r="1242" spans="1:19" s="32" customFormat="1" ht="33" customHeight="1">
      <c r="A1242" s="33" t="s">
        <v>1434</v>
      </c>
      <c r="B1242" s="90">
        <v>8</v>
      </c>
      <c r="C1242" s="92" t="s">
        <v>1372</v>
      </c>
      <c r="D1242" s="92" t="s">
        <v>1371</v>
      </c>
      <c r="E1242" s="185">
        <v>45748</v>
      </c>
      <c r="F1242" s="96">
        <v>330000</v>
      </c>
      <c r="G1242" s="19" t="s">
        <v>24</v>
      </c>
      <c r="H1242" s="92"/>
      <c r="I1242" s="31"/>
      <c r="J1242" s="31"/>
      <c r="K1242" s="31"/>
      <c r="L1242" s="31"/>
      <c r="M1242" s="31"/>
      <c r="N1242" s="31"/>
      <c r="O1242" s="31"/>
      <c r="P1242" s="31"/>
      <c r="Q1242" s="31"/>
      <c r="R1242" s="31"/>
      <c r="S1242" s="31"/>
    </row>
    <row r="1243" spans="1:19" s="32" customFormat="1" ht="79.5" customHeight="1">
      <c r="A1243" s="38"/>
      <c r="B1243" s="91"/>
      <c r="C1243" s="93"/>
      <c r="D1243" s="93"/>
      <c r="E1243" s="186"/>
      <c r="F1243" s="97"/>
      <c r="G1243" s="8" t="s">
        <v>95</v>
      </c>
      <c r="H1243" s="93"/>
      <c r="I1243" s="31"/>
      <c r="J1243" s="31"/>
      <c r="K1243" s="31"/>
      <c r="L1243" s="31"/>
      <c r="M1243" s="31"/>
      <c r="N1243" s="31"/>
      <c r="O1243" s="31"/>
      <c r="P1243" s="31"/>
      <c r="Q1243" s="31"/>
      <c r="R1243" s="31"/>
      <c r="S1243" s="31"/>
    </row>
    <row r="1244" spans="1:19" s="32" customFormat="1" ht="33" customHeight="1">
      <c r="A1244" s="33" t="s">
        <v>1435</v>
      </c>
      <c r="B1244" s="90">
        <v>1</v>
      </c>
      <c r="C1244" s="92" t="s">
        <v>1391</v>
      </c>
      <c r="D1244" s="118" t="s">
        <v>1386</v>
      </c>
      <c r="E1244" s="94">
        <v>45748</v>
      </c>
      <c r="F1244" s="96">
        <v>12156000</v>
      </c>
      <c r="G1244" s="24" t="s">
        <v>25</v>
      </c>
      <c r="H1244" s="92"/>
      <c r="I1244" s="31"/>
      <c r="J1244" s="31"/>
      <c r="K1244" s="31"/>
      <c r="L1244" s="31"/>
      <c r="M1244" s="31"/>
      <c r="N1244" s="31"/>
      <c r="O1244" s="31"/>
      <c r="P1244" s="31"/>
      <c r="Q1244" s="31"/>
      <c r="R1244" s="31"/>
      <c r="S1244" s="31"/>
    </row>
    <row r="1245" spans="1:19" s="32" customFormat="1" ht="79.5" customHeight="1">
      <c r="A1245" s="38"/>
      <c r="B1245" s="91"/>
      <c r="C1245" s="93"/>
      <c r="D1245" s="119"/>
      <c r="E1245" s="95"/>
      <c r="F1245" s="97"/>
      <c r="G1245" s="8" t="s">
        <v>834</v>
      </c>
      <c r="H1245" s="93"/>
      <c r="I1245" s="31"/>
      <c r="J1245" s="31"/>
      <c r="K1245" s="31"/>
      <c r="L1245" s="31"/>
      <c r="M1245" s="31"/>
      <c r="N1245" s="31"/>
      <c r="O1245" s="31"/>
      <c r="P1245" s="31"/>
      <c r="Q1245" s="31"/>
      <c r="R1245" s="31"/>
      <c r="S1245" s="31"/>
    </row>
    <row r="1246" spans="1:19" s="32" customFormat="1" ht="33" customHeight="1">
      <c r="A1246" s="33" t="s">
        <v>1435</v>
      </c>
      <c r="B1246" s="90">
        <v>2</v>
      </c>
      <c r="C1246" s="92" t="s">
        <v>1390</v>
      </c>
      <c r="D1246" s="92" t="s">
        <v>1389</v>
      </c>
      <c r="E1246" s="94">
        <v>45966</v>
      </c>
      <c r="F1246" s="96">
        <v>1485495</v>
      </c>
      <c r="G1246" s="24" t="s">
        <v>24</v>
      </c>
      <c r="H1246" s="92"/>
      <c r="I1246" s="31"/>
      <c r="J1246" s="31"/>
      <c r="K1246" s="31"/>
      <c r="L1246" s="31"/>
      <c r="M1246" s="31"/>
      <c r="N1246" s="31"/>
      <c r="O1246" s="31"/>
      <c r="P1246" s="31"/>
      <c r="Q1246" s="31"/>
      <c r="R1246" s="31"/>
      <c r="S1246" s="31"/>
    </row>
    <row r="1247" spans="1:19" s="32" customFormat="1" ht="79.5" customHeight="1">
      <c r="A1247" s="38"/>
      <c r="B1247" s="91"/>
      <c r="C1247" s="93"/>
      <c r="D1247" s="93"/>
      <c r="E1247" s="95"/>
      <c r="F1247" s="97"/>
      <c r="G1247" s="8" t="s">
        <v>1388</v>
      </c>
      <c r="H1247" s="93"/>
      <c r="I1247" s="31"/>
      <c r="J1247" s="31"/>
      <c r="K1247" s="31"/>
      <c r="L1247" s="31"/>
      <c r="M1247" s="31"/>
      <c r="N1247" s="31"/>
      <c r="O1247" s="31"/>
      <c r="P1247" s="31"/>
      <c r="Q1247" s="31"/>
      <c r="R1247" s="31"/>
      <c r="S1247" s="31"/>
    </row>
    <row r="1248" spans="1:19" s="32" customFormat="1" ht="33" customHeight="1">
      <c r="A1248" s="33" t="s">
        <v>1435</v>
      </c>
      <c r="B1248" s="90">
        <v>3</v>
      </c>
      <c r="C1248" s="92" t="s">
        <v>1387</v>
      </c>
      <c r="D1248" s="92" t="s">
        <v>1386</v>
      </c>
      <c r="E1248" s="94">
        <v>45748</v>
      </c>
      <c r="F1248" s="96">
        <v>352000</v>
      </c>
      <c r="G1248" s="24" t="s">
        <v>26</v>
      </c>
      <c r="H1248" s="92"/>
      <c r="I1248" s="31"/>
      <c r="J1248" s="31"/>
      <c r="K1248" s="31"/>
      <c r="L1248" s="31"/>
      <c r="M1248" s="31"/>
      <c r="N1248" s="31"/>
      <c r="O1248" s="31"/>
      <c r="P1248" s="31"/>
      <c r="Q1248" s="31"/>
      <c r="R1248" s="31"/>
      <c r="S1248" s="31"/>
    </row>
    <row r="1249" spans="1:19" s="32" customFormat="1" ht="79.5" customHeight="1">
      <c r="A1249" s="38"/>
      <c r="B1249" s="91"/>
      <c r="C1249" s="93"/>
      <c r="D1249" s="93"/>
      <c r="E1249" s="95"/>
      <c r="F1249" s="97"/>
      <c r="G1249" s="8"/>
      <c r="H1249" s="93"/>
      <c r="I1249" s="31"/>
      <c r="J1249" s="31"/>
      <c r="K1249" s="31"/>
      <c r="L1249" s="31"/>
      <c r="M1249" s="31"/>
      <c r="N1249" s="31"/>
      <c r="O1249" s="31"/>
      <c r="P1249" s="31"/>
      <c r="Q1249" s="31"/>
      <c r="R1249" s="31"/>
      <c r="S1249" s="31"/>
    </row>
    <row r="1250" spans="1:19" s="32" customFormat="1" ht="33" customHeight="1">
      <c r="A1250" s="33" t="s">
        <v>1435</v>
      </c>
      <c r="B1250" s="90">
        <v>4</v>
      </c>
      <c r="C1250" s="92" t="s">
        <v>1385</v>
      </c>
      <c r="D1250" s="92" t="s">
        <v>1384</v>
      </c>
      <c r="E1250" s="94">
        <v>45838</v>
      </c>
      <c r="F1250" s="96">
        <v>385000</v>
      </c>
      <c r="G1250" s="24" t="s">
        <v>26</v>
      </c>
      <c r="H1250" s="92"/>
      <c r="I1250" s="31"/>
      <c r="J1250" s="31"/>
      <c r="K1250" s="31"/>
      <c r="L1250" s="31"/>
      <c r="M1250" s="31"/>
      <c r="N1250" s="31"/>
      <c r="O1250" s="31"/>
      <c r="P1250" s="31"/>
      <c r="Q1250" s="31"/>
      <c r="R1250" s="31"/>
      <c r="S1250" s="31"/>
    </row>
    <row r="1251" spans="1:19" s="32" customFormat="1" ht="79.5" customHeight="1">
      <c r="A1251" s="38"/>
      <c r="B1251" s="91"/>
      <c r="C1251" s="93"/>
      <c r="D1251" s="93"/>
      <c r="E1251" s="95"/>
      <c r="F1251" s="97"/>
      <c r="G1251" s="8"/>
      <c r="H1251" s="93"/>
      <c r="I1251" s="31"/>
      <c r="J1251" s="31"/>
      <c r="K1251" s="31"/>
      <c r="L1251" s="31"/>
      <c r="M1251" s="31"/>
      <c r="N1251" s="31"/>
      <c r="O1251" s="31"/>
      <c r="P1251" s="31"/>
      <c r="Q1251" s="31"/>
      <c r="R1251" s="31"/>
      <c r="S1251" s="31"/>
    </row>
    <row r="1252" spans="1:19" s="32" customFormat="1" ht="33" customHeight="1">
      <c r="A1252" s="33" t="s">
        <v>1435</v>
      </c>
      <c r="B1252" s="90">
        <v>5</v>
      </c>
      <c r="C1252" s="92" t="s">
        <v>1385</v>
      </c>
      <c r="D1252" s="92" t="s">
        <v>1384</v>
      </c>
      <c r="E1252" s="94">
        <v>46057</v>
      </c>
      <c r="F1252" s="96">
        <v>220000</v>
      </c>
      <c r="G1252" s="24" t="s">
        <v>26</v>
      </c>
      <c r="H1252" s="92"/>
      <c r="I1252" s="31"/>
      <c r="J1252" s="31"/>
      <c r="K1252" s="31"/>
      <c r="L1252" s="31"/>
      <c r="M1252" s="31"/>
      <c r="N1252" s="31"/>
      <c r="O1252" s="31"/>
      <c r="P1252" s="31"/>
      <c r="Q1252" s="31"/>
      <c r="R1252" s="31"/>
      <c r="S1252" s="31"/>
    </row>
    <row r="1253" spans="1:19" s="32" customFormat="1" ht="79.5" customHeight="1">
      <c r="A1253" s="38"/>
      <c r="B1253" s="91"/>
      <c r="C1253" s="93"/>
      <c r="D1253" s="93"/>
      <c r="E1253" s="95"/>
      <c r="F1253" s="97"/>
      <c r="G1253" s="8"/>
      <c r="H1253" s="93"/>
      <c r="I1253" s="31"/>
      <c r="J1253" s="31"/>
      <c r="K1253" s="31"/>
      <c r="L1253" s="31"/>
      <c r="M1253" s="31"/>
      <c r="N1253" s="31"/>
      <c r="O1253" s="31"/>
      <c r="P1253" s="31"/>
      <c r="Q1253" s="31"/>
      <c r="R1253" s="31"/>
      <c r="S1253" s="31"/>
    </row>
    <row r="1254" spans="1:19" s="32" customFormat="1" ht="33" customHeight="1">
      <c r="A1254" s="60" t="s">
        <v>1436</v>
      </c>
      <c r="B1254" s="90">
        <v>1</v>
      </c>
      <c r="C1254" s="118" t="s">
        <v>1425</v>
      </c>
      <c r="D1254" s="118" t="s">
        <v>1424</v>
      </c>
      <c r="E1254" s="104">
        <v>45748</v>
      </c>
      <c r="F1254" s="106">
        <v>396000</v>
      </c>
      <c r="G1254" s="24" t="s">
        <v>24</v>
      </c>
      <c r="H1254" s="92"/>
      <c r="I1254" s="31"/>
      <c r="J1254" s="31"/>
      <c r="K1254" s="31"/>
      <c r="L1254" s="31"/>
      <c r="M1254" s="31"/>
      <c r="N1254" s="31"/>
      <c r="O1254" s="31"/>
      <c r="P1254" s="31"/>
      <c r="Q1254" s="31"/>
      <c r="R1254" s="31"/>
      <c r="S1254" s="31"/>
    </row>
    <row r="1255" spans="1:19" s="32" customFormat="1" ht="79.5" customHeight="1">
      <c r="A1255" s="38"/>
      <c r="B1255" s="91"/>
      <c r="C1255" s="119"/>
      <c r="D1255" s="119"/>
      <c r="E1255" s="105"/>
      <c r="F1255" s="107"/>
      <c r="G1255" s="25" t="s">
        <v>143</v>
      </c>
      <c r="H1255" s="93"/>
      <c r="I1255" s="31"/>
      <c r="J1255" s="31"/>
      <c r="K1255" s="31"/>
      <c r="L1255" s="31"/>
      <c r="M1255" s="31"/>
      <c r="N1255" s="31"/>
      <c r="O1255" s="31"/>
      <c r="P1255" s="31"/>
      <c r="Q1255" s="31"/>
      <c r="R1255" s="31"/>
      <c r="S1255" s="31"/>
    </row>
    <row r="1256" spans="1:19" s="32" customFormat="1" ht="33" customHeight="1">
      <c r="A1256" s="60" t="s">
        <v>1436</v>
      </c>
      <c r="B1256" s="90">
        <v>2</v>
      </c>
      <c r="C1256" s="118" t="s">
        <v>1423</v>
      </c>
      <c r="D1256" s="118" t="s">
        <v>1422</v>
      </c>
      <c r="E1256" s="104">
        <v>45748</v>
      </c>
      <c r="F1256" s="128">
        <v>316800</v>
      </c>
      <c r="G1256" s="24" t="s">
        <v>24</v>
      </c>
      <c r="H1256" s="92"/>
      <c r="I1256" s="31"/>
      <c r="J1256" s="31"/>
      <c r="K1256" s="31"/>
      <c r="L1256" s="31"/>
      <c r="M1256" s="31"/>
      <c r="N1256" s="31"/>
      <c r="O1256" s="31"/>
      <c r="P1256" s="31"/>
      <c r="Q1256" s="31"/>
      <c r="R1256" s="31"/>
      <c r="S1256" s="31"/>
    </row>
    <row r="1257" spans="1:19" s="32" customFormat="1" ht="79.5" customHeight="1">
      <c r="A1257" s="38"/>
      <c r="B1257" s="91"/>
      <c r="C1257" s="119"/>
      <c r="D1257" s="119"/>
      <c r="E1257" s="105"/>
      <c r="F1257" s="129"/>
      <c r="G1257" s="8" t="s">
        <v>1168</v>
      </c>
      <c r="H1257" s="93"/>
      <c r="I1257" s="31"/>
      <c r="J1257" s="31"/>
      <c r="K1257" s="31"/>
      <c r="L1257" s="31"/>
      <c r="M1257" s="31"/>
      <c r="N1257" s="31"/>
      <c r="O1257" s="31"/>
      <c r="P1257" s="31"/>
      <c r="Q1257" s="31"/>
      <c r="R1257" s="31"/>
      <c r="S1257" s="31"/>
    </row>
    <row r="1258" spans="1:19" s="32" customFormat="1" ht="33" customHeight="1">
      <c r="A1258" s="60" t="s">
        <v>1436</v>
      </c>
      <c r="B1258" s="90">
        <v>3</v>
      </c>
      <c r="C1258" s="118" t="s">
        <v>1421</v>
      </c>
      <c r="D1258" s="118" t="s">
        <v>1420</v>
      </c>
      <c r="E1258" s="104">
        <v>45748</v>
      </c>
      <c r="F1258" s="128">
        <v>1914000</v>
      </c>
      <c r="G1258" s="24" t="s">
        <v>32</v>
      </c>
      <c r="H1258" s="92"/>
      <c r="I1258" s="31"/>
      <c r="J1258" s="31"/>
      <c r="K1258" s="31"/>
      <c r="L1258" s="31"/>
      <c r="M1258" s="31"/>
      <c r="N1258" s="31"/>
      <c r="O1258" s="31"/>
      <c r="P1258" s="31"/>
      <c r="Q1258" s="31"/>
      <c r="R1258" s="31"/>
      <c r="S1258" s="31"/>
    </row>
    <row r="1259" spans="1:19" s="32" customFormat="1" ht="79.5" customHeight="1">
      <c r="A1259" s="38"/>
      <c r="B1259" s="91"/>
      <c r="C1259" s="119"/>
      <c r="D1259" s="119"/>
      <c r="E1259" s="105"/>
      <c r="F1259" s="129"/>
      <c r="G1259" s="8" t="s">
        <v>22</v>
      </c>
      <c r="H1259" s="93"/>
      <c r="I1259" s="31"/>
      <c r="J1259" s="31"/>
      <c r="K1259" s="31"/>
      <c r="L1259" s="31"/>
      <c r="M1259" s="31"/>
      <c r="N1259" s="31"/>
      <c r="O1259" s="31"/>
      <c r="P1259" s="31"/>
      <c r="Q1259" s="31"/>
      <c r="R1259" s="31"/>
      <c r="S1259" s="31"/>
    </row>
    <row r="1260" spans="1:19" s="32" customFormat="1" ht="33" customHeight="1">
      <c r="A1260" s="60" t="s">
        <v>1436</v>
      </c>
      <c r="B1260" s="90">
        <v>4</v>
      </c>
      <c r="C1260" s="118" t="s">
        <v>1419</v>
      </c>
      <c r="D1260" s="118" t="s">
        <v>1418</v>
      </c>
      <c r="E1260" s="104">
        <v>45748</v>
      </c>
      <c r="F1260" s="106">
        <v>3567850</v>
      </c>
      <c r="G1260" s="24" t="s">
        <v>24</v>
      </c>
      <c r="H1260" s="92"/>
      <c r="I1260" s="31"/>
      <c r="J1260" s="31"/>
      <c r="K1260" s="31"/>
      <c r="L1260" s="31"/>
      <c r="M1260" s="31"/>
      <c r="N1260" s="31"/>
      <c r="O1260" s="31"/>
      <c r="P1260" s="31"/>
      <c r="Q1260" s="31"/>
      <c r="R1260" s="31"/>
      <c r="S1260" s="31"/>
    </row>
    <row r="1261" spans="1:19" s="32" customFormat="1" ht="79.5" customHeight="1">
      <c r="A1261" s="38"/>
      <c r="B1261" s="91"/>
      <c r="C1261" s="119"/>
      <c r="D1261" s="119"/>
      <c r="E1261" s="105"/>
      <c r="F1261" s="107"/>
      <c r="G1261" s="25" t="s">
        <v>143</v>
      </c>
      <c r="H1261" s="93"/>
      <c r="I1261" s="31"/>
      <c r="J1261" s="31"/>
      <c r="K1261" s="31"/>
      <c r="L1261" s="31"/>
      <c r="M1261" s="31"/>
      <c r="N1261" s="31"/>
      <c r="O1261" s="31"/>
      <c r="P1261" s="31"/>
      <c r="Q1261" s="31"/>
      <c r="R1261" s="31"/>
      <c r="S1261" s="31"/>
    </row>
    <row r="1262" spans="1:19" s="32" customFormat="1" ht="33" customHeight="1">
      <c r="A1262" s="60" t="s">
        <v>1436</v>
      </c>
      <c r="B1262" s="90">
        <v>5</v>
      </c>
      <c r="C1262" s="118" t="s">
        <v>1417</v>
      </c>
      <c r="D1262" s="118" t="s">
        <v>1416</v>
      </c>
      <c r="E1262" s="104">
        <v>45748</v>
      </c>
      <c r="F1262" s="106">
        <v>2770020</v>
      </c>
      <c r="G1262" s="24" t="s">
        <v>24</v>
      </c>
      <c r="H1262" s="92"/>
      <c r="I1262" s="31"/>
      <c r="J1262" s="31"/>
      <c r="K1262" s="31"/>
      <c r="L1262" s="31"/>
      <c r="M1262" s="31"/>
      <c r="N1262" s="31"/>
      <c r="O1262" s="31"/>
      <c r="P1262" s="31"/>
      <c r="Q1262" s="31"/>
      <c r="R1262" s="31"/>
      <c r="S1262" s="31"/>
    </row>
    <row r="1263" spans="1:19" s="32" customFormat="1" ht="79.5" customHeight="1">
      <c r="A1263" s="38"/>
      <c r="B1263" s="91"/>
      <c r="C1263" s="119"/>
      <c r="D1263" s="119"/>
      <c r="E1263" s="105"/>
      <c r="F1263" s="107"/>
      <c r="G1263" s="25" t="s">
        <v>143</v>
      </c>
      <c r="H1263" s="93"/>
      <c r="I1263" s="31"/>
      <c r="J1263" s="31"/>
      <c r="K1263" s="31"/>
      <c r="L1263" s="31"/>
      <c r="M1263" s="31"/>
      <c r="N1263" s="31"/>
      <c r="O1263" s="31"/>
      <c r="P1263" s="31"/>
      <c r="Q1263" s="31"/>
      <c r="R1263" s="31"/>
      <c r="S1263" s="31"/>
    </row>
    <row r="1264" spans="1:19" s="32" customFormat="1" ht="33" customHeight="1">
      <c r="A1264" s="60" t="s">
        <v>1436</v>
      </c>
      <c r="B1264" s="90">
        <v>6</v>
      </c>
      <c r="C1264" s="118" t="s">
        <v>1415</v>
      </c>
      <c r="D1264" s="118" t="s">
        <v>1403</v>
      </c>
      <c r="E1264" s="104">
        <v>45748</v>
      </c>
      <c r="F1264" s="106">
        <v>5363424</v>
      </c>
      <c r="G1264" s="24" t="s">
        <v>24</v>
      </c>
      <c r="H1264" s="92"/>
      <c r="I1264" s="31"/>
      <c r="J1264" s="31"/>
      <c r="K1264" s="31"/>
      <c r="L1264" s="31"/>
      <c r="M1264" s="31"/>
      <c r="N1264" s="31"/>
      <c r="O1264" s="31"/>
      <c r="P1264" s="31"/>
      <c r="Q1264" s="31"/>
      <c r="R1264" s="31"/>
      <c r="S1264" s="31"/>
    </row>
    <row r="1265" spans="1:19" s="32" customFormat="1" ht="79.5" customHeight="1">
      <c r="A1265" s="38"/>
      <c r="B1265" s="91"/>
      <c r="C1265" s="119"/>
      <c r="D1265" s="119"/>
      <c r="E1265" s="105"/>
      <c r="F1265" s="107"/>
      <c r="G1265" s="25" t="s">
        <v>143</v>
      </c>
      <c r="H1265" s="93"/>
      <c r="I1265" s="31"/>
      <c r="J1265" s="31"/>
      <c r="K1265" s="31"/>
      <c r="L1265" s="31"/>
      <c r="M1265" s="31"/>
      <c r="N1265" s="31"/>
      <c r="O1265" s="31"/>
      <c r="P1265" s="31"/>
      <c r="Q1265" s="31"/>
      <c r="R1265" s="31"/>
      <c r="S1265" s="31"/>
    </row>
    <row r="1266" spans="1:19" s="32" customFormat="1" ht="33" customHeight="1">
      <c r="A1266" s="60" t="s">
        <v>1436</v>
      </c>
      <c r="B1266" s="90">
        <v>7</v>
      </c>
      <c r="C1266" s="118" t="s">
        <v>1414</v>
      </c>
      <c r="D1266" s="118" t="s">
        <v>1403</v>
      </c>
      <c r="E1266" s="104">
        <v>45748</v>
      </c>
      <c r="F1266" s="106">
        <v>1940400</v>
      </c>
      <c r="G1266" s="24" t="s">
        <v>24</v>
      </c>
      <c r="H1266" s="92"/>
      <c r="I1266" s="31"/>
      <c r="J1266" s="31"/>
      <c r="K1266" s="31"/>
      <c r="L1266" s="31"/>
      <c r="M1266" s="31"/>
      <c r="N1266" s="31"/>
      <c r="O1266" s="31"/>
      <c r="P1266" s="31"/>
      <c r="Q1266" s="31"/>
      <c r="R1266" s="31"/>
      <c r="S1266" s="31"/>
    </row>
    <row r="1267" spans="1:19" s="32" customFormat="1" ht="79.5" customHeight="1">
      <c r="A1267" s="38"/>
      <c r="B1267" s="91"/>
      <c r="C1267" s="119"/>
      <c r="D1267" s="119"/>
      <c r="E1267" s="105"/>
      <c r="F1267" s="107"/>
      <c r="G1267" s="25" t="s">
        <v>143</v>
      </c>
      <c r="H1267" s="93"/>
      <c r="I1267" s="31"/>
      <c r="J1267" s="31"/>
      <c r="K1267" s="31"/>
      <c r="L1267" s="31"/>
      <c r="M1267" s="31"/>
      <c r="N1267" s="31"/>
      <c r="O1267" s="31"/>
      <c r="P1267" s="31"/>
      <c r="Q1267" s="31"/>
      <c r="R1267" s="31"/>
      <c r="S1267" s="31"/>
    </row>
    <row r="1268" spans="1:19" s="32" customFormat="1" ht="33" customHeight="1">
      <c r="A1268" s="60" t="s">
        <v>1436</v>
      </c>
      <c r="B1268" s="90">
        <v>8</v>
      </c>
      <c r="C1268" s="118" t="s">
        <v>1413</v>
      </c>
      <c r="D1268" s="118" t="s">
        <v>1412</v>
      </c>
      <c r="E1268" s="104">
        <v>45748</v>
      </c>
      <c r="F1268" s="106">
        <v>338910</v>
      </c>
      <c r="G1268" s="24" t="s">
        <v>24</v>
      </c>
      <c r="H1268" s="92"/>
      <c r="I1268" s="31"/>
      <c r="J1268" s="31"/>
      <c r="K1268" s="31"/>
      <c r="L1268" s="31"/>
      <c r="M1268" s="31"/>
      <c r="N1268" s="31"/>
      <c r="O1268" s="31"/>
      <c r="P1268" s="31"/>
      <c r="Q1268" s="31"/>
      <c r="R1268" s="31"/>
      <c r="S1268" s="31"/>
    </row>
    <row r="1269" spans="1:19" s="32" customFormat="1" ht="79.5" customHeight="1">
      <c r="A1269" s="38"/>
      <c r="B1269" s="91"/>
      <c r="C1269" s="119"/>
      <c r="D1269" s="119"/>
      <c r="E1269" s="105"/>
      <c r="F1269" s="107"/>
      <c r="G1269" s="25" t="s">
        <v>143</v>
      </c>
      <c r="H1269" s="93"/>
      <c r="I1269" s="31"/>
      <c r="J1269" s="31"/>
      <c r="K1269" s="31"/>
      <c r="L1269" s="31"/>
      <c r="M1269" s="31"/>
      <c r="N1269" s="31"/>
      <c r="O1269" s="31"/>
      <c r="P1269" s="31"/>
      <c r="Q1269" s="31"/>
      <c r="R1269" s="31"/>
      <c r="S1269" s="31"/>
    </row>
    <row r="1270" spans="1:19" s="32" customFormat="1" ht="33" customHeight="1">
      <c r="A1270" s="60" t="s">
        <v>1436</v>
      </c>
      <c r="B1270" s="90">
        <v>9</v>
      </c>
      <c r="C1270" s="118" t="s">
        <v>1411</v>
      </c>
      <c r="D1270" s="118" t="s">
        <v>1403</v>
      </c>
      <c r="E1270" s="104">
        <v>45930</v>
      </c>
      <c r="F1270" s="128">
        <v>33000</v>
      </c>
      <c r="G1270" s="19" t="s">
        <v>24</v>
      </c>
      <c r="H1270" s="92"/>
      <c r="I1270" s="31"/>
      <c r="J1270" s="31"/>
      <c r="K1270" s="31"/>
      <c r="L1270" s="31"/>
      <c r="M1270" s="31"/>
      <c r="N1270" s="31"/>
      <c r="O1270" s="31"/>
      <c r="P1270" s="31"/>
      <c r="Q1270" s="31"/>
      <c r="R1270" s="31"/>
      <c r="S1270" s="31"/>
    </row>
    <row r="1271" spans="1:19" s="32" customFormat="1" ht="79.5" customHeight="1">
      <c r="A1271" s="38"/>
      <c r="B1271" s="91"/>
      <c r="C1271" s="119"/>
      <c r="D1271" s="119"/>
      <c r="E1271" s="105"/>
      <c r="F1271" s="129"/>
      <c r="G1271" s="25" t="s">
        <v>1168</v>
      </c>
      <c r="H1271" s="93"/>
      <c r="I1271" s="31"/>
      <c r="J1271" s="31"/>
      <c r="K1271" s="31"/>
      <c r="L1271" s="31"/>
      <c r="M1271" s="31"/>
      <c r="N1271" s="31"/>
      <c r="O1271" s="31"/>
      <c r="P1271" s="31"/>
      <c r="Q1271" s="31"/>
      <c r="R1271" s="31"/>
      <c r="S1271" s="31"/>
    </row>
    <row r="1272" spans="1:19" s="32" customFormat="1" ht="33" customHeight="1">
      <c r="A1272" s="60" t="s">
        <v>1436</v>
      </c>
      <c r="B1272" s="90">
        <v>10</v>
      </c>
      <c r="C1272" s="118" t="s">
        <v>1410</v>
      </c>
      <c r="D1272" s="118" t="s">
        <v>1403</v>
      </c>
      <c r="E1272" s="104">
        <v>45930</v>
      </c>
      <c r="F1272" s="128">
        <v>660000</v>
      </c>
      <c r="G1272" s="24" t="s">
        <v>24</v>
      </c>
      <c r="H1272" s="92"/>
      <c r="I1272" s="31"/>
      <c r="J1272" s="31"/>
      <c r="K1272" s="31"/>
      <c r="L1272" s="31"/>
      <c r="M1272" s="31"/>
      <c r="N1272" s="31"/>
      <c r="O1272" s="31"/>
      <c r="P1272" s="31"/>
      <c r="Q1272" s="31"/>
      <c r="R1272" s="31"/>
      <c r="S1272" s="31"/>
    </row>
    <row r="1273" spans="1:19" s="32" customFormat="1" ht="79.5" customHeight="1">
      <c r="A1273" s="38"/>
      <c r="B1273" s="91"/>
      <c r="C1273" s="119"/>
      <c r="D1273" s="119"/>
      <c r="E1273" s="105"/>
      <c r="F1273" s="129"/>
      <c r="G1273" s="25" t="s">
        <v>1168</v>
      </c>
      <c r="H1273" s="93"/>
      <c r="I1273" s="31"/>
      <c r="J1273" s="31"/>
      <c r="K1273" s="31"/>
      <c r="L1273" s="31"/>
      <c r="M1273" s="31"/>
      <c r="N1273" s="31"/>
      <c r="O1273" s="31"/>
      <c r="P1273" s="31"/>
      <c r="Q1273" s="31"/>
      <c r="R1273" s="31"/>
      <c r="S1273" s="31"/>
    </row>
    <row r="1274" spans="1:19" s="32" customFormat="1" ht="33" customHeight="1">
      <c r="A1274" s="60" t="s">
        <v>1436</v>
      </c>
      <c r="B1274" s="90">
        <v>11</v>
      </c>
      <c r="C1274" s="118" t="s">
        <v>1409</v>
      </c>
      <c r="D1274" s="118" t="s">
        <v>1408</v>
      </c>
      <c r="E1274" s="104">
        <v>45992</v>
      </c>
      <c r="F1274" s="128">
        <v>72600</v>
      </c>
      <c r="G1274" s="24" t="s">
        <v>34</v>
      </c>
      <c r="H1274" s="92"/>
      <c r="I1274" s="31"/>
      <c r="J1274" s="31"/>
      <c r="K1274" s="31"/>
      <c r="L1274" s="31"/>
      <c r="M1274" s="31"/>
      <c r="N1274" s="31"/>
      <c r="O1274" s="31"/>
      <c r="P1274" s="31"/>
      <c r="Q1274" s="31"/>
      <c r="R1274" s="31"/>
      <c r="S1274" s="31"/>
    </row>
    <row r="1275" spans="1:19" s="32" customFormat="1" ht="79.5" customHeight="1">
      <c r="A1275" s="38"/>
      <c r="B1275" s="91"/>
      <c r="C1275" s="119"/>
      <c r="D1275" s="119"/>
      <c r="E1275" s="105"/>
      <c r="F1275" s="129"/>
      <c r="G1275" s="25"/>
      <c r="H1275" s="93"/>
      <c r="I1275" s="31"/>
      <c r="J1275" s="31"/>
      <c r="K1275" s="31"/>
      <c r="L1275" s="31"/>
      <c r="M1275" s="31"/>
      <c r="N1275" s="31"/>
      <c r="O1275" s="31"/>
      <c r="P1275" s="31"/>
      <c r="Q1275" s="31"/>
      <c r="R1275" s="31"/>
      <c r="S1275" s="31"/>
    </row>
    <row r="1276" spans="1:19" s="32" customFormat="1" ht="33" customHeight="1">
      <c r="A1276" s="60" t="s">
        <v>1436</v>
      </c>
      <c r="B1276" s="90">
        <v>12</v>
      </c>
      <c r="C1276" s="118" t="s">
        <v>1407</v>
      </c>
      <c r="D1276" s="118" t="s">
        <v>1406</v>
      </c>
      <c r="E1276" s="104">
        <v>46001</v>
      </c>
      <c r="F1276" s="128">
        <v>403161</v>
      </c>
      <c r="G1276" s="24" t="s">
        <v>24</v>
      </c>
      <c r="H1276" s="92"/>
      <c r="I1276" s="31"/>
      <c r="J1276" s="31"/>
      <c r="K1276" s="31"/>
      <c r="L1276" s="31"/>
      <c r="M1276" s="31"/>
      <c r="N1276" s="31"/>
      <c r="O1276" s="31"/>
      <c r="P1276" s="31"/>
      <c r="Q1276" s="31"/>
      <c r="R1276" s="31"/>
      <c r="S1276" s="31"/>
    </row>
    <row r="1277" spans="1:19" s="32" customFormat="1" ht="79.5" customHeight="1">
      <c r="A1277" s="38"/>
      <c r="B1277" s="91"/>
      <c r="C1277" s="119"/>
      <c r="D1277" s="119"/>
      <c r="E1277" s="105"/>
      <c r="F1277" s="129"/>
      <c r="G1277" s="8" t="s">
        <v>1168</v>
      </c>
      <c r="H1277" s="93"/>
      <c r="I1277" s="31"/>
      <c r="J1277" s="31"/>
      <c r="K1277" s="31"/>
      <c r="L1277" s="31"/>
      <c r="M1277" s="31"/>
      <c r="N1277" s="31"/>
      <c r="O1277" s="31"/>
      <c r="P1277" s="31"/>
      <c r="Q1277" s="31"/>
      <c r="R1277" s="31"/>
      <c r="S1277" s="31"/>
    </row>
    <row r="1278" spans="1:19" s="32" customFormat="1" ht="33" customHeight="1">
      <c r="A1278" s="60" t="s">
        <v>1436</v>
      </c>
      <c r="B1278" s="90">
        <v>13</v>
      </c>
      <c r="C1278" s="118" t="s">
        <v>1405</v>
      </c>
      <c r="D1278" s="118" t="s">
        <v>1403</v>
      </c>
      <c r="E1278" s="104">
        <v>46006</v>
      </c>
      <c r="F1278" s="128">
        <v>242000</v>
      </c>
      <c r="G1278" s="24" t="s">
        <v>25</v>
      </c>
      <c r="H1278" s="92"/>
      <c r="I1278" s="31"/>
      <c r="J1278" s="31"/>
      <c r="K1278" s="31"/>
      <c r="L1278" s="31"/>
      <c r="M1278" s="31"/>
      <c r="N1278" s="31"/>
      <c r="O1278" s="31"/>
      <c r="P1278" s="31"/>
      <c r="Q1278" s="31"/>
      <c r="R1278" s="31"/>
      <c r="S1278" s="31"/>
    </row>
    <row r="1279" spans="1:19" s="32" customFormat="1" ht="79.5" customHeight="1">
      <c r="A1279" s="38"/>
      <c r="B1279" s="91"/>
      <c r="C1279" s="119"/>
      <c r="D1279" s="119"/>
      <c r="E1279" s="105"/>
      <c r="F1279" s="129"/>
      <c r="G1279" s="25" t="s">
        <v>1168</v>
      </c>
      <c r="H1279" s="93"/>
      <c r="I1279" s="31"/>
      <c r="J1279" s="31"/>
      <c r="K1279" s="31"/>
      <c r="L1279" s="31"/>
      <c r="M1279" s="31"/>
      <c r="N1279" s="31"/>
      <c r="O1279" s="31"/>
      <c r="P1279" s="31"/>
      <c r="Q1279" s="31"/>
      <c r="R1279" s="31"/>
      <c r="S1279" s="31"/>
    </row>
    <row r="1280" spans="1:19" s="32" customFormat="1" ht="33" customHeight="1">
      <c r="A1280" s="60" t="s">
        <v>1436</v>
      </c>
      <c r="B1280" s="90">
        <v>14</v>
      </c>
      <c r="C1280" s="118" t="s">
        <v>1404</v>
      </c>
      <c r="D1280" s="118" t="s">
        <v>1403</v>
      </c>
      <c r="E1280" s="104">
        <v>46070</v>
      </c>
      <c r="F1280" s="128">
        <v>319000</v>
      </c>
      <c r="G1280" s="24" t="s">
        <v>24</v>
      </c>
      <c r="H1280" s="92"/>
      <c r="I1280" s="31"/>
      <c r="J1280" s="31"/>
      <c r="K1280" s="31"/>
      <c r="L1280" s="31"/>
      <c r="M1280" s="31"/>
      <c r="N1280" s="31"/>
      <c r="O1280" s="31"/>
      <c r="P1280" s="31"/>
      <c r="Q1280" s="31"/>
      <c r="R1280" s="31"/>
      <c r="S1280" s="31"/>
    </row>
    <row r="1281" spans="1:19" s="32" customFormat="1" ht="79.5" customHeight="1">
      <c r="A1281" s="38"/>
      <c r="B1281" s="91"/>
      <c r="C1281" s="119"/>
      <c r="D1281" s="119"/>
      <c r="E1281" s="105"/>
      <c r="F1281" s="129"/>
      <c r="G1281" s="25" t="s">
        <v>1168</v>
      </c>
      <c r="H1281" s="93"/>
      <c r="I1281" s="31"/>
      <c r="J1281" s="31"/>
      <c r="K1281" s="31"/>
      <c r="L1281" s="31"/>
      <c r="M1281" s="31"/>
      <c r="N1281" s="31"/>
      <c r="O1281" s="31"/>
      <c r="P1281" s="31"/>
      <c r="Q1281" s="31"/>
      <c r="R1281" s="31"/>
      <c r="S1281" s="31"/>
    </row>
    <row r="1282" spans="1:19" s="32" customFormat="1" ht="33" customHeight="1">
      <c r="A1282" s="60" t="s">
        <v>1436</v>
      </c>
      <c r="B1282" s="90">
        <v>15</v>
      </c>
      <c r="C1282" s="92" t="s">
        <v>1402</v>
      </c>
      <c r="D1282" s="92" t="s">
        <v>1401</v>
      </c>
      <c r="E1282" s="94">
        <v>45748</v>
      </c>
      <c r="F1282" s="106" t="s">
        <v>1400</v>
      </c>
      <c r="G1282" s="24" t="s">
        <v>24</v>
      </c>
      <c r="H1282" s="102" t="s">
        <v>1399</v>
      </c>
      <c r="I1282" s="31"/>
      <c r="J1282" s="31"/>
      <c r="K1282" s="31"/>
      <c r="L1282" s="31"/>
      <c r="M1282" s="31"/>
      <c r="N1282" s="31"/>
      <c r="O1282" s="31"/>
      <c r="P1282" s="31"/>
      <c r="Q1282" s="31"/>
      <c r="R1282" s="31"/>
      <c r="S1282" s="31"/>
    </row>
    <row r="1283" spans="1:19" s="32" customFormat="1" ht="79.5" customHeight="1">
      <c r="A1283" s="38"/>
      <c r="B1283" s="91"/>
      <c r="C1283" s="93"/>
      <c r="D1283" s="93"/>
      <c r="E1283" s="95"/>
      <c r="F1283" s="107"/>
      <c r="G1283" s="25" t="s">
        <v>1398</v>
      </c>
      <c r="H1283" s="103"/>
      <c r="I1283" s="31"/>
      <c r="J1283" s="31"/>
      <c r="K1283" s="31"/>
      <c r="L1283" s="31"/>
      <c r="M1283" s="31"/>
      <c r="N1283" s="31"/>
      <c r="O1283" s="31"/>
      <c r="P1283" s="31"/>
      <c r="Q1283" s="31"/>
      <c r="R1283" s="31"/>
      <c r="S1283" s="31"/>
    </row>
    <row r="1284" spans="1:19" s="32" customFormat="1" ht="33" customHeight="1">
      <c r="A1284" s="60" t="s">
        <v>1436</v>
      </c>
      <c r="B1284" s="90">
        <v>16</v>
      </c>
      <c r="C1284" s="92" t="s">
        <v>1397</v>
      </c>
      <c r="D1284" s="92" t="s">
        <v>1396</v>
      </c>
      <c r="E1284" s="94">
        <v>45748</v>
      </c>
      <c r="F1284" s="106" t="s">
        <v>1395</v>
      </c>
      <c r="G1284" s="24" t="s">
        <v>24</v>
      </c>
      <c r="H1284" s="102" t="s">
        <v>1394</v>
      </c>
      <c r="I1284" s="31"/>
      <c r="J1284" s="31"/>
      <c r="K1284" s="31"/>
      <c r="L1284" s="31"/>
      <c r="M1284" s="31"/>
      <c r="N1284" s="31"/>
      <c r="O1284" s="31"/>
      <c r="P1284" s="31"/>
      <c r="Q1284" s="31"/>
      <c r="R1284" s="31"/>
      <c r="S1284" s="31"/>
    </row>
    <row r="1285" spans="1:19" s="32" customFormat="1" ht="79.5" customHeight="1">
      <c r="A1285" s="38"/>
      <c r="B1285" s="91"/>
      <c r="C1285" s="93"/>
      <c r="D1285" s="93"/>
      <c r="E1285" s="95"/>
      <c r="F1285" s="107"/>
      <c r="G1285" s="25" t="s">
        <v>20</v>
      </c>
      <c r="H1285" s="103"/>
      <c r="I1285" s="31"/>
      <c r="J1285" s="31"/>
      <c r="K1285" s="31"/>
      <c r="L1285" s="31"/>
      <c r="M1285" s="31"/>
      <c r="N1285" s="31"/>
      <c r="O1285" s="31"/>
      <c r="P1285" s="31"/>
      <c r="Q1285" s="31"/>
      <c r="R1285" s="31"/>
      <c r="S1285" s="31"/>
    </row>
    <row r="1286" spans="1:19" s="32" customFormat="1" ht="33" customHeight="1">
      <c r="A1286" s="60" t="s">
        <v>1436</v>
      </c>
      <c r="B1286" s="90">
        <v>17</v>
      </c>
      <c r="C1286" s="92" t="s">
        <v>1393</v>
      </c>
      <c r="D1286" s="92" t="s">
        <v>1392</v>
      </c>
      <c r="E1286" s="94">
        <v>45748</v>
      </c>
      <c r="F1286" s="96">
        <v>803880</v>
      </c>
      <c r="G1286" s="24" t="s">
        <v>24</v>
      </c>
      <c r="H1286" s="102"/>
      <c r="I1286" s="31"/>
      <c r="J1286" s="31"/>
      <c r="K1286" s="31"/>
      <c r="L1286" s="31"/>
      <c r="M1286" s="31"/>
      <c r="N1286" s="31"/>
      <c r="O1286" s="31"/>
      <c r="P1286" s="31"/>
      <c r="Q1286" s="31"/>
      <c r="R1286" s="31"/>
      <c r="S1286" s="31"/>
    </row>
    <row r="1287" spans="1:19" s="32" customFormat="1" ht="79.5" customHeight="1">
      <c r="A1287" s="38"/>
      <c r="B1287" s="91"/>
      <c r="C1287" s="93"/>
      <c r="D1287" s="93"/>
      <c r="E1287" s="95"/>
      <c r="F1287" s="97"/>
      <c r="G1287" s="25" t="s">
        <v>143</v>
      </c>
      <c r="H1287" s="103"/>
      <c r="I1287" s="31"/>
      <c r="J1287" s="31"/>
      <c r="K1287" s="31"/>
      <c r="L1287" s="31"/>
      <c r="M1287" s="31"/>
      <c r="N1287" s="31"/>
      <c r="O1287" s="31"/>
      <c r="P1287" s="31"/>
      <c r="Q1287" s="31"/>
      <c r="R1287" s="31"/>
      <c r="S1287" s="31"/>
    </row>
    <row r="1288" spans="1:19" s="32" customFormat="1" ht="33" customHeight="1">
      <c r="A1288" s="33" t="s">
        <v>2282</v>
      </c>
      <c r="B1288" s="90">
        <v>1</v>
      </c>
      <c r="C1288" s="92" t="s">
        <v>1437</v>
      </c>
      <c r="D1288" s="92" t="s">
        <v>1438</v>
      </c>
      <c r="E1288" s="94">
        <v>45748</v>
      </c>
      <c r="F1288" s="96">
        <v>1545720</v>
      </c>
      <c r="G1288" s="24" t="s">
        <v>24</v>
      </c>
      <c r="H1288" s="92"/>
      <c r="I1288" s="31"/>
      <c r="J1288" s="31"/>
      <c r="K1288" s="31"/>
      <c r="L1288" s="31"/>
      <c r="M1288" s="31"/>
      <c r="N1288" s="31"/>
      <c r="O1288" s="31"/>
      <c r="P1288" s="31"/>
      <c r="Q1288" s="31"/>
      <c r="R1288" s="31"/>
      <c r="S1288" s="31"/>
    </row>
    <row r="1289" spans="1:19" s="32" customFormat="1" ht="79.5" customHeight="1">
      <c r="A1289" s="38"/>
      <c r="B1289" s="91"/>
      <c r="C1289" s="93"/>
      <c r="D1289" s="93"/>
      <c r="E1289" s="95"/>
      <c r="F1289" s="97"/>
      <c r="G1289" s="25" t="s">
        <v>1439</v>
      </c>
      <c r="H1289" s="93"/>
      <c r="I1289" s="31"/>
      <c r="J1289" s="31"/>
      <c r="K1289" s="31"/>
      <c r="L1289" s="31"/>
      <c r="M1289" s="31"/>
      <c r="N1289" s="31"/>
      <c r="O1289" s="31"/>
      <c r="P1289" s="31"/>
      <c r="Q1289" s="31"/>
      <c r="R1289" s="31"/>
      <c r="S1289" s="31"/>
    </row>
    <row r="1290" spans="1:19" s="32" customFormat="1" ht="33" customHeight="1">
      <c r="A1290" s="33" t="s">
        <v>2282</v>
      </c>
      <c r="B1290" s="90">
        <v>2</v>
      </c>
      <c r="C1290" s="92" t="s">
        <v>1440</v>
      </c>
      <c r="D1290" s="92" t="s">
        <v>1438</v>
      </c>
      <c r="E1290" s="94">
        <v>45748</v>
      </c>
      <c r="F1290" s="96">
        <v>304700</v>
      </c>
      <c r="G1290" s="24" t="s">
        <v>26</v>
      </c>
      <c r="H1290" s="92"/>
      <c r="I1290" s="31"/>
      <c r="J1290" s="31"/>
      <c r="K1290" s="31"/>
      <c r="L1290" s="31"/>
      <c r="M1290" s="31"/>
      <c r="N1290" s="31"/>
      <c r="O1290" s="31"/>
      <c r="P1290" s="31"/>
      <c r="Q1290" s="31"/>
      <c r="R1290" s="31"/>
      <c r="S1290" s="31"/>
    </row>
    <row r="1291" spans="1:19" s="32" customFormat="1" ht="79.5" customHeight="1">
      <c r="A1291" s="38"/>
      <c r="B1291" s="91"/>
      <c r="C1291" s="93"/>
      <c r="D1291" s="93"/>
      <c r="E1291" s="95"/>
      <c r="F1291" s="97"/>
      <c r="G1291" s="8"/>
      <c r="H1291" s="93"/>
      <c r="I1291" s="31"/>
      <c r="J1291" s="31"/>
      <c r="K1291" s="31"/>
      <c r="L1291" s="31"/>
      <c r="M1291" s="31"/>
      <c r="N1291" s="31"/>
      <c r="O1291" s="31"/>
      <c r="P1291" s="31"/>
      <c r="Q1291" s="31"/>
      <c r="R1291" s="31"/>
      <c r="S1291" s="31"/>
    </row>
    <row r="1292" spans="1:19" s="32" customFormat="1" ht="33" customHeight="1">
      <c r="A1292" s="33" t="s">
        <v>2282</v>
      </c>
      <c r="B1292" s="90">
        <v>3</v>
      </c>
      <c r="C1292" s="92" t="s">
        <v>1441</v>
      </c>
      <c r="D1292" s="92" t="s">
        <v>1442</v>
      </c>
      <c r="E1292" s="94">
        <v>45748</v>
      </c>
      <c r="F1292" s="96">
        <v>528000</v>
      </c>
      <c r="G1292" s="24" t="s">
        <v>24</v>
      </c>
      <c r="H1292" s="92"/>
      <c r="I1292" s="31"/>
      <c r="J1292" s="31"/>
      <c r="K1292" s="31"/>
      <c r="L1292" s="31"/>
      <c r="M1292" s="31"/>
      <c r="N1292" s="31"/>
      <c r="O1292" s="31"/>
      <c r="P1292" s="31"/>
      <c r="Q1292" s="31"/>
      <c r="R1292" s="31"/>
      <c r="S1292" s="31"/>
    </row>
    <row r="1293" spans="1:19" s="32" customFormat="1" ht="79.5" customHeight="1">
      <c r="A1293" s="38"/>
      <c r="B1293" s="91"/>
      <c r="C1293" s="93"/>
      <c r="D1293" s="93"/>
      <c r="E1293" s="95"/>
      <c r="F1293" s="97"/>
      <c r="G1293" s="8" t="s">
        <v>1443</v>
      </c>
      <c r="H1293" s="93"/>
      <c r="I1293" s="31"/>
      <c r="J1293" s="31"/>
      <c r="K1293" s="31"/>
      <c r="L1293" s="31"/>
      <c r="M1293" s="31"/>
      <c r="N1293" s="31"/>
      <c r="O1293" s="31"/>
      <c r="P1293" s="31"/>
      <c r="Q1293" s="31"/>
      <c r="R1293" s="31"/>
      <c r="S1293" s="31"/>
    </row>
    <row r="1294" spans="1:19" s="32" customFormat="1" ht="33" customHeight="1">
      <c r="A1294" s="33" t="s">
        <v>2282</v>
      </c>
      <c r="B1294" s="90">
        <v>4</v>
      </c>
      <c r="C1294" s="92" t="s">
        <v>1444</v>
      </c>
      <c r="D1294" s="92" t="s">
        <v>1445</v>
      </c>
      <c r="E1294" s="94">
        <v>46000</v>
      </c>
      <c r="F1294" s="96">
        <v>3539976</v>
      </c>
      <c r="G1294" s="24" t="s">
        <v>24</v>
      </c>
      <c r="H1294" s="92"/>
      <c r="I1294" s="31"/>
      <c r="J1294" s="31"/>
      <c r="K1294" s="31"/>
      <c r="L1294" s="31"/>
      <c r="M1294" s="31"/>
      <c r="N1294" s="31"/>
      <c r="O1294" s="31"/>
      <c r="P1294" s="31"/>
      <c r="Q1294" s="31"/>
      <c r="R1294" s="31"/>
      <c r="S1294" s="31"/>
    </row>
    <row r="1295" spans="1:19" s="32" customFormat="1" ht="79.5" customHeight="1">
      <c r="A1295" s="38"/>
      <c r="B1295" s="91"/>
      <c r="C1295" s="93"/>
      <c r="D1295" s="93"/>
      <c r="E1295" s="95"/>
      <c r="F1295" s="97"/>
      <c r="G1295" s="8" t="s">
        <v>21</v>
      </c>
      <c r="H1295" s="93"/>
      <c r="I1295" s="31"/>
      <c r="J1295" s="31"/>
      <c r="K1295" s="31"/>
      <c r="L1295" s="31"/>
      <c r="M1295" s="31"/>
      <c r="N1295" s="31"/>
      <c r="O1295" s="31"/>
      <c r="P1295" s="31"/>
      <c r="Q1295" s="31"/>
      <c r="R1295" s="31"/>
      <c r="S1295" s="31"/>
    </row>
    <row r="1296" spans="1:19" s="32" customFormat="1" ht="33" customHeight="1">
      <c r="A1296" s="33" t="s">
        <v>2282</v>
      </c>
      <c r="B1296" s="90">
        <v>5</v>
      </c>
      <c r="C1296" s="92" t="s">
        <v>1446</v>
      </c>
      <c r="D1296" s="92" t="s">
        <v>1447</v>
      </c>
      <c r="E1296" s="94">
        <v>45898</v>
      </c>
      <c r="F1296" s="96">
        <v>165000</v>
      </c>
      <c r="G1296" s="24" t="s">
        <v>26</v>
      </c>
      <c r="H1296" s="92"/>
      <c r="I1296" s="31"/>
      <c r="J1296" s="31"/>
      <c r="K1296" s="31"/>
      <c r="L1296" s="31"/>
      <c r="M1296" s="31"/>
      <c r="N1296" s="31"/>
      <c r="O1296" s="31"/>
      <c r="P1296" s="31"/>
      <c r="Q1296" s="31"/>
      <c r="R1296" s="31"/>
      <c r="S1296" s="31"/>
    </row>
    <row r="1297" spans="1:19" s="32" customFormat="1" ht="79.5" customHeight="1">
      <c r="A1297" s="38"/>
      <c r="B1297" s="91"/>
      <c r="C1297" s="93"/>
      <c r="D1297" s="93"/>
      <c r="E1297" s="95"/>
      <c r="F1297" s="97"/>
      <c r="G1297" s="8"/>
      <c r="H1297" s="93"/>
      <c r="I1297" s="31"/>
      <c r="J1297" s="31"/>
      <c r="K1297" s="31"/>
      <c r="L1297" s="31"/>
      <c r="M1297" s="31"/>
      <c r="N1297" s="31"/>
      <c r="O1297" s="31"/>
      <c r="P1297" s="31"/>
      <c r="Q1297" s="31"/>
      <c r="R1297" s="31"/>
      <c r="S1297" s="31"/>
    </row>
    <row r="1298" spans="1:19" s="32" customFormat="1" ht="33" customHeight="1">
      <c r="A1298" s="33" t="s">
        <v>2283</v>
      </c>
      <c r="B1298" s="90">
        <v>1</v>
      </c>
      <c r="C1298" s="92" t="s">
        <v>1448</v>
      </c>
      <c r="D1298" s="92" t="s">
        <v>1449</v>
      </c>
      <c r="E1298" s="94">
        <v>45873</v>
      </c>
      <c r="F1298" s="96">
        <v>4400000</v>
      </c>
      <c r="G1298" s="24" t="s">
        <v>24</v>
      </c>
      <c r="H1298" s="92"/>
      <c r="I1298" s="31"/>
      <c r="J1298" s="31"/>
      <c r="K1298" s="31"/>
      <c r="L1298" s="31"/>
      <c r="M1298" s="31"/>
      <c r="N1298" s="31"/>
      <c r="O1298" s="31"/>
      <c r="P1298" s="31"/>
      <c r="Q1298" s="31"/>
      <c r="R1298" s="31"/>
      <c r="S1298" s="31"/>
    </row>
    <row r="1299" spans="1:19" s="32" customFormat="1" ht="79.5" customHeight="1">
      <c r="A1299" s="38"/>
      <c r="B1299" s="91"/>
      <c r="C1299" s="93"/>
      <c r="D1299" s="93"/>
      <c r="E1299" s="95"/>
      <c r="F1299" s="97"/>
      <c r="G1299" s="8" t="s">
        <v>21</v>
      </c>
      <c r="H1299" s="93"/>
      <c r="I1299" s="31"/>
      <c r="J1299" s="31"/>
      <c r="K1299" s="31"/>
      <c r="L1299" s="31"/>
      <c r="M1299" s="31"/>
      <c r="N1299" s="31"/>
      <c r="O1299" s="31"/>
      <c r="P1299" s="31"/>
      <c r="Q1299" s="31"/>
      <c r="R1299" s="31"/>
      <c r="S1299" s="31"/>
    </row>
    <row r="1300" spans="1:19" s="32" customFormat="1" ht="33" customHeight="1">
      <c r="A1300" s="33" t="s">
        <v>2284</v>
      </c>
      <c r="B1300" s="90">
        <v>1</v>
      </c>
      <c r="C1300" s="92" t="s">
        <v>1450</v>
      </c>
      <c r="D1300" s="92" t="s">
        <v>1451</v>
      </c>
      <c r="E1300" s="94">
        <v>45748</v>
      </c>
      <c r="F1300" s="173">
        <v>597300</v>
      </c>
      <c r="G1300" s="24" t="s">
        <v>25</v>
      </c>
      <c r="H1300" s="92" t="s">
        <v>1452</v>
      </c>
      <c r="I1300" s="31"/>
      <c r="J1300" s="31"/>
      <c r="K1300" s="31"/>
      <c r="L1300" s="31"/>
      <c r="M1300" s="31"/>
      <c r="N1300" s="31"/>
      <c r="O1300" s="31"/>
      <c r="P1300" s="31"/>
      <c r="Q1300" s="31"/>
      <c r="R1300" s="31"/>
      <c r="S1300" s="31"/>
    </row>
    <row r="1301" spans="1:19" s="32" customFormat="1" ht="79.5" customHeight="1">
      <c r="A1301" s="38"/>
      <c r="B1301" s="91"/>
      <c r="C1301" s="93"/>
      <c r="D1301" s="93"/>
      <c r="E1301" s="95"/>
      <c r="F1301" s="174"/>
      <c r="G1301" s="8" t="s">
        <v>1453</v>
      </c>
      <c r="H1301" s="93"/>
      <c r="I1301" s="31"/>
      <c r="J1301" s="31"/>
      <c r="K1301" s="31"/>
      <c r="L1301" s="31"/>
      <c r="M1301" s="31"/>
      <c r="N1301" s="31"/>
      <c r="O1301" s="31"/>
      <c r="P1301" s="31"/>
      <c r="Q1301" s="31"/>
      <c r="R1301" s="31"/>
      <c r="S1301" s="31"/>
    </row>
    <row r="1302" spans="1:19" s="32" customFormat="1" ht="33" customHeight="1">
      <c r="A1302" s="33" t="s">
        <v>2284</v>
      </c>
      <c r="B1302" s="90">
        <v>2</v>
      </c>
      <c r="C1302" s="92" t="s">
        <v>1454</v>
      </c>
      <c r="D1302" s="92" t="s">
        <v>1455</v>
      </c>
      <c r="E1302" s="94">
        <v>45748</v>
      </c>
      <c r="F1302" s="96">
        <v>4672800</v>
      </c>
      <c r="G1302" s="24" t="s">
        <v>24</v>
      </c>
      <c r="H1302" s="92" t="s">
        <v>1456</v>
      </c>
      <c r="I1302" s="31"/>
      <c r="J1302" s="31"/>
      <c r="K1302" s="31"/>
      <c r="L1302" s="31"/>
      <c r="M1302" s="31"/>
      <c r="N1302" s="31"/>
      <c r="O1302" s="31"/>
      <c r="P1302" s="31"/>
      <c r="Q1302" s="31"/>
      <c r="R1302" s="31"/>
      <c r="S1302" s="31"/>
    </row>
    <row r="1303" spans="1:19" s="32" customFormat="1" ht="79.5" customHeight="1">
      <c r="A1303" s="38"/>
      <c r="B1303" s="91"/>
      <c r="C1303" s="93"/>
      <c r="D1303" s="93"/>
      <c r="E1303" s="95"/>
      <c r="F1303" s="97"/>
      <c r="G1303" s="8" t="s">
        <v>1453</v>
      </c>
      <c r="H1303" s="93"/>
      <c r="I1303" s="31"/>
      <c r="J1303" s="31"/>
      <c r="K1303" s="31"/>
      <c r="L1303" s="31"/>
      <c r="M1303" s="31"/>
      <c r="N1303" s="31"/>
      <c r="O1303" s="31"/>
      <c r="P1303" s="31"/>
      <c r="Q1303" s="31"/>
      <c r="R1303" s="31"/>
      <c r="S1303" s="31"/>
    </row>
    <row r="1304" spans="1:19" s="32" customFormat="1" ht="33" customHeight="1">
      <c r="A1304" s="33" t="s">
        <v>2284</v>
      </c>
      <c r="B1304" s="90">
        <v>3</v>
      </c>
      <c r="C1304" s="92" t="s">
        <v>1457</v>
      </c>
      <c r="D1304" s="92" t="s">
        <v>1458</v>
      </c>
      <c r="E1304" s="94">
        <v>45879</v>
      </c>
      <c r="F1304" s="96">
        <v>6270000</v>
      </c>
      <c r="G1304" s="24" t="s">
        <v>29</v>
      </c>
      <c r="H1304" s="92" t="s">
        <v>1456</v>
      </c>
      <c r="I1304" s="31"/>
      <c r="J1304" s="31"/>
      <c r="K1304" s="31"/>
      <c r="L1304" s="31"/>
      <c r="M1304" s="31"/>
      <c r="N1304" s="31"/>
      <c r="O1304" s="31"/>
      <c r="P1304" s="31"/>
      <c r="Q1304" s="31"/>
      <c r="R1304" s="31"/>
      <c r="S1304" s="31"/>
    </row>
    <row r="1305" spans="1:19" s="32" customFormat="1" ht="79.5" customHeight="1">
      <c r="A1305" s="38"/>
      <c r="B1305" s="91"/>
      <c r="C1305" s="93"/>
      <c r="D1305" s="93"/>
      <c r="E1305" s="95"/>
      <c r="F1305" s="97"/>
      <c r="G1305" s="8" t="s">
        <v>1459</v>
      </c>
      <c r="H1305" s="93"/>
      <c r="I1305" s="31"/>
      <c r="J1305" s="31"/>
      <c r="K1305" s="31"/>
      <c r="L1305" s="31"/>
      <c r="M1305" s="31"/>
      <c r="N1305" s="31"/>
      <c r="O1305" s="31"/>
      <c r="P1305" s="31"/>
      <c r="Q1305" s="31"/>
      <c r="R1305" s="31"/>
      <c r="S1305" s="31"/>
    </row>
    <row r="1306" spans="1:19" s="32" customFormat="1" ht="33" customHeight="1">
      <c r="A1306" s="33" t="s">
        <v>2284</v>
      </c>
      <c r="B1306" s="90">
        <v>4</v>
      </c>
      <c r="C1306" s="92" t="s">
        <v>1460</v>
      </c>
      <c r="D1306" s="92" t="s">
        <v>1461</v>
      </c>
      <c r="E1306" s="94">
        <v>45791</v>
      </c>
      <c r="F1306" s="96">
        <v>86900</v>
      </c>
      <c r="G1306" s="24" t="s">
        <v>26</v>
      </c>
      <c r="H1306" s="92" t="s">
        <v>1456</v>
      </c>
      <c r="I1306" s="31"/>
      <c r="J1306" s="31"/>
      <c r="K1306" s="31"/>
      <c r="L1306" s="31"/>
      <c r="M1306" s="31"/>
      <c r="N1306" s="31"/>
      <c r="O1306" s="31"/>
      <c r="P1306" s="31"/>
      <c r="Q1306" s="31"/>
      <c r="R1306" s="31"/>
      <c r="S1306" s="31"/>
    </row>
    <row r="1307" spans="1:19" s="32" customFormat="1" ht="79.5" customHeight="1">
      <c r="A1307" s="38"/>
      <c r="B1307" s="91"/>
      <c r="C1307" s="93"/>
      <c r="D1307" s="93"/>
      <c r="E1307" s="95"/>
      <c r="F1307" s="97"/>
      <c r="G1307" s="8"/>
      <c r="H1307" s="93"/>
      <c r="I1307" s="31"/>
      <c r="J1307" s="31"/>
      <c r="K1307" s="31"/>
      <c r="L1307" s="31"/>
      <c r="M1307" s="31"/>
      <c r="N1307" s="31"/>
      <c r="O1307" s="31"/>
      <c r="P1307" s="31"/>
      <c r="Q1307" s="31"/>
      <c r="R1307" s="31"/>
      <c r="S1307" s="31"/>
    </row>
    <row r="1308" spans="1:19" s="32" customFormat="1" ht="33" customHeight="1">
      <c r="A1308" s="33" t="s">
        <v>2284</v>
      </c>
      <c r="B1308" s="90">
        <v>5</v>
      </c>
      <c r="C1308" s="92" t="s">
        <v>1462</v>
      </c>
      <c r="D1308" s="92" t="s">
        <v>1463</v>
      </c>
      <c r="E1308" s="94">
        <v>45791</v>
      </c>
      <c r="F1308" s="96">
        <v>87780</v>
      </c>
      <c r="G1308" s="24" t="s">
        <v>26</v>
      </c>
      <c r="H1308" s="92" t="s">
        <v>1456</v>
      </c>
      <c r="I1308" s="31"/>
      <c r="J1308" s="31"/>
      <c r="K1308" s="31"/>
      <c r="L1308" s="31"/>
      <c r="M1308" s="31"/>
      <c r="N1308" s="31"/>
      <c r="O1308" s="31"/>
      <c r="P1308" s="31"/>
      <c r="Q1308" s="31"/>
      <c r="R1308" s="31"/>
      <c r="S1308" s="31"/>
    </row>
    <row r="1309" spans="1:19" s="32" customFormat="1" ht="79.5" customHeight="1">
      <c r="A1309" s="38"/>
      <c r="B1309" s="91"/>
      <c r="C1309" s="93"/>
      <c r="D1309" s="93"/>
      <c r="E1309" s="95"/>
      <c r="F1309" s="97"/>
      <c r="G1309" s="8"/>
      <c r="H1309" s="93"/>
      <c r="I1309" s="31"/>
      <c r="J1309" s="31"/>
      <c r="K1309" s="31"/>
      <c r="L1309" s="31"/>
      <c r="M1309" s="31"/>
      <c r="N1309" s="31"/>
      <c r="O1309" s="31"/>
      <c r="P1309" s="31"/>
      <c r="Q1309" s="31"/>
      <c r="R1309" s="31"/>
      <c r="S1309" s="31"/>
    </row>
    <row r="1310" spans="1:19" s="32" customFormat="1" ht="33" customHeight="1">
      <c r="A1310" s="33" t="s">
        <v>2284</v>
      </c>
      <c r="B1310" s="90">
        <v>6</v>
      </c>
      <c r="C1310" s="92" t="s">
        <v>1464</v>
      </c>
      <c r="D1310" s="92" t="s">
        <v>1463</v>
      </c>
      <c r="E1310" s="184" t="s">
        <v>1465</v>
      </c>
      <c r="F1310" s="96">
        <v>44000</v>
      </c>
      <c r="G1310" s="24" t="s">
        <v>26</v>
      </c>
      <c r="H1310" s="92" t="s">
        <v>1456</v>
      </c>
      <c r="I1310" s="31"/>
      <c r="J1310" s="31"/>
      <c r="K1310" s="31"/>
      <c r="L1310" s="31"/>
      <c r="M1310" s="31"/>
      <c r="N1310" s="31"/>
      <c r="O1310" s="31"/>
      <c r="P1310" s="31"/>
      <c r="Q1310" s="31"/>
      <c r="R1310" s="31"/>
      <c r="S1310" s="31"/>
    </row>
    <row r="1311" spans="1:19" s="32" customFormat="1" ht="79.5" customHeight="1">
      <c r="A1311" s="38"/>
      <c r="B1311" s="91"/>
      <c r="C1311" s="93"/>
      <c r="D1311" s="93"/>
      <c r="E1311" s="95"/>
      <c r="F1311" s="97"/>
      <c r="G1311" s="8"/>
      <c r="H1311" s="93"/>
      <c r="I1311" s="31"/>
      <c r="J1311" s="31"/>
      <c r="K1311" s="31"/>
      <c r="L1311" s="31"/>
      <c r="M1311" s="31"/>
      <c r="N1311" s="31"/>
      <c r="O1311" s="31"/>
      <c r="P1311" s="31"/>
      <c r="Q1311" s="31"/>
      <c r="R1311" s="31"/>
      <c r="S1311" s="31"/>
    </row>
    <row r="1312" spans="1:19" s="32" customFormat="1" ht="33" customHeight="1">
      <c r="A1312" s="33" t="s">
        <v>2284</v>
      </c>
      <c r="B1312" s="90">
        <v>7</v>
      </c>
      <c r="C1312" s="92" t="s">
        <v>1466</v>
      </c>
      <c r="D1312" s="92" t="s">
        <v>1467</v>
      </c>
      <c r="E1312" s="184" t="s">
        <v>1468</v>
      </c>
      <c r="F1312" s="96">
        <v>6314000</v>
      </c>
      <c r="G1312" s="24" t="s">
        <v>24</v>
      </c>
      <c r="H1312" s="92" t="s">
        <v>1456</v>
      </c>
      <c r="I1312" s="31"/>
      <c r="J1312" s="31"/>
      <c r="K1312" s="31"/>
      <c r="L1312" s="31"/>
      <c r="M1312" s="31"/>
      <c r="N1312" s="31"/>
      <c r="O1312" s="31"/>
      <c r="P1312" s="31"/>
      <c r="Q1312" s="31"/>
      <c r="R1312" s="31"/>
      <c r="S1312" s="31"/>
    </row>
    <row r="1313" spans="1:19" s="32" customFormat="1" ht="79.5" customHeight="1">
      <c r="A1313" s="38"/>
      <c r="B1313" s="91"/>
      <c r="C1313" s="93"/>
      <c r="D1313" s="93"/>
      <c r="E1313" s="95"/>
      <c r="F1313" s="97"/>
      <c r="G1313" s="8" t="s">
        <v>370</v>
      </c>
      <c r="H1313" s="93"/>
      <c r="I1313" s="31"/>
      <c r="J1313" s="31"/>
      <c r="K1313" s="31"/>
      <c r="L1313" s="31"/>
      <c r="M1313" s="31"/>
      <c r="N1313" s="31"/>
      <c r="O1313" s="31"/>
      <c r="P1313" s="31"/>
      <c r="Q1313" s="31"/>
      <c r="R1313" s="31"/>
      <c r="S1313" s="31"/>
    </row>
    <row r="1314" spans="1:19" s="32" customFormat="1" ht="33" customHeight="1">
      <c r="A1314" s="33" t="s">
        <v>2284</v>
      </c>
      <c r="B1314" s="90">
        <v>8</v>
      </c>
      <c r="C1314" s="92" t="s">
        <v>1469</v>
      </c>
      <c r="D1314" s="92" t="s">
        <v>1470</v>
      </c>
      <c r="E1314" s="94">
        <v>45771</v>
      </c>
      <c r="F1314" s="96">
        <v>9977000</v>
      </c>
      <c r="G1314" s="24" t="s">
        <v>24</v>
      </c>
      <c r="H1314" s="92" t="s">
        <v>1456</v>
      </c>
      <c r="I1314" s="31"/>
      <c r="J1314" s="31"/>
      <c r="K1314" s="31"/>
      <c r="L1314" s="31"/>
      <c r="M1314" s="31"/>
      <c r="N1314" s="31"/>
      <c r="O1314" s="31"/>
      <c r="P1314" s="31"/>
      <c r="Q1314" s="31"/>
      <c r="R1314" s="31"/>
      <c r="S1314" s="31"/>
    </row>
    <row r="1315" spans="1:19" s="32" customFormat="1" ht="79.5" customHeight="1">
      <c r="A1315" s="38"/>
      <c r="B1315" s="91"/>
      <c r="C1315" s="93"/>
      <c r="D1315" s="93"/>
      <c r="E1315" s="95"/>
      <c r="F1315" s="97"/>
      <c r="G1315" s="8" t="s">
        <v>1471</v>
      </c>
      <c r="H1315" s="93"/>
      <c r="I1315" s="31"/>
      <c r="J1315" s="31"/>
      <c r="K1315" s="31"/>
      <c r="L1315" s="31"/>
      <c r="M1315" s="31"/>
      <c r="N1315" s="31"/>
      <c r="O1315" s="31"/>
      <c r="P1315" s="31"/>
      <c r="Q1315" s="31"/>
      <c r="R1315" s="31"/>
      <c r="S1315" s="31"/>
    </row>
    <row r="1316" spans="1:19" s="32" customFormat="1" ht="33" customHeight="1">
      <c r="A1316" s="33" t="s">
        <v>2285</v>
      </c>
      <c r="B1316" s="90">
        <v>1</v>
      </c>
      <c r="C1316" s="92" t="s">
        <v>1472</v>
      </c>
      <c r="D1316" s="92" t="s">
        <v>1473</v>
      </c>
      <c r="E1316" s="94">
        <v>45748</v>
      </c>
      <c r="F1316" s="96">
        <v>2683706</v>
      </c>
      <c r="G1316" s="24" t="s">
        <v>24</v>
      </c>
      <c r="H1316" s="92"/>
      <c r="I1316" s="31"/>
      <c r="J1316" s="31"/>
      <c r="K1316" s="31"/>
      <c r="L1316" s="31"/>
      <c r="M1316" s="31"/>
      <c r="N1316" s="31"/>
      <c r="O1316" s="31"/>
      <c r="P1316" s="31"/>
      <c r="Q1316" s="31"/>
      <c r="R1316" s="31"/>
      <c r="S1316" s="31"/>
    </row>
    <row r="1317" spans="1:19" s="32" customFormat="1" ht="79.5" customHeight="1">
      <c r="A1317" s="38"/>
      <c r="B1317" s="91"/>
      <c r="C1317" s="93"/>
      <c r="D1317" s="93"/>
      <c r="E1317" s="95"/>
      <c r="F1317" s="97"/>
      <c r="G1317" s="8" t="s">
        <v>21</v>
      </c>
      <c r="H1317" s="93"/>
      <c r="I1317" s="31"/>
      <c r="J1317" s="31"/>
      <c r="K1317" s="31"/>
      <c r="L1317" s="31"/>
      <c r="M1317" s="31"/>
      <c r="N1317" s="31"/>
      <c r="O1317" s="31"/>
      <c r="P1317" s="31"/>
      <c r="Q1317" s="31"/>
      <c r="R1317" s="31"/>
      <c r="S1317" s="31"/>
    </row>
    <row r="1318" spans="1:19" s="32" customFormat="1" ht="33" customHeight="1">
      <c r="A1318" s="33" t="s">
        <v>2285</v>
      </c>
      <c r="B1318" s="90">
        <v>2</v>
      </c>
      <c r="C1318" s="92" t="s">
        <v>1474</v>
      </c>
      <c r="D1318" s="92" t="s">
        <v>1475</v>
      </c>
      <c r="E1318" s="94">
        <v>45748</v>
      </c>
      <c r="F1318" s="96">
        <v>929433</v>
      </c>
      <c r="G1318" s="24" t="s">
        <v>26</v>
      </c>
      <c r="H1318" s="92"/>
      <c r="I1318" s="31"/>
      <c r="J1318" s="31"/>
      <c r="K1318" s="31"/>
      <c r="L1318" s="31"/>
      <c r="M1318" s="31"/>
      <c r="N1318" s="31"/>
      <c r="O1318" s="31"/>
      <c r="P1318" s="31"/>
      <c r="Q1318" s="31"/>
      <c r="R1318" s="31"/>
      <c r="S1318" s="31"/>
    </row>
    <row r="1319" spans="1:19" s="32" customFormat="1" ht="79.5" customHeight="1">
      <c r="A1319" s="38"/>
      <c r="B1319" s="91"/>
      <c r="C1319" s="93"/>
      <c r="D1319" s="93"/>
      <c r="E1319" s="95"/>
      <c r="F1319" s="97"/>
      <c r="G1319" s="8"/>
      <c r="H1319" s="93"/>
      <c r="I1319" s="31"/>
      <c r="J1319" s="31"/>
      <c r="K1319" s="31"/>
      <c r="L1319" s="31"/>
      <c r="M1319" s="31"/>
      <c r="N1319" s="31"/>
      <c r="O1319" s="31"/>
      <c r="P1319" s="31"/>
      <c r="Q1319" s="31"/>
      <c r="R1319" s="31"/>
      <c r="S1319" s="31"/>
    </row>
    <row r="1320" spans="1:19" s="32" customFormat="1" ht="33" customHeight="1">
      <c r="A1320" s="33" t="s">
        <v>2285</v>
      </c>
      <c r="B1320" s="90">
        <v>3</v>
      </c>
      <c r="C1320" s="92" t="s">
        <v>1476</v>
      </c>
      <c r="D1320" s="92" t="s">
        <v>1477</v>
      </c>
      <c r="E1320" s="94">
        <v>45896</v>
      </c>
      <c r="F1320" s="96">
        <v>27500000</v>
      </c>
      <c r="G1320" s="24" t="s">
        <v>32</v>
      </c>
      <c r="H1320" s="92"/>
      <c r="I1320" s="31"/>
      <c r="J1320" s="31"/>
      <c r="K1320" s="31"/>
      <c r="L1320" s="31"/>
      <c r="M1320" s="31"/>
      <c r="N1320" s="31"/>
      <c r="O1320" s="31"/>
      <c r="P1320" s="31"/>
      <c r="Q1320" s="31"/>
      <c r="R1320" s="31"/>
      <c r="S1320" s="31"/>
    </row>
    <row r="1321" spans="1:19" s="32" customFormat="1" ht="79.5" customHeight="1">
      <c r="A1321" s="38"/>
      <c r="B1321" s="91"/>
      <c r="C1321" s="93"/>
      <c r="D1321" s="93"/>
      <c r="E1321" s="95"/>
      <c r="F1321" s="97"/>
      <c r="G1321" s="8" t="s">
        <v>664</v>
      </c>
      <c r="H1321" s="93"/>
      <c r="I1321" s="31"/>
      <c r="J1321" s="31"/>
      <c r="K1321" s="31"/>
      <c r="L1321" s="31"/>
      <c r="M1321" s="31"/>
      <c r="N1321" s="31"/>
      <c r="O1321" s="31"/>
      <c r="P1321" s="31"/>
      <c r="Q1321" s="31"/>
      <c r="R1321" s="31"/>
      <c r="S1321" s="31"/>
    </row>
    <row r="1322" spans="1:19" s="32" customFormat="1" ht="33" customHeight="1">
      <c r="A1322" s="33" t="s">
        <v>2285</v>
      </c>
      <c r="B1322" s="90">
        <v>4</v>
      </c>
      <c r="C1322" s="92" t="s">
        <v>1478</v>
      </c>
      <c r="D1322" s="92" t="s">
        <v>1479</v>
      </c>
      <c r="E1322" s="94">
        <v>45748</v>
      </c>
      <c r="F1322" s="96">
        <v>17700000</v>
      </c>
      <c r="G1322" s="24" t="s">
        <v>24</v>
      </c>
      <c r="H1322" s="92"/>
      <c r="I1322" s="31"/>
      <c r="J1322" s="31"/>
      <c r="K1322" s="31"/>
      <c r="L1322" s="31"/>
      <c r="M1322" s="31"/>
      <c r="N1322" s="31"/>
      <c r="O1322" s="31"/>
      <c r="P1322" s="31"/>
      <c r="Q1322" s="31"/>
      <c r="R1322" s="31"/>
      <c r="S1322" s="31"/>
    </row>
    <row r="1323" spans="1:19" s="32" customFormat="1" ht="79.5" customHeight="1">
      <c r="A1323" s="38"/>
      <c r="B1323" s="91"/>
      <c r="C1323" s="93"/>
      <c r="D1323" s="93"/>
      <c r="E1323" s="95"/>
      <c r="F1323" s="97"/>
      <c r="G1323" s="8" t="s">
        <v>20</v>
      </c>
      <c r="H1323" s="93"/>
      <c r="I1323" s="31"/>
      <c r="J1323" s="31"/>
      <c r="K1323" s="31"/>
      <c r="L1323" s="31"/>
      <c r="M1323" s="31"/>
      <c r="N1323" s="31"/>
      <c r="O1323" s="31"/>
      <c r="P1323" s="31"/>
      <c r="Q1323" s="31"/>
      <c r="R1323" s="31"/>
      <c r="S1323" s="31"/>
    </row>
    <row r="1324" spans="1:19" s="32" customFormat="1" ht="33" customHeight="1">
      <c r="A1324" s="33" t="s">
        <v>2285</v>
      </c>
      <c r="B1324" s="90">
        <v>5</v>
      </c>
      <c r="C1324" s="92" t="s">
        <v>1480</v>
      </c>
      <c r="D1324" s="92" t="s">
        <v>1481</v>
      </c>
      <c r="E1324" s="94">
        <v>45810</v>
      </c>
      <c r="F1324" s="96">
        <v>8096000</v>
      </c>
      <c r="G1324" s="24" t="s">
        <v>24</v>
      </c>
      <c r="H1324" s="92"/>
      <c r="I1324" s="31"/>
      <c r="J1324" s="31"/>
      <c r="K1324" s="31"/>
      <c r="L1324" s="31"/>
      <c r="M1324" s="31"/>
      <c r="N1324" s="31"/>
      <c r="O1324" s="31"/>
      <c r="P1324" s="31"/>
      <c r="Q1324" s="31"/>
      <c r="R1324" s="31"/>
      <c r="S1324" s="31"/>
    </row>
    <row r="1325" spans="1:19" s="32" customFormat="1" ht="79.5" customHeight="1">
      <c r="A1325" s="38"/>
      <c r="B1325" s="91"/>
      <c r="C1325" s="93"/>
      <c r="D1325" s="93"/>
      <c r="E1325" s="95"/>
      <c r="F1325" s="97"/>
      <c r="G1325" s="8" t="s">
        <v>61</v>
      </c>
      <c r="H1325" s="93"/>
      <c r="I1325" s="31"/>
      <c r="J1325" s="31"/>
      <c r="K1325" s="31"/>
      <c r="L1325" s="31"/>
      <c r="M1325" s="31"/>
      <c r="N1325" s="31"/>
      <c r="O1325" s="31"/>
      <c r="P1325" s="31"/>
      <c r="Q1325" s="31"/>
      <c r="R1325" s="31"/>
      <c r="S1325" s="31"/>
    </row>
    <row r="1326" spans="1:19" s="32" customFormat="1" ht="33" customHeight="1">
      <c r="A1326" s="33" t="s">
        <v>2285</v>
      </c>
      <c r="B1326" s="90">
        <v>6</v>
      </c>
      <c r="C1326" s="92" t="s">
        <v>1482</v>
      </c>
      <c r="D1326" s="92" t="s">
        <v>1483</v>
      </c>
      <c r="E1326" s="94">
        <v>45804</v>
      </c>
      <c r="F1326" s="96">
        <v>5030407</v>
      </c>
      <c r="G1326" s="24" t="s">
        <v>25</v>
      </c>
      <c r="H1326" s="92"/>
      <c r="I1326" s="31"/>
      <c r="J1326" s="31"/>
      <c r="K1326" s="31"/>
      <c r="L1326" s="31"/>
      <c r="M1326" s="31"/>
      <c r="N1326" s="31"/>
      <c r="O1326" s="31"/>
      <c r="P1326" s="31"/>
      <c r="Q1326" s="31"/>
      <c r="R1326" s="31"/>
      <c r="S1326" s="31"/>
    </row>
    <row r="1327" spans="1:19" s="32" customFormat="1" ht="79.5" customHeight="1">
      <c r="A1327" s="38"/>
      <c r="B1327" s="91"/>
      <c r="C1327" s="93"/>
      <c r="D1327" s="93"/>
      <c r="E1327" s="95"/>
      <c r="F1327" s="97"/>
      <c r="G1327" s="8" t="s">
        <v>21</v>
      </c>
      <c r="H1327" s="93"/>
      <c r="I1327" s="31"/>
      <c r="J1327" s="31"/>
      <c r="K1327" s="31"/>
      <c r="L1327" s="31"/>
      <c r="M1327" s="31"/>
      <c r="N1327" s="31"/>
      <c r="O1327" s="31"/>
      <c r="P1327" s="31"/>
      <c r="Q1327" s="31"/>
      <c r="R1327" s="31"/>
      <c r="S1327" s="31"/>
    </row>
    <row r="1328" spans="1:19" s="32" customFormat="1" ht="33" customHeight="1">
      <c r="A1328" s="33" t="s">
        <v>2285</v>
      </c>
      <c r="B1328" s="90">
        <v>7</v>
      </c>
      <c r="C1328" s="92" t="s">
        <v>1484</v>
      </c>
      <c r="D1328" s="92" t="s">
        <v>1485</v>
      </c>
      <c r="E1328" s="94">
        <v>45902</v>
      </c>
      <c r="F1328" s="96">
        <v>3310630</v>
      </c>
      <c r="G1328" s="24" t="s">
        <v>24</v>
      </c>
      <c r="H1328" s="92"/>
      <c r="I1328" s="31"/>
      <c r="J1328" s="31"/>
      <c r="K1328" s="31"/>
      <c r="L1328" s="31"/>
      <c r="M1328" s="31"/>
      <c r="N1328" s="31"/>
      <c r="O1328" s="31"/>
      <c r="P1328" s="31"/>
      <c r="Q1328" s="31"/>
      <c r="R1328" s="31"/>
      <c r="S1328" s="31"/>
    </row>
    <row r="1329" spans="1:19" s="32" customFormat="1" ht="79.5" customHeight="1">
      <c r="A1329" s="38"/>
      <c r="B1329" s="91"/>
      <c r="C1329" s="93"/>
      <c r="D1329" s="93"/>
      <c r="E1329" s="95"/>
      <c r="F1329" s="97"/>
      <c r="G1329" s="8" t="s">
        <v>21</v>
      </c>
      <c r="H1329" s="93"/>
      <c r="I1329" s="31"/>
      <c r="J1329" s="31"/>
      <c r="K1329" s="31"/>
      <c r="L1329" s="31"/>
      <c r="M1329" s="31"/>
      <c r="N1329" s="31"/>
      <c r="O1329" s="31"/>
      <c r="P1329" s="31"/>
      <c r="Q1329" s="31"/>
      <c r="R1329" s="31"/>
      <c r="S1329" s="31"/>
    </row>
    <row r="1330" spans="1:19" s="32" customFormat="1" ht="33" customHeight="1">
      <c r="A1330" s="33" t="s">
        <v>2285</v>
      </c>
      <c r="B1330" s="90">
        <v>8</v>
      </c>
      <c r="C1330" s="92" t="s">
        <v>1486</v>
      </c>
      <c r="D1330" s="92" t="s">
        <v>1487</v>
      </c>
      <c r="E1330" s="94">
        <v>45748</v>
      </c>
      <c r="F1330" s="96">
        <v>451000</v>
      </c>
      <c r="G1330" s="24" t="s">
        <v>26</v>
      </c>
      <c r="H1330" s="92"/>
      <c r="I1330" s="31"/>
      <c r="J1330" s="31"/>
      <c r="K1330" s="31"/>
      <c r="L1330" s="31"/>
      <c r="M1330" s="31"/>
      <c r="N1330" s="31"/>
      <c r="O1330" s="31"/>
      <c r="P1330" s="31"/>
      <c r="Q1330" s="31"/>
      <c r="R1330" s="31"/>
      <c r="S1330" s="31"/>
    </row>
    <row r="1331" spans="1:19" s="32" customFormat="1" ht="79.5" customHeight="1">
      <c r="A1331" s="38"/>
      <c r="B1331" s="91"/>
      <c r="C1331" s="93"/>
      <c r="D1331" s="93"/>
      <c r="E1331" s="95"/>
      <c r="F1331" s="97"/>
      <c r="G1331" s="8" t="s">
        <v>1488</v>
      </c>
      <c r="H1331" s="93"/>
      <c r="I1331" s="31"/>
      <c r="J1331" s="31"/>
      <c r="K1331" s="31"/>
      <c r="L1331" s="31"/>
      <c r="M1331" s="31"/>
      <c r="N1331" s="31"/>
      <c r="O1331" s="31"/>
      <c r="P1331" s="31"/>
      <c r="Q1331" s="31"/>
      <c r="R1331" s="31"/>
      <c r="S1331" s="31"/>
    </row>
    <row r="1332" spans="1:19" s="32" customFormat="1" ht="33" customHeight="1">
      <c r="A1332" s="33" t="s">
        <v>2285</v>
      </c>
      <c r="B1332" s="90">
        <v>9</v>
      </c>
      <c r="C1332" s="92" t="s">
        <v>1486</v>
      </c>
      <c r="D1332" s="92" t="s">
        <v>1489</v>
      </c>
      <c r="E1332" s="94">
        <v>45748</v>
      </c>
      <c r="F1332" s="96">
        <v>990000</v>
      </c>
      <c r="G1332" s="24" t="s">
        <v>26</v>
      </c>
      <c r="H1332" s="92"/>
      <c r="I1332" s="31"/>
      <c r="J1332" s="31"/>
      <c r="K1332" s="31"/>
      <c r="L1332" s="31"/>
      <c r="M1332" s="31"/>
      <c r="N1332" s="31"/>
      <c r="O1332" s="31"/>
      <c r="P1332" s="31"/>
      <c r="Q1332" s="31"/>
      <c r="R1332" s="31"/>
      <c r="S1332" s="31"/>
    </row>
    <row r="1333" spans="1:19" s="32" customFormat="1" ht="79.5" customHeight="1">
      <c r="A1333" s="38"/>
      <c r="B1333" s="91"/>
      <c r="C1333" s="93"/>
      <c r="D1333" s="93"/>
      <c r="E1333" s="95"/>
      <c r="F1333" s="97"/>
      <c r="G1333" s="8" t="s">
        <v>1488</v>
      </c>
      <c r="H1333" s="93"/>
      <c r="I1333" s="31"/>
      <c r="J1333" s="31"/>
      <c r="K1333" s="31"/>
      <c r="L1333" s="31"/>
      <c r="M1333" s="31"/>
      <c r="N1333" s="31"/>
      <c r="O1333" s="31"/>
      <c r="P1333" s="31"/>
      <c r="Q1333" s="31"/>
      <c r="R1333" s="31"/>
      <c r="S1333" s="31"/>
    </row>
    <row r="1334" spans="1:19" s="32" customFormat="1" ht="33" customHeight="1">
      <c r="A1334" s="33" t="s">
        <v>2285</v>
      </c>
      <c r="B1334" s="90">
        <v>10</v>
      </c>
      <c r="C1334" s="92" t="s">
        <v>1486</v>
      </c>
      <c r="D1334" s="92" t="s">
        <v>1490</v>
      </c>
      <c r="E1334" s="94">
        <v>45748</v>
      </c>
      <c r="F1334" s="96">
        <v>990000</v>
      </c>
      <c r="G1334" s="24" t="s">
        <v>26</v>
      </c>
      <c r="H1334" s="92"/>
      <c r="I1334" s="31"/>
      <c r="J1334" s="31"/>
      <c r="K1334" s="31"/>
      <c r="L1334" s="31"/>
      <c r="M1334" s="31"/>
      <c r="N1334" s="31"/>
      <c r="O1334" s="31"/>
      <c r="P1334" s="31"/>
      <c r="Q1334" s="31"/>
      <c r="R1334" s="31"/>
      <c r="S1334" s="31"/>
    </row>
    <row r="1335" spans="1:19" s="32" customFormat="1" ht="79.5" customHeight="1">
      <c r="A1335" s="38"/>
      <c r="B1335" s="91"/>
      <c r="C1335" s="93"/>
      <c r="D1335" s="93"/>
      <c r="E1335" s="95"/>
      <c r="F1335" s="97"/>
      <c r="G1335" s="8" t="s">
        <v>1488</v>
      </c>
      <c r="H1335" s="93"/>
      <c r="I1335" s="31"/>
      <c r="J1335" s="31"/>
      <c r="K1335" s="31"/>
      <c r="L1335" s="31"/>
      <c r="M1335" s="31"/>
      <c r="N1335" s="31"/>
      <c r="O1335" s="31"/>
      <c r="P1335" s="31"/>
      <c r="Q1335" s="31"/>
      <c r="R1335" s="31"/>
      <c r="S1335" s="31"/>
    </row>
    <row r="1336" spans="1:19" s="32" customFormat="1" ht="33" customHeight="1">
      <c r="A1336" s="33" t="s">
        <v>2285</v>
      </c>
      <c r="B1336" s="90">
        <v>11</v>
      </c>
      <c r="C1336" s="92" t="s">
        <v>1491</v>
      </c>
      <c r="D1336" s="92" t="s">
        <v>1492</v>
      </c>
      <c r="E1336" s="94">
        <v>45748</v>
      </c>
      <c r="F1336" s="96">
        <v>4494600</v>
      </c>
      <c r="G1336" s="24" t="s">
        <v>24</v>
      </c>
      <c r="H1336" s="92"/>
      <c r="I1336" s="31"/>
      <c r="J1336" s="31"/>
      <c r="K1336" s="31"/>
      <c r="L1336" s="31"/>
      <c r="M1336" s="31"/>
      <c r="N1336" s="31"/>
      <c r="O1336" s="31"/>
      <c r="P1336" s="31"/>
      <c r="Q1336" s="31"/>
      <c r="R1336" s="31"/>
      <c r="S1336" s="31"/>
    </row>
    <row r="1337" spans="1:19" s="32" customFormat="1" ht="79.5" customHeight="1">
      <c r="A1337" s="38"/>
      <c r="B1337" s="91"/>
      <c r="C1337" s="93"/>
      <c r="D1337" s="93"/>
      <c r="E1337" s="95"/>
      <c r="F1337" s="97"/>
      <c r="G1337" s="8" t="s">
        <v>1493</v>
      </c>
      <c r="H1337" s="93"/>
      <c r="I1337" s="31"/>
      <c r="J1337" s="31"/>
      <c r="K1337" s="31"/>
      <c r="L1337" s="31"/>
      <c r="M1337" s="31"/>
      <c r="N1337" s="31"/>
      <c r="O1337" s="31"/>
      <c r="P1337" s="31"/>
      <c r="Q1337" s="31"/>
      <c r="R1337" s="31"/>
      <c r="S1337" s="31"/>
    </row>
    <row r="1338" spans="1:19" s="32" customFormat="1" ht="33" customHeight="1">
      <c r="A1338" s="33" t="s">
        <v>2285</v>
      </c>
      <c r="B1338" s="90">
        <v>12</v>
      </c>
      <c r="C1338" s="92" t="s">
        <v>1494</v>
      </c>
      <c r="D1338" s="92" t="s">
        <v>1495</v>
      </c>
      <c r="E1338" s="94">
        <v>45748</v>
      </c>
      <c r="F1338" s="96">
        <v>7522000</v>
      </c>
      <c r="G1338" s="24" t="s">
        <v>24</v>
      </c>
      <c r="H1338" s="92"/>
      <c r="I1338" s="31"/>
      <c r="J1338" s="31"/>
      <c r="K1338" s="31"/>
      <c r="L1338" s="31"/>
      <c r="M1338" s="31"/>
      <c r="N1338" s="31"/>
      <c r="O1338" s="31"/>
      <c r="P1338" s="31"/>
      <c r="Q1338" s="31"/>
      <c r="R1338" s="31"/>
      <c r="S1338" s="31"/>
    </row>
    <row r="1339" spans="1:19" s="32" customFormat="1" ht="102.75" customHeight="1">
      <c r="A1339" s="38"/>
      <c r="B1339" s="91"/>
      <c r="C1339" s="93"/>
      <c r="D1339" s="93"/>
      <c r="E1339" s="95"/>
      <c r="F1339" s="97"/>
      <c r="G1339" s="8" t="s">
        <v>1496</v>
      </c>
      <c r="H1339" s="93"/>
      <c r="I1339" s="31"/>
      <c r="J1339" s="31"/>
      <c r="K1339" s="31"/>
      <c r="L1339" s="31"/>
      <c r="M1339" s="31"/>
      <c r="N1339" s="31"/>
      <c r="O1339" s="31"/>
      <c r="P1339" s="31"/>
      <c r="Q1339" s="31"/>
      <c r="R1339" s="31"/>
      <c r="S1339" s="31"/>
    </row>
    <row r="1340" spans="1:19" s="32" customFormat="1" ht="33" customHeight="1">
      <c r="A1340" s="33" t="s">
        <v>2285</v>
      </c>
      <c r="B1340" s="90">
        <v>13</v>
      </c>
      <c r="C1340" s="92" t="s">
        <v>1497</v>
      </c>
      <c r="D1340" s="92" t="s">
        <v>1481</v>
      </c>
      <c r="E1340" s="94">
        <v>45748</v>
      </c>
      <c r="F1340" s="96">
        <v>9999000</v>
      </c>
      <c r="G1340" s="24" t="s">
        <v>24</v>
      </c>
      <c r="H1340" s="92"/>
      <c r="I1340" s="31"/>
      <c r="J1340" s="31"/>
      <c r="K1340" s="31"/>
      <c r="L1340" s="31"/>
      <c r="M1340" s="31"/>
      <c r="N1340" s="31"/>
      <c r="O1340" s="31"/>
      <c r="P1340" s="31"/>
      <c r="Q1340" s="31"/>
      <c r="R1340" s="31"/>
      <c r="S1340" s="31"/>
    </row>
    <row r="1341" spans="1:19" s="32" customFormat="1" ht="79.5" customHeight="1">
      <c r="A1341" s="38"/>
      <c r="B1341" s="91"/>
      <c r="C1341" s="93"/>
      <c r="D1341" s="93"/>
      <c r="E1341" s="95"/>
      <c r="F1341" s="97"/>
      <c r="G1341" s="8" t="s">
        <v>61</v>
      </c>
      <c r="H1341" s="93"/>
      <c r="I1341" s="31"/>
      <c r="J1341" s="31"/>
      <c r="K1341" s="31"/>
      <c r="L1341" s="31"/>
      <c r="M1341" s="31"/>
      <c r="N1341" s="31"/>
      <c r="O1341" s="31"/>
      <c r="P1341" s="31"/>
      <c r="Q1341" s="31"/>
      <c r="R1341" s="31"/>
      <c r="S1341" s="31"/>
    </row>
    <row r="1342" spans="1:19" s="32" customFormat="1" ht="33" customHeight="1">
      <c r="A1342" s="33" t="s">
        <v>2285</v>
      </c>
      <c r="B1342" s="90">
        <v>14</v>
      </c>
      <c r="C1342" s="92" t="s">
        <v>1498</v>
      </c>
      <c r="D1342" s="92" t="s">
        <v>1481</v>
      </c>
      <c r="E1342" s="94">
        <v>45748</v>
      </c>
      <c r="F1342" s="96">
        <v>12100000</v>
      </c>
      <c r="G1342" s="24" t="s">
        <v>24</v>
      </c>
      <c r="H1342" s="92"/>
      <c r="I1342" s="31"/>
      <c r="J1342" s="31"/>
      <c r="K1342" s="31"/>
      <c r="L1342" s="31"/>
      <c r="M1342" s="31"/>
      <c r="N1342" s="31"/>
      <c r="O1342" s="31"/>
      <c r="P1342" s="31"/>
      <c r="Q1342" s="31"/>
      <c r="R1342" s="31"/>
      <c r="S1342" s="31"/>
    </row>
    <row r="1343" spans="1:19" s="32" customFormat="1" ht="79.5" customHeight="1">
      <c r="A1343" s="38"/>
      <c r="B1343" s="91"/>
      <c r="C1343" s="93"/>
      <c r="D1343" s="93"/>
      <c r="E1343" s="95"/>
      <c r="F1343" s="97"/>
      <c r="G1343" s="8" t="s">
        <v>61</v>
      </c>
      <c r="H1343" s="93"/>
      <c r="I1343" s="31"/>
      <c r="J1343" s="31"/>
      <c r="K1343" s="31"/>
      <c r="L1343" s="31"/>
      <c r="M1343" s="31"/>
      <c r="N1343" s="31"/>
      <c r="O1343" s="31"/>
      <c r="P1343" s="31"/>
      <c r="Q1343" s="31"/>
      <c r="R1343" s="31"/>
      <c r="S1343" s="31"/>
    </row>
    <row r="1344" spans="1:19" s="32" customFormat="1" ht="33" customHeight="1">
      <c r="A1344" s="33" t="s">
        <v>2285</v>
      </c>
      <c r="B1344" s="90">
        <v>15</v>
      </c>
      <c r="C1344" s="92" t="s">
        <v>1499</v>
      </c>
      <c r="D1344" s="92" t="s">
        <v>1500</v>
      </c>
      <c r="E1344" s="94">
        <v>45748</v>
      </c>
      <c r="F1344" s="96" t="s">
        <v>1501</v>
      </c>
      <c r="G1344" s="24" t="s">
        <v>24</v>
      </c>
      <c r="H1344" s="92"/>
      <c r="I1344" s="31"/>
      <c r="J1344" s="31"/>
      <c r="K1344" s="31"/>
      <c r="L1344" s="31"/>
      <c r="M1344" s="31"/>
      <c r="N1344" s="31"/>
      <c r="O1344" s="31"/>
      <c r="P1344" s="31"/>
      <c r="Q1344" s="31"/>
      <c r="R1344" s="31"/>
      <c r="S1344" s="31"/>
    </row>
    <row r="1345" spans="1:19" s="32" customFormat="1" ht="79.5" customHeight="1">
      <c r="A1345" s="38"/>
      <c r="B1345" s="91"/>
      <c r="C1345" s="93"/>
      <c r="D1345" s="93"/>
      <c r="E1345" s="95"/>
      <c r="F1345" s="97"/>
      <c r="G1345" s="8" t="s">
        <v>21</v>
      </c>
      <c r="H1345" s="93"/>
      <c r="I1345" s="31"/>
      <c r="J1345" s="31"/>
      <c r="K1345" s="31"/>
      <c r="L1345" s="31"/>
      <c r="M1345" s="31"/>
      <c r="N1345" s="31"/>
      <c r="O1345" s="31"/>
      <c r="P1345" s="31"/>
      <c r="Q1345" s="31"/>
      <c r="R1345" s="31"/>
      <c r="S1345" s="31"/>
    </row>
    <row r="1346" spans="1:19" s="32" customFormat="1" ht="33" customHeight="1">
      <c r="A1346" s="33" t="s">
        <v>2285</v>
      </c>
      <c r="B1346" s="90">
        <v>16</v>
      </c>
      <c r="C1346" s="92" t="s">
        <v>1502</v>
      </c>
      <c r="D1346" s="92" t="s">
        <v>1503</v>
      </c>
      <c r="E1346" s="94">
        <v>45826</v>
      </c>
      <c r="F1346" s="96">
        <v>5995000</v>
      </c>
      <c r="G1346" s="24" t="s">
        <v>24</v>
      </c>
      <c r="H1346" s="92"/>
      <c r="I1346" s="31"/>
      <c r="J1346" s="31"/>
      <c r="K1346" s="31"/>
      <c r="L1346" s="31"/>
      <c r="M1346" s="31"/>
      <c r="N1346" s="31"/>
      <c r="O1346" s="31"/>
      <c r="P1346" s="31"/>
      <c r="Q1346" s="31"/>
      <c r="R1346" s="31"/>
      <c r="S1346" s="31"/>
    </row>
    <row r="1347" spans="1:19" s="32" customFormat="1" ht="79.5" customHeight="1">
      <c r="A1347" s="38"/>
      <c r="B1347" s="91"/>
      <c r="C1347" s="93"/>
      <c r="D1347" s="93"/>
      <c r="E1347" s="95"/>
      <c r="F1347" s="97"/>
      <c r="G1347" s="8" t="s">
        <v>61</v>
      </c>
      <c r="H1347" s="93"/>
      <c r="I1347" s="31"/>
      <c r="J1347" s="31"/>
      <c r="K1347" s="31"/>
      <c r="L1347" s="31"/>
      <c r="M1347" s="31"/>
      <c r="N1347" s="31"/>
      <c r="O1347" s="31"/>
      <c r="P1347" s="31"/>
      <c r="Q1347" s="31"/>
      <c r="R1347" s="31"/>
      <c r="S1347" s="31"/>
    </row>
    <row r="1348" spans="1:19" s="32" customFormat="1" ht="33" customHeight="1">
      <c r="A1348" s="33" t="s">
        <v>2285</v>
      </c>
      <c r="B1348" s="90">
        <v>17</v>
      </c>
      <c r="C1348" s="92" t="s">
        <v>1504</v>
      </c>
      <c r="D1348" s="92" t="s">
        <v>1505</v>
      </c>
      <c r="E1348" s="94">
        <v>45832</v>
      </c>
      <c r="F1348" s="96">
        <v>5949988</v>
      </c>
      <c r="G1348" s="24" t="s">
        <v>24</v>
      </c>
      <c r="H1348" s="92"/>
      <c r="I1348" s="31"/>
      <c r="J1348" s="31"/>
      <c r="K1348" s="31"/>
      <c r="L1348" s="31"/>
      <c r="M1348" s="31"/>
      <c r="N1348" s="31"/>
      <c r="O1348" s="31"/>
      <c r="P1348" s="31"/>
      <c r="Q1348" s="31"/>
      <c r="R1348" s="31"/>
      <c r="S1348" s="31"/>
    </row>
    <row r="1349" spans="1:19" s="32" customFormat="1" ht="114.75" customHeight="1">
      <c r="A1349" s="38"/>
      <c r="B1349" s="91"/>
      <c r="C1349" s="93"/>
      <c r="D1349" s="93"/>
      <c r="E1349" s="95"/>
      <c r="F1349" s="97"/>
      <c r="G1349" s="8" t="s">
        <v>1506</v>
      </c>
      <c r="H1349" s="93"/>
      <c r="I1349" s="31"/>
      <c r="J1349" s="31"/>
      <c r="K1349" s="31"/>
      <c r="L1349" s="31"/>
      <c r="M1349" s="31"/>
      <c r="N1349" s="31"/>
      <c r="O1349" s="31"/>
      <c r="P1349" s="31"/>
      <c r="Q1349" s="31"/>
      <c r="R1349" s="31"/>
      <c r="S1349" s="31"/>
    </row>
    <row r="1350" spans="1:19" s="32" customFormat="1" ht="33" customHeight="1">
      <c r="A1350" s="33" t="s">
        <v>2285</v>
      </c>
      <c r="B1350" s="90">
        <v>18</v>
      </c>
      <c r="C1350" s="92" t="s">
        <v>1507</v>
      </c>
      <c r="D1350" s="92" t="s">
        <v>1508</v>
      </c>
      <c r="E1350" s="94">
        <v>45748</v>
      </c>
      <c r="F1350" s="128">
        <v>22977103</v>
      </c>
      <c r="G1350" s="24" t="s">
        <v>25</v>
      </c>
      <c r="H1350" s="92"/>
      <c r="I1350" s="31"/>
      <c r="J1350" s="31"/>
      <c r="K1350" s="31"/>
      <c r="L1350" s="31"/>
      <c r="M1350" s="31"/>
      <c r="N1350" s="31"/>
      <c r="O1350" s="31"/>
      <c r="P1350" s="31"/>
      <c r="Q1350" s="31"/>
      <c r="R1350" s="31"/>
      <c r="S1350" s="31"/>
    </row>
    <row r="1351" spans="1:19" s="32" customFormat="1" ht="108" customHeight="1">
      <c r="A1351" s="38"/>
      <c r="B1351" s="91"/>
      <c r="C1351" s="93"/>
      <c r="D1351" s="93"/>
      <c r="E1351" s="95"/>
      <c r="F1351" s="129"/>
      <c r="G1351" s="8" t="s">
        <v>1509</v>
      </c>
      <c r="H1351" s="93"/>
      <c r="I1351" s="31"/>
      <c r="J1351" s="31"/>
      <c r="K1351" s="31"/>
      <c r="L1351" s="31"/>
      <c r="M1351" s="31"/>
      <c r="N1351" s="31"/>
      <c r="O1351" s="31"/>
      <c r="P1351" s="31"/>
      <c r="Q1351" s="31"/>
      <c r="R1351" s="31"/>
      <c r="S1351" s="31"/>
    </row>
    <row r="1352" spans="1:19" s="32" customFormat="1" ht="33" customHeight="1">
      <c r="A1352" s="33" t="s">
        <v>2285</v>
      </c>
      <c r="B1352" s="90">
        <v>19</v>
      </c>
      <c r="C1352" s="92" t="s">
        <v>1510</v>
      </c>
      <c r="D1352" s="92" t="s">
        <v>1508</v>
      </c>
      <c r="E1352" s="94">
        <v>45748</v>
      </c>
      <c r="F1352" s="128">
        <v>2980120</v>
      </c>
      <c r="G1352" s="24" t="s">
        <v>24</v>
      </c>
      <c r="H1352" s="92" t="s">
        <v>1511</v>
      </c>
      <c r="I1352" s="31"/>
      <c r="J1352" s="31"/>
      <c r="K1352" s="31"/>
      <c r="L1352" s="31"/>
      <c r="M1352" s="31"/>
      <c r="N1352" s="31"/>
      <c r="O1352" s="31"/>
      <c r="P1352" s="31"/>
      <c r="Q1352" s="31"/>
      <c r="R1352" s="31"/>
      <c r="S1352" s="31"/>
    </row>
    <row r="1353" spans="1:19" s="32" customFormat="1" ht="97.5" customHeight="1">
      <c r="A1353" s="38"/>
      <c r="B1353" s="91"/>
      <c r="C1353" s="93"/>
      <c r="D1353" s="93"/>
      <c r="E1353" s="95"/>
      <c r="F1353" s="129"/>
      <c r="G1353" s="8" t="s">
        <v>1512</v>
      </c>
      <c r="H1353" s="93"/>
      <c r="I1353" s="31"/>
      <c r="J1353" s="31"/>
      <c r="K1353" s="31"/>
      <c r="L1353" s="31"/>
      <c r="M1353" s="31"/>
      <c r="N1353" s="31"/>
      <c r="O1353" s="31"/>
      <c r="P1353" s="31"/>
      <c r="Q1353" s="31"/>
      <c r="R1353" s="31"/>
      <c r="S1353" s="31"/>
    </row>
    <row r="1354" spans="1:19" s="32" customFormat="1" ht="33" customHeight="1">
      <c r="A1354" s="33" t="s">
        <v>2285</v>
      </c>
      <c r="B1354" s="90">
        <v>20</v>
      </c>
      <c r="C1354" s="92" t="s">
        <v>1513</v>
      </c>
      <c r="D1354" s="92" t="s">
        <v>1514</v>
      </c>
      <c r="E1354" s="94">
        <v>45748</v>
      </c>
      <c r="F1354" s="128">
        <v>13998000</v>
      </c>
      <c r="G1354" s="24" t="s">
        <v>24</v>
      </c>
      <c r="H1354" s="92"/>
      <c r="I1354" s="31"/>
      <c r="J1354" s="31"/>
      <c r="K1354" s="31"/>
      <c r="L1354" s="31"/>
      <c r="M1354" s="31"/>
      <c r="N1354" s="31"/>
      <c r="O1354" s="31"/>
      <c r="P1354" s="31"/>
      <c r="Q1354" s="31"/>
      <c r="R1354" s="31"/>
      <c r="S1354" s="31"/>
    </row>
    <row r="1355" spans="1:19" s="32" customFormat="1" ht="105.75" customHeight="1">
      <c r="A1355" s="38"/>
      <c r="B1355" s="91"/>
      <c r="C1355" s="93"/>
      <c r="D1355" s="93"/>
      <c r="E1355" s="95"/>
      <c r="F1355" s="129"/>
      <c r="G1355" s="8" t="s">
        <v>1515</v>
      </c>
      <c r="H1355" s="93"/>
      <c r="I1355" s="31"/>
      <c r="J1355" s="31"/>
      <c r="K1355" s="31"/>
      <c r="L1355" s="31"/>
      <c r="M1355" s="31"/>
      <c r="N1355" s="31"/>
      <c r="O1355" s="31"/>
      <c r="P1355" s="31"/>
      <c r="Q1355" s="31"/>
      <c r="R1355" s="31"/>
      <c r="S1355" s="31"/>
    </row>
    <row r="1356" spans="1:19" s="32" customFormat="1" ht="33" customHeight="1">
      <c r="A1356" s="33" t="s">
        <v>2286</v>
      </c>
      <c r="B1356" s="90">
        <v>1</v>
      </c>
      <c r="C1356" s="92" t="s">
        <v>1516</v>
      </c>
      <c r="D1356" s="92" t="s">
        <v>1517</v>
      </c>
      <c r="E1356" s="94">
        <v>45748</v>
      </c>
      <c r="F1356" s="96">
        <v>627880</v>
      </c>
      <c r="G1356" s="24" t="s">
        <v>24</v>
      </c>
      <c r="H1356" s="92"/>
      <c r="I1356" s="31"/>
      <c r="J1356" s="31"/>
      <c r="K1356" s="31"/>
      <c r="L1356" s="31"/>
      <c r="M1356" s="31"/>
      <c r="N1356" s="31"/>
      <c r="O1356" s="31"/>
      <c r="P1356" s="31"/>
      <c r="Q1356" s="31"/>
      <c r="R1356" s="31"/>
      <c r="S1356" s="31"/>
    </row>
    <row r="1357" spans="1:19" s="32" customFormat="1" ht="79.5" customHeight="1">
      <c r="A1357" s="38"/>
      <c r="B1357" s="91"/>
      <c r="C1357" s="93"/>
      <c r="D1357" s="93"/>
      <c r="E1357" s="95"/>
      <c r="F1357" s="97"/>
      <c r="G1357" s="8" t="s">
        <v>834</v>
      </c>
      <c r="H1357" s="93"/>
      <c r="I1357" s="31"/>
      <c r="J1357" s="31"/>
      <c r="K1357" s="31"/>
      <c r="L1357" s="31"/>
      <c r="M1357" s="31"/>
      <c r="N1357" s="31"/>
      <c r="O1357" s="31"/>
      <c r="P1357" s="31"/>
      <c r="Q1357" s="31"/>
      <c r="R1357" s="31"/>
      <c r="S1357" s="31"/>
    </row>
    <row r="1358" spans="1:19" s="32" customFormat="1" ht="33" customHeight="1">
      <c r="A1358" s="33" t="s">
        <v>2286</v>
      </c>
      <c r="B1358" s="90">
        <v>2</v>
      </c>
      <c r="C1358" s="92" t="s">
        <v>1518</v>
      </c>
      <c r="D1358" s="92" t="s">
        <v>1519</v>
      </c>
      <c r="E1358" s="94">
        <v>45748</v>
      </c>
      <c r="F1358" s="96">
        <v>3200000</v>
      </c>
      <c r="G1358" s="24" t="s">
        <v>24</v>
      </c>
      <c r="H1358" s="92"/>
      <c r="I1358" s="31"/>
      <c r="J1358" s="31"/>
      <c r="K1358" s="31"/>
      <c r="L1358" s="31"/>
      <c r="M1358" s="31"/>
      <c r="N1358" s="31"/>
      <c r="O1358" s="31"/>
      <c r="P1358" s="31"/>
      <c r="Q1358" s="31"/>
      <c r="R1358" s="31"/>
      <c r="S1358" s="31"/>
    </row>
    <row r="1359" spans="1:19" s="32" customFormat="1" ht="79.5" customHeight="1">
      <c r="A1359" s="38"/>
      <c r="B1359" s="91"/>
      <c r="C1359" s="93"/>
      <c r="D1359" s="93"/>
      <c r="E1359" s="95"/>
      <c r="F1359" s="97"/>
      <c r="G1359" s="8" t="s">
        <v>20</v>
      </c>
      <c r="H1359" s="93"/>
      <c r="I1359" s="31"/>
      <c r="J1359" s="31"/>
      <c r="K1359" s="31"/>
      <c r="L1359" s="31"/>
      <c r="M1359" s="31"/>
      <c r="N1359" s="31"/>
      <c r="O1359" s="31"/>
      <c r="P1359" s="31"/>
      <c r="Q1359" s="31"/>
      <c r="R1359" s="31"/>
      <c r="S1359" s="31"/>
    </row>
    <row r="1360" spans="1:19" s="32" customFormat="1" ht="33" customHeight="1">
      <c r="A1360" s="33" t="s">
        <v>2286</v>
      </c>
      <c r="B1360" s="90">
        <v>3</v>
      </c>
      <c r="C1360" s="92" t="s">
        <v>1520</v>
      </c>
      <c r="D1360" s="92" t="s">
        <v>1521</v>
      </c>
      <c r="E1360" s="94">
        <v>45748</v>
      </c>
      <c r="F1360" s="96">
        <v>800000</v>
      </c>
      <c r="G1360" s="24" t="s">
        <v>25</v>
      </c>
      <c r="H1360" s="92"/>
      <c r="I1360" s="31"/>
      <c r="J1360" s="31"/>
      <c r="K1360" s="31"/>
      <c r="L1360" s="31"/>
      <c r="M1360" s="31"/>
      <c r="N1360" s="31"/>
      <c r="O1360" s="31"/>
      <c r="P1360" s="31"/>
      <c r="Q1360" s="31"/>
      <c r="R1360" s="31"/>
      <c r="S1360" s="31"/>
    </row>
    <row r="1361" spans="1:19" s="32" customFormat="1" ht="79.5" customHeight="1">
      <c r="A1361" s="38"/>
      <c r="B1361" s="91"/>
      <c r="C1361" s="93"/>
      <c r="D1361" s="93"/>
      <c r="E1361" s="95"/>
      <c r="F1361" s="97"/>
      <c r="G1361" s="8" t="s">
        <v>21</v>
      </c>
      <c r="H1361" s="93"/>
      <c r="I1361" s="31"/>
      <c r="J1361" s="31"/>
      <c r="K1361" s="31"/>
      <c r="L1361" s="31"/>
      <c r="M1361" s="31"/>
      <c r="N1361" s="31"/>
      <c r="O1361" s="31"/>
      <c r="P1361" s="31"/>
      <c r="Q1361" s="31"/>
      <c r="R1361" s="31"/>
      <c r="S1361" s="31"/>
    </row>
    <row r="1362" spans="1:19" s="32" customFormat="1" ht="33" customHeight="1">
      <c r="A1362" s="33" t="s">
        <v>2286</v>
      </c>
      <c r="B1362" s="90">
        <v>4</v>
      </c>
      <c r="C1362" s="92" t="s">
        <v>1522</v>
      </c>
      <c r="D1362" s="92" t="s">
        <v>1523</v>
      </c>
      <c r="E1362" s="94">
        <v>45748</v>
      </c>
      <c r="F1362" s="96">
        <v>12952000</v>
      </c>
      <c r="G1362" s="24" t="s">
        <v>24</v>
      </c>
      <c r="H1362" s="92"/>
      <c r="I1362" s="31"/>
      <c r="J1362" s="31"/>
      <c r="K1362" s="31"/>
      <c r="L1362" s="31"/>
      <c r="M1362" s="31"/>
      <c r="N1362" s="31"/>
      <c r="O1362" s="31"/>
      <c r="P1362" s="31"/>
      <c r="Q1362" s="31"/>
      <c r="R1362" s="31"/>
      <c r="S1362" s="31"/>
    </row>
    <row r="1363" spans="1:19" s="32" customFormat="1" ht="79.5" customHeight="1">
      <c r="A1363" s="38"/>
      <c r="B1363" s="91"/>
      <c r="C1363" s="93"/>
      <c r="D1363" s="93"/>
      <c r="E1363" s="95"/>
      <c r="F1363" s="97"/>
      <c r="G1363" s="8" t="s">
        <v>20</v>
      </c>
      <c r="H1363" s="93"/>
      <c r="I1363" s="31"/>
      <c r="J1363" s="31"/>
      <c r="K1363" s="31"/>
      <c r="L1363" s="31"/>
      <c r="M1363" s="31"/>
      <c r="N1363" s="31"/>
      <c r="O1363" s="31"/>
      <c r="P1363" s="31"/>
      <c r="Q1363" s="31"/>
      <c r="R1363" s="31"/>
      <c r="S1363" s="31"/>
    </row>
    <row r="1364" spans="1:19" s="32" customFormat="1" ht="33" customHeight="1">
      <c r="A1364" s="33" t="s">
        <v>2286</v>
      </c>
      <c r="B1364" s="90">
        <v>5</v>
      </c>
      <c r="C1364" s="92" t="s">
        <v>1524</v>
      </c>
      <c r="D1364" s="92" t="s">
        <v>1525</v>
      </c>
      <c r="E1364" s="94">
        <v>45748</v>
      </c>
      <c r="F1364" s="96">
        <v>12315000</v>
      </c>
      <c r="G1364" s="24" t="s">
        <v>25</v>
      </c>
      <c r="H1364" s="92"/>
      <c r="I1364" s="31"/>
      <c r="J1364" s="31"/>
      <c r="K1364" s="31"/>
      <c r="L1364" s="31"/>
      <c r="M1364" s="31"/>
      <c r="N1364" s="31"/>
      <c r="O1364" s="31"/>
      <c r="P1364" s="31"/>
      <c r="Q1364" s="31"/>
      <c r="R1364" s="31"/>
      <c r="S1364" s="31"/>
    </row>
    <row r="1365" spans="1:19" s="32" customFormat="1" ht="79.5" customHeight="1">
      <c r="A1365" s="38"/>
      <c r="B1365" s="91"/>
      <c r="C1365" s="93"/>
      <c r="D1365" s="93"/>
      <c r="E1365" s="95"/>
      <c r="F1365" s="97"/>
      <c r="G1365" s="8" t="s">
        <v>20</v>
      </c>
      <c r="H1365" s="93"/>
      <c r="I1365" s="31"/>
      <c r="J1365" s="31"/>
      <c r="K1365" s="31"/>
      <c r="L1365" s="31"/>
      <c r="M1365" s="31"/>
      <c r="N1365" s="31"/>
      <c r="O1365" s="31"/>
      <c r="P1365" s="31"/>
      <c r="Q1365" s="31"/>
      <c r="R1365" s="31"/>
      <c r="S1365" s="31"/>
    </row>
    <row r="1366" spans="1:19" s="32" customFormat="1" ht="33" customHeight="1">
      <c r="A1366" s="33" t="s">
        <v>2286</v>
      </c>
      <c r="B1366" s="90">
        <v>6</v>
      </c>
      <c r="C1366" s="92" t="s">
        <v>1526</v>
      </c>
      <c r="D1366" s="92" t="s">
        <v>1527</v>
      </c>
      <c r="E1366" s="94" t="s">
        <v>1528</v>
      </c>
      <c r="F1366" s="96">
        <v>3095000</v>
      </c>
      <c r="G1366" s="24" t="s">
        <v>25</v>
      </c>
      <c r="H1366" s="92"/>
      <c r="I1366" s="31"/>
      <c r="J1366" s="31"/>
      <c r="K1366" s="31"/>
      <c r="L1366" s="31"/>
      <c r="M1366" s="31"/>
      <c r="N1366" s="31"/>
      <c r="O1366" s="31"/>
      <c r="P1366" s="31"/>
      <c r="Q1366" s="31"/>
      <c r="R1366" s="31"/>
      <c r="S1366" s="31"/>
    </row>
    <row r="1367" spans="1:19" s="32" customFormat="1" ht="79.5" customHeight="1">
      <c r="A1367" s="38"/>
      <c r="B1367" s="91"/>
      <c r="C1367" s="93"/>
      <c r="D1367" s="93"/>
      <c r="E1367" s="95"/>
      <c r="F1367" s="97"/>
      <c r="G1367" s="8" t="s">
        <v>21</v>
      </c>
      <c r="H1367" s="93"/>
      <c r="I1367" s="31"/>
      <c r="J1367" s="31"/>
      <c r="K1367" s="31"/>
      <c r="L1367" s="31"/>
      <c r="M1367" s="31"/>
      <c r="N1367" s="31"/>
      <c r="O1367" s="31"/>
      <c r="P1367" s="31"/>
      <c r="Q1367" s="31"/>
      <c r="R1367" s="31"/>
      <c r="S1367" s="31"/>
    </row>
    <row r="1368" spans="1:19" s="32" customFormat="1" ht="33" customHeight="1">
      <c r="A1368" s="33" t="s">
        <v>2286</v>
      </c>
      <c r="B1368" s="90">
        <v>7</v>
      </c>
      <c r="C1368" s="92" t="s">
        <v>1529</v>
      </c>
      <c r="D1368" s="92" t="s">
        <v>1530</v>
      </c>
      <c r="E1368" s="94" t="s">
        <v>1531</v>
      </c>
      <c r="F1368" s="96">
        <v>18936848</v>
      </c>
      <c r="G1368" s="24" t="s">
        <v>25</v>
      </c>
      <c r="H1368" s="92"/>
      <c r="I1368" s="31"/>
      <c r="J1368" s="31"/>
      <c r="K1368" s="31"/>
      <c r="L1368" s="31"/>
      <c r="M1368" s="31"/>
      <c r="N1368" s="31"/>
      <c r="O1368" s="31"/>
      <c r="P1368" s="31"/>
      <c r="Q1368" s="31"/>
      <c r="R1368" s="31"/>
      <c r="S1368" s="31"/>
    </row>
    <row r="1369" spans="1:19" s="32" customFormat="1" ht="79.5" customHeight="1">
      <c r="A1369" s="38"/>
      <c r="B1369" s="91"/>
      <c r="C1369" s="93"/>
      <c r="D1369" s="93"/>
      <c r="E1369" s="95"/>
      <c r="F1369" s="97"/>
      <c r="G1369" s="8" t="s">
        <v>21</v>
      </c>
      <c r="H1369" s="93"/>
      <c r="I1369" s="31"/>
      <c r="J1369" s="31"/>
      <c r="K1369" s="31"/>
      <c r="L1369" s="31"/>
      <c r="M1369" s="31"/>
      <c r="N1369" s="31"/>
      <c r="O1369" s="31"/>
      <c r="P1369" s="31"/>
      <c r="Q1369" s="31"/>
      <c r="R1369" s="31"/>
      <c r="S1369" s="31"/>
    </row>
    <row r="1370" spans="1:19" s="32" customFormat="1" ht="33" customHeight="1">
      <c r="A1370" s="33" t="s">
        <v>2286</v>
      </c>
      <c r="B1370" s="90">
        <v>8</v>
      </c>
      <c r="C1370" s="92" t="s">
        <v>1532</v>
      </c>
      <c r="D1370" s="92" t="s">
        <v>1533</v>
      </c>
      <c r="E1370" s="94" t="s">
        <v>1534</v>
      </c>
      <c r="F1370" s="96">
        <v>2150000</v>
      </c>
      <c r="G1370" s="24" t="s">
        <v>24</v>
      </c>
      <c r="H1370" s="92"/>
      <c r="I1370" s="31"/>
      <c r="J1370" s="31"/>
      <c r="K1370" s="31"/>
      <c r="L1370" s="31"/>
      <c r="M1370" s="31"/>
      <c r="N1370" s="31"/>
      <c r="O1370" s="31"/>
      <c r="P1370" s="31"/>
      <c r="Q1370" s="31"/>
      <c r="R1370" s="31"/>
      <c r="S1370" s="31"/>
    </row>
    <row r="1371" spans="1:19" s="32" customFormat="1" ht="79.5" customHeight="1">
      <c r="A1371" s="38"/>
      <c r="B1371" s="91"/>
      <c r="C1371" s="93"/>
      <c r="D1371" s="93"/>
      <c r="E1371" s="95"/>
      <c r="F1371" s="97"/>
      <c r="G1371" s="8" t="s">
        <v>20</v>
      </c>
      <c r="H1371" s="93"/>
      <c r="I1371" s="31"/>
      <c r="J1371" s="31"/>
      <c r="K1371" s="31"/>
      <c r="L1371" s="31"/>
      <c r="M1371" s="31"/>
      <c r="N1371" s="31"/>
      <c r="O1371" s="31"/>
      <c r="P1371" s="31"/>
      <c r="Q1371" s="31"/>
      <c r="R1371" s="31"/>
      <c r="S1371" s="31"/>
    </row>
    <row r="1372" spans="1:19" s="32" customFormat="1" ht="33" customHeight="1">
      <c r="A1372" s="33" t="s">
        <v>2286</v>
      </c>
      <c r="B1372" s="90">
        <v>9</v>
      </c>
      <c r="C1372" s="92" t="s">
        <v>1535</v>
      </c>
      <c r="D1372" s="92" t="s">
        <v>1536</v>
      </c>
      <c r="E1372" s="94">
        <v>45748</v>
      </c>
      <c r="F1372" s="96">
        <v>4568000</v>
      </c>
      <c r="G1372" s="24" t="s">
        <v>24</v>
      </c>
      <c r="H1372" s="92"/>
      <c r="I1372" s="31"/>
      <c r="J1372" s="31"/>
      <c r="K1372" s="31"/>
      <c r="L1372" s="31"/>
      <c r="M1372" s="31"/>
      <c r="N1372" s="31"/>
      <c r="O1372" s="31"/>
      <c r="P1372" s="31"/>
      <c r="Q1372" s="31"/>
      <c r="R1372" s="31"/>
      <c r="S1372" s="31"/>
    </row>
    <row r="1373" spans="1:19" s="32" customFormat="1" ht="79.5" customHeight="1">
      <c r="A1373" s="38"/>
      <c r="B1373" s="91"/>
      <c r="C1373" s="93"/>
      <c r="D1373" s="93"/>
      <c r="E1373" s="95"/>
      <c r="F1373" s="97"/>
      <c r="G1373" s="8" t="s">
        <v>20</v>
      </c>
      <c r="H1373" s="93"/>
      <c r="I1373" s="31"/>
      <c r="J1373" s="31"/>
      <c r="K1373" s="31"/>
      <c r="L1373" s="31"/>
      <c r="M1373" s="31"/>
      <c r="N1373" s="31"/>
      <c r="O1373" s="31"/>
      <c r="P1373" s="31"/>
      <c r="Q1373" s="31"/>
      <c r="R1373" s="31"/>
      <c r="S1373" s="31"/>
    </row>
    <row r="1374" spans="1:19" s="32" customFormat="1" ht="33" customHeight="1">
      <c r="A1374" s="33" t="s">
        <v>2286</v>
      </c>
      <c r="B1374" s="90">
        <v>10</v>
      </c>
      <c r="C1374" s="92" t="s">
        <v>1537</v>
      </c>
      <c r="D1374" s="92" t="s">
        <v>1533</v>
      </c>
      <c r="E1374" s="94">
        <v>45826</v>
      </c>
      <c r="F1374" s="96">
        <v>160000</v>
      </c>
      <c r="G1374" s="24" t="s">
        <v>26</v>
      </c>
      <c r="H1374" s="92"/>
      <c r="I1374" s="31"/>
      <c r="J1374" s="31"/>
      <c r="K1374" s="31"/>
      <c r="L1374" s="31"/>
      <c r="M1374" s="31"/>
      <c r="N1374" s="31"/>
      <c r="O1374" s="31"/>
      <c r="P1374" s="31"/>
      <c r="Q1374" s="31"/>
      <c r="R1374" s="31"/>
      <c r="S1374" s="31"/>
    </row>
    <row r="1375" spans="1:19" s="32" customFormat="1" ht="79.5" customHeight="1">
      <c r="A1375" s="38"/>
      <c r="B1375" s="91"/>
      <c r="C1375" s="93"/>
      <c r="D1375" s="93"/>
      <c r="E1375" s="95"/>
      <c r="F1375" s="97"/>
      <c r="G1375" s="8"/>
      <c r="H1375" s="93"/>
      <c r="I1375" s="31"/>
      <c r="J1375" s="31"/>
      <c r="K1375" s="31"/>
      <c r="L1375" s="31"/>
      <c r="M1375" s="31"/>
      <c r="N1375" s="31"/>
      <c r="O1375" s="31"/>
      <c r="P1375" s="31"/>
      <c r="Q1375" s="31"/>
      <c r="R1375" s="31"/>
      <c r="S1375" s="31"/>
    </row>
    <row r="1376" spans="1:19" s="32" customFormat="1" ht="33" customHeight="1">
      <c r="A1376" s="33" t="s">
        <v>2286</v>
      </c>
      <c r="B1376" s="90">
        <v>11</v>
      </c>
      <c r="C1376" s="92" t="s">
        <v>1538</v>
      </c>
      <c r="D1376" s="92" t="s">
        <v>1539</v>
      </c>
      <c r="E1376" s="94">
        <v>45828</v>
      </c>
      <c r="F1376" s="96">
        <v>158400</v>
      </c>
      <c r="G1376" s="24" t="s">
        <v>34</v>
      </c>
      <c r="H1376" s="92"/>
      <c r="I1376" s="31"/>
      <c r="J1376" s="31"/>
      <c r="K1376" s="31"/>
      <c r="L1376" s="31"/>
      <c r="M1376" s="31"/>
      <c r="N1376" s="31"/>
      <c r="O1376" s="31"/>
      <c r="P1376" s="31"/>
      <c r="Q1376" s="31"/>
      <c r="R1376" s="31"/>
      <c r="S1376" s="31"/>
    </row>
    <row r="1377" spans="1:19" s="32" customFormat="1" ht="79.5" customHeight="1">
      <c r="A1377" s="38"/>
      <c r="B1377" s="91"/>
      <c r="C1377" s="93"/>
      <c r="D1377" s="93"/>
      <c r="E1377" s="95"/>
      <c r="F1377" s="97"/>
      <c r="G1377" s="8"/>
      <c r="H1377" s="93"/>
      <c r="I1377" s="31"/>
      <c r="J1377" s="31"/>
      <c r="K1377" s="31"/>
      <c r="L1377" s="31"/>
      <c r="M1377" s="31"/>
      <c r="N1377" s="31"/>
      <c r="O1377" s="31"/>
      <c r="P1377" s="31"/>
      <c r="Q1377" s="31"/>
      <c r="R1377" s="31"/>
      <c r="S1377" s="31"/>
    </row>
    <row r="1378" spans="1:19" s="32" customFormat="1" ht="33" customHeight="1">
      <c r="A1378" s="33" t="s">
        <v>2286</v>
      </c>
      <c r="B1378" s="90">
        <v>12</v>
      </c>
      <c r="C1378" s="92" t="s">
        <v>1540</v>
      </c>
      <c r="D1378" s="92" t="s">
        <v>1539</v>
      </c>
      <c r="E1378" s="94">
        <v>45901</v>
      </c>
      <c r="F1378" s="96">
        <v>191400</v>
      </c>
      <c r="G1378" s="24" t="s">
        <v>26</v>
      </c>
      <c r="H1378" s="92"/>
      <c r="I1378" s="31"/>
      <c r="J1378" s="31"/>
      <c r="K1378" s="31"/>
      <c r="L1378" s="31"/>
      <c r="M1378" s="31"/>
      <c r="N1378" s="31"/>
      <c r="O1378" s="31"/>
      <c r="P1378" s="31"/>
      <c r="Q1378" s="31"/>
      <c r="R1378" s="31"/>
      <c r="S1378" s="31"/>
    </row>
    <row r="1379" spans="1:19" s="32" customFormat="1" ht="79.5" customHeight="1">
      <c r="A1379" s="38"/>
      <c r="B1379" s="91"/>
      <c r="C1379" s="93"/>
      <c r="D1379" s="93"/>
      <c r="E1379" s="95"/>
      <c r="F1379" s="97"/>
      <c r="G1379" s="8"/>
      <c r="H1379" s="93"/>
      <c r="I1379" s="31"/>
      <c r="J1379" s="31"/>
      <c r="K1379" s="31"/>
      <c r="L1379" s="31"/>
      <c r="M1379" s="31"/>
      <c r="N1379" s="31"/>
      <c r="O1379" s="31"/>
      <c r="P1379" s="31"/>
      <c r="Q1379" s="31"/>
      <c r="R1379" s="31"/>
      <c r="S1379" s="31"/>
    </row>
    <row r="1380" spans="1:19" s="32" customFormat="1" ht="33" customHeight="1">
      <c r="A1380" s="33" t="s">
        <v>2286</v>
      </c>
      <c r="B1380" s="90">
        <v>13</v>
      </c>
      <c r="C1380" s="92" t="s">
        <v>1541</v>
      </c>
      <c r="D1380" s="92" t="s">
        <v>1542</v>
      </c>
      <c r="E1380" s="94">
        <v>45839</v>
      </c>
      <c r="F1380" s="96">
        <v>8636000</v>
      </c>
      <c r="G1380" s="24" t="s">
        <v>24</v>
      </c>
      <c r="H1380" s="92"/>
      <c r="I1380" s="31"/>
      <c r="J1380" s="31"/>
      <c r="K1380" s="31"/>
      <c r="L1380" s="31"/>
      <c r="M1380" s="31"/>
      <c r="N1380" s="31"/>
      <c r="O1380" s="31"/>
      <c r="P1380" s="31"/>
      <c r="Q1380" s="31"/>
      <c r="R1380" s="31"/>
      <c r="S1380" s="31"/>
    </row>
    <row r="1381" spans="1:19" s="32" customFormat="1" ht="79.5" customHeight="1">
      <c r="A1381" s="38"/>
      <c r="B1381" s="91"/>
      <c r="C1381" s="93"/>
      <c r="D1381" s="93"/>
      <c r="E1381" s="95"/>
      <c r="F1381" s="97"/>
      <c r="G1381" s="8" t="s">
        <v>1543</v>
      </c>
      <c r="H1381" s="93"/>
      <c r="I1381" s="31"/>
      <c r="J1381" s="31"/>
      <c r="K1381" s="31"/>
      <c r="L1381" s="31"/>
      <c r="M1381" s="31"/>
      <c r="N1381" s="31"/>
      <c r="O1381" s="31"/>
      <c r="P1381" s="31"/>
      <c r="Q1381" s="31"/>
      <c r="R1381" s="31"/>
      <c r="S1381" s="31"/>
    </row>
    <row r="1382" spans="1:19" s="32" customFormat="1" ht="33" customHeight="1">
      <c r="A1382" s="33" t="s">
        <v>2286</v>
      </c>
      <c r="B1382" s="90">
        <v>14</v>
      </c>
      <c r="C1382" s="92" t="s">
        <v>1544</v>
      </c>
      <c r="D1382" s="92" t="s">
        <v>1542</v>
      </c>
      <c r="E1382" s="94">
        <v>45750</v>
      </c>
      <c r="F1382" s="96">
        <v>1743940</v>
      </c>
      <c r="G1382" s="24" t="s">
        <v>25</v>
      </c>
      <c r="H1382" s="92"/>
      <c r="I1382" s="31"/>
      <c r="J1382" s="31"/>
      <c r="K1382" s="31"/>
      <c r="L1382" s="31"/>
      <c r="M1382" s="31"/>
      <c r="N1382" s="31"/>
      <c r="O1382" s="31"/>
      <c r="P1382" s="31"/>
      <c r="Q1382" s="31"/>
      <c r="R1382" s="31"/>
      <c r="S1382" s="31"/>
    </row>
    <row r="1383" spans="1:19" s="32" customFormat="1" ht="79.5" customHeight="1">
      <c r="A1383" s="38"/>
      <c r="B1383" s="91"/>
      <c r="C1383" s="93"/>
      <c r="D1383" s="93"/>
      <c r="E1383" s="95"/>
      <c r="F1383" s="97"/>
      <c r="G1383" s="8" t="s">
        <v>20</v>
      </c>
      <c r="H1383" s="93"/>
      <c r="I1383" s="31"/>
      <c r="J1383" s="31"/>
      <c r="K1383" s="31"/>
      <c r="L1383" s="31"/>
      <c r="M1383" s="31"/>
      <c r="N1383" s="31"/>
      <c r="O1383" s="31"/>
      <c r="P1383" s="31"/>
      <c r="Q1383" s="31"/>
      <c r="R1383" s="31"/>
      <c r="S1383" s="31"/>
    </row>
    <row r="1384" spans="1:19" s="32" customFormat="1" ht="33" customHeight="1">
      <c r="A1384" s="33" t="s">
        <v>2286</v>
      </c>
      <c r="B1384" s="90">
        <v>15</v>
      </c>
      <c r="C1384" s="92" t="s">
        <v>1545</v>
      </c>
      <c r="D1384" s="92" t="s">
        <v>1546</v>
      </c>
      <c r="E1384" s="94">
        <v>46035</v>
      </c>
      <c r="F1384" s="96">
        <v>257400</v>
      </c>
      <c r="G1384" s="24" t="s">
        <v>26</v>
      </c>
      <c r="H1384" s="92"/>
      <c r="I1384" s="31"/>
      <c r="J1384" s="31"/>
      <c r="K1384" s="31"/>
      <c r="L1384" s="31"/>
      <c r="M1384" s="31"/>
      <c r="N1384" s="31"/>
      <c r="O1384" s="31"/>
      <c r="P1384" s="31"/>
      <c r="Q1384" s="31"/>
      <c r="R1384" s="31"/>
      <c r="S1384" s="31"/>
    </row>
    <row r="1385" spans="1:19" s="32" customFormat="1" ht="79.5" customHeight="1">
      <c r="A1385" s="38"/>
      <c r="B1385" s="91"/>
      <c r="C1385" s="93"/>
      <c r="D1385" s="93"/>
      <c r="E1385" s="95"/>
      <c r="F1385" s="97"/>
      <c r="G1385" s="8"/>
      <c r="H1385" s="93"/>
      <c r="I1385" s="31"/>
      <c r="J1385" s="31"/>
      <c r="K1385" s="31"/>
      <c r="L1385" s="31"/>
      <c r="M1385" s="31"/>
      <c r="N1385" s="31"/>
      <c r="O1385" s="31"/>
      <c r="P1385" s="31"/>
      <c r="Q1385" s="31"/>
      <c r="R1385" s="31"/>
      <c r="S1385" s="31"/>
    </row>
    <row r="1386" spans="1:19" s="32" customFormat="1" ht="33" customHeight="1">
      <c r="A1386" s="33" t="s">
        <v>2286</v>
      </c>
      <c r="B1386" s="90">
        <v>16</v>
      </c>
      <c r="C1386" s="92" t="s">
        <v>1547</v>
      </c>
      <c r="D1386" s="92" t="s">
        <v>1548</v>
      </c>
      <c r="E1386" s="94">
        <v>45953</v>
      </c>
      <c r="F1386" s="96">
        <v>2848731</v>
      </c>
      <c r="G1386" s="24" t="s">
        <v>24</v>
      </c>
      <c r="H1386" s="92"/>
      <c r="I1386" s="31"/>
      <c r="J1386" s="31"/>
      <c r="K1386" s="31"/>
      <c r="L1386" s="31"/>
      <c r="M1386" s="31"/>
      <c r="N1386" s="31"/>
      <c r="O1386" s="31"/>
      <c r="P1386" s="31"/>
      <c r="Q1386" s="31"/>
      <c r="R1386" s="31"/>
      <c r="S1386" s="31"/>
    </row>
    <row r="1387" spans="1:19" s="32" customFormat="1" ht="79.5" customHeight="1">
      <c r="A1387" s="38"/>
      <c r="B1387" s="91"/>
      <c r="C1387" s="93"/>
      <c r="D1387" s="93"/>
      <c r="E1387" s="95"/>
      <c r="F1387" s="97"/>
      <c r="G1387" s="8" t="s">
        <v>1543</v>
      </c>
      <c r="H1387" s="93"/>
      <c r="I1387" s="31"/>
      <c r="J1387" s="31"/>
      <c r="K1387" s="31"/>
      <c r="L1387" s="31"/>
      <c r="M1387" s="31"/>
      <c r="N1387" s="31"/>
      <c r="O1387" s="31"/>
      <c r="P1387" s="31"/>
      <c r="Q1387" s="31"/>
      <c r="R1387" s="31"/>
      <c r="S1387" s="31"/>
    </row>
    <row r="1388" spans="1:19" s="32" customFormat="1" ht="33" customHeight="1">
      <c r="A1388" s="33" t="s">
        <v>2286</v>
      </c>
      <c r="B1388" s="90">
        <v>17</v>
      </c>
      <c r="C1388" s="92" t="s">
        <v>1549</v>
      </c>
      <c r="D1388" s="92" t="s">
        <v>1550</v>
      </c>
      <c r="E1388" s="94">
        <v>45827</v>
      </c>
      <c r="F1388" s="96">
        <v>2500000</v>
      </c>
      <c r="G1388" s="24" t="s">
        <v>24</v>
      </c>
      <c r="H1388" s="92"/>
      <c r="I1388" s="31"/>
      <c r="J1388" s="31"/>
      <c r="K1388" s="31"/>
      <c r="L1388" s="31"/>
      <c r="M1388" s="31"/>
      <c r="N1388" s="31"/>
      <c r="O1388" s="31"/>
      <c r="P1388" s="31"/>
      <c r="Q1388" s="31"/>
      <c r="R1388" s="31"/>
      <c r="S1388" s="31"/>
    </row>
    <row r="1389" spans="1:19" s="32" customFormat="1" ht="79.5" customHeight="1">
      <c r="A1389" s="38"/>
      <c r="B1389" s="91"/>
      <c r="C1389" s="93"/>
      <c r="D1389" s="93"/>
      <c r="E1389" s="95"/>
      <c r="F1389" s="97"/>
      <c r="G1389" s="8" t="s">
        <v>1543</v>
      </c>
      <c r="H1389" s="93"/>
      <c r="I1389" s="31"/>
      <c r="J1389" s="31"/>
      <c r="K1389" s="31"/>
      <c r="L1389" s="31"/>
      <c r="M1389" s="31"/>
      <c r="N1389" s="31"/>
      <c r="O1389" s="31"/>
      <c r="P1389" s="31"/>
      <c r="Q1389" s="31"/>
      <c r="R1389" s="31"/>
      <c r="S1389" s="31"/>
    </row>
    <row r="1390" spans="1:19" s="32" customFormat="1" ht="33" customHeight="1">
      <c r="A1390" s="33" t="s">
        <v>2286</v>
      </c>
      <c r="B1390" s="90">
        <v>18</v>
      </c>
      <c r="C1390" s="92" t="s">
        <v>1551</v>
      </c>
      <c r="D1390" s="92" t="s">
        <v>1552</v>
      </c>
      <c r="E1390" s="94">
        <v>45834</v>
      </c>
      <c r="F1390" s="96">
        <v>2999700</v>
      </c>
      <c r="G1390" s="24" t="s">
        <v>24</v>
      </c>
      <c r="H1390" s="92"/>
      <c r="I1390" s="31"/>
      <c r="J1390" s="31"/>
      <c r="K1390" s="31"/>
      <c r="L1390" s="31"/>
      <c r="M1390" s="31"/>
      <c r="N1390" s="31"/>
      <c r="O1390" s="31"/>
      <c r="P1390" s="31"/>
      <c r="Q1390" s="31"/>
      <c r="R1390" s="31"/>
      <c r="S1390" s="31"/>
    </row>
    <row r="1391" spans="1:19" s="32" customFormat="1" ht="79.5" customHeight="1">
      <c r="A1391" s="38"/>
      <c r="B1391" s="91"/>
      <c r="C1391" s="93"/>
      <c r="D1391" s="93"/>
      <c r="E1391" s="95"/>
      <c r="F1391" s="97"/>
      <c r="G1391" s="8" t="s">
        <v>1553</v>
      </c>
      <c r="H1391" s="93"/>
      <c r="I1391" s="31"/>
      <c r="J1391" s="31"/>
      <c r="K1391" s="31"/>
      <c r="L1391" s="31"/>
      <c r="M1391" s="31"/>
      <c r="N1391" s="31"/>
      <c r="O1391" s="31"/>
      <c r="P1391" s="31"/>
      <c r="Q1391" s="31"/>
      <c r="R1391" s="31"/>
      <c r="S1391" s="31"/>
    </row>
    <row r="1392" spans="1:19" s="32" customFormat="1" ht="33" customHeight="1">
      <c r="A1392" s="33" t="s">
        <v>2286</v>
      </c>
      <c r="B1392" s="90">
        <v>19</v>
      </c>
      <c r="C1392" s="92" t="s">
        <v>1554</v>
      </c>
      <c r="D1392" s="92" t="s">
        <v>1555</v>
      </c>
      <c r="E1392" s="94">
        <v>45940</v>
      </c>
      <c r="F1392" s="96">
        <v>3655300</v>
      </c>
      <c r="G1392" s="24" t="s">
        <v>24</v>
      </c>
      <c r="H1392" s="92"/>
      <c r="I1392" s="31"/>
      <c r="J1392" s="31"/>
      <c r="K1392" s="31"/>
      <c r="L1392" s="31"/>
      <c r="M1392" s="31"/>
      <c r="N1392" s="31"/>
      <c r="O1392" s="31"/>
      <c r="P1392" s="31"/>
      <c r="Q1392" s="31"/>
      <c r="R1392" s="31"/>
      <c r="S1392" s="31"/>
    </row>
    <row r="1393" spans="1:19" s="32" customFormat="1" ht="79.5" customHeight="1">
      <c r="A1393" s="38"/>
      <c r="B1393" s="91"/>
      <c r="C1393" s="93"/>
      <c r="D1393" s="93"/>
      <c r="E1393" s="95"/>
      <c r="F1393" s="97"/>
      <c r="G1393" s="8" t="s">
        <v>1553</v>
      </c>
      <c r="H1393" s="93"/>
      <c r="I1393" s="31"/>
      <c r="J1393" s="31"/>
      <c r="K1393" s="31"/>
      <c r="L1393" s="31"/>
      <c r="M1393" s="31"/>
      <c r="N1393" s="31"/>
      <c r="O1393" s="31"/>
      <c r="P1393" s="31"/>
      <c r="Q1393" s="31"/>
      <c r="R1393" s="31"/>
      <c r="S1393" s="31"/>
    </row>
    <row r="1394" spans="1:19" s="32" customFormat="1" ht="33" customHeight="1">
      <c r="A1394" s="33" t="s">
        <v>2286</v>
      </c>
      <c r="B1394" s="90">
        <v>20</v>
      </c>
      <c r="C1394" s="92" t="s">
        <v>1556</v>
      </c>
      <c r="D1394" s="92" t="s">
        <v>1557</v>
      </c>
      <c r="E1394" s="94">
        <v>45922</v>
      </c>
      <c r="F1394" s="96">
        <v>3498000</v>
      </c>
      <c r="G1394" s="24" t="s">
        <v>24</v>
      </c>
      <c r="H1394" s="92"/>
      <c r="I1394" s="31"/>
      <c r="J1394" s="31"/>
      <c r="K1394" s="31"/>
      <c r="L1394" s="31"/>
      <c r="M1394" s="31"/>
      <c r="N1394" s="31"/>
      <c r="O1394" s="31"/>
      <c r="P1394" s="31"/>
      <c r="Q1394" s="31"/>
      <c r="R1394" s="31"/>
      <c r="S1394" s="31"/>
    </row>
    <row r="1395" spans="1:19" s="32" customFormat="1" ht="79.5" customHeight="1">
      <c r="A1395" s="38"/>
      <c r="B1395" s="91"/>
      <c r="C1395" s="93"/>
      <c r="D1395" s="93"/>
      <c r="E1395" s="95"/>
      <c r="F1395" s="97"/>
      <c r="G1395" s="8" t="s">
        <v>1553</v>
      </c>
      <c r="H1395" s="93"/>
      <c r="I1395" s="31"/>
      <c r="J1395" s="31"/>
      <c r="K1395" s="31"/>
      <c r="L1395" s="31"/>
      <c r="M1395" s="31"/>
      <c r="N1395" s="31"/>
      <c r="O1395" s="31"/>
      <c r="P1395" s="31"/>
      <c r="Q1395" s="31"/>
      <c r="R1395" s="31"/>
      <c r="S1395" s="31"/>
    </row>
    <row r="1396" spans="1:19" s="32" customFormat="1" ht="33" customHeight="1">
      <c r="A1396" s="33" t="s">
        <v>2286</v>
      </c>
      <c r="B1396" s="90">
        <v>21</v>
      </c>
      <c r="C1396" s="88" t="s">
        <v>1558</v>
      </c>
      <c r="D1396" s="88" t="s">
        <v>1559</v>
      </c>
      <c r="E1396" s="94">
        <v>45771</v>
      </c>
      <c r="F1396" s="112">
        <v>2759460</v>
      </c>
      <c r="G1396" s="35" t="s">
        <v>24</v>
      </c>
      <c r="H1396" s="88"/>
      <c r="I1396" s="31"/>
      <c r="J1396" s="31"/>
      <c r="K1396" s="31"/>
      <c r="L1396" s="31"/>
      <c r="M1396" s="31"/>
      <c r="N1396" s="31"/>
      <c r="O1396" s="31"/>
      <c r="P1396" s="31"/>
      <c r="Q1396" s="31"/>
      <c r="R1396" s="31"/>
      <c r="S1396" s="31"/>
    </row>
    <row r="1397" spans="1:19" s="32" customFormat="1" ht="79.5" customHeight="1">
      <c r="A1397" s="38"/>
      <c r="B1397" s="91"/>
      <c r="C1397" s="89"/>
      <c r="D1397" s="89"/>
      <c r="E1397" s="95"/>
      <c r="F1397" s="113"/>
      <c r="G1397" s="34" t="s">
        <v>95</v>
      </c>
      <c r="H1397" s="89"/>
      <c r="I1397" s="31"/>
      <c r="J1397" s="31"/>
      <c r="K1397" s="31"/>
      <c r="L1397" s="31"/>
      <c r="M1397" s="31"/>
      <c r="N1397" s="31"/>
      <c r="O1397" s="31"/>
      <c r="P1397" s="31"/>
      <c r="Q1397" s="31"/>
      <c r="R1397" s="31"/>
      <c r="S1397" s="31"/>
    </row>
    <row r="1398" spans="1:19" s="32" customFormat="1" ht="33" customHeight="1">
      <c r="A1398" s="33" t="s">
        <v>2286</v>
      </c>
      <c r="B1398" s="90">
        <v>22</v>
      </c>
      <c r="C1398" s="88" t="s">
        <v>1560</v>
      </c>
      <c r="D1398" s="88" t="s">
        <v>1559</v>
      </c>
      <c r="E1398" s="94">
        <v>45961</v>
      </c>
      <c r="F1398" s="112">
        <v>2759460</v>
      </c>
      <c r="G1398" s="35" t="s">
        <v>24</v>
      </c>
      <c r="H1398" s="88"/>
      <c r="I1398" s="31"/>
      <c r="J1398" s="31"/>
      <c r="K1398" s="31"/>
      <c r="L1398" s="31"/>
      <c r="M1398" s="31"/>
      <c r="N1398" s="31"/>
      <c r="O1398" s="31"/>
      <c r="P1398" s="31"/>
      <c r="Q1398" s="31"/>
      <c r="R1398" s="31"/>
      <c r="S1398" s="31"/>
    </row>
    <row r="1399" spans="1:19" s="32" customFormat="1" ht="79.5" customHeight="1">
      <c r="A1399" s="38"/>
      <c r="B1399" s="91"/>
      <c r="C1399" s="89"/>
      <c r="D1399" s="89"/>
      <c r="E1399" s="95"/>
      <c r="F1399" s="113"/>
      <c r="G1399" s="34" t="s">
        <v>95</v>
      </c>
      <c r="H1399" s="89"/>
      <c r="I1399" s="31"/>
      <c r="J1399" s="31"/>
      <c r="K1399" s="31"/>
      <c r="L1399" s="31"/>
      <c r="M1399" s="31"/>
      <c r="N1399" s="31"/>
      <c r="O1399" s="31"/>
      <c r="P1399" s="31"/>
      <c r="Q1399" s="31"/>
      <c r="R1399" s="31"/>
      <c r="S1399" s="31"/>
    </row>
    <row r="1400" spans="1:19" s="32" customFormat="1" ht="33" customHeight="1">
      <c r="A1400" s="33" t="s">
        <v>2286</v>
      </c>
      <c r="B1400" s="90">
        <v>23</v>
      </c>
      <c r="C1400" s="88" t="s">
        <v>1561</v>
      </c>
      <c r="D1400" s="88" t="s">
        <v>1562</v>
      </c>
      <c r="E1400" s="94">
        <v>45852</v>
      </c>
      <c r="F1400" s="112">
        <v>6930000</v>
      </c>
      <c r="G1400" s="35" t="s">
        <v>24</v>
      </c>
      <c r="H1400" s="88"/>
      <c r="I1400" s="31"/>
      <c r="J1400" s="31"/>
      <c r="K1400" s="31"/>
      <c r="L1400" s="31"/>
      <c r="M1400" s="31"/>
      <c r="N1400" s="31"/>
      <c r="O1400" s="31"/>
      <c r="P1400" s="31"/>
      <c r="Q1400" s="31"/>
      <c r="R1400" s="31"/>
      <c r="S1400" s="31"/>
    </row>
    <row r="1401" spans="1:19" s="32" customFormat="1" ht="79.5" customHeight="1">
      <c r="A1401" s="38"/>
      <c r="B1401" s="91"/>
      <c r="C1401" s="89"/>
      <c r="D1401" s="89"/>
      <c r="E1401" s="95"/>
      <c r="F1401" s="113"/>
      <c r="G1401" s="8" t="s">
        <v>1553</v>
      </c>
      <c r="H1401" s="89"/>
      <c r="I1401" s="31"/>
      <c r="J1401" s="31"/>
      <c r="K1401" s="31"/>
      <c r="L1401" s="31"/>
      <c r="M1401" s="31"/>
      <c r="N1401" s="31"/>
      <c r="O1401" s="31"/>
      <c r="P1401" s="31"/>
      <c r="Q1401" s="31"/>
      <c r="R1401" s="31"/>
      <c r="S1401" s="31"/>
    </row>
    <row r="1402" spans="1:19" s="32" customFormat="1" ht="33" customHeight="1">
      <c r="A1402" s="33" t="s">
        <v>2286</v>
      </c>
      <c r="B1402" s="90">
        <v>24</v>
      </c>
      <c r="C1402" s="88" t="s">
        <v>1563</v>
      </c>
      <c r="D1402" s="88" t="s">
        <v>1564</v>
      </c>
      <c r="E1402" s="94">
        <v>45791</v>
      </c>
      <c r="F1402" s="112">
        <v>3922600</v>
      </c>
      <c r="G1402" s="35" t="s">
        <v>24</v>
      </c>
      <c r="H1402" s="88"/>
      <c r="I1402" s="31"/>
      <c r="J1402" s="31"/>
      <c r="K1402" s="31"/>
      <c r="L1402" s="31"/>
      <c r="M1402" s="31"/>
      <c r="N1402" s="31"/>
      <c r="O1402" s="31"/>
      <c r="P1402" s="31"/>
      <c r="Q1402" s="31"/>
      <c r="R1402" s="31"/>
      <c r="S1402" s="31"/>
    </row>
    <row r="1403" spans="1:19" s="32" customFormat="1" ht="79.5" customHeight="1">
      <c r="A1403" s="38"/>
      <c r="B1403" s="91"/>
      <c r="C1403" s="89"/>
      <c r="D1403" s="89"/>
      <c r="E1403" s="95"/>
      <c r="F1403" s="113"/>
      <c r="G1403" s="8" t="s">
        <v>1553</v>
      </c>
      <c r="H1403" s="89"/>
      <c r="I1403" s="31"/>
      <c r="J1403" s="31"/>
      <c r="K1403" s="31"/>
      <c r="L1403" s="31"/>
      <c r="M1403" s="31"/>
      <c r="N1403" s="31"/>
      <c r="O1403" s="31"/>
      <c r="P1403" s="31"/>
      <c r="Q1403" s="31"/>
      <c r="R1403" s="31"/>
      <c r="S1403" s="31"/>
    </row>
    <row r="1404" spans="1:19" s="32" customFormat="1" ht="33" customHeight="1">
      <c r="A1404" s="33" t="s">
        <v>2286</v>
      </c>
      <c r="B1404" s="90">
        <v>25</v>
      </c>
      <c r="C1404" s="88" t="s">
        <v>1565</v>
      </c>
      <c r="D1404" s="88" t="s">
        <v>1566</v>
      </c>
      <c r="E1404" s="94">
        <v>45811</v>
      </c>
      <c r="F1404" s="112">
        <v>3396030</v>
      </c>
      <c r="G1404" s="35" t="s">
        <v>24</v>
      </c>
      <c r="H1404" s="88"/>
      <c r="I1404" s="31"/>
      <c r="J1404" s="31"/>
      <c r="K1404" s="31"/>
      <c r="L1404" s="31"/>
      <c r="M1404" s="31"/>
      <c r="N1404" s="31"/>
      <c r="O1404" s="31"/>
      <c r="P1404" s="31"/>
      <c r="Q1404" s="31"/>
      <c r="R1404" s="31"/>
      <c r="S1404" s="31"/>
    </row>
    <row r="1405" spans="1:19" s="32" customFormat="1" ht="79.5" customHeight="1">
      <c r="A1405" s="38"/>
      <c r="B1405" s="91"/>
      <c r="C1405" s="89"/>
      <c r="D1405" s="89"/>
      <c r="E1405" s="95"/>
      <c r="F1405" s="113"/>
      <c r="G1405" s="8" t="s">
        <v>1553</v>
      </c>
      <c r="H1405" s="89"/>
      <c r="I1405" s="31"/>
      <c r="J1405" s="31"/>
      <c r="K1405" s="31"/>
      <c r="L1405" s="31"/>
      <c r="M1405" s="31"/>
      <c r="N1405" s="31"/>
      <c r="O1405" s="31"/>
      <c r="P1405" s="31"/>
      <c r="Q1405" s="31"/>
      <c r="R1405" s="31"/>
      <c r="S1405" s="31"/>
    </row>
    <row r="1406" spans="1:19" s="32" customFormat="1" ht="33" customHeight="1">
      <c r="A1406" s="33" t="s">
        <v>2286</v>
      </c>
      <c r="B1406" s="90">
        <v>26</v>
      </c>
      <c r="C1406" s="88" t="s">
        <v>1567</v>
      </c>
      <c r="D1406" s="88" t="s">
        <v>1568</v>
      </c>
      <c r="E1406" s="94">
        <v>45807</v>
      </c>
      <c r="F1406" s="112">
        <v>18841900</v>
      </c>
      <c r="G1406" s="35" t="s">
        <v>24</v>
      </c>
      <c r="H1406" s="88"/>
      <c r="I1406" s="31"/>
      <c r="J1406" s="31"/>
      <c r="K1406" s="31"/>
      <c r="L1406" s="31"/>
      <c r="M1406" s="31"/>
      <c r="N1406" s="31"/>
      <c r="O1406" s="31"/>
      <c r="P1406" s="31"/>
      <c r="Q1406" s="31"/>
      <c r="R1406" s="31"/>
      <c r="S1406" s="31"/>
    </row>
    <row r="1407" spans="1:19" s="32" customFormat="1" ht="79.5" customHeight="1">
      <c r="A1407" s="38"/>
      <c r="B1407" s="91"/>
      <c r="C1407" s="89"/>
      <c r="D1407" s="89"/>
      <c r="E1407" s="95"/>
      <c r="F1407" s="113"/>
      <c r="G1407" s="8" t="s">
        <v>1553</v>
      </c>
      <c r="H1407" s="89"/>
      <c r="I1407" s="31"/>
      <c r="J1407" s="31"/>
      <c r="K1407" s="31"/>
      <c r="L1407" s="31"/>
      <c r="M1407" s="31"/>
      <c r="N1407" s="31"/>
      <c r="O1407" s="31"/>
      <c r="P1407" s="31"/>
      <c r="Q1407" s="31"/>
      <c r="R1407" s="31"/>
      <c r="S1407" s="31"/>
    </row>
    <row r="1408" spans="1:19" s="32" customFormat="1" ht="33" customHeight="1">
      <c r="A1408" s="33" t="s">
        <v>2286</v>
      </c>
      <c r="B1408" s="90">
        <v>27</v>
      </c>
      <c r="C1408" s="88" t="s">
        <v>1569</v>
      </c>
      <c r="D1408" s="88" t="s">
        <v>1570</v>
      </c>
      <c r="E1408" s="94">
        <v>45763</v>
      </c>
      <c r="F1408" s="112">
        <v>19998000</v>
      </c>
      <c r="G1408" s="35" t="s">
        <v>24</v>
      </c>
      <c r="H1408" s="88"/>
      <c r="I1408" s="31"/>
      <c r="J1408" s="31"/>
      <c r="K1408" s="31"/>
      <c r="L1408" s="31"/>
      <c r="M1408" s="31"/>
      <c r="N1408" s="31"/>
      <c r="O1408" s="31"/>
      <c r="P1408" s="31"/>
      <c r="Q1408" s="31"/>
      <c r="R1408" s="31"/>
      <c r="S1408" s="31"/>
    </row>
    <row r="1409" spans="1:19" s="32" customFormat="1" ht="79.5" customHeight="1">
      <c r="A1409" s="38"/>
      <c r="B1409" s="91"/>
      <c r="C1409" s="89"/>
      <c r="D1409" s="89"/>
      <c r="E1409" s="95"/>
      <c r="F1409" s="113"/>
      <c r="G1409" s="8" t="s">
        <v>1553</v>
      </c>
      <c r="H1409" s="89"/>
      <c r="I1409" s="31"/>
      <c r="J1409" s="31"/>
      <c r="K1409" s="31"/>
      <c r="L1409" s="31"/>
      <c r="M1409" s="31"/>
      <c r="N1409" s="31"/>
      <c r="O1409" s="31"/>
      <c r="P1409" s="31"/>
      <c r="Q1409" s="31"/>
      <c r="R1409" s="31"/>
      <c r="S1409" s="31"/>
    </row>
    <row r="1410" spans="1:19" s="32" customFormat="1" ht="33" customHeight="1">
      <c r="A1410" s="33" t="s">
        <v>2286</v>
      </c>
      <c r="B1410" s="90">
        <v>28</v>
      </c>
      <c r="C1410" s="88" t="s">
        <v>1571</v>
      </c>
      <c r="D1410" s="88" t="s">
        <v>1572</v>
      </c>
      <c r="E1410" s="94">
        <v>45848</v>
      </c>
      <c r="F1410" s="112">
        <v>4490200</v>
      </c>
      <c r="G1410" s="35" t="s">
        <v>24</v>
      </c>
      <c r="H1410" s="88"/>
      <c r="I1410" s="31"/>
      <c r="J1410" s="31"/>
      <c r="K1410" s="31"/>
      <c r="L1410" s="31"/>
      <c r="M1410" s="31"/>
      <c r="N1410" s="31"/>
      <c r="O1410" s="31"/>
      <c r="P1410" s="31"/>
      <c r="Q1410" s="31"/>
      <c r="R1410" s="31"/>
      <c r="S1410" s="31"/>
    </row>
    <row r="1411" spans="1:19" s="32" customFormat="1" ht="79.5" customHeight="1">
      <c r="A1411" s="38"/>
      <c r="B1411" s="91"/>
      <c r="C1411" s="89"/>
      <c r="D1411" s="89"/>
      <c r="E1411" s="95"/>
      <c r="F1411" s="113"/>
      <c r="G1411" s="34" t="s">
        <v>95</v>
      </c>
      <c r="H1411" s="89"/>
      <c r="I1411" s="31"/>
      <c r="J1411" s="31"/>
      <c r="K1411" s="31"/>
      <c r="L1411" s="31"/>
      <c r="M1411" s="31"/>
      <c r="N1411" s="31"/>
      <c r="O1411" s="31"/>
      <c r="P1411" s="31"/>
      <c r="Q1411" s="31"/>
      <c r="R1411" s="31"/>
      <c r="S1411" s="31"/>
    </row>
    <row r="1412" spans="1:19" s="32" customFormat="1" ht="33" customHeight="1">
      <c r="A1412" s="33" t="s">
        <v>2286</v>
      </c>
      <c r="B1412" s="90">
        <v>29</v>
      </c>
      <c r="C1412" s="88" t="s">
        <v>1573</v>
      </c>
      <c r="D1412" s="88" t="s">
        <v>1574</v>
      </c>
      <c r="E1412" s="94">
        <v>45748</v>
      </c>
      <c r="F1412" s="112">
        <v>6996000</v>
      </c>
      <c r="G1412" s="35" t="s">
        <v>24</v>
      </c>
      <c r="H1412" s="88"/>
      <c r="I1412" s="31"/>
      <c r="J1412" s="31"/>
      <c r="K1412" s="31"/>
      <c r="L1412" s="31"/>
      <c r="M1412" s="31"/>
      <c r="N1412" s="31"/>
      <c r="O1412" s="31"/>
      <c r="P1412" s="31"/>
      <c r="Q1412" s="31"/>
      <c r="R1412" s="31"/>
      <c r="S1412" s="31"/>
    </row>
    <row r="1413" spans="1:19" s="32" customFormat="1" ht="79.5" customHeight="1">
      <c r="A1413" s="38"/>
      <c r="B1413" s="91"/>
      <c r="C1413" s="89"/>
      <c r="D1413" s="89"/>
      <c r="E1413" s="95"/>
      <c r="F1413" s="113"/>
      <c r="G1413" s="8" t="s">
        <v>1553</v>
      </c>
      <c r="H1413" s="89"/>
      <c r="I1413" s="31"/>
      <c r="J1413" s="31"/>
      <c r="K1413" s="31"/>
      <c r="L1413" s="31"/>
      <c r="M1413" s="31"/>
      <c r="N1413" s="31"/>
      <c r="O1413" s="31"/>
      <c r="P1413" s="31"/>
      <c r="Q1413" s="31"/>
      <c r="R1413" s="31"/>
      <c r="S1413" s="31"/>
    </row>
    <row r="1414" spans="1:19" s="32" customFormat="1" ht="33" customHeight="1">
      <c r="A1414" s="33" t="s">
        <v>2286</v>
      </c>
      <c r="B1414" s="90">
        <v>30</v>
      </c>
      <c r="C1414" s="88" t="s">
        <v>1575</v>
      </c>
      <c r="D1414" s="88" t="s">
        <v>1576</v>
      </c>
      <c r="E1414" s="94">
        <v>45748</v>
      </c>
      <c r="F1414" s="112">
        <v>4400000</v>
      </c>
      <c r="G1414" s="35" t="s">
        <v>24</v>
      </c>
      <c r="H1414" s="88"/>
      <c r="I1414" s="31"/>
      <c r="J1414" s="31"/>
      <c r="K1414" s="31"/>
      <c r="L1414" s="31"/>
      <c r="M1414" s="31"/>
      <c r="N1414" s="31"/>
      <c r="O1414" s="31"/>
      <c r="P1414" s="31"/>
      <c r="Q1414" s="31"/>
      <c r="R1414" s="31"/>
      <c r="S1414" s="31"/>
    </row>
    <row r="1415" spans="1:19" s="32" customFormat="1" ht="79.5" customHeight="1">
      <c r="A1415" s="38"/>
      <c r="B1415" s="91"/>
      <c r="C1415" s="89"/>
      <c r="D1415" s="89"/>
      <c r="E1415" s="95"/>
      <c r="F1415" s="113"/>
      <c r="G1415" s="8" t="s">
        <v>1553</v>
      </c>
      <c r="H1415" s="89"/>
      <c r="I1415" s="31"/>
      <c r="J1415" s="31"/>
      <c r="K1415" s="31"/>
      <c r="L1415" s="31"/>
      <c r="M1415" s="31"/>
      <c r="N1415" s="31"/>
      <c r="O1415" s="31"/>
      <c r="P1415" s="31"/>
      <c r="Q1415" s="31"/>
      <c r="R1415" s="31"/>
      <c r="S1415" s="31"/>
    </row>
    <row r="1416" spans="1:19" s="32" customFormat="1" ht="33" customHeight="1">
      <c r="A1416" s="33" t="s">
        <v>2286</v>
      </c>
      <c r="B1416" s="90">
        <v>31</v>
      </c>
      <c r="C1416" s="88" t="s">
        <v>1577</v>
      </c>
      <c r="D1416" s="88" t="s">
        <v>1578</v>
      </c>
      <c r="E1416" s="94">
        <v>45763</v>
      </c>
      <c r="F1416" s="112">
        <v>12996500</v>
      </c>
      <c r="G1416" s="35" t="s">
        <v>24</v>
      </c>
      <c r="H1416" s="88"/>
      <c r="I1416" s="31"/>
      <c r="J1416" s="31"/>
      <c r="K1416" s="31"/>
      <c r="L1416" s="31"/>
      <c r="M1416" s="31"/>
      <c r="N1416" s="31"/>
      <c r="O1416" s="31"/>
      <c r="P1416" s="31"/>
      <c r="Q1416" s="31"/>
      <c r="R1416" s="31"/>
      <c r="S1416" s="31"/>
    </row>
    <row r="1417" spans="1:19" s="32" customFormat="1" ht="79.5" customHeight="1">
      <c r="A1417" s="38"/>
      <c r="B1417" s="91"/>
      <c r="C1417" s="89"/>
      <c r="D1417" s="89"/>
      <c r="E1417" s="95"/>
      <c r="F1417" s="113"/>
      <c r="G1417" s="8" t="s">
        <v>1553</v>
      </c>
      <c r="H1417" s="89"/>
      <c r="I1417" s="31"/>
      <c r="J1417" s="31"/>
      <c r="K1417" s="31"/>
      <c r="L1417" s="31"/>
      <c r="M1417" s="31"/>
      <c r="N1417" s="31"/>
      <c r="O1417" s="31"/>
      <c r="P1417" s="31"/>
      <c r="Q1417" s="31"/>
      <c r="R1417" s="31"/>
      <c r="S1417" s="31"/>
    </row>
    <row r="1418" spans="1:19" s="32" customFormat="1" ht="33" customHeight="1">
      <c r="A1418" s="33" t="s">
        <v>2287</v>
      </c>
      <c r="B1418" s="90">
        <v>1</v>
      </c>
      <c r="C1418" s="92" t="s">
        <v>1579</v>
      </c>
      <c r="D1418" s="92" t="s">
        <v>1580</v>
      </c>
      <c r="E1418" s="94">
        <v>45748</v>
      </c>
      <c r="F1418" s="96">
        <v>6499192</v>
      </c>
      <c r="G1418" s="24" t="s">
        <v>24</v>
      </c>
      <c r="H1418" s="92"/>
      <c r="I1418" s="31"/>
      <c r="J1418" s="31"/>
      <c r="K1418" s="31"/>
      <c r="L1418" s="31"/>
      <c r="M1418" s="31"/>
      <c r="N1418" s="31"/>
      <c r="O1418" s="31"/>
      <c r="P1418" s="31"/>
      <c r="Q1418" s="31"/>
      <c r="R1418" s="31"/>
      <c r="S1418" s="31"/>
    </row>
    <row r="1419" spans="1:19" s="32" customFormat="1" ht="79.5" customHeight="1">
      <c r="A1419" s="38"/>
      <c r="B1419" s="91"/>
      <c r="C1419" s="93"/>
      <c r="D1419" s="93"/>
      <c r="E1419" s="95"/>
      <c r="F1419" s="97"/>
      <c r="G1419" s="8" t="s">
        <v>20</v>
      </c>
      <c r="H1419" s="93"/>
      <c r="I1419" s="31"/>
      <c r="J1419" s="31"/>
      <c r="K1419" s="31"/>
      <c r="L1419" s="31"/>
      <c r="M1419" s="31"/>
      <c r="N1419" s="31"/>
      <c r="O1419" s="31"/>
      <c r="P1419" s="31"/>
      <c r="Q1419" s="31"/>
      <c r="R1419" s="31"/>
      <c r="S1419" s="31"/>
    </row>
    <row r="1420" spans="1:19" s="32" customFormat="1" ht="33" customHeight="1">
      <c r="A1420" s="33" t="s">
        <v>2287</v>
      </c>
      <c r="B1420" s="90">
        <v>2</v>
      </c>
      <c r="C1420" s="92" t="s">
        <v>1581</v>
      </c>
      <c r="D1420" s="92" t="s">
        <v>1582</v>
      </c>
      <c r="E1420" s="94">
        <v>45748</v>
      </c>
      <c r="F1420" s="96">
        <v>36675100</v>
      </c>
      <c r="G1420" s="24" t="s">
        <v>24</v>
      </c>
      <c r="H1420" s="92" t="s">
        <v>1583</v>
      </c>
      <c r="I1420" s="31"/>
      <c r="J1420" s="31"/>
      <c r="K1420" s="31"/>
      <c r="L1420" s="31"/>
      <c r="M1420" s="31"/>
      <c r="N1420" s="31"/>
      <c r="O1420" s="31"/>
      <c r="P1420" s="31"/>
      <c r="Q1420" s="31"/>
      <c r="R1420" s="31"/>
      <c r="S1420" s="31"/>
    </row>
    <row r="1421" spans="1:19" s="32" customFormat="1" ht="79.5" customHeight="1">
      <c r="A1421" s="38"/>
      <c r="B1421" s="91"/>
      <c r="C1421" s="93"/>
      <c r="D1421" s="93"/>
      <c r="E1421" s="95"/>
      <c r="F1421" s="97"/>
      <c r="G1421" s="8" t="s">
        <v>1584</v>
      </c>
      <c r="H1421" s="93"/>
      <c r="I1421" s="31"/>
      <c r="J1421" s="31"/>
      <c r="K1421" s="31"/>
      <c r="L1421" s="31"/>
      <c r="M1421" s="31"/>
      <c r="N1421" s="31"/>
      <c r="O1421" s="31"/>
      <c r="P1421" s="31"/>
      <c r="Q1421" s="31"/>
      <c r="R1421" s="31"/>
      <c r="S1421" s="31"/>
    </row>
    <row r="1422" spans="1:19" s="32" customFormat="1" ht="33" customHeight="1">
      <c r="A1422" s="33" t="s">
        <v>2288</v>
      </c>
      <c r="B1422" s="90">
        <v>1</v>
      </c>
      <c r="C1422" s="92" t="s">
        <v>1585</v>
      </c>
      <c r="D1422" s="92" t="s">
        <v>1586</v>
      </c>
      <c r="E1422" s="94">
        <v>45748</v>
      </c>
      <c r="F1422" s="128">
        <v>566500</v>
      </c>
      <c r="G1422" s="24" t="s">
        <v>24</v>
      </c>
      <c r="H1422" s="92"/>
      <c r="I1422" s="31"/>
      <c r="J1422" s="31"/>
      <c r="K1422" s="31"/>
      <c r="L1422" s="31"/>
      <c r="M1422" s="31"/>
      <c r="N1422" s="31"/>
      <c r="O1422" s="31"/>
      <c r="P1422" s="31"/>
      <c r="Q1422" s="31"/>
      <c r="R1422" s="31"/>
      <c r="S1422" s="31"/>
    </row>
    <row r="1423" spans="1:19" s="32" customFormat="1" ht="79.5" customHeight="1">
      <c r="A1423" s="38"/>
      <c r="B1423" s="91"/>
      <c r="C1423" s="93"/>
      <c r="D1423" s="93"/>
      <c r="E1423" s="95"/>
      <c r="F1423" s="129"/>
      <c r="G1423" s="8" t="s">
        <v>1587</v>
      </c>
      <c r="H1423" s="93"/>
      <c r="I1423" s="31"/>
      <c r="J1423" s="31"/>
      <c r="K1423" s="31"/>
      <c r="L1423" s="31"/>
      <c r="M1423" s="31"/>
      <c r="N1423" s="31"/>
      <c r="O1423" s="31"/>
      <c r="P1423" s="31"/>
      <c r="Q1423" s="31"/>
      <c r="R1423" s="31"/>
      <c r="S1423" s="31"/>
    </row>
    <row r="1424" spans="1:19" s="32" customFormat="1" ht="33" customHeight="1">
      <c r="A1424" s="33" t="s">
        <v>2288</v>
      </c>
      <c r="B1424" s="90">
        <v>2</v>
      </c>
      <c r="C1424" s="92" t="s">
        <v>1588</v>
      </c>
      <c r="D1424" s="92" t="s">
        <v>1586</v>
      </c>
      <c r="E1424" s="94">
        <v>45845</v>
      </c>
      <c r="F1424" s="128">
        <v>2377100</v>
      </c>
      <c r="G1424" s="24" t="s">
        <v>24</v>
      </c>
      <c r="H1424" s="92"/>
      <c r="I1424" s="31"/>
      <c r="J1424" s="31"/>
      <c r="K1424" s="31"/>
      <c r="L1424" s="31"/>
      <c r="M1424" s="31"/>
      <c r="N1424" s="31"/>
      <c r="O1424" s="31"/>
      <c r="P1424" s="31"/>
      <c r="Q1424" s="31"/>
      <c r="R1424" s="31"/>
      <c r="S1424" s="31"/>
    </row>
    <row r="1425" spans="1:19" s="32" customFormat="1" ht="79.5" customHeight="1">
      <c r="A1425" s="38"/>
      <c r="B1425" s="91"/>
      <c r="C1425" s="93"/>
      <c r="D1425" s="93"/>
      <c r="E1425" s="95"/>
      <c r="F1425" s="129"/>
      <c r="G1425" s="8" t="s">
        <v>1587</v>
      </c>
      <c r="H1425" s="93"/>
      <c r="I1425" s="31"/>
      <c r="J1425" s="31"/>
      <c r="K1425" s="31"/>
      <c r="L1425" s="31"/>
      <c r="M1425" s="31"/>
      <c r="N1425" s="31"/>
      <c r="O1425" s="31"/>
      <c r="P1425" s="31"/>
      <c r="Q1425" s="31"/>
      <c r="R1425" s="31"/>
      <c r="S1425" s="31"/>
    </row>
    <row r="1426" spans="1:19" s="32" customFormat="1" ht="33" customHeight="1">
      <c r="A1426" s="33" t="s">
        <v>2288</v>
      </c>
      <c r="B1426" s="90">
        <v>3</v>
      </c>
      <c r="C1426" s="92" t="s">
        <v>1589</v>
      </c>
      <c r="D1426" s="92" t="s">
        <v>1590</v>
      </c>
      <c r="E1426" s="94">
        <v>45978</v>
      </c>
      <c r="F1426" s="96">
        <v>1575200</v>
      </c>
      <c r="G1426" s="24" t="s">
        <v>24</v>
      </c>
      <c r="H1426" s="92"/>
      <c r="I1426" s="31"/>
      <c r="J1426" s="31"/>
      <c r="K1426" s="31"/>
      <c r="L1426" s="31"/>
      <c r="M1426" s="31"/>
      <c r="N1426" s="31"/>
      <c r="O1426" s="31"/>
      <c r="P1426" s="31"/>
      <c r="Q1426" s="31"/>
      <c r="R1426" s="31"/>
      <c r="S1426" s="31"/>
    </row>
    <row r="1427" spans="1:19" s="32" customFormat="1" ht="79.5" customHeight="1">
      <c r="A1427" s="38"/>
      <c r="B1427" s="91"/>
      <c r="C1427" s="93"/>
      <c r="D1427" s="93"/>
      <c r="E1427" s="95"/>
      <c r="F1427" s="97"/>
      <c r="G1427" s="8" t="s">
        <v>21</v>
      </c>
      <c r="H1427" s="93"/>
      <c r="I1427" s="31"/>
      <c r="J1427" s="31"/>
      <c r="K1427" s="31"/>
      <c r="L1427" s="31"/>
      <c r="M1427" s="31"/>
      <c r="N1427" s="31"/>
      <c r="O1427" s="31"/>
      <c r="P1427" s="31"/>
      <c r="Q1427" s="31"/>
      <c r="R1427" s="31"/>
      <c r="S1427" s="31"/>
    </row>
    <row r="1428" spans="1:19" s="32" customFormat="1" ht="33" customHeight="1">
      <c r="A1428" s="33" t="s">
        <v>2291</v>
      </c>
      <c r="B1428" s="90">
        <v>1</v>
      </c>
      <c r="C1428" s="92" t="s">
        <v>1591</v>
      </c>
      <c r="D1428" s="92" t="s">
        <v>1592</v>
      </c>
      <c r="E1428" s="94">
        <v>45748</v>
      </c>
      <c r="F1428" s="106" t="s">
        <v>1593</v>
      </c>
      <c r="G1428" s="24" t="s">
        <v>24</v>
      </c>
      <c r="H1428" s="92"/>
      <c r="I1428" s="31"/>
      <c r="J1428" s="31"/>
      <c r="K1428" s="31"/>
      <c r="L1428" s="31"/>
      <c r="M1428" s="31"/>
      <c r="N1428" s="31"/>
      <c r="O1428" s="31"/>
      <c r="P1428" s="31"/>
      <c r="Q1428" s="31"/>
      <c r="R1428" s="31"/>
      <c r="S1428" s="31"/>
    </row>
    <row r="1429" spans="1:19" s="32" customFormat="1" ht="79.5" customHeight="1">
      <c r="A1429" s="38"/>
      <c r="B1429" s="91"/>
      <c r="C1429" s="93" t="s">
        <v>1594</v>
      </c>
      <c r="D1429" s="93" t="s">
        <v>1592</v>
      </c>
      <c r="E1429" s="95">
        <v>45017</v>
      </c>
      <c r="F1429" s="107"/>
      <c r="G1429" s="8" t="s">
        <v>1595</v>
      </c>
      <c r="H1429" s="93"/>
      <c r="I1429" s="31"/>
      <c r="J1429" s="31"/>
      <c r="K1429" s="31"/>
      <c r="L1429" s="31"/>
      <c r="M1429" s="31"/>
      <c r="N1429" s="31"/>
      <c r="O1429" s="31"/>
      <c r="P1429" s="31"/>
      <c r="Q1429" s="31"/>
      <c r="R1429" s="31"/>
      <c r="S1429" s="31"/>
    </row>
    <row r="1430" spans="1:19" s="32" customFormat="1" ht="33" customHeight="1">
      <c r="A1430" s="33" t="s">
        <v>2291</v>
      </c>
      <c r="B1430" s="90">
        <v>2</v>
      </c>
      <c r="C1430" s="92" t="s">
        <v>1596</v>
      </c>
      <c r="D1430" s="92" t="s">
        <v>1597</v>
      </c>
      <c r="E1430" s="94">
        <v>45748</v>
      </c>
      <c r="F1430" s="106" t="s">
        <v>1598</v>
      </c>
      <c r="G1430" s="24" t="s">
        <v>24</v>
      </c>
      <c r="H1430" s="92"/>
      <c r="I1430" s="31"/>
      <c r="J1430" s="31"/>
      <c r="K1430" s="31"/>
      <c r="L1430" s="31"/>
      <c r="M1430" s="31"/>
      <c r="N1430" s="31"/>
      <c r="O1430" s="31"/>
      <c r="P1430" s="31"/>
      <c r="Q1430" s="31"/>
      <c r="R1430" s="31"/>
      <c r="S1430" s="31"/>
    </row>
    <row r="1431" spans="1:19" s="32" customFormat="1" ht="79.5" customHeight="1">
      <c r="A1431" s="38"/>
      <c r="B1431" s="91"/>
      <c r="C1431" s="93" t="s">
        <v>1599</v>
      </c>
      <c r="D1431" s="93"/>
      <c r="E1431" s="95">
        <v>45017</v>
      </c>
      <c r="F1431" s="107"/>
      <c r="G1431" s="8" t="s">
        <v>1595</v>
      </c>
      <c r="H1431" s="93"/>
      <c r="I1431" s="31"/>
      <c r="J1431" s="31"/>
      <c r="K1431" s="31"/>
      <c r="L1431" s="31"/>
      <c r="M1431" s="31"/>
      <c r="N1431" s="31"/>
      <c r="O1431" s="31"/>
      <c r="P1431" s="31"/>
      <c r="Q1431" s="31"/>
      <c r="R1431" s="31"/>
      <c r="S1431" s="31"/>
    </row>
    <row r="1432" spans="1:19" s="32" customFormat="1" ht="33" customHeight="1">
      <c r="A1432" s="33" t="s">
        <v>2291</v>
      </c>
      <c r="B1432" s="90">
        <v>3</v>
      </c>
      <c r="C1432" s="92" t="s">
        <v>1600</v>
      </c>
      <c r="D1432" s="92" t="s">
        <v>1601</v>
      </c>
      <c r="E1432" s="94">
        <v>45748</v>
      </c>
      <c r="F1432" s="106" t="s">
        <v>1602</v>
      </c>
      <c r="G1432" s="24" t="s">
        <v>24</v>
      </c>
      <c r="H1432" s="92"/>
      <c r="I1432" s="31"/>
      <c r="J1432" s="31"/>
      <c r="K1432" s="31"/>
      <c r="L1432" s="31"/>
      <c r="M1432" s="31"/>
      <c r="N1432" s="31"/>
      <c r="O1432" s="31"/>
      <c r="P1432" s="31"/>
      <c r="Q1432" s="31"/>
      <c r="R1432" s="31"/>
      <c r="S1432" s="31"/>
    </row>
    <row r="1433" spans="1:19" s="32" customFormat="1" ht="79.5" customHeight="1">
      <c r="A1433" s="38"/>
      <c r="B1433" s="91"/>
      <c r="C1433" s="93" t="s">
        <v>1603</v>
      </c>
      <c r="D1433" s="93"/>
      <c r="E1433" s="95">
        <v>45017</v>
      </c>
      <c r="F1433" s="107"/>
      <c r="G1433" s="8" t="s">
        <v>1595</v>
      </c>
      <c r="H1433" s="93"/>
      <c r="I1433" s="31"/>
      <c r="J1433" s="31"/>
      <c r="K1433" s="31"/>
      <c r="L1433" s="31"/>
      <c r="M1433" s="31"/>
      <c r="N1433" s="31"/>
      <c r="O1433" s="31"/>
      <c r="P1433" s="31"/>
      <c r="Q1433" s="31"/>
      <c r="R1433" s="31"/>
      <c r="S1433" s="31"/>
    </row>
    <row r="1434" spans="1:19" s="32" customFormat="1" ht="33" customHeight="1">
      <c r="A1434" s="33" t="s">
        <v>2291</v>
      </c>
      <c r="B1434" s="90">
        <v>4</v>
      </c>
      <c r="C1434" s="92" t="s">
        <v>1600</v>
      </c>
      <c r="D1434" s="92" t="s">
        <v>1604</v>
      </c>
      <c r="E1434" s="94">
        <v>45748</v>
      </c>
      <c r="F1434" s="106" t="s">
        <v>1605</v>
      </c>
      <c r="G1434" s="24" t="s">
        <v>24</v>
      </c>
      <c r="H1434" s="92"/>
      <c r="I1434" s="31"/>
      <c r="J1434" s="31"/>
      <c r="K1434" s="31"/>
      <c r="L1434" s="31"/>
      <c r="M1434" s="31"/>
      <c r="N1434" s="31"/>
      <c r="O1434" s="31"/>
      <c r="P1434" s="31"/>
      <c r="Q1434" s="31"/>
      <c r="R1434" s="31"/>
      <c r="S1434" s="31"/>
    </row>
    <row r="1435" spans="1:19" s="32" customFormat="1" ht="79.5" customHeight="1">
      <c r="A1435" s="38"/>
      <c r="B1435" s="91"/>
      <c r="C1435" s="93" t="s">
        <v>1606</v>
      </c>
      <c r="D1435" s="93"/>
      <c r="E1435" s="95">
        <v>45017</v>
      </c>
      <c r="F1435" s="107"/>
      <c r="G1435" s="8" t="s">
        <v>1595</v>
      </c>
      <c r="H1435" s="93"/>
      <c r="I1435" s="31"/>
      <c r="J1435" s="31"/>
      <c r="K1435" s="31"/>
      <c r="L1435" s="31"/>
      <c r="M1435" s="31"/>
      <c r="N1435" s="31"/>
      <c r="O1435" s="31"/>
      <c r="P1435" s="31"/>
      <c r="Q1435" s="31"/>
      <c r="R1435" s="31"/>
      <c r="S1435" s="31"/>
    </row>
    <row r="1436" spans="1:19" s="32" customFormat="1" ht="33" customHeight="1">
      <c r="A1436" s="33" t="s">
        <v>2291</v>
      </c>
      <c r="B1436" s="90">
        <v>5</v>
      </c>
      <c r="C1436" s="92" t="s">
        <v>1607</v>
      </c>
      <c r="D1436" s="92" t="s">
        <v>1608</v>
      </c>
      <c r="E1436" s="94">
        <v>45748</v>
      </c>
      <c r="F1436" s="106" t="s">
        <v>1609</v>
      </c>
      <c r="G1436" s="24" t="s">
        <v>24</v>
      </c>
      <c r="H1436" s="92"/>
      <c r="I1436" s="31"/>
      <c r="J1436" s="31"/>
      <c r="K1436" s="31"/>
      <c r="L1436" s="31"/>
      <c r="M1436" s="31"/>
      <c r="N1436" s="31"/>
      <c r="O1436" s="31"/>
      <c r="P1436" s="31"/>
      <c r="Q1436" s="31"/>
      <c r="R1436" s="31"/>
      <c r="S1436" s="31"/>
    </row>
    <row r="1437" spans="1:19" s="32" customFormat="1" ht="79.5" customHeight="1">
      <c r="A1437" s="38"/>
      <c r="B1437" s="91"/>
      <c r="C1437" s="93" t="s">
        <v>1603</v>
      </c>
      <c r="D1437" s="93"/>
      <c r="E1437" s="95">
        <v>45017</v>
      </c>
      <c r="F1437" s="107"/>
      <c r="G1437" s="8" t="s">
        <v>1595</v>
      </c>
      <c r="H1437" s="93"/>
      <c r="I1437" s="31"/>
      <c r="J1437" s="31"/>
      <c r="K1437" s="31"/>
      <c r="L1437" s="31"/>
      <c r="M1437" s="31"/>
      <c r="N1437" s="31"/>
      <c r="O1437" s="31"/>
      <c r="P1437" s="31"/>
      <c r="Q1437" s="31"/>
      <c r="R1437" s="31"/>
      <c r="S1437" s="31"/>
    </row>
    <row r="1438" spans="1:19" s="32" customFormat="1" ht="33" customHeight="1">
      <c r="A1438" s="33" t="s">
        <v>2291</v>
      </c>
      <c r="B1438" s="90">
        <v>6</v>
      </c>
      <c r="C1438" s="92" t="s">
        <v>1610</v>
      </c>
      <c r="D1438" s="92" t="s">
        <v>1611</v>
      </c>
      <c r="E1438" s="94">
        <v>45748</v>
      </c>
      <c r="F1438" s="106" t="s">
        <v>1609</v>
      </c>
      <c r="G1438" s="24" t="s">
        <v>24</v>
      </c>
      <c r="H1438" s="92"/>
      <c r="I1438" s="31"/>
      <c r="J1438" s="31"/>
      <c r="K1438" s="31"/>
      <c r="L1438" s="31"/>
      <c r="M1438" s="31"/>
      <c r="N1438" s="31"/>
      <c r="O1438" s="31"/>
      <c r="P1438" s="31"/>
      <c r="Q1438" s="31"/>
      <c r="R1438" s="31"/>
      <c r="S1438" s="31"/>
    </row>
    <row r="1439" spans="1:19" s="32" customFormat="1" ht="79.5" customHeight="1">
      <c r="A1439" s="38"/>
      <c r="B1439" s="91"/>
      <c r="C1439" s="93" t="s">
        <v>1603</v>
      </c>
      <c r="D1439" s="93"/>
      <c r="E1439" s="95">
        <v>45017</v>
      </c>
      <c r="F1439" s="107"/>
      <c r="G1439" s="8" t="s">
        <v>1595</v>
      </c>
      <c r="H1439" s="93"/>
      <c r="I1439" s="31"/>
      <c r="J1439" s="31"/>
      <c r="K1439" s="31"/>
      <c r="L1439" s="31"/>
      <c r="M1439" s="31"/>
      <c r="N1439" s="31"/>
      <c r="O1439" s="31"/>
      <c r="P1439" s="31"/>
      <c r="Q1439" s="31"/>
      <c r="R1439" s="31"/>
      <c r="S1439" s="31"/>
    </row>
    <row r="1440" spans="1:19" s="32" customFormat="1" ht="33" customHeight="1">
      <c r="A1440" s="33" t="s">
        <v>2291</v>
      </c>
      <c r="B1440" s="90">
        <v>7</v>
      </c>
      <c r="C1440" s="92" t="s">
        <v>1612</v>
      </c>
      <c r="D1440" s="92" t="s">
        <v>1613</v>
      </c>
      <c r="E1440" s="94">
        <v>45748</v>
      </c>
      <c r="F1440" s="106" t="s">
        <v>1614</v>
      </c>
      <c r="G1440" s="24" t="s">
        <v>24</v>
      </c>
      <c r="H1440" s="92"/>
      <c r="I1440" s="31"/>
      <c r="J1440" s="31"/>
      <c r="K1440" s="31"/>
      <c r="L1440" s="31"/>
      <c r="M1440" s="31"/>
      <c r="N1440" s="31"/>
      <c r="O1440" s="31"/>
      <c r="P1440" s="31"/>
      <c r="Q1440" s="31"/>
      <c r="R1440" s="31"/>
      <c r="S1440" s="31"/>
    </row>
    <row r="1441" spans="1:19" s="32" customFormat="1" ht="79.5" customHeight="1">
      <c r="A1441" s="38"/>
      <c r="B1441" s="91"/>
      <c r="C1441" s="93" t="s">
        <v>1603</v>
      </c>
      <c r="D1441" s="93" t="s">
        <v>1613</v>
      </c>
      <c r="E1441" s="95">
        <v>45017</v>
      </c>
      <c r="F1441" s="107"/>
      <c r="G1441" s="8" t="s">
        <v>1595</v>
      </c>
      <c r="H1441" s="93"/>
      <c r="I1441" s="31"/>
      <c r="J1441" s="31"/>
      <c r="K1441" s="31"/>
      <c r="L1441" s="31"/>
      <c r="M1441" s="31"/>
      <c r="N1441" s="31"/>
      <c r="O1441" s="31"/>
      <c r="P1441" s="31"/>
      <c r="Q1441" s="31"/>
      <c r="R1441" s="31"/>
      <c r="S1441" s="31"/>
    </row>
    <row r="1442" spans="1:19" s="32" customFormat="1" ht="33" customHeight="1">
      <c r="A1442" s="33" t="s">
        <v>2291</v>
      </c>
      <c r="B1442" s="90">
        <v>8</v>
      </c>
      <c r="C1442" s="92" t="s">
        <v>1612</v>
      </c>
      <c r="D1442" s="92" t="s">
        <v>1604</v>
      </c>
      <c r="E1442" s="94">
        <v>45748</v>
      </c>
      <c r="F1442" s="106" t="s">
        <v>1615</v>
      </c>
      <c r="G1442" s="24" t="s">
        <v>24</v>
      </c>
      <c r="H1442" s="92"/>
      <c r="I1442" s="31"/>
      <c r="J1442" s="31"/>
      <c r="K1442" s="31"/>
      <c r="L1442" s="31"/>
      <c r="M1442" s="31"/>
      <c r="N1442" s="31"/>
      <c r="O1442" s="31"/>
      <c r="P1442" s="31"/>
      <c r="Q1442" s="31"/>
      <c r="R1442" s="31"/>
      <c r="S1442" s="31"/>
    </row>
    <row r="1443" spans="1:19" s="32" customFormat="1" ht="79.5" customHeight="1">
      <c r="A1443" s="38"/>
      <c r="B1443" s="91"/>
      <c r="C1443" s="93" t="s">
        <v>1603</v>
      </c>
      <c r="D1443" s="93"/>
      <c r="E1443" s="95">
        <v>45017</v>
      </c>
      <c r="F1443" s="107"/>
      <c r="G1443" s="8" t="s">
        <v>1595</v>
      </c>
      <c r="H1443" s="93"/>
      <c r="I1443" s="31"/>
      <c r="J1443" s="31"/>
      <c r="K1443" s="31"/>
      <c r="L1443" s="31"/>
      <c r="M1443" s="31"/>
      <c r="N1443" s="31"/>
      <c r="O1443" s="31"/>
      <c r="P1443" s="31"/>
      <c r="Q1443" s="31"/>
      <c r="R1443" s="31"/>
      <c r="S1443" s="31"/>
    </row>
    <row r="1444" spans="1:19" s="32" customFormat="1" ht="33" customHeight="1">
      <c r="A1444" s="33" t="s">
        <v>2291</v>
      </c>
      <c r="B1444" s="90">
        <v>9</v>
      </c>
      <c r="C1444" s="92" t="s">
        <v>1616</v>
      </c>
      <c r="D1444" s="92" t="s">
        <v>1617</v>
      </c>
      <c r="E1444" s="94">
        <v>45748</v>
      </c>
      <c r="F1444" s="106" t="s">
        <v>1609</v>
      </c>
      <c r="G1444" s="24" t="s">
        <v>24</v>
      </c>
      <c r="H1444" s="92"/>
      <c r="I1444" s="31"/>
      <c r="J1444" s="31"/>
      <c r="K1444" s="31"/>
      <c r="L1444" s="31"/>
      <c r="M1444" s="31"/>
      <c r="N1444" s="31"/>
      <c r="O1444" s="31"/>
      <c r="P1444" s="31"/>
      <c r="Q1444" s="31"/>
      <c r="R1444" s="31"/>
      <c r="S1444" s="31"/>
    </row>
    <row r="1445" spans="1:19" s="32" customFormat="1" ht="79.5" customHeight="1">
      <c r="A1445" s="38"/>
      <c r="B1445" s="91"/>
      <c r="C1445" s="93" t="s">
        <v>1603</v>
      </c>
      <c r="D1445" s="93"/>
      <c r="E1445" s="95">
        <v>45017</v>
      </c>
      <c r="F1445" s="107"/>
      <c r="G1445" s="8" t="s">
        <v>1595</v>
      </c>
      <c r="H1445" s="93"/>
      <c r="I1445" s="31"/>
      <c r="J1445" s="31"/>
      <c r="K1445" s="31"/>
      <c r="L1445" s="31"/>
      <c r="M1445" s="31"/>
      <c r="N1445" s="31"/>
      <c r="O1445" s="31"/>
      <c r="P1445" s="31"/>
      <c r="Q1445" s="31"/>
      <c r="R1445" s="31"/>
      <c r="S1445" s="31"/>
    </row>
    <row r="1446" spans="1:19" s="32" customFormat="1" ht="33" customHeight="1">
      <c r="A1446" s="33" t="s">
        <v>2291</v>
      </c>
      <c r="B1446" s="90">
        <v>10</v>
      </c>
      <c r="C1446" s="92" t="s">
        <v>1618</v>
      </c>
      <c r="D1446" s="92" t="s">
        <v>1619</v>
      </c>
      <c r="E1446" s="94">
        <v>45748</v>
      </c>
      <c r="F1446" s="106" t="s">
        <v>1609</v>
      </c>
      <c r="G1446" s="24" t="s">
        <v>24</v>
      </c>
      <c r="H1446" s="92"/>
      <c r="I1446" s="31"/>
      <c r="J1446" s="31"/>
      <c r="K1446" s="31"/>
      <c r="L1446" s="31"/>
      <c r="M1446" s="31"/>
      <c r="N1446" s="31"/>
      <c r="O1446" s="31"/>
      <c r="P1446" s="31"/>
      <c r="Q1446" s="31"/>
      <c r="R1446" s="31"/>
      <c r="S1446" s="31"/>
    </row>
    <row r="1447" spans="1:19" s="32" customFormat="1" ht="79.5" customHeight="1">
      <c r="A1447" s="38"/>
      <c r="B1447" s="91"/>
      <c r="C1447" s="93" t="s">
        <v>1603</v>
      </c>
      <c r="D1447" s="93"/>
      <c r="E1447" s="95">
        <v>45017</v>
      </c>
      <c r="F1447" s="107"/>
      <c r="G1447" s="8" t="s">
        <v>1595</v>
      </c>
      <c r="H1447" s="93"/>
      <c r="I1447" s="31"/>
      <c r="J1447" s="31"/>
      <c r="K1447" s="31"/>
      <c r="L1447" s="31"/>
      <c r="M1447" s="31"/>
      <c r="N1447" s="31"/>
      <c r="O1447" s="31"/>
      <c r="P1447" s="31"/>
      <c r="Q1447" s="31"/>
      <c r="R1447" s="31"/>
      <c r="S1447" s="31"/>
    </row>
    <row r="1448" spans="1:19" s="32" customFormat="1" ht="33" customHeight="1">
      <c r="A1448" s="33" t="s">
        <v>2291</v>
      </c>
      <c r="B1448" s="90">
        <v>11</v>
      </c>
      <c r="C1448" s="92" t="s">
        <v>1620</v>
      </c>
      <c r="D1448" s="92" t="s">
        <v>1621</v>
      </c>
      <c r="E1448" s="94">
        <v>45748</v>
      </c>
      <c r="F1448" s="106" t="s">
        <v>1609</v>
      </c>
      <c r="G1448" s="24" t="s">
        <v>24</v>
      </c>
      <c r="H1448" s="92"/>
      <c r="I1448" s="31"/>
      <c r="J1448" s="31"/>
      <c r="K1448" s="31"/>
      <c r="L1448" s="31"/>
      <c r="M1448" s="31"/>
      <c r="N1448" s="31"/>
      <c r="O1448" s="31"/>
      <c r="P1448" s="31"/>
      <c r="Q1448" s="31"/>
      <c r="R1448" s="31"/>
      <c r="S1448" s="31"/>
    </row>
    <row r="1449" spans="1:19" s="32" customFormat="1" ht="79.5" customHeight="1">
      <c r="A1449" s="38"/>
      <c r="B1449" s="91"/>
      <c r="C1449" s="93"/>
      <c r="D1449" s="93"/>
      <c r="E1449" s="95">
        <v>45017</v>
      </c>
      <c r="F1449" s="107"/>
      <c r="G1449" s="8" t="s">
        <v>1595</v>
      </c>
      <c r="H1449" s="93"/>
      <c r="I1449" s="31"/>
      <c r="J1449" s="31"/>
      <c r="K1449" s="31"/>
      <c r="L1449" s="31"/>
      <c r="M1449" s="31"/>
      <c r="N1449" s="31"/>
      <c r="O1449" s="31"/>
      <c r="P1449" s="31"/>
      <c r="Q1449" s="31"/>
      <c r="R1449" s="31"/>
      <c r="S1449" s="31"/>
    </row>
    <row r="1450" spans="1:19" s="32" customFormat="1" ht="33" customHeight="1">
      <c r="A1450" s="33" t="s">
        <v>2291</v>
      </c>
      <c r="B1450" s="90">
        <v>12</v>
      </c>
      <c r="C1450" s="92" t="s">
        <v>1622</v>
      </c>
      <c r="D1450" s="92" t="s">
        <v>1623</v>
      </c>
      <c r="E1450" s="94">
        <v>45748</v>
      </c>
      <c r="F1450" s="106" t="s">
        <v>1609</v>
      </c>
      <c r="G1450" s="24" t="s">
        <v>24</v>
      </c>
      <c r="H1450" s="92"/>
      <c r="I1450" s="31"/>
      <c r="J1450" s="31"/>
      <c r="K1450" s="31"/>
      <c r="L1450" s="31"/>
      <c r="M1450" s="31"/>
      <c r="N1450" s="31"/>
      <c r="O1450" s="31"/>
      <c r="P1450" s="31"/>
      <c r="Q1450" s="31"/>
      <c r="R1450" s="31"/>
      <c r="S1450" s="31"/>
    </row>
    <row r="1451" spans="1:19" s="32" customFormat="1" ht="79.5" customHeight="1">
      <c r="A1451" s="38"/>
      <c r="B1451" s="91"/>
      <c r="C1451" s="93" t="s">
        <v>1603</v>
      </c>
      <c r="D1451" s="93"/>
      <c r="E1451" s="95">
        <v>45017</v>
      </c>
      <c r="F1451" s="107"/>
      <c r="G1451" s="8" t="s">
        <v>1595</v>
      </c>
      <c r="H1451" s="93"/>
      <c r="I1451" s="31"/>
      <c r="J1451" s="31"/>
      <c r="K1451" s="31"/>
      <c r="L1451" s="31"/>
      <c r="M1451" s="31"/>
      <c r="N1451" s="31"/>
      <c r="O1451" s="31"/>
      <c r="P1451" s="31"/>
      <c r="Q1451" s="31"/>
      <c r="R1451" s="31"/>
      <c r="S1451" s="31"/>
    </row>
    <row r="1452" spans="1:19" s="32" customFormat="1" ht="33" customHeight="1">
      <c r="A1452" s="33" t="s">
        <v>2291</v>
      </c>
      <c r="B1452" s="90">
        <v>13</v>
      </c>
      <c r="C1452" s="92" t="s">
        <v>1624</v>
      </c>
      <c r="D1452" s="92" t="s">
        <v>1625</v>
      </c>
      <c r="E1452" s="94">
        <v>45748</v>
      </c>
      <c r="F1452" s="106" t="s">
        <v>1609</v>
      </c>
      <c r="G1452" s="24" t="s">
        <v>24</v>
      </c>
      <c r="H1452" s="92"/>
      <c r="I1452" s="31"/>
      <c r="J1452" s="31"/>
      <c r="K1452" s="31"/>
      <c r="L1452" s="31"/>
      <c r="M1452" s="31"/>
      <c r="N1452" s="31"/>
      <c r="O1452" s="31"/>
      <c r="P1452" s="31"/>
      <c r="Q1452" s="31"/>
      <c r="R1452" s="31"/>
      <c r="S1452" s="31"/>
    </row>
    <row r="1453" spans="1:19" s="32" customFormat="1" ht="79.5" customHeight="1">
      <c r="A1453" s="38"/>
      <c r="B1453" s="91"/>
      <c r="C1453" s="93" t="s">
        <v>1603</v>
      </c>
      <c r="D1453" s="93"/>
      <c r="E1453" s="95">
        <v>45017</v>
      </c>
      <c r="F1453" s="107"/>
      <c r="G1453" s="8" t="s">
        <v>1595</v>
      </c>
      <c r="H1453" s="93"/>
      <c r="I1453" s="31"/>
      <c r="J1453" s="31"/>
      <c r="K1453" s="31"/>
      <c r="L1453" s="31"/>
      <c r="M1453" s="31"/>
      <c r="N1453" s="31"/>
      <c r="O1453" s="31"/>
      <c r="P1453" s="31"/>
      <c r="Q1453" s="31"/>
      <c r="R1453" s="31"/>
      <c r="S1453" s="31"/>
    </row>
    <row r="1454" spans="1:19" s="32" customFormat="1" ht="33" customHeight="1">
      <c r="A1454" s="33" t="s">
        <v>2291</v>
      </c>
      <c r="B1454" s="90">
        <v>14</v>
      </c>
      <c r="C1454" s="92" t="s">
        <v>1626</v>
      </c>
      <c r="D1454" s="92" t="s">
        <v>1627</v>
      </c>
      <c r="E1454" s="94">
        <v>45748</v>
      </c>
      <c r="F1454" s="106" t="s">
        <v>1609</v>
      </c>
      <c r="G1454" s="24" t="s">
        <v>24</v>
      </c>
      <c r="H1454" s="92"/>
      <c r="I1454" s="31"/>
      <c r="J1454" s="31"/>
      <c r="K1454" s="31"/>
      <c r="L1454" s="31"/>
      <c r="M1454" s="31"/>
      <c r="N1454" s="31"/>
      <c r="O1454" s="31"/>
      <c r="P1454" s="31"/>
      <c r="Q1454" s="31"/>
      <c r="R1454" s="31"/>
      <c r="S1454" s="31"/>
    </row>
    <row r="1455" spans="1:19" s="32" customFormat="1" ht="79.5" customHeight="1">
      <c r="A1455" s="38"/>
      <c r="B1455" s="91"/>
      <c r="C1455" s="93" t="s">
        <v>1603</v>
      </c>
      <c r="D1455" s="93"/>
      <c r="E1455" s="95">
        <v>45017</v>
      </c>
      <c r="F1455" s="107"/>
      <c r="G1455" s="8" t="s">
        <v>1595</v>
      </c>
      <c r="H1455" s="93"/>
      <c r="I1455" s="31"/>
      <c r="J1455" s="31"/>
      <c r="K1455" s="31"/>
      <c r="L1455" s="31"/>
      <c r="M1455" s="31"/>
      <c r="N1455" s="31"/>
      <c r="O1455" s="31"/>
      <c r="P1455" s="31"/>
      <c r="Q1455" s="31"/>
      <c r="R1455" s="31"/>
      <c r="S1455" s="31"/>
    </row>
    <row r="1456" spans="1:19" s="32" customFormat="1" ht="33" customHeight="1">
      <c r="A1456" s="33" t="s">
        <v>2291</v>
      </c>
      <c r="B1456" s="90">
        <v>15</v>
      </c>
      <c r="C1456" s="92" t="s">
        <v>1628</v>
      </c>
      <c r="D1456" s="92" t="s">
        <v>1629</v>
      </c>
      <c r="E1456" s="94">
        <v>45748</v>
      </c>
      <c r="F1456" s="106" t="s">
        <v>1630</v>
      </c>
      <c r="G1456" s="24" t="s">
        <v>24</v>
      </c>
      <c r="H1456" s="92"/>
      <c r="I1456" s="31"/>
      <c r="J1456" s="31"/>
      <c r="K1456" s="31"/>
      <c r="L1456" s="31"/>
      <c r="M1456" s="31"/>
      <c r="N1456" s="31"/>
      <c r="O1456" s="31"/>
      <c r="P1456" s="31"/>
      <c r="Q1456" s="31"/>
      <c r="R1456" s="31"/>
      <c r="S1456" s="31"/>
    </row>
    <row r="1457" spans="1:19" s="32" customFormat="1" ht="79.5" customHeight="1">
      <c r="A1457" s="38"/>
      <c r="B1457" s="91"/>
      <c r="C1457" s="93" t="s">
        <v>1603</v>
      </c>
      <c r="D1457" s="93" t="s">
        <v>1629</v>
      </c>
      <c r="E1457" s="95">
        <v>45017</v>
      </c>
      <c r="F1457" s="107"/>
      <c r="G1457" s="8" t="s">
        <v>1595</v>
      </c>
      <c r="H1457" s="93"/>
      <c r="I1457" s="31"/>
      <c r="J1457" s="31"/>
      <c r="K1457" s="31"/>
      <c r="L1457" s="31"/>
      <c r="M1457" s="31"/>
      <c r="N1457" s="31"/>
      <c r="O1457" s="31"/>
      <c r="P1457" s="31"/>
      <c r="Q1457" s="31"/>
      <c r="R1457" s="31"/>
      <c r="S1457" s="31"/>
    </row>
    <row r="1458" spans="1:19" s="32" customFormat="1" ht="33" customHeight="1">
      <c r="A1458" s="33" t="s">
        <v>2291</v>
      </c>
      <c r="B1458" s="90">
        <v>16</v>
      </c>
      <c r="C1458" s="92" t="s">
        <v>1631</v>
      </c>
      <c r="D1458" s="92" t="s">
        <v>1632</v>
      </c>
      <c r="E1458" s="94">
        <v>45748</v>
      </c>
      <c r="F1458" s="106" t="s">
        <v>1633</v>
      </c>
      <c r="G1458" s="24" t="s">
        <v>24</v>
      </c>
      <c r="H1458" s="92"/>
      <c r="I1458" s="31"/>
      <c r="J1458" s="31"/>
      <c r="K1458" s="31"/>
      <c r="L1458" s="31"/>
      <c r="M1458" s="31"/>
      <c r="N1458" s="31"/>
      <c r="O1458" s="31"/>
      <c r="P1458" s="31"/>
      <c r="Q1458" s="31"/>
      <c r="R1458" s="31"/>
      <c r="S1458" s="31"/>
    </row>
    <row r="1459" spans="1:19" s="32" customFormat="1" ht="79.5" customHeight="1">
      <c r="A1459" s="38"/>
      <c r="B1459" s="91"/>
      <c r="C1459" s="93" t="s">
        <v>1606</v>
      </c>
      <c r="D1459" s="93"/>
      <c r="E1459" s="95">
        <v>45017</v>
      </c>
      <c r="F1459" s="107"/>
      <c r="G1459" s="8" t="s">
        <v>1595</v>
      </c>
      <c r="H1459" s="93"/>
      <c r="I1459" s="31"/>
      <c r="J1459" s="31"/>
      <c r="K1459" s="31"/>
      <c r="L1459" s="31"/>
      <c r="M1459" s="31"/>
      <c r="N1459" s="31"/>
      <c r="O1459" s="31"/>
      <c r="P1459" s="31"/>
      <c r="Q1459" s="31"/>
      <c r="R1459" s="31"/>
      <c r="S1459" s="31"/>
    </row>
    <row r="1460" spans="1:19" s="32" customFormat="1" ht="33" customHeight="1">
      <c r="A1460" s="33" t="s">
        <v>2291</v>
      </c>
      <c r="B1460" s="90">
        <v>17</v>
      </c>
      <c r="C1460" s="92" t="s">
        <v>1634</v>
      </c>
      <c r="D1460" s="92" t="s">
        <v>1635</v>
      </c>
      <c r="E1460" s="94">
        <v>45748</v>
      </c>
      <c r="F1460" s="106" t="s">
        <v>1609</v>
      </c>
      <c r="G1460" s="24" t="s">
        <v>24</v>
      </c>
      <c r="H1460" s="92"/>
      <c r="I1460" s="31"/>
      <c r="J1460" s="31"/>
      <c r="K1460" s="31"/>
      <c r="L1460" s="31"/>
      <c r="M1460" s="31"/>
      <c r="N1460" s="31"/>
      <c r="O1460" s="31"/>
      <c r="P1460" s="31"/>
      <c r="Q1460" s="31"/>
      <c r="R1460" s="31"/>
      <c r="S1460" s="31"/>
    </row>
    <row r="1461" spans="1:19" s="32" customFormat="1" ht="79.5" customHeight="1">
      <c r="A1461" s="38"/>
      <c r="B1461" s="91"/>
      <c r="C1461" s="93" t="s">
        <v>1636</v>
      </c>
      <c r="D1461" s="93"/>
      <c r="E1461" s="95">
        <v>45017</v>
      </c>
      <c r="F1461" s="107"/>
      <c r="G1461" s="8" t="s">
        <v>1595</v>
      </c>
      <c r="H1461" s="93"/>
      <c r="I1461" s="31"/>
      <c r="J1461" s="31"/>
      <c r="K1461" s="31"/>
      <c r="L1461" s="31"/>
      <c r="M1461" s="31"/>
      <c r="N1461" s="31"/>
      <c r="O1461" s="31"/>
      <c r="P1461" s="31"/>
      <c r="Q1461" s="31"/>
      <c r="R1461" s="31"/>
      <c r="S1461" s="31"/>
    </row>
    <row r="1462" spans="1:19" s="32" customFormat="1" ht="33" customHeight="1">
      <c r="A1462" s="33" t="s">
        <v>2291</v>
      </c>
      <c r="B1462" s="90">
        <v>18</v>
      </c>
      <c r="C1462" s="92" t="s">
        <v>1637</v>
      </c>
      <c r="D1462" s="92" t="s">
        <v>1638</v>
      </c>
      <c r="E1462" s="94">
        <v>45748</v>
      </c>
      <c r="F1462" s="106" t="s">
        <v>1609</v>
      </c>
      <c r="G1462" s="24" t="s">
        <v>24</v>
      </c>
      <c r="H1462" s="92"/>
      <c r="I1462" s="31"/>
      <c r="J1462" s="31"/>
      <c r="K1462" s="31"/>
      <c r="L1462" s="31"/>
      <c r="M1462" s="31"/>
      <c r="N1462" s="31"/>
      <c r="O1462" s="31"/>
      <c r="P1462" s="31"/>
      <c r="Q1462" s="31"/>
      <c r="R1462" s="31"/>
      <c r="S1462" s="31"/>
    </row>
    <row r="1463" spans="1:19" s="32" customFormat="1" ht="79.5" customHeight="1">
      <c r="A1463" s="38"/>
      <c r="B1463" s="91"/>
      <c r="C1463" s="93" t="s">
        <v>1636</v>
      </c>
      <c r="D1463" s="93" t="s">
        <v>1638</v>
      </c>
      <c r="E1463" s="95">
        <v>45017</v>
      </c>
      <c r="F1463" s="107"/>
      <c r="G1463" s="8" t="s">
        <v>1595</v>
      </c>
      <c r="H1463" s="93"/>
      <c r="I1463" s="31"/>
      <c r="J1463" s="31"/>
      <c r="K1463" s="31"/>
      <c r="L1463" s="31"/>
      <c r="M1463" s="31"/>
      <c r="N1463" s="31"/>
      <c r="O1463" s="31"/>
      <c r="P1463" s="31"/>
      <c r="Q1463" s="31"/>
      <c r="R1463" s="31"/>
      <c r="S1463" s="31"/>
    </row>
    <row r="1464" spans="1:19" s="32" customFormat="1" ht="33" customHeight="1">
      <c r="A1464" s="33" t="s">
        <v>2291</v>
      </c>
      <c r="B1464" s="90">
        <v>19</v>
      </c>
      <c r="C1464" s="92" t="s">
        <v>1639</v>
      </c>
      <c r="D1464" s="92" t="s">
        <v>1640</v>
      </c>
      <c r="E1464" s="94">
        <v>45748</v>
      </c>
      <c r="F1464" s="106" t="s">
        <v>1609</v>
      </c>
      <c r="G1464" s="24" t="s">
        <v>24</v>
      </c>
      <c r="H1464" s="92"/>
      <c r="I1464" s="31"/>
      <c r="J1464" s="31"/>
      <c r="K1464" s="31"/>
      <c r="L1464" s="31"/>
      <c r="M1464" s="31"/>
      <c r="N1464" s="31"/>
      <c r="O1464" s="31"/>
      <c r="P1464" s="31"/>
      <c r="Q1464" s="31"/>
      <c r="R1464" s="31"/>
      <c r="S1464" s="31"/>
    </row>
    <row r="1465" spans="1:19" s="32" customFormat="1" ht="79.5" customHeight="1">
      <c r="A1465" s="38"/>
      <c r="B1465" s="91"/>
      <c r="C1465" s="93" t="s">
        <v>1641</v>
      </c>
      <c r="D1465" s="93"/>
      <c r="E1465" s="95">
        <v>45017</v>
      </c>
      <c r="F1465" s="107"/>
      <c r="G1465" s="8" t="s">
        <v>1595</v>
      </c>
      <c r="H1465" s="93"/>
      <c r="I1465" s="31"/>
      <c r="J1465" s="31"/>
      <c r="K1465" s="31"/>
      <c r="L1465" s="31"/>
      <c r="M1465" s="31"/>
      <c r="N1465" s="31"/>
      <c r="O1465" s="31"/>
      <c r="P1465" s="31"/>
      <c r="Q1465" s="31"/>
      <c r="R1465" s="31"/>
      <c r="S1465" s="31"/>
    </row>
    <row r="1466" spans="1:19" s="32" customFormat="1" ht="33" customHeight="1">
      <c r="A1466" s="33" t="s">
        <v>2291</v>
      </c>
      <c r="B1466" s="90">
        <v>20</v>
      </c>
      <c r="C1466" s="92" t="s">
        <v>1642</v>
      </c>
      <c r="D1466" s="92" t="s">
        <v>1643</v>
      </c>
      <c r="E1466" s="94">
        <v>45748</v>
      </c>
      <c r="F1466" s="106" t="s">
        <v>1644</v>
      </c>
      <c r="G1466" s="24" t="s">
        <v>24</v>
      </c>
      <c r="H1466" s="92"/>
      <c r="I1466" s="31"/>
      <c r="J1466" s="31"/>
      <c r="K1466" s="31"/>
      <c r="L1466" s="31"/>
      <c r="M1466" s="31"/>
      <c r="N1466" s="31"/>
      <c r="O1466" s="31"/>
      <c r="P1466" s="31"/>
      <c r="Q1466" s="31"/>
      <c r="R1466" s="31"/>
      <c r="S1466" s="31"/>
    </row>
    <row r="1467" spans="1:19" s="32" customFormat="1" ht="79.5" customHeight="1">
      <c r="A1467" s="38"/>
      <c r="B1467" s="91"/>
      <c r="C1467" s="93" t="s">
        <v>1645</v>
      </c>
      <c r="D1467" s="93"/>
      <c r="E1467" s="95">
        <v>45017</v>
      </c>
      <c r="F1467" s="107"/>
      <c r="G1467" s="8" t="s">
        <v>1595</v>
      </c>
      <c r="H1467" s="93"/>
      <c r="I1467" s="31"/>
      <c r="J1467" s="31"/>
      <c r="K1467" s="31"/>
      <c r="L1467" s="31"/>
      <c r="M1467" s="31"/>
      <c r="N1467" s="31"/>
      <c r="O1467" s="31"/>
      <c r="P1467" s="31"/>
      <c r="Q1467" s="31"/>
      <c r="R1467" s="31"/>
      <c r="S1467" s="31"/>
    </row>
    <row r="1468" spans="1:19" s="32" customFormat="1" ht="33" customHeight="1">
      <c r="A1468" s="33" t="s">
        <v>2291</v>
      </c>
      <c r="B1468" s="90">
        <v>21</v>
      </c>
      <c r="C1468" s="92" t="s">
        <v>1642</v>
      </c>
      <c r="D1468" s="92" t="s">
        <v>1604</v>
      </c>
      <c r="E1468" s="94">
        <v>45748</v>
      </c>
      <c r="F1468" s="106" t="s">
        <v>1646</v>
      </c>
      <c r="G1468" s="24" t="s">
        <v>24</v>
      </c>
      <c r="H1468" s="92"/>
      <c r="I1468" s="31"/>
      <c r="J1468" s="31"/>
      <c r="K1468" s="31"/>
      <c r="L1468" s="31"/>
      <c r="M1468" s="31"/>
      <c r="N1468" s="31"/>
      <c r="O1468" s="31"/>
      <c r="P1468" s="31"/>
      <c r="Q1468" s="31"/>
      <c r="R1468" s="31"/>
      <c r="S1468" s="31"/>
    </row>
    <row r="1469" spans="1:19" s="32" customFormat="1" ht="79.5" customHeight="1">
      <c r="A1469" s="38"/>
      <c r="B1469" s="91"/>
      <c r="C1469" s="93" t="s">
        <v>1647</v>
      </c>
      <c r="D1469" s="93"/>
      <c r="E1469" s="95">
        <v>45017</v>
      </c>
      <c r="F1469" s="107"/>
      <c r="G1469" s="8" t="s">
        <v>1595</v>
      </c>
      <c r="H1469" s="93"/>
      <c r="I1469" s="31"/>
      <c r="J1469" s="31"/>
      <c r="K1469" s="31"/>
      <c r="L1469" s="31"/>
      <c r="M1469" s="31"/>
      <c r="N1469" s="31"/>
      <c r="O1469" s="31"/>
      <c r="P1469" s="31"/>
      <c r="Q1469" s="31"/>
      <c r="R1469" s="31"/>
      <c r="S1469" s="31"/>
    </row>
    <row r="1470" spans="1:19" s="32" customFormat="1" ht="33" customHeight="1">
      <c r="A1470" s="33" t="s">
        <v>2291</v>
      </c>
      <c r="B1470" s="90">
        <v>22</v>
      </c>
      <c r="C1470" s="92" t="s">
        <v>1648</v>
      </c>
      <c r="D1470" s="92" t="s">
        <v>1649</v>
      </c>
      <c r="E1470" s="94">
        <v>45748</v>
      </c>
      <c r="F1470" s="106" t="s">
        <v>1650</v>
      </c>
      <c r="G1470" s="24" t="s">
        <v>24</v>
      </c>
      <c r="H1470" s="92"/>
      <c r="I1470" s="31"/>
      <c r="J1470" s="31"/>
      <c r="K1470" s="31"/>
      <c r="L1470" s="31"/>
      <c r="M1470" s="31"/>
      <c r="N1470" s="31"/>
      <c r="O1470" s="31"/>
      <c r="P1470" s="31"/>
      <c r="Q1470" s="31"/>
      <c r="R1470" s="31"/>
      <c r="S1470" s="31"/>
    </row>
    <row r="1471" spans="1:19" s="32" customFormat="1" ht="79.5" customHeight="1">
      <c r="A1471" s="38"/>
      <c r="B1471" s="91"/>
      <c r="C1471" s="93" t="s">
        <v>1651</v>
      </c>
      <c r="D1471" s="93"/>
      <c r="E1471" s="95">
        <v>45017</v>
      </c>
      <c r="F1471" s="107"/>
      <c r="G1471" s="8" t="s">
        <v>1595</v>
      </c>
      <c r="H1471" s="93"/>
      <c r="I1471" s="31"/>
      <c r="J1471" s="31"/>
      <c r="K1471" s="31"/>
      <c r="L1471" s="31"/>
      <c r="M1471" s="31"/>
      <c r="N1471" s="31"/>
      <c r="O1471" s="31"/>
      <c r="P1471" s="31"/>
      <c r="Q1471" s="31"/>
      <c r="R1471" s="31"/>
      <c r="S1471" s="31"/>
    </row>
    <row r="1472" spans="1:19" s="32" customFormat="1" ht="33" customHeight="1">
      <c r="A1472" s="33" t="s">
        <v>2291</v>
      </c>
      <c r="B1472" s="90">
        <v>23</v>
      </c>
      <c r="C1472" s="92" t="s">
        <v>1648</v>
      </c>
      <c r="D1472" s="92" t="s">
        <v>1604</v>
      </c>
      <c r="E1472" s="94">
        <v>45748</v>
      </c>
      <c r="F1472" s="106" t="s">
        <v>1652</v>
      </c>
      <c r="G1472" s="24" t="s">
        <v>24</v>
      </c>
      <c r="H1472" s="92"/>
      <c r="I1472" s="31"/>
      <c r="J1472" s="31"/>
      <c r="K1472" s="31"/>
      <c r="L1472" s="31"/>
      <c r="M1472" s="31"/>
      <c r="N1472" s="31"/>
      <c r="O1472" s="31"/>
      <c r="P1472" s="31"/>
      <c r="Q1472" s="31"/>
      <c r="R1472" s="31"/>
      <c r="S1472" s="31"/>
    </row>
    <row r="1473" spans="1:19" s="32" customFormat="1" ht="79.5" customHeight="1">
      <c r="A1473" s="38"/>
      <c r="B1473" s="91"/>
      <c r="C1473" s="93" t="s">
        <v>1653</v>
      </c>
      <c r="D1473" s="93"/>
      <c r="E1473" s="95">
        <v>45017</v>
      </c>
      <c r="F1473" s="107"/>
      <c r="G1473" s="8" t="s">
        <v>1595</v>
      </c>
      <c r="H1473" s="93"/>
      <c r="I1473" s="31"/>
      <c r="J1473" s="31"/>
      <c r="K1473" s="31"/>
      <c r="L1473" s="31"/>
      <c r="M1473" s="31"/>
      <c r="N1473" s="31"/>
      <c r="O1473" s="31"/>
      <c r="P1473" s="31"/>
      <c r="Q1473" s="31"/>
      <c r="R1473" s="31"/>
      <c r="S1473" s="31"/>
    </row>
    <row r="1474" spans="1:19" s="32" customFormat="1" ht="33" customHeight="1">
      <c r="A1474" s="33" t="s">
        <v>2291</v>
      </c>
      <c r="B1474" s="90">
        <v>24</v>
      </c>
      <c r="C1474" s="92" t="s">
        <v>1654</v>
      </c>
      <c r="D1474" s="183" t="s">
        <v>1655</v>
      </c>
      <c r="E1474" s="94">
        <v>45748</v>
      </c>
      <c r="F1474" s="106" t="s">
        <v>1609</v>
      </c>
      <c r="G1474" s="24" t="s">
        <v>24</v>
      </c>
      <c r="H1474" s="92"/>
      <c r="I1474" s="31"/>
      <c r="J1474" s="31"/>
      <c r="K1474" s="31"/>
      <c r="L1474" s="31"/>
      <c r="M1474" s="31"/>
      <c r="N1474" s="31"/>
      <c r="O1474" s="31"/>
      <c r="P1474" s="31"/>
      <c r="Q1474" s="31"/>
      <c r="R1474" s="31"/>
      <c r="S1474" s="31"/>
    </row>
    <row r="1475" spans="1:19" s="32" customFormat="1" ht="79.5" customHeight="1">
      <c r="A1475" s="38"/>
      <c r="B1475" s="91"/>
      <c r="C1475" s="93" t="s">
        <v>1656</v>
      </c>
      <c r="D1475" s="93"/>
      <c r="E1475" s="95">
        <v>45017</v>
      </c>
      <c r="F1475" s="107"/>
      <c r="G1475" s="8" t="s">
        <v>1595</v>
      </c>
      <c r="H1475" s="93"/>
      <c r="I1475" s="31"/>
      <c r="J1475" s="31"/>
      <c r="K1475" s="31"/>
      <c r="L1475" s="31"/>
      <c r="M1475" s="31"/>
      <c r="N1475" s="31"/>
      <c r="O1475" s="31"/>
      <c r="P1475" s="31"/>
      <c r="Q1475" s="31"/>
      <c r="R1475" s="31"/>
      <c r="S1475" s="31"/>
    </row>
    <row r="1476" spans="1:19" s="32" customFormat="1" ht="33" customHeight="1">
      <c r="A1476" s="33" t="s">
        <v>2291</v>
      </c>
      <c r="B1476" s="90">
        <v>25</v>
      </c>
      <c r="C1476" s="92" t="s">
        <v>1657</v>
      </c>
      <c r="D1476" s="183" t="s">
        <v>1658</v>
      </c>
      <c r="E1476" s="94">
        <v>45748</v>
      </c>
      <c r="F1476" s="106" t="s">
        <v>1609</v>
      </c>
      <c r="G1476" s="24" t="s">
        <v>24</v>
      </c>
      <c r="H1476" s="92"/>
      <c r="I1476" s="31"/>
      <c r="J1476" s="31"/>
      <c r="K1476" s="31"/>
      <c r="L1476" s="31"/>
      <c r="M1476" s="31"/>
      <c r="N1476" s="31"/>
      <c r="O1476" s="31"/>
      <c r="P1476" s="31"/>
      <c r="Q1476" s="31"/>
      <c r="R1476" s="31"/>
      <c r="S1476" s="31"/>
    </row>
    <row r="1477" spans="1:19" s="32" customFormat="1" ht="79.5" customHeight="1">
      <c r="A1477" s="38"/>
      <c r="B1477" s="91"/>
      <c r="C1477" s="93" t="s">
        <v>1659</v>
      </c>
      <c r="D1477" s="93"/>
      <c r="E1477" s="95">
        <v>45017</v>
      </c>
      <c r="F1477" s="107"/>
      <c r="G1477" s="8" t="s">
        <v>1595</v>
      </c>
      <c r="H1477" s="93"/>
      <c r="I1477" s="31"/>
      <c r="J1477" s="31"/>
      <c r="K1477" s="31"/>
      <c r="L1477" s="31"/>
      <c r="M1477" s="31"/>
      <c r="N1477" s="31"/>
      <c r="O1477" s="31"/>
      <c r="P1477" s="31"/>
      <c r="Q1477" s="31"/>
      <c r="R1477" s="31"/>
      <c r="S1477" s="31"/>
    </row>
    <row r="1478" spans="1:19" s="32" customFormat="1" ht="33" customHeight="1">
      <c r="A1478" s="33" t="s">
        <v>2291</v>
      </c>
      <c r="B1478" s="90">
        <v>26</v>
      </c>
      <c r="C1478" s="92" t="s">
        <v>1660</v>
      </c>
      <c r="D1478" s="92" t="s">
        <v>1661</v>
      </c>
      <c r="E1478" s="94">
        <v>45748</v>
      </c>
      <c r="F1478" s="106" t="s">
        <v>1609</v>
      </c>
      <c r="G1478" s="24" t="s">
        <v>24</v>
      </c>
      <c r="H1478" s="92"/>
      <c r="I1478" s="31"/>
      <c r="J1478" s="31"/>
      <c r="K1478" s="31"/>
      <c r="L1478" s="31"/>
      <c r="M1478" s="31"/>
      <c r="N1478" s="31"/>
      <c r="O1478" s="31"/>
      <c r="P1478" s="31"/>
      <c r="Q1478" s="31"/>
      <c r="R1478" s="31"/>
      <c r="S1478" s="31"/>
    </row>
    <row r="1479" spans="1:19" s="32" customFormat="1" ht="79.5" customHeight="1">
      <c r="A1479" s="38"/>
      <c r="B1479" s="91"/>
      <c r="C1479" s="93" t="s">
        <v>1662</v>
      </c>
      <c r="D1479" s="93"/>
      <c r="E1479" s="95">
        <v>45017</v>
      </c>
      <c r="F1479" s="107"/>
      <c r="G1479" s="8" t="s">
        <v>1595</v>
      </c>
      <c r="H1479" s="93"/>
      <c r="I1479" s="31"/>
      <c r="J1479" s="31"/>
      <c r="K1479" s="31"/>
      <c r="L1479" s="31"/>
      <c r="M1479" s="31"/>
      <c r="N1479" s="31"/>
      <c r="O1479" s="31"/>
      <c r="P1479" s="31"/>
      <c r="Q1479" s="31"/>
      <c r="R1479" s="31"/>
      <c r="S1479" s="31"/>
    </row>
    <row r="1480" spans="1:19" s="32" customFormat="1" ht="33" customHeight="1">
      <c r="A1480" s="33" t="s">
        <v>2291</v>
      </c>
      <c r="B1480" s="90">
        <v>27</v>
      </c>
      <c r="C1480" s="92" t="s">
        <v>1663</v>
      </c>
      <c r="D1480" s="92" t="s">
        <v>1664</v>
      </c>
      <c r="E1480" s="94">
        <v>45748</v>
      </c>
      <c r="F1480" s="106" t="s">
        <v>1665</v>
      </c>
      <c r="G1480" s="24" t="s">
        <v>24</v>
      </c>
      <c r="H1480" s="92"/>
      <c r="I1480" s="31"/>
      <c r="J1480" s="31"/>
      <c r="K1480" s="31"/>
      <c r="L1480" s="31"/>
      <c r="M1480" s="31"/>
      <c r="N1480" s="31"/>
      <c r="O1480" s="31"/>
      <c r="P1480" s="31"/>
      <c r="Q1480" s="31"/>
      <c r="R1480" s="31"/>
      <c r="S1480" s="31"/>
    </row>
    <row r="1481" spans="1:19" s="32" customFormat="1" ht="79.5" customHeight="1">
      <c r="A1481" s="38"/>
      <c r="B1481" s="91"/>
      <c r="C1481" s="93" t="s">
        <v>1666</v>
      </c>
      <c r="D1481" s="93"/>
      <c r="E1481" s="95">
        <v>45017</v>
      </c>
      <c r="F1481" s="107"/>
      <c r="G1481" s="8" t="s">
        <v>1471</v>
      </c>
      <c r="H1481" s="93"/>
      <c r="I1481" s="31"/>
      <c r="J1481" s="31"/>
      <c r="K1481" s="31"/>
      <c r="L1481" s="31"/>
      <c r="M1481" s="31"/>
      <c r="N1481" s="31"/>
      <c r="O1481" s="31"/>
      <c r="P1481" s="31"/>
      <c r="Q1481" s="31"/>
      <c r="R1481" s="31"/>
      <c r="S1481" s="31"/>
    </row>
    <row r="1482" spans="1:19" s="32" customFormat="1" ht="33" customHeight="1">
      <c r="A1482" s="33" t="s">
        <v>2291</v>
      </c>
      <c r="B1482" s="90">
        <v>28</v>
      </c>
      <c r="C1482" s="92" t="s">
        <v>1667</v>
      </c>
      <c r="D1482" s="92" t="s">
        <v>1668</v>
      </c>
      <c r="E1482" s="94">
        <v>45748</v>
      </c>
      <c r="F1482" s="96" t="s">
        <v>1669</v>
      </c>
      <c r="G1482" s="24" t="s">
        <v>24</v>
      </c>
      <c r="H1482" s="92"/>
      <c r="I1482" s="31"/>
      <c r="J1482" s="31"/>
      <c r="K1482" s="31"/>
      <c r="L1482" s="31"/>
      <c r="M1482" s="31"/>
      <c r="N1482" s="31"/>
      <c r="O1482" s="31"/>
      <c r="P1482" s="31"/>
      <c r="Q1482" s="31"/>
      <c r="R1482" s="31"/>
      <c r="S1482" s="31"/>
    </row>
    <row r="1483" spans="1:19" s="32" customFormat="1" ht="79.5" customHeight="1">
      <c r="A1483" s="38"/>
      <c r="B1483" s="91"/>
      <c r="C1483" s="93" t="s">
        <v>1670</v>
      </c>
      <c r="D1483" s="93"/>
      <c r="E1483" s="95">
        <v>45017</v>
      </c>
      <c r="F1483" s="97"/>
      <c r="G1483" s="8" t="s">
        <v>1471</v>
      </c>
      <c r="H1483" s="93"/>
      <c r="I1483" s="31"/>
      <c r="J1483" s="31"/>
      <c r="K1483" s="31"/>
      <c r="L1483" s="31"/>
      <c r="M1483" s="31"/>
      <c r="N1483" s="31"/>
      <c r="O1483" s="31"/>
      <c r="P1483" s="31"/>
      <c r="Q1483" s="31"/>
      <c r="R1483" s="31"/>
      <c r="S1483" s="31"/>
    </row>
    <row r="1484" spans="1:19" s="32" customFormat="1" ht="33" customHeight="1">
      <c r="A1484" s="33" t="s">
        <v>2291</v>
      </c>
      <c r="B1484" s="90">
        <v>29</v>
      </c>
      <c r="C1484" s="92" t="s">
        <v>1671</v>
      </c>
      <c r="D1484" s="92" t="s">
        <v>1672</v>
      </c>
      <c r="E1484" s="94">
        <v>45748</v>
      </c>
      <c r="F1484" s="106" t="s">
        <v>1673</v>
      </c>
      <c r="G1484" s="24" t="s">
        <v>24</v>
      </c>
      <c r="H1484" s="92"/>
      <c r="I1484" s="31"/>
      <c r="J1484" s="31"/>
      <c r="K1484" s="31"/>
      <c r="L1484" s="31"/>
      <c r="M1484" s="31"/>
      <c r="N1484" s="31"/>
      <c r="O1484" s="31"/>
      <c r="P1484" s="31"/>
      <c r="Q1484" s="31"/>
      <c r="R1484" s="31"/>
      <c r="S1484" s="31"/>
    </row>
    <row r="1485" spans="1:19" s="32" customFormat="1" ht="79.5" customHeight="1">
      <c r="A1485" s="38"/>
      <c r="B1485" s="91"/>
      <c r="C1485" s="93" t="s">
        <v>1666</v>
      </c>
      <c r="D1485" s="93"/>
      <c r="E1485" s="95">
        <v>45017</v>
      </c>
      <c r="F1485" s="107"/>
      <c r="G1485" s="8" t="s">
        <v>1471</v>
      </c>
      <c r="H1485" s="93"/>
      <c r="I1485" s="31"/>
      <c r="J1485" s="31"/>
      <c r="K1485" s="31"/>
      <c r="L1485" s="31"/>
      <c r="M1485" s="31"/>
      <c r="N1485" s="31"/>
      <c r="O1485" s="31"/>
      <c r="P1485" s="31"/>
      <c r="Q1485" s="31"/>
      <c r="R1485" s="31"/>
      <c r="S1485" s="31"/>
    </row>
    <row r="1486" spans="1:19" s="32" customFormat="1" ht="33" customHeight="1">
      <c r="A1486" s="33" t="s">
        <v>2291</v>
      </c>
      <c r="B1486" s="90">
        <v>30</v>
      </c>
      <c r="C1486" s="92" t="s">
        <v>1674</v>
      </c>
      <c r="D1486" s="92" t="s">
        <v>1675</v>
      </c>
      <c r="E1486" s="94">
        <v>45748</v>
      </c>
      <c r="F1486" s="106" t="s">
        <v>1609</v>
      </c>
      <c r="G1486" s="24" t="s">
        <v>24</v>
      </c>
      <c r="H1486" s="92"/>
      <c r="I1486" s="31"/>
      <c r="J1486" s="31"/>
      <c r="K1486" s="31"/>
      <c r="L1486" s="31"/>
      <c r="M1486" s="31"/>
      <c r="N1486" s="31"/>
      <c r="O1486" s="31"/>
      <c r="P1486" s="31"/>
      <c r="Q1486" s="31"/>
      <c r="R1486" s="31"/>
      <c r="S1486" s="31"/>
    </row>
    <row r="1487" spans="1:19" s="32" customFormat="1" ht="79.5" customHeight="1">
      <c r="A1487" s="38"/>
      <c r="B1487" s="91"/>
      <c r="C1487" s="93" t="s">
        <v>1670</v>
      </c>
      <c r="D1487" s="93"/>
      <c r="E1487" s="95">
        <v>45017</v>
      </c>
      <c r="F1487" s="107"/>
      <c r="G1487" s="8" t="s">
        <v>1595</v>
      </c>
      <c r="H1487" s="93"/>
      <c r="I1487" s="31"/>
      <c r="J1487" s="31"/>
      <c r="K1487" s="31"/>
      <c r="L1487" s="31"/>
      <c r="M1487" s="31"/>
      <c r="N1487" s="31"/>
      <c r="O1487" s="31"/>
      <c r="P1487" s="31"/>
      <c r="Q1487" s="31"/>
      <c r="R1487" s="31"/>
      <c r="S1487" s="31"/>
    </row>
    <row r="1488" spans="1:19" s="32" customFormat="1" ht="33" customHeight="1">
      <c r="A1488" s="33" t="s">
        <v>2291</v>
      </c>
      <c r="B1488" s="90">
        <v>31</v>
      </c>
      <c r="C1488" s="92" t="s">
        <v>1676</v>
      </c>
      <c r="D1488" s="92" t="s">
        <v>1677</v>
      </c>
      <c r="E1488" s="94">
        <v>45748</v>
      </c>
      <c r="F1488" s="179" t="s">
        <v>1678</v>
      </c>
      <c r="G1488" s="24" t="s">
        <v>24</v>
      </c>
      <c r="H1488" s="92"/>
      <c r="I1488" s="31"/>
      <c r="J1488" s="31"/>
      <c r="K1488" s="31"/>
      <c r="L1488" s="31"/>
      <c r="M1488" s="31"/>
      <c r="N1488" s="31"/>
      <c r="O1488" s="31"/>
      <c r="P1488" s="31"/>
      <c r="Q1488" s="31"/>
      <c r="R1488" s="31"/>
      <c r="S1488" s="31"/>
    </row>
    <row r="1489" spans="1:19" s="32" customFormat="1" ht="79.5" customHeight="1">
      <c r="A1489" s="38"/>
      <c r="B1489" s="91"/>
      <c r="C1489" s="93" t="s">
        <v>1679</v>
      </c>
      <c r="D1489" s="93"/>
      <c r="E1489" s="95">
        <v>45017</v>
      </c>
      <c r="F1489" s="180"/>
      <c r="G1489" s="8" t="s">
        <v>1471</v>
      </c>
      <c r="H1489" s="93"/>
      <c r="I1489" s="31"/>
      <c r="J1489" s="31"/>
      <c r="K1489" s="31"/>
      <c r="L1489" s="31"/>
      <c r="M1489" s="31"/>
      <c r="N1489" s="31"/>
      <c r="O1489" s="31"/>
      <c r="P1489" s="31"/>
      <c r="Q1489" s="31"/>
      <c r="R1489" s="31"/>
      <c r="S1489" s="31"/>
    </row>
    <row r="1490" spans="1:19" s="32" customFormat="1" ht="33" customHeight="1">
      <c r="A1490" s="33" t="s">
        <v>2291</v>
      </c>
      <c r="B1490" s="90">
        <v>32</v>
      </c>
      <c r="C1490" s="92" t="s">
        <v>1680</v>
      </c>
      <c r="D1490" s="92" t="s">
        <v>1681</v>
      </c>
      <c r="E1490" s="94">
        <v>45748</v>
      </c>
      <c r="F1490" s="106" t="s">
        <v>1609</v>
      </c>
      <c r="G1490" s="24" t="s">
        <v>24</v>
      </c>
      <c r="H1490" s="92"/>
      <c r="I1490" s="31"/>
      <c r="J1490" s="31"/>
      <c r="K1490" s="31"/>
      <c r="L1490" s="31"/>
      <c r="M1490" s="31"/>
      <c r="N1490" s="31"/>
      <c r="O1490" s="31"/>
      <c r="P1490" s="31"/>
      <c r="Q1490" s="31"/>
      <c r="R1490" s="31"/>
      <c r="S1490" s="31"/>
    </row>
    <row r="1491" spans="1:19" s="32" customFormat="1" ht="79.5" customHeight="1">
      <c r="A1491" s="38"/>
      <c r="B1491" s="91"/>
      <c r="C1491" s="93" t="s">
        <v>1682</v>
      </c>
      <c r="D1491" s="93"/>
      <c r="E1491" s="95">
        <v>45017</v>
      </c>
      <c r="F1491" s="107"/>
      <c r="G1491" s="8" t="s">
        <v>1595</v>
      </c>
      <c r="H1491" s="93"/>
      <c r="I1491" s="31"/>
      <c r="J1491" s="31"/>
      <c r="K1491" s="31"/>
      <c r="L1491" s="31"/>
      <c r="M1491" s="31"/>
      <c r="N1491" s="31"/>
      <c r="O1491" s="31"/>
      <c r="P1491" s="31"/>
      <c r="Q1491" s="31"/>
      <c r="R1491" s="31"/>
      <c r="S1491" s="31"/>
    </row>
    <row r="1492" spans="1:19" s="32" customFormat="1" ht="33" customHeight="1">
      <c r="A1492" s="33" t="s">
        <v>2291</v>
      </c>
      <c r="B1492" s="90">
        <v>33</v>
      </c>
      <c r="C1492" s="92" t="s">
        <v>1683</v>
      </c>
      <c r="D1492" s="92" t="s">
        <v>1684</v>
      </c>
      <c r="E1492" s="94">
        <v>45748</v>
      </c>
      <c r="F1492" s="106" t="s">
        <v>1609</v>
      </c>
      <c r="G1492" s="24" t="s">
        <v>24</v>
      </c>
      <c r="H1492" s="92"/>
      <c r="I1492" s="31"/>
      <c r="J1492" s="31"/>
      <c r="K1492" s="31"/>
      <c r="L1492" s="31"/>
      <c r="M1492" s="31"/>
      <c r="N1492" s="31"/>
      <c r="O1492" s="31"/>
      <c r="P1492" s="31"/>
      <c r="Q1492" s="31"/>
      <c r="R1492" s="31"/>
      <c r="S1492" s="31"/>
    </row>
    <row r="1493" spans="1:19" s="32" customFormat="1" ht="79.5" customHeight="1">
      <c r="A1493" s="38"/>
      <c r="B1493" s="91"/>
      <c r="C1493" s="93" t="s">
        <v>1685</v>
      </c>
      <c r="D1493" s="93"/>
      <c r="E1493" s="95">
        <v>45017</v>
      </c>
      <c r="F1493" s="107"/>
      <c r="G1493" s="8" t="s">
        <v>1595</v>
      </c>
      <c r="H1493" s="93"/>
      <c r="I1493" s="31"/>
      <c r="J1493" s="31"/>
      <c r="K1493" s="31"/>
      <c r="L1493" s="31"/>
      <c r="M1493" s="31"/>
      <c r="N1493" s="31"/>
      <c r="O1493" s="31"/>
      <c r="P1493" s="31"/>
      <c r="Q1493" s="31"/>
      <c r="R1493" s="31"/>
      <c r="S1493" s="31"/>
    </row>
    <row r="1494" spans="1:19" s="32" customFormat="1" ht="33" customHeight="1">
      <c r="A1494" s="33" t="s">
        <v>2291</v>
      </c>
      <c r="B1494" s="90">
        <v>34</v>
      </c>
      <c r="C1494" s="92" t="s">
        <v>1686</v>
      </c>
      <c r="D1494" s="92" t="s">
        <v>1687</v>
      </c>
      <c r="E1494" s="94">
        <v>45748</v>
      </c>
      <c r="F1494" s="106" t="s">
        <v>1609</v>
      </c>
      <c r="G1494" s="24" t="s">
        <v>24</v>
      </c>
      <c r="H1494" s="92"/>
      <c r="I1494" s="31"/>
      <c r="J1494" s="31"/>
      <c r="K1494" s="31"/>
      <c r="L1494" s="31"/>
      <c r="M1494" s="31"/>
      <c r="N1494" s="31"/>
      <c r="O1494" s="31"/>
      <c r="P1494" s="31"/>
      <c r="Q1494" s="31"/>
      <c r="R1494" s="31"/>
      <c r="S1494" s="31"/>
    </row>
    <row r="1495" spans="1:19" s="32" customFormat="1" ht="79.5" customHeight="1">
      <c r="A1495" s="38"/>
      <c r="B1495" s="91"/>
      <c r="C1495" s="93" t="s">
        <v>1688</v>
      </c>
      <c r="D1495" s="93" t="s">
        <v>1687</v>
      </c>
      <c r="E1495" s="95">
        <v>45017</v>
      </c>
      <c r="F1495" s="107"/>
      <c r="G1495" s="8" t="s">
        <v>1595</v>
      </c>
      <c r="H1495" s="93"/>
      <c r="I1495" s="31"/>
      <c r="J1495" s="31"/>
      <c r="K1495" s="31"/>
      <c r="L1495" s="31"/>
      <c r="M1495" s="31"/>
      <c r="N1495" s="31"/>
      <c r="O1495" s="31"/>
      <c r="P1495" s="31"/>
      <c r="Q1495" s="31"/>
      <c r="R1495" s="31"/>
      <c r="S1495" s="31"/>
    </row>
    <row r="1496" spans="1:19" s="32" customFormat="1" ht="33" customHeight="1">
      <c r="A1496" s="33" t="s">
        <v>2291</v>
      </c>
      <c r="B1496" s="90">
        <v>35</v>
      </c>
      <c r="C1496" s="92" t="s">
        <v>1689</v>
      </c>
      <c r="D1496" s="92" t="s">
        <v>1690</v>
      </c>
      <c r="E1496" s="94">
        <v>45748</v>
      </c>
      <c r="F1496" s="106" t="s">
        <v>1609</v>
      </c>
      <c r="G1496" s="24" t="s">
        <v>24</v>
      </c>
      <c r="H1496" s="92"/>
      <c r="I1496" s="31"/>
      <c r="J1496" s="31"/>
      <c r="K1496" s="31"/>
      <c r="L1496" s="31"/>
      <c r="M1496" s="31"/>
      <c r="N1496" s="31"/>
      <c r="O1496" s="31"/>
      <c r="P1496" s="31"/>
      <c r="Q1496" s="31"/>
      <c r="R1496" s="31"/>
      <c r="S1496" s="31"/>
    </row>
    <row r="1497" spans="1:19" s="32" customFormat="1" ht="79.5" customHeight="1">
      <c r="A1497" s="38"/>
      <c r="B1497" s="91"/>
      <c r="C1497" s="93" t="s">
        <v>1691</v>
      </c>
      <c r="D1497" s="93"/>
      <c r="E1497" s="95">
        <v>45017</v>
      </c>
      <c r="F1497" s="107"/>
      <c r="G1497" s="8" t="s">
        <v>1595</v>
      </c>
      <c r="H1497" s="93"/>
      <c r="I1497" s="31"/>
      <c r="J1497" s="31"/>
      <c r="K1497" s="31"/>
      <c r="L1497" s="31"/>
      <c r="M1497" s="31"/>
      <c r="N1497" s="31"/>
      <c r="O1497" s="31"/>
      <c r="P1497" s="31"/>
      <c r="Q1497" s="31"/>
      <c r="R1497" s="31"/>
      <c r="S1497" s="31"/>
    </row>
    <row r="1498" spans="1:19" s="32" customFormat="1" ht="33" customHeight="1">
      <c r="A1498" s="33" t="s">
        <v>2291</v>
      </c>
      <c r="B1498" s="90">
        <v>36</v>
      </c>
      <c r="C1498" s="92" t="s">
        <v>1692</v>
      </c>
      <c r="D1498" s="92" t="s">
        <v>1693</v>
      </c>
      <c r="E1498" s="94">
        <v>45748</v>
      </c>
      <c r="F1498" s="106" t="s">
        <v>1694</v>
      </c>
      <c r="G1498" s="24" t="s">
        <v>24</v>
      </c>
      <c r="H1498" s="92"/>
      <c r="I1498" s="31"/>
      <c r="J1498" s="31"/>
      <c r="K1498" s="31"/>
      <c r="L1498" s="31"/>
      <c r="M1498" s="31"/>
      <c r="N1498" s="31"/>
      <c r="O1498" s="31"/>
      <c r="P1498" s="31"/>
      <c r="Q1498" s="31"/>
      <c r="R1498" s="31"/>
      <c r="S1498" s="31"/>
    </row>
    <row r="1499" spans="1:19" s="32" customFormat="1" ht="79.5" customHeight="1">
      <c r="A1499" s="38"/>
      <c r="B1499" s="91"/>
      <c r="C1499" s="93" t="s">
        <v>1695</v>
      </c>
      <c r="D1499" s="93"/>
      <c r="E1499" s="95">
        <v>45017</v>
      </c>
      <c r="F1499" s="107"/>
      <c r="G1499" s="8" t="s">
        <v>1595</v>
      </c>
      <c r="H1499" s="93"/>
      <c r="I1499" s="31"/>
      <c r="J1499" s="31"/>
      <c r="K1499" s="31"/>
      <c r="L1499" s="31"/>
      <c r="M1499" s="31"/>
      <c r="N1499" s="31"/>
      <c r="O1499" s="31"/>
      <c r="P1499" s="31"/>
      <c r="Q1499" s="31"/>
      <c r="R1499" s="31"/>
      <c r="S1499" s="31"/>
    </row>
    <row r="1500" spans="1:19" s="32" customFormat="1" ht="33" customHeight="1">
      <c r="A1500" s="33" t="s">
        <v>2291</v>
      </c>
      <c r="B1500" s="90">
        <v>37</v>
      </c>
      <c r="C1500" s="92" t="s">
        <v>1696</v>
      </c>
      <c r="D1500" s="92" t="s">
        <v>1668</v>
      </c>
      <c r="E1500" s="94">
        <v>45748</v>
      </c>
      <c r="F1500" s="106" t="s">
        <v>1697</v>
      </c>
      <c r="G1500" s="24" t="s">
        <v>24</v>
      </c>
      <c r="H1500" s="92"/>
      <c r="I1500" s="31"/>
      <c r="J1500" s="31"/>
      <c r="K1500" s="31"/>
      <c r="L1500" s="31"/>
      <c r="M1500" s="31"/>
      <c r="N1500" s="31"/>
      <c r="O1500" s="31"/>
      <c r="P1500" s="31"/>
      <c r="Q1500" s="31"/>
      <c r="R1500" s="31"/>
      <c r="S1500" s="31"/>
    </row>
    <row r="1501" spans="1:19" s="32" customFormat="1" ht="79.5" customHeight="1">
      <c r="A1501" s="38"/>
      <c r="B1501" s="91"/>
      <c r="C1501" s="93" t="s">
        <v>1698</v>
      </c>
      <c r="D1501" s="93"/>
      <c r="E1501" s="95">
        <v>45017</v>
      </c>
      <c r="F1501" s="107"/>
      <c r="G1501" s="8" t="s">
        <v>1595</v>
      </c>
      <c r="H1501" s="93"/>
      <c r="I1501" s="31"/>
      <c r="J1501" s="31"/>
      <c r="K1501" s="31"/>
      <c r="L1501" s="31"/>
      <c r="M1501" s="31"/>
      <c r="N1501" s="31"/>
      <c r="O1501" s="31"/>
      <c r="P1501" s="31"/>
      <c r="Q1501" s="31"/>
      <c r="R1501" s="31"/>
      <c r="S1501" s="31"/>
    </row>
    <row r="1502" spans="1:19" s="32" customFormat="1" ht="33" customHeight="1">
      <c r="A1502" s="33" t="s">
        <v>2291</v>
      </c>
      <c r="B1502" s="90">
        <v>38</v>
      </c>
      <c r="C1502" s="92" t="s">
        <v>1699</v>
      </c>
      <c r="D1502" s="92" t="s">
        <v>1700</v>
      </c>
      <c r="E1502" s="94">
        <v>45748</v>
      </c>
      <c r="F1502" s="106" t="s">
        <v>1701</v>
      </c>
      <c r="G1502" s="24" t="s">
        <v>24</v>
      </c>
      <c r="H1502" s="92"/>
      <c r="I1502" s="31"/>
      <c r="J1502" s="31"/>
      <c r="K1502" s="31"/>
      <c r="L1502" s="31"/>
      <c r="M1502" s="31"/>
      <c r="N1502" s="31"/>
      <c r="O1502" s="31"/>
      <c r="P1502" s="31"/>
      <c r="Q1502" s="31"/>
      <c r="R1502" s="31"/>
      <c r="S1502" s="31"/>
    </row>
    <row r="1503" spans="1:19" s="32" customFormat="1" ht="79.5" customHeight="1">
      <c r="A1503" s="38"/>
      <c r="B1503" s="91"/>
      <c r="C1503" s="93" t="s">
        <v>1702</v>
      </c>
      <c r="D1503" s="93"/>
      <c r="E1503" s="95">
        <v>45017</v>
      </c>
      <c r="F1503" s="107"/>
      <c r="G1503" s="8" t="s">
        <v>1595</v>
      </c>
      <c r="H1503" s="93"/>
      <c r="I1503" s="31"/>
      <c r="J1503" s="31"/>
      <c r="K1503" s="31"/>
      <c r="L1503" s="31"/>
      <c r="M1503" s="31"/>
      <c r="N1503" s="31"/>
      <c r="O1503" s="31"/>
      <c r="P1503" s="31"/>
      <c r="Q1503" s="31"/>
      <c r="R1503" s="31"/>
      <c r="S1503" s="31"/>
    </row>
    <row r="1504" spans="1:19" s="32" customFormat="1" ht="33" customHeight="1">
      <c r="A1504" s="33" t="s">
        <v>2291</v>
      </c>
      <c r="B1504" s="90">
        <v>39</v>
      </c>
      <c r="C1504" s="92" t="s">
        <v>1703</v>
      </c>
      <c r="D1504" s="92" t="s">
        <v>1668</v>
      </c>
      <c r="E1504" s="94">
        <v>45748</v>
      </c>
      <c r="F1504" s="106" t="s">
        <v>1704</v>
      </c>
      <c r="G1504" s="24" t="s">
        <v>24</v>
      </c>
      <c r="H1504" s="92"/>
      <c r="I1504" s="31"/>
      <c r="J1504" s="31"/>
      <c r="K1504" s="31"/>
      <c r="L1504" s="31"/>
      <c r="M1504" s="31"/>
      <c r="N1504" s="31"/>
      <c r="O1504" s="31"/>
      <c r="P1504" s="31"/>
      <c r="Q1504" s="31"/>
      <c r="R1504" s="31"/>
      <c r="S1504" s="31"/>
    </row>
    <row r="1505" spans="1:19" s="32" customFormat="1" ht="79.5" customHeight="1">
      <c r="A1505" s="38"/>
      <c r="B1505" s="91"/>
      <c r="C1505" s="93" t="s">
        <v>1705</v>
      </c>
      <c r="D1505" s="93"/>
      <c r="E1505" s="95">
        <v>45017</v>
      </c>
      <c r="F1505" s="107"/>
      <c r="G1505" s="8" t="s">
        <v>1595</v>
      </c>
      <c r="H1505" s="93"/>
      <c r="I1505" s="31"/>
      <c r="J1505" s="31"/>
      <c r="K1505" s="31"/>
      <c r="L1505" s="31"/>
      <c r="M1505" s="31"/>
      <c r="N1505" s="31"/>
      <c r="O1505" s="31"/>
      <c r="P1505" s="31"/>
      <c r="Q1505" s="31"/>
      <c r="R1505" s="31"/>
      <c r="S1505" s="31"/>
    </row>
    <row r="1506" spans="1:19" s="32" customFormat="1" ht="33" customHeight="1">
      <c r="A1506" s="33" t="s">
        <v>2291</v>
      </c>
      <c r="B1506" s="90">
        <v>40</v>
      </c>
      <c r="C1506" s="92" t="s">
        <v>1706</v>
      </c>
      <c r="D1506" s="92" t="s">
        <v>1707</v>
      </c>
      <c r="E1506" s="94">
        <v>45748</v>
      </c>
      <c r="F1506" s="106" t="s">
        <v>1609</v>
      </c>
      <c r="G1506" s="24" t="s">
        <v>24</v>
      </c>
      <c r="H1506" s="92"/>
      <c r="I1506" s="31"/>
      <c r="J1506" s="31"/>
      <c r="K1506" s="31"/>
      <c r="L1506" s="31"/>
      <c r="M1506" s="31"/>
      <c r="N1506" s="31"/>
      <c r="O1506" s="31"/>
      <c r="P1506" s="31"/>
      <c r="Q1506" s="31"/>
      <c r="R1506" s="31"/>
      <c r="S1506" s="31"/>
    </row>
    <row r="1507" spans="1:19" s="32" customFormat="1" ht="79.5" customHeight="1">
      <c r="A1507" s="38"/>
      <c r="B1507" s="91"/>
      <c r="C1507" s="93" t="s">
        <v>1702</v>
      </c>
      <c r="D1507" s="93"/>
      <c r="E1507" s="95">
        <v>45017</v>
      </c>
      <c r="F1507" s="107"/>
      <c r="G1507" s="8" t="s">
        <v>1595</v>
      </c>
      <c r="H1507" s="93"/>
      <c r="I1507" s="31"/>
      <c r="J1507" s="31"/>
      <c r="K1507" s="31"/>
      <c r="L1507" s="31"/>
      <c r="M1507" s="31"/>
      <c r="N1507" s="31"/>
      <c r="O1507" s="31"/>
      <c r="P1507" s="31"/>
      <c r="Q1507" s="31"/>
      <c r="R1507" s="31"/>
      <c r="S1507" s="31"/>
    </row>
    <row r="1508" spans="1:19" s="32" customFormat="1" ht="33" customHeight="1">
      <c r="A1508" s="33" t="s">
        <v>2291</v>
      </c>
      <c r="B1508" s="90">
        <v>41</v>
      </c>
      <c r="C1508" s="92" t="s">
        <v>1708</v>
      </c>
      <c r="D1508" s="92" t="s">
        <v>1709</v>
      </c>
      <c r="E1508" s="94">
        <v>45748</v>
      </c>
      <c r="F1508" s="106" t="s">
        <v>1710</v>
      </c>
      <c r="G1508" s="24" t="s">
        <v>24</v>
      </c>
      <c r="H1508" s="92"/>
      <c r="I1508" s="31"/>
      <c r="J1508" s="31"/>
      <c r="K1508" s="31"/>
      <c r="L1508" s="31"/>
      <c r="M1508" s="31"/>
      <c r="N1508" s="31"/>
      <c r="O1508" s="31"/>
      <c r="P1508" s="31"/>
      <c r="Q1508" s="31"/>
      <c r="R1508" s="31"/>
      <c r="S1508" s="31"/>
    </row>
    <row r="1509" spans="1:19" s="32" customFormat="1" ht="79.5" customHeight="1">
      <c r="A1509" s="38"/>
      <c r="B1509" s="91"/>
      <c r="C1509" s="93" t="s">
        <v>1705</v>
      </c>
      <c r="D1509" s="93"/>
      <c r="E1509" s="95">
        <v>45017</v>
      </c>
      <c r="F1509" s="107"/>
      <c r="G1509" s="8" t="s">
        <v>1595</v>
      </c>
      <c r="H1509" s="93"/>
      <c r="I1509" s="31"/>
      <c r="J1509" s="31"/>
      <c r="K1509" s="31"/>
      <c r="L1509" s="31"/>
      <c r="M1509" s="31"/>
      <c r="N1509" s="31"/>
      <c r="O1509" s="31"/>
      <c r="P1509" s="31"/>
      <c r="Q1509" s="31"/>
      <c r="R1509" s="31"/>
      <c r="S1509" s="31"/>
    </row>
    <row r="1510" spans="1:19" s="32" customFormat="1" ht="33" customHeight="1">
      <c r="A1510" s="33" t="s">
        <v>2291</v>
      </c>
      <c r="B1510" s="90">
        <v>42</v>
      </c>
      <c r="C1510" s="92" t="s">
        <v>1711</v>
      </c>
      <c r="D1510" s="92" t="s">
        <v>1668</v>
      </c>
      <c r="E1510" s="94">
        <v>45748</v>
      </c>
      <c r="F1510" s="106" t="s">
        <v>1712</v>
      </c>
      <c r="G1510" s="24" t="s">
        <v>24</v>
      </c>
      <c r="H1510" s="92"/>
      <c r="I1510" s="31"/>
      <c r="J1510" s="31"/>
      <c r="K1510" s="31"/>
      <c r="L1510" s="31"/>
      <c r="M1510" s="31"/>
      <c r="N1510" s="31"/>
      <c r="O1510" s="31"/>
      <c r="P1510" s="31"/>
      <c r="Q1510" s="31"/>
      <c r="R1510" s="31"/>
      <c r="S1510" s="31"/>
    </row>
    <row r="1511" spans="1:19" s="32" customFormat="1" ht="79.5" customHeight="1">
      <c r="A1511" s="38"/>
      <c r="B1511" s="91"/>
      <c r="C1511" s="93" t="s">
        <v>1713</v>
      </c>
      <c r="D1511" s="93"/>
      <c r="E1511" s="95">
        <v>45017</v>
      </c>
      <c r="F1511" s="107"/>
      <c r="G1511" s="8" t="s">
        <v>1595</v>
      </c>
      <c r="H1511" s="93"/>
      <c r="I1511" s="31"/>
      <c r="J1511" s="31"/>
      <c r="K1511" s="31"/>
      <c r="L1511" s="31"/>
      <c r="M1511" s="31"/>
      <c r="N1511" s="31"/>
      <c r="O1511" s="31"/>
      <c r="P1511" s="31"/>
      <c r="Q1511" s="31"/>
      <c r="R1511" s="31"/>
      <c r="S1511" s="31"/>
    </row>
    <row r="1512" spans="1:19" s="32" customFormat="1" ht="33" customHeight="1">
      <c r="A1512" s="33" t="s">
        <v>2291</v>
      </c>
      <c r="B1512" s="90">
        <v>43</v>
      </c>
      <c r="C1512" s="92" t="s">
        <v>1714</v>
      </c>
      <c r="D1512" s="92" t="s">
        <v>1715</v>
      </c>
      <c r="E1512" s="94">
        <v>45748</v>
      </c>
      <c r="F1512" s="106" t="s">
        <v>1716</v>
      </c>
      <c r="G1512" s="24" t="s">
        <v>24</v>
      </c>
      <c r="H1512" s="92"/>
      <c r="I1512" s="31"/>
      <c r="J1512" s="31"/>
      <c r="K1512" s="31"/>
      <c r="L1512" s="31"/>
      <c r="M1512" s="31"/>
      <c r="N1512" s="31"/>
      <c r="O1512" s="31"/>
      <c r="P1512" s="31"/>
      <c r="Q1512" s="31"/>
      <c r="R1512" s="31"/>
      <c r="S1512" s="31"/>
    </row>
    <row r="1513" spans="1:19" s="32" customFormat="1" ht="79.5" customHeight="1">
      <c r="A1513" s="38"/>
      <c r="B1513" s="91"/>
      <c r="C1513" s="93" t="s">
        <v>1705</v>
      </c>
      <c r="D1513" s="93"/>
      <c r="E1513" s="95">
        <v>45017</v>
      </c>
      <c r="F1513" s="107"/>
      <c r="G1513" s="8" t="s">
        <v>1595</v>
      </c>
      <c r="H1513" s="93"/>
      <c r="I1513" s="31"/>
      <c r="J1513" s="31"/>
      <c r="K1513" s="31"/>
      <c r="L1513" s="31"/>
      <c r="M1513" s="31"/>
      <c r="N1513" s="31"/>
      <c r="O1513" s="31"/>
      <c r="P1513" s="31"/>
      <c r="Q1513" s="31"/>
      <c r="R1513" s="31"/>
      <c r="S1513" s="31"/>
    </row>
    <row r="1514" spans="1:19" s="32" customFormat="1" ht="33" customHeight="1">
      <c r="A1514" s="33" t="s">
        <v>2291</v>
      </c>
      <c r="B1514" s="90">
        <v>44</v>
      </c>
      <c r="C1514" s="92" t="s">
        <v>1717</v>
      </c>
      <c r="D1514" s="92" t="s">
        <v>1668</v>
      </c>
      <c r="E1514" s="94">
        <v>45748</v>
      </c>
      <c r="F1514" s="106" t="s">
        <v>1718</v>
      </c>
      <c r="G1514" s="24" t="s">
        <v>24</v>
      </c>
      <c r="H1514" s="92"/>
      <c r="I1514" s="31"/>
      <c r="J1514" s="31"/>
      <c r="K1514" s="31"/>
      <c r="L1514" s="31"/>
      <c r="M1514" s="31"/>
      <c r="N1514" s="31"/>
      <c r="O1514" s="31"/>
      <c r="P1514" s="31"/>
      <c r="Q1514" s="31"/>
      <c r="R1514" s="31"/>
      <c r="S1514" s="31"/>
    </row>
    <row r="1515" spans="1:19" s="32" customFormat="1" ht="79.5" customHeight="1">
      <c r="A1515" s="38"/>
      <c r="B1515" s="91"/>
      <c r="C1515" s="93" t="s">
        <v>1713</v>
      </c>
      <c r="D1515" s="93"/>
      <c r="E1515" s="95">
        <v>45017</v>
      </c>
      <c r="F1515" s="107"/>
      <c r="G1515" s="8" t="s">
        <v>1595</v>
      </c>
      <c r="H1515" s="93"/>
      <c r="I1515" s="31"/>
      <c r="J1515" s="31"/>
      <c r="K1515" s="31"/>
      <c r="L1515" s="31"/>
      <c r="M1515" s="31"/>
      <c r="N1515" s="31"/>
      <c r="O1515" s="31"/>
      <c r="P1515" s="31"/>
      <c r="Q1515" s="31"/>
      <c r="R1515" s="31"/>
      <c r="S1515" s="31"/>
    </row>
    <row r="1516" spans="1:19" s="32" customFormat="1" ht="33" customHeight="1">
      <c r="A1516" s="33" t="s">
        <v>2291</v>
      </c>
      <c r="B1516" s="90">
        <v>45</v>
      </c>
      <c r="C1516" s="92" t="s">
        <v>1719</v>
      </c>
      <c r="D1516" s="92" t="s">
        <v>1720</v>
      </c>
      <c r="E1516" s="94">
        <v>45748</v>
      </c>
      <c r="F1516" s="106" t="s">
        <v>1609</v>
      </c>
      <c r="G1516" s="24" t="s">
        <v>24</v>
      </c>
      <c r="H1516" s="92"/>
      <c r="I1516" s="31"/>
      <c r="J1516" s="31"/>
      <c r="K1516" s="31"/>
      <c r="L1516" s="31"/>
      <c r="M1516" s="31"/>
      <c r="N1516" s="31"/>
      <c r="O1516" s="31"/>
      <c r="P1516" s="31"/>
      <c r="Q1516" s="31"/>
      <c r="R1516" s="31"/>
      <c r="S1516" s="31"/>
    </row>
    <row r="1517" spans="1:19" s="32" customFormat="1" ht="79.5" customHeight="1">
      <c r="A1517" s="38"/>
      <c r="B1517" s="91"/>
      <c r="C1517" s="93" t="s">
        <v>1705</v>
      </c>
      <c r="D1517" s="93"/>
      <c r="E1517" s="95">
        <v>45017</v>
      </c>
      <c r="F1517" s="107"/>
      <c r="G1517" s="8" t="s">
        <v>1595</v>
      </c>
      <c r="H1517" s="93"/>
      <c r="I1517" s="31"/>
      <c r="J1517" s="31"/>
      <c r="K1517" s="31"/>
      <c r="L1517" s="31"/>
      <c r="M1517" s="31"/>
      <c r="N1517" s="31"/>
      <c r="O1517" s="31"/>
      <c r="P1517" s="31"/>
      <c r="Q1517" s="31"/>
      <c r="R1517" s="31"/>
      <c r="S1517" s="31"/>
    </row>
    <row r="1518" spans="1:19" s="32" customFormat="1" ht="33" customHeight="1">
      <c r="A1518" s="33" t="s">
        <v>2291</v>
      </c>
      <c r="B1518" s="90">
        <v>46</v>
      </c>
      <c r="C1518" s="92" t="s">
        <v>1721</v>
      </c>
      <c r="D1518" s="92" t="s">
        <v>1722</v>
      </c>
      <c r="E1518" s="94">
        <v>45748</v>
      </c>
      <c r="F1518" s="106" t="s">
        <v>1723</v>
      </c>
      <c r="G1518" s="24" t="s">
        <v>24</v>
      </c>
      <c r="H1518" s="92"/>
      <c r="I1518" s="31"/>
      <c r="J1518" s="31"/>
      <c r="K1518" s="31"/>
      <c r="L1518" s="31"/>
      <c r="M1518" s="31"/>
      <c r="N1518" s="31"/>
      <c r="O1518" s="31"/>
      <c r="P1518" s="31"/>
      <c r="Q1518" s="31"/>
      <c r="R1518" s="31"/>
      <c r="S1518" s="31"/>
    </row>
    <row r="1519" spans="1:19" s="32" customFormat="1" ht="79.5" customHeight="1">
      <c r="A1519" s="38"/>
      <c r="B1519" s="91"/>
      <c r="C1519" s="93" t="s">
        <v>1713</v>
      </c>
      <c r="D1519" s="93"/>
      <c r="E1519" s="95">
        <v>45017</v>
      </c>
      <c r="F1519" s="107"/>
      <c r="G1519" s="8" t="s">
        <v>1595</v>
      </c>
      <c r="H1519" s="93"/>
      <c r="I1519" s="31"/>
      <c r="J1519" s="31"/>
      <c r="K1519" s="31"/>
      <c r="L1519" s="31"/>
      <c r="M1519" s="31"/>
      <c r="N1519" s="31"/>
      <c r="O1519" s="31"/>
      <c r="P1519" s="31"/>
      <c r="Q1519" s="31"/>
      <c r="R1519" s="31"/>
      <c r="S1519" s="31"/>
    </row>
    <row r="1520" spans="1:19" s="32" customFormat="1" ht="33" customHeight="1">
      <c r="A1520" s="33" t="s">
        <v>2291</v>
      </c>
      <c r="B1520" s="90">
        <v>47</v>
      </c>
      <c r="C1520" s="92" t="s">
        <v>1721</v>
      </c>
      <c r="D1520" s="92" t="s">
        <v>1604</v>
      </c>
      <c r="E1520" s="94">
        <v>45748</v>
      </c>
      <c r="F1520" s="106" t="s">
        <v>1724</v>
      </c>
      <c r="G1520" s="24" t="s">
        <v>24</v>
      </c>
      <c r="H1520" s="92"/>
      <c r="I1520" s="31"/>
      <c r="J1520" s="31"/>
      <c r="K1520" s="31"/>
      <c r="L1520" s="31"/>
      <c r="M1520" s="31"/>
      <c r="N1520" s="31"/>
      <c r="O1520" s="31"/>
      <c r="P1520" s="31"/>
      <c r="Q1520" s="31"/>
      <c r="R1520" s="31"/>
      <c r="S1520" s="31"/>
    </row>
    <row r="1521" spans="1:19" s="32" customFormat="1" ht="79.5" customHeight="1">
      <c r="A1521" s="38"/>
      <c r="B1521" s="91"/>
      <c r="C1521" s="93" t="s">
        <v>1725</v>
      </c>
      <c r="D1521" s="93"/>
      <c r="E1521" s="95">
        <v>45017</v>
      </c>
      <c r="F1521" s="107"/>
      <c r="G1521" s="8" t="s">
        <v>1595</v>
      </c>
      <c r="H1521" s="93"/>
      <c r="I1521" s="31"/>
      <c r="J1521" s="31"/>
      <c r="K1521" s="31"/>
      <c r="L1521" s="31"/>
      <c r="M1521" s="31"/>
      <c r="N1521" s="31"/>
      <c r="O1521" s="31"/>
      <c r="P1521" s="31"/>
      <c r="Q1521" s="31"/>
      <c r="R1521" s="31"/>
      <c r="S1521" s="31"/>
    </row>
    <row r="1522" spans="1:19" s="32" customFormat="1" ht="33" customHeight="1">
      <c r="A1522" s="33" t="s">
        <v>2291</v>
      </c>
      <c r="B1522" s="90">
        <v>48</v>
      </c>
      <c r="C1522" s="92" t="s">
        <v>1726</v>
      </c>
      <c r="D1522" s="92" t="s">
        <v>1727</v>
      </c>
      <c r="E1522" s="94">
        <v>45748</v>
      </c>
      <c r="F1522" s="106" t="s">
        <v>1609</v>
      </c>
      <c r="G1522" s="24" t="s">
        <v>24</v>
      </c>
      <c r="H1522" s="92"/>
      <c r="I1522" s="31"/>
      <c r="J1522" s="31"/>
      <c r="K1522" s="31"/>
      <c r="L1522" s="31"/>
      <c r="M1522" s="31"/>
      <c r="N1522" s="31"/>
      <c r="O1522" s="31"/>
      <c r="P1522" s="31"/>
      <c r="Q1522" s="31"/>
      <c r="R1522" s="31"/>
      <c r="S1522" s="31"/>
    </row>
    <row r="1523" spans="1:19" s="32" customFormat="1" ht="79.5" customHeight="1">
      <c r="A1523" s="38"/>
      <c r="B1523" s="91"/>
      <c r="C1523" s="93" t="s">
        <v>1728</v>
      </c>
      <c r="D1523" s="93"/>
      <c r="E1523" s="95">
        <v>45017</v>
      </c>
      <c r="F1523" s="107"/>
      <c r="G1523" s="8" t="s">
        <v>1595</v>
      </c>
      <c r="H1523" s="93"/>
      <c r="I1523" s="31"/>
      <c r="J1523" s="31"/>
      <c r="K1523" s="31"/>
      <c r="L1523" s="31"/>
      <c r="M1523" s="31"/>
      <c r="N1523" s="31"/>
      <c r="O1523" s="31"/>
      <c r="P1523" s="31"/>
      <c r="Q1523" s="31"/>
      <c r="R1523" s="31"/>
      <c r="S1523" s="31"/>
    </row>
    <row r="1524" spans="1:19" s="32" customFormat="1" ht="33" customHeight="1">
      <c r="A1524" s="33" t="s">
        <v>2291</v>
      </c>
      <c r="B1524" s="90">
        <v>49</v>
      </c>
      <c r="C1524" s="92" t="s">
        <v>1729</v>
      </c>
      <c r="D1524" s="92" t="s">
        <v>1730</v>
      </c>
      <c r="E1524" s="94">
        <v>45748</v>
      </c>
      <c r="F1524" s="106" t="s">
        <v>1609</v>
      </c>
      <c r="G1524" s="24" t="s">
        <v>24</v>
      </c>
      <c r="H1524" s="92"/>
      <c r="I1524" s="31"/>
      <c r="J1524" s="31"/>
      <c r="K1524" s="31"/>
      <c r="L1524" s="31"/>
      <c r="M1524" s="31"/>
      <c r="N1524" s="31"/>
      <c r="O1524" s="31"/>
      <c r="P1524" s="31"/>
      <c r="Q1524" s="31"/>
      <c r="R1524" s="31"/>
      <c r="S1524" s="31"/>
    </row>
    <row r="1525" spans="1:19" s="32" customFormat="1" ht="79.5" customHeight="1">
      <c r="A1525" s="38"/>
      <c r="B1525" s="91"/>
      <c r="C1525" s="93" t="s">
        <v>1731</v>
      </c>
      <c r="D1525" s="93"/>
      <c r="E1525" s="95">
        <v>45017</v>
      </c>
      <c r="F1525" s="107"/>
      <c r="G1525" s="8" t="s">
        <v>1595</v>
      </c>
      <c r="H1525" s="93"/>
      <c r="I1525" s="31"/>
      <c r="J1525" s="31"/>
      <c r="K1525" s="31"/>
      <c r="L1525" s="31"/>
      <c r="M1525" s="31"/>
      <c r="N1525" s="31"/>
      <c r="O1525" s="31"/>
      <c r="P1525" s="31"/>
      <c r="Q1525" s="31"/>
      <c r="R1525" s="31"/>
      <c r="S1525" s="31"/>
    </row>
    <row r="1526" spans="1:19" s="32" customFormat="1" ht="33" customHeight="1">
      <c r="A1526" s="33" t="s">
        <v>2291</v>
      </c>
      <c r="B1526" s="90">
        <v>50</v>
      </c>
      <c r="C1526" s="92" t="s">
        <v>1732</v>
      </c>
      <c r="D1526" s="92" t="s">
        <v>1733</v>
      </c>
      <c r="E1526" s="94">
        <v>45748</v>
      </c>
      <c r="F1526" s="106" t="s">
        <v>1609</v>
      </c>
      <c r="G1526" s="24" t="s">
        <v>24</v>
      </c>
      <c r="H1526" s="92"/>
      <c r="I1526" s="31"/>
      <c r="J1526" s="31"/>
      <c r="K1526" s="31"/>
      <c r="L1526" s="31"/>
      <c r="M1526" s="31"/>
      <c r="N1526" s="31"/>
      <c r="O1526" s="31"/>
      <c r="P1526" s="31"/>
      <c r="Q1526" s="31"/>
      <c r="R1526" s="31"/>
      <c r="S1526" s="31"/>
    </row>
    <row r="1527" spans="1:19" s="32" customFormat="1" ht="79.5" customHeight="1">
      <c r="A1527" s="38"/>
      <c r="B1527" s="91"/>
      <c r="C1527" s="93" t="s">
        <v>1734</v>
      </c>
      <c r="D1527" s="93"/>
      <c r="E1527" s="95">
        <v>45017</v>
      </c>
      <c r="F1527" s="107"/>
      <c r="G1527" s="8" t="s">
        <v>1595</v>
      </c>
      <c r="H1527" s="93"/>
      <c r="I1527" s="31"/>
      <c r="J1527" s="31"/>
      <c r="K1527" s="31"/>
      <c r="L1527" s="31"/>
      <c r="M1527" s="31"/>
      <c r="N1527" s="31"/>
      <c r="O1527" s="31"/>
      <c r="P1527" s="31"/>
      <c r="Q1527" s="31"/>
      <c r="R1527" s="31"/>
      <c r="S1527" s="31"/>
    </row>
    <row r="1528" spans="1:19" s="32" customFormat="1" ht="33" customHeight="1">
      <c r="A1528" s="33" t="s">
        <v>2291</v>
      </c>
      <c r="B1528" s="90">
        <v>51</v>
      </c>
      <c r="C1528" s="92" t="s">
        <v>1735</v>
      </c>
      <c r="D1528" s="92" t="s">
        <v>1736</v>
      </c>
      <c r="E1528" s="94">
        <v>45748</v>
      </c>
      <c r="F1528" s="106" t="s">
        <v>1737</v>
      </c>
      <c r="G1528" s="24" t="s">
        <v>24</v>
      </c>
      <c r="H1528" s="92"/>
      <c r="I1528" s="31"/>
      <c r="J1528" s="31"/>
      <c r="K1528" s="31"/>
      <c r="L1528" s="31"/>
      <c r="M1528" s="31"/>
      <c r="N1528" s="31"/>
      <c r="O1528" s="31"/>
      <c r="P1528" s="31"/>
      <c r="Q1528" s="31"/>
      <c r="R1528" s="31"/>
      <c r="S1528" s="31"/>
    </row>
    <row r="1529" spans="1:19" s="32" customFormat="1" ht="79.5" customHeight="1">
      <c r="A1529" s="38"/>
      <c r="B1529" s="91"/>
      <c r="C1529" s="93" t="s">
        <v>1728</v>
      </c>
      <c r="D1529" s="93"/>
      <c r="E1529" s="95">
        <v>45017</v>
      </c>
      <c r="F1529" s="107"/>
      <c r="G1529" s="8" t="s">
        <v>1595</v>
      </c>
      <c r="H1529" s="93"/>
      <c r="I1529" s="31"/>
      <c r="J1529" s="31"/>
      <c r="K1529" s="31"/>
      <c r="L1529" s="31"/>
      <c r="M1529" s="31"/>
      <c r="N1529" s="31"/>
      <c r="O1529" s="31"/>
      <c r="P1529" s="31"/>
      <c r="Q1529" s="31"/>
      <c r="R1529" s="31"/>
      <c r="S1529" s="31"/>
    </row>
    <row r="1530" spans="1:19" s="32" customFormat="1" ht="33" customHeight="1">
      <c r="A1530" s="33" t="s">
        <v>2291</v>
      </c>
      <c r="B1530" s="90">
        <v>52</v>
      </c>
      <c r="C1530" s="92" t="s">
        <v>1738</v>
      </c>
      <c r="D1530" s="92" t="s">
        <v>1604</v>
      </c>
      <c r="E1530" s="94">
        <v>45748</v>
      </c>
      <c r="F1530" s="106" t="s">
        <v>1739</v>
      </c>
      <c r="G1530" s="24" t="s">
        <v>24</v>
      </c>
      <c r="H1530" s="92"/>
      <c r="I1530" s="31"/>
      <c r="J1530" s="31"/>
      <c r="K1530" s="31"/>
      <c r="L1530" s="31"/>
      <c r="M1530" s="31"/>
      <c r="N1530" s="31"/>
      <c r="O1530" s="31"/>
      <c r="P1530" s="31"/>
      <c r="Q1530" s="31"/>
      <c r="R1530" s="31"/>
      <c r="S1530" s="31"/>
    </row>
    <row r="1531" spans="1:19" s="32" customFormat="1" ht="79.5" customHeight="1">
      <c r="A1531" s="38"/>
      <c r="B1531" s="91"/>
      <c r="C1531" s="93" t="s">
        <v>1731</v>
      </c>
      <c r="D1531" s="93"/>
      <c r="E1531" s="95">
        <v>45017</v>
      </c>
      <c r="F1531" s="107"/>
      <c r="G1531" s="8" t="s">
        <v>1595</v>
      </c>
      <c r="H1531" s="93"/>
      <c r="I1531" s="31"/>
      <c r="J1531" s="31"/>
      <c r="K1531" s="31"/>
      <c r="L1531" s="31"/>
      <c r="M1531" s="31"/>
      <c r="N1531" s="31"/>
      <c r="O1531" s="31"/>
      <c r="P1531" s="31"/>
      <c r="Q1531" s="31"/>
      <c r="R1531" s="31"/>
      <c r="S1531" s="31"/>
    </row>
    <row r="1532" spans="1:19" s="32" customFormat="1" ht="33" customHeight="1">
      <c r="A1532" s="33" t="s">
        <v>2291</v>
      </c>
      <c r="B1532" s="90">
        <v>53</v>
      </c>
      <c r="C1532" s="92" t="s">
        <v>1740</v>
      </c>
      <c r="D1532" s="92" t="s">
        <v>1741</v>
      </c>
      <c r="E1532" s="94">
        <v>45748</v>
      </c>
      <c r="F1532" s="181" t="s">
        <v>1742</v>
      </c>
      <c r="G1532" s="24" t="s">
        <v>24</v>
      </c>
      <c r="H1532" s="92"/>
      <c r="I1532" s="31"/>
      <c r="J1532" s="31"/>
      <c r="K1532" s="31"/>
      <c r="L1532" s="31"/>
      <c r="M1532" s="31"/>
      <c r="N1532" s="31"/>
      <c r="O1532" s="31"/>
      <c r="P1532" s="31"/>
      <c r="Q1532" s="31"/>
      <c r="R1532" s="31"/>
      <c r="S1532" s="31"/>
    </row>
    <row r="1533" spans="1:19" s="32" customFormat="1" ht="79.5" customHeight="1">
      <c r="A1533" s="38"/>
      <c r="B1533" s="91"/>
      <c r="C1533" s="93" t="s">
        <v>1728</v>
      </c>
      <c r="D1533" s="93"/>
      <c r="E1533" s="95">
        <v>45017</v>
      </c>
      <c r="F1533" s="182"/>
      <c r="G1533" s="8" t="s">
        <v>1595</v>
      </c>
      <c r="H1533" s="93"/>
      <c r="I1533" s="31"/>
      <c r="J1533" s="31"/>
      <c r="K1533" s="31"/>
      <c r="L1533" s="31"/>
      <c r="M1533" s="31"/>
      <c r="N1533" s="31"/>
      <c r="O1533" s="31"/>
      <c r="P1533" s="31"/>
      <c r="Q1533" s="31"/>
      <c r="R1533" s="31"/>
      <c r="S1533" s="31"/>
    </row>
    <row r="1534" spans="1:19" s="32" customFormat="1" ht="33" customHeight="1">
      <c r="A1534" s="33" t="s">
        <v>2291</v>
      </c>
      <c r="B1534" s="90">
        <v>54</v>
      </c>
      <c r="C1534" s="92" t="s">
        <v>1743</v>
      </c>
      <c r="D1534" s="92" t="s">
        <v>1744</v>
      </c>
      <c r="E1534" s="94">
        <v>45748</v>
      </c>
      <c r="F1534" s="106" t="s">
        <v>1745</v>
      </c>
      <c r="G1534" s="24" t="s">
        <v>24</v>
      </c>
      <c r="H1534" s="92"/>
      <c r="I1534" s="31"/>
      <c r="J1534" s="31"/>
      <c r="K1534" s="31"/>
      <c r="L1534" s="31"/>
      <c r="M1534" s="31"/>
      <c r="N1534" s="31"/>
      <c r="O1534" s="31"/>
      <c r="P1534" s="31"/>
      <c r="Q1534" s="31"/>
      <c r="R1534" s="31"/>
      <c r="S1534" s="31"/>
    </row>
    <row r="1535" spans="1:19" s="32" customFormat="1" ht="79.5" customHeight="1">
      <c r="A1535" s="38"/>
      <c r="B1535" s="91"/>
      <c r="C1535" s="93" t="s">
        <v>1731</v>
      </c>
      <c r="D1535" s="93"/>
      <c r="E1535" s="95">
        <v>45017</v>
      </c>
      <c r="F1535" s="107"/>
      <c r="G1535" s="8" t="s">
        <v>1595</v>
      </c>
      <c r="H1535" s="93"/>
      <c r="I1535" s="31"/>
      <c r="J1535" s="31"/>
      <c r="K1535" s="31"/>
      <c r="L1535" s="31"/>
      <c r="M1535" s="31"/>
      <c r="N1535" s="31"/>
      <c r="O1535" s="31"/>
      <c r="P1535" s="31"/>
      <c r="Q1535" s="31"/>
      <c r="R1535" s="31"/>
      <c r="S1535" s="31"/>
    </row>
    <row r="1536" spans="1:19" s="32" customFormat="1" ht="33" customHeight="1">
      <c r="A1536" s="33" t="s">
        <v>2291</v>
      </c>
      <c r="B1536" s="90">
        <v>55</v>
      </c>
      <c r="C1536" s="92" t="s">
        <v>1746</v>
      </c>
      <c r="D1536" s="92" t="s">
        <v>1747</v>
      </c>
      <c r="E1536" s="94">
        <v>45748</v>
      </c>
      <c r="F1536" s="106" t="s">
        <v>1609</v>
      </c>
      <c r="G1536" s="24" t="s">
        <v>24</v>
      </c>
      <c r="H1536" s="92"/>
      <c r="I1536" s="31"/>
      <c r="J1536" s="31"/>
      <c r="K1536" s="31"/>
      <c r="L1536" s="31"/>
      <c r="M1536" s="31"/>
      <c r="N1536" s="31"/>
      <c r="O1536" s="31"/>
      <c r="P1536" s="31"/>
      <c r="Q1536" s="31"/>
      <c r="R1536" s="31"/>
      <c r="S1536" s="31"/>
    </row>
    <row r="1537" spans="1:19" s="32" customFormat="1" ht="79.5" customHeight="1">
      <c r="A1537" s="38"/>
      <c r="B1537" s="91"/>
      <c r="C1537" s="93" t="s">
        <v>1728</v>
      </c>
      <c r="D1537" s="93"/>
      <c r="E1537" s="95">
        <v>45017</v>
      </c>
      <c r="F1537" s="107"/>
      <c r="G1537" s="8" t="s">
        <v>1595</v>
      </c>
      <c r="H1537" s="93"/>
      <c r="I1537" s="31"/>
      <c r="J1537" s="31"/>
      <c r="K1537" s="31"/>
      <c r="L1537" s="31"/>
      <c r="M1537" s="31"/>
      <c r="N1537" s="31"/>
      <c r="O1537" s="31"/>
      <c r="P1537" s="31"/>
      <c r="Q1537" s="31"/>
      <c r="R1537" s="31"/>
      <c r="S1537" s="31"/>
    </row>
    <row r="1538" spans="1:19" s="32" customFormat="1" ht="33" customHeight="1">
      <c r="A1538" s="33" t="s">
        <v>2291</v>
      </c>
      <c r="B1538" s="90">
        <v>56</v>
      </c>
      <c r="C1538" s="92" t="s">
        <v>1748</v>
      </c>
      <c r="D1538" s="92" t="s">
        <v>1749</v>
      </c>
      <c r="E1538" s="94">
        <v>45748</v>
      </c>
      <c r="F1538" s="106" t="s">
        <v>1750</v>
      </c>
      <c r="G1538" s="24" t="s">
        <v>24</v>
      </c>
      <c r="H1538" s="92"/>
      <c r="I1538" s="31"/>
      <c r="J1538" s="31"/>
      <c r="K1538" s="31"/>
      <c r="L1538" s="31"/>
      <c r="M1538" s="31"/>
      <c r="N1538" s="31"/>
      <c r="O1538" s="31"/>
      <c r="P1538" s="31"/>
      <c r="Q1538" s="31"/>
      <c r="R1538" s="31"/>
      <c r="S1538" s="31"/>
    </row>
    <row r="1539" spans="1:19" s="32" customFormat="1" ht="79.5" customHeight="1">
      <c r="A1539" s="38"/>
      <c r="B1539" s="91"/>
      <c r="C1539" s="93" t="s">
        <v>1731</v>
      </c>
      <c r="D1539" s="93"/>
      <c r="E1539" s="95">
        <v>45017</v>
      </c>
      <c r="F1539" s="107"/>
      <c r="G1539" s="8" t="s">
        <v>1595</v>
      </c>
      <c r="H1539" s="93"/>
      <c r="I1539" s="31"/>
      <c r="J1539" s="31"/>
      <c r="K1539" s="31"/>
      <c r="L1539" s="31"/>
      <c r="M1539" s="31"/>
      <c r="N1539" s="31"/>
      <c r="O1539" s="31"/>
      <c r="P1539" s="31"/>
      <c r="Q1539" s="31"/>
      <c r="R1539" s="31"/>
      <c r="S1539" s="31"/>
    </row>
    <row r="1540" spans="1:19" s="32" customFormat="1" ht="33" customHeight="1">
      <c r="A1540" s="33" t="s">
        <v>2291</v>
      </c>
      <c r="B1540" s="90">
        <v>57</v>
      </c>
      <c r="C1540" s="92" t="s">
        <v>1751</v>
      </c>
      <c r="D1540" s="92" t="s">
        <v>1752</v>
      </c>
      <c r="E1540" s="94">
        <v>45748</v>
      </c>
      <c r="F1540" s="106" t="s">
        <v>1753</v>
      </c>
      <c r="G1540" s="24" t="s">
        <v>24</v>
      </c>
      <c r="H1540" s="92"/>
      <c r="I1540" s="31"/>
      <c r="J1540" s="31"/>
      <c r="K1540" s="31"/>
      <c r="L1540" s="31"/>
      <c r="M1540" s="31"/>
      <c r="N1540" s="31"/>
      <c r="O1540" s="31"/>
      <c r="P1540" s="31"/>
      <c r="Q1540" s="31"/>
      <c r="R1540" s="31"/>
      <c r="S1540" s="31"/>
    </row>
    <row r="1541" spans="1:19" s="32" customFormat="1" ht="79.5" customHeight="1">
      <c r="A1541" s="38"/>
      <c r="B1541" s="91"/>
      <c r="C1541" s="93" t="s">
        <v>1734</v>
      </c>
      <c r="D1541" s="93"/>
      <c r="E1541" s="95">
        <v>45017</v>
      </c>
      <c r="F1541" s="107"/>
      <c r="G1541" s="8" t="s">
        <v>1595</v>
      </c>
      <c r="H1541" s="93"/>
      <c r="I1541" s="31"/>
      <c r="J1541" s="31"/>
      <c r="K1541" s="31"/>
      <c r="L1541" s="31"/>
      <c r="M1541" s="31"/>
      <c r="N1541" s="31"/>
      <c r="O1541" s="31"/>
      <c r="P1541" s="31"/>
      <c r="Q1541" s="31"/>
      <c r="R1541" s="31"/>
      <c r="S1541" s="31"/>
    </row>
    <row r="1542" spans="1:19" s="32" customFormat="1" ht="33" customHeight="1">
      <c r="A1542" s="33" t="s">
        <v>2291</v>
      </c>
      <c r="B1542" s="90">
        <v>58</v>
      </c>
      <c r="C1542" s="92" t="s">
        <v>1754</v>
      </c>
      <c r="D1542" s="92" t="s">
        <v>1749</v>
      </c>
      <c r="E1542" s="94">
        <v>45748</v>
      </c>
      <c r="F1542" s="106" t="s">
        <v>1755</v>
      </c>
      <c r="G1542" s="24" t="s">
        <v>24</v>
      </c>
      <c r="H1542" s="92"/>
      <c r="I1542" s="31"/>
      <c r="J1542" s="31"/>
      <c r="K1542" s="31"/>
      <c r="L1542" s="31"/>
      <c r="M1542" s="31"/>
      <c r="N1542" s="31"/>
      <c r="O1542" s="31"/>
      <c r="P1542" s="31"/>
      <c r="Q1542" s="31"/>
      <c r="R1542" s="31"/>
      <c r="S1542" s="31"/>
    </row>
    <row r="1543" spans="1:19" s="32" customFormat="1" ht="79.5" customHeight="1">
      <c r="A1543" s="38"/>
      <c r="B1543" s="91"/>
      <c r="C1543" s="93" t="s">
        <v>1731</v>
      </c>
      <c r="D1543" s="93"/>
      <c r="E1543" s="95">
        <v>45017</v>
      </c>
      <c r="F1543" s="107"/>
      <c r="G1543" s="8" t="s">
        <v>1595</v>
      </c>
      <c r="H1543" s="93"/>
      <c r="I1543" s="31"/>
      <c r="J1543" s="31"/>
      <c r="K1543" s="31"/>
      <c r="L1543" s="31"/>
      <c r="M1543" s="31"/>
      <c r="N1543" s="31"/>
      <c r="O1543" s="31"/>
      <c r="P1543" s="31"/>
      <c r="Q1543" s="31"/>
      <c r="R1543" s="31"/>
      <c r="S1543" s="31"/>
    </row>
    <row r="1544" spans="1:19" s="32" customFormat="1" ht="33" customHeight="1">
      <c r="A1544" s="33" t="s">
        <v>2291</v>
      </c>
      <c r="B1544" s="90">
        <v>59</v>
      </c>
      <c r="C1544" s="92" t="s">
        <v>1756</v>
      </c>
      <c r="D1544" s="92" t="s">
        <v>1757</v>
      </c>
      <c r="E1544" s="94">
        <v>45748</v>
      </c>
      <c r="F1544" s="106" t="s">
        <v>1758</v>
      </c>
      <c r="G1544" s="24" t="s">
        <v>24</v>
      </c>
      <c r="H1544" s="92"/>
      <c r="I1544" s="31"/>
      <c r="J1544" s="31"/>
      <c r="K1544" s="31"/>
      <c r="L1544" s="31"/>
      <c r="M1544" s="31"/>
      <c r="N1544" s="31"/>
      <c r="O1544" s="31"/>
      <c r="P1544" s="31"/>
      <c r="Q1544" s="31"/>
      <c r="R1544" s="31"/>
      <c r="S1544" s="31"/>
    </row>
    <row r="1545" spans="1:19" s="32" customFormat="1" ht="79.5" customHeight="1">
      <c r="A1545" s="38"/>
      <c r="B1545" s="91"/>
      <c r="C1545" s="93" t="s">
        <v>1734</v>
      </c>
      <c r="D1545" s="93"/>
      <c r="E1545" s="95">
        <v>45017</v>
      </c>
      <c r="F1545" s="107"/>
      <c r="G1545" s="8" t="s">
        <v>1595</v>
      </c>
      <c r="H1545" s="93"/>
      <c r="I1545" s="31"/>
      <c r="J1545" s="31"/>
      <c r="K1545" s="31"/>
      <c r="L1545" s="31"/>
      <c r="M1545" s="31"/>
      <c r="N1545" s="31"/>
      <c r="O1545" s="31"/>
      <c r="P1545" s="31"/>
      <c r="Q1545" s="31"/>
      <c r="R1545" s="31"/>
      <c r="S1545" s="31"/>
    </row>
    <row r="1546" spans="1:19" s="32" customFormat="1" ht="33" customHeight="1">
      <c r="A1546" s="33" t="s">
        <v>2291</v>
      </c>
      <c r="B1546" s="90">
        <v>60</v>
      </c>
      <c r="C1546" s="92" t="s">
        <v>1759</v>
      </c>
      <c r="D1546" s="92" t="s">
        <v>1749</v>
      </c>
      <c r="E1546" s="94">
        <v>45748</v>
      </c>
      <c r="F1546" s="106" t="s">
        <v>1760</v>
      </c>
      <c r="G1546" s="24" t="s">
        <v>24</v>
      </c>
      <c r="H1546" s="92"/>
      <c r="I1546" s="31"/>
      <c r="J1546" s="31"/>
      <c r="K1546" s="31"/>
      <c r="L1546" s="31"/>
      <c r="M1546" s="31"/>
      <c r="N1546" s="31"/>
      <c r="O1546" s="31"/>
      <c r="P1546" s="31"/>
      <c r="Q1546" s="31"/>
      <c r="R1546" s="31"/>
      <c r="S1546" s="31"/>
    </row>
    <row r="1547" spans="1:19" s="32" customFormat="1" ht="79.5" customHeight="1">
      <c r="A1547" s="38"/>
      <c r="B1547" s="91"/>
      <c r="C1547" s="93" t="s">
        <v>1731</v>
      </c>
      <c r="D1547" s="93"/>
      <c r="E1547" s="95">
        <v>45017</v>
      </c>
      <c r="F1547" s="107"/>
      <c r="G1547" s="8" t="s">
        <v>1595</v>
      </c>
      <c r="H1547" s="93"/>
      <c r="I1547" s="31"/>
      <c r="J1547" s="31"/>
      <c r="K1547" s="31"/>
      <c r="L1547" s="31"/>
      <c r="M1547" s="31"/>
      <c r="N1547" s="31"/>
      <c r="O1547" s="31"/>
      <c r="P1547" s="31"/>
      <c r="Q1547" s="31"/>
      <c r="R1547" s="31"/>
      <c r="S1547" s="31"/>
    </row>
    <row r="1548" spans="1:19" s="32" customFormat="1" ht="33" customHeight="1">
      <c r="A1548" s="33" t="s">
        <v>2291</v>
      </c>
      <c r="B1548" s="90">
        <v>61</v>
      </c>
      <c r="C1548" s="92" t="s">
        <v>1761</v>
      </c>
      <c r="D1548" s="92" t="s">
        <v>1762</v>
      </c>
      <c r="E1548" s="94">
        <v>45748</v>
      </c>
      <c r="F1548" s="106" t="s">
        <v>1763</v>
      </c>
      <c r="G1548" s="24" t="s">
        <v>24</v>
      </c>
      <c r="H1548" s="92"/>
      <c r="I1548" s="31"/>
      <c r="J1548" s="31"/>
      <c r="K1548" s="31"/>
      <c r="L1548" s="31"/>
      <c r="M1548" s="31"/>
      <c r="N1548" s="31"/>
      <c r="O1548" s="31"/>
      <c r="P1548" s="31"/>
      <c r="Q1548" s="31"/>
      <c r="R1548" s="31"/>
      <c r="S1548" s="31"/>
    </row>
    <row r="1549" spans="1:19" s="32" customFormat="1" ht="79.5" customHeight="1">
      <c r="A1549" s="38"/>
      <c r="B1549" s="91"/>
      <c r="C1549" s="93" t="s">
        <v>1734</v>
      </c>
      <c r="D1549" s="93"/>
      <c r="E1549" s="95">
        <v>45017</v>
      </c>
      <c r="F1549" s="107"/>
      <c r="G1549" s="8" t="s">
        <v>1595</v>
      </c>
      <c r="H1549" s="93"/>
      <c r="I1549" s="31"/>
      <c r="J1549" s="31"/>
      <c r="K1549" s="31"/>
      <c r="L1549" s="31"/>
      <c r="M1549" s="31"/>
      <c r="N1549" s="31"/>
      <c r="O1549" s="31"/>
      <c r="P1549" s="31"/>
      <c r="Q1549" s="31"/>
      <c r="R1549" s="31"/>
      <c r="S1549" s="31"/>
    </row>
    <row r="1550" spans="1:19" s="32" customFormat="1" ht="33" customHeight="1">
      <c r="A1550" s="33" t="s">
        <v>2291</v>
      </c>
      <c r="B1550" s="90">
        <v>62</v>
      </c>
      <c r="C1550" s="92" t="s">
        <v>1764</v>
      </c>
      <c r="D1550" s="92" t="s">
        <v>1765</v>
      </c>
      <c r="E1550" s="94">
        <v>45748</v>
      </c>
      <c r="F1550" s="106" t="s">
        <v>1766</v>
      </c>
      <c r="G1550" s="24" t="s">
        <v>24</v>
      </c>
      <c r="H1550" s="92"/>
      <c r="I1550" s="31"/>
      <c r="J1550" s="31"/>
      <c r="K1550" s="31"/>
      <c r="L1550" s="31"/>
      <c r="M1550" s="31"/>
      <c r="N1550" s="31"/>
      <c r="O1550" s="31"/>
      <c r="P1550" s="31"/>
      <c r="Q1550" s="31"/>
      <c r="R1550" s="31"/>
      <c r="S1550" s="31"/>
    </row>
    <row r="1551" spans="1:19" s="32" customFormat="1" ht="79.5" customHeight="1">
      <c r="A1551" s="38"/>
      <c r="B1551" s="91"/>
      <c r="C1551" s="93" t="s">
        <v>1731</v>
      </c>
      <c r="D1551" s="93"/>
      <c r="E1551" s="95">
        <v>45017</v>
      </c>
      <c r="F1551" s="107"/>
      <c r="G1551" s="8" t="s">
        <v>1595</v>
      </c>
      <c r="H1551" s="93"/>
      <c r="I1551" s="31"/>
      <c r="J1551" s="31"/>
      <c r="K1551" s="31"/>
      <c r="L1551" s="31"/>
      <c r="M1551" s="31"/>
      <c r="N1551" s="31"/>
      <c r="O1551" s="31"/>
      <c r="P1551" s="31"/>
      <c r="Q1551" s="31"/>
      <c r="R1551" s="31"/>
      <c r="S1551" s="31"/>
    </row>
    <row r="1552" spans="1:19" s="32" customFormat="1" ht="33" customHeight="1">
      <c r="A1552" s="33" t="s">
        <v>2291</v>
      </c>
      <c r="B1552" s="90">
        <v>63</v>
      </c>
      <c r="C1552" s="92" t="s">
        <v>1767</v>
      </c>
      <c r="D1552" s="92" t="s">
        <v>1768</v>
      </c>
      <c r="E1552" s="94">
        <v>45748</v>
      </c>
      <c r="F1552" s="106" t="s">
        <v>1769</v>
      </c>
      <c r="G1552" s="24" t="s">
        <v>24</v>
      </c>
      <c r="H1552" s="92"/>
      <c r="I1552" s="31"/>
      <c r="J1552" s="31"/>
      <c r="K1552" s="31"/>
      <c r="L1552" s="31"/>
      <c r="M1552" s="31"/>
      <c r="N1552" s="31"/>
      <c r="O1552" s="31"/>
      <c r="P1552" s="31"/>
      <c r="Q1552" s="31"/>
      <c r="R1552" s="31"/>
      <c r="S1552" s="31"/>
    </row>
    <row r="1553" spans="1:19" s="32" customFormat="1" ht="79.5" customHeight="1">
      <c r="A1553" s="38"/>
      <c r="B1553" s="91"/>
      <c r="C1553" s="93" t="s">
        <v>1734</v>
      </c>
      <c r="D1553" s="93"/>
      <c r="E1553" s="95">
        <v>45017</v>
      </c>
      <c r="F1553" s="107"/>
      <c r="G1553" s="8" t="s">
        <v>1595</v>
      </c>
      <c r="H1553" s="93"/>
      <c r="I1553" s="31"/>
      <c r="J1553" s="31"/>
      <c r="K1553" s="31"/>
      <c r="L1553" s="31"/>
      <c r="M1553" s="31"/>
      <c r="N1553" s="31"/>
      <c r="O1553" s="31"/>
      <c r="P1553" s="31"/>
      <c r="Q1553" s="31"/>
      <c r="R1553" s="31"/>
      <c r="S1553" s="31"/>
    </row>
    <row r="1554" spans="1:19" s="32" customFormat="1" ht="33" customHeight="1">
      <c r="A1554" s="33" t="s">
        <v>2291</v>
      </c>
      <c r="B1554" s="90">
        <v>64</v>
      </c>
      <c r="C1554" s="92" t="s">
        <v>1770</v>
      </c>
      <c r="D1554" s="92" t="s">
        <v>1771</v>
      </c>
      <c r="E1554" s="94">
        <v>45748</v>
      </c>
      <c r="F1554" s="106" t="s">
        <v>1772</v>
      </c>
      <c r="G1554" s="24" t="s">
        <v>24</v>
      </c>
      <c r="H1554" s="92"/>
      <c r="I1554" s="31"/>
      <c r="J1554" s="31"/>
      <c r="K1554" s="31"/>
      <c r="L1554" s="31"/>
      <c r="M1554" s="31"/>
      <c r="N1554" s="31"/>
      <c r="O1554" s="31"/>
      <c r="P1554" s="31"/>
      <c r="Q1554" s="31"/>
      <c r="R1554" s="31"/>
      <c r="S1554" s="31"/>
    </row>
    <row r="1555" spans="1:19" s="32" customFormat="1" ht="79.5" customHeight="1">
      <c r="A1555" s="38"/>
      <c r="B1555" s="91"/>
      <c r="C1555" s="93" t="s">
        <v>1734</v>
      </c>
      <c r="D1555" s="93"/>
      <c r="E1555" s="95">
        <v>45017</v>
      </c>
      <c r="F1555" s="107"/>
      <c r="G1555" s="8" t="s">
        <v>1595</v>
      </c>
      <c r="H1555" s="93"/>
      <c r="I1555" s="31"/>
      <c r="J1555" s="31"/>
      <c r="K1555" s="31"/>
      <c r="L1555" s="31"/>
      <c r="M1555" s="31"/>
      <c r="N1555" s="31"/>
      <c r="O1555" s="31"/>
      <c r="P1555" s="31"/>
      <c r="Q1555" s="31"/>
      <c r="R1555" s="31"/>
      <c r="S1555" s="31"/>
    </row>
    <row r="1556" spans="1:19" s="32" customFormat="1" ht="33" customHeight="1">
      <c r="A1556" s="33" t="s">
        <v>2291</v>
      </c>
      <c r="B1556" s="90">
        <v>65</v>
      </c>
      <c r="C1556" s="92" t="s">
        <v>1773</v>
      </c>
      <c r="D1556" s="92" t="s">
        <v>1608</v>
      </c>
      <c r="E1556" s="94">
        <v>45748</v>
      </c>
      <c r="F1556" s="106" t="s">
        <v>1774</v>
      </c>
      <c r="G1556" s="24" t="s">
        <v>24</v>
      </c>
      <c r="H1556" s="92"/>
      <c r="I1556" s="31"/>
      <c r="J1556" s="31"/>
      <c r="K1556" s="31"/>
      <c r="L1556" s="31"/>
      <c r="M1556" s="31"/>
      <c r="N1556" s="31"/>
      <c r="O1556" s="31"/>
      <c r="P1556" s="31"/>
      <c r="Q1556" s="31"/>
      <c r="R1556" s="31"/>
      <c r="S1556" s="31"/>
    </row>
    <row r="1557" spans="1:19" s="32" customFormat="1" ht="79.5" customHeight="1">
      <c r="A1557" s="38"/>
      <c r="B1557" s="91"/>
      <c r="C1557" s="93" t="s">
        <v>1775</v>
      </c>
      <c r="D1557" s="93"/>
      <c r="E1557" s="95">
        <v>45017</v>
      </c>
      <c r="F1557" s="107"/>
      <c r="G1557" s="8" t="s">
        <v>1595</v>
      </c>
      <c r="H1557" s="93"/>
      <c r="I1557" s="31"/>
      <c r="J1557" s="31"/>
      <c r="K1557" s="31"/>
      <c r="L1557" s="31"/>
      <c r="M1557" s="31"/>
      <c r="N1557" s="31"/>
      <c r="O1557" s="31"/>
      <c r="P1557" s="31"/>
      <c r="Q1557" s="31"/>
      <c r="R1557" s="31"/>
      <c r="S1557" s="31"/>
    </row>
    <row r="1558" spans="1:19" s="32" customFormat="1" ht="33" customHeight="1">
      <c r="A1558" s="33" t="s">
        <v>2291</v>
      </c>
      <c r="B1558" s="90">
        <v>66</v>
      </c>
      <c r="C1558" s="92" t="s">
        <v>1776</v>
      </c>
      <c r="D1558" s="92" t="s">
        <v>1777</v>
      </c>
      <c r="E1558" s="94">
        <v>45748</v>
      </c>
      <c r="F1558" s="106" t="s">
        <v>1778</v>
      </c>
      <c r="G1558" s="24" t="s">
        <v>24</v>
      </c>
      <c r="H1558" s="92"/>
      <c r="I1558" s="31"/>
      <c r="J1558" s="31"/>
      <c r="K1558" s="31"/>
      <c r="L1558" s="31"/>
      <c r="M1558" s="31"/>
      <c r="N1558" s="31"/>
      <c r="O1558" s="31"/>
      <c r="P1558" s="31"/>
      <c r="Q1558" s="31"/>
      <c r="R1558" s="31"/>
      <c r="S1558" s="31"/>
    </row>
    <row r="1559" spans="1:19" s="32" customFormat="1" ht="79.5" customHeight="1">
      <c r="A1559" s="38"/>
      <c r="B1559" s="91"/>
      <c r="C1559" s="93" t="s">
        <v>1779</v>
      </c>
      <c r="D1559" s="93"/>
      <c r="E1559" s="95">
        <v>45017</v>
      </c>
      <c r="F1559" s="107"/>
      <c r="G1559" s="8" t="s">
        <v>1595</v>
      </c>
      <c r="H1559" s="93"/>
      <c r="I1559" s="31"/>
      <c r="J1559" s="31"/>
      <c r="K1559" s="31"/>
      <c r="L1559" s="31"/>
      <c r="M1559" s="31"/>
      <c r="N1559" s="31"/>
      <c r="O1559" s="31"/>
      <c r="P1559" s="31"/>
      <c r="Q1559" s="31"/>
      <c r="R1559" s="31"/>
      <c r="S1559" s="31"/>
    </row>
    <row r="1560" spans="1:19" s="32" customFormat="1" ht="33" customHeight="1">
      <c r="A1560" s="33" t="s">
        <v>2291</v>
      </c>
      <c r="B1560" s="90">
        <v>67</v>
      </c>
      <c r="C1560" s="92" t="s">
        <v>1780</v>
      </c>
      <c r="D1560" s="92" t="s">
        <v>1608</v>
      </c>
      <c r="E1560" s="94">
        <v>45748</v>
      </c>
      <c r="F1560" s="106" t="s">
        <v>1774</v>
      </c>
      <c r="G1560" s="24" t="s">
        <v>24</v>
      </c>
      <c r="H1560" s="92"/>
      <c r="I1560" s="31"/>
      <c r="J1560" s="31"/>
      <c r="K1560" s="31"/>
      <c r="L1560" s="31"/>
      <c r="M1560" s="31"/>
      <c r="N1560" s="31"/>
      <c r="O1560" s="31"/>
      <c r="P1560" s="31"/>
      <c r="Q1560" s="31"/>
      <c r="R1560" s="31"/>
      <c r="S1560" s="31"/>
    </row>
    <row r="1561" spans="1:19" s="32" customFormat="1" ht="79.5" customHeight="1">
      <c r="A1561" s="38"/>
      <c r="B1561" s="91"/>
      <c r="C1561" s="93" t="s">
        <v>1775</v>
      </c>
      <c r="D1561" s="93"/>
      <c r="E1561" s="95">
        <v>45017</v>
      </c>
      <c r="F1561" s="107"/>
      <c r="G1561" s="8" t="s">
        <v>1595</v>
      </c>
      <c r="H1561" s="93"/>
      <c r="I1561" s="31"/>
      <c r="J1561" s="31"/>
      <c r="K1561" s="31"/>
      <c r="L1561" s="31"/>
      <c r="M1561" s="31"/>
      <c r="N1561" s="31"/>
      <c r="O1561" s="31"/>
      <c r="P1561" s="31"/>
      <c r="Q1561" s="31"/>
      <c r="R1561" s="31"/>
      <c r="S1561" s="31"/>
    </row>
    <row r="1562" spans="1:19" s="32" customFormat="1" ht="33" customHeight="1">
      <c r="A1562" s="33" t="s">
        <v>2291</v>
      </c>
      <c r="B1562" s="90">
        <v>68</v>
      </c>
      <c r="C1562" s="92" t="s">
        <v>1781</v>
      </c>
      <c r="D1562" s="92" t="s">
        <v>1782</v>
      </c>
      <c r="E1562" s="94">
        <v>45748</v>
      </c>
      <c r="F1562" s="106" t="s">
        <v>1783</v>
      </c>
      <c r="G1562" s="24" t="s">
        <v>24</v>
      </c>
      <c r="H1562" s="92"/>
      <c r="I1562" s="31"/>
      <c r="J1562" s="31"/>
      <c r="K1562" s="31"/>
      <c r="L1562" s="31"/>
      <c r="M1562" s="31"/>
      <c r="N1562" s="31"/>
      <c r="O1562" s="31"/>
      <c r="P1562" s="31"/>
      <c r="Q1562" s="31"/>
      <c r="R1562" s="31"/>
      <c r="S1562" s="31"/>
    </row>
    <row r="1563" spans="1:19" s="32" customFormat="1" ht="79.5" customHeight="1">
      <c r="A1563" s="38"/>
      <c r="B1563" s="91"/>
      <c r="C1563" s="93" t="s">
        <v>1779</v>
      </c>
      <c r="D1563" s="93"/>
      <c r="E1563" s="95">
        <v>45017</v>
      </c>
      <c r="F1563" s="107"/>
      <c r="G1563" s="8" t="s">
        <v>1595</v>
      </c>
      <c r="H1563" s="93"/>
      <c r="I1563" s="31"/>
      <c r="J1563" s="31"/>
      <c r="K1563" s="31"/>
      <c r="L1563" s="31"/>
      <c r="M1563" s="31"/>
      <c r="N1563" s="31"/>
      <c r="O1563" s="31"/>
      <c r="P1563" s="31"/>
      <c r="Q1563" s="31"/>
      <c r="R1563" s="31"/>
      <c r="S1563" s="31"/>
    </row>
    <row r="1564" spans="1:19" s="32" customFormat="1" ht="33" customHeight="1">
      <c r="A1564" s="33" t="s">
        <v>2291</v>
      </c>
      <c r="B1564" s="90">
        <v>69</v>
      </c>
      <c r="C1564" s="92" t="s">
        <v>1784</v>
      </c>
      <c r="D1564" s="92" t="s">
        <v>1608</v>
      </c>
      <c r="E1564" s="94">
        <v>45748</v>
      </c>
      <c r="F1564" s="106" t="s">
        <v>1774</v>
      </c>
      <c r="G1564" s="24" t="s">
        <v>24</v>
      </c>
      <c r="H1564" s="92"/>
      <c r="I1564" s="31"/>
      <c r="J1564" s="31"/>
      <c r="K1564" s="31"/>
      <c r="L1564" s="31"/>
      <c r="M1564" s="31"/>
      <c r="N1564" s="31"/>
      <c r="O1564" s="31"/>
      <c r="P1564" s="31"/>
      <c r="Q1564" s="31"/>
      <c r="R1564" s="31"/>
      <c r="S1564" s="31"/>
    </row>
    <row r="1565" spans="1:19" s="32" customFormat="1" ht="79.5" customHeight="1">
      <c r="A1565" s="38"/>
      <c r="B1565" s="91"/>
      <c r="C1565" s="93" t="s">
        <v>1775</v>
      </c>
      <c r="D1565" s="93"/>
      <c r="E1565" s="95">
        <v>45017</v>
      </c>
      <c r="F1565" s="107"/>
      <c r="G1565" s="8" t="s">
        <v>1595</v>
      </c>
      <c r="H1565" s="93"/>
      <c r="I1565" s="31"/>
      <c r="J1565" s="31"/>
      <c r="K1565" s="31"/>
      <c r="L1565" s="31"/>
      <c r="M1565" s="31"/>
      <c r="N1565" s="31"/>
      <c r="O1565" s="31"/>
      <c r="P1565" s="31"/>
      <c r="Q1565" s="31"/>
      <c r="R1565" s="31"/>
      <c r="S1565" s="31"/>
    </row>
    <row r="1566" spans="1:19" s="32" customFormat="1" ht="33" customHeight="1">
      <c r="A1566" s="33" t="s">
        <v>2291</v>
      </c>
      <c r="B1566" s="90">
        <v>70</v>
      </c>
      <c r="C1566" s="92" t="s">
        <v>1785</v>
      </c>
      <c r="D1566" s="92" t="s">
        <v>1668</v>
      </c>
      <c r="E1566" s="94">
        <v>45748</v>
      </c>
      <c r="F1566" s="106" t="s">
        <v>1783</v>
      </c>
      <c r="G1566" s="24" t="s">
        <v>24</v>
      </c>
      <c r="H1566" s="92"/>
      <c r="I1566" s="31"/>
      <c r="J1566" s="31"/>
      <c r="K1566" s="31"/>
      <c r="L1566" s="31"/>
      <c r="M1566" s="31"/>
      <c r="N1566" s="31"/>
      <c r="O1566" s="31"/>
      <c r="P1566" s="31"/>
      <c r="Q1566" s="31"/>
      <c r="R1566" s="31"/>
      <c r="S1566" s="31"/>
    </row>
    <row r="1567" spans="1:19" s="32" customFormat="1" ht="79.5" customHeight="1">
      <c r="A1567" s="38"/>
      <c r="B1567" s="91"/>
      <c r="C1567" s="93" t="s">
        <v>1779</v>
      </c>
      <c r="D1567" s="93"/>
      <c r="E1567" s="95">
        <v>45017</v>
      </c>
      <c r="F1567" s="107"/>
      <c r="G1567" s="8" t="s">
        <v>1595</v>
      </c>
      <c r="H1567" s="93"/>
      <c r="I1567" s="31"/>
      <c r="J1567" s="31"/>
      <c r="K1567" s="31"/>
      <c r="L1567" s="31"/>
      <c r="M1567" s="31"/>
      <c r="N1567" s="31"/>
      <c r="O1567" s="31"/>
      <c r="P1567" s="31"/>
      <c r="Q1567" s="31"/>
      <c r="R1567" s="31"/>
      <c r="S1567" s="31"/>
    </row>
    <row r="1568" spans="1:19" s="32" customFormat="1" ht="33" customHeight="1">
      <c r="A1568" s="33" t="s">
        <v>2291</v>
      </c>
      <c r="B1568" s="90">
        <v>71</v>
      </c>
      <c r="C1568" s="92" t="s">
        <v>1786</v>
      </c>
      <c r="D1568" s="92" t="s">
        <v>1608</v>
      </c>
      <c r="E1568" s="94">
        <v>45748</v>
      </c>
      <c r="F1568" s="106" t="s">
        <v>1774</v>
      </c>
      <c r="G1568" s="24" t="s">
        <v>24</v>
      </c>
      <c r="H1568" s="92"/>
      <c r="I1568" s="31"/>
      <c r="J1568" s="31"/>
      <c r="K1568" s="31"/>
      <c r="L1568" s="31"/>
      <c r="M1568" s="31"/>
      <c r="N1568" s="31"/>
      <c r="O1568" s="31"/>
      <c r="P1568" s="31"/>
      <c r="Q1568" s="31"/>
      <c r="R1568" s="31"/>
      <c r="S1568" s="31"/>
    </row>
    <row r="1569" spans="1:19" s="32" customFormat="1" ht="79.5" customHeight="1">
      <c r="A1569" s="38"/>
      <c r="B1569" s="91"/>
      <c r="C1569" s="93" t="s">
        <v>1775</v>
      </c>
      <c r="D1569" s="93"/>
      <c r="E1569" s="95">
        <v>45017</v>
      </c>
      <c r="F1569" s="107"/>
      <c r="G1569" s="8" t="s">
        <v>1595</v>
      </c>
      <c r="H1569" s="93"/>
      <c r="I1569" s="31"/>
      <c r="J1569" s="31"/>
      <c r="K1569" s="31"/>
      <c r="L1569" s="31"/>
      <c r="M1569" s="31"/>
      <c r="N1569" s="31"/>
      <c r="O1569" s="31"/>
      <c r="P1569" s="31"/>
      <c r="Q1569" s="31"/>
      <c r="R1569" s="31"/>
      <c r="S1569" s="31"/>
    </row>
    <row r="1570" spans="1:19" s="32" customFormat="1" ht="33" customHeight="1">
      <c r="A1570" s="33" t="s">
        <v>2291</v>
      </c>
      <c r="B1570" s="90">
        <v>72</v>
      </c>
      <c r="C1570" s="92" t="s">
        <v>1787</v>
      </c>
      <c r="D1570" s="92" t="s">
        <v>1788</v>
      </c>
      <c r="E1570" s="94">
        <v>45748</v>
      </c>
      <c r="F1570" s="106" t="s">
        <v>1783</v>
      </c>
      <c r="G1570" s="24" t="s">
        <v>24</v>
      </c>
      <c r="H1570" s="92"/>
      <c r="I1570" s="31"/>
      <c r="J1570" s="31"/>
      <c r="K1570" s="31"/>
      <c r="L1570" s="31"/>
      <c r="M1570" s="31"/>
      <c r="N1570" s="31"/>
      <c r="O1570" s="31"/>
      <c r="P1570" s="31"/>
      <c r="Q1570" s="31"/>
      <c r="R1570" s="31"/>
      <c r="S1570" s="31"/>
    </row>
    <row r="1571" spans="1:19" s="32" customFormat="1" ht="79.5" customHeight="1">
      <c r="A1571" s="38"/>
      <c r="B1571" s="91"/>
      <c r="C1571" s="93" t="s">
        <v>1779</v>
      </c>
      <c r="D1571" s="93"/>
      <c r="E1571" s="95">
        <v>45017</v>
      </c>
      <c r="F1571" s="107"/>
      <c r="G1571" s="8" t="s">
        <v>1595</v>
      </c>
      <c r="H1571" s="93"/>
      <c r="I1571" s="31"/>
      <c r="J1571" s="31"/>
      <c r="K1571" s="31"/>
      <c r="L1571" s="31"/>
      <c r="M1571" s="31"/>
      <c r="N1571" s="31"/>
      <c r="O1571" s="31"/>
      <c r="P1571" s="31"/>
      <c r="Q1571" s="31"/>
      <c r="R1571" s="31"/>
      <c r="S1571" s="31"/>
    </row>
    <row r="1572" spans="1:19" s="32" customFormat="1" ht="33" customHeight="1">
      <c r="A1572" s="33" t="s">
        <v>2291</v>
      </c>
      <c r="B1572" s="90">
        <v>73</v>
      </c>
      <c r="C1572" s="92" t="s">
        <v>1789</v>
      </c>
      <c r="D1572" s="92" t="s">
        <v>1611</v>
      </c>
      <c r="E1572" s="94">
        <v>45748</v>
      </c>
      <c r="F1572" s="106" t="s">
        <v>1790</v>
      </c>
      <c r="G1572" s="24" t="s">
        <v>24</v>
      </c>
      <c r="H1572" s="92"/>
      <c r="I1572" s="31"/>
      <c r="J1572" s="31"/>
      <c r="K1572" s="31"/>
      <c r="L1572" s="31"/>
      <c r="M1572" s="31"/>
      <c r="N1572" s="31"/>
      <c r="O1572" s="31"/>
      <c r="P1572" s="31"/>
      <c r="Q1572" s="31"/>
      <c r="R1572" s="31"/>
      <c r="S1572" s="31"/>
    </row>
    <row r="1573" spans="1:19" s="32" customFormat="1" ht="79.5" customHeight="1">
      <c r="A1573" s="38"/>
      <c r="B1573" s="91"/>
      <c r="C1573" s="93" t="s">
        <v>1775</v>
      </c>
      <c r="D1573" s="93"/>
      <c r="E1573" s="95">
        <v>45017</v>
      </c>
      <c r="F1573" s="107"/>
      <c r="G1573" s="8" t="s">
        <v>1595</v>
      </c>
      <c r="H1573" s="93"/>
      <c r="I1573" s="31"/>
      <c r="J1573" s="31"/>
      <c r="K1573" s="31"/>
      <c r="L1573" s="31"/>
      <c r="M1573" s="31"/>
      <c r="N1573" s="31"/>
      <c r="O1573" s="31"/>
      <c r="P1573" s="31"/>
      <c r="Q1573" s="31"/>
      <c r="R1573" s="31"/>
      <c r="S1573" s="31"/>
    </row>
    <row r="1574" spans="1:19" s="32" customFormat="1" ht="33" customHeight="1">
      <c r="A1574" s="33" t="s">
        <v>2291</v>
      </c>
      <c r="B1574" s="90">
        <v>74</v>
      </c>
      <c r="C1574" s="92" t="s">
        <v>1791</v>
      </c>
      <c r="D1574" s="92" t="s">
        <v>1792</v>
      </c>
      <c r="E1574" s="94">
        <v>45748</v>
      </c>
      <c r="F1574" s="106" t="s">
        <v>1793</v>
      </c>
      <c r="G1574" s="24" t="s">
        <v>24</v>
      </c>
      <c r="H1574" s="92"/>
      <c r="I1574" s="31"/>
      <c r="J1574" s="31"/>
      <c r="K1574" s="31"/>
      <c r="L1574" s="31"/>
      <c r="M1574" s="31"/>
      <c r="N1574" s="31"/>
      <c r="O1574" s="31"/>
      <c r="P1574" s="31"/>
      <c r="Q1574" s="31"/>
      <c r="R1574" s="31"/>
      <c r="S1574" s="31"/>
    </row>
    <row r="1575" spans="1:19" s="32" customFormat="1" ht="79.5" customHeight="1">
      <c r="A1575" s="38"/>
      <c r="B1575" s="91"/>
      <c r="C1575" s="93" t="s">
        <v>1779</v>
      </c>
      <c r="D1575" s="93"/>
      <c r="E1575" s="95">
        <v>45017</v>
      </c>
      <c r="F1575" s="107"/>
      <c r="G1575" s="8" t="s">
        <v>1595</v>
      </c>
      <c r="H1575" s="93"/>
      <c r="I1575" s="31"/>
      <c r="J1575" s="31"/>
      <c r="K1575" s="31"/>
      <c r="L1575" s="31"/>
      <c r="M1575" s="31"/>
      <c r="N1575" s="31"/>
      <c r="O1575" s="31"/>
      <c r="P1575" s="31"/>
      <c r="Q1575" s="31"/>
      <c r="R1575" s="31"/>
      <c r="S1575" s="31"/>
    </row>
    <row r="1576" spans="1:19" s="32" customFormat="1" ht="33" customHeight="1">
      <c r="A1576" s="33" t="s">
        <v>2291</v>
      </c>
      <c r="B1576" s="90">
        <v>75</v>
      </c>
      <c r="C1576" s="92" t="s">
        <v>1794</v>
      </c>
      <c r="D1576" s="92" t="s">
        <v>1611</v>
      </c>
      <c r="E1576" s="94">
        <v>45748</v>
      </c>
      <c r="F1576" s="106" t="s">
        <v>1774</v>
      </c>
      <c r="G1576" s="24" t="s">
        <v>24</v>
      </c>
      <c r="H1576" s="92"/>
      <c r="I1576" s="31"/>
      <c r="J1576" s="31"/>
      <c r="K1576" s="31"/>
      <c r="L1576" s="31"/>
      <c r="M1576" s="31"/>
      <c r="N1576" s="31"/>
      <c r="O1576" s="31"/>
      <c r="P1576" s="31"/>
      <c r="Q1576" s="31"/>
      <c r="R1576" s="31"/>
      <c r="S1576" s="31"/>
    </row>
    <row r="1577" spans="1:19" s="32" customFormat="1" ht="79.5" customHeight="1">
      <c r="A1577" s="38"/>
      <c r="B1577" s="91"/>
      <c r="C1577" s="93" t="s">
        <v>1775</v>
      </c>
      <c r="D1577" s="93"/>
      <c r="E1577" s="95">
        <v>45017</v>
      </c>
      <c r="F1577" s="107"/>
      <c r="G1577" s="8" t="s">
        <v>1595</v>
      </c>
      <c r="H1577" s="93"/>
      <c r="I1577" s="31"/>
      <c r="J1577" s="31"/>
      <c r="K1577" s="31"/>
      <c r="L1577" s="31"/>
      <c r="M1577" s="31"/>
      <c r="N1577" s="31"/>
      <c r="O1577" s="31"/>
      <c r="P1577" s="31"/>
      <c r="Q1577" s="31"/>
      <c r="R1577" s="31"/>
      <c r="S1577" s="31"/>
    </row>
    <row r="1578" spans="1:19" s="32" customFormat="1" ht="33" customHeight="1">
      <c r="A1578" s="33" t="s">
        <v>2291</v>
      </c>
      <c r="B1578" s="90">
        <v>76</v>
      </c>
      <c r="C1578" s="92" t="s">
        <v>1795</v>
      </c>
      <c r="D1578" s="92" t="s">
        <v>1796</v>
      </c>
      <c r="E1578" s="94">
        <v>45748</v>
      </c>
      <c r="F1578" s="106" t="s">
        <v>1797</v>
      </c>
      <c r="G1578" s="24" t="s">
        <v>24</v>
      </c>
      <c r="H1578" s="92"/>
      <c r="I1578" s="31"/>
      <c r="J1578" s="31"/>
      <c r="K1578" s="31"/>
      <c r="L1578" s="31"/>
      <c r="M1578" s="31"/>
      <c r="N1578" s="31"/>
      <c r="O1578" s="31"/>
      <c r="P1578" s="31"/>
      <c r="Q1578" s="31"/>
      <c r="R1578" s="31"/>
      <c r="S1578" s="31"/>
    </row>
    <row r="1579" spans="1:19" s="32" customFormat="1" ht="79.5" customHeight="1">
      <c r="A1579" s="38"/>
      <c r="B1579" s="91"/>
      <c r="C1579" s="93" t="s">
        <v>1779</v>
      </c>
      <c r="D1579" s="93"/>
      <c r="E1579" s="95">
        <v>45017</v>
      </c>
      <c r="F1579" s="107"/>
      <c r="G1579" s="8" t="s">
        <v>1595</v>
      </c>
      <c r="H1579" s="93"/>
      <c r="I1579" s="31"/>
      <c r="J1579" s="31"/>
      <c r="K1579" s="31"/>
      <c r="L1579" s="31"/>
      <c r="M1579" s="31"/>
      <c r="N1579" s="31"/>
      <c r="O1579" s="31"/>
      <c r="P1579" s="31"/>
      <c r="Q1579" s="31"/>
      <c r="R1579" s="31"/>
      <c r="S1579" s="31"/>
    </row>
    <row r="1580" spans="1:19" s="32" customFormat="1" ht="33" customHeight="1">
      <c r="A1580" s="33" t="s">
        <v>2291</v>
      </c>
      <c r="B1580" s="90">
        <v>77</v>
      </c>
      <c r="C1580" s="92" t="s">
        <v>1798</v>
      </c>
      <c r="D1580" s="92" t="s">
        <v>1799</v>
      </c>
      <c r="E1580" s="94">
        <v>45748</v>
      </c>
      <c r="F1580" s="179" t="s">
        <v>1800</v>
      </c>
      <c r="G1580" s="24" t="s">
        <v>24</v>
      </c>
      <c r="H1580" s="92"/>
      <c r="I1580" s="31"/>
      <c r="J1580" s="31"/>
      <c r="K1580" s="31"/>
      <c r="L1580" s="31"/>
      <c r="M1580" s="31"/>
      <c r="N1580" s="31"/>
      <c r="O1580" s="31"/>
      <c r="P1580" s="31"/>
      <c r="Q1580" s="31"/>
      <c r="R1580" s="31"/>
      <c r="S1580" s="31"/>
    </row>
    <row r="1581" spans="1:19" s="32" customFormat="1" ht="99" customHeight="1">
      <c r="A1581" s="38"/>
      <c r="B1581" s="91"/>
      <c r="C1581" s="93" t="s">
        <v>1731</v>
      </c>
      <c r="D1581" s="93"/>
      <c r="E1581" s="95">
        <v>45017</v>
      </c>
      <c r="F1581" s="180"/>
      <c r="G1581" s="8" t="s">
        <v>1595</v>
      </c>
      <c r="H1581" s="93"/>
      <c r="I1581" s="31"/>
      <c r="J1581" s="31"/>
      <c r="K1581" s="31"/>
      <c r="L1581" s="31"/>
      <c r="M1581" s="31"/>
      <c r="N1581" s="31"/>
      <c r="O1581" s="31"/>
      <c r="P1581" s="31"/>
      <c r="Q1581" s="31"/>
      <c r="R1581" s="31"/>
      <c r="S1581" s="31"/>
    </row>
    <row r="1582" spans="1:19" s="32" customFormat="1" ht="33" customHeight="1">
      <c r="A1582" s="33" t="s">
        <v>2291</v>
      </c>
      <c r="B1582" s="90">
        <v>78</v>
      </c>
      <c r="C1582" s="92" t="s">
        <v>1801</v>
      </c>
      <c r="D1582" s="92" t="s">
        <v>1802</v>
      </c>
      <c r="E1582" s="94">
        <v>45748</v>
      </c>
      <c r="F1582" s="106" t="s">
        <v>1803</v>
      </c>
      <c r="G1582" s="24" t="s">
        <v>24</v>
      </c>
      <c r="H1582" s="92"/>
      <c r="I1582" s="31"/>
      <c r="J1582" s="31"/>
      <c r="K1582" s="31"/>
      <c r="L1582" s="31"/>
      <c r="M1582" s="31"/>
      <c r="N1582" s="31"/>
      <c r="O1582" s="31"/>
      <c r="P1582" s="31"/>
      <c r="Q1582" s="31"/>
      <c r="R1582" s="31"/>
      <c r="S1582" s="31"/>
    </row>
    <row r="1583" spans="1:19" s="32" customFormat="1" ht="79.5" customHeight="1">
      <c r="A1583" s="38"/>
      <c r="B1583" s="91"/>
      <c r="C1583" s="93" t="s">
        <v>1734</v>
      </c>
      <c r="D1583" s="93"/>
      <c r="E1583" s="95">
        <v>45017</v>
      </c>
      <c r="F1583" s="107"/>
      <c r="G1583" s="8" t="s">
        <v>1595</v>
      </c>
      <c r="H1583" s="93"/>
      <c r="I1583" s="31"/>
      <c r="J1583" s="31"/>
      <c r="K1583" s="31"/>
      <c r="L1583" s="31"/>
      <c r="M1583" s="31"/>
      <c r="N1583" s="31"/>
      <c r="O1583" s="31"/>
      <c r="P1583" s="31"/>
      <c r="Q1583" s="31"/>
      <c r="R1583" s="31"/>
      <c r="S1583" s="31"/>
    </row>
    <row r="1584" spans="1:19" s="32" customFormat="1" ht="33" customHeight="1">
      <c r="A1584" s="33" t="s">
        <v>2291</v>
      </c>
      <c r="B1584" s="90">
        <v>79</v>
      </c>
      <c r="C1584" s="92" t="s">
        <v>1804</v>
      </c>
      <c r="D1584" s="92" t="s">
        <v>1617</v>
      </c>
      <c r="E1584" s="94">
        <v>45748</v>
      </c>
      <c r="F1584" s="106" t="s">
        <v>1805</v>
      </c>
      <c r="G1584" s="24" t="s">
        <v>24</v>
      </c>
      <c r="H1584" s="92"/>
      <c r="I1584" s="31"/>
      <c r="J1584" s="31"/>
      <c r="K1584" s="31"/>
      <c r="L1584" s="31"/>
      <c r="M1584" s="31"/>
      <c r="N1584" s="31"/>
      <c r="O1584" s="31"/>
      <c r="P1584" s="31"/>
      <c r="Q1584" s="31"/>
      <c r="R1584" s="31"/>
      <c r="S1584" s="31"/>
    </row>
    <row r="1585" spans="1:19" s="32" customFormat="1" ht="79.5" customHeight="1">
      <c r="A1585" s="38"/>
      <c r="B1585" s="91"/>
      <c r="C1585" s="93" t="s">
        <v>1779</v>
      </c>
      <c r="D1585" s="93"/>
      <c r="E1585" s="95">
        <v>45017</v>
      </c>
      <c r="F1585" s="107"/>
      <c r="G1585" s="8" t="s">
        <v>1595</v>
      </c>
      <c r="H1585" s="93"/>
      <c r="I1585" s="31"/>
      <c r="J1585" s="31"/>
      <c r="K1585" s="31"/>
      <c r="L1585" s="31"/>
      <c r="M1585" s="31"/>
      <c r="N1585" s="31"/>
      <c r="O1585" s="31"/>
      <c r="P1585" s="31"/>
      <c r="Q1585" s="31"/>
      <c r="R1585" s="31"/>
      <c r="S1585" s="31"/>
    </row>
    <row r="1586" spans="1:19" s="32" customFormat="1" ht="33" customHeight="1">
      <c r="A1586" s="33" t="s">
        <v>2291</v>
      </c>
      <c r="B1586" s="90">
        <v>80</v>
      </c>
      <c r="C1586" s="92" t="s">
        <v>1806</v>
      </c>
      <c r="D1586" s="92" t="s">
        <v>1807</v>
      </c>
      <c r="E1586" s="94">
        <v>45748</v>
      </c>
      <c r="F1586" s="106" t="s">
        <v>1808</v>
      </c>
      <c r="G1586" s="24" t="s">
        <v>24</v>
      </c>
      <c r="H1586" s="92"/>
      <c r="I1586" s="31"/>
      <c r="J1586" s="31"/>
      <c r="K1586" s="31"/>
      <c r="L1586" s="31"/>
      <c r="M1586" s="31"/>
      <c r="N1586" s="31"/>
      <c r="O1586" s="31"/>
      <c r="P1586" s="31"/>
      <c r="Q1586" s="31"/>
      <c r="R1586" s="31"/>
      <c r="S1586" s="31"/>
    </row>
    <row r="1587" spans="1:19" s="32" customFormat="1" ht="79.5" customHeight="1">
      <c r="A1587" s="38"/>
      <c r="B1587" s="91"/>
      <c r="C1587" s="93" t="s">
        <v>1779</v>
      </c>
      <c r="D1587" s="93"/>
      <c r="E1587" s="95">
        <v>45017</v>
      </c>
      <c r="F1587" s="107"/>
      <c r="G1587" s="8" t="s">
        <v>1595</v>
      </c>
      <c r="H1587" s="93"/>
      <c r="I1587" s="31"/>
      <c r="J1587" s="31"/>
      <c r="K1587" s="31"/>
      <c r="L1587" s="31"/>
      <c r="M1587" s="31"/>
      <c r="N1587" s="31"/>
      <c r="O1587" s="31"/>
      <c r="P1587" s="31"/>
      <c r="Q1587" s="31"/>
      <c r="R1587" s="31"/>
      <c r="S1587" s="31"/>
    </row>
    <row r="1588" spans="1:19" s="32" customFormat="1" ht="33" customHeight="1">
      <c r="A1588" s="33" t="s">
        <v>2291</v>
      </c>
      <c r="B1588" s="90">
        <v>81</v>
      </c>
      <c r="C1588" s="92" t="s">
        <v>1809</v>
      </c>
      <c r="D1588" s="92" t="s">
        <v>1621</v>
      </c>
      <c r="E1588" s="94">
        <v>45748</v>
      </c>
      <c r="F1588" s="106" t="s">
        <v>1810</v>
      </c>
      <c r="G1588" s="24" t="s">
        <v>24</v>
      </c>
      <c r="H1588" s="92"/>
      <c r="I1588" s="31"/>
      <c r="J1588" s="31"/>
      <c r="K1588" s="31"/>
      <c r="L1588" s="31"/>
      <c r="M1588" s="31"/>
      <c r="N1588" s="31"/>
      <c r="O1588" s="31"/>
      <c r="P1588" s="31"/>
      <c r="Q1588" s="31"/>
      <c r="R1588" s="31"/>
      <c r="S1588" s="31"/>
    </row>
    <row r="1589" spans="1:19" s="32" customFormat="1" ht="79.5" customHeight="1">
      <c r="A1589" s="38"/>
      <c r="B1589" s="91"/>
      <c r="C1589" s="93" t="s">
        <v>1811</v>
      </c>
      <c r="D1589" s="93"/>
      <c r="E1589" s="95">
        <v>45017</v>
      </c>
      <c r="F1589" s="107"/>
      <c r="G1589" s="8" t="s">
        <v>1595</v>
      </c>
      <c r="H1589" s="93"/>
      <c r="I1589" s="31"/>
      <c r="J1589" s="31"/>
      <c r="K1589" s="31"/>
      <c r="L1589" s="31"/>
      <c r="M1589" s="31"/>
      <c r="N1589" s="31"/>
      <c r="O1589" s="31"/>
      <c r="P1589" s="31"/>
      <c r="Q1589" s="31"/>
      <c r="R1589" s="31"/>
      <c r="S1589" s="31"/>
    </row>
    <row r="1590" spans="1:19" s="32" customFormat="1" ht="33" customHeight="1">
      <c r="A1590" s="33" t="s">
        <v>2291</v>
      </c>
      <c r="B1590" s="90">
        <v>82</v>
      </c>
      <c r="C1590" s="92" t="s">
        <v>1812</v>
      </c>
      <c r="D1590" s="92" t="s">
        <v>1813</v>
      </c>
      <c r="E1590" s="94">
        <v>45748</v>
      </c>
      <c r="F1590" s="106" t="s">
        <v>1814</v>
      </c>
      <c r="G1590" s="24" t="s">
        <v>24</v>
      </c>
      <c r="H1590" s="92"/>
      <c r="I1590" s="31"/>
      <c r="J1590" s="31"/>
      <c r="K1590" s="31"/>
      <c r="L1590" s="31"/>
      <c r="M1590" s="31"/>
      <c r="N1590" s="31"/>
      <c r="O1590" s="31"/>
      <c r="P1590" s="31"/>
      <c r="Q1590" s="31"/>
      <c r="R1590" s="31"/>
      <c r="S1590" s="31"/>
    </row>
    <row r="1591" spans="1:19" s="32" customFormat="1" ht="79.5" customHeight="1">
      <c r="A1591" s="38"/>
      <c r="B1591" s="91"/>
      <c r="C1591" s="93" t="s">
        <v>1815</v>
      </c>
      <c r="D1591" s="93"/>
      <c r="E1591" s="95">
        <v>45017</v>
      </c>
      <c r="F1591" s="107"/>
      <c r="G1591" s="8" t="s">
        <v>1595</v>
      </c>
      <c r="H1591" s="93"/>
      <c r="I1591" s="31"/>
      <c r="J1591" s="31"/>
      <c r="K1591" s="31"/>
      <c r="L1591" s="31"/>
      <c r="M1591" s="31"/>
      <c r="N1591" s="31"/>
      <c r="O1591" s="31"/>
      <c r="P1591" s="31"/>
      <c r="Q1591" s="31"/>
      <c r="R1591" s="31"/>
      <c r="S1591" s="31"/>
    </row>
    <row r="1592" spans="1:19" s="32" customFormat="1" ht="33" customHeight="1">
      <c r="A1592" s="33" t="s">
        <v>2291</v>
      </c>
      <c r="B1592" s="90">
        <v>83</v>
      </c>
      <c r="C1592" s="92" t="s">
        <v>1816</v>
      </c>
      <c r="D1592" s="92" t="s">
        <v>1623</v>
      </c>
      <c r="E1592" s="94">
        <v>45748</v>
      </c>
      <c r="F1592" s="106" t="s">
        <v>1817</v>
      </c>
      <c r="G1592" s="24" t="s">
        <v>24</v>
      </c>
      <c r="H1592" s="92"/>
      <c r="I1592" s="31"/>
      <c r="J1592" s="31"/>
      <c r="K1592" s="31"/>
      <c r="L1592" s="31"/>
      <c r="M1592" s="31"/>
      <c r="N1592" s="31"/>
      <c r="O1592" s="31"/>
      <c r="P1592" s="31"/>
      <c r="Q1592" s="31"/>
      <c r="R1592" s="31"/>
      <c r="S1592" s="31"/>
    </row>
    <row r="1593" spans="1:19" s="32" customFormat="1" ht="79.5" customHeight="1">
      <c r="A1593" s="38"/>
      <c r="B1593" s="91"/>
      <c r="C1593" s="93" t="s">
        <v>1818</v>
      </c>
      <c r="D1593" s="93"/>
      <c r="E1593" s="95">
        <v>45017</v>
      </c>
      <c r="F1593" s="107"/>
      <c r="G1593" s="8" t="s">
        <v>1595</v>
      </c>
      <c r="H1593" s="93"/>
      <c r="I1593" s="31"/>
      <c r="J1593" s="31"/>
      <c r="K1593" s="31"/>
      <c r="L1593" s="31"/>
      <c r="M1593" s="31"/>
      <c r="N1593" s="31"/>
      <c r="O1593" s="31"/>
      <c r="P1593" s="31"/>
      <c r="Q1593" s="31"/>
      <c r="R1593" s="31"/>
      <c r="S1593" s="31"/>
    </row>
    <row r="1594" spans="1:19" s="32" customFormat="1" ht="33" customHeight="1">
      <c r="A1594" s="33" t="s">
        <v>2291</v>
      </c>
      <c r="B1594" s="90">
        <v>84</v>
      </c>
      <c r="C1594" s="92" t="s">
        <v>1819</v>
      </c>
      <c r="D1594" s="92" t="s">
        <v>1820</v>
      </c>
      <c r="E1594" s="94">
        <v>45748</v>
      </c>
      <c r="F1594" s="106" t="s">
        <v>1821</v>
      </c>
      <c r="G1594" s="24" t="s">
        <v>24</v>
      </c>
      <c r="H1594" s="92"/>
      <c r="I1594" s="31"/>
      <c r="J1594" s="31"/>
      <c r="K1594" s="31"/>
      <c r="L1594" s="31"/>
      <c r="M1594" s="31"/>
      <c r="N1594" s="31"/>
      <c r="O1594" s="31"/>
      <c r="P1594" s="31"/>
      <c r="Q1594" s="31"/>
      <c r="R1594" s="31"/>
      <c r="S1594" s="31"/>
    </row>
    <row r="1595" spans="1:19" s="32" customFormat="1" ht="79.5" customHeight="1">
      <c r="A1595" s="38"/>
      <c r="B1595" s="91"/>
      <c r="C1595" s="93" t="s">
        <v>1822</v>
      </c>
      <c r="D1595" s="93"/>
      <c r="E1595" s="95">
        <v>45017</v>
      </c>
      <c r="F1595" s="107"/>
      <c r="G1595" s="8" t="s">
        <v>1595</v>
      </c>
      <c r="H1595" s="93"/>
      <c r="I1595" s="31"/>
      <c r="J1595" s="31"/>
      <c r="K1595" s="31"/>
      <c r="L1595" s="31"/>
      <c r="M1595" s="31"/>
      <c r="N1595" s="31"/>
      <c r="O1595" s="31"/>
      <c r="P1595" s="31"/>
      <c r="Q1595" s="31"/>
      <c r="R1595" s="31"/>
      <c r="S1595" s="31"/>
    </row>
    <row r="1596" spans="1:19" s="32" customFormat="1" ht="33" customHeight="1">
      <c r="A1596" s="33" t="s">
        <v>2291</v>
      </c>
      <c r="B1596" s="90">
        <v>85</v>
      </c>
      <c r="C1596" s="92" t="s">
        <v>1823</v>
      </c>
      <c r="D1596" s="92" t="s">
        <v>1623</v>
      </c>
      <c r="E1596" s="94">
        <v>45748</v>
      </c>
      <c r="F1596" s="106" t="s">
        <v>1824</v>
      </c>
      <c r="G1596" s="24" t="s">
        <v>24</v>
      </c>
      <c r="H1596" s="92"/>
      <c r="I1596" s="31"/>
      <c r="J1596" s="31"/>
      <c r="K1596" s="31"/>
      <c r="L1596" s="31"/>
      <c r="M1596" s="31"/>
      <c r="N1596" s="31"/>
      <c r="O1596" s="31"/>
      <c r="P1596" s="31"/>
      <c r="Q1596" s="31"/>
      <c r="R1596" s="31"/>
      <c r="S1596" s="31"/>
    </row>
    <row r="1597" spans="1:19" s="32" customFormat="1" ht="79.5" customHeight="1">
      <c r="A1597" s="38"/>
      <c r="B1597" s="91"/>
      <c r="C1597" s="93" t="s">
        <v>1825</v>
      </c>
      <c r="D1597" s="93"/>
      <c r="E1597" s="95">
        <v>45017</v>
      </c>
      <c r="F1597" s="107"/>
      <c r="G1597" s="8" t="s">
        <v>1595</v>
      </c>
      <c r="H1597" s="93"/>
      <c r="I1597" s="31"/>
      <c r="J1597" s="31"/>
      <c r="K1597" s="31"/>
      <c r="L1597" s="31"/>
      <c r="M1597" s="31"/>
      <c r="N1597" s="31"/>
      <c r="O1597" s="31"/>
      <c r="P1597" s="31"/>
      <c r="Q1597" s="31"/>
      <c r="R1597" s="31"/>
      <c r="S1597" s="31"/>
    </row>
    <row r="1598" spans="1:19" s="32" customFormat="1" ht="33" customHeight="1">
      <c r="A1598" s="33" t="s">
        <v>2291</v>
      </c>
      <c r="B1598" s="90">
        <v>86</v>
      </c>
      <c r="C1598" s="92" t="s">
        <v>1826</v>
      </c>
      <c r="D1598" s="92" t="s">
        <v>1827</v>
      </c>
      <c r="E1598" s="94">
        <v>45748</v>
      </c>
      <c r="F1598" s="106" t="s">
        <v>1828</v>
      </c>
      <c r="G1598" s="24" t="s">
        <v>24</v>
      </c>
      <c r="H1598" s="92"/>
      <c r="I1598" s="31"/>
      <c r="J1598" s="31"/>
      <c r="K1598" s="31"/>
      <c r="L1598" s="31"/>
      <c r="M1598" s="31"/>
      <c r="N1598" s="31"/>
      <c r="O1598" s="31"/>
      <c r="P1598" s="31"/>
      <c r="Q1598" s="31"/>
      <c r="R1598" s="31"/>
      <c r="S1598" s="31"/>
    </row>
    <row r="1599" spans="1:19" s="32" customFormat="1" ht="79.5" customHeight="1">
      <c r="A1599" s="38"/>
      <c r="B1599" s="91"/>
      <c r="C1599" s="93" t="s">
        <v>1829</v>
      </c>
      <c r="D1599" s="93"/>
      <c r="E1599" s="95">
        <v>45017</v>
      </c>
      <c r="F1599" s="107"/>
      <c r="G1599" s="8" t="s">
        <v>1595</v>
      </c>
      <c r="H1599" s="93"/>
      <c r="I1599" s="31"/>
      <c r="J1599" s="31"/>
      <c r="K1599" s="31"/>
      <c r="L1599" s="31"/>
      <c r="M1599" s="31"/>
      <c r="N1599" s="31"/>
      <c r="O1599" s="31"/>
      <c r="P1599" s="31"/>
      <c r="Q1599" s="31"/>
      <c r="R1599" s="31"/>
      <c r="S1599" s="31"/>
    </row>
    <row r="1600" spans="1:19" s="32" customFormat="1" ht="33" customHeight="1">
      <c r="A1600" s="33" t="s">
        <v>2291</v>
      </c>
      <c r="B1600" s="90">
        <v>87</v>
      </c>
      <c r="C1600" s="92" t="s">
        <v>1830</v>
      </c>
      <c r="D1600" s="92" t="s">
        <v>1623</v>
      </c>
      <c r="E1600" s="94">
        <v>45748</v>
      </c>
      <c r="F1600" s="106" t="s">
        <v>1831</v>
      </c>
      <c r="G1600" s="24" t="s">
        <v>24</v>
      </c>
      <c r="H1600" s="92"/>
      <c r="I1600" s="31"/>
      <c r="J1600" s="31"/>
      <c r="K1600" s="31"/>
      <c r="L1600" s="31"/>
      <c r="M1600" s="31"/>
      <c r="N1600" s="31"/>
      <c r="O1600" s="31"/>
      <c r="P1600" s="31"/>
      <c r="Q1600" s="31"/>
      <c r="R1600" s="31"/>
      <c r="S1600" s="31"/>
    </row>
    <row r="1601" spans="1:19" s="32" customFormat="1" ht="79.5" customHeight="1">
      <c r="A1601" s="38"/>
      <c r="B1601" s="91"/>
      <c r="C1601" s="93" t="s">
        <v>1832</v>
      </c>
      <c r="D1601" s="93"/>
      <c r="E1601" s="95">
        <v>45017</v>
      </c>
      <c r="F1601" s="107"/>
      <c r="G1601" s="8" t="s">
        <v>1595</v>
      </c>
      <c r="H1601" s="93"/>
      <c r="I1601" s="31"/>
      <c r="J1601" s="31"/>
      <c r="K1601" s="31"/>
      <c r="L1601" s="31"/>
      <c r="M1601" s="31"/>
      <c r="N1601" s="31"/>
      <c r="O1601" s="31"/>
      <c r="P1601" s="31"/>
      <c r="Q1601" s="31"/>
      <c r="R1601" s="31"/>
      <c r="S1601" s="31"/>
    </row>
    <row r="1602" spans="1:19" s="32" customFormat="1" ht="33" customHeight="1">
      <c r="A1602" s="33" t="s">
        <v>2291</v>
      </c>
      <c r="B1602" s="90">
        <v>88</v>
      </c>
      <c r="C1602" s="92" t="s">
        <v>1833</v>
      </c>
      <c r="D1602" s="92" t="s">
        <v>1834</v>
      </c>
      <c r="E1602" s="94">
        <v>45748</v>
      </c>
      <c r="F1602" s="106" t="s">
        <v>1835</v>
      </c>
      <c r="G1602" s="24" t="s">
        <v>24</v>
      </c>
      <c r="H1602" s="92"/>
      <c r="I1602" s="31"/>
      <c r="J1602" s="31"/>
      <c r="K1602" s="31"/>
      <c r="L1602" s="31"/>
      <c r="M1602" s="31"/>
      <c r="N1602" s="31"/>
      <c r="O1602" s="31"/>
      <c r="P1602" s="31"/>
      <c r="Q1602" s="31"/>
      <c r="R1602" s="31"/>
      <c r="S1602" s="31"/>
    </row>
    <row r="1603" spans="1:19" s="32" customFormat="1" ht="79.5" customHeight="1">
      <c r="A1603" s="38"/>
      <c r="B1603" s="91"/>
      <c r="C1603" s="93" t="s">
        <v>1836</v>
      </c>
      <c r="D1603" s="93"/>
      <c r="E1603" s="95">
        <v>45017</v>
      </c>
      <c r="F1603" s="107"/>
      <c r="G1603" s="8" t="s">
        <v>1595</v>
      </c>
      <c r="H1603" s="93"/>
      <c r="I1603" s="31"/>
      <c r="J1603" s="31"/>
      <c r="K1603" s="31"/>
      <c r="L1603" s="31"/>
      <c r="M1603" s="31"/>
      <c r="N1603" s="31"/>
      <c r="O1603" s="31"/>
      <c r="P1603" s="31"/>
      <c r="Q1603" s="31"/>
      <c r="R1603" s="31"/>
      <c r="S1603" s="31"/>
    </row>
    <row r="1604" spans="1:19" s="32" customFormat="1" ht="33" customHeight="1">
      <c r="A1604" s="33" t="s">
        <v>2291</v>
      </c>
      <c r="B1604" s="90">
        <v>89</v>
      </c>
      <c r="C1604" s="92" t="s">
        <v>1837</v>
      </c>
      <c r="D1604" s="92" t="s">
        <v>1838</v>
      </c>
      <c r="E1604" s="94">
        <v>45748</v>
      </c>
      <c r="F1604" s="106" t="s">
        <v>1839</v>
      </c>
      <c r="G1604" s="24" t="s">
        <v>24</v>
      </c>
      <c r="H1604" s="92"/>
      <c r="I1604" s="31"/>
      <c r="J1604" s="31"/>
      <c r="K1604" s="31"/>
      <c r="L1604" s="31"/>
      <c r="M1604" s="31"/>
      <c r="N1604" s="31"/>
      <c r="O1604" s="31"/>
      <c r="P1604" s="31"/>
      <c r="Q1604" s="31"/>
      <c r="R1604" s="31"/>
      <c r="S1604" s="31"/>
    </row>
    <row r="1605" spans="1:19" s="32" customFormat="1" ht="79.5" customHeight="1">
      <c r="A1605" s="38"/>
      <c r="B1605" s="91"/>
      <c r="C1605" s="93" t="s">
        <v>1840</v>
      </c>
      <c r="D1605" s="93"/>
      <c r="E1605" s="95">
        <v>45017</v>
      </c>
      <c r="F1605" s="107"/>
      <c r="G1605" s="8" t="s">
        <v>1595</v>
      </c>
      <c r="H1605" s="93"/>
      <c r="I1605" s="31"/>
      <c r="J1605" s="31"/>
      <c r="K1605" s="31"/>
      <c r="L1605" s="31"/>
      <c r="M1605" s="31"/>
      <c r="N1605" s="31"/>
      <c r="O1605" s="31"/>
      <c r="P1605" s="31"/>
      <c r="Q1605" s="31"/>
      <c r="R1605" s="31"/>
      <c r="S1605" s="31"/>
    </row>
    <row r="1606" spans="1:19" s="32" customFormat="1" ht="33" customHeight="1">
      <c r="A1606" s="33" t="s">
        <v>2291</v>
      </c>
      <c r="B1606" s="90">
        <v>90</v>
      </c>
      <c r="C1606" s="92" t="s">
        <v>1841</v>
      </c>
      <c r="D1606" s="92" t="s">
        <v>1842</v>
      </c>
      <c r="E1606" s="94">
        <v>45748</v>
      </c>
      <c r="F1606" s="106" t="s">
        <v>1805</v>
      </c>
      <c r="G1606" s="24" t="s">
        <v>24</v>
      </c>
      <c r="H1606" s="92"/>
      <c r="I1606" s="31"/>
      <c r="J1606" s="31"/>
      <c r="K1606" s="31"/>
      <c r="L1606" s="31"/>
      <c r="M1606" s="31"/>
      <c r="N1606" s="31"/>
      <c r="O1606" s="31"/>
      <c r="P1606" s="31"/>
      <c r="Q1606" s="31"/>
      <c r="R1606" s="31"/>
      <c r="S1606" s="31"/>
    </row>
    <row r="1607" spans="1:19" s="32" customFormat="1" ht="79.5" customHeight="1">
      <c r="A1607" s="38"/>
      <c r="B1607" s="91"/>
      <c r="C1607" s="93" t="s">
        <v>1843</v>
      </c>
      <c r="D1607" s="93"/>
      <c r="E1607" s="95">
        <v>45017</v>
      </c>
      <c r="F1607" s="107"/>
      <c r="G1607" s="8" t="s">
        <v>1595</v>
      </c>
      <c r="H1607" s="93"/>
      <c r="I1607" s="31"/>
      <c r="J1607" s="31"/>
      <c r="K1607" s="31"/>
      <c r="L1607" s="31"/>
      <c r="M1607" s="31"/>
      <c r="N1607" s="31"/>
      <c r="O1607" s="31"/>
      <c r="P1607" s="31"/>
      <c r="Q1607" s="31"/>
      <c r="R1607" s="31"/>
      <c r="S1607" s="31"/>
    </row>
    <row r="1608" spans="1:19" s="32" customFormat="1" ht="33" customHeight="1">
      <c r="A1608" s="33" t="s">
        <v>2291</v>
      </c>
      <c r="B1608" s="90">
        <v>91</v>
      </c>
      <c r="C1608" s="92" t="s">
        <v>1844</v>
      </c>
      <c r="D1608" s="92" t="s">
        <v>1845</v>
      </c>
      <c r="E1608" s="94">
        <v>45748</v>
      </c>
      <c r="F1608" s="106" t="s">
        <v>1846</v>
      </c>
      <c r="G1608" s="24" t="s">
        <v>24</v>
      </c>
      <c r="H1608" s="92"/>
      <c r="I1608" s="31"/>
      <c r="J1608" s="31"/>
      <c r="K1608" s="31"/>
      <c r="L1608" s="31"/>
      <c r="M1608" s="31"/>
      <c r="N1608" s="31"/>
      <c r="O1608" s="31"/>
      <c r="P1608" s="31"/>
      <c r="Q1608" s="31"/>
      <c r="R1608" s="31"/>
      <c r="S1608" s="31"/>
    </row>
    <row r="1609" spans="1:19" s="32" customFormat="1" ht="79.5" customHeight="1">
      <c r="A1609" s="38"/>
      <c r="B1609" s="91"/>
      <c r="C1609" s="93" t="s">
        <v>1847</v>
      </c>
      <c r="D1609" s="93"/>
      <c r="E1609" s="95">
        <v>45017</v>
      </c>
      <c r="F1609" s="107"/>
      <c r="G1609" s="8" t="s">
        <v>1595</v>
      </c>
      <c r="H1609" s="93"/>
      <c r="I1609" s="31"/>
      <c r="J1609" s="31"/>
      <c r="K1609" s="31"/>
      <c r="L1609" s="31"/>
      <c r="M1609" s="31"/>
      <c r="N1609" s="31"/>
      <c r="O1609" s="31"/>
      <c r="P1609" s="31"/>
      <c r="Q1609" s="31"/>
      <c r="R1609" s="31"/>
      <c r="S1609" s="31"/>
    </row>
    <row r="1610" spans="1:19" s="32" customFormat="1" ht="33" customHeight="1">
      <c r="A1610" s="33" t="s">
        <v>2291</v>
      </c>
      <c r="B1610" s="90">
        <v>92</v>
      </c>
      <c r="C1610" s="92" t="s">
        <v>1848</v>
      </c>
      <c r="D1610" s="92" t="s">
        <v>1625</v>
      </c>
      <c r="E1610" s="94">
        <v>45748</v>
      </c>
      <c r="F1610" s="106" t="s">
        <v>1849</v>
      </c>
      <c r="G1610" s="24" t="s">
        <v>24</v>
      </c>
      <c r="H1610" s="92"/>
      <c r="I1610" s="31"/>
      <c r="J1610" s="31"/>
      <c r="K1610" s="31"/>
      <c r="L1610" s="31"/>
      <c r="M1610" s="31"/>
      <c r="N1610" s="31"/>
      <c r="O1610" s="31"/>
      <c r="P1610" s="31"/>
      <c r="Q1610" s="31"/>
      <c r="R1610" s="31"/>
      <c r="S1610" s="31"/>
    </row>
    <row r="1611" spans="1:19" s="32" customFormat="1" ht="79.5" customHeight="1">
      <c r="A1611" s="38"/>
      <c r="B1611" s="91"/>
      <c r="C1611" s="93" t="s">
        <v>1843</v>
      </c>
      <c r="D1611" s="93"/>
      <c r="E1611" s="95">
        <v>45017</v>
      </c>
      <c r="F1611" s="107"/>
      <c r="G1611" s="8" t="s">
        <v>1595</v>
      </c>
      <c r="H1611" s="93"/>
      <c r="I1611" s="31"/>
      <c r="J1611" s="31"/>
      <c r="K1611" s="31"/>
      <c r="L1611" s="31"/>
      <c r="M1611" s="31"/>
      <c r="N1611" s="31"/>
      <c r="O1611" s="31"/>
      <c r="P1611" s="31"/>
      <c r="Q1611" s="31"/>
      <c r="R1611" s="31"/>
      <c r="S1611" s="31"/>
    </row>
    <row r="1612" spans="1:19" s="32" customFormat="1" ht="33" customHeight="1">
      <c r="A1612" s="33" t="s">
        <v>2291</v>
      </c>
      <c r="B1612" s="90">
        <v>93</v>
      </c>
      <c r="C1612" s="92" t="s">
        <v>1850</v>
      </c>
      <c r="D1612" s="92" t="s">
        <v>1851</v>
      </c>
      <c r="E1612" s="94">
        <v>45748</v>
      </c>
      <c r="F1612" s="106" t="s">
        <v>1852</v>
      </c>
      <c r="G1612" s="24" t="s">
        <v>24</v>
      </c>
      <c r="H1612" s="92"/>
      <c r="I1612" s="31"/>
      <c r="J1612" s="31"/>
      <c r="K1612" s="31"/>
      <c r="L1612" s="31"/>
      <c r="M1612" s="31"/>
      <c r="N1612" s="31"/>
      <c r="O1612" s="31"/>
      <c r="P1612" s="31"/>
      <c r="Q1612" s="31"/>
      <c r="R1612" s="31"/>
      <c r="S1612" s="31"/>
    </row>
    <row r="1613" spans="1:19" s="32" customFormat="1" ht="79.5" customHeight="1">
      <c r="A1613" s="38"/>
      <c r="B1613" s="91"/>
      <c r="C1613" s="93" t="s">
        <v>1847</v>
      </c>
      <c r="D1613" s="93"/>
      <c r="E1613" s="95">
        <v>45017</v>
      </c>
      <c r="F1613" s="107"/>
      <c r="G1613" s="8" t="s">
        <v>1595</v>
      </c>
      <c r="H1613" s="93"/>
      <c r="I1613" s="31"/>
      <c r="J1613" s="31"/>
      <c r="K1613" s="31"/>
      <c r="L1613" s="31"/>
      <c r="M1613" s="31"/>
      <c r="N1613" s="31"/>
      <c r="O1613" s="31"/>
      <c r="P1613" s="31"/>
      <c r="Q1613" s="31"/>
      <c r="R1613" s="31"/>
      <c r="S1613" s="31"/>
    </row>
    <row r="1614" spans="1:19" s="32" customFormat="1" ht="33" customHeight="1">
      <c r="A1614" s="33" t="s">
        <v>2291</v>
      </c>
      <c r="B1614" s="90">
        <v>94</v>
      </c>
      <c r="C1614" s="92" t="s">
        <v>1853</v>
      </c>
      <c r="D1614" s="92" t="s">
        <v>1854</v>
      </c>
      <c r="E1614" s="94">
        <v>45748</v>
      </c>
      <c r="F1614" s="106" t="s">
        <v>1805</v>
      </c>
      <c r="G1614" s="24" t="s">
        <v>24</v>
      </c>
      <c r="H1614" s="92"/>
      <c r="I1614" s="31"/>
      <c r="J1614" s="31"/>
      <c r="K1614" s="31"/>
      <c r="L1614" s="31"/>
      <c r="M1614" s="31"/>
      <c r="N1614" s="31"/>
      <c r="O1614" s="31"/>
      <c r="P1614" s="31"/>
      <c r="Q1614" s="31"/>
      <c r="R1614" s="31"/>
      <c r="S1614" s="31"/>
    </row>
    <row r="1615" spans="1:19" s="32" customFormat="1" ht="79.5" customHeight="1">
      <c r="A1615" s="38"/>
      <c r="B1615" s="91"/>
      <c r="C1615" s="93" t="s">
        <v>1843</v>
      </c>
      <c r="D1615" s="93"/>
      <c r="E1615" s="95">
        <v>45017</v>
      </c>
      <c r="F1615" s="107"/>
      <c r="G1615" s="8" t="s">
        <v>1595</v>
      </c>
      <c r="H1615" s="93"/>
      <c r="I1615" s="31"/>
      <c r="J1615" s="31"/>
      <c r="K1615" s="31"/>
      <c r="L1615" s="31"/>
      <c r="M1615" s="31"/>
      <c r="N1615" s="31"/>
      <c r="O1615" s="31"/>
      <c r="P1615" s="31"/>
      <c r="Q1615" s="31"/>
      <c r="R1615" s="31"/>
      <c r="S1615" s="31"/>
    </row>
    <row r="1616" spans="1:19" s="32" customFormat="1" ht="33" customHeight="1">
      <c r="A1616" s="33" t="s">
        <v>2291</v>
      </c>
      <c r="B1616" s="90">
        <v>95</v>
      </c>
      <c r="C1616" s="92" t="s">
        <v>1855</v>
      </c>
      <c r="D1616" s="92" t="s">
        <v>1856</v>
      </c>
      <c r="E1616" s="94">
        <v>45748</v>
      </c>
      <c r="F1616" s="106" t="s">
        <v>1857</v>
      </c>
      <c r="G1616" s="24" t="s">
        <v>24</v>
      </c>
      <c r="H1616" s="92"/>
      <c r="I1616" s="31"/>
      <c r="J1616" s="31"/>
      <c r="K1616" s="31"/>
      <c r="L1616" s="31"/>
      <c r="M1616" s="31"/>
      <c r="N1616" s="31"/>
      <c r="O1616" s="31"/>
      <c r="P1616" s="31"/>
      <c r="Q1616" s="31"/>
      <c r="R1616" s="31"/>
      <c r="S1616" s="31"/>
    </row>
    <row r="1617" spans="1:19" s="32" customFormat="1" ht="79.5" customHeight="1">
      <c r="A1617" s="38"/>
      <c r="B1617" s="91"/>
      <c r="C1617" s="93" t="s">
        <v>1847</v>
      </c>
      <c r="D1617" s="93"/>
      <c r="E1617" s="95">
        <v>45017</v>
      </c>
      <c r="F1617" s="107"/>
      <c r="G1617" s="8" t="s">
        <v>1595</v>
      </c>
      <c r="H1617" s="93"/>
      <c r="I1617" s="31"/>
      <c r="J1617" s="31"/>
      <c r="K1617" s="31"/>
      <c r="L1617" s="31"/>
      <c r="M1617" s="31"/>
      <c r="N1617" s="31"/>
      <c r="O1617" s="31"/>
      <c r="P1617" s="31"/>
      <c r="Q1617" s="31"/>
      <c r="R1617" s="31"/>
      <c r="S1617" s="31"/>
    </row>
    <row r="1618" spans="1:19" s="32" customFormat="1" ht="33" customHeight="1">
      <c r="A1618" s="33" t="s">
        <v>2291</v>
      </c>
      <c r="B1618" s="90">
        <v>96</v>
      </c>
      <c r="C1618" s="92" t="s">
        <v>1858</v>
      </c>
      <c r="D1618" s="92" t="s">
        <v>1859</v>
      </c>
      <c r="E1618" s="94">
        <v>45748</v>
      </c>
      <c r="F1618" s="106" t="s">
        <v>1860</v>
      </c>
      <c r="G1618" s="24" t="s">
        <v>24</v>
      </c>
      <c r="H1618" s="92"/>
      <c r="I1618" s="31"/>
      <c r="J1618" s="31"/>
      <c r="K1618" s="31"/>
      <c r="L1618" s="31"/>
      <c r="M1618" s="31"/>
      <c r="N1618" s="31"/>
      <c r="O1618" s="31"/>
      <c r="P1618" s="31"/>
      <c r="Q1618" s="31"/>
      <c r="R1618" s="31"/>
      <c r="S1618" s="31"/>
    </row>
    <row r="1619" spans="1:19" s="32" customFormat="1" ht="79.5" customHeight="1">
      <c r="A1619" s="38"/>
      <c r="B1619" s="91"/>
      <c r="C1619" s="93" t="s">
        <v>1843</v>
      </c>
      <c r="D1619" s="93"/>
      <c r="E1619" s="95">
        <v>45017</v>
      </c>
      <c r="F1619" s="107"/>
      <c r="G1619" s="8" t="s">
        <v>1595</v>
      </c>
      <c r="H1619" s="93"/>
      <c r="I1619" s="31"/>
      <c r="J1619" s="31"/>
      <c r="K1619" s="31"/>
      <c r="L1619" s="31"/>
      <c r="M1619" s="31"/>
      <c r="N1619" s="31"/>
      <c r="O1619" s="31"/>
      <c r="P1619" s="31"/>
      <c r="Q1619" s="31"/>
      <c r="R1619" s="31"/>
      <c r="S1619" s="31"/>
    </row>
    <row r="1620" spans="1:19" s="32" customFormat="1" ht="33" customHeight="1">
      <c r="A1620" s="33" t="s">
        <v>2291</v>
      </c>
      <c r="B1620" s="90">
        <v>97</v>
      </c>
      <c r="C1620" s="92" t="s">
        <v>1861</v>
      </c>
      <c r="D1620" s="92" t="s">
        <v>1862</v>
      </c>
      <c r="E1620" s="94">
        <v>45748</v>
      </c>
      <c r="F1620" s="106" t="s">
        <v>1863</v>
      </c>
      <c r="G1620" s="24" t="s">
        <v>24</v>
      </c>
      <c r="H1620" s="92"/>
      <c r="I1620" s="31"/>
      <c r="J1620" s="31"/>
      <c r="K1620" s="31"/>
      <c r="L1620" s="31"/>
      <c r="M1620" s="31"/>
      <c r="N1620" s="31"/>
      <c r="O1620" s="31"/>
      <c r="P1620" s="31"/>
      <c r="Q1620" s="31"/>
      <c r="R1620" s="31"/>
      <c r="S1620" s="31"/>
    </row>
    <row r="1621" spans="1:19" s="32" customFormat="1" ht="79.5" customHeight="1">
      <c r="A1621" s="38"/>
      <c r="B1621" s="91"/>
      <c r="C1621" s="93" t="s">
        <v>1847</v>
      </c>
      <c r="D1621" s="93"/>
      <c r="E1621" s="95">
        <v>45017</v>
      </c>
      <c r="F1621" s="107"/>
      <c r="G1621" s="8" t="s">
        <v>1595</v>
      </c>
      <c r="H1621" s="93"/>
      <c r="I1621" s="31"/>
      <c r="J1621" s="31"/>
      <c r="K1621" s="31"/>
      <c r="L1621" s="31"/>
      <c r="M1621" s="31"/>
      <c r="N1621" s="31"/>
      <c r="O1621" s="31"/>
      <c r="P1621" s="31"/>
      <c r="Q1621" s="31"/>
      <c r="R1621" s="31"/>
      <c r="S1621" s="31"/>
    </row>
    <row r="1622" spans="1:19" s="32" customFormat="1" ht="33" customHeight="1">
      <c r="A1622" s="33" t="s">
        <v>2291</v>
      </c>
      <c r="B1622" s="90">
        <v>98</v>
      </c>
      <c r="C1622" s="92" t="s">
        <v>1864</v>
      </c>
      <c r="D1622" s="92" t="s">
        <v>1865</v>
      </c>
      <c r="E1622" s="94">
        <v>45748</v>
      </c>
      <c r="F1622" s="106" t="s">
        <v>1866</v>
      </c>
      <c r="G1622" s="24" t="s">
        <v>24</v>
      </c>
      <c r="H1622" s="92"/>
      <c r="I1622" s="31"/>
      <c r="J1622" s="31"/>
      <c r="K1622" s="31"/>
      <c r="L1622" s="31"/>
      <c r="M1622" s="31"/>
      <c r="N1622" s="31"/>
      <c r="O1622" s="31"/>
      <c r="P1622" s="31"/>
      <c r="Q1622" s="31"/>
      <c r="R1622" s="31"/>
      <c r="S1622" s="31"/>
    </row>
    <row r="1623" spans="1:19" s="32" customFormat="1" ht="79.5" customHeight="1">
      <c r="A1623" s="38"/>
      <c r="B1623" s="91"/>
      <c r="C1623" s="93" t="s">
        <v>1843</v>
      </c>
      <c r="D1623" s="93"/>
      <c r="E1623" s="95">
        <v>45017</v>
      </c>
      <c r="F1623" s="107"/>
      <c r="G1623" s="8" t="s">
        <v>1595</v>
      </c>
      <c r="H1623" s="93"/>
      <c r="I1623" s="31"/>
      <c r="J1623" s="31"/>
      <c r="K1623" s="31"/>
      <c r="L1623" s="31"/>
      <c r="M1623" s="31"/>
      <c r="N1623" s="31"/>
      <c r="O1623" s="31"/>
      <c r="P1623" s="31"/>
      <c r="Q1623" s="31"/>
      <c r="R1623" s="31"/>
      <c r="S1623" s="31"/>
    </row>
    <row r="1624" spans="1:19" s="32" customFormat="1" ht="33" customHeight="1">
      <c r="A1624" s="33" t="s">
        <v>2291</v>
      </c>
      <c r="B1624" s="90">
        <v>99</v>
      </c>
      <c r="C1624" s="92" t="s">
        <v>1867</v>
      </c>
      <c r="D1624" s="92" t="s">
        <v>1868</v>
      </c>
      <c r="E1624" s="94">
        <v>45748</v>
      </c>
      <c r="F1624" s="106" t="s">
        <v>1869</v>
      </c>
      <c r="G1624" s="24" t="s">
        <v>24</v>
      </c>
      <c r="H1624" s="92"/>
      <c r="I1624" s="31"/>
      <c r="J1624" s="31"/>
      <c r="K1624" s="31"/>
      <c r="L1624" s="31"/>
      <c r="M1624" s="31"/>
      <c r="N1624" s="31"/>
      <c r="O1624" s="31"/>
      <c r="P1624" s="31"/>
      <c r="Q1624" s="31"/>
      <c r="R1624" s="31"/>
      <c r="S1624" s="31"/>
    </row>
    <row r="1625" spans="1:19" s="32" customFormat="1" ht="79.5" customHeight="1">
      <c r="A1625" s="38"/>
      <c r="B1625" s="91"/>
      <c r="C1625" s="93" t="s">
        <v>1847</v>
      </c>
      <c r="D1625" s="93"/>
      <c r="E1625" s="95">
        <v>45017</v>
      </c>
      <c r="F1625" s="107"/>
      <c r="G1625" s="8" t="s">
        <v>1595</v>
      </c>
      <c r="H1625" s="93"/>
      <c r="I1625" s="31"/>
      <c r="J1625" s="31"/>
      <c r="K1625" s="31"/>
      <c r="L1625" s="31"/>
      <c r="M1625" s="31"/>
      <c r="N1625" s="31"/>
      <c r="O1625" s="31"/>
      <c r="P1625" s="31"/>
      <c r="Q1625" s="31"/>
      <c r="R1625" s="31"/>
      <c r="S1625" s="31"/>
    </row>
    <row r="1626" spans="1:19" s="32" customFormat="1" ht="33" customHeight="1">
      <c r="A1626" s="33" t="s">
        <v>2291</v>
      </c>
      <c r="B1626" s="90">
        <v>100</v>
      </c>
      <c r="C1626" s="92" t="s">
        <v>1870</v>
      </c>
      <c r="D1626" s="92" t="s">
        <v>1871</v>
      </c>
      <c r="E1626" s="94">
        <v>45748</v>
      </c>
      <c r="F1626" s="181" t="s">
        <v>1872</v>
      </c>
      <c r="G1626" s="24" t="s">
        <v>24</v>
      </c>
      <c r="H1626" s="92"/>
      <c r="I1626" s="31"/>
      <c r="J1626" s="31"/>
      <c r="K1626" s="31"/>
      <c r="L1626" s="31"/>
      <c r="M1626" s="31"/>
      <c r="N1626" s="31"/>
      <c r="O1626" s="31"/>
      <c r="P1626" s="31"/>
      <c r="Q1626" s="31"/>
      <c r="R1626" s="31"/>
      <c r="S1626" s="31"/>
    </row>
    <row r="1627" spans="1:19" s="32" customFormat="1" ht="79.5" customHeight="1">
      <c r="A1627" s="38"/>
      <c r="B1627" s="91"/>
      <c r="C1627" s="93" t="s">
        <v>1843</v>
      </c>
      <c r="D1627" s="93"/>
      <c r="E1627" s="95">
        <v>45017</v>
      </c>
      <c r="F1627" s="182"/>
      <c r="G1627" s="8" t="s">
        <v>1595</v>
      </c>
      <c r="H1627" s="93"/>
      <c r="I1627" s="31"/>
      <c r="J1627" s="31"/>
      <c r="K1627" s="31"/>
      <c r="L1627" s="31"/>
      <c r="M1627" s="31"/>
      <c r="N1627" s="31"/>
      <c r="O1627" s="31"/>
      <c r="P1627" s="31"/>
      <c r="Q1627" s="31"/>
      <c r="R1627" s="31"/>
      <c r="S1627" s="31"/>
    </row>
    <row r="1628" spans="1:19" s="32" customFormat="1" ht="33" customHeight="1">
      <c r="A1628" s="33" t="s">
        <v>2291</v>
      </c>
      <c r="B1628" s="90">
        <v>101</v>
      </c>
      <c r="C1628" s="92" t="s">
        <v>1873</v>
      </c>
      <c r="D1628" s="92" t="s">
        <v>1874</v>
      </c>
      <c r="E1628" s="94">
        <v>45748</v>
      </c>
      <c r="F1628" s="106" t="s">
        <v>1875</v>
      </c>
      <c r="G1628" s="24" t="s">
        <v>24</v>
      </c>
      <c r="H1628" s="92"/>
      <c r="I1628" s="31"/>
      <c r="J1628" s="31"/>
      <c r="K1628" s="31"/>
      <c r="L1628" s="31"/>
      <c r="M1628" s="31"/>
      <c r="N1628" s="31"/>
      <c r="O1628" s="31"/>
      <c r="P1628" s="31"/>
      <c r="Q1628" s="31"/>
      <c r="R1628" s="31"/>
      <c r="S1628" s="31"/>
    </row>
    <row r="1629" spans="1:19" s="32" customFormat="1" ht="79.5" customHeight="1">
      <c r="A1629" s="38"/>
      <c r="B1629" s="91"/>
      <c r="C1629" s="93" t="s">
        <v>1847</v>
      </c>
      <c r="D1629" s="93"/>
      <c r="E1629" s="95">
        <v>45017</v>
      </c>
      <c r="F1629" s="107"/>
      <c r="G1629" s="8" t="s">
        <v>1595</v>
      </c>
      <c r="H1629" s="93"/>
      <c r="I1629" s="31"/>
      <c r="J1629" s="31"/>
      <c r="K1629" s="31"/>
      <c r="L1629" s="31"/>
      <c r="M1629" s="31"/>
      <c r="N1629" s="31"/>
      <c r="O1629" s="31"/>
      <c r="P1629" s="31"/>
      <c r="Q1629" s="31"/>
      <c r="R1629" s="31"/>
      <c r="S1629" s="31"/>
    </row>
    <row r="1630" spans="1:19" s="32" customFormat="1" ht="33" customHeight="1">
      <c r="A1630" s="33" t="s">
        <v>2291</v>
      </c>
      <c r="B1630" s="90">
        <v>102</v>
      </c>
      <c r="C1630" s="92" t="s">
        <v>1876</v>
      </c>
      <c r="D1630" s="92" t="s">
        <v>1877</v>
      </c>
      <c r="E1630" s="94">
        <v>45748</v>
      </c>
      <c r="F1630" s="106" t="s">
        <v>1878</v>
      </c>
      <c r="G1630" s="24" t="s">
        <v>24</v>
      </c>
      <c r="H1630" s="92"/>
      <c r="I1630" s="31"/>
      <c r="J1630" s="31"/>
      <c r="K1630" s="31"/>
      <c r="L1630" s="31"/>
      <c r="M1630" s="31"/>
      <c r="N1630" s="31"/>
      <c r="O1630" s="31"/>
      <c r="P1630" s="31"/>
      <c r="Q1630" s="31"/>
      <c r="R1630" s="31"/>
      <c r="S1630" s="31"/>
    </row>
    <row r="1631" spans="1:19" s="32" customFormat="1" ht="79.5" customHeight="1">
      <c r="A1631" s="38"/>
      <c r="B1631" s="91"/>
      <c r="C1631" s="93" t="s">
        <v>1843</v>
      </c>
      <c r="D1631" s="93"/>
      <c r="E1631" s="95">
        <v>45017</v>
      </c>
      <c r="F1631" s="107"/>
      <c r="G1631" s="8" t="s">
        <v>1595</v>
      </c>
      <c r="H1631" s="93"/>
      <c r="I1631" s="31"/>
      <c r="J1631" s="31"/>
      <c r="K1631" s="31"/>
      <c r="L1631" s="31"/>
      <c r="M1631" s="31"/>
      <c r="N1631" s="31"/>
      <c r="O1631" s="31"/>
      <c r="P1631" s="31"/>
      <c r="Q1631" s="31"/>
      <c r="R1631" s="31"/>
      <c r="S1631" s="31"/>
    </row>
    <row r="1632" spans="1:19" s="32" customFormat="1" ht="33" customHeight="1">
      <c r="A1632" s="33" t="s">
        <v>2291</v>
      </c>
      <c r="B1632" s="90">
        <v>103</v>
      </c>
      <c r="C1632" s="92" t="s">
        <v>1879</v>
      </c>
      <c r="D1632" s="92" t="s">
        <v>1880</v>
      </c>
      <c r="E1632" s="94">
        <v>45748</v>
      </c>
      <c r="F1632" s="106" t="s">
        <v>1881</v>
      </c>
      <c r="G1632" s="24" t="s">
        <v>24</v>
      </c>
      <c r="H1632" s="92"/>
      <c r="I1632" s="31"/>
      <c r="J1632" s="31"/>
      <c r="K1632" s="31"/>
      <c r="L1632" s="31"/>
      <c r="M1632" s="31"/>
      <c r="N1632" s="31"/>
      <c r="O1632" s="31"/>
      <c r="P1632" s="31"/>
      <c r="Q1632" s="31"/>
      <c r="R1632" s="31"/>
      <c r="S1632" s="31"/>
    </row>
    <row r="1633" spans="1:19" s="32" customFormat="1" ht="79.5" customHeight="1">
      <c r="A1633" s="38"/>
      <c r="B1633" s="91"/>
      <c r="C1633" s="93" t="s">
        <v>1843</v>
      </c>
      <c r="D1633" s="93"/>
      <c r="E1633" s="95">
        <v>45017</v>
      </c>
      <c r="F1633" s="107"/>
      <c r="G1633" s="8" t="s">
        <v>1595</v>
      </c>
      <c r="H1633" s="93"/>
      <c r="I1633" s="31"/>
      <c r="J1633" s="31"/>
      <c r="K1633" s="31"/>
      <c r="L1633" s="31"/>
      <c r="M1633" s="31"/>
      <c r="N1633" s="31"/>
      <c r="O1633" s="31"/>
      <c r="P1633" s="31"/>
      <c r="Q1633" s="31"/>
      <c r="R1633" s="31"/>
      <c r="S1633" s="31"/>
    </row>
    <row r="1634" spans="1:19" s="32" customFormat="1" ht="33" customHeight="1">
      <c r="A1634" s="33" t="s">
        <v>2291</v>
      </c>
      <c r="B1634" s="90">
        <v>104</v>
      </c>
      <c r="C1634" s="92" t="s">
        <v>1882</v>
      </c>
      <c r="D1634" s="92" t="s">
        <v>1655</v>
      </c>
      <c r="E1634" s="94">
        <v>45748</v>
      </c>
      <c r="F1634" s="106" t="s">
        <v>1810</v>
      </c>
      <c r="G1634" s="24" t="s">
        <v>24</v>
      </c>
      <c r="H1634" s="92"/>
      <c r="I1634" s="31"/>
      <c r="J1634" s="31"/>
      <c r="K1634" s="31"/>
      <c r="L1634" s="31"/>
      <c r="M1634" s="31"/>
      <c r="N1634" s="31"/>
      <c r="O1634" s="31"/>
      <c r="P1634" s="31"/>
      <c r="Q1634" s="31"/>
      <c r="R1634" s="31"/>
      <c r="S1634" s="31"/>
    </row>
    <row r="1635" spans="1:19" s="32" customFormat="1" ht="79.5" customHeight="1">
      <c r="A1635" s="38"/>
      <c r="B1635" s="91"/>
      <c r="C1635" s="93" t="s">
        <v>1843</v>
      </c>
      <c r="D1635" s="93"/>
      <c r="E1635" s="95">
        <v>45017</v>
      </c>
      <c r="F1635" s="107"/>
      <c r="G1635" s="8" t="s">
        <v>1595</v>
      </c>
      <c r="H1635" s="93"/>
      <c r="I1635" s="31"/>
      <c r="J1635" s="31"/>
      <c r="K1635" s="31"/>
      <c r="L1635" s="31"/>
      <c r="M1635" s="31"/>
      <c r="N1635" s="31"/>
      <c r="O1635" s="31"/>
      <c r="P1635" s="31"/>
      <c r="Q1635" s="31"/>
      <c r="R1635" s="31"/>
      <c r="S1635" s="31"/>
    </row>
    <row r="1636" spans="1:19" s="32" customFormat="1" ht="33" customHeight="1">
      <c r="A1636" s="33" t="s">
        <v>2291</v>
      </c>
      <c r="B1636" s="90">
        <v>105</v>
      </c>
      <c r="C1636" s="92" t="s">
        <v>1883</v>
      </c>
      <c r="D1636" s="92" t="s">
        <v>1884</v>
      </c>
      <c r="E1636" s="94">
        <v>45748</v>
      </c>
      <c r="F1636" s="106" t="s">
        <v>1885</v>
      </c>
      <c r="G1636" s="24" t="s">
        <v>24</v>
      </c>
      <c r="H1636" s="92"/>
      <c r="I1636" s="31"/>
      <c r="J1636" s="31"/>
      <c r="K1636" s="31"/>
      <c r="L1636" s="31"/>
      <c r="M1636" s="31"/>
      <c r="N1636" s="31"/>
      <c r="O1636" s="31"/>
      <c r="P1636" s="31"/>
      <c r="Q1636" s="31"/>
      <c r="R1636" s="31"/>
      <c r="S1636" s="31"/>
    </row>
    <row r="1637" spans="1:19" s="32" customFormat="1" ht="79.5" customHeight="1">
      <c r="A1637" s="38"/>
      <c r="B1637" s="91"/>
      <c r="C1637" s="93" t="s">
        <v>1847</v>
      </c>
      <c r="D1637" s="93"/>
      <c r="E1637" s="95">
        <v>45017</v>
      </c>
      <c r="F1637" s="107"/>
      <c r="G1637" s="8" t="s">
        <v>1595</v>
      </c>
      <c r="H1637" s="93"/>
      <c r="I1637" s="31"/>
      <c r="J1637" s="31"/>
      <c r="K1637" s="31"/>
      <c r="L1637" s="31"/>
      <c r="M1637" s="31"/>
      <c r="N1637" s="31"/>
      <c r="O1637" s="31"/>
      <c r="P1637" s="31"/>
      <c r="Q1637" s="31"/>
      <c r="R1637" s="31"/>
      <c r="S1637" s="31"/>
    </row>
    <row r="1638" spans="1:19" s="32" customFormat="1" ht="33" customHeight="1">
      <c r="A1638" s="33" t="s">
        <v>2291</v>
      </c>
      <c r="B1638" s="90">
        <v>106</v>
      </c>
      <c r="C1638" s="92" t="s">
        <v>1886</v>
      </c>
      <c r="D1638" s="92" t="s">
        <v>1690</v>
      </c>
      <c r="E1638" s="94">
        <v>45748</v>
      </c>
      <c r="F1638" s="106" t="s">
        <v>1887</v>
      </c>
      <c r="G1638" s="24" t="s">
        <v>24</v>
      </c>
      <c r="H1638" s="92"/>
      <c r="I1638" s="31"/>
      <c r="J1638" s="31"/>
      <c r="K1638" s="31"/>
      <c r="L1638" s="31"/>
      <c r="M1638" s="31"/>
      <c r="N1638" s="31"/>
      <c r="O1638" s="31"/>
      <c r="P1638" s="31"/>
      <c r="Q1638" s="31"/>
      <c r="R1638" s="31"/>
      <c r="S1638" s="31"/>
    </row>
    <row r="1639" spans="1:19" s="32" customFormat="1" ht="79.5" customHeight="1">
      <c r="A1639" s="38"/>
      <c r="B1639" s="91"/>
      <c r="C1639" s="93" t="s">
        <v>1843</v>
      </c>
      <c r="D1639" s="93"/>
      <c r="E1639" s="95">
        <v>45017</v>
      </c>
      <c r="F1639" s="107"/>
      <c r="G1639" s="8" t="s">
        <v>1595</v>
      </c>
      <c r="H1639" s="93"/>
      <c r="I1639" s="31"/>
      <c r="J1639" s="31"/>
      <c r="K1639" s="31"/>
      <c r="L1639" s="31"/>
      <c r="M1639" s="31"/>
      <c r="N1639" s="31"/>
      <c r="O1639" s="31"/>
      <c r="P1639" s="31"/>
      <c r="Q1639" s="31"/>
      <c r="R1639" s="31"/>
      <c r="S1639" s="31"/>
    </row>
    <row r="1640" spans="1:19" s="32" customFormat="1" ht="33" customHeight="1">
      <c r="A1640" s="33" t="s">
        <v>2291</v>
      </c>
      <c r="B1640" s="90">
        <v>107</v>
      </c>
      <c r="C1640" s="92" t="s">
        <v>1888</v>
      </c>
      <c r="D1640" s="92" t="s">
        <v>1604</v>
      </c>
      <c r="E1640" s="94">
        <v>45748</v>
      </c>
      <c r="F1640" s="106" t="s">
        <v>1889</v>
      </c>
      <c r="G1640" s="24" t="s">
        <v>24</v>
      </c>
      <c r="H1640" s="92"/>
      <c r="I1640" s="31"/>
      <c r="J1640" s="31"/>
      <c r="K1640" s="31"/>
      <c r="L1640" s="31"/>
      <c r="M1640" s="31"/>
      <c r="N1640" s="31"/>
      <c r="O1640" s="31"/>
      <c r="P1640" s="31"/>
      <c r="Q1640" s="31"/>
      <c r="R1640" s="31"/>
      <c r="S1640" s="31"/>
    </row>
    <row r="1641" spans="1:19" s="32" customFormat="1" ht="79.5" customHeight="1">
      <c r="A1641" s="38"/>
      <c r="B1641" s="91"/>
      <c r="C1641" s="93" t="s">
        <v>1847</v>
      </c>
      <c r="D1641" s="93"/>
      <c r="E1641" s="95">
        <v>45017</v>
      </c>
      <c r="F1641" s="107"/>
      <c r="G1641" s="8" t="s">
        <v>1595</v>
      </c>
      <c r="H1641" s="93"/>
      <c r="I1641" s="31"/>
      <c r="J1641" s="31"/>
      <c r="K1641" s="31"/>
      <c r="L1641" s="31"/>
      <c r="M1641" s="31"/>
      <c r="N1641" s="31"/>
      <c r="O1641" s="31"/>
      <c r="P1641" s="31"/>
      <c r="Q1641" s="31"/>
      <c r="R1641" s="31"/>
      <c r="S1641" s="31"/>
    </row>
    <row r="1642" spans="1:19" s="32" customFormat="1" ht="33" customHeight="1">
      <c r="A1642" s="33" t="s">
        <v>2291</v>
      </c>
      <c r="B1642" s="90">
        <v>108</v>
      </c>
      <c r="C1642" s="92" t="s">
        <v>1890</v>
      </c>
      <c r="D1642" s="92" t="s">
        <v>1690</v>
      </c>
      <c r="E1642" s="94">
        <v>45748</v>
      </c>
      <c r="F1642" s="106" t="s">
        <v>1831</v>
      </c>
      <c r="G1642" s="24" t="s">
        <v>24</v>
      </c>
      <c r="H1642" s="92"/>
      <c r="I1642" s="31"/>
      <c r="J1642" s="31"/>
      <c r="K1642" s="31"/>
      <c r="L1642" s="31"/>
      <c r="M1642" s="31"/>
      <c r="N1642" s="31"/>
      <c r="O1642" s="31"/>
      <c r="P1642" s="31"/>
      <c r="Q1642" s="31"/>
      <c r="R1642" s="31"/>
      <c r="S1642" s="31"/>
    </row>
    <row r="1643" spans="1:19" s="32" customFormat="1" ht="79.5" customHeight="1">
      <c r="A1643" s="38"/>
      <c r="B1643" s="91"/>
      <c r="C1643" s="93" t="s">
        <v>1843</v>
      </c>
      <c r="D1643" s="93"/>
      <c r="E1643" s="95">
        <v>45017</v>
      </c>
      <c r="F1643" s="107"/>
      <c r="G1643" s="8" t="s">
        <v>1595</v>
      </c>
      <c r="H1643" s="93"/>
      <c r="I1643" s="31"/>
      <c r="J1643" s="31"/>
      <c r="K1643" s="31"/>
      <c r="L1643" s="31"/>
      <c r="M1643" s="31"/>
      <c r="N1643" s="31"/>
      <c r="O1643" s="31"/>
      <c r="P1643" s="31"/>
      <c r="Q1643" s="31"/>
      <c r="R1643" s="31"/>
      <c r="S1643" s="31"/>
    </row>
    <row r="1644" spans="1:19" s="32" customFormat="1" ht="33" customHeight="1">
      <c r="A1644" s="33" t="s">
        <v>2291</v>
      </c>
      <c r="B1644" s="90">
        <v>109</v>
      </c>
      <c r="C1644" s="92" t="s">
        <v>1891</v>
      </c>
      <c r="D1644" s="92" t="s">
        <v>1892</v>
      </c>
      <c r="E1644" s="94">
        <v>45748</v>
      </c>
      <c r="F1644" s="106" t="s">
        <v>1893</v>
      </c>
      <c r="G1644" s="24" t="s">
        <v>24</v>
      </c>
      <c r="H1644" s="92"/>
      <c r="I1644" s="31"/>
      <c r="J1644" s="31"/>
      <c r="K1644" s="31"/>
      <c r="L1644" s="31"/>
      <c r="M1644" s="31"/>
      <c r="N1644" s="31"/>
      <c r="O1644" s="31"/>
      <c r="P1644" s="31"/>
      <c r="Q1644" s="31"/>
      <c r="R1644" s="31"/>
      <c r="S1644" s="31"/>
    </row>
    <row r="1645" spans="1:19" s="32" customFormat="1" ht="79.5" customHeight="1">
      <c r="A1645" s="38"/>
      <c r="B1645" s="91"/>
      <c r="C1645" s="93" t="s">
        <v>1847</v>
      </c>
      <c r="D1645" s="93"/>
      <c r="E1645" s="95">
        <v>45017</v>
      </c>
      <c r="F1645" s="107"/>
      <c r="G1645" s="8" t="s">
        <v>1595</v>
      </c>
      <c r="H1645" s="93"/>
      <c r="I1645" s="31"/>
      <c r="J1645" s="31"/>
      <c r="K1645" s="31"/>
      <c r="L1645" s="31"/>
      <c r="M1645" s="31"/>
      <c r="N1645" s="31"/>
      <c r="O1645" s="31"/>
      <c r="P1645" s="31"/>
      <c r="Q1645" s="31"/>
      <c r="R1645" s="31"/>
      <c r="S1645" s="31"/>
    </row>
    <row r="1646" spans="1:19" s="32" customFormat="1" ht="33" customHeight="1">
      <c r="A1646" s="33" t="s">
        <v>2291</v>
      </c>
      <c r="B1646" s="90">
        <v>110</v>
      </c>
      <c r="C1646" s="92" t="s">
        <v>1894</v>
      </c>
      <c r="D1646" s="92" t="s">
        <v>1690</v>
      </c>
      <c r="E1646" s="94">
        <v>45748</v>
      </c>
      <c r="F1646" s="106" t="s">
        <v>1831</v>
      </c>
      <c r="G1646" s="24" t="s">
        <v>24</v>
      </c>
      <c r="H1646" s="92"/>
      <c r="I1646" s="31"/>
      <c r="J1646" s="31"/>
      <c r="K1646" s="31"/>
      <c r="L1646" s="31"/>
      <c r="M1646" s="31"/>
      <c r="N1646" s="31"/>
      <c r="O1646" s="31"/>
      <c r="P1646" s="31"/>
      <c r="Q1646" s="31"/>
      <c r="R1646" s="31"/>
      <c r="S1646" s="31"/>
    </row>
    <row r="1647" spans="1:19" s="32" customFormat="1" ht="79.5" customHeight="1">
      <c r="A1647" s="38"/>
      <c r="B1647" s="91"/>
      <c r="C1647" s="93" t="s">
        <v>1843</v>
      </c>
      <c r="D1647" s="93"/>
      <c r="E1647" s="95">
        <v>45017</v>
      </c>
      <c r="F1647" s="107"/>
      <c r="G1647" s="8" t="s">
        <v>1595</v>
      </c>
      <c r="H1647" s="93"/>
      <c r="I1647" s="31"/>
      <c r="J1647" s="31"/>
      <c r="K1647" s="31"/>
      <c r="L1647" s="31"/>
      <c r="M1647" s="31"/>
      <c r="N1647" s="31"/>
      <c r="O1647" s="31"/>
      <c r="P1647" s="31"/>
      <c r="Q1647" s="31"/>
      <c r="R1647" s="31"/>
      <c r="S1647" s="31"/>
    </row>
    <row r="1648" spans="1:19" s="32" customFormat="1" ht="33" customHeight="1">
      <c r="A1648" s="33" t="s">
        <v>2291</v>
      </c>
      <c r="B1648" s="90">
        <v>111</v>
      </c>
      <c r="C1648" s="92" t="s">
        <v>1895</v>
      </c>
      <c r="D1648" s="92" t="s">
        <v>1892</v>
      </c>
      <c r="E1648" s="94">
        <v>45748</v>
      </c>
      <c r="F1648" s="106" t="s">
        <v>1893</v>
      </c>
      <c r="G1648" s="24" t="s">
        <v>24</v>
      </c>
      <c r="H1648" s="92"/>
      <c r="I1648" s="31"/>
      <c r="J1648" s="31"/>
      <c r="K1648" s="31"/>
      <c r="L1648" s="31"/>
      <c r="M1648" s="31"/>
      <c r="N1648" s="31"/>
      <c r="O1648" s="31"/>
      <c r="P1648" s="31"/>
      <c r="Q1648" s="31"/>
      <c r="R1648" s="31"/>
      <c r="S1648" s="31"/>
    </row>
    <row r="1649" spans="1:19" s="32" customFormat="1" ht="79.5" customHeight="1">
      <c r="A1649" s="38"/>
      <c r="B1649" s="91"/>
      <c r="C1649" s="93" t="s">
        <v>1847</v>
      </c>
      <c r="D1649" s="93"/>
      <c r="E1649" s="95">
        <v>45017</v>
      </c>
      <c r="F1649" s="107"/>
      <c r="G1649" s="8" t="s">
        <v>1595</v>
      </c>
      <c r="H1649" s="93"/>
      <c r="I1649" s="31"/>
      <c r="J1649" s="31"/>
      <c r="K1649" s="31"/>
      <c r="L1649" s="31"/>
      <c r="M1649" s="31"/>
      <c r="N1649" s="31"/>
      <c r="O1649" s="31"/>
      <c r="P1649" s="31"/>
      <c r="Q1649" s="31"/>
      <c r="R1649" s="31"/>
      <c r="S1649" s="31"/>
    </row>
    <row r="1650" spans="1:19" s="32" customFormat="1" ht="33" customHeight="1">
      <c r="A1650" s="33" t="s">
        <v>2291</v>
      </c>
      <c r="B1650" s="90">
        <v>112</v>
      </c>
      <c r="C1650" s="92" t="s">
        <v>1896</v>
      </c>
      <c r="D1650" s="92" t="s">
        <v>1690</v>
      </c>
      <c r="E1650" s="94">
        <v>45748</v>
      </c>
      <c r="F1650" s="106" t="s">
        <v>1897</v>
      </c>
      <c r="G1650" s="24" t="s">
        <v>24</v>
      </c>
      <c r="H1650" s="92"/>
      <c r="I1650" s="31"/>
      <c r="J1650" s="31"/>
      <c r="K1650" s="31"/>
      <c r="L1650" s="31"/>
      <c r="M1650" s="31"/>
      <c r="N1650" s="31"/>
      <c r="O1650" s="31"/>
      <c r="P1650" s="31"/>
      <c r="Q1650" s="31"/>
      <c r="R1650" s="31"/>
      <c r="S1650" s="31"/>
    </row>
    <row r="1651" spans="1:19" s="32" customFormat="1" ht="79.5" customHeight="1">
      <c r="A1651" s="38"/>
      <c r="B1651" s="91"/>
      <c r="C1651" s="93" t="s">
        <v>1843</v>
      </c>
      <c r="D1651" s="93"/>
      <c r="E1651" s="95">
        <v>45017</v>
      </c>
      <c r="F1651" s="107"/>
      <c r="G1651" s="8" t="s">
        <v>1595</v>
      </c>
      <c r="H1651" s="93"/>
      <c r="I1651" s="31"/>
      <c r="J1651" s="31"/>
      <c r="K1651" s="31"/>
      <c r="L1651" s="31"/>
      <c r="M1651" s="31"/>
      <c r="N1651" s="31"/>
      <c r="O1651" s="31"/>
      <c r="P1651" s="31"/>
      <c r="Q1651" s="31"/>
      <c r="R1651" s="31"/>
      <c r="S1651" s="31"/>
    </row>
    <row r="1652" spans="1:19" s="32" customFormat="1" ht="33" customHeight="1">
      <c r="A1652" s="33" t="s">
        <v>2291</v>
      </c>
      <c r="B1652" s="90">
        <v>113</v>
      </c>
      <c r="C1652" s="92" t="s">
        <v>1898</v>
      </c>
      <c r="D1652" s="92" t="s">
        <v>1604</v>
      </c>
      <c r="E1652" s="94">
        <v>45748</v>
      </c>
      <c r="F1652" s="106" t="s">
        <v>1899</v>
      </c>
      <c r="G1652" s="24" t="s">
        <v>24</v>
      </c>
      <c r="H1652" s="92"/>
      <c r="I1652" s="31"/>
      <c r="J1652" s="31"/>
      <c r="K1652" s="31"/>
      <c r="L1652" s="31"/>
      <c r="M1652" s="31"/>
      <c r="N1652" s="31"/>
      <c r="O1652" s="31"/>
      <c r="P1652" s="31"/>
      <c r="Q1652" s="31"/>
      <c r="R1652" s="31"/>
      <c r="S1652" s="31"/>
    </row>
    <row r="1653" spans="1:19" s="32" customFormat="1" ht="79.5" customHeight="1">
      <c r="A1653" s="38"/>
      <c r="B1653" s="91"/>
      <c r="C1653" s="93" t="s">
        <v>1847</v>
      </c>
      <c r="D1653" s="93"/>
      <c r="E1653" s="95">
        <v>45017</v>
      </c>
      <c r="F1653" s="107"/>
      <c r="G1653" s="8" t="s">
        <v>1595</v>
      </c>
      <c r="H1653" s="93"/>
      <c r="I1653" s="31"/>
      <c r="J1653" s="31"/>
      <c r="K1653" s="31"/>
      <c r="L1653" s="31"/>
      <c r="M1653" s="31"/>
      <c r="N1653" s="31"/>
      <c r="O1653" s="31"/>
      <c r="P1653" s="31"/>
      <c r="Q1653" s="31"/>
      <c r="R1653" s="31"/>
      <c r="S1653" s="31"/>
    </row>
    <row r="1654" spans="1:19" s="32" customFormat="1" ht="33" customHeight="1">
      <c r="A1654" s="33" t="s">
        <v>2291</v>
      </c>
      <c r="B1654" s="90">
        <v>114</v>
      </c>
      <c r="C1654" s="92" t="s">
        <v>1900</v>
      </c>
      <c r="D1654" s="92" t="s">
        <v>1661</v>
      </c>
      <c r="E1654" s="94">
        <v>45748</v>
      </c>
      <c r="F1654" s="106" t="s">
        <v>1901</v>
      </c>
      <c r="G1654" s="24" t="s">
        <v>24</v>
      </c>
      <c r="H1654" s="92"/>
      <c r="I1654" s="31"/>
      <c r="J1654" s="31"/>
      <c r="K1654" s="31"/>
      <c r="L1654" s="31"/>
      <c r="M1654" s="31"/>
      <c r="N1654" s="31"/>
      <c r="O1654" s="31"/>
      <c r="P1654" s="31"/>
      <c r="Q1654" s="31"/>
      <c r="R1654" s="31"/>
      <c r="S1654" s="31"/>
    </row>
    <row r="1655" spans="1:19" s="32" customFormat="1" ht="79.5" customHeight="1">
      <c r="A1655" s="38"/>
      <c r="B1655" s="91"/>
      <c r="C1655" s="93" t="s">
        <v>1902</v>
      </c>
      <c r="D1655" s="93"/>
      <c r="E1655" s="95">
        <v>45017</v>
      </c>
      <c r="F1655" s="107"/>
      <c r="G1655" s="8" t="s">
        <v>1595</v>
      </c>
      <c r="H1655" s="93"/>
      <c r="I1655" s="31"/>
      <c r="J1655" s="31"/>
      <c r="K1655" s="31"/>
      <c r="L1655" s="31"/>
      <c r="M1655" s="31"/>
      <c r="N1655" s="31"/>
      <c r="O1655" s="31"/>
      <c r="P1655" s="31"/>
      <c r="Q1655" s="31"/>
      <c r="R1655" s="31"/>
      <c r="S1655" s="31"/>
    </row>
    <row r="1656" spans="1:19" s="32" customFormat="1" ht="33" customHeight="1">
      <c r="A1656" s="33" t="s">
        <v>2291</v>
      </c>
      <c r="B1656" s="90">
        <v>115</v>
      </c>
      <c r="C1656" s="92" t="s">
        <v>1903</v>
      </c>
      <c r="D1656" s="92" t="s">
        <v>1904</v>
      </c>
      <c r="E1656" s="94">
        <v>45748</v>
      </c>
      <c r="F1656" s="106" t="s">
        <v>1814</v>
      </c>
      <c r="G1656" s="24" t="s">
        <v>24</v>
      </c>
      <c r="H1656" s="92"/>
      <c r="I1656" s="31"/>
      <c r="J1656" s="31"/>
      <c r="K1656" s="31"/>
      <c r="L1656" s="31"/>
      <c r="M1656" s="31"/>
      <c r="N1656" s="31"/>
      <c r="O1656" s="31"/>
      <c r="P1656" s="31"/>
      <c r="Q1656" s="31"/>
      <c r="R1656" s="31"/>
      <c r="S1656" s="31"/>
    </row>
    <row r="1657" spans="1:19" s="32" customFormat="1" ht="79.5" customHeight="1">
      <c r="A1657" s="38"/>
      <c r="B1657" s="91"/>
      <c r="C1657" s="93" t="s">
        <v>1905</v>
      </c>
      <c r="D1657" s="93"/>
      <c r="E1657" s="95">
        <v>45017</v>
      </c>
      <c r="F1657" s="107"/>
      <c r="G1657" s="8" t="s">
        <v>1595</v>
      </c>
      <c r="H1657" s="93"/>
      <c r="I1657" s="31"/>
      <c r="J1657" s="31"/>
      <c r="K1657" s="31"/>
      <c r="L1657" s="31"/>
      <c r="M1657" s="31"/>
      <c r="N1657" s="31"/>
      <c r="O1657" s="31"/>
      <c r="P1657" s="31"/>
      <c r="Q1657" s="31"/>
      <c r="R1657" s="31"/>
      <c r="S1657" s="31"/>
    </row>
    <row r="1658" spans="1:19" s="32" customFormat="1" ht="33" customHeight="1">
      <c r="A1658" s="33" t="s">
        <v>2291</v>
      </c>
      <c r="B1658" s="90">
        <v>116</v>
      </c>
      <c r="C1658" s="92" t="s">
        <v>1906</v>
      </c>
      <c r="D1658" s="92" t="s">
        <v>1907</v>
      </c>
      <c r="E1658" s="94">
        <v>45748</v>
      </c>
      <c r="F1658" s="106" t="s">
        <v>1908</v>
      </c>
      <c r="G1658" s="24" t="s">
        <v>24</v>
      </c>
      <c r="H1658" s="92"/>
      <c r="I1658" s="31"/>
      <c r="J1658" s="31"/>
      <c r="K1658" s="31"/>
      <c r="L1658" s="31"/>
      <c r="M1658" s="31"/>
      <c r="N1658" s="31"/>
      <c r="O1658" s="31"/>
      <c r="P1658" s="31"/>
      <c r="Q1658" s="31"/>
      <c r="R1658" s="31"/>
      <c r="S1658" s="31"/>
    </row>
    <row r="1659" spans="1:19" s="32" customFormat="1" ht="79.5" customHeight="1">
      <c r="A1659" s="38"/>
      <c r="B1659" s="91"/>
      <c r="C1659" s="93" t="s">
        <v>1847</v>
      </c>
      <c r="D1659" s="93"/>
      <c r="E1659" s="95">
        <v>45017</v>
      </c>
      <c r="F1659" s="107"/>
      <c r="G1659" s="8" t="s">
        <v>1595</v>
      </c>
      <c r="H1659" s="93"/>
      <c r="I1659" s="31"/>
      <c r="J1659" s="31"/>
      <c r="K1659" s="31"/>
      <c r="L1659" s="31"/>
      <c r="M1659" s="31"/>
      <c r="N1659" s="31"/>
      <c r="O1659" s="31"/>
      <c r="P1659" s="31"/>
      <c r="Q1659" s="31"/>
      <c r="R1659" s="31"/>
      <c r="S1659" s="31"/>
    </row>
    <row r="1660" spans="1:19" s="32" customFormat="1" ht="33" customHeight="1">
      <c r="A1660" s="33" t="s">
        <v>2291</v>
      </c>
      <c r="B1660" s="90">
        <v>117</v>
      </c>
      <c r="C1660" s="92" t="s">
        <v>1909</v>
      </c>
      <c r="D1660" s="92" t="s">
        <v>1910</v>
      </c>
      <c r="E1660" s="94">
        <v>45748</v>
      </c>
      <c r="F1660" s="106" t="s">
        <v>1911</v>
      </c>
      <c r="G1660" s="24" t="s">
        <v>24</v>
      </c>
      <c r="H1660" s="92"/>
      <c r="I1660" s="31"/>
      <c r="J1660" s="31"/>
      <c r="K1660" s="31"/>
      <c r="L1660" s="31"/>
      <c r="M1660" s="31"/>
      <c r="N1660" s="31"/>
      <c r="O1660" s="31"/>
      <c r="P1660" s="31"/>
      <c r="Q1660" s="31"/>
      <c r="R1660" s="31"/>
      <c r="S1660" s="31"/>
    </row>
    <row r="1661" spans="1:19" s="32" customFormat="1" ht="79.5" customHeight="1">
      <c r="A1661" s="38"/>
      <c r="B1661" s="91"/>
      <c r="C1661" s="93" t="s">
        <v>1847</v>
      </c>
      <c r="D1661" s="93"/>
      <c r="E1661" s="95">
        <v>45017</v>
      </c>
      <c r="F1661" s="107"/>
      <c r="G1661" s="8" t="s">
        <v>1595</v>
      </c>
      <c r="H1661" s="93"/>
      <c r="I1661" s="31"/>
      <c r="J1661" s="31"/>
      <c r="K1661" s="31"/>
      <c r="L1661" s="31"/>
      <c r="M1661" s="31"/>
      <c r="N1661" s="31"/>
      <c r="O1661" s="31"/>
      <c r="P1661" s="31"/>
      <c r="Q1661" s="31"/>
      <c r="R1661" s="31"/>
      <c r="S1661" s="31"/>
    </row>
    <row r="1662" spans="1:19" s="32" customFormat="1" ht="33" customHeight="1">
      <c r="A1662" s="33" t="s">
        <v>2291</v>
      </c>
      <c r="B1662" s="90">
        <v>118</v>
      </c>
      <c r="C1662" s="92" t="s">
        <v>1912</v>
      </c>
      <c r="D1662" s="92" t="s">
        <v>1913</v>
      </c>
      <c r="E1662" s="94">
        <v>45748</v>
      </c>
      <c r="F1662" s="106" t="s">
        <v>1914</v>
      </c>
      <c r="G1662" s="24" t="s">
        <v>24</v>
      </c>
      <c r="H1662" s="92"/>
      <c r="I1662" s="31"/>
      <c r="J1662" s="31"/>
      <c r="K1662" s="31"/>
      <c r="L1662" s="31"/>
      <c r="M1662" s="31"/>
      <c r="N1662" s="31"/>
      <c r="O1662" s="31"/>
      <c r="P1662" s="31"/>
      <c r="Q1662" s="31"/>
      <c r="R1662" s="31"/>
      <c r="S1662" s="31"/>
    </row>
    <row r="1663" spans="1:19" s="32" customFormat="1" ht="79.5" customHeight="1">
      <c r="A1663" s="38"/>
      <c r="B1663" s="91"/>
      <c r="C1663" s="93" t="s">
        <v>1847</v>
      </c>
      <c r="D1663" s="93"/>
      <c r="E1663" s="95">
        <v>45017</v>
      </c>
      <c r="F1663" s="107"/>
      <c r="G1663" s="8" t="s">
        <v>1595</v>
      </c>
      <c r="H1663" s="93"/>
      <c r="I1663" s="31"/>
      <c r="J1663" s="31"/>
      <c r="K1663" s="31"/>
      <c r="L1663" s="31"/>
      <c r="M1663" s="31"/>
      <c r="N1663" s="31"/>
      <c r="O1663" s="31"/>
      <c r="P1663" s="31"/>
      <c r="Q1663" s="31"/>
      <c r="R1663" s="31"/>
      <c r="S1663" s="31"/>
    </row>
    <row r="1664" spans="1:19" s="32" customFormat="1" ht="33" customHeight="1">
      <c r="A1664" s="33" t="s">
        <v>2291</v>
      </c>
      <c r="B1664" s="90">
        <v>119</v>
      </c>
      <c r="C1664" s="92" t="s">
        <v>1915</v>
      </c>
      <c r="D1664" s="92" t="s">
        <v>1700</v>
      </c>
      <c r="E1664" s="94">
        <v>45748</v>
      </c>
      <c r="F1664" s="106" t="s">
        <v>1916</v>
      </c>
      <c r="G1664" s="24" t="s">
        <v>24</v>
      </c>
      <c r="H1664" s="92"/>
      <c r="I1664" s="31"/>
      <c r="J1664" s="31"/>
      <c r="K1664" s="31"/>
      <c r="L1664" s="31"/>
      <c r="M1664" s="31"/>
      <c r="N1664" s="31"/>
      <c r="O1664" s="31"/>
      <c r="P1664" s="31"/>
      <c r="Q1664" s="31"/>
      <c r="R1664" s="31"/>
      <c r="S1664" s="31"/>
    </row>
    <row r="1665" spans="1:19" s="32" customFormat="1" ht="79.5" customHeight="1">
      <c r="A1665" s="38"/>
      <c r="B1665" s="91"/>
      <c r="C1665" s="93" t="s">
        <v>1843</v>
      </c>
      <c r="D1665" s="93"/>
      <c r="E1665" s="95">
        <v>45017</v>
      </c>
      <c r="F1665" s="107"/>
      <c r="G1665" s="8" t="s">
        <v>1595</v>
      </c>
      <c r="H1665" s="93"/>
      <c r="I1665" s="31"/>
      <c r="J1665" s="31"/>
      <c r="K1665" s="31"/>
      <c r="L1665" s="31"/>
      <c r="M1665" s="31"/>
      <c r="N1665" s="31"/>
      <c r="O1665" s="31"/>
      <c r="P1665" s="31"/>
      <c r="Q1665" s="31"/>
      <c r="R1665" s="31"/>
      <c r="S1665" s="31"/>
    </row>
    <row r="1666" spans="1:19" s="32" customFormat="1" ht="33" customHeight="1">
      <c r="A1666" s="33" t="s">
        <v>2291</v>
      </c>
      <c r="B1666" s="90">
        <v>120</v>
      </c>
      <c r="C1666" s="92" t="s">
        <v>1917</v>
      </c>
      <c r="D1666" s="92" t="s">
        <v>1918</v>
      </c>
      <c r="E1666" s="94">
        <v>45748</v>
      </c>
      <c r="F1666" s="106" t="s">
        <v>1919</v>
      </c>
      <c r="G1666" s="24" t="s">
        <v>24</v>
      </c>
      <c r="H1666" s="92"/>
      <c r="I1666" s="31"/>
      <c r="J1666" s="31"/>
      <c r="K1666" s="31"/>
      <c r="L1666" s="31"/>
      <c r="M1666" s="31"/>
      <c r="N1666" s="31"/>
      <c r="O1666" s="31"/>
      <c r="P1666" s="31"/>
      <c r="Q1666" s="31"/>
      <c r="R1666" s="31"/>
      <c r="S1666" s="31"/>
    </row>
    <row r="1667" spans="1:19" s="32" customFormat="1" ht="79.5" customHeight="1">
      <c r="A1667" s="38"/>
      <c r="B1667" s="91"/>
      <c r="C1667" s="93" t="s">
        <v>1847</v>
      </c>
      <c r="D1667" s="93"/>
      <c r="E1667" s="95">
        <v>45017</v>
      </c>
      <c r="F1667" s="107"/>
      <c r="G1667" s="8" t="s">
        <v>1595</v>
      </c>
      <c r="H1667" s="93"/>
      <c r="I1667" s="31"/>
      <c r="J1667" s="31"/>
      <c r="K1667" s="31"/>
      <c r="L1667" s="31"/>
      <c r="M1667" s="31"/>
      <c r="N1667" s="31"/>
      <c r="O1667" s="31"/>
      <c r="P1667" s="31"/>
      <c r="Q1667" s="31"/>
      <c r="R1667" s="31"/>
      <c r="S1667" s="31"/>
    </row>
    <row r="1668" spans="1:19" s="32" customFormat="1" ht="33" customHeight="1">
      <c r="A1668" s="33" t="s">
        <v>2291</v>
      </c>
      <c r="B1668" s="90">
        <v>121</v>
      </c>
      <c r="C1668" s="92" t="s">
        <v>1920</v>
      </c>
      <c r="D1668" s="92" t="s">
        <v>1707</v>
      </c>
      <c r="E1668" s="94">
        <v>45748</v>
      </c>
      <c r="F1668" s="106" t="s">
        <v>1921</v>
      </c>
      <c r="G1668" s="24" t="s">
        <v>24</v>
      </c>
      <c r="H1668" s="92"/>
      <c r="I1668" s="31"/>
      <c r="J1668" s="31"/>
      <c r="K1668" s="31"/>
      <c r="L1668" s="31"/>
      <c r="M1668" s="31"/>
      <c r="N1668" s="31"/>
      <c r="O1668" s="31"/>
      <c r="P1668" s="31"/>
      <c r="Q1668" s="31"/>
      <c r="R1668" s="31"/>
      <c r="S1668" s="31"/>
    </row>
    <row r="1669" spans="1:19" s="32" customFormat="1" ht="79.5" customHeight="1">
      <c r="A1669" s="38"/>
      <c r="B1669" s="91"/>
      <c r="C1669" s="93" t="s">
        <v>1902</v>
      </c>
      <c r="D1669" s="93"/>
      <c r="E1669" s="95">
        <v>45017</v>
      </c>
      <c r="F1669" s="107"/>
      <c r="G1669" s="8" t="s">
        <v>1595</v>
      </c>
      <c r="H1669" s="93"/>
      <c r="I1669" s="31"/>
      <c r="J1669" s="31"/>
      <c r="K1669" s="31"/>
      <c r="L1669" s="31"/>
      <c r="M1669" s="31"/>
      <c r="N1669" s="31"/>
      <c r="O1669" s="31"/>
      <c r="P1669" s="31"/>
      <c r="Q1669" s="31"/>
      <c r="R1669" s="31"/>
      <c r="S1669" s="31"/>
    </row>
    <row r="1670" spans="1:19" s="32" customFormat="1" ht="33" customHeight="1">
      <c r="A1670" s="33" t="s">
        <v>2291</v>
      </c>
      <c r="B1670" s="90">
        <v>122</v>
      </c>
      <c r="C1670" s="92" t="s">
        <v>1922</v>
      </c>
      <c r="D1670" s="92" t="s">
        <v>1923</v>
      </c>
      <c r="E1670" s="94">
        <v>45748</v>
      </c>
      <c r="F1670" s="106" t="s">
        <v>1924</v>
      </c>
      <c r="G1670" s="24" t="s">
        <v>24</v>
      </c>
      <c r="H1670" s="92"/>
      <c r="I1670" s="31"/>
      <c r="J1670" s="31"/>
      <c r="K1670" s="31"/>
      <c r="L1670" s="31"/>
      <c r="M1670" s="31"/>
      <c r="N1670" s="31"/>
      <c r="O1670" s="31"/>
      <c r="P1670" s="31"/>
      <c r="Q1670" s="31"/>
      <c r="R1670" s="31"/>
      <c r="S1670" s="31"/>
    </row>
    <row r="1671" spans="1:19" s="32" customFormat="1" ht="79.5" customHeight="1">
      <c r="A1671" s="38"/>
      <c r="B1671" s="91"/>
      <c r="C1671" s="93" t="s">
        <v>1905</v>
      </c>
      <c r="D1671" s="93"/>
      <c r="E1671" s="95">
        <v>45017</v>
      </c>
      <c r="F1671" s="107"/>
      <c r="G1671" s="8" t="s">
        <v>1595</v>
      </c>
      <c r="H1671" s="93"/>
      <c r="I1671" s="31"/>
      <c r="J1671" s="31"/>
      <c r="K1671" s="31"/>
      <c r="L1671" s="31"/>
      <c r="M1671" s="31"/>
      <c r="N1671" s="31"/>
      <c r="O1671" s="31"/>
      <c r="P1671" s="31"/>
      <c r="Q1671" s="31"/>
      <c r="R1671" s="31"/>
      <c r="S1671" s="31"/>
    </row>
    <row r="1672" spans="1:19" s="32" customFormat="1" ht="33" customHeight="1">
      <c r="A1672" s="33" t="s">
        <v>2291</v>
      </c>
      <c r="B1672" s="90">
        <v>123</v>
      </c>
      <c r="C1672" s="92" t="s">
        <v>1925</v>
      </c>
      <c r="D1672" s="92" t="s">
        <v>1715</v>
      </c>
      <c r="E1672" s="94">
        <v>45748</v>
      </c>
      <c r="F1672" s="106" t="s">
        <v>1926</v>
      </c>
      <c r="G1672" s="24" t="s">
        <v>24</v>
      </c>
      <c r="H1672" s="92"/>
      <c r="I1672" s="31"/>
      <c r="J1672" s="31"/>
      <c r="K1672" s="31"/>
      <c r="L1672" s="31"/>
      <c r="M1672" s="31"/>
      <c r="N1672" s="31"/>
      <c r="O1672" s="31"/>
      <c r="P1672" s="31"/>
      <c r="Q1672" s="31"/>
      <c r="R1672" s="31"/>
      <c r="S1672" s="31"/>
    </row>
    <row r="1673" spans="1:19" s="32" customFormat="1" ht="79.5" customHeight="1">
      <c r="A1673" s="38"/>
      <c r="B1673" s="91"/>
      <c r="C1673" s="93" t="s">
        <v>1843</v>
      </c>
      <c r="D1673" s="93"/>
      <c r="E1673" s="95">
        <v>45017</v>
      </c>
      <c r="F1673" s="107"/>
      <c r="G1673" s="8" t="s">
        <v>1595</v>
      </c>
      <c r="H1673" s="93"/>
      <c r="I1673" s="31"/>
      <c r="J1673" s="31"/>
      <c r="K1673" s="31"/>
      <c r="L1673" s="31"/>
      <c r="M1673" s="31"/>
      <c r="N1673" s="31"/>
      <c r="O1673" s="31"/>
      <c r="P1673" s="31"/>
      <c r="Q1673" s="31"/>
      <c r="R1673" s="31"/>
      <c r="S1673" s="31"/>
    </row>
    <row r="1674" spans="1:19" s="32" customFormat="1" ht="33" customHeight="1">
      <c r="A1674" s="33" t="s">
        <v>2291</v>
      </c>
      <c r="B1674" s="90">
        <v>124</v>
      </c>
      <c r="C1674" s="92" t="s">
        <v>1927</v>
      </c>
      <c r="D1674" s="92" t="s">
        <v>1928</v>
      </c>
      <c r="E1674" s="94">
        <v>45748</v>
      </c>
      <c r="F1674" s="106" t="s">
        <v>1929</v>
      </c>
      <c r="G1674" s="24" t="s">
        <v>24</v>
      </c>
      <c r="H1674" s="92"/>
      <c r="I1674" s="31"/>
      <c r="J1674" s="31"/>
      <c r="K1674" s="31"/>
      <c r="L1674" s="31"/>
      <c r="M1674" s="31"/>
      <c r="N1674" s="31"/>
      <c r="O1674" s="31"/>
      <c r="P1674" s="31"/>
      <c r="Q1674" s="31"/>
      <c r="R1674" s="31"/>
      <c r="S1674" s="31"/>
    </row>
    <row r="1675" spans="1:19" s="32" customFormat="1" ht="79.5" customHeight="1">
      <c r="A1675" s="38"/>
      <c r="B1675" s="91"/>
      <c r="C1675" s="93" t="s">
        <v>1847</v>
      </c>
      <c r="D1675" s="93"/>
      <c r="E1675" s="95">
        <v>45017</v>
      </c>
      <c r="F1675" s="107"/>
      <c r="G1675" s="8" t="s">
        <v>1595</v>
      </c>
      <c r="H1675" s="93"/>
      <c r="I1675" s="31"/>
      <c r="J1675" s="31"/>
      <c r="K1675" s="31"/>
      <c r="L1675" s="31"/>
      <c r="M1675" s="31"/>
      <c r="N1675" s="31"/>
      <c r="O1675" s="31"/>
      <c r="P1675" s="31"/>
      <c r="Q1675" s="31"/>
      <c r="R1675" s="31"/>
      <c r="S1675" s="31"/>
    </row>
    <row r="1676" spans="1:19" s="32" customFormat="1" ht="33" customHeight="1">
      <c r="A1676" s="33" t="s">
        <v>2291</v>
      </c>
      <c r="B1676" s="90">
        <v>125</v>
      </c>
      <c r="C1676" s="92" t="s">
        <v>1930</v>
      </c>
      <c r="D1676" s="92" t="s">
        <v>1931</v>
      </c>
      <c r="E1676" s="94">
        <v>45748</v>
      </c>
      <c r="F1676" s="106" t="s">
        <v>1932</v>
      </c>
      <c r="G1676" s="24" t="s">
        <v>24</v>
      </c>
      <c r="H1676" s="92"/>
      <c r="I1676" s="31"/>
      <c r="J1676" s="31"/>
      <c r="K1676" s="31"/>
      <c r="L1676" s="31"/>
      <c r="M1676" s="31"/>
      <c r="N1676" s="31"/>
      <c r="O1676" s="31"/>
      <c r="P1676" s="31"/>
      <c r="Q1676" s="31"/>
      <c r="R1676" s="31"/>
      <c r="S1676" s="31"/>
    </row>
    <row r="1677" spans="1:19" s="32" customFormat="1" ht="79.5" customHeight="1">
      <c r="A1677" s="38"/>
      <c r="B1677" s="91"/>
      <c r="C1677" s="93" t="s">
        <v>1902</v>
      </c>
      <c r="D1677" s="93"/>
      <c r="E1677" s="95">
        <v>45017</v>
      </c>
      <c r="F1677" s="107"/>
      <c r="G1677" s="8" t="s">
        <v>1595</v>
      </c>
      <c r="H1677" s="93"/>
      <c r="I1677" s="31"/>
      <c r="J1677" s="31"/>
      <c r="K1677" s="31"/>
      <c r="L1677" s="31"/>
      <c r="M1677" s="31"/>
      <c r="N1677" s="31"/>
      <c r="O1677" s="31"/>
      <c r="P1677" s="31"/>
      <c r="Q1677" s="31"/>
      <c r="R1677" s="31"/>
      <c r="S1677" s="31"/>
    </row>
    <row r="1678" spans="1:19" s="32" customFormat="1" ht="33" customHeight="1">
      <c r="A1678" s="33" t="s">
        <v>2291</v>
      </c>
      <c r="B1678" s="90">
        <v>126</v>
      </c>
      <c r="C1678" s="92" t="s">
        <v>1933</v>
      </c>
      <c r="D1678" s="92" t="s">
        <v>1934</v>
      </c>
      <c r="E1678" s="94">
        <v>45748</v>
      </c>
      <c r="F1678" s="106" t="s">
        <v>1932</v>
      </c>
      <c r="G1678" s="24" t="s">
        <v>24</v>
      </c>
      <c r="H1678" s="92"/>
      <c r="I1678" s="31"/>
      <c r="J1678" s="31"/>
      <c r="K1678" s="31"/>
      <c r="L1678" s="31"/>
      <c r="M1678" s="31"/>
      <c r="N1678" s="31"/>
      <c r="O1678" s="31"/>
      <c r="P1678" s="31"/>
      <c r="Q1678" s="31"/>
      <c r="R1678" s="31"/>
      <c r="S1678" s="31"/>
    </row>
    <row r="1679" spans="1:19" s="32" customFormat="1" ht="79.5" customHeight="1">
      <c r="A1679" s="38"/>
      <c r="B1679" s="91"/>
      <c r="C1679" s="93" t="s">
        <v>1902</v>
      </c>
      <c r="D1679" s="93"/>
      <c r="E1679" s="95">
        <v>45017</v>
      </c>
      <c r="F1679" s="107"/>
      <c r="G1679" s="8" t="s">
        <v>1595</v>
      </c>
      <c r="H1679" s="93"/>
      <c r="I1679" s="31"/>
      <c r="J1679" s="31"/>
      <c r="K1679" s="31"/>
      <c r="L1679" s="31"/>
      <c r="M1679" s="31"/>
      <c r="N1679" s="31"/>
      <c r="O1679" s="31"/>
      <c r="P1679" s="31"/>
      <c r="Q1679" s="31"/>
      <c r="R1679" s="31"/>
      <c r="S1679" s="31"/>
    </row>
    <row r="1680" spans="1:19" s="32" customFormat="1" ht="33" customHeight="1">
      <c r="A1680" s="33" t="s">
        <v>2291</v>
      </c>
      <c r="B1680" s="90">
        <v>127</v>
      </c>
      <c r="C1680" s="92" t="s">
        <v>1935</v>
      </c>
      <c r="D1680" s="92" t="s">
        <v>1936</v>
      </c>
      <c r="E1680" s="94">
        <v>45748</v>
      </c>
      <c r="F1680" s="106" t="s">
        <v>1937</v>
      </c>
      <c r="G1680" s="24" t="s">
        <v>24</v>
      </c>
      <c r="H1680" s="92"/>
      <c r="I1680" s="31"/>
      <c r="J1680" s="31"/>
      <c r="K1680" s="31"/>
      <c r="L1680" s="31"/>
      <c r="M1680" s="31"/>
      <c r="N1680" s="31"/>
      <c r="O1680" s="31"/>
      <c r="P1680" s="31"/>
      <c r="Q1680" s="31"/>
      <c r="R1680" s="31"/>
      <c r="S1680" s="31"/>
    </row>
    <row r="1681" spans="1:19" s="32" customFormat="1" ht="79.5" customHeight="1">
      <c r="A1681" s="38"/>
      <c r="B1681" s="91"/>
      <c r="C1681" s="93" t="s">
        <v>1902</v>
      </c>
      <c r="D1681" s="93"/>
      <c r="E1681" s="95">
        <v>45017</v>
      </c>
      <c r="F1681" s="107"/>
      <c r="G1681" s="8" t="s">
        <v>1595</v>
      </c>
      <c r="H1681" s="93"/>
      <c r="I1681" s="31"/>
      <c r="J1681" s="31"/>
      <c r="K1681" s="31"/>
      <c r="L1681" s="31"/>
      <c r="M1681" s="31"/>
      <c r="N1681" s="31"/>
      <c r="O1681" s="31"/>
      <c r="P1681" s="31"/>
      <c r="Q1681" s="31"/>
      <c r="R1681" s="31"/>
      <c r="S1681" s="31"/>
    </row>
    <row r="1682" spans="1:19" s="32" customFormat="1" ht="33" customHeight="1">
      <c r="A1682" s="33" t="s">
        <v>2291</v>
      </c>
      <c r="B1682" s="90">
        <v>128</v>
      </c>
      <c r="C1682" s="92" t="s">
        <v>1938</v>
      </c>
      <c r="D1682" s="92" t="s">
        <v>1939</v>
      </c>
      <c r="E1682" s="94">
        <v>45748</v>
      </c>
      <c r="F1682" s="106" t="s">
        <v>1940</v>
      </c>
      <c r="G1682" s="24" t="s">
        <v>24</v>
      </c>
      <c r="H1682" s="92"/>
      <c r="I1682" s="31"/>
      <c r="J1682" s="31"/>
      <c r="K1682" s="31"/>
      <c r="L1682" s="31"/>
      <c r="M1682" s="31"/>
      <c r="N1682" s="31"/>
      <c r="O1682" s="31"/>
      <c r="P1682" s="31"/>
      <c r="Q1682" s="31"/>
      <c r="R1682" s="31"/>
      <c r="S1682" s="31"/>
    </row>
    <row r="1683" spans="1:19" s="32" customFormat="1" ht="79.5" customHeight="1">
      <c r="A1683" s="38"/>
      <c r="B1683" s="91"/>
      <c r="C1683" s="93" t="s">
        <v>1902</v>
      </c>
      <c r="D1683" s="93"/>
      <c r="E1683" s="95">
        <v>45017</v>
      </c>
      <c r="F1683" s="107"/>
      <c r="G1683" s="8" t="s">
        <v>1595</v>
      </c>
      <c r="H1683" s="93"/>
      <c r="I1683" s="31"/>
      <c r="J1683" s="31"/>
      <c r="K1683" s="31"/>
      <c r="L1683" s="31"/>
      <c r="M1683" s="31"/>
      <c r="N1683" s="31"/>
      <c r="O1683" s="31"/>
      <c r="P1683" s="31"/>
      <c r="Q1683" s="31"/>
      <c r="R1683" s="31"/>
      <c r="S1683" s="31"/>
    </row>
    <row r="1684" spans="1:19" s="32" customFormat="1" ht="33" customHeight="1">
      <c r="A1684" s="33" t="s">
        <v>2291</v>
      </c>
      <c r="B1684" s="90">
        <v>129</v>
      </c>
      <c r="C1684" s="92" t="s">
        <v>1941</v>
      </c>
      <c r="D1684" s="92" t="s">
        <v>1942</v>
      </c>
      <c r="E1684" s="94">
        <v>45748</v>
      </c>
      <c r="F1684" s="106" t="s">
        <v>1943</v>
      </c>
      <c r="G1684" s="24" t="s">
        <v>24</v>
      </c>
      <c r="H1684" s="92"/>
      <c r="I1684" s="31"/>
      <c r="J1684" s="31"/>
      <c r="K1684" s="31"/>
      <c r="L1684" s="31"/>
      <c r="M1684" s="31"/>
      <c r="N1684" s="31"/>
      <c r="O1684" s="31"/>
      <c r="P1684" s="31"/>
      <c r="Q1684" s="31"/>
      <c r="R1684" s="31"/>
      <c r="S1684" s="31"/>
    </row>
    <row r="1685" spans="1:19" s="32" customFormat="1" ht="79.5" customHeight="1">
      <c r="A1685" s="38"/>
      <c r="B1685" s="91"/>
      <c r="C1685" s="93" t="s">
        <v>1905</v>
      </c>
      <c r="D1685" s="93"/>
      <c r="E1685" s="95">
        <v>45017</v>
      </c>
      <c r="F1685" s="107"/>
      <c r="G1685" s="8" t="s">
        <v>1595</v>
      </c>
      <c r="H1685" s="93"/>
      <c r="I1685" s="31"/>
      <c r="J1685" s="31"/>
      <c r="K1685" s="31"/>
      <c r="L1685" s="31"/>
      <c r="M1685" s="31"/>
      <c r="N1685" s="31"/>
      <c r="O1685" s="31"/>
      <c r="P1685" s="31"/>
      <c r="Q1685" s="31"/>
      <c r="R1685" s="31"/>
      <c r="S1685" s="31"/>
    </row>
    <row r="1686" spans="1:19" s="32" customFormat="1" ht="33" customHeight="1">
      <c r="A1686" s="33" t="s">
        <v>2291</v>
      </c>
      <c r="B1686" s="90">
        <v>130</v>
      </c>
      <c r="C1686" s="92" t="s">
        <v>1944</v>
      </c>
      <c r="D1686" s="92" t="s">
        <v>1945</v>
      </c>
      <c r="E1686" s="94">
        <v>45748</v>
      </c>
      <c r="F1686" s="106" t="s">
        <v>1946</v>
      </c>
      <c r="G1686" s="24" t="s">
        <v>24</v>
      </c>
      <c r="H1686" s="92"/>
      <c r="I1686" s="31"/>
      <c r="J1686" s="31"/>
      <c r="K1686" s="31"/>
      <c r="L1686" s="31"/>
      <c r="M1686" s="31"/>
      <c r="N1686" s="31"/>
      <c r="O1686" s="31"/>
      <c r="P1686" s="31"/>
      <c r="Q1686" s="31"/>
      <c r="R1686" s="31"/>
      <c r="S1686" s="31"/>
    </row>
    <row r="1687" spans="1:19" s="32" customFormat="1" ht="79.5" customHeight="1">
      <c r="A1687" s="38"/>
      <c r="B1687" s="91"/>
      <c r="C1687" s="93" t="s">
        <v>1905</v>
      </c>
      <c r="D1687" s="93"/>
      <c r="E1687" s="95">
        <v>45017</v>
      </c>
      <c r="F1687" s="107"/>
      <c r="G1687" s="8" t="s">
        <v>1595</v>
      </c>
      <c r="H1687" s="93"/>
      <c r="I1687" s="31"/>
      <c r="J1687" s="31"/>
      <c r="K1687" s="31"/>
      <c r="L1687" s="31"/>
      <c r="M1687" s="31"/>
      <c r="N1687" s="31"/>
      <c r="O1687" s="31"/>
      <c r="P1687" s="31"/>
      <c r="Q1687" s="31"/>
      <c r="R1687" s="31"/>
      <c r="S1687" s="31"/>
    </row>
    <row r="1688" spans="1:19" s="32" customFormat="1" ht="33" customHeight="1">
      <c r="A1688" s="33" t="s">
        <v>2291</v>
      </c>
      <c r="B1688" s="90">
        <v>131</v>
      </c>
      <c r="C1688" s="92" t="s">
        <v>1947</v>
      </c>
      <c r="D1688" s="92" t="s">
        <v>1948</v>
      </c>
      <c r="E1688" s="94">
        <v>45748</v>
      </c>
      <c r="F1688" s="181" t="s">
        <v>2292</v>
      </c>
      <c r="G1688" s="24" t="s">
        <v>24</v>
      </c>
      <c r="H1688" s="92"/>
      <c r="I1688" s="31"/>
      <c r="J1688" s="31"/>
      <c r="K1688" s="31"/>
      <c r="L1688" s="31"/>
      <c r="M1688" s="31"/>
      <c r="N1688" s="31"/>
      <c r="O1688" s="31"/>
      <c r="P1688" s="31"/>
      <c r="Q1688" s="31"/>
      <c r="R1688" s="31"/>
      <c r="S1688" s="31"/>
    </row>
    <row r="1689" spans="1:19" s="32" customFormat="1" ht="90" customHeight="1">
      <c r="A1689" s="38"/>
      <c r="B1689" s="91"/>
      <c r="C1689" s="93" t="s">
        <v>1949</v>
      </c>
      <c r="D1689" s="93"/>
      <c r="E1689" s="95">
        <v>45017</v>
      </c>
      <c r="F1689" s="182"/>
      <c r="G1689" s="8" t="s">
        <v>1471</v>
      </c>
      <c r="H1689" s="93"/>
      <c r="I1689" s="31"/>
      <c r="J1689" s="31"/>
      <c r="K1689" s="31"/>
      <c r="L1689" s="31"/>
      <c r="M1689" s="31"/>
      <c r="N1689" s="31"/>
      <c r="O1689" s="31"/>
      <c r="P1689" s="31"/>
      <c r="Q1689" s="31"/>
      <c r="R1689" s="31"/>
      <c r="S1689" s="31"/>
    </row>
    <row r="1690" spans="1:19" s="32" customFormat="1" ht="33" customHeight="1">
      <c r="A1690" s="33" t="s">
        <v>2291</v>
      </c>
      <c r="B1690" s="90">
        <v>132</v>
      </c>
      <c r="C1690" s="92" t="s">
        <v>1950</v>
      </c>
      <c r="D1690" s="92" t="s">
        <v>1951</v>
      </c>
      <c r="E1690" s="94">
        <v>45748</v>
      </c>
      <c r="F1690" s="106" t="s">
        <v>1952</v>
      </c>
      <c r="G1690" s="24" t="s">
        <v>24</v>
      </c>
      <c r="H1690" s="92"/>
      <c r="I1690" s="31"/>
      <c r="J1690" s="31"/>
      <c r="K1690" s="31"/>
      <c r="L1690" s="31"/>
      <c r="M1690" s="31"/>
      <c r="N1690" s="31"/>
      <c r="O1690" s="31"/>
      <c r="P1690" s="31"/>
      <c r="Q1690" s="31"/>
      <c r="R1690" s="31"/>
      <c r="S1690" s="31"/>
    </row>
    <row r="1691" spans="1:19" s="32" customFormat="1" ht="79.5" customHeight="1">
      <c r="A1691" s="38"/>
      <c r="B1691" s="91"/>
      <c r="C1691" s="93" t="s">
        <v>1949</v>
      </c>
      <c r="D1691" s="93"/>
      <c r="E1691" s="95">
        <v>45017</v>
      </c>
      <c r="F1691" s="107"/>
      <c r="G1691" s="8" t="s">
        <v>1471</v>
      </c>
      <c r="H1691" s="93"/>
      <c r="I1691" s="31"/>
      <c r="J1691" s="31"/>
      <c r="K1691" s="31"/>
      <c r="L1691" s="31"/>
      <c r="M1691" s="31"/>
      <c r="N1691" s="31"/>
      <c r="O1691" s="31"/>
      <c r="P1691" s="31"/>
      <c r="Q1691" s="31"/>
      <c r="R1691" s="31"/>
      <c r="S1691" s="31"/>
    </row>
    <row r="1692" spans="1:19" s="32" customFormat="1" ht="33" customHeight="1">
      <c r="A1692" s="33" t="s">
        <v>2291</v>
      </c>
      <c r="B1692" s="90">
        <v>133</v>
      </c>
      <c r="C1692" s="92" t="s">
        <v>1953</v>
      </c>
      <c r="D1692" s="92" t="s">
        <v>1954</v>
      </c>
      <c r="E1692" s="94">
        <v>45748</v>
      </c>
      <c r="F1692" s="106" t="s">
        <v>1955</v>
      </c>
      <c r="G1692" s="24" t="s">
        <v>24</v>
      </c>
      <c r="H1692" s="92"/>
      <c r="I1692" s="31"/>
      <c r="J1692" s="31"/>
      <c r="K1692" s="31"/>
      <c r="L1692" s="31"/>
      <c r="M1692" s="31"/>
      <c r="N1692" s="31"/>
      <c r="O1692" s="31"/>
      <c r="P1692" s="31"/>
      <c r="Q1692" s="31"/>
      <c r="R1692" s="31"/>
      <c r="S1692" s="31"/>
    </row>
    <row r="1693" spans="1:19" s="32" customFormat="1" ht="79.5" customHeight="1">
      <c r="A1693" s="38"/>
      <c r="B1693" s="91"/>
      <c r="C1693" s="93" t="s">
        <v>1956</v>
      </c>
      <c r="D1693" s="93"/>
      <c r="E1693" s="95">
        <v>45017</v>
      </c>
      <c r="F1693" s="107"/>
      <c r="G1693" s="8" t="s">
        <v>1471</v>
      </c>
      <c r="H1693" s="93"/>
      <c r="I1693" s="31"/>
      <c r="J1693" s="31"/>
      <c r="K1693" s="31"/>
      <c r="L1693" s="31"/>
      <c r="M1693" s="31"/>
      <c r="N1693" s="31"/>
      <c r="O1693" s="31"/>
      <c r="P1693" s="31"/>
      <c r="Q1693" s="31"/>
      <c r="R1693" s="31"/>
      <c r="S1693" s="31"/>
    </row>
    <row r="1694" spans="1:19" s="32" customFormat="1" ht="33" customHeight="1">
      <c r="A1694" s="33" t="s">
        <v>2291</v>
      </c>
      <c r="B1694" s="90">
        <v>134</v>
      </c>
      <c r="C1694" s="92" t="s">
        <v>1957</v>
      </c>
      <c r="D1694" s="92" t="s">
        <v>1958</v>
      </c>
      <c r="E1694" s="94">
        <v>45748</v>
      </c>
      <c r="F1694" s="106" t="s">
        <v>1959</v>
      </c>
      <c r="G1694" s="24" t="s">
        <v>24</v>
      </c>
      <c r="H1694" s="92"/>
      <c r="I1694" s="31"/>
      <c r="J1694" s="31"/>
      <c r="K1694" s="31"/>
      <c r="L1694" s="31"/>
      <c r="M1694" s="31"/>
      <c r="N1694" s="31"/>
      <c r="O1694" s="31"/>
      <c r="P1694" s="31"/>
      <c r="Q1694" s="31"/>
      <c r="R1694" s="31"/>
      <c r="S1694" s="31"/>
    </row>
    <row r="1695" spans="1:19" s="32" customFormat="1" ht="79.5" customHeight="1">
      <c r="A1695" s="38"/>
      <c r="B1695" s="91"/>
      <c r="C1695" s="93" t="s">
        <v>1956</v>
      </c>
      <c r="D1695" s="93"/>
      <c r="E1695" s="95">
        <v>45017</v>
      </c>
      <c r="F1695" s="107"/>
      <c r="G1695" s="8" t="s">
        <v>1471</v>
      </c>
      <c r="H1695" s="93"/>
      <c r="I1695" s="31"/>
      <c r="J1695" s="31"/>
      <c r="K1695" s="31"/>
      <c r="L1695" s="31"/>
      <c r="M1695" s="31"/>
      <c r="N1695" s="31"/>
      <c r="O1695" s="31"/>
      <c r="P1695" s="31"/>
      <c r="Q1695" s="31"/>
      <c r="R1695" s="31"/>
      <c r="S1695" s="31"/>
    </row>
    <row r="1696" spans="1:19" s="32" customFormat="1" ht="33" customHeight="1">
      <c r="A1696" s="33" t="s">
        <v>2291</v>
      </c>
      <c r="B1696" s="90">
        <v>135</v>
      </c>
      <c r="C1696" s="92" t="s">
        <v>1960</v>
      </c>
      <c r="D1696" s="92" t="s">
        <v>1961</v>
      </c>
      <c r="E1696" s="94">
        <v>45748</v>
      </c>
      <c r="F1696" s="106" t="s">
        <v>1962</v>
      </c>
      <c r="G1696" s="24" t="s">
        <v>24</v>
      </c>
      <c r="H1696" s="92"/>
      <c r="I1696" s="31"/>
      <c r="J1696" s="31"/>
      <c r="K1696" s="31"/>
      <c r="L1696" s="31"/>
      <c r="M1696" s="31"/>
      <c r="N1696" s="31"/>
      <c r="O1696" s="31"/>
      <c r="P1696" s="31"/>
      <c r="Q1696" s="31"/>
      <c r="R1696" s="31"/>
      <c r="S1696" s="31"/>
    </row>
    <row r="1697" spans="1:19" s="32" customFormat="1" ht="79.5" customHeight="1">
      <c r="A1697" s="38"/>
      <c r="B1697" s="91"/>
      <c r="C1697" s="93" t="s">
        <v>1956</v>
      </c>
      <c r="D1697" s="93"/>
      <c r="E1697" s="95">
        <v>45017</v>
      </c>
      <c r="F1697" s="107"/>
      <c r="G1697" s="8" t="s">
        <v>1471</v>
      </c>
      <c r="H1697" s="93"/>
      <c r="I1697" s="31"/>
      <c r="J1697" s="31"/>
      <c r="K1697" s="31"/>
      <c r="L1697" s="31"/>
      <c r="M1697" s="31"/>
      <c r="N1697" s="31"/>
      <c r="O1697" s="31"/>
      <c r="P1697" s="31"/>
      <c r="Q1697" s="31"/>
      <c r="R1697" s="31"/>
      <c r="S1697" s="31"/>
    </row>
    <row r="1698" spans="1:19" s="32" customFormat="1" ht="33" customHeight="1">
      <c r="A1698" s="33" t="s">
        <v>2291</v>
      </c>
      <c r="B1698" s="90">
        <v>136</v>
      </c>
      <c r="C1698" s="92" t="s">
        <v>1963</v>
      </c>
      <c r="D1698" s="92" t="s">
        <v>1964</v>
      </c>
      <c r="E1698" s="94">
        <v>45748</v>
      </c>
      <c r="F1698" s="106" t="s">
        <v>1965</v>
      </c>
      <c r="G1698" s="24" t="s">
        <v>24</v>
      </c>
      <c r="H1698" s="92"/>
      <c r="I1698" s="31"/>
      <c r="J1698" s="31"/>
      <c r="K1698" s="31"/>
      <c r="L1698" s="31"/>
      <c r="M1698" s="31"/>
      <c r="N1698" s="31"/>
      <c r="O1698" s="31"/>
      <c r="P1698" s="31"/>
      <c r="Q1698" s="31"/>
      <c r="R1698" s="31"/>
      <c r="S1698" s="31"/>
    </row>
    <row r="1699" spans="1:19" s="32" customFormat="1" ht="79.5" customHeight="1">
      <c r="A1699" s="38"/>
      <c r="B1699" s="91"/>
      <c r="C1699" s="93" t="s">
        <v>1956</v>
      </c>
      <c r="D1699" s="93"/>
      <c r="E1699" s="95">
        <v>45017</v>
      </c>
      <c r="F1699" s="107"/>
      <c r="G1699" s="8" t="s">
        <v>1471</v>
      </c>
      <c r="H1699" s="93"/>
      <c r="I1699" s="31"/>
      <c r="J1699" s="31"/>
      <c r="K1699" s="31"/>
      <c r="L1699" s="31"/>
      <c r="M1699" s="31"/>
      <c r="N1699" s="31"/>
      <c r="O1699" s="31"/>
      <c r="P1699" s="31"/>
      <c r="Q1699" s="31"/>
      <c r="R1699" s="31"/>
      <c r="S1699" s="31"/>
    </row>
    <row r="1700" spans="1:19" s="32" customFormat="1" ht="33" customHeight="1">
      <c r="A1700" s="33" t="s">
        <v>2291</v>
      </c>
      <c r="B1700" s="90">
        <v>137</v>
      </c>
      <c r="C1700" s="92" t="s">
        <v>1966</v>
      </c>
      <c r="D1700" s="92" t="s">
        <v>1967</v>
      </c>
      <c r="E1700" s="94">
        <v>45748</v>
      </c>
      <c r="F1700" s="106" t="s">
        <v>1962</v>
      </c>
      <c r="G1700" s="24" t="s">
        <v>24</v>
      </c>
      <c r="H1700" s="92"/>
      <c r="I1700" s="31"/>
      <c r="J1700" s="31"/>
      <c r="K1700" s="31"/>
      <c r="L1700" s="31"/>
      <c r="M1700" s="31"/>
      <c r="N1700" s="31"/>
      <c r="O1700" s="31"/>
      <c r="P1700" s="31"/>
      <c r="Q1700" s="31"/>
      <c r="R1700" s="31"/>
      <c r="S1700" s="31"/>
    </row>
    <row r="1701" spans="1:19" s="32" customFormat="1" ht="79.5" customHeight="1">
      <c r="A1701" s="38"/>
      <c r="B1701" s="91"/>
      <c r="C1701" s="93" t="s">
        <v>1956</v>
      </c>
      <c r="D1701" s="93"/>
      <c r="E1701" s="95">
        <v>45017</v>
      </c>
      <c r="F1701" s="107"/>
      <c r="G1701" s="8" t="s">
        <v>1471</v>
      </c>
      <c r="H1701" s="93"/>
      <c r="I1701" s="31"/>
      <c r="J1701" s="31"/>
      <c r="K1701" s="31"/>
      <c r="L1701" s="31"/>
      <c r="M1701" s="31"/>
      <c r="N1701" s="31"/>
      <c r="O1701" s="31"/>
      <c r="P1701" s="31"/>
      <c r="Q1701" s="31"/>
      <c r="R1701" s="31"/>
      <c r="S1701" s="31"/>
    </row>
    <row r="1702" spans="1:19" s="32" customFormat="1" ht="33" customHeight="1">
      <c r="A1702" s="33" t="s">
        <v>2291</v>
      </c>
      <c r="B1702" s="90">
        <v>138</v>
      </c>
      <c r="C1702" s="92" t="s">
        <v>1968</v>
      </c>
      <c r="D1702" s="92" t="s">
        <v>1969</v>
      </c>
      <c r="E1702" s="94">
        <v>45748</v>
      </c>
      <c r="F1702" s="106" t="s">
        <v>1962</v>
      </c>
      <c r="G1702" s="24" t="s">
        <v>24</v>
      </c>
      <c r="H1702" s="92"/>
      <c r="I1702" s="31"/>
      <c r="J1702" s="31"/>
      <c r="K1702" s="31"/>
      <c r="L1702" s="31"/>
      <c r="M1702" s="31"/>
      <c r="N1702" s="31"/>
      <c r="O1702" s="31"/>
      <c r="P1702" s="31"/>
      <c r="Q1702" s="31"/>
      <c r="R1702" s="31"/>
      <c r="S1702" s="31"/>
    </row>
    <row r="1703" spans="1:19" s="32" customFormat="1" ht="79.5" customHeight="1">
      <c r="A1703" s="38"/>
      <c r="B1703" s="91"/>
      <c r="C1703" s="93" t="s">
        <v>1956</v>
      </c>
      <c r="D1703" s="93"/>
      <c r="E1703" s="95">
        <v>45017</v>
      </c>
      <c r="F1703" s="107"/>
      <c r="G1703" s="8" t="s">
        <v>1471</v>
      </c>
      <c r="H1703" s="93"/>
      <c r="I1703" s="31"/>
      <c r="J1703" s="31"/>
      <c r="K1703" s="31"/>
      <c r="L1703" s="31"/>
      <c r="M1703" s="31"/>
      <c r="N1703" s="31"/>
      <c r="O1703" s="31"/>
      <c r="P1703" s="31"/>
      <c r="Q1703" s="31"/>
      <c r="R1703" s="31"/>
      <c r="S1703" s="31"/>
    </row>
    <row r="1704" spans="1:19" s="32" customFormat="1" ht="33" customHeight="1">
      <c r="A1704" s="33" t="s">
        <v>2291</v>
      </c>
      <c r="B1704" s="90">
        <v>139</v>
      </c>
      <c r="C1704" s="92" t="s">
        <v>1970</v>
      </c>
      <c r="D1704" s="92" t="s">
        <v>1668</v>
      </c>
      <c r="E1704" s="94">
        <v>45748</v>
      </c>
      <c r="F1704" s="106" t="s">
        <v>1971</v>
      </c>
      <c r="G1704" s="24" t="s">
        <v>24</v>
      </c>
      <c r="H1704" s="92"/>
      <c r="I1704" s="31"/>
      <c r="J1704" s="31"/>
      <c r="K1704" s="31"/>
      <c r="L1704" s="31"/>
      <c r="M1704" s="31"/>
      <c r="N1704" s="31"/>
      <c r="O1704" s="31"/>
      <c r="P1704" s="31"/>
      <c r="Q1704" s="31"/>
      <c r="R1704" s="31"/>
      <c r="S1704" s="31"/>
    </row>
    <row r="1705" spans="1:19" s="32" customFormat="1" ht="79.5" customHeight="1">
      <c r="A1705" s="38"/>
      <c r="B1705" s="91"/>
      <c r="C1705" s="93"/>
      <c r="D1705" s="93"/>
      <c r="E1705" s="95">
        <v>45017</v>
      </c>
      <c r="F1705" s="107"/>
      <c r="G1705" s="8" t="s">
        <v>1471</v>
      </c>
      <c r="H1705" s="93"/>
      <c r="I1705" s="31"/>
      <c r="J1705" s="31"/>
      <c r="K1705" s="31"/>
      <c r="L1705" s="31"/>
      <c r="M1705" s="31"/>
      <c r="N1705" s="31"/>
      <c r="O1705" s="31"/>
      <c r="P1705" s="31"/>
      <c r="Q1705" s="31"/>
      <c r="R1705" s="31"/>
      <c r="S1705" s="31"/>
    </row>
    <row r="1706" spans="1:19" s="32" customFormat="1" ht="33" customHeight="1">
      <c r="A1706" s="33" t="s">
        <v>2291</v>
      </c>
      <c r="B1706" s="90">
        <v>140</v>
      </c>
      <c r="C1706" s="92" t="s">
        <v>1972</v>
      </c>
      <c r="D1706" s="92" t="s">
        <v>1668</v>
      </c>
      <c r="E1706" s="94">
        <v>45748</v>
      </c>
      <c r="F1706" s="106" t="s">
        <v>1814</v>
      </c>
      <c r="G1706" s="24" t="s">
        <v>24</v>
      </c>
      <c r="H1706" s="92"/>
      <c r="I1706" s="31"/>
      <c r="J1706" s="31"/>
      <c r="K1706" s="31"/>
      <c r="L1706" s="31"/>
      <c r="M1706" s="31"/>
      <c r="N1706" s="31"/>
      <c r="O1706" s="31"/>
      <c r="P1706" s="31"/>
      <c r="Q1706" s="31"/>
      <c r="R1706" s="31"/>
      <c r="S1706" s="31"/>
    </row>
    <row r="1707" spans="1:19" s="32" customFormat="1" ht="79.5" customHeight="1">
      <c r="A1707" s="38"/>
      <c r="B1707" s="91"/>
      <c r="C1707" s="93"/>
      <c r="D1707" s="93"/>
      <c r="E1707" s="95">
        <v>45017</v>
      </c>
      <c r="F1707" s="107"/>
      <c r="G1707" s="8" t="s">
        <v>1471</v>
      </c>
      <c r="H1707" s="93"/>
      <c r="I1707" s="31"/>
      <c r="J1707" s="31"/>
      <c r="K1707" s="31"/>
      <c r="L1707" s="31"/>
      <c r="M1707" s="31"/>
      <c r="N1707" s="31"/>
      <c r="O1707" s="31"/>
      <c r="P1707" s="31"/>
      <c r="Q1707" s="31"/>
      <c r="R1707" s="31"/>
      <c r="S1707" s="31"/>
    </row>
    <row r="1708" spans="1:19" s="32" customFormat="1" ht="33" customHeight="1">
      <c r="A1708" s="33" t="s">
        <v>2291</v>
      </c>
      <c r="B1708" s="90">
        <v>141</v>
      </c>
      <c r="C1708" s="92" t="s">
        <v>1973</v>
      </c>
      <c r="D1708" s="92" t="s">
        <v>1974</v>
      </c>
      <c r="E1708" s="94">
        <v>45748</v>
      </c>
      <c r="F1708" s="106" t="s">
        <v>1975</v>
      </c>
      <c r="G1708" s="24" t="s">
        <v>24</v>
      </c>
      <c r="H1708" s="92"/>
      <c r="I1708" s="31"/>
      <c r="J1708" s="31"/>
      <c r="K1708" s="31"/>
      <c r="L1708" s="31"/>
      <c r="M1708" s="31"/>
      <c r="N1708" s="31"/>
      <c r="O1708" s="31"/>
      <c r="P1708" s="31"/>
      <c r="Q1708" s="31"/>
      <c r="R1708" s="31"/>
      <c r="S1708" s="31"/>
    </row>
    <row r="1709" spans="1:19" s="32" customFormat="1" ht="79.5" customHeight="1">
      <c r="A1709" s="38"/>
      <c r="B1709" s="91"/>
      <c r="C1709" s="93"/>
      <c r="D1709" s="93"/>
      <c r="E1709" s="95">
        <v>45017</v>
      </c>
      <c r="F1709" s="107"/>
      <c r="G1709" s="8" t="s">
        <v>1471</v>
      </c>
      <c r="H1709" s="93"/>
      <c r="I1709" s="31"/>
      <c r="J1709" s="31"/>
      <c r="K1709" s="31"/>
      <c r="L1709" s="31"/>
      <c r="M1709" s="31"/>
      <c r="N1709" s="31"/>
      <c r="O1709" s="31"/>
      <c r="P1709" s="31"/>
      <c r="Q1709" s="31"/>
      <c r="R1709" s="31"/>
      <c r="S1709" s="31"/>
    </row>
    <row r="1710" spans="1:19" s="32" customFormat="1" ht="33" customHeight="1">
      <c r="A1710" s="33" t="s">
        <v>2291</v>
      </c>
      <c r="B1710" s="90">
        <v>142</v>
      </c>
      <c r="C1710" s="92" t="s">
        <v>1976</v>
      </c>
      <c r="D1710" s="92" t="s">
        <v>1977</v>
      </c>
      <c r="E1710" s="94">
        <v>45748</v>
      </c>
      <c r="F1710" s="106" t="s">
        <v>1978</v>
      </c>
      <c r="G1710" s="24" t="s">
        <v>24</v>
      </c>
      <c r="H1710" s="92"/>
      <c r="I1710" s="31"/>
      <c r="J1710" s="31"/>
      <c r="K1710" s="31"/>
      <c r="L1710" s="31"/>
      <c r="M1710" s="31"/>
      <c r="N1710" s="31"/>
      <c r="O1710" s="31"/>
      <c r="P1710" s="31"/>
      <c r="Q1710" s="31"/>
      <c r="R1710" s="31"/>
      <c r="S1710" s="31"/>
    </row>
    <row r="1711" spans="1:19" s="32" customFormat="1" ht="79.5" customHeight="1">
      <c r="A1711" s="38"/>
      <c r="B1711" s="91"/>
      <c r="C1711" s="93"/>
      <c r="D1711" s="93"/>
      <c r="E1711" s="95">
        <v>45017</v>
      </c>
      <c r="F1711" s="107"/>
      <c r="G1711" s="8" t="s">
        <v>1471</v>
      </c>
      <c r="H1711" s="93"/>
      <c r="I1711" s="31"/>
      <c r="J1711" s="31"/>
      <c r="K1711" s="31"/>
      <c r="L1711" s="31"/>
      <c r="M1711" s="31"/>
      <c r="N1711" s="31"/>
      <c r="O1711" s="31"/>
      <c r="P1711" s="31"/>
      <c r="Q1711" s="31"/>
      <c r="R1711" s="31"/>
      <c r="S1711" s="31"/>
    </row>
    <row r="1712" spans="1:19" s="32" customFormat="1" ht="33" customHeight="1">
      <c r="A1712" s="33" t="s">
        <v>2291</v>
      </c>
      <c r="B1712" s="90">
        <v>143</v>
      </c>
      <c r="C1712" s="92" t="s">
        <v>1979</v>
      </c>
      <c r="D1712" s="92" t="s">
        <v>1977</v>
      </c>
      <c r="E1712" s="94">
        <v>45748</v>
      </c>
      <c r="F1712" s="106" t="s">
        <v>1980</v>
      </c>
      <c r="G1712" s="24" t="s">
        <v>24</v>
      </c>
      <c r="H1712" s="92"/>
      <c r="I1712" s="31"/>
      <c r="J1712" s="31"/>
      <c r="K1712" s="31"/>
      <c r="L1712" s="31"/>
      <c r="M1712" s="31"/>
      <c r="N1712" s="31"/>
      <c r="O1712" s="31"/>
      <c r="P1712" s="31"/>
      <c r="Q1712" s="31"/>
      <c r="R1712" s="31"/>
      <c r="S1712" s="31"/>
    </row>
    <row r="1713" spans="1:19" s="32" customFormat="1" ht="79.5" customHeight="1">
      <c r="A1713" s="38"/>
      <c r="B1713" s="91"/>
      <c r="C1713" s="93"/>
      <c r="D1713" s="93"/>
      <c r="E1713" s="95">
        <v>45017</v>
      </c>
      <c r="F1713" s="107"/>
      <c r="G1713" s="8" t="s">
        <v>1471</v>
      </c>
      <c r="H1713" s="93"/>
      <c r="I1713" s="31"/>
      <c r="J1713" s="31"/>
      <c r="K1713" s="31"/>
      <c r="L1713" s="31"/>
      <c r="M1713" s="31"/>
      <c r="N1713" s="31"/>
      <c r="O1713" s="31"/>
      <c r="P1713" s="31"/>
      <c r="Q1713" s="31"/>
      <c r="R1713" s="31"/>
      <c r="S1713" s="31"/>
    </row>
    <row r="1714" spans="1:19" s="32" customFormat="1" ht="33" customHeight="1">
      <c r="A1714" s="33" t="s">
        <v>2291</v>
      </c>
      <c r="B1714" s="90">
        <v>144</v>
      </c>
      <c r="C1714" s="92" t="s">
        <v>1981</v>
      </c>
      <c r="D1714" s="92" t="s">
        <v>1982</v>
      </c>
      <c r="E1714" s="94">
        <v>45748</v>
      </c>
      <c r="F1714" s="106" t="s">
        <v>1983</v>
      </c>
      <c r="G1714" s="24" t="s">
        <v>24</v>
      </c>
      <c r="H1714" s="92"/>
      <c r="I1714" s="31"/>
      <c r="J1714" s="31"/>
      <c r="K1714" s="31"/>
      <c r="L1714" s="31"/>
      <c r="M1714" s="31"/>
      <c r="N1714" s="31"/>
      <c r="O1714" s="31"/>
      <c r="P1714" s="31"/>
      <c r="Q1714" s="31"/>
      <c r="R1714" s="31"/>
      <c r="S1714" s="31"/>
    </row>
    <row r="1715" spans="1:19" s="32" customFormat="1" ht="79.5" customHeight="1">
      <c r="A1715" s="38"/>
      <c r="B1715" s="91"/>
      <c r="C1715" s="93"/>
      <c r="D1715" s="93"/>
      <c r="E1715" s="95">
        <v>45017</v>
      </c>
      <c r="F1715" s="107"/>
      <c r="G1715" s="8" t="s">
        <v>1471</v>
      </c>
      <c r="H1715" s="93"/>
      <c r="I1715" s="31"/>
      <c r="J1715" s="31"/>
      <c r="K1715" s="31"/>
      <c r="L1715" s="31"/>
      <c r="M1715" s="31"/>
      <c r="N1715" s="31"/>
      <c r="O1715" s="31"/>
      <c r="P1715" s="31"/>
      <c r="Q1715" s="31"/>
      <c r="R1715" s="31"/>
      <c r="S1715" s="31"/>
    </row>
    <row r="1716" spans="1:19" s="32" customFormat="1" ht="33" customHeight="1">
      <c r="A1716" s="33" t="s">
        <v>2291</v>
      </c>
      <c r="B1716" s="90">
        <v>145</v>
      </c>
      <c r="C1716" s="92" t="s">
        <v>1984</v>
      </c>
      <c r="D1716" s="92" t="s">
        <v>1655</v>
      </c>
      <c r="E1716" s="94">
        <v>45811</v>
      </c>
      <c r="F1716" s="106" t="s">
        <v>1810</v>
      </c>
      <c r="G1716" s="24" t="s">
        <v>24</v>
      </c>
      <c r="H1716" s="92"/>
      <c r="I1716" s="31"/>
      <c r="J1716" s="31"/>
      <c r="K1716" s="31"/>
      <c r="L1716" s="31"/>
      <c r="M1716" s="31"/>
      <c r="N1716" s="31"/>
      <c r="O1716" s="31"/>
      <c r="P1716" s="31"/>
      <c r="Q1716" s="31"/>
      <c r="R1716" s="31"/>
      <c r="S1716" s="31"/>
    </row>
    <row r="1717" spans="1:19" s="32" customFormat="1" ht="79.5" customHeight="1">
      <c r="A1717" s="38"/>
      <c r="B1717" s="91"/>
      <c r="C1717" s="93" t="s">
        <v>1843</v>
      </c>
      <c r="D1717" s="93"/>
      <c r="E1717" s="95">
        <v>45017</v>
      </c>
      <c r="F1717" s="107"/>
      <c r="G1717" s="8" t="s">
        <v>1595</v>
      </c>
      <c r="H1717" s="93"/>
      <c r="I1717" s="31"/>
      <c r="J1717" s="31"/>
      <c r="K1717" s="31"/>
      <c r="L1717" s="31"/>
      <c r="M1717" s="31"/>
      <c r="N1717" s="31"/>
      <c r="O1717" s="31"/>
      <c r="P1717" s="31"/>
      <c r="Q1717" s="31"/>
      <c r="R1717" s="31"/>
      <c r="S1717" s="31"/>
    </row>
    <row r="1718" spans="1:19" s="32" customFormat="1" ht="33" customHeight="1">
      <c r="A1718" s="33" t="s">
        <v>2291</v>
      </c>
      <c r="B1718" s="90">
        <v>146</v>
      </c>
      <c r="C1718" s="92" t="s">
        <v>1985</v>
      </c>
      <c r="D1718" s="92" t="s">
        <v>1986</v>
      </c>
      <c r="E1718" s="94">
        <v>45811</v>
      </c>
      <c r="F1718" s="106" t="s">
        <v>1814</v>
      </c>
      <c r="G1718" s="24" t="s">
        <v>24</v>
      </c>
      <c r="H1718" s="92"/>
      <c r="I1718" s="31"/>
      <c r="J1718" s="31"/>
      <c r="K1718" s="31"/>
      <c r="L1718" s="31"/>
      <c r="M1718" s="31"/>
      <c r="N1718" s="31"/>
      <c r="O1718" s="31"/>
      <c r="P1718" s="31"/>
      <c r="Q1718" s="31"/>
      <c r="R1718" s="31"/>
      <c r="S1718" s="31"/>
    </row>
    <row r="1719" spans="1:19" s="32" customFormat="1" ht="79.5" customHeight="1">
      <c r="A1719" s="38"/>
      <c r="B1719" s="91"/>
      <c r="C1719" s="93" t="s">
        <v>1847</v>
      </c>
      <c r="D1719" s="93"/>
      <c r="E1719" s="95">
        <v>45017</v>
      </c>
      <c r="F1719" s="107"/>
      <c r="G1719" s="8" t="s">
        <v>1595</v>
      </c>
      <c r="H1719" s="93"/>
      <c r="I1719" s="31"/>
      <c r="J1719" s="31"/>
      <c r="K1719" s="31"/>
      <c r="L1719" s="31"/>
      <c r="M1719" s="31"/>
      <c r="N1719" s="31"/>
      <c r="O1719" s="31"/>
      <c r="P1719" s="31"/>
      <c r="Q1719" s="31"/>
      <c r="R1719" s="31"/>
      <c r="S1719" s="31"/>
    </row>
    <row r="1720" spans="1:19" s="32" customFormat="1" ht="33" customHeight="1">
      <c r="A1720" s="33" t="s">
        <v>2291</v>
      </c>
      <c r="B1720" s="90">
        <v>147</v>
      </c>
      <c r="C1720" s="92" t="s">
        <v>1987</v>
      </c>
      <c r="D1720" s="92" t="s">
        <v>1988</v>
      </c>
      <c r="E1720" s="94">
        <v>45901</v>
      </c>
      <c r="F1720" s="106" t="s">
        <v>1989</v>
      </c>
      <c r="G1720" s="24" t="s">
        <v>24</v>
      </c>
      <c r="H1720" s="92"/>
      <c r="I1720" s="31"/>
      <c r="J1720" s="31"/>
      <c r="K1720" s="31"/>
      <c r="L1720" s="31"/>
      <c r="M1720" s="31"/>
      <c r="N1720" s="31"/>
      <c r="O1720" s="31"/>
      <c r="P1720" s="31"/>
      <c r="Q1720" s="31"/>
      <c r="R1720" s="31"/>
      <c r="S1720" s="31"/>
    </row>
    <row r="1721" spans="1:19" s="32" customFormat="1" ht="79.5" customHeight="1">
      <c r="A1721" s="38"/>
      <c r="B1721" s="91"/>
      <c r="C1721" s="93"/>
      <c r="D1721" s="93"/>
      <c r="E1721" s="95">
        <v>43429</v>
      </c>
      <c r="F1721" s="107"/>
      <c r="G1721" s="8" t="s">
        <v>1471</v>
      </c>
      <c r="H1721" s="93"/>
      <c r="I1721" s="31"/>
      <c r="J1721" s="31"/>
      <c r="K1721" s="31"/>
      <c r="L1721" s="31"/>
      <c r="M1721" s="31"/>
      <c r="N1721" s="31"/>
      <c r="O1721" s="31"/>
      <c r="P1721" s="31"/>
      <c r="Q1721" s="31"/>
      <c r="R1721" s="31"/>
      <c r="S1721" s="31"/>
    </row>
    <row r="1722" spans="1:19" s="32" customFormat="1" ht="33" customHeight="1">
      <c r="A1722" s="33" t="s">
        <v>2291</v>
      </c>
      <c r="B1722" s="90">
        <v>148</v>
      </c>
      <c r="C1722" s="92" t="s">
        <v>1616</v>
      </c>
      <c r="D1722" s="92" t="s">
        <v>1990</v>
      </c>
      <c r="E1722" s="94">
        <v>45931</v>
      </c>
      <c r="F1722" s="106" t="s">
        <v>1609</v>
      </c>
      <c r="G1722" s="24" t="s">
        <v>24</v>
      </c>
      <c r="H1722" s="92"/>
      <c r="I1722" s="31"/>
      <c r="J1722" s="31"/>
      <c r="K1722" s="31"/>
      <c r="L1722" s="31"/>
      <c r="M1722" s="31"/>
      <c r="N1722" s="31"/>
      <c r="O1722" s="31"/>
      <c r="P1722" s="31"/>
      <c r="Q1722" s="31"/>
      <c r="R1722" s="31"/>
      <c r="S1722" s="31"/>
    </row>
    <row r="1723" spans="1:19" s="32" customFormat="1" ht="79.5" customHeight="1">
      <c r="A1723" s="38"/>
      <c r="B1723" s="91"/>
      <c r="C1723" s="93" t="s">
        <v>1603</v>
      </c>
      <c r="D1723" s="93"/>
      <c r="E1723" s="95">
        <v>45017</v>
      </c>
      <c r="F1723" s="107"/>
      <c r="G1723" s="8" t="s">
        <v>1595</v>
      </c>
      <c r="H1723" s="93"/>
      <c r="I1723" s="31"/>
      <c r="J1723" s="31"/>
      <c r="K1723" s="31"/>
      <c r="L1723" s="31"/>
      <c r="M1723" s="31"/>
      <c r="N1723" s="31"/>
      <c r="O1723" s="31"/>
      <c r="P1723" s="31"/>
      <c r="Q1723" s="31"/>
      <c r="R1723" s="31"/>
      <c r="S1723" s="31"/>
    </row>
    <row r="1724" spans="1:19" s="32" customFormat="1" ht="33" customHeight="1">
      <c r="A1724" s="33" t="s">
        <v>2291</v>
      </c>
      <c r="B1724" s="90">
        <v>149</v>
      </c>
      <c r="C1724" s="92" t="s">
        <v>1991</v>
      </c>
      <c r="D1724" s="92" t="s">
        <v>1655</v>
      </c>
      <c r="E1724" s="94">
        <v>45977</v>
      </c>
      <c r="F1724" s="106" t="s">
        <v>1810</v>
      </c>
      <c r="G1724" s="24" t="s">
        <v>24</v>
      </c>
      <c r="H1724" s="92"/>
      <c r="I1724" s="31"/>
      <c r="J1724" s="31"/>
      <c r="K1724" s="31"/>
      <c r="L1724" s="31"/>
      <c r="M1724" s="31"/>
      <c r="N1724" s="31"/>
      <c r="O1724" s="31"/>
      <c r="P1724" s="31"/>
      <c r="Q1724" s="31"/>
      <c r="R1724" s="31"/>
      <c r="S1724" s="31"/>
    </row>
    <row r="1725" spans="1:19" s="32" customFormat="1" ht="79.5" customHeight="1">
      <c r="A1725" s="38"/>
      <c r="B1725" s="91"/>
      <c r="C1725" s="93" t="s">
        <v>1843</v>
      </c>
      <c r="D1725" s="93"/>
      <c r="E1725" s="95">
        <v>45017</v>
      </c>
      <c r="F1725" s="107"/>
      <c r="G1725" s="8" t="s">
        <v>1595</v>
      </c>
      <c r="H1725" s="93"/>
      <c r="I1725" s="31"/>
      <c r="J1725" s="31"/>
      <c r="K1725" s="31"/>
      <c r="L1725" s="31"/>
      <c r="M1725" s="31"/>
      <c r="N1725" s="31"/>
      <c r="O1725" s="31"/>
      <c r="P1725" s="31"/>
      <c r="Q1725" s="31"/>
      <c r="R1725" s="31"/>
      <c r="S1725" s="31"/>
    </row>
    <row r="1726" spans="1:19" s="32" customFormat="1" ht="33" customHeight="1">
      <c r="A1726" s="33" t="s">
        <v>2291</v>
      </c>
      <c r="B1726" s="90">
        <v>150</v>
      </c>
      <c r="C1726" s="92" t="s">
        <v>1992</v>
      </c>
      <c r="D1726" s="92" t="s">
        <v>1993</v>
      </c>
      <c r="E1726" s="94">
        <v>45977</v>
      </c>
      <c r="F1726" s="106" t="s">
        <v>1994</v>
      </c>
      <c r="G1726" s="24" t="s">
        <v>24</v>
      </c>
      <c r="H1726" s="92"/>
      <c r="I1726" s="31"/>
      <c r="J1726" s="31"/>
      <c r="K1726" s="31"/>
      <c r="L1726" s="31"/>
      <c r="M1726" s="31"/>
      <c r="N1726" s="31"/>
      <c r="O1726" s="31"/>
      <c r="P1726" s="31"/>
      <c r="Q1726" s="31"/>
      <c r="R1726" s="31"/>
      <c r="S1726" s="31"/>
    </row>
    <row r="1727" spans="1:19" s="32" customFormat="1" ht="79.5" customHeight="1">
      <c r="A1727" s="38"/>
      <c r="B1727" s="91"/>
      <c r="C1727" s="93" t="s">
        <v>1843</v>
      </c>
      <c r="D1727" s="93"/>
      <c r="E1727" s="95">
        <v>45017</v>
      </c>
      <c r="F1727" s="107"/>
      <c r="G1727" s="8" t="s">
        <v>1595</v>
      </c>
      <c r="H1727" s="93"/>
      <c r="I1727" s="31"/>
      <c r="J1727" s="31"/>
      <c r="K1727" s="31"/>
      <c r="L1727" s="31"/>
      <c r="M1727" s="31"/>
      <c r="N1727" s="31"/>
      <c r="O1727" s="31"/>
      <c r="P1727" s="31"/>
      <c r="Q1727" s="31"/>
      <c r="R1727" s="31"/>
      <c r="S1727" s="31"/>
    </row>
    <row r="1728" spans="1:19" s="32" customFormat="1" ht="33" customHeight="1">
      <c r="A1728" s="33" t="s">
        <v>2291</v>
      </c>
      <c r="B1728" s="90">
        <v>151</v>
      </c>
      <c r="C1728" s="92" t="s">
        <v>1995</v>
      </c>
      <c r="D1728" s="92" t="s">
        <v>1996</v>
      </c>
      <c r="E1728" s="94">
        <v>45748</v>
      </c>
      <c r="F1728" s="200" t="s">
        <v>1997</v>
      </c>
      <c r="G1728" s="24" t="s">
        <v>24</v>
      </c>
      <c r="H1728" s="92" t="s">
        <v>1998</v>
      </c>
      <c r="I1728" s="31"/>
      <c r="J1728" s="31"/>
      <c r="K1728" s="31"/>
      <c r="L1728" s="31"/>
      <c r="M1728" s="31"/>
      <c r="N1728" s="31"/>
      <c r="O1728" s="31"/>
      <c r="P1728" s="31"/>
      <c r="Q1728" s="31"/>
      <c r="R1728" s="31"/>
      <c r="S1728" s="31"/>
    </row>
    <row r="1729" spans="1:19" s="32" customFormat="1" ht="103.5" customHeight="1">
      <c r="A1729" s="38"/>
      <c r="B1729" s="91"/>
      <c r="C1729" s="93" t="s">
        <v>1999</v>
      </c>
      <c r="D1729" s="93" t="s">
        <v>1996</v>
      </c>
      <c r="E1729" s="95">
        <v>45017</v>
      </c>
      <c r="F1729" s="201" t="s">
        <v>2000</v>
      </c>
      <c r="G1729" s="8" t="s">
        <v>95</v>
      </c>
      <c r="H1729" s="93" t="s">
        <v>2001</v>
      </c>
      <c r="I1729" s="31"/>
      <c r="J1729" s="31"/>
      <c r="K1729" s="31"/>
      <c r="L1729" s="31"/>
      <c r="M1729" s="31"/>
      <c r="N1729" s="31"/>
      <c r="O1729" s="31"/>
      <c r="P1729" s="31"/>
      <c r="Q1729" s="31"/>
      <c r="R1729" s="31"/>
      <c r="S1729" s="31"/>
    </row>
    <row r="1730" spans="1:19" s="32" customFormat="1" ht="33" customHeight="1">
      <c r="A1730" s="33" t="s">
        <v>2291</v>
      </c>
      <c r="B1730" s="90">
        <v>152</v>
      </c>
      <c r="C1730" s="92" t="s">
        <v>2002</v>
      </c>
      <c r="D1730" s="92" t="s">
        <v>2003</v>
      </c>
      <c r="E1730" s="94">
        <v>45748</v>
      </c>
      <c r="F1730" s="200" t="s">
        <v>2004</v>
      </c>
      <c r="G1730" s="24" t="s">
        <v>24</v>
      </c>
      <c r="H1730" s="92" t="s">
        <v>2005</v>
      </c>
      <c r="I1730" s="31"/>
      <c r="J1730" s="31"/>
      <c r="K1730" s="31"/>
      <c r="L1730" s="31"/>
      <c r="M1730" s="31"/>
      <c r="N1730" s="31"/>
      <c r="O1730" s="31"/>
      <c r="P1730" s="31"/>
      <c r="Q1730" s="31"/>
      <c r="R1730" s="31"/>
      <c r="S1730" s="31"/>
    </row>
    <row r="1731" spans="1:19" s="32" customFormat="1" ht="79.5" customHeight="1">
      <c r="A1731" s="38"/>
      <c r="B1731" s="91"/>
      <c r="C1731" s="93" t="s">
        <v>2006</v>
      </c>
      <c r="D1731" s="93" t="s">
        <v>2003</v>
      </c>
      <c r="E1731" s="95">
        <v>45078</v>
      </c>
      <c r="F1731" s="201" t="s">
        <v>2007</v>
      </c>
      <c r="G1731" s="8" t="s">
        <v>95</v>
      </c>
      <c r="H1731" s="93"/>
      <c r="I1731" s="31"/>
      <c r="J1731" s="31"/>
      <c r="K1731" s="31"/>
      <c r="L1731" s="31"/>
      <c r="M1731" s="31"/>
      <c r="N1731" s="31"/>
      <c r="O1731" s="31"/>
      <c r="P1731" s="31"/>
      <c r="Q1731" s="31"/>
      <c r="R1731" s="31"/>
      <c r="S1731" s="31"/>
    </row>
    <row r="1732" spans="1:19" s="32" customFormat="1" ht="33" customHeight="1">
      <c r="A1732" s="33" t="s">
        <v>2291</v>
      </c>
      <c r="B1732" s="90">
        <v>153</v>
      </c>
      <c r="C1732" s="92" t="s">
        <v>2008</v>
      </c>
      <c r="D1732" s="92" t="s">
        <v>2009</v>
      </c>
      <c r="E1732" s="94">
        <v>45757</v>
      </c>
      <c r="F1732" s="128">
        <v>13640000</v>
      </c>
      <c r="G1732" s="24" t="s">
        <v>24</v>
      </c>
      <c r="H1732" s="92"/>
      <c r="I1732" s="31"/>
      <c r="J1732" s="31"/>
      <c r="K1732" s="31"/>
      <c r="L1732" s="31"/>
      <c r="M1732" s="31"/>
      <c r="N1732" s="31"/>
      <c r="O1732" s="31"/>
      <c r="P1732" s="31"/>
      <c r="Q1732" s="31"/>
      <c r="R1732" s="31"/>
      <c r="S1732" s="31"/>
    </row>
    <row r="1733" spans="1:19" s="32" customFormat="1" ht="79.5" customHeight="1">
      <c r="A1733" s="38"/>
      <c r="B1733" s="91"/>
      <c r="C1733" s="93" t="s">
        <v>2010</v>
      </c>
      <c r="D1733" s="93" t="s">
        <v>2009</v>
      </c>
      <c r="E1733" s="95">
        <v>45017</v>
      </c>
      <c r="F1733" s="129">
        <v>13640000</v>
      </c>
      <c r="G1733" s="8" t="s">
        <v>95</v>
      </c>
      <c r="H1733" s="93"/>
      <c r="I1733" s="31"/>
      <c r="J1733" s="31"/>
      <c r="K1733" s="31"/>
      <c r="L1733" s="31"/>
      <c r="M1733" s="31"/>
      <c r="N1733" s="31"/>
      <c r="O1733" s="31"/>
      <c r="P1733" s="31"/>
      <c r="Q1733" s="31"/>
      <c r="R1733" s="31"/>
      <c r="S1733" s="31"/>
    </row>
    <row r="1734" spans="1:19" s="32" customFormat="1" ht="33" customHeight="1">
      <c r="A1734" s="33" t="s">
        <v>2291</v>
      </c>
      <c r="B1734" s="90">
        <v>154</v>
      </c>
      <c r="C1734" s="92" t="s">
        <v>2011</v>
      </c>
      <c r="D1734" s="92" t="s">
        <v>2009</v>
      </c>
      <c r="E1734" s="94">
        <v>45937</v>
      </c>
      <c r="F1734" s="128">
        <v>6820000</v>
      </c>
      <c r="G1734" s="24" t="s">
        <v>24</v>
      </c>
      <c r="H1734" s="92"/>
      <c r="I1734" s="31"/>
      <c r="J1734" s="31"/>
      <c r="K1734" s="31"/>
      <c r="L1734" s="31"/>
      <c r="M1734" s="31"/>
      <c r="N1734" s="31"/>
      <c r="O1734" s="31"/>
      <c r="P1734" s="31"/>
      <c r="Q1734" s="31"/>
      <c r="R1734" s="31"/>
      <c r="S1734" s="31"/>
    </row>
    <row r="1735" spans="1:19" s="32" customFormat="1" ht="79.5" customHeight="1">
      <c r="A1735" s="38"/>
      <c r="B1735" s="91"/>
      <c r="C1735" s="93" t="s">
        <v>2012</v>
      </c>
      <c r="D1735" s="93" t="s">
        <v>2009</v>
      </c>
      <c r="E1735" s="95">
        <v>45196</v>
      </c>
      <c r="F1735" s="129">
        <v>13640000</v>
      </c>
      <c r="G1735" s="8" t="s">
        <v>95</v>
      </c>
      <c r="H1735" s="93"/>
      <c r="I1735" s="31"/>
      <c r="J1735" s="31"/>
      <c r="K1735" s="31"/>
      <c r="L1735" s="31"/>
      <c r="M1735" s="31"/>
      <c r="N1735" s="31"/>
      <c r="O1735" s="31"/>
      <c r="P1735" s="31"/>
      <c r="Q1735" s="31"/>
      <c r="R1735" s="31"/>
      <c r="S1735" s="31"/>
    </row>
    <row r="1736" spans="1:19" s="32" customFormat="1" ht="33" customHeight="1">
      <c r="A1736" s="33" t="s">
        <v>2291</v>
      </c>
      <c r="B1736" s="90">
        <v>155</v>
      </c>
      <c r="C1736" s="92" t="s">
        <v>2013</v>
      </c>
      <c r="D1736" s="92" t="s">
        <v>2014</v>
      </c>
      <c r="E1736" s="94">
        <v>45748</v>
      </c>
      <c r="F1736" s="204" t="s">
        <v>2015</v>
      </c>
      <c r="G1736" s="24" t="s">
        <v>24</v>
      </c>
      <c r="H1736" s="92" t="s">
        <v>2016</v>
      </c>
      <c r="I1736" s="31"/>
      <c r="J1736" s="31"/>
      <c r="K1736" s="31"/>
      <c r="L1736" s="31"/>
      <c r="M1736" s="31"/>
      <c r="N1736" s="31"/>
      <c r="O1736" s="31"/>
      <c r="P1736" s="31"/>
      <c r="Q1736" s="31"/>
      <c r="R1736" s="31"/>
      <c r="S1736" s="31"/>
    </row>
    <row r="1737" spans="1:19" s="32" customFormat="1" ht="79.5" customHeight="1">
      <c r="A1737" s="38"/>
      <c r="B1737" s="91"/>
      <c r="C1737" s="93" t="s">
        <v>2006</v>
      </c>
      <c r="D1737" s="93" t="s">
        <v>2003</v>
      </c>
      <c r="E1737" s="95">
        <v>45078</v>
      </c>
      <c r="F1737" s="205" t="s">
        <v>2007</v>
      </c>
      <c r="G1737" s="8" t="s">
        <v>95</v>
      </c>
      <c r="H1737" s="93"/>
      <c r="I1737" s="31"/>
      <c r="J1737" s="31"/>
      <c r="K1737" s="31"/>
      <c r="L1737" s="31"/>
      <c r="M1737" s="31"/>
      <c r="N1737" s="31"/>
      <c r="O1737" s="31"/>
      <c r="P1737" s="31"/>
      <c r="Q1737" s="31"/>
      <c r="R1737" s="31"/>
      <c r="S1737" s="31"/>
    </row>
    <row r="1738" spans="1:19" s="32" customFormat="1" ht="33" customHeight="1">
      <c r="A1738" s="33" t="s">
        <v>2291</v>
      </c>
      <c r="B1738" s="90">
        <v>156</v>
      </c>
      <c r="C1738" s="92" t="s">
        <v>2017</v>
      </c>
      <c r="D1738" s="92" t="s">
        <v>2009</v>
      </c>
      <c r="E1738" s="94">
        <v>45946</v>
      </c>
      <c r="F1738" s="128">
        <v>781000</v>
      </c>
      <c r="G1738" s="24" t="s">
        <v>24</v>
      </c>
      <c r="H1738" s="92"/>
      <c r="I1738" s="31"/>
      <c r="J1738" s="31"/>
      <c r="K1738" s="31"/>
      <c r="L1738" s="31"/>
      <c r="M1738" s="31"/>
      <c r="N1738" s="31"/>
      <c r="O1738" s="31"/>
      <c r="P1738" s="31"/>
      <c r="Q1738" s="31"/>
      <c r="R1738" s="31"/>
      <c r="S1738" s="31"/>
    </row>
    <row r="1739" spans="1:19" s="32" customFormat="1" ht="79.5" customHeight="1">
      <c r="A1739" s="38"/>
      <c r="B1739" s="91"/>
      <c r="C1739" s="93" t="s">
        <v>2010</v>
      </c>
      <c r="D1739" s="93" t="s">
        <v>2009</v>
      </c>
      <c r="E1739" s="95">
        <v>45017</v>
      </c>
      <c r="F1739" s="129">
        <v>13640000</v>
      </c>
      <c r="G1739" s="8" t="s">
        <v>95</v>
      </c>
      <c r="H1739" s="93"/>
      <c r="I1739" s="31"/>
      <c r="J1739" s="31"/>
      <c r="K1739" s="31"/>
      <c r="L1739" s="31"/>
      <c r="M1739" s="31"/>
      <c r="N1739" s="31"/>
      <c r="O1739" s="31"/>
      <c r="P1739" s="31"/>
      <c r="Q1739" s="31"/>
      <c r="R1739" s="31"/>
      <c r="S1739" s="31"/>
    </row>
    <row r="1740" spans="1:19" s="32" customFormat="1" ht="33" customHeight="1">
      <c r="A1740" s="33" t="s">
        <v>2291</v>
      </c>
      <c r="B1740" s="90">
        <v>157</v>
      </c>
      <c r="C1740" s="92" t="s">
        <v>2018</v>
      </c>
      <c r="D1740" s="92" t="s">
        <v>2014</v>
      </c>
      <c r="E1740" s="94">
        <v>45761</v>
      </c>
      <c r="F1740" s="128" t="s">
        <v>2019</v>
      </c>
      <c r="G1740" s="24" t="s">
        <v>24</v>
      </c>
      <c r="H1740" s="92" t="s">
        <v>2020</v>
      </c>
      <c r="I1740" s="31"/>
      <c r="J1740" s="31"/>
      <c r="K1740" s="31"/>
      <c r="L1740" s="31"/>
      <c r="M1740" s="31"/>
      <c r="N1740" s="31"/>
      <c r="O1740" s="31"/>
      <c r="P1740" s="31"/>
      <c r="Q1740" s="31"/>
      <c r="R1740" s="31"/>
      <c r="S1740" s="31"/>
    </row>
    <row r="1741" spans="1:19" s="32" customFormat="1" ht="79.5" customHeight="1">
      <c r="A1741" s="38"/>
      <c r="B1741" s="91"/>
      <c r="C1741" s="93" t="s">
        <v>2006</v>
      </c>
      <c r="D1741" s="93" t="s">
        <v>2003</v>
      </c>
      <c r="E1741" s="95">
        <v>45078</v>
      </c>
      <c r="F1741" s="129" t="s">
        <v>2007</v>
      </c>
      <c r="G1741" s="8" t="s">
        <v>95</v>
      </c>
      <c r="H1741" s="93"/>
      <c r="I1741" s="31"/>
      <c r="J1741" s="31"/>
      <c r="K1741" s="31"/>
      <c r="L1741" s="31"/>
      <c r="M1741" s="31"/>
      <c r="N1741" s="31"/>
      <c r="O1741" s="31"/>
      <c r="P1741" s="31"/>
      <c r="Q1741" s="31"/>
      <c r="R1741" s="31"/>
      <c r="S1741" s="31"/>
    </row>
    <row r="1742" spans="1:19" s="32" customFormat="1" ht="33" customHeight="1">
      <c r="A1742" s="33" t="s">
        <v>2291</v>
      </c>
      <c r="B1742" s="90">
        <v>158</v>
      </c>
      <c r="C1742" s="92" t="s">
        <v>2021</v>
      </c>
      <c r="D1742" s="92" t="s">
        <v>2022</v>
      </c>
      <c r="E1742" s="94">
        <v>45748</v>
      </c>
      <c r="F1742" s="128" t="s">
        <v>2023</v>
      </c>
      <c r="G1742" s="24" t="s">
        <v>24</v>
      </c>
      <c r="H1742" s="92" t="s">
        <v>2024</v>
      </c>
      <c r="I1742" s="31"/>
      <c r="J1742" s="31"/>
      <c r="K1742" s="31"/>
      <c r="L1742" s="31"/>
      <c r="M1742" s="31"/>
      <c r="N1742" s="31"/>
      <c r="O1742" s="31"/>
      <c r="P1742" s="31"/>
      <c r="Q1742" s="31"/>
      <c r="R1742" s="31"/>
      <c r="S1742" s="31"/>
    </row>
    <row r="1743" spans="1:19" s="32" customFormat="1" ht="79.5" customHeight="1">
      <c r="A1743" s="38"/>
      <c r="B1743" s="91"/>
      <c r="C1743" s="93" t="s">
        <v>2025</v>
      </c>
      <c r="D1743" s="93" t="s">
        <v>2022</v>
      </c>
      <c r="E1743" s="95">
        <v>45017</v>
      </c>
      <c r="F1743" s="129" t="s">
        <v>2023</v>
      </c>
      <c r="G1743" s="8" t="s">
        <v>95</v>
      </c>
      <c r="H1743" s="93" t="s">
        <v>2001</v>
      </c>
      <c r="I1743" s="31"/>
      <c r="J1743" s="31"/>
      <c r="K1743" s="31"/>
      <c r="L1743" s="31"/>
      <c r="M1743" s="31"/>
      <c r="N1743" s="31"/>
      <c r="O1743" s="31"/>
      <c r="P1743" s="31"/>
      <c r="Q1743" s="31"/>
      <c r="R1743" s="31"/>
      <c r="S1743" s="31"/>
    </row>
    <row r="1744" spans="1:19" s="32" customFormat="1" ht="33" customHeight="1">
      <c r="A1744" s="33" t="s">
        <v>2291</v>
      </c>
      <c r="B1744" s="90">
        <v>159</v>
      </c>
      <c r="C1744" s="92" t="s">
        <v>2026</v>
      </c>
      <c r="D1744" s="92" t="s">
        <v>2027</v>
      </c>
      <c r="E1744" s="94">
        <v>45748</v>
      </c>
      <c r="F1744" s="128">
        <v>330000</v>
      </c>
      <c r="G1744" s="24" t="s">
        <v>26</v>
      </c>
      <c r="H1744" s="92"/>
      <c r="I1744" s="31"/>
      <c r="J1744" s="31"/>
      <c r="K1744" s="31"/>
      <c r="L1744" s="31"/>
      <c r="M1744" s="31"/>
      <c r="N1744" s="31"/>
      <c r="O1744" s="31"/>
      <c r="P1744" s="31"/>
      <c r="Q1744" s="31"/>
      <c r="R1744" s="31"/>
      <c r="S1744" s="31"/>
    </row>
    <row r="1745" spans="1:19" s="32" customFormat="1" ht="79.5" customHeight="1">
      <c r="A1745" s="38"/>
      <c r="B1745" s="91"/>
      <c r="C1745" s="93" t="s">
        <v>2028</v>
      </c>
      <c r="D1745" s="93" t="s">
        <v>2027</v>
      </c>
      <c r="E1745" s="95">
        <v>45017</v>
      </c>
      <c r="F1745" s="129">
        <v>330000</v>
      </c>
      <c r="G1745" s="8"/>
      <c r="H1745" s="93"/>
      <c r="I1745" s="31"/>
      <c r="J1745" s="31"/>
      <c r="K1745" s="31"/>
      <c r="L1745" s="31"/>
      <c r="M1745" s="31"/>
      <c r="N1745" s="31"/>
      <c r="O1745" s="31"/>
      <c r="P1745" s="31"/>
      <c r="Q1745" s="31"/>
      <c r="R1745" s="31"/>
      <c r="S1745" s="31"/>
    </row>
    <row r="1746" spans="1:19" s="32" customFormat="1" ht="33" customHeight="1">
      <c r="A1746" s="33" t="s">
        <v>2291</v>
      </c>
      <c r="B1746" s="90">
        <v>160</v>
      </c>
      <c r="C1746" s="92" t="s">
        <v>2029</v>
      </c>
      <c r="D1746" s="92" t="s">
        <v>2030</v>
      </c>
      <c r="E1746" s="94">
        <v>45748</v>
      </c>
      <c r="F1746" s="128">
        <v>367297646</v>
      </c>
      <c r="G1746" s="24" t="s">
        <v>24</v>
      </c>
      <c r="H1746" s="92"/>
      <c r="I1746" s="31"/>
      <c r="J1746" s="31"/>
      <c r="K1746" s="31"/>
      <c r="L1746" s="31"/>
      <c r="M1746" s="31"/>
      <c r="N1746" s="31"/>
      <c r="O1746" s="31"/>
      <c r="P1746" s="31"/>
      <c r="Q1746" s="31"/>
      <c r="R1746" s="31"/>
      <c r="S1746" s="31"/>
    </row>
    <row r="1747" spans="1:19" s="32" customFormat="1" ht="79.5" customHeight="1">
      <c r="A1747" s="38"/>
      <c r="B1747" s="91"/>
      <c r="C1747" s="93" t="s">
        <v>2031</v>
      </c>
      <c r="D1747" s="93" t="s">
        <v>2030</v>
      </c>
      <c r="E1747" s="95">
        <v>45017</v>
      </c>
      <c r="F1747" s="129">
        <v>406829384</v>
      </c>
      <c r="G1747" s="8" t="s">
        <v>95</v>
      </c>
      <c r="H1747" s="93"/>
      <c r="I1747" s="31"/>
      <c r="J1747" s="31"/>
      <c r="K1747" s="31"/>
      <c r="L1747" s="31"/>
      <c r="M1747" s="31"/>
      <c r="N1747" s="31"/>
      <c r="O1747" s="31"/>
      <c r="P1747" s="31"/>
      <c r="Q1747" s="31"/>
      <c r="R1747" s="31"/>
      <c r="S1747" s="31"/>
    </row>
    <row r="1748" spans="1:19" s="32" customFormat="1" ht="33" customHeight="1">
      <c r="A1748" s="33" t="s">
        <v>2291</v>
      </c>
      <c r="B1748" s="90">
        <v>161</v>
      </c>
      <c r="C1748" s="92" t="s">
        <v>2032</v>
      </c>
      <c r="D1748" s="92" t="s">
        <v>2003</v>
      </c>
      <c r="E1748" s="94">
        <v>45748</v>
      </c>
      <c r="F1748" s="202" t="s">
        <v>2033</v>
      </c>
      <c r="G1748" s="24" t="s">
        <v>24</v>
      </c>
      <c r="H1748" s="92" t="s">
        <v>2034</v>
      </c>
      <c r="I1748" s="31"/>
      <c r="J1748" s="31"/>
      <c r="K1748" s="31"/>
      <c r="L1748" s="31"/>
      <c r="M1748" s="31"/>
      <c r="N1748" s="31"/>
      <c r="O1748" s="31"/>
      <c r="P1748" s="31"/>
      <c r="Q1748" s="31"/>
      <c r="R1748" s="31"/>
      <c r="S1748" s="31"/>
    </row>
    <row r="1749" spans="1:19" s="32" customFormat="1" ht="186.75" customHeight="1">
      <c r="A1749" s="38"/>
      <c r="B1749" s="91"/>
      <c r="C1749" s="93" t="s">
        <v>2035</v>
      </c>
      <c r="D1749" s="93" t="s">
        <v>2003</v>
      </c>
      <c r="E1749" s="95">
        <v>45017</v>
      </c>
      <c r="F1749" s="203" t="s">
        <v>2036</v>
      </c>
      <c r="G1749" s="8" t="s">
        <v>95</v>
      </c>
      <c r="H1749" s="93"/>
      <c r="I1749" s="31"/>
      <c r="J1749" s="31"/>
      <c r="K1749" s="31"/>
      <c r="L1749" s="31"/>
      <c r="M1749" s="31"/>
      <c r="N1749" s="31"/>
      <c r="O1749" s="31"/>
      <c r="P1749" s="31"/>
      <c r="Q1749" s="31"/>
      <c r="R1749" s="31"/>
      <c r="S1749" s="31"/>
    </row>
    <row r="1750" spans="1:19" s="32" customFormat="1" ht="33" customHeight="1">
      <c r="A1750" s="33" t="s">
        <v>2291</v>
      </c>
      <c r="B1750" s="90">
        <v>162</v>
      </c>
      <c r="C1750" s="92" t="s">
        <v>2037</v>
      </c>
      <c r="D1750" s="92" t="s">
        <v>2038</v>
      </c>
      <c r="E1750" s="94">
        <v>45748</v>
      </c>
      <c r="F1750" s="128" t="s">
        <v>2039</v>
      </c>
      <c r="G1750" s="24" t="s">
        <v>24</v>
      </c>
      <c r="H1750" s="92" t="s">
        <v>2040</v>
      </c>
      <c r="I1750" s="31"/>
      <c r="J1750" s="31"/>
      <c r="K1750" s="31"/>
      <c r="L1750" s="31"/>
      <c r="M1750" s="31"/>
      <c r="N1750" s="31"/>
      <c r="O1750" s="31"/>
      <c r="P1750" s="31"/>
      <c r="Q1750" s="31"/>
      <c r="R1750" s="31"/>
      <c r="S1750" s="31"/>
    </row>
    <row r="1751" spans="1:19" s="32" customFormat="1" ht="79.5" customHeight="1">
      <c r="A1751" s="38"/>
      <c r="B1751" s="91"/>
      <c r="C1751" s="93" t="s">
        <v>2041</v>
      </c>
      <c r="D1751" s="93" t="s">
        <v>2038</v>
      </c>
      <c r="E1751" s="95">
        <v>45017</v>
      </c>
      <c r="F1751" s="129" t="s">
        <v>2042</v>
      </c>
      <c r="G1751" s="8" t="s">
        <v>95</v>
      </c>
      <c r="H1751" s="93" t="s">
        <v>2043</v>
      </c>
      <c r="I1751" s="31"/>
      <c r="J1751" s="31"/>
      <c r="K1751" s="31"/>
      <c r="L1751" s="31"/>
      <c r="M1751" s="31"/>
      <c r="N1751" s="31"/>
      <c r="O1751" s="31"/>
      <c r="P1751" s="31"/>
      <c r="Q1751" s="31"/>
      <c r="R1751" s="31"/>
      <c r="S1751" s="31"/>
    </row>
    <row r="1752" spans="1:19" s="32" customFormat="1" ht="33" customHeight="1">
      <c r="A1752" s="33" t="s">
        <v>2291</v>
      </c>
      <c r="B1752" s="90">
        <v>163</v>
      </c>
      <c r="C1752" s="92" t="s">
        <v>2044</v>
      </c>
      <c r="D1752" s="92" t="s">
        <v>2030</v>
      </c>
      <c r="E1752" s="94">
        <v>45748</v>
      </c>
      <c r="F1752" s="200" t="s">
        <v>2045</v>
      </c>
      <c r="G1752" s="24" t="s">
        <v>24</v>
      </c>
      <c r="H1752" s="92" t="s">
        <v>2046</v>
      </c>
      <c r="I1752" s="31"/>
      <c r="J1752" s="31"/>
      <c r="K1752" s="31"/>
      <c r="L1752" s="31"/>
      <c r="M1752" s="31"/>
      <c r="N1752" s="31"/>
      <c r="O1752" s="31"/>
      <c r="P1752" s="31"/>
      <c r="Q1752" s="31"/>
      <c r="R1752" s="31"/>
      <c r="S1752" s="31"/>
    </row>
    <row r="1753" spans="1:19" s="32" customFormat="1" ht="79.5" customHeight="1">
      <c r="A1753" s="38"/>
      <c r="B1753" s="91"/>
      <c r="C1753" s="93" t="s">
        <v>2044</v>
      </c>
      <c r="D1753" s="93" t="s">
        <v>2030</v>
      </c>
      <c r="E1753" s="95">
        <v>45017</v>
      </c>
      <c r="F1753" s="201" t="s">
        <v>2047</v>
      </c>
      <c r="G1753" s="8" t="s">
        <v>95</v>
      </c>
      <c r="H1753" s="93"/>
      <c r="I1753" s="31"/>
      <c r="J1753" s="31"/>
      <c r="K1753" s="31"/>
      <c r="L1753" s="31"/>
      <c r="M1753" s="31"/>
      <c r="N1753" s="31"/>
      <c r="O1753" s="31"/>
      <c r="P1753" s="31"/>
      <c r="Q1753" s="31"/>
      <c r="R1753" s="31"/>
      <c r="S1753" s="31"/>
    </row>
    <row r="1754" spans="1:19" s="32" customFormat="1" ht="33" customHeight="1">
      <c r="A1754" s="33" t="s">
        <v>2291</v>
      </c>
      <c r="B1754" s="90">
        <v>164</v>
      </c>
      <c r="C1754" s="92" t="s">
        <v>2048</v>
      </c>
      <c r="D1754" s="92" t="s">
        <v>2030</v>
      </c>
      <c r="E1754" s="94">
        <v>45748</v>
      </c>
      <c r="F1754" s="128" t="s">
        <v>2049</v>
      </c>
      <c r="G1754" s="24" t="s">
        <v>24</v>
      </c>
      <c r="H1754" s="92" t="s">
        <v>2050</v>
      </c>
      <c r="I1754" s="31"/>
      <c r="J1754" s="31"/>
      <c r="K1754" s="31"/>
      <c r="L1754" s="31"/>
      <c r="M1754" s="31"/>
      <c r="N1754" s="31"/>
      <c r="O1754" s="31"/>
      <c r="P1754" s="31"/>
      <c r="Q1754" s="31"/>
      <c r="R1754" s="31"/>
      <c r="S1754" s="31"/>
    </row>
    <row r="1755" spans="1:19" s="32" customFormat="1" ht="79.5" customHeight="1">
      <c r="A1755" s="38"/>
      <c r="B1755" s="91"/>
      <c r="C1755" s="93" t="s">
        <v>2044</v>
      </c>
      <c r="D1755" s="93" t="s">
        <v>2030</v>
      </c>
      <c r="E1755" s="95">
        <v>45017</v>
      </c>
      <c r="F1755" s="129"/>
      <c r="G1755" s="8" t="s">
        <v>95</v>
      </c>
      <c r="H1755" s="93"/>
      <c r="I1755" s="31"/>
      <c r="J1755" s="31"/>
      <c r="K1755" s="31"/>
      <c r="L1755" s="31"/>
      <c r="M1755" s="31"/>
      <c r="N1755" s="31"/>
      <c r="O1755" s="31"/>
      <c r="P1755" s="31"/>
      <c r="Q1755" s="31"/>
      <c r="R1755" s="31"/>
      <c r="S1755" s="31"/>
    </row>
    <row r="1756" spans="1:19" s="32" customFormat="1" ht="33" customHeight="1">
      <c r="A1756" s="33" t="s">
        <v>2291</v>
      </c>
      <c r="B1756" s="90">
        <v>165</v>
      </c>
      <c r="C1756" s="92" t="s">
        <v>2051</v>
      </c>
      <c r="D1756" s="92" t="s">
        <v>2052</v>
      </c>
      <c r="E1756" s="94">
        <v>45748</v>
      </c>
      <c r="F1756" s="202" t="s">
        <v>2053</v>
      </c>
      <c r="G1756" s="24" t="s">
        <v>24</v>
      </c>
      <c r="H1756" s="92" t="s">
        <v>2054</v>
      </c>
      <c r="I1756" s="31"/>
      <c r="J1756" s="31"/>
      <c r="K1756" s="31"/>
      <c r="L1756" s="31"/>
      <c r="M1756" s="31"/>
      <c r="N1756" s="31"/>
      <c r="O1756" s="31"/>
      <c r="P1756" s="31"/>
      <c r="Q1756" s="31"/>
      <c r="R1756" s="31"/>
      <c r="S1756" s="31"/>
    </row>
    <row r="1757" spans="1:19" s="32" customFormat="1" ht="102" customHeight="1">
      <c r="A1757" s="38"/>
      <c r="B1757" s="91"/>
      <c r="C1757" s="93" t="s">
        <v>2055</v>
      </c>
      <c r="D1757" s="93" t="s">
        <v>2052</v>
      </c>
      <c r="E1757" s="95">
        <v>45017</v>
      </c>
      <c r="F1757" s="203" t="s">
        <v>2056</v>
      </c>
      <c r="G1757" s="8" t="s">
        <v>95</v>
      </c>
      <c r="H1757" s="93"/>
      <c r="I1757" s="31"/>
      <c r="J1757" s="31"/>
      <c r="K1757" s="31"/>
      <c r="L1757" s="31"/>
      <c r="M1757" s="31"/>
      <c r="N1757" s="31"/>
      <c r="O1757" s="31"/>
      <c r="P1757" s="31"/>
      <c r="Q1757" s="31"/>
      <c r="R1757" s="31"/>
      <c r="S1757" s="31"/>
    </row>
    <row r="1758" spans="1:19" s="32" customFormat="1" ht="33" customHeight="1">
      <c r="A1758" s="33" t="s">
        <v>2291</v>
      </c>
      <c r="B1758" s="90">
        <v>166</v>
      </c>
      <c r="C1758" s="92" t="s">
        <v>2057</v>
      </c>
      <c r="D1758" s="92" t="s">
        <v>2058</v>
      </c>
      <c r="E1758" s="94">
        <v>45931</v>
      </c>
      <c r="F1758" s="128" t="s">
        <v>2059</v>
      </c>
      <c r="G1758" s="24" t="s">
        <v>26</v>
      </c>
      <c r="H1758" s="92" t="s">
        <v>2060</v>
      </c>
      <c r="I1758" s="31"/>
      <c r="J1758" s="31"/>
      <c r="K1758" s="31"/>
      <c r="L1758" s="31"/>
      <c r="M1758" s="31"/>
      <c r="N1758" s="31"/>
      <c r="O1758" s="31"/>
      <c r="P1758" s="31"/>
      <c r="Q1758" s="31"/>
      <c r="R1758" s="31"/>
      <c r="S1758" s="31"/>
    </row>
    <row r="1759" spans="1:19" s="32" customFormat="1" ht="79.5" customHeight="1">
      <c r="A1759" s="38"/>
      <c r="B1759" s="91"/>
      <c r="C1759" s="93" t="s">
        <v>2061</v>
      </c>
      <c r="D1759" s="93" t="s">
        <v>2058</v>
      </c>
      <c r="E1759" s="95">
        <v>45017</v>
      </c>
      <c r="F1759" s="129" t="s">
        <v>2059</v>
      </c>
      <c r="G1759" s="8"/>
      <c r="H1759" s="93"/>
      <c r="I1759" s="31"/>
      <c r="J1759" s="31"/>
      <c r="K1759" s="31"/>
      <c r="L1759" s="31"/>
      <c r="M1759" s="31"/>
      <c r="N1759" s="31"/>
      <c r="O1759" s="31"/>
      <c r="P1759" s="31"/>
      <c r="Q1759" s="31"/>
      <c r="R1759" s="31"/>
      <c r="S1759" s="31"/>
    </row>
    <row r="1760" spans="1:19" s="32" customFormat="1" ht="33" customHeight="1">
      <c r="A1760" s="33" t="s">
        <v>2291</v>
      </c>
      <c r="B1760" s="90">
        <v>167</v>
      </c>
      <c r="C1760" s="92" t="s">
        <v>2062</v>
      </c>
      <c r="D1760" s="92" t="s">
        <v>2063</v>
      </c>
      <c r="E1760" s="94">
        <v>45748</v>
      </c>
      <c r="F1760" s="128" t="s">
        <v>2064</v>
      </c>
      <c r="G1760" s="24" t="s">
        <v>24</v>
      </c>
      <c r="H1760" s="92" t="s">
        <v>2065</v>
      </c>
      <c r="I1760" s="31"/>
      <c r="J1760" s="31"/>
      <c r="K1760" s="31"/>
      <c r="L1760" s="31"/>
      <c r="M1760" s="31"/>
      <c r="N1760" s="31"/>
      <c r="O1760" s="31"/>
      <c r="P1760" s="31"/>
      <c r="Q1760" s="31"/>
      <c r="R1760" s="31"/>
      <c r="S1760" s="31"/>
    </row>
    <row r="1761" spans="1:19" s="32" customFormat="1" ht="79.5" customHeight="1">
      <c r="A1761" s="38"/>
      <c r="B1761" s="91"/>
      <c r="C1761" s="93" t="s">
        <v>2066</v>
      </c>
      <c r="D1761" s="93" t="s">
        <v>2063</v>
      </c>
      <c r="E1761" s="95">
        <v>45017</v>
      </c>
      <c r="F1761" s="129" t="s">
        <v>2064</v>
      </c>
      <c r="G1761" s="8" t="s">
        <v>95</v>
      </c>
      <c r="H1761" s="93" t="s">
        <v>2067</v>
      </c>
      <c r="I1761" s="31"/>
      <c r="J1761" s="31"/>
      <c r="K1761" s="31"/>
      <c r="L1761" s="31"/>
      <c r="M1761" s="31"/>
      <c r="N1761" s="31"/>
      <c r="O1761" s="31"/>
      <c r="P1761" s="31"/>
      <c r="Q1761" s="31"/>
      <c r="R1761" s="31"/>
      <c r="S1761" s="31"/>
    </row>
    <row r="1762" spans="1:19" s="32" customFormat="1" ht="33" customHeight="1">
      <c r="A1762" s="33" t="s">
        <v>2291</v>
      </c>
      <c r="B1762" s="90">
        <v>168</v>
      </c>
      <c r="C1762" s="92" t="s">
        <v>2068</v>
      </c>
      <c r="D1762" s="92" t="s">
        <v>2063</v>
      </c>
      <c r="E1762" s="94">
        <v>45952</v>
      </c>
      <c r="F1762" s="128" t="s">
        <v>2069</v>
      </c>
      <c r="G1762" s="24" t="s">
        <v>24</v>
      </c>
      <c r="H1762" s="92" t="s">
        <v>2070</v>
      </c>
      <c r="I1762" s="31"/>
      <c r="J1762" s="31"/>
      <c r="K1762" s="31"/>
      <c r="L1762" s="31"/>
      <c r="M1762" s="31"/>
      <c r="N1762" s="31"/>
      <c r="O1762" s="31"/>
      <c r="P1762" s="31"/>
      <c r="Q1762" s="31"/>
      <c r="R1762" s="31"/>
      <c r="S1762" s="31"/>
    </row>
    <row r="1763" spans="1:19" s="32" customFormat="1" ht="79.5" customHeight="1">
      <c r="A1763" s="38"/>
      <c r="B1763" s="91"/>
      <c r="C1763" s="93" t="s">
        <v>2071</v>
      </c>
      <c r="D1763" s="93" t="s">
        <v>2063</v>
      </c>
      <c r="E1763" s="95">
        <v>45017</v>
      </c>
      <c r="F1763" s="129" t="s">
        <v>2072</v>
      </c>
      <c r="G1763" s="8" t="s">
        <v>95</v>
      </c>
      <c r="H1763" s="93" t="s">
        <v>2067</v>
      </c>
      <c r="I1763" s="31"/>
      <c r="J1763" s="31"/>
      <c r="K1763" s="31"/>
      <c r="L1763" s="31"/>
      <c r="M1763" s="31"/>
      <c r="N1763" s="31"/>
      <c r="O1763" s="31"/>
      <c r="P1763" s="31"/>
      <c r="Q1763" s="31"/>
      <c r="R1763" s="31"/>
      <c r="S1763" s="31"/>
    </row>
    <row r="1764" spans="1:19" s="32" customFormat="1" ht="33" customHeight="1">
      <c r="A1764" s="33" t="s">
        <v>2291</v>
      </c>
      <c r="B1764" s="90">
        <v>169</v>
      </c>
      <c r="C1764" s="92" t="s">
        <v>2073</v>
      </c>
      <c r="D1764" s="92" t="s">
        <v>2074</v>
      </c>
      <c r="E1764" s="94">
        <v>45748</v>
      </c>
      <c r="F1764" s="128" t="s">
        <v>2075</v>
      </c>
      <c r="G1764" s="24" t="s">
        <v>24</v>
      </c>
      <c r="H1764" s="92" t="s">
        <v>2076</v>
      </c>
      <c r="I1764" s="31"/>
      <c r="J1764" s="31"/>
      <c r="K1764" s="31"/>
      <c r="L1764" s="31"/>
      <c r="M1764" s="31"/>
      <c r="N1764" s="31"/>
      <c r="O1764" s="31"/>
      <c r="P1764" s="31"/>
      <c r="Q1764" s="31"/>
      <c r="R1764" s="31"/>
      <c r="S1764" s="31"/>
    </row>
    <row r="1765" spans="1:19" s="32" customFormat="1" ht="79.5" customHeight="1">
      <c r="A1765" s="38"/>
      <c r="B1765" s="91"/>
      <c r="C1765" s="93" t="s">
        <v>2077</v>
      </c>
      <c r="D1765" s="93" t="s">
        <v>2074</v>
      </c>
      <c r="E1765" s="95">
        <v>45017</v>
      </c>
      <c r="F1765" s="129" t="s">
        <v>2075</v>
      </c>
      <c r="G1765" s="8" t="s">
        <v>95</v>
      </c>
      <c r="H1765" s="93" t="s">
        <v>2078</v>
      </c>
      <c r="I1765" s="31"/>
      <c r="J1765" s="31"/>
      <c r="K1765" s="31"/>
      <c r="L1765" s="31"/>
      <c r="M1765" s="31"/>
      <c r="N1765" s="31"/>
      <c r="O1765" s="31"/>
      <c r="P1765" s="31"/>
      <c r="Q1765" s="31"/>
      <c r="R1765" s="31"/>
      <c r="S1765" s="31"/>
    </row>
    <row r="1766" spans="1:19" s="32" customFormat="1" ht="33" customHeight="1">
      <c r="A1766" s="33" t="s">
        <v>2291</v>
      </c>
      <c r="B1766" s="90">
        <v>170</v>
      </c>
      <c r="C1766" s="92" t="s">
        <v>2073</v>
      </c>
      <c r="D1766" s="92" t="s">
        <v>1382</v>
      </c>
      <c r="E1766" s="94">
        <v>45748</v>
      </c>
      <c r="F1766" s="128" t="s">
        <v>2075</v>
      </c>
      <c r="G1766" s="24" t="s">
        <v>24</v>
      </c>
      <c r="H1766" s="92" t="s">
        <v>2079</v>
      </c>
      <c r="I1766" s="31"/>
      <c r="J1766" s="31"/>
      <c r="K1766" s="31"/>
      <c r="L1766" s="31"/>
      <c r="M1766" s="31"/>
      <c r="N1766" s="31"/>
      <c r="O1766" s="31"/>
      <c r="P1766" s="31"/>
      <c r="Q1766" s="31"/>
      <c r="R1766" s="31"/>
      <c r="S1766" s="31"/>
    </row>
    <row r="1767" spans="1:19" s="32" customFormat="1" ht="79.5" customHeight="1">
      <c r="A1767" s="38"/>
      <c r="B1767" s="91"/>
      <c r="C1767" s="93" t="s">
        <v>2077</v>
      </c>
      <c r="D1767" s="93" t="s">
        <v>1382</v>
      </c>
      <c r="E1767" s="95">
        <v>45017</v>
      </c>
      <c r="F1767" s="129" t="s">
        <v>2075</v>
      </c>
      <c r="G1767" s="8" t="s">
        <v>95</v>
      </c>
      <c r="H1767" s="93" t="s">
        <v>2078</v>
      </c>
      <c r="I1767" s="31"/>
      <c r="J1767" s="31"/>
      <c r="K1767" s="31"/>
      <c r="L1767" s="31"/>
      <c r="M1767" s="31"/>
      <c r="N1767" s="31"/>
      <c r="O1767" s="31"/>
      <c r="P1767" s="31"/>
      <c r="Q1767" s="31"/>
      <c r="R1767" s="31"/>
      <c r="S1767" s="31"/>
    </row>
    <row r="1768" spans="1:19" s="32" customFormat="1" ht="33" customHeight="1">
      <c r="A1768" s="33" t="s">
        <v>2291</v>
      </c>
      <c r="B1768" s="90">
        <v>171</v>
      </c>
      <c r="C1768" s="92" t="s">
        <v>2073</v>
      </c>
      <c r="D1768" s="92" t="s">
        <v>2080</v>
      </c>
      <c r="E1768" s="94">
        <v>45748</v>
      </c>
      <c r="F1768" s="128" t="s">
        <v>2075</v>
      </c>
      <c r="G1768" s="24" t="s">
        <v>24</v>
      </c>
      <c r="H1768" s="92" t="s">
        <v>2079</v>
      </c>
      <c r="I1768" s="31"/>
      <c r="J1768" s="31"/>
      <c r="K1768" s="31"/>
      <c r="L1768" s="31"/>
      <c r="M1768" s="31"/>
      <c r="N1768" s="31"/>
      <c r="O1768" s="31"/>
      <c r="P1768" s="31"/>
      <c r="Q1768" s="31"/>
      <c r="R1768" s="31"/>
      <c r="S1768" s="31"/>
    </row>
    <row r="1769" spans="1:19" s="32" customFormat="1" ht="79.5" customHeight="1">
      <c r="A1769" s="38"/>
      <c r="B1769" s="91"/>
      <c r="C1769" s="93" t="s">
        <v>2077</v>
      </c>
      <c r="D1769" s="93" t="s">
        <v>2080</v>
      </c>
      <c r="E1769" s="95">
        <v>45017</v>
      </c>
      <c r="F1769" s="129" t="s">
        <v>2075</v>
      </c>
      <c r="G1769" s="8" t="s">
        <v>95</v>
      </c>
      <c r="H1769" s="93" t="s">
        <v>2078</v>
      </c>
      <c r="I1769" s="31"/>
      <c r="J1769" s="31"/>
      <c r="K1769" s="31"/>
      <c r="L1769" s="31"/>
      <c r="M1769" s="31"/>
      <c r="N1769" s="31"/>
      <c r="O1769" s="31"/>
      <c r="P1769" s="31"/>
      <c r="Q1769" s="31"/>
      <c r="R1769" s="31"/>
      <c r="S1769" s="31"/>
    </row>
    <row r="1770" spans="1:19" s="32" customFormat="1" ht="33" customHeight="1">
      <c r="A1770" s="33" t="s">
        <v>2291</v>
      </c>
      <c r="B1770" s="90">
        <v>172</v>
      </c>
      <c r="C1770" s="92" t="s">
        <v>2073</v>
      </c>
      <c r="D1770" s="92" t="s">
        <v>2081</v>
      </c>
      <c r="E1770" s="94">
        <v>45748</v>
      </c>
      <c r="F1770" s="128" t="s">
        <v>2082</v>
      </c>
      <c r="G1770" s="24" t="s">
        <v>24</v>
      </c>
      <c r="H1770" s="92" t="s">
        <v>2083</v>
      </c>
      <c r="I1770" s="31"/>
      <c r="J1770" s="31"/>
      <c r="K1770" s="31"/>
      <c r="L1770" s="31"/>
      <c r="M1770" s="31"/>
      <c r="N1770" s="31"/>
      <c r="O1770" s="31"/>
      <c r="P1770" s="31"/>
      <c r="Q1770" s="31"/>
      <c r="R1770" s="31"/>
      <c r="S1770" s="31"/>
    </row>
    <row r="1771" spans="1:19" s="32" customFormat="1" ht="79.5" customHeight="1">
      <c r="A1771" s="38"/>
      <c r="B1771" s="91"/>
      <c r="C1771" s="93" t="s">
        <v>2077</v>
      </c>
      <c r="D1771" s="93" t="s">
        <v>2081</v>
      </c>
      <c r="E1771" s="95">
        <v>45017</v>
      </c>
      <c r="F1771" s="129" t="s">
        <v>2082</v>
      </c>
      <c r="G1771" s="8" t="s">
        <v>95</v>
      </c>
      <c r="H1771" s="93" t="s">
        <v>2078</v>
      </c>
      <c r="I1771" s="31"/>
      <c r="J1771" s="31"/>
      <c r="K1771" s="31"/>
      <c r="L1771" s="31"/>
      <c r="M1771" s="31"/>
      <c r="N1771" s="31"/>
      <c r="O1771" s="31"/>
      <c r="P1771" s="31"/>
      <c r="Q1771" s="31"/>
      <c r="R1771" s="31"/>
      <c r="S1771" s="31"/>
    </row>
    <row r="1772" spans="1:19" s="32" customFormat="1" ht="33" customHeight="1">
      <c r="A1772" s="33" t="s">
        <v>2291</v>
      </c>
      <c r="B1772" s="90">
        <v>173</v>
      </c>
      <c r="C1772" s="92" t="s">
        <v>2084</v>
      </c>
      <c r="D1772" s="92" t="s">
        <v>2085</v>
      </c>
      <c r="E1772" s="94">
        <v>45748</v>
      </c>
      <c r="F1772" s="128" t="s">
        <v>2086</v>
      </c>
      <c r="G1772" s="24" t="s">
        <v>24</v>
      </c>
      <c r="H1772" s="92" t="s">
        <v>2087</v>
      </c>
      <c r="I1772" s="31"/>
      <c r="J1772" s="31"/>
      <c r="K1772" s="31"/>
      <c r="L1772" s="31"/>
      <c r="M1772" s="31"/>
      <c r="N1772" s="31"/>
      <c r="O1772" s="31"/>
      <c r="P1772" s="31"/>
      <c r="Q1772" s="31"/>
      <c r="R1772" s="31"/>
      <c r="S1772" s="31"/>
    </row>
    <row r="1773" spans="1:19" s="32" customFormat="1" ht="79.5" customHeight="1">
      <c r="A1773" s="38"/>
      <c r="B1773" s="91"/>
      <c r="C1773" s="93" t="s">
        <v>2088</v>
      </c>
      <c r="D1773" s="93" t="s">
        <v>2085</v>
      </c>
      <c r="E1773" s="95">
        <v>45017</v>
      </c>
      <c r="F1773" s="129" t="s">
        <v>2086</v>
      </c>
      <c r="G1773" s="8" t="s">
        <v>95</v>
      </c>
      <c r="H1773" s="93"/>
      <c r="I1773" s="31"/>
      <c r="J1773" s="31"/>
      <c r="K1773" s="31"/>
      <c r="L1773" s="31"/>
      <c r="M1773" s="31"/>
      <c r="N1773" s="31"/>
      <c r="O1773" s="31"/>
      <c r="P1773" s="31"/>
      <c r="Q1773" s="31"/>
      <c r="R1773" s="31"/>
      <c r="S1773" s="31"/>
    </row>
    <row r="1774" spans="1:19" s="32" customFormat="1" ht="33" customHeight="1">
      <c r="A1774" s="33" t="s">
        <v>2291</v>
      </c>
      <c r="B1774" s="90">
        <v>174</v>
      </c>
      <c r="C1774" s="92" t="s">
        <v>2089</v>
      </c>
      <c r="D1774" s="92" t="s">
        <v>2090</v>
      </c>
      <c r="E1774" s="94">
        <v>45748</v>
      </c>
      <c r="F1774" s="128">
        <v>2283600</v>
      </c>
      <c r="G1774" s="24" t="s">
        <v>24</v>
      </c>
      <c r="H1774" s="92"/>
      <c r="I1774" s="31"/>
      <c r="J1774" s="31"/>
      <c r="K1774" s="31"/>
      <c r="L1774" s="31"/>
      <c r="M1774" s="31"/>
      <c r="N1774" s="31"/>
      <c r="O1774" s="31"/>
      <c r="P1774" s="31"/>
      <c r="Q1774" s="31"/>
      <c r="R1774" s="31"/>
      <c r="S1774" s="31"/>
    </row>
    <row r="1775" spans="1:19" s="32" customFormat="1" ht="79.5" customHeight="1">
      <c r="A1775" s="38"/>
      <c r="B1775" s="91"/>
      <c r="C1775" s="93" t="s">
        <v>2089</v>
      </c>
      <c r="D1775" s="93" t="s">
        <v>2090</v>
      </c>
      <c r="E1775" s="95">
        <v>45017</v>
      </c>
      <c r="F1775" s="129">
        <v>2283600</v>
      </c>
      <c r="G1775" s="8" t="s">
        <v>95</v>
      </c>
      <c r="H1775" s="93"/>
      <c r="I1775" s="31"/>
      <c r="J1775" s="31"/>
      <c r="K1775" s="31"/>
      <c r="L1775" s="31"/>
      <c r="M1775" s="31"/>
      <c r="N1775" s="31"/>
      <c r="O1775" s="31"/>
      <c r="P1775" s="31"/>
      <c r="Q1775" s="31"/>
      <c r="R1775" s="31"/>
      <c r="S1775" s="31"/>
    </row>
    <row r="1776" spans="1:19" s="32" customFormat="1" ht="33" customHeight="1">
      <c r="A1776" s="33" t="s">
        <v>2291</v>
      </c>
      <c r="B1776" s="90">
        <v>175</v>
      </c>
      <c r="C1776" s="92" t="s">
        <v>2091</v>
      </c>
      <c r="D1776" s="92" t="s">
        <v>2092</v>
      </c>
      <c r="E1776" s="94">
        <v>45748</v>
      </c>
      <c r="F1776" s="128" t="s">
        <v>2093</v>
      </c>
      <c r="G1776" s="24" t="s">
        <v>24</v>
      </c>
      <c r="H1776" s="92" t="s">
        <v>2094</v>
      </c>
      <c r="I1776" s="31"/>
      <c r="J1776" s="31"/>
      <c r="K1776" s="31"/>
      <c r="L1776" s="31"/>
      <c r="M1776" s="31"/>
      <c r="N1776" s="31"/>
      <c r="O1776" s="31"/>
      <c r="P1776" s="31"/>
      <c r="Q1776" s="31"/>
      <c r="R1776" s="31"/>
      <c r="S1776" s="31"/>
    </row>
    <row r="1777" spans="1:19" s="32" customFormat="1" ht="79.5" customHeight="1">
      <c r="A1777" s="38"/>
      <c r="B1777" s="91"/>
      <c r="C1777" s="93" t="s">
        <v>2095</v>
      </c>
      <c r="D1777" s="93" t="s">
        <v>2092</v>
      </c>
      <c r="E1777" s="95">
        <v>45017</v>
      </c>
      <c r="F1777" s="129" t="s">
        <v>2093</v>
      </c>
      <c r="G1777" s="8" t="s">
        <v>95</v>
      </c>
      <c r="H1777" s="93"/>
      <c r="I1777" s="31"/>
      <c r="J1777" s="31"/>
      <c r="K1777" s="31"/>
      <c r="L1777" s="31"/>
      <c r="M1777" s="31"/>
      <c r="N1777" s="31"/>
      <c r="O1777" s="31"/>
      <c r="P1777" s="31"/>
      <c r="Q1777" s="31"/>
      <c r="R1777" s="31"/>
      <c r="S1777" s="31"/>
    </row>
    <row r="1778" spans="1:19" s="32" customFormat="1" ht="33" customHeight="1">
      <c r="A1778" s="33" t="s">
        <v>2291</v>
      </c>
      <c r="B1778" s="90">
        <v>176</v>
      </c>
      <c r="C1778" s="92" t="s">
        <v>2096</v>
      </c>
      <c r="D1778" s="92" t="s">
        <v>2097</v>
      </c>
      <c r="E1778" s="94">
        <v>45748</v>
      </c>
      <c r="F1778" s="128" t="s">
        <v>2098</v>
      </c>
      <c r="G1778" s="24" t="s">
        <v>24</v>
      </c>
      <c r="H1778" s="92" t="s">
        <v>2099</v>
      </c>
      <c r="I1778" s="31"/>
      <c r="J1778" s="31"/>
      <c r="K1778" s="31"/>
      <c r="L1778" s="31"/>
      <c r="M1778" s="31"/>
      <c r="N1778" s="31"/>
      <c r="O1778" s="31"/>
      <c r="P1778" s="31"/>
      <c r="Q1778" s="31"/>
      <c r="R1778" s="31"/>
      <c r="S1778" s="31"/>
    </row>
    <row r="1779" spans="1:19" s="32" customFormat="1" ht="79.5" customHeight="1">
      <c r="A1779" s="38"/>
      <c r="B1779" s="91"/>
      <c r="C1779" s="93" t="s">
        <v>2100</v>
      </c>
      <c r="D1779" s="93" t="s">
        <v>2097</v>
      </c>
      <c r="E1779" s="95">
        <v>45017</v>
      </c>
      <c r="F1779" s="129" t="s">
        <v>2098</v>
      </c>
      <c r="G1779" s="8" t="s">
        <v>95</v>
      </c>
      <c r="H1779" s="93"/>
      <c r="I1779" s="31"/>
      <c r="J1779" s="31"/>
      <c r="K1779" s="31"/>
      <c r="L1779" s="31"/>
      <c r="M1779" s="31"/>
      <c r="N1779" s="31"/>
      <c r="O1779" s="31"/>
      <c r="P1779" s="31"/>
      <c r="Q1779" s="31"/>
      <c r="R1779" s="31"/>
      <c r="S1779" s="31"/>
    </row>
    <row r="1780" spans="1:19" s="32" customFormat="1" ht="33" customHeight="1">
      <c r="A1780" s="33" t="s">
        <v>2291</v>
      </c>
      <c r="B1780" s="90">
        <v>177</v>
      </c>
      <c r="C1780" s="92" t="s">
        <v>2101</v>
      </c>
      <c r="D1780" s="92" t="s">
        <v>2102</v>
      </c>
      <c r="E1780" s="94">
        <v>45931</v>
      </c>
      <c r="F1780" s="128">
        <v>41800</v>
      </c>
      <c r="G1780" s="24" t="s">
        <v>24</v>
      </c>
      <c r="H1780" s="92"/>
      <c r="I1780" s="31"/>
      <c r="J1780" s="31"/>
      <c r="K1780" s="31"/>
      <c r="L1780" s="31"/>
      <c r="M1780" s="31"/>
      <c r="N1780" s="31"/>
      <c r="O1780" s="31"/>
      <c r="P1780" s="31"/>
      <c r="Q1780" s="31"/>
      <c r="R1780" s="31"/>
      <c r="S1780" s="31"/>
    </row>
    <row r="1781" spans="1:19" s="32" customFormat="1" ht="79.5" customHeight="1">
      <c r="A1781" s="38"/>
      <c r="B1781" s="91"/>
      <c r="C1781" s="93" t="s">
        <v>2103</v>
      </c>
      <c r="D1781" s="93" t="s">
        <v>2102</v>
      </c>
      <c r="E1781" s="95">
        <v>45017</v>
      </c>
      <c r="F1781" s="129">
        <v>96800</v>
      </c>
      <c r="G1781" s="8" t="s">
        <v>95</v>
      </c>
      <c r="H1781" s="93"/>
      <c r="I1781" s="31"/>
      <c r="J1781" s="31"/>
      <c r="K1781" s="31"/>
      <c r="L1781" s="31"/>
      <c r="M1781" s="31"/>
      <c r="N1781" s="31"/>
      <c r="O1781" s="31"/>
      <c r="P1781" s="31"/>
      <c r="Q1781" s="31"/>
      <c r="R1781" s="31"/>
      <c r="S1781" s="31"/>
    </row>
    <row r="1782" spans="1:19" s="32" customFormat="1" ht="33" customHeight="1">
      <c r="A1782" s="33" t="s">
        <v>2291</v>
      </c>
      <c r="B1782" s="90">
        <v>178</v>
      </c>
      <c r="C1782" s="92" t="s">
        <v>2104</v>
      </c>
      <c r="D1782" s="92" t="s">
        <v>2092</v>
      </c>
      <c r="E1782" s="94">
        <v>45748</v>
      </c>
      <c r="F1782" s="128">
        <v>3044800</v>
      </c>
      <c r="G1782" s="24" t="s">
        <v>24</v>
      </c>
      <c r="H1782" s="92"/>
      <c r="I1782" s="31"/>
      <c r="J1782" s="31"/>
      <c r="K1782" s="31"/>
      <c r="L1782" s="31"/>
      <c r="M1782" s="31"/>
      <c r="N1782" s="31"/>
      <c r="O1782" s="31"/>
      <c r="P1782" s="31"/>
      <c r="Q1782" s="31"/>
      <c r="R1782" s="31"/>
      <c r="S1782" s="31"/>
    </row>
    <row r="1783" spans="1:19" s="32" customFormat="1" ht="79.5" customHeight="1">
      <c r="A1783" s="38"/>
      <c r="B1783" s="91"/>
      <c r="C1783" s="93" t="s">
        <v>2105</v>
      </c>
      <c r="D1783" s="93" t="s">
        <v>2092</v>
      </c>
      <c r="E1783" s="95">
        <v>45017</v>
      </c>
      <c r="F1783" s="129">
        <v>1372800</v>
      </c>
      <c r="G1783" s="8" t="s">
        <v>95</v>
      </c>
      <c r="H1783" s="93"/>
      <c r="I1783" s="31"/>
      <c r="J1783" s="31"/>
      <c r="K1783" s="31"/>
      <c r="L1783" s="31"/>
      <c r="M1783" s="31"/>
      <c r="N1783" s="31"/>
      <c r="O1783" s="31"/>
      <c r="P1783" s="31"/>
      <c r="Q1783" s="31"/>
      <c r="R1783" s="31"/>
      <c r="S1783" s="31"/>
    </row>
    <row r="1784" spans="1:19" s="32" customFormat="1" ht="33" customHeight="1">
      <c r="A1784" s="33" t="s">
        <v>2291</v>
      </c>
      <c r="B1784" s="90">
        <v>179</v>
      </c>
      <c r="C1784" s="92" t="s">
        <v>2106</v>
      </c>
      <c r="D1784" s="92" t="s">
        <v>2092</v>
      </c>
      <c r="E1784" s="94">
        <v>45931</v>
      </c>
      <c r="F1784" s="128">
        <v>495000</v>
      </c>
      <c r="G1784" s="24" t="s">
        <v>26</v>
      </c>
      <c r="H1784" s="92"/>
      <c r="I1784" s="31"/>
      <c r="J1784" s="31"/>
      <c r="K1784" s="31"/>
      <c r="L1784" s="31"/>
      <c r="M1784" s="31"/>
      <c r="N1784" s="31"/>
      <c r="O1784" s="31"/>
      <c r="P1784" s="31"/>
      <c r="Q1784" s="31"/>
      <c r="R1784" s="31"/>
      <c r="S1784" s="31"/>
    </row>
    <row r="1785" spans="1:19" s="32" customFormat="1" ht="79.5" customHeight="1">
      <c r="A1785" s="38"/>
      <c r="B1785" s="91"/>
      <c r="C1785" s="93" t="s">
        <v>2107</v>
      </c>
      <c r="D1785" s="93" t="s">
        <v>2092</v>
      </c>
      <c r="E1785" s="95">
        <v>45089</v>
      </c>
      <c r="F1785" s="129">
        <v>990000</v>
      </c>
      <c r="G1785" s="8"/>
      <c r="H1785" s="93"/>
      <c r="I1785" s="31"/>
      <c r="J1785" s="31"/>
      <c r="K1785" s="31"/>
      <c r="L1785" s="31"/>
      <c r="M1785" s="31"/>
      <c r="N1785" s="31"/>
      <c r="O1785" s="31"/>
      <c r="P1785" s="31"/>
      <c r="Q1785" s="31"/>
      <c r="R1785" s="31"/>
      <c r="S1785" s="31"/>
    </row>
    <row r="1786" spans="1:19" s="32" customFormat="1" ht="33" customHeight="1">
      <c r="A1786" s="33" t="s">
        <v>2291</v>
      </c>
      <c r="B1786" s="90">
        <v>180</v>
      </c>
      <c r="C1786" s="92" t="s">
        <v>2108</v>
      </c>
      <c r="D1786" s="92" t="s">
        <v>2109</v>
      </c>
      <c r="E1786" s="94">
        <v>45748</v>
      </c>
      <c r="F1786" s="128">
        <v>1012440</v>
      </c>
      <c r="G1786" s="24" t="s">
        <v>24</v>
      </c>
      <c r="H1786" s="92"/>
      <c r="I1786" s="31"/>
      <c r="J1786" s="31"/>
      <c r="K1786" s="31"/>
      <c r="L1786" s="31"/>
      <c r="M1786" s="31"/>
      <c r="N1786" s="31"/>
      <c r="O1786" s="31"/>
      <c r="P1786" s="31"/>
      <c r="Q1786" s="31"/>
      <c r="R1786" s="31"/>
      <c r="S1786" s="31"/>
    </row>
    <row r="1787" spans="1:19" s="32" customFormat="1" ht="79.5" customHeight="1">
      <c r="A1787" s="38"/>
      <c r="B1787" s="91"/>
      <c r="C1787" s="93" t="s">
        <v>2110</v>
      </c>
      <c r="D1787" s="93" t="s">
        <v>2111</v>
      </c>
      <c r="E1787" s="95">
        <v>45017</v>
      </c>
      <c r="F1787" s="129">
        <v>1012440</v>
      </c>
      <c r="G1787" s="8" t="s">
        <v>95</v>
      </c>
      <c r="H1787" s="93"/>
      <c r="I1787" s="31"/>
      <c r="J1787" s="31"/>
      <c r="K1787" s="31"/>
      <c r="L1787" s="31"/>
      <c r="M1787" s="31"/>
      <c r="N1787" s="31"/>
      <c r="O1787" s="31"/>
      <c r="P1787" s="31"/>
      <c r="Q1787" s="31"/>
      <c r="R1787" s="31"/>
      <c r="S1787" s="31"/>
    </row>
    <row r="1788" spans="1:19" s="32" customFormat="1" ht="33" customHeight="1">
      <c r="A1788" s="33" t="s">
        <v>2291</v>
      </c>
      <c r="B1788" s="90">
        <v>181</v>
      </c>
      <c r="C1788" s="92" t="s">
        <v>2112</v>
      </c>
      <c r="D1788" s="92" t="s">
        <v>2109</v>
      </c>
      <c r="E1788" s="94">
        <v>45748</v>
      </c>
      <c r="F1788" s="128" t="s">
        <v>2113</v>
      </c>
      <c r="G1788" s="24" t="s">
        <v>24</v>
      </c>
      <c r="H1788" s="92" t="s">
        <v>2114</v>
      </c>
      <c r="I1788" s="31"/>
      <c r="J1788" s="31"/>
      <c r="K1788" s="31"/>
      <c r="L1788" s="31"/>
      <c r="M1788" s="31"/>
      <c r="N1788" s="31"/>
      <c r="O1788" s="31"/>
      <c r="P1788" s="31"/>
      <c r="Q1788" s="31"/>
      <c r="R1788" s="31"/>
      <c r="S1788" s="31"/>
    </row>
    <row r="1789" spans="1:19" s="32" customFormat="1" ht="79.5" customHeight="1">
      <c r="A1789" s="38"/>
      <c r="B1789" s="91"/>
      <c r="C1789" s="93" t="s">
        <v>2115</v>
      </c>
      <c r="D1789" s="93" t="s">
        <v>2111</v>
      </c>
      <c r="E1789" s="95">
        <v>45017</v>
      </c>
      <c r="F1789" s="129" t="s">
        <v>2116</v>
      </c>
      <c r="G1789" s="8" t="s">
        <v>95</v>
      </c>
      <c r="H1789" s="93"/>
      <c r="I1789" s="31"/>
      <c r="J1789" s="31"/>
      <c r="K1789" s="31"/>
      <c r="L1789" s="31"/>
      <c r="M1789" s="31"/>
      <c r="N1789" s="31"/>
      <c r="O1789" s="31"/>
      <c r="P1789" s="31"/>
      <c r="Q1789" s="31"/>
      <c r="R1789" s="31"/>
      <c r="S1789" s="31"/>
    </row>
    <row r="1790" spans="1:19" s="32" customFormat="1" ht="33" customHeight="1">
      <c r="A1790" s="33" t="s">
        <v>2291</v>
      </c>
      <c r="B1790" s="90">
        <v>182</v>
      </c>
      <c r="C1790" s="92" t="s">
        <v>2117</v>
      </c>
      <c r="D1790" s="92" t="s">
        <v>2097</v>
      </c>
      <c r="E1790" s="94">
        <v>45980</v>
      </c>
      <c r="F1790" s="128">
        <v>4926900</v>
      </c>
      <c r="G1790" s="24" t="s">
        <v>24</v>
      </c>
      <c r="H1790" s="92"/>
      <c r="I1790" s="31"/>
      <c r="J1790" s="31"/>
      <c r="K1790" s="31"/>
      <c r="L1790" s="31"/>
      <c r="M1790" s="31"/>
      <c r="N1790" s="31"/>
      <c r="O1790" s="31"/>
      <c r="P1790" s="31"/>
      <c r="Q1790" s="31"/>
      <c r="R1790" s="31"/>
      <c r="S1790" s="31"/>
    </row>
    <row r="1791" spans="1:19" s="32" customFormat="1" ht="79.5" customHeight="1">
      <c r="A1791" s="38"/>
      <c r="B1791" s="91"/>
      <c r="C1791" s="93" t="s">
        <v>2118</v>
      </c>
      <c r="D1791" s="93" t="s">
        <v>2097</v>
      </c>
      <c r="E1791" s="95">
        <v>45040</v>
      </c>
      <c r="F1791" s="129">
        <v>4669500</v>
      </c>
      <c r="G1791" s="8" t="s">
        <v>95</v>
      </c>
      <c r="H1791" s="93"/>
      <c r="I1791" s="31"/>
      <c r="J1791" s="31"/>
      <c r="K1791" s="31"/>
      <c r="L1791" s="31"/>
      <c r="M1791" s="31"/>
      <c r="N1791" s="31"/>
      <c r="O1791" s="31"/>
      <c r="P1791" s="31"/>
      <c r="Q1791" s="31"/>
      <c r="R1791" s="31"/>
      <c r="S1791" s="31"/>
    </row>
    <row r="1792" spans="1:19" s="32" customFormat="1" ht="33" customHeight="1">
      <c r="A1792" s="33" t="s">
        <v>2291</v>
      </c>
      <c r="B1792" s="90">
        <v>183</v>
      </c>
      <c r="C1792" s="92" t="s">
        <v>2119</v>
      </c>
      <c r="D1792" s="92" t="s">
        <v>2097</v>
      </c>
      <c r="E1792" s="94">
        <v>45986</v>
      </c>
      <c r="F1792" s="128">
        <v>6992700</v>
      </c>
      <c r="G1792" s="24" t="s">
        <v>24</v>
      </c>
      <c r="H1792" s="92"/>
      <c r="I1792" s="31"/>
      <c r="J1792" s="31"/>
      <c r="K1792" s="31"/>
      <c r="L1792" s="31"/>
      <c r="M1792" s="31"/>
      <c r="N1792" s="31"/>
      <c r="O1792" s="31"/>
      <c r="P1792" s="31"/>
      <c r="Q1792" s="31"/>
      <c r="R1792" s="31"/>
      <c r="S1792" s="31"/>
    </row>
    <row r="1793" spans="1:19" s="32" customFormat="1" ht="79.5" customHeight="1">
      <c r="A1793" s="38"/>
      <c r="B1793" s="91"/>
      <c r="C1793" s="93" t="s">
        <v>2120</v>
      </c>
      <c r="D1793" s="93" t="s">
        <v>2097</v>
      </c>
      <c r="E1793" s="95">
        <v>45071</v>
      </c>
      <c r="F1793" s="129">
        <v>4438500</v>
      </c>
      <c r="G1793" s="8" t="s">
        <v>95</v>
      </c>
      <c r="H1793" s="93"/>
      <c r="I1793" s="31"/>
      <c r="J1793" s="31"/>
      <c r="K1793" s="31"/>
      <c r="L1793" s="31"/>
      <c r="M1793" s="31"/>
      <c r="N1793" s="31"/>
      <c r="O1793" s="31"/>
      <c r="P1793" s="31"/>
      <c r="Q1793" s="31"/>
      <c r="R1793" s="31"/>
      <c r="S1793" s="31"/>
    </row>
    <row r="1794" spans="1:19" s="32" customFormat="1" ht="33" customHeight="1">
      <c r="A1794" s="33" t="s">
        <v>2291</v>
      </c>
      <c r="B1794" s="90">
        <v>184</v>
      </c>
      <c r="C1794" s="92" t="s">
        <v>2121</v>
      </c>
      <c r="D1794" s="92" t="s">
        <v>2122</v>
      </c>
      <c r="E1794" s="94">
        <v>46042</v>
      </c>
      <c r="F1794" s="128">
        <v>7971700</v>
      </c>
      <c r="G1794" s="24" t="s">
        <v>24</v>
      </c>
      <c r="H1794" s="92"/>
      <c r="I1794" s="31"/>
      <c r="J1794" s="31"/>
      <c r="K1794" s="31"/>
      <c r="L1794" s="31"/>
      <c r="M1794" s="31"/>
      <c r="N1794" s="31"/>
      <c r="O1794" s="31"/>
      <c r="P1794" s="31"/>
      <c r="Q1794" s="31"/>
      <c r="R1794" s="31"/>
      <c r="S1794" s="31"/>
    </row>
    <row r="1795" spans="1:19" s="32" customFormat="1" ht="79.5" customHeight="1">
      <c r="A1795" s="38"/>
      <c r="B1795" s="91"/>
      <c r="C1795" s="93" t="s">
        <v>2123</v>
      </c>
      <c r="D1795" s="93" t="s">
        <v>2122</v>
      </c>
      <c r="E1795" s="95">
        <v>45098</v>
      </c>
      <c r="F1795" s="129">
        <v>6220500</v>
      </c>
      <c r="G1795" s="8" t="s">
        <v>95</v>
      </c>
      <c r="H1795" s="93"/>
      <c r="I1795" s="31"/>
      <c r="J1795" s="31"/>
      <c r="K1795" s="31"/>
      <c r="L1795" s="31"/>
      <c r="M1795" s="31"/>
      <c r="N1795" s="31"/>
      <c r="O1795" s="31"/>
      <c r="P1795" s="31"/>
      <c r="Q1795" s="31"/>
      <c r="R1795" s="31"/>
      <c r="S1795" s="31"/>
    </row>
    <row r="1796" spans="1:19" s="32" customFormat="1" ht="33" customHeight="1">
      <c r="A1796" s="33" t="s">
        <v>2291</v>
      </c>
      <c r="B1796" s="90">
        <v>185</v>
      </c>
      <c r="C1796" s="92" t="s">
        <v>2124</v>
      </c>
      <c r="D1796" s="92" t="s">
        <v>2125</v>
      </c>
      <c r="E1796" s="94">
        <v>46055</v>
      </c>
      <c r="F1796" s="128">
        <v>5421900</v>
      </c>
      <c r="G1796" s="24" t="s">
        <v>24</v>
      </c>
      <c r="H1796" s="92"/>
      <c r="I1796" s="31"/>
      <c r="J1796" s="31"/>
      <c r="K1796" s="31"/>
      <c r="L1796" s="31"/>
      <c r="M1796" s="31"/>
      <c r="N1796" s="31"/>
      <c r="O1796" s="31"/>
      <c r="P1796" s="31"/>
      <c r="Q1796" s="31"/>
      <c r="R1796" s="31"/>
      <c r="S1796" s="31"/>
    </row>
    <row r="1797" spans="1:19" s="32" customFormat="1" ht="79.5" customHeight="1">
      <c r="A1797" s="38"/>
      <c r="B1797" s="91"/>
      <c r="C1797" s="93" t="s">
        <v>2126</v>
      </c>
      <c r="D1797" s="93" t="s">
        <v>2125</v>
      </c>
      <c r="E1797" s="95">
        <v>45117</v>
      </c>
      <c r="F1797" s="129">
        <v>6629700</v>
      </c>
      <c r="G1797" s="8" t="s">
        <v>95</v>
      </c>
      <c r="H1797" s="93"/>
      <c r="I1797" s="31"/>
      <c r="J1797" s="31"/>
      <c r="K1797" s="31"/>
      <c r="L1797" s="31"/>
      <c r="M1797" s="31"/>
      <c r="N1797" s="31"/>
      <c r="O1797" s="31"/>
      <c r="P1797" s="31"/>
      <c r="Q1797" s="31"/>
      <c r="R1797" s="31"/>
      <c r="S1797" s="31"/>
    </row>
    <row r="1798" spans="1:19" s="32" customFormat="1" ht="33" customHeight="1">
      <c r="A1798" s="33" t="s">
        <v>2291</v>
      </c>
      <c r="B1798" s="90">
        <v>186</v>
      </c>
      <c r="C1798" s="92" t="s">
        <v>2127</v>
      </c>
      <c r="D1798" s="92" t="s">
        <v>2128</v>
      </c>
      <c r="E1798" s="94">
        <v>46070</v>
      </c>
      <c r="F1798" s="128">
        <v>7982700</v>
      </c>
      <c r="G1798" s="24" t="s">
        <v>24</v>
      </c>
      <c r="H1798" s="92"/>
      <c r="I1798" s="31"/>
      <c r="J1798" s="31"/>
      <c r="K1798" s="31"/>
      <c r="L1798" s="31"/>
      <c r="M1798" s="31"/>
      <c r="N1798" s="31"/>
      <c r="O1798" s="31"/>
      <c r="P1798" s="31"/>
      <c r="Q1798" s="31"/>
      <c r="R1798" s="31"/>
      <c r="S1798" s="31"/>
    </row>
    <row r="1799" spans="1:19" s="32" customFormat="1" ht="79.5" customHeight="1">
      <c r="A1799" s="38"/>
      <c r="B1799" s="91"/>
      <c r="C1799" s="93" t="s">
        <v>2129</v>
      </c>
      <c r="D1799" s="93" t="s">
        <v>2128</v>
      </c>
      <c r="E1799" s="95">
        <v>45134</v>
      </c>
      <c r="F1799" s="129">
        <v>17203604</v>
      </c>
      <c r="G1799" s="8" t="s">
        <v>95</v>
      </c>
      <c r="H1799" s="93"/>
      <c r="I1799" s="31"/>
      <c r="J1799" s="31"/>
      <c r="K1799" s="31"/>
      <c r="L1799" s="31"/>
      <c r="M1799" s="31"/>
      <c r="N1799" s="31"/>
      <c r="O1799" s="31"/>
      <c r="P1799" s="31"/>
      <c r="Q1799" s="31"/>
      <c r="R1799" s="31"/>
      <c r="S1799" s="31"/>
    </row>
    <row r="1800" spans="1:19" s="32" customFormat="1" ht="33" customHeight="1">
      <c r="A1800" s="33" t="s">
        <v>2291</v>
      </c>
      <c r="B1800" s="90">
        <v>187</v>
      </c>
      <c r="C1800" s="92" t="s">
        <v>2130</v>
      </c>
      <c r="D1800" s="92" t="s">
        <v>2131</v>
      </c>
      <c r="E1800" s="94">
        <v>46006</v>
      </c>
      <c r="F1800" s="128">
        <v>26226684</v>
      </c>
      <c r="G1800" s="24" t="s">
        <v>24</v>
      </c>
      <c r="H1800" s="92"/>
      <c r="I1800" s="31"/>
      <c r="J1800" s="31"/>
      <c r="K1800" s="31"/>
      <c r="L1800" s="31"/>
      <c r="M1800" s="31"/>
      <c r="N1800" s="31"/>
      <c r="O1800" s="31"/>
      <c r="P1800" s="31"/>
      <c r="Q1800" s="31"/>
      <c r="R1800" s="31"/>
      <c r="S1800" s="31"/>
    </row>
    <row r="1801" spans="1:19" s="32" customFormat="1" ht="79.5" customHeight="1">
      <c r="A1801" s="38"/>
      <c r="B1801" s="91"/>
      <c r="C1801" s="93" t="s">
        <v>2132</v>
      </c>
      <c r="D1801" s="93" t="s">
        <v>2131</v>
      </c>
      <c r="E1801" s="95">
        <v>45288</v>
      </c>
      <c r="F1801" s="129">
        <v>20858684</v>
      </c>
      <c r="G1801" s="8" t="s">
        <v>95</v>
      </c>
      <c r="H1801" s="93"/>
      <c r="I1801" s="31"/>
      <c r="J1801" s="31"/>
      <c r="K1801" s="31"/>
      <c r="L1801" s="31"/>
      <c r="M1801" s="31"/>
      <c r="N1801" s="31"/>
      <c r="O1801" s="31"/>
      <c r="P1801" s="31"/>
      <c r="Q1801" s="31"/>
      <c r="R1801" s="31"/>
      <c r="S1801" s="31"/>
    </row>
    <row r="1802" spans="1:19" s="32" customFormat="1" ht="33" customHeight="1">
      <c r="A1802" s="33" t="s">
        <v>2291</v>
      </c>
      <c r="B1802" s="90">
        <v>188</v>
      </c>
      <c r="C1802" s="92" t="s">
        <v>2133</v>
      </c>
      <c r="D1802" s="92" t="s">
        <v>2134</v>
      </c>
      <c r="E1802" s="94">
        <v>45931</v>
      </c>
      <c r="F1802" s="128">
        <v>11000000</v>
      </c>
      <c r="G1802" s="24" t="s">
        <v>24</v>
      </c>
      <c r="H1802" s="92"/>
      <c r="I1802" s="31"/>
      <c r="J1802" s="31"/>
      <c r="K1802" s="31"/>
      <c r="L1802" s="31"/>
      <c r="M1802" s="31"/>
      <c r="N1802" s="31"/>
      <c r="O1802" s="31"/>
      <c r="P1802" s="31"/>
      <c r="Q1802" s="31"/>
      <c r="R1802" s="31"/>
      <c r="S1802" s="31"/>
    </row>
    <row r="1803" spans="1:19" s="32" customFormat="1" ht="79.5" customHeight="1">
      <c r="A1803" s="38"/>
      <c r="B1803" s="91"/>
      <c r="C1803" s="93" t="s">
        <v>2135</v>
      </c>
      <c r="D1803" s="93" t="s">
        <v>2134</v>
      </c>
      <c r="E1803" s="95">
        <v>45224</v>
      </c>
      <c r="F1803" s="129">
        <v>8000000</v>
      </c>
      <c r="G1803" s="8" t="s">
        <v>2136</v>
      </c>
      <c r="H1803" s="93"/>
      <c r="I1803" s="31"/>
      <c r="J1803" s="31"/>
      <c r="K1803" s="31"/>
      <c r="L1803" s="31"/>
      <c r="M1803" s="31"/>
      <c r="N1803" s="31"/>
      <c r="O1803" s="31"/>
      <c r="P1803" s="31"/>
      <c r="Q1803" s="31"/>
      <c r="R1803" s="31"/>
      <c r="S1803" s="31"/>
    </row>
    <row r="1804" spans="1:19" s="32" customFormat="1" ht="33" customHeight="1">
      <c r="A1804" s="33" t="s">
        <v>2291</v>
      </c>
      <c r="B1804" s="90">
        <v>189</v>
      </c>
      <c r="C1804" s="92" t="s">
        <v>2137</v>
      </c>
      <c r="D1804" s="92" t="s">
        <v>2138</v>
      </c>
      <c r="E1804" s="94">
        <v>45931</v>
      </c>
      <c r="F1804" s="128">
        <v>2596050</v>
      </c>
      <c r="G1804" s="24" t="s">
        <v>24</v>
      </c>
      <c r="H1804" s="92"/>
      <c r="I1804" s="31"/>
      <c r="J1804" s="31"/>
      <c r="K1804" s="31"/>
      <c r="L1804" s="31"/>
      <c r="M1804" s="31"/>
      <c r="N1804" s="31"/>
      <c r="O1804" s="31"/>
      <c r="P1804" s="31"/>
      <c r="Q1804" s="31"/>
      <c r="R1804" s="31"/>
      <c r="S1804" s="31"/>
    </row>
    <row r="1805" spans="1:19" s="32" customFormat="1" ht="79.5" customHeight="1">
      <c r="A1805" s="38"/>
      <c r="B1805" s="91"/>
      <c r="C1805" s="93" t="s">
        <v>2139</v>
      </c>
      <c r="D1805" s="93" t="s">
        <v>2140</v>
      </c>
      <c r="E1805" s="95">
        <v>45224</v>
      </c>
      <c r="F1805" s="129">
        <v>2500000</v>
      </c>
      <c r="G1805" s="8" t="s">
        <v>2136</v>
      </c>
      <c r="H1805" s="93"/>
      <c r="I1805" s="31"/>
      <c r="J1805" s="31"/>
      <c r="K1805" s="31"/>
      <c r="L1805" s="31"/>
      <c r="M1805" s="31"/>
      <c r="N1805" s="31"/>
      <c r="O1805" s="31"/>
      <c r="P1805" s="31"/>
      <c r="Q1805" s="31"/>
      <c r="R1805" s="31"/>
      <c r="S1805" s="31"/>
    </row>
    <row r="1806" spans="1:19" s="32" customFormat="1" ht="33" customHeight="1">
      <c r="A1806" s="33" t="s">
        <v>2291</v>
      </c>
      <c r="B1806" s="90">
        <v>190</v>
      </c>
      <c r="C1806" s="92" t="s">
        <v>2141</v>
      </c>
      <c r="D1806" s="92" t="s">
        <v>2092</v>
      </c>
      <c r="E1806" s="94">
        <v>45986</v>
      </c>
      <c r="F1806" s="128">
        <v>1247400</v>
      </c>
      <c r="G1806" s="24" t="s">
        <v>24</v>
      </c>
      <c r="H1806" s="92"/>
      <c r="I1806" s="31"/>
      <c r="J1806" s="31"/>
      <c r="K1806" s="31"/>
      <c r="L1806" s="31"/>
      <c r="M1806" s="31"/>
      <c r="N1806" s="31"/>
      <c r="O1806" s="31"/>
      <c r="P1806" s="31"/>
      <c r="Q1806" s="31"/>
      <c r="R1806" s="31"/>
      <c r="S1806" s="31"/>
    </row>
    <row r="1807" spans="1:19" s="32" customFormat="1" ht="79.5" customHeight="1">
      <c r="A1807" s="38"/>
      <c r="B1807" s="91"/>
      <c r="C1807" s="93" t="s">
        <v>2142</v>
      </c>
      <c r="D1807" s="93" t="s">
        <v>2092</v>
      </c>
      <c r="E1807" s="95">
        <v>45288</v>
      </c>
      <c r="F1807" s="129">
        <v>1247400</v>
      </c>
      <c r="G1807" s="8" t="s">
        <v>95</v>
      </c>
      <c r="H1807" s="93"/>
      <c r="I1807" s="31"/>
      <c r="J1807" s="31"/>
      <c r="K1807" s="31"/>
      <c r="L1807" s="31"/>
      <c r="M1807" s="31"/>
      <c r="N1807" s="31"/>
      <c r="O1807" s="31"/>
      <c r="P1807" s="31"/>
      <c r="Q1807" s="31"/>
      <c r="R1807" s="31"/>
      <c r="S1807" s="31"/>
    </row>
    <row r="1808" spans="1:19" s="32" customFormat="1" ht="33" customHeight="1">
      <c r="A1808" s="33" t="s">
        <v>2291</v>
      </c>
      <c r="B1808" s="90">
        <v>191</v>
      </c>
      <c r="C1808" s="92" t="s">
        <v>2143</v>
      </c>
      <c r="D1808" s="92" t="s">
        <v>2140</v>
      </c>
      <c r="E1808" s="94">
        <v>45986</v>
      </c>
      <c r="F1808" s="128">
        <v>21186330</v>
      </c>
      <c r="G1808" s="24" t="s">
        <v>24</v>
      </c>
      <c r="H1808" s="92"/>
      <c r="I1808" s="31"/>
      <c r="J1808" s="31"/>
      <c r="K1808" s="31"/>
      <c r="L1808" s="31"/>
      <c r="M1808" s="31"/>
      <c r="N1808" s="31"/>
      <c r="O1808" s="31"/>
      <c r="P1808" s="31"/>
      <c r="Q1808" s="31"/>
      <c r="R1808" s="31"/>
      <c r="S1808" s="31"/>
    </row>
    <row r="1809" spans="1:19" s="32" customFormat="1" ht="79.5" customHeight="1">
      <c r="A1809" s="38"/>
      <c r="B1809" s="91"/>
      <c r="C1809" s="93" t="s">
        <v>2144</v>
      </c>
      <c r="D1809" s="93" t="s">
        <v>2140</v>
      </c>
      <c r="E1809" s="95">
        <v>45288</v>
      </c>
      <c r="F1809" s="129">
        <v>20977330</v>
      </c>
      <c r="G1809" s="8" t="s">
        <v>95</v>
      </c>
      <c r="H1809" s="93"/>
      <c r="I1809" s="31"/>
      <c r="J1809" s="31"/>
      <c r="K1809" s="31"/>
      <c r="L1809" s="31"/>
      <c r="M1809" s="31"/>
      <c r="N1809" s="31"/>
      <c r="O1809" s="31"/>
      <c r="P1809" s="31"/>
      <c r="Q1809" s="31"/>
      <c r="R1809" s="31"/>
      <c r="S1809" s="31"/>
    </row>
    <row r="1810" spans="1:19" s="32" customFormat="1" ht="33" customHeight="1">
      <c r="A1810" s="33" t="s">
        <v>2291</v>
      </c>
      <c r="B1810" s="90">
        <v>192</v>
      </c>
      <c r="C1810" s="92" t="s">
        <v>2145</v>
      </c>
      <c r="D1810" s="92" t="s">
        <v>2146</v>
      </c>
      <c r="E1810" s="94">
        <v>45748</v>
      </c>
      <c r="F1810" s="200" t="s">
        <v>2147</v>
      </c>
      <c r="G1810" s="24" t="s">
        <v>24</v>
      </c>
      <c r="H1810" s="92" t="s">
        <v>2148</v>
      </c>
      <c r="I1810" s="31"/>
      <c r="J1810" s="31"/>
      <c r="K1810" s="31"/>
      <c r="L1810" s="31"/>
      <c r="M1810" s="31"/>
      <c r="N1810" s="31"/>
      <c r="O1810" s="31"/>
      <c r="P1810" s="31"/>
      <c r="Q1810" s="31"/>
      <c r="R1810" s="31"/>
      <c r="S1810" s="31"/>
    </row>
    <row r="1811" spans="1:19" s="32" customFormat="1" ht="113.25" customHeight="1">
      <c r="A1811" s="38"/>
      <c r="B1811" s="91"/>
      <c r="C1811" s="93" t="s">
        <v>2144</v>
      </c>
      <c r="D1811" s="93" t="s">
        <v>2140</v>
      </c>
      <c r="E1811" s="95">
        <v>45288</v>
      </c>
      <c r="F1811" s="201">
        <v>20977330</v>
      </c>
      <c r="G1811" s="8" t="s">
        <v>95</v>
      </c>
      <c r="H1811" s="93"/>
      <c r="I1811" s="31"/>
      <c r="J1811" s="31"/>
      <c r="K1811" s="31"/>
      <c r="L1811" s="31"/>
      <c r="M1811" s="31"/>
      <c r="N1811" s="31"/>
      <c r="O1811" s="31"/>
      <c r="P1811" s="31"/>
      <c r="Q1811" s="31"/>
      <c r="R1811" s="31"/>
      <c r="S1811" s="31"/>
    </row>
    <row r="1812" spans="1:19" s="32" customFormat="1" ht="33" customHeight="1">
      <c r="A1812" s="33" t="s">
        <v>2291</v>
      </c>
      <c r="B1812" s="90">
        <v>193</v>
      </c>
      <c r="C1812" s="92" t="s">
        <v>2149</v>
      </c>
      <c r="D1812" s="92" t="s">
        <v>2150</v>
      </c>
      <c r="E1812" s="94">
        <v>45944</v>
      </c>
      <c r="F1812" s="128">
        <v>2484735</v>
      </c>
      <c r="G1812" s="24" t="s">
        <v>24</v>
      </c>
      <c r="H1812" s="92"/>
      <c r="I1812" s="31"/>
      <c r="J1812" s="31"/>
      <c r="K1812" s="31"/>
      <c r="L1812" s="31"/>
      <c r="M1812" s="31"/>
      <c r="N1812" s="31"/>
      <c r="O1812" s="31"/>
      <c r="P1812" s="31"/>
      <c r="Q1812" s="31"/>
      <c r="R1812" s="31"/>
      <c r="S1812" s="31"/>
    </row>
    <row r="1813" spans="1:19" s="32" customFormat="1" ht="79.5" customHeight="1">
      <c r="A1813" s="38"/>
      <c r="B1813" s="91"/>
      <c r="C1813" s="93" t="s">
        <v>2144</v>
      </c>
      <c r="D1813" s="93" t="s">
        <v>2140</v>
      </c>
      <c r="E1813" s="95">
        <v>45288</v>
      </c>
      <c r="F1813" s="129">
        <v>20977330</v>
      </c>
      <c r="G1813" s="8" t="s">
        <v>95</v>
      </c>
      <c r="H1813" s="93"/>
      <c r="I1813" s="31"/>
      <c r="J1813" s="31"/>
      <c r="K1813" s="31"/>
      <c r="L1813" s="31"/>
      <c r="M1813" s="31"/>
      <c r="N1813" s="31"/>
      <c r="O1813" s="31"/>
      <c r="P1813" s="31"/>
      <c r="Q1813" s="31"/>
      <c r="R1813" s="31"/>
      <c r="S1813" s="31"/>
    </row>
    <row r="1814" spans="1:19" s="32" customFormat="1" ht="33" customHeight="1">
      <c r="A1814" s="33" t="s">
        <v>2291</v>
      </c>
      <c r="B1814" s="90">
        <v>194</v>
      </c>
      <c r="C1814" s="92" t="s">
        <v>2151</v>
      </c>
      <c r="D1814" s="92" t="s">
        <v>2152</v>
      </c>
      <c r="E1814" s="94">
        <v>45944</v>
      </c>
      <c r="F1814" s="128">
        <v>1722600</v>
      </c>
      <c r="G1814" s="24" t="s">
        <v>24</v>
      </c>
      <c r="H1814" s="92"/>
      <c r="I1814" s="31"/>
      <c r="J1814" s="31"/>
      <c r="K1814" s="31"/>
      <c r="L1814" s="31"/>
      <c r="M1814" s="31"/>
      <c r="N1814" s="31"/>
      <c r="O1814" s="31"/>
      <c r="P1814" s="31"/>
      <c r="Q1814" s="31"/>
      <c r="R1814" s="31"/>
      <c r="S1814" s="31"/>
    </row>
    <row r="1815" spans="1:19" s="32" customFormat="1" ht="79.5" customHeight="1">
      <c r="A1815" s="38"/>
      <c r="B1815" s="91"/>
      <c r="C1815" s="93" t="s">
        <v>2144</v>
      </c>
      <c r="D1815" s="93" t="s">
        <v>2140</v>
      </c>
      <c r="E1815" s="95">
        <v>45288</v>
      </c>
      <c r="F1815" s="129">
        <v>20977330</v>
      </c>
      <c r="G1815" s="8" t="s">
        <v>95</v>
      </c>
      <c r="H1815" s="93"/>
      <c r="I1815" s="31"/>
      <c r="J1815" s="31"/>
      <c r="K1815" s="31"/>
      <c r="L1815" s="31"/>
      <c r="M1815" s="31"/>
      <c r="N1815" s="31"/>
      <c r="O1815" s="31"/>
      <c r="P1815" s="31"/>
      <c r="Q1815" s="31"/>
      <c r="R1815" s="31"/>
      <c r="S1815" s="31"/>
    </row>
    <row r="1816" spans="1:19" s="32" customFormat="1" ht="33" customHeight="1">
      <c r="A1816" s="33" t="s">
        <v>2291</v>
      </c>
      <c r="B1816" s="90">
        <v>195</v>
      </c>
      <c r="C1816" s="194" t="s">
        <v>2153</v>
      </c>
      <c r="D1816" s="194" t="s">
        <v>2154</v>
      </c>
      <c r="E1816" s="196">
        <v>45748</v>
      </c>
      <c r="F1816" s="198" t="s">
        <v>2155</v>
      </c>
      <c r="G1816" s="24" t="s">
        <v>24</v>
      </c>
      <c r="H1816" s="92" t="s">
        <v>2156</v>
      </c>
      <c r="I1816" s="31"/>
      <c r="J1816" s="31"/>
      <c r="K1816" s="31"/>
      <c r="L1816" s="31"/>
      <c r="M1816" s="31"/>
      <c r="N1816" s="31"/>
      <c r="O1816" s="31"/>
      <c r="P1816" s="31"/>
      <c r="Q1816" s="31"/>
      <c r="R1816" s="31"/>
      <c r="S1816" s="31"/>
    </row>
    <row r="1817" spans="1:19" s="32" customFormat="1" ht="79.5" customHeight="1">
      <c r="A1817" s="38"/>
      <c r="B1817" s="91"/>
      <c r="C1817" s="195"/>
      <c r="D1817" s="195"/>
      <c r="E1817" s="197"/>
      <c r="F1817" s="199"/>
      <c r="G1817" s="8" t="s">
        <v>2157</v>
      </c>
      <c r="H1817" s="93"/>
      <c r="I1817" s="31"/>
      <c r="J1817" s="31"/>
      <c r="K1817" s="31"/>
      <c r="L1817" s="31"/>
      <c r="M1817" s="31"/>
      <c r="N1817" s="31"/>
      <c r="O1817" s="31"/>
      <c r="P1817" s="31"/>
      <c r="Q1817" s="31"/>
      <c r="R1817" s="31"/>
      <c r="S1817" s="31"/>
    </row>
    <row r="1818" spans="1:19" s="32" customFormat="1" ht="33" customHeight="1">
      <c r="A1818" s="33" t="s">
        <v>2291</v>
      </c>
      <c r="B1818" s="90">
        <v>196</v>
      </c>
      <c r="C1818" s="194" t="s">
        <v>2158</v>
      </c>
      <c r="D1818" s="194" t="s">
        <v>2159</v>
      </c>
      <c r="E1818" s="196">
        <v>45748</v>
      </c>
      <c r="F1818" s="198">
        <v>103000</v>
      </c>
      <c r="G1818" s="24" t="s">
        <v>26</v>
      </c>
      <c r="H1818" s="92"/>
      <c r="I1818" s="31"/>
      <c r="J1818" s="31"/>
      <c r="K1818" s="31"/>
      <c r="L1818" s="31"/>
      <c r="M1818" s="31"/>
      <c r="N1818" s="31"/>
      <c r="O1818" s="31"/>
      <c r="P1818" s="31"/>
      <c r="Q1818" s="31"/>
      <c r="R1818" s="31"/>
      <c r="S1818" s="31"/>
    </row>
    <row r="1819" spans="1:19" s="32" customFormat="1" ht="79.5" customHeight="1">
      <c r="A1819" s="38"/>
      <c r="B1819" s="91"/>
      <c r="C1819" s="195"/>
      <c r="D1819" s="195"/>
      <c r="E1819" s="197"/>
      <c r="F1819" s="199"/>
      <c r="G1819" s="8" t="s">
        <v>2160</v>
      </c>
      <c r="H1819" s="93"/>
      <c r="I1819" s="31"/>
      <c r="J1819" s="31"/>
      <c r="K1819" s="31"/>
      <c r="L1819" s="31"/>
      <c r="M1819" s="31"/>
      <c r="N1819" s="31"/>
      <c r="O1819" s="31"/>
      <c r="P1819" s="31"/>
      <c r="Q1819" s="31"/>
      <c r="R1819" s="31"/>
      <c r="S1819" s="31"/>
    </row>
    <row r="1820" spans="1:19" s="32" customFormat="1" ht="33" customHeight="1">
      <c r="A1820" s="33" t="s">
        <v>2291</v>
      </c>
      <c r="B1820" s="90">
        <v>197</v>
      </c>
      <c r="C1820" s="194" t="s">
        <v>2161</v>
      </c>
      <c r="D1820" s="194" t="s">
        <v>2162</v>
      </c>
      <c r="E1820" s="196">
        <v>45748</v>
      </c>
      <c r="F1820" s="198">
        <v>300000</v>
      </c>
      <c r="G1820" s="24" t="s">
        <v>26</v>
      </c>
      <c r="H1820" s="92"/>
      <c r="I1820" s="31"/>
      <c r="J1820" s="31"/>
      <c r="K1820" s="31"/>
      <c r="L1820" s="31"/>
      <c r="M1820" s="31"/>
      <c r="N1820" s="31"/>
      <c r="O1820" s="31"/>
      <c r="P1820" s="31"/>
      <c r="Q1820" s="31"/>
      <c r="R1820" s="31"/>
      <c r="S1820" s="31"/>
    </row>
    <row r="1821" spans="1:19" s="32" customFormat="1" ht="79.5" customHeight="1">
      <c r="A1821" s="38"/>
      <c r="B1821" s="91"/>
      <c r="C1821" s="195"/>
      <c r="D1821" s="195"/>
      <c r="E1821" s="197"/>
      <c r="F1821" s="199"/>
      <c r="G1821" s="8" t="s">
        <v>2160</v>
      </c>
      <c r="H1821" s="93"/>
      <c r="I1821" s="31"/>
      <c r="J1821" s="31"/>
      <c r="K1821" s="31"/>
      <c r="L1821" s="31"/>
      <c r="M1821" s="31"/>
      <c r="N1821" s="31"/>
      <c r="O1821" s="31"/>
      <c r="P1821" s="31"/>
      <c r="Q1821" s="31"/>
      <c r="R1821" s="31"/>
      <c r="S1821" s="31"/>
    </row>
    <row r="1822" spans="1:19" s="32" customFormat="1" ht="33" customHeight="1">
      <c r="A1822" s="71" t="s">
        <v>2293</v>
      </c>
      <c r="B1822" s="90">
        <v>1</v>
      </c>
      <c r="C1822" s="118" t="s">
        <v>2163</v>
      </c>
      <c r="D1822" s="118" t="s">
        <v>2164</v>
      </c>
      <c r="E1822" s="94" t="s">
        <v>2165</v>
      </c>
      <c r="F1822" s="106">
        <v>4730000</v>
      </c>
      <c r="G1822" s="24" t="s">
        <v>24</v>
      </c>
      <c r="H1822" s="92"/>
      <c r="I1822" s="31"/>
      <c r="J1822" s="31"/>
      <c r="K1822" s="31"/>
      <c r="L1822" s="31"/>
      <c r="M1822" s="31"/>
      <c r="N1822" s="31"/>
      <c r="O1822" s="31"/>
      <c r="P1822" s="31"/>
      <c r="Q1822" s="31"/>
      <c r="R1822" s="31"/>
      <c r="S1822" s="31"/>
    </row>
    <row r="1823" spans="1:19" s="32" customFormat="1" ht="79.5" customHeight="1">
      <c r="A1823" s="38"/>
      <c r="B1823" s="91"/>
      <c r="C1823" s="119"/>
      <c r="D1823" s="119"/>
      <c r="E1823" s="103"/>
      <c r="F1823" s="193"/>
      <c r="G1823" s="8" t="s">
        <v>2166</v>
      </c>
      <c r="H1823" s="93"/>
      <c r="I1823" s="31"/>
      <c r="J1823" s="31"/>
      <c r="K1823" s="31"/>
      <c r="L1823" s="31"/>
      <c r="M1823" s="31"/>
      <c r="N1823" s="31"/>
      <c r="O1823" s="31"/>
      <c r="P1823" s="31"/>
      <c r="Q1823" s="31"/>
      <c r="R1823" s="31"/>
      <c r="S1823" s="31"/>
    </row>
    <row r="1824" spans="1:19" s="32" customFormat="1" ht="33" customHeight="1">
      <c r="A1824" s="71" t="s">
        <v>2293</v>
      </c>
      <c r="B1824" s="90">
        <v>2</v>
      </c>
      <c r="C1824" s="118" t="s">
        <v>2163</v>
      </c>
      <c r="D1824" s="118" t="s">
        <v>2167</v>
      </c>
      <c r="E1824" s="94" t="s">
        <v>2168</v>
      </c>
      <c r="F1824" s="106">
        <v>4509968</v>
      </c>
      <c r="G1824" s="24" t="s">
        <v>24</v>
      </c>
      <c r="H1824" s="92"/>
      <c r="I1824" s="31"/>
      <c r="J1824" s="31"/>
      <c r="K1824" s="31"/>
      <c r="L1824" s="31"/>
      <c r="M1824" s="31"/>
      <c r="N1824" s="31"/>
      <c r="O1824" s="31"/>
      <c r="P1824" s="31"/>
      <c r="Q1824" s="31"/>
      <c r="R1824" s="31"/>
      <c r="S1824" s="31"/>
    </row>
    <row r="1825" spans="1:19" s="32" customFormat="1" ht="79.5" customHeight="1">
      <c r="A1825" s="38"/>
      <c r="B1825" s="91"/>
      <c r="C1825" s="119"/>
      <c r="D1825" s="119"/>
      <c r="E1825" s="103"/>
      <c r="F1825" s="193"/>
      <c r="G1825" s="8" t="s">
        <v>2166</v>
      </c>
      <c r="H1825" s="93"/>
      <c r="I1825" s="31"/>
      <c r="J1825" s="31"/>
      <c r="K1825" s="31"/>
      <c r="L1825" s="31"/>
      <c r="M1825" s="31"/>
      <c r="N1825" s="31"/>
      <c r="O1825" s="31"/>
      <c r="P1825" s="31"/>
      <c r="Q1825" s="31"/>
      <c r="R1825" s="31"/>
      <c r="S1825" s="31"/>
    </row>
    <row r="1826" spans="1:19" s="32" customFormat="1" ht="33" customHeight="1">
      <c r="A1826" s="71" t="s">
        <v>2293</v>
      </c>
      <c r="B1826" s="90">
        <v>3</v>
      </c>
      <c r="C1826" s="118" t="s">
        <v>2169</v>
      </c>
      <c r="D1826" s="118" t="s">
        <v>2170</v>
      </c>
      <c r="E1826" s="94" t="s">
        <v>2165</v>
      </c>
      <c r="F1826" s="106">
        <v>4994000</v>
      </c>
      <c r="G1826" s="24" t="s">
        <v>24</v>
      </c>
      <c r="H1826" s="92"/>
      <c r="I1826" s="31"/>
      <c r="J1826" s="31"/>
      <c r="K1826" s="31"/>
      <c r="L1826" s="31"/>
      <c r="M1826" s="31"/>
      <c r="N1826" s="31"/>
      <c r="O1826" s="31"/>
      <c r="P1826" s="31"/>
      <c r="Q1826" s="31"/>
      <c r="R1826" s="31"/>
      <c r="S1826" s="31"/>
    </row>
    <row r="1827" spans="1:19" s="32" customFormat="1" ht="79.5" customHeight="1">
      <c r="A1827" s="38"/>
      <c r="B1827" s="91"/>
      <c r="C1827" s="119"/>
      <c r="D1827" s="119"/>
      <c r="E1827" s="103"/>
      <c r="F1827" s="193"/>
      <c r="G1827" s="8" t="s">
        <v>2171</v>
      </c>
      <c r="H1827" s="93"/>
      <c r="I1827" s="31"/>
      <c r="J1827" s="31"/>
      <c r="K1827" s="31"/>
      <c r="L1827" s="31"/>
      <c r="M1827" s="31"/>
      <c r="N1827" s="31"/>
      <c r="O1827" s="31"/>
      <c r="P1827" s="31"/>
      <c r="Q1827" s="31"/>
      <c r="R1827" s="31"/>
      <c r="S1827" s="31"/>
    </row>
    <row r="1828" spans="1:19" s="32" customFormat="1" ht="33" customHeight="1">
      <c r="A1828" s="71" t="s">
        <v>2293</v>
      </c>
      <c r="B1828" s="90">
        <v>4</v>
      </c>
      <c r="C1828" s="118" t="s">
        <v>2172</v>
      </c>
      <c r="D1828" s="118" t="s">
        <v>2173</v>
      </c>
      <c r="E1828" s="94" t="s">
        <v>2165</v>
      </c>
      <c r="F1828" s="106">
        <v>2334976</v>
      </c>
      <c r="G1828" s="24" t="s">
        <v>24</v>
      </c>
      <c r="H1828" s="92"/>
      <c r="I1828" s="31"/>
      <c r="J1828" s="31"/>
      <c r="K1828" s="31"/>
      <c r="L1828" s="31"/>
      <c r="M1828" s="31"/>
      <c r="N1828" s="31"/>
      <c r="O1828" s="31"/>
      <c r="P1828" s="31"/>
      <c r="Q1828" s="31"/>
      <c r="R1828" s="31"/>
      <c r="S1828" s="31"/>
    </row>
    <row r="1829" spans="1:19" s="32" customFormat="1" ht="79.5" customHeight="1">
      <c r="A1829" s="38"/>
      <c r="B1829" s="91"/>
      <c r="C1829" s="119"/>
      <c r="D1829" s="119"/>
      <c r="E1829" s="103"/>
      <c r="F1829" s="193"/>
      <c r="G1829" s="8" t="s">
        <v>2174</v>
      </c>
      <c r="H1829" s="93"/>
      <c r="I1829" s="31"/>
      <c r="J1829" s="31"/>
      <c r="K1829" s="31"/>
      <c r="L1829" s="31"/>
      <c r="M1829" s="31"/>
      <c r="N1829" s="31"/>
      <c r="O1829" s="31"/>
      <c r="P1829" s="31"/>
      <c r="Q1829" s="31"/>
      <c r="R1829" s="31"/>
      <c r="S1829" s="31"/>
    </row>
    <row r="1830" spans="1:19" s="32" customFormat="1" ht="33" customHeight="1">
      <c r="A1830" s="71" t="s">
        <v>2293</v>
      </c>
      <c r="B1830" s="90">
        <v>5</v>
      </c>
      <c r="C1830" s="92" t="s">
        <v>2175</v>
      </c>
      <c r="D1830" s="92" t="s">
        <v>2176</v>
      </c>
      <c r="E1830" s="94" t="s">
        <v>2165</v>
      </c>
      <c r="F1830" s="96">
        <v>8535920</v>
      </c>
      <c r="G1830" s="24" t="s">
        <v>24</v>
      </c>
      <c r="H1830" s="92"/>
      <c r="I1830" s="31"/>
      <c r="J1830" s="31"/>
      <c r="K1830" s="31"/>
      <c r="L1830" s="31"/>
      <c r="M1830" s="31"/>
      <c r="N1830" s="31"/>
      <c r="O1830" s="31"/>
      <c r="P1830" s="31"/>
      <c r="Q1830" s="31"/>
      <c r="R1830" s="31"/>
      <c r="S1830" s="31"/>
    </row>
    <row r="1831" spans="1:19" s="32" customFormat="1" ht="79.5" customHeight="1">
      <c r="A1831" s="38"/>
      <c r="B1831" s="91"/>
      <c r="C1831" s="93"/>
      <c r="D1831" s="93"/>
      <c r="E1831" s="103"/>
      <c r="F1831" s="97"/>
      <c r="G1831" s="8" t="s">
        <v>2177</v>
      </c>
      <c r="H1831" s="93"/>
      <c r="I1831" s="31"/>
      <c r="J1831" s="31"/>
      <c r="K1831" s="31"/>
      <c r="L1831" s="31"/>
      <c r="M1831" s="31"/>
      <c r="N1831" s="31"/>
      <c r="O1831" s="31"/>
      <c r="P1831" s="31"/>
      <c r="Q1831" s="31"/>
      <c r="R1831" s="31"/>
      <c r="S1831" s="31"/>
    </row>
    <row r="1832" spans="1:19" s="32" customFormat="1" ht="33" customHeight="1">
      <c r="A1832" s="71" t="s">
        <v>2293</v>
      </c>
      <c r="B1832" s="90">
        <v>6</v>
      </c>
      <c r="C1832" s="92" t="s">
        <v>2178</v>
      </c>
      <c r="D1832" s="92" t="s">
        <v>2179</v>
      </c>
      <c r="E1832" s="94" t="s">
        <v>2180</v>
      </c>
      <c r="F1832" s="96">
        <v>2409000</v>
      </c>
      <c r="G1832" s="24" t="s">
        <v>24</v>
      </c>
      <c r="H1832" s="92"/>
      <c r="I1832" s="31"/>
      <c r="J1832" s="31"/>
      <c r="K1832" s="31"/>
      <c r="L1832" s="31"/>
      <c r="M1832" s="31"/>
      <c r="N1832" s="31"/>
      <c r="O1832" s="31"/>
      <c r="P1832" s="31"/>
      <c r="Q1832" s="31"/>
      <c r="R1832" s="31"/>
      <c r="S1832" s="31"/>
    </row>
    <row r="1833" spans="1:19" s="32" customFormat="1" ht="79.5" customHeight="1">
      <c r="A1833" s="38"/>
      <c r="B1833" s="91"/>
      <c r="C1833" s="93"/>
      <c r="D1833" s="93"/>
      <c r="E1833" s="95"/>
      <c r="F1833" s="97"/>
      <c r="G1833" s="8" t="s">
        <v>2177</v>
      </c>
      <c r="H1833" s="93"/>
      <c r="I1833" s="31"/>
      <c r="J1833" s="31"/>
      <c r="K1833" s="31"/>
      <c r="L1833" s="31"/>
      <c r="M1833" s="31"/>
      <c r="N1833" s="31"/>
      <c r="O1833" s="31"/>
      <c r="P1833" s="31"/>
      <c r="Q1833" s="31"/>
      <c r="R1833" s="31"/>
      <c r="S1833" s="31"/>
    </row>
    <row r="1834" spans="1:19" s="32" customFormat="1" ht="33" customHeight="1">
      <c r="A1834" s="71" t="s">
        <v>2293</v>
      </c>
      <c r="B1834" s="90">
        <v>7</v>
      </c>
      <c r="C1834" s="92" t="s">
        <v>2181</v>
      </c>
      <c r="D1834" s="92" t="s">
        <v>2182</v>
      </c>
      <c r="E1834" s="94" t="s">
        <v>2183</v>
      </c>
      <c r="F1834" s="96">
        <v>6573600</v>
      </c>
      <c r="G1834" s="24" t="s">
        <v>24</v>
      </c>
      <c r="H1834" s="92"/>
      <c r="I1834" s="31"/>
      <c r="J1834" s="31"/>
      <c r="K1834" s="31"/>
      <c r="L1834" s="31"/>
      <c r="M1834" s="31"/>
      <c r="N1834" s="31"/>
      <c r="O1834" s="31"/>
      <c r="P1834" s="31"/>
      <c r="Q1834" s="31"/>
      <c r="R1834" s="31"/>
      <c r="S1834" s="31"/>
    </row>
    <row r="1835" spans="1:19" s="32" customFormat="1" ht="79.5" customHeight="1">
      <c r="A1835" s="38"/>
      <c r="B1835" s="91"/>
      <c r="C1835" s="93"/>
      <c r="D1835" s="93"/>
      <c r="E1835" s="95"/>
      <c r="F1835" s="97"/>
      <c r="G1835" s="8" t="s">
        <v>2177</v>
      </c>
      <c r="H1835" s="93"/>
      <c r="I1835" s="31"/>
      <c r="J1835" s="31"/>
      <c r="K1835" s="31"/>
      <c r="L1835" s="31"/>
      <c r="M1835" s="31"/>
      <c r="N1835" s="31"/>
      <c r="O1835" s="31"/>
      <c r="P1835" s="31"/>
      <c r="Q1835" s="31"/>
      <c r="R1835" s="31"/>
      <c r="S1835" s="31"/>
    </row>
    <row r="1836" spans="1:19" s="32" customFormat="1" ht="33" customHeight="1">
      <c r="A1836" s="71" t="s">
        <v>2293</v>
      </c>
      <c r="B1836" s="90">
        <v>8</v>
      </c>
      <c r="C1836" s="92" t="s">
        <v>2184</v>
      </c>
      <c r="D1836" s="92" t="s">
        <v>2185</v>
      </c>
      <c r="E1836" s="94" t="s">
        <v>2186</v>
      </c>
      <c r="F1836" s="96">
        <v>820650</v>
      </c>
      <c r="G1836" s="24" t="s">
        <v>24</v>
      </c>
      <c r="H1836" s="92"/>
      <c r="I1836" s="31"/>
      <c r="J1836" s="31"/>
      <c r="K1836" s="31"/>
      <c r="L1836" s="31"/>
      <c r="M1836" s="31"/>
      <c r="N1836" s="31"/>
      <c r="O1836" s="31"/>
      <c r="P1836" s="31"/>
      <c r="Q1836" s="31"/>
      <c r="R1836" s="31"/>
      <c r="S1836" s="31"/>
    </row>
    <row r="1837" spans="1:19" s="32" customFormat="1" ht="79.5" customHeight="1">
      <c r="A1837" s="38"/>
      <c r="B1837" s="91"/>
      <c r="C1837" s="93"/>
      <c r="D1837" s="93"/>
      <c r="E1837" s="95"/>
      <c r="F1837" s="97"/>
      <c r="G1837" s="8" t="s">
        <v>2177</v>
      </c>
      <c r="H1837" s="93"/>
      <c r="I1837" s="31"/>
      <c r="J1837" s="31"/>
      <c r="K1837" s="31"/>
      <c r="L1837" s="31"/>
      <c r="M1837" s="31"/>
      <c r="N1837" s="31"/>
      <c r="O1837" s="31"/>
      <c r="P1837" s="31"/>
      <c r="Q1837" s="31"/>
      <c r="R1837" s="31"/>
      <c r="S1837" s="31"/>
    </row>
    <row r="1838" spans="1:19" s="32" customFormat="1" ht="33" customHeight="1">
      <c r="A1838" s="71" t="s">
        <v>2293</v>
      </c>
      <c r="B1838" s="90">
        <v>9</v>
      </c>
      <c r="C1838" s="92" t="s">
        <v>2187</v>
      </c>
      <c r="D1838" s="92" t="s">
        <v>2188</v>
      </c>
      <c r="E1838" s="94" t="s">
        <v>2189</v>
      </c>
      <c r="F1838" s="96">
        <v>1845360</v>
      </c>
      <c r="G1838" s="24" t="s">
        <v>24</v>
      </c>
      <c r="H1838" s="92"/>
      <c r="I1838" s="31"/>
      <c r="J1838" s="31"/>
      <c r="K1838" s="31"/>
      <c r="L1838" s="31"/>
      <c r="M1838" s="31"/>
      <c r="N1838" s="31"/>
      <c r="O1838" s="31"/>
      <c r="P1838" s="31"/>
      <c r="Q1838" s="31"/>
      <c r="R1838" s="31"/>
      <c r="S1838" s="31"/>
    </row>
    <row r="1839" spans="1:19" s="32" customFormat="1" ht="79.5" customHeight="1">
      <c r="A1839" s="38"/>
      <c r="B1839" s="91"/>
      <c r="C1839" s="93"/>
      <c r="D1839" s="93"/>
      <c r="E1839" s="95"/>
      <c r="F1839" s="97"/>
      <c r="G1839" s="8" t="s">
        <v>2177</v>
      </c>
      <c r="H1839" s="93"/>
      <c r="I1839" s="31"/>
      <c r="J1839" s="31"/>
      <c r="K1839" s="31"/>
      <c r="L1839" s="31"/>
      <c r="M1839" s="31"/>
      <c r="N1839" s="31"/>
      <c r="O1839" s="31"/>
      <c r="P1839" s="31"/>
      <c r="Q1839" s="31"/>
      <c r="R1839" s="31"/>
      <c r="S1839" s="31"/>
    </row>
    <row r="1840" spans="1:19" s="32" customFormat="1" ht="33" customHeight="1">
      <c r="A1840" s="71" t="s">
        <v>2293</v>
      </c>
      <c r="B1840" s="90">
        <v>10</v>
      </c>
      <c r="C1840" s="92" t="s">
        <v>2190</v>
      </c>
      <c r="D1840" s="92" t="s">
        <v>2191</v>
      </c>
      <c r="E1840" s="94" t="s">
        <v>2192</v>
      </c>
      <c r="F1840" s="96">
        <v>4521000</v>
      </c>
      <c r="G1840" s="24" t="s">
        <v>24</v>
      </c>
      <c r="H1840" s="92"/>
      <c r="I1840" s="31"/>
      <c r="J1840" s="31"/>
      <c r="K1840" s="31"/>
      <c r="L1840" s="31"/>
      <c r="M1840" s="31"/>
      <c r="N1840" s="31"/>
      <c r="O1840" s="31"/>
      <c r="P1840" s="31"/>
      <c r="Q1840" s="31"/>
      <c r="R1840" s="31"/>
      <c r="S1840" s="31"/>
    </row>
    <row r="1841" spans="1:19" s="32" customFormat="1" ht="79.5" customHeight="1">
      <c r="A1841" s="38"/>
      <c r="B1841" s="91"/>
      <c r="C1841" s="93"/>
      <c r="D1841" s="93"/>
      <c r="E1841" s="95"/>
      <c r="F1841" s="97"/>
      <c r="G1841" s="8" t="s">
        <v>2177</v>
      </c>
      <c r="H1841" s="93"/>
      <c r="I1841" s="31"/>
      <c r="J1841" s="31"/>
      <c r="K1841" s="31"/>
      <c r="L1841" s="31"/>
      <c r="M1841" s="31"/>
      <c r="N1841" s="31"/>
      <c r="O1841" s="31"/>
      <c r="P1841" s="31"/>
      <c r="Q1841" s="31"/>
      <c r="R1841" s="31"/>
      <c r="S1841" s="31"/>
    </row>
    <row r="1842" spans="1:19" s="32" customFormat="1" ht="33" customHeight="1">
      <c r="A1842" s="71" t="s">
        <v>2293</v>
      </c>
      <c r="B1842" s="90">
        <v>11</v>
      </c>
      <c r="C1842" s="92" t="s">
        <v>2193</v>
      </c>
      <c r="D1842" s="92" t="s">
        <v>2182</v>
      </c>
      <c r="E1842" s="94" t="s">
        <v>2194</v>
      </c>
      <c r="F1842" s="96">
        <v>2913680</v>
      </c>
      <c r="G1842" s="24" t="s">
        <v>24</v>
      </c>
      <c r="H1842" s="92"/>
      <c r="I1842" s="31"/>
      <c r="J1842" s="31"/>
      <c r="K1842" s="31"/>
      <c r="L1842" s="31"/>
      <c r="M1842" s="31"/>
      <c r="N1842" s="31"/>
      <c r="O1842" s="31"/>
      <c r="P1842" s="31"/>
      <c r="Q1842" s="31"/>
      <c r="R1842" s="31"/>
      <c r="S1842" s="31"/>
    </row>
    <row r="1843" spans="1:19" s="32" customFormat="1" ht="79.5" customHeight="1">
      <c r="A1843" s="38"/>
      <c r="B1843" s="91"/>
      <c r="C1843" s="93"/>
      <c r="D1843" s="93"/>
      <c r="E1843" s="95"/>
      <c r="F1843" s="97"/>
      <c r="G1843" s="8" t="s">
        <v>2177</v>
      </c>
      <c r="H1843" s="93"/>
      <c r="I1843" s="31"/>
      <c r="J1843" s="31"/>
      <c r="K1843" s="31"/>
      <c r="L1843" s="31"/>
      <c r="M1843" s="31"/>
      <c r="N1843" s="31"/>
      <c r="O1843" s="31"/>
      <c r="P1843" s="31"/>
      <c r="Q1843" s="31"/>
      <c r="R1843" s="31"/>
      <c r="S1843" s="31"/>
    </row>
    <row r="1844" spans="1:19" s="32" customFormat="1" ht="33" customHeight="1">
      <c r="A1844" s="71" t="s">
        <v>2293</v>
      </c>
      <c r="B1844" s="90">
        <v>12</v>
      </c>
      <c r="C1844" s="92" t="s">
        <v>2195</v>
      </c>
      <c r="D1844" s="92" t="s">
        <v>2196</v>
      </c>
      <c r="E1844" s="94" t="s">
        <v>2197</v>
      </c>
      <c r="F1844" s="96">
        <v>755700</v>
      </c>
      <c r="G1844" s="24" t="s">
        <v>24</v>
      </c>
      <c r="H1844" s="92"/>
      <c r="I1844" s="31"/>
      <c r="J1844" s="31"/>
      <c r="K1844" s="31"/>
      <c r="L1844" s="31"/>
      <c r="M1844" s="31"/>
      <c r="N1844" s="31"/>
      <c r="O1844" s="31"/>
      <c r="P1844" s="31"/>
      <c r="Q1844" s="31"/>
      <c r="R1844" s="31"/>
      <c r="S1844" s="31"/>
    </row>
    <row r="1845" spans="1:19" s="32" customFormat="1" ht="79.5" customHeight="1">
      <c r="A1845" s="38"/>
      <c r="B1845" s="91"/>
      <c r="C1845" s="93"/>
      <c r="D1845" s="93"/>
      <c r="E1845" s="95"/>
      <c r="F1845" s="97"/>
      <c r="G1845" s="8" t="s">
        <v>2177</v>
      </c>
      <c r="H1845" s="93"/>
      <c r="I1845" s="31"/>
      <c r="J1845" s="31"/>
      <c r="K1845" s="31"/>
      <c r="L1845" s="31"/>
      <c r="M1845" s="31"/>
      <c r="N1845" s="31"/>
      <c r="O1845" s="31"/>
      <c r="P1845" s="31"/>
      <c r="Q1845" s="31"/>
      <c r="R1845" s="31"/>
      <c r="S1845" s="31"/>
    </row>
    <row r="1846" spans="1:19" s="32" customFormat="1" ht="33" customHeight="1">
      <c r="A1846" s="71" t="s">
        <v>2293</v>
      </c>
      <c r="B1846" s="90">
        <v>13</v>
      </c>
      <c r="C1846" s="92" t="s">
        <v>2198</v>
      </c>
      <c r="D1846" s="92" t="s">
        <v>2188</v>
      </c>
      <c r="E1846" s="94" t="s">
        <v>2199</v>
      </c>
      <c r="F1846" s="96">
        <v>3460050</v>
      </c>
      <c r="G1846" s="24" t="s">
        <v>24</v>
      </c>
      <c r="H1846" s="92"/>
      <c r="I1846" s="31"/>
      <c r="J1846" s="31"/>
      <c r="K1846" s="31"/>
      <c r="L1846" s="31"/>
      <c r="M1846" s="31"/>
      <c r="N1846" s="31"/>
      <c r="O1846" s="31"/>
      <c r="P1846" s="31"/>
      <c r="Q1846" s="31"/>
      <c r="R1846" s="31"/>
      <c r="S1846" s="31"/>
    </row>
    <row r="1847" spans="1:19" s="32" customFormat="1" ht="79.5" customHeight="1">
      <c r="A1847" s="38"/>
      <c r="B1847" s="91"/>
      <c r="C1847" s="93"/>
      <c r="D1847" s="93"/>
      <c r="E1847" s="95"/>
      <c r="F1847" s="97"/>
      <c r="G1847" s="8" t="s">
        <v>2177</v>
      </c>
      <c r="H1847" s="93"/>
      <c r="I1847" s="31"/>
      <c r="J1847" s="31"/>
      <c r="K1847" s="31"/>
      <c r="L1847" s="31"/>
      <c r="M1847" s="31"/>
      <c r="N1847" s="31"/>
      <c r="O1847" s="31"/>
      <c r="P1847" s="31"/>
      <c r="Q1847" s="31"/>
      <c r="R1847" s="31"/>
      <c r="S1847" s="31"/>
    </row>
    <row r="1848" spans="1:19" s="32" customFormat="1" ht="33" customHeight="1">
      <c r="A1848" s="71" t="s">
        <v>2293</v>
      </c>
      <c r="B1848" s="90">
        <v>14</v>
      </c>
      <c r="C1848" s="92" t="s">
        <v>2200</v>
      </c>
      <c r="D1848" s="92" t="s">
        <v>2182</v>
      </c>
      <c r="E1848" s="94" t="s">
        <v>2201</v>
      </c>
      <c r="F1848" s="96">
        <v>4818000</v>
      </c>
      <c r="G1848" s="24" t="s">
        <v>24</v>
      </c>
      <c r="H1848" s="92"/>
      <c r="I1848" s="31"/>
      <c r="J1848" s="31"/>
      <c r="K1848" s="31"/>
      <c r="L1848" s="31"/>
      <c r="M1848" s="31"/>
      <c r="N1848" s="31"/>
      <c r="O1848" s="31"/>
      <c r="P1848" s="31"/>
      <c r="Q1848" s="31"/>
      <c r="R1848" s="31"/>
      <c r="S1848" s="31"/>
    </row>
    <row r="1849" spans="1:19" s="32" customFormat="1" ht="79.5" customHeight="1">
      <c r="A1849" s="38"/>
      <c r="B1849" s="91"/>
      <c r="C1849" s="93"/>
      <c r="D1849" s="93"/>
      <c r="E1849" s="95"/>
      <c r="F1849" s="97"/>
      <c r="G1849" s="8" t="s">
        <v>2177</v>
      </c>
      <c r="H1849" s="93"/>
      <c r="I1849" s="31"/>
      <c r="J1849" s="31"/>
      <c r="K1849" s="31"/>
      <c r="L1849" s="31"/>
      <c r="M1849" s="31"/>
      <c r="N1849" s="31"/>
      <c r="O1849" s="31"/>
      <c r="P1849" s="31"/>
      <c r="Q1849" s="31"/>
      <c r="R1849" s="31"/>
      <c r="S1849" s="31"/>
    </row>
    <row r="1850" spans="1:19" s="32" customFormat="1" ht="33" customHeight="1">
      <c r="A1850" s="71" t="s">
        <v>2293</v>
      </c>
      <c r="B1850" s="90">
        <v>15</v>
      </c>
      <c r="C1850" s="92" t="s">
        <v>2202</v>
      </c>
      <c r="D1850" s="92" t="s">
        <v>2182</v>
      </c>
      <c r="E1850" s="94" t="s">
        <v>2203</v>
      </c>
      <c r="F1850" s="96">
        <v>6025800</v>
      </c>
      <c r="G1850" s="24" t="s">
        <v>24</v>
      </c>
      <c r="H1850" s="92"/>
      <c r="I1850" s="31"/>
      <c r="J1850" s="31"/>
      <c r="K1850" s="31"/>
      <c r="L1850" s="31"/>
      <c r="M1850" s="31"/>
      <c r="N1850" s="31"/>
      <c r="O1850" s="31"/>
      <c r="P1850" s="31"/>
      <c r="Q1850" s="31"/>
      <c r="R1850" s="31"/>
      <c r="S1850" s="31"/>
    </row>
    <row r="1851" spans="1:19" s="32" customFormat="1" ht="79.5" customHeight="1">
      <c r="A1851" s="38"/>
      <c r="B1851" s="91"/>
      <c r="C1851" s="93"/>
      <c r="D1851" s="93"/>
      <c r="E1851" s="95"/>
      <c r="F1851" s="97"/>
      <c r="G1851" s="8" t="s">
        <v>2177</v>
      </c>
      <c r="H1851" s="93"/>
      <c r="I1851" s="31"/>
      <c r="J1851" s="31"/>
      <c r="K1851" s="31"/>
      <c r="L1851" s="31"/>
      <c r="M1851" s="31"/>
      <c r="N1851" s="31"/>
      <c r="O1851" s="31"/>
      <c r="P1851" s="31"/>
      <c r="Q1851" s="31"/>
      <c r="R1851" s="31"/>
      <c r="S1851" s="31"/>
    </row>
    <row r="1852" spans="1:19" s="32" customFormat="1" ht="33" customHeight="1">
      <c r="A1852" s="71" t="s">
        <v>2293</v>
      </c>
      <c r="B1852" s="90">
        <v>16</v>
      </c>
      <c r="C1852" s="92" t="s">
        <v>2204</v>
      </c>
      <c r="D1852" s="92" t="s">
        <v>2185</v>
      </c>
      <c r="E1852" s="94" t="s">
        <v>2205</v>
      </c>
      <c r="F1852" s="96">
        <v>1230975</v>
      </c>
      <c r="G1852" s="24" t="s">
        <v>24</v>
      </c>
      <c r="H1852" s="92"/>
      <c r="I1852" s="31"/>
      <c r="J1852" s="31"/>
      <c r="K1852" s="31"/>
      <c r="L1852" s="31"/>
      <c r="M1852" s="31"/>
      <c r="N1852" s="31"/>
      <c r="O1852" s="31"/>
      <c r="P1852" s="31"/>
      <c r="Q1852" s="31"/>
      <c r="R1852" s="31"/>
      <c r="S1852" s="31"/>
    </row>
    <row r="1853" spans="1:19" s="32" customFormat="1" ht="79.5" customHeight="1">
      <c r="A1853" s="38"/>
      <c r="B1853" s="91"/>
      <c r="C1853" s="93"/>
      <c r="D1853" s="93"/>
      <c r="E1853" s="95"/>
      <c r="F1853" s="97"/>
      <c r="G1853" s="8" t="s">
        <v>2177</v>
      </c>
      <c r="H1853" s="93"/>
      <c r="I1853" s="31"/>
      <c r="J1853" s="31"/>
      <c r="K1853" s="31"/>
      <c r="L1853" s="31"/>
      <c r="M1853" s="31"/>
      <c r="N1853" s="31"/>
      <c r="O1853" s="31"/>
      <c r="P1853" s="31"/>
      <c r="Q1853" s="31"/>
      <c r="R1853" s="31"/>
      <c r="S1853" s="31"/>
    </row>
    <row r="1854" spans="1:19" s="32" customFormat="1" ht="33" customHeight="1">
      <c r="A1854" s="71" t="s">
        <v>2293</v>
      </c>
      <c r="B1854" s="90">
        <v>17</v>
      </c>
      <c r="C1854" s="92" t="s">
        <v>2206</v>
      </c>
      <c r="D1854" s="92" t="s">
        <v>2191</v>
      </c>
      <c r="E1854" s="94" t="s">
        <v>2207</v>
      </c>
      <c r="F1854" s="96">
        <v>3390750</v>
      </c>
      <c r="G1854" s="24" t="s">
        <v>24</v>
      </c>
      <c r="H1854" s="92"/>
      <c r="I1854" s="31"/>
      <c r="J1854" s="31"/>
      <c r="K1854" s="31"/>
      <c r="L1854" s="31"/>
      <c r="M1854" s="31"/>
      <c r="N1854" s="31"/>
      <c r="O1854" s="31"/>
      <c r="P1854" s="31"/>
      <c r="Q1854" s="31"/>
      <c r="R1854" s="31"/>
      <c r="S1854" s="31"/>
    </row>
    <row r="1855" spans="1:19" s="32" customFormat="1" ht="79.5" customHeight="1">
      <c r="A1855" s="38"/>
      <c r="B1855" s="91"/>
      <c r="C1855" s="93"/>
      <c r="D1855" s="93"/>
      <c r="E1855" s="95"/>
      <c r="F1855" s="97"/>
      <c r="G1855" s="8" t="s">
        <v>2177</v>
      </c>
      <c r="H1855" s="93"/>
      <c r="I1855" s="31"/>
      <c r="J1855" s="31"/>
      <c r="K1855" s="31"/>
      <c r="L1855" s="31"/>
      <c r="M1855" s="31"/>
      <c r="N1855" s="31"/>
      <c r="O1855" s="31"/>
      <c r="P1855" s="31"/>
      <c r="Q1855" s="31"/>
      <c r="R1855" s="31"/>
      <c r="S1855" s="31"/>
    </row>
    <row r="1856" spans="1:19" s="32" customFormat="1" ht="33" customHeight="1">
      <c r="A1856" s="71" t="s">
        <v>2293</v>
      </c>
      <c r="B1856" s="90">
        <v>18</v>
      </c>
      <c r="C1856" s="92" t="s">
        <v>2208</v>
      </c>
      <c r="D1856" s="92" t="s">
        <v>2182</v>
      </c>
      <c r="E1856" s="94" t="s">
        <v>2209</v>
      </c>
      <c r="F1856" s="96">
        <v>3131700</v>
      </c>
      <c r="G1856" s="24" t="s">
        <v>24</v>
      </c>
      <c r="H1856" s="92"/>
      <c r="I1856" s="31"/>
      <c r="J1856" s="31"/>
      <c r="K1856" s="31"/>
      <c r="L1856" s="31"/>
      <c r="M1856" s="31"/>
      <c r="N1856" s="31"/>
      <c r="O1856" s="31"/>
      <c r="P1856" s="31"/>
      <c r="Q1856" s="31"/>
      <c r="R1856" s="31"/>
      <c r="S1856" s="31"/>
    </row>
    <row r="1857" spans="1:19" s="32" customFormat="1" ht="79.5" customHeight="1">
      <c r="A1857" s="38"/>
      <c r="B1857" s="91"/>
      <c r="C1857" s="93"/>
      <c r="D1857" s="93"/>
      <c r="E1857" s="95"/>
      <c r="F1857" s="97"/>
      <c r="G1857" s="8" t="s">
        <v>2177</v>
      </c>
      <c r="H1857" s="93"/>
      <c r="I1857" s="31"/>
      <c r="J1857" s="31"/>
      <c r="K1857" s="31"/>
      <c r="L1857" s="31"/>
      <c r="M1857" s="31"/>
      <c r="N1857" s="31"/>
      <c r="O1857" s="31"/>
      <c r="P1857" s="31"/>
      <c r="Q1857" s="31"/>
      <c r="R1857" s="31"/>
      <c r="S1857" s="31"/>
    </row>
    <row r="1858" spans="1:19" s="32" customFormat="1" ht="33" customHeight="1">
      <c r="A1858" s="71" t="s">
        <v>2293</v>
      </c>
      <c r="B1858" s="90">
        <v>19</v>
      </c>
      <c r="C1858" s="92" t="s">
        <v>2210</v>
      </c>
      <c r="D1858" s="92" t="s">
        <v>2188</v>
      </c>
      <c r="E1858" s="94" t="s">
        <v>2211</v>
      </c>
      <c r="F1858" s="96">
        <v>3460050</v>
      </c>
      <c r="G1858" s="24" t="s">
        <v>24</v>
      </c>
      <c r="H1858" s="92"/>
      <c r="I1858" s="31"/>
      <c r="J1858" s="31"/>
      <c r="K1858" s="31"/>
      <c r="L1858" s="31"/>
      <c r="M1858" s="31"/>
      <c r="N1858" s="31"/>
      <c r="O1858" s="31"/>
      <c r="P1858" s="31"/>
      <c r="Q1858" s="31"/>
      <c r="R1858" s="31"/>
      <c r="S1858" s="31"/>
    </row>
    <row r="1859" spans="1:19" s="32" customFormat="1" ht="79.5" customHeight="1">
      <c r="A1859" s="38"/>
      <c r="B1859" s="91"/>
      <c r="C1859" s="93"/>
      <c r="D1859" s="93"/>
      <c r="E1859" s="95"/>
      <c r="F1859" s="97"/>
      <c r="G1859" s="8" t="s">
        <v>2177</v>
      </c>
      <c r="H1859" s="93"/>
      <c r="I1859" s="31"/>
      <c r="J1859" s="31"/>
      <c r="K1859" s="31"/>
      <c r="L1859" s="31"/>
      <c r="M1859" s="31"/>
      <c r="N1859" s="31"/>
      <c r="O1859" s="31"/>
      <c r="P1859" s="31"/>
      <c r="Q1859" s="31"/>
      <c r="R1859" s="31"/>
      <c r="S1859" s="31"/>
    </row>
    <row r="1860" spans="1:19" s="32" customFormat="1" ht="33" customHeight="1">
      <c r="A1860" s="71" t="s">
        <v>2293</v>
      </c>
      <c r="B1860" s="90">
        <v>20</v>
      </c>
      <c r="C1860" s="92" t="s">
        <v>2212</v>
      </c>
      <c r="D1860" s="92" t="s">
        <v>2196</v>
      </c>
      <c r="E1860" s="94" t="s">
        <v>2213</v>
      </c>
      <c r="F1860" s="96">
        <v>1259500</v>
      </c>
      <c r="G1860" s="24" t="s">
        <v>24</v>
      </c>
      <c r="H1860" s="92"/>
      <c r="I1860" s="31"/>
      <c r="J1860" s="31"/>
      <c r="K1860" s="31"/>
      <c r="L1860" s="31"/>
      <c r="M1860" s="31"/>
      <c r="N1860" s="31"/>
      <c r="O1860" s="31"/>
      <c r="P1860" s="31"/>
      <c r="Q1860" s="31"/>
      <c r="R1860" s="31"/>
      <c r="S1860" s="31"/>
    </row>
    <row r="1861" spans="1:19" s="32" customFormat="1" ht="79.5" customHeight="1">
      <c r="A1861" s="38"/>
      <c r="B1861" s="91"/>
      <c r="C1861" s="93"/>
      <c r="D1861" s="93"/>
      <c r="E1861" s="95"/>
      <c r="F1861" s="97"/>
      <c r="G1861" s="8" t="s">
        <v>2177</v>
      </c>
      <c r="H1861" s="93"/>
      <c r="I1861" s="31"/>
      <c r="J1861" s="31"/>
      <c r="K1861" s="31"/>
      <c r="L1861" s="31"/>
      <c r="M1861" s="31"/>
      <c r="N1861" s="31"/>
      <c r="O1861" s="31"/>
      <c r="P1861" s="31"/>
      <c r="Q1861" s="31"/>
      <c r="R1861" s="31"/>
      <c r="S1861" s="31"/>
    </row>
    <row r="1862" spans="1:19" s="32" customFormat="1" ht="33" customHeight="1">
      <c r="A1862" s="71" t="s">
        <v>2293</v>
      </c>
      <c r="B1862" s="90">
        <v>21</v>
      </c>
      <c r="C1862" s="92" t="s">
        <v>2214</v>
      </c>
      <c r="D1862" s="92" t="s">
        <v>2182</v>
      </c>
      <c r="E1862" s="94" t="s">
        <v>2215</v>
      </c>
      <c r="F1862" s="96">
        <v>8217000</v>
      </c>
      <c r="G1862" s="24" t="s">
        <v>24</v>
      </c>
      <c r="H1862" s="92"/>
      <c r="I1862" s="31"/>
      <c r="J1862" s="31"/>
      <c r="K1862" s="31"/>
      <c r="L1862" s="31"/>
      <c r="M1862" s="31"/>
      <c r="N1862" s="31"/>
      <c r="O1862" s="31"/>
      <c r="P1862" s="31"/>
      <c r="Q1862" s="31"/>
      <c r="R1862" s="31"/>
      <c r="S1862" s="31"/>
    </row>
    <row r="1863" spans="1:19" s="32" customFormat="1" ht="79.5" customHeight="1">
      <c r="A1863" s="38"/>
      <c r="B1863" s="91"/>
      <c r="C1863" s="93"/>
      <c r="D1863" s="93"/>
      <c r="E1863" s="95"/>
      <c r="F1863" s="97"/>
      <c r="G1863" s="8" t="s">
        <v>2177</v>
      </c>
      <c r="H1863" s="93"/>
      <c r="I1863" s="31"/>
      <c r="J1863" s="31"/>
      <c r="K1863" s="31"/>
      <c r="L1863" s="31"/>
      <c r="M1863" s="31"/>
      <c r="N1863" s="31"/>
      <c r="O1863" s="31"/>
      <c r="P1863" s="31"/>
      <c r="Q1863" s="31"/>
      <c r="R1863" s="31"/>
      <c r="S1863" s="31"/>
    </row>
    <row r="1864" spans="1:19" s="32" customFormat="1" ht="33" customHeight="1">
      <c r="A1864" s="71" t="s">
        <v>2293</v>
      </c>
      <c r="B1864" s="90">
        <v>22</v>
      </c>
      <c r="C1864" s="92" t="s">
        <v>2216</v>
      </c>
      <c r="D1864" s="92" t="s">
        <v>2182</v>
      </c>
      <c r="E1864" s="94" t="s">
        <v>2217</v>
      </c>
      <c r="F1864" s="96">
        <v>6573600</v>
      </c>
      <c r="G1864" s="24" t="s">
        <v>24</v>
      </c>
      <c r="H1864" s="92"/>
      <c r="I1864" s="31"/>
      <c r="J1864" s="31"/>
      <c r="K1864" s="31"/>
      <c r="L1864" s="31"/>
      <c r="M1864" s="31"/>
      <c r="N1864" s="31"/>
      <c r="O1864" s="31"/>
      <c r="P1864" s="31"/>
      <c r="Q1864" s="31"/>
      <c r="R1864" s="31"/>
      <c r="S1864" s="31"/>
    </row>
    <row r="1865" spans="1:19" s="32" customFormat="1" ht="79.5" customHeight="1">
      <c r="A1865" s="38"/>
      <c r="B1865" s="91"/>
      <c r="C1865" s="93"/>
      <c r="D1865" s="93"/>
      <c r="E1865" s="95"/>
      <c r="F1865" s="97"/>
      <c r="G1865" s="8" t="s">
        <v>2177</v>
      </c>
      <c r="H1865" s="93"/>
      <c r="I1865" s="31"/>
      <c r="J1865" s="31"/>
      <c r="K1865" s="31"/>
      <c r="L1865" s="31"/>
      <c r="M1865" s="31"/>
      <c r="N1865" s="31"/>
      <c r="O1865" s="31"/>
      <c r="P1865" s="31"/>
      <c r="Q1865" s="31"/>
      <c r="R1865" s="31"/>
      <c r="S1865" s="31"/>
    </row>
    <row r="1866" spans="1:19" s="32" customFormat="1" ht="33" customHeight="1">
      <c r="A1866" s="71" t="s">
        <v>2293</v>
      </c>
      <c r="B1866" s="90">
        <v>23</v>
      </c>
      <c r="C1866" s="92" t="s">
        <v>2218</v>
      </c>
      <c r="D1866" s="92" t="s">
        <v>2219</v>
      </c>
      <c r="E1866" s="94" t="s">
        <v>2220</v>
      </c>
      <c r="F1866" s="96">
        <v>2938650</v>
      </c>
      <c r="G1866" s="24" t="s">
        <v>24</v>
      </c>
      <c r="H1866" s="92"/>
      <c r="I1866" s="31"/>
      <c r="J1866" s="31"/>
      <c r="K1866" s="31"/>
      <c r="L1866" s="31"/>
      <c r="M1866" s="31"/>
      <c r="N1866" s="31"/>
      <c r="O1866" s="31"/>
      <c r="P1866" s="31"/>
      <c r="Q1866" s="31"/>
      <c r="R1866" s="31"/>
      <c r="S1866" s="31"/>
    </row>
    <row r="1867" spans="1:19" s="32" customFormat="1" ht="79.5" customHeight="1">
      <c r="A1867" s="38"/>
      <c r="B1867" s="91"/>
      <c r="C1867" s="93"/>
      <c r="D1867" s="93"/>
      <c r="E1867" s="95"/>
      <c r="F1867" s="97"/>
      <c r="G1867" s="8" t="s">
        <v>2177</v>
      </c>
      <c r="H1867" s="93"/>
      <c r="I1867" s="31"/>
      <c r="J1867" s="31"/>
      <c r="K1867" s="31"/>
      <c r="L1867" s="31"/>
      <c r="M1867" s="31"/>
      <c r="N1867" s="31"/>
      <c r="O1867" s="31"/>
      <c r="P1867" s="31"/>
      <c r="Q1867" s="31"/>
      <c r="R1867" s="31"/>
      <c r="S1867" s="31"/>
    </row>
    <row r="1868" spans="1:19" s="32" customFormat="1" ht="33" customHeight="1">
      <c r="A1868" s="71" t="s">
        <v>2293</v>
      </c>
      <c r="B1868" s="90">
        <v>24</v>
      </c>
      <c r="C1868" s="92" t="s">
        <v>2221</v>
      </c>
      <c r="D1868" s="92" t="s">
        <v>2182</v>
      </c>
      <c r="E1868" s="94" t="s">
        <v>2222</v>
      </c>
      <c r="F1868" s="96">
        <v>3212000</v>
      </c>
      <c r="G1868" s="24" t="s">
        <v>24</v>
      </c>
      <c r="H1868" s="92"/>
      <c r="I1868" s="31"/>
      <c r="J1868" s="31"/>
      <c r="K1868" s="31"/>
      <c r="L1868" s="31"/>
      <c r="M1868" s="31"/>
      <c r="N1868" s="31"/>
      <c r="O1868" s="31"/>
      <c r="P1868" s="31"/>
      <c r="Q1868" s="31"/>
      <c r="R1868" s="31"/>
      <c r="S1868" s="31"/>
    </row>
    <row r="1869" spans="1:19" s="32" customFormat="1" ht="79.5" customHeight="1">
      <c r="A1869" s="38"/>
      <c r="B1869" s="91"/>
      <c r="C1869" s="93"/>
      <c r="D1869" s="93"/>
      <c r="E1869" s="95"/>
      <c r="F1869" s="97"/>
      <c r="G1869" s="8" t="s">
        <v>2177</v>
      </c>
      <c r="H1869" s="93"/>
      <c r="I1869" s="31"/>
      <c r="J1869" s="31"/>
      <c r="K1869" s="31"/>
      <c r="L1869" s="31"/>
      <c r="M1869" s="31"/>
      <c r="N1869" s="31"/>
      <c r="O1869" s="31"/>
      <c r="P1869" s="31"/>
      <c r="Q1869" s="31"/>
      <c r="R1869" s="31"/>
      <c r="S1869" s="31"/>
    </row>
    <row r="1870" spans="1:19" s="32" customFormat="1" ht="33" customHeight="1">
      <c r="A1870" s="71" t="s">
        <v>2294</v>
      </c>
      <c r="B1870" s="90">
        <v>1</v>
      </c>
      <c r="C1870" s="92" t="s">
        <v>2223</v>
      </c>
      <c r="D1870" s="92" t="s">
        <v>2224</v>
      </c>
      <c r="E1870" s="94">
        <v>45748</v>
      </c>
      <c r="F1870" s="187" t="s">
        <v>2225</v>
      </c>
      <c r="G1870" s="70" t="s">
        <v>24</v>
      </c>
      <c r="H1870" s="189" t="s">
        <v>2226</v>
      </c>
      <c r="I1870" s="31"/>
      <c r="J1870" s="31"/>
      <c r="K1870" s="31"/>
      <c r="L1870" s="31"/>
      <c r="M1870" s="31"/>
      <c r="N1870" s="31"/>
      <c r="O1870" s="31"/>
      <c r="P1870" s="31"/>
      <c r="Q1870" s="31"/>
      <c r="R1870" s="31"/>
      <c r="S1870" s="31"/>
    </row>
    <row r="1871" spans="1:19" s="32" customFormat="1" ht="79.5" customHeight="1">
      <c r="A1871" s="38"/>
      <c r="B1871" s="91"/>
      <c r="C1871" s="93"/>
      <c r="D1871" s="93"/>
      <c r="E1871" s="95"/>
      <c r="F1871" s="188"/>
      <c r="G1871" s="61" t="s">
        <v>20</v>
      </c>
      <c r="H1871" s="190"/>
      <c r="I1871" s="31"/>
      <c r="J1871" s="31"/>
      <c r="K1871" s="31"/>
      <c r="L1871" s="31"/>
      <c r="M1871" s="31"/>
      <c r="N1871" s="31"/>
      <c r="O1871" s="31"/>
      <c r="P1871" s="31"/>
      <c r="Q1871" s="31"/>
      <c r="R1871" s="31"/>
      <c r="S1871" s="31"/>
    </row>
    <row r="1872" spans="1:19" s="32" customFormat="1" ht="33" customHeight="1">
      <c r="A1872" s="71" t="s">
        <v>2294</v>
      </c>
      <c r="B1872" s="90">
        <v>2</v>
      </c>
      <c r="C1872" s="92" t="s">
        <v>2227</v>
      </c>
      <c r="D1872" s="92" t="s">
        <v>2224</v>
      </c>
      <c r="E1872" s="94">
        <v>45754</v>
      </c>
      <c r="F1872" s="191" t="s">
        <v>2225</v>
      </c>
      <c r="G1872" s="24" t="s">
        <v>24</v>
      </c>
      <c r="H1872" s="102" t="s">
        <v>2228</v>
      </c>
      <c r="I1872" s="31"/>
      <c r="J1872" s="31"/>
      <c r="K1872" s="31"/>
      <c r="L1872" s="31"/>
      <c r="M1872" s="31"/>
      <c r="N1872" s="31"/>
      <c r="O1872" s="31"/>
      <c r="P1872" s="31"/>
      <c r="Q1872" s="31"/>
      <c r="R1872" s="31"/>
      <c r="S1872" s="31"/>
    </row>
    <row r="1873" spans="1:19" s="32" customFormat="1" ht="79.5" customHeight="1">
      <c r="A1873" s="38"/>
      <c r="B1873" s="91"/>
      <c r="C1873" s="93"/>
      <c r="D1873" s="93"/>
      <c r="E1873" s="95"/>
      <c r="F1873" s="192"/>
      <c r="G1873" s="8" t="s">
        <v>20</v>
      </c>
      <c r="H1873" s="103"/>
      <c r="I1873" s="31"/>
      <c r="J1873" s="31"/>
      <c r="K1873" s="31"/>
      <c r="L1873" s="31"/>
      <c r="M1873" s="31"/>
      <c r="N1873" s="31"/>
      <c r="O1873" s="31"/>
      <c r="P1873" s="31"/>
      <c r="Q1873" s="31"/>
      <c r="R1873" s="31"/>
      <c r="S1873" s="31"/>
    </row>
    <row r="1874" spans="1:19" s="32" customFormat="1" ht="33" customHeight="1">
      <c r="A1874" s="71" t="s">
        <v>2294</v>
      </c>
      <c r="B1874" s="90">
        <v>3</v>
      </c>
      <c r="C1874" s="92" t="s">
        <v>2227</v>
      </c>
      <c r="D1874" s="92" t="s">
        <v>2229</v>
      </c>
      <c r="E1874" s="94">
        <v>45792</v>
      </c>
      <c r="F1874" s="191" t="s">
        <v>2230</v>
      </c>
      <c r="G1874" s="24" t="s">
        <v>24</v>
      </c>
      <c r="H1874" s="102" t="s">
        <v>2231</v>
      </c>
      <c r="I1874" s="31"/>
      <c r="J1874" s="31"/>
      <c r="K1874" s="31"/>
      <c r="L1874" s="31"/>
      <c r="M1874" s="31"/>
      <c r="N1874" s="31"/>
      <c r="O1874" s="31"/>
      <c r="P1874" s="31"/>
      <c r="Q1874" s="31"/>
      <c r="R1874" s="31"/>
      <c r="S1874" s="31"/>
    </row>
    <row r="1875" spans="1:19" s="32" customFormat="1" ht="79.5" customHeight="1">
      <c r="A1875" s="38"/>
      <c r="B1875" s="91"/>
      <c r="C1875" s="93"/>
      <c r="D1875" s="93"/>
      <c r="E1875" s="95"/>
      <c r="F1875" s="192"/>
      <c r="G1875" s="8" t="s">
        <v>20</v>
      </c>
      <c r="H1875" s="103"/>
      <c r="I1875" s="31"/>
      <c r="J1875" s="31"/>
      <c r="K1875" s="31"/>
      <c r="L1875" s="31"/>
      <c r="M1875" s="31"/>
      <c r="N1875" s="31"/>
      <c r="O1875" s="31"/>
      <c r="P1875" s="31"/>
      <c r="Q1875" s="31"/>
      <c r="R1875" s="31"/>
      <c r="S1875" s="31"/>
    </row>
    <row r="1876" spans="1:19" s="32" customFormat="1" ht="33" customHeight="1">
      <c r="A1876" s="71" t="s">
        <v>2294</v>
      </c>
      <c r="B1876" s="90">
        <v>4</v>
      </c>
      <c r="C1876" s="92" t="s">
        <v>2232</v>
      </c>
      <c r="D1876" s="92" t="s">
        <v>2233</v>
      </c>
      <c r="E1876" s="94">
        <v>45770</v>
      </c>
      <c r="F1876" s="191" t="s">
        <v>2234</v>
      </c>
      <c r="G1876" s="24" t="s">
        <v>24</v>
      </c>
      <c r="H1876" s="102" t="s">
        <v>2235</v>
      </c>
      <c r="I1876" s="31"/>
      <c r="J1876" s="31"/>
      <c r="K1876" s="31"/>
      <c r="L1876" s="31"/>
      <c r="M1876" s="31"/>
      <c r="N1876" s="31"/>
      <c r="O1876" s="31"/>
      <c r="P1876" s="31"/>
      <c r="Q1876" s="31"/>
      <c r="R1876" s="31"/>
      <c r="S1876" s="31"/>
    </row>
    <row r="1877" spans="1:19" s="32" customFormat="1" ht="79.5" customHeight="1">
      <c r="A1877" s="38"/>
      <c r="B1877" s="91"/>
      <c r="C1877" s="93"/>
      <c r="D1877" s="93"/>
      <c r="E1877" s="95"/>
      <c r="F1877" s="192"/>
      <c r="G1877" s="8" t="s">
        <v>20</v>
      </c>
      <c r="H1877" s="103"/>
      <c r="I1877" s="31"/>
      <c r="J1877" s="31"/>
      <c r="K1877" s="31"/>
      <c r="L1877" s="31"/>
      <c r="M1877" s="31"/>
      <c r="N1877" s="31"/>
      <c r="O1877" s="31"/>
      <c r="P1877" s="31"/>
      <c r="Q1877" s="31"/>
      <c r="R1877" s="31"/>
      <c r="S1877" s="31"/>
    </row>
    <row r="1878" spans="1:19" s="32" customFormat="1" ht="33" customHeight="1">
      <c r="A1878" s="71" t="s">
        <v>2294</v>
      </c>
      <c r="B1878" s="90">
        <v>5</v>
      </c>
      <c r="C1878" s="92" t="s">
        <v>2232</v>
      </c>
      <c r="D1878" s="92" t="s">
        <v>2236</v>
      </c>
      <c r="E1878" s="94">
        <v>45770</v>
      </c>
      <c r="F1878" s="191" t="s">
        <v>2234</v>
      </c>
      <c r="G1878" s="24" t="s">
        <v>24</v>
      </c>
      <c r="H1878" s="102" t="s">
        <v>2235</v>
      </c>
      <c r="I1878" s="31"/>
      <c r="J1878" s="31"/>
      <c r="K1878" s="31"/>
      <c r="L1878" s="31"/>
      <c r="M1878" s="31"/>
      <c r="N1878" s="31"/>
      <c r="O1878" s="31"/>
      <c r="P1878" s="31"/>
      <c r="Q1878" s="31"/>
      <c r="R1878" s="31"/>
      <c r="S1878" s="31"/>
    </row>
    <row r="1879" spans="1:19" s="32" customFormat="1" ht="79.5" customHeight="1">
      <c r="A1879" s="38"/>
      <c r="B1879" s="91"/>
      <c r="C1879" s="93"/>
      <c r="D1879" s="93"/>
      <c r="E1879" s="95"/>
      <c r="F1879" s="192"/>
      <c r="G1879" s="8" t="s">
        <v>20</v>
      </c>
      <c r="H1879" s="103"/>
      <c r="I1879" s="31"/>
      <c r="J1879" s="31"/>
      <c r="K1879" s="31"/>
      <c r="L1879" s="31"/>
      <c r="M1879" s="31"/>
      <c r="N1879" s="31"/>
      <c r="O1879" s="31"/>
      <c r="P1879" s="31"/>
      <c r="Q1879" s="31"/>
      <c r="R1879" s="31"/>
      <c r="S1879" s="31"/>
    </row>
    <row r="1880" spans="1:19" s="32" customFormat="1" ht="33" customHeight="1">
      <c r="A1880" s="71" t="s">
        <v>2294</v>
      </c>
      <c r="B1880" s="90">
        <v>6</v>
      </c>
      <c r="C1880" s="92" t="s">
        <v>2232</v>
      </c>
      <c r="D1880" s="92" t="s">
        <v>2237</v>
      </c>
      <c r="E1880" s="94">
        <v>45770</v>
      </c>
      <c r="F1880" s="187" t="s">
        <v>2234</v>
      </c>
      <c r="G1880" s="70" t="s">
        <v>24</v>
      </c>
      <c r="H1880" s="189" t="s">
        <v>2235</v>
      </c>
      <c r="I1880" s="31"/>
      <c r="J1880" s="31"/>
      <c r="K1880" s="31"/>
      <c r="L1880" s="31"/>
      <c r="M1880" s="31"/>
      <c r="N1880" s="31"/>
      <c r="O1880" s="31"/>
      <c r="P1880" s="31"/>
      <c r="Q1880" s="31"/>
      <c r="R1880" s="31"/>
      <c r="S1880" s="31"/>
    </row>
    <row r="1881" spans="1:19" s="32" customFormat="1" ht="79.5" customHeight="1">
      <c r="A1881" s="38"/>
      <c r="B1881" s="91"/>
      <c r="C1881" s="93"/>
      <c r="D1881" s="93"/>
      <c r="E1881" s="95"/>
      <c r="F1881" s="188"/>
      <c r="G1881" s="61" t="s">
        <v>20</v>
      </c>
      <c r="H1881" s="190"/>
      <c r="I1881" s="31"/>
      <c r="J1881" s="31"/>
      <c r="K1881" s="31"/>
      <c r="L1881" s="31"/>
      <c r="M1881" s="31"/>
      <c r="N1881" s="31"/>
      <c r="O1881" s="31"/>
      <c r="P1881" s="31"/>
      <c r="Q1881" s="31"/>
      <c r="R1881" s="31"/>
      <c r="S1881" s="31"/>
    </row>
    <row r="1882" spans="1:19" s="32" customFormat="1" ht="33" customHeight="1">
      <c r="A1882" s="71" t="s">
        <v>2294</v>
      </c>
      <c r="B1882" s="90">
        <v>7</v>
      </c>
      <c r="C1882" s="92" t="s">
        <v>2232</v>
      </c>
      <c r="D1882" s="92" t="s">
        <v>2238</v>
      </c>
      <c r="E1882" s="94">
        <v>45770</v>
      </c>
      <c r="F1882" s="187" t="s">
        <v>2234</v>
      </c>
      <c r="G1882" s="70" t="s">
        <v>24</v>
      </c>
      <c r="H1882" s="189" t="s">
        <v>2235</v>
      </c>
      <c r="I1882" s="31"/>
      <c r="J1882" s="31"/>
      <c r="K1882" s="31"/>
      <c r="L1882" s="31"/>
      <c r="M1882" s="31"/>
      <c r="N1882" s="31"/>
      <c r="O1882" s="31"/>
      <c r="P1882" s="31"/>
      <c r="Q1882" s="31"/>
      <c r="R1882" s="31"/>
      <c r="S1882" s="31"/>
    </row>
    <row r="1883" spans="1:19" s="32" customFormat="1" ht="79.5" customHeight="1">
      <c r="A1883" s="38"/>
      <c r="B1883" s="91"/>
      <c r="C1883" s="93"/>
      <c r="D1883" s="93"/>
      <c r="E1883" s="95"/>
      <c r="F1883" s="188"/>
      <c r="G1883" s="61" t="s">
        <v>20</v>
      </c>
      <c r="H1883" s="190"/>
      <c r="I1883" s="31"/>
      <c r="J1883" s="31"/>
      <c r="K1883" s="31"/>
      <c r="L1883" s="31"/>
      <c r="M1883" s="31"/>
      <c r="N1883" s="31"/>
      <c r="O1883" s="31"/>
      <c r="P1883" s="31"/>
      <c r="Q1883" s="31"/>
      <c r="R1883" s="31"/>
      <c r="S1883" s="31"/>
    </row>
    <row r="1884" spans="1:19" s="32" customFormat="1" ht="33" customHeight="1">
      <c r="A1884" s="71" t="s">
        <v>2294</v>
      </c>
      <c r="B1884" s="90">
        <v>8</v>
      </c>
      <c r="C1884" s="92" t="s">
        <v>2232</v>
      </c>
      <c r="D1884" s="92" t="s">
        <v>2239</v>
      </c>
      <c r="E1884" s="94">
        <v>45770</v>
      </c>
      <c r="F1884" s="187" t="s">
        <v>2234</v>
      </c>
      <c r="G1884" s="70" t="s">
        <v>24</v>
      </c>
      <c r="H1884" s="189" t="s">
        <v>2235</v>
      </c>
      <c r="I1884" s="31"/>
      <c r="J1884" s="31"/>
      <c r="K1884" s="31"/>
      <c r="L1884" s="31"/>
      <c r="M1884" s="31"/>
      <c r="N1884" s="31"/>
      <c r="O1884" s="31"/>
      <c r="P1884" s="31"/>
      <c r="Q1884" s="31"/>
      <c r="R1884" s="31"/>
      <c r="S1884" s="31"/>
    </row>
    <row r="1885" spans="1:19" s="32" customFormat="1" ht="79.5" customHeight="1">
      <c r="A1885" s="38"/>
      <c r="B1885" s="91"/>
      <c r="C1885" s="93"/>
      <c r="D1885" s="93"/>
      <c r="E1885" s="95"/>
      <c r="F1885" s="188"/>
      <c r="G1885" s="61" t="s">
        <v>20</v>
      </c>
      <c r="H1885" s="190"/>
      <c r="I1885" s="31"/>
      <c r="J1885" s="31"/>
      <c r="K1885" s="31"/>
      <c r="L1885" s="31"/>
      <c r="M1885" s="31"/>
      <c r="N1885" s="31"/>
      <c r="O1885" s="31"/>
      <c r="P1885" s="31"/>
      <c r="Q1885" s="31"/>
      <c r="R1885" s="31"/>
      <c r="S1885" s="31"/>
    </row>
    <row r="1886" spans="1:19" s="32" customFormat="1" ht="33" customHeight="1">
      <c r="A1886" s="71" t="s">
        <v>2294</v>
      </c>
      <c r="B1886" s="90">
        <v>9</v>
      </c>
      <c r="C1886" s="92" t="s">
        <v>2232</v>
      </c>
      <c r="D1886" s="92" t="s">
        <v>2240</v>
      </c>
      <c r="E1886" s="94">
        <v>45770</v>
      </c>
      <c r="F1886" s="187" t="s">
        <v>2241</v>
      </c>
      <c r="G1886" s="70" t="s">
        <v>24</v>
      </c>
      <c r="H1886" s="102" t="s">
        <v>2242</v>
      </c>
      <c r="I1886" s="31"/>
      <c r="J1886" s="31"/>
      <c r="K1886" s="31"/>
      <c r="L1886" s="31"/>
      <c r="M1886" s="31"/>
      <c r="N1886" s="31"/>
      <c r="O1886" s="31"/>
      <c r="P1886" s="31"/>
      <c r="Q1886" s="31"/>
      <c r="R1886" s="31"/>
      <c r="S1886" s="31"/>
    </row>
    <row r="1887" spans="1:19" s="32" customFormat="1" ht="79.5" customHeight="1">
      <c r="A1887" s="38"/>
      <c r="B1887" s="91"/>
      <c r="C1887" s="93"/>
      <c r="D1887" s="93"/>
      <c r="E1887" s="95"/>
      <c r="F1887" s="188"/>
      <c r="G1887" s="61" t="s">
        <v>20</v>
      </c>
      <c r="H1887" s="103"/>
      <c r="I1887" s="31"/>
      <c r="J1887" s="31"/>
      <c r="K1887" s="31"/>
      <c r="L1887" s="31"/>
      <c r="M1887" s="31"/>
      <c r="N1887" s="31"/>
      <c r="O1887" s="31"/>
      <c r="P1887" s="31"/>
      <c r="Q1887" s="31"/>
      <c r="R1887" s="31"/>
      <c r="S1887" s="31"/>
    </row>
    <row r="1888" spans="1:19" s="32" customFormat="1" ht="33" customHeight="1">
      <c r="A1888" s="71" t="s">
        <v>2294</v>
      </c>
      <c r="B1888" s="90">
        <v>10</v>
      </c>
      <c r="C1888" s="92" t="s">
        <v>2232</v>
      </c>
      <c r="D1888" s="92" t="s">
        <v>2243</v>
      </c>
      <c r="E1888" s="94">
        <v>45770</v>
      </c>
      <c r="F1888" s="187" t="s">
        <v>2234</v>
      </c>
      <c r="G1888" s="24" t="s">
        <v>24</v>
      </c>
      <c r="H1888" s="102" t="s">
        <v>2244</v>
      </c>
      <c r="I1888" s="31"/>
      <c r="J1888" s="31"/>
      <c r="K1888" s="31"/>
      <c r="L1888" s="31"/>
      <c r="M1888" s="31"/>
      <c r="N1888" s="31"/>
      <c r="O1888" s="31"/>
      <c r="P1888" s="31"/>
      <c r="Q1888" s="31"/>
      <c r="R1888" s="31"/>
      <c r="S1888" s="31"/>
    </row>
    <row r="1889" spans="1:19" s="32" customFormat="1" ht="79.5" customHeight="1">
      <c r="A1889" s="38"/>
      <c r="B1889" s="91"/>
      <c r="C1889" s="93"/>
      <c r="D1889" s="93"/>
      <c r="E1889" s="95"/>
      <c r="F1889" s="188"/>
      <c r="G1889" s="8" t="s">
        <v>20</v>
      </c>
      <c r="H1889" s="103"/>
      <c r="I1889" s="31"/>
      <c r="J1889" s="31"/>
      <c r="K1889" s="31"/>
      <c r="L1889" s="31"/>
      <c r="M1889" s="31"/>
      <c r="N1889" s="31"/>
      <c r="O1889" s="31"/>
      <c r="P1889" s="31"/>
      <c r="Q1889" s="31"/>
      <c r="R1889" s="31"/>
      <c r="S1889" s="31"/>
    </row>
    <row r="1890" spans="1:19" s="32" customFormat="1" ht="33" customHeight="1">
      <c r="A1890" s="71" t="s">
        <v>2294</v>
      </c>
      <c r="B1890" s="90">
        <v>11</v>
      </c>
      <c r="C1890" s="92" t="s">
        <v>2232</v>
      </c>
      <c r="D1890" s="92" t="s">
        <v>2245</v>
      </c>
      <c r="E1890" s="94">
        <v>45770</v>
      </c>
      <c r="F1890" s="187" t="s">
        <v>2234</v>
      </c>
      <c r="G1890" s="70" t="s">
        <v>24</v>
      </c>
      <c r="H1890" s="189" t="s">
        <v>2235</v>
      </c>
      <c r="I1890" s="31"/>
      <c r="J1890" s="31"/>
      <c r="K1890" s="31"/>
      <c r="L1890" s="31"/>
      <c r="M1890" s="31"/>
      <c r="N1890" s="31"/>
      <c r="O1890" s="31"/>
      <c r="P1890" s="31"/>
      <c r="Q1890" s="31"/>
      <c r="R1890" s="31"/>
      <c r="S1890" s="31"/>
    </row>
    <row r="1891" spans="1:19" s="32" customFormat="1" ht="79.5" customHeight="1">
      <c r="A1891" s="38"/>
      <c r="B1891" s="91"/>
      <c r="C1891" s="93"/>
      <c r="D1891" s="93"/>
      <c r="E1891" s="95"/>
      <c r="F1891" s="188"/>
      <c r="G1891" s="61" t="s">
        <v>20</v>
      </c>
      <c r="H1891" s="190"/>
      <c r="I1891" s="31"/>
      <c r="J1891" s="31"/>
      <c r="K1891" s="31"/>
      <c r="L1891" s="31"/>
      <c r="M1891" s="31"/>
      <c r="N1891" s="31"/>
      <c r="O1891" s="31"/>
      <c r="P1891" s="31"/>
      <c r="Q1891" s="31"/>
      <c r="R1891" s="31"/>
      <c r="S1891" s="31"/>
    </row>
    <row r="1892" spans="1:19" s="32" customFormat="1" ht="33" customHeight="1">
      <c r="A1892" s="71" t="s">
        <v>2294</v>
      </c>
      <c r="B1892" s="90">
        <v>12</v>
      </c>
      <c r="C1892" s="92" t="s">
        <v>2246</v>
      </c>
      <c r="D1892" s="92" t="s">
        <v>2247</v>
      </c>
      <c r="E1892" s="94">
        <v>45755</v>
      </c>
      <c r="F1892" s="128">
        <v>1171500</v>
      </c>
      <c r="G1892" s="24" t="s">
        <v>25</v>
      </c>
      <c r="H1892" s="92"/>
      <c r="I1892" s="31"/>
      <c r="J1892" s="31"/>
      <c r="K1892" s="31"/>
      <c r="L1892" s="31"/>
      <c r="M1892" s="31"/>
      <c r="N1892" s="31"/>
      <c r="O1892" s="31"/>
      <c r="P1892" s="31"/>
      <c r="Q1892" s="31"/>
      <c r="R1892" s="31"/>
      <c r="S1892" s="31"/>
    </row>
    <row r="1893" spans="1:19" s="32" customFormat="1" ht="79.5" customHeight="1">
      <c r="A1893" s="38"/>
      <c r="B1893" s="91"/>
      <c r="C1893" s="93"/>
      <c r="D1893" s="93"/>
      <c r="E1893" s="95"/>
      <c r="F1893" s="129"/>
      <c r="G1893" s="8" t="s">
        <v>21</v>
      </c>
      <c r="H1893" s="93"/>
      <c r="I1893" s="31"/>
      <c r="J1893" s="31"/>
      <c r="K1893" s="31"/>
      <c r="L1893" s="31"/>
      <c r="M1893" s="31"/>
      <c r="N1893" s="31"/>
      <c r="O1893" s="31"/>
      <c r="P1893" s="31"/>
      <c r="Q1893" s="31"/>
      <c r="R1893" s="31"/>
      <c r="S1893" s="31"/>
    </row>
    <row r="1894" spans="1:19" s="32" customFormat="1" ht="33" customHeight="1">
      <c r="A1894" s="71" t="s">
        <v>2294</v>
      </c>
      <c r="B1894" s="90">
        <v>13</v>
      </c>
      <c r="C1894" s="92" t="s">
        <v>2248</v>
      </c>
      <c r="D1894" s="92" t="s">
        <v>2249</v>
      </c>
      <c r="E1894" s="94">
        <v>45756</v>
      </c>
      <c r="F1894" s="128">
        <v>2466576</v>
      </c>
      <c r="G1894" s="24" t="s">
        <v>24</v>
      </c>
      <c r="H1894" s="92"/>
      <c r="I1894" s="31"/>
      <c r="J1894" s="31"/>
      <c r="K1894" s="31"/>
      <c r="L1894" s="31"/>
      <c r="M1894" s="31"/>
      <c r="N1894" s="31"/>
      <c r="O1894" s="31"/>
      <c r="P1894" s="31"/>
      <c r="Q1894" s="31"/>
      <c r="R1894" s="31"/>
      <c r="S1894" s="31"/>
    </row>
    <row r="1895" spans="1:19" s="32" customFormat="1" ht="79.5" customHeight="1">
      <c r="A1895" s="38"/>
      <c r="B1895" s="91"/>
      <c r="C1895" s="93"/>
      <c r="D1895" s="93"/>
      <c r="E1895" s="95"/>
      <c r="F1895" s="129"/>
      <c r="G1895" s="8" t="s">
        <v>621</v>
      </c>
      <c r="H1895" s="93"/>
      <c r="I1895" s="31"/>
      <c r="J1895" s="31"/>
      <c r="K1895" s="31"/>
      <c r="L1895" s="31"/>
      <c r="M1895" s="31"/>
      <c r="N1895" s="31"/>
      <c r="O1895" s="31"/>
      <c r="P1895" s="31"/>
      <c r="Q1895" s="31"/>
      <c r="R1895" s="31"/>
      <c r="S1895" s="31"/>
    </row>
    <row r="1896" spans="1:19" s="32" customFormat="1" ht="33" customHeight="1">
      <c r="A1896" s="71" t="s">
        <v>2294</v>
      </c>
      <c r="B1896" s="90">
        <v>14</v>
      </c>
      <c r="C1896" s="92" t="s">
        <v>2250</v>
      </c>
      <c r="D1896" s="92" t="s">
        <v>2251</v>
      </c>
      <c r="E1896" s="94">
        <v>45772</v>
      </c>
      <c r="F1896" s="128">
        <v>1481700</v>
      </c>
      <c r="G1896" s="24" t="s">
        <v>24</v>
      </c>
      <c r="H1896" s="92"/>
      <c r="I1896" s="31"/>
      <c r="J1896" s="31"/>
      <c r="K1896" s="31"/>
      <c r="L1896" s="31"/>
      <c r="M1896" s="31"/>
      <c r="N1896" s="31"/>
      <c r="O1896" s="31"/>
      <c r="P1896" s="31"/>
      <c r="Q1896" s="31"/>
      <c r="R1896" s="31"/>
      <c r="S1896" s="31"/>
    </row>
    <row r="1897" spans="1:19" s="32" customFormat="1" ht="79.5" customHeight="1">
      <c r="A1897" s="38"/>
      <c r="B1897" s="91"/>
      <c r="C1897" s="93"/>
      <c r="D1897" s="93"/>
      <c r="E1897" s="95"/>
      <c r="F1897" s="129"/>
      <c r="G1897" s="8" t="s">
        <v>621</v>
      </c>
      <c r="H1897" s="93"/>
      <c r="I1897" s="31"/>
      <c r="J1897" s="31"/>
      <c r="K1897" s="31"/>
      <c r="L1897" s="31"/>
      <c r="M1897" s="31"/>
      <c r="N1897" s="31"/>
      <c r="O1897" s="31"/>
      <c r="P1897" s="31"/>
      <c r="Q1897" s="31"/>
      <c r="R1897" s="31"/>
      <c r="S1897" s="31"/>
    </row>
    <row r="1898" spans="1:19" s="32" customFormat="1" ht="33" customHeight="1">
      <c r="A1898" s="71" t="s">
        <v>2294</v>
      </c>
      <c r="B1898" s="90">
        <v>15</v>
      </c>
      <c r="C1898" s="92" t="s">
        <v>2252</v>
      </c>
      <c r="D1898" s="92" t="s">
        <v>2253</v>
      </c>
      <c r="E1898" s="94">
        <v>45786</v>
      </c>
      <c r="F1898" s="128">
        <v>1926864</v>
      </c>
      <c r="G1898" s="24" t="s">
        <v>24</v>
      </c>
      <c r="H1898" s="92"/>
      <c r="I1898" s="31"/>
      <c r="J1898" s="31"/>
      <c r="K1898" s="31"/>
      <c r="L1898" s="31"/>
      <c r="M1898" s="31"/>
      <c r="N1898" s="31"/>
      <c r="O1898" s="31"/>
      <c r="P1898" s="31"/>
      <c r="Q1898" s="31"/>
      <c r="R1898" s="31"/>
      <c r="S1898" s="31"/>
    </row>
    <row r="1899" spans="1:19" s="32" customFormat="1" ht="79.5" customHeight="1">
      <c r="A1899" s="38"/>
      <c r="B1899" s="91"/>
      <c r="C1899" s="93"/>
      <c r="D1899" s="93"/>
      <c r="E1899" s="95"/>
      <c r="F1899" s="129"/>
      <c r="G1899" s="8" t="s">
        <v>621</v>
      </c>
      <c r="H1899" s="93"/>
      <c r="I1899" s="31"/>
      <c r="J1899" s="31"/>
      <c r="K1899" s="31"/>
      <c r="L1899" s="31"/>
      <c r="M1899" s="31"/>
      <c r="N1899" s="31"/>
      <c r="O1899" s="31"/>
      <c r="P1899" s="31"/>
      <c r="Q1899" s="31"/>
      <c r="R1899" s="31"/>
      <c r="S1899" s="31"/>
    </row>
    <row r="1900" spans="1:19" s="32" customFormat="1" ht="33" customHeight="1">
      <c r="A1900" s="71" t="s">
        <v>2294</v>
      </c>
      <c r="B1900" s="90">
        <v>16</v>
      </c>
      <c r="C1900" s="92" t="s">
        <v>2254</v>
      </c>
      <c r="D1900" s="92" t="s">
        <v>2251</v>
      </c>
      <c r="E1900" s="94">
        <v>45799</v>
      </c>
      <c r="F1900" s="128">
        <v>1007600</v>
      </c>
      <c r="G1900" s="24" t="s">
        <v>24</v>
      </c>
      <c r="H1900" s="92"/>
      <c r="I1900" s="31"/>
      <c r="J1900" s="31"/>
      <c r="K1900" s="31"/>
      <c r="L1900" s="31"/>
      <c r="M1900" s="31"/>
      <c r="N1900" s="31"/>
      <c r="O1900" s="31"/>
      <c r="P1900" s="31"/>
      <c r="Q1900" s="31"/>
      <c r="R1900" s="31"/>
      <c r="S1900" s="31"/>
    </row>
    <row r="1901" spans="1:19" s="32" customFormat="1" ht="79.5" customHeight="1">
      <c r="A1901" s="38"/>
      <c r="B1901" s="91"/>
      <c r="C1901" s="93"/>
      <c r="D1901" s="93"/>
      <c r="E1901" s="95"/>
      <c r="F1901" s="129"/>
      <c r="G1901" s="8" t="s">
        <v>621</v>
      </c>
      <c r="H1901" s="93"/>
      <c r="I1901" s="31"/>
      <c r="J1901" s="31"/>
      <c r="K1901" s="31"/>
      <c r="L1901" s="31"/>
      <c r="M1901" s="31"/>
      <c r="N1901" s="31"/>
      <c r="O1901" s="31"/>
      <c r="P1901" s="31"/>
      <c r="Q1901" s="31"/>
      <c r="R1901" s="31"/>
      <c r="S1901" s="31"/>
    </row>
    <row r="1902" spans="1:19" s="32" customFormat="1" ht="33" customHeight="1">
      <c r="A1902" s="71" t="s">
        <v>2294</v>
      </c>
      <c r="B1902" s="90">
        <v>17</v>
      </c>
      <c r="C1902" s="92" t="s">
        <v>2255</v>
      </c>
      <c r="D1902" s="92" t="s">
        <v>2256</v>
      </c>
      <c r="E1902" s="94">
        <v>45825</v>
      </c>
      <c r="F1902" s="128">
        <v>3365088</v>
      </c>
      <c r="G1902" s="24" t="s">
        <v>24</v>
      </c>
      <c r="H1902" s="92"/>
      <c r="I1902" s="31"/>
      <c r="J1902" s="31"/>
      <c r="K1902" s="31"/>
      <c r="L1902" s="31"/>
      <c r="M1902" s="31"/>
      <c r="N1902" s="31"/>
      <c r="O1902" s="31"/>
      <c r="P1902" s="31"/>
      <c r="Q1902" s="31"/>
      <c r="R1902" s="31"/>
      <c r="S1902" s="31"/>
    </row>
    <row r="1903" spans="1:19" s="32" customFormat="1" ht="79.5" customHeight="1">
      <c r="A1903" s="38"/>
      <c r="B1903" s="91"/>
      <c r="C1903" s="93"/>
      <c r="D1903" s="93"/>
      <c r="E1903" s="95"/>
      <c r="F1903" s="129"/>
      <c r="G1903" s="8" t="s">
        <v>621</v>
      </c>
      <c r="H1903" s="93"/>
      <c r="I1903" s="31"/>
      <c r="J1903" s="31"/>
      <c r="K1903" s="31"/>
      <c r="L1903" s="31"/>
      <c r="M1903" s="31"/>
      <c r="N1903" s="31"/>
      <c r="O1903" s="31"/>
      <c r="P1903" s="31"/>
      <c r="Q1903" s="31"/>
      <c r="R1903" s="31"/>
      <c r="S1903" s="31"/>
    </row>
    <row r="1904" spans="1:19" s="32" customFormat="1" ht="33" customHeight="1">
      <c r="A1904" s="71" t="s">
        <v>2294</v>
      </c>
      <c r="B1904" s="90">
        <v>18</v>
      </c>
      <c r="C1904" s="92" t="s">
        <v>2257</v>
      </c>
      <c r="D1904" s="92" t="s">
        <v>2256</v>
      </c>
      <c r="E1904" s="94">
        <v>45853</v>
      </c>
      <c r="F1904" s="128">
        <v>2039576</v>
      </c>
      <c r="G1904" s="24" t="s">
        <v>24</v>
      </c>
      <c r="H1904" s="92"/>
      <c r="I1904" s="31"/>
      <c r="J1904" s="31"/>
      <c r="K1904" s="31"/>
      <c r="L1904" s="31"/>
      <c r="M1904" s="31"/>
      <c r="N1904" s="31"/>
      <c r="O1904" s="31"/>
      <c r="P1904" s="31"/>
      <c r="Q1904" s="31"/>
      <c r="R1904" s="31"/>
      <c r="S1904" s="31"/>
    </row>
    <row r="1905" spans="1:19" s="32" customFormat="1" ht="79.5" customHeight="1">
      <c r="A1905" s="38"/>
      <c r="B1905" s="91"/>
      <c r="C1905" s="93"/>
      <c r="D1905" s="93"/>
      <c r="E1905" s="95"/>
      <c r="F1905" s="129"/>
      <c r="G1905" s="8" t="s">
        <v>621</v>
      </c>
      <c r="H1905" s="93"/>
      <c r="I1905" s="31"/>
      <c r="J1905" s="31"/>
      <c r="K1905" s="31"/>
      <c r="L1905" s="31"/>
      <c r="M1905" s="31"/>
      <c r="N1905" s="31"/>
      <c r="O1905" s="31"/>
      <c r="P1905" s="31"/>
      <c r="Q1905" s="31"/>
      <c r="R1905" s="31"/>
      <c r="S1905" s="31"/>
    </row>
    <row r="1906" spans="1:19" s="32" customFormat="1" ht="33" customHeight="1">
      <c r="A1906" s="71" t="s">
        <v>2294</v>
      </c>
      <c r="B1906" s="90">
        <v>19</v>
      </c>
      <c r="C1906" s="92" t="s">
        <v>2258</v>
      </c>
      <c r="D1906" s="92" t="s">
        <v>2251</v>
      </c>
      <c r="E1906" s="94">
        <v>45868</v>
      </c>
      <c r="F1906" s="128">
        <v>1728650</v>
      </c>
      <c r="G1906" s="24" t="s">
        <v>24</v>
      </c>
      <c r="H1906" s="92"/>
      <c r="I1906" s="31"/>
      <c r="J1906" s="31"/>
      <c r="K1906" s="31"/>
      <c r="L1906" s="31"/>
      <c r="M1906" s="31"/>
      <c r="N1906" s="31"/>
      <c r="O1906" s="31"/>
      <c r="P1906" s="31"/>
      <c r="Q1906" s="31"/>
      <c r="R1906" s="31"/>
      <c r="S1906" s="31"/>
    </row>
    <row r="1907" spans="1:19" s="32" customFormat="1" ht="79.5" customHeight="1">
      <c r="A1907" s="38"/>
      <c r="B1907" s="91"/>
      <c r="C1907" s="93"/>
      <c r="D1907" s="93"/>
      <c r="E1907" s="95"/>
      <c r="F1907" s="129"/>
      <c r="G1907" s="8" t="s">
        <v>621</v>
      </c>
      <c r="H1907" s="93"/>
      <c r="I1907" s="31"/>
      <c r="J1907" s="31"/>
      <c r="K1907" s="31"/>
      <c r="L1907" s="31"/>
      <c r="M1907" s="31"/>
      <c r="N1907" s="31"/>
      <c r="O1907" s="31"/>
      <c r="P1907" s="31"/>
      <c r="Q1907" s="31"/>
      <c r="R1907" s="31"/>
      <c r="S1907" s="31"/>
    </row>
    <row r="1908" spans="1:19" s="32" customFormat="1" ht="33" customHeight="1">
      <c r="A1908" s="71" t="s">
        <v>2294</v>
      </c>
      <c r="B1908" s="90">
        <v>20</v>
      </c>
      <c r="C1908" s="92" t="s">
        <v>2259</v>
      </c>
      <c r="D1908" s="92" t="s">
        <v>2256</v>
      </c>
      <c r="E1908" s="94">
        <v>45888</v>
      </c>
      <c r="F1908" s="128">
        <v>1894860</v>
      </c>
      <c r="G1908" s="24" t="s">
        <v>24</v>
      </c>
      <c r="H1908" s="92"/>
      <c r="I1908" s="31"/>
      <c r="J1908" s="31"/>
      <c r="K1908" s="31"/>
      <c r="L1908" s="31"/>
      <c r="M1908" s="31"/>
      <c r="N1908" s="31"/>
      <c r="O1908" s="31"/>
      <c r="P1908" s="31"/>
      <c r="Q1908" s="31"/>
      <c r="R1908" s="31"/>
      <c r="S1908" s="31"/>
    </row>
    <row r="1909" spans="1:19" s="32" customFormat="1" ht="79.5" customHeight="1">
      <c r="A1909" s="38"/>
      <c r="B1909" s="91"/>
      <c r="C1909" s="93"/>
      <c r="D1909" s="93"/>
      <c r="E1909" s="95"/>
      <c r="F1909" s="129"/>
      <c r="G1909" s="8" t="s">
        <v>621</v>
      </c>
      <c r="H1909" s="93"/>
      <c r="I1909" s="31"/>
      <c r="J1909" s="31"/>
      <c r="K1909" s="31"/>
      <c r="L1909" s="31"/>
      <c r="M1909" s="31"/>
      <c r="N1909" s="31"/>
      <c r="O1909" s="31"/>
      <c r="P1909" s="31"/>
      <c r="Q1909" s="31"/>
      <c r="R1909" s="31"/>
      <c r="S1909" s="31"/>
    </row>
    <row r="1910" spans="1:19" s="32" customFormat="1" ht="33" customHeight="1">
      <c r="A1910" s="71" t="s">
        <v>2294</v>
      </c>
      <c r="B1910" s="90">
        <v>21</v>
      </c>
      <c r="C1910" s="92" t="s">
        <v>2260</v>
      </c>
      <c r="D1910" s="92" t="s">
        <v>2261</v>
      </c>
      <c r="E1910" s="94">
        <v>45910</v>
      </c>
      <c r="F1910" s="128">
        <v>3612870</v>
      </c>
      <c r="G1910" s="24" t="s">
        <v>24</v>
      </c>
      <c r="H1910" s="92"/>
      <c r="I1910" s="31"/>
      <c r="J1910" s="31"/>
      <c r="K1910" s="31"/>
      <c r="L1910" s="31"/>
      <c r="M1910" s="31"/>
      <c r="N1910" s="31"/>
      <c r="O1910" s="31"/>
      <c r="P1910" s="31"/>
      <c r="Q1910" s="31"/>
      <c r="R1910" s="31"/>
      <c r="S1910" s="31"/>
    </row>
    <row r="1911" spans="1:19" s="32" customFormat="1" ht="79.5" customHeight="1">
      <c r="A1911" s="38"/>
      <c r="B1911" s="91"/>
      <c r="C1911" s="93"/>
      <c r="D1911" s="93"/>
      <c r="E1911" s="95"/>
      <c r="F1911" s="129"/>
      <c r="G1911" s="8" t="s">
        <v>621</v>
      </c>
      <c r="H1911" s="93"/>
      <c r="I1911" s="31"/>
      <c r="J1911" s="31"/>
      <c r="K1911" s="31"/>
      <c r="L1911" s="31"/>
      <c r="M1911" s="31"/>
      <c r="N1911" s="31"/>
      <c r="O1911" s="31"/>
      <c r="P1911" s="31"/>
      <c r="Q1911" s="31"/>
      <c r="R1911" s="31"/>
      <c r="S1911" s="31"/>
    </row>
    <row r="1912" spans="1:19" s="32" customFormat="1" ht="33" customHeight="1">
      <c r="A1912" s="71" t="s">
        <v>2294</v>
      </c>
      <c r="B1912" s="90">
        <v>22</v>
      </c>
      <c r="C1912" s="92" t="s">
        <v>2262</v>
      </c>
      <c r="D1912" s="92" t="s">
        <v>2251</v>
      </c>
      <c r="E1912" s="94">
        <v>45917</v>
      </c>
      <c r="F1912" s="128">
        <v>3613500</v>
      </c>
      <c r="G1912" s="24" t="s">
        <v>24</v>
      </c>
      <c r="H1912" s="92"/>
      <c r="I1912" s="31"/>
      <c r="J1912" s="31"/>
      <c r="K1912" s="31"/>
      <c r="L1912" s="31"/>
      <c r="M1912" s="31"/>
      <c r="N1912" s="31"/>
      <c r="O1912" s="31"/>
      <c r="P1912" s="31"/>
      <c r="Q1912" s="31"/>
      <c r="R1912" s="31"/>
      <c r="S1912" s="31"/>
    </row>
    <row r="1913" spans="1:19" s="32" customFormat="1" ht="79.5" customHeight="1">
      <c r="A1913" s="38"/>
      <c r="B1913" s="91"/>
      <c r="C1913" s="93"/>
      <c r="D1913" s="93"/>
      <c r="E1913" s="95"/>
      <c r="F1913" s="129"/>
      <c r="G1913" s="8" t="s">
        <v>621</v>
      </c>
      <c r="H1913" s="93"/>
      <c r="I1913" s="31"/>
      <c r="J1913" s="31"/>
      <c r="K1913" s="31"/>
      <c r="L1913" s="31"/>
      <c r="M1913" s="31"/>
      <c r="N1913" s="31"/>
      <c r="O1913" s="31"/>
      <c r="P1913" s="31"/>
      <c r="Q1913" s="31"/>
      <c r="R1913" s="31"/>
      <c r="S1913" s="31"/>
    </row>
    <row r="1914" spans="1:19" s="32" customFormat="1" ht="33" customHeight="1">
      <c r="A1914" s="71" t="s">
        <v>2294</v>
      </c>
      <c r="B1914" s="90">
        <v>23</v>
      </c>
      <c r="C1914" s="92" t="s">
        <v>2263</v>
      </c>
      <c r="D1914" s="92" t="s">
        <v>2256</v>
      </c>
      <c r="E1914" s="94">
        <v>45958</v>
      </c>
      <c r="F1914" s="128">
        <v>2851200</v>
      </c>
      <c r="G1914" s="24" t="s">
        <v>24</v>
      </c>
      <c r="H1914" s="92"/>
      <c r="I1914" s="31"/>
      <c r="J1914" s="31"/>
      <c r="K1914" s="31"/>
      <c r="L1914" s="31"/>
      <c r="M1914" s="31"/>
      <c r="N1914" s="31"/>
      <c r="O1914" s="31"/>
      <c r="P1914" s="31"/>
      <c r="Q1914" s="31"/>
      <c r="R1914" s="31"/>
      <c r="S1914" s="31"/>
    </row>
    <row r="1915" spans="1:19" s="32" customFormat="1" ht="79.5" customHeight="1">
      <c r="A1915" s="38"/>
      <c r="B1915" s="91"/>
      <c r="C1915" s="93"/>
      <c r="D1915" s="93"/>
      <c r="E1915" s="95"/>
      <c r="F1915" s="129"/>
      <c r="G1915" s="8" t="s">
        <v>621</v>
      </c>
      <c r="H1915" s="93"/>
      <c r="I1915" s="31"/>
      <c r="J1915" s="31"/>
      <c r="K1915" s="31"/>
      <c r="L1915" s="31"/>
      <c r="M1915" s="31"/>
      <c r="N1915" s="31"/>
      <c r="O1915" s="31"/>
      <c r="P1915" s="31"/>
      <c r="Q1915" s="31"/>
      <c r="R1915" s="31"/>
      <c r="S1915" s="31"/>
    </row>
    <row r="1916" spans="1:19" s="32" customFormat="1" ht="33" customHeight="1">
      <c r="A1916" s="71" t="s">
        <v>2294</v>
      </c>
      <c r="B1916" s="90">
        <v>24</v>
      </c>
      <c r="C1916" s="92" t="s">
        <v>2264</v>
      </c>
      <c r="D1916" s="92" t="s">
        <v>2251</v>
      </c>
      <c r="E1916" s="94">
        <v>45960</v>
      </c>
      <c r="F1916" s="128">
        <v>1988800</v>
      </c>
      <c r="G1916" s="24" t="s">
        <v>24</v>
      </c>
      <c r="H1916" s="92"/>
      <c r="I1916" s="31"/>
      <c r="J1916" s="31"/>
      <c r="K1916" s="31"/>
      <c r="L1916" s="31"/>
      <c r="M1916" s="31"/>
      <c r="N1916" s="31"/>
      <c r="O1916" s="31"/>
      <c r="P1916" s="31"/>
      <c r="Q1916" s="31"/>
      <c r="R1916" s="31"/>
      <c r="S1916" s="31"/>
    </row>
    <row r="1917" spans="1:19" s="32" customFormat="1" ht="79.5" customHeight="1">
      <c r="A1917" s="38"/>
      <c r="B1917" s="91"/>
      <c r="C1917" s="93"/>
      <c r="D1917" s="93"/>
      <c r="E1917" s="95"/>
      <c r="F1917" s="129"/>
      <c r="G1917" s="8" t="s">
        <v>621</v>
      </c>
      <c r="H1917" s="93"/>
      <c r="I1917" s="31"/>
      <c r="J1917" s="31"/>
      <c r="K1917" s="31"/>
      <c r="L1917" s="31"/>
      <c r="M1917" s="31"/>
      <c r="N1917" s="31"/>
      <c r="O1917" s="31"/>
      <c r="P1917" s="31"/>
      <c r="Q1917" s="31"/>
      <c r="R1917" s="31"/>
      <c r="S1917" s="31"/>
    </row>
    <row r="1918" spans="1:19" s="32" customFormat="1" ht="33" customHeight="1">
      <c r="A1918" s="71" t="s">
        <v>2294</v>
      </c>
      <c r="B1918" s="90">
        <v>25</v>
      </c>
      <c r="C1918" s="92" t="s">
        <v>2265</v>
      </c>
      <c r="D1918" s="92" t="s">
        <v>2256</v>
      </c>
      <c r="E1918" s="94">
        <v>45988</v>
      </c>
      <c r="F1918" s="128">
        <v>2168100</v>
      </c>
      <c r="G1918" s="24" t="s">
        <v>24</v>
      </c>
      <c r="H1918" s="92"/>
      <c r="I1918" s="31"/>
      <c r="J1918" s="31"/>
      <c r="K1918" s="31"/>
      <c r="L1918" s="31"/>
      <c r="M1918" s="31"/>
      <c r="N1918" s="31"/>
      <c r="O1918" s="31"/>
      <c r="P1918" s="31"/>
      <c r="Q1918" s="31"/>
      <c r="R1918" s="31"/>
      <c r="S1918" s="31"/>
    </row>
    <row r="1919" spans="1:19" s="32" customFormat="1" ht="79.5" customHeight="1">
      <c r="A1919" s="38"/>
      <c r="B1919" s="91"/>
      <c r="C1919" s="93"/>
      <c r="D1919" s="93"/>
      <c r="E1919" s="95"/>
      <c r="F1919" s="129"/>
      <c r="G1919" s="8" t="s">
        <v>621</v>
      </c>
      <c r="H1919" s="93"/>
      <c r="I1919" s="31"/>
      <c r="J1919" s="31"/>
      <c r="K1919" s="31"/>
      <c r="L1919" s="31"/>
      <c r="M1919" s="31"/>
      <c r="N1919" s="31"/>
      <c r="O1919" s="31"/>
      <c r="P1919" s="31"/>
      <c r="Q1919" s="31"/>
      <c r="R1919" s="31"/>
      <c r="S1919" s="31"/>
    </row>
    <row r="1920" spans="1:19" s="32" customFormat="1" ht="33" customHeight="1">
      <c r="A1920" s="71" t="s">
        <v>2294</v>
      </c>
      <c r="B1920" s="90">
        <v>26</v>
      </c>
      <c r="C1920" s="92" t="s">
        <v>2266</v>
      </c>
      <c r="D1920" s="92" t="s">
        <v>2256</v>
      </c>
      <c r="E1920" s="94">
        <v>46044</v>
      </c>
      <c r="F1920" s="128">
        <v>1188000</v>
      </c>
      <c r="G1920" s="24" t="s">
        <v>24</v>
      </c>
      <c r="H1920" s="92"/>
      <c r="I1920" s="31"/>
      <c r="J1920" s="31"/>
      <c r="K1920" s="31"/>
      <c r="L1920" s="31"/>
      <c r="M1920" s="31"/>
      <c r="N1920" s="31"/>
      <c r="O1920" s="31"/>
      <c r="P1920" s="31"/>
      <c r="Q1920" s="31"/>
      <c r="R1920" s="31"/>
      <c r="S1920" s="31"/>
    </row>
    <row r="1921" spans="1:19" s="32" customFormat="1" ht="79.5" customHeight="1">
      <c r="A1921" s="38"/>
      <c r="B1921" s="91"/>
      <c r="C1921" s="93"/>
      <c r="D1921" s="93"/>
      <c r="E1921" s="95"/>
      <c r="F1921" s="129"/>
      <c r="G1921" s="8" t="s">
        <v>621</v>
      </c>
      <c r="H1921" s="93"/>
      <c r="I1921" s="31"/>
      <c r="J1921" s="31"/>
      <c r="K1921" s="31"/>
      <c r="L1921" s="31"/>
      <c r="M1921" s="31"/>
      <c r="N1921" s="31"/>
      <c r="O1921" s="31"/>
      <c r="P1921" s="31"/>
      <c r="Q1921" s="31"/>
      <c r="R1921" s="31"/>
      <c r="S1921" s="31"/>
    </row>
    <row r="1922" spans="1:19" s="32" customFormat="1" ht="33" customHeight="1">
      <c r="A1922" s="71" t="s">
        <v>2294</v>
      </c>
      <c r="B1922" s="90">
        <v>27</v>
      </c>
      <c r="C1922" s="92" t="s">
        <v>2267</v>
      </c>
      <c r="D1922" s="92" t="s">
        <v>2256</v>
      </c>
      <c r="E1922" s="94">
        <v>46073</v>
      </c>
      <c r="F1922" s="128">
        <v>2138400</v>
      </c>
      <c r="G1922" s="24" t="s">
        <v>24</v>
      </c>
      <c r="H1922" s="92"/>
      <c r="I1922" s="31"/>
      <c r="J1922" s="31"/>
      <c r="K1922" s="31"/>
      <c r="L1922" s="31"/>
      <c r="M1922" s="31"/>
      <c r="N1922" s="31"/>
      <c r="O1922" s="31"/>
      <c r="P1922" s="31"/>
      <c r="Q1922" s="31"/>
      <c r="R1922" s="31"/>
      <c r="S1922" s="31"/>
    </row>
    <row r="1923" spans="1:19" s="32" customFormat="1" ht="79.5" customHeight="1">
      <c r="A1923" s="38"/>
      <c r="B1923" s="91"/>
      <c r="C1923" s="93"/>
      <c r="D1923" s="93"/>
      <c r="E1923" s="95"/>
      <c r="F1923" s="129"/>
      <c r="G1923" s="8" t="s">
        <v>621</v>
      </c>
      <c r="H1923" s="93"/>
      <c r="I1923" s="31"/>
      <c r="J1923" s="31"/>
      <c r="K1923" s="31"/>
      <c r="L1923" s="31"/>
      <c r="M1923" s="31"/>
      <c r="N1923" s="31"/>
      <c r="O1923" s="31"/>
      <c r="P1923" s="31"/>
      <c r="Q1923" s="31"/>
      <c r="R1923" s="31"/>
      <c r="S1923" s="31"/>
    </row>
    <row r="1924" spans="1:19" s="32" customFormat="1" ht="33" customHeight="1">
      <c r="A1924" s="71" t="s">
        <v>2294</v>
      </c>
      <c r="B1924" s="90">
        <v>28</v>
      </c>
      <c r="C1924" s="92" t="s">
        <v>2268</v>
      </c>
      <c r="D1924" s="92" t="s">
        <v>2269</v>
      </c>
      <c r="E1924" s="94">
        <v>45980</v>
      </c>
      <c r="F1924" s="128">
        <v>105600</v>
      </c>
      <c r="G1924" s="24" t="s">
        <v>24</v>
      </c>
      <c r="H1924" s="92"/>
      <c r="I1924" s="31"/>
      <c r="J1924" s="31"/>
      <c r="K1924" s="31"/>
      <c r="L1924" s="31"/>
      <c r="M1924" s="31"/>
      <c r="N1924" s="31"/>
      <c r="O1924" s="31"/>
      <c r="P1924" s="31"/>
      <c r="Q1924" s="31"/>
      <c r="R1924" s="31"/>
      <c r="S1924" s="31"/>
    </row>
    <row r="1925" spans="1:19" s="32" customFormat="1" ht="79.5" customHeight="1">
      <c r="A1925" s="38"/>
      <c r="B1925" s="91"/>
      <c r="C1925" s="93"/>
      <c r="D1925" s="93"/>
      <c r="E1925" s="95"/>
      <c r="F1925" s="129"/>
      <c r="G1925" s="8" t="s">
        <v>621</v>
      </c>
      <c r="H1925" s="93"/>
      <c r="I1925" s="31"/>
      <c r="J1925" s="31"/>
      <c r="K1925" s="31"/>
      <c r="L1925" s="31"/>
      <c r="M1925" s="31"/>
      <c r="N1925" s="31"/>
      <c r="O1925" s="31"/>
      <c r="P1925" s="31"/>
      <c r="Q1925" s="31"/>
      <c r="R1925" s="31"/>
      <c r="S1925" s="31"/>
    </row>
    <row r="1926" spans="1:19" s="32" customFormat="1" ht="33" customHeight="1">
      <c r="A1926" s="71" t="s">
        <v>2294</v>
      </c>
      <c r="B1926" s="90">
        <v>29</v>
      </c>
      <c r="C1926" s="92" t="s">
        <v>2270</v>
      </c>
      <c r="D1926" s="92" t="s">
        <v>2256</v>
      </c>
      <c r="E1926" s="94">
        <v>46017</v>
      </c>
      <c r="F1926" s="128">
        <v>968000</v>
      </c>
      <c r="G1926" s="24" t="s">
        <v>24</v>
      </c>
      <c r="H1926" s="92"/>
      <c r="I1926" s="31"/>
      <c r="J1926" s="31"/>
      <c r="K1926" s="31"/>
      <c r="L1926" s="31"/>
      <c r="M1926" s="31"/>
      <c r="N1926" s="31"/>
      <c r="O1926" s="31"/>
      <c r="P1926" s="31"/>
      <c r="Q1926" s="31"/>
      <c r="R1926" s="31"/>
      <c r="S1926" s="31"/>
    </row>
    <row r="1927" spans="1:19" s="32" customFormat="1" ht="79.5" customHeight="1">
      <c r="A1927" s="38"/>
      <c r="B1927" s="91"/>
      <c r="C1927" s="93"/>
      <c r="D1927" s="93"/>
      <c r="E1927" s="95"/>
      <c r="F1927" s="129"/>
      <c r="G1927" s="8" t="s">
        <v>621</v>
      </c>
      <c r="H1927" s="93"/>
      <c r="I1927" s="31"/>
      <c r="J1927" s="31"/>
      <c r="K1927" s="31"/>
      <c r="L1927" s="31"/>
      <c r="M1927" s="31"/>
      <c r="N1927" s="31"/>
      <c r="O1927" s="31"/>
      <c r="P1927" s="31"/>
      <c r="Q1927" s="31"/>
      <c r="R1927" s="31"/>
      <c r="S1927" s="31"/>
    </row>
    <row r="1928" spans="1:19" s="32" customFormat="1" ht="33" customHeight="1">
      <c r="A1928" s="33" t="s">
        <v>2295</v>
      </c>
      <c r="B1928" s="90">
        <v>1</v>
      </c>
      <c r="C1928" s="92" t="s">
        <v>2271</v>
      </c>
      <c r="D1928" s="92" t="s">
        <v>2272</v>
      </c>
      <c r="E1928" s="94">
        <v>45748</v>
      </c>
      <c r="F1928" s="96">
        <v>3600000</v>
      </c>
      <c r="G1928" s="24" t="s">
        <v>24</v>
      </c>
      <c r="H1928" s="92"/>
      <c r="I1928" s="31"/>
      <c r="J1928" s="31"/>
      <c r="K1928" s="31"/>
      <c r="L1928" s="31"/>
      <c r="M1928" s="31"/>
      <c r="N1928" s="31"/>
      <c r="O1928" s="31"/>
      <c r="P1928" s="31"/>
      <c r="Q1928" s="31"/>
      <c r="R1928" s="31"/>
      <c r="S1928" s="31"/>
    </row>
    <row r="1929" spans="1:19" s="32" customFormat="1" ht="79.5" customHeight="1">
      <c r="A1929" s="38"/>
      <c r="B1929" s="91"/>
      <c r="C1929" s="93"/>
      <c r="D1929" s="93"/>
      <c r="E1929" s="95"/>
      <c r="F1929" s="97"/>
      <c r="G1929" s="8" t="s">
        <v>2273</v>
      </c>
      <c r="H1929" s="93"/>
      <c r="I1929" s="31"/>
      <c r="J1929" s="31"/>
      <c r="K1929" s="31"/>
      <c r="L1929" s="31"/>
      <c r="M1929" s="31"/>
      <c r="N1929" s="31"/>
      <c r="O1929" s="31"/>
      <c r="P1929" s="31"/>
      <c r="Q1929" s="31"/>
      <c r="R1929" s="31"/>
      <c r="S1929" s="31"/>
    </row>
    <row r="1930" spans="1:19" s="32" customFormat="1" ht="33" customHeight="1">
      <c r="A1930" s="33" t="s">
        <v>2295</v>
      </c>
      <c r="B1930" s="90">
        <v>2</v>
      </c>
      <c r="C1930" s="92" t="s">
        <v>2274</v>
      </c>
      <c r="D1930" s="92" t="s">
        <v>2275</v>
      </c>
      <c r="E1930" s="94">
        <v>45748</v>
      </c>
      <c r="F1930" s="128">
        <v>500000</v>
      </c>
      <c r="G1930" s="24" t="s">
        <v>26</v>
      </c>
      <c r="H1930" s="92"/>
      <c r="I1930" s="31"/>
      <c r="J1930" s="31"/>
      <c r="K1930" s="31"/>
      <c r="L1930" s="31"/>
      <c r="M1930" s="31"/>
      <c r="N1930" s="31"/>
      <c r="O1930" s="31"/>
      <c r="P1930" s="31"/>
      <c r="Q1930" s="31"/>
      <c r="R1930" s="31"/>
      <c r="S1930" s="31"/>
    </row>
    <row r="1931" spans="1:19" s="32" customFormat="1" ht="79.5" customHeight="1">
      <c r="A1931" s="38"/>
      <c r="B1931" s="91"/>
      <c r="C1931" s="93"/>
      <c r="D1931" s="93"/>
      <c r="E1931" s="103"/>
      <c r="F1931" s="129"/>
      <c r="G1931" s="8"/>
      <c r="H1931" s="93"/>
      <c r="I1931" s="31"/>
      <c r="J1931" s="31"/>
      <c r="K1931" s="31"/>
      <c r="L1931" s="31"/>
      <c r="M1931" s="31"/>
      <c r="N1931" s="31"/>
      <c r="O1931" s="31"/>
      <c r="P1931" s="31"/>
      <c r="Q1931" s="31"/>
      <c r="R1931" s="31"/>
      <c r="S1931" s="31"/>
    </row>
    <row r="1932" spans="1:19" s="32" customFormat="1" ht="33" customHeight="1">
      <c r="A1932" s="33" t="s">
        <v>2295</v>
      </c>
      <c r="B1932" s="90">
        <v>3</v>
      </c>
      <c r="C1932" s="92" t="s">
        <v>2276</v>
      </c>
      <c r="D1932" s="92" t="s">
        <v>2277</v>
      </c>
      <c r="E1932" s="94">
        <v>45840</v>
      </c>
      <c r="F1932" s="128">
        <v>639870</v>
      </c>
      <c r="G1932" s="24" t="s">
        <v>24</v>
      </c>
      <c r="H1932" s="92"/>
      <c r="I1932" s="31"/>
      <c r="J1932" s="31"/>
      <c r="K1932" s="31"/>
      <c r="L1932" s="31"/>
      <c r="M1932" s="31"/>
      <c r="N1932" s="31"/>
      <c r="O1932" s="31"/>
      <c r="P1932" s="31"/>
      <c r="Q1932" s="31"/>
      <c r="R1932" s="31"/>
      <c r="S1932" s="31"/>
    </row>
    <row r="1933" spans="1:19" s="32" customFormat="1" ht="79.5" customHeight="1">
      <c r="A1933" s="38"/>
      <c r="B1933" s="91"/>
      <c r="C1933" s="93"/>
      <c r="D1933" s="93"/>
      <c r="E1933" s="103"/>
      <c r="F1933" s="129"/>
      <c r="G1933" s="8" t="s">
        <v>2278</v>
      </c>
      <c r="H1933" s="93"/>
      <c r="I1933" s="31"/>
      <c r="J1933" s="31"/>
      <c r="K1933" s="31"/>
      <c r="L1933" s="31"/>
      <c r="M1933" s="31"/>
      <c r="N1933" s="31"/>
      <c r="O1933" s="31"/>
      <c r="P1933" s="31"/>
      <c r="Q1933" s="31"/>
      <c r="R1933" s="31"/>
      <c r="S1933" s="31"/>
    </row>
    <row r="1934" spans="1:19" s="32" customFormat="1" ht="33" customHeight="1">
      <c r="A1934" s="33" t="s">
        <v>2295</v>
      </c>
      <c r="B1934" s="90">
        <v>4</v>
      </c>
      <c r="C1934" s="92" t="s">
        <v>2279</v>
      </c>
      <c r="D1934" s="92" t="s">
        <v>2280</v>
      </c>
      <c r="E1934" s="94">
        <v>45748</v>
      </c>
      <c r="F1934" s="128">
        <v>579480</v>
      </c>
      <c r="G1934" s="19" t="s">
        <v>32</v>
      </c>
      <c r="H1934" s="92"/>
      <c r="I1934" s="31"/>
      <c r="J1934" s="31"/>
      <c r="K1934" s="31"/>
      <c r="L1934" s="31"/>
      <c r="M1934" s="31"/>
      <c r="N1934" s="31"/>
      <c r="O1934" s="31"/>
      <c r="P1934" s="31"/>
      <c r="Q1934" s="31"/>
      <c r="R1934" s="31"/>
      <c r="S1934" s="31"/>
    </row>
    <row r="1935" spans="1:19" s="32" customFormat="1" ht="79.5" customHeight="1">
      <c r="A1935" s="38"/>
      <c r="B1935" s="91"/>
      <c r="C1935" s="93"/>
      <c r="D1935" s="93"/>
      <c r="E1935" s="103"/>
      <c r="F1935" s="129"/>
      <c r="G1935" s="8" t="s">
        <v>2281</v>
      </c>
      <c r="H1935" s="93"/>
      <c r="I1935" s="31"/>
      <c r="J1935" s="31"/>
      <c r="K1935" s="31"/>
      <c r="L1935" s="31"/>
      <c r="M1935" s="31"/>
      <c r="N1935" s="31"/>
      <c r="O1935" s="31"/>
      <c r="P1935" s="31"/>
      <c r="Q1935" s="31"/>
      <c r="R1935" s="31"/>
      <c r="S1935" s="31"/>
    </row>
    <row r="1936" spans="1:19" s="32" customFormat="1" ht="33" customHeight="1">
      <c r="A1936" s="33" t="s">
        <v>2535</v>
      </c>
      <c r="B1936" s="90">
        <v>1</v>
      </c>
      <c r="C1936" s="92" t="s">
        <v>2296</v>
      </c>
      <c r="D1936" s="92" t="s">
        <v>333</v>
      </c>
      <c r="E1936" s="104">
        <v>45761</v>
      </c>
      <c r="F1936" s="114" t="s">
        <v>2297</v>
      </c>
      <c r="G1936" s="24" t="s">
        <v>24</v>
      </c>
      <c r="H1936" s="102" t="s">
        <v>2298</v>
      </c>
      <c r="I1936" s="31"/>
      <c r="J1936" s="31"/>
      <c r="K1936" s="31"/>
      <c r="L1936" s="31"/>
      <c r="M1936" s="31"/>
      <c r="N1936" s="31"/>
      <c r="O1936" s="31"/>
      <c r="P1936" s="31"/>
      <c r="Q1936" s="31"/>
      <c r="R1936" s="31"/>
      <c r="S1936" s="31"/>
    </row>
    <row r="1937" spans="1:19" s="32" customFormat="1" ht="79.5" customHeight="1">
      <c r="A1937" s="38"/>
      <c r="B1937" s="91"/>
      <c r="C1937" s="93"/>
      <c r="D1937" s="93"/>
      <c r="E1937" s="105"/>
      <c r="F1937" s="115"/>
      <c r="G1937" s="8" t="s">
        <v>2299</v>
      </c>
      <c r="H1937" s="103"/>
      <c r="I1937" s="31"/>
      <c r="J1937" s="31"/>
      <c r="K1937" s="31"/>
      <c r="L1937" s="31"/>
      <c r="M1937" s="31"/>
      <c r="N1937" s="31"/>
      <c r="O1937" s="31"/>
      <c r="P1937" s="31"/>
      <c r="Q1937" s="31"/>
      <c r="R1937" s="31"/>
      <c r="S1937" s="31"/>
    </row>
    <row r="1938" spans="1:19" s="32" customFormat="1" ht="33" customHeight="1">
      <c r="A1938" s="33" t="s">
        <v>2535</v>
      </c>
      <c r="B1938" s="90">
        <v>2</v>
      </c>
      <c r="C1938" s="92" t="s">
        <v>2300</v>
      </c>
      <c r="D1938" s="92" t="s">
        <v>2301</v>
      </c>
      <c r="E1938" s="104">
        <v>45800</v>
      </c>
      <c r="F1938" s="96">
        <v>340000</v>
      </c>
      <c r="G1938" s="24" t="s">
        <v>26</v>
      </c>
      <c r="H1938" s="92"/>
      <c r="I1938" s="31"/>
      <c r="J1938" s="31"/>
      <c r="K1938" s="31"/>
      <c r="L1938" s="31"/>
      <c r="M1938" s="31"/>
      <c r="N1938" s="31"/>
      <c r="O1938" s="31"/>
      <c r="P1938" s="31"/>
      <c r="Q1938" s="31"/>
      <c r="R1938" s="31"/>
      <c r="S1938" s="31"/>
    </row>
    <row r="1939" spans="1:19" s="32" customFormat="1" ht="79.5" customHeight="1">
      <c r="A1939" s="38"/>
      <c r="B1939" s="91"/>
      <c r="C1939" s="93"/>
      <c r="D1939" s="93"/>
      <c r="E1939" s="105"/>
      <c r="F1939" s="97"/>
      <c r="G1939" s="8"/>
      <c r="H1939" s="93"/>
      <c r="I1939" s="31"/>
      <c r="J1939" s="31"/>
      <c r="K1939" s="31"/>
      <c r="L1939" s="31"/>
      <c r="M1939" s="31"/>
      <c r="N1939" s="31"/>
      <c r="O1939" s="31"/>
      <c r="P1939" s="31"/>
      <c r="Q1939" s="31"/>
      <c r="R1939" s="31"/>
      <c r="S1939" s="31"/>
    </row>
    <row r="1940" spans="1:19" s="32" customFormat="1" ht="33" customHeight="1">
      <c r="A1940" s="33" t="s">
        <v>2535</v>
      </c>
      <c r="B1940" s="90">
        <v>3</v>
      </c>
      <c r="C1940" s="92" t="s">
        <v>2300</v>
      </c>
      <c r="D1940" s="92" t="s">
        <v>2302</v>
      </c>
      <c r="E1940" s="104">
        <v>45800</v>
      </c>
      <c r="F1940" s="96">
        <v>348200</v>
      </c>
      <c r="G1940" s="24" t="s">
        <v>26</v>
      </c>
      <c r="H1940" s="92"/>
      <c r="I1940" s="31"/>
      <c r="J1940" s="31"/>
      <c r="K1940" s="31"/>
      <c r="L1940" s="31"/>
      <c r="M1940" s="31"/>
      <c r="N1940" s="31"/>
      <c r="O1940" s="31"/>
      <c r="P1940" s="31"/>
      <c r="Q1940" s="31"/>
      <c r="R1940" s="31"/>
      <c r="S1940" s="31"/>
    </row>
    <row r="1941" spans="1:19" s="32" customFormat="1" ht="79.5" customHeight="1">
      <c r="A1941" s="38"/>
      <c r="B1941" s="91"/>
      <c r="C1941" s="93"/>
      <c r="D1941" s="93"/>
      <c r="E1941" s="105"/>
      <c r="F1941" s="97"/>
      <c r="G1941" s="8"/>
      <c r="H1941" s="93"/>
      <c r="I1941" s="31"/>
      <c r="J1941" s="31"/>
      <c r="K1941" s="31"/>
      <c r="L1941" s="31"/>
      <c r="M1941" s="31"/>
      <c r="N1941" s="31"/>
      <c r="O1941" s="31"/>
      <c r="P1941" s="31"/>
      <c r="Q1941" s="31"/>
      <c r="R1941" s="31"/>
      <c r="S1941" s="31"/>
    </row>
    <row r="1942" spans="1:19" s="32" customFormat="1" ht="33" customHeight="1">
      <c r="A1942" s="33" t="s">
        <v>2535</v>
      </c>
      <c r="B1942" s="90">
        <v>4</v>
      </c>
      <c r="C1942" s="92" t="s">
        <v>2300</v>
      </c>
      <c r="D1942" s="92" t="s">
        <v>2303</v>
      </c>
      <c r="E1942" s="104">
        <v>45800</v>
      </c>
      <c r="F1942" s="96">
        <v>500000</v>
      </c>
      <c r="G1942" s="24" t="s">
        <v>26</v>
      </c>
      <c r="H1942" s="92"/>
      <c r="I1942" s="31"/>
      <c r="J1942" s="31"/>
      <c r="K1942" s="31"/>
      <c r="L1942" s="31"/>
      <c r="M1942" s="31"/>
      <c r="N1942" s="31"/>
      <c r="O1942" s="31"/>
      <c r="P1942" s="31"/>
      <c r="Q1942" s="31"/>
      <c r="R1942" s="31"/>
      <c r="S1942" s="31"/>
    </row>
    <row r="1943" spans="1:19" s="32" customFormat="1" ht="79.5" customHeight="1">
      <c r="A1943" s="38"/>
      <c r="B1943" s="91"/>
      <c r="C1943" s="93"/>
      <c r="D1943" s="93"/>
      <c r="E1943" s="105"/>
      <c r="F1943" s="97"/>
      <c r="G1943" s="8"/>
      <c r="H1943" s="93"/>
      <c r="I1943" s="31"/>
      <c r="J1943" s="31"/>
      <c r="K1943" s="31"/>
      <c r="L1943" s="31"/>
      <c r="M1943" s="31"/>
      <c r="N1943" s="31"/>
      <c r="O1943" s="31"/>
      <c r="P1943" s="31"/>
      <c r="Q1943" s="31"/>
      <c r="R1943" s="31"/>
      <c r="S1943" s="31"/>
    </row>
    <row r="1944" spans="1:19" s="32" customFormat="1" ht="33" customHeight="1">
      <c r="A1944" s="33" t="s">
        <v>2535</v>
      </c>
      <c r="B1944" s="90">
        <v>5</v>
      </c>
      <c r="C1944" s="92" t="s">
        <v>2300</v>
      </c>
      <c r="D1944" s="92" t="s">
        <v>2304</v>
      </c>
      <c r="E1944" s="104">
        <v>45789</v>
      </c>
      <c r="F1944" s="96">
        <v>150000</v>
      </c>
      <c r="G1944" s="24" t="s">
        <v>26</v>
      </c>
      <c r="H1944" s="92"/>
      <c r="I1944" s="31"/>
      <c r="J1944" s="31"/>
      <c r="K1944" s="31"/>
      <c r="L1944" s="31"/>
      <c r="M1944" s="31"/>
      <c r="N1944" s="31"/>
      <c r="O1944" s="31"/>
      <c r="P1944" s="31"/>
      <c r="Q1944" s="31"/>
      <c r="R1944" s="31"/>
      <c r="S1944" s="31"/>
    </row>
    <row r="1945" spans="1:19" s="32" customFormat="1" ht="79.5" customHeight="1">
      <c r="A1945" s="38"/>
      <c r="B1945" s="91"/>
      <c r="C1945" s="93"/>
      <c r="D1945" s="93"/>
      <c r="E1945" s="105"/>
      <c r="F1945" s="97"/>
      <c r="G1945" s="8"/>
      <c r="H1945" s="93"/>
      <c r="I1945" s="31"/>
      <c r="J1945" s="31"/>
      <c r="K1945" s="31"/>
      <c r="L1945" s="31"/>
      <c r="M1945" s="31"/>
      <c r="N1945" s="31"/>
      <c r="O1945" s="31"/>
      <c r="P1945" s="31"/>
      <c r="Q1945" s="31"/>
      <c r="R1945" s="31"/>
      <c r="S1945" s="31"/>
    </row>
    <row r="1946" spans="1:19" s="32" customFormat="1" ht="33" customHeight="1">
      <c r="A1946" s="33" t="s">
        <v>2535</v>
      </c>
      <c r="B1946" s="90">
        <v>6</v>
      </c>
      <c r="C1946" s="92" t="s">
        <v>2300</v>
      </c>
      <c r="D1946" s="92" t="s">
        <v>2305</v>
      </c>
      <c r="E1946" s="104">
        <v>45790</v>
      </c>
      <c r="F1946" s="96">
        <v>200000</v>
      </c>
      <c r="G1946" s="24" t="s">
        <v>26</v>
      </c>
      <c r="H1946" s="92"/>
      <c r="I1946" s="31"/>
      <c r="J1946" s="31"/>
      <c r="K1946" s="31"/>
      <c r="L1946" s="31"/>
      <c r="M1946" s="31"/>
      <c r="N1946" s="31"/>
      <c r="O1946" s="31"/>
      <c r="P1946" s="31"/>
      <c r="Q1946" s="31"/>
      <c r="R1946" s="31"/>
      <c r="S1946" s="31"/>
    </row>
    <row r="1947" spans="1:19" s="32" customFormat="1" ht="79.5" customHeight="1">
      <c r="A1947" s="38"/>
      <c r="B1947" s="91"/>
      <c r="C1947" s="93"/>
      <c r="D1947" s="93"/>
      <c r="E1947" s="105"/>
      <c r="F1947" s="97"/>
      <c r="G1947" s="8"/>
      <c r="H1947" s="93"/>
      <c r="I1947" s="31"/>
      <c r="J1947" s="31"/>
      <c r="K1947" s="31"/>
      <c r="L1947" s="31"/>
      <c r="M1947" s="31"/>
      <c r="N1947" s="31"/>
      <c r="O1947" s="31"/>
      <c r="P1947" s="31"/>
      <c r="Q1947" s="31"/>
      <c r="R1947" s="31"/>
      <c r="S1947" s="31"/>
    </row>
    <row r="1948" spans="1:19" s="32" customFormat="1" ht="33" customHeight="1">
      <c r="A1948" s="33" t="s">
        <v>2535</v>
      </c>
      <c r="B1948" s="90">
        <v>7</v>
      </c>
      <c r="C1948" s="92" t="s">
        <v>2300</v>
      </c>
      <c r="D1948" s="92" t="s">
        <v>2306</v>
      </c>
      <c r="E1948" s="104">
        <v>45756</v>
      </c>
      <c r="F1948" s="96">
        <v>200000</v>
      </c>
      <c r="G1948" s="24" t="s">
        <v>26</v>
      </c>
      <c r="H1948" s="92"/>
      <c r="I1948" s="31"/>
      <c r="J1948" s="31"/>
      <c r="K1948" s="31"/>
      <c r="L1948" s="31"/>
      <c r="M1948" s="31"/>
      <c r="N1948" s="31"/>
      <c r="O1948" s="31"/>
      <c r="P1948" s="31"/>
      <c r="Q1948" s="31"/>
      <c r="R1948" s="31"/>
      <c r="S1948" s="31"/>
    </row>
    <row r="1949" spans="1:19" s="32" customFormat="1" ht="79.5" customHeight="1">
      <c r="A1949" s="38"/>
      <c r="B1949" s="91"/>
      <c r="C1949" s="93"/>
      <c r="D1949" s="93"/>
      <c r="E1949" s="105"/>
      <c r="F1949" s="97"/>
      <c r="G1949" s="8"/>
      <c r="H1949" s="93"/>
      <c r="I1949" s="31"/>
      <c r="J1949" s="31"/>
      <c r="K1949" s="31"/>
      <c r="L1949" s="31"/>
      <c r="M1949" s="31"/>
      <c r="N1949" s="31"/>
      <c r="O1949" s="31"/>
      <c r="P1949" s="31"/>
      <c r="Q1949" s="31"/>
      <c r="R1949" s="31"/>
      <c r="S1949" s="31"/>
    </row>
    <row r="1950" spans="1:19" s="32" customFormat="1" ht="33" customHeight="1">
      <c r="A1950" s="33" t="s">
        <v>2535</v>
      </c>
      <c r="B1950" s="90">
        <v>8</v>
      </c>
      <c r="C1950" s="92" t="s">
        <v>2300</v>
      </c>
      <c r="D1950" s="92" t="s">
        <v>2307</v>
      </c>
      <c r="E1950" s="104">
        <v>45756</v>
      </c>
      <c r="F1950" s="96">
        <v>359000</v>
      </c>
      <c r="G1950" s="24" t="s">
        <v>26</v>
      </c>
      <c r="H1950" s="92"/>
      <c r="I1950" s="31"/>
      <c r="J1950" s="31"/>
      <c r="K1950" s="31"/>
      <c r="L1950" s="31"/>
      <c r="M1950" s="31"/>
      <c r="N1950" s="31"/>
      <c r="O1950" s="31"/>
      <c r="P1950" s="31"/>
      <c r="Q1950" s="31"/>
      <c r="R1950" s="31"/>
      <c r="S1950" s="31"/>
    </row>
    <row r="1951" spans="1:19" s="32" customFormat="1" ht="79.5" customHeight="1">
      <c r="A1951" s="38"/>
      <c r="B1951" s="91"/>
      <c r="C1951" s="93"/>
      <c r="D1951" s="93"/>
      <c r="E1951" s="105"/>
      <c r="F1951" s="97"/>
      <c r="G1951" s="8"/>
      <c r="H1951" s="93"/>
      <c r="I1951" s="31"/>
      <c r="J1951" s="31"/>
      <c r="K1951" s="31"/>
      <c r="L1951" s="31"/>
      <c r="M1951" s="31"/>
      <c r="N1951" s="31"/>
      <c r="O1951" s="31"/>
      <c r="P1951" s="31"/>
      <c r="Q1951" s="31"/>
      <c r="R1951" s="31"/>
      <c r="S1951" s="31"/>
    </row>
    <row r="1952" spans="1:19" s="32" customFormat="1" ht="33" customHeight="1">
      <c r="A1952" s="33" t="s">
        <v>2535</v>
      </c>
      <c r="B1952" s="90">
        <v>9</v>
      </c>
      <c r="C1952" s="92" t="s">
        <v>2300</v>
      </c>
      <c r="D1952" s="92" t="s">
        <v>2308</v>
      </c>
      <c r="E1952" s="104">
        <v>45800</v>
      </c>
      <c r="F1952" s="96">
        <v>300000</v>
      </c>
      <c r="G1952" s="24" t="s">
        <v>26</v>
      </c>
      <c r="H1952" s="92"/>
      <c r="I1952" s="31"/>
      <c r="J1952" s="31"/>
      <c r="K1952" s="31"/>
      <c r="L1952" s="31"/>
      <c r="M1952" s="31"/>
      <c r="N1952" s="31"/>
      <c r="O1952" s="31"/>
      <c r="P1952" s="31"/>
      <c r="Q1952" s="31"/>
      <c r="R1952" s="31"/>
      <c r="S1952" s="31"/>
    </row>
    <row r="1953" spans="1:19" s="32" customFormat="1" ht="79.5" customHeight="1">
      <c r="A1953" s="38"/>
      <c r="B1953" s="91"/>
      <c r="C1953" s="93"/>
      <c r="D1953" s="93"/>
      <c r="E1953" s="105"/>
      <c r="F1953" s="97"/>
      <c r="G1953" s="8"/>
      <c r="H1953" s="93"/>
      <c r="I1953" s="31"/>
      <c r="J1953" s="31"/>
      <c r="K1953" s="31"/>
      <c r="L1953" s="31"/>
      <c r="M1953" s="31"/>
      <c r="N1953" s="31"/>
      <c r="O1953" s="31"/>
      <c r="P1953" s="31"/>
      <c r="Q1953" s="31"/>
      <c r="R1953" s="31"/>
      <c r="S1953" s="31"/>
    </row>
    <row r="1954" spans="1:19" s="32" customFormat="1" ht="33" customHeight="1">
      <c r="A1954" s="33" t="s">
        <v>2535</v>
      </c>
      <c r="B1954" s="90">
        <v>10</v>
      </c>
      <c r="C1954" s="92" t="s">
        <v>2300</v>
      </c>
      <c r="D1954" s="92" t="s">
        <v>2309</v>
      </c>
      <c r="E1954" s="104">
        <v>45811</v>
      </c>
      <c r="F1954" s="96">
        <v>500000</v>
      </c>
      <c r="G1954" s="24" t="s">
        <v>26</v>
      </c>
      <c r="H1954" s="92"/>
      <c r="I1954" s="31"/>
      <c r="J1954" s="31"/>
      <c r="K1954" s="31"/>
      <c r="L1954" s="31"/>
      <c r="M1954" s="31"/>
      <c r="N1954" s="31"/>
      <c r="O1954" s="31"/>
      <c r="P1954" s="31"/>
      <c r="Q1954" s="31"/>
      <c r="R1954" s="31"/>
      <c r="S1954" s="31"/>
    </row>
    <row r="1955" spans="1:19" s="32" customFormat="1" ht="79.5" customHeight="1">
      <c r="A1955" s="38"/>
      <c r="B1955" s="91"/>
      <c r="C1955" s="93"/>
      <c r="D1955" s="93"/>
      <c r="E1955" s="105"/>
      <c r="F1955" s="97"/>
      <c r="G1955" s="8"/>
      <c r="H1955" s="93"/>
      <c r="I1955" s="31"/>
      <c r="J1955" s="31"/>
      <c r="K1955" s="31"/>
      <c r="L1955" s="31"/>
      <c r="M1955" s="31"/>
      <c r="N1955" s="31"/>
      <c r="O1955" s="31"/>
      <c r="P1955" s="31"/>
      <c r="Q1955" s="31"/>
      <c r="R1955" s="31"/>
      <c r="S1955" s="31"/>
    </row>
    <row r="1956" spans="1:19" s="32" customFormat="1" ht="33" customHeight="1">
      <c r="A1956" s="33" t="s">
        <v>2535</v>
      </c>
      <c r="B1956" s="90">
        <v>11</v>
      </c>
      <c r="C1956" s="92" t="s">
        <v>2300</v>
      </c>
      <c r="D1956" s="92" t="s">
        <v>2310</v>
      </c>
      <c r="E1956" s="104">
        <v>45807</v>
      </c>
      <c r="F1956" s="96">
        <v>400000</v>
      </c>
      <c r="G1956" s="24" t="s">
        <v>26</v>
      </c>
      <c r="H1956" s="92"/>
      <c r="I1956" s="31"/>
      <c r="J1956" s="31"/>
      <c r="K1956" s="31"/>
      <c r="L1956" s="31"/>
      <c r="M1956" s="31"/>
      <c r="N1956" s="31"/>
      <c r="O1956" s="31"/>
      <c r="P1956" s="31"/>
      <c r="Q1956" s="31"/>
      <c r="R1956" s="31"/>
      <c r="S1956" s="31"/>
    </row>
    <row r="1957" spans="1:19" s="32" customFormat="1" ht="79.5" customHeight="1">
      <c r="A1957" s="38"/>
      <c r="B1957" s="91"/>
      <c r="C1957" s="93"/>
      <c r="D1957" s="93"/>
      <c r="E1957" s="105"/>
      <c r="F1957" s="97"/>
      <c r="G1957" s="8"/>
      <c r="H1957" s="93"/>
      <c r="I1957" s="31"/>
      <c r="J1957" s="31"/>
      <c r="K1957" s="31"/>
      <c r="L1957" s="31"/>
      <c r="M1957" s="31"/>
      <c r="N1957" s="31"/>
      <c r="O1957" s="31"/>
      <c r="P1957" s="31"/>
      <c r="Q1957" s="31"/>
      <c r="R1957" s="31"/>
      <c r="S1957" s="31"/>
    </row>
    <row r="1958" spans="1:19" s="32" customFormat="1" ht="33" customHeight="1">
      <c r="A1958" s="33" t="s">
        <v>2535</v>
      </c>
      <c r="B1958" s="90">
        <v>12</v>
      </c>
      <c r="C1958" s="92" t="s">
        <v>2300</v>
      </c>
      <c r="D1958" s="92" t="s">
        <v>2311</v>
      </c>
      <c r="E1958" s="104">
        <v>45999</v>
      </c>
      <c r="F1958" s="96">
        <v>500000</v>
      </c>
      <c r="G1958" s="24" t="s">
        <v>26</v>
      </c>
      <c r="H1958" s="92"/>
      <c r="I1958" s="31"/>
      <c r="J1958" s="31"/>
      <c r="K1958" s="31"/>
      <c r="L1958" s="31"/>
      <c r="M1958" s="31"/>
      <c r="N1958" s="31"/>
      <c r="O1958" s="31"/>
      <c r="P1958" s="31"/>
      <c r="Q1958" s="31"/>
      <c r="R1958" s="31"/>
      <c r="S1958" s="31"/>
    </row>
    <row r="1959" spans="1:19" s="32" customFormat="1" ht="79.5" customHeight="1">
      <c r="A1959" s="38"/>
      <c r="B1959" s="91"/>
      <c r="C1959" s="93"/>
      <c r="D1959" s="93"/>
      <c r="E1959" s="105"/>
      <c r="F1959" s="97"/>
      <c r="G1959" s="8"/>
      <c r="H1959" s="93"/>
      <c r="I1959" s="31"/>
      <c r="J1959" s="31"/>
      <c r="K1959" s="31"/>
      <c r="L1959" s="31"/>
      <c r="M1959" s="31"/>
      <c r="N1959" s="31"/>
      <c r="O1959" s="31"/>
      <c r="P1959" s="31"/>
      <c r="Q1959" s="31"/>
      <c r="R1959" s="31"/>
      <c r="S1959" s="31"/>
    </row>
    <row r="1960" spans="1:19" s="32" customFormat="1" ht="33" customHeight="1">
      <c r="A1960" s="33" t="s">
        <v>2535</v>
      </c>
      <c r="B1960" s="90">
        <v>13</v>
      </c>
      <c r="C1960" s="92" t="s">
        <v>2312</v>
      </c>
      <c r="D1960" s="92" t="s">
        <v>2313</v>
      </c>
      <c r="E1960" s="104">
        <v>45788</v>
      </c>
      <c r="F1960" s="96">
        <v>7436000</v>
      </c>
      <c r="G1960" s="24" t="s">
        <v>24</v>
      </c>
      <c r="H1960" s="92"/>
      <c r="I1960" s="31"/>
      <c r="J1960" s="31"/>
      <c r="K1960" s="31"/>
      <c r="L1960" s="31"/>
      <c r="M1960" s="31"/>
      <c r="N1960" s="31"/>
      <c r="O1960" s="31"/>
      <c r="P1960" s="31"/>
      <c r="Q1960" s="31"/>
      <c r="R1960" s="31"/>
      <c r="S1960" s="31"/>
    </row>
    <row r="1961" spans="1:19" s="32" customFormat="1" ht="79.5" customHeight="1">
      <c r="A1961" s="38"/>
      <c r="B1961" s="91"/>
      <c r="C1961" s="93"/>
      <c r="D1961" s="93"/>
      <c r="E1961" s="105"/>
      <c r="F1961" s="97"/>
      <c r="G1961" s="8" t="s">
        <v>2314</v>
      </c>
      <c r="H1961" s="93"/>
      <c r="I1961" s="31"/>
      <c r="J1961" s="31"/>
      <c r="K1961" s="31"/>
      <c r="L1961" s="31"/>
      <c r="M1961" s="31"/>
      <c r="N1961" s="31"/>
      <c r="O1961" s="31"/>
      <c r="P1961" s="31"/>
      <c r="Q1961" s="31"/>
      <c r="R1961" s="31"/>
      <c r="S1961" s="31"/>
    </row>
    <row r="1962" spans="1:19" s="32" customFormat="1" ht="33" customHeight="1">
      <c r="A1962" s="33" t="s">
        <v>2535</v>
      </c>
      <c r="B1962" s="90">
        <v>14</v>
      </c>
      <c r="C1962" s="92" t="s">
        <v>2315</v>
      </c>
      <c r="D1962" s="92" t="s">
        <v>2316</v>
      </c>
      <c r="E1962" s="104">
        <v>45925</v>
      </c>
      <c r="F1962" s="96">
        <v>1900000</v>
      </c>
      <c r="G1962" s="24" t="s">
        <v>24</v>
      </c>
      <c r="H1962" s="92"/>
      <c r="I1962" s="31"/>
      <c r="J1962" s="31"/>
      <c r="K1962" s="31"/>
      <c r="L1962" s="31"/>
      <c r="M1962" s="31"/>
      <c r="N1962" s="31"/>
      <c r="O1962" s="31"/>
      <c r="P1962" s="31"/>
      <c r="Q1962" s="31"/>
      <c r="R1962" s="31"/>
      <c r="S1962" s="31"/>
    </row>
    <row r="1963" spans="1:19" s="32" customFormat="1" ht="79.5" customHeight="1">
      <c r="A1963" s="38"/>
      <c r="B1963" s="91"/>
      <c r="C1963" s="93"/>
      <c r="D1963" s="93"/>
      <c r="E1963" s="105"/>
      <c r="F1963" s="97"/>
      <c r="G1963" s="8" t="s">
        <v>2314</v>
      </c>
      <c r="H1963" s="93"/>
      <c r="I1963" s="31"/>
      <c r="J1963" s="31"/>
      <c r="K1963" s="31"/>
      <c r="L1963" s="31"/>
      <c r="M1963" s="31"/>
      <c r="N1963" s="31"/>
      <c r="O1963" s="31"/>
      <c r="P1963" s="31"/>
      <c r="Q1963" s="31"/>
      <c r="R1963" s="31"/>
      <c r="S1963" s="31"/>
    </row>
    <row r="1964" spans="1:19" s="32" customFormat="1" ht="33" customHeight="1">
      <c r="A1964" s="33" t="s">
        <v>2536</v>
      </c>
      <c r="B1964" s="90">
        <v>1</v>
      </c>
      <c r="C1964" s="92" t="s">
        <v>2317</v>
      </c>
      <c r="D1964" s="92" t="s">
        <v>2318</v>
      </c>
      <c r="E1964" s="94">
        <v>45812</v>
      </c>
      <c r="F1964" s="96">
        <v>220000</v>
      </c>
      <c r="G1964" s="24" t="s">
        <v>26</v>
      </c>
      <c r="H1964" s="92"/>
      <c r="I1964" s="31"/>
      <c r="J1964" s="31"/>
      <c r="K1964" s="31"/>
      <c r="L1964" s="31"/>
      <c r="M1964" s="31"/>
      <c r="N1964" s="31"/>
      <c r="O1964" s="31"/>
      <c r="P1964" s="31"/>
      <c r="Q1964" s="31"/>
      <c r="R1964" s="31"/>
      <c r="S1964" s="31"/>
    </row>
    <row r="1965" spans="1:19" s="32" customFormat="1" ht="79.5" customHeight="1">
      <c r="A1965" s="38"/>
      <c r="B1965" s="91"/>
      <c r="C1965" s="93"/>
      <c r="D1965" s="93"/>
      <c r="E1965" s="95"/>
      <c r="F1965" s="97"/>
      <c r="G1965" s="8"/>
      <c r="H1965" s="93"/>
      <c r="I1965" s="31"/>
      <c r="J1965" s="31"/>
      <c r="K1965" s="31"/>
      <c r="L1965" s="31"/>
      <c r="M1965" s="31"/>
      <c r="N1965" s="31"/>
      <c r="O1965" s="31"/>
      <c r="P1965" s="31"/>
      <c r="Q1965" s="31"/>
      <c r="R1965" s="31"/>
      <c r="S1965" s="31"/>
    </row>
    <row r="1966" spans="1:19" s="32" customFormat="1" ht="33" customHeight="1">
      <c r="A1966" s="33" t="s">
        <v>2536</v>
      </c>
      <c r="B1966" s="90">
        <f>B1964+1</f>
        <v>2</v>
      </c>
      <c r="C1966" s="92" t="s">
        <v>2319</v>
      </c>
      <c r="D1966" s="92" t="s">
        <v>2320</v>
      </c>
      <c r="E1966" s="94">
        <v>45748</v>
      </c>
      <c r="F1966" s="96">
        <v>280000</v>
      </c>
      <c r="G1966" s="24" t="s">
        <v>26</v>
      </c>
      <c r="H1966" s="92"/>
      <c r="I1966" s="31"/>
      <c r="J1966" s="31"/>
      <c r="K1966" s="31"/>
      <c r="L1966" s="31"/>
      <c r="M1966" s="31"/>
      <c r="N1966" s="31"/>
      <c r="O1966" s="31"/>
      <c r="P1966" s="31"/>
      <c r="Q1966" s="31"/>
      <c r="R1966" s="31"/>
      <c r="S1966" s="31"/>
    </row>
    <row r="1967" spans="1:19" s="32" customFormat="1" ht="79.5" customHeight="1">
      <c r="A1967" s="38"/>
      <c r="B1967" s="91"/>
      <c r="C1967" s="93"/>
      <c r="D1967" s="93"/>
      <c r="E1967" s="95"/>
      <c r="F1967" s="97"/>
      <c r="G1967" s="8"/>
      <c r="H1967" s="93"/>
      <c r="I1967" s="31"/>
      <c r="J1967" s="31"/>
      <c r="K1967" s="31"/>
      <c r="L1967" s="31"/>
      <c r="M1967" s="31"/>
      <c r="N1967" s="31"/>
      <c r="O1967" s="31"/>
      <c r="P1967" s="31"/>
      <c r="Q1967" s="31"/>
      <c r="R1967" s="31"/>
      <c r="S1967" s="31"/>
    </row>
    <row r="1968" spans="1:19" s="32" customFormat="1" ht="33" customHeight="1">
      <c r="A1968" s="33" t="s">
        <v>2536</v>
      </c>
      <c r="B1968" s="90">
        <f t="shared" ref="B1968" si="13">B1966+1</f>
        <v>3</v>
      </c>
      <c r="C1968" s="92" t="s">
        <v>2321</v>
      </c>
      <c r="D1968" s="92" t="s">
        <v>2322</v>
      </c>
      <c r="E1968" s="94">
        <v>45811</v>
      </c>
      <c r="F1968" s="96">
        <v>600000</v>
      </c>
      <c r="G1968" s="24" t="s">
        <v>26</v>
      </c>
      <c r="H1968" s="92"/>
      <c r="I1968" s="31"/>
      <c r="J1968" s="31"/>
      <c r="K1968" s="31"/>
      <c r="L1968" s="31"/>
      <c r="M1968" s="31"/>
      <c r="N1968" s="31"/>
      <c r="O1968" s="31"/>
      <c r="P1968" s="31"/>
      <c r="Q1968" s="31"/>
      <c r="R1968" s="31"/>
      <c r="S1968" s="31"/>
    </row>
    <row r="1969" spans="1:19" s="32" customFormat="1" ht="79.5" customHeight="1">
      <c r="A1969" s="38"/>
      <c r="B1969" s="91"/>
      <c r="C1969" s="93"/>
      <c r="D1969" s="93"/>
      <c r="E1969" s="95"/>
      <c r="F1969" s="97"/>
      <c r="G1969" s="8"/>
      <c r="H1969" s="93"/>
      <c r="I1969" s="31"/>
      <c r="J1969" s="31"/>
      <c r="K1969" s="31"/>
      <c r="L1969" s="31"/>
      <c r="M1969" s="31"/>
      <c r="N1969" s="31"/>
      <c r="O1969" s="31"/>
      <c r="P1969" s="31"/>
      <c r="Q1969" s="31"/>
      <c r="R1969" s="31"/>
      <c r="S1969" s="31"/>
    </row>
    <row r="1970" spans="1:19" s="32" customFormat="1" ht="33" customHeight="1">
      <c r="A1970" s="33" t="s">
        <v>2536</v>
      </c>
      <c r="B1970" s="90">
        <f t="shared" ref="B1970" si="14">B1968+1</f>
        <v>4</v>
      </c>
      <c r="C1970" s="92" t="s">
        <v>2323</v>
      </c>
      <c r="D1970" s="92" t="s">
        <v>2322</v>
      </c>
      <c r="E1970" s="94">
        <v>45856</v>
      </c>
      <c r="F1970" s="96">
        <v>300000</v>
      </c>
      <c r="G1970" s="24" t="s">
        <v>26</v>
      </c>
      <c r="H1970" s="92"/>
      <c r="I1970" s="31"/>
      <c r="J1970" s="31"/>
      <c r="K1970" s="31"/>
      <c r="L1970" s="31"/>
      <c r="M1970" s="31"/>
      <c r="N1970" s="31"/>
      <c r="O1970" s="31"/>
      <c r="P1970" s="31"/>
      <c r="Q1970" s="31"/>
      <c r="R1970" s="31"/>
      <c r="S1970" s="31"/>
    </row>
    <row r="1971" spans="1:19" s="32" customFormat="1" ht="79.5" customHeight="1">
      <c r="A1971" s="38"/>
      <c r="B1971" s="91"/>
      <c r="C1971" s="93"/>
      <c r="D1971" s="93"/>
      <c r="E1971" s="95"/>
      <c r="F1971" s="97"/>
      <c r="G1971" s="8"/>
      <c r="H1971" s="93"/>
      <c r="I1971" s="31"/>
      <c r="J1971" s="31"/>
      <c r="K1971" s="31"/>
      <c r="L1971" s="31"/>
      <c r="M1971" s="31"/>
      <c r="N1971" s="31"/>
      <c r="O1971" s="31"/>
      <c r="P1971" s="31"/>
      <c r="Q1971" s="31"/>
      <c r="R1971" s="31"/>
      <c r="S1971" s="31"/>
    </row>
    <row r="1972" spans="1:19" s="32" customFormat="1" ht="33" customHeight="1">
      <c r="A1972" s="33" t="s">
        <v>2536</v>
      </c>
      <c r="B1972" s="90">
        <f t="shared" ref="B1972" si="15">B1970+1</f>
        <v>5</v>
      </c>
      <c r="C1972" s="92" t="s">
        <v>2324</v>
      </c>
      <c r="D1972" s="92" t="s">
        <v>2325</v>
      </c>
      <c r="E1972" s="94">
        <v>45761</v>
      </c>
      <c r="F1972" s="96">
        <v>180000</v>
      </c>
      <c r="G1972" s="24" t="s">
        <v>26</v>
      </c>
      <c r="H1972" s="92"/>
      <c r="I1972" s="31"/>
      <c r="J1972" s="31"/>
      <c r="K1972" s="31"/>
      <c r="L1972" s="31"/>
      <c r="M1972" s="31"/>
      <c r="N1972" s="31"/>
      <c r="O1972" s="31"/>
      <c r="P1972" s="31"/>
      <c r="Q1972" s="31"/>
      <c r="R1972" s="31"/>
      <c r="S1972" s="31"/>
    </row>
    <row r="1973" spans="1:19" s="32" customFormat="1" ht="79.5" customHeight="1">
      <c r="A1973" s="38"/>
      <c r="B1973" s="91"/>
      <c r="C1973" s="93"/>
      <c r="D1973" s="93"/>
      <c r="E1973" s="95"/>
      <c r="F1973" s="97"/>
      <c r="G1973" s="8"/>
      <c r="H1973" s="93"/>
      <c r="I1973" s="31"/>
      <c r="J1973" s="31"/>
      <c r="K1973" s="31"/>
      <c r="L1973" s="31"/>
      <c r="M1973" s="31"/>
      <c r="N1973" s="31"/>
      <c r="O1973" s="31"/>
      <c r="P1973" s="31"/>
      <c r="Q1973" s="31"/>
      <c r="R1973" s="31"/>
      <c r="S1973" s="31"/>
    </row>
    <row r="1974" spans="1:19" s="32" customFormat="1" ht="33" customHeight="1">
      <c r="A1974" s="33" t="s">
        <v>2536</v>
      </c>
      <c r="B1974" s="90">
        <f t="shared" ref="B1974" si="16">B1972+1</f>
        <v>6</v>
      </c>
      <c r="C1974" s="92" t="s">
        <v>2326</v>
      </c>
      <c r="D1974" s="92" t="s">
        <v>2327</v>
      </c>
      <c r="E1974" s="94">
        <v>45748</v>
      </c>
      <c r="F1974" s="96">
        <v>126000</v>
      </c>
      <c r="G1974" s="24" t="s">
        <v>26</v>
      </c>
      <c r="H1974" s="219" t="s">
        <v>2537</v>
      </c>
      <c r="I1974" s="31"/>
      <c r="J1974" s="31"/>
      <c r="K1974" s="31"/>
      <c r="L1974" s="31"/>
      <c r="M1974" s="31"/>
      <c r="N1974" s="31"/>
      <c r="O1974" s="31"/>
      <c r="P1974" s="31"/>
      <c r="Q1974" s="31"/>
      <c r="R1974" s="31"/>
      <c r="S1974" s="31"/>
    </row>
    <row r="1975" spans="1:19" s="32" customFormat="1" ht="79.5" customHeight="1">
      <c r="A1975" s="38"/>
      <c r="B1975" s="91"/>
      <c r="C1975" s="93"/>
      <c r="D1975" s="93"/>
      <c r="E1975" s="95"/>
      <c r="F1975" s="97"/>
      <c r="G1975" s="8"/>
      <c r="H1975" s="220"/>
      <c r="I1975" s="31"/>
      <c r="J1975" s="31"/>
      <c r="K1975" s="31"/>
      <c r="L1975" s="31"/>
      <c r="M1975" s="31"/>
      <c r="N1975" s="31"/>
      <c r="O1975" s="31"/>
      <c r="P1975" s="31"/>
      <c r="Q1975" s="31"/>
      <c r="R1975" s="31"/>
      <c r="S1975" s="31"/>
    </row>
    <row r="1976" spans="1:19" s="32" customFormat="1" ht="33" customHeight="1">
      <c r="A1976" s="33" t="s">
        <v>2536</v>
      </c>
      <c r="B1976" s="90">
        <f t="shared" ref="B1976" si="17">B1974+1</f>
        <v>7</v>
      </c>
      <c r="C1976" s="92" t="s">
        <v>2328</v>
      </c>
      <c r="D1976" s="92" t="s">
        <v>2329</v>
      </c>
      <c r="E1976" s="94">
        <v>45748</v>
      </c>
      <c r="F1976" s="96">
        <v>36667</v>
      </c>
      <c r="G1976" s="24" t="s">
        <v>26</v>
      </c>
      <c r="H1976" s="219" t="s">
        <v>2537</v>
      </c>
      <c r="I1976" s="31"/>
      <c r="J1976" s="31"/>
      <c r="K1976" s="31"/>
      <c r="L1976" s="31"/>
      <c r="M1976" s="31"/>
      <c r="N1976" s="31"/>
      <c r="O1976" s="31"/>
      <c r="P1976" s="31"/>
      <c r="Q1976" s="31"/>
      <c r="R1976" s="31"/>
      <c r="S1976" s="31"/>
    </row>
    <row r="1977" spans="1:19" s="32" customFormat="1" ht="79.5" customHeight="1">
      <c r="A1977" s="38"/>
      <c r="B1977" s="91"/>
      <c r="C1977" s="93"/>
      <c r="D1977" s="93"/>
      <c r="E1977" s="95"/>
      <c r="F1977" s="97"/>
      <c r="G1977" s="8"/>
      <c r="H1977" s="220"/>
      <c r="I1977" s="31"/>
      <c r="J1977" s="31"/>
      <c r="K1977" s="31"/>
      <c r="L1977" s="31"/>
      <c r="M1977" s="31"/>
      <c r="N1977" s="31"/>
      <c r="O1977" s="31"/>
      <c r="P1977" s="31"/>
      <c r="Q1977" s="31"/>
      <c r="R1977" s="31"/>
      <c r="S1977" s="31"/>
    </row>
    <row r="1978" spans="1:19" s="32" customFormat="1" ht="33" customHeight="1">
      <c r="A1978" s="33" t="s">
        <v>2536</v>
      </c>
      <c r="B1978" s="90">
        <f t="shared" ref="B1978" si="18">B1976+1</f>
        <v>8</v>
      </c>
      <c r="C1978" s="92" t="s">
        <v>2330</v>
      </c>
      <c r="D1978" s="92" t="s">
        <v>2331</v>
      </c>
      <c r="E1978" s="94">
        <v>45751</v>
      </c>
      <c r="F1978" s="209" t="s">
        <v>2332</v>
      </c>
      <c r="G1978" s="24" t="s">
        <v>26</v>
      </c>
      <c r="H1978" s="92" t="s">
        <v>2538</v>
      </c>
      <c r="I1978" s="31"/>
      <c r="J1978" s="31"/>
      <c r="K1978" s="31"/>
      <c r="L1978" s="31"/>
      <c r="M1978" s="31"/>
      <c r="N1978" s="31"/>
      <c r="O1978" s="31"/>
      <c r="P1978" s="31"/>
      <c r="Q1978" s="31"/>
      <c r="R1978" s="31"/>
      <c r="S1978" s="31"/>
    </row>
    <row r="1979" spans="1:19" s="32" customFormat="1" ht="90" customHeight="1">
      <c r="A1979" s="38"/>
      <c r="B1979" s="91"/>
      <c r="C1979" s="93"/>
      <c r="D1979" s="93"/>
      <c r="E1979" s="95"/>
      <c r="F1979" s="210"/>
      <c r="G1979" s="8"/>
      <c r="H1979" s="93"/>
      <c r="I1979" s="31"/>
      <c r="J1979" s="31"/>
      <c r="K1979" s="31"/>
      <c r="L1979" s="31"/>
      <c r="M1979" s="31"/>
      <c r="N1979" s="31"/>
      <c r="O1979" s="31"/>
      <c r="P1979" s="31"/>
      <c r="Q1979" s="31"/>
      <c r="R1979" s="31"/>
      <c r="S1979" s="31"/>
    </row>
    <row r="1980" spans="1:19" s="32" customFormat="1" ht="33" customHeight="1">
      <c r="A1980" s="33" t="s">
        <v>2536</v>
      </c>
      <c r="B1980" s="90">
        <f t="shared" ref="B1980" si="19">B1978+1</f>
        <v>9</v>
      </c>
      <c r="C1980" s="92" t="s">
        <v>2330</v>
      </c>
      <c r="D1980" s="92" t="s">
        <v>2333</v>
      </c>
      <c r="E1980" s="94">
        <v>45751</v>
      </c>
      <c r="F1980" s="209" t="s">
        <v>2334</v>
      </c>
      <c r="G1980" s="24" t="s">
        <v>26</v>
      </c>
      <c r="H1980" s="92" t="s">
        <v>2539</v>
      </c>
      <c r="I1980" s="31"/>
      <c r="J1980" s="31"/>
      <c r="K1980" s="31"/>
      <c r="L1980" s="31"/>
      <c r="M1980" s="31"/>
      <c r="N1980" s="31"/>
      <c r="O1980" s="31"/>
      <c r="P1980" s="31"/>
      <c r="Q1980" s="31"/>
      <c r="R1980" s="31"/>
      <c r="S1980" s="31"/>
    </row>
    <row r="1981" spans="1:19" s="32" customFormat="1" ht="99" customHeight="1">
      <c r="A1981" s="38"/>
      <c r="B1981" s="91"/>
      <c r="C1981" s="93"/>
      <c r="D1981" s="93"/>
      <c r="E1981" s="95"/>
      <c r="F1981" s="210"/>
      <c r="G1981" s="8"/>
      <c r="H1981" s="93"/>
      <c r="I1981" s="31"/>
      <c r="J1981" s="31"/>
      <c r="K1981" s="31"/>
      <c r="L1981" s="31"/>
      <c r="M1981" s="31"/>
      <c r="N1981" s="31"/>
      <c r="O1981" s="31"/>
      <c r="P1981" s="31"/>
      <c r="Q1981" s="31"/>
      <c r="R1981" s="31"/>
      <c r="S1981" s="31"/>
    </row>
    <row r="1982" spans="1:19" s="32" customFormat="1" ht="33" customHeight="1">
      <c r="A1982" s="33" t="s">
        <v>2536</v>
      </c>
      <c r="B1982" s="90">
        <f t="shared" ref="B1982" si="20">B1980+1</f>
        <v>10</v>
      </c>
      <c r="C1982" s="92" t="s">
        <v>2335</v>
      </c>
      <c r="D1982" s="92" t="s">
        <v>2336</v>
      </c>
      <c r="E1982" s="94">
        <v>45810</v>
      </c>
      <c r="F1982" s="140" t="s">
        <v>2337</v>
      </c>
      <c r="G1982" s="24" t="s">
        <v>26</v>
      </c>
      <c r="H1982" s="92" t="s">
        <v>2540</v>
      </c>
      <c r="I1982" s="31"/>
      <c r="J1982" s="31"/>
      <c r="K1982" s="31"/>
      <c r="L1982" s="31"/>
      <c r="M1982" s="31"/>
      <c r="N1982" s="31"/>
      <c r="O1982" s="31"/>
      <c r="P1982" s="31"/>
      <c r="Q1982" s="31"/>
      <c r="R1982" s="31"/>
      <c r="S1982" s="31"/>
    </row>
    <row r="1983" spans="1:19" s="32" customFormat="1" ht="79.5" customHeight="1">
      <c r="A1983" s="38"/>
      <c r="B1983" s="91"/>
      <c r="C1983" s="93"/>
      <c r="D1983" s="93"/>
      <c r="E1983" s="95"/>
      <c r="F1983" s="141"/>
      <c r="G1983" s="8"/>
      <c r="H1983" s="93"/>
      <c r="I1983" s="31"/>
      <c r="J1983" s="31"/>
      <c r="K1983" s="31"/>
      <c r="L1983" s="31"/>
      <c r="M1983" s="31"/>
      <c r="N1983" s="31"/>
      <c r="O1983" s="31"/>
      <c r="P1983" s="31"/>
      <c r="Q1983" s="31"/>
      <c r="R1983" s="31"/>
      <c r="S1983" s="31"/>
    </row>
    <row r="1984" spans="1:19" s="32" customFormat="1" ht="33" customHeight="1">
      <c r="A1984" s="33" t="s">
        <v>2536</v>
      </c>
      <c r="B1984" s="90">
        <f t="shared" ref="B1984" si="21">B1982+1</f>
        <v>11</v>
      </c>
      <c r="C1984" s="92" t="s">
        <v>2338</v>
      </c>
      <c r="D1984" s="92" t="s">
        <v>2331</v>
      </c>
      <c r="E1984" s="94">
        <v>45814</v>
      </c>
      <c r="F1984" s="217" t="s">
        <v>2339</v>
      </c>
      <c r="G1984" s="24" t="s">
        <v>26</v>
      </c>
      <c r="H1984" s="92" t="s">
        <v>2541</v>
      </c>
      <c r="I1984" s="31"/>
      <c r="J1984" s="31"/>
      <c r="K1984" s="31"/>
      <c r="L1984" s="31"/>
      <c r="M1984" s="31"/>
      <c r="N1984" s="31"/>
      <c r="O1984" s="31"/>
      <c r="P1984" s="31"/>
      <c r="Q1984" s="31"/>
      <c r="R1984" s="31"/>
      <c r="S1984" s="31"/>
    </row>
    <row r="1985" spans="1:19" s="32" customFormat="1" ht="79.5" customHeight="1">
      <c r="A1985" s="38"/>
      <c r="B1985" s="91"/>
      <c r="C1985" s="93"/>
      <c r="D1985" s="93"/>
      <c r="E1985" s="95"/>
      <c r="F1985" s="218"/>
      <c r="G1985" s="8"/>
      <c r="H1985" s="93"/>
      <c r="I1985" s="31"/>
      <c r="J1985" s="31"/>
      <c r="K1985" s="31"/>
      <c r="L1985" s="31"/>
      <c r="M1985" s="31"/>
      <c r="N1985" s="31"/>
      <c r="O1985" s="31"/>
      <c r="P1985" s="31"/>
      <c r="Q1985" s="31"/>
      <c r="R1985" s="31"/>
      <c r="S1985" s="31"/>
    </row>
    <row r="1986" spans="1:19" s="32" customFormat="1" ht="33" customHeight="1">
      <c r="A1986" s="33" t="s">
        <v>2536</v>
      </c>
      <c r="B1986" s="90">
        <f t="shared" ref="B1986" si="22">B1984+1</f>
        <v>12</v>
      </c>
      <c r="C1986" s="92" t="s">
        <v>2330</v>
      </c>
      <c r="D1986" s="92" t="s">
        <v>2331</v>
      </c>
      <c r="E1986" s="94">
        <v>45842</v>
      </c>
      <c r="F1986" s="209" t="s">
        <v>2340</v>
      </c>
      <c r="G1986" s="24" t="s">
        <v>26</v>
      </c>
      <c r="H1986" s="92" t="s">
        <v>2542</v>
      </c>
      <c r="I1986" s="31"/>
      <c r="J1986" s="31"/>
      <c r="K1986" s="31"/>
      <c r="L1986" s="31"/>
      <c r="M1986" s="31"/>
      <c r="N1986" s="31"/>
      <c r="O1986" s="31"/>
      <c r="P1986" s="31"/>
      <c r="Q1986" s="31"/>
      <c r="R1986" s="31"/>
      <c r="S1986" s="31"/>
    </row>
    <row r="1987" spans="1:19" s="32" customFormat="1" ht="86.25" customHeight="1">
      <c r="A1987" s="38"/>
      <c r="B1987" s="91"/>
      <c r="C1987" s="93"/>
      <c r="D1987" s="93"/>
      <c r="E1987" s="95"/>
      <c r="F1987" s="210"/>
      <c r="G1987" s="8"/>
      <c r="H1987" s="93"/>
      <c r="I1987" s="31"/>
      <c r="J1987" s="31"/>
      <c r="K1987" s="31"/>
      <c r="L1987" s="31"/>
      <c r="M1987" s="31"/>
      <c r="N1987" s="31"/>
      <c r="O1987" s="31"/>
      <c r="P1987" s="31"/>
      <c r="Q1987" s="31"/>
      <c r="R1987" s="31"/>
      <c r="S1987" s="31"/>
    </row>
    <row r="1988" spans="1:19" s="32" customFormat="1" ht="33" customHeight="1">
      <c r="A1988" s="33" t="s">
        <v>2536</v>
      </c>
      <c r="B1988" s="90">
        <f t="shared" ref="B1988" si="23">B1986+1</f>
        <v>13</v>
      </c>
      <c r="C1988" s="92" t="s">
        <v>2330</v>
      </c>
      <c r="D1988" s="92" t="s">
        <v>2341</v>
      </c>
      <c r="E1988" s="94">
        <v>45842</v>
      </c>
      <c r="F1988" s="209" t="s">
        <v>2342</v>
      </c>
      <c r="G1988" s="24" t="s">
        <v>26</v>
      </c>
      <c r="H1988" s="92" t="s">
        <v>2543</v>
      </c>
      <c r="I1988" s="31"/>
      <c r="J1988" s="31"/>
      <c r="K1988" s="31"/>
      <c r="L1988" s="31"/>
      <c r="M1988" s="31"/>
      <c r="N1988" s="31"/>
      <c r="O1988" s="31"/>
      <c r="P1988" s="31"/>
      <c r="Q1988" s="31"/>
      <c r="R1988" s="31"/>
      <c r="S1988" s="31"/>
    </row>
    <row r="1989" spans="1:19" s="32" customFormat="1" ht="110.25" customHeight="1">
      <c r="A1989" s="38"/>
      <c r="B1989" s="91"/>
      <c r="C1989" s="93"/>
      <c r="D1989" s="93"/>
      <c r="E1989" s="95"/>
      <c r="F1989" s="210"/>
      <c r="G1989" s="8"/>
      <c r="H1989" s="93"/>
      <c r="I1989" s="31"/>
      <c r="J1989" s="31"/>
      <c r="K1989" s="31"/>
      <c r="L1989" s="31"/>
      <c r="M1989" s="31"/>
      <c r="N1989" s="31"/>
      <c r="O1989" s="31"/>
      <c r="P1989" s="31"/>
      <c r="Q1989" s="31"/>
      <c r="R1989" s="31"/>
      <c r="S1989" s="31"/>
    </row>
    <row r="1990" spans="1:19" s="32" customFormat="1" ht="33" customHeight="1">
      <c r="A1990" s="33" t="s">
        <v>2536</v>
      </c>
      <c r="B1990" s="90">
        <f t="shared" ref="B1990" si="24">B1988+1</f>
        <v>14</v>
      </c>
      <c r="C1990" s="92" t="s">
        <v>2330</v>
      </c>
      <c r="D1990" s="92" t="s">
        <v>2331</v>
      </c>
      <c r="E1990" s="94">
        <v>45875</v>
      </c>
      <c r="F1990" s="140" t="s">
        <v>2343</v>
      </c>
      <c r="G1990" s="24" t="s">
        <v>26</v>
      </c>
      <c r="H1990" s="92" t="s">
        <v>2544</v>
      </c>
      <c r="I1990" s="31"/>
      <c r="J1990" s="31"/>
      <c r="K1990" s="31"/>
      <c r="L1990" s="31"/>
      <c r="M1990" s="31"/>
      <c r="N1990" s="31"/>
      <c r="O1990" s="31"/>
      <c r="P1990" s="31"/>
      <c r="Q1990" s="31"/>
      <c r="R1990" s="31"/>
      <c r="S1990" s="31"/>
    </row>
    <row r="1991" spans="1:19" s="32" customFormat="1" ht="79.5" customHeight="1">
      <c r="A1991" s="38"/>
      <c r="B1991" s="91"/>
      <c r="C1991" s="93"/>
      <c r="D1991" s="93"/>
      <c r="E1991" s="95"/>
      <c r="F1991" s="141"/>
      <c r="G1991" s="8"/>
      <c r="H1991" s="93"/>
      <c r="I1991" s="31"/>
      <c r="J1991" s="31"/>
      <c r="K1991" s="31"/>
      <c r="L1991" s="31"/>
      <c r="M1991" s="31"/>
      <c r="N1991" s="31"/>
      <c r="O1991" s="31"/>
      <c r="P1991" s="31"/>
      <c r="Q1991" s="31"/>
      <c r="R1991" s="31"/>
      <c r="S1991" s="31"/>
    </row>
    <row r="1992" spans="1:19" s="32" customFormat="1" ht="33" customHeight="1">
      <c r="A1992" s="33" t="s">
        <v>2536</v>
      </c>
      <c r="B1992" s="90">
        <f t="shared" ref="B1992" si="25">B1990+1</f>
        <v>15</v>
      </c>
      <c r="C1992" s="92" t="s">
        <v>2335</v>
      </c>
      <c r="D1992" s="92" t="s">
        <v>2336</v>
      </c>
      <c r="E1992" s="94">
        <v>45911</v>
      </c>
      <c r="F1992" s="140" t="s">
        <v>2344</v>
      </c>
      <c r="G1992" s="24" t="s">
        <v>26</v>
      </c>
      <c r="H1992" s="92" t="s">
        <v>2545</v>
      </c>
      <c r="I1992" s="31"/>
      <c r="J1992" s="31"/>
      <c r="K1992" s="31"/>
      <c r="L1992" s="31"/>
      <c r="M1992" s="31"/>
      <c r="N1992" s="31"/>
      <c r="O1992" s="31"/>
      <c r="P1992" s="31"/>
      <c r="Q1992" s="31"/>
      <c r="R1992" s="31"/>
      <c r="S1992" s="31"/>
    </row>
    <row r="1993" spans="1:19" s="32" customFormat="1" ht="79.5" customHeight="1">
      <c r="A1993" s="38"/>
      <c r="B1993" s="91"/>
      <c r="C1993" s="93"/>
      <c r="D1993" s="93"/>
      <c r="E1993" s="95"/>
      <c r="F1993" s="141"/>
      <c r="G1993" s="8"/>
      <c r="H1993" s="93"/>
      <c r="I1993" s="31"/>
      <c r="J1993" s="31"/>
      <c r="K1993" s="31"/>
      <c r="L1993" s="31"/>
      <c r="M1993" s="31"/>
      <c r="N1993" s="31"/>
      <c r="O1993" s="31"/>
      <c r="P1993" s="31"/>
      <c r="Q1993" s="31"/>
      <c r="R1993" s="31"/>
      <c r="S1993" s="31"/>
    </row>
    <row r="1994" spans="1:19" s="32" customFormat="1" ht="33" customHeight="1">
      <c r="A1994" s="33" t="s">
        <v>2536</v>
      </c>
      <c r="B1994" s="90">
        <f t="shared" ref="B1994" si="26">B1992+1</f>
        <v>16</v>
      </c>
      <c r="C1994" s="92" t="s">
        <v>2330</v>
      </c>
      <c r="D1994" s="92" t="s">
        <v>2331</v>
      </c>
      <c r="E1994" s="94">
        <v>45940</v>
      </c>
      <c r="F1994" s="140" t="s">
        <v>2345</v>
      </c>
      <c r="G1994" s="24" t="s">
        <v>26</v>
      </c>
      <c r="H1994" s="92" t="s">
        <v>2546</v>
      </c>
      <c r="I1994" s="31"/>
      <c r="J1994" s="31"/>
      <c r="K1994" s="31"/>
      <c r="L1994" s="31"/>
      <c r="M1994" s="31"/>
      <c r="N1994" s="31"/>
      <c r="O1994" s="31"/>
      <c r="P1994" s="31"/>
      <c r="Q1994" s="31"/>
      <c r="R1994" s="31"/>
      <c r="S1994" s="31"/>
    </row>
    <row r="1995" spans="1:19" s="32" customFormat="1" ht="79.5" customHeight="1">
      <c r="A1995" s="38"/>
      <c r="B1995" s="91"/>
      <c r="C1995" s="93"/>
      <c r="D1995" s="93"/>
      <c r="E1995" s="95"/>
      <c r="F1995" s="141"/>
      <c r="G1995" s="8"/>
      <c r="H1995" s="93"/>
      <c r="I1995" s="31"/>
      <c r="J1995" s="31"/>
      <c r="K1995" s="31"/>
      <c r="L1995" s="31"/>
      <c r="M1995" s="31"/>
      <c r="N1995" s="31"/>
      <c r="O1995" s="31"/>
      <c r="P1995" s="31"/>
      <c r="Q1995" s="31"/>
      <c r="R1995" s="31"/>
      <c r="S1995" s="31"/>
    </row>
    <row r="1996" spans="1:19" s="32" customFormat="1" ht="33" customHeight="1">
      <c r="A1996" s="33" t="s">
        <v>2536</v>
      </c>
      <c r="B1996" s="90">
        <f t="shared" ref="B1996" si="27">B1994+1</f>
        <v>17</v>
      </c>
      <c r="C1996" s="92" t="s">
        <v>2330</v>
      </c>
      <c r="D1996" s="92" t="s">
        <v>2331</v>
      </c>
      <c r="E1996" s="94">
        <v>45938</v>
      </c>
      <c r="F1996" s="209" t="s">
        <v>2346</v>
      </c>
      <c r="G1996" s="24" t="s">
        <v>26</v>
      </c>
      <c r="H1996" s="92" t="s">
        <v>2547</v>
      </c>
      <c r="I1996" s="31"/>
      <c r="J1996" s="31"/>
      <c r="K1996" s="31"/>
      <c r="L1996" s="31"/>
      <c r="M1996" s="31"/>
      <c r="N1996" s="31"/>
      <c r="O1996" s="31"/>
      <c r="P1996" s="31"/>
      <c r="Q1996" s="31"/>
      <c r="R1996" s="31"/>
      <c r="S1996" s="31"/>
    </row>
    <row r="1997" spans="1:19" s="32" customFormat="1" ht="129" customHeight="1">
      <c r="A1997" s="38"/>
      <c r="B1997" s="91"/>
      <c r="C1997" s="93"/>
      <c r="D1997" s="93"/>
      <c r="E1997" s="95"/>
      <c r="F1997" s="210"/>
      <c r="G1997" s="8"/>
      <c r="H1997" s="93"/>
      <c r="I1997" s="31"/>
      <c r="J1997" s="31"/>
      <c r="K1997" s="31"/>
      <c r="L1997" s="31"/>
      <c r="M1997" s="31"/>
      <c r="N1997" s="31"/>
      <c r="O1997" s="31"/>
      <c r="P1997" s="31"/>
      <c r="Q1997" s="31"/>
      <c r="R1997" s="31"/>
      <c r="S1997" s="31"/>
    </row>
    <row r="1998" spans="1:19" s="32" customFormat="1" ht="33" customHeight="1">
      <c r="A1998" s="33" t="s">
        <v>2536</v>
      </c>
      <c r="B1998" s="90">
        <f t="shared" ref="B1998" si="28">B1996+1</f>
        <v>18</v>
      </c>
      <c r="C1998" s="92" t="s">
        <v>2330</v>
      </c>
      <c r="D1998" s="92" t="s">
        <v>2347</v>
      </c>
      <c r="E1998" s="94">
        <v>45938</v>
      </c>
      <c r="F1998" s="209" t="s">
        <v>2348</v>
      </c>
      <c r="G1998" s="24" t="s">
        <v>26</v>
      </c>
      <c r="H1998" s="92" t="s">
        <v>2548</v>
      </c>
      <c r="I1998" s="31"/>
      <c r="J1998" s="31"/>
      <c r="K1998" s="31"/>
      <c r="L1998" s="31"/>
      <c r="M1998" s="31"/>
      <c r="N1998" s="31"/>
      <c r="O1998" s="31"/>
      <c r="P1998" s="31"/>
      <c r="Q1998" s="31"/>
      <c r="R1998" s="31"/>
      <c r="S1998" s="31"/>
    </row>
    <row r="1999" spans="1:19" s="32" customFormat="1" ht="79.5" customHeight="1">
      <c r="A1999" s="38"/>
      <c r="B1999" s="91"/>
      <c r="C1999" s="93"/>
      <c r="D1999" s="93"/>
      <c r="E1999" s="95"/>
      <c r="F1999" s="210"/>
      <c r="G1999" s="8"/>
      <c r="H1999" s="93"/>
      <c r="I1999" s="31"/>
      <c r="J1999" s="31"/>
      <c r="K1999" s="31"/>
      <c r="L1999" s="31"/>
      <c r="M1999" s="31"/>
      <c r="N1999" s="31"/>
      <c r="O1999" s="31"/>
      <c r="P1999" s="31"/>
      <c r="Q1999" s="31"/>
      <c r="R1999" s="31"/>
      <c r="S1999" s="31"/>
    </row>
    <row r="2000" spans="1:19" s="32" customFormat="1" ht="33" customHeight="1">
      <c r="A2000" s="33" t="s">
        <v>2536</v>
      </c>
      <c r="B2000" s="90">
        <f t="shared" ref="B2000" si="29">B1998+1</f>
        <v>19</v>
      </c>
      <c r="C2000" s="92" t="s">
        <v>2330</v>
      </c>
      <c r="D2000" s="92" t="s">
        <v>2331</v>
      </c>
      <c r="E2000" s="94">
        <v>46031</v>
      </c>
      <c r="F2000" s="140" t="s">
        <v>2349</v>
      </c>
      <c r="G2000" s="24" t="s">
        <v>26</v>
      </c>
      <c r="H2000" s="92" t="s">
        <v>2549</v>
      </c>
      <c r="I2000" s="31"/>
      <c r="J2000" s="31"/>
      <c r="K2000" s="31"/>
      <c r="L2000" s="31"/>
      <c r="M2000" s="31"/>
      <c r="N2000" s="31"/>
      <c r="O2000" s="31"/>
      <c r="P2000" s="31"/>
      <c r="Q2000" s="31"/>
      <c r="R2000" s="31"/>
      <c r="S2000" s="31"/>
    </row>
    <row r="2001" spans="1:19" s="32" customFormat="1" ht="79.5" customHeight="1">
      <c r="A2001" s="38"/>
      <c r="B2001" s="91"/>
      <c r="C2001" s="93"/>
      <c r="D2001" s="93"/>
      <c r="E2001" s="95"/>
      <c r="F2001" s="141"/>
      <c r="G2001" s="8"/>
      <c r="H2001" s="93"/>
      <c r="I2001" s="31"/>
      <c r="J2001" s="31"/>
      <c r="K2001" s="31"/>
      <c r="L2001" s="31"/>
      <c r="M2001" s="31"/>
      <c r="N2001" s="31"/>
      <c r="O2001" s="31"/>
      <c r="P2001" s="31"/>
      <c r="Q2001" s="31"/>
      <c r="R2001" s="31"/>
      <c r="S2001" s="31"/>
    </row>
    <row r="2002" spans="1:19" s="32" customFormat="1" ht="33" customHeight="1">
      <c r="A2002" s="33" t="s">
        <v>2536</v>
      </c>
      <c r="B2002" s="90">
        <f t="shared" ref="B2002" si="30">B2000+1</f>
        <v>20</v>
      </c>
      <c r="C2002" s="92" t="s">
        <v>2330</v>
      </c>
      <c r="D2002" s="92" t="s">
        <v>2331</v>
      </c>
      <c r="E2002" s="94">
        <v>46031</v>
      </c>
      <c r="F2002" s="209" t="s">
        <v>2350</v>
      </c>
      <c r="G2002" s="24" t="s">
        <v>26</v>
      </c>
      <c r="H2002" s="92" t="s">
        <v>2550</v>
      </c>
      <c r="I2002" s="31"/>
      <c r="J2002" s="31"/>
      <c r="K2002" s="31"/>
      <c r="L2002" s="31"/>
      <c r="M2002" s="31"/>
      <c r="N2002" s="31"/>
      <c r="O2002" s="31"/>
      <c r="P2002" s="31"/>
      <c r="Q2002" s="31"/>
      <c r="R2002" s="31"/>
      <c r="S2002" s="31"/>
    </row>
    <row r="2003" spans="1:19" s="32" customFormat="1" ht="129" customHeight="1">
      <c r="A2003" s="38"/>
      <c r="B2003" s="91"/>
      <c r="C2003" s="93"/>
      <c r="D2003" s="93"/>
      <c r="E2003" s="95"/>
      <c r="F2003" s="210"/>
      <c r="G2003" s="8"/>
      <c r="H2003" s="93"/>
      <c r="I2003" s="31"/>
      <c r="J2003" s="31"/>
      <c r="K2003" s="31"/>
      <c r="L2003" s="31"/>
      <c r="M2003" s="31"/>
      <c r="N2003" s="31"/>
      <c r="O2003" s="31"/>
      <c r="P2003" s="31"/>
      <c r="Q2003" s="31"/>
      <c r="R2003" s="31"/>
      <c r="S2003" s="31"/>
    </row>
    <row r="2004" spans="1:19" s="32" customFormat="1" ht="33" customHeight="1">
      <c r="A2004" s="33" t="s">
        <v>2536</v>
      </c>
      <c r="B2004" s="90">
        <f t="shared" ref="B2004" si="31">B2002+1</f>
        <v>21</v>
      </c>
      <c r="C2004" s="92" t="s">
        <v>2330</v>
      </c>
      <c r="D2004" s="92" t="s">
        <v>2347</v>
      </c>
      <c r="E2004" s="94">
        <v>46031</v>
      </c>
      <c r="F2004" s="209" t="s">
        <v>2351</v>
      </c>
      <c r="G2004" s="24" t="s">
        <v>26</v>
      </c>
      <c r="H2004" s="92" t="s">
        <v>2551</v>
      </c>
      <c r="I2004" s="31"/>
      <c r="J2004" s="31"/>
      <c r="K2004" s="31"/>
      <c r="L2004" s="31"/>
      <c r="M2004" s="31"/>
      <c r="N2004" s="31"/>
      <c r="O2004" s="31"/>
      <c r="P2004" s="31"/>
      <c r="Q2004" s="31"/>
      <c r="R2004" s="31"/>
      <c r="S2004" s="31"/>
    </row>
    <row r="2005" spans="1:19" s="32" customFormat="1" ht="79.5" customHeight="1">
      <c r="A2005" s="38"/>
      <c r="B2005" s="91"/>
      <c r="C2005" s="93"/>
      <c r="D2005" s="93"/>
      <c r="E2005" s="95"/>
      <c r="F2005" s="210"/>
      <c r="G2005" s="8"/>
      <c r="H2005" s="93"/>
      <c r="I2005" s="31"/>
      <c r="J2005" s="31"/>
      <c r="K2005" s="31"/>
      <c r="L2005" s="31"/>
      <c r="M2005" s="31"/>
      <c r="N2005" s="31"/>
      <c r="O2005" s="31"/>
      <c r="P2005" s="31"/>
      <c r="Q2005" s="31"/>
      <c r="R2005" s="31"/>
      <c r="S2005" s="31"/>
    </row>
    <row r="2006" spans="1:19" s="32" customFormat="1" ht="33" customHeight="1">
      <c r="A2006" s="33" t="s">
        <v>2536</v>
      </c>
      <c r="B2006" s="90">
        <f t="shared" ref="B2006" si="32">B2004+1</f>
        <v>22</v>
      </c>
      <c r="C2006" s="92" t="s">
        <v>2352</v>
      </c>
      <c r="D2006" s="92" t="s">
        <v>2353</v>
      </c>
      <c r="E2006" s="94">
        <v>45924</v>
      </c>
      <c r="F2006" s="96">
        <v>19800</v>
      </c>
      <c r="G2006" s="24" t="s">
        <v>26</v>
      </c>
      <c r="H2006" s="92" t="s">
        <v>2552</v>
      </c>
      <c r="I2006" s="31"/>
      <c r="J2006" s="31"/>
      <c r="K2006" s="31"/>
      <c r="L2006" s="31"/>
      <c r="M2006" s="31"/>
      <c r="N2006" s="31"/>
      <c r="O2006" s="31"/>
      <c r="P2006" s="31"/>
      <c r="Q2006" s="31"/>
      <c r="R2006" s="31"/>
      <c r="S2006" s="31"/>
    </row>
    <row r="2007" spans="1:19" s="32" customFormat="1" ht="79.5" customHeight="1">
      <c r="A2007" s="38"/>
      <c r="B2007" s="91"/>
      <c r="C2007" s="93"/>
      <c r="D2007" s="93"/>
      <c r="E2007" s="95"/>
      <c r="F2007" s="97"/>
      <c r="G2007" s="8"/>
      <c r="H2007" s="93"/>
      <c r="I2007" s="31"/>
      <c r="J2007" s="31"/>
      <c r="K2007" s="31"/>
      <c r="L2007" s="31"/>
      <c r="M2007" s="31"/>
      <c r="N2007" s="31"/>
      <c r="O2007" s="31"/>
      <c r="P2007" s="31"/>
      <c r="Q2007" s="31"/>
      <c r="R2007" s="31"/>
      <c r="S2007" s="31"/>
    </row>
    <row r="2008" spans="1:19" s="32" customFormat="1" ht="33" customHeight="1">
      <c r="A2008" s="33" t="s">
        <v>2536</v>
      </c>
      <c r="B2008" s="90">
        <f t="shared" ref="B2008" si="33">B2006+1</f>
        <v>23</v>
      </c>
      <c r="C2008" s="92" t="s">
        <v>2354</v>
      </c>
      <c r="D2008" s="92" t="s">
        <v>2355</v>
      </c>
      <c r="E2008" s="94">
        <v>45748</v>
      </c>
      <c r="F2008" s="96">
        <v>900000</v>
      </c>
      <c r="G2008" s="24" t="s">
        <v>26</v>
      </c>
      <c r="H2008" s="92" t="s">
        <v>2552</v>
      </c>
      <c r="I2008" s="31"/>
      <c r="J2008" s="31"/>
      <c r="K2008" s="31"/>
      <c r="L2008" s="31"/>
      <c r="M2008" s="31"/>
      <c r="N2008" s="31"/>
      <c r="O2008" s="31"/>
      <c r="P2008" s="31"/>
      <c r="Q2008" s="31"/>
      <c r="R2008" s="31"/>
      <c r="S2008" s="31"/>
    </row>
    <row r="2009" spans="1:19" s="32" customFormat="1" ht="79.5" customHeight="1">
      <c r="A2009" s="38"/>
      <c r="B2009" s="91"/>
      <c r="C2009" s="93"/>
      <c r="D2009" s="93"/>
      <c r="E2009" s="95"/>
      <c r="F2009" s="97"/>
      <c r="G2009" s="8"/>
      <c r="H2009" s="93"/>
      <c r="I2009" s="31"/>
      <c r="J2009" s="31"/>
      <c r="K2009" s="31"/>
      <c r="L2009" s="31"/>
      <c r="M2009" s="31"/>
      <c r="N2009" s="31"/>
      <c r="O2009" s="31"/>
      <c r="P2009" s="31"/>
      <c r="Q2009" s="31"/>
      <c r="R2009" s="31"/>
      <c r="S2009" s="31"/>
    </row>
    <row r="2010" spans="1:19" s="32" customFormat="1" ht="33" customHeight="1">
      <c r="A2010" s="33" t="s">
        <v>2536</v>
      </c>
      <c r="B2010" s="90">
        <f t="shared" ref="B2010" si="34">B2008+1</f>
        <v>24</v>
      </c>
      <c r="C2010" s="92" t="s">
        <v>2330</v>
      </c>
      <c r="D2010" s="92" t="s">
        <v>2356</v>
      </c>
      <c r="E2010" s="94">
        <v>45757</v>
      </c>
      <c r="F2010" s="217" t="s">
        <v>2357</v>
      </c>
      <c r="G2010" s="24" t="s">
        <v>26</v>
      </c>
      <c r="H2010" s="92" t="s">
        <v>2553</v>
      </c>
      <c r="I2010" s="31"/>
      <c r="J2010" s="31"/>
      <c r="K2010" s="31"/>
      <c r="L2010" s="31"/>
      <c r="M2010" s="31"/>
      <c r="N2010" s="31"/>
      <c r="O2010" s="31"/>
      <c r="P2010" s="31"/>
      <c r="Q2010" s="31"/>
      <c r="R2010" s="31"/>
      <c r="S2010" s="31"/>
    </row>
    <row r="2011" spans="1:19" s="32" customFormat="1" ht="79.5" customHeight="1">
      <c r="A2011" s="38"/>
      <c r="B2011" s="91"/>
      <c r="C2011" s="93"/>
      <c r="D2011" s="93"/>
      <c r="E2011" s="95"/>
      <c r="F2011" s="218"/>
      <c r="G2011" s="8"/>
      <c r="H2011" s="93"/>
      <c r="I2011" s="31"/>
      <c r="J2011" s="31"/>
      <c r="K2011" s="31"/>
      <c r="L2011" s="31"/>
      <c r="M2011" s="31"/>
      <c r="N2011" s="31"/>
      <c r="O2011" s="31"/>
      <c r="P2011" s="31"/>
      <c r="Q2011" s="31"/>
      <c r="R2011" s="31"/>
      <c r="S2011" s="31"/>
    </row>
    <row r="2012" spans="1:19" s="32" customFormat="1" ht="33" customHeight="1">
      <c r="A2012" s="33" t="s">
        <v>2536</v>
      </c>
      <c r="B2012" s="90">
        <f t="shared" ref="B2012" si="35">B2010+1</f>
        <v>25</v>
      </c>
      <c r="C2012" s="92" t="s">
        <v>2335</v>
      </c>
      <c r="D2012" s="92" t="s">
        <v>2341</v>
      </c>
      <c r="E2012" s="94">
        <v>45757</v>
      </c>
      <c r="F2012" s="209" t="s">
        <v>2358</v>
      </c>
      <c r="G2012" s="24" t="s">
        <v>26</v>
      </c>
      <c r="H2012" s="92" t="s">
        <v>2554</v>
      </c>
      <c r="I2012" s="31"/>
      <c r="J2012" s="31"/>
      <c r="K2012" s="31"/>
      <c r="L2012" s="31"/>
      <c r="M2012" s="31"/>
      <c r="N2012" s="31"/>
      <c r="O2012" s="31"/>
      <c r="P2012" s="31"/>
      <c r="Q2012" s="31"/>
      <c r="R2012" s="31"/>
      <c r="S2012" s="31"/>
    </row>
    <row r="2013" spans="1:19" s="32" customFormat="1" ht="79.5" customHeight="1">
      <c r="A2013" s="38"/>
      <c r="B2013" s="91"/>
      <c r="C2013" s="93"/>
      <c r="D2013" s="93"/>
      <c r="E2013" s="95"/>
      <c r="F2013" s="210"/>
      <c r="G2013" s="8"/>
      <c r="H2013" s="93"/>
      <c r="I2013" s="31"/>
      <c r="J2013" s="31"/>
      <c r="K2013" s="31"/>
      <c r="L2013" s="31"/>
      <c r="M2013" s="31"/>
      <c r="N2013" s="31"/>
      <c r="O2013" s="31"/>
      <c r="P2013" s="31"/>
      <c r="Q2013" s="31"/>
      <c r="R2013" s="31"/>
      <c r="S2013" s="31"/>
    </row>
    <row r="2014" spans="1:19" s="32" customFormat="1" ht="33" customHeight="1">
      <c r="A2014" s="33" t="s">
        <v>2536</v>
      </c>
      <c r="B2014" s="90">
        <f t="shared" ref="B2014" si="36">B2012+1</f>
        <v>26</v>
      </c>
      <c r="C2014" s="92" t="s">
        <v>2335</v>
      </c>
      <c r="D2014" s="92" t="s">
        <v>2341</v>
      </c>
      <c r="E2014" s="94">
        <v>45847</v>
      </c>
      <c r="F2014" s="209" t="s">
        <v>2359</v>
      </c>
      <c r="G2014" s="24" t="s">
        <v>26</v>
      </c>
      <c r="H2014" s="92" t="s">
        <v>2555</v>
      </c>
      <c r="I2014" s="31"/>
      <c r="J2014" s="31"/>
      <c r="K2014" s="31"/>
      <c r="L2014" s="31"/>
      <c r="M2014" s="31"/>
      <c r="N2014" s="31"/>
      <c r="O2014" s="31"/>
      <c r="P2014" s="31"/>
      <c r="Q2014" s="31"/>
      <c r="R2014" s="31"/>
      <c r="S2014" s="31"/>
    </row>
    <row r="2015" spans="1:19" s="32" customFormat="1" ht="79.5" customHeight="1">
      <c r="A2015" s="38"/>
      <c r="B2015" s="91"/>
      <c r="C2015" s="93"/>
      <c r="D2015" s="93"/>
      <c r="E2015" s="95"/>
      <c r="F2015" s="210"/>
      <c r="G2015" s="8"/>
      <c r="H2015" s="93"/>
      <c r="I2015" s="31"/>
      <c r="J2015" s="31"/>
      <c r="K2015" s="31"/>
      <c r="L2015" s="31"/>
      <c r="M2015" s="31"/>
      <c r="N2015" s="31"/>
      <c r="O2015" s="31"/>
      <c r="P2015" s="31"/>
      <c r="Q2015" s="31"/>
      <c r="R2015" s="31"/>
      <c r="S2015" s="31"/>
    </row>
    <row r="2016" spans="1:19" s="32" customFormat="1" ht="33" customHeight="1">
      <c r="A2016" s="33" t="s">
        <v>2536</v>
      </c>
      <c r="B2016" s="90">
        <f t="shared" ref="B2016" si="37">B2014+1</f>
        <v>27</v>
      </c>
      <c r="C2016" s="92" t="s">
        <v>2330</v>
      </c>
      <c r="D2016" s="92" t="s">
        <v>2356</v>
      </c>
      <c r="E2016" s="94">
        <v>45847</v>
      </c>
      <c r="F2016" s="217" t="s">
        <v>2360</v>
      </c>
      <c r="G2016" s="24" t="s">
        <v>26</v>
      </c>
      <c r="H2016" s="92" t="s">
        <v>2556</v>
      </c>
      <c r="I2016" s="31"/>
      <c r="J2016" s="31"/>
      <c r="K2016" s="31"/>
      <c r="L2016" s="31"/>
      <c r="M2016" s="31"/>
      <c r="N2016" s="31"/>
      <c r="O2016" s="31"/>
      <c r="P2016" s="31"/>
      <c r="Q2016" s="31"/>
      <c r="R2016" s="31"/>
      <c r="S2016" s="31"/>
    </row>
    <row r="2017" spans="1:19" s="32" customFormat="1" ht="79.5" customHeight="1">
      <c r="A2017" s="38"/>
      <c r="B2017" s="91"/>
      <c r="C2017" s="93"/>
      <c r="D2017" s="93"/>
      <c r="E2017" s="95"/>
      <c r="F2017" s="218"/>
      <c r="G2017" s="8"/>
      <c r="H2017" s="93"/>
      <c r="I2017" s="31"/>
      <c r="J2017" s="31"/>
      <c r="K2017" s="31"/>
      <c r="L2017" s="31"/>
      <c r="M2017" s="31"/>
      <c r="N2017" s="31"/>
      <c r="O2017" s="31"/>
      <c r="P2017" s="31"/>
      <c r="Q2017" s="31"/>
      <c r="R2017" s="31"/>
      <c r="S2017" s="31"/>
    </row>
    <row r="2018" spans="1:19" s="32" customFormat="1" ht="33" customHeight="1">
      <c r="A2018" s="33" t="s">
        <v>2536</v>
      </c>
      <c r="B2018" s="90">
        <f t="shared" ref="B2018" si="38">B2016+1</f>
        <v>28</v>
      </c>
      <c r="C2018" s="92" t="s">
        <v>2335</v>
      </c>
      <c r="D2018" s="92" t="s">
        <v>2341</v>
      </c>
      <c r="E2018" s="94">
        <v>45940</v>
      </c>
      <c r="F2018" s="209" t="s">
        <v>2361</v>
      </c>
      <c r="G2018" s="24" t="s">
        <v>26</v>
      </c>
      <c r="H2018" s="92" t="s">
        <v>2557</v>
      </c>
      <c r="I2018" s="31"/>
      <c r="J2018" s="31"/>
      <c r="K2018" s="31"/>
      <c r="L2018" s="31"/>
      <c r="M2018" s="31"/>
      <c r="N2018" s="31"/>
      <c r="O2018" s="31"/>
      <c r="P2018" s="31"/>
      <c r="Q2018" s="31"/>
      <c r="R2018" s="31"/>
      <c r="S2018" s="31"/>
    </row>
    <row r="2019" spans="1:19" s="32" customFormat="1" ht="79.5" customHeight="1">
      <c r="A2019" s="38"/>
      <c r="B2019" s="91"/>
      <c r="C2019" s="93"/>
      <c r="D2019" s="93"/>
      <c r="E2019" s="95"/>
      <c r="F2019" s="210"/>
      <c r="G2019" s="8"/>
      <c r="H2019" s="93"/>
      <c r="I2019" s="31"/>
      <c r="J2019" s="31"/>
      <c r="K2019" s="31"/>
      <c r="L2019" s="31"/>
      <c r="M2019" s="31"/>
      <c r="N2019" s="31"/>
      <c r="O2019" s="31"/>
      <c r="P2019" s="31"/>
      <c r="Q2019" s="31"/>
      <c r="R2019" s="31"/>
      <c r="S2019" s="31"/>
    </row>
    <row r="2020" spans="1:19" s="32" customFormat="1" ht="33" customHeight="1">
      <c r="A2020" s="33" t="s">
        <v>2536</v>
      </c>
      <c r="B2020" s="90">
        <f t="shared" ref="B2020" si="39">B2018+1</f>
        <v>29</v>
      </c>
      <c r="C2020" s="92" t="s">
        <v>2330</v>
      </c>
      <c r="D2020" s="92" t="s">
        <v>2356</v>
      </c>
      <c r="E2020" s="94">
        <v>45940</v>
      </c>
      <c r="F2020" s="217" t="s">
        <v>2362</v>
      </c>
      <c r="G2020" s="24" t="s">
        <v>26</v>
      </c>
      <c r="H2020" s="92" t="s">
        <v>2558</v>
      </c>
      <c r="I2020" s="31"/>
      <c r="J2020" s="31"/>
      <c r="K2020" s="31"/>
      <c r="L2020" s="31"/>
      <c r="M2020" s="31"/>
      <c r="N2020" s="31"/>
      <c r="O2020" s="31"/>
      <c r="P2020" s="31"/>
      <c r="Q2020" s="31"/>
      <c r="R2020" s="31"/>
      <c r="S2020" s="31"/>
    </row>
    <row r="2021" spans="1:19" s="32" customFormat="1" ht="79.5" customHeight="1">
      <c r="A2021" s="38"/>
      <c r="B2021" s="91"/>
      <c r="C2021" s="93"/>
      <c r="D2021" s="93"/>
      <c r="E2021" s="95"/>
      <c r="F2021" s="218"/>
      <c r="G2021" s="8"/>
      <c r="H2021" s="93"/>
      <c r="I2021" s="31"/>
      <c r="J2021" s="31"/>
      <c r="K2021" s="31"/>
      <c r="L2021" s="31"/>
      <c r="M2021" s="31"/>
      <c r="N2021" s="31"/>
      <c r="O2021" s="31"/>
      <c r="P2021" s="31"/>
      <c r="Q2021" s="31"/>
      <c r="R2021" s="31"/>
      <c r="S2021" s="31"/>
    </row>
    <row r="2022" spans="1:19" s="32" customFormat="1" ht="33" customHeight="1">
      <c r="A2022" s="33" t="s">
        <v>2536</v>
      </c>
      <c r="B2022" s="90">
        <f t="shared" ref="B2022" si="40">B2020+1</f>
        <v>30</v>
      </c>
      <c r="C2022" s="92" t="s">
        <v>2335</v>
      </c>
      <c r="D2022" s="92" t="s">
        <v>2341</v>
      </c>
      <c r="E2022" s="94">
        <v>46036</v>
      </c>
      <c r="F2022" s="209" t="s">
        <v>2363</v>
      </c>
      <c r="G2022" s="24" t="s">
        <v>26</v>
      </c>
      <c r="H2022" s="92" t="s">
        <v>2559</v>
      </c>
      <c r="I2022" s="31"/>
      <c r="J2022" s="31"/>
      <c r="K2022" s="31"/>
      <c r="L2022" s="31"/>
      <c r="M2022" s="31"/>
      <c r="N2022" s="31"/>
      <c r="O2022" s="31"/>
      <c r="P2022" s="31"/>
      <c r="Q2022" s="31"/>
      <c r="R2022" s="31"/>
      <c r="S2022" s="31"/>
    </row>
    <row r="2023" spans="1:19" s="32" customFormat="1" ht="79.5" customHeight="1">
      <c r="A2023" s="38"/>
      <c r="B2023" s="91"/>
      <c r="C2023" s="93"/>
      <c r="D2023" s="93"/>
      <c r="E2023" s="95"/>
      <c r="F2023" s="210"/>
      <c r="G2023" s="8"/>
      <c r="H2023" s="93"/>
      <c r="I2023" s="31"/>
      <c r="J2023" s="31"/>
      <c r="K2023" s="31"/>
      <c r="L2023" s="31"/>
      <c r="M2023" s="31"/>
      <c r="N2023" s="31"/>
      <c r="O2023" s="31"/>
      <c r="P2023" s="31"/>
      <c r="Q2023" s="31"/>
      <c r="R2023" s="31"/>
      <c r="S2023" s="31"/>
    </row>
    <row r="2024" spans="1:19" s="32" customFormat="1" ht="33" customHeight="1">
      <c r="A2024" s="33" t="s">
        <v>2536</v>
      </c>
      <c r="B2024" s="90">
        <f t="shared" ref="B2024" si="41">B2022+1</f>
        <v>31</v>
      </c>
      <c r="C2024" s="92" t="s">
        <v>2330</v>
      </c>
      <c r="D2024" s="92" t="s">
        <v>2356</v>
      </c>
      <c r="E2024" s="94">
        <v>46036</v>
      </c>
      <c r="F2024" s="217" t="s">
        <v>2364</v>
      </c>
      <c r="G2024" s="24" t="s">
        <v>26</v>
      </c>
      <c r="H2024" s="92" t="s">
        <v>2560</v>
      </c>
      <c r="I2024" s="31"/>
      <c r="J2024" s="31"/>
      <c r="K2024" s="31"/>
      <c r="L2024" s="31"/>
      <c r="M2024" s="31"/>
      <c r="N2024" s="31"/>
      <c r="O2024" s="31"/>
      <c r="P2024" s="31"/>
      <c r="Q2024" s="31"/>
      <c r="R2024" s="31"/>
      <c r="S2024" s="31"/>
    </row>
    <row r="2025" spans="1:19" s="32" customFormat="1" ht="79.5" customHeight="1">
      <c r="A2025" s="38"/>
      <c r="B2025" s="91"/>
      <c r="C2025" s="93"/>
      <c r="D2025" s="93"/>
      <c r="E2025" s="95"/>
      <c r="F2025" s="218"/>
      <c r="G2025" s="8"/>
      <c r="H2025" s="93"/>
      <c r="I2025" s="31"/>
      <c r="J2025" s="31"/>
      <c r="K2025" s="31"/>
      <c r="L2025" s="31"/>
      <c r="M2025" s="31"/>
      <c r="N2025" s="31"/>
      <c r="O2025" s="31"/>
      <c r="P2025" s="31"/>
      <c r="Q2025" s="31"/>
      <c r="R2025" s="31"/>
      <c r="S2025" s="31"/>
    </row>
    <row r="2026" spans="1:19" s="32" customFormat="1" ht="33" customHeight="1">
      <c r="A2026" s="33" t="s">
        <v>2536</v>
      </c>
      <c r="B2026" s="90">
        <f t="shared" ref="B2026" si="42">B2024+1</f>
        <v>32</v>
      </c>
      <c r="C2026" s="92" t="s">
        <v>2335</v>
      </c>
      <c r="D2026" s="92" t="s">
        <v>2365</v>
      </c>
      <c r="E2026" s="94">
        <v>45764</v>
      </c>
      <c r="F2026" s="140" t="s">
        <v>2366</v>
      </c>
      <c r="G2026" s="24" t="s">
        <v>26</v>
      </c>
      <c r="H2026" s="92" t="s">
        <v>2561</v>
      </c>
      <c r="I2026" s="31"/>
      <c r="J2026" s="31"/>
      <c r="K2026" s="31"/>
      <c r="L2026" s="31"/>
      <c r="M2026" s="31"/>
      <c r="N2026" s="31"/>
      <c r="O2026" s="31"/>
      <c r="P2026" s="31"/>
      <c r="Q2026" s="31"/>
      <c r="R2026" s="31"/>
      <c r="S2026" s="31"/>
    </row>
    <row r="2027" spans="1:19" s="32" customFormat="1" ht="79.5" customHeight="1">
      <c r="A2027" s="38"/>
      <c r="B2027" s="91"/>
      <c r="C2027" s="93"/>
      <c r="D2027" s="93"/>
      <c r="E2027" s="95"/>
      <c r="F2027" s="141"/>
      <c r="G2027" s="8"/>
      <c r="H2027" s="93"/>
      <c r="I2027" s="31"/>
      <c r="J2027" s="31"/>
      <c r="K2027" s="31"/>
      <c r="L2027" s="31"/>
      <c r="M2027" s="31"/>
      <c r="N2027" s="31"/>
      <c r="O2027" s="31"/>
      <c r="P2027" s="31"/>
      <c r="Q2027" s="31"/>
      <c r="R2027" s="31"/>
      <c r="S2027" s="31"/>
    </row>
    <row r="2028" spans="1:19" s="32" customFormat="1" ht="33" customHeight="1">
      <c r="A2028" s="33" t="s">
        <v>2536</v>
      </c>
      <c r="B2028" s="90">
        <f t="shared" ref="B2028" si="43">B2026+1</f>
        <v>33</v>
      </c>
      <c r="C2028" s="92" t="s">
        <v>2367</v>
      </c>
      <c r="D2028" s="92" t="s">
        <v>2368</v>
      </c>
      <c r="E2028" s="94">
        <v>45786</v>
      </c>
      <c r="F2028" s="215" t="s">
        <v>2369</v>
      </c>
      <c r="G2028" s="24" t="s">
        <v>26</v>
      </c>
      <c r="H2028" s="92" t="s">
        <v>2562</v>
      </c>
      <c r="I2028" s="31"/>
      <c r="J2028" s="31"/>
      <c r="K2028" s="31"/>
      <c r="L2028" s="31"/>
      <c r="M2028" s="31"/>
      <c r="N2028" s="31"/>
      <c r="O2028" s="31"/>
      <c r="P2028" s="31"/>
      <c r="Q2028" s="31"/>
      <c r="R2028" s="31"/>
      <c r="S2028" s="31"/>
    </row>
    <row r="2029" spans="1:19" s="32" customFormat="1" ht="79.5" customHeight="1">
      <c r="A2029" s="38"/>
      <c r="B2029" s="91"/>
      <c r="C2029" s="93"/>
      <c r="D2029" s="93"/>
      <c r="E2029" s="95"/>
      <c r="F2029" s="216"/>
      <c r="G2029" s="8"/>
      <c r="H2029" s="93"/>
      <c r="I2029" s="31"/>
      <c r="J2029" s="31"/>
      <c r="K2029" s="31"/>
      <c r="L2029" s="31"/>
      <c r="M2029" s="31"/>
      <c r="N2029" s="31"/>
      <c r="O2029" s="31"/>
      <c r="P2029" s="31"/>
      <c r="Q2029" s="31"/>
      <c r="R2029" s="31"/>
      <c r="S2029" s="31"/>
    </row>
    <row r="2030" spans="1:19" s="32" customFormat="1" ht="33" customHeight="1">
      <c r="A2030" s="33" t="s">
        <v>2563</v>
      </c>
      <c r="B2030" s="90">
        <v>1</v>
      </c>
      <c r="C2030" s="92" t="s">
        <v>2370</v>
      </c>
      <c r="D2030" s="92" t="s">
        <v>2371</v>
      </c>
      <c r="E2030" s="94">
        <v>45748</v>
      </c>
      <c r="F2030" s="96">
        <v>2900000</v>
      </c>
      <c r="G2030" s="24" t="s">
        <v>24</v>
      </c>
      <c r="H2030" s="92"/>
      <c r="I2030" s="31"/>
      <c r="J2030" s="31"/>
      <c r="K2030" s="31"/>
      <c r="L2030" s="31"/>
      <c r="M2030" s="31"/>
      <c r="N2030" s="31"/>
      <c r="O2030" s="31"/>
      <c r="P2030" s="31"/>
      <c r="Q2030" s="31"/>
      <c r="R2030" s="31"/>
      <c r="S2030" s="31"/>
    </row>
    <row r="2031" spans="1:19" s="32" customFormat="1" ht="79.5" customHeight="1">
      <c r="A2031" s="38"/>
      <c r="B2031" s="91"/>
      <c r="C2031" s="93"/>
      <c r="D2031" s="93"/>
      <c r="E2031" s="95"/>
      <c r="F2031" s="97"/>
      <c r="G2031" s="8" t="s">
        <v>20</v>
      </c>
      <c r="H2031" s="93"/>
      <c r="I2031" s="31"/>
      <c r="J2031" s="31"/>
      <c r="K2031" s="31"/>
      <c r="L2031" s="31"/>
      <c r="M2031" s="31"/>
      <c r="N2031" s="31"/>
      <c r="O2031" s="31"/>
      <c r="P2031" s="31"/>
      <c r="Q2031" s="31"/>
      <c r="R2031" s="31"/>
      <c r="S2031" s="31"/>
    </row>
    <row r="2032" spans="1:19" s="32" customFormat="1" ht="33" customHeight="1">
      <c r="A2032" s="33" t="s">
        <v>2563</v>
      </c>
      <c r="B2032" s="90">
        <v>2</v>
      </c>
      <c r="C2032" s="92" t="s">
        <v>2372</v>
      </c>
      <c r="D2032" s="92" t="s">
        <v>2373</v>
      </c>
      <c r="E2032" s="94">
        <v>45797</v>
      </c>
      <c r="F2032" s="96">
        <v>3811500</v>
      </c>
      <c r="G2032" s="24" t="s">
        <v>25</v>
      </c>
      <c r="H2032" s="92"/>
      <c r="I2032" s="31"/>
      <c r="J2032" s="31"/>
      <c r="K2032" s="31"/>
      <c r="L2032" s="31"/>
      <c r="M2032" s="31"/>
      <c r="N2032" s="31"/>
      <c r="O2032" s="31"/>
      <c r="P2032" s="31"/>
      <c r="Q2032" s="31"/>
      <c r="R2032" s="31"/>
      <c r="S2032" s="31"/>
    </row>
    <row r="2033" spans="1:19" s="32" customFormat="1" ht="79.5" customHeight="1">
      <c r="A2033" s="38"/>
      <c r="B2033" s="91"/>
      <c r="C2033" s="93"/>
      <c r="D2033" s="93"/>
      <c r="E2033" s="95"/>
      <c r="F2033" s="97"/>
      <c r="G2033" s="8" t="s">
        <v>2374</v>
      </c>
      <c r="H2033" s="93"/>
      <c r="I2033" s="31"/>
      <c r="J2033" s="31"/>
      <c r="K2033" s="31"/>
      <c r="L2033" s="31"/>
      <c r="M2033" s="31"/>
      <c r="N2033" s="31"/>
      <c r="O2033" s="31"/>
      <c r="P2033" s="31"/>
      <c r="Q2033" s="31"/>
      <c r="R2033" s="31"/>
      <c r="S2033" s="31"/>
    </row>
    <row r="2034" spans="1:19" s="32" customFormat="1" ht="33" customHeight="1">
      <c r="A2034" s="33" t="s">
        <v>2563</v>
      </c>
      <c r="B2034" s="90">
        <v>3</v>
      </c>
      <c r="C2034" s="92" t="s">
        <v>2375</v>
      </c>
      <c r="D2034" s="92" t="s">
        <v>2376</v>
      </c>
      <c r="E2034" s="94">
        <v>45826</v>
      </c>
      <c r="F2034" s="96">
        <v>1100000</v>
      </c>
      <c r="G2034" s="24" t="s">
        <v>24</v>
      </c>
      <c r="H2034" s="92"/>
      <c r="I2034" s="31"/>
      <c r="J2034" s="31"/>
      <c r="K2034" s="31"/>
      <c r="L2034" s="31"/>
      <c r="M2034" s="31"/>
      <c r="N2034" s="31"/>
      <c r="O2034" s="31"/>
      <c r="P2034" s="31"/>
      <c r="Q2034" s="31"/>
      <c r="R2034" s="31"/>
      <c r="S2034" s="31"/>
    </row>
    <row r="2035" spans="1:19" s="32" customFormat="1" ht="79.5" customHeight="1">
      <c r="A2035" s="38"/>
      <c r="B2035" s="91"/>
      <c r="C2035" s="93"/>
      <c r="D2035" s="93"/>
      <c r="E2035" s="95"/>
      <c r="F2035" s="97"/>
      <c r="G2035" s="8" t="s">
        <v>20</v>
      </c>
      <c r="H2035" s="93"/>
      <c r="I2035" s="31"/>
      <c r="J2035" s="31"/>
      <c r="K2035" s="31"/>
      <c r="L2035" s="31"/>
      <c r="M2035" s="31"/>
      <c r="N2035" s="31"/>
      <c r="O2035" s="31"/>
      <c r="P2035" s="31"/>
      <c r="Q2035" s="31"/>
      <c r="R2035" s="31"/>
      <c r="S2035" s="31"/>
    </row>
    <row r="2036" spans="1:19" s="32" customFormat="1" ht="33" customHeight="1">
      <c r="A2036" s="33" t="s">
        <v>2563</v>
      </c>
      <c r="B2036" s="90">
        <v>4</v>
      </c>
      <c r="C2036" s="92" t="s">
        <v>2377</v>
      </c>
      <c r="D2036" s="92" t="s">
        <v>2378</v>
      </c>
      <c r="E2036" s="94">
        <v>46048</v>
      </c>
      <c r="F2036" s="96">
        <v>924000</v>
      </c>
      <c r="G2036" s="24" t="s">
        <v>24</v>
      </c>
      <c r="H2036" s="92"/>
      <c r="I2036" s="31"/>
      <c r="J2036" s="31"/>
      <c r="K2036" s="31"/>
      <c r="L2036" s="31"/>
      <c r="M2036" s="31"/>
      <c r="N2036" s="31"/>
      <c r="O2036" s="31"/>
      <c r="P2036" s="31"/>
      <c r="Q2036" s="31"/>
      <c r="R2036" s="31"/>
      <c r="S2036" s="31"/>
    </row>
    <row r="2037" spans="1:19" s="32" customFormat="1" ht="79.5" customHeight="1">
      <c r="A2037" s="38"/>
      <c r="B2037" s="91"/>
      <c r="C2037" s="93"/>
      <c r="D2037" s="93"/>
      <c r="E2037" s="95"/>
      <c r="F2037" s="97"/>
      <c r="G2037" s="8" t="s">
        <v>20</v>
      </c>
      <c r="H2037" s="93"/>
      <c r="I2037" s="31"/>
      <c r="J2037" s="31"/>
      <c r="K2037" s="31"/>
      <c r="L2037" s="31"/>
      <c r="M2037" s="31"/>
      <c r="N2037" s="31"/>
      <c r="O2037" s="31"/>
      <c r="P2037" s="31"/>
      <c r="Q2037" s="31"/>
      <c r="R2037" s="31"/>
      <c r="S2037" s="31"/>
    </row>
    <row r="2038" spans="1:19" s="32" customFormat="1" ht="33" customHeight="1">
      <c r="A2038" s="33" t="s">
        <v>2563</v>
      </c>
      <c r="B2038" s="90">
        <v>5</v>
      </c>
      <c r="C2038" s="92" t="s">
        <v>2379</v>
      </c>
      <c r="D2038" s="92" t="s">
        <v>2380</v>
      </c>
      <c r="E2038" s="94">
        <v>45748</v>
      </c>
      <c r="F2038" s="96">
        <v>7996000</v>
      </c>
      <c r="G2038" s="24" t="s">
        <v>24</v>
      </c>
      <c r="H2038" s="92"/>
      <c r="I2038" s="31"/>
      <c r="J2038" s="31"/>
      <c r="K2038" s="31"/>
      <c r="L2038" s="31"/>
      <c r="M2038" s="31"/>
      <c r="N2038" s="31"/>
      <c r="O2038" s="31"/>
      <c r="P2038" s="31"/>
      <c r="Q2038" s="31"/>
      <c r="R2038" s="31"/>
      <c r="S2038" s="31"/>
    </row>
    <row r="2039" spans="1:19" s="32" customFormat="1" ht="79.5" customHeight="1">
      <c r="A2039" s="38"/>
      <c r="B2039" s="91"/>
      <c r="C2039" s="93"/>
      <c r="D2039" s="93"/>
      <c r="E2039" s="95"/>
      <c r="F2039" s="97"/>
      <c r="G2039" s="8" t="s">
        <v>20</v>
      </c>
      <c r="H2039" s="93"/>
      <c r="I2039" s="31"/>
      <c r="J2039" s="31"/>
      <c r="K2039" s="31"/>
      <c r="L2039" s="31"/>
      <c r="M2039" s="31"/>
      <c r="N2039" s="31"/>
      <c r="O2039" s="31"/>
      <c r="P2039" s="31"/>
      <c r="Q2039" s="31"/>
      <c r="R2039" s="31"/>
      <c r="S2039" s="31"/>
    </row>
    <row r="2040" spans="1:19" s="32" customFormat="1" ht="33" customHeight="1">
      <c r="A2040" s="33" t="s">
        <v>2563</v>
      </c>
      <c r="B2040" s="90">
        <v>6</v>
      </c>
      <c r="C2040" s="92" t="s">
        <v>2381</v>
      </c>
      <c r="D2040" s="92" t="s">
        <v>2382</v>
      </c>
      <c r="E2040" s="94">
        <v>46002</v>
      </c>
      <c r="F2040" s="96">
        <v>1979100</v>
      </c>
      <c r="G2040" s="24" t="s">
        <v>24</v>
      </c>
      <c r="H2040" s="92"/>
      <c r="I2040" s="31"/>
      <c r="J2040" s="31"/>
      <c r="K2040" s="31"/>
      <c r="L2040" s="31"/>
      <c r="M2040" s="31"/>
      <c r="N2040" s="31"/>
      <c r="O2040" s="31"/>
      <c r="P2040" s="31"/>
      <c r="Q2040" s="31"/>
      <c r="R2040" s="31"/>
      <c r="S2040" s="31"/>
    </row>
    <row r="2041" spans="1:19" s="32" customFormat="1" ht="79.5" customHeight="1">
      <c r="A2041" s="38"/>
      <c r="B2041" s="91"/>
      <c r="C2041" s="93"/>
      <c r="D2041" s="93"/>
      <c r="E2041" s="95"/>
      <c r="F2041" s="97"/>
      <c r="G2041" s="8" t="s">
        <v>2383</v>
      </c>
      <c r="H2041" s="93"/>
      <c r="I2041" s="31"/>
      <c r="J2041" s="31"/>
      <c r="K2041" s="31"/>
      <c r="L2041" s="31"/>
      <c r="M2041" s="31"/>
      <c r="N2041" s="31"/>
      <c r="O2041" s="31"/>
      <c r="P2041" s="31"/>
      <c r="Q2041" s="31"/>
      <c r="R2041" s="31"/>
      <c r="S2041" s="31"/>
    </row>
    <row r="2042" spans="1:19" s="32" customFormat="1" ht="33" customHeight="1">
      <c r="A2042" s="33" t="s">
        <v>2563</v>
      </c>
      <c r="B2042" s="90">
        <v>7</v>
      </c>
      <c r="C2042" s="92" t="s">
        <v>2384</v>
      </c>
      <c r="D2042" s="92" t="s">
        <v>2385</v>
      </c>
      <c r="E2042" s="94">
        <v>45812</v>
      </c>
      <c r="F2042" s="96">
        <v>4700000</v>
      </c>
      <c r="G2042" s="24" t="s">
        <v>24</v>
      </c>
      <c r="H2042" s="92"/>
      <c r="I2042" s="31"/>
      <c r="J2042" s="31"/>
      <c r="K2042" s="31"/>
      <c r="L2042" s="31"/>
      <c r="M2042" s="31"/>
      <c r="N2042" s="31"/>
      <c r="O2042" s="31"/>
      <c r="P2042" s="31"/>
      <c r="Q2042" s="31"/>
      <c r="R2042" s="31"/>
      <c r="S2042" s="31"/>
    </row>
    <row r="2043" spans="1:19" s="32" customFormat="1" ht="79.5" customHeight="1">
      <c r="A2043" s="38"/>
      <c r="B2043" s="91"/>
      <c r="C2043" s="93"/>
      <c r="D2043" s="93"/>
      <c r="E2043" s="95"/>
      <c r="F2043" s="97"/>
      <c r="G2043" s="8" t="s">
        <v>2374</v>
      </c>
      <c r="H2043" s="93"/>
      <c r="I2043" s="31"/>
      <c r="J2043" s="31"/>
      <c r="K2043" s="31"/>
      <c r="L2043" s="31"/>
      <c r="M2043" s="31"/>
      <c r="N2043" s="31"/>
      <c r="O2043" s="31"/>
      <c r="P2043" s="31"/>
      <c r="Q2043" s="31"/>
      <c r="R2043" s="31"/>
      <c r="S2043" s="31"/>
    </row>
    <row r="2044" spans="1:19" s="32" customFormat="1" ht="33" customHeight="1">
      <c r="A2044" s="33" t="s">
        <v>2563</v>
      </c>
      <c r="B2044" s="90">
        <v>8</v>
      </c>
      <c r="C2044" s="92" t="s">
        <v>2386</v>
      </c>
      <c r="D2044" s="92" t="s">
        <v>2387</v>
      </c>
      <c r="E2044" s="94">
        <v>45890</v>
      </c>
      <c r="F2044" s="96">
        <v>990000</v>
      </c>
      <c r="G2044" s="24" t="s">
        <v>26</v>
      </c>
      <c r="H2044" s="92"/>
      <c r="I2044" s="31"/>
      <c r="J2044" s="31"/>
      <c r="K2044" s="31"/>
      <c r="L2044" s="31"/>
      <c r="M2044" s="31"/>
      <c r="N2044" s="31"/>
      <c r="O2044" s="31"/>
      <c r="P2044" s="31"/>
      <c r="Q2044" s="31"/>
      <c r="R2044" s="31"/>
      <c r="S2044" s="31"/>
    </row>
    <row r="2045" spans="1:19" s="32" customFormat="1" ht="79.5" customHeight="1">
      <c r="A2045" s="38"/>
      <c r="B2045" s="91"/>
      <c r="C2045" s="93"/>
      <c r="D2045" s="93"/>
      <c r="E2045" s="103"/>
      <c r="F2045" s="97"/>
      <c r="G2045" s="8"/>
      <c r="H2045" s="93"/>
      <c r="I2045" s="31"/>
      <c r="J2045" s="31"/>
      <c r="K2045" s="31"/>
      <c r="L2045" s="31"/>
      <c r="M2045" s="31"/>
      <c r="N2045" s="31"/>
      <c r="O2045" s="31"/>
      <c r="P2045" s="31"/>
      <c r="Q2045" s="31"/>
      <c r="R2045" s="31"/>
      <c r="S2045" s="31"/>
    </row>
    <row r="2046" spans="1:19" s="32" customFormat="1" ht="33" customHeight="1">
      <c r="A2046" s="33" t="s">
        <v>2563</v>
      </c>
      <c r="B2046" s="90">
        <v>9</v>
      </c>
      <c r="C2046" s="92" t="s">
        <v>2388</v>
      </c>
      <c r="D2046" s="92" t="s">
        <v>2389</v>
      </c>
      <c r="E2046" s="94">
        <v>45918</v>
      </c>
      <c r="F2046" s="96">
        <v>8496600</v>
      </c>
      <c r="G2046" s="24" t="s">
        <v>24</v>
      </c>
      <c r="H2046" s="90"/>
      <c r="I2046" s="31"/>
      <c r="J2046" s="31"/>
      <c r="K2046" s="31"/>
      <c r="L2046" s="31"/>
      <c r="M2046" s="31"/>
      <c r="N2046" s="31"/>
      <c r="O2046" s="31"/>
      <c r="P2046" s="31"/>
      <c r="Q2046" s="31"/>
      <c r="R2046" s="31"/>
      <c r="S2046" s="31"/>
    </row>
    <row r="2047" spans="1:19" s="32" customFormat="1" ht="79.5" customHeight="1">
      <c r="A2047" s="38"/>
      <c r="B2047" s="91"/>
      <c r="C2047" s="93"/>
      <c r="D2047" s="93"/>
      <c r="E2047" s="95"/>
      <c r="F2047" s="97"/>
      <c r="G2047" s="8" t="s">
        <v>2374</v>
      </c>
      <c r="H2047" s="91"/>
      <c r="I2047" s="31"/>
      <c r="J2047" s="31"/>
      <c r="K2047" s="31"/>
      <c r="L2047" s="31"/>
      <c r="M2047" s="31"/>
      <c r="N2047" s="31"/>
      <c r="O2047" s="31"/>
      <c r="P2047" s="31"/>
      <c r="Q2047" s="31"/>
      <c r="R2047" s="31"/>
      <c r="S2047" s="31"/>
    </row>
    <row r="2048" spans="1:19" s="32" customFormat="1" ht="33" customHeight="1">
      <c r="A2048" s="33" t="s">
        <v>2563</v>
      </c>
      <c r="B2048" s="90">
        <v>10</v>
      </c>
      <c r="C2048" s="92" t="s">
        <v>2390</v>
      </c>
      <c r="D2048" s="92" t="s">
        <v>2391</v>
      </c>
      <c r="E2048" s="94">
        <v>45925</v>
      </c>
      <c r="F2048" s="96">
        <v>5954520</v>
      </c>
      <c r="G2048" s="24" t="s">
        <v>25</v>
      </c>
      <c r="H2048" s="90"/>
      <c r="I2048" s="31"/>
      <c r="J2048" s="31"/>
      <c r="K2048" s="31"/>
      <c r="L2048" s="31"/>
      <c r="M2048" s="31"/>
      <c r="N2048" s="31"/>
      <c r="O2048" s="31"/>
      <c r="P2048" s="31"/>
      <c r="Q2048" s="31"/>
      <c r="R2048" s="31"/>
      <c r="S2048" s="31"/>
    </row>
    <row r="2049" spans="1:19" s="32" customFormat="1" ht="79.5" customHeight="1">
      <c r="A2049" s="38"/>
      <c r="B2049" s="91"/>
      <c r="C2049" s="93"/>
      <c r="D2049" s="93"/>
      <c r="E2049" s="95"/>
      <c r="F2049" s="97"/>
      <c r="G2049" s="8" t="s">
        <v>2374</v>
      </c>
      <c r="H2049" s="91"/>
      <c r="I2049" s="31"/>
      <c r="J2049" s="31"/>
      <c r="K2049" s="31"/>
      <c r="L2049" s="31"/>
      <c r="M2049" s="31"/>
      <c r="N2049" s="31"/>
      <c r="O2049" s="31"/>
      <c r="P2049" s="31"/>
      <c r="Q2049" s="31"/>
      <c r="R2049" s="31"/>
      <c r="S2049" s="31"/>
    </row>
    <row r="2050" spans="1:19" s="32" customFormat="1" ht="33" customHeight="1">
      <c r="A2050" s="33" t="s">
        <v>2563</v>
      </c>
      <c r="B2050" s="90">
        <v>11</v>
      </c>
      <c r="C2050" s="92" t="s">
        <v>2392</v>
      </c>
      <c r="D2050" s="92" t="s">
        <v>2393</v>
      </c>
      <c r="E2050" s="94">
        <v>45931</v>
      </c>
      <c r="F2050" s="96">
        <v>169400</v>
      </c>
      <c r="G2050" s="24" t="s">
        <v>34</v>
      </c>
      <c r="H2050" s="90"/>
      <c r="I2050" s="31"/>
      <c r="J2050" s="31"/>
      <c r="K2050" s="31"/>
      <c r="L2050" s="31"/>
      <c r="M2050" s="31"/>
      <c r="N2050" s="31"/>
      <c r="O2050" s="31"/>
      <c r="P2050" s="31"/>
      <c r="Q2050" s="31"/>
      <c r="R2050" s="31"/>
      <c r="S2050" s="31"/>
    </row>
    <row r="2051" spans="1:19" s="32" customFormat="1" ht="79.5" customHeight="1">
      <c r="A2051" s="38"/>
      <c r="B2051" s="91"/>
      <c r="C2051" s="93"/>
      <c r="D2051" s="93"/>
      <c r="E2051" s="95"/>
      <c r="F2051" s="97"/>
      <c r="G2051" s="25"/>
      <c r="H2051" s="91"/>
      <c r="I2051" s="31"/>
      <c r="J2051" s="31"/>
      <c r="K2051" s="31"/>
      <c r="L2051" s="31"/>
      <c r="M2051" s="31"/>
      <c r="N2051" s="31"/>
      <c r="O2051" s="31"/>
      <c r="P2051" s="31"/>
      <c r="Q2051" s="31"/>
      <c r="R2051" s="31"/>
      <c r="S2051" s="31"/>
    </row>
    <row r="2052" spans="1:19" s="32" customFormat="1" ht="33" customHeight="1">
      <c r="A2052" s="33" t="s">
        <v>2563</v>
      </c>
      <c r="B2052" s="90">
        <v>12</v>
      </c>
      <c r="C2052" s="92" t="s">
        <v>2394</v>
      </c>
      <c r="D2052" s="92" t="s">
        <v>2395</v>
      </c>
      <c r="E2052" s="94">
        <v>45761</v>
      </c>
      <c r="F2052" s="96">
        <v>350000</v>
      </c>
      <c r="G2052" s="24" t="s">
        <v>34</v>
      </c>
      <c r="H2052" s="92"/>
      <c r="I2052" s="31"/>
      <c r="J2052" s="31"/>
      <c r="K2052" s="31"/>
      <c r="L2052" s="31"/>
      <c r="M2052" s="31"/>
      <c r="N2052" s="31"/>
      <c r="O2052" s="31"/>
      <c r="P2052" s="31"/>
      <c r="Q2052" s="31"/>
      <c r="R2052" s="31"/>
      <c r="S2052" s="31"/>
    </row>
    <row r="2053" spans="1:19" s="32" customFormat="1" ht="79.5" customHeight="1">
      <c r="A2053" s="38"/>
      <c r="B2053" s="91"/>
      <c r="C2053" s="93"/>
      <c r="D2053" s="93"/>
      <c r="E2053" s="95"/>
      <c r="F2053" s="97"/>
      <c r="G2053" s="25"/>
      <c r="H2053" s="93"/>
      <c r="I2053" s="31"/>
      <c r="J2053" s="31"/>
      <c r="K2053" s="31"/>
      <c r="L2053" s="31"/>
      <c r="M2053" s="31"/>
      <c r="N2053" s="31"/>
      <c r="O2053" s="31"/>
      <c r="P2053" s="31"/>
      <c r="Q2053" s="31"/>
      <c r="R2053" s="31"/>
      <c r="S2053" s="31"/>
    </row>
    <row r="2054" spans="1:19" s="32" customFormat="1" ht="33" customHeight="1">
      <c r="A2054" s="33" t="s">
        <v>2564</v>
      </c>
      <c r="B2054" s="90">
        <v>1</v>
      </c>
      <c r="C2054" s="92" t="s">
        <v>2396</v>
      </c>
      <c r="D2054" s="92" t="s">
        <v>2397</v>
      </c>
      <c r="E2054" s="94">
        <v>45854</v>
      </c>
      <c r="F2054" s="96">
        <v>144000</v>
      </c>
      <c r="G2054" s="24" t="s">
        <v>24</v>
      </c>
      <c r="H2054" s="92"/>
      <c r="I2054" s="31"/>
      <c r="J2054" s="31"/>
      <c r="K2054" s="31"/>
      <c r="L2054" s="31"/>
      <c r="M2054" s="31"/>
      <c r="N2054" s="31"/>
      <c r="O2054" s="31"/>
      <c r="P2054" s="31"/>
      <c r="Q2054" s="31"/>
      <c r="R2054" s="31"/>
      <c r="S2054" s="31"/>
    </row>
    <row r="2055" spans="1:19" s="32" customFormat="1" ht="79.5" customHeight="1">
      <c r="A2055" s="38"/>
      <c r="B2055" s="91"/>
      <c r="C2055" s="93"/>
      <c r="D2055" s="93"/>
      <c r="E2055" s="95"/>
      <c r="F2055" s="97"/>
      <c r="G2055" s="8" t="s">
        <v>834</v>
      </c>
      <c r="H2055" s="93"/>
      <c r="I2055" s="31"/>
      <c r="J2055" s="31"/>
      <c r="K2055" s="31"/>
      <c r="L2055" s="31"/>
      <c r="M2055" s="31"/>
      <c r="N2055" s="31"/>
      <c r="O2055" s="31"/>
      <c r="P2055" s="31"/>
      <c r="Q2055" s="31"/>
      <c r="R2055" s="31"/>
      <c r="S2055" s="31"/>
    </row>
    <row r="2056" spans="1:19" s="32" customFormat="1" ht="33" customHeight="1">
      <c r="A2056" s="33" t="s">
        <v>2564</v>
      </c>
      <c r="B2056" s="90">
        <v>2</v>
      </c>
      <c r="C2056" s="92" t="s">
        <v>2396</v>
      </c>
      <c r="D2056" s="92" t="s">
        <v>2397</v>
      </c>
      <c r="E2056" s="94">
        <v>45901</v>
      </c>
      <c r="F2056" s="96">
        <v>288000</v>
      </c>
      <c r="G2056" s="24" t="s">
        <v>24</v>
      </c>
      <c r="H2056" s="92"/>
      <c r="I2056" s="31"/>
      <c r="J2056" s="31"/>
      <c r="K2056" s="31"/>
      <c r="L2056" s="31"/>
      <c r="M2056" s="31"/>
      <c r="N2056" s="31"/>
      <c r="O2056" s="31"/>
      <c r="P2056" s="31"/>
      <c r="Q2056" s="31"/>
      <c r="R2056" s="31"/>
      <c r="S2056" s="31"/>
    </row>
    <row r="2057" spans="1:19" s="32" customFormat="1" ht="79.5" customHeight="1">
      <c r="A2057" s="38"/>
      <c r="B2057" s="91"/>
      <c r="C2057" s="93"/>
      <c r="D2057" s="93"/>
      <c r="E2057" s="95"/>
      <c r="F2057" s="97"/>
      <c r="G2057" s="8" t="s">
        <v>834</v>
      </c>
      <c r="H2057" s="93"/>
      <c r="I2057" s="31"/>
      <c r="J2057" s="31"/>
      <c r="K2057" s="31"/>
      <c r="L2057" s="31"/>
      <c r="M2057" s="31"/>
      <c r="N2057" s="31"/>
      <c r="O2057" s="31"/>
      <c r="P2057" s="31"/>
      <c r="Q2057" s="31"/>
      <c r="R2057" s="31"/>
      <c r="S2057" s="31"/>
    </row>
    <row r="2058" spans="1:19" s="32" customFormat="1" ht="33" customHeight="1">
      <c r="A2058" s="33" t="s">
        <v>2564</v>
      </c>
      <c r="B2058" s="90">
        <v>3</v>
      </c>
      <c r="C2058" s="92" t="s">
        <v>2396</v>
      </c>
      <c r="D2058" s="92" t="s">
        <v>2397</v>
      </c>
      <c r="E2058" s="94">
        <v>45954</v>
      </c>
      <c r="F2058" s="96">
        <v>288000</v>
      </c>
      <c r="G2058" s="24" t="s">
        <v>24</v>
      </c>
      <c r="H2058" s="92"/>
      <c r="I2058" s="31"/>
      <c r="J2058" s="31"/>
      <c r="K2058" s="31"/>
      <c r="L2058" s="31"/>
      <c r="M2058" s="31"/>
      <c r="N2058" s="31"/>
      <c r="O2058" s="31"/>
      <c r="P2058" s="31"/>
      <c r="Q2058" s="31"/>
      <c r="R2058" s="31"/>
      <c r="S2058" s="31"/>
    </row>
    <row r="2059" spans="1:19" s="32" customFormat="1" ht="79.5" customHeight="1">
      <c r="A2059" s="38"/>
      <c r="B2059" s="91"/>
      <c r="C2059" s="93"/>
      <c r="D2059" s="93"/>
      <c r="E2059" s="95"/>
      <c r="F2059" s="97"/>
      <c r="G2059" s="8" t="s">
        <v>834</v>
      </c>
      <c r="H2059" s="93"/>
      <c r="I2059" s="31"/>
      <c r="J2059" s="31"/>
      <c r="K2059" s="31"/>
      <c r="L2059" s="31"/>
      <c r="M2059" s="31"/>
      <c r="N2059" s="31"/>
      <c r="O2059" s="31"/>
      <c r="P2059" s="31"/>
      <c r="Q2059" s="31"/>
      <c r="R2059" s="31"/>
      <c r="S2059" s="31"/>
    </row>
    <row r="2060" spans="1:19" s="32" customFormat="1" ht="33" customHeight="1">
      <c r="A2060" s="33" t="s">
        <v>2564</v>
      </c>
      <c r="B2060" s="90">
        <v>4</v>
      </c>
      <c r="C2060" s="92" t="s">
        <v>2396</v>
      </c>
      <c r="D2060" s="92" t="s">
        <v>2397</v>
      </c>
      <c r="E2060" s="94">
        <v>46013</v>
      </c>
      <c r="F2060" s="96">
        <v>288000</v>
      </c>
      <c r="G2060" s="24" t="s">
        <v>24</v>
      </c>
      <c r="H2060" s="92"/>
      <c r="I2060" s="31"/>
      <c r="J2060" s="31"/>
      <c r="K2060" s="31"/>
      <c r="L2060" s="31"/>
      <c r="M2060" s="31"/>
      <c r="N2060" s="31"/>
      <c r="O2060" s="31"/>
      <c r="P2060" s="31"/>
      <c r="Q2060" s="31"/>
      <c r="R2060" s="31"/>
      <c r="S2060" s="31"/>
    </row>
    <row r="2061" spans="1:19" s="32" customFormat="1" ht="79.5" customHeight="1">
      <c r="A2061" s="38"/>
      <c r="B2061" s="91"/>
      <c r="C2061" s="93"/>
      <c r="D2061" s="93"/>
      <c r="E2061" s="95"/>
      <c r="F2061" s="97"/>
      <c r="G2061" s="8" t="s">
        <v>834</v>
      </c>
      <c r="H2061" s="93"/>
      <c r="I2061" s="31"/>
      <c r="J2061" s="31"/>
      <c r="K2061" s="31"/>
      <c r="L2061" s="31"/>
      <c r="M2061" s="31"/>
      <c r="N2061" s="31"/>
      <c r="O2061" s="31"/>
      <c r="P2061" s="31"/>
      <c r="Q2061" s="31"/>
      <c r="R2061" s="31"/>
      <c r="S2061" s="31"/>
    </row>
    <row r="2062" spans="1:19" s="32" customFormat="1" ht="33" customHeight="1">
      <c r="A2062" s="33" t="s">
        <v>2564</v>
      </c>
      <c r="B2062" s="90">
        <v>5</v>
      </c>
      <c r="C2062" s="92" t="s">
        <v>2396</v>
      </c>
      <c r="D2062" s="92" t="s">
        <v>2397</v>
      </c>
      <c r="E2062" s="94">
        <v>46052</v>
      </c>
      <c r="F2062" s="96">
        <v>144000</v>
      </c>
      <c r="G2062" s="24" t="s">
        <v>24</v>
      </c>
      <c r="H2062" s="92"/>
      <c r="I2062" s="31"/>
      <c r="J2062" s="31"/>
      <c r="K2062" s="31"/>
      <c r="L2062" s="31"/>
      <c r="M2062" s="31"/>
      <c r="N2062" s="31"/>
      <c r="O2062" s="31"/>
      <c r="P2062" s="31"/>
      <c r="Q2062" s="31"/>
      <c r="R2062" s="31"/>
      <c r="S2062" s="31"/>
    </row>
    <row r="2063" spans="1:19" s="32" customFormat="1" ht="79.5" customHeight="1">
      <c r="A2063" s="38"/>
      <c r="B2063" s="91"/>
      <c r="C2063" s="93"/>
      <c r="D2063" s="93"/>
      <c r="E2063" s="95"/>
      <c r="F2063" s="97"/>
      <c r="G2063" s="8" t="s">
        <v>834</v>
      </c>
      <c r="H2063" s="93"/>
      <c r="I2063" s="31"/>
      <c r="J2063" s="31"/>
      <c r="K2063" s="31"/>
      <c r="L2063" s="31"/>
      <c r="M2063" s="31"/>
      <c r="N2063" s="31"/>
      <c r="O2063" s="31"/>
      <c r="P2063" s="31"/>
      <c r="Q2063" s="31"/>
      <c r="R2063" s="31"/>
      <c r="S2063" s="31"/>
    </row>
    <row r="2064" spans="1:19" s="32" customFormat="1" ht="33" customHeight="1">
      <c r="A2064" s="33" t="s">
        <v>2564</v>
      </c>
      <c r="B2064" s="90">
        <v>6</v>
      </c>
      <c r="C2064" s="92" t="s">
        <v>2398</v>
      </c>
      <c r="D2064" s="92" t="s">
        <v>2399</v>
      </c>
      <c r="E2064" s="94">
        <v>45748</v>
      </c>
      <c r="F2064" s="96">
        <v>240240</v>
      </c>
      <c r="G2064" s="24" t="s">
        <v>24</v>
      </c>
      <c r="H2064" s="92"/>
      <c r="I2064" s="31"/>
      <c r="J2064" s="31"/>
      <c r="K2064" s="31"/>
      <c r="L2064" s="31"/>
      <c r="M2064" s="31"/>
      <c r="N2064" s="31"/>
      <c r="O2064" s="31"/>
      <c r="P2064" s="31"/>
      <c r="Q2064" s="31"/>
      <c r="R2064" s="31"/>
      <c r="S2064" s="31"/>
    </row>
    <row r="2065" spans="1:19" s="32" customFormat="1" ht="79.5" customHeight="1">
      <c r="A2065" s="38"/>
      <c r="B2065" s="91"/>
      <c r="C2065" s="93"/>
      <c r="D2065" s="93"/>
      <c r="E2065" s="95"/>
      <c r="F2065" s="97"/>
      <c r="G2065" s="8" t="s">
        <v>20</v>
      </c>
      <c r="H2065" s="93"/>
      <c r="I2065" s="31"/>
      <c r="J2065" s="31"/>
      <c r="K2065" s="31"/>
      <c r="L2065" s="31"/>
      <c r="M2065" s="31"/>
      <c r="N2065" s="31"/>
      <c r="O2065" s="31"/>
      <c r="P2065" s="31"/>
      <c r="Q2065" s="31"/>
      <c r="R2065" s="31"/>
      <c r="S2065" s="31"/>
    </row>
    <row r="2066" spans="1:19" s="32" customFormat="1" ht="33" customHeight="1">
      <c r="A2066" s="33" t="s">
        <v>2564</v>
      </c>
      <c r="B2066" s="90">
        <v>7</v>
      </c>
      <c r="C2066" s="92" t="s">
        <v>2400</v>
      </c>
      <c r="D2066" s="92" t="s">
        <v>2399</v>
      </c>
      <c r="E2066" s="94">
        <v>45861</v>
      </c>
      <c r="F2066" s="96">
        <v>205700</v>
      </c>
      <c r="G2066" s="24" t="s">
        <v>24</v>
      </c>
      <c r="H2066" s="92"/>
      <c r="I2066" s="31"/>
      <c r="J2066" s="31"/>
      <c r="K2066" s="31"/>
      <c r="L2066" s="31"/>
      <c r="M2066" s="31"/>
      <c r="N2066" s="31"/>
      <c r="O2066" s="31"/>
      <c r="P2066" s="31"/>
      <c r="Q2066" s="31"/>
      <c r="R2066" s="31"/>
      <c r="S2066" s="31"/>
    </row>
    <row r="2067" spans="1:19" s="32" customFormat="1" ht="79.5" customHeight="1">
      <c r="A2067" s="38"/>
      <c r="B2067" s="91"/>
      <c r="C2067" s="93"/>
      <c r="D2067" s="93"/>
      <c r="E2067" s="95"/>
      <c r="F2067" s="97"/>
      <c r="G2067" s="8" t="s">
        <v>20</v>
      </c>
      <c r="H2067" s="93"/>
      <c r="I2067" s="31"/>
      <c r="J2067" s="31"/>
      <c r="K2067" s="31"/>
      <c r="L2067" s="31"/>
      <c r="M2067" s="31"/>
      <c r="N2067" s="31"/>
      <c r="O2067" s="31"/>
      <c r="P2067" s="31"/>
      <c r="Q2067" s="31"/>
      <c r="R2067" s="31"/>
      <c r="S2067" s="31"/>
    </row>
    <row r="2068" spans="1:19" s="32" customFormat="1" ht="33" customHeight="1">
      <c r="A2068" s="33" t="s">
        <v>2564</v>
      </c>
      <c r="B2068" s="90">
        <v>8</v>
      </c>
      <c r="C2068" s="92" t="s">
        <v>2401</v>
      </c>
      <c r="D2068" s="92" t="s">
        <v>2402</v>
      </c>
      <c r="E2068" s="94">
        <v>45748</v>
      </c>
      <c r="F2068" s="96">
        <v>3608000</v>
      </c>
      <c r="G2068" s="24" t="s">
        <v>24</v>
      </c>
      <c r="H2068" s="92"/>
      <c r="I2068" s="31"/>
      <c r="J2068" s="31"/>
      <c r="K2068" s="31"/>
      <c r="L2068" s="31"/>
      <c r="M2068" s="31"/>
      <c r="N2068" s="31"/>
      <c r="O2068" s="31"/>
      <c r="P2068" s="31"/>
      <c r="Q2068" s="31"/>
      <c r="R2068" s="31"/>
      <c r="S2068" s="31"/>
    </row>
    <row r="2069" spans="1:19" s="32" customFormat="1" ht="79.5" customHeight="1">
      <c r="A2069" s="38"/>
      <c r="B2069" s="91"/>
      <c r="C2069" s="93"/>
      <c r="D2069" s="93"/>
      <c r="E2069" s="95"/>
      <c r="F2069" s="97"/>
      <c r="G2069" s="8" t="s">
        <v>834</v>
      </c>
      <c r="H2069" s="93"/>
      <c r="I2069" s="31"/>
      <c r="J2069" s="31"/>
      <c r="K2069" s="31"/>
      <c r="L2069" s="31"/>
      <c r="M2069" s="31"/>
      <c r="N2069" s="31"/>
      <c r="O2069" s="31"/>
      <c r="P2069" s="31"/>
      <c r="Q2069" s="31"/>
      <c r="R2069" s="31"/>
      <c r="S2069" s="31"/>
    </row>
    <row r="2070" spans="1:19" s="32" customFormat="1" ht="33" customHeight="1">
      <c r="A2070" s="33" t="s">
        <v>2564</v>
      </c>
      <c r="B2070" s="90">
        <v>9</v>
      </c>
      <c r="C2070" s="92" t="s">
        <v>2403</v>
      </c>
      <c r="D2070" s="92" t="s">
        <v>2402</v>
      </c>
      <c r="E2070" s="94">
        <v>45748</v>
      </c>
      <c r="F2070" s="96">
        <v>12000000</v>
      </c>
      <c r="G2070" s="24" t="s">
        <v>24</v>
      </c>
      <c r="H2070" s="92"/>
      <c r="I2070" s="31"/>
      <c r="J2070" s="31"/>
      <c r="K2070" s="31"/>
      <c r="L2070" s="31"/>
      <c r="M2070" s="31"/>
      <c r="N2070" s="31"/>
      <c r="O2070" s="31"/>
      <c r="P2070" s="31"/>
      <c r="Q2070" s="31"/>
      <c r="R2070" s="31"/>
      <c r="S2070" s="31"/>
    </row>
    <row r="2071" spans="1:19" s="32" customFormat="1" ht="79.5" customHeight="1">
      <c r="A2071" s="38"/>
      <c r="B2071" s="91"/>
      <c r="C2071" s="93"/>
      <c r="D2071" s="93"/>
      <c r="E2071" s="95"/>
      <c r="F2071" s="97"/>
      <c r="G2071" s="8" t="s">
        <v>834</v>
      </c>
      <c r="H2071" s="93"/>
      <c r="I2071" s="31"/>
      <c r="J2071" s="31"/>
      <c r="K2071" s="31"/>
      <c r="L2071" s="31"/>
      <c r="M2071" s="31"/>
      <c r="N2071" s="31"/>
      <c r="O2071" s="31"/>
      <c r="P2071" s="31"/>
      <c r="Q2071" s="31"/>
      <c r="R2071" s="31"/>
      <c r="S2071" s="31"/>
    </row>
    <row r="2072" spans="1:19" s="32" customFormat="1" ht="33" customHeight="1">
      <c r="A2072" s="33" t="s">
        <v>2564</v>
      </c>
      <c r="B2072" s="90">
        <v>10</v>
      </c>
      <c r="C2072" s="92" t="s">
        <v>2404</v>
      </c>
      <c r="D2072" s="92" t="s">
        <v>2405</v>
      </c>
      <c r="E2072" s="94">
        <v>45748</v>
      </c>
      <c r="F2072" s="128">
        <v>1519617</v>
      </c>
      <c r="G2072" s="24" t="s">
        <v>24</v>
      </c>
      <c r="H2072" s="92"/>
      <c r="I2072" s="31"/>
      <c r="J2072" s="31"/>
      <c r="K2072" s="31"/>
      <c r="L2072" s="31"/>
      <c r="M2072" s="31"/>
      <c r="N2072" s="31"/>
      <c r="O2072" s="31"/>
      <c r="P2072" s="31"/>
      <c r="Q2072" s="31"/>
      <c r="R2072" s="31"/>
      <c r="S2072" s="31"/>
    </row>
    <row r="2073" spans="1:19" s="32" customFormat="1" ht="79.5" customHeight="1">
      <c r="A2073" s="38"/>
      <c r="B2073" s="91"/>
      <c r="C2073" s="93"/>
      <c r="D2073" s="93"/>
      <c r="E2073" s="95"/>
      <c r="F2073" s="129"/>
      <c r="G2073" s="8" t="s">
        <v>834</v>
      </c>
      <c r="H2073" s="93"/>
      <c r="I2073" s="31"/>
      <c r="J2073" s="31"/>
      <c r="K2073" s="31"/>
      <c r="L2073" s="31"/>
      <c r="M2073" s="31"/>
      <c r="N2073" s="31"/>
      <c r="O2073" s="31"/>
      <c r="P2073" s="31"/>
      <c r="Q2073" s="31"/>
      <c r="R2073" s="31"/>
      <c r="S2073" s="31"/>
    </row>
    <row r="2074" spans="1:19" s="32" customFormat="1" ht="33" customHeight="1">
      <c r="A2074" s="33" t="s">
        <v>2565</v>
      </c>
      <c r="B2074" s="90">
        <v>1</v>
      </c>
      <c r="C2074" s="92" t="s">
        <v>2406</v>
      </c>
      <c r="D2074" s="92" t="s">
        <v>2407</v>
      </c>
      <c r="E2074" s="94">
        <v>45748</v>
      </c>
      <c r="F2074" s="96">
        <v>330000</v>
      </c>
      <c r="G2074" s="24" t="s">
        <v>34</v>
      </c>
      <c r="H2074" s="92"/>
      <c r="I2074" s="31"/>
      <c r="J2074" s="31"/>
      <c r="K2074" s="31"/>
      <c r="L2074" s="31"/>
      <c r="M2074" s="31"/>
      <c r="N2074" s="31"/>
      <c r="O2074" s="31"/>
      <c r="P2074" s="31"/>
      <c r="Q2074" s="31"/>
      <c r="R2074" s="31"/>
      <c r="S2074" s="31"/>
    </row>
    <row r="2075" spans="1:19" s="32" customFormat="1" ht="79.5" customHeight="1">
      <c r="A2075" s="38"/>
      <c r="B2075" s="91"/>
      <c r="C2075" s="93"/>
      <c r="D2075" s="93"/>
      <c r="E2075" s="95"/>
      <c r="F2075" s="97"/>
      <c r="G2075" s="8"/>
      <c r="H2075" s="93"/>
      <c r="I2075" s="31"/>
      <c r="J2075" s="31"/>
      <c r="K2075" s="31"/>
      <c r="L2075" s="31"/>
      <c r="M2075" s="31"/>
      <c r="N2075" s="31"/>
      <c r="O2075" s="31"/>
      <c r="P2075" s="31"/>
      <c r="Q2075" s="31"/>
      <c r="R2075" s="31"/>
      <c r="S2075" s="31"/>
    </row>
    <row r="2076" spans="1:19" s="32" customFormat="1" ht="33" customHeight="1">
      <c r="A2076" s="33" t="s">
        <v>2565</v>
      </c>
      <c r="B2076" s="90">
        <v>2</v>
      </c>
      <c r="C2076" s="92" t="s">
        <v>2408</v>
      </c>
      <c r="D2076" s="92" t="s">
        <v>2409</v>
      </c>
      <c r="E2076" s="94">
        <v>45748</v>
      </c>
      <c r="F2076" s="96">
        <v>396000</v>
      </c>
      <c r="G2076" s="24" t="s">
        <v>26</v>
      </c>
      <c r="H2076" s="92"/>
      <c r="I2076" s="31"/>
      <c r="J2076" s="31"/>
      <c r="K2076" s="31"/>
      <c r="L2076" s="31"/>
      <c r="M2076" s="31"/>
      <c r="N2076" s="31"/>
      <c r="O2076" s="31"/>
      <c r="P2076" s="31"/>
      <c r="Q2076" s="31"/>
      <c r="R2076" s="31"/>
      <c r="S2076" s="31"/>
    </row>
    <row r="2077" spans="1:19" s="32" customFormat="1" ht="79.5" customHeight="1">
      <c r="A2077" s="38"/>
      <c r="B2077" s="91"/>
      <c r="C2077" s="93"/>
      <c r="D2077" s="93"/>
      <c r="E2077" s="95"/>
      <c r="F2077" s="97"/>
      <c r="G2077" s="8"/>
      <c r="H2077" s="93"/>
      <c r="I2077" s="31"/>
      <c r="J2077" s="31"/>
      <c r="K2077" s="31"/>
      <c r="L2077" s="31"/>
      <c r="M2077" s="31"/>
      <c r="N2077" s="31"/>
      <c r="O2077" s="31"/>
      <c r="P2077" s="31"/>
      <c r="Q2077" s="31"/>
      <c r="R2077" s="31"/>
      <c r="S2077" s="31"/>
    </row>
    <row r="2078" spans="1:19" s="32" customFormat="1" ht="33" customHeight="1">
      <c r="A2078" s="33" t="s">
        <v>2565</v>
      </c>
      <c r="B2078" s="90">
        <v>3</v>
      </c>
      <c r="C2078" s="92" t="s">
        <v>2410</v>
      </c>
      <c r="D2078" s="92" t="s">
        <v>2411</v>
      </c>
      <c r="E2078" s="94">
        <v>45803</v>
      </c>
      <c r="F2078" s="96">
        <v>997700</v>
      </c>
      <c r="G2078" s="24" t="s">
        <v>26</v>
      </c>
      <c r="H2078" s="92"/>
      <c r="I2078" s="31"/>
      <c r="J2078" s="31"/>
      <c r="K2078" s="31"/>
      <c r="L2078" s="31"/>
      <c r="M2078" s="31"/>
      <c r="N2078" s="31"/>
      <c r="O2078" s="31"/>
      <c r="P2078" s="31"/>
      <c r="Q2078" s="31"/>
      <c r="R2078" s="31"/>
      <c r="S2078" s="31"/>
    </row>
    <row r="2079" spans="1:19" s="32" customFormat="1" ht="79.5" customHeight="1">
      <c r="A2079" s="38"/>
      <c r="B2079" s="91"/>
      <c r="C2079" s="93"/>
      <c r="D2079" s="93"/>
      <c r="E2079" s="95"/>
      <c r="F2079" s="97"/>
      <c r="G2079" s="8"/>
      <c r="H2079" s="93"/>
      <c r="I2079" s="31"/>
      <c r="J2079" s="31"/>
      <c r="K2079" s="31"/>
      <c r="L2079" s="31"/>
      <c r="M2079" s="31"/>
      <c r="N2079" s="31"/>
      <c r="O2079" s="31"/>
      <c r="P2079" s="31"/>
      <c r="Q2079" s="31"/>
      <c r="R2079" s="31"/>
      <c r="S2079" s="31"/>
    </row>
    <row r="2080" spans="1:19" s="32" customFormat="1" ht="33" customHeight="1">
      <c r="A2080" s="33" t="s">
        <v>2565</v>
      </c>
      <c r="B2080" s="90">
        <v>4</v>
      </c>
      <c r="C2080" s="92" t="s">
        <v>2412</v>
      </c>
      <c r="D2080" s="92" t="s">
        <v>2413</v>
      </c>
      <c r="E2080" s="94">
        <v>45978</v>
      </c>
      <c r="F2080" s="96">
        <v>120120</v>
      </c>
      <c r="G2080" s="24" t="s">
        <v>26</v>
      </c>
      <c r="H2080" s="92"/>
      <c r="I2080" s="31"/>
      <c r="J2080" s="31"/>
      <c r="K2080" s="31"/>
      <c r="L2080" s="31"/>
      <c r="M2080" s="31"/>
      <c r="N2080" s="31"/>
      <c r="O2080" s="31"/>
      <c r="P2080" s="31"/>
      <c r="Q2080" s="31"/>
      <c r="R2080" s="31"/>
      <c r="S2080" s="31"/>
    </row>
    <row r="2081" spans="1:19" s="32" customFormat="1" ht="79.5" customHeight="1">
      <c r="A2081" s="38"/>
      <c r="B2081" s="91"/>
      <c r="C2081" s="93"/>
      <c r="D2081" s="93"/>
      <c r="E2081" s="95"/>
      <c r="F2081" s="97"/>
      <c r="G2081" s="8"/>
      <c r="H2081" s="93"/>
      <c r="I2081" s="31"/>
      <c r="J2081" s="31"/>
      <c r="K2081" s="31"/>
      <c r="L2081" s="31"/>
      <c r="M2081" s="31"/>
      <c r="N2081" s="31"/>
      <c r="O2081" s="31"/>
      <c r="P2081" s="31"/>
      <c r="Q2081" s="31"/>
      <c r="R2081" s="31"/>
      <c r="S2081" s="31"/>
    </row>
    <row r="2082" spans="1:19" s="32" customFormat="1" ht="33" customHeight="1">
      <c r="A2082" s="33" t="s">
        <v>2565</v>
      </c>
      <c r="B2082" s="90">
        <v>5</v>
      </c>
      <c r="C2082" s="92" t="s">
        <v>2414</v>
      </c>
      <c r="D2082" s="92" t="s">
        <v>2415</v>
      </c>
      <c r="E2082" s="94">
        <v>45748</v>
      </c>
      <c r="F2082" s="96">
        <v>4884000</v>
      </c>
      <c r="G2082" s="24" t="s">
        <v>24</v>
      </c>
      <c r="H2082" s="92"/>
      <c r="I2082" s="31"/>
      <c r="J2082" s="31"/>
      <c r="K2082" s="31"/>
      <c r="L2082" s="31"/>
      <c r="M2082" s="31"/>
      <c r="N2082" s="31"/>
      <c r="O2082" s="31"/>
      <c r="P2082" s="31"/>
      <c r="Q2082" s="31"/>
      <c r="R2082" s="31"/>
      <c r="S2082" s="31"/>
    </row>
    <row r="2083" spans="1:19" s="32" customFormat="1" ht="79.5" customHeight="1">
      <c r="A2083" s="38"/>
      <c r="B2083" s="91"/>
      <c r="C2083" s="93"/>
      <c r="D2083" s="93"/>
      <c r="E2083" s="95"/>
      <c r="F2083" s="97"/>
      <c r="G2083" s="8" t="s">
        <v>20</v>
      </c>
      <c r="H2083" s="93"/>
      <c r="I2083" s="31"/>
      <c r="J2083" s="31"/>
      <c r="K2083" s="31"/>
      <c r="L2083" s="31"/>
      <c r="M2083" s="31"/>
      <c r="N2083" s="31"/>
      <c r="O2083" s="31"/>
      <c r="P2083" s="31"/>
      <c r="Q2083" s="31"/>
      <c r="R2083" s="31"/>
      <c r="S2083" s="31"/>
    </row>
    <row r="2084" spans="1:19" s="32" customFormat="1" ht="33" customHeight="1">
      <c r="A2084" s="33" t="s">
        <v>2565</v>
      </c>
      <c r="B2084" s="90">
        <v>6</v>
      </c>
      <c r="C2084" s="92" t="s">
        <v>2416</v>
      </c>
      <c r="D2084" s="92" t="s">
        <v>2415</v>
      </c>
      <c r="E2084" s="94">
        <v>45748</v>
      </c>
      <c r="F2084" s="96">
        <v>3289000</v>
      </c>
      <c r="G2084" s="24" t="s">
        <v>24</v>
      </c>
      <c r="H2084" s="92"/>
      <c r="I2084" s="31"/>
      <c r="J2084" s="31"/>
      <c r="K2084" s="31"/>
      <c r="L2084" s="31"/>
      <c r="M2084" s="31"/>
      <c r="N2084" s="31"/>
      <c r="O2084" s="31"/>
      <c r="P2084" s="31"/>
      <c r="Q2084" s="31"/>
      <c r="R2084" s="31"/>
      <c r="S2084" s="31"/>
    </row>
    <row r="2085" spans="1:19" s="32" customFormat="1" ht="79.5" customHeight="1">
      <c r="A2085" s="38"/>
      <c r="B2085" s="91"/>
      <c r="C2085" s="93"/>
      <c r="D2085" s="93"/>
      <c r="E2085" s="95"/>
      <c r="F2085" s="97"/>
      <c r="G2085" s="8" t="s">
        <v>20</v>
      </c>
      <c r="H2085" s="93"/>
      <c r="I2085" s="31"/>
      <c r="J2085" s="31"/>
      <c r="K2085" s="31"/>
      <c r="L2085" s="31"/>
      <c r="M2085" s="31"/>
      <c r="N2085" s="31"/>
      <c r="O2085" s="31"/>
      <c r="P2085" s="31"/>
      <c r="Q2085" s="31"/>
      <c r="R2085" s="31"/>
      <c r="S2085" s="31"/>
    </row>
    <row r="2086" spans="1:19" s="32" customFormat="1" ht="33" customHeight="1">
      <c r="A2086" s="33" t="s">
        <v>2565</v>
      </c>
      <c r="B2086" s="90">
        <v>7</v>
      </c>
      <c r="C2086" s="92" t="s">
        <v>2417</v>
      </c>
      <c r="D2086" s="92" t="s">
        <v>2415</v>
      </c>
      <c r="E2086" s="94">
        <v>45748</v>
      </c>
      <c r="F2086" s="96">
        <v>5192000</v>
      </c>
      <c r="G2086" s="24" t="s">
        <v>24</v>
      </c>
      <c r="H2086" s="92"/>
      <c r="I2086" s="31"/>
      <c r="J2086" s="31"/>
      <c r="K2086" s="31"/>
      <c r="L2086" s="31"/>
      <c r="M2086" s="31"/>
      <c r="N2086" s="31"/>
      <c r="O2086" s="31"/>
      <c r="P2086" s="31"/>
      <c r="Q2086" s="31"/>
      <c r="R2086" s="31"/>
      <c r="S2086" s="31"/>
    </row>
    <row r="2087" spans="1:19" s="32" customFormat="1" ht="79.5" customHeight="1">
      <c r="A2087" s="38"/>
      <c r="B2087" s="91"/>
      <c r="C2087" s="93"/>
      <c r="D2087" s="93"/>
      <c r="E2087" s="95"/>
      <c r="F2087" s="97"/>
      <c r="G2087" s="8" t="s">
        <v>20</v>
      </c>
      <c r="H2087" s="93"/>
      <c r="I2087" s="31"/>
      <c r="J2087" s="31"/>
      <c r="K2087" s="31"/>
      <c r="L2087" s="31"/>
      <c r="M2087" s="31"/>
      <c r="N2087" s="31"/>
      <c r="O2087" s="31"/>
      <c r="P2087" s="31"/>
      <c r="Q2087" s="31"/>
      <c r="R2087" s="31"/>
      <c r="S2087" s="31"/>
    </row>
    <row r="2088" spans="1:19" s="32" customFormat="1" ht="33" customHeight="1">
      <c r="A2088" s="33" t="s">
        <v>2565</v>
      </c>
      <c r="B2088" s="90">
        <v>8</v>
      </c>
      <c r="C2088" s="92" t="s">
        <v>2418</v>
      </c>
      <c r="D2088" s="92" t="s">
        <v>2415</v>
      </c>
      <c r="E2088" s="94">
        <v>45762</v>
      </c>
      <c r="F2088" s="96">
        <v>1339360</v>
      </c>
      <c r="G2088" s="24" t="s">
        <v>24</v>
      </c>
      <c r="H2088" s="92"/>
      <c r="I2088" s="31"/>
      <c r="J2088" s="31"/>
      <c r="K2088" s="31"/>
      <c r="L2088" s="31"/>
      <c r="M2088" s="31"/>
      <c r="N2088" s="31"/>
      <c r="O2088" s="31"/>
      <c r="P2088" s="31"/>
      <c r="Q2088" s="31"/>
      <c r="R2088" s="31"/>
      <c r="S2088" s="31"/>
    </row>
    <row r="2089" spans="1:19" s="32" customFormat="1" ht="79.5" customHeight="1">
      <c r="A2089" s="38"/>
      <c r="B2089" s="91"/>
      <c r="C2089" s="93"/>
      <c r="D2089" s="93"/>
      <c r="E2089" s="95"/>
      <c r="F2089" s="97"/>
      <c r="G2089" s="8" t="s">
        <v>20</v>
      </c>
      <c r="H2089" s="93"/>
      <c r="I2089" s="31"/>
      <c r="J2089" s="31"/>
      <c r="K2089" s="31"/>
      <c r="L2089" s="31"/>
      <c r="M2089" s="31"/>
      <c r="N2089" s="31"/>
      <c r="O2089" s="31"/>
      <c r="P2089" s="31"/>
      <c r="Q2089" s="31"/>
      <c r="R2089" s="31"/>
      <c r="S2089" s="31"/>
    </row>
    <row r="2090" spans="1:19" s="32" customFormat="1" ht="33" customHeight="1">
      <c r="A2090" s="33" t="s">
        <v>2565</v>
      </c>
      <c r="B2090" s="90">
        <v>9</v>
      </c>
      <c r="C2090" s="92" t="s">
        <v>2419</v>
      </c>
      <c r="D2090" s="92" t="s">
        <v>2420</v>
      </c>
      <c r="E2090" s="94">
        <v>45824</v>
      </c>
      <c r="F2090" s="96">
        <v>7108200</v>
      </c>
      <c r="G2090" s="24" t="s">
        <v>24</v>
      </c>
      <c r="H2090" s="92"/>
      <c r="I2090" s="31"/>
      <c r="J2090" s="31"/>
      <c r="K2090" s="31"/>
      <c r="L2090" s="31"/>
      <c r="M2090" s="31"/>
      <c r="N2090" s="31"/>
      <c r="O2090" s="31"/>
      <c r="P2090" s="31"/>
      <c r="Q2090" s="31"/>
      <c r="R2090" s="31"/>
      <c r="S2090" s="31"/>
    </row>
    <row r="2091" spans="1:19" s="32" customFormat="1" ht="79.5" customHeight="1">
      <c r="A2091" s="38"/>
      <c r="B2091" s="91"/>
      <c r="C2091" s="93"/>
      <c r="D2091" s="93"/>
      <c r="E2091" s="95"/>
      <c r="F2091" s="97"/>
      <c r="G2091" s="8" t="s">
        <v>21</v>
      </c>
      <c r="H2091" s="93"/>
      <c r="I2091" s="31"/>
      <c r="J2091" s="31"/>
      <c r="K2091" s="31"/>
      <c r="L2091" s="31"/>
      <c r="M2091" s="31"/>
      <c r="N2091" s="31"/>
      <c r="O2091" s="31"/>
      <c r="P2091" s="31"/>
      <c r="Q2091" s="31"/>
      <c r="R2091" s="31"/>
      <c r="S2091" s="31"/>
    </row>
    <row r="2092" spans="1:19" s="32" customFormat="1" ht="33" customHeight="1">
      <c r="A2092" s="33" t="s">
        <v>2565</v>
      </c>
      <c r="B2092" s="90">
        <v>10</v>
      </c>
      <c r="C2092" s="92" t="s">
        <v>2421</v>
      </c>
      <c r="D2092" s="92" t="s">
        <v>2415</v>
      </c>
      <c r="E2092" s="94">
        <v>45839</v>
      </c>
      <c r="F2092" s="96">
        <v>8165300</v>
      </c>
      <c r="G2092" s="24" t="s">
        <v>24</v>
      </c>
      <c r="H2092" s="92"/>
      <c r="I2092" s="31"/>
      <c r="J2092" s="31"/>
      <c r="K2092" s="31"/>
      <c r="L2092" s="31"/>
      <c r="M2092" s="31"/>
      <c r="N2092" s="31"/>
      <c r="O2092" s="31"/>
      <c r="P2092" s="31"/>
      <c r="Q2092" s="31"/>
      <c r="R2092" s="31"/>
      <c r="S2092" s="31"/>
    </row>
    <row r="2093" spans="1:19" s="32" customFormat="1" ht="79.5" customHeight="1">
      <c r="A2093" s="38"/>
      <c r="B2093" s="91"/>
      <c r="C2093" s="93"/>
      <c r="D2093" s="93"/>
      <c r="E2093" s="95"/>
      <c r="F2093" s="97"/>
      <c r="G2093" s="8" t="s">
        <v>2422</v>
      </c>
      <c r="H2093" s="93"/>
      <c r="I2093" s="31"/>
      <c r="J2093" s="31"/>
      <c r="K2093" s="31"/>
      <c r="L2093" s="31"/>
      <c r="M2093" s="31"/>
      <c r="N2093" s="31"/>
      <c r="O2093" s="31"/>
      <c r="P2093" s="31"/>
      <c r="Q2093" s="31"/>
      <c r="R2093" s="31"/>
      <c r="S2093" s="31"/>
    </row>
    <row r="2094" spans="1:19" s="32" customFormat="1" ht="33" customHeight="1">
      <c r="A2094" s="33" t="s">
        <v>2565</v>
      </c>
      <c r="B2094" s="90">
        <v>11</v>
      </c>
      <c r="C2094" s="92" t="s">
        <v>2423</v>
      </c>
      <c r="D2094" s="92" t="s">
        <v>2415</v>
      </c>
      <c r="E2094" s="94">
        <v>45839</v>
      </c>
      <c r="F2094" s="96">
        <v>4089250</v>
      </c>
      <c r="G2094" s="24" t="s">
        <v>24</v>
      </c>
      <c r="H2094" s="92"/>
      <c r="I2094" s="31"/>
      <c r="J2094" s="31"/>
      <c r="K2094" s="31"/>
      <c r="L2094" s="31"/>
      <c r="M2094" s="31"/>
      <c r="N2094" s="31"/>
      <c r="O2094" s="31"/>
      <c r="P2094" s="31"/>
      <c r="Q2094" s="31"/>
      <c r="R2094" s="31"/>
      <c r="S2094" s="31"/>
    </row>
    <row r="2095" spans="1:19" s="32" customFormat="1" ht="79.5" customHeight="1">
      <c r="A2095" s="38"/>
      <c r="B2095" s="91"/>
      <c r="C2095" s="93"/>
      <c r="D2095" s="93"/>
      <c r="E2095" s="95"/>
      <c r="F2095" s="97"/>
      <c r="G2095" s="8" t="s">
        <v>2422</v>
      </c>
      <c r="H2095" s="93"/>
      <c r="I2095" s="31"/>
      <c r="J2095" s="31"/>
      <c r="K2095" s="31"/>
      <c r="L2095" s="31"/>
      <c r="M2095" s="31"/>
      <c r="N2095" s="31"/>
      <c r="O2095" s="31"/>
      <c r="P2095" s="31"/>
      <c r="Q2095" s="31"/>
      <c r="R2095" s="31"/>
      <c r="S2095" s="31"/>
    </row>
    <row r="2096" spans="1:19" s="32" customFormat="1" ht="33" customHeight="1">
      <c r="A2096" s="33" t="s">
        <v>2565</v>
      </c>
      <c r="B2096" s="90">
        <v>12</v>
      </c>
      <c r="C2096" s="92" t="s">
        <v>2424</v>
      </c>
      <c r="D2096" s="92" t="s">
        <v>2425</v>
      </c>
      <c r="E2096" s="94">
        <v>45803</v>
      </c>
      <c r="F2096" s="96">
        <v>3406700</v>
      </c>
      <c r="G2096" s="24" t="s">
        <v>24</v>
      </c>
      <c r="H2096" s="92"/>
      <c r="I2096" s="31"/>
      <c r="J2096" s="31"/>
      <c r="K2096" s="31"/>
      <c r="L2096" s="31"/>
      <c r="M2096" s="31"/>
      <c r="N2096" s="31"/>
      <c r="O2096" s="31"/>
      <c r="P2096" s="31"/>
      <c r="Q2096" s="31"/>
      <c r="R2096" s="31"/>
      <c r="S2096" s="31"/>
    </row>
    <row r="2097" spans="1:19" s="32" customFormat="1" ht="79.5" customHeight="1">
      <c r="A2097" s="38"/>
      <c r="B2097" s="91"/>
      <c r="C2097" s="93"/>
      <c r="D2097" s="93"/>
      <c r="E2097" s="95"/>
      <c r="F2097" s="97"/>
      <c r="G2097" s="8" t="s">
        <v>20</v>
      </c>
      <c r="H2097" s="93"/>
      <c r="I2097" s="31"/>
      <c r="J2097" s="31"/>
      <c r="K2097" s="31"/>
      <c r="L2097" s="31"/>
      <c r="M2097" s="31"/>
      <c r="N2097" s="31"/>
      <c r="O2097" s="31"/>
      <c r="P2097" s="31"/>
      <c r="Q2097" s="31"/>
      <c r="R2097" s="31"/>
      <c r="S2097" s="31"/>
    </row>
    <row r="2098" spans="1:19" s="32" customFormat="1" ht="33" customHeight="1">
      <c r="A2098" s="33" t="s">
        <v>2565</v>
      </c>
      <c r="B2098" s="90">
        <v>13</v>
      </c>
      <c r="C2098" s="92" t="s">
        <v>2426</v>
      </c>
      <c r="D2098" s="92" t="s">
        <v>2425</v>
      </c>
      <c r="E2098" s="94">
        <v>45754</v>
      </c>
      <c r="F2098" s="96">
        <v>12942600</v>
      </c>
      <c r="G2098" s="24" t="s">
        <v>24</v>
      </c>
      <c r="H2098" s="92"/>
      <c r="I2098" s="31"/>
      <c r="J2098" s="31"/>
      <c r="K2098" s="31"/>
      <c r="L2098" s="31"/>
      <c r="M2098" s="31"/>
      <c r="N2098" s="31"/>
      <c r="O2098" s="31"/>
      <c r="P2098" s="31"/>
      <c r="Q2098" s="31"/>
      <c r="R2098" s="31"/>
      <c r="S2098" s="31"/>
    </row>
    <row r="2099" spans="1:19" s="32" customFormat="1" ht="79.5" customHeight="1">
      <c r="A2099" s="38"/>
      <c r="B2099" s="91"/>
      <c r="C2099" s="93"/>
      <c r="D2099" s="93"/>
      <c r="E2099" s="95"/>
      <c r="F2099" s="97"/>
      <c r="G2099" s="8" t="s">
        <v>20</v>
      </c>
      <c r="H2099" s="93"/>
      <c r="I2099" s="31"/>
      <c r="J2099" s="31"/>
      <c r="K2099" s="31"/>
      <c r="L2099" s="31"/>
      <c r="M2099" s="31"/>
      <c r="N2099" s="31"/>
      <c r="O2099" s="31"/>
      <c r="P2099" s="31"/>
      <c r="Q2099" s="31"/>
      <c r="R2099" s="31"/>
      <c r="S2099" s="31"/>
    </row>
    <row r="2100" spans="1:19" s="32" customFormat="1" ht="33" customHeight="1">
      <c r="A2100" s="33" t="s">
        <v>2566</v>
      </c>
      <c r="B2100" s="90">
        <v>1</v>
      </c>
      <c r="C2100" s="118" t="s">
        <v>2427</v>
      </c>
      <c r="D2100" s="118" t="s">
        <v>2428</v>
      </c>
      <c r="E2100" s="94">
        <v>45889</v>
      </c>
      <c r="F2100" s="106">
        <v>3949000</v>
      </c>
      <c r="G2100" s="92" t="s">
        <v>2429</v>
      </c>
      <c r="H2100" s="92"/>
      <c r="I2100" s="31"/>
      <c r="J2100" s="31"/>
      <c r="K2100" s="31"/>
      <c r="L2100" s="31"/>
      <c r="M2100" s="31"/>
      <c r="N2100" s="31"/>
      <c r="O2100" s="31"/>
      <c r="P2100" s="31"/>
      <c r="Q2100" s="31"/>
      <c r="R2100" s="31"/>
      <c r="S2100" s="31"/>
    </row>
    <row r="2101" spans="1:19" s="32" customFormat="1" ht="79.5" customHeight="1">
      <c r="A2101" s="38"/>
      <c r="B2101" s="91"/>
      <c r="C2101" s="119"/>
      <c r="D2101" s="119"/>
      <c r="E2101" s="95"/>
      <c r="F2101" s="107"/>
      <c r="G2101" s="93"/>
      <c r="H2101" s="93"/>
      <c r="I2101" s="31"/>
      <c r="J2101" s="31"/>
      <c r="K2101" s="31"/>
      <c r="L2101" s="31"/>
      <c r="M2101" s="31"/>
      <c r="N2101" s="31"/>
      <c r="O2101" s="31"/>
      <c r="P2101" s="31"/>
      <c r="Q2101" s="31"/>
      <c r="R2101" s="31"/>
      <c r="S2101" s="31"/>
    </row>
    <row r="2102" spans="1:19" s="32" customFormat="1" ht="33" customHeight="1">
      <c r="A2102" s="33" t="s">
        <v>2566</v>
      </c>
      <c r="B2102" s="90">
        <v>2</v>
      </c>
      <c r="C2102" s="92" t="s">
        <v>2430</v>
      </c>
      <c r="D2102" s="92" t="s">
        <v>2431</v>
      </c>
      <c r="E2102" s="94">
        <v>45748</v>
      </c>
      <c r="F2102" s="213">
        <v>5219000</v>
      </c>
      <c r="G2102" s="24" t="s">
        <v>24</v>
      </c>
      <c r="H2102" s="92"/>
      <c r="I2102" s="31"/>
      <c r="J2102" s="31"/>
      <c r="K2102" s="31"/>
      <c r="L2102" s="31"/>
      <c r="M2102" s="31"/>
      <c r="N2102" s="31"/>
      <c r="O2102" s="31"/>
      <c r="P2102" s="31"/>
      <c r="Q2102" s="31"/>
      <c r="R2102" s="31"/>
      <c r="S2102" s="31"/>
    </row>
    <row r="2103" spans="1:19" s="32" customFormat="1" ht="79.5" customHeight="1">
      <c r="A2103" s="38"/>
      <c r="B2103" s="91"/>
      <c r="C2103" s="93"/>
      <c r="D2103" s="93"/>
      <c r="E2103" s="95"/>
      <c r="F2103" s="214"/>
      <c r="G2103" s="8" t="s">
        <v>95</v>
      </c>
      <c r="H2103" s="93"/>
      <c r="I2103" s="31"/>
      <c r="J2103" s="31"/>
      <c r="K2103" s="31"/>
      <c r="L2103" s="31"/>
      <c r="M2103" s="31"/>
      <c r="N2103" s="31"/>
      <c r="O2103" s="31"/>
      <c r="P2103" s="31"/>
      <c r="Q2103" s="31"/>
      <c r="R2103" s="31"/>
      <c r="S2103" s="31"/>
    </row>
    <row r="2104" spans="1:19" s="32" customFormat="1" ht="33" customHeight="1">
      <c r="A2104" s="33" t="s">
        <v>2566</v>
      </c>
      <c r="B2104" s="90">
        <v>3</v>
      </c>
      <c r="C2104" s="92" t="s">
        <v>2432</v>
      </c>
      <c r="D2104" s="92" t="s">
        <v>2433</v>
      </c>
      <c r="E2104" s="94">
        <v>45748</v>
      </c>
      <c r="F2104" s="96">
        <v>1662000</v>
      </c>
      <c r="G2104" s="24" t="s">
        <v>25</v>
      </c>
      <c r="H2104" s="92"/>
      <c r="I2104" s="31"/>
      <c r="J2104" s="31"/>
      <c r="K2104" s="31"/>
      <c r="L2104" s="31"/>
      <c r="M2104" s="31"/>
      <c r="N2104" s="31"/>
      <c r="O2104" s="31"/>
      <c r="P2104" s="31"/>
      <c r="Q2104" s="31"/>
      <c r="R2104" s="31"/>
      <c r="S2104" s="31"/>
    </row>
    <row r="2105" spans="1:19" s="32" customFormat="1" ht="79.5" customHeight="1">
      <c r="A2105" s="38"/>
      <c r="B2105" s="91"/>
      <c r="C2105" s="93"/>
      <c r="D2105" s="93"/>
      <c r="E2105" s="95"/>
      <c r="F2105" s="97"/>
      <c r="G2105" s="8" t="s">
        <v>95</v>
      </c>
      <c r="H2105" s="93"/>
      <c r="I2105" s="31"/>
      <c r="J2105" s="31"/>
      <c r="K2105" s="31"/>
      <c r="L2105" s="31"/>
      <c r="M2105" s="31"/>
      <c r="N2105" s="31"/>
      <c r="O2105" s="31"/>
      <c r="P2105" s="31"/>
      <c r="Q2105" s="31"/>
      <c r="R2105" s="31"/>
      <c r="S2105" s="31"/>
    </row>
    <row r="2106" spans="1:19" s="32" customFormat="1" ht="33" customHeight="1">
      <c r="A2106" s="33" t="s">
        <v>2566</v>
      </c>
      <c r="B2106" s="90">
        <v>4</v>
      </c>
      <c r="C2106" s="92" t="s">
        <v>2434</v>
      </c>
      <c r="D2106" s="92" t="s">
        <v>2435</v>
      </c>
      <c r="E2106" s="94">
        <v>45818</v>
      </c>
      <c r="F2106" s="96" t="s">
        <v>2436</v>
      </c>
      <c r="G2106" s="24" t="s">
        <v>24</v>
      </c>
      <c r="H2106" s="92" t="s">
        <v>2437</v>
      </c>
      <c r="I2106" s="31"/>
      <c r="J2106" s="31"/>
      <c r="K2106" s="31"/>
      <c r="L2106" s="31"/>
      <c r="M2106" s="31"/>
      <c r="N2106" s="31"/>
      <c r="O2106" s="31"/>
      <c r="P2106" s="31"/>
      <c r="Q2106" s="31"/>
      <c r="R2106" s="31"/>
      <c r="S2106" s="31"/>
    </row>
    <row r="2107" spans="1:19" s="32" customFormat="1" ht="79.5" customHeight="1">
      <c r="A2107" s="38"/>
      <c r="B2107" s="91"/>
      <c r="C2107" s="93"/>
      <c r="D2107" s="93"/>
      <c r="E2107" s="95"/>
      <c r="F2107" s="97"/>
      <c r="G2107" s="8" t="s">
        <v>2438</v>
      </c>
      <c r="H2107" s="93"/>
      <c r="I2107" s="31"/>
      <c r="J2107" s="31"/>
      <c r="K2107" s="31"/>
      <c r="L2107" s="31"/>
      <c r="M2107" s="31"/>
      <c r="N2107" s="31"/>
      <c r="O2107" s="31"/>
      <c r="P2107" s="31"/>
      <c r="Q2107" s="31"/>
      <c r="R2107" s="31"/>
      <c r="S2107" s="31"/>
    </row>
    <row r="2108" spans="1:19" s="32" customFormat="1" ht="33" customHeight="1">
      <c r="A2108" s="33" t="s">
        <v>2566</v>
      </c>
      <c r="B2108" s="90">
        <v>5</v>
      </c>
      <c r="C2108" s="92" t="s">
        <v>2439</v>
      </c>
      <c r="D2108" s="118" t="s">
        <v>2440</v>
      </c>
      <c r="E2108" s="94">
        <v>45748</v>
      </c>
      <c r="F2108" s="96" t="s">
        <v>2441</v>
      </c>
      <c r="G2108" s="24" t="s">
        <v>24</v>
      </c>
      <c r="H2108" s="92" t="s">
        <v>2442</v>
      </c>
      <c r="I2108" s="31"/>
      <c r="J2108" s="31"/>
      <c r="K2108" s="31"/>
      <c r="L2108" s="31"/>
      <c r="M2108" s="31"/>
      <c r="N2108" s="31"/>
      <c r="O2108" s="31"/>
      <c r="P2108" s="31"/>
      <c r="Q2108" s="31"/>
      <c r="R2108" s="31"/>
      <c r="S2108" s="31"/>
    </row>
    <row r="2109" spans="1:19" s="32" customFormat="1" ht="79.5" customHeight="1">
      <c r="A2109" s="38"/>
      <c r="B2109" s="91"/>
      <c r="C2109" s="93"/>
      <c r="D2109" s="119"/>
      <c r="E2109" s="95"/>
      <c r="F2109" s="97"/>
      <c r="G2109" s="8" t="s">
        <v>2438</v>
      </c>
      <c r="H2109" s="93"/>
      <c r="I2109" s="31"/>
      <c r="J2109" s="31"/>
      <c r="K2109" s="31"/>
      <c r="L2109" s="31"/>
      <c r="M2109" s="31"/>
      <c r="N2109" s="31"/>
      <c r="O2109" s="31"/>
      <c r="P2109" s="31"/>
      <c r="Q2109" s="31"/>
      <c r="R2109" s="31"/>
      <c r="S2109" s="31"/>
    </row>
    <row r="2110" spans="1:19" s="32" customFormat="1" ht="33" customHeight="1">
      <c r="A2110" s="33" t="s">
        <v>2566</v>
      </c>
      <c r="B2110" s="90">
        <v>6</v>
      </c>
      <c r="C2110" s="92" t="s">
        <v>2439</v>
      </c>
      <c r="D2110" s="118" t="s">
        <v>2443</v>
      </c>
      <c r="E2110" s="94">
        <v>45748</v>
      </c>
      <c r="F2110" s="96" t="s">
        <v>2441</v>
      </c>
      <c r="G2110" s="24" t="s">
        <v>24</v>
      </c>
      <c r="H2110" s="92"/>
      <c r="I2110" s="31"/>
      <c r="J2110" s="31"/>
      <c r="K2110" s="31"/>
      <c r="L2110" s="31"/>
      <c r="M2110" s="31"/>
      <c r="N2110" s="31"/>
      <c r="O2110" s="31"/>
      <c r="P2110" s="31"/>
      <c r="Q2110" s="31"/>
      <c r="R2110" s="31"/>
      <c r="S2110" s="31"/>
    </row>
    <row r="2111" spans="1:19" s="32" customFormat="1" ht="79.5" customHeight="1">
      <c r="A2111" s="38"/>
      <c r="B2111" s="91"/>
      <c r="C2111" s="93"/>
      <c r="D2111" s="119"/>
      <c r="E2111" s="95"/>
      <c r="F2111" s="97"/>
      <c r="G2111" s="8" t="s">
        <v>2438</v>
      </c>
      <c r="H2111" s="93"/>
      <c r="I2111" s="31"/>
      <c r="J2111" s="31"/>
      <c r="K2111" s="31"/>
      <c r="L2111" s="31"/>
      <c r="M2111" s="31"/>
      <c r="N2111" s="31"/>
      <c r="O2111" s="31"/>
      <c r="P2111" s="31"/>
      <c r="Q2111" s="31"/>
      <c r="R2111" s="31"/>
      <c r="S2111" s="31"/>
    </row>
    <row r="2112" spans="1:19" s="32" customFormat="1" ht="33" customHeight="1">
      <c r="A2112" s="33" t="s">
        <v>2566</v>
      </c>
      <c r="B2112" s="90">
        <v>7</v>
      </c>
      <c r="C2112" s="92" t="s">
        <v>2439</v>
      </c>
      <c r="D2112" s="118" t="s">
        <v>2444</v>
      </c>
      <c r="E2112" s="94">
        <v>45748</v>
      </c>
      <c r="F2112" s="96" t="s">
        <v>2441</v>
      </c>
      <c r="G2112" s="24" t="s">
        <v>24</v>
      </c>
      <c r="H2112" s="92"/>
      <c r="I2112" s="31"/>
      <c r="J2112" s="31"/>
      <c r="K2112" s="31"/>
      <c r="L2112" s="31"/>
      <c r="M2112" s="31"/>
      <c r="N2112" s="31"/>
      <c r="O2112" s="31"/>
      <c r="P2112" s="31"/>
      <c r="Q2112" s="31"/>
      <c r="R2112" s="31"/>
      <c r="S2112" s="31"/>
    </row>
    <row r="2113" spans="1:19" s="32" customFormat="1" ht="79.5" customHeight="1">
      <c r="A2113" s="38"/>
      <c r="B2113" s="91"/>
      <c r="C2113" s="93"/>
      <c r="D2113" s="119"/>
      <c r="E2113" s="95"/>
      <c r="F2113" s="97"/>
      <c r="G2113" s="8" t="s">
        <v>2438</v>
      </c>
      <c r="H2113" s="93"/>
      <c r="I2113" s="31"/>
      <c r="J2113" s="31"/>
      <c r="K2113" s="31"/>
      <c r="L2113" s="31"/>
      <c r="M2113" s="31"/>
      <c r="N2113" s="31"/>
      <c r="O2113" s="31"/>
      <c r="P2113" s="31"/>
      <c r="Q2113" s="31"/>
      <c r="R2113" s="31"/>
      <c r="S2113" s="31"/>
    </row>
    <row r="2114" spans="1:19" s="32" customFormat="1" ht="33" customHeight="1">
      <c r="A2114" s="33" t="s">
        <v>2566</v>
      </c>
      <c r="B2114" s="90">
        <v>8</v>
      </c>
      <c r="C2114" s="92" t="s">
        <v>2439</v>
      </c>
      <c r="D2114" s="118" t="s">
        <v>2445</v>
      </c>
      <c r="E2114" s="94">
        <v>45748</v>
      </c>
      <c r="F2114" s="96" t="s">
        <v>2441</v>
      </c>
      <c r="G2114" s="24" t="s">
        <v>24</v>
      </c>
      <c r="H2114" s="92"/>
      <c r="I2114" s="31"/>
      <c r="J2114" s="31"/>
      <c r="K2114" s="31"/>
      <c r="L2114" s="31"/>
      <c r="M2114" s="31"/>
      <c r="N2114" s="31"/>
      <c r="O2114" s="31"/>
      <c r="P2114" s="31"/>
      <c r="Q2114" s="31"/>
      <c r="R2114" s="31"/>
      <c r="S2114" s="31"/>
    </row>
    <row r="2115" spans="1:19" s="32" customFormat="1" ht="79.5" customHeight="1">
      <c r="A2115" s="38"/>
      <c r="B2115" s="91"/>
      <c r="C2115" s="93"/>
      <c r="D2115" s="119"/>
      <c r="E2115" s="95"/>
      <c r="F2115" s="97"/>
      <c r="G2115" s="8" t="s">
        <v>2438</v>
      </c>
      <c r="H2115" s="93"/>
      <c r="I2115" s="31"/>
      <c r="J2115" s="31"/>
      <c r="K2115" s="31"/>
      <c r="L2115" s="31"/>
      <c r="M2115" s="31"/>
      <c r="N2115" s="31"/>
      <c r="O2115" s="31"/>
      <c r="P2115" s="31"/>
      <c r="Q2115" s="31"/>
      <c r="R2115" s="31"/>
      <c r="S2115" s="31"/>
    </row>
    <row r="2116" spans="1:19" s="32" customFormat="1" ht="33" customHeight="1">
      <c r="A2116" s="33" t="s">
        <v>2566</v>
      </c>
      <c r="B2116" s="90">
        <v>9</v>
      </c>
      <c r="C2116" s="92" t="s">
        <v>2439</v>
      </c>
      <c r="D2116" s="118" t="s">
        <v>2446</v>
      </c>
      <c r="E2116" s="94">
        <v>45748</v>
      </c>
      <c r="F2116" s="96" t="s">
        <v>2441</v>
      </c>
      <c r="G2116" s="24" t="s">
        <v>24</v>
      </c>
      <c r="H2116" s="92"/>
      <c r="I2116" s="31"/>
      <c r="J2116" s="31"/>
      <c r="K2116" s="31"/>
      <c r="L2116" s="31"/>
      <c r="M2116" s="31"/>
      <c r="N2116" s="31"/>
      <c r="O2116" s="31"/>
      <c r="P2116" s="31"/>
      <c r="Q2116" s="31"/>
      <c r="R2116" s="31"/>
      <c r="S2116" s="31"/>
    </row>
    <row r="2117" spans="1:19" s="32" customFormat="1" ht="79.5" customHeight="1">
      <c r="A2117" s="38"/>
      <c r="B2117" s="91"/>
      <c r="C2117" s="93"/>
      <c r="D2117" s="119"/>
      <c r="E2117" s="95"/>
      <c r="F2117" s="97"/>
      <c r="G2117" s="8" t="s">
        <v>2438</v>
      </c>
      <c r="H2117" s="93"/>
      <c r="I2117" s="31"/>
      <c r="J2117" s="31"/>
      <c r="K2117" s="31"/>
      <c r="L2117" s="31"/>
      <c r="M2117" s="31"/>
      <c r="N2117" s="31"/>
      <c r="O2117" s="31"/>
      <c r="P2117" s="31"/>
      <c r="Q2117" s="31"/>
      <c r="R2117" s="31"/>
      <c r="S2117" s="31"/>
    </row>
    <row r="2118" spans="1:19" s="32" customFormat="1" ht="33" customHeight="1">
      <c r="A2118" s="33" t="s">
        <v>2566</v>
      </c>
      <c r="B2118" s="90">
        <v>10</v>
      </c>
      <c r="C2118" s="92" t="s">
        <v>2439</v>
      </c>
      <c r="D2118" s="118" t="s">
        <v>2447</v>
      </c>
      <c r="E2118" s="94">
        <v>45748</v>
      </c>
      <c r="F2118" s="96" t="s">
        <v>2441</v>
      </c>
      <c r="G2118" s="24" t="s">
        <v>24</v>
      </c>
      <c r="H2118" s="92"/>
      <c r="I2118" s="31"/>
      <c r="J2118" s="31"/>
      <c r="K2118" s="31"/>
      <c r="L2118" s="31"/>
      <c r="M2118" s="31"/>
      <c r="N2118" s="31"/>
      <c r="O2118" s="31"/>
      <c r="P2118" s="31"/>
      <c r="Q2118" s="31"/>
      <c r="R2118" s="31"/>
      <c r="S2118" s="31"/>
    </row>
    <row r="2119" spans="1:19" s="32" customFormat="1" ht="79.5" customHeight="1">
      <c r="A2119" s="38"/>
      <c r="B2119" s="91"/>
      <c r="C2119" s="93"/>
      <c r="D2119" s="119"/>
      <c r="E2119" s="95"/>
      <c r="F2119" s="97"/>
      <c r="G2119" s="8" t="s">
        <v>2438</v>
      </c>
      <c r="H2119" s="93"/>
      <c r="I2119" s="31"/>
      <c r="J2119" s="31"/>
      <c r="K2119" s="31"/>
      <c r="L2119" s="31"/>
      <c r="M2119" s="31"/>
      <c r="N2119" s="31"/>
      <c r="O2119" s="31"/>
      <c r="P2119" s="31"/>
      <c r="Q2119" s="31"/>
      <c r="R2119" s="31"/>
      <c r="S2119" s="31"/>
    </row>
    <row r="2120" spans="1:19" s="32" customFormat="1" ht="33" customHeight="1">
      <c r="A2120" s="33" t="s">
        <v>2566</v>
      </c>
      <c r="B2120" s="90">
        <v>11</v>
      </c>
      <c r="C2120" s="92" t="s">
        <v>2439</v>
      </c>
      <c r="D2120" s="118" t="s">
        <v>2448</v>
      </c>
      <c r="E2120" s="94">
        <v>45748</v>
      </c>
      <c r="F2120" s="96" t="s">
        <v>2441</v>
      </c>
      <c r="G2120" s="24" t="s">
        <v>24</v>
      </c>
      <c r="H2120" s="92"/>
      <c r="I2120" s="31"/>
      <c r="J2120" s="31"/>
      <c r="K2120" s="31"/>
      <c r="L2120" s="31"/>
      <c r="M2120" s="31"/>
      <c r="N2120" s="31"/>
      <c r="O2120" s="31"/>
      <c r="P2120" s="31"/>
      <c r="Q2120" s="31"/>
      <c r="R2120" s="31"/>
      <c r="S2120" s="31"/>
    </row>
    <row r="2121" spans="1:19" s="32" customFormat="1" ht="79.5" customHeight="1">
      <c r="A2121" s="38"/>
      <c r="B2121" s="91"/>
      <c r="C2121" s="93"/>
      <c r="D2121" s="119"/>
      <c r="E2121" s="95"/>
      <c r="F2121" s="97"/>
      <c r="G2121" s="8" t="s">
        <v>2438</v>
      </c>
      <c r="H2121" s="93"/>
      <c r="I2121" s="31"/>
      <c r="J2121" s="31"/>
      <c r="K2121" s="31"/>
      <c r="L2121" s="31"/>
      <c r="M2121" s="31"/>
      <c r="N2121" s="31"/>
      <c r="O2121" s="31"/>
      <c r="P2121" s="31"/>
      <c r="Q2121" s="31"/>
      <c r="R2121" s="31"/>
      <c r="S2121" s="31"/>
    </row>
    <row r="2122" spans="1:19" s="32" customFormat="1" ht="33" customHeight="1">
      <c r="A2122" s="33" t="s">
        <v>2566</v>
      </c>
      <c r="B2122" s="90">
        <v>12</v>
      </c>
      <c r="C2122" s="92" t="s">
        <v>2439</v>
      </c>
      <c r="D2122" s="118" t="s">
        <v>2449</v>
      </c>
      <c r="E2122" s="94">
        <v>45748</v>
      </c>
      <c r="F2122" s="96" t="s">
        <v>2441</v>
      </c>
      <c r="G2122" s="24" t="s">
        <v>24</v>
      </c>
      <c r="H2122" s="92"/>
      <c r="I2122" s="31"/>
      <c r="J2122" s="31"/>
      <c r="K2122" s="31"/>
      <c r="L2122" s="31"/>
      <c r="M2122" s="31"/>
      <c r="N2122" s="31"/>
      <c r="O2122" s="31"/>
      <c r="P2122" s="31"/>
      <c r="Q2122" s="31"/>
      <c r="R2122" s="31"/>
      <c r="S2122" s="31"/>
    </row>
    <row r="2123" spans="1:19" s="32" customFormat="1" ht="79.5" customHeight="1">
      <c r="A2123" s="38"/>
      <c r="B2123" s="91"/>
      <c r="C2123" s="93"/>
      <c r="D2123" s="119"/>
      <c r="E2123" s="95"/>
      <c r="F2123" s="97"/>
      <c r="G2123" s="8" t="s">
        <v>2438</v>
      </c>
      <c r="H2123" s="93"/>
      <c r="I2123" s="31"/>
      <c r="J2123" s="31"/>
      <c r="K2123" s="31"/>
      <c r="L2123" s="31"/>
      <c r="M2123" s="31"/>
      <c r="N2123" s="31"/>
      <c r="O2123" s="31"/>
      <c r="P2123" s="31"/>
      <c r="Q2123" s="31"/>
      <c r="R2123" s="31"/>
      <c r="S2123" s="31"/>
    </row>
    <row r="2124" spans="1:19" s="32" customFormat="1" ht="33" customHeight="1">
      <c r="A2124" s="33" t="s">
        <v>2566</v>
      </c>
      <c r="B2124" s="90">
        <v>13</v>
      </c>
      <c r="C2124" s="92" t="s">
        <v>2450</v>
      </c>
      <c r="D2124" s="92" t="s">
        <v>2451</v>
      </c>
      <c r="E2124" s="94">
        <v>45748</v>
      </c>
      <c r="F2124" s="96" t="s">
        <v>2452</v>
      </c>
      <c r="G2124" s="24" t="s">
        <v>26</v>
      </c>
      <c r="H2124" s="92"/>
      <c r="I2124" s="31"/>
      <c r="J2124" s="31"/>
      <c r="K2124" s="31"/>
      <c r="L2124" s="31"/>
      <c r="M2124" s="31"/>
      <c r="N2124" s="31"/>
      <c r="O2124" s="31"/>
      <c r="P2124" s="31"/>
      <c r="Q2124" s="31"/>
      <c r="R2124" s="31"/>
      <c r="S2124" s="31"/>
    </row>
    <row r="2125" spans="1:19" s="32" customFormat="1" ht="79.5" customHeight="1">
      <c r="A2125" s="38"/>
      <c r="B2125" s="91"/>
      <c r="C2125" s="93"/>
      <c r="D2125" s="93"/>
      <c r="E2125" s="95"/>
      <c r="F2125" s="97"/>
      <c r="G2125" s="8"/>
      <c r="H2125" s="93"/>
      <c r="I2125" s="31"/>
      <c r="J2125" s="31"/>
      <c r="K2125" s="31"/>
      <c r="L2125" s="31"/>
      <c r="M2125" s="31"/>
      <c r="N2125" s="31"/>
      <c r="O2125" s="31"/>
      <c r="P2125" s="31"/>
      <c r="Q2125" s="31"/>
      <c r="R2125" s="31"/>
      <c r="S2125" s="31"/>
    </row>
    <row r="2126" spans="1:19" s="32" customFormat="1" ht="33" customHeight="1">
      <c r="A2126" s="33" t="s">
        <v>2566</v>
      </c>
      <c r="B2126" s="90">
        <v>14</v>
      </c>
      <c r="C2126" s="92" t="s">
        <v>2453</v>
      </c>
      <c r="D2126" s="92" t="s">
        <v>2454</v>
      </c>
      <c r="E2126" s="94">
        <v>45812</v>
      </c>
      <c r="F2126" s="211">
        <v>11990000</v>
      </c>
      <c r="G2126" s="92" t="s">
        <v>2429</v>
      </c>
      <c r="H2126" s="90"/>
      <c r="I2126" s="31"/>
      <c r="J2126" s="31"/>
      <c r="K2126" s="31"/>
      <c r="L2126" s="31"/>
      <c r="M2126" s="31"/>
      <c r="N2126" s="31"/>
      <c r="O2126" s="31"/>
      <c r="P2126" s="31"/>
      <c r="Q2126" s="31"/>
      <c r="R2126" s="31"/>
      <c r="S2126" s="31"/>
    </row>
    <row r="2127" spans="1:19" s="32" customFormat="1" ht="79.5" customHeight="1">
      <c r="A2127" s="38"/>
      <c r="B2127" s="91"/>
      <c r="C2127" s="93"/>
      <c r="D2127" s="206"/>
      <c r="E2127" s="95"/>
      <c r="F2127" s="212"/>
      <c r="G2127" s="93"/>
      <c r="H2127" s="91"/>
      <c r="I2127" s="31"/>
      <c r="J2127" s="31"/>
      <c r="K2127" s="31"/>
      <c r="L2127" s="31"/>
      <c r="M2127" s="31"/>
      <c r="N2127" s="31"/>
      <c r="O2127" s="31"/>
      <c r="P2127" s="31"/>
      <c r="Q2127" s="31"/>
      <c r="R2127" s="31"/>
      <c r="S2127" s="31"/>
    </row>
    <row r="2128" spans="1:19" s="32" customFormat="1" ht="33" customHeight="1">
      <c r="A2128" s="33" t="s">
        <v>2567</v>
      </c>
      <c r="B2128" s="90">
        <v>1</v>
      </c>
      <c r="C2128" s="92" t="s">
        <v>2455</v>
      </c>
      <c r="D2128" s="92" t="s">
        <v>2456</v>
      </c>
      <c r="E2128" s="94">
        <v>45810</v>
      </c>
      <c r="F2128" s="96">
        <v>735000</v>
      </c>
      <c r="G2128" s="24" t="s">
        <v>24</v>
      </c>
      <c r="H2128" s="92" t="s">
        <v>2457</v>
      </c>
      <c r="I2128" s="31"/>
      <c r="J2128" s="31"/>
      <c r="K2128" s="31"/>
      <c r="L2128" s="31"/>
      <c r="M2128" s="31"/>
      <c r="N2128" s="31"/>
      <c r="O2128" s="31"/>
      <c r="P2128" s="31"/>
      <c r="Q2128" s="31"/>
      <c r="R2128" s="31"/>
      <c r="S2128" s="31"/>
    </row>
    <row r="2129" spans="1:19" s="32" customFormat="1" ht="79.5" customHeight="1">
      <c r="A2129" s="38"/>
      <c r="B2129" s="91"/>
      <c r="C2129" s="93"/>
      <c r="D2129" s="93"/>
      <c r="E2129" s="95"/>
      <c r="F2129" s="97"/>
      <c r="G2129" s="8" t="s">
        <v>2458</v>
      </c>
      <c r="H2129" s="93"/>
      <c r="I2129" s="31"/>
      <c r="J2129" s="31"/>
      <c r="K2129" s="31"/>
      <c r="L2129" s="31"/>
      <c r="M2129" s="31"/>
      <c r="N2129" s="31"/>
      <c r="O2129" s="31"/>
      <c r="P2129" s="31"/>
      <c r="Q2129" s="31"/>
      <c r="R2129" s="31"/>
      <c r="S2129" s="31"/>
    </row>
    <row r="2130" spans="1:19" s="32" customFormat="1" ht="33" customHeight="1">
      <c r="A2130" s="33" t="s">
        <v>2567</v>
      </c>
      <c r="B2130" s="90">
        <v>2</v>
      </c>
      <c r="C2130" s="92" t="s">
        <v>2459</v>
      </c>
      <c r="D2130" s="92" t="s">
        <v>2460</v>
      </c>
      <c r="E2130" s="94">
        <v>45819</v>
      </c>
      <c r="F2130" s="96">
        <v>9757000</v>
      </c>
      <c r="G2130" s="24" t="s">
        <v>24</v>
      </c>
      <c r="H2130" s="92"/>
      <c r="I2130" s="31"/>
      <c r="J2130" s="31"/>
      <c r="K2130" s="31"/>
      <c r="L2130" s="31"/>
      <c r="M2130" s="31"/>
      <c r="N2130" s="31"/>
      <c r="O2130" s="31"/>
      <c r="P2130" s="31"/>
      <c r="Q2130" s="31"/>
      <c r="R2130" s="31"/>
      <c r="S2130" s="31"/>
    </row>
    <row r="2131" spans="1:19" s="32" customFormat="1" ht="79.5" customHeight="1">
      <c r="A2131" s="38"/>
      <c r="B2131" s="91"/>
      <c r="C2131" s="93"/>
      <c r="D2131" s="93"/>
      <c r="E2131" s="95"/>
      <c r="F2131" s="97"/>
      <c r="G2131" s="8" t="s">
        <v>2461</v>
      </c>
      <c r="H2131" s="93"/>
      <c r="I2131" s="31"/>
      <c r="J2131" s="31"/>
      <c r="K2131" s="31"/>
      <c r="L2131" s="31"/>
      <c r="M2131" s="31"/>
      <c r="N2131" s="31"/>
      <c r="O2131" s="31"/>
      <c r="P2131" s="31"/>
      <c r="Q2131" s="31"/>
      <c r="R2131" s="31"/>
      <c r="S2131" s="31"/>
    </row>
    <row r="2132" spans="1:19" s="32" customFormat="1" ht="33" customHeight="1">
      <c r="A2132" s="33" t="s">
        <v>2568</v>
      </c>
      <c r="B2132" s="90">
        <v>1</v>
      </c>
      <c r="C2132" s="92" t="s">
        <v>2462</v>
      </c>
      <c r="D2132" s="92" t="s">
        <v>2463</v>
      </c>
      <c r="E2132" s="94">
        <v>45811</v>
      </c>
      <c r="F2132" s="96">
        <v>924000</v>
      </c>
      <c r="G2132" s="24" t="s">
        <v>26</v>
      </c>
      <c r="H2132" s="92"/>
      <c r="I2132" s="31"/>
      <c r="J2132" s="31"/>
      <c r="K2132" s="31"/>
      <c r="L2132" s="31"/>
      <c r="M2132" s="31"/>
      <c r="N2132" s="31"/>
      <c r="O2132" s="31"/>
      <c r="P2132" s="31"/>
      <c r="Q2132" s="31"/>
      <c r="R2132" s="31"/>
      <c r="S2132" s="31"/>
    </row>
    <row r="2133" spans="1:19" s="32" customFormat="1" ht="79.5" customHeight="1">
      <c r="A2133" s="38"/>
      <c r="B2133" s="91"/>
      <c r="C2133" s="93"/>
      <c r="D2133" s="93"/>
      <c r="E2133" s="95"/>
      <c r="F2133" s="97"/>
      <c r="G2133" s="8" t="s">
        <v>95</v>
      </c>
      <c r="H2133" s="93"/>
      <c r="I2133" s="31"/>
      <c r="J2133" s="31"/>
      <c r="K2133" s="31"/>
      <c r="L2133" s="31"/>
      <c r="M2133" s="31"/>
      <c r="N2133" s="31"/>
      <c r="O2133" s="31"/>
      <c r="P2133" s="31"/>
      <c r="Q2133" s="31"/>
      <c r="R2133" s="31"/>
      <c r="S2133" s="31"/>
    </row>
    <row r="2134" spans="1:19" s="32" customFormat="1" ht="33" customHeight="1">
      <c r="A2134" s="33" t="s">
        <v>2568</v>
      </c>
      <c r="B2134" s="90">
        <v>2</v>
      </c>
      <c r="C2134" s="92" t="s">
        <v>2464</v>
      </c>
      <c r="D2134" s="92" t="s">
        <v>2463</v>
      </c>
      <c r="E2134" s="94">
        <v>45748</v>
      </c>
      <c r="F2134" s="96">
        <v>1446000</v>
      </c>
      <c r="G2134" s="24" t="s">
        <v>24</v>
      </c>
      <c r="H2134" s="92"/>
      <c r="I2134" s="31"/>
      <c r="J2134" s="31"/>
      <c r="K2134" s="31"/>
      <c r="L2134" s="31"/>
      <c r="M2134" s="31"/>
      <c r="N2134" s="31"/>
      <c r="O2134" s="31"/>
      <c r="P2134" s="31"/>
      <c r="Q2134" s="31"/>
      <c r="R2134" s="31"/>
      <c r="S2134" s="31"/>
    </row>
    <row r="2135" spans="1:19" s="32" customFormat="1" ht="79.5" customHeight="1">
      <c r="A2135" s="38"/>
      <c r="B2135" s="91"/>
      <c r="C2135" s="93"/>
      <c r="D2135" s="93"/>
      <c r="E2135" s="95"/>
      <c r="F2135" s="97"/>
      <c r="G2135" s="8" t="s">
        <v>20</v>
      </c>
      <c r="H2135" s="93"/>
      <c r="I2135" s="31"/>
      <c r="J2135" s="31"/>
      <c r="K2135" s="31"/>
      <c r="L2135" s="31"/>
      <c r="M2135" s="31"/>
      <c r="N2135" s="31"/>
      <c r="O2135" s="31"/>
      <c r="P2135" s="31"/>
      <c r="Q2135" s="31"/>
      <c r="R2135" s="31"/>
      <c r="S2135" s="31"/>
    </row>
    <row r="2136" spans="1:19" s="32" customFormat="1" ht="33" customHeight="1">
      <c r="A2136" s="33" t="s">
        <v>2568</v>
      </c>
      <c r="B2136" s="90">
        <v>3</v>
      </c>
      <c r="C2136" s="92" t="s">
        <v>2465</v>
      </c>
      <c r="D2136" s="92" t="s">
        <v>2466</v>
      </c>
      <c r="E2136" s="94">
        <v>45824</v>
      </c>
      <c r="F2136" s="96">
        <v>6748500</v>
      </c>
      <c r="G2136" s="24" t="s">
        <v>24</v>
      </c>
      <c r="H2136" s="92"/>
      <c r="I2136" s="31"/>
      <c r="J2136" s="31"/>
      <c r="K2136" s="31"/>
      <c r="L2136" s="31"/>
      <c r="M2136" s="31"/>
      <c r="N2136" s="31"/>
      <c r="O2136" s="31"/>
      <c r="P2136" s="31"/>
      <c r="Q2136" s="31"/>
      <c r="R2136" s="31"/>
      <c r="S2136" s="31"/>
    </row>
    <row r="2137" spans="1:19" s="32" customFormat="1" ht="79.5" customHeight="1">
      <c r="A2137" s="38"/>
      <c r="B2137" s="91"/>
      <c r="C2137" s="93"/>
      <c r="D2137" s="93"/>
      <c r="E2137" s="95"/>
      <c r="F2137" s="97"/>
      <c r="G2137" s="8" t="s">
        <v>20</v>
      </c>
      <c r="H2137" s="93"/>
      <c r="I2137" s="31"/>
      <c r="J2137" s="31"/>
      <c r="K2137" s="31"/>
      <c r="L2137" s="31"/>
      <c r="M2137" s="31"/>
      <c r="N2137" s="31"/>
      <c r="O2137" s="31"/>
      <c r="P2137" s="31"/>
      <c r="Q2137" s="31"/>
      <c r="R2137" s="31"/>
      <c r="S2137" s="31"/>
    </row>
    <row r="2138" spans="1:19" s="32" customFormat="1" ht="33" customHeight="1">
      <c r="A2138" s="33" t="s">
        <v>2568</v>
      </c>
      <c r="B2138" s="90">
        <v>4</v>
      </c>
      <c r="C2138" s="92" t="s">
        <v>2467</v>
      </c>
      <c r="D2138" s="92" t="s">
        <v>2466</v>
      </c>
      <c r="E2138" s="94">
        <v>45748</v>
      </c>
      <c r="F2138" s="96">
        <v>35145000</v>
      </c>
      <c r="G2138" s="24" t="s">
        <v>24</v>
      </c>
      <c r="H2138" s="92"/>
      <c r="I2138" s="31"/>
      <c r="J2138" s="31"/>
      <c r="K2138" s="31"/>
      <c r="L2138" s="31"/>
      <c r="M2138" s="31"/>
      <c r="N2138" s="31"/>
      <c r="O2138" s="31"/>
      <c r="P2138" s="31"/>
      <c r="Q2138" s="31"/>
      <c r="R2138" s="31"/>
      <c r="S2138" s="31"/>
    </row>
    <row r="2139" spans="1:19" s="32" customFormat="1" ht="79.5" customHeight="1">
      <c r="A2139" s="38"/>
      <c r="B2139" s="91"/>
      <c r="C2139" s="93"/>
      <c r="D2139" s="93"/>
      <c r="E2139" s="95"/>
      <c r="F2139" s="97"/>
      <c r="G2139" s="8" t="s">
        <v>95</v>
      </c>
      <c r="H2139" s="93"/>
      <c r="I2139" s="31"/>
      <c r="J2139" s="31"/>
      <c r="K2139" s="31"/>
      <c r="L2139" s="31"/>
      <c r="M2139" s="31"/>
      <c r="N2139" s="31"/>
      <c r="O2139" s="31"/>
      <c r="P2139" s="31"/>
      <c r="Q2139" s="31"/>
      <c r="R2139" s="31"/>
      <c r="S2139" s="31"/>
    </row>
    <row r="2140" spans="1:19" s="32" customFormat="1" ht="33" customHeight="1">
      <c r="A2140" s="33" t="s">
        <v>2568</v>
      </c>
      <c r="B2140" s="90">
        <v>5</v>
      </c>
      <c r="C2140" s="92" t="s">
        <v>2468</v>
      </c>
      <c r="D2140" s="92" t="s">
        <v>2469</v>
      </c>
      <c r="E2140" s="94">
        <v>45748</v>
      </c>
      <c r="F2140" s="96">
        <v>26994000</v>
      </c>
      <c r="G2140" s="24" t="s">
        <v>24</v>
      </c>
      <c r="H2140" s="92"/>
      <c r="I2140" s="31"/>
      <c r="J2140" s="31"/>
      <c r="K2140" s="31"/>
      <c r="L2140" s="31"/>
      <c r="M2140" s="31"/>
      <c r="N2140" s="31"/>
      <c r="O2140" s="31"/>
      <c r="P2140" s="31"/>
      <c r="Q2140" s="31"/>
      <c r="R2140" s="31"/>
      <c r="S2140" s="31"/>
    </row>
    <row r="2141" spans="1:19" s="32" customFormat="1" ht="79.5" customHeight="1">
      <c r="A2141" s="38"/>
      <c r="B2141" s="91"/>
      <c r="C2141" s="93"/>
      <c r="D2141" s="93"/>
      <c r="E2141" s="95"/>
      <c r="F2141" s="97"/>
      <c r="G2141" s="8" t="s">
        <v>21</v>
      </c>
      <c r="H2141" s="93"/>
      <c r="I2141" s="31"/>
      <c r="J2141" s="31"/>
      <c r="K2141" s="31"/>
      <c r="L2141" s="31"/>
      <c r="M2141" s="31"/>
      <c r="N2141" s="31"/>
      <c r="O2141" s="31"/>
      <c r="P2141" s="31"/>
      <c r="Q2141" s="31"/>
      <c r="R2141" s="31"/>
      <c r="S2141" s="31"/>
    </row>
    <row r="2142" spans="1:19" s="32" customFormat="1" ht="33" customHeight="1">
      <c r="A2142" s="33" t="s">
        <v>2568</v>
      </c>
      <c r="B2142" s="90">
        <v>6</v>
      </c>
      <c r="C2142" s="92" t="s">
        <v>2470</v>
      </c>
      <c r="D2142" s="92" t="s">
        <v>2471</v>
      </c>
      <c r="E2142" s="94">
        <v>45748</v>
      </c>
      <c r="F2142" s="96">
        <v>6710000</v>
      </c>
      <c r="G2142" s="24" t="s">
        <v>24</v>
      </c>
      <c r="H2142" s="92"/>
      <c r="I2142" s="31"/>
      <c r="J2142" s="31"/>
      <c r="K2142" s="31"/>
      <c r="L2142" s="31"/>
      <c r="M2142" s="31"/>
      <c r="N2142" s="31"/>
      <c r="O2142" s="31"/>
      <c r="P2142" s="31"/>
      <c r="Q2142" s="31"/>
      <c r="R2142" s="31"/>
      <c r="S2142" s="31"/>
    </row>
    <row r="2143" spans="1:19" s="32" customFormat="1" ht="79.5" customHeight="1">
      <c r="A2143" s="38"/>
      <c r="B2143" s="91"/>
      <c r="C2143" s="93"/>
      <c r="D2143" s="93"/>
      <c r="E2143" s="95"/>
      <c r="F2143" s="97"/>
      <c r="G2143" s="8" t="s">
        <v>21</v>
      </c>
      <c r="H2143" s="93"/>
      <c r="I2143" s="31"/>
      <c r="J2143" s="31"/>
      <c r="K2143" s="31"/>
      <c r="L2143" s="31"/>
      <c r="M2143" s="31"/>
      <c r="N2143" s="31"/>
      <c r="O2143" s="31"/>
      <c r="P2143" s="31"/>
      <c r="Q2143" s="31"/>
      <c r="R2143" s="31"/>
      <c r="S2143" s="31"/>
    </row>
    <row r="2144" spans="1:19" s="32" customFormat="1" ht="33" customHeight="1">
      <c r="A2144" s="33" t="s">
        <v>2568</v>
      </c>
      <c r="B2144" s="90">
        <v>7</v>
      </c>
      <c r="C2144" s="92" t="s">
        <v>2472</v>
      </c>
      <c r="D2144" s="92" t="s">
        <v>2473</v>
      </c>
      <c r="E2144" s="94">
        <v>45748</v>
      </c>
      <c r="F2144" s="96">
        <v>2497000</v>
      </c>
      <c r="G2144" s="24" t="s">
        <v>24</v>
      </c>
      <c r="H2144" s="92"/>
      <c r="I2144" s="31"/>
      <c r="J2144" s="31"/>
      <c r="K2144" s="31"/>
      <c r="L2144" s="31"/>
      <c r="M2144" s="31"/>
      <c r="N2144" s="31"/>
      <c r="O2144" s="31"/>
      <c r="P2144" s="31"/>
      <c r="Q2144" s="31"/>
      <c r="R2144" s="31"/>
      <c r="S2144" s="31"/>
    </row>
    <row r="2145" spans="1:19" s="32" customFormat="1" ht="79.5" customHeight="1">
      <c r="A2145" s="38"/>
      <c r="B2145" s="91"/>
      <c r="C2145" s="93"/>
      <c r="D2145" s="93"/>
      <c r="E2145" s="95"/>
      <c r="F2145" s="97"/>
      <c r="G2145" s="8" t="s">
        <v>2474</v>
      </c>
      <c r="H2145" s="93"/>
      <c r="I2145" s="31"/>
      <c r="J2145" s="31"/>
      <c r="K2145" s="31"/>
      <c r="L2145" s="31"/>
      <c r="M2145" s="31"/>
      <c r="N2145" s="31"/>
      <c r="O2145" s="31"/>
      <c r="P2145" s="31"/>
      <c r="Q2145" s="31"/>
      <c r="R2145" s="31"/>
      <c r="S2145" s="31"/>
    </row>
    <row r="2146" spans="1:19" s="32" customFormat="1" ht="33" customHeight="1">
      <c r="A2146" s="33" t="s">
        <v>2568</v>
      </c>
      <c r="B2146" s="90">
        <v>8</v>
      </c>
      <c r="C2146" s="92" t="s">
        <v>2475</v>
      </c>
      <c r="D2146" s="92" t="s">
        <v>2476</v>
      </c>
      <c r="E2146" s="94">
        <v>45901</v>
      </c>
      <c r="F2146" s="96">
        <v>9416000</v>
      </c>
      <c r="G2146" s="24" t="s">
        <v>24</v>
      </c>
      <c r="H2146" s="92"/>
      <c r="I2146" s="31"/>
      <c r="J2146" s="31"/>
      <c r="K2146" s="31"/>
      <c r="L2146" s="31"/>
      <c r="M2146" s="31"/>
      <c r="N2146" s="31"/>
      <c r="O2146" s="31"/>
      <c r="P2146" s="31"/>
      <c r="Q2146" s="31"/>
      <c r="R2146" s="31"/>
      <c r="S2146" s="31"/>
    </row>
    <row r="2147" spans="1:19" s="32" customFormat="1" ht="79.5" customHeight="1">
      <c r="A2147" s="38"/>
      <c r="B2147" s="91"/>
      <c r="C2147" s="93"/>
      <c r="D2147" s="93"/>
      <c r="E2147" s="95"/>
      <c r="F2147" s="97"/>
      <c r="G2147" s="8" t="s">
        <v>2477</v>
      </c>
      <c r="H2147" s="93"/>
      <c r="I2147" s="31"/>
      <c r="J2147" s="31"/>
      <c r="K2147" s="31"/>
      <c r="L2147" s="31"/>
      <c r="M2147" s="31"/>
      <c r="N2147" s="31"/>
      <c r="O2147" s="31"/>
      <c r="P2147" s="31"/>
      <c r="Q2147" s="31"/>
      <c r="R2147" s="31"/>
      <c r="S2147" s="31"/>
    </row>
    <row r="2148" spans="1:19" s="32" customFormat="1" ht="33" customHeight="1">
      <c r="A2148" s="33" t="s">
        <v>2568</v>
      </c>
      <c r="B2148" s="90">
        <v>9</v>
      </c>
      <c r="C2148" s="92" t="s">
        <v>2478</v>
      </c>
      <c r="D2148" s="92" t="s">
        <v>2479</v>
      </c>
      <c r="E2148" s="94">
        <v>45751</v>
      </c>
      <c r="F2148" s="96">
        <v>4568300</v>
      </c>
      <c r="G2148" s="24" t="s">
        <v>24</v>
      </c>
      <c r="H2148" s="92"/>
      <c r="I2148" s="31"/>
      <c r="J2148" s="31"/>
      <c r="K2148" s="31"/>
      <c r="L2148" s="31"/>
      <c r="M2148" s="31"/>
      <c r="N2148" s="31"/>
      <c r="O2148" s="31"/>
      <c r="P2148" s="31"/>
      <c r="Q2148" s="31"/>
      <c r="R2148" s="31"/>
      <c r="S2148" s="31"/>
    </row>
    <row r="2149" spans="1:19" s="32" customFormat="1" ht="79.5" customHeight="1">
      <c r="A2149" s="38"/>
      <c r="B2149" s="91"/>
      <c r="C2149" s="93"/>
      <c r="D2149" s="93"/>
      <c r="E2149" s="95"/>
      <c r="F2149" s="97"/>
      <c r="G2149" s="8" t="s">
        <v>2480</v>
      </c>
      <c r="H2149" s="93"/>
      <c r="I2149" s="31"/>
      <c r="J2149" s="31"/>
      <c r="K2149" s="31"/>
      <c r="L2149" s="31"/>
      <c r="M2149" s="31"/>
      <c r="N2149" s="31"/>
      <c r="O2149" s="31"/>
      <c r="P2149" s="31"/>
      <c r="Q2149" s="31"/>
      <c r="R2149" s="31"/>
      <c r="S2149" s="31"/>
    </row>
    <row r="2150" spans="1:19" s="32" customFormat="1" ht="33" customHeight="1">
      <c r="A2150" s="33" t="s">
        <v>2568</v>
      </c>
      <c r="B2150" s="90">
        <v>10</v>
      </c>
      <c r="C2150" s="92" t="s">
        <v>2481</v>
      </c>
      <c r="D2150" s="92" t="s">
        <v>2482</v>
      </c>
      <c r="E2150" s="94">
        <v>45761</v>
      </c>
      <c r="F2150" s="96">
        <v>1972300</v>
      </c>
      <c r="G2150" s="24" t="s">
        <v>24</v>
      </c>
      <c r="H2150" s="92"/>
      <c r="I2150" s="31"/>
      <c r="J2150" s="31"/>
      <c r="K2150" s="31"/>
      <c r="L2150" s="31"/>
      <c r="M2150" s="31"/>
      <c r="N2150" s="31"/>
      <c r="O2150" s="31"/>
      <c r="P2150" s="31"/>
      <c r="Q2150" s="31"/>
      <c r="R2150" s="31"/>
      <c r="S2150" s="31"/>
    </row>
    <row r="2151" spans="1:19" s="32" customFormat="1" ht="79.5" customHeight="1">
      <c r="A2151" s="38"/>
      <c r="B2151" s="91"/>
      <c r="C2151" s="93"/>
      <c r="D2151" s="93"/>
      <c r="E2151" s="95"/>
      <c r="F2151" s="97"/>
      <c r="G2151" s="8" t="s">
        <v>20</v>
      </c>
      <c r="H2151" s="93"/>
      <c r="I2151" s="31"/>
      <c r="J2151" s="31"/>
      <c r="K2151" s="31"/>
      <c r="L2151" s="31"/>
      <c r="M2151" s="31"/>
      <c r="N2151" s="31"/>
      <c r="O2151" s="31"/>
      <c r="P2151" s="31"/>
      <c r="Q2151" s="31"/>
      <c r="R2151" s="31"/>
      <c r="S2151" s="31"/>
    </row>
    <row r="2152" spans="1:19" s="32" customFormat="1" ht="33" customHeight="1">
      <c r="A2152" s="33" t="s">
        <v>2568</v>
      </c>
      <c r="B2152" s="90">
        <v>11</v>
      </c>
      <c r="C2152" s="92" t="s">
        <v>2483</v>
      </c>
      <c r="D2152" s="92" t="s">
        <v>2484</v>
      </c>
      <c r="E2152" s="94" t="s">
        <v>2485</v>
      </c>
      <c r="F2152" s="96">
        <v>2492600</v>
      </c>
      <c r="G2152" s="24" t="s">
        <v>25</v>
      </c>
      <c r="H2152" s="92"/>
      <c r="I2152" s="31"/>
      <c r="J2152" s="31"/>
      <c r="K2152" s="31"/>
      <c r="L2152" s="31"/>
      <c r="M2152" s="31"/>
      <c r="N2152" s="31"/>
      <c r="O2152" s="31"/>
      <c r="P2152" s="31"/>
      <c r="Q2152" s="31"/>
      <c r="R2152" s="31"/>
      <c r="S2152" s="31"/>
    </row>
    <row r="2153" spans="1:19" s="32" customFormat="1" ht="79.5" customHeight="1">
      <c r="A2153" s="38"/>
      <c r="B2153" s="91"/>
      <c r="C2153" s="93"/>
      <c r="D2153" s="93"/>
      <c r="E2153" s="95"/>
      <c r="F2153" s="97"/>
      <c r="G2153" s="8" t="s">
        <v>20</v>
      </c>
      <c r="H2153" s="93"/>
      <c r="I2153" s="31"/>
      <c r="J2153" s="31"/>
      <c r="K2153" s="31"/>
      <c r="L2153" s="31"/>
      <c r="M2153" s="31"/>
      <c r="N2153" s="31"/>
      <c r="O2153" s="31"/>
      <c r="P2153" s="31"/>
      <c r="Q2153" s="31"/>
      <c r="R2153" s="31"/>
      <c r="S2153" s="31"/>
    </row>
    <row r="2154" spans="1:19" s="32" customFormat="1" ht="33" customHeight="1">
      <c r="A2154" s="33" t="s">
        <v>2568</v>
      </c>
      <c r="B2154" s="90">
        <v>12</v>
      </c>
      <c r="C2154" s="92" t="s">
        <v>2486</v>
      </c>
      <c r="D2154" s="92" t="s">
        <v>2487</v>
      </c>
      <c r="E2154" s="94">
        <v>45860</v>
      </c>
      <c r="F2154" s="96">
        <v>1947000</v>
      </c>
      <c r="G2154" s="24" t="s">
        <v>24</v>
      </c>
      <c r="H2154" s="92"/>
      <c r="I2154" s="31"/>
      <c r="J2154" s="31"/>
      <c r="K2154" s="31"/>
      <c r="L2154" s="31"/>
      <c r="M2154" s="31"/>
      <c r="N2154" s="31"/>
      <c r="O2154" s="31"/>
      <c r="P2154" s="31"/>
      <c r="Q2154" s="31"/>
      <c r="R2154" s="31"/>
      <c r="S2154" s="31"/>
    </row>
    <row r="2155" spans="1:19" s="32" customFormat="1" ht="79.5" customHeight="1">
      <c r="A2155" s="38"/>
      <c r="B2155" s="91"/>
      <c r="C2155" s="93"/>
      <c r="D2155" s="93"/>
      <c r="E2155" s="95"/>
      <c r="F2155" s="97"/>
      <c r="G2155" s="8" t="s">
        <v>20</v>
      </c>
      <c r="H2155" s="93"/>
      <c r="I2155" s="31"/>
      <c r="J2155" s="31"/>
      <c r="K2155" s="31"/>
      <c r="L2155" s="31"/>
      <c r="M2155" s="31"/>
      <c r="N2155" s="31"/>
      <c r="O2155" s="31"/>
      <c r="P2155" s="31"/>
      <c r="Q2155" s="31"/>
      <c r="R2155" s="31"/>
      <c r="S2155" s="31"/>
    </row>
    <row r="2156" spans="1:19" s="32" customFormat="1" ht="33" customHeight="1">
      <c r="A2156" s="33" t="s">
        <v>2568</v>
      </c>
      <c r="B2156" s="90">
        <v>13</v>
      </c>
      <c r="C2156" s="92" t="s">
        <v>2488</v>
      </c>
      <c r="D2156" s="92" t="s">
        <v>2489</v>
      </c>
      <c r="E2156" s="94">
        <v>45789</v>
      </c>
      <c r="F2156" s="96">
        <v>1500400</v>
      </c>
      <c r="G2156" s="24" t="s">
        <v>24</v>
      </c>
      <c r="H2156" s="92"/>
      <c r="I2156" s="31"/>
      <c r="J2156" s="31"/>
      <c r="K2156" s="31"/>
      <c r="L2156" s="31"/>
      <c r="M2156" s="31"/>
      <c r="N2156" s="31"/>
      <c r="O2156" s="31"/>
      <c r="P2156" s="31"/>
      <c r="Q2156" s="31"/>
      <c r="R2156" s="31"/>
      <c r="S2156" s="31"/>
    </row>
    <row r="2157" spans="1:19" s="32" customFormat="1" ht="79.5" customHeight="1">
      <c r="A2157" s="38"/>
      <c r="B2157" s="91"/>
      <c r="C2157" s="93"/>
      <c r="D2157" s="93"/>
      <c r="E2157" s="95"/>
      <c r="F2157" s="97"/>
      <c r="G2157" s="8" t="s">
        <v>20</v>
      </c>
      <c r="H2157" s="93"/>
      <c r="I2157" s="31"/>
      <c r="J2157" s="31"/>
      <c r="K2157" s="31"/>
      <c r="L2157" s="31"/>
      <c r="M2157" s="31"/>
      <c r="N2157" s="31"/>
      <c r="O2157" s="31"/>
      <c r="P2157" s="31"/>
      <c r="Q2157" s="31"/>
      <c r="R2157" s="31"/>
      <c r="S2157" s="31"/>
    </row>
    <row r="2158" spans="1:19" s="32" customFormat="1" ht="33" customHeight="1">
      <c r="A2158" s="33" t="s">
        <v>2568</v>
      </c>
      <c r="B2158" s="90">
        <v>14</v>
      </c>
      <c r="C2158" s="92" t="s">
        <v>2490</v>
      </c>
      <c r="D2158" s="92" t="s">
        <v>2491</v>
      </c>
      <c r="E2158" s="94">
        <v>45975</v>
      </c>
      <c r="F2158" s="96">
        <v>673970</v>
      </c>
      <c r="G2158" s="24" t="s">
        <v>24</v>
      </c>
      <c r="H2158" s="92"/>
      <c r="I2158" s="31"/>
      <c r="J2158" s="31"/>
      <c r="K2158" s="31"/>
      <c r="L2158" s="31"/>
      <c r="M2158" s="31"/>
      <c r="N2158" s="31"/>
      <c r="O2158" s="31"/>
      <c r="P2158" s="31"/>
      <c r="Q2158" s="31"/>
      <c r="R2158" s="31"/>
      <c r="S2158" s="31"/>
    </row>
    <row r="2159" spans="1:19" s="32" customFormat="1" ht="79.5" customHeight="1">
      <c r="A2159" s="38"/>
      <c r="B2159" s="91"/>
      <c r="C2159" s="93"/>
      <c r="D2159" s="93"/>
      <c r="E2159" s="95"/>
      <c r="F2159" s="97"/>
      <c r="G2159" s="8" t="s">
        <v>20</v>
      </c>
      <c r="H2159" s="93"/>
      <c r="I2159" s="31"/>
      <c r="J2159" s="31"/>
      <c r="K2159" s="31"/>
      <c r="L2159" s="31"/>
      <c r="M2159" s="31"/>
      <c r="N2159" s="31"/>
      <c r="O2159" s="31"/>
      <c r="P2159" s="31"/>
      <c r="Q2159" s="31"/>
      <c r="R2159" s="31"/>
      <c r="S2159" s="31"/>
    </row>
    <row r="2160" spans="1:19" s="32" customFormat="1" ht="33" customHeight="1">
      <c r="A2160" s="33" t="s">
        <v>2569</v>
      </c>
      <c r="B2160" s="90">
        <v>1</v>
      </c>
      <c r="C2160" s="92" t="s">
        <v>2492</v>
      </c>
      <c r="D2160" s="92" t="s">
        <v>2493</v>
      </c>
      <c r="E2160" s="130">
        <v>45748</v>
      </c>
      <c r="F2160" s="96">
        <v>1018490</v>
      </c>
      <c r="G2160" s="24" t="s">
        <v>24</v>
      </c>
      <c r="H2160" s="92"/>
      <c r="I2160" s="31"/>
      <c r="J2160" s="31"/>
      <c r="K2160" s="31"/>
      <c r="L2160" s="31"/>
      <c r="M2160" s="31"/>
      <c r="N2160" s="31"/>
      <c r="O2160" s="31"/>
      <c r="P2160" s="31"/>
      <c r="Q2160" s="31"/>
      <c r="R2160" s="31"/>
      <c r="S2160" s="31"/>
    </row>
    <row r="2161" spans="1:19" s="32" customFormat="1" ht="79.5" customHeight="1">
      <c r="A2161" s="38"/>
      <c r="B2161" s="91"/>
      <c r="C2161" s="93"/>
      <c r="D2161" s="93"/>
      <c r="E2161" s="131"/>
      <c r="F2161" s="97"/>
      <c r="G2161" s="8" t="s">
        <v>2494</v>
      </c>
      <c r="H2161" s="93"/>
      <c r="I2161" s="31"/>
      <c r="J2161" s="31"/>
      <c r="K2161" s="31"/>
      <c r="L2161" s="31"/>
      <c r="M2161" s="31"/>
      <c r="N2161" s="31"/>
      <c r="O2161" s="31"/>
      <c r="P2161" s="31"/>
      <c r="Q2161" s="31"/>
      <c r="R2161" s="31"/>
      <c r="S2161" s="31"/>
    </row>
    <row r="2162" spans="1:19" s="32" customFormat="1" ht="33" customHeight="1">
      <c r="A2162" s="33" t="s">
        <v>2569</v>
      </c>
      <c r="B2162" s="90">
        <v>2</v>
      </c>
      <c r="C2162" s="92" t="s">
        <v>2495</v>
      </c>
      <c r="D2162" s="92" t="s">
        <v>2496</v>
      </c>
      <c r="E2162" s="130">
        <v>45748</v>
      </c>
      <c r="F2162" s="96">
        <v>2527800</v>
      </c>
      <c r="G2162" s="24" t="s">
        <v>24</v>
      </c>
      <c r="H2162" s="92"/>
      <c r="I2162" s="31"/>
      <c r="J2162" s="31"/>
      <c r="K2162" s="31"/>
      <c r="L2162" s="31"/>
      <c r="M2162" s="31"/>
      <c r="N2162" s="31"/>
      <c r="O2162" s="31"/>
      <c r="P2162" s="31"/>
      <c r="Q2162" s="31"/>
      <c r="R2162" s="31"/>
      <c r="S2162" s="31"/>
    </row>
    <row r="2163" spans="1:19" s="32" customFormat="1" ht="79.5" customHeight="1">
      <c r="A2163" s="38"/>
      <c r="B2163" s="91"/>
      <c r="C2163" s="93"/>
      <c r="D2163" s="93"/>
      <c r="E2163" s="131"/>
      <c r="F2163" s="97"/>
      <c r="G2163" s="8" t="s">
        <v>2497</v>
      </c>
      <c r="H2163" s="93"/>
      <c r="I2163" s="31"/>
      <c r="J2163" s="31"/>
      <c r="K2163" s="31"/>
      <c r="L2163" s="31"/>
      <c r="M2163" s="31"/>
      <c r="N2163" s="31"/>
      <c r="O2163" s="31"/>
      <c r="P2163" s="31"/>
      <c r="Q2163" s="31"/>
      <c r="R2163" s="31"/>
      <c r="S2163" s="31"/>
    </row>
    <row r="2164" spans="1:19" s="32" customFormat="1" ht="33" customHeight="1">
      <c r="A2164" s="33" t="s">
        <v>2569</v>
      </c>
      <c r="B2164" s="90">
        <v>3</v>
      </c>
      <c r="C2164" s="92" t="s">
        <v>2498</v>
      </c>
      <c r="D2164" s="92" t="s">
        <v>2499</v>
      </c>
      <c r="E2164" s="130">
        <v>45887</v>
      </c>
      <c r="F2164" s="96">
        <v>16588000</v>
      </c>
      <c r="G2164" s="24" t="s">
        <v>24</v>
      </c>
      <c r="H2164" s="92"/>
      <c r="I2164" s="31"/>
      <c r="J2164" s="31"/>
      <c r="K2164" s="31"/>
      <c r="L2164" s="31"/>
      <c r="M2164" s="31"/>
      <c r="N2164" s="31"/>
      <c r="O2164" s="31"/>
      <c r="P2164" s="31"/>
      <c r="Q2164" s="31"/>
      <c r="R2164" s="31"/>
      <c r="S2164" s="31"/>
    </row>
    <row r="2165" spans="1:19" s="32" customFormat="1" ht="79.5" customHeight="1">
      <c r="A2165" s="38"/>
      <c r="B2165" s="91"/>
      <c r="C2165" s="93"/>
      <c r="D2165" s="93"/>
      <c r="E2165" s="131"/>
      <c r="F2165" s="97"/>
      <c r="G2165" s="8" t="s">
        <v>2497</v>
      </c>
      <c r="H2165" s="93"/>
      <c r="I2165" s="31"/>
      <c r="J2165" s="31"/>
      <c r="K2165" s="31"/>
      <c r="L2165" s="31"/>
      <c r="M2165" s="31"/>
      <c r="N2165" s="31"/>
      <c r="O2165" s="31"/>
      <c r="P2165" s="31"/>
      <c r="Q2165" s="31"/>
      <c r="R2165" s="31"/>
      <c r="S2165" s="31"/>
    </row>
    <row r="2166" spans="1:19" s="32" customFormat="1" ht="33" customHeight="1">
      <c r="A2166" s="33" t="s">
        <v>2569</v>
      </c>
      <c r="B2166" s="90">
        <v>4</v>
      </c>
      <c r="C2166" s="92" t="s">
        <v>2500</v>
      </c>
      <c r="D2166" s="92" t="s">
        <v>2499</v>
      </c>
      <c r="E2166" s="130">
        <v>45887</v>
      </c>
      <c r="F2166" s="96">
        <v>27621000</v>
      </c>
      <c r="G2166" s="24" t="s">
        <v>24</v>
      </c>
      <c r="H2166" s="92"/>
      <c r="I2166" s="31"/>
      <c r="J2166" s="31"/>
      <c r="K2166" s="31"/>
      <c r="L2166" s="31"/>
      <c r="M2166" s="31"/>
      <c r="N2166" s="31"/>
      <c r="O2166" s="31"/>
      <c r="P2166" s="31"/>
      <c r="Q2166" s="31"/>
      <c r="R2166" s="31"/>
      <c r="S2166" s="31"/>
    </row>
    <row r="2167" spans="1:19" s="32" customFormat="1" ht="79.5" customHeight="1">
      <c r="A2167" s="38"/>
      <c r="B2167" s="91"/>
      <c r="C2167" s="93"/>
      <c r="D2167" s="93"/>
      <c r="E2167" s="131"/>
      <c r="F2167" s="97"/>
      <c r="G2167" s="8" t="s">
        <v>2497</v>
      </c>
      <c r="H2167" s="93"/>
      <c r="I2167" s="31"/>
      <c r="J2167" s="31"/>
      <c r="K2167" s="31"/>
      <c r="L2167" s="31"/>
      <c r="M2167" s="31"/>
      <c r="N2167" s="31"/>
      <c r="O2167" s="31"/>
      <c r="P2167" s="31"/>
      <c r="Q2167" s="31"/>
      <c r="R2167" s="31"/>
      <c r="S2167" s="31"/>
    </row>
    <row r="2168" spans="1:19" s="32" customFormat="1" ht="33" customHeight="1">
      <c r="A2168" s="33" t="s">
        <v>2569</v>
      </c>
      <c r="B2168" s="90">
        <v>5</v>
      </c>
      <c r="C2168" s="92" t="s">
        <v>2501</v>
      </c>
      <c r="D2168" s="92" t="s">
        <v>2502</v>
      </c>
      <c r="E2168" s="130">
        <v>45904</v>
      </c>
      <c r="F2168" s="96">
        <v>1173370</v>
      </c>
      <c r="G2168" s="24" t="s">
        <v>26</v>
      </c>
      <c r="H2168" s="92"/>
      <c r="I2168" s="31"/>
      <c r="J2168" s="31"/>
      <c r="K2168" s="31"/>
      <c r="L2168" s="31"/>
      <c r="M2168" s="31"/>
      <c r="N2168" s="31"/>
      <c r="O2168" s="31"/>
      <c r="P2168" s="31"/>
      <c r="Q2168" s="31"/>
      <c r="R2168" s="31"/>
      <c r="S2168" s="31"/>
    </row>
    <row r="2169" spans="1:19" s="32" customFormat="1" ht="79.5" customHeight="1">
      <c r="A2169" s="38"/>
      <c r="B2169" s="91"/>
      <c r="C2169" s="93"/>
      <c r="D2169" s="93"/>
      <c r="E2169" s="131"/>
      <c r="F2169" s="97"/>
      <c r="G2169" s="8"/>
      <c r="H2169" s="93"/>
      <c r="I2169" s="31"/>
      <c r="J2169" s="31"/>
      <c r="K2169" s="31"/>
      <c r="L2169" s="31"/>
      <c r="M2169" s="31"/>
      <c r="N2169" s="31"/>
      <c r="O2169" s="31"/>
      <c r="P2169" s="31"/>
      <c r="Q2169" s="31"/>
      <c r="R2169" s="31"/>
      <c r="S2169" s="31"/>
    </row>
    <row r="2170" spans="1:19" s="32" customFormat="1" ht="33" customHeight="1">
      <c r="A2170" s="33" t="s">
        <v>2570</v>
      </c>
      <c r="B2170" s="90">
        <v>1</v>
      </c>
      <c r="C2170" s="92" t="s">
        <v>2503</v>
      </c>
      <c r="D2170" s="92" t="s">
        <v>2504</v>
      </c>
      <c r="E2170" s="94">
        <v>45748</v>
      </c>
      <c r="F2170" s="96">
        <v>55754000</v>
      </c>
      <c r="G2170" s="24" t="s">
        <v>24</v>
      </c>
      <c r="H2170" s="92"/>
      <c r="I2170" s="31"/>
      <c r="J2170" s="31"/>
      <c r="K2170" s="31"/>
      <c r="L2170" s="31"/>
      <c r="M2170" s="31"/>
      <c r="N2170" s="31"/>
      <c r="O2170" s="31"/>
      <c r="P2170" s="31"/>
      <c r="Q2170" s="31"/>
      <c r="R2170" s="31"/>
      <c r="S2170" s="31"/>
    </row>
    <row r="2171" spans="1:19" s="32" customFormat="1" ht="79.5" customHeight="1">
      <c r="A2171" s="38"/>
      <c r="B2171" s="91"/>
      <c r="C2171" s="93"/>
      <c r="D2171" s="93"/>
      <c r="E2171" s="95"/>
      <c r="F2171" s="97"/>
      <c r="G2171" s="25" t="s">
        <v>2505</v>
      </c>
      <c r="H2171" s="93"/>
      <c r="I2171" s="31"/>
      <c r="J2171" s="31"/>
      <c r="K2171" s="31"/>
      <c r="L2171" s="31"/>
      <c r="M2171" s="31"/>
      <c r="N2171" s="31"/>
      <c r="O2171" s="31"/>
      <c r="P2171" s="31"/>
      <c r="Q2171" s="31"/>
      <c r="R2171" s="31"/>
      <c r="S2171" s="31"/>
    </row>
    <row r="2172" spans="1:19" s="32" customFormat="1" ht="33" customHeight="1">
      <c r="A2172" s="33" t="s">
        <v>2570</v>
      </c>
      <c r="B2172" s="90">
        <v>2</v>
      </c>
      <c r="C2172" s="92" t="s">
        <v>2506</v>
      </c>
      <c r="D2172" s="92" t="s">
        <v>2507</v>
      </c>
      <c r="E2172" s="94">
        <v>46261</v>
      </c>
      <c r="F2172" s="96">
        <v>2249500</v>
      </c>
      <c r="G2172" s="24" t="s">
        <v>24</v>
      </c>
      <c r="H2172" s="92"/>
      <c r="I2172" s="31"/>
      <c r="J2172" s="31"/>
      <c r="K2172" s="31"/>
      <c r="L2172" s="31"/>
      <c r="M2172" s="31"/>
      <c r="N2172" s="31"/>
      <c r="O2172" s="31"/>
      <c r="P2172" s="31"/>
      <c r="Q2172" s="31"/>
      <c r="R2172" s="31"/>
      <c r="S2172" s="31"/>
    </row>
    <row r="2173" spans="1:19" s="32" customFormat="1" ht="79.5" customHeight="1">
      <c r="A2173" s="38"/>
      <c r="B2173" s="91"/>
      <c r="C2173" s="93"/>
      <c r="D2173" s="93"/>
      <c r="E2173" s="95"/>
      <c r="F2173" s="97"/>
      <c r="G2173" s="8" t="s">
        <v>2508</v>
      </c>
      <c r="H2173" s="93"/>
      <c r="I2173" s="31"/>
      <c r="J2173" s="31"/>
      <c r="K2173" s="31"/>
      <c r="L2173" s="31"/>
      <c r="M2173" s="31"/>
      <c r="N2173" s="31"/>
      <c r="O2173" s="31"/>
      <c r="P2173" s="31"/>
      <c r="Q2173" s="31"/>
      <c r="R2173" s="31"/>
      <c r="S2173" s="31"/>
    </row>
    <row r="2174" spans="1:19" s="32" customFormat="1" ht="33" customHeight="1">
      <c r="A2174" s="33" t="s">
        <v>2570</v>
      </c>
      <c r="B2174" s="90">
        <v>3</v>
      </c>
      <c r="C2174" s="92" t="s">
        <v>2509</v>
      </c>
      <c r="D2174" s="92" t="s">
        <v>2510</v>
      </c>
      <c r="E2174" s="94">
        <v>45947</v>
      </c>
      <c r="F2174" s="140" t="s">
        <v>2511</v>
      </c>
      <c r="G2174" s="24" t="s">
        <v>32</v>
      </c>
      <c r="H2174" s="92" t="s">
        <v>2512</v>
      </c>
      <c r="I2174" s="31"/>
      <c r="J2174" s="31"/>
      <c r="K2174" s="31"/>
      <c r="L2174" s="31"/>
      <c r="M2174" s="31"/>
      <c r="N2174" s="31"/>
      <c r="O2174" s="31"/>
      <c r="P2174" s="31"/>
      <c r="Q2174" s="31"/>
      <c r="R2174" s="31"/>
      <c r="S2174" s="31"/>
    </row>
    <row r="2175" spans="1:19" s="32" customFormat="1" ht="79.5" customHeight="1">
      <c r="A2175" s="38"/>
      <c r="B2175" s="91"/>
      <c r="C2175" s="93"/>
      <c r="D2175" s="93"/>
      <c r="E2175" s="95"/>
      <c r="F2175" s="141"/>
      <c r="G2175" s="8" t="s">
        <v>378</v>
      </c>
      <c r="H2175" s="93"/>
      <c r="I2175" s="31"/>
      <c r="J2175" s="31"/>
      <c r="K2175" s="31"/>
      <c r="L2175" s="31"/>
      <c r="M2175" s="31"/>
      <c r="N2175" s="31"/>
      <c r="O2175" s="31"/>
      <c r="P2175" s="31"/>
      <c r="Q2175" s="31"/>
      <c r="R2175" s="31"/>
      <c r="S2175" s="31"/>
    </row>
    <row r="2176" spans="1:19" s="32" customFormat="1" ht="33" customHeight="1">
      <c r="A2176" s="33" t="s">
        <v>4021</v>
      </c>
      <c r="B2176" s="90">
        <v>1</v>
      </c>
      <c r="C2176" s="92" t="s">
        <v>4016</v>
      </c>
      <c r="D2176" s="92" t="s">
        <v>4017</v>
      </c>
      <c r="E2176" s="94" t="s">
        <v>4018</v>
      </c>
      <c r="F2176" s="114" t="s">
        <v>4019</v>
      </c>
      <c r="G2176" s="24" t="s">
        <v>26</v>
      </c>
      <c r="H2176" s="92" t="s">
        <v>4020</v>
      </c>
      <c r="I2176" s="31"/>
      <c r="J2176" s="31"/>
      <c r="K2176" s="31"/>
      <c r="L2176" s="31"/>
      <c r="M2176" s="31"/>
      <c r="N2176" s="31"/>
      <c r="O2176" s="31"/>
      <c r="P2176" s="31"/>
      <c r="Q2176" s="31"/>
      <c r="R2176" s="31"/>
      <c r="S2176" s="31"/>
    </row>
    <row r="2177" spans="1:19" s="32" customFormat="1" ht="79.5" customHeight="1">
      <c r="A2177" s="38"/>
      <c r="B2177" s="91"/>
      <c r="C2177" s="93"/>
      <c r="D2177" s="93"/>
      <c r="E2177" s="95"/>
      <c r="F2177" s="115"/>
      <c r="G2177" s="8"/>
      <c r="H2177" s="93"/>
      <c r="I2177" s="31"/>
      <c r="J2177" s="31"/>
      <c r="K2177" s="31"/>
      <c r="L2177" s="31"/>
      <c r="M2177" s="31"/>
      <c r="N2177" s="31"/>
      <c r="O2177" s="31"/>
      <c r="P2177" s="31"/>
      <c r="Q2177" s="31"/>
      <c r="R2177" s="31"/>
      <c r="S2177" s="31"/>
    </row>
    <row r="2178" spans="1:19" s="32" customFormat="1" ht="33" customHeight="1">
      <c r="A2178" s="33" t="s">
        <v>2571</v>
      </c>
      <c r="B2178" s="90">
        <v>1</v>
      </c>
      <c r="C2178" s="92" t="s">
        <v>2513</v>
      </c>
      <c r="D2178" s="92" t="s">
        <v>2514</v>
      </c>
      <c r="E2178" s="94">
        <v>45818</v>
      </c>
      <c r="F2178" s="96" t="s">
        <v>2515</v>
      </c>
      <c r="G2178" s="24" t="s">
        <v>26</v>
      </c>
      <c r="H2178" s="92" t="s">
        <v>2516</v>
      </c>
      <c r="I2178" s="31"/>
      <c r="J2178" s="31"/>
      <c r="K2178" s="31"/>
      <c r="L2178" s="31"/>
      <c r="M2178" s="31"/>
      <c r="N2178" s="31"/>
      <c r="O2178" s="31"/>
      <c r="P2178" s="31"/>
      <c r="Q2178" s="31"/>
      <c r="R2178" s="31"/>
      <c r="S2178" s="31"/>
    </row>
    <row r="2179" spans="1:19" s="32" customFormat="1" ht="79.5" customHeight="1">
      <c r="A2179" s="38"/>
      <c r="B2179" s="91"/>
      <c r="C2179" s="93"/>
      <c r="D2179" s="93"/>
      <c r="E2179" s="95"/>
      <c r="F2179" s="97"/>
      <c r="G2179" s="8"/>
      <c r="H2179" s="93"/>
      <c r="I2179" s="31"/>
      <c r="J2179" s="31"/>
      <c r="K2179" s="31"/>
      <c r="L2179" s="31"/>
      <c r="M2179" s="31"/>
      <c r="N2179" s="31"/>
      <c r="O2179" s="31"/>
      <c r="P2179" s="31"/>
      <c r="Q2179" s="31"/>
      <c r="R2179" s="31"/>
      <c r="S2179" s="31"/>
    </row>
    <row r="2180" spans="1:19" s="32" customFormat="1" ht="33" customHeight="1">
      <c r="A2180" s="33" t="s">
        <v>2571</v>
      </c>
      <c r="B2180" s="90">
        <v>2</v>
      </c>
      <c r="C2180" s="92" t="s">
        <v>2517</v>
      </c>
      <c r="D2180" s="92" t="s">
        <v>2518</v>
      </c>
      <c r="E2180" s="94">
        <v>45818</v>
      </c>
      <c r="F2180" s="96" t="s">
        <v>2519</v>
      </c>
      <c r="G2180" s="24" t="s">
        <v>26</v>
      </c>
      <c r="H2180" s="92" t="s">
        <v>2520</v>
      </c>
      <c r="I2180" s="31"/>
      <c r="J2180" s="31"/>
      <c r="K2180" s="31"/>
      <c r="L2180" s="31"/>
      <c r="M2180" s="31"/>
      <c r="N2180" s="31"/>
      <c r="O2180" s="31"/>
      <c r="P2180" s="31"/>
      <c r="Q2180" s="31"/>
      <c r="R2180" s="31"/>
      <c r="S2180" s="31"/>
    </row>
    <row r="2181" spans="1:19" s="32" customFormat="1" ht="79.5" customHeight="1">
      <c r="A2181" s="38"/>
      <c r="B2181" s="91"/>
      <c r="C2181" s="93"/>
      <c r="D2181" s="93"/>
      <c r="E2181" s="95"/>
      <c r="F2181" s="97"/>
      <c r="G2181" s="8"/>
      <c r="H2181" s="93"/>
      <c r="I2181" s="31"/>
      <c r="J2181" s="31"/>
      <c r="K2181" s="31"/>
      <c r="L2181" s="31"/>
      <c r="M2181" s="31"/>
      <c r="N2181" s="31"/>
      <c r="O2181" s="31"/>
      <c r="P2181" s="31"/>
      <c r="Q2181" s="31"/>
      <c r="R2181" s="31"/>
      <c r="S2181" s="31"/>
    </row>
    <row r="2182" spans="1:19" s="32" customFormat="1" ht="33" customHeight="1">
      <c r="A2182" s="33" t="s">
        <v>2571</v>
      </c>
      <c r="B2182" s="90">
        <v>3</v>
      </c>
      <c r="C2182" s="92" t="s">
        <v>2521</v>
      </c>
      <c r="D2182" s="92" t="s">
        <v>2518</v>
      </c>
      <c r="E2182" s="94">
        <v>45818</v>
      </c>
      <c r="F2182" s="96" t="s">
        <v>2522</v>
      </c>
      <c r="G2182" s="24" t="s">
        <v>24</v>
      </c>
      <c r="H2182" s="92" t="s">
        <v>2523</v>
      </c>
      <c r="I2182" s="31"/>
      <c r="J2182" s="31"/>
      <c r="K2182" s="31"/>
      <c r="L2182" s="31"/>
      <c r="M2182" s="31"/>
      <c r="N2182" s="31"/>
      <c r="O2182" s="31"/>
      <c r="P2182" s="31"/>
      <c r="Q2182" s="31"/>
      <c r="R2182" s="31"/>
      <c r="S2182" s="31"/>
    </row>
    <row r="2183" spans="1:19" s="32" customFormat="1" ht="79.5" customHeight="1">
      <c r="A2183" s="38"/>
      <c r="B2183" s="91"/>
      <c r="C2183" s="93"/>
      <c r="D2183" s="93"/>
      <c r="E2183" s="95"/>
      <c r="F2183" s="97"/>
      <c r="G2183" s="8" t="s">
        <v>2524</v>
      </c>
      <c r="H2183" s="93"/>
      <c r="I2183" s="31"/>
      <c r="J2183" s="31"/>
      <c r="K2183" s="31"/>
      <c r="L2183" s="31"/>
      <c r="M2183" s="31"/>
      <c r="N2183" s="31"/>
      <c r="O2183" s="31"/>
      <c r="P2183" s="31"/>
      <c r="Q2183" s="31"/>
      <c r="R2183" s="31"/>
      <c r="S2183" s="31"/>
    </row>
    <row r="2184" spans="1:19" s="32" customFormat="1" ht="33" customHeight="1">
      <c r="A2184" s="33" t="s">
        <v>2571</v>
      </c>
      <c r="B2184" s="90">
        <v>4</v>
      </c>
      <c r="C2184" s="92" t="s">
        <v>2525</v>
      </c>
      <c r="D2184" s="92" t="s">
        <v>2514</v>
      </c>
      <c r="E2184" s="94">
        <v>45818</v>
      </c>
      <c r="F2184" s="96" t="s">
        <v>2526</v>
      </c>
      <c r="G2184" s="24" t="s">
        <v>34</v>
      </c>
      <c r="H2184" s="92" t="s">
        <v>2527</v>
      </c>
      <c r="I2184" s="31"/>
      <c r="J2184" s="31"/>
      <c r="K2184" s="31"/>
      <c r="L2184" s="31"/>
      <c r="M2184" s="31"/>
      <c r="N2184" s="31"/>
      <c r="O2184" s="31"/>
      <c r="P2184" s="31"/>
      <c r="Q2184" s="31"/>
      <c r="R2184" s="31"/>
      <c r="S2184" s="31"/>
    </row>
    <row r="2185" spans="1:19" s="32" customFormat="1" ht="79.5" customHeight="1">
      <c r="A2185" s="38"/>
      <c r="B2185" s="91"/>
      <c r="C2185" s="93"/>
      <c r="D2185" s="93"/>
      <c r="E2185" s="95"/>
      <c r="F2185" s="97"/>
      <c r="G2185" s="8"/>
      <c r="H2185" s="93"/>
      <c r="I2185" s="31"/>
      <c r="J2185" s="31"/>
      <c r="K2185" s="31"/>
      <c r="L2185" s="31"/>
      <c r="M2185" s="31"/>
      <c r="N2185" s="31"/>
      <c r="O2185" s="31"/>
      <c r="P2185" s="31"/>
      <c r="Q2185" s="31"/>
      <c r="R2185" s="31"/>
      <c r="S2185" s="31"/>
    </row>
    <row r="2186" spans="1:19" s="32" customFormat="1" ht="33" customHeight="1">
      <c r="A2186" s="33" t="s">
        <v>2571</v>
      </c>
      <c r="B2186" s="90">
        <v>5</v>
      </c>
      <c r="C2186" s="92" t="s">
        <v>2528</v>
      </c>
      <c r="D2186" s="92" t="s">
        <v>2529</v>
      </c>
      <c r="E2186" s="94">
        <v>45818</v>
      </c>
      <c r="F2186" s="96" t="s">
        <v>2530</v>
      </c>
      <c r="G2186" s="24" t="s">
        <v>26</v>
      </c>
      <c r="H2186" s="92" t="s">
        <v>2531</v>
      </c>
      <c r="I2186" s="31"/>
      <c r="J2186" s="31"/>
      <c r="K2186" s="31"/>
      <c r="L2186" s="31"/>
      <c r="M2186" s="31"/>
      <c r="N2186" s="31"/>
      <c r="O2186" s="31"/>
      <c r="P2186" s="31"/>
      <c r="Q2186" s="31"/>
      <c r="R2186" s="31"/>
      <c r="S2186" s="31"/>
    </row>
    <row r="2187" spans="1:19" s="32" customFormat="1" ht="79.5" customHeight="1">
      <c r="A2187" s="38"/>
      <c r="B2187" s="91"/>
      <c r="C2187" s="93"/>
      <c r="D2187" s="93"/>
      <c r="E2187" s="95"/>
      <c r="F2187" s="97"/>
      <c r="G2187" s="8"/>
      <c r="H2187" s="93"/>
      <c r="I2187" s="31"/>
      <c r="J2187" s="31"/>
      <c r="K2187" s="31"/>
      <c r="L2187" s="31"/>
      <c r="M2187" s="31"/>
      <c r="N2187" s="31"/>
      <c r="O2187" s="31"/>
      <c r="P2187" s="31"/>
      <c r="Q2187" s="31"/>
      <c r="R2187" s="31"/>
      <c r="S2187" s="31"/>
    </row>
    <row r="2188" spans="1:19" s="32" customFormat="1" ht="33" customHeight="1">
      <c r="A2188" s="71" t="s">
        <v>2573</v>
      </c>
      <c r="B2188" s="90">
        <v>1</v>
      </c>
      <c r="C2188" s="92" t="s">
        <v>2532</v>
      </c>
      <c r="D2188" s="92" t="s">
        <v>2533</v>
      </c>
      <c r="E2188" s="94">
        <v>45748</v>
      </c>
      <c r="F2188" s="209" t="s">
        <v>2572</v>
      </c>
      <c r="G2188" s="24" t="s">
        <v>26</v>
      </c>
      <c r="H2188" s="92" t="s">
        <v>2534</v>
      </c>
      <c r="I2188" s="31"/>
      <c r="J2188" s="31"/>
      <c r="K2188" s="31"/>
      <c r="L2188" s="31"/>
      <c r="M2188" s="31"/>
      <c r="N2188" s="31"/>
      <c r="O2188" s="31"/>
      <c r="P2188" s="31"/>
      <c r="Q2188" s="31"/>
      <c r="R2188" s="31"/>
      <c r="S2188" s="31"/>
    </row>
    <row r="2189" spans="1:19" s="32" customFormat="1" ht="84.75" customHeight="1">
      <c r="A2189" s="38"/>
      <c r="B2189" s="91"/>
      <c r="C2189" s="93"/>
      <c r="D2189" s="93"/>
      <c r="E2189" s="95"/>
      <c r="F2189" s="210"/>
      <c r="G2189" s="8"/>
      <c r="H2189" s="93"/>
      <c r="I2189" s="31"/>
      <c r="J2189" s="31"/>
      <c r="K2189" s="31"/>
      <c r="L2189" s="31"/>
      <c r="M2189" s="31"/>
      <c r="N2189" s="31"/>
      <c r="O2189" s="31"/>
      <c r="P2189" s="31"/>
      <c r="Q2189" s="31"/>
      <c r="R2189" s="31"/>
      <c r="S2189" s="31"/>
    </row>
    <row r="2190" spans="1:19" s="32" customFormat="1" ht="33" customHeight="1">
      <c r="A2190" s="33" t="s">
        <v>2843</v>
      </c>
      <c r="B2190" s="90">
        <v>1</v>
      </c>
      <c r="C2190" s="92" t="s">
        <v>2574</v>
      </c>
      <c r="D2190" s="92" t="s">
        <v>2575</v>
      </c>
      <c r="E2190" s="94">
        <v>45946</v>
      </c>
      <c r="F2190" s="96">
        <v>33389488</v>
      </c>
      <c r="G2190" s="24" t="s">
        <v>32</v>
      </c>
      <c r="H2190" s="92"/>
      <c r="I2190" s="31"/>
      <c r="J2190" s="31"/>
      <c r="K2190" s="31"/>
      <c r="L2190" s="31"/>
      <c r="M2190" s="31"/>
      <c r="N2190" s="31"/>
      <c r="O2190" s="31"/>
      <c r="P2190" s="31"/>
      <c r="Q2190" s="31"/>
      <c r="R2190" s="31"/>
      <c r="S2190" s="31"/>
    </row>
    <row r="2191" spans="1:19" s="32" customFormat="1" ht="79.5" customHeight="1">
      <c r="A2191" s="38"/>
      <c r="B2191" s="91"/>
      <c r="C2191" s="93"/>
      <c r="D2191" s="93"/>
      <c r="E2191" s="95"/>
      <c r="F2191" s="97"/>
      <c r="G2191" s="8" t="s">
        <v>868</v>
      </c>
      <c r="H2191" s="93"/>
      <c r="I2191" s="31"/>
      <c r="J2191" s="31"/>
      <c r="K2191" s="31"/>
      <c r="L2191" s="31"/>
      <c r="M2191" s="31"/>
      <c r="N2191" s="31"/>
      <c r="O2191" s="31"/>
      <c r="P2191" s="31"/>
      <c r="Q2191" s="31"/>
      <c r="R2191" s="31"/>
      <c r="S2191" s="31"/>
    </row>
    <row r="2192" spans="1:19" s="32" customFormat="1" ht="33" customHeight="1">
      <c r="A2192" s="33" t="s">
        <v>2843</v>
      </c>
      <c r="B2192" s="90">
        <v>2</v>
      </c>
      <c r="C2192" s="92" t="s">
        <v>2576</v>
      </c>
      <c r="D2192" s="92" t="s">
        <v>2575</v>
      </c>
      <c r="E2192" s="94">
        <v>45981</v>
      </c>
      <c r="F2192" s="96">
        <v>3988512</v>
      </c>
      <c r="G2192" s="24" t="s">
        <v>32</v>
      </c>
      <c r="H2192" s="92"/>
      <c r="I2192" s="31"/>
      <c r="J2192" s="31"/>
      <c r="K2192" s="31"/>
      <c r="L2192" s="31"/>
      <c r="M2192" s="31"/>
      <c r="N2192" s="31"/>
      <c r="O2192" s="31"/>
      <c r="P2192" s="31"/>
      <c r="Q2192" s="31"/>
      <c r="R2192" s="31"/>
      <c r="S2192" s="31"/>
    </row>
    <row r="2193" spans="1:19" s="32" customFormat="1" ht="79.5" customHeight="1">
      <c r="A2193" s="38"/>
      <c r="B2193" s="91"/>
      <c r="C2193" s="93"/>
      <c r="D2193" s="93"/>
      <c r="E2193" s="95"/>
      <c r="F2193" s="97"/>
      <c r="G2193" s="8" t="s">
        <v>868</v>
      </c>
      <c r="H2193" s="93"/>
      <c r="I2193" s="31"/>
      <c r="J2193" s="31"/>
      <c r="K2193" s="31"/>
      <c r="L2193" s="31"/>
      <c r="M2193" s="31"/>
      <c r="N2193" s="31"/>
      <c r="O2193" s="31"/>
      <c r="P2193" s="31"/>
      <c r="Q2193" s="31"/>
      <c r="R2193" s="31"/>
      <c r="S2193" s="31"/>
    </row>
    <row r="2194" spans="1:19" s="32" customFormat="1" ht="33" customHeight="1">
      <c r="A2194" s="33" t="s">
        <v>2844</v>
      </c>
      <c r="B2194" s="90">
        <v>1</v>
      </c>
      <c r="C2194" s="92" t="s">
        <v>2577</v>
      </c>
      <c r="D2194" s="92" t="s">
        <v>2578</v>
      </c>
      <c r="E2194" s="94">
        <v>45748</v>
      </c>
      <c r="F2194" s="96">
        <v>2782441</v>
      </c>
      <c r="G2194" s="24" t="s">
        <v>24</v>
      </c>
      <c r="H2194" s="92"/>
      <c r="I2194" s="31"/>
      <c r="J2194" s="31"/>
      <c r="K2194" s="31"/>
      <c r="L2194" s="31"/>
      <c r="M2194" s="31"/>
      <c r="N2194" s="31"/>
      <c r="O2194" s="31"/>
      <c r="P2194" s="31"/>
      <c r="Q2194" s="31"/>
      <c r="R2194" s="31"/>
      <c r="S2194" s="31"/>
    </row>
    <row r="2195" spans="1:19" s="32" customFormat="1" ht="79.5" customHeight="1">
      <c r="A2195" s="38"/>
      <c r="B2195" s="91"/>
      <c r="C2195" s="93"/>
      <c r="D2195" s="93"/>
      <c r="E2195" s="95"/>
      <c r="F2195" s="97"/>
      <c r="G2195" s="8" t="s">
        <v>2579</v>
      </c>
      <c r="H2195" s="93"/>
      <c r="I2195" s="31"/>
      <c r="J2195" s="31"/>
      <c r="K2195" s="31"/>
      <c r="L2195" s="31"/>
      <c r="M2195" s="31"/>
      <c r="N2195" s="31"/>
      <c r="O2195" s="31"/>
      <c r="P2195" s="31"/>
      <c r="Q2195" s="31"/>
      <c r="R2195" s="31"/>
      <c r="S2195" s="31"/>
    </row>
    <row r="2196" spans="1:19" s="32" customFormat="1" ht="33" customHeight="1">
      <c r="A2196" s="33" t="s">
        <v>2844</v>
      </c>
      <c r="B2196" s="90">
        <v>2</v>
      </c>
      <c r="C2196" s="92" t="s">
        <v>2580</v>
      </c>
      <c r="D2196" s="92" t="s">
        <v>2581</v>
      </c>
      <c r="E2196" s="94">
        <v>45975</v>
      </c>
      <c r="F2196" s="96">
        <v>2970000</v>
      </c>
      <c r="G2196" s="24" t="s">
        <v>26</v>
      </c>
      <c r="H2196" s="92"/>
      <c r="I2196" s="31"/>
      <c r="J2196" s="31"/>
      <c r="K2196" s="31"/>
      <c r="L2196" s="31"/>
      <c r="M2196" s="31"/>
      <c r="N2196" s="31"/>
      <c r="O2196" s="31"/>
      <c r="P2196" s="31"/>
      <c r="Q2196" s="31"/>
      <c r="R2196" s="31"/>
      <c r="S2196" s="31"/>
    </row>
    <row r="2197" spans="1:19" s="32" customFormat="1" ht="79.5" customHeight="1">
      <c r="A2197" s="38"/>
      <c r="B2197" s="91"/>
      <c r="C2197" s="93"/>
      <c r="D2197" s="93"/>
      <c r="E2197" s="95"/>
      <c r="F2197" s="97"/>
      <c r="G2197" s="8" t="s">
        <v>2582</v>
      </c>
      <c r="H2197" s="93"/>
      <c r="I2197" s="31"/>
      <c r="J2197" s="31"/>
      <c r="K2197" s="31"/>
      <c r="L2197" s="31"/>
      <c r="M2197" s="31"/>
      <c r="N2197" s="31"/>
      <c r="O2197" s="31"/>
      <c r="P2197" s="31"/>
      <c r="Q2197" s="31"/>
      <c r="R2197" s="31"/>
      <c r="S2197" s="31"/>
    </row>
    <row r="2198" spans="1:19" s="32" customFormat="1" ht="33" customHeight="1">
      <c r="A2198" s="33" t="s">
        <v>2844</v>
      </c>
      <c r="B2198" s="108">
        <v>3</v>
      </c>
      <c r="C2198" s="92" t="s">
        <v>2583</v>
      </c>
      <c r="D2198" s="92" t="s">
        <v>2584</v>
      </c>
      <c r="E2198" s="94">
        <v>46037</v>
      </c>
      <c r="F2198" s="96">
        <v>14589</v>
      </c>
      <c r="G2198" s="24" t="s">
        <v>34</v>
      </c>
      <c r="H2198" s="92"/>
      <c r="I2198" s="31"/>
      <c r="J2198" s="31"/>
      <c r="K2198" s="31"/>
      <c r="L2198" s="31"/>
      <c r="M2198" s="31"/>
      <c r="N2198" s="31"/>
      <c r="O2198" s="31"/>
      <c r="P2198" s="31"/>
      <c r="Q2198" s="31"/>
      <c r="R2198" s="31"/>
      <c r="S2198" s="31"/>
    </row>
    <row r="2199" spans="1:19" s="32" customFormat="1" ht="79.5" customHeight="1">
      <c r="A2199" s="38"/>
      <c r="B2199" s="109"/>
      <c r="C2199" s="93"/>
      <c r="D2199" s="93"/>
      <c r="E2199" s="95"/>
      <c r="F2199" s="97"/>
      <c r="G2199" s="8" t="s">
        <v>2585</v>
      </c>
      <c r="H2199" s="93"/>
      <c r="I2199" s="31"/>
      <c r="J2199" s="31"/>
      <c r="K2199" s="31"/>
      <c r="L2199" s="31"/>
      <c r="M2199" s="31"/>
      <c r="N2199" s="31"/>
      <c r="O2199" s="31"/>
      <c r="P2199" s="31"/>
      <c r="Q2199" s="31"/>
      <c r="R2199" s="31"/>
      <c r="S2199" s="31"/>
    </row>
    <row r="2200" spans="1:19" s="32" customFormat="1" ht="33" customHeight="1">
      <c r="A2200" s="33" t="s">
        <v>2844</v>
      </c>
      <c r="B2200" s="90">
        <v>4</v>
      </c>
      <c r="C2200" s="92" t="s">
        <v>2586</v>
      </c>
      <c r="D2200" s="92" t="s">
        <v>2587</v>
      </c>
      <c r="E2200" s="94">
        <v>45748</v>
      </c>
      <c r="F2200" s="96">
        <v>14039180</v>
      </c>
      <c r="G2200" s="24" t="s">
        <v>24</v>
      </c>
      <c r="H2200" s="92"/>
      <c r="I2200" s="31"/>
      <c r="J2200" s="31"/>
      <c r="K2200" s="31"/>
      <c r="L2200" s="31"/>
      <c r="M2200" s="31"/>
      <c r="N2200" s="31"/>
      <c r="O2200" s="31"/>
      <c r="P2200" s="31"/>
      <c r="Q2200" s="31"/>
      <c r="R2200" s="31"/>
      <c r="S2200" s="31"/>
    </row>
    <row r="2201" spans="1:19" s="32" customFormat="1" ht="79.5" customHeight="1">
      <c r="A2201" s="38"/>
      <c r="B2201" s="91"/>
      <c r="C2201" s="93"/>
      <c r="D2201" s="93"/>
      <c r="E2201" s="95"/>
      <c r="F2201" s="97"/>
      <c r="G2201" s="8" t="s">
        <v>2588</v>
      </c>
      <c r="H2201" s="93"/>
      <c r="I2201" s="31"/>
      <c r="J2201" s="31"/>
      <c r="K2201" s="31"/>
      <c r="L2201" s="31"/>
      <c r="M2201" s="31"/>
      <c r="N2201" s="31"/>
      <c r="O2201" s="31"/>
      <c r="P2201" s="31"/>
      <c r="Q2201" s="31"/>
      <c r="R2201" s="31"/>
      <c r="S2201" s="31"/>
    </row>
    <row r="2202" spans="1:19" s="32" customFormat="1" ht="33" customHeight="1">
      <c r="A2202" s="33" t="s">
        <v>2844</v>
      </c>
      <c r="B2202" s="90">
        <v>5</v>
      </c>
      <c r="C2202" s="92" t="s">
        <v>2589</v>
      </c>
      <c r="D2202" s="92" t="s">
        <v>2590</v>
      </c>
      <c r="E2202" s="94">
        <v>45748</v>
      </c>
      <c r="F2202" s="96" t="s">
        <v>2591</v>
      </c>
      <c r="G2202" s="24" t="s">
        <v>24</v>
      </c>
      <c r="H2202" s="92" t="s">
        <v>2592</v>
      </c>
      <c r="I2202" s="31"/>
      <c r="J2202" s="31"/>
      <c r="K2202" s="31"/>
      <c r="L2202" s="31"/>
      <c r="M2202" s="31"/>
      <c r="N2202" s="31"/>
      <c r="O2202" s="31"/>
      <c r="P2202" s="31"/>
      <c r="Q2202" s="31"/>
      <c r="R2202" s="31"/>
      <c r="S2202" s="31"/>
    </row>
    <row r="2203" spans="1:19" s="32" customFormat="1" ht="79.5" customHeight="1">
      <c r="A2203" s="38"/>
      <c r="B2203" s="91"/>
      <c r="C2203" s="93"/>
      <c r="D2203" s="93"/>
      <c r="E2203" s="95"/>
      <c r="F2203" s="97"/>
      <c r="G2203" s="8" t="s">
        <v>2593</v>
      </c>
      <c r="H2203" s="93"/>
      <c r="I2203" s="31"/>
      <c r="J2203" s="31"/>
      <c r="K2203" s="31"/>
      <c r="L2203" s="31"/>
      <c r="M2203" s="31"/>
      <c r="N2203" s="31"/>
      <c r="O2203" s="31"/>
      <c r="P2203" s="31"/>
      <c r="Q2203" s="31"/>
      <c r="R2203" s="31"/>
      <c r="S2203" s="31"/>
    </row>
    <row r="2204" spans="1:19" s="32" customFormat="1" ht="33" customHeight="1">
      <c r="A2204" s="33" t="s">
        <v>2844</v>
      </c>
      <c r="B2204" s="90">
        <v>6</v>
      </c>
      <c r="C2204" s="92" t="s">
        <v>2594</v>
      </c>
      <c r="D2204" s="92" t="s">
        <v>2595</v>
      </c>
      <c r="E2204" s="94">
        <v>45748</v>
      </c>
      <c r="F2204" s="96">
        <v>2967800</v>
      </c>
      <c r="G2204" s="24" t="s">
        <v>24</v>
      </c>
      <c r="H2204" s="92"/>
      <c r="I2204" s="31"/>
      <c r="J2204" s="31"/>
      <c r="K2204" s="31"/>
      <c r="L2204" s="31"/>
      <c r="M2204" s="31"/>
      <c r="N2204" s="31"/>
      <c r="O2204" s="31"/>
      <c r="P2204" s="31"/>
      <c r="Q2204" s="31"/>
      <c r="R2204" s="31"/>
      <c r="S2204" s="31"/>
    </row>
    <row r="2205" spans="1:19" s="32" customFormat="1" ht="79.5" customHeight="1">
      <c r="A2205" s="38"/>
      <c r="B2205" s="91"/>
      <c r="C2205" s="93"/>
      <c r="D2205" s="93"/>
      <c r="E2205" s="95"/>
      <c r="F2205" s="97"/>
      <c r="G2205" s="8" t="s">
        <v>2596</v>
      </c>
      <c r="H2205" s="93"/>
      <c r="I2205" s="31"/>
      <c r="J2205" s="31"/>
      <c r="K2205" s="31"/>
      <c r="L2205" s="31"/>
      <c r="M2205" s="31"/>
      <c r="N2205" s="31"/>
      <c r="O2205" s="31"/>
      <c r="P2205" s="31"/>
      <c r="Q2205" s="31"/>
      <c r="R2205" s="31"/>
      <c r="S2205" s="31"/>
    </row>
    <row r="2206" spans="1:19" s="32" customFormat="1" ht="33" customHeight="1">
      <c r="A2206" s="33" t="s">
        <v>2844</v>
      </c>
      <c r="B2206" s="90">
        <v>7</v>
      </c>
      <c r="C2206" s="92" t="s">
        <v>2597</v>
      </c>
      <c r="D2206" s="92" t="s">
        <v>2598</v>
      </c>
      <c r="E2206" s="94">
        <v>45748</v>
      </c>
      <c r="F2206" s="96">
        <v>3876400</v>
      </c>
      <c r="G2206" s="24" t="s">
        <v>24</v>
      </c>
      <c r="H2206" s="92"/>
      <c r="I2206" s="31"/>
      <c r="J2206" s="31"/>
      <c r="K2206" s="31"/>
      <c r="L2206" s="31"/>
      <c r="M2206" s="31"/>
      <c r="N2206" s="31"/>
      <c r="O2206" s="31"/>
      <c r="P2206" s="31"/>
      <c r="Q2206" s="31"/>
      <c r="R2206" s="31"/>
      <c r="S2206" s="31"/>
    </row>
    <row r="2207" spans="1:19" s="32" customFormat="1" ht="79.5" customHeight="1">
      <c r="A2207" s="38"/>
      <c r="B2207" s="91"/>
      <c r="C2207" s="93"/>
      <c r="D2207" s="93"/>
      <c r="E2207" s="95"/>
      <c r="F2207" s="97"/>
      <c r="G2207" s="8" t="s">
        <v>2599</v>
      </c>
      <c r="H2207" s="93"/>
      <c r="I2207" s="31"/>
      <c r="J2207" s="31"/>
      <c r="K2207" s="31"/>
      <c r="L2207" s="31"/>
      <c r="M2207" s="31"/>
      <c r="N2207" s="31"/>
      <c r="O2207" s="31"/>
      <c r="P2207" s="31"/>
      <c r="Q2207" s="31"/>
      <c r="R2207" s="31"/>
      <c r="S2207" s="31"/>
    </row>
    <row r="2208" spans="1:19" s="32" customFormat="1" ht="33" customHeight="1">
      <c r="A2208" s="33" t="s">
        <v>2844</v>
      </c>
      <c r="B2208" s="90">
        <v>8</v>
      </c>
      <c r="C2208" s="92" t="s">
        <v>2600</v>
      </c>
      <c r="D2208" s="92" t="s">
        <v>2601</v>
      </c>
      <c r="E2208" s="94">
        <v>45748</v>
      </c>
      <c r="F2208" s="96">
        <v>1488960</v>
      </c>
      <c r="G2208" s="24" t="s">
        <v>24</v>
      </c>
      <c r="H2208" s="92"/>
      <c r="I2208" s="31"/>
      <c r="J2208" s="31"/>
      <c r="K2208" s="31"/>
      <c r="L2208" s="31"/>
      <c r="M2208" s="31"/>
      <c r="N2208" s="31"/>
      <c r="O2208" s="31"/>
      <c r="P2208" s="31"/>
      <c r="Q2208" s="31"/>
      <c r="R2208" s="31"/>
      <c r="S2208" s="31"/>
    </row>
    <row r="2209" spans="1:19" s="32" customFormat="1" ht="79.5" customHeight="1">
      <c r="A2209" s="38"/>
      <c r="B2209" s="91"/>
      <c r="C2209" s="93"/>
      <c r="D2209" s="93"/>
      <c r="E2209" s="95"/>
      <c r="F2209" s="97"/>
      <c r="G2209" s="8" t="s">
        <v>2602</v>
      </c>
      <c r="H2209" s="93"/>
      <c r="I2209" s="31"/>
      <c r="J2209" s="31"/>
      <c r="K2209" s="31"/>
      <c r="L2209" s="31"/>
      <c r="M2209" s="31"/>
      <c r="N2209" s="31"/>
      <c r="O2209" s="31"/>
      <c r="P2209" s="31"/>
      <c r="Q2209" s="31"/>
      <c r="R2209" s="31"/>
      <c r="S2209" s="31"/>
    </row>
    <row r="2210" spans="1:19" s="32" customFormat="1" ht="33" customHeight="1">
      <c r="A2210" s="33" t="s">
        <v>2844</v>
      </c>
      <c r="B2210" s="90">
        <v>9</v>
      </c>
      <c r="C2210" s="92" t="s">
        <v>2603</v>
      </c>
      <c r="D2210" s="92" t="s">
        <v>2604</v>
      </c>
      <c r="E2210" s="94">
        <v>45748</v>
      </c>
      <c r="F2210" s="96">
        <v>1369588</v>
      </c>
      <c r="G2210" s="24" t="s">
        <v>25</v>
      </c>
      <c r="H2210" s="92"/>
      <c r="I2210" s="31"/>
      <c r="J2210" s="31"/>
      <c r="K2210" s="31"/>
      <c r="L2210" s="31"/>
      <c r="M2210" s="31"/>
      <c r="N2210" s="31"/>
      <c r="O2210" s="31"/>
      <c r="P2210" s="31"/>
      <c r="Q2210" s="31"/>
      <c r="R2210" s="31"/>
      <c r="S2210" s="31"/>
    </row>
    <row r="2211" spans="1:19" s="32" customFormat="1" ht="79.5" customHeight="1">
      <c r="A2211" s="38"/>
      <c r="B2211" s="91"/>
      <c r="C2211" s="93"/>
      <c r="D2211" s="93"/>
      <c r="E2211" s="95"/>
      <c r="F2211" s="97"/>
      <c r="G2211" s="8" t="s">
        <v>2605</v>
      </c>
      <c r="H2211" s="93"/>
      <c r="I2211" s="31"/>
      <c r="J2211" s="31"/>
      <c r="K2211" s="31"/>
      <c r="L2211" s="31"/>
      <c r="M2211" s="31"/>
      <c r="N2211" s="31"/>
      <c r="O2211" s="31"/>
      <c r="P2211" s="31"/>
      <c r="Q2211" s="31"/>
      <c r="R2211" s="31"/>
      <c r="S2211" s="31"/>
    </row>
    <row r="2212" spans="1:19" s="32" customFormat="1" ht="33" customHeight="1">
      <c r="A2212" s="33" t="s">
        <v>2844</v>
      </c>
      <c r="B2212" s="90">
        <v>10</v>
      </c>
      <c r="C2212" s="92" t="s">
        <v>2606</v>
      </c>
      <c r="D2212" s="92" t="s">
        <v>2607</v>
      </c>
      <c r="E2212" s="94">
        <v>45748</v>
      </c>
      <c r="F2212" s="96">
        <v>9900000</v>
      </c>
      <c r="G2212" s="24" t="s">
        <v>24</v>
      </c>
      <c r="H2212" s="92"/>
      <c r="I2212" s="31"/>
      <c r="J2212" s="31"/>
      <c r="K2212" s="31"/>
      <c r="L2212" s="31"/>
      <c r="M2212" s="31"/>
      <c r="N2212" s="31"/>
      <c r="O2212" s="31"/>
      <c r="P2212" s="31"/>
      <c r="Q2212" s="31"/>
      <c r="R2212" s="31"/>
      <c r="S2212" s="31"/>
    </row>
    <row r="2213" spans="1:19" s="32" customFormat="1" ht="79.5" customHeight="1">
      <c r="A2213" s="38"/>
      <c r="B2213" s="91"/>
      <c r="C2213" s="93"/>
      <c r="D2213" s="93"/>
      <c r="E2213" s="95"/>
      <c r="F2213" s="97"/>
      <c r="G2213" s="8" t="s">
        <v>2608</v>
      </c>
      <c r="H2213" s="93"/>
      <c r="I2213" s="31"/>
      <c r="J2213" s="31"/>
      <c r="K2213" s="31"/>
      <c r="L2213" s="31"/>
      <c r="M2213" s="31"/>
      <c r="N2213" s="31"/>
      <c r="O2213" s="31"/>
      <c r="P2213" s="31"/>
      <c r="Q2213" s="31"/>
      <c r="R2213" s="31"/>
      <c r="S2213" s="31"/>
    </row>
    <row r="2214" spans="1:19" s="32" customFormat="1" ht="33" customHeight="1">
      <c r="A2214" s="33" t="s">
        <v>2844</v>
      </c>
      <c r="B2214" s="90">
        <v>11</v>
      </c>
      <c r="C2214" s="92" t="s">
        <v>2609</v>
      </c>
      <c r="D2214" s="92" t="s">
        <v>2610</v>
      </c>
      <c r="E2214" s="94">
        <v>45748</v>
      </c>
      <c r="F2214" s="96">
        <v>1320000</v>
      </c>
      <c r="G2214" s="24" t="s">
        <v>24</v>
      </c>
      <c r="H2214" s="92"/>
      <c r="I2214" s="31"/>
      <c r="J2214" s="31"/>
      <c r="K2214" s="31"/>
      <c r="L2214" s="31"/>
      <c r="M2214" s="31"/>
      <c r="N2214" s="31"/>
      <c r="O2214" s="31"/>
      <c r="P2214" s="31"/>
      <c r="Q2214" s="31"/>
      <c r="R2214" s="31"/>
      <c r="S2214" s="31"/>
    </row>
    <row r="2215" spans="1:19" s="32" customFormat="1" ht="79.5" customHeight="1">
      <c r="A2215" s="38"/>
      <c r="B2215" s="91"/>
      <c r="C2215" s="93"/>
      <c r="D2215" s="93"/>
      <c r="E2215" s="95"/>
      <c r="F2215" s="97"/>
      <c r="G2215" s="8" t="s">
        <v>2611</v>
      </c>
      <c r="H2215" s="93"/>
      <c r="I2215" s="31"/>
      <c r="J2215" s="31"/>
      <c r="K2215" s="31"/>
      <c r="L2215" s="31"/>
      <c r="M2215" s="31"/>
      <c r="N2215" s="31"/>
      <c r="O2215" s="31"/>
      <c r="P2215" s="31"/>
      <c r="Q2215" s="31"/>
      <c r="R2215" s="31"/>
      <c r="S2215" s="31"/>
    </row>
    <row r="2216" spans="1:19" s="32" customFormat="1" ht="33" customHeight="1">
      <c r="A2216" s="33" t="s">
        <v>2844</v>
      </c>
      <c r="B2216" s="90">
        <v>12</v>
      </c>
      <c r="C2216" s="92" t="s">
        <v>2612</v>
      </c>
      <c r="D2216" s="92" t="s">
        <v>2613</v>
      </c>
      <c r="E2216" s="94">
        <v>45748</v>
      </c>
      <c r="F2216" s="96">
        <v>66000</v>
      </c>
      <c r="G2216" s="24" t="s">
        <v>26</v>
      </c>
      <c r="H2216" s="92"/>
      <c r="I2216" s="31"/>
      <c r="J2216" s="31"/>
      <c r="K2216" s="31"/>
      <c r="L2216" s="31"/>
      <c r="M2216" s="31"/>
      <c r="N2216" s="31"/>
      <c r="O2216" s="31"/>
      <c r="P2216" s="31"/>
      <c r="Q2216" s="31"/>
      <c r="R2216" s="31"/>
      <c r="S2216" s="31"/>
    </row>
    <row r="2217" spans="1:19" s="32" customFormat="1" ht="79.5" customHeight="1">
      <c r="A2217" s="38"/>
      <c r="B2217" s="91"/>
      <c r="C2217" s="93"/>
      <c r="D2217" s="93"/>
      <c r="E2217" s="95"/>
      <c r="F2217" s="97"/>
      <c r="G2217" s="8" t="s">
        <v>2614</v>
      </c>
      <c r="H2217" s="93"/>
      <c r="I2217" s="31"/>
      <c r="J2217" s="31"/>
      <c r="K2217" s="31"/>
      <c r="L2217" s="31"/>
      <c r="M2217" s="31"/>
      <c r="N2217" s="31"/>
      <c r="O2217" s="31"/>
      <c r="P2217" s="31"/>
      <c r="Q2217" s="31"/>
      <c r="R2217" s="31"/>
      <c r="S2217" s="31"/>
    </row>
    <row r="2218" spans="1:19" s="32" customFormat="1" ht="33" customHeight="1">
      <c r="A2218" s="33" t="s">
        <v>2844</v>
      </c>
      <c r="B2218" s="90">
        <v>13</v>
      </c>
      <c r="C2218" s="92" t="s">
        <v>2615</v>
      </c>
      <c r="D2218" s="92" t="s">
        <v>2616</v>
      </c>
      <c r="E2218" s="94">
        <v>45748</v>
      </c>
      <c r="F2218" s="96" t="s">
        <v>2617</v>
      </c>
      <c r="G2218" s="24" t="s">
        <v>24</v>
      </c>
      <c r="H2218" s="92" t="s">
        <v>2618</v>
      </c>
      <c r="I2218" s="31"/>
      <c r="J2218" s="31"/>
      <c r="K2218" s="31"/>
      <c r="L2218" s="31"/>
      <c r="M2218" s="31"/>
      <c r="N2218" s="31"/>
      <c r="O2218" s="31"/>
      <c r="P2218" s="31"/>
      <c r="Q2218" s="31"/>
      <c r="R2218" s="31"/>
      <c r="S2218" s="31"/>
    </row>
    <row r="2219" spans="1:19" s="32" customFormat="1" ht="79.5" customHeight="1">
      <c r="A2219" s="38"/>
      <c r="B2219" s="91"/>
      <c r="C2219" s="93"/>
      <c r="D2219" s="93"/>
      <c r="E2219" s="95"/>
      <c r="F2219" s="97"/>
      <c r="G2219" s="8" t="s">
        <v>2619</v>
      </c>
      <c r="H2219" s="93"/>
      <c r="I2219" s="31"/>
      <c r="J2219" s="31"/>
      <c r="K2219" s="31"/>
      <c r="L2219" s="31"/>
      <c r="M2219" s="31"/>
      <c r="N2219" s="31"/>
      <c r="O2219" s="31"/>
      <c r="P2219" s="31"/>
      <c r="Q2219" s="31"/>
      <c r="R2219" s="31"/>
      <c r="S2219" s="31"/>
    </row>
    <row r="2220" spans="1:19" s="32" customFormat="1" ht="33" customHeight="1">
      <c r="A2220" s="33" t="s">
        <v>2844</v>
      </c>
      <c r="B2220" s="90">
        <v>14</v>
      </c>
      <c r="C2220" s="92" t="s">
        <v>2620</v>
      </c>
      <c r="D2220" s="92" t="s">
        <v>2621</v>
      </c>
      <c r="E2220" s="94">
        <v>45748</v>
      </c>
      <c r="F2220" s="96">
        <v>2722500</v>
      </c>
      <c r="G2220" s="24" t="s">
        <v>24</v>
      </c>
      <c r="H2220" s="92"/>
      <c r="I2220" s="31"/>
      <c r="J2220" s="31"/>
      <c r="K2220" s="31"/>
      <c r="L2220" s="31"/>
      <c r="M2220" s="31"/>
      <c r="N2220" s="31"/>
      <c r="O2220" s="31"/>
      <c r="P2220" s="31"/>
      <c r="Q2220" s="31"/>
      <c r="R2220" s="31"/>
      <c r="S2220" s="31"/>
    </row>
    <row r="2221" spans="1:19" s="32" customFormat="1" ht="79.5" customHeight="1">
      <c r="A2221" s="38"/>
      <c r="B2221" s="91"/>
      <c r="C2221" s="93"/>
      <c r="D2221" s="93"/>
      <c r="E2221" s="95"/>
      <c r="F2221" s="97"/>
      <c r="G2221" s="8" t="s">
        <v>143</v>
      </c>
      <c r="H2221" s="93"/>
      <c r="I2221" s="31"/>
      <c r="J2221" s="31"/>
      <c r="K2221" s="31"/>
      <c r="L2221" s="31"/>
      <c r="M2221" s="31"/>
      <c r="N2221" s="31"/>
      <c r="O2221" s="31"/>
      <c r="P2221" s="31"/>
      <c r="Q2221" s="31"/>
      <c r="R2221" s="31"/>
      <c r="S2221" s="31"/>
    </row>
    <row r="2222" spans="1:19" s="32" customFormat="1" ht="33" customHeight="1">
      <c r="A2222" s="33" t="s">
        <v>2845</v>
      </c>
      <c r="B2222" s="90">
        <v>1</v>
      </c>
      <c r="C2222" s="92" t="s">
        <v>2622</v>
      </c>
      <c r="D2222" s="92" t="s">
        <v>2623</v>
      </c>
      <c r="E2222" s="94">
        <v>45771</v>
      </c>
      <c r="F2222" s="96">
        <v>511500</v>
      </c>
      <c r="G2222" s="24" t="s">
        <v>24</v>
      </c>
      <c r="H2222" s="92"/>
      <c r="I2222" s="31"/>
      <c r="J2222" s="31"/>
      <c r="K2222" s="31"/>
      <c r="L2222" s="31"/>
      <c r="M2222" s="31"/>
      <c r="N2222" s="31"/>
      <c r="O2222" s="31"/>
      <c r="P2222" s="31"/>
      <c r="Q2222" s="31"/>
      <c r="R2222" s="31"/>
      <c r="S2222" s="31"/>
    </row>
    <row r="2223" spans="1:19" s="32" customFormat="1" ht="79.5" customHeight="1">
      <c r="A2223" s="38"/>
      <c r="B2223" s="91"/>
      <c r="C2223" s="93"/>
      <c r="D2223" s="93"/>
      <c r="E2223" s="95"/>
      <c r="F2223" s="97"/>
      <c r="G2223" s="8" t="s">
        <v>2624</v>
      </c>
      <c r="H2223" s="93"/>
      <c r="I2223" s="31"/>
      <c r="J2223" s="31"/>
      <c r="K2223" s="31"/>
      <c r="L2223" s="31"/>
      <c r="M2223" s="31"/>
      <c r="N2223" s="31"/>
      <c r="O2223" s="31"/>
      <c r="P2223" s="31"/>
      <c r="Q2223" s="31"/>
      <c r="R2223" s="31"/>
      <c r="S2223" s="31"/>
    </row>
    <row r="2224" spans="1:19" s="32" customFormat="1" ht="33" customHeight="1">
      <c r="A2224" s="33" t="s">
        <v>2846</v>
      </c>
      <c r="B2224" s="90">
        <v>1</v>
      </c>
      <c r="C2224" s="92" t="s">
        <v>2625</v>
      </c>
      <c r="D2224" s="92" t="s">
        <v>2626</v>
      </c>
      <c r="E2224" s="94">
        <v>45748</v>
      </c>
      <c r="F2224" s="114">
        <v>14407140</v>
      </c>
      <c r="G2224" s="24" t="s">
        <v>24</v>
      </c>
      <c r="H2224" s="92"/>
      <c r="I2224" s="31"/>
      <c r="J2224" s="31"/>
      <c r="K2224" s="31"/>
      <c r="L2224" s="31"/>
      <c r="M2224" s="31"/>
      <c r="N2224" s="31"/>
      <c r="O2224" s="31"/>
      <c r="P2224" s="31"/>
      <c r="Q2224" s="31"/>
      <c r="R2224" s="31"/>
      <c r="S2224" s="31"/>
    </row>
    <row r="2225" spans="1:19" s="32" customFormat="1" ht="79.5" customHeight="1">
      <c r="A2225" s="38"/>
      <c r="B2225" s="91"/>
      <c r="C2225" s="93"/>
      <c r="D2225" s="93"/>
      <c r="E2225" s="95"/>
      <c r="F2225" s="115"/>
      <c r="G2225" s="8" t="s">
        <v>95</v>
      </c>
      <c r="H2225" s="93"/>
      <c r="I2225" s="31"/>
      <c r="J2225" s="31"/>
      <c r="K2225" s="31"/>
      <c r="L2225" s="31"/>
      <c r="M2225" s="31"/>
      <c r="N2225" s="31"/>
      <c r="O2225" s="31"/>
      <c r="P2225" s="31"/>
      <c r="Q2225" s="31"/>
      <c r="R2225" s="31"/>
      <c r="S2225" s="31"/>
    </row>
    <row r="2226" spans="1:19" s="32" customFormat="1" ht="33" customHeight="1">
      <c r="A2226" s="33" t="s">
        <v>2846</v>
      </c>
      <c r="B2226" s="90">
        <v>2</v>
      </c>
      <c r="C2226" s="92" t="s">
        <v>2627</v>
      </c>
      <c r="D2226" s="92" t="s">
        <v>2628</v>
      </c>
      <c r="E2226" s="94">
        <v>45748</v>
      </c>
      <c r="F2226" s="114">
        <v>881760</v>
      </c>
      <c r="G2226" s="24" t="s">
        <v>24</v>
      </c>
      <c r="H2226" s="92"/>
      <c r="I2226" s="31"/>
      <c r="J2226" s="31"/>
      <c r="K2226" s="31"/>
      <c r="L2226" s="31"/>
      <c r="M2226" s="31"/>
      <c r="N2226" s="31"/>
      <c r="O2226" s="31"/>
      <c r="P2226" s="31"/>
      <c r="Q2226" s="31"/>
      <c r="R2226" s="31"/>
      <c r="S2226" s="31"/>
    </row>
    <row r="2227" spans="1:19" s="32" customFormat="1" ht="79.5" customHeight="1">
      <c r="A2227" s="38"/>
      <c r="B2227" s="91"/>
      <c r="C2227" s="93"/>
      <c r="D2227" s="93"/>
      <c r="E2227" s="95"/>
      <c r="F2227" s="115"/>
      <c r="G2227" s="8" t="s">
        <v>20</v>
      </c>
      <c r="H2227" s="93"/>
      <c r="I2227" s="31"/>
      <c r="J2227" s="31"/>
      <c r="K2227" s="31"/>
      <c r="L2227" s="31"/>
      <c r="M2227" s="31"/>
      <c r="N2227" s="31"/>
      <c r="O2227" s="31"/>
      <c r="P2227" s="31"/>
      <c r="Q2227" s="31"/>
      <c r="R2227" s="31"/>
      <c r="S2227" s="31"/>
    </row>
    <row r="2228" spans="1:19" s="32" customFormat="1" ht="33" customHeight="1">
      <c r="A2228" s="33" t="s">
        <v>2846</v>
      </c>
      <c r="B2228" s="90">
        <v>3</v>
      </c>
      <c r="C2228" s="92" t="s">
        <v>2629</v>
      </c>
      <c r="D2228" s="92" t="s">
        <v>2630</v>
      </c>
      <c r="E2228" s="94">
        <v>45748</v>
      </c>
      <c r="F2228" s="114">
        <v>10137600</v>
      </c>
      <c r="G2228" s="24" t="s">
        <v>24</v>
      </c>
      <c r="H2228" s="92"/>
      <c r="I2228" s="31"/>
      <c r="J2228" s="31"/>
      <c r="K2228" s="31"/>
      <c r="L2228" s="31"/>
      <c r="M2228" s="31"/>
      <c r="N2228" s="31"/>
      <c r="O2228" s="31"/>
      <c r="P2228" s="31"/>
      <c r="Q2228" s="31"/>
      <c r="R2228" s="31"/>
      <c r="S2228" s="31"/>
    </row>
    <row r="2229" spans="1:19" s="32" customFormat="1" ht="79.5" customHeight="1">
      <c r="A2229" s="38"/>
      <c r="B2229" s="91"/>
      <c r="C2229" s="93"/>
      <c r="D2229" s="93"/>
      <c r="E2229" s="95"/>
      <c r="F2229" s="115"/>
      <c r="G2229" s="8" t="s">
        <v>20</v>
      </c>
      <c r="H2229" s="93"/>
      <c r="I2229" s="31"/>
      <c r="J2229" s="31"/>
      <c r="K2229" s="31"/>
      <c r="L2229" s="31"/>
      <c r="M2229" s="31"/>
      <c r="N2229" s="31"/>
      <c r="O2229" s="31"/>
      <c r="P2229" s="31"/>
      <c r="Q2229" s="31"/>
      <c r="R2229" s="31"/>
      <c r="S2229" s="31"/>
    </row>
    <row r="2230" spans="1:19" s="32" customFormat="1" ht="33" customHeight="1">
      <c r="A2230" s="33" t="s">
        <v>2846</v>
      </c>
      <c r="B2230" s="90">
        <v>4</v>
      </c>
      <c r="C2230" s="92" t="s">
        <v>2631</v>
      </c>
      <c r="D2230" s="92" t="s">
        <v>2632</v>
      </c>
      <c r="E2230" s="94">
        <v>45748</v>
      </c>
      <c r="F2230" s="114">
        <v>122573000</v>
      </c>
      <c r="G2230" s="24" t="s">
        <v>24</v>
      </c>
      <c r="H2230" s="92"/>
      <c r="I2230" s="31"/>
      <c r="J2230" s="31"/>
      <c r="K2230" s="31"/>
      <c r="L2230" s="31"/>
      <c r="M2230" s="31"/>
      <c r="N2230" s="31"/>
      <c r="O2230" s="31"/>
      <c r="P2230" s="31"/>
      <c r="Q2230" s="31"/>
      <c r="R2230" s="31"/>
      <c r="S2230" s="31"/>
    </row>
    <row r="2231" spans="1:19" s="32" customFormat="1" ht="79.5" customHeight="1">
      <c r="A2231" s="38"/>
      <c r="B2231" s="91"/>
      <c r="C2231" s="93"/>
      <c r="D2231" s="93"/>
      <c r="E2231" s="95"/>
      <c r="F2231" s="115"/>
      <c r="G2231" s="8" t="s">
        <v>95</v>
      </c>
      <c r="H2231" s="93"/>
      <c r="I2231" s="31"/>
      <c r="J2231" s="31"/>
      <c r="K2231" s="31"/>
      <c r="L2231" s="31"/>
      <c r="M2231" s="31"/>
      <c r="N2231" s="31"/>
      <c r="O2231" s="31"/>
      <c r="P2231" s="31"/>
      <c r="Q2231" s="31"/>
      <c r="R2231" s="31"/>
      <c r="S2231" s="31"/>
    </row>
    <row r="2232" spans="1:19" s="32" customFormat="1" ht="33" customHeight="1">
      <c r="A2232" s="33" t="s">
        <v>2846</v>
      </c>
      <c r="B2232" s="90">
        <v>5</v>
      </c>
      <c r="C2232" s="92" t="s">
        <v>2633</v>
      </c>
      <c r="D2232" s="92" t="s">
        <v>2634</v>
      </c>
      <c r="E2232" s="94">
        <v>45748</v>
      </c>
      <c r="F2232" s="114">
        <v>15753100</v>
      </c>
      <c r="G2232" s="24" t="s">
        <v>24</v>
      </c>
      <c r="H2232" s="92"/>
      <c r="I2232" s="31"/>
      <c r="J2232" s="31"/>
      <c r="K2232" s="31"/>
      <c r="L2232" s="31"/>
      <c r="M2232" s="31"/>
      <c r="N2232" s="31"/>
      <c r="O2232" s="31"/>
      <c r="P2232" s="31"/>
      <c r="Q2232" s="31"/>
      <c r="R2232" s="31"/>
      <c r="S2232" s="31"/>
    </row>
    <row r="2233" spans="1:19" s="32" customFormat="1" ht="79.5" customHeight="1">
      <c r="A2233" s="38"/>
      <c r="B2233" s="91"/>
      <c r="C2233" s="93"/>
      <c r="D2233" s="93"/>
      <c r="E2233" s="95"/>
      <c r="F2233" s="115"/>
      <c r="G2233" s="8" t="s">
        <v>2635</v>
      </c>
      <c r="H2233" s="93"/>
      <c r="I2233" s="31"/>
      <c r="J2233" s="31"/>
      <c r="K2233" s="31"/>
      <c r="L2233" s="31"/>
      <c r="M2233" s="31"/>
      <c r="N2233" s="31"/>
      <c r="O2233" s="31"/>
      <c r="P2233" s="31"/>
      <c r="Q2233" s="31"/>
      <c r="R2233" s="31"/>
      <c r="S2233" s="31"/>
    </row>
    <row r="2234" spans="1:19" s="32" customFormat="1" ht="33" customHeight="1">
      <c r="A2234" s="33" t="s">
        <v>2846</v>
      </c>
      <c r="B2234" s="90">
        <v>6</v>
      </c>
      <c r="C2234" s="92" t="s">
        <v>2636</v>
      </c>
      <c r="D2234" s="92" t="s">
        <v>2637</v>
      </c>
      <c r="E2234" s="94">
        <v>45817</v>
      </c>
      <c r="F2234" s="114">
        <v>8569000</v>
      </c>
      <c r="G2234" s="24" t="s">
        <v>24</v>
      </c>
      <c r="H2234" s="92"/>
      <c r="I2234" s="31"/>
      <c r="J2234" s="31"/>
      <c r="K2234" s="31"/>
      <c r="L2234" s="31"/>
      <c r="M2234" s="31"/>
      <c r="N2234" s="31"/>
      <c r="O2234" s="31"/>
      <c r="P2234" s="31"/>
      <c r="Q2234" s="31"/>
      <c r="R2234" s="31"/>
      <c r="S2234" s="31"/>
    </row>
    <row r="2235" spans="1:19" s="32" customFormat="1" ht="79.5" customHeight="1">
      <c r="A2235" s="38"/>
      <c r="B2235" s="91"/>
      <c r="C2235" s="93"/>
      <c r="D2235" s="93"/>
      <c r="E2235" s="95"/>
      <c r="F2235" s="115"/>
      <c r="G2235" s="8" t="s">
        <v>20</v>
      </c>
      <c r="H2235" s="93"/>
      <c r="I2235" s="31"/>
      <c r="J2235" s="31"/>
      <c r="K2235" s="31"/>
      <c r="L2235" s="31"/>
      <c r="M2235" s="31"/>
      <c r="N2235" s="31"/>
      <c r="O2235" s="31"/>
      <c r="P2235" s="31"/>
      <c r="Q2235" s="31"/>
      <c r="R2235" s="31"/>
      <c r="S2235" s="31"/>
    </row>
    <row r="2236" spans="1:19" s="32" customFormat="1" ht="33" customHeight="1">
      <c r="A2236" s="33" t="s">
        <v>2846</v>
      </c>
      <c r="B2236" s="90">
        <v>7</v>
      </c>
      <c r="C2236" s="92" t="s">
        <v>2638</v>
      </c>
      <c r="D2236" s="92" t="s">
        <v>2639</v>
      </c>
      <c r="E2236" s="94">
        <v>45946</v>
      </c>
      <c r="F2236" s="114">
        <v>847000</v>
      </c>
      <c r="G2236" s="24" t="s">
        <v>24</v>
      </c>
      <c r="H2236" s="92" t="s">
        <v>2640</v>
      </c>
      <c r="I2236" s="31"/>
      <c r="J2236" s="31"/>
      <c r="K2236" s="31"/>
      <c r="L2236" s="31"/>
      <c r="M2236" s="31"/>
      <c r="N2236" s="31"/>
      <c r="O2236" s="31"/>
      <c r="P2236" s="31"/>
      <c r="Q2236" s="31"/>
      <c r="R2236" s="31"/>
      <c r="S2236" s="31"/>
    </row>
    <row r="2237" spans="1:19" s="32" customFormat="1" ht="79.5" customHeight="1">
      <c r="A2237" s="38"/>
      <c r="B2237" s="91"/>
      <c r="C2237" s="93"/>
      <c r="D2237" s="93"/>
      <c r="E2237" s="95"/>
      <c r="F2237" s="115"/>
      <c r="G2237" s="8" t="s">
        <v>2641</v>
      </c>
      <c r="H2237" s="93"/>
      <c r="I2237" s="31"/>
      <c r="J2237" s="31"/>
      <c r="K2237" s="31"/>
      <c r="L2237" s="31"/>
      <c r="M2237" s="31"/>
      <c r="N2237" s="31"/>
      <c r="O2237" s="31"/>
      <c r="P2237" s="31"/>
      <c r="Q2237" s="31"/>
      <c r="R2237" s="31"/>
      <c r="S2237" s="31"/>
    </row>
    <row r="2238" spans="1:19" s="32" customFormat="1" ht="33" customHeight="1">
      <c r="A2238" s="33" t="s">
        <v>2846</v>
      </c>
      <c r="B2238" s="90">
        <v>8</v>
      </c>
      <c r="C2238" s="92" t="s">
        <v>2642</v>
      </c>
      <c r="D2238" s="92" t="s">
        <v>2643</v>
      </c>
      <c r="E2238" s="94">
        <v>46086</v>
      </c>
      <c r="F2238" s="114">
        <v>23100000</v>
      </c>
      <c r="G2238" s="24" t="s">
        <v>24</v>
      </c>
      <c r="H2238" s="92"/>
      <c r="I2238" s="31"/>
      <c r="J2238" s="31"/>
      <c r="K2238" s="31"/>
      <c r="L2238" s="31"/>
      <c r="M2238" s="31"/>
      <c r="N2238" s="31"/>
      <c r="O2238" s="31"/>
      <c r="P2238" s="31"/>
      <c r="Q2238" s="31"/>
      <c r="R2238" s="31"/>
      <c r="S2238" s="31"/>
    </row>
    <row r="2239" spans="1:19" s="32" customFormat="1" ht="79.5" customHeight="1">
      <c r="A2239" s="38"/>
      <c r="B2239" s="91"/>
      <c r="C2239" s="93"/>
      <c r="D2239" s="93"/>
      <c r="E2239" s="95"/>
      <c r="F2239" s="115"/>
      <c r="G2239" s="8" t="s">
        <v>20</v>
      </c>
      <c r="H2239" s="93"/>
      <c r="I2239" s="31"/>
      <c r="J2239" s="31"/>
      <c r="K2239" s="31"/>
      <c r="L2239" s="31"/>
      <c r="M2239" s="31"/>
      <c r="N2239" s="31"/>
      <c r="O2239" s="31"/>
      <c r="P2239" s="31"/>
      <c r="Q2239" s="31"/>
      <c r="R2239" s="31"/>
      <c r="S2239" s="31"/>
    </row>
    <row r="2240" spans="1:19" s="32" customFormat="1" ht="33" customHeight="1">
      <c r="A2240" s="33" t="s">
        <v>2846</v>
      </c>
      <c r="B2240" s="90">
        <v>9</v>
      </c>
      <c r="C2240" s="92" t="s">
        <v>2644</v>
      </c>
      <c r="D2240" s="92" t="s">
        <v>2645</v>
      </c>
      <c r="E2240" s="94">
        <v>45853</v>
      </c>
      <c r="F2240" s="114">
        <v>3256000</v>
      </c>
      <c r="G2240" s="24" t="s">
        <v>24</v>
      </c>
      <c r="H2240" s="92"/>
      <c r="I2240" s="31"/>
      <c r="J2240" s="31"/>
      <c r="K2240" s="31"/>
      <c r="L2240" s="31"/>
      <c r="M2240" s="31"/>
      <c r="N2240" s="31"/>
      <c r="O2240" s="31"/>
      <c r="P2240" s="31"/>
      <c r="Q2240" s="31"/>
      <c r="R2240" s="31"/>
      <c r="S2240" s="31"/>
    </row>
    <row r="2241" spans="1:19" s="32" customFormat="1" ht="79.5" customHeight="1">
      <c r="A2241" s="38"/>
      <c r="B2241" s="91"/>
      <c r="C2241" s="93"/>
      <c r="D2241" s="93"/>
      <c r="E2241" s="95"/>
      <c r="F2241" s="115"/>
      <c r="G2241" s="8" t="s">
        <v>20</v>
      </c>
      <c r="H2241" s="93"/>
      <c r="I2241" s="31"/>
      <c r="J2241" s="31"/>
      <c r="K2241" s="31"/>
      <c r="L2241" s="31"/>
      <c r="M2241" s="31"/>
      <c r="N2241" s="31"/>
      <c r="O2241" s="31"/>
      <c r="P2241" s="31"/>
      <c r="Q2241" s="31"/>
      <c r="R2241" s="31"/>
      <c r="S2241" s="31"/>
    </row>
    <row r="2242" spans="1:19" s="32" customFormat="1" ht="33" customHeight="1">
      <c r="A2242" s="33" t="s">
        <v>2846</v>
      </c>
      <c r="B2242" s="90">
        <v>10</v>
      </c>
      <c r="C2242" s="92" t="s">
        <v>2646</v>
      </c>
      <c r="D2242" s="92" t="s">
        <v>2647</v>
      </c>
      <c r="E2242" s="94">
        <v>45882</v>
      </c>
      <c r="F2242" s="114">
        <v>11220000</v>
      </c>
      <c r="G2242" s="24" t="s">
        <v>32</v>
      </c>
      <c r="H2242" s="207"/>
      <c r="I2242" s="31"/>
      <c r="J2242" s="31"/>
      <c r="K2242" s="31"/>
      <c r="L2242" s="31"/>
      <c r="M2242" s="31"/>
      <c r="N2242" s="31"/>
      <c r="O2242" s="31"/>
      <c r="P2242" s="31"/>
      <c r="Q2242" s="31"/>
      <c r="R2242" s="31"/>
      <c r="S2242" s="31"/>
    </row>
    <row r="2243" spans="1:19" s="32" customFormat="1" ht="79.5" customHeight="1">
      <c r="A2243" s="38"/>
      <c r="B2243" s="91"/>
      <c r="C2243" s="93"/>
      <c r="D2243" s="93"/>
      <c r="E2243" s="95"/>
      <c r="F2243" s="115"/>
      <c r="G2243" s="8" t="s">
        <v>2648</v>
      </c>
      <c r="H2243" s="208"/>
      <c r="I2243" s="31"/>
      <c r="J2243" s="31"/>
      <c r="K2243" s="31"/>
      <c r="L2243" s="31"/>
      <c r="M2243" s="31"/>
      <c r="N2243" s="31"/>
      <c r="O2243" s="31"/>
      <c r="P2243" s="31"/>
      <c r="Q2243" s="31"/>
      <c r="R2243" s="31"/>
      <c r="S2243" s="31"/>
    </row>
    <row r="2244" spans="1:19" s="32" customFormat="1" ht="33" customHeight="1">
      <c r="A2244" s="33" t="s">
        <v>2847</v>
      </c>
      <c r="B2244" s="90">
        <v>1</v>
      </c>
      <c r="C2244" s="92" t="s">
        <v>2649</v>
      </c>
      <c r="D2244" s="92" t="s">
        <v>2650</v>
      </c>
      <c r="E2244" s="94">
        <v>45748</v>
      </c>
      <c r="F2244" s="96">
        <v>2640000</v>
      </c>
      <c r="G2244" s="24" t="s">
        <v>24</v>
      </c>
      <c r="H2244" s="92"/>
      <c r="I2244" s="31"/>
      <c r="J2244" s="31"/>
      <c r="K2244" s="31"/>
      <c r="L2244" s="31"/>
      <c r="M2244" s="31"/>
      <c r="N2244" s="31"/>
      <c r="O2244" s="31"/>
      <c r="P2244" s="31"/>
      <c r="Q2244" s="31"/>
      <c r="R2244" s="31"/>
      <c r="S2244" s="31"/>
    </row>
    <row r="2245" spans="1:19" s="32" customFormat="1" ht="79.5" customHeight="1">
      <c r="A2245" s="38"/>
      <c r="B2245" s="91"/>
      <c r="C2245" s="93"/>
      <c r="D2245" s="93"/>
      <c r="E2245" s="95"/>
      <c r="F2245" s="97"/>
      <c r="G2245" s="8" t="s">
        <v>2651</v>
      </c>
      <c r="H2245" s="93"/>
      <c r="I2245" s="31"/>
      <c r="J2245" s="31"/>
      <c r="K2245" s="31"/>
      <c r="L2245" s="31"/>
      <c r="M2245" s="31"/>
      <c r="N2245" s="31"/>
      <c r="O2245" s="31"/>
      <c r="P2245" s="31"/>
      <c r="Q2245" s="31"/>
      <c r="R2245" s="31"/>
      <c r="S2245" s="31"/>
    </row>
    <row r="2246" spans="1:19" s="32" customFormat="1" ht="33" customHeight="1">
      <c r="A2246" s="33" t="s">
        <v>2847</v>
      </c>
      <c r="B2246" s="90">
        <v>2</v>
      </c>
      <c r="C2246" s="92" t="s">
        <v>2652</v>
      </c>
      <c r="D2246" s="92" t="s">
        <v>2653</v>
      </c>
      <c r="E2246" s="94">
        <v>45748</v>
      </c>
      <c r="F2246" s="112">
        <v>19140000</v>
      </c>
      <c r="G2246" s="24" t="s">
        <v>24</v>
      </c>
      <c r="H2246" s="92"/>
      <c r="I2246" s="31"/>
      <c r="J2246" s="31"/>
      <c r="K2246" s="31"/>
      <c r="L2246" s="31"/>
      <c r="M2246" s="31"/>
      <c r="N2246" s="31"/>
      <c r="O2246" s="31"/>
      <c r="P2246" s="31"/>
      <c r="Q2246" s="31"/>
      <c r="R2246" s="31"/>
      <c r="S2246" s="31"/>
    </row>
    <row r="2247" spans="1:19" s="32" customFormat="1" ht="79.5" customHeight="1">
      <c r="A2247" s="38"/>
      <c r="B2247" s="91"/>
      <c r="C2247" s="93"/>
      <c r="D2247" s="93"/>
      <c r="E2247" s="95"/>
      <c r="F2247" s="113"/>
      <c r="G2247" s="8" t="s">
        <v>2654</v>
      </c>
      <c r="H2247" s="93"/>
      <c r="I2247" s="31"/>
      <c r="J2247" s="31"/>
      <c r="K2247" s="31"/>
      <c r="L2247" s="31"/>
      <c r="M2247" s="31"/>
      <c r="N2247" s="31"/>
      <c r="O2247" s="31"/>
      <c r="P2247" s="31"/>
      <c r="Q2247" s="31"/>
      <c r="R2247" s="31"/>
      <c r="S2247" s="31"/>
    </row>
    <row r="2248" spans="1:19" s="32" customFormat="1" ht="33" customHeight="1">
      <c r="A2248" s="33" t="s">
        <v>2847</v>
      </c>
      <c r="B2248" s="90">
        <v>3</v>
      </c>
      <c r="C2248" s="92" t="s">
        <v>2655</v>
      </c>
      <c r="D2248" s="92" t="s">
        <v>2656</v>
      </c>
      <c r="E2248" s="94">
        <v>45748</v>
      </c>
      <c r="F2248" s="96">
        <v>6388800</v>
      </c>
      <c r="G2248" s="24" t="s">
        <v>24</v>
      </c>
      <c r="H2248" s="92"/>
      <c r="I2248" s="31"/>
      <c r="J2248" s="31"/>
      <c r="K2248" s="31"/>
      <c r="L2248" s="31"/>
      <c r="M2248" s="31"/>
      <c r="N2248" s="31"/>
      <c r="O2248" s="31"/>
      <c r="P2248" s="31"/>
      <c r="Q2248" s="31"/>
      <c r="R2248" s="31"/>
      <c r="S2248" s="31"/>
    </row>
    <row r="2249" spans="1:19" s="32" customFormat="1" ht="79.5" customHeight="1">
      <c r="A2249" s="38"/>
      <c r="B2249" s="91"/>
      <c r="C2249" s="93"/>
      <c r="D2249" s="93"/>
      <c r="E2249" s="95"/>
      <c r="F2249" s="97"/>
      <c r="G2249" s="8" t="s">
        <v>2657</v>
      </c>
      <c r="H2249" s="93"/>
      <c r="I2249" s="31"/>
      <c r="J2249" s="31"/>
      <c r="K2249" s="31"/>
      <c r="L2249" s="31"/>
      <c r="M2249" s="31"/>
      <c r="N2249" s="31"/>
      <c r="O2249" s="31"/>
      <c r="P2249" s="31"/>
      <c r="Q2249" s="31"/>
      <c r="R2249" s="31"/>
      <c r="S2249" s="31"/>
    </row>
    <row r="2250" spans="1:19" s="32" customFormat="1" ht="33" customHeight="1">
      <c r="A2250" s="33" t="s">
        <v>2847</v>
      </c>
      <c r="B2250" s="90">
        <v>4</v>
      </c>
      <c r="C2250" s="92" t="s">
        <v>2658</v>
      </c>
      <c r="D2250" s="92" t="s">
        <v>2659</v>
      </c>
      <c r="E2250" s="94">
        <v>45748</v>
      </c>
      <c r="F2250" s="96">
        <v>396000</v>
      </c>
      <c r="G2250" s="24" t="s">
        <v>26</v>
      </c>
      <c r="H2250" s="92"/>
      <c r="I2250" s="31"/>
      <c r="J2250" s="31"/>
      <c r="K2250" s="31"/>
      <c r="L2250" s="31"/>
      <c r="M2250" s="31"/>
      <c r="N2250" s="31"/>
      <c r="O2250" s="31"/>
      <c r="P2250" s="31"/>
      <c r="Q2250" s="31"/>
      <c r="R2250" s="31"/>
      <c r="S2250" s="31"/>
    </row>
    <row r="2251" spans="1:19" s="32" customFormat="1" ht="79.5" customHeight="1">
      <c r="A2251" s="38"/>
      <c r="B2251" s="91"/>
      <c r="C2251" s="93"/>
      <c r="D2251" s="93"/>
      <c r="E2251" s="95"/>
      <c r="F2251" s="97"/>
      <c r="G2251" s="8"/>
      <c r="H2251" s="93"/>
      <c r="I2251" s="31"/>
      <c r="J2251" s="31"/>
      <c r="K2251" s="31"/>
      <c r="L2251" s="31"/>
      <c r="M2251" s="31"/>
      <c r="N2251" s="31"/>
      <c r="O2251" s="31"/>
      <c r="P2251" s="31"/>
      <c r="Q2251" s="31"/>
      <c r="R2251" s="31"/>
      <c r="S2251" s="31"/>
    </row>
    <row r="2252" spans="1:19" s="32" customFormat="1" ht="33" customHeight="1">
      <c r="A2252" s="33" t="s">
        <v>2847</v>
      </c>
      <c r="B2252" s="90">
        <v>5</v>
      </c>
      <c r="C2252" s="92" t="s">
        <v>2660</v>
      </c>
      <c r="D2252" s="102" t="s">
        <v>2661</v>
      </c>
      <c r="E2252" s="94">
        <v>45748</v>
      </c>
      <c r="F2252" s="96">
        <v>100512750</v>
      </c>
      <c r="G2252" s="24" t="s">
        <v>24</v>
      </c>
      <c r="H2252" s="92"/>
      <c r="I2252" s="31"/>
      <c r="J2252" s="31"/>
      <c r="K2252" s="31"/>
      <c r="L2252" s="31"/>
      <c r="M2252" s="31"/>
      <c r="N2252" s="31"/>
      <c r="O2252" s="31"/>
      <c r="P2252" s="31"/>
      <c r="Q2252" s="31"/>
      <c r="R2252" s="31"/>
      <c r="S2252" s="31"/>
    </row>
    <row r="2253" spans="1:19" s="32" customFormat="1" ht="79.5" customHeight="1">
      <c r="A2253" s="38"/>
      <c r="B2253" s="91"/>
      <c r="C2253" s="93"/>
      <c r="D2253" s="103"/>
      <c r="E2253" s="95"/>
      <c r="F2253" s="97"/>
      <c r="G2253" s="68" t="s">
        <v>2662</v>
      </c>
      <c r="H2253" s="93"/>
      <c r="I2253" s="31"/>
      <c r="J2253" s="31"/>
      <c r="K2253" s="31"/>
      <c r="L2253" s="31"/>
      <c r="M2253" s="31"/>
      <c r="N2253" s="31"/>
      <c r="O2253" s="31"/>
      <c r="P2253" s="31"/>
      <c r="Q2253" s="31"/>
      <c r="R2253" s="31"/>
      <c r="S2253" s="31"/>
    </row>
    <row r="2254" spans="1:19" s="32" customFormat="1" ht="33" customHeight="1">
      <c r="A2254" s="33" t="s">
        <v>2847</v>
      </c>
      <c r="B2254" s="90">
        <v>6</v>
      </c>
      <c r="C2254" s="92" t="s">
        <v>2663</v>
      </c>
      <c r="D2254" s="90" t="s">
        <v>2664</v>
      </c>
      <c r="E2254" s="94">
        <v>45775</v>
      </c>
      <c r="F2254" s="96">
        <v>19602000</v>
      </c>
      <c r="G2254" s="24" t="s">
        <v>24</v>
      </c>
      <c r="H2254" s="92"/>
      <c r="I2254" s="31"/>
      <c r="J2254" s="31"/>
      <c r="K2254" s="31"/>
      <c r="L2254" s="31"/>
      <c r="M2254" s="31"/>
      <c r="N2254" s="31"/>
      <c r="O2254" s="31"/>
      <c r="P2254" s="31"/>
      <c r="Q2254" s="31"/>
      <c r="R2254" s="31"/>
      <c r="S2254" s="31"/>
    </row>
    <row r="2255" spans="1:19" s="32" customFormat="1" ht="79.5" customHeight="1">
      <c r="A2255" s="38"/>
      <c r="B2255" s="91"/>
      <c r="C2255" s="206"/>
      <c r="D2255" s="91"/>
      <c r="E2255" s="95"/>
      <c r="F2255" s="97"/>
      <c r="G2255" s="8" t="s">
        <v>2665</v>
      </c>
      <c r="H2255" s="93"/>
      <c r="I2255" s="31"/>
      <c r="J2255" s="31"/>
      <c r="K2255" s="31"/>
      <c r="L2255" s="31"/>
      <c r="M2255" s="31"/>
      <c r="N2255" s="31"/>
      <c r="O2255" s="31"/>
      <c r="P2255" s="31"/>
      <c r="Q2255" s="31"/>
      <c r="R2255" s="31"/>
      <c r="S2255" s="31"/>
    </row>
    <row r="2256" spans="1:19" s="32" customFormat="1" ht="33" customHeight="1">
      <c r="A2256" s="33" t="s">
        <v>2847</v>
      </c>
      <c r="B2256" s="90">
        <v>7</v>
      </c>
      <c r="C2256" s="92" t="s">
        <v>2666</v>
      </c>
      <c r="D2256" s="92" t="s">
        <v>2653</v>
      </c>
      <c r="E2256" s="94">
        <v>45957</v>
      </c>
      <c r="F2256" s="96">
        <v>3822500</v>
      </c>
      <c r="G2256" s="24" t="s">
        <v>24</v>
      </c>
      <c r="H2256" s="92"/>
      <c r="I2256" s="31"/>
      <c r="J2256" s="31"/>
      <c r="K2256" s="31"/>
      <c r="L2256" s="31"/>
      <c r="M2256" s="31"/>
      <c r="N2256" s="31"/>
      <c r="O2256" s="31"/>
      <c r="P2256" s="31"/>
      <c r="Q2256" s="31"/>
      <c r="R2256" s="31"/>
      <c r="S2256" s="31"/>
    </row>
    <row r="2257" spans="1:19" s="32" customFormat="1" ht="79.5" customHeight="1">
      <c r="A2257" s="38"/>
      <c r="B2257" s="91"/>
      <c r="C2257" s="93"/>
      <c r="D2257" s="93"/>
      <c r="E2257" s="95"/>
      <c r="F2257" s="97"/>
      <c r="G2257" s="8" t="s">
        <v>2667</v>
      </c>
      <c r="H2257" s="93"/>
      <c r="I2257" s="31"/>
      <c r="J2257" s="31"/>
      <c r="K2257" s="31"/>
      <c r="L2257" s="31"/>
      <c r="M2257" s="31"/>
      <c r="N2257" s="31"/>
      <c r="O2257" s="31"/>
      <c r="P2257" s="31"/>
      <c r="Q2257" s="31"/>
      <c r="R2257" s="31"/>
      <c r="S2257" s="31"/>
    </row>
    <row r="2258" spans="1:19" s="32" customFormat="1" ht="33" customHeight="1">
      <c r="A2258" s="33" t="s">
        <v>2847</v>
      </c>
      <c r="B2258" s="90">
        <v>8</v>
      </c>
      <c r="C2258" s="92" t="s">
        <v>2668</v>
      </c>
      <c r="D2258" s="102" t="s">
        <v>2669</v>
      </c>
      <c r="E2258" s="94">
        <v>46015</v>
      </c>
      <c r="F2258" s="96">
        <v>2878700</v>
      </c>
      <c r="G2258" s="24" t="s">
        <v>24</v>
      </c>
      <c r="H2258" s="92"/>
      <c r="I2258" s="31"/>
      <c r="J2258" s="31"/>
      <c r="K2258" s="31"/>
      <c r="L2258" s="31"/>
      <c r="M2258" s="31"/>
      <c r="N2258" s="31"/>
      <c r="O2258" s="31"/>
      <c r="P2258" s="31"/>
      <c r="Q2258" s="31"/>
      <c r="R2258" s="31"/>
      <c r="S2258" s="31"/>
    </row>
    <row r="2259" spans="1:19" s="32" customFormat="1" ht="79.5" customHeight="1">
      <c r="A2259" s="38"/>
      <c r="B2259" s="91"/>
      <c r="C2259" s="93"/>
      <c r="D2259" s="103"/>
      <c r="E2259" s="95"/>
      <c r="F2259" s="97"/>
      <c r="G2259" s="8" t="s">
        <v>2670</v>
      </c>
      <c r="H2259" s="93"/>
      <c r="I2259" s="31"/>
      <c r="J2259" s="31"/>
      <c r="K2259" s="31"/>
      <c r="L2259" s="31"/>
      <c r="M2259" s="31"/>
      <c r="N2259" s="31"/>
      <c r="O2259" s="31"/>
      <c r="P2259" s="31"/>
      <c r="Q2259" s="31"/>
      <c r="R2259" s="31"/>
      <c r="S2259" s="31"/>
    </row>
    <row r="2260" spans="1:19" s="32" customFormat="1" ht="33" customHeight="1">
      <c r="A2260" s="33" t="s">
        <v>2847</v>
      </c>
      <c r="B2260" s="90">
        <v>9</v>
      </c>
      <c r="C2260" s="92" t="s">
        <v>2671</v>
      </c>
      <c r="D2260" s="102" t="s">
        <v>2656</v>
      </c>
      <c r="E2260" s="94">
        <v>46028</v>
      </c>
      <c r="F2260" s="96">
        <v>2002000</v>
      </c>
      <c r="G2260" s="24" t="s">
        <v>24</v>
      </c>
      <c r="H2260" s="92"/>
      <c r="I2260" s="31"/>
      <c r="J2260" s="31"/>
      <c r="K2260" s="31"/>
      <c r="L2260" s="31"/>
      <c r="M2260" s="31"/>
      <c r="N2260" s="31"/>
      <c r="O2260" s="31"/>
      <c r="P2260" s="31"/>
      <c r="Q2260" s="31"/>
      <c r="R2260" s="31"/>
      <c r="S2260" s="31"/>
    </row>
    <row r="2261" spans="1:19" s="32" customFormat="1" ht="79.5" customHeight="1">
      <c r="A2261" s="38"/>
      <c r="B2261" s="91"/>
      <c r="C2261" s="93"/>
      <c r="D2261" s="103"/>
      <c r="E2261" s="95"/>
      <c r="F2261" s="97"/>
      <c r="G2261" s="8" t="s">
        <v>2672</v>
      </c>
      <c r="H2261" s="93"/>
      <c r="I2261" s="31"/>
      <c r="J2261" s="31"/>
      <c r="K2261" s="31"/>
      <c r="L2261" s="31"/>
      <c r="M2261" s="31"/>
      <c r="N2261" s="31"/>
      <c r="O2261" s="31"/>
      <c r="P2261" s="31"/>
      <c r="Q2261" s="31"/>
      <c r="R2261" s="31"/>
      <c r="S2261" s="31"/>
    </row>
    <row r="2262" spans="1:19" s="32" customFormat="1" ht="33" customHeight="1">
      <c r="A2262" s="33" t="s">
        <v>2848</v>
      </c>
      <c r="B2262" s="90">
        <v>1</v>
      </c>
      <c r="C2262" s="92" t="s">
        <v>2673</v>
      </c>
      <c r="D2262" s="92" t="s">
        <v>2674</v>
      </c>
      <c r="E2262" s="94">
        <v>45748</v>
      </c>
      <c r="F2262" s="96">
        <v>891000</v>
      </c>
      <c r="G2262" s="24" t="s">
        <v>26</v>
      </c>
      <c r="H2262" s="92"/>
      <c r="I2262" s="31"/>
      <c r="J2262" s="31"/>
      <c r="K2262" s="31"/>
      <c r="L2262" s="31"/>
      <c r="M2262" s="31"/>
      <c r="N2262" s="31"/>
      <c r="O2262" s="31"/>
      <c r="P2262" s="31"/>
      <c r="Q2262" s="31"/>
      <c r="R2262" s="31"/>
      <c r="S2262" s="31"/>
    </row>
    <row r="2263" spans="1:19" s="32" customFormat="1" ht="79.5" customHeight="1">
      <c r="A2263" s="38"/>
      <c r="B2263" s="91"/>
      <c r="C2263" s="93"/>
      <c r="D2263" s="93"/>
      <c r="E2263" s="95"/>
      <c r="F2263" s="97"/>
      <c r="G2263" s="8"/>
      <c r="H2263" s="93"/>
      <c r="I2263" s="31"/>
      <c r="J2263" s="31"/>
      <c r="K2263" s="31"/>
      <c r="L2263" s="31"/>
      <c r="M2263" s="31"/>
      <c r="N2263" s="31"/>
      <c r="O2263" s="31"/>
      <c r="P2263" s="31"/>
      <c r="Q2263" s="31"/>
      <c r="R2263" s="31"/>
      <c r="S2263" s="31"/>
    </row>
    <row r="2264" spans="1:19" s="32" customFormat="1" ht="33" customHeight="1">
      <c r="A2264" s="33" t="s">
        <v>2848</v>
      </c>
      <c r="B2264" s="90">
        <v>2</v>
      </c>
      <c r="C2264" s="92" t="s">
        <v>2675</v>
      </c>
      <c r="D2264" s="92" t="s">
        <v>2676</v>
      </c>
      <c r="E2264" s="94">
        <v>45936</v>
      </c>
      <c r="F2264" s="96">
        <v>12153900</v>
      </c>
      <c r="G2264" s="24" t="s">
        <v>24</v>
      </c>
      <c r="H2264" s="92"/>
      <c r="I2264" s="31"/>
      <c r="J2264" s="31"/>
      <c r="K2264" s="31"/>
      <c r="L2264" s="31"/>
      <c r="M2264" s="31"/>
      <c r="N2264" s="31"/>
      <c r="O2264" s="31"/>
      <c r="P2264" s="31"/>
      <c r="Q2264" s="31"/>
      <c r="R2264" s="31"/>
      <c r="S2264" s="31"/>
    </row>
    <row r="2265" spans="1:19" s="32" customFormat="1" ht="79.5" customHeight="1">
      <c r="A2265" s="38"/>
      <c r="B2265" s="91"/>
      <c r="C2265" s="93"/>
      <c r="D2265" s="93"/>
      <c r="E2265" s="95"/>
      <c r="F2265" s="97"/>
      <c r="G2265" s="8" t="s">
        <v>2677</v>
      </c>
      <c r="H2265" s="93"/>
      <c r="I2265" s="31"/>
      <c r="J2265" s="31"/>
      <c r="K2265" s="31"/>
      <c r="L2265" s="31"/>
      <c r="M2265" s="31"/>
      <c r="N2265" s="31"/>
      <c r="O2265" s="31"/>
      <c r="P2265" s="31"/>
      <c r="Q2265" s="31"/>
      <c r="R2265" s="31"/>
      <c r="S2265" s="31"/>
    </row>
    <row r="2266" spans="1:19" s="32" customFormat="1" ht="33" customHeight="1">
      <c r="A2266" s="33" t="s">
        <v>2848</v>
      </c>
      <c r="B2266" s="90">
        <v>3</v>
      </c>
      <c r="C2266" s="92" t="s">
        <v>2678</v>
      </c>
      <c r="D2266" s="92" t="s">
        <v>382</v>
      </c>
      <c r="E2266" s="94">
        <v>45873</v>
      </c>
      <c r="F2266" s="96">
        <v>12100000</v>
      </c>
      <c r="G2266" s="24" t="s">
        <v>24</v>
      </c>
      <c r="H2266" s="92"/>
      <c r="I2266" s="31"/>
      <c r="J2266" s="31"/>
      <c r="K2266" s="31"/>
      <c r="L2266" s="31"/>
      <c r="M2266" s="31"/>
      <c r="N2266" s="31"/>
      <c r="O2266" s="31"/>
      <c r="P2266" s="31"/>
      <c r="Q2266" s="31"/>
      <c r="R2266" s="31"/>
      <c r="S2266" s="31"/>
    </row>
    <row r="2267" spans="1:19" s="32" customFormat="1" ht="79.5" customHeight="1">
      <c r="A2267" s="38"/>
      <c r="B2267" s="91"/>
      <c r="C2267" s="93"/>
      <c r="D2267" s="93"/>
      <c r="E2267" s="95"/>
      <c r="F2267" s="97"/>
      <c r="G2267" s="8" t="s">
        <v>2679</v>
      </c>
      <c r="H2267" s="93"/>
      <c r="I2267" s="31"/>
      <c r="J2267" s="31"/>
      <c r="K2267" s="31"/>
      <c r="L2267" s="31"/>
      <c r="M2267" s="31"/>
      <c r="N2267" s="31"/>
      <c r="O2267" s="31"/>
      <c r="P2267" s="31"/>
      <c r="Q2267" s="31"/>
      <c r="R2267" s="31"/>
      <c r="S2267" s="31"/>
    </row>
    <row r="2268" spans="1:19" s="32" customFormat="1" ht="33" customHeight="1">
      <c r="A2268" s="33" t="s">
        <v>2848</v>
      </c>
      <c r="B2268" s="90">
        <v>4</v>
      </c>
      <c r="C2268" s="92" t="s">
        <v>2680</v>
      </c>
      <c r="D2268" s="92" t="s">
        <v>382</v>
      </c>
      <c r="E2268" s="94">
        <v>45748</v>
      </c>
      <c r="F2268" s="96">
        <v>30001400</v>
      </c>
      <c r="G2268" s="24" t="s">
        <v>24</v>
      </c>
      <c r="H2268" s="92"/>
      <c r="I2268" s="31"/>
      <c r="J2268" s="31"/>
      <c r="K2268" s="31"/>
      <c r="L2268" s="31"/>
      <c r="M2268" s="31"/>
      <c r="N2268" s="31"/>
      <c r="O2268" s="31"/>
      <c r="P2268" s="31"/>
      <c r="Q2268" s="31"/>
      <c r="R2268" s="31"/>
      <c r="S2268" s="31"/>
    </row>
    <row r="2269" spans="1:19" s="32" customFormat="1" ht="79.5" customHeight="1">
      <c r="A2269" s="38"/>
      <c r="B2269" s="91"/>
      <c r="C2269" s="93"/>
      <c r="D2269" s="93"/>
      <c r="E2269" s="95"/>
      <c r="F2269" s="97"/>
      <c r="G2269" s="8" t="s">
        <v>2679</v>
      </c>
      <c r="H2269" s="93"/>
      <c r="I2269" s="31"/>
      <c r="J2269" s="31"/>
      <c r="K2269" s="31"/>
      <c r="L2269" s="31"/>
      <c r="M2269" s="31"/>
      <c r="N2269" s="31"/>
      <c r="O2269" s="31"/>
      <c r="P2269" s="31"/>
      <c r="Q2269" s="31"/>
      <c r="R2269" s="31"/>
      <c r="S2269" s="31"/>
    </row>
    <row r="2270" spans="1:19" s="32" customFormat="1" ht="33" customHeight="1">
      <c r="A2270" s="33" t="s">
        <v>2848</v>
      </c>
      <c r="B2270" s="90">
        <v>5</v>
      </c>
      <c r="C2270" s="92" t="s">
        <v>2681</v>
      </c>
      <c r="D2270" s="92" t="s">
        <v>2676</v>
      </c>
      <c r="E2270" s="94">
        <v>45748</v>
      </c>
      <c r="F2270" s="96">
        <v>19966100</v>
      </c>
      <c r="G2270" s="24" t="s">
        <v>24</v>
      </c>
      <c r="H2270" s="92"/>
      <c r="I2270" s="31"/>
      <c r="J2270" s="31"/>
      <c r="K2270" s="31"/>
      <c r="L2270" s="31"/>
      <c r="M2270" s="31"/>
      <c r="N2270" s="31"/>
      <c r="O2270" s="31"/>
      <c r="P2270" s="31"/>
      <c r="Q2270" s="31"/>
      <c r="R2270" s="31"/>
      <c r="S2270" s="31"/>
    </row>
    <row r="2271" spans="1:19" s="32" customFormat="1" ht="79.5" customHeight="1">
      <c r="A2271" s="38"/>
      <c r="B2271" s="91"/>
      <c r="C2271" s="93"/>
      <c r="D2271" s="93"/>
      <c r="E2271" s="95"/>
      <c r="F2271" s="97"/>
      <c r="G2271" s="8" t="s">
        <v>2679</v>
      </c>
      <c r="H2271" s="93"/>
      <c r="I2271" s="31"/>
      <c r="J2271" s="31"/>
      <c r="K2271" s="31"/>
      <c r="L2271" s="31"/>
      <c r="M2271" s="31"/>
      <c r="N2271" s="31"/>
      <c r="O2271" s="31"/>
      <c r="P2271" s="31"/>
      <c r="Q2271" s="31"/>
      <c r="R2271" s="31"/>
      <c r="S2271" s="31"/>
    </row>
    <row r="2272" spans="1:19" s="32" customFormat="1" ht="33" customHeight="1">
      <c r="A2272" s="33" t="s">
        <v>2848</v>
      </c>
      <c r="B2272" s="90">
        <v>6</v>
      </c>
      <c r="C2272" s="92" t="s">
        <v>2682</v>
      </c>
      <c r="D2272" s="92" t="s">
        <v>2683</v>
      </c>
      <c r="E2272" s="94">
        <v>45748</v>
      </c>
      <c r="F2272" s="96">
        <v>35987600</v>
      </c>
      <c r="G2272" s="24" t="s">
        <v>24</v>
      </c>
      <c r="H2272" s="92"/>
      <c r="I2272" s="31"/>
      <c r="J2272" s="31"/>
      <c r="K2272" s="31"/>
      <c r="L2272" s="31"/>
      <c r="M2272" s="31"/>
      <c r="N2272" s="31"/>
      <c r="O2272" s="31"/>
      <c r="P2272" s="31"/>
      <c r="Q2272" s="31"/>
      <c r="R2272" s="31"/>
      <c r="S2272" s="31"/>
    </row>
    <row r="2273" spans="1:19" s="32" customFormat="1" ht="79.5" customHeight="1">
      <c r="A2273" s="38"/>
      <c r="B2273" s="91"/>
      <c r="C2273" s="93"/>
      <c r="D2273" s="93"/>
      <c r="E2273" s="95"/>
      <c r="F2273" s="97"/>
      <c r="G2273" s="8" t="s">
        <v>2679</v>
      </c>
      <c r="H2273" s="93"/>
      <c r="I2273" s="31"/>
      <c r="J2273" s="31"/>
      <c r="K2273" s="31"/>
      <c r="L2273" s="31"/>
      <c r="M2273" s="31"/>
      <c r="N2273" s="31"/>
      <c r="O2273" s="31"/>
      <c r="P2273" s="31"/>
      <c r="Q2273" s="31"/>
      <c r="R2273" s="31"/>
      <c r="S2273" s="31"/>
    </row>
    <row r="2274" spans="1:19" s="32" customFormat="1" ht="33" customHeight="1">
      <c r="A2274" s="33" t="s">
        <v>2848</v>
      </c>
      <c r="B2274" s="90">
        <v>7</v>
      </c>
      <c r="C2274" s="92" t="s">
        <v>2684</v>
      </c>
      <c r="D2274" s="92" t="s">
        <v>2683</v>
      </c>
      <c r="E2274" s="94">
        <v>45748</v>
      </c>
      <c r="F2274" s="96">
        <v>14474900</v>
      </c>
      <c r="G2274" s="24" t="s">
        <v>24</v>
      </c>
      <c r="H2274" s="92"/>
      <c r="I2274" s="31"/>
      <c r="J2274" s="31"/>
      <c r="K2274" s="31"/>
      <c r="L2274" s="31"/>
      <c r="M2274" s="31"/>
      <c r="N2274" s="31"/>
      <c r="O2274" s="31"/>
      <c r="P2274" s="31"/>
      <c r="Q2274" s="31"/>
      <c r="R2274" s="31"/>
      <c r="S2274" s="31"/>
    </row>
    <row r="2275" spans="1:19" s="32" customFormat="1" ht="79.5" customHeight="1">
      <c r="A2275" s="38"/>
      <c r="B2275" s="91"/>
      <c r="C2275" s="93"/>
      <c r="D2275" s="93"/>
      <c r="E2275" s="95"/>
      <c r="F2275" s="97"/>
      <c r="G2275" s="8" t="s">
        <v>2679</v>
      </c>
      <c r="H2275" s="93"/>
      <c r="I2275" s="31"/>
      <c r="J2275" s="31"/>
      <c r="K2275" s="31"/>
      <c r="L2275" s="31"/>
      <c r="M2275" s="31"/>
      <c r="N2275" s="31"/>
      <c r="O2275" s="31"/>
      <c r="P2275" s="31"/>
      <c r="Q2275" s="31"/>
      <c r="R2275" s="31"/>
      <c r="S2275" s="31"/>
    </row>
    <row r="2276" spans="1:19" s="32" customFormat="1" ht="33" customHeight="1">
      <c r="A2276" s="33" t="s">
        <v>2848</v>
      </c>
      <c r="B2276" s="90">
        <v>8</v>
      </c>
      <c r="C2276" s="92" t="s">
        <v>2685</v>
      </c>
      <c r="D2276" s="92" t="s">
        <v>382</v>
      </c>
      <c r="E2276" s="94">
        <v>45748</v>
      </c>
      <c r="F2276" s="96">
        <v>396000</v>
      </c>
      <c r="G2276" s="24" t="s">
        <v>26</v>
      </c>
      <c r="H2276" s="92"/>
      <c r="I2276" s="31"/>
      <c r="J2276" s="31"/>
      <c r="K2276" s="31"/>
      <c r="L2276" s="31"/>
      <c r="M2276" s="31"/>
      <c r="N2276" s="31"/>
      <c r="O2276" s="31"/>
      <c r="P2276" s="31"/>
      <c r="Q2276" s="31"/>
      <c r="R2276" s="31"/>
      <c r="S2276" s="31"/>
    </row>
    <row r="2277" spans="1:19" s="32" customFormat="1" ht="79.5" customHeight="1">
      <c r="A2277" s="38"/>
      <c r="B2277" s="91"/>
      <c r="C2277" s="93"/>
      <c r="D2277" s="93"/>
      <c r="E2277" s="95"/>
      <c r="F2277" s="97"/>
      <c r="G2277" s="8"/>
      <c r="H2277" s="93"/>
      <c r="I2277" s="31"/>
      <c r="J2277" s="31"/>
      <c r="K2277" s="31"/>
      <c r="L2277" s="31"/>
      <c r="M2277" s="31"/>
      <c r="N2277" s="31"/>
      <c r="O2277" s="31"/>
      <c r="P2277" s="31"/>
      <c r="Q2277" s="31"/>
      <c r="R2277" s="31"/>
      <c r="S2277" s="31"/>
    </row>
    <row r="2278" spans="1:19" s="32" customFormat="1" ht="33" customHeight="1">
      <c r="A2278" s="33" t="s">
        <v>2849</v>
      </c>
      <c r="B2278" s="90">
        <v>1</v>
      </c>
      <c r="C2278" s="92" t="s">
        <v>2686</v>
      </c>
      <c r="D2278" s="92" t="s">
        <v>2687</v>
      </c>
      <c r="E2278" s="94">
        <v>45748</v>
      </c>
      <c r="F2278" s="96">
        <v>8134500</v>
      </c>
      <c r="G2278" s="24" t="s">
        <v>24</v>
      </c>
      <c r="H2278" s="92"/>
      <c r="I2278" s="31"/>
      <c r="J2278" s="31"/>
      <c r="K2278" s="31"/>
      <c r="L2278" s="31"/>
      <c r="M2278" s="31"/>
      <c r="N2278" s="31"/>
      <c r="O2278" s="31"/>
      <c r="P2278" s="31"/>
      <c r="Q2278" s="31"/>
      <c r="R2278" s="31"/>
      <c r="S2278" s="31"/>
    </row>
    <row r="2279" spans="1:19" s="32" customFormat="1" ht="79.5" customHeight="1">
      <c r="A2279" s="38"/>
      <c r="B2279" s="91"/>
      <c r="C2279" s="93"/>
      <c r="D2279" s="93"/>
      <c r="E2279" s="95"/>
      <c r="F2279" s="97"/>
      <c r="G2279" s="52" t="s">
        <v>834</v>
      </c>
      <c r="H2279" s="93"/>
      <c r="I2279" s="31"/>
      <c r="J2279" s="31"/>
      <c r="K2279" s="31"/>
      <c r="L2279" s="31"/>
      <c r="M2279" s="31"/>
      <c r="N2279" s="31"/>
      <c r="O2279" s="31"/>
      <c r="P2279" s="31"/>
      <c r="Q2279" s="31"/>
      <c r="R2279" s="31"/>
      <c r="S2279" s="31"/>
    </row>
    <row r="2280" spans="1:19" s="32" customFormat="1" ht="33" customHeight="1">
      <c r="A2280" s="33" t="s">
        <v>2849</v>
      </c>
      <c r="B2280" s="90">
        <v>2</v>
      </c>
      <c r="C2280" s="92" t="s">
        <v>2688</v>
      </c>
      <c r="D2280" s="92" t="s">
        <v>2687</v>
      </c>
      <c r="E2280" s="94">
        <v>45987</v>
      </c>
      <c r="F2280" s="96">
        <v>5130400</v>
      </c>
      <c r="G2280" s="67" t="s">
        <v>24</v>
      </c>
      <c r="H2280" s="92"/>
      <c r="I2280" s="31"/>
      <c r="J2280" s="31"/>
      <c r="K2280" s="31"/>
      <c r="L2280" s="31"/>
      <c r="M2280" s="31"/>
      <c r="N2280" s="31"/>
      <c r="O2280" s="31"/>
      <c r="P2280" s="31"/>
      <c r="Q2280" s="31"/>
      <c r="R2280" s="31"/>
      <c r="S2280" s="31"/>
    </row>
    <row r="2281" spans="1:19" s="32" customFormat="1" ht="79.5" customHeight="1">
      <c r="A2281" s="38"/>
      <c r="B2281" s="91"/>
      <c r="C2281" s="93"/>
      <c r="D2281" s="93"/>
      <c r="E2281" s="95"/>
      <c r="F2281" s="97"/>
      <c r="G2281" s="52" t="s">
        <v>834</v>
      </c>
      <c r="H2281" s="93"/>
      <c r="I2281" s="31"/>
      <c r="J2281" s="31"/>
      <c r="K2281" s="31"/>
      <c r="L2281" s="31"/>
      <c r="M2281" s="31"/>
      <c r="N2281" s="31"/>
      <c r="O2281" s="31"/>
      <c r="P2281" s="31"/>
      <c r="Q2281" s="31"/>
      <c r="R2281" s="31"/>
      <c r="S2281" s="31"/>
    </row>
    <row r="2282" spans="1:19" s="32" customFormat="1" ht="33" customHeight="1">
      <c r="A2282" s="33" t="s">
        <v>2849</v>
      </c>
      <c r="B2282" s="90">
        <v>3</v>
      </c>
      <c r="C2282" s="92" t="s">
        <v>2689</v>
      </c>
      <c r="D2282" s="92" t="s">
        <v>2690</v>
      </c>
      <c r="E2282" s="94">
        <v>45817</v>
      </c>
      <c r="F2282" s="96">
        <v>3009270</v>
      </c>
      <c r="G2282" s="67" t="s">
        <v>24</v>
      </c>
      <c r="H2282" s="92"/>
      <c r="I2282" s="31"/>
      <c r="J2282" s="31"/>
      <c r="K2282" s="31"/>
      <c r="L2282" s="31"/>
      <c r="M2282" s="31"/>
      <c r="N2282" s="31"/>
      <c r="O2282" s="31"/>
      <c r="P2282" s="31"/>
      <c r="Q2282" s="31"/>
      <c r="R2282" s="31"/>
      <c r="S2282" s="31"/>
    </row>
    <row r="2283" spans="1:19" s="32" customFormat="1" ht="79.5" customHeight="1">
      <c r="A2283" s="38"/>
      <c r="B2283" s="91"/>
      <c r="C2283" s="93"/>
      <c r="D2283" s="93"/>
      <c r="E2283" s="95"/>
      <c r="F2283" s="97"/>
      <c r="G2283" s="52" t="s">
        <v>834</v>
      </c>
      <c r="H2283" s="93"/>
      <c r="I2283" s="31"/>
      <c r="J2283" s="31"/>
      <c r="K2283" s="31"/>
      <c r="L2283" s="31"/>
      <c r="M2283" s="31"/>
      <c r="N2283" s="31"/>
      <c r="O2283" s="31"/>
      <c r="P2283" s="31"/>
      <c r="Q2283" s="31"/>
      <c r="R2283" s="31"/>
      <c r="S2283" s="31"/>
    </row>
    <row r="2284" spans="1:19" s="32" customFormat="1" ht="33" customHeight="1">
      <c r="A2284" s="33" t="s">
        <v>2849</v>
      </c>
      <c r="B2284" s="90">
        <v>4</v>
      </c>
      <c r="C2284" s="92" t="s">
        <v>2691</v>
      </c>
      <c r="D2284" s="92" t="s">
        <v>2692</v>
      </c>
      <c r="E2284" s="94">
        <v>45841</v>
      </c>
      <c r="F2284" s="140" t="s">
        <v>2693</v>
      </c>
      <c r="G2284" s="67" t="s">
        <v>26</v>
      </c>
      <c r="H2284" s="92" t="s">
        <v>2694</v>
      </c>
      <c r="I2284" s="31"/>
      <c r="J2284" s="31"/>
      <c r="K2284" s="31"/>
      <c r="L2284" s="31"/>
      <c r="M2284" s="31"/>
      <c r="N2284" s="31"/>
      <c r="O2284" s="31"/>
      <c r="P2284" s="31"/>
      <c r="Q2284" s="31"/>
      <c r="R2284" s="31"/>
      <c r="S2284" s="31"/>
    </row>
    <row r="2285" spans="1:19" s="32" customFormat="1" ht="79.5" customHeight="1">
      <c r="A2285" s="38"/>
      <c r="B2285" s="91"/>
      <c r="C2285" s="93"/>
      <c r="D2285" s="93"/>
      <c r="E2285" s="95"/>
      <c r="F2285" s="141"/>
      <c r="G2285" s="52"/>
      <c r="H2285" s="93"/>
      <c r="I2285" s="31"/>
      <c r="J2285" s="31"/>
      <c r="K2285" s="31"/>
      <c r="L2285" s="31"/>
      <c r="M2285" s="31"/>
      <c r="N2285" s="31"/>
      <c r="O2285" s="31"/>
      <c r="P2285" s="31"/>
      <c r="Q2285" s="31"/>
      <c r="R2285" s="31"/>
      <c r="S2285" s="31"/>
    </row>
    <row r="2286" spans="1:19" s="32" customFormat="1" ht="33" customHeight="1">
      <c r="A2286" s="33" t="s">
        <v>2849</v>
      </c>
      <c r="B2286" s="90">
        <v>5</v>
      </c>
      <c r="C2286" s="92" t="s">
        <v>2695</v>
      </c>
      <c r="D2286" s="92" t="s">
        <v>2696</v>
      </c>
      <c r="E2286" s="94">
        <v>45975</v>
      </c>
      <c r="F2286" s="96">
        <v>933900</v>
      </c>
      <c r="G2286" s="67" t="s">
        <v>34</v>
      </c>
      <c r="H2286" s="92"/>
      <c r="I2286" s="31"/>
      <c r="J2286" s="31"/>
      <c r="K2286" s="31"/>
      <c r="L2286" s="31"/>
      <c r="M2286" s="31"/>
      <c r="N2286" s="31"/>
      <c r="O2286" s="31"/>
      <c r="P2286" s="31"/>
      <c r="Q2286" s="31"/>
      <c r="R2286" s="31"/>
      <c r="S2286" s="31"/>
    </row>
    <row r="2287" spans="1:19" s="32" customFormat="1" ht="79.5" customHeight="1">
      <c r="A2287" s="38"/>
      <c r="B2287" s="91"/>
      <c r="C2287" s="93"/>
      <c r="D2287" s="93"/>
      <c r="E2287" s="95"/>
      <c r="F2287" s="97"/>
      <c r="G2287" s="52"/>
      <c r="H2287" s="93"/>
      <c r="I2287" s="31"/>
      <c r="J2287" s="31"/>
      <c r="K2287" s="31"/>
      <c r="L2287" s="31"/>
      <c r="M2287" s="31"/>
      <c r="N2287" s="31"/>
      <c r="O2287" s="31"/>
      <c r="P2287" s="31"/>
      <c r="Q2287" s="31"/>
      <c r="R2287" s="31"/>
      <c r="S2287" s="31"/>
    </row>
    <row r="2288" spans="1:19" s="32" customFormat="1" ht="33" customHeight="1">
      <c r="A2288" s="33" t="s">
        <v>2849</v>
      </c>
      <c r="B2288" s="90">
        <v>6</v>
      </c>
      <c r="C2288" s="92" t="s">
        <v>2697</v>
      </c>
      <c r="D2288" s="92" t="s">
        <v>2698</v>
      </c>
      <c r="E2288" s="94">
        <v>45848</v>
      </c>
      <c r="F2288" s="96">
        <v>6743000</v>
      </c>
      <c r="G2288" s="67" t="s">
        <v>24</v>
      </c>
      <c r="H2288" s="92"/>
      <c r="I2288" s="31"/>
      <c r="J2288" s="31"/>
      <c r="K2288" s="31"/>
      <c r="L2288" s="31"/>
      <c r="M2288" s="31"/>
      <c r="N2288" s="31"/>
      <c r="O2288" s="31"/>
      <c r="P2288" s="31"/>
      <c r="Q2288" s="31"/>
      <c r="R2288" s="31"/>
      <c r="S2288" s="31"/>
    </row>
    <row r="2289" spans="1:19" s="32" customFormat="1" ht="79.5" customHeight="1">
      <c r="A2289" s="38"/>
      <c r="B2289" s="91"/>
      <c r="C2289" s="93"/>
      <c r="D2289" s="93"/>
      <c r="E2289" s="95"/>
      <c r="F2289" s="97"/>
      <c r="G2289" s="52" t="s">
        <v>834</v>
      </c>
      <c r="H2289" s="93"/>
      <c r="I2289" s="31"/>
      <c r="J2289" s="31"/>
      <c r="K2289" s="31"/>
      <c r="L2289" s="31"/>
      <c r="M2289" s="31"/>
      <c r="N2289" s="31"/>
      <c r="O2289" s="31"/>
      <c r="P2289" s="31"/>
      <c r="Q2289" s="31"/>
      <c r="R2289" s="31"/>
      <c r="S2289" s="31"/>
    </row>
    <row r="2290" spans="1:19" s="32" customFormat="1" ht="33" customHeight="1">
      <c r="A2290" s="33" t="s">
        <v>2849</v>
      </c>
      <c r="B2290" s="90">
        <v>7</v>
      </c>
      <c r="C2290" s="92" t="s">
        <v>2699</v>
      </c>
      <c r="D2290" s="92" t="s">
        <v>449</v>
      </c>
      <c r="E2290" s="94">
        <v>46030</v>
      </c>
      <c r="F2290" s="96">
        <v>762300</v>
      </c>
      <c r="G2290" s="67" t="s">
        <v>26</v>
      </c>
      <c r="H2290" s="92"/>
      <c r="I2290" s="31"/>
      <c r="J2290" s="31"/>
      <c r="K2290" s="31"/>
      <c r="L2290" s="31"/>
      <c r="M2290" s="31"/>
      <c r="N2290" s="31"/>
      <c r="O2290" s="31"/>
      <c r="P2290" s="31"/>
      <c r="Q2290" s="31"/>
      <c r="R2290" s="31"/>
      <c r="S2290" s="31"/>
    </row>
    <row r="2291" spans="1:19" s="32" customFormat="1" ht="79.5" customHeight="1">
      <c r="A2291" s="38"/>
      <c r="B2291" s="91"/>
      <c r="C2291" s="93"/>
      <c r="D2291" s="93"/>
      <c r="E2291" s="95"/>
      <c r="F2291" s="97"/>
      <c r="G2291" s="52"/>
      <c r="H2291" s="93"/>
      <c r="I2291" s="31"/>
      <c r="J2291" s="31"/>
      <c r="K2291" s="31"/>
      <c r="L2291" s="31"/>
      <c r="M2291" s="31"/>
      <c r="N2291" s="31"/>
      <c r="O2291" s="31"/>
      <c r="P2291" s="31"/>
      <c r="Q2291" s="31"/>
      <c r="R2291" s="31"/>
      <c r="S2291" s="31"/>
    </row>
    <row r="2292" spans="1:19" s="32" customFormat="1" ht="33" customHeight="1">
      <c r="A2292" s="33" t="s">
        <v>2849</v>
      </c>
      <c r="B2292" s="90">
        <v>8</v>
      </c>
      <c r="C2292" s="92" t="s">
        <v>2700</v>
      </c>
      <c r="D2292" s="92" t="s">
        <v>449</v>
      </c>
      <c r="E2292" s="94">
        <v>46030</v>
      </c>
      <c r="F2292" s="96">
        <v>946000</v>
      </c>
      <c r="G2292" s="67" t="s">
        <v>26</v>
      </c>
      <c r="H2292" s="92"/>
      <c r="I2292" s="31"/>
      <c r="J2292" s="31"/>
      <c r="K2292" s="31"/>
      <c r="L2292" s="31"/>
      <c r="M2292" s="31"/>
      <c r="N2292" s="31"/>
      <c r="O2292" s="31"/>
      <c r="P2292" s="31"/>
      <c r="Q2292" s="31"/>
      <c r="R2292" s="31"/>
      <c r="S2292" s="31"/>
    </row>
    <row r="2293" spans="1:19" s="32" customFormat="1" ht="79.5" customHeight="1">
      <c r="A2293" s="38"/>
      <c r="B2293" s="91"/>
      <c r="C2293" s="93"/>
      <c r="D2293" s="93"/>
      <c r="E2293" s="95"/>
      <c r="F2293" s="97"/>
      <c r="G2293" s="52"/>
      <c r="H2293" s="93"/>
      <c r="I2293" s="31"/>
      <c r="J2293" s="31"/>
      <c r="K2293" s="31"/>
      <c r="L2293" s="31"/>
      <c r="M2293" s="31"/>
      <c r="N2293" s="31"/>
      <c r="O2293" s="31"/>
      <c r="P2293" s="31"/>
      <c r="Q2293" s="31"/>
      <c r="R2293" s="31"/>
      <c r="S2293" s="31"/>
    </row>
    <row r="2294" spans="1:19" s="32" customFormat="1" ht="33" customHeight="1">
      <c r="A2294" s="33" t="s">
        <v>2849</v>
      </c>
      <c r="B2294" s="90">
        <v>9</v>
      </c>
      <c r="C2294" s="92" t="s">
        <v>2701</v>
      </c>
      <c r="D2294" s="92" t="s">
        <v>2702</v>
      </c>
      <c r="E2294" s="94">
        <v>46017</v>
      </c>
      <c r="F2294" s="96">
        <v>924000</v>
      </c>
      <c r="G2294" s="67" t="s">
        <v>24</v>
      </c>
      <c r="H2294" s="92"/>
      <c r="I2294" s="31"/>
      <c r="J2294" s="31"/>
      <c r="K2294" s="31"/>
      <c r="L2294" s="31"/>
      <c r="M2294" s="31"/>
      <c r="N2294" s="31"/>
      <c r="O2294" s="31"/>
      <c r="P2294" s="31"/>
      <c r="Q2294" s="31"/>
      <c r="R2294" s="31"/>
      <c r="S2294" s="31"/>
    </row>
    <row r="2295" spans="1:19" s="32" customFormat="1" ht="79.5" customHeight="1">
      <c r="A2295" s="38"/>
      <c r="B2295" s="91"/>
      <c r="C2295" s="93"/>
      <c r="D2295" s="93"/>
      <c r="E2295" s="95"/>
      <c r="F2295" s="97"/>
      <c r="G2295" s="52" t="s">
        <v>834</v>
      </c>
      <c r="H2295" s="93"/>
      <c r="I2295" s="31"/>
      <c r="J2295" s="31"/>
      <c r="K2295" s="31"/>
      <c r="L2295" s="31"/>
      <c r="M2295" s="31"/>
      <c r="N2295" s="31"/>
      <c r="O2295" s="31"/>
      <c r="P2295" s="31"/>
      <c r="Q2295" s="31"/>
      <c r="R2295" s="31"/>
      <c r="S2295" s="31"/>
    </row>
    <row r="2296" spans="1:19" s="32" customFormat="1" ht="33" customHeight="1">
      <c r="A2296" s="33" t="s">
        <v>2849</v>
      </c>
      <c r="B2296" s="90">
        <v>10</v>
      </c>
      <c r="C2296" s="92" t="s">
        <v>2703</v>
      </c>
      <c r="D2296" s="92" t="s">
        <v>2704</v>
      </c>
      <c r="E2296" s="94">
        <v>46008</v>
      </c>
      <c r="F2296" s="96">
        <v>2145000</v>
      </c>
      <c r="G2296" s="67" t="s">
        <v>24</v>
      </c>
      <c r="H2296" s="92"/>
      <c r="I2296" s="31"/>
      <c r="J2296" s="31"/>
      <c r="K2296" s="31"/>
      <c r="L2296" s="31"/>
      <c r="M2296" s="31"/>
      <c r="N2296" s="31"/>
      <c r="O2296" s="31"/>
      <c r="P2296" s="31"/>
      <c r="Q2296" s="31"/>
      <c r="R2296" s="31"/>
      <c r="S2296" s="31"/>
    </row>
    <row r="2297" spans="1:19" s="32" customFormat="1" ht="79.5" customHeight="1">
      <c r="A2297" s="38"/>
      <c r="B2297" s="91"/>
      <c r="C2297" s="93"/>
      <c r="D2297" s="93"/>
      <c r="E2297" s="95"/>
      <c r="F2297" s="97"/>
      <c r="G2297" s="52" t="s">
        <v>834</v>
      </c>
      <c r="H2297" s="93"/>
      <c r="I2297" s="31"/>
      <c r="J2297" s="31"/>
      <c r="K2297" s="31"/>
      <c r="L2297" s="31"/>
      <c r="M2297" s="31"/>
      <c r="N2297" s="31"/>
      <c r="O2297" s="31"/>
      <c r="P2297" s="31"/>
      <c r="Q2297" s="31"/>
      <c r="R2297" s="31"/>
      <c r="S2297" s="31"/>
    </row>
    <row r="2298" spans="1:19" s="32" customFormat="1" ht="33" customHeight="1">
      <c r="A2298" s="33" t="s">
        <v>2849</v>
      </c>
      <c r="B2298" s="90">
        <v>11</v>
      </c>
      <c r="C2298" s="92" t="s">
        <v>2705</v>
      </c>
      <c r="D2298" s="92" t="s">
        <v>2706</v>
      </c>
      <c r="E2298" s="94">
        <v>46084</v>
      </c>
      <c r="F2298" s="96">
        <v>104390</v>
      </c>
      <c r="G2298" s="67" t="s">
        <v>26</v>
      </c>
      <c r="H2298" s="92"/>
      <c r="I2298" s="31"/>
      <c r="J2298" s="31"/>
      <c r="K2298" s="31"/>
      <c r="L2298" s="31"/>
      <c r="M2298" s="31"/>
      <c r="N2298" s="31"/>
      <c r="O2298" s="31"/>
      <c r="P2298" s="31"/>
      <c r="Q2298" s="31"/>
      <c r="R2298" s="31"/>
      <c r="S2298" s="31"/>
    </row>
    <row r="2299" spans="1:19" s="32" customFormat="1" ht="79.5" customHeight="1">
      <c r="A2299" s="38"/>
      <c r="B2299" s="91"/>
      <c r="C2299" s="93"/>
      <c r="D2299" s="93"/>
      <c r="E2299" s="95"/>
      <c r="F2299" s="97"/>
      <c r="G2299" s="52"/>
      <c r="H2299" s="93"/>
      <c r="I2299" s="31"/>
      <c r="J2299" s="31"/>
      <c r="K2299" s="31"/>
      <c r="L2299" s="31"/>
      <c r="M2299" s="31"/>
      <c r="N2299" s="31"/>
      <c r="O2299" s="31"/>
      <c r="P2299" s="31"/>
      <c r="Q2299" s="31"/>
      <c r="R2299" s="31"/>
      <c r="S2299" s="31"/>
    </row>
    <row r="2300" spans="1:19" s="32" customFormat="1" ht="33" customHeight="1">
      <c r="A2300" s="33" t="s">
        <v>2849</v>
      </c>
      <c r="B2300" s="90">
        <v>12</v>
      </c>
      <c r="C2300" s="92" t="s">
        <v>2707</v>
      </c>
      <c r="D2300" s="92" t="s">
        <v>2708</v>
      </c>
      <c r="E2300" s="94">
        <v>46084</v>
      </c>
      <c r="F2300" s="96">
        <v>627000</v>
      </c>
      <c r="G2300" s="67" t="s">
        <v>26</v>
      </c>
      <c r="H2300" s="92"/>
      <c r="I2300" s="31"/>
      <c r="J2300" s="31"/>
      <c r="K2300" s="31"/>
      <c r="L2300" s="31"/>
      <c r="M2300" s="31"/>
      <c r="N2300" s="31"/>
      <c r="O2300" s="31"/>
      <c r="P2300" s="31"/>
      <c r="Q2300" s="31"/>
      <c r="R2300" s="31"/>
      <c r="S2300" s="31"/>
    </row>
    <row r="2301" spans="1:19" s="32" customFormat="1" ht="79.5" customHeight="1">
      <c r="A2301" s="38"/>
      <c r="B2301" s="91"/>
      <c r="C2301" s="93"/>
      <c r="D2301" s="93"/>
      <c r="E2301" s="95"/>
      <c r="F2301" s="97"/>
      <c r="G2301" s="52"/>
      <c r="H2301" s="93"/>
      <c r="I2301" s="31"/>
      <c r="J2301" s="31"/>
      <c r="K2301" s="31"/>
      <c r="L2301" s="31"/>
      <c r="M2301" s="31"/>
      <c r="N2301" s="31"/>
      <c r="O2301" s="31"/>
      <c r="P2301" s="31"/>
      <c r="Q2301" s="31"/>
      <c r="R2301" s="31"/>
      <c r="S2301" s="31"/>
    </row>
    <row r="2302" spans="1:19" s="32" customFormat="1" ht="33" customHeight="1">
      <c r="A2302" s="33" t="s">
        <v>2849</v>
      </c>
      <c r="B2302" s="90">
        <v>13</v>
      </c>
      <c r="C2302" s="92" t="s">
        <v>2709</v>
      </c>
      <c r="D2302" s="92" t="s">
        <v>449</v>
      </c>
      <c r="E2302" s="94">
        <v>46079</v>
      </c>
      <c r="F2302" s="96">
        <v>870100</v>
      </c>
      <c r="G2302" s="67" t="s">
        <v>26</v>
      </c>
      <c r="H2302" s="92"/>
      <c r="I2302" s="31"/>
      <c r="J2302" s="31"/>
      <c r="K2302" s="31"/>
      <c r="L2302" s="31"/>
      <c r="M2302" s="31"/>
      <c r="N2302" s="31"/>
      <c r="O2302" s="31"/>
      <c r="P2302" s="31"/>
      <c r="Q2302" s="31"/>
      <c r="R2302" s="31"/>
      <c r="S2302" s="31"/>
    </row>
    <row r="2303" spans="1:19" s="32" customFormat="1" ht="79.5" customHeight="1">
      <c r="A2303" s="38"/>
      <c r="B2303" s="91"/>
      <c r="C2303" s="93"/>
      <c r="D2303" s="93"/>
      <c r="E2303" s="95"/>
      <c r="F2303" s="97"/>
      <c r="G2303" s="8"/>
      <c r="H2303" s="93"/>
      <c r="I2303" s="31"/>
      <c r="J2303" s="31"/>
      <c r="K2303" s="31"/>
      <c r="L2303" s="31"/>
      <c r="M2303" s="31"/>
      <c r="N2303" s="31"/>
      <c r="O2303" s="31"/>
      <c r="P2303" s="31"/>
      <c r="Q2303" s="31"/>
      <c r="R2303" s="31"/>
      <c r="S2303" s="31"/>
    </row>
    <row r="2304" spans="1:19" s="32" customFormat="1" ht="33" customHeight="1">
      <c r="A2304" s="33" t="s">
        <v>2850</v>
      </c>
      <c r="B2304" s="90">
        <v>1</v>
      </c>
      <c r="C2304" s="92" t="s">
        <v>2710</v>
      </c>
      <c r="D2304" s="92" t="s">
        <v>2711</v>
      </c>
      <c r="E2304" s="94">
        <v>45748</v>
      </c>
      <c r="F2304" s="96">
        <v>53300000</v>
      </c>
      <c r="G2304" s="24" t="s">
        <v>24</v>
      </c>
      <c r="H2304" s="92"/>
      <c r="I2304" s="31"/>
      <c r="J2304" s="31"/>
      <c r="K2304" s="31"/>
      <c r="L2304" s="31"/>
      <c r="M2304" s="31"/>
      <c r="N2304" s="31"/>
      <c r="O2304" s="31"/>
      <c r="P2304" s="31"/>
      <c r="Q2304" s="31"/>
      <c r="R2304" s="31"/>
      <c r="S2304" s="31"/>
    </row>
    <row r="2305" spans="1:19" s="32" customFormat="1" ht="79.5" customHeight="1">
      <c r="A2305" s="38"/>
      <c r="B2305" s="91"/>
      <c r="C2305" s="93"/>
      <c r="D2305" s="93"/>
      <c r="E2305" s="95"/>
      <c r="F2305" s="97"/>
      <c r="G2305" s="56" t="s">
        <v>834</v>
      </c>
      <c r="H2305" s="93"/>
      <c r="I2305" s="31"/>
      <c r="J2305" s="31"/>
      <c r="K2305" s="31"/>
      <c r="L2305" s="31"/>
      <c r="M2305" s="31"/>
      <c r="N2305" s="31"/>
      <c r="O2305" s="31"/>
      <c r="P2305" s="31"/>
      <c r="Q2305" s="31"/>
      <c r="R2305" s="31"/>
      <c r="S2305" s="31"/>
    </row>
    <row r="2306" spans="1:19" s="32" customFormat="1" ht="33" customHeight="1">
      <c r="A2306" s="33" t="s">
        <v>2850</v>
      </c>
      <c r="B2306" s="90">
        <v>2</v>
      </c>
      <c r="C2306" s="92" t="s">
        <v>2712</v>
      </c>
      <c r="D2306" s="92" t="s">
        <v>2711</v>
      </c>
      <c r="E2306" s="94">
        <v>45960</v>
      </c>
      <c r="F2306" s="96">
        <v>924000</v>
      </c>
      <c r="G2306" s="24" t="s">
        <v>24</v>
      </c>
      <c r="H2306" s="92"/>
      <c r="I2306" s="31"/>
      <c r="J2306" s="31"/>
      <c r="K2306" s="31"/>
      <c r="L2306" s="31"/>
      <c r="M2306" s="31"/>
      <c r="N2306" s="31"/>
      <c r="O2306" s="31"/>
      <c r="P2306" s="31"/>
      <c r="Q2306" s="31"/>
      <c r="R2306" s="31"/>
      <c r="S2306" s="31"/>
    </row>
    <row r="2307" spans="1:19" s="32" customFormat="1" ht="79.5" customHeight="1">
      <c r="A2307" s="38"/>
      <c r="B2307" s="91"/>
      <c r="C2307" s="93"/>
      <c r="D2307" s="93"/>
      <c r="E2307" s="95"/>
      <c r="F2307" s="97"/>
      <c r="G2307" s="56" t="s">
        <v>834</v>
      </c>
      <c r="H2307" s="93"/>
      <c r="I2307" s="31"/>
      <c r="J2307" s="31"/>
      <c r="K2307" s="31"/>
      <c r="L2307" s="31"/>
      <c r="M2307" s="31"/>
      <c r="N2307" s="31"/>
      <c r="O2307" s="31"/>
      <c r="P2307" s="31"/>
      <c r="Q2307" s="31"/>
      <c r="R2307" s="31"/>
      <c r="S2307" s="31"/>
    </row>
    <row r="2308" spans="1:19" s="32" customFormat="1" ht="33" customHeight="1">
      <c r="A2308" s="33" t="s">
        <v>2850</v>
      </c>
      <c r="B2308" s="90">
        <v>3</v>
      </c>
      <c r="C2308" s="92" t="s">
        <v>2713</v>
      </c>
      <c r="D2308" s="92" t="s">
        <v>2714</v>
      </c>
      <c r="E2308" s="94">
        <v>45748</v>
      </c>
      <c r="F2308" s="140">
        <v>1275000</v>
      </c>
      <c r="G2308" s="24" t="s">
        <v>24</v>
      </c>
      <c r="H2308" s="92"/>
      <c r="I2308" s="31"/>
      <c r="J2308" s="31"/>
      <c r="K2308" s="31"/>
      <c r="L2308" s="31"/>
      <c r="M2308" s="31"/>
      <c r="N2308" s="31"/>
      <c r="O2308" s="31"/>
      <c r="P2308" s="31"/>
      <c r="Q2308" s="31"/>
      <c r="R2308" s="31"/>
      <c r="S2308" s="31"/>
    </row>
    <row r="2309" spans="1:19" s="32" customFormat="1" ht="79.5" customHeight="1">
      <c r="A2309" s="38"/>
      <c r="B2309" s="91"/>
      <c r="C2309" s="93"/>
      <c r="D2309" s="93"/>
      <c r="E2309" s="95"/>
      <c r="F2309" s="141"/>
      <c r="G2309" s="8" t="s">
        <v>20</v>
      </c>
      <c r="H2309" s="93"/>
      <c r="I2309" s="31"/>
      <c r="J2309" s="31"/>
      <c r="K2309" s="31"/>
      <c r="L2309" s="31"/>
      <c r="M2309" s="31"/>
      <c r="N2309" s="31"/>
      <c r="O2309" s="31"/>
      <c r="P2309" s="31"/>
      <c r="Q2309" s="31"/>
      <c r="R2309" s="31"/>
      <c r="S2309" s="31"/>
    </row>
    <row r="2310" spans="1:19" s="32" customFormat="1" ht="33" customHeight="1">
      <c r="A2310" s="33" t="s">
        <v>2850</v>
      </c>
      <c r="B2310" s="90">
        <v>4</v>
      </c>
      <c r="C2310" s="92" t="s">
        <v>2715</v>
      </c>
      <c r="D2310" s="92" t="s">
        <v>2716</v>
      </c>
      <c r="E2310" s="94">
        <v>45748</v>
      </c>
      <c r="F2310" s="140" t="s">
        <v>2717</v>
      </c>
      <c r="G2310" s="24" t="s">
        <v>24</v>
      </c>
      <c r="H2310" s="92" t="s">
        <v>2718</v>
      </c>
      <c r="I2310" s="31"/>
      <c r="J2310" s="31"/>
      <c r="K2310" s="31"/>
      <c r="L2310" s="31"/>
      <c r="M2310" s="31"/>
      <c r="N2310" s="31"/>
      <c r="O2310" s="31"/>
      <c r="P2310" s="31"/>
      <c r="Q2310" s="31"/>
      <c r="R2310" s="31"/>
      <c r="S2310" s="31"/>
    </row>
    <row r="2311" spans="1:19" s="32" customFormat="1" ht="79.5" customHeight="1">
      <c r="A2311" s="38"/>
      <c r="B2311" s="91"/>
      <c r="C2311" s="93"/>
      <c r="D2311" s="93"/>
      <c r="E2311" s="95"/>
      <c r="F2311" s="141"/>
      <c r="G2311" s="8" t="s">
        <v>20</v>
      </c>
      <c r="H2311" s="93"/>
      <c r="I2311" s="31"/>
      <c r="J2311" s="31"/>
      <c r="K2311" s="31"/>
      <c r="L2311" s="31"/>
      <c r="M2311" s="31"/>
      <c r="N2311" s="31"/>
      <c r="O2311" s="31"/>
      <c r="P2311" s="31"/>
      <c r="Q2311" s="31"/>
      <c r="R2311" s="31"/>
      <c r="S2311" s="31"/>
    </row>
    <row r="2312" spans="1:19" s="32" customFormat="1" ht="33" customHeight="1">
      <c r="A2312" s="33" t="s">
        <v>2850</v>
      </c>
      <c r="B2312" s="90">
        <v>5</v>
      </c>
      <c r="C2312" s="92" t="s">
        <v>2715</v>
      </c>
      <c r="D2312" s="92" t="s">
        <v>2719</v>
      </c>
      <c r="E2312" s="94">
        <v>45748</v>
      </c>
      <c r="F2312" s="140" t="s">
        <v>2717</v>
      </c>
      <c r="G2312" s="24" t="s">
        <v>24</v>
      </c>
      <c r="H2312" s="92" t="s">
        <v>2720</v>
      </c>
      <c r="I2312" s="31"/>
      <c r="J2312" s="31"/>
      <c r="K2312" s="31"/>
      <c r="L2312" s="31"/>
      <c r="M2312" s="31"/>
      <c r="N2312" s="31"/>
      <c r="O2312" s="31"/>
      <c r="P2312" s="31"/>
      <c r="Q2312" s="31"/>
      <c r="R2312" s="31"/>
      <c r="S2312" s="31"/>
    </row>
    <row r="2313" spans="1:19" s="32" customFormat="1" ht="79.5" customHeight="1">
      <c r="A2313" s="38"/>
      <c r="B2313" s="91"/>
      <c r="C2313" s="93"/>
      <c r="D2313" s="93"/>
      <c r="E2313" s="95"/>
      <c r="F2313" s="141"/>
      <c r="G2313" s="8" t="s">
        <v>20</v>
      </c>
      <c r="H2313" s="93"/>
      <c r="I2313" s="31"/>
      <c r="J2313" s="31"/>
      <c r="K2313" s="31"/>
      <c r="L2313" s="31"/>
      <c r="M2313" s="31"/>
      <c r="N2313" s="31"/>
      <c r="O2313" s="31"/>
      <c r="P2313" s="31"/>
      <c r="Q2313" s="31"/>
      <c r="R2313" s="31"/>
      <c r="S2313" s="31"/>
    </row>
    <row r="2314" spans="1:19" s="32" customFormat="1" ht="33" customHeight="1">
      <c r="A2314" s="33" t="s">
        <v>2850</v>
      </c>
      <c r="B2314" s="90">
        <v>6</v>
      </c>
      <c r="C2314" s="92" t="s">
        <v>2721</v>
      </c>
      <c r="D2314" s="92" t="s">
        <v>2722</v>
      </c>
      <c r="E2314" s="94">
        <v>45748</v>
      </c>
      <c r="F2314" s="96">
        <v>157630</v>
      </c>
      <c r="G2314" s="24" t="s">
        <v>24</v>
      </c>
      <c r="H2314" s="92"/>
      <c r="I2314" s="31"/>
      <c r="J2314" s="31"/>
      <c r="K2314" s="31"/>
      <c r="L2314" s="31"/>
      <c r="M2314" s="31"/>
      <c r="N2314" s="31"/>
      <c r="O2314" s="31"/>
      <c r="P2314" s="31"/>
      <c r="Q2314" s="31"/>
      <c r="R2314" s="31"/>
      <c r="S2314" s="31"/>
    </row>
    <row r="2315" spans="1:19" s="32" customFormat="1" ht="79.5" customHeight="1">
      <c r="A2315" s="38"/>
      <c r="B2315" s="91"/>
      <c r="C2315" s="93"/>
      <c r="D2315" s="93"/>
      <c r="E2315" s="95"/>
      <c r="F2315" s="97"/>
      <c r="G2315" s="8" t="s">
        <v>2723</v>
      </c>
      <c r="H2315" s="93"/>
      <c r="I2315" s="31"/>
      <c r="J2315" s="31"/>
      <c r="K2315" s="31"/>
      <c r="L2315" s="31"/>
      <c r="M2315" s="31"/>
      <c r="N2315" s="31"/>
      <c r="O2315" s="31"/>
      <c r="P2315" s="31"/>
      <c r="Q2315" s="31"/>
      <c r="R2315" s="31"/>
      <c r="S2315" s="31"/>
    </row>
    <row r="2316" spans="1:19" s="32" customFormat="1" ht="33" customHeight="1">
      <c r="A2316" s="33" t="s">
        <v>2850</v>
      </c>
      <c r="B2316" s="90">
        <v>7</v>
      </c>
      <c r="C2316" s="92" t="s">
        <v>2724</v>
      </c>
      <c r="D2316" s="92" t="s">
        <v>2725</v>
      </c>
      <c r="E2316" s="94">
        <v>45748</v>
      </c>
      <c r="F2316" s="96">
        <v>2420000</v>
      </c>
      <c r="G2316" s="24" t="s">
        <v>24</v>
      </c>
      <c r="H2316" s="92"/>
      <c r="I2316" s="31"/>
      <c r="J2316" s="31"/>
      <c r="K2316" s="31"/>
      <c r="L2316" s="31"/>
      <c r="M2316" s="31"/>
      <c r="N2316" s="31"/>
      <c r="O2316" s="31"/>
      <c r="P2316" s="31"/>
      <c r="Q2316" s="31"/>
      <c r="R2316" s="31"/>
      <c r="S2316" s="31"/>
    </row>
    <row r="2317" spans="1:19" s="32" customFormat="1" ht="79.5" customHeight="1">
      <c r="A2317" s="38"/>
      <c r="B2317" s="91"/>
      <c r="C2317" s="93"/>
      <c r="D2317" s="93"/>
      <c r="E2317" s="95"/>
      <c r="F2317" s="97"/>
      <c r="G2317" s="8" t="s">
        <v>2726</v>
      </c>
      <c r="H2317" s="93"/>
      <c r="I2317" s="31"/>
      <c r="J2317" s="31"/>
      <c r="K2317" s="31"/>
      <c r="L2317" s="31"/>
      <c r="M2317" s="31"/>
      <c r="N2317" s="31"/>
      <c r="O2317" s="31"/>
      <c r="P2317" s="31"/>
      <c r="Q2317" s="31"/>
      <c r="R2317" s="31"/>
      <c r="S2317" s="31"/>
    </row>
    <row r="2318" spans="1:19" s="32" customFormat="1" ht="33" customHeight="1">
      <c r="A2318" s="33" t="s">
        <v>2850</v>
      </c>
      <c r="B2318" s="90">
        <v>8</v>
      </c>
      <c r="C2318" s="92" t="s">
        <v>2727</v>
      </c>
      <c r="D2318" s="92" t="s">
        <v>2728</v>
      </c>
      <c r="E2318" s="94">
        <v>45748</v>
      </c>
      <c r="F2318" s="96">
        <v>5938900</v>
      </c>
      <c r="G2318" s="24" t="s">
        <v>24</v>
      </c>
      <c r="H2318" s="92"/>
      <c r="I2318" s="31"/>
      <c r="J2318" s="31"/>
      <c r="K2318" s="31"/>
      <c r="L2318" s="31"/>
      <c r="M2318" s="31"/>
      <c r="N2318" s="31"/>
      <c r="O2318" s="31"/>
      <c r="P2318" s="31"/>
      <c r="Q2318" s="31"/>
      <c r="R2318" s="31"/>
      <c r="S2318" s="31"/>
    </row>
    <row r="2319" spans="1:19" s="32" customFormat="1" ht="79.5" customHeight="1">
      <c r="A2319" s="38"/>
      <c r="B2319" s="91"/>
      <c r="C2319" s="93"/>
      <c r="D2319" s="93"/>
      <c r="E2319" s="95"/>
      <c r="F2319" s="97"/>
      <c r="G2319" s="8" t="s">
        <v>621</v>
      </c>
      <c r="H2319" s="93"/>
      <c r="I2319" s="31"/>
      <c r="J2319" s="31"/>
      <c r="K2319" s="31"/>
      <c r="L2319" s="31"/>
      <c r="M2319" s="31"/>
      <c r="N2319" s="31"/>
      <c r="O2319" s="31"/>
      <c r="P2319" s="31"/>
      <c r="Q2319" s="31"/>
      <c r="R2319" s="31"/>
      <c r="S2319" s="31"/>
    </row>
    <row r="2320" spans="1:19" s="32" customFormat="1" ht="33" customHeight="1">
      <c r="A2320" s="33" t="s">
        <v>2850</v>
      </c>
      <c r="B2320" s="90">
        <v>9</v>
      </c>
      <c r="C2320" s="92" t="s">
        <v>2729</v>
      </c>
      <c r="D2320" s="92" t="s">
        <v>2730</v>
      </c>
      <c r="E2320" s="94">
        <v>45758</v>
      </c>
      <c r="F2320" s="96">
        <v>506000</v>
      </c>
      <c r="G2320" s="24" t="s">
        <v>26</v>
      </c>
      <c r="H2320" s="92"/>
      <c r="I2320" s="31"/>
      <c r="J2320" s="31"/>
      <c r="K2320" s="31"/>
      <c r="L2320" s="31"/>
      <c r="M2320" s="31"/>
      <c r="N2320" s="31"/>
      <c r="O2320" s="31"/>
      <c r="P2320" s="31"/>
      <c r="Q2320" s="31"/>
      <c r="R2320" s="31"/>
      <c r="S2320" s="31"/>
    </row>
    <row r="2321" spans="1:19" s="32" customFormat="1" ht="79.5" customHeight="1">
      <c r="A2321" s="38"/>
      <c r="B2321" s="91"/>
      <c r="C2321" s="93"/>
      <c r="D2321" s="93"/>
      <c r="E2321" s="95"/>
      <c r="F2321" s="97"/>
      <c r="G2321" s="8"/>
      <c r="H2321" s="93"/>
      <c r="I2321" s="31"/>
      <c r="J2321" s="31"/>
      <c r="K2321" s="31"/>
      <c r="L2321" s="31"/>
      <c r="M2321" s="31"/>
      <c r="N2321" s="31"/>
      <c r="O2321" s="31"/>
      <c r="P2321" s="31"/>
      <c r="Q2321" s="31"/>
      <c r="R2321" s="31"/>
      <c r="S2321" s="31"/>
    </row>
    <row r="2322" spans="1:19" s="32" customFormat="1" ht="33" customHeight="1">
      <c r="A2322" s="33" t="s">
        <v>2850</v>
      </c>
      <c r="B2322" s="90">
        <v>10</v>
      </c>
      <c r="C2322" s="92" t="s">
        <v>2731</v>
      </c>
      <c r="D2322" s="92" t="s">
        <v>2722</v>
      </c>
      <c r="E2322" s="94">
        <v>45748</v>
      </c>
      <c r="F2322" s="96">
        <v>5184410</v>
      </c>
      <c r="G2322" s="24" t="s">
        <v>24</v>
      </c>
      <c r="H2322" s="92"/>
      <c r="I2322" s="31"/>
      <c r="J2322" s="31"/>
      <c r="K2322" s="31"/>
      <c r="L2322" s="31"/>
      <c r="M2322" s="31"/>
      <c r="N2322" s="31"/>
      <c r="O2322" s="31"/>
      <c r="P2322" s="31"/>
      <c r="Q2322" s="31"/>
      <c r="R2322" s="31"/>
      <c r="S2322" s="31"/>
    </row>
    <row r="2323" spans="1:19" s="32" customFormat="1" ht="79.5" customHeight="1">
      <c r="A2323" s="38"/>
      <c r="B2323" s="91"/>
      <c r="C2323" s="93"/>
      <c r="D2323" s="93"/>
      <c r="E2323" s="95"/>
      <c r="F2323" s="97"/>
      <c r="G2323" s="8" t="s">
        <v>2723</v>
      </c>
      <c r="H2323" s="93"/>
      <c r="I2323" s="31"/>
      <c r="J2323" s="31"/>
      <c r="K2323" s="31"/>
      <c r="L2323" s="31"/>
      <c r="M2323" s="31"/>
      <c r="N2323" s="31"/>
      <c r="O2323" s="31"/>
      <c r="P2323" s="31"/>
      <c r="Q2323" s="31"/>
      <c r="R2323" s="31"/>
      <c r="S2323" s="31"/>
    </row>
    <row r="2324" spans="1:19" s="32" customFormat="1" ht="33" customHeight="1">
      <c r="A2324" s="33" t="s">
        <v>2850</v>
      </c>
      <c r="B2324" s="90">
        <v>11</v>
      </c>
      <c r="C2324" s="92" t="s">
        <v>2732</v>
      </c>
      <c r="D2324" s="92" t="s">
        <v>2733</v>
      </c>
      <c r="E2324" s="94">
        <v>45748</v>
      </c>
      <c r="F2324" s="96">
        <v>8431500</v>
      </c>
      <c r="G2324" s="24" t="s">
        <v>24</v>
      </c>
      <c r="H2324" s="92"/>
      <c r="I2324" s="31"/>
      <c r="J2324" s="31"/>
      <c r="K2324" s="31"/>
      <c r="L2324" s="31"/>
      <c r="M2324" s="31"/>
      <c r="N2324" s="31"/>
      <c r="O2324" s="31"/>
      <c r="P2324" s="31"/>
      <c r="Q2324" s="31"/>
      <c r="R2324" s="31"/>
      <c r="S2324" s="31"/>
    </row>
    <row r="2325" spans="1:19" s="32" customFormat="1" ht="79.5" customHeight="1">
      <c r="A2325" s="38"/>
      <c r="B2325" s="91"/>
      <c r="C2325" s="93"/>
      <c r="D2325" s="93"/>
      <c r="E2325" s="95"/>
      <c r="F2325" s="97"/>
      <c r="G2325" s="8" t="s">
        <v>2734</v>
      </c>
      <c r="H2325" s="93"/>
      <c r="I2325" s="31"/>
      <c r="J2325" s="31"/>
      <c r="K2325" s="31"/>
      <c r="L2325" s="31"/>
      <c r="M2325" s="31"/>
      <c r="N2325" s="31"/>
      <c r="O2325" s="31"/>
      <c r="P2325" s="31"/>
      <c r="Q2325" s="31"/>
      <c r="R2325" s="31"/>
      <c r="S2325" s="31"/>
    </row>
    <row r="2326" spans="1:19" s="32" customFormat="1" ht="33" customHeight="1">
      <c r="A2326" s="33" t="s">
        <v>2850</v>
      </c>
      <c r="B2326" s="90">
        <v>12</v>
      </c>
      <c r="C2326" s="92" t="s">
        <v>2735</v>
      </c>
      <c r="D2326" s="92" t="s">
        <v>2736</v>
      </c>
      <c r="E2326" s="94">
        <v>45748</v>
      </c>
      <c r="F2326" s="96">
        <v>740300</v>
      </c>
      <c r="G2326" s="24" t="s">
        <v>24</v>
      </c>
      <c r="H2326" s="92"/>
      <c r="I2326" s="31"/>
      <c r="J2326" s="31"/>
      <c r="K2326" s="31"/>
      <c r="L2326" s="31"/>
      <c r="M2326" s="31"/>
      <c r="N2326" s="31"/>
      <c r="O2326" s="31"/>
      <c r="P2326" s="31"/>
      <c r="Q2326" s="31"/>
      <c r="R2326" s="31"/>
      <c r="S2326" s="31"/>
    </row>
    <row r="2327" spans="1:19" s="32" customFormat="1" ht="79.5" customHeight="1">
      <c r="A2327" s="38"/>
      <c r="B2327" s="91"/>
      <c r="C2327" s="93"/>
      <c r="D2327" s="93"/>
      <c r="E2327" s="95"/>
      <c r="F2327" s="97"/>
      <c r="G2327" s="8" t="s">
        <v>2734</v>
      </c>
      <c r="H2327" s="93"/>
      <c r="I2327" s="31"/>
      <c r="J2327" s="31"/>
      <c r="K2327" s="31"/>
      <c r="L2327" s="31"/>
      <c r="M2327" s="31"/>
      <c r="N2327" s="31"/>
      <c r="O2327" s="31"/>
      <c r="P2327" s="31"/>
      <c r="Q2327" s="31"/>
      <c r="R2327" s="31"/>
      <c r="S2327" s="31"/>
    </row>
    <row r="2328" spans="1:19" s="32" customFormat="1" ht="33" customHeight="1">
      <c r="A2328" s="33" t="s">
        <v>2850</v>
      </c>
      <c r="B2328" s="90">
        <v>13</v>
      </c>
      <c r="C2328" s="92" t="s">
        <v>2737</v>
      </c>
      <c r="D2328" s="92" t="s">
        <v>2738</v>
      </c>
      <c r="E2328" s="94">
        <v>45947</v>
      </c>
      <c r="F2328" s="96">
        <v>1650000</v>
      </c>
      <c r="G2328" s="24" t="s">
        <v>32</v>
      </c>
      <c r="H2328" s="92"/>
      <c r="I2328" s="31"/>
      <c r="J2328" s="31"/>
      <c r="K2328" s="31"/>
      <c r="L2328" s="31"/>
      <c r="M2328" s="31"/>
      <c r="N2328" s="31"/>
      <c r="O2328" s="31"/>
      <c r="P2328" s="31"/>
      <c r="Q2328" s="31"/>
      <c r="R2328" s="31"/>
      <c r="S2328" s="31"/>
    </row>
    <row r="2329" spans="1:19" s="32" customFormat="1" ht="79.5" customHeight="1">
      <c r="A2329" s="38"/>
      <c r="B2329" s="91"/>
      <c r="C2329" s="93"/>
      <c r="D2329" s="93"/>
      <c r="E2329" s="95"/>
      <c r="F2329" s="97"/>
      <c r="G2329" s="8" t="s">
        <v>868</v>
      </c>
      <c r="H2329" s="93"/>
      <c r="I2329" s="31"/>
      <c r="J2329" s="31"/>
      <c r="K2329" s="31"/>
      <c r="L2329" s="31"/>
      <c r="M2329" s="31"/>
      <c r="N2329" s="31"/>
      <c r="O2329" s="31"/>
      <c r="P2329" s="31"/>
      <c r="Q2329" s="31"/>
      <c r="R2329" s="31"/>
      <c r="S2329" s="31"/>
    </row>
    <row r="2330" spans="1:19" s="32" customFormat="1" ht="33" customHeight="1">
      <c r="A2330" s="33" t="s">
        <v>2850</v>
      </c>
      <c r="B2330" s="108">
        <v>14</v>
      </c>
      <c r="C2330" s="88" t="s">
        <v>2739</v>
      </c>
      <c r="D2330" s="92" t="s">
        <v>2740</v>
      </c>
      <c r="E2330" s="110">
        <v>45748</v>
      </c>
      <c r="F2330" s="112">
        <v>2151108</v>
      </c>
      <c r="G2330" s="35" t="s">
        <v>24</v>
      </c>
      <c r="H2330" s="88"/>
      <c r="I2330" s="31"/>
      <c r="J2330" s="31"/>
      <c r="K2330" s="31"/>
      <c r="L2330" s="31"/>
      <c r="M2330" s="31"/>
      <c r="N2330" s="31"/>
      <c r="O2330" s="31"/>
      <c r="P2330" s="31"/>
      <c r="Q2330" s="31"/>
      <c r="R2330" s="31"/>
      <c r="S2330" s="31"/>
    </row>
    <row r="2331" spans="1:19" s="32" customFormat="1" ht="79.5" customHeight="1">
      <c r="A2331" s="38"/>
      <c r="B2331" s="109"/>
      <c r="C2331" s="89"/>
      <c r="D2331" s="93"/>
      <c r="E2331" s="111"/>
      <c r="F2331" s="113"/>
      <c r="G2331" s="34" t="s">
        <v>2741</v>
      </c>
      <c r="H2331" s="89"/>
      <c r="I2331" s="31"/>
      <c r="J2331" s="31"/>
      <c r="K2331" s="31"/>
      <c r="L2331" s="31"/>
      <c r="M2331" s="31"/>
      <c r="N2331" s="31"/>
      <c r="O2331" s="31"/>
      <c r="P2331" s="31"/>
      <c r="Q2331" s="31"/>
      <c r="R2331" s="31"/>
      <c r="S2331" s="31"/>
    </row>
    <row r="2332" spans="1:19" s="32" customFormat="1" ht="33" customHeight="1">
      <c r="A2332" s="33" t="s">
        <v>2850</v>
      </c>
      <c r="B2332" s="108">
        <v>15</v>
      </c>
      <c r="C2332" s="88" t="s">
        <v>2739</v>
      </c>
      <c r="D2332" s="92" t="s">
        <v>2742</v>
      </c>
      <c r="E2332" s="110">
        <v>45748</v>
      </c>
      <c r="F2332" s="112">
        <v>2151108</v>
      </c>
      <c r="G2332" s="35" t="s">
        <v>24</v>
      </c>
      <c r="H2332" s="88"/>
      <c r="I2332" s="31"/>
      <c r="J2332" s="31"/>
      <c r="K2332" s="31"/>
      <c r="L2332" s="31"/>
      <c r="M2332" s="31"/>
      <c r="N2332" s="31"/>
      <c r="O2332" s="31"/>
      <c r="P2332" s="31"/>
      <c r="Q2332" s="31"/>
      <c r="R2332" s="31"/>
      <c r="S2332" s="31"/>
    </row>
    <row r="2333" spans="1:19" s="32" customFormat="1" ht="79.5" customHeight="1">
      <c r="A2333" s="38"/>
      <c r="B2333" s="109"/>
      <c r="C2333" s="89"/>
      <c r="D2333" s="93"/>
      <c r="E2333" s="111"/>
      <c r="F2333" s="113"/>
      <c r="G2333" s="34" t="s">
        <v>2741</v>
      </c>
      <c r="H2333" s="89"/>
      <c r="I2333" s="31"/>
      <c r="J2333" s="31"/>
      <c r="K2333" s="31"/>
      <c r="L2333" s="31"/>
      <c r="M2333" s="31"/>
      <c r="N2333" s="31"/>
      <c r="O2333" s="31"/>
      <c r="P2333" s="31"/>
      <c r="Q2333" s="31"/>
      <c r="R2333" s="31"/>
      <c r="S2333" s="31"/>
    </row>
    <row r="2334" spans="1:19" s="32" customFormat="1" ht="33" customHeight="1">
      <c r="A2334" s="33" t="s">
        <v>2850</v>
      </c>
      <c r="B2334" s="108">
        <v>16</v>
      </c>
      <c r="C2334" s="88" t="s">
        <v>2739</v>
      </c>
      <c r="D2334" s="92" t="s">
        <v>2743</v>
      </c>
      <c r="E2334" s="110">
        <v>45748</v>
      </c>
      <c r="F2334" s="112">
        <v>2151108</v>
      </c>
      <c r="G2334" s="35" t="s">
        <v>24</v>
      </c>
      <c r="H2334" s="88"/>
      <c r="I2334" s="31"/>
      <c r="J2334" s="31"/>
      <c r="K2334" s="31"/>
      <c r="L2334" s="31"/>
      <c r="M2334" s="31"/>
      <c r="N2334" s="31"/>
      <c r="O2334" s="31"/>
      <c r="P2334" s="31"/>
      <c r="Q2334" s="31"/>
      <c r="R2334" s="31"/>
      <c r="S2334" s="31"/>
    </row>
    <row r="2335" spans="1:19" s="32" customFormat="1" ht="79.5" customHeight="1">
      <c r="A2335" s="38"/>
      <c r="B2335" s="109"/>
      <c r="C2335" s="89"/>
      <c r="D2335" s="93"/>
      <c r="E2335" s="111"/>
      <c r="F2335" s="113"/>
      <c r="G2335" s="34" t="s">
        <v>2741</v>
      </c>
      <c r="H2335" s="89"/>
      <c r="I2335" s="31"/>
      <c r="J2335" s="31"/>
      <c r="K2335" s="31"/>
      <c r="L2335" s="31"/>
      <c r="M2335" s="31"/>
      <c r="N2335" s="31"/>
      <c r="O2335" s="31"/>
      <c r="P2335" s="31"/>
      <c r="Q2335" s="31"/>
      <c r="R2335" s="31"/>
      <c r="S2335" s="31"/>
    </row>
    <row r="2336" spans="1:19" s="32" customFormat="1" ht="33" customHeight="1">
      <c r="A2336" s="33" t="s">
        <v>2850</v>
      </c>
      <c r="B2336" s="108">
        <v>17</v>
      </c>
      <c r="C2336" s="88" t="s">
        <v>2739</v>
      </c>
      <c r="D2336" s="92" t="s">
        <v>2744</v>
      </c>
      <c r="E2336" s="110">
        <v>45748</v>
      </c>
      <c r="F2336" s="112">
        <v>2151108</v>
      </c>
      <c r="G2336" s="35" t="s">
        <v>24</v>
      </c>
      <c r="H2336" s="88"/>
      <c r="I2336" s="31"/>
      <c r="J2336" s="31"/>
      <c r="K2336" s="31"/>
      <c r="L2336" s="31"/>
      <c r="M2336" s="31"/>
      <c r="N2336" s="31"/>
      <c r="O2336" s="31"/>
      <c r="P2336" s="31"/>
      <c r="Q2336" s="31"/>
      <c r="R2336" s="31"/>
      <c r="S2336" s="31"/>
    </row>
    <row r="2337" spans="1:19" s="32" customFormat="1" ht="79.5" customHeight="1">
      <c r="A2337" s="38"/>
      <c r="B2337" s="109"/>
      <c r="C2337" s="89"/>
      <c r="D2337" s="93"/>
      <c r="E2337" s="111"/>
      <c r="F2337" s="113"/>
      <c r="G2337" s="34" t="s">
        <v>2741</v>
      </c>
      <c r="H2337" s="89"/>
      <c r="I2337" s="31"/>
      <c r="J2337" s="31"/>
      <c r="K2337" s="31"/>
      <c r="L2337" s="31"/>
      <c r="M2337" s="31"/>
      <c r="N2337" s="31"/>
      <c r="O2337" s="31"/>
      <c r="P2337" s="31"/>
      <c r="Q2337" s="31"/>
      <c r="R2337" s="31"/>
      <c r="S2337" s="31"/>
    </row>
    <row r="2338" spans="1:19" s="32" customFormat="1" ht="33" customHeight="1">
      <c r="A2338" s="33" t="s">
        <v>2850</v>
      </c>
      <c r="B2338" s="108">
        <v>18</v>
      </c>
      <c r="C2338" s="88" t="s">
        <v>2739</v>
      </c>
      <c r="D2338" s="92" t="s">
        <v>2745</v>
      </c>
      <c r="E2338" s="110">
        <v>45748</v>
      </c>
      <c r="F2338" s="112">
        <v>2151108</v>
      </c>
      <c r="G2338" s="35" t="s">
        <v>24</v>
      </c>
      <c r="H2338" s="88"/>
      <c r="I2338" s="31"/>
      <c r="J2338" s="31"/>
      <c r="K2338" s="31"/>
      <c r="L2338" s="31"/>
      <c r="M2338" s="31"/>
      <c r="N2338" s="31"/>
      <c r="O2338" s="31"/>
      <c r="P2338" s="31"/>
      <c r="Q2338" s="31"/>
      <c r="R2338" s="31"/>
      <c r="S2338" s="31"/>
    </row>
    <row r="2339" spans="1:19" s="32" customFormat="1" ht="79.5" customHeight="1">
      <c r="A2339" s="38"/>
      <c r="B2339" s="109"/>
      <c r="C2339" s="89"/>
      <c r="D2339" s="93"/>
      <c r="E2339" s="111"/>
      <c r="F2339" s="113"/>
      <c r="G2339" s="34" t="s">
        <v>2741</v>
      </c>
      <c r="H2339" s="89"/>
      <c r="I2339" s="31"/>
      <c r="J2339" s="31"/>
      <c r="K2339" s="31"/>
      <c r="L2339" s="31"/>
      <c r="M2339" s="31"/>
      <c r="N2339" s="31"/>
      <c r="O2339" s="31"/>
      <c r="P2339" s="31"/>
      <c r="Q2339" s="31"/>
      <c r="R2339" s="31"/>
      <c r="S2339" s="31"/>
    </row>
    <row r="2340" spans="1:19" s="32" customFormat="1" ht="33" customHeight="1">
      <c r="A2340" s="33" t="s">
        <v>2850</v>
      </c>
      <c r="B2340" s="108">
        <v>19</v>
      </c>
      <c r="C2340" s="88" t="s">
        <v>2739</v>
      </c>
      <c r="D2340" s="92" t="s">
        <v>2746</v>
      </c>
      <c r="E2340" s="110">
        <v>45748</v>
      </c>
      <c r="F2340" s="112">
        <v>2151108</v>
      </c>
      <c r="G2340" s="35" t="s">
        <v>24</v>
      </c>
      <c r="H2340" s="88"/>
      <c r="I2340" s="31"/>
      <c r="J2340" s="31"/>
      <c r="K2340" s="31"/>
      <c r="L2340" s="31"/>
      <c r="M2340" s="31"/>
      <c r="N2340" s="31"/>
      <c r="O2340" s="31"/>
      <c r="P2340" s="31"/>
      <c r="Q2340" s="31"/>
      <c r="R2340" s="31"/>
      <c r="S2340" s="31"/>
    </row>
    <row r="2341" spans="1:19" s="32" customFormat="1" ht="79.5" customHeight="1">
      <c r="A2341" s="38"/>
      <c r="B2341" s="109"/>
      <c r="C2341" s="89"/>
      <c r="D2341" s="93"/>
      <c r="E2341" s="111"/>
      <c r="F2341" s="113"/>
      <c r="G2341" s="34" t="s">
        <v>2741</v>
      </c>
      <c r="H2341" s="89"/>
      <c r="I2341" s="31"/>
      <c r="J2341" s="31"/>
      <c r="K2341" s="31"/>
      <c r="L2341" s="31"/>
      <c r="M2341" s="31"/>
      <c r="N2341" s="31"/>
      <c r="O2341" s="31"/>
      <c r="P2341" s="31"/>
      <c r="Q2341" s="31"/>
      <c r="R2341" s="31"/>
      <c r="S2341" s="31"/>
    </row>
    <row r="2342" spans="1:19" s="32" customFormat="1" ht="33" customHeight="1">
      <c r="A2342" s="33" t="s">
        <v>2850</v>
      </c>
      <c r="B2342" s="108">
        <v>20</v>
      </c>
      <c r="C2342" s="88" t="s">
        <v>2739</v>
      </c>
      <c r="D2342" s="92" t="s">
        <v>2747</v>
      </c>
      <c r="E2342" s="110">
        <v>45748</v>
      </c>
      <c r="F2342" s="112">
        <v>2151108</v>
      </c>
      <c r="G2342" s="35" t="s">
        <v>24</v>
      </c>
      <c r="H2342" s="88"/>
      <c r="I2342" s="31"/>
      <c r="J2342" s="31"/>
      <c r="K2342" s="31"/>
      <c r="L2342" s="31"/>
      <c r="M2342" s="31"/>
      <c r="N2342" s="31"/>
      <c r="O2342" s="31"/>
      <c r="P2342" s="31"/>
      <c r="Q2342" s="31"/>
      <c r="R2342" s="31"/>
      <c r="S2342" s="31"/>
    </row>
    <row r="2343" spans="1:19" s="32" customFormat="1" ht="79.5" customHeight="1">
      <c r="A2343" s="38"/>
      <c r="B2343" s="109"/>
      <c r="C2343" s="89"/>
      <c r="D2343" s="93"/>
      <c r="E2343" s="111"/>
      <c r="F2343" s="113"/>
      <c r="G2343" s="34" t="s">
        <v>2741</v>
      </c>
      <c r="H2343" s="89"/>
      <c r="I2343" s="31"/>
      <c r="J2343" s="31"/>
      <c r="K2343" s="31"/>
      <c r="L2343" s="31"/>
      <c r="M2343" s="31"/>
      <c r="N2343" s="31"/>
      <c r="O2343" s="31"/>
      <c r="P2343" s="31"/>
      <c r="Q2343" s="31"/>
      <c r="R2343" s="31"/>
      <c r="S2343" s="31"/>
    </row>
    <row r="2344" spans="1:19" s="32" customFormat="1" ht="33" customHeight="1">
      <c r="A2344" s="33" t="s">
        <v>2850</v>
      </c>
      <c r="B2344" s="108">
        <v>21</v>
      </c>
      <c r="C2344" s="88" t="s">
        <v>2739</v>
      </c>
      <c r="D2344" s="92" t="s">
        <v>2748</v>
      </c>
      <c r="E2344" s="110">
        <v>45748</v>
      </c>
      <c r="F2344" s="112">
        <v>2151108</v>
      </c>
      <c r="G2344" s="35" t="s">
        <v>24</v>
      </c>
      <c r="H2344" s="88"/>
      <c r="I2344" s="31"/>
      <c r="J2344" s="31"/>
      <c r="K2344" s="31"/>
      <c r="L2344" s="31"/>
      <c r="M2344" s="31"/>
      <c r="N2344" s="31"/>
      <c r="O2344" s="31"/>
      <c r="P2344" s="31"/>
      <c r="Q2344" s="31"/>
      <c r="R2344" s="31"/>
      <c r="S2344" s="31"/>
    </row>
    <row r="2345" spans="1:19" s="32" customFormat="1" ht="79.5" customHeight="1">
      <c r="A2345" s="38"/>
      <c r="B2345" s="109"/>
      <c r="C2345" s="89"/>
      <c r="D2345" s="93"/>
      <c r="E2345" s="111"/>
      <c r="F2345" s="113"/>
      <c r="G2345" s="34" t="s">
        <v>2741</v>
      </c>
      <c r="H2345" s="89"/>
      <c r="I2345" s="31"/>
      <c r="J2345" s="31"/>
      <c r="K2345" s="31"/>
      <c r="L2345" s="31"/>
      <c r="M2345" s="31"/>
      <c r="N2345" s="31"/>
      <c r="O2345" s="31"/>
      <c r="P2345" s="31"/>
      <c r="Q2345" s="31"/>
      <c r="R2345" s="31"/>
      <c r="S2345" s="31"/>
    </row>
    <row r="2346" spans="1:19" s="32" customFormat="1" ht="33" customHeight="1">
      <c r="A2346" s="33" t="s">
        <v>2850</v>
      </c>
      <c r="B2346" s="90">
        <v>22</v>
      </c>
      <c r="C2346" s="92" t="s">
        <v>2749</v>
      </c>
      <c r="D2346" s="92" t="s">
        <v>2750</v>
      </c>
      <c r="E2346" s="94">
        <v>45748</v>
      </c>
      <c r="F2346" s="96">
        <v>851662</v>
      </c>
      <c r="G2346" s="24" t="s">
        <v>24</v>
      </c>
      <c r="H2346" s="92"/>
      <c r="I2346" s="31"/>
      <c r="J2346" s="31"/>
      <c r="K2346" s="31"/>
      <c r="L2346" s="31"/>
      <c r="M2346" s="31"/>
      <c r="N2346" s="31"/>
      <c r="O2346" s="31"/>
      <c r="P2346" s="31"/>
      <c r="Q2346" s="31"/>
      <c r="R2346" s="31"/>
      <c r="S2346" s="31"/>
    </row>
    <row r="2347" spans="1:19" s="32" customFormat="1" ht="79.5" customHeight="1">
      <c r="A2347" s="38"/>
      <c r="B2347" s="91"/>
      <c r="C2347" s="93"/>
      <c r="D2347" s="93"/>
      <c r="E2347" s="95"/>
      <c r="F2347" s="97"/>
      <c r="G2347" s="8" t="s">
        <v>21</v>
      </c>
      <c r="H2347" s="93"/>
      <c r="I2347" s="31"/>
      <c r="J2347" s="31"/>
      <c r="K2347" s="31"/>
      <c r="L2347" s="31"/>
      <c r="M2347" s="31"/>
      <c r="N2347" s="31"/>
      <c r="O2347" s="31"/>
      <c r="P2347" s="31"/>
      <c r="Q2347" s="31"/>
      <c r="R2347" s="31"/>
      <c r="S2347" s="31"/>
    </row>
    <row r="2348" spans="1:19" s="32" customFormat="1" ht="33" customHeight="1">
      <c r="A2348" s="33" t="s">
        <v>2850</v>
      </c>
      <c r="B2348" s="90">
        <v>23</v>
      </c>
      <c r="C2348" s="92" t="s">
        <v>2751</v>
      </c>
      <c r="D2348" s="92" t="s">
        <v>2752</v>
      </c>
      <c r="E2348" s="94">
        <v>45748</v>
      </c>
      <c r="F2348" s="96" t="s">
        <v>2753</v>
      </c>
      <c r="G2348" s="24" t="s">
        <v>24</v>
      </c>
      <c r="H2348" s="92"/>
      <c r="I2348" s="31"/>
      <c r="J2348" s="31"/>
      <c r="K2348" s="31"/>
      <c r="L2348" s="31"/>
      <c r="M2348" s="31"/>
      <c r="N2348" s="31"/>
      <c r="O2348" s="31"/>
      <c r="P2348" s="31"/>
      <c r="Q2348" s="31"/>
      <c r="R2348" s="31"/>
      <c r="S2348" s="31"/>
    </row>
    <row r="2349" spans="1:19" s="32" customFormat="1" ht="79.5" customHeight="1">
      <c r="A2349" s="38"/>
      <c r="B2349" s="91"/>
      <c r="C2349" s="93"/>
      <c r="D2349" s="93"/>
      <c r="E2349" s="95"/>
      <c r="F2349" s="97"/>
      <c r="G2349" s="8" t="s">
        <v>2754</v>
      </c>
      <c r="H2349" s="93"/>
      <c r="I2349" s="31"/>
      <c r="J2349" s="31"/>
      <c r="K2349" s="31"/>
      <c r="L2349" s="31"/>
      <c r="M2349" s="31"/>
      <c r="N2349" s="31"/>
      <c r="O2349" s="31"/>
      <c r="P2349" s="31"/>
      <c r="Q2349" s="31"/>
      <c r="R2349" s="31"/>
      <c r="S2349" s="31"/>
    </row>
    <row r="2350" spans="1:19" s="32" customFormat="1" ht="33" customHeight="1">
      <c r="A2350" s="33" t="s">
        <v>2851</v>
      </c>
      <c r="B2350" s="90">
        <v>1</v>
      </c>
      <c r="C2350" s="92" t="s">
        <v>2755</v>
      </c>
      <c r="D2350" s="92" t="s">
        <v>2756</v>
      </c>
      <c r="E2350" s="94">
        <v>45748</v>
      </c>
      <c r="F2350" s="96">
        <v>508750</v>
      </c>
      <c r="G2350" s="24" t="s">
        <v>24</v>
      </c>
      <c r="H2350" s="92"/>
      <c r="I2350" s="31"/>
      <c r="J2350" s="31"/>
      <c r="K2350" s="31"/>
      <c r="L2350" s="31"/>
      <c r="M2350" s="31"/>
      <c r="N2350" s="31"/>
      <c r="O2350" s="31"/>
      <c r="P2350" s="31"/>
      <c r="Q2350" s="31"/>
      <c r="R2350" s="31"/>
      <c r="S2350" s="31"/>
    </row>
    <row r="2351" spans="1:19" s="32" customFormat="1" ht="79.5" customHeight="1">
      <c r="A2351" s="38"/>
      <c r="B2351" s="91"/>
      <c r="C2351" s="93"/>
      <c r="D2351" s="93"/>
      <c r="E2351" s="95"/>
      <c r="F2351" s="97"/>
      <c r="G2351" s="8" t="s">
        <v>2757</v>
      </c>
      <c r="H2351" s="93"/>
      <c r="I2351" s="31"/>
      <c r="J2351" s="31"/>
      <c r="K2351" s="31"/>
      <c r="L2351" s="31"/>
      <c r="M2351" s="31"/>
      <c r="N2351" s="31"/>
      <c r="O2351" s="31"/>
      <c r="P2351" s="31"/>
      <c r="Q2351" s="31"/>
      <c r="R2351" s="31"/>
      <c r="S2351" s="31"/>
    </row>
    <row r="2352" spans="1:19" s="32" customFormat="1" ht="33" customHeight="1">
      <c r="A2352" s="33" t="s">
        <v>2851</v>
      </c>
      <c r="B2352" s="90">
        <v>2</v>
      </c>
      <c r="C2352" s="92" t="s">
        <v>2758</v>
      </c>
      <c r="D2352" s="92" t="s">
        <v>2756</v>
      </c>
      <c r="E2352" s="94">
        <v>45748</v>
      </c>
      <c r="F2352" s="96">
        <v>667700</v>
      </c>
      <c r="G2352" s="24" t="s">
        <v>24</v>
      </c>
      <c r="H2352" s="92"/>
      <c r="I2352" s="31"/>
      <c r="J2352" s="31"/>
      <c r="K2352" s="31"/>
      <c r="L2352" s="31"/>
      <c r="M2352" s="31"/>
      <c r="N2352" s="31"/>
      <c r="O2352" s="31"/>
      <c r="P2352" s="31"/>
      <c r="Q2352" s="31"/>
      <c r="R2352" s="31"/>
      <c r="S2352" s="31"/>
    </row>
    <row r="2353" spans="1:19" s="32" customFormat="1" ht="79.5" customHeight="1">
      <c r="A2353" s="38"/>
      <c r="B2353" s="91"/>
      <c r="C2353" s="93"/>
      <c r="D2353" s="93"/>
      <c r="E2353" s="95"/>
      <c r="F2353" s="97"/>
      <c r="G2353" s="8" t="s">
        <v>2757</v>
      </c>
      <c r="H2353" s="93"/>
      <c r="I2353" s="31"/>
      <c r="J2353" s="31"/>
      <c r="K2353" s="31"/>
      <c r="L2353" s="31"/>
      <c r="M2353" s="31"/>
      <c r="N2353" s="31"/>
      <c r="O2353" s="31"/>
      <c r="P2353" s="31"/>
      <c r="Q2353" s="31"/>
      <c r="R2353" s="31"/>
      <c r="S2353" s="31"/>
    </row>
    <row r="2354" spans="1:19" s="32" customFormat="1" ht="33" customHeight="1">
      <c r="A2354" s="33" t="s">
        <v>2851</v>
      </c>
      <c r="B2354" s="90">
        <v>3</v>
      </c>
      <c r="C2354" s="92" t="s">
        <v>2759</v>
      </c>
      <c r="D2354" s="92" t="s">
        <v>2760</v>
      </c>
      <c r="E2354" s="94">
        <v>46051</v>
      </c>
      <c r="F2354" s="96">
        <v>5500</v>
      </c>
      <c r="G2354" s="24" t="s">
        <v>26</v>
      </c>
      <c r="H2354" s="92"/>
      <c r="I2354" s="31"/>
      <c r="J2354" s="31"/>
      <c r="K2354" s="31"/>
      <c r="L2354" s="31"/>
      <c r="M2354" s="31"/>
      <c r="N2354" s="31"/>
      <c r="O2354" s="31"/>
      <c r="P2354" s="31"/>
      <c r="Q2354" s="31"/>
      <c r="R2354" s="31"/>
      <c r="S2354" s="31"/>
    </row>
    <row r="2355" spans="1:19" s="32" customFormat="1" ht="79.5" customHeight="1">
      <c r="A2355" s="38"/>
      <c r="B2355" s="91"/>
      <c r="C2355" s="93"/>
      <c r="D2355" s="93"/>
      <c r="E2355" s="95"/>
      <c r="F2355" s="97"/>
      <c r="G2355" s="8" t="s">
        <v>2761</v>
      </c>
      <c r="H2355" s="93"/>
      <c r="I2355" s="31"/>
      <c r="J2355" s="31"/>
      <c r="K2355" s="31"/>
      <c r="L2355" s="31"/>
      <c r="M2355" s="31"/>
      <c r="N2355" s="31"/>
      <c r="O2355" s="31"/>
      <c r="P2355" s="31"/>
      <c r="Q2355" s="31"/>
      <c r="R2355" s="31"/>
      <c r="S2355" s="31"/>
    </row>
    <row r="2356" spans="1:19" s="32" customFormat="1" ht="33" customHeight="1">
      <c r="A2356" s="33" t="s">
        <v>2851</v>
      </c>
      <c r="B2356" s="90">
        <v>4</v>
      </c>
      <c r="C2356" s="92" t="s">
        <v>2762</v>
      </c>
      <c r="D2356" s="92" t="s">
        <v>2763</v>
      </c>
      <c r="E2356" s="94">
        <v>46055</v>
      </c>
      <c r="F2356" s="96">
        <v>308000</v>
      </c>
      <c r="G2356" s="24" t="s">
        <v>26</v>
      </c>
      <c r="H2356" s="92"/>
      <c r="I2356" s="31"/>
      <c r="J2356" s="31"/>
      <c r="K2356" s="31"/>
      <c r="L2356" s="31"/>
      <c r="M2356" s="31"/>
      <c r="N2356" s="31"/>
      <c r="O2356" s="31"/>
      <c r="P2356" s="31"/>
      <c r="Q2356" s="31"/>
      <c r="R2356" s="31"/>
      <c r="S2356" s="31"/>
    </row>
    <row r="2357" spans="1:19" s="32" customFormat="1" ht="79.5" customHeight="1">
      <c r="A2357" s="38"/>
      <c r="B2357" s="91"/>
      <c r="C2357" s="93"/>
      <c r="D2357" s="93"/>
      <c r="E2357" s="95"/>
      <c r="F2357" s="97"/>
      <c r="G2357" s="8" t="s">
        <v>2764</v>
      </c>
      <c r="H2357" s="93"/>
      <c r="I2357" s="31"/>
      <c r="J2357" s="31"/>
      <c r="K2357" s="31"/>
      <c r="L2357" s="31"/>
      <c r="M2357" s="31"/>
      <c r="N2357" s="31"/>
      <c r="O2357" s="31"/>
      <c r="P2357" s="31"/>
      <c r="Q2357" s="31"/>
      <c r="R2357" s="31"/>
      <c r="S2357" s="31"/>
    </row>
    <row r="2358" spans="1:19" s="32" customFormat="1" ht="33" customHeight="1">
      <c r="A2358" s="33" t="s">
        <v>2852</v>
      </c>
      <c r="B2358" s="90">
        <v>1</v>
      </c>
      <c r="C2358" s="92" t="s">
        <v>2765</v>
      </c>
      <c r="D2358" s="92" t="s">
        <v>2766</v>
      </c>
      <c r="E2358" s="94">
        <v>45826</v>
      </c>
      <c r="F2358" s="128">
        <v>947430</v>
      </c>
      <c r="G2358" s="24" t="s">
        <v>24</v>
      </c>
      <c r="H2358" s="92"/>
      <c r="I2358" s="31"/>
      <c r="J2358" s="31"/>
      <c r="K2358" s="31"/>
      <c r="L2358" s="31"/>
      <c r="M2358" s="31"/>
      <c r="N2358" s="31"/>
      <c r="O2358" s="31"/>
      <c r="P2358" s="31"/>
      <c r="Q2358" s="31"/>
      <c r="R2358" s="31"/>
      <c r="S2358" s="31"/>
    </row>
    <row r="2359" spans="1:19" s="32" customFormat="1" ht="79.5" customHeight="1">
      <c r="A2359" s="38"/>
      <c r="B2359" s="91"/>
      <c r="C2359" s="93"/>
      <c r="D2359" s="93"/>
      <c r="E2359" s="95"/>
      <c r="F2359" s="129"/>
      <c r="G2359" s="8" t="s">
        <v>1471</v>
      </c>
      <c r="H2359" s="93"/>
      <c r="I2359" s="31"/>
      <c r="J2359" s="31"/>
      <c r="K2359" s="31"/>
      <c r="L2359" s="31"/>
      <c r="M2359" s="31"/>
      <c r="N2359" s="31"/>
      <c r="O2359" s="31"/>
      <c r="P2359" s="31"/>
      <c r="Q2359" s="31"/>
      <c r="R2359" s="31"/>
      <c r="S2359" s="31"/>
    </row>
    <row r="2360" spans="1:19" s="32" customFormat="1" ht="33" customHeight="1">
      <c r="A2360" s="33" t="s">
        <v>2852</v>
      </c>
      <c r="B2360" s="90">
        <v>2</v>
      </c>
      <c r="C2360" s="92" t="s">
        <v>2767</v>
      </c>
      <c r="D2360" s="92" t="s">
        <v>2766</v>
      </c>
      <c r="E2360" s="94">
        <v>45826</v>
      </c>
      <c r="F2360" s="128">
        <v>13551450</v>
      </c>
      <c r="G2360" s="24" t="s">
        <v>24</v>
      </c>
      <c r="H2360" s="92"/>
      <c r="I2360" s="31"/>
      <c r="J2360" s="31"/>
      <c r="K2360" s="31"/>
      <c r="L2360" s="31"/>
      <c r="M2360" s="31"/>
      <c r="N2360" s="31"/>
      <c r="O2360" s="31"/>
      <c r="P2360" s="31"/>
      <c r="Q2360" s="31"/>
      <c r="R2360" s="31"/>
      <c r="S2360" s="31"/>
    </row>
    <row r="2361" spans="1:19" s="32" customFormat="1" ht="79.5" customHeight="1">
      <c r="A2361" s="38"/>
      <c r="B2361" s="91"/>
      <c r="C2361" s="93"/>
      <c r="D2361" s="93"/>
      <c r="E2361" s="95"/>
      <c r="F2361" s="129"/>
      <c r="G2361" s="8" t="s">
        <v>1471</v>
      </c>
      <c r="H2361" s="93"/>
      <c r="I2361" s="31"/>
      <c r="J2361" s="31"/>
      <c r="K2361" s="31"/>
      <c r="L2361" s="31"/>
      <c r="M2361" s="31"/>
      <c r="N2361" s="31"/>
      <c r="O2361" s="31"/>
      <c r="P2361" s="31"/>
      <c r="Q2361" s="31"/>
      <c r="R2361" s="31"/>
      <c r="S2361" s="31"/>
    </row>
    <row r="2362" spans="1:19" s="32" customFormat="1" ht="33" customHeight="1">
      <c r="A2362" s="33" t="s">
        <v>2852</v>
      </c>
      <c r="B2362" s="90">
        <v>3</v>
      </c>
      <c r="C2362" s="92" t="s">
        <v>2768</v>
      </c>
      <c r="D2362" s="92" t="s">
        <v>2769</v>
      </c>
      <c r="E2362" s="94">
        <v>45931</v>
      </c>
      <c r="F2362" s="128">
        <v>12760000</v>
      </c>
      <c r="G2362" s="24" t="s">
        <v>32</v>
      </c>
      <c r="H2362" s="92"/>
      <c r="I2362" s="31"/>
      <c r="J2362" s="31"/>
      <c r="K2362" s="31"/>
      <c r="L2362" s="31"/>
      <c r="M2362" s="31"/>
      <c r="N2362" s="31"/>
      <c r="O2362" s="31"/>
      <c r="P2362" s="31"/>
      <c r="Q2362" s="31"/>
      <c r="R2362" s="31"/>
      <c r="S2362" s="31"/>
    </row>
    <row r="2363" spans="1:19" s="32" customFormat="1" ht="79.5" customHeight="1">
      <c r="A2363" s="38"/>
      <c r="B2363" s="91"/>
      <c r="C2363" s="93"/>
      <c r="D2363" s="93"/>
      <c r="E2363" s="95"/>
      <c r="F2363" s="129"/>
      <c r="G2363" s="8" t="s">
        <v>2770</v>
      </c>
      <c r="H2363" s="93"/>
      <c r="I2363" s="31"/>
      <c r="J2363" s="31"/>
      <c r="K2363" s="31"/>
      <c r="L2363" s="31"/>
      <c r="M2363" s="31"/>
      <c r="N2363" s="31"/>
      <c r="O2363" s="31"/>
      <c r="P2363" s="31"/>
      <c r="Q2363" s="31"/>
      <c r="R2363" s="31"/>
      <c r="S2363" s="31"/>
    </row>
    <row r="2364" spans="1:19" s="32" customFormat="1" ht="33" customHeight="1">
      <c r="A2364" s="33" t="s">
        <v>2852</v>
      </c>
      <c r="B2364" s="90">
        <v>4</v>
      </c>
      <c r="C2364" s="92" t="s">
        <v>2771</v>
      </c>
      <c r="D2364" s="92" t="s">
        <v>2769</v>
      </c>
      <c r="E2364" s="94">
        <v>45931</v>
      </c>
      <c r="F2364" s="128">
        <v>2326500</v>
      </c>
      <c r="G2364" s="24" t="s">
        <v>32</v>
      </c>
      <c r="H2364" s="92"/>
      <c r="I2364" s="31"/>
      <c r="J2364" s="31"/>
      <c r="K2364" s="31"/>
      <c r="L2364" s="31"/>
      <c r="M2364" s="31"/>
      <c r="N2364" s="31"/>
      <c r="O2364" s="31"/>
      <c r="P2364" s="31"/>
      <c r="Q2364" s="31"/>
      <c r="R2364" s="31"/>
      <c r="S2364" s="31"/>
    </row>
    <row r="2365" spans="1:19" s="32" customFormat="1" ht="79.5" customHeight="1">
      <c r="A2365" s="38"/>
      <c r="B2365" s="91"/>
      <c r="C2365" s="93"/>
      <c r="D2365" s="93"/>
      <c r="E2365" s="95"/>
      <c r="F2365" s="129"/>
      <c r="G2365" s="8" t="s">
        <v>2770</v>
      </c>
      <c r="H2365" s="93"/>
      <c r="I2365" s="31"/>
      <c r="J2365" s="31"/>
      <c r="K2365" s="31"/>
      <c r="L2365" s="31"/>
      <c r="M2365" s="31"/>
      <c r="N2365" s="31"/>
      <c r="O2365" s="31"/>
      <c r="P2365" s="31"/>
      <c r="Q2365" s="31"/>
      <c r="R2365" s="31"/>
      <c r="S2365" s="31"/>
    </row>
    <row r="2366" spans="1:19" s="32" customFormat="1" ht="33" customHeight="1">
      <c r="A2366" s="33" t="s">
        <v>2852</v>
      </c>
      <c r="B2366" s="90">
        <v>5</v>
      </c>
      <c r="C2366" s="92" t="s">
        <v>2771</v>
      </c>
      <c r="D2366" s="92" t="s">
        <v>2772</v>
      </c>
      <c r="E2366" s="94">
        <v>45931</v>
      </c>
      <c r="F2366" s="128">
        <v>1470590</v>
      </c>
      <c r="G2366" s="24" t="s">
        <v>32</v>
      </c>
      <c r="H2366" s="92"/>
      <c r="I2366" s="31"/>
      <c r="J2366" s="31"/>
      <c r="K2366" s="31"/>
      <c r="L2366" s="31"/>
      <c r="M2366" s="31"/>
      <c r="N2366" s="31"/>
      <c r="O2366" s="31"/>
      <c r="P2366" s="31"/>
      <c r="Q2366" s="31"/>
      <c r="R2366" s="31"/>
      <c r="S2366" s="31"/>
    </row>
    <row r="2367" spans="1:19" s="32" customFormat="1" ht="79.5" customHeight="1">
      <c r="A2367" s="38"/>
      <c r="B2367" s="91"/>
      <c r="C2367" s="93"/>
      <c r="D2367" s="93"/>
      <c r="E2367" s="95"/>
      <c r="F2367" s="129"/>
      <c r="G2367" s="8" t="s">
        <v>2770</v>
      </c>
      <c r="H2367" s="93"/>
      <c r="I2367" s="31"/>
      <c r="J2367" s="31"/>
      <c r="K2367" s="31"/>
      <c r="L2367" s="31"/>
      <c r="M2367" s="31"/>
      <c r="N2367" s="31"/>
      <c r="O2367" s="31"/>
      <c r="P2367" s="31"/>
      <c r="Q2367" s="31"/>
      <c r="R2367" s="31"/>
      <c r="S2367" s="31"/>
    </row>
    <row r="2368" spans="1:19" s="32" customFormat="1" ht="33" customHeight="1">
      <c r="A2368" s="33" t="s">
        <v>2852</v>
      </c>
      <c r="B2368" s="90">
        <v>6</v>
      </c>
      <c r="C2368" s="92" t="s">
        <v>2773</v>
      </c>
      <c r="D2368" s="92" t="s">
        <v>2774</v>
      </c>
      <c r="E2368" s="94">
        <v>46085</v>
      </c>
      <c r="F2368" s="128">
        <v>2494800</v>
      </c>
      <c r="G2368" s="24" t="s">
        <v>24</v>
      </c>
      <c r="H2368" s="92"/>
      <c r="I2368" s="31"/>
      <c r="J2368" s="31"/>
      <c r="K2368" s="31"/>
      <c r="L2368" s="31"/>
      <c r="M2368" s="31"/>
      <c r="N2368" s="31"/>
      <c r="O2368" s="31"/>
      <c r="P2368" s="31"/>
      <c r="Q2368" s="31"/>
      <c r="R2368" s="31"/>
      <c r="S2368" s="31"/>
    </row>
    <row r="2369" spans="1:19" s="32" customFormat="1" ht="79.5" customHeight="1">
      <c r="A2369" s="38"/>
      <c r="B2369" s="91"/>
      <c r="C2369" s="93"/>
      <c r="D2369" s="93"/>
      <c r="E2369" s="95"/>
      <c r="F2369" s="129"/>
      <c r="G2369" s="8" t="s">
        <v>1471</v>
      </c>
      <c r="H2369" s="93"/>
      <c r="I2369" s="31"/>
      <c r="J2369" s="31"/>
      <c r="K2369" s="31"/>
      <c r="L2369" s="31"/>
      <c r="M2369" s="31"/>
      <c r="N2369" s="31"/>
      <c r="O2369" s="31"/>
      <c r="P2369" s="31"/>
      <c r="Q2369" s="31"/>
      <c r="R2369" s="31"/>
      <c r="S2369" s="31"/>
    </row>
    <row r="2370" spans="1:19" s="32" customFormat="1" ht="33" customHeight="1">
      <c r="A2370" s="33" t="s">
        <v>2852</v>
      </c>
      <c r="B2370" s="90">
        <v>7</v>
      </c>
      <c r="C2370" s="92" t="s">
        <v>2775</v>
      </c>
      <c r="D2370" s="92" t="s">
        <v>2776</v>
      </c>
      <c r="E2370" s="94">
        <v>45748</v>
      </c>
      <c r="F2370" s="128">
        <v>3000000</v>
      </c>
      <c r="G2370" s="24" t="s">
        <v>24</v>
      </c>
      <c r="H2370" s="92"/>
      <c r="I2370" s="31"/>
      <c r="J2370" s="31"/>
      <c r="K2370" s="31"/>
      <c r="L2370" s="31"/>
      <c r="M2370" s="31"/>
      <c r="N2370" s="31"/>
      <c r="O2370" s="31"/>
      <c r="P2370" s="31"/>
      <c r="Q2370" s="31"/>
      <c r="R2370" s="31"/>
      <c r="S2370" s="31"/>
    </row>
    <row r="2371" spans="1:19" s="32" customFormat="1" ht="79.5" customHeight="1">
      <c r="A2371" s="38"/>
      <c r="B2371" s="91"/>
      <c r="C2371" s="93"/>
      <c r="D2371" s="93"/>
      <c r="E2371" s="95"/>
      <c r="F2371" s="129"/>
      <c r="G2371" s="8" t="s">
        <v>1595</v>
      </c>
      <c r="H2371" s="93"/>
      <c r="I2371" s="31"/>
      <c r="J2371" s="31"/>
      <c r="K2371" s="31"/>
      <c r="L2371" s="31"/>
      <c r="M2371" s="31"/>
      <c r="N2371" s="31"/>
      <c r="O2371" s="31"/>
      <c r="P2371" s="31"/>
      <c r="Q2371" s="31"/>
      <c r="R2371" s="31"/>
      <c r="S2371" s="31"/>
    </row>
    <row r="2372" spans="1:19" s="32" customFormat="1" ht="33" customHeight="1">
      <c r="A2372" s="33" t="s">
        <v>2852</v>
      </c>
      <c r="B2372" s="90">
        <v>8</v>
      </c>
      <c r="C2372" s="92" t="s">
        <v>2777</v>
      </c>
      <c r="D2372" s="92" t="s">
        <v>2778</v>
      </c>
      <c r="E2372" s="94">
        <v>45789</v>
      </c>
      <c r="F2372" s="128">
        <v>1188205</v>
      </c>
      <c r="G2372" s="24" t="s">
        <v>24</v>
      </c>
      <c r="H2372" s="92"/>
      <c r="I2372" s="31"/>
      <c r="J2372" s="31"/>
      <c r="K2372" s="31"/>
      <c r="L2372" s="31"/>
      <c r="M2372" s="31"/>
      <c r="N2372" s="31"/>
      <c r="O2372" s="31"/>
      <c r="P2372" s="31"/>
      <c r="Q2372" s="31"/>
      <c r="R2372" s="31"/>
      <c r="S2372" s="31"/>
    </row>
    <row r="2373" spans="1:19" s="32" customFormat="1" ht="79.5" customHeight="1">
      <c r="A2373" s="38"/>
      <c r="B2373" s="91"/>
      <c r="C2373" s="93"/>
      <c r="D2373" s="93"/>
      <c r="E2373" s="95"/>
      <c r="F2373" s="129"/>
      <c r="G2373" s="8" t="s">
        <v>1595</v>
      </c>
      <c r="H2373" s="93"/>
      <c r="I2373" s="31"/>
      <c r="J2373" s="31"/>
      <c r="K2373" s="31"/>
      <c r="L2373" s="31"/>
      <c r="M2373" s="31"/>
      <c r="N2373" s="31"/>
      <c r="O2373" s="31"/>
      <c r="P2373" s="31"/>
      <c r="Q2373" s="31"/>
      <c r="R2373" s="31"/>
      <c r="S2373" s="31"/>
    </row>
    <row r="2374" spans="1:19" s="32" customFormat="1" ht="33" customHeight="1">
      <c r="A2374" s="33" t="s">
        <v>2852</v>
      </c>
      <c r="B2374" s="108">
        <v>9</v>
      </c>
      <c r="C2374" s="88" t="s">
        <v>2779</v>
      </c>
      <c r="D2374" s="88" t="s">
        <v>2780</v>
      </c>
      <c r="E2374" s="110">
        <v>45751</v>
      </c>
      <c r="F2374" s="112">
        <v>1007160</v>
      </c>
      <c r="G2374" s="35" t="s">
        <v>24</v>
      </c>
      <c r="H2374" s="88"/>
      <c r="I2374" s="31"/>
      <c r="J2374" s="31"/>
      <c r="K2374" s="31"/>
      <c r="L2374" s="31"/>
      <c r="M2374" s="31"/>
      <c r="N2374" s="31"/>
      <c r="O2374" s="31"/>
      <c r="P2374" s="31"/>
      <c r="Q2374" s="31"/>
      <c r="R2374" s="31"/>
      <c r="S2374" s="31"/>
    </row>
    <row r="2375" spans="1:19" s="32" customFormat="1" ht="79.5" customHeight="1">
      <c r="A2375" s="38"/>
      <c r="B2375" s="109"/>
      <c r="C2375" s="89"/>
      <c r="D2375" s="89"/>
      <c r="E2375" s="111"/>
      <c r="F2375" s="113"/>
      <c r="G2375" s="34" t="s">
        <v>1471</v>
      </c>
      <c r="H2375" s="89"/>
      <c r="I2375" s="31"/>
      <c r="J2375" s="31"/>
      <c r="K2375" s="31"/>
      <c r="L2375" s="31"/>
      <c r="M2375" s="31"/>
      <c r="N2375" s="31"/>
      <c r="O2375" s="31"/>
      <c r="P2375" s="31"/>
      <c r="Q2375" s="31"/>
      <c r="R2375" s="31"/>
      <c r="S2375" s="31"/>
    </row>
    <row r="2376" spans="1:19" s="32" customFormat="1" ht="33" customHeight="1">
      <c r="A2376" s="33" t="s">
        <v>2852</v>
      </c>
      <c r="B2376" s="90">
        <v>10</v>
      </c>
      <c r="C2376" s="92" t="s">
        <v>2781</v>
      </c>
      <c r="D2376" s="92" t="s">
        <v>2780</v>
      </c>
      <c r="E2376" s="94">
        <v>45835</v>
      </c>
      <c r="F2376" s="96">
        <v>4356000</v>
      </c>
      <c r="G2376" s="24" t="s">
        <v>24</v>
      </c>
      <c r="H2376" s="92"/>
      <c r="I2376" s="31"/>
      <c r="J2376" s="31"/>
      <c r="K2376" s="31"/>
      <c r="L2376" s="31"/>
      <c r="M2376" s="31"/>
      <c r="N2376" s="31"/>
      <c r="O2376" s="31"/>
      <c r="P2376" s="31"/>
      <c r="Q2376" s="31"/>
      <c r="R2376" s="31"/>
      <c r="S2376" s="31"/>
    </row>
    <row r="2377" spans="1:19" s="32" customFormat="1" ht="79.5" customHeight="1">
      <c r="A2377" s="38"/>
      <c r="B2377" s="91"/>
      <c r="C2377" s="93"/>
      <c r="D2377" s="93"/>
      <c r="E2377" s="95"/>
      <c r="F2377" s="97"/>
      <c r="G2377" s="8" t="s">
        <v>1471</v>
      </c>
      <c r="H2377" s="93"/>
      <c r="I2377" s="31"/>
      <c r="J2377" s="31"/>
      <c r="K2377" s="31"/>
      <c r="L2377" s="31"/>
      <c r="M2377" s="31"/>
      <c r="N2377" s="31"/>
      <c r="O2377" s="31"/>
      <c r="P2377" s="31"/>
      <c r="Q2377" s="31"/>
      <c r="R2377" s="31"/>
      <c r="S2377" s="31"/>
    </row>
    <row r="2378" spans="1:19" s="32" customFormat="1" ht="33" customHeight="1">
      <c r="A2378" s="33" t="s">
        <v>2852</v>
      </c>
      <c r="B2378" s="90">
        <v>11</v>
      </c>
      <c r="C2378" s="92" t="s">
        <v>2782</v>
      </c>
      <c r="D2378" s="92" t="s">
        <v>2783</v>
      </c>
      <c r="E2378" s="94">
        <v>45896</v>
      </c>
      <c r="F2378" s="128">
        <v>776520</v>
      </c>
      <c r="G2378" s="24" t="s">
        <v>24</v>
      </c>
      <c r="H2378" s="92"/>
      <c r="I2378" s="31"/>
      <c r="J2378" s="31"/>
      <c r="K2378" s="31"/>
      <c r="L2378" s="31"/>
      <c r="M2378" s="31"/>
      <c r="N2378" s="31"/>
      <c r="O2378" s="31"/>
      <c r="P2378" s="31"/>
      <c r="Q2378" s="31"/>
      <c r="R2378" s="31"/>
      <c r="S2378" s="31"/>
    </row>
    <row r="2379" spans="1:19" s="32" customFormat="1" ht="79.5" customHeight="1">
      <c r="A2379" s="38"/>
      <c r="B2379" s="91"/>
      <c r="C2379" s="93"/>
      <c r="D2379" s="93"/>
      <c r="E2379" s="95"/>
      <c r="F2379" s="129"/>
      <c r="G2379" s="8" t="s">
        <v>1595</v>
      </c>
      <c r="H2379" s="93"/>
      <c r="I2379" s="31"/>
      <c r="J2379" s="31"/>
      <c r="K2379" s="31"/>
      <c r="L2379" s="31"/>
      <c r="M2379" s="31"/>
      <c r="N2379" s="31"/>
      <c r="O2379" s="31"/>
      <c r="P2379" s="31"/>
      <c r="Q2379" s="31"/>
      <c r="R2379" s="31"/>
      <c r="S2379" s="31"/>
    </row>
    <row r="2380" spans="1:19" s="32" customFormat="1" ht="33" customHeight="1">
      <c r="A2380" s="33" t="s">
        <v>2852</v>
      </c>
      <c r="B2380" s="90">
        <v>12</v>
      </c>
      <c r="C2380" s="92" t="s">
        <v>2784</v>
      </c>
      <c r="D2380" s="92" t="s">
        <v>2785</v>
      </c>
      <c r="E2380" s="94">
        <v>46105</v>
      </c>
      <c r="F2380" s="128">
        <v>99330000</v>
      </c>
      <c r="G2380" s="24" t="s">
        <v>24</v>
      </c>
      <c r="H2380" s="92"/>
      <c r="I2380" s="31"/>
      <c r="J2380" s="31"/>
      <c r="K2380" s="31"/>
      <c r="L2380" s="31"/>
      <c r="M2380" s="31"/>
      <c r="N2380" s="31"/>
      <c r="O2380" s="31"/>
      <c r="P2380" s="31"/>
      <c r="Q2380" s="31"/>
      <c r="R2380" s="31"/>
      <c r="S2380" s="31"/>
    </row>
    <row r="2381" spans="1:19" s="32" customFormat="1" ht="79.5" customHeight="1">
      <c r="A2381" s="38"/>
      <c r="B2381" s="91"/>
      <c r="C2381" s="93"/>
      <c r="D2381" s="93"/>
      <c r="E2381" s="95"/>
      <c r="F2381" s="129"/>
      <c r="G2381" s="8" t="s">
        <v>2786</v>
      </c>
      <c r="H2381" s="93"/>
      <c r="I2381" s="31"/>
      <c r="J2381" s="31"/>
      <c r="K2381" s="31"/>
      <c r="L2381" s="31"/>
      <c r="M2381" s="31"/>
      <c r="N2381" s="31"/>
      <c r="O2381" s="31"/>
      <c r="P2381" s="31"/>
      <c r="Q2381" s="31"/>
      <c r="R2381" s="31"/>
      <c r="S2381" s="31"/>
    </row>
    <row r="2382" spans="1:19" s="32" customFormat="1" ht="33" customHeight="1">
      <c r="A2382" s="33" t="s">
        <v>2853</v>
      </c>
      <c r="B2382" s="90">
        <v>1</v>
      </c>
      <c r="C2382" s="92" t="s">
        <v>2787</v>
      </c>
      <c r="D2382" s="92" t="s">
        <v>2788</v>
      </c>
      <c r="E2382" s="94">
        <v>45825</v>
      </c>
      <c r="F2382" s="96" t="s">
        <v>2789</v>
      </c>
      <c r="G2382" s="24" t="s">
        <v>32</v>
      </c>
      <c r="H2382" s="92"/>
      <c r="I2382" s="31"/>
      <c r="J2382" s="31"/>
      <c r="K2382" s="31"/>
      <c r="L2382" s="31"/>
      <c r="M2382" s="31"/>
      <c r="N2382" s="31"/>
      <c r="O2382" s="31"/>
      <c r="P2382" s="31"/>
      <c r="Q2382" s="31"/>
      <c r="R2382" s="31"/>
      <c r="S2382" s="31"/>
    </row>
    <row r="2383" spans="1:19" s="32" customFormat="1" ht="79.5" customHeight="1">
      <c r="A2383" s="38"/>
      <c r="B2383" s="91"/>
      <c r="C2383" s="93"/>
      <c r="D2383" s="93"/>
      <c r="E2383" s="95"/>
      <c r="F2383" s="97"/>
      <c r="G2383" s="8" t="s">
        <v>664</v>
      </c>
      <c r="H2383" s="93"/>
      <c r="I2383" s="31"/>
      <c r="J2383" s="31"/>
      <c r="K2383" s="31"/>
      <c r="L2383" s="31"/>
      <c r="M2383" s="31"/>
      <c r="N2383" s="31"/>
      <c r="O2383" s="31"/>
      <c r="P2383" s="31"/>
      <c r="Q2383" s="31"/>
      <c r="R2383" s="31"/>
      <c r="S2383" s="31"/>
    </row>
    <row r="2384" spans="1:19" s="32" customFormat="1" ht="33" customHeight="1">
      <c r="A2384" s="33" t="s">
        <v>2853</v>
      </c>
      <c r="B2384" s="90">
        <v>2</v>
      </c>
      <c r="C2384" s="92" t="s">
        <v>2790</v>
      </c>
      <c r="D2384" s="92" t="s">
        <v>2791</v>
      </c>
      <c r="E2384" s="94">
        <v>45748</v>
      </c>
      <c r="F2384" s="96">
        <v>14899725</v>
      </c>
      <c r="G2384" s="24" t="s">
        <v>24</v>
      </c>
      <c r="H2384" s="92"/>
      <c r="I2384" s="31"/>
      <c r="J2384" s="31"/>
      <c r="K2384" s="31"/>
      <c r="L2384" s="31"/>
      <c r="M2384" s="31"/>
      <c r="N2384" s="31"/>
      <c r="O2384" s="31"/>
      <c r="P2384" s="31"/>
      <c r="Q2384" s="31"/>
      <c r="R2384" s="31"/>
      <c r="S2384" s="31"/>
    </row>
    <row r="2385" spans="1:19" s="32" customFormat="1" ht="79.5" customHeight="1">
      <c r="A2385" s="38"/>
      <c r="B2385" s="91"/>
      <c r="C2385" s="93"/>
      <c r="D2385" s="93"/>
      <c r="E2385" s="95"/>
      <c r="F2385" s="97"/>
      <c r="G2385" s="8" t="s">
        <v>2792</v>
      </c>
      <c r="H2385" s="93"/>
      <c r="I2385" s="31"/>
      <c r="J2385" s="31"/>
      <c r="K2385" s="31"/>
      <c r="L2385" s="31"/>
      <c r="M2385" s="31"/>
      <c r="N2385" s="31"/>
      <c r="O2385" s="31"/>
      <c r="P2385" s="31"/>
      <c r="Q2385" s="31"/>
      <c r="R2385" s="31"/>
      <c r="S2385" s="31"/>
    </row>
    <row r="2386" spans="1:19" s="32" customFormat="1" ht="33" customHeight="1">
      <c r="A2386" s="33" t="s">
        <v>2853</v>
      </c>
      <c r="B2386" s="90">
        <v>3</v>
      </c>
      <c r="C2386" s="92" t="s">
        <v>2793</v>
      </c>
      <c r="D2386" s="92" t="s">
        <v>2794</v>
      </c>
      <c r="E2386" s="94">
        <v>45748</v>
      </c>
      <c r="F2386" s="96">
        <v>16395992</v>
      </c>
      <c r="G2386" s="24" t="s">
        <v>24</v>
      </c>
      <c r="H2386" s="92"/>
      <c r="I2386" s="31"/>
      <c r="J2386" s="31"/>
      <c r="K2386" s="31"/>
      <c r="L2386" s="31"/>
      <c r="M2386" s="31"/>
      <c r="N2386" s="31"/>
      <c r="O2386" s="31"/>
      <c r="P2386" s="31"/>
      <c r="Q2386" s="31"/>
      <c r="R2386" s="31"/>
      <c r="S2386" s="31"/>
    </row>
    <row r="2387" spans="1:19" s="32" customFormat="1" ht="79.5" customHeight="1">
      <c r="A2387" s="38"/>
      <c r="B2387" s="91"/>
      <c r="C2387" s="93"/>
      <c r="D2387" s="93"/>
      <c r="E2387" s="95"/>
      <c r="F2387" s="97"/>
      <c r="G2387" s="8" t="s">
        <v>2792</v>
      </c>
      <c r="H2387" s="93"/>
      <c r="I2387" s="31"/>
      <c r="J2387" s="31"/>
      <c r="K2387" s="31"/>
      <c r="L2387" s="31"/>
      <c r="M2387" s="31"/>
      <c r="N2387" s="31"/>
      <c r="O2387" s="31"/>
      <c r="P2387" s="31"/>
      <c r="Q2387" s="31"/>
      <c r="R2387" s="31"/>
      <c r="S2387" s="31"/>
    </row>
    <row r="2388" spans="1:19" s="32" customFormat="1" ht="33" customHeight="1">
      <c r="A2388" s="33" t="s">
        <v>2853</v>
      </c>
      <c r="B2388" s="90">
        <v>4</v>
      </c>
      <c r="C2388" s="92" t="s">
        <v>2795</v>
      </c>
      <c r="D2388" s="92" t="s">
        <v>2796</v>
      </c>
      <c r="E2388" s="94">
        <v>45748</v>
      </c>
      <c r="F2388" s="96">
        <v>283152</v>
      </c>
      <c r="G2388" s="24" t="s">
        <v>26</v>
      </c>
      <c r="H2388" s="92"/>
      <c r="I2388" s="31"/>
      <c r="J2388" s="31"/>
      <c r="K2388" s="31"/>
      <c r="L2388" s="31"/>
      <c r="M2388" s="31"/>
      <c r="N2388" s="31"/>
      <c r="O2388" s="31"/>
      <c r="P2388" s="31"/>
      <c r="Q2388" s="31"/>
      <c r="R2388" s="31"/>
      <c r="S2388" s="31"/>
    </row>
    <row r="2389" spans="1:19" s="32" customFormat="1" ht="79.5" customHeight="1">
      <c r="A2389" s="38"/>
      <c r="B2389" s="91"/>
      <c r="C2389" s="93"/>
      <c r="D2389" s="93"/>
      <c r="E2389" s="95"/>
      <c r="F2389" s="97"/>
      <c r="G2389" s="8"/>
      <c r="H2389" s="93"/>
      <c r="I2389" s="31"/>
      <c r="J2389" s="31"/>
      <c r="K2389" s="31"/>
      <c r="L2389" s="31"/>
      <c r="M2389" s="31"/>
      <c r="N2389" s="31"/>
      <c r="O2389" s="31"/>
      <c r="P2389" s="31"/>
      <c r="Q2389" s="31"/>
      <c r="R2389" s="31"/>
      <c r="S2389" s="31"/>
    </row>
    <row r="2390" spans="1:19" s="32" customFormat="1" ht="33" customHeight="1">
      <c r="A2390" s="33" t="s">
        <v>2853</v>
      </c>
      <c r="B2390" s="90">
        <v>5</v>
      </c>
      <c r="C2390" s="92" t="s">
        <v>2795</v>
      </c>
      <c r="D2390" s="92" t="s">
        <v>2797</v>
      </c>
      <c r="E2390" s="94">
        <v>45748</v>
      </c>
      <c r="F2390" s="96">
        <v>283152</v>
      </c>
      <c r="G2390" s="24" t="s">
        <v>26</v>
      </c>
      <c r="H2390" s="92"/>
      <c r="I2390" s="31"/>
      <c r="J2390" s="31"/>
      <c r="K2390" s="31"/>
      <c r="L2390" s="31"/>
      <c r="M2390" s="31"/>
      <c r="N2390" s="31"/>
      <c r="O2390" s="31"/>
      <c r="P2390" s="31"/>
      <c r="Q2390" s="31"/>
      <c r="R2390" s="31"/>
      <c r="S2390" s="31"/>
    </row>
    <row r="2391" spans="1:19" s="32" customFormat="1" ht="79.5" customHeight="1">
      <c r="A2391" s="38"/>
      <c r="B2391" s="91"/>
      <c r="C2391" s="93"/>
      <c r="D2391" s="93"/>
      <c r="E2391" s="95"/>
      <c r="F2391" s="97"/>
      <c r="G2391" s="8"/>
      <c r="H2391" s="93"/>
      <c r="I2391" s="31"/>
      <c r="J2391" s="31"/>
      <c r="K2391" s="31"/>
      <c r="L2391" s="31"/>
      <c r="M2391" s="31"/>
      <c r="N2391" s="31"/>
      <c r="O2391" s="31"/>
      <c r="P2391" s="31"/>
      <c r="Q2391" s="31"/>
      <c r="R2391" s="31"/>
      <c r="S2391" s="31"/>
    </row>
    <row r="2392" spans="1:19" s="32" customFormat="1" ht="33" customHeight="1">
      <c r="A2392" s="33" t="s">
        <v>2853</v>
      </c>
      <c r="B2392" s="90">
        <v>6</v>
      </c>
      <c r="C2392" s="92" t="s">
        <v>2795</v>
      </c>
      <c r="D2392" s="92" t="s">
        <v>2798</v>
      </c>
      <c r="E2392" s="94">
        <v>45748</v>
      </c>
      <c r="F2392" s="96">
        <v>283152</v>
      </c>
      <c r="G2392" s="24" t="s">
        <v>26</v>
      </c>
      <c r="H2392" s="92"/>
      <c r="I2392" s="31"/>
      <c r="J2392" s="31"/>
      <c r="K2392" s="31"/>
      <c r="L2392" s="31"/>
      <c r="M2392" s="31"/>
      <c r="N2392" s="31"/>
      <c r="O2392" s="31"/>
      <c r="P2392" s="31"/>
      <c r="Q2392" s="31"/>
      <c r="R2392" s="31"/>
      <c r="S2392" s="31"/>
    </row>
    <row r="2393" spans="1:19" s="32" customFormat="1" ht="79.5" customHeight="1">
      <c r="A2393" s="38"/>
      <c r="B2393" s="91"/>
      <c r="C2393" s="93"/>
      <c r="D2393" s="93"/>
      <c r="E2393" s="95"/>
      <c r="F2393" s="97"/>
      <c r="G2393" s="8"/>
      <c r="H2393" s="93"/>
      <c r="I2393" s="31"/>
      <c r="J2393" s="31"/>
      <c r="K2393" s="31"/>
      <c r="L2393" s="31"/>
      <c r="M2393" s="31"/>
      <c r="N2393" s="31"/>
      <c r="O2393" s="31"/>
      <c r="P2393" s="31"/>
      <c r="Q2393" s="31"/>
      <c r="R2393" s="31"/>
      <c r="S2393" s="31"/>
    </row>
    <row r="2394" spans="1:19" s="32" customFormat="1" ht="33" customHeight="1">
      <c r="A2394" s="33" t="s">
        <v>2853</v>
      </c>
      <c r="B2394" s="90">
        <v>7</v>
      </c>
      <c r="C2394" s="92" t="s">
        <v>2799</v>
      </c>
      <c r="D2394" s="92" t="s">
        <v>2800</v>
      </c>
      <c r="E2394" s="94">
        <v>45748</v>
      </c>
      <c r="F2394" s="96">
        <v>104761</v>
      </c>
      <c r="G2394" s="24" t="s">
        <v>26</v>
      </c>
      <c r="H2394" s="92"/>
      <c r="I2394" s="31"/>
      <c r="J2394" s="31"/>
      <c r="K2394" s="31"/>
      <c r="L2394" s="31"/>
      <c r="M2394" s="31"/>
      <c r="N2394" s="31"/>
      <c r="O2394" s="31"/>
      <c r="P2394" s="31"/>
      <c r="Q2394" s="31"/>
      <c r="R2394" s="31"/>
      <c r="S2394" s="31"/>
    </row>
    <row r="2395" spans="1:19" s="32" customFormat="1" ht="79.5" customHeight="1">
      <c r="A2395" s="38"/>
      <c r="B2395" s="91"/>
      <c r="C2395" s="93"/>
      <c r="D2395" s="93"/>
      <c r="E2395" s="95"/>
      <c r="F2395" s="97"/>
      <c r="G2395" s="8"/>
      <c r="H2395" s="93"/>
      <c r="I2395" s="31"/>
      <c r="J2395" s="31"/>
      <c r="K2395" s="31"/>
      <c r="L2395" s="31"/>
      <c r="M2395" s="31"/>
      <c r="N2395" s="31"/>
      <c r="O2395" s="31"/>
      <c r="P2395" s="31"/>
      <c r="Q2395" s="31"/>
      <c r="R2395" s="31"/>
      <c r="S2395" s="31"/>
    </row>
    <row r="2396" spans="1:19" s="32" customFormat="1" ht="33" customHeight="1">
      <c r="A2396" s="33" t="s">
        <v>2853</v>
      </c>
      <c r="B2396" s="90">
        <v>8</v>
      </c>
      <c r="C2396" s="92" t="s">
        <v>2801</v>
      </c>
      <c r="D2396" s="92" t="s">
        <v>2802</v>
      </c>
      <c r="E2396" s="94">
        <v>45748</v>
      </c>
      <c r="F2396" s="96">
        <v>104761</v>
      </c>
      <c r="G2396" s="24" t="s">
        <v>26</v>
      </c>
      <c r="H2396" s="92"/>
      <c r="I2396" s="31"/>
      <c r="J2396" s="31"/>
      <c r="K2396" s="31"/>
      <c r="L2396" s="31"/>
      <c r="M2396" s="31"/>
      <c r="N2396" s="31"/>
      <c r="O2396" s="31"/>
      <c r="P2396" s="31"/>
      <c r="Q2396" s="31"/>
      <c r="R2396" s="31"/>
      <c r="S2396" s="31"/>
    </row>
    <row r="2397" spans="1:19" s="32" customFormat="1" ht="79.5" customHeight="1">
      <c r="A2397" s="38"/>
      <c r="B2397" s="91"/>
      <c r="C2397" s="93"/>
      <c r="D2397" s="93"/>
      <c r="E2397" s="95"/>
      <c r="F2397" s="97"/>
      <c r="G2397" s="8"/>
      <c r="H2397" s="93"/>
      <c r="I2397" s="31"/>
      <c r="J2397" s="31"/>
      <c r="K2397" s="31"/>
      <c r="L2397" s="31"/>
      <c r="M2397" s="31"/>
      <c r="N2397" s="31"/>
      <c r="O2397" s="31"/>
      <c r="P2397" s="31"/>
      <c r="Q2397" s="31"/>
      <c r="R2397" s="31"/>
      <c r="S2397" s="31"/>
    </row>
    <row r="2398" spans="1:19" s="32" customFormat="1" ht="33" customHeight="1">
      <c r="A2398" s="33" t="s">
        <v>2853</v>
      </c>
      <c r="B2398" s="90">
        <v>9</v>
      </c>
      <c r="C2398" s="92" t="s">
        <v>2803</v>
      </c>
      <c r="D2398" s="92" t="s">
        <v>2804</v>
      </c>
      <c r="E2398" s="94">
        <v>45748</v>
      </c>
      <c r="F2398" s="96">
        <v>261905</v>
      </c>
      <c r="G2398" s="24" t="s">
        <v>26</v>
      </c>
      <c r="H2398" s="92"/>
      <c r="I2398" s="31"/>
      <c r="J2398" s="31"/>
      <c r="K2398" s="31"/>
      <c r="L2398" s="31"/>
      <c r="M2398" s="31"/>
      <c r="N2398" s="31"/>
      <c r="O2398" s="31"/>
      <c r="P2398" s="31"/>
      <c r="Q2398" s="31"/>
      <c r="R2398" s="31"/>
      <c r="S2398" s="31"/>
    </row>
    <row r="2399" spans="1:19" s="32" customFormat="1" ht="79.5" customHeight="1">
      <c r="A2399" s="38"/>
      <c r="B2399" s="91"/>
      <c r="C2399" s="93"/>
      <c r="D2399" s="93"/>
      <c r="E2399" s="95"/>
      <c r="F2399" s="97"/>
      <c r="G2399" s="8"/>
      <c r="H2399" s="93"/>
      <c r="I2399" s="31"/>
      <c r="J2399" s="31"/>
      <c r="K2399" s="31"/>
      <c r="L2399" s="31"/>
      <c r="M2399" s="31"/>
      <c r="N2399" s="31"/>
      <c r="O2399" s="31"/>
      <c r="P2399" s="31"/>
      <c r="Q2399" s="31"/>
      <c r="R2399" s="31"/>
      <c r="S2399" s="31"/>
    </row>
    <row r="2400" spans="1:19" s="32" customFormat="1" ht="33" customHeight="1">
      <c r="A2400" s="33" t="s">
        <v>2853</v>
      </c>
      <c r="B2400" s="90">
        <v>10</v>
      </c>
      <c r="C2400" s="92" t="s">
        <v>2805</v>
      </c>
      <c r="D2400" s="92" t="s">
        <v>2806</v>
      </c>
      <c r="E2400" s="94">
        <v>45748</v>
      </c>
      <c r="F2400" s="96">
        <v>650000</v>
      </c>
      <c r="G2400" s="24" t="s">
        <v>24</v>
      </c>
      <c r="H2400" s="92"/>
      <c r="I2400" s="31"/>
      <c r="J2400" s="31"/>
      <c r="K2400" s="31"/>
      <c r="L2400" s="31"/>
      <c r="M2400" s="31"/>
      <c r="N2400" s="31"/>
      <c r="O2400" s="31"/>
      <c r="P2400" s="31"/>
      <c r="Q2400" s="31"/>
      <c r="R2400" s="31"/>
      <c r="S2400" s="31"/>
    </row>
    <row r="2401" spans="1:19" s="32" customFormat="1" ht="79.5" customHeight="1">
      <c r="A2401" s="38"/>
      <c r="B2401" s="91"/>
      <c r="C2401" s="93"/>
      <c r="D2401" s="93"/>
      <c r="E2401" s="95"/>
      <c r="F2401" s="97"/>
      <c r="G2401" s="8" t="s">
        <v>2792</v>
      </c>
      <c r="H2401" s="93"/>
      <c r="I2401" s="31"/>
      <c r="J2401" s="31"/>
      <c r="K2401" s="31"/>
      <c r="L2401" s="31"/>
      <c r="M2401" s="31"/>
      <c r="N2401" s="31"/>
      <c r="O2401" s="31"/>
      <c r="P2401" s="31"/>
      <c r="Q2401" s="31"/>
      <c r="R2401" s="31"/>
      <c r="S2401" s="31"/>
    </row>
    <row r="2402" spans="1:19" s="32" customFormat="1" ht="33" customHeight="1">
      <c r="A2402" s="33" t="s">
        <v>2853</v>
      </c>
      <c r="B2402" s="90">
        <v>11</v>
      </c>
      <c r="C2402" s="92" t="s">
        <v>2807</v>
      </c>
      <c r="D2402" s="92" t="s">
        <v>2808</v>
      </c>
      <c r="E2402" s="94">
        <v>45748</v>
      </c>
      <c r="F2402" s="96">
        <v>1331000</v>
      </c>
      <c r="G2402" s="24" t="s">
        <v>24</v>
      </c>
      <c r="H2402" s="92"/>
      <c r="I2402" s="31"/>
      <c r="J2402" s="31"/>
      <c r="K2402" s="31"/>
      <c r="L2402" s="31"/>
      <c r="M2402" s="31"/>
      <c r="N2402" s="31"/>
      <c r="O2402" s="31"/>
      <c r="P2402" s="31"/>
      <c r="Q2402" s="31"/>
      <c r="R2402" s="31"/>
      <c r="S2402" s="31"/>
    </row>
    <row r="2403" spans="1:19" s="32" customFormat="1" ht="79.5" customHeight="1">
      <c r="A2403" s="38"/>
      <c r="B2403" s="91"/>
      <c r="C2403" s="93"/>
      <c r="D2403" s="93"/>
      <c r="E2403" s="95"/>
      <c r="F2403" s="97"/>
      <c r="G2403" s="8" t="s">
        <v>2792</v>
      </c>
      <c r="H2403" s="93"/>
      <c r="I2403" s="31"/>
      <c r="J2403" s="31"/>
      <c r="K2403" s="31"/>
      <c r="L2403" s="31"/>
      <c r="M2403" s="31"/>
      <c r="N2403" s="31"/>
      <c r="O2403" s="31"/>
      <c r="P2403" s="31"/>
      <c r="Q2403" s="31"/>
      <c r="R2403" s="31"/>
      <c r="S2403" s="31"/>
    </row>
    <row r="2404" spans="1:19" s="32" customFormat="1" ht="33" customHeight="1">
      <c r="A2404" s="33" t="s">
        <v>2853</v>
      </c>
      <c r="B2404" s="90">
        <v>12</v>
      </c>
      <c r="C2404" s="92" t="s">
        <v>2809</v>
      </c>
      <c r="D2404" s="92" t="s">
        <v>2810</v>
      </c>
      <c r="E2404" s="94">
        <v>45748</v>
      </c>
      <c r="F2404" s="96">
        <v>221000</v>
      </c>
      <c r="G2404" s="24" t="s">
        <v>26</v>
      </c>
      <c r="H2404" s="92"/>
      <c r="I2404" s="31"/>
      <c r="J2404" s="31"/>
      <c r="K2404" s="31"/>
      <c r="L2404" s="31"/>
      <c r="M2404" s="31"/>
      <c r="N2404" s="31"/>
      <c r="O2404" s="31"/>
      <c r="P2404" s="31"/>
      <c r="Q2404" s="31"/>
      <c r="R2404" s="31"/>
      <c r="S2404" s="31"/>
    </row>
    <row r="2405" spans="1:19" s="32" customFormat="1" ht="79.5" customHeight="1">
      <c r="A2405" s="38"/>
      <c r="B2405" s="91"/>
      <c r="C2405" s="93"/>
      <c r="D2405" s="93"/>
      <c r="E2405" s="95"/>
      <c r="F2405" s="97"/>
      <c r="G2405" s="8"/>
      <c r="H2405" s="93"/>
      <c r="I2405" s="31"/>
      <c r="J2405" s="31"/>
      <c r="K2405" s="31"/>
      <c r="L2405" s="31"/>
      <c r="M2405" s="31"/>
      <c r="N2405" s="31"/>
      <c r="O2405" s="31"/>
      <c r="P2405" s="31"/>
      <c r="Q2405" s="31"/>
      <c r="R2405" s="31"/>
      <c r="S2405" s="31"/>
    </row>
    <row r="2406" spans="1:19" s="32" customFormat="1" ht="33" customHeight="1">
      <c r="A2406" s="33" t="s">
        <v>2853</v>
      </c>
      <c r="B2406" s="90">
        <v>13</v>
      </c>
      <c r="C2406" s="92" t="s">
        <v>2811</v>
      </c>
      <c r="D2406" s="92" t="s">
        <v>2812</v>
      </c>
      <c r="E2406" s="94">
        <v>45748</v>
      </c>
      <c r="F2406" s="96">
        <v>3163600</v>
      </c>
      <c r="G2406" s="24" t="s">
        <v>24</v>
      </c>
      <c r="H2406" s="92"/>
      <c r="I2406" s="31"/>
      <c r="J2406" s="31"/>
      <c r="K2406" s="31"/>
      <c r="L2406" s="31"/>
      <c r="M2406" s="31"/>
      <c r="N2406" s="31"/>
      <c r="O2406" s="31"/>
      <c r="P2406" s="31"/>
      <c r="Q2406" s="31"/>
      <c r="R2406" s="31"/>
      <c r="S2406" s="31"/>
    </row>
    <row r="2407" spans="1:19" s="32" customFormat="1" ht="79.5" customHeight="1">
      <c r="A2407" s="38"/>
      <c r="B2407" s="91"/>
      <c r="C2407" s="93"/>
      <c r="D2407" s="93"/>
      <c r="E2407" s="95"/>
      <c r="F2407" s="97"/>
      <c r="G2407" s="8" t="s">
        <v>2792</v>
      </c>
      <c r="H2407" s="93"/>
      <c r="I2407" s="31"/>
      <c r="J2407" s="31"/>
      <c r="K2407" s="31"/>
      <c r="L2407" s="31"/>
      <c r="M2407" s="31"/>
      <c r="N2407" s="31"/>
      <c r="O2407" s="31"/>
      <c r="P2407" s="31"/>
      <c r="Q2407" s="31"/>
      <c r="R2407" s="31"/>
      <c r="S2407" s="31"/>
    </row>
    <row r="2408" spans="1:19" s="32" customFormat="1" ht="33" customHeight="1">
      <c r="A2408" s="33" t="s">
        <v>2853</v>
      </c>
      <c r="B2408" s="90">
        <v>14</v>
      </c>
      <c r="C2408" s="92" t="s">
        <v>2813</v>
      </c>
      <c r="D2408" s="92" t="s">
        <v>2814</v>
      </c>
      <c r="E2408" s="94">
        <v>45748</v>
      </c>
      <c r="F2408" s="96">
        <v>251430</v>
      </c>
      <c r="G2408" s="24" t="s">
        <v>24</v>
      </c>
      <c r="H2408" s="92"/>
      <c r="I2408" s="31"/>
      <c r="J2408" s="31"/>
      <c r="K2408" s="31"/>
      <c r="L2408" s="31"/>
      <c r="M2408" s="31"/>
      <c r="N2408" s="31"/>
      <c r="O2408" s="31"/>
      <c r="P2408" s="31"/>
      <c r="Q2408" s="31"/>
      <c r="R2408" s="31"/>
      <c r="S2408" s="31"/>
    </row>
    <row r="2409" spans="1:19" s="32" customFormat="1" ht="79.5" customHeight="1">
      <c r="A2409" s="38"/>
      <c r="B2409" s="91"/>
      <c r="C2409" s="93"/>
      <c r="D2409" s="93"/>
      <c r="E2409" s="95"/>
      <c r="F2409" s="97"/>
      <c r="G2409" s="8" t="s">
        <v>2792</v>
      </c>
      <c r="H2409" s="93"/>
      <c r="I2409" s="31"/>
      <c r="J2409" s="31"/>
      <c r="K2409" s="31"/>
      <c r="L2409" s="31"/>
      <c r="M2409" s="31"/>
      <c r="N2409" s="31"/>
      <c r="O2409" s="31"/>
      <c r="P2409" s="31"/>
      <c r="Q2409" s="31"/>
      <c r="R2409" s="31"/>
      <c r="S2409" s="31"/>
    </row>
    <row r="2410" spans="1:19" s="32" customFormat="1" ht="33" customHeight="1">
      <c r="A2410" s="33" t="s">
        <v>2853</v>
      </c>
      <c r="B2410" s="90">
        <v>15</v>
      </c>
      <c r="C2410" s="92" t="s">
        <v>2815</v>
      </c>
      <c r="D2410" s="92" t="s">
        <v>2816</v>
      </c>
      <c r="E2410" s="94">
        <v>45807</v>
      </c>
      <c r="F2410" s="96">
        <v>8734000</v>
      </c>
      <c r="G2410" s="24" t="s">
        <v>29</v>
      </c>
      <c r="H2410" s="92"/>
      <c r="I2410" s="31"/>
      <c r="J2410" s="31"/>
      <c r="K2410" s="31"/>
      <c r="L2410" s="31"/>
      <c r="M2410" s="31"/>
      <c r="N2410" s="31"/>
      <c r="O2410" s="31"/>
      <c r="P2410" s="31"/>
      <c r="Q2410" s="31"/>
      <c r="R2410" s="31"/>
      <c r="S2410" s="31"/>
    </row>
    <row r="2411" spans="1:19" s="32" customFormat="1" ht="79.5" customHeight="1">
      <c r="A2411" s="38"/>
      <c r="B2411" s="91"/>
      <c r="C2411" s="93"/>
      <c r="D2411" s="93"/>
      <c r="E2411" s="95"/>
      <c r="F2411" s="97"/>
      <c r="G2411" s="8" t="s">
        <v>2817</v>
      </c>
      <c r="H2411" s="93"/>
      <c r="I2411" s="31"/>
      <c r="J2411" s="31"/>
      <c r="K2411" s="31"/>
      <c r="L2411" s="31"/>
      <c r="M2411" s="31"/>
      <c r="N2411" s="31"/>
      <c r="O2411" s="31"/>
      <c r="P2411" s="31"/>
      <c r="Q2411" s="31"/>
      <c r="R2411" s="31"/>
      <c r="S2411" s="31"/>
    </row>
    <row r="2412" spans="1:19" s="32" customFormat="1" ht="33" customHeight="1">
      <c r="A2412" s="33" t="s">
        <v>2853</v>
      </c>
      <c r="B2412" s="90">
        <v>16</v>
      </c>
      <c r="C2412" s="92" t="s">
        <v>2818</v>
      </c>
      <c r="D2412" s="92" t="s">
        <v>2819</v>
      </c>
      <c r="E2412" s="94">
        <v>45821</v>
      </c>
      <c r="F2412" s="96">
        <v>6600000</v>
      </c>
      <c r="G2412" s="24" t="s">
        <v>24</v>
      </c>
      <c r="H2412" s="92"/>
      <c r="I2412" s="31"/>
      <c r="J2412" s="31"/>
      <c r="K2412" s="31"/>
      <c r="L2412" s="31"/>
      <c r="M2412" s="31"/>
      <c r="N2412" s="31"/>
      <c r="O2412" s="31"/>
      <c r="P2412" s="31"/>
      <c r="Q2412" s="31"/>
      <c r="R2412" s="31"/>
      <c r="S2412" s="31"/>
    </row>
    <row r="2413" spans="1:19" s="32" customFormat="1" ht="79.5" customHeight="1">
      <c r="A2413" s="38"/>
      <c r="B2413" s="91"/>
      <c r="C2413" s="93"/>
      <c r="D2413" s="93"/>
      <c r="E2413" s="95"/>
      <c r="F2413" s="97"/>
      <c r="G2413" s="8" t="s">
        <v>2792</v>
      </c>
      <c r="H2413" s="93"/>
      <c r="I2413" s="31"/>
      <c r="J2413" s="31"/>
      <c r="K2413" s="31"/>
      <c r="L2413" s="31"/>
      <c r="M2413" s="31"/>
      <c r="N2413" s="31"/>
      <c r="O2413" s="31"/>
      <c r="P2413" s="31"/>
      <c r="Q2413" s="31"/>
      <c r="R2413" s="31"/>
      <c r="S2413" s="31"/>
    </row>
    <row r="2414" spans="1:19" s="32" customFormat="1" ht="33" customHeight="1">
      <c r="A2414" s="33" t="s">
        <v>2853</v>
      </c>
      <c r="B2414" s="90">
        <v>17</v>
      </c>
      <c r="C2414" s="92" t="s">
        <v>2820</v>
      </c>
      <c r="D2414" s="92" t="s">
        <v>2819</v>
      </c>
      <c r="E2414" s="94">
        <v>45821</v>
      </c>
      <c r="F2414" s="96">
        <v>16830000</v>
      </c>
      <c r="G2414" s="24" t="s">
        <v>24</v>
      </c>
      <c r="H2414" s="92"/>
      <c r="I2414" s="31"/>
      <c r="J2414" s="31"/>
      <c r="K2414" s="31"/>
      <c r="L2414" s="31"/>
      <c r="M2414" s="31"/>
      <c r="N2414" s="31"/>
      <c r="O2414" s="31"/>
      <c r="P2414" s="31"/>
      <c r="Q2414" s="31"/>
      <c r="R2414" s="31"/>
      <c r="S2414" s="31"/>
    </row>
    <row r="2415" spans="1:19" s="32" customFormat="1" ht="79.5" customHeight="1">
      <c r="A2415" s="38"/>
      <c r="B2415" s="91"/>
      <c r="C2415" s="93"/>
      <c r="D2415" s="93"/>
      <c r="E2415" s="95"/>
      <c r="F2415" s="97"/>
      <c r="G2415" s="8" t="s">
        <v>2792</v>
      </c>
      <c r="H2415" s="93"/>
      <c r="I2415" s="31"/>
      <c r="J2415" s="31"/>
      <c r="K2415" s="31"/>
      <c r="L2415" s="31"/>
      <c r="M2415" s="31"/>
      <c r="N2415" s="31"/>
      <c r="O2415" s="31"/>
      <c r="P2415" s="31"/>
      <c r="Q2415" s="31"/>
      <c r="R2415" s="31"/>
      <c r="S2415" s="31"/>
    </row>
    <row r="2416" spans="1:19" s="32" customFormat="1" ht="33" customHeight="1">
      <c r="A2416" s="33" t="s">
        <v>2853</v>
      </c>
      <c r="B2416" s="90">
        <v>18</v>
      </c>
      <c r="C2416" s="92" t="s">
        <v>2821</v>
      </c>
      <c r="D2416" s="92" t="s">
        <v>2822</v>
      </c>
      <c r="E2416" s="94">
        <v>45828</v>
      </c>
      <c r="F2416" s="96">
        <v>86900</v>
      </c>
      <c r="G2416" s="24" t="s">
        <v>26</v>
      </c>
      <c r="H2416" s="92"/>
      <c r="I2416" s="31"/>
      <c r="J2416" s="31"/>
      <c r="K2416" s="31"/>
      <c r="L2416" s="31"/>
      <c r="M2416" s="31"/>
      <c r="N2416" s="31"/>
      <c r="O2416" s="31"/>
      <c r="P2416" s="31"/>
      <c r="Q2416" s="31"/>
      <c r="R2416" s="31"/>
      <c r="S2416" s="31"/>
    </row>
    <row r="2417" spans="1:19" s="32" customFormat="1" ht="79.5" customHeight="1">
      <c r="A2417" s="38"/>
      <c r="B2417" s="91"/>
      <c r="C2417" s="93"/>
      <c r="D2417" s="93"/>
      <c r="E2417" s="95"/>
      <c r="F2417" s="97"/>
      <c r="G2417" s="8"/>
      <c r="H2417" s="93"/>
      <c r="I2417" s="31"/>
      <c r="J2417" s="31"/>
      <c r="K2417" s="31"/>
      <c r="L2417" s="31"/>
      <c r="M2417" s="31"/>
      <c r="N2417" s="31"/>
      <c r="O2417" s="31"/>
      <c r="P2417" s="31"/>
      <c r="Q2417" s="31"/>
      <c r="R2417" s="31"/>
      <c r="S2417" s="31"/>
    </row>
    <row r="2418" spans="1:19" s="32" customFormat="1" ht="33" customHeight="1">
      <c r="A2418" s="33" t="s">
        <v>2853</v>
      </c>
      <c r="B2418" s="90">
        <v>19</v>
      </c>
      <c r="C2418" s="92" t="s">
        <v>2823</v>
      </c>
      <c r="D2418" s="92" t="s">
        <v>2824</v>
      </c>
      <c r="E2418" s="94">
        <v>45796</v>
      </c>
      <c r="F2418" s="96">
        <v>6402000</v>
      </c>
      <c r="G2418" s="24" t="s">
        <v>29</v>
      </c>
      <c r="H2418" s="92"/>
      <c r="I2418" s="31"/>
      <c r="J2418" s="31"/>
      <c r="K2418" s="31"/>
      <c r="L2418" s="31"/>
      <c r="M2418" s="31"/>
      <c r="N2418" s="31"/>
      <c r="O2418" s="31"/>
      <c r="P2418" s="31"/>
      <c r="Q2418" s="31"/>
      <c r="R2418" s="31"/>
      <c r="S2418" s="31"/>
    </row>
    <row r="2419" spans="1:19" s="32" customFormat="1" ht="79.5" customHeight="1">
      <c r="A2419" s="38"/>
      <c r="B2419" s="91"/>
      <c r="C2419" s="93"/>
      <c r="D2419" s="93"/>
      <c r="E2419" s="95"/>
      <c r="F2419" s="97"/>
      <c r="G2419" s="8" t="s">
        <v>2817</v>
      </c>
      <c r="H2419" s="93"/>
      <c r="I2419" s="31"/>
      <c r="J2419" s="31"/>
      <c r="K2419" s="31"/>
      <c r="L2419" s="31"/>
      <c r="M2419" s="31"/>
      <c r="N2419" s="31"/>
      <c r="O2419" s="31"/>
      <c r="P2419" s="31"/>
      <c r="Q2419" s="31"/>
      <c r="R2419" s="31"/>
      <c r="S2419" s="31"/>
    </row>
    <row r="2420" spans="1:19" s="32" customFormat="1" ht="33" customHeight="1">
      <c r="A2420" s="33" t="s">
        <v>2853</v>
      </c>
      <c r="B2420" s="90">
        <v>20</v>
      </c>
      <c r="C2420" s="92" t="s">
        <v>2825</v>
      </c>
      <c r="D2420" s="92" t="s">
        <v>2822</v>
      </c>
      <c r="E2420" s="94">
        <v>45840</v>
      </c>
      <c r="F2420" s="96">
        <v>90750</v>
      </c>
      <c r="G2420" s="24" t="s">
        <v>26</v>
      </c>
      <c r="H2420" s="92"/>
      <c r="I2420" s="31"/>
      <c r="J2420" s="31"/>
      <c r="K2420" s="31"/>
      <c r="L2420" s="31"/>
      <c r="M2420" s="31"/>
      <c r="N2420" s="31"/>
      <c r="O2420" s="31"/>
      <c r="P2420" s="31"/>
      <c r="Q2420" s="31"/>
      <c r="R2420" s="31"/>
      <c r="S2420" s="31"/>
    </row>
    <row r="2421" spans="1:19" s="32" customFormat="1" ht="79.5" customHeight="1">
      <c r="A2421" s="38"/>
      <c r="B2421" s="91"/>
      <c r="C2421" s="93"/>
      <c r="D2421" s="93"/>
      <c r="E2421" s="95"/>
      <c r="F2421" s="97"/>
      <c r="G2421" s="8"/>
      <c r="H2421" s="93"/>
      <c r="I2421" s="31"/>
      <c r="J2421" s="31"/>
      <c r="K2421" s="31"/>
      <c r="L2421" s="31"/>
      <c r="M2421" s="31"/>
      <c r="N2421" s="31"/>
      <c r="O2421" s="31"/>
      <c r="P2421" s="31"/>
      <c r="Q2421" s="31"/>
      <c r="R2421" s="31"/>
      <c r="S2421" s="31"/>
    </row>
    <row r="2422" spans="1:19" s="32" customFormat="1" ht="33" customHeight="1">
      <c r="A2422" s="33" t="s">
        <v>2853</v>
      </c>
      <c r="B2422" s="90">
        <v>21</v>
      </c>
      <c r="C2422" s="92" t="s">
        <v>2826</v>
      </c>
      <c r="D2422" s="92" t="s">
        <v>2819</v>
      </c>
      <c r="E2422" s="94">
        <v>45790</v>
      </c>
      <c r="F2422" s="96">
        <v>913000</v>
      </c>
      <c r="G2422" s="24" t="s">
        <v>24</v>
      </c>
      <c r="H2422" s="92"/>
      <c r="I2422" s="31"/>
      <c r="J2422" s="31"/>
      <c r="K2422" s="31"/>
      <c r="L2422" s="31"/>
      <c r="M2422" s="31"/>
      <c r="N2422" s="31"/>
      <c r="O2422" s="31"/>
      <c r="P2422" s="31"/>
      <c r="Q2422" s="31"/>
      <c r="R2422" s="31"/>
      <c r="S2422" s="31"/>
    </row>
    <row r="2423" spans="1:19" s="32" customFormat="1" ht="79.5" customHeight="1">
      <c r="A2423" s="38"/>
      <c r="B2423" s="91"/>
      <c r="C2423" s="93"/>
      <c r="D2423" s="93"/>
      <c r="E2423" s="95"/>
      <c r="F2423" s="97"/>
      <c r="G2423" s="8" t="s">
        <v>2792</v>
      </c>
      <c r="H2423" s="93"/>
      <c r="I2423" s="31"/>
      <c r="J2423" s="31"/>
      <c r="K2423" s="31"/>
      <c r="L2423" s="31"/>
      <c r="M2423" s="31"/>
      <c r="N2423" s="31"/>
      <c r="O2423" s="31"/>
      <c r="P2423" s="31"/>
      <c r="Q2423" s="31"/>
      <c r="R2423" s="31"/>
      <c r="S2423" s="31"/>
    </row>
    <row r="2424" spans="1:19" s="32" customFormat="1" ht="33" customHeight="1">
      <c r="A2424" s="33" t="s">
        <v>2853</v>
      </c>
      <c r="B2424" s="90">
        <v>22</v>
      </c>
      <c r="C2424" s="92" t="s">
        <v>2827</v>
      </c>
      <c r="D2424" s="92" t="s">
        <v>2822</v>
      </c>
      <c r="E2424" s="94">
        <v>45870</v>
      </c>
      <c r="F2424" s="96">
        <v>449680</v>
      </c>
      <c r="G2424" s="24" t="s">
        <v>26</v>
      </c>
      <c r="H2424" s="92"/>
      <c r="I2424" s="31"/>
      <c r="J2424" s="31"/>
      <c r="K2424" s="31"/>
      <c r="L2424" s="31"/>
      <c r="M2424" s="31"/>
      <c r="N2424" s="31"/>
      <c r="O2424" s="31"/>
      <c r="P2424" s="31"/>
      <c r="Q2424" s="31"/>
      <c r="R2424" s="31"/>
      <c r="S2424" s="31"/>
    </row>
    <row r="2425" spans="1:19" s="32" customFormat="1" ht="79.5" customHeight="1">
      <c r="A2425" s="38"/>
      <c r="B2425" s="91"/>
      <c r="C2425" s="93"/>
      <c r="D2425" s="93"/>
      <c r="E2425" s="95"/>
      <c r="F2425" s="97"/>
      <c r="G2425" s="8"/>
      <c r="H2425" s="93"/>
      <c r="I2425" s="31"/>
      <c r="J2425" s="31"/>
      <c r="K2425" s="31"/>
      <c r="L2425" s="31"/>
      <c r="M2425" s="31"/>
      <c r="N2425" s="31"/>
      <c r="O2425" s="31"/>
      <c r="P2425" s="31"/>
      <c r="Q2425" s="31"/>
      <c r="R2425" s="31"/>
      <c r="S2425" s="31"/>
    </row>
    <row r="2426" spans="1:19" s="32" customFormat="1" ht="33" customHeight="1">
      <c r="A2426" s="33" t="s">
        <v>2853</v>
      </c>
      <c r="B2426" s="90">
        <v>23</v>
      </c>
      <c r="C2426" s="92" t="s">
        <v>2828</v>
      </c>
      <c r="D2426" s="92" t="s">
        <v>2829</v>
      </c>
      <c r="E2426" s="94">
        <v>45765</v>
      </c>
      <c r="F2426" s="96">
        <v>1028500</v>
      </c>
      <c r="G2426" s="24" t="s">
        <v>29</v>
      </c>
      <c r="H2426" s="92"/>
      <c r="I2426" s="31"/>
      <c r="J2426" s="31"/>
      <c r="K2426" s="31"/>
      <c r="L2426" s="31"/>
      <c r="M2426" s="31"/>
      <c r="N2426" s="31"/>
      <c r="O2426" s="31"/>
      <c r="P2426" s="31"/>
      <c r="Q2426" s="31"/>
      <c r="R2426" s="31"/>
      <c r="S2426" s="31"/>
    </row>
    <row r="2427" spans="1:19" s="32" customFormat="1" ht="79.5" customHeight="1">
      <c r="A2427" s="38"/>
      <c r="B2427" s="91"/>
      <c r="C2427" s="93"/>
      <c r="D2427" s="93"/>
      <c r="E2427" s="95"/>
      <c r="F2427" s="97"/>
      <c r="G2427" s="8" t="s">
        <v>2817</v>
      </c>
      <c r="H2427" s="93"/>
      <c r="I2427" s="31"/>
      <c r="J2427" s="31"/>
      <c r="K2427" s="31"/>
      <c r="L2427" s="31"/>
      <c r="M2427" s="31"/>
      <c r="N2427" s="31"/>
      <c r="O2427" s="31"/>
      <c r="P2427" s="31"/>
      <c r="Q2427" s="31"/>
      <c r="R2427" s="31"/>
      <c r="S2427" s="31"/>
    </row>
    <row r="2428" spans="1:19" s="32" customFormat="1" ht="33" customHeight="1">
      <c r="A2428" s="33" t="s">
        <v>2853</v>
      </c>
      <c r="B2428" s="90">
        <v>24</v>
      </c>
      <c r="C2428" s="92" t="s">
        <v>2830</v>
      </c>
      <c r="D2428" s="92" t="s">
        <v>2819</v>
      </c>
      <c r="E2428" s="94">
        <v>45873</v>
      </c>
      <c r="F2428" s="96">
        <v>12914000</v>
      </c>
      <c r="G2428" s="24" t="s">
        <v>24</v>
      </c>
      <c r="H2428" s="92"/>
      <c r="I2428" s="31"/>
      <c r="J2428" s="31"/>
      <c r="K2428" s="31"/>
      <c r="L2428" s="31"/>
      <c r="M2428" s="31"/>
      <c r="N2428" s="31"/>
      <c r="O2428" s="31"/>
      <c r="P2428" s="31"/>
      <c r="Q2428" s="31"/>
      <c r="R2428" s="31"/>
      <c r="S2428" s="31"/>
    </row>
    <row r="2429" spans="1:19" s="32" customFormat="1" ht="79.5" customHeight="1">
      <c r="A2429" s="38"/>
      <c r="B2429" s="91"/>
      <c r="C2429" s="93"/>
      <c r="D2429" s="93"/>
      <c r="E2429" s="95"/>
      <c r="F2429" s="97"/>
      <c r="G2429" s="8" t="s">
        <v>2792</v>
      </c>
      <c r="H2429" s="93"/>
      <c r="I2429" s="31"/>
      <c r="J2429" s="31"/>
      <c r="K2429" s="31"/>
      <c r="L2429" s="31"/>
      <c r="M2429" s="31"/>
      <c r="N2429" s="31"/>
      <c r="O2429" s="31"/>
      <c r="P2429" s="31"/>
      <c r="Q2429" s="31"/>
      <c r="R2429" s="31"/>
      <c r="S2429" s="31"/>
    </row>
    <row r="2430" spans="1:19" s="32" customFormat="1" ht="33" customHeight="1">
      <c r="A2430" s="33" t="s">
        <v>2853</v>
      </c>
      <c r="B2430" s="90">
        <v>25</v>
      </c>
      <c r="C2430" s="92" t="s">
        <v>2827</v>
      </c>
      <c r="D2430" s="92" t="s">
        <v>2822</v>
      </c>
      <c r="E2430" s="94">
        <v>45925</v>
      </c>
      <c r="F2430" s="96">
        <v>649880</v>
      </c>
      <c r="G2430" s="24" t="s">
        <v>26</v>
      </c>
      <c r="H2430" s="92"/>
      <c r="I2430" s="31"/>
      <c r="J2430" s="31"/>
      <c r="K2430" s="31"/>
      <c r="L2430" s="31"/>
      <c r="M2430" s="31"/>
      <c r="N2430" s="31"/>
      <c r="O2430" s="31"/>
      <c r="P2430" s="31"/>
      <c r="Q2430" s="31"/>
      <c r="R2430" s="31"/>
      <c r="S2430" s="31"/>
    </row>
    <row r="2431" spans="1:19" s="32" customFormat="1" ht="79.5" customHeight="1">
      <c r="A2431" s="38"/>
      <c r="B2431" s="91"/>
      <c r="C2431" s="93"/>
      <c r="D2431" s="93"/>
      <c r="E2431" s="95"/>
      <c r="F2431" s="97"/>
      <c r="G2431" s="8"/>
      <c r="H2431" s="93"/>
      <c r="I2431" s="31"/>
      <c r="J2431" s="31"/>
      <c r="K2431" s="31"/>
      <c r="L2431" s="31"/>
      <c r="M2431" s="31"/>
      <c r="N2431" s="31"/>
      <c r="O2431" s="31"/>
      <c r="P2431" s="31"/>
      <c r="Q2431" s="31"/>
      <c r="R2431" s="31"/>
      <c r="S2431" s="31"/>
    </row>
    <row r="2432" spans="1:19" s="32" customFormat="1" ht="33" customHeight="1">
      <c r="A2432" s="33" t="s">
        <v>2853</v>
      </c>
      <c r="B2432" s="90">
        <v>26</v>
      </c>
      <c r="C2432" s="92" t="s">
        <v>2831</v>
      </c>
      <c r="D2432" s="92" t="s">
        <v>2822</v>
      </c>
      <c r="E2432" s="94">
        <v>45925</v>
      </c>
      <c r="F2432" s="96">
        <v>761200</v>
      </c>
      <c r="G2432" s="24" t="s">
        <v>26</v>
      </c>
      <c r="H2432" s="92"/>
      <c r="I2432" s="31"/>
      <c r="J2432" s="31"/>
      <c r="K2432" s="31"/>
      <c r="L2432" s="31"/>
      <c r="M2432" s="31"/>
      <c r="N2432" s="31"/>
      <c r="O2432" s="31"/>
      <c r="P2432" s="31"/>
      <c r="Q2432" s="31"/>
      <c r="R2432" s="31"/>
      <c r="S2432" s="31"/>
    </row>
    <row r="2433" spans="1:19" s="32" customFormat="1" ht="79.5" customHeight="1">
      <c r="A2433" s="38"/>
      <c r="B2433" s="91"/>
      <c r="C2433" s="93"/>
      <c r="D2433" s="93"/>
      <c r="E2433" s="95"/>
      <c r="F2433" s="97"/>
      <c r="G2433" s="8"/>
      <c r="H2433" s="93"/>
      <c r="I2433" s="31"/>
      <c r="J2433" s="31"/>
      <c r="K2433" s="31"/>
      <c r="L2433" s="31"/>
      <c r="M2433" s="31"/>
      <c r="N2433" s="31"/>
      <c r="O2433" s="31"/>
      <c r="P2433" s="31"/>
      <c r="Q2433" s="31"/>
      <c r="R2433" s="31"/>
      <c r="S2433" s="31"/>
    </row>
    <row r="2434" spans="1:19" s="32" customFormat="1" ht="33" customHeight="1">
      <c r="A2434" s="33" t="s">
        <v>2853</v>
      </c>
      <c r="B2434" s="90">
        <v>27</v>
      </c>
      <c r="C2434" s="92" t="s">
        <v>2832</v>
      </c>
      <c r="D2434" s="92" t="s">
        <v>2833</v>
      </c>
      <c r="E2434" s="94">
        <v>45971</v>
      </c>
      <c r="F2434" s="96">
        <v>6600000</v>
      </c>
      <c r="G2434" s="24" t="s">
        <v>29</v>
      </c>
      <c r="H2434" s="92"/>
      <c r="I2434" s="31"/>
      <c r="J2434" s="31"/>
      <c r="K2434" s="31"/>
      <c r="L2434" s="31"/>
      <c r="M2434" s="31"/>
      <c r="N2434" s="31"/>
      <c r="O2434" s="31"/>
      <c r="P2434" s="31"/>
      <c r="Q2434" s="31"/>
      <c r="R2434" s="31"/>
      <c r="S2434" s="31"/>
    </row>
    <row r="2435" spans="1:19" s="32" customFormat="1" ht="79.5" customHeight="1">
      <c r="A2435" s="38"/>
      <c r="B2435" s="91"/>
      <c r="C2435" s="93"/>
      <c r="D2435" s="93"/>
      <c r="E2435" s="95"/>
      <c r="F2435" s="97"/>
      <c r="G2435" s="8" t="s">
        <v>2817</v>
      </c>
      <c r="H2435" s="93"/>
      <c r="I2435" s="31"/>
      <c r="J2435" s="31"/>
      <c r="K2435" s="31"/>
      <c r="L2435" s="31"/>
      <c r="M2435" s="31"/>
      <c r="N2435" s="31"/>
      <c r="O2435" s="31"/>
      <c r="P2435" s="31"/>
      <c r="Q2435" s="31"/>
      <c r="R2435" s="31"/>
      <c r="S2435" s="31"/>
    </row>
    <row r="2436" spans="1:19" s="32" customFormat="1" ht="33" customHeight="1">
      <c r="A2436" s="33" t="s">
        <v>2853</v>
      </c>
      <c r="B2436" s="90">
        <v>28</v>
      </c>
      <c r="C2436" s="92" t="s">
        <v>2827</v>
      </c>
      <c r="D2436" s="92" t="s">
        <v>2822</v>
      </c>
      <c r="E2436" s="94">
        <v>45972</v>
      </c>
      <c r="F2436" s="96">
        <v>1022560</v>
      </c>
      <c r="G2436" s="24" t="s">
        <v>26</v>
      </c>
      <c r="H2436" s="92"/>
      <c r="I2436" s="31"/>
      <c r="J2436" s="31"/>
      <c r="K2436" s="31"/>
      <c r="L2436" s="31"/>
      <c r="M2436" s="31"/>
      <c r="N2436" s="31"/>
      <c r="O2436" s="31"/>
      <c r="P2436" s="31"/>
      <c r="Q2436" s="31"/>
      <c r="R2436" s="31"/>
      <c r="S2436" s="31"/>
    </row>
    <row r="2437" spans="1:19" s="32" customFormat="1" ht="79.5" customHeight="1">
      <c r="A2437" s="38"/>
      <c r="B2437" s="91"/>
      <c r="C2437" s="93"/>
      <c r="D2437" s="93"/>
      <c r="E2437" s="95"/>
      <c r="F2437" s="97"/>
      <c r="G2437" s="8"/>
      <c r="H2437" s="93"/>
      <c r="I2437" s="31"/>
      <c r="J2437" s="31"/>
      <c r="K2437" s="31"/>
      <c r="L2437" s="31"/>
      <c r="M2437" s="31"/>
      <c r="N2437" s="31"/>
      <c r="O2437" s="31"/>
      <c r="P2437" s="31"/>
      <c r="Q2437" s="31"/>
      <c r="R2437" s="31"/>
      <c r="S2437" s="31"/>
    </row>
    <row r="2438" spans="1:19" s="32" customFormat="1" ht="33" customHeight="1">
      <c r="A2438" s="33" t="s">
        <v>2853</v>
      </c>
      <c r="B2438" s="90">
        <v>29</v>
      </c>
      <c r="C2438" s="92" t="s">
        <v>2834</v>
      </c>
      <c r="D2438" s="92" t="s">
        <v>2824</v>
      </c>
      <c r="E2438" s="94">
        <v>45989</v>
      </c>
      <c r="F2438" s="96">
        <v>187000</v>
      </c>
      <c r="G2438" s="24" t="s">
        <v>24</v>
      </c>
      <c r="H2438" s="92"/>
      <c r="I2438" s="31"/>
      <c r="J2438" s="31"/>
      <c r="K2438" s="31"/>
      <c r="L2438" s="31"/>
      <c r="M2438" s="31"/>
      <c r="N2438" s="31"/>
      <c r="O2438" s="31"/>
      <c r="P2438" s="31"/>
      <c r="Q2438" s="31"/>
      <c r="R2438" s="31"/>
      <c r="S2438" s="31"/>
    </row>
    <row r="2439" spans="1:19" s="32" customFormat="1" ht="79.5" customHeight="1">
      <c r="A2439" s="38"/>
      <c r="B2439" s="91"/>
      <c r="C2439" s="93"/>
      <c r="D2439" s="93"/>
      <c r="E2439" s="95"/>
      <c r="F2439" s="97"/>
      <c r="G2439" s="8" t="s">
        <v>2792</v>
      </c>
      <c r="H2439" s="93"/>
      <c r="I2439" s="31"/>
      <c r="J2439" s="31"/>
      <c r="K2439" s="31"/>
      <c r="L2439" s="31"/>
      <c r="M2439" s="31"/>
      <c r="N2439" s="31"/>
      <c r="O2439" s="31"/>
      <c r="P2439" s="31"/>
      <c r="Q2439" s="31"/>
      <c r="R2439" s="31"/>
      <c r="S2439" s="31"/>
    </row>
    <row r="2440" spans="1:19" s="32" customFormat="1" ht="33" customHeight="1">
      <c r="A2440" s="33" t="s">
        <v>2853</v>
      </c>
      <c r="B2440" s="90">
        <v>30</v>
      </c>
      <c r="C2440" s="92" t="s">
        <v>2827</v>
      </c>
      <c r="D2440" s="92" t="s">
        <v>2822</v>
      </c>
      <c r="E2440" s="94">
        <v>46028</v>
      </c>
      <c r="F2440" s="96">
        <v>178640</v>
      </c>
      <c r="G2440" s="24" t="s">
        <v>26</v>
      </c>
      <c r="H2440" s="92"/>
      <c r="I2440" s="31"/>
      <c r="J2440" s="31"/>
      <c r="K2440" s="31"/>
      <c r="L2440" s="31"/>
      <c r="M2440" s="31"/>
      <c r="N2440" s="31"/>
      <c r="O2440" s="31"/>
      <c r="P2440" s="31"/>
      <c r="Q2440" s="31"/>
      <c r="R2440" s="31"/>
      <c r="S2440" s="31"/>
    </row>
    <row r="2441" spans="1:19" s="32" customFormat="1" ht="79.5" customHeight="1">
      <c r="A2441" s="38"/>
      <c r="B2441" s="91"/>
      <c r="C2441" s="93"/>
      <c r="D2441" s="93"/>
      <c r="E2441" s="95"/>
      <c r="F2441" s="97"/>
      <c r="G2441" s="8"/>
      <c r="H2441" s="93"/>
      <c r="I2441" s="31"/>
      <c r="J2441" s="31"/>
      <c r="K2441" s="31"/>
      <c r="L2441" s="31"/>
      <c r="M2441" s="31"/>
      <c r="N2441" s="31"/>
      <c r="O2441" s="31"/>
      <c r="P2441" s="31"/>
      <c r="Q2441" s="31"/>
      <c r="R2441" s="31"/>
      <c r="S2441" s="31"/>
    </row>
    <row r="2442" spans="1:19" s="32" customFormat="1" ht="33" customHeight="1">
      <c r="A2442" s="33" t="s">
        <v>2853</v>
      </c>
      <c r="B2442" s="90">
        <v>31</v>
      </c>
      <c r="C2442" s="92" t="s">
        <v>2835</v>
      </c>
      <c r="D2442" s="92" t="s">
        <v>2819</v>
      </c>
      <c r="E2442" s="94">
        <v>46038</v>
      </c>
      <c r="F2442" s="96">
        <v>1089000</v>
      </c>
      <c r="G2442" s="24" t="s">
        <v>24</v>
      </c>
      <c r="H2442" s="92"/>
      <c r="I2442" s="31"/>
      <c r="J2442" s="31"/>
      <c r="K2442" s="31"/>
      <c r="L2442" s="31"/>
      <c r="M2442" s="31"/>
      <c r="N2442" s="31"/>
      <c r="O2442" s="31"/>
      <c r="P2442" s="31"/>
      <c r="Q2442" s="31"/>
      <c r="R2442" s="31"/>
      <c r="S2442" s="31"/>
    </row>
    <row r="2443" spans="1:19" s="32" customFormat="1" ht="79.5" customHeight="1">
      <c r="A2443" s="38"/>
      <c r="B2443" s="91"/>
      <c r="C2443" s="93"/>
      <c r="D2443" s="93"/>
      <c r="E2443" s="95"/>
      <c r="F2443" s="97"/>
      <c r="G2443" s="8" t="s">
        <v>2792</v>
      </c>
      <c r="H2443" s="93"/>
      <c r="I2443" s="31"/>
      <c r="J2443" s="31"/>
      <c r="K2443" s="31"/>
      <c r="L2443" s="31"/>
      <c r="M2443" s="31"/>
      <c r="N2443" s="31"/>
      <c r="O2443" s="31"/>
      <c r="P2443" s="31"/>
      <c r="Q2443" s="31"/>
      <c r="R2443" s="31"/>
      <c r="S2443" s="31"/>
    </row>
    <row r="2444" spans="1:19" s="32" customFormat="1" ht="33" customHeight="1">
      <c r="A2444" s="33" t="s">
        <v>2853</v>
      </c>
      <c r="B2444" s="90">
        <v>32</v>
      </c>
      <c r="C2444" s="92" t="s">
        <v>2836</v>
      </c>
      <c r="D2444" s="92" t="s">
        <v>2837</v>
      </c>
      <c r="E2444" s="94">
        <v>46045</v>
      </c>
      <c r="F2444" s="96">
        <v>5830000</v>
      </c>
      <c r="G2444" s="24" t="s">
        <v>29</v>
      </c>
      <c r="H2444" s="92"/>
      <c r="I2444" s="31"/>
      <c r="J2444" s="31"/>
      <c r="K2444" s="31"/>
      <c r="L2444" s="31"/>
      <c r="M2444" s="31"/>
      <c r="N2444" s="31"/>
      <c r="O2444" s="31"/>
      <c r="P2444" s="31"/>
      <c r="Q2444" s="31"/>
      <c r="R2444" s="31"/>
      <c r="S2444" s="31"/>
    </row>
    <row r="2445" spans="1:19" s="32" customFormat="1" ht="79.5" customHeight="1">
      <c r="A2445" s="38"/>
      <c r="B2445" s="91"/>
      <c r="C2445" s="93"/>
      <c r="D2445" s="93"/>
      <c r="E2445" s="95"/>
      <c r="F2445" s="97"/>
      <c r="G2445" s="8" t="s">
        <v>2817</v>
      </c>
      <c r="H2445" s="93"/>
      <c r="I2445" s="31"/>
      <c r="J2445" s="31"/>
      <c r="K2445" s="31"/>
      <c r="L2445" s="31"/>
      <c r="M2445" s="31"/>
      <c r="N2445" s="31"/>
      <c r="O2445" s="31"/>
      <c r="P2445" s="31"/>
      <c r="Q2445" s="31"/>
      <c r="R2445" s="31"/>
      <c r="S2445" s="31"/>
    </row>
    <row r="2446" spans="1:19" s="32" customFormat="1" ht="33" customHeight="1">
      <c r="A2446" s="33" t="s">
        <v>2853</v>
      </c>
      <c r="B2446" s="90">
        <v>33</v>
      </c>
      <c r="C2446" s="92" t="s">
        <v>2838</v>
      </c>
      <c r="D2446" s="92" t="s">
        <v>2816</v>
      </c>
      <c r="E2446" s="94">
        <v>46052</v>
      </c>
      <c r="F2446" s="96">
        <v>1375000</v>
      </c>
      <c r="G2446" s="24" t="s">
        <v>29</v>
      </c>
      <c r="H2446" s="92"/>
      <c r="I2446" s="31"/>
      <c r="J2446" s="31"/>
      <c r="K2446" s="31"/>
      <c r="L2446" s="31"/>
      <c r="M2446" s="31"/>
      <c r="N2446" s="31"/>
      <c r="O2446" s="31"/>
      <c r="P2446" s="31"/>
      <c r="Q2446" s="31"/>
      <c r="R2446" s="31"/>
      <c r="S2446" s="31"/>
    </row>
    <row r="2447" spans="1:19" s="32" customFormat="1" ht="79.5" customHeight="1">
      <c r="A2447" s="38"/>
      <c r="B2447" s="91"/>
      <c r="C2447" s="93"/>
      <c r="D2447" s="93"/>
      <c r="E2447" s="95"/>
      <c r="F2447" s="97"/>
      <c r="G2447" s="8" t="s">
        <v>2817</v>
      </c>
      <c r="H2447" s="93"/>
      <c r="I2447" s="31"/>
      <c r="J2447" s="31"/>
      <c r="K2447" s="31"/>
      <c r="L2447" s="31"/>
      <c r="M2447" s="31"/>
      <c r="N2447" s="31"/>
      <c r="O2447" s="31"/>
      <c r="P2447" s="31"/>
      <c r="Q2447" s="31"/>
      <c r="R2447" s="31"/>
      <c r="S2447" s="31"/>
    </row>
    <row r="2448" spans="1:19" s="32" customFormat="1" ht="33" customHeight="1">
      <c r="A2448" s="33" t="s">
        <v>2853</v>
      </c>
      <c r="B2448" s="90">
        <v>34</v>
      </c>
      <c r="C2448" s="92" t="s">
        <v>2839</v>
      </c>
      <c r="D2448" s="92" t="s">
        <v>2840</v>
      </c>
      <c r="E2448" s="94">
        <v>46069</v>
      </c>
      <c r="F2448" s="96">
        <v>3520000</v>
      </c>
      <c r="G2448" s="24" t="s">
        <v>29</v>
      </c>
      <c r="H2448" s="92"/>
      <c r="I2448" s="31"/>
      <c r="J2448" s="31"/>
      <c r="K2448" s="31"/>
      <c r="L2448" s="31"/>
      <c r="M2448" s="31"/>
      <c r="N2448" s="31"/>
      <c r="O2448" s="31"/>
      <c r="P2448" s="31"/>
      <c r="Q2448" s="31"/>
      <c r="R2448" s="31"/>
      <c r="S2448" s="31"/>
    </row>
    <row r="2449" spans="1:19" s="32" customFormat="1" ht="79.5" customHeight="1">
      <c r="A2449" s="38"/>
      <c r="B2449" s="91"/>
      <c r="C2449" s="93"/>
      <c r="D2449" s="93"/>
      <c r="E2449" s="95"/>
      <c r="F2449" s="97"/>
      <c r="G2449" s="8" t="s">
        <v>2817</v>
      </c>
      <c r="H2449" s="93"/>
      <c r="I2449" s="31"/>
      <c r="J2449" s="31"/>
      <c r="K2449" s="31"/>
      <c r="L2449" s="31"/>
      <c r="M2449" s="31"/>
      <c r="N2449" s="31"/>
      <c r="O2449" s="31"/>
      <c r="P2449" s="31"/>
      <c r="Q2449" s="31"/>
      <c r="R2449" s="31"/>
      <c r="S2449" s="31"/>
    </row>
    <row r="2450" spans="1:19" s="32" customFormat="1" ht="33" customHeight="1">
      <c r="A2450" s="33" t="s">
        <v>2853</v>
      </c>
      <c r="B2450" s="90">
        <v>35</v>
      </c>
      <c r="C2450" s="92" t="s">
        <v>2841</v>
      </c>
      <c r="D2450" s="92" t="s">
        <v>2842</v>
      </c>
      <c r="E2450" s="94">
        <v>46083</v>
      </c>
      <c r="F2450" s="96">
        <v>2292422</v>
      </c>
      <c r="G2450" s="24" t="s">
        <v>29</v>
      </c>
      <c r="H2450" s="92"/>
      <c r="I2450" s="31"/>
      <c r="J2450" s="31"/>
      <c r="K2450" s="31"/>
      <c r="L2450" s="31"/>
      <c r="M2450" s="31"/>
      <c r="N2450" s="31"/>
      <c r="O2450" s="31"/>
      <c r="P2450" s="31"/>
      <c r="Q2450" s="31"/>
      <c r="R2450" s="31"/>
      <c r="S2450" s="31"/>
    </row>
    <row r="2451" spans="1:19" s="32" customFormat="1" ht="79.5" customHeight="1">
      <c r="A2451" s="38"/>
      <c r="B2451" s="91"/>
      <c r="C2451" s="93"/>
      <c r="D2451" s="93"/>
      <c r="E2451" s="95"/>
      <c r="F2451" s="97"/>
      <c r="G2451" s="8" t="s">
        <v>2817</v>
      </c>
      <c r="H2451" s="93"/>
      <c r="I2451" s="31"/>
      <c r="J2451" s="31"/>
      <c r="K2451" s="31"/>
      <c r="L2451" s="31"/>
      <c r="M2451" s="31"/>
      <c r="N2451" s="31"/>
      <c r="O2451" s="31"/>
      <c r="P2451" s="31"/>
      <c r="Q2451" s="31"/>
      <c r="R2451" s="31"/>
      <c r="S2451" s="31"/>
    </row>
    <row r="2452" spans="1:19" s="32" customFormat="1" ht="33" customHeight="1">
      <c r="A2452" s="33" t="s">
        <v>2887</v>
      </c>
      <c r="B2452" s="90">
        <v>1</v>
      </c>
      <c r="C2452" s="92" t="s">
        <v>2881</v>
      </c>
      <c r="D2452" s="92" t="s">
        <v>2880</v>
      </c>
      <c r="E2452" s="94">
        <v>45958</v>
      </c>
      <c r="F2452" s="96">
        <v>6266983</v>
      </c>
      <c r="G2452" s="24" t="s">
        <v>24</v>
      </c>
      <c r="H2452" s="92"/>
      <c r="I2452" s="31"/>
      <c r="J2452" s="31"/>
      <c r="K2452" s="31"/>
      <c r="L2452" s="31"/>
      <c r="M2452" s="31"/>
      <c r="N2452" s="31"/>
      <c r="O2452" s="31"/>
      <c r="P2452" s="31"/>
      <c r="Q2452" s="31"/>
      <c r="R2452" s="31"/>
      <c r="S2452" s="31"/>
    </row>
    <row r="2453" spans="1:19" s="32" customFormat="1" ht="79.5" customHeight="1">
      <c r="A2453" s="38"/>
      <c r="B2453" s="91"/>
      <c r="C2453" s="93"/>
      <c r="D2453" s="93"/>
      <c r="E2453" s="95"/>
      <c r="F2453" s="97"/>
      <c r="G2453" s="8" t="s">
        <v>2879</v>
      </c>
      <c r="H2453" s="93"/>
      <c r="I2453" s="31"/>
      <c r="J2453" s="31"/>
      <c r="K2453" s="31"/>
      <c r="L2453" s="31"/>
      <c r="M2453" s="31"/>
      <c r="N2453" s="31"/>
      <c r="O2453" s="31"/>
      <c r="P2453" s="31"/>
      <c r="Q2453" s="31"/>
      <c r="R2453" s="31"/>
      <c r="S2453" s="31"/>
    </row>
    <row r="2454" spans="1:19" s="32" customFormat="1" ht="33" customHeight="1">
      <c r="A2454" s="33" t="s">
        <v>2887</v>
      </c>
      <c r="B2454" s="90">
        <v>2</v>
      </c>
      <c r="C2454" s="92" t="s">
        <v>2878</v>
      </c>
      <c r="D2454" s="92" t="s">
        <v>2877</v>
      </c>
      <c r="E2454" s="94">
        <v>45748</v>
      </c>
      <c r="F2454" s="96" t="s">
        <v>2876</v>
      </c>
      <c r="G2454" s="24" t="s">
        <v>24</v>
      </c>
      <c r="H2454" s="92" t="s">
        <v>2875</v>
      </c>
      <c r="I2454" s="31"/>
      <c r="J2454" s="31"/>
      <c r="K2454" s="31"/>
      <c r="L2454" s="31"/>
      <c r="M2454" s="31"/>
      <c r="N2454" s="31"/>
      <c r="O2454" s="31"/>
      <c r="P2454" s="31"/>
      <c r="Q2454" s="31"/>
      <c r="R2454" s="31"/>
      <c r="S2454" s="31"/>
    </row>
    <row r="2455" spans="1:19" s="32" customFormat="1" ht="79.5" customHeight="1">
      <c r="A2455" s="38"/>
      <c r="B2455" s="91"/>
      <c r="C2455" s="93"/>
      <c r="D2455" s="93"/>
      <c r="E2455" s="95"/>
      <c r="F2455" s="97"/>
      <c r="G2455" s="8" t="s">
        <v>2862</v>
      </c>
      <c r="H2455" s="93"/>
      <c r="I2455" s="31"/>
      <c r="J2455" s="31"/>
      <c r="K2455" s="31"/>
      <c r="L2455" s="31"/>
      <c r="M2455" s="31"/>
      <c r="N2455" s="31"/>
      <c r="O2455" s="31"/>
      <c r="P2455" s="31"/>
      <c r="Q2455" s="31"/>
      <c r="R2455" s="31"/>
      <c r="S2455" s="31"/>
    </row>
    <row r="2456" spans="1:19" s="32" customFormat="1" ht="33" customHeight="1">
      <c r="A2456" s="33" t="s">
        <v>2887</v>
      </c>
      <c r="B2456" s="90">
        <v>3</v>
      </c>
      <c r="C2456" s="92" t="s">
        <v>2874</v>
      </c>
      <c r="D2456" s="92" t="s">
        <v>2873</v>
      </c>
      <c r="E2456" s="94">
        <v>45748</v>
      </c>
      <c r="F2456" s="96" t="s">
        <v>2872</v>
      </c>
      <c r="G2456" s="24" t="s">
        <v>24</v>
      </c>
      <c r="H2456" s="92" t="s">
        <v>2871</v>
      </c>
      <c r="I2456" s="31"/>
      <c r="J2456" s="31"/>
      <c r="K2456" s="31"/>
      <c r="L2456" s="31"/>
      <c r="M2456" s="31"/>
      <c r="N2456" s="31"/>
      <c r="O2456" s="31"/>
      <c r="P2456" s="31"/>
      <c r="Q2456" s="31"/>
      <c r="R2456" s="31"/>
      <c r="S2456" s="31"/>
    </row>
    <row r="2457" spans="1:19" s="32" customFormat="1" ht="79.5" customHeight="1">
      <c r="A2457" s="38"/>
      <c r="B2457" s="91"/>
      <c r="C2457" s="93"/>
      <c r="D2457" s="93"/>
      <c r="E2457" s="95"/>
      <c r="F2457" s="97"/>
      <c r="G2457" s="8" t="s">
        <v>2862</v>
      </c>
      <c r="H2457" s="93"/>
      <c r="I2457" s="31"/>
      <c r="J2457" s="31"/>
      <c r="K2457" s="31"/>
      <c r="L2457" s="31"/>
      <c r="M2457" s="31"/>
      <c r="N2457" s="31"/>
      <c r="O2457" s="31"/>
      <c r="P2457" s="31"/>
      <c r="Q2457" s="31"/>
      <c r="R2457" s="31"/>
      <c r="S2457" s="31"/>
    </row>
    <row r="2458" spans="1:19" s="32" customFormat="1" ht="33" customHeight="1">
      <c r="A2458" s="33" t="s">
        <v>2887</v>
      </c>
      <c r="B2458" s="90">
        <v>4</v>
      </c>
      <c r="C2458" s="92" t="s">
        <v>2870</v>
      </c>
      <c r="D2458" s="194" t="s">
        <v>2869</v>
      </c>
      <c r="E2458" s="94">
        <v>45748</v>
      </c>
      <c r="F2458" s="232" t="s">
        <v>2868</v>
      </c>
      <c r="G2458" s="24" t="s">
        <v>24</v>
      </c>
      <c r="H2458" s="194" t="s">
        <v>2867</v>
      </c>
      <c r="I2458" s="31"/>
      <c r="J2458" s="31"/>
      <c r="K2458" s="31"/>
      <c r="L2458" s="31"/>
      <c r="M2458" s="31"/>
      <c r="N2458" s="31"/>
      <c r="O2458" s="31"/>
      <c r="P2458" s="31"/>
      <c r="Q2458" s="31"/>
      <c r="R2458" s="31"/>
      <c r="S2458" s="31"/>
    </row>
    <row r="2459" spans="1:19" s="32" customFormat="1" ht="79.5" customHeight="1">
      <c r="A2459" s="38"/>
      <c r="B2459" s="91"/>
      <c r="C2459" s="93"/>
      <c r="D2459" s="195"/>
      <c r="E2459" s="95"/>
      <c r="F2459" s="233"/>
      <c r="G2459" s="8" t="s">
        <v>2862</v>
      </c>
      <c r="H2459" s="195"/>
      <c r="I2459" s="31"/>
      <c r="J2459" s="31"/>
      <c r="K2459" s="31"/>
      <c r="L2459" s="31"/>
      <c r="M2459" s="31"/>
      <c r="N2459" s="31"/>
      <c r="O2459" s="31"/>
      <c r="P2459" s="31"/>
      <c r="Q2459" s="31"/>
      <c r="R2459" s="31"/>
      <c r="S2459" s="31"/>
    </row>
    <row r="2460" spans="1:19" s="32" customFormat="1" ht="33" customHeight="1">
      <c r="A2460" s="33" t="s">
        <v>2887</v>
      </c>
      <c r="B2460" s="90">
        <v>5</v>
      </c>
      <c r="C2460" s="92" t="s">
        <v>2866</v>
      </c>
      <c r="D2460" s="92" t="s">
        <v>2865</v>
      </c>
      <c r="E2460" s="196">
        <v>45748</v>
      </c>
      <c r="F2460" s="232" t="s">
        <v>2864</v>
      </c>
      <c r="G2460" s="24" t="s">
        <v>24</v>
      </c>
      <c r="H2460" s="194" t="s">
        <v>2863</v>
      </c>
      <c r="I2460" s="31"/>
      <c r="J2460" s="31"/>
      <c r="K2460" s="31"/>
      <c r="L2460" s="31"/>
      <c r="M2460" s="31"/>
      <c r="N2460" s="31"/>
      <c r="O2460" s="31"/>
      <c r="P2460" s="31"/>
      <c r="Q2460" s="31"/>
      <c r="R2460" s="31"/>
      <c r="S2460" s="31"/>
    </row>
    <row r="2461" spans="1:19" s="32" customFormat="1" ht="79.5" customHeight="1">
      <c r="A2461" s="38"/>
      <c r="B2461" s="91"/>
      <c r="C2461" s="93"/>
      <c r="D2461" s="93"/>
      <c r="E2461" s="197"/>
      <c r="F2461" s="233"/>
      <c r="G2461" s="8" t="s">
        <v>2862</v>
      </c>
      <c r="H2461" s="195"/>
      <c r="I2461" s="31"/>
      <c r="J2461" s="31"/>
      <c r="K2461" s="31"/>
      <c r="L2461" s="31"/>
      <c r="M2461" s="31"/>
      <c r="N2461" s="31"/>
      <c r="O2461" s="31"/>
      <c r="P2461" s="31"/>
      <c r="Q2461" s="31"/>
      <c r="R2461" s="31"/>
      <c r="S2461" s="31"/>
    </row>
    <row r="2462" spans="1:19" s="32" customFormat="1" ht="33" customHeight="1">
      <c r="A2462" s="33" t="s">
        <v>2887</v>
      </c>
      <c r="B2462" s="90">
        <v>6</v>
      </c>
      <c r="C2462" s="92" t="s">
        <v>2861</v>
      </c>
      <c r="D2462" s="92" t="s">
        <v>2860</v>
      </c>
      <c r="E2462" s="196">
        <v>45748</v>
      </c>
      <c r="F2462" s="232" t="s">
        <v>2859</v>
      </c>
      <c r="G2462" s="24" t="s">
        <v>24</v>
      </c>
      <c r="H2462" s="194" t="s">
        <v>2858</v>
      </c>
      <c r="I2462" s="31"/>
      <c r="J2462" s="31"/>
      <c r="K2462" s="31"/>
      <c r="L2462" s="31"/>
      <c r="M2462" s="31"/>
      <c r="N2462" s="31"/>
      <c r="O2462" s="31"/>
      <c r="P2462" s="31"/>
      <c r="Q2462" s="31"/>
      <c r="R2462" s="31"/>
      <c r="S2462" s="31"/>
    </row>
    <row r="2463" spans="1:19" s="32" customFormat="1" ht="79.5" customHeight="1">
      <c r="A2463" s="38"/>
      <c r="B2463" s="91"/>
      <c r="C2463" s="93"/>
      <c r="D2463" s="93"/>
      <c r="E2463" s="197"/>
      <c r="F2463" s="233"/>
      <c r="G2463" s="8" t="s">
        <v>2857</v>
      </c>
      <c r="H2463" s="195"/>
      <c r="I2463" s="31"/>
      <c r="J2463" s="31"/>
      <c r="K2463" s="31"/>
      <c r="L2463" s="31"/>
      <c r="M2463" s="31"/>
      <c r="N2463" s="31"/>
      <c r="O2463" s="31"/>
      <c r="P2463" s="31"/>
      <c r="Q2463" s="31"/>
      <c r="R2463" s="31"/>
      <c r="S2463" s="31"/>
    </row>
    <row r="2464" spans="1:19" s="32" customFormat="1" ht="33" customHeight="1">
      <c r="A2464" s="33" t="s">
        <v>2887</v>
      </c>
      <c r="B2464" s="90">
        <v>7</v>
      </c>
      <c r="C2464" s="92" t="s">
        <v>2856</v>
      </c>
      <c r="D2464" s="92" t="s">
        <v>2855</v>
      </c>
      <c r="E2464" s="94">
        <v>45938</v>
      </c>
      <c r="F2464" s="96">
        <v>2640000</v>
      </c>
      <c r="G2464" s="24" t="s">
        <v>24</v>
      </c>
      <c r="H2464" s="92"/>
      <c r="I2464" s="31"/>
      <c r="J2464" s="31"/>
      <c r="K2464" s="31"/>
      <c r="L2464" s="31"/>
      <c r="M2464" s="31"/>
      <c r="N2464" s="31"/>
      <c r="O2464" s="31"/>
      <c r="P2464" s="31"/>
      <c r="Q2464" s="31"/>
      <c r="R2464" s="31"/>
      <c r="S2464" s="31"/>
    </row>
    <row r="2465" spans="1:19" s="32" customFormat="1" ht="79.5" customHeight="1">
      <c r="A2465" s="38"/>
      <c r="B2465" s="91"/>
      <c r="C2465" s="93"/>
      <c r="D2465" s="93"/>
      <c r="E2465" s="95"/>
      <c r="F2465" s="97"/>
      <c r="G2465" s="8" t="s">
        <v>2854</v>
      </c>
      <c r="H2465" s="93"/>
      <c r="I2465" s="31"/>
      <c r="J2465" s="31"/>
      <c r="K2465" s="31"/>
      <c r="L2465" s="31"/>
      <c r="M2465" s="31"/>
      <c r="N2465" s="31"/>
      <c r="O2465" s="31"/>
      <c r="P2465" s="31"/>
      <c r="Q2465" s="31"/>
      <c r="R2465" s="31"/>
      <c r="S2465" s="31"/>
    </row>
    <row r="2466" spans="1:19" s="32" customFormat="1" ht="33" customHeight="1">
      <c r="A2466" s="33" t="s">
        <v>2888</v>
      </c>
      <c r="B2466" s="90">
        <v>1</v>
      </c>
      <c r="C2466" s="92" t="s">
        <v>2886</v>
      </c>
      <c r="D2466" s="92" t="s">
        <v>2885</v>
      </c>
      <c r="E2466" s="94">
        <v>45763</v>
      </c>
      <c r="F2466" s="96" t="s">
        <v>2884</v>
      </c>
      <c r="G2466" s="24" t="s">
        <v>24</v>
      </c>
      <c r="H2466" s="92" t="s">
        <v>2883</v>
      </c>
      <c r="I2466" s="31"/>
      <c r="J2466" s="31"/>
      <c r="K2466" s="31"/>
      <c r="L2466" s="31"/>
      <c r="M2466" s="31"/>
      <c r="N2466" s="31"/>
      <c r="O2466" s="31"/>
      <c r="P2466" s="31"/>
      <c r="Q2466" s="31"/>
      <c r="R2466" s="31"/>
      <c r="S2466" s="31"/>
    </row>
    <row r="2467" spans="1:19" s="32" customFormat="1" ht="159" customHeight="1">
      <c r="A2467" s="38"/>
      <c r="B2467" s="91"/>
      <c r="C2467" s="93"/>
      <c r="D2467" s="93"/>
      <c r="E2467" s="95"/>
      <c r="F2467" s="97"/>
      <c r="G2467" s="8" t="s">
        <v>2882</v>
      </c>
      <c r="H2467" s="93"/>
      <c r="I2467" s="31"/>
      <c r="J2467" s="31"/>
      <c r="K2467" s="31"/>
      <c r="L2467" s="31"/>
      <c r="M2467" s="31"/>
      <c r="N2467" s="31"/>
      <c r="O2467" s="31"/>
      <c r="P2467" s="31"/>
      <c r="Q2467" s="31"/>
      <c r="R2467" s="31"/>
      <c r="S2467" s="31"/>
    </row>
    <row r="2468" spans="1:19" s="32" customFormat="1" ht="33" customHeight="1">
      <c r="A2468" s="71" t="s">
        <v>3104</v>
      </c>
      <c r="B2468" s="90">
        <v>1</v>
      </c>
      <c r="C2468" s="92" t="s">
        <v>2889</v>
      </c>
      <c r="D2468" s="92" t="s">
        <v>2890</v>
      </c>
      <c r="E2468" s="94">
        <v>45748</v>
      </c>
      <c r="F2468" s="96" t="s">
        <v>2891</v>
      </c>
      <c r="G2468" s="24" t="s">
        <v>26</v>
      </c>
      <c r="H2468" s="92"/>
      <c r="I2468" s="31"/>
      <c r="J2468" s="31"/>
      <c r="K2468" s="31"/>
      <c r="L2468" s="31"/>
      <c r="M2468" s="31"/>
      <c r="N2468" s="31"/>
      <c r="O2468" s="31"/>
      <c r="P2468" s="31"/>
      <c r="Q2468" s="31"/>
      <c r="R2468" s="31"/>
      <c r="S2468" s="31"/>
    </row>
    <row r="2469" spans="1:19" s="32" customFormat="1" ht="79.5" customHeight="1">
      <c r="A2469" s="38"/>
      <c r="B2469" s="91"/>
      <c r="C2469" s="93"/>
      <c r="D2469" s="93"/>
      <c r="E2469" s="95"/>
      <c r="F2469" s="97"/>
      <c r="G2469" s="8"/>
      <c r="H2469" s="93"/>
      <c r="I2469" s="31"/>
      <c r="J2469" s="31"/>
      <c r="K2469" s="31"/>
      <c r="L2469" s="31"/>
      <c r="M2469" s="31"/>
      <c r="N2469" s="31"/>
      <c r="O2469" s="31"/>
      <c r="P2469" s="31"/>
      <c r="Q2469" s="31"/>
      <c r="R2469" s="31"/>
      <c r="S2469" s="31"/>
    </row>
    <row r="2470" spans="1:19" s="32" customFormat="1" ht="33" customHeight="1">
      <c r="A2470" s="71" t="s">
        <v>3104</v>
      </c>
      <c r="B2470" s="90">
        <v>2</v>
      </c>
      <c r="C2470" s="92" t="s">
        <v>2892</v>
      </c>
      <c r="D2470" s="92" t="s">
        <v>2893</v>
      </c>
      <c r="E2470" s="94">
        <v>45748</v>
      </c>
      <c r="F2470" s="96">
        <v>77748</v>
      </c>
      <c r="G2470" s="24" t="s">
        <v>26</v>
      </c>
      <c r="H2470" s="92"/>
      <c r="I2470" s="31"/>
      <c r="J2470" s="31"/>
      <c r="K2470" s="31"/>
      <c r="L2470" s="31"/>
      <c r="M2470" s="31"/>
      <c r="N2470" s="31"/>
      <c r="O2470" s="31"/>
      <c r="P2470" s="31"/>
      <c r="Q2470" s="31"/>
      <c r="R2470" s="31"/>
      <c r="S2470" s="31"/>
    </row>
    <row r="2471" spans="1:19" s="32" customFormat="1" ht="79.5" customHeight="1">
      <c r="A2471" s="38"/>
      <c r="B2471" s="91"/>
      <c r="C2471" s="93"/>
      <c r="D2471" s="93"/>
      <c r="E2471" s="95"/>
      <c r="F2471" s="97"/>
      <c r="G2471" s="8"/>
      <c r="H2471" s="93"/>
      <c r="I2471" s="31"/>
      <c r="J2471" s="31"/>
      <c r="K2471" s="31"/>
      <c r="L2471" s="31"/>
      <c r="M2471" s="31"/>
      <c r="N2471" s="31"/>
      <c r="O2471" s="31"/>
      <c r="P2471" s="31"/>
      <c r="Q2471" s="31"/>
      <c r="R2471" s="31"/>
      <c r="S2471" s="31"/>
    </row>
    <row r="2472" spans="1:19" s="32" customFormat="1" ht="33" customHeight="1">
      <c r="A2472" s="71" t="s">
        <v>3105</v>
      </c>
      <c r="B2472" s="90">
        <v>1</v>
      </c>
      <c r="C2472" s="92" t="s">
        <v>2894</v>
      </c>
      <c r="D2472" s="92" t="s">
        <v>2895</v>
      </c>
      <c r="E2472" s="94">
        <v>45763</v>
      </c>
      <c r="F2472" s="96">
        <v>1364000</v>
      </c>
      <c r="G2472" s="24" t="s">
        <v>26</v>
      </c>
      <c r="H2472" s="92"/>
      <c r="I2472" s="31"/>
      <c r="J2472" s="31"/>
      <c r="K2472" s="31"/>
      <c r="L2472" s="31"/>
      <c r="M2472" s="31"/>
      <c r="N2472" s="31"/>
      <c r="O2472" s="31"/>
      <c r="P2472" s="31"/>
      <c r="Q2472" s="31"/>
      <c r="R2472" s="31"/>
      <c r="S2472" s="31"/>
    </row>
    <row r="2473" spans="1:19" s="32" customFormat="1" ht="79.5" customHeight="1">
      <c r="A2473" s="38"/>
      <c r="B2473" s="91"/>
      <c r="C2473" s="93"/>
      <c r="D2473" s="93"/>
      <c r="E2473" s="95"/>
      <c r="F2473" s="97"/>
      <c r="G2473" s="8"/>
      <c r="H2473" s="93"/>
      <c r="I2473" s="31"/>
      <c r="J2473" s="31"/>
      <c r="K2473" s="31"/>
      <c r="L2473" s="31"/>
      <c r="M2473" s="31"/>
      <c r="N2473" s="31"/>
      <c r="O2473" s="31"/>
      <c r="P2473" s="31"/>
      <c r="Q2473" s="31"/>
      <c r="R2473" s="31"/>
      <c r="S2473" s="31"/>
    </row>
    <row r="2474" spans="1:19" s="32" customFormat="1" ht="33" customHeight="1">
      <c r="A2474" s="71" t="s">
        <v>3105</v>
      </c>
      <c r="B2474" s="90">
        <v>2</v>
      </c>
      <c r="C2474" s="92" t="s">
        <v>2896</v>
      </c>
      <c r="D2474" s="92" t="s">
        <v>2897</v>
      </c>
      <c r="E2474" s="94">
        <v>45833</v>
      </c>
      <c r="F2474" s="96">
        <v>480700</v>
      </c>
      <c r="G2474" s="24" t="s">
        <v>29</v>
      </c>
      <c r="H2474" s="92"/>
      <c r="I2474" s="31"/>
      <c r="J2474" s="31"/>
      <c r="K2474" s="31"/>
      <c r="L2474" s="31"/>
      <c r="M2474" s="31"/>
      <c r="N2474" s="31"/>
      <c r="O2474" s="31"/>
      <c r="P2474" s="31"/>
      <c r="Q2474" s="31"/>
      <c r="R2474" s="31"/>
      <c r="S2474" s="31"/>
    </row>
    <row r="2475" spans="1:19" s="32" customFormat="1" ht="79.5" customHeight="1">
      <c r="A2475" s="38"/>
      <c r="B2475" s="91"/>
      <c r="C2475" s="93"/>
      <c r="D2475" s="93"/>
      <c r="E2475" s="95"/>
      <c r="F2475" s="97"/>
      <c r="G2475" s="8" t="s">
        <v>2898</v>
      </c>
      <c r="H2475" s="93"/>
      <c r="I2475" s="31"/>
      <c r="J2475" s="31"/>
      <c r="K2475" s="31"/>
      <c r="L2475" s="31"/>
      <c r="M2475" s="31"/>
      <c r="N2475" s="31"/>
      <c r="O2475" s="31"/>
      <c r="P2475" s="31"/>
      <c r="Q2475" s="31"/>
      <c r="R2475" s="31"/>
      <c r="S2475" s="31"/>
    </row>
    <row r="2476" spans="1:19" s="32" customFormat="1" ht="33" customHeight="1">
      <c r="A2476" s="71" t="s">
        <v>3105</v>
      </c>
      <c r="B2476" s="90">
        <v>3</v>
      </c>
      <c r="C2476" s="92" t="s">
        <v>2899</v>
      </c>
      <c r="D2476" s="92" t="s">
        <v>2900</v>
      </c>
      <c r="E2476" s="94">
        <v>45940</v>
      </c>
      <c r="F2476" s="96">
        <v>49082000</v>
      </c>
      <c r="G2476" s="24" t="s">
        <v>32</v>
      </c>
      <c r="H2476" s="92"/>
      <c r="I2476" s="31"/>
      <c r="J2476" s="31"/>
      <c r="K2476" s="31"/>
      <c r="L2476" s="31"/>
      <c r="M2476" s="31"/>
      <c r="N2476" s="31"/>
      <c r="O2476" s="31"/>
      <c r="P2476" s="31"/>
      <c r="Q2476" s="31"/>
      <c r="R2476" s="31"/>
      <c r="S2476" s="31"/>
    </row>
    <row r="2477" spans="1:19" s="32" customFormat="1" ht="79.5" customHeight="1">
      <c r="A2477" s="38"/>
      <c r="B2477" s="91"/>
      <c r="C2477" s="93"/>
      <c r="D2477" s="93"/>
      <c r="E2477" s="95"/>
      <c r="F2477" s="97"/>
      <c r="G2477" s="8" t="s">
        <v>2901</v>
      </c>
      <c r="H2477" s="93"/>
      <c r="I2477" s="31"/>
      <c r="J2477" s="31"/>
      <c r="K2477" s="31"/>
      <c r="L2477" s="31"/>
      <c r="M2477" s="31"/>
      <c r="N2477" s="31"/>
      <c r="O2477" s="31"/>
      <c r="P2477" s="31"/>
      <c r="Q2477" s="31"/>
      <c r="R2477" s="31"/>
      <c r="S2477" s="31"/>
    </row>
    <row r="2478" spans="1:19" s="32" customFormat="1" ht="33" customHeight="1">
      <c r="A2478" s="33" t="s">
        <v>3106</v>
      </c>
      <c r="B2478" s="90">
        <v>1</v>
      </c>
      <c r="C2478" s="92" t="s">
        <v>2902</v>
      </c>
      <c r="D2478" s="92" t="s">
        <v>2903</v>
      </c>
      <c r="E2478" s="94">
        <v>46086</v>
      </c>
      <c r="F2478" s="96">
        <v>13312200</v>
      </c>
      <c r="G2478" s="24" t="s">
        <v>24</v>
      </c>
      <c r="H2478" s="92"/>
      <c r="I2478" s="31"/>
      <c r="J2478" s="31"/>
      <c r="K2478" s="31"/>
      <c r="L2478" s="31"/>
      <c r="M2478" s="31"/>
      <c r="N2478" s="31"/>
      <c r="O2478" s="31"/>
      <c r="P2478" s="31"/>
      <c r="Q2478" s="31"/>
      <c r="R2478" s="31"/>
      <c r="S2478" s="31"/>
    </row>
    <row r="2479" spans="1:19" s="32" customFormat="1" ht="79.5" customHeight="1">
      <c r="A2479" s="38"/>
      <c r="B2479" s="91"/>
      <c r="C2479" s="93"/>
      <c r="D2479" s="93"/>
      <c r="E2479" s="95"/>
      <c r="F2479" s="97"/>
      <c r="G2479" s="8" t="s">
        <v>2904</v>
      </c>
      <c r="H2479" s="93"/>
      <c r="I2479" s="31"/>
      <c r="J2479" s="31"/>
      <c r="K2479" s="31"/>
      <c r="L2479" s="31"/>
      <c r="M2479" s="31"/>
      <c r="N2479" s="31"/>
      <c r="O2479" s="31"/>
      <c r="P2479" s="31"/>
      <c r="Q2479" s="31"/>
      <c r="R2479" s="31"/>
      <c r="S2479" s="31"/>
    </row>
    <row r="2480" spans="1:19" s="32" customFormat="1" ht="33" customHeight="1">
      <c r="A2480" s="33" t="s">
        <v>3106</v>
      </c>
      <c r="B2480" s="90">
        <v>2</v>
      </c>
      <c r="C2480" s="92" t="s">
        <v>2905</v>
      </c>
      <c r="D2480" s="92" t="s">
        <v>2903</v>
      </c>
      <c r="E2480" s="94">
        <v>45812</v>
      </c>
      <c r="F2480" s="96">
        <v>8286300</v>
      </c>
      <c r="G2480" s="24" t="s">
        <v>24</v>
      </c>
      <c r="H2480" s="92"/>
      <c r="I2480" s="31"/>
      <c r="J2480" s="31"/>
      <c r="K2480" s="31"/>
      <c r="L2480" s="31"/>
      <c r="M2480" s="31"/>
      <c r="N2480" s="31"/>
      <c r="O2480" s="31"/>
      <c r="P2480" s="31"/>
      <c r="Q2480" s="31"/>
      <c r="R2480" s="31"/>
      <c r="S2480" s="31"/>
    </row>
    <row r="2481" spans="1:19" s="32" customFormat="1" ht="79.5" customHeight="1">
      <c r="A2481" s="38"/>
      <c r="B2481" s="91"/>
      <c r="C2481" s="93"/>
      <c r="D2481" s="93"/>
      <c r="E2481" s="95"/>
      <c r="F2481" s="97"/>
      <c r="G2481" s="8" t="s">
        <v>2904</v>
      </c>
      <c r="H2481" s="93"/>
      <c r="I2481" s="31"/>
      <c r="J2481" s="31"/>
      <c r="K2481" s="31"/>
      <c r="L2481" s="31"/>
      <c r="M2481" s="31"/>
      <c r="N2481" s="31"/>
      <c r="O2481" s="31"/>
      <c r="P2481" s="31"/>
      <c r="Q2481" s="31"/>
      <c r="R2481" s="31"/>
      <c r="S2481" s="31"/>
    </row>
    <row r="2482" spans="1:19" s="32" customFormat="1" ht="33" customHeight="1">
      <c r="A2482" s="33" t="s">
        <v>3106</v>
      </c>
      <c r="B2482" s="90">
        <v>3</v>
      </c>
      <c r="C2482" s="92" t="s">
        <v>2906</v>
      </c>
      <c r="D2482" s="92" t="s">
        <v>2903</v>
      </c>
      <c r="E2482" s="94">
        <v>45826</v>
      </c>
      <c r="F2482" s="96">
        <v>32431300</v>
      </c>
      <c r="G2482" s="24" t="s">
        <v>24</v>
      </c>
      <c r="H2482" s="92"/>
      <c r="I2482" s="31"/>
      <c r="J2482" s="31"/>
      <c r="K2482" s="31"/>
      <c r="L2482" s="31"/>
      <c r="M2482" s="31"/>
      <c r="N2482" s="31"/>
      <c r="O2482" s="31"/>
      <c r="P2482" s="31"/>
      <c r="Q2482" s="31"/>
      <c r="R2482" s="31"/>
      <c r="S2482" s="31"/>
    </row>
    <row r="2483" spans="1:19" s="32" customFormat="1" ht="79.5" customHeight="1">
      <c r="A2483" s="38"/>
      <c r="B2483" s="91"/>
      <c r="C2483" s="93"/>
      <c r="D2483" s="93"/>
      <c r="E2483" s="95"/>
      <c r="F2483" s="97"/>
      <c r="G2483" s="8" t="s">
        <v>2904</v>
      </c>
      <c r="H2483" s="93"/>
      <c r="I2483" s="31"/>
      <c r="J2483" s="31"/>
      <c r="K2483" s="31"/>
      <c r="L2483" s="31"/>
      <c r="M2483" s="31"/>
      <c r="N2483" s="31"/>
      <c r="O2483" s="31"/>
      <c r="P2483" s="31"/>
      <c r="Q2483" s="31"/>
      <c r="R2483" s="31"/>
      <c r="S2483" s="31"/>
    </row>
    <row r="2484" spans="1:19" s="32" customFormat="1" ht="33" customHeight="1">
      <c r="A2484" s="33" t="s">
        <v>3106</v>
      </c>
      <c r="B2484" s="90">
        <v>4</v>
      </c>
      <c r="C2484" s="92" t="s">
        <v>2907</v>
      </c>
      <c r="D2484" s="92" t="s">
        <v>2903</v>
      </c>
      <c r="E2484" s="94">
        <v>46066</v>
      </c>
      <c r="F2484" s="96">
        <v>274941700</v>
      </c>
      <c r="G2484" s="24" t="s">
        <v>24</v>
      </c>
      <c r="H2484" s="92"/>
      <c r="I2484" s="31"/>
      <c r="J2484" s="31"/>
      <c r="K2484" s="31"/>
      <c r="L2484" s="31"/>
      <c r="M2484" s="31"/>
      <c r="N2484" s="31"/>
      <c r="O2484" s="31"/>
      <c r="P2484" s="31"/>
      <c r="Q2484" s="31"/>
      <c r="R2484" s="31"/>
      <c r="S2484" s="31"/>
    </row>
    <row r="2485" spans="1:19" s="32" customFormat="1" ht="79.5" customHeight="1">
      <c r="A2485" s="38"/>
      <c r="B2485" s="91"/>
      <c r="C2485" s="93"/>
      <c r="D2485" s="93"/>
      <c r="E2485" s="95"/>
      <c r="F2485" s="97"/>
      <c r="G2485" s="8" t="s">
        <v>2904</v>
      </c>
      <c r="H2485" s="93"/>
      <c r="I2485" s="31"/>
      <c r="J2485" s="31"/>
      <c r="K2485" s="31"/>
      <c r="L2485" s="31"/>
      <c r="M2485" s="31"/>
      <c r="N2485" s="31"/>
      <c r="O2485" s="31"/>
      <c r="P2485" s="31"/>
      <c r="Q2485" s="31"/>
      <c r="R2485" s="31"/>
      <c r="S2485" s="31"/>
    </row>
    <row r="2486" spans="1:19" s="32" customFormat="1" ht="33" customHeight="1">
      <c r="A2486" s="33" t="s">
        <v>3106</v>
      </c>
      <c r="B2486" s="90">
        <v>5</v>
      </c>
      <c r="C2486" s="92" t="s">
        <v>2908</v>
      </c>
      <c r="D2486" s="92" t="s">
        <v>2909</v>
      </c>
      <c r="E2486" s="104">
        <v>46056</v>
      </c>
      <c r="F2486" s="96">
        <v>5263500</v>
      </c>
      <c r="G2486" s="24" t="s">
        <v>24</v>
      </c>
      <c r="H2486" s="92"/>
      <c r="I2486" s="31"/>
      <c r="J2486" s="31"/>
      <c r="K2486" s="31"/>
      <c r="L2486" s="31"/>
      <c r="M2486" s="31"/>
      <c r="N2486" s="31"/>
      <c r="O2486" s="31"/>
      <c r="P2486" s="31"/>
      <c r="Q2486" s="31"/>
      <c r="R2486" s="31"/>
      <c r="S2486" s="31"/>
    </row>
    <row r="2487" spans="1:19" s="32" customFormat="1" ht="79.5" customHeight="1">
      <c r="A2487" s="38"/>
      <c r="B2487" s="91"/>
      <c r="C2487" s="93"/>
      <c r="D2487" s="93"/>
      <c r="E2487" s="105"/>
      <c r="F2487" s="97"/>
      <c r="G2487" s="8" t="s">
        <v>20</v>
      </c>
      <c r="H2487" s="93"/>
      <c r="I2487" s="31"/>
      <c r="J2487" s="31"/>
      <c r="K2487" s="31"/>
      <c r="L2487" s="31"/>
      <c r="M2487" s="31"/>
      <c r="N2487" s="31"/>
      <c r="O2487" s="31"/>
      <c r="P2487" s="31"/>
      <c r="Q2487" s="31"/>
      <c r="R2487" s="31"/>
      <c r="S2487" s="31"/>
    </row>
    <row r="2488" spans="1:19" s="32" customFormat="1" ht="33" customHeight="1">
      <c r="A2488" s="33" t="s">
        <v>3106</v>
      </c>
      <c r="B2488" s="90">
        <v>6</v>
      </c>
      <c r="C2488" s="92" t="s">
        <v>2910</v>
      </c>
      <c r="D2488" s="92" t="s">
        <v>2911</v>
      </c>
      <c r="E2488" s="104">
        <v>45748</v>
      </c>
      <c r="F2488" s="96">
        <v>148800</v>
      </c>
      <c r="G2488" s="24" t="s">
        <v>24</v>
      </c>
      <c r="H2488" s="92"/>
      <c r="I2488" s="31"/>
      <c r="J2488" s="31"/>
      <c r="K2488" s="31"/>
      <c r="L2488" s="31"/>
      <c r="M2488" s="31"/>
      <c r="N2488" s="31"/>
      <c r="O2488" s="31"/>
      <c r="P2488" s="31"/>
      <c r="Q2488" s="31"/>
      <c r="R2488" s="31"/>
      <c r="S2488" s="31"/>
    </row>
    <row r="2489" spans="1:19" s="32" customFormat="1" ht="79.5" customHeight="1">
      <c r="A2489" s="38"/>
      <c r="B2489" s="91"/>
      <c r="C2489" s="93"/>
      <c r="D2489" s="93"/>
      <c r="E2489" s="105"/>
      <c r="F2489" s="97"/>
      <c r="G2489" s="8" t="s">
        <v>2912</v>
      </c>
      <c r="H2489" s="93"/>
      <c r="I2489" s="31"/>
      <c r="J2489" s="31"/>
      <c r="K2489" s="31"/>
      <c r="L2489" s="31"/>
      <c r="M2489" s="31"/>
      <c r="N2489" s="31"/>
      <c r="O2489" s="31"/>
      <c r="P2489" s="31"/>
      <c r="Q2489" s="31"/>
      <c r="R2489" s="31"/>
      <c r="S2489" s="31"/>
    </row>
    <row r="2490" spans="1:19" s="32" customFormat="1" ht="33" customHeight="1">
      <c r="A2490" s="33" t="s">
        <v>3106</v>
      </c>
      <c r="B2490" s="90">
        <v>7</v>
      </c>
      <c r="C2490" s="92" t="s">
        <v>2913</v>
      </c>
      <c r="D2490" s="92" t="s">
        <v>2914</v>
      </c>
      <c r="E2490" s="104">
        <v>45748</v>
      </c>
      <c r="F2490" s="96">
        <v>223200</v>
      </c>
      <c r="G2490" s="24" t="s">
        <v>24</v>
      </c>
      <c r="H2490" s="92"/>
      <c r="I2490" s="31"/>
      <c r="J2490" s="31"/>
      <c r="K2490" s="31"/>
      <c r="L2490" s="31"/>
      <c r="M2490" s="31"/>
      <c r="N2490" s="31"/>
      <c r="O2490" s="31"/>
      <c r="P2490" s="31"/>
      <c r="Q2490" s="31"/>
      <c r="R2490" s="31"/>
      <c r="S2490" s="31"/>
    </row>
    <row r="2491" spans="1:19" s="32" customFormat="1" ht="79.5" customHeight="1">
      <c r="A2491" s="38"/>
      <c r="B2491" s="91"/>
      <c r="C2491" s="93"/>
      <c r="D2491" s="93"/>
      <c r="E2491" s="105"/>
      <c r="F2491" s="97"/>
      <c r="G2491" s="8" t="s">
        <v>2912</v>
      </c>
      <c r="H2491" s="93"/>
      <c r="I2491" s="31"/>
      <c r="J2491" s="31"/>
      <c r="K2491" s="31"/>
      <c r="L2491" s="31"/>
      <c r="M2491" s="31"/>
      <c r="N2491" s="31"/>
      <c r="O2491" s="31"/>
      <c r="P2491" s="31"/>
      <c r="Q2491" s="31"/>
      <c r="R2491" s="31"/>
      <c r="S2491" s="31"/>
    </row>
    <row r="2492" spans="1:19" s="32" customFormat="1" ht="33" customHeight="1">
      <c r="A2492" s="33" t="s">
        <v>3106</v>
      </c>
      <c r="B2492" s="90">
        <v>8</v>
      </c>
      <c r="C2492" s="92" t="s">
        <v>2915</v>
      </c>
      <c r="D2492" s="92" t="s">
        <v>2916</v>
      </c>
      <c r="E2492" s="104">
        <v>45988</v>
      </c>
      <c r="F2492" s="96">
        <v>9240000</v>
      </c>
      <c r="G2492" s="24" t="s">
        <v>29</v>
      </c>
      <c r="H2492" s="92"/>
      <c r="I2492" s="31"/>
      <c r="J2492" s="31"/>
      <c r="K2492" s="31"/>
      <c r="L2492" s="31"/>
      <c r="M2492" s="31"/>
      <c r="N2492" s="31"/>
      <c r="O2492" s="31"/>
      <c r="P2492" s="31"/>
      <c r="Q2492" s="31"/>
      <c r="R2492" s="31"/>
      <c r="S2492" s="31"/>
    </row>
    <row r="2493" spans="1:19" s="32" customFormat="1" ht="102.75" customHeight="1">
      <c r="A2493" s="38"/>
      <c r="B2493" s="91"/>
      <c r="C2493" s="93"/>
      <c r="D2493" s="93"/>
      <c r="E2493" s="105"/>
      <c r="F2493" s="97"/>
      <c r="G2493" s="8" t="s">
        <v>2917</v>
      </c>
      <c r="H2493" s="93"/>
      <c r="I2493" s="31"/>
      <c r="J2493" s="31"/>
      <c r="K2493" s="31"/>
      <c r="L2493" s="31"/>
      <c r="M2493" s="31"/>
      <c r="N2493" s="31"/>
      <c r="O2493" s="31"/>
      <c r="P2493" s="31"/>
      <c r="Q2493" s="31"/>
      <c r="R2493" s="31"/>
      <c r="S2493" s="31"/>
    </row>
    <row r="2494" spans="1:19" s="32" customFormat="1" ht="33" customHeight="1">
      <c r="A2494" s="33" t="s">
        <v>3106</v>
      </c>
      <c r="B2494" s="90">
        <v>9</v>
      </c>
      <c r="C2494" s="92" t="s">
        <v>2918</v>
      </c>
      <c r="D2494" s="92" t="s">
        <v>2919</v>
      </c>
      <c r="E2494" s="130">
        <v>45930</v>
      </c>
      <c r="F2494" s="96">
        <v>36476000</v>
      </c>
      <c r="G2494" s="24" t="s">
        <v>24</v>
      </c>
      <c r="H2494" s="92"/>
      <c r="I2494" s="31"/>
      <c r="J2494" s="31"/>
      <c r="K2494" s="31"/>
      <c r="L2494" s="31"/>
      <c r="M2494" s="31"/>
      <c r="N2494" s="31"/>
      <c r="O2494" s="31"/>
      <c r="P2494" s="31"/>
      <c r="Q2494" s="31"/>
      <c r="R2494" s="31"/>
      <c r="S2494" s="31"/>
    </row>
    <row r="2495" spans="1:19" s="32" customFormat="1" ht="79.5" customHeight="1">
      <c r="A2495" s="38"/>
      <c r="B2495" s="91"/>
      <c r="C2495" s="93"/>
      <c r="D2495" s="93"/>
      <c r="E2495" s="119"/>
      <c r="F2495" s="193"/>
      <c r="G2495" s="8" t="s">
        <v>2920</v>
      </c>
      <c r="H2495" s="93"/>
      <c r="I2495" s="31"/>
      <c r="J2495" s="31"/>
      <c r="K2495" s="31"/>
      <c r="L2495" s="31"/>
      <c r="M2495" s="31"/>
      <c r="N2495" s="31"/>
      <c r="O2495" s="31"/>
      <c r="P2495" s="31"/>
      <c r="Q2495" s="31"/>
      <c r="R2495" s="31"/>
      <c r="S2495" s="31"/>
    </row>
    <row r="2496" spans="1:19" s="32" customFormat="1" ht="33" customHeight="1">
      <c r="A2496" s="33" t="s">
        <v>3106</v>
      </c>
      <c r="B2496" s="90">
        <v>10</v>
      </c>
      <c r="C2496" s="92" t="s">
        <v>2921</v>
      </c>
      <c r="D2496" s="92" t="s">
        <v>2919</v>
      </c>
      <c r="E2496" s="130">
        <v>46092</v>
      </c>
      <c r="F2496" s="96">
        <v>13044900</v>
      </c>
      <c r="G2496" s="24" t="s">
        <v>24</v>
      </c>
      <c r="H2496" s="92"/>
      <c r="I2496" s="31"/>
      <c r="J2496" s="31"/>
      <c r="K2496" s="31"/>
      <c r="L2496" s="31"/>
      <c r="M2496" s="31"/>
      <c r="N2496" s="31"/>
      <c r="O2496" s="31"/>
      <c r="P2496" s="31"/>
      <c r="Q2496" s="31"/>
      <c r="R2496" s="31"/>
      <c r="S2496" s="31"/>
    </row>
    <row r="2497" spans="1:19" s="32" customFormat="1" ht="79.5" customHeight="1">
      <c r="A2497" s="38"/>
      <c r="B2497" s="91"/>
      <c r="C2497" s="93"/>
      <c r="D2497" s="93"/>
      <c r="E2497" s="131"/>
      <c r="F2497" s="97"/>
      <c r="G2497" s="8" t="s">
        <v>2922</v>
      </c>
      <c r="H2497" s="93"/>
      <c r="I2497" s="31"/>
      <c r="J2497" s="31"/>
      <c r="K2497" s="31"/>
      <c r="L2497" s="31"/>
      <c r="M2497" s="31"/>
      <c r="N2497" s="31"/>
      <c r="O2497" s="31"/>
      <c r="P2497" s="31"/>
      <c r="Q2497" s="31"/>
      <c r="R2497" s="31"/>
      <c r="S2497" s="31"/>
    </row>
    <row r="2498" spans="1:19" s="32" customFormat="1" ht="33" customHeight="1">
      <c r="A2498" s="60" t="s">
        <v>3107</v>
      </c>
      <c r="B2498" s="90">
        <v>1</v>
      </c>
      <c r="C2498" s="92" t="s">
        <v>2923</v>
      </c>
      <c r="D2498" s="92" t="s">
        <v>2924</v>
      </c>
      <c r="E2498" s="94">
        <v>45748</v>
      </c>
      <c r="F2498" s="96">
        <v>215655</v>
      </c>
      <c r="G2498" s="24" t="s">
        <v>26</v>
      </c>
      <c r="H2498" s="92"/>
      <c r="I2498" s="31"/>
      <c r="J2498" s="31"/>
      <c r="K2498" s="31"/>
      <c r="L2498" s="31"/>
      <c r="M2498" s="31"/>
      <c r="N2498" s="31"/>
      <c r="O2498" s="31"/>
      <c r="P2498" s="31"/>
      <c r="Q2498" s="31"/>
      <c r="R2498" s="31"/>
      <c r="S2498" s="31"/>
    </row>
    <row r="2499" spans="1:19" s="32" customFormat="1" ht="79.5" customHeight="1">
      <c r="A2499" s="38"/>
      <c r="B2499" s="91"/>
      <c r="C2499" s="93"/>
      <c r="D2499" s="93"/>
      <c r="E2499" s="95"/>
      <c r="F2499" s="97"/>
      <c r="G2499" s="8"/>
      <c r="H2499" s="93"/>
      <c r="I2499" s="31"/>
      <c r="J2499" s="31"/>
      <c r="K2499" s="31"/>
      <c r="L2499" s="31"/>
      <c r="M2499" s="31"/>
      <c r="N2499" s="31"/>
      <c r="O2499" s="31"/>
      <c r="P2499" s="31"/>
      <c r="Q2499" s="31"/>
      <c r="R2499" s="31"/>
      <c r="S2499" s="31"/>
    </row>
    <row r="2500" spans="1:19" s="32" customFormat="1" ht="33" customHeight="1">
      <c r="A2500" s="60" t="s">
        <v>3107</v>
      </c>
      <c r="B2500" s="90">
        <v>2</v>
      </c>
      <c r="C2500" s="92" t="s">
        <v>2925</v>
      </c>
      <c r="D2500" s="92" t="s">
        <v>2926</v>
      </c>
      <c r="E2500" s="94">
        <v>46057</v>
      </c>
      <c r="F2500" s="96">
        <v>4133360</v>
      </c>
      <c r="G2500" s="24" t="s">
        <v>29</v>
      </c>
      <c r="H2500" s="92"/>
      <c r="I2500" s="31"/>
      <c r="J2500" s="31"/>
      <c r="K2500" s="31"/>
      <c r="L2500" s="31"/>
      <c r="M2500" s="31"/>
      <c r="N2500" s="31"/>
      <c r="O2500" s="31"/>
      <c r="P2500" s="31"/>
      <c r="Q2500" s="31"/>
      <c r="R2500" s="31"/>
      <c r="S2500" s="31"/>
    </row>
    <row r="2501" spans="1:19" s="32" customFormat="1" ht="79.5" customHeight="1">
      <c r="A2501" s="38"/>
      <c r="B2501" s="91"/>
      <c r="C2501" s="93"/>
      <c r="D2501" s="93"/>
      <c r="E2501" s="95"/>
      <c r="F2501" s="97"/>
      <c r="G2501" s="8" t="s">
        <v>2927</v>
      </c>
      <c r="H2501" s="93"/>
      <c r="I2501" s="31"/>
      <c r="J2501" s="31"/>
      <c r="K2501" s="31"/>
      <c r="L2501" s="31"/>
      <c r="M2501" s="31"/>
      <c r="N2501" s="31"/>
      <c r="O2501" s="31"/>
      <c r="P2501" s="31"/>
      <c r="Q2501" s="31"/>
      <c r="R2501" s="31"/>
      <c r="S2501" s="31"/>
    </row>
    <row r="2502" spans="1:19" s="32" customFormat="1" ht="33" customHeight="1">
      <c r="A2502" s="60" t="s">
        <v>3108</v>
      </c>
      <c r="B2502" s="90">
        <v>1</v>
      </c>
      <c r="C2502" s="92" t="s">
        <v>2928</v>
      </c>
      <c r="D2502" s="92" t="s">
        <v>2929</v>
      </c>
      <c r="E2502" s="94">
        <v>45748</v>
      </c>
      <c r="F2502" s="96">
        <v>143748</v>
      </c>
      <c r="G2502" s="24" t="s">
        <v>26</v>
      </c>
      <c r="H2502" s="92"/>
      <c r="I2502" s="31"/>
      <c r="J2502" s="31"/>
      <c r="K2502" s="31"/>
      <c r="L2502" s="31"/>
      <c r="M2502" s="31"/>
      <c r="N2502" s="31"/>
      <c r="O2502" s="31"/>
      <c r="P2502" s="31"/>
      <c r="Q2502" s="31"/>
      <c r="R2502" s="31"/>
      <c r="S2502" s="31"/>
    </row>
    <row r="2503" spans="1:19" s="32" customFormat="1" ht="79.5" customHeight="1">
      <c r="A2503" s="38"/>
      <c r="B2503" s="91"/>
      <c r="C2503" s="93"/>
      <c r="D2503" s="93" t="s">
        <v>2930</v>
      </c>
      <c r="E2503" s="95"/>
      <c r="F2503" s="97"/>
      <c r="G2503" s="8"/>
      <c r="H2503" s="93"/>
      <c r="I2503" s="31"/>
      <c r="J2503" s="31"/>
      <c r="K2503" s="31"/>
      <c r="L2503" s="31"/>
      <c r="M2503" s="31"/>
      <c r="N2503" s="31"/>
      <c r="O2503" s="31"/>
      <c r="P2503" s="31"/>
      <c r="Q2503" s="31"/>
      <c r="R2503" s="31"/>
      <c r="S2503" s="31"/>
    </row>
    <row r="2504" spans="1:19" s="32" customFormat="1" ht="33" customHeight="1">
      <c r="A2504" s="71" t="s">
        <v>3988</v>
      </c>
      <c r="B2504" s="90">
        <v>1</v>
      </c>
      <c r="C2504" s="92" t="s">
        <v>2931</v>
      </c>
      <c r="D2504" s="92" t="s">
        <v>2932</v>
      </c>
      <c r="E2504" s="94">
        <v>45762</v>
      </c>
      <c r="F2504" s="96">
        <v>690800</v>
      </c>
      <c r="G2504" s="24" t="s">
        <v>24</v>
      </c>
      <c r="H2504" s="92"/>
      <c r="I2504" s="31"/>
      <c r="J2504" s="31"/>
      <c r="K2504" s="31"/>
      <c r="L2504" s="31"/>
      <c r="M2504" s="31"/>
      <c r="N2504" s="31"/>
      <c r="O2504" s="31"/>
      <c r="P2504" s="31"/>
      <c r="Q2504" s="31"/>
      <c r="R2504" s="31"/>
      <c r="S2504" s="31"/>
    </row>
    <row r="2505" spans="1:19" s="32" customFormat="1" ht="79.5" customHeight="1">
      <c r="A2505" s="38"/>
      <c r="B2505" s="91"/>
      <c r="C2505" s="93"/>
      <c r="D2505" s="93"/>
      <c r="E2505" s="95"/>
      <c r="F2505" s="97"/>
      <c r="G2505" s="8" t="s">
        <v>2933</v>
      </c>
      <c r="H2505" s="93"/>
      <c r="I2505" s="31"/>
      <c r="J2505" s="31"/>
      <c r="K2505" s="31"/>
      <c r="L2505" s="31"/>
      <c r="M2505" s="31"/>
      <c r="N2505" s="31"/>
      <c r="O2505" s="31"/>
      <c r="P2505" s="31"/>
      <c r="Q2505" s="31"/>
      <c r="R2505" s="31"/>
      <c r="S2505" s="31"/>
    </row>
    <row r="2506" spans="1:19" s="32" customFormat="1" ht="33" customHeight="1">
      <c r="A2506" s="71" t="s">
        <v>3988</v>
      </c>
      <c r="B2506" s="90">
        <v>2</v>
      </c>
      <c r="C2506" s="92" t="s">
        <v>2934</v>
      </c>
      <c r="D2506" s="92" t="s">
        <v>2932</v>
      </c>
      <c r="E2506" s="94">
        <v>45762</v>
      </c>
      <c r="F2506" s="96">
        <v>490600</v>
      </c>
      <c r="G2506" s="24" t="s">
        <v>24</v>
      </c>
      <c r="H2506" s="92"/>
      <c r="I2506" s="31"/>
      <c r="J2506" s="31"/>
      <c r="K2506" s="31"/>
      <c r="L2506" s="31"/>
      <c r="M2506" s="31"/>
      <c r="N2506" s="31"/>
      <c r="O2506" s="31"/>
      <c r="P2506" s="31"/>
      <c r="Q2506" s="31"/>
      <c r="R2506" s="31"/>
      <c r="S2506" s="31"/>
    </row>
    <row r="2507" spans="1:19" s="32" customFormat="1" ht="79.5" customHeight="1">
      <c r="A2507" s="38"/>
      <c r="B2507" s="91"/>
      <c r="C2507" s="93"/>
      <c r="D2507" s="93"/>
      <c r="E2507" s="95"/>
      <c r="F2507" s="97"/>
      <c r="G2507" s="8" t="s">
        <v>2933</v>
      </c>
      <c r="H2507" s="93"/>
      <c r="I2507" s="31"/>
      <c r="J2507" s="31"/>
      <c r="K2507" s="31"/>
      <c r="L2507" s="31"/>
      <c r="M2507" s="31"/>
      <c r="N2507" s="31"/>
      <c r="O2507" s="31"/>
      <c r="P2507" s="31"/>
      <c r="Q2507" s="31"/>
      <c r="R2507" s="31"/>
      <c r="S2507" s="31"/>
    </row>
    <row r="2508" spans="1:19" s="32" customFormat="1" ht="33" customHeight="1">
      <c r="A2508" s="71" t="s">
        <v>3109</v>
      </c>
      <c r="B2508" s="90">
        <v>1</v>
      </c>
      <c r="C2508" s="92" t="s">
        <v>2935</v>
      </c>
      <c r="D2508" s="92" t="s">
        <v>2936</v>
      </c>
      <c r="E2508" s="138">
        <v>45754</v>
      </c>
      <c r="F2508" s="96">
        <v>13687300</v>
      </c>
      <c r="G2508" s="24" t="s">
        <v>29</v>
      </c>
      <c r="H2508" s="92"/>
      <c r="I2508" s="31"/>
      <c r="J2508" s="31"/>
      <c r="K2508" s="31"/>
      <c r="L2508" s="31"/>
      <c r="M2508" s="31"/>
      <c r="N2508" s="31"/>
      <c r="O2508" s="31"/>
      <c r="P2508" s="31"/>
      <c r="Q2508" s="31"/>
      <c r="R2508" s="31"/>
      <c r="S2508" s="31"/>
    </row>
    <row r="2509" spans="1:19" s="32" customFormat="1" ht="79.5" customHeight="1">
      <c r="A2509" s="38"/>
      <c r="B2509" s="91"/>
      <c r="C2509" s="93"/>
      <c r="D2509" s="93"/>
      <c r="E2509" s="139"/>
      <c r="F2509" s="97"/>
      <c r="G2509" s="8" t="s">
        <v>2937</v>
      </c>
      <c r="H2509" s="93"/>
      <c r="I2509" s="31"/>
      <c r="J2509" s="31"/>
      <c r="K2509" s="31"/>
      <c r="L2509" s="31"/>
      <c r="M2509" s="31"/>
      <c r="N2509" s="31"/>
      <c r="O2509" s="31"/>
      <c r="P2509" s="31"/>
      <c r="Q2509" s="31"/>
      <c r="R2509" s="31"/>
      <c r="S2509" s="31"/>
    </row>
    <row r="2510" spans="1:19" s="32" customFormat="1" ht="33" customHeight="1">
      <c r="A2510" s="71" t="s">
        <v>3109</v>
      </c>
      <c r="B2510" s="90">
        <v>2</v>
      </c>
      <c r="C2510" s="92" t="s">
        <v>2938</v>
      </c>
      <c r="D2510" s="92" t="s">
        <v>2939</v>
      </c>
      <c r="E2510" s="94">
        <v>45861</v>
      </c>
      <c r="F2510" s="96">
        <v>7929900</v>
      </c>
      <c r="G2510" s="24" t="s">
        <v>32</v>
      </c>
      <c r="H2510" s="92"/>
      <c r="I2510" s="31"/>
      <c r="J2510" s="31"/>
      <c r="K2510" s="31"/>
      <c r="L2510" s="31"/>
      <c r="M2510" s="31"/>
      <c r="N2510" s="31"/>
      <c r="O2510" s="31"/>
      <c r="P2510" s="31"/>
      <c r="Q2510" s="31"/>
      <c r="R2510" s="31"/>
      <c r="S2510" s="31"/>
    </row>
    <row r="2511" spans="1:19" s="32" customFormat="1" ht="79.5" customHeight="1">
      <c r="A2511" s="38"/>
      <c r="B2511" s="91"/>
      <c r="C2511" s="93"/>
      <c r="D2511" s="93"/>
      <c r="E2511" s="95"/>
      <c r="F2511" s="97"/>
      <c r="G2511" s="8" t="s">
        <v>664</v>
      </c>
      <c r="H2511" s="93"/>
      <c r="I2511" s="31"/>
      <c r="J2511" s="31"/>
      <c r="K2511" s="31"/>
      <c r="L2511" s="31"/>
      <c r="M2511" s="31"/>
      <c r="N2511" s="31"/>
      <c r="O2511" s="31"/>
      <c r="P2511" s="31"/>
      <c r="Q2511" s="31"/>
      <c r="R2511" s="31"/>
      <c r="S2511" s="31"/>
    </row>
    <row r="2512" spans="1:19" s="32" customFormat="1" ht="33" customHeight="1">
      <c r="A2512" s="33" t="s">
        <v>3110</v>
      </c>
      <c r="B2512" s="90">
        <v>1</v>
      </c>
      <c r="C2512" s="92" t="s">
        <v>2940</v>
      </c>
      <c r="D2512" s="92" t="s">
        <v>2941</v>
      </c>
      <c r="E2512" s="94">
        <v>45748</v>
      </c>
      <c r="F2512" s="96" t="s">
        <v>2942</v>
      </c>
      <c r="G2512" s="24" t="s">
        <v>26</v>
      </c>
      <c r="H2512" s="88" t="s">
        <v>2943</v>
      </c>
      <c r="I2512" s="31"/>
      <c r="J2512" s="31"/>
      <c r="K2512" s="31"/>
      <c r="L2512" s="31"/>
      <c r="M2512" s="31"/>
      <c r="N2512" s="31"/>
      <c r="O2512" s="31"/>
      <c r="P2512" s="31"/>
      <c r="Q2512" s="31"/>
      <c r="R2512" s="31"/>
      <c r="S2512" s="31"/>
    </row>
    <row r="2513" spans="1:19" s="32" customFormat="1" ht="79.5" customHeight="1">
      <c r="A2513" s="38"/>
      <c r="B2513" s="91"/>
      <c r="C2513" s="93"/>
      <c r="D2513" s="93"/>
      <c r="E2513" s="95"/>
      <c r="F2513" s="97"/>
      <c r="G2513" s="8"/>
      <c r="H2513" s="89"/>
      <c r="I2513" s="31"/>
      <c r="J2513" s="31"/>
      <c r="K2513" s="31"/>
      <c r="L2513" s="31"/>
      <c r="M2513" s="31"/>
      <c r="N2513" s="31"/>
      <c r="O2513" s="31"/>
      <c r="P2513" s="31"/>
      <c r="Q2513" s="31"/>
      <c r="R2513" s="31"/>
      <c r="S2513" s="31"/>
    </row>
    <row r="2514" spans="1:19" s="32" customFormat="1" ht="33" customHeight="1">
      <c r="A2514" s="33" t="s">
        <v>3110</v>
      </c>
      <c r="B2514" s="90">
        <v>2</v>
      </c>
      <c r="C2514" s="92" t="s">
        <v>2944</v>
      </c>
      <c r="D2514" s="92" t="s">
        <v>2945</v>
      </c>
      <c r="E2514" s="94">
        <v>45796</v>
      </c>
      <c r="F2514" s="96">
        <v>2000000</v>
      </c>
      <c r="G2514" s="24" t="s">
        <v>24</v>
      </c>
      <c r="H2514" s="92"/>
      <c r="I2514" s="31"/>
      <c r="J2514" s="31"/>
      <c r="K2514" s="31"/>
      <c r="L2514" s="31"/>
      <c r="M2514" s="31"/>
      <c r="N2514" s="31"/>
      <c r="O2514" s="31"/>
      <c r="P2514" s="31"/>
      <c r="Q2514" s="31"/>
      <c r="R2514" s="31"/>
      <c r="S2514" s="31"/>
    </row>
    <row r="2515" spans="1:19" s="32" customFormat="1" ht="79.5" customHeight="1">
      <c r="A2515" s="38"/>
      <c r="B2515" s="91"/>
      <c r="C2515" s="93"/>
      <c r="D2515" s="93"/>
      <c r="E2515" s="95"/>
      <c r="F2515" s="97"/>
      <c r="G2515" s="8" t="s">
        <v>20</v>
      </c>
      <c r="H2515" s="93"/>
      <c r="I2515" s="31"/>
      <c r="J2515" s="31"/>
      <c r="K2515" s="31"/>
      <c r="L2515" s="31"/>
      <c r="M2515" s="31"/>
      <c r="N2515" s="31"/>
      <c r="O2515" s="31"/>
      <c r="P2515" s="31"/>
      <c r="Q2515" s="31"/>
      <c r="R2515" s="31"/>
      <c r="S2515" s="31"/>
    </row>
    <row r="2516" spans="1:19" s="32" customFormat="1" ht="33" customHeight="1">
      <c r="A2516" s="33" t="s">
        <v>3111</v>
      </c>
      <c r="B2516" s="90">
        <v>1</v>
      </c>
      <c r="C2516" s="92" t="s">
        <v>2946</v>
      </c>
      <c r="D2516" s="92" t="s">
        <v>2947</v>
      </c>
      <c r="E2516" s="94">
        <v>45748</v>
      </c>
      <c r="F2516" s="96">
        <v>149556</v>
      </c>
      <c r="G2516" s="24" t="s">
        <v>26</v>
      </c>
      <c r="H2516" s="92"/>
      <c r="I2516" s="31"/>
      <c r="J2516" s="31"/>
      <c r="K2516" s="31"/>
      <c r="L2516" s="31"/>
      <c r="M2516" s="31"/>
      <c r="N2516" s="31"/>
      <c r="O2516" s="31"/>
      <c r="P2516" s="31"/>
      <c r="Q2516" s="31"/>
      <c r="R2516" s="31"/>
      <c r="S2516" s="31"/>
    </row>
    <row r="2517" spans="1:19" s="32" customFormat="1" ht="79.5" customHeight="1">
      <c r="A2517" s="38"/>
      <c r="B2517" s="91"/>
      <c r="C2517" s="93"/>
      <c r="D2517" s="93"/>
      <c r="E2517" s="95"/>
      <c r="F2517" s="97"/>
      <c r="G2517" s="8"/>
      <c r="H2517" s="93"/>
      <c r="I2517" s="31"/>
      <c r="J2517" s="31"/>
      <c r="K2517" s="31"/>
      <c r="L2517" s="31"/>
      <c r="M2517" s="31"/>
      <c r="N2517" s="31"/>
      <c r="O2517" s="31"/>
      <c r="P2517" s="31"/>
      <c r="Q2517" s="31"/>
      <c r="R2517" s="31"/>
      <c r="S2517" s="31"/>
    </row>
    <row r="2518" spans="1:19" s="32" customFormat="1" ht="33" customHeight="1">
      <c r="A2518" s="35" t="s">
        <v>3112</v>
      </c>
      <c r="B2518" s="90">
        <v>1</v>
      </c>
      <c r="C2518" s="92" t="s">
        <v>2948</v>
      </c>
      <c r="D2518" s="92" t="s">
        <v>2949</v>
      </c>
      <c r="E2518" s="94">
        <v>45748</v>
      </c>
      <c r="F2518" s="112" t="s">
        <v>2950</v>
      </c>
      <c r="G2518" s="118" t="s">
        <v>26</v>
      </c>
      <c r="H2518" s="88" t="s">
        <v>2951</v>
      </c>
      <c r="I2518" s="31"/>
      <c r="J2518" s="31"/>
      <c r="K2518" s="31"/>
      <c r="L2518" s="31"/>
      <c r="M2518" s="31"/>
      <c r="N2518" s="31"/>
      <c r="O2518" s="31"/>
      <c r="P2518" s="31"/>
      <c r="Q2518" s="31"/>
      <c r="R2518" s="31"/>
      <c r="S2518" s="31"/>
    </row>
    <row r="2519" spans="1:19" s="32" customFormat="1" ht="79.5" customHeight="1">
      <c r="A2519" s="38"/>
      <c r="B2519" s="91"/>
      <c r="C2519" s="93"/>
      <c r="D2519" s="93"/>
      <c r="E2519" s="103"/>
      <c r="F2519" s="231"/>
      <c r="G2519" s="119"/>
      <c r="H2519" s="89"/>
      <c r="I2519" s="31"/>
      <c r="J2519" s="31"/>
      <c r="K2519" s="31"/>
      <c r="L2519" s="31"/>
      <c r="M2519" s="31"/>
      <c r="N2519" s="31"/>
      <c r="O2519" s="31"/>
      <c r="P2519" s="31"/>
      <c r="Q2519" s="31"/>
      <c r="R2519" s="31"/>
      <c r="S2519" s="31"/>
    </row>
    <row r="2520" spans="1:19" s="32" customFormat="1" ht="33" customHeight="1">
      <c r="A2520" s="35" t="s">
        <v>3112</v>
      </c>
      <c r="B2520" s="90">
        <v>2</v>
      </c>
      <c r="C2520" s="92" t="s">
        <v>2952</v>
      </c>
      <c r="D2520" s="92" t="s">
        <v>2953</v>
      </c>
      <c r="E2520" s="94">
        <v>45812</v>
      </c>
      <c r="F2520" s="96" t="s">
        <v>2954</v>
      </c>
      <c r="G2520" s="118" t="s">
        <v>26</v>
      </c>
      <c r="H2520" s="92" t="s">
        <v>2955</v>
      </c>
      <c r="I2520" s="31"/>
      <c r="J2520" s="31"/>
      <c r="K2520" s="31"/>
      <c r="L2520" s="31"/>
      <c r="M2520" s="31"/>
      <c r="N2520" s="31"/>
      <c r="O2520" s="31"/>
      <c r="P2520" s="31"/>
      <c r="Q2520" s="31"/>
      <c r="R2520" s="31"/>
      <c r="S2520" s="31"/>
    </row>
    <row r="2521" spans="1:19" s="32" customFormat="1" ht="79.5" customHeight="1">
      <c r="A2521" s="38"/>
      <c r="B2521" s="91"/>
      <c r="C2521" s="93"/>
      <c r="D2521" s="93"/>
      <c r="E2521" s="95"/>
      <c r="F2521" s="97"/>
      <c r="G2521" s="119"/>
      <c r="H2521" s="93"/>
      <c r="I2521" s="31"/>
      <c r="J2521" s="31"/>
      <c r="K2521" s="31"/>
      <c r="L2521" s="31"/>
      <c r="M2521" s="31"/>
      <c r="N2521" s="31"/>
      <c r="O2521" s="31"/>
      <c r="P2521" s="31"/>
      <c r="Q2521" s="31"/>
      <c r="R2521" s="31"/>
      <c r="S2521" s="31"/>
    </row>
    <row r="2522" spans="1:19" s="32" customFormat="1" ht="33" customHeight="1">
      <c r="A2522" s="35" t="s">
        <v>3112</v>
      </c>
      <c r="B2522" s="90">
        <v>3</v>
      </c>
      <c r="C2522" s="92" t="s">
        <v>2956</v>
      </c>
      <c r="D2522" s="92" t="s">
        <v>2957</v>
      </c>
      <c r="E2522" s="94">
        <v>45876</v>
      </c>
      <c r="F2522" s="96" t="s">
        <v>2958</v>
      </c>
      <c r="G2522" s="24" t="s">
        <v>2959</v>
      </c>
      <c r="H2522" s="92"/>
      <c r="I2522" s="31"/>
      <c r="J2522" s="31"/>
      <c r="K2522" s="31"/>
      <c r="L2522" s="31"/>
      <c r="M2522" s="31"/>
      <c r="N2522" s="31"/>
      <c r="O2522" s="31"/>
      <c r="P2522" s="31"/>
      <c r="Q2522" s="31"/>
      <c r="R2522" s="31"/>
      <c r="S2522" s="31"/>
    </row>
    <row r="2523" spans="1:19" s="32" customFormat="1" ht="79.5" customHeight="1">
      <c r="A2523" s="38"/>
      <c r="B2523" s="91"/>
      <c r="C2523" s="93"/>
      <c r="D2523" s="93"/>
      <c r="E2523" s="95"/>
      <c r="F2523" s="97"/>
      <c r="G2523" s="34" t="s">
        <v>2960</v>
      </c>
      <c r="H2523" s="93"/>
      <c r="I2523" s="31"/>
      <c r="J2523" s="31"/>
      <c r="K2523" s="31"/>
      <c r="L2523" s="31"/>
      <c r="M2523" s="31"/>
      <c r="N2523" s="31"/>
      <c r="O2523" s="31"/>
      <c r="P2523" s="31"/>
      <c r="Q2523" s="31"/>
      <c r="R2523" s="31"/>
      <c r="S2523" s="31"/>
    </row>
    <row r="2524" spans="1:19" s="32" customFormat="1" ht="33" customHeight="1">
      <c r="A2524" s="35" t="s">
        <v>3112</v>
      </c>
      <c r="B2524" s="90">
        <v>4</v>
      </c>
      <c r="C2524" s="92" t="s">
        <v>2961</v>
      </c>
      <c r="D2524" s="92" t="s">
        <v>2962</v>
      </c>
      <c r="E2524" s="94">
        <v>46027</v>
      </c>
      <c r="F2524" s="96">
        <v>1821600</v>
      </c>
      <c r="G2524" s="24" t="s">
        <v>26</v>
      </c>
      <c r="H2524" s="92"/>
      <c r="I2524" s="31"/>
      <c r="J2524" s="31"/>
      <c r="K2524" s="31"/>
      <c r="L2524" s="31"/>
      <c r="M2524" s="31"/>
      <c r="N2524" s="31"/>
      <c r="O2524" s="31"/>
      <c r="P2524" s="31"/>
      <c r="Q2524" s="31"/>
      <c r="R2524" s="31"/>
      <c r="S2524" s="31"/>
    </row>
    <row r="2525" spans="1:19" s="32" customFormat="1" ht="79.5" customHeight="1">
      <c r="A2525" s="38"/>
      <c r="B2525" s="91"/>
      <c r="C2525" s="93"/>
      <c r="D2525" s="93"/>
      <c r="E2525" s="95"/>
      <c r="F2525" s="97"/>
      <c r="G2525" s="8"/>
      <c r="H2525" s="93"/>
      <c r="I2525" s="31"/>
      <c r="J2525" s="31"/>
      <c r="K2525" s="31"/>
      <c r="L2525" s="31"/>
      <c r="M2525" s="31"/>
      <c r="N2525" s="31"/>
      <c r="O2525" s="31"/>
      <c r="P2525" s="31"/>
      <c r="Q2525" s="31"/>
      <c r="R2525" s="31"/>
      <c r="S2525" s="31"/>
    </row>
    <row r="2526" spans="1:19" s="32" customFormat="1" ht="33" customHeight="1">
      <c r="A2526" s="33" t="s">
        <v>3113</v>
      </c>
      <c r="B2526" s="90">
        <v>1</v>
      </c>
      <c r="C2526" s="92" t="s">
        <v>2928</v>
      </c>
      <c r="D2526" s="92" t="s">
        <v>2963</v>
      </c>
      <c r="E2526" s="94">
        <v>45748</v>
      </c>
      <c r="F2526" s="96">
        <v>99704</v>
      </c>
      <c r="G2526" s="24" t="s">
        <v>26</v>
      </c>
      <c r="H2526" s="92"/>
      <c r="I2526" s="31"/>
      <c r="J2526" s="31"/>
      <c r="K2526" s="31"/>
      <c r="L2526" s="31"/>
      <c r="M2526" s="31"/>
      <c r="N2526" s="31"/>
      <c r="O2526" s="31"/>
      <c r="P2526" s="31"/>
      <c r="Q2526" s="31"/>
      <c r="R2526" s="31"/>
      <c r="S2526" s="31"/>
    </row>
    <row r="2527" spans="1:19" s="32" customFormat="1" ht="79.5" customHeight="1">
      <c r="A2527" s="38"/>
      <c r="B2527" s="91"/>
      <c r="C2527" s="93"/>
      <c r="D2527" s="93"/>
      <c r="E2527" s="95"/>
      <c r="F2527" s="97"/>
      <c r="G2527" s="8"/>
      <c r="H2527" s="93"/>
      <c r="I2527" s="31"/>
      <c r="J2527" s="31"/>
      <c r="K2527" s="31"/>
      <c r="L2527" s="31"/>
      <c r="M2527" s="31"/>
      <c r="N2527" s="31"/>
      <c r="O2527" s="31"/>
      <c r="P2527" s="31"/>
      <c r="Q2527" s="31"/>
      <c r="R2527" s="31"/>
      <c r="S2527" s="31"/>
    </row>
    <row r="2528" spans="1:19" s="32" customFormat="1" ht="33" customHeight="1">
      <c r="A2528" s="33" t="s">
        <v>3113</v>
      </c>
      <c r="B2528" s="90">
        <v>2</v>
      </c>
      <c r="C2528" s="92" t="s">
        <v>2964</v>
      </c>
      <c r="D2528" s="92" t="s">
        <v>2965</v>
      </c>
      <c r="E2528" s="94">
        <v>45847</v>
      </c>
      <c r="F2528" s="96">
        <v>2180</v>
      </c>
      <c r="G2528" s="24" t="s">
        <v>26</v>
      </c>
      <c r="H2528" s="92"/>
      <c r="I2528" s="31"/>
      <c r="J2528" s="31"/>
      <c r="K2528" s="31"/>
      <c r="L2528" s="31"/>
      <c r="M2528" s="31"/>
      <c r="N2528" s="31"/>
      <c r="O2528" s="31"/>
      <c r="P2528" s="31"/>
      <c r="Q2528" s="31"/>
      <c r="R2528" s="31"/>
      <c r="S2528" s="31"/>
    </row>
    <row r="2529" spans="1:19" s="32" customFormat="1" ht="79.5" customHeight="1">
      <c r="A2529" s="38"/>
      <c r="B2529" s="91"/>
      <c r="C2529" s="93"/>
      <c r="D2529" s="93"/>
      <c r="E2529" s="95"/>
      <c r="F2529" s="97"/>
      <c r="G2529" s="8"/>
      <c r="H2529" s="93"/>
      <c r="I2529" s="31"/>
      <c r="J2529" s="31"/>
      <c r="K2529" s="31"/>
      <c r="L2529" s="31"/>
      <c r="M2529" s="31"/>
      <c r="N2529" s="31"/>
      <c r="O2529" s="31"/>
      <c r="P2529" s="31"/>
      <c r="Q2529" s="31"/>
      <c r="R2529" s="31"/>
      <c r="S2529" s="31"/>
    </row>
    <row r="2530" spans="1:19" s="32" customFormat="1" ht="33" customHeight="1">
      <c r="A2530" s="33" t="s">
        <v>3113</v>
      </c>
      <c r="B2530" s="90">
        <v>3</v>
      </c>
      <c r="C2530" s="92" t="s">
        <v>2966</v>
      </c>
      <c r="D2530" s="92" t="s">
        <v>2965</v>
      </c>
      <c r="E2530" s="94">
        <v>45847</v>
      </c>
      <c r="F2530" s="96">
        <v>1635</v>
      </c>
      <c r="G2530" s="24" t="s">
        <v>26</v>
      </c>
      <c r="H2530" s="92"/>
      <c r="I2530" s="31"/>
      <c r="J2530" s="31"/>
      <c r="K2530" s="31"/>
      <c r="L2530" s="31"/>
      <c r="M2530" s="31"/>
      <c r="N2530" s="31"/>
      <c r="O2530" s="31"/>
      <c r="P2530" s="31"/>
      <c r="Q2530" s="31"/>
      <c r="R2530" s="31"/>
      <c r="S2530" s="31"/>
    </row>
    <row r="2531" spans="1:19" s="32" customFormat="1" ht="79.5" customHeight="1">
      <c r="A2531" s="38"/>
      <c r="B2531" s="91"/>
      <c r="C2531" s="93"/>
      <c r="D2531" s="93"/>
      <c r="E2531" s="95"/>
      <c r="F2531" s="97"/>
      <c r="G2531" s="8"/>
      <c r="H2531" s="93"/>
      <c r="I2531" s="31"/>
      <c r="J2531" s="31"/>
      <c r="K2531" s="31"/>
      <c r="L2531" s="31"/>
      <c r="M2531" s="31"/>
      <c r="N2531" s="31"/>
      <c r="O2531" s="31"/>
      <c r="P2531" s="31"/>
      <c r="Q2531" s="31"/>
      <c r="R2531" s="31"/>
      <c r="S2531" s="31"/>
    </row>
    <row r="2532" spans="1:19" s="32" customFormat="1" ht="33" customHeight="1">
      <c r="A2532" s="71" t="s">
        <v>3114</v>
      </c>
      <c r="B2532" s="90">
        <v>1</v>
      </c>
      <c r="C2532" s="92" t="s">
        <v>2967</v>
      </c>
      <c r="D2532" s="92" t="s">
        <v>2968</v>
      </c>
      <c r="E2532" s="94">
        <v>45971</v>
      </c>
      <c r="F2532" s="96">
        <v>345400</v>
      </c>
      <c r="G2532" s="24" t="s">
        <v>24</v>
      </c>
      <c r="H2532" s="92"/>
      <c r="I2532" s="31"/>
      <c r="J2532" s="31"/>
      <c r="K2532" s="31"/>
      <c r="L2532" s="31"/>
      <c r="M2532" s="31"/>
      <c r="N2532" s="31"/>
      <c r="O2532" s="31"/>
      <c r="P2532" s="31"/>
      <c r="Q2532" s="31"/>
      <c r="R2532" s="31"/>
      <c r="S2532" s="31"/>
    </row>
    <row r="2533" spans="1:19" s="32" customFormat="1" ht="79.5" customHeight="1">
      <c r="A2533" s="38"/>
      <c r="B2533" s="91"/>
      <c r="C2533" s="93"/>
      <c r="D2533" s="93"/>
      <c r="E2533" s="95"/>
      <c r="F2533" s="97"/>
      <c r="G2533" s="8" t="s">
        <v>2969</v>
      </c>
      <c r="H2533" s="93"/>
      <c r="I2533" s="31"/>
      <c r="J2533" s="31"/>
      <c r="K2533" s="31"/>
      <c r="L2533" s="31"/>
      <c r="M2533" s="31"/>
      <c r="N2533" s="31"/>
      <c r="O2533" s="31"/>
      <c r="P2533" s="31"/>
      <c r="Q2533" s="31"/>
      <c r="R2533" s="31"/>
      <c r="S2533" s="31"/>
    </row>
    <row r="2534" spans="1:19" s="32" customFormat="1" ht="33" customHeight="1">
      <c r="A2534" s="71" t="s">
        <v>3114</v>
      </c>
      <c r="B2534" s="90">
        <v>2</v>
      </c>
      <c r="C2534" s="92" t="s">
        <v>2967</v>
      </c>
      <c r="D2534" s="92" t="s">
        <v>2968</v>
      </c>
      <c r="E2534" s="94">
        <v>45971</v>
      </c>
      <c r="F2534" s="96">
        <v>690800</v>
      </c>
      <c r="G2534" s="24" t="s">
        <v>24</v>
      </c>
      <c r="H2534" s="92"/>
      <c r="I2534" s="31"/>
      <c r="J2534" s="31"/>
      <c r="K2534" s="31"/>
      <c r="L2534" s="31"/>
      <c r="M2534" s="31"/>
      <c r="N2534" s="31"/>
      <c r="O2534" s="31"/>
      <c r="P2534" s="31"/>
      <c r="Q2534" s="31"/>
      <c r="R2534" s="31"/>
      <c r="S2534" s="31"/>
    </row>
    <row r="2535" spans="1:19" s="32" customFormat="1" ht="79.5" customHeight="1">
      <c r="A2535" s="38"/>
      <c r="B2535" s="91"/>
      <c r="C2535" s="93"/>
      <c r="D2535" s="93"/>
      <c r="E2535" s="95"/>
      <c r="F2535" s="97"/>
      <c r="G2535" s="8" t="s">
        <v>2969</v>
      </c>
      <c r="H2535" s="93"/>
      <c r="I2535" s="31"/>
      <c r="J2535" s="31"/>
      <c r="K2535" s="31"/>
      <c r="L2535" s="31"/>
      <c r="M2535" s="31"/>
      <c r="N2535" s="31"/>
      <c r="O2535" s="31"/>
      <c r="P2535" s="31"/>
      <c r="Q2535" s="31"/>
      <c r="R2535" s="31"/>
      <c r="S2535" s="31"/>
    </row>
    <row r="2536" spans="1:19" s="32" customFormat="1" ht="33" customHeight="1">
      <c r="A2536" s="71" t="s">
        <v>3114</v>
      </c>
      <c r="B2536" s="90">
        <v>3</v>
      </c>
      <c r="C2536" s="92" t="s">
        <v>2970</v>
      </c>
      <c r="D2536" s="92" t="s">
        <v>2971</v>
      </c>
      <c r="E2536" s="94">
        <v>45918</v>
      </c>
      <c r="F2536" s="96">
        <v>1153300</v>
      </c>
      <c r="G2536" s="24" t="s">
        <v>29</v>
      </c>
      <c r="H2536" s="92"/>
      <c r="I2536" s="31"/>
      <c r="J2536" s="31"/>
      <c r="K2536" s="31"/>
      <c r="L2536" s="31"/>
      <c r="M2536" s="31"/>
      <c r="N2536" s="31"/>
      <c r="O2536" s="31"/>
      <c r="P2536" s="31"/>
      <c r="Q2536" s="31"/>
      <c r="R2536" s="31"/>
      <c r="S2536" s="31"/>
    </row>
    <row r="2537" spans="1:19" s="32" customFormat="1" ht="79.5" customHeight="1">
      <c r="A2537" s="38"/>
      <c r="B2537" s="91"/>
      <c r="C2537" s="93"/>
      <c r="D2537" s="93"/>
      <c r="E2537" s="95"/>
      <c r="F2537" s="97"/>
      <c r="G2537" s="8" t="s">
        <v>2972</v>
      </c>
      <c r="H2537" s="93"/>
      <c r="I2537" s="31"/>
      <c r="J2537" s="31"/>
      <c r="K2537" s="31"/>
      <c r="L2537" s="31"/>
      <c r="M2537" s="31"/>
      <c r="N2537" s="31"/>
      <c r="O2537" s="31"/>
      <c r="P2537" s="31"/>
      <c r="Q2537" s="31"/>
      <c r="R2537" s="31"/>
      <c r="S2537" s="31"/>
    </row>
    <row r="2538" spans="1:19" s="32" customFormat="1" ht="33" customHeight="1">
      <c r="A2538" s="33" t="s">
        <v>3115</v>
      </c>
      <c r="B2538" s="90">
        <v>1</v>
      </c>
      <c r="C2538" s="92" t="s">
        <v>2973</v>
      </c>
      <c r="D2538" s="92" t="s">
        <v>2974</v>
      </c>
      <c r="E2538" s="94">
        <v>45748</v>
      </c>
      <c r="F2538" s="96">
        <v>115237</v>
      </c>
      <c r="G2538" s="24" t="s">
        <v>24</v>
      </c>
      <c r="H2538" s="92"/>
      <c r="I2538" s="31"/>
      <c r="J2538" s="31"/>
      <c r="K2538" s="31"/>
      <c r="L2538" s="31"/>
      <c r="M2538" s="31"/>
      <c r="N2538" s="31"/>
      <c r="O2538" s="31"/>
      <c r="P2538" s="31"/>
      <c r="Q2538" s="31"/>
      <c r="R2538" s="31"/>
      <c r="S2538" s="31"/>
    </row>
    <row r="2539" spans="1:19" s="32" customFormat="1" ht="79.5" customHeight="1">
      <c r="A2539" s="38"/>
      <c r="B2539" s="91"/>
      <c r="C2539" s="93"/>
      <c r="D2539" s="93"/>
      <c r="E2539" s="95"/>
      <c r="F2539" s="97"/>
      <c r="G2539" s="8" t="s">
        <v>2975</v>
      </c>
      <c r="H2539" s="93"/>
      <c r="I2539" s="31"/>
      <c r="J2539" s="31"/>
      <c r="K2539" s="31"/>
      <c r="L2539" s="31"/>
      <c r="M2539" s="31"/>
      <c r="N2539" s="31"/>
      <c r="O2539" s="31"/>
      <c r="P2539" s="31"/>
      <c r="Q2539" s="31"/>
      <c r="R2539" s="31"/>
      <c r="S2539" s="31"/>
    </row>
    <row r="2540" spans="1:19" s="32" customFormat="1" ht="33" customHeight="1">
      <c r="A2540" s="33" t="s">
        <v>3115</v>
      </c>
      <c r="B2540" s="90">
        <v>2</v>
      </c>
      <c r="C2540" s="92" t="s">
        <v>2976</v>
      </c>
      <c r="D2540" s="92" t="s">
        <v>2977</v>
      </c>
      <c r="E2540" s="94">
        <v>45748</v>
      </c>
      <c r="F2540" s="96">
        <v>1553387</v>
      </c>
      <c r="G2540" s="24" t="s">
        <v>24</v>
      </c>
      <c r="H2540" s="92"/>
      <c r="I2540" s="31"/>
      <c r="J2540" s="31"/>
      <c r="K2540" s="31"/>
      <c r="L2540" s="31"/>
      <c r="M2540" s="31"/>
      <c r="N2540" s="31"/>
      <c r="O2540" s="31"/>
      <c r="P2540" s="31"/>
      <c r="Q2540" s="31"/>
      <c r="R2540" s="31"/>
      <c r="S2540" s="31"/>
    </row>
    <row r="2541" spans="1:19" s="32" customFormat="1" ht="79.5" customHeight="1">
      <c r="A2541" s="38"/>
      <c r="B2541" s="91"/>
      <c r="C2541" s="93"/>
      <c r="D2541" s="93"/>
      <c r="E2541" s="95"/>
      <c r="F2541" s="97"/>
      <c r="G2541" s="8" t="s">
        <v>2978</v>
      </c>
      <c r="H2541" s="93"/>
      <c r="I2541" s="31"/>
      <c r="J2541" s="31"/>
      <c r="K2541" s="31"/>
      <c r="L2541" s="31"/>
      <c r="M2541" s="31"/>
      <c r="N2541" s="31"/>
      <c r="O2541" s="31"/>
      <c r="P2541" s="31"/>
      <c r="Q2541" s="31"/>
      <c r="R2541" s="31"/>
      <c r="S2541" s="31"/>
    </row>
    <row r="2542" spans="1:19" s="32" customFormat="1" ht="33" customHeight="1">
      <c r="A2542" s="33" t="s">
        <v>3115</v>
      </c>
      <c r="B2542" s="90">
        <v>3</v>
      </c>
      <c r="C2542" s="92" t="s">
        <v>2979</v>
      </c>
      <c r="D2542" s="92" t="s">
        <v>2980</v>
      </c>
      <c r="E2542" s="94">
        <v>45748</v>
      </c>
      <c r="F2542" s="96">
        <v>629200</v>
      </c>
      <c r="G2542" s="24" t="s">
        <v>24</v>
      </c>
      <c r="H2542" s="92"/>
      <c r="I2542" s="31"/>
      <c r="J2542" s="31"/>
      <c r="K2542" s="31"/>
      <c r="L2542" s="31"/>
      <c r="M2542" s="31"/>
      <c r="N2542" s="31"/>
      <c r="O2542" s="31"/>
      <c r="P2542" s="31"/>
      <c r="Q2542" s="31"/>
      <c r="R2542" s="31"/>
      <c r="S2542" s="31"/>
    </row>
    <row r="2543" spans="1:19" s="32" customFormat="1" ht="79.5" customHeight="1">
      <c r="A2543" s="38"/>
      <c r="B2543" s="91"/>
      <c r="C2543" s="93"/>
      <c r="D2543" s="93"/>
      <c r="E2543" s="95"/>
      <c r="F2543" s="97"/>
      <c r="G2543" s="8" t="s">
        <v>2978</v>
      </c>
      <c r="H2543" s="93"/>
      <c r="I2543" s="31"/>
      <c r="J2543" s="31"/>
      <c r="K2543" s="31"/>
      <c r="L2543" s="31"/>
      <c r="M2543" s="31"/>
      <c r="N2543" s="31"/>
      <c r="O2543" s="31"/>
      <c r="P2543" s="31"/>
      <c r="Q2543" s="31"/>
      <c r="R2543" s="31"/>
      <c r="S2543" s="31"/>
    </row>
    <row r="2544" spans="1:19" s="32" customFormat="1" ht="33" customHeight="1">
      <c r="A2544" s="33" t="s">
        <v>3115</v>
      </c>
      <c r="B2544" s="90">
        <v>4</v>
      </c>
      <c r="C2544" s="92" t="s">
        <v>2981</v>
      </c>
      <c r="D2544" s="92" t="s">
        <v>2982</v>
      </c>
      <c r="E2544" s="94">
        <v>45748</v>
      </c>
      <c r="F2544" s="96">
        <v>50925</v>
      </c>
      <c r="G2544" s="24" t="s">
        <v>24</v>
      </c>
      <c r="H2544" s="92"/>
      <c r="I2544" s="31"/>
      <c r="J2544" s="31"/>
      <c r="K2544" s="31"/>
      <c r="L2544" s="31"/>
      <c r="M2544" s="31"/>
      <c r="N2544" s="31"/>
      <c r="O2544" s="31"/>
      <c r="P2544" s="31"/>
      <c r="Q2544" s="31"/>
      <c r="R2544" s="31"/>
      <c r="S2544" s="31"/>
    </row>
    <row r="2545" spans="1:19" s="32" customFormat="1" ht="79.5" customHeight="1">
      <c r="A2545" s="38"/>
      <c r="B2545" s="91"/>
      <c r="C2545" s="93"/>
      <c r="D2545" s="93"/>
      <c r="E2545" s="95"/>
      <c r="F2545" s="97"/>
      <c r="G2545" s="8" t="s">
        <v>2983</v>
      </c>
      <c r="H2545" s="93"/>
      <c r="I2545" s="31"/>
      <c r="J2545" s="31"/>
      <c r="K2545" s="31"/>
      <c r="L2545" s="31"/>
      <c r="M2545" s="31"/>
      <c r="N2545" s="31"/>
      <c r="O2545" s="31"/>
      <c r="P2545" s="31"/>
      <c r="Q2545" s="31"/>
      <c r="R2545" s="31"/>
      <c r="S2545" s="31"/>
    </row>
    <row r="2546" spans="1:19" s="32" customFormat="1" ht="33" customHeight="1">
      <c r="A2546" s="33" t="s">
        <v>3115</v>
      </c>
      <c r="B2546" s="90">
        <v>5</v>
      </c>
      <c r="C2546" s="92" t="s">
        <v>2984</v>
      </c>
      <c r="D2546" s="92" t="s">
        <v>2985</v>
      </c>
      <c r="E2546" s="94">
        <v>45789</v>
      </c>
      <c r="F2546" s="96">
        <v>2706000</v>
      </c>
      <c r="G2546" s="24" t="s">
        <v>29</v>
      </c>
      <c r="H2546" s="92"/>
      <c r="I2546" s="31"/>
      <c r="J2546" s="31"/>
      <c r="K2546" s="31"/>
      <c r="L2546" s="31"/>
      <c r="M2546" s="31"/>
      <c r="N2546" s="31"/>
      <c r="O2546" s="31"/>
      <c r="P2546" s="31"/>
      <c r="Q2546" s="31"/>
      <c r="R2546" s="31"/>
      <c r="S2546" s="31"/>
    </row>
    <row r="2547" spans="1:19" s="32" customFormat="1" ht="79.5" customHeight="1">
      <c r="A2547" s="38"/>
      <c r="B2547" s="91"/>
      <c r="C2547" s="93"/>
      <c r="D2547" s="93"/>
      <c r="E2547" s="95"/>
      <c r="F2547" s="97"/>
      <c r="G2547" s="8" t="s">
        <v>2937</v>
      </c>
      <c r="H2547" s="93"/>
      <c r="I2547" s="31"/>
      <c r="J2547" s="31"/>
      <c r="K2547" s="31"/>
      <c r="L2547" s="31"/>
      <c r="M2547" s="31"/>
      <c r="N2547" s="31"/>
      <c r="O2547" s="31"/>
      <c r="P2547" s="31"/>
      <c r="Q2547" s="31"/>
      <c r="R2547" s="31"/>
      <c r="S2547" s="31"/>
    </row>
    <row r="2548" spans="1:19" s="32" customFormat="1" ht="33" customHeight="1">
      <c r="A2548" s="33" t="s">
        <v>3115</v>
      </c>
      <c r="B2548" s="90">
        <v>6</v>
      </c>
      <c r="C2548" s="92" t="s">
        <v>2986</v>
      </c>
      <c r="D2548" s="92" t="s">
        <v>2987</v>
      </c>
      <c r="E2548" s="94">
        <v>45812</v>
      </c>
      <c r="F2548" s="96">
        <v>5698000</v>
      </c>
      <c r="G2548" s="24" t="s">
        <v>29</v>
      </c>
      <c r="H2548" s="92"/>
      <c r="I2548" s="31"/>
      <c r="J2548" s="31"/>
      <c r="K2548" s="31"/>
      <c r="L2548" s="31"/>
      <c r="M2548" s="31"/>
      <c r="N2548" s="31"/>
      <c r="O2548" s="31"/>
      <c r="P2548" s="31"/>
      <c r="Q2548" s="31"/>
      <c r="R2548" s="31"/>
      <c r="S2548" s="31"/>
    </row>
    <row r="2549" spans="1:19" s="32" customFormat="1" ht="79.5" customHeight="1">
      <c r="A2549" s="38"/>
      <c r="B2549" s="91"/>
      <c r="C2549" s="93"/>
      <c r="D2549" s="93"/>
      <c r="E2549" s="95"/>
      <c r="F2549" s="97"/>
      <c r="G2549" s="8" t="s">
        <v>2937</v>
      </c>
      <c r="H2549" s="93"/>
      <c r="I2549" s="31"/>
      <c r="J2549" s="31"/>
      <c r="K2549" s="31"/>
      <c r="L2549" s="31"/>
      <c r="M2549" s="31"/>
      <c r="N2549" s="31"/>
      <c r="O2549" s="31"/>
      <c r="P2549" s="31"/>
      <c r="Q2549" s="31"/>
      <c r="R2549" s="31"/>
      <c r="S2549" s="31"/>
    </row>
    <row r="2550" spans="1:19" s="32" customFormat="1" ht="33" customHeight="1">
      <c r="A2550" s="33" t="s">
        <v>3115</v>
      </c>
      <c r="B2550" s="90">
        <v>7</v>
      </c>
      <c r="C2550" s="92" t="s">
        <v>2988</v>
      </c>
      <c r="D2550" s="92" t="s">
        <v>2989</v>
      </c>
      <c r="E2550" s="94">
        <v>45887</v>
      </c>
      <c r="F2550" s="96">
        <v>177100</v>
      </c>
      <c r="G2550" s="24" t="s">
        <v>24</v>
      </c>
      <c r="H2550" s="92"/>
      <c r="I2550" s="31"/>
      <c r="J2550" s="31"/>
      <c r="K2550" s="31"/>
      <c r="L2550" s="31"/>
      <c r="M2550" s="31"/>
      <c r="N2550" s="31"/>
      <c r="O2550" s="31"/>
      <c r="P2550" s="31"/>
      <c r="Q2550" s="31"/>
      <c r="R2550" s="31"/>
      <c r="S2550" s="31"/>
    </row>
    <row r="2551" spans="1:19" s="32" customFormat="1" ht="79.5" customHeight="1">
      <c r="A2551" s="38"/>
      <c r="B2551" s="91"/>
      <c r="C2551" s="93"/>
      <c r="D2551" s="93"/>
      <c r="E2551" s="95"/>
      <c r="F2551" s="97"/>
      <c r="G2551" s="8" t="s">
        <v>834</v>
      </c>
      <c r="H2551" s="93"/>
      <c r="I2551" s="31"/>
      <c r="J2551" s="31"/>
      <c r="K2551" s="31"/>
      <c r="L2551" s="31"/>
      <c r="M2551" s="31"/>
      <c r="N2551" s="31"/>
      <c r="O2551" s="31"/>
      <c r="P2551" s="31"/>
      <c r="Q2551" s="31"/>
      <c r="R2551" s="31"/>
      <c r="S2551" s="31"/>
    </row>
    <row r="2552" spans="1:19" s="32" customFormat="1" ht="33" customHeight="1">
      <c r="A2552" s="33" t="s">
        <v>3115</v>
      </c>
      <c r="B2552" s="90">
        <v>8</v>
      </c>
      <c r="C2552" s="92" t="s">
        <v>2990</v>
      </c>
      <c r="D2552" s="92" t="s">
        <v>2991</v>
      </c>
      <c r="E2552" s="94">
        <v>46017</v>
      </c>
      <c r="F2552" s="96">
        <v>7700000</v>
      </c>
      <c r="G2552" s="24" t="s">
        <v>29</v>
      </c>
      <c r="H2552" s="92"/>
      <c r="I2552" s="31"/>
      <c r="J2552" s="31"/>
      <c r="K2552" s="31"/>
      <c r="L2552" s="31"/>
      <c r="M2552" s="31"/>
      <c r="N2552" s="31"/>
      <c r="O2552" s="31"/>
      <c r="P2552" s="31"/>
      <c r="Q2552" s="31"/>
      <c r="R2552" s="31"/>
      <c r="S2552" s="31"/>
    </row>
    <row r="2553" spans="1:19" s="32" customFormat="1" ht="79.5" customHeight="1">
      <c r="A2553" s="38"/>
      <c r="B2553" s="91"/>
      <c r="C2553" s="93"/>
      <c r="D2553" s="93"/>
      <c r="E2553" s="95"/>
      <c r="F2553" s="97"/>
      <c r="G2553" s="8" t="s">
        <v>2937</v>
      </c>
      <c r="H2553" s="93"/>
      <c r="I2553" s="31"/>
      <c r="J2553" s="31"/>
      <c r="K2553" s="31"/>
      <c r="L2553" s="31"/>
      <c r="M2553" s="31"/>
      <c r="N2553" s="31"/>
      <c r="O2553" s="31"/>
      <c r="P2553" s="31"/>
      <c r="Q2553" s="31"/>
      <c r="R2553" s="31"/>
      <c r="S2553" s="31"/>
    </row>
    <row r="2554" spans="1:19" s="32" customFormat="1" ht="33" customHeight="1">
      <c r="A2554" s="33" t="s">
        <v>3115</v>
      </c>
      <c r="B2554" s="90">
        <v>9</v>
      </c>
      <c r="C2554" s="92" t="s">
        <v>2992</v>
      </c>
      <c r="D2554" s="92" t="s">
        <v>2993</v>
      </c>
      <c r="E2554" s="94">
        <v>46066</v>
      </c>
      <c r="F2554" s="96">
        <v>1364000</v>
      </c>
      <c r="G2554" s="24" t="s">
        <v>29</v>
      </c>
      <c r="H2554" s="92"/>
      <c r="I2554" s="31"/>
      <c r="J2554" s="31"/>
      <c r="K2554" s="31"/>
      <c r="L2554" s="31"/>
      <c r="M2554" s="31"/>
      <c r="N2554" s="31"/>
      <c r="O2554" s="31"/>
      <c r="P2554" s="31"/>
      <c r="Q2554" s="31"/>
      <c r="R2554" s="31"/>
      <c r="S2554" s="31"/>
    </row>
    <row r="2555" spans="1:19" s="32" customFormat="1" ht="79.5" customHeight="1">
      <c r="A2555" s="38"/>
      <c r="B2555" s="91"/>
      <c r="C2555" s="93"/>
      <c r="D2555" s="93"/>
      <c r="E2555" s="95"/>
      <c r="F2555" s="97"/>
      <c r="G2555" s="8" t="s">
        <v>2937</v>
      </c>
      <c r="H2555" s="93"/>
      <c r="I2555" s="31"/>
      <c r="J2555" s="31"/>
      <c r="K2555" s="31"/>
      <c r="L2555" s="31"/>
      <c r="M2555" s="31"/>
      <c r="N2555" s="31"/>
      <c r="O2555" s="31"/>
      <c r="P2555" s="31"/>
      <c r="Q2555" s="31"/>
      <c r="R2555" s="31"/>
      <c r="S2555" s="31"/>
    </row>
    <row r="2556" spans="1:19" s="32" customFormat="1" ht="33" customHeight="1">
      <c r="A2556" s="33" t="s">
        <v>3115</v>
      </c>
      <c r="B2556" s="90">
        <v>10</v>
      </c>
      <c r="C2556" s="92" t="s">
        <v>2994</v>
      </c>
      <c r="D2556" s="92" t="s">
        <v>2995</v>
      </c>
      <c r="E2556" s="94">
        <v>46104</v>
      </c>
      <c r="F2556" s="96">
        <v>5198600</v>
      </c>
      <c r="G2556" s="24" t="s">
        <v>29</v>
      </c>
      <c r="H2556" s="92"/>
      <c r="I2556" s="31"/>
      <c r="J2556" s="31"/>
      <c r="K2556" s="31"/>
      <c r="L2556" s="31"/>
      <c r="M2556" s="31"/>
      <c r="N2556" s="31"/>
      <c r="O2556" s="31"/>
      <c r="P2556" s="31"/>
      <c r="Q2556" s="31"/>
      <c r="R2556" s="31"/>
      <c r="S2556" s="31"/>
    </row>
    <row r="2557" spans="1:19" s="32" customFormat="1" ht="79.5" customHeight="1">
      <c r="A2557" s="38"/>
      <c r="B2557" s="91"/>
      <c r="C2557" s="93"/>
      <c r="D2557" s="93"/>
      <c r="E2557" s="95"/>
      <c r="F2557" s="97"/>
      <c r="G2557" s="8" t="s">
        <v>2937</v>
      </c>
      <c r="H2557" s="93"/>
      <c r="I2557" s="31"/>
      <c r="J2557" s="31"/>
      <c r="K2557" s="31"/>
      <c r="L2557" s="31"/>
      <c r="M2557" s="31"/>
      <c r="N2557" s="31"/>
      <c r="O2557" s="31"/>
      <c r="P2557" s="31"/>
      <c r="Q2557" s="31"/>
      <c r="R2557" s="31"/>
      <c r="S2557" s="31"/>
    </row>
    <row r="2558" spans="1:19" s="32" customFormat="1" ht="33" customHeight="1">
      <c r="A2558" s="33" t="s">
        <v>3115</v>
      </c>
      <c r="B2558" s="90">
        <v>11</v>
      </c>
      <c r="C2558" s="92" t="s">
        <v>2996</v>
      </c>
      <c r="D2558" s="92" t="s">
        <v>2997</v>
      </c>
      <c r="E2558" s="94">
        <v>46001</v>
      </c>
      <c r="F2558" s="96">
        <v>19279700</v>
      </c>
      <c r="G2558" s="24" t="s">
        <v>29</v>
      </c>
      <c r="H2558" s="92"/>
      <c r="I2558" s="31"/>
      <c r="J2558" s="31"/>
      <c r="K2558" s="31"/>
      <c r="L2558" s="31"/>
      <c r="M2558" s="31"/>
      <c r="N2558" s="31"/>
      <c r="O2558" s="31"/>
      <c r="P2558" s="31"/>
      <c r="Q2558" s="31"/>
      <c r="R2558" s="31"/>
      <c r="S2558" s="31"/>
    </row>
    <row r="2559" spans="1:19" s="32" customFormat="1" ht="79.5" customHeight="1">
      <c r="A2559" s="38"/>
      <c r="B2559" s="91"/>
      <c r="C2559" s="93"/>
      <c r="D2559" s="93"/>
      <c r="E2559" s="95"/>
      <c r="F2559" s="97"/>
      <c r="G2559" s="8" t="s">
        <v>2937</v>
      </c>
      <c r="H2559" s="93"/>
      <c r="I2559" s="31"/>
      <c r="J2559" s="31"/>
      <c r="K2559" s="31"/>
      <c r="L2559" s="31"/>
      <c r="M2559" s="31"/>
      <c r="N2559" s="31"/>
      <c r="O2559" s="31"/>
      <c r="P2559" s="31"/>
      <c r="Q2559" s="31"/>
      <c r="R2559" s="31"/>
      <c r="S2559" s="31"/>
    </row>
    <row r="2560" spans="1:19" s="32" customFormat="1" ht="33" customHeight="1">
      <c r="A2560" s="33" t="s">
        <v>3115</v>
      </c>
      <c r="B2560" s="90">
        <v>12</v>
      </c>
      <c r="C2560" s="92" t="s">
        <v>2998</v>
      </c>
      <c r="D2560" s="92" t="s">
        <v>2999</v>
      </c>
      <c r="E2560" s="94">
        <v>45863</v>
      </c>
      <c r="F2560" s="96">
        <v>3099800</v>
      </c>
      <c r="G2560" s="24" t="s">
        <v>29</v>
      </c>
      <c r="H2560" s="92"/>
      <c r="I2560" s="31"/>
      <c r="J2560" s="31"/>
      <c r="K2560" s="31"/>
      <c r="L2560" s="31"/>
      <c r="M2560" s="31"/>
      <c r="N2560" s="31"/>
      <c r="O2560" s="31"/>
      <c r="P2560" s="31"/>
      <c r="Q2560" s="31"/>
      <c r="R2560" s="31"/>
      <c r="S2560" s="31"/>
    </row>
    <row r="2561" spans="1:19" s="32" customFormat="1" ht="79.5" customHeight="1">
      <c r="A2561" s="38"/>
      <c r="B2561" s="91"/>
      <c r="C2561" s="93"/>
      <c r="D2561" s="93"/>
      <c r="E2561" s="95"/>
      <c r="F2561" s="97"/>
      <c r="G2561" s="8" t="s">
        <v>2937</v>
      </c>
      <c r="H2561" s="93"/>
      <c r="I2561" s="31"/>
      <c r="J2561" s="31"/>
      <c r="K2561" s="31"/>
      <c r="L2561" s="31"/>
      <c r="M2561" s="31"/>
      <c r="N2561" s="31"/>
      <c r="O2561" s="31"/>
      <c r="P2561" s="31"/>
      <c r="Q2561" s="31"/>
      <c r="R2561" s="31"/>
      <c r="S2561" s="31"/>
    </row>
    <row r="2562" spans="1:19" s="32" customFormat="1" ht="33" customHeight="1">
      <c r="A2562" s="33" t="s">
        <v>3115</v>
      </c>
      <c r="B2562" s="90">
        <v>13</v>
      </c>
      <c r="C2562" s="92" t="s">
        <v>3000</v>
      </c>
      <c r="D2562" s="92" t="s">
        <v>3001</v>
      </c>
      <c r="E2562" s="98">
        <v>45862</v>
      </c>
      <c r="F2562" s="96">
        <v>3212000</v>
      </c>
      <c r="G2562" s="24" t="s">
        <v>29</v>
      </c>
      <c r="H2562" s="92"/>
      <c r="I2562" s="31"/>
      <c r="J2562" s="31"/>
      <c r="K2562" s="31"/>
      <c r="L2562" s="31"/>
      <c r="M2562" s="31"/>
      <c r="N2562" s="31"/>
      <c r="O2562" s="31"/>
      <c r="P2562" s="31"/>
      <c r="Q2562" s="31"/>
      <c r="R2562" s="31"/>
      <c r="S2562" s="31"/>
    </row>
    <row r="2563" spans="1:19" s="32" customFormat="1" ht="79.5" customHeight="1">
      <c r="A2563" s="38"/>
      <c r="B2563" s="91"/>
      <c r="C2563" s="93"/>
      <c r="D2563" s="93"/>
      <c r="E2563" s="99"/>
      <c r="F2563" s="97"/>
      <c r="G2563" s="8" t="s">
        <v>3002</v>
      </c>
      <c r="H2563" s="93"/>
      <c r="I2563" s="31"/>
      <c r="J2563" s="31"/>
      <c r="K2563" s="31"/>
      <c r="L2563" s="31"/>
      <c r="M2563" s="31"/>
      <c r="N2563" s="31"/>
      <c r="O2563" s="31"/>
      <c r="P2563" s="31"/>
      <c r="Q2563" s="31"/>
      <c r="R2563" s="31"/>
      <c r="S2563" s="31"/>
    </row>
    <row r="2564" spans="1:19" s="32" customFormat="1" ht="33" customHeight="1">
      <c r="A2564" s="33" t="s">
        <v>3115</v>
      </c>
      <c r="B2564" s="90">
        <v>14</v>
      </c>
      <c r="C2564" s="92" t="s">
        <v>3003</v>
      </c>
      <c r="D2564" s="92" t="s">
        <v>3004</v>
      </c>
      <c r="E2564" s="94">
        <v>45863</v>
      </c>
      <c r="F2564" s="96">
        <v>2365000</v>
      </c>
      <c r="G2564" s="24" t="s">
        <v>29</v>
      </c>
      <c r="H2564" s="92"/>
      <c r="I2564" s="31"/>
      <c r="J2564" s="31"/>
      <c r="K2564" s="31"/>
      <c r="L2564" s="31"/>
      <c r="M2564" s="31"/>
      <c r="N2564" s="31"/>
      <c r="O2564" s="31"/>
      <c r="P2564" s="31"/>
      <c r="Q2564" s="31"/>
      <c r="R2564" s="31"/>
      <c r="S2564" s="31"/>
    </row>
    <row r="2565" spans="1:19" s="32" customFormat="1" ht="79.5" customHeight="1">
      <c r="A2565" s="38"/>
      <c r="B2565" s="91"/>
      <c r="C2565" s="93"/>
      <c r="D2565" s="93"/>
      <c r="E2565" s="95"/>
      <c r="F2565" s="97"/>
      <c r="G2565" s="8" t="s">
        <v>3002</v>
      </c>
      <c r="H2565" s="93"/>
      <c r="I2565" s="31"/>
      <c r="J2565" s="31"/>
      <c r="K2565" s="31"/>
      <c r="L2565" s="31"/>
      <c r="M2565" s="31"/>
      <c r="N2565" s="31"/>
      <c r="O2565" s="31"/>
      <c r="P2565" s="31"/>
      <c r="Q2565" s="31"/>
      <c r="R2565" s="31"/>
      <c r="S2565" s="31"/>
    </row>
    <row r="2566" spans="1:19" s="32" customFormat="1" ht="33" customHeight="1">
      <c r="A2566" s="33" t="s">
        <v>3115</v>
      </c>
      <c r="B2566" s="90">
        <v>15</v>
      </c>
      <c r="C2566" s="92" t="s">
        <v>3005</v>
      </c>
      <c r="D2566" s="92" t="s">
        <v>3006</v>
      </c>
      <c r="E2566" s="94">
        <v>45754</v>
      </c>
      <c r="F2566" s="96">
        <v>6270000</v>
      </c>
      <c r="G2566" s="24" t="s">
        <v>32</v>
      </c>
      <c r="H2566" s="92"/>
      <c r="I2566" s="31"/>
      <c r="J2566" s="31"/>
      <c r="K2566" s="31"/>
      <c r="L2566" s="31"/>
      <c r="M2566" s="31"/>
      <c r="N2566" s="31"/>
      <c r="O2566" s="31"/>
      <c r="P2566" s="31"/>
      <c r="Q2566" s="31"/>
      <c r="R2566" s="31"/>
      <c r="S2566" s="31"/>
    </row>
    <row r="2567" spans="1:19" s="32" customFormat="1" ht="79.5" customHeight="1">
      <c r="A2567" s="38"/>
      <c r="B2567" s="91"/>
      <c r="C2567" s="93"/>
      <c r="D2567" s="93"/>
      <c r="E2567" s="95"/>
      <c r="F2567" s="97"/>
      <c r="G2567" s="8" t="s">
        <v>378</v>
      </c>
      <c r="H2567" s="93"/>
      <c r="I2567" s="31"/>
      <c r="J2567" s="31"/>
      <c r="K2567" s="31"/>
      <c r="L2567" s="31"/>
      <c r="M2567" s="31"/>
      <c r="N2567" s="31"/>
      <c r="O2567" s="31"/>
      <c r="P2567" s="31"/>
      <c r="Q2567" s="31"/>
      <c r="R2567" s="31"/>
      <c r="S2567" s="31"/>
    </row>
    <row r="2568" spans="1:19" s="32" customFormat="1" ht="33" customHeight="1">
      <c r="A2568" s="33" t="s">
        <v>3115</v>
      </c>
      <c r="B2568" s="90">
        <v>16</v>
      </c>
      <c r="C2568" s="92" t="s">
        <v>3007</v>
      </c>
      <c r="D2568" s="92" t="s">
        <v>3008</v>
      </c>
      <c r="E2568" s="94">
        <v>45860</v>
      </c>
      <c r="F2568" s="96">
        <v>2200000</v>
      </c>
      <c r="G2568" s="24" t="s">
        <v>29</v>
      </c>
      <c r="H2568" s="92"/>
      <c r="I2568" s="31"/>
      <c r="J2568" s="31"/>
      <c r="K2568" s="31"/>
      <c r="L2568" s="31"/>
      <c r="M2568" s="31"/>
      <c r="N2568" s="31"/>
      <c r="O2568" s="31"/>
      <c r="P2568" s="31"/>
      <c r="Q2568" s="31"/>
      <c r="R2568" s="31"/>
      <c r="S2568" s="31"/>
    </row>
    <row r="2569" spans="1:19" s="32" customFormat="1" ht="79.5" customHeight="1">
      <c r="A2569" s="38"/>
      <c r="B2569" s="91"/>
      <c r="C2569" s="93"/>
      <c r="D2569" s="93"/>
      <c r="E2569" s="95"/>
      <c r="F2569" s="97"/>
      <c r="G2569" s="8" t="s">
        <v>2937</v>
      </c>
      <c r="H2569" s="93"/>
      <c r="I2569" s="31"/>
      <c r="J2569" s="31"/>
      <c r="K2569" s="31"/>
      <c r="L2569" s="31"/>
      <c r="M2569" s="31"/>
      <c r="N2569" s="31"/>
      <c r="O2569" s="31"/>
      <c r="P2569" s="31"/>
      <c r="Q2569" s="31"/>
      <c r="R2569" s="31"/>
      <c r="S2569" s="31"/>
    </row>
    <row r="2570" spans="1:19" s="32" customFormat="1" ht="33" customHeight="1">
      <c r="A2570" s="33" t="s">
        <v>3115</v>
      </c>
      <c r="B2570" s="90">
        <v>17</v>
      </c>
      <c r="C2570" s="92" t="s">
        <v>3009</v>
      </c>
      <c r="D2570" s="92" t="s">
        <v>3010</v>
      </c>
      <c r="E2570" s="94">
        <v>45861</v>
      </c>
      <c r="F2570" s="96">
        <v>11000000</v>
      </c>
      <c r="G2570" s="24" t="s">
        <v>29</v>
      </c>
      <c r="H2570" s="92"/>
      <c r="I2570" s="31"/>
      <c r="J2570" s="31"/>
      <c r="K2570" s="31"/>
      <c r="L2570" s="31"/>
      <c r="M2570" s="31"/>
      <c r="N2570" s="31"/>
      <c r="O2570" s="31"/>
      <c r="P2570" s="31"/>
      <c r="Q2570" s="31"/>
      <c r="R2570" s="31"/>
      <c r="S2570" s="31"/>
    </row>
    <row r="2571" spans="1:19" s="32" customFormat="1" ht="79.5" customHeight="1">
      <c r="A2571" s="38"/>
      <c r="B2571" s="91"/>
      <c r="C2571" s="93"/>
      <c r="D2571" s="93"/>
      <c r="E2571" s="95"/>
      <c r="F2571" s="97"/>
      <c r="G2571" s="8" t="s">
        <v>3002</v>
      </c>
      <c r="H2571" s="93"/>
      <c r="I2571" s="31"/>
      <c r="J2571" s="31"/>
      <c r="K2571" s="31"/>
      <c r="L2571" s="31"/>
      <c r="M2571" s="31"/>
      <c r="N2571" s="31"/>
      <c r="O2571" s="31"/>
      <c r="P2571" s="31"/>
      <c r="Q2571" s="31"/>
      <c r="R2571" s="31"/>
      <c r="S2571" s="31"/>
    </row>
    <row r="2572" spans="1:19" s="32" customFormat="1" ht="33" customHeight="1">
      <c r="A2572" s="33" t="s">
        <v>3115</v>
      </c>
      <c r="B2572" s="90">
        <v>18</v>
      </c>
      <c r="C2572" s="92" t="s">
        <v>3011</v>
      </c>
      <c r="D2572" s="92" t="s">
        <v>3012</v>
      </c>
      <c r="E2572" s="94">
        <v>46006</v>
      </c>
      <c r="F2572" s="96">
        <v>13618000</v>
      </c>
      <c r="G2572" s="24" t="s">
        <v>29</v>
      </c>
      <c r="H2572" s="92"/>
      <c r="I2572" s="31"/>
      <c r="J2572" s="31"/>
      <c r="K2572" s="31"/>
      <c r="L2572" s="31"/>
      <c r="M2572" s="31"/>
      <c r="N2572" s="31"/>
      <c r="O2572" s="31"/>
      <c r="P2572" s="31"/>
      <c r="Q2572" s="31"/>
      <c r="R2572" s="31"/>
      <c r="S2572" s="31"/>
    </row>
    <row r="2573" spans="1:19" s="32" customFormat="1" ht="79.5" customHeight="1">
      <c r="A2573" s="38"/>
      <c r="B2573" s="91"/>
      <c r="C2573" s="93"/>
      <c r="D2573" s="93"/>
      <c r="E2573" s="95"/>
      <c r="F2573" s="97"/>
      <c r="G2573" s="8" t="s">
        <v>3002</v>
      </c>
      <c r="H2573" s="93"/>
      <c r="I2573" s="31"/>
      <c r="J2573" s="31"/>
      <c r="K2573" s="31"/>
      <c r="L2573" s="31"/>
      <c r="M2573" s="31"/>
      <c r="N2573" s="31"/>
      <c r="O2573" s="31"/>
      <c r="P2573" s="31"/>
      <c r="Q2573" s="31"/>
      <c r="R2573" s="31"/>
      <c r="S2573" s="31"/>
    </row>
    <row r="2574" spans="1:19" s="32" customFormat="1" ht="33" customHeight="1">
      <c r="A2574" s="33" t="s">
        <v>3115</v>
      </c>
      <c r="B2574" s="90">
        <v>19</v>
      </c>
      <c r="C2574" s="92" t="s">
        <v>3013</v>
      </c>
      <c r="D2574" s="92" t="s">
        <v>3014</v>
      </c>
      <c r="E2574" s="94">
        <v>45754</v>
      </c>
      <c r="F2574" s="96">
        <v>8800000</v>
      </c>
      <c r="G2574" s="24" t="s">
        <v>32</v>
      </c>
      <c r="H2574" s="92"/>
      <c r="I2574" s="31"/>
      <c r="J2574" s="31"/>
      <c r="K2574" s="31"/>
      <c r="L2574" s="31"/>
      <c r="M2574" s="31"/>
      <c r="N2574" s="31"/>
      <c r="O2574" s="31"/>
      <c r="P2574" s="31"/>
      <c r="Q2574" s="31"/>
      <c r="R2574" s="31"/>
      <c r="S2574" s="31"/>
    </row>
    <row r="2575" spans="1:19" s="32" customFormat="1" ht="79.5" customHeight="1">
      <c r="A2575" s="38"/>
      <c r="B2575" s="91"/>
      <c r="C2575" s="93"/>
      <c r="D2575" s="93"/>
      <c r="E2575" s="95"/>
      <c r="F2575" s="97"/>
      <c r="G2575" s="8" t="s">
        <v>664</v>
      </c>
      <c r="H2575" s="93"/>
      <c r="I2575" s="31"/>
      <c r="J2575" s="31"/>
      <c r="K2575" s="31"/>
      <c r="L2575" s="31"/>
      <c r="M2575" s="31"/>
      <c r="N2575" s="31"/>
      <c r="O2575" s="31"/>
      <c r="P2575" s="31"/>
      <c r="Q2575" s="31"/>
      <c r="R2575" s="31"/>
      <c r="S2575" s="31"/>
    </row>
    <row r="2576" spans="1:19" s="32" customFormat="1" ht="33" customHeight="1">
      <c r="A2576" s="33" t="s">
        <v>3116</v>
      </c>
      <c r="B2576" s="90">
        <v>1</v>
      </c>
      <c r="C2576" s="92" t="s">
        <v>3015</v>
      </c>
      <c r="D2576" s="92" t="s">
        <v>3016</v>
      </c>
      <c r="E2576" s="94">
        <v>45748</v>
      </c>
      <c r="F2576" s="229" t="s">
        <v>3017</v>
      </c>
      <c r="G2576" s="19" t="s">
        <v>3018</v>
      </c>
      <c r="H2576" s="92" t="s">
        <v>3019</v>
      </c>
      <c r="I2576" s="31"/>
      <c r="J2576" s="31"/>
      <c r="K2576" s="31"/>
      <c r="L2576" s="31"/>
      <c r="M2576" s="31"/>
      <c r="N2576" s="31"/>
      <c r="O2576" s="31"/>
      <c r="P2576" s="31"/>
      <c r="Q2576" s="31"/>
      <c r="R2576" s="31"/>
      <c r="S2576" s="31"/>
    </row>
    <row r="2577" spans="1:19" s="32" customFormat="1" ht="79.5" customHeight="1">
      <c r="A2577" s="38"/>
      <c r="B2577" s="91"/>
      <c r="C2577" s="93"/>
      <c r="D2577" s="93"/>
      <c r="E2577" s="95"/>
      <c r="F2577" s="230"/>
      <c r="G2577" s="8"/>
      <c r="H2577" s="93"/>
      <c r="I2577" s="31"/>
      <c r="J2577" s="31"/>
      <c r="K2577" s="31"/>
      <c r="L2577" s="31"/>
      <c r="M2577" s="31"/>
      <c r="N2577" s="31"/>
      <c r="O2577" s="31"/>
      <c r="P2577" s="31"/>
      <c r="Q2577" s="31"/>
      <c r="R2577" s="31"/>
      <c r="S2577" s="31"/>
    </row>
    <row r="2578" spans="1:19" s="32" customFormat="1" ht="33" customHeight="1">
      <c r="A2578" s="33" t="s">
        <v>3116</v>
      </c>
      <c r="B2578" s="90">
        <v>2</v>
      </c>
      <c r="C2578" s="92" t="s">
        <v>3020</v>
      </c>
      <c r="D2578" s="92" t="s">
        <v>3021</v>
      </c>
      <c r="E2578" s="94">
        <v>45748</v>
      </c>
      <c r="F2578" s="96" t="s">
        <v>3022</v>
      </c>
      <c r="G2578" s="24" t="s">
        <v>26</v>
      </c>
      <c r="H2578" s="92" t="s">
        <v>3023</v>
      </c>
      <c r="I2578" s="31"/>
      <c r="J2578" s="31"/>
      <c r="K2578" s="31"/>
      <c r="L2578" s="31"/>
      <c r="M2578" s="31"/>
      <c r="N2578" s="31"/>
      <c r="O2578" s="31"/>
      <c r="P2578" s="31"/>
      <c r="Q2578" s="31"/>
      <c r="R2578" s="31"/>
      <c r="S2578" s="31"/>
    </row>
    <row r="2579" spans="1:19" s="32" customFormat="1" ht="79.5" customHeight="1">
      <c r="A2579" s="38"/>
      <c r="B2579" s="91"/>
      <c r="C2579" s="93"/>
      <c r="D2579" s="93"/>
      <c r="E2579" s="95"/>
      <c r="F2579" s="97"/>
      <c r="G2579" s="8"/>
      <c r="H2579" s="93"/>
      <c r="I2579" s="31"/>
      <c r="J2579" s="31"/>
      <c r="K2579" s="31"/>
      <c r="L2579" s="31"/>
      <c r="M2579" s="31"/>
      <c r="N2579" s="31"/>
      <c r="O2579" s="31"/>
      <c r="P2579" s="31"/>
      <c r="Q2579" s="31"/>
      <c r="R2579" s="31"/>
      <c r="S2579" s="31"/>
    </row>
    <row r="2580" spans="1:19" s="32" customFormat="1" ht="33" customHeight="1">
      <c r="A2580" s="33" t="s">
        <v>3116</v>
      </c>
      <c r="B2580" s="90">
        <v>3</v>
      </c>
      <c r="C2580" s="92" t="s">
        <v>3024</v>
      </c>
      <c r="D2580" s="92" t="s">
        <v>3025</v>
      </c>
      <c r="E2580" s="94">
        <v>45839</v>
      </c>
      <c r="F2580" s="229" t="s">
        <v>3026</v>
      </c>
      <c r="G2580" s="24" t="s">
        <v>26</v>
      </c>
      <c r="H2580" s="92"/>
      <c r="I2580" s="31"/>
      <c r="J2580" s="31"/>
      <c r="K2580" s="31"/>
      <c r="L2580" s="31"/>
      <c r="M2580" s="31"/>
      <c r="N2580" s="31"/>
      <c r="O2580" s="31"/>
      <c r="P2580" s="31"/>
      <c r="Q2580" s="31"/>
      <c r="R2580" s="31"/>
      <c r="S2580" s="31"/>
    </row>
    <row r="2581" spans="1:19" s="32" customFormat="1" ht="79.5" customHeight="1">
      <c r="A2581" s="38"/>
      <c r="B2581" s="91"/>
      <c r="C2581" s="93"/>
      <c r="D2581" s="93"/>
      <c r="E2581" s="95"/>
      <c r="F2581" s="230"/>
      <c r="G2581" s="8"/>
      <c r="H2581" s="93"/>
      <c r="I2581" s="31"/>
      <c r="J2581" s="31"/>
      <c r="K2581" s="31"/>
      <c r="L2581" s="31"/>
      <c r="M2581" s="31"/>
      <c r="N2581" s="31"/>
      <c r="O2581" s="31"/>
      <c r="P2581" s="31"/>
      <c r="Q2581" s="31"/>
      <c r="R2581" s="31"/>
      <c r="S2581" s="31"/>
    </row>
    <row r="2582" spans="1:19" s="32" customFormat="1" ht="33" customHeight="1">
      <c r="A2582" s="33" t="s">
        <v>3117</v>
      </c>
      <c r="B2582" s="90">
        <v>1</v>
      </c>
      <c r="C2582" s="92" t="s">
        <v>3027</v>
      </c>
      <c r="D2582" s="92" t="s">
        <v>3028</v>
      </c>
      <c r="E2582" s="94">
        <v>45748</v>
      </c>
      <c r="F2582" s="96">
        <v>258456</v>
      </c>
      <c r="G2582" s="24" t="s">
        <v>26</v>
      </c>
      <c r="H2582" s="19"/>
      <c r="I2582" s="31"/>
      <c r="J2582" s="31"/>
      <c r="K2582" s="31"/>
      <c r="L2582" s="31"/>
      <c r="M2582" s="31"/>
      <c r="N2582" s="31"/>
      <c r="O2582" s="31"/>
      <c r="P2582" s="31"/>
      <c r="Q2582" s="31"/>
      <c r="R2582" s="31"/>
      <c r="S2582" s="31"/>
    </row>
    <row r="2583" spans="1:19" s="32" customFormat="1" ht="79.5" customHeight="1">
      <c r="A2583" s="38"/>
      <c r="B2583" s="91"/>
      <c r="C2583" s="93"/>
      <c r="D2583" s="93"/>
      <c r="E2583" s="95"/>
      <c r="F2583" s="97"/>
      <c r="G2583" s="8"/>
      <c r="H2583" s="8"/>
      <c r="I2583" s="31"/>
      <c r="J2583" s="31"/>
      <c r="K2583" s="31"/>
      <c r="L2583" s="31"/>
      <c r="M2583" s="31"/>
      <c r="N2583" s="31"/>
      <c r="O2583" s="31"/>
      <c r="P2583" s="31"/>
      <c r="Q2583" s="31"/>
      <c r="R2583" s="31"/>
      <c r="S2583" s="31"/>
    </row>
    <row r="2584" spans="1:19" s="32" customFormat="1" ht="33" customHeight="1">
      <c r="A2584" s="71" t="s">
        <v>3118</v>
      </c>
      <c r="B2584" s="90">
        <v>1</v>
      </c>
      <c r="C2584" s="92" t="s">
        <v>3029</v>
      </c>
      <c r="D2584" s="92" t="s">
        <v>3030</v>
      </c>
      <c r="E2584" s="94">
        <v>45756</v>
      </c>
      <c r="F2584" s="96">
        <v>25964400</v>
      </c>
      <c r="G2584" s="24" t="s">
        <v>25</v>
      </c>
      <c r="H2584" s="92"/>
      <c r="I2584" s="31"/>
      <c r="J2584" s="31"/>
      <c r="K2584" s="31"/>
      <c r="L2584" s="31"/>
      <c r="M2584" s="31"/>
      <c r="N2584" s="31"/>
      <c r="O2584" s="31"/>
      <c r="P2584" s="31"/>
      <c r="Q2584" s="31"/>
      <c r="R2584" s="31"/>
      <c r="S2584" s="31"/>
    </row>
    <row r="2585" spans="1:19" s="32" customFormat="1" ht="79.5" customHeight="1">
      <c r="A2585" s="38"/>
      <c r="B2585" s="91"/>
      <c r="C2585" s="93"/>
      <c r="D2585" s="93"/>
      <c r="E2585" s="95"/>
      <c r="F2585" s="97"/>
      <c r="G2585" s="8" t="s">
        <v>20</v>
      </c>
      <c r="H2585" s="93"/>
      <c r="I2585" s="31"/>
      <c r="J2585" s="31"/>
      <c r="K2585" s="31"/>
      <c r="L2585" s="31"/>
      <c r="M2585" s="31"/>
      <c r="N2585" s="31"/>
      <c r="O2585" s="31"/>
      <c r="P2585" s="31"/>
      <c r="Q2585" s="31"/>
      <c r="R2585" s="31"/>
      <c r="S2585" s="31"/>
    </row>
    <row r="2586" spans="1:19" s="32" customFormat="1" ht="33" customHeight="1">
      <c r="A2586" s="71" t="s">
        <v>3118</v>
      </c>
      <c r="B2586" s="90">
        <v>2</v>
      </c>
      <c r="C2586" s="92" t="s">
        <v>3031</v>
      </c>
      <c r="D2586" s="92" t="s">
        <v>3032</v>
      </c>
      <c r="E2586" s="94">
        <v>45817</v>
      </c>
      <c r="F2586" s="96">
        <v>13570000</v>
      </c>
      <c r="G2586" s="24" t="s">
        <v>24</v>
      </c>
      <c r="H2586" s="92"/>
      <c r="I2586" s="31"/>
      <c r="J2586" s="31"/>
      <c r="K2586" s="31"/>
      <c r="L2586" s="31"/>
      <c r="M2586" s="31"/>
      <c r="N2586" s="31"/>
      <c r="O2586" s="31"/>
      <c r="P2586" s="31"/>
      <c r="Q2586" s="31"/>
      <c r="R2586" s="31"/>
      <c r="S2586" s="31"/>
    </row>
    <row r="2587" spans="1:19" s="32" customFormat="1" ht="79.5" customHeight="1">
      <c r="A2587" s="38"/>
      <c r="B2587" s="91"/>
      <c r="C2587" s="93"/>
      <c r="D2587" s="93"/>
      <c r="E2587" s="95"/>
      <c r="F2587" s="97"/>
      <c r="G2587" s="8" t="s">
        <v>20</v>
      </c>
      <c r="H2587" s="93"/>
      <c r="I2587" s="31"/>
      <c r="J2587" s="31"/>
      <c r="K2587" s="31"/>
      <c r="L2587" s="31"/>
      <c r="M2587" s="31"/>
      <c r="N2587" s="31"/>
      <c r="O2587" s="31"/>
      <c r="P2587" s="31"/>
      <c r="Q2587" s="31"/>
      <c r="R2587" s="31"/>
      <c r="S2587" s="31"/>
    </row>
    <row r="2588" spans="1:19" s="32" customFormat="1" ht="33" customHeight="1">
      <c r="A2588" s="71" t="s">
        <v>3118</v>
      </c>
      <c r="B2588" s="90">
        <v>3</v>
      </c>
      <c r="C2588" s="92" t="s">
        <v>3033</v>
      </c>
      <c r="D2588" s="92" t="s">
        <v>3032</v>
      </c>
      <c r="E2588" s="94">
        <v>45817</v>
      </c>
      <c r="F2588" s="96">
        <v>11280000</v>
      </c>
      <c r="G2588" s="24" t="s">
        <v>24</v>
      </c>
      <c r="H2588" s="92"/>
      <c r="I2588" s="31"/>
      <c r="J2588" s="31"/>
      <c r="K2588" s="31"/>
      <c r="L2588" s="31"/>
      <c r="M2588" s="31"/>
      <c r="N2588" s="31"/>
      <c r="O2588" s="31"/>
      <c r="P2588" s="31"/>
      <c r="Q2588" s="31"/>
      <c r="R2588" s="31"/>
      <c r="S2588" s="31"/>
    </row>
    <row r="2589" spans="1:19" s="32" customFormat="1" ht="79.5" customHeight="1">
      <c r="A2589" s="38"/>
      <c r="B2589" s="91"/>
      <c r="C2589" s="93"/>
      <c r="D2589" s="93"/>
      <c r="E2589" s="95"/>
      <c r="F2589" s="97"/>
      <c r="G2589" s="8" t="s">
        <v>20</v>
      </c>
      <c r="H2589" s="93"/>
      <c r="I2589" s="31"/>
      <c r="J2589" s="31"/>
      <c r="K2589" s="31"/>
      <c r="L2589" s="31"/>
      <c r="M2589" s="31"/>
      <c r="N2589" s="31"/>
      <c r="O2589" s="31"/>
      <c r="P2589" s="31"/>
      <c r="Q2589" s="31"/>
      <c r="R2589" s="31"/>
      <c r="S2589" s="31"/>
    </row>
    <row r="2590" spans="1:19" s="32" customFormat="1" ht="33" customHeight="1">
      <c r="A2590" s="71" t="s">
        <v>3119</v>
      </c>
      <c r="B2590" s="90">
        <v>1</v>
      </c>
      <c r="C2590" s="92" t="s">
        <v>3034</v>
      </c>
      <c r="D2590" s="92" t="s">
        <v>3035</v>
      </c>
      <c r="E2590" s="94">
        <v>45748</v>
      </c>
      <c r="F2590" s="114" t="s">
        <v>3036</v>
      </c>
      <c r="G2590" s="24" t="s">
        <v>26</v>
      </c>
      <c r="H2590" s="92" t="s">
        <v>3037</v>
      </c>
      <c r="I2590" s="31"/>
      <c r="J2590" s="31"/>
      <c r="K2590" s="31"/>
      <c r="L2590" s="31"/>
      <c r="M2590" s="31"/>
      <c r="N2590" s="31"/>
      <c r="O2590" s="31"/>
      <c r="P2590" s="31"/>
      <c r="Q2590" s="31"/>
      <c r="R2590" s="31"/>
      <c r="S2590" s="31"/>
    </row>
    <row r="2591" spans="1:19" s="32" customFormat="1" ht="79.5" customHeight="1">
      <c r="A2591" s="38"/>
      <c r="B2591" s="91"/>
      <c r="C2591" s="93"/>
      <c r="D2591" s="93"/>
      <c r="E2591" s="95"/>
      <c r="F2591" s="115"/>
      <c r="G2591" s="8"/>
      <c r="H2591" s="93"/>
      <c r="I2591" s="31"/>
      <c r="J2591" s="31"/>
      <c r="K2591" s="31"/>
      <c r="L2591" s="31"/>
      <c r="M2591" s="31"/>
      <c r="N2591" s="31"/>
      <c r="O2591" s="31"/>
      <c r="P2591" s="31"/>
      <c r="Q2591" s="31"/>
      <c r="R2591" s="31"/>
      <c r="S2591" s="31"/>
    </row>
    <row r="2592" spans="1:19" s="32" customFormat="1" ht="33" customHeight="1">
      <c r="A2592" s="71" t="s">
        <v>3119</v>
      </c>
      <c r="B2592" s="90">
        <v>2</v>
      </c>
      <c r="C2592" s="92" t="s">
        <v>3038</v>
      </c>
      <c r="D2592" s="92" t="s">
        <v>3039</v>
      </c>
      <c r="E2592" s="94">
        <v>45748</v>
      </c>
      <c r="F2592" s="140" t="s">
        <v>3040</v>
      </c>
      <c r="G2592" s="24" t="s">
        <v>24</v>
      </c>
      <c r="H2592" s="92" t="s">
        <v>3041</v>
      </c>
      <c r="I2592" s="31"/>
      <c r="J2592" s="31"/>
      <c r="K2592" s="31"/>
      <c r="L2592" s="31"/>
      <c r="M2592" s="31"/>
      <c r="N2592" s="31"/>
      <c r="O2592" s="31"/>
      <c r="P2592" s="31"/>
      <c r="Q2592" s="31"/>
      <c r="R2592" s="31"/>
      <c r="S2592" s="31"/>
    </row>
    <row r="2593" spans="1:19" s="32" customFormat="1" ht="79.5" customHeight="1">
      <c r="A2593" s="38"/>
      <c r="B2593" s="91"/>
      <c r="C2593" s="93"/>
      <c r="D2593" s="93"/>
      <c r="E2593" s="95"/>
      <c r="F2593" s="141"/>
      <c r="G2593" s="8" t="s">
        <v>3042</v>
      </c>
      <c r="H2593" s="93"/>
      <c r="I2593" s="31"/>
      <c r="J2593" s="31"/>
      <c r="K2593" s="31"/>
      <c r="L2593" s="31"/>
      <c r="M2593" s="31"/>
      <c r="N2593" s="31"/>
      <c r="O2593" s="31"/>
      <c r="P2593" s="31"/>
      <c r="Q2593" s="31"/>
      <c r="R2593" s="31"/>
      <c r="S2593" s="31"/>
    </row>
    <row r="2594" spans="1:19" s="32" customFormat="1" ht="33" customHeight="1">
      <c r="A2594" s="71" t="s">
        <v>3119</v>
      </c>
      <c r="B2594" s="90">
        <v>3</v>
      </c>
      <c r="C2594" s="92" t="s">
        <v>3043</v>
      </c>
      <c r="D2594" s="92" t="s">
        <v>3044</v>
      </c>
      <c r="E2594" s="94">
        <v>45748</v>
      </c>
      <c r="F2594" s="140" t="s">
        <v>3045</v>
      </c>
      <c r="G2594" s="24" t="s">
        <v>24</v>
      </c>
      <c r="H2594" s="92" t="s">
        <v>3046</v>
      </c>
      <c r="I2594" s="31"/>
      <c r="J2594" s="31"/>
      <c r="K2594" s="31"/>
      <c r="L2594" s="31"/>
      <c r="M2594" s="31"/>
      <c r="N2594" s="31"/>
      <c r="O2594" s="31"/>
      <c r="P2594" s="31"/>
      <c r="Q2594" s="31"/>
      <c r="R2594" s="31"/>
      <c r="S2594" s="31"/>
    </row>
    <row r="2595" spans="1:19" s="32" customFormat="1" ht="79.5" customHeight="1">
      <c r="A2595" s="38"/>
      <c r="B2595" s="91"/>
      <c r="C2595" s="93"/>
      <c r="D2595" s="93"/>
      <c r="E2595" s="95"/>
      <c r="F2595" s="141"/>
      <c r="G2595" s="8" t="s">
        <v>3042</v>
      </c>
      <c r="H2595" s="93"/>
      <c r="I2595" s="31"/>
      <c r="J2595" s="31"/>
      <c r="K2595" s="31"/>
      <c r="L2595" s="31"/>
      <c r="M2595" s="31"/>
      <c r="N2595" s="31"/>
      <c r="O2595" s="31"/>
      <c r="P2595" s="31"/>
      <c r="Q2595" s="31"/>
      <c r="R2595" s="31"/>
      <c r="S2595" s="31"/>
    </row>
    <row r="2596" spans="1:19" s="32" customFormat="1" ht="33" customHeight="1">
      <c r="A2596" s="71" t="s">
        <v>3119</v>
      </c>
      <c r="B2596" s="90">
        <v>4</v>
      </c>
      <c r="C2596" s="92" t="s">
        <v>3047</v>
      </c>
      <c r="D2596" s="92" t="s">
        <v>3048</v>
      </c>
      <c r="E2596" s="94">
        <v>45937</v>
      </c>
      <c r="F2596" s="96">
        <v>99000</v>
      </c>
      <c r="G2596" s="24" t="s">
        <v>29</v>
      </c>
      <c r="H2596" s="92"/>
      <c r="I2596" s="31"/>
      <c r="J2596" s="31"/>
      <c r="K2596" s="31"/>
      <c r="L2596" s="31"/>
      <c r="M2596" s="31"/>
      <c r="N2596" s="31"/>
      <c r="O2596" s="31"/>
      <c r="P2596" s="31"/>
      <c r="Q2596" s="31"/>
      <c r="R2596" s="31"/>
      <c r="S2596" s="31"/>
    </row>
    <row r="2597" spans="1:19" s="32" customFormat="1" ht="79.5" customHeight="1">
      <c r="A2597" s="38"/>
      <c r="B2597" s="91"/>
      <c r="C2597" s="93"/>
      <c r="D2597" s="93"/>
      <c r="E2597" s="95"/>
      <c r="F2597" s="97"/>
      <c r="G2597" s="8" t="s">
        <v>2960</v>
      </c>
      <c r="H2597" s="93"/>
      <c r="I2597" s="31"/>
      <c r="J2597" s="31"/>
      <c r="K2597" s="31"/>
      <c r="L2597" s="31"/>
      <c r="M2597" s="31"/>
      <c r="N2597" s="31"/>
      <c r="O2597" s="31"/>
      <c r="P2597" s="31"/>
      <c r="Q2597" s="31"/>
      <c r="R2597" s="31"/>
      <c r="S2597" s="31"/>
    </row>
    <row r="2598" spans="1:19" s="32" customFormat="1" ht="33" customHeight="1">
      <c r="A2598" s="71" t="s">
        <v>3119</v>
      </c>
      <c r="B2598" s="90">
        <v>5</v>
      </c>
      <c r="C2598" s="92" t="s">
        <v>3049</v>
      </c>
      <c r="D2598" s="92" t="s">
        <v>3048</v>
      </c>
      <c r="E2598" s="94">
        <v>45958</v>
      </c>
      <c r="F2598" s="96">
        <v>1445840</v>
      </c>
      <c r="G2598" s="24" t="s">
        <v>29</v>
      </c>
      <c r="H2598" s="92"/>
      <c r="I2598" s="31"/>
      <c r="J2598" s="31"/>
      <c r="K2598" s="31"/>
      <c r="L2598" s="31"/>
      <c r="M2598" s="31"/>
      <c r="N2598" s="31"/>
      <c r="O2598" s="31"/>
      <c r="P2598" s="31"/>
      <c r="Q2598" s="31"/>
      <c r="R2598" s="31"/>
      <c r="S2598" s="31"/>
    </row>
    <row r="2599" spans="1:19" s="32" customFormat="1" ht="79.5" customHeight="1">
      <c r="A2599" s="38"/>
      <c r="B2599" s="91"/>
      <c r="C2599" s="93"/>
      <c r="D2599" s="93"/>
      <c r="E2599" s="95"/>
      <c r="F2599" s="97"/>
      <c r="G2599" s="8" t="s">
        <v>3050</v>
      </c>
      <c r="H2599" s="93"/>
      <c r="I2599" s="31"/>
      <c r="J2599" s="31"/>
      <c r="K2599" s="31"/>
      <c r="L2599" s="31"/>
      <c r="M2599" s="31"/>
      <c r="N2599" s="31"/>
      <c r="O2599" s="31"/>
      <c r="P2599" s="31"/>
      <c r="Q2599" s="31"/>
      <c r="R2599" s="31"/>
      <c r="S2599" s="31"/>
    </row>
    <row r="2600" spans="1:19" s="32" customFormat="1" ht="33" customHeight="1">
      <c r="A2600" s="71" t="s">
        <v>3119</v>
      </c>
      <c r="B2600" s="90">
        <v>6</v>
      </c>
      <c r="C2600" s="92" t="s">
        <v>3051</v>
      </c>
      <c r="D2600" s="92" t="s">
        <v>3052</v>
      </c>
      <c r="E2600" s="94">
        <v>46007</v>
      </c>
      <c r="F2600" s="96">
        <v>970915</v>
      </c>
      <c r="G2600" s="24" t="s">
        <v>29</v>
      </c>
      <c r="H2600" s="92"/>
      <c r="I2600" s="31"/>
      <c r="J2600" s="31"/>
      <c r="K2600" s="31"/>
      <c r="L2600" s="31"/>
      <c r="M2600" s="31"/>
      <c r="N2600" s="31"/>
      <c r="O2600" s="31"/>
      <c r="P2600" s="31"/>
      <c r="Q2600" s="31"/>
      <c r="R2600" s="31"/>
      <c r="S2600" s="31"/>
    </row>
    <row r="2601" spans="1:19" s="32" customFormat="1" ht="79.5" customHeight="1">
      <c r="A2601" s="38"/>
      <c r="B2601" s="91"/>
      <c r="C2601" s="93"/>
      <c r="D2601" s="93"/>
      <c r="E2601" s="95"/>
      <c r="F2601" s="97"/>
      <c r="G2601" s="8" t="s">
        <v>3050</v>
      </c>
      <c r="H2601" s="93"/>
      <c r="I2601" s="31"/>
      <c r="J2601" s="31"/>
      <c r="K2601" s="31"/>
      <c r="L2601" s="31"/>
      <c r="M2601" s="31"/>
      <c r="N2601" s="31"/>
      <c r="O2601" s="31"/>
      <c r="P2601" s="31"/>
      <c r="Q2601" s="31"/>
      <c r="R2601" s="31"/>
      <c r="S2601" s="31"/>
    </row>
    <row r="2602" spans="1:19" s="32" customFormat="1" ht="33" customHeight="1">
      <c r="A2602" s="71" t="s">
        <v>3119</v>
      </c>
      <c r="B2602" s="90">
        <v>7</v>
      </c>
      <c r="C2602" s="92" t="s">
        <v>3053</v>
      </c>
      <c r="D2602" s="92" t="s">
        <v>3054</v>
      </c>
      <c r="E2602" s="94">
        <v>46050</v>
      </c>
      <c r="F2602" s="96">
        <v>938520</v>
      </c>
      <c r="G2602" s="24" t="s">
        <v>29</v>
      </c>
      <c r="H2602" s="92"/>
      <c r="I2602" s="31"/>
      <c r="J2602" s="31"/>
      <c r="K2602" s="31"/>
      <c r="L2602" s="31"/>
      <c r="M2602" s="31"/>
      <c r="N2602" s="31"/>
      <c r="O2602" s="31"/>
      <c r="P2602" s="31"/>
      <c r="Q2602" s="31"/>
      <c r="R2602" s="31"/>
      <c r="S2602" s="31"/>
    </row>
    <row r="2603" spans="1:19" s="32" customFormat="1" ht="79.5" customHeight="1">
      <c r="A2603" s="38"/>
      <c r="B2603" s="91"/>
      <c r="C2603" s="93"/>
      <c r="D2603" s="93"/>
      <c r="E2603" s="95"/>
      <c r="F2603" s="97"/>
      <c r="G2603" s="8" t="s">
        <v>3050</v>
      </c>
      <c r="H2603" s="93"/>
      <c r="I2603" s="31"/>
      <c r="J2603" s="31"/>
      <c r="K2603" s="31"/>
      <c r="L2603" s="31"/>
      <c r="M2603" s="31"/>
      <c r="N2603" s="31"/>
      <c r="O2603" s="31"/>
      <c r="P2603" s="31"/>
      <c r="Q2603" s="31"/>
      <c r="R2603" s="31"/>
      <c r="S2603" s="31"/>
    </row>
    <row r="2604" spans="1:19" s="32" customFormat="1" ht="33" customHeight="1">
      <c r="A2604" s="71" t="s">
        <v>3120</v>
      </c>
      <c r="B2604" s="90">
        <v>1</v>
      </c>
      <c r="C2604" s="92" t="s">
        <v>3055</v>
      </c>
      <c r="D2604" s="92" t="s">
        <v>3056</v>
      </c>
      <c r="E2604" s="94">
        <v>45945</v>
      </c>
      <c r="F2604" s="96">
        <v>668481</v>
      </c>
      <c r="G2604" s="24" t="s">
        <v>32</v>
      </c>
      <c r="H2604" s="92"/>
      <c r="I2604" s="31"/>
      <c r="J2604" s="31"/>
      <c r="K2604" s="31"/>
      <c r="L2604" s="31"/>
      <c r="M2604" s="31"/>
      <c r="N2604" s="31"/>
      <c r="O2604" s="31"/>
      <c r="P2604" s="31"/>
      <c r="Q2604" s="31"/>
      <c r="R2604" s="31"/>
      <c r="S2604" s="31"/>
    </row>
    <row r="2605" spans="1:19" s="32" customFormat="1" ht="79.5" customHeight="1">
      <c r="A2605" s="38"/>
      <c r="B2605" s="91"/>
      <c r="C2605" s="93"/>
      <c r="D2605" s="93"/>
      <c r="E2605" s="95"/>
      <c r="F2605" s="97"/>
      <c r="G2605" s="8" t="s">
        <v>3057</v>
      </c>
      <c r="H2605" s="93"/>
      <c r="I2605" s="31"/>
      <c r="J2605" s="31"/>
      <c r="K2605" s="31"/>
      <c r="L2605" s="31"/>
      <c r="M2605" s="31"/>
      <c r="N2605" s="31"/>
      <c r="O2605" s="31"/>
      <c r="P2605" s="31"/>
      <c r="Q2605" s="31"/>
      <c r="R2605" s="31"/>
      <c r="S2605" s="31"/>
    </row>
    <row r="2606" spans="1:19" s="32" customFormat="1" ht="33" customHeight="1">
      <c r="A2606" s="71" t="s">
        <v>3121</v>
      </c>
      <c r="B2606" s="90">
        <v>1</v>
      </c>
      <c r="C2606" s="92" t="s">
        <v>3058</v>
      </c>
      <c r="D2606" s="92" t="s">
        <v>3059</v>
      </c>
      <c r="E2606" s="94">
        <v>45748</v>
      </c>
      <c r="F2606" s="96">
        <v>6600</v>
      </c>
      <c r="G2606" s="24" t="s">
        <v>24</v>
      </c>
      <c r="H2606" s="92"/>
      <c r="I2606" s="31"/>
      <c r="J2606" s="31"/>
      <c r="K2606" s="31"/>
      <c r="L2606" s="31"/>
      <c r="M2606" s="31"/>
      <c r="N2606" s="31"/>
      <c r="O2606" s="31"/>
      <c r="P2606" s="31"/>
      <c r="Q2606" s="31"/>
      <c r="R2606" s="31"/>
      <c r="S2606" s="31"/>
    </row>
    <row r="2607" spans="1:19" s="32" customFormat="1" ht="79.5" customHeight="1">
      <c r="A2607" s="38"/>
      <c r="B2607" s="91"/>
      <c r="C2607" s="93"/>
      <c r="D2607" s="93"/>
      <c r="E2607" s="95"/>
      <c r="F2607" s="97"/>
      <c r="G2607" s="8" t="s">
        <v>3060</v>
      </c>
      <c r="H2607" s="93"/>
      <c r="I2607" s="31"/>
      <c r="J2607" s="31"/>
      <c r="K2607" s="31"/>
      <c r="L2607" s="31"/>
      <c r="M2607" s="31"/>
      <c r="N2607" s="31"/>
      <c r="O2607" s="31"/>
      <c r="P2607" s="31"/>
      <c r="Q2607" s="31"/>
      <c r="R2607" s="31"/>
      <c r="S2607" s="31"/>
    </row>
    <row r="2608" spans="1:19" s="32" customFormat="1" ht="33" customHeight="1">
      <c r="A2608" s="71" t="s">
        <v>3121</v>
      </c>
      <c r="B2608" s="90">
        <v>2</v>
      </c>
      <c r="C2608" s="92" t="s">
        <v>3061</v>
      </c>
      <c r="D2608" s="92" t="s">
        <v>3062</v>
      </c>
      <c r="E2608" s="94">
        <v>46015</v>
      </c>
      <c r="F2608" s="96">
        <v>6930000</v>
      </c>
      <c r="G2608" s="24" t="s">
        <v>24</v>
      </c>
      <c r="H2608" s="92"/>
      <c r="I2608" s="31"/>
      <c r="J2608" s="31"/>
      <c r="K2608" s="31"/>
      <c r="L2608" s="31"/>
      <c r="M2608" s="31"/>
      <c r="N2608" s="31"/>
      <c r="O2608" s="31"/>
      <c r="P2608" s="31"/>
      <c r="Q2608" s="31"/>
      <c r="R2608" s="31"/>
      <c r="S2608" s="31"/>
    </row>
    <row r="2609" spans="1:19" s="32" customFormat="1" ht="79.5" customHeight="1">
      <c r="A2609" s="38"/>
      <c r="B2609" s="91"/>
      <c r="C2609" s="93"/>
      <c r="D2609" s="93"/>
      <c r="E2609" s="95"/>
      <c r="F2609" s="97"/>
      <c r="G2609" s="8" t="s">
        <v>3063</v>
      </c>
      <c r="H2609" s="93"/>
      <c r="I2609" s="31"/>
      <c r="J2609" s="31"/>
      <c r="K2609" s="31"/>
      <c r="L2609" s="31"/>
      <c r="M2609" s="31"/>
      <c r="N2609" s="31"/>
      <c r="O2609" s="31"/>
      <c r="P2609" s="31"/>
      <c r="Q2609" s="31"/>
      <c r="R2609" s="31"/>
      <c r="S2609" s="31"/>
    </row>
    <row r="2610" spans="1:19" s="32" customFormat="1" ht="33" customHeight="1">
      <c r="A2610" s="71" t="s">
        <v>3121</v>
      </c>
      <c r="B2610" s="90">
        <v>3</v>
      </c>
      <c r="C2610" s="92" t="s">
        <v>3064</v>
      </c>
      <c r="D2610" s="92" t="s">
        <v>3065</v>
      </c>
      <c r="E2610" s="94">
        <v>45762</v>
      </c>
      <c r="F2610" s="96">
        <v>16892700</v>
      </c>
      <c r="G2610" s="24" t="s">
        <v>24</v>
      </c>
      <c r="H2610" s="92"/>
      <c r="I2610" s="31"/>
      <c r="J2610" s="31"/>
      <c r="K2610" s="31"/>
      <c r="L2610" s="31"/>
      <c r="M2610" s="31"/>
      <c r="N2610" s="31"/>
      <c r="O2610" s="31"/>
      <c r="P2610" s="31"/>
      <c r="Q2610" s="31"/>
      <c r="R2610" s="31"/>
      <c r="S2610" s="31"/>
    </row>
    <row r="2611" spans="1:19" s="32" customFormat="1" ht="79.5" customHeight="1">
      <c r="A2611" s="38"/>
      <c r="B2611" s="91"/>
      <c r="C2611" s="93"/>
      <c r="D2611" s="93"/>
      <c r="E2611" s="95"/>
      <c r="F2611" s="97"/>
      <c r="G2611" s="8" t="s">
        <v>3066</v>
      </c>
      <c r="H2611" s="93"/>
      <c r="I2611" s="31"/>
      <c r="J2611" s="31"/>
      <c r="K2611" s="31"/>
      <c r="L2611" s="31"/>
      <c r="M2611" s="31"/>
      <c r="N2611" s="31"/>
      <c r="O2611" s="31"/>
      <c r="P2611" s="31"/>
      <c r="Q2611" s="31"/>
      <c r="R2611" s="31"/>
      <c r="S2611" s="31"/>
    </row>
    <row r="2612" spans="1:19" s="32" customFormat="1" ht="33" customHeight="1">
      <c r="A2612" s="71" t="s">
        <v>3121</v>
      </c>
      <c r="B2612" s="90">
        <v>4</v>
      </c>
      <c r="C2612" s="92" t="s">
        <v>3067</v>
      </c>
      <c r="D2612" s="92" t="s">
        <v>3068</v>
      </c>
      <c r="E2612" s="94">
        <v>45754</v>
      </c>
      <c r="F2612" s="96">
        <v>551100</v>
      </c>
      <c r="G2612" s="24" t="s">
        <v>24</v>
      </c>
      <c r="H2612" s="92"/>
      <c r="I2612" s="31"/>
      <c r="J2612" s="31"/>
      <c r="K2612" s="31"/>
      <c r="L2612" s="31"/>
      <c r="M2612" s="31"/>
      <c r="N2612" s="31"/>
      <c r="O2612" s="31"/>
      <c r="P2612" s="31"/>
      <c r="Q2612" s="31"/>
      <c r="R2612" s="31"/>
      <c r="S2612" s="31"/>
    </row>
    <row r="2613" spans="1:19" s="32" customFormat="1" ht="79.5" customHeight="1">
      <c r="A2613" s="38"/>
      <c r="B2613" s="91"/>
      <c r="C2613" s="93"/>
      <c r="D2613" s="93"/>
      <c r="E2613" s="95"/>
      <c r="F2613" s="97"/>
      <c r="G2613" s="8" t="s">
        <v>3069</v>
      </c>
      <c r="H2613" s="93"/>
      <c r="I2613" s="31"/>
      <c r="J2613" s="31"/>
      <c r="K2613" s="31"/>
      <c r="L2613" s="31"/>
      <c r="M2613" s="31"/>
      <c r="N2613" s="31"/>
      <c r="O2613" s="31"/>
      <c r="P2613" s="31"/>
      <c r="Q2613" s="31"/>
      <c r="R2613" s="31"/>
      <c r="S2613" s="31"/>
    </row>
    <row r="2614" spans="1:19" s="32" customFormat="1" ht="33" customHeight="1">
      <c r="A2614" s="71" t="s">
        <v>3121</v>
      </c>
      <c r="B2614" s="90">
        <v>5</v>
      </c>
      <c r="C2614" s="92" t="s">
        <v>3070</v>
      </c>
      <c r="D2614" s="92" t="s">
        <v>3071</v>
      </c>
      <c r="E2614" s="94">
        <v>45887</v>
      </c>
      <c r="F2614" s="96">
        <v>482696500</v>
      </c>
      <c r="G2614" s="24" t="s">
        <v>24</v>
      </c>
      <c r="H2614" s="92"/>
      <c r="I2614" s="31"/>
      <c r="J2614" s="31"/>
      <c r="K2614" s="31"/>
      <c r="L2614" s="31"/>
      <c r="M2614" s="31"/>
      <c r="N2614" s="31"/>
      <c r="O2614" s="31"/>
      <c r="P2614" s="31"/>
      <c r="Q2614" s="31"/>
      <c r="R2614" s="31"/>
      <c r="S2614" s="31"/>
    </row>
    <row r="2615" spans="1:19" s="32" customFormat="1" ht="96.75" customHeight="1">
      <c r="A2615" s="38"/>
      <c r="B2615" s="91"/>
      <c r="C2615" s="93"/>
      <c r="D2615" s="93"/>
      <c r="E2615" s="95"/>
      <c r="F2615" s="97"/>
      <c r="G2615" s="8" t="s">
        <v>3072</v>
      </c>
      <c r="H2615" s="93"/>
      <c r="I2615" s="31"/>
      <c r="J2615" s="31"/>
      <c r="K2615" s="31"/>
      <c r="L2615" s="31"/>
      <c r="M2615" s="31"/>
      <c r="N2615" s="31"/>
      <c r="O2615" s="31"/>
      <c r="P2615" s="31"/>
      <c r="Q2615" s="31"/>
      <c r="R2615" s="31"/>
      <c r="S2615" s="31"/>
    </row>
    <row r="2616" spans="1:19" s="32" customFormat="1" ht="33" customHeight="1">
      <c r="A2616" s="71" t="s">
        <v>3121</v>
      </c>
      <c r="B2616" s="90">
        <v>6</v>
      </c>
      <c r="C2616" s="92" t="s">
        <v>3073</v>
      </c>
      <c r="D2616" s="92" t="s">
        <v>3074</v>
      </c>
      <c r="E2616" s="94">
        <v>45748</v>
      </c>
      <c r="F2616" s="96">
        <v>983400</v>
      </c>
      <c r="G2616" s="24" t="s">
        <v>24</v>
      </c>
      <c r="H2616" s="92"/>
      <c r="I2616" s="31"/>
      <c r="J2616" s="31"/>
      <c r="K2616" s="31"/>
      <c r="L2616" s="31"/>
      <c r="M2616" s="31"/>
      <c r="N2616" s="31"/>
      <c r="O2616" s="31"/>
      <c r="P2616" s="31"/>
      <c r="Q2616" s="31"/>
      <c r="R2616" s="31"/>
      <c r="S2616" s="31"/>
    </row>
    <row r="2617" spans="1:19" s="32" customFormat="1" ht="79.5" customHeight="1">
      <c r="A2617" s="38"/>
      <c r="B2617" s="91"/>
      <c r="C2617" s="93"/>
      <c r="D2617" s="93"/>
      <c r="E2617" s="95"/>
      <c r="F2617" s="97"/>
      <c r="G2617" s="8" t="s">
        <v>834</v>
      </c>
      <c r="H2617" s="93"/>
      <c r="I2617" s="31"/>
      <c r="J2617" s="31"/>
      <c r="K2617" s="31"/>
      <c r="L2617" s="31"/>
      <c r="M2617" s="31"/>
      <c r="N2617" s="31"/>
      <c r="O2617" s="31"/>
      <c r="P2617" s="31"/>
      <c r="Q2617" s="31"/>
      <c r="R2617" s="31"/>
      <c r="S2617" s="31"/>
    </row>
    <row r="2618" spans="1:19" s="32" customFormat="1" ht="33" customHeight="1">
      <c r="A2618" s="71" t="s">
        <v>3121</v>
      </c>
      <c r="B2618" s="90">
        <v>7</v>
      </c>
      <c r="C2618" s="92" t="s">
        <v>3075</v>
      </c>
      <c r="D2618" s="92" t="s">
        <v>3076</v>
      </c>
      <c r="E2618" s="94">
        <v>46002</v>
      </c>
      <c r="F2618" s="96">
        <v>2112000</v>
      </c>
      <c r="G2618" s="24" t="s">
        <v>32</v>
      </c>
      <c r="H2618" s="92"/>
      <c r="I2618" s="31"/>
      <c r="J2618" s="31"/>
      <c r="K2618" s="31"/>
      <c r="L2618" s="31"/>
      <c r="M2618" s="31"/>
      <c r="N2618" s="31"/>
      <c r="O2618" s="31"/>
      <c r="P2618" s="31"/>
      <c r="Q2618" s="31"/>
      <c r="R2618" s="31"/>
      <c r="S2618" s="31"/>
    </row>
    <row r="2619" spans="1:19" s="32" customFormat="1" ht="79.5" customHeight="1">
      <c r="A2619" s="38"/>
      <c r="B2619" s="91"/>
      <c r="C2619" s="93"/>
      <c r="D2619" s="93"/>
      <c r="E2619" s="95"/>
      <c r="F2619" s="97"/>
      <c r="G2619" s="8" t="s">
        <v>22</v>
      </c>
      <c r="H2619" s="93"/>
      <c r="I2619" s="31"/>
      <c r="J2619" s="31"/>
      <c r="K2619" s="31"/>
      <c r="L2619" s="31"/>
      <c r="M2619" s="31"/>
      <c r="N2619" s="31"/>
      <c r="O2619" s="31"/>
      <c r="P2619" s="31"/>
      <c r="Q2619" s="31"/>
      <c r="R2619" s="31"/>
      <c r="S2619" s="31"/>
    </row>
    <row r="2620" spans="1:19" s="32" customFormat="1" ht="33" customHeight="1">
      <c r="A2620" s="71" t="s">
        <v>3121</v>
      </c>
      <c r="B2620" s="90">
        <v>8</v>
      </c>
      <c r="C2620" s="92" t="s">
        <v>3077</v>
      </c>
      <c r="D2620" s="92" t="s">
        <v>3078</v>
      </c>
      <c r="E2620" s="94">
        <v>46029</v>
      </c>
      <c r="F2620" s="96">
        <v>1342000</v>
      </c>
      <c r="G2620" s="24" t="s">
        <v>29</v>
      </c>
      <c r="H2620" s="92"/>
      <c r="I2620" s="31"/>
      <c r="J2620" s="31"/>
      <c r="K2620" s="31"/>
      <c r="L2620" s="31"/>
      <c r="M2620" s="31"/>
      <c r="N2620" s="31"/>
      <c r="O2620" s="31"/>
      <c r="P2620" s="31"/>
      <c r="Q2620" s="31"/>
      <c r="R2620" s="31"/>
      <c r="S2620" s="31"/>
    </row>
    <row r="2621" spans="1:19" s="32" customFormat="1" ht="79.5" customHeight="1">
      <c r="A2621" s="38"/>
      <c r="B2621" s="91"/>
      <c r="C2621" s="93"/>
      <c r="D2621" s="93"/>
      <c r="E2621" s="95"/>
      <c r="F2621" s="97"/>
      <c r="G2621" s="8" t="s">
        <v>2960</v>
      </c>
      <c r="H2621" s="93"/>
      <c r="I2621" s="31"/>
      <c r="J2621" s="31"/>
      <c r="K2621" s="31"/>
      <c r="L2621" s="31"/>
      <c r="M2621" s="31"/>
      <c r="N2621" s="31"/>
      <c r="O2621" s="31"/>
      <c r="P2621" s="31"/>
      <c r="Q2621" s="31"/>
      <c r="R2621" s="31"/>
      <c r="S2621" s="31"/>
    </row>
    <row r="2622" spans="1:19" s="32" customFormat="1" ht="33" customHeight="1">
      <c r="A2622" s="71" t="s">
        <v>3121</v>
      </c>
      <c r="B2622" s="90">
        <v>9</v>
      </c>
      <c r="C2622" s="92" t="s">
        <v>3079</v>
      </c>
      <c r="D2622" s="92" t="s">
        <v>3080</v>
      </c>
      <c r="E2622" s="94">
        <v>45965</v>
      </c>
      <c r="F2622" s="96">
        <v>1045000</v>
      </c>
      <c r="G2622" s="24" t="s">
        <v>29</v>
      </c>
      <c r="H2622" s="92"/>
      <c r="I2622" s="31"/>
      <c r="J2622" s="31"/>
      <c r="K2622" s="31"/>
      <c r="L2622" s="31"/>
      <c r="M2622" s="31"/>
      <c r="N2622" s="31"/>
      <c r="O2622" s="31"/>
      <c r="P2622" s="31"/>
      <c r="Q2622" s="31"/>
      <c r="R2622" s="31"/>
      <c r="S2622" s="31"/>
    </row>
    <row r="2623" spans="1:19" s="32" customFormat="1" ht="79.5" customHeight="1">
      <c r="A2623" s="38"/>
      <c r="B2623" s="91"/>
      <c r="C2623" s="93"/>
      <c r="D2623" s="93"/>
      <c r="E2623" s="95"/>
      <c r="F2623" s="97"/>
      <c r="G2623" s="8" t="s">
        <v>2960</v>
      </c>
      <c r="H2623" s="93"/>
      <c r="I2623" s="31"/>
      <c r="J2623" s="31"/>
      <c r="K2623" s="31"/>
      <c r="L2623" s="31"/>
      <c r="M2623" s="31"/>
      <c r="N2623" s="31"/>
      <c r="O2623" s="31"/>
      <c r="P2623" s="31"/>
      <c r="Q2623" s="31"/>
      <c r="R2623" s="31"/>
      <c r="S2623" s="31"/>
    </row>
    <row r="2624" spans="1:19" s="32" customFormat="1" ht="33" customHeight="1">
      <c r="A2624" s="71" t="s">
        <v>3121</v>
      </c>
      <c r="B2624" s="90">
        <v>10</v>
      </c>
      <c r="C2624" s="92" t="s">
        <v>3081</v>
      </c>
      <c r="D2624" s="92" t="s">
        <v>3080</v>
      </c>
      <c r="E2624" s="94">
        <v>46056</v>
      </c>
      <c r="F2624" s="96">
        <v>3872000</v>
      </c>
      <c r="G2624" s="24" t="s">
        <v>29</v>
      </c>
      <c r="H2624" s="92"/>
      <c r="I2624" s="31"/>
      <c r="J2624" s="31"/>
      <c r="K2624" s="31"/>
      <c r="L2624" s="31"/>
      <c r="M2624" s="31"/>
      <c r="N2624" s="31"/>
      <c r="O2624" s="31"/>
      <c r="P2624" s="31"/>
      <c r="Q2624" s="31"/>
      <c r="R2624" s="31"/>
      <c r="S2624" s="31"/>
    </row>
    <row r="2625" spans="1:19" s="32" customFormat="1" ht="79.5" customHeight="1">
      <c r="A2625" s="38"/>
      <c r="B2625" s="91"/>
      <c r="C2625" s="93"/>
      <c r="D2625" s="93"/>
      <c r="E2625" s="95"/>
      <c r="F2625" s="97"/>
      <c r="G2625" s="8" t="s">
        <v>2960</v>
      </c>
      <c r="H2625" s="93"/>
      <c r="I2625" s="31"/>
      <c r="J2625" s="31"/>
      <c r="K2625" s="31"/>
      <c r="L2625" s="31"/>
      <c r="M2625" s="31"/>
      <c r="N2625" s="31"/>
      <c r="O2625" s="31"/>
      <c r="P2625" s="31"/>
      <c r="Q2625" s="31"/>
      <c r="R2625" s="31"/>
      <c r="S2625" s="31"/>
    </row>
    <row r="2626" spans="1:19" s="32" customFormat="1" ht="33" customHeight="1">
      <c r="A2626" s="71" t="s">
        <v>3121</v>
      </c>
      <c r="B2626" s="90">
        <v>11</v>
      </c>
      <c r="C2626" s="92" t="s">
        <v>3082</v>
      </c>
      <c r="D2626" s="92" t="s">
        <v>3080</v>
      </c>
      <c r="E2626" s="94">
        <v>46055</v>
      </c>
      <c r="F2626" s="96">
        <v>1628000</v>
      </c>
      <c r="G2626" s="24" t="s">
        <v>29</v>
      </c>
      <c r="H2626" s="92"/>
      <c r="I2626" s="31"/>
      <c r="J2626" s="31"/>
      <c r="K2626" s="31"/>
      <c r="L2626" s="31"/>
      <c r="M2626" s="31"/>
      <c r="N2626" s="31"/>
      <c r="O2626" s="31"/>
      <c r="P2626" s="31"/>
      <c r="Q2626" s="31"/>
      <c r="R2626" s="31"/>
      <c r="S2626" s="31"/>
    </row>
    <row r="2627" spans="1:19" s="32" customFormat="1" ht="79.5" customHeight="1">
      <c r="A2627" s="38"/>
      <c r="B2627" s="91"/>
      <c r="C2627" s="93"/>
      <c r="D2627" s="93"/>
      <c r="E2627" s="95"/>
      <c r="F2627" s="97"/>
      <c r="G2627" s="8" t="s">
        <v>2960</v>
      </c>
      <c r="H2627" s="93"/>
      <c r="I2627" s="31"/>
      <c r="J2627" s="31"/>
      <c r="K2627" s="31"/>
      <c r="L2627" s="31"/>
      <c r="M2627" s="31"/>
      <c r="N2627" s="31"/>
      <c r="O2627" s="31"/>
      <c r="P2627" s="31"/>
      <c r="Q2627" s="31"/>
      <c r="R2627" s="31"/>
      <c r="S2627" s="31"/>
    </row>
    <row r="2628" spans="1:19" s="32" customFormat="1" ht="33" customHeight="1">
      <c r="A2628" s="71" t="s">
        <v>3121</v>
      </c>
      <c r="B2628" s="90">
        <v>12</v>
      </c>
      <c r="C2628" s="92" t="s">
        <v>3083</v>
      </c>
      <c r="D2628" s="92" t="s">
        <v>3084</v>
      </c>
      <c r="E2628" s="94">
        <v>46057</v>
      </c>
      <c r="F2628" s="96">
        <v>33000</v>
      </c>
      <c r="G2628" s="24" t="s">
        <v>29</v>
      </c>
      <c r="H2628" s="92"/>
      <c r="I2628" s="31"/>
      <c r="J2628" s="31"/>
      <c r="K2628" s="31"/>
      <c r="L2628" s="31"/>
      <c r="M2628" s="31"/>
      <c r="N2628" s="31"/>
      <c r="O2628" s="31"/>
      <c r="P2628" s="31"/>
      <c r="Q2628" s="31"/>
      <c r="R2628" s="31"/>
      <c r="S2628" s="31"/>
    </row>
    <row r="2629" spans="1:19" s="32" customFormat="1" ht="79.5" customHeight="1">
      <c r="A2629" s="38"/>
      <c r="B2629" s="91"/>
      <c r="C2629" s="93"/>
      <c r="D2629" s="93"/>
      <c r="E2629" s="95"/>
      <c r="F2629" s="97"/>
      <c r="G2629" s="8" t="s">
        <v>2960</v>
      </c>
      <c r="H2629" s="93"/>
      <c r="I2629" s="31"/>
      <c r="J2629" s="31"/>
      <c r="K2629" s="31"/>
      <c r="L2629" s="31"/>
      <c r="M2629" s="31"/>
      <c r="N2629" s="31"/>
      <c r="O2629" s="31"/>
      <c r="P2629" s="31"/>
      <c r="Q2629" s="31"/>
      <c r="R2629" s="31"/>
      <c r="S2629" s="31"/>
    </row>
    <row r="2630" spans="1:19" s="32" customFormat="1" ht="33" customHeight="1">
      <c r="A2630" s="71" t="s">
        <v>3121</v>
      </c>
      <c r="B2630" s="90">
        <v>13</v>
      </c>
      <c r="C2630" s="92" t="s">
        <v>3085</v>
      </c>
      <c r="D2630" s="92" t="s">
        <v>3084</v>
      </c>
      <c r="E2630" s="94">
        <v>46079</v>
      </c>
      <c r="F2630" s="96">
        <v>1342000</v>
      </c>
      <c r="G2630" s="24" t="s">
        <v>29</v>
      </c>
      <c r="H2630" s="92"/>
      <c r="I2630" s="31"/>
      <c r="J2630" s="31"/>
      <c r="K2630" s="31"/>
      <c r="L2630" s="31"/>
      <c r="M2630" s="31"/>
      <c r="N2630" s="31"/>
      <c r="O2630" s="31"/>
      <c r="P2630" s="31"/>
      <c r="Q2630" s="31"/>
      <c r="R2630" s="31"/>
      <c r="S2630" s="31"/>
    </row>
    <row r="2631" spans="1:19" s="32" customFormat="1" ht="79.5" customHeight="1">
      <c r="A2631" s="38"/>
      <c r="B2631" s="91"/>
      <c r="C2631" s="93"/>
      <c r="D2631" s="93"/>
      <c r="E2631" s="95"/>
      <c r="F2631" s="97"/>
      <c r="G2631" s="8" t="s">
        <v>2960</v>
      </c>
      <c r="H2631" s="93"/>
      <c r="I2631" s="31"/>
      <c r="J2631" s="31"/>
      <c r="K2631" s="31"/>
      <c r="L2631" s="31"/>
      <c r="M2631" s="31"/>
      <c r="N2631" s="31"/>
      <c r="O2631" s="31"/>
      <c r="P2631" s="31"/>
      <c r="Q2631" s="31"/>
      <c r="R2631" s="31"/>
      <c r="S2631" s="31"/>
    </row>
    <row r="2632" spans="1:19" s="32" customFormat="1" ht="33" customHeight="1">
      <c r="A2632" s="71" t="s">
        <v>3122</v>
      </c>
      <c r="B2632" s="90">
        <v>1</v>
      </c>
      <c r="C2632" s="92" t="s">
        <v>3086</v>
      </c>
      <c r="D2632" s="92" t="s">
        <v>3087</v>
      </c>
      <c r="E2632" s="94">
        <v>45748</v>
      </c>
      <c r="F2632" s="96">
        <v>708660</v>
      </c>
      <c r="G2632" s="24" t="s">
        <v>26</v>
      </c>
      <c r="H2632" s="92"/>
      <c r="I2632" s="31"/>
      <c r="J2632" s="31"/>
      <c r="K2632" s="31"/>
      <c r="L2632" s="31"/>
      <c r="M2632" s="31"/>
      <c r="N2632" s="31"/>
      <c r="O2632" s="31"/>
      <c r="P2632" s="31"/>
      <c r="Q2632" s="31"/>
      <c r="R2632" s="31"/>
      <c r="S2632" s="31"/>
    </row>
    <row r="2633" spans="1:19" s="32" customFormat="1" ht="79.5" customHeight="1">
      <c r="A2633" s="38"/>
      <c r="B2633" s="91"/>
      <c r="C2633" s="93"/>
      <c r="D2633" s="93"/>
      <c r="E2633" s="95"/>
      <c r="F2633" s="97"/>
      <c r="G2633" s="8"/>
      <c r="H2633" s="93"/>
      <c r="I2633" s="31"/>
      <c r="J2633" s="31"/>
      <c r="K2633" s="31"/>
      <c r="L2633" s="31"/>
      <c r="M2633" s="31"/>
      <c r="N2633" s="31"/>
      <c r="O2633" s="31"/>
      <c r="P2633" s="31"/>
      <c r="Q2633" s="31"/>
      <c r="R2633" s="31"/>
      <c r="S2633" s="31"/>
    </row>
    <row r="2634" spans="1:19" s="32" customFormat="1" ht="33" customHeight="1">
      <c r="A2634" s="71" t="s">
        <v>3123</v>
      </c>
      <c r="B2634" s="90">
        <v>1</v>
      </c>
      <c r="C2634" s="92" t="s">
        <v>3088</v>
      </c>
      <c r="D2634" s="92" t="s">
        <v>3089</v>
      </c>
      <c r="E2634" s="94">
        <v>45748</v>
      </c>
      <c r="F2634" s="96">
        <v>418000</v>
      </c>
      <c r="G2634" s="24" t="s">
        <v>24</v>
      </c>
      <c r="H2634" s="92"/>
      <c r="I2634" s="31"/>
      <c r="J2634" s="31"/>
      <c r="K2634" s="31"/>
      <c r="L2634" s="31"/>
      <c r="M2634" s="31"/>
      <c r="N2634" s="31"/>
      <c r="O2634" s="31"/>
      <c r="P2634" s="31"/>
      <c r="Q2634" s="31"/>
      <c r="R2634" s="31"/>
      <c r="S2634" s="31"/>
    </row>
    <row r="2635" spans="1:19" s="32" customFormat="1" ht="79.5" customHeight="1">
      <c r="A2635" s="38"/>
      <c r="B2635" s="91"/>
      <c r="C2635" s="93"/>
      <c r="D2635" s="93"/>
      <c r="E2635" s="95"/>
      <c r="F2635" s="97"/>
      <c r="G2635" s="8" t="s">
        <v>3090</v>
      </c>
      <c r="H2635" s="93"/>
      <c r="I2635" s="31"/>
      <c r="J2635" s="31"/>
      <c r="K2635" s="31"/>
      <c r="L2635" s="31"/>
      <c r="M2635" s="31"/>
      <c r="N2635" s="31"/>
      <c r="O2635" s="31"/>
      <c r="P2635" s="31"/>
      <c r="Q2635" s="31"/>
      <c r="R2635" s="31"/>
      <c r="S2635" s="31"/>
    </row>
    <row r="2636" spans="1:19" s="32" customFormat="1" ht="33" customHeight="1">
      <c r="A2636" s="71" t="s">
        <v>3123</v>
      </c>
      <c r="B2636" s="90">
        <v>2</v>
      </c>
      <c r="C2636" s="92" t="s">
        <v>3091</v>
      </c>
      <c r="D2636" s="92" t="s">
        <v>3092</v>
      </c>
      <c r="E2636" s="94">
        <v>45748</v>
      </c>
      <c r="F2636" s="96">
        <v>907500</v>
      </c>
      <c r="G2636" s="24" t="s">
        <v>25</v>
      </c>
      <c r="H2636" s="92"/>
      <c r="I2636" s="31"/>
      <c r="J2636" s="31"/>
      <c r="K2636" s="31"/>
      <c r="L2636" s="31"/>
      <c r="M2636" s="31"/>
      <c r="N2636" s="31"/>
      <c r="O2636" s="31"/>
      <c r="P2636" s="31"/>
      <c r="Q2636" s="31"/>
      <c r="R2636" s="31"/>
      <c r="S2636" s="31"/>
    </row>
    <row r="2637" spans="1:19" s="32" customFormat="1" ht="79.5" customHeight="1">
      <c r="A2637" s="38"/>
      <c r="B2637" s="91"/>
      <c r="C2637" s="93"/>
      <c r="D2637" s="93"/>
      <c r="E2637" s="95"/>
      <c r="F2637" s="97"/>
      <c r="G2637" s="8" t="s">
        <v>3093</v>
      </c>
      <c r="H2637" s="93"/>
      <c r="I2637" s="31"/>
      <c r="J2637" s="31"/>
      <c r="K2637" s="31"/>
      <c r="L2637" s="31"/>
      <c r="M2637" s="31"/>
      <c r="N2637" s="31"/>
      <c r="O2637" s="31"/>
      <c r="P2637" s="31"/>
      <c r="Q2637" s="31"/>
      <c r="R2637" s="31"/>
      <c r="S2637" s="31"/>
    </row>
    <row r="2638" spans="1:19" s="32" customFormat="1" ht="33" customHeight="1">
      <c r="A2638" s="71" t="s">
        <v>3123</v>
      </c>
      <c r="B2638" s="90">
        <v>3</v>
      </c>
      <c r="C2638" s="92" t="s">
        <v>3094</v>
      </c>
      <c r="D2638" s="92" t="s">
        <v>3095</v>
      </c>
      <c r="E2638" s="94">
        <v>45748</v>
      </c>
      <c r="F2638" s="96">
        <v>28600</v>
      </c>
      <c r="G2638" s="24" t="s">
        <v>32</v>
      </c>
      <c r="H2638" s="92"/>
      <c r="I2638" s="31"/>
      <c r="J2638" s="31"/>
      <c r="K2638" s="31"/>
      <c r="L2638" s="31"/>
      <c r="M2638" s="31"/>
      <c r="N2638" s="31"/>
      <c r="O2638" s="31"/>
      <c r="P2638" s="31"/>
      <c r="Q2638" s="31"/>
      <c r="R2638" s="31"/>
      <c r="S2638" s="31"/>
    </row>
    <row r="2639" spans="1:19" s="32" customFormat="1" ht="79.5" customHeight="1">
      <c r="A2639" s="38"/>
      <c r="B2639" s="91"/>
      <c r="C2639" s="93"/>
      <c r="D2639" s="93"/>
      <c r="E2639" s="95"/>
      <c r="F2639" s="97"/>
      <c r="G2639" s="8" t="s">
        <v>378</v>
      </c>
      <c r="H2639" s="93"/>
      <c r="I2639" s="31"/>
      <c r="J2639" s="31"/>
      <c r="K2639" s="31"/>
      <c r="L2639" s="31"/>
      <c r="M2639" s="31"/>
      <c r="N2639" s="31"/>
      <c r="O2639" s="31"/>
      <c r="P2639" s="31"/>
      <c r="Q2639" s="31"/>
      <c r="R2639" s="31"/>
      <c r="S2639" s="31"/>
    </row>
    <row r="2640" spans="1:19" s="32" customFormat="1" ht="33" customHeight="1">
      <c r="A2640" s="71" t="s">
        <v>3124</v>
      </c>
      <c r="B2640" s="90">
        <v>1</v>
      </c>
      <c r="C2640" s="221" t="s">
        <v>3096</v>
      </c>
      <c r="D2640" s="221" t="s">
        <v>3097</v>
      </c>
      <c r="E2640" s="223">
        <v>45748</v>
      </c>
      <c r="F2640" s="227" t="s">
        <v>3098</v>
      </c>
      <c r="G2640" s="24" t="s">
        <v>24</v>
      </c>
      <c r="H2640" s="221" t="s">
        <v>3099</v>
      </c>
      <c r="I2640" s="31"/>
      <c r="J2640" s="31"/>
      <c r="K2640" s="31"/>
      <c r="L2640" s="31"/>
      <c r="M2640" s="31"/>
      <c r="N2640" s="31"/>
      <c r="O2640" s="31"/>
      <c r="P2640" s="31"/>
      <c r="Q2640" s="31"/>
      <c r="R2640" s="31"/>
      <c r="S2640" s="31"/>
    </row>
    <row r="2641" spans="1:19" s="32" customFormat="1" ht="79.5" customHeight="1">
      <c r="A2641" s="38"/>
      <c r="B2641" s="91"/>
      <c r="C2641" s="222"/>
      <c r="D2641" s="222"/>
      <c r="E2641" s="224"/>
      <c r="F2641" s="228"/>
      <c r="G2641" s="73" t="s">
        <v>3100</v>
      </c>
      <c r="H2641" s="222"/>
      <c r="I2641" s="31"/>
      <c r="J2641" s="31"/>
      <c r="K2641" s="31"/>
      <c r="L2641" s="31"/>
      <c r="M2641" s="31"/>
      <c r="N2641" s="31"/>
      <c r="O2641" s="31"/>
      <c r="P2641" s="31"/>
      <c r="Q2641" s="31"/>
      <c r="R2641" s="31"/>
      <c r="S2641" s="31"/>
    </row>
    <row r="2642" spans="1:19" s="32" customFormat="1" ht="33" customHeight="1">
      <c r="A2642" s="71" t="s">
        <v>3124</v>
      </c>
      <c r="B2642" s="90">
        <v>2</v>
      </c>
      <c r="C2642" s="221" t="s">
        <v>3101</v>
      </c>
      <c r="D2642" s="221" t="s">
        <v>3102</v>
      </c>
      <c r="E2642" s="223">
        <v>45748</v>
      </c>
      <c r="F2642" s="225">
        <v>132000</v>
      </c>
      <c r="G2642" s="24" t="s">
        <v>24</v>
      </c>
      <c r="H2642" s="92"/>
      <c r="I2642" s="31"/>
      <c r="J2642" s="31"/>
      <c r="K2642" s="31"/>
      <c r="L2642" s="31"/>
      <c r="M2642" s="31"/>
      <c r="N2642" s="31"/>
      <c r="O2642" s="31"/>
      <c r="P2642" s="31"/>
      <c r="Q2642" s="31"/>
      <c r="R2642" s="31"/>
      <c r="S2642" s="31"/>
    </row>
    <row r="2643" spans="1:19" s="32" customFormat="1" ht="79.5" customHeight="1">
      <c r="A2643" s="38"/>
      <c r="B2643" s="91"/>
      <c r="C2643" s="222"/>
      <c r="D2643" s="222"/>
      <c r="E2643" s="224"/>
      <c r="F2643" s="226"/>
      <c r="G2643" s="73" t="s">
        <v>3103</v>
      </c>
      <c r="H2643" s="93"/>
      <c r="I2643" s="31"/>
      <c r="J2643" s="31"/>
      <c r="K2643" s="31"/>
      <c r="L2643" s="31"/>
      <c r="M2643" s="31"/>
      <c r="N2643" s="31"/>
      <c r="O2643" s="31"/>
      <c r="P2643" s="31"/>
      <c r="Q2643" s="31"/>
      <c r="R2643" s="31"/>
      <c r="S2643" s="31"/>
    </row>
    <row r="2644" spans="1:19" s="32" customFormat="1" ht="33" customHeight="1">
      <c r="A2644" s="37"/>
      <c r="B2644" s="102"/>
      <c r="C2644" s="92"/>
      <c r="D2644" s="92"/>
      <c r="E2644" s="104"/>
      <c r="F2644" s="106"/>
      <c r="G2644" s="24"/>
      <c r="H2644" s="92"/>
      <c r="I2644" s="31"/>
      <c r="J2644" s="31"/>
      <c r="K2644" s="31"/>
      <c r="L2644" s="31"/>
      <c r="M2644" s="31"/>
      <c r="N2644" s="31"/>
      <c r="O2644" s="31"/>
      <c r="P2644" s="31"/>
      <c r="Q2644" s="31"/>
      <c r="R2644" s="31"/>
      <c r="S2644" s="31"/>
    </row>
    <row r="2645" spans="1:19" s="32" customFormat="1" ht="79.5" customHeight="1">
      <c r="A2645" s="38"/>
      <c r="B2645" s="103"/>
      <c r="C2645" s="93"/>
      <c r="D2645" s="93"/>
      <c r="E2645" s="105"/>
      <c r="F2645" s="107"/>
      <c r="G2645" s="8"/>
      <c r="H2645" s="93"/>
      <c r="I2645" s="31"/>
      <c r="J2645" s="31"/>
      <c r="K2645" s="31"/>
      <c r="L2645" s="31"/>
      <c r="M2645" s="31"/>
      <c r="N2645" s="31"/>
      <c r="O2645" s="31"/>
      <c r="P2645" s="31"/>
      <c r="Q2645" s="31"/>
      <c r="R2645" s="31"/>
      <c r="S2645" s="31"/>
    </row>
    <row r="2646" spans="1:19" s="32" customFormat="1" ht="33" customHeight="1">
      <c r="A2646" s="37"/>
      <c r="B2646" s="102"/>
      <c r="C2646" s="92"/>
      <c r="D2646" s="92"/>
      <c r="E2646" s="104"/>
      <c r="F2646" s="106"/>
      <c r="G2646" s="24"/>
      <c r="H2646" s="92"/>
      <c r="I2646" s="31"/>
      <c r="J2646" s="31"/>
      <c r="K2646" s="31"/>
      <c r="L2646" s="31"/>
      <c r="M2646" s="31"/>
      <c r="N2646" s="31"/>
      <c r="O2646" s="31"/>
      <c r="P2646" s="31"/>
      <c r="Q2646" s="31"/>
      <c r="R2646" s="31"/>
      <c r="S2646" s="31"/>
    </row>
    <row r="2647" spans="1:19" s="32" customFormat="1" ht="79.5" customHeight="1">
      <c r="A2647" s="38"/>
      <c r="B2647" s="103"/>
      <c r="C2647" s="93"/>
      <c r="D2647" s="93"/>
      <c r="E2647" s="105"/>
      <c r="F2647" s="107"/>
      <c r="G2647" s="8"/>
      <c r="H2647" s="93"/>
      <c r="I2647" s="31"/>
      <c r="J2647" s="31"/>
      <c r="K2647" s="31"/>
      <c r="L2647" s="31"/>
      <c r="M2647" s="31"/>
      <c r="N2647" s="31"/>
      <c r="O2647" s="31"/>
      <c r="P2647" s="31"/>
      <c r="Q2647" s="31"/>
      <c r="R2647" s="31"/>
      <c r="S2647" s="31"/>
    </row>
    <row r="2648" spans="1:19" s="32" customFormat="1" ht="33" customHeight="1">
      <c r="A2648" s="37"/>
      <c r="B2648" s="102"/>
      <c r="C2648" s="92"/>
      <c r="D2648" s="92"/>
      <c r="E2648" s="104"/>
      <c r="F2648" s="106"/>
      <c r="G2648" s="24"/>
      <c r="H2648" s="92"/>
      <c r="I2648" s="31"/>
      <c r="J2648" s="31"/>
      <c r="K2648" s="31"/>
      <c r="L2648" s="31"/>
      <c r="M2648" s="31"/>
      <c r="N2648" s="31"/>
      <c r="O2648" s="31"/>
      <c r="P2648" s="31"/>
      <c r="Q2648" s="31"/>
      <c r="R2648" s="31"/>
      <c r="S2648" s="31"/>
    </row>
    <row r="2649" spans="1:19" s="32" customFormat="1" ht="79.5" customHeight="1">
      <c r="A2649" s="38"/>
      <c r="B2649" s="103"/>
      <c r="C2649" s="93"/>
      <c r="D2649" s="93"/>
      <c r="E2649" s="105"/>
      <c r="F2649" s="107"/>
      <c r="G2649" s="8"/>
      <c r="H2649" s="93"/>
      <c r="I2649" s="31"/>
      <c r="J2649" s="31"/>
      <c r="K2649" s="31"/>
      <c r="L2649" s="31"/>
      <c r="M2649" s="31"/>
      <c r="N2649" s="31"/>
      <c r="O2649" s="31"/>
      <c r="P2649" s="31"/>
      <c r="Q2649" s="31"/>
      <c r="R2649" s="31"/>
      <c r="S2649" s="31"/>
    </row>
    <row r="2650" spans="1:19" s="32" customFormat="1" ht="33" customHeight="1">
      <c r="A2650" s="37"/>
      <c r="B2650" s="102"/>
      <c r="C2650" s="92"/>
      <c r="D2650" s="92"/>
      <c r="E2650" s="104"/>
      <c r="F2650" s="106"/>
      <c r="G2650" s="24"/>
      <c r="H2650" s="92"/>
      <c r="I2650" s="31"/>
      <c r="J2650" s="31"/>
      <c r="K2650" s="31"/>
      <c r="L2650" s="31"/>
      <c r="M2650" s="31"/>
      <c r="N2650" s="31"/>
      <c r="O2650" s="31"/>
      <c r="P2650" s="31"/>
      <c r="Q2650" s="31"/>
      <c r="R2650" s="31"/>
      <c r="S2650" s="31"/>
    </row>
    <row r="2651" spans="1:19" s="32" customFormat="1" ht="79.5" customHeight="1">
      <c r="A2651" s="38"/>
      <c r="B2651" s="103"/>
      <c r="C2651" s="93"/>
      <c r="D2651" s="93"/>
      <c r="E2651" s="105"/>
      <c r="F2651" s="107"/>
      <c r="G2651" s="8"/>
      <c r="H2651" s="93"/>
      <c r="I2651" s="31"/>
      <c r="J2651" s="31"/>
      <c r="K2651" s="31"/>
      <c r="L2651" s="31"/>
      <c r="M2651" s="31"/>
      <c r="N2651" s="31"/>
      <c r="O2651" s="31"/>
      <c r="P2651" s="31"/>
      <c r="Q2651" s="31"/>
      <c r="R2651" s="31"/>
      <c r="S2651" s="31"/>
    </row>
    <row r="2652" spans="1:19" s="32" customFormat="1" ht="33" customHeight="1">
      <c r="A2652" s="37"/>
      <c r="B2652" s="102"/>
      <c r="C2652" s="92"/>
      <c r="D2652" s="92"/>
      <c r="E2652" s="104"/>
      <c r="F2652" s="106"/>
      <c r="G2652" s="24"/>
      <c r="H2652" s="92"/>
      <c r="I2652" s="31"/>
      <c r="J2652" s="31"/>
      <c r="K2652" s="31"/>
      <c r="L2652" s="31"/>
      <c r="M2652" s="31"/>
      <c r="N2652" s="31"/>
      <c r="O2652" s="31"/>
      <c r="P2652" s="31"/>
      <c r="Q2652" s="31"/>
      <c r="R2652" s="31"/>
      <c r="S2652" s="31"/>
    </row>
    <row r="2653" spans="1:19" s="32" customFormat="1" ht="79.5" customHeight="1">
      <c r="A2653" s="38"/>
      <c r="B2653" s="103"/>
      <c r="C2653" s="93"/>
      <c r="D2653" s="93"/>
      <c r="E2653" s="105"/>
      <c r="F2653" s="107"/>
      <c r="G2653" s="8"/>
      <c r="H2653" s="93"/>
      <c r="I2653" s="31"/>
      <c r="J2653" s="31"/>
      <c r="K2653" s="31"/>
      <c r="L2653" s="31"/>
      <c r="M2653" s="31"/>
      <c r="N2653" s="31"/>
      <c r="O2653" s="31"/>
      <c r="P2653" s="31"/>
      <c r="Q2653" s="31"/>
      <c r="R2653" s="31"/>
      <c r="S2653" s="31"/>
    </row>
    <row r="2654" spans="1:19" s="32" customFormat="1" ht="33" customHeight="1">
      <c r="A2654" s="37"/>
      <c r="B2654" s="102"/>
      <c r="C2654" s="92"/>
      <c r="D2654" s="92"/>
      <c r="E2654" s="104"/>
      <c r="F2654" s="106"/>
      <c r="G2654" s="24"/>
      <c r="H2654" s="92"/>
      <c r="I2654" s="31"/>
      <c r="J2654" s="31"/>
      <c r="K2654" s="31"/>
      <c r="L2654" s="31"/>
      <c r="M2654" s="31"/>
      <c r="N2654" s="31"/>
      <c r="O2654" s="31"/>
      <c r="P2654" s="31"/>
      <c r="Q2654" s="31"/>
      <c r="R2654" s="31"/>
      <c r="S2654" s="31"/>
    </row>
    <row r="2655" spans="1:19" s="32" customFormat="1" ht="79.5" customHeight="1">
      <c r="A2655" s="38"/>
      <c r="B2655" s="103"/>
      <c r="C2655" s="93"/>
      <c r="D2655" s="93"/>
      <c r="E2655" s="105"/>
      <c r="F2655" s="107"/>
      <c r="G2655" s="8"/>
      <c r="H2655" s="93"/>
      <c r="I2655" s="31"/>
      <c r="J2655" s="31"/>
      <c r="K2655" s="31"/>
      <c r="L2655" s="31"/>
      <c r="M2655" s="31"/>
      <c r="N2655" s="31"/>
      <c r="O2655" s="31"/>
      <c r="P2655" s="31"/>
      <c r="Q2655" s="31"/>
      <c r="R2655" s="31"/>
      <c r="S2655" s="31"/>
    </row>
    <row r="2656" spans="1:19" s="32" customFormat="1" ht="33" customHeight="1">
      <c r="A2656" s="37"/>
      <c r="B2656" s="102"/>
      <c r="C2656" s="92"/>
      <c r="D2656" s="92"/>
      <c r="E2656" s="104"/>
      <c r="F2656" s="106"/>
      <c r="G2656" s="24"/>
      <c r="H2656" s="92"/>
      <c r="I2656" s="31"/>
      <c r="J2656" s="31"/>
      <c r="K2656" s="31"/>
      <c r="L2656" s="31"/>
      <c r="M2656" s="31"/>
      <c r="N2656" s="31"/>
      <c r="O2656" s="31"/>
      <c r="P2656" s="31"/>
      <c r="Q2656" s="31"/>
      <c r="R2656" s="31"/>
      <c r="S2656" s="31"/>
    </row>
    <row r="2657" spans="1:19" s="32" customFormat="1" ht="79.5" customHeight="1">
      <c r="A2657" s="38"/>
      <c r="B2657" s="103"/>
      <c r="C2657" s="93"/>
      <c r="D2657" s="93"/>
      <c r="E2657" s="105"/>
      <c r="F2657" s="107"/>
      <c r="G2657" s="8"/>
      <c r="H2657" s="93"/>
      <c r="I2657" s="31"/>
      <c r="J2657" s="31"/>
      <c r="K2657" s="31"/>
      <c r="L2657" s="31"/>
      <c r="M2657" s="31"/>
      <c r="N2657" s="31"/>
      <c r="O2657" s="31"/>
      <c r="P2657" s="31"/>
      <c r="Q2657" s="31"/>
      <c r="R2657" s="31"/>
      <c r="S2657" s="31"/>
    </row>
    <row r="2658" spans="1:19" s="32" customFormat="1" ht="33" customHeight="1">
      <c r="A2658" s="37"/>
      <c r="B2658" s="102"/>
      <c r="C2658" s="92"/>
      <c r="D2658" s="92"/>
      <c r="E2658" s="104"/>
      <c r="F2658" s="106"/>
      <c r="G2658" s="24"/>
      <c r="H2658" s="92"/>
      <c r="I2658" s="31"/>
      <c r="J2658" s="31"/>
      <c r="K2658" s="31"/>
      <c r="L2658" s="31"/>
      <c r="M2658" s="31"/>
      <c r="N2658" s="31"/>
      <c r="O2658" s="31"/>
      <c r="P2658" s="31"/>
      <c r="Q2658" s="31"/>
      <c r="R2658" s="31"/>
      <c r="S2658" s="31"/>
    </row>
    <row r="2659" spans="1:19" s="32" customFormat="1" ht="79.5" customHeight="1">
      <c r="A2659" s="38"/>
      <c r="B2659" s="103"/>
      <c r="C2659" s="93"/>
      <c r="D2659" s="93"/>
      <c r="E2659" s="105"/>
      <c r="F2659" s="107"/>
      <c r="G2659" s="8"/>
      <c r="H2659" s="93"/>
      <c r="I2659" s="31"/>
      <c r="J2659" s="31"/>
      <c r="K2659" s="31"/>
      <c r="L2659" s="31"/>
      <c r="M2659" s="31"/>
      <c r="N2659" s="31"/>
      <c r="O2659" s="31"/>
      <c r="P2659" s="31"/>
      <c r="Q2659" s="31"/>
      <c r="R2659" s="31"/>
      <c r="S2659" s="31"/>
    </row>
    <row r="2660" spans="1:19" s="32" customFormat="1" ht="33" customHeight="1">
      <c r="A2660" s="37"/>
      <c r="B2660" s="102"/>
      <c r="C2660" s="92"/>
      <c r="D2660" s="92"/>
      <c r="E2660" s="104"/>
      <c r="F2660" s="106"/>
      <c r="G2660" s="24"/>
      <c r="H2660" s="92"/>
      <c r="I2660" s="31"/>
      <c r="J2660" s="31"/>
      <c r="K2660" s="31"/>
      <c r="L2660" s="31"/>
      <c r="M2660" s="31"/>
      <c r="N2660" s="31"/>
      <c r="O2660" s="31"/>
      <c r="P2660" s="31"/>
      <c r="Q2660" s="31"/>
      <c r="R2660" s="31"/>
      <c r="S2660" s="31"/>
    </row>
    <row r="2661" spans="1:19" s="32" customFormat="1" ht="79.5" customHeight="1">
      <c r="A2661" s="38"/>
      <c r="B2661" s="103"/>
      <c r="C2661" s="93"/>
      <c r="D2661" s="93"/>
      <c r="E2661" s="105"/>
      <c r="F2661" s="107"/>
      <c r="G2661" s="8"/>
      <c r="H2661" s="93"/>
      <c r="I2661" s="31"/>
      <c r="J2661" s="31"/>
      <c r="K2661" s="31"/>
      <c r="L2661" s="31"/>
      <c r="M2661" s="31"/>
      <c r="N2661" s="31"/>
      <c r="O2661" s="31"/>
      <c r="P2661" s="31"/>
      <c r="Q2661" s="31"/>
      <c r="R2661" s="31"/>
      <c r="S2661" s="31"/>
    </row>
    <row r="2662" spans="1:19" s="32" customFormat="1" ht="33" customHeight="1">
      <c r="A2662" s="37"/>
      <c r="B2662" s="102"/>
      <c r="C2662" s="92"/>
      <c r="D2662" s="92"/>
      <c r="E2662" s="104"/>
      <c r="F2662" s="106"/>
      <c r="G2662" s="24"/>
      <c r="H2662" s="92"/>
      <c r="I2662" s="31"/>
      <c r="J2662" s="31"/>
      <c r="K2662" s="31"/>
      <c r="L2662" s="31"/>
      <c r="M2662" s="31"/>
      <c r="N2662" s="31"/>
      <c r="O2662" s="31"/>
      <c r="P2662" s="31"/>
      <c r="Q2662" s="31"/>
      <c r="R2662" s="31"/>
      <c r="S2662" s="31"/>
    </row>
    <row r="2663" spans="1:19" s="32" customFormat="1" ht="79.5" customHeight="1">
      <c r="A2663" s="38"/>
      <c r="B2663" s="103"/>
      <c r="C2663" s="93"/>
      <c r="D2663" s="93"/>
      <c r="E2663" s="105"/>
      <c r="F2663" s="107"/>
      <c r="G2663" s="8"/>
      <c r="H2663" s="93"/>
      <c r="I2663" s="31"/>
      <c r="J2663" s="31"/>
      <c r="K2663" s="31"/>
      <c r="L2663" s="31"/>
      <c r="M2663" s="31"/>
      <c r="N2663" s="31"/>
      <c r="O2663" s="31"/>
      <c r="P2663" s="31"/>
      <c r="Q2663" s="31"/>
      <c r="R2663" s="31"/>
      <c r="S2663" s="31"/>
    </row>
    <row r="2664" spans="1:19" s="32" customFormat="1" ht="33" customHeight="1">
      <c r="A2664" s="37"/>
      <c r="B2664" s="102"/>
      <c r="C2664" s="92"/>
      <c r="D2664" s="92"/>
      <c r="E2664" s="104"/>
      <c r="F2664" s="106"/>
      <c r="G2664" s="24"/>
      <c r="H2664" s="92"/>
      <c r="I2664" s="31"/>
      <c r="J2664" s="31"/>
      <c r="K2664" s="31"/>
      <c r="L2664" s="31"/>
      <c r="M2664" s="31"/>
      <c r="N2664" s="31"/>
      <c r="O2664" s="31"/>
      <c r="P2664" s="31"/>
      <c r="Q2664" s="31"/>
      <c r="R2664" s="31"/>
      <c r="S2664" s="31"/>
    </row>
    <row r="2665" spans="1:19" s="32" customFormat="1" ht="79.5" customHeight="1">
      <c r="A2665" s="38"/>
      <c r="B2665" s="103"/>
      <c r="C2665" s="93"/>
      <c r="D2665" s="93"/>
      <c r="E2665" s="105"/>
      <c r="F2665" s="107"/>
      <c r="G2665" s="8"/>
      <c r="H2665" s="93"/>
      <c r="I2665" s="31"/>
      <c r="J2665" s="31"/>
      <c r="K2665" s="31"/>
      <c r="L2665" s="31"/>
      <c r="M2665" s="31"/>
      <c r="N2665" s="31"/>
      <c r="O2665" s="31"/>
      <c r="P2665" s="31"/>
      <c r="Q2665" s="31"/>
      <c r="R2665" s="31"/>
      <c r="S2665" s="31"/>
    </row>
    <row r="2666" spans="1:19" s="32" customFormat="1" ht="33" customHeight="1">
      <c r="A2666" s="37"/>
      <c r="B2666" s="102"/>
      <c r="C2666" s="92"/>
      <c r="D2666" s="92"/>
      <c r="E2666" s="104"/>
      <c r="F2666" s="106"/>
      <c r="G2666" s="24"/>
      <c r="H2666" s="92"/>
      <c r="I2666" s="31"/>
      <c r="J2666" s="31"/>
      <c r="K2666" s="31"/>
      <c r="L2666" s="31"/>
      <c r="M2666" s="31"/>
      <c r="N2666" s="31"/>
      <c r="O2666" s="31"/>
      <c r="P2666" s="31"/>
      <c r="Q2666" s="31"/>
      <c r="R2666" s="31"/>
      <c r="S2666" s="31"/>
    </row>
    <row r="2667" spans="1:19" s="32" customFormat="1" ht="79.5" customHeight="1">
      <c r="A2667" s="38"/>
      <c r="B2667" s="103"/>
      <c r="C2667" s="93"/>
      <c r="D2667" s="93"/>
      <c r="E2667" s="105"/>
      <c r="F2667" s="107"/>
      <c r="G2667" s="8"/>
      <c r="H2667" s="93"/>
      <c r="I2667" s="31"/>
      <c r="J2667" s="31"/>
      <c r="K2667" s="31"/>
      <c r="L2667" s="31"/>
      <c r="M2667" s="31"/>
      <c r="N2667" s="31"/>
      <c r="O2667" s="31"/>
      <c r="P2667" s="31"/>
      <c r="Q2667" s="31"/>
      <c r="R2667" s="31"/>
      <c r="S2667" s="31"/>
    </row>
    <row r="2668" spans="1:19" s="32" customFormat="1" ht="33" customHeight="1">
      <c r="A2668" s="37"/>
      <c r="B2668" s="102"/>
      <c r="C2668" s="92"/>
      <c r="D2668" s="92"/>
      <c r="E2668" s="104"/>
      <c r="F2668" s="106"/>
      <c r="G2668" s="24"/>
      <c r="H2668" s="92"/>
      <c r="I2668" s="31"/>
      <c r="J2668" s="31"/>
      <c r="K2668" s="31"/>
      <c r="L2668" s="31"/>
      <c r="M2668" s="31"/>
      <c r="N2668" s="31"/>
      <c r="O2668" s="31"/>
      <c r="P2668" s="31"/>
      <c r="Q2668" s="31"/>
      <c r="R2668" s="31"/>
      <c r="S2668" s="31"/>
    </row>
    <row r="2669" spans="1:19" s="32" customFormat="1" ht="79.5" customHeight="1">
      <c r="A2669" s="38"/>
      <c r="B2669" s="103"/>
      <c r="C2669" s="93"/>
      <c r="D2669" s="93"/>
      <c r="E2669" s="105"/>
      <c r="F2669" s="107"/>
      <c r="G2669" s="8"/>
      <c r="H2669" s="93"/>
      <c r="I2669" s="31"/>
      <c r="J2669" s="31"/>
      <c r="K2669" s="31"/>
      <c r="L2669" s="31"/>
      <c r="M2669" s="31"/>
      <c r="N2669" s="31"/>
      <c r="O2669" s="31"/>
      <c r="P2669" s="31"/>
      <c r="Q2669" s="31"/>
      <c r="R2669" s="31"/>
      <c r="S2669" s="31"/>
    </row>
    <row r="2670" spans="1:19" s="32" customFormat="1" ht="33" customHeight="1">
      <c r="A2670" s="37"/>
      <c r="B2670" s="102"/>
      <c r="C2670" s="92"/>
      <c r="D2670" s="92"/>
      <c r="E2670" s="104"/>
      <c r="F2670" s="106"/>
      <c r="G2670" s="24"/>
      <c r="H2670" s="92"/>
      <c r="I2670" s="31"/>
      <c r="J2670" s="31"/>
      <c r="K2670" s="31"/>
      <c r="L2670" s="31"/>
      <c r="M2670" s="31"/>
      <c r="N2670" s="31"/>
      <c r="O2670" s="31"/>
      <c r="P2670" s="31"/>
      <c r="Q2670" s="31"/>
      <c r="R2670" s="31"/>
      <c r="S2670" s="31"/>
    </row>
    <row r="2671" spans="1:19" s="32" customFormat="1" ht="79.5" customHeight="1">
      <c r="A2671" s="38"/>
      <c r="B2671" s="103"/>
      <c r="C2671" s="93"/>
      <c r="D2671" s="93"/>
      <c r="E2671" s="105"/>
      <c r="F2671" s="107"/>
      <c r="G2671" s="8"/>
      <c r="H2671" s="93"/>
      <c r="I2671" s="31"/>
      <c r="J2671" s="31"/>
      <c r="K2671" s="31"/>
      <c r="L2671" s="31"/>
      <c r="M2671" s="31"/>
      <c r="N2671" s="31"/>
      <c r="O2671" s="31"/>
      <c r="P2671" s="31"/>
      <c r="Q2671" s="31"/>
      <c r="R2671" s="31"/>
      <c r="S2671" s="31"/>
    </row>
    <row r="2672" spans="1:19" s="32" customFormat="1" ht="33" customHeight="1">
      <c r="A2672" s="37"/>
      <c r="B2672" s="102"/>
      <c r="C2672" s="92"/>
      <c r="D2672" s="92"/>
      <c r="E2672" s="104"/>
      <c r="F2672" s="106"/>
      <c r="G2672" s="24"/>
      <c r="H2672" s="92"/>
      <c r="I2672" s="31"/>
      <c r="J2672" s="31"/>
      <c r="K2672" s="31"/>
      <c r="L2672" s="31"/>
      <c r="M2672" s="31"/>
      <c r="N2672" s="31"/>
      <c r="O2672" s="31"/>
      <c r="P2672" s="31"/>
      <c r="Q2672" s="31"/>
      <c r="R2672" s="31"/>
      <c r="S2672" s="31"/>
    </row>
    <row r="2673" spans="1:19" s="32" customFormat="1" ht="79.5" customHeight="1">
      <c r="A2673" s="38"/>
      <c r="B2673" s="103"/>
      <c r="C2673" s="93"/>
      <c r="D2673" s="93"/>
      <c r="E2673" s="105"/>
      <c r="F2673" s="107"/>
      <c r="G2673" s="8"/>
      <c r="H2673" s="93"/>
      <c r="I2673" s="31"/>
      <c r="J2673" s="31"/>
      <c r="K2673" s="31"/>
      <c r="L2673" s="31"/>
      <c r="M2673" s="31"/>
      <c r="N2673" s="31"/>
      <c r="O2673" s="31"/>
      <c r="P2673" s="31"/>
      <c r="Q2673" s="31"/>
      <c r="R2673" s="31"/>
      <c r="S2673" s="31"/>
    </row>
    <row r="2674" spans="1:19" s="32" customFormat="1" ht="33" customHeight="1">
      <c r="A2674" s="37"/>
      <c r="B2674" s="102"/>
      <c r="C2674" s="92"/>
      <c r="D2674" s="92"/>
      <c r="E2674" s="104"/>
      <c r="F2674" s="106"/>
      <c r="G2674" s="24"/>
      <c r="H2674" s="92"/>
      <c r="I2674" s="31"/>
      <c r="J2674" s="31"/>
      <c r="K2674" s="31"/>
      <c r="L2674" s="31"/>
      <c r="M2674" s="31"/>
      <c r="N2674" s="31"/>
      <c r="O2674" s="31"/>
      <c r="P2674" s="31"/>
      <c r="Q2674" s="31"/>
      <c r="R2674" s="31"/>
      <c r="S2674" s="31"/>
    </row>
    <row r="2675" spans="1:19" s="32" customFormat="1" ht="79.5" customHeight="1">
      <c r="A2675" s="38"/>
      <c r="B2675" s="103"/>
      <c r="C2675" s="93"/>
      <c r="D2675" s="93"/>
      <c r="E2675" s="105"/>
      <c r="F2675" s="107"/>
      <c r="G2675" s="8"/>
      <c r="H2675" s="93"/>
      <c r="I2675" s="31"/>
      <c r="J2675" s="31"/>
      <c r="K2675" s="31"/>
      <c r="L2675" s="31"/>
      <c r="M2675" s="31"/>
      <c r="N2675" s="31"/>
      <c r="O2675" s="31"/>
      <c r="P2675" s="31"/>
      <c r="Q2675" s="31"/>
      <c r="R2675" s="31"/>
      <c r="S2675" s="31"/>
    </row>
    <row r="2676" spans="1:19" s="32" customFormat="1" ht="33" customHeight="1">
      <c r="A2676" s="37"/>
      <c r="B2676" s="102"/>
      <c r="C2676" s="92"/>
      <c r="D2676" s="92"/>
      <c r="E2676" s="104"/>
      <c r="F2676" s="106"/>
      <c r="G2676" s="24"/>
      <c r="H2676" s="92"/>
      <c r="I2676" s="31"/>
      <c r="J2676" s="31"/>
      <c r="K2676" s="31"/>
      <c r="L2676" s="31"/>
      <c r="M2676" s="31"/>
      <c r="N2676" s="31"/>
      <c r="O2676" s="31"/>
      <c r="P2676" s="31"/>
      <c r="Q2676" s="31"/>
      <c r="R2676" s="31"/>
      <c r="S2676" s="31"/>
    </row>
    <row r="2677" spans="1:19" s="32" customFormat="1" ht="79.5" customHeight="1">
      <c r="A2677" s="38"/>
      <c r="B2677" s="103"/>
      <c r="C2677" s="93"/>
      <c r="D2677" s="93"/>
      <c r="E2677" s="105"/>
      <c r="F2677" s="107"/>
      <c r="G2677" s="8"/>
      <c r="H2677" s="93"/>
      <c r="I2677" s="31"/>
      <c r="J2677" s="31"/>
      <c r="K2677" s="31"/>
      <c r="L2677" s="31"/>
      <c r="M2677" s="31"/>
      <c r="N2677" s="31"/>
      <c r="O2677" s="31"/>
      <c r="P2677" s="31"/>
      <c r="Q2677" s="31"/>
      <c r="R2677" s="31"/>
      <c r="S2677" s="31"/>
    </row>
    <row r="2678" spans="1:19" s="32" customFormat="1" ht="33" customHeight="1">
      <c r="A2678" s="37"/>
      <c r="B2678" s="102"/>
      <c r="C2678" s="92"/>
      <c r="D2678" s="92"/>
      <c r="E2678" s="104"/>
      <c r="F2678" s="106"/>
      <c r="G2678" s="24"/>
      <c r="H2678" s="92"/>
      <c r="I2678" s="31"/>
      <c r="J2678" s="31"/>
      <c r="K2678" s="31"/>
      <c r="L2678" s="31"/>
      <c r="M2678" s="31"/>
      <c r="N2678" s="31"/>
      <c r="O2678" s="31"/>
      <c r="P2678" s="31"/>
      <c r="Q2678" s="31"/>
      <c r="R2678" s="31"/>
      <c r="S2678" s="31"/>
    </row>
    <row r="2679" spans="1:19" s="32" customFormat="1" ht="79.5" customHeight="1">
      <c r="A2679" s="38"/>
      <c r="B2679" s="103"/>
      <c r="C2679" s="93"/>
      <c r="D2679" s="93"/>
      <c r="E2679" s="105"/>
      <c r="F2679" s="107"/>
      <c r="G2679" s="8"/>
      <c r="H2679" s="93"/>
      <c r="I2679" s="31"/>
      <c r="J2679" s="31"/>
      <c r="K2679" s="31"/>
      <c r="L2679" s="31"/>
      <c r="M2679" s="31"/>
      <c r="N2679" s="31"/>
      <c r="O2679" s="31"/>
      <c r="P2679" s="31"/>
      <c r="Q2679" s="31"/>
      <c r="R2679" s="31"/>
      <c r="S2679" s="31"/>
    </row>
    <row r="2680" spans="1:19" s="32" customFormat="1" ht="33" customHeight="1">
      <c r="A2680" s="37"/>
      <c r="B2680" s="102"/>
      <c r="C2680" s="92"/>
      <c r="D2680" s="92"/>
      <c r="E2680" s="104"/>
      <c r="F2680" s="106"/>
      <c r="G2680" s="24"/>
      <c r="H2680" s="92"/>
      <c r="I2680" s="31"/>
      <c r="J2680" s="31"/>
      <c r="K2680" s="31"/>
      <c r="L2680" s="31"/>
      <c r="M2680" s="31"/>
      <c r="N2680" s="31"/>
      <c r="O2680" s="31"/>
      <c r="P2680" s="31"/>
      <c r="Q2680" s="31"/>
      <c r="R2680" s="31"/>
      <c r="S2680" s="31"/>
    </row>
    <row r="2681" spans="1:19" s="32" customFormat="1" ht="79.5" customHeight="1">
      <c r="A2681" s="38"/>
      <c r="B2681" s="103"/>
      <c r="C2681" s="93"/>
      <c r="D2681" s="93"/>
      <c r="E2681" s="105"/>
      <c r="F2681" s="107"/>
      <c r="G2681" s="8"/>
      <c r="H2681" s="93"/>
      <c r="I2681" s="31"/>
      <c r="J2681" s="31"/>
      <c r="K2681" s="31"/>
      <c r="L2681" s="31"/>
      <c r="M2681" s="31"/>
      <c r="N2681" s="31"/>
      <c r="O2681" s="31"/>
      <c r="P2681" s="31"/>
      <c r="Q2681" s="31"/>
      <c r="R2681" s="31"/>
      <c r="S2681" s="31"/>
    </row>
    <row r="2682" spans="1:19" s="32" customFormat="1" ht="33" customHeight="1">
      <c r="A2682" s="37"/>
      <c r="B2682" s="102"/>
      <c r="C2682" s="92"/>
      <c r="D2682" s="92"/>
      <c r="E2682" s="104"/>
      <c r="F2682" s="106"/>
      <c r="G2682" s="24"/>
      <c r="H2682" s="92"/>
      <c r="I2682" s="31"/>
      <c r="J2682" s="31"/>
      <c r="K2682" s="31"/>
      <c r="L2682" s="31"/>
      <c r="M2682" s="31"/>
      <c r="N2682" s="31"/>
      <c r="O2682" s="31"/>
      <c r="P2682" s="31"/>
      <c r="Q2682" s="31"/>
      <c r="R2682" s="31"/>
      <c r="S2682" s="31"/>
    </row>
    <row r="2683" spans="1:19" s="32" customFormat="1" ht="79.5" customHeight="1">
      <c r="A2683" s="38"/>
      <c r="B2683" s="103"/>
      <c r="C2683" s="93"/>
      <c r="D2683" s="93"/>
      <c r="E2683" s="105"/>
      <c r="F2683" s="107"/>
      <c r="G2683" s="8"/>
      <c r="H2683" s="93"/>
      <c r="I2683" s="31"/>
      <c r="J2683" s="31"/>
      <c r="K2683" s="31"/>
      <c r="L2683" s="31"/>
      <c r="M2683" s="31"/>
      <c r="N2683" s="31"/>
      <c r="O2683" s="31"/>
      <c r="P2683" s="31"/>
      <c r="Q2683" s="31"/>
      <c r="R2683" s="31"/>
      <c r="S2683" s="31"/>
    </row>
    <row r="2684" spans="1:19" s="32" customFormat="1" ht="33" customHeight="1">
      <c r="A2684" s="37"/>
      <c r="B2684" s="102"/>
      <c r="C2684" s="92"/>
      <c r="D2684" s="92"/>
      <c r="E2684" s="104"/>
      <c r="F2684" s="106"/>
      <c r="G2684" s="24"/>
      <c r="H2684" s="92"/>
      <c r="I2684" s="31"/>
      <c r="J2684" s="31"/>
      <c r="K2684" s="31"/>
      <c r="L2684" s="31"/>
      <c r="M2684" s="31"/>
      <c r="N2684" s="31"/>
      <c r="O2684" s="31"/>
      <c r="P2684" s="31"/>
      <c r="Q2684" s="31"/>
      <c r="R2684" s="31"/>
      <c r="S2684" s="31"/>
    </row>
    <row r="2685" spans="1:19" s="32" customFormat="1" ht="79.5" customHeight="1">
      <c r="A2685" s="38"/>
      <c r="B2685" s="103"/>
      <c r="C2685" s="93"/>
      <c r="D2685" s="93"/>
      <c r="E2685" s="105"/>
      <c r="F2685" s="107"/>
      <c r="G2685" s="8"/>
      <c r="H2685" s="93"/>
      <c r="I2685" s="31"/>
      <c r="J2685" s="31"/>
      <c r="K2685" s="31"/>
      <c r="L2685" s="31"/>
      <c r="M2685" s="31"/>
      <c r="N2685" s="31"/>
      <c r="O2685" s="31"/>
      <c r="P2685" s="31"/>
      <c r="Q2685" s="31"/>
      <c r="R2685" s="31"/>
      <c r="S2685" s="31"/>
    </row>
    <row r="2686" spans="1:19" s="32" customFormat="1" ht="33" customHeight="1">
      <c r="A2686" s="37"/>
      <c r="B2686" s="102"/>
      <c r="C2686" s="92"/>
      <c r="D2686" s="92"/>
      <c r="E2686" s="104"/>
      <c r="F2686" s="106"/>
      <c r="G2686" s="24"/>
      <c r="H2686" s="92"/>
      <c r="I2686" s="31"/>
      <c r="J2686" s="31"/>
      <c r="K2686" s="31"/>
      <c r="L2686" s="31"/>
      <c r="M2686" s="31"/>
      <c r="N2686" s="31"/>
      <c r="O2686" s="31"/>
      <c r="P2686" s="31"/>
      <c r="Q2686" s="31"/>
      <c r="R2686" s="31"/>
      <c r="S2686" s="31"/>
    </row>
    <row r="2687" spans="1:19" s="32" customFormat="1" ht="79.5" customHeight="1">
      <c r="A2687" s="38"/>
      <c r="B2687" s="103"/>
      <c r="C2687" s="93"/>
      <c r="D2687" s="93"/>
      <c r="E2687" s="105"/>
      <c r="F2687" s="107"/>
      <c r="G2687" s="8"/>
      <c r="H2687" s="93"/>
      <c r="I2687" s="31"/>
      <c r="J2687" s="31"/>
      <c r="K2687" s="31"/>
      <c r="L2687" s="31"/>
      <c r="M2687" s="31"/>
      <c r="N2687" s="31"/>
      <c r="O2687" s="31"/>
      <c r="P2687" s="31"/>
      <c r="Q2687" s="31"/>
      <c r="R2687" s="31"/>
      <c r="S2687" s="31"/>
    </row>
    <row r="2688" spans="1:19" s="32" customFormat="1" ht="33" customHeight="1">
      <c r="A2688" s="37"/>
      <c r="B2688" s="102"/>
      <c r="C2688" s="92"/>
      <c r="D2688" s="92"/>
      <c r="E2688" s="104"/>
      <c r="F2688" s="106"/>
      <c r="G2688" s="24"/>
      <c r="H2688" s="92"/>
      <c r="I2688" s="31"/>
      <c r="J2688" s="31"/>
      <c r="K2688" s="31"/>
      <c r="L2688" s="31"/>
      <c r="M2688" s="31"/>
      <c r="N2688" s="31"/>
      <c r="O2688" s="31"/>
      <c r="P2688" s="31"/>
      <c r="Q2688" s="31"/>
      <c r="R2688" s="31"/>
      <c r="S2688" s="31"/>
    </row>
    <row r="2689" spans="1:19" s="32" customFormat="1" ht="79.5" customHeight="1">
      <c r="A2689" s="38"/>
      <c r="B2689" s="103"/>
      <c r="C2689" s="93"/>
      <c r="D2689" s="93"/>
      <c r="E2689" s="105"/>
      <c r="F2689" s="107"/>
      <c r="G2689" s="8"/>
      <c r="H2689" s="93"/>
      <c r="I2689" s="31"/>
      <c r="J2689" s="31"/>
      <c r="K2689" s="31"/>
      <c r="L2689" s="31"/>
      <c r="M2689" s="31"/>
      <c r="N2689" s="31"/>
      <c r="O2689" s="31"/>
      <c r="P2689" s="31"/>
      <c r="Q2689" s="31"/>
      <c r="R2689" s="31"/>
      <c r="S2689" s="31"/>
    </row>
    <row r="2690" spans="1:19" s="32" customFormat="1" ht="33" customHeight="1">
      <c r="A2690" s="37"/>
      <c r="B2690" s="102"/>
      <c r="C2690" s="92"/>
      <c r="D2690" s="92"/>
      <c r="E2690" s="104"/>
      <c r="F2690" s="106"/>
      <c r="G2690" s="24"/>
      <c r="H2690" s="92"/>
      <c r="I2690" s="31"/>
      <c r="J2690" s="31"/>
      <c r="K2690" s="31"/>
      <c r="L2690" s="31"/>
      <c r="M2690" s="31"/>
      <c r="N2690" s="31"/>
      <c r="O2690" s="31"/>
      <c r="P2690" s="31"/>
      <c r="Q2690" s="31"/>
      <c r="R2690" s="31"/>
      <c r="S2690" s="31"/>
    </row>
    <row r="2691" spans="1:19" s="32" customFormat="1" ht="79.5" customHeight="1">
      <c r="A2691" s="38"/>
      <c r="B2691" s="103"/>
      <c r="C2691" s="93"/>
      <c r="D2691" s="93"/>
      <c r="E2691" s="105"/>
      <c r="F2691" s="107"/>
      <c r="G2691" s="8"/>
      <c r="H2691" s="93"/>
      <c r="I2691" s="31"/>
      <c r="J2691" s="31"/>
      <c r="K2691" s="31"/>
      <c r="L2691" s="31"/>
      <c r="M2691" s="31"/>
      <c r="N2691" s="31"/>
      <c r="O2691" s="31"/>
      <c r="P2691" s="31"/>
      <c r="Q2691" s="31"/>
      <c r="R2691" s="31"/>
      <c r="S2691" s="31"/>
    </row>
    <row r="2692" spans="1:19" s="32" customFormat="1" ht="33" customHeight="1">
      <c r="A2692" s="37"/>
      <c r="B2692" s="102"/>
      <c r="C2692" s="92"/>
      <c r="D2692" s="92"/>
      <c r="E2692" s="104"/>
      <c r="F2692" s="106"/>
      <c r="G2692" s="24"/>
      <c r="H2692" s="92"/>
      <c r="I2692" s="31"/>
      <c r="J2692" s="31"/>
      <c r="K2692" s="31"/>
      <c r="L2692" s="31"/>
      <c r="M2692" s="31"/>
      <c r="N2692" s="31"/>
      <c r="O2692" s="31"/>
      <c r="P2692" s="31"/>
      <c r="Q2692" s="31"/>
      <c r="R2692" s="31"/>
      <c r="S2692" s="31"/>
    </row>
    <row r="2693" spans="1:19" s="32" customFormat="1" ht="79.5" customHeight="1">
      <c r="A2693" s="38"/>
      <c r="B2693" s="103"/>
      <c r="C2693" s="93"/>
      <c r="D2693" s="93"/>
      <c r="E2693" s="105"/>
      <c r="F2693" s="107"/>
      <c r="G2693" s="8"/>
      <c r="H2693" s="93"/>
      <c r="I2693" s="31"/>
      <c r="J2693" s="31"/>
      <c r="K2693" s="31"/>
      <c r="L2693" s="31"/>
      <c r="M2693" s="31"/>
      <c r="N2693" s="31"/>
      <c r="O2693" s="31"/>
      <c r="P2693" s="31"/>
      <c r="Q2693" s="31"/>
      <c r="R2693" s="31"/>
      <c r="S2693" s="31"/>
    </row>
    <row r="2694" spans="1:19" s="32" customFormat="1" ht="33" customHeight="1">
      <c r="A2694" s="37"/>
      <c r="B2694" s="102"/>
      <c r="C2694" s="92"/>
      <c r="D2694" s="92"/>
      <c r="E2694" s="104"/>
      <c r="F2694" s="106"/>
      <c r="G2694" s="24"/>
      <c r="H2694" s="92"/>
      <c r="I2694" s="31"/>
      <c r="J2694" s="31"/>
      <c r="K2694" s="31"/>
      <c r="L2694" s="31"/>
      <c r="M2694" s="31"/>
      <c r="N2694" s="31"/>
      <c r="O2694" s="31"/>
      <c r="P2694" s="31"/>
      <c r="Q2694" s="31"/>
      <c r="R2694" s="31"/>
      <c r="S2694" s="31"/>
    </row>
    <row r="2695" spans="1:19" s="32" customFormat="1" ht="79.5" customHeight="1">
      <c r="A2695" s="38"/>
      <c r="B2695" s="103"/>
      <c r="C2695" s="93"/>
      <c r="D2695" s="93"/>
      <c r="E2695" s="105"/>
      <c r="F2695" s="107"/>
      <c r="G2695" s="8"/>
      <c r="H2695" s="93"/>
      <c r="I2695" s="31"/>
      <c r="J2695" s="31"/>
      <c r="K2695" s="31"/>
      <c r="L2695" s="31"/>
      <c r="M2695" s="31"/>
      <c r="N2695" s="31"/>
      <c r="O2695" s="31"/>
      <c r="P2695" s="31"/>
      <c r="Q2695" s="31"/>
      <c r="R2695" s="31"/>
      <c r="S2695" s="31"/>
    </row>
    <row r="2696" spans="1:19" s="32" customFormat="1" ht="33" customHeight="1">
      <c r="A2696" s="37"/>
      <c r="B2696" s="102"/>
      <c r="C2696" s="92"/>
      <c r="D2696" s="92"/>
      <c r="E2696" s="104"/>
      <c r="F2696" s="106"/>
      <c r="G2696" s="24"/>
      <c r="H2696" s="92"/>
      <c r="I2696" s="31"/>
      <c r="J2696" s="31"/>
      <c r="K2696" s="31"/>
      <c r="L2696" s="31"/>
      <c r="M2696" s="31"/>
      <c r="N2696" s="31"/>
      <c r="O2696" s="31"/>
      <c r="P2696" s="31"/>
      <c r="Q2696" s="31"/>
      <c r="R2696" s="31"/>
      <c r="S2696" s="31"/>
    </row>
    <row r="2697" spans="1:19" s="32" customFormat="1" ht="79.5" customHeight="1">
      <c r="A2697" s="38"/>
      <c r="B2697" s="103"/>
      <c r="C2697" s="93"/>
      <c r="D2697" s="93"/>
      <c r="E2697" s="105"/>
      <c r="F2697" s="107"/>
      <c r="G2697" s="8"/>
      <c r="H2697" s="93"/>
      <c r="I2697" s="31"/>
      <c r="J2697" s="31"/>
      <c r="K2697" s="31"/>
      <c r="L2697" s="31"/>
      <c r="M2697" s="31"/>
      <c r="N2697" s="31"/>
      <c r="O2697" s="31"/>
      <c r="P2697" s="31"/>
      <c r="Q2697" s="31"/>
      <c r="R2697" s="31"/>
      <c r="S2697" s="31"/>
    </row>
    <row r="2698" spans="1:19" s="32" customFormat="1" ht="33" customHeight="1">
      <c r="A2698" s="37"/>
      <c r="B2698" s="102"/>
      <c r="C2698" s="92"/>
      <c r="D2698" s="92"/>
      <c r="E2698" s="104"/>
      <c r="F2698" s="106"/>
      <c r="G2698" s="24"/>
      <c r="H2698" s="92"/>
      <c r="I2698" s="31"/>
      <c r="J2698" s="31"/>
      <c r="K2698" s="31"/>
      <c r="L2698" s="31"/>
      <c r="M2698" s="31"/>
      <c r="N2698" s="31"/>
      <c r="O2698" s="31"/>
      <c r="P2698" s="31"/>
      <c r="Q2698" s="31"/>
      <c r="R2698" s="31"/>
      <c r="S2698" s="31"/>
    </row>
    <row r="2699" spans="1:19" s="32" customFormat="1" ht="79.5" customHeight="1">
      <c r="A2699" s="38"/>
      <c r="B2699" s="103"/>
      <c r="C2699" s="93"/>
      <c r="D2699" s="93"/>
      <c r="E2699" s="105"/>
      <c r="F2699" s="107"/>
      <c r="G2699" s="8"/>
      <c r="H2699" s="93"/>
      <c r="I2699" s="31"/>
      <c r="J2699" s="31"/>
      <c r="K2699" s="31"/>
      <c r="L2699" s="31"/>
      <c r="M2699" s="31"/>
      <c r="N2699" s="31"/>
      <c r="O2699" s="31"/>
      <c r="P2699" s="31"/>
      <c r="Q2699" s="31"/>
      <c r="R2699" s="31"/>
      <c r="S2699" s="31"/>
    </row>
    <row r="2700" spans="1:19" s="32" customFormat="1" ht="33" customHeight="1">
      <c r="A2700" s="37"/>
      <c r="B2700" s="102"/>
      <c r="C2700" s="92"/>
      <c r="D2700" s="92"/>
      <c r="E2700" s="104"/>
      <c r="F2700" s="106"/>
      <c r="G2700" s="24"/>
      <c r="H2700" s="92"/>
      <c r="I2700" s="31"/>
      <c r="J2700" s="31"/>
      <c r="K2700" s="31"/>
      <c r="L2700" s="31"/>
      <c r="M2700" s="31"/>
      <c r="N2700" s="31"/>
      <c r="O2700" s="31"/>
      <c r="P2700" s="31"/>
      <c r="Q2700" s="31"/>
      <c r="R2700" s="31"/>
      <c r="S2700" s="31"/>
    </row>
    <row r="2701" spans="1:19" s="32" customFormat="1" ht="79.5" customHeight="1">
      <c r="A2701" s="38"/>
      <c r="B2701" s="103"/>
      <c r="C2701" s="93"/>
      <c r="D2701" s="93"/>
      <c r="E2701" s="105"/>
      <c r="F2701" s="107"/>
      <c r="G2701" s="8"/>
      <c r="H2701" s="93"/>
      <c r="I2701" s="31"/>
      <c r="J2701" s="31"/>
      <c r="K2701" s="31"/>
      <c r="L2701" s="31"/>
      <c r="M2701" s="31"/>
      <c r="N2701" s="31"/>
      <c r="O2701" s="31"/>
      <c r="P2701" s="31"/>
      <c r="Q2701" s="31"/>
      <c r="R2701" s="31"/>
      <c r="S2701" s="31"/>
    </row>
    <row r="2702" spans="1:19" s="32" customFormat="1" ht="33" customHeight="1">
      <c r="A2702" s="37"/>
      <c r="B2702" s="102"/>
      <c r="C2702" s="92"/>
      <c r="D2702" s="92"/>
      <c r="E2702" s="104"/>
      <c r="F2702" s="106"/>
      <c r="G2702" s="24"/>
      <c r="H2702" s="92"/>
      <c r="I2702" s="31"/>
      <c r="J2702" s="31"/>
      <c r="K2702" s="31"/>
      <c r="L2702" s="31"/>
      <c r="M2702" s="31"/>
      <c r="N2702" s="31"/>
      <c r="O2702" s="31"/>
      <c r="P2702" s="31"/>
      <c r="Q2702" s="31"/>
      <c r="R2702" s="31"/>
      <c r="S2702" s="31"/>
    </row>
    <row r="2703" spans="1:19" s="32" customFormat="1" ht="79.5" customHeight="1">
      <c r="A2703" s="38"/>
      <c r="B2703" s="103"/>
      <c r="C2703" s="93"/>
      <c r="D2703" s="93"/>
      <c r="E2703" s="105"/>
      <c r="F2703" s="107"/>
      <c r="G2703" s="8"/>
      <c r="H2703" s="93"/>
      <c r="I2703" s="31"/>
      <c r="J2703" s="31"/>
      <c r="K2703" s="31"/>
      <c r="L2703" s="31"/>
      <c r="M2703" s="31"/>
      <c r="N2703" s="31"/>
      <c r="O2703" s="31"/>
      <c r="P2703" s="31"/>
      <c r="Q2703" s="31"/>
      <c r="R2703" s="31"/>
      <c r="S2703" s="31"/>
    </row>
    <row r="2704" spans="1:19" s="32" customFormat="1" ht="33" customHeight="1">
      <c r="A2704" s="37"/>
      <c r="B2704" s="102"/>
      <c r="C2704" s="92"/>
      <c r="D2704" s="92"/>
      <c r="E2704" s="104"/>
      <c r="F2704" s="106"/>
      <c r="G2704" s="24"/>
      <c r="H2704" s="92"/>
      <c r="I2704" s="31"/>
      <c r="J2704" s="31"/>
      <c r="K2704" s="31"/>
      <c r="L2704" s="31"/>
      <c r="M2704" s="31"/>
      <c r="N2704" s="31"/>
      <c r="O2704" s="31"/>
      <c r="P2704" s="31"/>
      <c r="Q2704" s="31"/>
      <c r="R2704" s="31"/>
      <c r="S2704" s="31"/>
    </row>
    <row r="2705" spans="1:19" s="32" customFormat="1" ht="79.5" customHeight="1">
      <c r="A2705" s="38"/>
      <c r="B2705" s="103"/>
      <c r="C2705" s="93"/>
      <c r="D2705" s="93"/>
      <c r="E2705" s="105"/>
      <c r="F2705" s="107"/>
      <c r="G2705" s="8"/>
      <c r="H2705" s="93"/>
      <c r="I2705" s="31"/>
      <c r="J2705" s="31"/>
      <c r="K2705" s="31"/>
      <c r="L2705" s="31"/>
      <c r="M2705" s="31"/>
      <c r="N2705" s="31"/>
      <c r="O2705" s="31"/>
      <c r="P2705" s="31"/>
      <c r="Q2705" s="31"/>
      <c r="R2705" s="31"/>
      <c r="S2705" s="31"/>
    </row>
    <row r="2706" spans="1:19" s="32" customFormat="1" ht="33" customHeight="1">
      <c r="A2706" s="37"/>
      <c r="B2706" s="102"/>
      <c r="C2706" s="92"/>
      <c r="D2706" s="92"/>
      <c r="E2706" s="104"/>
      <c r="F2706" s="106"/>
      <c r="G2706" s="24"/>
      <c r="H2706" s="92"/>
      <c r="I2706" s="31"/>
      <c r="J2706" s="31"/>
      <c r="K2706" s="31"/>
      <c r="L2706" s="31"/>
      <c r="M2706" s="31"/>
      <c r="N2706" s="31"/>
      <c r="O2706" s="31"/>
      <c r="P2706" s="31"/>
      <c r="Q2706" s="31"/>
      <c r="R2706" s="31"/>
      <c r="S2706" s="31"/>
    </row>
    <row r="2707" spans="1:19" s="32" customFormat="1" ht="79.5" customHeight="1">
      <c r="A2707" s="38"/>
      <c r="B2707" s="103"/>
      <c r="C2707" s="93"/>
      <c r="D2707" s="93"/>
      <c r="E2707" s="105"/>
      <c r="F2707" s="107"/>
      <c r="G2707" s="8"/>
      <c r="H2707" s="93"/>
      <c r="I2707" s="31"/>
      <c r="J2707" s="31"/>
      <c r="K2707" s="31"/>
      <c r="L2707" s="31"/>
      <c r="M2707" s="31"/>
      <c r="N2707" s="31"/>
      <c r="O2707" s="31"/>
      <c r="P2707" s="31"/>
      <c r="Q2707" s="31"/>
      <c r="R2707" s="31"/>
      <c r="S2707" s="31"/>
    </row>
    <row r="2708" spans="1:19" s="32" customFormat="1" ht="33" customHeight="1">
      <c r="A2708" s="37"/>
      <c r="B2708" s="102"/>
      <c r="C2708" s="92"/>
      <c r="D2708" s="92"/>
      <c r="E2708" s="104"/>
      <c r="F2708" s="106"/>
      <c r="G2708" s="24"/>
      <c r="H2708" s="92"/>
      <c r="I2708" s="31"/>
      <c r="J2708" s="31"/>
      <c r="K2708" s="31"/>
      <c r="L2708" s="31"/>
      <c r="M2708" s="31"/>
      <c r="N2708" s="31"/>
      <c r="O2708" s="31"/>
      <c r="P2708" s="31"/>
      <c r="Q2708" s="31"/>
      <c r="R2708" s="31"/>
      <c r="S2708" s="31"/>
    </row>
    <row r="2709" spans="1:19" s="32" customFormat="1" ht="79.5" customHeight="1">
      <c r="A2709" s="38"/>
      <c r="B2709" s="103"/>
      <c r="C2709" s="93"/>
      <c r="D2709" s="93"/>
      <c r="E2709" s="105"/>
      <c r="F2709" s="107"/>
      <c r="G2709" s="8"/>
      <c r="H2709" s="93"/>
      <c r="I2709" s="31"/>
      <c r="J2709" s="31"/>
      <c r="K2709" s="31"/>
      <c r="L2709" s="31"/>
      <c r="M2709" s="31"/>
      <c r="N2709" s="31"/>
      <c r="O2709" s="31"/>
      <c r="P2709" s="31"/>
      <c r="Q2709" s="31"/>
      <c r="R2709" s="31"/>
      <c r="S2709" s="31"/>
    </row>
    <row r="2710" spans="1:19" s="32" customFormat="1" ht="33" customHeight="1">
      <c r="A2710" s="37"/>
      <c r="B2710" s="102"/>
      <c r="C2710" s="92"/>
      <c r="D2710" s="92"/>
      <c r="E2710" s="104"/>
      <c r="F2710" s="106"/>
      <c r="G2710" s="24"/>
      <c r="H2710" s="92"/>
      <c r="I2710" s="31"/>
      <c r="J2710" s="31"/>
      <c r="K2710" s="31"/>
      <c r="L2710" s="31"/>
      <c r="M2710" s="31"/>
      <c r="N2710" s="31"/>
      <c r="O2710" s="31"/>
      <c r="P2710" s="31"/>
      <c r="Q2710" s="31"/>
      <c r="R2710" s="31"/>
      <c r="S2710" s="31"/>
    </row>
    <row r="2711" spans="1:19" s="32" customFormat="1" ht="79.5" customHeight="1">
      <c r="A2711" s="38"/>
      <c r="B2711" s="103"/>
      <c r="C2711" s="93"/>
      <c r="D2711" s="93"/>
      <c r="E2711" s="105"/>
      <c r="F2711" s="107"/>
      <c r="G2711" s="8"/>
      <c r="H2711" s="93"/>
      <c r="I2711" s="31"/>
      <c r="J2711" s="31"/>
      <c r="K2711" s="31"/>
      <c r="L2711" s="31"/>
      <c r="M2711" s="31"/>
      <c r="N2711" s="31"/>
      <c r="O2711" s="31"/>
      <c r="P2711" s="31"/>
      <c r="Q2711" s="31"/>
      <c r="R2711" s="31"/>
      <c r="S2711" s="31"/>
    </row>
    <row r="2712" spans="1:19" s="32" customFormat="1" ht="33" customHeight="1">
      <c r="A2712" s="37"/>
      <c r="B2712" s="102"/>
      <c r="C2712" s="92"/>
      <c r="D2712" s="92"/>
      <c r="E2712" s="104"/>
      <c r="F2712" s="106"/>
      <c r="G2712" s="24"/>
      <c r="H2712" s="92"/>
      <c r="I2712" s="31"/>
      <c r="J2712" s="31"/>
      <c r="K2712" s="31"/>
      <c r="L2712" s="31"/>
      <c r="M2712" s="31"/>
      <c r="N2712" s="31"/>
      <c r="O2712" s="31"/>
      <c r="P2712" s="31"/>
      <c r="Q2712" s="31"/>
      <c r="R2712" s="31"/>
      <c r="S2712" s="31"/>
    </row>
    <row r="2713" spans="1:19" s="32" customFormat="1" ht="79.5" customHeight="1">
      <c r="A2713" s="38"/>
      <c r="B2713" s="103"/>
      <c r="C2713" s="93"/>
      <c r="D2713" s="93"/>
      <c r="E2713" s="105"/>
      <c r="F2713" s="107"/>
      <c r="G2713" s="8"/>
      <c r="H2713" s="93"/>
      <c r="I2713" s="31"/>
      <c r="J2713" s="31"/>
      <c r="K2713" s="31"/>
      <c r="L2713" s="31"/>
      <c r="M2713" s="31"/>
      <c r="N2713" s="31"/>
      <c r="O2713" s="31"/>
      <c r="P2713" s="31"/>
      <c r="Q2713" s="31"/>
      <c r="R2713" s="31"/>
      <c r="S2713" s="31"/>
    </row>
    <row r="2714" spans="1:19" s="32" customFormat="1" ht="33" customHeight="1">
      <c r="A2714" s="37"/>
      <c r="B2714" s="102"/>
      <c r="C2714" s="92"/>
      <c r="D2714" s="92"/>
      <c r="E2714" s="104"/>
      <c r="F2714" s="106"/>
      <c r="G2714" s="24"/>
      <c r="H2714" s="92"/>
      <c r="I2714" s="31"/>
      <c r="J2714" s="31"/>
      <c r="K2714" s="31"/>
      <c r="L2714" s="31"/>
      <c r="M2714" s="31"/>
      <c r="N2714" s="31"/>
      <c r="O2714" s="31"/>
      <c r="P2714" s="31"/>
      <c r="Q2714" s="31"/>
      <c r="R2714" s="31"/>
      <c r="S2714" s="31"/>
    </row>
    <row r="2715" spans="1:19" s="32" customFormat="1" ht="79.5" customHeight="1">
      <c r="A2715" s="38"/>
      <c r="B2715" s="103"/>
      <c r="C2715" s="93"/>
      <c r="D2715" s="93"/>
      <c r="E2715" s="105"/>
      <c r="F2715" s="107"/>
      <c r="G2715" s="8"/>
      <c r="H2715" s="93"/>
      <c r="I2715" s="31"/>
      <c r="J2715" s="31"/>
      <c r="K2715" s="31"/>
      <c r="L2715" s="31"/>
      <c r="M2715" s="31"/>
      <c r="N2715" s="31"/>
      <c r="O2715" s="31"/>
      <c r="P2715" s="31"/>
      <c r="Q2715" s="31"/>
      <c r="R2715" s="31"/>
      <c r="S2715" s="31"/>
    </row>
    <row r="2716" spans="1:19" s="32" customFormat="1" ht="33" customHeight="1">
      <c r="A2716" s="37"/>
      <c r="B2716" s="102"/>
      <c r="C2716" s="92"/>
      <c r="D2716" s="92"/>
      <c r="E2716" s="104"/>
      <c r="F2716" s="106"/>
      <c r="G2716" s="24"/>
      <c r="H2716" s="92"/>
      <c r="I2716" s="31"/>
      <c r="J2716" s="31"/>
      <c r="K2716" s="31"/>
      <c r="L2716" s="31"/>
      <c r="M2716" s="31"/>
      <c r="N2716" s="31"/>
      <c r="O2716" s="31"/>
      <c r="P2716" s="31"/>
      <c r="Q2716" s="31"/>
      <c r="R2716" s="31"/>
      <c r="S2716" s="31"/>
    </row>
    <row r="2717" spans="1:19" s="32" customFormat="1" ht="79.5" customHeight="1">
      <c r="A2717" s="38"/>
      <c r="B2717" s="103"/>
      <c r="C2717" s="93"/>
      <c r="D2717" s="93"/>
      <c r="E2717" s="105"/>
      <c r="F2717" s="107"/>
      <c r="G2717" s="8"/>
      <c r="H2717" s="93"/>
      <c r="I2717" s="31"/>
      <c r="J2717" s="31"/>
      <c r="K2717" s="31"/>
      <c r="L2717" s="31"/>
      <c r="M2717" s="31"/>
      <c r="N2717" s="31"/>
      <c r="O2717" s="31"/>
      <c r="P2717" s="31"/>
      <c r="Q2717" s="31"/>
      <c r="R2717" s="31"/>
      <c r="S2717" s="31"/>
    </row>
    <row r="2718" spans="1:19" s="32" customFormat="1" ht="33" customHeight="1">
      <c r="A2718" s="37"/>
      <c r="B2718" s="102"/>
      <c r="C2718" s="92"/>
      <c r="D2718" s="92"/>
      <c r="E2718" s="104"/>
      <c r="F2718" s="106"/>
      <c r="G2718" s="24"/>
      <c r="H2718" s="92"/>
      <c r="I2718" s="31"/>
      <c r="J2718" s="31"/>
      <c r="K2718" s="31"/>
      <c r="L2718" s="31"/>
      <c r="M2718" s="31"/>
      <c r="N2718" s="31"/>
      <c r="O2718" s="31"/>
      <c r="P2718" s="31"/>
      <c r="Q2718" s="31"/>
      <c r="R2718" s="31"/>
      <c r="S2718" s="31"/>
    </row>
    <row r="2719" spans="1:19" s="32" customFormat="1" ht="79.5" customHeight="1">
      <c r="A2719" s="38"/>
      <c r="B2719" s="103"/>
      <c r="C2719" s="93"/>
      <c r="D2719" s="93"/>
      <c r="E2719" s="105"/>
      <c r="F2719" s="107"/>
      <c r="G2719" s="8"/>
      <c r="H2719" s="93"/>
      <c r="I2719" s="31"/>
      <c r="J2719" s="31"/>
      <c r="K2719" s="31"/>
      <c r="L2719" s="31"/>
      <c r="M2719" s="31"/>
      <c r="N2719" s="31"/>
      <c r="O2719" s="31"/>
      <c r="P2719" s="31"/>
      <c r="Q2719" s="31"/>
      <c r="R2719" s="31"/>
      <c r="S2719" s="31"/>
    </row>
    <row r="2720" spans="1:19" s="32" customFormat="1" ht="33" customHeight="1">
      <c r="A2720" s="37"/>
      <c r="B2720" s="102"/>
      <c r="C2720" s="92"/>
      <c r="D2720" s="92"/>
      <c r="E2720" s="104"/>
      <c r="F2720" s="106"/>
      <c r="G2720" s="24"/>
      <c r="H2720" s="92"/>
      <c r="I2720" s="31"/>
      <c r="J2720" s="31"/>
      <c r="K2720" s="31"/>
      <c r="L2720" s="31"/>
      <c r="M2720" s="31"/>
      <c r="N2720" s="31"/>
      <c r="O2720" s="31"/>
      <c r="P2720" s="31"/>
      <c r="Q2720" s="31"/>
      <c r="R2720" s="31"/>
      <c r="S2720" s="31"/>
    </row>
    <row r="2721" spans="1:19" s="32" customFormat="1" ht="79.5" customHeight="1">
      <c r="A2721" s="38"/>
      <c r="B2721" s="103"/>
      <c r="C2721" s="93"/>
      <c r="D2721" s="93"/>
      <c r="E2721" s="105"/>
      <c r="F2721" s="107"/>
      <c r="G2721" s="8"/>
      <c r="H2721" s="93"/>
      <c r="I2721" s="31"/>
      <c r="J2721" s="31"/>
      <c r="K2721" s="31"/>
      <c r="L2721" s="31"/>
      <c r="M2721" s="31"/>
      <c r="N2721" s="31"/>
      <c r="O2721" s="31"/>
      <c r="P2721" s="31"/>
      <c r="Q2721" s="31"/>
      <c r="R2721" s="31"/>
      <c r="S2721" s="31"/>
    </row>
    <row r="2722" spans="1:19" s="32" customFormat="1" ht="33" customHeight="1">
      <c r="A2722" s="37"/>
      <c r="B2722" s="102"/>
      <c r="C2722" s="92"/>
      <c r="D2722" s="92"/>
      <c r="E2722" s="104"/>
      <c r="F2722" s="106"/>
      <c r="G2722" s="24"/>
      <c r="H2722" s="92"/>
      <c r="I2722" s="31"/>
      <c r="J2722" s="31"/>
      <c r="K2722" s="31"/>
      <c r="L2722" s="31"/>
      <c r="M2722" s="31"/>
      <c r="N2722" s="31"/>
      <c r="O2722" s="31"/>
      <c r="P2722" s="31"/>
      <c r="Q2722" s="31"/>
      <c r="R2722" s="31"/>
      <c r="S2722" s="31"/>
    </row>
    <row r="2723" spans="1:19" s="32" customFormat="1" ht="79.5" customHeight="1">
      <c r="A2723" s="38"/>
      <c r="B2723" s="103"/>
      <c r="C2723" s="93"/>
      <c r="D2723" s="93"/>
      <c r="E2723" s="105"/>
      <c r="F2723" s="107"/>
      <c r="G2723" s="8"/>
      <c r="H2723" s="93"/>
      <c r="I2723" s="31"/>
      <c r="J2723" s="31"/>
      <c r="K2723" s="31"/>
      <c r="L2723" s="31"/>
      <c r="M2723" s="31"/>
      <c r="N2723" s="31"/>
      <c r="O2723" s="31"/>
      <c r="P2723" s="31"/>
      <c r="Q2723" s="31"/>
      <c r="R2723" s="31"/>
      <c r="S2723" s="31"/>
    </row>
    <row r="2724" spans="1:19" s="32" customFormat="1" ht="33" customHeight="1">
      <c r="A2724" s="37"/>
      <c r="B2724" s="102"/>
      <c r="C2724" s="92"/>
      <c r="D2724" s="92"/>
      <c r="E2724" s="104"/>
      <c r="F2724" s="106"/>
      <c r="G2724" s="24"/>
      <c r="H2724" s="92"/>
      <c r="I2724" s="31"/>
      <c r="J2724" s="31"/>
      <c r="K2724" s="31"/>
      <c r="L2724" s="31"/>
      <c r="M2724" s="31"/>
      <c r="N2724" s="31"/>
      <c r="O2724" s="31"/>
      <c r="P2724" s="31"/>
      <c r="Q2724" s="31"/>
      <c r="R2724" s="31"/>
      <c r="S2724" s="31"/>
    </row>
    <row r="2725" spans="1:19" s="32" customFormat="1" ht="79.5" customHeight="1">
      <c r="A2725" s="38"/>
      <c r="B2725" s="103"/>
      <c r="C2725" s="93"/>
      <c r="D2725" s="93"/>
      <c r="E2725" s="105"/>
      <c r="F2725" s="107"/>
      <c r="G2725" s="8"/>
      <c r="H2725" s="93"/>
      <c r="I2725" s="31"/>
      <c r="J2725" s="31"/>
      <c r="K2725" s="31"/>
      <c r="L2725" s="31"/>
      <c r="M2725" s="31"/>
      <c r="N2725" s="31"/>
      <c r="O2725" s="31"/>
      <c r="P2725" s="31"/>
      <c r="Q2725" s="31"/>
      <c r="R2725" s="31"/>
      <c r="S2725" s="31"/>
    </row>
    <row r="2726" spans="1:19" s="32" customFormat="1" ht="33" customHeight="1">
      <c r="A2726" s="37"/>
      <c r="B2726" s="102"/>
      <c r="C2726" s="92"/>
      <c r="D2726" s="92"/>
      <c r="E2726" s="104"/>
      <c r="F2726" s="106"/>
      <c r="G2726" s="24"/>
      <c r="H2726" s="92"/>
      <c r="I2726" s="31"/>
      <c r="J2726" s="31"/>
      <c r="K2726" s="31"/>
      <c r="L2726" s="31"/>
      <c r="M2726" s="31"/>
      <c r="N2726" s="31"/>
      <c r="O2726" s="31"/>
      <c r="P2726" s="31"/>
      <c r="Q2726" s="31"/>
      <c r="R2726" s="31"/>
      <c r="S2726" s="31"/>
    </row>
    <row r="2727" spans="1:19" s="32" customFormat="1" ht="79.5" customHeight="1">
      <c r="A2727" s="38"/>
      <c r="B2727" s="103"/>
      <c r="C2727" s="93"/>
      <c r="D2727" s="93"/>
      <c r="E2727" s="105"/>
      <c r="F2727" s="107"/>
      <c r="G2727" s="8"/>
      <c r="H2727" s="93"/>
      <c r="I2727" s="31"/>
      <c r="J2727" s="31"/>
      <c r="K2727" s="31"/>
      <c r="L2727" s="31"/>
      <c r="M2727" s="31"/>
      <c r="N2727" s="31"/>
      <c r="O2727" s="31"/>
      <c r="P2727" s="31"/>
      <c r="Q2727" s="31"/>
      <c r="R2727" s="31"/>
      <c r="S2727" s="31"/>
    </row>
    <row r="2728" spans="1:19" s="32" customFormat="1" ht="33" customHeight="1">
      <c r="A2728" s="37"/>
      <c r="B2728" s="102"/>
      <c r="C2728" s="92"/>
      <c r="D2728" s="92"/>
      <c r="E2728" s="104"/>
      <c r="F2728" s="106"/>
      <c r="G2728" s="24"/>
      <c r="H2728" s="92"/>
      <c r="I2728" s="31"/>
      <c r="J2728" s="31"/>
      <c r="K2728" s="31"/>
      <c r="L2728" s="31"/>
      <c r="M2728" s="31"/>
      <c r="N2728" s="31"/>
      <c r="O2728" s="31"/>
      <c r="P2728" s="31"/>
      <c r="Q2728" s="31"/>
      <c r="R2728" s="31"/>
      <c r="S2728" s="31"/>
    </row>
    <row r="2729" spans="1:19" s="32" customFormat="1" ht="79.5" customHeight="1">
      <c r="A2729" s="38"/>
      <c r="B2729" s="103"/>
      <c r="C2729" s="93"/>
      <c r="D2729" s="93"/>
      <c r="E2729" s="105"/>
      <c r="F2729" s="107"/>
      <c r="G2729" s="8"/>
      <c r="H2729" s="93"/>
      <c r="I2729" s="31"/>
      <c r="J2729" s="31"/>
      <c r="K2729" s="31"/>
      <c r="L2729" s="31"/>
      <c r="M2729" s="31"/>
      <c r="N2729" s="31"/>
      <c r="O2729" s="31"/>
      <c r="P2729" s="31"/>
      <c r="Q2729" s="31"/>
      <c r="R2729" s="31"/>
      <c r="S2729" s="31"/>
    </row>
    <row r="2730" spans="1:19" s="32" customFormat="1" ht="33" customHeight="1">
      <c r="A2730" s="37"/>
      <c r="B2730" s="102"/>
      <c r="C2730" s="92"/>
      <c r="D2730" s="92"/>
      <c r="E2730" s="104"/>
      <c r="F2730" s="106"/>
      <c r="G2730" s="24"/>
      <c r="H2730" s="92"/>
      <c r="I2730" s="31"/>
      <c r="J2730" s="31"/>
      <c r="K2730" s="31"/>
      <c r="L2730" s="31"/>
      <c r="M2730" s="31"/>
      <c r="N2730" s="31"/>
      <c r="O2730" s="31"/>
      <c r="P2730" s="31"/>
      <c r="Q2730" s="31"/>
      <c r="R2730" s="31"/>
      <c r="S2730" s="31"/>
    </row>
    <row r="2731" spans="1:19" s="32" customFormat="1" ht="79.5" customHeight="1">
      <c r="A2731" s="38"/>
      <c r="B2731" s="103"/>
      <c r="C2731" s="93"/>
      <c r="D2731" s="93"/>
      <c r="E2731" s="105"/>
      <c r="F2731" s="107"/>
      <c r="G2731" s="8"/>
      <c r="H2731" s="93"/>
      <c r="I2731" s="31"/>
      <c r="J2731" s="31"/>
      <c r="K2731" s="31"/>
      <c r="L2731" s="31"/>
      <c r="M2731" s="31"/>
      <c r="N2731" s="31"/>
      <c r="O2731" s="31"/>
      <c r="P2731" s="31"/>
      <c r="Q2731" s="31"/>
      <c r="R2731" s="31"/>
      <c r="S2731" s="31"/>
    </row>
    <row r="2732" spans="1:19" s="32" customFormat="1" ht="33" customHeight="1">
      <c r="A2732" s="37"/>
      <c r="B2732" s="102"/>
      <c r="C2732" s="92"/>
      <c r="D2732" s="92"/>
      <c r="E2732" s="104"/>
      <c r="F2732" s="106"/>
      <c r="G2732" s="24"/>
      <c r="H2732" s="92"/>
      <c r="I2732" s="31"/>
      <c r="J2732" s="31"/>
      <c r="K2732" s="31"/>
      <c r="L2732" s="31"/>
      <c r="M2732" s="31"/>
      <c r="N2732" s="31"/>
      <c r="O2732" s="31"/>
      <c r="P2732" s="31"/>
      <c r="Q2732" s="31"/>
      <c r="R2732" s="31"/>
      <c r="S2732" s="31"/>
    </row>
    <row r="2733" spans="1:19" s="32" customFormat="1" ht="79.5" customHeight="1">
      <c r="A2733" s="38"/>
      <c r="B2733" s="103"/>
      <c r="C2733" s="93"/>
      <c r="D2733" s="93"/>
      <c r="E2733" s="105"/>
      <c r="F2733" s="107"/>
      <c r="G2733" s="8"/>
      <c r="H2733" s="93"/>
      <c r="I2733" s="31"/>
      <c r="J2733" s="31"/>
      <c r="K2733" s="31"/>
      <c r="L2733" s="31"/>
      <c r="M2733" s="31"/>
      <c r="N2733" s="31"/>
      <c r="O2733" s="31"/>
      <c r="P2733" s="31"/>
      <c r="Q2733" s="31"/>
      <c r="R2733" s="31"/>
      <c r="S2733" s="31"/>
    </row>
    <row r="2734" spans="1:19" s="32" customFormat="1" ht="33" customHeight="1">
      <c r="A2734" s="37"/>
      <c r="B2734" s="102"/>
      <c r="C2734" s="92"/>
      <c r="D2734" s="92"/>
      <c r="E2734" s="104"/>
      <c r="F2734" s="106"/>
      <c r="G2734" s="24"/>
      <c r="H2734" s="92"/>
      <c r="I2734" s="31"/>
      <c r="J2734" s="31"/>
      <c r="K2734" s="31"/>
      <c r="L2734" s="31"/>
      <c r="M2734" s="31"/>
      <c r="N2734" s="31"/>
      <c r="O2734" s="31"/>
      <c r="P2734" s="31"/>
      <c r="Q2734" s="31"/>
      <c r="R2734" s="31"/>
      <c r="S2734" s="31"/>
    </row>
    <row r="2735" spans="1:19" s="32" customFormat="1" ht="79.5" customHeight="1">
      <c r="A2735" s="38"/>
      <c r="B2735" s="103"/>
      <c r="C2735" s="93"/>
      <c r="D2735" s="93"/>
      <c r="E2735" s="105"/>
      <c r="F2735" s="107"/>
      <c r="G2735" s="8"/>
      <c r="H2735" s="93"/>
      <c r="I2735" s="31"/>
      <c r="J2735" s="31"/>
      <c r="K2735" s="31"/>
      <c r="L2735" s="31"/>
      <c r="M2735" s="31"/>
      <c r="N2735" s="31"/>
      <c r="O2735" s="31"/>
      <c r="P2735" s="31"/>
      <c r="Q2735" s="31"/>
      <c r="R2735" s="31"/>
      <c r="S2735" s="31"/>
    </row>
    <row r="2736" spans="1:19" s="32" customFormat="1" ht="33" customHeight="1">
      <c r="A2736" s="37"/>
      <c r="B2736" s="102"/>
      <c r="C2736" s="92"/>
      <c r="D2736" s="92"/>
      <c r="E2736" s="104"/>
      <c r="F2736" s="106"/>
      <c r="G2736" s="24"/>
      <c r="H2736" s="92"/>
      <c r="I2736" s="31"/>
      <c r="J2736" s="31"/>
      <c r="K2736" s="31"/>
      <c r="L2736" s="31"/>
      <c r="M2736" s="31"/>
      <c r="N2736" s="31"/>
      <c r="O2736" s="31"/>
      <c r="P2736" s="31"/>
      <c r="Q2736" s="31"/>
      <c r="R2736" s="31"/>
      <c r="S2736" s="31"/>
    </row>
    <row r="2737" spans="1:19" s="32" customFormat="1" ht="79.5" customHeight="1">
      <c r="A2737" s="38"/>
      <c r="B2737" s="103"/>
      <c r="C2737" s="93"/>
      <c r="D2737" s="93"/>
      <c r="E2737" s="105"/>
      <c r="F2737" s="107"/>
      <c r="G2737" s="8"/>
      <c r="H2737" s="93"/>
      <c r="I2737" s="31"/>
      <c r="J2737" s="31"/>
      <c r="K2737" s="31"/>
      <c r="L2737" s="31"/>
      <c r="M2737" s="31"/>
      <c r="N2737" s="31"/>
      <c r="O2737" s="31"/>
      <c r="P2737" s="31"/>
      <c r="Q2737" s="31"/>
      <c r="R2737" s="31"/>
      <c r="S2737" s="31"/>
    </row>
    <row r="2738" spans="1:19" s="32" customFormat="1" ht="33" customHeight="1">
      <c r="A2738" s="37"/>
      <c r="B2738" s="102"/>
      <c r="C2738" s="92"/>
      <c r="D2738" s="92"/>
      <c r="E2738" s="104"/>
      <c r="F2738" s="106"/>
      <c r="G2738" s="24"/>
      <c r="H2738" s="92"/>
      <c r="I2738" s="31"/>
      <c r="J2738" s="31"/>
      <c r="K2738" s="31"/>
      <c r="L2738" s="31"/>
      <c r="M2738" s="31"/>
      <c r="N2738" s="31"/>
      <c r="O2738" s="31"/>
      <c r="P2738" s="31"/>
      <c r="Q2738" s="31"/>
      <c r="R2738" s="31"/>
      <c r="S2738" s="31"/>
    </row>
    <row r="2739" spans="1:19" s="32" customFormat="1" ht="79.5" customHeight="1">
      <c r="A2739" s="38"/>
      <c r="B2739" s="103"/>
      <c r="C2739" s="93"/>
      <c r="D2739" s="93"/>
      <c r="E2739" s="105"/>
      <c r="F2739" s="107"/>
      <c r="G2739" s="8"/>
      <c r="H2739" s="93"/>
      <c r="I2739" s="31"/>
      <c r="J2739" s="31"/>
      <c r="K2739" s="31"/>
      <c r="L2739" s="31"/>
      <c r="M2739" s="31"/>
      <c r="N2739" s="31"/>
      <c r="O2739" s="31"/>
      <c r="P2739" s="31"/>
      <c r="Q2739" s="31"/>
      <c r="R2739" s="31"/>
      <c r="S2739" s="31"/>
    </row>
    <row r="2740" spans="1:19" s="32" customFormat="1" ht="33" customHeight="1">
      <c r="A2740" s="37"/>
      <c r="B2740" s="102"/>
      <c r="C2740" s="92"/>
      <c r="D2740" s="92"/>
      <c r="E2740" s="104"/>
      <c r="F2740" s="106"/>
      <c r="G2740" s="24"/>
      <c r="H2740" s="92"/>
      <c r="I2740" s="31"/>
      <c r="J2740" s="31"/>
      <c r="K2740" s="31"/>
      <c r="L2740" s="31"/>
      <c r="M2740" s="31"/>
      <c r="N2740" s="31"/>
      <c r="O2740" s="31"/>
      <c r="P2740" s="31"/>
      <c r="Q2740" s="31"/>
      <c r="R2740" s="31"/>
      <c r="S2740" s="31"/>
    </row>
    <row r="2741" spans="1:19" s="32" customFormat="1" ht="79.5" customHeight="1">
      <c r="A2741" s="38"/>
      <c r="B2741" s="103"/>
      <c r="C2741" s="93"/>
      <c r="D2741" s="93"/>
      <c r="E2741" s="105"/>
      <c r="F2741" s="107"/>
      <c r="G2741" s="8"/>
      <c r="H2741" s="93"/>
      <c r="I2741" s="31"/>
      <c r="J2741" s="31"/>
      <c r="K2741" s="31"/>
      <c r="L2741" s="31"/>
      <c r="M2741" s="31"/>
      <c r="N2741" s="31"/>
      <c r="O2741" s="31"/>
      <c r="P2741" s="31"/>
      <c r="Q2741" s="31"/>
      <c r="R2741" s="31"/>
      <c r="S2741" s="31"/>
    </row>
    <row r="2742" spans="1:19" s="32" customFormat="1" ht="33" customHeight="1">
      <c r="A2742" s="37"/>
      <c r="B2742" s="102"/>
      <c r="C2742" s="92"/>
      <c r="D2742" s="92"/>
      <c r="E2742" s="104"/>
      <c r="F2742" s="106"/>
      <c r="G2742" s="24"/>
      <c r="H2742" s="92"/>
      <c r="I2742" s="31"/>
      <c r="J2742" s="31"/>
      <c r="K2742" s="31"/>
      <c r="L2742" s="31"/>
      <c r="M2742" s="31"/>
      <c r="N2742" s="31"/>
      <c r="O2742" s="31"/>
      <c r="P2742" s="31"/>
      <c r="Q2742" s="31"/>
      <c r="R2742" s="31"/>
      <c r="S2742" s="31"/>
    </row>
    <row r="2743" spans="1:19" s="32" customFormat="1" ht="79.5" customHeight="1">
      <c r="A2743" s="38"/>
      <c r="B2743" s="103"/>
      <c r="C2743" s="93"/>
      <c r="D2743" s="93"/>
      <c r="E2743" s="105"/>
      <c r="F2743" s="107"/>
      <c r="G2743" s="8"/>
      <c r="H2743" s="93"/>
      <c r="I2743" s="31"/>
      <c r="J2743" s="31"/>
      <c r="K2743" s="31"/>
      <c r="L2743" s="31"/>
      <c r="M2743" s="31"/>
      <c r="N2743" s="31"/>
      <c r="O2743" s="31"/>
      <c r="P2743" s="31"/>
      <c r="Q2743" s="31"/>
      <c r="R2743" s="31"/>
      <c r="S2743" s="31"/>
    </row>
    <row r="2744" spans="1:19" s="32" customFormat="1" ht="33" customHeight="1">
      <c r="A2744" s="37"/>
      <c r="B2744" s="102"/>
      <c r="C2744" s="92"/>
      <c r="D2744" s="92"/>
      <c r="E2744" s="104"/>
      <c r="F2744" s="106"/>
      <c r="G2744" s="24"/>
      <c r="H2744" s="92"/>
      <c r="I2744" s="31"/>
      <c r="J2744" s="31"/>
      <c r="K2744" s="31"/>
      <c r="L2744" s="31"/>
      <c r="M2744" s="31"/>
      <c r="N2744" s="31"/>
      <c r="O2744" s="31"/>
      <c r="P2744" s="31"/>
      <c r="Q2744" s="31"/>
      <c r="R2744" s="31"/>
      <c r="S2744" s="31"/>
    </row>
    <row r="2745" spans="1:19" s="32" customFormat="1" ht="79.5" customHeight="1">
      <c r="A2745" s="38"/>
      <c r="B2745" s="103"/>
      <c r="C2745" s="93"/>
      <c r="D2745" s="93"/>
      <c r="E2745" s="105"/>
      <c r="F2745" s="107"/>
      <c r="G2745" s="8"/>
      <c r="H2745" s="93"/>
      <c r="I2745" s="31"/>
      <c r="J2745" s="31"/>
      <c r="K2745" s="31"/>
      <c r="L2745" s="31"/>
      <c r="M2745" s="31"/>
      <c r="N2745" s="31"/>
      <c r="O2745" s="31"/>
      <c r="P2745" s="31"/>
      <c r="Q2745" s="31"/>
      <c r="R2745" s="31"/>
      <c r="S2745" s="31"/>
    </row>
    <row r="2746" spans="1:19" s="32" customFormat="1" ht="33" customHeight="1">
      <c r="A2746" s="37"/>
      <c r="B2746" s="102"/>
      <c r="C2746" s="92"/>
      <c r="D2746" s="92"/>
      <c r="E2746" s="104"/>
      <c r="F2746" s="106"/>
      <c r="G2746" s="24"/>
      <c r="H2746" s="92"/>
      <c r="I2746" s="31"/>
      <c r="J2746" s="31"/>
      <c r="K2746" s="31"/>
      <c r="L2746" s="31"/>
      <c r="M2746" s="31"/>
      <c r="N2746" s="31"/>
      <c r="O2746" s="31"/>
      <c r="P2746" s="31"/>
      <c r="Q2746" s="31"/>
      <c r="R2746" s="31"/>
      <c r="S2746" s="31"/>
    </row>
    <row r="2747" spans="1:19" s="32" customFormat="1" ht="79.5" customHeight="1">
      <c r="A2747" s="38"/>
      <c r="B2747" s="103"/>
      <c r="C2747" s="93"/>
      <c r="D2747" s="93"/>
      <c r="E2747" s="105"/>
      <c r="F2747" s="107"/>
      <c r="G2747" s="8"/>
      <c r="H2747" s="93"/>
      <c r="I2747" s="31"/>
      <c r="J2747" s="31"/>
      <c r="K2747" s="31"/>
      <c r="L2747" s="31"/>
      <c r="M2747" s="31"/>
      <c r="N2747" s="31"/>
      <c r="O2747" s="31"/>
      <c r="P2747" s="31"/>
      <c r="Q2747" s="31"/>
      <c r="R2747" s="31"/>
      <c r="S2747" s="31"/>
    </row>
    <row r="2748" spans="1:19" s="32" customFormat="1" ht="33" customHeight="1">
      <c r="A2748" s="37"/>
      <c r="B2748" s="102"/>
      <c r="C2748" s="92"/>
      <c r="D2748" s="92"/>
      <c r="E2748" s="104"/>
      <c r="F2748" s="106"/>
      <c r="G2748" s="24"/>
      <c r="H2748" s="92"/>
      <c r="I2748" s="31"/>
      <c r="J2748" s="31"/>
      <c r="K2748" s="31"/>
      <c r="L2748" s="31"/>
      <c r="M2748" s="31"/>
      <c r="N2748" s="31"/>
      <c r="O2748" s="31"/>
      <c r="P2748" s="31"/>
      <c r="Q2748" s="31"/>
      <c r="R2748" s="31"/>
      <c r="S2748" s="31"/>
    </row>
    <row r="2749" spans="1:19" s="32" customFormat="1" ht="79.5" customHeight="1">
      <c r="A2749" s="38"/>
      <c r="B2749" s="103"/>
      <c r="C2749" s="93"/>
      <c r="D2749" s="93"/>
      <c r="E2749" s="105"/>
      <c r="F2749" s="107"/>
      <c r="G2749" s="8"/>
      <c r="H2749" s="93"/>
      <c r="I2749" s="31"/>
      <c r="J2749" s="31"/>
      <c r="K2749" s="31"/>
      <c r="L2749" s="31"/>
      <c r="M2749" s="31"/>
      <c r="N2749" s="31"/>
      <c r="O2749" s="31"/>
      <c r="P2749" s="31"/>
      <c r="Q2749" s="31"/>
      <c r="R2749" s="31"/>
      <c r="S2749" s="31"/>
    </row>
    <row r="2750" spans="1:19" s="32" customFormat="1" ht="33" customHeight="1">
      <c r="A2750" s="37"/>
      <c r="B2750" s="102"/>
      <c r="C2750" s="92"/>
      <c r="D2750" s="92"/>
      <c r="E2750" s="104"/>
      <c r="F2750" s="106"/>
      <c r="G2750" s="24"/>
      <c r="H2750" s="92"/>
      <c r="I2750" s="31"/>
      <c r="J2750" s="31"/>
      <c r="K2750" s="31"/>
      <c r="L2750" s="31"/>
      <c r="M2750" s="31"/>
      <c r="N2750" s="31"/>
      <c r="O2750" s="31"/>
      <c r="P2750" s="31"/>
      <c r="Q2750" s="31"/>
      <c r="R2750" s="31"/>
      <c r="S2750" s="31"/>
    </row>
    <row r="2751" spans="1:19" s="32" customFormat="1" ht="79.5" customHeight="1">
      <c r="A2751" s="38"/>
      <c r="B2751" s="103"/>
      <c r="C2751" s="93"/>
      <c r="D2751" s="93"/>
      <c r="E2751" s="105"/>
      <c r="F2751" s="107"/>
      <c r="G2751" s="8"/>
      <c r="H2751" s="93"/>
      <c r="I2751" s="31"/>
      <c r="J2751" s="31"/>
      <c r="K2751" s="31"/>
      <c r="L2751" s="31"/>
      <c r="M2751" s="31"/>
      <c r="N2751" s="31"/>
      <c r="O2751" s="31"/>
      <c r="P2751" s="31"/>
      <c r="Q2751" s="31"/>
      <c r="R2751" s="31"/>
      <c r="S2751" s="31"/>
    </row>
    <row r="2752" spans="1:19" s="32" customFormat="1" ht="33" customHeight="1">
      <c r="A2752" s="37"/>
      <c r="B2752" s="102"/>
      <c r="C2752" s="92"/>
      <c r="D2752" s="92"/>
      <c r="E2752" s="104"/>
      <c r="F2752" s="106"/>
      <c r="G2752" s="24"/>
      <c r="H2752" s="92"/>
      <c r="I2752" s="31"/>
      <c r="J2752" s="31"/>
      <c r="K2752" s="31"/>
      <c r="L2752" s="31"/>
      <c r="M2752" s="31"/>
      <c r="N2752" s="31"/>
      <c r="O2752" s="31"/>
      <c r="P2752" s="31"/>
      <c r="Q2752" s="31"/>
      <c r="R2752" s="31"/>
      <c r="S2752" s="31"/>
    </row>
    <row r="2753" spans="1:19" s="32" customFormat="1" ht="79.5" customHeight="1">
      <c r="A2753" s="38"/>
      <c r="B2753" s="103"/>
      <c r="C2753" s="93"/>
      <c r="D2753" s="93"/>
      <c r="E2753" s="105"/>
      <c r="F2753" s="107"/>
      <c r="G2753" s="8"/>
      <c r="H2753" s="93"/>
      <c r="I2753" s="31"/>
      <c r="J2753" s="31"/>
      <c r="K2753" s="31"/>
      <c r="L2753" s="31"/>
      <c r="M2753" s="31"/>
      <c r="N2753" s="31"/>
      <c r="O2753" s="31"/>
      <c r="P2753" s="31"/>
      <c r="Q2753" s="31"/>
      <c r="R2753" s="31"/>
      <c r="S2753" s="31"/>
    </row>
    <row r="2754" spans="1:19" s="32" customFormat="1" ht="33" customHeight="1">
      <c r="A2754" s="37"/>
      <c r="B2754" s="102"/>
      <c r="C2754" s="92"/>
      <c r="D2754" s="92"/>
      <c r="E2754" s="104"/>
      <c r="F2754" s="106"/>
      <c r="G2754" s="24"/>
      <c r="H2754" s="92"/>
      <c r="I2754" s="31"/>
      <c r="J2754" s="31"/>
      <c r="K2754" s="31"/>
      <c r="L2754" s="31"/>
      <c r="M2754" s="31"/>
      <c r="N2754" s="31"/>
      <c r="O2754" s="31"/>
      <c r="P2754" s="31"/>
      <c r="Q2754" s="31"/>
      <c r="R2754" s="31"/>
      <c r="S2754" s="31"/>
    </row>
    <row r="2755" spans="1:19" s="32" customFormat="1" ht="79.5" customHeight="1">
      <c r="A2755" s="38"/>
      <c r="B2755" s="103"/>
      <c r="C2755" s="93"/>
      <c r="D2755" s="93"/>
      <c r="E2755" s="105"/>
      <c r="F2755" s="107"/>
      <c r="G2755" s="8"/>
      <c r="H2755" s="93"/>
      <c r="I2755" s="31"/>
      <c r="J2755" s="31"/>
      <c r="K2755" s="31"/>
      <c r="L2755" s="31"/>
      <c r="M2755" s="31"/>
      <c r="N2755" s="31"/>
      <c r="O2755" s="31"/>
      <c r="P2755" s="31"/>
      <c r="Q2755" s="31"/>
      <c r="R2755" s="31"/>
      <c r="S2755" s="31"/>
    </row>
    <row r="2756" spans="1:19" s="32" customFormat="1" ht="33" customHeight="1">
      <c r="A2756" s="37"/>
      <c r="B2756" s="102"/>
      <c r="C2756" s="92"/>
      <c r="D2756" s="92"/>
      <c r="E2756" s="104"/>
      <c r="F2756" s="106"/>
      <c r="G2756" s="24"/>
      <c r="H2756" s="92"/>
      <c r="I2756" s="31"/>
      <c r="J2756" s="31"/>
      <c r="K2756" s="31"/>
      <c r="L2756" s="31"/>
      <c r="M2756" s="31"/>
      <c r="N2756" s="31"/>
      <c r="O2756" s="31"/>
      <c r="P2756" s="31"/>
      <c r="Q2756" s="31"/>
      <c r="R2756" s="31"/>
      <c r="S2756" s="31"/>
    </row>
    <row r="2757" spans="1:19" s="32" customFormat="1" ht="79.5" customHeight="1">
      <c r="A2757" s="38"/>
      <c r="B2757" s="103"/>
      <c r="C2757" s="93"/>
      <c r="D2757" s="93"/>
      <c r="E2757" s="105"/>
      <c r="F2757" s="107"/>
      <c r="G2757" s="8"/>
      <c r="H2757" s="93"/>
      <c r="I2757" s="31"/>
      <c r="J2757" s="31"/>
      <c r="K2757" s="31"/>
      <c r="L2757" s="31"/>
      <c r="M2757" s="31"/>
      <c r="N2757" s="31"/>
      <c r="O2757" s="31"/>
      <c r="P2757" s="31"/>
      <c r="Q2757" s="31"/>
      <c r="R2757" s="31"/>
      <c r="S2757" s="31"/>
    </row>
    <row r="2758" spans="1:19" s="32" customFormat="1" ht="33" customHeight="1">
      <c r="A2758" s="37"/>
      <c r="B2758" s="102"/>
      <c r="C2758" s="92"/>
      <c r="D2758" s="92"/>
      <c r="E2758" s="104"/>
      <c r="F2758" s="106"/>
      <c r="G2758" s="24"/>
      <c r="H2758" s="92"/>
      <c r="I2758" s="31"/>
      <c r="J2758" s="31"/>
      <c r="K2758" s="31"/>
      <c r="L2758" s="31"/>
      <c r="M2758" s="31"/>
      <c r="N2758" s="31"/>
      <c r="O2758" s="31"/>
      <c r="P2758" s="31"/>
      <c r="Q2758" s="31"/>
      <c r="R2758" s="31"/>
      <c r="S2758" s="31"/>
    </row>
    <row r="2759" spans="1:19" s="32" customFormat="1" ht="79.5" customHeight="1">
      <c r="A2759" s="38"/>
      <c r="B2759" s="103"/>
      <c r="C2759" s="93"/>
      <c r="D2759" s="93"/>
      <c r="E2759" s="105"/>
      <c r="F2759" s="107"/>
      <c r="G2759" s="8"/>
      <c r="H2759" s="93"/>
      <c r="I2759" s="31"/>
      <c r="J2759" s="31"/>
      <c r="K2759" s="31"/>
      <c r="L2759" s="31"/>
      <c r="M2759" s="31"/>
      <c r="N2759" s="31"/>
      <c r="O2759" s="31"/>
      <c r="P2759" s="31"/>
      <c r="Q2759" s="31"/>
      <c r="R2759" s="31"/>
      <c r="S2759" s="31"/>
    </row>
    <row r="2760" spans="1:19" s="32" customFormat="1" ht="33" customHeight="1">
      <c r="A2760" s="37"/>
      <c r="B2760" s="102"/>
      <c r="C2760" s="92"/>
      <c r="D2760" s="92"/>
      <c r="E2760" s="104"/>
      <c r="F2760" s="106"/>
      <c r="G2760" s="24"/>
      <c r="H2760" s="92"/>
      <c r="I2760" s="31"/>
      <c r="J2760" s="31"/>
      <c r="K2760" s="31"/>
      <c r="L2760" s="31"/>
      <c r="M2760" s="31"/>
      <c r="N2760" s="31"/>
      <c r="O2760" s="31"/>
      <c r="P2760" s="31"/>
      <c r="Q2760" s="31"/>
      <c r="R2760" s="31"/>
      <c r="S2760" s="31"/>
    </row>
    <row r="2761" spans="1:19" s="32" customFormat="1" ht="79.5" customHeight="1">
      <c r="A2761" s="38"/>
      <c r="B2761" s="103"/>
      <c r="C2761" s="93"/>
      <c r="D2761" s="93"/>
      <c r="E2761" s="105"/>
      <c r="F2761" s="107"/>
      <c r="G2761" s="8"/>
      <c r="H2761" s="93"/>
      <c r="I2761" s="31"/>
      <c r="J2761" s="31"/>
      <c r="K2761" s="31"/>
      <c r="L2761" s="31"/>
      <c r="M2761" s="31"/>
      <c r="N2761" s="31"/>
      <c r="O2761" s="31"/>
      <c r="P2761" s="31"/>
      <c r="Q2761" s="31"/>
      <c r="R2761" s="31"/>
      <c r="S2761" s="31"/>
    </row>
    <row r="2762" spans="1:19" s="32" customFormat="1" ht="33" customHeight="1">
      <c r="A2762" s="37"/>
      <c r="B2762" s="102"/>
      <c r="C2762" s="92"/>
      <c r="D2762" s="92"/>
      <c r="E2762" s="104"/>
      <c r="F2762" s="106"/>
      <c r="G2762" s="24"/>
      <c r="H2762" s="92"/>
      <c r="I2762" s="31"/>
      <c r="J2762" s="31"/>
      <c r="K2762" s="31"/>
      <c r="L2762" s="31"/>
      <c r="M2762" s="31"/>
      <c r="N2762" s="31"/>
      <c r="O2762" s="31"/>
      <c r="P2762" s="31"/>
      <c r="Q2762" s="31"/>
      <c r="R2762" s="31"/>
      <c r="S2762" s="31"/>
    </row>
    <row r="2763" spans="1:19" s="32" customFormat="1" ht="79.5" customHeight="1">
      <c r="A2763" s="38"/>
      <c r="B2763" s="103"/>
      <c r="C2763" s="93"/>
      <c r="D2763" s="93"/>
      <c r="E2763" s="105"/>
      <c r="F2763" s="107"/>
      <c r="G2763" s="8"/>
      <c r="H2763" s="93"/>
      <c r="I2763" s="31"/>
      <c r="J2763" s="31"/>
      <c r="K2763" s="31"/>
      <c r="L2763" s="31"/>
      <c r="M2763" s="31"/>
      <c r="N2763" s="31"/>
      <c r="O2763" s="31"/>
      <c r="P2763" s="31"/>
      <c r="Q2763" s="31"/>
      <c r="R2763" s="31"/>
      <c r="S2763" s="31"/>
    </row>
    <row r="2764" spans="1:19" s="32" customFormat="1" ht="33" customHeight="1">
      <c r="A2764" s="37"/>
      <c r="B2764" s="102"/>
      <c r="C2764" s="92"/>
      <c r="D2764" s="92"/>
      <c r="E2764" s="104"/>
      <c r="F2764" s="106"/>
      <c r="G2764" s="24"/>
      <c r="H2764" s="92"/>
      <c r="I2764" s="31"/>
      <c r="J2764" s="31"/>
      <c r="K2764" s="31"/>
      <c r="L2764" s="31"/>
      <c r="M2764" s="31"/>
      <c r="N2764" s="31"/>
      <c r="O2764" s="31"/>
      <c r="P2764" s="31"/>
      <c r="Q2764" s="31"/>
      <c r="R2764" s="31"/>
      <c r="S2764" s="31"/>
    </row>
    <row r="2765" spans="1:19" s="32" customFormat="1" ht="79.5" customHeight="1">
      <c r="A2765" s="38"/>
      <c r="B2765" s="103"/>
      <c r="C2765" s="93"/>
      <c r="D2765" s="93"/>
      <c r="E2765" s="105"/>
      <c r="F2765" s="107"/>
      <c r="G2765" s="8"/>
      <c r="H2765" s="93"/>
      <c r="I2765" s="31"/>
      <c r="J2765" s="31"/>
      <c r="K2765" s="31"/>
      <c r="L2765" s="31"/>
      <c r="M2765" s="31"/>
      <c r="N2765" s="31"/>
      <c r="O2765" s="31"/>
      <c r="P2765" s="31"/>
      <c r="Q2765" s="31"/>
      <c r="R2765" s="31"/>
      <c r="S2765" s="31"/>
    </row>
    <row r="2766" spans="1:19" s="32" customFormat="1" ht="33" customHeight="1">
      <c r="A2766" s="37"/>
      <c r="B2766" s="102"/>
      <c r="C2766" s="92"/>
      <c r="D2766" s="92"/>
      <c r="E2766" s="104"/>
      <c r="F2766" s="106"/>
      <c r="G2766" s="24"/>
      <c r="H2766" s="92"/>
      <c r="I2766" s="31"/>
      <c r="J2766" s="31"/>
      <c r="K2766" s="31"/>
      <c r="L2766" s="31"/>
      <c r="M2766" s="31"/>
      <c r="N2766" s="31"/>
      <c r="O2766" s="31"/>
      <c r="P2766" s="31"/>
      <c r="Q2766" s="31"/>
      <c r="R2766" s="31"/>
      <c r="S2766" s="31"/>
    </row>
    <row r="2767" spans="1:19" s="32" customFormat="1" ht="79.5" customHeight="1">
      <c r="A2767" s="38"/>
      <c r="B2767" s="103"/>
      <c r="C2767" s="93"/>
      <c r="D2767" s="93"/>
      <c r="E2767" s="105"/>
      <c r="F2767" s="107"/>
      <c r="G2767" s="8"/>
      <c r="H2767" s="93"/>
      <c r="I2767" s="31"/>
      <c r="J2767" s="31"/>
      <c r="K2767" s="31"/>
      <c r="L2767" s="31"/>
      <c r="M2767" s="31"/>
      <c r="N2767" s="31"/>
      <c r="O2767" s="31"/>
      <c r="P2767" s="31"/>
      <c r="Q2767" s="31"/>
      <c r="R2767" s="31"/>
      <c r="S2767" s="31"/>
    </row>
    <row r="2768" spans="1:19" s="32" customFormat="1" ht="33" customHeight="1">
      <c r="A2768" s="37"/>
      <c r="B2768" s="102"/>
      <c r="C2768" s="92"/>
      <c r="D2768" s="92"/>
      <c r="E2768" s="104"/>
      <c r="F2768" s="106"/>
      <c r="G2768" s="24"/>
      <c r="H2768" s="92"/>
      <c r="I2768" s="31"/>
      <c r="J2768" s="31"/>
      <c r="K2768" s="31"/>
      <c r="L2768" s="31"/>
      <c r="M2768" s="31"/>
      <c r="N2768" s="31"/>
      <c r="O2768" s="31"/>
      <c r="P2768" s="31"/>
      <c r="Q2768" s="31"/>
      <c r="R2768" s="31"/>
      <c r="S2768" s="31"/>
    </row>
    <row r="2769" spans="1:19" s="32" customFormat="1" ht="79.5" customHeight="1">
      <c r="A2769" s="38"/>
      <c r="B2769" s="103"/>
      <c r="C2769" s="93"/>
      <c r="D2769" s="93"/>
      <c r="E2769" s="105"/>
      <c r="F2769" s="107"/>
      <c r="G2769" s="8"/>
      <c r="H2769" s="93"/>
      <c r="I2769" s="31"/>
      <c r="J2769" s="31"/>
      <c r="K2769" s="31"/>
      <c r="L2769" s="31"/>
      <c r="M2769" s="31"/>
      <c r="N2769" s="31"/>
      <c r="O2769" s="31"/>
      <c r="P2769" s="31"/>
      <c r="Q2769" s="31"/>
      <c r="R2769" s="31"/>
      <c r="S2769" s="31"/>
    </row>
    <row r="2770" spans="1:19" s="32" customFormat="1" ht="33" customHeight="1">
      <c r="A2770" s="37"/>
      <c r="B2770" s="102"/>
      <c r="C2770" s="92"/>
      <c r="D2770" s="92"/>
      <c r="E2770" s="104"/>
      <c r="F2770" s="106"/>
      <c r="G2770" s="24"/>
      <c r="H2770" s="92"/>
      <c r="I2770" s="31"/>
      <c r="J2770" s="31"/>
      <c r="K2770" s="31"/>
      <c r="L2770" s="31"/>
      <c r="M2770" s="31"/>
      <c r="N2770" s="31"/>
      <c r="O2770" s="31"/>
      <c r="P2770" s="31"/>
      <c r="Q2770" s="31"/>
      <c r="R2770" s="31"/>
      <c r="S2770" s="31"/>
    </row>
    <row r="2771" spans="1:19" s="32" customFormat="1" ht="79.5" customHeight="1">
      <c r="A2771" s="38"/>
      <c r="B2771" s="103"/>
      <c r="C2771" s="93"/>
      <c r="D2771" s="93"/>
      <c r="E2771" s="105"/>
      <c r="F2771" s="107"/>
      <c r="G2771" s="8"/>
      <c r="H2771" s="93"/>
      <c r="I2771" s="31"/>
      <c r="J2771" s="31"/>
      <c r="K2771" s="31"/>
      <c r="L2771" s="31"/>
      <c r="M2771" s="31"/>
      <c r="N2771" s="31"/>
      <c r="O2771" s="31"/>
      <c r="P2771" s="31"/>
      <c r="Q2771" s="31"/>
      <c r="R2771" s="31"/>
      <c r="S2771" s="31"/>
    </row>
    <row r="2772" spans="1:19" s="32" customFormat="1" ht="33" customHeight="1">
      <c r="A2772" s="37"/>
      <c r="B2772" s="102"/>
      <c r="C2772" s="92"/>
      <c r="D2772" s="92"/>
      <c r="E2772" s="104"/>
      <c r="F2772" s="106"/>
      <c r="G2772" s="24"/>
      <c r="H2772" s="92"/>
      <c r="I2772" s="31"/>
      <c r="J2772" s="31"/>
      <c r="K2772" s="31"/>
      <c r="L2772" s="31"/>
      <c r="M2772" s="31"/>
      <c r="N2772" s="31"/>
      <c r="O2772" s="31"/>
      <c r="P2772" s="31"/>
      <c r="Q2772" s="31"/>
      <c r="R2772" s="31"/>
      <c r="S2772" s="31"/>
    </row>
    <row r="2773" spans="1:19" s="32" customFormat="1" ht="79.5" customHeight="1">
      <c r="A2773" s="38"/>
      <c r="B2773" s="103"/>
      <c r="C2773" s="93"/>
      <c r="D2773" s="93"/>
      <c r="E2773" s="105"/>
      <c r="F2773" s="107"/>
      <c r="G2773" s="8"/>
      <c r="H2773" s="93"/>
      <c r="I2773" s="31"/>
      <c r="J2773" s="31"/>
      <c r="K2773" s="31"/>
      <c r="L2773" s="31"/>
      <c r="M2773" s="31"/>
      <c r="N2773" s="31"/>
      <c r="O2773" s="31"/>
      <c r="P2773" s="31"/>
      <c r="Q2773" s="31"/>
      <c r="R2773" s="31"/>
      <c r="S2773" s="31"/>
    </row>
    <row r="2774" spans="1:19" s="32" customFormat="1" ht="33" customHeight="1">
      <c r="A2774" s="37"/>
      <c r="B2774" s="102"/>
      <c r="C2774" s="92"/>
      <c r="D2774" s="92"/>
      <c r="E2774" s="104"/>
      <c r="F2774" s="106"/>
      <c r="G2774" s="24"/>
      <c r="H2774" s="92"/>
      <c r="I2774" s="31"/>
      <c r="J2774" s="31"/>
      <c r="K2774" s="31"/>
      <c r="L2774" s="31"/>
      <c r="M2774" s="31"/>
      <c r="N2774" s="31"/>
      <c r="O2774" s="31"/>
      <c r="P2774" s="31"/>
      <c r="Q2774" s="31"/>
      <c r="R2774" s="31"/>
      <c r="S2774" s="31"/>
    </row>
    <row r="2775" spans="1:19" s="32" customFormat="1" ht="79.5" customHeight="1">
      <c r="A2775" s="38"/>
      <c r="B2775" s="103"/>
      <c r="C2775" s="93"/>
      <c r="D2775" s="93"/>
      <c r="E2775" s="105"/>
      <c r="F2775" s="107"/>
      <c r="G2775" s="8"/>
      <c r="H2775" s="93"/>
      <c r="I2775" s="31"/>
      <c r="J2775" s="31"/>
      <c r="K2775" s="31"/>
      <c r="L2775" s="31"/>
      <c r="M2775" s="31"/>
      <c r="N2775" s="31"/>
      <c r="O2775" s="31"/>
      <c r="P2775" s="31"/>
      <c r="Q2775" s="31"/>
      <c r="R2775" s="31"/>
      <c r="S2775" s="31"/>
    </row>
    <row r="2776" spans="1:19" s="32" customFormat="1" ht="33" customHeight="1">
      <c r="A2776" s="37"/>
      <c r="B2776" s="102"/>
      <c r="C2776" s="92"/>
      <c r="D2776" s="92"/>
      <c r="E2776" s="104"/>
      <c r="F2776" s="106"/>
      <c r="G2776" s="24"/>
      <c r="H2776" s="92"/>
      <c r="I2776" s="31"/>
      <c r="J2776" s="31"/>
      <c r="K2776" s="31"/>
      <c r="L2776" s="31"/>
      <c r="M2776" s="31"/>
      <c r="N2776" s="31"/>
      <c r="O2776" s="31"/>
      <c r="P2776" s="31"/>
      <c r="Q2776" s="31"/>
      <c r="R2776" s="31"/>
      <c r="S2776" s="31"/>
    </row>
    <row r="2777" spans="1:19" s="32" customFormat="1" ht="79.5" customHeight="1">
      <c r="A2777" s="38"/>
      <c r="B2777" s="103"/>
      <c r="C2777" s="93"/>
      <c r="D2777" s="93"/>
      <c r="E2777" s="105"/>
      <c r="F2777" s="107"/>
      <c r="G2777" s="8"/>
      <c r="H2777" s="93"/>
      <c r="I2777" s="31"/>
      <c r="J2777" s="31"/>
      <c r="K2777" s="31"/>
      <c r="L2777" s="31"/>
      <c r="M2777" s="31"/>
      <c r="N2777" s="31"/>
      <c r="O2777" s="31"/>
      <c r="P2777" s="31"/>
      <c r="Q2777" s="31"/>
      <c r="R2777" s="31"/>
      <c r="S2777" s="31"/>
    </row>
    <row r="2778" spans="1:19" s="32" customFormat="1" ht="33" customHeight="1">
      <c r="A2778" s="37"/>
      <c r="B2778" s="102"/>
      <c r="C2778" s="92"/>
      <c r="D2778" s="92"/>
      <c r="E2778" s="104"/>
      <c r="F2778" s="106"/>
      <c r="G2778" s="24"/>
      <c r="H2778" s="92"/>
      <c r="I2778" s="31"/>
      <c r="J2778" s="31"/>
      <c r="K2778" s="31"/>
      <c r="L2778" s="31"/>
      <c r="M2778" s="31"/>
      <c r="N2778" s="31"/>
      <c r="O2778" s="31"/>
      <c r="P2778" s="31"/>
      <c r="Q2778" s="31"/>
      <c r="R2778" s="31"/>
      <c r="S2778" s="31"/>
    </row>
    <row r="2779" spans="1:19" s="32" customFormat="1" ht="79.5" customHeight="1">
      <c r="A2779" s="38"/>
      <c r="B2779" s="103"/>
      <c r="C2779" s="93"/>
      <c r="D2779" s="93"/>
      <c r="E2779" s="105"/>
      <c r="F2779" s="107"/>
      <c r="G2779" s="8"/>
      <c r="H2779" s="93"/>
      <c r="I2779" s="31"/>
      <c r="J2779" s="31"/>
      <c r="K2779" s="31"/>
      <c r="L2779" s="31"/>
      <c r="M2779" s="31"/>
      <c r="N2779" s="31"/>
      <c r="O2779" s="31"/>
      <c r="P2779" s="31"/>
      <c r="Q2779" s="31"/>
      <c r="R2779" s="31"/>
      <c r="S2779" s="31"/>
    </row>
    <row r="2780" spans="1:19" s="32" customFormat="1" ht="33" customHeight="1">
      <c r="A2780" s="37"/>
      <c r="B2780" s="102"/>
      <c r="C2780" s="92"/>
      <c r="D2780" s="92"/>
      <c r="E2780" s="104"/>
      <c r="F2780" s="106"/>
      <c r="G2780" s="24"/>
      <c r="H2780" s="92"/>
      <c r="I2780" s="31"/>
      <c r="J2780" s="31"/>
      <c r="K2780" s="31"/>
      <c r="L2780" s="31"/>
      <c r="M2780" s="31"/>
      <c r="N2780" s="31"/>
      <c r="O2780" s="31"/>
      <c r="P2780" s="31"/>
      <c r="Q2780" s="31"/>
      <c r="R2780" s="31"/>
      <c r="S2780" s="31"/>
    </row>
    <row r="2781" spans="1:19" s="32" customFormat="1" ht="79.5" customHeight="1">
      <c r="A2781" s="38"/>
      <c r="B2781" s="103"/>
      <c r="C2781" s="93"/>
      <c r="D2781" s="93"/>
      <c r="E2781" s="105"/>
      <c r="F2781" s="107"/>
      <c r="G2781" s="8"/>
      <c r="H2781" s="93"/>
      <c r="I2781" s="31"/>
      <c r="J2781" s="31"/>
      <c r="K2781" s="31"/>
      <c r="L2781" s="31"/>
      <c r="M2781" s="31"/>
      <c r="N2781" s="31"/>
      <c r="O2781" s="31"/>
      <c r="P2781" s="31"/>
      <c r="Q2781" s="31"/>
      <c r="R2781" s="31"/>
      <c r="S2781" s="31"/>
    </row>
    <row r="2782" spans="1:19" s="32" customFormat="1" ht="33" customHeight="1">
      <c r="A2782" s="37"/>
      <c r="B2782" s="102"/>
      <c r="C2782" s="92"/>
      <c r="D2782" s="92"/>
      <c r="E2782" s="104"/>
      <c r="F2782" s="106"/>
      <c r="G2782" s="24"/>
      <c r="H2782" s="92"/>
      <c r="I2782" s="31"/>
      <c r="J2782" s="31"/>
      <c r="K2782" s="31"/>
      <c r="L2782" s="31"/>
      <c r="M2782" s="31"/>
      <c r="N2782" s="31"/>
      <c r="O2782" s="31"/>
      <c r="P2782" s="31"/>
      <c r="Q2782" s="31"/>
      <c r="R2782" s="31"/>
      <c r="S2782" s="31"/>
    </row>
    <row r="2783" spans="1:19" s="32" customFormat="1" ht="79.5" customHeight="1">
      <c r="A2783" s="38"/>
      <c r="B2783" s="103"/>
      <c r="C2783" s="93"/>
      <c r="D2783" s="93"/>
      <c r="E2783" s="105"/>
      <c r="F2783" s="107"/>
      <c r="G2783" s="8"/>
      <c r="H2783" s="93"/>
      <c r="I2783" s="31"/>
      <c r="J2783" s="31"/>
      <c r="K2783" s="31"/>
      <c r="L2783" s="31"/>
      <c r="M2783" s="31"/>
      <c r="N2783" s="31"/>
      <c r="O2783" s="31"/>
      <c r="P2783" s="31"/>
      <c r="Q2783" s="31"/>
      <c r="R2783" s="31"/>
      <c r="S2783" s="31"/>
    </row>
    <row r="2784" spans="1:19" s="32" customFormat="1" ht="33" customHeight="1">
      <c r="A2784" s="37"/>
      <c r="B2784" s="102"/>
      <c r="C2784" s="92"/>
      <c r="D2784" s="92"/>
      <c r="E2784" s="104"/>
      <c r="F2784" s="106"/>
      <c r="G2784" s="24"/>
      <c r="H2784" s="92"/>
      <c r="I2784" s="31"/>
      <c r="J2784" s="31"/>
      <c r="K2784" s="31"/>
      <c r="L2784" s="31"/>
      <c r="M2784" s="31"/>
      <c r="N2784" s="31"/>
      <c r="O2784" s="31"/>
      <c r="P2784" s="31"/>
      <c r="Q2784" s="31"/>
      <c r="R2784" s="31"/>
      <c r="S2784" s="31"/>
    </row>
    <row r="2785" spans="1:19" s="32" customFormat="1" ht="79.5" customHeight="1">
      <c r="A2785" s="38"/>
      <c r="B2785" s="103"/>
      <c r="C2785" s="93"/>
      <c r="D2785" s="93"/>
      <c r="E2785" s="105"/>
      <c r="F2785" s="107"/>
      <c r="G2785" s="8"/>
      <c r="H2785" s="93"/>
      <c r="I2785" s="31"/>
      <c r="J2785" s="31"/>
      <c r="K2785" s="31"/>
      <c r="L2785" s="31"/>
      <c r="M2785" s="31"/>
      <c r="N2785" s="31"/>
      <c r="O2785" s="31"/>
      <c r="P2785" s="31"/>
      <c r="Q2785" s="31"/>
      <c r="R2785" s="31"/>
      <c r="S2785" s="31"/>
    </row>
    <row r="2786" spans="1:19" s="32" customFormat="1" ht="33" customHeight="1">
      <c r="A2786" s="37"/>
      <c r="B2786" s="102"/>
      <c r="C2786" s="92"/>
      <c r="D2786" s="92"/>
      <c r="E2786" s="104"/>
      <c r="F2786" s="106"/>
      <c r="G2786" s="24"/>
      <c r="H2786" s="92"/>
      <c r="I2786" s="31"/>
      <c r="J2786" s="31"/>
      <c r="K2786" s="31"/>
      <c r="L2786" s="31"/>
      <c r="M2786" s="31"/>
      <c r="N2786" s="31"/>
      <c r="O2786" s="31"/>
      <c r="P2786" s="31"/>
      <c r="Q2786" s="31"/>
      <c r="R2786" s="31"/>
      <c r="S2786" s="31"/>
    </row>
    <row r="2787" spans="1:19" s="32" customFormat="1" ht="79.5" customHeight="1">
      <c r="A2787" s="38"/>
      <c r="B2787" s="103"/>
      <c r="C2787" s="93"/>
      <c r="D2787" s="93"/>
      <c r="E2787" s="105"/>
      <c r="F2787" s="107"/>
      <c r="G2787" s="8"/>
      <c r="H2787" s="93"/>
      <c r="I2787" s="31"/>
      <c r="J2787" s="31"/>
      <c r="K2787" s="31"/>
      <c r="L2787" s="31"/>
      <c r="M2787" s="31"/>
      <c r="N2787" s="31"/>
      <c r="O2787" s="31"/>
      <c r="P2787" s="31"/>
      <c r="Q2787" s="31"/>
      <c r="R2787" s="31"/>
      <c r="S2787" s="31"/>
    </row>
    <row r="2788" spans="1:19" s="32" customFormat="1" ht="33" customHeight="1">
      <c r="A2788" s="37"/>
      <c r="B2788" s="102"/>
      <c r="C2788" s="92"/>
      <c r="D2788" s="92"/>
      <c r="E2788" s="104"/>
      <c r="F2788" s="106"/>
      <c r="G2788" s="24"/>
      <c r="H2788" s="92"/>
      <c r="I2788" s="31"/>
      <c r="J2788" s="31"/>
      <c r="K2788" s="31"/>
      <c r="L2788" s="31"/>
      <c r="M2788" s="31"/>
      <c r="N2788" s="31"/>
      <c r="O2788" s="31"/>
      <c r="P2788" s="31"/>
      <c r="Q2788" s="31"/>
      <c r="R2788" s="31"/>
      <c r="S2788" s="31"/>
    </row>
    <row r="2789" spans="1:19" s="32" customFormat="1" ht="79.5" customHeight="1">
      <c r="A2789" s="38"/>
      <c r="B2789" s="103"/>
      <c r="C2789" s="93"/>
      <c r="D2789" s="93"/>
      <c r="E2789" s="105"/>
      <c r="F2789" s="107"/>
      <c r="G2789" s="8"/>
      <c r="H2789" s="93"/>
      <c r="I2789" s="31"/>
      <c r="J2789" s="31"/>
      <c r="K2789" s="31"/>
      <c r="L2789" s="31"/>
      <c r="M2789" s="31"/>
      <c r="N2789" s="31"/>
      <c r="O2789" s="31"/>
      <c r="P2789" s="31"/>
      <c r="Q2789" s="31"/>
      <c r="R2789" s="31"/>
      <c r="S2789" s="31"/>
    </row>
    <row r="2790" spans="1:19" s="32" customFormat="1" ht="33" customHeight="1">
      <c r="A2790" s="37"/>
      <c r="B2790" s="102"/>
      <c r="C2790" s="92"/>
      <c r="D2790" s="92"/>
      <c r="E2790" s="104"/>
      <c r="F2790" s="106"/>
      <c r="G2790" s="24"/>
      <c r="H2790" s="92"/>
      <c r="I2790" s="31"/>
      <c r="J2790" s="31"/>
      <c r="K2790" s="31"/>
      <c r="L2790" s="31"/>
      <c r="M2790" s="31"/>
      <c r="N2790" s="31"/>
      <c r="O2790" s="31"/>
      <c r="P2790" s="31"/>
      <c r="Q2790" s="31"/>
      <c r="R2790" s="31"/>
      <c r="S2790" s="31"/>
    </row>
    <row r="2791" spans="1:19" s="32" customFormat="1" ht="79.5" customHeight="1">
      <c r="A2791" s="38"/>
      <c r="B2791" s="103"/>
      <c r="C2791" s="93"/>
      <c r="D2791" s="93"/>
      <c r="E2791" s="105"/>
      <c r="F2791" s="107"/>
      <c r="G2791" s="8"/>
      <c r="H2791" s="93"/>
      <c r="I2791" s="31"/>
      <c r="J2791" s="31"/>
      <c r="K2791" s="31"/>
      <c r="L2791" s="31"/>
      <c r="M2791" s="31"/>
      <c r="N2791" s="31"/>
      <c r="O2791" s="31"/>
      <c r="P2791" s="31"/>
      <c r="Q2791" s="31"/>
      <c r="R2791" s="31"/>
      <c r="S2791" s="31"/>
    </row>
    <row r="2792" spans="1:19" s="32" customFormat="1" ht="33" customHeight="1">
      <c r="A2792" s="37"/>
      <c r="B2792" s="102"/>
      <c r="C2792" s="92"/>
      <c r="D2792" s="92"/>
      <c r="E2792" s="104"/>
      <c r="F2792" s="106"/>
      <c r="G2792" s="24"/>
      <c r="H2792" s="92"/>
      <c r="I2792" s="31"/>
      <c r="J2792" s="31"/>
      <c r="K2792" s="31"/>
      <c r="L2792" s="31"/>
      <c r="M2792" s="31"/>
      <c r="N2792" s="31"/>
      <c r="O2792" s="31"/>
      <c r="P2792" s="31"/>
      <c r="Q2792" s="31"/>
      <c r="R2792" s="31"/>
      <c r="S2792" s="31"/>
    </row>
    <row r="2793" spans="1:19" s="32" customFormat="1" ht="79.5" customHeight="1">
      <c r="A2793" s="38"/>
      <c r="B2793" s="103"/>
      <c r="C2793" s="93"/>
      <c r="D2793" s="93"/>
      <c r="E2793" s="105"/>
      <c r="F2793" s="107"/>
      <c r="G2793" s="8"/>
      <c r="H2793" s="93"/>
      <c r="I2793" s="31"/>
      <c r="J2793" s="31"/>
      <c r="K2793" s="31"/>
      <c r="L2793" s="31"/>
      <c r="M2793" s="31"/>
      <c r="N2793" s="31"/>
      <c r="O2793" s="31"/>
      <c r="P2793" s="31"/>
      <c r="Q2793" s="31"/>
      <c r="R2793" s="31"/>
      <c r="S2793" s="31"/>
    </row>
    <row r="2794" spans="1:19" s="32" customFormat="1" ht="33" customHeight="1">
      <c r="A2794" s="37"/>
      <c r="B2794" s="102"/>
      <c r="C2794" s="92"/>
      <c r="D2794" s="92"/>
      <c r="E2794" s="104"/>
      <c r="F2794" s="106"/>
      <c r="G2794" s="24"/>
      <c r="H2794" s="92"/>
      <c r="I2794" s="31"/>
      <c r="J2794" s="31"/>
      <c r="K2794" s="31"/>
      <c r="L2794" s="31"/>
      <c r="M2794" s="31"/>
      <c r="N2794" s="31"/>
      <c r="O2794" s="31"/>
      <c r="P2794" s="31"/>
      <c r="Q2794" s="31"/>
      <c r="R2794" s="31"/>
      <c r="S2794" s="31"/>
    </row>
    <row r="2795" spans="1:19" s="32" customFormat="1" ht="79.5" customHeight="1">
      <c r="A2795" s="38"/>
      <c r="B2795" s="103"/>
      <c r="C2795" s="93"/>
      <c r="D2795" s="93"/>
      <c r="E2795" s="105"/>
      <c r="F2795" s="107"/>
      <c r="G2795" s="8"/>
      <c r="H2795" s="93"/>
      <c r="I2795" s="31"/>
      <c r="J2795" s="31"/>
      <c r="K2795" s="31"/>
      <c r="L2795" s="31"/>
      <c r="M2795" s="31"/>
      <c r="N2795" s="31"/>
      <c r="O2795" s="31"/>
      <c r="P2795" s="31"/>
      <c r="Q2795" s="31"/>
      <c r="R2795" s="31"/>
      <c r="S2795" s="31"/>
    </row>
    <row r="2796" spans="1:19" s="32" customFormat="1" ht="33" customHeight="1">
      <c r="A2796" s="37"/>
      <c r="B2796" s="102"/>
      <c r="C2796" s="92"/>
      <c r="D2796" s="92"/>
      <c r="E2796" s="104"/>
      <c r="F2796" s="106"/>
      <c r="G2796" s="24"/>
      <c r="H2796" s="92"/>
      <c r="I2796" s="31"/>
      <c r="J2796" s="31"/>
      <c r="K2796" s="31"/>
      <c r="L2796" s="31"/>
      <c r="M2796" s="31"/>
      <c r="N2796" s="31"/>
      <c r="O2796" s="31"/>
      <c r="P2796" s="31"/>
      <c r="Q2796" s="31"/>
      <c r="R2796" s="31"/>
      <c r="S2796" s="31"/>
    </row>
    <row r="2797" spans="1:19" s="32" customFormat="1" ht="79.5" customHeight="1">
      <c r="A2797" s="38"/>
      <c r="B2797" s="103"/>
      <c r="C2797" s="93"/>
      <c r="D2797" s="93"/>
      <c r="E2797" s="105"/>
      <c r="F2797" s="107"/>
      <c r="G2797" s="8"/>
      <c r="H2797" s="93"/>
      <c r="I2797" s="31"/>
      <c r="J2797" s="31"/>
      <c r="K2797" s="31"/>
      <c r="L2797" s="31"/>
      <c r="M2797" s="31"/>
      <c r="N2797" s="31"/>
      <c r="O2797" s="31"/>
      <c r="P2797" s="31"/>
      <c r="Q2797" s="31"/>
      <c r="R2797" s="31"/>
      <c r="S2797" s="31"/>
    </row>
    <row r="2798" spans="1:19" s="32" customFormat="1" ht="33" customHeight="1">
      <c r="A2798" s="37"/>
      <c r="B2798" s="102"/>
      <c r="C2798" s="92"/>
      <c r="D2798" s="92"/>
      <c r="E2798" s="104"/>
      <c r="F2798" s="106"/>
      <c r="G2798" s="24"/>
      <c r="H2798" s="92"/>
      <c r="I2798" s="31"/>
      <c r="J2798" s="31"/>
      <c r="K2798" s="31"/>
      <c r="L2798" s="31"/>
      <c r="M2798" s="31"/>
      <c r="N2798" s="31"/>
      <c r="O2798" s="31"/>
      <c r="P2798" s="31"/>
      <c r="Q2798" s="31"/>
      <c r="R2798" s="31"/>
      <c r="S2798" s="31"/>
    </row>
    <row r="2799" spans="1:19" s="32" customFormat="1" ht="79.5" customHeight="1">
      <c r="A2799" s="38"/>
      <c r="B2799" s="103"/>
      <c r="C2799" s="93"/>
      <c r="D2799" s="93"/>
      <c r="E2799" s="105"/>
      <c r="F2799" s="107"/>
      <c r="G2799" s="8"/>
      <c r="H2799" s="93"/>
      <c r="I2799" s="31"/>
      <c r="J2799" s="31"/>
      <c r="K2799" s="31"/>
      <c r="L2799" s="31"/>
      <c r="M2799" s="31"/>
      <c r="N2799" s="31"/>
      <c r="O2799" s="31"/>
      <c r="P2799" s="31"/>
      <c r="Q2799" s="31"/>
      <c r="R2799" s="31"/>
      <c r="S2799" s="31"/>
    </row>
    <row r="2800" spans="1:19" s="32" customFormat="1" ht="33" customHeight="1">
      <c r="A2800" s="37"/>
      <c r="B2800" s="102"/>
      <c r="C2800" s="92"/>
      <c r="D2800" s="92"/>
      <c r="E2800" s="104"/>
      <c r="F2800" s="106"/>
      <c r="G2800" s="24"/>
      <c r="H2800" s="92"/>
      <c r="I2800" s="31"/>
      <c r="J2800" s="31"/>
      <c r="K2800" s="31"/>
      <c r="L2800" s="31"/>
      <c r="M2800" s="31"/>
      <c r="N2800" s="31"/>
      <c r="O2800" s="31"/>
      <c r="P2800" s="31"/>
      <c r="Q2800" s="31"/>
      <c r="R2800" s="31"/>
      <c r="S2800" s="31"/>
    </row>
    <row r="2801" spans="1:19" s="32" customFormat="1" ht="79.5" customHeight="1">
      <c r="A2801" s="38"/>
      <c r="B2801" s="103"/>
      <c r="C2801" s="93"/>
      <c r="D2801" s="93"/>
      <c r="E2801" s="105"/>
      <c r="F2801" s="107"/>
      <c r="G2801" s="8"/>
      <c r="H2801" s="93"/>
      <c r="I2801" s="31"/>
      <c r="J2801" s="31"/>
      <c r="K2801" s="31"/>
      <c r="L2801" s="31"/>
      <c r="M2801" s="31"/>
      <c r="N2801" s="31"/>
      <c r="O2801" s="31"/>
      <c r="P2801" s="31"/>
      <c r="Q2801" s="31"/>
      <c r="R2801" s="31"/>
      <c r="S2801" s="31"/>
    </row>
    <row r="2802" spans="1:19" s="32" customFormat="1" ht="33" customHeight="1">
      <c r="A2802" s="37"/>
      <c r="B2802" s="102"/>
      <c r="C2802" s="92"/>
      <c r="D2802" s="92"/>
      <c r="E2802" s="104"/>
      <c r="F2802" s="106"/>
      <c r="G2802" s="24"/>
      <c r="H2802" s="92"/>
      <c r="I2802" s="31"/>
      <c r="J2802" s="31"/>
      <c r="K2802" s="31"/>
      <c r="L2802" s="31"/>
      <c r="M2802" s="31"/>
      <c r="N2802" s="31"/>
      <c r="O2802" s="31"/>
      <c r="P2802" s="31"/>
      <c r="Q2802" s="31"/>
      <c r="R2802" s="31"/>
      <c r="S2802" s="31"/>
    </row>
    <row r="2803" spans="1:19" s="32" customFormat="1" ht="79.5" customHeight="1">
      <c r="A2803" s="38"/>
      <c r="B2803" s="103"/>
      <c r="C2803" s="93"/>
      <c r="D2803" s="93"/>
      <c r="E2803" s="105"/>
      <c r="F2803" s="107"/>
      <c r="G2803" s="8"/>
      <c r="H2803" s="93"/>
      <c r="I2803" s="31"/>
      <c r="J2803" s="31"/>
      <c r="K2803" s="31"/>
      <c r="L2803" s="31"/>
      <c r="M2803" s="31"/>
      <c r="N2803" s="31"/>
      <c r="O2803" s="31"/>
      <c r="P2803" s="31"/>
      <c r="Q2803" s="31"/>
      <c r="R2803" s="31"/>
      <c r="S2803" s="31"/>
    </row>
    <row r="2804" spans="1:19" s="32" customFormat="1" ht="33" customHeight="1">
      <c r="A2804" s="37"/>
      <c r="B2804" s="102"/>
      <c r="C2804" s="92"/>
      <c r="D2804" s="92"/>
      <c r="E2804" s="104"/>
      <c r="F2804" s="106"/>
      <c r="G2804" s="24"/>
      <c r="H2804" s="92"/>
      <c r="I2804" s="31"/>
      <c r="J2804" s="31"/>
      <c r="K2804" s="31"/>
      <c r="L2804" s="31"/>
      <c r="M2804" s="31"/>
      <c r="N2804" s="31"/>
      <c r="O2804" s="31"/>
      <c r="P2804" s="31"/>
      <c r="Q2804" s="31"/>
      <c r="R2804" s="31"/>
      <c r="S2804" s="31"/>
    </row>
    <row r="2805" spans="1:19" s="32" customFormat="1" ht="79.5" customHeight="1">
      <c r="A2805" s="38"/>
      <c r="B2805" s="103"/>
      <c r="C2805" s="93"/>
      <c r="D2805" s="93"/>
      <c r="E2805" s="105"/>
      <c r="F2805" s="107"/>
      <c r="G2805" s="8"/>
      <c r="H2805" s="93"/>
      <c r="I2805" s="31"/>
      <c r="J2805" s="31"/>
      <c r="K2805" s="31"/>
      <c r="L2805" s="31"/>
      <c r="M2805" s="31"/>
      <c r="N2805" s="31"/>
      <c r="O2805" s="31"/>
      <c r="P2805" s="31"/>
      <c r="Q2805" s="31"/>
      <c r="R2805" s="31"/>
      <c r="S2805" s="31"/>
    </row>
    <row r="2806" spans="1:19" s="32" customFormat="1" ht="33" customHeight="1">
      <c r="A2806" s="37"/>
      <c r="B2806" s="102"/>
      <c r="C2806" s="92"/>
      <c r="D2806" s="92"/>
      <c r="E2806" s="104"/>
      <c r="F2806" s="106"/>
      <c r="G2806" s="24"/>
      <c r="H2806" s="92"/>
      <c r="I2806" s="31"/>
      <c r="J2806" s="31"/>
      <c r="K2806" s="31"/>
      <c r="L2806" s="31"/>
      <c r="M2806" s="31"/>
      <c r="N2806" s="31"/>
      <c r="O2806" s="31"/>
      <c r="P2806" s="31"/>
      <c r="Q2806" s="31"/>
      <c r="R2806" s="31"/>
      <c r="S2806" s="31"/>
    </row>
    <row r="2807" spans="1:19" s="32" customFormat="1" ht="79.5" customHeight="1">
      <c r="A2807" s="38"/>
      <c r="B2807" s="103"/>
      <c r="C2807" s="93"/>
      <c r="D2807" s="93"/>
      <c r="E2807" s="105"/>
      <c r="F2807" s="107"/>
      <c r="G2807" s="8"/>
      <c r="H2807" s="93"/>
      <c r="I2807" s="31"/>
      <c r="J2807" s="31"/>
      <c r="K2807" s="31"/>
      <c r="L2807" s="31"/>
      <c r="M2807" s="31"/>
      <c r="N2807" s="31"/>
      <c r="O2807" s="31"/>
      <c r="P2807" s="31"/>
      <c r="Q2807" s="31"/>
      <c r="R2807" s="31"/>
      <c r="S2807" s="31"/>
    </row>
    <row r="2808" spans="1:19" s="32" customFormat="1" ht="33" customHeight="1">
      <c r="A2808" s="37"/>
      <c r="B2808" s="102"/>
      <c r="C2808" s="92"/>
      <c r="D2808" s="92"/>
      <c r="E2808" s="104"/>
      <c r="F2808" s="106"/>
      <c r="G2808" s="24"/>
      <c r="H2808" s="92"/>
      <c r="I2808" s="31"/>
      <c r="J2808" s="31"/>
      <c r="K2808" s="31"/>
      <c r="L2808" s="31"/>
      <c r="M2808" s="31"/>
      <c r="N2808" s="31"/>
      <c r="O2808" s="31"/>
      <c r="P2808" s="31"/>
      <c r="Q2808" s="31"/>
      <c r="R2808" s="31"/>
      <c r="S2808" s="31"/>
    </row>
    <row r="2809" spans="1:19" s="32" customFormat="1" ht="79.5" customHeight="1">
      <c r="A2809" s="38"/>
      <c r="B2809" s="103"/>
      <c r="C2809" s="93"/>
      <c r="D2809" s="93"/>
      <c r="E2809" s="105"/>
      <c r="F2809" s="107"/>
      <c r="G2809" s="8"/>
      <c r="H2809" s="93"/>
      <c r="I2809" s="31"/>
      <c r="J2809" s="31"/>
      <c r="K2809" s="31"/>
      <c r="L2809" s="31"/>
      <c r="M2809" s="31"/>
      <c r="N2809" s="31"/>
      <c r="O2809" s="31"/>
      <c r="P2809" s="31"/>
      <c r="Q2809" s="31"/>
      <c r="R2809" s="31"/>
      <c r="S2809" s="31"/>
    </row>
    <row r="2810" spans="1:19" s="32" customFormat="1" ht="33" customHeight="1">
      <c r="A2810" s="37"/>
      <c r="B2810" s="102"/>
      <c r="C2810" s="92"/>
      <c r="D2810" s="92"/>
      <c r="E2810" s="104"/>
      <c r="F2810" s="106"/>
      <c r="G2810" s="24"/>
      <c r="H2810" s="92"/>
      <c r="I2810" s="31"/>
      <c r="J2810" s="31"/>
      <c r="K2810" s="31"/>
      <c r="L2810" s="31"/>
      <c r="M2810" s="31"/>
      <c r="N2810" s="31"/>
      <c r="O2810" s="31"/>
      <c r="P2810" s="31"/>
      <c r="Q2810" s="31"/>
      <c r="R2810" s="31"/>
      <c r="S2810" s="31"/>
    </row>
    <row r="2811" spans="1:19" s="32" customFormat="1" ht="79.5" customHeight="1">
      <c r="A2811" s="38"/>
      <c r="B2811" s="103"/>
      <c r="C2811" s="93"/>
      <c r="D2811" s="93"/>
      <c r="E2811" s="105"/>
      <c r="F2811" s="107"/>
      <c r="G2811" s="8"/>
      <c r="H2811" s="93"/>
      <c r="I2811" s="31"/>
      <c r="J2811" s="31"/>
      <c r="K2811" s="31"/>
      <c r="L2811" s="31"/>
      <c r="M2811" s="31"/>
      <c r="N2811" s="31"/>
      <c r="O2811" s="31"/>
      <c r="P2811" s="31"/>
      <c r="Q2811" s="31"/>
      <c r="R2811" s="31"/>
      <c r="S2811" s="31"/>
    </row>
    <row r="2812" spans="1:19" s="32" customFormat="1" ht="33" customHeight="1">
      <c r="A2812" s="37"/>
      <c r="B2812" s="102"/>
      <c r="C2812" s="92"/>
      <c r="D2812" s="92"/>
      <c r="E2812" s="104"/>
      <c r="F2812" s="106"/>
      <c r="G2812" s="24"/>
      <c r="H2812" s="92"/>
      <c r="I2812" s="31"/>
      <c r="J2812" s="31"/>
      <c r="K2812" s="31"/>
      <c r="L2812" s="31"/>
      <c r="M2812" s="31"/>
      <c r="N2812" s="31"/>
      <c r="O2812" s="31"/>
      <c r="P2812" s="31"/>
      <c r="Q2812" s="31"/>
      <c r="R2812" s="31"/>
      <c r="S2812" s="31"/>
    </row>
    <row r="2813" spans="1:19" s="32" customFormat="1" ht="79.5" customHeight="1">
      <c r="A2813" s="38"/>
      <c r="B2813" s="103"/>
      <c r="C2813" s="93"/>
      <c r="D2813" s="93"/>
      <c r="E2813" s="105"/>
      <c r="F2813" s="107"/>
      <c r="G2813" s="8"/>
      <c r="H2813" s="93"/>
      <c r="I2813" s="31"/>
      <c r="J2813" s="31"/>
      <c r="K2813" s="31"/>
      <c r="L2813" s="31"/>
      <c r="M2813" s="31"/>
      <c r="N2813" s="31"/>
      <c r="O2813" s="31"/>
      <c r="P2813" s="31"/>
      <c r="Q2813" s="31"/>
      <c r="R2813" s="31"/>
      <c r="S2813" s="31"/>
    </row>
    <row r="2814" spans="1:19" s="32" customFormat="1" ht="33" customHeight="1">
      <c r="A2814" s="37"/>
      <c r="B2814" s="102"/>
      <c r="C2814" s="92"/>
      <c r="D2814" s="92"/>
      <c r="E2814" s="104"/>
      <c r="F2814" s="106"/>
      <c r="G2814" s="24"/>
      <c r="H2814" s="92"/>
      <c r="I2814" s="31"/>
      <c r="J2814" s="31"/>
      <c r="K2814" s="31"/>
      <c r="L2814" s="31"/>
      <c r="M2814" s="31"/>
      <c r="N2814" s="31"/>
      <c r="O2814" s="31"/>
      <c r="P2814" s="31"/>
      <c r="Q2814" s="31"/>
      <c r="R2814" s="31"/>
      <c r="S2814" s="31"/>
    </row>
    <row r="2815" spans="1:19" s="32" customFormat="1" ht="79.5" customHeight="1">
      <c r="A2815" s="38"/>
      <c r="B2815" s="103"/>
      <c r="C2815" s="93"/>
      <c r="D2815" s="93"/>
      <c r="E2815" s="105"/>
      <c r="F2815" s="107"/>
      <c r="G2815" s="8"/>
      <c r="H2815" s="93"/>
      <c r="I2815" s="31"/>
      <c r="J2815" s="31"/>
      <c r="K2815" s="31"/>
      <c r="L2815" s="31"/>
      <c r="M2815" s="31"/>
      <c r="N2815" s="31"/>
      <c r="O2815" s="31"/>
      <c r="P2815" s="31"/>
      <c r="Q2815" s="31"/>
      <c r="R2815" s="31"/>
      <c r="S2815" s="31"/>
    </row>
    <row r="2816" spans="1:19" s="32" customFormat="1" ht="33" customHeight="1">
      <c r="A2816" s="37"/>
      <c r="B2816" s="102"/>
      <c r="C2816" s="92"/>
      <c r="D2816" s="92"/>
      <c r="E2816" s="104"/>
      <c r="F2816" s="106"/>
      <c r="G2816" s="24"/>
      <c r="H2816" s="92"/>
      <c r="I2816" s="31"/>
      <c r="J2816" s="31"/>
      <c r="K2816" s="31"/>
      <c r="L2816" s="31"/>
      <c r="M2816" s="31"/>
      <c r="N2816" s="31"/>
      <c r="O2816" s="31"/>
      <c r="P2816" s="31"/>
      <c r="Q2816" s="31"/>
      <c r="R2816" s="31"/>
      <c r="S2816" s="31"/>
    </row>
    <row r="2817" spans="1:19" s="32" customFormat="1" ht="79.5" customHeight="1">
      <c r="A2817" s="38"/>
      <c r="B2817" s="103"/>
      <c r="C2817" s="93"/>
      <c r="D2817" s="93"/>
      <c r="E2817" s="105"/>
      <c r="F2817" s="107"/>
      <c r="G2817" s="8"/>
      <c r="H2817" s="93"/>
      <c r="I2817" s="31"/>
      <c r="J2817" s="31"/>
      <c r="K2817" s="31"/>
      <c r="L2817" s="31"/>
      <c r="M2817" s="31"/>
      <c r="N2817" s="31"/>
      <c r="O2817" s="31"/>
      <c r="P2817" s="31"/>
      <c r="Q2817" s="31"/>
      <c r="R2817" s="31"/>
      <c r="S2817" s="31"/>
    </row>
    <row r="2818" spans="1:19" s="32" customFormat="1" ht="33" customHeight="1">
      <c r="A2818" s="37"/>
      <c r="B2818" s="102"/>
      <c r="C2818" s="92"/>
      <c r="D2818" s="92"/>
      <c r="E2818" s="104"/>
      <c r="F2818" s="106"/>
      <c r="G2818" s="24"/>
      <c r="H2818" s="92"/>
      <c r="I2818" s="31"/>
      <c r="J2818" s="31"/>
      <c r="K2818" s="31"/>
      <c r="L2818" s="31"/>
      <c r="M2818" s="31"/>
      <c r="N2818" s="31"/>
      <c r="O2818" s="31"/>
      <c r="P2818" s="31"/>
      <c r="Q2818" s="31"/>
      <c r="R2818" s="31"/>
      <c r="S2818" s="31"/>
    </row>
    <row r="2819" spans="1:19" s="32" customFormat="1" ht="79.5" customHeight="1">
      <c r="A2819" s="38"/>
      <c r="B2819" s="103"/>
      <c r="C2819" s="93"/>
      <c r="D2819" s="93"/>
      <c r="E2819" s="105"/>
      <c r="F2819" s="107"/>
      <c r="G2819" s="8"/>
      <c r="H2819" s="93"/>
      <c r="I2819" s="31"/>
      <c r="J2819" s="31"/>
      <c r="K2819" s="31"/>
      <c r="L2819" s="31"/>
      <c r="M2819" s="31"/>
      <c r="N2819" s="31"/>
      <c r="O2819" s="31"/>
      <c r="P2819" s="31"/>
      <c r="Q2819" s="31"/>
      <c r="R2819" s="31"/>
      <c r="S2819" s="31"/>
    </row>
    <row r="2820" spans="1:19" s="32" customFormat="1" ht="33" customHeight="1">
      <c r="A2820" s="37"/>
      <c r="B2820" s="102"/>
      <c r="C2820" s="92"/>
      <c r="D2820" s="92"/>
      <c r="E2820" s="104"/>
      <c r="F2820" s="106"/>
      <c r="G2820" s="24"/>
      <c r="H2820" s="92"/>
      <c r="I2820" s="31"/>
      <c r="J2820" s="31"/>
      <c r="K2820" s="31"/>
      <c r="L2820" s="31"/>
      <c r="M2820" s="31"/>
      <c r="N2820" s="31"/>
      <c r="O2820" s="31"/>
      <c r="P2820" s="31"/>
      <c r="Q2820" s="31"/>
      <c r="R2820" s="31"/>
      <c r="S2820" s="31"/>
    </row>
    <row r="2821" spans="1:19" s="32" customFormat="1" ht="79.5" customHeight="1">
      <c r="A2821" s="38"/>
      <c r="B2821" s="103"/>
      <c r="C2821" s="93"/>
      <c r="D2821" s="93"/>
      <c r="E2821" s="105"/>
      <c r="F2821" s="107"/>
      <c r="G2821" s="8"/>
      <c r="H2821" s="93"/>
      <c r="I2821" s="31"/>
      <c r="J2821" s="31"/>
      <c r="K2821" s="31"/>
      <c r="L2821" s="31"/>
      <c r="M2821" s="31"/>
      <c r="N2821" s="31"/>
      <c r="O2821" s="31"/>
      <c r="P2821" s="31"/>
      <c r="Q2821" s="31"/>
      <c r="R2821" s="31"/>
      <c r="S2821" s="31"/>
    </row>
    <row r="2822" spans="1:19" s="32" customFormat="1" ht="33" customHeight="1">
      <c r="A2822" s="37"/>
      <c r="B2822" s="102"/>
      <c r="C2822" s="92"/>
      <c r="D2822" s="92"/>
      <c r="E2822" s="104"/>
      <c r="F2822" s="106"/>
      <c r="G2822" s="24"/>
      <c r="H2822" s="92"/>
      <c r="I2822" s="31"/>
      <c r="J2822" s="31"/>
      <c r="K2822" s="31"/>
      <c r="L2822" s="31"/>
      <c r="M2822" s="31"/>
      <c r="N2822" s="31"/>
      <c r="O2822" s="31"/>
      <c r="P2822" s="31"/>
      <c r="Q2822" s="31"/>
      <c r="R2822" s="31"/>
      <c r="S2822" s="31"/>
    </row>
    <row r="2823" spans="1:19" s="32" customFormat="1" ht="79.5" customHeight="1">
      <c r="A2823" s="38"/>
      <c r="B2823" s="103"/>
      <c r="C2823" s="93"/>
      <c r="D2823" s="93"/>
      <c r="E2823" s="105"/>
      <c r="F2823" s="107"/>
      <c r="G2823" s="8"/>
      <c r="H2823" s="93"/>
      <c r="I2823" s="31"/>
      <c r="J2823" s="31"/>
      <c r="K2823" s="31"/>
      <c r="L2823" s="31"/>
      <c r="M2823" s="31"/>
      <c r="N2823" s="31"/>
      <c r="O2823" s="31"/>
      <c r="P2823" s="31"/>
      <c r="Q2823" s="31"/>
      <c r="R2823" s="31"/>
      <c r="S2823" s="31"/>
    </row>
    <row r="2824" spans="1:19" s="32" customFormat="1" ht="33" customHeight="1">
      <c r="A2824" s="37"/>
      <c r="B2824" s="102"/>
      <c r="C2824" s="92"/>
      <c r="D2824" s="92"/>
      <c r="E2824" s="104"/>
      <c r="F2824" s="106"/>
      <c r="G2824" s="24"/>
      <c r="H2824" s="92"/>
      <c r="I2824" s="31"/>
      <c r="J2824" s="31"/>
      <c r="K2824" s="31"/>
      <c r="L2824" s="31"/>
      <c r="M2824" s="31"/>
      <c r="N2824" s="31"/>
      <c r="O2824" s="31"/>
      <c r="P2824" s="31"/>
      <c r="Q2824" s="31"/>
      <c r="R2824" s="31"/>
      <c r="S2824" s="31"/>
    </row>
    <row r="2825" spans="1:19" s="32" customFormat="1" ht="79.5" customHeight="1">
      <c r="A2825" s="38"/>
      <c r="B2825" s="103"/>
      <c r="C2825" s="93"/>
      <c r="D2825" s="93"/>
      <c r="E2825" s="105"/>
      <c r="F2825" s="107"/>
      <c r="G2825" s="8"/>
      <c r="H2825" s="93"/>
      <c r="I2825" s="31"/>
      <c r="J2825" s="31"/>
      <c r="K2825" s="31"/>
      <c r="L2825" s="31"/>
      <c r="M2825" s="31"/>
      <c r="N2825" s="31"/>
      <c r="O2825" s="31"/>
      <c r="P2825" s="31"/>
      <c r="Q2825" s="31"/>
      <c r="R2825" s="31"/>
      <c r="S2825" s="31"/>
    </row>
    <row r="2826" spans="1:19" s="32" customFormat="1" ht="33" customHeight="1">
      <c r="A2826" s="37"/>
      <c r="B2826" s="102"/>
      <c r="C2826" s="92"/>
      <c r="D2826" s="92"/>
      <c r="E2826" s="104"/>
      <c r="F2826" s="106"/>
      <c r="G2826" s="24"/>
      <c r="H2826" s="92"/>
      <c r="I2826" s="31"/>
      <c r="J2826" s="31"/>
      <c r="K2826" s="31"/>
      <c r="L2826" s="31"/>
      <c r="M2826" s="31"/>
      <c r="N2826" s="31"/>
      <c r="O2826" s="31"/>
      <c r="P2826" s="31"/>
      <c r="Q2826" s="31"/>
      <c r="R2826" s="31"/>
      <c r="S2826" s="31"/>
    </row>
    <row r="2827" spans="1:19" s="32" customFormat="1" ht="79.5" customHeight="1">
      <c r="A2827" s="38"/>
      <c r="B2827" s="103"/>
      <c r="C2827" s="93"/>
      <c r="D2827" s="93"/>
      <c r="E2827" s="105"/>
      <c r="F2827" s="107"/>
      <c r="G2827" s="8"/>
      <c r="H2827" s="93"/>
      <c r="I2827" s="31"/>
      <c r="J2827" s="31"/>
      <c r="K2827" s="31"/>
      <c r="L2827" s="31"/>
      <c r="M2827" s="31"/>
      <c r="N2827" s="31"/>
      <c r="O2827" s="31"/>
      <c r="P2827" s="31"/>
      <c r="Q2827" s="31"/>
      <c r="R2827" s="31"/>
      <c r="S2827" s="31"/>
    </row>
    <row r="2828" spans="1:19" s="32" customFormat="1" ht="33" customHeight="1">
      <c r="A2828" s="37"/>
      <c r="B2828" s="102"/>
      <c r="C2828" s="92"/>
      <c r="D2828" s="92"/>
      <c r="E2828" s="104"/>
      <c r="F2828" s="106"/>
      <c r="G2828" s="24"/>
      <c r="H2828" s="92"/>
      <c r="I2828" s="31"/>
      <c r="J2828" s="31"/>
      <c r="K2828" s="31"/>
      <c r="L2828" s="31"/>
      <c r="M2828" s="31"/>
      <c r="N2828" s="31"/>
      <c r="O2828" s="31"/>
      <c r="P2828" s="31"/>
      <c r="Q2828" s="31"/>
      <c r="R2828" s="31"/>
      <c r="S2828" s="31"/>
    </row>
    <row r="2829" spans="1:19" s="32" customFormat="1" ht="79.5" customHeight="1">
      <c r="A2829" s="38"/>
      <c r="B2829" s="103"/>
      <c r="C2829" s="93"/>
      <c r="D2829" s="93"/>
      <c r="E2829" s="105"/>
      <c r="F2829" s="107"/>
      <c r="G2829" s="8"/>
      <c r="H2829" s="93"/>
      <c r="I2829" s="31"/>
      <c r="J2829" s="31"/>
      <c r="K2829" s="31"/>
      <c r="L2829" s="31"/>
      <c r="M2829" s="31"/>
      <c r="N2829" s="31"/>
      <c r="O2829" s="31"/>
      <c r="P2829" s="31"/>
      <c r="Q2829" s="31"/>
      <c r="R2829" s="31"/>
      <c r="S2829" s="31"/>
    </row>
    <row r="2830" spans="1:19" s="32" customFormat="1" ht="33" customHeight="1">
      <c r="A2830" s="37"/>
      <c r="B2830" s="102"/>
      <c r="C2830" s="92"/>
      <c r="D2830" s="92"/>
      <c r="E2830" s="104"/>
      <c r="F2830" s="106"/>
      <c r="G2830" s="24"/>
      <c r="H2830" s="92"/>
      <c r="I2830" s="31"/>
      <c r="J2830" s="31"/>
      <c r="K2830" s="31"/>
      <c r="L2830" s="31"/>
      <c r="M2830" s="31"/>
      <c r="N2830" s="31"/>
      <c r="O2830" s="31"/>
      <c r="P2830" s="31"/>
      <c r="Q2830" s="31"/>
      <c r="R2830" s="31"/>
      <c r="S2830" s="31"/>
    </row>
    <row r="2831" spans="1:19" s="32" customFormat="1" ht="79.5" customHeight="1">
      <c r="A2831" s="38"/>
      <c r="B2831" s="103"/>
      <c r="C2831" s="93"/>
      <c r="D2831" s="93"/>
      <c r="E2831" s="105"/>
      <c r="F2831" s="107"/>
      <c r="G2831" s="8"/>
      <c r="H2831" s="93"/>
      <c r="I2831" s="31"/>
      <c r="J2831" s="31"/>
      <c r="K2831" s="31"/>
      <c r="L2831" s="31"/>
      <c r="M2831" s="31"/>
      <c r="N2831" s="31"/>
      <c r="O2831" s="31"/>
      <c r="P2831" s="31"/>
      <c r="Q2831" s="31"/>
      <c r="R2831" s="31"/>
      <c r="S2831" s="31"/>
    </row>
    <row r="2832" spans="1:19" s="32" customFormat="1" ht="33" customHeight="1">
      <c r="A2832" s="37"/>
      <c r="B2832" s="102"/>
      <c r="C2832" s="92"/>
      <c r="D2832" s="92"/>
      <c r="E2832" s="104"/>
      <c r="F2832" s="106"/>
      <c r="G2832" s="24"/>
      <c r="H2832" s="92"/>
      <c r="I2832" s="31"/>
      <c r="J2832" s="31"/>
      <c r="K2832" s="31"/>
      <c r="L2832" s="31"/>
      <c r="M2832" s="31"/>
      <c r="N2832" s="31"/>
      <c r="O2832" s="31"/>
      <c r="P2832" s="31"/>
      <c r="Q2832" s="31"/>
      <c r="R2832" s="31"/>
      <c r="S2832" s="31"/>
    </row>
    <row r="2833" spans="1:19" s="32" customFormat="1" ht="79.5" customHeight="1">
      <c r="A2833" s="38"/>
      <c r="B2833" s="103"/>
      <c r="C2833" s="93"/>
      <c r="D2833" s="93"/>
      <c r="E2833" s="105"/>
      <c r="F2833" s="107"/>
      <c r="G2833" s="8"/>
      <c r="H2833" s="93"/>
      <c r="I2833" s="31"/>
      <c r="J2833" s="31"/>
      <c r="K2833" s="31"/>
      <c r="L2833" s="31"/>
      <c r="M2833" s="31"/>
      <c r="N2833" s="31"/>
      <c r="O2833" s="31"/>
      <c r="P2833" s="31"/>
      <c r="Q2833" s="31"/>
      <c r="R2833" s="31"/>
      <c r="S2833" s="31"/>
    </row>
    <row r="2834" spans="1:19" s="32" customFormat="1" ht="33" customHeight="1">
      <c r="A2834" s="37"/>
      <c r="B2834" s="102"/>
      <c r="C2834" s="92"/>
      <c r="D2834" s="92"/>
      <c r="E2834" s="104"/>
      <c r="F2834" s="106"/>
      <c r="G2834" s="24"/>
      <c r="H2834" s="92"/>
      <c r="I2834" s="31"/>
      <c r="J2834" s="31"/>
      <c r="K2834" s="31"/>
      <c r="L2834" s="31"/>
      <c r="M2834" s="31"/>
      <c r="N2834" s="31"/>
      <c r="O2834" s="31"/>
      <c r="P2834" s="31"/>
      <c r="Q2834" s="31"/>
      <c r="R2834" s="31"/>
      <c r="S2834" s="31"/>
    </row>
    <row r="2835" spans="1:19" s="32" customFormat="1" ht="79.5" customHeight="1">
      <c r="A2835" s="38"/>
      <c r="B2835" s="103"/>
      <c r="C2835" s="93"/>
      <c r="D2835" s="93"/>
      <c r="E2835" s="105"/>
      <c r="F2835" s="107"/>
      <c r="G2835" s="8"/>
      <c r="H2835" s="93"/>
      <c r="I2835" s="31"/>
      <c r="J2835" s="31"/>
      <c r="K2835" s="31"/>
      <c r="L2835" s="31"/>
      <c r="M2835" s="31"/>
      <c r="N2835" s="31"/>
      <c r="O2835" s="31"/>
      <c r="P2835" s="31"/>
      <c r="Q2835" s="31"/>
      <c r="R2835" s="31"/>
      <c r="S2835" s="31"/>
    </row>
    <row r="2836" spans="1:19" s="32" customFormat="1" ht="33" customHeight="1">
      <c r="A2836" s="37"/>
      <c r="B2836" s="102"/>
      <c r="C2836" s="92"/>
      <c r="D2836" s="92"/>
      <c r="E2836" s="104"/>
      <c r="F2836" s="106"/>
      <c r="G2836" s="24"/>
      <c r="H2836" s="92"/>
      <c r="I2836" s="31"/>
      <c r="J2836" s="31"/>
      <c r="K2836" s="31"/>
      <c r="L2836" s="31"/>
      <c r="M2836" s="31"/>
      <c r="N2836" s="31"/>
      <c r="O2836" s="31"/>
      <c r="P2836" s="31"/>
      <c r="Q2836" s="31"/>
      <c r="R2836" s="31"/>
      <c r="S2836" s="31"/>
    </row>
    <row r="2837" spans="1:19" s="32" customFormat="1" ht="79.5" customHeight="1">
      <c r="A2837" s="38"/>
      <c r="B2837" s="103"/>
      <c r="C2837" s="93"/>
      <c r="D2837" s="93"/>
      <c r="E2837" s="105"/>
      <c r="F2837" s="107"/>
      <c r="G2837" s="8"/>
      <c r="H2837" s="93"/>
      <c r="I2837" s="31"/>
      <c r="J2837" s="31"/>
      <c r="K2837" s="31"/>
      <c r="L2837" s="31"/>
      <c r="M2837" s="31"/>
      <c r="N2837" s="31"/>
      <c r="O2837" s="31"/>
      <c r="P2837" s="31"/>
      <c r="Q2837" s="31"/>
      <c r="R2837" s="31"/>
      <c r="S2837" s="31"/>
    </row>
    <row r="2838" spans="1:19" s="32" customFormat="1" ht="33" customHeight="1">
      <c r="A2838" s="37"/>
      <c r="B2838" s="102"/>
      <c r="C2838" s="92"/>
      <c r="D2838" s="92"/>
      <c r="E2838" s="104"/>
      <c r="F2838" s="106"/>
      <c r="G2838" s="24"/>
      <c r="H2838" s="92"/>
      <c r="I2838" s="31"/>
      <c r="J2838" s="31"/>
      <c r="K2838" s="31"/>
      <c r="L2838" s="31"/>
      <c r="M2838" s="31"/>
      <c r="N2838" s="31"/>
      <c r="O2838" s="31"/>
      <c r="P2838" s="31"/>
      <c r="Q2838" s="31"/>
      <c r="R2838" s="31"/>
      <c r="S2838" s="31"/>
    </row>
    <row r="2839" spans="1:19" s="32" customFormat="1" ht="79.5" customHeight="1">
      <c r="A2839" s="38"/>
      <c r="B2839" s="103"/>
      <c r="C2839" s="93"/>
      <c r="D2839" s="93"/>
      <c r="E2839" s="105"/>
      <c r="F2839" s="107"/>
      <c r="G2839" s="8"/>
      <c r="H2839" s="93"/>
      <c r="I2839" s="31"/>
      <c r="J2839" s="31"/>
      <c r="K2839" s="31"/>
      <c r="L2839" s="31"/>
      <c r="M2839" s="31"/>
      <c r="N2839" s="31"/>
      <c r="O2839" s="31"/>
      <c r="P2839" s="31"/>
      <c r="Q2839" s="31"/>
      <c r="R2839" s="31"/>
      <c r="S2839" s="31"/>
    </row>
    <row r="2840" spans="1:19" s="32" customFormat="1" ht="33" customHeight="1">
      <c r="A2840" s="37"/>
      <c r="B2840" s="102"/>
      <c r="C2840" s="92"/>
      <c r="D2840" s="92"/>
      <c r="E2840" s="104"/>
      <c r="F2840" s="106"/>
      <c r="G2840" s="24"/>
      <c r="H2840" s="92"/>
      <c r="I2840" s="31"/>
      <c r="J2840" s="31"/>
      <c r="K2840" s="31"/>
      <c r="L2840" s="31"/>
      <c r="M2840" s="31"/>
      <c r="N2840" s="31"/>
      <c r="O2840" s="31"/>
      <c r="P2840" s="31"/>
      <c r="Q2840" s="31"/>
      <c r="R2840" s="31"/>
      <c r="S2840" s="31"/>
    </row>
    <row r="2841" spans="1:19" s="32" customFormat="1" ht="79.5" customHeight="1">
      <c r="A2841" s="38"/>
      <c r="B2841" s="103"/>
      <c r="C2841" s="93"/>
      <c r="D2841" s="93"/>
      <c r="E2841" s="105"/>
      <c r="F2841" s="107"/>
      <c r="G2841" s="8"/>
      <c r="H2841" s="93"/>
      <c r="I2841" s="31"/>
      <c r="J2841" s="31"/>
      <c r="K2841" s="31"/>
      <c r="L2841" s="31"/>
      <c r="M2841" s="31"/>
      <c r="N2841" s="31"/>
      <c r="O2841" s="31"/>
      <c r="P2841" s="31"/>
      <c r="Q2841" s="31"/>
      <c r="R2841" s="31"/>
      <c r="S2841" s="31"/>
    </row>
    <row r="2842" spans="1:19" s="32" customFormat="1" ht="33" customHeight="1">
      <c r="A2842" s="37"/>
      <c r="B2842" s="102"/>
      <c r="C2842" s="92"/>
      <c r="D2842" s="92"/>
      <c r="E2842" s="104"/>
      <c r="F2842" s="106"/>
      <c r="G2842" s="24"/>
      <c r="H2842" s="92"/>
      <c r="I2842" s="31"/>
      <c r="J2842" s="31"/>
      <c r="K2842" s="31"/>
      <c r="L2842" s="31"/>
      <c r="M2842" s="31"/>
      <c r="N2842" s="31"/>
      <c r="O2842" s="31"/>
      <c r="P2842" s="31"/>
      <c r="Q2842" s="31"/>
      <c r="R2842" s="31"/>
      <c r="S2842" s="31"/>
    </row>
    <row r="2843" spans="1:19" s="32" customFormat="1" ht="79.5" customHeight="1">
      <c r="A2843" s="38"/>
      <c r="B2843" s="103"/>
      <c r="C2843" s="93"/>
      <c r="D2843" s="93"/>
      <c r="E2843" s="105"/>
      <c r="F2843" s="107"/>
      <c r="G2843" s="8"/>
      <c r="H2843" s="93"/>
      <c r="I2843" s="31"/>
      <c r="J2843" s="31"/>
      <c r="K2843" s="31"/>
      <c r="L2843" s="31"/>
      <c r="M2843" s="31"/>
      <c r="N2843" s="31"/>
      <c r="O2843" s="31"/>
      <c r="P2843" s="31"/>
      <c r="Q2843" s="31"/>
      <c r="R2843" s="31"/>
      <c r="S2843" s="31"/>
    </row>
    <row r="2844" spans="1:19" s="32" customFormat="1" ht="33" customHeight="1">
      <c r="A2844" s="37"/>
      <c r="B2844" s="102"/>
      <c r="C2844" s="92"/>
      <c r="D2844" s="92"/>
      <c r="E2844" s="104"/>
      <c r="F2844" s="106"/>
      <c r="G2844" s="24"/>
      <c r="H2844" s="92"/>
      <c r="I2844" s="31"/>
      <c r="J2844" s="31"/>
      <c r="K2844" s="31"/>
      <c r="L2844" s="31"/>
      <c r="M2844" s="31"/>
      <c r="N2844" s="31"/>
      <c r="O2844" s="31"/>
      <c r="P2844" s="31"/>
      <c r="Q2844" s="31"/>
      <c r="R2844" s="31"/>
      <c r="S2844" s="31"/>
    </row>
    <row r="2845" spans="1:19" s="32" customFormat="1" ht="79.5" customHeight="1">
      <c r="A2845" s="38"/>
      <c r="B2845" s="103"/>
      <c r="C2845" s="93"/>
      <c r="D2845" s="93"/>
      <c r="E2845" s="105"/>
      <c r="F2845" s="107"/>
      <c r="G2845" s="8"/>
      <c r="H2845" s="93"/>
      <c r="I2845" s="31"/>
      <c r="J2845" s="31"/>
      <c r="K2845" s="31"/>
      <c r="L2845" s="31"/>
      <c r="M2845" s="31"/>
      <c r="N2845" s="31"/>
      <c r="O2845" s="31"/>
      <c r="P2845" s="31"/>
      <c r="Q2845" s="31"/>
      <c r="R2845" s="31"/>
      <c r="S2845" s="31"/>
    </row>
    <row r="2846" spans="1:19" s="32" customFormat="1" ht="33" customHeight="1">
      <c r="A2846" s="37"/>
      <c r="B2846" s="102"/>
      <c r="C2846" s="92"/>
      <c r="D2846" s="92"/>
      <c r="E2846" s="104"/>
      <c r="F2846" s="106"/>
      <c r="G2846" s="24"/>
      <c r="H2846" s="92"/>
      <c r="I2846" s="31"/>
      <c r="J2846" s="31"/>
      <c r="K2846" s="31"/>
      <c r="L2846" s="31"/>
      <c r="M2846" s="31"/>
      <c r="N2846" s="31"/>
      <c r="O2846" s="31"/>
      <c r="P2846" s="31"/>
      <c r="Q2846" s="31"/>
      <c r="R2846" s="31"/>
      <c r="S2846" s="31"/>
    </row>
    <row r="2847" spans="1:19" s="32" customFormat="1" ht="79.5" customHeight="1">
      <c r="A2847" s="38"/>
      <c r="B2847" s="103"/>
      <c r="C2847" s="93"/>
      <c r="D2847" s="93"/>
      <c r="E2847" s="105"/>
      <c r="F2847" s="107"/>
      <c r="G2847" s="8"/>
      <c r="H2847" s="93"/>
      <c r="I2847" s="31"/>
      <c r="J2847" s="31"/>
      <c r="K2847" s="31"/>
      <c r="L2847" s="31"/>
      <c r="M2847" s="31"/>
      <c r="N2847" s="31"/>
      <c r="O2847" s="31"/>
      <c r="P2847" s="31"/>
      <c r="Q2847" s="31"/>
      <c r="R2847" s="31"/>
      <c r="S2847" s="31"/>
    </row>
    <row r="2848" spans="1:19" s="32" customFormat="1" ht="33" customHeight="1">
      <c r="A2848" s="37"/>
      <c r="B2848" s="102"/>
      <c r="C2848" s="92"/>
      <c r="D2848" s="92"/>
      <c r="E2848" s="104"/>
      <c r="F2848" s="106"/>
      <c r="G2848" s="24"/>
      <c r="H2848" s="92"/>
      <c r="I2848" s="31"/>
      <c r="J2848" s="31"/>
      <c r="K2848" s="31"/>
      <c r="L2848" s="31"/>
      <c r="M2848" s="31"/>
      <c r="N2848" s="31"/>
      <c r="O2848" s="31"/>
      <c r="P2848" s="31"/>
      <c r="Q2848" s="31"/>
      <c r="R2848" s="31"/>
      <c r="S2848" s="31"/>
    </row>
    <row r="2849" spans="1:19" s="32" customFormat="1" ht="79.5" customHeight="1">
      <c r="A2849" s="38"/>
      <c r="B2849" s="103"/>
      <c r="C2849" s="93"/>
      <c r="D2849" s="93"/>
      <c r="E2849" s="105"/>
      <c r="F2849" s="107"/>
      <c r="G2849" s="8"/>
      <c r="H2849" s="93"/>
      <c r="I2849" s="31"/>
      <c r="J2849" s="31"/>
      <c r="K2849" s="31"/>
      <c r="L2849" s="31"/>
      <c r="M2849" s="31"/>
      <c r="N2849" s="31"/>
      <c r="O2849" s="31"/>
      <c r="P2849" s="31"/>
      <c r="Q2849" s="31"/>
      <c r="R2849" s="31"/>
      <c r="S2849" s="31"/>
    </row>
    <row r="2850" spans="1:19" s="32" customFormat="1" ht="33" customHeight="1">
      <c r="A2850" s="37"/>
      <c r="B2850" s="102"/>
      <c r="C2850" s="92"/>
      <c r="D2850" s="92"/>
      <c r="E2850" s="104"/>
      <c r="F2850" s="106"/>
      <c r="G2850" s="24"/>
      <c r="H2850" s="92"/>
      <c r="I2850" s="31"/>
      <c r="J2850" s="31"/>
      <c r="K2850" s="31"/>
      <c r="L2850" s="31"/>
      <c r="M2850" s="31"/>
      <c r="N2850" s="31"/>
      <c r="O2850" s="31"/>
      <c r="P2850" s="31"/>
      <c r="Q2850" s="31"/>
      <c r="R2850" s="31"/>
      <c r="S2850" s="31"/>
    </row>
    <row r="2851" spans="1:19" s="32" customFormat="1" ht="79.5" customHeight="1">
      <c r="A2851" s="38"/>
      <c r="B2851" s="103"/>
      <c r="C2851" s="93"/>
      <c r="D2851" s="93"/>
      <c r="E2851" s="105"/>
      <c r="F2851" s="107"/>
      <c r="G2851" s="8"/>
      <c r="H2851" s="93"/>
      <c r="I2851" s="31"/>
      <c r="J2851" s="31"/>
      <c r="K2851" s="31"/>
      <c r="L2851" s="31"/>
      <c r="M2851" s="31"/>
      <c r="N2851" s="31"/>
      <c r="O2851" s="31"/>
      <c r="P2851" s="31"/>
      <c r="Q2851" s="31"/>
      <c r="R2851" s="31"/>
      <c r="S2851" s="31"/>
    </row>
    <row r="2852" spans="1:19" s="32" customFormat="1" ht="33" customHeight="1">
      <c r="A2852" s="37"/>
      <c r="B2852" s="102"/>
      <c r="C2852" s="92"/>
      <c r="D2852" s="92"/>
      <c r="E2852" s="104"/>
      <c r="F2852" s="106"/>
      <c r="G2852" s="24"/>
      <c r="H2852" s="92"/>
      <c r="I2852" s="31"/>
      <c r="J2852" s="31"/>
      <c r="K2852" s="31"/>
      <c r="L2852" s="31"/>
      <c r="M2852" s="31"/>
      <c r="N2852" s="31"/>
      <c r="O2852" s="31"/>
      <c r="P2852" s="31"/>
      <c r="Q2852" s="31"/>
      <c r="R2852" s="31"/>
      <c r="S2852" s="31"/>
    </row>
    <row r="2853" spans="1:19" s="32" customFormat="1" ht="79.5" customHeight="1">
      <c r="A2853" s="38"/>
      <c r="B2853" s="103"/>
      <c r="C2853" s="93"/>
      <c r="D2853" s="93"/>
      <c r="E2853" s="105"/>
      <c r="F2853" s="107"/>
      <c r="G2853" s="8"/>
      <c r="H2853" s="93"/>
      <c r="I2853" s="31"/>
      <c r="J2853" s="31"/>
      <c r="K2853" s="31"/>
      <c r="L2853" s="31"/>
      <c r="M2853" s="31"/>
      <c r="N2853" s="31"/>
      <c r="O2853" s="31"/>
      <c r="P2853" s="31"/>
      <c r="Q2853" s="31"/>
      <c r="R2853" s="31"/>
      <c r="S2853" s="31"/>
    </row>
    <row r="2854" spans="1:19" s="32" customFormat="1" ht="33" customHeight="1">
      <c r="A2854" s="37"/>
      <c r="B2854" s="102"/>
      <c r="C2854" s="92"/>
      <c r="D2854" s="92"/>
      <c r="E2854" s="104"/>
      <c r="F2854" s="106"/>
      <c r="G2854" s="24"/>
      <c r="H2854" s="92"/>
      <c r="I2854" s="31"/>
      <c r="J2854" s="31"/>
      <c r="K2854" s="31"/>
      <c r="L2854" s="31"/>
      <c r="M2854" s="31"/>
      <c r="N2854" s="31"/>
      <c r="O2854" s="31"/>
      <c r="P2854" s="31"/>
      <c r="Q2854" s="31"/>
      <c r="R2854" s="31"/>
      <c r="S2854" s="31"/>
    </row>
    <row r="2855" spans="1:19" s="32" customFormat="1" ht="79.5" customHeight="1">
      <c r="A2855" s="38"/>
      <c r="B2855" s="103"/>
      <c r="C2855" s="93"/>
      <c r="D2855" s="93"/>
      <c r="E2855" s="105"/>
      <c r="F2855" s="107"/>
      <c r="G2855" s="8"/>
      <c r="H2855" s="93"/>
      <c r="I2855" s="31"/>
      <c r="J2855" s="31"/>
      <c r="K2855" s="31"/>
      <c r="L2855" s="31"/>
      <c r="M2855" s="31"/>
      <c r="N2855" s="31"/>
      <c r="O2855" s="31"/>
      <c r="P2855" s="31"/>
      <c r="Q2855" s="31"/>
      <c r="R2855" s="31"/>
      <c r="S2855" s="31"/>
    </row>
    <row r="2856" spans="1:19" s="32" customFormat="1" ht="33" customHeight="1">
      <c r="A2856" s="37"/>
      <c r="B2856" s="102"/>
      <c r="C2856" s="92"/>
      <c r="D2856" s="92"/>
      <c r="E2856" s="104"/>
      <c r="F2856" s="106"/>
      <c r="G2856" s="24"/>
      <c r="H2856" s="92"/>
      <c r="I2856" s="31"/>
      <c r="J2856" s="31"/>
      <c r="K2856" s="31"/>
      <c r="L2856" s="31"/>
      <c r="M2856" s="31"/>
      <c r="N2856" s="31"/>
      <c r="O2856" s="31"/>
      <c r="P2856" s="31"/>
      <c r="Q2856" s="31"/>
      <c r="R2856" s="31"/>
      <c r="S2856" s="31"/>
    </row>
    <row r="2857" spans="1:19" s="32" customFormat="1" ht="79.5" customHeight="1">
      <c r="A2857" s="38"/>
      <c r="B2857" s="103"/>
      <c r="C2857" s="93"/>
      <c r="D2857" s="93"/>
      <c r="E2857" s="105"/>
      <c r="F2857" s="107"/>
      <c r="G2857" s="8"/>
      <c r="H2857" s="93"/>
      <c r="I2857" s="31"/>
      <c r="J2857" s="31"/>
      <c r="K2857" s="31"/>
      <c r="L2857" s="31"/>
      <c r="M2857" s="31"/>
      <c r="N2857" s="31"/>
      <c r="O2857" s="31"/>
      <c r="P2857" s="31"/>
      <c r="Q2857" s="31"/>
      <c r="R2857" s="31"/>
      <c r="S2857" s="31"/>
    </row>
    <row r="2858" spans="1:19" s="32" customFormat="1" ht="33" customHeight="1">
      <c r="A2858" s="37"/>
      <c r="B2858" s="102"/>
      <c r="C2858" s="92"/>
      <c r="D2858" s="92"/>
      <c r="E2858" s="104"/>
      <c r="F2858" s="106"/>
      <c r="G2858" s="24"/>
      <c r="H2858" s="92"/>
      <c r="I2858" s="31"/>
      <c r="J2858" s="31"/>
      <c r="K2858" s="31"/>
      <c r="L2858" s="31"/>
      <c r="M2858" s="31"/>
      <c r="N2858" s="31"/>
      <c r="O2858" s="31"/>
      <c r="P2858" s="31"/>
      <c r="Q2858" s="31"/>
      <c r="R2858" s="31"/>
      <c r="S2858" s="31"/>
    </row>
    <row r="2859" spans="1:19" s="32" customFormat="1" ht="79.5" customHeight="1">
      <c r="A2859" s="38"/>
      <c r="B2859" s="103"/>
      <c r="C2859" s="93"/>
      <c r="D2859" s="93"/>
      <c r="E2859" s="105"/>
      <c r="F2859" s="107"/>
      <c r="G2859" s="8"/>
      <c r="H2859" s="93"/>
      <c r="I2859" s="31"/>
      <c r="J2859" s="31"/>
      <c r="K2859" s="31"/>
      <c r="L2859" s="31"/>
      <c r="M2859" s="31"/>
      <c r="N2859" s="31"/>
      <c r="O2859" s="31"/>
      <c r="P2859" s="31"/>
      <c r="Q2859" s="31"/>
      <c r="R2859" s="31"/>
      <c r="S2859" s="31"/>
    </row>
    <row r="2860" spans="1:19" s="32" customFormat="1" ht="33" customHeight="1">
      <c r="A2860" s="37"/>
      <c r="B2860" s="102"/>
      <c r="C2860" s="92"/>
      <c r="D2860" s="92"/>
      <c r="E2860" s="104"/>
      <c r="F2860" s="106"/>
      <c r="G2860" s="24"/>
      <c r="H2860" s="92"/>
      <c r="I2860" s="31"/>
      <c r="J2860" s="31"/>
      <c r="K2860" s="31"/>
      <c r="L2860" s="31"/>
      <c r="M2860" s="31"/>
      <c r="N2860" s="31"/>
      <c r="O2860" s="31"/>
      <c r="P2860" s="31"/>
      <c r="Q2860" s="31"/>
      <c r="R2860" s="31"/>
      <c r="S2860" s="31"/>
    </row>
    <row r="2861" spans="1:19" s="32" customFormat="1" ht="79.5" customHeight="1">
      <c r="A2861" s="38"/>
      <c r="B2861" s="103"/>
      <c r="C2861" s="93"/>
      <c r="D2861" s="93"/>
      <c r="E2861" s="105"/>
      <c r="F2861" s="107"/>
      <c r="G2861" s="8"/>
      <c r="H2861" s="93"/>
      <c r="I2861" s="31"/>
      <c r="J2861" s="31"/>
      <c r="K2861" s="31"/>
      <c r="L2861" s="31"/>
      <c r="M2861" s="31"/>
      <c r="N2861" s="31"/>
      <c r="O2861" s="31"/>
      <c r="P2861" s="31"/>
      <c r="Q2861" s="31"/>
      <c r="R2861" s="31"/>
      <c r="S2861" s="31"/>
    </row>
    <row r="2862" spans="1:19" s="32" customFormat="1" ht="33" customHeight="1">
      <c r="A2862" s="37"/>
      <c r="B2862" s="102"/>
      <c r="C2862" s="92"/>
      <c r="D2862" s="92"/>
      <c r="E2862" s="104"/>
      <c r="F2862" s="106"/>
      <c r="G2862" s="24"/>
      <c r="H2862" s="92"/>
      <c r="I2862" s="31"/>
      <c r="J2862" s="31"/>
      <c r="K2862" s="31"/>
      <c r="L2862" s="31"/>
      <c r="M2862" s="31"/>
      <c r="N2862" s="31"/>
      <c r="O2862" s="31"/>
      <c r="P2862" s="31"/>
      <c r="Q2862" s="31"/>
      <c r="R2862" s="31"/>
      <c r="S2862" s="31"/>
    </row>
    <row r="2863" spans="1:19" s="32" customFormat="1" ht="79.5" customHeight="1">
      <c r="A2863" s="38"/>
      <c r="B2863" s="103"/>
      <c r="C2863" s="93"/>
      <c r="D2863" s="93"/>
      <c r="E2863" s="105"/>
      <c r="F2863" s="107"/>
      <c r="G2863" s="8"/>
      <c r="H2863" s="93"/>
      <c r="I2863" s="31"/>
      <c r="J2863" s="31"/>
      <c r="K2863" s="31"/>
      <c r="L2863" s="31"/>
      <c r="M2863" s="31"/>
      <c r="N2863" s="31"/>
      <c r="O2863" s="31"/>
      <c r="P2863" s="31"/>
      <c r="Q2863" s="31"/>
      <c r="R2863" s="31"/>
      <c r="S2863" s="31"/>
    </row>
    <row r="2864" spans="1:19" s="32" customFormat="1" ht="33" customHeight="1">
      <c r="A2864" s="37"/>
      <c r="B2864" s="102"/>
      <c r="C2864" s="92"/>
      <c r="D2864" s="92"/>
      <c r="E2864" s="104"/>
      <c r="F2864" s="106"/>
      <c r="G2864" s="24"/>
      <c r="H2864" s="92"/>
      <c r="I2864" s="31"/>
      <c r="J2864" s="31"/>
      <c r="K2864" s="31"/>
      <c r="L2864" s="31"/>
      <c r="M2864" s="31"/>
      <c r="N2864" s="31"/>
      <c r="O2864" s="31"/>
      <c r="P2864" s="31"/>
      <c r="Q2864" s="31"/>
      <c r="R2864" s="31"/>
      <c r="S2864" s="31"/>
    </row>
    <row r="2865" spans="1:19" s="32" customFormat="1" ht="79.5" customHeight="1">
      <c r="A2865" s="38"/>
      <c r="B2865" s="103"/>
      <c r="C2865" s="93"/>
      <c r="D2865" s="93"/>
      <c r="E2865" s="105"/>
      <c r="F2865" s="107"/>
      <c r="G2865" s="8"/>
      <c r="H2865" s="93"/>
      <c r="I2865" s="31"/>
      <c r="J2865" s="31"/>
      <c r="K2865" s="31"/>
      <c r="L2865" s="31"/>
      <c r="M2865" s="31"/>
      <c r="N2865" s="31"/>
      <c r="O2865" s="31"/>
      <c r="P2865" s="31"/>
      <c r="Q2865" s="31"/>
      <c r="R2865" s="31"/>
      <c r="S2865" s="31"/>
    </row>
    <row r="2866" spans="1:19" s="32" customFormat="1" ht="33" customHeight="1">
      <c r="A2866" s="37"/>
      <c r="B2866" s="102"/>
      <c r="C2866" s="92"/>
      <c r="D2866" s="92"/>
      <c r="E2866" s="104"/>
      <c r="F2866" s="106"/>
      <c r="G2866" s="24"/>
      <c r="H2866" s="92"/>
      <c r="I2866" s="31"/>
      <c r="J2866" s="31"/>
      <c r="K2866" s="31"/>
      <c r="L2866" s="31"/>
      <c r="M2866" s="31"/>
      <c r="N2866" s="31"/>
      <c r="O2866" s="31"/>
      <c r="P2866" s="31"/>
      <c r="Q2866" s="31"/>
      <c r="R2866" s="31"/>
      <c r="S2866" s="31"/>
    </row>
    <row r="2867" spans="1:19" s="32" customFormat="1" ht="79.5" customHeight="1">
      <c r="A2867" s="38"/>
      <c r="B2867" s="103"/>
      <c r="C2867" s="93"/>
      <c r="D2867" s="93"/>
      <c r="E2867" s="105"/>
      <c r="F2867" s="107"/>
      <c r="G2867" s="8"/>
      <c r="H2867" s="93"/>
      <c r="I2867" s="31"/>
      <c r="J2867" s="31"/>
      <c r="K2867" s="31"/>
      <c r="L2867" s="31"/>
      <c r="M2867" s="31"/>
      <c r="N2867" s="31"/>
      <c r="O2867" s="31"/>
      <c r="P2867" s="31"/>
      <c r="Q2867" s="31"/>
      <c r="R2867" s="31"/>
      <c r="S2867" s="31"/>
    </row>
    <row r="2868" spans="1:19" s="32" customFormat="1" ht="33" customHeight="1">
      <c r="A2868" s="37"/>
      <c r="B2868" s="102"/>
      <c r="C2868" s="92"/>
      <c r="D2868" s="92"/>
      <c r="E2868" s="104"/>
      <c r="F2868" s="106"/>
      <c r="G2868" s="24"/>
      <c r="H2868" s="92"/>
      <c r="I2868" s="31"/>
      <c r="J2868" s="31"/>
      <c r="K2868" s="31"/>
      <c r="L2868" s="31"/>
      <c r="M2868" s="31"/>
      <c r="N2868" s="31"/>
      <c r="O2868" s="31"/>
      <c r="P2868" s="31"/>
      <c r="Q2868" s="31"/>
      <c r="R2868" s="31"/>
      <c r="S2868" s="31"/>
    </row>
    <row r="2869" spans="1:19" s="32" customFormat="1" ht="79.5" customHeight="1">
      <c r="A2869" s="38"/>
      <c r="B2869" s="103"/>
      <c r="C2869" s="93"/>
      <c r="D2869" s="93"/>
      <c r="E2869" s="105"/>
      <c r="F2869" s="107"/>
      <c r="G2869" s="8"/>
      <c r="H2869" s="93"/>
      <c r="I2869" s="31"/>
      <c r="J2869" s="31"/>
      <c r="K2869" s="31"/>
      <c r="L2869" s="31"/>
      <c r="M2869" s="31"/>
      <c r="N2869" s="31"/>
      <c r="O2869" s="31"/>
      <c r="P2869" s="31"/>
      <c r="Q2869" s="31"/>
      <c r="R2869" s="31"/>
      <c r="S2869" s="31"/>
    </row>
    <row r="2870" spans="1:19" s="32" customFormat="1" ht="33" customHeight="1">
      <c r="A2870" s="37"/>
      <c r="B2870" s="102"/>
      <c r="C2870" s="92"/>
      <c r="D2870" s="92"/>
      <c r="E2870" s="104"/>
      <c r="F2870" s="106"/>
      <c r="G2870" s="24"/>
      <c r="H2870" s="92"/>
      <c r="I2870" s="31"/>
      <c r="J2870" s="31"/>
      <c r="K2870" s="31"/>
      <c r="L2870" s="31"/>
      <c r="M2870" s="31"/>
      <c r="N2870" s="31"/>
      <c r="O2870" s="31"/>
      <c r="P2870" s="31"/>
      <c r="Q2870" s="31"/>
      <c r="R2870" s="31"/>
      <c r="S2870" s="31"/>
    </row>
    <row r="2871" spans="1:19" s="32" customFormat="1" ht="79.5" customHeight="1">
      <c r="A2871" s="38"/>
      <c r="B2871" s="103"/>
      <c r="C2871" s="93"/>
      <c r="D2871" s="93"/>
      <c r="E2871" s="105"/>
      <c r="F2871" s="107"/>
      <c r="G2871" s="8"/>
      <c r="H2871" s="93"/>
      <c r="I2871" s="31"/>
      <c r="J2871" s="31"/>
      <c r="K2871" s="31"/>
      <c r="L2871" s="31"/>
      <c r="M2871" s="31"/>
      <c r="N2871" s="31"/>
      <c r="O2871" s="31"/>
      <c r="P2871" s="31"/>
      <c r="Q2871" s="31"/>
      <c r="R2871" s="31"/>
      <c r="S2871" s="31"/>
    </row>
    <row r="2872" spans="1:19" s="32" customFormat="1" ht="33" customHeight="1">
      <c r="A2872" s="37"/>
      <c r="B2872" s="102"/>
      <c r="C2872" s="92"/>
      <c r="D2872" s="92"/>
      <c r="E2872" s="104"/>
      <c r="F2872" s="106"/>
      <c r="G2872" s="24"/>
      <c r="H2872" s="92"/>
      <c r="I2872" s="31"/>
      <c r="J2872" s="31"/>
      <c r="K2872" s="31"/>
      <c r="L2872" s="31"/>
      <c r="M2872" s="31"/>
      <c r="N2872" s="31"/>
      <c r="O2872" s="31"/>
      <c r="P2872" s="31"/>
      <c r="Q2872" s="31"/>
      <c r="R2872" s="31"/>
      <c r="S2872" s="31"/>
    </row>
    <row r="2873" spans="1:19" s="32" customFormat="1" ht="79.5" customHeight="1">
      <c r="A2873" s="38"/>
      <c r="B2873" s="103"/>
      <c r="C2873" s="93"/>
      <c r="D2873" s="93"/>
      <c r="E2873" s="105"/>
      <c r="F2873" s="107"/>
      <c r="G2873" s="8"/>
      <c r="H2873" s="93"/>
      <c r="I2873" s="31"/>
      <c r="J2873" s="31"/>
      <c r="K2873" s="31"/>
      <c r="L2873" s="31"/>
      <c r="M2873" s="31"/>
      <c r="N2873" s="31"/>
      <c r="O2873" s="31"/>
      <c r="P2873" s="31"/>
      <c r="Q2873" s="31"/>
      <c r="R2873" s="31"/>
      <c r="S2873" s="31"/>
    </row>
    <row r="2874" spans="1:19" s="32" customFormat="1" ht="33" customHeight="1">
      <c r="A2874" s="37"/>
      <c r="B2874" s="102"/>
      <c r="C2874" s="92"/>
      <c r="D2874" s="92"/>
      <c r="E2874" s="104"/>
      <c r="F2874" s="106"/>
      <c r="G2874" s="24"/>
      <c r="H2874" s="92"/>
      <c r="I2874" s="31"/>
      <c r="J2874" s="31"/>
      <c r="K2874" s="31"/>
      <c r="L2874" s="31"/>
      <c r="M2874" s="31"/>
      <c r="N2874" s="31"/>
      <c r="O2874" s="31"/>
      <c r="P2874" s="31"/>
      <c r="Q2874" s="31"/>
      <c r="R2874" s="31"/>
      <c r="S2874" s="31"/>
    </row>
    <row r="2875" spans="1:19" s="32" customFormat="1" ht="79.5" customHeight="1">
      <c r="A2875" s="38"/>
      <c r="B2875" s="103"/>
      <c r="C2875" s="93"/>
      <c r="D2875" s="93"/>
      <c r="E2875" s="105"/>
      <c r="F2875" s="107"/>
      <c r="G2875" s="8"/>
      <c r="H2875" s="93"/>
      <c r="I2875" s="31"/>
      <c r="J2875" s="31"/>
      <c r="K2875" s="31"/>
      <c r="L2875" s="31"/>
      <c r="M2875" s="31"/>
      <c r="N2875" s="31"/>
      <c r="O2875" s="31"/>
      <c r="P2875" s="31"/>
      <c r="Q2875" s="31"/>
      <c r="R2875" s="31"/>
      <c r="S2875" s="31"/>
    </row>
    <row r="2876" spans="1:19" s="32" customFormat="1" ht="33" customHeight="1">
      <c r="A2876" s="37"/>
      <c r="B2876" s="102"/>
      <c r="C2876" s="92"/>
      <c r="D2876" s="92"/>
      <c r="E2876" s="104"/>
      <c r="F2876" s="106"/>
      <c r="G2876" s="24"/>
      <c r="H2876" s="92"/>
      <c r="I2876" s="31"/>
      <c r="J2876" s="31"/>
      <c r="K2876" s="31"/>
      <c r="L2876" s="31"/>
      <c r="M2876" s="31"/>
      <c r="N2876" s="31"/>
      <c r="O2876" s="31"/>
      <c r="P2876" s="31"/>
      <c r="Q2876" s="31"/>
      <c r="R2876" s="31"/>
      <c r="S2876" s="31"/>
    </row>
    <row r="2877" spans="1:19" s="32" customFormat="1" ht="79.5" customHeight="1">
      <c r="A2877" s="38"/>
      <c r="B2877" s="103"/>
      <c r="C2877" s="93"/>
      <c r="D2877" s="93"/>
      <c r="E2877" s="105"/>
      <c r="F2877" s="107"/>
      <c r="G2877" s="8"/>
      <c r="H2877" s="93"/>
      <c r="I2877" s="31"/>
      <c r="J2877" s="31"/>
      <c r="K2877" s="31"/>
      <c r="L2877" s="31"/>
      <c r="M2877" s="31"/>
      <c r="N2877" s="31"/>
      <c r="O2877" s="31"/>
      <c r="P2877" s="31"/>
      <c r="Q2877" s="31"/>
      <c r="R2877" s="31"/>
      <c r="S2877" s="31"/>
    </row>
    <row r="2878" spans="1:19" s="32" customFormat="1" ht="33" customHeight="1">
      <c r="A2878" s="37"/>
      <c r="B2878" s="102"/>
      <c r="C2878" s="92"/>
      <c r="D2878" s="92"/>
      <c r="E2878" s="104"/>
      <c r="F2878" s="106"/>
      <c r="G2878" s="24"/>
      <c r="H2878" s="92"/>
      <c r="I2878" s="31"/>
      <c r="J2878" s="31"/>
      <c r="K2878" s="31"/>
      <c r="L2878" s="31"/>
      <c r="M2878" s="31"/>
      <c r="N2878" s="31"/>
      <c r="O2878" s="31"/>
      <c r="P2878" s="31"/>
      <c r="Q2878" s="31"/>
      <c r="R2878" s="31"/>
      <c r="S2878" s="31"/>
    </row>
    <row r="2879" spans="1:19" s="32" customFormat="1" ht="79.5" customHeight="1">
      <c r="A2879" s="38"/>
      <c r="B2879" s="103"/>
      <c r="C2879" s="93"/>
      <c r="D2879" s="93"/>
      <c r="E2879" s="105"/>
      <c r="F2879" s="107"/>
      <c r="G2879" s="8"/>
      <c r="H2879" s="93"/>
      <c r="I2879" s="31"/>
      <c r="J2879" s="31"/>
      <c r="K2879" s="31"/>
      <c r="L2879" s="31"/>
      <c r="M2879" s="31"/>
      <c r="N2879" s="31"/>
      <c r="O2879" s="31"/>
      <c r="P2879" s="31"/>
      <c r="Q2879" s="31"/>
      <c r="R2879" s="31"/>
      <c r="S2879" s="31"/>
    </row>
    <row r="2880" spans="1:19" s="32" customFormat="1" ht="33" customHeight="1">
      <c r="A2880" s="37"/>
      <c r="B2880" s="102"/>
      <c r="C2880" s="92"/>
      <c r="D2880" s="92"/>
      <c r="E2880" s="104"/>
      <c r="F2880" s="106"/>
      <c r="G2880" s="24"/>
      <c r="H2880" s="92"/>
      <c r="I2880" s="31"/>
      <c r="J2880" s="31"/>
      <c r="K2880" s="31"/>
      <c r="L2880" s="31"/>
      <c r="M2880" s="31"/>
      <c r="N2880" s="31"/>
      <c r="O2880" s="31"/>
      <c r="P2880" s="31"/>
      <c r="Q2880" s="31"/>
      <c r="R2880" s="31"/>
      <c r="S2880" s="31"/>
    </row>
    <row r="2881" spans="1:19" s="32" customFormat="1" ht="79.5" customHeight="1">
      <c r="A2881" s="38"/>
      <c r="B2881" s="103"/>
      <c r="C2881" s="93"/>
      <c r="D2881" s="93"/>
      <c r="E2881" s="105"/>
      <c r="F2881" s="107"/>
      <c r="G2881" s="8"/>
      <c r="H2881" s="93"/>
      <c r="I2881" s="31"/>
      <c r="J2881" s="31"/>
      <c r="K2881" s="31"/>
      <c r="L2881" s="31"/>
      <c r="M2881" s="31"/>
      <c r="N2881" s="31"/>
      <c r="O2881" s="31"/>
      <c r="P2881" s="31"/>
      <c r="Q2881" s="31"/>
      <c r="R2881" s="31"/>
      <c r="S2881" s="31"/>
    </row>
    <row r="2882" spans="1:19" s="32" customFormat="1" ht="33" customHeight="1">
      <c r="A2882" s="37"/>
      <c r="B2882" s="102"/>
      <c r="C2882" s="92"/>
      <c r="D2882" s="92"/>
      <c r="E2882" s="104"/>
      <c r="F2882" s="106"/>
      <c r="G2882" s="24"/>
      <c r="H2882" s="92"/>
      <c r="I2882" s="31"/>
      <c r="J2882" s="31"/>
      <c r="K2882" s="31"/>
      <c r="L2882" s="31"/>
      <c r="M2882" s="31"/>
      <c r="N2882" s="31"/>
      <c r="O2882" s="31"/>
      <c r="P2882" s="31"/>
      <c r="Q2882" s="31"/>
      <c r="R2882" s="31"/>
      <c r="S2882" s="31"/>
    </row>
    <row r="2883" spans="1:19" s="32" customFormat="1" ht="79.5" customHeight="1">
      <c r="A2883" s="38"/>
      <c r="B2883" s="103"/>
      <c r="C2883" s="93"/>
      <c r="D2883" s="93"/>
      <c r="E2883" s="105"/>
      <c r="F2883" s="107"/>
      <c r="G2883" s="8"/>
      <c r="H2883" s="93"/>
      <c r="I2883" s="31"/>
      <c r="J2883" s="31"/>
      <c r="K2883" s="31"/>
      <c r="L2883" s="31"/>
      <c r="M2883" s="31"/>
      <c r="N2883" s="31"/>
      <c r="O2883" s="31"/>
      <c r="P2883" s="31"/>
      <c r="Q2883" s="31"/>
      <c r="R2883" s="31"/>
      <c r="S2883" s="31"/>
    </row>
    <row r="2884" spans="1:19" s="32" customFormat="1" ht="33" customHeight="1">
      <c r="A2884" s="37"/>
      <c r="B2884" s="102"/>
      <c r="C2884" s="92"/>
      <c r="D2884" s="92"/>
      <c r="E2884" s="104"/>
      <c r="F2884" s="106"/>
      <c r="G2884" s="24"/>
      <c r="H2884" s="92"/>
      <c r="I2884" s="31"/>
      <c r="J2884" s="31"/>
      <c r="K2884" s="31"/>
      <c r="L2884" s="31"/>
      <c r="M2884" s="31"/>
      <c r="N2884" s="31"/>
      <c r="O2884" s="31"/>
      <c r="P2884" s="31"/>
      <c r="Q2884" s="31"/>
      <c r="R2884" s="31"/>
      <c r="S2884" s="31"/>
    </row>
    <row r="2885" spans="1:19" s="32" customFormat="1" ht="79.5" customHeight="1">
      <c r="A2885" s="38"/>
      <c r="B2885" s="103"/>
      <c r="C2885" s="93"/>
      <c r="D2885" s="93"/>
      <c r="E2885" s="105"/>
      <c r="F2885" s="107"/>
      <c r="G2885" s="8"/>
      <c r="H2885" s="93"/>
      <c r="I2885" s="31"/>
      <c r="J2885" s="31"/>
      <c r="K2885" s="31"/>
      <c r="L2885" s="31"/>
      <c r="M2885" s="31"/>
      <c r="N2885" s="31"/>
      <c r="O2885" s="31"/>
      <c r="P2885" s="31"/>
      <c r="Q2885" s="31"/>
      <c r="R2885" s="31"/>
      <c r="S2885" s="31"/>
    </row>
    <row r="2886" spans="1:19" s="32" customFormat="1" ht="33" customHeight="1">
      <c r="A2886" s="37"/>
      <c r="B2886" s="102"/>
      <c r="C2886" s="92"/>
      <c r="D2886" s="92"/>
      <c r="E2886" s="104"/>
      <c r="F2886" s="106"/>
      <c r="G2886" s="24"/>
      <c r="H2886" s="92"/>
      <c r="I2886" s="31"/>
      <c r="J2886" s="31"/>
      <c r="K2886" s="31"/>
      <c r="L2886" s="31"/>
      <c r="M2886" s="31"/>
      <c r="N2886" s="31"/>
      <c r="O2886" s="31"/>
      <c r="P2886" s="31"/>
      <c r="Q2886" s="31"/>
      <c r="R2886" s="31"/>
      <c r="S2886" s="31"/>
    </row>
    <row r="2887" spans="1:19" s="32" customFormat="1" ht="79.5" customHeight="1">
      <c r="A2887" s="38"/>
      <c r="B2887" s="103"/>
      <c r="C2887" s="93"/>
      <c r="D2887" s="93"/>
      <c r="E2887" s="105"/>
      <c r="F2887" s="107"/>
      <c r="G2887" s="8"/>
      <c r="H2887" s="93"/>
      <c r="I2887" s="31"/>
      <c r="J2887" s="31"/>
      <c r="K2887" s="31"/>
      <c r="L2887" s="31"/>
      <c r="M2887" s="31"/>
      <c r="N2887" s="31"/>
      <c r="O2887" s="31"/>
      <c r="P2887" s="31"/>
      <c r="Q2887" s="31"/>
      <c r="R2887" s="31"/>
      <c r="S2887" s="31"/>
    </row>
    <row r="2888" spans="1:19" s="32" customFormat="1" ht="33" customHeight="1">
      <c r="A2888" s="37"/>
      <c r="B2888" s="102"/>
      <c r="C2888" s="92"/>
      <c r="D2888" s="92"/>
      <c r="E2888" s="104"/>
      <c r="F2888" s="106"/>
      <c r="G2888" s="24"/>
      <c r="H2888" s="92"/>
      <c r="I2888" s="31"/>
      <c r="J2888" s="31"/>
      <c r="K2888" s="31"/>
      <c r="L2888" s="31"/>
      <c r="M2888" s="31"/>
      <c r="N2888" s="31"/>
      <c r="O2888" s="31"/>
      <c r="P2888" s="31"/>
      <c r="Q2888" s="31"/>
      <c r="R2888" s="31"/>
      <c r="S2888" s="31"/>
    </row>
    <row r="2889" spans="1:19" s="32" customFormat="1" ht="79.5" customHeight="1">
      <c r="A2889" s="38"/>
      <c r="B2889" s="103"/>
      <c r="C2889" s="93"/>
      <c r="D2889" s="93"/>
      <c r="E2889" s="105"/>
      <c r="F2889" s="107"/>
      <c r="G2889" s="8"/>
      <c r="H2889" s="93"/>
      <c r="I2889" s="31"/>
      <c r="J2889" s="31"/>
      <c r="K2889" s="31"/>
      <c r="L2889" s="31"/>
      <c r="M2889" s="31"/>
      <c r="N2889" s="31"/>
      <c r="O2889" s="31"/>
      <c r="P2889" s="31"/>
      <c r="Q2889" s="31"/>
      <c r="R2889" s="31"/>
      <c r="S2889" s="31"/>
    </row>
    <row r="2890" spans="1:19" s="32" customFormat="1" ht="33" customHeight="1">
      <c r="A2890" s="37"/>
      <c r="B2890" s="102"/>
      <c r="C2890" s="92"/>
      <c r="D2890" s="92"/>
      <c r="E2890" s="104"/>
      <c r="F2890" s="106"/>
      <c r="G2890" s="24"/>
      <c r="H2890" s="92"/>
      <c r="I2890" s="31"/>
      <c r="J2890" s="31"/>
      <c r="K2890" s="31"/>
      <c r="L2890" s="31"/>
      <c r="M2890" s="31"/>
      <c r="N2890" s="31"/>
      <c r="O2890" s="31"/>
      <c r="P2890" s="31"/>
      <c r="Q2890" s="31"/>
      <c r="R2890" s="31"/>
      <c r="S2890" s="31"/>
    </row>
    <row r="2891" spans="1:19" s="32" customFormat="1" ht="79.5" customHeight="1">
      <c r="A2891" s="38"/>
      <c r="B2891" s="103"/>
      <c r="C2891" s="93"/>
      <c r="D2891" s="93"/>
      <c r="E2891" s="105"/>
      <c r="F2891" s="107"/>
      <c r="G2891" s="8"/>
      <c r="H2891" s="93"/>
      <c r="I2891" s="31"/>
      <c r="J2891" s="31"/>
      <c r="K2891" s="31"/>
      <c r="L2891" s="31"/>
      <c r="M2891" s="31"/>
      <c r="N2891" s="31"/>
      <c r="O2891" s="31"/>
      <c r="P2891" s="31"/>
      <c r="Q2891" s="31"/>
      <c r="R2891" s="31"/>
      <c r="S2891" s="31"/>
    </row>
    <row r="2892" spans="1:19" s="32" customFormat="1" ht="33" customHeight="1">
      <c r="A2892" s="37"/>
      <c r="B2892" s="102"/>
      <c r="C2892" s="92"/>
      <c r="D2892" s="92"/>
      <c r="E2892" s="104"/>
      <c r="F2892" s="106"/>
      <c r="G2892" s="24"/>
      <c r="H2892" s="92"/>
      <c r="I2892" s="31"/>
      <c r="J2892" s="31"/>
      <c r="K2892" s="31"/>
      <c r="L2892" s="31"/>
      <c r="M2892" s="31"/>
      <c r="N2892" s="31"/>
      <c r="O2892" s="31"/>
      <c r="P2892" s="31"/>
      <c r="Q2892" s="31"/>
      <c r="R2892" s="31"/>
      <c r="S2892" s="31"/>
    </row>
    <row r="2893" spans="1:19" s="32" customFormat="1" ht="79.5" customHeight="1">
      <c r="A2893" s="38"/>
      <c r="B2893" s="103"/>
      <c r="C2893" s="93"/>
      <c r="D2893" s="93"/>
      <c r="E2893" s="105"/>
      <c r="F2893" s="107"/>
      <c r="G2893" s="8"/>
      <c r="H2893" s="93"/>
      <c r="I2893" s="31"/>
      <c r="J2893" s="31"/>
      <c r="K2893" s="31"/>
      <c r="L2893" s="31"/>
      <c r="M2893" s="31"/>
      <c r="N2893" s="31"/>
      <c r="O2893" s="31"/>
      <c r="P2893" s="31"/>
      <c r="Q2893" s="31"/>
      <c r="R2893" s="31"/>
      <c r="S2893" s="31"/>
    </row>
    <row r="2894" spans="1:19" s="32" customFormat="1" ht="33" customHeight="1">
      <c r="A2894" s="37"/>
      <c r="B2894" s="102"/>
      <c r="C2894" s="92"/>
      <c r="D2894" s="92"/>
      <c r="E2894" s="104"/>
      <c r="F2894" s="106"/>
      <c r="G2894" s="24"/>
      <c r="H2894" s="92"/>
      <c r="I2894" s="31"/>
      <c r="J2894" s="31"/>
      <c r="K2894" s="31"/>
      <c r="L2894" s="31"/>
      <c r="M2894" s="31"/>
      <c r="N2894" s="31"/>
      <c r="O2894" s="31"/>
      <c r="P2894" s="31"/>
      <c r="Q2894" s="31"/>
      <c r="R2894" s="31"/>
      <c r="S2894" s="31"/>
    </row>
    <row r="2895" spans="1:19" s="32" customFormat="1" ht="79.5" customHeight="1">
      <c r="A2895" s="38"/>
      <c r="B2895" s="103"/>
      <c r="C2895" s="93"/>
      <c r="D2895" s="93"/>
      <c r="E2895" s="105"/>
      <c r="F2895" s="107"/>
      <c r="G2895" s="8"/>
      <c r="H2895" s="93"/>
      <c r="I2895" s="31"/>
      <c r="J2895" s="31"/>
      <c r="K2895" s="31"/>
      <c r="L2895" s="31"/>
      <c r="M2895" s="31"/>
      <c r="N2895" s="31"/>
      <c r="O2895" s="31"/>
      <c r="P2895" s="31"/>
      <c r="Q2895" s="31"/>
      <c r="R2895" s="31"/>
      <c r="S2895" s="31"/>
    </row>
    <row r="2896" spans="1:19" s="32" customFormat="1" ht="33" customHeight="1">
      <c r="A2896" s="37"/>
      <c r="B2896" s="102"/>
      <c r="C2896" s="92"/>
      <c r="D2896" s="92"/>
      <c r="E2896" s="104"/>
      <c r="F2896" s="106"/>
      <c r="G2896" s="24"/>
      <c r="H2896" s="92"/>
      <c r="I2896" s="31"/>
      <c r="J2896" s="31"/>
      <c r="K2896" s="31"/>
      <c r="L2896" s="31"/>
      <c r="M2896" s="31"/>
      <c r="N2896" s="31"/>
      <c r="O2896" s="31"/>
      <c r="P2896" s="31"/>
      <c r="Q2896" s="31"/>
      <c r="R2896" s="31"/>
      <c r="S2896" s="31"/>
    </row>
    <row r="2897" spans="1:19" s="32" customFormat="1" ht="79.5" customHeight="1">
      <c r="A2897" s="38"/>
      <c r="B2897" s="103"/>
      <c r="C2897" s="93"/>
      <c r="D2897" s="93"/>
      <c r="E2897" s="105"/>
      <c r="F2897" s="107"/>
      <c r="G2897" s="8"/>
      <c r="H2897" s="93"/>
      <c r="I2897" s="31"/>
      <c r="J2897" s="31"/>
      <c r="K2897" s="31"/>
      <c r="L2897" s="31"/>
      <c r="M2897" s="31"/>
      <c r="N2897" s="31"/>
      <c r="O2897" s="31"/>
      <c r="P2897" s="31"/>
      <c r="Q2897" s="31"/>
      <c r="R2897" s="31"/>
      <c r="S2897" s="31"/>
    </row>
    <row r="2898" spans="1:19" s="32" customFormat="1" ht="33" customHeight="1">
      <c r="A2898" s="37"/>
      <c r="B2898" s="102"/>
      <c r="C2898" s="92"/>
      <c r="D2898" s="92"/>
      <c r="E2898" s="104"/>
      <c r="F2898" s="106"/>
      <c r="G2898" s="24"/>
      <c r="H2898" s="92"/>
      <c r="I2898" s="31"/>
      <c r="J2898" s="31"/>
      <c r="K2898" s="31"/>
      <c r="L2898" s="31"/>
      <c r="M2898" s="31"/>
      <c r="N2898" s="31"/>
      <c r="O2898" s="31"/>
      <c r="P2898" s="31"/>
      <c r="Q2898" s="31"/>
      <c r="R2898" s="31"/>
      <c r="S2898" s="31"/>
    </row>
    <row r="2899" spans="1:19" s="32" customFormat="1" ht="79.5" customHeight="1">
      <c r="A2899" s="38"/>
      <c r="B2899" s="103"/>
      <c r="C2899" s="93"/>
      <c r="D2899" s="93"/>
      <c r="E2899" s="105"/>
      <c r="F2899" s="107"/>
      <c r="G2899" s="8"/>
      <c r="H2899" s="93"/>
      <c r="I2899" s="31"/>
      <c r="J2899" s="31"/>
      <c r="K2899" s="31"/>
      <c r="L2899" s="31"/>
      <c r="M2899" s="31"/>
      <c r="N2899" s="31"/>
      <c r="O2899" s="31"/>
      <c r="P2899" s="31"/>
      <c r="Q2899" s="31"/>
      <c r="R2899" s="31"/>
      <c r="S2899" s="31"/>
    </row>
    <row r="2900" spans="1:19" s="32" customFormat="1" ht="33" customHeight="1">
      <c r="A2900" s="37"/>
      <c r="B2900" s="102"/>
      <c r="C2900" s="92"/>
      <c r="D2900" s="92"/>
      <c r="E2900" s="104"/>
      <c r="F2900" s="106"/>
      <c r="G2900" s="24"/>
      <c r="H2900" s="92"/>
      <c r="I2900" s="31"/>
      <c r="J2900" s="31"/>
      <c r="K2900" s="31"/>
      <c r="L2900" s="31"/>
      <c r="M2900" s="31"/>
      <c r="N2900" s="31"/>
      <c r="O2900" s="31"/>
      <c r="P2900" s="31"/>
      <c r="Q2900" s="31"/>
      <c r="R2900" s="31"/>
      <c r="S2900" s="31"/>
    </row>
    <row r="2901" spans="1:19" s="32" customFormat="1" ht="79.5" customHeight="1">
      <c r="A2901" s="38"/>
      <c r="B2901" s="103"/>
      <c r="C2901" s="93"/>
      <c r="D2901" s="93"/>
      <c r="E2901" s="105"/>
      <c r="F2901" s="107"/>
      <c r="G2901" s="8"/>
      <c r="H2901" s="93"/>
      <c r="I2901" s="31"/>
      <c r="J2901" s="31"/>
      <c r="K2901" s="31"/>
      <c r="L2901" s="31"/>
      <c r="M2901" s="31"/>
      <c r="N2901" s="31"/>
      <c r="O2901" s="31"/>
      <c r="P2901" s="31"/>
      <c r="Q2901" s="31"/>
      <c r="R2901" s="31"/>
      <c r="S2901" s="31"/>
    </row>
    <row r="2902" spans="1:19" s="32" customFormat="1" ht="33" customHeight="1">
      <c r="A2902" s="37"/>
      <c r="B2902" s="102"/>
      <c r="C2902" s="92"/>
      <c r="D2902" s="92"/>
      <c r="E2902" s="104"/>
      <c r="F2902" s="106"/>
      <c r="G2902" s="24"/>
      <c r="H2902" s="92"/>
      <c r="I2902" s="31"/>
      <c r="J2902" s="31"/>
      <c r="K2902" s="31"/>
      <c r="L2902" s="31"/>
      <c r="M2902" s="31"/>
      <c r="N2902" s="31"/>
      <c r="O2902" s="31"/>
      <c r="P2902" s="31"/>
      <c r="Q2902" s="31"/>
      <c r="R2902" s="31"/>
      <c r="S2902" s="31"/>
    </row>
    <row r="2903" spans="1:19" s="32" customFormat="1" ht="79.5" customHeight="1">
      <c r="A2903" s="38"/>
      <c r="B2903" s="103"/>
      <c r="C2903" s="93"/>
      <c r="D2903" s="93"/>
      <c r="E2903" s="105"/>
      <c r="F2903" s="107"/>
      <c r="G2903" s="8"/>
      <c r="H2903" s="93"/>
      <c r="I2903" s="31"/>
      <c r="J2903" s="31"/>
      <c r="K2903" s="31"/>
      <c r="L2903" s="31"/>
      <c r="M2903" s="31"/>
      <c r="N2903" s="31"/>
      <c r="O2903" s="31"/>
      <c r="P2903" s="31"/>
      <c r="Q2903" s="31"/>
      <c r="R2903" s="31"/>
      <c r="S2903" s="31"/>
    </row>
    <row r="2904" spans="1:19" s="32" customFormat="1" ht="33" customHeight="1">
      <c r="A2904" s="37"/>
      <c r="B2904" s="102"/>
      <c r="C2904" s="92"/>
      <c r="D2904" s="92"/>
      <c r="E2904" s="104"/>
      <c r="F2904" s="106"/>
      <c r="G2904" s="24"/>
      <c r="H2904" s="92"/>
      <c r="I2904" s="31"/>
      <c r="J2904" s="31"/>
      <c r="K2904" s="31"/>
      <c r="L2904" s="31"/>
      <c r="M2904" s="31"/>
      <c r="N2904" s="31"/>
      <c r="O2904" s="31"/>
      <c r="P2904" s="31"/>
      <c r="Q2904" s="31"/>
      <c r="R2904" s="31"/>
      <c r="S2904" s="31"/>
    </row>
    <row r="2905" spans="1:19" s="32" customFormat="1" ht="79.5" customHeight="1">
      <c r="A2905" s="38"/>
      <c r="B2905" s="103"/>
      <c r="C2905" s="93"/>
      <c r="D2905" s="93"/>
      <c r="E2905" s="105"/>
      <c r="F2905" s="107"/>
      <c r="G2905" s="8"/>
      <c r="H2905" s="93"/>
      <c r="I2905" s="31"/>
      <c r="J2905" s="31"/>
      <c r="K2905" s="31"/>
      <c r="L2905" s="31"/>
      <c r="M2905" s="31"/>
      <c r="N2905" s="31"/>
      <c r="O2905" s="31"/>
      <c r="P2905" s="31"/>
      <c r="Q2905" s="31"/>
      <c r="R2905" s="31"/>
      <c r="S2905" s="31"/>
    </row>
    <row r="2906" spans="1:19" s="32" customFormat="1" ht="33" customHeight="1">
      <c r="A2906" s="37"/>
      <c r="B2906" s="102"/>
      <c r="C2906" s="92"/>
      <c r="D2906" s="92"/>
      <c r="E2906" s="104"/>
      <c r="F2906" s="106"/>
      <c r="G2906" s="24"/>
      <c r="H2906" s="92"/>
      <c r="I2906" s="31"/>
      <c r="J2906" s="31"/>
      <c r="K2906" s="31"/>
      <c r="L2906" s="31"/>
      <c r="M2906" s="31"/>
      <c r="N2906" s="31"/>
      <c r="O2906" s="31"/>
      <c r="P2906" s="31"/>
      <c r="Q2906" s="31"/>
      <c r="R2906" s="31"/>
      <c r="S2906" s="31"/>
    </row>
    <row r="2907" spans="1:19" s="32" customFormat="1" ht="79.5" customHeight="1">
      <c r="A2907" s="38"/>
      <c r="B2907" s="103"/>
      <c r="C2907" s="93"/>
      <c r="D2907" s="93"/>
      <c r="E2907" s="105"/>
      <c r="F2907" s="107"/>
      <c r="G2907" s="8"/>
      <c r="H2907" s="93"/>
      <c r="I2907" s="31"/>
      <c r="J2907" s="31"/>
      <c r="K2907" s="31"/>
      <c r="L2907" s="31"/>
      <c r="M2907" s="31"/>
      <c r="N2907" s="31"/>
      <c r="O2907" s="31"/>
      <c r="P2907" s="31"/>
      <c r="Q2907" s="31"/>
      <c r="R2907" s="31"/>
      <c r="S2907" s="31"/>
    </row>
    <row r="2908" spans="1:19" s="32" customFormat="1" ht="33" customHeight="1">
      <c r="A2908" s="37"/>
      <c r="B2908" s="102"/>
      <c r="C2908" s="92"/>
      <c r="D2908" s="92"/>
      <c r="E2908" s="104"/>
      <c r="F2908" s="106"/>
      <c r="G2908" s="24"/>
      <c r="H2908" s="92"/>
      <c r="I2908" s="31"/>
      <c r="J2908" s="31"/>
      <c r="K2908" s="31"/>
      <c r="L2908" s="31"/>
      <c r="M2908" s="31"/>
      <c r="N2908" s="31"/>
      <c r="O2908" s="31"/>
      <c r="P2908" s="31"/>
      <c r="Q2908" s="31"/>
      <c r="R2908" s="31"/>
      <c r="S2908" s="31"/>
    </row>
    <row r="2909" spans="1:19" s="32" customFormat="1" ht="79.5" customHeight="1">
      <c r="A2909" s="38"/>
      <c r="B2909" s="103"/>
      <c r="C2909" s="93"/>
      <c r="D2909" s="93"/>
      <c r="E2909" s="105"/>
      <c r="F2909" s="107"/>
      <c r="G2909" s="8"/>
      <c r="H2909" s="93"/>
      <c r="I2909" s="31"/>
      <c r="J2909" s="31"/>
      <c r="K2909" s="31"/>
      <c r="L2909" s="31"/>
      <c r="M2909" s="31"/>
      <c r="N2909" s="31"/>
      <c r="O2909" s="31"/>
      <c r="P2909" s="31"/>
      <c r="Q2909" s="31"/>
      <c r="R2909" s="31"/>
      <c r="S2909" s="31"/>
    </row>
    <row r="2910" spans="1:19" s="32" customFormat="1" ht="33" customHeight="1">
      <c r="A2910" s="37"/>
      <c r="B2910" s="102"/>
      <c r="C2910" s="92"/>
      <c r="D2910" s="92"/>
      <c r="E2910" s="104"/>
      <c r="F2910" s="106"/>
      <c r="G2910" s="24"/>
      <c r="H2910" s="92"/>
      <c r="I2910" s="31"/>
      <c r="J2910" s="31"/>
      <c r="K2910" s="31"/>
      <c r="L2910" s="31"/>
      <c r="M2910" s="31"/>
      <c r="N2910" s="31"/>
      <c r="O2910" s="31"/>
      <c r="P2910" s="31"/>
      <c r="Q2910" s="31"/>
      <c r="R2910" s="31"/>
      <c r="S2910" s="31"/>
    </row>
    <row r="2911" spans="1:19" s="32" customFormat="1" ht="79.5" customHeight="1">
      <c r="A2911" s="38"/>
      <c r="B2911" s="103"/>
      <c r="C2911" s="93"/>
      <c r="D2911" s="93"/>
      <c r="E2911" s="105"/>
      <c r="F2911" s="107"/>
      <c r="G2911" s="8"/>
      <c r="H2911" s="93"/>
      <c r="I2911" s="31"/>
      <c r="J2911" s="31"/>
      <c r="K2911" s="31"/>
      <c r="L2911" s="31"/>
      <c r="M2911" s="31"/>
      <c r="N2911" s="31"/>
      <c r="O2911" s="31"/>
      <c r="P2911" s="31"/>
      <c r="Q2911" s="31"/>
      <c r="R2911" s="31"/>
      <c r="S2911" s="31"/>
    </row>
    <row r="2912" spans="1:19" s="32" customFormat="1" ht="33" customHeight="1">
      <c r="A2912" s="37"/>
      <c r="B2912" s="102"/>
      <c r="C2912" s="92"/>
      <c r="D2912" s="92"/>
      <c r="E2912" s="104"/>
      <c r="F2912" s="106"/>
      <c r="G2912" s="24"/>
      <c r="H2912" s="92"/>
      <c r="I2912" s="31"/>
      <c r="J2912" s="31"/>
      <c r="K2912" s="31"/>
      <c r="L2912" s="31"/>
      <c r="M2912" s="31"/>
      <c r="N2912" s="31"/>
      <c r="O2912" s="31"/>
      <c r="P2912" s="31"/>
      <c r="Q2912" s="31"/>
      <c r="R2912" s="31"/>
      <c r="S2912" s="31"/>
    </row>
    <row r="2913" spans="1:19" s="32" customFormat="1" ht="79.5" customHeight="1">
      <c r="A2913" s="38"/>
      <c r="B2913" s="103"/>
      <c r="C2913" s="93"/>
      <c r="D2913" s="93"/>
      <c r="E2913" s="105"/>
      <c r="F2913" s="107"/>
      <c r="G2913" s="8"/>
      <c r="H2913" s="93"/>
      <c r="I2913" s="31"/>
      <c r="J2913" s="31"/>
      <c r="K2913" s="31"/>
      <c r="L2913" s="31"/>
      <c r="M2913" s="31"/>
      <c r="N2913" s="31"/>
      <c r="O2913" s="31"/>
      <c r="P2913" s="31"/>
      <c r="Q2913" s="31"/>
      <c r="R2913" s="31"/>
      <c r="S2913" s="31"/>
    </row>
    <row r="2914" spans="1:19" s="32" customFormat="1" ht="33" customHeight="1">
      <c r="A2914" s="37"/>
      <c r="B2914" s="102"/>
      <c r="C2914" s="92"/>
      <c r="D2914" s="92"/>
      <c r="E2914" s="104"/>
      <c r="F2914" s="106"/>
      <c r="G2914" s="24"/>
      <c r="H2914" s="92"/>
      <c r="I2914" s="31"/>
      <c r="J2914" s="31"/>
      <c r="K2914" s="31"/>
      <c r="L2914" s="31"/>
      <c r="M2914" s="31"/>
      <c r="N2914" s="31"/>
      <c r="O2914" s="31"/>
      <c r="P2914" s="31"/>
      <c r="Q2914" s="31"/>
      <c r="R2914" s="31"/>
      <c r="S2914" s="31"/>
    </row>
    <row r="2915" spans="1:19" s="32" customFormat="1" ht="79.5" customHeight="1">
      <c r="A2915" s="38"/>
      <c r="B2915" s="103"/>
      <c r="C2915" s="93"/>
      <c r="D2915" s="93"/>
      <c r="E2915" s="105"/>
      <c r="F2915" s="107"/>
      <c r="G2915" s="8"/>
      <c r="H2915" s="93"/>
      <c r="I2915" s="31"/>
      <c r="J2915" s="31"/>
      <c r="K2915" s="31"/>
      <c r="L2915" s="31"/>
      <c r="M2915" s="31"/>
      <c r="N2915" s="31"/>
      <c r="O2915" s="31"/>
      <c r="P2915" s="31"/>
      <c r="Q2915" s="31"/>
      <c r="R2915" s="31"/>
      <c r="S2915" s="31"/>
    </row>
    <row r="2916" spans="1:19" s="32" customFormat="1" ht="33" customHeight="1">
      <c r="A2916" s="37"/>
      <c r="B2916" s="102"/>
      <c r="C2916" s="92"/>
      <c r="D2916" s="92"/>
      <c r="E2916" s="104"/>
      <c r="F2916" s="106"/>
      <c r="G2916" s="24"/>
      <c r="H2916" s="92"/>
      <c r="I2916" s="31"/>
      <c r="J2916" s="31"/>
      <c r="K2916" s="31"/>
      <c r="L2916" s="31"/>
      <c r="M2916" s="31"/>
      <c r="N2916" s="31"/>
      <c r="O2916" s="31"/>
      <c r="P2916" s="31"/>
      <c r="Q2916" s="31"/>
      <c r="R2916" s="31"/>
      <c r="S2916" s="31"/>
    </row>
    <row r="2917" spans="1:19" s="32" customFormat="1" ht="79.5" customHeight="1">
      <c r="A2917" s="38"/>
      <c r="B2917" s="103"/>
      <c r="C2917" s="93"/>
      <c r="D2917" s="93"/>
      <c r="E2917" s="105"/>
      <c r="F2917" s="107"/>
      <c r="G2917" s="8"/>
      <c r="H2917" s="93"/>
      <c r="I2917" s="31"/>
      <c r="J2917" s="31"/>
      <c r="K2917" s="31"/>
      <c r="L2917" s="31"/>
      <c r="M2917" s="31"/>
      <c r="N2917" s="31"/>
      <c r="O2917" s="31"/>
      <c r="P2917" s="31"/>
      <c r="Q2917" s="31"/>
      <c r="R2917" s="31"/>
      <c r="S2917" s="31"/>
    </row>
    <row r="2918" spans="1:19" s="32" customFormat="1" ht="33" customHeight="1">
      <c r="A2918" s="37"/>
      <c r="B2918" s="102"/>
      <c r="C2918" s="92"/>
      <c r="D2918" s="92"/>
      <c r="E2918" s="104"/>
      <c r="F2918" s="106"/>
      <c r="G2918" s="24"/>
      <c r="H2918" s="92"/>
      <c r="I2918" s="31"/>
      <c r="J2918" s="31"/>
      <c r="K2918" s="31"/>
      <c r="L2918" s="31"/>
      <c r="M2918" s="31"/>
      <c r="N2918" s="31"/>
      <c r="O2918" s="31"/>
      <c r="P2918" s="31"/>
      <c r="Q2918" s="31"/>
      <c r="R2918" s="31"/>
      <c r="S2918" s="31"/>
    </row>
    <row r="2919" spans="1:19" s="32" customFormat="1" ht="79.5" customHeight="1">
      <c r="A2919" s="38"/>
      <c r="B2919" s="103"/>
      <c r="C2919" s="93"/>
      <c r="D2919" s="93"/>
      <c r="E2919" s="105"/>
      <c r="F2919" s="107"/>
      <c r="G2919" s="8"/>
      <c r="H2919" s="93"/>
      <c r="I2919" s="31"/>
      <c r="J2919" s="31"/>
      <c r="K2919" s="31"/>
      <c r="L2919" s="31"/>
      <c r="M2919" s="31"/>
      <c r="N2919" s="31"/>
      <c r="O2919" s="31"/>
      <c r="P2919" s="31"/>
      <c r="Q2919" s="31"/>
      <c r="R2919" s="31"/>
      <c r="S2919" s="31"/>
    </row>
    <row r="2920" spans="1:19" s="32" customFormat="1" ht="33" customHeight="1">
      <c r="A2920" s="37"/>
      <c r="B2920" s="102"/>
      <c r="C2920" s="92"/>
      <c r="D2920" s="92"/>
      <c r="E2920" s="104"/>
      <c r="F2920" s="106"/>
      <c r="G2920" s="24"/>
      <c r="H2920" s="92"/>
      <c r="I2920" s="31"/>
      <c r="J2920" s="31"/>
      <c r="K2920" s="31"/>
      <c r="L2920" s="31"/>
      <c r="M2920" s="31"/>
      <c r="N2920" s="31"/>
      <c r="O2920" s="31"/>
      <c r="P2920" s="31"/>
      <c r="Q2920" s="31"/>
      <c r="R2920" s="31"/>
      <c r="S2920" s="31"/>
    </row>
    <row r="2921" spans="1:19" s="32" customFormat="1" ht="79.5" customHeight="1">
      <c r="A2921" s="38"/>
      <c r="B2921" s="103"/>
      <c r="C2921" s="93"/>
      <c r="D2921" s="93"/>
      <c r="E2921" s="105"/>
      <c r="F2921" s="107"/>
      <c r="G2921" s="8"/>
      <c r="H2921" s="93"/>
      <c r="I2921" s="31"/>
      <c r="J2921" s="31"/>
      <c r="K2921" s="31"/>
      <c r="L2921" s="31"/>
      <c r="M2921" s="31"/>
      <c r="N2921" s="31"/>
      <c r="O2921" s="31"/>
      <c r="P2921" s="31"/>
      <c r="Q2921" s="31"/>
      <c r="R2921" s="31"/>
      <c r="S2921" s="31"/>
    </row>
    <row r="2922" spans="1:19" s="32" customFormat="1" ht="33" customHeight="1">
      <c r="A2922" s="37"/>
      <c r="B2922" s="102"/>
      <c r="C2922" s="92"/>
      <c r="D2922" s="92"/>
      <c r="E2922" s="104"/>
      <c r="F2922" s="106"/>
      <c r="G2922" s="24"/>
      <c r="H2922" s="92"/>
      <c r="I2922" s="31"/>
      <c r="J2922" s="31"/>
      <c r="K2922" s="31"/>
      <c r="L2922" s="31"/>
      <c r="M2922" s="31"/>
      <c r="N2922" s="31"/>
      <c r="O2922" s="31"/>
      <c r="P2922" s="31"/>
      <c r="Q2922" s="31"/>
      <c r="R2922" s="31"/>
      <c r="S2922" s="31"/>
    </row>
    <row r="2923" spans="1:19" s="32" customFormat="1" ht="79.5" customHeight="1">
      <c r="A2923" s="38"/>
      <c r="B2923" s="103"/>
      <c r="C2923" s="93"/>
      <c r="D2923" s="93"/>
      <c r="E2923" s="105"/>
      <c r="F2923" s="107"/>
      <c r="G2923" s="8"/>
      <c r="H2923" s="93"/>
      <c r="I2923" s="31"/>
      <c r="J2923" s="31"/>
      <c r="K2923" s="31"/>
      <c r="L2923" s="31"/>
      <c r="M2923" s="31"/>
      <c r="N2923" s="31"/>
      <c r="O2923" s="31"/>
      <c r="P2923" s="31"/>
      <c r="Q2923" s="31"/>
      <c r="R2923" s="31"/>
      <c r="S2923" s="31"/>
    </row>
    <row r="2924" spans="1:19" s="32" customFormat="1" ht="33" customHeight="1">
      <c r="A2924" s="37"/>
      <c r="B2924" s="102"/>
      <c r="C2924" s="92"/>
      <c r="D2924" s="92"/>
      <c r="E2924" s="104"/>
      <c r="F2924" s="106"/>
      <c r="G2924" s="24"/>
      <c r="H2924" s="92"/>
      <c r="I2924" s="31"/>
      <c r="J2924" s="31"/>
      <c r="K2924" s="31"/>
      <c r="L2924" s="31"/>
      <c r="M2924" s="31"/>
      <c r="N2924" s="31"/>
      <c r="O2924" s="31"/>
      <c r="P2924" s="31"/>
      <c r="Q2924" s="31"/>
      <c r="R2924" s="31"/>
      <c r="S2924" s="31"/>
    </row>
    <row r="2925" spans="1:19" s="32" customFormat="1" ht="79.5" customHeight="1">
      <c r="A2925" s="38"/>
      <c r="B2925" s="103"/>
      <c r="C2925" s="93"/>
      <c r="D2925" s="93"/>
      <c r="E2925" s="105"/>
      <c r="F2925" s="107"/>
      <c r="G2925" s="8"/>
      <c r="H2925" s="93"/>
      <c r="I2925" s="31"/>
      <c r="J2925" s="31"/>
      <c r="K2925" s="31"/>
      <c r="L2925" s="31"/>
      <c r="M2925" s="31"/>
      <c r="N2925" s="31"/>
      <c r="O2925" s="31"/>
      <c r="P2925" s="31"/>
      <c r="Q2925" s="31"/>
      <c r="R2925" s="31"/>
      <c r="S2925" s="31"/>
    </row>
    <row r="2926" spans="1:19" s="32" customFormat="1" ht="33" customHeight="1">
      <c r="A2926" s="37"/>
      <c r="B2926" s="102"/>
      <c r="C2926" s="92"/>
      <c r="D2926" s="92"/>
      <c r="E2926" s="104"/>
      <c r="F2926" s="106"/>
      <c r="G2926" s="24"/>
      <c r="H2926" s="92"/>
      <c r="I2926" s="31"/>
      <c r="J2926" s="31"/>
      <c r="K2926" s="31"/>
      <c r="L2926" s="31"/>
      <c r="M2926" s="31"/>
      <c r="N2926" s="31"/>
      <c r="O2926" s="31"/>
      <c r="P2926" s="31"/>
      <c r="Q2926" s="31"/>
      <c r="R2926" s="31"/>
      <c r="S2926" s="31"/>
    </row>
    <row r="2927" spans="1:19" s="32" customFormat="1" ht="79.5" customHeight="1">
      <c r="A2927" s="38"/>
      <c r="B2927" s="103"/>
      <c r="C2927" s="93"/>
      <c r="D2927" s="93"/>
      <c r="E2927" s="105"/>
      <c r="F2927" s="107"/>
      <c r="G2927" s="8"/>
      <c r="H2927" s="93"/>
      <c r="I2927" s="31"/>
      <c r="J2927" s="31"/>
      <c r="K2927" s="31"/>
      <c r="L2927" s="31"/>
      <c r="M2927" s="31"/>
      <c r="N2927" s="31"/>
      <c r="O2927" s="31"/>
      <c r="P2927" s="31"/>
      <c r="Q2927" s="31"/>
      <c r="R2927" s="31"/>
      <c r="S2927" s="31"/>
    </row>
    <row r="2928" spans="1:19" s="32" customFormat="1" ht="33" customHeight="1">
      <c r="A2928" s="37"/>
      <c r="B2928" s="102"/>
      <c r="C2928" s="92"/>
      <c r="D2928" s="92"/>
      <c r="E2928" s="104"/>
      <c r="F2928" s="106"/>
      <c r="G2928" s="24"/>
      <c r="H2928" s="92"/>
      <c r="I2928" s="31"/>
      <c r="J2928" s="31"/>
      <c r="K2928" s="31"/>
      <c r="L2928" s="31"/>
      <c r="M2928" s="31"/>
      <c r="N2928" s="31"/>
      <c r="O2928" s="31"/>
      <c r="P2928" s="31"/>
      <c r="Q2928" s="31"/>
      <c r="R2928" s="31"/>
      <c r="S2928" s="31"/>
    </row>
    <row r="2929" spans="1:19" s="32" customFormat="1" ht="79.5" customHeight="1">
      <c r="A2929" s="38"/>
      <c r="B2929" s="103"/>
      <c r="C2929" s="93"/>
      <c r="D2929" s="93"/>
      <c r="E2929" s="105"/>
      <c r="F2929" s="107"/>
      <c r="G2929" s="8"/>
      <c r="H2929" s="93"/>
      <c r="I2929" s="31"/>
      <c r="J2929" s="31"/>
      <c r="K2929" s="31"/>
      <c r="L2929" s="31"/>
      <c r="M2929" s="31"/>
      <c r="N2929" s="31"/>
      <c r="O2929" s="31"/>
      <c r="P2929" s="31"/>
      <c r="Q2929" s="31"/>
      <c r="R2929" s="31"/>
      <c r="S2929" s="31"/>
    </row>
    <row r="2930" spans="1:19" s="32" customFormat="1" ht="33" customHeight="1">
      <c r="A2930" s="37"/>
      <c r="B2930" s="102"/>
      <c r="C2930" s="92"/>
      <c r="D2930" s="92"/>
      <c r="E2930" s="104"/>
      <c r="F2930" s="106"/>
      <c r="G2930" s="24"/>
      <c r="H2930" s="92"/>
      <c r="I2930" s="31"/>
      <c r="J2930" s="31"/>
      <c r="K2930" s="31"/>
      <c r="L2930" s="31"/>
      <c r="M2930" s="31"/>
      <c r="N2930" s="31"/>
      <c r="O2930" s="31"/>
      <c r="P2930" s="31"/>
      <c r="Q2930" s="31"/>
      <c r="R2930" s="31"/>
      <c r="S2930" s="31"/>
    </row>
    <row r="2931" spans="1:19" s="32" customFormat="1" ht="79.5" customHeight="1">
      <c r="A2931" s="38"/>
      <c r="B2931" s="103"/>
      <c r="C2931" s="93"/>
      <c r="D2931" s="93"/>
      <c r="E2931" s="105"/>
      <c r="F2931" s="107"/>
      <c r="G2931" s="8"/>
      <c r="H2931" s="93"/>
      <c r="I2931" s="31"/>
      <c r="J2931" s="31"/>
      <c r="K2931" s="31"/>
      <c r="L2931" s="31"/>
      <c r="M2931" s="31"/>
      <c r="N2931" s="31"/>
      <c r="O2931" s="31"/>
      <c r="P2931" s="31"/>
      <c r="Q2931" s="31"/>
      <c r="R2931" s="31"/>
      <c r="S2931" s="31"/>
    </row>
    <row r="2932" spans="1:19" s="32" customFormat="1" ht="33" customHeight="1">
      <c r="A2932" s="37"/>
      <c r="B2932" s="102"/>
      <c r="C2932" s="92"/>
      <c r="D2932" s="92"/>
      <c r="E2932" s="104"/>
      <c r="F2932" s="106"/>
      <c r="G2932" s="24"/>
      <c r="H2932" s="92"/>
      <c r="I2932" s="31"/>
      <c r="J2932" s="31"/>
      <c r="K2932" s="31"/>
      <c r="L2932" s="31"/>
      <c r="M2932" s="31"/>
      <c r="N2932" s="31"/>
      <c r="O2932" s="31"/>
      <c r="P2932" s="31"/>
      <c r="Q2932" s="31"/>
      <c r="R2932" s="31"/>
      <c r="S2932" s="31"/>
    </row>
    <row r="2933" spans="1:19" s="32" customFormat="1" ht="79.5" customHeight="1">
      <c r="A2933" s="38"/>
      <c r="B2933" s="103"/>
      <c r="C2933" s="93"/>
      <c r="D2933" s="93"/>
      <c r="E2933" s="105"/>
      <c r="F2933" s="107"/>
      <c r="G2933" s="8"/>
      <c r="H2933" s="93"/>
      <c r="I2933" s="31"/>
      <c r="J2933" s="31"/>
      <c r="K2933" s="31"/>
      <c r="L2933" s="31"/>
      <c r="M2933" s="31"/>
      <c r="N2933" s="31"/>
      <c r="O2933" s="31"/>
      <c r="P2933" s="31"/>
      <c r="Q2933" s="31"/>
      <c r="R2933" s="31"/>
      <c r="S2933" s="31"/>
    </row>
    <row r="2934" spans="1:19" s="32" customFormat="1" ht="33" customHeight="1">
      <c r="A2934" s="37"/>
      <c r="B2934" s="102"/>
      <c r="C2934" s="92"/>
      <c r="D2934" s="92"/>
      <c r="E2934" s="104"/>
      <c r="F2934" s="106"/>
      <c r="G2934" s="24"/>
      <c r="H2934" s="92"/>
      <c r="I2934" s="31"/>
      <c r="J2934" s="31"/>
      <c r="K2934" s="31"/>
      <c r="L2934" s="31"/>
      <c r="M2934" s="31"/>
      <c r="N2934" s="31"/>
      <c r="O2934" s="31"/>
      <c r="P2934" s="31"/>
      <c r="Q2934" s="31"/>
      <c r="R2934" s="31"/>
      <c r="S2934" s="31"/>
    </row>
    <row r="2935" spans="1:19" s="32" customFormat="1" ht="79.5" customHeight="1">
      <c r="A2935" s="38"/>
      <c r="B2935" s="103"/>
      <c r="C2935" s="93"/>
      <c r="D2935" s="93"/>
      <c r="E2935" s="105"/>
      <c r="F2935" s="107"/>
      <c r="G2935" s="8"/>
      <c r="H2935" s="93"/>
      <c r="I2935" s="31"/>
      <c r="J2935" s="31"/>
      <c r="K2935" s="31"/>
      <c r="L2935" s="31"/>
      <c r="M2935" s="31"/>
      <c r="N2935" s="31"/>
      <c r="O2935" s="31"/>
      <c r="P2935" s="31"/>
      <c r="Q2935" s="31"/>
      <c r="R2935" s="31"/>
      <c r="S2935" s="31"/>
    </row>
    <row r="2936" spans="1:19" s="32" customFormat="1" ht="33" customHeight="1">
      <c r="A2936" s="37"/>
      <c r="B2936" s="102"/>
      <c r="C2936" s="92"/>
      <c r="D2936" s="92"/>
      <c r="E2936" s="104"/>
      <c r="F2936" s="106"/>
      <c r="G2936" s="24"/>
      <c r="H2936" s="92"/>
      <c r="I2936" s="31"/>
      <c r="J2936" s="31"/>
      <c r="K2936" s="31"/>
      <c r="L2936" s="31"/>
      <c r="M2936" s="31"/>
      <c r="N2936" s="31"/>
      <c r="O2936" s="31"/>
      <c r="P2936" s="31"/>
      <c r="Q2936" s="31"/>
      <c r="R2936" s="31"/>
      <c r="S2936" s="31"/>
    </row>
    <row r="2937" spans="1:19" s="32" customFormat="1" ht="79.5" customHeight="1">
      <c r="A2937" s="38"/>
      <c r="B2937" s="103"/>
      <c r="C2937" s="93"/>
      <c r="D2937" s="93"/>
      <c r="E2937" s="105"/>
      <c r="F2937" s="107"/>
      <c r="G2937" s="8"/>
      <c r="H2937" s="93"/>
      <c r="I2937" s="31"/>
      <c r="J2937" s="31"/>
      <c r="K2937" s="31"/>
      <c r="L2937" s="31"/>
      <c r="M2937" s="31"/>
      <c r="N2937" s="31"/>
      <c r="O2937" s="31"/>
      <c r="P2937" s="31"/>
      <c r="Q2937" s="31"/>
      <c r="R2937" s="31"/>
      <c r="S2937" s="31"/>
    </row>
    <row r="2938" spans="1:19" s="32" customFormat="1" ht="33" customHeight="1">
      <c r="A2938" s="37"/>
      <c r="B2938" s="102"/>
      <c r="C2938" s="92"/>
      <c r="D2938" s="92"/>
      <c r="E2938" s="104"/>
      <c r="F2938" s="106"/>
      <c r="G2938" s="24"/>
      <c r="H2938" s="92"/>
      <c r="I2938" s="31"/>
      <c r="J2938" s="31"/>
      <c r="K2938" s="31"/>
      <c r="L2938" s="31"/>
      <c r="M2938" s="31"/>
      <c r="N2938" s="31"/>
      <c r="O2938" s="31"/>
      <c r="P2938" s="31"/>
      <c r="Q2938" s="31"/>
      <c r="R2938" s="31"/>
      <c r="S2938" s="31"/>
    </row>
    <row r="2939" spans="1:19" s="32" customFormat="1" ht="79.5" customHeight="1">
      <c r="A2939" s="38"/>
      <c r="B2939" s="103"/>
      <c r="C2939" s="93"/>
      <c r="D2939" s="93"/>
      <c r="E2939" s="105"/>
      <c r="F2939" s="107"/>
      <c r="G2939" s="8"/>
      <c r="H2939" s="93"/>
      <c r="I2939" s="31"/>
      <c r="J2939" s="31"/>
      <c r="K2939" s="31"/>
      <c r="L2939" s="31"/>
      <c r="M2939" s="31"/>
      <c r="N2939" s="31"/>
      <c r="O2939" s="31"/>
      <c r="P2939" s="31"/>
      <c r="Q2939" s="31"/>
      <c r="R2939" s="31"/>
      <c r="S2939" s="31"/>
    </row>
    <row r="2940" spans="1:19" s="32" customFormat="1" ht="33" customHeight="1">
      <c r="A2940" s="37"/>
      <c r="B2940" s="102"/>
      <c r="C2940" s="92"/>
      <c r="D2940" s="92"/>
      <c r="E2940" s="104"/>
      <c r="F2940" s="106"/>
      <c r="G2940" s="24"/>
      <c r="H2940" s="92"/>
      <c r="I2940" s="31"/>
      <c r="J2940" s="31"/>
      <c r="K2940" s="31"/>
      <c r="L2940" s="31"/>
      <c r="M2940" s="31"/>
      <c r="N2940" s="31"/>
      <c r="O2940" s="31"/>
      <c r="P2940" s="31"/>
      <c r="Q2940" s="31"/>
      <c r="R2940" s="31"/>
      <c r="S2940" s="31"/>
    </row>
    <row r="2941" spans="1:19" s="32" customFormat="1" ht="79.5" customHeight="1">
      <c r="A2941" s="38"/>
      <c r="B2941" s="103"/>
      <c r="C2941" s="93"/>
      <c r="D2941" s="93"/>
      <c r="E2941" s="105"/>
      <c r="F2941" s="107"/>
      <c r="G2941" s="8"/>
      <c r="H2941" s="93"/>
      <c r="I2941" s="31"/>
      <c r="J2941" s="31"/>
      <c r="K2941" s="31"/>
      <c r="L2941" s="31"/>
      <c r="M2941" s="31"/>
      <c r="N2941" s="31"/>
      <c r="O2941" s="31"/>
      <c r="P2941" s="31"/>
      <c r="Q2941" s="31"/>
      <c r="R2941" s="31"/>
      <c r="S2941" s="31"/>
    </row>
    <row r="2942" spans="1:19" s="32" customFormat="1" ht="33" customHeight="1">
      <c r="A2942" s="37"/>
      <c r="B2942" s="102"/>
      <c r="C2942" s="92"/>
      <c r="D2942" s="92"/>
      <c r="E2942" s="104"/>
      <c r="F2942" s="106"/>
      <c r="G2942" s="24"/>
      <c r="H2942" s="92"/>
      <c r="I2942" s="31"/>
      <c r="J2942" s="31"/>
      <c r="K2942" s="31"/>
      <c r="L2942" s="31"/>
      <c r="M2942" s="31"/>
      <c r="N2942" s="31"/>
      <c r="O2942" s="31"/>
      <c r="P2942" s="31"/>
      <c r="Q2942" s="31"/>
      <c r="R2942" s="31"/>
      <c r="S2942" s="31"/>
    </row>
    <row r="2943" spans="1:19" s="32" customFormat="1" ht="79.5" customHeight="1">
      <c r="A2943" s="38"/>
      <c r="B2943" s="103"/>
      <c r="C2943" s="93"/>
      <c r="D2943" s="93"/>
      <c r="E2943" s="105"/>
      <c r="F2943" s="107"/>
      <c r="G2943" s="8"/>
      <c r="H2943" s="93"/>
      <c r="I2943" s="31"/>
      <c r="J2943" s="31"/>
      <c r="K2943" s="31"/>
      <c r="L2943" s="31"/>
      <c r="M2943" s="31"/>
      <c r="N2943" s="31"/>
      <c r="O2943" s="31"/>
      <c r="P2943" s="31"/>
      <c r="Q2943" s="31"/>
      <c r="R2943" s="31"/>
      <c r="S2943" s="31"/>
    </row>
    <row r="2944" spans="1:19" s="32" customFormat="1" ht="33" customHeight="1">
      <c r="A2944" s="37"/>
      <c r="B2944" s="102"/>
      <c r="C2944" s="92"/>
      <c r="D2944" s="92"/>
      <c r="E2944" s="104"/>
      <c r="F2944" s="106"/>
      <c r="G2944" s="24"/>
      <c r="H2944" s="92"/>
      <c r="I2944" s="31"/>
      <c r="J2944" s="31"/>
      <c r="K2944" s="31"/>
      <c r="L2944" s="31"/>
      <c r="M2944" s="31"/>
      <c r="N2944" s="31"/>
      <c r="O2944" s="31"/>
      <c r="P2944" s="31"/>
      <c r="Q2944" s="31"/>
      <c r="R2944" s="31"/>
      <c r="S2944" s="31"/>
    </row>
    <row r="2945" spans="1:19" s="32" customFormat="1" ht="79.5" customHeight="1">
      <c r="A2945" s="38"/>
      <c r="B2945" s="103"/>
      <c r="C2945" s="93"/>
      <c r="D2945" s="93"/>
      <c r="E2945" s="105"/>
      <c r="F2945" s="107"/>
      <c r="G2945" s="8"/>
      <c r="H2945" s="93"/>
      <c r="I2945" s="31"/>
      <c r="J2945" s="31"/>
      <c r="K2945" s="31"/>
      <c r="L2945" s="31"/>
      <c r="M2945" s="31"/>
      <c r="N2945" s="31"/>
      <c r="O2945" s="31"/>
      <c r="P2945" s="31"/>
      <c r="Q2945" s="31"/>
      <c r="R2945" s="31"/>
      <c r="S2945" s="31"/>
    </row>
    <row r="2946" spans="1:19" s="32" customFormat="1" ht="33" customHeight="1">
      <c r="A2946" s="37"/>
      <c r="B2946" s="102"/>
      <c r="C2946" s="92"/>
      <c r="D2946" s="92"/>
      <c r="E2946" s="104"/>
      <c r="F2946" s="106"/>
      <c r="G2946" s="24"/>
      <c r="H2946" s="92"/>
      <c r="I2946" s="31"/>
      <c r="J2946" s="31"/>
      <c r="K2946" s="31"/>
      <c r="L2946" s="31"/>
      <c r="M2946" s="31"/>
      <c r="N2946" s="31"/>
      <c r="O2946" s="31"/>
      <c r="P2946" s="31"/>
      <c r="Q2946" s="31"/>
      <c r="R2946" s="31"/>
      <c r="S2946" s="31"/>
    </row>
    <row r="2947" spans="1:19" s="32" customFormat="1" ht="79.5" customHeight="1">
      <c r="A2947" s="38"/>
      <c r="B2947" s="103"/>
      <c r="C2947" s="93"/>
      <c r="D2947" s="93"/>
      <c r="E2947" s="105"/>
      <c r="F2947" s="107"/>
      <c r="G2947" s="8"/>
      <c r="H2947" s="93"/>
      <c r="I2947" s="31"/>
      <c r="J2947" s="31"/>
      <c r="K2947" s="31"/>
      <c r="L2947" s="31"/>
      <c r="M2947" s="31"/>
      <c r="N2947" s="31"/>
      <c r="O2947" s="31"/>
      <c r="P2947" s="31"/>
      <c r="Q2947" s="31"/>
      <c r="R2947" s="31"/>
      <c r="S2947" s="31"/>
    </row>
    <row r="2948" spans="1:19" s="32" customFormat="1" ht="33" customHeight="1">
      <c r="A2948" s="37"/>
      <c r="B2948" s="102"/>
      <c r="C2948" s="92"/>
      <c r="D2948" s="92"/>
      <c r="E2948" s="104"/>
      <c r="F2948" s="106"/>
      <c r="G2948" s="24"/>
      <c r="H2948" s="92"/>
      <c r="I2948" s="31"/>
      <c r="J2948" s="31"/>
      <c r="K2948" s="31"/>
      <c r="L2948" s="31"/>
      <c r="M2948" s="31"/>
      <c r="N2948" s="31"/>
      <c r="O2948" s="31"/>
      <c r="P2948" s="31"/>
      <c r="Q2948" s="31"/>
      <c r="R2948" s="31"/>
      <c r="S2948" s="31"/>
    </row>
    <row r="2949" spans="1:19" s="32" customFormat="1" ht="79.5" customHeight="1">
      <c r="A2949" s="38"/>
      <c r="B2949" s="103"/>
      <c r="C2949" s="93"/>
      <c r="D2949" s="93"/>
      <c r="E2949" s="105"/>
      <c r="F2949" s="107"/>
      <c r="G2949" s="8"/>
      <c r="H2949" s="93"/>
      <c r="I2949" s="31"/>
      <c r="J2949" s="31"/>
      <c r="K2949" s="31"/>
      <c r="L2949" s="31"/>
      <c r="M2949" s="31"/>
      <c r="N2949" s="31"/>
      <c r="O2949" s="31"/>
      <c r="P2949" s="31"/>
      <c r="Q2949" s="31"/>
      <c r="R2949" s="31"/>
      <c r="S2949" s="31"/>
    </row>
    <row r="2950" spans="1:19" s="32" customFormat="1" ht="33" customHeight="1">
      <c r="A2950" s="37"/>
      <c r="B2950" s="102"/>
      <c r="C2950" s="92"/>
      <c r="D2950" s="92"/>
      <c r="E2950" s="104"/>
      <c r="F2950" s="106"/>
      <c r="G2950" s="24"/>
      <c r="H2950" s="92"/>
      <c r="I2950" s="31"/>
      <c r="J2950" s="31"/>
      <c r="K2950" s="31"/>
      <c r="L2950" s="31"/>
      <c r="M2950" s="31"/>
      <c r="N2950" s="31"/>
      <c r="O2950" s="31"/>
      <c r="P2950" s="31"/>
      <c r="Q2950" s="31"/>
      <c r="R2950" s="31"/>
      <c r="S2950" s="31"/>
    </row>
    <row r="2951" spans="1:19" s="32" customFormat="1" ht="79.5" customHeight="1">
      <c r="A2951" s="38"/>
      <c r="B2951" s="103"/>
      <c r="C2951" s="93"/>
      <c r="D2951" s="93"/>
      <c r="E2951" s="105"/>
      <c r="F2951" s="107"/>
      <c r="G2951" s="8"/>
      <c r="H2951" s="93"/>
      <c r="I2951" s="31"/>
      <c r="J2951" s="31"/>
      <c r="K2951" s="31"/>
      <c r="L2951" s="31"/>
      <c r="M2951" s="31"/>
      <c r="N2951" s="31"/>
      <c r="O2951" s="31"/>
      <c r="P2951" s="31"/>
      <c r="Q2951" s="31"/>
      <c r="R2951" s="31"/>
      <c r="S2951" s="31"/>
    </row>
    <row r="2952" spans="1:19" s="32" customFormat="1" ht="33" customHeight="1">
      <c r="A2952" s="37"/>
      <c r="B2952" s="102"/>
      <c r="C2952" s="92"/>
      <c r="D2952" s="92"/>
      <c r="E2952" s="104"/>
      <c r="F2952" s="106"/>
      <c r="G2952" s="24"/>
      <c r="H2952" s="92"/>
      <c r="I2952" s="31"/>
      <c r="J2952" s="31"/>
      <c r="K2952" s="31"/>
      <c r="L2952" s="31"/>
      <c r="M2952" s="31"/>
      <c r="N2952" s="31"/>
      <c r="O2952" s="31"/>
      <c r="P2952" s="31"/>
      <c r="Q2952" s="31"/>
      <c r="R2952" s="31"/>
      <c r="S2952" s="31"/>
    </row>
    <row r="2953" spans="1:19" s="32" customFormat="1" ht="79.5" customHeight="1">
      <c r="A2953" s="38"/>
      <c r="B2953" s="103"/>
      <c r="C2953" s="93"/>
      <c r="D2953" s="93"/>
      <c r="E2953" s="105"/>
      <c r="F2953" s="107"/>
      <c r="G2953" s="8"/>
      <c r="H2953" s="93"/>
      <c r="I2953" s="31"/>
      <c r="J2953" s="31"/>
      <c r="K2953" s="31"/>
      <c r="L2953" s="31"/>
      <c r="M2953" s="31"/>
      <c r="N2953" s="31"/>
      <c r="O2953" s="31"/>
      <c r="P2953" s="31"/>
      <c r="Q2953" s="31"/>
      <c r="R2953" s="31"/>
      <c r="S2953" s="31"/>
    </row>
    <row r="2954" spans="1:19" s="32" customFormat="1" ht="33" customHeight="1">
      <c r="A2954" s="37"/>
      <c r="B2954" s="102"/>
      <c r="C2954" s="92"/>
      <c r="D2954" s="92"/>
      <c r="E2954" s="104"/>
      <c r="F2954" s="106"/>
      <c r="G2954" s="24"/>
      <c r="H2954" s="92"/>
      <c r="I2954" s="31"/>
      <c r="J2954" s="31"/>
      <c r="K2954" s="31"/>
      <c r="L2954" s="31"/>
      <c r="M2954" s="31"/>
      <c r="N2954" s="31"/>
      <c r="O2954" s="31"/>
      <c r="P2954" s="31"/>
      <c r="Q2954" s="31"/>
      <c r="R2954" s="31"/>
      <c r="S2954" s="31"/>
    </row>
    <row r="2955" spans="1:19" s="32" customFormat="1" ht="79.5" customHeight="1">
      <c r="A2955" s="38"/>
      <c r="B2955" s="103"/>
      <c r="C2955" s="93"/>
      <c r="D2955" s="93"/>
      <c r="E2955" s="105"/>
      <c r="F2955" s="107"/>
      <c r="G2955" s="8"/>
      <c r="H2955" s="93"/>
      <c r="I2955" s="31"/>
      <c r="J2955" s="31"/>
      <c r="K2955" s="31"/>
      <c r="L2955" s="31"/>
      <c r="M2955" s="31"/>
      <c r="N2955" s="31"/>
      <c r="O2955" s="31"/>
      <c r="P2955" s="31"/>
      <c r="Q2955" s="31"/>
      <c r="R2955" s="31"/>
      <c r="S2955" s="31"/>
    </row>
    <row r="2956" spans="1:19" s="32" customFormat="1" ht="33" customHeight="1">
      <c r="A2956" s="37"/>
      <c r="B2956" s="102"/>
      <c r="C2956" s="92"/>
      <c r="D2956" s="92"/>
      <c r="E2956" s="104"/>
      <c r="F2956" s="106"/>
      <c r="G2956" s="24"/>
      <c r="H2956" s="92"/>
      <c r="I2956" s="31"/>
      <c r="J2956" s="31"/>
      <c r="K2956" s="31"/>
      <c r="L2956" s="31"/>
      <c r="M2956" s="31"/>
      <c r="N2956" s="31"/>
      <c r="O2956" s="31"/>
      <c r="P2956" s="31"/>
      <c r="Q2956" s="31"/>
      <c r="R2956" s="31"/>
      <c r="S2956" s="31"/>
    </row>
    <row r="2957" spans="1:19" s="32" customFormat="1" ht="79.5" customHeight="1">
      <c r="A2957" s="38"/>
      <c r="B2957" s="103"/>
      <c r="C2957" s="93"/>
      <c r="D2957" s="93"/>
      <c r="E2957" s="105"/>
      <c r="F2957" s="107"/>
      <c r="G2957" s="8"/>
      <c r="H2957" s="93"/>
      <c r="I2957" s="31"/>
      <c r="J2957" s="31"/>
      <c r="K2957" s="31"/>
      <c r="L2957" s="31"/>
      <c r="M2957" s="31"/>
      <c r="N2957" s="31"/>
      <c r="O2957" s="31"/>
      <c r="P2957" s="31"/>
      <c r="Q2957" s="31"/>
      <c r="R2957" s="31"/>
      <c r="S2957" s="31"/>
    </row>
    <row r="2958" spans="1:19" s="32" customFormat="1" ht="33" customHeight="1">
      <c r="A2958" s="37"/>
      <c r="B2958" s="102"/>
      <c r="C2958" s="92"/>
      <c r="D2958" s="92"/>
      <c r="E2958" s="104"/>
      <c r="F2958" s="106"/>
      <c r="G2958" s="24"/>
      <c r="H2958" s="92"/>
      <c r="I2958" s="31"/>
      <c r="J2958" s="31"/>
      <c r="K2958" s="31"/>
      <c r="L2958" s="31"/>
      <c r="M2958" s="31"/>
      <c r="N2958" s="31"/>
      <c r="O2958" s="31"/>
      <c r="P2958" s="31"/>
      <c r="Q2958" s="31"/>
      <c r="R2958" s="31"/>
      <c r="S2958" s="31"/>
    </row>
    <row r="2959" spans="1:19" s="32" customFormat="1" ht="79.5" customHeight="1">
      <c r="A2959" s="38"/>
      <c r="B2959" s="103"/>
      <c r="C2959" s="93"/>
      <c r="D2959" s="93"/>
      <c r="E2959" s="105"/>
      <c r="F2959" s="107"/>
      <c r="G2959" s="8"/>
      <c r="H2959" s="93"/>
      <c r="I2959" s="31"/>
      <c r="J2959" s="31"/>
      <c r="K2959" s="31"/>
      <c r="L2959" s="31"/>
      <c r="M2959" s="31"/>
      <c r="N2959" s="31"/>
      <c r="O2959" s="31"/>
      <c r="P2959" s="31"/>
      <c r="Q2959" s="31"/>
      <c r="R2959" s="31"/>
      <c r="S2959" s="31"/>
    </row>
    <row r="2960" spans="1:19" s="32" customFormat="1" ht="33" customHeight="1">
      <c r="A2960" s="37"/>
      <c r="B2960" s="102"/>
      <c r="C2960" s="92"/>
      <c r="D2960" s="92"/>
      <c r="E2960" s="104"/>
      <c r="F2960" s="106"/>
      <c r="G2960" s="24"/>
      <c r="H2960" s="92"/>
      <c r="I2960" s="31"/>
      <c r="J2960" s="31"/>
      <c r="K2960" s="31"/>
      <c r="L2960" s="31"/>
      <c r="M2960" s="31"/>
      <c r="N2960" s="31"/>
      <c r="O2960" s="31"/>
      <c r="P2960" s="31"/>
      <c r="Q2960" s="31"/>
      <c r="R2960" s="31"/>
      <c r="S2960" s="31"/>
    </row>
    <row r="2961" spans="1:19" s="32" customFormat="1" ht="79.5" customHeight="1">
      <c r="A2961" s="38"/>
      <c r="B2961" s="103"/>
      <c r="C2961" s="93"/>
      <c r="D2961" s="93"/>
      <c r="E2961" s="105"/>
      <c r="F2961" s="107"/>
      <c r="G2961" s="8"/>
      <c r="H2961" s="93"/>
      <c r="I2961" s="31"/>
      <c r="J2961" s="31"/>
      <c r="K2961" s="31"/>
      <c r="L2961" s="31"/>
      <c r="M2961" s="31"/>
      <c r="N2961" s="31"/>
      <c r="O2961" s="31"/>
      <c r="P2961" s="31"/>
      <c r="Q2961" s="31"/>
      <c r="R2961" s="31"/>
      <c r="S2961" s="31"/>
    </row>
    <row r="2962" spans="1:19" s="32" customFormat="1" ht="33" customHeight="1">
      <c r="A2962" s="37"/>
      <c r="B2962" s="102"/>
      <c r="C2962" s="92"/>
      <c r="D2962" s="92"/>
      <c r="E2962" s="104"/>
      <c r="F2962" s="106"/>
      <c r="G2962" s="24"/>
      <c r="H2962" s="92"/>
      <c r="I2962" s="31"/>
      <c r="J2962" s="31"/>
      <c r="K2962" s="31"/>
      <c r="L2962" s="31"/>
      <c r="M2962" s="31"/>
      <c r="N2962" s="31"/>
      <c r="O2962" s="31"/>
      <c r="P2962" s="31"/>
      <c r="Q2962" s="31"/>
      <c r="R2962" s="31"/>
      <c r="S2962" s="31"/>
    </row>
    <row r="2963" spans="1:19" s="32" customFormat="1" ht="79.5" customHeight="1">
      <c r="A2963" s="38"/>
      <c r="B2963" s="103"/>
      <c r="C2963" s="93"/>
      <c r="D2963" s="93"/>
      <c r="E2963" s="105"/>
      <c r="F2963" s="107"/>
      <c r="G2963" s="8"/>
      <c r="H2963" s="93"/>
      <c r="I2963" s="31"/>
      <c r="J2963" s="31"/>
      <c r="K2963" s="31"/>
      <c r="L2963" s="31"/>
      <c r="M2963" s="31"/>
      <c r="N2963" s="31"/>
      <c r="O2963" s="31"/>
      <c r="P2963" s="31"/>
      <c r="Q2963" s="31"/>
      <c r="R2963" s="31"/>
      <c r="S2963" s="31"/>
    </row>
    <row r="2964" spans="1:19" s="32" customFormat="1" ht="33" customHeight="1">
      <c r="A2964" s="37"/>
      <c r="B2964" s="102"/>
      <c r="C2964" s="92"/>
      <c r="D2964" s="92"/>
      <c r="E2964" s="104"/>
      <c r="F2964" s="106"/>
      <c r="G2964" s="24"/>
      <c r="H2964" s="92"/>
      <c r="I2964" s="31"/>
      <c r="J2964" s="31"/>
      <c r="K2964" s="31"/>
      <c r="L2964" s="31"/>
      <c r="M2964" s="31"/>
      <c r="N2964" s="31"/>
      <c r="O2964" s="31"/>
      <c r="P2964" s="31"/>
      <c r="Q2964" s="31"/>
      <c r="R2964" s="31"/>
      <c r="S2964" s="31"/>
    </row>
    <row r="2965" spans="1:19" s="32" customFormat="1" ht="79.5" customHeight="1">
      <c r="A2965" s="38"/>
      <c r="B2965" s="103"/>
      <c r="C2965" s="93"/>
      <c r="D2965" s="93"/>
      <c r="E2965" s="105"/>
      <c r="F2965" s="107"/>
      <c r="G2965" s="8"/>
      <c r="H2965" s="93"/>
      <c r="I2965" s="31"/>
      <c r="J2965" s="31"/>
      <c r="K2965" s="31"/>
      <c r="L2965" s="31"/>
      <c r="M2965" s="31"/>
      <c r="N2965" s="31"/>
      <c r="O2965" s="31"/>
      <c r="P2965" s="31"/>
      <c r="Q2965" s="31"/>
      <c r="R2965" s="31"/>
      <c r="S2965" s="31"/>
    </row>
    <row r="2966" spans="1:19" s="32" customFormat="1" ht="33" customHeight="1">
      <c r="A2966" s="37"/>
      <c r="B2966" s="102"/>
      <c r="C2966" s="92"/>
      <c r="D2966" s="92"/>
      <c r="E2966" s="104"/>
      <c r="F2966" s="106"/>
      <c r="G2966" s="24"/>
      <c r="H2966" s="92"/>
      <c r="I2966" s="31"/>
      <c r="J2966" s="31"/>
      <c r="K2966" s="31"/>
      <c r="L2966" s="31"/>
      <c r="M2966" s="31"/>
      <c r="N2966" s="31"/>
      <c r="O2966" s="31"/>
      <c r="P2966" s="31"/>
      <c r="Q2966" s="31"/>
      <c r="R2966" s="31"/>
      <c r="S2966" s="31"/>
    </row>
    <row r="2967" spans="1:19" s="32" customFormat="1" ht="79.5" customHeight="1">
      <c r="A2967" s="38"/>
      <c r="B2967" s="103"/>
      <c r="C2967" s="93"/>
      <c r="D2967" s="93"/>
      <c r="E2967" s="105"/>
      <c r="F2967" s="107"/>
      <c r="G2967" s="8"/>
      <c r="H2967" s="93"/>
      <c r="I2967" s="31"/>
      <c r="J2967" s="31"/>
      <c r="K2967" s="31"/>
      <c r="L2967" s="31"/>
      <c r="M2967" s="31"/>
      <c r="N2967" s="31"/>
      <c r="O2967" s="31"/>
      <c r="P2967" s="31"/>
      <c r="Q2967" s="31"/>
      <c r="R2967" s="31"/>
      <c r="S2967" s="31"/>
    </row>
    <row r="2968" spans="1:19" s="32" customFormat="1" ht="33" customHeight="1">
      <c r="A2968" s="37"/>
      <c r="B2968" s="102"/>
      <c r="C2968" s="92"/>
      <c r="D2968" s="92"/>
      <c r="E2968" s="104"/>
      <c r="F2968" s="106"/>
      <c r="G2968" s="24"/>
      <c r="H2968" s="92"/>
      <c r="I2968" s="31"/>
      <c r="J2968" s="31"/>
      <c r="K2968" s="31"/>
      <c r="L2968" s="31"/>
      <c r="M2968" s="31"/>
      <c r="N2968" s="31"/>
      <c r="O2968" s="31"/>
      <c r="P2968" s="31"/>
      <c r="Q2968" s="31"/>
      <c r="R2968" s="31"/>
      <c r="S2968" s="31"/>
    </row>
    <row r="2969" spans="1:19" s="32" customFormat="1" ht="79.5" customHeight="1">
      <c r="A2969" s="38"/>
      <c r="B2969" s="103"/>
      <c r="C2969" s="93"/>
      <c r="D2969" s="93"/>
      <c r="E2969" s="105"/>
      <c r="F2969" s="107"/>
      <c r="G2969" s="8"/>
      <c r="H2969" s="93"/>
      <c r="I2969" s="31"/>
      <c r="J2969" s="31"/>
      <c r="K2969" s="31"/>
      <c r="L2969" s="31"/>
      <c r="M2969" s="31"/>
      <c r="N2969" s="31"/>
      <c r="O2969" s="31"/>
      <c r="P2969" s="31"/>
      <c r="Q2969" s="31"/>
      <c r="R2969" s="31"/>
      <c r="S2969" s="31"/>
    </row>
    <row r="2970" spans="1:19" s="32" customFormat="1" ht="33" customHeight="1">
      <c r="A2970" s="37"/>
      <c r="B2970" s="102"/>
      <c r="C2970" s="92"/>
      <c r="D2970" s="92"/>
      <c r="E2970" s="104"/>
      <c r="F2970" s="106"/>
      <c r="G2970" s="24"/>
      <c r="H2970" s="92"/>
      <c r="I2970" s="31"/>
      <c r="J2970" s="31"/>
      <c r="K2970" s="31"/>
      <c r="L2970" s="31"/>
      <c r="M2970" s="31"/>
      <c r="N2970" s="31"/>
      <c r="O2970" s="31"/>
      <c r="P2970" s="31"/>
      <c r="Q2970" s="31"/>
      <c r="R2970" s="31"/>
      <c r="S2970" s="31"/>
    </row>
    <row r="2971" spans="1:19" s="32" customFormat="1" ht="79.5" customHeight="1">
      <c r="A2971" s="38"/>
      <c r="B2971" s="103"/>
      <c r="C2971" s="93"/>
      <c r="D2971" s="93"/>
      <c r="E2971" s="105"/>
      <c r="F2971" s="107"/>
      <c r="G2971" s="8"/>
      <c r="H2971" s="93"/>
      <c r="I2971" s="31"/>
      <c r="J2971" s="31"/>
      <c r="K2971" s="31"/>
      <c r="L2971" s="31"/>
      <c r="M2971" s="31"/>
      <c r="N2971" s="31"/>
      <c r="O2971" s="31"/>
      <c r="P2971" s="31"/>
      <c r="Q2971" s="31"/>
      <c r="R2971" s="31"/>
      <c r="S2971" s="31"/>
    </row>
    <row r="2972" spans="1:19" s="32" customFormat="1" ht="33" customHeight="1">
      <c r="A2972" s="37"/>
      <c r="B2972" s="102"/>
      <c r="C2972" s="92"/>
      <c r="D2972" s="92"/>
      <c r="E2972" s="104"/>
      <c r="F2972" s="106"/>
      <c r="G2972" s="24"/>
      <c r="H2972" s="92"/>
      <c r="I2972" s="31"/>
      <c r="J2972" s="31"/>
      <c r="K2972" s="31"/>
      <c r="L2972" s="31"/>
      <c r="M2972" s="31"/>
      <c r="N2972" s="31"/>
      <c r="O2972" s="31"/>
      <c r="P2972" s="31"/>
      <c r="Q2972" s="31"/>
      <c r="R2972" s="31"/>
      <c r="S2972" s="31"/>
    </row>
    <row r="2973" spans="1:19" s="32" customFormat="1" ht="79.5" customHeight="1">
      <c r="A2973" s="38"/>
      <c r="B2973" s="103"/>
      <c r="C2973" s="93"/>
      <c r="D2973" s="93"/>
      <c r="E2973" s="105"/>
      <c r="F2973" s="107"/>
      <c r="G2973" s="8"/>
      <c r="H2973" s="93"/>
      <c r="I2973" s="31"/>
      <c r="J2973" s="31"/>
      <c r="K2973" s="31"/>
      <c r="L2973" s="31"/>
      <c r="M2973" s="31"/>
      <c r="N2973" s="31"/>
      <c r="O2973" s="31"/>
      <c r="P2973" s="31"/>
      <c r="Q2973" s="31"/>
      <c r="R2973" s="31"/>
      <c r="S2973" s="31"/>
    </row>
    <row r="2974" spans="1:19" s="32" customFormat="1" ht="33" customHeight="1">
      <c r="A2974" s="37"/>
      <c r="B2974" s="102"/>
      <c r="C2974" s="92"/>
      <c r="D2974" s="92"/>
      <c r="E2974" s="104"/>
      <c r="F2974" s="106"/>
      <c r="G2974" s="24"/>
      <c r="H2974" s="92"/>
      <c r="I2974" s="31"/>
      <c r="J2974" s="31"/>
      <c r="K2974" s="31"/>
      <c r="L2974" s="31"/>
      <c r="M2974" s="31"/>
      <c r="N2974" s="31"/>
      <c r="O2974" s="31"/>
      <c r="P2974" s="31"/>
      <c r="Q2974" s="31"/>
      <c r="R2974" s="31"/>
      <c r="S2974" s="31"/>
    </row>
    <row r="2975" spans="1:19" s="32" customFormat="1" ht="79.5" customHeight="1">
      <c r="A2975" s="38"/>
      <c r="B2975" s="103"/>
      <c r="C2975" s="93"/>
      <c r="D2975" s="93"/>
      <c r="E2975" s="105"/>
      <c r="F2975" s="107"/>
      <c r="G2975" s="8"/>
      <c r="H2975" s="93"/>
      <c r="I2975" s="31"/>
      <c r="J2975" s="31"/>
      <c r="K2975" s="31"/>
      <c r="L2975" s="31"/>
      <c r="M2975" s="31"/>
      <c r="N2975" s="31"/>
      <c r="O2975" s="31"/>
      <c r="P2975" s="31"/>
      <c r="Q2975" s="31"/>
      <c r="R2975" s="31"/>
      <c r="S2975" s="31"/>
    </row>
    <row r="2976" spans="1:19" s="32" customFormat="1" ht="33" customHeight="1">
      <c r="A2976" s="37"/>
      <c r="B2976" s="102"/>
      <c r="C2976" s="92"/>
      <c r="D2976" s="92"/>
      <c r="E2976" s="104"/>
      <c r="F2976" s="106"/>
      <c r="G2976" s="24"/>
      <c r="H2976" s="92"/>
      <c r="I2976" s="31"/>
      <c r="J2976" s="31"/>
      <c r="K2976" s="31"/>
      <c r="L2976" s="31"/>
      <c r="M2976" s="31"/>
      <c r="N2976" s="31"/>
      <c r="O2976" s="31"/>
      <c r="P2976" s="31"/>
      <c r="Q2976" s="31"/>
      <c r="R2976" s="31"/>
      <c r="S2976" s="31"/>
    </row>
    <row r="2977" spans="1:19" s="32" customFormat="1" ht="79.5" customHeight="1">
      <c r="A2977" s="38"/>
      <c r="B2977" s="103"/>
      <c r="C2977" s="93"/>
      <c r="D2977" s="93"/>
      <c r="E2977" s="105"/>
      <c r="F2977" s="107"/>
      <c r="G2977" s="8"/>
      <c r="H2977" s="93"/>
      <c r="I2977" s="31"/>
      <c r="J2977" s="31"/>
      <c r="K2977" s="31"/>
      <c r="L2977" s="31"/>
      <c r="M2977" s="31"/>
      <c r="N2977" s="31"/>
      <c r="O2977" s="31"/>
      <c r="P2977" s="31"/>
      <c r="Q2977" s="31"/>
      <c r="R2977" s="31"/>
      <c r="S2977" s="31"/>
    </row>
    <row r="2978" spans="1:19" s="32" customFormat="1" ht="33" customHeight="1">
      <c r="A2978" s="37"/>
      <c r="B2978" s="102"/>
      <c r="C2978" s="92"/>
      <c r="D2978" s="92"/>
      <c r="E2978" s="104"/>
      <c r="F2978" s="106"/>
      <c r="G2978" s="24"/>
      <c r="H2978" s="92"/>
      <c r="I2978" s="31"/>
      <c r="J2978" s="31"/>
      <c r="K2978" s="31"/>
      <c r="L2978" s="31"/>
      <c r="M2978" s="31"/>
      <c r="N2978" s="31"/>
      <c r="O2978" s="31"/>
      <c r="P2978" s="31"/>
      <c r="Q2978" s="31"/>
      <c r="R2978" s="31"/>
      <c r="S2978" s="31"/>
    </row>
    <row r="2979" spans="1:19" s="32" customFormat="1" ht="79.5" customHeight="1">
      <c r="A2979" s="38"/>
      <c r="B2979" s="103"/>
      <c r="C2979" s="93"/>
      <c r="D2979" s="93"/>
      <c r="E2979" s="105"/>
      <c r="F2979" s="107"/>
      <c r="G2979" s="8"/>
      <c r="H2979" s="93"/>
      <c r="I2979" s="31"/>
      <c r="J2979" s="31"/>
      <c r="K2979" s="31"/>
      <c r="L2979" s="31"/>
      <c r="M2979" s="31"/>
      <c r="N2979" s="31"/>
      <c r="O2979" s="31"/>
      <c r="P2979" s="31"/>
      <c r="Q2979" s="31"/>
      <c r="R2979" s="31"/>
      <c r="S2979" s="31"/>
    </row>
    <row r="2980" spans="1:19" s="32" customFormat="1" ht="33" customHeight="1">
      <c r="A2980" s="37"/>
      <c r="B2980" s="102"/>
      <c r="C2980" s="92"/>
      <c r="D2980" s="92"/>
      <c r="E2980" s="104"/>
      <c r="F2980" s="106"/>
      <c r="G2980" s="24"/>
      <c r="H2980" s="92"/>
      <c r="I2980" s="31"/>
      <c r="J2980" s="31"/>
      <c r="K2980" s="31"/>
      <c r="L2980" s="31"/>
      <c r="M2980" s="31"/>
      <c r="N2980" s="31"/>
      <c r="O2980" s="31"/>
      <c r="P2980" s="31"/>
      <c r="Q2980" s="31"/>
      <c r="R2980" s="31"/>
      <c r="S2980" s="31"/>
    </row>
    <row r="2981" spans="1:19" s="32" customFormat="1" ht="79.5" customHeight="1">
      <c r="A2981" s="38"/>
      <c r="B2981" s="103"/>
      <c r="C2981" s="93"/>
      <c r="D2981" s="93"/>
      <c r="E2981" s="105"/>
      <c r="F2981" s="107"/>
      <c r="G2981" s="8"/>
      <c r="H2981" s="93"/>
      <c r="I2981" s="31"/>
      <c r="J2981" s="31"/>
      <c r="K2981" s="31"/>
      <c r="L2981" s="31"/>
      <c r="M2981" s="31"/>
      <c r="N2981" s="31"/>
      <c r="O2981" s="31"/>
      <c r="P2981" s="31"/>
      <c r="Q2981" s="31"/>
      <c r="R2981" s="31"/>
      <c r="S2981" s="31"/>
    </row>
    <row r="2982" spans="1:19" s="32" customFormat="1" ht="33" customHeight="1">
      <c r="A2982" s="37"/>
      <c r="B2982" s="102"/>
      <c r="C2982" s="92"/>
      <c r="D2982" s="92"/>
      <c r="E2982" s="104"/>
      <c r="F2982" s="106"/>
      <c r="G2982" s="24"/>
      <c r="H2982" s="92"/>
      <c r="I2982" s="31"/>
      <c r="J2982" s="31"/>
      <c r="K2982" s="31"/>
      <c r="L2982" s="31"/>
      <c r="M2982" s="31"/>
      <c r="N2982" s="31"/>
      <c r="O2982" s="31"/>
      <c r="P2982" s="31"/>
      <c r="Q2982" s="31"/>
      <c r="R2982" s="31"/>
      <c r="S2982" s="31"/>
    </row>
    <row r="2983" spans="1:19" s="32" customFormat="1" ht="79.5" customHeight="1">
      <c r="A2983" s="38"/>
      <c r="B2983" s="103"/>
      <c r="C2983" s="93"/>
      <c r="D2983" s="93"/>
      <c r="E2983" s="105"/>
      <c r="F2983" s="107"/>
      <c r="G2983" s="8"/>
      <c r="H2983" s="93"/>
      <c r="I2983" s="31"/>
      <c r="J2983" s="31"/>
      <c r="K2983" s="31"/>
      <c r="L2983" s="31"/>
      <c r="M2983" s="31"/>
      <c r="N2983" s="31"/>
      <c r="O2983" s="31"/>
      <c r="P2983" s="31"/>
      <c r="Q2983" s="31"/>
      <c r="R2983" s="31"/>
      <c r="S2983" s="31"/>
    </row>
    <row r="2984" spans="1:19" s="32" customFormat="1" ht="33" customHeight="1">
      <c r="A2984" s="37"/>
      <c r="B2984" s="102"/>
      <c r="C2984" s="92"/>
      <c r="D2984" s="92"/>
      <c r="E2984" s="104"/>
      <c r="F2984" s="106"/>
      <c r="G2984" s="24"/>
      <c r="H2984" s="92"/>
      <c r="I2984" s="31"/>
      <c r="J2984" s="31"/>
      <c r="K2984" s="31"/>
      <c r="L2984" s="31"/>
      <c r="M2984" s="31"/>
      <c r="N2984" s="31"/>
      <c r="O2984" s="31"/>
      <c r="P2984" s="31"/>
      <c r="Q2984" s="31"/>
      <c r="R2984" s="31"/>
      <c r="S2984" s="31"/>
    </row>
    <row r="2985" spans="1:19" s="32" customFormat="1" ht="79.5" customHeight="1">
      <c r="A2985" s="38"/>
      <c r="B2985" s="103"/>
      <c r="C2985" s="93"/>
      <c r="D2985" s="93"/>
      <c r="E2985" s="105"/>
      <c r="F2985" s="107"/>
      <c r="G2985" s="8"/>
      <c r="H2985" s="93"/>
      <c r="I2985" s="31"/>
      <c r="J2985" s="31"/>
      <c r="K2985" s="31"/>
      <c r="L2985" s="31"/>
      <c r="M2985" s="31"/>
      <c r="N2985" s="31"/>
      <c r="O2985" s="31"/>
      <c r="P2985" s="31"/>
      <c r="Q2985" s="31"/>
      <c r="R2985" s="31"/>
      <c r="S2985" s="31"/>
    </row>
    <row r="2986" spans="1:19" s="32" customFormat="1" ht="33" customHeight="1">
      <c r="A2986" s="37"/>
      <c r="B2986" s="102"/>
      <c r="C2986" s="92"/>
      <c r="D2986" s="92"/>
      <c r="E2986" s="104"/>
      <c r="F2986" s="106"/>
      <c r="G2986" s="24"/>
      <c r="H2986" s="92"/>
      <c r="I2986" s="31"/>
      <c r="J2986" s="31"/>
      <c r="K2986" s="31"/>
      <c r="L2986" s="31"/>
      <c r="M2986" s="31"/>
      <c r="N2986" s="31"/>
      <c r="O2986" s="31"/>
      <c r="P2986" s="31"/>
      <c r="Q2986" s="31"/>
      <c r="R2986" s="31"/>
      <c r="S2986" s="31"/>
    </row>
    <row r="2987" spans="1:19" s="32" customFormat="1" ht="79.5" customHeight="1">
      <c r="A2987" s="38"/>
      <c r="B2987" s="103"/>
      <c r="C2987" s="93"/>
      <c r="D2987" s="93"/>
      <c r="E2987" s="105"/>
      <c r="F2987" s="107"/>
      <c r="G2987" s="8"/>
      <c r="H2987" s="93"/>
      <c r="I2987" s="31"/>
      <c r="J2987" s="31"/>
      <c r="K2987" s="31"/>
      <c r="L2987" s="31"/>
      <c r="M2987" s="31"/>
      <c r="N2987" s="31"/>
      <c r="O2987" s="31"/>
      <c r="P2987" s="31"/>
      <c r="Q2987" s="31"/>
      <c r="R2987" s="31"/>
      <c r="S2987" s="31"/>
    </row>
    <row r="2988" spans="1:19" s="32" customFormat="1" ht="33" customHeight="1">
      <c r="A2988" s="37"/>
      <c r="B2988" s="102"/>
      <c r="C2988" s="92"/>
      <c r="D2988" s="92"/>
      <c r="E2988" s="104"/>
      <c r="F2988" s="106"/>
      <c r="G2988" s="24"/>
      <c r="H2988" s="92"/>
      <c r="I2988" s="31"/>
      <c r="J2988" s="31"/>
      <c r="K2988" s="31"/>
      <c r="L2988" s="31"/>
      <c r="M2988" s="31"/>
      <c r="N2988" s="31"/>
      <c r="O2988" s="31"/>
      <c r="P2988" s="31"/>
      <c r="Q2988" s="31"/>
      <c r="R2988" s="31"/>
      <c r="S2988" s="31"/>
    </row>
    <row r="2989" spans="1:19" s="32" customFormat="1" ht="79.5" customHeight="1">
      <c r="A2989" s="38"/>
      <c r="B2989" s="103"/>
      <c r="C2989" s="93"/>
      <c r="D2989" s="93"/>
      <c r="E2989" s="105"/>
      <c r="F2989" s="107"/>
      <c r="G2989" s="8"/>
      <c r="H2989" s="93"/>
      <c r="I2989" s="31"/>
      <c r="J2989" s="31"/>
      <c r="K2989" s="31"/>
      <c r="L2989" s="31"/>
      <c r="M2989" s="31"/>
      <c r="N2989" s="31"/>
      <c r="O2989" s="31"/>
      <c r="P2989" s="31"/>
      <c r="Q2989" s="31"/>
      <c r="R2989" s="31"/>
      <c r="S2989" s="31"/>
    </row>
    <row r="2990" spans="1:19" s="32" customFormat="1" ht="33" customHeight="1">
      <c r="A2990" s="37"/>
      <c r="B2990" s="102"/>
      <c r="C2990" s="92"/>
      <c r="D2990" s="92"/>
      <c r="E2990" s="104"/>
      <c r="F2990" s="106"/>
      <c r="G2990" s="24"/>
      <c r="H2990" s="92"/>
      <c r="I2990" s="31"/>
      <c r="J2990" s="31"/>
      <c r="K2990" s="31"/>
      <c r="L2990" s="31"/>
      <c r="M2990" s="31"/>
      <c r="N2990" s="31"/>
      <c r="O2990" s="31"/>
      <c r="P2990" s="31"/>
      <c r="Q2990" s="31"/>
      <c r="R2990" s="31"/>
      <c r="S2990" s="31"/>
    </row>
    <row r="2991" spans="1:19" s="32" customFormat="1" ht="79.5" customHeight="1">
      <c r="A2991" s="38"/>
      <c r="B2991" s="103"/>
      <c r="C2991" s="93"/>
      <c r="D2991" s="93"/>
      <c r="E2991" s="105"/>
      <c r="F2991" s="107"/>
      <c r="G2991" s="8"/>
      <c r="H2991" s="93"/>
      <c r="I2991" s="31"/>
      <c r="J2991" s="31"/>
      <c r="K2991" s="31"/>
      <c r="L2991" s="31"/>
      <c r="M2991" s="31"/>
      <c r="N2991" s="31"/>
      <c r="O2991" s="31"/>
      <c r="P2991" s="31"/>
      <c r="Q2991" s="31"/>
      <c r="R2991" s="31"/>
      <c r="S2991" s="31"/>
    </row>
    <row r="2992" spans="1:19" s="32" customFormat="1" ht="33" customHeight="1">
      <c r="A2992" s="37"/>
      <c r="B2992" s="102"/>
      <c r="C2992" s="92"/>
      <c r="D2992" s="92"/>
      <c r="E2992" s="104"/>
      <c r="F2992" s="106"/>
      <c r="G2992" s="24"/>
      <c r="H2992" s="92"/>
      <c r="I2992" s="31"/>
      <c r="J2992" s="31"/>
      <c r="K2992" s="31"/>
      <c r="L2992" s="31"/>
      <c r="M2992" s="31"/>
      <c r="N2992" s="31"/>
      <c r="O2992" s="31"/>
      <c r="P2992" s="31"/>
      <c r="Q2992" s="31"/>
      <c r="R2992" s="31"/>
      <c r="S2992" s="31"/>
    </row>
    <row r="2993" spans="1:19" s="32" customFormat="1" ht="79.5" customHeight="1">
      <c r="A2993" s="38"/>
      <c r="B2993" s="103"/>
      <c r="C2993" s="93"/>
      <c r="D2993" s="93"/>
      <c r="E2993" s="105"/>
      <c r="F2993" s="107"/>
      <c r="G2993" s="8"/>
      <c r="H2993" s="93"/>
      <c r="I2993" s="31"/>
      <c r="J2993" s="31"/>
      <c r="K2993" s="31"/>
      <c r="L2993" s="31"/>
      <c r="M2993" s="31"/>
      <c r="N2993" s="31"/>
      <c r="O2993" s="31"/>
      <c r="P2993" s="31"/>
      <c r="Q2993" s="31"/>
      <c r="R2993" s="31"/>
      <c r="S2993" s="31"/>
    </row>
    <row r="2994" spans="1:19" s="32" customFormat="1" ht="33" customHeight="1">
      <c r="A2994" s="37"/>
      <c r="B2994" s="102"/>
      <c r="C2994" s="92"/>
      <c r="D2994" s="92"/>
      <c r="E2994" s="104"/>
      <c r="F2994" s="106"/>
      <c r="G2994" s="24"/>
      <c r="H2994" s="92"/>
      <c r="I2994" s="31"/>
      <c r="J2994" s="31"/>
      <c r="K2994" s="31"/>
      <c r="L2994" s="31"/>
      <c r="M2994" s="31"/>
      <c r="N2994" s="31"/>
      <c r="O2994" s="31"/>
      <c r="P2994" s="31"/>
      <c r="Q2994" s="31"/>
      <c r="R2994" s="31"/>
      <c r="S2994" s="31"/>
    </row>
    <row r="2995" spans="1:19" s="32" customFormat="1" ht="79.5" customHeight="1">
      <c r="A2995" s="38"/>
      <c r="B2995" s="103"/>
      <c r="C2995" s="93"/>
      <c r="D2995" s="93"/>
      <c r="E2995" s="105"/>
      <c r="F2995" s="107"/>
      <c r="G2995" s="8"/>
      <c r="H2995" s="93"/>
      <c r="I2995" s="31"/>
      <c r="J2995" s="31"/>
      <c r="K2995" s="31"/>
      <c r="L2995" s="31"/>
      <c r="M2995" s="31"/>
      <c r="N2995" s="31"/>
      <c r="O2995" s="31"/>
      <c r="P2995" s="31"/>
      <c r="Q2995" s="31"/>
      <c r="R2995" s="31"/>
      <c r="S2995" s="31"/>
    </row>
    <row r="2996" spans="1:19" s="32" customFormat="1" ht="33" customHeight="1">
      <c r="A2996" s="37"/>
      <c r="B2996" s="102"/>
      <c r="C2996" s="92"/>
      <c r="D2996" s="92"/>
      <c r="E2996" s="104"/>
      <c r="F2996" s="106"/>
      <c r="G2996" s="24"/>
      <c r="H2996" s="92"/>
      <c r="I2996" s="31"/>
      <c r="J2996" s="31"/>
      <c r="K2996" s="31"/>
      <c r="L2996" s="31"/>
      <c r="M2996" s="31"/>
      <c r="N2996" s="31"/>
      <c r="O2996" s="31"/>
      <c r="P2996" s="31"/>
      <c r="Q2996" s="31"/>
      <c r="R2996" s="31"/>
      <c r="S2996" s="31"/>
    </row>
    <row r="2997" spans="1:19" s="32" customFormat="1" ht="79.5" customHeight="1">
      <c r="A2997" s="38"/>
      <c r="B2997" s="103"/>
      <c r="C2997" s="93"/>
      <c r="D2997" s="93"/>
      <c r="E2997" s="105"/>
      <c r="F2997" s="107"/>
      <c r="G2997" s="8"/>
      <c r="H2997" s="93"/>
      <c r="I2997" s="31"/>
      <c r="J2997" s="31"/>
      <c r="K2997" s="31"/>
      <c r="L2997" s="31"/>
      <c r="M2997" s="31"/>
      <c r="N2997" s="31"/>
      <c r="O2997" s="31"/>
      <c r="P2997" s="31"/>
      <c r="Q2997" s="31"/>
      <c r="R2997" s="31"/>
      <c r="S2997" s="31"/>
    </row>
    <row r="2998" spans="1:19" s="32" customFormat="1" ht="33" customHeight="1">
      <c r="A2998" s="37"/>
      <c r="B2998" s="102"/>
      <c r="C2998" s="92"/>
      <c r="D2998" s="92"/>
      <c r="E2998" s="104"/>
      <c r="F2998" s="106"/>
      <c r="G2998" s="24"/>
      <c r="H2998" s="92"/>
      <c r="I2998" s="31"/>
      <c r="J2998" s="31"/>
      <c r="K2998" s="31"/>
      <c r="L2998" s="31"/>
      <c r="M2998" s="31"/>
      <c r="N2998" s="31"/>
      <c r="O2998" s="31"/>
      <c r="P2998" s="31"/>
      <c r="Q2998" s="31"/>
      <c r="R2998" s="31"/>
      <c r="S2998" s="31"/>
    </row>
    <row r="2999" spans="1:19" s="32" customFormat="1" ht="79.5" customHeight="1">
      <c r="A2999" s="38"/>
      <c r="B2999" s="103"/>
      <c r="C2999" s="93"/>
      <c r="D2999" s="93"/>
      <c r="E2999" s="105"/>
      <c r="F2999" s="107"/>
      <c r="G2999" s="8"/>
      <c r="H2999" s="93"/>
      <c r="I2999" s="31"/>
      <c r="J2999" s="31"/>
      <c r="K2999" s="31"/>
      <c r="L2999" s="31"/>
      <c r="M2999" s="31"/>
      <c r="N2999" s="31"/>
      <c r="O2999" s="31"/>
      <c r="P2999" s="31"/>
      <c r="Q2999" s="31"/>
      <c r="R2999" s="31"/>
      <c r="S2999" s="31"/>
    </row>
    <row r="3000" spans="1:19" s="32" customFormat="1" ht="33" customHeight="1">
      <c r="A3000" s="37"/>
      <c r="B3000" s="102"/>
      <c r="C3000" s="92"/>
      <c r="D3000" s="92"/>
      <c r="E3000" s="104"/>
      <c r="F3000" s="106"/>
      <c r="G3000" s="24"/>
      <c r="H3000" s="92"/>
      <c r="I3000" s="31"/>
      <c r="J3000" s="31"/>
      <c r="K3000" s="31"/>
      <c r="L3000" s="31"/>
      <c r="M3000" s="31"/>
      <c r="N3000" s="31"/>
      <c r="O3000" s="31"/>
      <c r="P3000" s="31"/>
      <c r="Q3000" s="31"/>
      <c r="R3000" s="31"/>
      <c r="S3000" s="31"/>
    </row>
    <row r="3001" spans="1:19" s="32" customFormat="1" ht="79.5" customHeight="1">
      <c r="A3001" s="38"/>
      <c r="B3001" s="103"/>
      <c r="C3001" s="93"/>
      <c r="D3001" s="93"/>
      <c r="E3001" s="105"/>
      <c r="F3001" s="107"/>
      <c r="G3001" s="8"/>
      <c r="H3001" s="93"/>
      <c r="I3001" s="31"/>
      <c r="J3001" s="31"/>
      <c r="K3001" s="31"/>
      <c r="L3001" s="31"/>
      <c r="M3001" s="31"/>
      <c r="N3001" s="31"/>
      <c r="O3001" s="31"/>
      <c r="P3001" s="31"/>
      <c r="Q3001" s="31"/>
      <c r="R3001" s="31"/>
      <c r="S3001" s="31"/>
    </row>
    <row r="3002" spans="1:19" s="32" customFormat="1" ht="33" customHeight="1">
      <c r="A3002" s="37"/>
      <c r="B3002" s="102"/>
      <c r="C3002" s="92"/>
      <c r="D3002" s="92"/>
      <c r="E3002" s="104"/>
      <c r="F3002" s="106"/>
      <c r="G3002" s="24"/>
      <c r="H3002" s="92"/>
      <c r="I3002" s="31"/>
      <c r="J3002" s="31"/>
      <c r="K3002" s="31"/>
      <c r="L3002" s="31"/>
      <c r="M3002" s="31"/>
      <c r="N3002" s="31"/>
      <c r="O3002" s="31"/>
      <c r="P3002" s="31"/>
      <c r="Q3002" s="31"/>
      <c r="R3002" s="31"/>
      <c r="S3002" s="31"/>
    </row>
    <row r="3003" spans="1:19" s="32" customFormat="1" ht="79.5" customHeight="1">
      <c r="A3003" s="38"/>
      <c r="B3003" s="103"/>
      <c r="C3003" s="93"/>
      <c r="D3003" s="93"/>
      <c r="E3003" s="105"/>
      <c r="F3003" s="107"/>
      <c r="G3003" s="8"/>
      <c r="H3003" s="93"/>
      <c r="I3003" s="31"/>
      <c r="J3003" s="31"/>
      <c r="K3003" s="31"/>
      <c r="L3003" s="31"/>
      <c r="M3003" s="31"/>
      <c r="N3003" s="31"/>
      <c r="O3003" s="31"/>
      <c r="P3003" s="31"/>
      <c r="Q3003" s="31"/>
      <c r="R3003" s="31"/>
      <c r="S3003" s="31"/>
    </row>
    <row r="3004" spans="1:19" s="32" customFormat="1" ht="33" customHeight="1">
      <c r="A3004" s="37"/>
      <c r="B3004" s="102"/>
      <c r="C3004" s="92"/>
      <c r="D3004" s="92"/>
      <c r="E3004" s="104"/>
      <c r="F3004" s="106"/>
      <c r="G3004" s="24"/>
      <c r="H3004" s="92"/>
      <c r="I3004" s="31"/>
      <c r="J3004" s="31"/>
      <c r="K3004" s="31"/>
      <c r="L3004" s="31"/>
      <c r="M3004" s="31"/>
      <c r="N3004" s="31"/>
      <c r="O3004" s="31"/>
      <c r="P3004" s="31"/>
      <c r="Q3004" s="31"/>
      <c r="R3004" s="31"/>
      <c r="S3004" s="31"/>
    </row>
    <row r="3005" spans="1:19" s="32" customFormat="1" ht="79.5" customHeight="1">
      <c r="A3005" s="38"/>
      <c r="B3005" s="103"/>
      <c r="C3005" s="93"/>
      <c r="D3005" s="93"/>
      <c r="E3005" s="105"/>
      <c r="F3005" s="107"/>
      <c r="G3005" s="8"/>
      <c r="H3005" s="93"/>
      <c r="I3005" s="31"/>
      <c r="J3005" s="31"/>
      <c r="K3005" s="31"/>
      <c r="L3005" s="31"/>
      <c r="M3005" s="31"/>
      <c r="N3005" s="31"/>
      <c r="O3005" s="31"/>
      <c r="P3005" s="31"/>
      <c r="Q3005" s="31"/>
      <c r="R3005" s="31"/>
      <c r="S3005" s="31"/>
    </row>
    <row r="3006" spans="1:19" s="32" customFormat="1" ht="33" customHeight="1">
      <c r="A3006" s="37"/>
      <c r="B3006" s="102"/>
      <c r="C3006" s="92"/>
      <c r="D3006" s="92"/>
      <c r="E3006" s="104"/>
      <c r="F3006" s="106"/>
      <c r="G3006" s="24"/>
      <c r="H3006" s="92"/>
      <c r="I3006" s="31"/>
      <c r="J3006" s="31"/>
      <c r="K3006" s="31"/>
      <c r="L3006" s="31"/>
      <c r="M3006" s="31"/>
      <c r="N3006" s="31"/>
      <c r="O3006" s="31"/>
      <c r="P3006" s="31"/>
      <c r="Q3006" s="31"/>
      <c r="R3006" s="31"/>
      <c r="S3006" s="31"/>
    </row>
    <row r="3007" spans="1:19" s="32" customFormat="1" ht="79.5" customHeight="1">
      <c r="A3007" s="38"/>
      <c r="B3007" s="103"/>
      <c r="C3007" s="93"/>
      <c r="D3007" s="93"/>
      <c r="E3007" s="105"/>
      <c r="F3007" s="107"/>
      <c r="G3007" s="8"/>
      <c r="H3007" s="93"/>
      <c r="I3007" s="31"/>
      <c r="J3007" s="31"/>
      <c r="K3007" s="31"/>
      <c r="L3007" s="31"/>
      <c r="M3007" s="31"/>
      <c r="N3007" s="31"/>
      <c r="O3007" s="31"/>
      <c r="P3007" s="31"/>
      <c r="Q3007" s="31"/>
      <c r="R3007" s="31"/>
      <c r="S3007" s="31"/>
    </row>
    <row r="3008" spans="1:19" s="32" customFormat="1" ht="33" customHeight="1">
      <c r="A3008" s="37"/>
      <c r="B3008" s="102"/>
      <c r="C3008" s="92"/>
      <c r="D3008" s="92"/>
      <c r="E3008" s="104"/>
      <c r="F3008" s="106"/>
      <c r="G3008" s="24"/>
      <c r="H3008" s="92"/>
      <c r="I3008" s="31"/>
      <c r="J3008" s="31"/>
      <c r="K3008" s="31"/>
      <c r="L3008" s="31"/>
      <c r="M3008" s="31"/>
      <c r="N3008" s="31"/>
      <c r="O3008" s="31"/>
      <c r="P3008" s="31"/>
      <c r="Q3008" s="31"/>
      <c r="R3008" s="31"/>
      <c r="S3008" s="31"/>
    </row>
    <row r="3009" spans="1:19" s="32" customFormat="1" ht="79.5" customHeight="1">
      <c r="A3009" s="38"/>
      <c r="B3009" s="103"/>
      <c r="C3009" s="93"/>
      <c r="D3009" s="93"/>
      <c r="E3009" s="105"/>
      <c r="F3009" s="107"/>
      <c r="G3009" s="8"/>
      <c r="H3009" s="93"/>
      <c r="I3009" s="31"/>
      <c r="J3009" s="31"/>
      <c r="K3009" s="31"/>
      <c r="L3009" s="31"/>
      <c r="M3009" s="31"/>
      <c r="N3009" s="31"/>
      <c r="O3009" s="31"/>
      <c r="P3009" s="31"/>
      <c r="Q3009" s="31"/>
      <c r="R3009" s="31"/>
      <c r="S3009" s="31"/>
    </row>
    <row r="3010" spans="1:19" s="32" customFormat="1" ht="33" customHeight="1">
      <c r="A3010" s="37"/>
      <c r="B3010" s="102"/>
      <c r="C3010" s="92"/>
      <c r="D3010" s="92"/>
      <c r="E3010" s="104"/>
      <c r="F3010" s="106"/>
      <c r="G3010" s="24"/>
      <c r="H3010" s="92"/>
      <c r="I3010" s="31"/>
      <c r="J3010" s="31"/>
      <c r="K3010" s="31"/>
      <c r="L3010" s="31"/>
      <c r="M3010" s="31"/>
      <c r="N3010" s="31"/>
      <c r="O3010" s="31"/>
      <c r="P3010" s="31"/>
      <c r="Q3010" s="31"/>
      <c r="R3010" s="31"/>
      <c r="S3010" s="31"/>
    </row>
    <row r="3011" spans="1:19" s="32" customFormat="1" ht="79.5" customHeight="1">
      <c r="A3011" s="38"/>
      <c r="B3011" s="103"/>
      <c r="C3011" s="93"/>
      <c r="D3011" s="93"/>
      <c r="E3011" s="105"/>
      <c r="F3011" s="107"/>
      <c r="G3011" s="8"/>
      <c r="H3011" s="93"/>
      <c r="I3011" s="31"/>
      <c r="J3011" s="31"/>
      <c r="K3011" s="31"/>
      <c r="L3011" s="31"/>
      <c r="M3011" s="31"/>
      <c r="N3011" s="31"/>
      <c r="O3011" s="31"/>
      <c r="P3011" s="31"/>
      <c r="Q3011" s="31"/>
      <c r="R3011" s="31"/>
      <c r="S3011" s="31"/>
    </row>
    <row r="3012" spans="1:19" s="32" customFormat="1" ht="33" customHeight="1">
      <c r="A3012" s="37"/>
      <c r="B3012" s="102"/>
      <c r="C3012" s="92"/>
      <c r="D3012" s="92"/>
      <c r="E3012" s="104"/>
      <c r="F3012" s="106"/>
      <c r="G3012" s="24"/>
      <c r="H3012" s="92"/>
      <c r="I3012" s="31"/>
      <c r="J3012" s="31"/>
      <c r="K3012" s="31"/>
      <c r="L3012" s="31"/>
      <c r="M3012" s="31"/>
      <c r="N3012" s="31"/>
      <c r="O3012" s="31"/>
      <c r="P3012" s="31"/>
      <c r="Q3012" s="31"/>
      <c r="R3012" s="31"/>
      <c r="S3012" s="31"/>
    </row>
    <row r="3013" spans="1:19" s="32" customFormat="1" ht="79.5" customHeight="1">
      <c r="A3013" s="38"/>
      <c r="B3013" s="103"/>
      <c r="C3013" s="93"/>
      <c r="D3013" s="93"/>
      <c r="E3013" s="105"/>
      <c r="F3013" s="107"/>
      <c r="G3013" s="8"/>
      <c r="H3013" s="93"/>
      <c r="I3013" s="31"/>
      <c r="J3013" s="31"/>
      <c r="K3013" s="31"/>
      <c r="L3013" s="31"/>
      <c r="M3013" s="31"/>
      <c r="N3013" s="31"/>
      <c r="O3013" s="31"/>
      <c r="P3013" s="31"/>
      <c r="Q3013" s="31"/>
      <c r="R3013" s="31"/>
      <c r="S3013" s="31"/>
    </row>
    <row r="3014" spans="1:19" s="32" customFormat="1" ht="33" customHeight="1">
      <c r="A3014" s="37"/>
      <c r="B3014" s="102"/>
      <c r="C3014" s="92"/>
      <c r="D3014" s="92"/>
      <c r="E3014" s="104"/>
      <c r="F3014" s="106"/>
      <c r="G3014" s="24"/>
      <c r="H3014" s="92"/>
      <c r="I3014" s="31"/>
      <c r="J3014" s="31"/>
      <c r="K3014" s="31"/>
      <c r="L3014" s="31"/>
      <c r="M3014" s="31"/>
      <c r="N3014" s="31"/>
      <c r="O3014" s="31"/>
      <c r="P3014" s="31"/>
      <c r="Q3014" s="31"/>
      <c r="R3014" s="31"/>
      <c r="S3014" s="31"/>
    </row>
    <row r="3015" spans="1:19" s="32" customFormat="1" ht="79.5" customHeight="1">
      <c r="A3015" s="38"/>
      <c r="B3015" s="103"/>
      <c r="C3015" s="93"/>
      <c r="D3015" s="93"/>
      <c r="E3015" s="105"/>
      <c r="F3015" s="107"/>
      <c r="G3015" s="8"/>
      <c r="H3015" s="93"/>
      <c r="I3015" s="31"/>
      <c r="J3015" s="31"/>
      <c r="K3015" s="31"/>
      <c r="L3015" s="31"/>
      <c r="M3015" s="31"/>
      <c r="N3015" s="31"/>
      <c r="O3015" s="31"/>
      <c r="P3015" s="31"/>
      <c r="Q3015" s="31"/>
      <c r="R3015" s="31"/>
      <c r="S3015" s="31"/>
    </row>
    <row r="3016" spans="1:19" s="32" customFormat="1" ht="33" customHeight="1">
      <c r="A3016" s="37"/>
      <c r="B3016" s="102"/>
      <c r="C3016" s="92"/>
      <c r="D3016" s="92"/>
      <c r="E3016" s="104"/>
      <c r="F3016" s="106"/>
      <c r="G3016" s="24"/>
      <c r="H3016" s="92"/>
      <c r="I3016" s="31"/>
      <c r="J3016" s="31"/>
      <c r="K3016" s="31"/>
      <c r="L3016" s="31"/>
      <c r="M3016" s="31"/>
      <c r="N3016" s="31"/>
      <c r="O3016" s="31"/>
      <c r="P3016" s="31"/>
      <c r="Q3016" s="31"/>
      <c r="R3016" s="31"/>
      <c r="S3016" s="31"/>
    </row>
    <row r="3017" spans="1:19" s="32" customFormat="1" ht="79.5" customHeight="1">
      <c r="A3017" s="38"/>
      <c r="B3017" s="103"/>
      <c r="C3017" s="93"/>
      <c r="D3017" s="93"/>
      <c r="E3017" s="105"/>
      <c r="F3017" s="107"/>
      <c r="G3017" s="8"/>
      <c r="H3017" s="93"/>
      <c r="I3017" s="31"/>
      <c r="J3017" s="31"/>
      <c r="K3017" s="31"/>
      <c r="L3017" s="31"/>
      <c r="M3017" s="31"/>
      <c r="N3017" s="31"/>
      <c r="O3017" s="31"/>
      <c r="P3017" s="31"/>
      <c r="Q3017" s="31"/>
      <c r="R3017" s="31"/>
      <c r="S3017" s="31"/>
    </row>
    <row r="3018" spans="1:19" s="32" customFormat="1" ht="33" customHeight="1">
      <c r="A3018" s="37"/>
      <c r="B3018" s="102"/>
      <c r="C3018" s="92"/>
      <c r="D3018" s="92"/>
      <c r="E3018" s="104"/>
      <c r="F3018" s="106"/>
      <c r="G3018" s="24"/>
      <c r="H3018" s="92"/>
      <c r="I3018" s="31"/>
      <c r="J3018" s="31"/>
      <c r="K3018" s="31"/>
      <c r="L3018" s="31"/>
      <c r="M3018" s="31"/>
      <c r="N3018" s="31"/>
      <c r="O3018" s="31"/>
      <c r="P3018" s="31"/>
      <c r="Q3018" s="31"/>
      <c r="R3018" s="31"/>
      <c r="S3018" s="31"/>
    </row>
    <row r="3019" spans="1:19" s="32" customFormat="1" ht="79.5" customHeight="1">
      <c r="A3019" s="38"/>
      <c r="B3019" s="103"/>
      <c r="C3019" s="93"/>
      <c r="D3019" s="93"/>
      <c r="E3019" s="105"/>
      <c r="F3019" s="107"/>
      <c r="G3019" s="8"/>
      <c r="H3019" s="93"/>
      <c r="I3019" s="31"/>
      <c r="J3019" s="31"/>
      <c r="K3019" s="31"/>
      <c r="L3019" s="31"/>
      <c r="M3019" s="31"/>
      <c r="N3019" s="31"/>
      <c r="O3019" s="31"/>
      <c r="P3019" s="31"/>
      <c r="Q3019" s="31"/>
      <c r="R3019" s="31"/>
      <c r="S3019" s="31"/>
    </row>
    <row r="3020" spans="1:19" s="32" customFormat="1" ht="33" customHeight="1">
      <c r="A3020" s="37"/>
      <c r="B3020" s="102"/>
      <c r="C3020" s="92"/>
      <c r="D3020" s="92"/>
      <c r="E3020" s="104"/>
      <c r="F3020" s="106"/>
      <c r="G3020" s="24"/>
      <c r="H3020" s="92"/>
      <c r="I3020" s="31"/>
      <c r="J3020" s="31"/>
      <c r="K3020" s="31"/>
      <c r="L3020" s="31"/>
      <c r="M3020" s="31"/>
      <c r="N3020" s="31"/>
      <c r="O3020" s="31"/>
      <c r="P3020" s="31"/>
      <c r="Q3020" s="31"/>
      <c r="R3020" s="31"/>
      <c r="S3020" s="31"/>
    </row>
    <row r="3021" spans="1:19" s="32" customFormat="1" ht="79.5" customHeight="1">
      <c r="A3021" s="38"/>
      <c r="B3021" s="103"/>
      <c r="C3021" s="93"/>
      <c r="D3021" s="93"/>
      <c r="E3021" s="105"/>
      <c r="F3021" s="107"/>
      <c r="G3021" s="8"/>
      <c r="H3021" s="93"/>
      <c r="I3021" s="31"/>
      <c r="J3021" s="31"/>
      <c r="K3021" s="31"/>
      <c r="L3021" s="31"/>
      <c r="M3021" s="31"/>
      <c r="N3021" s="31"/>
      <c r="O3021" s="31"/>
      <c r="P3021" s="31"/>
      <c r="Q3021" s="31"/>
      <c r="R3021" s="31"/>
      <c r="S3021" s="31"/>
    </row>
    <row r="3022" spans="1:19" s="32" customFormat="1" ht="33" customHeight="1">
      <c r="A3022" s="37"/>
      <c r="B3022" s="102"/>
      <c r="C3022" s="92"/>
      <c r="D3022" s="92"/>
      <c r="E3022" s="104"/>
      <c r="F3022" s="106"/>
      <c r="G3022" s="24"/>
      <c r="H3022" s="92"/>
      <c r="I3022" s="31"/>
      <c r="J3022" s="31"/>
      <c r="K3022" s="31"/>
      <c r="L3022" s="31"/>
      <c r="M3022" s="31"/>
      <c r="N3022" s="31"/>
      <c r="O3022" s="31"/>
      <c r="P3022" s="31"/>
      <c r="Q3022" s="31"/>
      <c r="R3022" s="31"/>
      <c r="S3022" s="31"/>
    </row>
    <row r="3023" spans="1:19" s="32" customFormat="1" ht="79.5" customHeight="1">
      <c r="A3023" s="38"/>
      <c r="B3023" s="103"/>
      <c r="C3023" s="93"/>
      <c r="D3023" s="93"/>
      <c r="E3023" s="105"/>
      <c r="F3023" s="107"/>
      <c r="G3023" s="8"/>
      <c r="H3023" s="93"/>
      <c r="I3023" s="31"/>
      <c r="J3023" s="31"/>
      <c r="K3023" s="31"/>
      <c r="L3023" s="31"/>
      <c r="M3023" s="31"/>
      <c r="N3023" s="31"/>
      <c r="O3023" s="31"/>
      <c r="P3023" s="31"/>
      <c r="Q3023" s="31"/>
      <c r="R3023" s="31"/>
      <c r="S3023" s="31"/>
    </row>
    <row r="3024" spans="1:19" s="32" customFormat="1" ht="33" customHeight="1">
      <c r="A3024" s="37"/>
      <c r="B3024" s="102"/>
      <c r="C3024" s="92"/>
      <c r="D3024" s="92"/>
      <c r="E3024" s="104"/>
      <c r="F3024" s="106"/>
      <c r="G3024" s="24"/>
      <c r="H3024" s="92"/>
      <c r="I3024" s="31"/>
      <c r="J3024" s="31"/>
      <c r="K3024" s="31"/>
      <c r="L3024" s="31"/>
      <c r="M3024" s="31"/>
      <c r="N3024" s="31"/>
      <c r="O3024" s="31"/>
      <c r="P3024" s="31"/>
      <c r="Q3024" s="31"/>
      <c r="R3024" s="31"/>
      <c r="S3024" s="31"/>
    </row>
    <row r="3025" spans="1:19" s="32" customFormat="1" ht="79.5" customHeight="1">
      <c r="A3025" s="38"/>
      <c r="B3025" s="103"/>
      <c r="C3025" s="93"/>
      <c r="D3025" s="93"/>
      <c r="E3025" s="105"/>
      <c r="F3025" s="107"/>
      <c r="G3025" s="8"/>
      <c r="H3025" s="93"/>
      <c r="I3025" s="31"/>
      <c r="J3025" s="31"/>
      <c r="K3025" s="31"/>
      <c r="L3025" s="31"/>
      <c r="M3025" s="31"/>
      <c r="N3025" s="31"/>
      <c r="O3025" s="31"/>
      <c r="P3025" s="31"/>
      <c r="Q3025" s="31"/>
      <c r="R3025" s="31"/>
      <c r="S3025" s="31"/>
    </row>
    <row r="3026" spans="1:19" s="32" customFormat="1" ht="33" customHeight="1">
      <c r="A3026" s="37"/>
      <c r="B3026" s="102"/>
      <c r="C3026" s="92"/>
      <c r="D3026" s="92"/>
      <c r="E3026" s="104"/>
      <c r="F3026" s="106"/>
      <c r="G3026" s="24"/>
      <c r="H3026" s="92"/>
      <c r="I3026" s="31"/>
      <c r="J3026" s="31"/>
      <c r="K3026" s="31"/>
      <c r="L3026" s="31"/>
      <c r="M3026" s="31"/>
      <c r="N3026" s="31"/>
      <c r="O3026" s="31"/>
      <c r="P3026" s="31"/>
      <c r="Q3026" s="31"/>
      <c r="R3026" s="31"/>
      <c r="S3026" s="31"/>
    </row>
    <row r="3027" spans="1:19" s="32" customFormat="1" ht="79.5" customHeight="1">
      <c r="A3027" s="38"/>
      <c r="B3027" s="103"/>
      <c r="C3027" s="93"/>
      <c r="D3027" s="93"/>
      <c r="E3027" s="105"/>
      <c r="F3027" s="107"/>
      <c r="G3027" s="8"/>
      <c r="H3027" s="93"/>
      <c r="I3027" s="31"/>
      <c r="J3027" s="31"/>
      <c r="K3027" s="31"/>
      <c r="L3027" s="31"/>
      <c r="M3027" s="31"/>
      <c r="N3027" s="31"/>
      <c r="O3027" s="31"/>
      <c r="P3027" s="31"/>
      <c r="Q3027" s="31"/>
      <c r="R3027" s="31"/>
      <c r="S3027" s="31"/>
    </row>
    <row r="3028" spans="1:19" s="32" customFormat="1" ht="33" customHeight="1">
      <c r="A3028" s="37"/>
      <c r="B3028" s="102"/>
      <c r="C3028" s="92"/>
      <c r="D3028" s="92"/>
      <c r="E3028" s="104"/>
      <c r="F3028" s="106"/>
      <c r="G3028" s="24"/>
      <c r="H3028" s="92"/>
      <c r="I3028" s="31"/>
      <c r="J3028" s="31"/>
      <c r="K3028" s="31"/>
      <c r="L3028" s="31"/>
      <c r="M3028" s="31"/>
      <c r="N3028" s="31"/>
      <c r="O3028" s="31"/>
      <c r="P3028" s="31"/>
      <c r="Q3028" s="31"/>
      <c r="R3028" s="31"/>
      <c r="S3028" s="31"/>
    </row>
    <row r="3029" spans="1:19" s="32" customFormat="1" ht="79.5" customHeight="1">
      <c r="A3029" s="38"/>
      <c r="B3029" s="103"/>
      <c r="C3029" s="93"/>
      <c r="D3029" s="93"/>
      <c r="E3029" s="105"/>
      <c r="F3029" s="107"/>
      <c r="G3029" s="8"/>
      <c r="H3029" s="93"/>
      <c r="I3029" s="31"/>
      <c r="J3029" s="31"/>
      <c r="K3029" s="31"/>
      <c r="L3029" s="31"/>
      <c r="M3029" s="31"/>
      <c r="N3029" s="31"/>
      <c r="O3029" s="31"/>
      <c r="P3029" s="31"/>
      <c r="Q3029" s="31"/>
      <c r="R3029" s="31"/>
      <c r="S3029" s="31"/>
    </row>
    <row r="3030" spans="1:19" s="32" customFormat="1" ht="33" customHeight="1">
      <c r="A3030" s="37"/>
      <c r="B3030" s="102"/>
      <c r="C3030" s="92"/>
      <c r="D3030" s="92"/>
      <c r="E3030" s="104"/>
      <c r="F3030" s="106"/>
      <c r="G3030" s="24"/>
      <c r="H3030" s="92"/>
      <c r="I3030" s="31"/>
      <c r="J3030" s="31"/>
      <c r="K3030" s="31"/>
      <c r="L3030" s="31"/>
      <c r="M3030" s="31"/>
      <c r="N3030" s="31"/>
      <c r="O3030" s="31"/>
      <c r="P3030" s="31"/>
      <c r="Q3030" s="31"/>
      <c r="R3030" s="31"/>
      <c r="S3030" s="31"/>
    </row>
    <row r="3031" spans="1:19" s="32" customFormat="1" ht="79.5" customHeight="1">
      <c r="A3031" s="38"/>
      <c r="B3031" s="103"/>
      <c r="C3031" s="93"/>
      <c r="D3031" s="93"/>
      <c r="E3031" s="105"/>
      <c r="F3031" s="107"/>
      <c r="G3031" s="8"/>
      <c r="H3031" s="93"/>
      <c r="I3031" s="31"/>
      <c r="J3031" s="31"/>
      <c r="K3031" s="31"/>
      <c r="L3031" s="31"/>
      <c r="M3031" s="31"/>
      <c r="N3031" s="31"/>
      <c r="O3031" s="31"/>
      <c r="P3031" s="31"/>
      <c r="Q3031" s="31"/>
      <c r="R3031" s="31"/>
      <c r="S3031" s="31"/>
    </row>
    <row r="3032" spans="1:19" s="32" customFormat="1" ht="33" customHeight="1">
      <c r="A3032" s="37"/>
      <c r="B3032" s="102"/>
      <c r="C3032" s="92"/>
      <c r="D3032" s="92"/>
      <c r="E3032" s="104"/>
      <c r="F3032" s="106"/>
      <c r="G3032" s="24"/>
      <c r="H3032" s="92"/>
      <c r="I3032" s="31"/>
      <c r="J3032" s="31"/>
      <c r="K3032" s="31"/>
      <c r="L3032" s="31"/>
      <c r="M3032" s="31"/>
      <c r="N3032" s="31"/>
      <c r="O3032" s="31"/>
      <c r="P3032" s="31"/>
      <c r="Q3032" s="31"/>
      <c r="R3032" s="31"/>
      <c r="S3032" s="31"/>
    </row>
    <row r="3033" spans="1:19" s="32" customFormat="1" ht="79.5" customHeight="1">
      <c r="A3033" s="38"/>
      <c r="B3033" s="103"/>
      <c r="C3033" s="93"/>
      <c r="D3033" s="93"/>
      <c r="E3033" s="105"/>
      <c r="F3033" s="107"/>
      <c r="G3033" s="8"/>
      <c r="H3033" s="93"/>
      <c r="I3033" s="31"/>
      <c r="J3033" s="31"/>
      <c r="K3033" s="31"/>
      <c r="L3033" s="31"/>
      <c r="M3033" s="31"/>
      <c r="N3033" s="31"/>
      <c r="O3033" s="31"/>
      <c r="P3033" s="31"/>
      <c r="Q3033" s="31"/>
      <c r="R3033" s="31"/>
      <c r="S3033" s="31"/>
    </row>
    <row r="3034" spans="1:19" s="32" customFormat="1" ht="33" customHeight="1">
      <c r="A3034" s="37"/>
      <c r="B3034" s="102"/>
      <c r="C3034" s="92"/>
      <c r="D3034" s="92"/>
      <c r="E3034" s="104"/>
      <c r="F3034" s="106"/>
      <c r="G3034" s="24"/>
      <c r="H3034" s="92"/>
      <c r="I3034" s="31"/>
      <c r="J3034" s="31"/>
      <c r="K3034" s="31"/>
      <c r="L3034" s="31"/>
      <c r="M3034" s="31"/>
      <c r="N3034" s="31"/>
      <c r="O3034" s="31"/>
      <c r="P3034" s="31"/>
      <c r="Q3034" s="31"/>
      <c r="R3034" s="31"/>
      <c r="S3034" s="31"/>
    </row>
    <row r="3035" spans="1:19" s="32" customFormat="1" ht="79.5" customHeight="1">
      <c r="A3035" s="38"/>
      <c r="B3035" s="103"/>
      <c r="C3035" s="93"/>
      <c r="D3035" s="93"/>
      <c r="E3035" s="105"/>
      <c r="F3035" s="107"/>
      <c r="G3035" s="8"/>
      <c r="H3035" s="93"/>
      <c r="I3035" s="31"/>
      <c r="J3035" s="31"/>
      <c r="K3035" s="31"/>
      <c r="L3035" s="31"/>
      <c r="M3035" s="31"/>
      <c r="N3035" s="31"/>
      <c r="O3035" s="31"/>
      <c r="P3035" s="31"/>
      <c r="Q3035" s="31"/>
      <c r="R3035" s="31"/>
      <c r="S3035" s="31"/>
    </row>
    <row r="3036" spans="1:19" s="32" customFormat="1" ht="33" customHeight="1">
      <c r="A3036" s="37"/>
      <c r="B3036" s="102"/>
      <c r="C3036" s="92"/>
      <c r="D3036" s="92"/>
      <c r="E3036" s="104"/>
      <c r="F3036" s="106"/>
      <c r="G3036" s="24"/>
      <c r="H3036" s="92"/>
      <c r="I3036" s="31"/>
      <c r="J3036" s="31"/>
      <c r="K3036" s="31"/>
      <c r="L3036" s="31"/>
      <c r="M3036" s="31"/>
      <c r="N3036" s="31"/>
      <c r="O3036" s="31"/>
      <c r="P3036" s="31"/>
      <c r="Q3036" s="31"/>
      <c r="R3036" s="31"/>
      <c r="S3036" s="31"/>
    </row>
    <row r="3037" spans="1:19" s="32" customFormat="1" ht="79.5" customHeight="1">
      <c r="A3037" s="38"/>
      <c r="B3037" s="103"/>
      <c r="C3037" s="93"/>
      <c r="D3037" s="93"/>
      <c r="E3037" s="105"/>
      <c r="F3037" s="107"/>
      <c r="G3037" s="8"/>
      <c r="H3037" s="93"/>
      <c r="I3037" s="31"/>
      <c r="J3037" s="31"/>
      <c r="K3037" s="31"/>
      <c r="L3037" s="31"/>
      <c r="M3037" s="31"/>
      <c r="N3037" s="31"/>
      <c r="O3037" s="31"/>
      <c r="P3037" s="31"/>
      <c r="Q3037" s="31"/>
      <c r="R3037" s="31"/>
      <c r="S3037" s="31"/>
    </row>
    <row r="3038" spans="1:19" s="32" customFormat="1" ht="33" customHeight="1">
      <c r="A3038" s="37"/>
      <c r="B3038" s="102"/>
      <c r="C3038" s="92"/>
      <c r="D3038" s="92"/>
      <c r="E3038" s="104"/>
      <c r="F3038" s="106"/>
      <c r="G3038" s="24"/>
      <c r="H3038" s="92"/>
      <c r="I3038" s="31"/>
      <c r="J3038" s="31"/>
      <c r="K3038" s="31"/>
      <c r="L3038" s="31"/>
      <c r="M3038" s="31"/>
      <c r="N3038" s="31"/>
      <c r="O3038" s="31"/>
      <c r="P3038" s="31"/>
      <c r="Q3038" s="31"/>
      <c r="R3038" s="31"/>
      <c r="S3038" s="31"/>
    </row>
    <row r="3039" spans="1:19" s="32" customFormat="1" ht="79.5" customHeight="1">
      <c r="A3039" s="38"/>
      <c r="B3039" s="103"/>
      <c r="C3039" s="93"/>
      <c r="D3039" s="93"/>
      <c r="E3039" s="105"/>
      <c r="F3039" s="107"/>
      <c r="G3039" s="8"/>
      <c r="H3039" s="93"/>
      <c r="I3039" s="31"/>
      <c r="J3039" s="31"/>
      <c r="K3039" s="31"/>
      <c r="L3039" s="31"/>
      <c r="M3039" s="31"/>
      <c r="N3039" s="31"/>
      <c r="O3039" s="31"/>
      <c r="P3039" s="31"/>
      <c r="Q3039" s="31"/>
      <c r="R3039" s="31"/>
      <c r="S3039" s="31"/>
    </row>
    <row r="3040" spans="1:19" s="32" customFormat="1" ht="33" customHeight="1">
      <c r="A3040" s="37"/>
      <c r="B3040" s="102"/>
      <c r="C3040" s="92"/>
      <c r="D3040" s="92"/>
      <c r="E3040" s="104"/>
      <c r="F3040" s="106"/>
      <c r="G3040" s="24"/>
      <c r="H3040" s="92"/>
      <c r="I3040" s="31"/>
      <c r="J3040" s="31"/>
      <c r="K3040" s="31"/>
      <c r="L3040" s="31"/>
      <c r="M3040" s="31"/>
      <c r="N3040" s="31"/>
      <c r="O3040" s="31"/>
      <c r="P3040" s="31"/>
      <c r="Q3040" s="31"/>
      <c r="R3040" s="31"/>
      <c r="S3040" s="31"/>
    </row>
    <row r="3041" spans="1:19" s="32" customFormat="1" ht="79.5" customHeight="1">
      <c r="A3041" s="38"/>
      <c r="B3041" s="103"/>
      <c r="C3041" s="93"/>
      <c r="D3041" s="93"/>
      <c r="E3041" s="105"/>
      <c r="F3041" s="107"/>
      <c r="G3041" s="8"/>
      <c r="H3041" s="93"/>
      <c r="I3041" s="31"/>
      <c r="J3041" s="31"/>
      <c r="K3041" s="31"/>
      <c r="L3041" s="31"/>
      <c r="M3041" s="31"/>
      <c r="N3041" s="31"/>
      <c r="O3041" s="31"/>
      <c r="P3041" s="31"/>
      <c r="Q3041" s="31"/>
      <c r="R3041" s="31"/>
      <c r="S3041" s="31"/>
    </row>
    <row r="3042" spans="1:19" s="32" customFormat="1" ht="33" customHeight="1">
      <c r="A3042" s="37"/>
      <c r="B3042" s="102"/>
      <c r="C3042" s="92"/>
      <c r="D3042" s="92"/>
      <c r="E3042" s="104"/>
      <c r="F3042" s="106"/>
      <c r="G3042" s="24"/>
      <c r="H3042" s="92"/>
      <c r="I3042" s="31"/>
      <c r="J3042" s="31"/>
      <c r="K3042" s="31"/>
      <c r="L3042" s="31"/>
      <c r="M3042" s="31"/>
      <c r="N3042" s="31"/>
      <c r="O3042" s="31"/>
      <c r="P3042" s="31"/>
      <c r="Q3042" s="31"/>
      <c r="R3042" s="31"/>
      <c r="S3042" s="31"/>
    </row>
    <row r="3043" spans="1:19" s="32" customFormat="1" ht="79.5" customHeight="1">
      <c r="A3043" s="38"/>
      <c r="B3043" s="103"/>
      <c r="C3043" s="93"/>
      <c r="D3043" s="93"/>
      <c r="E3043" s="105"/>
      <c r="F3043" s="107"/>
      <c r="G3043" s="8"/>
      <c r="H3043" s="93"/>
      <c r="I3043" s="31"/>
      <c r="J3043" s="31"/>
      <c r="K3043" s="31"/>
      <c r="L3043" s="31"/>
      <c r="M3043" s="31"/>
      <c r="N3043" s="31"/>
      <c r="O3043" s="31"/>
      <c r="P3043" s="31"/>
      <c r="Q3043" s="31"/>
      <c r="R3043" s="31"/>
      <c r="S3043" s="31"/>
    </row>
    <row r="3044" spans="1:19" s="32" customFormat="1" ht="33" customHeight="1">
      <c r="A3044" s="37"/>
      <c r="B3044" s="102"/>
      <c r="C3044" s="92"/>
      <c r="D3044" s="92"/>
      <c r="E3044" s="104"/>
      <c r="F3044" s="106"/>
      <c r="G3044" s="24"/>
      <c r="H3044" s="92"/>
      <c r="I3044" s="31"/>
      <c r="J3044" s="31"/>
      <c r="K3044" s="31"/>
      <c r="L3044" s="31"/>
      <c r="M3044" s="31"/>
      <c r="N3044" s="31"/>
      <c r="O3044" s="31"/>
      <c r="P3044" s="31"/>
      <c r="Q3044" s="31"/>
      <c r="R3044" s="31"/>
      <c r="S3044" s="31"/>
    </row>
    <row r="3045" spans="1:19" s="32" customFormat="1" ht="79.5" customHeight="1">
      <c r="A3045" s="38"/>
      <c r="B3045" s="103"/>
      <c r="C3045" s="93"/>
      <c r="D3045" s="93"/>
      <c r="E3045" s="105"/>
      <c r="F3045" s="107"/>
      <c r="G3045" s="8"/>
      <c r="H3045" s="93"/>
      <c r="I3045" s="31"/>
      <c r="J3045" s="31"/>
      <c r="K3045" s="31"/>
      <c r="L3045" s="31"/>
      <c r="M3045" s="31"/>
      <c r="N3045" s="31"/>
      <c r="O3045" s="31"/>
      <c r="P3045" s="31"/>
      <c r="Q3045" s="31"/>
      <c r="R3045" s="31"/>
      <c r="S3045" s="31"/>
    </row>
    <row r="3046" spans="1:19" s="32" customFormat="1" ht="33" customHeight="1">
      <c r="A3046" s="37"/>
      <c r="B3046" s="102"/>
      <c r="C3046" s="92"/>
      <c r="D3046" s="92"/>
      <c r="E3046" s="104"/>
      <c r="F3046" s="106"/>
      <c r="G3046" s="24"/>
      <c r="H3046" s="92"/>
      <c r="I3046" s="31"/>
      <c r="J3046" s="31"/>
      <c r="K3046" s="31"/>
      <c r="L3046" s="31"/>
      <c r="M3046" s="31"/>
      <c r="N3046" s="31"/>
      <c r="O3046" s="31"/>
      <c r="P3046" s="31"/>
      <c r="Q3046" s="31"/>
      <c r="R3046" s="31"/>
      <c r="S3046" s="31"/>
    </row>
    <row r="3047" spans="1:19" s="32" customFormat="1" ht="79.5" customHeight="1">
      <c r="A3047" s="38"/>
      <c r="B3047" s="103"/>
      <c r="C3047" s="93"/>
      <c r="D3047" s="93"/>
      <c r="E3047" s="105"/>
      <c r="F3047" s="107"/>
      <c r="G3047" s="8"/>
      <c r="H3047" s="93"/>
      <c r="I3047" s="31"/>
      <c r="J3047" s="31"/>
      <c r="K3047" s="31"/>
      <c r="L3047" s="31"/>
      <c r="M3047" s="31"/>
      <c r="N3047" s="31"/>
      <c r="O3047" s="31"/>
      <c r="P3047" s="31"/>
      <c r="Q3047" s="31"/>
      <c r="R3047" s="31"/>
      <c r="S3047" s="31"/>
    </row>
    <row r="3048" spans="1:19" s="32" customFormat="1" ht="33" customHeight="1">
      <c r="A3048" s="37"/>
      <c r="B3048" s="102"/>
      <c r="C3048" s="92"/>
      <c r="D3048" s="92"/>
      <c r="E3048" s="104"/>
      <c r="F3048" s="106"/>
      <c r="G3048" s="24"/>
      <c r="H3048" s="92"/>
      <c r="I3048" s="31"/>
      <c r="J3048" s="31"/>
      <c r="K3048" s="31"/>
      <c r="L3048" s="31"/>
      <c r="M3048" s="31"/>
      <c r="N3048" s="31"/>
      <c r="O3048" s="31"/>
      <c r="P3048" s="31"/>
      <c r="Q3048" s="31"/>
      <c r="R3048" s="31"/>
      <c r="S3048" s="31"/>
    </row>
    <row r="3049" spans="1:19" s="32" customFormat="1" ht="79.5" customHeight="1">
      <c r="A3049" s="38"/>
      <c r="B3049" s="103"/>
      <c r="C3049" s="93"/>
      <c r="D3049" s="93"/>
      <c r="E3049" s="105"/>
      <c r="F3049" s="107"/>
      <c r="G3049" s="8"/>
      <c r="H3049" s="93"/>
      <c r="I3049" s="31"/>
      <c r="J3049" s="31"/>
      <c r="K3049" s="31"/>
      <c r="L3049" s="31"/>
      <c r="M3049" s="31"/>
      <c r="N3049" s="31"/>
      <c r="O3049" s="31"/>
      <c r="P3049" s="31"/>
      <c r="Q3049" s="31"/>
      <c r="R3049" s="31"/>
      <c r="S3049" s="31"/>
    </row>
    <row r="3050" spans="1:19" s="32" customFormat="1" ht="33" customHeight="1">
      <c r="A3050" s="37"/>
      <c r="B3050" s="102"/>
      <c r="C3050" s="92"/>
      <c r="D3050" s="92"/>
      <c r="E3050" s="104"/>
      <c r="F3050" s="106"/>
      <c r="G3050" s="24"/>
      <c r="H3050" s="92"/>
      <c r="I3050" s="31"/>
      <c r="J3050" s="31"/>
      <c r="K3050" s="31"/>
      <c r="L3050" s="31"/>
      <c r="M3050" s="31"/>
      <c r="N3050" s="31"/>
      <c r="O3050" s="31"/>
      <c r="P3050" s="31"/>
      <c r="Q3050" s="31"/>
      <c r="R3050" s="31"/>
      <c r="S3050" s="31"/>
    </row>
    <row r="3051" spans="1:19" s="32" customFormat="1" ht="79.5" customHeight="1">
      <c r="A3051" s="38"/>
      <c r="B3051" s="103"/>
      <c r="C3051" s="93"/>
      <c r="D3051" s="93"/>
      <c r="E3051" s="105"/>
      <c r="F3051" s="107"/>
      <c r="G3051" s="8"/>
      <c r="H3051" s="93"/>
      <c r="I3051" s="31"/>
      <c r="J3051" s="31"/>
      <c r="K3051" s="31"/>
      <c r="L3051" s="31"/>
      <c r="M3051" s="31"/>
      <c r="N3051" s="31"/>
      <c r="O3051" s="31"/>
      <c r="P3051" s="31"/>
      <c r="Q3051" s="31"/>
      <c r="R3051" s="31"/>
      <c r="S3051" s="31"/>
    </row>
    <row r="3052" spans="1:19" s="32" customFormat="1" ht="33" customHeight="1">
      <c r="A3052" s="37"/>
      <c r="B3052" s="102"/>
      <c r="C3052" s="92"/>
      <c r="D3052" s="92"/>
      <c r="E3052" s="104"/>
      <c r="F3052" s="106"/>
      <c r="G3052" s="24"/>
      <c r="H3052" s="92"/>
      <c r="I3052" s="31"/>
      <c r="J3052" s="31"/>
      <c r="K3052" s="31"/>
      <c r="L3052" s="31"/>
      <c r="M3052" s="31"/>
      <c r="N3052" s="31"/>
      <c r="O3052" s="31"/>
      <c r="P3052" s="31"/>
      <c r="Q3052" s="31"/>
      <c r="R3052" s="31"/>
      <c r="S3052" s="31"/>
    </row>
    <row r="3053" spans="1:19" s="32" customFormat="1" ht="79.5" customHeight="1">
      <c r="A3053" s="38"/>
      <c r="B3053" s="103"/>
      <c r="C3053" s="93"/>
      <c r="D3053" s="93"/>
      <c r="E3053" s="105"/>
      <c r="F3053" s="107"/>
      <c r="G3053" s="8"/>
      <c r="H3053" s="93"/>
      <c r="I3053" s="31"/>
      <c r="J3053" s="31"/>
      <c r="K3053" s="31"/>
      <c r="L3053" s="31"/>
      <c r="M3053" s="31"/>
      <c r="N3053" s="31"/>
      <c r="O3053" s="31"/>
      <c r="P3053" s="31"/>
      <c r="Q3053" s="31"/>
      <c r="R3053" s="31"/>
      <c r="S3053" s="31"/>
    </row>
    <row r="3054" spans="1:19" s="32" customFormat="1" ht="33" customHeight="1">
      <c r="A3054" s="37"/>
      <c r="B3054" s="102"/>
      <c r="C3054" s="92"/>
      <c r="D3054" s="92"/>
      <c r="E3054" s="104"/>
      <c r="F3054" s="106"/>
      <c r="G3054" s="24"/>
      <c r="H3054" s="92"/>
      <c r="I3054" s="31"/>
      <c r="J3054" s="31"/>
      <c r="K3054" s="31"/>
      <c r="L3054" s="31"/>
      <c r="M3054" s="31"/>
      <c r="N3054" s="31"/>
      <c r="O3054" s="31"/>
      <c r="P3054" s="31"/>
      <c r="Q3054" s="31"/>
      <c r="R3054" s="31"/>
      <c r="S3054" s="31"/>
    </row>
    <row r="3055" spans="1:19" s="32" customFormat="1" ht="79.5" customHeight="1">
      <c r="A3055" s="38"/>
      <c r="B3055" s="103"/>
      <c r="C3055" s="93"/>
      <c r="D3055" s="93"/>
      <c r="E3055" s="105"/>
      <c r="F3055" s="107"/>
      <c r="G3055" s="8"/>
      <c r="H3055" s="93"/>
      <c r="I3055" s="31"/>
      <c r="J3055" s="31"/>
      <c r="K3055" s="31"/>
      <c r="L3055" s="31"/>
      <c r="M3055" s="31"/>
      <c r="N3055" s="31"/>
      <c r="O3055" s="31"/>
      <c r="P3055" s="31"/>
      <c r="Q3055" s="31"/>
      <c r="R3055" s="31"/>
      <c r="S3055" s="31"/>
    </row>
    <row r="3056" spans="1:19" s="32" customFormat="1" ht="33" customHeight="1">
      <c r="A3056" s="37"/>
      <c r="B3056" s="102"/>
      <c r="C3056" s="92"/>
      <c r="D3056" s="92"/>
      <c r="E3056" s="104"/>
      <c r="F3056" s="106"/>
      <c r="G3056" s="24"/>
      <c r="H3056" s="92"/>
      <c r="I3056" s="31"/>
      <c r="J3056" s="31"/>
      <c r="K3056" s="31"/>
      <c r="L3056" s="31"/>
      <c r="M3056" s="31"/>
      <c r="N3056" s="31"/>
      <c r="O3056" s="31"/>
      <c r="P3056" s="31"/>
      <c r="Q3056" s="31"/>
      <c r="R3056" s="31"/>
      <c r="S3056" s="31"/>
    </row>
    <row r="3057" spans="1:19" s="32" customFormat="1" ht="79.5" customHeight="1">
      <c r="A3057" s="38"/>
      <c r="B3057" s="103"/>
      <c r="C3057" s="93"/>
      <c r="D3057" s="93"/>
      <c r="E3057" s="105"/>
      <c r="F3057" s="107"/>
      <c r="G3057" s="8"/>
      <c r="H3057" s="93"/>
      <c r="I3057" s="31"/>
      <c r="J3057" s="31"/>
      <c r="K3057" s="31"/>
      <c r="L3057" s="31"/>
      <c r="M3057" s="31"/>
      <c r="N3057" s="31"/>
      <c r="O3057" s="31"/>
      <c r="P3057" s="31"/>
      <c r="Q3057" s="31"/>
      <c r="R3057" s="31"/>
      <c r="S3057" s="31"/>
    </row>
    <row r="3058" spans="1:19" s="32" customFormat="1" ht="33" customHeight="1">
      <c r="A3058" s="37"/>
      <c r="B3058" s="102"/>
      <c r="C3058" s="92"/>
      <c r="D3058" s="92"/>
      <c r="E3058" s="104"/>
      <c r="F3058" s="106"/>
      <c r="G3058" s="24"/>
      <c r="H3058" s="92"/>
      <c r="I3058" s="31"/>
      <c r="J3058" s="31"/>
      <c r="K3058" s="31"/>
      <c r="L3058" s="31"/>
      <c r="M3058" s="31"/>
      <c r="N3058" s="31"/>
      <c r="O3058" s="31"/>
      <c r="P3058" s="31"/>
      <c r="Q3058" s="31"/>
      <c r="R3058" s="31"/>
      <c r="S3058" s="31"/>
    </row>
    <row r="3059" spans="1:19" s="32" customFormat="1" ht="79.5" customHeight="1">
      <c r="A3059" s="38"/>
      <c r="B3059" s="103"/>
      <c r="C3059" s="93"/>
      <c r="D3059" s="93"/>
      <c r="E3059" s="105"/>
      <c r="F3059" s="107"/>
      <c r="G3059" s="8"/>
      <c r="H3059" s="93"/>
      <c r="I3059" s="31"/>
      <c r="J3059" s="31"/>
      <c r="K3059" s="31"/>
      <c r="L3059" s="31"/>
      <c r="M3059" s="31"/>
      <c r="N3059" s="31"/>
      <c r="O3059" s="31"/>
      <c r="P3059" s="31"/>
      <c r="Q3059" s="31"/>
      <c r="R3059" s="31"/>
      <c r="S3059" s="31"/>
    </row>
    <row r="3060" spans="1:19" s="32" customFormat="1" ht="33" customHeight="1">
      <c r="A3060" s="37"/>
      <c r="B3060" s="102"/>
      <c r="C3060" s="92"/>
      <c r="D3060" s="92"/>
      <c r="E3060" s="104"/>
      <c r="F3060" s="106"/>
      <c r="G3060" s="24"/>
      <c r="H3060" s="92"/>
      <c r="I3060" s="31"/>
      <c r="J3060" s="31"/>
      <c r="K3060" s="31"/>
      <c r="L3060" s="31"/>
      <c r="M3060" s="31"/>
      <c r="N3060" s="31"/>
      <c r="O3060" s="31"/>
      <c r="P3060" s="31"/>
      <c r="Q3060" s="31"/>
      <c r="R3060" s="31"/>
      <c r="S3060" s="31"/>
    </row>
    <row r="3061" spans="1:19" s="32" customFormat="1" ht="79.5" customHeight="1">
      <c r="A3061" s="38"/>
      <c r="B3061" s="103"/>
      <c r="C3061" s="93"/>
      <c r="D3061" s="93"/>
      <c r="E3061" s="105"/>
      <c r="F3061" s="107"/>
      <c r="G3061" s="8"/>
      <c r="H3061" s="93"/>
      <c r="I3061" s="31"/>
      <c r="J3061" s="31"/>
      <c r="K3061" s="31"/>
      <c r="L3061" s="31"/>
      <c r="M3061" s="31"/>
      <c r="N3061" s="31"/>
      <c r="O3061" s="31"/>
      <c r="P3061" s="31"/>
      <c r="Q3061" s="31"/>
      <c r="R3061" s="31"/>
      <c r="S3061" s="31"/>
    </row>
    <row r="3062" spans="1:19" s="32" customFormat="1" ht="33" customHeight="1">
      <c r="A3062" s="37"/>
      <c r="B3062" s="102"/>
      <c r="C3062" s="92"/>
      <c r="D3062" s="92"/>
      <c r="E3062" s="104"/>
      <c r="F3062" s="106"/>
      <c r="G3062" s="24"/>
      <c r="H3062" s="92"/>
      <c r="I3062" s="31"/>
      <c r="J3062" s="31"/>
      <c r="K3062" s="31"/>
      <c r="L3062" s="31"/>
      <c r="M3062" s="31"/>
      <c r="N3062" s="31"/>
      <c r="O3062" s="31"/>
      <c r="P3062" s="31"/>
      <c r="Q3062" s="31"/>
      <c r="R3062" s="31"/>
      <c r="S3062" s="31"/>
    </row>
    <row r="3063" spans="1:19" s="32" customFormat="1" ht="79.5" customHeight="1">
      <c r="A3063" s="38"/>
      <c r="B3063" s="103"/>
      <c r="C3063" s="93"/>
      <c r="D3063" s="93"/>
      <c r="E3063" s="105"/>
      <c r="F3063" s="107"/>
      <c r="G3063" s="8"/>
      <c r="H3063" s="93"/>
      <c r="I3063" s="31"/>
      <c r="J3063" s="31"/>
      <c r="K3063" s="31"/>
      <c r="L3063" s="31"/>
      <c r="M3063" s="31"/>
      <c r="N3063" s="31"/>
      <c r="O3063" s="31"/>
      <c r="P3063" s="31"/>
      <c r="Q3063" s="31"/>
      <c r="R3063" s="31"/>
      <c r="S3063" s="31"/>
    </row>
    <row r="3064" spans="1:19" s="32" customFormat="1" ht="33" customHeight="1">
      <c r="A3064" s="37"/>
      <c r="B3064" s="102"/>
      <c r="C3064" s="92"/>
      <c r="D3064" s="92"/>
      <c r="E3064" s="104"/>
      <c r="F3064" s="106"/>
      <c r="G3064" s="24"/>
      <c r="H3064" s="92"/>
      <c r="I3064" s="31"/>
      <c r="J3064" s="31"/>
      <c r="K3064" s="31"/>
      <c r="L3064" s="31"/>
      <c r="M3064" s="31"/>
      <c r="N3064" s="31"/>
      <c r="O3064" s="31"/>
      <c r="P3064" s="31"/>
      <c r="Q3064" s="31"/>
      <c r="R3064" s="31"/>
      <c r="S3064" s="31"/>
    </row>
    <row r="3065" spans="1:19" s="32" customFormat="1" ht="79.5" customHeight="1">
      <c r="A3065" s="38"/>
      <c r="B3065" s="103"/>
      <c r="C3065" s="93"/>
      <c r="D3065" s="93"/>
      <c r="E3065" s="105"/>
      <c r="F3065" s="107"/>
      <c r="G3065" s="8"/>
      <c r="H3065" s="93"/>
      <c r="I3065" s="31"/>
      <c r="J3065" s="31"/>
      <c r="K3065" s="31"/>
      <c r="L3065" s="31"/>
      <c r="M3065" s="31"/>
      <c r="N3065" s="31"/>
      <c r="O3065" s="31"/>
      <c r="P3065" s="31"/>
      <c r="Q3065" s="31"/>
      <c r="R3065" s="31"/>
      <c r="S3065" s="31"/>
    </row>
    <row r="3066" spans="1:19" s="32" customFormat="1" ht="33" customHeight="1">
      <c r="A3066" s="37"/>
      <c r="B3066" s="102"/>
      <c r="C3066" s="92"/>
      <c r="D3066" s="92"/>
      <c r="E3066" s="104"/>
      <c r="F3066" s="106"/>
      <c r="G3066" s="24"/>
      <c r="H3066" s="92"/>
      <c r="I3066" s="31"/>
      <c r="J3066" s="31"/>
      <c r="K3066" s="31"/>
      <c r="L3066" s="31"/>
      <c r="M3066" s="31"/>
      <c r="N3066" s="31"/>
      <c r="O3066" s="31"/>
      <c r="P3066" s="31"/>
      <c r="Q3066" s="31"/>
      <c r="R3066" s="31"/>
      <c r="S3066" s="31"/>
    </row>
    <row r="3067" spans="1:19" s="32" customFormat="1" ht="79.5" customHeight="1">
      <c r="A3067" s="38"/>
      <c r="B3067" s="103"/>
      <c r="C3067" s="93"/>
      <c r="D3067" s="93"/>
      <c r="E3067" s="105"/>
      <c r="F3067" s="107"/>
      <c r="G3067" s="8"/>
      <c r="H3067" s="93"/>
      <c r="I3067" s="31"/>
      <c r="J3067" s="31"/>
      <c r="K3067" s="31"/>
      <c r="L3067" s="31"/>
      <c r="M3067" s="31"/>
      <c r="N3067" s="31"/>
      <c r="O3067" s="31"/>
      <c r="P3067" s="31"/>
      <c r="Q3067" s="31"/>
      <c r="R3067" s="31"/>
      <c r="S3067" s="31"/>
    </row>
    <row r="3068" spans="1:19" s="32" customFormat="1" ht="33" customHeight="1">
      <c r="A3068" s="37"/>
      <c r="B3068" s="102"/>
      <c r="C3068" s="92"/>
      <c r="D3068" s="92"/>
      <c r="E3068" s="104"/>
      <c r="F3068" s="106"/>
      <c r="G3068" s="24"/>
      <c r="H3068" s="92"/>
      <c r="I3068" s="31"/>
      <c r="J3068" s="31"/>
      <c r="K3068" s="31"/>
      <c r="L3068" s="31"/>
      <c r="M3068" s="31"/>
      <c r="N3068" s="31"/>
      <c r="O3068" s="31"/>
      <c r="P3068" s="31"/>
      <c r="Q3068" s="31"/>
      <c r="R3068" s="31"/>
      <c r="S3068" s="31"/>
    </row>
    <row r="3069" spans="1:19" s="32" customFormat="1" ht="79.5" customHeight="1">
      <c r="A3069" s="38"/>
      <c r="B3069" s="103"/>
      <c r="C3069" s="93"/>
      <c r="D3069" s="93"/>
      <c r="E3069" s="105"/>
      <c r="F3069" s="107"/>
      <c r="G3069" s="8"/>
      <c r="H3069" s="93"/>
      <c r="I3069" s="31"/>
      <c r="J3069" s="31"/>
      <c r="K3069" s="31"/>
      <c r="L3069" s="31"/>
      <c r="M3069" s="31"/>
      <c r="N3069" s="31"/>
      <c r="O3069" s="31"/>
      <c r="P3069" s="31"/>
      <c r="Q3069" s="31"/>
      <c r="R3069" s="31"/>
      <c r="S3069" s="31"/>
    </row>
    <row r="3070" spans="1:19" s="32" customFormat="1" ht="33" customHeight="1">
      <c r="A3070" s="37"/>
      <c r="B3070" s="102"/>
      <c r="C3070" s="92"/>
      <c r="D3070" s="92"/>
      <c r="E3070" s="104"/>
      <c r="F3070" s="106"/>
      <c r="G3070" s="24"/>
      <c r="H3070" s="92"/>
      <c r="I3070" s="31"/>
      <c r="J3070" s="31"/>
      <c r="K3070" s="31"/>
      <c r="L3070" s="31"/>
      <c r="M3070" s="31"/>
      <c r="N3070" s="31"/>
      <c r="O3070" s="31"/>
      <c r="P3070" s="31"/>
      <c r="Q3070" s="31"/>
      <c r="R3070" s="31"/>
      <c r="S3070" s="31"/>
    </row>
    <row r="3071" spans="1:19" s="32" customFormat="1" ht="79.5" customHeight="1">
      <c r="A3071" s="38"/>
      <c r="B3071" s="103"/>
      <c r="C3071" s="93"/>
      <c r="D3071" s="93"/>
      <c r="E3071" s="105"/>
      <c r="F3071" s="107"/>
      <c r="G3071" s="8"/>
      <c r="H3071" s="93"/>
      <c r="I3071" s="31"/>
      <c r="J3071" s="31"/>
      <c r="K3071" s="31"/>
      <c r="L3071" s="31"/>
      <c r="M3071" s="31"/>
      <c r="N3071" s="31"/>
      <c r="O3071" s="31"/>
      <c r="P3071" s="31"/>
      <c r="Q3071" s="31"/>
      <c r="R3071" s="31"/>
      <c r="S3071" s="31"/>
    </row>
    <row r="3072" spans="1:19" s="32" customFormat="1" ht="33" customHeight="1">
      <c r="A3072" s="37"/>
      <c r="B3072" s="102"/>
      <c r="C3072" s="92"/>
      <c r="D3072" s="92"/>
      <c r="E3072" s="104"/>
      <c r="F3072" s="106"/>
      <c r="G3072" s="24"/>
      <c r="H3072" s="92"/>
      <c r="I3072" s="31"/>
      <c r="J3072" s="31"/>
      <c r="K3072" s="31"/>
      <c r="L3072" s="31"/>
      <c r="M3072" s="31"/>
      <c r="N3072" s="31"/>
      <c r="O3072" s="31"/>
      <c r="P3072" s="31"/>
      <c r="Q3072" s="31"/>
      <c r="R3072" s="31"/>
      <c r="S3072" s="31"/>
    </row>
    <row r="3073" spans="1:19" s="32" customFormat="1" ht="79.5" customHeight="1">
      <c r="A3073" s="38"/>
      <c r="B3073" s="103"/>
      <c r="C3073" s="93"/>
      <c r="D3073" s="93"/>
      <c r="E3073" s="105"/>
      <c r="F3073" s="107"/>
      <c r="G3073" s="8"/>
      <c r="H3073" s="93"/>
      <c r="I3073" s="31"/>
      <c r="J3073" s="31"/>
      <c r="K3073" s="31"/>
      <c r="L3073" s="31"/>
      <c r="M3073" s="31"/>
      <c r="N3073" s="31"/>
      <c r="O3073" s="31"/>
      <c r="P3073" s="31"/>
      <c r="Q3073" s="31"/>
      <c r="R3073" s="31"/>
      <c r="S3073" s="31"/>
    </row>
    <row r="3074" spans="1:19" s="32" customFormat="1" ht="33" customHeight="1">
      <c r="A3074" s="37"/>
      <c r="B3074" s="102"/>
      <c r="C3074" s="92"/>
      <c r="D3074" s="92"/>
      <c r="E3074" s="104"/>
      <c r="F3074" s="106"/>
      <c r="G3074" s="24"/>
      <c r="H3074" s="92"/>
      <c r="I3074" s="31"/>
      <c r="J3074" s="31"/>
      <c r="K3074" s="31"/>
      <c r="L3074" s="31"/>
      <c r="M3074" s="31"/>
      <c r="N3074" s="31"/>
      <c r="O3074" s="31"/>
      <c r="P3074" s="31"/>
      <c r="Q3074" s="31"/>
      <c r="R3074" s="31"/>
      <c r="S3074" s="31"/>
    </row>
    <row r="3075" spans="1:19" s="32" customFormat="1" ht="79.5" customHeight="1">
      <c r="A3075" s="38"/>
      <c r="B3075" s="103"/>
      <c r="C3075" s="93"/>
      <c r="D3075" s="93"/>
      <c r="E3075" s="105"/>
      <c r="F3075" s="107"/>
      <c r="G3075" s="8"/>
      <c r="H3075" s="93"/>
      <c r="I3075" s="31"/>
      <c r="J3075" s="31"/>
      <c r="K3075" s="31"/>
      <c r="L3075" s="31"/>
      <c r="M3075" s="31"/>
      <c r="N3075" s="31"/>
      <c r="O3075" s="31"/>
      <c r="P3075" s="31"/>
      <c r="Q3075" s="31"/>
      <c r="R3075" s="31"/>
      <c r="S3075" s="31"/>
    </row>
    <row r="3076" spans="1:19" s="32" customFormat="1" ht="33" customHeight="1">
      <c r="A3076" s="37"/>
      <c r="B3076" s="102"/>
      <c r="C3076" s="92"/>
      <c r="D3076" s="92"/>
      <c r="E3076" s="104"/>
      <c r="F3076" s="106"/>
      <c r="G3076" s="24"/>
      <c r="H3076" s="92"/>
      <c r="I3076" s="31"/>
      <c r="J3076" s="31"/>
      <c r="K3076" s="31"/>
      <c r="L3076" s="31"/>
      <c r="M3076" s="31"/>
      <c r="N3076" s="31"/>
      <c r="O3076" s="31"/>
      <c r="P3076" s="31"/>
      <c r="Q3076" s="31"/>
      <c r="R3076" s="31"/>
      <c r="S3076" s="31"/>
    </row>
    <row r="3077" spans="1:19" s="32" customFormat="1" ht="79.5" customHeight="1">
      <c r="A3077" s="38"/>
      <c r="B3077" s="103"/>
      <c r="C3077" s="93"/>
      <c r="D3077" s="93"/>
      <c r="E3077" s="105"/>
      <c r="F3077" s="107"/>
      <c r="G3077" s="8"/>
      <c r="H3077" s="93"/>
      <c r="I3077" s="31"/>
      <c r="J3077" s="31"/>
      <c r="K3077" s="31"/>
      <c r="L3077" s="31"/>
      <c r="M3077" s="31"/>
      <c r="N3077" s="31"/>
      <c r="O3077" s="31"/>
      <c r="P3077" s="31"/>
      <c r="Q3077" s="31"/>
      <c r="R3077" s="31"/>
      <c r="S3077" s="31"/>
    </row>
    <row r="3078" spans="1:19" s="32" customFormat="1" ht="33" customHeight="1">
      <c r="A3078" s="37"/>
      <c r="B3078" s="102"/>
      <c r="C3078" s="92"/>
      <c r="D3078" s="92"/>
      <c r="E3078" s="104"/>
      <c r="F3078" s="106"/>
      <c r="G3078" s="24"/>
      <c r="H3078" s="92"/>
      <c r="I3078" s="31"/>
      <c r="J3078" s="31"/>
      <c r="K3078" s="31"/>
      <c r="L3078" s="31"/>
      <c r="M3078" s="31"/>
      <c r="N3078" s="31"/>
      <c r="O3078" s="31"/>
      <c r="P3078" s="31"/>
      <c r="Q3078" s="31"/>
      <c r="R3078" s="31"/>
      <c r="S3078" s="31"/>
    </row>
    <row r="3079" spans="1:19" s="32" customFormat="1" ht="79.5" customHeight="1">
      <c r="A3079" s="38"/>
      <c r="B3079" s="103"/>
      <c r="C3079" s="93"/>
      <c r="D3079" s="93"/>
      <c r="E3079" s="105"/>
      <c r="F3079" s="107"/>
      <c r="G3079" s="8"/>
      <c r="H3079" s="93"/>
      <c r="I3079" s="31"/>
      <c r="J3079" s="31"/>
      <c r="K3079" s="31"/>
      <c r="L3079" s="31"/>
      <c r="M3079" s="31"/>
      <c r="N3079" s="31"/>
      <c r="O3079" s="31"/>
      <c r="P3079" s="31"/>
      <c r="Q3079" s="31"/>
      <c r="R3079" s="31"/>
      <c r="S3079" s="31"/>
    </row>
    <row r="3080" spans="1:19" s="32" customFormat="1" ht="33" customHeight="1">
      <c r="A3080" s="37"/>
      <c r="B3080" s="102"/>
      <c r="C3080" s="92"/>
      <c r="D3080" s="92"/>
      <c r="E3080" s="104"/>
      <c r="F3080" s="106"/>
      <c r="G3080" s="24"/>
      <c r="H3080" s="92"/>
      <c r="I3080" s="31"/>
      <c r="J3080" s="31"/>
      <c r="K3080" s="31"/>
      <c r="L3080" s="31"/>
      <c r="M3080" s="31"/>
      <c r="N3080" s="31"/>
      <c r="O3080" s="31"/>
      <c r="P3080" s="31"/>
      <c r="Q3080" s="31"/>
      <c r="R3080" s="31"/>
      <c r="S3080" s="31"/>
    </row>
    <row r="3081" spans="1:19" s="32" customFormat="1" ht="79.5" customHeight="1">
      <c r="A3081" s="38"/>
      <c r="B3081" s="103"/>
      <c r="C3081" s="93"/>
      <c r="D3081" s="93"/>
      <c r="E3081" s="105"/>
      <c r="F3081" s="107"/>
      <c r="G3081" s="8"/>
      <c r="H3081" s="93"/>
      <c r="I3081" s="31"/>
      <c r="J3081" s="31"/>
      <c r="K3081" s="31"/>
      <c r="L3081" s="31"/>
      <c r="M3081" s="31"/>
      <c r="N3081" s="31"/>
      <c r="O3081" s="31"/>
      <c r="P3081" s="31"/>
      <c r="Q3081" s="31"/>
      <c r="R3081" s="31"/>
      <c r="S3081" s="31"/>
    </row>
    <row r="3082" spans="1:19" s="32" customFormat="1" ht="33" customHeight="1">
      <c r="A3082" s="37"/>
      <c r="B3082" s="102"/>
      <c r="C3082" s="92"/>
      <c r="D3082" s="92"/>
      <c r="E3082" s="104"/>
      <c r="F3082" s="106"/>
      <c r="G3082" s="24"/>
      <c r="H3082" s="92"/>
      <c r="I3082" s="31"/>
      <c r="J3082" s="31"/>
      <c r="K3082" s="31"/>
      <c r="L3082" s="31"/>
      <c r="M3082" s="31"/>
      <c r="N3082" s="31"/>
      <c r="O3082" s="31"/>
      <c r="P3082" s="31"/>
      <c r="Q3082" s="31"/>
      <c r="R3082" s="31"/>
      <c r="S3082" s="31"/>
    </row>
    <row r="3083" spans="1:19" s="32" customFormat="1" ht="79.5" customHeight="1">
      <c r="A3083" s="38"/>
      <c r="B3083" s="103"/>
      <c r="C3083" s="93"/>
      <c r="D3083" s="93"/>
      <c r="E3083" s="105"/>
      <c r="F3083" s="107"/>
      <c r="G3083" s="8"/>
      <c r="H3083" s="93"/>
      <c r="I3083" s="31"/>
      <c r="J3083" s="31"/>
      <c r="K3083" s="31"/>
      <c r="L3083" s="31"/>
      <c r="M3083" s="31"/>
      <c r="N3083" s="31"/>
      <c r="O3083" s="31"/>
      <c r="P3083" s="31"/>
      <c r="Q3083" s="31"/>
      <c r="R3083" s="31"/>
      <c r="S3083" s="31"/>
    </row>
    <row r="3084" spans="1:19" s="32" customFormat="1" ht="33" customHeight="1">
      <c r="A3084" s="37"/>
      <c r="B3084" s="102"/>
      <c r="C3084" s="92"/>
      <c r="D3084" s="92"/>
      <c r="E3084" s="104"/>
      <c r="F3084" s="106"/>
      <c r="G3084" s="24"/>
      <c r="H3084" s="92"/>
      <c r="I3084" s="31"/>
      <c r="J3084" s="31"/>
      <c r="K3084" s="31"/>
      <c r="L3084" s="31"/>
      <c r="M3084" s="31"/>
      <c r="N3084" s="31"/>
      <c r="O3084" s="31"/>
      <c r="P3084" s="31"/>
      <c r="Q3084" s="31"/>
      <c r="R3084" s="31"/>
      <c r="S3084" s="31"/>
    </row>
    <row r="3085" spans="1:19" s="32" customFormat="1" ht="79.5" customHeight="1">
      <c r="A3085" s="38"/>
      <c r="B3085" s="103"/>
      <c r="C3085" s="93"/>
      <c r="D3085" s="93"/>
      <c r="E3085" s="105"/>
      <c r="F3085" s="107"/>
      <c r="G3085" s="8"/>
      <c r="H3085" s="93"/>
      <c r="I3085" s="31"/>
      <c r="J3085" s="31"/>
      <c r="K3085" s="31"/>
      <c r="L3085" s="31"/>
      <c r="M3085" s="31"/>
      <c r="N3085" s="31"/>
      <c r="O3085" s="31"/>
      <c r="P3085" s="31"/>
      <c r="Q3085" s="31"/>
      <c r="R3085" s="31"/>
      <c r="S3085" s="31"/>
    </row>
    <row r="3086" spans="1:19" s="32" customFormat="1" ht="33" customHeight="1">
      <c r="A3086" s="37"/>
      <c r="B3086" s="102"/>
      <c r="C3086" s="92"/>
      <c r="D3086" s="92"/>
      <c r="E3086" s="104"/>
      <c r="F3086" s="106"/>
      <c r="G3086" s="24"/>
      <c r="H3086" s="92"/>
      <c r="I3086" s="31"/>
      <c r="J3086" s="31"/>
      <c r="K3086" s="31"/>
      <c r="L3086" s="31"/>
      <c r="M3086" s="31"/>
      <c r="N3086" s="31"/>
      <c r="O3086" s="31"/>
      <c r="P3086" s="31"/>
      <c r="Q3086" s="31"/>
      <c r="R3086" s="31"/>
      <c r="S3086" s="31"/>
    </row>
    <row r="3087" spans="1:19" s="32" customFormat="1" ht="79.5" customHeight="1">
      <c r="A3087" s="38"/>
      <c r="B3087" s="103"/>
      <c r="C3087" s="93"/>
      <c r="D3087" s="93"/>
      <c r="E3087" s="105"/>
      <c r="F3087" s="107"/>
      <c r="G3087" s="8"/>
      <c r="H3087" s="93"/>
      <c r="I3087" s="31"/>
      <c r="J3087" s="31"/>
      <c r="K3087" s="31"/>
      <c r="L3087" s="31"/>
      <c r="M3087" s="31"/>
      <c r="N3087" s="31"/>
      <c r="O3087" s="31"/>
      <c r="P3087" s="31"/>
      <c r="Q3087" s="31"/>
      <c r="R3087" s="31"/>
      <c r="S3087" s="31"/>
    </row>
    <row r="3088" spans="1:19" s="32" customFormat="1" ht="33" customHeight="1">
      <c r="A3088" s="37"/>
      <c r="B3088" s="102"/>
      <c r="C3088" s="92"/>
      <c r="D3088" s="92"/>
      <c r="E3088" s="104"/>
      <c r="F3088" s="106"/>
      <c r="G3088" s="24"/>
      <c r="H3088" s="92"/>
      <c r="I3088" s="31"/>
      <c r="J3088" s="31"/>
      <c r="K3088" s="31"/>
      <c r="L3088" s="31"/>
      <c r="M3088" s="31"/>
      <c r="N3088" s="31"/>
      <c r="O3088" s="31"/>
      <c r="P3088" s="31"/>
      <c r="Q3088" s="31"/>
      <c r="R3088" s="31"/>
      <c r="S3088" s="31"/>
    </row>
    <row r="3089" spans="1:19" s="32" customFormat="1" ht="79.5" customHeight="1">
      <c r="A3089" s="38"/>
      <c r="B3089" s="103"/>
      <c r="C3089" s="93"/>
      <c r="D3089" s="93"/>
      <c r="E3089" s="105"/>
      <c r="F3089" s="107"/>
      <c r="G3089" s="8"/>
      <c r="H3089" s="93"/>
      <c r="I3089" s="31"/>
      <c r="J3089" s="31"/>
      <c r="K3089" s="31"/>
      <c r="L3089" s="31"/>
      <c r="M3089" s="31"/>
      <c r="N3089" s="31"/>
      <c r="O3089" s="31"/>
      <c r="P3089" s="31"/>
      <c r="Q3089" s="31"/>
      <c r="R3089" s="31"/>
      <c r="S3089" s="31"/>
    </row>
    <row r="3090" spans="1:19" s="32" customFormat="1" ht="33" customHeight="1">
      <c r="A3090" s="37"/>
      <c r="B3090" s="102"/>
      <c r="C3090" s="92"/>
      <c r="D3090" s="92"/>
      <c r="E3090" s="104"/>
      <c r="F3090" s="106"/>
      <c r="G3090" s="24"/>
      <c r="H3090" s="92"/>
      <c r="I3090" s="31"/>
      <c r="J3090" s="31"/>
      <c r="K3090" s="31"/>
      <c r="L3090" s="31"/>
      <c r="M3090" s="31"/>
      <c r="N3090" s="31"/>
      <c r="O3090" s="31"/>
      <c r="P3090" s="31"/>
      <c r="Q3090" s="31"/>
      <c r="R3090" s="31"/>
      <c r="S3090" s="31"/>
    </row>
    <row r="3091" spans="1:19" s="32" customFormat="1" ht="79.5" customHeight="1">
      <c r="A3091" s="38"/>
      <c r="B3091" s="103"/>
      <c r="C3091" s="93"/>
      <c r="D3091" s="93"/>
      <c r="E3091" s="105"/>
      <c r="F3091" s="107"/>
      <c r="G3091" s="8"/>
      <c r="H3091" s="93"/>
      <c r="I3091" s="31"/>
      <c r="J3091" s="31"/>
      <c r="K3091" s="31"/>
      <c r="L3091" s="31"/>
      <c r="M3091" s="31"/>
      <c r="N3091" s="31"/>
      <c r="O3091" s="31"/>
      <c r="P3091" s="31"/>
      <c r="Q3091" s="31"/>
      <c r="R3091" s="31"/>
      <c r="S3091" s="31"/>
    </row>
    <row r="3092" spans="1:19" s="32" customFormat="1" ht="33" customHeight="1">
      <c r="A3092" s="37"/>
      <c r="B3092" s="102"/>
      <c r="C3092" s="92"/>
      <c r="D3092" s="92"/>
      <c r="E3092" s="104"/>
      <c r="F3092" s="106"/>
      <c r="G3092" s="24"/>
      <c r="H3092" s="92"/>
      <c r="I3092" s="31"/>
      <c r="J3092" s="31"/>
      <c r="K3092" s="31"/>
      <c r="L3092" s="31"/>
      <c r="M3092" s="31"/>
      <c r="N3092" s="31"/>
      <c r="O3092" s="31"/>
      <c r="P3092" s="31"/>
      <c r="Q3092" s="31"/>
      <c r="R3092" s="31"/>
      <c r="S3092" s="31"/>
    </row>
    <row r="3093" spans="1:19" s="32" customFormat="1" ht="79.5" customHeight="1">
      <c r="A3093" s="38"/>
      <c r="B3093" s="103"/>
      <c r="C3093" s="93"/>
      <c r="D3093" s="93"/>
      <c r="E3093" s="105"/>
      <c r="F3093" s="107"/>
      <c r="G3093" s="8"/>
      <c r="H3093" s="93"/>
      <c r="I3093" s="31"/>
      <c r="J3093" s="31"/>
      <c r="K3093" s="31"/>
      <c r="L3093" s="31"/>
      <c r="M3093" s="31"/>
      <c r="N3093" s="31"/>
      <c r="O3093" s="31"/>
      <c r="P3093" s="31"/>
      <c r="Q3093" s="31"/>
      <c r="R3093" s="31"/>
      <c r="S3093" s="31"/>
    </row>
    <row r="3094" spans="1:19" s="32" customFormat="1" ht="33" customHeight="1">
      <c r="A3094" s="37"/>
      <c r="B3094" s="102"/>
      <c r="C3094" s="92"/>
      <c r="D3094" s="92"/>
      <c r="E3094" s="104"/>
      <c r="F3094" s="106"/>
      <c r="G3094" s="24"/>
      <c r="H3094" s="92"/>
      <c r="I3094" s="31"/>
      <c r="J3094" s="31"/>
      <c r="K3094" s="31"/>
      <c r="L3094" s="31"/>
      <c r="M3094" s="31"/>
      <c r="N3094" s="31"/>
      <c r="O3094" s="31"/>
      <c r="P3094" s="31"/>
      <c r="Q3094" s="31"/>
      <c r="R3094" s="31"/>
      <c r="S3094" s="31"/>
    </row>
    <row r="3095" spans="1:19" s="32" customFormat="1" ht="79.5" customHeight="1">
      <c r="A3095" s="38"/>
      <c r="B3095" s="103"/>
      <c r="C3095" s="93"/>
      <c r="D3095" s="93"/>
      <c r="E3095" s="105"/>
      <c r="F3095" s="107"/>
      <c r="G3095" s="8"/>
      <c r="H3095" s="93"/>
      <c r="I3095" s="31"/>
      <c r="J3095" s="31"/>
      <c r="K3095" s="31"/>
      <c r="L3095" s="31"/>
      <c r="M3095" s="31"/>
      <c r="N3095" s="31"/>
      <c r="O3095" s="31"/>
      <c r="P3095" s="31"/>
      <c r="Q3095" s="31"/>
      <c r="R3095" s="31"/>
      <c r="S3095" s="31"/>
    </row>
    <row r="3096" spans="1:19" s="32" customFormat="1" ht="33" customHeight="1">
      <c r="A3096" s="37"/>
      <c r="B3096" s="102"/>
      <c r="C3096" s="92"/>
      <c r="D3096" s="92"/>
      <c r="E3096" s="104"/>
      <c r="F3096" s="106"/>
      <c r="G3096" s="24"/>
      <c r="H3096" s="92"/>
      <c r="I3096" s="31"/>
      <c r="J3096" s="31"/>
      <c r="K3096" s="31"/>
      <c r="L3096" s="31"/>
      <c r="M3096" s="31"/>
      <c r="N3096" s="31"/>
      <c r="O3096" s="31"/>
      <c r="P3096" s="31"/>
      <c r="Q3096" s="31"/>
      <c r="R3096" s="31"/>
      <c r="S3096" s="31"/>
    </row>
    <row r="3097" spans="1:19" s="32" customFormat="1" ht="79.5" customHeight="1">
      <c r="A3097" s="38"/>
      <c r="B3097" s="103"/>
      <c r="C3097" s="93"/>
      <c r="D3097" s="93"/>
      <c r="E3097" s="105"/>
      <c r="F3097" s="107"/>
      <c r="G3097" s="8"/>
      <c r="H3097" s="93"/>
      <c r="I3097" s="31"/>
      <c r="J3097" s="31"/>
      <c r="K3097" s="31"/>
      <c r="L3097" s="31"/>
      <c r="M3097" s="31"/>
      <c r="N3097" s="31"/>
      <c r="O3097" s="31"/>
      <c r="P3097" s="31"/>
      <c r="Q3097" s="31"/>
      <c r="R3097" s="31"/>
      <c r="S3097" s="31"/>
    </row>
    <row r="3098" spans="1:19" s="32" customFormat="1" ht="33" customHeight="1">
      <c r="A3098" s="37"/>
      <c r="B3098" s="102"/>
      <c r="C3098" s="92"/>
      <c r="D3098" s="92"/>
      <c r="E3098" s="104"/>
      <c r="F3098" s="106"/>
      <c r="G3098" s="24"/>
      <c r="H3098" s="92"/>
      <c r="I3098" s="31"/>
      <c r="J3098" s="31"/>
      <c r="K3098" s="31"/>
      <c r="L3098" s="31"/>
      <c r="M3098" s="31"/>
      <c r="N3098" s="31"/>
      <c r="O3098" s="31"/>
      <c r="P3098" s="31"/>
      <c r="Q3098" s="31"/>
      <c r="R3098" s="31"/>
      <c r="S3098" s="31"/>
    </row>
    <row r="3099" spans="1:19" s="32" customFormat="1" ht="79.5" customHeight="1">
      <c r="A3099" s="38"/>
      <c r="B3099" s="103"/>
      <c r="C3099" s="93"/>
      <c r="D3099" s="93"/>
      <c r="E3099" s="105"/>
      <c r="F3099" s="107"/>
      <c r="G3099" s="8"/>
      <c r="H3099" s="93"/>
      <c r="I3099" s="31"/>
      <c r="J3099" s="31"/>
      <c r="K3099" s="31"/>
      <c r="L3099" s="31"/>
      <c r="M3099" s="31"/>
      <c r="N3099" s="31"/>
      <c r="O3099" s="31"/>
      <c r="P3099" s="31"/>
      <c r="Q3099" s="31"/>
      <c r="R3099" s="31"/>
      <c r="S3099" s="31"/>
    </row>
    <row r="3100" spans="1:19" s="32" customFormat="1" ht="33" customHeight="1">
      <c r="A3100" s="37"/>
      <c r="B3100" s="102"/>
      <c r="C3100" s="92"/>
      <c r="D3100" s="92"/>
      <c r="E3100" s="104"/>
      <c r="F3100" s="106"/>
      <c r="G3100" s="24"/>
      <c r="H3100" s="92"/>
      <c r="I3100" s="31"/>
      <c r="J3100" s="31"/>
      <c r="K3100" s="31"/>
      <c r="L3100" s="31"/>
      <c r="M3100" s="31"/>
      <c r="N3100" s="31"/>
      <c r="O3100" s="31"/>
      <c r="P3100" s="31"/>
      <c r="Q3100" s="31"/>
      <c r="R3100" s="31"/>
      <c r="S3100" s="31"/>
    </row>
    <row r="3101" spans="1:19" s="32" customFormat="1" ht="79.5" customHeight="1">
      <c r="A3101" s="38"/>
      <c r="B3101" s="103"/>
      <c r="C3101" s="93"/>
      <c r="D3101" s="93"/>
      <c r="E3101" s="105"/>
      <c r="F3101" s="107"/>
      <c r="G3101" s="8"/>
      <c r="H3101" s="93"/>
      <c r="I3101" s="31"/>
      <c r="J3101" s="31"/>
      <c r="K3101" s="31"/>
      <c r="L3101" s="31"/>
      <c r="M3101" s="31"/>
      <c r="N3101" s="31"/>
      <c r="O3101" s="31"/>
      <c r="P3101" s="31"/>
      <c r="Q3101" s="31"/>
      <c r="R3101" s="31"/>
      <c r="S3101" s="31"/>
    </row>
    <row r="3102" spans="1:19" s="32" customFormat="1" ht="33" customHeight="1">
      <c r="A3102" s="37"/>
      <c r="B3102" s="102"/>
      <c r="C3102" s="92"/>
      <c r="D3102" s="92"/>
      <c r="E3102" s="104"/>
      <c r="F3102" s="106"/>
      <c r="G3102" s="24"/>
      <c r="H3102" s="92"/>
      <c r="I3102" s="31"/>
      <c r="J3102" s="31"/>
      <c r="K3102" s="31"/>
      <c r="L3102" s="31"/>
      <c r="M3102" s="31"/>
      <c r="N3102" s="31"/>
      <c r="O3102" s="31"/>
      <c r="P3102" s="31"/>
      <c r="Q3102" s="31"/>
      <c r="R3102" s="31"/>
      <c r="S3102" s="31"/>
    </row>
    <row r="3103" spans="1:19" s="32" customFormat="1" ht="79.5" customHeight="1">
      <c r="A3103" s="38"/>
      <c r="B3103" s="103"/>
      <c r="C3103" s="93"/>
      <c r="D3103" s="93"/>
      <c r="E3103" s="105"/>
      <c r="F3103" s="107"/>
      <c r="G3103" s="8"/>
      <c r="H3103" s="93"/>
      <c r="I3103" s="31"/>
      <c r="J3103" s="31"/>
      <c r="K3103" s="31"/>
      <c r="L3103" s="31"/>
      <c r="M3103" s="31"/>
      <c r="N3103" s="31"/>
      <c r="O3103" s="31"/>
      <c r="P3103" s="31"/>
      <c r="Q3103" s="31"/>
      <c r="R3103" s="31"/>
      <c r="S3103" s="31"/>
    </row>
    <row r="3104" spans="1:19" s="32" customFormat="1" ht="33" customHeight="1">
      <c r="A3104" s="37"/>
      <c r="B3104" s="102"/>
      <c r="C3104" s="92"/>
      <c r="D3104" s="92"/>
      <c r="E3104" s="104"/>
      <c r="F3104" s="106"/>
      <c r="G3104" s="24"/>
      <c r="H3104" s="92"/>
      <c r="I3104" s="31"/>
      <c r="J3104" s="31"/>
      <c r="K3104" s="31"/>
      <c r="L3104" s="31"/>
      <c r="M3104" s="31"/>
      <c r="N3104" s="31"/>
      <c r="O3104" s="31"/>
      <c r="P3104" s="31"/>
      <c r="Q3104" s="31"/>
      <c r="R3104" s="31"/>
      <c r="S3104" s="31"/>
    </row>
    <row r="3105" spans="1:19" s="32" customFormat="1" ht="79.5" customHeight="1">
      <c r="A3105" s="38"/>
      <c r="B3105" s="103"/>
      <c r="C3105" s="93"/>
      <c r="D3105" s="93"/>
      <c r="E3105" s="105"/>
      <c r="F3105" s="107"/>
      <c r="G3105" s="8"/>
      <c r="H3105" s="93"/>
      <c r="I3105" s="31"/>
      <c r="J3105" s="31"/>
      <c r="K3105" s="31"/>
      <c r="L3105" s="31"/>
      <c r="M3105" s="31"/>
      <c r="N3105" s="31"/>
      <c r="O3105" s="31"/>
      <c r="P3105" s="31"/>
      <c r="Q3105" s="31"/>
      <c r="R3105" s="31"/>
      <c r="S3105" s="31"/>
    </row>
    <row r="3106" spans="1:19" s="32" customFormat="1" ht="33" customHeight="1">
      <c r="A3106" s="37"/>
      <c r="B3106" s="102"/>
      <c r="C3106" s="92"/>
      <c r="D3106" s="92"/>
      <c r="E3106" s="104"/>
      <c r="F3106" s="106"/>
      <c r="G3106" s="24"/>
      <c r="H3106" s="92"/>
      <c r="I3106" s="31"/>
      <c r="J3106" s="31"/>
      <c r="K3106" s="31"/>
      <c r="L3106" s="31"/>
      <c r="M3106" s="31"/>
      <c r="N3106" s="31"/>
      <c r="O3106" s="31"/>
      <c r="P3106" s="31"/>
      <c r="Q3106" s="31"/>
      <c r="R3106" s="31"/>
      <c r="S3106" s="31"/>
    </row>
    <row r="3107" spans="1:19" s="32" customFormat="1" ht="79.5" customHeight="1">
      <c r="A3107" s="38"/>
      <c r="B3107" s="103"/>
      <c r="C3107" s="93"/>
      <c r="D3107" s="93"/>
      <c r="E3107" s="105"/>
      <c r="F3107" s="107"/>
      <c r="G3107" s="8"/>
      <c r="H3107" s="93"/>
      <c r="I3107" s="31"/>
      <c r="J3107" s="31"/>
      <c r="K3107" s="31"/>
      <c r="L3107" s="31"/>
      <c r="M3107" s="31"/>
      <c r="N3107" s="31"/>
      <c r="O3107" s="31"/>
      <c r="P3107" s="31"/>
      <c r="Q3107" s="31"/>
      <c r="R3107" s="31"/>
      <c r="S3107" s="31"/>
    </row>
    <row r="3108" spans="1:19" s="32" customFormat="1" ht="33" customHeight="1">
      <c r="A3108" s="37"/>
      <c r="B3108" s="102"/>
      <c r="C3108" s="92"/>
      <c r="D3108" s="92"/>
      <c r="E3108" s="104"/>
      <c r="F3108" s="106"/>
      <c r="G3108" s="24"/>
      <c r="H3108" s="92"/>
      <c r="I3108" s="31"/>
      <c r="J3108" s="31"/>
      <c r="K3108" s="31"/>
      <c r="L3108" s="31"/>
      <c r="M3108" s="31"/>
      <c r="N3108" s="31"/>
      <c r="O3108" s="31"/>
      <c r="P3108" s="31"/>
      <c r="Q3108" s="31"/>
      <c r="R3108" s="31"/>
      <c r="S3108" s="31"/>
    </row>
    <row r="3109" spans="1:19" s="32" customFormat="1" ht="79.5" customHeight="1">
      <c r="A3109" s="38"/>
      <c r="B3109" s="103"/>
      <c r="C3109" s="93"/>
      <c r="D3109" s="93"/>
      <c r="E3109" s="105"/>
      <c r="F3109" s="107"/>
      <c r="G3109" s="8"/>
      <c r="H3109" s="93"/>
      <c r="I3109" s="31"/>
      <c r="J3109" s="31"/>
      <c r="K3109" s="31"/>
      <c r="L3109" s="31"/>
      <c r="M3109" s="31"/>
      <c r="N3109" s="31"/>
      <c r="O3109" s="31"/>
      <c r="P3109" s="31"/>
      <c r="Q3109" s="31"/>
      <c r="R3109" s="31"/>
      <c r="S3109" s="31"/>
    </row>
    <row r="3110" spans="1:19" s="32" customFormat="1" ht="33" customHeight="1">
      <c r="A3110" s="37"/>
      <c r="B3110" s="102"/>
      <c r="C3110" s="92"/>
      <c r="D3110" s="92"/>
      <c r="E3110" s="104"/>
      <c r="F3110" s="106"/>
      <c r="G3110" s="24"/>
      <c r="H3110" s="92"/>
      <c r="I3110" s="31"/>
      <c r="J3110" s="31"/>
      <c r="K3110" s="31"/>
      <c r="L3110" s="31"/>
      <c r="M3110" s="31"/>
      <c r="N3110" s="31"/>
      <c r="O3110" s="31"/>
      <c r="P3110" s="31"/>
      <c r="Q3110" s="31"/>
      <c r="R3110" s="31"/>
      <c r="S3110" s="31"/>
    </row>
    <row r="3111" spans="1:19" s="32" customFormat="1" ht="79.5" customHeight="1">
      <c r="A3111" s="38"/>
      <c r="B3111" s="103"/>
      <c r="C3111" s="93"/>
      <c r="D3111" s="93"/>
      <c r="E3111" s="105"/>
      <c r="F3111" s="107"/>
      <c r="G3111" s="8"/>
      <c r="H3111" s="93"/>
      <c r="I3111" s="31"/>
      <c r="J3111" s="31"/>
      <c r="K3111" s="31"/>
      <c r="L3111" s="31"/>
      <c r="M3111" s="31"/>
      <c r="N3111" s="31"/>
      <c r="O3111" s="31"/>
      <c r="P3111" s="31"/>
      <c r="Q3111" s="31"/>
      <c r="R3111" s="31"/>
      <c r="S3111" s="31"/>
    </row>
    <row r="3112" spans="1:19" s="32" customFormat="1" ht="33" customHeight="1">
      <c r="A3112" s="37"/>
      <c r="B3112" s="102"/>
      <c r="C3112" s="92"/>
      <c r="D3112" s="92"/>
      <c r="E3112" s="104"/>
      <c r="F3112" s="106"/>
      <c r="G3112" s="24"/>
      <c r="H3112" s="92"/>
      <c r="I3112" s="31"/>
      <c r="J3112" s="31"/>
      <c r="K3112" s="31"/>
      <c r="L3112" s="31"/>
      <c r="M3112" s="31"/>
      <c r="N3112" s="31"/>
      <c r="O3112" s="31"/>
      <c r="P3112" s="31"/>
      <c r="Q3112" s="31"/>
      <c r="R3112" s="31"/>
      <c r="S3112" s="31"/>
    </row>
    <row r="3113" spans="1:19" s="32" customFormat="1" ht="79.5" customHeight="1">
      <c r="A3113" s="38"/>
      <c r="B3113" s="103"/>
      <c r="C3113" s="93"/>
      <c r="D3113" s="93"/>
      <c r="E3113" s="105"/>
      <c r="F3113" s="107"/>
      <c r="G3113" s="8"/>
      <c r="H3113" s="93"/>
      <c r="I3113" s="31"/>
      <c r="J3113" s="31"/>
      <c r="K3113" s="31"/>
      <c r="L3113" s="31"/>
      <c r="M3113" s="31"/>
      <c r="N3113" s="31"/>
      <c r="O3113" s="31"/>
      <c r="P3113" s="31"/>
      <c r="Q3113" s="31"/>
      <c r="R3113" s="31"/>
      <c r="S3113" s="31"/>
    </row>
    <row r="3114" spans="1:19" s="32" customFormat="1" ht="33" customHeight="1">
      <c r="A3114" s="37"/>
      <c r="B3114" s="102"/>
      <c r="C3114" s="92"/>
      <c r="D3114" s="92"/>
      <c r="E3114" s="104"/>
      <c r="F3114" s="106"/>
      <c r="G3114" s="24"/>
      <c r="H3114" s="92"/>
      <c r="I3114" s="31"/>
      <c r="J3114" s="31"/>
      <c r="K3114" s="31"/>
      <c r="L3114" s="31"/>
      <c r="M3114" s="31"/>
      <c r="N3114" s="31"/>
      <c r="O3114" s="31"/>
      <c r="P3114" s="31"/>
      <c r="Q3114" s="31"/>
      <c r="R3114" s="31"/>
      <c r="S3114" s="31"/>
    </row>
    <row r="3115" spans="1:19" s="32" customFormat="1" ht="79.5" customHeight="1">
      <c r="A3115" s="38"/>
      <c r="B3115" s="103"/>
      <c r="C3115" s="93"/>
      <c r="D3115" s="93"/>
      <c r="E3115" s="105"/>
      <c r="F3115" s="107"/>
      <c r="G3115" s="8"/>
      <c r="H3115" s="93"/>
      <c r="I3115" s="31"/>
      <c r="J3115" s="31"/>
      <c r="K3115" s="31"/>
      <c r="L3115" s="31"/>
      <c r="M3115" s="31"/>
      <c r="N3115" s="31"/>
      <c r="O3115" s="31"/>
      <c r="P3115" s="31"/>
      <c r="Q3115" s="31"/>
      <c r="R3115" s="31"/>
      <c r="S3115" s="31"/>
    </row>
    <row r="3116" spans="1:19" s="32" customFormat="1" ht="33" customHeight="1">
      <c r="A3116" s="37"/>
      <c r="B3116" s="102"/>
      <c r="C3116" s="92"/>
      <c r="D3116" s="92"/>
      <c r="E3116" s="104"/>
      <c r="F3116" s="106"/>
      <c r="G3116" s="24"/>
      <c r="H3116" s="92"/>
      <c r="I3116" s="31"/>
      <c r="J3116" s="31"/>
      <c r="K3116" s="31"/>
      <c r="L3116" s="31"/>
      <c r="M3116" s="31"/>
      <c r="N3116" s="31"/>
      <c r="O3116" s="31"/>
      <c r="P3116" s="31"/>
      <c r="Q3116" s="31"/>
      <c r="R3116" s="31"/>
      <c r="S3116" s="31"/>
    </row>
    <row r="3117" spans="1:19" s="32" customFormat="1" ht="79.5" customHeight="1">
      <c r="A3117" s="38"/>
      <c r="B3117" s="103"/>
      <c r="C3117" s="93"/>
      <c r="D3117" s="93"/>
      <c r="E3117" s="105"/>
      <c r="F3117" s="107"/>
      <c r="G3117" s="8"/>
      <c r="H3117" s="93"/>
      <c r="I3117" s="31"/>
      <c r="J3117" s="31"/>
      <c r="K3117" s="31"/>
      <c r="L3117" s="31"/>
      <c r="M3117" s="31"/>
      <c r="N3117" s="31"/>
      <c r="O3117" s="31"/>
      <c r="P3117" s="31"/>
      <c r="Q3117" s="31"/>
      <c r="R3117" s="31"/>
      <c r="S3117" s="31"/>
    </row>
    <row r="3118" spans="1:19" s="32" customFormat="1" ht="33" customHeight="1">
      <c r="A3118" s="37"/>
      <c r="B3118" s="102"/>
      <c r="C3118" s="92"/>
      <c r="D3118" s="92"/>
      <c r="E3118" s="104"/>
      <c r="F3118" s="106"/>
      <c r="G3118" s="24"/>
      <c r="H3118" s="92"/>
      <c r="I3118" s="31"/>
      <c r="J3118" s="31"/>
      <c r="K3118" s="31"/>
      <c r="L3118" s="31"/>
      <c r="M3118" s="31"/>
      <c r="N3118" s="31"/>
      <c r="O3118" s="31"/>
      <c r="P3118" s="31"/>
      <c r="Q3118" s="31"/>
      <c r="R3118" s="31"/>
      <c r="S3118" s="31"/>
    </row>
    <row r="3119" spans="1:19" s="32" customFormat="1" ht="79.5" customHeight="1">
      <c r="A3119" s="38"/>
      <c r="B3119" s="103"/>
      <c r="C3119" s="93"/>
      <c r="D3119" s="93"/>
      <c r="E3119" s="105"/>
      <c r="F3119" s="107"/>
      <c r="G3119" s="8"/>
      <c r="H3119" s="93"/>
      <c r="I3119" s="31"/>
      <c r="J3119" s="31"/>
      <c r="K3119" s="31"/>
      <c r="L3119" s="31"/>
      <c r="M3119" s="31"/>
      <c r="N3119" s="31"/>
      <c r="O3119" s="31"/>
      <c r="P3119" s="31"/>
      <c r="Q3119" s="31"/>
      <c r="R3119" s="31"/>
      <c r="S3119" s="31"/>
    </row>
    <row r="3120" spans="1:19" s="32" customFormat="1" ht="33" customHeight="1">
      <c r="A3120" s="37"/>
      <c r="B3120" s="102"/>
      <c r="C3120" s="92"/>
      <c r="D3120" s="92"/>
      <c r="E3120" s="104"/>
      <c r="F3120" s="106"/>
      <c r="G3120" s="24"/>
      <c r="H3120" s="92"/>
      <c r="I3120" s="31"/>
      <c r="J3120" s="31"/>
      <c r="K3120" s="31"/>
      <c r="L3120" s="31"/>
      <c r="M3120" s="31"/>
      <c r="N3120" s="31"/>
      <c r="O3120" s="31"/>
      <c r="P3120" s="31"/>
      <c r="Q3120" s="31"/>
      <c r="R3120" s="31"/>
      <c r="S3120" s="31"/>
    </row>
    <row r="3121" spans="1:19" s="32" customFormat="1" ht="79.5" customHeight="1">
      <c r="A3121" s="38"/>
      <c r="B3121" s="103"/>
      <c r="C3121" s="93"/>
      <c r="D3121" s="93"/>
      <c r="E3121" s="105"/>
      <c r="F3121" s="107"/>
      <c r="G3121" s="8"/>
      <c r="H3121" s="93"/>
      <c r="I3121" s="31"/>
      <c r="J3121" s="31"/>
      <c r="K3121" s="31"/>
      <c r="L3121" s="31"/>
      <c r="M3121" s="31"/>
      <c r="N3121" s="31"/>
      <c r="O3121" s="31"/>
      <c r="P3121" s="31"/>
      <c r="Q3121" s="31"/>
      <c r="R3121" s="31"/>
      <c r="S3121" s="31"/>
    </row>
    <row r="3122" spans="1:19" s="32" customFormat="1" ht="33" customHeight="1">
      <c r="A3122" s="37"/>
      <c r="B3122" s="102"/>
      <c r="C3122" s="92"/>
      <c r="D3122" s="92"/>
      <c r="E3122" s="104"/>
      <c r="F3122" s="106"/>
      <c r="G3122" s="24"/>
      <c r="H3122" s="92"/>
      <c r="I3122" s="31"/>
      <c r="J3122" s="31"/>
      <c r="K3122" s="31"/>
      <c r="L3122" s="31"/>
      <c r="M3122" s="31"/>
      <c r="N3122" s="31"/>
      <c r="O3122" s="31"/>
      <c r="P3122" s="31"/>
      <c r="Q3122" s="31"/>
      <c r="R3122" s="31"/>
      <c r="S3122" s="31"/>
    </row>
    <row r="3123" spans="1:19" s="32" customFormat="1" ht="79.5" customHeight="1">
      <c r="A3123" s="38"/>
      <c r="B3123" s="103"/>
      <c r="C3123" s="93"/>
      <c r="D3123" s="93"/>
      <c r="E3123" s="105"/>
      <c r="F3123" s="107"/>
      <c r="G3123" s="8"/>
      <c r="H3123" s="93"/>
      <c r="I3123" s="31"/>
      <c r="J3123" s="31"/>
      <c r="K3123" s="31"/>
      <c r="L3123" s="31"/>
      <c r="M3123" s="31"/>
      <c r="N3123" s="31"/>
      <c r="O3123" s="31"/>
      <c r="P3123" s="31"/>
      <c r="Q3123" s="31"/>
      <c r="R3123" s="31"/>
      <c r="S3123" s="31"/>
    </row>
    <row r="3124" spans="1:19" s="32" customFormat="1" ht="33" customHeight="1">
      <c r="A3124" s="37"/>
      <c r="B3124" s="102"/>
      <c r="C3124" s="92"/>
      <c r="D3124" s="92"/>
      <c r="E3124" s="104"/>
      <c r="F3124" s="106"/>
      <c r="G3124" s="24"/>
      <c r="H3124" s="92"/>
      <c r="I3124" s="31"/>
      <c r="J3124" s="31"/>
      <c r="K3124" s="31"/>
      <c r="L3124" s="31"/>
      <c r="M3124" s="31"/>
      <c r="N3124" s="31"/>
      <c r="O3124" s="31"/>
      <c r="P3124" s="31"/>
      <c r="Q3124" s="31"/>
      <c r="R3124" s="31"/>
      <c r="S3124" s="31"/>
    </row>
    <row r="3125" spans="1:19" s="32" customFormat="1" ht="79.5" customHeight="1">
      <c r="A3125" s="38"/>
      <c r="B3125" s="103"/>
      <c r="C3125" s="93"/>
      <c r="D3125" s="93"/>
      <c r="E3125" s="105"/>
      <c r="F3125" s="107"/>
      <c r="G3125" s="8"/>
      <c r="H3125" s="93"/>
      <c r="I3125" s="31"/>
      <c r="J3125" s="31"/>
      <c r="K3125" s="31"/>
      <c r="L3125" s="31"/>
      <c r="M3125" s="31"/>
      <c r="N3125" s="31"/>
      <c r="O3125" s="31"/>
      <c r="P3125" s="31"/>
      <c r="Q3125" s="31"/>
      <c r="R3125" s="31"/>
      <c r="S3125" s="31"/>
    </row>
    <row r="3126" spans="1:19" s="32" customFormat="1" ht="33" customHeight="1">
      <c r="A3126" s="37"/>
      <c r="B3126" s="102"/>
      <c r="C3126" s="92"/>
      <c r="D3126" s="92"/>
      <c r="E3126" s="104"/>
      <c r="F3126" s="106"/>
      <c r="G3126" s="24"/>
      <c r="H3126" s="92"/>
      <c r="I3126" s="31"/>
      <c r="J3126" s="31"/>
      <c r="K3126" s="31"/>
      <c r="L3126" s="31"/>
      <c r="M3126" s="31"/>
      <c r="N3126" s="31"/>
      <c r="O3126" s="31"/>
      <c r="P3126" s="31"/>
      <c r="Q3126" s="31"/>
      <c r="R3126" s="31"/>
      <c r="S3126" s="31"/>
    </row>
    <row r="3127" spans="1:19" s="32" customFormat="1" ht="79.5" customHeight="1">
      <c r="A3127" s="38"/>
      <c r="B3127" s="103"/>
      <c r="C3127" s="93"/>
      <c r="D3127" s="93"/>
      <c r="E3127" s="105"/>
      <c r="F3127" s="107"/>
      <c r="G3127" s="8"/>
      <c r="H3127" s="93"/>
      <c r="I3127" s="31"/>
      <c r="J3127" s="31"/>
      <c r="K3127" s="31"/>
      <c r="L3127" s="31"/>
      <c r="M3127" s="31"/>
      <c r="N3127" s="31"/>
      <c r="O3127" s="31"/>
      <c r="P3127" s="31"/>
      <c r="Q3127" s="31"/>
      <c r="R3127" s="31"/>
      <c r="S3127" s="31"/>
    </row>
    <row r="3128" spans="1:19" s="32" customFormat="1" ht="33" customHeight="1">
      <c r="A3128" s="37"/>
      <c r="B3128" s="102"/>
      <c r="C3128" s="92"/>
      <c r="D3128" s="92"/>
      <c r="E3128" s="104"/>
      <c r="F3128" s="106"/>
      <c r="G3128" s="24"/>
      <c r="H3128" s="92"/>
      <c r="I3128" s="31"/>
      <c r="J3128" s="31"/>
      <c r="K3128" s="31"/>
      <c r="L3128" s="31"/>
      <c r="M3128" s="31"/>
      <c r="N3128" s="31"/>
      <c r="O3128" s="31"/>
      <c r="P3128" s="31"/>
      <c r="Q3128" s="31"/>
      <c r="R3128" s="31"/>
      <c r="S3128" s="31"/>
    </row>
    <row r="3129" spans="1:19" s="32" customFormat="1" ht="79.5" customHeight="1">
      <c r="A3129" s="38"/>
      <c r="B3129" s="103"/>
      <c r="C3129" s="93"/>
      <c r="D3129" s="93"/>
      <c r="E3129" s="105"/>
      <c r="F3129" s="107"/>
      <c r="G3129" s="8"/>
      <c r="H3129" s="93"/>
      <c r="I3129" s="31"/>
      <c r="J3129" s="31"/>
      <c r="K3129" s="31"/>
      <c r="L3129" s="31"/>
      <c r="M3129" s="31"/>
      <c r="N3129" s="31"/>
      <c r="O3129" s="31"/>
      <c r="P3129" s="31"/>
      <c r="Q3129" s="31"/>
      <c r="R3129" s="31"/>
      <c r="S3129" s="31"/>
    </row>
    <row r="3130" spans="1:19" s="32" customFormat="1" ht="33" customHeight="1">
      <c r="A3130" s="37"/>
      <c r="B3130" s="102"/>
      <c r="C3130" s="92"/>
      <c r="D3130" s="92"/>
      <c r="E3130" s="104"/>
      <c r="F3130" s="106"/>
      <c r="G3130" s="24"/>
      <c r="H3130" s="92"/>
      <c r="I3130" s="31"/>
      <c r="J3130" s="31"/>
      <c r="K3130" s="31"/>
      <c r="L3130" s="31"/>
      <c r="M3130" s="31"/>
      <c r="N3130" s="31"/>
      <c r="O3130" s="31"/>
      <c r="P3130" s="31"/>
      <c r="Q3130" s="31"/>
      <c r="R3130" s="31"/>
      <c r="S3130" s="31"/>
    </row>
    <row r="3131" spans="1:19" s="32" customFormat="1" ht="79.5" customHeight="1">
      <c r="A3131" s="38"/>
      <c r="B3131" s="103"/>
      <c r="C3131" s="93"/>
      <c r="D3131" s="93"/>
      <c r="E3131" s="105"/>
      <c r="F3131" s="107"/>
      <c r="G3131" s="8"/>
      <c r="H3131" s="93"/>
      <c r="I3131" s="31"/>
      <c r="J3131" s="31"/>
      <c r="K3131" s="31"/>
      <c r="L3131" s="31"/>
      <c r="M3131" s="31"/>
      <c r="N3131" s="31"/>
      <c r="O3131" s="31"/>
      <c r="P3131" s="31"/>
      <c r="Q3131" s="31"/>
      <c r="R3131" s="31"/>
      <c r="S3131" s="31"/>
    </row>
    <row r="3132" spans="1:19" s="32" customFormat="1" ht="33" customHeight="1">
      <c r="A3132" s="37"/>
      <c r="B3132" s="102"/>
      <c r="C3132" s="92"/>
      <c r="D3132" s="92"/>
      <c r="E3132" s="104"/>
      <c r="F3132" s="106"/>
      <c r="G3132" s="24"/>
      <c r="H3132" s="92"/>
      <c r="I3132" s="31"/>
      <c r="J3132" s="31"/>
      <c r="K3132" s="31"/>
      <c r="L3132" s="31"/>
      <c r="M3132" s="31"/>
      <c r="N3132" s="31"/>
      <c r="O3132" s="31"/>
      <c r="P3132" s="31"/>
      <c r="Q3132" s="31"/>
      <c r="R3132" s="31"/>
      <c r="S3132" s="31"/>
    </row>
    <row r="3133" spans="1:19" s="32" customFormat="1" ht="79.5" customHeight="1">
      <c r="A3133" s="38"/>
      <c r="B3133" s="103"/>
      <c r="C3133" s="93"/>
      <c r="D3133" s="93"/>
      <c r="E3133" s="105"/>
      <c r="F3133" s="107"/>
      <c r="G3133" s="8"/>
      <c r="H3133" s="93"/>
      <c r="I3133" s="31"/>
      <c r="J3133" s="31"/>
      <c r="K3133" s="31"/>
      <c r="L3133" s="31"/>
      <c r="M3133" s="31"/>
      <c r="N3133" s="31"/>
      <c r="O3133" s="31"/>
      <c r="P3133" s="31"/>
      <c r="Q3133" s="31"/>
      <c r="R3133" s="31"/>
      <c r="S3133" s="31"/>
    </row>
    <row r="3134" spans="1:19" s="32" customFormat="1" ht="33" customHeight="1">
      <c r="A3134" s="37"/>
      <c r="B3134" s="102"/>
      <c r="C3134" s="92"/>
      <c r="D3134" s="92"/>
      <c r="E3134" s="104"/>
      <c r="F3134" s="106"/>
      <c r="G3134" s="24"/>
      <c r="H3134" s="92"/>
      <c r="I3134" s="31"/>
      <c r="J3134" s="31"/>
      <c r="K3134" s="31"/>
      <c r="L3134" s="31"/>
      <c r="M3134" s="31"/>
      <c r="N3134" s="31"/>
      <c r="O3134" s="31"/>
      <c r="P3134" s="31"/>
      <c r="Q3134" s="31"/>
      <c r="R3134" s="31"/>
      <c r="S3134" s="31"/>
    </row>
    <row r="3135" spans="1:19" s="32" customFormat="1" ht="79.5" customHeight="1">
      <c r="A3135" s="38"/>
      <c r="B3135" s="103"/>
      <c r="C3135" s="93"/>
      <c r="D3135" s="93"/>
      <c r="E3135" s="105"/>
      <c r="F3135" s="107"/>
      <c r="G3135" s="8"/>
      <c r="H3135" s="93"/>
      <c r="I3135" s="31"/>
      <c r="J3135" s="31"/>
      <c r="K3135" s="31"/>
      <c r="L3135" s="31"/>
      <c r="M3135" s="31"/>
      <c r="N3135" s="31"/>
      <c r="O3135" s="31"/>
      <c r="P3135" s="31"/>
      <c r="Q3135" s="31"/>
      <c r="R3135" s="31"/>
      <c r="S3135" s="31"/>
    </row>
    <row r="3136" spans="1:19" s="32" customFormat="1" ht="33" customHeight="1">
      <c r="A3136" s="37"/>
      <c r="B3136" s="102"/>
      <c r="C3136" s="92"/>
      <c r="D3136" s="92"/>
      <c r="E3136" s="104"/>
      <c r="F3136" s="106"/>
      <c r="G3136" s="24"/>
      <c r="H3136" s="92"/>
      <c r="I3136" s="31"/>
      <c r="J3136" s="31"/>
      <c r="K3136" s="31"/>
      <c r="L3136" s="31"/>
      <c r="M3136" s="31"/>
      <c r="N3136" s="31"/>
      <c r="O3136" s="31"/>
      <c r="P3136" s="31"/>
      <c r="Q3136" s="31"/>
      <c r="R3136" s="31"/>
      <c r="S3136" s="31"/>
    </row>
    <row r="3137" spans="1:19" s="32" customFormat="1" ht="79.5" customHeight="1">
      <c r="A3137" s="38"/>
      <c r="B3137" s="103"/>
      <c r="C3137" s="93"/>
      <c r="D3137" s="93"/>
      <c r="E3137" s="105"/>
      <c r="F3137" s="107"/>
      <c r="G3137" s="8"/>
      <c r="H3137" s="93"/>
      <c r="I3137" s="31"/>
      <c r="J3137" s="31"/>
      <c r="K3137" s="31"/>
      <c r="L3137" s="31"/>
      <c r="M3137" s="31"/>
      <c r="N3137" s="31"/>
      <c r="O3137" s="31"/>
      <c r="P3137" s="31"/>
      <c r="Q3137" s="31"/>
      <c r="R3137" s="31"/>
      <c r="S3137" s="31"/>
    </row>
    <row r="3138" spans="1:19" s="32" customFormat="1" ht="33" customHeight="1">
      <c r="A3138" s="37"/>
      <c r="B3138" s="102"/>
      <c r="C3138" s="92"/>
      <c r="D3138" s="92"/>
      <c r="E3138" s="104"/>
      <c r="F3138" s="106"/>
      <c r="G3138" s="24"/>
      <c r="H3138" s="92"/>
      <c r="I3138" s="31"/>
      <c r="J3138" s="31"/>
      <c r="K3138" s="31"/>
      <c r="L3138" s="31"/>
      <c r="M3138" s="31"/>
      <c r="N3138" s="31"/>
      <c r="O3138" s="31"/>
      <c r="P3138" s="31"/>
      <c r="Q3138" s="31"/>
      <c r="R3138" s="31"/>
      <c r="S3138" s="31"/>
    </row>
    <row r="3139" spans="1:19" s="32" customFormat="1" ht="79.5" customHeight="1">
      <c r="A3139" s="38"/>
      <c r="B3139" s="103"/>
      <c r="C3139" s="93"/>
      <c r="D3139" s="93"/>
      <c r="E3139" s="105"/>
      <c r="F3139" s="107"/>
      <c r="G3139" s="8"/>
      <c r="H3139" s="93"/>
      <c r="I3139" s="31"/>
      <c r="J3139" s="31"/>
      <c r="K3139" s="31"/>
      <c r="L3139" s="31"/>
      <c r="M3139" s="31"/>
      <c r="N3139" s="31"/>
      <c r="O3139" s="31"/>
      <c r="P3139" s="31"/>
      <c r="Q3139" s="31"/>
      <c r="R3139" s="31"/>
      <c r="S3139" s="31"/>
    </row>
    <row r="3140" spans="1:19" s="32" customFormat="1" ht="33" customHeight="1">
      <c r="A3140" s="37"/>
      <c r="B3140" s="102"/>
      <c r="C3140" s="92"/>
      <c r="D3140" s="92"/>
      <c r="E3140" s="104"/>
      <c r="F3140" s="106"/>
      <c r="G3140" s="24"/>
      <c r="H3140" s="92"/>
      <c r="I3140" s="31"/>
      <c r="J3140" s="31"/>
      <c r="K3140" s="31"/>
      <c r="L3140" s="31"/>
      <c r="M3140" s="31"/>
      <c r="N3140" s="31"/>
      <c r="O3140" s="31"/>
      <c r="P3140" s="31"/>
      <c r="Q3140" s="31"/>
      <c r="R3140" s="31"/>
      <c r="S3140" s="31"/>
    </row>
    <row r="3141" spans="1:19" s="32" customFormat="1" ht="79.5" customHeight="1">
      <c r="A3141" s="38"/>
      <c r="B3141" s="103"/>
      <c r="C3141" s="93"/>
      <c r="D3141" s="93"/>
      <c r="E3141" s="105"/>
      <c r="F3141" s="107"/>
      <c r="G3141" s="8"/>
      <c r="H3141" s="93"/>
      <c r="I3141" s="31"/>
      <c r="J3141" s="31"/>
      <c r="K3141" s="31"/>
      <c r="L3141" s="31"/>
      <c r="M3141" s="31"/>
      <c r="N3141" s="31"/>
      <c r="O3141" s="31"/>
      <c r="P3141" s="31"/>
      <c r="Q3141" s="31"/>
      <c r="R3141" s="31"/>
      <c r="S3141" s="31"/>
    </row>
    <row r="3142" spans="1:19" s="32" customFormat="1" ht="33" customHeight="1">
      <c r="A3142" s="37"/>
      <c r="B3142" s="102"/>
      <c r="C3142" s="92"/>
      <c r="D3142" s="92"/>
      <c r="E3142" s="104"/>
      <c r="F3142" s="106"/>
      <c r="G3142" s="24"/>
      <c r="H3142" s="92"/>
      <c r="I3142" s="31"/>
      <c r="J3142" s="31"/>
      <c r="K3142" s="31"/>
      <c r="L3142" s="31"/>
      <c r="M3142" s="31"/>
      <c r="N3142" s="31"/>
      <c r="O3142" s="31"/>
      <c r="P3142" s="31"/>
      <c r="Q3142" s="31"/>
      <c r="R3142" s="31"/>
      <c r="S3142" s="31"/>
    </row>
    <row r="3143" spans="1:19" s="32" customFormat="1" ht="79.5" customHeight="1">
      <c r="A3143" s="38"/>
      <c r="B3143" s="103"/>
      <c r="C3143" s="93"/>
      <c r="D3143" s="93"/>
      <c r="E3143" s="105"/>
      <c r="F3143" s="107"/>
      <c r="G3143" s="8"/>
      <c r="H3143" s="93"/>
      <c r="I3143" s="31"/>
      <c r="J3143" s="31"/>
      <c r="K3143" s="31"/>
      <c r="L3143" s="31"/>
      <c r="M3143" s="31"/>
      <c r="N3143" s="31"/>
      <c r="O3143" s="31"/>
      <c r="P3143" s="31"/>
      <c r="Q3143" s="31"/>
      <c r="R3143" s="31"/>
      <c r="S3143" s="31"/>
    </row>
    <row r="3144" spans="1:19" s="32" customFormat="1" ht="33" customHeight="1">
      <c r="A3144" s="37"/>
      <c r="B3144" s="102"/>
      <c r="C3144" s="92"/>
      <c r="D3144" s="92"/>
      <c r="E3144" s="104"/>
      <c r="F3144" s="106"/>
      <c r="G3144" s="24"/>
      <c r="H3144" s="92"/>
      <c r="I3144" s="31"/>
      <c r="J3144" s="31"/>
      <c r="K3144" s="31"/>
      <c r="L3144" s="31"/>
      <c r="M3144" s="31"/>
      <c r="N3144" s="31"/>
      <c r="O3144" s="31"/>
      <c r="P3144" s="31"/>
      <c r="Q3144" s="31"/>
      <c r="R3144" s="31"/>
      <c r="S3144" s="31"/>
    </row>
    <row r="3145" spans="1:19" s="32" customFormat="1" ht="79.5" customHeight="1">
      <c r="A3145" s="38"/>
      <c r="B3145" s="103"/>
      <c r="C3145" s="93"/>
      <c r="D3145" s="93"/>
      <c r="E3145" s="105"/>
      <c r="F3145" s="107"/>
      <c r="G3145" s="8"/>
      <c r="H3145" s="93"/>
      <c r="I3145" s="31"/>
      <c r="J3145" s="31"/>
      <c r="K3145" s="31"/>
      <c r="L3145" s="31"/>
      <c r="M3145" s="31"/>
      <c r="N3145" s="31"/>
      <c r="O3145" s="31"/>
      <c r="P3145" s="31"/>
      <c r="Q3145" s="31"/>
      <c r="R3145" s="31"/>
      <c r="S3145" s="31"/>
    </row>
    <row r="3146" spans="1:19" s="32" customFormat="1" ht="33" customHeight="1">
      <c r="A3146" s="37"/>
      <c r="B3146" s="102"/>
      <c r="C3146" s="92"/>
      <c r="D3146" s="92"/>
      <c r="E3146" s="104"/>
      <c r="F3146" s="106"/>
      <c r="G3146" s="24"/>
      <c r="H3146" s="92"/>
      <c r="I3146" s="31"/>
      <c r="J3146" s="31"/>
      <c r="K3146" s="31"/>
      <c r="L3146" s="31"/>
      <c r="M3146" s="31"/>
      <c r="N3146" s="31"/>
      <c r="O3146" s="31"/>
      <c r="P3146" s="31"/>
      <c r="Q3146" s="31"/>
      <c r="R3146" s="31"/>
      <c r="S3146" s="31"/>
    </row>
    <row r="3147" spans="1:19" s="32" customFormat="1" ht="79.5" customHeight="1">
      <c r="A3147" s="38"/>
      <c r="B3147" s="103"/>
      <c r="C3147" s="93"/>
      <c r="D3147" s="93"/>
      <c r="E3147" s="105"/>
      <c r="F3147" s="107"/>
      <c r="G3147" s="8"/>
      <c r="H3147" s="93"/>
      <c r="I3147" s="31"/>
      <c r="J3147" s="31"/>
      <c r="K3147" s="31"/>
      <c r="L3147" s="31"/>
      <c r="M3147" s="31"/>
      <c r="N3147" s="31"/>
      <c r="O3147" s="31"/>
      <c r="P3147" s="31"/>
      <c r="Q3147" s="31"/>
      <c r="R3147" s="31"/>
      <c r="S3147" s="31"/>
    </row>
    <row r="3148" spans="1:19" s="32" customFormat="1" ht="33" customHeight="1">
      <c r="A3148" s="37"/>
      <c r="B3148" s="102"/>
      <c r="C3148" s="92"/>
      <c r="D3148" s="92"/>
      <c r="E3148" s="104"/>
      <c r="F3148" s="106"/>
      <c r="G3148" s="24"/>
      <c r="H3148" s="92"/>
      <c r="I3148" s="31"/>
      <c r="J3148" s="31"/>
      <c r="K3148" s="31"/>
      <c r="L3148" s="31"/>
      <c r="M3148" s="31"/>
      <c r="N3148" s="31"/>
      <c r="O3148" s="31"/>
      <c r="P3148" s="31"/>
      <c r="Q3148" s="31"/>
      <c r="R3148" s="31"/>
      <c r="S3148" s="31"/>
    </row>
    <row r="3149" spans="1:19" s="32" customFormat="1" ht="79.5" customHeight="1">
      <c r="A3149" s="38"/>
      <c r="B3149" s="103"/>
      <c r="C3149" s="93"/>
      <c r="D3149" s="93"/>
      <c r="E3149" s="105"/>
      <c r="F3149" s="107"/>
      <c r="G3149" s="8"/>
      <c r="H3149" s="93"/>
      <c r="I3149" s="31"/>
      <c r="J3149" s="31"/>
      <c r="K3149" s="31"/>
      <c r="L3149" s="31"/>
      <c r="M3149" s="31"/>
      <c r="N3149" s="31"/>
      <c r="O3149" s="31"/>
      <c r="P3149" s="31"/>
      <c r="Q3149" s="31"/>
      <c r="R3149" s="31"/>
      <c r="S3149" s="31"/>
    </row>
    <row r="3150" spans="1:19" s="32" customFormat="1" ht="33" customHeight="1">
      <c r="A3150" s="37"/>
      <c r="B3150" s="102"/>
      <c r="C3150" s="92"/>
      <c r="D3150" s="92"/>
      <c r="E3150" s="104"/>
      <c r="F3150" s="106"/>
      <c r="G3150" s="24"/>
      <c r="H3150" s="92"/>
      <c r="I3150" s="31"/>
      <c r="J3150" s="31"/>
      <c r="K3150" s="31"/>
      <c r="L3150" s="31"/>
      <c r="M3150" s="31"/>
      <c r="N3150" s="31"/>
      <c r="O3150" s="31"/>
      <c r="P3150" s="31"/>
      <c r="Q3150" s="31"/>
      <c r="R3150" s="31"/>
      <c r="S3150" s="31"/>
    </row>
    <row r="3151" spans="1:19" s="32" customFormat="1" ht="79.5" customHeight="1">
      <c r="A3151" s="38"/>
      <c r="B3151" s="103"/>
      <c r="C3151" s="93"/>
      <c r="D3151" s="93"/>
      <c r="E3151" s="105"/>
      <c r="F3151" s="107"/>
      <c r="G3151" s="8"/>
      <c r="H3151" s="93"/>
      <c r="I3151" s="31"/>
      <c r="J3151" s="31"/>
      <c r="K3151" s="31"/>
      <c r="L3151" s="31"/>
      <c r="M3151" s="31"/>
      <c r="N3151" s="31"/>
      <c r="O3151" s="31"/>
      <c r="P3151" s="31"/>
      <c r="Q3151" s="31"/>
      <c r="R3151" s="31"/>
      <c r="S3151" s="31"/>
    </row>
    <row r="3152" spans="1:19" s="32" customFormat="1" ht="33" customHeight="1">
      <c r="A3152" s="37"/>
      <c r="B3152" s="102"/>
      <c r="C3152" s="92"/>
      <c r="D3152" s="92"/>
      <c r="E3152" s="104"/>
      <c r="F3152" s="106"/>
      <c r="G3152" s="24"/>
      <c r="H3152" s="92"/>
      <c r="I3152" s="31"/>
      <c r="J3152" s="31"/>
      <c r="K3152" s="31"/>
      <c r="L3152" s="31"/>
      <c r="M3152" s="31"/>
      <c r="N3152" s="31"/>
      <c r="O3152" s="31"/>
      <c r="P3152" s="31"/>
      <c r="Q3152" s="31"/>
      <c r="R3152" s="31"/>
      <c r="S3152" s="31"/>
    </row>
    <row r="3153" spans="1:19" s="32" customFormat="1" ht="79.5" customHeight="1">
      <c r="A3153" s="38"/>
      <c r="B3153" s="103"/>
      <c r="C3153" s="93"/>
      <c r="D3153" s="93"/>
      <c r="E3153" s="105"/>
      <c r="F3153" s="107"/>
      <c r="G3153" s="8"/>
      <c r="H3153" s="93"/>
      <c r="I3153" s="31"/>
      <c r="J3153" s="31"/>
      <c r="K3153" s="31"/>
      <c r="L3153" s="31"/>
      <c r="M3153" s="31"/>
      <c r="N3153" s="31"/>
      <c r="O3153" s="31"/>
      <c r="P3153" s="31"/>
      <c r="Q3153" s="31"/>
      <c r="R3153" s="31"/>
      <c r="S3153" s="31"/>
    </row>
    <row r="3154" spans="1:19" s="32" customFormat="1" ht="33" customHeight="1">
      <c r="A3154" s="37"/>
      <c r="B3154" s="102"/>
      <c r="C3154" s="92"/>
      <c r="D3154" s="92"/>
      <c r="E3154" s="104"/>
      <c r="F3154" s="106"/>
      <c r="G3154" s="24"/>
      <c r="H3154" s="92"/>
      <c r="I3154" s="31"/>
      <c r="J3154" s="31"/>
      <c r="K3154" s="31"/>
      <c r="L3154" s="31"/>
      <c r="M3154" s="31"/>
      <c r="N3154" s="31"/>
      <c r="O3154" s="31"/>
      <c r="P3154" s="31"/>
      <c r="Q3154" s="31"/>
      <c r="R3154" s="31"/>
      <c r="S3154" s="31"/>
    </row>
    <row r="3155" spans="1:19" s="32" customFormat="1" ht="79.5" customHeight="1">
      <c r="A3155" s="38"/>
      <c r="B3155" s="103"/>
      <c r="C3155" s="93"/>
      <c r="D3155" s="93"/>
      <c r="E3155" s="105"/>
      <c r="F3155" s="107"/>
      <c r="G3155" s="8"/>
      <c r="H3155" s="93"/>
      <c r="I3155" s="31"/>
      <c r="J3155" s="31"/>
      <c r="K3155" s="31"/>
      <c r="L3155" s="31"/>
      <c r="M3155" s="31"/>
      <c r="N3155" s="31"/>
      <c r="O3155" s="31"/>
      <c r="P3155" s="31"/>
      <c r="Q3155" s="31"/>
      <c r="R3155" s="31"/>
      <c r="S3155" s="31"/>
    </row>
    <row r="3156" spans="1:19" s="32" customFormat="1" ht="33" customHeight="1">
      <c r="A3156" s="37"/>
      <c r="B3156" s="102"/>
      <c r="C3156" s="92"/>
      <c r="D3156" s="92"/>
      <c r="E3156" s="104"/>
      <c r="F3156" s="106"/>
      <c r="G3156" s="24"/>
      <c r="H3156" s="92"/>
      <c r="I3156" s="31"/>
      <c r="J3156" s="31"/>
      <c r="K3156" s="31"/>
      <c r="L3156" s="31"/>
      <c r="M3156" s="31"/>
      <c r="N3156" s="31"/>
      <c r="O3156" s="31"/>
      <c r="P3156" s="31"/>
      <c r="Q3156" s="31"/>
      <c r="R3156" s="31"/>
      <c r="S3156" s="31"/>
    </row>
    <row r="3157" spans="1:19" s="32" customFormat="1" ht="79.5" customHeight="1">
      <c r="A3157" s="38"/>
      <c r="B3157" s="103"/>
      <c r="C3157" s="93"/>
      <c r="D3157" s="93"/>
      <c r="E3157" s="105"/>
      <c r="F3157" s="107"/>
      <c r="G3157" s="8"/>
      <c r="H3157" s="93"/>
      <c r="I3157" s="31"/>
      <c r="J3157" s="31"/>
      <c r="K3157" s="31"/>
      <c r="L3157" s="31"/>
      <c r="M3157" s="31"/>
      <c r="N3157" s="31"/>
      <c r="O3157" s="31"/>
      <c r="P3157" s="31"/>
      <c r="Q3157" s="31"/>
      <c r="R3157" s="31"/>
      <c r="S3157" s="31"/>
    </row>
    <row r="3158" spans="1:19" s="32" customFormat="1" ht="33" customHeight="1">
      <c r="A3158" s="37"/>
      <c r="B3158" s="102"/>
      <c r="C3158" s="92"/>
      <c r="D3158" s="92"/>
      <c r="E3158" s="104"/>
      <c r="F3158" s="106"/>
      <c r="G3158" s="24"/>
      <c r="H3158" s="92"/>
      <c r="I3158" s="31"/>
      <c r="J3158" s="31"/>
      <c r="K3158" s="31"/>
      <c r="L3158" s="31"/>
      <c r="M3158" s="31"/>
      <c r="N3158" s="31"/>
      <c r="O3158" s="31"/>
      <c r="P3158" s="31"/>
      <c r="Q3158" s="31"/>
      <c r="R3158" s="31"/>
      <c r="S3158" s="31"/>
    </row>
    <row r="3159" spans="1:19" s="32" customFormat="1" ht="79.5" customHeight="1">
      <c r="A3159" s="38"/>
      <c r="B3159" s="103"/>
      <c r="C3159" s="93"/>
      <c r="D3159" s="93"/>
      <c r="E3159" s="105"/>
      <c r="F3159" s="107"/>
      <c r="G3159" s="8"/>
      <c r="H3159" s="93"/>
      <c r="I3159" s="31"/>
      <c r="J3159" s="31"/>
      <c r="K3159" s="31"/>
      <c r="L3159" s="31"/>
      <c r="M3159" s="31"/>
      <c r="N3159" s="31"/>
      <c r="O3159" s="31"/>
      <c r="P3159" s="31"/>
      <c r="Q3159" s="31"/>
      <c r="R3159" s="31"/>
      <c r="S3159" s="31"/>
    </row>
    <row r="3160" spans="1:19" s="32" customFormat="1" ht="33" customHeight="1">
      <c r="A3160" s="37"/>
      <c r="B3160" s="102"/>
      <c r="C3160" s="92"/>
      <c r="D3160" s="92"/>
      <c r="E3160" s="104"/>
      <c r="F3160" s="106"/>
      <c r="G3160" s="24"/>
      <c r="H3160" s="92"/>
      <c r="I3160" s="31"/>
      <c r="J3160" s="31"/>
      <c r="K3160" s="31"/>
      <c r="L3160" s="31"/>
      <c r="M3160" s="31"/>
      <c r="N3160" s="31"/>
      <c r="O3160" s="31"/>
      <c r="P3160" s="31"/>
      <c r="Q3160" s="31"/>
      <c r="R3160" s="31"/>
      <c r="S3160" s="31"/>
    </row>
    <row r="3161" spans="1:19" s="32" customFormat="1" ht="79.5" customHeight="1">
      <c r="A3161" s="38"/>
      <c r="B3161" s="103"/>
      <c r="C3161" s="93"/>
      <c r="D3161" s="93"/>
      <c r="E3161" s="105"/>
      <c r="F3161" s="107"/>
      <c r="G3161" s="8"/>
      <c r="H3161" s="93"/>
      <c r="I3161" s="31"/>
      <c r="J3161" s="31"/>
      <c r="K3161" s="31"/>
      <c r="L3161" s="31"/>
      <c r="M3161" s="31"/>
      <c r="N3161" s="31"/>
      <c r="O3161" s="31"/>
      <c r="P3161" s="31"/>
      <c r="Q3161" s="31"/>
      <c r="R3161" s="31"/>
      <c r="S3161" s="31"/>
    </row>
    <row r="3162" spans="1:19" s="32" customFormat="1" ht="33" customHeight="1">
      <c r="A3162" s="37"/>
      <c r="B3162" s="102"/>
      <c r="C3162" s="92"/>
      <c r="D3162" s="92"/>
      <c r="E3162" s="104"/>
      <c r="F3162" s="106"/>
      <c r="G3162" s="24"/>
      <c r="H3162" s="92"/>
      <c r="I3162" s="31"/>
      <c r="J3162" s="31"/>
      <c r="K3162" s="31"/>
      <c r="L3162" s="31"/>
      <c r="M3162" s="31"/>
      <c r="N3162" s="31"/>
      <c r="O3162" s="31"/>
      <c r="P3162" s="31"/>
      <c r="Q3162" s="31"/>
      <c r="R3162" s="31"/>
      <c r="S3162" s="31"/>
    </row>
    <row r="3163" spans="1:19" s="32" customFormat="1" ht="79.5" customHeight="1">
      <c r="A3163" s="38"/>
      <c r="B3163" s="103"/>
      <c r="C3163" s="93"/>
      <c r="D3163" s="93"/>
      <c r="E3163" s="105"/>
      <c r="F3163" s="107"/>
      <c r="G3163" s="8"/>
      <c r="H3163" s="93"/>
      <c r="I3163" s="31"/>
      <c r="J3163" s="31"/>
      <c r="K3163" s="31"/>
      <c r="L3163" s="31"/>
      <c r="M3163" s="31"/>
      <c r="N3163" s="31"/>
      <c r="O3163" s="31"/>
      <c r="P3163" s="31"/>
      <c r="Q3163" s="31"/>
      <c r="R3163" s="31"/>
      <c r="S3163" s="31"/>
    </row>
    <row r="3164" spans="1:19" s="32" customFormat="1" ht="33" customHeight="1">
      <c r="A3164" s="37"/>
      <c r="B3164" s="102"/>
      <c r="C3164" s="92"/>
      <c r="D3164" s="92"/>
      <c r="E3164" s="104"/>
      <c r="F3164" s="106"/>
      <c r="G3164" s="24"/>
      <c r="H3164" s="92"/>
      <c r="I3164" s="31"/>
      <c r="J3164" s="31"/>
      <c r="K3164" s="31"/>
      <c r="L3164" s="31"/>
      <c r="M3164" s="31"/>
      <c r="N3164" s="31"/>
      <c r="O3164" s="31"/>
      <c r="P3164" s="31"/>
      <c r="Q3164" s="31"/>
      <c r="R3164" s="31"/>
      <c r="S3164" s="31"/>
    </row>
    <row r="3165" spans="1:19" s="32" customFormat="1" ht="79.5" customHeight="1">
      <c r="A3165" s="38"/>
      <c r="B3165" s="103"/>
      <c r="C3165" s="93"/>
      <c r="D3165" s="93"/>
      <c r="E3165" s="105"/>
      <c r="F3165" s="107"/>
      <c r="G3165" s="8"/>
      <c r="H3165" s="93"/>
      <c r="I3165" s="31"/>
      <c r="J3165" s="31"/>
      <c r="K3165" s="31"/>
      <c r="L3165" s="31"/>
      <c r="M3165" s="31"/>
      <c r="N3165" s="31"/>
      <c r="O3165" s="31"/>
      <c r="P3165" s="31"/>
      <c r="Q3165" s="31"/>
      <c r="R3165" s="31"/>
      <c r="S3165" s="31"/>
    </row>
    <row r="3166" spans="1:19" s="32" customFormat="1" ht="33" customHeight="1">
      <c r="A3166" s="37"/>
      <c r="B3166" s="102"/>
      <c r="C3166" s="92"/>
      <c r="D3166" s="92"/>
      <c r="E3166" s="104"/>
      <c r="F3166" s="106"/>
      <c r="G3166" s="24"/>
      <c r="H3166" s="92"/>
      <c r="I3166" s="31"/>
      <c r="J3166" s="31"/>
      <c r="K3166" s="31"/>
      <c r="L3166" s="31"/>
      <c r="M3166" s="31"/>
      <c r="N3166" s="31"/>
      <c r="O3166" s="31"/>
      <c r="P3166" s="31"/>
      <c r="Q3166" s="31"/>
      <c r="R3166" s="31"/>
      <c r="S3166" s="31"/>
    </row>
    <row r="3167" spans="1:19" s="32" customFormat="1" ht="79.5" customHeight="1">
      <c r="A3167" s="38"/>
      <c r="B3167" s="103"/>
      <c r="C3167" s="93"/>
      <c r="D3167" s="93"/>
      <c r="E3167" s="105"/>
      <c r="F3167" s="107"/>
      <c r="G3167" s="8"/>
      <c r="H3167" s="93"/>
      <c r="I3167" s="31"/>
      <c r="J3167" s="31"/>
      <c r="K3167" s="31"/>
      <c r="L3167" s="31"/>
      <c r="M3167" s="31"/>
      <c r="N3167" s="31"/>
      <c r="O3167" s="31"/>
      <c r="P3167" s="31"/>
      <c r="Q3167" s="31"/>
      <c r="R3167" s="31"/>
      <c r="S3167" s="31"/>
    </row>
    <row r="3168" spans="1:19" s="32" customFormat="1" ht="33" customHeight="1">
      <c r="A3168" s="37"/>
      <c r="B3168" s="102"/>
      <c r="C3168" s="92"/>
      <c r="D3168" s="92"/>
      <c r="E3168" s="104"/>
      <c r="F3168" s="106"/>
      <c r="G3168" s="24"/>
      <c r="H3168" s="92"/>
      <c r="I3168" s="31"/>
      <c r="J3168" s="31"/>
      <c r="K3168" s="31"/>
      <c r="L3168" s="31"/>
      <c r="M3168" s="31"/>
      <c r="N3168" s="31"/>
      <c r="O3168" s="31"/>
      <c r="P3168" s="31"/>
      <c r="Q3168" s="31"/>
      <c r="R3168" s="31"/>
      <c r="S3168" s="31"/>
    </row>
    <row r="3169" spans="1:19" s="32" customFormat="1" ht="79.5" customHeight="1">
      <c r="A3169" s="38"/>
      <c r="B3169" s="103"/>
      <c r="C3169" s="93"/>
      <c r="D3169" s="93"/>
      <c r="E3169" s="105"/>
      <c r="F3169" s="107"/>
      <c r="G3169" s="8"/>
      <c r="H3169" s="93"/>
      <c r="I3169" s="31"/>
      <c r="J3169" s="31"/>
      <c r="K3169" s="31"/>
      <c r="L3169" s="31"/>
      <c r="M3169" s="31"/>
      <c r="N3169" s="31"/>
      <c r="O3169" s="31"/>
      <c r="P3169" s="31"/>
      <c r="Q3169" s="31"/>
      <c r="R3169" s="31"/>
      <c r="S3169" s="31"/>
    </row>
    <row r="3170" spans="1:19" s="32" customFormat="1" ht="33" customHeight="1">
      <c r="A3170" s="37"/>
      <c r="B3170" s="102"/>
      <c r="C3170" s="92"/>
      <c r="D3170" s="92"/>
      <c r="E3170" s="104"/>
      <c r="F3170" s="106"/>
      <c r="G3170" s="24"/>
      <c r="H3170" s="92"/>
      <c r="I3170" s="31"/>
      <c r="J3170" s="31"/>
      <c r="K3170" s="31"/>
      <c r="L3170" s="31"/>
      <c r="M3170" s="31"/>
      <c r="N3170" s="31"/>
      <c r="O3170" s="31"/>
      <c r="P3170" s="31"/>
      <c r="Q3170" s="31"/>
      <c r="R3170" s="31"/>
      <c r="S3170" s="31"/>
    </row>
    <row r="3171" spans="1:19" s="32" customFormat="1" ht="79.5" customHeight="1">
      <c r="A3171" s="38"/>
      <c r="B3171" s="103"/>
      <c r="C3171" s="93"/>
      <c r="D3171" s="93"/>
      <c r="E3171" s="105"/>
      <c r="F3171" s="107"/>
      <c r="G3171" s="8"/>
      <c r="H3171" s="93"/>
      <c r="I3171" s="31"/>
      <c r="J3171" s="31"/>
      <c r="K3171" s="31"/>
      <c r="L3171" s="31"/>
      <c r="M3171" s="31"/>
      <c r="N3171" s="31"/>
      <c r="O3171" s="31"/>
      <c r="P3171" s="31"/>
      <c r="Q3171" s="31"/>
      <c r="R3171" s="31"/>
      <c r="S3171" s="31"/>
    </row>
    <row r="3172" spans="1:19" s="32" customFormat="1" ht="33" customHeight="1">
      <c r="A3172" s="37"/>
      <c r="B3172" s="102"/>
      <c r="C3172" s="92"/>
      <c r="D3172" s="92"/>
      <c r="E3172" s="104"/>
      <c r="F3172" s="106"/>
      <c r="G3172" s="24"/>
      <c r="H3172" s="92"/>
      <c r="I3172" s="31"/>
      <c r="J3172" s="31"/>
      <c r="K3172" s="31"/>
      <c r="L3172" s="31"/>
      <c r="M3172" s="31"/>
      <c r="N3172" s="31"/>
      <c r="O3172" s="31"/>
      <c r="P3172" s="31"/>
      <c r="Q3172" s="31"/>
      <c r="R3172" s="31"/>
      <c r="S3172" s="31"/>
    </row>
    <row r="3173" spans="1:19" s="32" customFormat="1" ht="79.5" customHeight="1">
      <c r="A3173" s="38"/>
      <c r="B3173" s="103"/>
      <c r="C3173" s="93"/>
      <c r="D3173" s="93"/>
      <c r="E3173" s="105"/>
      <c r="F3173" s="107"/>
      <c r="G3173" s="8"/>
      <c r="H3173" s="93"/>
      <c r="I3173" s="31"/>
      <c r="J3173" s="31"/>
      <c r="K3173" s="31"/>
      <c r="L3173" s="31"/>
      <c r="M3173" s="31"/>
      <c r="N3173" s="31"/>
      <c r="O3173" s="31"/>
      <c r="P3173" s="31"/>
      <c r="Q3173" s="31"/>
      <c r="R3173" s="31"/>
      <c r="S3173" s="31"/>
    </row>
    <row r="3174" spans="1:19" s="32" customFormat="1" ht="33" customHeight="1">
      <c r="A3174" s="37"/>
      <c r="B3174" s="102"/>
      <c r="C3174" s="92"/>
      <c r="D3174" s="92"/>
      <c r="E3174" s="104"/>
      <c r="F3174" s="106"/>
      <c r="G3174" s="24"/>
      <c r="H3174" s="92"/>
      <c r="I3174" s="31"/>
      <c r="J3174" s="31"/>
      <c r="K3174" s="31"/>
      <c r="L3174" s="31"/>
      <c r="M3174" s="31"/>
      <c r="N3174" s="31"/>
      <c r="O3174" s="31"/>
      <c r="P3174" s="31"/>
      <c r="Q3174" s="31"/>
      <c r="R3174" s="31"/>
      <c r="S3174" s="31"/>
    </row>
    <row r="3175" spans="1:19" s="32" customFormat="1" ht="79.5" customHeight="1">
      <c r="A3175" s="38"/>
      <c r="B3175" s="103"/>
      <c r="C3175" s="93"/>
      <c r="D3175" s="93"/>
      <c r="E3175" s="105"/>
      <c r="F3175" s="107"/>
      <c r="G3175" s="8"/>
      <c r="H3175" s="93"/>
      <c r="I3175" s="31"/>
      <c r="J3175" s="31"/>
      <c r="K3175" s="31"/>
      <c r="L3175" s="31"/>
      <c r="M3175" s="31"/>
      <c r="N3175" s="31"/>
      <c r="O3175" s="31"/>
      <c r="P3175" s="31"/>
      <c r="Q3175" s="31"/>
      <c r="R3175" s="31"/>
      <c r="S3175" s="31"/>
    </row>
    <row r="3176" spans="1:19" s="32" customFormat="1" ht="33" customHeight="1">
      <c r="A3176" s="37"/>
      <c r="B3176" s="102"/>
      <c r="C3176" s="92"/>
      <c r="D3176" s="92"/>
      <c r="E3176" s="104"/>
      <c r="F3176" s="106"/>
      <c r="G3176" s="24"/>
      <c r="H3176" s="92"/>
      <c r="I3176" s="31"/>
      <c r="J3176" s="31"/>
      <c r="K3176" s="31"/>
      <c r="L3176" s="31"/>
      <c r="M3176" s="31"/>
      <c r="N3176" s="31"/>
      <c r="O3176" s="31"/>
      <c r="P3176" s="31"/>
      <c r="Q3176" s="31"/>
      <c r="R3176" s="31"/>
      <c r="S3176" s="31"/>
    </row>
    <row r="3177" spans="1:19" s="32" customFormat="1" ht="79.5" customHeight="1">
      <c r="A3177" s="38"/>
      <c r="B3177" s="103"/>
      <c r="C3177" s="93"/>
      <c r="D3177" s="93"/>
      <c r="E3177" s="105"/>
      <c r="F3177" s="107"/>
      <c r="G3177" s="8"/>
      <c r="H3177" s="93"/>
      <c r="I3177" s="31"/>
      <c r="J3177" s="31"/>
      <c r="K3177" s="31"/>
      <c r="L3177" s="31"/>
      <c r="M3177" s="31"/>
      <c r="N3177" s="31"/>
      <c r="O3177" s="31"/>
      <c r="P3177" s="31"/>
      <c r="Q3177" s="31"/>
      <c r="R3177" s="31"/>
      <c r="S3177" s="31"/>
    </row>
    <row r="3178" spans="1:19" s="32" customFormat="1" ht="33" customHeight="1">
      <c r="A3178" s="37"/>
      <c r="B3178" s="102"/>
      <c r="C3178" s="92"/>
      <c r="D3178" s="92"/>
      <c r="E3178" s="104"/>
      <c r="F3178" s="106"/>
      <c r="G3178" s="24"/>
      <c r="H3178" s="92"/>
      <c r="I3178" s="31"/>
      <c r="J3178" s="31"/>
      <c r="K3178" s="31"/>
      <c r="L3178" s="31"/>
      <c r="M3178" s="31"/>
      <c r="N3178" s="31"/>
      <c r="O3178" s="31"/>
      <c r="P3178" s="31"/>
      <c r="Q3178" s="31"/>
      <c r="R3178" s="31"/>
      <c r="S3178" s="31"/>
    </row>
    <row r="3179" spans="1:19" s="32" customFormat="1" ht="79.5" customHeight="1">
      <c r="A3179" s="38"/>
      <c r="B3179" s="103"/>
      <c r="C3179" s="93"/>
      <c r="D3179" s="93"/>
      <c r="E3179" s="105"/>
      <c r="F3179" s="107"/>
      <c r="G3179" s="8"/>
      <c r="H3179" s="93"/>
      <c r="I3179" s="31"/>
      <c r="J3179" s="31"/>
      <c r="K3179" s="31"/>
      <c r="L3179" s="31"/>
      <c r="M3179" s="31"/>
      <c r="N3179" s="31"/>
      <c r="O3179" s="31"/>
      <c r="P3179" s="31"/>
      <c r="Q3179" s="31"/>
      <c r="R3179" s="31"/>
      <c r="S3179" s="31"/>
    </row>
    <row r="3180" spans="1:19" s="32" customFormat="1" ht="33" customHeight="1">
      <c r="A3180" s="37"/>
      <c r="B3180" s="102"/>
      <c r="C3180" s="92"/>
      <c r="D3180" s="92"/>
      <c r="E3180" s="104"/>
      <c r="F3180" s="106"/>
      <c r="G3180" s="24"/>
      <c r="H3180" s="92"/>
      <c r="I3180" s="31"/>
      <c r="J3180" s="31"/>
      <c r="K3180" s="31"/>
      <c r="L3180" s="31"/>
      <c r="M3180" s="31"/>
      <c r="N3180" s="31"/>
      <c r="O3180" s="31"/>
      <c r="P3180" s="31"/>
      <c r="Q3180" s="31"/>
      <c r="R3180" s="31"/>
      <c r="S3180" s="31"/>
    </row>
    <row r="3181" spans="1:19" s="32" customFormat="1" ht="79.5" customHeight="1">
      <c r="A3181" s="38"/>
      <c r="B3181" s="103"/>
      <c r="C3181" s="93"/>
      <c r="D3181" s="93"/>
      <c r="E3181" s="105"/>
      <c r="F3181" s="107"/>
      <c r="G3181" s="8"/>
      <c r="H3181" s="93"/>
      <c r="I3181" s="31"/>
      <c r="J3181" s="31"/>
      <c r="K3181" s="31"/>
      <c r="L3181" s="31"/>
      <c r="M3181" s="31"/>
      <c r="N3181" s="31"/>
      <c r="O3181" s="31"/>
      <c r="P3181" s="31"/>
      <c r="Q3181" s="31"/>
      <c r="R3181" s="31"/>
      <c r="S3181" s="31"/>
    </row>
    <row r="3182" spans="1:19" s="32" customFormat="1" ht="33" customHeight="1">
      <c r="A3182" s="37"/>
      <c r="B3182" s="102"/>
      <c r="C3182" s="92"/>
      <c r="D3182" s="92"/>
      <c r="E3182" s="104"/>
      <c r="F3182" s="106"/>
      <c r="G3182" s="24"/>
      <c r="H3182" s="92"/>
      <c r="I3182" s="31"/>
      <c r="J3182" s="31"/>
      <c r="K3182" s="31"/>
      <c r="L3182" s="31"/>
      <c r="M3182" s="31"/>
      <c r="N3182" s="31"/>
      <c r="O3182" s="31"/>
      <c r="P3182" s="31"/>
      <c r="Q3182" s="31"/>
      <c r="R3182" s="31"/>
      <c r="S3182" s="31"/>
    </row>
    <row r="3183" spans="1:19" s="32" customFormat="1" ht="79.5" customHeight="1">
      <c r="A3183" s="38"/>
      <c r="B3183" s="103"/>
      <c r="C3183" s="93"/>
      <c r="D3183" s="93"/>
      <c r="E3183" s="105"/>
      <c r="F3183" s="107"/>
      <c r="G3183" s="8"/>
      <c r="H3183" s="93"/>
      <c r="I3183" s="31"/>
      <c r="J3183" s="31"/>
      <c r="K3183" s="31"/>
      <c r="L3183" s="31"/>
      <c r="M3183" s="31"/>
      <c r="N3183" s="31"/>
      <c r="O3183" s="31"/>
      <c r="P3183" s="31"/>
      <c r="Q3183" s="31"/>
      <c r="R3183" s="31"/>
      <c r="S3183" s="31"/>
    </row>
    <row r="3184" spans="1:19" s="32" customFormat="1" ht="33" customHeight="1">
      <c r="A3184" s="37"/>
      <c r="B3184" s="102"/>
      <c r="C3184" s="92"/>
      <c r="D3184" s="92"/>
      <c r="E3184" s="104"/>
      <c r="F3184" s="106"/>
      <c r="G3184" s="24"/>
      <c r="H3184" s="92"/>
      <c r="I3184" s="31"/>
      <c r="J3184" s="31"/>
      <c r="K3184" s="31"/>
      <c r="L3184" s="31"/>
      <c r="M3184" s="31"/>
      <c r="N3184" s="31"/>
      <c r="O3184" s="31"/>
      <c r="P3184" s="31"/>
      <c r="Q3184" s="31"/>
      <c r="R3184" s="31"/>
      <c r="S3184" s="31"/>
    </row>
    <row r="3185" spans="1:19" s="32" customFormat="1" ht="79.5" customHeight="1">
      <c r="A3185" s="38"/>
      <c r="B3185" s="103"/>
      <c r="C3185" s="93"/>
      <c r="D3185" s="93"/>
      <c r="E3185" s="105"/>
      <c r="F3185" s="107"/>
      <c r="G3185" s="8"/>
      <c r="H3185" s="93"/>
      <c r="I3185" s="31"/>
      <c r="J3185" s="31"/>
      <c r="K3185" s="31"/>
      <c r="L3185" s="31"/>
      <c r="M3185" s="31"/>
      <c r="N3185" s="31"/>
      <c r="O3185" s="31"/>
      <c r="P3185" s="31"/>
      <c r="Q3185" s="31"/>
      <c r="R3185" s="31"/>
      <c r="S3185" s="31"/>
    </row>
    <row r="3186" spans="1:19" s="32" customFormat="1" ht="33" customHeight="1">
      <c r="A3186" s="37"/>
      <c r="B3186" s="102"/>
      <c r="C3186" s="92"/>
      <c r="D3186" s="92"/>
      <c r="E3186" s="104"/>
      <c r="F3186" s="106"/>
      <c r="G3186" s="24"/>
      <c r="H3186" s="92"/>
      <c r="I3186" s="31"/>
      <c r="J3186" s="31"/>
      <c r="K3186" s="31"/>
      <c r="L3186" s="31"/>
      <c r="M3186" s="31"/>
      <c r="N3186" s="31"/>
      <c r="O3186" s="31"/>
      <c r="P3186" s="31"/>
      <c r="Q3186" s="31"/>
      <c r="R3186" s="31"/>
      <c r="S3186" s="31"/>
    </row>
    <row r="3187" spans="1:19" s="32" customFormat="1" ht="79.5" customHeight="1">
      <c r="A3187" s="38"/>
      <c r="B3187" s="103"/>
      <c r="C3187" s="93"/>
      <c r="D3187" s="93"/>
      <c r="E3187" s="105"/>
      <c r="F3187" s="107"/>
      <c r="G3187" s="8"/>
      <c r="H3187" s="93"/>
      <c r="I3187" s="31"/>
      <c r="J3187" s="31"/>
      <c r="K3187" s="31"/>
      <c r="L3187" s="31"/>
      <c r="M3187" s="31"/>
      <c r="N3187" s="31"/>
      <c r="O3187" s="31"/>
      <c r="P3187" s="31"/>
      <c r="Q3187" s="31"/>
      <c r="R3187" s="31"/>
      <c r="S3187" s="31"/>
    </row>
    <row r="3188" spans="1:19" s="32" customFormat="1" ht="33" customHeight="1">
      <c r="A3188" s="37"/>
      <c r="B3188" s="102"/>
      <c r="C3188" s="92"/>
      <c r="D3188" s="92"/>
      <c r="E3188" s="104"/>
      <c r="F3188" s="106"/>
      <c r="G3188" s="24"/>
      <c r="H3188" s="92"/>
      <c r="I3188" s="31"/>
      <c r="J3188" s="31"/>
      <c r="K3188" s="31"/>
      <c r="L3188" s="31"/>
      <c r="M3188" s="31"/>
      <c r="N3188" s="31"/>
      <c r="O3188" s="31"/>
      <c r="P3188" s="31"/>
      <c r="Q3188" s="31"/>
      <c r="R3188" s="31"/>
      <c r="S3188" s="31"/>
    </row>
    <row r="3189" spans="1:19" s="32" customFormat="1" ht="79.5" customHeight="1">
      <c r="A3189" s="38"/>
      <c r="B3189" s="103"/>
      <c r="C3189" s="93"/>
      <c r="D3189" s="93"/>
      <c r="E3189" s="105"/>
      <c r="F3189" s="107"/>
      <c r="G3189" s="8"/>
      <c r="H3189" s="93"/>
      <c r="I3189" s="31"/>
      <c r="J3189" s="31"/>
      <c r="K3189" s="31"/>
      <c r="L3189" s="31"/>
      <c r="M3189" s="31"/>
      <c r="N3189" s="31"/>
      <c r="O3189" s="31"/>
      <c r="P3189" s="31"/>
      <c r="Q3189" s="31"/>
      <c r="R3189" s="31"/>
      <c r="S3189" s="31"/>
    </row>
    <row r="3190" spans="1:19" s="32" customFormat="1" ht="33" customHeight="1">
      <c r="A3190" s="37"/>
      <c r="B3190" s="102"/>
      <c r="C3190" s="92"/>
      <c r="D3190" s="92"/>
      <c r="E3190" s="104"/>
      <c r="F3190" s="106"/>
      <c r="G3190" s="24"/>
      <c r="H3190" s="92"/>
      <c r="I3190" s="31"/>
      <c r="J3190" s="31"/>
      <c r="K3190" s="31"/>
      <c r="L3190" s="31"/>
      <c r="M3190" s="31"/>
      <c r="N3190" s="31"/>
      <c r="O3190" s="31"/>
      <c r="P3190" s="31"/>
      <c r="Q3190" s="31"/>
      <c r="R3190" s="31"/>
      <c r="S3190" s="31"/>
    </row>
    <row r="3191" spans="1:19" s="32" customFormat="1" ht="79.5" customHeight="1">
      <c r="A3191" s="38"/>
      <c r="B3191" s="103"/>
      <c r="C3191" s="93"/>
      <c r="D3191" s="93"/>
      <c r="E3191" s="105"/>
      <c r="F3191" s="107"/>
      <c r="G3191" s="8"/>
      <c r="H3191" s="93"/>
      <c r="I3191" s="31"/>
      <c r="J3191" s="31"/>
      <c r="K3191" s="31"/>
      <c r="L3191" s="31"/>
      <c r="M3191" s="31"/>
      <c r="N3191" s="31"/>
      <c r="O3191" s="31"/>
      <c r="P3191" s="31"/>
      <c r="Q3191" s="31"/>
      <c r="R3191" s="31"/>
      <c r="S3191" s="31"/>
    </row>
    <row r="3192" spans="1:19" s="32" customFormat="1" ht="33" customHeight="1">
      <c r="A3192" s="37"/>
      <c r="B3192" s="102"/>
      <c r="C3192" s="92"/>
      <c r="D3192" s="92"/>
      <c r="E3192" s="104"/>
      <c r="F3192" s="106"/>
      <c r="G3192" s="24"/>
      <c r="H3192" s="92"/>
      <c r="I3192" s="31"/>
      <c r="J3192" s="31"/>
      <c r="K3192" s="31"/>
      <c r="L3192" s="31"/>
      <c r="M3192" s="31"/>
      <c r="N3192" s="31"/>
      <c r="O3192" s="31"/>
      <c r="P3192" s="31"/>
      <c r="Q3192" s="31"/>
      <c r="R3192" s="31"/>
      <c r="S3192" s="31"/>
    </row>
    <row r="3193" spans="1:19" s="32" customFormat="1" ht="79.5" customHeight="1">
      <c r="A3193" s="38"/>
      <c r="B3193" s="103"/>
      <c r="C3193" s="93"/>
      <c r="D3193" s="93"/>
      <c r="E3193" s="105"/>
      <c r="F3193" s="107"/>
      <c r="G3193" s="8"/>
      <c r="H3193" s="93"/>
      <c r="I3193" s="31"/>
      <c r="J3193" s="31"/>
      <c r="K3193" s="31"/>
      <c r="L3193" s="31"/>
      <c r="M3193" s="31"/>
      <c r="N3193" s="31"/>
      <c r="O3193" s="31"/>
      <c r="P3193" s="31"/>
      <c r="Q3193" s="31"/>
      <c r="R3193" s="31"/>
      <c r="S3193" s="31"/>
    </row>
    <row r="3194" spans="1:19" s="32" customFormat="1" ht="33" customHeight="1">
      <c r="A3194" s="37"/>
      <c r="B3194" s="102"/>
      <c r="C3194" s="92"/>
      <c r="D3194" s="92"/>
      <c r="E3194" s="104"/>
      <c r="F3194" s="106"/>
      <c r="G3194" s="24"/>
      <c r="H3194" s="92"/>
      <c r="I3194" s="31"/>
      <c r="J3194" s="31"/>
      <c r="K3194" s="31"/>
      <c r="L3194" s="31"/>
      <c r="M3194" s="31"/>
      <c r="N3194" s="31"/>
      <c r="O3194" s="31"/>
      <c r="P3194" s="31"/>
      <c r="Q3194" s="31"/>
      <c r="R3194" s="31"/>
      <c r="S3194" s="31"/>
    </row>
    <row r="3195" spans="1:19" s="32" customFormat="1" ht="79.5" customHeight="1">
      <c r="A3195" s="38"/>
      <c r="B3195" s="103"/>
      <c r="C3195" s="93"/>
      <c r="D3195" s="93"/>
      <c r="E3195" s="105"/>
      <c r="F3195" s="107"/>
      <c r="G3195" s="8"/>
      <c r="H3195" s="93"/>
      <c r="I3195" s="31"/>
      <c r="J3195" s="31"/>
      <c r="K3195" s="31"/>
      <c r="L3195" s="31"/>
      <c r="M3195" s="31"/>
      <c r="N3195" s="31"/>
      <c r="O3195" s="31"/>
      <c r="P3195" s="31"/>
      <c r="Q3195" s="31"/>
      <c r="R3195" s="31"/>
      <c r="S3195" s="31"/>
    </row>
    <row r="3196" spans="1:19" s="32" customFormat="1" ht="33" customHeight="1">
      <c r="A3196" s="37"/>
      <c r="B3196" s="102"/>
      <c r="C3196" s="92"/>
      <c r="D3196" s="92"/>
      <c r="E3196" s="104"/>
      <c r="F3196" s="106"/>
      <c r="G3196" s="24"/>
      <c r="H3196" s="92"/>
      <c r="I3196" s="31"/>
      <c r="J3196" s="31"/>
      <c r="K3196" s="31"/>
      <c r="L3196" s="31"/>
      <c r="M3196" s="31"/>
      <c r="N3196" s="31"/>
      <c r="O3196" s="31"/>
      <c r="P3196" s="31"/>
      <c r="Q3196" s="31"/>
      <c r="R3196" s="31"/>
      <c r="S3196" s="31"/>
    </row>
    <row r="3197" spans="1:19" s="32" customFormat="1" ht="79.5" customHeight="1">
      <c r="A3197" s="38"/>
      <c r="B3197" s="103"/>
      <c r="C3197" s="93"/>
      <c r="D3197" s="93"/>
      <c r="E3197" s="105"/>
      <c r="F3197" s="107"/>
      <c r="G3197" s="8"/>
      <c r="H3197" s="93"/>
      <c r="I3197" s="31"/>
      <c r="J3197" s="31"/>
      <c r="K3197" s="31"/>
      <c r="L3197" s="31"/>
      <c r="M3197" s="31"/>
      <c r="N3197" s="31"/>
      <c r="O3197" s="31"/>
      <c r="P3197" s="31"/>
      <c r="Q3197" s="31"/>
      <c r="R3197" s="31"/>
      <c r="S3197" s="31"/>
    </row>
    <row r="3198" spans="1:19" s="32" customFormat="1" ht="33" customHeight="1">
      <c r="A3198" s="37"/>
      <c r="B3198" s="102"/>
      <c r="C3198" s="92"/>
      <c r="D3198" s="92"/>
      <c r="E3198" s="104"/>
      <c r="F3198" s="106"/>
      <c r="G3198" s="24"/>
      <c r="H3198" s="92"/>
      <c r="I3198" s="31"/>
      <c r="J3198" s="31"/>
      <c r="K3198" s="31"/>
      <c r="L3198" s="31"/>
      <c r="M3198" s="31"/>
      <c r="N3198" s="31"/>
      <c r="O3198" s="31"/>
      <c r="P3198" s="31"/>
      <c r="Q3198" s="31"/>
      <c r="R3198" s="31"/>
      <c r="S3198" s="31"/>
    </row>
    <row r="3199" spans="1:19" s="32" customFormat="1" ht="79.5" customHeight="1">
      <c r="A3199" s="38"/>
      <c r="B3199" s="103"/>
      <c r="C3199" s="93"/>
      <c r="D3199" s="93"/>
      <c r="E3199" s="105"/>
      <c r="F3199" s="107"/>
      <c r="G3199" s="8"/>
      <c r="H3199" s="93"/>
      <c r="I3199" s="31"/>
      <c r="J3199" s="31"/>
      <c r="K3199" s="31"/>
      <c r="L3199" s="31"/>
      <c r="M3199" s="31"/>
      <c r="N3199" s="31"/>
      <c r="O3199" s="31"/>
      <c r="P3199" s="31"/>
      <c r="Q3199" s="31"/>
      <c r="R3199" s="31"/>
      <c r="S3199" s="31"/>
    </row>
    <row r="3200" spans="1:19" s="32" customFormat="1" ht="33" customHeight="1">
      <c r="A3200" s="37"/>
      <c r="B3200" s="102"/>
      <c r="C3200" s="92"/>
      <c r="D3200" s="92"/>
      <c r="E3200" s="104"/>
      <c r="F3200" s="106"/>
      <c r="G3200" s="24"/>
      <c r="H3200" s="92"/>
      <c r="I3200" s="31"/>
      <c r="J3200" s="31"/>
      <c r="K3200" s="31"/>
      <c r="L3200" s="31"/>
      <c r="M3200" s="31"/>
      <c r="N3200" s="31"/>
      <c r="O3200" s="31"/>
      <c r="P3200" s="31"/>
      <c r="Q3200" s="31"/>
      <c r="R3200" s="31"/>
      <c r="S3200" s="31"/>
    </row>
    <row r="3201" spans="1:19" s="32" customFormat="1" ht="79.5" customHeight="1">
      <c r="A3201" s="38"/>
      <c r="B3201" s="103"/>
      <c r="C3201" s="93"/>
      <c r="D3201" s="93"/>
      <c r="E3201" s="105"/>
      <c r="F3201" s="107"/>
      <c r="G3201" s="8"/>
      <c r="H3201" s="93"/>
      <c r="I3201" s="31"/>
      <c r="J3201" s="31"/>
      <c r="K3201" s="31"/>
      <c r="L3201" s="31"/>
      <c r="M3201" s="31"/>
      <c r="N3201" s="31"/>
      <c r="O3201" s="31"/>
      <c r="P3201" s="31"/>
      <c r="Q3201" s="31"/>
      <c r="R3201" s="31"/>
      <c r="S3201" s="31"/>
    </row>
    <row r="3202" spans="1:19" s="32" customFormat="1" ht="33" customHeight="1">
      <c r="A3202" s="37"/>
      <c r="B3202" s="102"/>
      <c r="C3202" s="92"/>
      <c r="D3202" s="92"/>
      <c r="E3202" s="104"/>
      <c r="F3202" s="106"/>
      <c r="G3202" s="24"/>
      <c r="H3202" s="92"/>
      <c r="I3202" s="31"/>
      <c r="J3202" s="31"/>
      <c r="K3202" s="31"/>
      <c r="L3202" s="31"/>
      <c r="M3202" s="31"/>
      <c r="N3202" s="31"/>
      <c r="O3202" s="31"/>
      <c r="P3202" s="31"/>
      <c r="Q3202" s="31"/>
      <c r="R3202" s="31"/>
      <c r="S3202" s="31"/>
    </row>
    <row r="3203" spans="1:19" s="32" customFormat="1" ht="79.5" customHeight="1">
      <c r="A3203" s="38"/>
      <c r="B3203" s="103"/>
      <c r="C3203" s="93"/>
      <c r="D3203" s="93"/>
      <c r="E3203" s="105"/>
      <c r="F3203" s="107"/>
      <c r="G3203" s="8"/>
      <c r="H3203" s="93"/>
      <c r="I3203" s="31"/>
      <c r="J3203" s="31"/>
      <c r="K3203" s="31"/>
      <c r="L3203" s="31"/>
      <c r="M3203" s="31"/>
      <c r="N3203" s="31"/>
      <c r="O3203" s="31"/>
      <c r="P3203" s="31"/>
      <c r="Q3203" s="31"/>
      <c r="R3203" s="31"/>
      <c r="S3203" s="31"/>
    </row>
    <row r="3204" spans="1:19" s="32" customFormat="1" ht="33" customHeight="1">
      <c r="A3204" s="37"/>
      <c r="B3204" s="102"/>
      <c r="C3204" s="92"/>
      <c r="D3204" s="92"/>
      <c r="E3204" s="104"/>
      <c r="F3204" s="106"/>
      <c r="G3204" s="24"/>
      <c r="H3204" s="92"/>
      <c r="I3204" s="31"/>
      <c r="J3204" s="31"/>
      <c r="K3204" s="31"/>
      <c r="L3204" s="31"/>
      <c r="M3204" s="31"/>
      <c r="N3204" s="31"/>
      <c r="O3204" s="31"/>
      <c r="P3204" s="31"/>
      <c r="Q3204" s="31"/>
      <c r="R3204" s="31"/>
      <c r="S3204" s="31"/>
    </row>
    <row r="3205" spans="1:19" s="32" customFormat="1" ht="79.5" customHeight="1">
      <c r="A3205" s="38"/>
      <c r="B3205" s="103"/>
      <c r="C3205" s="93"/>
      <c r="D3205" s="93"/>
      <c r="E3205" s="105"/>
      <c r="F3205" s="107"/>
      <c r="G3205" s="8"/>
      <c r="H3205" s="93"/>
      <c r="I3205" s="31"/>
      <c r="J3205" s="31"/>
      <c r="K3205" s="31"/>
      <c r="L3205" s="31"/>
      <c r="M3205" s="31"/>
      <c r="N3205" s="31"/>
      <c r="O3205" s="31"/>
      <c r="P3205" s="31"/>
      <c r="Q3205" s="31"/>
      <c r="R3205" s="31"/>
      <c r="S3205" s="31"/>
    </row>
    <row r="3206" spans="1:19" s="32" customFormat="1" ht="33" customHeight="1">
      <c r="A3206" s="37"/>
      <c r="B3206" s="102"/>
      <c r="C3206" s="92"/>
      <c r="D3206" s="92"/>
      <c r="E3206" s="104"/>
      <c r="F3206" s="106"/>
      <c r="G3206" s="24"/>
      <c r="H3206" s="92"/>
      <c r="I3206" s="31"/>
      <c r="J3206" s="31"/>
      <c r="K3206" s="31"/>
      <c r="L3206" s="31"/>
      <c r="M3206" s="31"/>
      <c r="N3206" s="31"/>
      <c r="O3206" s="31"/>
      <c r="P3206" s="31"/>
      <c r="Q3206" s="31"/>
      <c r="R3206" s="31"/>
      <c r="S3206" s="31"/>
    </row>
    <row r="3207" spans="1:19" s="32" customFormat="1" ht="79.5" customHeight="1">
      <c r="A3207" s="38"/>
      <c r="B3207" s="103"/>
      <c r="C3207" s="93"/>
      <c r="D3207" s="93"/>
      <c r="E3207" s="105"/>
      <c r="F3207" s="107"/>
      <c r="G3207" s="8"/>
      <c r="H3207" s="93"/>
      <c r="I3207" s="31"/>
      <c r="J3207" s="31"/>
      <c r="K3207" s="31"/>
      <c r="L3207" s="31"/>
      <c r="M3207" s="31"/>
      <c r="N3207" s="31"/>
      <c r="O3207" s="31"/>
      <c r="P3207" s="31"/>
      <c r="Q3207" s="31"/>
      <c r="R3207" s="31"/>
      <c r="S3207" s="31"/>
    </row>
    <row r="3208" spans="1:19" s="32" customFormat="1" ht="33" customHeight="1">
      <c r="A3208" s="37"/>
      <c r="B3208" s="102"/>
      <c r="C3208" s="92"/>
      <c r="D3208" s="92"/>
      <c r="E3208" s="104"/>
      <c r="F3208" s="106"/>
      <c r="G3208" s="24"/>
      <c r="H3208" s="92"/>
      <c r="I3208" s="31"/>
      <c r="J3208" s="31"/>
      <c r="K3208" s="31"/>
      <c r="L3208" s="31"/>
      <c r="M3208" s="31"/>
      <c r="N3208" s="31"/>
      <c r="O3208" s="31"/>
      <c r="P3208" s="31"/>
      <c r="Q3208" s="31"/>
      <c r="R3208" s="31"/>
      <c r="S3208" s="31"/>
    </row>
    <row r="3209" spans="1:19" s="32" customFormat="1" ht="79.5" customHeight="1">
      <c r="A3209" s="38"/>
      <c r="B3209" s="103"/>
      <c r="C3209" s="93"/>
      <c r="D3209" s="93"/>
      <c r="E3209" s="105"/>
      <c r="F3209" s="107"/>
      <c r="G3209" s="8"/>
      <c r="H3209" s="93"/>
      <c r="I3209" s="31"/>
      <c r="J3209" s="31"/>
      <c r="K3209" s="31"/>
      <c r="L3209" s="31"/>
      <c r="M3209" s="31"/>
      <c r="N3209" s="31"/>
      <c r="O3209" s="31"/>
      <c r="P3209" s="31"/>
      <c r="Q3209" s="31"/>
      <c r="R3209" s="31"/>
      <c r="S3209" s="31"/>
    </row>
    <row r="3210" spans="1:19" s="32" customFormat="1" ht="33" customHeight="1">
      <c r="A3210" s="37"/>
      <c r="B3210" s="102"/>
      <c r="C3210" s="92"/>
      <c r="D3210" s="92"/>
      <c r="E3210" s="104"/>
      <c r="F3210" s="106"/>
      <c r="G3210" s="24"/>
      <c r="H3210" s="92"/>
      <c r="I3210" s="31"/>
      <c r="J3210" s="31"/>
      <c r="K3210" s="31"/>
      <c r="L3210" s="31"/>
      <c r="M3210" s="31"/>
      <c r="N3210" s="31"/>
      <c r="O3210" s="31"/>
      <c r="P3210" s="31"/>
      <c r="Q3210" s="31"/>
      <c r="R3210" s="31"/>
      <c r="S3210" s="31"/>
    </row>
    <row r="3211" spans="1:19" s="32" customFormat="1" ht="79.5" customHeight="1">
      <c r="A3211" s="38"/>
      <c r="B3211" s="103"/>
      <c r="C3211" s="93"/>
      <c r="D3211" s="93"/>
      <c r="E3211" s="105"/>
      <c r="F3211" s="107"/>
      <c r="G3211" s="8"/>
      <c r="H3211" s="93"/>
      <c r="I3211" s="31"/>
      <c r="J3211" s="31"/>
      <c r="K3211" s="31"/>
      <c r="L3211" s="31"/>
      <c r="M3211" s="31"/>
      <c r="N3211" s="31"/>
      <c r="O3211" s="31"/>
      <c r="P3211" s="31"/>
      <c r="Q3211" s="31"/>
      <c r="R3211" s="31"/>
      <c r="S3211" s="31"/>
    </row>
    <row r="3212" spans="1:19" s="32" customFormat="1" ht="33" customHeight="1">
      <c r="A3212" s="37"/>
      <c r="B3212" s="102"/>
      <c r="C3212" s="92"/>
      <c r="D3212" s="92"/>
      <c r="E3212" s="104"/>
      <c r="F3212" s="106"/>
      <c r="G3212" s="24"/>
      <c r="H3212" s="92"/>
      <c r="I3212" s="31"/>
      <c r="J3212" s="31"/>
      <c r="K3212" s="31"/>
      <c r="L3212" s="31"/>
      <c r="M3212" s="31"/>
      <c r="N3212" s="31"/>
      <c r="O3212" s="31"/>
      <c r="P3212" s="31"/>
      <c r="Q3212" s="31"/>
      <c r="R3212" s="31"/>
      <c r="S3212" s="31"/>
    </row>
    <row r="3213" spans="1:19" s="32" customFormat="1" ht="79.5" customHeight="1">
      <c r="A3213" s="38"/>
      <c r="B3213" s="103"/>
      <c r="C3213" s="93"/>
      <c r="D3213" s="93"/>
      <c r="E3213" s="105"/>
      <c r="F3213" s="107"/>
      <c r="G3213" s="8"/>
      <c r="H3213" s="93"/>
      <c r="I3213" s="31"/>
      <c r="J3213" s="31"/>
      <c r="K3213" s="31"/>
      <c r="L3213" s="31"/>
      <c r="M3213" s="31"/>
      <c r="N3213" s="31"/>
      <c r="O3213" s="31"/>
      <c r="P3213" s="31"/>
      <c r="Q3213" s="31"/>
      <c r="R3213" s="31"/>
      <c r="S3213" s="31"/>
    </row>
    <row r="3214" spans="1:19" s="32" customFormat="1" ht="33" customHeight="1">
      <c r="A3214" s="37"/>
      <c r="B3214" s="102"/>
      <c r="C3214" s="92"/>
      <c r="D3214" s="92"/>
      <c r="E3214" s="104"/>
      <c r="F3214" s="106"/>
      <c r="G3214" s="24"/>
      <c r="H3214" s="92"/>
      <c r="I3214" s="31"/>
      <c r="J3214" s="31"/>
      <c r="K3214" s="31"/>
      <c r="L3214" s="31"/>
      <c r="M3214" s="31"/>
      <c r="N3214" s="31"/>
      <c r="O3214" s="31"/>
      <c r="P3214" s="31"/>
      <c r="Q3214" s="31"/>
      <c r="R3214" s="31"/>
      <c r="S3214" s="31"/>
    </row>
    <row r="3215" spans="1:19" s="32" customFormat="1" ht="79.5" customHeight="1">
      <c r="A3215" s="38"/>
      <c r="B3215" s="103"/>
      <c r="C3215" s="93"/>
      <c r="D3215" s="93"/>
      <c r="E3215" s="105"/>
      <c r="F3215" s="107"/>
      <c r="G3215" s="8"/>
      <c r="H3215" s="93"/>
      <c r="I3215" s="31"/>
      <c r="J3215" s="31"/>
      <c r="K3215" s="31"/>
      <c r="L3215" s="31"/>
      <c r="M3215" s="31"/>
      <c r="N3215" s="31"/>
      <c r="O3215" s="31"/>
      <c r="P3215" s="31"/>
      <c r="Q3215" s="31"/>
      <c r="R3215" s="31"/>
      <c r="S3215" s="31"/>
    </row>
    <row r="3216" spans="1:19" s="32" customFormat="1" ht="33" customHeight="1">
      <c r="A3216" s="37"/>
      <c r="B3216" s="102"/>
      <c r="C3216" s="92"/>
      <c r="D3216" s="92"/>
      <c r="E3216" s="104"/>
      <c r="F3216" s="106"/>
      <c r="G3216" s="24"/>
      <c r="H3216" s="92"/>
      <c r="I3216" s="31"/>
      <c r="J3216" s="31"/>
      <c r="K3216" s="31"/>
      <c r="L3216" s="31"/>
      <c r="M3216" s="31"/>
      <c r="N3216" s="31"/>
      <c r="O3216" s="31"/>
      <c r="P3216" s="31"/>
      <c r="Q3216" s="31"/>
      <c r="R3216" s="31"/>
      <c r="S3216" s="31"/>
    </row>
    <row r="3217" spans="1:19" s="32" customFormat="1" ht="79.5" customHeight="1">
      <c r="A3217" s="38"/>
      <c r="B3217" s="103"/>
      <c r="C3217" s="93"/>
      <c r="D3217" s="93"/>
      <c r="E3217" s="105"/>
      <c r="F3217" s="107"/>
      <c r="G3217" s="8"/>
      <c r="H3217" s="93"/>
      <c r="I3217" s="31"/>
      <c r="J3217" s="31"/>
      <c r="K3217" s="31"/>
      <c r="L3217" s="31"/>
      <c r="M3217" s="31"/>
      <c r="N3217" s="31"/>
      <c r="O3217" s="31"/>
      <c r="P3217" s="31"/>
      <c r="Q3217" s="31"/>
      <c r="R3217" s="31"/>
      <c r="S3217" s="31"/>
    </row>
    <row r="3218" spans="1:19" s="32" customFormat="1" ht="33" customHeight="1">
      <c r="A3218" s="37"/>
      <c r="B3218" s="102"/>
      <c r="C3218" s="92"/>
      <c r="D3218" s="92"/>
      <c r="E3218" s="104"/>
      <c r="F3218" s="106"/>
      <c r="G3218" s="24"/>
      <c r="H3218" s="92"/>
      <c r="I3218" s="31"/>
      <c r="J3218" s="31"/>
      <c r="K3218" s="31"/>
      <c r="L3218" s="31"/>
      <c r="M3218" s="31"/>
      <c r="N3218" s="31"/>
      <c r="O3218" s="31"/>
      <c r="P3218" s="31"/>
      <c r="Q3218" s="31"/>
      <c r="R3218" s="31"/>
      <c r="S3218" s="31"/>
    </row>
    <row r="3219" spans="1:19" s="32" customFormat="1" ht="79.5" customHeight="1">
      <c r="A3219" s="38"/>
      <c r="B3219" s="103"/>
      <c r="C3219" s="93"/>
      <c r="D3219" s="93"/>
      <c r="E3219" s="105"/>
      <c r="F3219" s="107"/>
      <c r="G3219" s="8"/>
      <c r="H3219" s="93"/>
      <c r="I3219" s="31"/>
      <c r="J3219" s="31"/>
      <c r="K3219" s="31"/>
      <c r="L3219" s="31"/>
      <c r="M3219" s="31"/>
      <c r="N3219" s="31"/>
      <c r="O3219" s="31"/>
      <c r="P3219" s="31"/>
      <c r="Q3219" s="31"/>
      <c r="R3219" s="31"/>
      <c r="S3219" s="31"/>
    </row>
    <row r="3220" spans="1:19" s="32" customFormat="1" ht="33" customHeight="1">
      <c r="A3220" s="37"/>
      <c r="B3220" s="102"/>
      <c r="C3220" s="92"/>
      <c r="D3220" s="92"/>
      <c r="E3220" s="104"/>
      <c r="F3220" s="106"/>
      <c r="G3220" s="24"/>
      <c r="H3220" s="92"/>
      <c r="I3220" s="31"/>
      <c r="J3220" s="31"/>
      <c r="K3220" s="31"/>
      <c r="L3220" s="31"/>
      <c r="M3220" s="31"/>
      <c r="N3220" s="31"/>
      <c r="O3220" s="31"/>
      <c r="P3220" s="31"/>
      <c r="Q3220" s="31"/>
      <c r="R3220" s="31"/>
      <c r="S3220" s="31"/>
    </row>
    <row r="3221" spans="1:19" s="32" customFormat="1" ht="79.5" customHeight="1">
      <c r="A3221" s="38"/>
      <c r="B3221" s="103"/>
      <c r="C3221" s="93"/>
      <c r="D3221" s="93"/>
      <c r="E3221" s="105"/>
      <c r="F3221" s="107"/>
      <c r="G3221" s="8"/>
      <c r="H3221" s="93"/>
      <c r="I3221" s="31"/>
      <c r="J3221" s="31"/>
      <c r="K3221" s="31"/>
      <c r="L3221" s="31"/>
      <c r="M3221" s="31"/>
      <c r="N3221" s="31"/>
      <c r="O3221" s="31"/>
      <c r="P3221" s="31"/>
      <c r="Q3221" s="31"/>
      <c r="R3221" s="31"/>
      <c r="S3221" s="31"/>
    </row>
    <row r="3222" spans="1:19" s="32" customFormat="1" ht="33" customHeight="1">
      <c r="A3222" s="37"/>
      <c r="B3222" s="102"/>
      <c r="C3222" s="92"/>
      <c r="D3222" s="92"/>
      <c r="E3222" s="104"/>
      <c r="F3222" s="106"/>
      <c r="G3222" s="24"/>
      <c r="H3222" s="92"/>
      <c r="I3222" s="31"/>
      <c r="J3222" s="31"/>
      <c r="K3222" s="31"/>
      <c r="L3222" s="31"/>
      <c r="M3222" s="31"/>
      <c r="N3222" s="31"/>
      <c r="O3222" s="31"/>
      <c r="P3222" s="31"/>
      <c r="Q3222" s="31"/>
      <c r="R3222" s="31"/>
      <c r="S3222" s="31"/>
    </row>
    <row r="3223" spans="1:19" s="32" customFormat="1" ht="79.5" customHeight="1">
      <c r="A3223" s="38"/>
      <c r="B3223" s="103"/>
      <c r="C3223" s="93"/>
      <c r="D3223" s="93"/>
      <c r="E3223" s="105"/>
      <c r="F3223" s="107"/>
      <c r="G3223" s="8"/>
      <c r="H3223" s="93"/>
      <c r="I3223" s="31"/>
      <c r="J3223" s="31"/>
      <c r="K3223" s="31"/>
      <c r="L3223" s="31"/>
      <c r="M3223" s="31"/>
      <c r="N3223" s="31"/>
      <c r="O3223" s="31"/>
      <c r="P3223" s="31"/>
      <c r="Q3223" s="31"/>
      <c r="R3223" s="31"/>
      <c r="S3223" s="31"/>
    </row>
    <row r="3224" spans="1:19" s="32" customFormat="1" ht="33" customHeight="1">
      <c r="A3224" s="37"/>
      <c r="B3224" s="102"/>
      <c r="C3224" s="92"/>
      <c r="D3224" s="92"/>
      <c r="E3224" s="104"/>
      <c r="F3224" s="106"/>
      <c r="G3224" s="24"/>
      <c r="H3224" s="92"/>
      <c r="I3224" s="31"/>
      <c r="J3224" s="31"/>
      <c r="K3224" s="31"/>
      <c r="L3224" s="31"/>
      <c r="M3224" s="31"/>
      <c r="N3224" s="31"/>
      <c r="O3224" s="31"/>
      <c r="P3224" s="31"/>
      <c r="Q3224" s="31"/>
      <c r="R3224" s="31"/>
      <c r="S3224" s="31"/>
    </row>
    <row r="3225" spans="1:19" s="32" customFormat="1" ht="79.5" customHeight="1">
      <c r="A3225" s="38"/>
      <c r="B3225" s="103"/>
      <c r="C3225" s="93"/>
      <c r="D3225" s="93"/>
      <c r="E3225" s="105"/>
      <c r="F3225" s="107"/>
      <c r="G3225" s="8"/>
      <c r="H3225" s="93"/>
      <c r="I3225" s="31"/>
      <c r="J3225" s="31"/>
      <c r="K3225" s="31"/>
      <c r="L3225" s="31"/>
      <c r="M3225" s="31"/>
      <c r="N3225" s="31"/>
      <c r="O3225" s="31"/>
      <c r="P3225" s="31"/>
      <c r="Q3225" s="31"/>
      <c r="R3225" s="31"/>
      <c r="S3225" s="31"/>
    </row>
    <row r="3226" spans="1:19" s="32" customFormat="1" ht="33" customHeight="1">
      <c r="A3226" s="37"/>
      <c r="B3226" s="102"/>
      <c r="C3226" s="92"/>
      <c r="D3226" s="92"/>
      <c r="E3226" s="104"/>
      <c r="F3226" s="106"/>
      <c r="G3226" s="24"/>
      <c r="H3226" s="92"/>
      <c r="I3226" s="31"/>
      <c r="J3226" s="31"/>
      <c r="K3226" s="31"/>
      <c r="L3226" s="31"/>
      <c r="M3226" s="31"/>
      <c r="N3226" s="31"/>
      <c r="O3226" s="31"/>
      <c r="P3226" s="31"/>
      <c r="Q3226" s="31"/>
      <c r="R3226" s="31"/>
      <c r="S3226" s="31"/>
    </row>
    <row r="3227" spans="1:19" s="32" customFormat="1" ht="79.5" customHeight="1">
      <c r="A3227" s="38"/>
      <c r="B3227" s="103"/>
      <c r="C3227" s="93"/>
      <c r="D3227" s="93"/>
      <c r="E3227" s="105"/>
      <c r="F3227" s="107"/>
      <c r="G3227" s="8"/>
      <c r="H3227" s="93"/>
      <c r="I3227" s="31"/>
      <c r="J3227" s="31"/>
      <c r="K3227" s="31"/>
      <c r="L3227" s="31"/>
      <c r="M3227" s="31"/>
      <c r="N3227" s="31"/>
      <c r="O3227" s="31"/>
      <c r="P3227" s="31"/>
      <c r="Q3227" s="31"/>
      <c r="R3227" s="31"/>
      <c r="S3227" s="31"/>
    </row>
    <row r="3228" spans="1:19" s="32" customFormat="1" ht="33" customHeight="1">
      <c r="A3228" s="37"/>
      <c r="B3228" s="102"/>
      <c r="C3228" s="92"/>
      <c r="D3228" s="92"/>
      <c r="E3228" s="104"/>
      <c r="F3228" s="106"/>
      <c r="G3228" s="24"/>
      <c r="H3228" s="92"/>
      <c r="I3228" s="31"/>
      <c r="J3228" s="31"/>
      <c r="K3228" s="31"/>
      <c r="L3228" s="31"/>
      <c r="M3228" s="31"/>
      <c r="N3228" s="31"/>
      <c r="O3228" s="31"/>
      <c r="P3228" s="31"/>
      <c r="Q3228" s="31"/>
      <c r="R3228" s="31"/>
      <c r="S3228" s="31"/>
    </row>
    <row r="3229" spans="1:19" s="32" customFormat="1" ht="79.5" customHeight="1">
      <c r="A3229" s="38"/>
      <c r="B3229" s="103"/>
      <c r="C3229" s="93"/>
      <c r="D3229" s="93"/>
      <c r="E3229" s="105"/>
      <c r="F3229" s="107"/>
      <c r="G3229" s="8"/>
      <c r="H3229" s="93"/>
      <c r="I3229" s="31"/>
      <c r="J3229" s="31"/>
      <c r="K3229" s="31"/>
      <c r="L3229" s="31"/>
      <c r="M3229" s="31"/>
      <c r="N3229" s="31"/>
      <c r="O3229" s="31"/>
      <c r="P3229" s="31"/>
      <c r="Q3229" s="31"/>
      <c r="R3229" s="31"/>
      <c r="S3229" s="31"/>
    </row>
    <row r="3230" spans="1:19" s="32" customFormat="1" ht="33" customHeight="1">
      <c r="A3230" s="37"/>
      <c r="B3230" s="102"/>
      <c r="C3230" s="92"/>
      <c r="D3230" s="92"/>
      <c r="E3230" s="104"/>
      <c r="F3230" s="106"/>
      <c r="G3230" s="24"/>
      <c r="H3230" s="92"/>
      <c r="I3230" s="31"/>
      <c r="J3230" s="31"/>
      <c r="K3230" s="31"/>
      <c r="L3230" s="31"/>
      <c r="M3230" s="31"/>
      <c r="N3230" s="31"/>
      <c r="O3230" s="31"/>
      <c r="P3230" s="31"/>
      <c r="Q3230" s="31"/>
      <c r="R3230" s="31"/>
      <c r="S3230" s="31"/>
    </row>
    <row r="3231" spans="1:19" s="32" customFormat="1" ht="79.5" customHeight="1">
      <c r="A3231" s="38"/>
      <c r="B3231" s="103"/>
      <c r="C3231" s="93"/>
      <c r="D3231" s="93"/>
      <c r="E3231" s="105"/>
      <c r="F3231" s="107"/>
      <c r="G3231" s="8"/>
      <c r="H3231" s="93"/>
      <c r="I3231" s="31"/>
      <c r="J3231" s="31"/>
      <c r="K3231" s="31"/>
      <c r="L3231" s="31"/>
      <c r="M3231" s="31"/>
      <c r="N3231" s="31"/>
      <c r="O3231" s="31"/>
      <c r="P3231" s="31"/>
      <c r="Q3231" s="31"/>
      <c r="R3231" s="31"/>
      <c r="S3231" s="31"/>
    </row>
    <row r="3232" spans="1:19" s="32" customFormat="1" ht="33" customHeight="1">
      <c r="A3232" s="37"/>
      <c r="B3232" s="102"/>
      <c r="C3232" s="92"/>
      <c r="D3232" s="92"/>
      <c r="E3232" s="104"/>
      <c r="F3232" s="106"/>
      <c r="G3232" s="24"/>
      <c r="H3232" s="92"/>
      <c r="I3232" s="31"/>
      <c r="J3232" s="31"/>
      <c r="K3232" s="31"/>
      <c r="L3232" s="31"/>
      <c r="M3232" s="31"/>
      <c r="N3232" s="31"/>
      <c r="O3232" s="31"/>
      <c r="P3232" s="31"/>
      <c r="Q3232" s="31"/>
      <c r="R3232" s="31"/>
      <c r="S3232" s="31"/>
    </row>
    <row r="3233" spans="1:19" s="32" customFormat="1" ht="79.5" customHeight="1">
      <c r="A3233" s="38"/>
      <c r="B3233" s="103"/>
      <c r="C3233" s="93"/>
      <c r="D3233" s="93"/>
      <c r="E3233" s="105"/>
      <c r="F3233" s="107"/>
      <c r="G3233" s="8"/>
      <c r="H3233" s="93"/>
      <c r="I3233" s="31"/>
      <c r="J3233" s="31"/>
      <c r="K3233" s="31"/>
      <c r="L3233" s="31"/>
      <c r="M3233" s="31"/>
      <c r="N3233" s="31"/>
      <c r="O3233" s="31"/>
      <c r="P3233" s="31"/>
      <c r="Q3233" s="31"/>
      <c r="R3233" s="31"/>
      <c r="S3233" s="31"/>
    </row>
    <row r="3234" spans="1:19" s="32" customFormat="1" ht="33" customHeight="1">
      <c r="A3234" s="37"/>
      <c r="B3234" s="102"/>
      <c r="C3234" s="92"/>
      <c r="D3234" s="92"/>
      <c r="E3234" s="104"/>
      <c r="F3234" s="106"/>
      <c r="G3234" s="24"/>
      <c r="H3234" s="92"/>
      <c r="I3234" s="31"/>
      <c r="J3234" s="31"/>
      <c r="K3234" s="31"/>
      <c r="L3234" s="31"/>
      <c r="M3234" s="31"/>
      <c r="N3234" s="31"/>
      <c r="O3234" s="31"/>
      <c r="P3234" s="31"/>
      <c r="Q3234" s="31"/>
      <c r="R3234" s="31"/>
      <c r="S3234" s="31"/>
    </row>
    <row r="3235" spans="1:19" s="32" customFormat="1" ht="79.5" customHeight="1">
      <c r="A3235" s="38"/>
      <c r="B3235" s="103"/>
      <c r="C3235" s="93"/>
      <c r="D3235" s="93"/>
      <c r="E3235" s="105"/>
      <c r="F3235" s="107"/>
      <c r="G3235" s="8"/>
      <c r="H3235" s="93"/>
      <c r="I3235" s="31"/>
      <c r="J3235" s="31"/>
      <c r="K3235" s="31"/>
      <c r="L3235" s="31"/>
      <c r="M3235" s="31"/>
      <c r="N3235" s="31"/>
      <c r="O3235" s="31"/>
      <c r="P3235" s="31"/>
      <c r="Q3235" s="31"/>
      <c r="R3235" s="31"/>
      <c r="S3235" s="31"/>
    </row>
    <row r="3236" spans="1:19" s="32" customFormat="1" ht="33" customHeight="1">
      <c r="A3236" s="37"/>
      <c r="B3236" s="102"/>
      <c r="C3236" s="92"/>
      <c r="D3236" s="92"/>
      <c r="E3236" s="104"/>
      <c r="F3236" s="106"/>
      <c r="G3236" s="24"/>
      <c r="H3236" s="92"/>
      <c r="I3236" s="31"/>
      <c r="J3236" s="31"/>
      <c r="K3236" s="31"/>
      <c r="L3236" s="31"/>
      <c r="M3236" s="31"/>
      <c r="N3236" s="31"/>
      <c r="O3236" s="31"/>
      <c r="P3236" s="31"/>
      <c r="Q3236" s="31"/>
      <c r="R3236" s="31"/>
      <c r="S3236" s="31"/>
    </row>
    <row r="3237" spans="1:19" s="32" customFormat="1" ht="79.5" customHeight="1">
      <c r="A3237" s="38"/>
      <c r="B3237" s="103"/>
      <c r="C3237" s="93"/>
      <c r="D3237" s="93"/>
      <c r="E3237" s="105"/>
      <c r="F3237" s="107"/>
      <c r="G3237" s="8"/>
      <c r="H3237" s="93"/>
      <c r="I3237" s="31"/>
      <c r="J3237" s="31"/>
      <c r="K3237" s="31"/>
      <c r="L3237" s="31"/>
      <c r="M3237" s="31"/>
      <c r="N3237" s="31"/>
      <c r="O3237" s="31"/>
      <c r="P3237" s="31"/>
      <c r="Q3237" s="31"/>
      <c r="R3237" s="31"/>
      <c r="S3237" s="31"/>
    </row>
    <row r="3238" spans="1:19" s="32" customFormat="1" ht="33" customHeight="1">
      <c r="A3238" s="37"/>
      <c r="B3238" s="102"/>
      <c r="C3238" s="92"/>
      <c r="D3238" s="92"/>
      <c r="E3238" s="104"/>
      <c r="F3238" s="106"/>
      <c r="G3238" s="24"/>
      <c r="H3238" s="92"/>
      <c r="I3238" s="31"/>
      <c r="J3238" s="31"/>
      <c r="K3238" s="31"/>
      <c r="L3238" s="31"/>
      <c r="M3238" s="31"/>
      <c r="N3238" s="31"/>
      <c r="O3238" s="31"/>
      <c r="P3238" s="31"/>
      <c r="Q3238" s="31"/>
      <c r="R3238" s="31"/>
      <c r="S3238" s="31"/>
    </row>
    <row r="3239" spans="1:19" s="32" customFormat="1" ht="79.5" customHeight="1">
      <c r="A3239" s="38"/>
      <c r="B3239" s="103"/>
      <c r="C3239" s="93"/>
      <c r="D3239" s="93"/>
      <c r="E3239" s="105"/>
      <c r="F3239" s="107"/>
      <c r="G3239" s="8"/>
      <c r="H3239" s="93"/>
      <c r="I3239" s="31"/>
      <c r="J3239" s="31"/>
      <c r="K3239" s="31"/>
      <c r="L3239" s="31"/>
      <c r="M3239" s="31"/>
      <c r="N3239" s="31"/>
      <c r="O3239" s="31"/>
      <c r="P3239" s="31"/>
      <c r="Q3239" s="31"/>
      <c r="R3239" s="31"/>
      <c r="S3239" s="31"/>
    </row>
    <row r="3240" spans="1:19" s="32" customFormat="1" ht="33" customHeight="1">
      <c r="A3240" s="37"/>
      <c r="B3240" s="102"/>
      <c r="C3240" s="92"/>
      <c r="D3240" s="92"/>
      <c r="E3240" s="104"/>
      <c r="F3240" s="106"/>
      <c r="G3240" s="24"/>
      <c r="H3240" s="92"/>
      <c r="I3240" s="31"/>
      <c r="J3240" s="31"/>
      <c r="K3240" s="31"/>
      <c r="L3240" s="31"/>
      <c r="M3240" s="31"/>
      <c r="N3240" s="31"/>
      <c r="O3240" s="31"/>
      <c r="P3240" s="31"/>
      <c r="Q3240" s="31"/>
      <c r="R3240" s="31"/>
      <c r="S3240" s="31"/>
    </row>
    <row r="3241" spans="1:19" s="32" customFormat="1" ht="79.5" customHeight="1">
      <c r="A3241" s="38"/>
      <c r="B3241" s="103"/>
      <c r="C3241" s="93"/>
      <c r="D3241" s="93"/>
      <c r="E3241" s="105"/>
      <c r="F3241" s="107"/>
      <c r="G3241" s="8"/>
      <c r="H3241" s="93"/>
      <c r="I3241" s="31"/>
      <c r="J3241" s="31"/>
      <c r="K3241" s="31"/>
      <c r="L3241" s="31"/>
      <c r="M3241" s="31"/>
      <c r="N3241" s="31"/>
      <c r="O3241" s="31"/>
      <c r="P3241" s="31"/>
      <c r="Q3241" s="31"/>
      <c r="R3241" s="31"/>
      <c r="S3241" s="31"/>
    </row>
    <row r="3242" spans="1:19" s="32" customFormat="1" ht="33" customHeight="1">
      <c r="A3242" s="37"/>
      <c r="B3242" s="102"/>
      <c r="C3242" s="92"/>
      <c r="D3242" s="92"/>
      <c r="E3242" s="104"/>
      <c r="F3242" s="106"/>
      <c r="G3242" s="24"/>
      <c r="H3242" s="92"/>
      <c r="I3242" s="31"/>
      <c r="J3242" s="31"/>
      <c r="K3242" s="31"/>
      <c r="L3242" s="31"/>
      <c r="M3242" s="31"/>
      <c r="N3242" s="31"/>
      <c r="O3242" s="31"/>
      <c r="P3242" s="31"/>
      <c r="Q3242" s="31"/>
      <c r="R3242" s="31"/>
      <c r="S3242" s="31"/>
    </row>
    <row r="3243" spans="1:19" s="32" customFormat="1" ht="79.5" customHeight="1">
      <c r="A3243" s="38"/>
      <c r="B3243" s="103"/>
      <c r="C3243" s="93"/>
      <c r="D3243" s="93"/>
      <c r="E3243" s="105"/>
      <c r="F3243" s="107"/>
      <c r="G3243" s="8"/>
      <c r="H3243" s="93"/>
      <c r="I3243" s="31"/>
      <c r="J3243" s="31"/>
      <c r="K3243" s="31"/>
      <c r="L3243" s="31"/>
      <c r="M3243" s="31"/>
      <c r="N3243" s="31"/>
      <c r="O3243" s="31"/>
      <c r="P3243" s="31"/>
      <c r="Q3243" s="31"/>
      <c r="R3243" s="31"/>
      <c r="S3243" s="31"/>
    </row>
    <row r="3244" spans="1:19" s="32" customFormat="1" ht="33" customHeight="1">
      <c r="A3244" s="37"/>
      <c r="B3244" s="102"/>
      <c r="C3244" s="92"/>
      <c r="D3244" s="92"/>
      <c r="E3244" s="104"/>
      <c r="F3244" s="106"/>
      <c r="G3244" s="24"/>
      <c r="H3244" s="92"/>
      <c r="I3244" s="31"/>
      <c r="J3244" s="31"/>
      <c r="K3244" s="31"/>
      <c r="L3244" s="31"/>
      <c r="M3244" s="31"/>
      <c r="N3244" s="31"/>
      <c r="O3244" s="31"/>
      <c r="P3244" s="31"/>
      <c r="Q3244" s="31"/>
      <c r="R3244" s="31"/>
      <c r="S3244" s="31"/>
    </row>
    <row r="3245" spans="1:19" s="32" customFormat="1" ht="79.5" customHeight="1">
      <c r="A3245" s="38"/>
      <c r="B3245" s="103"/>
      <c r="C3245" s="93"/>
      <c r="D3245" s="93"/>
      <c r="E3245" s="105"/>
      <c r="F3245" s="107"/>
      <c r="G3245" s="8"/>
      <c r="H3245" s="93"/>
      <c r="I3245" s="31"/>
      <c r="J3245" s="31"/>
      <c r="K3245" s="31"/>
      <c r="L3245" s="31"/>
      <c r="M3245" s="31"/>
      <c r="N3245" s="31"/>
      <c r="O3245" s="31"/>
      <c r="P3245" s="31"/>
      <c r="Q3245" s="31"/>
      <c r="R3245" s="31"/>
      <c r="S3245" s="31"/>
    </row>
    <row r="3246" spans="1:19" s="32" customFormat="1" ht="33" customHeight="1">
      <c r="A3246" s="37"/>
      <c r="B3246" s="102"/>
      <c r="C3246" s="92"/>
      <c r="D3246" s="92"/>
      <c r="E3246" s="104"/>
      <c r="F3246" s="106"/>
      <c r="G3246" s="24"/>
      <c r="H3246" s="92"/>
      <c r="I3246" s="31"/>
      <c r="J3246" s="31"/>
      <c r="K3246" s="31"/>
      <c r="L3246" s="31"/>
      <c r="M3246" s="31"/>
      <c r="N3246" s="31"/>
      <c r="O3246" s="31"/>
      <c r="P3246" s="31"/>
      <c r="Q3246" s="31"/>
      <c r="R3246" s="31"/>
      <c r="S3246" s="31"/>
    </row>
    <row r="3247" spans="1:19" s="32" customFormat="1" ht="79.5" customHeight="1">
      <c r="A3247" s="38"/>
      <c r="B3247" s="103"/>
      <c r="C3247" s="93"/>
      <c r="D3247" s="93"/>
      <c r="E3247" s="105"/>
      <c r="F3247" s="107"/>
      <c r="G3247" s="8"/>
      <c r="H3247" s="93"/>
      <c r="I3247" s="31"/>
      <c r="J3247" s="31"/>
      <c r="K3247" s="31"/>
      <c r="L3247" s="31"/>
      <c r="M3247" s="31"/>
      <c r="N3247" s="31"/>
      <c r="O3247" s="31"/>
      <c r="P3247" s="31"/>
      <c r="Q3247" s="31"/>
      <c r="R3247" s="31"/>
      <c r="S3247" s="31"/>
    </row>
    <row r="3248" spans="1:19" s="32" customFormat="1" ht="33" customHeight="1">
      <c r="A3248" s="37"/>
      <c r="B3248" s="102"/>
      <c r="C3248" s="92"/>
      <c r="D3248" s="92"/>
      <c r="E3248" s="104"/>
      <c r="F3248" s="106"/>
      <c r="G3248" s="24"/>
      <c r="H3248" s="92"/>
      <c r="I3248" s="31"/>
      <c r="J3248" s="31"/>
      <c r="K3248" s="31"/>
      <c r="L3248" s="31"/>
      <c r="M3248" s="31"/>
      <c r="N3248" s="31"/>
      <c r="O3248" s="31"/>
      <c r="P3248" s="31"/>
      <c r="Q3248" s="31"/>
      <c r="R3248" s="31"/>
      <c r="S3248" s="31"/>
    </row>
    <row r="3249" spans="1:19" s="32" customFormat="1" ht="79.5" customHeight="1">
      <c r="A3249" s="38"/>
      <c r="B3249" s="103"/>
      <c r="C3249" s="93"/>
      <c r="D3249" s="93"/>
      <c r="E3249" s="105"/>
      <c r="F3249" s="107"/>
      <c r="G3249" s="8"/>
      <c r="H3249" s="93"/>
      <c r="I3249" s="31"/>
      <c r="J3249" s="31"/>
      <c r="K3249" s="31"/>
      <c r="L3249" s="31"/>
      <c r="M3249" s="31"/>
      <c r="N3249" s="31"/>
      <c r="O3249" s="31"/>
      <c r="P3249" s="31"/>
      <c r="Q3249" s="31"/>
      <c r="R3249" s="31"/>
      <c r="S3249" s="31"/>
    </row>
    <row r="3250" spans="1:19" s="32" customFormat="1" ht="33" customHeight="1">
      <c r="A3250" s="37"/>
      <c r="B3250" s="102"/>
      <c r="C3250" s="92"/>
      <c r="D3250" s="92"/>
      <c r="E3250" s="104"/>
      <c r="F3250" s="106"/>
      <c r="G3250" s="24"/>
      <c r="H3250" s="92"/>
      <c r="I3250" s="31"/>
      <c r="J3250" s="31"/>
      <c r="K3250" s="31"/>
      <c r="L3250" s="31"/>
      <c r="M3250" s="31"/>
      <c r="N3250" s="31"/>
      <c r="O3250" s="31"/>
      <c r="P3250" s="31"/>
      <c r="Q3250" s="31"/>
      <c r="R3250" s="31"/>
      <c r="S3250" s="31"/>
    </row>
    <row r="3251" spans="1:19" s="32" customFormat="1" ht="79.5" customHeight="1">
      <c r="A3251" s="38"/>
      <c r="B3251" s="103"/>
      <c r="C3251" s="93"/>
      <c r="D3251" s="93"/>
      <c r="E3251" s="105"/>
      <c r="F3251" s="107"/>
      <c r="G3251" s="8"/>
      <c r="H3251" s="93"/>
      <c r="I3251" s="31"/>
      <c r="J3251" s="31"/>
      <c r="K3251" s="31"/>
      <c r="L3251" s="31"/>
      <c r="M3251" s="31"/>
      <c r="N3251" s="31"/>
      <c r="O3251" s="31"/>
      <c r="P3251" s="31"/>
      <c r="Q3251" s="31"/>
      <c r="R3251" s="31"/>
      <c r="S3251" s="31"/>
    </row>
    <row r="3252" spans="1:19" s="32" customFormat="1" ht="33" customHeight="1">
      <c r="A3252" s="37"/>
      <c r="B3252" s="102"/>
      <c r="C3252" s="92"/>
      <c r="D3252" s="92"/>
      <c r="E3252" s="104"/>
      <c r="F3252" s="106"/>
      <c r="G3252" s="24"/>
      <c r="H3252" s="92"/>
      <c r="I3252" s="31"/>
      <c r="J3252" s="31"/>
      <c r="K3252" s="31"/>
      <c r="L3252" s="31"/>
      <c r="M3252" s="31"/>
      <c r="N3252" s="31"/>
      <c r="O3252" s="31"/>
      <c r="P3252" s="31"/>
      <c r="Q3252" s="31"/>
      <c r="R3252" s="31"/>
      <c r="S3252" s="31"/>
    </row>
    <row r="3253" spans="1:19" s="32" customFormat="1" ht="79.5" customHeight="1">
      <c r="A3253" s="38"/>
      <c r="B3253" s="103"/>
      <c r="C3253" s="93"/>
      <c r="D3253" s="93"/>
      <c r="E3253" s="105"/>
      <c r="F3253" s="107"/>
      <c r="G3253" s="8"/>
      <c r="H3253" s="93"/>
      <c r="I3253" s="31"/>
      <c r="J3253" s="31"/>
      <c r="K3253" s="31"/>
      <c r="L3253" s="31"/>
      <c r="M3253" s="31"/>
      <c r="N3253" s="31"/>
      <c r="O3253" s="31"/>
      <c r="P3253" s="31"/>
      <c r="Q3253" s="31"/>
      <c r="R3253" s="31"/>
      <c r="S3253" s="31"/>
    </row>
    <row r="3254" spans="1:19" s="32" customFormat="1" ht="33" customHeight="1">
      <c r="A3254" s="37"/>
      <c r="B3254" s="102"/>
      <c r="C3254" s="92"/>
      <c r="D3254" s="92"/>
      <c r="E3254" s="104"/>
      <c r="F3254" s="106"/>
      <c r="G3254" s="24"/>
      <c r="H3254" s="92"/>
      <c r="I3254" s="31"/>
      <c r="J3254" s="31"/>
      <c r="K3254" s="31"/>
      <c r="L3254" s="31"/>
      <c r="M3254" s="31"/>
      <c r="N3254" s="31"/>
      <c r="O3254" s="31"/>
      <c r="P3254" s="31"/>
      <c r="Q3254" s="31"/>
      <c r="R3254" s="31"/>
      <c r="S3254" s="31"/>
    </row>
    <row r="3255" spans="1:19" s="32" customFormat="1" ht="79.5" customHeight="1">
      <c r="A3255" s="38"/>
      <c r="B3255" s="103"/>
      <c r="C3255" s="93"/>
      <c r="D3255" s="93"/>
      <c r="E3255" s="105"/>
      <c r="F3255" s="107"/>
      <c r="G3255" s="8"/>
      <c r="H3255" s="93"/>
      <c r="I3255" s="31"/>
      <c r="J3255" s="31"/>
      <c r="K3255" s="31"/>
      <c r="L3255" s="31"/>
      <c r="M3255" s="31"/>
      <c r="N3255" s="31"/>
      <c r="O3255" s="31"/>
      <c r="P3255" s="31"/>
      <c r="Q3255" s="31"/>
      <c r="R3255" s="31"/>
      <c r="S3255" s="31"/>
    </row>
    <row r="3256" spans="1:19" s="32" customFormat="1" ht="33" customHeight="1">
      <c r="A3256" s="37"/>
      <c r="B3256" s="102"/>
      <c r="C3256" s="92"/>
      <c r="D3256" s="92"/>
      <c r="E3256" s="104"/>
      <c r="F3256" s="106"/>
      <c r="G3256" s="24"/>
      <c r="H3256" s="92"/>
      <c r="I3256" s="31"/>
      <c r="J3256" s="31"/>
      <c r="K3256" s="31"/>
      <c r="L3256" s="31"/>
      <c r="M3256" s="31"/>
      <c r="N3256" s="31"/>
      <c r="O3256" s="31"/>
      <c r="P3256" s="31"/>
      <c r="Q3256" s="31"/>
      <c r="R3256" s="31"/>
      <c r="S3256" s="31"/>
    </row>
    <row r="3257" spans="1:19" s="32" customFormat="1" ht="79.5" customHeight="1">
      <c r="A3257" s="38"/>
      <c r="B3257" s="103"/>
      <c r="C3257" s="93"/>
      <c r="D3257" s="93"/>
      <c r="E3257" s="105"/>
      <c r="F3257" s="107"/>
      <c r="G3257" s="8"/>
      <c r="H3257" s="93"/>
      <c r="I3257" s="31"/>
      <c r="J3257" s="31"/>
      <c r="K3257" s="31"/>
      <c r="L3257" s="31"/>
      <c r="M3257" s="31"/>
      <c r="N3257" s="31"/>
      <c r="O3257" s="31"/>
      <c r="P3257" s="31"/>
      <c r="Q3257" s="31"/>
      <c r="R3257" s="31"/>
      <c r="S3257" s="31"/>
    </row>
    <row r="3258" spans="1:19" s="32" customFormat="1" ht="33" customHeight="1">
      <c r="A3258" s="37"/>
      <c r="B3258" s="102"/>
      <c r="C3258" s="92"/>
      <c r="D3258" s="92"/>
      <c r="E3258" s="104"/>
      <c r="F3258" s="106"/>
      <c r="G3258" s="24"/>
      <c r="H3258" s="92"/>
      <c r="I3258" s="31"/>
      <c r="J3258" s="31"/>
      <c r="K3258" s="31"/>
      <c r="L3258" s="31"/>
      <c r="M3258" s="31"/>
      <c r="N3258" s="31"/>
      <c r="O3258" s="31"/>
      <c r="P3258" s="31"/>
      <c r="Q3258" s="31"/>
      <c r="R3258" s="31"/>
      <c r="S3258" s="31"/>
    </row>
    <row r="3259" spans="1:19" s="32" customFormat="1" ht="79.5" customHeight="1">
      <c r="A3259" s="38"/>
      <c r="B3259" s="103"/>
      <c r="C3259" s="93"/>
      <c r="D3259" s="93"/>
      <c r="E3259" s="105"/>
      <c r="F3259" s="107"/>
      <c r="G3259" s="8"/>
      <c r="H3259" s="93"/>
      <c r="I3259" s="31"/>
      <c r="J3259" s="31"/>
      <c r="K3259" s="31"/>
      <c r="L3259" s="31"/>
      <c r="M3259" s="31"/>
      <c r="N3259" s="31"/>
      <c r="O3259" s="31"/>
      <c r="P3259" s="31"/>
      <c r="Q3259" s="31"/>
      <c r="R3259" s="31"/>
      <c r="S3259" s="31"/>
    </row>
    <row r="3260" spans="1:19" s="32" customFormat="1" ht="33" customHeight="1">
      <c r="A3260" s="37"/>
      <c r="B3260" s="102"/>
      <c r="C3260" s="92"/>
      <c r="D3260" s="92"/>
      <c r="E3260" s="104"/>
      <c r="F3260" s="106"/>
      <c r="G3260" s="24"/>
      <c r="H3260" s="92"/>
      <c r="I3260" s="31"/>
      <c r="J3260" s="31"/>
      <c r="K3260" s="31"/>
      <c r="L3260" s="31"/>
      <c r="M3260" s="31"/>
      <c r="N3260" s="31"/>
      <c r="O3260" s="31"/>
      <c r="P3260" s="31"/>
      <c r="Q3260" s="31"/>
      <c r="R3260" s="31"/>
      <c r="S3260" s="31"/>
    </row>
    <row r="3261" spans="1:19" s="32" customFormat="1" ht="79.5" customHeight="1">
      <c r="A3261" s="38"/>
      <c r="B3261" s="103"/>
      <c r="C3261" s="93"/>
      <c r="D3261" s="93"/>
      <c r="E3261" s="105"/>
      <c r="F3261" s="107"/>
      <c r="G3261" s="8"/>
      <c r="H3261" s="93"/>
      <c r="I3261" s="31"/>
      <c r="J3261" s="31"/>
      <c r="K3261" s="31"/>
      <c r="L3261" s="31"/>
      <c r="M3261" s="31"/>
      <c r="N3261" s="31"/>
      <c r="O3261" s="31"/>
      <c r="P3261" s="31"/>
      <c r="Q3261" s="31"/>
      <c r="R3261" s="31"/>
      <c r="S3261" s="31"/>
    </row>
    <row r="3262" spans="1:19" s="32" customFormat="1" ht="33" customHeight="1">
      <c r="A3262" s="37"/>
      <c r="B3262" s="102"/>
      <c r="C3262" s="92"/>
      <c r="D3262" s="92"/>
      <c r="E3262" s="104"/>
      <c r="F3262" s="106"/>
      <c r="G3262" s="24"/>
      <c r="H3262" s="92"/>
      <c r="I3262" s="31"/>
      <c r="J3262" s="31"/>
      <c r="K3262" s="31"/>
      <c r="L3262" s="31"/>
      <c r="M3262" s="31"/>
      <c r="N3262" s="31"/>
      <c r="O3262" s="31"/>
      <c r="P3262" s="31"/>
      <c r="Q3262" s="31"/>
      <c r="R3262" s="31"/>
      <c r="S3262" s="31"/>
    </row>
    <row r="3263" spans="1:19" s="32" customFormat="1" ht="79.5" customHeight="1">
      <c r="A3263" s="38"/>
      <c r="B3263" s="103"/>
      <c r="C3263" s="93"/>
      <c r="D3263" s="93"/>
      <c r="E3263" s="105"/>
      <c r="F3263" s="107"/>
      <c r="G3263" s="8"/>
      <c r="H3263" s="93"/>
      <c r="I3263" s="31"/>
      <c r="J3263" s="31"/>
      <c r="K3263" s="31"/>
      <c r="L3263" s="31"/>
      <c r="M3263" s="31"/>
      <c r="N3263" s="31"/>
      <c r="O3263" s="31"/>
      <c r="P3263" s="31"/>
      <c r="Q3263" s="31"/>
      <c r="R3263" s="31"/>
      <c r="S3263" s="31"/>
    </row>
    <row r="3264" spans="1:19" s="32" customFormat="1" ht="33" customHeight="1">
      <c r="A3264" s="37"/>
      <c r="B3264" s="102"/>
      <c r="C3264" s="92"/>
      <c r="D3264" s="92"/>
      <c r="E3264" s="104"/>
      <c r="F3264" s="106"/>
      <c r="G3264" s="24"/>
      <c r="H3264" s="92"/>
      <c r="I3264" s="31"/>
      <c r="J3264" s="31"/>
      <c r="K3264" s="31"/>
      <c r="L3264" s="31"/>
      <c r="M3264" s="31"/>
      <c r="N3264" s="31"/>
      <c r="O3264" s="31"/>
      <c r="P3264" s="31"/>
      <c r="Q3264" s="31"/>
      <c r="R3264" s="31"/>
      <c r="S3264" s="31"/>
    </row>
    <row r="3265" spans="1:19" s="32" customFormat="1" ht="79.5" customHeight="1">
      <c r="A3265" s="38"/>
      <c r="B3265" s="103"/>
      <c r="C3265" s="93"/>
      <c r="D3265" s="93"/>
      <c r="E3265" s="105"/>
      <c r="F3265" s="107"/>
      <c r="G3265" s="8"/>
      <c r="H3265" s="93"/>
      <c r="I3265" s="31"/>
      <c r="J3265" s="31"/>
      <c r="K3265" s="31"/>
      <c r="L3265" s="31"/>
      <c r="M3265" s="31"/>
      <c r="N3265" s="31"/>
      <c r="O3265" s="31"/>
      <c r="P3265" s="31"/>
      <c r="Q3265" s="31"/>
      <c r="R3265" s="31"/>
      <c r="S3265" s="31"/>
    </row>
    <row r="3266" spans="1:19" s="32" customFormat="1" ht="33" customHeight="1">
      <c r="A3266" s="37"/>
      <c r="B3266" s="102"/>
      <c r="C3266" s="92"/>
      <c r="D3266" s="92"/>
      <c r="E3266" s="104"/>
      <c r="F3266" s="106"/>
      <c r="G3266" s="24"/>
      <c r="H3266" s="92"/>
      <c r="I3266" s="31"/>
      <c r="J3266" s="31"/>
      <c r="K3266" s="31"/>
      <c r="L3266" s="31"/>
      <c r="M3266" s="31"/>
      <c r="N3266" s="31"/>
      <c r="O3266" s="31"/>
      <c r="P3266" s="31"/>
      <c r="Q3266" s="31"/>
      <c r="R3266" s="31"/>
      <c r="S3266" s="31"/>
    </row>
    <row r="3267" spans="1:19" s="32" customFormat="1" ht="79.5" customHeight="1">
      <c r="A3267" s="38"/>
      <c r="B3267" s="103"/>
      <c r="C3267" s="93"/>
      <c r="D3267" s="93"/>
      <c r="E3267" s="105"/>
      <c r="F3267" s="107"/>
      <c r="G3267" s="8"/>
      <c r="H3267" s="93"/>
      <c r="I3267" s="31"/>
      <c r="J3267" s="31"/>
      <c r="K3267" s="31"/>
      <c r="L3267" s="31"/>
      <c r="M3267" s="31"/>
      <c r="N3267" s="31"/>
      <c r="O3267" s="31"/>
      <c r="P3267" s="31"/>
      <c r="Q3267" s="31"/>
      <c r="R3267" s="31"/>
      <c r="S3267" s="31"/>
    </row>
    <row r="3268" spans="1:19" s="32" customFormat="1" ht="33" customHeight="1">
      <c r="A3268" s="37"/>
      <c r="B3268" s="102"/>
      <c r="C3268" s="92"/>
      <c r="D3268" s="92"/>
      <c r="E3268" s="104"/>
      <c r="F3268" s="106"/>
      <c r="G3268" s="24"/>
      <c r="H3268" s="92"/>
      <c r="I3268" s="31"/>
      <c r="J3268" s="31"/>
      <c r="K3268" s="31"/>
      <c r="L3268" s="31"/>
      <c r="M3268" s="31"/>
      <c r="N3268" s="31"/>
      <c r="O3268" s="31"/>
      <c r="P3268" s="31"/>
      <c r="Q3268" s="31"/>
      <c r="R3268" s="31"/>
      <c r="S3268" s="31"/>
    </row>
    <row r="3269" spans="1:19" s="32" customFormat="1" ht="79.5" customHeight="1">
      <c r="A3269" s="38"/>
      <c r="B3269" s="103"/>
      <c r="C3269" s="93"/>
      <c r="D3269" s="93"/>
      <c r="E3269" s="105"/>
      <c r="F3269" s="107"/>
      <c r="G3269" s="8"/>
      <c r="H3269" s="93"/>
      <c r="I3269" s="31"/>
      <c r="J3269" s="31"/>
      <c r="K3269" s="31"/>
      <c r="L3269" s="31"/>
      <c r="M3269" s="31"/>
      <c r="N3269" s="31"/>
      <c r="O3269" s="31"/>
      <c r="P3269" s="31"/>
      <c r="Q3269" s="31"/>
      <c r="R3269" s="31"/>
      <c r="S3269" s="31"/>
    </row>
    <row r="3270" spans="1:19" s="32" customFormat="1" ht="33" customHeight="1">
      <c r="A3270" s="37"/>
      <c r="B3270" s="102"/>
      <c r="C3270" s="92"/>
      <c r="D3270" s="92"/>
      <c r="E3270" s="104"/>
      <c r="F3270" s="106"/>
      <c r="G3270" s="24"/>
      <c r="H3270" s="92"/>
      <c r="I3270" s="31"/>
      <c r="J3270" s="31"/>
      <c r="K3270" s="31"/>
      <c r="L3270" s="31"/>
      <c r="M3270" s="31"/>
      <c r="N3270" s="31"/>
      <c r="O3270" s="31"/>
      <c r="P3270" s="31"/>
      <c r="Q3270" s="31"/>
      <c r="R3270" s="31"/>
      <c r="S3270" s="31"/>
    </row>
    <row r="3271" spans="1:19" s="32" customFormat="1" ht="79.5" customHeight="1">
      <c r="A3271" s="38"/>
      <c r="B3271" s="103"/>
      <c r="C3271" s="93"/>
      <c r="D3271" s="93"/>
      <c r="E3271" s="105"/>
      <c r="F3271" s="107"/>
      <c r="G3271" s="8"/>
      <c r="H3271" s="93"/>
      <c r="I3271" s="31"/>
      <c r="J3271" s="31"/>
      <c r="K3271" s="31"/>
      <c r="L3271" s="31"/>
      <c r="M3271" s="31"/>
      <c r="N3271" s="31"/>
      <c r="O3271" s="31"/>
      <c r="P3271" s="31"/>
      <c r="Q3271" s="31"/>
      <c r="R3271" s="31"/>
      <c r="S3271" s="31"/>
    </row>
    <row r="3272" spans="1:19" s="32" customFormat="1" ht="33" customHeight="1">
      <c r="A3272" s="37"/>
      <c r="B3272" s="102"/>
      <c r="C3272" s="92"/>
      <c r="D3272" s="92"/>
      <c r="E3272" s="104"/>
      <c r="F3272" s="106"/>
      <c r="G3272" s="24"/>
      <c r="H3272" s="92"/>
      <c r="I3272" s="31"/>
      <c r="J3272" s="31"/>
      <c r="K3272" s="31"/>
      <c r="L3272" s="31"/>
      <c r="M3272" s="31"/>
      <c r="N3272" s="31"/>
      <c r="O3272" s="31"/>
      <c r="P3272" s="31"/>
      <c r="Q3272" s="31"/>
      <c r="R3272" s="31"/>
      <c r="S3272" s="31"/>
    </row>
    <row r="3273" spans="1:19" s="32" customFormat="1" ht="79.5" customHeight="1">
      <c r="A3273" s="38"/>
      <c r="B3273" s="103"/>
      <c r="C3273" s="93"/>
      <c r="D3273" s="93"/>
      <c r="E3273" s="105"/>
      <c r="F3273" s="107"/>
      <c r="G3273" s="8"/>
      <c r="H3273" s="93"/>
      <c r="I3273" s="31"/>
      <c r="J3273" s="31"/>
      <c r="K3273" s="31"/>
      <c r="L3273" s="31"/>
      <c r="M3273" s="31"/>
      <c r="N3273" s="31"/>
      <c r="O3273" s="31"/>
      <c r="P3273" s="31"/>
      <c r="Q3273" s="31"/>
      <c r="R3273" s="31"/>
      <c r="S3273" s="31"/>
    </row>
    <row r="3274" spans="1:19" s="32" customFormat="1" ht="33" customHeight="1">
      <c r="A3274" s="37"/>
      <c r="B3274" s="102"/>
      <c r="C3274" s="92"/>
      <c r="D3274" s="92"/>
      <c r="E3274" s="104"/>
      <c r="F3274" s="106"/>
      <c r="G3274" s="24"/>
      <c r="H3274" s="92"/>
      <c r="I3274" s="31"/>
      <c r="J3274" s="31"/>
      <c r="K3274" s="31"/>
      <c r="L3274" s="31"/>
      <c r="M3274" s="31"/>
      <c r="N3274" s="31"/>
      <c r="O3274" s="31"/>
      <c r="P3274" s="31"/>
      <c r="Q3274" s="31"/>
      <c r="R3274" s="31"/>
      <c r="S3274" s="31"/>
    </row>
    <row r="3275" spans="1:19" s="32" customFormat="1" ht="79.5" customHeight="1">
      <c r="A3275" s="38"/>
      <c r="B3275" s="103"/>
      <c r="C3275" s="93"/>
      <c r="D3275" s="93"/>
      <c r="E3275" s="105"/>
      <c r="F3275" s="107"/>
      <c r="G3275" s="8"/>
      <c r="H3275" s="93"/>
      <c r="I3275" s="31"/>
      <c r="J3275" s="31"/>
      <c r="K3275" s="31"/>
      <c r="L3275" s="31"/>
      <c r="M3275" s="31"/>
      <c r="N3275" s="31"/>
      <c r="O3275" s="31"/>
      <c r="P3275" s="31"/>
      <c r="Q3275" s="31"/>
      <c r="R3275" s="31"/>
      <c r="S3275" s="31"/>
    </row>
    <row r="3276" spans="1:19" s="32" customFormat="1" ht="33" customHeight="1">
      <c r="A3276" s="37"/>
      <c r="B3276" s="102"/>
      <c r="C3276" s="92"/>
      <c r="D3276" s="92"/>
      <c r="E3276" s="104"/>
      <c r="F3276" s="106"/>
      <c r="G3276" s="24"/>
      <c r="H3276" s="92"/>
      <c r="I3276" s="31"/>
      <c r="J3276" s="31"/>
      <c r="K3276" s="31"/>
      <c r="L3276" s="31"/>
      <c r="M3276" s="31"/>
      <c r="N3276" s="31"/>
      <c r="O3276" s="31"/>
      <c r="P3276" s="31"/>
      <c r="Q3276" s="31"/>
      <c r="R3276" s="31"/>
      <c r="S3276" s="31"/>
    </row>
    <row r="3277" spans="1:19" s="32" customFormat="1" ht="79.5" customHeight="1">
      <c r="A3277" s="38"/>
      <c r="B3277" s="103"/>
      <c r="C3277" s="93"/>
      <c r="D3277" s="93"/>
      <c r="E3277" s="105"/>
      <c r="F3277" s="107"/>
      <c r="G3277" s="8"/>
      <c r="H3277" s="93"/>
      <c r="I3277" s="31"/>
      <c r="J3277" s="31"/>
      <c r="K3277" s="31"/>
      <c r="L3277" s="31"/>
      <c r="M3277" s="31"/>
      <c r="N3277" s="31"/>
      <c r="O3277" s="31"/>
      <c r="P3277" s="31"/>
      <c r="Q3277" s="31"/>
      <c r="R3277" s="31"/>
      <c r="S3277" s="31"/>
    </row>
    <row r="3278" spans="1:19" s="32" customFormat="1" ht="33" customHeight="1">
      <c r="A3278" s="37"/>
      <c r="B3278" s="102"/>
      <c r="C3278" s="92"/>
      <c r="D3278" s="92"/>
      <c r="E3278" s="104"/>
      <c r="F3278" s="106"/>
      <c r="G3278" s="24"/>
      <c r="H3278" s="92"/>
      <c r="I3278" s="31"/>
      <c r="J3278" s="31"/>
      <c r="K3278" s="31"/>
      <c r="L3278" s="31"/>
      <c r="M3278" s="31"/>
      <c r="N3278" s="31"/>
      <c r="O3278" s="31"/>
      <c r="P3278" s="31"/>
      <c r="Q3278" s="31"/>
      <c r="R3278" s="31"/>
      <c r="S3278" s="31"/>
    </row>
    <row r="3279" spans="1:19" s="32" customFormat="1" ht="79.5" customHeight="1">
      <c r="A3279" s="38"/>
      <c r="B3279" s="103"/>
      <c r="C3279" s="93"/>
      <c r="D3279" s="93"/>
      <c r="E3279" s="105"/>
      <c r="F3279" s="107"/>
      <c r="G3279" s="8"/>
      <c r="H3279" s="93"/>
      <c r="I3279" s="31"/>
      <c r="J3279" s="31"/>
      <c r="K3279" s="31"/>
      <c r="L3279" s="31"/>
      <c r="M3279" s="31"/>
      <c r="N3279" s="31"/>
      <c r="O3279" s="31"/>
      <c r="P3279" s="31"/>
      <c r="Q3279" s="31"/>
      <c r="R3279" s="31"/>
      <c r="S3279" s="31"/>
    </row>
    <row r="3280" spans="1:19" s="32" customFormat="1" ht="33" customHeight="1">
      <c r="A3280" s="37"/>
      <c r="B3280" s="102"/>
      <c r="C3280" s="92"/>
      <c r="D3280" s="92"/>
      <c r="E3280" s="104"/>
      <c r="F3280" s="106"/>
      <c r="G3280" s="24"/>
      <c r="H3280" s="92"/>
      <c r="I3280" s="31"/>
      <c r="J3280" s="31"/>
      <c r="K3280" s="31"/>
      <c r="L3280" s="31"/>
      <c r="M3280" s="31"/>
      <c r="N3280" s="31"/>
      <c r="O3280" s="31"/>
      <c r="P3280" s="31"/>
      <c r="Q3280" s="31"/>
      <c r="R3280" s="31"/>
      <c r="S3280" s="31"/>
    </row>
    <row r="3281" spans="1:19" s="32" customFormat="1" ht="79.5" customHeight="1">
      <c r="A3281" s="38"/>
      <c r="B3281" s="103"/>
      <c r="C3281" s="93"/>
      <c r="D3281" s="93"/>
      <c r="E3281" s="105"/>
      <c r="F3281" s="107"/>
      <c r="G3281" s="8"/>
      <c r="H3281" s="93"/>
      <c r="I3281" s="31"/>
      <c r="J3281" s="31"/>
      <c r="K3281" s="31"/>
      <c r="L3281" s="31"/>
      <c r="M3281" s="31"/>
      <c r="N3281" s="31"/>
      <c r="O3281" s="31"/>
      <c r="P3281" s="31"/>
      <c r="Q3281" s="31"/>
      <c r="R3281" s="31"/>
      <c r="S3281" s="31"/>
    </row>
    <row r="3282" spans="1:19" s="32" customFormat="1" ht="33" customHeight="1">
      <c r="A3282" s="37"/>
      <c r="B3282" s="102"/>
      <c r="C3282" s="92"/>
      <c r="D3282" s="92"/>
      <c r="E3282" s="104"/>
      <c r="F3282" s="106"/>
      <c r="G3282" s="24"/>
      <c r="H3282" s="92"/>
      <c r="I3282" s="31"/>
      <c r="J3282" s="31"/>
      <c r="K3282" s="31"/>
      <c r="L3282" s="31"/>
      <c r="M3282" s="31"/>
      <c r="N3282" s="31"/>
      <c r="O3282" s="31"/>
      <c r="P3282" s="31"/>
      <c r="Q3282" s="31"/>
      <c r="R3282" s="31"/>
      <c r="S3282" s="31"/>
    </row>
    <row r="3283" spans="1:19" s="32" customFormat="1" ht="79.5" customHeight="1">
      <c r="A3283" s="38"/>
      <c r="B3283" s="103"/>
      <c r="C3283" s="93"/>
      <c r="D3283" s="93"/>
      <c r="E3283" s="105"/>
      <c r="F3283" s="107"/>
      <c r="G3283" s="8"/>
      <c r="H3283" s="93"/>
      <c r="I3283" s="31"/>
      <c r="J3283" s="31"/>
      <c r="K3283" s="31"/>
      <c r="L3283" s="31"/>
      <c r="M3283" s="31"/>
      <c r="N3283" s="31"/>
      <c r="O3283" s="31"/>
      <c r="P3283" s="31"/>
      <c r="Q3283" s="31"/>
      <c r="R3283" s="31"/>
      <c r="S3283" s="31"/>
    </row>
    <row r="3284" spans="1:19" s="32" customFormat="1" ht="33" customHeight="1">
      <c r="A3284" s="37"/>
      <c r="B3284" s="102"/>
      <c r="C3284" s="92"/>
      <c r="D3284" s="92"/>
      <c r="E3284" s="104"/>
      <c r="F3284" s="106"/>
      <c r="G3284" s="24"/>
      <c r="H3284" s="92"/>
      <c r="I3284" s="31"/>
      <c r="J3284" s="31"/>
      <c r="K3284" s="31"/>
      <c r="L3284" s="31"/>
      <c r="M3284" s="31"/>
      <c r="N3284" s="31"/>
      <c r="O3284" s="31"/>
      <c r="P3284" s="31"/>
      <c r="Q3284" s="31"/>
      <c r="R3284" s="31"/>
      <c r="S3284" s="31"/>
    </row>
    <row r="3285" spans="1:19" s="32" customFormat="1" ht="79.5" customHeight="1">
      <c r="A3285" s="38"/>
      <c r="B3285" s="103"/>
      <c r="C3285" s="93"/>
      <c r="D3285" s="93"/>
      <c r="E3285" s="105"/>
      <c r="F3285" s="107"/>
      <c r="G3285" s="8"/>
      <c r="H3285" s="93"/>
      <c r="I3285" s="31"/>
      <c r="J3285" s="31"/>
      <c r="K3285" s="31"/>
      <c r="L3285" s="31"/>
      <c r="M3285" s="31"/>
      <c r="N3285" s="31"/>
      <c r="O3285" s="31"/>
      <c r="P3285" s="31"/>
      <c r="Q3285" s="31"/>
      <c r="R3285" s="31"/>
      <c r="S3285" s="31"/>
    </row>
    <row r="3286" spans="1:19" s="32" customFormat="1" ht="33" customHeight="1">
      <c r="A3286" s="37"/>
      <c r="B3286" s="102"/>
      <c r="C3286" s="92"/>
      <c r="D3286" s="92"/>
      <c r="E3286" s="104"/>
      <c r="F3286" s="106"/>
      <c r="G3286" s="24"/>
      <c r="H3286" s="92"/>
      <c r="I3286" s="31"/>
      <c r="J3286" s="31"/>
      <c r="K3286" s="31"/>
      <c r="L3286" s="31"/>
      <c r="M3286" s="31"/>
      <c r="N3286" s="31"/>
      <c r="O3286" s="31"/>
      <c r="P3286" s="31"/>
      <c r="Q3286" s="31"/>
      <c r="R3286" s="31"/>
      <c r="S3286" s="31"/>
    </row>
    <row r="3287" spans="1:19" s="32" customFormat="1" ht="79.5" customHeight="1">
      <c r="A3287" s="38"/>
      <c r="B3287" s="103"/>
      <c r="C3287" s="93"/>
      <c r="D3287" s="93"/>
      <c r="E3287" s="105"/>
      <c r="F3287" s="107"/>
      <c r="G3287" s="8"/>
      <c r="H3287" s="93"/>
      <c r="I3287" s="31"/>
      <c r="J3287" s="31"/>
      <c r="K3287" s="31"/>
      <c r="L3287" s="31"/>
      <c r="M3287" s="31"/>
      <c r="N3287" s="31"/>
      <c r="O3287" s="31"/>
      <c r="P3287" s="31"/>
      <c r="Q3287" s="31"/>
      <c r="R3287" s="31"/>
      <c r="S3287" s="31"/>
    </row>
    <row r="3288" spans="1:19" s="32" customFormat="1" ht="33" customHeight="1">
      <c r="A3288" s="37"/>
      <c r="B3288" s="102"/>
      <c r="C3288" s="92"/>
      <c r="D3288" s="92"/>
      <c r="E3288" s="104"/>
      <c r="F3288" s="106"/>
      <c r="G3288" s="24"/>
      <c r="H3288" s="92"/>
      <c r="I3288" s="31"/>
      <c r="J3288" s="31"/>
      <c r="K3288" s="31"/>
      <c r="L3288" s="31"/>
      <c r="M3288" s="31"/>
      <c r="N3288" s="31"/>
      <c r="O3288" s="31"/>
      <c r="P3288" s="31"/>
      <c r="Q3288" s="31"/>
      <c r="R3288" s="31"/>
      <c r="S3288" s="31"/>
    </row>
    <row r="3289" spans="1:19" s="32" customFormat="1" ht="79.5" customHeight="1">
      <c r="A3289" s="38"/>
      <c r="B3289" s="103"/>
      <c r="C3289" s="93"/>
      <c r="D3289" s="93"/>
      <c r="E3289" s="105"/>
      <c r="F3289" s="107"/>
      <c r="G3289" s="8"/>
      <c r="H3289" s="93"/>
      <c r="I3289" s="31"/>
      <c r="J3289" s="31"/>
      <c r="K3289" s="31"/>
      <c r="L3289" s="31"/>
      <c r="M3289" s="31"/>
      <c r="N3289" s="31"/>
      <c r="O3289" s="31"/>
      <c r="P3289" s="31"/>
      <c r="Q3289" s="31"/>
      <c r="R3289" s="31"/>
      <c r="S3289" s="31"/>
    </row>
    <row r="3290" spans="1:19" s="32" customFormat="1" ht="33" customHeight="1">
      <c r="A3290" s="37"/>
      <c r="B3290" s="102"/>
      <c r="C3290" s="92"/>
      <c r="D3290" s="92"/>
      <c r="E3290" s="104"/>
      <c r="F3290" s="106"/>
      <c r="G3290" s="24"/>
      <c r="H3290" s="92"/>
      <c r="I3290" s="31"/>
      <c r="J3290" s="31"/>
      <c r="K3290" s="31"/>
      <c r="L3290" s="31"/>
      <c r="M3290" s="31"/>
      <c r="N3290" s="31"/>
      <c r="O3290" s="31"/>
      <c r="P3290" s="31"/>
      <c r="Q3290" s="31"/>
      <c r="R3290" s="31"/>
      <c r="S3290" s="31"/>
    </row>
    <row r="3291" spans="1:19" s="32" customFormat="1" ht="79.5" customHeight="1">
      <c r="A3291" s="38"/>
      <c r="B3291" s="103"/>
      <c r="C3291" s="93"/>
      <c r="D3291" s="93"/>
      <c r="E3291" s="105"/>
      <c r="F3291" s="107"/>
      <c r="G3291" s="8"/>
      <c r="H3291" s="93"/>
      <c r="I3291" s="31"/>
      <c r="J3291" s="31"/>
      <c r="K3291" s="31"/>
      <c r="L3291" s="31"/>
      <c r="M3291" s="31"/>
      <c r="N3291" s="31"/>
      <c r="O3291" s="31"/>
      <c r="P3291" s="31"/>
      <c r="Q3291" s="31"/>
      <c r="R3291" s="31"/>
      <c r="S3291" s="31"/>
    </row>
    <row r="3292" spans="1:19" s="32" customFormat="1" ht="33" customHeight="1">
      <c r="A3292" s="37"/>
      <c r="B3292" s="102"/>
      <c r="C3292" s="92"/>
      <c r="D3292" s="92"/>
      <c r="E3292" s="104"/>
      <c r="F3292" s="106"/>
      <c r="G3292" s="24"/>
      <c r="H3292" s="92"/>
      <c r="I3292" s="31"/>
      <c r="J3292" s="31"/>
      <c r="K3292" s="31"/>
      <c r="L3292" s="31"/>
      <c r="M3292" s="31"/>
      <c r="N3292" s="31"/>
      <c r="O3292" s="31"/>
      <c r="P3292" s="31"/>
      <c r="Q3292" s="31"/>
      <c r="R3292" s="31"/>
      <c r="S3292" s="31"/>
    </row>
    <row r="3293" spans="1:19" s="32" customFormat="1" ht="79.5" customHeight="1">
      <c r="A3293" s="38"/>
      <c r="B3293" s="103"/>
      <c r="C3293" s="93"/>
      <c r="D3293" s="93"/>
      <c r="E3293" s="105"/>
      <c r="F3293" s="107"/>
      <c r="G3293" s="8"/>
      <c r="H3293" s="93"/>
      <c r="I3293" s="31"/>
      <c r="J3293" s="31"/>
      <c r="K3293" s="31"/>
      <c r="L3293" s="31"/>
      <c r="M3293" s="31"/>
      <c r="N3293" s="31"/>
      <c r="O3293" s="31"/>
      <c r="P3293" s="31"/>
      <c r="Q3293" s="31"/>
      <c r="R3293" s="31"/>
      <c r="S3293" s="31"/>
    </row>
    <row r="3294" spans="1:19" s="32" customFormat="1" ht="33" customHeight="1">
      <c r="A3294" s="37"/>
      <c r="B3294" s="102"/>
      <c r="C3294" s="92"/>
      <c r="D3294" s="92"/>
      <c r="E3294" s="104"/>
      <c r="F3294" s="106"/>
      <c r="G3294" s="24"/>
      <c r="H3294" s="92"/>
      <c r="I3294" s="31"/>
      <c r="J3294" s="31"/>
      <c r="K3294" s="31"/>
      <c r="L3294" s="31"/>
      <c r="M3294" s="31"/>
      <c r="N3294" s="31"/>
      <c r="O3294" s="31"/>
      <c r="P3294" s="31"/>
      <c r="Q3294" s="31"/>
      <c r="R3294" s="31"/>
      <c r="S3294" s="31"/>
    </row>
    <row r="3295" spans="1:19" s="32" customFormat="1" ht="79.5" customHeight="1">
      <c r="A3295" s="38"/>
      <c r="B3295" s="103"/>
      <c r="C3295" s="93"/>
      <c r="D3295" s="93"/>
      <c r="E3295" s="105"/>
      <c r="F3295" s="107"/>
      <c r="G3295" s="8"/>
      <c r="H3295" s="93"/>
      <c r="I3295" s="31"/>
      <c r="J3295" s="31"/>
      <c r="K3295" s="31"/>
      <c r="L3295" s="31"/>
      <c r="M3295" s="31"/>
      <c r="N3295" s="31"/>
      <c r="O3295" s="31"/>
      <c r="P3295" s="31"/>
      <c r="Q3295" s="31"/>
      <c r="R3295" s="31"/>
      <c r="S3295" s="31"/>
    </row>
    <row r="3296" spans="1:19" s="32" customFormat="1" ht="33" customHeight="1">
      <c r="A3296" s="37"/>
      <c r="B3296" s="102"/>
      <c r="C3296" s="92"/>
      <c r="D3296" s="92"/>
      <c r="E3296" s="104"/>
      <c r="F3296" s="106"/>
      <c r="G3296" s="24"/>
      <c r="H3296" s="92"/>
      <c r="I3296" s="31"/>
      <c r="J3296" s="31"/>
      <c r="K3296" s="31"/>
      <c r="L3296" s="31"/>
      <c r="M3296" s="31"/>
      <c r="N3296" s="31"/>
      <c r="O3296" s="31"/>
      <c r="P3296" s="31"/>
      <c r="Q3296" s="31"/>
      <c r="R3296" s="31"/>
      <c r="S3296" s="31"/>
    </row>
    <row r="3297" spans="1:19" s="32" customFormat="1" ht="79.5" customHeight="1">
      <c r="A3297" s="38"/>
      <c r="B3297" s="103"/>
      <c r="C3297" s="93"/>
      <c r="D3297" s="93"/>
      <c r="E3297" s="105"/>
      <c r="F3297" s="107"/>
      <c r="G3297" s="8"/>
      <c r="H3297" s="93"/>
      <c r="I3297" s="31"/>
      <c r="J3297" s="31"/>
      <c r="K3297" s="31"/>
      <c r="L3297" s="31"/>
      <c r="M3297" s="31"/>
      <c r="N3297" s="31"/>
      <c r="O3297" s="31"/>
      <c r="P3297" s="31"/>
      <c r="Q3297" s="31"/>
      <c r="R3297" s="31"/>
      <c r="S3297" s="31"/>
    </row>
    <row r="3298" spans="1:19" s="32" customFormat="1" ht="33" customHeight="1">
      <c r="A3298" s="37"/>
      <c r="B3298" s="102"/>
      <c r="C3298" s="92"/>
      <c r="D3298" s="92"/>
      <c r="E3298" s="104"/>
      <c r="F3298" s="106"/>
      <c r="G3298" s="24"/>
      <c r="H3298" s="92"/>
      <c r="I3298" s="31"/>
      <c r="J3298" s="31"/>
      <c r="K3298" s="31"/>
      <c r="L3298" s="31"/>
      <c r="M3298" s="31"/>
      <c r="N3298" s="31"/>
      <c r="O3298" s="31"/>
      <c r="P3298" s="31"/>
      <c r="Q3298" s="31"/>
      <c r="R3298" s="31"/>
      <c r="S3298" s="31"/>
    </row>
    <row r="3299" spans="1:19" s="32" customFormat="1" ht="79.5" customHeight="1">
      <c r="A3299" s="38"/>
      <c r="B3299" s="103"/>
      <c r="C3299" s="93"/>
      <c r="D3299" s="93"/>
      <c r="E3299" s="105"/>
      <c r="F3299" s="107"/>
      <c r="G3299" s="8"/>
      <c r="H3299" s="93"/>
      <c r="I3299" s="31"/>
      <c r="J3299" s="31"/>
      <c r="K3299" s="31"/>
      <c r="L3299" s="31"/>
      <c r="M3299" s="31"/>
      <c r="N3299" s="31"/>
      <c r="O3299" s="31"/>
      <c r="P3299" s="31"/>
      <c r="Q3299" s="31"/>
      <c r="R3299" s="31"/>
      <c r="S3299" s="31"/>
    </row>
    <row r="3300" spans="1:19" s="32" customFormat="1" ht="33" customHeight="1">
      <c r="A3300" s="37"/>
      <c r="B3300" s="102"/>
      <c r="C3300" s="92"/>
      <c r="D3300" s="92"/>
      <c r="E3300" s="104"/>
      <c r="F3300" s="106"/>
      <c r="G3300" s="24"/>
      <c r="H3300" s="92"/>
      <c r="I3300" s="31"/>
      <c r="J3300" s="31"/>
      <c r="K3300" s="31"/>
      <c r="L3300" s="31"/>
      <c r="M3300" s="31"/>
      <c r="N3300" s="31"/>
      <c r="O3300" s="31"/>
      <c r="P3300" s="31"/>
      <c r="Q3300" s="31"/>
      <c r="R3300" s="31"/>
      <c r="S3300" s="31"/>
    </row>
    <row r="3301" spans="1:19" s="32" customFormat="1" ht="79.5" customHeight="1">
      <c r="A3301" s="38"/>
      <c r="B3301" s="103"/>
      <c r="C3301" s="93"/>
      <c r="D3301" s="93"/>
      <c r="E3301" s="105"/>
      <c r="F3301" s="107"/>
      <c r="G3301" s="8"/>
      <c r="H3301" s="93"/>
      <c r="I3301" s="31"/>
      <c r="J3301" s="31"/>
      <c r="K3301" s="31"/>
      <c r="L3301" s="31"/>
      <c r="M3301" s="31"/>
      <c r="N3301" s="31"/>
      <c r="O3301" s="31"/>
      <c r="P3301" s="31"/>
      <c r="Q3301" s="31"/>
      <c r="R3301" s="31"/>
      <c r="S3301" s="31"/>
    </row>
    <row r="3302" spans="1:19" s="32" customFormat="1" ht="33" customHeight="1">
      <c r="A3302" s="37"/>
      <c r="B3302" s="102"/>
      <c r="C3302" s="92"/>
      <c r="D3302" s="92"/>
      <c r="E3302" s="104"/>
      <c r="F3302" s="106"/>
      <c r="G3302" s="24"/>
      <c r="H3302" s="92"/>
      <c r="I3302" s="31"/>
      <c r="J3302" s="31"/>
      <c r="K3302" s="31"/>
      <c r="L3302" s="31"/>
      <c r="M3302" s="31"/>
      <c r="N3302" s="31"/>
      <c r="O3302" s="31"/>
      <c r="P3302" s="31"/>
      <c r="Q3302" s="31"/>
      <c r="R3302" s="31"/>
      <c r="S3302" s="31"/>
    </row>
    <row r="3303" spans="1:19" s="32" customFormat="1" ht="79.5" customHeight="1">
      <c r="A3303" s="38"/>
      <c r="B3303" s="103"/>
      <c r="C3303" s="93"/>
      <c r="D3303" s="93"/>
      <c r="E3303" s="105"/>
      <c r="F3303" s="107"/>
      <c r="G3303" s="8"/>
      <c r="H3303" s="93"/>
      <c r="I3303" s="31"/>
      <c r="J3303" s="31"/>
      <c r="K3303" s="31"/>
      <c r="L3303" s="31"/>
      <c r="M3303" s="31"/>
      <c r="N3303" s="31"/>
      <c r="O3303" s="31"/>
      <c r="P3303" s="31"/>
      <c r="Q3303" s="31"/>
      <c r="R3303" s="31"/>
      <c r="S3303" s="31"/>
    </row>
    <row r="3304" spans="1:19" s="32" customFormat="1" ht="33" customHeight="1">
      <c r="A3304" s="37"/>
      <c r="B3304" s="102"/>
      <c r="C3304" s="92"/>
      <c r="D3304" s="92"/>
      <c r="E3304" s="104"/>
      <c r="F3304" s="106"/>
      <c r="G3304" s="24"/>
      <c r="H3304" s="92"/>
      <c r="I3304" s="31"/>
      <c r="J3304" s="31"/>
      <c r="K3304" s="31"/>
      <c r="L3304" s="31"/>
      <c r="M3304" s="31"/>
      <c r="N3304" s="31"/>
      <c r="O3304" s="31"/>
      <c r="P3304" s="31"/>
      <c r="Q3304" s="31"/>
      <c r="R3304" s="31"/>
      <c r="S3304" s="31"/>
    </row>
    <row r="3305" spans="1:19" s="32" customFormat="1" ht="79.5" customHeight="1">
      <c r="A3305" s="38"/>
      <c r="B3305" s="103"/>
      <c r="C3305" s="93"/>
      <c r="D3305" s="93"/>
      <c r="E3305" s="105"/>
      <c r="F3305" s="107"/>
      <c r="G3305" s="8"/>
      <c r="H3305" s="93"/>
      <c r="I3305" s="31"/>
      <c r="J3305" s="31"/>
      <c r="K3305" s="31"/>
      <c r="L3305" s="31"/>
      <c r="M3305" s="31"/>
      <c r="N3305" s="31"/>
      <c r="O3305" s="31"/>
      <c r="P3305" s="31"/>
      <c r="Q3305" s="31"/>
      <c r="R3305" s="31"/>
      <c r="S3305" s="31"/>
    </row>
    <row r="3306" spans="1:19" s="32" customFormat="1" ht="33" customHeight="1">
      <c r="A3306" s="37"/>
      <c r="B3306" s="102"/>
      <c r="C3306" s="92"/>
      <c r="D3306" s="92"/>
      <c r="E3306" s="104"/>
      <c r="F3306" s="106"/>
      <c r="G3306" s="24"/>
      <c r="H3306" s="92"/>
      <c r="I3306" s="31"/>
      <c r="J3306" s="31"/>
      <c r="K3306" s="31"/>
      <c r="L3306" s="31"/>
      <c r="M3306" s="31"/>
      <c r="N3306" s="31"/>
      <c r="O3306" s="31"/>
      <c r="P3306" s="31"/>
      <c r="Q3306" s="31"/>
      <c r="R3306" s="31"/>
      <c r="S3306" s="31"/>
    </row>
    <row r="3307" spans="1:19" s="32" customFormat="1" ht="79.5" customHeight="1">
      <c r="A3307" s="38"/>
      <c r="B3307" s="103"/>
      <c r="C3307" s="93"/>
      <c r="D3307" s="93"/>
      <c r="E3307" s="105"/>
      <c r="F3307" s="107"/>
      <c r="G3307" s="8"/>
      <c r="H3307" s="93"/>
      <c r="I3307" s="31"/>
      <c r="J3307" s="31"/>
      <c r="K3307" s="31"/>
      <c r="L3307" s="31"/>
      <c r="M3307" s="31"/>
      <c r="N3307" s="31"/>
      <c r="O3307" s="31"/>
      <c r="P3307" s="31"/>
      <c r="Q3307" s="31"/>
      <c r="R3307" s="31"/>
      <c r="S3307" s="31"/>
    </row>
    <row r="3308" spans="1:19" s="32" customFormat="1" ht="33" customHeight="1">
      <c r="A3308" s="37"/>
      <c r="B3308" s="102"/>
      <c r="C3308" s="92"/>
      <c r="D3308" s="92"/>
      <c r="E3308" s="104"/>
      <c r="F3308" s="106"/>
      <c r="G3308" s="24"/>
      <c r="H3308" s="92"/>
      <c r="I3308" s="31"/>
      <c r="J3308" s="31"/>
      <c r="K3308" s="31"/>
      <c r="L3308" s="31"/>
      <c r="M3308" s="31"/>
      <c r="N3308" s="31"/>
      <c r="O3308" s="31"/>
      <c r="P3308" s="31"/>
      <c r="Q3308" s="31"/>
      <c r="R3308" s="31"/>
      <c r="S3308" s="31"/>
    </row>
    <row r="3309" spans="1:19" s="32" customFormat="1" ht="79.5" customHeight="1">
      <c r="A3309" s="38"/>
      <c r="B3309" s="103"/>
      <c r="C3309" s="93"/>
      <c r="D3309" s="93"/>
      <c r="E3309" s="105"/>
      <c r="F3309" s="107"/>
      <c r="G3309" s="8"/>
      <c r="H3309" s="93"/>
      <c r="I3309" s="31"/>
      <c r="J3309" s="31"/>
      <c r="K3309" s="31"/>
      <c r="L3309" s="31"/>
      <c r="M3309" s="31"/>
      <c r="N3309" s="31"/>
      <c r="O3309" s="31"/>
      <c r="P3309" s="31"/>
      <c r="Q3309" s="31"/>
      <c r="R3309" s="31"/>
      <c r="S3309" s="31"/>
    </row>
    <row r="3310" spans="1:19" s="32" customFormat="1" ht="33" customHeight="1">
      <c r="A3310" s="37"/>
      <c r="B3310" s="102"/>
      <c r="C3310" s="92"/>
      <c r="D3310" s="92"/>
      <c r="E3310" s="104"/>
      <c r="F3310" s="106"/>
      <c r="G3310" s="24"/>
      <c r="H3310" s="92"/>
      <c r="I3310" s="31"/>
      <c r="J3310" s="31"/>
      <c r="K3310" s="31"/>
      <c r="L3310" s="31"/>
      <c r="M3310" s="31"/>
      <c r="N3310" s="31"/>
      <c r="O3310" s="31"/>
      <c r="P3310" s="31"/>
      <c r="Q3310" s="31"/>
      <c r="R3310" s="31"/>
      <c r="S3310" s="31"/>
    </row>
    <row r="3311" spans="1:19" s="32" customFormat="1" ht="79.5" customHeight="1">
      <c r="A3311" s="38"/>
      <c r="B3311" s="103"/>
      <c r="C3311" s="93"/>
      <c r="D3311" s="93"/>
      <c r="E3311" s="105"/>
      <c r="F3311" s="107"/>
      <c r="G3311" s="8"/>
      <c r="H3311" s="93"/>
      <c r="I3311" s="31"/>
      <c r="J3311" s="31"/>
      <c r="K3311" s="31"/>
      <c r="L3311" s="31"/>
      <c r="M3311" s="31"/>
      <c r="N3311" s="31"/>
      <c r="O3311" s="31"/>
      <c r="P3311" s="31"/>
      <c r="Q3311" s="31"/>
      <c r="R3311" s="31"/>
      <c r="S3311" s="31"/>
    </row>
    <row r="3312" spans="1:19" s="32" customFormat="1" ht="33" customHeight="1">
      <c r="A3312" s="37"/>
      <c r="B3312" s="102"/>
      <c r="C3312" s="92"/>
      <c r="D3312" s="92"/>
      <c r="E3312" s="104"/>
      <c r="F3312" s="106"/>
      <c r="G3312" s="24"/>
      <c r="H3312" s="92"/>
      <c r="I3312" s="31"/>
      <c r="J3312" s="31"/>
      <c r="K3312" s="31"/>
      <c r="L3312" s="31"/>
      <c r="M3312" s="31"/>
      <c r="N3312" s="31"/>
      <c r="O3312" s="31"/>
      <c r="P3312" s="31"/>
      <c r="Q3312" s="31"/>
      <c r="R3312" s="31"/>
      <c r="S3312" s="31"/>
    </row>
    <row r="3313" spans="1:19" s="32" customFormat="1" ht="79.5" customHeight="1">
      <c r="A3313" s="38"/>
      <c r="B3313" s="103"/>
      <c r="C3313" s="93"/>
      <c r="D3313" s="93"/>
      <c r="E3313" s="105"/>
      <c r="F3313" s="107"/>
      <c r="G3313" s="8"/>
      <c r="H3313" s="93"/>
      <c r="I3313" s="31"/>
      <c r="J3313" s="31"/>
      <c r="K3313" s="31"/>
      <c r="L3313" s="31"/>
      <c r="M3313" s="31"/>
      <c r="N3313" s="31"/>
      <c r="O3313" s="31"/>
      <c r="P3313" s="31"/>
      <c r="Q3313" s="31"/>
      <c r="R3313" s="31"/>
      <c r="S3313" s="31"/>
    </row>
    <row r="3314" spans="1:19" s="32" customFormat="1" ht="33" customHeight="1">
      <c r="A3314" s="37"/>
      <c r="B3314" s="102"/>
      <c r="C3314" s="92"/>
      <c r="D3314" s="92"/>
      <c r="E3314" s="104"/>
      <c r="F3314" s="106"/>
      <c r="G3314" s="24"/>
      <c r="H3314" s="92"/>
      <c r="I3314" s="31"/>
      <c r="J3314" s="31"/>
      <c r="K3314" s="31"/>
      <c r="L3314" s="31"/>
      <c r="M3314" s="31"/>
      <c r="N3314" s="31"/>
      <c r="O3314" s="31"/>
      <c r="P3314" s="31"/>
      <c r="Q3314" s="31"/>
      <c r="R3314" s="31"/>
      <c r="S3314" s="31"/>
    </row>
    <row r="3315" spans="1:19" s="32" customFormat="1" ht="79.5" customHeight="1">
      <c r="A3315" s="38"/>
      <c r="B3315" s="103"/>
      <c r="C3315" s="93"/>
      <c r="D3315" s="93"/>
      <c r="E3315" s="105"/>
      <c r="F3315" s="107"/>
      <c r="G3315" s="8"/>
      <c r="H3315" s="93"/>
      <c r="I3315" s="31"/>
      <c r="J3315" s="31"/>
      <c r="K3315" s="31"/>
      <c r="L3315" s="31"/>
      <c r="M3315" s="31"/>
      <c r="N3315" s="31"/>
      <c r="O3315" s="31"/>
      <c r="P3315" s="31"/>
      <c r="Q3315" s="31"/>
      <c r="R3315" s="31"/>
      <c r="S3315" s="31"/>
    </row>
    <row r="3316" spans="1:19" s="32" customFormat="1" ht="33" customHeight="1">
      <c r="A3316" s="37"/>
      <c r="B3316" s="102"/>
      <c r="C3316" s="92"/>
      <c r="D3316" s="92"/>
      <c r="E3316" s="104"/>
      <c r="F3316" s="106"/>
      <c r="G3316" s="24"/>
      <c r="H3316" s="92"/>
      <c r="I3316" s="31"/>
      <c r="J3316" s="31"/>
      <c r="K3316" s="31"/>
      <c r="L3316" s="31"/>
      <c r="M3316" s="31"/>
      <c r="N3316" s="31"/>
      <c r="O3316" s="31"/>
      <c r="P3316" s="31"/>
      <c r="Q3316" s="31"/>
      <c r="R3316" s="31"/>
      <c r="S3316" s="31"/>
    </row>
    <row r="3317" spans="1:19" s="32" customFormat="1" ht="79.5" customHeight="1">
      <c r="A3317" s="38"/>
      <c r="B3317" s="103"/>
      <c r="C3317" s="93"/>
      <c r="D3317" s="93"/>
      <c r="E3317" s="105"/>
      <c r="F3317" s="107"/>
      <c r="G3317" s="8"/>
      <c r="H3317" s="93"/>
      <c r="I3317" s="31"/>
      <c r="J3317" s="31"/>
      <c r="K3317" s="31"/>
      <c r="L3317" s="31"/>
      <c r="M3317" s="31"/>
      <c r="N3317" s="31"/>
      <c r="O3317" s="31"/>
      <c r="P3317" s="31"/>
      <c r="Q3317" s="31"/>
      <c r="R3317" s="31"/>
      <c r="S3317" s="31"/>
    </row>
    <row r="3318" spans="1:19" s="32" customFormat="1" ht="33" customHeight="1">
      <c r="A3318" s="37"/>
      <c r="B3318" s="102"/>
      <c r="C3318" s="92"/>
      <c r="D3318" s="92"/>
      <c r="E3318" s="104"/>
      <c r="F3318" s="106"/>
      <c r="G3318" s="24"/>
      <c r="H3318" s="92"/>
      <c r="I3318" s="31"/>
      <c r="J3318" s="31"/>
      <c r="K3318" s="31"/>
      <c r="L3318" s="31"/>
      <c r="M3318" s="31"/>
      <c r="N3318" s="31"/>
      <c r="O3318" s="31"/>
      <c r="P3318" s="31"/>
      <c r="Q3318" s="31"/>
      <c r="R3318" s="31"/>
      <c r="S3318" s="31"/>
    </row>
    <row r="3319" spans="1:19" s="32" customFormat="1" ht="79.5" customHeight="1">
      <c r="A3319" s="38"/>
      <c r="B3319" s="103"/>
      <c r="C3319" s="93"/>
      <c r="D3319" s="93"/>
      <c r="E3319" s="105"/>
      <c r="F3319" s="107"/>
      <c r="G3319" s="8"/>
      <c r="H3319" s="93"/>
      <c r="I3319" s="31"/>
      <c r="J3319" s="31"/>
      <c r="K3319" s="31"/>
      <c r="L3319" s="31"/>
      <c r="M3319" s="31"/>
      <c r="N3319" s="31"/>
      <c r="O3319" s="31"/>
      <c r="P3319" s="31"/>
      <c r="Q3319" s="31"/>
      <c r="R3319" s="31"/>
      <c r="S3319" s="31"/>
    </row>
    <row r="3320" spans="1:19" s="32" customFormat="1" ht="33" customHeight="1">
      <c r="A3320" s="37"/>
      <c r="B3320" s="102"/>
      <c r="C3320" s="92"/>
      <c r="D3320" s="92"/>
      <c r="E3320" s="104"/>
      <c r="F3320" s="106"/>
      <c r="G3320" s="24"/>
      <c r="H3320" s="92"/>
      <c r="I3320" s="31"/>
      <c r="J3320" s="31"/>
      <c r="K3320" s="31"/>
      <c r="L3320" s="31"/>
      <c r="M3320" s="31"/>
      <c r="N3320" s="31"/>
      <c r="O3320" s="31"/>
      <c r="P3320" s="31"/>
      <c r="Q3320" s="31"/>
      <c r="R3320" s="31"/>
      <c r="S3320" s="31"/>
    </row>
    <row r="3321" spans="1:19" s="32" customFormat="1" ht="79.5" customHeight="1">
      <c r="A3321" s="38"/>
      <c r="B3321" s="103"/>
      <c r="C3321" s="93"/>
      <c r="D3321" s="93"/>
      <c r="E3321" s="105"/>
      <c r="F3321" s="107"/>
      <c r="G3321" s="8"/>
      <c r="H3321" s="93"/>
      <c r="I3321" s="31"/>
      <c r="J3321" s="31"/>
      <c r="K3321" s="31"/>
      <c r="L3321" s="31"/>
      <c r="M3321" s="31"/>
      <c r="N3321" s="31"/>
      <c r="O3321" s="31"/>
      <c r="P3321" s="31"/>
      <c r="Q3321" s="31"/>
      <c r="R3321" s="31"/>
      <c r="S3321" s="31"/>
    </row>
    <row r="3322" spans="1:19" s="32" customFormat="1" ht="33" customHeight="1">
      <c r="A3322" s="37"/>
      <c r="B3322" s="102"/>
      <c r="C3322" s="92"/>
      <c r="D3322" s="92"/>
      <c r="E3322" s="104"/>
      <c r="F3322" s="106"/>
      <c r="G3322" s="24"/>
      <c r="H3322" s="92"/>
      <c r="I3322" s="31"/>
      <c r="J3322" s="31"/>
      <c r="K3322" s="31"/>
      <c r="L3322" s="31"/>
      <c r="M3322" s="31"/>
      <c r="N3322" s="31"/>
      <c r="O3322" s="31"/>
      <c r="P3322" s="31"/>
      <c r="Q3322" s="31"/>
      <c r="R3322" s="31"/>
      <c r="S3322" s="31"/>
    </row>
    <row r="3323" spans="1:19" s="32" customFormat="1" ht="79.5" customHeight="1">
      <c r="A3323" s="38"/>
      <c r="B3323" s="103"/>
      <c r="C3323" s="93"/>
      <c r="D3323" s="93"/>
      <c r="E3323" s="105"/>
      <c r="F3323" s="107"/>
      <c r="G3323" s="8"/>
      <c r="H3323" s="93"/>
      <c r="I3323" s="31"/>
      <c r="J3323" s="31"/>
      <c r="K3323" s="31"/>
      <c r="L3323" s="31"/>
      <c r="M3323" s="31"/>
      <c r="N3323" s="31"/>
      <c r="O3323" s="31"/>
      <c r="P3323" s="31"/>
      <c r="Q3323" s="31"/>
      <c r="R3323" s="31"/>
      <c r="S3323" s="31"/>
    </row>
    <row r="3324" spans="1:19" s="32" customFormat="1" ht="33" customHeight="1">
      <c r="A3324" s="37"/>
      <c r="B3324" s="102"/>
      <c r="C3324" s="92"/>
      <c r="D3324" s="92"/>
      <c r="E3324" s="104"/>
      <c r="F3324" s="106"/>
      <c r="G3324" s="24"/>
      <c r="H3324" s="92"/>
      <c r="I3324" s="31"/>
      <c r="J3324" s="31"/>
      <c r="K3324" s="31"/>
      <c r="L3324" s="31"/>
      <c r="M3324" s="31"/>
      <c r="N3324" s="31"/>
      <c r="O3324" s="31"/>
      <c r="P3324" s="31"/>
      <c r="Q3324" s="31"/>
      <c r="R3324" s="31"/>
      <c r="S3324" s="31"/>
    </row>
    <row r="3325" spans="1:19" s="32" customFormat="1" ht="79.5" customHeight="1">
      <c r="A3325" s="38"/>
      <c r="B3325" s="103"/>
      <c r="C3325" s="93"/>
      <c r="D3325" s="93"/>
      <c r="E3325" s="105"/>
      <c r="F3325" s="107"/>
      <c r="G3325" s="8"/>
      <c r="H3325" s="93"/>
      <c r="I3325" s="31"/>
      <c r="J3325" s="31"/>
      <c r="K3325" s="31"/>
      <c r="L3325" s="31"/>
      <c r="M3325" s="31"/>
      <c r="N3325" s="31"/>
      <c r="O3325" s="31"/>
      <c r="P3325" s="31"/>
      <c r="Q3325" s="31"/>
      <c r="R3325" s="31"/>
      <c r="S3325" s="31"/>
    </row>
    <row r="3326" spans="1:19" s="32" customFormat="1" ht="33" customHeight="1">
      <c r="A3326" s="37"/>
      <c r="B3326" s="102"/>
      <c r="C3326" s="92"/>
      <c r="D3326" s="92"/>
      <c r="E3326" s="104"/>
      <c r="F3326" s="106"/>
      <c r="G3326" s="24"/>
      <c r="H3326" s="92"/>
      <c r="I3326" s="31"/>
      <c r="J3326" s="31"/>
      <c r="K3326" s="31"/>
      <c r="L3326" s="31"/>
      <c r="M3326" s="31"/>
      <c r="N3326" s="31"/>
      <c r="O3326" s="31"/>
      <c r="P3326" s="31"/>
      <c r="Q3326" s="31"/>
      <c r="R3326" s="31"/>
      <c r="S3326" s="31"/>
    </row>
    <row r="3327" spans="1:19" s="32" customFormat="1" ht="79.5" customHeight="1">
      <c r="A3327" s="38"/>
      <c r="B3327" s="103"/>
      <c r="C3327" s="93"/>
      <c r="D3327" s="93"/>
      <c r="E3327" s="105"/>
      <c r="F3327" s="107"/>
      <c r="G3327" s="8"/>
      <c r="H3327" s="93"/>
      <c r="I3327" s="31"/>
      <c r="J3327" s="31"/>
      <c r="K3327" s="31"/>
      <c r="L3327" s="31"/>
      <c r="M3327" s="31"/>
      <c r="N3327" s="31"/>
      <c r="O3327" s="31"/>
      <c r="P3327" s="31"/>
      <c r="Q3327" s="31"/>
      <c r="R3327" s="31"/>
      <c r="S3327" s="31"/>
    </row>
    <row r="3328" spans="1:19" s="32" customFormat="1" ht="33" customHeight="1">
      <c r="A3328" s="37"/>
      <c r="B3328" s="102"/>
      <c r="C3328" s="92"/>
      <c r="D3328" s="92"/>
      <c r="E3328" s="104"/>
      <c r="F3328" s="106"/>
      <c r="G3328" s="24"/>
      <c r="H3328" s="92"/>
      <c r="I3328" s="31"/>
      <c r="J3328" s="31"/>
      <c r="K3328" s="31"/>
      <c r="L3328" s="31"/>
      <c r="M3328" s="31"/>
      <c r="N3328" s="31"/>
      <c r="O3328" s="31"/>
      <c r="P3328" s="31"/>
      <c r="Q3328" s="31"/>
      <c r="R3328" s="31"/>
      <c r="S3328" s="31"/>
    </row>
    <row r="3329" spans="1:19" s="32" customFormat="1" ht="79.5" customHeight="1">
      <c r="A3329" s="38"/>
      <c r="B3329" s="103"/>
      <c r="C3329" s="93"/>
      <c r="D3329" s="93"/>
      <c r="E3329" s="105"/>
      <c r="F3329" s="107"/>
      <c r="G3329" s="8"/>
      <c r="H3329" s="93"/>
      <c r="I3329" s="31"/>
      <c r="J3329" s="31"/>
      <c r="K3329" s="31"/>
      <c r="L3329" s="31"/>
      <c r="M3329" s="31"/>
      <c r="N3329" s="31"/>
      <c r="O3329" s="31"/>
      <c r="P3329" s="31"/>
      <c r="Q3329" s="31"/>
      <c r="R3329" s="31"/>
      <c r="S3329" s="31"/>
    </row>
    <row r="3330" spans="1:19" s="32" customFormat="1" ht="33" customHeight="1">
      <c r="A3330" s="37"/>
      <c r="B3330" s="102"/>
      <c r="C3330" s="92"/>
      <c r="D3330" s="92"/>
      <c r="E3330" s="104"/>
      <c r="F3330" s="106"/>
      <c r="G3330" s="24"/>
      <c r="H3330" s="92"/>
      <c r="I3330" s="31"/>
      <c r="J3330" s="31"/>
      <c r="K3330" s="31"/>
      <c r="L3330" s="31"/>
      <c r="M3330" s="31"/>
      <c r="N3330" s="31"/>
      <c r="O3330" s="31"/>
      <c r="P3330" s="31"/>
      <c r="Q3330" s="31"/>
      <c r="R3330" s="31"/>
      <c r="S3330" s="31"/>
    </row>
    <row r="3331" spans="1:19" s="32" customFormat="1" ht="79.5" customHeight="1">
      <c r="A3331" s="38"/>
      <c r="B3331" s="103"/>
      <c r="C3331" s="93"/>
      <c r="D3331" s="93"/>
      <c r="E3331" s="105"/>
      <c r="F3331" s="107"/>
      <c r="G3331" s="8"/>
      <c r="H3331" s="93"/>
      <c r="I3331" s="31"/>
      <c r="J3331" s="31"/>
      <c r="K3331" s="31"/>
      <c r="L3331" s="31"/>
      <c r="M3331" s="31"/>
      <c r="N3331" s="31"/>
      <c r="O3331" s="31"/>
      <c r="P3331" s="31"/>
      <c r="Q3331" s="31"/>
      <c r="R3331" s="31"/>
      <c r="S3331" s="31"/>
    </row>
    <row r="3332" spans="1:19" s="32" customFormat="1" ht="33" customHeight="1">
      <c r="A3332" s="37"/>
      <c r="B3332" s="102"/>
      <c r="C3332" s="92"/>
      <c r="D3332" s="92"/>
      <c r="E3332" s="104"/>
      <c r="F3332" s="106"/>
      <c r="G3332" s="24"/>
      <c r="H3332" s="92"/>
      <c r="I3332" s="31"/>
      <c r="J3332" s="31"/>
      <c r="K3332" s="31"/>
      <c r="L3332" s="31"/>
      <c r="M3332" s="31"/>
      <c r="N3332" s="31"/>
      <c r="O3332" s="31"/>
      <c r="P3332" s="31"/>
      <c r="Q3332" s="31"/>
      <c r="R3332" s="31"/>
      <c r="S3332" s="31"/>
    </row>
    <row r="3333" spans="1:19" s="32" customFormat="1" ht="79.5" customHeight="1">
      <c r="A3333" s="38"/>
      <c r="B3333" s="103"/>
      <c r="C3333" s="93"/>
      <c r="D3333" s="93"/>
      <c r="E3333" s="105"/>
      <c r="F3333" s="107"/>
      <c r="G3333" s="8"/>
      <c r="H3333" s="93"/>
      <c r="I3333" s="31"/>
      <c r="J3333" s="31"/>
      <c r="K3333" s="31"/>
      <c r="L3333" s="31"/>
      <c r="M3333" s="31"/>
      <c r="N3333" s="31"/>
      <c r="O3333" s="31"/>
      <c r="P3333" s="31"/>
      <c r="Q3333" s="31"/>
      <c r="R3333" s="31"/>
      <c r="S3333" s="31"/>
    </row>
    <row r="3334" spans="1:19" s="32" customFormat="1" ht="33" customHeight="1">
      <c r="A3334" s="37"/>
      <c r="B3334" s="102"/>
      <c r="C3334" s="92"/>
      <c r="D3334" s="92"/>
      <c r="E3334" s="104"/>
      <c r="F3334" s="106"/>
      <c r="G3334" s="24"/>
      <c r="H3334" s="92"/>
      <c r="I3334" s="31"/>
      <c r="J3334" s="31"/>
      <c r="K3334" s="31"/>
      <c r="L3334" s="31"/>
      <c r="M3334" s="31"/>
      <c r="N3334" s="31"/>
      <c r="O3334" s="31"/>
      <c r="P3334" s="31"/>
      <c r="Q3334" s="31"/>
      <c r="R3334" s="31"/>
      <c r="S3334" s="31"/>
    </row>
    <row r="3335" spans="1:19" s="32" customFormat="1" ht="79.5" customHeight="1">
      <c r="A3335" s="38"/>
      <c r="B3335" s="103"/>
      <c r="C3335" s="93"/>
      <c r="D3335" s="93"/>
      <c r="E3335" s="105"/>
      <c r="F3335" s="107"/>
      <c r="G3335" s="8"/>
      <c r="H3335" s="93"/>
      <c r="I3335" s="31"/>
      <c r="J3335" s="31"/>
      <c r="K3335" s="31"/>
      <c r="L3335" s="31"/>
      <c r="M3335" s="31"/>
      <c r="N3335" s="31"/>
      <c r="O3335" s="31"/>
      <c r="P3335" s="31"/>
      <c r="Q3335" s="31"/>
      <c r="R3335" s="31"/>
      <c r="S3335" s="31"/>
    </row>
    <row r="3336" spans="1:19" s="32" customFormat="1" ht="33" customHeight="1">
      <c r="A3336" s="37"/>
      <c r="B3336" s="102"/>
      <c r="C3336" s="92"/>
      <c r="D3336" s="92"/>
      <c r="E3336" s="104"/>
      <c r="F3336" s="106"/>
      <c r="G3336" s="24"/>
      <c r="H3336" s="92"/>
      <c r="I3336" s="31"/>
      <c r="J3336" s="31"/>
      <c r="K3336" s="31"/>
      <c r="L3336" s="31"/>
      <c r="M3336" s="31"/>
      <c r="N3336" s="31"/>
      <c r="O3336" s="31"/>
      <c r="P3336" s="31"/>
      <c r="Q3336" s="31"/>
      <c r="R3336" s="31"/>
      <c r="S3336" s="31"/>
    </row>
    <row r="3337" spans="1:19" s="32" customFormat="1" ht="79.5" customHeight="1">
      <c r="A3337" s="38"/>
      <c r="B3337" s="103"/>
      <c r="C3337" s="93"/>
      <c r="D3337" s="93"/>
      <c r="E3337" s="105"/>
      <c r="F3337" s="107"/>
      <c r="G3337" s="8"/>
      <c r="H3337" s="93"/>
      <c r="I3337" s="31"/>
      <c r="J3337" s="31"/>
      <c r="K3337" s="31"/>
      <c r="L3337" s="31"/>
      <c r="M3337" s="31"/>
      <c r="N3337" s="31"/>
      <c r="O3337" s="31"/>
      <c r="P3337" s="31"/>
      <c r="Q3337" s="31"/>
      <c r="R3337" s="31"/>
      <c r="S3337" s="31"/>
    </row>
    <row r="3338" spans="1:19" s="32" customFormat="1" ht="33" customHeight="1">
      <c r="A3338" s="37"/>
      <c r="B3338" s="102"/>
      <c r="C3338" s="92"/>
      <c r="D3338" s="92"/>
      <c r="E3338" s="104"/>
      <c r="F3338" s="106"/>
      <c r="G3338" s="24"/>
      <c r="H3338" s="92"/>
      <c r="I3338" s="31"/>
      <c r="J3338" s="31"/>
      <c r="K3338" s="31"/>
      <c r="L3338" s="31"/>
      <c r="M3338" s="31"/>
      <c r="N3338" s="31"/>
      <c r="O3338" s="31"/>
      <c r="P3338" s="31"/>
      <c r="Q3338" s="31"/>
      <c r="R3338" s="31"/>
      <c r="S3338" s="31"/>
    </row>
    <row r="3339" spans="1:19" s="32" customFormat="1" ht="79.5" customHeight="1">
      <c r="A3339" s="38"/>
      <c r="B3339" s="103"/>
      <c r="C3339" s="93"/>
      <c r="D3339" s="93"/>
      <c r="E3339" s="105"/>
      <c r="F3339" s="107"/>
      <c r="G3339" s="8"/>
      <c r="H3339" s="93"/>
      <c r="I3339" s="31"/>
      <c r="J3339" s="31"/>
      <c r="K3339" s="31"/>
      <c r="L3339" s="31"/>
      <c r="M3339" s="31"/>
      <c r="N3339" s="31"/>
      <c r="O3339" s="31"/>
      <c r="P3339" s="31"/>
      <c r="Q3339" s="31"/>
      <c r="R3339" s="31"/>
      <c r="S3339" s="31"/>
    </row>
    <row r="3340" spans="1:19" s="32" customFormat="1" ht="33" customHeight="1">
      <c r="A3340" s="37"/>
      <c r="B3340" s="102"/>
      <c r="C3340" s="92"/>
      <c r="D3340" s="92"/>
      <c r="E3340" s="104"/>
      <c r="F3340" s="106"/>
      <c r="G3340" s="24"/>
      <c r="H3340" s="92"/>
      <c r="I3340" s="31"/>
      <c r="J3340" s="31"/>
      <c r="K3340" s="31"/>
      <c r="L3340" s="31"/>
      <c r="M3340" s="31"/>
      <c r="N3340" s="31"/>
      <c r="O3340" s="31"/>
      <c r="P3340" s="31"/>
      <c r="Q3340" s="31"/>
      <c r="R3340" s="31"/>
      <c r="S3340" s="31"/>
    </row>
    <row r="3341" spans="1:19" s="32" customFormat="1" ht="79.5" customHeight="1">
      <c r="A3341" s="38"/>
      <c r="B3341" s="103"/>
      <c r="C3341" s="93"/>
      <c r="D3341" s="93"/>
      <c r="E3341" s="105"/>
      <c r="F3341" s="107"/>
      <c r="G3341" s="8"/>
      <c r="H3341" s="93"/>
      <c r="I3341" s="31"/>
      <c r="J3341" s="31"/>
      <c r="K3341" s="31"/>
      <c r="L3341" s="31"/>
      <c r="M3341" s="31"/>
      <c r="N3341" s="31"/>
      <c r="O3341" s="31"/>
      <c r="P3341" s="31"/>
      <c r="Q3341" s="31"/>
      <c r="R3341" s="31"/>
      <c r="S3341" s="31"/>
    </row>
    <row r="3342" spans="1:19" s="32" customFormat="1" ht="33" customHeight="1">
      <c r="A3342" s="37"/>
      <c r="B3342" s="102"/>
      <c r="C3342" s="92"/>
      <c r="D3342" s="92"/>
      <c r="E3342" s="104"/>
      <c r="F3342" s="106"/>
      <c r="G3342" s="24"/>
      <c r="H3342" s="92"/>
      <c r="I3342" s="31"/>
      <c r="J3342" s="31"/>
      <c r="K3342" s="31"/>
      <c r="L3342" s="31"/>
      <c r="M3342" s="31"/>
      <c r="N3342" s="31"/>
      <c r="O3342" s="31"/>
      <c r="P3342" s="31"/>
      <c r="Q3342" s="31"/>
      <c r="R3342" s="31"/>
      <c r="S3342" s="31"/>
    </row>
    <row r="3343" spans="1:19" s="32" customFormat="1" ht="79.5" customHeight="1">
      <c r="A3343" s="38"/>
      <c r="B3343" s="103"/>
      <c r="C3343" s="93"/>
      <c r="D3343" s="93"/>
      <c r="E3343" s="105"/>
      <c r="F3343" s="107"/>
      <c r="G3343" s="8"/>
      <c r="H3343" s="93"/>
      <c r="I3343" s="31"/>
      <c r="J3343" s="31"/>
      <c r="K3343" s="31"/>
      <c r="L3343" s="31"/>
      <c r="M3343" s="31"/>
      <c r="N3343" s="31"/>
      <c r="O3343" s="31"/>
      <c r="P3343" s="31"/>
      <c r="Q3343" s="31"/>
      <c r="R3343" s="31"/>
      <c r="S3343" s="31"/>
    </row>
    <row r="3344" spans="1:19" s="32" customFormat="1" ht="33" customHeight="1">
      <c r="A3344" s="37"/>
      <c r="B3344" s="102"/>
      <c r="C3344" s="92"/>
      <c r="D3344" s="92"/>
      <c r="E3344" s="104"/>
      <c r="F3344" s="106"/>
      <c r="G3344" s="24"/>
      <c r="H3344" s="92"/>
      <c r="I3344" s="31"/>
      <c r="J3344" s="31"/>
      <c r="K3344" s="31"/>
      <c r="L3344" s="31"/>
      <c r="M3344" s="31"/>
      <c r="N3344" s="31"/>
      <c r="O3344" s="31"/>
      <c r="P3344" s="31"/>
      <c r="Q3344" s="31"/>
      <c r="R3344" s="31"/>
      <c r="S3344" s="31"/>
    </row>
    <row r="3345" spans="1:19" s="32" customFormat="1" ht="79.5" customHeight="1">
      <c r="A3345" s="38"/>
      <c r="B3345" s="103"/>
      <c r="C3345" s="93"/>
      <c r="D3345" s="93"/>
      <c r="E3345" s="105"/>
      <c r="F3345" s="107"/>
      <c r="G3345" s="8"/>
      <c r="H3345" s="93"/>
      <c r="I3345" s="31"/>
      <c r="J3345" s="31"/>
      <c r="K3345" s="31"/>
      <c r="L3345" s="31"/>
      <c r="M3345" s="31"/>
      <c r="N3345" s="31"/>
      <c r="O3345" s="31"/>
      <c r="P3345" s="31"/>
      <c r="Q3345" s="31"/>
      <c r="R3345" s="31"/>
      <c r="S3345" s="31"/>
    </row>
    <row r="3346" spans="1:19" s="32" customFormat="1" ht="33" customHeight="1">
      <c r="A3346" s="37"/>
      <c r="B3346" s="102"/>
      <c r="C3346" s="92"/>
      <c r="D3346" s="92"/>
      <c r="E3346" s="104"/>
      <c r="F3346" s="106"/>
      <c r="G3346" s="24"/>
      <c r="H3346" s="92"/>
      <c r="I3346" s="31"/>
      <c r="J3346" s="31"/>
      <c r="K3346" s="31"/>
      <c r="L3346" s="31"/>
      <c r="M3346" s="31"/>
      <c r="N3346" s="31"/>
      <c r="O3346" s="31"/>
      <c r="P3346" s="31"/>
      <c r="Q3346" s="31"/>
      <c r="R3346" s="31"/>
      <c r="S3346" s="31"/>
    </row>
    <row r="3347" spans="1:19" s="32" customFormat="1" ht="79.5" customHeight="1">
      <c r="A3347" s="38"/>
      <c r="B3347" s="103"/>
      <c r="C3347" s="93"/>
      <c r="D3347" s="93"/>
      <c r="E3347" s="105"/>
      <c r="F3347" s="107"/>
      <c r="G3347" s="8"/>
      <c r="H3347" s="93"/>
      <c r="I3347" s="31"/>
      <c r="J3347" s="31"/>
      <c r="K3347" s="31"/>
      <c r="L3347" s="31"/>
      <c r="M3347" s="31"/>
      <c r="N3347" s="31"/>
      <c r="O3347" s="31"/>
      <c r="P3347" s="31"/>
      <c r="Q3347" s="31"/>
      <c r="R3347" s="31"/>
      <c r="S3347" s="31"/>
    </row>
    <row r="3348" spans="1:19" s="32" customFormat="1" ht="33" customHeight="1">
      <c r="A3348" s="37"/>
      <c r="B3348" s="102"/>
      <c r="C3348" s="92"/>
      <c r="D3348" s="92"/>
      <c r="E3348" s="104"/>
      <c r="F3348" s="106"/>
      <c r="G3348" s="24"/>
      <c r="H3348" s="92"/>
      <c r="I3348" s="31"/>
      <c r="J3348" s="31"/>
      <c r="K3348" s="31"/>
      <c r="L3348" s="31"/>
      <c r="M3348" s="31"/>
      <c r="N3348" s="31"/>
      <c r="O3348" s="31"/>
      <c r="P3348" s="31"/>
      <c r="Q3348" s="31"/>
      <c r="R3348" s="31"/>
      <c r="S3348" s="31"/>
    </row>
    <row r="3349" spans="1:19" s="32" customFormat="1" ht="79.5" customHeight="1">
      <c r="A3349" s="38"/>
      <c r="B3349" s="103"/>
      <c r="C3349" s="93"/>
      <c r="D3349" s="93"/>
      <c r="E3349" s="105"/>
      <c r="F3349" s="107"/>
      <c r="G3349" s="8"/>
      <c r="H3349" s="93"/>
      <c r="I3349" s="31"/>
      <c r="J3349" s="31"/>
      <c r="K3349" s="31"/>
      <c r="L3349" s="31"/>
      <c r="M3349" s="31"/>
      <c r="N3349" s="31"/>
      <c r="O3349" s="31"/>
      <c r="P3349" s="31"/>
      <c r="Q3349" s="31"/>
      <c r="R3349" s="31"/>
      <c r="S3349" s="31"/>
    </row>
    <row r="3350" spans="1:19" s="32" customFormat="1" ht="33" customHeight="1">
      <c r="A3350" s="37"/>
      <c r="B3350" s="102"/>
      <c r="C3350" s="92"/>
      <c r="D3350" s="92"/>
      <c r="E3350" s="104"/>
      <c r="F3350" s="106"/>
      <c r="G3350" s="24"/>
      <c r="H3350" s="92"/>
      <c r="I3350" s="31"/>
      <c r="J3350" s="31"/>
      <c r="K3350" s="31"/>
      <c r="L3350" s="31"/>
      <c r="M3350" s="31"/>
      <c r="N3350" s="31"/>
      <c r="O3350" s="31"/>
      <c r="P3350" s="31"/>
      <c r="Q3350" s="31"/>
      <c r="R3350" s="31"/>
      <c r="S3350" s="31"/>
    </row>
    <row r="3351" spans="1:19" s="32" customFormat="1" ht="79.5" customHeight="1">
      <c r="A3351" s="38"/>
      <c r="B3351" s="103"/>
      <c r="C3351" s="93"/>
      <c r="D3351" s="93"/>
      <c r="E3351" s="105"/>
      <c r="F3351" s="107"/>
      <c r="G3351" s="8"/>
      <c r="H3351" s="93"/>
      <c r="I3351" s="31"/>
      <c r="J3351" s="31"/>
      <c r="K3351" s="31"/>
      <c r="L3351" s="31"/>
      <c r="M3351" s="31"/>
      <c r="N3351" s="31"/>
      <c r="O3351" s="31"/>
      <c r="P3351" s="31"/>
      <c r="Q3351" s="31"/>
      <c r="R3351" s="31"/>
      <c r="S3351" s="31"/>
    </row>
    <row r="3352" spans="1:19" s="32" customFormat="1" ht="33" customHeight="1">
      <c r="A3352" s="37"/>
      <c r="B3352" s="102"/>
      <c r="C3352" s="92"/>
      <c r="D3352" s="92"/>
      <c r="E3352" s="104"/>
      <c r="F3352" s="106"/>
      <c r="G3352" s="24"/>
      <c r="H3352" s="92"/>
      <c r="I3352" s="31"/>
      <c r="J3352" s="31"/>
      <c r="K3352" s="31"/>
      <c r="L3352" s="31"/>
      <c r="M3352" s="31"/>
      <c r="N3352" s="31"/>
      <c r="O3352" s="31"/>
      <c r="P3352" s="31"/>
      <c r="Q3352" s="31"/>
      <c r="R3352" s="31"/>
      <c r="S3352" s="31"/>
    </row>
    <row r="3353" spans="1:19" s="32" customFormat="1" ht="79.5" customHeight="1">
      <c r="A3353" s="38"/>
      <c r="B3353" s="103"/>
      <c r="C3353" s="93"/>
      <c r="D3353" s="93"/>
      <c r="E3353" s="105"/>
      <c r="F3353" s="107"/>
      <c r="G3353" s="8"/>
      <c r="H3353" s="93"/>
      <c r="I3353" s="31"/>
      <c r="J3353" s="31"/>
      <c r="K3353" s="31"/>
      <c r="L3353" s="31"/>
      <c r="M3353" s="31"/>
      <c r="N3353" s="31"/>
      <c r="O3353" s="31"/>
      <c r="P3353" s="31"/>
      <c r="Q3353" s="31"/>
      <c r="R3353" s="31"/>
      <c r="S3353" s="31"/>
    </row>
    <row r="3354" spans="1:19" s="32" customFormat="1" ht="33" customHeight="1">
      <c r="A3354" s="37"/>
      <c r="B3354" s="102"/>
      <c r="C3354" s="92"/>
      <c r="D3354" s="92"/>
      <c r="E3354" s="104"/>
      <c r="F3354" s="106"/>
      <c r="G3354" s="24"/>
      <c r="H3354" s="92"/>
      <c r="I3354" s="31"/>
      <c r="J3354" s="31"/>
      <c r="K3354" s="31"/>
      <c r="L3354" s="31"/>
      <c r="M3354" s="31"/>
      <c r="N3354" s="31"/>
      <c r="O3354" s="31"/>
      <c r="P3354" s="31"/>
      <c r="Q3354" s="31"/>
      <c r="R3354" s="31"/>
      <c r="S3354" s="31"/>
    </row>
    <row r="3355" spans="1:19" s="32" customFormat="1" ht="79.5" customHeight="1">
      <c r="A3355" s="38"/>
      <c r="B3355" s="103"/>
      <c r="C3355" s="93"/>
      <c r="D3355" s="93"/>
      <c r="E3355" s="105"/>
      <c r="F3355" s="107"/>
      <c r="G3355" s="8"/>
      <c r="H3355" s="93"/>
      <c r="I3355" s="31"/>
      <c r="J3355" s="31"/>
      <c r="K3355" s="31"/>
      <c r="L3355" s="31"/>
      <c r="M3355" s="31"/>
      <c r="N3355" s="31"/>
      <c r="O3355" s="31"/>
      <c r="P3355" s="31"/>
      <c r="Q3355" s="31"/>
      <c r="R3355" s="31"/>
      <c r="S3355" s="31"/>
    </row>
    <row r="3356" spans="1:19" s="32" customFormat="1" ht="33" customHeight="1">
      <c r="A3356" s="37"/>
      <c r="B3356" s="102"/>
      <c r="C3356" s="92"/>
      <c r="D3356" s="92"/>
      <c r="E3356" s="104"/>
      <c r="F3356" s="106"/>
      <c r="G3356" s="24"/>
      <c r="H3356" s="92"/>
      <c r="I3356" s="31"/>
      <c r="J3356" s="31"/>
      <c r="K3356" s="31"/>
      <c r="L3356" s="31"/>
      <c r="M3356" s="31"/>
      <c r="N3356" s="31"/>
      <c r="O3356" s="31"/>
      <c r="P3356" s="31"/>
      <c r="Q3356" s="31"/>
      <c r="R3356" s="31"/>
      <c r="S3356" s="31"/>
    </row>
    <row r="3357" spans="1:19" s="32" customFormat="1" ht="79.5" customHeight="1">
      <c r="A3357" s="38"/>
      <c r="B3357" s="103"/>
      <c r="C3357" s="93"/>
      <c r="D3357" s="93"/>
      <c r="E3357" s="105"/>
      <c r="F3357" s="107"/>
      <c r="G3357" s="8"/>
      <c r="H3357" s="93"/>
      <c r="I3357" s="31"/>
      <c r="J3357" s="31"/>
      <c r="K3357" s="31"/>
      <c r="L3357" s="31"/>
      <c r="M3357" s="31"/>
      <c r="N3357" s="31"/>
      <c r="O3357" s="31"/>
      <c r="P3357" s="31"/>
      <c r="Q3357" s="31"/>
      <c r="R3357" s="31"/>
      <c r="S3357" s="31"/>
    </row>
    <row r="3358" spans="1:19" s="32" customFormat="1" ht="33" customHeight="1">
      <c r="A3358" s="37"/>
      <c r="B3358" s="102"/>
      <c r="C3358" s="92"/>
      <c r="D3358" s="92"/>
      <c r="E3358" s="104"/>
      <c r="F3358" s="106"/>
      <c r="G3358" s="24"/>
      <c r="H3358" s="92"/>
      <c r="I3358" s="31"/>
      <c r="J3358" s="31"/>
      <c r="K3358" s="31"/>
      <c r="L3358" s="31"/>
      <c r="M3358" s="31"/>
      <c r="N3358" s="31"/>
      <c r="O3358" s="31"/>
      <c r="P3358" s="31"/>
      <c r="Q3358" s="31"/>
      <c r="R3358" s="31"/>
      <c r="S3358" s="31"/>
    </row>
    <row r="3359" spans="1:19" s="32" customFormat="1" ht="79.5" customHeight="1">
      <c r="A3359" s="38"/>
      <c r="B3359" s="103"/>
      <c r="C3359" s="93"/>
      <c r="D3359" s="93"/>
      <c r="E3359" s="105"/>
      <c r="F3359" s="107"/>
      <c r="G3359" s="8"/>
      <c r="H3359" s="93"/>
      <c r="I3359" s="31"/>
      <c r="J3359" s="31"/>
      <c r="K3359" s="31"/>
      <c r="L3359" s="31"/>
      <c r="M3359" s="31"/>
      <c r="N3359" s="31"/>
      <c r="O3359" s="31"/>
      <c r="P3359" s="31"/>
      <c r="Q3359" s="31"/>
      <c r="R3359" s="31"/>
      <c r="S3359" s="31"/>
    </row>
    <row r="3360" spans="1:19" s="32" customFormat="1" ht="33" customHeight="1">
      <c r="A3360" s="37"/>
      <c r="B3360" s="102"/>
      <c r="C3360" s="92"/>
      <c r="D3360" s="92"/>
      <c r="E3360" s="104"/>
      <c r="F3360" s="106"/>
      <c r="G3360" s="24"/>
      <c r="H3360" s="92"/>
      <c r="I3360" s="31"/>
      <c r="J3360" s="31"/>
      <c r="K3360" s="31"/>
      <c r="L3360" s="31"/>
      <c r="M3360" s="31"/>
      <c r="N3360" s="31"/>
      <c r="O3360" s="31"/>
      <c r="P3360" s="31"/>
      <c r="Q3360" s="31"/>
      <c r="R3360" s="31"/>
      <c r="S3360" s="31"/>
    </row>
    <row r="3361" spans="1:19" s="32" customFormat="1" ht="79.5" customHeight="1">
      <c r="A3361" s="38"/>
      <c r="B3361" s="103"/>
      <c r="C3361" s="93"/>
      <c r="D3361" s="93"/>
      <c r="E3361" s="105"/>
      <c r="F3361" s="107"/>
      <c r="G3361" s="8"/>
      <c r="H3361" s="93"/>
      <c r="I3361" s="31"/>
      <c r="J3361" s="31"/>
      <c r="K3361" s="31"/>
      <c r="L3361" s="31"/>
      <c r="M3361" s="31"/>
      <c r="N3361" s="31"/>
      <c r="O3361" s="31"/>
      <c r="P3361" s="31"/>
      <c r="Q3361" s="31"/>
      <c r="R3361" s="31"/>
      <c r="S3361" s="31"/>
    </row>
    <row r="3362" spans="1:19" s="32" customFormat="1" ht="33" customHeight="1">
      <c r="A3362" s="37"/>
      <c r="B3362" s="102"/>
      <c r="C3362" s="92"/>
      <c r="D3362" s="92"/>
      <c r="E3362" s="104"/>
      <c r="F3362" s="106"/>
      <c r="G3362" s="24"/>
      <c r="H3362" s="92"/>
      <c r="I3362" s="31"/>
      <c r="J3362" s="31"/>
      <c r="K3362" s="31"/>
      <c r="L3362" s="31"/>
      <c r="M3362" s="31"/>
      <c r="N3362" s="31"/>
      <c r="O3362" s="31"/>
      <c r="P3362" s="31"/>
      <c r="Q3362" s="31"/>
      <c r="R3362" s="31"/>
      <c r="S3362" s="31"/>
    </row>
    <row r="3363" spans="1:19" s="32" customFormat="1" ht="79.5" customHeight="1">
      <c r="A3363" s="38"/>
      <c r="B3363" s="103"/>
      <c r="C3363" s="93"/>
      <c r="D3363" s="93"/>
      <c r="E3363" s="105"/>
      <c r="F3363" s="107"/>
      <c r="G3363" s="8"/>
      <c r="H3363" s="93"/>
      <c r="I3363" s="31"/>
      <c r="J3363" s="31"/>
      <c r="K3363" s="31"/>
      <c r="L3363" s="31"/>
      <c r="M3363" s="31"/>
      <c r="N3363" s="31"/>
      <c r="O3363" s="31"/>
      <c r="P3363" s="31"/>
      <c r="Q3363" s="31"/>
      <c r="R3363" s="31"/>
      <c r="S3363" s="31"/>
    </row>
    <row r="3364" spans="1:19" s="32" customFormat="1" ht="33" customHeight="1">
      <c r="A3364" s="37"/>
      <c r="B3364" s="102"/>
      <c r="C3364" s="92"/>
      <c r="D3364" s="92"/>
      <c r="E3364" s="104"/>
      <c r="F3364" s="106"/>
      <c r="G3364" s="24"/>
      <c r="H3364" s="92"/>
      <c r="I3364" s="31"/>
      <c r="J3364" s="31"/>
      <c r="K3364" s="31"/>
      <c r="L3364" s="31"/>
      <c r="M3364" s="31"/>
      <c r="N3364" s="31"/>
      <c r="O3364" s="31"/>
      <c r="P3364" s="31"/>
      <c r="Q3364" s="31"/>
      <c r="R3364" s="31"/>
      <c r="S3364" s="31"/>
    </row>
    <row r="3365" spans="1:19" s="32" customFormat="1" ht="79.5" customHeight="1">
      <c r="A3365" s="38"/>
      <c r="B3365" s="103"/>
      <c r="C3365" s="93"/>
      <c r="D3365" s="93"/>
      <c r="E3365" s="105"/>
      <c r="F3365" s="107"/>
      <c r="G3365" s="8"/>
      <c r="H3365" s="93"/>
      <c r="I3365" s="31"/>
      <c r="J3365" s="31"/>
      <c r="K3365" s="31"/>
      <c r="L3365" s="31"/>
      <c r="M3365" s="31"/>
      <c r="N3365" s="31"/>
      <c r="O3365" s="31"/>
      <c r="P3365" s="31"/>
      <c r="Q3365" s="31"/>
      <c r="R3365" s="31"/>
      <c r="S3365" s="31"/>
    </row>
    <row r="3366" spans="1:19" s="32" customFormat="1" ht="33" customHeight="1">
      <c r="A3366" s="37"/>
      <c r="B3366" s="102"/>
      <c r="C3366" s="92"/>
      <c r="D3366" s="92"/>
      <c r="E3366" s="104"/>
      <c r="F3366" s="106"/>
      <c r="G3366" s="24"/>
      <c r="H3366" s="92"/>
      <c r="I3366" s="31"/>
      <c r="J3366" s="31"/>
      <c r="K3366" s="31"/>
      <c r="L3366" s="31"/>
      <c r="M3366" s="31"/>
      <c r="N3366" s="31"/>
      <c r="O3366" s="31"/>
      <c r="P3366" s="31"/>
      <c r="Q3366" s="31"/>
      <c r="R3366" s="31"/>
      <c r="S3366" s="31"/>
    </row>
    <row r="3367" spans="1:19" s="32" customFormat="1" ht="79.5" customHeight="1">
      <c r="A3367" s="38"/>
      <c r="B3367" s="103"/>
      <c r="C3367" s="93"/>
      <c r="D3367" s="93"/>
      <c r="E3367" s="105"/>
      <c r="F3367" s="107"/>
      <c r="G3367" s="8"/>
      <c r="H3367" s="93"/>
      <c r="I3367" s="31"/>
      <c r="J3367" s="31"/>
      <c r="K3367" s="31"/>
      <c r="L3367" s="31"/>
      <c r="M3367" s="31"/>
      <c r="N3367" s="31"/>
      <c r="O3367" s="31"/>
      <c r="P3367" s="31"/>
      <c r="Q3367" s="31"/>
      <c r="R3367" s="31"/>
      <c r="S3367" s="31"/>
    </row>
    <row r="3368" spans="1:19" s="32" customFormat="1" ht="33" customHeight="1">
      <c r="A3368" s="37"/>
      <c r="B3368" s="102"/>
      <c r="C3368" s="92"/>
      <c r="D3368" s="92"/>
      <c r="E3368" s="104"/>
      <c r="F3368" s="106"/>
      <c r="G3368" s="24"/>
      <c r="H3368" s="92"/>
      <c r="I3368" s="31"/>
      <c r="J3368" s="31"/>
      <c r="K3368" s="31"/>
      <c r="L3368" s="31"/>
      <c r="M3368" s="31"/>
      <c r="N3368" s="31"/>
      <c r="O3368" s="31"/>
      <c r="P3368" s="31"/>
      <c r="Q3368" s="31"/>
      <c r="R3368" s="31"/>
      <c r="S3368" s="31"/>
    </row>
    <row r="3369" spans="1:19" s="32" customFormat="1" ht="79.5" customHeight="1">
      <c r="A3369" s="38"/>
      <c r="B3369" s="103"/>
      <c r="C3369" s="93"/>
      <c r="D3369" s="93"/>
      <c r="E3369" s="105"/>
      <c r="F3369" s="107"/>
      <c r="G3369" s="8"/>
      <c r="H3369" s="93"/>
      <c r="I3369" s="31"/>
      <c r="J3369" s="31"/>
      <c r="K3369" s="31"/>
      <c r="L3369" s="31"/>
      <c r="M3369" s="31"/>
      <c r="N3369" s="31"/>
      <c r="O3369" s="31"/>
      <c r="P3369" s="31"/>
      <c r="Q3369" s="31"/>
      <c r="R3369" s="31"/>
      <c r="S3369" s="31"/>
    </row>
    <row r="3370" spans="1:19" s="32" customFormat="1" ht="33" customHeight="1">
      <c r="A3370" s="37"/>
      <c r="B3370" s="102"/>
      <c r="C3370" s="92"/>
      <c r="D3370" s="92"/>
      <c r="E3370" s="104"/>
      <c r="F3370" s="106"/>
      <c r="G3370" s="24"/>
      <c r="H3370" s="92"/>
      <c r="I3370" s="31"/>
      <c r="J3370" s="31"/>
      <c r="K3370" s="31"/>
      <c r="L3370" s="31"/>
      <c r="M3370" s="31"/>
      <c r="N3370" s="31"/>
      <c r="O3370" s="31"/>
      <c r="P3370" s="31"/>
      <c r="Q3370" s="31"/>
      <c r="R3370" s="31"/>
      <c r="S3370" s="31"/>
    </row>
    <row r="3371" spans="1:19" s="32" customFormat="1" ht="79.5" customHeight="1">
      <c r="A3371" s="38"/>
      <c r="B3371" s="103"/>
      <c r="C3371" s="93"/>
      <c r="D3371" s="93"/>
      <c r="E3371" s="105"/>
      <c r="F3371" s="107"/>
      <c r="G3371" s="8"/>
      <c r="H3371" s="93"/>
      <c r="I3371" s="31"/>
      <c r="J3371" s="31"/>
      <c r="K3371" s="31"/>
      <c r="L3371" s="31"/>
      <c r="M3371" s="31"/>
      <c r="N3371" s="31"/>
      <c r="O3371" s="31"/>
      <c r="P3371" s="31"/>
      <c r="Q3371" s="31"/>
      <c r="R3371" s="31"/>
      <c r="S3371" s="31"/>
    </row>
    <row r="3372" spans="1:19" s="32" customFormat="1" ht="33" customHeight="1">
      <c r="A3372" s="37"/>
      <c r="B3372" s="102"/>
      <c r="C3372" s="92"/>
      <c r="D3372" s="92"/>
      <c r="E3372" s="104"/>
      <c r="F3372" s="106"/>
      <c r="G3372" s="24"/>
      <c r="H3372" s="92"/>
      <c r="I3372" s="31"/>
      <c r="J3372" s="31"/>
      <c r="K3372" s="31"/>
      <c r="L3372" s="31"/>
      <c r="M3372" s="31"/>
      <c r="N3372" s="31"/>
      <c r="O3372" s="31"/>
      <c r="P3372" s="31"/>
      <c r="Q3372" s="31"/>
      <c r="R3372" s="31"/>
      <c r="S3372" s="31"/>
    </row>
    <row r="3373" spans="1:19" s="32" customFormat="1" ht="79.5" customHeight="1">
      <c r="A3373" s="38"/>
      <c r="B3373" s="103"/>
      <c r="C3373" s="93"/>
      <c r="D3373" s="93"/>
      <c r="E3373" s="105"/>
      <c r="F3373" s="107"/>
      <c r="G3373" s="8"/>
      <c r="H3373" s="93"/>
      <c r="I3373" s="31"/>
      <c r="J3373" s="31"/>
      <c r="K3373" s="31"/>
      <c r="L3373" s="31"/>
      <c r="M3373" s="31"/>
      <c r="N3373" s="31"/>
      <c r="O3373" s="31"/>
      <c r="P3373" s="31"/>
      <c r="Q3373" s="31"/>
      <c r="R3373" s="31"/>
      <c r="S3373" s="31"/>
    </row>
    <row r="3374" spans="1:19" s="32" customFormat="1" ht="33" customHeight="1">
      <c r="A3374" s="37"/>
      <c r="B3374" s="102"/>
      <c r="C3374" s="92"/>
      <c r="D3374" s="92"/>
      <c r="E3374" s="104"/>
      <c r="F3374" s="106"/>
      <c r="G3374" s="24"/>
      <c r="H3374" s="92"/>
      <c r="I3374" s="31"/>
      <c r="J3374" s="31"/>
      <c r="K3374" s="31"/>
      <c r="L3374" s="31"/>
      <c r="M3374" s="31"/>
      <c r="N3374" s="31"/>
      <c r="O3374" s="31"/>
      <c r="P3374" s="31"/>
      <c r="Q3374" s="31"/>
      <c r="R3374" s="31"/>
      <c r="S3374" s="31"/>
    </row>
    <row r="3375" spans="1:19" s="32" customFormat="1" ht="79.5" customHeight="1">
      <c r="A3375" s="38"/>
      <c r="B3375" s="103"/>
      <c r="C3375" s="93"/>
      <c r="D3375" s="93"/>
      <c r="E3375" s="105"/>
      <c r="F3375" s="107"/>
      <c r="G3375" s="8"/>
      <c r="H3375" s="93"/>
      <c r="I3375" s="31"/>
      <c r="J3375" s="31"/>
      <c r="K3375" s="31"/>
      <c r="L3375" s="31"/>
      <c r="M3375" s="31"/>
      <c r="N3375" s="31"/>
      <c r="O3375" s="31"/>
      <c r="P3375" s="31"/>
      <c r="Q3375" s="31"/>
      <c r="R3375" s="31"/>
      <c r="S3375" s="31"/>
    </row>
    <row r="3376" spans="1:19" s="32" customFormat="1" ht="33" customHeight="1">
      <c r="A3376" s="37"/>
      <c r="B3376" s="102"/>
      <c r="C3376" s="92"/>
      <c r="D3376" s="92"/>
      <c r="E3376" s="104"/>
      <c r="F3376" s="106"/>
      <c r="G3376" s="24"/>
      <c r="H3376" s="92"/>
      <c r="I3376" s="31"/>
      <c r="J3376" s="31"/>
      <c r="K3376" s="31"/>
      <c r="L3376" s="31"/>
      <c r="M3376" s="31"/>
      <c r="N3376" s="31"/>
      <c r="O3376" s="31"/>
      <c r="P3376" s="31"/>
      <c r="Q3376" s="31"/>
      <c r="R3376" s="31"/>
      <c r="S3376" s="31"/>
    </row>
    <row r="3377" spans="1:19" s="32" customFormat="1" ht="79.5" customHeight="1">
      <c r="A3377" s="38"/>
      <c r="B3377" s="103"/>
      <c r="C3377" s="93"/>
      <c r="D3377" s="93"/>
      <c r="E3377" s="105"/>
      <c r="F3377" s="107"/>
      <c r="G3377" s="8"/>
      <c r="H3377" s="93"/>
      <c r="I3377" s="31"/>
      <c r="J3377" s="31"/>
      <c r="K3377" s="31"/>
      <c r="L3377" s="31"/>
      <c r="M3377" s="31"/>
      <c r="N3377" s="31"/>
      <c r="O3377" s="31"/>
      <c r="P3377" s="31"/>
      <c r="Q3377" s="31"/>
      <c r="R3377" s="31"/>
      <c r="S3377" s="31"/>
    </row>
    <row r="3378" spans="1:19" s="32" customFormat="1" ht="33" customHeight="1">
      <c r="A3378" s="37"/>
      <c r="B3378" s="102"/>
      <c r="C3378" s="92"/>
      <c r="D3378" s="92"/>
      <c r="E3378" s="104"/>
      <c r="F3378" s="106"/>
      <c r="G3378" s="24"/>
      <c r="H3378" s="92"/>
      <c r="I3378" s="31"/>
      <c r="J3378" s="31"/>
      <c r="K3378" s="31"/>
      <c r="L3378" s="31"/>
      <c r="M3378" s="31"/>
      <c r="N3378" s="31"/>
      <c r="O3378" s="31"/>
      <c r="P3378" s="31"/>
      <c r="Q3378" s="31"/>
      <c r="R3378" s="31"/>
      <c r="S3378" s="31"/>
    </row>
    <row r="3379" spans="1:19" s="32" customFormat="1" ht="79.5" customHeight="1">
      <c r="A3379" s="38"/>
      <c r="B3379" s="103"/>
      <c r="C3379" s="93"/>
      <c r="D3379" s="93"/>
      <c r="E3379" s="105"/>
      <c r="F3379" s="107"/>
      <c r="G3379" s="8"/>
      <c r="H3379" s="93"/>
      <c r="I3379" s="31"/>
      <c r="J3379" s="31"/>
      <c r="K3379" s="31"/>
      <c r="L3379" s="31"/>
      <c r="M3379" s="31"/>
      <c r="N3379" s="31"/>
      <c r="O3379" s="31"/>
      <c r="P3379" s="31"/>
      <c r="Q3379" s="31"/>
      <c r="R3379" s="31"/>
      <c r="S3379" s="31"/>
    </row>
    <row r="3380" spans="1:19" s="32" customFormat="1" ht="33" customHeight="1">
      <c r="A3380" s="37"/>
      <c r="B3380" s="102"/>
      <c r="C3380" s="92"/>
      <c r="D3380" s="92"/>
      <c r="E3380" s="104"/>
      <c r="F3380" s="106"/>
      <c r="G3380" s="24"/>
      <c r="H3380" s="92"/>
      <c r="I3380" s="31"/>
      <c r="J3380" s="31"/>
      <c r="K3380" s="31"/>
      <c r="L3380" s="31"/>
      <c r="M3380" s="31"/>
      <c r="N3380" s="31"/>
      <c r="O3380" s="31"/>
      <c r="P3380" s="31"/>
      <c r="Q3380" s="31"/>
      <c r="R3380" s="31"/>
      <c r="S3380" s="31"/>
    </row>
    <row r="3381" spans="1:19" s="32" customFormat="1" ht="79.5" customHeight="1">
      <c r="A3381" s="38"/>
      <c r="B3381" s="103"/>
      <c r="C3381" s="93"/>
      <c r="D3381" s="93"/>
      <c r="E3381" s="105"/>
      <c r="F3381" s="107"/>
      <c r="G3381" s="8"/>
      <c r="H3381" s="93"/>
      <c r="I3381" s="31"/>
      <c r="J3381" s="31"/>
      <c r="K3381" s="31"/>
      <c r="L3381" s="31"/>
      <c r="M3381" s="31"/>
      <c r="N3381" s="31"/>
      <c r="O3381" s="31"/>
      <c r="P3381" s="31"/>
      <c r="Q3381" s="31"/>
      <c r="R3381" s="31"/>
      <c r="S3381" s="31"/>
    </row>
    <row r="3382" spans="1:19" s="32" customFormat="1" ht="33" customHeight="1">
      <c r="A3382" s="37"/>
      <c r="B3382" s="102"/>
      <c r="C3382" s="92"/>
      <c r="D3382" s="92"/>
      <c r="E3382" s="104"/>
      <c r="F3382" s="106"/>
      <c r="G3382" s="24"/>
      <c r="H3382" s="92"/>
      <c r="I3382" s="31"/>
      <c r="J3382" s="31"/>
      <c r="K3382" s="31"/>
      <c r="L3382" s="31"/>
      <c r="M3382" s="31"/>
      <c r="N3382" s="31"/>
      <c r="O3382" s="31"/>
      <c r="P3382" s="31"/>
      <c r="Q3382" s="31"/>
      <c r="R3382" s="31"/>
      <c r="S3382" s="31"/>
    </row>
    <row r="3383" spans="1:19" s="32" customFormat="1" ht="79.5" customHeight="1">
      <c r="A3383" s="38"/>
      <c r="B3383" s="103"/>
      <c r="C3383" s="93"/>
      <c r="D3383" s="93"/>
      <c r="E3383" s="105"/>
      <c r="F3383" s="107"/>
      <c r="G3383" s="8"/>
      <c r="H3383" s="93"/>
      <c r="I3383" s="31"/>
      <c r="J3383" s="31"/>
      <c r="K3383" s="31"/>
      <c r="L3383" s="31"/>
      <c r="M3383" s="31"/>
      <c r="N3383" s="31"/>
      <c r="O3383" s="31"/>
      <c r="P3383" s="31"/>
      <c r="Q3383" s="31"/>
      <c r="R3383" s="31"/>
      <c r="S3383" s="31"/>
    </row>
    <row r="3384" spans="1:19" s="32" customFormat="1" ht="33" customHeight="1">
      <c r="A3384" s="37"/>
      <c r="B3384" s="102"/>
      <c r="C3384" s="92"/>
      <c r="D3384" s="92"/>
      <c r="E3384" s="104"/>
      <c r="F3384" s="106"/>
      <c r="G3384" s="24"/>
      <c r="H3384" s="92"/>
      <c r="I3384" s="31"/>
      <c r="J3384" s="31"/>
      <c r="K3384" s="31"/>
      <c r="L3384" s="31"/>
      <c r="M3384" s="31"/>
      <c r="N3384" s="31"/>
      <c r="O3384" s="31"/>
      <c r="P3384" s="31"/>
      <c r="Q3384" s="31"/>
      <c r="R3384" s="31"/>
      <c r="S3384" s="31"/>
    </row>
    <row r="3385" spans="1:19" s="32" customFormat="1" ht="79.5" customHeight="1">
      <c r="A3385" s="38"/>
      <c r="B3385" s="103"/>
      <c r="C3385" s="93"/>
      <c r="D3385" s="93"/>
      <c r="E3385" s="105"/>
      <c r="F3385" s="107"/>
      <c r="G3385" s="8"/>
      <c r="H3385" s="93"/>
      <c r="I3385" s="31"/>
      <c r="J3385" s="31"/>
      <c r="K3385" s="31"/>
      <c r="L3385" s="31"/>
      <c r="M3385" s="31"/>
      <c r="N3385" s="31"/>
      <c r="O3385" s="31"/>
      <c r="P3385" s="31"/>
      <c r="Q3385" s="31"/>
      <c r="R3385" s="31"/>
      <c r="S3385" s="31"/>
    </row>
    <row r="3386" spans="1:19" s="32" customFormat="1" ht="33" customHeight="1">
      <c r="A3386" s="37"/>
      <c r="B3386" s="102"/>
      <c r="C3386" s="92"/>
      <c r="D3386" s="92"/>
      <c r="E3386" s="104"/>
      <c r="F3386" s="106"/>
      <c r="G3386" s="24"/>
      <c r="H3386" s="92"/>
      <c r="I3386" s="31"/>
      <c r="J3386" s="31"/>
      <c r="K3386" s="31"/>
      <c r="L3386" s="31"/>
      <c r="M3386" s="31"/>
      <c r="N3386" s="31"/>
      <c r="O3386" s="31"/>
      <c r="P3386" s="31"/>
      <c r="Q3386" s="31"/>
      <c r="R3386" s="31"/>
      <c r="S3386" s="31"/>
    </row>
    <row r="3387" spans="1:19" s="32" customFormat="1" ht="79.5" customHeight="1">
      <c r="A3387" s="38"/>
      <c r="B3387" s="103"/>
      <c r="C3387" s="93"/>
      <c r="D3387" s="93"/>
      <c r="E3387" s="105"/>
      <c r="F3387" s="107"/>
      <c r="G3387" s="8"/>
      <c r="H3387" s="93"/>
      <c r="I3387" s="31"/>
      <c r="J3387" s="31"/>
      <c r="K3387" s="31"/>
      <c r="L3387" s="31"/>
      <c r="M3387" s="31"/>
      <c r="N3387" s="31"/>
      <c r="O3387" s="31"/>
      <c r="P3387" s="31"/>
      <c r="Q3387" s="31"/>
      <c r="R3387" s="31"/>
      <c r="S3387" s="31"/>
    </row>
    <row r="3388" spans="1:19" s="32" customFormat="1" ht="33" customHeight="1">
      <c r="A3388" s="37"/>
      <c r="B3388" s="102"/>
      <c r="C3388" s="92"/>
      <c r="D3388" s="92"/>
      <c r="E3388" s="104"/>
      <c r="F3388" s="106"/>
      <c r="G3388" s="24"/>
      <c r="H3388" s="92"/>
      <c r="I3388" s="31"/>
      <c r="J3388" s="31"/>
      <c r="K3388" s="31"/>
      <c r="L3388" s="31"/>
      <c r="M3388" s="31"/>
      <c r="N3388" s="31"/>
      <c r="O3388" s="31"/>
      <c r="P3388" s="31"/>
      <c r="Q3388" s="31"/>
      <c r="R3388" s="31"/>
      <c r="S3388" s="31"/>
    </row>
    <row r="3389" spans="1:19" s="32" customFormat="1" ht="79.5" customHeight="1">
      <c r="A3389" s="38"/>
      <c r="B3389" s="103"/>
      <c r="C3389" s="93"/>
      <c r="D3389" s="93"/>
      <c r="E3389" s="105"/>
      <c r="F3389" s="107"/>
      <c r="G3389" s="8"/>
      <c r="H3389" s="93"/>
      <c r="I3389" s="31"/>
      <c r="J3389" s="31"/>
      <c r="K3389" s="31"/>
      <c r="L3389" s="31"/>
      <c r="M3389" s="31"/>
      <c r="N3389" s="31"/>
      <c r="O3389" s="31"/>
      <c r="P3389" s="31"/>
      <c r="Q3389" s="31"/>
      <c r="R3389" s="31"/>
      <c r="S3389" s="31"/>
    </row>
    <row r="3390" spans="1:19" s="32" customFormat="1" ht="33" customHeight="1">
      <c r="A3390" s="37"/>
      <c r="B3390" s="102"/>
      <c r="C3390" s="92"/>
      <c r="D3390" s="92"/>
      <c r="E3390" s="104"/>
      <c r="F3390" s="106"/>
      <c r="G3390" s="24"/>
      <c r="H3390" s="92"/>
      <c r="I3390" s="31"/>
      <c r="J3390" s="31"/>
      <c r="K3390" s="31"/>
      <c r="L3390" s="31"/>
      <c r="M3390" s="31"/>
      <c r="N3390" s="31"/>
      <c r="O3390" s="31"/>
      <c r="P3390" s="31"/>
      <c r="Q3390" s="31"/>
      <c r="R3390" s="31"/>
      <c r="S3390" s="31"/>
    </row>
    <row r="3391" spans="1:19" s="32" customFormat="1" ht="79.5" customHeight="1">
      <c r="A3391" s="38"/>
      <c r="B3391" s="103"/>
      <c r="C3391" s="93"/>
      <c r="D3391" s="93"/>
      <c r="E3391" s="105"/>
      <c r="F3391" s="107"/>
      <c r="G3391" s="8"/>
      <c r="H3391" s="93"/>
      <c r="I3391" s="31"/>
      <c r="J3391" s="31"/>
      <c r="K3391" s="31"/>
      <c r="L3391" s="31"/>
      <c r="M3391" s="31"/>
      <c r="N3391" s="31"/>
      <c r="O3391" s="31"/>
      <c r="P3391" s="31"/>
      <c r="Q3391" s="31"/>
      <c r="R3391" s="31"/>
      <c r="S3391" s="31"/>
    </row>
    <row r="3392" spans="1:19" s="32" customFormat="1" ht="33" customHeight="1">
      <c r="A3392" s="37"/>
      <c r="B3392" s="102"/>
      <c r="C3392" s="92"/>
      <c r="D3392" s="92"/>
      <c r="E3392" s="104"/>
      <c r="F3392" s="106"/>
      <c r="G3392" s="24"/>
      <c r="H3392" s="92"/>
      <c r="I3392" s="31"/>
      <c r="J3392" s="31"/>
      <c r="K3392" s="31"/>
      <c r="L3392" s="31"/>
      <c r="M3392" s="31"/>
      <c r="N3392" s="31"/>
      <c r="O3392" s="31"/>
      <c r="P3392" s="31"/>
      <c r="Q3392" s="31"/>
      <c r="R3392" s="31"/>
      <c r="S3392" s="31"/>
    </row>
    <row r="3393" spans="1:19" s="32" customFormat="1" ht="79.5" customHeight="1">
      <c r="A3393" s="38"/>
      <c r="B3393" s="103"/>
      <c r="C3393" s="93"/>
      <c r="D3393" s="93"/>
      <c r="E3393" s="105"/>
      <c r="F3393" s="107"/>
      <c r="G3393" s="8"/>
      <c r="H3393" s="93"/>
      <c r="I3393" s="31"/>
      <c r="J3393" s="31"/>
      <c r="K3393" s="31"/>
      <c r="L3393" s="31"/>
      <c r="M3393" s="31"/>
      <c r="N3393" s="31"/>
      <c r="O3393" s="31"/>
      <c r="P3393" s="31"/>
      <c r="Q3393" s="31"/>
      <c r="R3393" s="31"/>
      <c r="S3393" s="31"/>
    </row>
    <row r="3394" spans="1:19" s="32" customFormat="1" ht="33" customHeight="1">
      <c r="A3394" s="37"/>
      <c r="B3394" s="102"/>
      <c r="C3394" s="92"/>
      <c r="D3394" s="92"/>
      <c r="E3394" s="104"/>
      <c r="F3394" s="106"/>
      <c r="G3394" s="24"/>
      <c r="H3394" s="92"/>
      <c r="I3394" s="31"/>
      <c r="J3394" s="31"/>
      <c r="K3394" s="31"/>
      <c r="L3394" s="31"/>
      <c r="M3394" s="31"/>
      <c r="N3394" s="31"/>
      <c r="O3394" s="31"/>
      <c r="P3394" s="31"/>
      <c r="Q3394" s="31"/>
      <c r="R3394" s="31"/>
      <c r="S3394" s="31"/>
    </row>
    <row r="3395" spans="1:19" s="32" customFormat="1" ht="79.5" customHeight="1">
      <c r="A3395" s="38"/>
      <c r="B3395" s="103"/>
      <c r="C3395" s="93"/>
      <c r="D3395" s="93"/>
      <c r="E3395" s="105"/>
      <c r="F3395" s="107"/>
      <c r="G3395" s="8"/>
      <c r="H3395" s="93"/>
      <c r="I3395" s="31"/>
      <c r="J3395" s="31"/>
      <c r="K3395" s="31"/>
      <c r="L3395" s="31"/>
      <c r="M3395" s="31"/>
      <c r="N3395" s="31"/>
      <c r="O3395" s="31"/>
      <c r="P3395" s="31"/>
      <c r="Q3395" s="31"/>
      <c r="R3395" s="31"/>
      <c r="S3395" s="31"/>
    </row>
    <row r="3396" spans="1:19" s="32" customFormat="1" ht="33" customHeight="1">
      <c r="A3396" s="37"/>
      <c r="B3396" s="102"/>
      <c r="C3396" s="92"/>
      <c r="D3396" s="92"/>
      <c r="E3396" s="104"/>
      <c r="F3396" s="106"/>
      <c r="G3396" s="24"/>
      <c r="H3396" s="92"/>
      <c r="I3396" s="31"/>
      <c r="J3396" s="31"/>
      <c r="K3396" s="31"/>
      <c r="L3396" s="31"/>
      <c r="M3396" s="31"/>
      <c r="N3396" s="31"/>
      <c r="O3396" s="31"/>
      <c r="P3396" s="31"/>
      <c r="Q3396" s="31"/>
      <c r="R3396" s="31"/>
      <c r="S3396" s="31"/>
    </row>
    <row r="3397" spans="1:19" s="32" customFormat="1" ht="79.5" customHeight="1">
      <c r="A3397" s="38"/>
      <c r="B3397" s="103"/>
      <c r="C3397" s="93"/>
      <c r="D3397" s="93"/>
      <c r="E3397" s="105"/>
      <c r="F3397" s="107"/>
      <c r="G3397" s="8"/>
      <c r="H3397" s="93"/>
      <c r="I3397" s="31"/>
      <c r="J3397" s="31"/>
      <c r="K3397" s="31"/>
      <c r="L3397" s="31"/>
      <c r="M3397" s="31"/>
      <c r="N3397" s="31"/>
      <c r="O3397" s="31"/>
      <c r="P3397" s="31"/>
      <c r="Q3397" s="31"/>
      <c r="R3397" s="31"/>
      <c r="S3397" s="31"/>
    </row>
    <row r="3398" spans="1:19" s="32" customFormat="1" ht="33" customHeight="1">
      <c r="A3398" s="37"/>
      <c r="B3398" s="102"/>
      <c r="C3398" s="92"/>
      <c r="D3398" s="92"/>
      <c r="E3398" s="104"/>
      <c r="F3398" s="106"/>
      <c r="G3398" s="24"/>
      <c r="H3398" s="92"/>
      <c r="I3398" s="31"/>
      <c r="J3398" s="31"/>
      <c r="K3398" s="31"/>
      <c r="L3398" s="31"/>
      <c r="M3398" s="31"/>
      <c r="N3398" s="31"/>
      <c r="O3398" s="31"/>
      <c r="P3398" s="31"/>
      <c r="Q3398" s="31"/>
      <c r="R3398" s="31"/>
      <c r="S3398" s="31"/>
    </row>
    <row r="3399" spans="1:19" s="32" customFormat="1" ht="79.5" customHeight="1">
      <c r="A3399" s="38"/>
      <c r="B3399" s="103"/>
      <c r="C3399" s="93"/>
      <c r="D3399" s="93"/>
      <c r="E3399" s="105"/>
      <c r="F3399" s="107"/>
      <c r="G3399" s="8"/>
      <c r="H3399" s="93"/>
      <c r="I3399" s="31"/>
      <c r="J3399" s="31"/>
      <c r="K3399" s="31"/>
      <c r="L3399" s="31"/>
      <c r="M3399" s="31"/>
      <c r="N3399" s="31"/>
      <c r="O3399" s="31"/>
      <c r="P3399" s="31"/>
      <c r="Q3399" s="31"/>
      <c r="R3399" s="31"/>
      <c r="S3399" s="31"/>
    </row>
    <row r="3400" spans="1:19" s="32" customFormat="1" ht="33" customHeight="1">
      <c r="A3400" s="37"/>
      <c r="B3400" s="102"/>
      <c r="C3400" s="92"/>
      <c r="D3400" s="92"/>
      <c r="E3400" s="104"/>
      <c r="F3400" s="106"/>
      <c r="G3400" s="24"/>
      <c r="H3400" s="92"/>
      <c r="I3400" s="31"/>
      <c r="J3400" s="31"/>
      <c r="K3400" s="31"/>
      <c r="L3400" s="31"/>
      <c r="M3400" s="31"/>
      <c r="N3400" s="31"/>
      <c r="O3400" s="31"/>
      <c r="P3400" s="31"/>
      <c r="Q3400" s="31"/>
      <c r="R3400" s="31"/>
      <c r="S3400" s="31"/>
    </row>
    <row r="3401" spans="1:19" s="32" customFormat="1" ht="79.5" customHeight="1">
      <c r="A3401" s="38"/>
      <c r="B3401" s="103"/>
      <c r="C3401" s="93"/>
      <c r="D3401" s="93"/>
      <c r="E3401" s="105"/>
      <c r="F3401" s="107"/>
      <c r="G3401" s="8"/>
      <c r="H3401" s="93"/>
      <c r="I3401" s="31"/>
      <c r="J3401" s="31"/>
      <c r="K3401" s="31"/>
      <c r="L3401" s="31"/>
      <c r="M3401" s="31"/>
      <c r="N3401" s="31"/>
      <c r="O3401" s="31"/>
      <c r="P3401" s="31"/>
      <c r="Q3401" s="31"/>
      <c r="R3401" s="31"/>
      <c r="S3401" s="31"/>
    </row>
    <row r="3402" spans="1:19" s="32" customFormat="1" ht="33" customHeight="1">
      <c r="A3402" s="37"/>
      <c r="B3402" s="102"/>
      <c r="C3402" s="92"/>
      <c r="D3402" s="92"/>
      <c r="E3402" s="104"/>
      <c r="F3402" s="106"/>
      <c r="G3402" s="24"/>
      <c r="H3402" s="92"/>
      <c r="I3402" s="31"/>
      <c r="J3402" s="31"/>
      <c r="K3402" s="31"/>
      <c r="L3402" s="31"/>
      <c r="M3402" s="31"/>
      <c r="N3402" s="31"/>
      <c r="O3402" s="31"/>
      <c r="P3402" s="31"/>
      <c r="Q3402" s="31"/>
      <c r="R3402" s="31"/>
      <c r="S3402" s="31"/>
    </row>
    <row r="3403" spans="1:19" s="32" customFormat="1" ht="79.5" customHeight="1">
      <c r="A3403" s="38"/>
      <c r="B3403" s="103"/>
      <c r="C3403" s="93"/>
      <c r="D3403" s="93"/>
      <c r="E3403" s="105"/>
      <c r="F3403" s="107"/>
      <c r="G3403" s="8"/>
      <c r="H3403" s="93"/>
      <c r="I3403" s="31"/>
      <c r="J3403" s="31"/>
      <c r="K3403" s="31"/>
      <c r="L3403" s="31"/>
      <c r="M3403" s="31"/>
      <c r="N3403" s="31"/>
      <c r="O3403" s="31"/>
      <c r="P3403" s="31"/>
      <c r="Q3403" s="31"/>
      <c r="R3403" s="31"/>
      <c r="S3403" s="31"/>
    </row>
    <row r="3404" spans="1:19" s="32" customFormat="1" ht="33" customHeight="1">
      <c r="A3404" s="37"/>
      <c r="B3404" s="102"/>
      <c r="C3404" s="92"/>
      <c r="D3404" s="92"/>
      <c r="E3404" s="104"/>
      <c r="F3404" s="106"/>
      <c r="G3404" s="24"/>
      <c r="H3404" s="92"/>
      <c r="I3404" s="31"/>
      <c r="J3404" s="31"/>
      <c r="K3404" s="31"/>
      <c r="L3404" s="31"/>
      <c r="M3404" s="31"/>
      <c r="N3404" s="31"/>
      <c r="O3404" s="31"/>
      <c r="P3404" s="31"/>
      <c r="Q3404" s="31"/>
      <c r="R3404" s="31"/>
      <c r="S3404" s="31"/>
    </row>
    <row r="3405" spans="1:19" s="32" customFormat="1" ht="79.5" customHeight="1">
      <c r="A3405" s="38"/>
      <c r="B3405" s="103"/>
      <c r="C3405" s="93"/>
      <c r="D3405" s="93"/>
      <c r="E3405" s="105"/>
      <c r="F3405" s="107"/>
      <c r="G3405" s="8"/>
      <c r="H3405" s="93"/>
      <c r="I3405" s="31"/>
      <c r="J3405" s="31"/>
      <c r="K3405" s="31"/>
      <c r="L3405" s="31"/>
      <c r="M3405" s="31"/>
      <c r="N3405" s="31"/>
      <c r="O3405" s="31"/>
      <c r="P3405" s="31"/>
      <c r="Q3405" s="31"/>
      <c r="R3405" s="31"/>
      <c r="S3405" s="31"/>
    </row>
    <row r="3406" spans="1:19" s="32" customFormat="1" ht="33" customHeight="1">
      <c r="A3406" s="37"/>
      <c r="B3406" s="102"/>
      <c r="C3406" s="92"/>
      <c r="D3406" s="92"/>
      <c r="E3406" s="104"/>
      <c r="F3406" s="106"/>
      <c r="G3406" s="24"/>
      <c r="H3406" s="92"/>
      <c r="I3406" s="31"/>
      <c r="J3406" s="31"/>
      <c r="K3406" s="31"/>
      <c r="L3406" s="31"/>
      <c r="M3406" s="31"/>
      <c r="N3406" s="31"/>
      <c r="O3406" s="31"/>
      <c r="P3406" s="31"/>
      <c r="Q3406" s="31"/>
      <c r="R3406" s="31"/>
      <c r="S3406" s="31"/>
    </row>
    <row r="3407" spans="1:19" s="32" customFormat="1" ht="79.5" customHeight="1">
      <c r="A3407" s="38"/>
      <c r="B3407" s="103"/>
      <c r="C3407" s="93"/>
      <c r="D3407" s="93"/>
      <c r="E3407" s="105"/>
      <c r="F3407" s="107"/>
      <c r="G3407" s="8"/>
      <c r="H3407" s="93"/>
      <c r="I3407" s="31"/>
      <c r="J3407" s="31"/>
      <c r="K3407" s="31"/>
      <c r="L3407" s="31"/>
      <c r="M3407" s="31"/>
      <c r="N3407" s="31"/>
      <c r="O3407" s="31"/>
      <c r="P3407" s="31"/>
      <c r="Q3407" s="31"/>
      <c r="R3407" s="31"/>
      <c r="S3407" s="31"/>
    </row>
    <row r="3408" spans="1:19" s="32" customFormat="1" ht="33" customHeight="1">
      <c r="A3408" s="37"/>
      <c r="B3408" s="102"/>
      <c r="C3408" s="92"/>
      <c r="D3408" s="92"/>
      <c r="E3408" s="104"/>
      <c r="F3408" s="106"/>
      <c r="G3408" s="24"/>
      <c r="H3408" s="92"/>
      <c r="I3408" s="31"/>
      <c r="J3408" s="31"/>
      <c r="K3408" s="31"/>
      <c r="L3408" s="31"/>
      <c r="M3408" s="31"/>
      <c r="N3408" s="31"/>
      <c r="O3408" s="31"/>
      <c r="P3408" s="31"/>
      <c r="Q3408" s="31"/>
      <c r="R3408" s="31"/>
      <c r="S3408" s="31"/>
    </row>
    <row r="3409" spans="1:19" s="32" customFormat="1" ht="79.5" customHeight="1">
      <c r="A3409" s="38"/>
      <c r="B3409" s="103"/>
      <c r="C3409" s="93"/>
      <c r="D3409" s="93"/>
      <c r="E3409" s="105"/>
      <c r="F3409" s="107"/>
      <c r="G3409" s="8"/>
      <c r="H3409" s="93"/>
      <c r="I3409" s="31"/>
      <c r="J3409" s="31"/>
      <c r="K3409" s="31"/>
      <c r="L3409" s="31"/>
      <c r="M3409" s="31"/>
      <c r="N3409" s="31"/>
      <c r="O3409" s="31"/>
      <c r="P3409" s="31"/>
      <c r="Q3409" s="31"/>
      <c r="R3409" s="31"/>
      <c r="S3409" s="31"/>
    </row>
    <row r="3410" spans="1:19" s="32" customFormat="1" ht="33" customHeight="1">
      <c r="A3410" s="37"/>
      <c r="B3410" s="102"/>
      <c r="C3410" s="92"/>
      <c r="D3410" s="92"/>
      <c r="E3410" s="104"/>
      <c r="F3410" s="106"/>
      <c r="G3410" s="24"/>
      <c r="H3410" s="92"/>
      <c r="I3410" s="31"/>
      <c r="J3410" s="31"/>
      <c r="K3410" s="31"/>
      <c r="L3410" s="31"/>
      <c r="M3410" s="31"/>
      <c r="N3410" s="31"/>
      <c r="O3410" s="31"/>
      <c r="P3410" s="31"/>
      <c r="Q3410" s="31"/>
      <c r="R3410" s="31"/>
      <c r="S3410" s="31"/>
    </row>
    <row r="3411" spans="1:19" s="32" customFormat="1" ht="79.5" customHeight="1">
      <c r="A3411" s="38"/>
      <c r="B3411" s="103"/>
      <c r="C3411" s="93"/>
      <c r="D3411" s="93"/>
      <c r="E3411" s="105"/>
      <c r="F3411" s="107"/>
      <c r="G3411" s="8"/>
      <c r="H3411" s="93"/>
      <c r="I3411" s="31"/>
      <c r="J3411" s="31"/>
      <c r="K3411" s="31"/>
      <c r="L3411" s="31"/>
      <c r="M3411" s="31"/>
      <c r="N3411" s="31"/>
      <c r="O3411" s="31"/>
      <c r="P3411" s="31"/>
      <c r="Q3411" s="31"/>
      <c r="R3411" s="31"/>
      <c r="S3411" s="31"/>
    </row>
    <row r="3412" spans="1:19" s="32" customFormat="1" ht="33" customHeight="1">
      <c r="A3412" s="37"/>
      <c r="B3412" s="102"/>
      <c r="C3412" s="92"/>
      <c r="D3412" s="92"/>
      <c r="E3412" s="104"/>
      <c r="F3412" s="106"/>
      <c r="G3412" s="24"/>
      <c r="H3412" s="92"/>
      <c r="I3412" s="31"/>
      <c r="J3412" s="31"/>
      <c r="K3412" s="31"/>
      <c r="L3412" s="31"/>
      <c r="M3412" s="31"/>
      <c r="N3412" s="31"/>
      <c r="O3412" s="31"/>
      <c r="P3412" s="31"/>
      <c r="Q3412" s="31"/>
      <c r="R3412" s="31"/>
      <c r="S3412" s="31"/>
    </row>
    <row r="3413" spans="1:19" s="32" customFormat="1" ht="79.5" customHeight="1">
      <c r="A3413" s="38"/>
      <c r="B3413" s="103"/>
      <c r="C3413" s="93"/>
      <c r="D3413" s="93"/>
      <c r="E3413" s="105"/>
      <c r="F3413" s="107"/>
      <c r="G3413" s="8"/>
      <c r="H3413" s="93"/>
      <c r="I3413" s="31"/>
      <c r="J3413" s="31"/>
      <c r="K3413" s="31"/>
      <c r="L3413" s="31"/>
      <c r="M3413" s="31"/>
      <c r="N3413" s="31"/>
      <c r="O3413" s="31"/>
      <c r="P3413" s="31"/>
      <c r="Q3413" s="31"/>
      <c r="R3413" s="31"/>
      <c r="S3413" s="31"/>
    </row>
    <row r="3414" spans="1:19" s="32" customFormat="1" ht="33" customHeight="1">
      <c r="A3414" s="37"/>
      <c r="B3414" s="102"/>
      <c r="C3414" s="92"/>
      <c r="D3414" s="92"/>
      <c r="E3414" s="104"/>
      <c r="F3414" s="106"/>
      <c r="G3414" s="24"/>
      <c r="H3414" s="92"/>
      <c r="I3414" s="31"/>
      <c r="J3414" s="31"/>
      <c r="K3414" s="31"/>
      <c r="L3414" s="31"/>
      <c r="M3414" s="31"/>
      <c r="N3414" s="31"/>
      <c r="O3414" s="31"/>
      <c r="P3414" s="31"/>
      <c r="Q3414" s="31"/>
      <c r="R3414" s="31"/>
      <c r="S3414" s="31"/>
    </row>
    <row r="3415" spans="1:19" s="32" customFormat="1" ht="79.5" customHeight="1">
      <c r="A3415" s="38"/>
      <c r="B3415" s="103"/>
      <c r="C3415" s="93"/>
      <c r="D3415" s="93"/>
      <c r="E3415" s="105"/>
      <c r="F3415" s="107"/>
      <c r="G3415" s="8"/>
      <c r="H3415" s="93"/>
      <c r="I3415" s="31"/>
      <c r="J3415" s="31"/>
      <c r="K3415" s="31"/>
      <c r="L3415" s="31"/>
      <c r="M3415" s="31"/>
      <c r="N3415" s="31"/>
      <c r="O3415" s="31"/>
      <c r="P3415" s="31"/>
      <c r="Q3415" s="31"/>
      <c r="R3415" s="31"/>
      <c r="S3415" s="31"/>
    </row>
    <row r="3416" spans="1:19" s="32" customFormat="1" ht="33" customHeight="1">
      <c r="A3416" s="37"/>
      <c r="B3416" s="102"/>
      <c r="C3416" s="92"/>
      <c r="D3416" s="92"/>
      <c r="E3416" s="104"/>
      <c r="F3416" s="106"/>
      <c r="G3416" s="24"/>
      <c r="H3416" s="92"/>
      <c r="I3416" s="31"/>
      <c r="J3416" s="31"/>
      <c r="K3416" s="31"/>
      <c r="L3416" s="31"/>
      <c r="M3416" s="31"/>
      <c r="N3416" s="31"/>
      <c r="O3416" s="31"/>
      <c r="P3416" s="31"/>
      <c r="Q3416" s="31"/>
      <c r="R3416" s="31"/>
      <c r="S3416" s="31"/>
    </row>
    <row r="3417" spans="1:19" s="32" customFormat="1" ht="79.5" customHeight="1">
      <c r="A3417" s="38"/>
      <c r="B3417" s="103"/>
      <c r="C3417" s="93"/>
      <c r="D3417" s="93"/>
      <c r="E3417" s="105"/>
      <c r="F3417" s="107"/>
      <c r="G3417" s="8"/>
      <c r="H3417" s="93"/>
      <c r="I3417" s="31"/>
      <c r="J3417" s="31"/>
      <c r="K3417" s="31"/>
      <c r="L3417" s="31"/>
      <c r="M3417" s="31"/>
      <c r="N3417" s="31"/>
      <c r="O3417" s="31"/>
      <c r="P3417" s="31"/>
      <c r="Q3417" s="31"/>
      <c r="R3417" s="31"/>
      <c r="S3417" s="31"/>
    </row>
    <row r="3418" spans="1:19" s="32" customFormat="1" ht="33" customHeight="1">
      <c r="A3418" s="37"/>
      <c r="B3418" s="102"/>
      <c r="C3418" s="92"/>
      <c r="D3418" s="92"/>
      <c r="E3418" s="104"/>
      <c r="F3418" s="106"/>
      <c r="G3418" s="24"/>
      <c r="H3418" s="92"/>
      <c r="I3418" s="31"/>
      <c r="J3418" s="31"/>
      <c r="K3418" s="31"/>
      <c r="L3418" s="31"/>
      <c r="M3418" s="31"/>
      <c r="N3418" s="31"/>
      <c r="O3418" s="31"/>
      <c r="P3418" s="31"/>
      <c r="Q3418" s="31"/>
      <c r="R3418" s="31"/>
      <c r="S3418" s="31"/>
    </row>
    <row r="3419" spans="1:19" s="32" customFormat="1" ht="79.5" customHeight="1">
      <c r="A3419" s="38"/>
      <c r="B3419" s="103"/>
      <c r="C3419" s="93"/>
      <c r="D3419" s="93"/>
      <c r="E3419" s="105"/>
      <c r="F3419" s="107"/>
      <c r="G3419" s="8"/>
      <c r="H3419" s="93"/>
      <c r="I3419" s="31"/>
      <c r="J3419" s="31"/>
      <c r="K3419" s="31"/>
      <c r="L3419" s="31"/>
      <c r="M3419" s="31"/>
      <c r="N3419" s="31"/>
      <c r="O3419" s="31"/>
      <c r="P3419" s="31"/>
      <c r="Q3419" s="31"/>
      <c r="R3419" s="31"/>
      <c r="S3419" s="31"/>
    </row>
    <row r="3420" spans="1:19" s="32" customFormat="1" ht="33" customHeight="1">
      <c r="A3420" s="37"/>
      <c r="B3420" s="102"/>
      <c r="C3420" s="92"/>
      <c r="D3420" s="92"/>
      <c r="E3420" s="104"/>
      <c r="F3420" s="106"/>
      <c r="G3420" s="24"/>
      <c r="H3420" s="92"/>
      <c r="I3420" s="31"/>
      <c r="J3420" s="31"/>
      <c r="K3420" s="31"/>
      <c r="L3420" s="31"/>
      <c r="M3420" s="31"/>
      <c r="N3420" s="31"/>
      <c r="O3420" s="31"/>
      <c r="P3420" s="31"/>
      <c r="Q3420" s="31"/>
      <c r="R3420" s="31"/>
      <c r="S3420" s="31"/>
    </row>
    <row r="3421" spans="1:19" s="32" customFormat="1" ht="79.5" customHeight="1">
      <c r="A3421" s="38"/>
      <c r="B3421" s="103"/>
      <c r="C3421" s="93"/>
      <c r="D3421" s="93"/>
      <c r="E3421" s="105"/>
      <c r="F3421" s="107"/>
      <c r="G3421" s="8"/>
      <c r="H3421" s="93"/>
      <c r="I3421" s="31"/>
      <c r="J3421" s="31"/>
      <c r="K3421" s="31"/>
      <c r="L3421" s="31"/>
      <c r="M3421" s="31"/>
      <c r="N3421" s="31"/>
      <c r="O3421" s="31"/>
      <c r="P3421" s="31"/>
      <c r="Q3421" s="31"/>
      <c r="R3421" s="31"/>
      <c r="S3421" s="31"/>
    </row>
    <row r="3422" spans="1:19" s="32" customFormat="1" ht="33" customHeight="1">
      <c r="A3422" s="37"/>
      <c r="B3422" s="102"/>
      <c r="C3422" s="92"/>
      <c r="D3422" s="92"/>
      <c r="E3422" s="104"/>
      <c r="F3422" s="106"/>
      <c r="G3422" s="24"/>
      <c r="H3422" s="92"/>
      <c r="I3422" s="31"/>
      <c r="J3422" s="31"/>
      <c r="K3422" s="31"/>
      <c r="L3422" s="31"/>
      <c r="M3422" s="31"/>
      <c r="N3422" s="31"/>
      <c r="O3422" s="31"/>
      <c r="P3422" s="31"/>
      <c r="Q3422" s="31"/>
      <c r="R3422" s="31"/>
      <c r="S3422" s="31"/>
    </row>
    <row r="3423" spans="1:19" s="32" customFormat="1" ht="79.5" customHeight="1">
      <c r="A3423" s="38"/>
      <c r="B3423" s="103"/>
      <c r="C3423" s="93"/>
      <c r="D3423" s="93"/>
      <c r="E3423" s="105"/>
      <c r="F3423" s="107"/>
      <c r="G3423" s="8"/>
      <c r="H3423" s="93"/>
      <c r="I3423" s="31"/>
      <c r="J3423" s="31"/>
      <c r="K3423" s="31"/>
      <c r="L3423" s="31"/>
      <c r="M3423" s="31"/>
      <c r="N3423" s="31"/>
      <c r="O3423" s="31"/>
      <c r="P3423" s="31"/>
      <c r="Q3423" s="31"/>
      <c r="R3423" s="31"/>
      <c r="S3423" s="31"/>
    </row>
    <row r="3424" spans="1:19" s="32" customFormat="1" ht="33" customHeight="1">
      <c r="A3424" s="37"/>
      <c r="B3424" s="102"/>
      <c r="C3424" s="92"/>
      <c r="D3424" s="92"/>
      <c r="E3424" s="104"/>
      <c r="F3424" s="106"/>
      <c r="G3424" s="24"/>
      <c r="H3424" s="92"/>
      <c r="I3424" s="31"/>
      <c r="J3424" s="31"/>
      <c r="K3424" s="31"/>
      <c r="L3424" s="31"/>
      <c r="M3424" s="31"/>
      <c r="N3424" s="31"/>
      <c r="O3424" s="31"/>
      <c r="P3424" s="31"/>
      <c r="Q3424" s="31"/>
      <c r="R3424" s="31"/>
      <c r="S3424" s="31"/>
    </row>
    <row r="3425" spans="1:19" s="32" customFormat="1" ht="79.5" customHeight="1">
      <c r="A3425" s="38"/>
      <c r="B3425" s="103"/>
      <c r="C3425" s="93"/>
      <c r="D3425" s="93"/>
      <c r="E3425" s="105"/>
      <c r="F3425" s="107"/>
      <c r="G3425" s="8"/>
      <c r="H3425" s="93"/>
      <c r="I3425" s="31"/>
      <c r="J3425" s="31"/>
      <c r="K3425" s="31"/>
      <c r="L3425" s="31"/>
      <c r="M3425" s="31"/>
      <c r="N3425" s="31"/>
      <c r="O3425" s="31"/>
      <c r="P3425" s="31"/>
      <c r="Q3425" s="31"/>
      <c r="R3425" s="31"/>
      <c r="S3425" s="31"/>
    </row>
    <row r="3426" spans="1:19" s="32" customFormat="1" ht="33" customHeight="1">
      <c r="A3426" s="37"/>
      <c r="B3426" s="102"/>
      <c r="C3426" s="92"/>
      <c r="D3426" s="92"/>
      <c r="E3426" s="104"/>
      <c r="F3426" s="106"/>
      <c r="G3426" s="24"/>
      <c r="H3426" s="92"/>
      <c r="I3426" s="31"/>
      <c r="J3426" s="31"/>
      <c r="K3426" s="31"/>
      <c r="L3426" s="31"/>
      <c r="M3426" s="31"/>
      <c r="N3426" s="31"/>
      <c r="O3426" s="31"/>
      <c r="P3426" s="31"/>
      <c r="Q3426" s="31"/>
      <c r="R3426" s="31"/>
      <c r="S3426" s="31"/>
    </row>
    <row r="3427" spans="1:19" s="32" customFormat="1" ht="79.5" customHeight="1">
      <c r="A3427" s="38"/>
      <c r="B3427" s="103"/>
      <c r="C3427" s="93"/>
      <c r="D3427" s="93"/>
      <c r="E3427" s="105"/>
      <c r="F3427" s="107"/>
      <c r="G3427" s="8"/>
      <c r="H3427" s="93"/>
      <c r="I3427" s="31"/>
      <c r="J3427" s="31"/>
      <c r="K3427" s="31"/>
      <c r="L3427" s="31"/>
      <c r="M3427" s="31"/>
      <c r="N3427" s="31"/>
      <c r="O3427" s="31"/>
      <c r="P3427" s="31"/>
      <c r="Q3427" s="31"/>
      <c r="R3427" s="31"/>
      <c r="S3427" s="31"/>
    </row>
    <row r="3428" spans="1:19" s="32" customFormat="1" ht="33" customHeight="1">
      <c r="A3428" s="37"/>
      <c r="B3428" s="102"/>
      <c r="C3428" s="92"/>
      <c r="D3428" s="92"/>
      <c r="E3428" s="104"/>
      <c r="F3428" s="106"/>
      <c r="G3428" s="24"/>
      <c r="H3428" s="92"/>
      <c r="I3428" s="31"/>
      <c r="J3428" s="31"/>
      <c r="K3428" s="31"/>
      <c r="L3428" s="31"/>
      <c r="M3428" s="31"/>
      <c r="N3428" s="31"/>
      <c r="O3428" s="31"/>
      <c r="P3428" s="31"/>
      <c r="Q3428" s="31"/>
      <c r="R3428" s="31"/>
      <c r="S3428" s="31"/>
    </row>
    <row r="3429" spans="1:19" s="32" customFormat="1" ht="79.5" customHeight="1">
      <c r="A3429" s="38"/>
      <c r="B3429" s="103"/>
      <c r="C3429" s="93"/>
      <c r="D3429" s="93"/>
      <c r="E3429" s="105"/>
      <c r="F3429" s="107"/>
      <c r="G3429" s="8"/>
      <c r="H3429" s="93"/>
      <c r="I3429" s="31"/>
      <c r="J3429" s="31"/>
      <c r="K3429" s="31"/>
      <c r="L3429" s="31"/>
      <c r="M3429" s="31"/>
      <c r="N3429" s="31"/>
      <c r="O3429" s="31"/>
      <c r="P3429" s="31"/>
      <c r="Q3429" s="31"/>
      <c r="R3429" s="31"/>
      <c r="S3429" s="31"/>
    </row>
    <row r="3430" spans="1:19" s="32" customFormat="1" ht="33" customHeight="1">
      <c r="A3430" s="37"/>
      <c r="B3430" s="102"/>
      <c r="C3430" s="92"/>
      <c r="D3430" s="92"/>
      <c r="E3430" s="104"/>
      <c r="F3430" s="106"/>
      <c r="G3430" s="24"/>
      <c r="H3430" s="92"/>
      <c r="I3430" s="31"/>
      <c r="J3430" s="31"/>
      <c r="K3430" s="31"/>
      <c r="L3430" s="31"/>
      <c r="M3430" s="31"/>
      <c r="N3430" s="31"/>
      <c r="O3430" s="31"/>
      <c r="P3430" s="31"/>
      <c r="Q3430" s="31"/>
      <c r="R3430" s="31"/>
      <c r="S3430" s="31"/>
    </row>
    <row r="3431" spans="1:19" s="32" customFormat="1" ht="79.5" customHeight="1">
      <c r="A3431" s="38"/>
      <c r="B3431" s="103"/>
      <c r="C3431" s="93"/>
      <c r="D3431" s="93"/>
      <c r="E3431" s="105"/>
      <c r="F3431" s="107"/>
      <c r="G3431" s="8"/>
      <c r="H3431" s="93"/>
      <c r="I3431" s="31"/>
      <c r="J3431" s="31"/>
      <c r="K3431" s="31"/>
      <c r="L3431" s="31"/>
      <c r="M3431" s="31"/>
      <c r="N3431" s="31"/>
      <c r="O3431" s="31"/>
      <c r="P3431" s="31"/>
      <c r="Q3431" s="31"/>
      <c r="R3431" s="31"/>
      <c r="S3431" s="31"/>
    </row>
    <row r="3432" spans="1:19" s="32" customFormat="1" ht="33" customHeight="1">
      <c r="A3432" s="37"/>
      <c r="B3432" s="102"/>
      <c r="C3432" s="92"/>
      <c r="D3432" s="92"/>
      <c r="E3432" s="104"/>
      <c r="F3432" s="106"/>
      <c r="G3432" s="24"/>
      <c r="H3432" s="92"/>
      <c r="I3432" s="31"/>
      <c r="J3432" s="31"/>
      <c r="K3432" s="31"/>
      <c r="L3432" s="31"/>
      <c r="M3432" s="31"/>
      <c r="N3432" s="31"/>
      <c r="O3432" s="31"/>
      <c r="P3432" s="31"/>
      <c r="Q3432" s="31"/>
      <c r="R3432" s="31"/>
      <c r="S3432" s="31"/>
    </row>
    <row r="3433" spans="1:19" s="32" customFormat="1" ht="79.5" customHeight="1">
      <c r="A3433" s="38"/>
      <c r="B3433" s="103"/>
      <c r="C3433" s="93"/>
      <c r="D3433" s="93"/>
      <c r="E3433" s="105"/>
      <c r="F3433" s="107"/>
      <c r="G3433" s="8"/>
      <c r="H3433" s="93"/>
      <c r="I3433" s="31"/>
      <c r="J3433" s="31"/>
      <c r="K3433" s="31"/>
      <c r="L3433" s="31"/>
      <c r="M3433" s="31"/>
      <c r="N3433" s="31"/>
      <c r="O3433" s="31"/>
      <c r="P3433" s="31"/>
      <c r="Q3433" s="31"/>
      <c r="R3433" s="31"/>
      <c r="S3433" s="31"/>
    </row>
    <row r="3434" spans="1:19" s="32" customFormat="1" ht="33" customHeight="1">
      <c r="A3434" s="37"/>
      <c r="B3434" s="102"/>
      <c r="C3434" s="92"/>
      <c r="D3434" s="92"/>
      <c r="E3434" s="104"/>
      <c r="F3434" s="106"/>
      <c r="G3434" s="24"/>
      <c r="H3434" s="92"/>
      <c r="I3434" s="31"/>
      <c r="J3434" s="31"/>
      <c r="K3434" s="31"/>
      <c r="L3434" s="31"/>
      <c r="M3434" s="31"/>
      <c r="N3434" s="31"/>
      <c r="O3434" s="31"/>
      <c r="P3434" s="31"/>
      <c r="Q3434" s="31"/>
      <c r="R3434" s="31"/>
      <c r="S3434" s="31"/>
    </row>
    <row r="3435" spans="1:19" s="32" customFormat="1" ht="79.5" customHeight="1">
      <c r="A3435" s="38"/>
      <c r="B3435" s="103"/>
      <c r="C3435" s="93"/>
      <c r="D3435" s="93"/>
      <c r="E3435" s="105"/>
      <c r="F3435" s="107"/>
      <c r="G3435" s="8"/>
      <c r="H3435" s="93"/>
      <c r="I3435" s="31"/>
      <c r="J3435" s="31"/>
      <c r="K3435" s="31"/>
      <c r="L3435" s="31"/>
      <c r="M3435" s="31"/>
      <c r="N3435" s="31"/>
      <c r="O3435" s="31"/>
      <c r="P3435" s="31"/>
      <c r="Q3435" s="31"/>
      <c r="R3435" s="31"/>
      <c r="S3435" s="31"/>
    </row>
    <row r="3436" spans="1:19" s="32" customFormat="1" ht="33" customHeight="1">
      <c r="A3436" s="37"/>
      <c r="B3436" s="102"/>
      <c r="C3436" s="92"/>
      <c r="D3436" s="92"/>
      <c r="E3436" s="104"/>
      <c r="F3436" s="106"/>
      <c r="G3436" s="24"/>
      <c r="H3436" s="92"/>
      <c r="I3436" s="31"/>
      <c r="J3436" s="31"/>
      <c r="K3436" s="31"/>
      <c r="L3436" s="31"/>
      <c r="M3436" s="31"/>
      <c r="N3436" s="31"/>
      <c r="O3436" s="31"/>
      <c r="P3436" s="31"/>
      <c r="Q3436" s="31"/>
      <c r="R3436" s="31"/>
      <c r="S3436" s="31"/>
    </row>
    <row r="3437" spans="1:19" s="32" customFormat="1" ht="79.5" customHeight="1">
      <c r="A3437" s="38"/>
      <c r="B3437" s="103"/>
      <c r="C3437" s="93"/>
      <c r="D3437" s="93"/>
      <c r="E3437" s="105"/>
      <c r="F3437" s="107"/>
      <c r="G3437" s="8"/>
      <c r="H3437" s="93"/>
      <c r="I3437" s="31"/>
      <c r="J3437" s="31"/>
      <c r="K3437" s="31"/>
      <c r="L3437" s="31"/>
      <c r="M3437" s="31"/>
      <c r="N3437" s="31"/>
      <c r="O3437" s="31"/>
      <c r="P3437" s="31"/>
      <c r="Q3437" s="31"/>
      <c r="R3437" s="31"/>
      <c r="S3437" s="31"/>
    </row>
    <row r="3438" spans="1:19" s="32" customFormat="1" ht="33" customHeight="1">
      <c r="A3438" s="37"/>
      <c r="B3438" s="102"/>
      <c r="C3438" s="92"/>
      <c r="D3438" s="92"/>
      <c r="E3438" s="104"/>
      <c r="F3438" s="106"/>
      <c r="G3438" s="24"/>
      <c r="H3438" s="92"/>
      <c r="I3438" s="31"/>
      <c r="J3438" s="31"/>
      <c r="K3438" s="31"/>
      <c r="L3438" s="31"/>
      <c r="M3438" s="31"/>
      <c r="N3438" s="31"/>
      <c r="O3438" s="31"/>
      <c r="P3438" s="31"/>
      <c r="Q3438" s="31"/>
      <c r="R3438" s="31"/>
      <c r="S3438" s="31"/>
    </row>
    <row r="3439" spans="1:19" s="32" customFormat="1" ht="79.5" customHeight="1">
      <c r="A3439" s="38"/>
      <c r="B3439" s="103"/>
      <c r="C3439" s="93"/>
      <c r="D3439" s="93"/>
      <c r="E3439" s="105"/>
      <c r="F3439" s="107"/>
      <c r="G3439" s="8"/>
      <c r="H3439" s="93"/>
      <c r="I3439" s="31"/>
      <c r="J3439" s="31"/>
      <c r="K3439" s="31"/>
      <c r="L3439" s="31"/>
      <c r="M3439" s="31"/>
      <c r="N3439" s="31"/>
      <c r="O3439" s="31"/>
      <c r="P3439" s="31"/>
      <c r="Q3439" s="31"/>
      <c r="R3439" s="31"/>
      <c r="S3439" s="31"/>
    </row>
    <row r="3440" spans="1:19" s="32" customFormat="1" ht="33" customHeight="1">
      <c r="A3440" s="37"/>
      <c r="B3440" s="102"/>
      <c r="C3440" s="92"/>
      <c r="D3440" s="92"/>
      <c r="E3440" s="104"/>
      <c r="F3440" s="106"/>
      <c r="G3440" s="24"/>
      <c r="H3440" s="92"/>
      <c r="I3440" s="31"/>
      <c r="J3440" s="31"/>
      <c r="K3440" s="31"/>
      <c r="L3440" s="31"/>
      <c r="M3440" s="31"/>
      <c r="N3440" s="31"/>
      <c r="O3440" s="31"/>
      <c r="P3440" s="31"/>
      <c r="Q3440" s="31"/>
      <c r="R3440" s="31"/>
      <c r="S3440" s="31"/>
    </row>
    <row r="3441" spans="1:19" s="32" customFormat="1" ht="79.5" customHeight="1">
      <c r="A3441" s="38"/>
      <c r="B3441" s="103"/>
      <c r="C3441" s="93"/>
      <c r="D3441" s="93"/>
      <c r="E3441" s="105"/>
      <c r="F3441" s="107"/>
      <c r="G3441" s="8"/>
      <c r="H3441" s="93"/>
      <c r="I3441" s="31"/>
      <c r="J3441" s="31"/>
      <c r="K3441" s="31"/>
      <c r="L3441" s="31"/>
      <c r="M3441" s="31"/>
      <c r="N3441" s="31"/>
      <c r="O3441" s="31"/>
      <c r="P3441" s="31"/>
      <c r="Q3441" s="31"/>
      <c r="R3441" s="31"/>
      <c r="S3441" s="31"/>
    </row>
    <row r="3442" spans="1:19" s="32" customFormat="1" ht="33" customHeight="1">
      <c r="A3442" s="37"/>
      <c r="B3442" s="102"/>
      <c r="C3442" s="92"/>
      <c r="D3442" s="92"/>
      <c r="E3442" s="104"/>
      <c r="F3442" s="106"/>
      <c r="G3442" s="24"/>
      <c r="H3442" s="92"/>
      <c r="I3442" s="31"/>
      <c r="J3442" s="31"/>
      <c r="K3442" s="31"/>
      <c r="L3442" s="31"/>
      <c r="M3442" s="31"/>
      <c r="N3442" s="31"/>
      <c r="O3442" s="31"/>
      <c r="P3442" s="31"/>
      <c r="Q3442" s="31"/>
      <c r="R3442" s="31"/>
      <c r="S3442" s="31"/>
    </row>
    <row r="3443" spans="1:19" s="32" customFormat="1" ht="79.5" customHeight="1">
      <c r="A3443" s="38"/>
      <c r="B3443" s="103"/>
      <c r="C3443" s="93"/>
      <c r="D3443" s="93"/>
      <c r="E3443" s="105"/>
      <c r="F3443" s="107"/>
      <c r="G3443" s="8"/>
      <c r="H3443" s="93"/>
      <c r="I3443" s="31"/>
      <c r="J3443" s="31"/>
      <c r="K3443" s="31"/>
      <c r="L3443" s="31"/>
      <c r="M3443" s="31"/>
      <c r="N3443" s="31"/>
      <c r="O3443" s="31"/>
      <c r="P3443" s="31"/>
      <c r="Q3443" s="31"/>
      <c r="R3443" s="31"/>
      <c r="S3443" s="31"/>
    </row>
    <row r="3444" spans="1:19" s="32" customFormat="1" ht="33" customHeight="1">
      <c r="A3444" s="37"/>
      <c r="B3444" s="102"/>
      <c r="C3444" s="92"/>
      <c r="D3444" s="92"/>
      <c r="E3444" s="104"/>
      <c r="F3444" s="106"/>
      <c r="G3444" s="24"/>
      <c r="H3444" s="92"/>
      <c r="I3444" s="31"/>
      <c r="J3444" s="31"/>
      <c r="K3444" s="31"/>
      <c r="L3444" s="31"/>
      <c r="M3444" s="31"/>
      <c r="N3444" s="31"/>
      <c r="O3444" s="31"/>
      <c r="P3444" s="31"/>
      <c r="Q3444" s="31"/>
      <c r="R3444" s="31"/>
      <c r="S3444" s="31"/>
    </row>
    <row r="3445" spans="1:19" s="32" customFormat="1" ht="79.5" customHeight="1">
      <c r="A3445" s="38"/>
      <c r="B3445" s="103"/>
      <c r="C3445" s="93"/>
      <c r="D3445" s="93"/>
      <c r="E3445" s="105"/>
      <c r="F3445" s="107"/>
      <c r="G3445" s="8"/>
      <c r="H3445" s="93"/>
      <c r="I3445" s="31"/>
      <c r="J3445" s="31"/>
      <c r="K3445" s="31"/>
      <c r="L3445" s="31"/>
      <c r="M3445" s="31"/>
      <c r="N3445" s="31"/>
      <c r="O3445" s="31"/>
      <c r="P3445" s="31"/>
      <c r="Q3445" s="31"/>
      <c r="R3445" s="31"/>
      <c r="S3445" s="31"/>
    </row>
    <row r="3446" spans="1:19" s="32" customFormat="1" ht="33" customHeight="1">
      <c r="A3446" s="37"/>
      <c r="B3446" s="102"/>
      <c r="C3446" s="92"/>
      <c r="D3446" s="92"/>
      <c r="E3446" s="104"/>
      <c r="F3446" s="106"/>
      <c r="G3446" s="24"/>
      <c r="H3446" s="92"/>
      <c r="I3446" s="31"/>
      <c r="J3446" s="31"/>
      <c r="K3446" s="31"/>
      <c r="L3446" s="31"/>
      <c r="M3446" s="31"/>
      <c r="N3446" s="31"/>
      <c r="O3446" s="31"/>
      <c r="P3446" s="31"/>
      <c r="Q3446" s="31"/>
      <c r="R3446" s="31"/>
      <c r="S3446" s="31"/>
    </row>
    <row r="3447" spans="1:19" s="32" customFormat="1" ht="79.5" customHeight="1">
      <c r="A3447" s="38"/>
      <c r="B3447" s="103"/>
      <c r="C3447" s="93"/>
      <c r="D3447" s="93"/>
      <c r="E3447" s="105"/>
      <c r="F3447" s="107"/>
      <c r="G3447" s="8"/>
      <c r="H3447" s="93"/>
      <c r="I3447" s="31"/>
      <c r="J3447" s="31"/>
      <c r="K3447" s="31"/>
      <c r="L3447" s="31"/>
      <c r="M3447" s="31"/>
      <c r="N3447" s="31"/>
      <c r="O3447" s="31"/>
      <c r="P3447" s="31"/>
      <c r="Q3447" s="31"/>
      <c r="R3447" s="31"/>
      <c r="S3447" s="31"/>
    </row>
    <row r="3448" spans="1:19" s="32" customFormat="1" ht="33" customHeight="1">
      <c r="A3448" s="37"/>
      <c r="B3448" s="102"/>
      <c r="C3448" s="92"/>
      <c r="D3448" s="92"/>
      <c r="E3448" s="104"/>
      <c r="F3448" s="106"/>
      <c r="G3448" s="24"/>
      <c r="H3448" s="92"/>
      <c r="I3448" s="31"/>
      <c r="J3448" s="31"/>
      <c r="K3448" s="31"/>
      <c r="L3448" s="31"/>
      <c r="M3448" s="31"/>
      <c r="N3448" s="31"/>
      <c r="O3448" s="31"/>
      <c r="P3448" s="31"/>
      <c r="Q3448" s="31"/>
      <c r="R3448" s="31"/>
      <c r="S3448" s="31"/>
    </row>
    <row r="3449" spans="1:19" s="32" customFormat="1" ht="79.5" customHeight="1">
      <c r="A3449" s="38"/>
      <c r="B3449" s="103"/>
      <c r="C3449" s="93"/>
      <c r="D3449" s="93"/>
      <c r="E3449" s="105"/>
      <c r="F3449" s="107"/>
      <c r="G3449" s="8"/>
      <c r="H3449" s="93"/>
      <c r="I3449" s="31"/>
      <c r="J3449" s="31"/>
      <c r="K3449" s="31"/>
      <c r="L3449" s="31"/>
      <c r="M3449" s="31"/>
      <c r="N3449" s="31"/>
      <c r="O3449" s="31"/>
      <c r="P3449" s="31"/>
      <c r="Q3449" s="31"/>
      <c r="R3449" s="31"/>
      <c r="S3449" s="31"/>
    </row>
    <row r="3450" spans="1:19" s="32" customFormat="1" ht="33" customHeight="1">
      <c r="A3450" s="37"/>
      <c r="B3450" s="102"/>
      <c r="C3450" s="92"/>
      <c r="D3450" s="92"/>
      <c r="E3450" s="104"/>
      <c r="F3450" s="106"/>
      <c r="G3450" s="24"/>
      <c r="H3450" s="92"/>
      <c r="I3450" s="31"/>
      <c r="J3450" s="31"/>
      <c r="K3450" s="31"/>
      <c r="L3450" s="31"/>
      <c r="M3450" s="31"/>
      <c r="N3450" s="31"/>
      <c r="O3450" s="31"/>
      <c r="P3450" s="31"/>
      <c r="Q3450" s="31"/>
      <c r="R3450" s="31"/>
      <c r="S3450" s="31"/>
    </row>
    <row r="3451" spans="1:19" s="32" customFormat="1" ht="79.5" customHeight="1">
      <c r="A3451" s="38"/>
      <c r="B3451" s="103"/>
      <c r="C3451" s="93"/>
      <c r="D3451" s="93"/>
      <c r="E3451" s="105"/>
      <c r="F3451" s="107"/>
      <c r="G3451" s="8"/>
      <c r="H3451" s="93"/>
      <c r="I3451" s="31"/>
      <c r="J3451" s="31"/>
      <c r="K3451" s="31"/>
      <c r="L3451" s="31"/>
      <c r="M3451" s="31"/>
      <c r="N3451" s="31"/>
      <c r="O3451" s="31"/>
      <c r="P3451" s="31"/>
      <c r="Q3451" s="31"/>
      <c r="R3451" s="31"/>
      <c r="S3451" s="31"/>
    </row>
    <row r="3452" spans="1:19" s="32" customFormat="1" ht="33" customHeight="1">
      <c r="A3452" s="37"/>
      <c r="B3452" s="102"/>
      <c r="C3452" s="92"/>
      <c r="D3452" s="92"/>
      <c r="E3452" s="104"/>
      <c r="F3452" s="106"/>
      <c r="G3452" s="24"/>
      <c r="H3452" s="92"/>
      <c r="I3452" s="31"/>
      <c r="J3452" s="31"/>
      <c r="K3452" s="31"/>
      <c r="L3452" s="31"/>
      <c r="M3452" s="31"/>
      <c r="N3452" s="31"/>
      <c r="O3452" s="31"/>
      <c r="P3452" s="31"/>
      <c r="Q3452" s="31"/>
      <c r="R3452" s="31"/>
      <c r="S3452" s="31"/>
    </row>
    <row r="3453" spans="1:19" s="32" customFormat="1" ht="79.5" customHeight="1">
      <c r="A3453" s="38"/>
      <c r="B3453" s="103"/>
      <c r="C3453" s="93"/>
      <c r="D3453" s="93"/>
      <c r="E3453" s="105"/>
      <c r="F3453" s="107"/>
      <c r="G3453" s="8"/>
      <c r="H3453" s="93"/>
      <c r="I3453" s="31"/>
      <c r="J3453" s="31"/>
      <c r="K3453" s="31"/>
      <c r="L3453" s="31"/>
      <c r="M3453" s="31"/>
      <c r="N3453" s="31"/>
      <c r="O3453" s="31"/>
      <c r="P3453" s="31"/>
      <c r="Q3453" s="31"/>
      <c r="R3453" s="31"/>
      <c r="S3453" s="31"/>
    </row>
    <row r="3454" spans="1:19" s="32" customFormat="1" ht="33" customHeight="1">
      <c r="A3454" s="37"/>
      <c r="B3454" s="102"/>
      <c r="C3454" s="92"/>
      <c r="D3454" s="92"/>
      <c r="E3454" s="104"/>
      <c r="F3454" s="106"/>
      <c r="G3454" s="24"/>
      <c r="H3454" s="92"/>
      <c r="I3454" s="31"/>
      <c r="J3454" s="31"/>
      <c r="K3454" s="31"/>
      <c r="L3454" s="31"/>
      <c r="M3454" s="31"/>
      <c r="N3454" s="31"/>
      <c r="O3454" s="31"/>
      <c r="P3454" s="31"/>
      <c r="Q3454" s="31"/>
      <c r="R3454" s="31"/>
      <c r="S3454" s="31"/>
    </row>
    <row r="3455" spans="1:19" s="32" customFormat="1" ht="79.5" customHeight="1">
      <c r="A3455" s="38"/>
      <c r="B3455" s="103"/>
      <c r="C3455" s="93"/>
      <c r="D3455" s="93"/>
      <c r="E3455" s="105"/>
      <c r="F3455" s="107"/>
      <c r="G3455" s="8"/>
      <c r="H3455" s="93"/>
      <c r="I3455" s="31"/>
      <c r="J3455" s="31"/>
      <c r="K3455" s="31"/>
      <c r="L3455" s="31"/>
      <c r="M3455" s="31"/>
      <c r="N3455" s="31"/>
      <c r="O3455" s="31"/>
      <c r="P3455" s="31"/>
      <c r="Q3455" s="31"/>
      <c r="R3455" s="31"/>
      <c r="S3455" s="31"/>
    </row>
    <row r="3456" spans="1:19" s="32" customFormat="1" ht="33" customHeight="1">
      <c r="A3456" s="37"/>
      <c r="B3456" s="102"/>
      <c r="C3456" s="92"/>
      <c r="D3456" s="92"/>
      <c r="E3456" s="104"/>
      <c r="F3456" s="106"/>
      <c r="G3456" s="24"/>
      <c r="H3456" s="92"/>
      <c r="I3456" s="31"/>
      <c r="J3456" s="31"/>
      <c r="K3456" s="31"/>
      <c r="L3456" s="31"/>
      <c r="M3456" s="31"/>
      <c r="N3456" s="31"/>
      <c r="O3456" s="31"/>
      <c r="P3456" s="31"/>
      <c r="Q3456" s="31"/>
      <c r="R3456" s="31"/>
      <c r="S3456" s="31"/>
    </row>
    <row r="3457" spans="1:19" s="32" customFormat="1" ht="79.5" customHeight="1">
      <c r="A3457" s="38"/>
      <c r="B3457" s="103"/>
      <c r="C3457" s="93"/>
      <c r="D3457" s="93"/>
      <c r="E3457" s="105"/>
      <c r="F3457" s="107"/>
      <c r="G3457" s="8"/>
      <c r="H3457" s="93"/>
      <c r="I3457" s="31"/>
      <c r="J3457" s="31"/>
      <c r="K3457" s="31"/>
      <c r="L3457" s="31"/>
      <c r="M3457" s="31"/>
      <c r="N3457" s="31"/>
      <c r="O3457" s="31"/>
      <c r="P3457" s="31"/>
      <c r="Q3457" s="31"/>
      <c r="R3457" s="31"/>
      <c r="S3457" s="31"/>
    </row>
    <row r="3458" spans="1:19" s="32" customFormat="1" ht="33" customHeight="1">
      <c r="A3458" s="37"/>
      <c r="B3458" s="102"/>
      <c r="C3458" s="92"/>
      <c r="D3458" s="92"/>
      <c r="E3458" s="104"/>
      <c r="F3458" s="106"/>
      <c r="G3458" s="24"/>
      <c r="H3458" s="92"/>
      <c r="I3458" s="31"/>
      <c r="J3458" s="31"/>
      <c r="K3458" s="31"/>
      <c r="L3458" s="31"/>
      <c r="M3458" s="31"/>
      <c r="N3458" s="31"/>
      <c r="O3458" s="31"/>
      <c r="P3458" s="31"/>
      <c r="Q3458" s="31"/>
      <c r="R3458" s="31"/>
      <c r="S3458" s="31"/>
    </row>
    <row r="3459" spans="1:19" s="32" customFormat="1" ht="79.5" customHeight="1">
      <c r="A3459" s="38"/>
      <c r="B3459" s="103"/>
      <c r="C3459" s="93"/>
      <c r="D3459" s="93"/>
      <c r="E3459" s="105"/>
      <c r="F3459" s="107"/>
      <c r="G3459" s="8"/>
      <c r="H3459" s="93"/>
      <c r="I3459" s="31"/>
      <c r="J3459" s="31"/>
      <c r="K3459" s="31"/>
      <c r="L3459" s="31"/>
      <c r="M3459" s="31"/>
      <c r="N3459" s="31"/>
      <c r="O3459" s="31"/>
      <c r="P3459" s="31"/>
      <c r="Q3459" s="31"/>
      <c r="R3459" s="31"/>
      <c r="S3459" s="31"/>
    </row>
    <row r="3460" spans="1:19" s="32" customFormat="1" ht="33" customHeight="1">
      <c r="A3460" s="37"/>
      <c r="B3460" s="102"/>
      <c r="C3460" s="92"/>
      <c r="D3460" s="92"/>
      <c r="E3460" s="104"/>
      <c r="F3460" s="106"/>
      <c r="G3460" s="24"/>
      <c r="H3460" s="92"/>
      <c r="I3460" s="31"/>
      <c r="J3460" s="31"/>
      <c r="K3460" s="31"/>
      <c r="L3460" s="31"/>
      <c r="M3460" s="31"/>
      <c r="N3460" s="31"/>
      <c r="O3460" s="31"/>
      <c r="P3460" s="31"/>
      <c r="Q3460" s="31"/>
      <c r="R3460" s="31"/>
      <c r="S3460" s="31"/>
    </row>
    <row r="3461" spans="1:19" s="32" customFormat="1" ht="79.5" customHeight="1">
      <c r="A3461" s="38"/>
      <c r="B3461" s="103"/>
      <c r="C3461" s="93"/>
      <c r="D3461" s="93"/>
      <c r="E3461" s="105"/>
      <c r="F3461" s="107"/>
      <c r="G3461" s="8"/>
      <c r="H3461" s="93"/>
      <c r="I3461" s="31"/>
      <c r="J3461" s="31"/>
      <c r="K3461" s="31"/>
      <c r="L3461" s="31"/>
      <c r="M3461" s="31"/>
      <c r="N3461" s="31"/>
      <c r="O3461" s="31"/>
      <c r="P3461" s="31"/>
      <c r="Q3461" s="31"/>
      <c r="R3461" s="31"/>
      <c r="S3461" s="31"/>
    </row>
    <row r="3462" spans="1:19" s="32" customFormat="1" ht="33" customHeight="1">
      <c r="A3462" s="37"/>
      <c r="B3462" s="102"/>
      <c r="C3462" s="92"/>
      <c r="D3462" s="92"/>
      <c r="E3462" s="104"/>
      <c r="F3462" s="106"/>
      <c r="G3462" s="24"/>
      <c r="H3462" s="92"/>
      <c r="I3462" s="31"/>
      <c r="J3462" s="31"/>
      <c r="K3462" s="31"/>
      <c r="L3462" s="31"/>
      <c r="M3462" s="31"/>
      <c r="N3462" s="31"/>
      <c r="O3462" s="31"/>
      <c r="P3462" s="31"/>
      <c r="Q3462" s="31"/>
      <c r="R3462" s="31"/>
      <c r="S3462" s="31"/>
    </row>
    <row r="3463" spans="1:19" s="32" customFormat="1" ht="79.5" customHeight="1">
      <c r="A3463" s="38"/>
      <c r="B3463" s="103"/>
      <c r="C3463" s="93"/>
      <c r="D3463" s="93"/>
      <c r="E3463" s="105"/>
      <c r="F3463" s="107"/>
      <c r="G3463" s="8"/>
      <c r="H3463" s="93"/>
      <c r="I3463" s="31"/>
      <c r="J3463" s="31"/>
      <c r="K3463" s="31"/>
      <c r="L3463" s="31"/>
      <c r="M3463" s="31"/>
      <c r="N3463" s="31"/>
      <c r="O3463" s="31"/>
      <c r="P3463" s="31"/>
      <c r="Q3463" s="31"/>
      <c r="R3463" s="31"/>
      <c r="S3463" s="31"/>
    </row>
    <row r="3464" spans="1:19" s="32" customFormat="1" ht="33" customHeight="1">
      <c r="A3464" s="37"/>
      <c r="B3464" s="102"/>
      <c r="C3464" s="92"/>
      <c r="D3464" s="92"/>
      <c r="E3464" s="104"/>
      <c r="F3464" s="106"/>
      <c r="G3464" s="24"/>
      <c r="H3464" s="92"/>
      <c r="I3464" s="31"/>
      <c r="J3464" s="31"/>
      <c r="K3464" s="31"/>
      <c r="L3464" s="31"/>
      <c r="M3464" s="31"/>
      <c r="N3464" s="31"/>
      <c r="O3464" s="31"/>
      <c r="P3464" s="31"/>
      <c r="Q3464" s="31"/>
      <c r="R3464" s="31"/>
      <c r="S3464" s="31"/>
    </row>
    <row r="3465" spans="1:19" s="32" customFormat="1" ht="79.5" customHeight="1">
      <c r="A3465" s="38"/>
      <c r="B3465" s="103"/>
      <c r="C3465" s="93"/>
      <c r="D3465" s="93"/>
      <c r="E3465" s="105"/>
      <c r="F3465" s="107"/>
      <c r="G3465" s="8"/>
      <c r="H3465" s="93"/>
      <c r="I3465" s="31"/>
      <c r="J3465" s="31"/>
      <c r="K3465" s="31"/>
      <c r="L3465" s="31"/>
      <c r="M3465" s="31"/>
      <c r="N3465" s="31"/>
      <c r="O3465" s="31"/>
      <c r="P3465" s="31"/>
      <c r="Q3465" s="31"/>
      <c r="R3465" s="31"/>
      <c r="S3465" s="31"/>
    </row>
    <row r="3466" spans="1:19" s="32" customFormat="1" ht="33" customHeight="1">
      <c r="A3466" s="37"/>
      <c r="B3466" s="102"/>
      <c r="C3466" s="92"/>
      <c r="D3466" s="92"/>
      <c r="E3466" s="104"/>
      <c r="F3466" s="106"/>
      <c r="G3466" s="24"/>
      <c r="H3466" s="92"/>
      <c r="I3466" s="31"/>
      <c r="J3466" s="31"/>
      <c r="K3466" s="31"/>
      <c r="L3466" s="31"/>
      <c r="M3466" s="31"/>
      <c r="N3466" s="31"/>
      <c r="O3466" s="31"/>
      <c r="P3466" s="31"/>
      <c r="Q3466" s="31"/>
      <c r="R3466" s="31"/>
      <c r="S3466" s="31"/>
    </row>
    <row r="3467" spans="1:19" s="32" customFormat="1" ht="79.5" customHeight="1">
      <c r="A3467" s="38"/>
      <c r="B3467" s="103"/>
      <c r="C3467" s="93"/>
      <c r="D3467" s="93"/>
      <c r="E3467" s="105"/>
      <c r="F3467" s="107"/>
      <c r="G3467" s="8"/>
      <c r="H3467" s="93"/>
      <c r="I3467" s="31"/>
      <c r="J3467" s="31"/>
      <c r="K3467" s="31"/>
      <c r="L3467" s="31"/>
      <c r="M3467" s="31"/>
      <c r="N3467" s="31"/>
      <c r="O3467" s="31"/>
      <c r="P3467" s="31"/>
      <c r="Q3467" s="31"/>
      <c r="R3467" s="31"/>
      <c r="S3467" s="31"/>
    </row>
    <row r="3468" spans="1:19" s="32" customFormat="1" ht="33" customHeight="1">
      <c r="A3468" s="37"/>
      <c r="B3468" s="102"/>
      <c r="C3468" s="92"/>
      <c r="D3468" s="92"/>
      <c r="E3468" s="104"/>
      <c r="F3468" s="106"/>
      <c r="G3468" s="24"/>
      <c r="H3468" s="92"/>
      <c r="I3468" s="31"/>
      <c r="J3468" s="31"/>
      <c r="K3468" s="31"/>
      <c r="L3468" s="31"/>
      <c r="M3468" s="31"/>
      <c r="N3468" s="31"/>
      <c r="O3468" s="31"/>
      <c r="P3468" s="31"/>
      <c r="Q3468" s="31"/>
      <c r="R3468" s="31"/>
      <c r="S3468" s="31"/>
    </row>
    <row r="3469" spans="1:19" s="32" customFormat="1" ht="79.5" customHeight="1">
      <c r="A3469" s="38"/>
      <c r="B3469" s="103"/>
      <c r="C3469" s="93"/>
      <c r="D3469" s="93"/>
      <c r="E3469" s="105"/>
      <c r="F3469" s="107"/>
      <c r="G3469" s="8"/>
      <c r="H3469" s="93"/>
      <c r="I3469" s="31"/>
      <c r="J3469" s="31"/>
      <c r="K3469" s="31"/>
      <c r="L3469" s="31"/>
      <c r="M3469" s="31"/>
      <c r="N3469" s="31"/>
      <c r="O3469" s="31"/>
      <c r="P3469" s="31"/>
      <c r="Q3469" s="31"/>
      <c r="R3469" s="31"/>
      <c r="S3469" s="31"/>
    </row>
    <row r="3470" spans="1:19" s="32" customFormat="1" ht="33" customHeight="1">
      <c r="A3470" s="37"/>
      <c r="B3470" s="102"/>
      <c r="C3470" s="92"/>
      <c r="D3470" s="92"/>
      <c r="E3470" s="104"/>
      <c r="F3470" s="106"/>
      <c r="G3470" s="24"/>
      <c r="H3470" s="92"/>
      <c r="I3470" s="31"/>
      <c r="J3470" s="31"/>
      <c r="K3470" s="31"/>
      <c r="L3470" s="31"/>
      <c r="M3470" s="31"/>
      <c r="N3470" s="31"/>
      <c r="O3470" s="31"/>
      <c r="P3470" s="31"/>
      <c r="Q3470" s="31"/>
      <c r="R3470" s="31"/>
      <c r="S3470" s="31"/>
    </row>
    <row r="3471" spans="1:19" s="32" customFormat="1" ht="79.5" customHeight="1">
      <c r="A3471" s="38"/>
      <c r="B3471" s="103"/>
      <c r="C3471" s="93"/>
      <c r="D3471" s="93"/>
      <c r="E3471" s="105"/>
      <c r="F3471" s="107"/>
      <c r="G3471" s="8"/>
      <c r="H3471" s="93"/>
      <c r="I3471" s="31"/>
      <c r="J3471" s="31"/>
      <c r="K3471" s="31"/>
      <c r="L3471" s="31"/>
      <c r="M3471" s="31"/>
      <c r="N3471" s="31"/>
      <c r="O3471" s="31"/>
      <c r="P3471" s="31"/>
      <c r="Q3471" s="31"/>
      <c r="R3471" s="31"/>
      <c r="S3471" s="31"/>
    </row>
    <row r="3472" spans="1:19" s="32" customFormat="1" ht="33" customHeight="1">
      <c r="A3472" s="37"/>
      <c r="B3472" s="102"/>
      <c r="C3472" s="92"/>
      <c r="D3472" s="92"/>
      <c r="E3472" s="104"/>
      <c r="F3472" s="106"/>
      <c r="G3472" s="24"/>
      <c r="H3472" s="92"/>
      <c r="I3472" s="31"/>
      <c r="J3472" s="31"/>
      <c r="K3472" s="31"/>
      <c r="L3472" s="31"/>
      <c r="M3472" s="31"/>
      <c r="N3472" s="31"/>
      <c r="O3472" s="31"/>
      <c r="P3472" s="31"/>
      <c r="Q3472" s="31"/>
      <c r="R3472" s="31"/>
      <c r="S3472" s="31"/>
    </row>
    <row r="3473" spans="1:19" s="32" customFormat="1" ht="79.5" customHeight="1">
      <c r="A3473" s="38"/>
      <c r="B3473" s="103"/>
      <c r="C3473" s="93"/>
      <c r="D3473" s="93"/>
      <c r="E3473" s="105"/>
      <c r="F3473" s="107"/>
      <c r="G3473" s="8"/>
      <c r="H3473" s="93"/>
      <c r="I3473" s="31"/>
      <c r="J3473" s="31"/>
      <c r="K3473" s="31"/>
      <c r="L3473" s="31"/>
      <c r="M3473" s="31"/>
      <c r="N3473" s="31"/>
      <c r="O3473" s="31"/>
      <c r="P3473" s="31"/>
      <c r="Q3473" s="31"/>
      <c r="R3473" s="31"/>
      <c r="S3473" s="31"/>
    </row>
    <row r="3474" spans="1:19" s="32" customFormat="1" ht="33" customHeight="1">
      <c r="A3474" s="37"/>
      <c r="B3474" s="102"/>
      <c r="C3474" s="92"/>
      <c r="D3474" s="92"/>
      <c r="E3474" s="104"/>
      <c r="F3474" s="106"/>
      <c r="G3474" s="24"/>
      <c r="H3474" s="92"/>
      <c r="I3474" s="31"/>
      <c r="J3474" s="31"/>
      <c r="K3474" s="31"/>
      <c r="L3474" s="31"/>
      <c r="M3474" s="31"/>
      <c r="N3474" s="31"/>
      <c r="O3474" s="31"/>
      <c r="P3474" s="31"/>
      <c r="Q3474" s="31"/>
      <c r="R3474" s="31"/>
      <c r="S3474" s="31"/>
    </row>
    <row r="3475" spans="1:19" s="32" customFormat="1" ht="79.5" customHeight="1">
      <c r="A3475" s="38"/>
      <c r="B3475" s="103"/>
      <c r="C3475" s="93"/>
      <c r="D3475" s="93"/>
      <c r="E3475" s="105"/>
      <c r="F3475" s="107"/>
      <c r="G3475" s="8"/>
      <c r="H3475" s="93"/>
      <c r="I3475" s="31"/>
      <c r="J3475" s="31"/>
      <c r="K3475" s="31"/>
      <c r="L3475" s="31"/>
      <c r="M3475" s="31"/>
      <c r="N3475" s="31"/>
      <c r="O3475" s="31"/>
      <c r="P3475" s="31"/>
      <c r="Q3475" s="31"/>
      <c r="R3475" s="31"/>
      <c r="S3475" s="31"/>
    </row>
    <row r="3476" spans="1:19" s="32" customFormat="1" ht="33" customHeight="1">
      <c r="A3476" s="37"/>
      <c r="B3476" s="102"/>
      <c r="C3476" s="92"/>
      <c r="D3476" s="92"/>
      <c r="E3476" s="104"/>
      <c r="F3476" s="106"/>
      <c r="G3476" s="24"/>
      <c r="H3476" s="92"/>
      <c r="I3476" s="31"/>
      <c r="J3476" s="31"/>
      <c r="K3476" s="31"/>
      <c r="L3476" s="31"/>
      <c r="M3476" s="31"/>
      <c r="N3476" s="31"/>
      <c r="O3476" s="31"/>
      <c r="P3476" s="31"/>
      <c r="Q3476" s="31"/>
      <c r="R3476" s="31"/>
      <c r="S3476" s="31"/>
    </row>
    <row r="3477" spans="1:19" s="32" customFormat="1" ht="79.5" customHeight="1">
      <c r="A3477" s="38"/>
      <c r="B3477" s="103"/>
      <c r="C3477" s="93"/>
      <c r="D3477" s="93"/>
      <c r="E3477" s="105"/>
      <c r="F3477" s="107"/>
      <c r="G3477" s="8"/>
      <c r="H3477" s="93"/>
      <c r="I3477" s="31"/>
      <c r="J3477" s="31"/>
      <c r="K3477" s="31"/>
      <c r="L3477" s="31"/>
      <c r="M3477" s="31"/>
      <c r="N3477" s="31"/>
      <c r="O3477" s="31"/>
      <c r="P3477" s="31"/>
      <c r="Q3477" s="31"/>
      <c r="R3477" s="31"/>
      <c r="S3477" s="31"/>
    </row>
    <row r="3478" spans="1:19" s="32" customFormat="1" ht="33" customHeight="1">
      <c r="A3478" s="37"/>
      <c r="B3478" s="102"/>
      <c r="C3478" s="92"/>
      <c r="D3478" s="92"/>
      <c r="E3478" s="104"/>
      <c r="F3478" s="106"/>
      <c r="G3478" s="24"/>
      <c r="H3478" s="92"/>
      <c r="I3478" s="31"/>
      <c r="J3478" s="31"/>
      <c r="K3478" s="31"/>
      <c r="L3478" s="31"/>
      <c r="M3478" s="31"/>
      <c r="N3478" s="31"/>
      <c r="O3478" s="31"/>
      <c r="P3478" s="31"/>
      <c r="Q3478" s="31"/>
      <c r="R3478" s="31"/>
      <c r="S3478" s="31"/>
    </row>
    <row r="3479" spans="1:19" s="32" customFormat="1" ht="79.5" customHeight="1">
      <c r="A3479" s="38"/>
      <c r="B3479" s="103"/>
      <c r="C3479" s="93"/>
      <c r="D3479" s="93"/>
      <c r="E3479" s="105"/>
      <c r="F3479" s="107"/>
      <c r="G3479" s="8"/>
      <c r="H3479" s="93"/>
      <c r="I3479" s="31"/>
      <c r="J3479" s="31"/>
      <c r="K3479" s="31"/>
      <c r="L3479" s="31"/>
      <c r="M3479" s="31"/>
      <c r="N3479" s="31"/>
      <c r="O3479" s="31"/>
      <c r="P3479" s="31"/>
      <c r="Q3479" s="31"/>
      <c r="R3479" s="31"/>
      <c r="S3479" s="31"/>
    </row>
    <row r="3480" spans="1:19" s="32" customFormat="1" ht="33" customHeight="1">
      <c r="A3480" s="37"/>
      <c r="B3480" s="102"/>
      <c r="C3480" s="92"/>
      <c r="D3480" s="92"/>
      <c r="E3480" s="104"/>
      <c r="F3480" s="106"/>
      <c r="G3480" s="24"/>
      <c r="H3480" s="92"/>
      <c r="I3480" s="31"/>
      <c r="J3480" s="31"/>
      <c r="K3480" s="31"/>
      <c r="L3480" s="31"/>
      <c r="M3480" s="31"/>
      <c r="N3480" s="31"/>
      <c r="O3480" s="31"/>
      <c r="P3480" s="31"/>
      <c r="Q3480" s="31"/>
      <c r="R3480" s="31"/>
      <c r="S3480" s="31"/>
    </row>
    <row r="3481" spans="1:19" s="32" customFormat="1" ht="79.5" customHeight="1">
      <c r="A3481" s="38"/>
      <c r="B3481" s="103"/>
      <c r="C3481" s="93"/>
      <c r="D3481" s="93"/>
      <c r="E3481" s="105"/>
      <c r="F3481" s="107"/>
      <c r="G3481" s="8"/>
      <c r="H3481" s="93"/>
      <c r="I3481" s="31"/>
      <c r="J3481" s="31"/>
      <c r="K3481" s="31"/>
      <c r="L3481" s="31"/>
      <c r="M3481" s="31"/>
      <c r="N3481" s="31"/>
      <c r="O3481" s="31"/>
      <c r="P3481" s="31"/>
      <c r="Q3481" s="31"/>
      <c r="R3481" s="31"/>
      <c r="S3481" s="31"/>
    </row>
    <row r="3482" spans="1:19" s="32" customFormat="1" ht="33" customHeight="1">
      <c r="A3482" s="37"/>
      <c r="B3482" s="102"/>
      <c r="C3482" s="92"/>
      <c r="D3482" s="92"/>
      <c r="E3482" s="104"/>
      <c r="F3482" s="106"/>
      <c r="G3482" s="24"/>
      <c r="H3482" s="92"/>
      <c r="I3482" s="31"/>
      <c r="J3482" s="31"/>
      <c r="K3482" s="31"/>
      <c r="L3482" s="31"/>
      <c r="M3482" s="31"/>
      <c r="N3482" s="31"/>
      <c r="O3482" s="31"/>
      <c r="P3482" s="31"/>
      <c r="Q3482" s="31"/>
      <c r="R3482" s="31"/>
      <c r="S3482" s="31"/>
    </row>
    <row r="3483" spans="1:19" s="32" customFormat="1" ht="79.5" customHeight="1">
      <c r="A3483" s="38"/>
      <c r="B3483" s="103"/>
      <c r="C3483" s="93"/>
      <c r="D3483" s="93"/>
      <c r="E3483" s="105"/>
      <c r="F3483" s="107"/>
      <c r="G3483" s="8"/>
      <c r="H3483" s="93"/>
      <c r="I3483" s="31"/>
      <c r="J3483" s="31"/>
      <c r="K3483" s="31"/>
      <c r="L3483" s="31"/>
      <c r="M3483" s="31"/>
      <c r="N3483" s="31"/>
      <c r="O3483" s="31"/>
      <c r="P3483" s="31"/>
      <c r="Q3483" s="31"/>
      <c r="R3483" s="31"/>
      <c r="S3483" s="31"/>
    </row>
    <row r="3484" spans="1:19" s="32" customFormat="1" ht="33" customHeight="1">
      <c r="A3484" s="37"/>
      <c r="B3484" s="102"/>
      <c r="C3484" s="92"/>
      <c r="D3484" s="92"/>
      <c r="E3484" s="104"/>
      <c r="F3484" s="106"/>
      <c r="G3484" s="24"/>
      <c r="H3484" s="92"/>
      <c r="I3484" s="31"/>
      <c r="J3484" s="31"/>
      <c r="K3484" s="31"/>
      <c r="L3484" s="31"/>
      <c r="M3484" s="31"/>
      <c r="N3484" s="31"/>
      <c r="O3484" s="31"/>
      <c r="P3484" s="31"/>
      <c r="Q3484" s="31"/>
      <c r="R3484" s="31"/>
      <c r="S3484" s="31"/>
    </row>
    <row r="3485" spans="1:19" s="32" customFormat="1" ht="79.5" customHeight="1">
      <c r="A3485" s="38"/>
      <c r="B3485" s="103"/>
      <c r="C3485" s="93"/>
      <c r="D3485" s="93"/>
      <c r="E3485" s="105"/>
      <c r="F3485" s="107"/>
      <c r="G3485" s="8"/>
      <c r="H3485" s="93"/>
      <c r="I3485" s="31"/>
      <c r="J3485" s="31"/>
      <c r="K3485" s="31"/>
      <c r="L3485" s="31"/>
      <c r="M3485" s="31"/>
      <c r="N3485" s="31"/>
      <c r="O3485" s="31"/>
      <c r="P3485" s="31"/>
      <c r="Q3485" s="31"/>
      <c r="R3485" s="31"/>
      <c r="S3485" s="31"/>
    </row>
    <row r="3486" spans="1:19" s="32" customFormat="1" ht="33" customHeight="1">
      <c r="A3486" s="37"/>
      <c r="B3486" s="102"/>
      <c r="C3486" s="92"/>
      <c r="D3486" s="92"/>
      <c r="E3486" s="104"/>
      <c r="F3486" s="106"/>
      <c r="G3486" s="24"/>
      <c r="H3486" s="92"/>
      <c r="I3486" s="31"/>
      <c r="J3486" s="31"/>
      <c r="K3486" s="31"/>
      <c r="L3486" s="31"/>
      <c r="M3486" s="31"/>
      <c r="N3486" s="31"/>
      <c r="O3486" s="31"/>
      <c r="P3486" s="31"/>
      <c r="Q3486" s="31"/>
      <c r="R3486" s="31"/>
      <c r="S3486" s="31"/>
    </row>
    <row r="3487" spans="1:19" s="32" customFormat="1" ht="79.5" customHeight="1">
      <c r="A3487" s="38"/>
      <c r="B3487" s="103"/>
      <c r="C3487" s="93"/>
      <c r="D3487" s="93"/>
      <c r="E3487" s="105"/>
      <c r="F3487" s="107"/>
      <c r="G3487" s="8"/>
      <c r="H3487" s="93"/>
      <c r="I3487" s="31"/>
      <c r="J3487" s="31"/>
      <c r="K3487" s="31"/>
      <c r="L3487" s="31"/>
      <c r="M3487" s="31"/>
      <c r="N3487" s="31"/>
      <c r="O3487" s="31"/>
      <c r="P3487" s="31"/>
      <c r="Q3487" s="31"/>
      <c r="R3487" s="31"/>
      <c r="S3487" s="31"/>
    </row>
    <row r="3488" spans="1:19" s="32" customFormat="1" ht="33" customHeight="1">
      <c r="A3488" s="37"/>
      <c r="B3488" s="102"/>
      <c r="C3488" s="92"/>
      <c r="D3488" s="92"/>
      <c r="E3488" s="104"/>
      <c r="F3488" s="106"/>
      <c r="G3488" s="24"/>
      <c r="H3488" s="92"/>
      <c r="I3488" s="31"/>
      <c r="J3488" s="31"/>
      <c r="K3488" s="31"/>
      <c r="L3488" s="31"/>
      <c r="M3488" s="31"/>
      <c r="N3488" s="31"/>
      <c r="O3488" s="31"/>
      <c r="P3488" s="31"/>
      <c r="Q3488" s="31"/>
      <c r="R3488" s="31"/>
      <c r="S3488" s="31"/>
    </row>
    <row r="3489" spans="1:19" s="32" customFormat="1" ht="79.5" customHeight="1">
      <c r="A3489" s="38"/>
      <c r="B3489" s="103"/>
      <c r="C3489" s="93"/>
      <c r="D3489" s="93"/>
      <c r="E3489" s="105"/>
      <c r="F3489" s="107"/>
      <c r="G3489" s="8"/>
      <c r="H3489" s="93"/>
      <c r="I3489" s="31"/>
      <c r="J3489" s="31"/>
      <c r="K3489" s="31"/>
      <c r="L3489" s="31"/>
      <c r="M3489" s="31"/>
      <c r="N3489" s="31"/>
      <c r="O3489" s="31"/>
      <c r="P3489" s="31"/>
      <c r="Q3489" s="31"/>
      <c r="R3489" s="31"/>
      <c r="S3489" s="31"/>
    </row>
    <row r="3490" spans="1:19" s="32" customFormat="1" ht="33" customHeight="1">
      <c r="A3490" s="37"/>
      <c r="B3490" s="102"/>
      <c r="C3490" s="92"/>
      <c r="D3490" s="92"/>
      <c r="E3490" s="104"/>
      <c r="F3490" s="106"/>
      <c r="G3490" s="24"/>
      <c r="H3490" s="92"/>
      <c r="I3490" s="31"/>
      <c r="J3490" s="31"/>
      <c r="K3490" s="31"/>
      <c r="L3490" s="31"/>
      <c r="M3490" s="31"/>
      <c r="N3490" s="31"/>
      <c r="O3490" s="31"/>
      <c r="P3490" s="31"/>
      <c r="Q3490" s="31"/>
      <c r="R3490" s="31"/>
      <c r="S3490" s="31"/>
    </row>
    <row r="3491" spans="1:19" s="32" customFormat="1" ht="79.5" customHeight="1">
      <c r="A3491" s="38"/>
      <c r="B3491" s="103"/>
      <c r="C3491" s="93"/>
      <c r="D3491" s="93"/>
      <c r="E3491" s="105"/>
      <c r="F3491" s="107"/>
      <c r="G3491" s="8"/>
      <c r="H3491" s="93"/>
      <c r="I3491" s="31"/>
      <c r="J3491" s="31"/>
      <c r="K3491" s="31"/>
      <c r="L3491" s="31"/>
      <c r="M3491" s="31"/>
      <c r="N3491" s="31"/>
      <c r="O3491" s="31"/>
      <c r="P3491" s="31"/>
      <c r="Q3491" s="31"/>
      <c r="R3491" s="31"/>
      <c r="S3491" s="31"/>
    </row>
    <row r="3492" spans="1:19" s="32" customFormat="1" ht="33" customHeight="1">
      <c r="A3492" s="37"/>
      <c r="B3492" s="102"/>
      <c r="C3492" s="92"/>
      <c r="D3492" s="92"/>
      <c r="E3492" s="104"/>
      <c r="F3492" s="106"/>
      <c r="G3492" s="24"/>
      <c r="H3492" s="92"/>
      <c r="I3492" s="31"/>
      <c r="J3492" s="31"/>
      <c r="K3492" s="31"/>
      <c r="L3492" s="31"/>
      <c r="M3492" s="31"/>
      <c r="N3492" s="31"/>
      <c r="O3492" s="31"/>
      <c r="P3492" s="31"/>
      <c r="Q3492" s="31"/>
      <c r="R3492" s="31"/>
      <c r="S3492" s="31"/>
    </row>
    <row r="3493" spans="1:19" s="32" customFormat="1" ht="79.5" customHeight="1">
      <c r="A3493" s="38"/>
      <c r="B3493" s="103"/>
      <c r="C3493" s="93"/>
      <c r="D3493" s="93"/>
      <c r="E3493" s="105"/>
      <c r="F3493" s="107"/>
      <c r="G3493" s="8"/>
      <c r="H3493" s="93"/>
      <c r="I3493" s="31"/>
      <c r="J3493" s="31"/>
      <c r="K3493" s="31"/>
      <c r="L3493" s="31"/>
      <c r="M3493" s="31"/>
      <c r="N3493" s="31"/>
      <c r="O3493" s="31"/>
      <c r="P3493" s="31"/>
      <c r="Q3493" s="31"/>
      <c r="R3493" s="31"/>
      <c r="S3493" s="31"/>
    </row>
    <row r="3494" spans="1:19" s="32" customFormat="1" ht="33" customHeight="1">
      <c r="A3494" s="37"/>
      <c r="B3494" s="102"/>
      <c r="C3494" s="92"/>
      <c r="D3494" s="92"/>
      <c r="E3494" s="104"/>
      <c r="F3494" s="106"/>
      <c r="G3494" s="24"/>
      <c r="H3494" s="92"/>
      <c r="I3494" s="31"/>
      <c r="J3494" s="31"/>
      <c r="K3494" s="31"/>
      <c r="L3494" s="31"/>
      <c r="M3494" s="31"/>
      <c r="N3494" s="31"/>
      <c r="O3494" s="31"/>
      <c r="P3494" s="31"/>
      <c r="Q3494" s="31"/>
      <c r="R3494" s="31"/>
      <c r="S3494" s="31"/>
    </row>
    <row r="3495" spans="1:19" s="32" customFormat="1" ht="79.5" customHeight="1">
      <c r="A3495" s="38"/>
      <c r="B3495" s="103"/>
      <c r="C3495" s="93"/>
      <c r="D3495" s="93"/>
      <c r="E3495" s="105"/>
      <c r="F3495" s="107"/>
      <c r="G3495" s="8"/>
      <c r="H3495" s="93"/>
      <c r="I3495" s="31"/>
      <c r="J3495" s="31"/>
      <c r="K3495" s="31"/>
      <c r="L3495" s="31"/>
      <c r="M3495" s="31"/>
      <c r="N3495" s="31"/>
      <c r="O3495" s="31"/>
      <c r="P3495" s="31"/>
      <c r="Q3495" s="31"/>
      <c r="R3495" s="31"/>
      <c r="S3495" s="31"/>
    </row>
    <row r="3496" spans="1:19" s="32" customFormat="1" ht="33" customHeight="1">
      <c r="A3496" s="37"/>
      <c r="B3496" s="102"/>
      <c r="C3496" s="92"/>
      <c r="D3496" s="92"/>
      <c r="E3496" s="104"/>
      <c r="F3496" s="106"/>
      <c r="G3496" s="24"/>
      <c r="H3496" s="92"/>
      <c r="I3496" s="31"/>
      <c r="J3496" s="31"/>
      <c r="K3496" s="31"/>
      <c r="L3496" s="31"/>
      <c r="M3496" s="31"/>
      <c r="N3496" s="31"/>
      <c r="O3496" s="31"/>
      <c r="P3496" s="31"/>
      <c r="Q3496" s="31"/>
      <c r="R3496" s="31"/>
      <c r="S3496" s="31"/>
    </row>
    <row r="3497" spans="1:19" s="32" customFormat="1" ht="79.5" customHeight="1">
      <c r="A3497" s="38"/>
      <c r="B3497" s="103"/>
      <c r="C3497" s="93"/>
      <c r="D3497" s="93"/>
      <c r="E3497" s="105"/>
      <c r="F3497" s="107"/>
      <c r="G3497" s="8"/>
      <c r="H3497" s="93"/>
      <c r="I3497" s="31"/>
      <c r="J3497" s="31"/>
      <c r="K3497" s="31"/>
      <c r="L3497" s="31"/>
      <c r="M3497" s="31"/>
      <c r="N3497" s="31"/>
      <c r="O3497" s="31"/>
      <c r="P3497" s="31"/>
      <c r="Q3497" s="31"/>
      <c r="R3497" s="31"/>
      <c r="S3497" s="31"/>
    </row>
    <row r="3498" spans="1:19" s="32" customFormat="1" ht="33" customHeight="1">
      <c r="A3498" s="37"/>
      <c r="B3498" s="102"/>
      <c r="C3498" s="92"/>
      <c r="D3498" s="92"/>
      <c r="E3498" s="104"/>
      <c r="F3498" s="106"/>
      <c r="G3498" s="24"/>
      <c r="H3498" s="92"/>
      <c r="I3498" s="31"/>
      <c r="J3498" s="31"/>
      <c r="K3498" s="31"/>
      <c r="L3498" s="31"/>
      <c r="M3498" s="31"/>
      <c r="N3498" s="31"/>
      <c r="O3498" s="31"/>
      <c r="P3498" s="31"/>
      <c r="Q3498" s="31"/>
      <c r="R3498" s="31"/>
      <c r="S3498" s="31"/>
    </row>
    <row r="3499" spans="1:19" s="32" customFormat="1" ht="79.5" customHeight="1">
      <c r="A3499" s="38"/>
      <c r="B3499" s="103"/>
      <c r="C3499" s="93"/>
      <c r="D3499" s="93"/>
      <c r="E3499" s="105"/>
      <c r="F3499" s="107"/>
      <c r="G3499" s="8"/>
      <c r="H3499" s="93"/>
      <c r="I3499" s="31"/>
      <c r="J3499" s="31"/>
      <c r="K3499" s="31"/>
      <c r="L3499" s="31"/>
      <c r="M3499" s="31"/>
      <c r="N3499" s="31"/>
      <c r="O3499" s="31"/>
      <c r="P3499" s="31"/>
      <c r="Q3499" s="31"/>
      <c r="R3499" s="31"/>
      <c r="S3499" s="31"/>
    </row>
    <row r="3500" spans="1:19" s="32" customFormat="1" ht="33" customHeight="1">
      <c r="A3500" s="37"/>
      <c r="B3500" s="102"/>
      <c r="C3500" s="92"/>
      <c r="D3500" s="92"/>
      <c r="E3500" s="104"/>
      <c r="F3500" s="106"/>
      <c r="G3500" s="24"/>
      <c r="H3500" s="92"/>
      <c r="I3500" s="31"/>
      <c r="J3500" s="31"/>
      <c r="K3500" s="31"/>
      <c r="L3500" s="31"/>
      <c r="M3500" s="31"/>
      <c r="N3500" s="31"/>
      <c r="O3500" s="31"/>
      <c r="P3500" s="31"/>
      <c r="Q3500" s="31"/>
      <c r="R3500" s="31"/>
      <c r="S3500" s="31"/>
    </row>
    <row r="3501" spans="1:19" s="32" customFormat="1" ht="79.5" customHeight="1">
      <c r="A3501" s="38"/>
      <c r="B3501" s="103"/>
      <c r="C3501" s="93"/>
      <c r="D3501" s="93"/>
      <c r="E3501" s="105"/>
      <c r="F3501" s="107"/>
      <c r="G3501" s="8"/>
      <c r="H3501" s="93"/>
      <c r="I3501" s="31"/>
      <c r="J3501" s="31"/>
      <c r="K3501" s="31"/>
      <c r="L3501" s="31"/>
      <c r="M3501" s="31"/>
      <c r="N3501" s="31"/>
      <c r="O3501" s="31"/>
      <c r="P3501" s="31"/>
      <c r="Q3501" s="31"/>
      <c r="R3501" s="31"/>
      <c r="S3501" s="31"/>
    </row>
    <row r="3502" spans="1:19" s="32" customFormat="1" ht="33" customHeight="1">
      <c r="A3502" s="37"/>
      <c r="B3502" s="102"/>
      <c r="C3502" s="92"/>
      <c r="D3502" s="92"/>
      <c r="E3502" s="104"/>
      <c r="F3502" s="106"/>
      <c r="G3502" s="24"/>
      <c r="H3502" s="92"/>
      <c r="I3502" s="31"/>
      <c r="J3502" s="31"/>
      <c r="K3502" s="31"/>
      <c r="L3502" s="31"/>
      <c r="M3502" s="31"/>
      <c r="N3502" s="31"/>
      <c r="O3502" s="31"/>
      <c r="P3502" s="31"/>
      <c r="Q3502" s="31"/>
      <c r="R3502" s="31"/>
      <c r="S3502" s="31"/>
    </row>
    <row r="3503" spans="1:19" s="32" customFormat="1" ht="79.5" customHeight="1">
      <c r="A3503" s="38"/>
      <c r="B3503" s="103"/>
      <c r="C3503" s="93"/>
      <c r="D3503" s="93"/>
      <c r="E3503" s="105"/>
      <c r="F3503" s="107"/>
      <c r="G3503" s="8"/>
      <c r="H3503" s="93"/>
      <c r="I3503" s="31"/>
      <c r="J3503" s="31"/>
      <c r="K3503" s="31"/>
      <c r="L3503" s="31"/>
      <c r="M3503" s="31"/>
      <c r="N3503" s="31"/>
      <c r="O3503" s="31"/>
      <c r="P3503" s="31"/>
      <c r="Q3503" s="31"/>
      <c r="R3503" s="31"/>
      <c r="S3503" s="31"/>
    </row>
    <row r="3504" spans="1:19" s="32" customFormat="1" ht="33" customHeight="1">
      <c r="A3504" s="37"/>
      <c r="B3504" s="102"/>
      <c r="C3504" s="92"/>
      <c r="D3504" s="92"/>
      <c r="E3504" s="104"/>
      <c r="F3504" s="106"/>
      <c r="G3504" s="24"/>
      <c r="H3504" s="92"/>
      <c r="I3504" s="31"/>
      <c r="J3504" s="31"/>
      <c r="K3504" s="31"/>
      <c r="L3504" s="31"/>
      <c r="M3504" s="31"/>
      <c r="N3504" s="31"/>
      <c r="O3504" s="31"/>
      <c r="P3504" s="31"/>
      <c r="Q3504" s="31"/>
      <c r="R3504" s="31"/>
      <c r="S3504" s="31"/>
    </row>
    <row r="3505" spans="1:19" s="32" customFormat="1" ht="79.5" customHeight="1">
      <c r="A3505" s="38"/>
      <c r="B3505" s="103"/>
      <c r="C3505" s="93"/>
      <c r="D3505" s="93"/>
      <c r="E3505" s="105"/>
      <c r="F3505" s="107"/>
      <c r="G3505" s="8"/>
      <c r="H3505" s="93"/>
      <c r="I3505" s="31"/>
      <c r="J3505" s="31"/>
      <c r="K3505" s="31"/>
      <c r="L3505" s="31"/>
      <c r="M3505" s="31"/>
      <c r="N3505" s="31"/>
      <c r="O3505" s="31"/>
      <c r="P3505" s="31"/>
      <c r="Q3505" s="31"/>
      <c r="R3505" s="31"/>
      <c r="S3505" s="31"/>
    </row>
    <row r="3506" spans="1:19" s="32" customFormat="1" ht="33" customHeight="1">
      <c r="A3506" s="37"/>
      <c r="B3506" s="102"/>
      <c r="C3506" s="92"/>
      <c r="D3506" s="92"/>
      <c r="E3506" s="104"/>
      <c r="F3506" s="106"/>
      <c r="G3506" s="24"/>
      <c r="H3506" s="92"/>
      <c r="I3506" s="31"/>
      <c r="J3506" s="31"/>
      <c r="K3506" s="31"/>
      <c r="L3506" s="31"/>
      <c r="M3506" s="31"/>
      <c r="N3506" s="31"/>
      <c r="O3506" s="31"/>
      <c r="P3506" s="31"/>
      <c r="Q3506" s="31"/>
      <c r="R3506" s="31"/>
      <c r="S3506" s="31"/>
    </row>
    <row r="3507" spans="1:19" s="32" customFormat="1" ht="79.5" customHeight="1">
      <c r="A3507" s="38"/>
      <c r="B3507" s="103"/>
      <c r="C3507" s="93"/>
      <c r="D3507" s="93"/>
      <c r="E3507" s="105"/>
      <c r="F3507" s="107"/>
      <c r="G3507" s="8"/>
      <c r="H3507" s="93"/>
      <c r="I3507" s="31"/>
      <c r="J3507" s="31"/>
      <c r="K3507" s="31"/>
      <c r="L3507" s="31"/>
      <c r="M3507" s="31"/>
      <c r="N3507" s="31"/>
      <c r="O3507" s="31"/>
      <c r="P3507" s="31"/>
      <c r="Q3507" s="31"/>
      <c r="R3507" s="31"/>
      <c r="S3507" s="31"/>
    </row>
    <row r="3508" spans="1:19" s="32" customFormat="1" ht="33" customHeight="1">
      <c r="A3508" s="37"/>
      <c r="B3508" s="102"/>
      <c r="C3508" s="92"/>
      <c r="D3508" s="92"/>
      <c r="E3508" s="104"/>
      <c r="F3508" s="106"/>
      <c r="G3508" s="24"/>
      <c r="H3508" s="92"/>
      <c r="I3508" s="31"/>
      <c r="J3508" s="31"/>
      <c r="K3508" s="31"/>
      <c r="L3508" s="31"/>
      <c r="M3508" s="31"/>
      <c r="N3508" s="31"/>
      <c r="O3508" s="31"/>
      <c r="P3508" s="31"/>
      <c r="Q3508" s="31"/>
      <c r="R3508" s="31"/>
      <c r="S3508" s="31"/>
    </row>
    <row r="3509" spans="1:19" s="32" customFormat="1" ht="79.5" customHeight="1">
      <c r="A3509" s="38"/>
      <c r="B3509" s="103"/>
      <c r="C3509" s="93"/>
      <c r="D3509" s="93"/>
      <c r="E3509" s="105"/>
      <c r="F3509" s="107"/>
      <c r="G3509" s="8"/>
      <c r="H3509" s="93"/>
      <c r="I3509" s="31"/>
      <c r="J3509" s="31"/>
      <c r="K3509" s="31"/>
      <c r="L3509" s="31"/>
      <c r="M3509" s="31"/>
      <c r="N3509" s="31"/>
      <c r="O3509" s="31"/>
      <c r="P3509" s="31"/>
      <c r="Q3509" s="31"/>
      <c r="R3509" s="31"/>
      <c r="S3509" s="31"/>
    </row>
    <row r="3510" spans="1:19" s="32" customFormat="1" ht="33" customHeight="1">
      <c r="A3510" s="37"/>
      <c r="B3510" s="102"/>
      <c r="C3510" s="92"/>
      <c r="D3510" s="92"/>
      <c r="E3510" s="104"/>
      <c r="F3510" s="106"/>
      <c r="G3510" s="24"/>
      <c r="H3510" s="92"/>
      <c r="I3510" s="31"/>
      <c r="J3510" s="31"/>
      <c r="K3510" s="31"/>
      <c r="L3510" s="31"/>
      <c r="M3510" s="31"/>
      <c r="N3510" s="31"/>
      <c r="O3510" s="31"/>
      <c r="P3510" s="31"/>
      <c r="Q3510" s="31"/>
      <c r="R3510" s="31"/>
      <c r="S3510" s="31"/>
    </row>
    <row r="3511" spans="1:19" s="32" customFormat="1" ht="79.5" customHeight="1">
      <c r="A3511" s="38"/>
      <c r="B3511" s="103"/>
      <c r="C3511" s="93"/>
      <c r="D3511" s="93"/>
      <c r="E3511" s="105"/>
      <c r="F3511" s="107"/>
      <c r="G3511" s="8"/>
      <c r="H3511" s="93"/>
      <c r="I3511" s="31"/>
      <c r="J3511" s="31"/>
      <c r="K3511" s="31"/>
      <c r="L3511" s="31"/>
      <c r="M3511" s="31"/>
      <c r="N3511" s="31"/>
      <c r="O3511" s="31"/>
      <c r="P3511" s="31"/>
      <c r="Q3511" s="31"/>
      <c r="R3511" s="31"/>
      <c r="S3511" s="31"/>
    </row>
    <row r="3512" spans="1:19" s="32" customFormat="1" ht="33" customHeight="1">
      <c r="A3512" s="37"/>
      <c r="B3512" s="102"/>
      <c r="C3512" s="92"/>
      <c r="D3512" s="92"/>
      <c r="E3512" s="104"/>
      <c r="F3512" s="106"/>
      <c r="G3512" s="24"/>
      <c r="H3512" s="92"/>
      <c r="I3512" s="31"/>
      <c r="J3512" s="31"/>
      <c r="K3512" s="31"/>
      <c r="L3512" s="31"/>
      <c r="M3512" s="31"/>
      <c r="N3512" s="31"/>
      <c r="O3512" s="31"/>
      <c r="P3512" s="31"/>
      <c r="Q3512" s="31"/>
      <c r="R3512" s="31"/>
      <c r="S3512" s="31"/>
    </row>
    <row r="3513" spans="1:19" s="32" customFormat="1" ht="79.5" customHeight="1">
      <c r="A3513" s="38"/>
      <c r="B3513" s="103"/>
      <c r="C3513" s="93"/>
      <c r="D3513" s="93"/>
      <c r="E3513" s="105"/>
      <c r="F3513" s="107"/>
      <c r="G3513" s="8"/>
      <c r="H3513" s="93"/>
      <c r="I3513" s="31"/>
      <c r="J3513" s="31"/>
      <c r="K3513" s="31"/>
      <c r="L3513" s="31"/>
      <c r="M3513" s="31"/>
      <c r="N3513" s="31"/>
      <c r="O3513" s="31"/>
      <c r="P3513" s="31"/>
      <c r="Q3513" s="31"/>
      <c r="R3513" s="31"/>
      <c r="S3513" s="31"/>
    </row>
    <row r="3514" spans="1:19" s="32" customFormat="1" ht="33" customHeight="1">
      <c r="A3514" s="37"/>
      <c r="B3514" s="102"/>
      <c r="C3514" s="92"/>
      <c r="D3514" s="92"/>
      <c r="E3514" s="104"/>
      <c r="F3514" s="106"/>
      <c r="G3514" s="24"/>
      <c r="H3514" s="92"/>
      <c r="I3514" s="31"/>
      <c r="J3514" s="31"/>
      <c r="K3514" s="31"/>
      <c r="L3514" s="31"/>
      <c r="M3514" s="31"/>
      <c r="N3514" s="31"/>
      <c r="O3514" s="31"/>
      <c r="P3514" s="31"/>
      <c r="Q3514" s="31"/>
      <c r="R3514" s="31"/>
      <c r="S3514" s="31"/>
    </row>
    <row r="3515" spans="1:19" s="32" customFormat="1" ht="79.5" customHeight="1">
      <c r="A3515" s="38"/>
      <c r="B3515" s="103"/>
      <c r="C3515" s="93"/>
      <c r="D3515" s="93"/>
      <c r="E3515" s="105"/>
      <c r="F3515" s="107"/>
      <c r="G3515" s="8"/>
      <c r="H3515" s="93"/>
      <c r="I3515" s="31"/>
      <c r="J3515" s="31"/>
      <c r="K3515" s="31"/>
      <c r="L3515" s="31"/>
      <c r="M3515" s="31"/>
      <c r="N3515" s="31"/>
      <c r="O3515" s="31"/>
      <c r="P3515" s="31"/>
      <c r="Q3515" s="31"/>
      <c r="R3515" s="31"/>
      <c r="S3515" s="31"/>
    </row>
    <row r="3516" spans="1:19" s="32" customFormat="1" ht="33" customHeight="1">
      <c r="A3516" s="37"/>
      <c r="B3516" s="102"/>
      <c r="C3516" s="92"/>
      <c r="D3516" s="92"/>
      <c r="E3516" s="104"/>
      <c r="F3516" s="106"/>
      <c r="G3516" s="24"/>
      <c r="H3516" s="92"/>
      <c r="I3516" s="31"/>
      <c r="J3516" s="31"/>
      <c r="K3516" s="31"/>
      <c r="L3516" s="31"/>
      <c r="M3516" s="31"/>
      <c r="N3516" s="31"/>
      <c r="O3516" s="31"/>
      <c r="P3516" s="31"/>
      <c r="Q3516" s="31"/>
      <c r="R3516" s="31"/>
      <c r="S3516" s="31"/>
    </row>
    <row r="3517" spans="1:19" s="32" customFormat="1" ht="79.5" customHeight="1">
      <c r="A3517" s="38"/>
      <c r="B3517" s="103"/>
      <c r="C3517" s="93"/>
      <c r="D3517" s="93"/>
      <c r="E3517" s="105"/>
      <c r="F3517" s="107"/>
      <c r="G3517" s="8"/>
      <c r="H3517" s="93"/>
      <c r="I3517" s="31"/>
      <c r="J3517" s="31"/>
      <c r="K3517" s="31"/>
      <c r="L3517" s="31"/>
      <c r="M3517" s="31"/>
      <c r="N3517" s="31"/>
      <c r="O3517" s="31"/>
      <c r="P3517" s="31"/>
      <c r="Q3517" s="31"/>
      <c r="R3517" s="31"/>
      <c r="S3517" s="31"/>
    </row>
    <row r="3518" spans="1:19" s="32" customFormat="1" ht="33" customHeight="1">
      <c r="A3518" s="37"/>
      <c r="B3518" s="102"/>
      <c r="C3518" s="92"/>
      <c r="D3518" s="92"/>
      <c r="E3518" s="104"/>
      <c r="F3518" s="106"/>
      <c r="G3518" s="24"/>
      <c r="H3518" s="92"/>
      <c r="I3518" s="31"/>
      <c r="J3518" s="31"/>
      <c r="K3518" s="31"/>
      <c r="L3518" s="31"/>
      <c r="M3518" s="31"/>
      <c r="N3518" s="31"/>
      <c r="O3518" s="31"/>
      <c r="P3518" s="31"/>
      <c r="Q3518" s="31"/>
      <c r="R3518" s="31"/>
      <c r="S3518" s="31"/>
    </row>
    <row r="3519" spans="1:19" s="32" customFormat="1" ht="79.5" customHeight="1">
      <c r="A3519" s="38"/>
      <c r="B3519" s="103"/>
      <c r="C3519" s="93"/>
      <c r="D3519" s="93"/>
      <c r="E3519" s="105"/>
      <c r="F3519" s="107"/>
      <c r="G3519" s="8"/>
      <c r="H3519" s="93"/>
      <c r="I3519" s="31"/>
      <c r="J3519" s="31"/>
      <c r="K3519" s="31"/>
      <c r="L3519" s="31"/>
      <c r="M3519" s="31"/>
      <c r="N3519" s="31"/>
      <c r="O3519" s="31"/>
      <c r="P3519" s="31"/>
      <c r="Q3519" s="31"/>
      <c r="R3519" s="31"/>
      <c r="S3519" s="31"/>
    </row>
    <row r="3520" spans="1:19" s="32" customFormat="1" ht="33" customHeight="1">
      <c r="A3520" s="37"/>
      <c r="B3520" s="102"/>
      <c r="C3520" s="92"/>
      <c r="D3520" s="92"/>
      <c r="E3520" s="104"/>
      <c r="F3520" s="106"/>
      <c r="G3520" s="24"/>
      <c r="H3520" s="92"/>
      <c r="I3520" s="31"/>
      <c r="J3520" s="31"/>
      <c r="K3520" s="31"/>
      <c r="L3520" s="31"/>
      <c r="M3520" s="31"/>
      <c r="N3520" s="31"/>
      <c r="O3520" s="31"/>
      <c r="P3520" s="31"/>
      <c r="Q3520" s="31"/>
      <c r="R3520" s="31"/>
      <c r="S3520" s="31"/>
    </row>
    <row r="3521" spans="1:19" s="32" customFormat="1" ht="79.5" customHeight="1">
      <c r="A3521" s="38"/>
      <c r="B3521" s="103"/>
      <c r="C3521" s="93"/>
      <c r="D3521" s="93"/>
      <c r="E3521" s="105"/>
      <c r="F3521" s="107"/>
      <c r="G3521" s="8"/>
      <c r="H3521" s="93"/>
      <c r="I3521" s="31"/>
      <c r="J3521" s="31"/>
      <c r="K3521" s="31"/>
      <c r="L3521" s="31"/>
      <c r="M3521" s="31"/>
      <c r="N3521" s="31"/>
      <c r="O3521" s="31"/>
      <c r="P3521" s="31"/>
      <c r="Q3521" s="31"/>
      <c r="R3521" s="31"/>
      <c r="S3521" s="31"/>
    </row>
    <row r="3522" spans="1:19" s="32" customFormat="1" ht="33" customHeight="1">
      <c r="A3522" s="37"/>
      <c r="B3522" s="102"/>
      <c r="C3522" s="92"/>
      <c r="D3522" s="92"/>
      <c r="E3522" s="104"/>
      <c r="F3522" s="106"/>
      <c r="G3522" s="24"/>
      <c r="H3522" s="92"/>
      <c r="I3522" s="31"/>
      <c r="J3522" s="31"/>
      <c r="K3522" s="31"/>
      <c r="L3522" s="31"/>
      <c r="M3522" s="31"/>
      <c r="N3522" s="31"/>
      <c r="O3522" s="31"/>
      <c r="P3522" s="31"/>
      <c r="Q3522" s="31"/>
      <c r="R3522" s="31"/>
      <c r="S3522" s="31"/>
    </row>
    <row r="3523" spans="1:19" s="32" customFormat="1" ht="79.5" customHeight="1">
      <c r="A3523" s="38"/>
      <c r="B3523" s="103"/>
      <c r="C3523" s="93"/>
      <c r="D3523" s="93"/>
      <c r="E3523" s="105"/>
      <c r="F3523" s="107"/>
      <c r="G3523" s="8"/>
      <c r="H3523" s="93"/>
      <c r="I3523" s="31"/>
      <c r="J3523" s="31"/>
      <c r="K3523" s="31"/>
      <c r="L3523" s="31"/>
      <c r="M3523" s="31"/>
      <c r="N3523" s="31"/>
      <c r="O3523" s="31"/>
      <c r="P3523" s="31"/>
      <c r="Q3523" s="31"/>
      <c r="R3523" s="31"/>
      <c r="S3523" s="31"/>
    </row>
    <row r="3524" spans="1:19" s="32" customFormat="1" ht="33" customHeight="1">
      <c r="A3524" s="37"/>
      <c r="B3524" s="102"/>
      <c r="C3524" s="92"/>
      <c r="D3524" s="92"/>
      <c r="E3524" s="104"/>
      <c r="F3524" s="106"/>
      <c r="G3524" s="24"/>
      <c r="H3524" s="92"/>
      <c r="I3524" s="31"/>
      <c r="J3524" s="31"/>
      <c r="K3524" s="31"/>
      <c r="L3524" s="31"/>
      <c r="M3524" s="31"/>
      <c r="N3524" s="31"/>
      <c r="O3524" s="31"/>
      <c r="P3524" s="31"/>
      <c r="Q3524" s="31"/>
      <c r="R3524" s="31"/>
      <c r="S3524" s="31"/>
    </row>
    <row r="3525" spans="1:19" s="32" customFormat="1" ht="79.5" customHeight="1">
      <c r="A3525" s="38"/>
      <c r="B3525" s="103"/>
      <c r="C3525" s="93"/>
      <c r="D3525" s="93"/>
      <c r="E3525" s="105"/>
      <c r="F3525" s="107"/>
      <c r="G3525" s="8"/>
      <c r="H3525" s="93"/>
      <c r="I3525" s="31"/>
      <c r="J3525" s="31"/>
      <c r="K3525" s="31"/>
      <c r="L3525" s="31"/>
      <c r="M3525" s="31"/>
      <c r="N3525" s="31"/>
      <c r="O3525" s="31"/>
      <c r="P3525" s="31"/>
      <c r="Q3525" s="31"/>
      <c r="R3525" s="31"/>
      <c r="S3525" s="31"/>
    </row>
    <row r="3526" spans="1:19" s="32" customFormat="1" ht="33" customHeight="1">
      <c r="A3526" s="37"/>
      <c r="B3526" s="102"/>
      <c r="C3526" s="92"/>
      <c r="D3526" s="92"/>
      <c r="E3526" s="104"/>
      <c r="F3526" s="106"/>
      <c r="G3526" s="24"/>
      <c r="H3526" s="92"/>
      <c r="I3526" s="31"/>
      <c r="J3526" s="31"/>
      <c r="K3526" s="31"/>
      <c r="L3526" s="31"/>
      <c r="M3526" s="31"/>
      <c r="N3526" s="31"/>
      <c r="O3526" s="31"/>
      <c r="P3526" s="31"/>
      <c r="Q3526" s="31"/>
      <c r="R3526" s="31"/>
      <c r="S3526" s="31"/>
    </row>
    <row r="3527" spans="1:19" s="32" customFormat="1" ht="79.5" customHeight="1">
      <c r="A3527" s="38"/>
      <c r="B3527" s="103"/>
      <c r="C3527" s="93"/>
      <c r="D3527" s="93"/>
      <c r="E3527" s="105"/>
      <c r="F3527" s="107"/>
      <c r="G3527" s="8"/>
      <c r="H3527" s="93"/>
      <c r="I3527" s="31"/>
      <c r="J3527" s="31"/>
      <c r="K3527" s="31"/>
      <c r="L3527" s="31"/>
      <c r="M3527" s="31"/>
      <c r="N3527" s="31"/>
      <c r="O3527" s="31"/>
      <c r="P3527" s="31"/>
      <c r="Q3527" s="31"/>
      <c r="R3527" s="31"/>
      <c r="S3527" s="31"/>
    </row>
    <row r="3528" spans="1:19" s="32" customFormat="1" ht="33" customHeight="1">
      <c r="A3528" s="37"/>
      <c r="B3528" s="102"/>
      <c r="C3528" s="92"/>
      <c r="D3528" s="92"/>
      <c r="E3528" s="104"/>
      <c r="F3528" s="106"/>
      <c r="G3528" s="24"/>
      <c r="H3528" s="92"/>
      <c r="I3528" s="31"/>
      <c r="J3528" s="31"/>
      <c r="K3528" s="31"/>
      <c r="L3528" s="31"/>
      <c r="M3528" s="31"/>
      <c r="N3528" s="31"/>
      <c r="O3528" s="31"/>
      <c r="P3528" s="31"/>
      <c r="Q3528" s="31"/>
      <c r="R3528" s="31"/>
      <c r="S3528" s="31"/>
    </row>
    <row r="3529" spans="1:19" s="32" customFormat="1" ht="79.5" customHeight="1">
      <c r="A3529" s="38"/>
      <c r="B3529" s="103"/>
      <c r="C3529" s="93"/>
      <c r="D3529" s="93"/>
      <c r="E3529" s="105"/>
      <c r="F3529" s="107"/>
      <c r="G3529" s="8"/>
      <c r="H3529" s="93"/>
      <c r="I3529" s="31"/>
      <c r="J3529" s="31"/>
      <c r="K3529" s="31"/>
      <c r="L3529" s="31"/>
      <c r="M3529" s="31"/>
      <c r="N3529" s="31"/>
      <c r="O3529" s="31"/>
      <c r="P3529" s="31"/>
      <c r="Q3529" s="31"/>
      <c r="R3529" s="31"/>
      <c r="S3529" s="31"/>
    </row>
    <row r="3530" spans="1:19" s="32" customFormat="1" ht="33" customHeight="1">
      <c r="A3530" s="37"/>
      <c r="B3530" s="102"/>
      <c r="C3530" s="92"/>
      <c r="D3530" s="92"/>
      <c r="E3530" s="104"/>
      <c r="F3530" s="106"/>
      <c r="G3530" s="24"/>
      <c r="H3530" s="92"/>
      <c r="I3530" s="31"/>
      <c r="J3530" s="31"/>
      <c r="K3530" s="31"/>
      <c r="L3530" s="31"/>
      <c r="M3530" s="31"/>
      <c r="N3530" s="31"/>
      <c r="O3530" s="31"/>
      <c r="P3530" s="31"/>
      <c r="Q3530" s="31"/>
      <c r="R3530" s="31"/>
      <c r="S3530" s="31"/>
    </row>
    <row r="3531" spans="1:19" s="32" customFormat="1" ht="79.5" customHeight="1">
      <c r="A3531" s="38"/>
      <c r="B3531" s="103"/>
      <c r="C3531" s="93"/>
      <c r="D3531" s="93"/>
      <c r="E3531" s="105"/>
      <c r="F3531" s="107"/>
      <c r="G3531" s="8"/>
      <c r="H3531" s="93"/>
      <c r="I3531" s="31"/>
      <c r="J3531" s="31"/>
      <c r="K3531" s="31"/>
      <c r="L3531" s="31"/>
      <c r="M3531" s="31"/>
      <c r="N3531" s="31"/>
      <c r="O3531" s="31"/>
      <c r="P3531" s="31"/>
      <c r="Q3531" s="31"/>
      <c r="R3531" s="31"/>
      <c r="S3531" s="31"/>
    </row>
    <row r="3532" spans="1:19" s="32" customFormat="1" ht="33" customHeight="1">
      <c r="A3532" s="37"/>
      <c r="B3532" s="102"/>
      <c r="C3532" s="92"/>
      <c r="D3532" s="92"/>
      <c r="E3532" s="104"/>
      <c r="F3532" s="106"/>
      <c r="G3532" s="24"/>
      <c r="H3532" s="92"/>
      <c r="I3532" s="31"/>
      <c r="J3532" s="31"/>
      <c r="K3532" s="31"/>
      <c r="L3532" s="31"/>
      <c r="M3532" s="31"/>
      <c r="N3532" s="31"/>
      <c r="O3532" s="31"/>
      <c r="P3532" s="31"/>
      <c r="Q3532" s="31"/>
      <c r="R3532" s="31"/>
      <c r="S3532" s="31"/>
    </row>
    <row r="3533" spans="1:19" s="32" customFormat="1" ht="79.5" customHeight="1">
      <c r="A3533" s="38"/>
      <c r="B3533" s="103"/>
      <c r="C3533" s="93"/>
      <c r="D3533" s="93"/>
      <c r="E3533" s="105"/>
      <c r="F3533" s="107"/>
      <c r="G3533" s="8"/>
      <c r="H3533" s="93"/>
      <c r="I3533" s="31"/>
      <c r="J3533" s="31"/>
      <c r="K3533" s="31"/>
      <c r="L3533" s="31"/>
      <c r="M3533" s="31"/>
      <c r="N3533" s="31"/>
      <c r="O3533" s="31"/>
      <c r="P3533" s="31"/>
      <c r="Q3533" s="31"/>
      <c r="R3533" s="31"/>
      <c r="S3533" s="31"/>
    </row>
    <row r="3534" spans="1:19" s="32" customFormat="1" ht="33" customHeight="1">
      <c r="A3534" s="37"/>
      <c r="B3534" s="102"/>
      <c r="C3534" s="92"/>
      <c r="D3534" s="92"/>
      <c r="E3534" s="104"/>
      <c r="F3534" s="106"/>
      <c r="G3534" s="24"/>
      <c r="H3534" s="92"/>
      <c r="I3534" s="31"/>
      <c r="J3534" s="31"/>
      <c r="K3534" s="31"/>
      <c r="L3534" s="31"/>
      <c r="M3534" s="31"/>
      <c r="N3534" s="31"/>
      <c r="O3534" s="31"/>
      <c r="P3534" s="31"/>
      <c r="Q3534" s="31"/>
      <c r="R3534" s="31"/>
      <c r="S3534" s="31"/>
    </row>
    <row r="3535" spans="1:19" s="32" customFormat="1" ht="79.5" customHeight="1">
      <c r="A3535" s="38"/>
      <c r="B3535" s="103"/>
      <c r="C3535" s="93"/>
      <c r="D3535" s="93"/>
      <c r="E3535" s="105"/>
      <c r="F3535" s="107"/>
      <c r="G3535" s="8"/>
      <c r="H3535" s="93"/>
      <c r="I3535" s="31"/>
      <c r="J3535" s="31"/>
      <c r="K3535" s="31"/>
      <c r="L3535" s="31"/>
      <c r="M3535" s="31"/>
      <c r="N3535" s="31"/>
      <c r="O3535" s="31"/>
      <c r="P3535" s="31"/>
      <c r="Q3535" s="31"/>
      <c r="R3535" s="31"/>
      <c r="S3535" s="31"/>
    </row>
    <row r="3536" spans="1:19" s="32" customFormat="1" ht="33" customHeight="1">
      <c r="A3536" s="37"/>
      <c r="B3536" s="102"/>
      <c r="C3536" s="92"/>
      <c r="D3536" s="92"/>
      <c r="E3536" s="104"/>
      <c r="F3536" s="106"/>
      <c r="G3536" s="24"/>
      <c r="H3536" s="92"/>
      <c r="I3536" s="31"/>
      <c r="J3536" s="31"/>
      <c r="K3536" s="31"/>
      <c r="L3536" s="31"/>
      <c r="M3536" s="31"/>
      <c r="N3536" s="31"/>
      <c r="O3536" s="31"/>
      <c r="P3536" s="31"/>
      <c r="Q3536" s="31"/>
      <c r="R3536" s="31"/>
      <c r="S3536" s="31"/>
    </row>
    <row r="3537" spans="1:19" s="32" customFormat="1" ht="79.5" customHeight="1">
      <c r="A3537" s="38"/>
      <c r="B3537" s="103"/>
      <c r="C3537" s="93"/>
      <c r="D3537" s="93"/>
      <c r="E3537" s="105"/>
      <c r="F3537" s="107"/>
      <c r="G3537" s="8"/>
      <c r="H3537" s="93"/>
      <c r="I3537" s="31"/>
      <c r="J3537" s="31"/>
      <c r="K3537" s="31"/>
      <c r="L3537" s="31"/>
      <c r="M3537" s="31"/>
      <c r="N3537" s="31"/>
      <c r="O3537" s="31"/>
      <c r="P3537" s="31"/>
      <c r="Q3537" s="31"/>
      <c r="R3537" s="31"/>
      <c r="S3537" s="31"/>
    </row>
    <row r="3538" spans="1:19" s="32" customFormat="1" ht="33" customHeight="1">
      <c r="A3538" s="37"/>
      <c r="B3538" s="102"/>
      <c r="C3538" s="92"/>
      <c r="D3538" s="92"/>
      <c r="E3538" s="104"/>
      <c r="F3538" s="106"/>
      <c r="G3538" s="24"/>
      <c r="H3538" s="92"/>
      <c r="I3538" s="31"/>
      <c r="J3538" s="31"/>
      <c r="K3538" s="31"/>
      <c r="L3538" s="31"/>
      <c r="M3538" s="31"/>
      <c r="N3538" s="31"/>
      <c r="O3538" s="31"/>
      <c r="P3538" s="31"/>
      <c r="Q3538" s="31"/>
      <c r="R3538" s="31"/>
      <c r="S3538" s="31"/>
    </row>
    <row r="3539" spans="1:19" s="32" customFormat="1" ht="79.5" customHeight="1">
      <c r="A3539" s="38"/>
      <c r="B3539" s="103"/>
      <c r="C3539" s="93"/>
      <c r="D3539" s="93"/>
      <c r="E3539" s="105"/>
      <c r="F3539" s="107"/>
      <c r="G3539" s="8"/>
      <c r="H3539" s="93"/>
      <c r="I3539" s="31"/>
      <c r="J3539" s="31"/>
      <c r="K3539" s="31"/>
      <c r="L3539" s="31"/>
      <c r="M3539" s="31"/>
      <c r="N3539" s="31"/>
      <c r="O3539" s="31"/>
      <c r="P3539" s="31"/>
      <c r="Q3539" s="31"/>
      <c r="R3539" s="31"/>
      <c r="S3539" s="31"/>
    </row>
    <row r="3540" spans="1:19" s="32" customFormat="1" ht="33" customHeight="1">
      <c r="A3540" s="37"/>
      <c r="B3540" s="102"/>
      <c r="C3540" s="92"/>
      <c r="D3540" s="92"/>
      <c r="E3540" s="104"/>
      <c r="F3540" s="106"/>
      <c r="G3540" s="24"/>
      <c r="H3540" s="92"/>
      <c r="I3540" s="31"/>
      <c r="J3540" s="31"/>
      <c r="K3540" s="31"/>
      <c r="L3540" s="31"/>
      <c r="M3540" s="31"/>
      <c r="N3540" s="31"/>
      <c r="O3540" s="31"/>
      <c r="P3540" s="31"/>
      <c r="Q3540" s="31"/>
      <c r="R3540" s="31"/>
      <c r="S3540" s="31"/>
    </row>
    <row r="3541" spans="1:19" s="32" customFormat="1" ht="79.5" customHeight="1">
      <c r="A3541" s="38"/>
      <c r="B3541" s="103"/>
      <c r="C3541" s="93"/>
      <c r="D3541" s="93"/>
      <c r="E3541" s="105"/>
      <c r="F3541" s="107"/>
      <c r="G3541" s="8"/>
      <c r="H3541" s="93"/>
      <c r="I3541" s="31"/>
      <c r="J3541" s="31"/>
      <c r="K3541" s="31"/>
      <c r="L3541" s="31"/>
      <c r="M3541" s="31"/>
      <c r="N3541" s="31"/>
      <c r="O3541" s="31"/>
      <c r="P3541" s="31"/>
      <c r="Q3541" s="31"/>
      <c r="R3541" s="31"/>
      <c r="S3541" s="31"/>
    </row>
    <row r="3542" spans="1:19" s="32" customFormat="1" ht="33" customHeight="1">
      <c r="A3542" s="37"/>
      <c r="B3542" s="102"/>
      <c r="C3542" s="92"/>
      <c r="D3542" s="92"/>
      <c r="E3542" s="104"/>
      <c r="F3542" s="106"/>
      <c r="G3542" s="24"/>
      <c r="H3542" s="92"/>
      <c r="I3542" s="31"/>
      <c r="J3542" s="31"/>
      <c r="K3542" s="31"/>
      <c r="L3542" s="31"/>
      <c r="M3542" s="31"/>
      <c r="N3542" s="31"/>
      <c r="O3542" s="31"/>
      <c r="P3542" s="31"/>
      <c r="Q3542" s="31"/>
      <c r="R3542" s="31"/>
      <c r="S3542" s="31"/>
    </row>
    <row r="3543" spans="1:19" s="32" customFormat="1" ht="79.5" customHeight="1">
      <c r="A3543" s="38"/>
      <c r="B3543" s="103"/>
      <c r="C3543" s="93"/>
      <c r="D3543" s="93"/>
      <c r="E3543" s="105"/>
      <c r="F3543" s="107"/>
      <c r="G3543" s="8"/>
      <c r="H3543" s="93"/>
      <c r="I3543" s="31"/>
      <c r="J3543" s="31"/>
      <c r="K3543" s="31"/>
      <c r="L3543" s="31"/>
      <c r="M3543" s="31"/>
      <c r="N3543" s="31"/>
      <c r="O3543" s="31"/>
      <c r="P3543" s="31"/>
      <c r="Q3543" s="31"/>
      <c r="R3543" s="31"/>
      <c r="S3543" s="31"/>
    </row>
    <row r="3544" spans="1:19" s="32" customFormat="1" ht="33" customHeight="1">
      <c r="A3544" s="37"/>
      <c r="B3544" s="102"/>
      <c r="C3544" s="92"/>
      <c r="D3544" s="92"/>
      <c r="E3544" s="104"/>
      <c r="F3544" s="106"/>
      <c r="G3544" s="24"/>
      <c r="H3544" s="92"/>
      <c r="I3544" s="31"/>
      <c r="J3544" s="31"/>
      <c r="K3544" s="31"/>
      <c r="L3544" s="31"/>
      <c r="M3544" s="31"/>
      <c r="N3544" s="31"/>
      <c r="O3544" s="31"/>
      <c r="P3544" s="31"/>
      <c r="Q3544" s="31"/>
      <c r="R3544" s="31"/>
      <c r="S3544" s="31"/>
    </row>
    <row r="3545" spans="1:19" s="32" customFormat="1" ht="79.5" customHeight="1">
      <c r="A3545" s="38"/>
      <c r="B3545" s="103"/>
      <c r="C3545" s="93"/>
      <c r="D3545" s="93"/>
      <c r="E3545" s="105"/>
      <c r="F3545" s="107"/>
      <c r="G3545" s="8"/>
      <c r="H3545" s="93"/>
      <c r="I3545" s="31"/>
      <c r="J3545" s="31"/>
      <c r="K3545" s="31"/>
      <c r="L3545" s="31"/>
      <c r="M3545" s="31"/>
      <c r="N3545" s="31"/>
      <c r="O3545" s="31"/>
      <c r="P3545" s="31"/>
      <c r="Q3545" s="31"/>
      <c r="R3545" s="31"/>
      <c r="S3545" s="31"/>
    </row>
    <row r="3546" spans="1:19" s="32" customFormat="1" ht="33" customHeight="1">
      <c r="A3546" s="37"/>
      <c r="B3546" s="102"/>
      <c r="C3546" s="92"/>
      <c r="D3546" s="92"/>
      <c r="E3546" s="104"/>
      <c r="F3546" s="106"/>
      <c r="G3546" s="24"/>
      <c r="H3546" s="92"/>
      <c r="I3546" s="31"/>
      <c r="J3546" s="31"/>
      <c r="K3546" s="31"/>
      <c r="L3546" s="31"/>
      <c r="M3546" s="31"/>
      <c r="N3546" s="31"/>
      <c r="O3546" s="31"/>
      <c r="P3546" s="31"/>
      <c r="Q3546" s="31"/>
      <c r="R3546" s="31"/>
      <c r="S3546" s="31"/>
    </row>
    <row r="3547" spans="1:19" s="32" customFormat="1" ht="79.5" customHeight="1">
      <c r="A3547" s="38"/>
      <c r="B3547" s="103"/>
      <c r="C3547" s="93"/>
      <c r="D3547" s="93"/>
      <c r="E3547" s="105"/>
      <c r="F3547" s="107"/>
      <c r="G3547" s="8"/>
      <c r="H3547" s="93"/>
      <c r="I3547" s="31"/>
      <c r="J3547" s="31"/>
      <c r="K3547" s="31"/>
      <c r="L3547" s="31"/>
      <c r="M3547" s="31"/>
      <c r="N3547" s="31"/>
      <c r="O3547" s="31"/>
      <c r="P3547" s="31"/>
      <c r="Q3547" s="31"/>
      <c r="R3547" s="31"/>
      <c r="S3547" s="31"/>
    </row>
    <row r="3548" spans="1:19" s="32" customFormat="1" ht="33" customHeight="1">
      <c r="A3548" s="37"/>
      <c r="B3548" s="102"/>
      <c r="C3548" s="92"/>
      <c r="D3548" s="92"/>
      <c r="E3548" s="104"/>
      <c r="F3548" s="106"/>
      <c r="G3548" s="24"/>
      <c r="H3548" s="92"/>
      <c r="I3548" s="31"/>
      <c r="J3548" s="31"/>
      <c r="K3548" s="31"/>
      <c r="L3548" s="31"/>
      <c r="M3548" s="31"/>
      <c r="N3548" s="31"/>
      <c r="O3548" s="31"/>
      <c r="P3548" s="31"/>
      <c r="Q3548" s="31"/>
      <c r="R3548" s="31"/>
      <c r="S3548" s="31"/>
    </row>
    <row r="3549" spans="1:19" s="32" customFormat="1" ht="79.5" customHeight="1">
      <c r="A3549" s="38"/>
      <c r="B3549" s="103"/>
      <c r="C3549" s="93"/>
      <c r="D3549" s="93"/>
      <c r="E3549" s="105"/>
      <c r="F3549" s="107"/>
      <c r="G3549" s="8"/>
      <c r="H3549" s="93"/>
      <c r="I3549" s="31"/>
      <c r="J3549" s="31"/>
      <c r="K3549" s="31"/>
      <c r="L3549" s="31"/>
      <c r="M3549" s="31"/>
      <c r="N3549" s="31"/>
      <c r="O3549" s="31"/>
      <c r="P3549" s="31"/>
      <c r="Q3549" s="31"/>
      <c r="R3549" s="31"/>
      <c r="S3549" s="31"/>
    </row>
    <row r="3550" spans="1:19" s="32" customFormat="1" ht="33" customHeight="1">
      <c r="A3550" s="37"/>
      <c r="B3550" s="102"/>
      <c r="C3550" s="92"/>
      <c r="D3550" s="92"/>
      <c r="E3550" s="104"/>
      <c r="F3550" s="106"/>
      <c r="G3550" s="24"/>
      <c r="H3550" s="92"/>
      <c r="I3550" s="31"/>
      <c r="J3550" s="31"/>
      <c r="K3550" s="31"/>
      <c r="L3550" s="31"/>
      <c r="M3550" s="31"/>
      <c r="N3550" s="31"/>
      <c r="O3550" s="31"/>
      <c r="P3550" s="31"/>
      <c r="Q3550" s="31"/>
      <c r="R3550" s="31"/>
      <c r="S3550" s="31"/>
    </row>
    <row r="3551" spans="1:19" s="32" customFormat="1" ht="79.5" customHeight="1">
      <c r="A3551" s="38"/>
      <c r="B3551" s="103"/>
      <c r="C3551" s="93"/>
      <c r="D3551" s="93"/>
      <c r="E3551" s="105"/>
      <c r="F3551" s="107"/>
      <c r="G3551" s="8"/>
      <c r="H3551" s="93"/>
      <c r="I3551" s="31"/>
      <c r="J3551" s="31"/>
      <c r="K3551" s="31"/>
      <c r="L3551" s="31"/>
      <c r="M3551" s="31"/>
      <c r="N3551" s="31"/>
      <c r="O3551" s="31"/>
      <c r="P3551" s="31"/>
      <c r="Q3551" s="31"/>
      <c r="R3551" s="31"/>
      <c r="S3551" s="31"/>
    </row>
    <row r="3552" spans="1:19" s="32" customFormat="1" ht="33" customHeight="1">
      <c r="A3552" s="37"/>
      <c r="B3552" s="102"/>
      <c r="C3552" s="92"/>
      <c r="D3552" s="92"/>
      <c r="E3552" s="104"/>
      <c r="F3552" s="106"/>
      <c r="G3552" s="24"/>
      <c r="H3552" s="92"/>
      <c r="I3552" s="31"/>
      <c r="J3552" s="31"/>
      <c r="K3552" s="31"/>
      <c r="L3552" s="31"/>
      <c r="M3552" s="31"/>
      <c r="N3552" s="31"/>
      <c r="O3552" s="31"/>
      <c r="P3552" s="31"/>
      <c r="Q3552" s="31"/>
      <c r="R3552" s="31"/>
      <c r="S3552" s="31"/>
    </row>
    <row r="3553" spans="1:19" s="32" customFormat="1" ht="79.5" customHeight="1">
      <c r="A3553" s="38"/>
      <c r="B3553" s="103"/>
      <c r="C3553" s="93"/>
      <c r="D3553" s="93"/>
      <c r="E3553" s="105"/>
      <c r="F3553" s="107"/>
      <c r="G3553" s="8"/>
      <c r="H3553" s="93"/>
      <c r="I3553" s="31"/>
      <c r="J3553" s="31"/>
      <c r="K3553" s="31"/>
      <c r="L3553" s="31"/>
      <c r="M3553" s="31"/>
      <c r="N3553" s="31"/>
      <c r="O3553" s="31"/>
      <c r="P3553" s="31"/>
      <c r="Q3553" s="31"/>
      <c r="R3553" s="31"/>
      <c r="S3553" s="31"/>
    </row>
    <row r="3554" spans="1:19" s="32" customFormat="1" ht="33" customHeight="1">
      <c r="A3554" s="37"/>
      <c r="B3554" s="102"/>
      <c r="C3554" s="92"/>
      <c r="D3554" s="92"/>
      <c r="E3554" s="104"/>
      <c r="F3554" s="106"/>
      <c r="G3554" s="24"/>
      <c r="H3554" s="92"/>
      <c r="I3554" s="31"/>
      <c r="J3554" s="31"/>
      <c r="K3554" s="31"/>
      <c r="L3554" s="31"/>
      <c r="M3554" s="31"/>
      <c r="N3554" s="31"/>
      <c r="O3554" s="31"/>
      <c r="P3554" s="31"/>
      <c r="Q3554" s="31"/>
      <c r="R3554" s="31"/>
      <c r="S3554" s="31"/>
    </row>
    <row r="3555" spans="1:19" s="32" customFormat="1" ht="79.5" customHeight="1">
      <c r="A3555" s="38"/>
      <c r="B3555" s="103"/>
      <c r="C3555" s="93"/>
      <c r="D3555" s="93"/>
      <c r="E3555" s="105"/>
      <c r="F3555" s="107"/>
      <c r="G3555" s="8"/>
      <c r="H3555" s="93"/>
      <c r="I3555" s="31"/>
      <c r="J3555" s="31"/>
      <c r="K3555" s="31"/>
      <c r="L3555" s="31"/>
      <c r="M3555" s="31"/>
      <c r="N3555" s="31"/>
      <c r="O3555" s="31"/>
      <c r="P3555" s="31"/>
      <c r="Q3555" s="31"/>
      <c r="R3555" s="31"/>
      <c r="S3555" s="31"/>
    </row>
    <row r="3556" spans="1:19" s="32" customFormat="1" ht="33" customHeight="1">
      <c r="A3556" s="37"/>
      <c r="B3556" s="102"/>
      <c r="C3556" s="92"/>
      <c r="D3556" s="92"/>
      <c r="E3556" s="104"/>
      <c r="F3556" s="106"/>
      <c r="G3556" s="24"/>
      <c r="H3556" s="92"/>
      <c r="I3556" s="31"/>
      <c r="J3556" s="31"/>
      <c r="K3556" s="31"/>
      <c r="L3556" s="31"/>
      <c r="M3556" s="31"/>
      <c r="N3556" s="31"/>
      <c r="O3556" s="31"/>
      <c r="P3556" s="31"/>
      <c r="Q3556" s="31"/>
      <c r="R3556" s="31"/>
      <c r="S3556" s="31"/>
    </row>
    <row r="3557" spans="1:19" s="32" customFormat="1" ht="79.5" customHeight="1">
      <c r="A3557" s="38"/>
      <c r="B3557" s="103"/>
      <c r="C3557" s="93"/>
      <c r="D3557" s="93"/>
      <c r="E3557" s="105"/>
      <c r="F3557" s="107"/>
      <c r="G3557" s="8"/>
      <c r="H3557" s="93"/>
      <c r="I3557" s="31"/>
      <c r="J3557" s="31"/>
      <c r="K3557" s="31"/>
      <c r="L3557" s="31"/>
      <c r="M3557" s="31"/>
      <c r="N3557" s="31"/>
      <c r="O3557" s="31"/>
      <c r="P3557" s="31"/>
      <c r="Q3557" s="31"/>
      <c r="R3557" s="31"/>
      <c r="S3557" s="31"/>
    </row>
    <row r="3558" spans="1:19" s="32" customFormat="1" ht="33" customHeight="1">
      <c r="A3558" s="37"/>
      <c r="B3558" s="102"/>
      <c r="C3558" s="92"/>
      <c r="D3558" s="92"/>
      <c r="E3558" s="104"/>
      <c r="F3558" s="106"/>
      <c r="G3558" s="24"/>
      <c r="H3558" s="92"/>
      <c r="I3558" s="31"/>
      <c r="J3558" s="31"/>
      <c r="K3558" s="31"/>
      <c r="L3558" s="31"/>
      <c r="M3558" s="31"/>
      <c r="N3558" s="31"/>
      <c r="O3558" s="31"/>
      <c r="P3558" s="31"/>
      <c r="Q3558" s="31"/>
      <c r="R3558" s="31"/>
      <c r="S3558" s="31"/>
    </row>
    <row r="3559" spans="1:19" s="32" customFormat="1" ht="79.5" customHeight="1">
      <c r="A3559" s="38"/>
      <c r="B3559" s="103"/>
      <c r="C3559" s="93"/>
      <c r="D3559" s="93"/>
      <c r="E3559" s="105"/>
      <c r="F3559" s="107"/>
      <c r="G3559" s="8"/>
      <c r="H3559" s="93"/>
      <c r="I3559" s="31"/>
      <c r="J3559" s="31"/>
      <c r="K3559" s="31"/>
      <c r="L3559" s="31"/>
      <c r="M3559" s="31"/>
      <c r="N3559" s="31"/>
      <c r="O3559" s="31"/>
      <c r="P3559" s="31"/>
      <c r="Q3559" s="31"/>
      <c r="R3559" s="31"/>
      <c r="S3559" s="31"/>
    </row>
    <row r="3560" spans="1:19" s="32" customFormat="1" ht="33" customHeight="1">
      <c r="A3560" s="37"/>
      <c r="B3560" s="102"/>
      <c r="C3560" s="92"/>
      <c r="D3560" s="92"/>
      <c r="E3560" s="104"/>
      <c r="F3560" s="106"/>
      <c r="G3560" s="24"/>
      <c r="H3560" s="92"/>
      <c r="I3560" s="31"/>
      <c r="J3560" s="31"/>
      <c r="K3560" s="31"/>
      <c r="L3560" s="31"/>
      <c r="M3560" s="31"/>
      <c r="N3560" s="31"/>
      <c r="O3560" s="31"/>
      <c r="P3560" s="31"/>
      <c r="Q3560" s="31"/>
      <c r="R3560" s="31"/>
      <c r="S3560" s="31"/>
    </row>
    <row r="3561" spans="1:19" s="32" customFormat="1" ht="79.5" customHeight="1">
      <c r="A3561" s="38"/>
      <c r="B3561" s="103"/>
      <c r="C3561" s="93"/>
      <c r="D3561" s="93"/>
      <c r="E3561" s="105"/>
      <c r="F3561" s="107"/>
      <c r="G3561" s="8"/>
      <c r="H3561" s="93"/>
      <c r="I3561" s="31"/>
      <c r="J3561" s="31"/>
      <c r="K3561" s="31"/>
      <c r="L3561" s="31"/>
      <c r="M3561" s="31"/>
      <c r="N3561" s="31"/>
      <c r="O3561" s="31"/>
      <c r="P3561" s="31"/>
      <c r="Q3561" s="31"/>
      <c r="R3561" s="31"/>
      <c r="S3561" s="31"/>
    </row>
    <row r="3562" spans="1:19" s="32" customFormat="1" ht="33" customHeight="1">
      <c r="A3562" s="37"/>
      <c r="B3562" s="102"/>
      <c r="C3562" s="92"/>
      <c r="D3562" s="92"/>
      <c r="E3562" s="104"/>
      <c r="F3562" s="106"/>
      <c r="G3562" s="24"/>
      <c r="H3562" s="92"/>
      <c r="I3562" s="31"/>
      <c r="J3562" s="31"/>
      <c r="K3562" s="31"/>
      <c r="L3562" s="31"/>
      <c r="M3562" s="31"/>
      <c r="N3562" s="31"/>
      <c r="O3562" s="31"/>
      <c r="P3562" s="31"/>
      <c r="Q3562" s="31"/>
      <c r="R3562" s="31"/>
      <c r="S3562" s="31"/>
    </row>
    <row r="3563" spans="1:19" s="32" customFormat="1" ht="79.5" customHeight="1">
      <c r="A3563" s="38"/>
      <c r="B3563" s="103"/>
      <c r="C3563" s="93"/>
      <c r="D3563" s="93"/>
      <c r="E3563" s="105"/>
      <c r="F3563" s="107"/>
      <c r="G3563" s="8"/>
      <c r="H3563" s="93"/>
      <c r="I3563" s="31"/>
      <c r="J3563" s="31"/>
      <c r="K3563" s="31"/>
      <c r="L3563" s="31"/>
      <c r="M3563" s="31"/>
      <c r="N3563" s="31"/>
      <c r="O3563" s="31"/>
      <c r="P3563" s="31"/>
      <c r="Q3563" s="31"/>
      <c r="R3563" s="31"/>
      <c r="S3563" s="31"/>
    </row>
    <row r="3564" spans="1:19" s="32" customFormat="1" ht="33" customHeight="1">
      <c r="A3564" s="37"/>
      <c r="B3564" s="102"/>
      <c r="C3564" s="92"/>
      <c r="D3564" s="92"/>
      <c r="E3564" s="104"/>
      <c r="F3564" s="106"/>
      <c r="G3564" s="24"/>
      <c r="H3564" s="92"/>
      <c r="I3564" s="31"/>
      <c r="J3564" s="31"/>
      <c r="K3564" s="31"/>
      <c r="L3564" s="31"/>
      <c r="M3564" s="31"/>
      <c r="N3564" s="31"/>
      <c r="O3564" s="31"/>
      <c r="P3564" s="31"/>
      <c r="Q3564" s="31"/>
      <c r="R3564" s="31"/>
      <c r="S3564" s="31"/>
    </row>
    <row r="3565" spans="1:19" s="32" customFormat="1" ht="79.5" customHeight="1">
      <c r="A3565" s="38"/>
      <c r="B3565" s="103"/>
      <c r="C3565" s="93"/>
      <c r="D3565" s="93"/>
      <c r="E3565" s="105"/>
      <c r="F3565" s="107"/>
      <c r="G3565" s="8"/>
      <c r="H3565" s="93"/>
      <c r="I3565" s="31"/>
      <c r="J3565" s="31"/>
      <c r="K3565" s="31"/>
      <c r="L3565" s="31"/>
      <c r="M3565" s="31"/>
      <c r="N3565" s="31"/>
      <c r="O3565" s="31"/>
      <c r="P3565" s="31"/>
      <c r="Q3565" s="31"/>
      <c r="R3565" s="31"/>
      <c r="S3565" s="31"/>
    </row>
    <row r="3566" spans="1:19" s="32" customFormat="1" ht="33" customHeight="1">
      <c r="A3566" s="37"/>
      <c r="B3566" s="102"/>
      <c r="C3566" s="92"/>
      <c r="D3566" s="92"/>
      <c r="E3566" s="104"/>
      <c r="F3566" s="106"/>
      <c r="G3566" s="24"/>
      <c r="H3566" s="92"/>
      <c r="I3566" s="31"/>
      <c r="J3566" s="31"/>
      <c r="K3566" s="31"/>
      <c r="L3566" s="31"/>
      <c r="M3566" s="31"/>
      <c r="N3566" s="31"/>
      <c r="O3566" s="31"/>
      <c r="P3566" s="31"/>
      <c r="Q3566" s="31"/>
      <c r="R3566" s="31"/>
      <c r="S3566" s="31"/>
    </row>
    <row r="3567" spans="1:19" s="32" customFormat="1" ht="79.5" customHeight="1">
      <c r="A3567" s="38"/>
      <c r="B3567" s="103"/>
      <c r="C3567" s="93"/>
      <c r="D3567" s="93"/>
      <c r="E3567" s="105"/>
      <c r="F3567" s="107"/>
      <c r="G3567" s="8"/>
      <c r="H3567" s="93"/>
      <c r="I3567" s="31"/>
      <c r="J3567" s="31"/>
      <c r="K3567" s="31"/>
      <c r="L3567" s="31"/>
      <c r="M3567" s="31"/>
      <c r="N3567" s="31"/>
      <c r="O3567" s="31"/>
      <c r="P3567" s="31"/>
      <c r="Q3567" s="31"/>
      <c r="R3567" s="31"/>
      <c r="S3567" s="31"/>
    </row>
    <row r="3568" spans="1:19" s="32" customFormat="1" ht="33" customHeight="1">
      <c r="A3568" s="37"/>
      <c r="B3568" s="102"/>
      <c r="C3568" s="92"/>
      <c r="D3568" s="92"/>
      <c r="E3568" s="104"/>
      <c r="F3568" s="106"/>
      <c r="G3568" s="24"/>
      <c r="H3568" s="92"/>
      <c r="I3568" s="31"/>
      <c r="J3568" s="31"/>
      <c r="K3568" s="31"/>
      <c r="L3568" s="31"/>
      <c r="M3568" s="31"/>
      <c r="N3568" s="31"/>
      <c r="O3568" s="31"/>
      <c r="P3568" s="31"/>
      <c r="Q3568" s="31"/>
      <c r="R3568" s="31"/>
      <c r="S3568" s="31"/>
    </row>
    <row r="3569" spans="1:19" s="32" customFormat="1" ht="79.5" customHeight="1">
      <c r="A3569" s="38"/>
      <c r="B3569" s="103"/>
      <c r="C3569" s="93"/>
      <c r="D3569" s="93"/>
      <c r="E3569" s="105"/>
      <c r="F3569" s="107"/>
      <c r="G3569" s="8"/>
      <c r="H3569" s="93"/>
      <c r="I3569" s="31"/>
      <c r="J3569" s="31"/>
      <c r="K3569" s="31"/>
      <c r="L3569" s="31"/>
      <c r="M3569" s="31"/>
      <c r="N3569" s="31"/>
      <c r="O3569" s="31"/>
      <c r="P3569" s="31"/>
      <c r="Q3569" s="31"/>
      <c r="R3569" s="31"/>
      <c r="S3569" s="31"/>
    </row>
    <row r="3570" spans="1:19" s="32" customFormat="1" ht="33" customHeight="1">
      <c r="A3570" s="37"/>
      <c r="B3570" s="102"/>
      <c r="C3570" s="92"/>
      <c r="D3570" s="92"/>
      <c r="E3570" s="104"/>
      <c r="F3570" s="106"/>
      <c r="G3570" s="24"/>
      <c r="H3570" s="92"/>
      <c r="I3570" s="31"/>
      <c r="J3570" s="31"/>
      <c r="K3570" s="31"/>
      <c r="L3570" s="31"/>
      <c r="M3570" s="31"/>
      <c r="N3570" s="31"/>
      <c r="O3570" s="31"/>
      <c r="P3570" s="31"/>
      <c r="Q3570" s="31"/>
      <c r="R3570" s="31"/>
      <c r="S3570" s="31"/>
    </row>
    <row r="3571" spans="1:19" s="32" customFormat="1" ht="79.5" customHeight="1">
      <c r="A3571" s="38"/>
      <c r="B3571" s="103"/>
      <c r="C3571" s="93"/>
      <c r="D3571" s="93"/>
      <c r="E3571" s="105"/>
      <c r="F3571" s="107"/>
      <c r="G3571" s="8"/>
      <c r="H3571" s="93"/>
      <c r="I3571" s="31"/>
      <c r="J3571" s="31"/>
      <c r="K3571" s="31"/>
      <c r="L3571" s="31"/>
      <c r="M3571" s="31"/>
      <c r="N3571" s="31"/>
      <c r="O3571" s="31"/>
      <c r="P3571" s="31"/>
      <c r="Q3571" s="31"/>
      <c r="R3571" s="31"/>
      <c r="S3571" s="31"/>
    </row>
    <row r="3572" spans="1:19" s="32" customFormat="1" ht="33" customHeight="1">
      <c r="A3572" s="37"/>
      <c r="B3572" s="102"/>
      <c r="C3572" s="92"/>
      <c r="D3572" s="92"/>
      <c r="E3572" s="104"/>
      <c r="F3572" s="106"/>
      <c r="G3572" s="24"/>
      <c r="H3572" s="92"/>
      <c r="I3572" s="31"/>
      <c r="J3572" s="31"/>
      <c r="K3572" s="31"/>
      <c r="L3572" s="31"/>
      <c r="M3572" s="31"/>
      <c r="N3572" s="31"/>
      <c r="O3572" s="31"/>
      <c r="P3572" s="31"/>
      <c r="Q3572" s="31"/>
      <c r="R3572" s="31"/>
      <c r="S3572" s="31"/>
    </row>
    <row r="3573" spans="1:19" s="32" customFormat="1" ht="79.5" customHeight="1">
      <c r="A3573" s="38"/>
      <c r="B3573" s="103"/>
      <c r="C3573" s="93"/>
      <c r="D3573" s="93"/>
      <c r="E3573" s="105"/>
      <c r="F3573" s="107"/>
      <c r="G3573" s="8"/>
      <c r="H3573" s="93"/>
      <c r="I3573" s="31"/>
      <c r="J3573" s="31"/>
      <c r="K3573" s="31"/>
      <c r="L3573" s="31"/>
      <c r="M3573" s="31"/>
      <c r="N3573" s="31"/>
      <c r="O3573" s="31"/>
      <c r="P3573" s="31"/>
      <c r="Q3573" s="31"/>
      <c r="R3573" s="31"/>
      <c r="S3573" s="31"/>
    </row>
    <row r="3574" spans="1:19" s="32" customFormat="1" ht="33" customHeight="1">
      <c r="A3574" s="37"/>
      <c r="B3574" s="102"/>
      <c r="C3574" s="92"/>
      <c r="D3574" s="92"/>
      <c r="E3574" s="104"/>
      <c r="F3574" s="106"/>
      <c r="G3574" s="24"/>
      <c r="H3574" s="92"/>
      <c r="I3574" s="31"/>
      <c r="J3574" s="31"/>
      <c r="K3574" s="31"/>
      <c r="L3574" s="31"/>
      <c r="M3574" s="31"/>
      <c r="N3574" s="31"/>
      <c r="O3574" s="31"/>
      <c r="P3574" s="31"/>
      <c r="Q3574" s="31"/>
      <c r="R3574" s="31"/>
      <c r="S3574" s="31"/>
    </row>
    <row r="3575" spans="1:19" s="32" customFormat="1" ht="79.5" customHeight="1">
      <c r="A3575" s="38"/>
      <c r="B3575" s="103"/>
      <c r="C3575" s="93"/>
      <c r="D3575" s="93"/>
      <c r="E3575" s="105"/>
      <c r="F3575" s="107"/>
      <c r="G3575" s="8"/>
      <c r="H3575" s="93"/>
      <c r="I3575" s="31"/>
      <c r="J3575" s="31"/>
      <c r="K3575" s="31"/>
      <c r="L3575" s="31"/>
      <c r="M3575" s="31"/>
      <c r="N3575" s="31"/>
      <c r="O3575" s="31"/>
      <c r="P3575" s="31"/>
      <c r="Q3575" s="31"/>
      <c r="R3575" s="31"/>
      <c r="S3575" s="31"/>
    </row>
    <row r="3576" spans="1:19" s="32" customFormat="1" ht="33" customHeight="1">
      <c r="A3576" s="37"/>
      <c r="B3576" s="102"/>
      <c r="C3576" s="92"/>
      <c r="D3576" s="92"/>
      <c r="E3576" s="104"/>
      <c r="F3576" s="106"/>
      <c r="G3576" s="24"/>
      <c r="H3576" s="92"/>
      <c r="I3576" s="31"/>
      <c r="J3576" s="31"/>
      <c r="K3576" s="31"/>
      <c r="L3576" s="31"/>
      <c r="M3576" s="31"/>
      <c r="N3576" s="31"/>
      <c r="O3576" s="31"/>
      <c r="P3576" s="31"/>
      <c r="Q3576" s="31"/>
      <c r="R3576" s="31"/>
      <c r="S3576" s="31"/>
    </row>
    <row r="3577" spans="1:19" s="32" customFormat="1" ht="79.5" customHeight="1">
      <c r="A3577" s="38"/>
      <c r="B3577" s="103"/>
      <c r="C3577" s="93"/>
      <c r="D3577" s="93"/>
      <c r="E3577" s="105"/>
      <c r="F3577" s="107"/>
      <c r="G3577" s="8"/>
      <c r="H3577" s="93"/>
      <c r="I3577" s="31"/>
      <c r="J3577" s="31"/>
      <c r="K3577" s="31"/>
      <c r="L3577" s="31"/>
      <c r="M3577" s="31"/>
      <c r="N3577" s="31"/>
      <c r="O3577" s="31"/>
      <c r="P3577" s="31"/>
      <c r="Q3577" s="31"/>
      <c r="R3577" s="31"/>
      <c r="S3577" s="31"/>
    </row>
    <row r="3578" spans="1:19" s="32" customFormat="1" ht="33" customHeight="1">
      <c r="A3578" s="37"/>
      <c r="B3578" s="102"/>
      <c r="C3578" s="92"/>
      <c r="D3578" s="92"/>
      <c r="E3578" s="104"/>
      <c r="F3578" s="106"/>
      <c r="G3578" s="24"/>
      <c r="H3578" s="92"/>
      <c r="I3578" s="31"/>
      <c r="J3578" s="31"/>
      <c r="K3578" s="31"/>
      <c r="L3578" s="31"/>
      <c r="M3578" s="31"/>
      <c r="N3578" s="31"/>
      <c r="O3578" s="31"/>
      <c r="P3578" s="31"/>
      <c r="Q3578" s="31"/>
      <c r="R3578" s="31"/>
      <c r="S3578" s="31"/>
    </row>
    <row r="3579" spans="1:19" s="32" customFormat="1" ht="79.5" customHeight="1">
      <c r="A3579" s="38"/>
      <c r="B3579" s="103"/>
      <c r="C3579" s="93"/>
      <c r="D3579" s="93"/>
      <c r="E3579" s="105"/>
      <c r="F3579" s="107"/>
      <c r="G3579" s="8"/>
      <c r="H3579" s="93"/>
      <c r="I3579" s="31"/>
      <c r="J3579" s="31"/>
      <c r="K3579" s="31"/>
      <c r="L3579" s="31"/>
      <c r="M3579" s="31"/>
      <c r="N3579" s="31"/>
      <c r="O3579" s="31"/>
      <c r="P3579" s="31"/>
      <c r="Q3579" s="31"/>
      <c r="R3579" s="31"/>
      <c r="S3579" s="31"/>
    </row>
    <row r="3580" spans="1:19" s="32" customFormat="1" ht="33" customHeight="1">
      <c r="A3580" s="37"/>
      <c r="B3580" s="102"/>
      <c r="C3580" s="92"/>
      <c r="D3580" s="92"/>
      <c r="E3580" s="104"/>
      <c r="F3580" s="106"/>
      <c r="G3580" s="24"/>
      <c r="H3580" s="92"/>
      <c r="I3580" s="31"/>
      <c r="J3580" s="31"/>
      <c r="K3580" s="31"/>
      <c r="L3580" s="31"/>
      <c r="M3580" s="31"/>
      <c r="N3580" s="31"/>
      <c r="O3580" s="31"/>
      <c r="P3580" s="31"/>
      <c r="Q3580" s="31"/>
      <c r="R3580" s="31"/>
      <c r="S3580" s="31"/>
    </row>
    <row r="3581" spans="1:19" s="32" customFormat="1" ht="79.5" customHeight="1">
      <c r="A3581" s="38"/>
      <c r="B3581" s="103"/>
      <c r="C3581" s="93"/>
      <c r="D3581" s="93"/>
      <c r="E3581" s="105"/>
      <c r="F3581" s="107"/>
      <c r="G3581" s="8"/>
      <c r="H3581" s="93"/>
      <c r="I3581" s="31"/>
      <c r="J3581" s="31"/>
      <c r="K3581" s="31"/>
      <c r="L3581" s="31"/>
      <c r="M3581" s="31"/>
      <c r="N3581" s="31"/>
      <c r="O3581" s="31"/>
      <c r="P3581" s="31"/>
      <c r="Q3581" s="31"/>
      <c r="R3581" s="31"/>
      <c r="S3581" s="31"/>
    </row>
    <row r="3582" spans="1:19" s="32" customFormat="1" ht="33" customHeight="1">
      <c r="A3582" s="37"/>
      <c r="B3582" s="102"/>
      <c r="C3582" s="92"/>
      <c r="D3582" s="92"/>
      <c r="E3582" s="104"/>
      <c r="F3582" s="106"/>
      <c r="G3582" s="24"/>
      <c r="H3582" s="92"/>
      <c r="I3582" s="31"/>
      <c r="J3582" s="31"/>
      <c r="K3582" s="31"/>
      <c r="L3582" s="31"/>
      <c r="M3582" s="31"/>
      <c r="N3582" s="31"/>
      <c r="O3582" s="31"/>
      <c r="P3582" s="31"/>
      <c r="Q3582" s="31"/>
      <c r="R3582" s="31"/>
      <c r="S3582" s="31"/>
    </row>
    <row r="3583" spans="1:19" s="32" customFormat="1" ht="79.5" customHeight="1">
      <c r="A3583" s="38"/>
      <c r="B3583" s="103"/>
      <c r="C3583" s="93"/>
      <c r="D3583" s="93"/>
      <c r="E3583" s="105"/>
      <c r="F3583" s="107"/>
      <c r="G3583" s="8"/>
      <c r="H3583" s="93"/>
      <c r="I3583" s="31"/>
      <c r="J3583" s="31"/>
      <c r="K3583" s="31"/>
      <c r="L3583" s="31"/>
      <c r="M3583" s="31"/>
      <c r="N3583" s="31"/>
      <c r="O3583" s="31"/>
      <c r="P3583" s="31"/>
      <c r="Q3583" s="31"/>
      <c r="R3583" s="31"/>
      <c r="S3583" s="31"/>
    </row>
    <row r="3584" spans="1:19" s="32" customFormat="1" ht="33" customHeight="1">
      <c r="A3584" s="37"/>
      <c r="B3584" s="102"/>
      <c r="C3584" s="92"/>
      <c r="D3584" s="92"/>
      <c r="E3584" s="104"/>
      <c r="F3584" s="106"/>
      <c r="G3584" s="24"/>
      <c r="H3584" s="92"/>
      <c r="I3584" s="31"/>
      <c r="J3584" s="31"/>
      <c r="K3584" s="31"/>
      <c r="L3584" s="31"/>
      <c r="M3584" s="31"/>
      <c r="N3584" s="31"/>
      <c r="O3584" s="31"/>
      <c r="P3584" s="31"/>
      <c r="Q3584" s="31"/>
      <c r="R3584" s="31"/>
      <c r="S3584" s="31"/>
    </row>
    <row r="3585" spans="1:19" s="32" customFormat="1" ht="79.5" customHeight="1">
      <c r="A3585" s="38"/>
      <c r="B3585" s="103"/>
      <c r="C3585" s="93"/>
      <c r="D3585" s="93"/>
      <c r="E3585" s="105"/>
      <c r="F3585" s="107"/>
      <c r="G3585" s="8"/>
      <c r="H3585" s="93"/>
      <c r="I3585" s="31"/>
      <c r="J3585" s="31"/>
      <c r="K3585" s="31"/>
      <c r="L3585" s="31"/>
      <c r="M3585" s="31"/>
      <c r="N3585" s="31"/>
      <c r="O3585" s="31"/>
      <c r="P3585" s="31"/>
      <c r="Q3585" s="31"/>
      <c r="R3585" s="31"/>
      <c r="S3585" s="31"/>
    </row>
    <row r="3586" spans="1:19" s="32" customFormat="1" ht="33" customHeight="1">
      <c r="A3586" s="37"/>
      <c r="B3586" s="102"/>
      <c r="C3586" s="92"/>
      <c r="D3586" s="92"/>
      <c r="E3586" s="104"/>
      <c r="F3586" s="106"/>
      <c r="G3586" s="24"/>
      <c r="H3586" s="92"/>
      <c r="I3586" s="31"/>
      <c r="J3586" s="31"/>
      <c r="K3586" s="31"/>
      <c r="L3586" s="31"/>
      <c r="M3586" s="31"/>
      <c r="N3586" s="31"/>
      <c r="O3586" s="31"/>
      <c r="P3586" s="31"/>
      <c r="Q3586" s="31"/>
      <c r="R3586" s="31"/>
      <c r="S3586" s="31"/>
    </row>
    <row r="3587" spans="1:19" s="32" customFormat="1" ht="79.5" customHeight="1">
      <c r="A3587" s="38"/>
      <c r="B3587" s="103"/>
      <c r="C3587" s="93"/>
      <c r="D3587" s="93"/>
      <c r="E3587" s="105"/>
      <c r="F3587" s="107"/>
      <c r="G3587" s="8"/>
      <c r="H3587" s="93"/>
      <c r="I3587" s="31"/>
      <c r="J3587" s="31"/>
      <c r="K3587" s="31"/>
      <c r="L3587" s="31"/>
      <c r="M3587" s="31"/>
      <c r="N3587" s="31"/>
      <c r="O3587" s="31"/>
      <c r="P3587" s="31"/>
      <c r="Q3587" s="31"/>
      <c r="R3587" s="31"/>
      <c r="S3587" s="31"/>
    </row>
    <row r="3588" spans="1:19" s="32" customFormat="1" ht="33" customHeight="1">
      <c r="A3588" s="37"/>
      <c r="B3588" s="102"/>
      <c r="C3588" s="92"/>
      <c r="D3588" s="92"/>
      <c r="E3588" s="104"/>
      <c r="F3588" s="106"/>
      <c r="G3588" s="24"/>
      <c r="H3588" s="92"/>
      <c r="I3588" s="31"/>
      <c r="J3588" s="31"/>
      <c r="K3588" s="31"/>
      <c r="L3588" s="31"/>
      <c r="M3588" s="31"/>
      <c r="N3588" s="31"/>
      <c r="O3588" s="31"/>
      <c r="P3588" s="31"/>
      <c r="Q3588" s="31"/>
      <c r="R3588" s="31"/>
      <c r="S3588" s="31"/>
    </row>
    <row r="3589" spans="1:19" s="32" customFormat="1" ht="79.5" customHeight="1">
      <c r="A3589" s="38"/>
      <c r="B3589" s="103"/>
      <c r="C3589" s="93"/>
      <c r="D3589" s="93"/>
      <c r="E3589" s="105"/>
      <c r="F3589" s="107"/>
      <c r="G3589" s="8"/>
      <c r="H3589" s="93"/>
      <c r="I3589" s="31"/>
      <c r="J3589" s="31"/>
      <c r="K3589" s="31"/>
      <c r="L3589" s="31"/>
      <c r="M3589" s="31"/>
      <c r="N3589" s="31"/>
      <c r="O3589" s="31"/>
      <c r="P3589" s="31"/>
      <c r="Q3589" s="31"/>
      <c r="R3589" s="31"/>
      <c r="S3589" s="31"/>
    </row>
    <row r="3590" spans="1:19" s="32" customFormat="1" ht="33" customHeight="1">
      <c r="A3590" s="37"/>
      <c r="B3590" s="102"/>
      <c r="C3590" s="92"/>
      <c r="D3590" s="92"/>
      <c r="E3590" s="104"/>
      <c r="F3590" s="106"/>
      <c r="G3590" s="24"/>
      <c r="H3590" s="92"/>
      <c r="I3590" s="31"/>
      <c r="J3590" s="31"/>
      <c r="K3590" s="31"/>
      <c r="L3590" s="31"/>
      <c r="M3590" s="31"/>
      <c r="N3590" s="31"/>
      <c r="O3590" s="31"/>
      <c r="P3590" s="31"/>
      <c r="Q3590" s="31"/>
      <c r="R3590" s="31"/>
      <c r="S3590" s="31"/>
    </row>
    <row r="3591" spans="1:19" s="32" customFormat="1" ht="79.5" customHeight="1">
      <c r="A3591" s="38"/>
      <c r="B3591" s="103"/>
      <c r="C3591" s="93"/>
      <c r="D3591" s="93"/>
      <c r="E3591" s="105"/>
      <c r="F3591" s="107"/>
      <c r="G3591" s="8"/>
      <c r="H3591" s="93"/>
      <c r="I3591" s="31"/>
      <c r="J3591" s="31"/>
      <c r="K3591" s="31"/>
      <c r="L3591" s="31"/>
      <c r="M3591" s="31"/>
      <c r="N3591" s="31"/>
      <c r="O3591" s="31"/>
      <c r="P3591" s="31"/>
      <c r="Q3591" s="31"/>
      <c r="R3591" s="31"/>
      <c r="S3591" s="31"/>
    </row>
    <row r="3592" spans="1:19" s="32" customFormat="1" ht="33" customHeight="1">
      <c r="A3592" s="37"/>
      <c r="B3592" s="102"/>
      <c r="C3592" s="92"/>
      <c r="D3592" s="92"/>
      <c r="E3592" s="104"/>
      <c r="F3592" s="106"/>
      <c r="G3592" s="24"/>
      <c r="H3592" s="92"/>
      <c r="I3592" s="31"/>
      <c r="J3592" s="31"/>
      <c r="K3592" s="31"/>
      <c r="L3592" s="31"/>
      <c r="M3592" s="31"/>
      <c r="N3592" s="31"/>
      <c r="O3592" s="31"/>
      <c r="P3592" s="31"/>
      <c r="Q3592" s="31"/>
      <c r="R3592" s="31"/>
      <c r="S3592" s="31"/>
    </row>
    <row r="3593" spans="1:19" s="32" customFormat="1" ht="79.5" customHeight="1">
      <c r="A3593" s="38"/>
      <c r="B3593" s="103"/>
      <c r="C3593" s="93"/>
      <c r="D3593" s="93"/>
      <c r="E3593" s="105"/>
      <c r="F3593" s="107"/>
      <c r="G3593" s="8"/>
      <c r="H3593" s="93"/>
      <c r="I3593" s="31"/>
      <c r="J3593" s="31"/>
      <c r="K3593" s="31"/>
      <c r="L3593" s="31"/>
      <c r="M3593" s="31"/>
      <c r="N3593" s="31"/>
      <c r="O3593" s="31"/>
      <c r="P3593" s="31"/>
      <c r="Q3593" s="31"/>
      <c r="R3593" s="31"/>
      <c r="S3593" s="31"/>
    </row>
    <row r="3594" spans="1:19" s="32" customFormat="1" ht="33" customHeight="1">
      <c r="A3594" s="37"/>
      <c r="B3594" s="102"/>
      <c r="C3594" s="92"/>
      <c r="D3594" s="92"/>
      <c r="E3594" s="104"/>
      <c r="F3594" s="106"/>
      <c r="G3594" s="24"/>
      <c r="H3594" s="92"/>
      <c r="I3594" s="31"/>
      <c r="J3594" s="31"/>
      <c r="K3594" s="31"/>
      <c r="L3594" s="31"/>
      <c r="M3594" s="31"/>
      <c r="N3594" s="31"/>
      <c r="O3594" s="31"/>
      <c r="P3594" s="31"/>
      <c r="Q3594" s="31"/>
      <c r="R3594" s="31"/>
      <c r="S3594" s="31"/>
    </row>
    <row r="3595" spans="1:19" s="32" customFormat="1" ht="79.5" customHeight="1">
      <c r="A3595" s="38"/>
      <c r="B3595" s="103"/>
      <c r="C3595" s="93"/>
      <c r="D3595" s="93"/>
      <c r="E3595" s="105"/>
      <c r="F3595" s="107"/>
      <c r="G3595" s="8"/>
      <c r="H3595" s="93"/>
      <c r="I3595" s="31"/>
      <c r="J3595" s="31"/>
      <c r="K3595" s="31"/>
      <c r="L3595" s="31"/>
      <c r="M3595" s="31"/>
      <c r="N3595" s="31"/>
      <c r="O3595" s="31"/>
      <c r="P3595" s="31"/>
      <c r="Q3595" s="31"/>
      <c r="R3595" s="31"/>
      <c r="S3595" s="31"/>
    </row>
    <row r="3596" spans="1:19" s="32" customFormat="1" ht="33" customHeight="1">
      <c r="A3596" s="37"/>
      <c r="B3596" s="102"/>
      <c r="C3596" s="92"/>
      <c r="D3596" s="92"/>
      <c r="E3596" s="104"/>
      <c r="F3596" s="106"/>
      <c r="G3596" s="24"/>
      <c r="H3596" s="92"/>
      <c r="I3596" s="31"/>
      <c r="J3596" s="31"/>
      <c r="K3596" s="31"/>
      <c r="L3596" s="31"/>
      <c r="M3596" s="31"/>
      <c r="N3596" s="31"/>
      <c r="O3596" s="31"/>
      <c r="P3596" s="31"/>
      <c r="Q3596" s="31"/>
      <c r="R3596" s="31"/>
      <c r="S3596" s="31"/>
    </row>
    <row r="3597" spans="1:19" s="32" customFormat="1" ht="79.5" customHeight="1">
      <c r="A3597" s="38"/>
      <c r="B3597" s="103"/>
      <c r="C3597" s="93"/>
      <c r="D3597" s="93"/>
      <c r="E3597" s="105"/>
      <c r="F3597" s="107"/>
      <c r="G3597" s="8"/>
      <c r="H3597" s="93"/>
      <c r="I3597" s="31"/>
      <c r="J3597" s="31"/>
      <c r="K3597" s="31"/>
      <c r="L3597" s="31"/>
      <c r="M3597" s="31"/>
      <c r="N3597" s="31"/>
      <c r="O3597" s="31"/>
      <c r="P3597" s="31"/>
      <c r="Q3597" s="31"/>
      <c r="R3597" s="31"/>
      <c r="S3597" s="31"/>
    </row>
    <row r="3598" spans="1:19" s="32" customFormat="1" ht="33" customHeight="1">
      <c r="A3598" s="37"/>
      <c r="B3598" s="102"/>
      <c r="C3598" s="92"/>
      <c r="D3598" s="92"/>
      <c r="E3598" s="104"/>
      <c r="F3598" s="106"/>
      <c r="G3598" s="24"/>
      <c r="H3598" s="92"/>
      <c r="I3598" s="31"/>
      <c r="J3598" s="31"/>
      <c r="K3598" s="31"/>
      <c r="L3598" s="31"/>
      <c r="M3598" s="31"/>
      <c r="N3598" s="31"/>
      <c r="O3598" s="31"/>
      <c r="P3598" s="31"/>
      <c r="Q3598" s="31"/>
      <c r="R3598" s="31"/>
      <c r="S3598" s="31"/>
    </row>
    <row r="3599" spans="1:19" s="32" customFormat="1" ht="79.5" customHeight="1">
      <c r="A3599" s="38"/>
      <c r="B3599" s="103"/>
      <c r="C3599" s="93"/>
      <c r="D3599" s="93"/>
      <c r="E3599" s="105"/>
      <c r="F3599" s="107"/>
      <c r="G3599" s="8"/>
      <c r="H3599" s="93"/>
      <c r="I3599" s="31"/>
      <c r="J3599" s="31"/>
      <c r="K3599" s="31"/>
      <c r="L3599" s="31"/>
      <c r="M3599" s="31"/>
      <c r="N3599" s="31"/>
      <c r="O3599" s="31"/>
      <c r="P3599" s="31"/>
      <c r="Q3599" s="31"/>
      <c r="R3599" s="31"/>
      <c r="S3599" s="31"/>
    </row>
    <row r="3600" spans="1:19" s="32" customFormat="1" ht="33" customHeight="1">
      <c r="A3600" s="37"/>
      <c r="B3600" s="102"/>
      <c r="C3600" s="92"/>
      <c r="D3600" s="92"/>
      <c r="E3600" s="104"/>
      <c r="F3600" s="106"/>
      <c r="G3600" s="24"/>
      <c r="H3600" s="92"/>
      <c r="I3600" s="31"/>
      <c r="J3600" s="31"/>
      <c r="K3600" s="31"/>
      <c r="L3600" s="31"/>
      <c r="M3600" s="31"/>
      <c r="N3600" s="31"/>
      <c r="O3600" s="31"/>
      <c r="P3600" s="31"/>
      <c r="Q3600" s="31"/>
      <c r="R3600" s="31"/>
      <c r="S3600" s="31"/>
    </row>
    <row r="3601" spans="1:19" s="32" customFormat="1" ht="79.5" customHeight="1">
      <c r="A3601" s="38"/>
      <c r="B3601" s="103"/>
      <c r="C3601" s="93"/>
      <c r="D3601" s="93"/>
      <c r="E3601" s="105"/>
      <c r="F3601" s="107"/>
      <c r="G3601" s="8"/>
      <c r="H3601" s="93"/>
      <c r="I3601" s="31"/>
      <c r="J3601" s="31"/>
      <c r="K3601" s="31"/>
      <c r="L3601" s="31"/>
      <c r="M3601" s="31"/>
      <c r="N3601" s="31"/>
      <c r="O3601" s="31"/>
      <c r="P3601" s="31"/>
      <c r="Q3601" s="31"/>
      <c r="R3601" s="31"/>
      <c r="S3601" s="31"/>
    </row>
    <row r="3602" spans="1:19" s="32" customFormat="1" ht="33" customHeight="1">
      <c r="A3602" s="37"/>
      <c r="B3602" s="102"/>
      <c r="C3602" s="92"/>
      <c r="D3602" s="92"/>
      <c r="E3602" s="104"/>
      <c r="F3602" s="106"/>
      <c r="G3602" s="24"/>
      <c r="H3602" s="92"/>
      <c r="I3602" s="31"/>
      <c r="J3602" s="31"/>
      <c r="K3602" s="31"/>
      <c r="L3602" s="31"/>
      <c r="M3602" s="31"/>
      <c r="N3602" s="31"/>
      <c r="O3602" s="31"/>
      <c r="P3602" s="31"/>
      <c r="Q3602" s="31"/>
      <c r="R3602" s="31"/>
      <c r="S3602" s="31"/>
    </row>
    <row r="3603" spans="1:19" s="32" customFormat="1" ht="79.5" customHeight="1">
      <c r="A3603" s="38"/>
      <c r="B3603" s="103"/>
      <c r="C3603" s="93"/>
      <c r="D3603" s="93"/>
      <c r="E3603" s="105"/>
      <c r="F3603" s="107"/>
      <c r="G3603" s="8"/>
      <c r="H3603" s="93"/>
      <c r="I3603" s="31"/>
      <c r="J3603" s="31"/>
      <c r="K3603" s="31"/>
      <c r="L3603" s="31"/>
      <c r="M3603" s="31"/>
      <c r="N3603" s="31"/>
      <c r="O3603" s="31"/>
      <c r="P3603" s="31"/>
      <c r="Q3603" s="31"/>
      <c r="R3603" s="31"/>
      <c r="S3603" s="31"/>
    </row>
    <row r="3604" spans="1:19" s="32" customFormat="1" ht="33" customHeight="1">
      <c r="A3604" s="37"/>
      <c r="B3604" s="102"/>
      <c r="C3604" s="92"/>
      <c r="D3604" s="92"/>
      <c r="E3604" s="104"/>
      <c r="F3604" s="106"/>
      <c r="G3604" s="24"/>
      <c r="H3604" s="92"/>
      <c r="I3604" s="31"/>
      <c r="J3604" s="31"/>
      <c r="K3604" s="31"/>
      <c r="L3604" s="31"/>
      <c r="M3604" s="31"/>
      <c r="N3604" s="31"/>
      <c r="O3604" s="31"/>
      <c r="P3604" s="31"/>
      <c r="Q3604" s="31"/>
      <c r="R3604" s="31"/>
      <c r="S3604" s="31"/>
    </row>
    <row r="3605" spans="1:19" s="32" customFormat="1" ht="79.5" customHeight="1">
      <c r="A3605" s="38"/>
      <c r="B3605" s="103"/>
      <c r="C3605" s="93"/>
      <c r="D3605" s="93"/>
      <c r="E3605" s="105"/>
      <c r="F3605" s="107"/>
      <c r="G3605" s="8"/>
      <c r="H3605" s="93"/>
      <c r="I3605" s="31"/>
      <c r="J3605" s="31"/>
      <c r="K3605" s="31"/>
      <c r="L3605" s="31"/>
      <c r="M3605" s="31"/>
      <c r="N3605" s="31"/>
      <c r="O3605" s="31"/>
      <c r="P3605" s="31"/>
      <c r="Q3605" s="31"/>
      <c r="R3605" s="31"/>
      <c r="S3605" s="31"/>
    </row>
    <row r="3606" spans="1:19" s="32" customFormat="1" ht="33" customHeight="1">
      <c r="A3606" s="37"/>
      <c r="B3606" s="102"/>
      <c r="C3606" s="92"/>
      <c r="D3606" s="92"/>
      <c r="E3606" s="104"/>
      <c r="F3606" s="106"/>
      <c r="G3606" s="24"/>
      <c r="H3606" s="92"/>
      <c r="I3606" s="31"/>
      <c r="J3606" s="31"/>
      <c r="K3606" s="31"/>
      <c r="L3606" s="31"/>
      <c r="M3606" s="31"/>
      <c r="N3606" s="31"/>
      <c r="O3606" s="31"/>
      <c r="P3606" s="31"/>
      <c r="Q3606" s="31"/>
      <c r="R3606" s="31"/>
      <c r="S3606" s="31"/>
    </row>
    <row r="3607" spans="1:19" s="32" customFormat="1" ht="79.5" customHeight="1">
      <c r="A3607" s="38"/>
      <c r="B3607" s="103"/>
      <c r="C3607" s="93"/>
      <c r="D3607" s="93"/>
      <c r="E3607" s="105"/>
      <c r="F3607" s="107"/>
      <c r="G3607" s="8"/>
      <c r="H3607" s="93"/>
      <c r="I3607" s="31"/>
      <c r="J3607" s="31"/>
      <c r="K3607" s="31"/>
      <c r="L3607" s="31"/>
      <c r="M3607" s="31"/>
      <c r="N3607" s="31"/>
      <c r="O3607" s="31"/>
      <c r="P3607" s="31"/>
      <c r="Q3607" s="31"/>
      <c r="R3607" s="31"/>
      <c r="S3607" s="31"/>
    </row>
    <row r="3608" spans="1:19" s="32" customFormat="1" ht="33" customHeight="1">
      <c r="A3608" s="37"/>
      <c r="B3608" s="102"/>
      <c r="C3608" s="92"/>
      <c r="D3608" s="92"/>
      <c r="E3608" s="104"/>
      <c r="F3608" s="106"/>
      <c r="G3608" s="24"/>
      <c r="H3608" s="92"/>
      <c r="I3608" s="31"/>
      <c r="J3608" s="31"/>
      <c r="K3608" s="31"/>
      <c r="L3608" s="31"/>
      <c r="M3608" s="31"/>
      <c r="N3608" s="31"/>
      <c r="O3608" s="31"/>
      <c r="P3608" s="31"/>
      <c r="Q3608" s="31"/>
      <c r="R3608" s="31"/>
      <c r="S3608" s="31"/>
    </row>
    <row r="3609" spans="1:19" s="32" customFormat="1" ht="79.5" customHeight="1">
      <c r="A3609" s="38"/>
      <c r="B3609" s="103"/>
      <c r="C3609" s="93"/>
      <c r="D3609" s="93"/>
      <c r="E3609" s="105"/>
      <c r="F3609" s="107"/>
      <c r="G3609" s="8"/>
      <c r="H3609" s="93"/>
      <c r="I3609" s="31"/>
      <c r="J3609" s="31"/>
      <c r="K3609" s="31"/>
      <c r="L3609" s="31"/>
      <c r="M3609" s="31"/>
      <c r="N3609" s="31"/>
      <c r="O3609" s="31"/>
      <c r="P3609" s="31"/>
      <c r="Q3609" s="31"/>
      <c r="R3609" s="31"/>
      <c r="S3609" s="31"/>
    </row>
    <row r="3610" spans="1:19" s="32" customFormat="1" ht="33" customHeight="1">
      <c r="A3610" s="37"/>
      <c r="B3610" s="102"/>
      <c r="C3610" s="92"/>
      <c r="D3610" s="92"/>
      <c r="E3610" s="104"/>
      <c r="F3610" s="106"/>
      <c r="G3610" s="24"/>
      <c r="H3610" s="92"/>
      <c r="I3610" s="31"/>
      <c r="J3610" s="31"/>
      <c r="K3610" s="31"/>
      <c r="L3610" s="31"/>
      <c r="M3610" s="31"/>
      <c r="N3610" s="31"/>
      <c r="O3610" s="31"/>
      <c r="P3610" s="31"/>
      <c r="Q3610" s="31"/>
      <c r="R3610" s="31"/>
      <c r="S3610" s="31"/>
    </row>
    <row r="3611" spans="1:19" s="32" customFormat="1" ht="79.5" customHeight="1">
      <c r="A3611" s="38"/>
      <c r="B3611" s="103"/>
      <c r="C3611" s="93"/>
      <c r="D3611" s="93"/>
      <c r="E3611" s="105"/>
      <c r="F3611" s="107"/>
      <c r="G3611" s="8"/>
      <c r="H3611" s="93"/>
      <c r="I3611" s="31"/>
      <c r="J3611" s="31"/>
      <c r="K3611" s="31"/>
      <c r="L3611" s="31"/>
      <c r="M3611" s="31"/>
      <c r="N3611" s="31"/>
      <c r="O3611" s="31"/>
      <c r="P3611" s="31"/>
      <c r="Q3611" s="31"/>
      <c r="R3611" s="31"/>
      <c r="S3611" s="31"/>
    </row>
    <row r="3612" spans="1:19" s="32" customFormat="1" ht="33" customHeight="1">
      <c r="A3612" s="37"/>
      <c r="B3612" s="102"/>
      <c r="C3612" s="92"/>
      <c r="D3612" s="92"/>
      <c r="E3612" s="104"/>
      <c r="F3612" s="106"/>
      <c r="G3612" s="24"/>
      <c r="H3612" s="92"/>
      <c r="I3612" s="31"/>
      <c r="J3612" s="31"/>
      <c r="K3612" s="31"/>
      <c r="L3612" s="31"/>
      <c r="M3612" s="31"/>
      <c r="N3612" s="31"/>
      <c r="O3612" s="31"/>
      <c r="P3612" s="31"/>
      <c r="Q3612" s="31"/>
      <c r="R3612" s="31"/>
      <c r="S3612" s="31"/>
    </row>
    <row r="3613" spans="1:19" s="32" customFormat="1" ht="79.5" customHeight="1">
      <c r="A3613" s="38"/>
      <c r="B3613" s="103"/>
      <c r="C3613" s="93"/>
      <c r="D3613" s="93"/>
      <c r="E3613" s="105"/>
      <c r="F3613" s="107"/>
      <c r="G3613" s="8"/>
      <c r="H3613" s="93"/>
      <c r="I3613" s="31"/>
      <c r="J3613" s="31"/>
      <c r="K3613" s="31"/>
      <c r="L3613" s="31"/>
      <c r="M3613" s="31"/>
      <c r="N3613" s="31"/>
      <c r="O3613" s="31"/>
      <c r="P3613" s="31"/>
      <c r="Q3613" s="31"/>
      <c r="R3613" s="31"/>
      <c r="S3613" s="31"/>
    </row>
    <row r="3614" spans="1:19" s="32" customFormat="1" ht="33" customHeight="1">
      <c r="A3614" s="37"/>
      <c r="B3614" s="102"/>
      <c r="C3614" s="92"/>
      <c r="D3614" s="92"/>
      <c r="E3614" s="104"/>
      <c r="F3614" s="106"/>
      <c r="G3614" s="24"/>
      <c r="H3614" s="92"/>
      <c r="I3614" s="31"/>
      <c r="J3614" s="31"/>
      <c r="K3614" s="31"/>
      <c r="L3614" s="31"/>
      <c r="M3614" s="31"/>
      <c r="N3614" s="31"/>
      <c r="O3614" s="31"/>
      <c r="P3614" s="31"/>
      <c r="Q3614" s="31"/>
      <c r="R3614" s="31"/>
      <c r="S3614" s="31"/>
    </row>
    <row r="3615" spans="1:19" s="32" customFormat="1" ht="79.5" customHeight="1">
      <c r="A3615" s="38"/>
      <c r="B3615" s="103"/>
      <c r="C3615" s="93"/>
      <c r="D3615" s="93"/>
      <c r="E3615" s="105"/>
      <c r="F3615" s="107"/>
      <c r="G3615" s="8"/>
      <c r="H3615" s="93"/>
      <c r="I3615" s="31"/>
      <c r="J3615" s="31"/>
      <c r="K3615" s="31"/>
      <c r="L3615" s="31"/>
      <c r="M3615" s="31"/>
      <c r="N3615" s="31"/>
      <c r="O3615" s="31"/>
      <c r="P3615" s="31"/>
      <c r="Q3615" s="31"/>
      <c r="R3615" s="31"/>
      <c r="S3615" s="31"/>
    </row>
    <row r="3616" spans="1:19" s="32" customFormat="1" ht="33" customHeight="1">
      <c r="A3616" s="37"/>
      <c r="B3616" s="102"/>
      <c r="C3616" s="92"/>
      <c r="D3616" s="92"/>
      <c r="E3616" s="104"/>
      <c r="F3616" s="106"/>
      <c r="G3616" s="24"/>
      <c r="H3616" s="92"/>
      <c r="I3616" s="31"/>
      <c r="J3616" s="31"/>
      <c r="K3616" s="31"/>
      <c r="L3616" s="31"/>
      <c r="M3616" s="31"/>
      <c r="N3616" s="31"/>
      <c r="O3616" s="31"/>
      <c r="P3616" s="31"/>
      <c r="Q3616" s="31"/>
      <c r="R3616" s="31"/>
      <c r="S3616" s="31"/>
    </row>
    <row r="3617" spans="1:19" s="32" customFormat="1" ht="79.5" customHeight="1">
      <c r="A3617" s="38"/>
      <c r="B3617" s="103"/>
      <c r="C3617" s="93"/>
      <c r="D3617" s="93"/>
      <c r="E3617" s="105"/>
      <c r="F3617" s="107"/>
      <c r="G3617" s="8"/>
      <c r="H3617" s="93"/>
      <c r="I3617" s="31"/>
      <c r="J3617" s="31"/>
      <c r="K3617" s="31"/>
      <c r="L3617" s="31"/>
      <c r="M3617" s="31"/>
      <c r="N3617" s="31"/>
      <c r="O3617" s="31"/>
      <c r="P3617" s="31"/>
      <c r="Q3617" s="31"/>
      <c r="R3617" s="31"/>
      <c r="S3617" s="31"/>
    </row>
    <row r="3618" spans="1:19" s="32" customFormat="1" ht="33" customHeight="1">
      <c r="A3618" s="37"/>
      <c r="B3618" s="102"/>
      <c r="C3618" s="92"/>
      <c r="D3618" s="92"/>
      <c r="E3618" s="104"/>
      <c r="F3618" s="106"/>
      <c r="G3618" s="24"/>
      <c r="H3618" s="92"/>
      <c r="I3618" s="31"/>
      <c r="J3618" s="31"/>
      <c r="K3618" s="31"/>
      <c r="L3618" s="31"/>
      <c r="M3618" s="31"/>
      <c r="N3618" s="31"/>
      <c r="O3618" s="31"/>
      <c r="P3618" s="31"/>
      <c r="Q3618" s="31"/>
      <c r="R3618" s="31"/>
      <c r="S3618" s="31"/>
    </row>
    <row r="3619" spans="1:19" s="32" customFormat="1" ht="79.5" customHeight="1">
      <c r="A3619" s="38"/>
      <c r="B3619" s="103"/>
      <c r="C3619" s="93"/>
      <c r="D3619" s="93"/>
      <c r="E3619" s="105"/>
      <c r="F3619" s="107"/>
      <c r="G3619" s="8"/>
      <c r="H3619" s="93"/>
      <c r="I3619" s="31"/>
      <c r="J3619" s="31"/>
      <c r="K3619" s="31"/>
      <c r="L3619" s="31"/>
      <c r="M3619" s="31"/>
      <c r="N3619" s="31"/>
      <c r="O3619" s="31"/>
      <c r="P3619" s="31"/>
      <c r="Q3619" s="31"/>
      <c r="R3619" s="31"/>
      <c r="S3619" s="31"/>
    </row>
    <row r="3620" spans="1:19" s="32" customFormat="1" ht="33" customHeight="1">
      <c r="A3620" s="37"/>
      <c r="B3620" s="102"/>
      <c r="C3620" s="92"/>
      <c r="D3620" s="92"/>
      <c r="E3620" s="104"/>
      <c r="F3620" s="106"/>
      <c r="G3620" s="24"/>
      <c r="H3620" s="92"/>
      <c r="I3620" s="31"/>
      <c r="J3620" s="31"/>
      <c r="K3620" s="31"/>
      <c r="L3620" s="31"/>
      <c r="M3620" s="31"/>
      <c r="N3620" s="31"/>
      <c r="O3620" s="31"/>
      <c r="P3620" s="31"/>
      <c r="Q3620" s="31"/>
      <c r="R3620" s="31"/>
      <c r="S3620" s="31"/>
    </row>
    <row r="3621" spans="1:19" s="32" customFormat="1" ht="79.5" customHeight="1">
      <c r="A3621" s="38"/>
      <c r="B3621" s="103"/>
      <c r="C3621" s="93"/>
      <c r="D3621" s="93"/>
      <c r="E3621" s="105"/>
      <c r="F3621" s="107"/>
      <c r="G3621" s="8"/>
      <c r="H3621" s="93"/>
      <c r="I3621" s="31"/>
      <c r="J3621" s="31"/>
      <c r="K3621" s="31"/>
      <c r="L3621" s="31"/>
      <c r="M3621" s="31"/>
      <c r="N3621" s="31"/>
      <c r="O3621" s="31"/>
      <c r="P3621" s="31"/>
      <c r="Q3621" s="31"/>
      <c r="R3621" s="31"/>
      <c r="S3621" s="31"/>
    </row>
    <row r="3622" spans="1:19" s="32" customFormat="1" ht="33" customHeight="1">
      <c r="A3622" s="37"/>
      <c r="B3622" s="102"/>
      <c r="C3622" s="92"/>
      <c r="D3622" s="92"/>
      <c r="E3622" s="104"/>
      <c r="F3622" s="106"/>
      <c r="G3622" s="24"/>
      <c r="H3622" s="92"/>
      <c r="I3622" s="31"/>
      <c r="J3622" s="31"/>
      <c r="K3622" s="31"/>
      <c r="L3622" s="31"/>
      <c r="M3622" s="31"/>
      <c r="N3622" s="31"/>
      <c r="O3622" s="31"/>
      <c r="P3622" s="31"/>
      <c r="Q3622" s="31"/>
      <c r="R3622" s="31"/>
      <c r="S3622" s="31"/>
    </row>
    <row r="3623" spans="1:19" s="32" customFormat="1" ht="79.5" customHeight="1">
      <c r="A3623" s="38"/>
      <c r="B3623" s="103"/>
      <c r="C3623" s="93"/>
      <c r="D3623" s="93"/>
      <c r="E3623" s="105"/>
      <c r="F3623" s="107"/>
      <c r="G3623" s="8"/>
      <c r="H3623" s="93"/>
      <c r="I3623" s="31"/>
      <c r="J3623" s="31"/>
      <c r="K3623" s="31"/>
      <c r="L3623" s="31"/>
      <c r="M3623" s="31"/>
      <c r="N3623" s="31"/>
      <c r="O3623" s="31"/>
      <c r="P3623" s="31"/>
      <c r="Q3623" s="31"/>
      <c r="R3623" s="31"/>
      <c r="S3623" s="31"/>
    </row>
    <row r="3624" spans="1:19" s="32" customFormat="1" ht="33" customHeight="1">
      <c r="A3624" s="37"/>
      <c r="B3624" s="102"/>
      <c r="C3624" s="92"/>
      <c r="D3624" s="92"/>
      <c r="E3624" s="104"/>
      <c r="F3624" s="106"/>
      <c r="G3624" s="24"/>
      <c r="H3624" s="92"/>
      <c r="I3624" s="31"/>
      <c r="J3624" s="31"/>
      <c r="K3624" s="31"/>
      <c r="L3624" s="31"/>
      <c r="M3624" s="31"/>
      <c r="N3624" s="31"/>
      <c r="O3624" s="31"/>
      <c r="P3624" s="31"/>
      <c r="Q3624" s="31"/>
      <c r="R3624" s="31"/>
      <c r="S3624" s="31"/>
    </row>
    <row r="3625" spans="1:19" s="32" customFormat="1" ht="79.5" customHeight="1">
      <c r="A3625" s="38"/>
      <c r="B3625" s="103"/>
      <c r="C3625" s="93"/>
      <c r="D3625" s="93"/>
      <c r="E3625" s="105"/>
      <c r="F3625" s="107"/>
      <c r="G3625" s="8"/>
      <c r="H3625" s="93"/>
      <c r="I3625" s="31"/>
      <c r="J3625" s="31"/>
      <c r="K3625" s="31"/>
      <c r="L3625" s="31"/>
      <c r="M3625" s="31"/>
      <c r="N3625" s="31"/>
      <c r="O3625" s="31"/>
      <c r="P3625" s="31"/>
      <c r="Q3625" s="31"/>
      <c r="R3625" s="31"/>
      <c r="S3625" s="31"/>
    </row>
    <row r="3626" spans="1:19" s="32" customFormat="1" ht="33" customHeight="1">
      <c r="A3626" s="37"/>
      <c r="B3626" s="102"/>
      <c r="C3626" s="92"/>
      <c r="D3626" s="92"/>
      <c r="E3626" s="104"/>
      <c r="F3626" s="106"/>
      <c r="G3626" s="24"/>
      <c r="H3626" s="92"/>
      <c r="I3626" s="31"/>
      <c r="J3626" s="31"/>
      <c r="K3626" s="31"/>
      <c r="L3626" s="31"/>
      <c r="M3626" s="31"/>
      <c r="N3626" s="31"/>
      <c r="O3626" s="31"/>
      <c r="P3626" s="31"/>
      <c r="Q3626" s="31"/>
      <c r="R3626" s="31"/>
      <c r="S3626" s="31"/>
    </row>
    <row r="3627" spans="1:19" s="32" customFormat="1" ht="79.5" customHeight="1">
      <c r="A3627" s="38"/>
      <c r="B3627" s="103"/>
      <c r="C3627" s="93"/>
      <c r="D3627" s="93"/>
      <c r="E3627" s="105"/>
      <c r="F3627" s="107"/>
      <c r="G3627" s="8"/>
      <c r="H3627" s="93"/>
      <c r="I3627" s="31"/>
      <c r="J3627" s="31"/>
      <c r="K3627" s="31"/>
      <c r="L3627" s="31"/>
      <c r="M3627" s="31"/>
      <c r="N3627" s="31"/>
      <c r="O3627" s="31"/>
      <c r="P3627" s="31"/>
      <c r="Q3627" s="31"/>
      <c r="R3627" s="31"/>
      <c r="S3627" s="31"/>
    </row>
    <row r="3628" spans="1:19" s="32" customFormat="1" ht="33" customHeight="1">
      <c r="A3628" s="37"/>
      <c r="B3628" s="102"/>
      <c r="C3628" s="92"/>
      <c r="D3628" s="92"/>
      <c r="E3628" s="104"/>
      <c r="F3628" s="106"/>
      <c r="G3628" s="24"/>
      <c r="H3628" s="92"/>
      <c r="I3628" s="31"/>
      <c r="J3628" s="31"/>
      <c r="K3628" s="31"/>
      <c r="L3628" s="31"/>
      <c r="M3628" s="31"/>
      <c r="N3628" s="31"/>
      <c r="O3628" s="31"/>
      <c r="P3628" s="31"/>
      <c r="Q3628" s="31"/>
      <c r="R3628" s="31"/>
      <c r="S3628" s="31"/>
    </row>
    <row r="3629" spans="1:19" s="32" customFormat="1" ht="79.5" customHeight="1">
      <c r="A3629" s="38"/>
      <c r="B3629" s="103"/>
      <c r="C3629" s="93"/>
      <c r="D3629" s="93"/>
      <c r="E3629" s="105"/>
      <c r="F3629" s="107"/>
      <c r="G3629" s="8"/>
      <c r="H3629" s="93"/>
      <c r="I3629" s="31"/>
      <c r="J3629" s="31"/>
      <c r="K3629" s="31"/>
      <c r="L3629" s="31"/>
      <c r="M3629" s="31"/>
      <c r="N3629" s="31"/>
      <c r="O3629" s="31"/>
      <c r="P3629" s="31"/>
      <c r="Q3629" s="31"/>
      <c r="R3629" s="31"/>
      <c r="S3629" s="31"/>
    </row>
    <row r="3630" spans="1:19" s="32" customFormat="1" ht="33" customHeight="1">
      <c r="A3630" s="37"/>
      <c r="B3630" s="102"/>
      <c r="C3630" s="92"/>
      <c r="D3630" s="92"/>
      <c r="E3630" s="104"/>
      <c r="F3630" s="106"/>
      <c r="G3630" s="24"/>
      <c r="H3630" s="92"/>
      <c r="I3630" s="31"/>
      <c r="J3630" s="31"/>
      <c r="K3630" s="31"/>
      <c r="L3630" s="31"/>
      <c r="M3630" s="31"/>
      <c r="N3630" s="31"/>
      <c r="O3630" s="31"/>
      <c r="P3630" s="31"/>
      <c r="Q3630" s="31"/>
      <c r="R3630" s="31"/>
      <c r="S3630" s="31"/>
    </row>
    <row r="3631" spans="1:19" s="32" customFormat="1" ht="79.5" customHeight="1">
      <c r="A3631" s="38"/>
      <c r="B3631" s="103"/>
      <c r="C3631" s="93"/>
      <c r="D3631" s="93"/>
      <c r="E3631" s="105"/>
      <c r="F3631" s="107"/>
      <c r="G3631" s="8"/>
      <c r="H3631" s="93"/>
      <c r="I3631" s="31"/>
      <c r="J3631" s="31"/>
      <c r="K3631" s="31"/>
      <c r="L3631" s="31"/>
      <c r="M3631" s="31"/>
      <c r="N3631" s="31"/>
      <c r="O3631" s="31"/>
      <c r="P3631" s="31"/>
      <c r="Q3631" s="31"/>
      <c r="R3631" s="31"/>
      <c r="S3631" s="31"/>
    </row>
    <row r="3632" spans="1:19" s="32" customFormat="1" ht="33" customHeight="1">
      <c r="A3632" s="37"/>
      <c r="B3632" s="102"/>
      <c r="C3632" s="92"/>
      <c r="D3632" s="92"/>
      <c r="E3632" s="104"/>
      <c r="F3632" s="106"/>
      <c r="G3632" s="24"/>
      <c r="H3632" s="92"/>
      <c r="I3632" s="31"/>
      <c r="J3632" s="31"/>
      <c r="K3632" s="31"/>
      <c r="L3632" s="31"/>
      <c r="M3632" s="31"/>
      <c r="N3632" s="31"/>
      <c r="O3632" s="31"/>
      <c r="P3632" s="31"/>
      <c r="Q3632" s="31"/>
      <c r="R3632" s="31"/>
      <c r="S3632" s="31"/>
    </row>
    <row r="3633" spans="1:19" s="32" customFormat="1" ht="79.5" customHeight="1">
      <c r="A3633" s="38"/>
      <c r="B3633" s="103"/>
      <c r="C3633" s="93"/>
      <c r="D3633" s="93"/>
      <c r="E3633" s="105"/>
      <c r="F3633" s="107"/>
      <c r="G3633" s="8"/>
      <c r="H3633" s="93"/>
      <c r="I3633" s="31"/>
      <c r="J3633" s="31"/>
      <c r="K3633" s="31"/>
      <c r="L3633" s="31"/>
      <c r="M3633" s="31"/>
      <c r="N3633" s="31"/>
      <c r="O3633" s="31"/>
      <c r="P3633" s="31"/>
      <c r="Q3633" s="31"/>
      <c r="R3633" s="31"/>
      <c r="S3633" s="31"/>
    </row>
    <row r="3634" spans="1:19" s="32" customFormat="1" ht="33" customHeight="1">
      <c r="A3634" s="37"/>
      <c r="B3634" s="102"/>
      <c r="C3634" s="92"/>
      <c r="D3634" s="92"/>
      <c r="E3634" s="104"/>
      <c r="F3634" s="106"/>
      <c r="G3634" s="24"/>
      <c r="H3634" s="92"/>
      <c r="I3634" s="31"/>
      <c r="J3634" s="31"/>
      <c r="K3634" s="31"/>
      <c r="L3634" s="31"/>
      <c r="M3634" s="31"/>
      <c r="N3634" s="31"/>
      <c r="O3634" s="31"/>
      <c r="P3634" s="31"/>
      <c r="Q3634" s="31"/>
      <c r="R3634" s="31"/>
      <c r="S3634" s="31"/>
    </row>
    <row r="3635" spans="1:19" s="32" customFormat="1" ht="79.5" customHeight="1">
      <c r="A3635" s="38"/>
      <c r="B3635" s="103"/>
      <c r="C3635" s="93"/>
      <c r="D3635" s="93"/>
      <c r="E3635" s="105"/>
      <c r="F3635" s="107"/>
      <c r="G3635" s="8"/>
      <c r="H3635" s="93"/>
      <c r="I3635" s="31"/>
      <c r="J3635" s="31"/>
      <c r="K3635" s="31"/>
      <c r="L3635" s="31"/>
      <c r="M3635" s="31"/>
      <c r="N3635" s="31"/>
      <c r="O3635" s="31"/>
      <c r="P3635" s="31"/>
      <c r="Q3635" s="31"/>
      <c r="R3635" s="31"/>
      <c r="S3635" s="31"/>
    </row>
    <row r="3636" spans="1:19" s="32" customFormat="1" ht="33" customHeight="1">
      <c r="A3636" s="37"/>
      <c r="B3636" s="102"/>
      <c r="C3636" s="92"/>
      <c r="D3636" s="92"/>
      <c r="E3636" s="104"/>
      <c r="F3636" s="106"/>
      <c r="G3636" s="24"/>
      <c r="H3636" s="92"/>
      <c r="I3636" s="31"/>
      <c r="J3636" s="31"/>
      <c r="K3636" s="31"/>
      <c r="L3636" s="31"/>
      <c r="M3636" s="31"/>
      <c r="N3636" s="31"/>
      <c r="O3636" s="31"/>
      <c r="P3636" s="31"/>
      <c r="Q3636" s="31"/>
      <c r="R3636" s="31"/>
      <c r="S3636" s="31"/>
    </row>
    <row r="3637" spans="1:19" s="32" customFormat="1" ht="79.5" customHeight="1">
      <c r="A3637" s="38"/>
      <c r="B3637" s="103"/>
      <c r="C3637" s="93"/>
      <c r="D3637" s="93"/>
      <c r="E3637" s="105"/>
      <c r="F3637" s="107"/>
      <c r="G3637" s="8"/>
      <c r="H3637" s="93"/>
      <c r="I3637" s="31"/>
      <c r="J3637" s="31"/>
      <c r="K3637" s="31"/>
      <c r="L3637" s="31"/>
      <c r="M3637" s="31"/>
      <c r="N3637" s="31"/>
      <c r="O3637" s="31"/>
      <c r="P3637" s="31"/>
      <c r="Q3637" s="31"/>
      <c r="R3637" s="31"/>
      <c r="S3637" s="31"/>
    </row>
    <row r="3638" spans="1:19" s="32" customFormat="1" ht="33" customHeight="1">
      <c r="A3638" s="37"/>
      <c r="B3638" s="102"/>
      <c r="C3638" s="92"/>
      <c r="D3638" s="92"/>
      <c r="E3638" s="104"/>
      <c r="F3638" s="106"/>
      <c r="G3638" s="24"/>
      <c r="H3638" s="92"/>
      <c r="I3638" s="31"/>
      <c r="J3638" s="31"/>
      <c r="K3638" s="31"/>
      <c r="L3638" s="31"/>
      <c r="M3638" s="31"/>
      <c r="N3638" s="31"/>
      <c r="O3638" s="31"/>
      <c r="P3638" s="31"/>
      <c r="Q3638" s="31"/>
      <c r="R3638" s="31"/>
      <c r="S3638" s="31"/>
    </row>
    <row r="3639" spans="1:19" s="32" customFormat="1" ht="79.5" customHeight="1">
      <c r="A3639" s="38"/>
      <c r="B3639" s="103"/>
      <c r="C3639" s="93"/>
      <c r="D3639" s="93"/>
      <c r="E3639" s="105"/>
      <c r="F3639" s="107"/>
      <c r="G3639" s="8"/>
      <c r="H3639" s="93"/>
      <c r="I3639" s="31"/>
      <c r="J3639" s="31"/>
      <c r="K3639" s="31"/>
      <c r="L3639" s="31"/>
      <c r="M3639" s="31"/>
      <c r="N3639" s="31"/>
      <c r="O3639" s="31"/>
      <c r="P3639" s="31"/>
      <c r="Q3639" s="31"/>
      <c r="R3639" s="31"/>
      <c r="S3639" s="31"/>
    </row>
    <row r="3640" spans="1:19" s="32" customFormat="1" ht="33" customHeight="1">
      <c r="A3640" s="37"/>
      <c r="B3640" s="102"/>
      <c r="C3640" s="92"/>
      <c r="D3640" s="92"/>
      <c r="E3640" s="104"/>
      <c r="F3640" s="106"/>
      <c r="G3640" s="24"/>
      <c r="H3640" s="92"/>
      <c r="I3640" s="31"/>
      <c r="J3640" s="31"/>
      <c r="K3640" s="31"/>
      <c r="L3640" s="31"/>
      <c r="M3640" s="31"/>
      <c r="N3640" s="31"/>
      <c r="O3640" s="31"/>
      <c r="P3640" s="31"/>
      <c r="Q3640" s="31"/>
      <c r="R3640" s="31"/>
      <c r="S3640" s="31"/>
    </row>
    <row r="3641" spans="1:19" s="32" customFormat="1" ht="79.5" customHeight="1">
      <c r="A3641" s="38"/>
      <c r="B3641" s="103"/>
      <c r="C3641" s="93"/>
      <c r="D3641" s="93"/>
      <c r="E3641" s="105"/>
      <c r="F3641" s="107"/>
      <c r="G3641" s="8"/>
      <c r="H3641" s="93"/>
      <c r="I3641" s="31"/>
      <c r="J3641" s="31"/>
      <c r="K3641" s="31"/>
      <c r="L3641" s="31"/>
      <c r="M3641" s="31"/>
      <c r="N3641" s="31"/>
      <c r="O3641" s="31"/>
      <c r="P3641" s="31"/>
      <c r="Q3641" s="31"/>
      <c r="R3641" s="31"/>
      <c r="S3641" s="31"/>
    </row>
    <row r="3642" spans="1:19" s="32" customFormat="1" ht="33" customHeight="1">
      <c r="A3642" s="37"/>
      <c r="B3642" s="102"/>
      <c r="C3642" s="92"/>
      <c r="D3642" s="92"/>
      <c r="E3642" s="104"/>
      <c r="F3642" s="106"/>
      <c r="G3642" s="24"/>
      <c r="H3642" s="92"/>
      <c r="I3642" s="31"/>
      <c r="J3642" s="31"/>
      <c r="K3642" s="31"/>
      <c r="L3642" s="31"/>
      <c r="M3642" s="31"/>
      <c r="N3642" s="31"/>
      <c r="O3642" s="31"/>
      <c r="P3642" s="31"/>
      <c r="Q3642" s="31"/>
      <c r="R3642" s="31"/>
      <c r="S3642" s="31"/>
    </row>
    <row r="3643" spans="1:19" s="32" customFormat="1" ht="79.5" customHeight="1">
      <c r="A3643" s="38"/>
      <c r="B3643" s="103"/>
      <c r="C3643" s="93"/>
      <c r="D3643" s="93"/>
      <c r="E3643" s="105"/>
      <c r="F3643" s="107"/>
      <c r="G3643" s="8"/>
      <c r="H3643" s="93"/>
      <c r="I3643" s="31"/>
      <c r="J3643" s="31"/>
      <c r="K3643" s="31"/>
      <c r="L3643" s="31"/>
      <c r="M3643" s="31"/>
      <c r="N3643" s="31"/>
      <c r="O3643" s="31"/>
      <c r="P3643" s="31"/>
      <c r="Q3643" s="31"/>
      <c r="R3643" s="31"/>
      <c r="S3643" s="31"/>
    </row>
    <row r="3644" spans="1:19" s="32" customFormat="1" ht="33" customHeight="1">
      <c r="A3644" s="37"/>
      <c r="B3644" s="102"/>
      <c r="C3644" s="92"/>
      <c r="D3644" s="92"/>
      <c r="E3644" s="104"/>
      <c r="F3644" s="106"/>
      <c r="G3644" s="24"/>
      <c r="H3644" s="92"/>
      <c r="I3644" s="31"/>
      <c r="J3644" s="31"/>
      <c r="K3644" s="31"/>
      <c r="L3644" s="31"/>
      <c r="M3644" s="31"/>
      <c r="N3644" s="31"/>
      <c r="O3644" s="31"/>
      <c r="P3644" s="31"/>
      <c r="Q3644" s="31"/>
      <c r="R3644" s="31"/>
      <c r="S3644" s="31"/>
    </row>
    <row r="3645" spans="1:19" s="32" customFormat="1" ht="79.5" customHeight="1">
      <c r="A3645" s="38"/>
      <c r="B3645" s="103"/>
      <c r="C3645" s="93"/>
      <c r="D3645" s="93"/>
      <c r="E3645" s="105"/>
      <c r="F3645" s="107"/>
      <c r="G3645" s="8"/>
      <c r="H3645" s="93"/>
      <c r="I3645" s="31"/>
      <c r="J3645" s="31"/>
      <c r="K3645" s="31"/>
      <c r="L3645" s="31"/>
      <c r="M3645" s="31"/>
      <c r="N3645" s="31"/>
      <c r="O3645" s="31"/>
      <c r="P3645" s="31"/>
      <c r="Q3645" s="31"/>
      <c r="R3645" s="31"/>
      <c r="S3645" s="31"/>
    </row>
    <row r="3646" spans="1:19" s="32" customFormat="1" ht="33" customHeight="1">
      <c r="A3646" s="37"/>
      <c r="B3646" s="102"/>
      <c r="C3646" s="92"/>
      <c r="D3646" s="92"/>
      <c r="E3646" s="104"/>
      <c r="F3646" s="106"/>
      <c r="G3646" s="24"/>
      <c r="H3646" s="92"/>
      <c r="I3646" s="31"/>
      <c r="J3646" s="31"/>
      <c r="K3646" s="31"/>
      <c r="L3646" s="31"/>
      <c r="M3646" s="31"/>
      <c r="N3646" s="31"/>
      <c r="O3646" s="31"/>
      <c r="P3646" s="31"/>
      <c r="Q3646" s="31"/>
      <c r="R3646" s="31"/>
      <c r="S3646" s="31"/>
    </row>
    <row r="3647" spans="1:19" s="32" customFormat="1" ht="79.5" customHeight="1">
      <c r="A3647" s="38"/>
      <c r="B3647" s="103"/>
      <c r="C3647" s="93"/>
      <c r="D3647" s="93"/>
      <c r="E3647" s="105"/>
      <c r="F3647" s="107"/>
      <c r="G3647" s="8"/>
      <c r="H3647" s="93"/>
      <c r="I3647" s="31"/>
      <c r="J3647" s="31"/>
      <c r="K3647" s="31"/>
      <c r="L3647" s="31"/>
      <c r="M3647" s="31"/>
      <c r="N3647" s="31"/>
      <c r="O3647" s="31"/>
      <c r="P3647" s="31"/>
      <c r="Q3647" s="31"/>
      <c r="R3647" s="31"/>
      <c r="S3647" s="31"/>
    </row>
    <row r="3648" spans="1:19" s="32" customFormat="1" ht="33" customHeight="1">
      <c r="A3648" s="37"/>
      <c r="B3648" s="102"/>
      <c r="C3648" s="92"/>
      <c r="D3648" s="92"/>
      <c r="E3648" s="104"/>
      <c r="F3648" s="106"/>
      <c r="G3648" s="24"/>
      <c r="H3648" s="92"/>
      <c r="I3648" s="31"/>
      <c r="J3648" s="31"/>
      <c r="K3648" s="31"/>
      <c r="L3648" s="31"/>
      <c r="M3648" s="31"/>
      <c r="N3648" s="31"/>
      <c r="O3648" s="31"/>
      <c r="P3648" s="31"/>
      <c r="Q3648" s="31"/>
      <c r="R3648" s="31"/>
      <c r="S3648" s="31"/>
    </row>
    <row r="3649" spans="1:19" s="32" customFormat="1" ht="79.5" customHeight="1">
      <c r="A3649" s="38"/>
      <c r="B3649" s="103"/>
      <c r="C3649" s="93"/>
      <c r="D3649" s="93"/>
      <c r="E3649" s="105"/>
      <c r="F3649" s="107"/>
      <c r="G3649" s="8"/>
      <c r="H3649" s="93"/>
      <c r="I3649" s="31"/>
      <c r="J3649" s="31"/>
      <c r="K3649" s="31"/>
      <c r="L3649" s="31"/>
      <c r="M3649" s="31"/>
      <c r="N3649" s="31"/>
      <c r="O3649" s="31"/>
      <c r="P3649" s="31"/>
      <c r="Q3649" s="31"/>
      <c r="R3649" s="31"/>
      <c r="S3649" s="31"/>
    </row>
    <row r="3650" spans="1:19" s="32" customFormat="1" ht="33" customHeight="1">
      <c r="A3650" s="37"/>
      <c r="B3650" s="102"/>
      <c r="C3650" s="92"/>
      <c r="D3650" s="92"/>
      <c r="E3650" s="104"/>
      <c r="F3650" s="106"/>
      <c r="G3650" s="24"/>
      <c r="H3650" s="92"/>
      <c r="I3650" s="31"/>
      <c r="J3650" s="31"/>
      <c r="K3650" s="31"/>
      <c r="L3650" s="31"/>
      <c r="M3650" s="31"/>
      <c r="N3650" s="31"/>
      <c r="O3650" s="31"/>
      <c r="P3650" s="31"/>
      <c r="Q3650" s="31"/>
      <c r="R3650" s="31"/>
      <c r="S3650" s="31"/>
    </row>
    <row r="3651" spans="1:19" s="32" customFormat="1" ht="79.5" customHeight="1">
      <c r="A3651" s="38"/>
      <c r="B3651" s="103"/>
      <c r="C3651" s="93"/>
      <c r="D3651" s="93"/>
      <c r="E3651" s="105"/>
      <c r="F3651" s="107"/>
      <c r="G3651" s="8"/>
      <c r="H3651" s="93"/>
      <c r="I3651" s="31"/>
      <c r="J3651" s="31"/>
      <c r="K3651" s="31"/>
      <c r="L3651" s="31"/>
      <c r="M3651" s="31"/>
      <c r="N3651" s="31"/>
      <c r="O3651" s="31"/>
      <c r="P3651" s="31"/>
      <c r="Q3651" s="31"/>
      <c r="R3651" s="31"/>
      <c r="S3651" s="31"/>
    </row>
    <row r="3652" spans="1:19" s="32" customFormat="1" ht="33" customHeight="1">
      <c r="A3652" s="37"/>
      <c r="B3652" s="102"/>
      <c r="C3652" s="92"/>
      <c r="D3652" s="92"/>
      <c r="E3652" s="104"/>
      <c r="F3652" s="106"/>
      <c r="G3652" s="24"/>
      <c r="H3652" s="92"/>
      <c r="I3652" s="31"/>
      <c r="J3652" s="31"/>
      <c r="K3652" s="31"/>
      <c r="L3652" s="31"/>
      <c r="M3652" s="31"/>
      <c r="N3652" s="31"/>
      <c r="O3652" s="31"/>
      <c r="P3652" s="31"/>
      <c r="Q3652" s="31"/>
      <c r="R3652" s="31"/>
      <c r="S3652" s="31"/>
    </row>
    <row r="3653" spans="1:19" s="32" customFormat="1" ht="79.5" customHeight="1">
      <c r="A3653" s="38"/>
      <c r="B3653" s="103"/>
      <c r="C3653" s="93"/>
      <c r="D3653" s="93"/>
      <c r="E3653" s="105"/>
      <c r="F3653" s="107"/>
      <c r="G3653" s="8"/>
      <c r="H3653" s="93"/>
      <c r="I3653" s="31"/>
      <c r="J3653" s="31"/>
      <c r="K3653" s="31"/>
      <c r="L3653" s="31"/>
      <c r="M3653" s="31"/>
      <c r="N3653" s="31"/>
      <c r="O3653" s="31"/>
      <c r="P3653" s="31"/>
      <c r="Q3653" s="31"/>
      <c r="R3653" s="31"/>
      <c r="S3653" s="31"/>
    </row>
    <row r="3654" spans="1:19" s="32" customFormat="1" ht="33" customHeight="1">
      <c r="A3654" s="37"/>
      <c r="B3654" s="102"/>
      <c r="C3654" s="92"/>
      <c r="D3654" s="92"/>
      <c r="E3654" s="104"/>
      <c r="F3654" s="106"/>
      <c r="G3654" s="24"/>
      <c r="H3654" s="92"/>
      <c r="I3654" s="31"/>
      <c r="J3654" s="31"/>
      <c r="K3654" s="31"/>
      <c r="L3654" s="31"/>
      <c r="M3654" s="31"/>
      <c r="N3654" s="31"/>
      <c r="O3654" s="31"/>
      <c r="P3654" s="31"/>
      <c r="Q3654" s="31"/>
      <c r="R3654" s="31"/>
      <c r="S3654" s="31"/>
    </row>
    <row r="3655" spans="1:19" s="32" customFormat="1" ht="79.5" customHeight="1">
      <c r="A3655" s="38"/>
      <c r="B3655" s="103"/>
      <c r="C3655" s="93"/>
      <c r="D3655" s="93"/>
      <c r="E3655" s="105"/>
      <c r="F3655" s="107"/>
      <c r="G3655" s="8"/>
      <c r="H3655" s="93"/>
      <c r="I3655" s="31"/>
      <c r="J3655" s="31"/>
      <c r="K3655" s="31"/>
      <c r="L3655" s="31"/>
      <c r="M3655" s="31"/>
      <c r="N3655" s="31"/>
      <c r="O3655" s="31"/>
      <c r="P3655" s="31"/>
      <c r="Q3655" s="31"/>
      <c r="R3655" s="31"/>
      <c r="S3655" s="31"/>
    </row>
    <row r="3656" spans="1:19" s="32" customFormat="1" ht="33" customHeight="1">
      <c r="A3656" s="37"/>
      <c r="B3656" s="102"/>
      <c r="C3656" s="92"/>
      <c r="D3656" s="92"/>
      <c r="E3656" s="104"/>
      <c r="F3656" s="106"/>
      <c r="G3656" s="24"/>
      <c r="H3656" s="92"/>
      <c r="I3656" s="31"/>
      <c r="J3656" s="31"/>
      <c r="K3656" s="31"/>
      <c r="L3656" s="31"/>
      <c r="M3656" s="31"/>
      <c r="N3656" s="31"/>
      <c r="O3656" s="31"/>
      <c r="P3656" s="31"/>
      <c r="Q3656" s="31"/>
      <c r="R3656" s="31"/>
      <c r="S3656" s="31"/>
    </row>
    <row r="3657" spans="1:19" s="32" customFormat="1" ht="79.5" customHeight="1">
      <c r="A3657" s="38"/>
      <c r="B3657" s="103"/>
      <c r="C3657" s="93"/>
      <c r="D3657" s="93"/>
      <c r="E3657" s="105"/>
      <c r="F3657" s="107"/>
      <c r="G3657" s="8"/>
      <c r="H3657" s="93"/>
      <c r="I3657" s="31"/>
      <c r="J3657" s="31"/>
      <c r="K3657" s="31"/>
      <c r="L3657" s="31"/>
      <c r="M3657" s="31"/>
      <c r="N3657" s="31"/>
      <c r="O3657" s="31"/>
      <c r="P3657" s="31"/>
      <c r="Q3657" s="31"/>
      <c r="R3657" s="31"/>
      <c r="S3657" s="31"/>
    </row>
    <row r="3658" spans="1:19" s="32" customFormat="1" ht="33" customHeight="1">
      <c r="A3658" s="37"/>
      <c r="B3658" s="102"/>
      <c r="C3658" s="92"/>
      <c r="D3658" s="92"/>
      <c r="E3658" s="104"/>
      <c r="F3658" s="106"/>
      <c r="G3658" s="24"/>
      <c r="H3658" s="92"/>
      <c r="I3658" s="31"/>
      <c r="J3658" s="31"/>
      <c r="K3658" s="31"/>
      <c r="L3658" s="31"/>
      <c r="M3658" s="31"/>
      <c r="N3658" s="31"/>
      <c r="O3658" s="31"/>
      <c r="P3658" s="31"/>
      <c r="Q3658" s="31"/>
      <c r="R3658" s="31"/>
      <c r="S3658" s="31"/>
    </row>
    <row r="3659" spans="1:19" s="32" customFormat="1" ht="79.5" customHeight="1">
      <c r="A3659" s="38"/>
      <c r="B3659" s="103"/>
      <c r="C3659" s="93"/>
      <c r="D3659" s="93"/>
      <c r="E3659" s="105"/>
      <c r="F3659" s="107"/>
      <c r="G3659" s="8"/>
      <c r="H3659" s="93"/>
      <c r="I3659" s="31"/>
      <c r="J3659" s="31"/>
      <c r="K3659" s="31"/>
      <c r="L3659" s="31"/>
      <c r="M3659" s="31"/>
      <c r="N3659" s="31"/>
      <c r="O3659" s="31"/>
      <c r="P3659" s="31"/>
      <c r="Q3659" s="31"/>
      <c r="R3659" s="31"/>
      <c r="S3659" s="31"/>
    </row>
    <row r="3660" spans="1:19" s="32" customFormat="1" ht="33" customHeight="1">
      <c r="A3660" s="37"/>
      <c r="B3660" s="102"/>
      <c r="C3660" s="92"/>
      <c r="D3660" s="92"/>
      <c r="E3660" s="104"/>
      <c r="F3660" s="106"/>
      <c r="G3660" s="24"/>
      <c r="H3660" s="92"/>
      <c r="I3660" s="31"/>
      <c r="J3660" s="31"/>
      <c r="K3660" s="31"/>
      <c r="L3660" s="31"/>
      <c r="M3660" s="31"/>
      <c r="N3660" s="31"/>
      <c r="O3660" s="31"/>
      <c r="P3660" s="31"/>
      <c r="Q3660" s="31"/>
      <c r="R3660" s="31"/>
      <c r="S3660" s="31"/>
    </row>
    <row r="3661" spans="1:19" s="32" customFormat="1" ht="79.5" customHeight="1">
      <c r="A3661" s="38"/>
      <c r="B3661" s="103"/>
      <c r="C3661" s="93"/>
      <c r="D3661" s="93"/>
      <c r="E3661" s="105"/>
      <c r="F3661" s="107"/>
      <c r="G3661" s="8"/>
      <c r="H3661" s="93"/>
      <c r="I3661" s="31"/>
      <c r="J3661" s="31"/>
      <c r="K3661" s="31"/>
      <c r="L3661" s="31"/>
      <c r="M3661" s="31"/>
      <c r="N3661" s="31"/>
      <c r="O3661" s="31"/>
      <c r="P3661" s="31"/>
      <c r="Q3661" s="31"/>
      <c r="R3661" s="31"/>
      <c r="S3661" s="31"/>
    </row>
    <row r="3662" spans="1:19" s="32" customFormat="1" ht="33" customHeight="1">
      <c r="A3662" s="37"/>
      <c r="B3662" s="102"/>
      <c r="C3662" s="92"/>
      <c r="D3662" s="92"/>
      <c r="E3662" s="104"/>
      <c r="F3662" s="106"/>
      <c r="G3662" s="24"/>
      <c r="H3662" s="92"/>
      <c r="I3662" s="31"/>
      <c r="J3662" s="31"/>
      <c r="K3662" s="31"/>
      <c r="L3662" s="31"/>
      <c r="M3662" s="31"/>
      <c r="N3662" s="31"/>
      <c r="O3662" s="31"/>
      <c r="P3662" s="31"/>
      <c r="Q3662" s="31"/>
      <c r="R3662" s="31"/>
      <c r="S3662" s="31"/>
    </row>
    <row r="3663" spans="1:19" s="32" customFormat="1" ht="79.5" customHeight="1">
      <c r="A3663" s="38"/>
      <c r="B3663" s="103"/>
      <c r="C3663" s="93"/>
      <c r="D3663" s="93"/>
      <c r="E3663" s="105"/>
      <c r="F3663" s="107"/>
      <c r="G3663" s="8"/>
      <c r="H3663" s="93"/>
      <c r="I3663" s="31"/>
      <c r="J3663" s="31"/>
      <c r="K3663" s="31"/>
      <c r="L3663" s="31"/>
      <c r="M3663" s="31"/>
      <c r="N3663" s="31"/>
      <c r="O3663" s="31"/>
      <c r="P3663" s="31"/>
      <c r="Q3663" s="31"/>
      <c r="R3663" s="31"/>
      <c r="S3663" s="31"/>
    </row>
    <row r="3664" spans="1:19" s="32" customFormat="1" ht="33" customHeight="1">
      <c r="A3664" s="37"/>
      <c r="B3664" s="102"/>
      <c r="C3664" s="92"/>
      <c r="D3664" s="92"/>
      <c r="E3664" s="104"/>
      <c r="F3664" s="106"/>
      <c r="G3664" s="24"/>
      <c r="H3664" s="92"/>
      <c r="I3664" s="31"/>
      <c r="J3664" s="31"/>
      <c r="K3664" s="31"/>
      <c r="L3664" s="31"/>
      <c r="M3664" s="31"/>
      <c r="N3664" s="31"/>
      <c r="O3664" s="31"/>
      <c r="P3664" s="31"/>
      <c r="Q3664" s="31"/>
      <c r="R3664" s="31"/>
      <c r="S3664" s="31"/>
    </row>
    <row r="3665" spans="1:19" s="32" customFormat="1" ht="79.5" customHeight="1">
      <c r="A3665" s="38"/>
      <c r="B3665" s="103"/>
      <c r="C3665" s="93"/>
      <c r="D3665" s="93"/>
      <c r="E3665" s="105"/>
      <c r="F3665" s="107"/>
      <c r="G3665" s="8"/>
      <c r="H3665" s="93"/>
      <c r="I3665" s="31"/>
      <c r="J3665" s="31"/>
      <c r="K3665" s="31"/>
      <c r="L3665" s="31"/>
      <c r="M3665" s="31"/>
      <c r="N3665" s="31"/>
      <c r="O3665" s="31"/>
      <c r="P3665" s="31"/>
      <c r="Q3665" s="31"/>
      <c r="R3665" s="31"/>
      <c r="S3665" s="31"/>
    </row>
    <row r="3666" spans="1:19" s="32" customFormat="1" ht="33" customHeight="1">
      <c r="A3666" s="37"/>
      <c r="B3666" s="102"/>
      <c r="C3666" s="92"/>
      <c r="D3666" s="92"/>
      <c r="E3666" s="104"/>
      <c r="F3666" s="106"/>
      <c r="G3666" s="24"/>
      <c r="H3666" s="92"/>
      <c r="I3666" s="31"/>
      <c r="J3666" s="31"/>
      <c r="K3666" s="31"/>
      <c r="L3666" s="31"/>
      <c r="M3666" s="31"/>
      <c r="N3666" s="31"/>
      <c r="O3666" s="31"/>
      <c r="P3666" s="31"/>
      <c r="Q3666" s="31"/>
      <c r="R3666" s="31"/>
      <c r="S3666" s="31"/>
    </row>
    <row r="3667" spans="1:19" s="32" customFormat="1" ht="79.5" customHeight="1">
      <c r="A3667" s="38"/>
      <c r="B3667" s="103"/>
      <c r="C3667" s="93"/>
      <c r="D3667" s="93"/>
      <c r="E3667" s="105"/>
      <c r="F3667" s="107"/>
      <c r="G3667" s="8"/>
      <c r="H3667" s="93"/>
      <c r="I3667" s="31"/>
      <c r="J3667" s="31"/>
      <c r="K3667" s="31"/>
      <c r="L3667" s="31"/>
      <c r="M3667" s="31"/>
      <c r="N3667" s="31"/>
      <c r="O3667" s="31"/>
      <c r="P3667" s="31"/>
      <c r="Q3667" s="31"/>
      <c r="R3667" s="31"/>
      <c r="S3667" s="31"/>
    </row>
    <row r="3668" spans="1:19" s="32" customFormat="1" ht="33" customHeight="1">
      <c r="A3668" s="37"/>
      <c r="B3668" s="102"/>
      <c r="C3668" s="92"/>
      <c r="D3668" s="92"/>
      <c r="E3668" s="104"/>
      <c r="F3668" s="106"/>
      <c r="G3668" s="24"/>
      <c r="H3668" s="92"/>
      <c r="I3668" s="31"/>
      <c r="J3668" s="31"/>
      <c r="K3668" s="31"/>
      <c r="L3668" s="31"/>
      <c r="M3668" s="31"/>
      <c r="N3668" s="31"/>
      <c r="O3668" s="31"/>
      <c r="P3668" s="31"/>
      <c r="Q3668" s="31"/>
      <c r="R3668" s="31"/>
      <c r="S3668" s="31"/>
    </row>
    <row r="3669" spans="1:19" s="32" customFormat="1" ht="79.5" customHeight="1">
      <c r="A3669" s="38"/>
      <c r="B3669" s="103"/>
      <c r="C3669" s="93"/>
      <c r="D3669" s="93"/>
      <c r="E3669" s="105"/>
      <c r="F3669" s="107"/>
      <c r="G3669" s="8"/>
      <c r="H3669" s="93"/>
      <c r="I3669" s="31"/>
      <c r="J3669" s="31"/>
      <c r="K3669" s="31"/>
      <c r="L3669" s="31"/>
      <c r="M3669" s="31"/>
      <c r="N3669" s="31"/>
      <c r="O3669" s="31"/>
      <c r="P3669" s="31"/>
      <c r="Q3669" s="31"/>
      <c r="R3669" s="31"/>
      <c r="S3669" s="31"/>
    </row>
    <row r="3670" spans="1:19" s="32" customFormat="1" ht="33" customHeight="1">
      <c r="A3670" s="37"/>
      <c r="B3670" s="102"/>
      <c r="C3670" s="92"/>
      <c r="D3670" s="92"/>
      <c r="E3670" s="104"/>
      <c r="F3670" s="106"/>
      <c r="G3670" s="24"/>
      <c r="H3670" s="92"/>
      <c r="I3670" s="31"/>
      <c r="J3670" s="31"/>
      <c r="K3670" s="31"/>
      <c r="L3670" s="31"/>
      <c r="M3670" s="31"/>
      <c r="N3670" s="31"/>
      <c r="O3670" s="31"/>
      <c r="P3670" s="31"/>
      <c r="Q3670" s="31"/>
      <c r="R3670" s="31"/>
      <c r="S3670" s="31"/>
    </row>
    <row r="3671" spans="1:19" s="32" customFormat="1" ht="79.5" customHeight="1">
      <c r="A3671" s="38"/>
      <c r="B3671" s="103"/>
      <c r="C3671" s="93"/>
      <c r="D3671" s="93"/>
      <c r="E3671" s="105"/>
      <c r="F3671" s="107"/>
      <c r="G3671" s="8"/>
      <c r="H3671" s="93"/>
      <c r="I3671" s="31"/>
      <c r="J3671" s="31"/>
      <c r="K3671" s="31"/>
      <c r="L3671" s="31"/>
      <c r="M3671" s="31"/>
      <c r="N3671" s="31"/>
      <c r="O3671" s="31"/>
      <c r="P3671" s="31"/>
      <c r="Q3671" s="31"/>
      <c r="R3671" s="31"/>
      <c r="S3671" s="31"/>
    </row>
    <row r="3672" spans="1:19" s="32" customFormat="1" ht="33" customHeight="1">
      <c r="A3672" s="37"/>
      <c r="B3672" s="102"/>
      <c r="C3672" s="92"/>
      <c r="D3672" s="92"/>
      <c r="E3672" s="104"/>
      <c r="F3672" s="106"/>
      <c r="G3672" s="24"/>
      <c r="H3672" s="92"/>
      <c r="I3672" s="31"/>
      <c r="J3672" s="31"/>
      <c r="K3672" s="31"/>
      <c r="L3672" s="31"/>
      <c r="M3672" s="31"/>
      <c r="N3672" s="31"/>
      <c r="O3672" s="31"/>
      <c r="P3672" s="31"/>
      <c r="Q3672" s="31"/>
      <c r="R3672" s="31"/>
      <c r="S3672" s="31"/>
    </row>
    <row r="3673" spans="1:19" s="32" customFormat="1" ht="79.5" customHeight="1">
      <c r="A3673" s="38"/>
      <c r="B3673" s="103"/>
      <c r="C3673" s="93"/>
      <c r="D3673" s="93"/>
      <c r="E3673" s="105"/>
      <c r="F3673" s="107"/>
      <c r="G3673" s="8"/>
      <c r="H3673" s="93"/>
      <c r="I3673" s="31"/>
      <c r="J3673" s="31"/>
      <c r="K3673" s="31"/>
      <c r="L3673" s="31"/>
      <c r="M3673" s="31"/>
      <c r="N3673" s="31"/>
      <c r="O3673" s="31"/>
      <c r="P3673" s="31"/>
      <c r="Q3673" s="31"/>
      <c r="R3673" s="31"/>
      <c r="S3673" s="31"/>
    </row>
    <row r="3674" spans="1:19" s="32" customFormat="1" ht="33" customHeight="1">
      <c r="A3674" s="37"/>
      <c r="B3674" s="102"/>
      <c r="C3674" s="92"/>
      <c r="D3674" s="92"/>
      <c r="E3674" s="104"/>
      <c r="F3674" s="106"/>
      <c r="G3674" s="24"/>
      <c r="H3674" s="92"/>
      <c r="I3674" s="31"/>
      <c r="J3674" s="31"/>
      <c r="K3674" s="31"/>
      <c r="L3674" s="31"/>
      <c r="M3674" s="31"/>
      <c r="N3674" s="31"/>
      <c r="O3674" s="31"/>
      <c r="P3674" s="31"/>
      <c r="Q3674" s="31"/>
      <c r="R3674" s="31"/>
      <c r="S3674" s="31"/>
    </row>
    <row r="3675" spans="1:19" s="32" customFormat="1" ht="79.5" customHeight="1">
      <c r="A3675" s="38"/>
      <c r="B3675" s="103"/>
      <c r="C3675" s="93"/>
      <c r="D3675" s="93"/>
      <c r="E3675" s="105"/>
      <c r="F3675" s="107"/>
      <c r="G3675" s="8"/>
      <c r="H3675" s="93"/>
      <c r="I3675" s="31"/>
      <c r="J3675" s="31"/>
      <c r="K3675" s="31"/>
      <c r="L3675" s="31"/>
      <c r="M3675" s="31"/>
      <c r="N3675" s="31"/>
      <c r="O3675" s="31"/>
      <c r="P3675" s="31"/>
      <c r="Q3675" s="31"/>
      <c r="R3675" s="31"/>
      <c r="S3675" s="31"/>
    </row>
    <row r="3676" spans="1:19" s="32" customFormat="1" ht="33" customHeight="1">
      <c r="A3676" s="37"/>
      <c r="B3676" s="102"/>
      <c r="C3676" s="92"/>
      <c r="D3676" s="92"/>
      <c r="E3676" s="104"/>
      <c r="F3676" s="106"/>
      <c r="G3676" s="24"/>
      <c r="H3676" s="92"/>
      <c r="I3676" s="31"/>
      <c r="J3676" s="31"/>
      <c r="K3676" s="31"/>
      <c r="L3676" s="31"/>
      <c r="M3676" s="31"/>
      <c r="N3676" s="31"/>
      <c r="O3676" s="31"/>
      <c r="P3676" s="31"/>
      <c r="Q3676" s="31"/>
      <c r="R3676" s="31"/>
      <c r="S3676" s="31"/>
    </row>
    <row r="3677" spans="1:19" s="32" customFormat="1" ht="79.5" customHeight="1">
      <c r="A3677" s="38"/>
      <c r="B3677" s="103"/>
      <c r="C3677" s="93"/>
      <c r="D3677" s="93"/>
      <c r="E3677" s="105"/>
      <c r="F3677" s="107"/>
      <c r="G3677" s="8"/>
      <c r="H3677" s="93"/>
      <c r="I3677" s="31"/>
      <c r="J3677" s="31"/>
      <c r="K3677" s="31"/>
      <c r="L3677" s="31"/>
      <c r="M3677" s="31"/>
      <c r="N3677" s="31"/>
      <c r="O3677" s="31"/>
      <c r="P3677" s="31"/>
      <c r="Q3677" s="31"/>
      <c r="R3677" s="31"/>
      <c r="S3677" s="31"/>
    </row>
    <row r="3678" spans="1:19" s="32" customFormat="1" ht="33" customHeight="1">
      <c r="A3678" s="37"/>
      <c r="B3678" s="102"/>
      <c r="C3678" s="92"/>
      <c r="D3678" s="92"/>
      <c r="E3678" s="104"/>
      <c r="F3678" s="106"/>
      <c r="G3678" s="24"/>
      <c r="H3678" s="92"/>
      <c r="I3678" s="31"/>
      <c r="J3678" s="31"/>
      <c r="K3678" s="31"/>
      <c r="L3678" s="31"/>
      <c r="M3678" s="31"/>
      <c r="N3678" s="31"/>
      <c r="O3678" s="31"/>
      <c r="P3678" s="31"/>
      <c r="Q3678" s="31"/>
      <c r="R3678" s="31"/>
      <c r="S3678" s="31"/>
    </row>
    <row r="3679" spans="1:19" s="32" customFormat="1" ht="79.5" customHeight="1">
      <c r="A3679" s="38"/>
      <c r="B3679" s="103"/>
      <c r="C3679" s="93"/>
      <c r="D3679" s="93"/>
      <c r="E3679" s="105"/>
      <c r="F3679" s="107"/>
      <c r="G3679" s="8"/>
      <c r="H3679" s="93"/>
      <c r="I3679" s="31"/>
      <c r="J3679" s="31"/>
      <c r="K3679" s="31"/>
      <c r="L3679" s="31"/>
      <c r="M3679" s="31"/>
      <c r="N3679" s="31"/>
      <c r="O3679" s="31"/>
      <c r="P3679" s="31"/>
      <c r="Q3679" s="31"/>
      <c r="R3679" s="31"/>
      <c r="S3679" s="31"/>
    </row>
    <row r="3680" spans="1:19" s="32" customFormat="1" ht="33" customHeight="1">
      <c r="A3680" s="37"/>
      <c r="B3680" s="102"/>
      <c r="C3680" s="92"/>
      <c r="D3680" s="92"/>
      <c r="E3680" s="104"/>
      <c r="F3680" s="106"/>
      <c r="G3680" s="24"/>
      <c r="H3680" s="92"/>
      <c r="I3680" s="31"/>
      <c r="J3680" s="31"/>
      <c r="K3680" s="31"/>
      <c r="L3680" s="31"/>
      <c r="M3680" s="31"/>
      <c r="N3680" s="31"/>
      <c r="O3680" s="31"/>
      <c r="P3680" s="31"/>
      <c r="Q3680" s="31"/>
      <c r="R3680" s="31"/>
      <c r="S3680" s="31"/>
    </row>
    <row r="3681" spans="1:19" s="32" customFormat="1" ht="79.5" customHeight="1">
      <c r="A3681" s="38"/>
      <c r="B3681" s="103"/>
      <c r="C3681" s="93"/>
      <c r="D3681" s="93"/>
      <c r="E3681" s="105"/>
      <c r="F3681" s="107"/>
      <c r="G3681" s="8"/>
      <c r="H3681" s="93"/>
      <c r="I3681" s="31"/>
      <c r="J3681" s="31"/>
      <c r="K3681" s="31"/>
      <c r="L3681" s="31"/>
      <c r="M3681" s="31"/>
      <c r="N3681" s="31"/>
      <c r="O3681" s="31"/>
      <c r="P3681" s="31"/>
      <c r="Q3681" s="31"/>
      <c r="R3681" s="31"/>
      <c r="S3681" s="31"/>
    </row>
    <row r="3682" spans="1:19" s="32" customFormat="1" ht="33" customHeight="1">
      <c r="A3682" s="37"/>
      <c r="B3682" s="102"/>
      <c r="C3682" s="92"/>
      <c r="D3682" s="92"/>
      <c r="E3682" s="104"/>
      <c r="F3682" s="106"/>
      <c r="G3682" s="24"/>
      <c r="H3682" s="92"/>
      <c r="I3682" s="31"/>
      <c r="J3682" s="31"/>
      <c r="K3682" s="31"/>
      <c r="L3682" s="31"/>
      <c r="M3682" s="31"/>
      <c r="N3682" s="31"/>
      <c r="O3682" s="31"/>
      <c r="P3682" s="31"/>
      <c r="Q3682" s="31"/>
      <c r="R3682" s="31"/>
      <c r="S3682" s="31"/>
    </row>
    <row r="3683" spans="1:19" s="32" customFormat="1" ht="79.5" customHeight="1">
      <c r="A3683" s="38"/>
      <c r="B3683" s="103"/>
      <c r="C3683" s="93"/>
      <c r="D3683" s="93"/>
      <c r="E3683" s="105"/>
      <c r="F3683" s="107"/>
      <c r="G3683" s="8"/>
      <c r="H3683" s="93"/>
      <c r="I3683" s="31"/>
      <c r="J3683" s="31"/>
      <c r="K3683" s="31"/>
      <c r="L3683" s="31"/>
      <c r="M3683" s="31"/>
      <c r="N3683" s="31"/>
      <c r="O3683" s="31"/>
      <c r="P3683" s="31"/>
      <c r="Q3683" s="31"/>
      <c r="R3683" s="31"/>
      <c r="S3683" s="31"/>
    </row>
    <row r="3684" spans="1:19" s="32" customFormat="1" ht="33" customHeight="1">
      <c r="A3684" s="37"/>
      <c r="B3684" s="102"/>
      <c r="C3684" s="92"/>
      <c r="D3684" s="92"/>
      <c r="E3684" s="104"/>
      <c r="F3684" s="106"/>
      <c r="G3684" s="24"/>
      <c r="H3684" s="92"/>
      <c r="I3684" s="31"/>
      <c r="J3684" s="31"/>
      <c r="K3684" s="31"/>
      <c r="L3684" s="31"/>
      <c r="M3684" s="31"/>
      <c r="N3684" s="31"/>
      <c r="O3684" s="31"/>
      <c r="P3684" s="31"/>
      <c r="Q3684" s="31"/>
      <c r="R3684" s="31"/>
      <c r="S3684" s="31"/>
    </row>
    <row r="3685" spans="1:19" s="32" customFormat="1" ht="79.5" customHeight="1">
      <c r="A3685" s="38"/>
      <c r="B3685" s="103"/>
      <c r="C3685" s="93"/>
      <c r="D3685" s="93"/>
      <c r="E3685" s="105"/>
      <c r="F3685" s="107"/>
      <c r="G3685" s="8"/>
      <c r="H3685" s="93"/>
      <c r="I3685" s="31"/>
      <c r="J3685" s="31"/>
      <c r="K3685" s="31"/>
      <c r="L3685" s="31"/>
      <c r="M3685" s="31"/>
      <c r="N3685" s="31"/>
      <c r="O3685" s="31"/>
      <c r="P3685" s="31"/>
      <c r="Q3685" s="31"/>
      <c r="R3685" s="31"/>
      <c r="S3685" s="31"/>
    </row>
    <row r="3686" spans="1:19" s="32" customFormat="1" ht="33" customHeight="1">
      <c r="A3686" s="37"/>
      <c r="B3686" s="102"/>
      <c r="C3686" s="92"/>
      <c r="D3686" s="92"/>
      <c r="E3686" s="104"/>
      <c r="F3686" s="106"/>
      <c r="G3686" s="24"/>
      <c r="H3686" s="92"/>
      <c r="I3686" s="31"/>
      <c r="J3686" s="31"/>
      <c r="K3686" s="31"/>
      <c r="L3686" s="31"/>
      <c r="M3686" s="31"/>
      <c r="N3686" s="31"/>
      <c r="O3686" s="31"/>
      <c r="P3686" s="31"/>
      <c r="Q3686" s="31"/>
      <c r="R3686" s="31"/>
      <c r="S3686" s="31"/>
    </row>
    <row r="3687" spans="1:19" s="32" customFormat="1" ht="79.5" customHeight="1">
      <c r="A3687" s="38"/>
      <c r="B3687" s="103"/>
      <c r="C3687" s="93"/>
      <c r="D3687" s="93"/>
      <c r="E3687" s="105"/>
      <c r="F3687" s="107"/>
      <c r="G3687" s="8"/>
      <c r="H3687" s="93"/>
      <c r="I3687" s="31"/>
      <c r="J3687" s="31"/>
      <c r="K3687" s="31"/>
      <c r="L3687" s="31"/>
      <c r="M3687" s="31"/>
      <c r="N3687" s="31"/>
      <c r="O3687" s="31"/>
      <c r="P3687" s="31"/>
      <c r="Q3687" s="31"/>
      <c r="R3687" s="31"/>
      <c r="S3687" s="31"/>
    </row>
    <row r="3688" spans="1:19" s="32" customFormat="1" ht="33" customHeight="1">
      <c r="A3688" s="37"/>
      <c r="B3688" s="102"/>
      <c r="C3688" s="92"/>
      <c r="D3688" s="92"/>
      <c r="E3688" s="104"/>
      <c r="F3688" s="106"/>
      <c r="G3688" s="24"/>
      <c r="H3688" s="92"/>
      <c r="I3688" s="31"/>
      <c r="J3688" s="31"/>
      <c r="K3688" s="31"/>
      <c r="L3688" s="31"/>
      <c r="M3688" s="31"/>
      <c r="N3688" s="31"/>
      <c r="O3688" s="31"/>
      <c r="P3688" s="31"/>
      <c r="Q3688" s="31"/>
      <c r="R3688" s="31"/>
      <c r="S3688" s="31"/>
    </row>
    <row r="3689" spans="1:19" s="32" customFormat="1" ht="79.5" customHeight="1">
      <c r="A3689" s="38"/>
      <c r="B3689" s="103"/>
      <c r="C3689" s="93"/>
      <c r="D3689" s="93"/>
      <c r="E3689" s="105"/>
      <c r="F3689" s="107"/>
      <c r="G3689" s="8"/>
      <c r="H3689" s="93"/>
      <c r="I3689" s="31"/>
      <c r="J3689" s="31"/>
      <c r="K3689" s="31"/>
      <c r="L3689" s="31"/>
      <c r="M3689" s="31"/>
      <c r="N3689" s="31"/>
      <c r="O3689" s="31"/>
      <c r="P3689" s="31"/>
      <c r="Q3689" s="31"/>
      <c r="R3689" s="31"/>
      <c r="S3689" s="31"/>
    </row>
    <row r="3690" spans="1:19" s="32" customFormat="1" ht="33" customHeight="1">
      <c r="A3690" s="37"/>
      <c r="B3690" s="102"/>
      <c r="C3690" s="92"/>
      <c r="D3690" s="92"/>
      <c r="E3690" s="104"/>
      <c r="F3690" s="106"/>
      <c r="G3690" s="24"/>
      <c r="H3690" s="92"/>
      <c r="I3690" s="31"/>
      <c r="J3690" s="31"/>
      <c r="K3690" s="31"/>
      <c r="L3690" s="31"/>
      <c r="M3690" s="31"/>
      <c r="N3690" s="31"/>
      <c r="O3690" s="31"/>
      <c r="P3690" s="31"/>
      <c r="Q3690" s="31"/>
      <c r="R3690" s="31"/>
      <c r="S3690" s="31"/>
    </row>
    <row r="3691" spans="1:19" s="32" customFormat="1" ht="79.5" customHeight="1">
      <c r="A3691" s="38"/>
      <c r="B3691" s="103"/>
      <c r="C3691" s="93"/>
      <c r="D3691" s="93"/>
      <c r="E3691" s="105"/>
      <c r="F3691" s="107"/>
      <c r="G3691" s="8"/>
      <c r="H3691" s="93"/>
      <c r="I3691" s="31"/>
      <c r="J3691" s="31"/>
      <c r="K3691" s="31"/>
      <c r="L3691" s="31"/>
      <c r="M3691" s="31"/>
      <c r="N3691" s="31"/>
      <c r="O3691" s="31"/>
      <c r="P3691" s="31"/>
      <c r="Q3691" s="31"/>
      <c r="R3691" s="31"/>
      <c r="S3691" s="31"/>
    </row>
    <row r="3692" spans="1:19" s="32" customFormat="1" ht="33" customHeight="1">
      <c r="A3692" s="37"/>
      <c r="B3692" s="102"/>
      <c r="C3692" s="92"/>
      <c r="D3692" s="92"/>
      <c r="E3692" s="104"/>
      <c r="F3692" s="106"/>
      <c r="G3692" s="24"/>
      <c r="H3692" s="92"/>
      <c r="I3692" s="31"/>
      <c r="J3692" s="31"/>
      <c r="K3692" s="31"/>
      <c r="L3692" s="31"/>
      <c r="M3692" s="31"/>
      <c r="N3692" s="31"/>
      <c r="O3692" s="31"/>
      <c r="P3692" s="31"/>
      <c r="Q3692" s="31"/>
      <c r="R3692" s="31"/>
      <c r="S3692" s="31"/>
    </row>
    <row r="3693" spans="1:19" s="32" customFormat="1" ht="79.5" customHeight="1">
      <c r="A3693" s="38"/>
      <c r="B3693" s="103"/>
      <c r="C3693" s="93"/>
      <c r="D3693" s="93"/>
      <c r="E3693" s="105"/>
      <c r="F3693" s="107"/>
      <c r="G3693" s="8"/>
      <c r="H3693" s="93"/>
      <c r="I3693" s="31"/>
      <c r="J3693" s="31"/>
      <c r="K3693" s="31"/>
      <c r="L3693" s="31"/>
      <c r="M3693" s="31"/>
      <c r="N3693" s="31"/>
      <c r="O3693" s="31"/>
      <c r="P3693" s="31"/>
      <c r="Q3693" s="31"/>
      <c r="R3693" s="31"/>
      <c r="S3693" s="31"/>
    </row>
    <row r="3694" spans="1:19" s="32" customFormat="1" ht="33" customHeight="1">
      <c r="A3694" s="37"/>
      <c r="B3694" s="102"/>
      <c r="C3694" s="92"/>
      <c r="D3694" s="92"/>
      <c r="E3694" s="104"/>
      <c r="F3694" s="106"/>
      <c r="G3694" s="24"/>
      <c r="H3694" s="92"/>
      <c r="I3694" s="31"/>
      <c r="J3694" s="31"/>
      <c r="K3694" s="31"/>
      <c r="L3694" s="31"/>
      <c r="M3694" s="31"/>
      <c r="N3694" s="31"/>
      <c r="O3694" s="31"/>
      <c r="P3694" s="31"/>
      <c r="Q3694" s="31"/>
      <c r="R3694" s="31"/>
      <c r="S3694" s="31"/>
    </row>
    <row r="3695" spans="1:19" s="32" customFormat="1" ht="79.5" customHeight="1">
      <c r="A3695" s="38"/>
      <c r="B3695" s="103"/>
      <c r="C3695" s="93"/>
      <c r="D3695" s="93"/>
      <c r="E3695" s="105"/>
      <c r="F3695" s="107"/>
      <c r="G3695" s="8"/>
      <c r="H3695" s="93"/>
      <c r="I3695" s="31"/>
      <c r="J3695" s="31"/>
      <c r="K3695" s="31"/>
      <c r="L3695" s="31"/>
      <c r="M3695" s="31"/>
      <c r="N3695" s="31"/>
      <c r="O3695" s="31"/>
      <c r="P3695" s="31"/>
      <c r="Q3695" s="31"/>
      <c r="R3695" s="31"/>
      <c r="S3695" s="31"/>
    </row>
    <row r="3696" spans="1:19" s="32" customFormat="1" ht="33" customHeight="1">
      <c r="A3696" s="37"/>
      <c r="B3696" s="102"/>
      <c r="C3696" s="92"/>
      <c r="D3696" s="92"/>
      <c r="E3696" s="104"/>
      <c r="F3696" s="106"/>
      <c r="G3696" s="24"/>
      <c r="H3696" s="92"/>
      <c r="I3696" s="31"/>
      <c r="J3696" s="31"/>
      <c r="K3696" s="31"/>
      <c r="L3696" s="31"/>
      <c r="M3696" s="31"/>
      <c r="N3696" s="31"/>
      <c r="O3696" s="31"/>
      <c r="P3696" s="31"/>
      <c r="Q3696" s="31"/>
      <c r="R3696" s="31"/>
      <c r="S3696" s="31"/>
    </row>
    <row r="3697" spans="1:19" s="32" customFormat="1" ht="79.5" customHeight="1">
      <c r="A3697" s="38"/>
      <c r="B3697" s="103"/>
      <c r="C3697" s="93"/>
      <c r="D3697" s="93"/>
      <c r="E3697" s="105"/>
      <c r="F3697" s="107"/>
      <c r="G3697" s="8"/>
      <c r="H3697" s="93"/>
      <c r="I3697" s="31"/>
      <c r="J3697" s="31"/>
      <c r="K3697" s="31"/>
      <c r="L3697" s="31"/>
      <c r="M3697" s="31"/>
      <c r="N3697" s="31"/>
      <c r="O3697" s="31"/>
      <c r="P3697" s="31"/>
      <c r="Q3697" s="31"/>
      <c r="R3697" s="31"/>
      <c r="S3697" s="31"/>
    </row>
    <row r="3698" spans="1:19" s="32" customFormat="1" ht="33" customHeight="1">
      <c r="A3698" s="37"/>
      <c r="B3698" s="102"/>
      <c r="C3698" s="92"/>
      <c r="D3698" s="92"/>
      <c r="E3698" s="104"/>
      <c r="F3698" s="106"/>
      <c r="G3698" s="24"/>
      <c r="H3698" s="92"/>
      <c r="I3698" s="31"/>
      <c r="J3698" s="31"/>
      <c r="K3698" s="31"/>
      <c r="L3698" s="31"/>
      <c r="M3698" s="31"/>
      <c r="N3698" s="31"/>
      <c r="O3698" s="31"/>
      <c r="P3698" s="31"/>
      <c r="Q3698" s="31"/>
      <c r="R3698" s="31"/>
      <c r="S3698" s="31"/>
    </row>
    <row r="3699" spans="1:19" s="32" customFormat="1" ht="79.5" customHeight="1">
      <c r="A3699" s="38"/>
      <c r="B3699" s="103"/>
      <c r="C3699" s="93"/>
      <c r="D3699" s="93"/>
      <c r="E3699" s="105"/>
      <c r="F3699" s="107"/>
      <c r="G3699" s="8"/>
      <c r="H3699" s="93"/>
      <c r="I3699" s="31"/>
      <c r="J3699" s="31"/>
      <c r="K3699" s="31"/>
      <c r="L3699" s="31"/>
      <c r="M3699" s="31"/>
      <c r="N3699" s="31"/>
      <c r="O3699" s="31"/>
      <c r="P3699" s="31"/>
      <c r="Q3699" s="31"/>
      <c r="R3699" s="31"/>
      <c r="S3699" s="31"/>
    </row>
    <row r="3700" spans="1:19" s="32" customFormat="1" ht="33" customHeight="1">
      <c r="A3700" s="37"/>
      <c r="B3700" s="102"/>
      <c r="C3700" s="92"/>
      <c r="D3700" s="92"/>
      <c r="E3700" s="104"/>
      <c r="F3700" s="106"/>
      <c r="G3700" s="24"/>
      <c r="H3700" s="92"/>
      <c r="I3700" s="31"/>
      <c r="J3700" s="31"/>
      <c r="K3700" s="31"/>
      <c r="L3700" s="31"/>
      <c r="M3700" s="31"/>
      <c r="N3700" s="31"/>
      <c r="O3700" s="31"/>
      <c r="P3700" s="31"/>
      <c r="Q3700" s="31"/>
      <c r="R3700" s="31"/>
      <c r="S3700" s="31"/>
    </row>
    <row r="3701" spans="1:19" s="32" customFormat="1" ht="79.5" customHeight="1">
      <c r="A3701" s="38"/>
      <c r="B3701" s="103"/>
      <c r="C3701" s="93"/>
      <c r="D3701" s="93"/>
      <c r="E3701" s="105"/>
      <c r="F3701" s="107"/>
      <c r="G3701" s="8"/>
      <c r="H3701" s="93"/>
      <c r="I3701" s="31"/>
      <c r="J3701" s="31"/>
      <c r="K3701" s="31"/>
      <c r="L3701" s="31"/>
      <c r="M3701" s="31"/>
      <c r="N3701" s="31"/>
      <c r="O3701" s="31"/>
      <c r="P3701" s="31"/>
      <c r="Q3701" s="31"/>
      <c r="R3701" s="31"/>
      <c r="S3701" s="31"/>
    </row>
    <row r="3702" spans="1:19" s="32" customFormat="1" ht="33" customHeight="1">
      <c r="A3702" s="37"/>
      <c r="B3702" s="102"/>
      <c r="C3702" s="92"/>
      <c r="D3702" s="92"/>
      <c r="E3702" s="104"/>
      <c r="F3702" s="106"/>
      <c r="G3702" s="24"/>
      <c r="H3702" s="92"/>
      <c r="I3702" s="31"/>
      <c r="J3702" s="31"/>
      <c r="K3702" s="31"/>
      <c r="L3702" s="31"/>
      <c r="M3702" s="31"/>
      <c r="N3702" s="31"/>
      <c r="O3702" s="31"/>
      <c r="P3702" s="31"/>
      <c r="Q3702" s="31"/>
      <c r="R3702" s="31"/>
      <c r="S3702" s="31"/>
    </row>
    <row r="3703" spans="1:19" s="32" customFormat="1" ht="79.5" customHeight="1">
      <c r="A3703" s="38"/>
      <c r="B3703" s="103"/>
      <c r="C3703" s="93"/>
      <c r="D3703" s="93"/>
      <c r="E3703" s="105"/>
      <c r="F3703" s="107"/>
      <c r="G3703" s="8"/>
      <c r="H3703" s="93"/>
      <c r="I3703" s="31"/>
      <c r="J3703" s="31"/>
      <c r="K3703" s="31"/>
      <c r="L3703" s="31"/>
      <c r="M3703" s="31"/>
      <c r="N3703" s="31"/>
      <c r="O3703" s="31"/>
      <c r="P3703" s="31"/>
      <c r="Q3703" s="31"/>
      <c r="R3703" s="31"/>
      <c r="S3703" s="31"/>
    </row>
    <row r="3704" spans="1:19" s="32" customFormat="1" ht="33" customHeight="1">
      <c r="A3704" s="37"/>
      <c r="B3704" s="102"/>
      <c r="C3704" s="92"/>
      <c r="D3704" s="92"/>
      <c r="E3704" s="104"/>
      <c r="F3704" s="106"/>
      <c r="G3704" s="24"/>
      <c r="H3704" s="92"/>
      <c r="I3704" s="31"/>
      <c r="J3704" s="31"/>
      <c r="K3704" s="31"/>
      <c r="L3704" s="31"/>
      <c r="M3704" s="31"/>
      <c r="N3704" s="31"/>
      <c r="O3704" s="31"/>
      <c r="P3704" s="31"/>
      <c r="Q3704" s="31"/>
      <c r="R3704" s="31"/>
      <c r="S3704" s="31"/>
    </row>
    <row r="3705" spans="1:19" s="32" customFormat="1" ht="79.5" customHeight="1">
      <c r="A3705" s="38"/>
      <c r="B3705" s="103"/>
      <c r="C3705" s="93"/>
      <c r="D3705" s="93"/>
      <c r="E3705" s="105"/>
      <c r="F3705" s="107"/>
      <c r="G3705" s="8"/>
      <c r="H3705" s="93"/>
      <c r="I3705" s="31"/>
      <c r="J3705" s="31"/>
      <c r="K3705" s="31"/>
      <c r="L3705" s="31"/>
      <c r="M3705" s="31"/>
      <c r="N3705" s="31"/>
      <c r="O3705" s="31"/>
      <c r="P3705" s="31"/>
      <c r="Q3705" s="31"/>
      <c r="R3705" s="31"/>
      <c r="S3705" s="31"/>
    </row>
    <row r="3706" spans="1:19" s="32" customFormat="1" ht="33" customHeight="1">
      <c r="A3706" s="37"/>
      <c r="B3706" s="102"/>
      <c r="C3706" s="92"/>
      <c r="D3706" s="92"/>
      <c r="E3706" s="104"/>
      <c r="F3706" s="106"/>
      <c r="G3706" s="24"/>
      <c r="H3706" s="92"/>
      <c r="I3706" s="31"/>
      <c r="J3706" s="31"/>
      <c r="K3706" s="31"/>
      <c r="L3706" s="31"/>
      <c r="M3706" s="31"/>
      <c r="N3706" s="31"/>
      <c r="O3706" s="31"/>
      <c r="P3706" s="31"/>
      <c r="Q3706" s="31"/>
      <c r="R3706" s="31"/>
      <c r="S3706" s="31"/>
    </row>
    <row r="3707" spans="1:19" s="32" customFormat="1" ht="79.5" customHeight="1">
      <c r="A3707" s="38"/>
      <c r="B3707" s="103"/>
      <c r="C3707" s="93"/>
      <c r="D3707" s="93"/>
      <c r="E3707" s="105"/>
      <c r="F3707" s="107"/>
      <c r="G3707" s="8"/>
      <c r="H3707" s="93"/>
      <c r="I3707" s="31"/>
      <c r="J3707" s="31"/>
      <c r="K3707" s="31"/>
      <c r="L3707" s="31"/>
      <c r="M3707" s="31"/>
      <c r="N3707" s="31"/>
      <c r="O3707" s="31"/>
      <c r="P3707" s="31"/>
      <c r="Q3707" s="31"/>
      <c r="R3707" s="31"/>
      <c r="S3707" s="31"/>
    </row>
    <row r="3708" spans="1:19" s="32" customFormat="1" ht="33" customHeight="1">
      <c r="A3708" s="37"/>
      <c r="B3708" s="102"/>
      <c r="C3708" s="92"/>
      <c r="D3708" s="92"/>
      <c r="E3708" s="104"/>
      <c r="F3708" s="106"/>
      <c r="G3708" s="24"/>
      <c r="H3708" s="92"/>
      <c r="I3708" s="31"/>
      <c r="J3708" s="31"/>
      <c r="K3708" s="31"/>
      <c r="L3708" s="31"/>
      <c r="M3708" s="31"/>
      <c r="N3708" s="31"/>
      <c r="O3708" s="31"/>
      <c r="P3708" s="31"/>
      <c r="Q3708" s="31"/>
      <c r="R3708" s="31"/>
      <c r="S3708" s="31"/>
    </row>
    <row r="3709" spans="1:19" s="32" customFormat="1" ht="79.5" customHeight="1">
      <c r="A3709" s="38"/>
      <c r="B3709" s="103"/>
      <c r="C3709" s="93"/>
      <c r="D3709" s="93"/>
      <c r="E3709" s="105"/>
      <c r="F3709" s="107"/>
      <c r="G3709" s="8"/>
      <c r="H3709" s="93"/>
      <c r="I3709" s="31"/>
      <c r="J3709" s="31"/>
      <c r="K3709" s="31"/>
      <c r="L3709" s="31"/>
      <c r="M3709" s="31"/>
      <c r="N3709" s="31"/>
      <c r="O3709" s="31"/>
      <c r="P3709" s="31"/>
      <c r="Q3709" s="31"/>
      <c r="R3709" s="31"/>
      <c r="S3709" s="31"/>
    </row>
    <row r="3710" spans="1:19" s="32" customFormat="1" ht="33" customHeight="1">
      <c r="A3710" s="37"/>
      <c r="B3710" s="102"/>
      <c r="C3710" s="92"/>
      <c r="D3710" s="92"/>
      <c r="E3710" s="104"/>
      <c r="F3710" s="106"/>
      <c r="G3710" s="24"/>
      <c r="H3710" s="92"/>
      <c r="I3710" s="31"/>
      <c r="J3710" s="31"/>
      <c r="K3710" s="31"/>
      <c r="L3710" s="31"/>
      <c r="M3710" s="31"/>
      <c r="N3710" s="31"/>
      <c r="O3710" s="31"/>
      <c r="P3710" s="31"/>
      <c r="Q3710" s="31"/>
      <c r="R3710" s="31"/>
      <c r="S3710" s="31"/>
    </row>
    <row r="3711" spans="1:19" s="32" customFormat="1" ht="79.5" customHeight="1">
      <c r="A3711" s="38"/>
      <c r="B3711" s="103"/>
      <c r="C3711" s="93"/>
      <c r="D3711" s="93"/>
      <c r="E3711" s="105"/>
      <c r="F3711" s="107"/>
      <c r="G3711" s="8"/>
      <c r="H3711" s="93"/>
      <c r="I3711" s="31"/>
      <c r="J3711" s="31"/>
      <c r="K3711" s="31"/>
      <c r="L3711" s="31"/>
      <c r="M3711" s="31"/>
      <c r="N3711" s="31"/>
      <c r="O3711" s="31"/>
      <c r="P3711" s="31"/>
      <c r="Q3711" s="31"/>
      <c r="R3711" s="31"/>
      <c r="S3711" s="31"/>
    </row>
    <row r="3712" spans="1:19" s="32" customFormat="1" ht="33" customHeight="1">
      <c r="A3712" s="37"/>
      <c r="B3712" s="102"/>
      <c r="C3712" s="92"/>
      <c r="D3712" s="92"/>
      <c r="E3712" s="104"/>
      <c r="F3712" s="106"/>
      <c r="G3712" s="24"/>
      <c r="H3712" s="92"/>
      <c r="I3712" s="31"/>
      <c r="J3712" s="31"/>
      <c r="K3712" s="31"/>
      <c r="L3712" s="31"/>
      <c r="M3712" s="31"/>
      <c r="N3712" s="31"/>
      <c r="O3712" s="31"/>
      <c r="P3712" s="31"/>
      <c r="Q3712" s="31"/>
      <c r="R3712" s="31"/>
      <c r="S3712" s="31"/>
    </row>
    <row r="3713" spans="1:19" s="32" customFormat="1" ht="79.5" customHeight="1">
      <c r="A3713" s="38"/>
      <c r="B3713" s="103"/>
      <c r="C3713" s="93"/>
      <c r="D3713" s="93"/>
      <c r="E3713" s="105"/>
      <c r="F3713" s="107"/>
      <c r="G3713" s="8"/>
      <c r="H3713" s="93"/>
      <c r="I3713" s="31"/>
      <c r="J3713" s="31"/>
      <c r="K3713" s="31"/>
      <c r="L3713" s="31"/>
      <c r="M3713" s="31"/>
      <c r="N3713" s="31"/>
      <c r="O3713" s="31"/>
      <c r="P3713" s="31"/>
      <c r="Q3713" s="31"/>
      <c r="R3713" s="31"/>
      <c r="S3713" s="31"/>
    </row>
    <row r="3714" spans="1:19" s="32" customFormat="1" ht="33" customHeight="1">
      <c r="A3714" s="37"/>
      <c r="B3714" s="102"/>
      <c r="C3714" s="92"/>
      <c r="D3714" s="92"/>
      <c r="E3714" s="104"/>
      <c r="F3714" s="106"/>
      <c r="G3714" s="24"/>
      <c r="H3714" s="92"/>
      <c r="I3714" s="31"/>
      <c r="J3714" s="31"/>
      <c r="K3714" s="31"/>
      <c r="L3714" s="31"/>
      <c r="M3714" s="31"/>
      <c r="N3714" s="31"/>
      <c r="O3714" s="31"/>
      <c r="P3714" s="31"/>
      <c r="Q3714" s="31"/>
      <c r="R3714" s="31"/>
      <c r="S3714" s="31"/>
    </row>
    <row r="3715" spans="1:19" s="32" customFormat="1" ht="79.5" customHeight="1">
      <c r="A3715" s="38"/>
      <c r="B3715" s="103"/>
      <c r="C3715" s="93"/>
      <c r="D3715" s="93"/>
      <c r="E3715" s="105"/>
      <c r="F3715" s="107"/>
      <c r="G3715" s="8"/>
      <c r="H3715" s="93"/>
      <c r="I3715" s="31"/>
      <c r="J3715" s="31"/>
      <c r="K3715" s="31"/>
      <c r="L3715" s="31"/>
      <c r="M3715" s="31"/>
      <c r="N3715" s="31"/>
      <c r="O3715" s="31"/>
      <c r="P3715" s="31"/>
      <c r="Q3715" s="31"/>
      <c r="R3715" s="31"/>
      <c r="S3715" s="31"/>
    </row>
    <row r="3716" spans="1:19" s="32" customFormat="1" ht="33" customHeight="1">
      <c r="A3716" s="37"/>
      <c r="B3716" s="102"/>
      <c r="C3716" s="92"/>
      <c r="D3716" s="92"/>
      <c r="E3716" s="104"/>
      <c r="F3716" s="106"/>
      <c r="G3716" s="24"/>
      <c r="H3716" s="92"/>
      <c r="I3716" s="31"/>
      <c r="J3716" s="31"/>
      <c r="K3716" s="31"/>
      <c r="L3716" s="31"/>
      <c r="M3716" s="31"/>
      <c r="N3716" s="31"/>
      <c r="O3716" s="31"/>
      <c r="P3716" s="31"/>
      <c r="Q3716" s="31"/>
      <c r="R3716" s="31"/>
      <c r="S3716" s="31"/>
    </row>
    <row r="3717" spans="1:19" s="32" customFormat="1" ht="79.5" customHeight="1">
      <c r="A3717" s="38"/>
      <c r="B3717" s="103"/>
      <c r="C3717" s="93"/>
      <c r="D3717" s="93"/>
      <c r="E3717" s="105"/>
      <c r="F3717" s="107"/>
      <c r="G3717" s="8"/>
      <c r="H3717" s="93"/>
      <c r="I3717" s="31"/>
      <c r="J3717" s="31"/>
      <c r="K3717" s="31"/>
      <c r="L3717" s="31"/>
      <c r="M3717" s="31"/>
      <c r="N3717" s="31"/>
      <c r="O3717" s="31"/>
      <c r="P3717" s="31"/>
      <c r="Q3717" s="31"/>
      <c r="R3717" s="31"/>
      <c r="S3717" s="31"/>
    </row>
    <row r="3718" spans="1:19" s="32" customFormat="1" ht="33" customHeight="1">
      <c r="A3718" s="37"/>
      <c r="B3718" s="102"/>
      <c r="C3718" s="92"/>
      <c r="D3718" s="92"/>
      <c r="E3718" s="104"/>
      <c r="F3718" s="106"/>
      <c r="G3718" s="24"/>
      <c r="H3718" s="92"/>
      <c r="I3718" s="31"/>
      <c r="J3718" s="31"/>
      <c r="K3718" s="31"/>
      <c r="L3718" s="31"/>
      <c r="M3718" s="31"/>
      <c r="N3718" s="31"/>
      <c r="O3718" s="31"/>
      <c r="P3718" s="31"/>
      <c r="Q3718" s="31"/>
      <c r="R3718" s="31"/>
      <c r="S3718" s="31"/>
    </row>
    <row r="3719" spans="1:19" s="32" customFormat="1" ht="79.5" customHeight="1">
      <c r="A3719" s="38"/>
      <c r="B3719" s="103"/>
      <c r="C3719" s="93"/>
      <c r="D3719" s="93"/>
      <c r="E3719" s="105"/>
      <c r="F3719" s="107"/>
      <c r="G3719" s="8"/>
      <c r="H3719" s="93"/>
      <c r="I3719" s="31"/>
      <c r="J3719" s="31"/>
      <c r="K3719" s="31"/>
      <c r="L3719" s="31"/>
      <c r="M3719" s="31"/>
      <c r="N3719" s="31"/>
      <c r="O3719" s="31"/>
      <c r="P3719" s="31"/>
      <c r="Q3719" s="31"/>
      <c r="R3719" s="31"/>
      <c r="S3719" s="31"/>
    </row>
    <row r="3720" spans="1:19" s="32" customFormat="1" ht="33" customHeight="1">
      <c r="A3720" s="37"/>
      <c r="B3720" s="102"/>
      <c r="C3720" s="92"/>
      <c r="D3720" s="92"/>
      <c r="E3720" s="104"/>
      <c r="F3720" s="106"/>
      <c r="G3720" s="24"/>
      <c r="H3720" s="92"/>
      <c r="I3720" s="31"/>
      <c r="J3720" s="31"/>
      <c r="K3720" s="31"/>
      <c r="L3720" s="31"/>
      <c r="M3720" s="31"/>
      <c r="N3720" s="31"/>
      <c r="O3720" s="31"/>
      <c r="P3720" s="31"/>
      <c r="Q3720" s="31"/>
      <c r="R3720" s="31"/>
      <c r="S3720" s="31"/>
    </row>
    <row r="3721" spans="1:19" s="32" customFormat="1" ht="79.5" customHeight="1">
      <c r="A3721" s="38"/>
      <c r="B3721" s="103"/>
      <c r="C3721" s="93"/>
      <c r="D3721" s="93"/>
      <c r="E3721" s="105"/>
      <c r="F3721" s="107"/>
      <c r="G3721" s="8"/>
      <c r="H3721" s="93"/>
      <c r="I3721" s="31"/>
      <c r="J3721" s="31"/>
      <c r="K3721" s="31"/>
      <c r="L3721" s="31"/>
      <c r="M3721" s="31"/>
      <c r="N3721" s="31"/>
      <c r="O3721" s="31"/>
      <c r="P3721" s="31"/>
      <c r="Q3721" s="31"/>
      <c r="R3721" s="31"/>
      <c r="S3721" s="31"/>
    </row>
    <row r="3722" spans="1:19" s="32" customFormat="1" ht="33" customHeight="1">
      <c r="A3722" s="37"/>
      <c r="B3722" s="102"/>
      <c r="C3722" s="92"/>
      <c r="D3722" s="92"/>
      <c r="E3722" s="104"/>
      <c r="F3722" s="106"/>
      <c r="G3722" s="24"/>
      <c r="H3722" s="92"/>
      <c r="I3722" s="31"/>
      <c r="J3722" s="31"/>
      <c r="K3722" s="31"/>
      <c r="L3722" s="31"/>
      <c r="M3722" s="31"/>
      <c r="N3722" s="31"/>
      <c r="O3722" s="31"/>
      <c r="P3722" s="31"/>
      <c r="Q3722" s="31"/>
      <c r="R3722" s="31"/>
      <c r="S3722" s="31"/>
    </row>
    <row r="3723" spans="1:19" s="32" customFormat="1" ht="79.5" customHeight="1">
      <c r="A3723" s="38"/>
      <c r="B3723" s="103"/>
      <c r="C3723" s="93"/>
      <c r="D3723" s="93"/>
      <c r="E3723" s="105"/>
      <c r="F3723" s="107"/>
      <c r="G3723" s="8"/>
      <c r="H3723" s="93"/>
      <c r="I3723" s="31"/>
      <c r="J3723" s="31"/>
      <c r="K3723" s="31"/>
      <c r="L3723" s="31"/>
      <c r="M3723" s="31"/>
      <c r="N3723" s="31"/>
      <c r="O3723" s="31"/>
      <c r="P3723" s="31"/>
      <c r="Q3723" s="31"/>
      <c r="R3723" s="31"/>
      <c r="S3723" s="31"/>
    </row>
    <row r="3724" spans="1:19" s="32" customFormat="1" ht="33" customHeight="1">
      <c r="A3724" s="37"/>
      <c r="B3724" s="102"/>
      <c r="C3724" s="92"/>
      <c r="D3724" s="92"/>
      <c r="E3724" s="104"/>
      <c r="F3724" s="106"/>
      <c r="G3724" s="24"/>
      <c r="H3724" s="92"/>
      <c r="I3724" s="31"/>
      <c r="J3724" s="31"/>
      <c r="K3724" s="31"/>
      <c r="L3724" s="31"/>
      <c r="M3724" s="31"/>
      <c r="N3724" s="31"/>
      <c r="O3724" s="31"/>
      <c r="P3724" s="31"/>
      <c r="Q3724" s="31"/>
      <c r="R3724" s="31"/>
      <c r="S3724" s="31"/>
    </row>
    <row r="3725" spans="1:19" s="32" customFormat="1" ht="79.5" customHeight="1">
      <c r="A3725" s="38"/>
      <c r="B3725" s="103"/>
      <c r="C3725" s="93"/>
      <c r="D3725" s="93"/>
      <c r="E3725" s="105"/>
      <c r="F3725" s="107"/>
      <c r="G3725" s="8"/>
      <c r="H3725" s="93"/>
      <c r="I3725" s="31"/>
      <c r="J3725" s="31"/>
      <c r="K3725" s="31"/>
      <c r="L3725" s="31"/>
      <c r="M3725" s="31"/>
      <c r="N3725" s="31"/>
      <c r="O3725" s="31"/>
      <c r="P3725" s="31"/>
      <c r="Q3725" s="31"/>
      <c r="R3725" s="31"/>
      <c r="S3725" s="31"/>
    </row>
    <row r="3726" spans="1:19" s="32" customFormat="1" ht="33" customHeight="1">
      <c r="A3726" s="37"/>
      <c r="B3726" s="102"/>
      <c r="C3726" s="92"/>
      <c r="D3726" s="92"/>
      <c r="E3726" s="104"/>
      <c r="F3726" s="106"/>
      <c r="G3726" s="24"/>
      <c r="H3726" s="92"/>
      <c r="I3726" s="31"/>
      <c r="J3726" s="31"/>
      <c r="K3726" s="31"/>
      <c r="L3726" s="31"/>
      <c r="M3726" s="31"/>
      <c r="N3726" s="31"/>
      <c r="O3726" s="31"/>
      <c r="P3726" s="31"/>
      <c r="Q3726" s="31"/>
      <c r="R3726" s="31"/>
      <c r="S3726" s="31"/>
    </row>
    <row r="3727" spans="1:19" s="32" customFormat="1" ht="79.5" customHeight="1">
      <c r="A3727" s="38"/>
      <c r="B3727" s="103"/>
      <c r="C3727" s="93"/>
      <c r="D3727" s="93"/>
      <c r="E3727" s="105"/>
      <c r="F3727" s="107"/>
      <c r="G3727" s="8"/>
      <c r="H3727" s="93"/>
      <c r="I3727" s="31"/>
      <c r="J3727" s="31"/>
      <c r="K3727" s="31"/>
      <c r="L3727" s="31"/>
      <c r="M3727" s="31"/>
      <c r="N3727" s="31"/>
      <c r="O3727" s="31"/>
      <c r="P3727" s="31"/>
      <c r="Q3727" s="31"/>
      <c r="R3727" s="31"/>
      <c r="S3727" s="31"/>
    </row>
    <row r="3728" spans="1:19" s="32" customFormat="1" ht="33" customHeight="1">
      <c r="A3728" s="37"/>
      <c r="B3728" s="102"/>
      <c r="C3728" s="92"/>
      <c r="D3728" s="92"/>
      <c r="E3728" s="104"/>
      <c r="F3728" s="106"/>
      <c r="G3728" s="24"/>
      <c r="H3728" s="92"/>
      <c r="I3728" s="31"/>
      <c r="J3728" s="31"/>
      <c r="K3728" s="31"/>
      <c r="L3728" s="31"/>
      <c r="M3728" s="31"/>
      <c r="N3728" s="31"/>
      <c r="O3728" s="31"/>
      <c r="P3728" s="31"/>
      <c r="Q3728" s="31"/>
      <c r="R3728" s="31"/>
      <c r="S3728" s="31"/>
    </row>
    <row r="3729" spans="1:19" s="32" customFormat="1" ht="79.5" customHeight="1">
      <c r="A3729" s="38"/>
      <c r="B3729" s="103"/>
      <c r="C3729" s="93"/>
      <c r="D3729" s="93"/>
      <c r="E3729" s="105"/>
      <c r="F3729" s="107"/>
      <c r="G3729" s="8"/>
      <c r="H3729" s="93"/>
      <c r="I3729" s="31"/>
      <c r="J3729" s="31"/>
      <c r="K3729" s="31"/>
      <c r="L3729" s="31"/>
      <c r="M3729" s="31"/>
      <c r="N3729" s="31"/>
      <c r="O3729" s="31"/>
      <c r="P3729" s="31"/>
      <c r="Q3729" s="31"/>
      <c r="R3729" s="31"/>
      <c r="S3729" s="31"/>
    </row>
    <row r="3730" spans="1:19" s="32" customFormat="1" ht="33" customHeight="1">
      <c r="A3730" s="37"/>
      <c r="B3730" s="102"/>
      <c r="C3730" s="92"/>
      <c r="D3730" s="92"/>
      <c r="E3730" s="104"/>
      <c r="F3730" s="106"/>
      <c r="G3730" s="24"/>
      <c r="H3730" s="92"/>
      <c r="I3730" s="31"/>
      <c r="J3730" s="31"/>
      <c r="K3730" s="31"/>
      <c r="L3730" s="31"/>
      <c r="M3730" s="31"/>
      <c r="N3730" s="31"/>
      <c r="O3730" s="31"/>
      <c r="P3730" s="31"/>
      <c r="Q3730" s="31"/>
      <c r="R3730" s="31"/>
      <c r="S3730" s="31"/>
    </row>
    <row r="3731" spans="1:19" s="32" customFormat="1" ht="79.5" customHeight="1">
      <c r="A3731" s="38"/>
      <c r="B3731" s="103"/>
      <c r="C3731" s="93"/>
      <c r="D3731" s="93"/>
      <c r="E3731" s="105"/>
      <c r="F3731" s="107"/>
      <c r="G3731" s="8"/>
      <c r="H3731" s="93"/>
      <c r="I3731" s="31"/>
      <c r="J3731" s="31"/>
      <c r="K3731" s="31"/>
      <c r="L3731" s="31"/>
      <c r="M3731" s="31"/>
      <c r="N3731" s="31"/>
      <c r="O3731" s="31"/>
      <c r="P3731" s="31"/>
      <c r="Q3731" s="31"/>
      <c r="R3731" s="31"/>
      <c r="S3731" s="31"/>
    </row>
    <row r="3732" spans="1:19" s="32" customFormat="1" ht="33" customHeight="1">
      <c r="A3732" s="37"/>
      <c r="B3732" s="102"/>
      <c r="C3732" s="92"/>
      <c r="D3732" s="92"/>
      <c r="E3732" s="104"/>
      <c r="F3732" s="106"/>
      <c r="G3732" s="24"/>
      <c r="H3732" s="92"/>
      <c r="I3732" s="31"/>
      <c r="J3732" s="31"/>
      <c r="K3732" s="31"/>
      <c r="L3732" s="31"/>
      <c r="M3732" s="31"/>
      <c r="N3732" s="31"/>
      <c r="O3732" s="31"/>
      <c r="P3732" s="31"/>
      <c r="Q3732" s="31"/>
      <c r="R3732" s="31"/>
      <c r="S3732" s="31"/>
    </row>
    <row r="3733" spans="1:19" s="32" customFormat="1" ht="79.5" customHeight="1">
      <c r="A3733" s="38"/>
      <c r="B3733" s="103"/>
      <c r="C3733" s="93"/>
      <c r="D3733" s="93"/>
      <c r="E3733" s="105"/>
      <c r="F3733" s="107"/>
      <c r="G3733" s="8"/>
      <c r="H3733" s="93"/>
      <c r="I3733" s="31"/>
      <c r="J3733" s="31"/>
      <c r="K3733" s="31"/>
      <c r="L3733" s="31"/>
      <c r="M3733" s="31"/>
      <c r="N3733" s="31"/>
      <c r="O3733" s="31"/>
      <c r="P3733" s="31"/>
      <c r="Q3733" s="31"/>
      <c r="R3733" s="31"/>
      <c r="S3733" s="31"/>
    </row>
    <row r="3734" spans="1:19" s="32" customFormat="1" ht="33" customHeight="1">
      <c r="A3734" s="37"/>
      <c r="B3734" s="102"/>
      <c r="C3734" s="92"/>
      <c r="D3734" s="92"/>
      <c r="E3734" s="104"/>
      <c r="F3734" s="106"/>
      <c r="G3734" s="24"/>
      <c r="H3734" s="92"/>
      <c r="I3734" s="31"/>
      <c r="J3734" s="31"/>
      <c r="K3734" s="31"/>
      <c r="L3734" s="31"/>
      <c r="M3734" s="31"/>
      <c r="N3734" s="31"/>
      <c r="O3734" s="31"/>
      <c r="P3734" s="31"/>
      <c r="Q3734" s="31"/>
      <c r="R3734" s="31"/>
      <c r="S3734" s="31"/>
    </row>
    <row r="3735" spans="1:19" s="32" customFormat="1" ht="79.5" customHeight="1">
      <c r="A3735" s="38"/>
      <c r="B3735" s="103"/>
      <c r="C3735" s="93"/>
      <c r="D3735" s="93"/>
      <c r="E3735" s="105"/>
      <c r="F3735" s="107"/>
      <c r="G3735" s="8"/>
      <c r="H3735" s="93"/>
      <c r="I3735" s="31"/>
      <c r="J3735" s="31"/>
      <c r="K3735" s="31"/>
      <c r="L3735" s="31"/>
      <c r="M3735" s="31"/>
      <c r="N3735" s="31"/>
      <c r="O3735" s="31"/>
      <c r="P3735" s="31"/>
      <c r="Q3735" s="31"/>
      <c r="R3735" s="31"/>
      <c r="S3735" s="31"/>
    </row>
    <row r="3736" spans="1:19" s="32" customFormat="1" ht="33" customHeight="1">
      <c r="A3736" s="37"/>
      <c r="B3736" s="102"/>
      <c r="C3736" s="92"/>
      <c r="D3736" s="92"/>
      <c r="E3736" s="104"/>
      <c r="F3736" s="106"/>
      <c r="G3736" s="24"/>
      <c r="H3736" s="92"/>
      <c r="I3736" s="31"/>
      <c r="J3736" s="31"/>
      <c r="K3736" s="31"/>
      <c r="L3736" s="31"/>
      <c r="M3736" s="31"/>
      <c r="N3736" s="31"/>
      <c r="O3736" s="31"/>
      <c r="P3736" s="31"/>
      <c r="Q3736" s="31"/>
      <c r="R3736" s="31"/>
      <c r="S3736" s="31"/>
    </row>
    <row r="3737" spans="1:19" s="32" customFormat="1" ht="79.5" customHeight="1">
      <c r="A3737" s="38"/>
      <c r="B3737" s="103"/>
      <c r="C3737" s="93"/>
      <c r="D3737" s="93"/>
      <c r="E3737" s="105"/>
      <c r="F3737" s="107"/>
      <c r="G3737" s="8"/>
      <c r="H3737" s="93"/>
      <c r="I3737" s="31"/>
      <c r="J3737" s="31"/>
      <c r="K3737" s="31"/>
      <c r="L3737" s="31"/>
      <c r="M3737" s="31"/>
      <c r="N3737" s="31"/>
      <c r="O3737" s="31"/>
      <c r="P3737" s="31"/>
      <c r="Q3737" s="31"/>
      <c r="R3737" s="31"/>
      <c r="S3737" s="31"/>
    </row>
    <row r="3738" spans="1:19" s="32" customFormat="1" ht="33" customHeight="1">
      <c r="A3738" s="37"/>
      <c r="B3738" s="102"/>
      <c r="C3738" s="92"/>
      <c r="D3738" s="92"/>
      <c r="E3738" s="104"/>
      <c r="F3738" s="106"/>
      <c r="G3738" s="24"/>
      <c r="H3738" s="92"/>
      <c r="I3738" s="31"/>
      <c r="J3738" s="31"/>
      <c r="K3738" s="31"/>
      <c r="L3738" s="31"/>
      <c r="M3738" s="31"/>
      <c r="N3738" s="31"/>
      <c r="O3738" s="31"/>
      <c r="P3738" s="31"/>
      <c r="Q3738" s="31"/>
      <c r="R3738" s="31"/>
      <c r="S3738" s="31"/>
    </row>
    <row r="3739" spans="1:19" s="32" customFormat="1" ht="79.5" customHeight="1">
      <c r="A3739" s="38"/>
      <c r="B3739" s="103"/>
      <c r="C3739" s="93"/>
      <c r="D3739" s="93"/>
      <c r="E3739" s="105"/>
      <c r="F3739" s="107"/>
      <c r="G3739" s="8"/>
      <c r="H3739" s="93"/>
      <c r="I3739" s="31"/>
      <c r="J3739" s="31"/>
      <c r="K3739" s="31"/>
      <c r="L3739" s="31"/>
      <c r="M3739" s="31"/>
      <c r="N3739" s="31"/>
      <c r="O3739" s="31"/>
      <c r="P3739" s="31"/>
      <c r="Q3739" s="31"/>
      <c r="R3739" s="31"/>
      <c r="S3739" s="31"/>
    </row>
    <row r="3740" spans="1:19" s="32" customFormat="1" ht="33" customHeight="1">
      <c r="A3740" s="37"/>
      <c r="B3740" s="102"/>
      <c r="C3740" s="92"/>
      <c r="D3740" s="92"/>
      <c r="E3740" s="104"/>
      <c r="F3740" s="106"/>
      <c r="G3740" s="24"/>
      <c r="H3740" s="92"/>
      <c r="I3740" s="31"/>
      <c r="J3740" s="31"/>
      <c r="K3740" s="31"/>
      <c r="L3740" s="31"/>
      <c r="M3740" s="31"/>
      <c r="N3740" s="31"/>
      <c r="O3740" s="31"/>
      <c r="P3740" s="31"/>
      <c r="Q3740" s="31"/>
      <c r="R3740" s="31"/>
      <c r="S3740" s="31"/>
    </row>
    <row r="3741" spans="1:19" s="32" customFormat="1" ht="79.5" customHeight="1">
      <c r="A3741" s="38"/>
      <c r="B3741" s="103"/>
      <c r="C3741" s="93"/>
      <c r="D3741" s="93"/>
      <c r="E3741" s="105"/>
      <c r="F3741" s="107"/>
      <c r="G3741" s="8"/>
      <c r="H3741" s="93"/>
      <c r="I3741" s="31"/>
      <c r="J3741" s="31"/>
      <c r="K3741" s="31"/>
      <c r="L3741" s="31"/>
      <c r="M3741" s="31"/>
      <c r="N3741" s="31"/>
      <c r="O3741" s="31"/>
      <c r="P3741" s="31"/>
      <c r="Q3741" s="31"/>
      <c r="R3741" s="31"/>
      <c r="S3741" s="31"/>
    </row>
    <row r="3742" spans="1:19" s="32" customFormat="1" ht="33" customHeight="1">
      <c r="A3742" s="37"/>
      <c r="B3742" s="102"/>
      <c r="C3742" s="92"/>
      <c r="D3742" s="92"/>
      <c r="E3742" s="104"/>
      <c r="F3742" s="106"/>
      <c r="G3742" s="24"/>
      <c r="H3742" s="92"/>
      <c r="I3742" s="31"/>
      <c r="J3742" s="31"/>
      <c r="K3742" s="31"/>
      <c r="L3742" s="31"/>
      <c r="M3742" s="31"/>
      <c r="N3742" s="31"/>
      <c r="O3742" s="31"/>
      <c r="P3742" s="31"/>
      <c r="Q3742" s="31"/>
      <c r="R3742" s="31"/>
      <c r="S3742" s="31"/>
    </row>
    <row r="3743" spans="1:19" s="32" customFormat="1" ht="79.5" customHeight="1">
      <c r="A3743" s="38"/>
      <c r="B3743" s="103"/>
      <c r="C3743" s="93"/>
      <c r="D3743" s="93"/>
      <c r="E3743" s="105"/>
      <c r="F3743" s="107"/>
      <c r="G3743" s="8"/>
      <c r="H3743" s="93"/>
      <c r="I3743" s="31"/>
      <c r="J3743" s="31"/>
      <c r="K3743" s="31"/>
      <c r="L3743" s="31"/>
      <c r="M3743" s="31"/>
      <c r="N3743" s="31"/>
      <c r="O3743" s="31"/>
      <c r="P3743" s="31"/>
      <c r="Q3743" s="31"/>
      <c r="R3743" s="31"/>
      <c r="S3743" s="31"/>
    </row>
    <row r="3744" spans="1:19" s="32" customFormat="1" ht="33" customHeight="1">
      <c r="A3744" s="37"/>
      <c r="B3744" s="102"/>
      <c r="C3744" s="92"/>
      <c r="D3744" s="92"/>
      <c r="E3744" s="104"/>
      <c r="F3744" s="106"/>
      <c r="G3744" s="24"/>
      <c r="H3744" s="92"/>
      <c r="I3744" s="31"/>
      <c r="J3744" s="31"/>
      <c r="K3744" s="31"/>
      <c r="L3744" s="31"/>
      <c r="M3744" s="31"/>
      <c r="N3744" s="31"/>
      <c r="O3744" s="31"/>
      <c r="P3744" s="31"/>
      <c r="Q3744" s="31"/>
      <c r="R3744" s="31"/>
      <c r="S3744" s="31"/>
    </row>
    <row r="3745" spans="1:19" s="32" customFormat="1" ht="79.5" customHeight="1">
      <c r="A3745" s="38"/>
      <c r="B3745" s="103"/>
      <c r="C3745" s="93"/>
      <c r="D3745" s="93"/>
      <c r="E3745" s="105"/>
      <c r="F3745" s="107"/>
      <c r="G3745" s="8"/>
      <c r="H3745" s="93"/>
      <c r="I3745" s="31"/>
      <c r="J3745" s="31"/>
      <c r="K3745" s="31"/>
      <c r="L3745" s="31"/>
      <c r="M3745" s="31"/>
      <c r="N3745" s="31"/>
      <c r="O3745" s="31"/>
      <c r="P3745" s="31"/>
      <c r="Q3745" s="31"/>
      <c r="R3745" s="31"/>
      <c r="S3745" s="31"/>
    </row>
    <row r="3746" spans="1:19" s="32" customFormat="1" ht="33" customHeight="1">
      <c r="A3746" s="37"/>
      <c r="B3746" s="102"/>
      <c r="C3746" s="92"/>
      <c r="D3746" s="92"/>
      <c r="E3746" s="104"/>
      <c r="F3746" s="106"/>
      <c r="G3746" s="24"/>
      <c r="H3746" s="92"/>
      <c r="I3746" s="31"/>
      <c r="J3746" s="31"/>
      <c r="K3746" s="31"/>
      <c r="L3746" s="31"/>
      <c r="M3746" s="31"/>
      <c r="N3746" s="31"/>
      <c r="O3746" s="31"/>
      <c r="P3746" s="31"/>
      <c r="Q3746" s="31"/>
      <c r="R3746" s="31"/>
      <c r="S3746" s="31"/>
    </row>
    <row r="3747" spans="1:19" s="32" customFormat="1" ht="79.5" customHeight="1">
      <c r="A3747" s="38"/>
      <c r="B3747" s="103"/>
      <c r="C3747" s="93"/>
      <c r="D3747" s="93"/>
      <c r="E3747" s="105"/>
      <c r="F3747" s="107"/>
      <c r="G3747" s="8"/>
      <c r="H3747" s="93"/>
      <c r="I3747" s="31"/>
      <c r="J3747" s="31"/>
      <c r="K3747" s="31"/>
      <c r="L3747" s="31"/>
      <c r="M3747" s="31"/>
      <c r="N3747" s="31"/>
      <c r="O3747" s="31"/>
      <c r="P3747" s="31"/>
      <c r="Q3747" s="31"/>
      <c r="R3747" s="31"/>
      <c r="S3747" s="31"/>
    </row>
    <row r="3748" spans="1:19" s="32" customFormat="1" ht="33" customHeight="1">
      <c r="A3748" s="37"/>
      <c r="B3748" s="102"/>
      <c r="C3748" s="92"/>
      <c r="D3748" s="92"/>
      <c r="E3748" s="104"/>
      <c r="F3748" s="106"/>
      <c r="G3748" s="24"/>
      <c r="H3748" s="92"/>
      <c r="I3748" s="31"/>
      <c r="J3748" s="31"/>
      <c r="K3748" s="31"/>
      <c r="L3748" s="31"/>
      <c r="M3748" s="31"/>
      <c r="N3748" s="31"/>
      <c r="O3748" s="31"/>
      <c r="P3748" s="31"/>
      <c r="Q3748" s="31"/>
      <c r="R3748" s="31"/>
      <c r="S3748" s="31"/>
    </row>
    <row r="3749" spans="1:19" s="32" customFormat="1" ht="79.5" customHeight="1">
      <c r="A3749" s="38"/>
      <c r="B3749" s="103"/>
      <c r="C3749" s="93"/>
      <c r="D3749" s="93"/>
      <c r="E3749" s="105"/>
      <c r="F3749" s="107"/>
      <c r="G3749" s="8"/>
      <c r="H3749" s="93"/>
      <c r="I3749" s="31"/>
      <c r="J3749" s="31"/>
      <c r="K3749" s="31"/>
      <c r="L3749" s="31"/>
      <c r="M3749" s="31"/>
      <c r="N3749" s="31"/>
      <c r="O3749" s="31"/>
      <c r="P3749" s="31"/>
      <c r="Q3749" s="31"/>
      <c r="R3749" s="31"/>
      <c r="S3749" s="31"/>
    </row>
    <row r="3750" spans="1:19" s="32" customFormat="1" ht="33" customHeight="1">
      <c r="A3750" s="37"/>
      <c r="B3750" s="102"/>
      <c r="C3750" s="92"/>
      <c r="D3750" s="92"/>
      <c r="E3750" s="104"/>
      <c r="F3750" s="106"/>
      <c r="G3750" s="24"/>
      <c r="H3750" s="92"/>
      <c r="I3750" s="31"/>
      <c r="J3750" s="31"/>
      <c r="K3750" s="31"/>
      <c r="L3750" s="31"/>
      <c r="M3750" s="31"/>
      <c r="N3750" s="31"/>
      <c r="O3750" s="31"/>
      <c r="P3750" s="31"/>
      <c r="Q3750" s="31"/>
      <c r="R3750" s="31"/>
      <c r="S3750" s="31"/>
    </row>
    <row r="3751" spans="1:19" s="32" customFormat="1" ht="79.5" customHeight="1">
      <c r="A3751" s="38"/>
      <c r="B3751" s="103"/>
      <c r="C3751" s="93"/>
      <c r="D3751" s="93"/>
      <c r="E3751" s="105"/>
      <c r="F3751" s="107"/>
      <c r="G3751" s="8"/>
      <c r="H3751" s="93"/>
      <c r="I3751" s="31"/>
      <c r="J3751" s="31"/>
      <c r="K3751" s="31"/>
      <c r="L3751" s="31"/>
      <c r="M3751" s="31"/>
      <c r="N3751" s="31"/>
      <c r="O3751" s="31"/>
      <c r="P3751" s="31"/>
      <c r="Q3751" s="31"/>
      <c r="R3751" s="31"/>
      <c r="S3751" s="31"/>
    </row>
    <row r="3752" spans="1:19" s="32" customFormat="1" ht="33" customHeight="1">
      <c r="A3752" s="37"/>
      <c r="B3752" s="102"/>
      <c r="C3752" s="92"/>
      <c r="D3752" s="92"/>
      <c r="E3752" s="104"/>
      <c r="F3752" s="106"/>
      <c r="G3752" s="24"/>
      <c r="H3752" s="92"/>
      <c r="I3752" s="31"/>
      <c r="J3752" s="31"/>
      <c r="K3752" s="31"/>
      <c r="L3752" s="31"/>
      <c r="M3752" s="31"/>
      <c r="N3752" s="31"/>
      <c r="O3752" s="31"/>
      <c r="P3752" s="31"/>
      <c r="Q3752" s="31"/>
      <c r="R3752" s="31"/>
      <c r="S3752" s="31"/>
    </row>
    <row r="3753" spans="1:19" s="32" customFormat="1" ht="79.5" customHeight="1">
      <c r="A3753" s="38"/>
      <c r="B3753" s="103"/>
      <c r="C3753" s="93"/>
      <c r="D3753" s="93"/>
      <c r="E3753" s="105"/>
      <c r="F3753" s="107"/>
      <c r="G3753" s="8"/>
      <c r="H3753" s="93"/>
      <c r="I3753" s="31"/>
      <c r="J3753" s="31"/>
      <c r="K3753" s="31"/>
      <c r="L3753" s="31"/>
      <c r="M3753" s="31"/>
      <c r="N3753" s="31"/>
      <c r="O3753" s="31"/>
      <c r="P3753" s="31"/>
      <c r="Q3753" s="31"/>
      <c r="R3753" s="31"/>
      <c r="S3753" s="31"/>
    </row>
    <row r="3754" spans="1:19" s="32" customFormat="1" ht="33" customHeight="1">
      <c r="A3754" s="37"/>
      <c r="B3754" s="102"/>
      <c r="C3754" s="92"/>
      <c r="D3754" s="92"/>
      <c r="E3754" s="104"/>
      <c r="F3754" s="106"/>
      <c r="G3754" s="24"/>
      <c r="H3754" s="92"/>
      <c r="I3754" s="31"/>
      <c r="J3754" s="31"/>
      <c r="K3754" s="31"/>
      <c r="L3754" s="31"/>
      <c r="M3754" s="31"/>
      <c r="N3754" s="31"/>
      <c r="O3754" s="31"/>
      <c r="P3754" s="31"/>
      <c r="Q3754" s="31"/>
      <c r="R3754" s="31"/>
      <c r="S3754" s="31"/>
    </row>
    <row r="3755" spans="1:19" s="32" customFormat="1" ht="79.5" customHeight="1">
      <c r="A3755" s="38"/>
      <c r="B3755" s="103"/>
      <c r="C3755" s="93"/>
      <c r="D3755" s="93"/>
      <c r="E3755" s="105"/>
      <c r="F3755" s="107"/>
      <c r="G3755" s="8"/>
      <c r="H3755" s="93"/>
      <c r="I3755" s="31"/>
      <c r="J3755" s="31"/>
      <c r="K3755" s="31"/>
      <c r="L3755" s="31"/>
      <c r="M3755" s="31"/>
      <c r="N3755" s="31"/>
      <c r="O3755" s="31"/>
      <c r="P3755" s="31"/>
      <c r="Q3755" s="31"/>
      <c r="R3755" s="31"/>
      <c r="S3755" s="31"/>
    </row>
    <row r="3756" spans="1:19" s="32" customFormat="1" ht="33" customHeight="1">
      <c r="A3756" s="37"/>
      <c r="B3756" s="102"/>
      <c r="C3756" s="92"/>
      <c r="D3756" s="92"/>
      <c r="E3756" s="104"/>
      <c r="F3756" s="106"/>
      <c r="G3756" s="24"/>
      <c r="H3756" s="92"/>
      <c r="I3756" s="31"/>
      <c r="J3756" s="31"/>
      <c r="K3756" s="31"/>
      <c r="L3756" s="31"/>
      <c r="M3756" s="31"/>
      <c r="N3756" s="31"/>
      <c r="O3756" s="31"/>
      <c r="P3756" s="31"/>
      <c r="Q3756" s="31"/>
      <c r="R3756" s="31"/>
      <c r="S3756" s="31"/>
    </row>
    <row r="3757" spans="1:19" s="32" customFormat="1" ht="79.5" customHeight="1">
      <c r="A3757" s="38"/>
      <c r="B3757" s="103"/>
      <c r="C3757" s="93"/>
      <c r="D3757" s="93"/>
      <c r="E3757" s="105"/>
      <c r="F3757" s="107"/>
      <c r="G3757" s="8"/>
      <c r="H3757" s="93"/>
      <c r="I3757" s="31"/>
      <c r="J3757" s="31"/>
      <c r="K3757" s="31"/>
      <c r="L3757" s="31"/>
      <c r="M3757" s="31"/>
      <c r="N3757" s="31"/>
      <c r="O3757" s="31"/>
      <c r="P3757" s="31"/>
      <c r="Q3757" s="31"/>
      <c r="R3757" s="31"/>
      <c r="S3757" s="31"/>
    </row>
    <row r="3758" spans="1:19" s="32" customFormat="1" ht="33" customHeight="1">
      <c r="A3758" s="37"/>
      <c r="B3758" s="102"/>
      <c r="C3758" s="92"/>
      <c r="D3758" s="92"/>
      <c r="E3758" s="104"/>
      <c r="F3758" s="106"/>
      <c r="G3758" s="24"/>
      <c r="H3758" s="92"/>
      <c r="I3758" s="31"/>
      <c r="J3758" s="31"/>
      <c r="K3758" s="31"/>
      <c r="L3758" s="31"/>
      <c r="M3758" s="31"/>
      <c r="N3758" s="31"/>
      <c r="O3758" s="31"/>
      <c r="P3758" s="31"/>
      <c r="Q3758" s="31"/>
      <c r="R3758" s="31"/>
      <c r="S3758" s="31"/>
    </row>
    <row r="3759" spans="1:19" s="32" customFormat="1" ht="79.5" customHeight="1">
      <c r="A3759" s="38"/>
      <c r="B3759" s="103"/>
      <c r="C3759" s="93"/>
      <c r="D3759" s="93"/>
      <c r="E3759" s="105"/>
      <c r="F3759" s="107"/>
      <c r="G3759" s="8"/>
      <c r="H3759" s="93"/>
      <c r="I3759" s="31"/>
      <c r="J3759" s="31"/>
      <c r="K3759" s="31"/>
      <c r="L3759" s="31"/>
      <c r="M3759" s="31"/>
      <c r="N3759" s="31"/>
      <c r="O3759" s="31"/>
      <c r="P3759" s="31"/>
      <c r="Q3759" s="31"/>
      <c r="R3759" s="31"/>
      <c r="S3759" s="31"/>
    </row>
    <row r="3760" spans="1:19" s="32" customFormat="1" ht="33" customHeight="1">
      <c r="A3760" s="37"/>
      <c r="B3760" s="102"/>
      <c r="C3760" s="92"/>
      <c r="D3760" s="92"/>
      <c r="E3760" s="104"/>
      <c r="F3760" s="106"/>
      <c r="G3760" s="24"/>
      <c r="H3760" s="92"/>
      <c r="I3760" s="31"/>
      <c r="J3760" s="31"/>
      <c r="K3760" s="31"/>
      <c r="L3760" s="31"/>
      <c r="M3760" s="31"/>
      <c r="N3760" s="31"/>
      <c r="O3760" s="31"/>
      <c r="P3760" s="31"/>
      <c r="Q3760" s="31"/>
      <c r="R3760" s="31"/>
      <c r="S3760" s="31"/>
    </row>
    <row r="3761" spans="1:19" s="32" customFormat="1" ht="79.5" customHeight="1">
      <c r="A3761" s="38"/>
      <c r="B3761" s="103"/>
      <c r="C3761" s="93"/>
      <c r="D3761" s="93"/>
      <c r="E3761" s="105"/>
      <c r="F3761" s="107"/>
      <c r="G3761" s="8"/>
      <c r="H3761" s="93"/>
      <c r="I3761" s="31"/>
      <c r="J3761" s="31"/>
      <c r="K3761" s="31"/>
      <c r="L3761" s="31"/>
      <c r="M3761" s="31"/>
      <c r="N3761" s="31"/>
      <c r="O3761" s="31"/>
      <c r="P3761" s="31"/>
      <c r="Q3761" s="31"/>
      <c r="R3761" s="31"/>
      <c r="S3761" s="31"/>
    </row>
    <row r="3762" spans="1:19" s="32" customFormat="1" ht="33" customHeight="1">
      <c r="A3762" s="37"/>
      <c r="B3762" s="102"/>
      <c r="C3762" s="92"/>
      <c r="D3762" s="92"/>
      <c r="E3762" s="104"/>
      <c r="F3762" s="106"/>
      <c r="G3762" s="24"/>
      <c r="H3762" s="92"/>
      <c r="I3762" s="31"/>
      <c r="J3762" s="31"/>
      <c r="K3762" s="31"/>
      <c r="L3762" s="31"/>
      <c r="M3762" s="31"/>
      <c r="N3762" s="31"/>
      <c r="O3762" s="31"/>
      <c r="P3762" s="31"/>
      <c r="Q3762" s="31"/>
      <c r="R3762" s="31"/>
      <c r="S3762" s="31"/>
    </row>
    <row r="3763" spans="1:19" s="32" customFormat="1" ht="79.5" customHeight="1">
      <c r="A3763" s="38"/>
      <c r="B3763" s="103"/>
      <c r="C3763" s="93"/>
      <c r="D3763" s="93"/>
      <c r="E3763" s="105"/>
      <c r="F3763" s="107"/>
      <c r="G3763" s="8"/>
      <c r="H3763" s="93"/>
      <c r="I3763" s="31"/>
      <c r="J3763" s="31"/>
      <c r="K3763" s="31"/>
      <c r="L3763" s="31"/>
      <c r="M3763" s="31"/>
      <c r="N3763" s="31"/>
      <c r="O3763" s="31"/>
      <c r="P3763" s="31"/>
      <c r="Q3763" s="31"/>
      <c r="R3763" s="31"/>
      <c r="S3763" s="31"/>
    </row>
    <row r="3764" spans="1:19" s="32" customFormat="1" ht="33" customHeight="1">
      <c r="A3764" s="37"/>
      <c r="B3764" s="102"/>
      <c r="C3764" s="92"/>
      <c r="D3764" s="92"/>
      <c r="E3764" s="104"/>
      <c r="F3764" s="106"/>
      <c r="G3764" s="24"/>
      <c r="H3764" s="92"/>
      <c r="I3764" s="31"/>
      <c r="J3764" s="31"/>
      <c r="K3764" s="31"/>
      <c r="L3764" s="31"/>
      <c r="M3764" s="31"/>
      <c r="N3764" s="31"/>
      <c r="O3764" s="31"/>
      <c r="P3764" s="31"/>
      <c r="Q3764" s="31"/>
      <c r="R3764" s="31"/>
      <c r="S3764" s="31"/>
    </row>
    <row r="3765" spans="1:19" s="32" customFormat="1" ht="79.5" customHeight="1">
      <c r="A3765" s="38"/>
      <c r="B3765" s="103"/>
      <c r="C3765" s="93"/>
      <c r="D3765" s="93"/>
      <c r="E3765" s="105"/>
      <c r="F3765" s="107"/>
      <c r="G3765" s="8"/>
      <c r="H3765" s="93"/>
      <c r="I3765" s="31"/>
      <c r="J3765" s="31"/>
      <c r="K3765" s="31"/>
      <c r="L3765" s="31"/>
      <c r="M3765" s="31"/>
      <c r="N3765" s="31"/>
      <c r="O3765" s="31"/>
      <c r="P3765" s="31"/>
      <c r="Q3765" s="31"/>
      <c r="R3765" s="31"/>
      <c r="S3765" s="31"/>
    </row>
    <row r="3766" spans="1:19" s="32" customFormat="1" ht="33" customHeight="1">
      <c r="A3766" s="37"/>
      <c r="B3766" s="102"/>
      <c r="C3766" s="92"/>
      <c r="D3766" s="92"/>
      <c r="E3766" s="104"/>
      <c r="F3766" s="106"/>
      <c r="G3766" s="24"/>
      <c r="H3766" s="92"/>
      <c r="I3766" s="31"/>
      <c r="J3766" s="31"/>
      <c r="K3766" s="31"/>
      <c r="L3766" s="31"/>
      <c r="M3766" s="31"/>
      <c r="N3766" s="31"/>
      <c r="O3766" s="31"/>
      <c r="P3766" s="31"/>
      <c r="Q3766" s="31"/>
      <c r="R3766" s="31"/>
      <c r="S3766" s="31"/>
    </row>
    <row r="3767" spans="1:19" s="32" customFormat="1" ht="79.5" customHeight="1">
      <c r="A3767" s="38"/>
      <c r="B3767" s="103"/>
      <c r="C3767" s="93"/>
      <c r="D3767" s="93"/>
      <c r="E3767" s="105"/>
      <c r="F3767" s="107"/>
      <c r="G3767" s="8"/>
      <c r="H3767" s="93"/>
      <c r="I3767" s="31"/>
      <c r="J3767" s="31"/>
      <c r="K3767" s="31"/>
      <c r="L3767" s="31"/>
      <c r="M3767" s="31"/>
      <c r="N3767" s="31"/>
      <c r="O3767" s="31"/>
      <c r="P3767" s="31"/>
      <c r="Q3767" s="31"/>
      <c r="R3767" s="31"/>
      <c r="S3767" s="31"/>
    </row>
    <row r="3768" spans="1:19" s="32" customFormat="1" ht="33" customHeight="1">
      <c r="A3768" s="37"/>
      <c r="B3768" s="102"/>
      <c r="C3768" s="92"/>
      <c r="D3768" s="92"/>
      <c r="E3768" s="104"/>
      <c r="F3768" s="106"/>
      <c r="G3768" s="24"/>
      <c r="H3768" s="92"/>
      <c r="I3768" s="31"/>
      <c r="J3768" s="31"/>
      <c r="K3768" s="31"/>
      <c r="L3768" s="31"/>
      <c r="M3768" s="31"/>
      <c r="N3768" s="31"/>
      <c r="O3768" s="31"/>
      <c r="P3768" s="31"/>
      <c r="Q3768" s="31"/>
      <c r="R3768" s="31"/>
      <c r="S3768" s="31"/>
    </row>
    <row r="3769" spans="1:19" s="32" customFormat="1" ht="79.5" customHeight="1">
      <c r="A3769" s="38"/>
      <c r="B3769" s="103"/>
      <c r="C3769" s="93"/>
      <c r="D3769" s="93"/>
      <c r="E3769" s="105"/>
      <c r="F3769" s="107"/>
      <c r="G3769" s="8"/>
      <c r="H3769" s="93"/>
      <c r="I3769" s="31"/>
      <c r="J3769" s="31"/>
      <c r="K3769" s="31"/>
      <c r="L3769" s="31"/>
      <c r="M3769" s="31"/>
      <c r="N3769" s="31"/>
      <c r="O3769" s="31"/>
      <c r="P3769" s="31"/>
      <c r="Q3769" s="31"/>
      <c r="R3769" s="31"/>
      <c r="S3769" s="31"/>
    </row>
    <row r="3770" spans="1:19" s="32" customFormat="1" ht="33" customHeight="1">
      <c r="A3770" s="37"/>
      <c r="B3770" s="102"/>
      <c r="C3770" s="92"/>
      <c r="D3770" s="92"/>
      <c r="E3770" s="104"/>
      <c r="F3770" s="106"/>
      <c r="G3770" s="24"/>
      <c r="H3770" s="92"/>
      <c r="I3770" s="31"/>
      <c r="J3770" s="31"/>
      <c r="K3770" s="31"/>
      <c r="L3770" s="31"/>
      <c r="M3770" s="31"/>
      <c r="N3770" s="31"/>
      <c r="O3770" s="31"/>
      <c r="P3770" s="31"/>
      <c r="Q3770" s="31"/>
      <c r="R3770" s="31"/>
      <c r="S3770" s="31"/>
    </row>
    <row r="3771" spans="1:19" s="32" customFormat="1" ht="79.5" customHeight="1">
      <c r="A3771" s="38"/>
      <c r="B3771" s="103"/>
      <c r="C3771" s="93"/>
      <c r="D3771" s="93"/>
      <c r="E3771" s="105"/>
      <c r="F3771" s="107"/>
      <c r="G3771" s="8"/>
      <c r="H3771" s="93"/>
      <c r="I3771" s="31"/>
      <c r="J3771" s="31"/>
      <c r="K3771" s="31"/>
      <c r="L3771" s="31"/>
      <c r="M3771" s="31"/>
      <c r="N3771" s="31"/>
      <c r="O3771" s="31"/>
      <c r="P3771" s="31"/>
      <c r="Q3771" s="31"/>
      <c r="R3771" s="31"/>
      <c r="S3771" s="31"/>
    </row>
    <row r="3772" spans="1:19" s="32" customFormat="1" ht="33" customHeight="1">
      <c r="A3772" s="37"/>
      <c r="B3772" s="102"/>
      <c r="C3772" s="92"/>
      <c r="D3772" s="92"/>
      <c r="E3772" s="104"/>
      <c r="F3772" s="106"/>
      <c r="G3772" s="24"/>
      <c r="H3772" s="92"/>
      <c r="I3772" s="31"/>
      <c r="J3772" s="31"/>
      <c r="K3772" s="31"/>
      <c r="L3772" s="31"/>
      <c r="M3772" s="31"/>
      <c r="N3772" s="31"/>
      <c r="O3772" s="31"/>
      <c r="P3772" s="31"/>
      <c r="Q3772" s="31"/>
      <c r="R3772" s="31"/>
      <c r="S3772" s="31"/>
    </row>
    <row r="3773" spans="1:19" s="32" customFormat="1" ht="79.5" customHeight="1">
      <c r="A3773" s="38"/>
      <c r="B3773" s="103"/>
      <c r="C3773" s="93"/>
      <c r="D3773" s="93"/>
      <c r="E3773" s="105"/>
      <c r="F3773" s="107"/>
      <c r="G3773" s="8"/>
      <c r="H3773" s="93"/>
      <c r="I3773" s="31"/>
      <c r="J3773" s="31"/>
      <c r="K3773" s="31"/>
      <c r="L3773" s="31"/>
      <c r="M3773" s="31"/>
      <c r="N3773" s="31"/>
      <c r="O3773" s="31"/>
      <c r="P3773" s="31"/>
      <c r="Q3773" s="31"/>
      <c r="R3773" s="31"/>
      <c r="S3773" s="31"/>
    </row>
    <row r="3774" spans="1:19" s="32" customFormat="1" ht="33" customHeight="1">
      <c r="A3774" s="37"/>
      <c r="B3774" s="102"/>
      <c r="C3774" s="92"/>
      <c r="D3774" s="92"/>
      <c r="E3774" s="104"/>
      <c r="F3774" s="106"/>
      <c r="G3774" s="24"/>
      <c r="H3774" s="92"/>
      <c r="I3774" s="31"/>
      <c r="J3774" s="31"/>
      <c r="K3774" s="31"/>
      <c r="L3774" s="31"/>
      <c r="M3774" s="31"/>
      <c r="N3774" s="31"/>
      <c r="O3774" s="31"/>
      <c r="P3774" s="31"/>
      <c r="Q3774" s="31"/>
      <c r="R3774" s="31"/>
      <c r="S3774" s="31"/>
    </row>
    <row r="3775" spans="1:19" s="32" customFormat="1" ht="79.5" customHeight="1">
      <c r="A3775" s="38"/>
      <c r="B3775" s="103"/>
      <c r="C3775" s="93"/>
      <c r="D3775" s="93"/>
      <c r="E3775" s="105"/>
      <c r="F3775" s="107"/>
      <c r="G3775" s="8"/>
      <c r="H3775" s="93"/>
      <c r="I3775" s="31"/>
      <c r="J3775" s="31"/>
      <c r="K3775" s="31"/>
      <c r="L3775" s="31"/>
      <c r="M3775" s="31"/>
      <c r="N3775" s="31"/>
      <c r="O3775" s="31"/>
      <c r="P3775" s="31"/>
      <c r="Q3775" s="31"/>
      <c r="R3775" s="31"/>
      <c r="S3775" s="31"/>
    </row>
    <row r="3776" spans="1:19" s="32" customFormat="1" ht="33" customHeight="1">
      <c r="A3776" s="37"/>
      <c r="B3776" s="102"/>
      <c r="C3776" s="92"/>
      <c r="D3776" s="92"/>
      <c r="E3776" s="104"/>
      <c r="F3776" s="106"/>
      <c r="G3776" s="24"/>
      <c r="H3776" s="92"/>
      <c r="I3776" s="31"/>
      <c r="J3776" s="31"/>
      <c r="K3776" s="31"/>
      <c r="L3776" s="31"/>
      <c r="M3776" s="31"/>
      <c r="N3776" s="31"/>
      <c r="O3776" s="31"/>
      <c r="P3776" s="31"/>
      <c r="Q3776" s="31"/>
      <c r="R3776" s="31"/>
      <c r="S3776" s="31"/>
    </row>
    <row r="3777" spans="1:19" s="32" customFormat="1" ht="79.5" customHeight="1">
      <c r="A3777" s="38"/>
      <c r="B3777" s="103"/>
      <c r="C3777" s="93"/>
      <c r="D3777" s="93"/>
      <c r="E3777" s="105"/>
      <c r="F3777" s="107"/>
      <c r="G3777" s="8"/>
      <c r="H3777" s="93"/>
      <c r="I3777" s="31"/>
      <c r="J3777" s="31"/>
      <c r="K3777" s="31"/>
      <c r="L3777" s="31"/>
      <c r="M3777" s="31"/>
      <c r="N3777" s="31"/>
      <c r="O3777" s="31"/>
      <c r="P3777" s="31"/>
      <c r="Q3777" s="31"/>
      <c r="R3777" s="31"/>
      <c r="S3777" s="31"/>
    </row>
    <row r="3778" spans="1:19" s="32" customFormat="1" ht="33" customHeight="1">
      <c r="A3778" s="37"/>
      <c r="B3778" s="102"/>
      <c r="C3778" s="92"/>
      <c r="D3778" s="92"/>
      <c r="E3778" s="104"/>
      <c r="F3778" s="106"/>
      <c r="G3778" s="24"/>
      <c r="H3778" s="92"/>
      <c r="I3778" s="31"/>
      <c r="J3778" s="31"/>
      <c r="K3778" s="31"/>
      <c r="L3778" s="31"/>
      <c r="M3778" s="31"/>
      <c r="N3778" s="31"/>
      <c r="O3778" s="31"/>
      <c r="P3778" s="31"/>
      <c r="Q3778" s="31"/>
      <c r="R3778" s="31"/>
      <c r="S3778" s="31"/>
    </row>
    <row r="3779" spans="1:19" s="32" customFormat="1" ht="79.5" customHeight="1">
      <c r="A3779" s="38"/>
      <c r="B3779" s="103"/>
      <c r="C3779" s="93"/>
      <c r="D3779" s="93"/>
      <c r="E3779" s="105"/>
      <c r="F3779" s="107"/>
      <c r="G3779" s="8"/>
      <c r="H3779" s="93"/>
      <c r="I3779" s="31"/>
      <c r="J3779" s="31"/>
      <c r="K3779" s="31"/>
      <c r="L3779" s="31"/>
      <c r="M3779" s="31"/>
      <c r="N3779" s="31"/>
      <c r="O3779" s="31"/>
      <c r="P3779" s="31"/>
      <c r="Q3779" s="31"/>
      <c r="R3779" s="31"/>
      <c r="S3779" s="31"/>
    </row>
    <row r="3780" spans="1:19" s="32" customFormat="1" ht="33" customHeight="1">
      <c r="A3780" s="37"/>
      <c r="B3780" s="102"/>
      <c r="C3780" s="92"/>
      <c r="D3780" s="92"/>
      <c r="E3780" s="104"/>
      <c r="F3780" s="106"/>
      <c r="G3780" s="24"/>
      <c r="H3780" s="92"/>
      <c r="I3780" s="31"/>
      <c r="J3780" s="31"/>
      <c r="K3780" s="31"/>
      <c r="L3780" s="31"/>
      <c r="M3780" s="31"/>
      <c r="N3780" s="31"/>
      <c r="O3780" s="31"/>
      <c r="P3780" s="31"/>
      <c r="Q3780" s="31"/>
      <c r="R3780" s="31"/>
      <c r="S3780" s="31"/>
    </row>
    <row r="3781" spans="1:19" s="32" customFormat="1" ht="79.5" customHeight="1">
      <c r="A3781" s="38"/>
      <c r="B3781" s="103"/>
      <c r="C3781" s="93"/>
      <c r="D3781" s="93"/>
      <c r="E3781" s="105"/>
      <c r="F3781" s="107"/>
      <c r="G3781" s="8"/>
      <c r="H3781" s="93"/>
      <c r="I3781" s="31"/>
      <c r="J3781" s="31"/>
      <c r="K3781" s="31"/>
      <c r="L3781" s="31"/>
      <c r="M3781" s="31"/>
      <c r="N3781" s="31"/>
      <c r="O3781" s="31"/>
      <c r="P3781" s="31"/>
      <c r="Q3781" s="31"/>
      <c r="R3781" s="31"/>
      <c r="S3781" s="31"/>
    </row>
    <row r="3782" spans="1:19" s="32" customFormat="1" ht="33" customHeight="1">
      <c r="A3782" s="37"/>
      <c r="B3782" s="102"/>
      <c r="C3782" s="92"/>
      <c r="D3782" s="92"/>
      <c r="E3782" s="104"/>
      <c r="F3782" s="106"/>
      <c r="G3782" s="24"/>
      <c r="H3782" s="92"/>
      <c r="I3782" s="31"/>
      <c r="J3782" s="31"/>
      <c r="K3782" s="31"/>
      <c r="L3782" s="31"/>
      <c r="M3782" s="31"/>
      <c r="N3782" s="31"/>
      <c r="O3782" s="31"/>
      <c r="P3782" s="31"/>
      <c r="Q3782" s="31"/>
      <c r="R3782" s="31"/>
      <c r="S3782" s="31"/>
    </row>
    <row r="3783" spans="1:19" s="32" customFormat="1" ht="79.5" customHeight="1">
      <c r="A3783" s="38"/>
      <c r="B3783" s="103"/>
      <c r="C3783" s="93"/>
      <c r="D3783" s="93"/>
      <c r="E3783" s="105"/>
      <c r="F3783" s="107"/>
      <c r="G3783" s="8"/>
      <c r="H3783" s="93"/>
      <c r="I3783" s="31"/>
      <c r="J3783" s="31"/>
      <c r="K3783" s="31"/>
      <c r="L3783" s="31"/>
      <c r="M3783" s="31"/>
      <c r="N3783" s="31"/>
      <c r="O3783" s="31"/>
      <c r="P3783" s="31"/>
      <c r="Q3783" s="31"/>
      <c r="R3783" s="31"/>
      <c r="S3783" s="31"/>
    </row>
    <row r="3784" spans="1:19" s="32" customFormat="1" ht="33" customHeight="1">
      <c r="A3784" s="37"/>
      <c r="B3784" s="102"/>
      <c r="C3784" s="92"/>
      <c r="D3784" s="92"/>
      <c r="E3784" s="104"/>
      <c r="F3784" s="106"/>
      <c r="G3784" s="24"/>
      <c r="H3784" s="92"/>
      <c r="I3784" s="31"/>
      <c r="J3784" s="31"/>
      <c r="K3784" s="31"/>
      <c r="L3784" s="31"/>
      <c r="M3784" s="31"/>
      <c r="N3784" s="31"/>
      <c r="O3784" s="31"/>
      <c r="P3784" s="31"/>
      <c r="Q3784" s="31"/>
      <c r="R3784" s="31"/>
      <c r="S3784" s="31"/>
    </row>
    <row r="3785" spans="1:19" s="32" customFormat="1" ht="79.5" customHeight="1">
      <c r="A3785" s="38"/>
      <c r="B3785" s="103"/>
      <c r="C3785" s="93"/>
      <c r="D3785" s="93"/>
      <c r="E3785" s="105"/>
      <c r="F3785" s="107"/>
      <c r="G3785" s="8"/>
      <c r="H3785" s="93"/>
      <c r="I3785" s="31"/>
      <c r="J3785" s="31"/>
      <c r="K3785" s="31"/>
      <c r="L3785" s="31"/>
      <c r="M3785" s="31"/>
      <c r="N3785" s="31"/>
      <c r="O3785" s="31"/>
      <c r="P3785" s="31"/>
      <c r="Q3785" s="31"/>
      <c r="R3785" s="31"/>
      <c r="S3785" s="31"/>
    </row>
    <row r="3786" spans="1:19" s="32" customFormat="1" ht="33" customHeight="1">
      <c r="A3786" s="37"/>
      <c r="B3786" s="102"/>
      <c r="C3786" s="92"/>
      <c r="D3786" s="92"/>
      <c r="E3786" s="104"/>
      <c r="F3786" s="106"/>
      <c r="G3786" s="24"/>
      <c r="H3786" s="92"/>
      <c r="I3786" s="31"/>
      <c r="J3786" s="31"/>
      <c r="K3786" s="31"/>
      <c r="L3786" s="31"/>
      <c r="M3786" s="31"/>
      <c r="N3786" s="31"/>
      <c r="O3786" s="31"/>
      <c r="P3786" s="31"/>
      <c r="Q3786" s="31"/>
      <c r="R3786" s="31"/>
      <c r="S3786" s="31"/>
    </row>
    <row r="3787" spans="1:19" s="32" customFormat="1" ht="79.5" customHeight="1">
      <c r="A3787" s="38"/>
      <c r="B3787" s="103"/>
      <c r="C3787" s="93"/>
      <c r="D3787" s="93"/>
      <c r="E3787" s="105"/>
      <c r="F3787" s="107"/>
      <c r="G3787" s="8"/>
      <c r="H3787" s="93"/>
      <c r="I3787" s="31"/>
      <c r="J3787" s="31"/>
      <c r="K3787" s="31"/>
      <c r="L3787" s="31"/>
      <c r="M3787" s="31"/>
      <c r="N3787" s="31"/>
      <c r="O3787" s="31"/>
      <c r="P3787" s="31"/>
      <c r="Q3787" s="31"/>
      <c r="R3787" s="31"/>
      <c r="S3787" s="31"/>
    </row>
    <row r="3788" spans="1:19" s="32" customFormat="1" ht="33" customHeight="1">
      <c r="A3788" s="37"/>
      <c r="B3788" s="102"/>
      <c r="C3788" s="92"/>
      <c r="D3788" s="92"/>
      <c r="E3788" s="104"/>
      <c r="F3788" s="106"/>
      <c r="G3788" s="24"/>
      <c r="H3788" s="92"/>
      <c r="I3788" s="31"/>
      <c r="J3788" s="31"/>
      <c r="K3788" s="31"/>
      <c r="L3788" s="31"/>
      <c r="M3788" s="31"/>
      <c r="N3788" s="31"/>
      <c r="O3788" s="31"/>
      <c r="P3788" s="31"/>
      <c r="Q3788" s="31"/>
      <c r="R3788" s="31"/>
      <c r="S3788" s="31"/>
    </row>
    <row r="3789" spans="1:19" s="32" customFormat="1" ht="79.5" customHeight="1">
      <c r="A3789" s="38"/>
      <c r="B3789" s="103"/>
      <c r="C3789" s="93"/>
      <c r="D3789" s="93"/>
      <c r="E3789" s="105"/>
      <c r="F3789" s="107"/>
      <c r="G3789" s="8"/>
      <c r="H3789" s="93"/>
      <c r="I3789" s="31"/>
      <c r="J3789" s="31"/>
      <c r="K3789" s="31"/>
      <c r="L3789" s="31"/>
      <c r="M3789" s="31"/>
      <c r="N3789" s="31"/>
      <c r="O3789" s="31"/>
      <c r="P3789" s="31"/>
      <c r="Q3789" s="31"/>
      <c r="R3789" s="31"/>
      <c r="S3789" s="31"/>
    </row>
    <row r="3790" spans="1:19" s="32" customFormat="1" ht="33" customHeight="1">
      <c r="A3790" s="37"/>
      <c r="B3790" s="102"/>
      <c r="C3790" s="92"/>
      <c r="D3790" s="92"/>
      <c r="E3790" s="104"/>
      <c r="F3790" s="106"/>
      <c r="G3790" s="24"/>
      <c r="H3790" s="92"/>
      <c r="I3790" s="31"/>
      <c r="J3790" s="31"/>
      <c r="K3790" s="31"/>
      <c r="L3790" s="31"/>
      <c r="M3790" s="31"/>
      <c r="N3790" s="31"/>
      <c r="O3790" s="31"/>
      <c r="P3790" s="31"/>
      <c r="Q3790" s="31"/>
      <c r="R3790" s="31"/>
      <c r="S3790" s="31"/>
    </row>
    <row r="3791" spans="1:19" s="32" customFormat="1" ht="79.5" customHeight="1">
      <c r="A3791" s="38"/>
      <c r="B3791" s="103"/>
      <c r="C3791" s="93"/>
      <c r="D3791" s="93"/>
      <c r="E3791" s="105"/>
      <c r="F3791" s="107"/>
      <c r="G3791" s="8"/>
      <c r="H3791" s="93"/>
      <c r="I3791" s="31"/>
      <c r="J3791" s="31"/>
      <c r="K3791" s="31"/>
      <c r="L3791" s="31"/>
      <c r="M3791" s="31"/>
      <c r="N3791" s="31"/>
      <c r="O3791" s="31"/>
      <c r="P3791" s="31"/>
      <c r="Q3791" s="31"/>
      <c r="R3791" s="31"/>
      <c r="S3791" s="31"/>
    </row>
    <row r="3792" spans="1:19" s="32" customFormat="1" ht="33" customHeight="1">
      <c r="A3792" s="37"/>
      <c r="B3792" s="102"/>
      <c r="C3792" s="92"/>
      <c r="D3792" s="92"/>
      <c r="E3792" s="104"/>
      <c r="F3792" s="106"/>
      <c r="G3792" s="24"/>
      <c r="H3792" s="92"/>
      <c r="I3792" s="31"/>
      <c r="J3792" s="31"/>
      <c r="K3792" s="31"/>
      <c r="L3792" s="31"/>
      <c r="M3792" s="31"/>
      <c r="N3792" s="31"/>
      <c r="O3792" s="31"/>
      <c r="P3792" s="31"/>
      <c r="Q3792" s="31"/>
      <c r="R3792" s="31"/>
      <c r="S3792" s="31"/>
    </row>
    <row r="3793" spans="1:19" s="32" customFormat="1" ht="79.5" customHeight="1">
      <c r="A3793" s="38"/>
      <c r="B3793" s="103"/>
      <c r="C3793" s="93"/>
      <c r="D3793" s="93"/>
      <c r="E3793" s="105"/>
      <c r="F3793" s="107"/>
      <c r="G3793" s="8"/>
      <c r="H3793" s="93"/>
      <c r="I3793" s="31"/>
      <c r="J3793" s="31"/>
      <c r="K3793" s="31"/>
      <c r="L3793" s="31"/>
      <c r="M3793" s="31"/>
      <c r="N3793" s="31"/>
      <c r="O3793" s="31"/>
      <c r="P3793" s="31"/>
      <c r="Q3793" s="31"/>
      <c r="R3793" s="31"/>
      <c r="S3793" s="31"/>
    </row>
    <row r="3794" spans="1:19" s="32" customFormat="1" ht="33" customHeight="1">
      <c r="A3794" s="37"/>
      <c r="B3794" s="102"/>
      <c r="C3794" s="92"/>
      <c r="D3794" s="92"/>
      <c r="E3794" s="104"/>
      <c r="F3794" s="106"/>
      <c r="G3794" s="24"/>
      <c r="H3794" s="92"/>
      <c r="I3794" s="31"/>
      <c r="J3794" s="31"/>
      <c r="K3794" s="31"/>
      <c r="L3794" s="31"/>
      <c r="M3794" s="31"/>
      <c r="N3794" s="31"/>
      <c r="O3794" s="31"/>
      <c r="P3794" s="31"/>
      <c r="Q3794" s="31"/>
      <c r="R3794" s="31"/>
      <c r="S3794" s="31"/>
    </row>
    <row r="3795" spans="1:19" s="32" customFormat="1" ht="79.5" customHeight="1">
      <c r="A3795" s="38"/>
      <c r="B3795" s="103"/>
      <c r="C3795" s="93"/>
      <c r="D3795" s="93"/>
      <c r="E3795" s="105"/>
      <c r="F3795" s="107"/>
      <c r="G3795" s="8"/>
      <c r="H3795" s="93"/>
      <c r="I3795" s="31"/>
      <c r="J3795" s="31"/>
      <c r="K3795" s="31"/>
      <c r="L3795" s="31"/>
      <c r="M3795" s="31"/>
      <c r="N3795" s="31"/>
      <c r="O3795" s="31"/>
      <c r="P3795" s="31"/>
      <c r="Q3795" s="31"/>
      <c r="R3795" s="31"/>
      <c r="S3795" s="31"/>
    </row>
    <row r="3796" spans="1:19" s="32" customFormat="1" ht="33" customHeight="1">
      <c r="A3796" s="37"/>
      <c r="B3796" s="102"/>
      <c r="C3796" s="92"/>
      <c r="D3796" s="92"/>
      <c r="E3796" s="104"/>
      <c r="F3796" s="106"/>
      <c r="G3796" s="24"/>
      <c r="H3796" s="92"/>
      <c r="I3796" s="31"/>
      <c r="J3796" s="31"/>
      <c r="K3796" s="31"/>
      <c r="L3796" s="31"/>
      <c r="M3796" s="31"/>
      <c r="N3796" s="31"/>
      <c r="O3796" s="31"/>
      <c r="P3796" s="31"/>
      <c r="Q3796" s="31"/>
      <c r="R3796" s="31"/>
      <c r="S3796" s="31"/>
    </row>
    <row r="3797" spans="1:19" s="32" customFormat="1" ht="79.5" customHeight="1">
      <c r="A3797" s="38"/>
      <c r="B3797" s="103"/>
      <c r="C3797" s="93"/>
      <c r="D3797" s="93"/>
      <c r="E3797" s="105"/>
      <c r="F3797" s="107"/>
      <c r="G3797" s="8"/>
      <c r="H3797" s="93"/>
      <c r="I3797" s="31"/>
      <c r="J3797" s="31"/>
      <c r="K3797" s="31"/>
      <c r="L3797" s="31"/>
      <c r="M3797" s="31"/>
      <c r="N3797" s="31"/>
      <c r="O3797" s="31"/>
      <c r="P3797" s="31"/>
      <c r="Q3797" s="31"/>
      <c r="R3797" s="31"/>
      <c r="S3797" s="31"/>
    </row>
    <row r="3798" spans="1:19" s="32" customFormat="1" ht="33" customHeight="1">
      <c r="A3798" s="37"/>
      <c r="B3798" s="102"/>
      <c r="C3798" s="92"/>
      <c r="D3798" s="92"/>
      <c r="E3798" s="104"/>
      <c r="F3798" s="106"/>
      <c r="G3798" s="24"/>
      <c r="H3798" s="92"/>
      <c r="I3798" s="31"/>
      <c r="J3798" s="31"/>
      <c r="K3798" s="31"/>
      <c r="L3798" s="31"/>
      <c r="M3798" s="31"/>
      <c r="N3798" s="31"/>
      <c r="O3798" s="31"/>
      <c r="P3798" s="31"/>
      <c r="Q3798" s="31"/>
      <c r="R3798" s="31"/>
      <c r="S3798" s="31"/>
    </row>
    <row r="3799" spans="1:19" s="32" customFormat="1" ht="79.5" customHeight="1">
      <c r="A3799" s="38"/>
      <c r="B3799" s="103"/>
      <c r="C3799" s="93"/>
      <c r="D3799" s="93"/>
      <c r="E3799" s="105"/>
      <c r="F3799" s="107"/>
      <c r="G3799" s="8"/>
      <c r="H3799" s="93"/>
      <c r="I3799" s="31"/>
      <c r="J3799" s="31"/>
      <c r="K3799" s="31"/>
      <c r="L3799" s="31"/>
      <c r="M3799" s="31"/>
      <c r="N3799" s="31"/>
      <c r="O3799" s="31"/>
      <c r="P3799" s="31"/>
      <c r="Q3799" s="31"/>
      <c r="R3799" s="31"/>
      <c r="S3799" s="31"/>
    </row>
    <row r="3800" spans="1:19" s="32" customFormat="1" ht="33" customHeight="1">
      <c r="A3800" s="37"/>
      <c r="B3800" s="102"/>
      <c r="C3800" s="92"/>
      <c r="D3800" s="92"/>
      <c r="E3800" s="104"/>
      <c r="F3800" s="106"/>
      <c r="G3800" s="24"/>
      <c r="H3800" s="92"/>
      <c r="I3800" s="31"/>
      <c r="J3800" s="31"/>
      <c r="K3800" s="31"/>
      <c r="L3800" s="31"/>
      <c r="M3800" s="31"/>
      <c r="N3800" s="31"/>
      <c r="O3800" s="31"/>
      <c r="P3800" s="31"/>
      <c r="Q3800" s="31"/>
      <c r="R3800" s="31"/>
      <c r="S3800" s="31"/>
    </row>
    <row r="3801" spans="1:19" s="32" customFormat="1" ht="79.5" customHeight="1">
      <c r="A3801" s="38"/>
      <c r="B3801" s="103"/>
      <c r="C3801" s="93"/>
      <c r="D3801" s="93"/>
      <c r="E3801" s="105"/>
      <c r="F3801" s="107"/>
      <c r="G3801" s="8"/>
      <c r="H3801" s="93"/>
      <c r="I3801" s="31"/>
      <c r="J3801" s="31"/>
      <c r="K3801" s="31"/>
      <c r="L3801" s="31"/>
      <c r="M3801" s="31"/>
      <c r="N3801" s="31"/>
      <c r="O3801" s="31"/>
      <c r="P3801" s="31"/>
      <c r="Q3801" s="31"/>
      <c r="R3801" s="31"/>
      <c r="S3801" s="31"/>
    </row>
    <row r="3802" spans="1:19" s="32" customFormat="1" ht="33" customHeight="1">
      <c r="A3802" s="37"/>
      <c r="B3802" s="102"/>
      <c r="C3802" s="92"/>
      <c r="D3802" s="92"/>
      <c r="E3802" s="104"/>
      <c r="F3802" s="106"/>
      <c r="G3802" s="24"/>
      <c r="H3802" s="92"/>
      <c r="I3802" s="31"/>
      <c r="J3802" s="31"/>
      <c r="K3802" s="31"/>
      <c r="L3802" s="31"/>
      <c r="M3802" s="31"/>
      <c r="N3802" s="31"/>
      <c r="O3802" s="31"/>
      <c r="P3802" s="31"/>
      <c r="Q3802" s="31"/>
      <c r="R3802" s="31"/>
      <c r="S3802" s="31"/>
    </row>
    <row r="3803" spans="1:19" s="32" customFormat="1" ht="79.5" customHeight="1">
      <c r="A3803" s="38"/>
      <c r="B3803" s="103"/>
      <c r="C3803" s="93"/>
      <c r="D3803" s="93"/>
      <c r="E3803" s="105"/>
      <c r="F3803" s="107"/>
      <c r="G3803" s="8"/>
      <c r="H3803" s="93"/>
      <c r="I3803" s="31"/>
      <c r="J3803" s="31"/>
      <c r="K3803" s="31"/>
      <c r="L3803" s="31"/>
      <c r="M3803" s="31"/>
      <c r="N3803" s="31"/>
      <c r="O3803" s="31"/>
      <c r="P3803" s="31"/>
      <c r="Q3803" s="31"/>
      <c r="R3803" s="31"/>
      <c r="S3803" s="31"/>
    </row>
    <row r="3804" spans="1:19" s="32" customFormat="1" ht="33" customHeight="1">
      <c r="A3804" s="37"/>
      <c r="B3804" s="102"/>
      <c r="C3804" s="92"/>
      <c r="D3804" s="92"/>
      <c r="E3804" s="104"/>
      <c r="F3804" s="106"/>
      <c r="G3804" s="24"/>
      <c r="H3804" s="92"/>
      <c r="I3804" s="31"/>
      <c r="J3804" s="31"/>
      <c r="K3804" s="31"/>
      <c r="L3804" s="31"/>
      <c r="M3804" s="31"/>
      <c r="N3804" s="31"/>
      <c r="O3804" s="31"/>
      <c r="P3804" s="31"/>
      <c r="Q3804" s="31"/>
      <c r="R3804" s="31"/>
      <c r="S3804" s="31"/>
    </row>
    <row r="3805" spans="1:19" s="32" customFormat="1" ht="79.5" customHeight="1">
      <c r="A3805" s="38"/>
      <c r="B3805" s="103"/>
      <c r="C3805" s="93"/>
      <c r="D3805" s="93"/>
      <c r="E3805" s="105"/>
      <c r="F3805" s="107"/>
      <c r="G3805" s="8"/>
      <c r="H3805" s="93"/>
      <c r="I3805" s="31"/>
      <c r="J3805" s="31"/>
      <c r="K3805" s="31"/>
      <c r="L3805" s="31"/>
      <c r="M3805" s="31"/>
      <c r="N3805" s="31"/>
      <c r="O3805" s="31"/>
      <c r="P3805" s="31"/>
      <c r="Q3805" s="31"/>
      <c r="R3805" s="31"/>
      <c r="S3805" s="31"/>
    </row>
    <row r="3806" spans="1:19" s="32" customFormat="1" ht="33" customHeight="1">
      <c r="A3806" s="37"/>
      <c r="B3806" s="102"/>
      <c r="C3806" s="92"/>
      <c r="D3806" s="92"/>
      <c r="E3806" s="104"/>
      <c r="F3806" s="106"/>
      <c r="G3806" s="24"/>
      <c r="H3806" s="92"/>
      <c r="I3806" s="31"/>
      <c r="J3806" s="31"/>
      <c r="K3806" s="31"/>
      <c r="L3806" s="31"/>
      <c r="M3806" s="31"/>
      <c r="N3806" s="31"/>
      <c r="O3806" s="31"/>
      <c r="P3806" s="31"/>
      <c r="Q3806" s="31"/>
      <c r="R3806" s="31"/>
      <c r="S3806" s="31"/>
    </row>
    <row r="3807" spans="1:19" s="32" customFormat="1" ht="79.5" customHeight="1">
      <c r="A3807" s="38"/>
      <c r="B3807" s="103"/>
      <c r="C3807" s="93"/>
      <c r="D3807" s="93"/>
      <c r="E3807" s="105"/>
      <c r="F3807" s="107"/>
      <c r="G3807" s="8"/>
      <c r="H3807" s="93"/>
      <c r="I3807" s="31"/>
      <c r="J3807" s="31"/>
      <c r="K3807" s="31"/>
      <c r="L3807" s="31"/>
      <c r="M3807" s="31"/>
      <c r="N3807" s="31"/>
      <c r="O3807" s="31"/>
      <c r="P3807" s="31"/>
      <c r="Q3807" s="31"/>
      <c r="R3807" s="31"/>
      <c r="S3807" s="31"/>
    </row>
    <row r="3808" spans="1:19" s="32" customFormat="1" ht="33" customHeight="1">
      <c r="A3808" s="37"/>
      <c r="B3808" s="102"/>
      <c r="C3808" s="92"/>
      <c r="D3808" s="92"/>
      <c r="E3808" s="104"/>
      <c r="F3808" s="106"/>
      <c r="G3808" s="24"/>
      <c r="H3808" s="92"/>
      <c r="I3808" s="31"/>
      <c r="J3808" s="31"/>
      <c r="K3808" s="31"/>
      <c r="L3808" s="31"/>
      <c r="M3808" s="31"/>
      <c r="N3808" s="31"/>
      <c r="O3808" s="31"/>
      <c r="P3808" s="31"/>
      <c r="Q3808" s="31"/>
      <c r="R3808" s="31"/>
      <c r="S3808" s="31"/>
    </row>
    <row r="3809" spans="1:19" s="32" customFormat="1" ht="79.5" customHeight="1">
      <c r="A3809" s="38"/>
      <c r="B3809" s="103"/>
      <c r="C3809" s="93"/>
      <c r="D3809" s="93"/>
      <c r="E3809" s="105"/>
      <c r="F3809" s="107"/>
      <c r="G3809" s="8"/>
      <c r="H3809" s="93"/>
      <c r="I3809" s="31"/>
      <c r="J3809" s="31"/>
      <c r="K3809" s="31"/>
      <c r="L3809" s="31"/>
      <c r="M3809" s="31"/>
      <c r="N3809" s="31"/>
      <c r="O3809" s="31"/>
      <c r="P3809" s="31"/>
      <c r="Q3809" s="31"/>
      <c r="R3809" s="31"/>
      <c r="S3809" s="31"/>
    </row>
    <row r="3810" spans="1:19" s="32" customFormat="1" ht="33" customHeight="1">
      <c r="A3810" s="37"/>
      <c r="B3810" s="102"/>
      <c r="C3810" s="92"/>
      <c r="D3810" s="92"/>
      <c r="E3810" s="104"/>
      <c r="F3810" s="106"/>
      <c r="G3810" s="24"/>
      <c r="H3810" s="92"/>
      <c r="I3810" s="31"/>
      <c r="J3810" s="31"/>
      <c r="K3810" s="31"/>
      <c r="L3810" s="31"/>
      <c r="M3810" s="31"/>
      <c r="N3810" s="31"/>
      <c r="O3810" s="31"/>
      <c r="P3810" s="31"/>
      <c r="Q3810" s="31"/>
      <c r="R3810" s="31"/>
      <c r="S3810" s="31"/>
    </row>
    <row r="3811" spans="1:19" s="32" customFormat="1" ht="79.5" customHeight="1">
      <c r="A3811" s="38"/>
      <c r="B3811" s="103"/>
      <c r="C3811" s="93"/>
      <c r="D3811" s="93"/>
      <c r="E3811" s="105"/>
      <c r="F3811" s="107"/>
      <c r="G3811" s="8"/>
      <c r="H3811" s="93"/>
      <c r="I3811" s="31"/>
      <c r="J3811" s="31"/>
      <c r="K3811" s="31"/>
      <c r="L3811" s="31"/>
      <c r="M3811" s="31"/>
      <c r="N3811" s="31"/>
      <c r="O3811" s="31"/>
      <c r="P3811" s="31"/>
      <c r="Q3811" s="31"/>
      <c r="R3811" s="31"/>
      <c r="S3811" s="31"/>
    </row>
    <row r="3812" spans="1:19" s="32" customFormat="1" ht="33" customHeight="1">
      <c r="A3812" s="37"/>
      <c r="B3812" s="102"/>
      <c r="C3812" s="92"/>
      <c r="D3812" s="92"/>
      <c r="E3812" s="104"/>
      <c r="F3812" s="106"/>
      <c r="G3812" s="24"/>
      <c r="H3812" s="92"/>
      <c r="I3812" s="31"/>
      <c r="J3812" s="31"/>
      <c r="K3812" s="31"/>
      <c r="L3812" s="31"/>
      <c r="M3812" s="31"/>
      <c r="N3812" s="31"/>
      <c r="O3812" s="31"/>
      <c r="P3812" s="31"/>
      <c r="Q3812" s="31"/>
      <c r="R3812" s="31"/>
      <c r="S3812" s="31"/>
    </row>
    <row r="3813" spans="1:19" s="32" customFormat="1" ht="79.5" customHeight="1">
      <c r="A3813" s="38"/>
      <c r="B3813" s="103"/>
      <c r="C3813" s="93"/>
      <c r="D3813" s="93"/>
      <c r="E3813" s="105"/>
      <c r="F3813" s="107"/>
      <c r="G3813" s="8"/>
      <c r="H3813" s="93"/>
      <c r="I3813" s="31"/>
      <c r="J3813" s="31"/>
      <c r="K3813" s="31"/>
      <c r="L3813" s="31"/>
      <c r="M3813" s="31"/>
      <c r="N3813" s="31"/>
      <c r="O3813" s="31"/>
      <c r="P3813" s="31"/>
      <c r="Q3813" s="31"/>
      <c r="R3813" s="31"/>
      <c r="S3813" s="31"/>
    </row>
    <row r="3814" spans="1:19" s="32" customFormat="1" ht="33" customHeight="1">
      <c r="A3814" s="37"/>
      <c r="B3814" s="102"/>
      <c r="C3814" s="92"/>
      <c r="D3814" s="92"/>
      <c r="E3814" s="104"/>
      <c r="F3814" s="106"/>
      <c r="G3814" s="24"/>
      <c r="H3814" s="92"/>
      <c r="I3814" s="31"/>
      <c r="J3814" s="31"/>
      <c r="K3814" s="31"/>
      <c r="L3814" s="31"/>
      <c r="M3814" s="31"/>
      <c r="N3814" s="31"/>
      <c r="O3814" s="31"/>
      <c r="P3814" s="31"/>
      <c r="Q3814" s="31"/>
      <c r="R3814" s="31"/>
      <c r="S3814" s="31"/>
    </row>
    <row r="3815" spans="1:19" s="32" customFormat="1" ht="79.5" customHeight="1">
      <c r="A3815" s="38"/>
      <c r="B3815" s="103"/>
      <c r="C3815" s="93"/>
      <c r="D3815" s="93"/>
      <c r="E3815" s="105"/>
      <c r="F3815" s="107"/>
      <c r="G3815" s="8"/>
      <c r="H3815" s="93"/>
      <c r="I3815" s="31"/>
      <c r="J3815" s="31"/>
      <c r="K3815" s="31"/>
      <c r="L3815" s="31"/>
      <c r="M3815" s="31"/>
      <c r="N3815" s="31"/>
      <c r="O3815" s="31"/>
      <c r="P3815" s="31"/>
      <c r="Q3815" s="31"/>
      <c r="R3815" s="31"/>
      <c r="S3815" s="31"/>
    </row>
    <row r="3816" spans="1:19" s="32" customFormat="1" ht="33" customHeight="1">
      <c r="A3816" s="37"/>
      <c r="B3816" s="102"/>
      <c r="C3816" s="92"/>
      <c r="D3816" s="92"/>
      <c r="E3816" s="104"/>
      <c r="F3816" s="106"/>
      <c r="G3816" s="24"/>
      <c r="H3816" s="92"/>
      <c r="I3816" s="31"/>
      <c r="J3816" s="31"/>
      <c r="K3816" s="31"/>
      <c r="L3816" s="31"/>
      <c r="M3816" s="31"/>
      <c r="N3816" s="31"/>
      <c r="O3816" s="31"/>
      <c r="P3816" s="31"/>
      <c r="Q3816" s="31"/>
      <c r="R3816" s="31"/>
      <c r="S3816" s="31"/>
    </row>
    <row r="3817" spans="1:19" s="32" customFormat="1" ht="79.5" customHeight="1">
      <c r="A3817" s="38"/>
      <c r="B3817" s="103"/>
      <c r="C3817" s="93"/>
      <c r="D3817" s="93"/>
      <c r="E3817" s="105"/>
      <c r="F3817" s="107"/>
      <c r="G3817" s="8"/>
      <c r="H3817" s="93"/>
      <c r="I3817" s="31"/>
      <c r="J3817" s="31"/>
      <c r="K3817" s="31"/>
      <c r="L3817" s="31"/>
      <c r="M3817" s="31"/>
      <c r="N3817" s="31"/>
      <c r="O3817" s="31"/>
      <c r="P3817" s="31"/>
      <c r="Q3817" s="31"/>
      <c r="R3817" s="31"/>
      <c r="S3817" s="31"/>
    </row>
    <row r="3818" spans="1:19" s="32" customFormat="1" ht="33" customHeight="1">
      <c r="A3818" s="37"/>
      <c r="B3818" s="102"/>
      <c r="C3818" s="92"/>
      <c r="D3818" s="92"/>
      <c r="E3818" s="104"/>
      <c r="F3818" s="106"/>
      <c r="G3818" s="24"/>
      <c r="H3818" s="92"/>
      <c r="I3818" s="31"/>
      <c r="J3818" s="31"/>
      <c r="K3818" s="31"/>
      <c r="L3818" s="31"/>
      <c r="M3818" s="31"/>
      <c r="N3818" s="31"/>
      <c r="O3818" s="31"/>
      <c r="P3818" s="31"/>
      <c r="Q3818" s="31"/>
      <c r="R3818" s="31"/>
      <c r="S3818" s="31"/>
    </row>
    <row r="3819" spans="1:19" s="32" customFormat="1" ht="79.5" customHeight="1">
      <c r="A3819" s="38"/>
      <c r="B3819" s="103"/>
      <c r="C3819" s="93"/>
      <c r="D3819" s="93"/>
      <c r="E3819" s="105"/>
      <c r="F3819" s="107"/>
      <c r="G3819" s="8"/>
      <c r="H3819" s="93"/>
      <c r="I3819" s="31"/>
      <c r="J3819" s="31"/>
      <c r="K3819" s="31"/>
      <c r="L3819" s="31"/>
      <c r="M3819" s="31"/>
      <c r="N3819" s="31"/>
      <c r="O3819" s="31"/>
      <c r="P3819" s="31"/>
      <c r="Q3819" s="31"/>
      <c r="R3819" s="31"/>
      <c r="S3819" s="31"/>
    </row>
    <row r="3820" spans="1:19" s="32" customFormat="1" ht="33" customHeight="1">
      <c r="A3820" s="37"/>
      <c r="B3820" s="102"/>
      <c r="C3820" s="92"/>
      <c r="D3820" s="92"/>
      <c r="E3820" s="104"/>
      <c r="F3820" s="106"/>
      <c r="G3820" s="24"/>
      <c r="H3820" s="92"/>
      <c r="I3820" s="31"/>
      <c r="J3820" s="31"/>
      <c r="K3820" s="31"/>
      <c r="L3820" s="31"/>
      <c r="M3820" s="31"/>
      <c r="N3820" s="31"/>
      <c r="O3820" s="31"/>
      <c r="P3820" s="31"/>
      <c r="Q3820" s="31"/>
      <c r="R3820" s="31"/>
      <c r="S3820" s="31"/>
    </row>
    <row r="3821" spans="1:19" s="32" customFormat="1" ht="79.5" customHeight="1">
      <c r="A3821" s="38"/>
      <c r="B3821" s="103"/>
      <c r="C3821" s="93"/>
      <c r="D3821" s="93"/>
      <c r="E3821" s="105"/>
      <c r="F3821" s="107"/>
      <c r="G3821" s="8"/>
      <c r="H3821" s="93"/>
      <c r="I3821" s="31"/>
      <c r="J3821" s="31"/>
      <c r="K3821" s="31"/>
      <c r="L3821" s="31"/>
      <c r="M3821" s="31"/>
      <c r="N3821" s="31"/>
      <c r="O3821" s="31"/>
      <c r="P3821" s="31"/>
      <c r="Q3821" s="31"/>
      <c r="R3821" s="31"/>
      <c r="S3821" s="31"/>
    </row>
    <row r="3822" spans="1:19" s="32" customFormat="1" ht="33" customHeight="1">
      <c r="A3822" s="37"/>
      <c r="B3822" s="102"/>
      <c r="C3822" s="92"/>
      <c r="D3822" s="92"/>
      <c r="E3822" s="104"/>
      <c r="F3822" s="106"/>
      <c r="G3822" s="24"/>
      <c r="H3822" s="92"/>
      <c r="I3822" s="31"/>
      <c r="J3822" s="31"/>
      <c r="K3822" s="31"/>
      <c r="L3822" s="31"/>
      <c r="M3822" s="31"/>
      <c r="N3822" s="31"/>
      <c r="O3822" s="31"/>
      <c r="P3822" s="31"/>
      <c r="Q3822" s="31"/>
      <c r="R3822" s="31"/>
      <c r="S3822" s="31"/>
    </row>
    <row r="3823" spans="1:19" s="32" customFormat="1" ht="79.5" customHeight="1">
      <c r="A3823" s="38"/>
      <c r="B3823" s="103"/>
      <c r="C3823" s="93"/>
      <c r="D3823" s="93"/>
      <c r="E3823" s="105"/>
      <c r="F3823" s="107"/>
      <c r="G3823" s="8"/>
      <c r="H3823" s="93"/>
      <c r="I3823" s="31"/>
      <c r="J3823" s="31"/>
      <c r="K3823" s="31"/>
      <c r="L3823" s="31"/>
      <c r="M3823" s="31"/>
      <c r="N3823" s="31"/>
      <c r="O3823" s="31"/>
      <c r="P3823" s="31"/>
      <c r="Q3823" s="31"/>
      <c r="R3823" s="31"/>
      <c r="S3823" s="31"/>
    </row>
    <row r="3824" spans="1:19" s="32" customFormat="1" ht="33" customHeight="1">
      <c r="A3824" s="37"/>
      <c r="B3824" s="102"/>
      <c r="C3824" s="92"/>
      <c r="D3824" s="92"/>
      <c r="E3824" s="104"/>
      <c r="F3824" s="106"/>
      <c r="G3824" s="24"/>
      <c r="H3824" s="92"/>
      <c r="I3824" s="31"/>
      <c r="J3824" s="31"/>
      <c r="K3824" s="31"/>
      <c r="L3824" s="31"/>
      <c r="M3824" s="31"/>
      <c r="N3824" s="31"/>
      <c r="O3824" s="31"/>
      <c r="P3824" s="31"/>
      <c r="Q3824" s="31"/>
      <c r="R3824" s="31"/>
      <c r="S3824" s="31"/>
    </row>
    <row r="3825" spans="1:19" s="32" customFormat="1" ht="79.5" customHeight="1">
      <c r="A3825" s="38"/>
      <c r="B3825" s="103"/>
      <c r="C3825" s="93"/>
      <c r="D3825" s="93"/>
      <c r="E3825" s="105"/>
      <c r="F3825" s="107"/>
      <c r="G3825" s="8"/>
      <c r="H3825" s="93"/>
      <c r="I3825" s="31"/>
      <c r="J3825" s="31"/>
      <c r="K3825" s="31"/>
      <c r="L3825" s="31"/>
      <c r="M3825" s="31"/>
      <c r="N3825" s="31"/>
      <c r="O3825" s="31"/>
      <c r="P3825" s="31"/>
      <c r="Q3825" s="31"/>
      <c r="R3825" s="31"/>
      <c r="S3825" s="31"/>
    </row>
    <row r="3826" spans="1:19" s="32" customFormat="1" ht="33" customHeight="1">
      <c r="A3826" s="37"/>
      <c r="B3826" s="102"/>
      <c r="C3826" s="92"/>
      <c r="D3826" s="92"/>
      <c r="E3826" s="104"/>
      <c r="F3826" s="106"/>
      <c r="G3826" s="24"/>
      <c r="H3826" s="92"/>
      <c r="I3826" s="31"/>
      <c r="J3826" s="31"/>
      <c r="K3826" s="31"/>
      <c r="L3826" s="31"/>
      <c r="M3826" s="31"/>
      <c r="N3826" s="31"/>
      <c r="O3826" s="31"/>
      <c r="P3826" s="31"/>
      <c r="Q3826" s="31"/>
      <c r="R3826" s="31"/>
      <c r="S3826" s="31"/>
    </row>
    <row r="3827" spans="1:19" s="32" customFormat="1" ht="79.5" customHeight="1">
      <c r="A3827" s="38"/>
      <c r="B3827" s="103"/>
      <c r="C3827" s="93"/>
      <c r="D3827" s="93"/>
      <c r="E3827" s="105"/>
      <c r="F3827" s="107"/>
      <c r="G3827" s="8"/>
      <c r="H3827" s="93"/>
      <c r="I3827" s="31"/>
      <c r="J3827" s="31"/>
      <c r="K3827" s="31"/>
      <c r="L3827" s="31"/>
      <c r="M3827" s="31"/>
      <c r="N3827" s="31"/>
      <c r="O3827" s="31"/>
      <c r="P3827" s="31"/>
      <c r="Q3827" s="31"/>
      <c r="R3827" s="31"/>
      <c r="S3827" s="31"/>
    </row>
    <row r="3828" spans="1:19" s="32" customFormat="1" ht="33" customHeight="1">
      <c r="A3828" s="37"/>
      <c r="B3828" s="102"/>
      <c r="C3828" s="92"/>
      <c r="D3828" s="92"/>
      <c r="E3828" s="104"/>
      <c r="F3828" s="106"/>
      <c r="G3828" s="24"/>
      <c r="H3828" s="92"/>
      <c r="I3828" s="31"/>
      <c r="J3828" s="31"/>
      <c r="K3828" s="31"/>
      <c r="L3828" s="31"/>
      <c r="M3828" s="31"/>
      <c r="N3828" s="31"/>
      <c r="O3828" s="31"/>
      <c r="P3828" s="31"/>
      <c r="Q3828" s="31"/>
      <c r="R3828" s="31"/>
      <c r="S3828" s="31"/>
    </row>
    <row r="3829" spans="1:19" s="32" customFormat="1" ht="79.5" customHeight="1">
      <c r="A3829" s="38"/>
      <c r="B3829" s="103"/>
      <c r="C3829" s="93"/>
      <c r="D3829" s="93"/>
      <c r="E3829" s="105"/>
      <c r="F3829" s="107"/>
      <c r="G3829" s="8"/>
      <c r="H3829" s="93"/>
      <c r="I3829" s="31"/>
      <c r="J3829" s="31"/>
      <c r="K3829" s="31"/>
      <c r="L3829" s="31"/>
      <c r="M3829" s="31"/>
      <c r="N3829" s="31"/>
      <c r="O3829" s="31"/>
      <c r="P3829" s="31"/>
      <c r="Q3829" s="31"/>
      <c r="R3829" s="31"/>
      <c r="S3829" s="31"/>
    </row>
    <row r="3830" spans="1:19" s="32" customFormat="1" ht="33" customHeight="1">
      <c r="A3830" s="37"/>
      <c r="B3830" s="102"/>
      <c r="C3830" s="92"/>
      <c r="D3830" s="92"/>
      <c r="E3830" s="104"/>
      <c r="F3830" s="106"/>
      <c r="G3830" s="24"/>
      <c r="H3830" s="92"/>
      <c r="I3830" s="31"/>
      <c r="J3830" s="31"/>
      <c r="K3830" s="31"/>
      <c r="L3830" s="31"/>
      <c r="M3830" s="31"/>
      <c r="N3830" s="31"/>
      <c r="O3830" s="31"/>
      <c r="P3830" s="31"/>
      <c r="Q3830" s="31"/>
      <c r="R3830" s="31"/>
      <c r="S3830" s="31"/>
    </row>
    <row r="3831" spans="1:19" s="32" customFormat="1" ht="79.5" customHeight="1">
      <c r="A3831" s="38"/>
      <c r="B3831" s="103"/>
      <c r="C3831" s="93"/>
      <c r="D3831" s="93"/>
      <c r="E3831" s="105"/>
      <c r="F3831" s="107"/>
      <c r="G3831" s="8"/>
      <c r="H3831" s="93"/>
      <c r="I3831" s="31"/>
      <c r="J3831" s="31"/>
      <c r="K3831" s="31"/>
      <c r="L3831" s="31"/>
      <c r="M3831" s="31"/>
      <c r="N3831" s="31"/>
      <c r="O3831" s="31"/>
      <c r="P3831" s="31"/>
      <c r="Q3831" s="31"/>
      <c r="R3831" s="31"/>
      <c r="S3831" s="31"/>
    </row>
    <row r="3832" spans="1:19" s="32" customFormat="1" ht="33" customHeight="1">
      <c r="A3832" s="37"/>
      <c r="B3832" s="102"/>
      <c r="C3832" s="92"/>
      <c r="D3832" s="92"/>
      <c r="E3832" s="104"/>
      <c r="F3832" s="106"/>
      <c r="G3832" s="24"/>
      <c r="H3832" s="92"/>
      <c r="I3832" s="31"/>
      <c r="J3832" s="31"/>
      <c r="K3832" s="31"/>
      <c r="L3832" s="31"/>
      <c r="M3832" s="31"/>
      <c r="N3832" s="31"/>
      <c r="O3832" s="31"/>
      <c r="P3832" s="31"/>
      <c r="Q3832" s="31"/>
      <c r="R3832" s="31"/>
      <c r="S3832" s="31"/>
    </row>
    <row r="3833" spans="1:19" s="32" customFormat="1" ht="79.5" customHeight="1">
      <c r="A3833" s="38"/>
      <c r="B3833" s="103"/>
      <c r="C3833" s="93"/>
      <c r="D3833" s="93"/>
      <c r="E3833" s="105"/>
      <c r="F3833" s="107"/>
      <c r="G3833" s="8"/>
      <c r="H3833" s="93"/>
      <c r="I3833" s="31"/>
      <c r="J3833" s="31"/>
      <c r="K3833" s="31"/>
      <c r="L3833" s="31"/>
      <c r="M3833" s="31"/>
      <c r="N3833" s="31"/>
      <c r="O3833" s="31"/>
      <c r="P3833" s="31"/>
      <c r="Q3833" s="31"/>
      <c r="R3833" s="31"/>
      <c r="S3833" s="31"/>
    </row>
    <row r="3834" spans="1:19" s="32" customFormat="1" ht="33" customHeight="1">
      <c r="A3834" s="37"/>
      <c r="B3834" s="102"/>
      <c r="C3834" s="92"/>
      <c r="D3834" s="92"/>
      <c r="E3834" s="104"/>
      <c r="F3834" s="106"/>
      <c r="G3834" s="24"/>
      <c r="H3834" s="92"/>
      <c r="I3834" s="31"/>
      <c r="J3834" s="31"/>
      <c r="K3834" s="31"/>
      <c r="L3834" s="31"/>
      <c r="M3834" s="31"/>
      <c r="N3834" s="31"/>
      <c r="O3834" s="31"/>
      <c r="P3834" s="31"/>
      <c r="Q3834" s="31"/>
      <c r="R3834" s="31"/>
      <c r="S3834" s="31"/>
    </row>
    <row r="3835" spans="1:19" s="32" customFormat="1" ht="79.5" customHeight="1">
      <c r="A3835" s="38"/>
      <c r="B3835" s="103"/>
      <c r="C3835" s="93"/>
      <c r="D3835" s="93"/>
      <c r="E3835" s="105"/>
      <c r="F3835" s="107"/>
      <c r="G3835" s="8"/>
      <c r="H3835" s="93"/>
      <c r="I3835" s="31"/>
      <c r="J3835" s="31"/>
      <c r="K3835" s="31"/>
      <c r="L3835" s="31"/>
      <c r="M3835" s="31"/>
      <c r="N3835" s="31"/>
      <c r="O3835" s="31"/>
      <c r="P3835" s="31"/>
      <c r="Q3835" s="31"/>
      <c r="R3835" s="31"/>
      <c r="S3835" s="31"/>
    </row>
    <row r="3836" spans="1:19" s="32" customFormat="1" ht="33" customHeight="1">
      <c r="A3836" s="37"/>
      <c r="B3836" s="102"/>
      <c r="C3836" s="92"/>
      <c r="D3836" s="92"/>
      <c r="E3836" s="104"/>
      <c r="F3836" s="106"/>
      <c r="G3836" s="24"/>
      <c r="H3836" s="92"/>
      <c r="I3836" s="31"/>
      <c r="J3836" s="31"/>
      <c r="K3836" s="31"/>
      <c r="L3836" s="31"/>
      <c r="M3836" s="31"/>
      <c r="N3836" s="31"/>
      <c r="O3836" s="31"/>
      <c r="P3836" s="31"/>
      <c r="Q3836" s="31"/>
      <c r="R3836" s="31"/>
      <c r="S3836" s="31"/>
    </row>
    <row r="3837" spans="1:19" s="32" customFormat="1" ht="79.5" customHeight="1">
      <c r="A3837" s="38"/>
      <c r="B3837" s="103"/>
      <c r="C3837" s="93"/>
      <c r="D3837" s="93"/>
      <c r="E3837" s="105"/>
      <c r="F3837" s="107"/>
      <c r="G3837" s="8"/>
      <c r="H3837" s="93"/>
      <c r="I3837" s="31"/>
      <c r="J3837" s="31"/>
      <c r="K3837" s="31"/>
      <c r="L3837" s="31"/>
      <c r="M3837" s="31"/>
      <c r="N3837" s="31"/>
      <c r="O3837" s="31"/>
      <c r="P3837" s="31"/>
      <c r="Q3837" s="31"/>
      <c r="R3837" s="31"/>
      <c r="S3837" s="31"/>
    </row>
    <row r="3838" spans="1:19" s="32" customFormat="1" ht="33" customHeight="1">
      <c r="A3838" s="37"/>
      <c r="B3838" s="102"/>
      <c r="C3838" s="92"/>
      <c r="D3838" s="92"/>
      <c r="E3838" s="104"/>
      <c r="F3838" s="106"/>
      <c r="G3838" s="24"/>
      <c r="H3838" s="92"/>
      <c r="I3838" s="31"/>
      <c r="J3838" s="31"/>
      <c r="K3838" s="31"/>
      <c r="L3838" s="31"/>
      <c r="M3838" s="31"/>
      <c r="N3838" s="31"/>
      <c r="O3838" s="31"/>
      <c r="P3838" s="31"/>
      <c r="Q3838" s="31"/>
      <c r="R3838" s="31"/>
      <c r="S3838" s="31"/>
    </row>
    <row r="3839" spans="1:19" s="32" customFormat="1" ht="79.5" customHeight="1">
      <c r="A3839" s="38"/>
      <c r="B3839" s="103"/>
      <c r="C3839" s="93"/>
      <c r="D3839" s="93"/>
      <c r="E3839" s="105"/>
      <c r="F3839" s="107"/>
      <c r="G3839" s="8"/>
      <c r="H3839" s="93"/>
      <c r="I3839" s="31"/>
      <c r="J3839" s="31"/>
      <c r="K3839" s="31"/>
      <c r="L3839" s="31"/>
      <c r="M3839" s="31"/>
      <c r="N3839" s="31"/>
      <c r="O3839" s="31"/>
      <c r="P3839" s="31"/>
      <c r="Q3839" s="31"/>
      <c r="R3839" s="31"/>
      <c r="S3839" s="31"/>
    </row>
    <row r="3840" spans="1:19" s="32" customFormat="1" ht="33" customHeight="1">
      <c r="A3840" s="37"/>
      <c r="B3840" s="102"/>
      <c r="C3840" s="92"/>
      <c r="D3840" s="92"/>
      <c r="E3840" s="104"/>
      <c r="F3840" s="106"/>
      <c r="G3840" s="24"/>
      <c r="H3840" s="92"/>
      <c r="I3840" s="31"/>
      <c r="J3840" s="31"/>
      <c r="K3840" s="31"/>
      <c r="L3840" s="31"/>
      <c r="M3840" s="31"/>
      <c r="N3840" s="31"/>
      <c r="O3840" s="31"/>
      <c r="P3840" s="31"/>
      <c r="Q3840" s="31"/>
      <c r="R3840" s="31"/>
      <c r="S3840" s="31"/>
    </row>
    <row r="3841" spans="1:19" s="32" customFormat="1" ht="79.5" customHeight="1">
      <c r="A3841" s="38"/>
      <c r="B3841" s="103"/>
      <c r="C3841" s="93"/>
      <c r="D3841" s="93"/>
      <c r="E3841" s="105"/>
      <c r="F3841" s="107"/>
      <c r="G3841" s="8"/>
      <c r="H3841" s="93"/>
      <c r="I3841" s="31"/>
      <c r="J3841" s="31"/>
      <c r="K3841" s="31"/>
      <c r="L3841" s="31"/>
      <c r="M3841" s="31"/>
      <c r="N3841" s="31"/>
      <c r="O3841" s="31"/>
      <c r="P3841" s="31"/>
      <c r="Q3841" s="31"/>
      <c r="R3841" s="31"/>
      <c r="S3841" s="31"/>
    </row>
    <row r="3842" spans="1:19" s="32" customFormat="1" ht="33" customHeight="1">
      <c r="A3842" s="37"/>
      <c r="B3842" s="102"/>
      <c r="C3842" s="92"/>
      <c r="D3842" s="92"/>
      <c r="E3842" s="104"/>
      <c r="F3842" s="106"/>
      <c r="G3842" s="24"/>
      <c r="H3842" s="92"/>
      <c r="I3842" s="31"/>
      <c r="J3842" s="31"/>
      <c r="K3842" s="31"/>
      <c r="L3842" s="31"/>
      <c r="M3842" s="31"/>
      <c r="N3842" s="31"/>
      <c r="O3842" s="31"/>
      <c r="P3842" s="31"/>
      <c r="Q3842" s="31"/>
      <c r="R3842" s="31"/>
      <c r="S3842" s="31"/>
    </row>
    <row r="3843" spans="1:19" s="32" customFormat="1" ht="79.5" customHeight="1">
      <c r="A3843" s="38"/>
      <c r="B3843" s="103"/>
      <c r="C3843" s="93"/>
      <c r="D3843" s="93"/>
      <c r="E3843" s="105"/>
      <c r="F3843" s="107"/>
      <c r="G3843" s="8"/>
      <c r="H3843" s="93"/>
      <c r="I3843" s="31"/>
      <c r="J3843" s="31"/>
      <c r="K3843" s="31"/>
      <c r="L3843" s="31"/>
      <c r="M3843" s="31"/>
      <c r="N3843" s="31"/>
      <c r="O3843" s="31"/>
      <c r="P3843" s="31"/>
      <c r="Q3843" s="31"/>
      <c r="R3843" s="31"/>
      <c r="S3843" s="31"/>
    </row>
    <row r="3844" spans="1:19" s="32" customFormat="1" ht="33" customHeight="1">
      <c r="A3844" s="37"/>
      <c r="B3844" s="102"/>
      <c r="C3844" s="92"/>
      <c r="D3844" s="92"/>
      <c r="E3844" s="104"/>
      <c r="F3844" s="106"/>
      <c r="G3844" s="24"/>
      <c r="H3844" s="92"/>
      <c r="I3844" s="31"/>
      <c r="J3844" s="31"/>
      <c r="K3844" s="31"/>
      <c r="L3844" s="31"/>
      <c r="M3844" s="31"/>
      <c r="N3844" s="31"/>
      <c r="O3844" s="31"/>
      <c r="P3844" s="31"/>
      <c r="Q3844" s="31"/>
      <c r="R3844" s="31"/>
      <c r="S3844" s="31"/>
    </row>
    <row r="3845" spans="1:19" s="32" customFormat="1" ht="79.5" customHeight="1">
      <c r="A3845" s="38"/>
      <c r="B3845" s="103"/>
      <c r="C3845" s="93"/>
      <c r="D3845" s="93"/>
      <c r="E3845" s="105"/>
      <c r="F3845" s="107"/>
      <c r="G3845" s="8"/>
      <c r="H3845" s="93"/>
      <c r="I3845" s="31"/>
      <c r="J3845" s="31"/>
      <c r="K3845" s="31"/>
      <c r="L3845" s="31"/>
      <c r="M3845" s="31"/>
      <c r="N3845" s="31"/>
      <c r="O3845" s="31"/>
      <c r="P3845" s="31"/>
      <c r="Q3845" s="31"/>
      <c r="R3845" s="31"/>
      <c r="S3845" s="31"/>
    </row>
    <row r="3846" spans="1:19" s="32" customFormat="1" ht="33" customHeight="1">
      <c r="A3846" s="37"/>
      <c r="B3846" s="102"/>
      <c r="C3846" s="92"/>
      <c r="D3846" s="92"/>
      <c r="E3846" s="104"/>
      <c r="F3846" s="106"/>
      <c r="G3846" s="24"/>
      <c r="H3846" s="92"/>
      <c r="I3846" s="31"/>
      <c r="J3846" s="31"/>
      <c r="K3846" s="31"/>
      <c r="L3846" s="31"/>
      <c r="M3846" s="31"/>
      <c r="N3846" s="31"/>
      <c r="O3846" s="31"/>
      <c r="P3846" s="31"/>
      <c r="Q3846" s="31"/>
      <c r="R3846" s="31"/>
      <c r="S3846" s="31"/>
    </row>
    <row r="3847" spans="1:19" s="32" customFormat="1" ht="79.5" customHeight="1">
      <c r="A3847" s="38"/>
      <c r="B3847" s="103"/>
      <c r="C3847" s="93"/>
      <c r="D3847" s="93"/>
      <c r="E3847" s="105"/>
      <c r="F3847" s="107"/>
      <c r="G3847" s="8"/>
      <c r="H3847" s="93"/>
      <c r="I3847" s="31"/>
      <c r="J3847" s="31"/>
      <c r="K3847" s="31"/>
      <c r="L3847" s="31"/>
      <c r="M3847" s="31"/>
      <c r="N3847" s="31"/>
      <c r="O3847" s="31"/>
      <c r="P3847" s="31"/>
      <c r="Q3847" s="31"/>
      <c r="R3847" s="31"/>
      <c r="S3847" s="31"/>
    </row>
    <row r="3848" spans="1:19" s="32" customFormat="1" ht="33" customHeight="1">
      <c r="A3848" s="37"/>
      <c r="B3848" s="102"/>
      <c r="C3848" s="92"/>
      <c r="D3848" s="92"/>
      <c r="E3848" s="104"/>
      <c r="F3848" s="106"/>
      <c r="G3848" s="24"/>
      <c r="H3848" s="92"/>
      <c r="I3848" s="31"/>
      <c r="J3848" s="31"/>
      <c r="K3848" s="31"/>
      <c r="L3848" s="31"/>
      <c r="M3848" s="31"/>
      <c r="N3848" s="31"/>
      <c r="O3848" s="31"/>
      <c r="P3848" s="31"/>
      <c r="Q3848" s="31"/>
      <c r="R3848" s="31"/>
      <c r="S3848" s="31"/>
    </row>
    <row r="3849" spans="1:19" s="32" customFormat="1" ht="79.5" customHeight="1">
      <c r="A3849" s="38"/>
      <c r="B3849" s="103"/>
      <c r="C3849" s="93"/>
      <c r="D3849" s="93"/>
      <c r="E3849" s="105"/>
      <c r="F3849" s="107"/>
      <c r="G3849" s="8"/>
      <c r="H3849" s="93"/>
      <c r="I3849" s="31"/>
      <c r="J3849" s="31"/>
      <c r="K3849" s="31"/>
      <c r="L3849" s="31"/>
      <c r="M3849" s="31"/>
      <c r="N3849" s="31"/>
      <c r="O3849" s="31"/>
      <c r="P3849" s="31"/>
      <c r="Q3849" s="31"/>
      <c r="R3849" s="31"/>
      <c r="S3849" s="31"/>
    </row>
    <row r="3850" spans="1:19" s="32" customFormat="1" ht="33" customHeight="1">
      <c r="A3850" s="37"/>
      <c r="B3850" s="102"/>
      <c r="C3850" s="92"/>
      <c r="D3850" s="92"/>
      <c r="E3850" s="104"/>
      <c r="F3850" s="106"/>
      <c r="G3850" s="24"/>
      <c r="H3850" s="92"/>
      <c r="I3850" s="31"/>
      <c r="J3850" s="31"/>
      <c r="K3850" s="31"/>
      <c r="L3850" s="31"/>
      <c r="M3850" s="31"/>
      <c r="N3850" s="31"/>
      <c r="O3850" s="31"/>
      <c r="P3850" s="31"/>
      <c r="Q3850" s="31"/>
      <c r="R3850" s="31"/>
      <c r="S3850" s="31"/>
    </row>
    <row r="3851" spans="1:19" s="32" customFormat="1" ht="79.5" customHeight="1">
      <c r="A3851" s="38"/>
      <c r="B3851" s="103"/>
      <c r="C3851" s="93"/>
      <c r="D3851" s="93"/>
      <c r="E3851" s="105"/>
      <c r="F3851" s="107"/>
      <c r="G3851" s="8"/>
      <c r="H3851" s="93"/>
      <c r="I3851" s="31"/>
      <c r="J3851" s="31"/>
      <c r="K3851" s="31"/>
      <c r="L3851" s="31"/>
      <c r="M3851" s="31"/>
      <c r="N3851" s="31"/>
      <c r="O3851" s="31"/>
      <c r="P3851" s="31"/>
      <c r="Q3851" s="31"/>
      <c r="R3851" s="31"/>
      <c r="S3851" s="31"/>
    </row>
    <row r="3852" spans="1:19" s="32" customFormat="1" ht="33" customHeight="1">
      <c r="A3852" s="37"/>
      <c r="B3852" s="102"/>
      <c r="C3852" s="92"/>
      <c r="D3852" s="92"/>
      <c r="E3852" s="104"/>
      <c r="F3852" s="106"/>
      <c r="G3852" s="24"/>
      <c r="H3852" s="92"/>
      <c r="I3852" s="31"/>
      <c r="J3852" s="31"/>
      <c r="K3852" s="31"/>
      <c r="L3852" s="31"/>
      <c r="M3852" s="31"/>
      <c r="N3852" s="31"/>
      <c r="O3852" s="31"/>
      <c r="P3852" s="31"/>
      <c r="Q3852" s="31"/>
      <c r="R3852" s="31"/>
      <c r="S3852" s="31"/>
    </row>
    <row r="3853" spans="1:19" s="32" customFormat="1" ht="79.5" customHeight="1">
      <c r="A3853" s="38"/>
      <c r="B3853" s="103"/>
      <c r="C3853" s="93"/>
      <c r="D3853" s="93"/>
      <c r="E3853" s="105"/>
      <c r="F3853" s="107"/>
      <c r="G3853" s="8"/>
      <c r="H3853" s="93"/>
      <c r="I3853" s="31"/>
      <c r="J3853" s="31"/>
      <c r="K3853" s="31"/>
      <c r="L3853" s="31"/>
      <c r="M3853" s="31"/>
      <c r="N3853" s="31"/>
      <c r="O3853" s="31"/>
      <c r="P3853" s="31"/>
      <c r="Q3853" s="31"/>
      <c r="R3853" s="31"/>
      <c r="S3853" s="31"/>
    </row>
    <row r="3854" spans="1:19" s="32" customFormat="1" ht="33" customHeight="1">
      <c r="A3854" s="37"/>
      <c r="B3854" s="102"/>
      <c r="C3854" s="92"/>
      <c r="D3854" s="92"/>
      <c r="E3854" s="104"/>
      <c r="F3854" s="106"/>
      <c r="G3854" s="24"/>
      <c r="H3854" s="92"/>
      <c r="I3854" s="31"/>
      <c r="J3854" s="31"/>
      <c r="K3854" s="31"/>
      <c r="L3854" s="31"/>
      <c r="M3854" s="31"/>
      <c r="N3854" s="31"/>
      <c r="O3854" s="31"/>
      <c r="P3854" s="31"/>
      <c r="Q3854" s="31"/>
      <c r="R3854" s="31"/>
      <c r="S3854" s="31"/>
    </row>
    <row r="3855" spans="1:19" s="32" customFormat="1" ht="79.5" customHeight="1">
      <c r="A3855" s="38"/>
      <c r="B3855" s="103"/>
      <c r="C3855" s="93"/>
      <c r="D3855" s="93"/>
      <c r="E3855" s="105"/>
      <c r="F3855" s="107"/>
      <c r="G3855" s="8"/>
      <c r="H3855" s="93"/>
      <c r="I3855" s="31"/>
      <c r="J3855" s="31"/>
      <c r="K3855" s="31"/>
      <c r="L3855" s="31"/>
      <c r="M3855" s="31"/>
      <c r="N3855" s="31"/>
      <c r="O3855" s="31"/>
      <c r="P3855" s="31"/>
      <c r="Q3855" s="31"/>
      <c r="R3855" s="31"/>
      <c r="S3855" s="31"/>
    </row>
    <row r="3856" spans="1:19" s="32" customFormat="1" ht="33" customHeight="1">
      <c r="A3856" s="37"/>
      <c r="B3856" s="102"/>
      <c r="C3856" s="92"/>
      <c r="D3856" s="92"/>
      <c r="E3856" s="104"/>
      <c r="F3856" s="106"/>
      <c r="G3856" s="24"/>
      <c r="H3856" s="92"/>
      <c r="I3856" s="31"/>
      <c r="J3856" s="31"/>
      <c r="K3856" s="31"/>
      <c r="L3856" s="31"/>
      <c r="M3856" s="31"/>
      <c r="N3856" s="31"/>
      <c r="O3856" s="31"/>
      <c r="P3856" s="31"/>
      <c r="Q3856" s="31"/>
      <c r="R3856" s="31"/>
      <c r="S3856" s="31"/>
    </row>
    <row r="3857" spans="1:19" s="32" customFormat="1" ht="79.5" customHeight="1">
      <c r="A3857" s="38"/>
      <c r="B3857" s="103"/>
      <c r="C3857" s="93"/>
      <c r="D3857" s="93"/>
      <c r="E3857" s="105"/>
      <c r="F3857" s="107"/>
      <c r="G3857" s="8"/>
      <c r="H3857" s="93"/>
      <c r="I3857" s="31"/>
      <c r="J3857" s="31"/>
      <c r="K3857" s="31"/>
      <c r="L3857" s="31"/>
      <c r="M3857" s="31"/>
      <c r="N3857" s="31"/>
      <c r="O3857" s="31"/>
      <c r="P3857" s="31"/>
      <c r="Q3857" s="31"/>
      <c r="R3857" s="31"/>
      <c r="S3857" s="31"/>
    </row>
    <row r="3858" spans="1:19" s="32" customFormat="1" ht="33" customHeight="1">
      <c r="A3858" s="37"/>
      <c r="B3858" s="102"/>
      <c r="C3858" s="92"/>
      <c r="D3858" s="92"/>
      <c r="E3858" s="104"/>
      <c r="F3858" s="106"/>
      <c r="G3858" s="24"/>
      <c r="H3858" s="92"/>
      <c r="I3858" s="31"/>
      <c r="J3858" s="31"/>
      <c r="K3858" s="31"/>
      <c r="L3858" s="31"/>
      <c r="M3858" s="31"/>
      <c r="N3858" s="31"/>
      <c r="O3858" s="31"/>
      <c r="P3858" s="31"/>
      <c r="Q3858" s="31"/>
      <c r="R3858" s="31"/>
      <c r="S3858" s="31"/>
    </row>
    <row r="3859" spans="1:19" s="32" customFormat="1" ht="79.5" customHeight="1">
      <c r="A3859" s="38"/>
      <c r="B3859" s="103"/>
      <c r="C3859" s="93"/>
      <c r="D3859" s="93"/>
      <c r="E3859" s="105"/>
      <c r="F3859" s="107"/>
      <c r="G3859" s="8"/>
      <c r="H3859" s="93"/>
      <c r="I3859" s="31"/>
      <c r="J3859" s="31"/>
      <c r="K3859" s="31"/>
      <c r="L3859" s="31"/>
      <c r="M3859" s="31"/>
      <c r="N3859" s="31"/>
      <c r="O3859" s="31"/>
      <c r="P3859" s="31"/>
      <c r="Q3859" s="31"/>
      <c r="R3859" s="31"/>
      <c r="S3859" s="31"/>
    </row>
    <row r="3860" spans="1:19" s="32" customFormat="1" ht="33" customHeight="1">
      <c r="A3860" s="37"/>
      <c r="B3860" s="102"/>
      <c r="C3860" s="92"/>
      <c r="D3860" s="92"/>
      <c r="E3860" s="104"/>
      <c r="F3860" s="106"/>
      <c r="G3860" s="24"/>
      <c r="H3860" s="92"/>
      <c r="I3860" s="31"/>
      <c r="J3860" s="31"/>
      <c r="K3860" s="31"/>
      <c r="L3860" s="31"/>
      <c r="M3860" s="31"/>
      <c r="N3860" s="31"/>
      <c r="O3860" s="31"/>
      <c r="P3860" s="31"/>
      <c r="Q3860" s="31"/>
      <c r="R3860" s="31"/>
      <c r="S3860" s="31"/>
    </row>
    <row r="3861" spans="1:19" s="32" customFormat="1" ht="79.5" customHeight="1">
      <c r="A3861" s="38"/>
      <c r="B3861" s="103"/>
      <c r="C3861" s="93"/>
      <c r="D3861" s="93"/>
      <c r="E3861" s="105"/>
      <c r="F3861" s="107"/>
      <c r="G3861" s="8"/>
      <c r="H3861" s="93"/>
      <c r="I3861" s="31"/>
      <c r="J3861" s="31"/>
      <c r="K3861" s="31"/>
      <c r="L3861" s="31"/>
      <c r="M3861" s="31"/>
      <c r="N3861" s="31"/>
      <c r="O3861" s="31"/>
      <c r="P3861" s="31"/>
      <c r="Q3861" s="31"/>
      <c r="R3861" s="31"/>
      <c r="S3861" s="31"/>
    </row>
    <row r="3862" spans="1:19" s="32" customFormat="1" ht="33" customHeight="1">
      <c r="A3862" s="37"/>
      <c r="B3862" s="102"/>
      <c r="C3862" s="92"/>
      <c r="D3862" s="92"/>
      <c r="E3862" s="104"/>
      <c r="F3862" s="106"/>
      <c r="G3862" s="24"/>
      <c r="H3862" s="92"/>
      <c r="I3862" s="31"/>
      <c r="J3862" s="31"/>
      <c r="K3862" s="31"/>
      <c r="L3862" s="31"/>
      <c r="M3862" s="31"/>
      <c r="N3862" s="31"/>
      <c r="O3862" s="31"/>
      <c r="P3862" s="31"/>
      <c r="Q3862" s="31"/>
      <c r="R3862" s="31"/>
      <c r="S3862" s="31"/>
    </row>
    <row r="3863" spans="1:19" s="32" customFormat="1" ht="79.5" customHeight="1">
      <c r="A3863" s="38"/>
      <c r="B3863" s="103"/>
      <c r="C3863" s="93"/>
      <c r="D3863" s="93"/>
      <c r="E3863" s="105"/>
      <c r="F3863" s="107"/>
      <c r="G3863" s="8"/>
      <c r="H3863" s="93"/>
      <c r="I3863" s="31"/>
      <c r="J3863" s="31"/>
      <c r="K3863" s="31"/>
      <c r="L3863" s="31"/>
      <c r="M3863" s="31"/>
      <c r="N3863" s="31"/>
      <c r="O3863" s="31"/>
      <c r="P3863" s="31"/>
      <c r="Q3863" s="31"/>
      <c r="R3863" s="31"/>
      <c r="S3863" s="31"/>
    </row>
    <row r="3864" spans="1:19" s="32" customFormat="1" ht="33" customHeight="1">
      <c r="A3864" s="37"/>
      <c r="B3864" s="102"/>
      <c r="C3864" s="92"/>
      <c r="D3864" s="92"/>
      <c r="E3864" s="104"/>
      <c r="F3864" s="106"/>
      <c r="G3864" s="24"/>
      <c r="H3864" s="92"/>
      <c r="I3864" s="31"/>
      <c r="J3864" s="31"/>
      <c r="K3864" s="31"/>
      <c r="L3864" s="31"/>
      <c r="M3864" s="31"/>
      <c r="N3864" s="31"/>
      <c r="O3864" s="31"/>
      <c r="P3864" s="31"/>
      <c r="Q3864" s="31"/>
      <c r="R3864" s="31"/>
      <c r="S3864" s="31"/>
    </row>
    <row r="3865" spans="1:19" s="32" customFormat="1" ht="79.5" customHeight="1">
      <c r="A3865" s="38"/>
      <c r="B3865" s="103"/>
      <c r="C3865" s="93"/>
      <c r="D3865" s="93"/>
      <c r="E3865" s="105"/>
      <c r="F3865" s="107"/>
      <c r="G3865" s="8"/>
      <c r="H3865" s="93"/>
      <c r="I3865" s="31"/>
      <c r="J3865" s="31"/>
      <c r="K3865" s="31"/>
      <c r="L3865" s="31"/>
      <c r="M3865" s="31"/>
      <c r="N3865" s="31"/>
      <c r="O3865" s="31"/>
      <c r="P3865" s="31"/>
      <c r="Q3865" s="31"/>
      <c r="R3865" s="31"/>
      <c r="S3865" s="31"/>
    </row>
    <row r="3866" spans="1:19" s="32" customFormat="1" ht="33" customHeight="1">
      <c r="A3866" s="37"/>
      <c r="B3866" s="102"/>
      <c r="C3866" s="92"/>
      <c r="D3866" s="92"/>
      <c r="E3866" s="104"/>
      <c r="F3866" s="106"/>
      <c r="G3866" s="24"/>
      <c r="H3866" s="92"/>
      <c r="I3866" s="31"/>
      <c r="J3866" s="31"/>
      <c r="K3866" s="31"/>
      <c r="L3866" s="31"/>
      <c r="M3866" s="31"/>
      <c r="N3866" s="31"/>
      <c r="O3866" s="31"/>
      <c r="P3866" s="31"/>
      <c r="Q3866" s="31"/>
      <c r="R3866" s="31"/>
      <c r="S3866" s="31"/>
    </row>
    <row r="3867" spans="1:19" s="32" customFormat="1" ht="79.5" customHeight="1">
      <c r="A3867" s="38"/>
      <c r="B3867" s="103"/>
      <c r="C3867" s="93"/>
      <c r="D3867" s="93"/>
      <c r="E3867" s="105"/>
      <c r="F3867" s="107"/>
      <c r="G3867" s="8"/>
      <c r="H3867" s="93"/>
      <c r="I3867" s="31"/>
      <c r="J3867" s="31"/>
      <c r="K3867" s="31"/>
      <c r="L3867" s="31"/>
      <c r="M3867" s="31"/>
      <c r="N3867" s="31"/>
      <c r="O3867" s="31"/>
      <c r="P3867" s="31"/>
      <c r="Q3867" s="31"/>
      <c r="R3867" s="31"/>
      <c r="S3867" s="31"/>
    </row>
    <row r="3868" spans="1:19" s="32" customFormat="1" ht="33" customHeight="1">
      <c r="A3868" s="37"/>
      <c r="B3868" s="102"/>
      <c r="C3868" s="92"/>
      <c r="D3868" s="92"/>
      <c r="E3868" s="104"/>
      <c r="F3868" s="106"/>
      <c r="G3868" s="24"/>
      <c r="H3868" s="92"/>
      <c r="I3868" s="31"/>
      <c r="J3868" s="31"/>
      <c r="K3868" s="31"/>
      <c r="L3868" s="31"/>
      <c r="M3868" s="31"/>
      <c r="N3868" s="31"/>
      <c r="O3868" s="31"/>
      <c r="P3868" s="31"/>
      <c r="Q3868" s="31"/>
      <c r="R3868" s="31"/>
      <c r="S3868" s="31"/>
    </row>
    <row r="3869" spans="1:19" s="32" customFormat="1" ht="79.5" customHeight="1">
      <c r="A3869" s="38"/>
      <c r="B3869" s="103"/>
      <c r="C3869" s="93"/>
      <c r="D3869" s="93"/>
      <c r="E3869" s="105"/>
      <c r="F3869" s="107"/>
      <c r="G3869" s="8"/>
      <c r="H3869" s="93"/>
      <c r="I3869" s="31"/>
      <c r="J3869" s="31"/>
      <c r="K3869" s="31"/>
      <c r="L3869" s="31"/>
      <c r="M3869" s="31"/>
      <c r="N3869" s="31"/>
      <c r="O3869" s="31"/>
      <c r="P3869" s="31"/>
      <c r="Q3869" s="31"/>
      <c r="R3869" s="31"/>
      <c r="S3869" s="31"/>
    </row>
    <row r="3870" spans="1:19" s="32" customFormat="1" ht="33" customHeight="1">
      <c r="A3870" s="37"/>
      <c r="B3870" s="102"/>
      <c r="C3870" s="92"/>
      <c r="D3870" s="92"/>
      <c r="E3870" s="104"/>
      <c r="F3870" s="106"/>
      <c r="G3870" s="24"/>
      <c r="H3870" s="92"/>
      <c r="I3870" s="31"/>
      <c r="J3870" s="31"/>
      <c r="K3870" s="31"/>
      <c r="L3870" s="31"/>
      <c r="M3870" s="31"/>
      <c r="N3870" s="31"/>
      <c r="O3870" s="31"/>
      <c r="P3870" s="31"/>
      <c r="Q3870" s="31"/>
      <c r="R3870" s="31"/>
      <c r="S3870" s="31"/>
    </row>
    <row r="3871" spans="1:19" s="32" customFormat="1" ht="79.5" customHeight="1">
      <c r="A3871" s="38"/>
      <c r="B3871" s="103"/>
      <c r="C3871" s="93"/>
      <c r="D3871" s="93"/>
      <c r="E3871" s="105"/>
      <c r="F3871" s="107"/>
      <c r="G3871" s="8"/>
      <c r="H3871" s="93"/>
      <c r="I3871" s="31"/>
      <c r="J3871" s="31"/>
      <c r="K3871" s="31"/>
      <c r="L3871" s="31"/>
      <c r="M3871" s="31"/>
      <c r="N3871" s="31"/>
      <c r="O3871" s="31"/>
      <c r="P3871" s="31"/>
      <c r="Q3871" s="31"/>
      <c r="R3871" s="31"/>
      <c r="S3871" s="31"/>
    </row>
    <row r="3872" spans="1:19" s="32" customFormat="1" ht="33" customHeight="1">
      <c r="A3872" s="37"/>
      <c r="B3872" s="102"/>
      <c r="C3872" s="92"/>
      <c r="D3872" s="92"/>
      <c r="E3872" s="104"/>
      <c r="F3872" s="106"/>
      <c r="G3872" s="24"/>
      <c r="H3872" s="92"/>
      <c r="I3872" s="31"/>
      <c r="J3872" s="31"/>
      <c r="K3872" s="31"/>
      <c r="L3872" s="31"/>
      <c r="M3872" s="31"/>
      <c r="N3872" s="31"/>
      <c r="O3872" s="31"/>
      <c r="P3872" s="31"/>
      <c r="Q3872" s="31"/>
      <c r="R3872" s="31"/>
      <c r="S3872" s="31"/>
    </row>
    <row r="3873" spans="1:19" s="32" customFormat="1" ht="79.5" customHeight="1">
      <c r="A3873" s="38"/>
      <c r="B3873" s="103"/>
      <c r="C3873" s="93"/>
      <c r="D3873" s="93"/>
      <c r="E3873" s="105"/>
      <c r="F3873" s="107"/>
      <c r="G3873" s="8"/>
      <c r="H3873" s="93"/>
      <c r="I3873" s="31"/>
      <c r="J3873" s="31"/>
      <c r="K3873" s="31"/>
      <c r="L3873" s="31"/>
      <c r="M3873" s="31"/>
      <c r="N3873" s="31"/>
      <c r="O3873" s="31"/>
      <c r="P3873" s="31"/>
      <c r="Q3873" s="31"/>
      <c r="R3873" s="31"/>
      <c r="S3873" s="31"/>
    </row>
    <row r="3874" spans="1:19" s="32" customFormat="1" ht="33" customHeight="1">
      <c r="A3874" s="37"/>
      <c r="B3874" s="102"/>
      <c r="C3874" s="92"/>
      <c r="D3874" s="92"/>
      <c r="E3874" s="104"/>
      <c r="F3874" s="106"/>
      <c r="G3874" s="24"/>
      <c r="H3874" s="92"/>
      <c r="I3874" s="31"/>
      <c r="J3874" s="31"/>
      <c r="K3874" s="31"/>
      <c r="L3874" s="31"/>
      <c r="M3874" s="31"/>
      <c r="N3874" s="31"/>
      <c r="O3874" s="31"/>
      <c r="P3874" s="31"/>
      <c r="Q3874" s="31"/>
      <c r="R3874" s="31"/>
      <c r="S3874" s="31"/>
    </row>
    <row r="3875" spans="1:19" s="32" customFormat="1" ht="79.5" customHeight="1">
      <c r="A3875" s="38"/>
      <c r="B3875" s="103"/>
      <c r="C3875" s="93"/>
      <c r="D3875" s="93"/>
      <c r="E3875" s="105"/>
      <c r="F3875" s="107"/>
      <c r="G3875" s="8"/>
      <c r="H3875" s="93"/>
      <c r="I3875" s="31"/>
      <c r="J3875" s="31"/>
      <c r="K3875" s="31"/>
      <c r="L3875" s="31"/>
      <c r="M3875" s="31"/>
      <c r="N3875" s="31"/>
      <c r="O3875" s="31"/>
      <c r="P3875" s="31"/>
      <c r="Q3875" s="31"/>
      <c r="R3875" s="31"/>
      <c r="S3875" s="31"/>
    </row>
    <row r="3876" spans="1:19" s="32" customFormat="1" ht="33" customHeight="1">
      <c r="A3876" s="37"/>
      <c r="B3876" s="102"/>
      <c r="C3876" s="92"/>
      <c r="D3876" s="92"/>
      <c r="E3876" s="104"/>
      <c r="F3876" s="106"/>
      <c r="G3876" s="24"/>
      <c r="H3876" s="92"/>
      <c r="I3876" s="31"/>
      <c r="J3876" s="31"/>
      <c r="K3876" s="31"/>
      <c r="L3876" s="31"/>
      <c r="M3876" s="31"/>
      <c r="N3876" s="31"/>
      <c r="O3876" s="31"/>
      <c r="P3876" s="31"/>
      <c r="Q3876" s="31"/>
      <c r="R3876" s="31"/>
      <c r="S3876" s="31"/>
    </row>
    <row r="3877" spans="1:19" s="32" customFormat="1" ht="79.5" customHeight="1">
      <c r="A3877" s="38"/>
      <c r="B3877" s="103"/>
      <c r="C3877" s="93"/>
      <c r="D3877" s="93"/>
      <c r="E3877" s="105"/>
      <c r="F3877" s="107"/>
      <c r="G3877" s="8"/>
      <c r="H3877" s="93"/>
      <c r="I3877" s="31"/>
      <c r="J3877" s="31"/>
      <c r="K3877" s="31"/>
      <c r="L3877" s="31"/>
      <c r="M3877" s="31"/>
      <c r="N3877" s="31"/>
      <c r="O3877" s="31"/>
      <c r="P3877" s="31"/>
      <c r="Q3877" s="31"/>
      <c r="R3877" s="31"/>
      <c r="S3877" s="31"/>
    </row>
    <row r="3878" spans="1:19" s="32" customFormat="1" ht="33" customHeight="1">
      <c r="A3878" s="37"/>
      <c r="B3878" s="102"/>
      <c r="C3878" s="92"/>
      <c r="D3878" s="92"/>
      <c r="E3878" s="104"/>
      <c r="F3878" s="106"/>
      <c r="G3878" s="24"/>
      <c r="H3878" s="92"/>
      <c r="I3878" s="31"/>
      <c r="J3878" s="31"/>
      <c r="K3878" s="31"/>
      <c r="L3878" s="31"/>
      <c r="M3878" s="31"/>
      <c r="N3878" s="31"/>
      <c r="O3878" s="31"/>
      <c r="P3878" s="31"/>
      <c r="Q3878" s="31"/>
      <c r="R3878" s="31"/>
      <c r="S3878" s="31"/>
    </row>
    <row r="3879" spans="1:19" s="32" customFormat="1" ht="79.5" customHeight="1">
      <c r="A3879" s="38"/>
      <c r="B3879" s="103"/>
      <c r="C3879" s="93"/>
      <c r="D3879" s="93"/>
      <c r="E3879" s="105"/>
      <c r="F3879" s="107"/>
      <c r="G3879" s="8"/>
      <c r="H3879" s="93"/>
      <c r="I3879" s="31"/>
      <c r="J3879" s="31"/>
      <c r="K3879" s="31"/>
      <c r="L3879" s="31"/>
      <c r="M3879" s="31"/>
      <c r="N3879" s="31"/>
      <c r="O3879" s="31"/>
      <c r="P3879" s="31"/>
      <c r="Q3879" s="31"/>
      <c r="R3879" s="31"/>
      <c r="S3879" s="31"/>
    </row>
    <row r="3880" spans="1:19" s="32" customFormat="1" ht="33" customHeight="1">
      <c r="A3880" s="37"/>
      <c r="B3880" s="102"/>
      <c r="C3880" s="92"/>
      <c r="D3880" s="92"/>
      <c r="E3880" s="104"/>
      <c r="F3880" s="106"/>
      <c r="G3880" s="24"/>
      <c r="H3880" s="92"/>
      <c r="I3880" s="31"/>
      <c r="J3880" s="31"/>
      <c r="K3880" s="31"/>
      <c r="L3880" s="31"/>
      <c r="M3880" s="31"/>
      <c r="N3880" s="31"/>
      <c r="O3880" s="31"/>
      <c r="P3880" s="31"/>
      <c r="Q3880" s="31"/>
      <c r="R3880" s="31"/>
      <c r="S3880" s="31"/>
    </row>
    <row r="3881" spans="1:19" s="32" customFormat="1" ht="79.5" customHeight="1">
      <c r="A3881" s="38"/>
      <c r="B3881" s="103"/>
      <c r="C3881" s="93"/>
      <c r="D3881" s="93"/>
      <c r="E3881" s="105"/>
      <c r="F3881" s="107"/>
      <c r="G3881" s="8"/>
      <c r="H3881" s="93"/>
      <c r="I3881" s="31"/>
      <c r="J3881" s="31"/>
      <c r="K3881" s="31"/>
      <c r="L3881" s="31"/>
      <c r="M3881" s="31"/>
      <c r="N3881" s="31"/>
      <c r="O3881" s="31"/>
      <c r="P3881" s="31"/>
      <c r="Q3881" s="31"/>
      <c r="R3881" s="31"/>
      <c r="S3881" s="31"/>
    </row>
    <row r="3882" spans="1:19" s="32" customFormat="1" ht="33" customHeight="1">
      <c r="A3882" s="37"/>
      <c r="B3882" s="102"/>
      <c r="C3882" s="92"/>
      <c r="D3882" s="92"/>
      <c r="E3882" s="104"/>
      <c r="F3882" s="106"/>
      <c r="G3882" s="24"/>
      <c r="H3882" s="92"/>
      <c r="I3882" s="31"/>
      <c r="J3882" s="31"/>
      <c r="K3882" s="31"/>
      <c r="L3882" s="31"/>
      <c r="M3882" s="31"/>
      <c r="N3882" s="31"/>
      <c r="O3882" s="31"/>
      <c r="P3882" s="31"/>
      <c r="Q3882" s="31"/>
      <c r="R3882" s="31"/>
      <c r="S3882" s="31"/>
    </row>
    <row r="3883" spans="1:19" s="32" customFormat="1" ht="79.5" customHeight="1">
      <c r="A3883" s="38"/>
      <c r="B3883" s="103"/>
      <c r="C3883" s="93"/>
      <c r="D3883" s="93"/>
      <c r="E3883" s="105"/>
      <c r="F3883" s="107"/>
      <c r="G3883" s="8"/>
      <c r="H3883" s="93"/>
      <c r="I3883" s="31"/>
      <c r="J3883" s="31"/>
      <c r="K3883" s="31"/>
      <c r="L3883" s="31"/>
      <c r="M3883" s="31"/>
      <c r="N3883" s="31"/>
      <c r="O3883" s="31"/>
      <c r="P3883" s="31"/>
      <c r="Q3883" s="31"/>
      <c r="R3883" s="31"/>
      <c r="S3883" s="31"/>
    </row>
    <row r="3884" spans="1:19" s="32" customFormat="1" ht="33" customHeight="1">
      <c r="A3884" s="37"/>
      <c r="B3884" s="102"/>
      <c r="C3884" s="92"/>
      <c r="D3884" s="92"/>
      <c r="E3884" s="104"/>
      <c r="F3884" s="106"/>
      <c r="G3884" s="24"/>
      <c r="H3884" s="92"/>
      <c r="I3884" s="31"/>
      <c r="J3884" s="31"/>
      <c r="K3884" s="31"/>
      <c r="L3884" s="31"/>
      <c r="M3884" s="31"/>
      <c r="N3884" s="31"/>
      <c r="O3884" s="31"/>
      <c r="P3884" s="31"/>
      <c r="Q3884" s="31"/>
      <c r="R3884" s="31"/>
      <c r="S3884" s="31"/>
    </row>
    <row r="3885" spans="1:19" s="32" customFormat="1" ht="79.5" customHeight="1">
      <c r="A3885" s="38"/>
      <c r="B3885" s="103"/>
      <c r="C3885" s="93"/>
      <c r="D3885" s="93"/>
      <c r="E3885" s="105"/>
      <c r="F3885" s="107"/>
      <c r="G3885" s="8"/>
      <c r="H3885" s="93"/>
      <c r="I3885" s="31"/>
      <c r="J3885" s="31"/>
      <c r="K3885" s="31"/>
      <c r="L3885" s="31"/>
      <c r="M3885" s="31"/>
      <c r="N3885" s="31"/>
      <c r="O3885" s="31"/>
      <c r="P3885" s="31"/>
      <c r="Q3885" s="31"/>
      <c r="R3885" s="31"/>
      <c r="S3885" s="31"/>
    </row>
    <row r="3886" spans="1:19" s="32" customFormat="1" ht="33" customHeight="1">
      <c r="A3886" s="37"/>
      <c r="B3886" s="102"/>
      <c r="C3886" s="92"/>
      <c r="D3886" s="92"/>
      <c r="E3886" s="104"/>
      <c r="F3886" s="106"/>
      <c r="G3886" s="24"/>
      <c r="H3886" s="92"/>
      <c r="I3886" s="31"/>
      <c r="J3886" s="31"/>
      <c r="K3886" s="31"/>
      <c r="L3886" s="31"/>
      <c r="M3886" s="31"/>
      <c r="N3886" s="31"/>
      <c r="O3886" s="31"/>
      <c r="P3886" s="31"/>
      <c r="Q3886" s="31"/>
      <c r="R3886" s="31"/>
      <c r="S3886" s="31"/>
    </row>
    <row r="3887" spans="1:19" s="32" customFormat="1" ht="79.5" customHeight="1">
      <c r="A3887" s="38"/>
      <c r="B3887" s="103"/>
      <c r="C3887" s="93"/>
      <c r="D3887" s="93"/>
      <c r="E3887" s="105"/>
      <c r="F3887" s="107"/>
      <c r="G3887" s="8"/>
      <c r="H3887" s="93"/>
      <c r="I3887" s="31"/>
      <c r="J3887" s="31"/>
      <c r="K3887" s="31"/>
      <c r="L3887" s="31"/>
      <c r="M3887" s="31"/>
      <c r="N3887" s="31"/>
      <c r="O3887" s="31"/>
      <c r="P3887" s="31"/>
      <c r="Q3887" s="31"/>
      <c r="R3887" s="31"/>
      <c r="S3887" s="31"/>
    </row>
    <row r="3888" spans="1:19" s="32" customFormat="1" ht="33" customHeight="1">
      <c r="A3888" s="37"/>
      <c r="B3888" s="102"/>
      <c r="C3888" s="92"/>
      <c r="D3888" s="92"/>
      <c r="E3888" s="104"/>
      <c r="F3888" s="106"/>
      <c r="G3888" s="24"/>
      <c r="H3888" s="92"/>
      <c r="I3888" s="31"/>
      <c r="J3888" s="31"/>
      <c r="K3888" s="31"/>
      <c r="L3888" s="31"/>
      <c r="M3888" s="31"/>
      <c r="N3888" s="31"/>
      <c r="O3888" s="31"/>
      <c r="P3888" s="31"/>
      <c r="Q3888" s="31"/>
      <c r="R3888" s="31"/>
      <c r="S3888" s="31"/>
    </row>
    <row r="3889" spans="1:19" s="32" customFormat="1" ht="79.5" customHeight="1">
      <c r="A3889" s="38"/>
      <c r="B3889" s="103"/>
      <c r="C3889" s="93"/>
      <c r="D3889" s="93"/>
      <c r="E3889" s="105"/>
      <c r="F3889" s="107"/>
      <c r="G3889" s="8"/>
      <c r="H3889" s="93"/>
      <c r="I3889" s="31"/>
      <c r="J3889" s="31"/>
      <c r="K3889" s="31"/>
      <c r="L3889" s="31"/>
      <c r="M3889" s="31"/>
      <c r="N3889" s="31"/>
      <c r="O3889" s="31"/>
      <c r="P3889" s="31"/>
      <c r="Q3889" s="31"/>
      <c r="R3889" s="31"/>
      <c r="S3889" s="31"/>
    </row>
    <row r="3890" spans="1:19" s="32" customFormat="1" ht="33" customHeight="1">
      <c r="A3890" s="37"/>
      <c r="B3890" s="102"/>
      <c r="C3890" s="92"/>
      <c r="D3890" s="92"/>
      <c r="E3890" s="104"/>
      <c r="F3890" s="106"/>
      <c r="G3890" s="24"/>
      <c r="H3890" s="92"/>
      <c r="I3890" s="31"/>
      <c r="J3890" s="31"/>
      <c r="K3890" s="31"/>
      <c r="L3890" s="31"/>
      <c r="M3890" s="31"/>
      <c r="N3890" s="31"/>
      <c r="O3890" s="31"/>
      <c r="P3890" s="31"/>
      <c r="Q3890" s="31"/>
      <c r="R3890" s="31"/>
      <c r="S3890" s="31"/>
    </row>
    <row r="3891" spans="1:19" s="32" customFormat="1" ht="79.5" customHeight="1">
      <c r="A3891" s="38"/>
      <c r="B3891" s="103"/>
      <c r="C3891" s="93"/>
      <c r="D3891" s="93"/>
      <c r="E3891" s="105"/>
      <c r="F3891" s="107"/>
      <c r="G3891" s="8"/>
      <c r="H3891" s="93"/>
      <c r="I3891" s="31"/>
      <c r="J3891" s="31"/>
      <c r="K3891" s="31"/>
      <c r="L3891" s="31"/>
      <c r="M3891" s="31"/>
      <c r="N3891" s="31"/>
      <c r="O3891" s="31"/>
      <c r="P3891" s="31"/>
      <c r="Q3891" s="31"/>
      <c r="R3891" s="31"/>
      <c r="S3891" s="31"/>
    </row>
    <row r="3892" spans="1:19" s="32" customFormat="1" ht="33" customHeight="1">
      <c r="A3892" s="37"/>
      <c r="B3892" s="102"/>
      <c r="C3892" s="92"/>
      <c r="D3892" s="92"/>
      <c r="E3892" s="104"/>
      <c r="F3892" s="106"/>
      <c r="G3892" s="24"/>
      <c r="H3892" s="92"/>
      <c r="I3892" s="31"/>
      <c r="J3892" s="31"/>
      <c r="K3892" s="31"/>
      <c r="L3892" s="31"/>
      <c r="M3892" s="31"/>
      <c r="N3892" s="31"/>
      <c r="O3892" s="31"/>
      <c r="P3892" s="31"/>
      <c r="Q3892" s="31"/>
      <c r="R3892" s="31"/>
      <c r="S3892" s="31"/>
    </row>
    <row r="3893" spans="1:19" s="32" customFormat="1" ht="79.5" customHeight="1">
      <c r="A3893" s="38"/>
      <c r="B3893" s="103"/>
      <c r="C3893" s="93"/>
      <c r="D3893" s="93"/>
      <c r="E3893" s="105"/>
      <c r="F3893" s="107"/>
      <c r="G3893" s="8"/>
      <c r="H3893" s="93"/>
      <c r="I3893" s="31"/>
      <c r="J3893" s="31"/>
      <c r="K3893" s="31"/>
      <c r="L3893" s="31"/>
      <c r="M3893" s="31"/>
      <c r="N3893" s="31"/>
      <c r="O3893" s="31"/>
      <c r="P3893" s="31"/>
      <c r="Q3893" s="31"/>
      <c r="R3893" s="31"/>
      <c r="S3893" s="31"/>
    </row>
    <row r="3894" spans="1:19" s="32" customFormat="1" ht="33" customHeight="1">
      <c r="A3894" s="37"/>
      <c r="B3894" s="102"/>
      <c r="C3894" s="92"/>
      <c r="D3894" s="92"/>
      <c r="E3894" s="104"/>
      <c r="F3894" s="106"/>
      <c r="G3894" s="24"/>
      <c r="H3894" s="92"/>
      <c r="I3894" s="31"/>
      <c r="J3894" s="31"/>
      <c r="K3894" s="31"/>
      <c r="L3894" s="31"/>
      <c r="M3894" s="31"/>
      <c r="N3894" s="31"/>
      <c r="O3894" s="31"/>
      <c r="P3894" s="31"/>
      <c r="Q3894" s="31"/>
      <c r="R3894" s="31"/>
      <c r="S3894" s="31"/>
    </row>
    <row r="3895" spans="1:19" s="32" customFormat="1" ht="79.5" customHeight="1">
      <c r="A3895" s="38"/>
      <c r="B3895" s="103"/>
      <c r="C3895" s="93"/>
      <c r="D3895" s="93"/>
      <c r="E3895" s="105"/>
      <c r="F3895" s="107"/>
      <c r="G3895" s="8"/>
      <c r="H3895" s="93"/>
      <c r="I3895" s="31"/>
      <c r="J3895" s="31"/>
      <c r="K3895" s="31"/>
      <c r="L3895" s="31"/>
      <c r="M3895" s="31"/>
      <c r="N3895" s="31"/>
      <c r="O3895" s="31"/>
      <c r="P3895" s="31"/>
      <c r="Q3895" s="31"/>
      <c r="R3895" s="31"/>
      <c r="S3895" s="31"/>
    </row>
    <row r="3896" spans="1:19" s="32" customFormat="1" ht="33" customHeight="1">
      <c r="A3896" s="37"/>
      <c r="B3896" s="102"/>
      <c r="C3896" s="92"/>
      <c r="D3896" s="92"/>
      <c r="E3896" s="104"/>
      <c r="F3896" s="106"/>
      <c r="G3896" s="24"/>
      <c r="H3896" s="92"/>
      <c r="I3896" s="31"/>
      <c r="J3896" s="31"/>
      <c r="K3896" s="31"/>
      <c r="L3896" s="31"/>
      <c r="M3896" s="31"/>
      <c r="N3896" s="31"/>
      <c r="O3896" s="31"/>
      <c r="P3896" s="31"/>
      <c r="Q3896" s="31"/>
      <c r="R3896" s="31"/>
      <c r="S3896" s="31"/>
    </row>
    <row r="3897" spans="1:19" s="32" customFormat="1" ht="79.5" customHeight="1">
      <c r="A3897" s="38"/>
      <c r="B3897" s="103"/>
      <c r="C3897" s="93"/>
      <c r="D3897" s="93"/>
      <c r="E3897" s="105"/>
      <c r="F3897" s="107"/>
      <c r="G3897" s="8"/>
      <c r="H3897" s="93"/>
      <c r="I3897" s="31"/>
      <c r="J3897" s="31"/>
      <c r="K3897" s="31"/>
      <c r="L3897" s="31"/>
      <c r="M3897" s="31"/>
      <c r="N3897" s="31"/>
      <c r="O3897" s="31"/>
      <c r="P3897" s="31"/>
      <c r="Q3897" s="31"/>
      <c r="R3897" s="31"/>
      <c r="S3897" s="31"/>
    </row>
    <row r="3898" spans="1:19" s="32" customFormat="1" ht="33" customHeight="1">
      <c r="A3898" s="37"/>
      <c r="B3898" s="102"/>
      <c r="C3898" s="92"/>
      <c r="D3898" s="92"/>
      <c r="E3898" s="104"/>
      <c r="F3898" s="106"/>
      <c r="G3898" s="24"/>
      <c r="H3898" s="92"/>
      <c r="I3898" s="31"/>
      <c r="J3898" s="31"/>
      <c r="K3898" s="31"/>
      <c r="L3898" s="31"/>
      <c r="M3898" s="31"/>
      <c r="N3898" s="31"/>
      <c r="O3898" s="31"/>
      <c r="P3898" s="31"/>
      <c r="Q3898" s="31"/>
      <c r="R3898" s="31"/>
      <c r="S3898" s="31"/>
    </row>
    <row r="3899" spans="1:19" s="32" customFormat="1" ht="79.5" customHeight="1">
      <c r="A3899" s="38"/>
      <c r="B3899" s="103"/>
      <c r="C3899" s="93"/>
      <c r="D3899" s="93"/>
      <c r="E3899" s="105"/>
      <c r="F3899" s="107"/>
      <c r="G3899" s="8"/>
      <c r="H3899" s="93"/>
      <c r="I3899" s="31"/>
      <c r="J3899" s="31"/>
      <c r="K3899" s="31"/>
      <c r="L3899" s="31"/>
      <c r="M3899" s="31"/>
      <c r="N3899" s="31"/>
      <c r="O3899" s="31"/>
      <c r="P3899" s="31"/>
      <c r="Q3899" s="31"/>
      <c r="R3899" s="31"/>
      <c r="S3899" s="31"/>
    </row>
    <row r="3900" spans="1:19" s="32" customFormat="1" ht="33" customHeight="1">
      <c r="A3900" s="37"/>
      <c r="B3900" s="102"/>
      <c r="C3900" s="92"/>
      <c r="D3900" s="92"/>
      <c r="E3900" s="104"/>
      <c r="F3900" s="106"/>
      <c r="G3900" s="24"/>
      <c r="H3900" s="92"/>
      <c r="I3900" s="31"/>
      <c r="J3900" s="31"/>
      <c r="K3900" s="31"/>
      <c r="L3900" s="31"/>
      <c r="M3900" s="31"/>
      <c r="N3900" s="31"/>
      <c r="O3900" s="31"/>
      <c r="P3900" s="31"/>
      <c r="Q3900" s="31"/>
      <c r="R3900" s="31"/>
      <c r="S3900" s="31"/>
    </row>
    <row r="3901" spans="1:19" s="32" customFormat="1" ht="79.5" customHeight="1">
      <c r="A3901" s="38"/>
      <c r="B3901" s="103"/>
      <c r="C3901" s="93"/>
      <c r="D3901" s="93"/>
      <c r="E3901" s="105"/>
      <c r="F3901" s="107"/>
      <c r="G3901" s="8"/>
      <c r="H3901" s="93"/>
      <c r="I3901" s="31"/>
      <c r="J3901" s="31"/>
      <c r="K3901" s="31"/>
      <c r="L3901" s="31"/>
      <c r="M3901" s="31"/>
      <c r="N3901" s="31"/>
      <c r="O3901" s="31"/>
      <c r="P3901" s="31"/>
      <c r="Q3901" s="31"/>
      <c r="R3901" s="31"/>
      <c r="S3901" s="31"/>
    </row>
    <row r="3902" spans="1:19" s="32" customFormat="1" ht="33" customHeight="1">
      <c r="A3902" s="37"/>
      <c r="B3902" s="102"/>
      <c r="C3902" s="92"/>
      <c r="D3902" s="92"/>
      <c r="E3902" s="104"/>
      <c r="F3902" s="106"/>
      <c r="G3902" s="24"/>
      <c r="H3902" s="92"/>
      <c r="I3902" s="31"/>
      <c r="J3902" s="31"/>
      <c r="K3902" s="31"/>
      <c r="L3902" s="31"/>
      <c r="M3902" s="31"/>
      <c r="N3902" s="31"/>
      <c r="O3902" s="31"/>
      <c r="P3902" s="31"/>
      <c r="Q3902" s="31"/>
      <c r="R3902" s="31"/>
      <c r="S3902" s="31"/>
    </row>
    <row r="3903" spans="1:19" s="32" customFormat="1" ht="79.5" customHeight="1">
      <c r="A3903" s="38"/>
      <c r="B3903" s="103"/>
      <c r="C3903" s="93"/>
      <c r="D3903" s="93"/>
      <c r="E3903" s="105"/>
      <c r="F3903" s="107"/>
      <c r="G3903" s="8"/>
      <c r="H3903" s="93"/>
      <c r="I3903" s="31"/>
      <c r="J3903" s="31"/>
      <c r="K3903" s="31"/>
      <c r="L3903" s="31"/>
      <c r="M3903" s="31"/>
      <c r="N3903" s="31"/>
      <c r="O3903" s="31"/>
      <c r="P3903" s="31"/>
      <c r="Q3903" s="31"/>
      <c r="R3903" s="31"/>
      <c r="S3903" s="31"/>
    </row>
    <row r="3904" spans="1:19" s="32" customFormat="1" ht="33" customHeight="1">
      <c r="A3904" s="37"/>
      <c r="B3904" s="102"/>
      <c r="C3904" s="92"/>
      <c r="D3904" s="92"/>
      <c r="E3904" s="104"/>
      <c r="F3904" s="106"/>
      <c r="G3904" s="24"/>
      <c r="H3904" s="92"/>
      <c r="I3904" s="31"/>
      <c r="J3904" s="31"/>
      <c r="K3904" s="31"/>
      <c r="L3904" s="31"/>
      <c r="M3904" s="31"/>
      <c r="N3904" s="31"/>
      <c r="O3904" s="31"/>
      <c r="P3904" s="31"/>
      <c r="Q3904" s="31"/>
      <c r="R3904" s="31"/>
      <c r="S3904" s="31"/>
    </row>
    <row r="3905" spans="1:19" s="32" customFormat="1" ht="79.5" customHeight="1">
      <c r="A3905" s="38"/>
      <c r="B3905" s="103"/>
      <c r="C3905" s="93"/>
      <c r="D3905" s="93"/>
      <c r="E3905" s="105"/>
      <c r="F3905" s="107"/>
      <c r="G3905" s="8"/>
      <c r="H3905" s="93"/>
      <c r="I3905" s="31"/>
      <c r="J3905" s="31"/>
      <c r="K3905" s="31"/>
      <c r="L3905" s="31"/>
      <c r="M3905" s="31"/>
      <c r="N3905" s="31"/>
      <c r="O3905" s="31"/>
      <c r="P3905" s="31"/>
      <c r="Q3905" s="31"/>
      <c r="R3905" s="31"/>
      <c r="S3905" s="31"/>
    </row>
    <row r="3906" spans="1:19" s="32" customFormat="1" ht="33" customHeight="1">
      <c r="A3906" s="37"/>
      <c r="B3906" s="102"/>
      <c r="C3906" s="92"/>
      <c r="D3906" s="92"/>
      <c r="E3906" s="104"/>
      <c r="F3906" s="106"/>
      <c r="G3906" s="24"/>
      <c r="H3906" s="92"/>
      <c r="I3906" s="31"/>
      <c r="J3906" s="31"/>
      <c r="K3906" s="31"/>
      <c r="L3906" s="31"/>
      <c r="M3906" s="31"/>
      <c r="N3906" s="31"/>
      <c r="O3906" s="31"/>
      <c r="P3906" s="31"/>
      <c r="Q3906" s="31"/>
      <c r="R3906" s="31"/>
      <c r="S3906" s="31"/>
    </row>
    <row r="3907" spans="1:19" s="32" customFormat="1" ht="79.5" customHeight="1">
      <c r="A3907" s="38"/>
      <c r="B3907" s="103"/>
      <c r="C3907" s="93"/>
      <c r="D3907" s="93"/>
      <c r="E3907" s="105"/>
      <c r="F3907" s="107"/>
      <c r="G3907" s="8"/>
      <c r="H3907" s="93"/>
      <c r="I3907" s="31"/>
      <c r="J3907" s="31"/>
      <c r="K3907" s="31"/>
      <c r="L3907" s="31"/>
      <c r="M3907" s="31"/>
      <c r="N3907" s="31"/>
      <c r="O3907" s="31"/>
      <c r="P3907" s="31"/>
      <c r="Q3907" s="31"/>
      <c r="R3907" s="31"/>
      <c r="S3907" s="31"/>
    </row>
    <row r="3908" spans="1:19" s="32" customFormat="1" ht="33" customHeight="1">
      <c r="A3908" s="37"/>
      <c r="B3908" s="102"/>
      <c r="C3908" s="92"/>
      <c r="D3908" s="92"/>
      <c r="E3908" s="104"/>
      <c r="F3908" s="106"/>
      <c r="G3908" s="24"/>
      <c r="H3908" s="92"/>
      <c r="I3908" s="31"/>
      <c r="J3908" s="31"/>
      <c r="K3908" s="31"/>
      <c r="L3908" s="31"/>
      <c r="M3908" s="31"/>
      <c r="N3908" s="31"/>
      <c r="O3908" s="31"/>
      <c r="P3908" s="31"/>
      <c r="Q3908" s="31"/>
      <c r="R3908" s="31"/>
      <c r="S3908" s="31"/>
    </row>
    <row r="3909" spans="1:19" s="32" customFormat="1" ht="79.5" customHeight="1">
      <c r="A3909" s="38"/>
      <c r="B3909" s="103"/>
      <c r="C3909" s="93"/>
      <c r="D3909" s="93"/>
      <c r="E3909" s="105"/>
      <c r="F3909" s="107"/>
      <c r="G3909" s="8"/>
      <c r="H3909" s="93"/>
      <c r="I3909" s="31"/>
      <c r="J3909" s="31"/>
      <c r="K3909" s="31"/>
      <c r="L3909" s="31"/>
      <c r="M3909" s="31"/>
      <c r="N3909" s="31"/>
      <c r="O3909" s="31"/>
      <c r="P3909" s="31"/>
      <c r="Q3909" s="31"/>
      <c r="R3909" s="31"/>
      <c r="S3909" s="31"/>
    </row>
    <row r="3910" spans="1:19" s="32" customFormat="1" ht="33" customHeight="1">
      <c r="A3910" s="37"/>
      <c r="B3910" s="102"/>
      <c r="C3910" s="92"/>
      <c r="D3910" s="92"/>
      <c r="E3910" s="104"/>
      <c r="F3910" s="106"/>
      <c r="G3910" s="24"/>
      <c r="H3910" s="92"/>
      <c r="I3910" s="31"/>
      <c r="J3910" s="31"/>
      <c r="K3910" s="31"/>
      <c r="L3910" s="31"/>
      <c r="M3910" s="31"/>
      <c r="N3910" s="31"/>
      <c r="O3910" s="31"/>
      <c r="P3910" s="31"/>
      <c r="Q3910" s="31"/>
      <c r="R3910" s="31"/>
      <c r="S3910" s="31"/>
    </row>
    <row r="3911" spans="1:19" s="32" customFormat="1" ht="79.5" customHeight="1">
      <c r="A3911" s="38"/>
      <c r="B3911" s="103"/>
      <c r="C3911" s="93"/>
      <c r="D3911" s="93"/>
      <c r="E3911" s="105"/>
      <c r="F3911" s="107"/>
      <c r="G3911" s="8"/>
      <c r="H3911" s="93"/>
      <c r="I3911" s="31"/>
      <c r="J3911" s="31"/>
      <c r="K3911" s="31"/>
      <c r="L3911" s="31"/>
      <c r="M3911" s="31"/>
      <c r="N3911" s="31"/>
      <c r="O3911" s="31"/>
      <c r="P3911" s="31"/>
      <c r="Q3911" s="31"/>
      <c r="R3911" s="31"/>
      <c r="S3911" s="31"/>
    </row>
    <row r="3912" spans="1:19" s="32" customFormat="1" ht="33" customHeight="1">
      <c r="A3912" s="37"/>
      <c r="B3912" s="102"/>
      <c r="C3912" s="92"/>
      <c r="D3912" s="92"/>
      <c r="E3912" s="104"/>
      <c r="F3912" s="106"/>
      <c r="G3912" s="24"/>
      <c r="H3912" s="92"/>
      <c r="I3912" s="31"/>
      <c r="J3912" s="31"/>
      <c r="K3912" s="31"/>
      <c r="L3912" s="31"/>
      <c r="M3912" s="31"/>
      <c r="N3912" s="31"/>
      <c r="O3912" s="31"/>
      <c r="P3912" s="31"/>
      <c r="Q3912" s="31"/>
      <c r="R3912" s="31"/>
      <c r="S3912" s="31"/>
    </row>
    <row r="3913" spans="1:19" s="32" customFormat="1" ht="79.5" customHeight="1">
      <c r="A3913" s="38"/>
      <c r="B3913" s="103"/>
      <c r="C3913" s="93"/>
      <c r="D3913" s="93"/>
      <c r="E3913" s="105"/>
      <c r="F3913" s="107"/>
      <c r="G3913" s="8"/>
      <c r="H3913" s="93"/>
      <c r="I3913" s="31"/>
      <c r="J3913" s="31"/>
      <c r="K3913" s="31"/>
      <c r="L3913" s="31"/>
      <c r="M3913" s="31"/>
      <c r="N3913" s="31"/>
      <c r="O3913" s="31"/>
      <c r="P3913" s="31"/>
      <c r="Q3913" s="31"/>
      <c r="R3913" s="31"/>
      <c r="S3913" s="31"/>
    </row>
    <row r="3914" spans="1:19" s="32" customFormat="1" ht="33" customHeight="1">
      <c r="A3914" s="37"/>
      <c r="B3914" s="102"/>
      <c r="C3914" s="92"/>
      <c r="D3914" s="92"/>
      <c r="E3914" s="104"/>
      <c r="F3914" s="106"/>
      <c r="G3914" s="24"/>
      <c r="H3914" s="92"/>
      <c r="I3914" s="31"/>
      <c r="J3914" s="31"/>
      <c r="K3914" s="31"/>
      <c r="L3914" s="31"/>
      <c r="M3914" s="31"/>
      <c r="N3914" s="31"/>
      <c r="O3914" s="31"/>
      <c r="P3914" s="31"/>
      <c r="Q3914" s="31"/>
      <c r="R3914" s="31"/>
      <c r="S3914" s="31"/>
    </row>
    <row r="3915" spans="1:19" s="32" customFormat="1" ht="79.5" customHeight="1">
      <c r="A3915" s="38"/>
      <c r="B3915" s="103"/>
      <c r="C3915" s="93"/>
      <c r="D3915" s="93"/>
      <c r="E3915" s="105"/>
      <c r="F3915" s="107"/>
      <c r="G3915" s="8"/>
      <c r="H3915" s="93"/>
      <c r="I3915" s="31"/>
      <c r="J3915" s="31"/>
      <c r="K3915" s="31"/>
      <c r="L3915" s="31"/>
      <c r="M3915" s="31"/>
      <c r="N3915" s="31"/>
      <c r="O3915" s="31"/>
      <c r="P3915" s="31"/>
      <c r="Q3915" s="31"/>
      <c r="R3915" s="31"/>
      <c r="S3915" s="31"/>
    </row>
    <row r="3916" spans="1:19" s="32" customFormat="1" ht="33" customHeight="1">
      <c r="A3916" s="37"/>
      <c r="B3916" s="102"/>
      <c r="C3916" s="92"/>
      <c r="D3916" s="92"/>
      <c r="E3916" s="104"/>
      <c r="F3916" s="106"/>
      <c r="G3916" s="24"/>
      <c r="H3916" s="92"/>
      <c r="I3916" s="31"/>
      <c r="J3916" s="31"/>
      <c r="K3916" s="31"/>
      <c r="L3916" s="31"/>
      <c r="M3916" s="31"/>
      <c r="N3916" s="31"/>
      <c r="O3916" s="31"/>
      <c r="P3916" s="31"/>
      <c r="Q3916" s="31"/>
      <c r="R3916" s="31"/>
      <c r="S3916" s="31"/>
    </row>
    <row r="3917" spans="1:19" s="32" customFormat="1" ht="79.5" customHeight="1">
      <c r="A3917" s="38"/>
      <c r="B3917" s="103"/>
      <c r="C3917" s="93"/>
      <c r="D3917" s="93"/>
      <c r="E3917" s="105"/>
      <c r="F3917" s="107"/>
      <c r="G3917" s="8"/>
      <c r="H3917" s="93"/>
      <c r="I3917" s="31"/>
      <c r="J3917" s="31"/>
      <c r="K3917" s="31"/>
      <c r="L3917" s="31"/>
      <c r="M3917" s="31"/>
      <c r="N3917" s="31"/>
      <c r="O3917" s="31"/>
      <c r="P3917" s="31"/>
      <c r="Q3917" s="31"/>
      <c r="R3917" s="31"/>
      <c r="S3917" s="31"/>
    </row>
    <row r="3918" spans="1:19" s="32" customFormat="1" ht="33" customHeight="1">
      <c r="A3918" s="37"/>
      <c r="B3918" s="102"/>
      <c r="C3918" s="92"/>
      <c r="D3918" s="92"/>
      <c r="E3918" s="104"/>
      <c r="F3918" s="106"/>
      <c r="G3918" s="24"/>
      <c r="H3918" s="92"/>
      <c r="I3918" s="31"/>
      <c r="J3918" s="31"/>
      <c r="K3918" s="31"/>
      <c r="L3918" s="31"/>
      <c r="M3918" s="31"/>
      <c r="N3918" s="31"/>
      <c r="O3918" s="31"/>
      <c r="P3918" s="31"/>
      <c r="Q3918" s="31"/>
      <c r="R3918" s="31"/>
      <c r="S3918" s="31"/>
    </row>
    <row r="3919" spans="1:19" s="32" customFormat="1" ht="79.5" customHeight="1">
      <c r="A3919" s="38"/>
      <c r="B3919" s="103"/>
      <c r="C3919" s="93"/>
      <c r="D3919" s="93"/>
      <c r="E3919" s="105"/>
      <c r="F3919" s="107"/>
      <c r="G3919" s="8"/>
      <c r="H3919" s="93"/>
      <c r="I3919" s="31"/>
      <c r="J3919" s="31"/>
      <c r="K3919" s="31"/>
      <c r="L3919" s="31"/>
      <c r="M3919" s="31"/>
      <c r="N3919" s="31"/>
      <c r="O3919" s="31"/>
      <c r="P3919" s="31"/>
      <c r="Q3919" s="31"/>
      <c r="R3919" s="31"/>
      <c r="S3919" s="31"/>
    </row>
    <row r="3920" spans="1:19" s="32" customFormat="1" ht="33" customHeight="1">
      <c r="A3920" s="37"/>
      <c r="B3920" s="102"/>
      <c r="C3920" s="92"/>
      <c r="D3920" s="92"/>
      <c r="E3920" s="104"/>
      <c r="F3920" s="106"/>
      <c r="G3920" s="24"/>
      <c r="H3920" s="92"/>
      <c r="I3920" s="31"/>
      <c r="J3920" s="31"/>
      <c r="K3920" s="31"/>
      <c r="L3920" s="31"/>
      <c r="M3920" s="31"/>
      <c r="N3920" s="31"/>
      <c r="O3920" s="31"/>
      <c r="P3920" s="31"/>
      <c r="Q3920" s="31"/>
      <c r="R3920" s="31"/>
      <c r="S3920" s="31"/>
    </row>
    <row r="3921" spans="1:19" s="32" customFormat="1" ht="79.5" customHeight="1">
      <c r="A3921" s="38"/>
      <c r="B3921" s="103"/>
      <c r="C3921" s="93"/>
      <c r="D3921" s="93"/>
      <c r="E3921" s="105"/>
      <c r="F3921" s="107"/>
      <c r="G3921" s="8"/>
      <c r="H3921" s="93"/>
      <c r="I3921" s="31"/>
      <c r="J3921" s="31"/>
      <c r="K3921" s="31"/>
      <c r="L3921" s="31"/>
      <c r="M3921" s="31"/>
      <c r="N3921" s="31"/>
      <c r="O3921" s="31"/>
      <c r="P3921" s="31"/>
      <c r="Q3921" s="31"/>
      <c r="R3921" s="31"/>
      <c r="S3921" s="31"/>
    </row>
    <row r="3922" spans="1:19" s="32" customFormat="1" ht="33" customHeight="1">
      <c r="A3922" s="37"/>
      <c r="B3922" s="102"/>
      <c r="C3922" s="92"/>
      <c r="D3922" s="92"/>
      <c r="E3922" s="104"/>
      <c r="F3922" s="106"/>
      <c r="G3922" s="24"/>
      <c r="H3922" s="92"/>
      <c r="I3922" s="31"/>
      <c r="J3922" s="31"/>
      <c r="K3922" s="31"/>
      <c r="L3922" s="31"/>
      <c r="M3922" s="31"/>
      <c r="N3922" s="31"/>
      <c r="O3922" s="31"/>
      <c r="P3922" s="31"/>
      <c r="Q3922" s="31"/>
      <c r="R3922" s="31"/>
      <c r="S3922" s="31"/>
    </row>
    <row r="3923" spans="1:19" s="32" customFormat="1" ht="79.5" customHeight="1">
      <c r="A3923" s="38"/>
      <c r="B3923" s="103"/>
      <c r="C3923" s="93"/>
      <c r="D3923" s="93"/>
      <c r="E3923" s="105"/>
      <c r="F3923" s="107"/>
      <c r="G3923" s="8"/>
      <c r="H3923" s="93"/>
      <c r="I3923" s="31"/>
      <c r="J3923" s="31"/>
      <c r="K3923" s="31"/>
      <c r="L3923" s="31"/>
      <c r="M3923" s="31"/>
      <c r="N3923" s="31"/>
      <c r="O3923" s="31"/>
      <c r="P3923" s="31"/>
      <c r="Q3923" s="31"/>
      <c r="R3923" s="31"/>
      <c r="S3923" s="31"/>
    </row>
    <row r="3924" spans="1:19" s="32" customFormat="1" ht="33" customHeight="1">
      <c r="A3924" s="37"/>
      <c r="B3924" s="102"/>
      <c r="C3924" s="92"/>
      <c r="D3924" s="92"/>
      <c r="E3924" s="104"/>
      <c r="F3924" s="106"/>
      <c r="G3924" s="24"/>
      <c r="H3924" s="92"/>
      <c r="I3924" s="31"/>
      <c r="J3924" s="31"/>
      <c r="K3924" s="31"/>
      <c r="L3924" s="31"/>
      <c r="M3924" s="31"/>
      <c r="N3924" s="31"/>
      <c r="O3924" s="31"/>
      <c r="P3924" s="31"/>
      <c r="Q3924" s="31"/>
      <c r="R3924" s="31"/>
      <c r="S3924" s="31"/>
    </row>
    <row r="3925" spans="1:19" s="32" customFormat="1" ht="79.5" customHeight="1">
      <c r="A3925" s="38"/>
      <c r="B3925" s="103"/>
      <c r="C3925" s="93"/>
      <c r="D3925" s="93"/>
      <c r="E3925" s="105"/>
      <c r="F3925" s="107"/>
      <c r="G3925" s="8"/>
      <c r="H3925" s="93"/>
      <c r="I3925" s="31"/>
      <c r="J3925" s="31"/>
      <c r="K3925" s="31"/>
      <c r="L3925" s="31"/>
      <c r="M3925" s="31"/>
      <c r="N3925" s="31"/>
      <c r="O3925" s="31"/>
      <c r="P3925" s="31"/>
      <c r="Q3925" s="31"/>
      <c r="R3925" s="31"/>
      <c r="S3925" s="31"/>
    </row>
    <row r="3926" spans="1:19" s="32" customFormat="1" ht="33" customHeight="1">
      <c r="A3926" s="37"/>
      <c r="B3926" s="102"/>
      <c r="C3926" s="92"/>
      <c r="D3926" s="92"/>
      <c r="E3926" s="104"/>
      <c r="F3926" s="106"/>
      <c r="G3926" s="24"/>
      <c r="H3926" s="92"/>
      <c r="I3926" s="31"/>
      <c r="J3926" s="31"/>
      <c r="K3926" s="31"/>
      <c r="L3926" s="31"/>
      <c r="M3926" s="31"/>
      <c r="N3926" s="31"/>
      <c r="O3926" s="31"/>
      <c r="P3926" s="31"/>
      <c r="Q3926" s="31"/>
      <c r="R3926" s="31"/>
      <c r="S3926" s="31"/>
    </row>
    <row r="3927" spans="1:19" s="32" customFormat="1" ht="79.5" customHeight="1">
      <c r="A3927" s="38"/>
      <c r="B3927" s="103"/>
      <c r="C3927" s="93"/>
      <c r="D3927" s="93"/>
      <c r="E3927" s="105"/>
      <c r="F3927" s="107"/>
      <c r="G3927" s="8"/>
      <c r="H3927" s="93"/>
      <c r="I3927" s="31"/>
      <c r="J3927" s="31"/>
      <c r="K3927" s="31"/>
      <c r="L3927" s="31"/>
      <c r="M3927" s="31"/>
      <c r="N3927" s="31"/>
      <c r="O3927" s="31"/>
      <c r="P3927" s="31"/>
      <c r="Q3927" s="31"/>
      <c r="R3927" s="31"/>
      <c r="S3927" s="31"/>
    </row>
    <row r="3928" spans="1:19" s="32" customFormat="1" ht="33" customHeight="1">
      <c r="A3928" s="37"/>
      <c r="B3928" s="102"/>
      <c r="C3928" s="92"/>
      <c r="D3928" s="92"/>
      <c r="E3928" s="104"/>
      <c r="F3928" s="106"/>
      <c r="G3928" s="24"/>
      <c r="H3928" s="92"/>
      <c r="I3928" s="31"/>
      <c r="J3928" s="31"/>
      <c r="K3928" s="31"/>
      <c r="L3928" s="31"/>
      <c r="M3928" s="31"/>
      <c r="N3928" s="31"/>
      <c r="O3928" s="31"/>
      <c r="P3928" s="31"/>
      <c r="Q3928" s="31"/>
      <c r="R3928" s="31"/>
      <c r="S3928" s="31"/>
    </row>
    <row r="3929" spans="1:19" s="32" customFormat="1" ht="79.5" customHeight="1">
      <c r="A3929" s="38"/>
      <c r="B3929" s="103"/>
      <c r="C3929" s="93"/>
      <c r="D3929" s="93"/>
      <c r="E3929" s="105"/>
      <c r="F3929" s="107"/>
      <c r="G3929" s="8"/>
      <c r="H3929" s="93"/>
      <c r="I3929" s="31"/>
      <c r="J3929" s="31"/>
      <c r="K3929" s="31"/>
      <c r="L3929" s="31"/>
      <c r="M3929" s="31"/>
      <c r="N3929" s="31"/>
      <c r="O3929" s="31"/>
      <c r="P3929" s="31"/>
      <c r="Q3929" s="31"/>
      <c r="R3929" s="31"/>
      <c r="S3929" s="31"/>
    </row>
    <row r="3930" spans="1:19" s="32" customFormat="1" ht="33" customHeight="1">
      <c r="A3930" s="37"/>
      <c r="B3930" s="102"/>
      <c r="C3930" s="92"/>
      <c r="D3930" s="92"/>
      <c r="E3930" s="104"/>
      <c r="F3930" s="106"/>
      <c r="G3930" s="24"/>
      <c r="H3930" s="92"/>
      <c r="I3930" s="31"/>
      <c r="J3930" s="31"/>
      <c r="K3930" s="31"/>
      <c r="L3930" s="31"/>
      <c r="M3930" s="31"/>
      <c r="N3930" s="31"/>
      <c r="O3930" s="31"/>
      <c r="P3930" s="31"/>
      <c r="Q3930" s="31"/>
      <c r="R3930" s="31"/>
      <c r="S3930" s="31"/>
    </row>
    <row r="3931" spans="1:19" s="32" customFormat="1" ht="79.5" customHeight="1">
      <c r="A3931" s="38"/>
      <c r="B3931" s="103"/>
      <c r="C3931" s="93"/>
      <c r="D3931" s="93"/>
      <c r="E3931" s="105"/>
      <c r="F3931" s="107"/>
      <c r="G3931" s="8"/>
      <c r="H3931" s="93"/>
      <c r="I3931" s="31"/>
      <c r="J3931" s="31"/>
      <c r="K3931" s="31"/>
      <c r="L3931" s="31"/>
      <c r="M3931" s="31"/>
      <c r="N3931" s="31"/>
      <c r="O3931" s="31"/>
      <c r="P3931" s="31"/>
      <c r="Q3931" s="31"/>
      <c r="R3931" s="31"/>
      <c r="S3931" s="31"/>
    </row>
    <row r="3932" spans="1:19" s="32" customFormat="1" ht="33" customHeight="1">
      <c r="A3932" s="37"/>
      <c r="B3932" s="102"/>
      <c r="C3932" s="92"/>
      <c r="D3932" s="92"/>
      <c r="E3932" s="104"/>
      <c r="F3932" s="106"/>
      <c r="G3932" s="24"/>
      <c r="H3932" s="92"/>
      <c r="I3932" s="31"/>
      <c r="J3932" s="31"/>
      <c r="K3932" s="31"/>
      <c r="L3932" s="31"/>
      <c r="M3932" s="31"/>
      <c r="N3932" s="31"/>
      <c r="O3932" s="31"/>
      <c r="P3932" s="31"/>
      <c r="Q3932" s="31"/>
      <c r="R3932" s="31"/>
      <c r="S3932" s="31"/>
    </row>
    <row r="3933" spans="1:19" s="32" customFormat="1" ht="79.5" customHeight="1">
      <c r="A3933" s="38"/>
      <c r="B3933" s="103"/>
      <c r="C3933" s="93"/>
      <c r="D3933" s="93"/>
      <c r="E3933" s="105"/>
      <c r="F3933" s="107"/>
      <c r="G3933" s="8"/>
      <c r="H3933" s="93"/>
      <c r="I3933" s="31"/>
      <c r="J3933" s="31"/>
      <c r="K3933" s="31"/>
      <c r="L3933" s="31"/>
      <c r="M3933" s="31"/>
      <c r="N3933" s="31"/>
      <c r="O3933" s="31"/>
      <c r="P3933" s="31"/>
      <c r="Q3933" s="31"/>
      <c r="R3933" s="31"/>
      <c r="S3933" s="31"/>
    </row>
    <row r="3934" spans="1:19" s="32" customFormat="1" ht="33" customHeight="1">
      <c r="A3934" s="37"/>
      <c r="B3934" s="102"/>
      <c r="C3934" s="92"/>
      <c r="D3934" s="92"/>
      <c r="E3934" s="104"/>
      <c r="F3934" s="106"/>
      <c r="G3934" s="24"/>
      <c r="H3934" s="92"/>
      <c r="I3934" s="31"/>
      <c r="J3934" s="31"/>
      <c r="K3934" s="31"/>
      <c r="L3934" s="31"/>
      <c r="M3934" s="31"/>
      <c r="N3934" s="31"/>
      <c r="O3934" s="31"/>
      <c r="P3934" s="31"/>
      <c r="Q3934" s="31"/>
      <c r="R3934" s="31"/>
      <c r="S3934" s="31"/>
    </row>
    <row r="3935" spans="1:19" s="32" customFormat="1" ht="79.5" customHeight="1">
      <c r="A3935" s="38"/>
      <c r="B3935" s="103"/>
      <c r="C3935" s="93"/>
      <c r="D3935" s="93"/>
      <c r="E3935" s="105"/>
      <c r="F3935" s="107"/>
      <c r="G3935" s="8"/>
      <c r="H3935" s="93"/>
      <c r="I3935" s="31"/>
      <c r="J3935" s="31"/>
      <c r="K3935" s="31"/>
      <c r="L3935" s="31"/>
      <c r="M3935" s="31"/>
      <c r="N3935" s="31"/>
      <c r="O3935" s="31"/>
      <c r="P3935" s="31"/>
      <c r="Q3935" s="31"/>
      <c r="R3935" s="31"/>
      <c r="S3935" s="31"/>
    </row>
    <row r="3936" spans="1:19" s="32" customFormat="1" ht="33" customHeight="1">
      <c r="A3936" s="37"/>
      <c r="B3936" s="102"/>
      <c r="C3936" s="92"/>
      <c r="D3936" s="92"/>
      <c r="E3936" s="104"/>
      <c r="F3936" s="106"/>
      <c r="G3936" s="24"/>
      <c r="H3936" s="92"/>
      <c r="I3936" s="31"/>
      <c r="J3936" s="31"/>
      <c r="K3936" s="31"/>
      <c r="L3936" s="31"/>
      <c r="M3936" s="31"/>
      <c r="N3936" s="31"/>
      <c r="O3936" s="31"/>
      <c r="P3936" s="31"/>
      <c r="Q3936" s="31"/>
      <c r="R3936" s="31"/>
      <c r="S3936" s="31"/>
    </row>
    <row r="3937" spans="1:19" s="32" customFormat="1" ht="79.5" customHeight="1">
      <c r="A3937" s="38"/>
      <c r="B3937" s="103"/>
      <c r="C3937" s="93"/>
      <c r="D3937" s="93"/>
      <c r="E3937" s="105"/>
      <c r="F3937" s="107"/>
      <c r="G3937" s="8"/>
      <c r="H3937" s="93"/>
      <c r="I3937" s="31"/>
      <c r="J3937" s="31"/>
      <c r="K3937" s="31"/>
      <c r="L3937" s="31"/>
      <c r="M3937" s="31"/>
      <c r="N3937" s="31"/>
      <c r="O3937" s="31"/>
      <c r="P3937" s="31"/>
      <c r="Q3937" s="31"/>
      <c r="R3937" s="31"/>
      <c r="S3937" s="31"/>
    </row>
    <row r="3938" spans="1:19" s="32" customFormat="1" ht="33" customHeight="1">
      <c r="A3938" s="37"/>
      <c r="B3938" s="102"/>
      <c r="C3938" s="92"/>
      <c r="D3938" s="92"/>
      <c r="E3938" s="104"/>
      <c r="F3938" s="106"/>
      <c r="G3938" s="24"/>
      <c r="H3938" s="92"/>
      <c r="I3938" s="31"/>
      <c r="J3938" s="31"/>
      <c r="K3938" s="31"/>
      <c r="L3938" s="31"/>
      <c r="M3938" s="31"/>
      <c r="N3938" s="31"/>
      <c r="O3938" s="31"/>
      <c r="P3938" s="31"/>
      <c r="Q3938" s="31"/>
      <c r="R3938" s="31"/>
      <c r="S3938" s="31"/>
    </row>
    <row r="3939" spans="1:19" s="32" customFormat="1" ht="79.5" customHeight="1">
      <c r="A3939" s="38"/>
      <c r="B3939" s="103"/>
      <c r="C3939" s="93"/>
      <c r="D3939" s="93"/>
      <c r="E3939" s="105"/>
      <c r="F3939" s="107"/>
      <c r="G3939" s="8"/>
      <c r="H3939" s="93"/>
      <c r="I3939" s="31"/>
      <c r="J3939" s="31"/>
      <c r="K3939" s="31"/>
      <c r="L3939" s="31"/>
      <c r="M3939" s="31"/>
      <c r="N3939" s="31"/>
      <c r="O3939" s="31"/>
      <c r="P3939" s="31"/>
      <c r="Q3939" s="31"/>
      <c r="R3939" s="31"/>
      <c r="S3939" s="31"/>
    </row>
    <row r="3940" spans="1:19" s="32" customFormat="1" ht="33" customHeight="1">
      <c r="A3940" s="37"/>
      <c r="B3940" s="102"/>
      <c r="C3940" s="92"/>
      <c r="D3940" s="92"/>
      <c r="E3940" s="104"/>
      <c r="F3940" s="106"/>
      <c r="G3940" s="24"/>
      <c r="H3940" s="92"/>
      <c r="I3940" s="31"/>
      <c r="J3940" s="31"/>
      <c r="K3940" s="31"/>
      <c r="L3940" s="31"/>
      <c r="M3940" s="31"/>
      <c r="N3940" s="31"/>
      <c r="O3940" s="31"/>
      <c r="P3940" s="31"/>
      <c r="Q3940" s="31"/>
      <c r="R3940" s="31"/>
      <c r="S3940" s="31"/>
    </row>
    <row r="3941" spans="1:19" s="32" customFormat="1" ht="79.5" customHeight="1">
      <c r="A3941" s="38"/>
      <c r="B3941" s="103"/>
      <c r="C3941" s="93"/>
      <c r="D3941" s="93"/>
      <c r="E3941" s="105"/>
      <c r="F3941" s="107"/>
      <c r="G3941" s="8"/>
      <c r="H3941" s="93"/>
      <c r="I3941" s="31"/>
      <c r="J3941" s="31"/>
      <c r="K3941" s="31"/>
      <c r="L3941" s="31"/>
      <c r="M3941" s="31"/>
      <c r="N3941" s="31"/>
      <c r="O3941" s="31"/>
      <c r="P3941" s="31"/>
      <c r="Q3941" s="31"/>
      <c r="R3941" s="31"/>
      <c r="S3941" s="31"/>
    </row>
    <row r="3942" spans="1:19" s="32" customFormat="1" ht="33" customHeight="1">
      <c r="A3942" s="37"/>
      <c r="B3942" s="102"/>
      <c r="C3942" s="92"/>
      <c r="D3942" s="92"/>
      <c r="E3942" s="104"/>
      <c r="F3942" s="106"/>
      <c r="G3942" s="24"/>
      <c r="H3942" s="92"/>
      <c r="I3942" s="31"/>
      <c r="J3942" s="31"/>
      <c r="K3942" s="31"/>
      <c r="L3942" s="31"/>
      <c r="M3942" s="31"/>
      <c r="N3942" s="31"/>
      <c r="O3942" s="31"/>
      <c r="P3942" s="31"/>
      <c r="Q3942" s="31"/>
      <c r="R3942" s="31"/>
      <c r="S3942" s="31"/>
    </row>
    <row r="3943" spans="1:19" s="32" customFormat="1" ht="79.5" customHeight="1">
      <c r="A3943" s="38"/>
      <c r="B3943" s="103"/>
      <c r="C3943" s="93"/>
      <c r="D3943" s="93"/>
      <c r="E3943" s="105"/>
      <c r="F3943" s="107"/>
      <c r="G3943" s="8"/>
      <c r="H3943" s="93"/>
      <c r="I3943" s="31"/>
      <c r="J3943" s="31"/>
      <c r="K3943" s="31"/>
      <c r="L3943" s="31"/>
      <c r="M3943" s="31"/>
      <c r="N3943" s="31"/>
      <c r="O3943" s="31"/>
      <c r="P3943" s="31"/>
      <c r="Q3943" s="31"/>
      <c r="R3943" s="31"/>
      <c r="S3943" s="31"/>
    </row>
    <row r="3944" spans="1:19" s="32" customFormat="1" ht="33" customHeight="1">
      <c r="A3944" s="37"/>
      <c r="B3944" s="102"/>
      <c r="C3944" s="92"/>
      <c r="D3944" s="92"/>
      <c r="E3944" s="104"/>
      <c r="F3944" s="106"/>
      <c r="G3944" s="24"/>
      <c r="H3944" s="92"/>
      <c r="I3944" s="31"/>
      <c r="J3944" s="31"/>
      <c r="K3944" s="31"/>
      <c r="L3944" s="31"/>
      <c r="M3944" s="31"/>
      <c r="N3944" s="31"/>
      <c r="O3944" s="31"/>
      <c r="P3944" s="31"/>
      <c r="Q3944" s="31"/>
      <c r="R3944" s="31"/>
      <c r="S3944" s="31"/>
    </row>
    <row r="3945" spans="1:19" s="32" customFormat="1" ht="79.5" customHeight="1">
      <c r="A3945" s="38"/>
      <c r="B3945" s="103"/>
      <c r="C3945" s="93"/>
      <c r="D3945" s="93"/>
      <c r="E3945" s="105"/>
      <c r="F3945" s="107"/>
      <c r="G3945" s="8"/>
      <c r="H3945" s="93"/>
      <c r="I3945" s="31"/>
      <c r="J3945" s="31"/>
      <c r="K3945" s="31"/>
      <c r="L3945" s="31"/>
      <c r="M3945" s="31"/>
      <c r="N3945" s="31"/>
      <c r="O3945" s="31"/>
      <c r="P3945" s="31"/>
      <c r="Q3945" s="31"/>
      <c r="R3945" s="31"/>
      <c r="S3945" s="31"/>
    </row>
    <row r="3946" spans="1:19" s="32" customFormat="1" ht="33" customHeight="1">
      <c r="A3946" s="37"/>
      <c r="B3946" s="102"/>
      <c r="C3946" s="92"/>
      <c r="D3946" s="92"/>
      <c r="E3946" s="104"/>
      <c r="F3946" s="106"/>
      <c r="G3946" s="24"/>
      <c r="H3946" s="92"/>
      <c r="I3946" s="31"/>
      <c r="J3946" s="31"/>
      <c r="K3946" s="31"/>
      <c r="L3946" s="31"/>
      <c r="M3946" s="31"/>
      <c r="N3946" s="31"/>
      <c r="O3946" s="31"/>
      <c r="P3946" s="31"/>
      <c r="Q3946" s="31"/>
      <c r="R3946" s="31"/>
      <c r="S3946" s="31"/>
    </row>
    <row r="3947" spans="1:19" s="32" customFormat="1" ht="79.5" customHeight="1">
      <c r="A3947" s="38"/>
      <c r="B3947" s="103"/>
      <c r="C3947" s="93"/>
      <c r="D3947" s="93"/>
      <c r="E3947" s="105"/>
      <c r="F3947" s="107"/>
      <c r="G3947" s="8"/>
      <c r="H3947" s="93"/>
      <c r="I3947" s="31"/>
      <c r="J3947" s="31"/>
      <c r="K3947" s="31"/>
      <c r="L3947" s="31"/>
      <c r="M3947" s="31"/>
      <c r="N3947" s="31"/>
      <c r="O3947" s="31"/>
      <c r="P3947" s="31"/>
      <c r="Q3947" s="31"/>
      <c r="R3947" s="31"/>
      <c r="S3947" s="31"/>
    </row>
    <row r="3948" spans="1:19" s="32" customFormat="1" ht="33" customHeight="1">
      <c r="A3948" s="37"/>
      <c r="B3948" s="102"/>
      <c r="C3948" s="92"/>
      <c r="D3948" s="92"/>
      <c r="E3948" s="104"/>
      <c r="F3948" s="106"/>
      <c r="G3948" s="24"/>
      <c r="H3948" s="92"/>
      <c r="I3948" s="31"/>
      <c r="J3948" s="31"/>
      <c r="K3948" s="31"/>
      <c r="L3948" s="31"/>
      <c r="M3948" s="31"/>
      <c r="N3948" s="31"/>
      <c r="O3948" s="31"/>
      <c r="P3948" s="31"/>
      <c r="Q3948" s="31"/>
      <c r="R3948" s="31"/>
      <c r="S3948" s="31"/>
    </row>
    <row r="3949" spans="1:19" s="32" customFormat="1" ht="79.5" customHeight="1">
      <c r="A3949" s="38"/>
      <c r="B3949" s="103"/>
      <c r="C3949" s="93"/>
      <c r="D3949" s="93"/>
      <c r="E3949" s="105"/>
      <c r="F3949" s="107"/>
      <c r="G3949" s="8"/>
      <c r="H3949" s="93"/>
      <c r="I3949" s="31"/>
      <c r="J3949" s="31"/>
      <c r="K3949" s="31"/>
      <c r="L3949" s="31"/>
      <c r="M3949" s="31"/>
      <c r="N3949" s="31"/>
      <c r="O3949" s="31"/>
      <c r="P3949" s="31"/>
      <c r="Q3949" s="31"/>
      <c r="R3949" s="31"/>
      <c r="S3949" s="31"/>
    </row>
    <row r="3950" spans="1:19" s="32" customFormat="1" ht="33" customHeight="1">
      <c r="A3950" s="37"/>
      <c r="B3950" s="102"/>
      <c r="C3950" s="92"/>
      <c r="D3950" s="92"/>
      <c r="E3950" s="104"/>
      <c r="F3950" s="106"/>
      <c r="G3950" s="24"/>
      <c r="H3950" s="92"/>
      <c r="I3950" s="31"/>
      <c r="J3950" s="31"/>
      <c r="K3950" s="31"/>
      <c r="L3950" s="31"/>
      <c r="M3950" s="31"/>
      <c r="N3950" s="31"/>
      <c r="O3950" s="31"/>
      <c r="P3950" s="31"/>
      <c r="Q3950" s="31"/>
      <c r="R3950" s="31"/>
      <c r="S3950" s="31"/>
    </row>
    <row r="3951" spans="1:19" s="32" customFormat="1" ht="79.5" customHeight="1">
      <c r="A3951" s="38"/>
      <c r="B3951" s="103"/>
      <c r="C3951" s="93"/>
      <c r="D3951" s="93"/>
      <c r="E3951" s="105"/>
      <c r="F3951" s="107"/>
      <c r="G3951" s="8"/>
      <c r="H3951" s="93"/>
      <c r="I3951" s="31"/>
      <c r="J3951" s="31"/>
      <c r="K3951" s="31"/>
      <c r="L3951" s="31"/>
      <c r="M3951" s="31"/>
      <c r="N3951" s="31"/>
      <c r="O3951" s="31"/>
      <c r="P3951" s="31"/>
      <c r="Q3951" s="31"/>
      <c r="R3951" s="31"/>
      <c r="S3951" s="31"/>
    </row>
    <row r="3952" spans="1:19" s="32" customFormat="1" ht="33" customHeight="1">
      <c r="A3952" s="37"/>
      <c r="B3952" s="102"/>
      <c r="C3952" s="92"/>
      <c r="D3952" s="92"/>
      <c r="E3952" s="104"/>
      <c r="F3952" s="106"/>
      <c r="G3952" s="24"/>
      <c r="H3952" s="92"/>
      <c r="I3952" s="31"/>
      <c r="J3952" s="31"/>
      <c r="K3952" s="31"/>
      <c r="L3952" s="31"/>
      <c r="M3952" s="31"/>
      <c r="N3952" s="31"/>
      <c r="O3952" s="31"/>
      <c r="P3952" s="31"/>
      <c r="Q3952" s="31"/>
      <c r="R3952" s="31"/>
      <c r="S3952" s="31"/>
    </row>
    <row r="3953" spans="1:19" s="32" customFormat="1" ht="79.5" customHeight="1">
      <c r="A3953" s="38"/>
      <c r="B3953" s="103"/>
      <c r="C3953" s="93"/>
      <c r="D3953" s="93"/>
      <c r="E3953" s="105"/>
      <c r="F3953" s="107"/>
      <c r="G3953" s="8"/>
      <c r="H3953" s="93"/>
      <c r="I3953" s="31"/>
      <c r="J3953" s="31"/>
      <c r="K3953" s="31"/>
      <c r="L3953" s="31"/>
      <c r="M3953" s="31"/>
      <c r="N3953" s="31"/>
      <c r="O3953" s="31"/>
      <c r="P3953" s="31"/>
      <c r="Q3953" s="31"/>
      <c r="R3953" s="31"/>
      <c r="S3953" s="31"/>
    </row>
    <row r="3954" spans="1:19" s="32" customFormat="1" ht="33" customHeight="1">
      <c r="A3954" s="37"/>
      <c r="B3954" s="102"/>
      <c r="C3954" s="92"/>
      <c r="D3954" s="92"/>
      <c r="E3954" s="104"/>
      <c r="F3954" s="106"/>
      <c r="G3954" s="24"/>
      <c r="H3954" s="92"/>
      <c r="I3954" s="31"/>
      <c r="J3954" s="31"/>
      <c r="K3954" s="31"/>
      <c r="L3954" s="31"/>
      <c r="M3954" s="31"/>
      <c r="N3954" s="31"/>
      <c r="O3954" s="31"/>
      <c r="P3954" s="31"/>
      <c r="Q3954" s="31"/>
      <c r="R3954" s="31"/>
      <c r="S3954" s="31"/>
    </row>
    <row r="3955" spans="1:19" s="32" customFormat="1" ht="79.5" customHeight="1">
      <c r="A3955" s="38"/>
      <c r="B3955" s="103"/>
      <c r="C3955" s="93"/>
      <c r="D3955" s="93"/>
      <c r="E3955" s="105"/>
      <c r="F3955" s="107"/>
      <c r="G3955" s="8"/>
      <c r="H3955" s="93"/>
      <c r="I3955" s="31"/>
      <c r="J3955" s="31"/>
      <c r="K3955" s="31"/>
      <c r="L3955" s="31"/>
      <c r="M3955" s="31"/>
      <c r="N3955" s="31"/>
      <c r="O3955" s="31"/>
      <c r="P3955" s="31"/>
      <c r="Q3955" s="31"/>
      <c r="R3955" s="31"/>
      <c r="S3955" s="31"/>
    </row>
    <row r="3956" spans="1:19" s="32" customFormat="1" ht="33" customHeight="1">
      <c r="A3956" s="37"/>
      <c r="B3956" s="102"/>
      <c r="C3956" s="92"/>
      <c r="D3956" s="92"/>
      <c r="E3956" s="104"/>
      <c r="F3956" s="106"/>
      <c r="G3956" s="24"/>
      <c r="H3956" s="92"/>
      <c r="I3956" s="31"/>
      <c r="J3956" s="31"/>
      <c r="K3956" s="31"/>
      <c r="L3956" s="31"/>
      <c r="M3956" s="31"/>
      <c r="N3956" s="31"/>
      <c r="O3956" s="31"/>
      <c r="P3956" s="31"/>
      <c r="Q3956" s="31"/>
      <c r="R3956" s="31"/>
      <c r="S3956" s="31"/>
    </row>
    <row r="3957" spans="1:19" s="32" customFormat="1" ht="79.5" customHeight="1">
      <c r="A3957" s="38"/>
      <c r="B3957" s="103"/>
      <c r="C3957" s="93"/>
      <c r="D3957" s="93"/>
      <c r="E3957" s="105"/>
      <c r="F3957" s="107"/>
      <c r="G3957" s="8"/>
      <c r="H3957" s="93"/>
      <c r="I3957" s="31"/>
      <c r="J3957" s="31"/>
      <c r="K3957" s="31"/>
      <c r="L3957" s="31"/>
      <c r="M3957" s="31"/>
      <c r="N3957" s="31"/>
      <c r="O3957" s="31"/>
      <c r="P3957" s="31"/>
      <c r="Q3957" s="31"/>
      <c r="R3957" s="31"/>
      <c r="S3957" s="31"/>
    </row>
    <row r="3958" spans="1:19" s="32" customFormat="1" ht="33" customHeight="1">
      <c r="A3958" s="37"/>
      <c r="B3958" s="102"/>
      <c r="C3958" s="92"/>
      <c r="D3958" s="92"/>
      <c r="E3958" s="104"/>
      <c r="F3958" s="106"/>
      <c r="G3958" s="24"/>
      <c r="H3958" s="92"/>
      <c r="I3958" s="31"/>
      <c r="J3958" s="31"/>
      <c r="K3958" s="31"/>
      <c r="L3958" s="31"/>
      <c r="M3958" s="31"/>
      <c r="N3958" s="31"/>
      <c r="O3958" s="31"/>
      <c r="P3958" s="31"/>
      <c r="Q3958" s="31"/>
      <c r="R3958" s="31"/>
      <c r="S3958" s="31"/>
    </row>
    <row r="3959" spans="1:19" s="32" customFormat="1" ht="79.5" customHeight="1">
      <c r="A3959" s="38"/>
      <c r="B3959" s="103"/>
      <c r="C3959" s="93"/>
      <c r="D3959" s="93"/>
      <c r="E3959" s="105"/>
      <c r="F3959" s="107"/>
      <c r="G3959" s="8"/>
      <c r="H3959" s="93"/>
      <c r="I3959" s="31"/>
      <c r="J3959" s="31"/>
      <c r="K3959" s="31"/>
      <c r="L3959" s="31"/>
      <c r="M3959" s="31"/>
      <c r="N3959" s="31"/>
      <c r="O3959" s="31"/>
      <c r="P3959" s="31"/>
      <c r="Q3959" s="31"/>
      <c r="R3959" s="31"/>
      <c r="S3959" s="31"/>
    </row>
    <row r="3960" spans="1:19" s="32" customFormat="1" ht="33" customHeight="1">
      <c r="A3960" s="37"/>
      <c r="B3960" s="102"/>
      <c r="C3960" s="92"/>
      <c r="D3960" s="92"/>
      <c r="E3960" s="104"/>
      <c r="F3960" s="106"/>
      <c r="G3960" s="24"/>
      <c r="H3960" s="92"/>
      <c r="I3960" s="31"/>
      <c r="J3960" s="31"/>
      <c r="K3960" s="31"/>
      <c r="L3960" s="31"/>
      <c r="M3960" s="31"/>
      <c r="N3960" s="31"/>
      <c r="O3960" s="31"/>
      <c r="P3960" s="31"/>
      <c r="Q3960" s="31"/>
      <c r="R3960" s="31"/>
      <c r="S3960" s="31"/>
    </row>
    <row r="3961" spans="1:19" s="32" customFormat="1" ht="79.5" customHeight="1">
      <c r="A3961" s="38"/>
      <c r="B3961" s="103"/>
      <c r="C3961" s="93"/>
      <c r="D3961" s="93"/>
      <c r="E3961" s="105"/>
      <c r="F3961" s="107"/>
      <c r="G3961" s="8"/>
      <c r="H3961" s="93"/>
      <c r="I3961" s="31"/>
      <c r="J3961" s="31"/>
      <c r="K3961" s="31"/>
      <c r="L3961" s="31"/>
      <c r="M3961" s="31"/>
      <c r="N3961" s="31"/>
      <c r="O3961" s="31"/>
      <c r="P3961" s="31"/>
      <c r="Q3961" s="31"/>
      <c r="R3961" s="31"/>
      <c r="S3961" s="31"/>
    </row>
    <row r="3962" spans="1:19" s="32" customFormat="1" ht="33" customHeight="1">
      <c r="A3962" s="37"/>
      <c r="B3962" s="102"/>
      <c r="C3962" s="92"/>
      <c r="D3962" s="92"/>
      <c r="E3962" s="104"/>
      <c r="F3962" s="106"/>
      <c r="G3962" s="24"/>
      <c r="H3962" s="92"/>
      <c r="I3962" s="31"/>
      <c r="J3962" s="31"/>
      <c r="K3962" s="31"/>
      <c r="L3962" s="31"/>
      <c r="M3962" s="31"/>
      <c r="N3962" s="31"/>
      <c r="O3962" s="31"/>
      <c r="P3962" s="31"/>
      <c r="Q3962" s="31"/>
      <c r="R3962" s="31"/>
      <c r="S3962" s="31"/>
    </row>
    <row r="3963" spans="1:19" s="32" customFormat="1" ht="79.5" customHeight="1">
      <c r="A3963" s="38"/>
      <c r="B3963" s="103"/>
      <c r="C3963" s="93"/>
      <c r="D3963" s="93"/>
      <c r="E3963" s="105"/>
      <c r="F3963" s="107"/>
      <c r="G3963" s="8"/>
      <c r="H3963" s="93"/>
      <c r="I3963" s="31"/>
      <c r="J3963" s="31"/>
      <c r="K3963" s="31"/>
      <c r="L3963" s="31"/>
      <c r="M3963" s="31"/>
      <c r="N3963" s="31"/>
      <c r="O3963" s="31"/>
      <c r="P3963" s="31"/>
      <c r="Q3963" s="31"/>
      <c r="R3963" s="31"/>
      <c r="S3963" s="31"/>
    </row>
    <row r="3964" spans="1:19" s="32" customFormat="1" ht="33" customHeight="1">
      <c r="A3964" s="37"/>
      <c r="B3964" s="102"/>
      <c r="C3964" s="92"/>
      <c r="D3964" s="92"/>
      <c r="E3964" s="104"/>
      <c r="F3964" s="106"/>
      <c r="G3964" s="24"/>
      <c r="H3964" s="92"/>
      <c r="I3964" s="31"/>
      <c r="J3964" s="31"/>
      <c r="K3964" s="31"/>
      <c r="L3964" s="31"/>
      <c r="M3964" s="31"/>
      <c r="N3964" s="31"/>
      <c r="O3964" s="31"/>
      <c r="P3964" s="31"/>
      <c r="Q3964" s="31"/>
      <c r="R3964" s="31"/>
      <c r="S3964" s="31"/>
    </row>
    <row r="3965" spans="1:19" s="32" customFormat="1" ht="79.5" customHeight="1">
      <c r="A3965" s="38"/>
      <c r="B3965" s="103"/>
      <c r="C3965" s="93"/>
      <c r="D3965" s="93"/>
      <c r="E3965" s="105"/>
      <c r="F3965" s="107"/>
      <c r="G3965" s="8"/>
      <c r="H3965" s="93"/>
      <c r="I3965" s="31"/>
      <c r="J3965" s="31"/>
      <c r="K3965" s="31"/>
      <c r="L3965" s="31"/>
      <c r="M3965" s="31"/>
      <c r="N3965" s="31"/>
      <c r="O3965" s="31"/>
      <c r="P3965" s="31"/>
      <c r="Q3965" s="31"/>
      <c r="R3965" s="31"/>
      <c r="S3965" s="31"/>
    </row>
    <row r="3966" spans="1:19" s="32" customFormat="1" ht="33" customHeight="1">
      <c r="A3966" s="37"/>
      <c r="B3966" s="102"/>
      <c r="C3966" s="92"/>
      <c r="D3966" s="92"/>
      <c r="E3966" s="104"/>
      <c r="F3966" s="106"/>
      <c r="G3966" s="24"/>
      <c r="H3966" s="92"/>
      <c r="I3966" s="31"/>
      <c r="J3966" s="31"/>
      <c r="K3966" s="31"/>
      <c r="L3966" s="31"/>
      <c r="M3966" s="31"/>
      <c r="N3966" s="31"/>
      <c r="O3966" s="31"/>
      <c r="P3966" s="31"/>
      <c r="Q3966" s="31"/>
      <c r="R3966" s="31"/>
      <c r="S3966" s="31"/>
    </row>
    <row r="3967" spans="1:19" s="32" customFormat="1" ht="79.5" customHeight="1">
      <c r="A3967" s="38"/>
      <c r="B3967" s="103"/>
      <c r="C3967" s="93"/>
      <c r="D3967" s="93"/>
      <c r="E3967" s="105"/>
      <c r="F3967" s="107"/>
      <c r="G3967" s="8"/>
      <c r="H3967" s="93"/>
      <c r="I3967" s="31"/>
      <c r="J3967" s="31"/>
      <c r="K3967" s="31"/>
      <c r="L3967" s="31"/>
      <c r="M3967" s="31"/>
      <c r="N3967" s="31"/>
      <c r="O3967" s="31"/>
      <c r="P3967" s="31"/>
      <c r="Q3967" s="31"/>
      <c r="R3967" s="31"/>
      <c r="S3967" s="31"/>
    </row>
    <row r="3968" spans="1:19" s="32" customFormat="1" ht="33" customHeight="1">
      <c r="A3968" s="37"/>
      <c r="B3968" s="102"/>
      <c r="C3968" s="92"/>
      <c r="D3968" s="92"/>
      <c r="E3968" s="104"/>
      <c r="F3968" s="106"/>
      <c r="G3968" s="24"/>
      <c r="H3968" s="92"/>
      <c r="I3968" s="31"/>
      <c r="J3968" s="31"/>
      <c r="K3968" s="31"/>
      <c r="L3968" s="31"/>
      <c r="M3968" s="31"/>
      <c r="N3968" s="31"/>
      <c r="O3968" s="31"/>
      <c r="P3968" s="31"/>
      <c r="Q3968" s="31"/>
      <c r="R3968" s="31"/>
      <c r="S3968" s="31"/>
    </row>
    <row r="3969" spans="1:19" s="32" customFormat="1" ht="79.5" customHeight="1">
      <c r="A3969" s="38"/>
      <c r="B3969" s="103"/>
      <c r="C3969" s="93"/>
      <c r="D3969" s="93"/>
      <c r="E3969" s="105"/>
      <c r="F3969" s="107"/>
      <c r="G3969" s="8"/>
      <c r="H3969" s="93"/>
      <c r="I3969" s="31"/>
      <c r="J3969" s="31"/>
      <c r="K3969" s="31"/>
      <c r="L3969" s="31"/>
      <c r="M3969" s="31"/>
      <c r="N3969" s="31"/>
      <c r="O3969" s="31"/>
      <c r="P3969" s="31"/>
      <c r="Q3969" s="31"/>
      <c r="R3969" s="31"/>
      <c r="S3969" s="31"/>
    </row>
    <row r="3970" spans="1:19" s="32" customFormat="1" ht="33" customHeight="1">
      <c r="A3970" s="37"/>
      <c r="B3970" s="102"/>
      <c r="C3970" s="92"/>
      <c r="D3970" s="92"/>
      <c r="E3970" s="104"/>
      <c r="F3970" s="106"/>
      <c r="G3970" s="24"/>
      <c r="H3970" s="92"/>
      <c r="I3970" s="31"/>
      <c r="J3970" s="31"/>
      <c r="K3970" s="31"/>
      <c r="L3970" s="31"/>
      <c r="M3970" s="31"/>
      <c r="N3970" s="31"/>
      <c r="O3970" s="31"/>
      <c r="P3970" s="31"/>
      <c r="Q3970" s="31"/>
      <c r="R3970" s="31"/>
      <c r="S3970" s="31"/>
    </row>
    <row r="3971" spans="1:19" s="32" customFormat="1" ht="79.5" customHeight="1">
      <c r="A3971" s="38"/>
      <c r="B3971" s="103"/>
      <c r="C3971" s="93"/>
      <c r="D3971" s="93"/>
      <c r="E3971" s="105"/>
      <c r="F3971" s="107"/>
      <c r="G3971" s="8"/>
      <c r="H3971" s="93"/>
      <c r="I3971" s="31"/>
      <c r="J3971" s="31"/>
      <c r="K3971" s="31"/>
      <c r="L3971" s="31"/>
      <c r="M3971" s="31"/>
      <c r="N3971" s="31"/>
      <c r="O3971" s="31"/>
      <c r="P3971" s="31"/>
      <c r="Q3971" s="31"/>
      <c r="R3971" s="31"/>
      <c r="S3971" s="31"/>
    </row>
    <row r="3972" spans="1:19" s="32" customFormat="1" ht="33" customHeight="1">
      <c r="A3972" s="37"/>
      <c r="B3972" s="102"/>
      <c r="C3972" s="92"/>
      <c r="D3972" s="92"/>
      <c r="E3972" s="104"/>
      <c r="F3972" s="106"/>
      <c r="G3972" s="24"/>
      <c r="H3972" s="92"/>
      <c r="I3972" s="31"/>
      <c r="J3972" s="31"/>
      <c r="K3972" s="31"/>
      <c r="L3972" s="31"/>
      <c r="M3972" s="31"/>
      <c r="N3972" s="31"/>
      <c r="O3972" s="31"/>
      <c r="P3972" s="31"/>
      <c r="Q3972" s="31"/>
      <c r="R3972" s="31"/>
      <c r="S3972" s="31"/>
    </row>
    <row r="3973" spans="1:19" s="32" customFormat="1" ht="79.5" customHeight="1">
      <c r="A3973" s="38"/>
      <c r="B3973" s="103"/>
      <c r="C3973" s="93"/>
      <c r="D3973" s="93"/>
      <c r="E3973" s="105"/>
      <c r="F3973" s="107"/>
      <c r="G3973" s="8"/>
      <c r="H3973" s="93"/>
      <c r="I3973" s="31"/>
      <c r="J3973" s="31"/>
      <c r="K3973" s="31"/>
      <c r="L3973" s="31"/>
      <c r="M3973" s="31"/>
      <c r="N3973" s="31"/>
      <c r="O3973" s="31"/>
      <c r="P3973" s="31"/>
      <c r="Q3973" s="31"/>
      <c r="R3973" s="31"/>
      <c r="S3973" s="31"/>
    </row>
    <row r="3974" spans="1:19" s="32" customFormat="1" ht="33" customHeight="1">
      <c r="A3974" s="37"/>
      <c r="B3974" s="102"/>
      <c r="C3974" s="92"/>
      <c r="D3974" s="92"/>
      <c r="E3974" s="104"/>
      <c r="F3974" s="106"/>
      <c r="G3974" s="24"/>
      <c r="H3974" s="92"/>
      <c r="I3974" s="31"/>
      <c r="J3974" s="31"/>
      <c r="K3974" s="31"/>
      <c r="L3974" s="31"/>
      <c r="M3974" s="31"/>
      <c r="N3974" s="31"/>
      <c r="O3974" s="31"/>
      <c r="P3974" s="31"/>
      <c r="Q3974" s="31"/>
      <c r="R3974" s="31"/>
      <c r="S3974" s="31"/>
    </row>
    <row r="3975" spans="1:19" s="32" customFormat="1" ht="79.5" customHeight="1">
      <c r="A3975" s="38"/>
      <c r="B3975" s="103"/>
      <c r="C3975" s="93"/>
      <c r="D3975" s="93"/>
      <c r="E3975" s="105"/>
      <c r="F3975" s="107"/>
      <c r="G3975" s="8"/>
      <c r="H3975" s="93"/>
      <c r="I3975" s="31"/>
      <c r="J3975" s="31"/>
      <c r="K3975" s="31"/>
      <c r="L3975" s="31"/>
      <c r="M3975" s="31"/>
      <c r="N3975" s="31"/>
      <c r="O3975" s="31"/>
      <c r="P3975" s="31"/>
      <c r="Q3975" s="31"/>
      <c r="R3975" s="31"/>
      <c r="S3975" s="31"/>
    </row>
    <row r="3976" spans="1:19" s="32" customFormat="1" ht="33" customHeight="1">
      <c r="A3976" s="37"/>
      <c r="B3976" s="102"/>
      <c r="C3976" s="92"/>
      <c r="D3976" s="92"/>
      <c r="E3976" s="104"/>
      <c r="F3976" s="106"/>
      <c r="G3976" s="24"/>
      <c r="H3976" s="92"/>
      <c r="I3976" s="31"/>
      <c r="J3976" s="31"/>
      <c r="K3976" s="31"/>
      <c r="L3976" s="31"/>
      <c r="M3976" s="31"/>
      <c r="N3976" s="31"/>
      <c r="O3976" s="31"/>
      <c r="P3976" s="31"/>
      <c r="Q3976" s="31"/>
      <c r="R3976" s="31"/>
      <c r="S3976" s="31"/>
    </row>
    <row r="3977" spans="1:19" s="32" customFormat="1" ht="79.5" customHeight="1">
      <c r="A3977" s="38"/>
      <c r="B3977" s="103"/>
      <c r="C3977" s="93"/>
      <c r="D3977" s="93"/>
      <c r="E3977" s="105"/>
      <c r="F3977" s="107"/>
      <c r="G3977" s="8"/>
      <c r="H3977" s="93"/>
      <c r="I3977" s="31"/>
      <c r="J3977" s="31"/>
      <c r="K3977" s="31"/>
      <c r="L3977" s="31"/>
      <c r="M3977" s="31"/>
      <c r="N3977" s="31"/>
      <c r="O3977" s="31"/>
      <c r="P3977" s="31"/>
      <c r="Q3977" s="31"/>
      <c r="R3977" s="31"/>
      <c r="S3977" s="31"/>
    </row>
    <row r="3978" spans="1:19" s="32" customFormat="1" ht="33" customHeight="1">
      <c r="A3978" s="37"/>
      <c r="B3978" s="102"/>
      <c r="C3978" s="92"/>
      <c r="D3978" s="92"/>
      <c r="E3978" s="104"/>
      <c r="F3978" s="106"/>
      <c r="G3978" s="24"/>
      <c r="H3978" s="92"/>
      <c r="I3978" s="31"/>
      <c r="J3978" s="31"/>
      <c r="K3978" s="31"/>
      <c r="L3978" s="31"/>
      <c r="M3978" s="31"/>
      <c r="N3978" s="31"/>
      <c r="O3978" s="31"/>
      <c r="P3978" s="31"/>
      <c r="Q3978" s="31"/>
      <c r="R3978" s="31"/>
      <c r="S3978" s="31"/>
    </row>
    <row r="3979" spans="1:19" s="32" customFormat="1" ht="79.5" customHeight="1">
      <c r="A3979" s="38"/>
      <c r="B3979" s="103"/>
      <c r="C3979" s="93"/>
      <c r="D3979" s="93"/>
      <c r="E3979" s="105"/>
      <c r="F3979" s="107"/>
      <c r="G3979" s="8"/>
      <c r="H3979" s="93"/>
      <c r="I3979" s="31"/>
      <c r="J3979" s="31"/>
      <c r="K3979" s="31"/>
      <c r="L3979" s="31"/>
      <c r="M3979" s="31"/>
      <c r="N3979" s="31"/>
      <c r="O3979" s="31"/>
      <c r="P3979" s="31"/>
      <c r="Q3979" s="31"/>
      <c r="R3979" s="31"/>
      <c r="S3979" s="31"/>
    </row>
    <row r="3980" spans="1:19" s="32" customFormat="1" ht="33" customHeight="1">
      <c r="A3980" s="37"/>
      <c r="B3980" s="102"/>
      <c r="C3980" s="92"/>
      <c r="D3980" s="92"/>
      <c r="E3980" s="104"/>
      <c r="F3980" s="106"/>
      <c r="G3980" s="24"/>
      <c r="H3980" s="92"/>
      <c r="I3980" s="31"/>
      <c r="J3980" s="31"/>
      <c r="K3980" s="31"/>
      <c r="L3980" s="31"/>
      <c r="M3980" s="31"/>
      <c r="N3980" s="31"/>
      <c r="O3980" s="31"/>
      <c r="P3980" s="31"/>
      <c r="Q3980" s="31"/>
      <c r="R3980" s="31"/>
      <c r="S3980" s="31"/>
    </row>
    <row r="3981" spans="1:19" s="32" customFormat="1" ht="79.5" customHeight="1">
      <c r="A3981" s="38"/>
      <c r="B3981" s="103"/>
      <c r="C3981" s="93"/>
      <c r="D3981" s="93"/>
      <c r="E3981" s="105"/>
      <c r="F3981" s="107"/>
      <c r="G3981" s="8"/>
      <c r="H3981" s="93"/>
      <c r="I3981" s="31"/>
      <c r="J3981" s="31"/>
      <c r="K3981" s="31"/>
      <c r="L3981" s="31"/>
      <c r="M3981" s="31"/>
      <c r="N3981" s="31"/>
      <c r="O3981" s="31"/>
      <c r="P3981" s="31"/>
      <c r="Q3981" s="31"/>
      <c r="R3981" s="31"/>
      <c r="S3981" s="31"/>
    </row>
    <row r="3982" spans="1:19" s="32" customFormat="1" ht="33" customHeight="1">
      <c r="A3982" s="37"/>
      <c r="B3982" s="102"/>
      <c r="C3982" s="92"/>
      <c r="D3982" s="92"/>
      <c r="E3982" s="104"/>
      <c r="F3982" s="106"/>
      <c r="G3982" s="24"/>
      <c r="H3982" s="92"/>
      <c r="I3982" s="31"/>
      <c r="J3982" s="31"/>
      <c r="K3982" s="31"/>
      <c r="L3982" s="31"/>
      <c r="M3982" s="31"/>
      <c r="N3982" s="31"/>
      <c r="O3982" s="31"/>
      <c r="P3982" s="31"/>
      <c r="Q3982" s="31"/>
      <c r="R3982" s="31"/>
      <c r="S3982" s="31"/>
    </row>
    <row r="3983" spans="1:19" s="32" customFormat="1" ht="79.5" customHeight="1">
      <c r="A3983" s="38"/>
      <c r="B3983" s="103"/>
      <c r="C3983" s="93"/>
      <c r="D3983" s="93"/>
      <c r="E3983" s="105"/>
      <c r="F3983" s="107"/>
      <c r="G3983" s="8"/>
      <c r="H3983" s="93"/>
      <c r="I3983" s="31"/>
      <c r="J3983" s="31"/>
      <c r="K3983" s="31"/>
      <c r="L3983" s="31"/>
      <c r="M3983" s="31"/>
      <c r="N3983" s="31"/>
      <c r="O3983" s="31"/>
      <c r="P3983" s="31"/>
      <c r="Q3983" s="31"/>
      <c r="R3983" s="31"/>
      <c r="S3983" s="31"/>
    </row>
    <row r="3984" spans="1:19" s="32" customFormat="1" ht="33" customHeight="1">
      <c r="A3984" s="37"/>
      <c r="B3984" s="102"/>
      <c r="C3984" s="92"/>
      <c r="D3984" s="92"/>
      <c r="E3984" s="104"/>
      <c r="F3984" s="106"/>
      <c r="G3984" s="24"/>
      <c r="H3984" s="92"/>
      <c r="I3984" s="31"/>
      <c r="J3984" s="31"/>
      <c r="K3984" s="31"/>
      <c r="L3984" s="31"/>
      <c r="M3984" s="31"/>
      <c r="N3984" s="31"/>
      <c r="O3984" s="31"/>
      <c r="P3984" s="31"/>
      <c r="Q3984" s="31"/>
      <c r="R3984" s="31"/>
      <c r="S3984" s="31"/>
    </row>
    <row r="3985" spans="1:19" s="32" customFormat="1" ht="79.5" customHeight="1">
      <c r="A3985" s="38"/>
      <c r="B3985" s="103"/>
      <c r="C3985" s="93"/>
      <c r="D3985" s="93"/>
      <c r="E3985" s="105"/>
      <c r="F3985" s="107"/>
      <c r="G3985" s="8"/>
      <c r="H3985" s="93"/>
      <c r="I3985" s="31"/>
      <c r="J3985" s="31"/>
      <c r="K3985" s="31"/>
      <c r="L3985" s="31"/>
      <c r="M3985" s="31"/>
      <c r="N3985" s="31"/>
      <c r="O3985" s="31"/>
      <c r="P3985" s="31"/>
      <c r="Q3985" s="31"/>
      <c r="R3985" s="31"/>
      <c r="S3985" s="31"/>
    </row>
    <row r="3986" spans="1:19" s="32" customFormat="1" ht="33" customHeight="1">
      <c r="A3986" s="37"/>
      <c r="B3986" s="102"/>
      <c r="C3986" s="92"/>
      <c r="D3986" s="92"/>
      <c r="E3986" s="104"/>
      <c r="F3986" s="106"/>
      <c r="G3986" s="24"/>
      <c r="H3986" s="92"/>
      <c r="I3986" s="31"/>
      <c r="J3986" s="31"/>
      <c r="K3986" s="31"/>
      <c r="L3986" s="31"/>
      <c r="M3986" s="31"/>
      <c r="N3986" s="31"/>
      <c r="O3986" s="31"/>
      <c r="P3986" s="31"/>
      <c r="Q3986" s="31"/>
      <c r="R3986" s="31"/>
      <c r="S3986" s="31"/>
    </row>
    <row r="3987" spans="1:19" s="32" customFormat="1" ht="79.5" customHeight="1">
      <c r="A3987" s="38"/>
      <c r="B3987" s="103"/>
      <c r="C3987" s="93"/>
      <c r="D3987" s="93"/>
      <c r="E3987" s="105"/>
      <c r="F3987" s="107"/>
      <c r="G3987" s="8"/>
      <c r="H3987" s="93"/>
      <c r="I3987" s="31"/>
      <c r="J3987" s="31"/>
      <c r="K3987" s="31"/>
      <c r="L3987" s="31"/>
      <c r="M3987" s="31"/>
      <c r="N3987" s="31"/>
      <c r="O3987" s="31"/>
      <c r="P3987" s="31"/>
      <c r="Q3987" s="31"/>
      <c r="R3987" s="31"/>
      <c r="S3987" s="31"/>
    </row>
    <row r="3988" spans="1:19" s="32" customFormat="1" ht="33" customHeight="1">
      <c r="A3988" s="37"/>
      <c r="B3988" s="102"/>
      <c r="C3988" s="92"/>
      <c r="D3988" s="92"/>
      <c r="E3988" s="104"/>
      <c r="F3988" s="106"/>
      <c r="G3988" s="24"/>
      <c r="H3988" s="92"/>
      <c r="I3988" s="31"/>
      <c r="J3988" s="31"/>
      <c r="K3988" s="31"/>
      <c r="L3988" s="31"/>
      <c r="M3988" s="31"/>
      <c r="N3988" s="31"/>
      <c r="O3988" s="31"/>
      <c r="P3988" s="31"/>
      <c r="Q3988" s="31"/>
      <c r="R3988" s="31"/>
      <c r="S3988" s="31"/>
    </row>
    <row r="3989" spans="1:19" s="32" customFormat="1" ht="79.5" customHeight="1">
      <c r="A3989" s="38"/>
      <c r="B3989" s="103"/>
      <c r="C3989" s="93"/>
      <c r="D3989" s="93"/>
      <c r="E3989" s="105"/>
      <c r="F3989" s="107"/>
      <c r="G3989" s="8"/>
      <c r="H3989" s="93"/>
      <c r="I3989" s="31"/>
      <c r="J3989" s="31"/>
      <c r="K3989" s="31"/>
      <c r="L3989" s="31"/>
      <c r="M3989" s="31"/>
      <c r="N3989" s="31"/>
      <c r="O3989" s="31"/>
      <c r="P3989" s="31"/>
      <c r="Q3989" s="31"/>
      <c r="R3989" s="31"/>
      <c r="S3989" s="31"/>
    </row>
    <row r="3990" spans="1:19" s="32" customFormat="1" ht="33" customHeight="1">
      <c r="A3990" s="37"/>
      <c r="B3990" s="102"/>
      <c r="C3990" s="92"/>
      <c r="D3990" s="92"/>
      <c r="E3990" s="104"/>
      <c r="F3990" s="106"/>
      <c r="G3990" s="24"/>
      <c r="H3990" s="92"/>
      <c r="I3990" s="31"/>
      <c r="J3990" s="31"/>
      <c r="K3990" s="31"/>
      <c r="L3990" s="31"/>
      <c r="M3990" s="31"/>
      <c r="N3990" s="31"/>
      <c r="O3990" s="31"/>
      <c r="P3990" s="31"/>
      <c r="Q3990" s="31"/>
      <c r="R3990" s="31"/>
      <c r="S3990" s="31"/>
    </row>
    <row r="3991" spans="1:19" s="32" customFormat="1" ht="79.5" customHeight="1">
      <c r="A3991" s="38"/>
      <c r="B3991" s="103"/>
      <c r="C3991" s="93"/>
      <c r="D3991" s="93"/>
      <c r="E3991" s="105"/>
      <c r="F3991" s="107"/>
      <c r="G3991" s="8"/>
      <c r="H3991" s="93"/>
      <c r="I3991" s="31"/>
      <c r="J3991" s="31"/>
      <c r="K3991" s="31"/>
      <c r="L3991" s="31"/>
      <c r="M3991" s="31"/>
      <c r="N3991" s="31"/>
      <c r="O3991" s="31"/>
      <c r="P3991" s="31"/>
      <c r="Q3991" s="31"/>
      <c r="R3991" s="31"/>
      <c r="S3991" s="31"/>
    </row>
    <row r="3992" spans="1:19" s="32" customFormat="1" ht="33" customHeight="1">
      <c r="A3992" s="37"/>
      <c r="B3992" s="102"/>
      <c r="C3992" s="92"/>
      <c r="D3992" s="92"/>
      <c r="E3992" s="104"/>
      <c r="F3992" s="106"/>
      <c r="G3992" s="24"/>
      <c r="H3992" s="92"/>
      <c r="I3992" s="31"/>
      <c r="J3992" s="31"/>
      <c r="K3992" s="31"/>
      <c r="L3992" s="31"/>
      <c r="M3992" s="31"/>
      <c r="N3992" s="31"/>
      <c r="O3992" s="31"/>
      <c r="P3992" s="31"/>
      <c r="Q3992" s="31"/>
      <c r="R3992" s="31"/>
      <c r="S3992" s="31"/>
    </row>
    <row r="3993" spans="1:19" s="32" customFormat="1" ht="79.5" customHeight="1">
      <c r="A3993" s="38"/>
      <c r="B3993" s="103"/>
      <c r="C3993" s="93"/>
      <c r="D3993" s="93"/>
      <c r="E3993" s="105"/>
      <c r="F3993" s="107"/>
      <c r="G3993" s="8"/>
      <c r="H3993" s="93"/>
      <c r="I3993" s="31"/>
      <c r="J3993" s="31"/>
      <c r="K3993" s="31"/>
      <c r="L3993" s="31"/>
      <c r="M3993" s="31"/>
      <c r="N3993" s="31"/>
      <c r="O3993" s="31"/>
      <c r="P3993" s="31"/>
      <c r="Q3993" s="31"/>
      <c r="R3993" s="31"/>
      <c r="S3993" s="31"/>
    </row>
    <row r="3994" spans="1:19" s="32" customFormat="1" ht="33" customHeight="1">
      <c r="A3994" s="37"/>
      <c r="B3994" s="102"/>
      <c r="C3994" s="92"/>
      <c r="D3994" s="92"/>
      <c r="E3994" s="104"/>
      <c r="F3994" s="106"/>
      <c r="G3994" s="24"/>
      <c r="H3994" s="92"/>
      <c r="I3994" s="31"/>
      <c r="J3994" s="31"/>
      <c r="K3994" s="31"/>
      <c r="L3994" s="31"/>
      <c r="M3994" s="31"/>
      <c r="N3994" s="31"/>
      <c r="O3994" s="31"/>
      <c r="P3994" s="31"/>
      <c r="Q3994" s="31"/>
      <c r="R3994" s="31"/>
      <c r="S3994" s="31"/>
    </row>
    <row r="3995" spans="1:19" s="32" customFormat="1" ht="79.5" customHeight="1">
      <c r="A3995" s="38"/>
      <c r="B3995" s="103"/>
      <c r="C3995" s="93"/>
      <c r="D3995" s="93"/>
      <c r="E3995" s="105"/>
      <c r="F3995" s="107"/>
      <c r="G3995" s="8"/>
      <c r="H3995" s="93"/>
      <c r="I3995" s="31"/>
      <c r="J3995" s="31"/>
      <c r="K3995" s="31"/>
      <c r="L3995" s="31"/>
      <c r="M3995" s="31"/>
      <c r="N3995" s="31"/>
      <c r="O3995" s="31"/>
      <c r="P3995" s="31"/>
      <c r="Q3995" s="31"/>
      <c r="R3995" s="31"/>
      <c r="S3995" s="31"/>
    </row>
    <row r="3996" spans="1:19" s="32" customFormat="1" ht="33" customHeight="1">
      <c r="A3996" s="37"/>
      <c r="B3996" s="102"/>
      <c r="C3996" s="92"/>
      <c r="D3996" s="92"/>
      <c r="E3996" s="104"/>
      <c r="F3996" s="106"/>
      <c r="G3996" s="24"/>
      <c r="H3996" s="92"/>
      <c r="I3996" s="31"/>
      <c r="J3996" s="31"/>
      <c r="K3996" s="31"/>
      <c r="L3996" s="31"/>
      <c r="M3996" s="31"/>
      <c r="N3996" s="31"/>
      <c r="O3996" s="31"/>
      <c r="P3996" s="31"/>
      <c r="Q3996" s="31"/>
      <c r="R3996" s="31"/>
      <c r="S3996" s="31"/>
    </row>
    <row r="3997" spans="1:19" s="32" customFormat="1" ht="79.5" customHeight="1">
      <c r="A3997" s="38"/>
      <c r="B3997" s="103"/>
      <c r="C3997" s="93"/>
      <c r="D3997" s="93"/>
      <c r="E3997" s="105"/>
      <c r="F3997" s="107"/>
      <c r="G3997" s="8"/>
      <c r="H3997" s="93"/>
      <c r="I3997" s="31"/>
      <c r="J3997" s="31"/>
      <c r="K3997" s="31"/>
      <c r="L3997" s="31"/>
      <c r="M3997" s="31"/>
      <c r="N3997" s="31"/>
      <c r="O3997" s="31"/>
      <c r="P3997" s="31"/>
      <c r="Q3997" s="31"/>
      <c r="R3997" s="31"/>
      <c r="S3997" s="31"/>
    </row>
    <row r="3998" spans="1:19" s="32" customFormat="1" ht="33" customHeight="1">
      <c r="A3998" s="37"/>
      <c r="B3998" s="102"/>
      <c r="C3998" s="92"/>
      <c r="D3998" s="92"/>
      <c r="E3998" s="104"/>
      <c r="F3998" s="106"/>
      <c r="G3998" s="24"/>
      <c r="H3998" s="92"/>
      <c r="I3998" s="31"/>
      <c r="J3998" s="31"/>
      <c r="K3998" s="31"/>
      <c r="L3998" s="31"/>
      <c r="M3998" s="31"/>
      <c r="N3998" s="31"/>
      <c r="O3998" s="31"/>
      <c r="P3998" s="31"/>
      <c r="Q3998" s="31"/>
      <c r="R3998" s="31"/>
      <c r="S3998" s="31"/>
    </row>
    <row r="3999" spans="1:19" s="32" customFormat="1" ht="79.5" customHeight="1">
      <c r="A3999" s="38"/>
      <c r="B3999" s="103"/>
      <c r="C3999" s="93"/>
      <c r="D3999" s="93"/>
      <c r="E3999" s="105"/>
      <c r="F3999" s="107"/>
      <c r="G3999" s="8"/>
      <c r="H3999" s="93"/>
      <c r="I3999" s="31"/>
      <c r="J3999" s="31"/>
      <c r="K3999" s="31"/>
      <c r="L3999" s="31"/>
      <c r="M3999" s="31"/>
      <c r="N3999" s="31"/>
      <c r="O3999" s="31"/>
      <c r="P3999" s="31"/>
      <c r="Q3999" s="31"/>
      <c r="R3999" s="31"/>
      <c r="S3999" s="31"/>
    </row>
    <row r="4000" spans="1:19" s="32" customFormat="1" ht="33" customHeight="1">
      <c r="A4000" s="37"/>
      <c r="B4000" s="102"/>
      <c r="C4000" s="92"/>
      <c r="D4000" s="92"/>
      <c r="E4000" s="104"/>
      <c r="F4000" s="106"/>
      <c r="G4000" s="24"/>
      <c r="H4000" s="92"/>
      <c r="I4000" s="31"/>
      <c r="J4000" s="31"/>
      <c r="K4000" s="31"/>
      <c r="L4000" s="31"/>
      <c r="M4000" s="31"/>
      <c r="N4000" s="31"/>
      <c r="O4000" s="31"/>
      <c r="P4000" s="31"/>
      <c r="Q4000" s="31"/>
      <c r="R4000" s="31"/>
      <c r="S4000" s="31"/>
    </row>
    <row r="4001" spans="1:19" s="32" customFormat="1" ht="79.5" customHeight="1">
      <c r="A4001" s="38"/>
      <c r="B4001" s="103"/>
      <c r="C4001" s="93"/>
      <c r="D4001" s="93"/>
      <c r="E4001" s="105"/>
      <c r="F4001" s="107"/>
      <c r="G4001" s="8"/>
      <c r="H4001" s="93"/>
      <c r="I4001" s="31"/>
      <c r="J4001" s="31"/>
      <c r="K4001" s="31"/>
      <c r="L4001" s="31"/>
      <c r="M4001" s="31"/>
      <c r="N4001" s="31"/>
      <c r="O4001" s="31"/>
      <c r="P4001" s="31"/>
      <c r="Q4001" s="31"/>
      <c r="R4001" s="31"/>
      <c r="S4001" s="31"/>
    </row>
    <row r="4002" spans="1:19" s="32" customFormat="1" ht="33" customHeight="1">
      <c r="A4002" s="37"/>
      <c r="B4002" s="102"/>
      <c r="C4002" s="92"/>
      <c r="D4002" s="92"/>
      <c r="E4002" s="104"/>
      <c r="F4002" s="106"/>
      <c r="G4002" s="24"/>
      <c r="H4002" s="92"/>
      <c r="I4002" s="31"/>
      <c r="J4002" s="31"/>
      <c r="K4002" s="31"/>
      <c r="L4002" s="31"/>
      <c r="M4002" s="31"/>
      <c r="N4002" s="31"/>
      <c r="O4002" s="31"/>
      <c r="P4002" s="31"/>
      <c r="Q4002" s="31"/>
      <c r="R4002" s="31"/>
      <c r="S4002" s="31"/>
    </row>
    <row r="4003" spans="1:19" s="32" customFormat="1" ht="79.5" customHeight="1">
      <c r="A4003" s="38"/>
      <c r="B4003" s="103"/>
      <c r="C4003" s="93"/>
      <c r="D4003" s="93"/>
      <c r="E4003" s="105"/>
      <c r="F4003" s="107"/>
      <c r="G4003" s="8"/>
      <c r="H4003" s="93"/>
      <c r="I4003" s="31"/>
      <c r="J4003" s="31"/>
      <c r="K4003" s="31"/>
      <c r="L4003" s="31"/>
      <c r="M4003" s="31"/>
      <c r="N4003" s="31"/>
      <c r="O4003" s="31"/>
      <c r="P4003" s="31"/>
      <c r="Q4003" s="31"/>
      <c r="R4003" s="31"/>
      <c r="S4003" s="31"/>
    </row>
    <row r="4004" spans="1:19" s="32" customFormat="1" ht="33" customHeight="1">
      <c r="A4004" s="37"/>
      <c r="B4004" s="102"/>
      <c r="C4004" s="92"/>
      <c r="D4004" s="92"/>
      <c r="E4004" s="104"/>
      <c r="F4004" s="106"/>
      <c r="G4004" s="24"/>
      <c r="H4004" s="92"/>
      <c r="I4004" s="31"/>
      <c r="J4004" s="31"/>
      <c r="K4004" s="31"/>
      <c r="L4004" s="31"/>
      <c r="M4004" s="31"/>
      <c r="N4004" s="31"/>
      <c r="O4004" s="31"/>
      <c r="P4004" s="31"/>
      <c r="Q4004" s="31"/>
      <c r="R4004" s="31"/>
      <c r="S4004" s="31"/>
    </row>
    <row r="4005" spans="1:19" s="32" customFormat="1" ht="79.5" customHeight="1">
      <c r="A4005" s="38"/>
      <c r="B4005" s="103"/>
      <c r="C4005" s="93"/>
      <c r="D4005" s="93"/>
      <c r="E4005" s="105"/>
      <c r="F4005" s="107"/>
      <c r="G4005" s="8"/>
      <c r="H4005" s="93"/>
      <c r="I4005" s="31"/>
      <c r="J4005" s="31"/>
      <c r="K4005" s="31"/>
      <c r="L4005" s="31"/>
      <c r="M4005" s="31"/>
      <c r="N4005" s="31"/>
      <c r="O4005" s="31"/>
      <c r="P4005" s="31"/>
      <c r="Q4005" s="31"/>
      <c r="R4005" s="31"/>
      <c r="S4005" s="31"/>
    </row>
    <row r="4006" spans="1:19" s="32" customFormat="1" ht="33" customHeight="1">
      <c r="A4006" s="37"/>
      <c r="B4006" s="102"/>
      <c r="C4006" s="92"/>
      <c r="D4006" s="92"/>
      <c r="E4006" s="104"/>
      <c r="F4006" s="106"/>
      <c r="G4006" s="24"/>
      <c r="H4006" s="92"/>
      <c r="I4006" s="31"/>
      <c r="J4006" s="31"/>
      <c r="K4006" s="31"/>
      <c r="L4006" s="31"/>
      <c r="M4006" s="31"/>
      <c r="N4006" s="31"/>
      <c r="O4006" s="31"/>
      <c r="P4006" s="31"/>
      <c r="Q4006" s="31"/>
      <c r="R4006" s="31"/>
      <c r="S4006" s="31"/>
    </row>
    <row r="4007" spans="1:19" s="32" customFormat="1" ht="79.5" customHeight="1">
      <c r="A4007" s="38"/>
      <c r="B4007" s="103"/>
      <c r="C4007" s="93"/>
      <c r="D4007" s="93"/>
      <c r="E4007" s="105"/>
      <c r="F4007" s="107"/>
      <c r="G4007" s="8"/>
      <c r="H4007" s="93"/>
      <c r="I4007" s="31"/>
      <c r="J4007" s="31"/>
      <c r="K4007" s="31"/>
      <c r="L4007" s="31"/>
      <c r="M4007" s="31"/>
      <c r="N4007" s="31"/>
      <c r="O4007" s="31"/>
      <c r="P4007" s="31"/>
      <c r="Q4007" s="31"/>
      <c r="R4007" s="31"/>
      <c r="S4007" s="31"/>
    </row>
    <row r="4008" spans="1:19" s="32" customFormat="1" ht="33" customHeight="1">
      <c r="A4008" s="37"/>
      <c r="B4008" s="102"/>
      <c r="C4008" s="92"/>
      <c r="D4008" s="92"/>
      <c r="E4008" s="104"/>
      <c r="F4008" s="106"/>
      <c r="G4008" s="24"/>
      <c r="H4008" s="92"/>
      <c r="I4008" s="31"/>
      <c r="J4008" s="31"/>
      <c r="K4008" s="31"/>
      <c r="L4008" s="31"/>
      <c r="M4008" s="31"/>
      <c r="N4008" s="31"/>
      <c r="O4008" s="31"/>
      <c r="P4008" s="31"/>
      <c r="Q4008" s="31"/>
      <c r="R4008" s="31"/>
      <c r="S4008" s="31"/>
    </row>
    <row r="4009" spans="1:19" s="32" customFormat="1" ht="79.5" customHeight="1">
      <c r="A4009" s="38"/>
      <c r="B4009" s="103"/>
      <c r="C4009" s="93"/>
      <c r="D4009" s="93"/>
      <c r="E4009" s="105"/>
      <c r="F4009" s="107"/>
      <c r="G4009" s="8"/>
      <c r="H4009" s="93"/>
      <c r="I4009" s="31"/>
      <c r="J4009" s="31"/>
      <c r="K4009" s="31"/>
      <c r="L4009" s="31"/>
      <c r="M4009" s="31"/>
      <c r="N4009" s="31"/>
      <c r="O4009" s="31"/>
      <c r="P4009" s="31"/>
      <c r="Q4009" s="31"/>
      <c r="R4009" s="31"/>
      <c r="S4009" s="31"/>
    </row>
    <row r="4010" spans="1:19" s="32" customFormat="1" ht="33" customHeight="1">
      <c r="A4010" s="37"/>
      <c r="B4010" s="102"/>
      <c r="C4010" s="92"/>
      <c r="D4010" s="92"/>
      <c r="E4010" s="104"/>
      <c r="F4010" s="106"/>
      <c r="G4010" s="24"/>
      <c r="H4010" s="92"/>
      <c r="I4010" s="31"/>
      <c r="J4010" s="31"/>
      <c r="K4010" s="31"/>
      <c r="L4010" s="31"/>
      <c r="M4010" s="31"/>
      <c r="N4010" s="31"/>
      <c r="O4010" s="31"/>
      <c r="P4010" s="31"/>
      <c r="Q4010" s="31"/>
      <c r="R4010" s="31"/>
      <c r="S4010" s="31"/>
    </row>
    <row r="4011" spans="1:19" s="32" customFormat="1" ht="79.5" customHeight="1">
      <c r="A4011" s="38"/>
      <c r="B4011" s="103"/>
      <c r="C4011" s="93"/>
      <c r="D4011" s="93"/>
      <c r="E4011" s="105"/>
      <c r="F4011" s="107"/>
      <c r="G4011" s="8"/>
      <c r="H4011" s="93"/>
      <c r="I4011" s="31"/>
      <c r="J4011" s="31"/>
      <c r="K4011" s="31"/>
      <c r="L4011" s="31"/>
      <c r="M4011" s="31"/>
      <c r="N4011" s="31"/>
      <c r="O4011" s="31"/>
      <c r="P4011" s="31"/>
      <c r="Q4011" s="31"/>
      <c r="R4011" s="31"/>
      <c r="S4011" s="31"/>
    </row>
    <row r="4012" spans="1:19" s="32" customFormat="1" ht="33" customHeight="1">
      <c r="A4012" s="37"/>
      <c r="B4012" s="102"/>
      <c r="C4012" s="92"/>
      <c r="D4012" s="92"/>
      <c r="E4012" s="104"/>
      <c r="F4012" s="106"/>
      <c r="G4012" s="24"/>
      <c r="H4012" s="92"/>
      <c r="I4012" s="31"/>
      <c r="J4012" s="31"/>
      <c r="K4012" s="31"/>
      <c r="L4012" s="31"/>
      <c r="M4012" s="31"/>
      <c r="N4012" s="31"/>
      <c r="O4012" s="31"/>
      <c r="P4012" s="31"/>
      <c r="Q4012" s="31"/>
      <c r="R4012" s="31"/>
      <c r="S4012" s="31"/>
    </row>
    <row r="4013" spans="1:19" s="32" customFormat="1" ht="79.5" customHeight="1">
      <c r="A4013" s="38"/>
      <c r="B4013" s="103"/>
      <c r="C4013" s="93"/>
      <c r="D4013" s="93"/>
      <c r="E4013" s="105"/>
      <c r="F4013" s="107"/>
      <c r="G4013" s="8"/>
      <c r="H4013" s="93"/>
      <c r="I4013" s="31"/>
      <c r="J4013" s="31"/>
      <c r="K4013" s="31"/>
      <c r="L4013" s="31"/>
      <c r="M4013" s="31"/>
      <c r="N4013" s="31"/>
      <c r="O4013" s="31"/>
      <c r="P4013" s="31"/>
      <c r="Q4013" s="31"/>
      <c r="R4013" s="31"/>
      <c r="S4013" s="31"/>
    </row>
    <row r="4014" spans="1:19" s="32" customFormat="1" ht="33" customHeight="1">
      <c r="A4014" s="37"/>
      <c r="B4014" s="102"/>
      <c r="C4014" s="92"/>
      <c r="D4014" s="92"/>
      <c r="E4014" s="104"/>
      <c r="F4014" s="106"/>
      <c r="G4014" s="24"/>
      <c r="H4014" s="92"/>
      <c r="I4014" s="31"/>
      <c r="J4014" s="31"/>
      <c r="K4014" s="31"/>
      <c r="L4014" s="31"/>
      <c r="M4014" s="31"/>
      <c r="N4014" s="31"/>
      <c r="O4014" s="31"/>
      <c r="P4014" s="31"/>
      <c r="Q4014" s="31"/>
      <c r="R4014" s="31"/>
      <c r="S4014" s="31"/>
    </row>
    <row r="4015" spans="1:19" s="32" customFormat="1" ht="79.5" customHeight="1">
      <c r="A4015" s="38"/>
      <c r="B4015" s="103"/>
      <c r="C4015" s="93"/>
      <c r="D4015" s="93"/>
      <c r="E4015" s="105"/>
      <c r="F4015" s="107"/>
      <c r="G4015" s="8"/>
      <c r="H4015" s="93"/>
      <c r="I4015" s="31"/>
      <c r="J4015" s="31"/>
      <c r="K4015" s="31"/>
      <c r="L4015" s="31"/>
      <c r="M4015" s="31"/>
      <c r="N4015" s="31"/>
      <c r="O4015" s="31"/>
      <c r="P4015" s="31"/>
      <c r="Q4015" s="31"/>
      <c r="R4015" s="31"/>
      <c r="S4015" s="31"/>
    </row>
    <row r="4016" spans="1:19" s="32" customFormat="1" ht="33" customHeight="1">
      <c r="A4016" s="37"/>
      <c r="B4016" s="102"/>
      <c r="C4016" s="92"/>
      <c r="D4016" s="92"/>
      <c r="E4016" s="104"/>
      <c r="F4016" s="106"/>
      <c r="G4016" s="24"/>
      <c r="H4016" s="92"/>
      <c r="I4016" s="31"/>
      <c r="J4016" s="31"/>
      <c r="K4016" s="31"/>
      <c r="L4016" s="31"/>
      <c r="M4016" s="31"/>
      <c r="N4016" s="31"/>
      <c r="O4016" s="31"/>
      <c r="P4016" s="31"/>
      <c r="Q4016" s="31"/>
      <c r="R4016" s="31"/>
      <c r="S4016" s="31"/>
    </row>
    <row r="4017" spans="1:19" s="32" customFormat="1" ht="79.5" customHeight="1">
      <c r="A4017" s="38"/>
      <c r="B4017" s="103"/>
      <c r="C4017" s="93"/>
      <c r="D4017" s="93"/>
      <c r="E4017" s="105"/>
      <c r="F4017" s="107"/>
      <c r="G4017" s="8"/>
      <c r="H4017" s="93"/>
      <c r="I4017" s="31"/>
      <c r="J4017" s="31"/>
      <c r="K4017" s="31"/>
      <c r="L4017" s="31"/>
      <c r="M4017" s="31"/>
      <c r="N4017" s="31"/>
      <c r="O4017" s="31"/>
      <c r="P4017" s="31"/>
      <c r="Q4017" s="31"/>
      <c r="R4017" s="31"/>
      <c r="S4017" s="31"/>
    </row>
    <row r="4018" spans="1:19" s="32" customFormat="1" ht="33" customHeight="1">
      <c r="A4018" s="37"/>
      <c r="B4018" s="102"/>
      <c r="C4018" s="92"/>
      <c r="D4018" s="92"/>
      <c r="E4018" s="104"/>
      <c r="F4018" s="106"/>
      <c r="G4018" s="24"/>
      <c r="H4018" s="92"/>
      <c r="I4018" s="31"/>
      <c r="J4018" s="31"/>
      <c r="K4018" s="31"/>
      <c r="L4018" s="31"/>
      <c r="M4018" s="31"/>
      <c r="N4018" s="31"/>
      <c r="O4018" s="31"/>
      <c r="P4018" s="31"/>
      <c r="Q4018" s="31"/>
      <c r="R4018" s="31"/>
      <c r="S4018" s="31"/>
    </row>
    <row r="4019" spans="1:19" s="32" customFormat="1" ht="79.5" customHeight="1">
      <c r="A4019" s="38"/>
      <c r="B4019" s="103"/>
      <c r="C4019" s="93"/>
      <c r="D4019" s="93"/>
      <c r="E4019" s="105"/>
      <c r="F4019" s="107"/>
      <c r="G4019" s="8"/>
      <c r="H4019" s="93"/>
      <c r="I4019" s="31"/>
      <c r="J4019" s="31"/>
      <c r="K4019" s="31"/>
      <c r="L4019" s="31"/>
      <c r="M4019" s="31"/>
      <c r="N4019" s="31"/>
      <c r="O4019" s="31"/>
      <c r="P4019" s="31"/>
      <c r="Q4019" s="31"/>
      <c r="R4019" s="31"/>
      <c r="S4019" s="31"/>
    </row>
    <row r="4020" spans="1:19" s="32" customFormat="1" ht="33" customHeight="1">
      <c r="A4020" s="37"/>
      <c r="B4020" s="102"/>
      <c r="C4020" s="92"/>
      <c r="D4020" s="92"/>
      <c r="E4020" s="104"/>
      <c r="F4020" s="106"/>
      <c r="G4020" s="24"/>
      <c r="H4020" s="92"/>
      <c r="I4020" s="31"/>
      <c r="J4020" s="31"/>
      <c r="K4020" s="31"/>
      <c r="L4020" s="31"/>
      <c r="M4020" s="31"/>
      <c r="N4020" s="31"/>
      <c r="O4020" s="31"/>
      <c r="P4020" s="31"/>
      <c r="Q4020" s="31"/>
      <c r="R4020" s="31"/>
      <c r="S4020" s="31"/>
    </row>
    <row r="4021" spans="1:19" s="32" customFormat="1" ht="79.5" customHeight="1">
      <c r="A4021" s="38"/>
      <c r="B4021" s="103"/>
      <c r="C4021" s="93"/>
      <c r="D4021" s="93"/>
      <c r="E4021" s="105"/>
      <c r="F4021" s="107"/>
      <c r="G4021" s="8"/>
      <c r="H4021" s="93"/>
      <c r="I4021" s="31"/>
      <c r="J4021" s="31"/>
      <c r="K4021" s="31"/>
      <c r="L4021" s="31"/>
      <c r="M4021" s="31"/>
      <c r="N4021" s="31"/>
      <c r="O4021" s="31"/>
      <c r="P4021" s="31"/>
      <c r="Q4021" s="31"/>
      <c r="R4021" s="31"/>
      <c r="S4021" s="31"/>
    </row>
    <row r="4022" spans="1:19" s="32" customFormat="1" ht="33" customHeight="1">
      <c r="A4022" s="37"/>
      <c r="B4022" s="102"/>
      <c r="C4022" s="92"/>
      <c r="D4022" s="92"/>
      <c r="E4022" s="104"/>
      <c r="F4022" s="106"/>
      <c r="G4022" s="24"/>
      <c r="H4022" s="92"/>
      <c r="I4022" s="31"/>
      <c r="J4022" s="31"/>
      <c r="K4022" s="31"/>
      <c r="L4022" s="31"/>
      <c r="M4022" s="31"/>
      <c r="N4022" s="31"/>
      <c r="O4022" s="31"/>
      <c r="P4022" s="31"/>
      <c r="Q4022" s="31"/>
      <c r="R4022" s="31"/>
      <c r="S4022" s="31"/>
    </row>
    <row r="4023" spans="1:19" s="32" customFormat="1" ht="79.5" customHeight="1">
      <c r="A4023" s="38"/>
      <c r="B4023" s="103"/>
      <c r="C4023" s="93"/>
      <c r="D4023" s="93"/>
      <c r="E4023" s="105"/>
      <c r="F4023" s="107"/>
      <c r="G4023" s="8"/>
      <c r="H4023" s="93"/>
      <c r="I4023" s="31"/>
      <c r="J4023" s="31"/>
      <c r="K4023" s="31"/>
      <c r="L4023" s="31"/>
      <c r="M4023" s="31"/>
      <c r="N4023" s="31"/>
      <c r="O4023" s="31"/>
      <c r="P4023" s="31"/>
      <c r="Q4023" s="31"/>
      <c r="R4023" s="31"/>
      <c r="S4023" s="31"/>
    </row>
    <row r="4024" spans="1:19" s="32" customFormat="1" ht="33" customHeight="1">
      <c r="A4024" s="37"/>
      <c r="B4024" s="102"/>
      <c r="C4024" s="92"/>
      <c r="D4024" s="92"/>
      <c r="E4024" s="104"/>
      <c r="F4024" s="106"/>
      <c r="G4024" s="24"/>
      <c r="H4024" s="92"/>
      <c r="I4024" s="31"/>
      <c r="J4024" s="31"/>
      <c r="K4024" s="31"/>
      <c r="L4024" s="31"/>
      <c r="M4024" s="31"/>
      <c r="N4024" s="31"/>
      <c r="O4024" s="31"/>
      <c r="P4024" s="31"/>
      <c r="Q4024" s="31"/>
      <c r="R4024" s="31"/>
      <c r="S4024" s="31"/>
    </row>
    <row r="4025" spans="1:19" s="32" customFormat="1" ht="79.5" customHeight="1">
      <c r="A4025" s="38"/>
      <c r="B4025" s="103"/>
      <c r="C4025" s="93"/>
      <c r="D4025" s="93"/>
      <c r="E4025" s="105"/>
      <c r="F4025" s="107"/>
      <c r="G4025" s="8"/>
      <c r="H4025" s="93"/>
      <c r="I4025" s="31"/>
      <c r="J4025" s="31"/>
      <c r="K4025" s="31"/>
      <c r="L4025" s="31"/>
      <c r="M4025" s="31"/>
      <c r="N4025" s="31"/>
      <c r="O4025" s="31"/>
      <c r="P4025" s="31"/>
      <c r="Q4025" s="31"/>
      <c r="R4025" s="31"/>
      <c r="S4025" s="31"/>
    </row>
    <row r="4026" spans="1:19" s="32" customFormat="1" ht="33" customHeight="1">
      <c r="A4026" s="37"/>
      <c r="B4026" s="102"/>
      <c r="C4026" s="92"/>
      <c r="D4026" s="92"/>
      <c r="E4026" s="104"/>
      <c r="F4026" s="106"/>
      <c r="G4026" s="24"/>
      <c r="H4026" s="92"/>
      <c r="I4026" s="31"/>
      <c r="J4026" s="31"/>
      <c r="K4026" s="31"/>
      <c r="L4026" s="31"/>
      <c r="M4026" s="31"/>
      <c r="N4026" s="31"/>
      <c r="O4026" s="31"/>
      <c r="P4026" s="31"/>
      <c r="Q4026" s="31"/>
      <c r="R4026" s="31"/>
      <c r="S4026" s="31"/>
    </row>
    <row r="4027" spans="1:19" s="32" customFormat="1" ht="79.5" customHeight="1">
      <c r="A4027" s="38"/>
      <c r="B4027" s="103"/>
      <c r="C4027" s="93"/>
      <c r="D4027" s="93"/>
      <c r="E4027" s="105"/>
      <c r="F4027" s="107"/>
      <c r="G4027" s="8"/>
      <c r="H4027" s="93"/>
      <c r="I4027" s="31"/>
      <c r="J4027" s="31"/>
      <c r="K4027" s="31"/>
      <c r="L4027" s="31"/>
      <c r="M4027" s="31"/>
      <c r="N4027" s="31"/>
      <c r="O4027" s="31"/>
      <c r="P4027" s="31"/>
      <c r="Q4027" s="31"/>
      <c r="R4027" s="31"/>
      <c r="S4027" s="31"/>
    </row>
    <row r="4028" spans="1:19" s="32" customFormat="1" ht="33" customHeight="1">
      <c r="A4028" s="37"/>
      <c r="B4028" s="102"/>
      <c r="C4028" s="92"/>
      <c r="D4028" s="92"/>
      <c r="E4028" s="104"/>
      <c r="F4028" s="106"/>
      <c r="G4028" s="24"/>
      <c r="H4028" s="92"/>
      <c r="I4028" s="31"/>
      <c r="J4028" s="31"/>
      <c r="K4028" s="31"/>
      <c r="L4028" s="31"/>
      <c r="M4028" s="31"/>
      <c r="N4028" s="31"/>
      <c r="O4028" s="31"/>
      <c r="P4028" s="31"/>
      <c r="Q4028" s="31"/>
      <c r="R4028" s="31"/>
      <c r="S4028" s="31"/>
    </row>
    <row r="4029" spans="1:19" s="32" customFormat="1" ht="79.5" customHeight="1">
      <c r="A4029" s="38"/>
      <c r="B4029" s="103"/>
      <c r="C4029" s="93"/>
      <c r="D4029" s="93"/>
      <c r="E4029" s="105"/>
      <c r="F4029" s="107"/>
      <c r="G4029" s="8"/>
      <c r="H4029" s="93"/>
      <c r="I4029" s="31"/>
      <c r="J4029" s="31"/>
      <c r="K4029" s="31"/>
      <c r="L4029" s="31"/>
      <c r="M4029" s="31"/>
      <c r="N4029" s="31"/>
      <c r="O4029" s="31"/>
      <c r="P4029" s="31"/>
      <c r="Q4029" s="31"/>
      <c r="R4029" s="31"/>
      <c r="S4029" s="31"/>
    </row>
    <row r="4030" spans="1:19" s="32" customFormat="1" ht="33" customHeight="1">
      <c r="A4030" s="37"/>
      <c r="B4030" s="102"/>
      <c r="C4030" s="92"/>
      <c r="D4030" s="92"/>
      <c r="E4030" s="104"/>
      <c r="F4030" s="106"/>
      <c r="G4030" s="24"/>
      <c r="H4030" s="92"/>
      <c r="I4030" s="31"/>
      <c r="J4030" s="31"/>
      <c r="K4030" s="31"/>
      <c r="L4030" s="31"/>
      <c r="M4030" s="31"/>
      <c r="N4030" s="31"/>
      <c r="O4030" s="31"/>
      <c r="P4030" s="31"/>
      <c r="Q4030" s="31"/>
      <c r="R4030" s="31"/>
      <c r="S4030" s="31"/>
    </row>
    <row r="4031" spans="1:19" s="32" customFormat="1" ht="79.5" customHeight="1">
      <c r="A4031" s="38"/>
      <c r="B4031" s="103"/>
      <c r="C4031" s="93"/>
      <c r="D4031" s="93"/>
      <c r="E4031" s="105"/>
      <c r="F4031" s="107"/>
      <c r="G4031" s="8"/>
      <c r="H4031" s="93"/>
      <c r="I4031" s="31"/>
      <c r="J4031" s="31"/>
      <c r="K4031" s="31"/>
      <c r="L4031" s="31"/>
      <c r="M4031" s="31"/>
      <c r="N4031" s="31"/>
      <c r="O4031" s="31"/>
      <c r="P4031" s="31"/>
      <c r="Q4031" s="31"/>
      <c r="R4031" s="31"/>
      <c r="S4031" s="31"/>
    </row>
    <row r="4032" spans="1:19" s="32" customFormat="1" ht="33" customHeight="1">
      <c r="A4032" s="37"/>
      <c r="B4032" s="102"/>
      <c r="C4032" s="92"/>
      <c r="D4032" s="92"/>
      <c r="E4032" s="104"/>
      <c r="F4032" s="106"/>
      <c r="G4032" s="24"/>
      <c r="H4032" s="92"/>
      <c r="I4032" s="31"/>
      <c r="J4032" s="31"/>
      <c r="K4032" s="31"/>
      <c r="L4032" s="31"/>
      <c r="M4032" s="31"/>
      <c r="N4032" s="31"/>
      <c r="O4032" s="31"/>
      <c r="P4032" s="31"/>
      <c r="Q4032" s="31"/>
      <c r="R4032" s="31"/>
      <c r="S4032" s="31"/>
    </row>
    <row r="4033" spans="1:19" s="32" customFormat="1" ht="79.5" customHeight="1">
      <c r="A4033" s="38"/>
      <c r="B4033" s="103"/>
      <c r="C4033" s="93"/>
      <c r="D4033" s="93"/>
      <c r="E4033" s="105"/>
      <c r="F4033" s="107"/>
      <c r="G4033" s="8"/>
      <c r="H4033" s="93"/>
      <c r="I4033" s="31"/>
      <c r="J4033" s="31"/>
      <c r="K4033" s="31"/>
      <c r="L4033" s="31"/>
      <c r="M4033" s="31"/>
      <c r="N4033" s="31"/>
      <c r="O4033" s="31"/>
      <c r="P4033" s="31"/>
      <c r="Q4033" s="31"/>
      <c r="R4033" s="31"/>
      <c r="S4033" s="31"/>
    </row>
    <row r="4034" spans="1:19" s="32" customFormat="1" ht="33" customHeight="1">
      <c r="A4034" s="37"/>
      <c r="B4034" s="102"/>
      <c r="C4034" s="92"/>
      <c r="D4034" s="92"/>
      <c r="E4034" s="104"/>
      <c r="F4034" s="106"/>
      <c r="G4034" s="24"/>
      <c r="H4034" s="92"/>
      <c r="I4034" s="31"/>
      <c r="J4034" s="31"/>
      <c r="K4034" s="31"/>
      <c r="L4034" s="31"/>
      <c r="M4034" s="31"/>
      <c r="N4034" s="31"/>
      <c r="O4034" s="31"/>
      <c r="P4034" s="31"/>
      <c r="Q4034" s="31"/>
      <c r="R4034" s="31"/>
      <c r="S4034" s="31"/>
    </row>
    <row r="4035" spans="1:19" s="32" customFormat="1" ht="79.5" customHeight="1">
      <c r="A4035" s="38"/>
      <c r="B4035" s="103"/>
      <c r="C4035" s="93"/>
      <c r="D4035" s="93"/>
      <c r="E4035" s="105"/>
      <c r="F4035" s="107"/>
      <c r="G4035" s="8"/>
      <c r="H4035" s="93"/>
      <c r="I4035" s="31"/>
      <c r="J4035" s="31"/>
      <c r="K4035" s="31"/>
      <c r="L4035" s="31"/>
      <c r="M4035" s="31"/>
      <c r="N4035" s="31"/>
      <c r="O4035" s="31"/>
      <c r="P4035" s="31"/>
      <c r="Q4035" s="31"/>
      <c r="R4035" s="31"/>
      <c r="S4035" s="31"/>
    </row>
    <row r="4036" spans="1:19" s="32" customFormat="1" ht="33" customHeight="1">
      <c r="A4036" s="37"/>
      <c r="B4036" s="102"/>
      <c r="C4036" s="92"/>
      <c r="D4036" s="92"/>
      <c r="E4036" s="104"/>
      <c r="F4036" s="106"/>
      <c r="G4036" s="24"/>
      <c r="H4036" s="92"/>
      <c r="I4036" s="31"/>
      <c r="J4036" s="31"/>
      <c r="K4036" s="31"/>
      <c r="L4036" s="31"/>
      <c r="M4036" s="31"/>
      <c r="N4036" s="31"/>
      <c r="O4036" s="31"/>
      <c r="P4036" s="31"/>
      <c r="Q4036" s="31"/>
      <c r="R4036" s="31"/>
      <c r="S4036" s="31"/>
    </row>
    <row r="4037" spans="1:19" s="32" customFormat="1" ht="79.5" customHeight="1">
      <c r="A4037" s="38"/>
      <c r="B4037" s="103"/>
      <c r="C4037" s="93"/>
      <c r="D4037" s="93"/>
      <c r="E4037" s="105"/>
      <c r="F4037" s="107"/>
      <c r="G4037" s="8"/>
      <c r="H4037" s="93"/>
      <c r="I4037" s="31"/>
      <c r="J4037" s="31"/>
      <c r="K4037" s="31"/>
      <c r="L4037" s="31"/>
      <c r="M4037" s="31"/>
      <c r="N4037" s="31"/>
      <c r="O4037" s="31"/>
      <c r="P4037" s="31"/>
      <c r="Q4037" s="31"/>
      <c r="R4037" s="31"/>
      <c r="S4037" s="31"/>
    </row>
    <row r="4038" spans="1:19" s="32" customFormat="1" ht="33" customHeight="1">
      <c r="A4038" s="37"/>
      <c r="B4038" s="102"/>
      <c r="C4038" s="92"/>
      <c r="D4038" s="92"/>
      <c r="E4038" s="104"/>
      <c r="F4038" s="106"/>
      <c r="G4038" s="24"/>
      <c r="H4038" s="92"/>
      <c r="I4038" s="31"/>
      <c r="J4038" s="31"/>
      <c r="K4038" s="31"/>
      <c r="L4038" s="31"/>
      <c r="M4038" s="31"/>
      <c r="N4038" s="31"/>
      <c r="O4038" s="31"/>
      <c r="P4038" s="31"/>
      <c r="Q4038" s="31"/>
      <c r="R4038" s="31"/>
      <c r="S4038" s="31"/>
    </row>
    <row r="4039" spans="1:19" s="32" customFormat="1" ht="79.5" customHeight="1">
      <c r="A4039" s="38"/>
      <c r="B4039" s="103"/>
      <c r="C4039" s="93"/>
      <c r="D4039" s="93"/>
      <c r="E4039" s="105"/>
      <c r="F4039" s="107"/>
      <c r="G4039" s="8"/>
      <c r="H4039" s="93"/>
      <c r="I4039" s="31"/>
      <c r="J4039" s="31"/>
      <c r="K4039" s="31"/>
      <c r="L4039" s="31"/>
      <c r="M4039" s="31"/>
      <c r="N4039" s="31"/>
      <c r="O4039" s="31"/>
      <c r="P4039" s="31"/>
      <c r="Q4039" s="31"/>
      <c r="R4039" s="31"/>
      <c r="S4039" s="31"/>
    </row>
    <row r="4040" spans="1:19" s="32" customFormat="1" ht="33" customHeight="1">
      <c r="A4040" s="37"/>
      <c r="B4040" s="102"/>
      <c r="C4040" s="92"/>
      <c r="D4040" s="92"/>
      <c r="E4040" s="104"/>
      <c r="F4040" s="106"/>
      <c r="G4040" s="24"/>
      <c r="H4040" s="92"/>
      <c r="I4040" s="31"/>
      <c r="J4040" s="31"/>
      <c r="K4040" s="31"/>
      <c r="L4040" s="31"/>
      <c r="M4040" s="31"/>
      <c r="N4040" s="31"/>
      <c r="O4040" s="31"/>
      <c r="P4040" s="31"/>
      <c r="Q4040" s="31"/>
      <c r="R4040" s="31"/>
      <c r="S4040" s="31"/>
    </row>
    <row r="4041" spans="1:19" s="32" customFormat="1" ht="79.5" customHeight="1">
      <c r="A4041" s="38"/>
      <c r="B4041" s="103"/>
      <c r="C4041" s="93"/>
      <c r="D4041" s="93"/>
      <c r="E4041" s="105"/>
      <c r="F4041" s="107"/>
      <c r="G4041" s="8"/>
      <c r="H4041" s="93"/>
      <c r="I4041" s="31"/>
      <c r="J4041" s="31"/>
      <c r="K4041" s="31"/>
      <c r="L4041" s="31"/>
      <c r="M4041" s="31"/>
      <c r="N4041" s="31"/>
      <c r="O4041" s="31"/>
      <c r="P4041" s="31"/>
      <c r="Q4041" s="31"/>
      <c r="R4041" s="31"/>
      <c r="S4041" s="31"/>
    </row>
    <row r="4042" spans="1:19" s="32" customFormat="1" ht="33" customHeight="1">
      <c r="A4042" s="37"/>
      <c r="B4042" s="102"/>
      <c r="C4042" s="92"/>
      <c r="D4042" s="92"/>
      <c r="E4042" s="104"/>
      <c r="F4042" s="106"/>
      <c r="G4042" s="24"/>
      <c r="H4042" s="92"/>
      <c r="I4042" s="31"/>
      <c r="J4042" s="31"/>
      <c r="K4042" s="31"/>
      <c r="L4042" s="31"/>
      <c r="M4042" s="31"/>
      <c r="N4042" s="31"/>
      <c r="O4042" s="31"/>
      <c r="P4042" s="31"/>
      <c r="Q4042" s="31"/>
      <c r="R4042" s="31"/>
      <c r="S4042" s="31"/>
    </row>
    <row r="4043" spans="1:19" s="32" customFormat="1" ht="79.5" customHeight="1">
      <c r="A4043" s="38"/>
      <c r="B4043" s="103"/>
      <c r="C4043" s="93"/>
      <c r="D4043" s="93"/>
      <c r="E4043" s="105"/>
      <c r="F4043" s="107"/>
      <c r="G4043" s="8"/>
      <c r="H4043" s="93"/>
      <c r="I4043" s="31"/>
      <c r="J4043" s="31"/>
      <c r="K4043" s="31"/>
      <c r="L4043" s="31"/>
      <c r="M4043" s="31"/>
      <c r="N4043" s="31"/>
      <c r="O4043" s="31"/>
      <c r="P4043" s="31"/>
      <c r="Q4043" s="31"/>
      <c r="R4043" s="31"/>
      <c r="S4043" s="31"/>
    </row>
    <row r="4044" spans="1:19" s="32" customFormat="1" ht="33" customHeight="1">
      <c r="A4044" s="37"/>
      <c r="B4044" s="102"/>
      <c r="C4044" s="92"/>
      <c r="D4044" s="92"/>
      <c r="E4044" s="104"/>
      <c r="F4044" s="106"/>
      <c r="G4044" s="24"/>
      <c r="H4044" s="92"/>
      <c r="I4044" s="31"/>
      <c r="J4044" s="31"/>
      <c r="K4044" s="31"/>
      <c r="L4044" s="31"/>
      <c r="M4044" s="31"/>
      <c r="N4044" s="31"/>
      <c r="O4044" s="31"/>
      <c r="P4044" s="31"/>
      <c r="Q4044" s="31"/>
      <c r="R4044" s="31"/>
      <c r="S4044" s="31"/>
    </row>
    <row r="4045" spans="1:19" s="32" customFormat="1" ht="79.5" customHeight="1">
      <c r="A4045" s="38"/>
      <c r="B4045" s="103"/>
      <c r="C4045" s="93"/>
      <c r="D4045" s="93"/>
      <c r="E4045" s="105"/>
      <c r="F4045" s="107"/>
      <c r="G4045" s="8"/>
      <c r="H4045" s="93"/>
      <c r="I4045" s="31"/>
      <c r="J4045" s="31"/>
      <c r="K4045" s="31"/>
      <c r="L4045" s="31"/>
      <c r="M4045" s="31"/>
      <c r="N4045" s="31"/>
      <c r="O4045" s="31"/>
      <c r="P4045" s="31"/>
      <c r="Q4045" s="31"/>
      <c r="R4045" s="31"/>
      <c r="S4045" s="31"/>
    </row>
    <row r="4046" spans="1:19" s="32" customFormat="1" ht="33" customHeight="1">
      <c r="A4046" s="37"/>
      <c r="B4046" s="102"/>
      <c r="C4046" s="92"/>
      <c r="D4046" s="92"/>
      <c r="E4046" s="104"/>
      <c r="F4046" s="106"/>
      <c r="G4046" s="24"/>
      <c r="H4046" s="92"/>
      <c r="I4046" s="31"/>
      <c r="J4046" s="31"/>
      <c r="K4046" s="31"/>
      <c r="L4046" s="31"/>
      <c r="M4046" s="31"/>
      <c r="N4046" s="31"/>
      <c r="O4046" s="31"/>
      <c r="P4046" s="31"/>
      <c r="Q4046" s="31"/>
      <c r="R4046" s="31"/>
      <c r="S4046" s="31"/>
    </row>
    <row r="4047" spans="1:19" s="32" customFormat="1" ht="79.5" customHeight="1">
      <c r="A4047" s="38"/>
      <c r="B4047" s="103"/>
      <c r="C4047" s="93"/>
      <c r="D4047" s="93"/>
      <c r="E4047" s="105"/>
      <c r="F4047" s="107"/>
      <c r="G4047" s="8"/>
      <c r="H4047" s="93"/>
      <c r="I4047" s="31"/>
      <c r="J4047" s="31"/>
      <c r="K4047" s="31"/>
      <c r="L4047" s="31"/>
      <c r="M4047" s="31"/>
      <c r="N4047" s="31"/>
      <c r="O4047" s="31"/>
      <c r="P4047" s="31"/>
      <c r="Q4047" s="31"/>
      <c r="R4047" s="31"/>
      <c r="S4047" s="31"/>
    </row>
    <row r="4048" spans="1:19" s="32" customFormat="1" ht="33" customHeight="1">
      <c r="A4048" s="37"/>
      <c r="B4048" s="102"/>
      <c r="C4048" s="92"/>
      <c r="D4048" s="92"/>
      <c r="E4048" s="104"/>
      <c r="F4048" s="106"/>
      <c r="G4048" s="24"/>
      <c r="H4048" s="92"/>
      <c r="I4048" s="31"/>
      <c r="J4048" s="31"/>
      <c r="K4048" s="31"/>
      <c r="L4048" s="31"/>
      <c r="M4048" s="31"/>
      <c r="N4048" s="31"/>
      <c r="O4048" s="31"/>
      <c r="P4048" s="31"/>
      <c r="Q4048" s="31"/>
      <c r="R4048" s="31"/>
      <c r="S4048" s="31"/>
    </row>
    <row r="4049" spans="1:19" s="32" customFormat="1" ht="79.5" customHeight="1">
      <c r="A4049" s="38"/>
      <c r="B4049" s="103"/>
      <c r="C4049" s="93"/>
      <c r="D4049" s="93"/>
      <c r="E4049" s="105"/>
      <c r="F4049" s="107"/>
      <c r="G4049" s="8"/>
      <c r="H4049" s="93"/>
      <c r="I4049" s="31"/>
      <c r="J4049" s="31"/>
      <c r="K4049" s="31"/>
      <c r="L4049" s="31"/>
      <c r="M4049" s="31"/>
      <c r="N4049" s="31"/>
      <c r="O4049" s="31"/>
      <c r="P4049" s="31"/>
      <c r="Q4049" s="31"/>
      <c r="R4049" s="31"/>
      <c r="S4049" s="31"/>
    </row>
    <row r="4050" spans="1:19" s="32" customFormat="1" ht="33" customHeight="1">
      <c r="A4050" s="37"/>
      <c r="B4050" s="102"/>
      <c r="C4050" s="92"/>
      <c r="D4050" s="92"/>
      <c r="E4050" s="104"/>
      <c r="F4050" s="106"/>
      <c r="G4050" s="24"/>
      <c r="H4050" s="92"/>
      <c r="I4050" s="31"/>
      <c r="J4050" s="31"/>
      <c r="K4050" s="31"/>
      <c r="L4050" s="31"/>
      <c r="M4050" s="31"/>
      <c r="N4050" s="31"/>
      <c r="O4050" s="31"/>
      <c r="P4050" s="31"/>
      <c r="Q4050" s="31"/>
      <c r="R4050" s="31"/>
      <c r="S4050" s="31"/>
    </row>
    <row r="4051" spans="1:19" s="32" customFormat="1" ht="79.5" customHeight="1">
      <c r="A4051" s="38"/>
      <c r="B4051" s="103"/>
      <c r="C4051" s="93"/>
      <c r="D4051" s="93"/>
      <c r="E4051" s="105"/>
      <c r="F4051" s="107"/>
      <c r="G4051" s="8"/>
      <c r="H4051" s="93"/>
      <c r="I4051" s="31"/>
      <c r="J4051" s="31"/>
      <c r="K4051" s="31"/>
      <c r="L4051" s="31"/>
      <c r="M4051" s="31"/>
      <c r="N4051" s="31"/>
      <c r="O4051" s="31"/>
      <c r="P4051" s="31"/>
      <c r="Q4051" s="31"/>
      <c r="R4051" s="31"/>
      <c r="S4051" s="31"/>
    </row>
    <row r="4052" spans="1:19" s="32" customFormat="1" ht="33" customHeight="1">
      <c r="A4052" s="37"/>
      <c r="B4052" s="102"/>
      <c r="C4052" s="92"/>
      <c r="D4052" s="92"/>
      <c r="E4052" s="104"/>
      <c r="F4052" s="106"/>
      <c r="G4052" s="24"/>
      <c r="H4052" s="92"/>
      <c r="I4052" s="31"/>
      <c r="J4052" s="31"/>
      <c r="K4052" s="31"/>
      <c r="L4052" s="31"/>
      <c r="M4052" s="31"/>
      <c r="N4052" s="31"/>
      <c r="O4052" s="31"/>
      <c r="P4052" s="31"/>
      <c r="Q4052" s="31"/>
      <c r="R4052" s="31"/>
      <c r="S4052" s="31"/>
    </row>
    <row r="4053" spans="1:19" s="32" customFormat="1" ht="79.5" customHeight="1">
      <c r="A4053" s="38"/>
      <c r="B4053" s="103"/>
      <c r="C4053" s="93"/>
      <c r="D4053" s="93"/>
      <c r="E4053" s="105"/>
      <c r="F4053" s="107"/>
      <c r="G4053" s="8"/>
      <c r="H4053" s="93"/>
      <c r="I4053" s="31"/>
      <c r="J4053" s="31"/>
      <c r="K4053" s="31"/>
      <c r="L4053" s="31"/>
      <c r="M4053" s="31"/>
      <c r="N4053" s="31"/>
      <c r="O4053" s="31"/>
      <c r="P4053" s="31"/>
      <c r="Q4053" s="31"/>
      <c r="R4053" s="31"/>
      <c r="S4053" s="31"/>
    </row>
    <row r="4054" spans="1:19" s="32" customFormat="1" ht="33" customHeight="1">
      <c r="A4054" s="37"/>
      <c r="B4054" s="102"/>
      <c r="C4054" s="92"/>
      <c r="D4054" s="92"/>
      <c r="E4054" s="104"/>
      <c r="F4054" s="106"/>
      <c r="G4054" s="24"/>
      <c r="H4054" s="92"/>
      <c r="I4054" s="31"/>
      <c r="J4054" s="31"/>
      <c r="K4054" s="31"/>
      <c r="L4054" s="31"/>
      <c r="M4054" s="31"/>
      <c r="N4054" s="31"/>
      <c r="O4054" s="31"/>
      <c r="P4054" s="31"/>
      <c r="Q4054" s="31"/>
      <c r="R4054" s="31"/>
      <c r="S4054" s="31"/>
    </row>
    <row r="4055" spans="1:19" s="32" customFormat="1" ht="79.5" customHeight="1">
      <c r="A4055" s="38"/>
      <c r="B4055" s="103"/>
      <c r="C4055" s="93"/>
      <c r="D4055" s="93"/>
      <c r="E4055" s="105"/>
      <c r="F4055" s="107"/>
      <c r="G4055" s="8"/>
      <c r="H4055" s="93"/>
      <c r="I4055" s="31"/>
      <c r="J4055" s="31"/>
      <c r="K4055" s="31"/>
      <c r="L4055" s="31"/>
      <c r="M4055" s="31"/>
      <c r="N4055" s="31"/>
      <c r="O4055" s="31"/>
      <c r="P4055" s="31"/>
      <c r="Q4055" s="31"/>
      <c r="R4055" s="31"/>
      <c r="S4055" s="31"/>
    </row>
    <row r="4056" spans="1:19" s="32" customFormat="1" ht="33" customHeight="1">
      <c r="A4056" s="37"/>
      <c r="B4056" s="102"/>
      <c r="C4056" s="92"/>
      <c r="D4056" s="92"/>
      <c r="E4056" s="104"/>
      <c r="F4056" s="106"/>
      <c r="G4056" s="24"/>
      <c r="H4056" s="92"/>
      <c r="I4056" s="31"/>
      <c r="J4056" s="31"/>
      <c r="K4056" s="31"/>
      <c r="L4056" s="31"/>
      <c r="M4056" s="31"/>
      <c r="N4056" s="31"/>
      <c r="O4056" s="31"/>
      <c r="P4056" s="31"/>
      <c r="Q4056" s="31"/>
      <c r="R4056" s="31"/>
      <c r="S4056" s="31"/>
    </row>
    <row r="4057" spans="1:19" s="32" customFormat="1" ht="79.5" customHeight="1">
      <c r="A4057" s="38"/>
      <c r="B4057" s="103"/>
      <c r="C4057" s="93"/>
      <c r="D4057" s="93"/>
      <c r="E4057" s="105"/>
      <c r="F4057" s="107"/>
      <c r="G4057" s="8"/>
      <c r="H4057" s="93"/>
      <c r="I4057" s="31"/>
      <c r="J4057" s="31"/>
      <c r="K4057" s="31"/>
      <c r="L4057" s="31"/>
      <c r="M4057" s="31"/>
      <c r="N4057" s="31"/>
      <c r="O4057" s="31"/>
      <c r="P4057" s="31"/>
      <c r="Q4057" s="31"/>
      <c r="R4057" s="31"/>
      <c r="S4057" s="31"/>
    </row>
    <row r="4058" spans="1:19" s="32" customFormat="1" ht="33" customHeight="1">
      <c r="A4058" s="37"/>
      <c r="B4058" s="102"/>
      <c r="C4058" s="92"/>
      <c r="D4058" s="92"/>
      <c r="E4058" s="104"/>
      <c r="F4058" s="106"/>
      <c r="G4058" s="24"/>
      <c r="H4058" s="92"/>
      <c r="I4058" s="31"/>
      <c r="J4058" s="31"/>
      <c r="K4058" s="31"/>
      <c r="L4058" s="31"/>
      <c r="M4058" s="31"/>
      <c r="N4058" s="31"/>
      <c r="O4058" s="31"/>
      <c r="P4058" s="31"/>
      <c r="Q4058" s="31"/>
      <c r="R4058" s="31"/>
      <c r="S4058" s="31"/>
    </row>
    <row r="4059" spans="1:19" s="32" customFormat="1" ht="79.5" customHeight="1">
      <c r="A4059" s="38"/>
      <c r="B4059" s="103"/>
      <c r="C4059" s="93"/>
      <c r="D4059" s="93"/>
      <c r="E4059" s="105"/>
      <c r="F4059" s="107"/>
      <c r="G4059" s="8"/>
      <c r="H4059" s="93"/>
      <c r="I4059" s="31"/>
      <c r="J4059" s="31"/>
      <c r="K4059" s="31"/>
      <c r="L4059" s="31"/>
      <c r="M4059" s="31"/>
      <c r="N4059" s="31"/>
      <c r="O4059" s="31"/>
      <c r="P4059" s="31"/>
      <c r="Q4059" s="31"/>
      <c r="R4059" s="31"/>
      <c r="S4059" s="31"/>
    </row>
    <row r="4060" spans="1:19" s="32" customFormat="1" ht="33" customHeight="1">
      <c r="A4060" s="37"/>
      <c r="B4060" s="102"/>
      <c r="C4060" s="92"/>
      <c r="D4060" s="92"/>
      <c r="E4060" s="104"/>
      <c r="F4060" s="106"/>
      <c r="G4060" s="24"/>
      <c r="H4060" s="92"/>
      <c r="I4060" s="31"/>
      <c r="J4060" s="31"/>
      <c r="K4060" s="31"/>
      <c r="L4060" s="31"/>
      <c r="M4060" s="31"/>
      <c r="N4060" s="31"/>
      <c r="O4060" s="31"/>
      <c r="P4060" s="31"/>
      <c r="Q4060" s="31"/>
      <c r="R4060" s="31"/>
      <c r="S4060" s="31"/>
    </row>
    <row r="4061" spans="1:19" s="32" customFormat="1" ht="79.5" customHeight="1">
      <c r="A4061" s="38"/>
      <c r="B4061" s="103"/>
      <c r="C4061" s="93"/>
      <c r="D4061" s="93"/>
      <c r="E4061" s="105"/>
      <c r="F4061" s="107"/>
      <c r="G4061" s="8"/>
      <c r="H4061" s="93"/>
      <c r="I4061" s="31"/>
      <c r="J4061" s="31"/>
      <c r="K4061" s="31"/>
      <c r="L4061" s="31"/>
      <c r="M4061" s="31"/>
      <c r="N4061" s="31"/>
      <c r="O4061" s="31"/>
      <c r="P4061" s="31"/>
      <c r="Q4061" s="31"/>
      <c r="R4061" s="31"/>
      <c r="S4061" s="31"/>
    </row>
    <row r="4062" spans="1:19" s="32" customFormat="1" ht="33" customHeight="1">
      <c r="A4062" s="37"/>
      <c r="B4062" s="102"/>
      <c r="C4062" s="92"/>
      <c r="D4062" s="92"/>
      <c r="E4062" s="104"/>
      <c r="F4062" s="106"/>
      <c r="G4062" s="24"/>
      <c r="H4062" s="92"/>
      <c r="I4062" s="31"/>
      <c r="J4062" s="31"/>
      <c r="K4062" s="31"/>
      <c r="L4062" s="31"/>
      <c r="M4062" s="31"/>
      <c r="N4062" s="31"/>
      <c r="O4062" s="31"/>
      <c r="P4062" s="31"/>
      <c r="Q4062" s="31"/>
      <c r="R4062" s="31"/>
      <c r="S4062" s="31"/>
    </row>
    <row r="4063" spans="1:19" s="32" customFormat="1" ht="79.5" customHeight="1">
      <c r="A4063" s="38"/>
      <c r="B4063" s="103"/>
      <c r="C4063" s="93"/>
      <c r="D4063" s="93"/>
      <c r="E4063" s="105"/>
      <c r="F4063" s="107"/>
      <c r="G4063" s="8"/>
      <c r="H4063" s="93"/>
      <c r="I4063" s="31"/>
      <c r="J4063" s="31"/>
      <c r="K4063" s="31"/>
      <c r="L4063" s="31"/>
      <c r="M4063" s="31"/>
      <c r="N4063" s="31"/>
      <c r="O4063" s="31"/>
      <c r="P4063" s="31"/>
      <c r="Q4063" s="31"/>
      <c r="R4063" s="31"/>
      <c r="S4063" s="31"/>
    </row>
    <row r="4064" spans="1:19" s="32" customFormat="1" ht="33" customHeight="1">
      <c r="A4064" s="37"/>
      <c r="B4064" s="102"/>
      <c r="C4064" s="92"/>
      <c r="D4064" s="92"/>
      <c r="E4064" s="104"/>
      <c r="F4064" s="106"/>
      <c r="G4064" s="24"/>
      <c r="H4064" s="92"/>
      <c r="I4064" s="31"/>
      <c r="J4064" s="31"/>
      <c r="K4064" s="31"/>
      <c r="L4064" s="31"/>
      <c r="M4064" s="31"/>
      <c r="N4064" s="31"/>
      <c r="O4064" s="31"/>
      <c r="P4064" s="31"/>
      <c r="Q4064" s="31"/>
      <c r="R4064" s="31"/>
      <c r="S4064" s="31"/>
    </row>
    <row r="4065" spans="1:19" s="32" customFormat="1" ht="79.5" customHeight="1">
      <c r="A4065" s="38"/>
      <c r="B4065" s="103"/>
      <c r="C4065" s="93"/>
      <c r="D4065" s="93"/>
      <c r="E4065" s="105"/>
      <c r="F4065" s="107"/>
      <c r="G4065" s="8"/>
      <c r="H4065" s="93"/>
      <c r="I4065" s="31"/>
      <c r="J4065" s="31"/>
      <c r="K4065" s="31"/>
      <c r="L4065" s="31"/>
      <c r="M4065" s="31"/>
      <c r="N4065" s="31"/>
      <c r="O4065" s="31"/>
      <c r="P4065" s="31"/>
      <c r="Q4065" s="31"/>
      <c r="R4065" s="31"/>
      <c r="S4065" s="31"/>
    </row>
    <row r="4066" spans="1:19" s="32" customFormat="1" ht="33" customHeight="1">
      <c r="A4066" s="37"/>
      <c r="B4066" s="102"/>
      <c r="C4066" s="92"/>
      <c r="D4066" s="92"/>
      <c r="E4066" s="104"/>
      <c r="F4066" s="106"/>
      <c r="G4066" s="24"/>
      <c r="H4066" s="92"/>
      <c r="I4066" s="31"/>
      <c r="J4066" s="31"/>
      <c r="K4066" s="31"/>
      <c r="L4066" s="31"/>
      <c r="M4066" s="31"/>
      <c r="N4066" s="31"/>
      <c r="O4066" s="31"/>
      <c r="P4066" s="31"/>
      <c r="Q4066" s="31"/>
      <c r="R4066" s="31"/>
      <c r="S4066" s="31"/>
    </row>
    <row r="4067" spans="1:19" s="32" customFormat="1" ht="79.5" customHeight="1">
      <c r="A4067" s="38"/>
      <c r="B4067" s="103"/>
      <c r="C4067" s="93"/>
      <c r="D4067" s="93"/>
      <c r="E4067" s="105"/>
      <c r="F4067" s="107"/>
      <c r="G4067" s="8"/>
      <c r="H4067" s="93"/>
      <c r="I4067" s="31"/>
      <c r="J4067" s="31"/>
      <c r="K4067" s="31"/>
      <c r="L4067" s="31"/>
      <c r="M4067" s="31"/>
      <c r="N4067" s="31"/>
      <c r="O4067" s="31"/>
      <c r="P4067" s="31"/>
      <c r="Q4067" s="31"/>
      <c r="R4067" s="31"/>
      <c r="S4067" s="31"/>
    </row>
    <row r="4068" spans="1:19" s="32" customFormat="1" ht="33" customHeight="1">
      <c r="A4068" s="37"/>
      <c r="B4068" s="102"/>
      <c r="C4068" s="92"/>
      <c r="D4068" s="92"/>
      <c r="E4068" s="104"/>
      <c r="F4068" s="106"/>
      <c r="G4068" s="24"/>
      <c r="H4068" s="92"/>
      <c r="I4068" s="31"/>
      <c r="J4068" s="31"/>
      <c r="K4068" s="31"/>
      <c r="L4068" s="31"/>
      <c r="M4068" s="31"/>
      <c r="N4068" s="31"/>
      <c r="O4068" s="31"/>
      <c r="P4068" s="31"/>
      <c r="Q4068" s="31"/>
      <c r="R4068" s="31"/>
      <c r="S4068" s="31"/>
    </row>
    <row r="4069" spans="1:19" s="32" customFormat="1" ht="79.5" customHeight="1">
      <c r="A4069" s="38"/>
      <c r="B4069" s="103"/>
      <c r="C4069" s="93"/>
      <c r="D4069" s="93"/>
      <c r="E4069" s="105"/>
      <c r="F4069" s="107"/>
      <c r="G4069" s="8"/>
      <c r="H4069" s="93"/>
      <c r="I4069" s="31"/>
      <c r="J4069" s="31"/>
      <c r="K4069" s="31"/>
      <c r="L4069" s="31"/>
      <c r="M4069" s="31"/>
      <c r="N4069" s="31"/>
      <c r="O4069" s="31"/>
      <c r="P4069" s="31"/>
      <c r="Q4069" s="31"/>
      <c r="R4069" s="31"/>
      <c r="S4069" s="31"/>
    </row>
    <row r="4070" spans="1:19" s="32" customFormat="1" ht="33" customHeight="1">
      <c r="A4070" s="37"/>
      <c r="B4070" s="102"/>
      <c r="C4070" s="92"/>
      <c r="D4070" s="92"/>
      <c r="E4070" s="104"/>
      <c r="F4070" s="106"/>
      <c r="G4070" s="24"/>
      <c r="H4070" s="92"/>
      <c r="I4070" s="31"/>
      <c r="J4070" s="31"/>
      <c r="K4070" s="31"/>
      <c r="L4070" s="31"/>
      <c r="M4070" s="31"/>
      <c r="N4070" s="31"/>
      <c r="O4070" s="31"/>
      <c r="P4070" s="31"/>
      <c r="Q4070" s="31"/>
      <c r="R4070" s="31"/>
      <c r="S4070" s="31"/>
    </row>
    <row r="4071" spans="1:19" s="32" customFormat="1" ht="79.5" customHeight="1">
      <c r="A4071" s="38"/>
      <c r="B4071" s="103"/>
      <c r="C4071" s="93"/>
      <c r="D4071" s="93"/>
      <c r="E4071" s="105"/>
      <c r="F4071" s="107"/>
      <c r="G4071" s="8"/>
      <c r="H4071" s="93"/>
      <c r="I4071" s="31"/>
      <c r="J4071" s="31"/>
      <c r="K4071" s="31"/>
      <c r="L4071" s="31"/>
      <c r="M4071" s="31"/>
      <c r="N4071" s="31"/>
      <c r="O4071" s="31"/>
      <c r="P4071" s="31"/>
      <c r="Q4071" s="31"/>
      <c r="R4071" s="31"/>
      <c r="S4071" s="31"/>
    </row>
    <row r="4072" spans="1:19" s="32" customFormat="1" ht="33" customHeight="1">
      <c r="A4072" s="37"/>
      <c r="B4072" s="102"/>
      <c r="C4072" s="92"/>
      <c r="D4072" s="92"/>
      <c r="E4072" s="104"/>
      <c r="F4072" s="106"/>
      <c r="G4072" s="24"/>
      <c r="H4072" s="92"/>
      <c r="I4072" s="31"/>
      <c r="J4072" s="31"/>
      <c r="K4072" s="31"/>
      <c r="L4072" s="31"/>
      <c r="M4072" s="31"/>
      <c r="N4072" s="31"/>
      <c r="O4072" s="31"/>
      <c r="P4072" s="31"/>
      <c r="Q4072" s="31"/>
      <c r="R4072" s="31"/>
      <c r="S4072" s="31"/>
    </row>
    <row r="4073" spans="1:19" s="32" customFormat="1" ht="79.5" customHeight="1">
      <c r="A4073" s="38"/>
      <c r="B4073" s="103"/>
      <c r="C4073" s="93"/>
      <c r="D4073" s="93"/>
      <c r="E4073" s="105"/>
      <c r="F4073" s="107"/>
      <c r="G4073" s="8"/>
      <c r="H4073" s="93"/>
      <c r="I4073" s="31"/>
      <c r="J4073" s="31"/>
      <c r="K4073" s="31"/>
      <c r="L4073" s="31"/>
      <c r="M4073" s="31"/>
      <c r="N4073" s="31"/>
      <c r="O4073" s="31"/>
      <c r="P4073" s="31"/>
      <c r="Q4073" s="31"/>
      <c r="R4073" s="31"/>
      <c r="S4073" s="31"/>
    </row>
    <row r="4074" spans="1:19" s="32" customFormat="1" ht="33" customHeight="1">
      <c r="A4074" s="37"/>
      <c r="B4074" s="102"/>
      <c r="C4074" s="92"/>
      <c r="D4074" s="92"/>
      <c r="E4074" s="104"/>
      <c r="F4074" s="106"/>
      <c r="G4074" s="24"/>
      <c r="H4074" s="92"/>
      <c r="I4074" s="31"/>
      <c r="J4074" s="31"/>
      <c r="K4074" s="31"/>
      <c r="L4074" s="31"/>
      <c r="M4074" s="31"/>
      <c r="N4074" s="31"/>
      <c r="O4074" s="31"/>
      <c r="P4074" s="31"/>
      <c r="Q4074" s="31"/>
      <c r="R4074" s="31"/>
      <c r="S4074" s="31"/>
    </row>
    <row r="4075" spans="1:19" s="32" customFormat="1" ht="79.5" customHeight="1">
      <c r="A4075" s="38"/>
      <c r="B4075" s="103"/>
      <c r="C4075" s="93"/>
      <c r="D4075" s="93"/>
      <c r="E4075" s="105"/>
      <c r="F4075" s="107"/>
      <c r="G4075" s="8"/>
      <c r="H4075" s="93"/>
      <c r="I4075" s="31"/>
      <c r="J4075" s="31"/>
      <c r="K4075" s="31"/>
      <c r="L4075" s="31"/>
      <c r="M4075" s="31"/>
      <c r="N4075" s="31"/>
      <c r="O4075" s="31"/>
      <c r="P4075" s="31"/>
      <c r="Q4075" s="31"/>
      <c r="R4075" s="31"/>
      <c r="S4075" s="31"/>
    </row>
    <row r="4076" spans="1:19" s="32" customFormat="1" ht="33" customHeight="1">
      <c r="A4076" s="37"/>
      <c r="B4076" s="102"/>
      <c r="C4076" s="92"/>
      <c r="D4076" s="92"/>
      <c r="E4076" s="104"/>
      <c r="F4076" s="106"/>
      <c r="G4076" s="24"/>
      <c r="H4076" s="92"/>
      <c r="I4076" s="31"/>
      <c r="J4076" s="31"/>
      <c r="K4076" s="31"/>
      <c r="L4076" s="31"/>
      <c r="M4076" s="31"/>
      <c r="N4076" s="31"/>
      <c r="O4076" s="31"/>
      <c r="P4076" s="31"/>
      <c r="Q4076" s="31"/>
      <c r="R4076" s="31"/>
      <c r="S4076" s="31"/>
    </row>
    <row r="4077" spans="1:19" s="32" customFormat="1" ht="79.5" customHeight="1">
      <c r="A4077" s="38"/>
      <c r="B4077" s="103"/>
      <c r="C4077" s="93"/>
      <c r="D4077" s="93"/>
      <c r="E4077" s="105"/>
      <c r="F4077" s="107"/>
      <c r="G4077" s="8"/>
      <c r="H4077" s="93"/>
      <c r="I4077" s="31"/>
      <c r="J4077" s="31"/>
      <c r="K4077" s="31"/>
      <c r="L4077" s="31"/>
      <c r="M4077" s="31"/>
      <c r="N4077" s="31"/>
      <c r="O4077" s="31"/>
      <c r="P4077" s="31"/>
      <c r="Q4077" s="31"/>
      <c r="R4077" s="31"/>
      <c r="S4077" s="31"/>
    </row>
    <row r="4078" spans="1:19" s="32" customFormat="1" ht="33" customHeight="1">
      <c r="A4078" s="37"/>
      <c r="B4078" s="102"/>
      <c r="C4078" s="92"/>
      <c r="D4078" s="92"/>
      <c r="E4078" s="104"/>
      <c r="F4078" s="106"/>
      <c r="G4078" s="24"/>
      <c r="H4078" s="92"/>
      <c r="I4078" s="31"/>
      <c r="J4078" s="31"/>
      <c r="K4078" s="31"/>
      <c r="L4078" s="31"/>
      <c r="M4078" s="31"/>
      <c r="N4078" s="31"/>
      <c r="O4078" s="31"/>
      <c r="P4078" s="31"/>
      <c r="Q4078" s="31"/>
      <c r="R4078" s="31"/>
      <c r="S4078" s="31"/>
    </row>
    <row r="4079" spans="1:19" s="32" customFormat="1" ht="79.5" customHeight="1">
      <c r="A4079" s="38"/>
      <c r="B4079" s="103"/>
      <c r="C4079" s="93"/>
      <c r="D4079" s="93"/>
      <c r="E4079" s="105"/>
      <c r="F4079" s="107"/>
      <c r="G4079" s="8"/>
      <c r="H4079" s="93"/>
      <c r="I4079" s="31"/>
      <c r="J4079" s="31"/>
      <c r="K4079" s="31"/>
      <c r="L4079" s="31"/>
      <c r="M4079" s="31"/>
      <c r="N4079" s="31"/>
      <c r="O4079" s="31"/>
      <c r="P4079" s="31"/>
      <c r="Q4079" s="31"/>
      <c r="R4079" s="31"/>
      <c r="S4079" s="31"/>
    </row>
    <row r="4080" spans="1:19" s="32" customFormat="1" ht="33" customHeight="1">
      <c r="A4080" s="37"/>
      <c r="B4080" s="102"/>
      <c r="C4080" s="92"/>
      <c r="D4080" s="92"/>
      <c r="E4080" s="104"/>
      <c r="F4080" s="106"/>
      <c r="G4080" s="24"/>
      <c r="H4080" s="92"/>
      <c r="I4080" s="31"/>
      <c r="J4080" s="31"/>
      <c r="K4080" s="31"/>
      <c r="L4080" s="31"/>
      <c r="M4080" s="31"/>
      <c r="N4080" s="31"/>
      <c r="O4080" s="31"/>
      <c r="P4080" s="31"/>
      <c r="Q4080" s="31"/>
      <c r="R4080" s="31"/>
      <c r="S4080" s="31"/>
    </row>
    <row r="4081" spans="1:19" s="32" customFormat="1" ht="79.5" customHeight="1">
      <c r="A4081" s="38"/>
      <c r="B4081" s="103"/>
      <c r="C4081" s="93"/>
      <c r="D4081" s="93"/>
      <c r="E4081" s="105"/>
      <c r="F4081" s="107"/>
      <c r="G4081" s="8"/>
      <c r="H4081" s="93"/>
      <c r="I4081" s="31"/>
      <c r="J4081" s="31"/>
      <c r="K4081" s="31"/>
      <c r="L4081" s="31"/>
      <c r="M4081" s="31"/>
      <c r="N4081" s="31"/>
      <c r="O4081" s="31"/>
      <c r="P4081" s="31"/>
      <c r="Q4081" s="31"/>
      <c r="R4081" s="31"/>
      <c r="S4081" s="31"/>
    </row>
    <row r="4082" spans="1:19" s="32" customFormat="1" ht="33" customHeight="1">
      <c r="A4082" s="37"/>
      <c r="B4082" s="102"/>
      <c r="C4082" s="92"/>
      <c r="D4082" s="92"/>
      <c r="E4082" s="104"/>
      <c r="F4082" s="106"/>
      <c r="G4082" s="24"/>
      <c r="H4082" s="92"/>
      <c r="I4082" s="31"/>
      <c r="J4082" s="31"/>
      <c r="K4082" s="31"/>
      <c r="L4082" s="31"/>
      <c r="M4082" s="31"/>
      <c r="N4082" s="31"/>
      <c r="O4082" s="31"/>
      <c r="P4082" s="31"/>
      <c r="Q4082" s="31"/>
      <c r="R4082" s="31"/>
      <c r="S4082" s="31"/>
    </row>
    <row r="4083" spans="1:19" s="32" customFormat="1" ht="79.5" customHeight="1">
      <c r="A4083" s="38"/>
      <c r="B4083" s="103"/>
      <c r="C4083" s="93"/>
      <c r="D4083" s="93"/>
      <c r="E4083" s="105"/>
      <c r="F4083" s="107"/>
      <c r="G4083" s="8"/>
      <c r="H4083" s="93"/>
      <c r="I4083" s="31"/>
      <c r="J4083" s="31"/>
      <c r="K4083" s="31"/>
      <c r="L4083" s="31"/>
      <c r="M4083" s="31"/>
      <c r="N4083" s="31"/>
      <c r="O4083" s="31"/>
      <c r="P4083" s="31"/>
      <c r="Q4083" s="31"/>
      <c r="R4083" s="31"/>
      <c r="S4083" s="31"/>
    </row>
    <row r="4084" spans="1:19" s="32" customFormat="1" ht="33" customHeight="1">
      <c r="A4084" s="37"/>
      <c r="B4084" s="102"/>
      <c r="C4084" s="92"/>
      <c r="D4084" s="92"/>
      <c r="E4084" s="104"/>
      <c r="F4084" s="106"/>
      <c r="G4084" s="24"/>
      <c r="H4084" s="92"/>
      <c r="I4084" s="31"/>
      <c r="J4084" s="31"/>
      <c r="K4084" s="31"/>
      <c r="L4084" s="31"/>
      <c r="M4084" s="31"/>
      <c r="N4084" s="31"/>
      <c r="O4084" s="31"/>
      <c r="P4084" s="31"/>
      <c r="Q4084" s="31"/>
      <c r="R4084" s="31"/>
      <c r="S4084" s="31"/>
    </row>
    <row r="4085" spans="1:19" s="32" customFormat="1" ht="79.5" customHeight="1">
      <c r="A4085" s="38"/>
      <c r="B4085" s="103"/>
      <c r="C4085" s="93"/>
      <c r="D4085" s="93"/>
      <c r="E4085" s="105"/>
      <c r="F4085" s="107"/>
      <c r="G4085" s="8"/>
      <c r="H4085" s="93"/>
      <c r="I4085" s="31"/>
      <c r="J4085" s="31"/>
      <c r="K4085" s="31"/>
      <c r="L4085" s="31"/>
      <c r="M4085" s="31"/>
      <c r="N4085" s="31"/>
      <c r="O4085" s="31"/>
      <c r="P4085" s="31"/>
      <c r="Q4085" s="31"/>
      <c r="R4085" s="31"/>
      <c r="S4085" s="31"/>
    </row>
    <row r="4086" spans="1:19" s="32" customFormat="1" ht="33" customHeight="1">
      <c r="A4086" s="37"/>
      <c r="B4086" s="102"/>
      <c r="C4086" s="92"/>
      <c r="D4086" s="92"/>
      <c r="E4086" s="104"/>
      <c r="F4086" s="106"/>
      <c r="G4086" s="24"/>
      <c r="H4086" s="92"/>
      <c r="I4086" s="31"/>
      <c r="J4086" s="31"/>
      <c r="K4086" s="31"/>
      <c r="L4086" s="31"/>
      <c r="M4086" s="31"/>
      <c r="N4086" s="31"/>
      <c r="O4086" s="31"/>
      <c r="P4086" s="31"/>
      <c r="Q4086" s="31"/>
      <c r="R4086" s="31"/>
      <c r="S4086" s="31"/>
    </row>
    <row r="4087" spans="1:19" s="32" customFormat="1" ht="79.5" customHeight="1">
      <c r="A4087" s="38"/>
      <c r="B4087" s="103"/>
      <c r="C4087" s="93"/>
      <c r="D4087" s="93"/>
      <c r="E4087" s="105"/>
      <c r="F4087" s="107"/>
      <c r="G4087" s="8"/>
      <c r="H4087" s="93"/>
      <c r="I4087" s="31"/>
      <c r="J4087" s="31"/>
      <c r="K4087" s="31"/>
      <c r="L4087" s="31"/>
      <c r="M4087" s="31"/>
      <c r="N4087" s="31"/>
      <c r="O4087" s="31"/>
      <c r="P4087" s="31"/>
      <c r="Q4087" s="31"/>
      <c r="R4087" s="31"/>
      <c r="S4087" s="31"/>
    </row>
    <row r="4088" spans="1:19" s="32" customFormat="1" ht="33" customHeight="1">
      <c r="A4088" s="37"/>
      <c r="B4088" s="102"/>
      <c r="C4088" s="92"/>
      <c r="D4088" s="92"/>
      <c r="E4088" s="104"/>
      <c r="F4088" s="106"/>
      <c r="G4088" s="24"/>
      <c r="H4088" s="92"/>
      <c r="I4088" s="31"/>
      <c r="J4088" s="31"/>
      <c r="K4088" s="31"/>
      <c r="L4088" s="31"/>
      <c r="M4088" s="31"/>
      <c r="N4088" s="31"/>
      <c r="O4088" s="31"/>
      <c r="P4088" s="31"/>
      <c r="Q4088" s="31"/>
      <c r="R4088" s="31"/>
      <c r="S4088" s="31"/>
    </row>
    <row r="4089" spans="1:19" s="32" customFormat="1" ht="79.5" customHeight="1">
      <c r="A4089" s="38"/>
      <c r="B4089" s="103"/>
      <c r="C4089" s="93"/>
      <c r="D4089" s="93"/>
      <c r="E4089" s="105"/>
      <c r="F4089" s="107"/>
      <c r="G4089" s="8"/>
      <c r="H4089" s="93"/>
      <c r="I4089" s="31"/>
      <c r="J4089" s="31"/>
      <c r="K4089" s="31"/>
      <c r="L4089" s="31"/>
      <c r="M4089" s="31"/>
      <c r="N4089" s="31"/>
      <c r="O4089" s="31"/>
      <c r="P4089" s="31"/>
      <c r="Q4089" s="31"/>
      <c r="R4089" s="31"/>
      <c r="S4089" s="31"/>
    </row>
    <row r="4090" spans="1:19" s="32" customFormat="1" ht="33" customHeight="1">
      <c r="A4090" s="37"/>
      <c r="B4090" s="102"/>
      <c r="C4090" s="92"/>
      <c r="D4090" s="92"/>
      <c r="E4090" s="104"/>
      <c r="F4090" s="106"/>
      <c r="G4090" s="24"/>
      <c r="H4090" s="92"/>
      <c r="I4090" s="31"/>
      <c r="J4090" s="31"/>
      <c r="K4090" s="31"/>
      <c r="L4090" s="31"/>
      <c r="M4090" s="31"/>
      <c r="N4090" s="31"/>
      <c r="O4090" s="31"/>
      <c r="P4090" s="31"/>
      <c r="Q4090" s="31"/>
      <c r="R4090" s="31"/>
      <c r="S4090" s="31"/>
    </row>
    <row r="4091" spans="1:19" s="32" customFormat="1" ht="79.5" customHeight="1">
      <c r="A4091" s="38"/>
      <c r="B4091" s="103"/>
      <c r="C4091" s="93"/>
      <c r="D4091" s="93"/>
      <c r="E4091" s="105"/>
      <c r="F4091" s="107"/>
      <c r="G4091" s="8"/>
      <c r="H4091" s="93"/>
      <c r="I4091" s="31"/>
      <c r="J4091" s="31"/>
      <c r="K4091" s="31"/>
      <c r="L4091" s="31"/>
      <c r="M4091" s="31"/>
      <c r="N4091" s="31"/>
      <c r="O4091" s="31"/>
      <c r="P4091" s="31"/>
      <c r="Q4091" s="31"/>
      <c r="R4091" s="31"/>
      <c r="S4091" s="31"/>
    </row>
    <row r="4092" spans="1:19" s="32" customFormat="1" ht="33" customHeight="1">
      <c r="A4092" s="37"/>
      <c r="B4092" s="102"/>
      <c r="C4092" s="92"/>
      <c r="D4092" s="92"/>
      <c r="E4092" s="104"/>
      <c r="F4092" s="106"/>
      <c r="G4092" s="24"/>
      <c r="H4092" s="92"/>
      <c r="I4092" s="31"/>
      <c r="J4092" s="31"/>
      <c r="K4092" s="31"/>
      <c r="L4092" s="31"/>
      <c r="M4092" s="31"/>
      <c r="N4092" s="31"/>
      <c r="O4092" s="31"/>
      <c r="P4092" s="31"/>
      <c r="Q4092" s="31"/>
      <c r="R4092" s="31"/>
      <c r="S4092" s="31"/>
    </row>
    <row r="4093" spans="1:19" s="32" customFormat="1" ht="79.5" customHeight="1">
      <c r="A4093" s="38"/>
      <c r="B4093" s="103"/>
      <c r="C4093" s="93"/>
      <c r="D4093" s="93"/>
      <c r="E4093" s="105"/>
      <c r="F4093" s="107"/>
      <c r="G4093" s="8"/>
      <c r="H4093" s="93"/>
      <c r="I4093" s="31"/>
      <c r="J4093" s="31"/>
      <c r="K4093" s="31"/>
      <c r="L4093" s="31"/>
      <c r="M4093" s="31"/>
      <c r="N4093" s="31"/>
      <c r="O4093" s="31"/>
      <c r="P4093" s="31"/>
      <c r="Q4093" s="31"/>
      <c r="R4093" s="31"/>
      <c r="S4093" s="31"/>
    </row>
    <row r="4094" spans="1:19" s="32" customFormat="1" ht="33" customHeight="1">
      <c r="A4094" s="37"/>
      <c r="B4094" s="102"/>
      <c r="C4094" s="92"/>
      <c r="D4094" s="92"/>
      <c r="E4094" s="104"/>
      <c r="F4094" s="106"/>
      <c r="G4094" s="24"/>
      <c r="H4094" s="92"/>
      <c r="I4094" s="31"/>
      <c r="J4094" s="31"/>
      <c r="K4094" s="31"/>
      <c r="L4094" s="31"/>
      <c r="M4094" s="31"/>
      <c r="N4094" s="31"/>
      <c r="O4094" s="31"/>
      <c r="P4094" s="31"/>
      <c r="Q4094" s="31"/>
      <c r="R4094" s="31"/>
      <c r="S4094" s="31"/>
    </row>
    <row r="4095" spans="1:19" s="32" customFormat="1" ht="79.5" customHeight="1">
      <c r="A4095" s="38"/>
      <c r="B4095" s="103"/>
      <c r="C4095" s="93"/>
      <c r="D4095" s="93"/>
      <c r="E4095" s="105"/>
      <c r="F4095" s="107"/>
      <c r="G4095" s="8"/>
      <c r="H4095" s="93"/>
      <c r="I4095" s="31"/>
      <c r="J4095" s="31"/>
      <c r="K4095" s="31"/>
      <c r="L4095" s="31"/>
      <c r="M4095" s="31"/>
      <c r="N4095" s="31"/>
      <c r="O4095" s="31"/>
      <c r="P4095" s="31"/>
      <c r="Q4095" s="31"/>
      <c r="R4095" s="31"/>
      <c r="S4095" s="31"/>
    </row>
    <row r="4096" spans="1:19" s="32" customFormat="1" ht="33" customHeight="1">
      <c r="A4096" s="37"/>
      <c r="B4096" s="102"/>
      <c r="C4096" s="92"/>
      <c r="D4096" s="92"/>
      <c r="E4096" s="104"/>
      <c r="F4096" s="106"/>
      <c r="G4096" s="24"/>
      <c r="H4096" s="92"/>
      <c r="I4096" s="31"/>
      <c r="J4096" s="31"/>
      <c r="K4096" s="31"/>
      <c r="L4096" s="31"/>
      <c r="M4096" s="31"/>
      <c r="N4096" s="31"/>
      <c r="O4096" s="31"/>
      <c r="P4096" s="31"/>
      <c r="Q4096" s="31"/>
      <c r="R4096" s="31"/>
      <c r="S4096" s="31"/>
    </row>
    <row r="4097" spans="1:19" s="32" customFormat="1" ht="79.5" customHeight="1">
      <c r="A4097" s="38"/>
      <c r="B4097" s="103"/>
      <c r="C4097" s="93"/>
      <c r="D4097" s="93"/>
      <c r="E4097" s="105"/>
      <c r="F4097" s="107"/>
      <c r="G4097" s="8"/>
      <c r="H4097" s="93"/>
      <c r="I4097" s="31"/>
      <c r="J4097" s="31"/>
      <c r="K4097" s="31"/>
      <c r="L4097" s="31"/>
      <c r="M4097" s="31"/>
      <c r="N4097" s="31"/>
      <c r="O4097" s="31"/>
      <c r="P4097" s="31"/>
      <c r="Q4097" s="31"/>
      <c r="R4097" s="31"/>
      <c r="S4097" s="31"/>
    </row>
    <row r="4098" spans="1:19" s="32" customFormat="1" ht="33" customHeight="1">
      <c r="A4098" s="37"/>
      <c r="B4098" s="102"/>
      <c r="C4098" s="92"/>
      <c r="D4098" s="92"/>
      <c r="E4098" s="104"/>
      <c r="F4098" s="106"/>
      <c r="G4098" s="24"/>
      <c r="H4098" s="92"/>
      <c r="I4098" s="31"/>
      <c r="J4098" s="31"/>
      <c r="K4098" s="31"/>
      <c r="L4098" s="31"/>
      <c r="M4098" s="31"/>
      <c r="N4098" s="31"/>
      <c r="O4098" s="31"/>
      <c r="P4098" s="31"/>
      <c r="Q4098" s="31"/>
      <c r="R4098" s="31"/>
      <c r="S4098" s="31"/>
    </row>
    <row r="4099" spans="1:19" s="32" customFormat="1" ht="79.5" customHeight="1">
      <c r="A4099" s="38"/>
      <c r="B4099" s="103"/>
      <c r="C4099" s="93"/>
      <c r="D4099" s="93"/>
      <c r="E4099" s="105"/>
      <c r="F4099" s="107"/>
      <c r="G4099" s="8"/>
      <c r="H4099" s="93"/>
      <c r="I4099" s="31"/>
      <c r="J4099" s="31"/>
      <c r="K4099" s="31"/>
      <c r="L4099" s="31"/>
      <c r="M4099" s="31"/>
      <c r="N4099" s="31"/>
      <c r="O4099" s="31"/>
      <c r="P4099" s="31"/>
      <c r="Q4099" s="31"/>
      <c r="R4099" s="31"/>
      <c r="S4099" s="31"/>
    </row>
    <row r="4100" spans="1:19" s="32" customFormat="1" ht="33" customHeight="1">
      <c r="A4100" s="37"/>
      <c r="B4100" s="102"/>
      <c r="C4100" s="92"/>
      <c r="D4100" s="92"/>
      <c r="E4100" s="104"/>
      <c r="F4100" s="106"/>
      <c r="G4100" s="24"/>
      <c r="H4100" s="92"/>
      <c r="I4100" s="31"/>
      <c r="J4100" s="31"/>
      <c r="K4100" s="31"/>
      <c r="L4100" s="31"/>
      <c r="M4100" s="31"/>
      <c r="N4100" s="31"/>
      <c r="O4100" s="31"/>
      <c r="P4100" s="31"/>
      <c r="Q4100" s="31"/>
      <c r="R4100" s="31"/>
      <c r="S4100" s="31"/>
    </row>
    <row r="4101" spans="1:19" s="32" customFormat="1" ht="79.5" customHeight="1">
      <c r="A4101" s="38"/>
      <c r="B4101" s="103"/>
      <c r="C4101" s="93"/>
      <c r="D4101" s="93"/>
      <c r="E4101" s="105"/>
      <c r="F4101" s="107"/>
      <c r="G4101" s="8"/>
      <c r="H4101" s="93"/>
      <c r="I4101" s="31"/>
      <c r="J4101" s="31"/>
      <c r="K4101" s="31"/>
      <c r="L4101" s="31"/>
      <c r="M4101" s="31"/>
      <c r="N4101" s="31"/>
      <c r="O4101" s="31"/>
      <c r="P4101" s="31"/>
      <c r="Q4101" s="31"/>
      <c r="R4101" s="31"/>
      <c r="S4101" s="31"/>
    </row>
    <row r="4102" spans="1:19" s="32" customFormat="1" ht="33" customHeight="1">
      <c r="A4102" s="37"/>
      <c r="B4102" s="102"/>
      <c r="C4102" s="92"/>
      <c r="D4102" s="92"/>
      <c r="E4102" s="104"/>
      <c r="F4102" s="106"/>
      <c r="G4102" s="24"/>
      <c r="H4102" s="92"/>
      <c r="I4102" s="31"/>
      <c r="J4102" s="31"/>
      <c r="K4102" s="31"/>
      <c r="L4102" s="31"/>
      <c r="M4102" s="31"/>
      <c r="N4102" s="31"/>
      <c r="O4102" s="31"/>
      <c r="P4102" s="31"/>
      <c r="Q4102" s="31"/>
      <c r="R4102" s="31"/>
      <c r="S4102" s="31"/>
    </row>
    <row r="4103" spans="1:19" s="32" customFormat="1" ht="79.5" customHeight="1">
      <c r="A4103" s="38"/>
      <c r="B4103" s="103"/>
      <c r="C4103" s="93"/>
      <c r="D4103" s="93"/>
      <c r="E4103" s="105"/>
      <c r="F4103" s="107"/>
      <c r="G4103" s="8"/>
      <c r="H4103" s="93"/>
      <c r="I4103" s="31"/>
      <c r="J4103" s="31"/>
      <c r="K4103" s="31"/>
      <c r="L4103" s="31"/>
      <c r="M4103" s="31"/>
      <c r="N4103" s="31"/>
      <c r="O4103" s="31"/>
      <c r="P4103" s="31"/>
      <c r="Q4103" s="31"/>
      <c r="R4103" s="31"/>
      <c r="S4103" s="31"/>
    </row>
    <row r="4104" spans="1:19" s="32" customFormat="1" ht="33" customHeight="1">
      <c r="A4104" s="37"/>
      <c r="B4104" s="102"/>
      <c r="C4104" s="92"/>
      <c r="D4104" s="92"/>
      <c r="E4104" s="104"/>
      <c r="F4104" s="106"/>
      <c r="G4104" s="24"/>
      <c r="H4104" s="92"/>
      <c r="I4104" s="31"/>
      <c r="J4104" s="31"/>
      <c r="K4104" s="31"/>
      <c r="L4104" s="31"/>
      <c r="M4104" s="31"/>
      <c r="N4104" s="31"/>
      <c r="O4104" s="31"/>
      <c r="P4104" s="31"/>
      <c r="Q4104" s="31"/>
      <c r="R4104" s="31"/>
      <c r="S4104" s="31"/>
    </row>
    <row r="4105" spans="1:19" s="32" customFormat="1" ht="79.5" customHeight="1">
      <c r="A4105" s="38"/>
      <c r="B4105" s="103"/>
      <c r="C4105" s="93"/>
      <c r="D4105" s="93"/>
      <c r="E4105" s="105"/>
      <c r="F4105" s="107"/>
      <c r="G4105" s="8"/>
      <c r="H4105" s="93"/>
      <c r="I4105" s="31"/>
      <c r="J4105" s="31"/>
      <c r="K4105" s="31"/>
      <c r="L4105" s="31"/>
      <c r="M4105" s="31"/>
      <c r="N4105" s="31"/>
      <c r="O4105" s="31"/>
      <c r="P4105" s="31"/>
      <c r="Q4105" s="31"/>
      <c r="R4105" s="31"/>
      <c r="S4105" s="31"/>
    </row>
    <row r="4106" spans="1:19" s="32" customFormat="1" ht="33" customHeight="1">
      <c r="A4106" s="37"/>
      <c r="B4106" s="102"/>
      <c r="C4106" s="92"/>
      <c r="D4106" s="92"/>
      <c r="E4106" s="104"/>
      <c r="F4106" s="106"/>
      <c r="G4106" s="24"/>
      <c r="H4106" s="92"/>
      <c r="I4106" s="31"/>
      <c r="J4106" s="31"/>
      <c r="K4106" s="31"/>
      <c r="L4106" s="31"/>
      <c r="M4106" s="31"/>
      <c r="N4106" s="31"/>
      <c r="O4106" s="31"/>
      <c r="P4106" s="31"/>
      <c r="Q4106" s="31"/>
      <c r="R4106" s="31"/>
      <c r="S4106" s="31"/>
    </row>
    <row r="4107" spans="1:19" s="32" customFormat="1" ht="79.5" customHeight="1">
      <c r="A4107" s="38"/>
      <c r="B4107" s="103"/>
      <c r="C4107" s="93"/>
      <c r="D4107" s="93"/>
      <c r="E4107" s="105"/>
      <c r="F4107" s="107"/>
      <c r="G4107" s="8"/>
      <c r="H4107" s="93"/>
      <c r="I4107" s="31"/>
      <c r="J4107" s="31"/>
      <c r="K4107" s="31"/>
      <c r="L4107" s="31"/>
      <c r="M4107" s="31"/>
      <c r="N4107" s="31"/>
      <c r="O4107" s="31"/>
      <c r="P4107" s="31"/>
      <c r="Q4107" s="31"/>
      <c r="R4107" s="31"/>
      <c r="S4107" s="31"/>
    </row>
    <row r="4108" spans="1:19" s="32" customFormat="1" ht="33" customHeight="1">
      <c r="A4108" s="37"/>
      <c r="B4108" s="102"/>
      <c r="C4108" s="92"/>
      <c r="D4108" s="92"/>
      <c r="E4108" s="104"/>
      <c r="F4108" s="106"/>
      <c r="G4108" s="24"/>
      <c r="H4108" s="92"/>
      <c r="I4108" s="31"/>
      <c r="J4108" s="31"/>
      <c r="K4108" s="31"/>
      <c r="L4108" s="31"/>
      <c r="M4108" s="31"/>
      <c r="N4108" s="31"/>
      <c r="O4108" s="31"/>
      <c r="P4108" s="31"/>
      <c r="Q4108" s="31"/>
      <c r="R4108" s="31"/>
      <c r="S4108" s="31"/>
    </row>
    <row r="4109" spans="1:19" s="32" customFormat="1" ht="79.5" customHeight="1">
      <c r="A4109" s="38"/>
      <c r="B4109" s="103"/>
      <c r="C4109" s="93"/>
      <c r="D4109" s="93"/>
      <c r="E4109" s="105"/>
      <c r="F4109" s="107"/>
      <c r="G4109" s="8"/>
      <c r="H4109" s="93"/>
      <c r="I4109" s="31"/>
      <c r="J4109" s="31"/>
      <c r="K4109" s="31"/>
      <c r="L4109" s="31"/>
      <c r="M4109" s="31"/>
      <c r="N4109" s="31"/>
      <c r="O4109" s="31"/>
      <c r="P4109" s="31"/>
      <c r="Q4109" s="31"/>
      <c r="R4109" s="31"/>
      <c r="S4109" s="31"/>
    </row>
    <row r="4110" spans="1:19" s="32" customFormat="1" ht="33" customHeight="1">
      <c r="A4110" s="37"/>
      <c r="B4110" s="102"/>
      <c r="C4110" s="92"/>
      <c r="D4110" s="92"/>
      <c r="E4110" s="104"/>
      <c r="F4110" s="106"/>
      <c r="G4110" s="24"/>
      <c r="H4110" s="92"/>
      <c r="I4110" s="31"/>
      <c r="J4110" s="31"/>
      <c r="K4110" s="31"/>
      <c r="L4110" s="31"/>
      <c r="M4110" s="31"/>
      <c r="N4110" s="31"/>
      <c r="O4110" s="31"/>
      <c r="P4110" s="31"/>
      <c r="Q4110" s="31"/>
      <c r="R4110" s="31"/>
      <c r="S4110" s="31"/>
    </row>
    <row r="4111" spans="1:19" s="32" customFormat="1" ht="79.5" customHeight="1">
      <c r="A4111" s="38"/>
      <c r="B4111" s="103"/>
      <c r="C4111" s="93"/>
      <c r="D4111" s="93"/>
      <c r="E4111" s="105"/>
      <c r="F4111" s="107"/>
      <c r="G4111" s="8"/>
      <c r="H4111" s="93"/>
      <c r="I4111" s="31"/>
      <c r="J4111" s="31"/>
      <c r="K4111" s="31"/>
      <c r="L4111" s="31"/>
      <c r="M4111" s="31"/>
      <c r="N4111" s="31"/>
      <c r="O4111" s="31"/>
      <c r="P4111" s="31"/>
      <c r="Q4111" s="31"/>
      <c r="R4111" s="31"/>
      <c r="S4111" s="31"/>
    </row>
    <row r="4112" spans="1:19" s="32" customFormat="1" ht="33" customHeight="1">
      <c r="A4112" s="37"/>
      <c r="B4112" s="102"/>
      <c r="C4112" s="92"/>
      <c r="D4112" s="92"/>
      <c r="E4112" s="104"/>
      <c r="F4112" s="106"/>
      <c r="G4112" s="24"/>
      <c r="H4112" s="92"/>
      <c r="I4112" s="31"/>
      <c r="J4112" s="31"/>
      <c r="K4112" s="31"/>
      <c r="L4112" s="31"/>
      <c r="M4112" s="31"/>
      <c r="N4112" s="31"/>
      <c r="O4112" s="31"/>
      <c r="P4112" s="31"/>
      <c r="Q4112" s="31"/>
      <c r="R4112" s="31"/>
      <c r="S4112" s="31"/>
    </row>
    <row r="4113" spans="1:19" s="32" customFormat="1" ht="79.5" customHeight="1">
      <c r="A4113" s="38"/>
      <c r="B4113" s="103"/>
      <c r="C4113" s="93"/>
      <c r="D4113" s="93"/>
      <c r="E4113" s="105"/>
      <c r="F4113" s="107"/>
      <c r="G4113" s="8"/>
      <c r="H4113" s="93"/>
      <c r="I4113" s="31"/>
      <c r="J4113" s="31"/>
      <c r="K4113" s="31"/>
      <c r="L4113" s="31"/>
      <c r="M4113" s="31"/>
      <c r="N4113" s="31"/>
      <c r="O4113" s="31"/>
      <c r="P4113" s="31"/>
      <c r="Q4113" s="31"/>
      <c r="R4113" s="31"/>
      <c r="S4113" s="31"/>
    </row>
    <row r="4114" spans="1:19" s="32" customFormat="1" ht="33" customHeight="1">
      <c r="A4114" s="37"/>
      <c r="B4114" s="102"/>
      <c r="C4114" s="92"/>
      <c r="D4114" s="92"/>
      <c r="E4114" s="104"/>
      <c r="F4114" s="106"/>
      <c r="G4114" s="24"/>
      <c r="H4114" s="92"/>
      <c r="I4114" s="31"/>
      <c r="J4114" s="31"/>
      <c r="K4114" s="31"/>
      <c r="L4114" s="31"/>
      <c r="M4114" s="31"/>
      <c r="N4114" s="31"/>
      <c r="O4114" s="31"/>
      <c r="P4114" s="31"/>
      <c r="Q4114" s="31"/>
      <c r="R4114" s="31"/>
      <c r="S4114" s="31"/>
    </row>
    <row r="4115" spans="1:19" s="32" customFormat="1" ht="79.5" customHeight="1">
      <c r="A4115" s="38"/>
      <c r="B4115" s="103"/>
      <c r="C4115" s="93"/>
      <c r="D4115" s="93"/>
      <c r="E4115" s="105"/>
      <c r="F4115" s="107"/>
      <c r="G4115" s="8"/>
      <c r="H4115" s="93"/>
      <c r="I4115" s="31"/>
      <c r="J4115" s="31"/>
      <c r="K4115" s="31"/>
      <c r="L4115" s="31"/>
      <c r="M4115" s="31"/>
      <c r="N4115" s="31"/>
      <c r="O4115" s="31"/>
      <c r="P4115" s="31"/>
      <c r="Q4115" s="31"/>
      <c r="R4115" s="31"/>
      <c r="S4115" s="31"/>
    </row>
    <row r="4116" spans="1:19" s="32" customFormat="1" ht="33" customHeight="1">
      <c r="A4116" s="37"/>
      <c r="B4116" s="102"/>
      <c r="C4116" s="92"/>
      <c r="D4116" s="92"/>
      <c r="E4116" s="104"/>
      <c r="F4116" s="106"/>
      <c r="G4116" s="24"/>
      <c r="H4116" s="92"/>
      <c r="I4116" s="31"/>
      <c r="J4116" s="31"/>
      <c r="K4116" s="31"/>
      <c r="L4116" s="31"/>
      <c r="M4116" s="31"/>
      <c r="N4116" s="31"/>
      <c r="O4116" s="31"/>
      <c r="P4116" s="31"/>
      <c r="Q4116" s="31"/>
      <c r="R4116" s="31"/>
      <c r="S4116" s="31"/>
    </row>
    <row r="4117" spans="1:19" s="32" customFormat="1" ht="79.5" customHeight="1">
      <c r="A4117" s="38"/>
      <c r="B4117" s="103"/>
      <c r="C4117" s="93"/>
      <c r="D4117" s="93"/>
      <c r="E4117" s="105"/>
      <c r="F4117" s="107"/>
      <c r="G4117" s="8"/>
      <c r="H4117" s="93"/>
      <c r="I4117" s="31"/>
      <c r="J4117" s="31"/>
      <c r="K4117" s="31"/>
      <c r="L4117" s="31"/>
      <c r="M4117" s="31"/>
      <c r="N4117" s="31"/>
      <c r="O4117" s="31"/>
      <c r="P4117" s="31"/>
      <c r="Q4117" s="31"/>
      <c r="R4117" s="31"/>
      <c r="S4117" s="31"/>
    </row>
    <row r="4118" spans="1:19" s="32" customFormat="1" ht="33" customHeight="1">
      <c r="A4118" s="37"/>
      <c r="B4118" s="102"/>
      <c r="C4118" s="92"/>
      <c r="D4118" s="92"/>
      <c r="E4118" s="104"/>
      <c r="F4118" s="106"/>
      <c r="G4118" s="24"/>
      <c r="H4118" s="92"/>
      <c r="I4118" s="31"/>
      <c r="J4118" s="31"/>
      <c r="K4118" s="31"/>
      <c r="L4118" s="31"/>
      <c r="M4118" s="31"/>
      <c r="N4118" s="31"/>
      <c r="O4118" s="31"/>
      <c r="P4118" s="31"/>
      <c r="Q4118" s="31"/>
      <c r="R4118" s="31"/>
      <c r="S4118" s="31"/>
    </row>
    <row r="4119" spans="1:19" s="32" customFormat="1" ht="79.5" customHeight="1">
      <c r="A4119" s="38"/>
      <c r="B4119" s="103"/>
      <c r="C4119" s="93"/>
      <c r="D4119" s="93"/>
      <c r="E4119" s="105"/>
      <c r="F4119" s="107"/>
      <c r="G4119" s="8"/>
      <c r="H4119" s="93"/>
      <c r="I4119" s="31"/>
      <c r="J4119" s="31"/>
      <c r="K4119" s="31"/>
      <c r="L4119" s="31"/>
      <c r="M4119" s="31"/>
      <c r="N4119" s="31"/>
      <c r="O4119" s="31"/>
      <c r="P4119" s="31"/>
      <c r="Q4119" s="31"/>
      <c r="R4119" s="31"/>
      <c r="S4119" s="31"/>
    </row>
    <row r="4120" spans="1:19" s="32" customFormat="1" ht="33" customHeight="1">
      <c r="A4120" s="37"/>
      <c r="B4120" s="102"/>
      <c r="C4120" s="92"/>
      <c r="D4120" s="92"/>
      <c r="E4120" s="104"/>
      <c r="F4120" s="106"/>
      <c r="G4120" s="24"/>
      <c r="H4120" s="92"/>
      <c r="I4120" s="31"/>
      <c r="J4120" s="31"/>
      <c r="K4120" s="31"/>
      <c r="L4120" s="31"/>
      <c r="M4120" s="31"/>
      <c r="N4120" s="31"/>
      <c r="O4120" s="31"/>
      <c r="P4120" s="31"/>
      <c r="Q4120" s="31"/>
      <c r="R4120" s="31"/>
      <c r="S4120" s="31"/>
    </row>
    <row r="4121" spans="1:19" s="32" customFormat="1" ht="79.5" customHeight="1">
      <c r="A4121" s="38"/>
      <c r="B4121" s="103"/>
      <c r="C4121" s="93"/>
      <c r="D4121" s="93"/>
      <c r="E4121" s="105"/>
      <c r="F4121" s="107"/>
      <c r="G4121" s="8"/>
      <c r="H4121" s="93"/>
      <c r="I4121" s="31"/>
      <c r="J4121" s="31"/>
      <c r="K4121" s="31"/>
      <c r="L4121" s="31"/>
      <c r="M4121" s="31"/>
      <c r="N4121" s="31"/>
      <c r="O4121" s="31"/>
      <c r="P4121" s="31"/>
      <c r="Q4121" s="31"/>
      <c r="R4121" s="31"/>
      <c r="S4121" s="31"/>
    </row>
    <row r="4122" spans="1:19" s="32" customFormat="1" ht="33" customHeight="1">
      <c r="A4122" s="37"/>
      <c r="B4122" s="102"/>
      <c r="C4122" s="92"/>
      <c r="D4122" s="92"/>
      <c r="E4122" s="104"/>
      <c r="F4122" s="106"/>
      <c r="G4122" s="24"/>
      <c r="H4122" s="92"/>
      <c r="I4122" s="31"/>
      <c r="J4122" s="31"/>
      <c r="K4122" s="31"/>
      <c r="L4122" s="31"/>
      <c r="M4122" s="31"/>
      <c r="N4122" s="31"/>
      <c r="O4122" s="31"/>
      <c r="P4122" s="31"/>
      <c r="Q4122" s="31"/>
      <c r="R4122" s="31"/>
      <c r="S4122" s="31"/>
    </row>
    <row r="4123" spans="1:19" s="32" customFormat="1" ht="79.5" customHeight="1">
      <c r="A4123" s="38"/>
      <c r="B4123" s="103"/>
      <c r="C4123" s="93"/>
      <c r="D4123" s="93"/>
      <c r="E4123" s="105"/>
      <c r="F4123" s="107"/>
      <c r="G4123" s="8"/>
      <c r="H4123" s="93"/>
      <c r="I4123" s="31"/>
      <c r="J4123" s="31"/>
      <c r="K4123" s="31"/>
      <c r="L4123" s="31"/>
      <c r="M4123" s="31"/>
      <c r="N4123" s="31"/>
      <c r="O4123" s="31"/>
      <c r="P4123" s="31"/>
      <c r="Q4123" s="31"/>
      <c r="R4123" s="31"/>
      <c r="S4123" s="31"/>
    </row>
    <row r="4124" spans="1:19" s="32" customFormat="1" ht="33" customHeight="1">
      <c r="A4124" s="37"/>
      <c r="B4124" s="102"/>
      <c r="C4124" s="92"/>
      <c r="D4124" s="92"/>
      <c r="E4124" s="104"/>
      <c r="F4124" s="106"/>
      <c r="G4124" s="24"/>
      <c r="H4124" s="92"/>
      <c r="I4124" s="31"/>
      <c r="J4124" s="31"/>
      <c r="K4124" s="31"/>
      <c r="L4124" s="31"/>
      <c r="M4124" s="31"/>
      <c r="N4124" s="31"/>
      <c r="O4124" s="31"/>
      <c r="P4124" s="31"/>
      <c r="Q4124" s="31"/>
      <c r="R4124" s="31"/>
      <c r="S4124" s="31"/>
    </row>
    <row r="4125" spans="1:19" s="32" customFormat="1" ht="79.5" customHeight="1">
      <c r="A4125" s="38"/>
      <c r="B4125" s="103"/>
      <c r="C4125" s="93"/>
      <c r="D4125" s="93"/>
      <c r="E4125" s="105"/>
      <c r="F4125" s="107"/>
      <c r="G4125" s="8"/>
      <c r="H4125" s="93"/>
      <c r="I4125" s="31"/>
      <c r="J4125" s="31"/>
      <c r="K4125" s="31"/>
      <c r="L4125" s="31"/>
      <c r="M4125" s="31"/>
      <c r="N4125" s="31"/>
      <c r="O4125" s="31"/>
      <c r="P4125" s="31"/>
      <c r="Q4125" s="31"/>
      <c r="R4125" s="31"/>
      <c r="S4125" s="31"/>
    </row>
    <row r="4126" spans="1:19" s="32" customFormat="1" ht="33" customHeight="1">
      <c r="A4126" s="37"/>
      <c r="B4126" s="102"/>
      <c r="C4126" s="92"/>
      <c r="D4126" s="92"/>
      <c r="E4126" s="104"/>
      <c r="F4126" s="106"/>
      <c r="G4126" s="24"/>
      <c r="H4126" s="92"/>
      <c r="I4126" s="31"/>
      <c r="J4126" s="31"/>
      <c r="K4126" s="31"/>
      <c r="L4126" s="31"/>
      <c r="M4126" s="31"/>
      <c r="N4126" s="31"/>
      <c r="O4126" s="31"/>
      <c r="P4126" s="31"/>
      <c r="Q4126" s="31"/>
      <c r="R4126" s="31"/>
      <c r="S4126" s="31"/>
    </row>
    <row r="4127" spans="1:19" s="32" customFormat="1" ht="79.5" customHeight="1">
      <c r="A4127" s="38"/>
      <c r="B4127" s="103"/>
      <c r="C4127" s="93"/>
      <c r="D4127" s="93"/>
      <c r="E4127" s="105"/>
      <c r="F4127" s="107"/>
      <c r="G4127" s="8"/>
      <c r="H4127" s="93"/>
      <c r="I4127" s="31"/>
      <c r="J4127" s="31"/>
      <c r="K4127" s="31"/>
      <c r="L4127" s="31"/>
      <c r="M4127" s="31"/>
      <c r="N4127" s="31"/>
      <c r="O4127" s="31"/>
      <c r="P4127" s="31"/>
      <c r="Q4127" s="31"/>
      <c r="R4127" s="31"/>
      <c r="S4127" s="31"/>
    </row>
    <row r="4128" spans="1:19" s="32" customFormat="1" ht="33" customHeight="1">
      <c r="A4128" s="37"/>
      <c r="B4128" s="102"/>
      <c r="C4128" s="92"/>
      <c r="D4128" s="92"/>
      <c r="E4128" s="104"/>
      <c r="F4128" s="106"/>
      <c r="G4128" s="24"/>
      <c r="H4128" s="92"/>
      <c r="I4128" s="31"/>
      <c r="J4128" s="31"/>
      <c r="K4128" s="31"/>
      <c r="L4128" s="31"/>
      <c r="M4128" s="31"/>
      <c r="N4128" s="31"/>
      <c r="O4128" s="31"/>
      <c r="P4128" s="31"/>
      <c r="Q4128" s="31"/>
      <c r="R4128" s="31"/>
      <c r="S4128" s="31"/>
    </row>
    <row r="4129" spans="1:19" s="32" customFormat="1" ht="79.5" customHeight="1">
      <c r="A4129" s="38"/>
      <c r="B4129" s="103"/>
      <c r="C4129" s="93"/>
      <c r="D4129" s="93"/>
      <c r="E4129" s="105"/>
      <c r="F4129" s="107"/>
      <c r="G4129" s="8"/>
      <c r="H4129" s="93"/>
      <c r="I4129" s="31"/>
      <c r="J4129" s="31"/>
      <c r="K4129" s="31"/>
      <c r="L4129" s="31"/>
      <c r="M4129" s="31"/>
      <c r="N4129" s="31"/>
      <c r="O4129" s="31"/>
      <c r="P4129" s="31"/>
      <c r="Q4129" s="31"/>
      <c r="R4129" s="31"/>
      <c r="S4129" s="31"/>
    </row>
    <row r="4130" spans="1:19" s="32" customFormat="1" ht="33" customHeight="1">
      <c r="A4130" s="37"/>
      <c r="B4130" s="102"/>
      <c r="C4130" s="92"/>
      <c r="D4130" s="92"/>
      <c r="E4130" s="104"/>
      <c r="F4130" s="106"/>
      <c r="G4130" s="24"/>
      <c r="H4130" s="92"/>
      <c r="I4130" s="31"/>
      <c r="J4130" s="31"/>
      <c r="K4130" s="31"/>
      <c r="L4130" s="31"/>
      <c r="M4130" s="31"/>
      <c r="N4130" s="31"/>
      <c r="O4130" s="31"/>
      <c r="P4130" s="31"/>
      <c r="Q4130" s="31"/>
      <c r="R4130" s="31"/>
      <c r="S4130" s="31"/>
    </row>
    <row r="4131" spans="1:19" s="32" customFormat="1" ht="79.5" customHeight="1">
      <c r="A4131" s="38"/>
      <c r="B4131" s="103"/>
      <c r="C4131" s="93"/>
      <c r="D4131" s="93"/>
      <c r="E4131" s="105"/>
      <c r="F4131" s="107"/>
      <c r="G4131" s="8"/>
      <c r="H4131" s="93"/>
      <c r="I4131" s="31"/>
      <c r="J4131" s="31"/>
      <c r="K4131" s="31"/>
      <c r="L4131" s="31"/>
      <c r="M4131" s="31"/>
      <c r="N4131" s="31"/>
      <c r="O4131" s="31"/>
      <c r="P4131" s="31"/>
      <c r="Q4131" s="31"/>
      <c r="R4131" s="31"/>
      <c r="S4131" s="31"/>
    </row>
    <row r="4132" spans="1:19" s="32" customFormat="1" ht="33" customHeight="1">
      <c r="A4132" s="37"/>
      <c r="B4132" s="102"/>
      <c r="C4132" s="92"/>
      <c r="D4132" s="92"/>
      <c r="E4132" s="104"/>
      <c r="F4132" s="106"/>
      <c r="G4132" s="24"/>
      <c r="H4132" s="92"/>
      <c r="I4132" s="31"/>
      <c r="J4132" s="31"/>
      <c r="K4132" s="31"/>
      <c r="L4132" s="31"/>
      <c r="M4132" s="31"/>
      <c r="N4132" s="31"/>
      <c r="O4132" s="31"/>
      <c r="P4132" s="31"/>
      <c r="Q4132" s="31"/>
      <c r="R4132" s="31"/>
      <c r="S4132" s="31"/>
    </row>
    <row r="4133" spans="1:19" s="32" customFormat="1" ht="79.5" customHeight="1">
      <c r="A4133" s="38"/>
      <c r="B4133" s="103"/>
      <c r="C4133" s="93"/>
      <c r="D4133" s="93"/>
      <c r="E4133" s="105"/>
      <c r="F4133" s="107"/>
      <c r="G4133" s="8"/>
      <c r="H4133" s="93"/>
      <c r="I4133" s="31"/>
      <c r="J4133" s="31"/>
      <c r="K4133" s="31"/>
      <c r="L4133" s="31"/>
      <c r="M4133" s="31"/>
      <c r="N4133" s="31"/>
      <c r="O4133" s="31"/>
      <c r="P4133" s="31"/>
      <c r="Q4133" s="31"/>
      <c r="R4133" s="31"/>
      <c r="S4133" s="31"/>
    </row>
    <row r="4134" spans="1:19" s="32" customFormat="1" ht="33" customHeight="1">
      <c r="A4134" s="37"/>
      <c r="B4134" s="102"/>
      <c r="C4134" s="92"/>
      <c r="D4134" s="92"/>
      <c r="E4134" s="104"/>
      <c r="F4134" s="106"/>
      <c r="G4134" s="24"/>
      <c r="H4134" s="92"/>
      <c r="I4134" s="31"/>
      <c r="J4134" s="31"/>
      <c r="K4134" s="31"/>
      <c r="L4134" s="31"/>
      <c r="M4134" s="31"/>
      <c r="N4134" s="31"/>
      <c r="O4134" s="31"/>
      <c r="P4134" s="31"/>
      <c r="Q4134" s="31"/>
      <c r="R4134" s="31"/>
      <c r="S4134" s="31"/>
    </row>
    <row r="4135" spans="1:19" s="32" customFormat="1" ht="79.5" customHeight="1">
      <c r="A4135" s="38"/>
      <c r="B4135" s="103"/>
      <c r="C4135" s="93"/>
      <c r="D4135" s="93"/>
      <c r="E4135" s="105"/>
      <c r="F4135" s="107"/>
      <c r="G4135" s="8"/>
      <c r="H4135" s="93"/>
      <c r="I4135" s="31"/>
      <c r="J4135" s="31"/>
      <c r="K4135" s="31"/>
      <c r="L4135" s="31"/>
      <c r="M4135" s="31"/>
      <c r="N4135" s="31"/>
      <c r="O4135" s="31"/>
      <c r="P4135" s="31"/>
      <c r="Q4135" s="31"/>
      <c r="R4135" s="31"/>
      <c r="S4135" s="31"/>
    </row>
    <row r="4136" spans="1:19" s="32" customFormat="1" ht="33" customHeight="1">
      <c r="A4136" s="37"/>
      <c r="B4136" s="102"/>
      <c r="C4136" s="92"/>
      <c r="D4136" s="92"/>
      <c r="E4136" s="104"/>
      <c r="F4136" s="106"/>
      <c r="G4136" s="24"/>
      <c r="H4136" s="92"/>
      <c r="I4136" s="31"/>
      <c r="J4136" s="31"/>
      <c r="K4136" s="31"/>
      <c r="L4136" s="31"/>
      <c r="M4136" s="31"/>
      <c r="N4136" s="31"/>
      <c r="O4136" s="31"/>
      <c r="P4136" s="31"/>
      <c r="Q4136" s="31"/>
      <c r="R4136" s="31"/>
      <c r="S4136" s="31"/>
    </row>
    <row r="4137" spans="1:19" s="32" customFormat="1" ht="79.5" customHeight="1">
      <c r="A4137" s="38"/>
      <c r="B4137" s="103"/>
      <c r="C4137" s="93"/>
      <c r="D4137" s="93"/>
      <c r="E4137" s="105"/>
      <c r="F4137" s="107"/>
      <c r="G4137" s="8"/>
      <c r="H4137" s="93"/>
      <c r="I4137" s="31"/>
      <c r="J4137" s="31"/>
      <c r="K4137" s="31"/>
      <c r="L4137" s="31"/>
      <c r="M4137" s="31"/>
      <c r="N4137" s="31"/>
      <c r="O4137" s="31"/>
      <c r="P4137" s="31"/>
      <c r="Q4137" s="31"/>
      <c r="R4137" s="31"/>
      <c r="S4137" s="31"/>
    </row>
    <row r="4138" spans="1:19" s="32" customFormat="1" ht="33" customHeight="1">
      <c r="A4138" s="37"/>
      <c r="B4138" s="102"/>
      <c r="C4138" s="92"/>
      <c r="D4138" s="92"/>
      <c r="E4138" s="104"/>
      <c r="F4138" s="106"/>
      <c r="G4138" s="24"/>
      <c r="H4138" s="92"/>
      <c r="I4138" s="31"/>
      <c r="J4138" s="31"/>
      <c r="K4138" s="31"/>
      <c r="L4138" s="31"/>
      <c r="M4138" s="31"/>
      <c r="N4138" s="31"/>
      <c r="O4138" s="31"/>
      <c r="P4138" s="31"/>
      <c r="Q4138" s="31"/>
      <c r="R4138" s="31"/>
      <c r="S4138" s="31"/>
    </row>
    <row r="4139" spans="1:19" s="32" customFormat="1" ht="79.5" customHeight="1">
      <c r="A4139" s="38"/>
      <c r="B4139" s="103"/>
      <c r="C4139" s="93"/>
      <c r="D4139" s="93"/>
      <c r="E4139" s="105"/>
      <c r="F4139" s="107"/>
      <c r="G4139" s="8"/>
      <c r="H4139" s="93"/>
      <c r="I4139" s="31"/>
      <c r="J4139" s="31"/>
      <c r="K4139" s="31"/>
      <c r="L4139" s="31"/>
      <c r="M4139" s="31"/>
      <c r="N4139" s="31"/>
      <c r="O4139" s="31"/>
      <c r="P4139" s="31"/>
      <c r="Q4139" s="31"/>
      <c r="R4139" s="31"/>
      <c r="S4139" s="31"/>
    </row>
    <row r="4140" spans="1:19" s="32" customFormat="1" ht="33" customHeight="1">
      <c r="A4140" s="37"/>
      <c r="B4140" s="102"/>
      <c r="C4140" s="92"/>
      <c r="D4140" s="92"/>
      <c r="E4140" s="104"/>
      <c r="F4140" s="106"/>
      <c r="G4140" s="24"/>
      <c r="H4140" s="92"/>
      <c r="I4140" s="31"/>
      <c r="J4140" s="31"/>
      <c r="K4140" s="31"/>
      <c r="L4140" s="31"/>
      <c r="M4140" s="31"/>
      <c r="N4140" s="31"/>
      <c r="O4140" s="31"/>
      <c r="P4140" s="31"/>
      <c r="Q4140" s="31"/>
      <c r="R4140" s="31"/>
      <c r="S4140" s="31"/>
    </row>
    <row r="4141" spans="1:19" s="32" customFormat="1" ht="79.5" customHeight="1">
      <c r="A4141" s="38"/>
      <c r="B4141" s="103"/>
      <c r="C4141" s="93"/>
      <c r="D4141" s="93"/>
      <c r="E4141" s="105"/>
      <c r="F4141" s="107"/>
      <c r="G4141" s="8"/>
      <c r="H4141" s="93"/>
      <c r="I4141" s="31"/>
      <c r="J4141" s="31"/>
      <c r="K4141" s="31"/>
      <c r="L4141" s="31"/>
      <c r="M4141" s="31"/>
      <c r="N4141" s="31"/>
      <c r="O4141" s="31"/>
      <c r="P4141" s="31"/>
      <c r="Q4141" s="31"/>
      <c r="R4141" s="31"/>
      <c r="S4141" s="31"/>
    </row>
    <row r="4142" spans="1:19" s="32" customFormat="1" ht="33" customHeight="1">
      <c r="A4142" s="37"/>
      <c r="B4142" s="102"/>
      <c r="C4142" s="92"/>
      <c r="D4142" s="92"/>
      <c r="E4142" s="104"/>
      <c r="F4142" s="106"/>
      <c r="G4142" s="24"/>
      <c r="H4142" s="92"/>
      <c r="I4142" s="31"/>
      <c r="J4142" s="31"/>
      <c r="K4142" s="31"/>
      <c r="L4142" s="31"/>
      <c r="M4142" s="31"/>
      <c r="N4142" s="31"/>
      <c r="O4142" s="31"/>
      <c r="P4142" s="31"/>
      <c r="Q4142" s="31"/>
      <c r="R4142" s="31"/>
      <c r="S4142" s="31"/>
    </row>
    <row r="4143" spans="1:19" s="32" customFormat="1" ht="79.5" customHeight="1">
      <c r="A4143" s="38"/>
      <c r="B4143" s="103"/>
      <c r="C4143" s="93"/>
      <c r="D4143" s="93"/>
      <c r="E4143" s="105"/>
      <c r="F4143" s="107"/>
      <c r="G4143" s="8"/>
      <c r="H4143" s="93"/>
      <c r="I4143" s="31"/>
      <c r="J4143" s="31"/>
      <c r="K4143" s="31"/>
      <c r="L4143" s="31"/>
      <c r="M4143" s="31"/>
      <c r="N4143" s="31"/>
      <c r="O4143" s="31"/>
      <c r="P4143" s="31"/>
      <c r="Q4143" s="31"/>
      <c r="R4143" s="31"/>
      <c r="S4143" s="31"/>
    </row>
    <row r="4144" spans="1:19" s="32" customFormat="1" ht="33" customHeight="1">
      <c r="A4144" s="37"/>
      <c r="B4144" s="102"/>
      <c r="C4144" s="92"/>
      <c r="D4144" s="92"/>
      <c r="E4144" s="104"/>
      <c r="F4144" s="106"/>
      <c r="G4144" s="24"/>
      <c r="H4144" s="92"/>
      <c r="I4144" s="31"/>
      <c r="J4144" s="31"/>
      <c r="K4144" s="31"/>
      <c r="L4144" s="31"/>
      <c r="M4144" s="31"/>
      <c r="N4144" s="31"/>
      <c r="O4144" s="31"/>
      <c r="P4144" s="31"/>
      <c r="Q4144" s="31"/>
      <c r="R4144" s="31"/>
      <c r="S4144" s="31"/>
    </row>
    <row r="4145" spans="1:19" s="32" customFormat="1" ht="79.5" customHeight="1">
      <c r="A4145" s="38"/>
      <c r="B4145" s="103"/>
      <c r="C4145" s="93"/>
      <c r="D4145" s="93"/>
      <c r="E4145" s="105"/>
      <c r="F4145" s="107"/>
      <c r="G4145" s="8"/>
      <c r="H4145" s="93"/>
      <c r="I4145" s="31"/>
      <c r="J4145" s="31"/>
      <c r="K4145" s="31"/>
      <c r="L4145" s="31"/>
      <c r="M4145" s="31"/>
      <c r="N4145" s="31"/>
      <c r="O4145" s="31"/>
      <c r="P4145" s="31"/>
      <c r="Q4145" s="31"/>
      <c r="R4145" s="31"/>
      <c r="S4145" s="31"/>
    </row>
    <row r="4146" spans="1:19" s="32" customFormat="1" ht="33" customHeight="1">
      <c r="A4146" s="37"/>
      <c r="B4146" s="102"/>
      <c r="C4146" s="92"/>
      <c r="D4146" s="92"/>
      <c r="E4146" s="104"/>
      <c r="F4146" s="106"/>
      <c r="G4146" s="24"/>
      <c r="H4146" s="92"/>
      <c r="I4146" s="31"/>
      <c r="J4146" s="31"/>
      <c r="K4146" s="31"/>
      <c r="L4146" s="31"/>
      <c r="M4146" s="31"/>
      <c r="N4146" s="31"/>
      <c r="O4146" s="31"/>
      <c r="P4146" s="31"/>
      <c r="Q4146" s="31"/>
      <c r="R4146" s="31"/>
      <c r="S4146" s="31"/>
    </row>
    <row r="4147" spans="1:19" s="32" customFormat="1" ht="79.5" customHeight="1">
      <c r="A4147" s="38"/>
      <c r="B4147" s="103"/>
      <c r="C4147" s="93"/>
      <c r="D4147" s="93"/>
      <c r="E4147" s="105"/>
      <c r="F4147" s="107"/>
      <c r="G4147" s="8"/>
      <c r="H4147" s="93"/>
      <c r="I4147" s="31"/>
      <c r="J4147" s="31"/>
      <c r="K4147" s="31"/>
      <c r="L4147" s="31"/>
      <c r="M4147" s="31"/>
      <c r="N4147" s="31"/>
      <c r="O4147" s="31"/>
      <c r="P4147" s="31"/>
      <c r="Q4147" s="31"/>
      <c r="R4147" s="31"/>
      <c r="S4147" s="31"/>
    </row>
    <row r="4148" spans="1:19" s="32" customFormat="1" ht="33" customHeight="1">
      <c r="A4148" s="37"/>
      <c r="B4148" s="102"/>
      <c r="C4148" s="92"/>
      <c r="D4148" s="92"/>
      <c r="E4148" s="104"/>
      <c r="F4148" s="106"/>
      <c r="G4148" s="24"/>
      <c r="H4148" s="92"/>
      <c r="I4148" s="31"/>
      <c r="J4148" s="31"/>
      <c r="K4148" s="31"/>
      <c r="L4148" s="31"/>
      <c r="M4148" s="31"/>
      <c r="N4148" s="31"/>
      <c r="O4148" s="31"/>
      <c r="P4148" s="31"/>
      <c r="Q4148" s="31"/>
      <c r="R4148" s="31"/>
      <c r="S4148" s="31"/>
    </row>
    <row r="4149" spans="1:19" s="32" customFormat="1" ht="79.5" customHeight="1">
      <c r="A4149" s="38"/>
      <c r="B4149" s="103"/>
      <c r="C4149" s="93"/>
      <c r="D4149" s="93"/>
      <c r="E4149" s="105"/>
      <c r="F4149" s="107"/>
      <c r="G4149" s="8"/>
      <c r="H4149" s="93"/>
      <c r="I4149" s="31"/>
      <c r="J4149" s="31"/>
      <c r="K4149" s="31"/>
      <c r="L4149" s="31"/>
      <c r="M4149" s="31"/>
      <c r="N4149" s="31"/>
      <c r="O4149" s="31"/>
      <c r="P4149" s="31"/>
      <c r="Q4149" s="31"/>
      <c r="R4149" s="31"/>
      <c r="S4149" s="31"/>
    </row>
    <row r="4150" spans="1:19" s="32" customFormat="1" ht="33" customHeight="1">
      <c r="A4150" s="37"/>
      <c r="B4150" s="102"/>
      <c r="C4150" s="92"/>
      <c r="D4150" s="92"/>
      <c r="E4150" s="104"/>
      <c r="F4150" s="106"/>
      <c r="G4150" s="24"/>
      <c r="H4150" s="92"/>
      <c r="I4150" s="31"/>
      <c r="J4150" s="31"/>
      <c r="K4150" s="31"/>
      <c r="L4150" s="31"/>
      <c r="M4150" s="31"/>
      <c r="N4150" s="31"/>
      <c r="O4150" s="31"/>
      <c r="P4150" s="31"/>
      <c r="Q4150" s="31"/>
      <c r="R4150" s="31"/>
      <c r="S4150" s="31"/>
    </row>
    <row r="4151" spans="1:19" s="32" customFormat="1" ht="79.5" customHeight="1">
      <c r="A4151" s="38"/>
      <c r="B4151" s="103"/>
      <c r="C4151" s="93"/>
      <c r="D4151" s="93"/>
      <c r="E4151" s="105"/>
      <c r="F4151" s="107"/>
      <c r="G4151" s="8"/>
      <c r="H4151" s="93"/>
      <c r="I4151" s="31"/>
      <c r="J4151" s="31"/>
      <c r="K4151" s="31"/>
      <c r="L4151" s="31"/>
      <c r="M4151" s="31"/>
      <c r="N4151" s="31"/>
      <c r="O4151" s="31"/>
      <c r="P4151" s="31"/>
      <c r="Q4151" s="31"/>
      <c r="R4151" s="31"/>
      <c r="S4151" s="31"/>
    </row>
    <row r="4152" spans="1:19" s="32" customFormat="1" ht="33" customHeight="1">
      <c r="A4152" s="37"/>
      <c r="B4152" s="102"/>
      <c r="C4152" s="92"/>
      <c r="D4152" s="92"/>
      <c r="E4152" s="104"/>
      <c r="F4152" s="106"/>
      <c r="G4152" s="24"/>
      <c r="H4152" s="92"/>
      <c r="I4152" s="31"/>
      <c r="J4152" s="31"/>
      <c r="K4152" s="31"/>
      <c r="L4152" s="31"/>
      <c r="M4152" s="31"/>
      <c r="N4152" s="31"/>
      <c r="O4152" s="31"/>
      <c r="P4152" s="31"/>
      <c r="Q4152" s="31"/>
      <c r="R4152" s="31"/>
      <c r="S4152" s="31"/>
    </row>
    <row r="4153" spans="1:19" s="32" customFormat="1" ht="79.5" customHeight="1">
      <c r="A4153" s="38"/>
      <c r="B4153" s="103"/>
      <c r="C4153" s="93"/>
      <c r="D4153" s="93"/>
      <c r="E4153" s="105"/>
      <c r="F4153" s="107"/>
      <c r="G4153" s="8"/>
      <c r="H4153" s="93"/>
      <c r="I4153" s="31"/>
      <c r="J4153" s="31"/>
      <c r="K4153" s="31"/>
      <c r="L4153" s="31"/>
      <c r="M4153" s="31"/>
      <c r="N4153" s="31"/>
      <c r="O4153" s="31"/>
      <c r="P4153" s="31"/>
      <c r="Q4153" s="31"/>
      <c r="R4153" s="31"/>
      <c r="S4153" s="31"/>
    </row>
    <row r="4154" spans="1:19" s="32" customFormat="1" ht="33" customHeight="1">
      <c r="A4154" s="37"/>
      <c r="B4154" s="102"/>
      <c r="C4154" s="92"/>
      <c r="D4154" s="92"/>
      <c r="E4154" s="104"/>
      <c r="F4154" s="106"/>
      <c r="G4154" s="24"/>
      <c r="H4154" s="92"/>
      <c r="I4154" s="31"/>
      <c r="J4154" s="31"/>
      <c r="K4154" s="31"/>
      <c r="L4154" s="31"/>
      <c r="M4154" s="31"/>
      <c r="N4154" s="31"/>
      <c r="O4154" s="31"/>
      <c r="P4154" s="31"/>
      <c r="Q4154" s="31"/>
      <c r="R4154" s="31"/>
      <c r="S4154" s="31"/>
    </row>
    <row r="4155" spans="1:19" s="32" customFormat="1" ht="79.5" customHeight="1">
      <c r="A4155" s="38"/>
      <c r="B4155" s="103"/>
      <c r="C4155" s="93"/>
      <c r="D4155" s="93"/>
      <c r="E4155" s="105"/>
      <c r="F4155" s="107"/>
      <c r="G4155" s="8"/>
      <c r="H4155" s="93"/>
      <c r="I4155" s="31"/>
      <c r="J4155" s="31"/>
      <c r="K4155" s="31"/>
      <c r="L4155" s="31"/>
      <c r="M4155" s="31"/>
      <c r="N4155" s="31"/>
      <c r="O4155" s="31"/>
      <c r="P4155" s="31"/>
      <c r="Q4155" s="31"/>
      <c r="R4155" s="31"/>
      <c r="S4155" s="31"/>
    </row>
    <row r="4156" spans="1:19" s="32" customFormat="1" ht="33" customHeight="1">
      <c r="A4156" s="37"/>
      <c r="B4156" s="102"/>
      <c r="C4156" s="92"/>
      <c r="D4156" s="92"/>
      <c r="E4156" s="104"/>
      <c r="F4156" s="106"/>
      <c r="G4156" s="24"/>
      <c r="H4156" s="92"/>
      <c r="I4156" s="31"/>
      <c r="J4156" s="31"/>
      <c r="K4156" s="31"/>
      <c r="L4156" s="31"/>
      <c r="M4156" s="31"/>
      <c r="N4156" s="31"/>
      <c r="O4156" s="31"/>
      <c r="P4156" s="31"/>
      <c r="Q4156" s="31"/>
      <c r="R4156" s="31"/>
      <c r="S4156" s="31"/>
    </row>
    <row r="4157" spans="1:19" s="32" customFormat="1" ht="79.5" customHeight="1">
      <c r="A4157" s="38"/>
      <c r="B4157" s="103"/>
      <c r="C4157" s="93"/>
      <c r="D4157" s="93"/>
      <c r="E4157" s="105"/>
      <c r="F4157" s="107"/>
      <c r="G4157" s="8"/>
      <c r="H4157" s="93"/>
      <c r="I4157" s="31"/>
      <c r="J4157" s="31"/>
      <c r="K4157" s="31"/>
      <c r="L4157" s="31"/>
      <c r="M4157" s="31"/>
      <c r="N4157" s="31"/>
      <c r="O4157" s="31"/>
      <c r="P4157" s="31"/>
      <c r="Q4157" s="31"/>
      <c r="R4157" s="31"/>
      <c r="S4157" s="31"/>
    </row>
    <row r="4158" spans="1:19" s="32" customFormat="1" ht="33" customHeight="1">
      <c r="A4158" s="37"/>
      <c r="B4158" s="102"/>
      <c r="C4158" s="92"/>
      <c r="D4158" s="92"/>
      <c r="E4158" s="104"/>
      <c r="F4158" s="106"/>
      <c r="G4158" s="24"/>
      <c r="H4158" s="92"/>
      <c r="I4158" s="31"/>
      <c r="J4158" s="31"/>
      <c r="K4158" s="31"/>
      <c r="L4158" s="31"/>
      <c r="M4158" s="31"/>
      <c r="N4158" s="31"/>
      <c r="O4158" s="31"/>
      <c r="P4158" s="31"/>
      <c r="Q4158" s="31"/>
      <c r="R4158" s="31"/>
      <c r="S4158" s="31"/>
    </row>
    <row r="4159" spans="1:19" s="32" customFormat="1" ht="79.5" customHeight="1">
      <c r="A4159" s="38"/>
      <c r="B4159" s="103"/>
      <c r="C4159" s="93"/>
      <c r="D4159" s="93"/>
      <c r="E4159" s="105"/>
      <c r="F4159" s="107"/>
      <c r="G4159" s="8"/>
      <c r="H4159" s="93"/>
      <c r="I4159" s="31"/>
      <c r="J4159" s="31"/>
      <c r="K4159" s="31"/>
      <c r="L4159" s="31"/>
      <c r="M4159" s="31"/>
      <c r="N4159" s="31"/>
      <c r="O4159" s="31"/>
      <c r="P4159" s="31"/>
      <c r="Q4159" s="31"/>
      <c r="R4159" s="31"/>
      <c r="S4159" s="31"/>
    </row>
    <row r="4160" spans="1:19" s="32" customFormat="1" ht="33" customHeight="1">
      <c r="A4160" s="37"/>
      <c r="B4160" s="102"/>
      <c r="C4160" s="92"/>
      <c r="D4160" s="92"/>
      <c r="E4160" s="104"/>
      <c r="F4160" s="106"/>
      <c r="G4160" s="24"/>
      <c r="H4160" s="92"/>
      <c r="I4160" s="31"/>
      <c r="J4160" s="31"/>
      <c r="K4160" s="31"/>
      <c r="L4160" s="31"/>
      <c r="M4160" s="31"/>
      <c r="N4160" s="31"/>
      <c r="O4160" s="31"/>
      <c r="P4160" s="31"/>
      <c r="Q4160" s="31"/>
      <c r="R4160" s="31"/>
      <c r="S4160" s="31"/>
    </row>
    <row r="4161" spans="1:19" s="32" customFormat="1" ht="79.5" customHeight="1">
      <c r="A4161" s="38"/>
      <c r="B4161" s="103"/>
      <c r="C4161" s="93"/>
      <c r="D4161" s="93"/>
      <c r="E4161" s="105"/>
      <c r="F4161" s="107"/>
      <c r="G4161" s="8"/>
      <c r="H4161" s="93"/>
      <c r="I4161" s="31"/>
      <c r="J4161" s="31"/>
      <c r="K4161" s="31"/>
      <c r="L4161" s="31"/>
      <c r="M4161" s="31"/>
      <c r="N4161" s="31"/>
      <c r="O4161" s="31"/>
      <c r="P4161" s="31"/>
      <c r="Q4161" s="31"/>
      <c r="R4161" s="31"/>
      <c r="S4161" s="31"/>
    </row>
    <row r="4162" spans="1:19" s="32" customFormat="1" ht="33" customHeight="1">
      <c r="A4162" s="37"/>
      <c r="B4162" s="102"/>
      <c r="C4162" s="92"/>
      <c r="D4162" s="92"/>
      <c r="E4162" s="104"/>
      <c r="F4162" s="106"/>
      <c r="G4162" s="24"/>
      <c r="H4162" s="92"/>
      <c r="I4162" s="31"/>
      <c r="J4162" s="31"/>
      <c r="K4162" s="31"/>
      <c r="L4162" s="31"/>
      <c r="M4162" s="31"/>
      <c r="N4162" s="31"/>
      <c r="O4162" s="31"/>
      <c r="P4162" s="31"/>
      <c r="Q4162" s="31"/>
      <c r="R4162" s="31"/>
      <c r="S4162" s="31"/>
    </row>
    <row r="4163" spans="1:19" s="32" customFormat="1" ht="79.5" customHeight="1">
      <c r="A4163" s="38"/>
      <c r="B4163" s="103"/>
      <c r="C4163" s="93"/>
      <c r="D4163" s="93"/>
      <c r="E4163" s="105"/>
      <c r="F4163" s="107"/>
      <c r="G4163" s="8"/>
      <c r="H4163" s="93"/>
      <c r="I4163" s="31"/>
      <c r="J4163" s="31"/>
      <c r="K4163" s="31"/>
      <c r="L4163" s="31"/>
      <c r="M4163" s="31"/>
      <c r="N4163" s="31"/>
      <c r="O4163" s="31"/>
      <c r="P4163" s="31"/>
      <c r="Q4163" s="31"/>
      <c r="R4163" s="31"/>
      <c r="S4163" s="31"/>
    </row>
    <row r="4164" spans="1:19" s="32" customFormat="1" ht="33" customHeight="1">
      <c r="A4164" s="37"/>
      <c r="B4164" s="102"/>
      <c r="C4164" s="92"/>
      <c r="D4164" s="92"/>
      <c r="E4164" s="104"/>
      <c r="F4164" s="106"/>
      <c r="G4164" s="24"/>
      <c r="H4164" s="92"/>
      <c r="I4164" s="31"/>
      <c r="J4164" s="31"/>
      <c r="K4164" s="31"/>
      <c r="L4164" s="31"/>
      <c r="M4164" s="31"/>
      <c r="N4164" s="31"/>
      <c r="O4164" s="31"/>
      <c r="P4164" s="31"/>
      <c r="Q4164" s="31"/>
      <c r="R4164" s="31"/>
      <c r="S4164" s="31"/>
    </row>
    <row r="4165" spans="1:19" s="32" customFormat="1" ht="79.5" customHeight="1">
      <c r="A4165" s="38"/>
      <c r="B4165" s="103"/>
      <c r="C4165" s="93"/>
      <c r="D4165" s="93"/>
      <c r="E4165" s="105"/>
      <c r="F4165" s="107"/>
      <c r="G4165" s="8"/>
      <c r="H4165" s="93"/>
      <c r="I4165" s="31"/>
      <c r="J4165" s="31"/>
      <c r="K4165" s="31"/>
      <c r="L4165" s="31"/>
      <c r="M4165" s="31"/>
      <c r="N4165" s="31"/>
      <c r="O4165" s="31"/>
      <c r="P4165" s="31"/>
      <c r="Q4165" s="31"/>
      <c r="R4165" s="31"/>
      <c r="S4165" s="31"/>
    </row>
    <row r="4166" spans="1:19" s="32" customFormat="1" ht="33" customHeight="1">
      <c r="A4166" s="37"/>
      <c r="B4166" s="102"/>
      <c r="C4166" s="92"/>
      <c r="D4166" s="92"/>
      <c r="E4166" s="104"/>
      <c r="F4166" s="106"/>
      <c r="G4166" s="24"/>
      <c r="H4166" s="92"/>
      <c r="I4166" s="31"/>
      <c r="J4166" s="31"/>
      <c r="K4166" s="31"/>
      <c r="L4166" s="31"/>
      <c r="M4166" s="31"/>
      <c r="N4166" s="31"/>
      <c r="O4166" s="31"/>
      <c r="P4166" s="31"/>
      <c r="Q4166" s="31"/>
      <c r="R4166" s="31"/>
      <c r="S4166" s="31"/>
    </row>
    <row r="4167" spans="1:19" s="32" customFormat="1" ht="79.5" customHeight="1">
      <c r="A4167" s="38"/>
      <c r="B4167" s="103"/>
      <c r="C4167" s="93"/>
      <c r="D4167" s="93"/>
      <c r="E4167" s="105"/>
      <c r="F4167" s="107"/>
      <c r="G4167" s="8"/>
      <c r="H4167" s="93"/>
      <c r="I4167" s="31"/>
      <c r="J4167" s="31"/>
      <c r="K4167" s="31"/>
      <c r="L4167" s="31"/>
      <c r="M4167" s="31"/>
      <c r="N4167" s="31"/>
      <c r="O4167" s="31"/>
      <c r="P4167" s="31"/>
      <c r="Q4167" s="31"/>
      <c r="R4167" s="31"/>
      <c r="S4167" s="31"/>
    </row>
    <row r="4168" spans="1:19" s="32" customFormat="1" ht="33" customHeight="1">
      <c r="A4168" s="37"/>
      <c r="B4168" s="102"/>
      <c r="C4168" s="92"/>
      <c r="D4168" s="92"/>
      <c r="E4168" s="104"/>
      <c r="F4168" s="106"/>
      <c r="G4168" s="24"/>
      <c r="H4168" s="92"/>
      <c r="I4168" s="31"/>
      <c r="J4168" s="31"/>
      <c r="K4168" s="31"/>
      <c r="L4168" s="31"/>
      <c r="M4168" s="31"/>
      <c r="N4168" s="31"/>
      <c r="O4168" s="31"/>
      <c r="P4168" s="31"/>
      <c r="Q4168" s="31"/>
      <c r="R4168" s="31"/>
      <c r="S4168" s="31"/>
    </row>
    <row r="4169" spans="1:19" s="32" customFormat="1" ht="79.5" customHeight="1">
      <c r="A4169" s="38"/>
      <c r="B4169" s="103"/>
      <c r="C4169" s="93"/>
      <c r="D4169" s="93"/>
      <c r="E4169" s="105"/>
      <c r="F4169" s="107"/>
      <c r="G4169" s="8"/>
      <c r="H4169" s="93"/>
      <c r="I4169" s="31"/>
      <c r="J4169" s="31"/>
      <c r="K4169" s="31"/>
      <c r="L4169" s="31"/>
      <c r="M4169" s="31"/>
      <c r="N4169" s="31"/>
      <c r="O4169" s="31"/>
      <c r="P4169" s="31"/>
      <c r="Q4169" s="31"/>
      <c r="R4169" s="31"/>
      <c r="S4169" s="31"/>
    </row>
    <row r="4170" spans="1:19" s="32" customFormat="1" ht="33" customHeight="1">
      <c r="A4170" s="37"/>
      <c r="B4170" s="102"/>
      <c r="C4170" s="92"/>
      <c r="D4170" s="92"/>
      <c r="E4170" s="104"/>
      <c r="F4170" s="106"/>
      <c r="G4170" s="24"/>
      <c r="H4170" s="92"/>
      <c r="I4170" s="31"/>
      <c r="J4170" s="31"/>
      <c r="K4170" s="31"/>
      <c r="L4170" s="31"/>
      <c r="M4170" s="31"/>
      <c r="N4170" s="31"/>
      <c r="O4170" s="31"/>
      <c r="P4170" s="31"/>
      <c r="Q4170" s="31"/>
      <c r="R4170" s="31"/>
      <c r="S4170" s="31"/>
    </row>
    <row r="4171" spans="1:19" s="32" customFormat="1" ht="79.5" customHeight="1">
      <c r="A4171" s="38"/>
      <c r="B4171" s="103"/>
      <c r="C4171" s="93"/>
      <c r="D4171" s="93"/>
      <c r="E4171" s="105"/>
      <c r="F4171" s="107"/>
      <c r="G4171" s="8"/>
      <c r="H4171" s="93"/>
      <c r="I4171" s="31"/>
      <c r="J4171" s="31"/>
      <c r="K4171" s="31"/>
      <c r="L4171" s="31"/>
      <c r="M4171" s="31"/>
      <c r="N4171" s="31"/>
      <c r="O4171" s="31"/>
      <c r="P4171" s="31"/>
      <c r="Q4171" s="31"/>
      <c r="R4171" s="31"/>
      <c r="S4171" s="31"/>
    </row>
    <row r="4172" spans="1:19" s="32" customFormat="1" ht="33" customHeight="1">
      <c r="A4172" s="37"/>
      <c r="B4172" s="102"/>
      <c r="C4172" s="92"/>
      <c r="D4172" s="92"/>
      <c r="E4172" s="104"/>
      <c r="F4172" s="106"/>
      <c r="G4172" s="24"/>
      <c r="H4172" s="92"/>
      <c r="I4172" s="31"/>
      <c r="J4172" s="31"/>
      <c r="K4172" s="31"/>
      <c r="L4172" s="31"/>
      <c r="M4172" s="31"/>
      <c r="N4172" s="31"/>
      <c r="O4172" s="31"/>
      <c r="P4172" s="31"/>
      <c r="Q4172" s="31"/>
      <c r="R4172" s="31"/>
      <c r="S4172" s="31"/>
    </row>
    <row r="4173" spans="1:19" s="32" customFormat="1" ht="79.5" customHeight="1">
      <c r="A4173" s="38"/>
      <c r="B4173" s="103"/>
      <c r="C4173" s="93"/>
      <c r="D4173" s="93"/>
      <c r="E4173" s="105"/>
      <c r="F4173" s="107"/>
      <c r="G4173" s="8"/>
      <c r="H4173" s="93"/>
      <c r="I4173" s="31"/>
      <c r="J4173" s="31"/>
      <c r="K4173" s="31"/>
      <c r="L4173" s="31"/>
      <c r="M4173" s="31"/>
      <c r="N4173" s="31"/>
      <c r="O4173" s="31"/>
      <c r="P4173" s="31"/>
      <c r="Q4173" s="31"/>
      <c r="R4173" s="31"/>
      <c r="S4173" s="31"/>
    </row>
    <row r="4174" spans="1:19" s="32" customFormat="1" ht="33" customHeight="1">
      <c r="A4174" s="37"/>
      <c r="B4174" s="102"/>
      <c r="C4174" s="92"/>
      <c r="D4174" s="92"/>
      <c r="E4174" s="104"/>
      <c r="F4174" s="106"/>
      <c r="G4174" s="24"/>
      <c r="H4174" s="92"/>
      <c r="I4174" s="31"/>
      <c r="J4174" s="31"/>
      <c r="K4174" s="31"/>
      <c r="L4174" s="31"/>
      <c r="M4174" s="31"/>
      <c r="N4174" s="31"/>
      <c r="O4174" s="31"/>
      <c r="P4174" s="31"/>
      <c r="Q4174" s="31"/>
      <c r="R4174" s="31"/>
      <c r="S4174" s="31"/>
    </row>
    <row r="4175" spans="1:19" s="32" customFormat="1" ht="79.5" customHeight="1">
      <c r="A4175" s="38"/>
      <c r="B4175" s="103"/>
      <c r="C4175" s="93"/>
      <c r="D4175" s="93"/>
      <c r="E4175" s="105"/>
      <c r="F4175" s="107"/>
      <c r="G4175" s="8"/>
      <c r="H4175" s="93"/>
      <c r="I4175" s="31"/>
      <c r="J4175" s="31"/>
      <c r="K4175" s="31"/>
      <c r="L4175" s="31"/>
      <c r="M4175" s="31"/>
      <c r="N4175" s="31"/>
      <c r="O4175" s="31"/>
      <c r="P4175" s="31"/>
      <c r="Q4175" s="31"/>
      <c r="R4175" s="31"/>
      <c r="S4175" s="31"/>
    </row>
    <row r="4176" spans="1:19" s="32" customFormat="1" ht="33" customHeight="1">
      <c r="A4176" s="37"/>
      <c r="B4176" s="102"/>
      <c r="C4176" s="92"/>
      <c r="D4176" s="92"/>
      <c r="E4176" s="104"/>
      <c r="F4176" s="106"/>
      <c r="G4176" s="24"/>
      <c r="H4176" s="92"/>
      <c r="I4176" s="31"/>
      <c r="J4176" s="31"/>
      <c r="K4176" s="31"/>
      <c r="L4176" s="31"/>
      <c r="M4176" s="31"/>
      <c r="N4176" s="31"/>
      <c r="O4176" s="31"/>
      <c r="P4176" s="31"/>
      <c r="Q4176" s="31"/>
      <c r="R4176" s="31"/>
      <c r="S4176" s="31"/>
    </row>
    <row r="4177" spans="1:19" s="32" customFormat="1" ht="79.5" customHeight="1">
      <c r="A4177" s="38"/>
      <c r="B4177" s="103"/>
      <c r="C4177" s="93"/>
      <c r="D4177" s="93"/>
      <c r="E4177" s="105"/>
      <c r="F4177" s="107"/>
      <c r="G4177" s="8"/>
      <c r="H4177" s="93"/>
      <c r="I4177" s="31"/>
      <c r="J4177" s="31"/>
      <c r="K4177" s="31"/>
      <c r="L4177" s="31"/>
      <c r="M4177" s="31"/>
      <c r="N4177" s="31"/>
      <c r="O4177" s="31"/>
      <c r="P4177" s="31"/>
      <c r="Q4177" s="31"/>
      <c r="R4177" s="31"/>
      <c r="S4177" s="31"/>
    </row>
    <row r="4178" spans="1:19" s="32" customFormat="1" ht="33" customHeight="1">
      <c r="A4178" s="37"/>
      <c r="B4178" s="102"/>
      <c r="C4178" s="92"/>
      <c r="D4178" s="92"/>
      <c r="E4178" s="104"/>
      <c r="F4178" s="106"/>
      <c r="G4178" s="24"/>
      <c r="H4178" s="92"/>
      <c r="I4178" s="31"/>
      <c r="J4178" s="31"/>
      <c r="K4178" s="31"/>
      <c r="L4178" s="31"/>
      <c r="M4178" s="31"/>
      <c r="N4178" s="31"/>
      <c r="O4178" s="31"/>
      <c r="P4178" s="31"/>
      <c r="Q4178" s="31"/>
      <c r="R4178" s="31"/>
      <c r="S4178" s="31"/>
    </row>
    <row r="4179" spans="1:19" s="32" customFormat="1" ht="79.5" customHeight="1">
      <c r="A4179" s="38"/>
      <c r="B4179" s="103"/>
      <c r="C4179" s="93"/>
      <c r="D4179" s="93"/>
      <c r="E4179" s="105"/>
      <c r="F4179" s="107"/>
      <c r="G4179" s="8"/>
      <c r="H4179" s="93"/>
      <c r="I4179" s="31"/>
      <c r="J4179" s="31"/>
      <c r="K4179" s="31"/>
      <c r="L4179" s="31"/>
      <c r="M4179" s="31"/>
      <c r="N4179" s="31"/>
      <c r="O4179" s="31"/>
      <c r="P4179" s="31"/>
      <c r="Q4179" s="31"/>
      <c r="R4179" s="31"/>
      <c r="S4179" s="31"/>
    </row>
    <row r="4180" spans="1:19" s="32" customFormat="1" ht="33" customHeight="1">
      <c r="A4180" s="37"/>
      <c r="B4180" s="102"/>
      <c r="C4180" s="92"/>
      <c r="D4180" s="92"/>
      <c r="E4180" s="104"/>
      <c r="F4180" s="106"/>
      <c r="G4180" s="24"/>
      <c r="H4180" s="92"/>
      <c r="I4180" s="31"/>
      <c r="J4180" s="31"/>
      <c r="K4180" s="31"/>
      <c r="L4180" s="31"/>
      <c r="M4180" s="31"/>
      <c r="N4180" s="31"/>
      <c r="O4180" s="31"/>
      <c r="P4180" s="31"/>
      <c r="Q4180" s="31"/>
      <c r="R4180" s="31"/>
      <c r="S4180" s="31"/>
    </row>
    <row r="4181" spans="1:19" s="32" customFormat="1" ht="79.5" customHeight="1">
      <c r="A4181" s="38"/>
      <c r="B4181" s="103"/>
      <c r="C4181" s="93"/>
      <c r="D4181" s="93"/>
      <c r="E4181" s="105"/>
      <c r="F4181" s="107"/>
      <c r="G4181" s="8"/>
      <c r="H4181" s="93"/>
      <c r="I4181" s="31"/>
      <c r="J4181" s="31"/>
      <c r="K4181" s="31"/>
      <c r="L4181" s="31"/>
      <c r="M4181" s="31"/>
      <c r="N4181" s="31"/>
      <c r="O4181" s="31"/>
      <c r="P4181" s="31"/>
      <c r="Q4181" s="31"/>
      <c r="R4181" s="31"/>
      <c r="S4181" s="31"/>
    </row>
    <row r="4182" spans="1:19" s="32" customFormat="1" ht="33" customHeight="1">
      <c r="A4182" s="37"/>
      <c r="B4182" s="102"/>
      <c r="C4182" s="92"/>
      <c r="D4182" s="92"/>
      <c r="E4182" s="104"/>
      <c r="F4182" s="106"/>
      <c r="G4182" s="24"/>
      <c r="H4182" s="92"/>
      <c r="I4182" s="31"/>
      <c r="J4182" s="31"/>
      <c r="K4182" s="31"/>
      <c r="L4182" s="31"/>
      <c r="M4182" s="31"/>
      <c r="N4182" s="31"/>
      <c r="O4182" s="31"/>
      <c r="P4182" s="31"/>
      <c r="Q4182" s="31"/>
      <c r="R4182" s="31"/>
      <c r="S4182" s="31"/>
    </row>
    <row r="4183" spans="1:19" s="32" customFormat="1" ht="79.5" customHeight="1">
      <c r="A4183" s="38"/>
      <c r="B4183" s="103"/>
      <c r="C4183" s="93"/>
      <c r="D4183" s="93"/>
      <c r="E4183" s="105"/>
      <c r="F4183" s="107"/>
      <c r="G4183" s="8"/>
      <c r="H4183" s="93"/>
      <c r="I4183" s="31"/>
      <c r="J4183" s="31"/>
      <c r="K4183" s="31"/>
      <c r="L4183" s="31"/>
      <c r="M4183" s="31"/>
      <c r="N4183" s="31"/>
      <c r="O4183" s="31"/>
      <c r="P4183" s="31"/>
      <c r="Q4183" s="31"/>
      <c r="R4183" s="31"/>
      <c r="S4183" s="31"/>
    </row>
    <row r="4184" spans="1:19" s="32" customFormat="1" ht="33" customHeight="1">
      <c r="A4184" s="37"/>
      <c r="B4184" s="102"/>
      <c r="C4184" s="92"/>
      <c r="D4184" s="92"/>
      <c r="E4184" s="104"/>
      <c r="F4184" s="106"/>
      <c r="G4184" s="24"/>
      <c r="H4184" s="92"/>
      <c r="I4184" s="31"/>
      <c r="J4184" s="31"/>
      <c r="K4184" s="31"/>
      <c r="L4184" s="31"/>
      <c r="M4184" s="31"/>
      <c r="N4184" s="31"/>
      <c r="O4184" s="31"/>
      <c r="P4184" s="31"/>
      <c r="Q4184" s="31"/>
      <c r="R4184" s="31"/>
      <c r="S4184" s="31"/>
    </row>
    <row r="4185" spans="1:19" s="32" customFormat="1" ht="79.5" customHeight="1">
      <c r="A4185" s="38"/>
      <c r="B4185" s="103"/>
      <c r="C4185" s="93"/>
      <c r="D4185" s="93"/>
      <c r="E4185" s="105"/>
      <c r="F4185" s="107"/>
      <c r="G4185" s="8"/>
      <c r="H4185" s="93"/>
      <c r="I4185" s="31"/>
      <c r="J4185" s="31"/>
      <c r="K4185" s="31"/>
      <c r="L4185" s="31"/>
      <c r="M4185" s="31"/>
      <c r="N4185" s="31"/>
      <c r="O4185" s="31"/>
      <c r="P4185" s="31"/>
      <c r="Q4185" s="31"/>
      <c r="R4185" s="31"/>
      <c r="S4185" s="31"/>
    </row>
    <row r="4186" spans="1:19" s="32" customFormat="1" ht="33" customHeight="1">
      <c r="A4186" s="37"/>
      <c r="B4186" s="102"/>
      <c r="C4186" s="92"/>
      <c r="D4186" s="92"/>
      <c r="E4186" s="104"/>
      <c r="F4186" s="106"/>
      <c r="G4186" s="24"/>
      <c r="H4186" s="92"/>
      <c r="I4186" s="31"/>
      <c r="J4186" s="31"/>
      <c r="K4186" s="31"/>
      <c r="L4186" s="31"/>
      <c r="M4186" s="31"/>
      <c r="N4186" s="31"/>
      <c r="O4186" s="31"/>
      <c r="P4186" s="31"/>
      <c r="Q4186" s="31"/>
      <c r="R4186" s="31"/>
      <c r="S4186" s="31"/>
    </row>
    <row r="4187" spans="1:19" s="32" customFormat="1" ht="79.5" customHeight="1">
      <c r="A4187" s="38"/>
      <c r="B4187" s="103"/>
      <c r="C4187" s="93"/>
      <c r="D4187" s="93"/>
      <c r="E4187" s="105"/>
      <c r="F4187" s="107"/>
      <c r="G4187" s="8"/>
      <c r="H4187" s="93"/>
      <c r="I4187" s="31"/>
      <c r="J4187" s="31"/>
      <c r="K4187" s="31"/>
      <c r="L4187" s="31"/>
      <c r="M4187" s="31"/>
      <c r="N4187" s="31"/>
      <c r="O4187" s="31"/>
      <c r="P4187" s="31"/>
      <c r="Q4187" s="31"/>
      <c r="R4187" s="31"/>
      <c r="S4187" s="31"/>
    </row>
    <row r="4188" spans="1:19" s="32" customFormat="1" ht="33" customHeight="1">
      <c r="A4188" s="37"/>
      <c r="B4188" s="102"/>
      <c r="C4188" s="92"/>
      <c r="D4188" s="92"/>
      <c r="E4188" s="104"/>
      <c r="F4188" s="106"/>
      <c r="G4188" s="24"/>
      <c r="H4188" s="92"/>
      <c r="I4188" s="31"/>
      <c r="J4188" s="31"/>
      <c r="K4188" s="31"/>
      <c r="L4188" s="31"/>
      <c r="M4188" s="31"/>
      <c r="N4188" s="31"/>
      <c r="O4188" s="31"/>
      <c r="P4188" s="31"/>
      <c r="Q4188" s="31"/>
      <c r="R4188" s="31"/>
      <c r="S4188" s="31"/>
    </row>
    <row r="4189" spans="1:19" s="32" customFormat="1" ht="79.5" customHeight="1">
      <c r="A4189" s="38"/>
      <c r="B4189" s="103"/>
      <c r="C4189" s="93"/>
      <c r="D4189" s="93"/>
      <c r="E4189" s="105"/>
      <c r="F4189" s="107"/>
      <c r="G4189" s="8"/>
      <c r="H4189" s="93"/>
      <c r="I4189" s="31"/>
      <c r="J4189" s="31"/>
      <c r="K4189" s="31"/>
      <c r="L4189" s="31"/>
      <c r="M4189" s="31"/>
      <c r="N4189" s="31"/>
      <c r="O4189" s="31"/>
      <c r="P4189" s="31"/>
      <c r="Q4189" s="31"/>
      <c r="R4189" s="31"/>
      <c r="S4189" s="31"/>
    </row>
    <row r="4190" spans="1:19" s="32" customFormat="1" ht="33" customHeight="1">
      <c r="A4190" s="37"/>
      <c r="B4190" s="102"/>
      <c r="C4190" s="92"/>
      <c r="D4190" s="92"/>
      <c r="E4190" s="104"/>
      <c r="F4190" s="106"/>
      <c r="G4190" s="24"/>
      <c r="H4190" s="92"/>
      <c r="I4190" s="31"/>
      <c r="J4190" s="31"/>
      <c r="K4190" s="31"/>
      <c r="L4190" s="31"/>
      <c r="M4190" s="31"/>
      <c r="N4190" s="31"/>
      <c r="O4190" s="31"/>
      <c r="P4190" s="31"/>
      <c r="Q4190" s="31"/>
      <c r="R4190" s="31"/>
      <c r="S4190" s="31"/>
    </row>
    <row r="4191" spans="1:19" s="32" customFormat="1" ht="79.5" customHeight="1">
      <c r="A4191" s="38"/>
      <c r="B4191" s="103"/>
      <c r="C4191" s="93"/>
      <c r="D4191" s="93"/>
      <c r="E4191" s="105"/>
      <c r="F4191" s="107"/>
      <c r="G4191" s="8"/>
      <c r="H4191" s="93"/>
      <c r="I4191" s="31"/>
      <c r="J4191" s="31"/>
      <c r="K4191" s="31"/>
      <c r="L4191" s="31"/>
      <c r="M4191" s="31"/>
      <c r="N4191" s="31"/>
      <c r="O4191" s="31"/>
      <c r="P4191" s="31"/>
      <c r="Q4191" s="31"/>
      <c r="R4191" s="31"/>
      <c r="S4191" s="31"/>
    </row>
    <row r="4192" spans="1:19" s="32" customFormat="1" ht="33" customHeight="1">
      <c r="A4192" s="37"/>
      <c r="B4192" s="102"/>
      <c r="C4192" s="92"/>
      <c r="D4192" s="92"/>
      <c r="E4192" s="104"/>
      <c r="F4192" s="106"/>
      <c r="G4192" s="24"/>
      <c r="H4192" s="92"/>
      <c r="I4192" s="31"/>
      <c r="J4192" s="31"/>
      <c r="K4192" s="31"/>
      <c r="L4192" s="31"/>
      <c r="M4192" s="31"/>
      <c r="N4192" s="31"/>
      <c r="O4192" s="31"/>
      <c r="P4192" s="31"/>
      <c r="Q4192" s="31"/>
      <c r="R4192" s="31"/>
      <c r="S4192" s="31"/>
    </row>
    <row r="4193" spans="1:19" s="32" customFormat="1" ht="79.5" customHeight="1">
      <c r="A4193" s="38"/>
      <c r="B4193" s="103"/>
      <c r="C4193" s="93"/>
      <c r="D4193" s="93"/>
      <c r="E4193" s="105"/>
      <c r="F4193" s="107"/>
      <c r="G4193" s="8"/>
      <c r="H4193" s="93"/>
      <c r="I4193" s="31"/>
      <c r="J4193" s="31"/>
      <c r="K4193" s="31"/>
      <c r="L4193" s="31"/>
      <c r="M4193" s="31"/>
      <c r="N4193" s="31"/>
      <c r="O4193" s="31"/>
      <c r="P4193" s="31"/>
      <c r="Q4193" s="31"/>
      <c r="R4193" s="31"/>
      <c r="S4193" s="31"/>
    </row>
    <row r="4194" spans="1:19" s="32" customFormat="1" ht="33" customHeight="1">
      <c r="A4194" s="37"/>
      <c r="B4194" s="102"/>
      <c r="C4194" s="92"/>
      <c r="D4194" s="92"/>
      <c r="E4194" s="104"/>
      <c r="F4194" s="106"/>
      <c r="G4194" s="24"/>
      <c r="H4194" s="92"/>
      <c r="I4194" s="31"/>
      <c r="J4194" s="31"/>
      <c r="K4194" s="31"/>
      <c r="L4194" s="31"/>
      <c r="M4194" s="31"/>
      <c r="N4194" s="31"/>
      <c r="O4194" s="31"/>
      <c r="P4194" s="31"/>
      <c r="Q4194" s="31"/>
      <c r="R4194" s="31"/>
      <c r="S4194" s="31"/>
    </row>
    <row r="4195" spans="1:19" s="32" customFormat="1" ht="79.5" customHeight="1">
      <c r="A4195" s="38"/>
      <c r="B4195" s="103"/>
      <c r="C4195" s="93"/>
      <c r="D4195" s="93"/>
      <c r="E4195" s="105"/>
      <c r="F4195" s="107"/>
      <c r="G4195" s="8"/>
      <c r="H4195" s="93"/>
      <c r="I4195" s="31"/>
      <c r="J4195" s="31"/>
      <c r="K4195" s="31"/>
      <c r="L4195" s="31"/>
      <c r="M4195" s="31"/>
      <c r="N4195" s="31"/>
      <c r="O4195" s="31"/>
      <c r="P4195" s="31"/>
      <c r="Q4195" s="31"/>
      <c r="R4195" s="31"/>
      <c r="S4195" s="31"/>
    </row>
    <row r="4196" spans="1:19" s="32" customFormat="1" ht="33" customHeight="1">
      <c r="A4196" s="37"/>
      <c r="B4196" s="102"/>
      <c r="C4196" s="92"/>
      <c r="D4196" s="92"/>
      <c r="E4196" s="104"/>
      <c r="F4196" s="106"/>
      <c r="G4196" s="24"/>
      <c r="H4196" s="92"/>
      <c r="I4196" s="31"/>
      <c r="J4196" s="31"/>
      <c r="K4196" s="31"/>
      <c r="L4196" s="31"/>
      <c r="M4196" s="31"/>
      <c r="N4196" s="31"/>
      <c r="O4196" s="31"/>
      <c r="P4196" s="31"/>
      <c r="Q4196" s="31"/>
      <c r="R4196" s="31"/>
      <c r="S4196" s="31"/>
    </row>
    <row r="4197" spans="1:19" s="32" customFormat="1" ht="79.5" customHeight="1">
      <c r="A4197" s="38"/>
      <c r="B4197" s="103"/>
      <c r="C4197" s="93"/>
      <c r="D4197" s="93"/>
      <c r="E4197" s="105"/>
      <c r="F4197" s="107"/>
      <c r="G4197" s="8"/>
      <c r="H4197" s="93"/>
      <c r="I4197" s="31"/>
      <c r="J4197" s="31"/>
      <c r="K4197" s="31"/>
      <c r="L4197" s="31"/>
      <c r="M4197" s="31"/>
      <c r="N4197" s="31"/>
      <c r="O4197" s="31"/>
      <c r="P4197" s="31"/>
      <c r="Q4197" s="31"/>
      <c r="R4197" s="31"/>
      <c r="S4197" s="31"/>
    </row>
    <row r="4198" spans="1:19" s="32" customFormat="1" ht="33" customHeight="1">
      <c r="A4198" s="37"/>
      <c r="B4198" s="102"/>
      <c r="C4198" s="92"/>
      <c r="D4198" s="92"/>
      <c r="E4198" s="104"/>
      <c r="F4198" s="106"/>
      <c r="G4198" s="24"/>
      <c r="H4198" s="92"/>
      <c r="I4198" s="31"/>
      <c r="J4198" s="31"/>
      <c r="K4198" s="31"/>
      <c r="L4198" s="31"/>
      <c r="M4198" s="31"/>
      <c r="N4198" s="31"/>
      <c r="O4198" s="31"/>
      <c r="P4198" s="31"/>
      <c r="Q4198" s="31"/>
      <c r="R4198" s="31"/>
      <c r="S4198" s="31"/>
    </row>
    <row r="4199" spans="1:19" s="32" customFormat="1" ht="79.5" customHeight="1">
      <c r="A4199" s="38"/>
      <c r="B4199" s="103"/>
      <c r="C4199" s="93"/>
      <c r="D4199" s="93"/>
      <c r="E4199" s="105"/>
      <c r="F4199" s="107"/>
      <c r="G4199" s="8"/>
      <c r="H4199" s="93"/>
      <c r="I4199" s="31"/>
      <c r="J4199" s="31"/>
      <c r="K4199" s="31"/>
      <c r="L4199" s="31"/>
      <c r="M4199" s="31"/>
      <c r="N4199" s="31"/>
      <c r="O4199" s="31"/>
      <c r="P4199" s="31"/>
      <c r="Q4199" s="31"/>
      <c r="R4199" s="31"/>
      <c r="S4199" s="31"/>
    </row>
    <row r="4200" spans="1:19" s="32" customFormat="1" ht="33" customHeight="1">
      <c r="A4200" s="37"/>
      <c r="B4200" s="102"/>
      <c r="C4200" s="92"/>
      <c r="D4200" s="92"/>
      <c r="E4200" s="104"/>
      <c r="F4200" s="106"/>
      <c r="G4200" s="24"/>
      <c r="H4200" s="92"/>
      <c r="I4200" s="31"/>
      <c r="J4200" s="31"/>
      <c r="K4200" s="31"/>
      <c r="L4200" s="31"/>
      <c r="M4200" s="31"/>
      <c r="N4200" s="31"/>
      <c r="O4200" s="31"/>
      <c r="P4200" s="31"/>
      <c r="Q4200" s="31"/>
      <c r="R4200" s="31"/>
      <c r="S4200" s="31"/>
    </row>
    <row r="4201" spans="1:19" s="32" customFormat="1" ht="79.5" customHeight="1">
      <c r="A4201" s="38"/>
      <c r="B4201" s="103"/>
      <c r="C4201" s="93"/>
      <c r="D4201" s="93"/>
      <c r="E4201" s="105"/>
      <c r="F4201" s="107"/>
      <c r="G4201" s="8"/>
      <c r="H4201" s="93"/>
      <c r="I4201" s="31"/>
      <c r="J4201" s="31"/>
      <c r="K4201" s="31"/>
      <c r="L4201" s="31"/>
      <c r="M4201" s="31"/>
      <c r="N4201" s="31"/>
      <c r="O4201" s="31"/>
      <c r="P4201" s="31"/>
      <c r="Q4201" s="31"/>
      <c r="R4201" s="31"/>
      <c r="S4201" s="31"/>
    </row>
    <row r="4202" spans="1:19" s="32" customFormat="1" ht="33" customHeight="1">
      <c r="A4202" s="37"/>
      <c r="B4202" s="102"/>
      <c r="C4202" s="92"/>
      <c r="D4202" s="92"/>
      <c r="E4202" s="104"/>
      <c r="F4202" s="106"/>
      <c r="G4202" s="24"/>
      <c r="H4202" s="92"/>
      <c r="I4202" s="31"/>
      <c r="J4202" s="31"/>
      <c r="K4202" s="31"/>
      <c r="L4202" s="31"/>
      <c r="M4202" s="31"/>
      <c r="N4202" s="31"/>
      <c r="O4202" s="31"/>
      <c r="P4202" s="31"/>
      <c r="Q4202" s="31"/>
      <c r="R4202" s="31"/>
      <c r="S4202" s="31"/>
    </row>
    <row r="4203" spans="1:19" s="32" customFormat="1" ht="79.5" customHeight="1">
      <c r="A4203" s="38"/>
      <c r="B4203" s="103"/>
      <c r="C4203" s="93"/>
      <c r="D4203" s="93"/>
      <c r="E4203" s="105"/>
      <c r="F4203" s="107"/>
      <c r="G4203" s="8"/>
      <c r="H4203" s="93"/>
      <c r="I4203" s="31"/>
      <c r="J4203" s="31"/>
      <c r="K4203" s="31"/>
      <c r="L4203" s="31"/>
      <c r="M4203" s="31"/>
      <c r="N4203" s="31"/>
      <c r="O4203" s="31"/>
      <c r="P4203" s="31"/>
      <c r="Q4203" s="31"/>
      <c r="R4203" s="31"/>
      <c r="S4203" s="31"/>
    </row>
    <row r="4204" spans="1:19" s="32" customFormat="1" ht="33" customHeight="1">
      <c r="A4204" s="37"/>
      <c r="B4204" s="102"/>
      <c r="C4204" s="92"/>
      <c r="D4204" s="92"/>
      <c r="E4204" s="104"/>
      <c r="F4204" s="106"/>
      <c r="G4204" s="24"/>
      <c r="H4204" s="92"/>
      <c r="I4204" s="31"/>
      <c r="J4204" s="31"/>
      <c r="K4204" s="31"/>
      <c r="L4204" s="31"/>
      <c r="M4204" s="31"/>
      <c r="N4204" s="31"/>
      <c r="O4204" s="31"/>
      <c r="P4204" s="31"/>
      <c r="Q4204" s="31"/>
      <c r="R4204" s="31"/>
      <c r="S4204" s="31"/>
    </row>
    <row r="4205" spans="1:19" s="32" customFormat="1" ht="79.5" customHeight="1">
      <c r="A4205" s="38"/>
      <c r="B4205" s="103"/>
      <c r="C4205" s="93"/>
      <c r="D4205" s="93"/>
      <c r="E4205" s="105"/>
      <c r="F4205" s="107"/>
      <c r="G4205" s="8"/>
      <c r="H4205" s="93"/>
      <c r="I4205" s="31"/>
      <c r="J4205" s="31"/>
      <c r="K4205" s="31"/>
      <c r="L4205" s="31"/>
      <c r="M4205" s="31"/>
      <c r="N4205" s="31"/>
      <c r="O4205" s="31"/>
      <c r="P4205" s="31"/>
      <c r="Q4205" s="31"/>
      <c r="R4205" s="31"/>
      <c r="S4205" s="31"/>
    </row>
    <row r="4206" spans="1:19" s="32" customFormat="1" ht="33" customHeight="1">
      <c r="A4206" s="37"/>
      <c r="B4206" s="102"/>
      <c r="C4206" s="92"/>
      <c r="D4206" s="92"/>
      <c r="E4206" s="104"/>
      <c r="F4206" s="106"/>
      <c r="G4206" s="24"/>
      <c r="H4206" s="92"/>
      <c r="I4206" s="31"/>
      <c r="J4206" s="31"/>
      <c r="K4206" s="31"/>
      <c r="L4206" s="31"/>
      <c r="M4206" s="31"/>
      <c r="N4206" s="31"/>
      <c r="O4206" s="31"/>
      <c r="P4206" s="31"/>
      <c r="Q4206" s="31"/>
      <c r="R4206" s="31"/>
      <c r="S4206" s="31"/>
    </row>
    <row r="4207" spans="1:19" s="32" customFormat="1" ht="79.5" customHeight="1">
      <c r="A4207" s="38"/>
      <c r="B4207" s="103"/>
      <c r="C4207" s="93"/>
      <c r="D4207" s="93"/>
      <c r="E4207" s="105"/>
      <c r="F4207" s="107"/>
      <c r="G4207" s="8"/>
      <c r="H4207" s="93"/>
      <c r="I4207" s="31"/>
      <c r="J4207" s="31"/>
      <c r="K4207" s="31"/>
      <c r="L4207" s="31"/>
      <c r="M4207" s="31"/>
      <c r="N4207" s="31"/>
      <c r="O4207" s="31"/>
      <c r="P4207" s="31"/>
      <c r="Q4207" s="31"/>
      <c r="R4207" s="31"/>
      <c r="S4207" s="31"/>
    </row>
    <row r="4208" spans="1:19" s="32" customFormat="1" ht="33" customHeight="1">
      <c r="A4208" s="37"/>
      <c r="B4208" s="102"/>
      <c r="C4208" s="92"/>
      <c r="D4208" s="92"/>
      <c r="E4208" s="104"/>
      <c r="F4208" s="106"/>
      <c r="G4208" s="24"/>
      <c r="H4208" s="92"/>
      <c r="I4208" s="31"/>
      <c r="J4208" s="31"/>
      <c r="K4208" s="31"/>
      <c r="L4208" s="31"/>
      <c r="M4208" s="31"/>
      <c r="N4208" s="31"/>
      <c r="O4208" s="31"/>
      <c r="P4208" s="31"/>
      <c r="Q4208" s="31"/>
      <c r="R4208" s="31"/>
      <c r="S4208" s="31"/>
    </row>
    <row r="4209" spans="1:19" s="32" customFormat="1" ht="79.5" customHeight="1">
      <c r="A4209" s="38"/>
      <c r="B4209" s="103"/>
      <c r="C4209" s="93"/>
      <c r="D4209" s="93"/>
      <c r="E4209" s="105"/>
      <c r="F4209" s="107"/>
      <c r="G4209" s="8"/>
      <c r="H4209" s="93"/>
      <c r="I4209" s="31"/>
      <c r="J4209" s="31"/>
      <c r="K4209" s="31"/>
      <c r="L4209" s="31"/>
      <c r="M4209" s="31"/>
      <c r="N4209" s="31"/>
      <c r="O4209" s="31"/>
      <c r="P4209" s="31"/>
      <c r="Q4209" s="31"/>
      <c r="R4209" s="31"/>
      <c r="S4209" s="31"/>
    </row>
    <row r="4210" spans="1:19" s="32" customFormat="1" ht="33" customHeight="1">
      <c r="A4210" s="37"/>
      <c r="B4210" s="102"/>
      <c r="C4210" s="92"/>
      <c r="D4210" s="92"/>
      <c r="E4210" s="104"/>
      <c r="F4210" s="106"/>
      <c r="G4210" s="24"/>
      <c r="H4210" s="92"/>
      <c r="I4210" s="31"/>
      <c r="J4210" s="31"/>
      <c r="K4210" s="31"/>
      <c r="L4210" s="31"/>
      <c r="M4210" s="31"/>
      <c r="N4210" s="31"/>
      <c r="O4210" s="31"/>
      <c r="P4210" s="31"/>
      <c r="Q4210" s="31"/>
      <c r="R4210" s="31"/>
      <c r="S4210" s="31"/>
    </row>
    <row r="4211" spans="1:19" s="32" customFormat="1" ht="79.5" customHeight="1">
      <c r="A4211" s="38"/>
      <c r="B4211" s="103"/>
      <c r="C4211" s="93"/>
      <c r="D4211" s="93"/>
      <c r="E4211" s="105"/>
      <c r="F4211" s="107"/>
      <c r="G4211" s="8"/>
      <c r="H4211" s="93"/>
      <c r="I4211" s="31"/>
      <c r="J4211" s="31"/>
      <c r="K4211" s="31"/>
      <c r="L4211" s="31"/>
      <c r="M4211" s="31"/>
      <c r="N4211" s="31"/>
      <c r="O4211" s="31"/>
      <c r="P4211" s="31"/>
      <c r="Q4211" s="31"/>
      <c r="R4211" s="31"/>
      <c r="S4211" s="31"/>
    </row>
    <row r="4212" spans="1:19" s="32" customFormat="1" ht="33" customHeight="1">
      <c r="A4212" s="37"/>
      <c r="B4212" s="102"/>
      <c r="C4212" s="92"/>
      <c r="D4212" s="92"/>
      <c r="E4212" s="104"/>
      <c r="F4212" s="106"/>
      <c r="G4212" s="24"/>
      <c r="H4212" s="92"/>
      <c r="I4212" s="31"/>
      <c r="J4212" s="31"/>
      <c r="K4212" s="31"/>
      <c r="L4212" s="31"/>
      <c r="M4212" s="31"/>
      <c r="N4212" s="31"/>
      <c r="O4212" s="31"/>
      <c r="P4212" s="31"/>
      <c r="Q4212" s="31"/>
      <c r="R4212" s="31"/>
      <c r="S4212" s="31"/>
    </row>
    <row r="4213" spans="1:19" s="32" customFormat="1" ht="79.5" customHeight="1">
      <c r="A4213" s="38"/>
      <c r="B4213" s="103"/>
      <c r="C4213" s="93"/>
      <c r="D4213" s="93"/>
      <c r="E4213" s="105"/>
      <c r="F4213" s="107"/>
      <c r="G4213" s="8"/>
      <c r="H4213" s="93"/>
      <c r="I4213" s="31"/>
      <c r="J4213" s="31"/>
      <c r="K4213" s="31"/>
      <c r="L4213" s="31"/>
      <c r="M4213" s="31"/>
      <c r="N4213" s="31"/>
      <c r="O4213" s="31"/>
      <c r="P4213" s="31"/>
      <c r="Q4213" s="31"/>
      <c r="R4213" s="31"/>
      <c r="S4213" s="31"/>
    </row>
    <row r="4214" spans="1:19" s="32" customFormat="1" ht="33" customHeight="1">
      <c r="A4214" s="37"/>
      <c r="B4214" s="102"/>
      <c r="C4214" s="92"/>
      <c r="D4214" s="92"/>
      <c r="E4214" s="104"/>
      <c r="F4214" s="106"/>
      <c r="G4214" s="24"/>
      <c r="H4214" s="92"/>
      <c r="I4214" s="31"/>
      <c r="J4214" s="31"/>
      <c r="K4214" s="31"/>
      <c r="L4214" s="31"/>
      <c r="M4214" s="31"/>
      <c r="N4214" s="31"/>
      <c r="O4214" s="31"/>
      <c r="P4214" s="31"/>
      <c r="Q4214" s="31"/>
      <c r="R4214" s="31"/>
      <c r="S4214" s="31"/>
    </row>
    <row r="4215" spans="1:19" s="32" customFormat="1" ht="79.5" customHeight="1">
      <c r="A4215" s="38"/>
      <c r="B4215" s="103"/>
      <c r="C4215" s="93"/>
      <c r="D4215" s="93"/>
      <c r="E4215" s="105"/>
      <c r="F4215" s="107"/>
      <c r="G4215" s="8"/>
      <c r="H4215" s="93"/>
      <c r="I4215" s="31"/>
      <c r="J4215" s="31"/>
      <c r="K4215" s="31"/>
      <c r="L4215" s="31"/>
      <c r="M4215" s="31"/>
      <c r="N4215" s="31"/>
      <c r="O4215" s="31"/>
      <c r="P4215" s="31"/>
      <c r="Q4215" s="31"/>
      <c r="R4215" s="31"/>
      <c r="S4215" s="31"/>
    </row>
    <row r="4216" spans="1:19" s="32" customFormat="1" ht="33" customHeight="1">
      <c r="A4216" s="37"/>
      <c r="B4216" s="102"/>
      <c r="C4216" s="92"/>
      <c r="D4216" s="92"/>
      <c r="E4216" s="104"/>
      <c r="F4216" s="106"/>
      <c r="G4216" s="24"/>
      <c r="H4216" s="92"/>
      <c r="I4216" s="31"/>
      <c r="J4216" s="31"/>
      <c r="K4216" s="31"/>
      <c r="L4216" s="31"/>
      <c r="M4216" s="31"/>
      <c r="N4216" s="31"/>
      <c r="O4216" s="31"/>
      <c r="P4216" s="31"/>
      <c r="Q4216" s="31"/>
      <c r="R4216" s="31"/>
      <c r="S4216" s="31"/>
    </row>
    <row r="4217" spans="1:19" s="32" customFormat="1" ht="79.5" customHeight="1">
      <c r="A4217" s="38"/>
      <c r="B4217" s="103"/>
      <c r="C4217" s="93"/>
      <c r="D4217" s="93"/>
      <c r="E4217" s="105"/>
      <c r="F4217" s="107"/>
      <c r="G4217" s="8"/>
      <c r="H4217" s="93"/>
      <c r="I4217" s="31"/>
      <c r="J4217" s="31"/>
      <c r="K4217" s="31"/>
      <c r="L4217" s="31"/>
      <c r="M4217" s="31"/>
      <c r="N4217" s="31"/>
      <c r="O4217" s="31"/>
      <c r="P4217" s="31"/>
      <c r="Q4217" s="31"/>
      <c r="R4217" s="31"/>
      <c r="S4217" s="31"/>
    </row>
    <row r="4218" spans="1:19" s="32" customFormat="1" ht="33" customHeight="1">
      <c r="A4218" s="37"/>
      <c r="B4218" s="102"/>
      <c r="C4218" s="92"/>
      <c r="D4218" s="92"/>
      <c r="E4218" s="104"/>
      <c r="F4218" s="106"/>
      <c r="G4218" s="24"/>
      <c r="H4218" s="92"/>
      <c r="I4218" s="31"/>
      <c r="J4218" s="31"/>
      <c r="K4218" s="31"/>
      <c r="L4218" s="31"/>
      <c r="M4218" s="31"/>
      <c r="N4218" s="31"/>
      <c r="O4218" s="31"/>
      <c r="P4218" s="31"/>
      <c r="Q4218" s="31"/>
      <c r="R4218" s="31"/>
      <c r="S4218" s="31"/>
    </row>
    <row r="4219" spans="1:19" s="32" customFormat="1" ht="79.5" customHeight="1">
      <c r="A4219" s="38"/>
      <c r="B4219" s="103"/>
      <c r="C4219" s="93"/>
      <c r="D4219" s="93"/>
      <c r="E4219" s="105"/>
      <c r="F4219" s="107"/>
      <c r="G4219" s="8"/>
      <c r="H4219" s="93"/>
      <c r="I4219" s="31"/>
      <c r="J4219" s="31"/>
      <c r="K4219" s="31"/>
      <c r="L4219" s="31"/>
      <c r="M4219" s="31"/>
      <c r="N4219" s="31"/>
      <c r="O4219" s="31"/>
      <c r="P4219" s="31"/>
      <c r="Q4219" s="31"/>
      <c r="R4219" s="31"/>
      <c r="S4219" s="31"/>
    </row>
    <row r="4220" spans="1:19" s="32" customFormat="1" ht="33" customHeight="1">
      <c r="A4220" s="37"/>
      <c r="B4220" s="102"/>
      <c r="C4220" s="92"/>
      <c r="D4220" s="92"/>
      <c r="E4220" s="104"/>
      <c r="F4220" s="106"/>
      <c r="G4220" s="24"/>
      <c r="H4220" s="92"/>
      <c r="I4220" s="31"/>
      <c r="J4220" s="31"/>
      <c r="K4220" s="31"/>
      <c r="L4220" s="31"/>
      <c r="M4220" s="31"/>
      <c r="N4220" s="31"/>
      <c r="O4220" s="31"/>
      <c r="P4220" s="31"/>
      <c r="Q4220" s="31"/>
      <c r="R4220" s="31"/>
      <c r="S4220" s="31"/>
    </row>
    <row r="4221" spans="1:19" s="32" customFormat="1" ht="79.5" customHeight="1">
      <c r="A4221" s="38"/>
      <c r="B4221" s="103"/>
      <c r="C4221" s="93"/>
      <c r="D4221" s="93"/>
      <c r="E4221" s="105"/>
      <c r="F4221" s="107"/>
      <c r="G4221" s="8"/>
      <c r="H4221" s="93"/>
      <c r="I4221" s="31"/>
      <c r="J4221" s="31"/>
      <c r="K4221" s="31"/>
      <c r="L4221" s="31"/>
      <c r="M4221" s="31"/>
      <c r="N4221" s="31"/>
      <c r="O4221" s="31"/>
      <c r="P4221" s="31"/>
      <c r="Q4221" s="31"/>
      <c r="R4221" s="31"/>
      <c r="S4221" s="31"/>
    </row>
    <row r="4222" spans="1:19" s="32" customFormat="1" ht="33" customHeight="1">
      <c r="A4222" s="37"/>
      <c r="B4222" s="102"/>
      <c r="C4222" s="92"/>
      <c r="D4222" s="92"/>
      <c r="E4222" s="104"/>
      <c r="F4222" s="106"/>
      <c r="G4222" s="24"/>
      <c r="H4222" s="92"/>
      <c r="I4222" s="31"/>
      <c r="J4222" s="31"/>
      <c r="K4222" s="31"/>
      <c r="L4222" s="31"/>
      <c r="M4222" s="31"/>
      <c r="N4222" s="31"/>
      <c r="O4222" s="31"/>
      <c r="P4222" s="31"/>
      <c r="Q4222" s="31"/>
      <c r="R4222" s="31"/>
      <c r="S4222" s="31"/>
    </row>
    <row r="4223" spans="1:19" s="32" customFormat="1" ht="79.5" customHeight="1">
      <c r="A4223" s="38"/>
      <c r="B4223" s="103"/>
      <c r="C4223" s="93"/>
      <c r="D4223" s="93"/>
      <c r="E4223" s="105"/>
      <c r="F4223" s="107"/>
      <c r="G4223" s="8"/>
      <c r="H4223" s="93"/>
      <c r="I4223" s="31"/>
      <c r="J4223" s="31"/>
      <c r="K4223" s="31"/>
      <c r="L4223" s="31"/>
      <c r="M4223" s="31"/>
      <c r="N4223" s="31"/>
      <c r="O4223" s="31"/>
      <c r="P4223" s="31"/>
      <c r="Q4223" s="31"/>
      <c r="R4223" s="31"/>
      <c r="S4223" s="31"/>
    </row>
    <row r="4224" spans="1:19" s="32" customFormat="1" ht="33" customHeight="1">
      <c r="A4224" s="37"/>
      <c r="B4224" s="102"/>
      <c r="C4224" s="92"/>
      <c r="D4224" s="92"/>
      <c r="E4224" s="104"/>
      <c r="F4224" s="106"/>
      <c r="G4224" s="24"/>
      <c r="H4224" s="92"/>
      <c r="I4224" s="31"/>
      <c r="J4224" s="31"/>
      <c r="K4224" s="31"/>
      <c r="L4224" s="31"/>
      <c r="M4224" s="31"/>
      <c r="N4224" s="31"/>
      <c r="O4224" s="31"/>
      <c r="P4224" s="31"/>
      <c r="Q4224" s="31"/>
      <c r="R4224" s="31"/>
      <c r="S4224" s="31"/>
    </row>
    <row r="4225" spans="1:19" s="32" customFormat="1" ht="79.5" customHeight="1">
      <c r="A4225" s="38"/>
      <c r="B4225" s="103"/>
      <c r="C4225" s="93"/>
      <c r="D4225" s="93"/>
      <c r="E4225" s="105"/>
      <c r="F4225" s="107"/>
      <c r="G4225" s="8"/>
      <c r="H4225" s="93"/>
      <c r="I4225" s="31"/>
      <c r="J4225" s="31"/>
      <c r="K4225" s="31"/>
      <c r="L4225" s="31"/>
      <c r="M4225" s="31"/>
      <c r="N4225" s="31"/>
      <c r="O4225" s="31"/>
      <c r="P4225" s="31"/>
      <c r="Q4225" s="31"/>
      <c r="R4225" s="31"/>
      <c r="S4225" s="31"/>
    </row>
    <row r="4226" spans="1:19" s="32" customFormat="1" ht="33" customHeight="1">
      <c r="A4226" s="37"/>
      <c r="B4226" s="102"/>
      <c r="C4226" s="92"/>
      <c r="D4226" s="92"/>
      <c r="E4226" s="104"/>
      <c r="F4226" s="106"/>
      <c r="G4226" s="24"/>
      <c r="H4226" s="92"/>
      <c r="I4226" s="31"/>
      <c r="J4226" s="31"/>
      <c r="K4226" s="31"/>
      <c r="L4226" s="31"/>
      <c r="M4226" s="31"/>
      <c r="N4226" s="31"/>
      <c r="O4226" s="31"/>
      <c r="P4226" s="31"/>
      <c r="Q4226" s="31"/>
      <c r="R4226" s="31"/>
      <c r="S4226" s="31"/>
    </row>
    <row r="4227" spans="1:19" s="32" customFormat="1" ht="79.5" customHeight="1">
      <c r="A4227" s="38"/>
      <c r="B4227" s="103"/>
      <c r="C4227" s="93"/>
      <c r="D4227" s="93"/>
      <c r="E4227" s="105"/>
      <c r="F4227" s="107"/>
      <c r="G4227" s="8"/>
      <c r="H4227" s="93"/>
      <c r="I4227" s="31"/>
      <c r="J4227" s="31"/>
      <c r="K4227" s="31"/>
      <c r="L4227" s="31"/>
      <c r="M4227" s="31"/>
      <c r="N4227" s="31"/>
      <c r="O4227" s="31"/>
      <c r="P4227" s="31"/>
      <c r="Q4227" s="31"/>
      <c r="R4227" s="31"/>
      <c r="S4227" s="31"/>
    </row>
    <row r="4228" spans="1:19" s="32" customFormat="1" ht="33" customHeight="1">
      <c r="A4228" s="37"/>
      <c r="B4228" s="102"/>
      <c r="C4228" s="92"/>
      <c r="D4228" s="92"/>
      <c r="E4228" s="104"/>
      <c r="F4228" s="106"/>
      <c r="G4228" s="24"/>
      <c r="H4228" s="92"/>
      <c r="I4228" s="31"/>
      <c r="J4228" s="31"/>
      <c r="K4228" s="31"/>
      <c r="L4228" s="31"/>
      <c r="M4228" s="31"/>
      <c r="N4228" s="31"/>
      <c r="O4228" s="31"/>
      <c r="P4228" s="31"/>
      <c r="Q4228" s="31"/>
      <c r="R4228" s="31"/>
      <c r="S4228" s="31"/>
    </row>
    <row r="4229" spans="1:19" s="32" customFormat="1" ht="79.5" customHeight="1">
      <c r="A4229" s="38"/>
      <c r="B4229" s="103"/>
      <c r="C4229" s="93"/>
      <c r="D4229" s="93"/>
      <c r="E4229" s="105"/>
      <c r="F4229" s="107"/>
      <c r="G4229" s="8"/>
      <c r="H4229" s="93"/>
      <c r="I4229" s="31"/>
      <c r="J4229" s="31"/>
      <c r="K4229" s="31"/>
      <c r="L4229" s="31"/>
      <c r="M4229" s="31"/>
      <c r="N4229" s="31"/>
      <c r="O4229" s="31"/>
      <c r="P4229" s="31"/>
      <c r="Q4229" s="31"/>
      <c r="R4229" s="31"/>
      <c r="S4229" s="31"/>
    </row>
    <row r="4230" spans="1:19" s="32" customFormat="1" ht="33" customHeight="1">
      <c r="A4230" s="37"/>
      <c r="B4230" s="102"/>
      <c r="C4230" s="92"/>
      <c r="D4230" s="92"/>
      <c r="E4230" s="104"/>
      <c r="F4230" s="106"/>
      <c r="G4230" s="24"/>
      <c r="H4230" s="92"/>
      <c r="I4230" s="31"/>
      <c r="J4230" s="31"/>
      <c r="K4230" s="31"/>
      <c r="L4230" s="31"/>
      <c r="M4230" s="31"/>
      <c r="N4230" s="31"/>
      <c r="O4230" s="31"/>
      <c r="P4230" s="31"/>
      <c r="Q4230" s="31"/>
      <c r="R4230" s="31"/>
      <c r="S4230" s="31"/>
    </row>
    <row r="4231" spans="1:19" s="32" customFormat="1" ht="79.5" customHeight="1">
      <c r="A4231" s="38"/>
      <c r="B4231" s="103"/>
      <c r="C4231" s="93"/>
      <c r="D4231" s="93"/>
      <c r="E4231" s="105"/>
      <c r="F4231" s="107"/>
      <c r="G4231" s="8"/>
      <c r="H4231" s="93"/>
      <c r="I4231" s="31"/>
      <c r="J4231" s="31"/>
      <c r="K4231" s="31"/>
      <c r="L4231" s="31"/>
      <c r="M4231" s="31"/>
      <c r="N4231" s="31"/>
      <c r="O4231" s="31"/>
      <c r="P4231" s="31"/>
      <c r="Q4231" s="31"/>
      <c r="R4231" s="31"/>
      <c r="S4231" s="31"/>
    </row>
    <row r="4232" spans="1:19" s="32" customFormat="1" ht="33" customHeight="1">
      <c r="A4232" s="37"/>
      <c r="B4232" s="102"/>
      <c r="C4232" s="92"/>
      <c r="D4232" s="92"/>
      <c r="E4232" s="104"/>
      <c r="F4232" s="106"/>
      <c r="G4232" s="24"/>
      <c r="H4232" s="92"/>
      <c r="I4232" s="31"/>
      <c r="J4232" s="31"/>
      <c r="K4232" s="31"/>
      <c r="L4232" s="31"/>
      <c r="M4232" s="31"/>
      <c r="N4232" s="31"/>
      <c r="O4232" s="31"/>
      <c r="P4232" s="31"/>
      <c r="Q4232" s="31"/>
      <c r="R4232" s="31"/>
      <c r="S4232" s="31"/>
    </row>
    <row r="4233" spans="1:19" s="32" customFormat="1" ht="79.5" customHeight="1">
      <c r="A4233" s="38"/>
      <c r="B4233" s="103"/>
      <c r="C4233" s="93"/>
      <c r="D4233" s="93"/>
      <c r="E4233" s="105"/>
      <c r="F4233" s="107"/>
      <c r="G4233" s="8"/>
      <c r="H4233" s="93"/>
      <c r="I4233" s="31"/>
      <c r="J4233" s="31"/>
      <c r="K4233" s="31"/>
      <c r="L4233" s="31"/>
      <c r="M4233" s="31"/>
      <c r="N4233" s="31"/>
      <c r="O4233" s="31"/>
      <c r="P4233" s="31"/>
      <c r="Q4233" s="31"/>
      <c r="R4233" s="31"/>
      <c r="S4233" s="31"/>
    </row>
    <row r="4234" spans="1:19" s="32" customFormat="1" ht="33" customHeight="1">
      <c r="A4234" s="37"/>
      <c r="B4234" s="102"/>
      <c r="C4234" s="92"/>
      <c r="D4234" s="92"/>
      <c r="E4234" s="104"/>
      <c r="F4234" s="106"/>
      <c r="G4234" s="24"/>
      <c r="H4234" s="92"/>
      <c r="I4234" s="31"/>
      <c r="J4234" s="31"/>
      <c r="K4234" s="31"/>
      <c r="L4234" s="31"/>
      <c r="M4234" s="31"/>
      <c r="N4234" s="31"/>
      <c r="O4234" s="31"/>
      <c r="P4234" s="31"/>
      <c r="Q4234" s="31"/>
      <c r="R4234" s="31"/>
      <c r="S4234" s="31"/>
    </row>
    <row r="4235" spans="1:19" s="32" customFormat="1" ht="79.5" customHeight="1">
      <c r="A4235" s="38"/>
      <c r="B4235" s="103"/>
      <c r="C4235" s="93"/>
      <c r="D4235" s="93"/>
      <c r="E4235" s="105"/>
      <c r="F4235" s="107"/>
      <c r="G4235" s="8"/>
      <c r="H4235" s="93"/>
      <c r="I4235" s="31"/>
      <c r="J4235" s="31"/>
      <c r="K4235" s="31"/>
      <c r="L4235" s="31"/>
      <c r="M4235" s="31"/>
      <c r="N4235" s="31"/>
      <c r="O4235" s="31"/>
      <c r="P4235" s="31"/>
      <c r="Q4235" s="31"/>
      <c r="R4235" s="31"/>
      <c r="S4235" s="31"/>
    </row>
    <row r="4236" spans="1:19" s="32" customFormat="1" ht="33" customHeight="1">
      <c r="A4236" s="37"/>
      <c r="B4236" s="102"/>
      <c r="C4236" s="92"/>
      <c r="D4236" s="92"/>
      <c r="E4236" s="104"/>
      <c r="F4236" s="106"/>
      <c r="G4236" s="24"/>
      <c r="H4236" s="92"/>
      <c r="I4236" s="31"/>
      <c r="J4236" s="31"/>
      <c r="K4236" s="31"/>
      <c r="L4236" s="31"/>
      <c r="M4236" s="31"/>
      <c r="N4236" s="31"/>
      <c r="O4236" s="31"/>
      <c r="P4236" s="31"/>
      <c r="Q4236" s="31"/>
      <c r="R4236" s="31"/>
      <c r="S4236" s="31"/>
    </row>
    <row r="4237" spans="1:19" s="32" customFormat="1" ht="79.5" customHeight="1">
      <c r="A4237" s="38"/>
      <c r="B4237" s="103"/>
      <c r="C4237" s="93"/>
      <c r="D4237" s="93"/>
      <c r="E4237" s="105"/>
      <c r="F4237" s="107"/>
      <c r="G4237" s="8"/>
      <c r="H4237" s="93"/>
      <c r="I4237" s="31"/>
      <c r="J4237" s="31"/>
      <c r="K4237" s="31"/>
      <c r="L4237" s="31"/>
      <c r="M4237" s="31"/>
      <c r="N4237" s="31"/>
      <c r="O4237" s="31"/>
      <c r="P4237" s="31"/>
      <c r="Q4237" s="31"/>
      <c r="R4237" s="31"/>
      <c r="S4237" s="31"/>
    </row>
    <row r="4238" spans="1:19" s="32" customFormat="1" ht="33" customHeight="1">
      <c r="A4238" s="37"/>
      <c r="B4238" s="102"/>
      <c r="C4238" s="92"/>
      <c r="D4238" s="92"/>
      <c r="E4238" s="104"/>
      <c r="F4238" s="106"/>
      <c r="G4238" s="24"/>
      <c r="H4238" s="92"/>
      <c r="I4238" s="31"/>
      <c r="J4238" s="31"/>
      <c r="K4238" s="31"/>
      <c r="L4238" s="31"/>
      <c r="M4238" s="31"/>
      <c r="N4238" s="31"/>
      <c r="O4238" s="31"/>
      <c r="P4238" s="31"/>
      <c r="Q4238" s="31"/>
      <c r="R4238" s="31"/>
      <c r="S4238" s="31"/>
    </row>
    <row r="4239" spans="1:19" s="32" customFormat="1" ht="79.5" customHeight="1">
      <c r="A4239" s="38"/>
      <c r="B4239" s="103"/>
      <c r="C4239" s="93"/>
      <c r="D4239" s="93"/>
      <c r="E4239" s="105"/>
      <c r="F4239" s="107"/>
      <c r="G4239" s="8"/>
      <c r="H4239" s="93"/>
      <c r="I4239" s="31"/>
      <c r="J4239" s="31"/>
      <c r="K4239" s="31"/>
      <c r="L4239" s="31"/>
      <c r="M4239" s="31"/>
      <c r="N4239" s="31"/>
      <c r="O4239" s="31"/>
      <c r="P4239" s="31"/>
      <c r="Q4239" s="31"/>
      <c r="R4239" s="31"/>
      <c r="S4239" s="31"/>
    </row>
    <row r="4240" spans="1:19" s="32" customFormat="1" ht="33" customHeight="1">
      <c r="A4240" s="37"/>
      <c r="B4240" s="102"/>
      <c r="C4240" s="92"/>
      <c r="D4240" s="92"/>
      <c r="E4240" s="104"/>
      <c r="F4240" s="106"/>
      <c r="G4240" s="24"/>
      <c r="H4240" s="92"/>
      <c r="I4240" s="31"/>
      <c r="J4240" s="31"/>
      <c r="K4240" s="31"/>
      <c r="L4240" s="31"/>
      <c r="M4240" s="31"/>
      <c r="N4240" s="31"/>
      <c r="O4240" s="31"/>
      <c r="P4240" s="31"/>
      <c r="Q4240" s="31"/>
      <c r="R4240" s="31"/>
      <c r="S4240" s="31"/>
    </row>
    <row r="4241" spans="1:19" s="32" customFormat="1" ht="79.5" customHeight="1">
      <c r="A4241" s="38"/>
      <c r="B4241" s="103"/>
      <c r="C4241" s="93"/>
      <c r="D4241" s="93"/>
      <c r="E4241" s="105"/>
      <c r="F4241" s="107"/>
      <c r="G4241" s="8"/>
      <c r="H4241" s="93"/>
      <c r="I4241" s="31"/>
      <c r="J4241" s="31"/>
      <c r="K4241" s="31"/>
      <c r="L4241" s="31"/>
      <c r="M4241" s="31"/>
      <c r="N4241" s="31"/>
      <c r="O4241" s="31"/>
      <c r="P4241" s="31"/>
      <c r="Q4241" s="31"/>
      <c r="R4241" s="31"/>
      <c r="S4241" s="31"/>
    </row>
    <row r="4242" spans="1:19" s="32" customFormat="1" ht="33" customHeight="1">
      <c r="A4242" s="37"/>
      <c r="B4242" s="102"/>
      <c r="C4242" s="92"/>
      <c r="D4242" s="92"/>
      <c r="E4242" s="104"/>
      <c r="F4242" s="106"/>
      <c r="G4242" s="24"/>
      <c r="H4242" s="92"/>
      <c r="I4242" s="31"/>
      <c r="J4242" s="31"/>
      <c r="K4242" s="31"/>
      <c r="L4242" s="31"/>
      <c r="M4242" s="31"/>
      <c r="N4242" s="31"/>
      <c r="O4242" s="31"/>
      <c r="P4242" s="31"/>
      <c r="Q4242" s="31"/>
      <c r="R4242" s="31"/>
      <c r="S4242" s="31"/>
    </row>
    <row r="4243" spans="1:19" s="32" customFormat="1" ht="79.5" customHeight="1">
      <c r="A4243" s="38"/>
      <c r="B4243" s="103"/>
      <c r="C4243" s="93"/>
      <c r="D4243" s="93"/>
      <c r="E4243" s="105"/>
      <c r="F4243" s="107"/>
      <c r="G4243" s="8"/>
      <c r="H4243" s="93"/>
      <c r="I4243" s="31"/>
      <c r="J4243" s="31"/>
      <c r="K4243" s="31"/>
      <c r="L4243" s="31"/>
      <c r="M4243" s="31"/>
      <c r="N4243" s="31"/>
      <c r="O4243" s="31"/>
      <c r="P4243" s="31"/>
      <c r="Q4243" s="31"/>
      <c r="R4243" s="31"/>
      <c r="S4243" s="31"/>
    </row>
    <row r="4244" spans="1:19" s="32" customFormat="1" ht="33" customHeight="1">
      <c r="A4244" s="37"/>
      <c r="B4244" s="102"/>
      <c r="C4244" s="92"/>
      <c r="D4244" s="92"/>
      <c r="E4244" s="104"/>
      <c r="F4244" s="106"/>
      <c r="G4244" s="24"/>
      <c r="H4244" s="92"/>
      <c r="I4244" s="31"/>
      <c r="J4244" s="31"/>
      <c r="K4244" s="31"/>
      <c r="L4244" s="31"/>
      <c r="M4244" s="31"/>
      <c r="N4244" s="31"/>
      <c r="O4244" s="31"/>
      <c r="P4244" s="31"/>
      <c r="Q4244" s="31"/>
      <c r="R4244" s="31"/>
      <c r="S4244" s="31"/>
    </row>
    <row r="4245" spans="1:19" s="32" customFormat="1" ht="79.5" customHeight="1">
      <c r="A4245" s="38"/>
      <c r="B4245" s="103"/>
      <c r="C4245" s="93"/>
      <c r="D4245" s="93"/>
      <c r="E4245" s="105"/>
      <c r="F4245" s="107"/>
      <c r="G4245" s="8"/>
      <c r="H4245" s="93"/>
      <c r="I4245" s="31"/>
      <c r="J4245" s="31"/>
      <c r="K4245" s="31"/>
      <c r="L4245" s="31"/>
      <c r="M4245" s="31"/>
      <c r="N4245" s="31"/>
      <c r="O4245" s="31"/>
      <c r="P4245" s="31"/>
      <c r="Q4245" s="31"/>
      <c r="R4245" s="31"/>
      <c r="S4245" s="31"/>
    </row>
    <row r="4246" spans="1:19" s="32" customFormat="1" ht="33" customHeight="1">
      <c r="A4246" s="37"/>
      <c r="B4246" s="102"/>
      <c r="C4246" s="92"/>
      <c r="D4246" s="92"/>
      <c r="E4246" s="104"/>
      <c r="F4246" s="106"/>
      <c r="G4246" s="24"/>
      <c r="H4246" s="92"/>
      <c r="I4246" s="31"/>
      <c r="J4246" s="31"/>
      <c r="K4246" s="31"/>
      <c r="L4246" s="31"/>
      <c r="M4246" s="31"/>
      <c r="N4246" s="31"/>
      <c r="O4246" s="31"/>
      <c r="P4246" s="31"/>
      <c r="Q4246" s="31"/>
      <c r="R4246" s="31"/>
      <c r="S4246" s="31"/>
    </row>
    <row r="4247" spans="1:19" s="32" customFormat="1" ht="79.5" customHeight="1">
      <c r="A4247" s="38"/>
      <c r="B4247" s="103"/>
      <c r="C4247" s="93"/>
      <c r="D4247" s="93"/>
      <c r="E4247" s="105"/>
      <c r="F4247" s="107"/>
      <c r="G4247" s="8"/>
      <c r="H4247" s="93"/>
      <c r="I4247" s="31"/>
      <c r="J4247" s="31"/>
      <c r="K4247" s="31"/>
      <c r="L4247" s="31"/>
      <c r="M4247" s="31"/>
      <c r="N4247" s="31"/>
      <c r="O4247" s="31"/>
      <c r="P4247" s="31"/>
      <c r="Q4247" s="31"/>
      <c r="R4247" s="31"/>
      <c r="S4247" s="31"/>
    </row>
    <row r="4248" spans="1:19" s="32" customFormat="1" ht="33" customHeight="1">
      <c r="A4248" s="37"/>
      <c r="B4248" s="102"/>
      <c r="C4248" s="92"/>
      <c r="D4248" s="92"/>
      <c r="E4248" s="104"/>
      <c r="F4248" s="106"/>
      <c r="G4248" s="24"/>
      <c r="H4248" s="92"/>
      <c r="I4248" s="31"/>
      <c r="J4248" s="31"/>
      <c r="K4248" s="31"/>
      <c r="L4248" s="31"/>
      <c r="M4248" s="31"/>
      <c r="N4248" s="31"/>
      <c r="O4248" s="31"/>
      <c r="P4248" s="31"/>
      <c r="Q4248" s="31"/>
      <c r="R4248" s="31"/>
      <c r="S4248" s="31"/>
    </row>
    <row r="4249" spans="1:19" s="32" customFormat="1" ht="79.5" customHeight="1">
      <c r="A4249" s="38"/>
      <c r="B4249" s="103"/>
      <c r="C4249" s="93"/>
      <c r="D4249" s="93"/>
      <c r="E4249" s="105"/>
      <c r="F4249" s="107"/>
      <c r="G4249" s="8"/>
      <c r="H4249" s="93"/>
      <c r="I4249" s="31"/>
      <c r="J4249" s="31"/>
      <c r="K4249" s="31"/>
      <c r="L4249" s="31"/>
      <c r="M4249" s="31"/>
      <c r="N4249" s="31"/>
      <c r="O4249" s="31"/>
      <c r="P4249" s="31"/>
      <c r="Q4249" s="31"/>
      <c r="R4249" s="31"/>
      <c r="S4249" s="31"/>
    </row>
    <row r="4250" spans="1:19" s="32" customFormat="1" ht="33" customHeight="1">
      <c r="A4250" s="37"/>
      <c r="B4250" s="102"/>
      <c r="C4250" s="92"/>
      <c r="D4250" s="92"/>
      <c r="E4250" s="104"/>
      <c r="F4250" s="106"/>
      <c r="G4250" s="24"/>
      <c r="H4250" s="92"/>
      <c r="I4250" s="31"/>
      <c r="J4250" s="31"/>
      <c r="K4250" s="31"/>
      <c r="L4250" s="31"/>
      <c r="M4250" s="31"/>
      <c r="N4250" s="31"/>
      <c r="O4250" s="31"/>
      <c r="P4250" s="31"/>
      <c r="Q4250" s="31"/>
      <c r="R4250" s="31"/>
      <c r="S4250" s="31"/>
    </row>
    <row r="4251" spans="1:19" s="32" customFormat="1" ht="79.5" customHeight="1">
      <c r="A4251" s="38"/>
      <c r="B4251" s="103"/>
      <c r="C4251" s="93"/>
      <c r="D4251" s="93"/>
      <c r="E4251" s="105"/>
      <c r="F4251" s="107"/>
      <c r="G4251" s="8"/>
      <c r="H4251" s="93"/>
      <c r="I4251" s="31"/>
      <c r="J4251" s="31"/>
      <c r="K4251" s="31"/>
      <c r="L4251" s="31"/>
      <c r="M4251" s="31"/>
      <c r="N4251" s="31"/>
      <c r="O4251" s="31"/>
      <c r="P4251" s="31"/>
      <c r="Q4251" s="31"/>
      <c r="R4251" s="31"/>
      <c r="S4251" s="31"/>
    </row>
    <row r="4252" spans="1:19" s="32" customFormat="1" ht="33" customHeight="1">
      <c r="A4252" s="37"/>
      <c r="B4252" s="102"/>
      <c r="C4252" s="92"/>
      <c r="D4252" s="92"/>
      <c r="E4252" s="104"/>
      <c r="F4252" s="106"/>
      <c r="G4252" s="24"/>
      <c r="H4252" s="92"/>
      <c r="I4252" s="31"/>
      <c r="J4252" s="31"/>
      <c r="K4252" s="31"/>
      <c r="L4252" s="31"/>
      <c r="M4252" s="31"/>
      <c r="N4252" s="31"/>
      <c r="O4252" s="31"/>
      <c r="P4252" s="31"/>
      <c r="Q4252" s="31"/>
      <c r="R4252" s="31"/>
      <c r="S4252" s="31"/>
    </row>
    <row r="4253" spans="1:19" s="32" customFormat="1" ht="79.5" customHeight="1">
      <c r="A4253" s="38"/>
      <c r="B4253" s="103"/>
      <c r="C4253" s="93"/>
      <c r="D4253" s="93"/>
      <c r="E4253" s="105"/>
      <c r="F4253" s="107"/>
      <c r="G4253" s="8"/>
      <c r="H4253" s="93"/>
      <c r="I4253" s="31"/>
      <c r="J4253" s="31"/>
      <c r="K4253" s="31"/>
      <c r="L4253" s="31"/>
      <c r="M4253" s="31"/>
      <c r="N4253" s="31"/>
      <c r="O4253" s="31"/>
      <c r="P4253" s="31"/>
      <c r="Q4253" s="31"/>
      <c r="R4253" s="31"/>
      <c r="S4253" s="31"/>
    </row>
    <row r="4254" spans="1:19" s="32" customFormat="1" ht="33" customHeight="1">
      <c r="A4254" s="37"/>
      <c r="B4254" s="102"/>
      <c r="C4254" s="92"/>
      <c r="D4254" s="92"/>
      <c r="E4254" s="104"/>
      <c r="F4254" s="106"/>
      <c r="G4254" s="24"/>
      <c r="H4254" s="92"/>
      <c r="I4254" s="31"/>
      <c r="J4254" s="31"/>
      <c r="K4254" s="31"/>
      <c r="L4254" s="31"/>
      <c r="M4254" s="31"/>
      <c r="N4254" s="31"/>
      <c r="O4254" s="31"/>
      <c r="P4254" s="31"/>
      <c r="Q4254" s="31"/>
      <c r="R4254" s="31"/>
      <c r="S4254" s="31"/>
    </row>
    <row r="4255" spans="1:19" s="32" customFormat="1" ht="79.5" customHeight="1">
      <c r="A4255" s="38"/>
      <c r="B4255" s="103"/>
      <c r="C4255" s="93"/>
      <c r="D4255" s="93"/>
      <c r="E4255" s="105"/>
      <c r="F4255" s="107"/>
      <c r="G4255" s="8"/>
      <c r="H4255" s="93"/>
      <c r="I4255" s="31"/>
      <c r="J4255" s="31"/>
      <c r="K4255" s="31"/>
      <c r="L4255" s="31"/>
      <c r="M4255" s="31"/>
      <c r="N4255" s="31"/>
      <c r="O4255" s="31"/>
      <c r="P4255" s="31"/>
      <c r="Q4255" s="31"/>
      <c r="R4255" s="31"/>
      <c r="S4255" s="31"/>
    </row>
    <row r="4256" spans="1:19" s="32" customFormat="1" ht="33" customHeight="1">
      <c r="A4256" s="37"/>
      <c r="B4256" s="102"/>
      <c r="C4256" s="92"/>
      <c r="D4256" s="92"/>
      <c r="E4256" s="104"/>
      <c r="F4256" s="106"/>
      <c r="G4256" s="24"/>
      <c r="H4256" s="92"/>
      <c r="I4256" s="31"/>
      <c r="J4256" s="31"/>
      <c r="K4256" s="31"/>
      <c r="L4256" s="31"/>
      <c r="M4256" s="31"/>
      <c r="N4256" s="31"/>
      <c r="O4256" s="31"/>
      <c r="P4256" s="31"/>
      <c r="Q4256" s="31"/>
      <c r="R4256" s="31"/>
      <c r="S4256" s="31"/>
    </row>
    <row r="4257" spans="1:19" s="32" customFormat="1" ht="79.5" customHeight="1">
      <c r="A4257" s="38"/>
      <c r="B4257" s="103"/>
      <c r="C4257" s="93"/>
      <c r="D4257" s="93"/>
      <c r="E4257" s="105"/>
      <c r="F4257" s="107"/>
      <c r="G4257" s="8"/>
      <c r="H4257" s="93"/>
      <c r="I4257" s="31"/>
      <c r="J4257" s="31"/>
      <c r="K4257" s="31"/>
      <c r="L4257" s="31"/>
      <c r="M4257" s="31"/>
      <c r="N4257" s="31"/>
      <c r="O4257" s="31"/>
      <c r="P4257" s="31"/>
      <c r="Q4257" s="31"/>
      <c r="R4257" s="31"/>
      <c r="S4257" s="31"/>
    </row>
    <row r="4258" spans="1:19" s="32" customFormat="1" ht="33" customHeight="1">
      <c r="A4258" s="37"/>
      <c r="B4258" s="102"/>
      <c r="C4258" s="92"/>
      <c r="D4258" s="92"/>
      <c r="E4258" s="104"/>
      <c r="F4258" s="106"/>
      <c r="G4258" s="24"/>
      <c r="H4258" s="92"/>
      <c r="I4258" s="31"/>
      <c r="J4258" s="31"/>
      <c r="K4258" s="31"/>
      <c r="L4258" s="31"/>
      <c r="M4258" s="31"/>
      <c r="N4258" s="31"/>
      <c r="O4258" s="31"/>
      <c r="P4258" s="31"/>
      <c r="Q4258" s="31"/>
      <c r="R4258" s="31"/>
      <c r="S4258" s="31"/>
    </row>
    <row r="4259" spans="1:19" s="32" customFormat="1" ht="79.5" customHeight="1">
      <c r="A4259" s="38"/>
      <c r="B4259" s="103"/>
      <c r="C4259" s="93"/>
      <c r="D4259" s="93"/>
      <c r="E4259" s="105"/>
      <c r="F4259" s="107"/>
      <c r="G4259" s="8"/>
      <c r="H4259" s="93"/>
      <c r="I4259" s="31"/>
      <c r="J4259" s="31"/>
      <c r="K4259" s="31"/>
      <c r="L4259" s="31"/>
      <c r="M4259" s="31"/>
      <c r="N4259" s="31"/>
      <c r="O4259" s="31"/>
      <c r="P4259" s="31"/>
      <c r="Q4259" s="31"/>
      <c r="R4259" s="31"/>
      <c r="S4259" s="31"/>
    </row>
    <row r="4260" spans="1:19" s="32" customFormat="1" ht="33" customHeight="1">
      <c r="A4260" s="37"/>
      <c r="B4260" s="102"/>
      <c r="C4260" s="92"/>
      <c r="D4260" s="92"/>
      <c r="E4260" s="104"/>
      <c r="F4260" s="106"/>
      <c r="G4260" s="24"/>
      <c r="H4260" s="92"/>
      <c r="I4260" s="31"/>
      <c r="J4260" s="31"/>
      <c r="K4260" s="31"/>
      <c r="L4260" s="31"/>
      <c r="M4260" s="31"/>
      <c r="N4260" s="31"/>
      <c r="O4260" s="31"/>
      <c r="P4260" s="31"/>
      <c r="Q4260" s="31"/>
      <c r="R4260" s="31"/>
      <c r="S4260" s="31"/>
    </row>
    <row r="4261" spans="1:19" s="32" customFormat="1" ht="79.5" customHeight="1">
      <c r="A4261" s="38"/>
      <c r="B4261" s="103"/>
      <c r="C4261" s="93"/>
      <c r="D4261" s="93"/>
      <c r="E4261" s="105"/>
      <c r="F4261" s="107"/>
      <c r="G4261" s="8"/>
      <c r="H4261" s="93"/>
      <c r="I4261" s="31"/>
      <c r="J4261" s="31"/>
      <c r="K4261" s="31"/>
      <c r="L4261" s="31"/>
      <c r="M4261" s="31"/>
      <c r="N4261" s="31"/>
      <c r="O4261" s="31"/>
      <c r="P4261" s="31"/>
      <c r="Q4261" s="31"/>
      <c r="R4261" s="31"/>
      <c r="S4261" s="31"/>
    </row>
    <row r="4262" spans="1:19" s="32" customFormat="1" ht="33" customHeight="1">
      <c r="A4262" s="37"/>
      <c r="B4262" s="102"/>
      <c r="C4262" s="92"/>
      <c r="D4262" s="92"/>
      <c r="E4262" s="104"/>
      <c r="F4262" s="106"/>
      <c r="G4262" s="24"/>
      <c r="H4262" s="92"/>
      <c r="I4262" s="31"/>
      <c r="J4262" s="31"/>
      <c r="K4262" s="31"/>
      <c r="L4262" s="31"/>
      <c r="M4262" s="31"/>
      <c r="N4262" s="31"/>
      <c r="O4262" s="31"/>
      <c r="P4262" s="31"/>
      <c r="Q4262" s="31"/>
      <c r="R4262" s="31"/>
      <c r="S4262" s="31"/>
    </row>
    <row r="4263" spans="1:19" s="32" customFormat="1" ht="79.5" customHeight="1">
      <c r="A4263" s="38"/>
      <c r="B4263" s="103"/>
      <c r="C4263" s="93"/>
      <c r="D4263" s="93"/>
      <c r="E4263" s="105"/>
      <c r="F4263" s="107"/>
      <c r="G4263" s="8"/>
      <c r="H4263" s="93"/>
      <c r="I4263" s="31"/>
      <c r="J4263" s="31"/>
      <c r="K4263" s="31"/>
      <c r="L4263" s="31"/>
      <c r="M4263" s="31"/>
      <c r="N4263" s="31"/>
      <c r="O4263" s="31"/>
      <c r="P4263" s="31"/>
      <c r="Q4263" s="31"/>
      <c r="R4263" s="31"/>
      <c r="S4263" s="31"/>
    </row>
    <row r="4264" spans="1:19" s="32" customFormat="1" ht="33" customHeight="1">
      <c r="A4264" s="37"/>
      <c r="B4264" s="102"/>
      <c r="C4264" s="92"/>
      <c r="D4264" s="92"/>
      <c r="E4264" s="104"/>
      <c r="F4264" s="106"/>
      <c r="G4264" s="24"/>
      <c r="H4264" s="92"/>
      <c r="I4264" s="31"/>
      <c r="J4264" s="31"/>
      <c r="K4264" s="31"/>
      <c r="L4264" s="31"/>
      <c r="M4264" s="31"/>
      <c r="N4264" s="31"/>
      <c r="O4264" s="31"/>
      <c r="P4264" s="31"/>
      <c r="Q4264" s="31"/>
      <c r="R4264" s="31"/>
      <c r="S4264" s="31"/>
    </row>
    <row r="4265" spans="1:19" s="32" customFormat="1" ht="79.5" customHeight="1">
      <c r="A4265" s="38"/>
      <c r="B4265" s="103"/>
      <c r="C4265" s="93"/>
      <c r="D4265" s="93"/>
      <c r="E4265" s="105"/>
      <c r="F4265" s="107"/>
      <c r="G4265" s="8"/>
      <c r="H4265" s="93"/>
      <c r="I4265" s="31"/>
      <c r="J4265" s="31"/>
      <c r="K4265" s="31"/>
      <c r="L4265" s="31"/>
      <c r="M4265" s="31"/>
      <c r="N4265" s="31"/>
      <c r="O4265" s="31"/>
      <c r="P4265" s="31"/>
      <c r="Q4265" s="31"/>
      <c r="R4265" s="31"/>
      <c r="S4265" s="31"/>
    </row>
    <row r="4266" spans="1:19" s="32" customFormat="1" ht="33" customHeight="1">
      <c r="A4266" s="37"/>
      <c r="B4266" s="102"/>
      <c r="C4266" s="92"/>
      <c r="D4266" s="92"/>
      <c r="E4266" s="104"/>
      <c r="F4266" s="106"/>
      <c r="G4266" s="24"/>
      <c r="H4266" s="92"/>
      <c r="I4266" s="31"/>
      <c r="J4266" s="31"/>
      <c r="K4266" s="31"/>
      <c r="L4266" s="31"/>
      <c r="M4266" s="31"/>
      <c r="N4266" s="31"/>
      <c r="O4266" s="31"/>
      <c r="P4266" s="31"/>
      <c r="Q4266" s="31"/>
      <c r="R4266" s="31"/>
      <c r="S4266" s="31"/>
    </row>
    <row r="4267" spans="1:19" s="32" customFormat="1" ht="79.5" customHeight="1">
      <c r="A4267" s="38"/>
      <c r="B4267" s="103"/>
      <c r="C4267" s="93"/>
      <c r="D4267" s="93"/>
      <c r="E4267" s="105"/>
      <c r="F4267" s="107"/>
      <c r="G4267" s="8"/>
      <c r="H4267" s="93"/>
      <c r="I4267" s="31"/>
      <c r="J4267" s="31"/>
      <c r="K4267" s="31"/>
      <c r="L4267" s="31"/>
      <c r="M4267" s="31"/>
      <c r="N4267" s="31"/>
      <c r="O4267" s="31"/>
      <c r="P4267" s="31"/>
      <c r="Q4267" s="31"/>
      <c r="R4267" s="31"/>
      <c r="S4267" s="31"/>
    </row>
    <row r="4268" spans="1:19" s="32" customFormat="1" ht="33" customHeight="1">
      <c r="A4268" s="37"/>
      <c r="B4268" s="102"/>
      <c r="C4268" s="92"/>
      <c r="D4268" s="92"/>
      <c r="E4268" s="104"/>
      <c r="F4268" s="106"/>
      <c r="G4268" s="24"/>
      <c r="H4268" s="92"/>
      <c r="I4268" s="31"/>
      <c r="J4268" s="31"/>
      <c r="K4268" s="31"/>
      <c r="L4268" s="31"/>
      <c r="M4268" s="31"/>
      <c r="N4268" s="31"/>
      <c r="O4268" s="31"/>
      <c r="P4268" s="31"/>
      <c r="Q4268" s="31"/>
      <c r="R4268" s="31"/>
      <c r="S4268" s="31"/>
    </row>
    <row r="4269" spans="1:19" s="32" customFormat="1" ht="79.5" customHeight="1">
      <c r="A4269" s="38"/>
      <c r="B4269" s="103"/>
      <c r="C4269" s="93"/>
      <c r="D4269" s="93"/>
      <c r="E4269" s="105"/>
      <c r="F4269" s="107"/>
      <c r="G4269" s="8"/>
      <c r="H4269" s="93"/>
      <c r="I4269" s="31"/>
      <c r="J4269" s="31"/>
      <c r="K4269" s="31"/>
      <c r="L4269" s="31"/>
      <c r="M4269" s="31"/>
      <c r="N4269" s="31"/>
      <c r="O4269" s="31"/>
      <c r="P4269" s="31"/>
      <c r="Q4269" s="31"/>
      <c r="R4269" s="31"/>
      <c r="S4269" s="31"/>
    </row>
    <row r="4270" spans="1:19" s="32" customFormat="1" ht="33" customHeight="1">
      <c r="A4270" s="37"/>
      <c r="B4270" s="102"/>
      <c r="C4270" s="92"/>
      <c r="D4270" s="92"/>
      <c r="E4270" s="104"/>
      <c r="F4270" s="106"/>
      <c r="G4270" s="24"/>
      <c r="H4270" s="92"/>
      <c r="I4270" s="31"/>
      <c r="J4270" s="31"/>
      <c r="K4270" s="31"/>
      <c r="L4270" s="31"/>
      <c r="M4270" s="31"/>
      <c r="N4270" s="31"/>
      <c r="O4270" s="31"/>
      <c r="P4270" s="31"/>
      <c r="Q4270" s="31"/>
      <c r="R4270" s="31"/>
      <c r="S4270" s="31"/>
    </row>
    <row r="4271" spans="1:19" s="32" customFormat="1" ht="79.5" customHeight="1">
      <c r="A4271" s="38"/>
      <c r="B4271" s="103"/>
      <c r="C4271" s="93"/>
      <c r="D4271" s="93"/>
      <c r="E4271" s="105"/>
      <c r="F4271" s="107"/>
      <c r="G4271" s="8"/>
      <c r="H4271" s="93"/>
      <c r="I4271" s="31"/>
      <c r="J4271" s="31"/>
      <c r="K4271" s="31"/>
      <c r="L4271" s="31"/>
      <c r="M4271" s="31"/>
      <c r="N4271" s="31"/>
      <c r="O4271" s="31"/>
      <c r="P4271" s="31"/>
      <c r="Q4271" s="31"/>
      <c r="R4271" s="31"/>
      <c r="S4271" s="31"/>
    </row>
    <row r="4272" spans="1:19" s="32" customFormat="1" ht="33" customHeight="1">
      <c r="A4272" s="37"/>
      <c r="B4272" s="102"/>
      <c r="C4272" s="92"/>
      <c r="D4272" s="92"/>
      <c r="E4272" s="104"/>
      <c r="F4272" s="106"/>
      <c r="G4272" s="24"/>
      <c r="H4272" s="92"/>
      <c r="I4272" s="31"/>
      <c r="J4272" s="31"/>
      <c r="K4272" s="31"/>
      <c r="L4272" s="31"/>
      <c r="M4272" s="31"/>
      <c r="N4272" s="31"/>
      <c r="O4272" s="31"/>
      <c r="P4272" s="31"/>
      <c r="Q4272" s="31"/>
      <c r="R4272" s="31"/>
      <c r="S4272" s="31"/>
    </row>
    <row r="4273" spans="1:19" s="32" customFormat="1" ht="79.5" customHeight="1">
      <c r="A4273" s="38"/>
      <c r="B4273" s="103"/>
      <c r="C4273" s="93"/>
      <c r="D4273" s="93"/>
      <c r="E4273" s="105"/>
      <c r="F4273" s="107"/>
      <c r="G4273" s="8"/>
      <c r="H4273" s="93"/>
      <c r="I4273" s="31"/>
      <c r="J4273" s="31"/>
      <c r="K4273" s="31"/>
      <c r="L4273" s="31"/>
      <c r="M4273" s="31"/>
      <c r="N4273" s="31"/>
      <c r="O4273" s="31"/>
      <c r="P4273" s="31"/>
      <c r="Q4273" s="31"/>
      <c r="R4273" s="31"/>
      <c r="S4273" s="31"/>
    </row>
    <row r="4274" spans="1:19" s="32" customFormat="1" ht="33" customHeight="1">
      <c r="A4274" s="37"/>
      <c r="B4274" s="102"/>
      <c r="C4274" s="92"/>
      <c r="D4274" s="92"/>
      <c r="E4274" s="104"/>
      <c r="F4274" s="106"/>
      <c r="G4274" s="24"/>
      <c r="H4274" s="92"/>
      <c r="I4274" s="31"/>
      <c r="J4274" s="31"/>
      <c r="K4274" s="31"/>
      <c r="L4274" s="31"/>
      <c r="M4274" s="31"/>
      <c r="N4274" s="31"/>
      <c r="O4274" s="31"/>
      <c r="P4274" s="31"/>
      <c r="Q4274" s="31"/>
      <c r="R4274" s="31"/>
      <c r="S4274" s="31"/>
    </row>
    <row r="4275" spans="1:19" s="32" customFormat="1" ht="79.5" customHeight="1">
      <c r="A4275" s="38"/>
      <c r="B4275" s="103"/>
      <c r="C4275" s="93"/>
      <c r="D4275" s="93"/>
      <c r="E4275" s="105"/>
      <c r="F4275" s="107"/>
      <c r="G4275" s="8"/>
      <c r="H4275" s="93"/>
      <c r="I4275" s="31"/>
      <c r="J4275" s="31"/>
      <c r="K4275" s="31"/>
      <c r="L4275" s="31"/>
      <c r="M4275" s="31"/>
      <c r="N4275" s="31"/>
      <c r="O4275" s="31"/>
      <c r="P4275" s="31"/>
      <c r="Q4275" s="31"/>
      <c r="R4275" s="31"/>
      <c r="S4275" s="31"/>
    </row>
    <row r="4276" spans="1:19" s="32" customFormat="1" ht="33" customHeight="1">
      <c r="A4276" s="37"/>
      <c r="B4276" s="102"/>
      <c r="C4276" s="92"/>
      <c r="D4276" s="92"/>
      <c r="E4276" s="104"/>
      <c r="F4276" s="106"/>
      <c r="G4276" s="24"/>
      <c r="H4276" s="92"/>
      <c r="I4276" s="31"/>
      <c r="J4276" s="31"/>
      <c r="K4276" s="31"/>
      <c r="L4276" s="31"/>
      <c r="M4276" s="31"/>
      <c r="N4276" s="31"/>
      <c r="O4276" s="31"/>
      <c r="P4276" s="31"/>
      <c r="Q4276" s="31"/>
      <c r="R4276" s="31"/>
      <c r="S4276" s="31"/>
    </row>
    <row r="4277" spans="1:19" s="32" customFormat="1" ht="79.5" customHeight="1">
      <c r="A4277" s="38"/>
      <c r="B4277" s="103"/>
      <c r="C4277" s="93"/>
      <c r="D4277" s="93"/>
      <c r="E4277" s="105"/>
      <c r="F4277" s="107"/>
      <c r="G4277" s="8"/>
      <c r="H4277" s="93"/>
      <c r="I4277" s="31"/>
      <c r="J4277" s="31"/>
      <c r="K4277" s="31"/>
      <c r="L4277" s="31"/>
      <c r="M4277" s="31"/>
      <c r="N4277" s="31"/>
      <c r="O4277" s="31"/>
      <c r="P4277" s="31"/>
      <c r="Q4277" s="31"/>
      <c r="R4277" s="31"/>
      <c r="S4277" s="31"/>
    </row>
    <row r="4278" spans="1:19" s="32" customFormat="1" ht="33" customHeight="1">
      <c r="A4278" s="37"/>
      <c r="B4278" s="102"/>
      <c r="C4278" s="92"/>
      <c r="D4278" s="92"/>
      <c r="E4278" s="104"/>
      <c r="F4278" s="106"/>
      <c r="G4278" s="24"/>
      <c r="H4278" s="92"/>
      <c r="I4278" s="31"/>
      <c r="J4278" s="31"/>
      <c r="K4278" s="31"/>
      <c r="L4278" s="31"/>
      <c r="M4278" s="31"/>
      <c r="N4278" s="31"/>
      <c r="O4278" s="31"/>
      <c r="P4278" s="31"/>
      <c r="Q4278" s="31"/>
      <c r="R4278" s="31"/>
      <c r="S4278" s="31"/>
    </row>
    <row r="4279" spans="1:19" s="32" customFormat="1" ht="79.5" customHeight="1">
      <c r="A4279" s="38"/>
      <c r="B4279" s="103"/>
      <c r="C4279" s="93"/>
      <c r="D4279" s="93"/>
      <c r="E4279" s="105"/>
      <c r="F4279" s="107"/>
      <c r="G4279" s="8"/>
      <c r="H4279" s="93"/>
      <c r="I4279" s="31"/>
      <c r="J4279" s="31"/>
      <c r="K4279" s="31"/>
      <c r="L4279" s="31"/>
      <c r="M4279" s="31"/>
      <c r="N4279" s="31"/>
      <c r="O4279" s="31"/>
      <c r="P4279" s="31"/>
      <c r="Q4279" s="31"/>
      <c r="R4279" s="31"/>
      <c r="S4279" s="31"/>
    </row>
    <row r="4280" spans="1:19" s="32" customFormat="1" ht="33" customHeight="1">
      <c r="A4280" s="37"/>
      <c r="B4280" s="102"/>
      <c r="C4280" s="92"/>
      <c r="D4280" s="92"/>
      <c r="E4280" s="104"/>
      <c r="F4280" s="106"/>
      <c r="G4280" s="24"/>
      <c r="H4280" s="92"/>
      <c r="I4280" s="31"/>
      <c r="J4280" s="31"/>
      <c r="K4280" s="31"/>
      <c r="L4280" s="31"/>
      <c r="M4280" s="31"/>
      <c r="N4280" s="31"/>
      <c r="O4280" s="31"/>
      <c r="P4280" s="31"/>
      <c r="Q4280" s="31"/>
      <c r="R4280" s="31"/>
      <c r="S4280" s="31"/>
    </row>
    <row r="4281" spans="1:19" s="32" customFormat="1" ht="79.5" customHeight="1">
      <c r="A4281" s="38"/>
      <c r="B4281" s="103"/>
      <c r="C4281" s="93"/>
      <c r="D4281" s="93"/>
      <c r="E4281" s="105"/>
      <c r="F4281" s="107"/>
      <c r="G4281" s="8"/>
      <c r="H4281" s="93"/>
      <c r="I4281" s="31"/>
      <c r="J4281" s="31"/>
      <c r="K4281" s="31"/>
      <c r="L4281" s="31"/>
      <c r="M4281" s="31"/>
      <c r="N4281" s="31"/>
      <c r="O4281" s="31"/>
      <c r="P4281" s="31"/>
      <c r="Q4281" s="31"/>
      <c r="R4281" s="31"/>
      <c r="S4281" s="31"/>
    </row>
    <row r="4282" spans="1:19" s="32" customFormat="1" ht="33" customHeight="1">
      <c r="A4282" s="37"/>
      <c r="B4282" s="102"/>
      <c r="C4282" s="92"/>
      <c r="D4282" s="92"/>
      <c r="E4282" s="104"/>
      <c r="F4282" s="106"/>
      <c r="G4282" s="24"/>
      <c r="H4282" s="92"/>
      <c r="I4282" s="31"/>
      <c r="J4282" s="31"/>
      <c r="K4282" s="31"/>
      <c r="L4282" s="31"/>
      <c r="M4282" s="31"/>
      <c r="N4282" s="31"/>
      <c r="O4282" s="31"/>
      <c r="P4282" s="31"/>
      <c r="Q4282" s="31"/>
      <c r="R4282" s="31"/>
      <c r="S4282" s="31"/>
    </row>
    <row r="4283" spans="1:19" s="32" customFormat="1" ht="79.5" customHeight="1">
      <c r="A4283" s="38"/>
      <c r="B4283" s="103"/>
      <c r="C4283" s="93"/>
      <c r="D4283" s="93"/>
      <c r="E4283" s="105"/>
      <c r="F4283" s="107"/>
      <c r="G4283" s="8"/>
      <c r="H4283" s="93"/>
      <c r="I4283" s="31"/>
      <c r="J4283" s="31"/>
      <c r="K4283" s="31"/>
      <c r="L4283" s="31"/>
      <c r="M4283" s="31"/>
      <c r="N4283" s="31"/>
      <c r="O4283" s="31"/>
      <c r="P4283" s="31"/>
      <c r="Q4283" s="31"/>
      <c r="R4283" s="31"/>
      <c r="S4283" s="31"/>
    </row>
    <row r="4284" spans="1:19" s="32" customFormat="1" ht="33" customHeight="1">
      <c r="A4284" s="37"/>
      <c r="B4284" s="102"/>
      <c r="C4284" s="92"/>
      <c r="D4284" s="92"/>
      <c r="E4284" s="104"/>
      <c r="F4284" s="106"/>
      <c r="G4284" s="24"/>
      <c r="H4284" s="92"/>
      <c r="I4284" s="31"/>
      <c r="J4284" s="31"/>
      <c r="K4284" s="31"/>
      <c r="L4284" s="31"/>
      <c r="M4284" s="31"/>
      <c r="N4284" s="31"/>
      <c r="O4284" s="31"/>
      <c r="P4284" s="31"/>
      <c r="Q4284" s="31"/>
      <c r="R4284" s="31"/>
      <c r="S4284" s="31"/>
    </row>
    <row r="4285" spans="1:19" s="32" customFormat="1" ht="79.5" customHeight="1">
      <c r="A4285" s="38"/>
      <c r="B4285" s="103"/>
      <c r="C4285" s="93"/>
      <c r="D4285" s="93"/>
      <c r="E4285" s="105"/>
      <c r="F4285" s="107"/>
      <c r="G4285" s="8"/>
      <c r="H4285" s="93"/>
      <c r="I4285" s="31"/>
      <c r="J4285" s="31"/>
      <c r="K4285" s="31"/>
      <c r="L4285" s="31"/>
      <c r="M4285" s="31"/>
      <c r="N4285" s="31"/>
      <c r="O4285" s="31"/>
      <c r="P4285" s="31"/>
      <c r="Q4285" s="31"/>
      <c r="R4285" s="31"/>
      <c r="S4285" s="31"/>
    </row>
    <row r="4286" spans="1:19" s="32" customFormat="1" ht="33" customHeight="1">
      <c r="A4286" s="37"/>
      <c r="B4286" s="102"/>
      <c r="C4286" s="92"/>
      <c r="D4286" s="92"/>
      <c r="E4286" s="104"/>
      <c r="F4286" s="106"/>
      <c r="G4286" s="24"/>
      <c r="H4286" s="92"/>
      <c r="I4286" s="31"/>
      <c r="J4286" s="31"/>
      <c r="K4286" s="31"/>
      <c r="L4286" s="31"/>
      <c r="M4286" s="31"/>
      <c r="N4286" s="31"/>
      <c r="O4286" s="31"/>
      <c r="P4286" s="31"/>
      <c r="Q4286" s="31"/>
      <c r="R4286" s="31"/>
      <c r="S4286" s="31"/>
    </row>
    <row r="4287" spans="1:19" s="32" customFormat="1" ht="79.5" customHeight="1">
      <c r="A4287" s="38"/>
      <c r="B4287" s="103"/>
      <c r="C4287" s="93"/>
      <c r="D4287" s="93"/>
      <c r="E4287" s="105"/>
      <c r="F4287" s="107"/>
      <c r="G4287" s="8"/>
      <c r="H4287" s="93"/>
      <c r="I4287" s="31"/>
      <c r="J4287" s="31"/>
      <c r="K4287" s="31"/>
      <c r="L4287" s="31"/>
      <c r="M4287" s="31"/>
      <c r="N4287" s="31"/>
      <c r="O4287" s="31"/>
      <c r="P4287" s="31"/>
      <c r="Q4287" s="31"/>
      <c r="R4287" s="31"/>
      <c r="S4287" s="31"/>
    </row>
    <row r="4288" spans="1:19" s="32" customFormat="1" ht="33" customHeight="1">
      <c r="A4288" s="37"/>
      <c r="B4288" s="102"/>
      <c r="C4288" s="92"/>
      <c r="D4288" s="92"/>
      <c r="E4288" s="104"/>
      <c r="F4288" s="106"/>
      <c r="G4288" s="24"/>
      <c r="H4288" s="92"/>
      <c r="I4288" s="31"/>
      <c r="J4288" s="31"/>
      <c r="K4288" s="31"/>
      <c r="L4288" s="31"/>
      <c r="M4288" s="31"/>
      <c r="N4288" s="31"/>
      <c r="O4288" s="31"/>
      <c r="P4288" s="31"/>
      <c r="Q4288" s="31"/>
      <c r="R4288" s="31"/>
      <c r="S4288" s="31"/>
    </row>
    <row r="4289" spans="1:19" s="32" customFormat="1" ht="79.5" customHeight="1">
      <c r="A4289" s="38"/>
      <c r="B4289" s="103"/>
      <c r="C4289" s="93"/>
      <c r="D4289" s="93"/>
      <c r="E4289" s="105"/>
      <c r="F4289" s="107"/>
      <c r="G4289" s="8"/>
      <c r="H4289" s="93"/>
      <c r="I4289" s="31"/>
      <c r="J4289" s="31"/>
      <c r="K4289" s="31"/>
      <c r="L4289" s="31"/>
      <c r="M4289" s="31"/>
      <c r="N4289" s="31"/>
      <c r="O4289" s="31"/>
      <c r="P4289" s="31"/>
      <c r="Q4289" s="31"/>
      <c r="R4289" s="31"/>
      <c r="S4289" s="31"/>
    </row>
    <row r="4290" spans="1:19" s="32" customFormat="1" ht="33" customHeight="1">
      <c r="A4290" s="37"/>
      <c r="B4290" s="102"/>
      <c r="C4290" s="92"/>
      <c r="D4290" s="92"/>
      <c r="E4290" s="104"/>
      <c r="F4290" s="106"/>
      <c r="G4290" s="24"/>
      <c r="H4290" s="92"/>
      <c r="I4290" s="31"/>
      <c r="J4290" s="31"/>
      <c r="K4290" s="31"/>
      <c r="L4290" s="31"/>
      <c r="M4290" s="31"/>
      <c r="N4290" s="31"/>
      <c r="O4290" s="31"/>
      <c r="P4290" s="31"/>
      <c r="Q4290" s="31"/>
      <c r="R4290" s="31"/>
      <c r="S4290" s="31"/>
    </row>
    <row r="4291" spans="1:19" s="32" customFormat="1" ht="79.5" customHeight="1">
      <c r="A4291" s="38"/>
      <c r="B4291" s="103"/>
      <c r="C4291" s="93"/>
      <c r="D4291" s="93"/>
      <c r="E4291" s="105"/>
      <c r="F4291" s="107"/>
      <c r="G4291" s="8"/>
      <c r="H4291" s="93"/>
      <c r="I4291" s="31"/>
      <c r="J4291" s="31"/>
      <c r="K4291" s="31"/>
      <c r="L4291" s="31"/>
      <c r="M4291" s="31"/>
      <c r="N4291" s="31"/>
      <c r="O4291" s="31"/>
      <c r="P4291" s="31"/>
      <c r="Q4291" s="31"/>
      <c r="R4291" s="31"/>
      <c r="S4291" s="31"/>
    </row>
    <row r="4292" spans="1:19" s="32" customFormat="1" ht="33" customHeight="1">
      <c r="A4292" s="37"/>
      <c r="B4292" s="102"/>
      <c r="C4292" s="92"/>
      <c r="D4292" s="92"/>
      <c r="E4292" s="104"/>
      <c r="F4292" s="106"/>
      <c r="G4292" s="24"/>
      <c r="H4292" s="92"/>
      <c r="I4292" s="31"/>
      <c r="J4292" s="31"/>
      <c r="K4292" s="31"/>
      <c r="L4292" s="31"/>
      <c r="M4292" s="31"/>
      <c r="N4292" s="31"/>
      <c r="O4292" s="31"/>
      <c r="P4292" s="31"/>
      <c r="Q4292" s="31"/>
      <c r="R4292" s="31"/>
      <c r="S4292" s="31"/>
    </row>
    <row r="4293" spans="1:19" s="32" customFormat="1" ht="79.5" customHeight="1">
      <c r="A4293" s="38"/>
      <c r="B4293" s="103"/>
      <c r="C4293" s="93"/>
      <c r="D4293" s="93"/>
      <c r="E4293" s="105"/>
      <c r="F4293" s="107"/>
      <c r="G4293" s="8"/>
      <c r="H4293" s="93"/>
      <c r="I4293" s="31"/>
      <c r="J4293" s="31"/>
      <c r="K4293" s="31"/>
      <c r="L4293" s="31"/>
      <c r="M4293" s="31"/>
      <c r="N4293" s="31"/>
      <c r="O4293" s="31"/>
      <c r="P4293" s="31"/>
      <c r="Q4293" s="31"/>
      <c r="R4293" s="31"/>
      <c r="S4293" s="31"/>
    </row>
    <row r="4294" spans="1:19" s="32" customFormat="1" ht="33" customHeight="1">
      <c r="A4294" s="37"/>
      <c r="B4294" s="102"/>
      <c r="C4294" s="92"/>
      <c r="D4294" s="92"/>
      <c r="E4294" s="104"/>
      <c r="F4294" s="106"/>
      <c r="G4294" s="24"/>
      <c r="H4294" s="92"/>
      <c r="I4294" s="31"/>
      <c r="J4294" s="31"/>
      <c r="K4294" s="31"/>
      <c r="L4294" s="31"/>
      <c r="M4294" s="31"/>
      <c r="N4294" s="31"/>
      <c r="O4294" s="31"/>
      <c r="P4294" s="31"/>
      <c r="Q4294" s="31"/>
      <c r="R4294" s="31"/>
      <c r="S4294" s="31"/>
    </row>
    <row r="4295" spans="1:19" s="32" customFormat="1" ht="79.5" customHeight="1">
      <c r="A4295" s="38"/>
      <c r="B4295" s="103"/>
      <c r="C4295" s="93"/>
      <c r="D4295" s="93"/>
      <c r="E4295" s="105"/>
      <c r="F4295" s="107"/>
      <c r="G4295" s="8"/>
      <c r="H4295" s="93"/>
      <c r="I4295" s="31"/>
      <c r="J4295" s="31"/>
      <c r="K4295" s="31"/>
      <c r="L4295" s="31"/>
      <c r="M4295" s="31"/>
      <c r="N4295" s="31"/>
      <c r="O4295" s="31"/>
      <c r="P4295" s="31"/>
      <c r="Q4295" s="31"/>
      <c r="R4295" s="31"/>
      <c r="S4295" s="31"/>
    </row>
    <row r="4296" spans="1:19" s="32" customFormat="1" ht="33" customHeight="1">
      <c r="A4296" s="37"/>
      <c r="B4296" s="102"/>
      <c r="C4296" s="92"/>
      <c r="D4296" s="92"/>
      <c r="E4296" s="104"/>
      <c r="F4296" s="106"/>
      <c r="G4296" s="24"/>
      <c r="H4296" s="92"/>
      <c r="I4296" s="31"/>
      <c r="J4296" s="31"/>
      <c r="K4296" s="31"/>
      <c r="L4296" s="31"/>
      <c r="M4296" s="31"/>
      <c r="N4296" s="31"/>
      <c r="O4296" s="31"/>
      <c r="P4296" s="31"/>
      <c r="Q4296" s="31"/>
      <c r="R4296" s="31"/>
      <c r="S4296" s="31"/>
    </row>
    <row r="4297" spans="1:19" s="32" customFormat="1" ht="79.5" customHeight="1">
      <c r="A4297" s="38"/>
      <c r="B4297" s="103"/>
      <c r="C4297" s="93"/>
      <c r="D4297" s="93"/>
      <c r="E4297" s="105"/>
      <c r="F4297" s="107"/>
      <c r="G4297" s="8"/>
      <c r="H4297" s="93"/>
      <c r="I4297" s="31"/>
      <c r="J4297" s="31"/>
      <c r="K4297" s="31"/>
      <c r="L4297" s="31"/>
      <c r="M4297" s="31"/>
      <c r="N4297" s="31"/>
      <c r="O4297" s="31"/>
      <c r="P4297" s="31"/>
      <c r="Q4297" s="31"/>
      <c r="R4297" s="31"/>
      <c r="S4297" s="31"/>
    </row>
    <row r="4298" spans="1:19" s="32" customFormat="1" ht="33" customHeight="1">
      <c r="A4298" s="37"/>
      <c r="B4298" s="102"/>
      <c r="C4298" s="92"/>
      <c r="D4298" s="92"/>
      <c r="E4298" s="104"/>
      <c r="F4298" s="106"/>
      <c r="G4298" s="24"/>
      <c r="H4298" s="92"/>
      <c r="I4298" s="31"/>
      <c r="J4298" s="31"/>
      <c r="K4298" s="31"/>
      <c r="L4298" s="31"/>
      <c r="M4298" s="31"/>
      <c r="N4298" s="31"/>
      <c r="O4298" s="31"/>
      <c r="P4298" s="31"/>
      <c r="Q4298" s="31"/>
      <c r="R4298" s="31"/>
      <c r="S4298" s="31"/>
    </row>
    <row r="4299" spans="1:19" s="32" customFormat="1" ht="79.5" customHeight="1">
      <c r="A4299" s="38"/>
      <c r="B4299" s="103"/>
      <c r="C4299" s="93"/>
      <c r="D4299" s="93"/>
      <c r="E4299" s="105"/>
      <c r="F4299" s="107"/>
      <c r="G4299" s="8"/>
      <c r="H4299" s="93"/>
      <c r="I4299" s="31"/>
      <c r="J4299" s="31"/>
      <c r="K4299" s="31"/>
      <c r="L4299" s="31"/>
      <c r="M4299" s="31"/>
      <c r="N4299" s="31"/>
      <c r="O4299" s="31"/>
      <c r="P4299" s="31"/>
      <c r="Q4299" s="31"/>
      <c r="R4299" s="31"/>
      <c r="S4299" s="31"/>
    </row>
    <row r="4300" spans="1:19" s="32" customFormat="1" ht="33" customHeight="1">
      <c r="A4300" s="37"/>
      <c r="B4300" s="102"/>
      <c r="C4300" s="92"/>
      <c r="D4300" s="92"/>
      <c r="E4300" s="104"/>
      <c r="F4300" s="106"/>
      <c r="G4300" s="24"/>
      <c r="H4300" s="92"/>
      <c r="I4300" s="31"/>
      <c r="J4300" s="31"/>
      <c r="K4300" s="31"/>
      <c r="L4300" s="31"/>
      <c r="M4300" s="31"/>
      <c r="N4300" s="31"/>
      <c r="O4300" s="31"/>
      <c r="P4300" s="31"/>
      <c r="Q4300" s="31"/>
      <c r="R4300" s="31"/>
      <c r="S4300" s="31"/>
    </row>
    <row r="4301" spans="1:19" s="32" customFormat="1" ht="79.5" customHeight="1">
      <c r="A4301" s="38"/>
      <c r="B4301" s="103"/>
      <c r="C4301" s="93"/>
      <c r="D4301" s="93"/>
      <c r="E4301" s="105"/>
      <c r="F4301" s="107"/>
      <c r="G4301" s="8"/>
      <c r="H4301" s="93"/>
      <c r="I4301" s="31"/>
      <c r="J4301" s="31"/>
      <c r="K4301" s="31"/>
      <c r="L4301" s="31"/>
      <c r="M4301" s="31"/>
      <c r="N4301" s="31"/>
      <c r="O4301" s="31"/>
      <c r="P4301" s="31"/>
      <c r="Q4301" s="31"/>
      <c r="R4301" s="31"/>
      <c r="S4301" s="31"/>
    </row>
    <row r="4302" spans="1:19" s="32" customFormat="1" ht="33" customHeight="1">
      <c r="A4302" s="37"/>
      <c r="B4302" s="102"/>
      <c r="C4302" s="92"/>
      <c r="D4302" s="92"/>
      <c r="E4302" s="104"/>
      <c r="F4302" s="106"/>
      <c r="G4302" s="24"/>
      <c r="H4302" s="92"/>
      <c r="I4302" s="31"/>
      <c r="J4302" s="31"/>
      <c r="K4302" s="31"/>
      <c r="L4302" s="31"/>
      <c r="M4302" s="31"/>
      <c r="N4302" s="31"/>
      <c r="O4302" s="31"/>
      <c r="P4302" s="31"/>
      <c r="Q4302" s="31"/>
      <c r="R4302" s="31"/>
      <c r="S4302" s="31"/>
    </row>
    <row r="4303" spans="1:19" s="32" customFormat="1" ht="79.5" customHeight="1">
      <c r="A4303" s="38"/>
      <c r="B4303" s="103"/>
      <c r="C4303" s="93"/>
      <c r="D4303" s="93"/>
      <c r="E4303" s="105"/>
      <c r="F4303" s="107"/>
      <c r="G4303" s="8"/>
      <c r="H4303" s="93"/>
      <c r="I4303" s="31"/>
      <c r="J4303" s="31"/>
      <c r="K4303" s="31"/>
      <c r="L4303" s="31"/>
      <c r="M4303" s="31"/>
      <c r="N4303" s="31"/>
      <c r="O4303" s="31"/>
      <c r="P4303" s="31"/>
      <c r="Q4303" s="31"/>
      <c r="R4303" s="31"/>
      <c r="S4303" s="31"/>
    </row>
    <row r="4304" spans="1:19" s="32" customFormat="1" ht="33" customHeight="1">
      <c r="A4304" s="37"/>
      <c r="B4304" s="102"/>
      <c r="C4304" s="92"/>
      <c r="D4304" s="92"/>
      <c r="E4304" s="104"/>
      <c r="F4304" s="106"/>
      <c r="G4304" s="24"/>
      <c r="H4304" s="92"/>
      <c r="I4304" s="31"/>
      <c r="J4304" s="31"/>
      <c r="K4304" s="31"/>
      <c r="L4304" s="31"/>
      <c r="M4304" s="31"/>
      <c r="N4304" s="31"/>
      <c r="O4304" s="31"/>
      <c r="P4304" s="31"/>
      <c r="Q4304" s="31"/>
      <c r="R4304" s="31"/>
      <c r="S4304" s="31"/>
    </row>
    <row r="4305" spans="1:19" s="32" customFormat="1" ht="79.5" customHeight="1">
      <c r="A4305" s="38"/>
      <c r="B4305" s="103"/>
      <c r="C4305" s="93"/>
      <c r="D4305" s="93"/>
      <c r="E4305" s="105"/>
      <c r="F4305" s="107"/>
      <c r="G4305" s="8"/>
      <c r="H4305" s="93"/>
      <c r="I4305" s="31"/>
      <c r="J4305" s="31"/>
      <c r="K4305" s="31"/>
      <c r="L4305" s="31"/>
      <c r="M4305" s="31"/>
      <c r="N4305" s="31"/>
      <c r="O4305" s="31"/>
      <c r="P4305" s="31"/>
      <c r="Q4305" s="31"/>
      <c r="R4305" s="31"/>
      <c r="S4305" s="31"/>
    </row>
    <row r="4306" spans="1:19" s="32" customFormat="1" ht="33" customHeight="1">
      <c r="A4306" s="37"/>
      <c r="B4306" s="102"/>
      <c r="C4306" s="92"/>
      <c r="D4306" s="92"/>
      <c r="E4306" s="104"/>
      <c r="F4306" s="106"/>
      <c r="G4306" s="24"/>
      <c r="H4306" s="92"/>
      <c r="I4306" s="31"/>
      <c r="J4306" s="31"/>
      <c r="K4306" s="31"/>
      <c r="L4306" s="31"/>
      <c r="M4306" s="31"/>
      <c r="N4306" s="31"/>
      <c r="O4306" s="31"/>
      <c r="P4306" s="31"/>
      <c r="Q4306" s="31"/>
      <c r="R4306" s="31"/>
      <c r="S4306" s="31"/>
    </row>
    <row r="4307" spans="1:19" s="32" customFormat="1" ht="79.5" customHeight="1">
      <c r="A4307" s="38"/>
      <c r="B4307" s="103"/>
      <c r="C4307" s="93"/>
      <c r="D4307" s="93"/>
      <c r="E4307" s="105"/>
      <c r="F4307" s="107"/>
      <c r="G4307" s="8"/>
      <c r="H4307" s="93"/>
      <c r="I4307" s="31"/>
      <c r="J4307" s="31"/>
      <c r="K4307" s="31"/>
      <c r="L4307" s="31"/>
      <c r="M4307" s="31"/>
      <c r="N4307" s="31"/>
      <c r="O4307" s="31"/>
      <c r="P4307" s="31"/>
      <c r="Q4307" s="31"/>
      <c r="R4307" s="31"/>
      <c r="S4307" s="31"/>
    </row>
    <row r="4308" spans="1:19" s="32" customFormat="1" ht="33" customHeight="1">
      <c r="A4308" s="37"/>
      <c r="B4308" s="102"/>
      <c r="C4308" s="92"/>
      <c r="D4308" s="92"/>
      <c r="E4308" s="104"/>
      <c r="F4308" s="106"/>
      <c r="G4308" s="24"/>
      <c r="H4308" s="92"/>
      <c r="I4308" s="31"/>
      <c r="J4308" s="31"/>
      <c r="K4308" s="31"/>
      <c r="L4308" s="31"/>
      <c r="M4308" s="31"/>
      <c r="N4308" s="31"/>
      <c r="O4308" s="31"/>
      <c r="P4308" s="31"/>
      <c r="Q4308" s="31"/>
      <c r="R4308" s="31"/>
      <c r="S4308" s="31"/>
    </row>
    <row r="4309" spans="1:19" s="32" customFormat="1" ht="79.5" customHeight="1">
      <c r="A4309" s="38"/>
      <c r="B4309" s="103"/>
      <c r="C4309" s="93"/>
      <c r="D4309" s="93"/>
      <c r="E4309" s="105"/>
      <c r="F4309" s="107"/>
      <c r="G4309" s="8"/>
      <c r="H4309" s="93"/>
      <c r="I4309" s="31"/>
      <c r="J4309" s="31"/>
      <c r="K4309" s="31"/>
      <c r="L4309" s="31"/>
      <c r="M4309" s="31"/>
      <c r="N4309" s="31"/>
      <c r="O4309" s="31"/>
      <c r="P4309" s="31"/>
      <c r="Q4309" s="31"/>
      <c r="R4309" s="31"/>
      <c r="S4309" s="31"/>
    </row>
    <row r="4310" spans="1:19" s="32" customFormat="1" ht="33" customHeight="1">
      <c r="A4310" s="37"/>
      <c r="B4310" s="102"/>
      <c r="C4310" s="92"/>
      <c r="D4310" s="92"/>
      <c r="E4310" s="104"/>
      <c r="F4310" s="106"/>
      <c r="G4310" s="24"/>
      <c r="H4310" s="92"/>
      <c r="I4310" s="31"/>
      <c r="J4310" s="31"/>
      <c r="K4310" s="31"/>
      <c r="L4310" s="31"/>
      <c r="M4310" s="31"/>
      <c r="N4310" s="31"/>
      <c r="O4310" s="31"/>
      <c r="P4310" s="31"/>
      <c r="Q4310" s="31"/>
      <c r="R4310" s="31"/>
      <c r="S4310" s="31"/>
    </row>
    <row r="4311" spans="1:19" s="32" customFormat="1" ht="79.5" customHeight="1">
      <c r="A4311" s="38"/>
      <c r="B4311" s="103"/>
      <c r="C4311" s="93"/>
      <c r="D4311" s="93"/>
      <c r="E4311" s="105"/>
      <c r="F4311" s="107"/>
      <c r="G4311" s="8"/>
      <c r="H4311" s="93"/>
      <c r="I4311" s="31"/>
      <c r="J4311" s="31"/>
      <c r="K4311" s="31"/>
      <c r="L4311" s="31"/>
      <c r="M4311" s="31"/>
      <c r="N4311" s="31"/>
      <c r="O4311" s="31"/>
      <c r="P4311" s="31"/>
      <c r="Q4311" s="31"/>
      <c r="R4311" s="31"/>
      <c r="S4311" s="31"/>
    </row>
    <row r="4312" spans="1:19" s="32" customFormat="1" ht="33" customHeight="1">
      <c r="A4312" s="37"/>
      <c r="B4312" s="102"/>
      <c r="C4312" s="92"/>
      <c r="D4312" s="92"/>
      <c r="E4312" s="104"/>
      <c r="F4312" s="106"/>
      <c r="G4312" s="24"/>
      <c r="H4312" s="92"/>
      <c r="I4312" s="31"/>
      <c r="J4312" s="31"/>
      <c r="K4312" s="31"/>
      <c r="L4312" s="31"/>
      <c r="M4312" s="31"/>
      <c r="N4312" s="31"/>
      <c r="O4312" s="31"/>
      <c r="P4312" s="31"/>
      <c r="Q4312" s="31"/>
      <c r="R4312" s="31"/>
      <c r="S4312" s="31"/>
    </row>
    <row r="4313" spans="1:19" s="32" customFormat="1" ht="79.5" customHeight="1">
      <c r="A4313" s="38"/>
      <c r="B4313" s="103"/>
      <c r="C4313" s="93"/>
      <c r="D4313" s="93"/>
      <c r="E4313" s="105"/>
      <c r="F4313" s="107"/>
      <c r="G4313" s="8"/>
      <c r="H4313" s="93"/>
      <c r="I4313" s="31"/>
      <c r="J4313" s="31"/>
      <c r="K4313" s="31"/>
      <c r="L4313" s="31"/>
      <c r="M4313" s="31"/>
      <c r="N4313" s="31"/>
      <c r="O4313" s="31"/>
      <c r="P4313" s="31"/>
      <c r="Q4313" s="31"/>
      <c r="R4313" s="31"/>
      <c r="S4313" s="31"/>
    </row>
    <row r="4314" spans="1:19" s="32" customFormat="1" ht="33" customHeight="1">
      <c r="A4314" s="37"/>
      <c r="B4314" s="102"/>
      <c r="C4314" s="92"/>
      <c r="D4314" s="92"/>
      <c r="E4314" s="104"/>
      <c r="F4314" s="106"/>
      <c r="G4314" s="24"/>
      <c r="H4314" s="92"/>
      <c r="I4314" s="31"/>
      <c r="J4314" s="31"/>
      <c r="K4314" s="31"/>
      <c r="L4314" s="31"/>
      <c r="M4314" s="31"/>
      <c r="N4314" s="31"/>
      <c r="O4314" s="31"/>
      <c r="P4314" s="31"/>
      <c r="Q4314" s="31"/>
      <c r="R4314" s="31"/>
      <c r="S4314" s="31"/>
    </row>
    <row r="4315" spans="1:19" s="32" customFormat="1" ht="79.5" customHeight="1">
      <c r="A4315" s="38"/>
      <c r="B4315" s="103"/>
      <c r="C4315" s="93"/>
      <c r="D4315" s="93"/>
      <c r="E4315" s="105"/>
      <c r="F4315" s="107"/>
      <c r="G4315" s="8"/>
      <c r="H4315" s="93"/>
      <c r="I4315" s="31"/>
      <c r="J4315" s="31"/>
      <c r="K4315" s="31"/>
      <c r="L4315" s="31"/>
      <c r="M4315" s="31"/>
      <c r="N4315" s="31"/>
      <c r="O4315" s="31"/>
      <c r="P4315" s="31"/>
      <c r="Q4315" s="31"/>
      <c r="R4315" s="31"/>
      <c r="S4315" s="31"/>
    </row>
    <row r="4316" spans="1:19" s="32" customFormat="1" ht="33" customHeight="1">
      <c r="A4316" s="37"/>
      <c r="B4316" s="102"/>
      <c r="C4316" s="92"/>
      <c r="D4316" s="92"/>
      <c r="E4316" s="104"/>
      <c r="F4316" s="106"/>
      <c r="G4316" s="24"/>
      <c r="H4316" s="92"/>
      <c r="I4316" s="31"/>
      <c r="J4316" s="31"/>
      <c r="K4316" s="31"/>
      <c r="L4316" s="31"/>
      <c r="M4316" s="31"/>
      <c r="N4316" s="31"/>
      <c r="O4316" s="31"/>
      <c r="P4316" s="31"/>
      <c r="Q4316" s="31"/>
      <c r="R4316" s="31"/>
      <c r="S4316" s="31"/>
    </row>
    <row r="4317" spans="1:19" s="32" customFormat="1" ht="79.5" customHeight="1">
      <c r="A4317" s="38"/>
      <c r="B4317" s="103"/>
      <c r="C4317" s="93"/>
      <c r="D4317" s="93"/>
      <c r="E4317" s="105"/>
      <c r="F4317" s="107"/>
      <c r="G4317" s="8"/>
      <c r="H4317" s="93"/>
      <c r="I4317" s="31"/>
      <c r="J4317" s="31"/>
      <c r="K4317" s="31"/>
      <c r="L4317" s="31"/>
      <c r="M4317" s="31"/>
      <c r="N4317" s="31"/>
      <c r="O4317" s="31"/>
      <c r="P4317" s="31"/>
      <c r="Q4317" s="31"/>
      <c r="R4317" s="31"/>
      <c r="S4317" s="31"/>
    </row>
    <row r="4318" spans="1:19" s="32" customFormat="1" ht="33" customHeight="1">
      <c r="A4318" s="37"/>
      <c r="B4318" s="102"/>
      <c r="C4318" s="92"/>
      <c r="D4318" s="92"/>
      <c r="E4318" s="104"/>
      <c r="F4318" s="106"/>
      <c r="G4318" s="24"/>
      <c r="H4318" s="92"/>
      <c r="I4318" s="31"/>
      <c r="J4318" s="31"/>
      <c r="K4318" s="31"/>
      <c r="L4318" s="31"/>
      <c r="M4318" s="31"/>
      <c r="N4318" s="31"/>
      <c r="O4318" s="31"/>
      <c r="P4318" s="31"/>
      <c r="Q4318" s="31"/>
      <c r="R4318" s="31"/>
      <c r="S4318" s="31"/>
    </row>
    <row r="4319" spans="1:19" s="32" customFormat="1" ht="79.5" customHeight="1">
      <c r="A4319" s="38"/>
      <c r="B4319" s="103"/>
      <c r="C4319" s="93"/>
      <c r="D4319" s="93"/>
      <c r="E4319" s="105"/>
      <c r="F4319" s="107"/>
      <c r="G4319" s="8"/>
      <c r="H4319" s="93"/>
      <c r="I4319" s="31"/>
      <c r="J4319" s="31"/>
      <c r="K4319" s="31"/>
      <c r="L4319" s="31"/>
      <c r="M4319" s="31"/>
      <c r="N4319" s="31"/>
      <c r="O4319" s="31"/>
      <c r="P4319" s="31"/>
      <c r="Q4319" s="31"/>
      <c r="R4319" s="31"/>
      <c r="S4319" s="31"/>
    </row>
    <row r="4320" spans="1:19" s="32" customFormat="1" ht="33" customHeight="1">
      <c r="A4320" s="37"/>
      <c r="B4320" s="102"/>
      <c r="C4320" s="92"/>
      <c r="D4320" s="92"/>
      <c r="E4320" s="104"/>
      <c r="F4320" s="106"/>
      <c r="G4320" s="24"/>
      <c r="H4320" s="92"/>
      <c r="I4320" s="31"/>
      <c r="J4320" s="31"/>
      <c r="K4320" s="31"/>
      <c r="L4320" s="31"/>
      <c r="M4320" s="31"/>
      <c r="N4320" s="31"/>
      <c r="O4320" s="31"/>
      <c r="P4320" s="31"/>
      <c r="Q4320" s="31"/>
      <c r="R4320" s="31"/>
      <c r="S4320" s="31"/>
    </row>
    <row r="4321" spans="1:19" s="32" customFormat="1" ht="79.5" customHeight="1">
      <c r="A4321" s="38"/>
      <c r="B4321" s="103"/>
      <c r="C4321" s="93"/>
      <c r="D4321" s="93"/>
      <c r="E4321" s="105"/>
      <c r="F4321" s="107"/>
      <c r="G4321" s="8"/>
      <c r="H4321" s="93"/>
      <c r="I4321" s="31"/>
      <c r="J4321" s="31"/>
      <c r="K4321" s="31"/>
      <c r="L4321" s="31"/>
      <c r="M4321" s="31"/>
      <c r="N4321" s="31"/>
      <c r="O4321" s="31"/>
      <c r="P4321" s="31"/>
      <c r="Q4321" s="31"/>
      <c r="R4321" s="31"/>
      <c r="S4321" s="31"/>
    </row>
    <row r="4322" spans="1:19" s="32" customFormat="1" ht="33" customHeight="1">
      <c r="A4322" s="37"/>
      <c r="B4322" s="102"/>
      <c r="C4322" s="92"/>
      <c r="D4322" s="92"/>
      <c r="E4322" s="104"/>
      <c r="F4322" s="106"/>
      <c r="G4322" s="24"/>
      <c r="H4322" s="92"/>
      <c r="I4322" s="31"/>
      <c r="J4322" s="31"/>
      <c r="K4322" s="31"/>
      <c r="L4322" s="31"/>
      <c r="M4322" s="31"/>
      <c r="N4322" s="31"/>
      <c r="O4322" s="31"/>
      <c r="P4322" s="31"/>
      <c r="Q4322" s="31"/>
      <c r="R4322" s="31"/>
      <c r="S4322" s="31"/>
    </row>
    <row r="4323" spans="1:19" s="32" customFormat="1" ht="79.5" customHeight="1">
      <c r="A4323" s="38"/>
      <c r="B4323" s="103"/>
      <c r="C4323" s="93"/>
      <c r="D4323" s="93"/>
      <c r="E4323" s="105"/>
      <c r="F4323" s="107"/>
      <c r="G4323" s="8"/>
      <c r="H4323" s="93"/>
      <c r="I4323" s="31"/>
      <c r="J4323" s="31"/>
      <c r="K4323" s="31"/>
      <c r="L4323" s="31"/>
      <c r="M4323" s="31"/>
      <c r="N4323" s="31"/>
      <c r="O4323" s="31"/>
      <c r="P4323" s="31"/>
      <c r="Q4323" s="31"/>
      <c r="R4323" s="31"/>
      <c r="S4323" s="31"/>
    </row>
    <row r="4324" spans="1:19" s="32" customFormat="1" ht="33" customHeight="1">
      <c r="A4324" s="37"/>
      <c r="B4324" s="102"/>
      <c r="C4324" s="92"/>
      <c r="D4324" s="92"/>
      <c r="E4324" s="104"/>
      <c r="F4324" s="106"/>
      <c r="G4324" s="24"/>
      <c r="H4324" s="92"/>
      <c r="I4324" s="31"/>
      <c r="J4324" s="31"/>
      <c r="K4324" s="31"/>
      <c r="L4324" s="31"/>
      <c r="M4324" s="31"/>
      <c r="N4324" s="31"/>
      <c r="O4324" s="31"/>
      <c r="P4324" s="31"/>
      <c r="Q4324" s="31"/>
      <c r="R4324" s="31"/>
      <c r="S4324" s="31"/>
    </row>
    <row r="4325" spans="1:19" s="32" customFormat="1" ht="79.5" customHeight="1">
      <c r="A4325" s="38"/>
      <c r="B4325" s="103"/>
      <c r="C4325" s="93"/>
      <c r="D4325" s="93"/>
      <c r="E4325" s="105"/>
      <c r="F4325" s="107"/>
      <c r="G4325" s="8"/>
      <c r="H4325" s="93"/>
      <c r="I4325" s="31"/>
      <c r="J4325" s="31"/>
      <c r="K4325" s="31"/>
      <c r="L4325" s="31"/>
      <c r="M4325" s="31"/>
      <c r="N4325" s="31"/>
      <c r="O4325" s="31"/>
      <c r="P4325" s="31"/>
      <c r="Q4325" s="31"/>
      <c r="R4325" s="31"/>
      <c r="S4325" s="31"/>
    </row>
    <row r="4326" spans="1:19" s="32" customFormat="1" ht="33" customHeight="1">
      <c r="A4326" s="37"/>
      <c r="B4326" s="102"/>
      <c r="C4326" s="92"/>
      <c r="D4326" s="92"/>
      <c r="E4326" s="104"/>
      <c r="F4326" s="106"/>
      <c r="G4326" s="24"/>
      <c r="H4326" s="92"/>
      <c r="I4326" s="31"/>
      <c r="J4326" s="31"/>
      <c r="K4326" s="31"/>
      <c r="L4326" s="31"/>
      <c r="M4326" s="31"/>
      <c r="N4326" s="31"/>
      <c r="O4326" s="31"/>
      <c r="P4326" s="31"/>
      <c r="Q4326" s="31"/>
      <c r="R4326" s="31"/>
      <c r="S4326" s="31"/>
    </row>
    <row r="4327" spans="1:19" s="32" customFormat="1" ht="79.5" customHeight="1">
      <c r="A4327" s="38"/>
      <c r="B4327" s="103"/>
      <c r="C4327" s="93"/>
      <c r="D4327" s="93"/>
      <c r="E4327" s="105"/>
      <c r="F4327" s="107"/>
      <c r="G4327" s="8"/>
      <c r="H4327" s="93"/>
      <c r="I4327" s="31"/>
      <c r="J4327" s="31"/>
      <c r="K4327" s="31"/>
      <c r="L4327" s="31"/>
      <c r="M4327" s="31"/>
      <c r="N4327" s="31"/>
      <c r="O4327" s="31"/>
      <c r="P4327" s="31"/>
      <c r="Q4327" s="31"/>
      <c r="R4327" s="31"/>
      <c r="S4327" s="31"/>
    </row>
    <row r="4328" spans="1:19" s="32" customFormat="1" ht="33" customHeight="1">
      <c r="A4328" s="37"/>
      <c r="B4328" s="102"/>
      <c r="C4328" s="92"/>
      <c r="D4328" s="92"/>
      <c r="E4328" s="104"/>
      <c r="F4328" s="106"/>
      <c r="G4328" s="24"/>
      <c r="H4328" s="92"/>
      <c r="I4328" s="31"/>
      <c r="J4328" s="31"/>
      <c r="K4328" s="31"/>
      <c r="L4328" s="31"/>
      <c r="M4328" s="31"/>
      <c r="N4328" s="31"/>
      <c r="O4328" s="31"/>
      <c r="P4328" s="31"/>
      <c r="Q4328" s="31"/>
      <c r="R4328" s="31"/>
      <c r="S4328" s="31"/>
    </row>
    <row r="4329" spans="1:19" s="32" customFormat="1" ht="79.5" customHeight="1">
      <c r="A4329" s="38"/>
      <c r="B4329" s="103"/>
      <c r="C4329" s="93"/>
      <c r="D4329" s="93"/>
      <c r="E4329" s="105"/>
      <c r="F4329" s="107"/>
      <c r="G4329" s="8"/>
      <c r="H4329" s="93"/>
      <c r="I4329" s="31"/>
      <c r="J4329" s="31"/>
      <c r="K4329" s="31"/>
      <c r="L4329" s="31"/>
      <c r="M4329" s="31"/>
      <c r="N4329" s="31"/>
      <c r="O4329" s="31"/>
      <c r="P4329" s="31"/>
      <c r="Q4329" s="31"/>
      <c r="R4329" s="31"/>
      <c r="S4329" s="31"/>
    </row>
    <row r="4330" spans="1:19" s="32" customFormat="1" ht="33" customHeight="1">
      <c r="A4330" s="37"/>
      <c r="B4330" s="102"/>
      <c r="C4330" s="92"/>
      <c r="D4330" s="92"/>
      <c r="E4330" s="104"/>
      <c r="F4330" s="106"/>
      <c r="G4330" s="24"/>
      <c r="H4330" s="92"/>
      <c r="I4330" s="31"/>
      <c r="J4330" s="31"/>
      <c r="K4330" s="31"/>
      <c r="L4330" s="31"/>
      <c r="M4330" s="31"/>
      <c r="N4330" s="31"/>
      <c r="O4330" s="31"/>
      <c r="P4330" s="31"/>
      <c r="Q4330" s="31"/>
      <c r="R4330" s="31"/>
      <c r="S4330" s="31"/>
    </row>
    <row r="4331" spans="1:19" s="32" customFormat="1" ht="79.5" customHeight="1">
      <c r="A4331" s="38"/>
      <c r="B4331" s="103"/>
      <c r="C4331" s="93"/>
      <c r="D4331" s="93"/>
      <c r="E4331" s="105"/>
      <c r="F4331" s="107"/>
      <c r="G4331" s="8"/>
      <c r="H4331" s="93"/>
      <c r="I4331" s="31"/>
      <c r="J4331" s="31"/>
      <c r="K4331" s="31"/>
      <c r="L4331" s="31"/>
      <c r="M4331" s="31"/>
      <c r="N4331" s="31"/>
      <c r="O4331" s="31"/>
      <c r="P4331" s="31"/>
      <c r="Q4331" s="31"/>
      <c r="R4331" s="31"/>
      <c r="S4331" s="31"/>
    </row>
    <row r="4332" spans="1:19" s="32" customFormat="1" ht="33" customHeight="1">
      <c r="A4332" s="37"/>
      <c r="B4332" s="102"/>
      <c r="C4332" s="92"/>
      <c r="D4332" s="92"/>
      <c r="E4332" s="104"/>
      <c r="F4332" s="106"/>
      <c r="G4332" s="24"/>
      <c r="H4332" s="92"/>
      <c r="I4332" s="31"/>
      <c r="J4332" s="31"/>
      <c r="K4332" s="31"/>
      <c r="L4332" s="31"/>
      <c r="M4332" s="31"/>
      <c r="N4332" s="31"/>
      <c r="O4332" s="31"/>
      <c r="P4332" s="31"/>
      <c r="Q4332" s="31"/>
      <c r="R4332" s="31"/>
      <c r="S4332" s="31"/>
    </row>
    <row r="4333" spans="1:19" s="32" customFormat="1" ht="79.5" customHeight="1">
      <c r="A4333" s="38"/>
      <c r="B4333" s="103"/>
      <c r="C4333" s="93"/>
      <c r="D4333" s="93"/>
      <c r="E4333" s="105"/>
      <c r="F4333" s="107"/>
      <c r="G4333" s="8"/>
      <c r="H4333" s="93"/>
      <c r="I4333" s="31"/>
      <c r="J4333" s="31"/>
      <c r="K4333" s="31"/>
      <c r="L4333" s="31"/>
      <c r="M4333" s="31"/>
      <c r="N4333" s="31"/>
      <c r="O4333" s="31"/>
      <c r="P4333" s="31"/>
      <c r="Q4333" s="31"/>
      <c r="R4333" s="31"/>
      <c r="S4333" s="31"/>
    </row>
    <row r="4334" spans="1:19" s="32" customFormat="1" ht="33" customHeight="1">
      <c r="A4334" s="37"/>
      <c r="B4334" s="102"/>
      <c r="C4334" s="92"/>
      <c r="D4334" s="92"/>
      <c r="E4334" s="104"/>
      <c r="F4334" s="106"/>
      <c r="G4334" s="24"/>
      <c r="H4334" s="92"/>
      <c r="I4334" s="31"/>
      <c r="J4334" s="31"/>
      <c r="K4334" s="31"/>
      <c r="L4334" s="31"/>
      <c r="M4334" s="31"/>
      <c r="N4334" s="31"/>
      <c r="O4334" s="31"/>
      <c r="P4334" s="31"/>
      <c r="Q4334" s="31"/>
      <c r="R4334" s="31"/>
      <c r="S4334" s="31"/>
    </row>
    <row r="4335" spans="1:19" s="32" customFormat="1" ht="79.5" customHeight="1">
      <c r="A4335" s="38"/>
      <c r="B4335" s="103"/>
      <c r="C4335" s="93"/>
      <c r="D4335" s="93"/>
      <c r="E4335" s="105"/>
      <c r="F4335" s="107"/>
      <c r="G4335" s="8"/>
      <c r="H4335" s="93"/>
      <c r="I4335" s="31"/>
      <c r="J4335" s="31"/>
      <c r="K4335" s="31"/>
      <c r="L4335" s="31"/>
      <c r="M4335" s="31"/>
      <c r="N4335" s="31"/>
      <c r="O4335" s="31"/>
      <c r="P4335" s="31"/>
      <c r="Q4335" s="31"/>
      <c r="R4335" s="31"/>
      <c r="S4335" s="31"/>
    </row>
    <row r="4336" spans="1:19" s="32" customFormat="1" ht="33" customHeight="1">
      <c r="A4336" s="37"/>
      <c r="B4336" s="102"/>
      <c r="C4336" s="92"/>
      <c r="D4336" s="92"/>
      <c r="E4336" s="104"/>
      <c r="F4336" s="106"/>
      <c r="G4336" s="24"/>
      <c r="H4336" s="92"/>
      <c r="I4336" s="31"/>
      <c r="J4336" s="31"/>
      <c r="K4336" s="31"/>
      <c r="L4336" s="31"/>
      <c r="M4336" s="31"/>
      <c r="N4336" s="31"/>
      <c r="O4336" s="31"/>
      <c r="P4336" s="31"/>
      <c r="Q4336" s="31"/>
      <c r="R4336" s="31"/>
      <c r="S4336" s="31"/>
    </row>
    <row r="4337" spans="1:19" s="32" customFormat="1" ht="79.5" customHeight="1">
      <c r="A4337" s="38"/>
      <c r="B4337" s="103"/>
      <c r="C4337" s="93"/>
      <c r="D4337" s="93"/>
      <c r="E4337" s="105"/>
      <c r="F4337" s="107"/>
      <c r="G4337" s="8"/>
      <c r="H4337" s="93"/>
      <c r="I4337" s="31"/>
      <c r="J4337" s="31"/>
      <c r="K4337" s="31"/>
      <c r="L4337" s="31"/>
      <c r="M4337" s="31"/>
      <c r="N4337" s="31"/>
      <c r="O4337" s="31"/>
      <c r="P4337" s="31"/>
      <c r="Q4337" s="31"/>
      <c r="R4337" s="31"/>
      <c r="S4337" s="31"/>
    </row>
    <row r="4338" spans="1:19" s="32" customFormat="1" ht="33" customHeight="1">
      <c r="A4338" s="37"/>
      <c r="B4338" s="102"/>
      <c r="C4338" s="92"/>
      <c r="D4338" s="92"/>
      <c r="E4338" s="104"/>
      <c r="F4338" s="106"/>
      <c r="G4338" s="24"/>
      <c r="H4338" s="92"/>
      <c r="I4338" s="31"/>
      <c r="J4338" s="31"/>
      <c r="K4338" s="31"/>
      <c r="L4338" s="31"/>
      <c r="M4338" s="31"/>
      <c r="N4338" s="31"/>
      <c r="O4338" s="31"/>
      <c r="P4338" s="31"/>
      <c r="Q4338" s="31"/>
      <c r="R4338" s="31"/>
      <c r="S4338" s="31"/>
    </row>
    <row r="4339" spans="1:19" s="32" customFormat="1" ht="79.5" customHeight="1">
      <c r="A4339" s="38"/>
      <c r="B4339" s="103"/>
      <c r="C4339" s="93"/>
      <c r="D4339" s="93"/>
      <c r="E4339" s="105"/>
      <c r="F4339" s="107"/>
      <c r="G4339" s="8"/>
      <c r="H4339" s="93"/>
      <c r="I4339" s="31"/>
      <c r="J4339" s="31"/>
      <c r="K4339" s="31"/>
      <c r="L4339" s="31"/>
      <c r="M4339" s="31"/>
      <c r="N4339" s="31"/>
      <c r="O4339" s="31"/>
      <c r="P4339" s="31"/>
      <c r="Q4339" s="31"/>
      <c r="R4339" s="31"/>
      <c r="S4339" s="31"/>
    </row>
    <row r="4340" spans="1:19" s="32" customFormat="1" ht="33" customHeight="1">
      <c r="A4340" s="37"/>
      <c r="B4340" s="102"/>
      <c r="C4340" s="92"/>
      <c r="D4340" s="92"/>
      <c r="E4340" s="104"/>
      <c r="F4340" s="106"/>
      <c r="G4340" s="24"/>
      <c r="H4340" s="92"/>
      <c r="I4340" s="31"/>
      <c r="J4340" s="31"/>
      <c r="K4340" s="31"/>
      <c r="L4340" s="31"/>
      <c r="M4340" s="31"/>
      <c r="N4340" s="31"/>
      <c r="O4340" s="31"/>
      <c r="P4340" s="31"/>
      <c r="Q4340" s="31"/>
      <c r="R4340" s="31"/>
      <c r="S4340" s="31"/>
    </row>
    <row r="4341" spans="1:19" s="32" customFormat="1" ht="79.5" customHeight="1">
      <c r="A4341" s="38"/>
      <c r="B4341" s="103"/>
      <c r="C4341" s="93"/>
      <c r="D4341" s="93"/>
      <c r="E4341" s="105"/>
      <c r="F4341" s="107"/>
      <c r="G4341" s="8"/>
      <c r="H4341" s="93"/>
      <c r="I4341" s="31"/>
      <c r="J4341" s="31"/>
      <c r="K4341" s="31"/>
      <c r="L4341" s="31"/>
      <c r="M4341" s="31"/>
      <c r="N4341" s="31"/>
      <c r="O4341" s="31"/>
      <c r="P4341" s="31"/>
      <c r="Q4341" s="31"/>
      <c r="R4341" s="31"/>
      <c r="S4341" s="31"/>
    </row>
    <row r="4342" spans="1:19" s="32" customFormat="1" ht="33" customHeight="1">
      <c r="A4342" s="37"/>
      <c r="B4342" s="102"/>
      <c r="C4342" s="92"/>
      <c r="D4342" s="92"/>
      <c r="E4342" s="104"/>
      <c r="F4342" s="106"/>
      <c r="G4342" s="24"/>
      <c r="H4342" s="92"/>
      <c r="I4342" s="31"/>
      <c r="J4342" s="31"/>
      <c r="K4342" s="31"/>
      <c r="L4342" s="31"/>
      <c r="M4342" s="31"/>
      <c r="N4342" s="31"/>
      <c r="O4342" s="31"/>
      <c r="P4342" s="31"/>
      <c r="Q4342" s="31"/>
      <c r="R4342" s="31"/>
      <c r="S4342" s="31"/>
    </row>
    <row r="4343" spans="1:19" s="32" customFormat="1" ht="79.5" customHeight="1">
      <c r="A4343" s="38"/>
      <c r="B4343" s="103"/>
      <c r="C4343" s="93"/>
      <c r="D4343" s="93"/>
      <c r="E4343" s="105"/>
      <c r="F4343" s="107"/>
      <c r="G4343" s="8"/>
      <c r="H4343" s="93"/>
      <c r="I4343" s="31"/>
      <c r="J4343" s="31"/>
      <c r="K4343" s="31"/>
      <c r="L4343" s="31"/>
      <c r="M4343" s="31"/>
      <c r="N4343" s="31"/>
      <c r="O4343" s="31"/>
      <c r="P4343" s="31"/>
      <c r="Q4343" s="31"/>
      <c r="R4343" s="31"/>
      <c r="S4343" s="31"/>
    </row>
    <row r="4344" spans="1:19" s="32" customFormat="1" ht="33" customHeight="1">
      <c r="A4344" s="37"/>
      <c r="B4344" s="102"/>
      <c r="C4344" s="92"/>
      <c r="D4344" s="92"/>
      <c r="E4344" s="104"/>
      <c r="F4344" s="106"/>
      <c r="G4344" s="24"/>
      <c r="H4344" s="92"/>
      <c r="I4344" s="31"/>
      <c r="J4344" s="31"/>
      <c r="K4344" s="31"/>
      <c r="L4344" s="31"/>
      <c r="M4344" s="31"/>
      <c r="N4344" s="31"/>
      <c r="O4344" s="31"/>
      <c r="P4344" s="31"/>
      <c r="Q4344" s="31"/>
      <c r="R4344" s="31"/>
      <c r="S4344" s="31"/>
    </row>
    <row r="4345" spans="1:19" s="32" customFormat="1" ht="79.5" customHeight="1">
      <c r="A4345" s="38"/>
      <c r="B4345" s="103"/>
      <c r="C4345" s="93"/>
      <c r="D4345" s="93"/>
      <c r="E4345" s="105"/>
      <c r="F4345" s="107"/>
      <c r="G4345" s="8"/>
      <c r="H4345" s="93"/>
      <c r="I4345" s="31"/>
      <c r="J4345" s="31"/>
      <c r="K4345" s="31"/>
      <c r="L4345" s="31"/>
      <c r="M4345" s="31"/>
      <c r="N4345" s="31"/>
      <c r="O4345" s="31"/>
      <c r="P4345" s="31"/>
      <c r="Q4345" s="31"/>
      <c r="R4345" s="31"/>
      <c r="S4345" s="31"/>
    </row>
    <row r="4346" spans="1:19" s="32" customFormat="1" ht="33" customHeight="1">
      <c r="A4346" s="37"/>
      <c r="B4346" s="102"/>
      <c r="C4346" s="92"/>
      <c r="D4346" s="92"/>
      <c r="E4346" s="104"/>
      <c r="F4346" s="106"/>
      <c r="G4346" s="24"/>
      <c r="H4346" s="92"/>
      <c r="I4346" s="31"/>
      <c r="J4346" s="31"/>
      <c r="K4346" s="31"/>
      <c r="L4346" s="31"/>
      <c r="M4346" s="31"/>
      <c r="N4346" s="31"/>
      <c r="O4346" s="31"/>
      <c r="P4346" s="31"/>
      <c r="Q4346" s="31"/>
      <c r="R4346" s="31"/>
      <c r="S4346" s="31"/>
    </row>
    <row r="4347" spans="1:19" s="32" customFormat="1" ht="79.5" customHeight="1">
      <c r="A4347" s="38"/>
      <c r="B4347" s="103"/>
      <c r="C4347" s="93"/>
      <c r="D4347" s="93"/>
      <c r="E4347" s="105"/>
      <c r="F4347" s="107"/>
      <c r="G4347" s="8"/>
      <c r="H4347" s="93"/>
      <c r="I4347" s="31"/>
      <c r="J4347" s="31"/>
      <c r="K4347" s="31"/>
      <c r="L4347" s="31"/>
      <c r="M4347" s="31"/>
      <c r="N4347" s="31"/>
      <c r="O4347" s="31"/>
      <c r="P4347" s="31"/>
      <c r="Q4347" s="31"/>
      <c r="R4347" s="31"/>
      <c r="S4347" s="31"/>
    </row>
    <row r="4348" spans="1:19" s="32" customFormat="1" ht="33" customHeight="1">
      <c r="A4348" s="37"/>
      <c r="B4348" s="102"/>
      <c r="C4348" s="92"/>
      <c r="D4348" s="92"/>
      <c r="E4348" s="104"/>
      <c r="F4348" s="106"/>
      <c r="G4348" s="24"/>
      <c r="H4348" s="92"/>
      <c r="I4348" s="31"/>
      <c r="J4348" s="31"/>
      <c r="K4348" s="31"/>
      <c r="L4348" s="31"/>
      <c r="M4348" s="31"/>
      <c r="N4348" s="31"/>
      <c r="O4348" s="31"/>
      <c r="P4348" s="31"/>
      <c r="Q4348" s="31"/>
      <c r="R4348" s="31"/>
      <c r="S4348" s="31"/>
    </row>
    <row r="4349" spans="1:19" s="32" customFormat="1" ht="79.5" customHeight="1">
      <c r="A4349" s="38"/>
      <c r="B4349" s="103"/>
      <c r="C4349" s="93"/>
      <c r="D4349" s="93"/>
      <c r="E4349" s="105"/>
      <c r="F4349" s="107"/>
      <c r="G4349" s="8"/>
      <c r="H4349" s="93"/>
      <c r="I4349" s="31"/>
      <c r="J4349" s="31"/>
      <c r="K4349" s="31"/>
      <c r="L4349" s="31"/>
      <c r="M4349" s="31"/>
      <c r="N4349" s="31"/>
      <c r="O4349" s="31"/>
      <c r="P4349" s="31"/>
      <c r="Q4349" s="31"/>
      <c r="R4349" s="31"/>
      <c r="S4349" s="31"/>
    </row>
    <row r="4350" spans="1:19" s="32" customFormat="1" ht="33" customHeight="1">
      <c r="A4350" s="37"/>
      <c r="B4350" s="102"/>
      <c r="C4350" s="92"/>
      <c r="D4350" s="92"/>
      <c r="E4350" s="104"/>
      <c r="F4350" s="106"/>
      <c r="G4350" s="24"/>
      <c r="H4350" s="92"/>
      <c r="I4350" s="31"/>
      <c r="J4350" s="31"/>
      <c r="K4350" s="31"/>
      <c r="L4350" s="31"/>
      <c r="M4350" s="31"/>
      <c r="N4350" s="31"/>
      <c r="O4350" s="31"/>
      <c r="P4350" s="31"/>
      <c r="Q4350" s="31"/>
      <c r="R4350" s="31"/>
      <c r="S4350" s="31"/>
    </row>
    <row r="4351" spans="1:19" s="32" customFormat="1" ht="79.5" customHeight="1">
      <c r="A4351" s="38"/>
      <c r="B4351" s="103"/>
      <c r="C4351" s="93"/>
      <c r="D4351" s="93"/>
      <c r="E4351" s="105"/>
      <c r="F4351" s="107"/>
      <c r="G4351" s="8"/>
      <c r="H4351" s="93"/>
      <c r="I4351" s="31"/>
      <c r="J4351" s="31"/>
      <c r="K4351" s="31"/>
      <c r="L4351" s="31"/>
      <c r="M4351" s="31"/>
      <c r="N4351" s="31"/>
      <c r="O4351" s="31"/>
      <c r="P4351" s="31"/>
      <c r="Q4351" s="31"/>
      <c r="R4351" s="31"/>
      <c r="S4351" s="31"/>
    </row>
    <row r="4352" spans="1:19" s="32" customFormat="1" ht="33" customHeight="1">
      <c r="A4352" s="37"/>
      <c r="B4352" s="102"/>
      <c r="C4352" s="92"/>
      <c r="D4352" s="92"/>
      <c r="E4352" s="104"/>
      <c r="F4352" s="106"/>
      <c r="G4352" s="24"/>
      <c r="H4352" s="92"/>
      <c r="I4352" s="31"/>
      <c r="J4352" s="31"/>
      <c r="K4352" s="31"/>
      <c r="L4352" s="31"/>
      <c r="M4352" s="31"/>
      <c r="N4352" s="31"/>
      <c r="O4352" s="31"/>
      <c r="P4352" s="31"/>
      <c r="Q4352" s="31"/>
      <c r="R4352" s="31"/>
      <c r="S4352" s="31"/>
    </row>
    <row r="4353" spans="1:19" s="32" customFormat="1" ht="79.5" customHeight="1">
      <c r="A4353" s="38"/>
      <c r="B4353" s="103"/>
      <c r="C4353" s="93"/>
      <c r="D4353" s="93"/>
      <c r="E4353" s="105"/>
      <c r="F4353" s="107"/>
      <c r="G4353" s="8"/>
      <c r="H4353" s="93"/>
      <c r="I4353" s="31"/>
      <c r="J4353" s="31"/>
      <c r="K4353" s="31"/>
      <c r="L4353" s="31"/>
      <c r="M4353" s="31"/>
      <c r="N4353" s="31"/>
      <c r="O4353" s="31"/>
      <c r="P4353" s="31"/>
      <c r="Q4353" s="31"/>
      <c r="R4353" s="31"/>
      <c r="S4353" s="31"/>
    </row>
    <row r="4354" spans="1:19" s="32" customFormat="1" ht="33" customHeight="1">
      <c r="A4354" s="37"/>
      <c r="B4354" s="102"/>
      <c r="C4354" s="92"/>
      <c r="D4354" s="92"/>
      <c r="E4354" s="104"/>
      <c r="F4354" s="106"/>
      <c r="G4354" s="24"/>
      <c r="H4354" s="92"/>
      <c r="I4354" s="31"/>
      <c r="J4354" s="31"/>
      <c r="K4354" s="31"/>
      <c r="L4354" s="31"/>
      <c r="M4354" s="31"/>
      <c r="N4354" s="31"/>
      <c r="O4354" s="31"/>
      <c r="P4354" s="31"/>
      <c r="Q4354" s="31"/>
      <c r="R4354" s="31"/>
      <c r="S4354" s="31"/>
    </row>
    <row r="4355" spans="1:19" s="32" customFormat="1" ht="79.5" customHeight="1">
      <c r="A4355" s="38"/>
      <c r="B4355" s="103"/>
      <c r="C4355" s="93"/>
      <c r="D4355" s="93"/>
      <c r="E4355" s="105"/>
      <c r="F4355" s="107"/>
      <c r="G4355" s="8"/>
      <c r="H4355" s="93"/>
      <c r="I4355" s="31"/>
      <c r="J4355" s="31"/>
      <c r="K4355" s="31"/>
      <c r="L4355" s="31"/>
      <c r="M4355" s="31"/>
      <c r="N4355" s="31"/>
      <c r="O4355" s="31"/>
      <c r="P4355" s="31"/>
      <c r="Q4355" s="31"/>
      <c r="R4355" s="31"/>
      <c r="S4355" s="31"/>
    </row>
    <row r="4356" spans="1:19" s="32" customFormat="1" ht="33" customHeight="1">
      <c r="A4356" s="37"/>
      <c r="B4356" s="102"/>
      <c r="C4356" s="92"/>
      <c r="D4356" s="92"/>
      <c r="E4356" s="104"/>
      <c r="F4356" s="106"/>
      <c r="G4356" s="24"/>
      <c r="H4356" s="92"/>
      <c r="I4356" s="31"/>
      <c r="J4356" s="31"/>
      <c r="K4356" s="31"/>
      <c r="L4356" s="31"/>
      <c r="M4356" s="31"/>
      <c r="N4356" s="31"/>
      <c r="O4356" s="31"/>
      <c r="P4356" s="31"/>
      <c r="Q4356" s="31"/>
      <c r="R4356" s="31"/>
      <c r="S4356" s="31"/>
    </row>
    <row r="4357" spans="1:19" s="32" customFormat="1" ht="79.5" customHeight="1">
      <c r="A4357" s="38"/>
      <c r="B4357" s="103"/>
      <c r="C4357" s="93"/>
      <c r="D4357" s="93"/>
      <c r="E4357" s="105"/>
      <c r="F4357" s="107"/>
      <c r="G4357" s="8"/>
      <c r="H4357" s="93"/>
      <c r="I4357" s="31"/>
      <c r="J4357" s="31"/>
      <c r="K4357" s="31"/>
      <c r="L4357" s="31"/>
      <c r="M4357" s="31"/>
      <c r="N4357" s="31"/>
      <c r="O4357" s="31"/>
      <c r="P4357" s="31"/>
      <c r="Q4357" s="31"/>
      <c r="R4357" s="31"/>
      <c r="S4357" s="31"/>
    </row>
    <row r="4358" spans="1:19" s="32" customFormat="1" ht="33" customHeight="1">
      <c r="A4358" s="37"/>
      <c r="B4358" s="102"/>
      <c r="C4358" s="92"/>
      <c r="D4358" s="92"/>
      <c r="E4358" s="104"/>
      <c r="F4358" s="106"/>
      <c r="G4358" s="24"/>
      <c r="H4358" s="92"/>
      <c r="I4358" s="31"/>
      <c r="J4358" s="31"/>
      <c r="K4358" s="31"/>
      <c r="L4358" s="31"/>
      <c r="M4358" s="31"/>
      <c r="N4358" s="31"/>
      <c r="O4358" s="31"/>
      <c r="P4358" s="31"/>
      <c r="Q4358" s="31"/>
      <c r="R4358" s="31"/>
      <c r="S4358" s="31"/>
    </row>
    <row r="4359" spans="1:19" s="32" customFormat="1" ht="79.5" customHeight="1">
      <c r="A4359" s="38"/>
      <c r="B4359" s="103"/>
      <c r="C4359" s="93"/>
      <c r="D4359" s="93"/>
      <c r="E4359" s="105"/>
      <c r="F4359" s="107"/>
      <c r="G4359" s="8"/>
      <c r="H4359" s="93"/>
      <c r="I4359" s="31"/>
      <c r="J4359" s="31"/>
      <c r="K4359" s="31"/>
      <c r="L4359" s="31"/>
      <c r="M4359" s="31"/>
      <c r="N4359" s="31"/>
      <c r="O4359" s="31"/>
      <c r="P4359" s="31"/>
      <c r="Q4359" s="31"/>
      <c r="R4359" s="31"/>
      <c r="S4359" s="31"/>
    </row>
    <row r="4360" spans="1:19" s="32" customFormat="1" ht="33" customHeight="1">
      <c r="A4360" s="37"/>
      <c r="B4360" s="102"/>
      <c r="C4360" s="92"/>
      <c r="D4360" s="92"/>
      <c r="E4360" s="104"/>
      <c r="F4360" s="106"/>
      <c r="G4360" s="24"/>
      <c r="H4360" s="92"/>
      <c r="I4360" s="31"/>
      <c r="J4360" s="31"/>
      <c r="K4360" s="31"/>
      <c r="L4360" s="31"/>
      <c r="M4360" s="31"/>
      <c r="N4360" s="31"/>
      <c r="O4360" s="31"/>
      <c r="P4360" s="31"/>
      <c r="Q4360" s="31"/>
      <c r="R4360" s="31"/>
      <c r="S4360" s="31"/>
    </row>
    <row r="4361" spans="1:19" s="32" customFormat="1" ht="79.5" customHeight="1">
      <c r="A4361" s="38"/>
      <c r="B4361" s="103"/>
      <c r="C4361" s="93"/>
      <c r="D4361" s="93"/>
      <c r="E4361" s="105"/>
      <c r="F4361" s="107"/>
      <c r="G4361" s="8"/>
      <c r="H4361" s="93"/>
      <c r="I4361" s="31"/>
      <c r="J4361" s="31"/>
      <c r="K4361" s="31"/>
      <c r="L4361" s="31"/>
      <c r="M4361" s="31"/>
      <c r="N4361" s="31"/>
      <c r="O4361" s="31"/>
      <c r="P4361" s="31"/>
      <c r="Q4361" s="31"/>
      <c r="R4361" s="31"/>
      <c r="S4361" s="31"/>
    </row>
    <row r="4362" spans="1:19" s="32" customFormat="1" ht="33" customHeight="1">
      <c r="A4362" s="37"/>
      <c r="B4362" s="102"/>
      <c r="C4362" s="92"/>
      <c r="D4362" s="92"/>
      <c r="E4362" s="104"/>
      <c r="F4362" s="106"/>
      <c r="G4362" s="24"/>
      <c r="H4362" s="92"/>
      <c r="I4362" s="31"/>
      <c r="J4362" s="31"/>
      <c r="K4362" s="31"/>
      <c r="L4362" s="31"/>
      <c r="M4362" s="31"/>
      <c r="N4362" s="31"/>
      <c r="O4362" s="31"/>
      <c r="P4362" s="31"/>
      <c r="Q4362" s="31"/>
      <c r="R4362" s="31"/>
      <c r="S4362" s="31"/>
    </row>
    <row r="4363" spans="1:19" s="32" customFormat="1" ht="79.5" customHeight="1">
      <c r="A4363" s="38"/>
      <c r="B4363" s="103"/>
      <c r="C4363" s="93"/>
      <c r="D4363" s="93"/>
      <c r="E4363" s="105"/>
      <c r="F4363" s="107"/>
      <c r="G4363" s="8"/>
      <c r="H4363" s="93"/>
      <c r="I4363" s="31"/>
      <c r="J4363" s="31"/>
      <c r="K4363" s="31"/>
      <c r="L4363" s="31"/>
      <c r="M4363" s="31"/>
      <c r="N4363" s="31"/>
      <c r="O4363" s="31"/>
      <c r="P4363" s="31"/>
      <c r="Q4363" s="31"/>
      <c r="R4363" s="31"/>
      <c r="S4363" s="31"/>
    </row>
    <row r="4364" spans="1:19" s="32" customFormat="1" ht="33" customHeight="1">
      <c r="A4364" s="37"/>
      <c r="B4364" s="102"/>
      <c r="C4364" s="92"/>
      <c r="D4364" s="92"/>
      <c r="E4364" s="104"/>
      <c r="F4364" s="106"/>
      <c r="G4364" s="24"/>
      <c r="H4364" s="92"/>
      <c r="I4364" s="31"/>
      <c r="J4364" s="31"/>
      <c r="K4364" s="31"/>
      <c r="L4364" s="31"/>
      <c r="M4364" s="31"/>
      <c r="N4364" s="31"/>
      <c r="O4364" s="31"/>
      <c r="P4364" s="31"/>
      <c r="Q4364" s="31"/>
      <c r="R4364" s="31"/>
      <c r="S4364" s="31"/>
    </row>
    <row r="4365" spans="1:19" s="32" customFormat="1" ht="79.5" customHeight="1">
      <c r="A4365" s="38"/>
      <c r="B4365" s="103"/>
      <c r="C4365" s="93"/>
      <c r="D4365" s="93"/>
      <c r="E4365" s="105"/>
      <c r="F4365" s="107"/>
      <c r="G4365" s="8"/>
      <c r="H4365" s="93"/>
      <c r="I4365" s="31"/>
      <c r="J4365" s="31"/>
      <c r="K4365" s="31"/>
      <c r="L4365" s="31"/>
      <c r="M4365" s="31"/>
      <c r="N4365" s="31"/>
      <c r="O4365" s="31"/>
      <c r="P4365" s="31"/>
      <c r="Q4365" s="31"/>
      <c r="R4365" s="31"/>
      <c r="S4365" s="31"/>
    </row>
    <row r="4366" spans="1:19" s="32" customFormat="1" ht="33" customHeight="1">
      <c r="A4366" s="37"/>
      <c r="B4366" s="102"/>
      <c r="C4366" s="92"/>
      <c r="D4366" s="92"/>
      <c r="E4366" s="104"/>
      <c r="F4366" s="106"/>
      <c r="G4366" s="24"/>
      <c r="H4366" s="92"/>
      <c r="I4366" s="31"/>
      <c r="J4366" s="31"/>
      <c r="K4366" s="31"/>
      <c r="L4366" s="31"/>
      <c r="M4366" s="31"/>
      <c r="N4366" s="31"/>
      <c r="O4366" s="31"/>
      <c r="P4366" s="31"/>
      <c r="Q4366" s="31"/>
      <c r="R4366" s="31"/>
      <c r="S4366" s="31"/>
    </row>
    <row r="4367" spans="1:19" s="32" customFormat="1" ht="79.5" customHeight="1">
      <c r="A4367" s="38"/>
      <c r="B4367" s="103"/>
      <c r="C4367" s="93"/>
      <c r="D4367" s="93"/>
      <c r="E4367" s="105"/>
      <c r="F4367" s="107"/>
      <c r="G4367" s="8"/>
      <c r="H4367" s="93"/>
      <c r="I4367" s="31"/>
      <c r="J4367" s="31"/>
      <c r="K4367" s="31"/>
      <c r="L4367" s="31"/>
      <c r="M4367" s="31"/>
      <c r="N4367" s="31"/>
      <c r="O4367" s="31"/>
      <c r="P4367" s="31"/>
      <c r="Q4367" s="31"/>
      <c r="R4367" s="31"/>
      <c r="S4367" s="31"/>
    </row>
    <row r="4368" spans="1:19" s="32" customFormat="1" ht="33" customHeight="1">
      <c r="A4368" s="37"/>
      <c r="B4368" s="102"/>
      <c r="C4368" s="92"/>
      <c r="D4368" s="92"/>
      <c r="E4368" s="104"/>
      <c r="F4368" s="106"/>
      <c r="G4368" s="24"/>
      <c r="H4368" s="92"/>
      <c r="I4368" s="31"/>
      <c r="J4368" s="31"/>
      <c r="K4368" s="31"/>
      <c r="L4368" s="31"/>
      <c r="M4368" s="31"/>
      <c r="N4368" s="31"/>
      <c r="O4368" s="31"/>
      <c r="P4368" s="31"/>
      <c r="Q4368" s="31"/>
      <c r="R4368" s="31"/>
      <c r="S4368" s="31"/>
    </row>
    <row r="4369" spans="1:19" s="32" customFormat="1" ht="79.5" customHeight="1">
      <c r="A4369" s="38"/>
      <c r="B4369" s="103"/>
      <c r="C4369" s="93"/>
      <c r="D4369" s="93"/>
      <c r="E4369" s="105"/>
      <c r="F4369" s="107"/>
      <c r="G4369" s="8"/>
      <c r="H4369" s="93"/>
      <c r="I4369" s="31"/>
      <c r="J4369" s="31"/>
      <c r="K4369" s="31"/>
      <c r="L4369" s="31"/>
      <c r="M4369" s="31"/>
      <c r="N4369" s="31"/>
      <c r="O4369" s="31"/>
      <c r="P4369" s="31"/>
      <c r="Q4369" s="31"/>
      <c r="R4369" s="31"/>
      <c r="S4369" s="31"/>
    </row>
    <row r="4370" spans="1:19" s="32" customFormat="1" ht="33" customHeight="1">
      <c r="A4370" s="37"/>
      <c r="B4370" s="102"/>
      <c r="C4370" s="92"/>
      <c r="D4370" s="92"/>
      <c r="E4370" s="104"/>
      <c r="F4370" s="106"/>
      <c r="G4370" s="24"/>
      <c r="H4370" s="92"/>
      <c r="I4370" s="31"/>
      <c r="J4370" s="31"/>
      <c r="K4370" s="31"/>
      <c r="L4370" s="31"/>
      <c r="M4370" s="31"/>
      <c r="N4370" s="31"/>
      <c r="O4370" s="31"/>
      <c r="P4370" s="31"/>
      <c r="Q4370" s="31"/>
      <c r="R4370" s="31"/>
      <c r="S4370" s="31"/>
    </row>
    <row r="4371" spans="1:19" s="32" customFormat="1" ht="79.5" customHeight="1">
      <c r="A4371" s="38"/>
      <c r="B4371" s="103"/>
      <c r="C4371" s="93"/>
      <c r="D4371" s="93"/>
      <c r="E4371" s="105"/>
      <c r="F4371" s="107"/>
      <c r="G4371" s="8"/>
      <c r="H4371" s="93"/>
      <c r="I4371" s="31"/>
      <c r="J4371" s="31"/>
      <c r="K4371" s="31"/>
      <c r="L4371" s="31"/>
      <c r="M4371" s="31"/>
      <c r="N4371" s="31"/>
      <c r="O4371" s="31"/>
      <c r="P4371" s="31"/>
      <c r="Q4371" s="31"/>
      <c r="R4371" s="31"/>
      <c r="S4371" s="31"/>
    </row>
    <row r="4372" spans="1:19" s="32" customFormat="1" ht="33" customHeight="1">
      <c r="A4372" s="37"/>
      <c r="B4372" s="102"/>
      <c r="C4372" s="92"/>
      <c r="D4372" s="92"/>
      <c r="E4372" s="104"/>
      <c r="F4372" s="106"/>
      <c r="G4372" s="24"/>
      <c r="H4372" s="92"/>
      <c r="I4372" s="31"/>
      <c r="J4372" s="31"/>
      <c r="K4372" s="31"/>
      <c r="L4372" s="31"/>
      <c r="M4372" s="31"/>
      <c r="N4372" s="31"/>
      <c r="O4372" s="31"/>
      <c r="P4372" s="31"/>
      <c r="Q4372" s="31"/>
      <c r="R4372" s="31"/>
      <c r="S4372" s="31"/>
    </row>
    <row r="4373" spans="1:19" s="32" customFormat="1" ht="79.5" customHeight="1">
      <c r="A4373" s="38"/>
      <c r="B4373" s="103"/>
      <c r="C4373" s="93"/>
      <c r="D4373" s="93"/>
      <c r="E4373" s="105"/>
      <c r="F4373" s="107"/>
      <c r="G4373" s="8"/>
      <c r="H4373" s="93"/>
      <c r="I4373" s="31"/>
      <c r="J4373" s="31"/>
      <c r="K4373" s="31"/>
      <c r="L4373" s="31"/>
      <c r="M4373" s="31"/>
      <c r="N4373" s="31"/>
      <c r="O4373" s="31"/>
      <c r="P4373" s="31"/>
      <c r="Q4373" s="31"/>
      <c r="R4373" s="31"/>
      <c r="S4373" s="31"/>
    </row>
    <row r="4374" spans="1:19" s="32" customFormat="1" ht="33" customHeight="1">
      <c r="A4374" s="37"/>
      <c r="B4374" s="102"/>
      <c r="C4374" s="92"/>
      <c r="D4374" s="92"/>
      <c r="E4374" s="104"/>
      <c r="F4374" s="106"/>
      <c r="G4374" s="24"/>
      <c r="H4374" s="92"/>
      <c r="I4374" s="31"/>
      <c r="J4374" s="31"/>
      <c r="K4374" s="31"/>
      <c r="L4374" s="31"/>
      <c r="M4374" s="31"/>
      <c r="N4374" s="31"/>
      <c r="O4374" s="31"/>
      <c r="P4374" s="31"/>
      <c r="Q4374" s="31"/>
      <c r="R4374" s="31"/>
      <c r="S4374" s="31"/>
    </row>
    <row r="4375" spans="1:19" s="32" customFormat="1" ht="79.5" customHeight="1">
      <c r="A4375" s="38"/>
      <c r="B4375" s="103"/>
      <c r="C4375" s="93"/>
      <c r="D4375" s="93"/>
      <c r="E4375" s="105"/>
      <c r="F4375" s="107"/>
      <c r="G4375" s="8"/>
      <c r="H4375" s="93"/>
      <c r="I4375" s="31"/>
      <c r="J4375" s="31"/>
      <c r="K4375" s="31"/>
      <c r="L4375" s="31"/>
      <c r="M4375" s="31"/>
      <c r="N4375" s="31"/>
      <c r="O4375" s="31"/>
      <c r="P4375" s="31"/>
      <c r="Q4375" s="31"/>
      <c r="R4375" s="31"/>
      <c r="S4375" s="31"/>
    </row>
    <row r="4376" spans="1:19" s="32" customFormat="1" ht="33" customHeight="1">
      <c r="A4376" s="37"/>
      <c r="B4376" s="102"/>
      <c r="C4376" s="92"/>
      <c r="D4376" s="92"/>
      <c r="E4376" s="104"/>
      <c r="F4376" s="106"/>
      <c r="G4376" s="24"/>
      <c r="H4376" s="92"/>
      <c r="I4376" s="31"/>
      <c r="J4376" s="31"/>
      <c r="K4376" s="31"/>
      <c r="L4376" s="31"/>
      <c r="M4376" s="31"/>
      <c r="N4376" s="31"/>
      <c r="O4376" s="31"/>
      <c r="P4376" s="31"/>
      <c r="Q4376" s="31"/>
      <c r="R4376" s="31"/>
      <c r="S4376" s="31"/>
    </row>
    <row r="4377" spans="1:19" s="32" customFormat="1" ht="79.5" customHeight="1">
      <c r="A4377" s="38"/>
      <c r="B4377" s="103"/>
      <c r="C4377" s="93"/>
      <c r="D4377" s="93"/>
      <c r="E4377" s="105"/>
      <c r="F4377" s="107"/>
      <c r="G4377" s="8"/>
      <c r="H4377" s="93"/>
      <c r="I4377" s="31"/>
      <c r="J4377" s="31"/>
      <c r="K4377" s="31"/>
      <c r="L4377" s="31"/>
      <c r="M4377" s="31"/>
      <c r="N4377" s="31"/>
      <c r="O4377" s="31"/>
      <c r="P4377" s="31"/>
      <c r="Q4377" s="31"/>
      <c r="R4377" s="31"/>
      <c r="S4377" s="31"/>
    </row>
    <row r="4378" spans="1:19" s="32" customFormat="1" ht="33" customHeight="1">
      <c r="A4378" s="37"/>
      <c r="B4378" s="102"/>
      <c r="C4378" s="92"/>
      <c r="D4378" s="92"/>
      <c r="E4378" s="104"/>
      <c r="F4378" s="106"/>
      <c r="G4378" s="24"/>
      <c r="H4378" s="92"/>
      <c r="I4378" s="31"/>
      <c r="J4378" s="31"/>
      <c r="K4378" s="31"/>
      <c r="L4378" s="31"/>
      <c r="M4378" s="31"/>
      <c r="N4378" s="31"/>
      <c r="O4378" s="31"/>
      <c r="P4378" s="31"/>
      <c r="Q4378" s="31"/>
      <c r="R4378" s="31"/>
      <c r="S4378" s="31"/>
    </row>
    <row r="4379" spans="1:19" s="32" customFormat="1" ht="79.5" customHeight="1">
      <c r="A4379" s="38"/>
      <c r="B4379" s="103"/>
      <c r="C4379" s="93"/>
      <c r="D4379" s="93"/>
      <c r="E4379" s="105"/>
      <c r="F4379" s="107"/>
      <c r="G4379" s="8"/>
      <c r="H4379" s="93"/>
      <c r="I4379" s="31"/>
      <c r="J4379" s="31"/>
      <c r="K4379" s="31"/>
      <c r="L4379" s="31"/>
      <c r="M4379" s="31"/>
      <c r="N4379" s="31"/>
      <c r="O4379" s="31"/>
      <c r="P4379" s="31"/>
      <c r="Q4379" s="31"/>
      <c r="R4379" s="31"/>
      <c r="S4379" s="31"/>
    </row>
    <row r="4380" spans="1:19" s="32" customFormat="1" ht="33" customHeight="1">
      <c r="A4380" s="37"/>
      <c r="B4380" s="102"/>
      <c r="C4380" s="92"/>
      <c r="D4380" s="92"/>
      <c r="E4380" s="104"/>
      <c r="F4380" s="106"/>
      <c r="G4380" s="24"/>
      <c r="H4380" s="92"/>
      <c r="I4380" s="31"/>
      <c r="J4380" s="31"/>
      <c r="K4380" s="31"/>
      <c r="L4380" s="31"/>
      <c r="M4380" s="31"/>
      <c r="N4380" s="31"/>
      <c r="O4380" s="31"/>
      <c r="P4380" s="31"/>
      <c r="Q4380" s="31"/>
      <c r="R4380" s="31"/>
      <c r="S4380" s="31"/>
    </row>
    <row r="4381" spans="1:19" s="32" customFormat="1" ht="79.5" customHeight="1">
      <c r="A4381" s="38"/>
      <c r="B4381" s="103"/>
      <c r="C4381" s="93"/>
      <c r="D4381" s="93"/>
      <c r="E4381" s="105"/>
      <c r="F4381" s="107"/>
      <c r="G4381" s="8"/>
      <c r="H4381" s="93"/>
      <c r="I4381" s="31"/>
      <c r="J4381" s="31"/>
      <c r="K4381" s="31"/>
      <c r="L4381" s="31"/>
      <c r="M4381" s="31"/>
      <c r="N4381" s="31"/>
      <c r="O4381" s="31"/>
      <c r="P4381" s="31"/>
      <c r="Q4381" s="31"/>
      <c r="R4381" s="31"/>
      <c r="S4381" s="31"/>
    </row>
    <row r="4382" spans="1:19" s="32" customFormat="1" ht="33" customHeight="1">
      <c r="A4382" s="37"/>
      <c r="B4382" s="102"/>
      <c r="C4382" s="92"/>
      <c r="D4382" s="92"/>
      <c r="E4382" s="104"/>
      <c r="F4382" s="106"/>
      <c r="G4382" s="24"/>
      <c r="H4382" s="92"/>
      <c r="I4382" s="31"/>
      <c r="J4382" s="31"/>
      <c r="K4382" s="31"/>
      <c r="L4382" s="31"/>
      <c r="M4382" s="31"/>
      <c r="N4382" s="31"/>
      <c r="O4382" s="31"/>
      <c r="P4382" s="31"/>
      <c r="Q4382" s="31"/>
      <c r="R4382" s="31"/>
      <c r="S4382" s="31"/>
    </row>
    <row r="4383" spans="1:19" s="32" customFormat="1" ht="79.5" customHeight="1">
      <c r="A4383" s="38"/>
      <c r="B4383" s="103"/>
      <c r="C4383" s="93"/>
      <c r="D4383" s="93"/>
      <c r="E4383" s="105"/>
      <c r="F4383" s="107"/>
      <c r="G4383" s="8"/>
      <c r="H4383" s="93"/>
      <c r="I4383" s="31"/>
      <c r="J4383" s="31"/>
      <c r="K4383" s="31"/>
      <c r="L4383" s="31"/>
      <c r="M4383" s="31"/>
      <c r="N4383" s="31"/>
      <c r="O4383" s="31"/>
      <c r="P4383" s="31"/>
      <c r="Q4383" s="31"/>
      <c r="R4383" s="31"/>
      <c r="S4383" s="31"/>
    </row>
    <row r="4384" spans="1:19" s="32" customFormat="1" ht="33" customHeight="1">
      <c r="A4384" s="37"/>
      <c r="B4384" s="102"/>
      <c r="C4384" s="92"/>
      <c r="D4384" s="92"/>
      <c r="E4384" s="104"/>
      <c r="F4384" s="106"/>
      <c r="G4384" s="24"/>
      <c r="H4384" s="92"/>
      <c r="I4384" s="31"/>
      <c r="J4384" s="31"/>
      <c r="K4384" s="31"/>
      <c r="L4384" s="31"/>
      <c r="M4384" s="31"/>
      <c r="N4384" s="31"/>
      <c r="O4384" s="31"/>
      <c r="P4384" s="31"/>
      <c r="Q4384" s="31"/>
      <c r="R4384" s="31"/>
      <c r="S4384" s="31"/>
    </row>
    <row r="4385" spans="1:19" s="32" customFormat="1" ht="79.5" customHeight="1">
      <c r="A4385" s="38"/>
      <c r="B4385" s="103"/>
      <c r="C4385" s="93"/>
      <c r="D4385" s="93"/>
      <c r="E4385" s="105"/>
      <c r="F4385" s="107"/>
      <c r="G4385" s="8"/>
      <c r="H4385" s="93"/>
      <c r="I4385" s="31"/>
      <c r="J4385" s="31"/>
      <c r="K4385" s="31"/>
      <c r="L4385" s="31"/>
      <c r="M4385" s="31"/>
      <c r="N4385" s="31"/>
      <c r="O4385" s="31"/>
      <c r="P4385" s="31"/>
      <c r="Q4385" s="31"/>
      <c r="R4385" s="31"/>
      <c r="S4385" s="31"/>
    </row>
    <row r="4386" spans="1:19" s="32" customFormat="1" ht="33" customHeight="1">
      <c r="A4386" s="37"/>
      <c r="B4386" s="102"/>
      <c r="C4386" s="92"/>
      <c r="D4386" s="92"/>
      <c r="E4386" s="104"/>
      <c r="F4386" s="106"/>
      <c r="G4386" s="24"/>
      <c r="H4386" s="92"/>
      <c r="I4386" s="31"/>
      <c r="J4386" s="31"/>
      <c r="K4386" s="31"/>
      <c r="L4386" s="31"/>
      <c r="M4386" s="31"/>
      <c r="N4386" s="31"/>
      <c r="O4386" s="31"/>
      <c r="P4386" s="31"/>
      <c r="Q4386" s="31"/>
      <c r="R4386" s="31"/>
      <c r="S4386" s="31"/>
    </row>
    <row r="4387" spans="1:19" s="32" customFormat="1" ht="79.5" customHeight="1">
      <c r="A4387" s="38"/>
      <c r="B4387" s="103"/>
      <c r="C4387" s="93"/>
      <c r="D4387" s="93"/>
      <c r="E4387" s="105"/>
      <c r="F4387" s="107"/>
      <c r="G4387" s="8"/>
      <c r="H4387" s="93"/>
      <c r="I4387" s="31"/>
      <c r="J4387" s="31"/>
      <c r="K4387" s="31"/>
      <c r="L4387" s="31"/>
      <c r="M4387" s="31"/>
      <c r="N4387" s="31"/>
      <c r="O4387" s="31"/>
      <c r="P4387" s="31"/>
      <c r="Q4387" s="31"/>
      <c r="R4387" s="31"/>
      <c r="S4387" s="31"/>
    </row>
    <row r="4388" spans="1:19" s="32" customFormat="1" ht="33" customHeight="1">
      <c r="A4388" s="37"/>
      <c r="B4388" s="102"/>
      <c r="C4388" s="92"/>
      <c r="D4388" s="92"/>
      <c r="E4388" s="104"/>
      <c r="F4388" s="106"/>
      <c r="G4388" s="24"/>
      <c r="H4388" s="92"/>
      <c r="I4388" s="31"/>
      <c r="J4388" s="31"/>
      <c r="K4388" s="31"/>
      <c r="L4388" s="31"/>
      <c r="M4388" s="31"/>
      <c r="N4388" s="31"/>
      <c r="O4388" s="31"/>
      <c r="P4388" s="31"/>
      <c r="Q4388" s="31"/>
      <c r="R4388" s="31"/>
      <c r="S4388" s="31"/>
    </row>
    <row r="4389" spans="1:19" s="32" customFormat="1" ht="79.5" customHeight="1">
      <c r="A4389" s="38"/>
      <c r="B4389" s="103"/>
      <c r="C4389" s="93"/>
      <c r="D4389" s="93"/>
      <c r="E4389" s="105"/>
      <c r="F4389" s="107"/>
      <c r="G4389" s="8"/>
      <c r="H4389" s="93"/>
      <c r="I4389" s="31"/>
      <c r="J4389" s="31"/>
      <c r="K4389" s="31"/>
      <c r="L4389" s="31"/>
      <c r="M4389" s="31"/>
      <c r="N4389" s="31"/>
      <c r="O4389" s="31"/>
      <c r="P4389" s="31"/>
      <c r="Q4389" s="31"/>
      <c r="R4389" s="31"/>
      <c r="S4389" s="31"/>
    </row>
    <row r="4390" spans="1:19" s="32" customFormat="1" ht="33" customHeight="1">
      <c r="A4390" s="37"/>
      <c r="B4390" s="102"/>
      <c r="C4390" s="92"/>
      <c r="D4390" s="92"/>
      <c r="E4390" s="104"/>
      <c r="F4390" s="106"/>
      <c r="G4390" s="24"/>
      <c r="H4390" s="92"/>
      <c r="I4390" s="31"/>
      <c r="J4390" s="31"/>
      <c r="K4390" s="31"/>
      <c r="L4390" s="31"/>
      <c r="M4390" s="31"/>
      <c r="N4390" s="31"/>
      <c r="O4390" s="31"/>
      <c r="P4390" s="31"/>
      <c r="Q4390" s="31"/>
      <c r="R4390" s="31"/>
      <c r="S4390" s="31"/>
    </row>
    <row r="4391" spans="1:19" s="32" customFormat="1" ht="79.5" customHeight="1">
      <c r="A4391" s="38"/>
      <c r="B4391" s="103"/>
      <c r="C4391" s="93"/>
      <c r="D4391" s="93"/>
      <c r="E4391" s="105"/>
      <c r="F4391" s="107"/>
      <c r="G4391" s="8"/>
      <c r="H4391" s="93"/>
      <c r="I4391" s="31"/>
      <c r="J4391" s="31"/>
      <c r="K4391" s="31"/>
      <c r="L4391" s="31"/>
      <c r="M4391" s="31"/>
      <c r="N4391" s="31"/>
      <c r="O4391" s="31"/>
      <c r="P4391" s="31"/>
      <c r="Q4391" s="31"/>
      <c r="R4391" s="31"/>
      <c r="S4391" s="31"/>
    </row>
    <row r="4392" spans="1:19" s="32" customFormat="1" ht="33" customHeight="1">
      <c r="A4392" s="37"/>
      <c r="B4392" s="102"/>
      <c r="C4392" s="92"/>
      <c r="D4392" s="92"/>
      <c r="E4392" s="104"/>
      <c r="F4392" s="106"/>
      <c r="G4392" s="24"/>
      <c r="H4392" s="92"/>
      <c r="I4392" s="31"/>
      <c r="J4392" s="31"/>
      <c r="K4392" s="31"/>
      <c r="L4392" s="31"/>
      <c r="M4392" s="31"/>
      <c r="N4392" s="31"/>
      <c r="O4392" s="31"/>
      <c r="P4392" s="31"/>
      <c r="Q4392" s="31"/>
      <c r="R4392" s="31"/>
      <c r="S4392" s="31"/>
    </row>
    <row r="4393" spans="1:19" s="32" customFormat="1" ht="79.5" customHeight="1">
      <c r="A4393" s="38"/>
      <c r="B4393" s="103"/>
      <c r="C4393" s="93"/>
      <c r="D4393" s="93"/>
      <c r="E4393" s="105"/>
      <c r="F4393" s="107"/>
      <c r="G4393" s="8"/>
      <c r="H4393" s="93"/>
      <c r="I4393" s="31"/>
      <c r="J4393" s="31"/>
      <c r="K4393" s="31"/>
      <c r="L4393" s="31"/>
      <c r="M4393" s="31"/>
      <c r="N4393" s="31"/>
      <c r="O4393" s="31"/>
      <c r="P4393" s="31"/>
      <c r="Q4393" s="31"/>
      <c r="R4393" s="31"/>
      <c r="S4393" s="31"/>
    </row>
    <row r="4394" spans="1:19" s="32" customFormat="1" ht="33" customHeight="1">
      <c r="A4394" s="37"/>
      <c r="B4394" s="102"/>
      <c r="C4394" s="92"/>
      <c r="D4394" s="92"/>
      <c r="E4394" s="104"/>
      <c r="F4394" s="106"/>
      <c r="G4394" s="24"/>
      <c r="H4394" s="92"/>
      <c r="I4394" s="31"/>
      <c r="J4394" s="31"/>
      <c r="K4394" s="31"/>
      <c r="L4394" s="31"/>
      <c r="M4394" s="31"/>
      <c r="N4394" s="31"/>
      <c r="O4394" s="31"/>
      <c r="P4394" s="31"/>
      <c r="Q4394" s="31"/>
      <c r="R4394" s="31"/>
      <c r="S4394" s="31"/>
    </row>
    <row r="4395" spans="1:19" s="32" customFormat="1" ht="79.5" customHeight="1">
      <c r="A4395" s="38"/>
      <c r="B4395" s="103"/>
      <c r="C4395" s="93"/>
      <c r="D4395" s="93"/>
      <c r="E4395" s="105"/>
      <c r="F4395" s="107"/>
      <c r="G4395" s="8"/>
      <c r="H4395" s="93"/>
      <c r="I4395" s="31"/>
      <c r="J4395" s="31"/>
      <c r="K4395" s="31"/>
      <c r="L4395" s="31"/>
      <c r="M4395" s="31"/>
      <c r="N4395" s="31"/>
      <c r="O4395" s="31"/>
      <c r="P4395" s="31"/>
      <c r="Q4395" s="31"/>
      <c r="R4395" s="31"/>
      <c r="S4395" s="31"/>
    </row>
    <row r="4396" spans="1:19" s="32" customFormat="1" ht="33" customHeight="1">
      <c r="A4396" s="37"/>
      <c r="B4396" s="102"/>
      <c r="C4396" s="92"/>
      <c r="D4396" s="92"/>
      <c r="E4396" s="104"/>
      <c r="F4396" s="106"/>
      <c r="G4396" s="24"/>
      <c r="H4396" s="92"/>
      <c r="I4396" s="31"/>
      <c r="J4396" s="31"/>
      <c r="K4396" s="31"/>
      <c r="L4396" s="31"/>
      <c r="M4396" s="31"/>
      <c r="N4396" s="31"/>
      <c r="O4396" s="31"/>
      <c r="P4396" s="31"/>
      <c r="Q4396" s="31"/>
      <c r="R4396" s="31"/>
      <c r="S4396" s="31"/>
    </row>
    <row r="4397" spans="1:19" s="32" customFormat="1" ht="79.5" customHeight="1">
      <c r="A4397" s="38"/>
      <c r="B4397" s="103"/>
      <c r="C4397" s="93"/>
      <c r="D4397" s="93"/>
      <c r="E4397" s="105"/>
      <c r="F4397" s="107"/>
      <c r="G4397" s="8"/>
      <c r="H4397" s="93"/>
      <c r="I4397" s="31"/>
      <c r="J4397" s="31"/>
      <c r="K4397" s="31"/>
      <c r="L4397" s="31"/>
      <c r="M4397" s="31"/>
      <c r="N4397" s="31"/>
      <c r="O4397" s="31"/>
      <c r="P4397" s="31"/>
      <c r="Q4397" s="31"/>
      <c r="R4397" s="31"/>
      <c r="S4397" s="31"/>
    </row>
    <row r="4398" spans="1:19" s="32" customFormat="1" ht="33" customHeight="1">
      <c r="A4398" s="37"/>
      <c r="B4398" s="102"/>
      <c r="C4398" s="92"/>
      <c r="D4398" s="92"/>
      <c r="E4398" s="104"/>
      <c r="F4398" s="106"/>
      <c r="G4398" s="24"/>
      <c r="H4398" s="92"/>
      <c r="I4398" s="31"/>
      <c r="J4398" s="31"/>
      <c r="K4398" s="31"/>
      <c r="L4398" s="31"/>
      <c r="M4398" s="31"/>
      <c r="N4398" s="31"/>
      <c r="O4398" s="31"/>
      <c r="P4398" s="31"/>
      <c r="Q4398" s="31"/>
      <c r="R4398" s="31"/>
      <c r="S4398" s="31"/>
    </row>
    <row r="4399" spans="1:19" s="32" customFormat="1" ht="79.5" customHeight="1">
      <c r="A4399" s="38"/>
      <c r="B4399" s="103"/>
      <c r="C4399" s="93"/>
      <c r="D4399" s="93"/>
      <c r="E4399" s="105"/>
      <c r="F4399" s="107"/>
      <c r="G4399" s="8"/>
      <c r="H4399" s="93"/>
      <c r="I4399" s="31"/>
      <c r="J4399" s="31"/>
      <c r="K4399" s="31"/>
      <c r="L4399" s="31"/>
      <c r="M4399" s="31"/>
      <c r="N4399" s="31"/>
      <c r="O4399" s="31"/>
      <c r="P4399" s="31"/>
      <c r="Q4399" s="31"/>
      <c r="R4399" s="31"/>
      <c r="S4399" s="31"/>
    </row>
    <row r="4400" spans="1:19" s="32" customFormat="1" ht="33" customHeight="1">
      <c r="A4400" s="37"/>
      <c r="B4400" s="102"/>
      <c r="C4400" s="92"/>
      <c r="D4400" s="92"/>
      <c r="E4400" s="104"/>
      <c r="F4400" s="106"/>
      <c r="G4400" s="24"/>
      <c r="H4400" s="92"/>
      <c r="I4400" s="31"/>
      <c r="J4400" s="31"/>
      <c r="K4400" s="31"/>
      <c r="L4400" s="31"/>
      <c r="M4400" s="31"/>
      <c r="N4400" s="31"/>
      <c r="O4400" s="31"/>
      <c r="P4400" s="31"/>
      <c r="Q4400" s="31"/>
      <c r="R4400" s="31"/>
      <c r="S4400" s="31"/>
    </row>
    <row r="4401" spans="1:19" s="32" customFormat="1" ht="79.5" customHeight="1">
      <c r="A4401" s="38"/>
      <c r="B4401" s="103"/>
      <c r="C4401" s="93"/>
      <c r="D4401" s="93"/>
      <c r="E4401" s="105"/>
      <c r="F4401" s="107"/>
      <c r="G4401" s="8"/>
      <c r="H4401" s="93"/>
      <c r="I4401" s="31"/>
      <c r="J4401" s="31"/>
      <c r="K4401" s="31"/>
      <c r="L4401" s="31"/>
      <c r="M4401" s="31"/>
      <c r="N4401" s="31"/>
      <c r="O4401" s="31"/>
      <c r="P4401" s="31"/>
      <c r="Q4401" s="31"/>
      <c r="R4401" s="31"/>
      <c r="S4401" s="31"/>
    </row>
    <row r="4402" spans="1:19" s="32" customFormat="1" ht="33" customHeight="1">
      <c r="A4402" s="37"/>
      <c r="B4402" s="102"/>
      <c r="C4402" s="92"/>
      <c r="D4402" s="92"/>
      <c r="E4402" s="104"/>
      <c r="F4402" s="106"/>
      <c r="G4402" s="24"/>
      <c r="H4402" s="92"/>
      <c r="I4402" s="31"/>
      <c r="J4402" s="31"/>
      <c r="K4402" s="31"/>
      <c r="L4402" s="31"/>
      <c r="M4402" s="31"/>
      <c r="N4402" s="31"/>
      <c r="O4402" s="31"/>
      <c r="P4402" s="31"/>
      <c r="Q4402" s="31"/>
      <c r="R4402" s="31"/>
      <c r="S4402" s="31"/>
    </row>
    <row r="4403" spans="1:19" s="32" customFormat="1" ht="79.5" customHeight="1">
      <c r="A4403" s="38"/>
      <c r="B4403" s="103"/>
      <c r="C4403" s="93"/>
      <c r="D4403" s="93"/>
      <c r="E4403" s="105"/>
      <c r="F4403" s="107"/>
      <c r="G4403" s="8"/>
      <c r="H4403" s="93"/>
      <c r="I4403" s="31"/>
      <c r="J4403" s="31"/>
      <c r="K4403" s="31"/>
      <c r="L4403" s="31"/>
      <c r="M4403" s="31"/>
      <c r="N4403" s="31"/>
      <c r="O4403" s="31"/>
      <c r="P4403" s="31"/>
      <c r="Q4403" s="31"/>
      <c r="R4403" s="31"/>
      <c r="S4403" s="31"/>
    </row>
    <row r="4404" spans="1:19" s="32" customFormat="1" ht="33" customHeight="1">
      <c r="A4404" s="37"/>
      <c r="B4404" s="102"/>
      <c r="C4404" s="92"/>
      <c r="D4404" s="92"/>
      <c r="E4404" s="104"/>
      <c r="F4404" s="106"/>
      <c r="G4404" s="24"/>
      <c r="H4404" s="92"/>
      <c r="I4404" s="31"/>
      <c r="J4404" s="31"/>
      <c r="K4404" s="31"/>
      <c r="L4404" s="31"/>
      <c r="M4404" s="31"/>
      <c r="N4404" s="31"/>
      <c r="O4404" s="31"/>
      <c r="P4404" s="31"/>
      <c r="Q4404" s="31"/>
      <c r="R4404" s="31"/>
      <c r="S4404" s="31"/>
    </row>
    <row r="4405" spans="1:19" s="32" customFormat="1" ht="79.5" customHeight="1">
      <c r="A4405" s="38"/>
      <c r="B4405" s="103"/>
      <c r="C4405" s="93"/>
      <c r="D4405" s="93"/>
      <c r="E4405" s="105"/>
      <c r="F4405" s="107"/>
      <c r="G4405" s="8"/>
      <c r="H4405" s="93"/>
      <c r="I4405" s="31"/>
      <c r="J4405" s="31"/>
      <c r="K4405" s="31"/>
      <c r="L4405" s="31"/>
      <c r="M4405" s="31"/>
      <c r="N4405" s="31"/>
      <c r="O4405" s="31"/>
      <c r="P4405" s="31"/>
      <c r="Q4405" s="31"/>
      <c r="R4405" s="31"/>
      <c r="S4405" s="31"/>
    </row>
    <row r="4406" spans="1:19" s="32" customFormat="1" ht="33" customHeight="1">
      <c r="A4406" s="37"/>
      <c r="B4406" s="102"/>
      <c r="C4406" s="92"/>
      <c r="D4406" s="92"/>
      <c r="E4406" s="104"/>
      <c r="F4406" s="106"/>
      <c r="G4406" s="24"/>
      <c r="H4406" s="92"/>
      <c r="I4406" s="31"/>
      <c r="J4406" s="31"/>
      <c r="K4406" s="31"/>
      <c r="L4406" s="31"/>
      <c r="M4406" s="31"/>
      <c r="N4406" s="31"/>
      <c r="O4406" s="31"/>
      <c r="P4406" s="31"/>
      <c r="Q4406" s="31"/>
      <c r="R4406" s="31"/>
      <c r="S4406" s="31"/>
    </row>
    <row r="4407" spans="1:19" s="32" customFormat="1" ht="79.5" customHeight="1">
      <c r="A4407" s="38"/>
      <c r="B4407" s="103"/>
      <c r="C4407" s="93"/>
      <c r="D4407" s="93"/>
      <c r="E4407" s="105"/>
      <c r="F4407" s="107"/>
      <c r="G4407" s="8"/>
      <c r="H4407" s="93"/>
      <c r="I4407" s="31"/>
      <c r="J4407" s="31"/>
      <c r="K4407" s="31"/>
      <c r="L4407" s="31"/>
      <c r="M4407" s="31"/>
      <c r="N4407" s="31"/>
      <c r="O4407" s="31"/>
      <c r="P4407" s="31"/>
      <c r="Q4407" s="31"/>
      <c r="R4407" s="31"/>
      <c r="S4407" s="31"/>
    </row>
    <row r="4408" spans="1:19" s="32" customFormat="1" ht="33" customHeight="1">
      <c r="A4408" s="37"/>
      <c r="B4408" s="102"/>
      <c r="C4408" s="92"/>
      <c r="D4408" s="92"/>
      <c r="E4408" s="104"/>
      <c r="F4408" s="106"/>
      <c r="G4408" s="24"/>
      <c r="H4408" s="92"/>
      <c r="I4408" s="31"/>
      <c r="J4408" s="31"/>
      <c r="K4408" s="31"/>
      <c r="L4408" s="31"/>
      <c r="M4408" s="31"/>
      <c r="N4408" s="31"/>
      <c r="O4408" s="31"/>
      <c r="P4408" s="31"/>
      <c r="Q4408" s="31"/>
      <c r="R4408" s="31"/>
      <c r="S4408" s="31"/>
    </row>
    <row r="4409" spans="1:19" s="32" customFormat="1" ht="79.5" customHeight="1">
      <c r="A4409" s="38"/>
      <c r="B4409" s="103"/>
      <c r="C4409" s="93"/>
      <c r="D4409" s="93"/>
      <c r="E4409" s="105"/>
      <c r="F4409" s="107"/>
      <c r="G4409" s="8"/>
      <c r="H4409" s="93"/>
      <c r="I4409" s="31"/>
      <c r="J4409" s="31"/>
      <c r="K4409" s="31"/>
      <c r="L4409" s="31"/>
      <c r="M4409" s="31"/>
      <c r="N4409" s="31"/>
      <c r="O4409" s="31"/>
      <c r="P4409" s="31"/>
      <c r="Q4409" s="31"/>
      <c r="R4409" s="31"/>
      <c r="S4409" s="31"/>
    </row>
    <row r="4410" spans="1:19" s="32" customFormat="1" ht="33" customHeight="1">
      <c r="A4410" s="37"/>
      <c r="B4410" s="102"/>
      <c r="C4410" s="92"/>
      <c r="D4410" s="92"/>
      <c r="E4410" s="104"/>
      <c r="F4410" s="106"/>
      <c r="G4410" s="24"/>
      <c r="H4410" s="92"/>
      <c r="I4410" s="31"/>
      <c r="J4410" s="31"/>
      <c r="K4410" s="31"/>
      <c r="L4410" s="31"/>
      <c r="M4410" s="31"/>
      <c r="N4410" s="31"/>
      <c r="O4410" s="31"/>
      <c r="P4410" s="31"/>
      <c r="Q4410" s="31"/>
      <c r="R4410" s="31"/>
      <c r="S4410" s="31"/>
    </row>
    <row r="4411" spans="1:19" s="32" customFormat="1" ht="79.5" customHeight="1">
      <c r="A4411" s="38"/>
      <c r="B4411" s="103"/>
      <c r="C4411" s="93"/>
      <c r="D4411" s="93"/>
      <c r="E4411" s="105"/>
      <c r="F4411" s="107"/>
      <c r="G4411" s="8"/>
      <c r="H4411" s="93"/>
      <c r="I4411" s="31"/>
      <c r="J4411" s="31"/>
      <c r="K4411" s="31"/>
      <c r="L4411" s="31"/>
      <c r="M4411" s="31"/>
      <c r="N4411" s="31"/>
      <c r="O4411" s="31"/>
      <c r="P4411" s="31"/>
      <c r="Q4411" s="31"/>
      <c r="R4411" s="31"/>
      <c r="S4411" s="31"/>
    </row>
    <row r="4412" spans="1:19" s="32" customFormat="1" ht="33" customHeight="1">
      <c r="A4412" s="37"/>
      <c r="B4412" s="102"/>
      <c r="C4412" s="92"/>
      <c r="D4412" s="92"/>
      <c r="E4412" s="104"/>
      <c r="F4412" s="106"/>
      <c r="G4412" s="24"/>
      <c r="H4412" s="92"/>
      <c r="I4412" s="31"/>
      <c r="J4412" s="31"/>
      <c r="K4412" s="31"/>
      <c r="L4412" s="31"/>
      <c r="M4412" s="31"/>
      <c r="N4412" s="31"/>
      <c r="O4412" s="31"/>
      <c r="P4412" s="31"/>
      <c r="Q4412" s="31"/>
      <c r="R4412" s="31"/>
      <c r="S4412" s="31"/>
    </row>
    <row r="4413" spans="1:19" s="32" customFormat="1" ht="79.5" customHeight="1">
      <c r="A4413" s="38"/>
      <c r="B4413" s="103"/>
      <c r="C4413" s="93"/>
      <c r="D4413" s="93"/>
      <c r="E4413" s="105"/>
      <c r="F4413" s="107"/>
      <c r="G4413" s="8"/>
      <c r="H4413" s="93"/>
      <c r="I4413" s="31"/>
      <c r="J4413" s="31"/>
      <c r="K4413" s="31"/>
      <c r="L4413" s="31"/>
      <c r="M4413" s="31"/>
      <c r="N4413" s="31"/>
      <c r="O4413" s="31"/>
      <c r="P4413" s="31"/>
      <c r="Q4413" s="31"/>
      <c r="R4413" s="31"/>
      <c r="S4413" s="31"/>
    </row>
    <row r="4414" spans="1:19" s="32" customFormat="1" ht="33" customHeight="1">
      <c r="A4414" s="37"/>
      <c r="B4414" s="102"/>
      <c r="C4414" s="92"/>
      <c r="D4414" s="92"/>
      <c r="E4414" s="104"/>
      <c r="F4414" s="106"/>
      <c r="G4414" s="24"/>
      <c r="H4414" s="92"/>
      <c r="I4414" s="31"/>
      <c r="J4414" s="31"/>
      <c r="K4414" s="31"/>
      <c r="L4414" s="31"/>
      <c r="M4414" s="31"/>
      <c r="N4414" s="31"/>
      <c r="O4414" s="31"/>
      <c r="P4414" s="31"/>
      <c r="Q4414" s="31"/>
      <c r="R4414" s="31"/>
      <c r="S4414" s="31"/>
    </row>
    <row r="4415" spans="1:19" s="32" customFormat="1" ht="79.5" customHeight="1">
      <c r="A4415" s="38"/>
      <c r="B4415" s="103"/>
      <c r="C4415" s="93"/>
      <c r="D4415" s="93"/>
      <c r="E4415" s="105"/>
      <c r="F4415" s="107"/>
      <c r="G4415" s="8"/>
      <c r="H4415" s="93"/>
      <c r="I4415" s="31"/>
      <c r="J4415" s="31"/>
      <c r="K4415" s="31"/>
      <c r="L4415" s="31"/>
      <c r="M4415" s="31"/>
      <c r="N4415" s="31"/>
      <c r="O4415" s="31"/>
      <c r="P4415" s="31"/>
      <c r="Q4415" s="31"/>
      <c r="R4415" s="31"/>
      <c r="S4415" s="31"/>
    </row>
    <row r="4416" spans="1:19" s="32" customFormat="1" ht="33" customHeight="1">
      <c r="A4416" s="37"/>
      <c r="B4416" s="102"/>
      <c r="C4416" s="92"/>
      <c r="D4416" s="92"/>
      <c r="E4416" s="104"/>
      <c r="F4416" s="106"/>
      <c r="G4416" s="24"/>
      <c r="H4416" s="92"/>
      <c r="I4416" s="31"/>
      <c r="J4416" s="31"/>
      <c r="K4416" s="31"/>
      <c r="L4416" s="31"/>
      <c r="M4416" s="31"/>
      <c r="N4416" s="31"/>
      <c r="O4416" s="31"/>
      <c r="P4416" s="31"/>
      <c r="Q4416" s="31"/>
      <c r="R4416" s="31"/>
      <c r="S4416" s="31"/>
    </row>
    <row r="4417" spans="1:19" s="32" customFormat="1" ht="79.5" customHeight="1">
      <c r="A4417" s="38"/>
      <c r="B4417" s="103"/>
      <c r="C4417" s="93"/>
      <c r="D4417" s="93"/>
      <c r="E4417" s="105"/>
      <c r="F4417" s="107"/>
      <c r="G4417" s="8"/>
      <c r="H4417" s="93"/>
      <c r="I4417" s="31"/>
      <c r="J4417" s="31"/>
      <c r="K4417" s="31"/>
      <c r="L4417" s="31"/>
      <c r="M4417" s="31"/>
      <c r="N4417" s="31"/>
      <c r="O4417" s="31"/>
      <c r="P4417" s="31"/>
      <c r="Q4417" s="31"/>
      <c r="R4417" s="31"/>
      <c r="S4417" s="31"/>
    </row>
    <row r="4418" spans="1:19" s="32" customFormat="1" ht="33" customHeight="1">
      <c r="A4418" s="37"/>
      <c r="B4418" s="102"/>
      <c r="C4418" s="92"/>
      <c r="D4418" s="92"/>
      <c r="E4418" s="104"/>
      <c r="F4418" s="106"/>
      <c r="G4418" s="24"/>
      <c r="H4418" s="92"/>
      <c r="I4418" s="31"/>
      <c r="J4418" s="31"/>
      <c r="K4418" s="31"/>
      <c r="L4418" s="31"/>
      <c r="M4418" s="31"/>
      <c r="N4418" s="31"/>
      <c r="O4418" s="31"/>
      <c r="P4418" s="31"/>
      <c r="Q4418" s="31"/>
      <c r="R4418" s="31"/>
      <c r="S4418" s="31"/>
    </row>
    <row r="4419" spans="1:19" s="32" customFormat="1" ht="79.5" customHeight="1">
      <c r="A4419" s="38"/>
      <c r="B4419" s="103"/>
      <c r="C4419" s="93"/>
      <c r="D4419" s="93"/>
      <c r="E4419" s="105"/>
      <c r="F4419" s="107"/>
      <c r="G4419" s="8"/>
      <c r="H4419" s="93"/>
      <c r="I4419" s="31"/>
      <c r="J4419" s="31"/>
      <c r="K4419" s="31"/>
      <c r="L4419" s="31"/>
      <c r="M4419" s="31"/>
      <c r="N4419" s="31"/>
      <c r="O4419" s="31"/>
      <c r="P4419" s="31"/>
      <c r="Q4419" s="31"/>
      <c r="R4419" s="31"/>
      <c r="S4419" s="31"/>
    </row>
    <row r="4420" spans="1:19" s="32" customFormat="1" ht="33" customHeight="1">
      <c r="A4420" s="37"/>
      <c r="B4420" s="102"/>
      <c r="C4420" s="92"/>
      <c r="D4420" s="92"/>
      <c r="E4420" s="104"/>
      <c r="F4420" s="106"/>
      <c r="G4420" s="24"/>
      <c r="H4420" s="92"/>
      <c r="I4420" s="31"/>
      <c r="J4420" s="31"/>
      <c r="K4420" s="31"/>
      <c r="L4420" s="31"/>
      <c r="M4420" s="31"/>
      <c r="N4420" s="31"/>
      <c r="O4420" s="31"/>
      <c r="P4420" s="31"/>
      <c r="Q4420" s="31"/>
      <c r="R4420" s="31"/>
      <c r="S4420" s="31"/>
    </row>
    <row r="4421" spans="1:19" s="32" customFormat="1" ht="79.5" customHeight="1">
      <c r="A4421" s="38"/>
      <c r="B4421" s="103"/>
      <c r="C4421" s="93"/>
      <c r="D4421" s="93"/>
      <c r="E4421" s="105"/>
      <c r="F4421" s="107"/>
      <c r="G4421" s="8"/>
      <c r="H4421" s="93"/>
      <c r="I4421" s="31"/>
      <c r="J4421" s="31"/>
      <c r="K4421" s="31"/>
      <c r="L4421" s="31"/>
      <c r="M4421" s="31"/>
      <c r="N4421" s="31"/>
      <c r="O4421" s="31"/>
      <c r="P4421" s="31"/>
      <c r="Q4421" s="31"/>
      <c r="R4421" s="31"/>
      <c r="S4421" s="31"/>
    </row>
    <row r="4422" spans="1:19" s="32" customFormat="1" ht="33" customHeight="1">
      <c r="A4422" s="37"/>
      <c r="B4422" s="102"/>
      <c r="C4422" s="92"/>
      <c r="D4422" s="92"/>
      <c r="E4422" s="104"/>
      <c r="F4422" s="106"/>
      <c r="G4422" s="24"/>
      <c r="H4422" s="92"/>
      <c r="I4422" s="31"/>
      <c r="J4422" s="31"/>
      <c r="K4422" s="31"/>
      <c r="L4422" s="31"/>
      <c r="M4422" s="31"/>
      <c r="N4422" s="31"/>
      <c r="O4422" s="31"/>
      <c r="P4422" s="31"/>
      <c r="Q4422" s="31"/>
      <c r="R4422" s="31"/>
      <c r="S4422" s="31"/>
    </row>
    <row r="4423" spans="1:19" s="32" customFormat="1" ht="79.5" customHeight="1">
      <c r="A4423" s="38"/>
      <c r="B4423" s="103"/>
      <c r="C4423" s="93"/>
      <c r="D4423" s="93"/>
      <c r="E4423" s="105"/>
      <c r="F4423" s="107"/>
      <c r="G4423" s="8"/>
      <c r="H4423" s="93"/>
      <c r="I4423" s="31"/>
      <c r="J4423" s="31"/>
      <c r="K4423" s="31"/>
      <c r="L4423" s="31"/>
      <c r="M4423" s="31"/>
      <c r="N4423" s="31"/>
      <c r="O4423" s="31"/>
      <c r="P4423" s="31"/>
      <c r="Q4423" s="31"/>
      <c r="R4423" s="31"/>
      <c r="S4423" s="31"/>
    </row>
    <row r="4424" spans="1:19" s="32" customFormat="1" ht="33" customHeight="1">
      <c r="A4424" s="37"/>
      <c r="B4424" s="102"/>
      <c r="C4424" s="92"/>
      <c r="D4424" s="92"/>
      <c r="E4424" s="104"/>
      <c r="F4424" s="106"/>
      <c r="G4424" s="24"/>
      <c r="H4424" s="92"/>
      <c r="I4424" s="31"/>
      <c r="J4424" s="31"/>
      <c r="K4424" s="31"/>
      <c r="L4424" s="31"/>
      <c r="M4424" s="31"/>
      <c r="N4424" s="31"/>
      <c r="O4424" s="31"/>
      <c r="P4424" s="31"/>
      <c r="Q4424" s="31"/>
      <c r="R4424" s="31"/>
      <c r="S4424" s="31"/>
    </row>
    <row r="4425" spans="1:19" s="32" customFormat="1" ht="79.5" customHeight="1">
      <c r="A4425" s="38"/>
      <c r="B4425" s="103"/>
      <c r="C4425" s="93"/>
      <c r="D4425" s="93"/>
      <c r="E4425" s="105"/>
      <c r="F4425" s="107"/>
      <c r="G4425" s="8"/>
      <c r="H4425" s="93"/>
      <c r="I4425" s="31"/>
      <c r="J4425" s="31"/>
      <c r="K4425" s="31"/>
      <c r="L4425" s="31"/>
      <c r="M4425" s="31"/>
      <c r="N4425" s="31"/>
      <c r="O4425" s="31"/>
      <c r="P4425" s="31"/>
      <c r="Q4425" s="31"/>
      <c r="R4425" s="31"/>
      <c r="S4425" s="31"/>
    </row>
    <row r="4426" spans="1:19" s="32" customFormat="1" ht="33" customHeight="1">
      <c r="A4426" s="37"/>
      <c r="B4426" s="102"/>
      <c r="C4426" s="92"/>
      <c r="D4426" s="92"/>
      <c r="E4426" s="104"/>
      <c r="F4426" s="106"/>
      <c r="G4426" s="24"/>
      <c r="H4426" s="92"/>
      <c r="I4426" s="31"/>
      <c r="J4426" s="31"/>
      <c r="K4426" s="31"/>
      <c r="L4426" s="31"/>
      <c r="M4426" s="31"/>
      <c r="N4426" s="31"/>
      <c r="O4426" s="31"/>
      <c r="P4426" s="31"/>
      <c r="Q4426" s="31"/>
      <c r="R4426" s="31"/>
      <c r="S4426" s="31"/>
    </row>
    <row r="4427" spans="1:19" s="32" customFormat="1" ht="79.5" customHeight="1">
      <c r="A4427" s="38"/>
      <c r="B4427" s="103"/>
      <c r="C4427" s="93"/>
      <c r="D4427" s="93"/>
      <c r="E4427" s="105"/>
      <c r="F4427" s="107"/>
      <c r="G4427" s="8"/>
      <c r="H4427" s="93"/>
      <c r="I4427" s="31"/>
      <c r="J4427" s="31"/>
      <c r="K4427" s="31"/>
      <c r="L4427" s="31"/>
      <c r="M4427" s="31"/>
      <c r="N4427" s="31"/>
      <c r="O4427" s="31"/>
      <c r="P4427" s="31"/>
      <c r="Q4427" s="31"/>
      <c r="R4427" s="31"/>
      <c r="S4427" s="31"/>
    </row>
    <row r="4428" spans="1:19" s="32" customFormat="1" ht="33" customHeight="1">
      <c r="A4428" s="37"/>
      <c r="B4428" s="102"/>
      <c r="C4428" s="92"/>
      <c r="D4428" s="92"/>
      <c r="E4428" s="104"/>
      <c r="F4428" s="106"/>
      <c r="G4428" s="24"/>
      <c r="H4428" s="92"/>
      <c r="I4428" s="31"/>
      <c r="J4428" s="31"/>
      <c r="K4428" s="31"/>
      <c r="L4428" s="31"/>
      <c r="M4428" s="31"/>
      <c r="N4428" s="31"/>
      <c r="O4428" s="31"/>
      <c r="P4428" s="31"/>
      <c r="Q4428" s="31"/>
      <c r="R4428" s="31"/>
      <c r="S4428" s="31"/>
    </row>
    <row r="4429" spans="1:19" s="32" customFormat="1" ht="79.5" customHeight="1">
      <c r="A4429" s="38"/>
      <c r="B4429" s="103"/>
      <c r="C4429" s="93"/>
      <c r="D4429" s="93"/>
      <c r="E4429" s="105"/>
      <c r="F4429" s="107"/>
      <c r="G4429" s="8"/>
      <c r="H4429" s="93"/>
      <c r="I4429" s="31"/>
      <c r="J4429" s="31"/>
      <c r="K4429" s="31"/>
      <c r="L4429" s="31"/>
      <c r="M4429" s="31"/>
      <c r="N4429" s="31"/>
      <c r="O4429" s="31"/>
      <c r="P4429" s="31"/>
      <c r="Q4429" s="31"/>
      <c r="R4429" s="31"/>
      <c r="S4429" s="31"/>
    </row>
    <row r="4430" spans="1:19" s="32" customFormat="1" ht="33" customHeight="1">
      <c r="A4430" s="37"/>
      <c r="B4430" s="102"/>
      <c r="C4430" s="92"/>
      <c r="D4430" s="92"/>
      <c r="E4430" s="104"/>
      <c r="F4430" s="106"/>
      <c r="G4430" s="24"/>
      <c r="H4430" s="92"/>
      <c r="I4430" s="31"/>
      <c r="J4430" s="31"/>
      <c r="K4430" s="31"/>
      <c r="L4430" s="31"/>
      <c r="M4430" s="31"/>
      <c r="N4430" s="31"/>
      <c r="O4430" s="31"/>
      <c r="P4430" s="31"/>
      <c r="Q4430" s="31"/>
      <c r="R4430" s="31"/>
      <c r="S4430" s="31"/>
    </row>
    <row r="4431" spans="1:19" s="32" customFormat="1" ht="79.5" customHeight="1">
      <c r="A4431" s="38"/>
      <c r="B4431" s="103"/>
      <c r="C4431" s="93"/>
      <c r="D4431" s="93"/>
      <c r="E4431" s="105"/>
      <c r="F4431" s="107"/>
      <c r="G4431" s="8"/>
      <c r="H4431" s="93"/>
      <c r="I4431" s="31"/>
      <c r="J4431" s="31"/>
      <c r="K4431" s="31"/>
      <c r="L4431" s="31"/>
      <c r="M4431" s="31"/>
      <c r="N4431" s="31"/>
      <c r="O4431" s="31"/>
      <c r="P4431" s="31"/>
      <c r="Q4431" s="31"/>
      <c r="R4431" s="31"/>
      <c r="S4431" s="31"/>
    </row>
    <row r="4432" spans="1:19" s="32" customFormat="1" ht="33" customHeight="1">
      <c r="A4432" s="37"/>
      <c r="B4432" s="102"/>
      <c r="C4432" s="92"/>
      <c r="D4432" s="92"/>
      <c r="E4432" s="104"/>
      <c r="F4432" s="106"/>
      <c r="G4432" s="24"/>
      <c r="H4432" s="92"/>
      <c r="I4432" s="31"/>
      <c r="J4432" s="31"/>
      <c r="K4432" s="31"/>
      <c r="L4432" s="31"/>
      <c r="M4432" s="31"/>
      <c r="N4432" s="31"/>
      <c r="O4432" s="31"/>
      <c r="P4432" s="31"/>
      <c r="Q4432" s="31"/>
      <c r="R4432" s="31"/>
      <c r="S4432" s="31"/>
    </row>
    <row r="4433" spans="1:19" s="32" customFormat="1" ht="79.5" customHeight="1">
      <c r="A4433" s="38"/>
      <c r="B4433" s="103"/>
      <c r="C4433" s="93"/>
      <c r="D4433" s="93"/>
      <c r="E4433" s="105"/>
      <c r="F4433" s="107"/>
      <c r="G4433" s="8"/>
      <c r="H4433" s="93"/>
      <c r="I4433" s="31"/>
      <c r="J4433" s="31"/>
      <c r="K4433" s="31"/>
      <c r="L4433" s="31"/>
      <c r="M4433" s="31"/>
      <c r="N4433" s="31"/>
      <c r="O4433" s="31"/>
      <c r="P4433" s="31"/>
      <c r="Q4433" s="31"/>
      <c r="R4433" s="31"/>
      <c r="S4433" s="31"/>
    </row>
    <row r="4434" spans="1:19" s="32" customFormat="1" ht="33" customHeight="1">
      <c r="A4434" s="37"/>
      <c r="B4434" s="102"/>
      <c r="C4434" s="92"/>
      <c r="D4434" s="92"/>
      <c r="E4434" s="104"/>
      <c r="F4434" s="106"/>
      <c r="G4434" s="24"/>
      <c r="H4434" s="92"/>
      <c r="I4434" s="31"/>
      <c r="J4434" s="31"/>
      <c r="K4434" s="31"/>
      <c r="L4434" s="31"/>
      <c r="M4434" s="31"/>
      <c r="N4434" s="31"/>
      <c r="O4434" s="31"/>
      <c r="P4434" s="31"/>
      <c r="Q4434" s="31"/>
      <c r="R4434" s="31"/>
      <c r="S4434" s="31"/>
    </row>
    <row r="4435" spans="1:19" s="32" customFormat="1" ht="79.5" customHeight="1">
      <c r="A4435" s="38"/>
      <c r="B4435" s="103"/>
      <c r="C4435" s="93"/>
      <c r="D4435" s="93"/>
      <c r="E4435" s="105"/>
      <c r="F4435" s="107"/>
      <c r="G4435" s="8"/>
      <c r="H4435" s="93"/>
      <c r="I4435" s="31"/>
      <c r="J4435" s="31"/>
      <c r="K4435" s="31"/>
      <c r="L4435" s="31"/>
      <c r="M4435" s="31"/>
      <c r="N4435" s="31"/>
      <c r="O4435" s="31"/>
      <c r="P4435" s="31"/>
      <c r="Q4435" s="31"/>
      <c r="R4435" s="31"/>
      <c r="S4435" s="31"/>
    </row>
    <row r="4436" spans="1:19" s="32" customFormat="1" ht="33" customHeight="1">
      <c r="A4436" s="37"/>
      <c r="B4436" s="102"/>
      <c r="C4436" s="92"/>
      <c r="D4436" s="92"/>
      <c r="E4436" s="104"/>
      <c r="F4436" s="106"/>
      <c r="G4436" s="24"/>
      <c r="H4436" s="92"/>
      <c r="I4436" s="31"/>
      <c r="J4436" s="31"/>
      <c r="K4436" s="31"/>
      <c r="L4436" s="31"/>
      <c r="M4436" s="31"/>
      <c r="N4436" s="31"/>
      <c r="O4436" s="31"/>
      <c r="P4436" s="31"/>
      <c r="Q4436" s="31"/>
      <c r="R4436" s="31"/>
      <c r="S4436" s="31"/>
    </row>
    <row r="4437" spans="1:19" s="32" customFormat="1" ht="79.5" customHeight="1">
      <c r="A4437" s="38"/>
      <c r="B4437" s="103"/>
      <c r="C4437" s="93"/>
      <c r="D4437" s="93"/>
      <c r="E4437" s="105"/>
      <c r="F4437" s="107"/>
      <c r="G4437" s="8"/>
      <c r="H4437" s="93"/>
      <c r="I4437" s="31"/>
      <c r="J4437" s="31"/>
      <c r="K4437" s="31"/>
      <c r="L4437" s="31"/>
      <c r="M4437" s="31"/>
      <c r="N4437" s="31"/>
      <c r="O4437" s="31"/>
      <c r="P4437" s="31"/>
      <c r="Q4437" s="31"/>
      <c r="R4437" s="31"/>
      <c r="S4437" s="31"/>
    </row>
    <row r="4438" spans="1:19" s="32" customFormat="1" ht="33" customHeight="1">
      <c r="A4438" s="37"/>
      <c r="B4438" s="102"/>
      <c r="C4438" s="92"/>
      <c r="D4438" s="92"/>
      <c r="E4438" s="104"/>
      <c r="F4438" s="106"/>
      <c r="G4438" s="24"/>
      <c r="H4438" s="92"/>
      <c r="I4438" s="31"/>
      <c r="J4438" s="31"/>
      <c r="K4438" s="31"/>
      <c r="L4438" s="31"/>
      <c r="M4438" s="31"/>
      <c r="N4438" s="31"/>
      <c r="O4438" s="31"/>
      <c r="P4438" s="31"/>
      <c r="Q4438" s="31"/>
      <c r="R4438" s="31"/>
      <c r="S4438" s="31"/>
    </row>
    <row r="4439" spans="1:19" s="32" customFormat="1" ht="79.5" customHeight="1">
      <c r="A4439" s="38"/>
      <c r="B4439" s="103"/>
      <c r="C4439" s="93"/>
      <c r="D4439" s="93"/>
      <c r="E4439" s="105"/>
      <c r="F4439" s="107"/>
      <c r="G4439" s="8"/>
      <c r="H4439" s="93"/>
      <c r="I4439" s="31"/>
      <c r="J4439" s="31"/>
      <c r="K4439" s="31"/>
      <c r="L4439" s="31"/>
      <c r="M4439" s="31"/>
      <c r="N4439" s="31"/>
      <c r="O4439" s="31"/>
      <c r="P4439" s="31"/>
      <c r="Q4439" s="31"/>
      <c r="R4439" s="31"/>
      <c r="S4439" s="31"/>
    </row>
    <row r="4440" spans="1:19" s="32" customFormat="1" ht="33" customHeight="1">
      <c r="A4440" s="37"/>
      <c r="B4440" s="102"/>
      <c r="C4440" s="92"/>
      <c r="D4440" s="92"/>
      <c r="E4440" s="104"/>
      <c r="F4440" s="106"/>
      <c r="G4440" s="24"/>
      <c r="H4440" s="92"/>
      <c r="I4440" s="31"/>
      <c r="J4440" s="31"/>
      <c r="K4440" s="31"/>
      <c r="L4440" s="31"/>
      <c r="M4440" s="31"/>
      <c r="N4440" s="31"/>
      <c r="O4440" s="31"/>
      <c r="P4440" s="31"/>
      <c r="Q4440" s="31"/>
      <c r="R4440" s="31"/>
      <c r="S4440" s="31"/>
    </row>
    <row r="4441" spans="1:19" s="32" customFormat="1" ht="79.5" customHeight="1">
      <c r="A4441" s="38"/>
      <c r="B4441" s="103"/>
      <c r="C4441" s="93"/>
      <c r="D4441" s="93"/>
      <c r="E4441" s="105"/>
      <c r="F4441" s="107"/>
      <c r="G4441" s="8"/>
      <c r="H4441" s="93"/>
      <c r="I4441" s="31"/>
      <c r="J4441" s="31"/>
      <c r="K4441" s="31"/>
      <c r="L4441" s="31"/>
      <c r="M4441" s="31"/>
      <c r="N4441" s="31"/>
      <c r="O4441" s="31"/>
      <c r="P4441" s="31"/>
      <c r="Q4441" s="31"/>
      <c r="R4441" s="31"/>
      <c r="S4441" s="31"/>
    </row>
    <row r="4442" spans="1:19" s="32" customFormat="1" ht="33" customHeight="1">
      <c r="A4442" s="37"/>
      <c r="B4442" s="102"/>
      <c r="C4442" s="92"/>
      <c r="D4442" s="92"/>
      <c r="E4442" s="104"/>
      <c r="F4442" s="106"/>
      <c r="G4442" s="24"/>
      <c r="H4442" s="92"/>
      <c r="I4442" s="31"/>
      <c r="J4442" s="31"/>
      <c r="K4442" s="31"/>
      <c r="L4442" s="31"/>
      <c r="M4442" s="31"/>
      <c r="N4442" s="31"/>
      <c r="O4442" s="31"/>
      <c r="P4442" s="31"/>
      <c r="Q4442" s="31"/>
      <c r="R4442" s="31"/>
      <c r="S4442" s="31"/>
    </row>
    <row r="4443" spans="1:19" s="32" customFormat="1" ht="79.5" customHeight="1">
      <c r="A4443" s="38"/>
      <c r="B4443" s="103"/>
      <c r="C4443" s="93"/>
      <c r="D4443" s="93"/>
      <c r="E4443" s="105"/>
      <c r="F4443" s="107"/>
      <c r="G4443" s="8"/>
      <c r="H4443" s="93"/>
      <c r="I4443" s="31"/>
      <c r="J4443" s="31"/>
      <c r="K4443" s="31"/>
      <c r="L4443" s="31"/>
      <c r="M4443" s="31"/>
      <c r="N4443" s="31"/>
      <c r="O4443" s="31"/>
      <c r="P4443" s="31"/>
      <c r="Q4443" s="31"/>
      <c r="R4443" s="31"/>
      <c r="S4443" s="31"/>
    </row>
    <row r="4444" spans="1:19" s="32" customFormat="1" ht="33" customHeight="1">
      <c r="A4444" s="37"/>
      <c r="B4444" s="102"/>
      <c r="C4444" s="92"/>
      <c r="D4444" s="92"/>
      <c r="E4444" s="104"/>
      <c r="F4444" s="106"/>
      <c r="G4444" s="24"/>
      <c r="H4444" s="92"/>
      <c r="I4444" s="31"/>
      <c r="J4444" s="31"/>
      <c r="K4444" s="31"/>
      <c r="L4444" s="31"/>
      <c r="M4444" s="31"/>
      <c r="N4444" s="31"/>
      <c r="O4444" s="31"/>
      <c r="P4444" s="31"/>
      <c r="Q4444" s="31"/>
      <c r="R4444" s="31"/>
      <c r="S4444" s="31"/>
    </row>
    <row r="4445" spans="1:19" s="32" customFormat="1" ht="79.5" customHeight="1">
      <c r="A4445" s="38"/>
      <c r="B4445" s="103"/>
      <c r="C4445" s="93"/>
      <c r="D4445" s="93"/>
      <c r="E4445" s="105"/>
      <c r="F4445" s="107"/>
      <c r="G4445" s="8"/>
      <c r="H4445" s="93"/>
      <c r="I4445" s="31"/>
      <c r="J4445" s="31"/>
      <c r="K4445" s="31"/>
      <c r="L4445" s="31"/>
      <c r="M4445" s="31"/>
      <c r="N4445" s="31"/>
      <c r="O4445" s="31"/>
      <c r="P4445" s="31"/>
      <c r="Q4445" s="31"/>
      <c r="R4445" s="31"/>
      <c r="S4445" s="31"/>
    </row>
    <row r="4446" spans="1:19" s="32" customFormat="1" ht="33" customHeight="1">
      <c r="A4446" s="37"/>
      <c r="B4446" s="102"/>
      <c r="C4446" s="92"/>
      <c r="D4446" s="92"/>
      <c r="E4446" s="104"/>
      <c r="F4446" s="106"/>
      <c r="G4446" s="24"/>
      <c r="H4446" s="92"/>
      <c r="I4446" s="31"/>
      <c r="J4446" s="31"/>
      <c r="K4446" s="31"/>
      <c r="L4446" s="31"/>
      <c r="M4446" s="31"/>
      <c r="N4446" s="31"/>
      <c r="O4446" s="31"/>
      <c r="P4446" s="31"/>
      <c r="Q4446" s="31"/>
      <c r="R4446" s="31"/>
      <c r="S4446" s="31"/>
    </row>
    <row r="4447" spans="1:19" s="32" customFormat="1" ht="79.5" customHeight="1">
      <c r="A4447" s="38"/>
      <c r="B4447" s="103"/>
      <c r="C4447" s="93"/>
      <c r="D4447" s="93"/>
      <c r="E4447" s="105"/>
      <c r="F4447" s="107"/>
      <c r="G4447" s="8"/>
      <c r="H4447" s="93"/>
      <c r="I4447" s="31"/>
      <c r="J4447" s="31"/>
      <c r="K4447" s="31"/>
      <c r="L4447" s="31"/>
      <c r="M4447" s="31"/>
      <c r="N4447" s="31"/>
      <c r="O4447" s="31"/>
      <c r="P4447" s="31"/>
      <c r="Q4447" s="31"/>
      <c r="R4447" s="31"/>
      <c r="S4447" s="31"/>
    </row>
    <row r="4448" spans="1:19" s="32" customFormat="1" ht="33" customHeight="1">
      <c r="A4448" s="37"/>
      <c r="B4448" s="102"/>
      <c r="C4448" s="92"/>
      <c r="D4448" s="92"/>
      <c r="E4448" s="104"/>
      <c r="F4448" s="106"/>
      <c r="G4448" s="24"/>
      <c r="H4448" s="92"/>
      <c r="I4448" s="31"/>
      <c r="J4448" s="31"/>
      <c r="K4448" s="31"/>
      <c r="L4448" s="31"/>
      <c r="M4448" s="31"/>
      <c r="N4448" s="31"/>
      <c r="O4448" s="31"/>
      <c r="P4448" s="31"/>
      <c r="Q4448" s="31"/>
      <c r="R4448" s="31"/>
      <c r="S4448" s="31"/>
    </row>
    <row r="4449" spans="1:19" s="32" customFormat="1" ht="79.5" customHeight="1">
      <c r="A4449" s="38"/>
      <c r="B4449" s="103"/>
      <c r="C4449" s="93"/>
      <c r="D4449" s="93"/>
      <c r="E4449" s="105"/>
      <c r="F4449" s="107"/>
      <c r="G4449" s="8"/>
      <c r="H4449" s="93"/>
      <c r="I4449" s="31"/>
      <c r="J4449" s="31"/>
      <c r="K4449" s="31"/>
      <c r="L4449" s="31"/>
      <c r="M4449" s="31"/>
      <c r="N4449" s="31"/>
      <c r="O4449" s="31"/>
      <c r="P4449" s="31"/>
      <c r="Q4449" s="31"/>
      <c r="R4449" s="31"/>
      <c r="S4449" s="31"/>
    </row>
    <row r="4450" spans="1:19" s="32" customFormat="1" ht="33" customHeight="1">
      <c r="A4450" s="37"/>
      <c r="B4450" s="102"/>
      <c r="C4450" s="92"/>
      <c r="D4450" s="92"/>
      <c r="E4450" s="104"/>
      <c r="F4450" s="106"/>
      <c r="G4450" s="24"/>
      <c r="H4450" s="92"/>
      <c r="I4450" s="31"/>
      <c r="J4450" s="31"/>
      <c r="K4450" s="31"/>
      <c r="L4450" s="31"/>
      <c r="M4450" s="31"/>
      <c r="N4450" s="31"/>
      <c r="O4450" s="31"/>
      <c r="P4450" s="31"/>
      <c r="Q4450" s="31"/>
      <c r="R4450" s="31"/>
      <c r="S4450" s="31"/>
    </row>
    <row r="4451" spans="1:19" s="32" customFormat="1" ht="79.5" customHeight="1">
      <c r="A4451" s="38"/>
      <c r="B4451" s="103"/>
      <c r="C4451" s="93"/>
      <c r="D4451" s="93"/>
      <c r="E4451" s="105"/>
      <c r="F4451" s="107"/>
      <c r="G4451" s="8"/>
      <c r="H4451" s="93"/>
      <c r="I4451" s="31"/>
      <c r="J4451" s="31"/>
      <c r="K4451" s="31"/>
      <c r="L4451" s="31"/>
      <c r="M4451" s="31"/>
      <c r="N4451" s="31"/>
      <c r="O4451" s="31"/>
      <c r="P4451" s="31"/>
      <c r="Q4451" s="31"/>
      <c r="R4451" s="31"/>
      <c r="S4451" s="31"/>
    </row>
    <row r="4452" spans="1:19" s="32" customFormat="1" ht="33" customHeight="1">
      <c r="A4452" s="37"/>
      <c r="B4452" s="102"/>
      <c r="C4452" s="92"/>
      <c r="D4452" s="92"/>
      <c r="E4452" s="104"/>
      <c r="F4452" s="106"/>
      <c r="G4452" s="24"/>
      <c r="H4452" s="92"/>
      <c r="I4452" s="31"/>
      <c r="J4452" s="31"/>
      <c r="K4452" s="31"/>
      <c r="L4452" s="31"/>
      <c r="M4452" s="31"/>
      <c r="N4452" s="31"/>
      <c r="O4452" s="31"/>
      <c r="P4452" s="31"/>
      <c r="Q4452" s="31"/>
      <c r="R4452" s="31"/>
      <c r="S4452" s="31"/>
    </row>
    <row r="4453" spans="1:19" s="32" customFormat="1" ht="79.5" customHeight="1">
      <c r="A4453" s="38"/>
      <c r="B4453" s="103"/>
      <c r="C4453" s="93"/>
      <c r="D4453" s="93"/>
      <c r="E4453" s="105"/>
      <c r="F4453" s="107"/>
      <c r="G4453" s="8"/>
      <c r="H4453" s="93"/>
      <c r="I4453" s="31"/>
      <c r="J4453" s="31"/>
      <c r="K4453" s="31"/>
      <c r="L4453" s="31"/>
      <c r="M4453" s="31"/>
      <c r="N4453" s="31"/>
      <c r="O4453" s="31"/>
      <c r="P4453" s="31"/>
      <c r="Q4453" s="31"/>
      <c r="R4453" s="31"/>
      <c r="S4453" s="31"/>
    </row>
    <row r="4454" spans="1:19" s="32" customFormat="1" ht="33" customHeight="1">
      <c r="A4454" s="37"/>
      <c r="B4454" s="102"/>
      <c r="C4454" s="92"/>
      <c r="D4454" s="92"/>
      <c r="E4454" s="104"/>
      <c r="F4454" s="106"/>
      <c r="G4454" s="24"/>
      <c r="H4454" s="92"/>
      <c r="I4454" s="31"/>
      <c r="J4454" s="31"/>
      <c r="K4454" s="31"/>
      <c r="L4454" s="31"/>
      <c r="M4454" s="31"/>
      <c r="N4454" s="31"/>
      <c r="O4454" s="31"/>
      <c r="P4454" s="31"/>
      <c r="Q4454" s="31"/>
      <c r="R4454" s="31"/>
      <c r="S4454" s="31"/>
    </row>
    <row r="4455" spans="1:19" s="32" customFormat="1" ht="79.5" customHeight="1">
      <c r="A4455" s="38"/>
      <c r="B4455" s="103"/>
      <c r="C4455" s="93"/>
      <c r="D4455" s="93"/>
      <c r="E4455" s="105"/>
      <c r="F4455" s="107"/>
      <c r="G4455" s="8"/>
      <c r="H4455" s="93"/>
      <c r="I4455" s="31"/>
      <c r="J4455" s="31"/>
      <c r="K4455" s="31"/>
      <c r="L4455" s="31"/>
      <c r="M4455" s="31"/>
      <c r="N4455" s="31"/>
      <c r="O4455" s="31"/>
      <c r="P4455" s="31"/>
      <c r="Q4455" s="31"/>
      <c r="R4455" s="31"/>
      <c r="S4455" s="31"/>
    </row>
    <row r="4456" spans="1:19" s="32" customFormat="1" ht="33" customHeight="1">
      <c r="A4456" s="37"/>
      <c r="B4456" s="102"/>
      <c r="C4456" s="92"/>
      <c r="D4456" s="92"/>
      <c r="E4456" s="104"/>
      <c r="F4456" s="106"/>
      <c r="G4456" s="24"/>
      <c r="H4456" s="92"/>
      <c r="I4456" s="31"/>
      <c r="J4456" s="31"/>
      <c r="K4456" s="31"/>
      <c r="L4456" s="31"/>
      <c r="M4456" s="31"/>
      <c r="N4456" s="31"/>
      <c r="O4456" s="31"/>
      <c r="P4456" s="31"/>
      <c r="Q4456" s="31"/>
      <c r="R4456" s="31"/>
      <c r="S4456" s="31"/>
    </row>
    <row r="4457" spans="1:19" s="32" customFormat="1" ht="79.5" customHeight="1">
      <c r="A4457" s="38"/>
      <c r="B4457" s="103"/>
      <c r="C4457" s="93"/>
      <c r="D4457" s="93"/>
      <c r="E4457" s="105"/>
      <c r="F4457" s="107"/>
      <c r="G4457" s="8"/>
      <c r="H4457" s="93"/>
      <c r="I4457" s="31"/>
      <c r="J4457" s="31"/>
      <c r="K4457" s="31"/>
      <c r="L4457" s="31"/>
      <c r="M4457" s="31"/>
      <c r="N4457" s="31"/>
      <c r="O4457" s="31"/>
      <c r="P4457" s="31"/>
      <c r="Q4457" s="31"/>
      <c r="R4457" s="31"/>
      <c r="S4457" s="31"/>
    </row>
    <row r="4458" spans="1:19" s="32" customFormat="1" ht="33" customHeight="1">
      <c r="A4458" s="37"/>
      <c r="B4458" s="102"/>
      <c r="C4458" s="92"/>
      <c r="D4458" s="92"/>
      <c r="E4458" s="104"/>
      <c r="F4458" s="106"/>
      <c r="G4458" s="24"/>
      <c r="H4458" s="92"/>
      <c r="I4458" s="31"/>
      <c r="J4458" s="31"/>
      <c r="K4458" s="31"/>
      <c r="L4458" s="31"/>
      <c r="M4458" s="31"/>
      <c r="N4458" s="31"/>
      <c r="O4458" s="31"/>
      <c r="P4458" s="31"/>
      <c r="Q4458" s="31"/>
      <c r="R4458" s="31"/>
      <c r="S4458" s="31"/>
    </row>
    <row r="4459" spans="1:19" s="32" customFormat="1" ht="79.5" customHeight="1">
      <c r="A4459" s="38"/>
      <c r="B4459" s="103"/>
      <c r="C4459" s="93"/>
      <c r="D4459" s="93"/>
      <c r="E4459" s="105"/>
      <c r="F4459" s="107"/>
      <c r="G4459" s="8"/>
      <c r="H4459" s="93"/>
      <c r="I4459" s="31"/>
      <c r="J4459" s="31"/>
      <c r="K4459" s="31"/>
      <c r="L4459" s="31"/>
      <c r="M4459" s="31"/>
      <c r="N4459" s="31"/>
      <c r="O4459" s="31"/>
      <c r="P4459" s="31"/>
      <c r="Q4459" s="31"/>
      <c r="R4459" s="31"/>
      <c r="S4459" s="31"/>
    </row>
    <row r="4460" spans="1:19" s="32" customFormat="1" ht="33" customHeight="1">
      <c r="A4460" s="37"/>
      <c r="B4460" s="102"/>
      <c r="C4460" s="92"/>
      <c r="D4460" s="92"/>
      <c r="E4460" s="104"/>
      <c r="F4460" s="106"/>
      <c r="G4460" s="24"/>
      <c r="H4460" s="92"/>
      <c r="I4460" s="31"/>
      <c r="J4460" s="31"/>
      <c r="K4460" s="31"/>
      <c r="L4460" s="31"/>
      <c r="M4460" s="31"/>
      <c r="N4460" s="31"/>
      <c r="O4460" s="31"/>
      <c r="P4460" s="31"/>
      <c r="Q4460" s="31"/>
      <c r="R4460" s="31"/>
      <c r="S4460" s="31"/>
    </row>
    <row r="4461" spans="1:19" s="32" customFormat="1" ht="79.5" customHeight="1">
      <c r="A4461" s="38"/>
      <c r="B4461" s="103"/>
      <c r="C4461" s="93"/>
      <c r="D4461" s="93"/>
      <c r="E4461" s="105"/>
      <c r="F4461" s="107"/>
      <c r="G4461" s="8"/>
      <c r="H4461" s="93"/>
      <c r="I4461" s="31"/>
      <c r="J4461" s="31"/>
      <c r="K4461" s="31"/>
      <c r="L4461" s="31"/>
      <c r="M4461" s="31"/>
      <c r="N4461" s="31"/>
      <c r="O4461" s="31"/>
      <c r="P4461" s="31"/>
      <c r="Q4461" s="31"/>
      <c r="R4461" s="31"/>
      <c r="S4461" s="31"/>
    </row>
    <row r="4462" spans="1:19" s="32" customFormat="1" ht="33" customHeight="1">
      <c r="A4462" s="37"/>
      <c r="B4462" s="102"/>
      <c r="C4462" s="92"/>
      <c r="D4462" s="92"/>
      <c r="E4462" s="104"/>
      <c r="F4462" s="106"/>
      <c r="G4462" s="24"/>
      <c r="H4462" s="92"/>
      <c r="I4462" s="31"/>
      <c r="J4462" s="31"/>
      <c r="K4462" s="31"/>
      <c r="L4462" s="31"/>
      <c r="M4462" s="31"/>
      <c r="N4462" s="31"/>
      <c r="O4462" s="31"/>
      <c r="P4462" s="31"/>
      <c r="Q4462" s="31"/>
      <c r="R4462" s="31"/>
      <c r="S4462" s="31"/>
    </row>
    <row r="4463" spans="1:19" s="32" customFormat="1" ht="79.5" customHeight="1">
      <c r="A4463" s="38"/>
      <c r="B4463" s="103"/>
      <c r="C4463" s="93"/>
      <c r="D4463" s="93"/>
      <c r="E4463" s="105"/>
      <c r="F4463" s="107"/>
      <c r="G4463" s="8"/>
      <c r="H4463" s="93"/>
      <c r="I4463" s="31"/>
      <c r="J4463" s="31"/>
      <c r="K4463" s="31"/>
      <c r="L4463" s="31"/>
      <c r="M4463" s="31"/>
      <c r="N4463" s="31"/>
      <c r="O4463" s="31"/>
      <c r="P4463" s="31"/>
      <c r="Q4463" s="31"/>
      <c r="R4463" s="31"/>
      <c r="S4463" s="31"/>
    </row>
    <row r="4464" spans="1:19" s="32" customFormat="1" ht="33" customHeight="1">
      <c r="A4464" s="37"/>
      <c r="B4464" s="102"/>
      <c r="C4464" s="92"/>
      <c r="D4464" s="92"/>
      <c r="E4464" s="104"/>
      <c r="F4464" s="106"/>
      <c r="G4464" s="24"/>
      <c r="H4464" s="92"/>
      <c r="I4464" s="31"/>
      <c r="J4464" s="31"/>
      <c r="K4464" s="31"/>
      <c r="L4464" s="31"/>
      <c r="M4464" s="31"/>
      <c r="N4464" s="31"/>
      <c r="O4464" s="31"/>
      <c r="P4464" s="31"/>
      <c r="Q4464" s="31"/>
      <c r="R4464" s="31"/>
      <c r="S4464" s="31"/>
    </row>
    <row r="4465" spans="1:19" s="32" customFormat="1" ht="79.5" customHeight="1">
      <c r="A4465" s="38"/>
      <c r="B4465" s="103"/>
      <c r="C4465" s="93"/>
      <c r="D4465" s="93"/>
      <c r="E4465" s="105"/>
      <c r="F4465" s="107"/>
      <c r="G4465" s="8"/>
      <c r="H4465" s="93"/>
      <c r="I4465" s="31"/>
      <c r="J4465" s="31"/>
      <c r="K4465" s="31"/>
      <c r="L4465" s="31"/>
      <c r="M4465" s="31"/>
      <c r="N4465" s="31"/>
      <c r="O4465" s="31"/>
      <c r="P4465" s="31"/>
      <c r="Q4465" s="31"/>
      <c r="R4465" s="31"/>
      <c r="S4465" s="31"/>
    </row>
    <row r="4466" spans="1:19" s="32" customFormat="1" ht="33" customHeight="1">
      <c r="A4466" s="37"/>
      <c r="B4466" s="102"/>
      <c r="C4466" s="92"/>
      <c r="D4466" s="92"/>
      <c r="E4466" s="104"/>
      <c r="F4466" s="106"/>
      <c r="G4466" s="24"/>
      <c r="H4466" s="92"/>
      <c r="I4466" s="31"/>
      <c r="J4466" s="31"/>
      <c r="K4466" s="31"/>
      <c r="L4466" s="31"/>
      <c r="M4466" s="31"/>
      <c r="N4466" s="31"/>
      <c r="O4466" s="31"/>
      <c r="P4466" s="31"/>
      <c r="Q4466" s="31"/>
      <c r="R4466" s="31"/>
      <c r="S4466" s="31"/>
    </row>
    <row r="4467" spans="1:19" s="32" customFormat="1" ht="79.5" customHeight="1">
      <c r="A4467" s="38"/>
      <c r="B4467" s="103"/>
      <c r="C4467" s="93"/>
      <c r="D4467" s="93"/>
      <c r="E4467" s="105"/>
      <c r="F4467" s="107"/>
      <c r="G4467" s="8"/>
      <c r="H4467" s="93"/>
      <c r="I4467" s="31"/>
      <c r="J4467" s="31"/>
      <c r="K4467" s="31"/>
      <c r="L4467" s="31"/>
      <c r="M4467" s="31"/>
      <c r="N4467" s="31"/>
      <c r="O4467" s="31"/>
      <c r="P4467" s="31"/>
      <c r="Q4467" s="31"/>
      <c r="R4467" s="31"/>
      <c r="S4467" s="31"/>
    </row>
    <row r="4468" spans="1:19" s="32" customFormat="1" ht="33" customHeight="1">
      <c r="A4468" s="37"/>
      <c r="B4468" s="102"/>
      <c r="C4468" s="92"/>
      <c r="D4468" s="92"/>
      <c r="E4468" s="104"/>
      <c r="F4468" s="106"/>
      <c r="G4468" s="24"/>
      <c r="H4468" s="92"/>
      <c r="I4468" s="31"/>
      <c r="J4468" s="31"/>
      <c r="K4468" s="31"/>
      <c r="L4468" s="31"/>
      <c r="M4468" s="31"/>
      <c r="N4468" s="31"/>
      <c r="O4468" s="31"/>
      <c r="P4468" s="31"/>
      <c r="Q4468" s="31"/>
      <c r="R4468" s="31"/>
      <c r="S4468" s="31"/>
    </row>
    <row r="4469" spans="1:19" s="32" customFormat="1" ht="79.5" customHeight="1">
      <c r="A4469" s="38"/>
      <c r="B4469" s="103"/>
      <c r="C4469" s="93"/>
      <c r="D4469" s="93"/>
      <c r="E4469" s="105"/>
      <c r="F4469" s="107"/>
      <c r="G4469" s="8"/>
      <c r="H4469" s="93"/>
      <c r="I4469" s="31"/>
      <c r="J4469" s="31"/>
      <c r="K4469" s="31"/>
      <c r="L4469" s="31"/>
      <c r="M4469" s="31"/>
      <c r="N4469" s="31"/>
      <c r="O4469" s="31"/>
      <c r="P4469" s="31"/>
      <c r="Q4469" s="31"/>
      <c r="R4469" s="31"/>
      <c r="S4469" s="31"/>
    </row>
    <row r="4470" spans="1:19" s="32" customFormat="1" ht="33" customHeight="1">
      <c r="A4470" s="37"/>
      <c r="B4470" s="102"/>
      <c r="C4470" s="92"/>
      <c r="D4470" s="92"/>
      <c r="E4470" s="104"/>
      <c r="F4470" s="106"/>
      <c r="G4470" s="24"/>
      <c r="H4470" s="92"/>
      <c r="I4470" s="31"/>
      <c r="J4470" s="31"/>
      <c r="K4470" s="31"/>
      <c r="L4470" s="31"/>
      <c r="M4470" s="31"/>
      <c r="N4470" s="31"/>
      <c r="O4470" s="31"/>
      <c r="P4470" s="31"/>
      <c r="Q4470" s="31"/>
      <c r="R4470" s="31"/>
      <c r="S4470" s="31"/>
    </row>
    <row r="4471" spans="1:19" s="32" customFormat="1" ht="79.5" customHeight="1">
      <c r="A4471" s="38"/>
      <c r="B4471" s="103"/>
      <c r="C4471" s="93"/>
      <c r="D4471" s="93"/>
      <c r="E4471" s="105"/>
      <c r="F4471" s="107"/>
      <c r="G4471" s="8"/>
      <c r="H4471" s="93"/>
      <c r="I4471" s="31"/>
      <c r="J4471" s="31"/>
      <c r="K4471" s="31"/>
      <c r="L4471" s="31"/>
      <c r="M4471" s="31"/>
      <c r="N4471" s="31"/>
      <c r="O4471" s="31"/>
      <c r="P4471" s="31"/>
      <c r="Q4471" s="31"/>
      <c r="R4471" s="31"/>
      <c r="S4471" s="31"/>
    </row>
    <row r="4472" spans="1:19" s="32" customFormat="1" ht="33" customHeight="1">
      <c r="A4472" s="37"/>
      <c r="B4472" s="102"/>
      <c r="C4472" s="92"/>
      <c r="D4472" s="92"/>
      <c r="E4472" s="104"/>
      <c r="F4472" s="106"/>
      <c r="G4472" s="24"/>
      <c r="H4472" s="92"/>
      <c r="I4472" s="31"/>
      <c r="J4472" s="31"/>
      <c r="K4472" s="31"/>
      <c r="L4472" s="31"/>
      <c r="M4472" s="31"/>
      <c r="N4472" s="31"/>
      <c r="O4472" s="31"/>
      <c r="P4472" s="31"/>
      <c r="Q4472" s="31"/>
      <c r="R4472" s="31"/>
      <c r="S4472" s="31"/>
    </row>
    <row r="4473" spans="1:19" s="32" customFormat="1" ht="79.5" customHeight="1">
      <c r="A4473" s="38"/>
      <c r="B4473" s="103"/>
      <c r="C4473" s="93"/>
      <c r="D4473" s="93"/>
      <c r="E4473" s="105"/>
      <c r="F4473" s="107"/>
      <c r="G4473" s="8"/>
      <c r="H4473" s="93"/>
      <c r="I4473" s="31"/>
      <c r="J4473" s="31"/>
      <c r="K4473" s="31"/>
      <c r="L4473" s="31"/>
      <c r="M4473" s="31"/>
      <c r="N4473" s="31"/>
      <c r="O4473" s="31"/>
      <c r="P4473" s="31"/>
      <c r="Q4473" s="31"/>
      <c r="R4473" s="31"/>
      <c r="S4473" s="31"/>
    </row>
    <row r="4474" spans="1:19" s="32" customFormat="1" ht="33" customHeight="1">
      <c r="A4474" s="37"/>
      <c r="B4474" s="102"/>
      <c r="C4474" s="92"/>
      <c r="D4474" s="92"/>
      <c r="E4474" s="104"/>
      <c r="F4474" s="106"/>
      <c r="G4474" s="24"/>
      <c r="H4474" s="92"/>
      <c r="I4474" s="31"/>
      <c r="J4474" s="31"/>
      <c r="K4474" s="31"/>
      <c r="L4474" s="31"/>
      <c r="M4474" s="31"/>
      <c r="N4474" s="31"/>
      <c r="O4474" s="31"/>
      <c r="P4474" s="31"/>
      <c r="Q4474" s="31"/>
      <c r="R4474" s="31"/>
      <c r="S4474" s="31"/>
    </row>
    <row r="4475" spans="1:19" s="32" customFormat="1" ht="79.5" customHeight="1">
      <c r="A4475" s="38"/>
      <c r="B4475" s="103"/>
      <c r="C4475" s="93"/>
      <c r="D4475" s="93"/>
      <c r="E4475" s="105"/>
      <c r="F4475" s="107"/>
      <c r="G4475" s="8"/>
      <c r="H4475" s="93"/>
      <c r="I4475" s="31"/>
      <c r="J4475" s="31"/>
      <c r="K4475" s="31"/>
      <c r="L4475" s="31"/>
      <c r="M4475" s="31"/>
      <c r="N4475" s="31"/>
      <c r="O4475" s="31"/>
      <c r="P4475" s="31"/>
      <c r="Q4475" s="31"/>
      <c r="R4475" s="31"/>
      <c r="S4475" s="31"/>
    </row>
    <row r="4476" spans="1:19" s="32" customFormat="1" ht="33" customHeight="1">
      <c r="A4476" s="37"/>
      <c r="B4476" s="102"/>
      <c r="C4476" s="92"/>
      <c r="D4476" s="92"/>
      <c r="E4476" s="104"/>
      <c r="F4476" s="106"/>
      <c r="G4476" s="24"/>
      <c r="H4476" s="92"/>
      <c r="I4476" s="31"/>
      <c r="J4476" s="31"/>
      <c r="K4476" s="31"/>
      <c r="L4476" s="31"/>
      <c r="M4476" s="31"/>
      <c r="N4476" s="31"/>
      <c r="O4476" s="31"/>
      <c r="P4476" s="31"/>
      <c r="Q4476" s="31"/>
      <c r="R4476" s="31"/>
      <c r="S4476" s="31"/>
    </row>
    <row r="4477" spans="1:19" s="32" customFormat="1" ht="79.5" customHeight="1">
      <c r="A4477" s="38"/>
      <c r="B4477" s="103"/>
      <c r="C4477" s="93"/>
      <c r="D4477" s="93"/>
      <c r="E4477" s="105"/>
      <c r="F4477" s="107"/>
      <c r="G4477" s="8"/>
      <c r="H4477" s="93"/>
      <c r="I4477" s="31"/>
      <c r="J4477" s="31"/>
      <c r="K4477" s="31"/>
      <c r="L4477" s="31"/>
      <c r="M4477" s="31"/>
      <c r="N4477" s="31"/>
      <c r="O4477" s="31"/>
      <c r="P4477" s="31"/>
      <c r="Q4477" s="31"/>
      <c r="R4477" s="31"/>
      <c r="S4477" s="31"/>
    </row>
    <row r="4478" spans="1:19" s="32" customFormat="1" ht="33" customHeight="1">
      <c r="A4478" s="37"/>
      <c r="B4478" s="102"/>
      <c r="C4478" s="92"/>
      <c r="D4478" s="92"/>
      <c r="E4478" s="104"/>
      <c r="F4478" s="106"/>
      <c r="G4478" s="24"/>
      <c r="H4478" s="92"/>
      <c r="I4478" s="31"/>
      <c r="J4478" s="31"/>
      <c r="K4478" s="31"/>
      <c r="L4478" s="31"/>
      <c r="M4478" s="31"/>
      <c r="N4478" s="31"/>
      <c r="O4478" s="31"/>
      <c r="P4478" s="31"/>
      <c r="Q4478" s="31"/>
      <c r="R4478" s="31"/>
      <c r="S4478" s="31"/>
    </row>
    <row r="4479" spans="1:19" s="32" customFormat="1" ht="79.5" customHeight="1">
      <c r="A4479" s="38"/>
      <c r="B4479" s="103"/>
      <c r="C4479" s="93"/>
      <c r="D4479" s="93"/>
      <c r="E4479" s="105"/>
      <c r="F4479" s="107"/>
      <c r="G4479" s="8"/>
      <c r="H4479" s="93"/>
      <c r="I4479" s="31"/>
      <c r="J4479" s="31"/>
      <c r="K4479" s="31"/>
      <c r="L4479" s="31"/>
      <c r="M4479" s="31"/>
      <c r="N4479" s="31"/>
      <c r="O4479" s="31"/>
      <c r="P4479" s="31"/>
      <c r="Q4479" s="31"/>
      <c r="R4479" s="31"/>
      <c r="S4479" s="31"/>
    </row>
    <row r="4480" spans="1:19" s="32" customFormat="1" ht="33" customHeight="1">
      <c r="A4480" s="37"/>
      <c r="B4480" s="102"/>
      <c r="C4480" s="92"/>
      <c r="D4480" s="92"/>
      <c r="E4480" s="104"/>
      <c r="F4480" s="106"/>
      <c r="G4480" s="24"/>
      <c r="H4480" s="92"/>
      <c r="I4480" s="31"/>
      <c r="J4480" s="31"/>
      <c r="K4480" s="31"/>
      <c r="L4480" s="31"/>
      <c r="M4480" s="31"/>
      <c r="N4480" s="31"/>
      <c r="O4480" s="31"/>
      <c r="P4480" s="31"/>
      <c r="Q4480" s="31"/>
      <c r="R4480" s="31"/>
      <c r="S4480" s="31"/>
    </row>
    <row r="4481" spans="1:19" s="32" customFormat="1" ht="79.5" customHeight="1">
      <c r="A4481" s="38"/>
      <c r="B4481" s="103"/>
      <c r="C4481" s="93"/>
      <c r="D4481" s="93"/>
      <c r="E4481" s="105"/>
      <c r="F4481" s="107"/>
      <c r="G4481" s="8"/>
      <c r="H4481" s="93"/>
      <c r="I4481" s="31"/>
      <c r="J4481" s="31"/>
      <c r="K4481" s="31"/>
      <c r="L4481" s="31"/>
      <c r="M4481" s="31"/>
      <c r="N4481" s="31"/>
      <c r="O4481" s="31"/>
      <c r="P4481" s="31"/>
      <c r="Q4481" s="31"/>
      <c r="R4481" s="31"/>
      <c r="S4481" s="31"/>
    </row>
    <row r="4482" spans="1:19" s="32" customFormat="1" ht="33" customHeight="1">
      <c r="A4482" s="37"/>
      <c r="B4482" s="102"/>
      <c r="C4482" s="92"/>
      <c r="D4482" s="92"/>
      <c r="E4482" s="104"/>
      <c r="F4482" s="106"/>
      <c r="G4482" s="24"/>
      <c r="H4482" s="92"/>
      <c r="I4482" s="31"/>
      <c r="J4482" s="31"/>
      <c r="K4482" s="31"/>
      <c r="L4482" s="31"/>
      <c r="M4482" s="31"/>
      <c r="N4482" s="31"/>
      <c r="O4482" s="31"/>
      <c r="P4482" s="31"/>
      <c r="Q4482" s="31"/>
      <c r="R4482" s="31"/>
      <c r="S4482" s="31"/>
    </row>
    <row r="4483" spans="1:19" s="32" customFormat="1" ht="79.5" customHeight="1">
      <c r="A4483" s="38"/>
      <c r="B4483" s="103"/>
      <c r="C4483" s="93"/>
      <c r="D4483" s="93"/>
      <c r="E4483" s="105"/>
      <c r="F4483" s="107"/>
      <c r="G4483" s="8"/>
      <c r="H4483" s="93"/>
      <c r="I4483" s="31"/>
      <c r="J4483" s="31"/>
      <c r="K4483" s="31"/>
      <c r="L4483" s="31"/>
      <c r="M4483" s="31"/>
      <c r="N4483" s="31"/>
      <c r="O4483" s="31"/>
      <c r="P4483" s="31"/>
      <c r="Q4483" s="31"/>
      <c r="R4483" s="31"/>
      <c r="S4483" s="31"/>
    </row>
    <row r="4484" spans="1:19" s="32" customFormat="1" ht="33" customHeight="1">
      <c r="A4484" s="37"/>
      <c r="B4484" s="102"/>
      <c r="C4484" s="92"/>
      <c r="D4484" s="92"/>
      <c r="E4484" s="104"/>
      <c r="F4484" s="106"/>
      <c r="G4484" s="24"/>
      <c r="H4484" s="92"/>
      <c r="I4484" s="31"/>
      <c r="J4484" s="31"/>
      <c r="K4484" s="31"/>
      <c r="L4484" s="31"/>
      <c r="M4484" s="31"/>
      <c r="N4484" s="31"/>
      <c r="O4484" s="31"/>
      <c r="P4484" s="31"/>
      <c r="Q4484" s="31"/>
      <c r="R4484" s="31"/>
      <c r="S4484" s="31"/>
    </row>
    <row r="4485" spans="1:19" s="32" customFormat="1" ht="79.5" customHeight="1">
      <c r="A4485" s="38"/>
      <c r="B4485" s="103"/>
      <c r="C4485" s="93"/>
      <c r="D4485" s="93"/>
      <c r="E4485" s="105"/>
      <c r="F4485" s="107"/>
      <c r="G4485" s="8"/>
      <c r="H4485" s="93"/>
      <c r="I4485" s="31"/>
      <c r="J4485" s="31"/>
      <c r="K4485" s="31"/>
      <c r="L4485" s="31"/>
      <c r="M4485" s="31"/>
      <c r="N4485" s="31"/>
      <c r="O4485" s="31"/>
      <c r="P4485" s="31"/>
      <c r="Q4485" s="31"/>
      <c r="R4485" s="31"/>
      <c r="S4485" s="31"/>
    </row>
    <row r="4486" spans="1:19" s="32" customFormat="1" ht="33" customHeight="1">
      <c r="A4486" s="37"/>
      <c r="B4486" s="102"/>
      <c r="C4486" s="92"/>
      <c r="D4486" s="92"/>
      <c r="E4486" s="104"/>
      <c r="F4486" s="106"/>
      <c r="G4486" s="24"/>
      <c r="H4486" s="92"/>
      <c r="I4486" s="31"/>
      <c r="J4486" s="31"/>
      <c r="K4486" s="31"/>
      <c r="L4486" s="31"/>
      <c r="M4486" s="31"/>
      <c r="N4486" s="31"/>
      <c r="O4486" s="31"/>
      <c r="P4486" s="31"/>
      <c r="Q4486" s="31"/>
      <c r="R4486" s="31"/>
      <c r="S4486" s="31"/>
    </row>
    <row r="4487" spans="1:19" s="32" customFormat="1" ht="79.5" customHeight="1">
      <c r="A4487" s="38"/>
      <c r="B4487" s="103"/>
      <c r="C4487" s="93"/>
      <c r="D4487" s="93"/>
      <c r="E4487" s="105"/>
      <c r="F4487" s="107"/>
      <c r="G4487" s="8"/>
      <c r="H4487" s="93"/>
      <c r="I4487" s="31"/>
      <c r="J4487" s="31"/>
      <c r="K4487" s="31"/>
      <c r="L4487" s="31"/>
      <c r="M4487" s="31"/>
      <c r="N4487" s="31"/>
      <c r="O4487" s="31"/>
      <c r="P4487" s="31"/>
      <c r="Q4487" s="31"/>
      <c r="R4487" s="31"/>
      <c r="S4487" s="31"/>
    </row>
    <row r="4488" spans="1:19" s="32" customFormat="1" ht="33" customHeight="1">
      <c r="A4488" s="37"/>
      <c r="B4488" s="102"/>
      <c r="C4488" s="92"/>
      <c r="D4488" s="92"/>
      <c r="E4488" s="104"/>
      <c r="F4488" s="106"/>
      <c r="G4488" s="24"/>
      <c r="H4488" s="92"/>
      <c r="I4488" s="31"/>
      <c r="J4488" s="31"/>
      <c r="K4488" s="31"/>
      <c r="L4488" s="31"/>
      <c r="M4488" s="31"/>
      <c r="N4488" s="31"/>
      <c r="O4488" s="31"/>
      <c r="P4488" s="31"/>
      <c r="Q4488" s="31"/>
      <c r="R4488" s="31"/>
      <c r="S4488" s="31"/>
    </row>
    <row r="4489" spans="1:19" s="32" customFormat="1" ht="79.5" customHeight="1">
      <c r="A4489" s="38"/>
      <c r="B4489" s="103"/>
      <c r="C4489" s="93"/>
      <c r="D4489" s="93"/>
      <c r="E4489" s="105"/>
      <c r="F4489" s="107"/>
      <c r="G4489" s="8"/>
      <c r="H4489" s="93"/>
      <c r="I4489" s="31"/>
      <c r="J4489" s="31"/>
      <c r="K4489" s="31"/>
      <c r="L4489" s="31"/>
      <c r="M4489" s="31"/>
      <c r="N4489" s="31"/>
      <c r="O4489" s="31"/>
      <c r="P4489" s="31"/>
      <c r="Q4489" s="31"/>
      <c r="R4489" s="31"/>
      <c r="S4489" s="31"/>
    </row>
    <row r="4490" spans="1:19" s="32" customFormat="1" ht="33" customHeight="1">
      <c r="A4490" s="37"/>
      <c r="B4490" s="102"/>
      <c r="C4490" s="92"/>
      <c r="D4490" s="92"/>
      <c r="E4490" s="104"/>
      <c r="F4490" s="106"/>
      <c r="G4490" s="24"/>
      <c r="H4490" s="92"/>
      <c r="I4490" s="31"/>
      <c r="J4490" s="31"/>
      <c r="K4490" s="31"/>
      <c r="L4490" s="31"/>
      <c r="M4490" s="31"/>
      <c r="N4490" s="31"/>
      <c r="O4490" s="31"/>
      <c r="P4490" s="31"/>
      <c r="Q4490" s="31"/>
      <c r="R4490" s="31"/>
      <c r="S4490" s="31"/>
    </row>
    <row r="4491" spans="1:19" s="32" customFormat="1" ht="79.5" customHeight="1">
      <c r="A4491" s="38"/>
      <c r="B4491" s="103"/>
      <c r="C4491" s="93"/>
      <c r="D4491" s="93"/>
      <c r="E4491" s="105"/>
      <c r="F4491" s="107"/>
      <c r="G4491" s="8"/>
      <c r="H4491" s="93"/>
      <c r="I4491" s="31"/>
      <c r="J4491" s="31"/>
      <c r="K4491" s="31"/>
      <c r="L4491" s="31"/>
      <c r="M4491" s="31"/>
      <c r="N4491" s="31"/>
      <c r="O4491" s="31"/>
      <c r="P4491" s="31"/>
      <c r="Q4491" s="31"/>
      <c r="R4491" s="31"/>
      <c r="S4491" s="31"/>
    </row>
    <row r="4492" spans="1:19" s="32" customFormat="1" ht="33" customHeight="1">
      <c r="A4492" s="37"/>
      <c r="B4492" s="102"/>
      <c r="C4492" s="92"/>
      <c r="D4492" s="92"/>
      <c r="E4492" s="104"/>
      <c r="F4492" s="106"/>
      <c r="G4492" s="24"/>
      <c r="H4492" s="92"/>
      <c r="I4492" s="31"/>
      <c r="J4492" s="31"/>
      <c r="K4492" s="31"/>
      <c r="L4492" s="31"/>
      <c r="M4492" s="31"/>
      <c r="N4492" s="31"/>
      <c r="O4492" s="31"/>
      <c r="P4492" s="31"/>
      <c r="Q4492" s="31"/>
      <c r="R4492" s="31"/>
      <c r="S4492" s="31"/>
    </row>
    <row r="4493" spans="1:19" s="32" customFormat="1" ht="79.5" customHeight="1">
      <c r="A4493" s="38"/>
      <c r="B4493" s="103"/>
      <c r="C4493" s="93"/>
      <c r="D4493" s="93"/>
      <c r="E4493" s="105"/>
      <c r="F4493" s="107"/>
      <c r="G4493" s="8"/>
      <c r="H4493" s="93"/>
      <c r="I4493" s="31"/>
      <c r="J4493" s="31"/>
      <c r="K4493" s="31"/>
      <c r="L4493" s="31"/>
      <c r="M4493" s="31"/>
      <c r="N4493" s="31"/>
      <c r="O4493" s="31"/>
      <c r="P4493" s="31"/>
      <c r="Q4493" s="31"/>
      <c r="R4493" s="31"/>
      <c r="S4493" s="31"/>
    </row>
    <row r="4494" spans="1:19" s="32" customFormat="1" ht="33" customHeight="1">
      <c r="A4494" s="37"/>
      <c r="B4494" s="102"/>
      <c r="C4494" s="92"/>
      <c r="D4494" s="92"/>
      <c r="E4494" s="104"/>
      <c r="F4494" s="106"/>
      <c r="G4494" s="24"/>
      <c r="H4494" s="92"/>
      <c r="I4494" s="31"/>
      <c r="J4494" s="31"/>
      <c r="K4494" s="31"/>
      <c r="L4494" s="31"/>
      <c r="M4494" s="31"/>
      <c r="N4494" s="31"/>
      <c r="O4494" s="31"/>
      <c r="P4494" s="31"/>
      <c r="Q4494" s="31"/>
      <c r="R4494" s="31"/>
      <c r="S4494" s="31"/>
    </row>
    <row r="4495" spans="1:19" s="32" customFormat="1" ht="79.5" customHeight="1">
      <c r="A4495" s="38"/>
      <c r="B4495" s="103"/>
      <c r="C4495" s="93"/>
      <c r="D4495" s="93"/>
      <c r="E4495" s="105"/>
      <c r="F4495" s="107"/>
      <c r="G4495" s="8"/>
      <c r="H4495" s="93"/>
      <c r="I4495" s="31"/>
      <c r="J4495" s="31"/>
      <c r="K4495" s="31"/>
      <c r="L4495" s="31"/>
      <c r="M4495" s="31"/>
      <c r="N4495" s="31"/>
      <c r="O4495" s="31"/>
      <c r="P4495" s="31"/>
      <c r="Q4495" s="31"/>
      <c r="R4495" s="31"/>
      <c r="S4495" s="31"/>
    </row>
    <row r="4496" spans="1:19" s="32" customFormat="1" ht="33" customHeight="1">
      <c r="A4496" s="37"/>
      <c r="B4496" s="102"/>
      <c r="C4496" s="92"/>
      <c r="D4496" s="92"/>
      <c r="E4496" s="104"/>
      <c r="F4496" s="106"/>
      <c r="G4496" s="24"/>
      <c r="H4496" s="92"/>
      <c r="I4496" s="31"/>
      <c r="J4496" s="31"/>
      <c r="K4496" s="31"/>
      <c r="L4496" s="31"/>
      <c r="M4496" s="31"/>
      <c r="N4496" s="31"/>
      <c r="O4496" s="31"/>
      <c r="P4496" s="31"/>
      <c r="Q4496" s="31"/>
      <c r="R4496" s="31"/>
      <c r="S4496" s="31"/>
    </row>
    <row r="4497" spans="1:19" s="32" customFormat="1" ht="79.5" customHeight="1">
      <c r="A4497" s="38"/>
      <c r="B4497" s="103"/>
      <c r="C4497" s="93"/>
      <c r="D4497" s="93"/>
      <c r="E4497" s="105"/>
      <c r="F4497" s="107"/>
      <c r="G4497" s="8"/>
      <c r="H4497" s="93"/>
      <c r="I4497" s="31"/>
      <c r="J4497" s="31"/>
      <c r="K4497" s="31"/>
      <c r="L4497" s="31"/>
      <c r="M4497" s="31"/>
      <c r="N4497" s="31"/>
      <c r="O4497" s="31"/>
      <c r="P4497" s="31"/>
      <c r="Q4497" s="31"/>
      <c r="R4497" s="31"/>
      <c r="S4497" s="31"/>
    </row>
    <row r="4498" spans="1:19" s="32" customFormat="1" ht="33" customHeight="1">
      <c r="A4498" s="37"/>
      <c r="B4498" s="102"/>
      <c r="C4498" s="92"/>
      <c r="D4498" s="92"/>
      <c r="E4498" s="104"/>
      <c r="F4498" s="106"/>
      <c r="G4498" s="24"/>
      <c r="H4498" s="92"/>
      <c r="I4498" s="31"/>
      <c r="J4498" s="31"/>
      <c r="K4498" s="31"/>
      <c r="L4498" s="31"/>
      <c r="M4498" s="31"/>
      <c r="N4498" s="31"/>
      <c r="O4498" s="31"/>
      <c r="P4498" s="31"/>
      <c r="Q4498" s="31"/>
      <c r="R4498" s="31"/>
      <c r="S4498" s="31"/>
    </row>
    <row r="4499" spans="1:19" s="32" customFormat="1" ht="79.5" customHeight="1">
      <c r="A4499" s="38"/>
      <c r="B4499" s="103"/>
      <c r="C4499" s="93"/>
      <c r="D4499" s="93"/>
      <c r="E4499" s="105"/>
      <c r="F4499" s="107"/>
      <c r="G4499" s="8"/>
      <c r="H4499" s="93"/>
      <c r="I4499" s="31"/>
      <c r="J4499" s="31"/>
      <c r="K4499" s="31"/>
      <c r="L4499" s="31"/>
      <c r="M4499" s="31"/>
      <c r="N4499" s="31"/>
      <c r="O4499" s="31"/>
      <c r="P4499" s="31"/>
      <c r="Q4499" s="31"/>
      <c r="R4499" s="31"/>
      <c r="S4499" s="31"/>
    </row>
    <row r="4500" spans="1:19" s="32" customFormat="1" ht="33" customHeight="1">
      <c r="A4500" s="37"/>
      <c r="B4500" s="102"/>
      <c r="C4500" s="92"/>
      <c r="D4500" s="92"/>
      <c r="E4500" s="104"/>
      <c r="F4500" s="106"/>
      <c r="G4500" s="24"/>
      <c r="H4500" s="92"/>
      <c r="I4500" s="31"/>
      <c r="J4500" s="31"/>
      <c r="K4500" s="31"/>
      <c r="L4500" s="31"/>
      <c r="M4500" s="31"/>
      <c r="N4500" s="31"/>
      <c r="O4500" s="31"/>
      <c r="P4500" s="31"/>
      <c r="Q4500" s="31"/>
      <c r="R4500" s="31"/>
      <c r="S4500" s="31"/>
    </row>
    <row r="4501" spans="1:19" s="32" customFormat="1" ht="79.5" customHeight="1">
      <c r="A4501" s="38"/>
      <c r="B4501" s="103"/>
      <c r="C4501" s="93"/>
      <c r="D4501" s="93"/>
      <c r="E4501" s="105"/>
      <c r="F4501" s="107"/>
      <c r="G4501" s="8"/>
      <c r="H4501" s="93"/>
      <c r="I4501" s="31"/>
      <c r="J4501" s="31"/>
      <c r="K4501" s="31"/>
      <c r="L4501" s="31"/>
      <c r="M4501" s="31"/>
      <c r="N4501" s="31"/>
      <c r="O4501" s="31"/>
      <c r="P4501" s="31"/>
      <c r="Q4501" s="31"/>
      <c r="R4501" s="31"/>
      <c r="S4501" s="31"/>
    </row>
    <row r="4502" spans="1:19" s="32" customFormat="1" ht="33" customHeight="1">
      <c r="A4502" s="37"/>
      <c r="B4502" s="102"/>
      <c r="C4502" s="92"/>
      <c r="D4502" s="92"/>
      <c r="E4502" s="104"/>
      <c r="F4502" s="106"/>
      <c r="G4502" s="24"/>
      <c r="H4502" s="92"/>
      <c r="I4502" s="31"/>
      <c r="J4502" s="31"/>
      <c r="K4502" s="31"/>
      <c r="L4502" s="31"/>
      <c r="M4502" s="31"/>
      <c r="N4502" s="31"/>
      <c r="O4502" s="31"/>
      <c r="P4502" s="31"/>
      <c r="Q4502" s="31"/>
      <c r="R4502" s="31"/>
      <c r="S4502" s="31"/>
    </row>
    <row r="4503" spans="1:19" s="32" customFormat="1" ht="79.5" customHeight="1">
      <c r="A4503" s="38"/>
      <c r="B4503" s="103"/>
      <c r="C4503" s="93"/>
      <c r="D4503" s="93"/>
      <c r="E4503" s="105"/>
      <c r="F4503" s="107"/>
      <c r="G4503" s="8"/>
      <c r="H4503" s="93"/>
      <c r="I4503" s="31"/>
      <c r="J4503" s="31"/>
      <c r="K4503" s="31"/>
      <c r="L4503" s="31"/>
      <c r="M4503" s="31"/>
      <c r="N4503" s="31"/>
      <c r="O4503" s="31"/>
      <c r="P4503" s="31"/>
      <c r="Q4503" s="31"/>
      <c r="R4503" s="31"/>
      <c r="S4503" s="31"/>
    </row>
    <row r="4504" spans="1:19" s="32" customFormat="1" ht="33" customHeight="1">
      <c r="A4504" s="37"/>
      <c r="B4504" s="102"/>
      <c r="C4504" s="92"/>
      <c r="D4504" s="92"/>
      <c r="E4504" s="104"/>
      <c r="F4504" s="106"/>
      <c r="G4504" s="24"/>
      <c r="H4504" s="92"/>
      <c r="I4504" s="31"/>
      <c r="J4504" s="31"/>
      <c r="K4504" s="31"/>
      <c r="L4504" s="31"/>
      <c r="M4504" s="31"/>
      <c r="N4504" s="31"/>
      <c r="O4504" s="31"/>
      <c r="P4504" s="31"/>
      <c r="Q4504" s="31"/>
      <c r="R4504" s="31"/>
      <c r="S4504" s="31"/>
    </row>
    <row r="4505" spans="1:19" s="32" customFormat="1" ht="79.5" customHeight="1">
      <c r="A4505" s="38"/>
      <c r="B4505" s="103"/>
      <c r="C4505" s="93"/>
      <c r="D4505" s="93"/>
      <c r="E4505" s="105"/>
      <c r="F4505" s="107"/>
      <c r="G4505" s="8"/>
      <c r="H4505" s="93"/>
      <c r="I4505" s="31"/>
      <c r="J4505" s="31"/>
      <c r="K4505" s="31"/>
      <c r="L4505" s="31"/>
      <c r="M4505" s="31"/>
      <c r="N4505" s="31"/>
      <c r="O4505" s="31"/>
      <c r="P4505" s="31"/>
      <c r="Q4505" s="31"/>
      <c r="R4505" s="31"/>
      <c r="S4505" s="31"/>
    </row>
    <row r="4506" spans="1:19" s="32" customFormat="1" ht="33" customHeight="1">
      <c r="A4506" s="37"/>
      <c r="B4506" s="102"/>
      <c r="C4506" s="92"/>
      <c r="D4506" s="92"/>
      <c r="E4506" s="104"/>
      <c r="F4506" s="106"/>
      <c r="G4506" s="24"/>
      <c r="H4506" s="92"/>
      <c r="I4506" s="31"/>
      <c r="J4506" s="31"/>
      <c r="K4506" s="31"/>
      <c r="L4506" s="31"/>
      <c r="M4506" s="31"/>
      <c r="N4506" s="31"/>
      <c r="O4506" s="31"/>
      <c r="P4506" s="31"/>
      <c r="Q4506" s="31"/>
      <c r="R4506" s="31"/>
      <c r="S4506" s="31"/>
    </row>
    <row r="4507" spans="1:19" s="32" customFormat="1" ht="79.5" customHeight="1">
      <c r="A4507" s="38"/>
      <c r="B4507" s="103"/>
      <c r="C4507" s="93"/>
      <c r="D4507" s="93"/>
      <c r="E4507" s="105"/>
      <c r="F4507" s="107"/>
      <c r="G4507" s="8"/>
      <c r="H4507" s="93"/>
      <c r="I4507" s="31"/>
      <c r="J4507" s="31"/>
      <c r="K4507" s="31"/>
      <c r="L4507" s="31"/>
      <c r="M4507" s="31"/>
      <c r="N4507" s="31"/>
      <c r="O4507" s="31"/>
      <c r="P4507" s="31"/>
      <c r="Q4507" s="31"/>
      <c r="R4507" s="31"/>
      <c r="S4507" s="31"/>
    </row>
    <row r="4508" spans="1:19" s="32" customFormat="1" ht="33" customHeight="1">
      <c r="A4508" s="37"/>
      <c r="B4508" s="102"/>
      <c r="C4508" s="92"/>
      <c r="D4508" s="92"/>
      <c r="E4508" s="104"/>
      <c r="F4508" s="106"/>
      <c r="G4508" s="24"/>
      <c r="H4508" s="92"/>
      <c r="I4508" s="31"/>
      <c r="J4508" s="31"/>
      <c r="K4508" s="31"/>
      <c r="L4508" s="31"/>
      <c r="M4508" s="31"/>
      <c r="N4508" s="31"/>
      <c r="O4508" s="31"/>
      <c r="P4508" s="31"/>
      <c r="Q4508" s="31"/>
      <c r="R4508" s="31"/>
      <c r="S4508" s="31"/>
    </row>
    <row r="4509" spans="1:19" s="32" customFormat="1" ht="79.5" customHeight="1">
      <c r="A4509" s="38"/>
      <c r="B4509" s="103"/>
      <c r="C4509" s="93"/>
      <c r="D4509" s="93"/>
      <c r="E4509" s="105"/>
      <c r="F4509" s="107"/>
      <c r="G4509" s="8"/>
      <c r="H4509" s="93"/>
      <c r="I4509" s="31"/>
      <c r="J4509" s="31"/>
      <c r="K4509" s="31"/>
      <c r="L4509" s="31"/>
      <c r="M4509" s="31"/>
      <c r="N4509" s="31"/>
      <c r="O4509" s="31"/>
      <c r="P4509" s="31"/>
      <c r="Q4509" s="31"/>
      <c r="R4509" s="31"/>
      <c r="S4509" s="31"/>
    </row>
    <row r="4510" spans="1:19" s="32" customFormat="1" ht="33" customHeight="1">
      <c r="A4510" s="37"/>
      <c r="B4510" s="102"/>
      <c r="C4510" s="92"/>
      <c r="D4510" s="92"/>
      <c r="E4510" s="104"/>
      <c r="F4510" s="106"/>
      <c r="G4510" s="24"/>
      <c r="H4510" s="92"/>
      <c r="I4510" s="31"/>
      <c r="J4510" s="31"/>
      <c r="K4510" s="31"/>
      <c r="L4510" s="31"/>
      <c r="M4510" s="31"/>
      <c r="N4510" s="31"/>
      <c r="O4510" s="31"/>
      <c r="P4510" s="31"/>
      <c r="Q4510" s="31"/>
      <c r="R4510" s="31"/>
      <c r="S4510" s="31"/>
    </row>
    <row r="4511" spans="1:19" s="32" customFormat="1" ht="79.5" customHeight="1">
      <c r="A4511" s="38"/>
      <c r="B4511" s="103"/>
      <c r="C4511" s="93"/>
      <c r="D4511" s="93"/>
      <c r="E4511" s="105"/>
      <c r="F4511" s="107"/>
      <c r="G4511" s="8"/>
      <c r="H4511" s="93"/>
      <c r="I4511" s="31"/>
      <c r="J4511" s="31"/>
      <c r="K4511" s="31"/>
      <c r="L4511" s="31"/>
      <c r="M4511" s="31"/>
      <c r="N4511" s="31"/>
      <c r="O4511" s="31"/>
      <c r="P4511" s="31"/>
      <c r="Q4511" s="31"/>
      <c r="R4511" s="31"/>
      <c r="S4511" s="31"/>
    </row>
    <row r="4512" spans="1:19" s="32" customFormat="1" ht="33" customHeight="1">
      <c r="A4512" s="37"/>
      <c r="B4512" s="102"/>
      <c r="C4512" s="92"/>
      <c r="D4512" s="92"/>
      <c r="E4512" s="104"/>
      <c r="F4512" s="106"/>
      <c r="G4512" s="24"/>
      <c r="H4512" s="92"/>
      <c r="I4512" s="31"/>
      <c r="J4512" s="31"/>
      <c r="K4512" s="31"/>
      <c r="L4512" s="31"/>
      <c r="M4512" s="31"/>
      <c r="N4512" s="31"/>
      <c r="O4512" s="31"/>
      <c r="P4512" s="31"/>
      <c r="Q4512" s="31"/>
      <c r="R4512" s="31"/>
      <c r="S4512" s="31"/>
    </row>
    <row r="4513" spans="1:19" s="32" customFormat="1" ht="79.5" customHeight="1">
      <c r="A4513" s="38"/>
      <c r="B4513" s="103"/>
      <c r="C4513" s="93"/>
      <c r="D4513" s="93"/>
      <c r="E4513" s="105"/>
      <c r="F4513" s="107"/>
      <c r="G4513" s="8"/>
      <c r="H4513" s="93"/>
      <c r="I4513" s="31"/>
      <c r="J4513" s="31"/>
      <c r="K4513" s="31"/>
      <c r="L4513" s="31"/>
      <c r="M4513" s="31"/>
      <c r="N4513" s="31"/>
      <c r="O4513" s="31"/>
      <c r="P4513" s="31"/>
      <c r="Q4513" s="31"/>
      <c r="R4513" s="31"/>
      <c r="S4513" s="31"/>
    </row>
    <row r="4514" spans="1:19" s="32" customFormat="1" ht="33" customHeight="1">
      <c r="A4514" s="37"/>
      <c r="B4514" s="102"/>
      <c r="C4514" s="92"/>
      <c r="D4514" s="92"/>
      <c r="E4514" s="104"/>
      <c r="F4514" s="106"/>
      <c r="G4514" s="24"/>
      <c r="H4514" s="92"/>
      <c r="I4514" s="31"/>
      <c r="J4514" s="31"/>
      <c r="K4514" s="31"/>
      <c r="L4514" s="31"/>
      <c r="M4514" s="31"/>
      <c r="N4514" s="31"/>
      <c r="O4514" s="31"/>
      <c r="P4514" s="31"/>
      <c r="Q4514" s="31"/>
      <c r="R4514" s="31"/>
      <c r="S4514" s="31"/>
    </row>
    <row r="4515" spans="1:19" s="32" customFormat="1" ht="79.5" customHeight="1">
      <c r="A4515" s="38"/>
      <c r="B4515" s="103"/>
      <c r="C4515" s="93"/>
      <c r="D4515" s="93"/>
      <c r="E4515" s="105"/>
      <c r="F4515" s="107"/>
      <c r="G4515" s="8"/>
      <c r="H4515" s="93"/>
      <c r="I4515" s="31"/>
      <c r="J4515" s="31"/>
      <c r="K4515" s="31"/>
      <c r="L4515" s="31"/>
      <c r="M4515" s="31"/>
      <c r="N4515" s="31"/>
      <c r="O4515" s="31"/>
      <c r="P4515" s="31"/>
      <c r="Q4515" s="31"/>
      <c r="R4515" s="31"/>
      <c r="S4515" s="31"/>
    </row>
    <row r="4516" spans="1:19" s="32" customFormat="1" ht="33" customHeight="1">
      <c r="A4516" s="37"/>
      <c r="B4516" s="102"/>
      <c r="C4516" s="92"/>
      <c r="D4516" s="92"/>
      <c r="E4516" s="104"/>
      <c r="F4516" s="106"/>
      <c r="G4516" s="24"/>
      <c r="H4516" s="92"/>
      <c r="I4516" s="31"/>
      <c r="J4516" s="31"/>
      <c r="K4516" s="31"/>
      <c r="L4516" s="31"/>
      <c r="M4516" s="31"/>
      <c r="N4516" s="31"/>
      <c r="O4516" s="31"/>
      <c r="P4516" s="31"/>
      <c r="Q4516" s="31"/>
      <c r="R4516" s="31"/>
      <c r="S4516" s="31"/>
    </row>
    <row r="4517" spans="1:19" s="32" customFormat="1" ht="79.5" customHeight="1">
      <c r="A4517" s="38"/>
      <c r="B4517" s="103"/>
      <c r="C4517" s="93"/>
      <c r="D4517" s="93"/>
      <c r="E4517" s="105"/>
      <c r="F4517" s="107"/>
      <c r="G4517" s="8"/>
      <c r="H4517" s="93"/>
      <c r="I4517" s="31"/>
      <c r="J4517" s="31"/>
      <c r="K4517" s="31"/>
      <c r="L4517" s="31"/>
      <c r="M4517" s="31"/>
      <c r="N4517" s="31"/>
      <c r="O4517" s="31"/>
      <c r="P4517" s="31"/>
      <c r="Q4517" s="31"/>
      <c r="R4517" s="31"/>
      <c r="S4517" s="31"/>
    </row>
    <row r="4518" spans="1:19" s="32" customFormat="1" ht="33" customHeight="1">
      <c r="A4518" s="37"/>
      <c r="B4518" s="102"/>
      <c r="C4518" s="92"/>
      <c r="D4518" s="92"/>
      <c r="E4518" s="104"/>
      <c r="F4518" s="106"/>
      <c r="G4518" s="24"/>
      <c r="H4518" s="92"/>
      <c r="I4518" s="31"/>
      <c r="J4518" s="31"/>
      <c r="K4518" s="31"/>
      <c r="L4518" s="31"/>
      <c r="M4518" s="31"/>
      <c r="N4518" s="31"/>
      <c r="O4518" s="31"/>
      <c r="P4518" s="31"/>
      <c r="Q4518" s="31"/>
      <c r="R4518" s="31"/>
      <c r="S4518" s="31"/>
    </row>
    <row r="4519" spans="1:19" s="32" customFormat="1" ht="79.5" customHeight="1">
      <c r="A4519" s="38"/>
      <c r="B4519" s="103"/>
      <c r="C4519" s="93"/>
      <c r="D4519" s="93"/>
      <c r="E4519" s="105"/>
      <c r="F4519" s="107"/>
      <c r="G4519" s="8"/>
      <c r="H4519" s="93"/>
      <c r="I4519" s="31"/>
      <c r="J4519" s="31"/>
      <c r="K4519" s="31"/>
      <c r="L4519" s="31"/>
      <c r="M4519" s="31"/>
      <c r="N4519" s="31"/>
      <c r="O4519" s="31"/>
      <c r="P4519" s="31"/>
      <c r="Q4519" s="31"/>
      <c r="R4519" s="31"/>
      <c r="S4519" s="31"/>
    </row>
    <row r="4520" spans="1:19" s="32" customFormat="1" ht="33" customHeight="1">
      <c r="A4520" s="37"/>
      <c r="B4520" s="102"/>
      <c r="C4520" s="92"/>
      <c r="D4520" s="92"/>
      <c r="E4520" s="104"/>
      <c r="F4520" s="106"/>
      <c r="G4520" s="24"/>
      <c r="H4520" s="92"/>
      <c r="I4520" s="31"/>
      <c r="J4520" s="31"/>
      <c r="K4520" s="31"/>
      <c r="L4520" s="31"/>
      <c r="M4520" s="31"/>
      <c r="N4520" s="31"/>
      <c r="O4520" s="31"/>
      <c r="P4520" s="31"/>
      <c r="Q4520" s="31"/>
      <c r="R4520" s="31"/>
      <c r="S4520" s="31"/>
    </row>
    <row r="4521" spans="1:19" s="32" customFormat="1" ht="79.5" customHeight="1">
      <c r="A4521" s="38"/>
      <c r="B4521" s="103"/>
      <c r="C4521" s="93"/>
      <c r="D4521" s="93"/>
      <c r="E4521" s="105"/>
      <c r="F4521" s="107"/>
      <c r="G4521" s="8"/>
      <c r="H4521" s="93"/>
      <c r="I4521" s="31"/>
      <c r="J4521" s="31"/>
      <c r="K4521" s="31"/>
      <c r="L4521" s="31"/>
      <c r="M4521" s="31"/>
      <c r="N4521" s="31"/>
      <c r="O4521" s="31"/>
      <c r="P4521" s="31"/>
      <c r="Q4521" s="31"/>
      <c r="R4521" s="31"/>
      <c r="S4521" s="31"/>
    </row>
    <row r="4522" spans="1:19" s="32" customFormat="1" ht="33" customHeight="1">
      <c r="A4522" s="37"/>
      <c r="B4522" s="102"/>
      <c r="C4522" s="92"/>
      <c r="D4522" s="92"/>
      <c r="E4522" s="104"/>
      <c r="F4522" s="106"/>
      <c r="G4522" s="24"/>
      <c r="H4522" s="92"/>
      <c r="I4522" s="31"/>
      <c r="J4522" s="31"/>
      <c r="K4522" s="31"/>
      <c r="L4522" s="31"/>
      <c r="M4522" s="31"/>
      <c r="N4522" s="31"/>
      <c r="O4522" s="31"/>
      <c r="P4522" s="31"/>
      <c r="Q4522" s="31"/>
      <c r="R4522" s="31"/>
      <c r="S4522" s="31"/>
    </row>
    <row r="4523" spans="1:19" s="32" customFormat="1" ht="79.5" customHeight="1">
      <c r="A4523" s="38"/>
      <c r="B4523" s="103"/>
      <c r="C4523" s="93"/>
      <c r="D4523" s="93"/>
      <c r="E4523" s="105"/>
      <c r="F4523" s="107"/>
      <c r="G4523" s="8"/>
      <c r="H4523" s="93"/>
      <c r="I4523" s="31"/>
      <c r="J4523" s="31"/>
      <c r="K4523" s="31"/>
      <c r="L4523" s="31"/>
      <c r="M4523" s="31"/>
      <c r="N4523" s="31"/>
      <c r="O4523" s="31"/>
      <c r="P4523" s="31"/>
      <c r="Q4523" s="31"/>
      <c r="R4523" s="31"/>
      <c r="S4523" s="31"/>
    </row>
    <row r="4524" spans="1:19" s="32" customFormat="1" ht="33" customHeight="1">
      <c r="A4524" s="37"/>
      <c r="B4524" s="102"/>
      <c r="C4524" s="92"/>
      <c r="D4524" s="92"/>
      <c r="E4524" s="104"/>
      <c r="F4524" s="106"/>
      <c r="G4524" s="24"/>
      <c r="H4524" s="92"/>
      <c r="I4524" s="31"/>
      <c r="J4524" s="31"/>
      <c r="K4524" s="31"/>
      <c r="L4524" s="31"/>
      <c r="M4524" s="31"/>
      <c r="N4524" s="31"/>
      <c r="O4524" s="31"/>
      <c r="P4524" s="31"/>
      <c r="Q4524" s="31"/>
      <c r="R4524" s="31"/>
      <c r="S4524" s="31"/>
    </row>
    <row r="4525" spans="1:19" s="32" customFormat="1" ht="79.5" customHeight="1">
      <c r="A4525" s="38"/>
      <c r="B4525" s="103"/>
      <c r="C4525" s="93"/>
      <c r="D4525" s="93"/>
      <c r="E4525" s="105"/>
      <c r="F4525" s="107"/>
      <c r="G4525" s="8"/>
      <c r="H4525" s="93"/>
      <c r="I4525" s="31"/>
      <c r="J4525" s="31"/>
      <c r="K4525" s="31"/>
      <c r="L4525" s="31"/>
      <c r="M4525" s="31"/>
      <c r="N4525" s="31"/>
      <c r="O4525" s="31"/>
      <c r="P4525" s="31"/>
      <c r="Q4525" s="31"/>
      <c r="R4525" s="31"/>
      <c r="S4525" s="31"/>
    </row>
    <row r="4526" spans="1:19" s="32" customFormat="1" ht="33" customHeight="1">
      <c r="A4526" s="37"/>
      <c r="B4526" s="102"/>
      <c r="C4526" s="92"/>
      <c r="D4526" s="92"/>
      <c r="E4526" s="104"/>
      <c r="F4526" s="106"/>
      <c r="G4526" s="24"/>
      <c r="H4526" s="92"/>
      <c r="I4526" s="31"/>
      <c r="J4526" s="31"/>
      <c r="K4526" s="31"/>
      <c r="L4526" s="31"/>
      <c r="M4526" s="31"/>
      <c r="N4526" s="31"/>
      <c r="O4526" s="31"/>
      <c r="P4526" s="31"/>
      <c r="Q4526" s="31"/>
      <c r="R4526" s="31"/>
      <c r="S4526" s="31"/>
    </row>
    <row r="4527" spans="1:19" s="32" customFormat="1" ht="79.5" customHeight="1">
      <c r="A4527" s="38"/>
      <c r="B4527" s="103"/>
      <c r="C4527" s="93"/>
      <c r="D4527" s="93"/>
      <c r="E4527" s="105"/>
      <c r="F4527" s="107"/>
      <c r="G4527" s="8"/>
      <c r="H4527" s="93"/>
      <c r="I4527" s="31"/>
      <c r="J4527" s="31"/>
      <c r="K4527" s="31"/>
      <c r="L4527" s="31"/>
      <c r="M4527" s="31"/>
      <c r="N4527" s="31"/>
      <c r="O4527" s="31"/>
      <c r="P4527" s="31"/>
      <c r="Q4527" s="31"/>
      <c r="R4527" s="31"/>
      <c r="S4527" s="31"/>
    </row>
    <row r="4528" spans="1:19" s="32" customFormat="1" ht="33" customHeight="1">
      <c r="A4528" s="37"/>
      <c r="B4528" s="102"/>
      <c r="C4528" s="92"/>
      <c r="D4528" s="92"/>
      <c r="E4528" s="104"/>
      <c r="F4528" s="106"/>
      <c r="G4528" s="24"/>
      <c r="H4528" s="92"/>
      <c r="I4528" s="31"/>
      <c r="J4528" s="31"/>
      <c r="K4528" s="31"/>
      <c r="L4528" s="31"/>
      <c r="M4528" s="31"/>
      <c r="N4528" s="31"/>
      <c r="O4528" s="31"/>
      <c r="P4528" s="31"/>
      <c r="Q4528" s="31"/>
      <c r="R4528" s="31"/>
      <c r="S4528" s="31"/>
    </row>
    <row r="4529" spans="1:19" s="32" customFormat="1" ht="79.5" customHeight="1">
      <c r="A4529" s="38"/>
      <c r="B4529" s="103"/>
      <c r="C4529" s="93"/>
      <c r="D4529" s="93"/>
      <c r="E4529" s="105"/>
      <c r="F4529" s="107"/>
      <c r="G4529" s="8"/>
      <c r="H4529" s="93"/>
      <c r="I4529" s="31"/>
      <c r="J4529" s="31"/>
      <c r="K4529" s="31"/>
      <c r="L4529" s="31"/>
      <c r="M4529" s="31"/>
      <c r="N4529" s="31"/>
      <c r="O4529" s="31"/>
      <c r="P4529" s="31"/>
      <c r="Q4529" s="31"/>
      <c r="R4529" s="31"/>
      <c r="S4529" s="31"/>
    </row>
    <row r="4530" spans="1:19" s="32" customFormat="1" ht="33" customHeight="1">
      <c r="A4530" s="37"/>
      <c r="B4530" s="102"/>
      <c r="C4530" s="92"/>
      <c r="D4530" s="92"/>
      <c r="E4530" s="104"/>
      <c r="F4530" s="106"/>
      <c r="G4530" s="24"/>
      <c r="H4530" s="92"/>
      <c r="I4530" s="31"/>
      <c r="J4530" s="31"/>
      <c r="K4530" s="31"/>
      <c r="L4530" s="31"/>
      <c r="M4530" s="31"/>
      <c r="N4530" s="31"/>
      <c r="O4530" s="31"/>
      <c r="P4530" s="31"/>
      <c r="Q4530" s="31"/>
      <c r="R4530" s="31"/>
      <c r="S4530" s="31"/>
    </row>
    <row r="4531" spans="1:19" s="32" customFormat="1" ht="79.5" customHeight="1">
      <c r="A4531" s="38"/>
      <c r="B4531" s="103"/>
      <c r="C4531" s="93"/>
      <c r="D4531" s="93"/>
      <c r="E4531" s="105"/>
      <c r="F4531" s="107"/>
      <c r="G4531" s="8"/>
      <c r="H4531" s="93"/>
      <c r="I4531" s="31"/>
      <c r="J4531" s="31"/>
      <c r="K4531" s="31"/>
      <c r="L4531" s="31"/>
      <c r="M4531" s="31"/>
      <c r="N4531" s="31"/>
      <c r="O4531" s="31"/>
      <c r="P4531" s="31"/>
      <c r="Q4531" s="31"/>
      <c r="R4531" s="31"/>
      <c r="S4531" s="31"/>
    </row>
    <row r="4532" spans="1:19" s="32" customFormat="1" ht="33" customHeight="1">
      <c r="A4532" s="37"/>
      <c r="B4532" s="102"/>
      <c r="C4532" s="92"/>
      <c r="D4532" s="92"/>
      <c r="E4532" s="104"/>
      <c r="F4532" s="106"/>
      <c r="G4532" s="24"/>
      <c r="H4532" s="92"/>
      <c r="I4532" s="31"/>
      <c r="J4532" s="31"/>
      <c r="K4532" s="31"/>
      <c r="L4532" s="31"/>
      <c r="M4532" s="31"/>
      <c r="N4532" s="31"/>
      <c r="O4532" s="31"/>
      <c r="P4532" s="31"/>
      <c r="Q4532" s="31"/>
      <c r="R4532" s="31"/>
      <c r="S4532" s="31"/>
    </row>
    <row r="4533" spans="1:19" s="32" customFormat="1" ht="79.5" customHeight="1">
      <c r="A4533" s="38"/>
      <c r="B4533" s="103"/>
      <c r="C4533" s="93"/>
      <c r="D4533" s="93"/>
      <c r="E4533" s="105"/>
      <c r="F4533" s="107"/>
      <c r="G4533" s="8"/>
      <c r="H4533" s="93"/>
      <c r="I4533" s="31"/>
      <c r="J4533" s="31"/>
      <c r="K4533" s="31"/>
      <c r="L4533" s="31"/>
      <c r="M4533" s="31"/>
      <c r="N4533" s="31"/>
      <c r="O4533" s="31"/>
      <c r="P4533" s="31"/>
      <c r="Q4533" s="31"/>
      <c r="R4533" s="31"/>
      <c r="S4533" s="31"/>
    </row>
    <row r="4534" spans="1:19" s="32" customFormat="1" ht="33" customHeight="1">
      <c r="A4534" s="37"/>
      <c r="B4534" s="102"/>
      <c r="C4534" s="92"/>
      <c r="D4534" s="92"/>
      <c r="E4534" s="104"/>
      <c r="F4534" s="106"/>
      <c r="G4534" s="24"/>
      <c r="H4534" s="92"/>
      <c r="I4534" s="31"/>
      <c r="J4534" s="31"/>
      <c r="K4534" s="31"/>
      <c r="L4534" s="31"/>
      <c r="M4534" s="31"/>
      <c r="N4534" s="31"/>
      <c r="O4534" s="31"/>
      <c r="P4534" s="31"/>
      <c r="Q4534" s="31"/>
      <c r="R4534" s="31"/>
      <c r="S4534" s="31"/>
    </row>
    <row r="4535" spans="1:19" s="32" customFormat="1" ht="79.5" customHeight="1">
      <c r="A4535" s="38"/>
      <c r="B4535" s="103"/>
      <c r="C4535" s="93"/>
      <c r="D4535" s="93"/>
      <c r="E4535" s="105"/>
      <c r="F4535" s="107"/>
      <c r="G4535" s="8"/>
      <c r="H4535" s="93"/>
      <c r="I4535" s="31"/>
      <c r="J4535" s="31"/>
      <c r="K4535" s="31"/>
      <c r="L4535" s="31"/>
      <c r="M4535" s="31"/>
      <c r="N4535" s="31"/>
      <c r="O4535" s="31"/>
      <c r="P4535" s="31"/>
      <c r="Q4535" s="31"/>
      <c r="R4535" s="31"/>
      <c r="S4535" s="31"/>
    </row>
    <row r="4536" spans="1:19" s="32" customFormat="1" ht="33" customHeight="1">
      <c r="A4536" s="37"/>
      <c r="B4536" s="102"/>
      <c r="C4536" s="92"/>
      <c r="D4536" s="92"/>
      <c r="E4536" s="104"/>
      <c r="F4536" s="106"/>
      <c r="G4536" s="24"/>
      <c r="H4536" s="92"/>
      <c r="I4536" s="31"/>
      <c r="J4536" s="31"/>
      <c r="K4536" s="31"/>
      <c r="L4536" s="31"/>
      <c r="M4536" s="31"/>
      <c r="N4536" s="31"/>
      <c r="O4536" s="31"/>
      <c r="P4536" s="31"/>
      <c r="Q4536" s="31"/>
      <c r="R4536" s="31"/>
      <c r="S4536" s="31"/>
    </row>
    <row r="4537" spans="1:19" s="32" customFormat="1" ht="79.5" customHeight="1">
      <c r="A4537" s="38"/>
      <c r="B4537" s="103"/>
      <c r="C4537" s="93"/>
      <c r="D4537" s="93"/>
      <c r="E4537" s="105"/>
      <c r="F4537" s="107"/>
      <c r="G4537" s="8"/>
      <c r="H4537" s="93"/>
      <c r="I4537" s="31"/>
      <c r="J4537" s="31"/>
      <c r="K4537" s="31"/>
      <c r="L4537" s="31"/>
      <c r="M4537" s="31"/>
      <c r="N4537" s="31"/>
      <c r="O4537" s="31"/>
      <c r="P4537" s="31"/>
      <c r="Q4537" s="31"/>
      <c r="R4537" s="31"/>
      <c r="S4537" s="31"/>
    </row>
    <row r="4538" spans="1:19" s="32" customFormat="1" ht="33" customHeight="1">
      <c r="A4538" s="37"/>
      <c r="B4538" s="102"/>
      <c r="C4538" s="92"/>
      <c r="D4538" s="92"/>
      <c r="E4538" s="104"/>
      <c r="F4538" s="106"/>
      <c r="G4538" s="24"/>
      <c r="H4538" s="92"/>
      <c r="I4538" s="31"/>
      <c r="J4538" s="31"/>
      <c r="K4538" s="31"/>
      <c r="L4538" s="31"/>
      <c r="M4538" s="31"/>
      <c r="N4538" s="31"/>
      <c r="O4538" s="31"/>
      <c r="P4538" s="31"/>
      <c r="Q4538" s="31"/>
      <c r="R4538" s="31"/>
      <c r="S4538" s="31"/>
    </row>
    <row r="4539" spans="1:19" s="32" customFormat="1" ht="79.5" customHeight="1">
      <c r="A4539" s="38"/>
      <c r="B4539" s="103"/>
      <c r="C4539" s="93"/>
      <c r="D4539" s="93"/>
      <c r="E4539" s="105"/>
      <c r="F4539" s="107"/>
      <c r="G4539" s="8"/>
      <c r="H4539" s="93"/>
      <c r="I4539" s="31"/>
      <c r="J4539" s="31"/>
      <c r="K4539" s="31"/>
      <c r="L4539" s="31"/>
      <c r="M4539" s="31"/>
      <c r="N4539" s="31"/>
      <c r="O4539" s="31"/>
      <c r="P4539" s="31"/>
      <c r="Q4539" s="31"/>
      <c r="R4539" s="31"/>
      <c r="S4539" s="31"/>
    </row>
    <row r="4540" spans="1:19" s="32" customFormat="1" ht="33" customHeight="1">
      <c r="A4540" s="37"/>
      <c r="B4540" s="102"/>
      <c r="C4540" s="92"/>
      <c r="D4540" s="92"/>
      <c r="E4540" s="104"/>
      <c r="F4540" s="106"/>
      <c r="G4540" s="24"/>
      <c r="H4540" s="92"/>
      <c r="I4540" s="31"/>
      <c r="J4540" s="31"/>
      <c r="K4540" s="31"/>
      <c r="L4540" s="31"/>
      <c r="M4540" s="31"/>
      <c r="N4540" s="31"/>
      <c r="O4540" s="31"/>
      <c r="P4540" s="31"/>
      <c r="Q4540" s="31"/>
      <c r="R4540" s="31"/>
      <c r="S4540" s="31"/>
    </row>
    <row r="4541" spans="1:19" s="32" customFormat="1" ht="79.5" customHeight="1">
      <c r="A4541" s="38"/>
      <c r="B4541" s="103"/>
      <c r="C4541" s="93"/>
      <c r="D4541" s="93"/>
      <c r="E4541" s="105"/>
      <c r="F4541" s="107"/>
      <c r="G4541" s="8"/>
      <c r="H4541" s="93"/>
      <c r="I4541" s="31"/>
      <c r="J4541" s="31"/>
      <c r="K4541" s="31"/>
      <c r="L4541" s="31"/>
      <c r="M4541" s="31"/>
      <c r="N4541" s="31"/>
      <c r="O4541" s="31"/>
      <c r="P4541" s="31"/>
      <c r="Q4541" s="31"/>
      <c r="R4541" s="31"/>
      <c r="S4541" s="31"/>
    </row>
    <row r="4542" spans="1:19" s="32" customFormat="1" ht="33" customHeight="1">
      <c r="A4542" s="37"/>
      <c r="B4542" s="102"/>
      <c r="C4542" s="92"/>
      <c r="D4542" s="92"/>
      <c r="E4542" s="104"/>
      <c r="F4542" s="106"/>
      <c r="G4542" s="24"/>
      <c r="H4542" s="92"/>
      <c r="I4542" s="31"/>
      <c r="J4542" s="31"/>
      <c r="K4542" s="31"/>
      <c r="L4542" s="31"/>
      <c r="M4542" s="31"/>
      <c r="N4542" s="31"/>
      <c r="O4542" s="31"/>
      <c r="P4542" s="31"/>
      <c r="Q4542" s="31"/>
      <c r="R4542" s="31"/>
      <c r="S4542" s="31"/>
    </row>
    <row r="4543" spans="1:19" s="32" customFormat="1" ht="79.5" customHeight="1">
      <c r="A4543" s="38"/>
      <c r="B4543" s="103"/>
      <c r="C4543" s="93"/>
      <c r="D4543" s="93"/>
      <c r="E4543" s="105"/>
      <c r="F4543" s="107"/>
      <c r="G4543" s="8"/>
      <c r="H4543" s="93"/>
      <c r="I4543" s="31"/>
      <c r="J4543" s="31"/>
      <c r="K4543" s="31"/>
      <c r="L4543" s="31"/>
      <c r="M4543" s="31"/>
      <c r="N4543" s="31"/>
      <c r="O4543" s="31"/>
      <c r="P4543" s="31"/>
      <c r="Q4543" s="31"/>
      <c r="R4543" s="31"/>
      <c r="S4543" s="31"/>
    </row>
    <row r="4544" spans="1:19" s="32" customFormat="1" ht="33" customHeight="1">
      <c r="A4544" s="37"/>
      <c r="B4544" s="102"/>
      <c r="C4544" s="92"/>
      <c r="D4544" s="92"/>
      <c r="E4544" s="104"/>
      <c r="F4544" s="106"/>
      <c r="G4544" s="24"/>
      <c r="H4544" s="92"/>
      <c r="I4544" s="31"/>
      <c r="J4544" s="31"/>
      <c r="K4544" s="31"/>
      <c r="L4544" s="31"/>
      <c r="M4544" s="31"/>
      <c r="N4544" s="31"/>
      <c r="O4544" s="31"/>
      <c r="P4544" s="31"/>
      <c r="Q4544" s="31"/>
      <c r="R4544" s="31"/>
      <c r="S4544" s="31"/>
    </row>
    <row r="4545" spans="1:19" s="32" customFormat="1" ht="79.5" customHeight="1">
      <c r="A4545" s="38"/>
      <c r="B4545" s="103"/>
      <c r="C4545" s="93"/>
      <c r="D4545" s="93"/>
      <c r="E4545" s="105"/>
      <c r="F4545" s="107"/>
      <c r="G4545" s="8"/>
      <c r="H4545" s="93"/>
      <c r="I4545" s="31"/>
      <c r="J4545" s="31"/>
      <c r="K4545" s="31"/>
      <c r="L4545" s="31"/>
      <c r="M4545" s="31"/>
      <c r="N4545" s="31"/>
      <c r="O4545" s="31"/>
      <c r="P4545" s="31"/>
      <c r="Q4545" s="31"/>
      <c r="R4545" s="31"/>
      <c r="S4545" s="31"/>
    </row>
    <row r="4546" spans="1:19" s="32" customFormat="1" ht="33" customHeight="1">
      <c r="A4546" s="37"/>
      <c r="B4546" s="102"/>
      <c r="C4546" s="92"/>
      <c r="D4546" s="92"/>
      <c r="E4546" s="104"/>
      <c r="F4546" s="106"/>
      <c r="G4546" s="24"/>
      <c r="H4546" s="92"/>
      <c r="I4546" s="31"/>
      <c r="J4546" s="31"/>
      <c r="K4546" s="31"/>
      <c r="L4546" s="31"/>
      <c r="M4546" s="31"/>
      <c r="N4546" s="31"/>
      <c r="O4546" s="31"/>
      <c r="P4546" s="31"/>
      <c r="Q4546" s="31"/>
      <c r="R4546" s="31"/>
      <c r="S4546" s="31"/>
    </row>
    <row r="4547" spans="1:19" s="32" customFormat="1" ht="79.5" customHeight="1">
      <c r="A4547" s="38"/>
      <c r="B4547" s="103"/>
      <c r="C4547" s="93"/>
      <c r="D4547" s="93"/>
      <c r="E4547" s="105"/>
      <c r="F4547" s="107"/>
      <c r="G4547" s="8"/>
      <c r="H4547" s="93"/>
      <c r="I4547" s="31"/>
      <c r="J4547" s="31"/>
      <c r="K4547" s="31"/>
      <c r="L4547" s="31"/>
      <c r="M4547" s="31"/>
      <c r="N4547" s="31"/>
      <c r="O4547" s="31"/>
      <c r="P4547" s="31"/>
      <c r="Q4547" s="31"/>
      <c r="R4547" s="31"/>
      <c r="S4547" s="31"/>
    </row>
    <row r="4548" spans="1:19" s="32" customFormat="1" ht="33" customHeight="1">
      <c r="A4548" s="37"/>
      <c r="B4548" s="102"/>
      <c r="C4548" s="92"/>
      <c r="D4548" s="92"/>
      <c r="E4548" s="104"/>
      <c r="F4548" s="106"/>
      <c r="G4548" s="24"/>
      <c r="H4548" s="92"/>
      <c r="I4548" s="31"/>
      <c r="J4548" s="31"/>
      <c r="K4548" s="31"/>
      <c r="L4548" s="31"/>
      <c r="M4548" s="31"/>
      <c r="N4548" s="31"/>
      <c r="O4548" s="31"/>
      <c r="P4548" s="31"/>
      <c r="Q4548" s="31"/>
      <c r="R4548" s="31"/>
      <c r="S4548" s="31"/>
    </row>
    <row r="4549" spans="1:19" s="32" customFormat="1" ht="79.5" customHeight="1">
      <c r="A4549" s="38"/>
      <c r="B4549" s="103"/>
      <c r="C4549" s="93"/>
      <c r="D4549" s="93"/>
      <c r="E4549" s="105"/>
      <c r="F4549" s="107"/>
      <c r="G4549" s="8"/>
      <c r="H4549" s="93"/>
      <c r="I4549" s="31"/>
      <c r="J4549" s="31"/>
      <c r="K4549" s="31"/>
      <c r="L4549" s="31"/>
      <c r="M4549" s="31"/>
      <c r="N4549" s="31"/>
      <c r="O4549" s="31"/>
      <c r="P4549" s="31"/>
      <c r="Q4549" s="31"/>
      <c r="R4549" s="31"/>
      <c r="S4549" s="31"/>
    </row>
    <row r="4550" spans="1:19" s="32" customFormat="1" ht="33" customHeight="1">
      <c r="A4550" s="37"/>
      <c r="B4550" s="102"/>
      <c r="C4550" s="92"/>
      <c r="D4550" s="92"/>
      <c r="E4550" s="104"/>
      <c r="F4550" s="106"/>
      <c r="G4550" s="24"/>
      <c r="H4550" s="92"/>
      <c r="I4550" s="31"/>
      <c r="J4550" s="31"/>
      <c r="K4550" s="31"/>
      <c r="L4550" s="31"/>
      <c r="M4550" s="31"/>
      <c r="N4550" s="31"/>
      <c r="O4550" s="31"/>
      <c r="P4550" s="31"/>
      <c r="Q4550" s="31"/>
      <c r="R4550" s="31"/>
      <c r="S4550" s="31"/>
    </row>
    <row r="4551" spans="1:19" s="32" customFormat="1" ht="79.5" customHeight="1">
      <c r="A4551" s="38"/>
      <c r="B4551" s="103"/>
      <c r="C4551" s="93"/>
      <c r="D4551" s="93"/>
      <c r="E4551" s="105"/>
      <c r="F4551" s="107"/>
      <c r="G4551" s="8"/>
      <c r="H4551" s="93"/>
      <c r="I4551" s="31"/>
      <c r="J4551" s="31"/>
      <c r="K4551" s="31"/>
      <c r="L4551" s="31"/>
      <c r="M4551" s="31"/>
      <c r="N4551" s="31"/>
      <c r="O4551" s="31"/>
      <c r="P4551" s="31"/>
      <c r="Q4551" s="31"/>
      <c r="R4551" s="31"/>
      <c r="S4551" s="31"/>
    </row>
    <row r="4552" spans="1:19" s="32" customFormat="1" ht="33" customHeight="1">
      <c r="A4552" s="37"/>
      <c r="B4552" s="102"/>
      <c r="C4552" s="92"/>
      <c r="D4552" s="92"/>
      <c r="E4552" s="104"/>
      <c r="F4552" s="106"/>
      <c r="G4552" s="24"/>
      <c r="H4552" s="92"/>
      <c r="I4552" s="31"/>
      <c r="J4552" s="31"/>
      <c r="K4552" s="31"/>
      <c r="L4552" s="31"/>
      <c r="M4552" s="31"/>
      <c r="N4552" s="31"/>
      <c r="O4552" s="31"/>
      <c r="P4552" s="31"/>
      <c r="Q4552" s="31"/>
      <c r="R4552" s="31"/>
      <c r="S4552" s="31"/>
    </row>
    <row r="4553" spans="1:19" s="32" customFormat="1" ht="79.5" customHeight="1">
      <c r="A4553" s="38"/>
      <c r="B4553" s="103"/>
      <c r="C4553" s="93"/>
      <c r="D4553" s="93"/>
      <c r="E4553" s="105"/>
      <c r="F4553" s="107"/>
      <c r="G4553" s="8"/>
      <c r="H4553" s="93"/>
      <c r="I4553" s="31"/>
      <c r="J4553" s="31"/>
      <c r="K4553" s="31"/>
      <c r="L4553" s="31"/>
      <c r="M4553" s="31"/>
      <c r="N4553" s="31"/>
      <c r="O4553" s="31"/>
      <c r="P4553" s="31"/>
      <c r="Q4553" s="31"/>
      <c r="R4553" s="31"/>
      <c r="S4553" s="31"/>
    </row>
    <row r="4554" spans="1:19" s="32" customFormat="1" ht="33" customHeight="1">
      <c r="A4554" s="37"/>
      <c r="B4554" s="102"/>
      <c r="C4554" s="92"/>
      <c r="D4554" s="92"/>
      <c r="E4554" s="104"/>
      <c r="F4554" s="106"/>
      <c r="G4554" s="24"/>
      <c r="H4554" s="92"/>
      <c r="I4554" s="31"/>
      <c r="J4554" s="31"/>
      <c r="K4554" s="31"/>
      <c r="L4554" s="31"/>
      <c r="M4554" s="31"/>
      <c r="N4554" s="31"/>
      <c r="O4554" s="31"/>
      <c r="P4554" s="31"/>
      <c r="Q4554" s="31"/>
      <c r="R4554" s="31"/>
      <c r="S4554" s="31"/>
    </row>
    <row r="4555" spans="1:19" s="32" customFormat="1" ht="79.5" customHeight="1">
      <c r="A4555" s="38"/>
      <c r="B4555" s="103"/>
      <c r="C4555" s="93"/>
      <c r="D4555" s="93"/>
      <c r="E4555" s="105"/>
      <c r="F4555" s="107"/>
      <c r="G4555" s="8"/>
      <c r="H4555" s="93"/>
      <c r="I4555" s="31"/>
      <c r="J4555" s="31"/>
      <c r="K4555" s="31"/>
      <c r="L4555" s="31"/>
      <c r="M4555" s="31"/>
      <c r="N4555" s="31"/>
      <c r="O4555" s="31"/>
      <c r="P4555" s="31"/>
      <c r="Q4555" s="31"/>
      <c r="R4555" s="31"/>
      <c r="S4555" s="31"/>
    </row>
    <row r="4556" spans="1:19" s="32" customFormat="1" ht="33" customHeight="1">
      <c r="A4556" s="37"/>
      <c r="B4556" s="102"/>
      <c r="C4556" s="92"/>
      <c r="D4556" s="92"/>
      <c r="E4556" s="104"/>
      <c r="F4556" s="106"/>
      <c r="G4556" s="24"/>
      <c r="H4556" s="92"/>
      <c r="I4556" s="31"/>
      <c r="J4556" s="31"/>
      <c r="K4556" s="31"/>
      <c r="L4556" s="31"/>
      <c r="M4556" s="31"/>
      <c r="N4556" s="31"/>
      <c r="O4556" s="31"/>
      <c r="P4556" s="31"/>
      <c r="Q4556" s="31"/>
      <c r="R4556" s="31"/>
      <c r="S4556" s="31"/>
    </row>
    <row r="4557" spans="1:19" s="32" customFormat="1" ht="79.5" customHeight="1">
      <c r="A4557" s="38"/>
      <c r="B4557" s="103"/>
      <c r="C4557" s="93"/>
      <c r="D4557" s="93"/>
      <c r="E4557" s="105"/>
      <c r="F4557" s="107"/>
      <c r="G4557" s="8"/>
      <c r="H4557" s="93"/>
      <c r="I4557" s="31"/>
      <c r="J4557" s="31"/>
      <c r="K4557" s="31"/>
      <c r="L4557" s="31"/>
      <c r="M4557" s="31"/>
      <c r="N4557" s="31"/>
      <c r="O4557" s="31"/>
      <c r="P4557" s="31"/>
      <c r="Q4557" s="31"/>
      <c r="R4557" s="31"/>
      <c r="S4557" s="31"/>
    </row>
    <row r="4558" spans="1:19" s="32" customFormat="1" ht="33" customHeight="1">
      <c r="A4558" s="37"/>
      <c r="B4558" s="102"/>
      <c r="C4558" s="92"/>
      <c r="D4558" s="92"/>
      <c r="E4558" s="104"/>
      <c r="F4558" s="106"/>
      <c r="G4558" s="24"/>
      <c r="H4558" s="92"/>
      <c r="I4558" s="31"/>
      <c r="J4558" s="31"/>
      <c r="K4558" s="31"/>
      <c r="L4558" s="31"/>
      <c r="M4558" s="31"/>
      <c r="N4558" s="31"/>
      <c r="O4558" s="31"/>
      <c r="P4558" s="31"/>
      <c r="Q4558" s="31"/>
      <c r="R4558" s="31"/>
      <c r="S4558" s="31"/>
    </row>
    <row r="4559" spans="1:19" s="32" customFormat="1" ht="79.5" customHeight="1">
      <c r="A4559" s="38"/>
      <c r="B4559" s="103"/>
      <c r="C4559" s="93"/>
      <c r="D4559" s="93"/>
      <c r="E4559" s="105"/>
      <c r="F4559" s="107"/>
      <c r="G4559" s="8"/>
      <c r="H4559" s="93"/>
      <c r="I4559" s="31"/>
      <c r="J4559" s="31"/>
      <c r="K4559" s="31"/>
      <c r="L4559" s="31"/>
      <c r="M4559" s="31"/>
      <c r="N4559" s="31"/>
      <c r="O4559" s="31"/>
      <c r="P4559" s="31"/>
      <c r="Q4559" s="31"/>
      <c r="R4559" s="31"/>
      <c r="S4559" s="31"/>
    </row>
    <row r="4560" spans="1:19" s="32" customFormat="1" ht="33" customHeight="1">
      <c r="A4560" s="37"/>
      <c r="B4560" s="102"/>
      <c r="C4560" s="92"/>
      <c r="D4560" s="92"/>
      <c r="E4560" s="104"/>
      <c r="F4560" s="106"/>
      <c r="G4560" s="24"/>
      <c r="H4560" s="92"/>
      <c r="I4560" s="31"/>
      <c r="J4560" s="31"/>
      <c r="K4560" s="31"/>
      <c r="L4560" s="31"/>
      <c r="M4560" s="31"/>
      <c r="N4560" s="31"/>
      <c r="O4560" s="31"/>
      <c r="P4560" s="31"/>
      <c r="Q4560" s="31"/>
      <c r="R4560" s="31"/>
      <c r="S4560" s="31"/>
    </row>
    <row r="4561" spans="1:19" s="32" customFormat="1" ht="79.5" customHeight="1">
      <c r="A4561" s="38"/>
      <c r="B4561" s="103"/>
      <c r="C4561" s="93"/>
      <c r="D4561" s="93"/>
      <c r="E4561" s="105"/>
      <c r="F4561" s="107"/>
      <c r="G4561" s="8"/>
      <c r="H4561" s="93"/>
      <c r="I4561" s="31"/>
      <c r="J4561" s="31"/>
      <c r="K4561" s="31"/>
      <c r="L4561" s="31"/>
      <c r="M4561" s="31"/>
      <c r="N4561" s="31"/>
      <c r="O4561" s="31"/>
      <c r="P4561" s="31"/>
      <c r="Q4561" s="31"/>
      <c r="R4561" s="31"/>
      <c r="S4561" s="31"/>
    </row>
    <row r="4562" spans="1:19" s="32" customFormat="1" ht="33" customHeight="1">
      <c r="A4562" s="37"/>
      <c r="B4562" s="102"/>
      <c r="C4562" s="92"/>
      <c r="D4562" s="92"/>
      <c r="E4562" s="104"/>
      <c r="F4562" s="106"/>
      <c r="G4562" s="24"/>
      <c r="H4562" s="92"/>
      <c r="I4562" s="31"/>
      <c r="J4562" s="31"/>
      <c r="K4562" s="31"/>
      <c r="L4562" s="31"/>
      <c r="M4562" s="31"/>
      <c r="N4562" s="31"/>
      <c r="O4562" s="31"/>
      <c r="P4562" s="31"/>
      <c r="Q4562" s="31"/>
      <c r="R4562" s="31"/>
      <c r="S4562" s="31"/>
    </row>
    <row r="4563" spans="1:19" s="32" customFormat="1" ht="79.5" customHeight="1">
      <c r="A4563" s="38"/>
      <c r="B4563" s="103"/>
      <c r="C4563" s="93"/>
      <c r="D4563" s="93"/>
      <c r="E4563" s="105"/>
      <c r="F4563" s="107"/>
      <c r="G4563" s="8"/>
      <c r="H4563" s="93"/>
      <c r="I4563" s="31"/>
      <c r="J4563" s="31"/>
      <c r="K4563" s="31"/>
      <c r="L4563" s="31"/>
      <c r="M4563" s="31"/>
      <c r="N4563" s="31"/>
      <c r="O4563" s="31"/>
      <c r="P4563" s="31"/>
      <c r="Q4563" s="31"/>
      <c r="R4563" s="31"/>
      <c r="S4563" s="31"/>
    </row>
    <row r="4564" spans="1:19" s="32" customFormat="1" ht="33" customHeight="1">
      <c r="A4564" s="37"/>
      <c r="B4564" s="102"/>
      <c r="C4564" s="92"/>
      <c r="D4564" s="92"/>
      <c r="E4564" s="104"/>
      <c r="F4564" s="106"/>
      <c r="G4564" s="24"/>
      <c r="H4564" s="92"/>
      <c r="I4564" s="31"/>
      <c r="J4564" s="31"/>
      <c r="K4564" s="31"/>
      <c r="L4564" s="31"/>
      <c r="M4564" s="31"/>
      <c r="N4564" s="31"/>
      <c r="O4564" s="31"/>
      <c r="P4564" s="31"/>
      <c r="Q4564" s="31"/>
      <c r="R4564" s="31"/>
      <c r="S4564" s="31"/>
    </row>
    <row r="4565" spans="1:19" s="32" customFormat="1" ht="79.5" customHeight="1">
      <c r="A4565" s="38"/>
      <c r="B4565" s="103"/>
      <c r="C4565" s="93"/>
      <c r="D4565" s="93"/>
      <c r="E4565" s="105"/>
      <c r="F4565" s="107"/>
      <c r="G4565" s="8"/>
      <c r="H4565" s="93"/>
      <c r="I4565" s="31"/>
      <c r="J4565" s="31"/>
      <c r="K4565" s="31"/>
      <c r="L4565" s="31"/>
      <c r="M4565" s="31"/>
      <c r="N4565" s="31"/>
      <c r="O4565" s="31"/>
      <c r="P4565" s="31"/>
      <c r="Q4565" s="31"/>
      <c r="R4565" s="31"/>
      <c r="S4565" s="31"/>
    </row>
    <row r="4566" spans="1:19" s="32" customFormat="1" ht="33" customHeight="1">
      <c r="A4566" s="37"/>
      <c r="B4566" s="102"/>
      <c r="C4566" s="92"/>
      <c r="D4566" s="92"/>
      <c r="E4566" s="104"/>
      <c r="F4566" s="106"/>
      <c r="G4566" s="24"/>
      <c r="H4566" s="92"/>
      <c r="I4566" s="31"/>
      <c r="J4566" s="31"/>
      <c r="K4566" s="31"/>
      <c r="L4566" s="31"/>
      <c r="M4566" s="31"/>
      <c r="N4566" s="31"/>
      <c r="O4566" s="31"/>
      <c r="P4566" s="31"/>
      <c r="Q4566" s="31"/>
      <c r="R4566" s="31"/>
      <c r="S4566" s="31"/>
    </row>
    <row r="4567" spans="1:19" s="32" customFormat="1" ht="79.5" customHeight="1">
      <c r="A4567" s="38"/>
      <c r="B4567" s="103"/>
      <c r="C4567" s="93"/>
      <c r="D4567" s="93"/>
      <c r="E4567" s="105"/>
      <c r="F4567" s="107"/>
      <c r="G4567" s="8"/>
      <c r="H4567" s="93"/>
      <c r="I4567" s="31"/>
      <c r="J4567" s="31"/>
      <c r="K4567" s="31"/>
      <c r="L4567" s="31"/>
      <c r="M4567" s="31"/>
      <c r="N4567" s="31"/>
      <c r="O4567" s="31"/>
      <c r="P4567" s="31"/>
      <c r="Q4567" s="31"/>
      <c r="R4567" s="31"/>
      <c r="S4567" s="31"/>
    </row>
    <row r="4568" spans="1:19" s="32" customFormat="1" ht="33" customHeight="1">
      <c r="A4568" s="37"/>
      <c r="B4568" s="102"/>
      <c r="C4568" s="92"/>
      <c r="D4568" s="92"/>
      <c r="E4568" s="104"/>
      <c r="F4568" s="106"/>
      <c r="G4568" s="24"/>
      <c r="H4568" s="92"/>
      <c r="I4568" s="31"/>
      <c r="J4568" s="31"/>
      <c r="K4568" s="31"/>
      <c r="L4568" s="31"/>
      <c r="M4568" s="31"/>
      <c r="N4568" s="31"/>
      <c r="O4568" s="31"/>
      <c r="P4568" s="31"/>
      <c r="Q4568" s="31"/>
      <c r="R4568" s="31"/>
      <c r="S4568" s="31"/>
    </row>
    <row r="4569" spans="1:19" s="32" customFormat="1" ht="79.5" customHeight="1">
      <c r="A4569" s="38"/>
      <c r="B4569" s="103"/>
      <c r="C4569" s="93"/>
      <c r="D4569" s="93"/>
      <c r="E4569" s="105"/>
      <c r="F4569" s="107"/>
      <c r="G4569" s="8"/>
      <c r="H4569" s="93"/>
      <c r="I4569" s="31"/>
      <c r="J4569" s="31"/>
      <c r="K4569" s="31"/>
      <c r="L4569" s="31"/>
      <c r="M4569" s="31"/>
      <c r="N4569" s="31"/>
      <c r="O4569" s="31"/>
      <c r="P4569" s="31"/>
      <c r="Q4569" s="31"/>
      <c r="R4569" s="31"/>
      <c r="S4569" s="31"/>
    </row>
    <row r="4570" spans="1:19" s="32" customFormat="1" ht="33" customHeight="1">
      <c r="A4570" s="37"/>
      <c r="B4570" s="102"/>
      <c r="C4570" s="92"/>
      <c r="D4570" s="92"/>
      <c r="E4570" s="104"/>
      <c r="F4570" s="106"/>
      <c r="G4570" s="24"/>
      <c r="H4570" s="92"/>
      <c r="I4570" s="31"/>
      <c r="J4570" s="31"/>
      <c r="K4570" s="31"/>
      <c r="L4570" s="31"/>
      <c r="M4570" s="31"/>
      <c r="N4570" s="31"/>
      <c r="O4570" s="31"/>
      <c r="P4570" s="31"/>
      <c r="Q4570" s="31"/>
      <c r="R4570" s="31"/>
      <c r="S4570" s="31"/>
    </row>
    <row r="4571" spans="1:19" s="32" customFormat="1" ht="79.5" customHeight="1">
      <c r="A4571" s="38"/>
      <c r="B4571" s="103"/>
      <c r="C4571" s="93"/>
      <c r="D4571" s="93"/>
      <c r="E4571" s="105"/>
      <c r="F4571" s="107"/>
      <c r="G4571" s="8"/>
      <c r="H4571" s="93"/>
      <c r="I4571" s="31"/>
      <c r="J4571" s="31"/>
      <c r="K4571" s="31"/>
      <c r="L4571" s="31"/>
      <c r="M4571" s="31"/>
      <c r="N4571" s="31"/>
      <c r="O4571" s="31"/>
      <c r="P4571" s="31"/>
      <c r="Q4571" s="31"/>
      <c r="R4571" s="31"/>
      <c r="S4571" s="31"/>
    </row>
    <row r="4572" spans="1:19" s="32" customFormat="1" ht="33" customHeight="1">
      <c r="A4572" s="37"/>
      <c r="B4572" s="102"/>
      <c r="C4572" s="92"/>
      <c r="D4572" s="92"/>
      <c r="E4572" s="104"/>
      <c r="F4572" s="106"/>
      <c r="G4572" s="24"/>
      <c r="H4572" s="92"/>
      <c r="I4572" s="31"/>
      <c r="J4572" s="31"/>
      <c r="K4572" s="31"/>
      <c r="L4572" s="31"/>
      <c r="M4572" s="31"/>
      <c r="N4572" s="31"/>
      <c r="O4572" s="31"/>
      <c r="P4572" s="31"/>
      <c r="Q4572" s="31"/>
      <c r="R4572" s="31"/>
      <c r="S4572" s="31"/>
    </row>
    <row r="4573" spans="1:19" s="32" customFormat="1" ht="79.5" customHeight="1">
      <c r="A4573" s="38"/>
      <c r="B4573" s="103"/>
      <c r="C4573" s="93"/>
      <c r="D4573" s="93"/>
      <c r="E4573" s="105"/>
      <c r="F4573" s="107"/>
      <c r="G4573" s="8"/>
      <c r="H4573" s="93"/>
      <c r="I4573" s="31"/>
      <c r="J4573" s="31"/>
      <c r="K4573" s="31"/>
      <c r="L4573" s="31"/>
      <c r="M4573" s="31"/>
      <c r="N4573" s="31"/>
      <c r="O4573" s="31"/>
      <c r="P4573" s="31"/>
      <c r="Q4573" s="31"/>
      <c r="R4573" s="31"/>
      <c r="S4573" s="31"/>
    </row>
    <row r="4574" spans="1:19" s="32" customFormat="1" ht="33" customHeight="1">
      <c r="A4574" s="37"/>
      <c r="B4574" s="102"/>
      <c r="C4574" s="92"/>
      <c r="D4574" s="92"/>
      <c r="E4574" s="104"/>
      <c r="F4574" s="106"/>
      <c r="G4574" s="24"/>
      <c r="H4574" s="92"/>
      <c r="I4574" s="31"/>
      <c r="J4574" s="31"/>
      <c r="K4574" s="31"/>
      <c r="L4574" s="31"/>
      <c r="M4574" s="31"/>
      <c r="N4574" s="31"/>
      <c r="O4574" s="31"/>
      <c r="P4574" s="31"/>
      <c r="Q4574" s="31"/>
      <c r="R4574" s="31"/>
      <c r="S4574" s="31"/>
    </row>
    <row r="4575" spans="1:19" s="32" customFormat="1" ht="79.5" customHeight="1">
      <c r="A4575" s="38"/>
      <c r="B4575" s="103"/>
      <c r="C4575" s="93"/>
      <c r="D4575" s="93"/>
      <c r="E4575" s="105"/>
      <c r="F4575" s="107"/>
      <c r="G4575" s="8"/>
      <c r="H4575" s="93"/>
      <c r="I4575" s="31"/>
      <c r="J4575" s="31"/>
      <c r="K4575" s="31"/>
      <c r="L4575" s="31"/>
      <c r="M4575" s="31"/>
      <c r="N4575" s="31"/>
      <c r="O4575" s="31"/>
      <c r="P4575" s="31"/>
      <c r="Q4575" s="31"/>
      <c r="R4575" s="31"/>
      <c r="S4575" s="31"/>
    </row>
    <row r="4576" spans="1:19" s="32" customFormat="1" ht="33" customHeight="1">
      <c r="A4576" s="37"/>
      <c r="B4576" s="102"/>
      <c r="C4576" s="92"/>
      <c r="D4576" s="92"/>
      <c r="E4576" s="104"/>
      <c r="F4576" s="106"/>
      <c r="G4576" s="24"/>
      <c r="H4576" s="92"/>
      <c r="I4576" s="31"/>
      <c r="J4576" s="31"/>
      <c r="K4576" s="31"/>
      <c r="L4576" s="31"/>
      <c r="M4576" s="31"/>
      <c r="N4576" s="31"/>
      <c r="O4576" s="31"/>
      <c r="P4576" s="31"/>
      <c r="Q4576" s="31"/>
      <c r="R4576" s="31"/>
      <c r="S4576" s="31"/>
    </row>
    <row r="4577" spans="1:19" s="32" customFormat="1" ht="79.5" customHeight="1">
      <c r="A4577" s="38"/>
      <c r="B4577" s="103"/>
      <c r="C4577" s="93"/>
      <c r="D4577" s="93"/>
      <c r="E4577" s="105"/>
      <c r="F4577" s="107"/>
      <c r="G4577" s="8"/>
      <c r="H4577" s="93"/>
      <c r="I4577" s="31"/>
      <c r="J4577" s="31"/>
      <c r="K4577" s="31"/>
      <c r="L4577" s="31"/>
      <c r="M4577" s="31"/>
      <c r="N4577" s="31"/>
      <c r="O4577" s="31"/>
      <c r="P4577" s="31"/>
      <c r="Q4577" s="31"/>
      <c r="R4577" s="31"/>
      <c r="S4577" s="31"/>
    </row>
    <row r="4578" spans="1:19" s="32" customFormat="1" ht="33" customHeight="1">
      <c r="A4578" s="37"/>
      <c r="B4578" s="102"/>
      <c r="C4578" s="92"/>
      <c r="D4578" s="92"/>
      <c r="E4578" s="104"/>
      <c r="F4578" s="106"/>
      <c r="G4578" s="24"/>
      <c r="H4578" s="92"/>
      <c r="I4578" s="31"/>
      <c r="J4578" s="31"/>
      <c r="K4578" s="31"/>
      <c r="L4578" s="31"/>
      <c r="M4578" s="31"/>
      <c r="N4578" s="31"/>
      <c r="O4578" s="31"/>
      <c r="P4578" s="31"/>
      <c r="Q4578" s="31"/>
      <c r="R4578" s="31"/>
      <c r="S4578" s="31"/>
    </row>
    <row r="4579" spans="1:19" s="32" customFormat="1" ht="79.5" customHeight="1">
      <c r="A4579" s="38"/>
      <c r="B4579" s="103"/>
      <c r="C4579" s="93"/>
      <c r="D4579" s="93"/>
      <c r="E4579" s="105"/>
      <c r="F4579" s="107"/>
      <c r="G4579" s="8"/>
      <c r="H4579" s="93"/>
      <c r="I4579" s="31"/>
      <c r="J4579" s="31"/>
      <c r="K4579" s="31"/>
      <c r="L4579" s="31"/>
      <c r="M4579" s="31"/>
      <c r="N4579" s="31"/>
      <c r="O4579" s="31"/>
      <c r="P4579" s="31"/>
      <c r="Q4579" s="31"/>
      <c r="R4579" s="31"/>
      <c r="S4579" s="31"/>
    </row>
    <row r="4580" spans="1:19" s="32" customFormat="1" ht="33" customHeight="1">
      <c r="A4580" s="37"/>
      <c r="B4580" s="102"/>
      <c r="C4580" s="92"/>
      <c r="D4580" s="92"/>
      <c r="E4580" s="104"/>
      <c r="F4580" s="106"/>
      <c r="G4580" s="24"/>
      <c r="H4580" s="92"/>
      <c r="I4580" s="31"/>
      <c r="J4580" s="31"/>
      <c r="K4580" s="31"/>
      <c r="L4580" s="31"/>
      <c r="M4580" s="31"/>
      <c r="N4580" s="31"/>
      <c r="O4580" s="31"/>
      <c r="P4580" s="31"/>
      <c r="Q4580" s="31"/>
      <c r="R4580" s="31"/>
      <c r="S4580" s="31"/>
    </row>
    <row r="4581" spans="1:19" s="32" customFormat="1" ht="79.5" customHeight="1">
      <c r="A4581" s="38"/>
      <c r="B4581" s="103"/>
      <c r="C4581" s="93"/>
      <c r="D4581" s="93"/>
      <c r="E4581" s="105"/>
      <c r="F4581" s="107"/>
      <c r="G4581" s="8"/>
      <c r="H4581" s="93"/>
      <c r="I4581" s="31"/>
      <c r="J4581" s="31"/>
      <c r="K4581" s="31"/>
      <c r="L4581" s="31"/>
      <c r="M4581" s="31"/>
      <c r="N4581" s="31"/>
      <c r="O4581" s="31"/>
      <c r="P4581" s="31"/>
      <c r="Q4581" s="31"/>
      <c r="R4581" s="31"/>
      <c r="S4581" s="31"/>
    </row>
    <row r="4582" spans="1:19" s="32" customFormat="1" ht="33" customHeight="1">
      <c r="A4582" s="37"/>
      <c r="B4582" s="102"/>
      <c r="C4582" s="92"/>
      <c r="D4582" s="92"/>
      <c r="E4582" s="104"/>
      <c r="F4582" s="106"/>
      <c r="G4582" s="24"/>
      <c r="H4582" s="92"/>
      <c r="I4582" s="31"/>
      <c r="J4582" s="31"/>
      <c r="K4582" s="31"/>
      <c r="L4582" s="31"/>
      <c r="M4582" s="31"/>
      <c r="N4582" s="31"/>
      <c r="O4582" s="31"/>
      <c r="P4582" s="31"/>
      <c r="Q4582" s="31"/>
      <c r="R4582" s="31"/>
      <c r="S4582" s="31"/>
    </row>
    <row r="4583" spans="1:19" s="32" customFormat="1" ht="79.5" customHeight="1">
      <c r="A4583" s="38"/>
      <c r="B4583" s="103"/>
      <c r="C4583" s="93"/>
      <c r="D4583" s="93"/>
      <c r="E4583" s="105"/>
      <c r="F4583" s="107"/>
      <c r="G4583" s="8"/>
      <c r="H4583" s="93"/>
      <c r="I4583" s="31"/>
      <c r="J4583" s="31"/>
      <c r="K4583" s="31"/>
      <c r="L4583" s="31"/>
      <c r="M4583" s="31"/>
      <c r="N4583" s="31"/>
      <c r="O4583" s="31"/>
      <c r="P4583" s="31"/>
      <c r="Q4583" s="31"/>
      <c r="R4583" s="31"/>
      <c r="S4583" s="31"/>
    </row>
    <row r="4584" spans="1:19" s="32" customFormat="1" ht="33" customHeight="1">
      <c r="A4584" s="37"/>
      <c r="B4584" s="102"/>
      <c r="C4584" s="92"/>
      <c r="D4584" s="92"/>
      <c r="E4584" s="104"/>
      <c r="F4584" s="106"/>
      <c r="G4584" s="24"/>
      <c r="H4584" s="92"/>
      <c r="I4584" s="31"/>
      <c r="J4584" s="31"/>
      <c r="K4584" s="31"/>
      <c r="L4584" s="31"/>
      <c r="M4584" s="31"/>
      <c r="N4584" s="31"/>
      <c r="O4584" s="31"/>
      <c r="P4584" s="31"/>
      <c r="Q4584" s="31"/>
      <c r="R4584" s="31"/>
      <c r="S4584" s="31"/>
    </row>
    <row r="4585" spans="1:19" s="32" customFormat="1" ht="79.5" customHeight="1">
      <c r="A4585" s="38"/>
      <c r="B4585" s="103"/>
      <c r="C4585" s="93"/>
      <c r="D4585" s="93"/>
      <c r="E4585" s="105"/>
      <c r="F4585" s="107"/>
      <c r="G4585" s="8"/>
      <c r="H4585" s="93"/>
      <c r="I4585" s="31"/>
      <c r="J4585" s="31"/>
      <c r="K4585" s="31"/>
      <c r="L4585" s="31"/>
      <c r="M4585" s="31"/>
      <c r="N4585" s="31"/>
      <c r="O4585" s="31"/>
      <c r="P4585" s="31"/>
      <c r="Q4585" s="31"/>
      <c r="R4585" s="31"/>
      <c r="S4585" s="31"/>
    </row>
    <row r="4586" spans="1:19" s="32" customFormat="1" ht="33" customHeight="1">
      <c r="A4586" s="37"/>
      <c r="B4586" s="102"/>
      <c r="C4586" s="92"/>
      <c r="D4586" s="92"/>
      <c r="E4586" s="104"/>
      <c r="F4586" s="106"/>
      <c r="G4586" s="24"/>
      <c r="H4586" s="92"/>
      <c r="I4586" s="31"/>
      <c r="J4586" s="31"/>
      <c r="K4586" s="31"/>
      <c r="L4586" s="31"/>
      <c r="M4586" s="31"/>
      <c r="N4586" s="31"/>
      <c r="O4586" s="31"/>
      <c r="P4586" s="31"/>
      <c r="Q4586" s="31"/>
      <c r="R4586" s="31"/>
      <c r="S4586" s="31"/>
    </row>
    <row r="4587" spans="1:19" s="32" customFormat="1" ht="79.5" customHeight="1">
      <c r="A4587" s="38"/>
      <c r="B4587" s="103"/>
      <c r="C4587" s="93"/>
      <c r="D4587" s="93"/>
      <c r="E4587" s="105"/>
      <c r="F4587" s="107"/>
      <c r="G4587" s="8"/>
      <c r="H4587" s="93"/>
      <c r="I4587" s="31"/>
      <c r="J4587" s="31"/>
      <c r="K4587" s="31"/>
      <c r="L4587" s="31"/>
      <c r="M4587" s="31"/>
      <c r="N4587" s="31"/>
      <c r="O4587" s="31"/>
      <c r="P4587" s="31"/>
      <c r="Q4587" s="31"/>
      <c r="R4587" s="31"/>
      <c r="S4587" s="31"/>
    </row>
    <row r="4588" spans="1:19" s="32" customFormat="1" ht="33" customHeight="1">
      <c r="A4588" s="37"/>
      <c r="B4588" s="102"/>
      <c r="C4588" s="92"/>
      <c r="D4588" s="92"/>
      <c r="E4588" s="104"/>
      <c r="F4588" s="106"/>
      <c r="G4588" s="24"/>
      <c r="H4588" s="92"/>
      <c r="I4588" s="31"/>
      <c r="J4588" s="31"/>
      <c r="K4588" s="31"/>
      <c r="L4588" s="31"/>
      <c r="M4588" s="31"/>
      <c r="N4588" s="31"/>
      <c r="O4588" s="31"/>
      <c r="P4588" s="31"/>
      <c r="Q4588" s="31"/>
      <c r="R4588" s="31"/>
      <c r="S4588" s="31"/>
    </row>
    <row r="4589" spans="1:19" s="32" customFormat="1" ht="79.5" customHeight="1">
      <c r="A4589" s="38"/>
      <c r="B4589" s="103"/>
      <c r="C4589" s="93"/>
      <c r="D4589" s="93"/>
      <c r="E4589" s="105"/>
      <c r="F4589" s="107"/>
      <c r="G4589" s="8"/>
      <c r="H4589" s="93"/>
      <c r="I4589" s="31"/>
      <c r="J4589" s="31"/>
      <c r="K4589" s="31"/>
      <c r="L4589" s="31"/>
      <c r="M4589" s="31"/>
      <c r="N4589" s="31"/>
      <c r="O4589" s="31"/>
      <c r="P4589" s="31"/>
      <c r="Q4589" s="31"/>
      <c r="R4589" s="31"/>
      <c r="S4589" s="31"/>
    </row>
    <row r="4590" spans="1:19" s="32" customFormat="1" ht="33" customHeight="1">
      <c r="A4590" s="37"/>
      <c r="B4590" s="102"/>
      <c r="C4590" s="92"/>
      <c r="D4590" s="92"/>
      <c r="E4590" s="104"/>
      <c r="F4590" s="106"/>
      <c r="G4590" s="24"/>
      <c r="H4590" s="92"/>
      <c r="I4590" s="31"/>
      <c r="J4590" s="31"/>
      <c r="K4590" s="31"/>
      <c r="L4590" s="31"/>
      <c r="M4590" s="31"/>
      <c r="N4590" s="31"/>
      <c r="O4590" s="31"/>
      <c r="P4590" s="31"/>
      <c r="Q4590" s="31"/>
      <c r="R4590" s="31"/>
      <c r="S4590" s="31"/>
    </row>
    <row r="4591" spans="1:19" s="32" customFormat="1" ht="79.5" customHeight="1">
      <c r="A4591" s="38"/>
      <c r="B4591" s="103"/>
      <c r="C4591" s="93"/>
      <c r="D4591" s="93"/>
      <c r="E4591" s="105"/>
      <c r="F4591" s="107"/>
      <c r="G4591" s="8"/>
      <c r="H4591" s="93"/>
      <c r="I4591" s="31"/>
      <c r="J4591" s="31"/>
      <c r="K4591" s="31"/>
      <c r="L4591" s="31"/>
      <c r="M4591" s="31"/>
      <c r="N4591" s="31"/>
      <c r="O4591" s="31"/>
      <c r="P4591" s="31"/>
      <c r="Q4591" s="31"/>
      <c r="R4591" s="31"/>
      <c r="S4591" s="31"/>
    </row>
    <row r="4592" spans="1:19" s="32" customFormat="1" ht="33" customHeight="1">
      <c r="A4592" s="37"/>
      <c r="B4592" s="102"/>
      <c r="C4592" s="92"/>
      <c r="D4592" s="92"/>
      <c r="E4592" s="104"/>
      <c r="F4592" s="106"/>
      <c r="G4592" s="24"/>
      <c r="H4592" s="92"/>
      <c r="I4592" s="31"/>
      <c r="J4592" s="31"/>
      <c r="K4592" s="31"/>
      <c r="L4592" s="31"/>
      <c r="M4592" s="31"/>
      <c r="N4592" s="31"/>
      <c r="O4592" s="31"/>
      <c r="P4592" s="31"/>
      <c r="Q4592" s="31"/>
      <c r="R4592" s="31"/>
      <c r="S4592" s="31"/>
    </row>
    <row r="4593" spans="1:19" s="32" customFormat="1" ht="79.5" customHeight="1">
      <c r="A4593" s="38"/>
      <c r="B4593" s="103"/>
      <c r="C4593" s="93"/>
      <c r="D4593" s="93"/>
      <c r="E4593" s="105"/>
      <c r="F4593" s="107"/>
      <c r="G4593" s="8"/>
      <c r="H4593" s="93"/>
      <c r="I4593" s="31"/>
      <c r="J4593" s="31"/>
      <c r="K4593" s="31"/>
      <c r="L4593" s="31"/>
      <c r="M4593" s="31"/>
      <c r="N4593" s="31"/>
      <c r="O4593" s="31"/>
      <c r="P4593" s="31"/>
      <c r="Q4593" s="31"/>
      <c r="R4593" s="31"/>
      <c r="S4593" s="31"/>
    </row>
    <row r="4594" spans="1:19" s="32" customFormat="1" ht="33" customHeight="1">
      <c r="A4594" s="37"/>
      <c r="B4594" s="102"/>
      <c r="C4594" s="92"/>
      <c r="D4594" s="92"/>
      <c r="E4594" s="104"/>
      <c r="F4594" s="106"/>
      <c r="G4594" s="24"/>
      <c r="H4594" s="92"/>
      <c r="I4594" s="31"/>
      <c r="J4594" s="31"/>
      <c r="K4594" s="31"/>
      <c r="L4594" s="31"/>
      <c r="M4594" s="31"/>
      <c r="N4594" s="31"/>
      <c r="O4594" s="31"/>
      <c r="P4594" s="31"/>
      <c r="Q4594" s="31"/>
      <c r="R4594" s="31"/>
      <c r="S4594" s="31"/>
    </row>
    <row r="4595" spans="1:19" s="32" customFormat="1" ht="79.5" customHeight="1">
      <c r="A4595" s="38"/>
      <c r="B4595" s="103"/>
      <c r="C4595" s="93"/>
      <c r="D4595" s="93"/>
      <c r="E4595" s="105"/>
      <c r="F4595" s="107"/>
      <c r="G4595" s="8"/>
      <c r="H4595" s="93"/>
      <c r="I4595" s="31"/>
      <c r="J4595" s="31"/>
      <c r="K4595" s="31"/>
      <c r="L4595" s="31"/>
      <c r="M4595" s="31"/>
      <c r="N4595" s="31"/>
      <c r="O4595" s="31"/>
      <c r="P4595" s="31"/>
      <c r="Q4595" s="31"/>
      <c r="R4595" s="31"/>
      <c r="S4595" s="31"/>
    </row>
    <row r="4596" spans="1:19" s="32" customFormat="1" ht="33" customHeight="1">
      <c r="A4596" s="37"/>
      <c r="B4596" s="102"/>
      <c r="C4596" s="92"/>
      <c r="D4596" s="92"/>
      <c r="E4596" s="104"/>
      <c r="F4596" s="106"/>
      <c r="G4596" s="24"/>
      <c r="H4596" s="92"/>
      <c r="I4596" s="31"/>
      <c r="J4596" s="31"/>
      <c r="K4596" s="31"/>
      <c r="L4596" s="31"/>
      <c r="M4596" s="31"/>
      <c r="N4596" s="31"/>
      <c r="O4596" s="31"/>
      <c r="P4596" s="31"/>
      <c r="Q4596" s="31"/>
      <c r="R4596" s="31"/>
      <c r="S4596" s="31"/>
    </row>
    <row r="4597" spans="1:19" s="32" customFormat="1" ht="79.5" customHeight="1">
      <c r="A4597" s="38"/>
      <c r="B4597" s="103"/>
      <c r="C4597" s="93"/>
      <c r="D4597" s="93"/>
      <c r="E4597" s="105"/>
      <c r="F4597" s="107"/>
      <c r="G4597" s="8"/>
      <c r="H4597" s="93"/>
      <c r="I4597" s="31"/>
      <c r="J4597" s="31"/>
      <c r="K4597" s="31"/>
      <c r="L4597" s="31"/>
      <c r="M4597" s="31"/>
      <c r="N4597" s="31"/>
      <c r="O4597" s="31"/>
      <c r="P4597" s="31"/>
      <c r="Q4597" s="31"/>
      <c r="R4597" s="31"/>
      <c r="S4597" s="31"/>
    </row>
    <row r="4598" spans="1:19" s="32" customFormat="1" ht="33" customHeight="1">
      <c r="A4598" s="37"/>
      <c r="B4598" s="102"/>
      <c r="C4598" s="92"/>
      <c r="D4598" s="92"/>
      <c r="E4598" s="104"/>
      <c r="F4598" s="106"/>
      <c r="G4598" s="24"/>
      <c r="H4598" s="92"/>
      <c r="I4598" s="31"/>
      <c r="J4598" s="31"/>
      <c r="K4598" s="31"/>
      <c r="L4598" s="31"/>
      <c r="M4598" s="31"/>
      <c r="N4598" s="31"/>
      <c r="O4598" s="31"/>
      <c r="P4598" s="31"/>
      <c r="Q4598" s="31"/>
      <c r="R4598" s="31"/>
      <c r="S4598" s="31"/>
    </row>
    <row r="4599" spans="1:19" s="32" customFormat="1" ht="79.5" customHeight="1">
      <c r="A4599" s="38"/>
      <c r="B4599" s="103"/>
      <c r="C4599" s="93"/>
      <c r="D4599" s="93"/>
      <c r="E4599" s="105"/>
      <c r="F4599" s="107"/>
      <c r="G4599" s="8"/>
      <c r="H4599" s="93"/>
      <c r="I4599" s="31"/>
      <c r="J4599" s="31"/>
      <c r="K4599" s="31"/>
      <c r="L4599" s="31"/>
      <c r="M4599" s="31"/>
      <c r="N4599" s="31"/>
      <c r="O4599" s="31"/>
      <c r="P4599" s="31"/>
      <c r="Q4599" s="31"/>
      <c r="R4599" s="31"/>
      <c r="S4599" s="31"/>
    </row>
    <row r="4600" spans="1:19" s="32" customFormat="1" ht="33" customHeight="1">
      <c r="A4600" s="37"/>
      <c r="B4600" s="102"/>
      <c r="C4600" s="92"/>
      <c r="D4600" s="92"/>
      <c r="E4600" s="104"/>
      <c r="F4600" s="106"/>
      <c r="G4600" s="24"/>
      <c r="H4600" s="92"/>
      <c r="I4600" s="31"/>
      <c r="J4600" s="31"/>
      <c r="K4600" s="31"/>
      <c r="L4600" s="31"/>
      <c r="M4600" s="31"/>
      <c r="N4600" s="31"/>
      <c r="O4600" s="31"/>
      <c r="P4600" s="31"/>
      <c r="Q4600" s="31"/>
      <c r="R4600" s="31"/>
      <c r="S4600" s="31"/>
    </row>
    <row r="4601" spans="1:19" s="32" customFormat="1" ht="79.5" customHeight="1">
      <c r="A4601" s="38"/>
      <c r="B4601" s="103"/>
      <c r="C4601" s="93"/>
      <c r="D4601" s="93"/>
      <c r="E4601" s="105"/>
      <c r="F4601" s="107"/>
      <c r="G4601" s="8"/>
      <c r="H4601" s="93"/>
      <c r="I4601" s="31"/>
      <c r="J4601" s="31"/>
      <c r="K4601" s="31"/>
      <c r="L4601" s="31"/>
      <c r="M4601" s="31"/>
      <c r="N4601" s="31"/>
      <c r="O4601" s="31"/>
      <c r="P4601" s="31"/>
      <c r="Q4601" s="31"/>
      <c r="R4601" s="31"/>
      <c r="S4601" s="31"/>
    </row>
    <row r="4602" spans="1:19" s="32" customFormat="1" ht="33" customHeight="1">
      <c r="A4602" s="37"/>
      <c r="B4602" s="102"/>
      <c r="C4602" s="92"/>
      <c r="D4602" s="92"/>
      <c r="E4602" s="104"/>
      <c r="F4602" s="106"/>
      <c r="G4602" s="24"/>
      <c r="H4602" s="92"/>
      <c r="I4602" s="31"/>
      <c r="J4602" s="31"/>
      <c r="K4602" s="31"/>
      <c r="L4602" s="31"/>
      <c r="M4602" s="31"/>
      <c r="N4602" s="31"/>
      <c r="O4602" s="31"/>
      <c r="P4602" s="31"/>
      <c r="Q4602" s="31"/>
      <c r="R4602" s="31"/>
      <c r="S4602" s="31"/>
    </row>
    <row r="4603" spans="1:19" s="32" customFormat="1" ht="79.5" customHeight="1">
      <c r="A4603" s="38"/>
      <c r="B4603" s="103"/>
      <c r="C4603" s="93"/>
      <c r="D4603" s="93"/>
      <c r="E4603" s="105"/>
      <c r="F4603" s="107"/>
      <c r="G4603" s="8"/>
      <c r="H4603" s="93"/>
      <c r="I4603" s="31"/>
      <c r="J4603" s="31"/>
      <c r="K4603" s="31"/>
      <c r="L4603" s="31"/>
      <c r="M4603" s="31"/>
      <c r="N4603" s="31"/>
      <c r="O4603" s="31"/>
      <c r="P4603" s="31"/>
      <c r="Q4603" s="31"/>
      <c r="R4603" s="31"/>
      <c r="S4603" s="31"/>
    </row>
    <row r="4604" spans="1:19" s="32" customFormat="1" ht="33" customHeight="1">
      <c r="A4604" s="37"/>
      <c r="B4604" s="102"/>
      <c r="C4604" s="92"/>
      <c r="D4604" s="92"/>
      <c r="E4604" s="104"/>
      <c r="F4604" s="106"/>
      <c r="G4604" s="24"/>
      <c r="H4604" s="92"/>
      <c r="I4604" s="31"/>
      <c r="J4604" s="31"/>
      <c r="K4604" s="31"/>
      <c r="L4604" s="31"/>
      <c r="M4604" s="31"/>
      <c r="N4604" s="31"/>
      <c r="O4604" s="31"/>
      <c r="P4604" s="31"/>
      <c r="Q4604" s="31"/>
      <c r="R4604" s="31"/>
      <c r="S4604" s="31"/>
    </row>
    <row r="4605" spans="1:19" s="32" customFormat="1" ht="79.5" customHeight="1">
      <c r="A4605" s="38"/>
      <c r="B4605" s="103"/>
      <c r="C4605" s="93"/>
      <c r="D4605" s="93"/>
      <c r="E4605" s="105"/>
      <c r="F4605" s="107"/>
      <c r="G4605" s="8"/>
      <c r="H4605" s="93"/>
      <c r="I4605" s="31"/>
      <c r="J4605" s="31"/>
      <c r="K4605" s="31"/>
      <c r="L4605" s="31"/>
      <c r="M4605" s="31"/>
      <c r="N4605" s="31"/>
      <c r="O4605" s="31"/>
      <c r="P4605" s="31"/>
      <c r="Q4605" s="31"/>
      <c r="R4605" s="31"/>
      <c r="S4605" s="31"/>
    </row>
    <row r="4606" spans="1:19" s="32" customFormat="1" ht="33" customHeight="1">
      <c r="A4606" s="37"/>
      <c r="B4606" s="102"/>
      <c r="C4606" s="92"/>
      <c r="D4606" s="92"/>
      <c r="E4606" s="104"/>
      <c r="F4606" s="106"/>
      <c r="G4606" s="24"/>
      <c r="H4606" s="92"/>
      <c r="I4606" s="31"/>
      <c r="J4606" s="31"/>
      <c r="K4606" s="31"/>
      <c r="L4606" s="31"/>
      <c r="M4606" s="31"/>
      <c r="N4606" s="31"/>
      <c r="O4606" s="31"/>
      <c r="P4606" s="31"/>
      <c r="Q4606" s="31"/>
      <c r="R4606" s="31"/>
      <c r="S4606" s="31"/>
    </row>
    <row r="4607" spans="1:19" s="32" customFormat="1" ht="79.5" customHeight="1">
      <c r="A4607" s="38"/>
      <c r="B4607" s="103"/>
      <c r="C4607" s="93"/>
      <c r="D4607" s="93"/>
      <c r="E4607" s="105"/>
      <c r="F4607" s="107"/>
      <c r="G4607" s="8"/>
      <c r="H4607" s="93"/>
      <c r="I4607" s="31"/>
      <c r="J4607" s="31"/>
      <c r="K4607" s="31"/>
      <c r="L4607" s="31"/>
      <c r="M4607" s="31"/>
      <c r="N4607" s="31"/>
      <c r="O4607" s="31"/>
      <c r="P4607" s="31"/>
      <c r="Q4607" s="31"/>
      <c r="R4607" s="31"/>
      <c r="S4607" s="31"/>
    </row>
    <row r="4608" spans="1:19" s="32" customFormat="1" ht="33" customHeight="1">
      <c r="A4608" s="37"/>
      <c r="B4608" s="102"/>
      <c r="C4608" s="92"/>
      <c r="D4608" s="92"/>
      <c r="E4608" s="104"/>
      <c r="F4608" s="106"/>
      <c r="G4608" s="24"/>
      <c r="H4608" s="92"/>
      <c r="I4608" s="31"/>
      <c r="J4608" s="31"/>
      <c r="K4608" s="31"/>
      <c r="L4608" s="31"/>
      <c r="M4608" s="31"/>
      <c r="N4608" s="31"/>
      <c r="O4608" s="31"/>
      <c r="P4608" s="31"/>
      <c r="Q4608" s="31"/>
      <c r="R4608" s="31"/>
      <c r="S4608" s="31"/>
    </row>
    <row r="4609" spans="1:19" s="32" customFormat="1" ht="79.5" customHeight="1">
      <c r="A4609" s="38"/>
      <c r="B4609" s="103"/>
      <c r="C4609" s="93"/>
      <c r="D4609" s="93"/>
      <c r="E4609" s="105"/>
      <c r="F4609" s="107"/>
      <c r="G4609" s="8"/>
      <c r="H4609" s="93"/>
      <c r="I4609" s="31"/>
      <c r="J4609" s="31"/>
      <c r="K4609" s="31"/>
      <c r="L4609" s="31"/>
      <c r="M4609" s="31"/>
      <c r="N4609" s="31"/>
      <c r="O4609" s="31"/>
      <c r="P4609" s="31"/>
      <c r="Q4609" s="31"/>
      <c r="R4609" s="31"/>
      <c r="S4609" s="31"/>
    </row>
    <row r="4610" spans="1:19" s="32" customFormat="1" ht="33" customHeight="1">
      <c r="A4610" s="37"/>
      <c r="B4610" s="102"/>
      <c r="C4610" s="92"/>
      <c r="D4610" s="92"/>
      <c r="E4610" s="104"/>
      <c r="F4610" s="106"/>
      <c r="G4610" s="24"/>
      <c r="H4610" s="92"/>
      <c r="I4610" s="31"/>
      <c r="J4610" s="31"/>
      <c r="K4610" s="31"/>
      <c r="L4610" s="31"/>
      <c r="M4610" s="31"/>
      <c r="N4610" s="31"/>
      <c r="O4610" s="31"/>
      <c r="P4610" s="31"/>
      <c r="Q4610" s="31"/>
      <c r="R4610" s="31"/>
      <c r="S4610" s="31"/>
    </row>
    <row r="4611" spans="1:19" s="32" customFormat="1" ht="79.5" customHeight="1">
      <c r="A4611" s="38"/>
      <c r="B4611" s="103"/>
      <c r="C4611" s="93"/>
      <c r="D4611" s="93"/>
      <c r="E4611" s="105"/>
      <c r="F4611" s="107"/>
      <c r="G4611" s="8"/>
      <c r="H4611" s="93"/>
      <c r="I4611" s="31"/>
      <c r="J4611" s="31"/>
      <c r="K4611" s="31"/>
      <c r="L4611" s="31"/>
      <c r="M4611" s="31"/>
      <c r="N4611" s="31"/>
      <c r="O4611" s="31"/>
      <c r="P4611" s="31"/>
      <c r="Q4611" s="31"/>
      <c r="R4611" s="31"/>
      <c r="S4611" s="31"/>
    </row>
    <row r="4612" spans="1:19" s="32" customFormat="1" ht="33" customHeight="1">
      <c r="A4612" s="37"/>
      <c r="B4612" s="102"/>
      <c r="C4612" s="92"/>
      <c r="D4612" s="92"/>
      <c r="E4612" s="104"/>
      <c r="F4612" s="106"/>
      <c r="G4612" s="24"/>
      <c r="H4612" s="92"/>
      <c r="I4612" s="31"/>
      <c r="J4612" s="31"/>
      <c r="K4612" s="31"/>
      <c r="L4612" s="31"/>
      <c r="M4612" s="31"/>
      <c r="N4612" s="31"/>
      <c r="O4612" s="31"/>
      <c r="P4612" s="31"/>
      <c r="Q4612" s="31"/>
      <c r="R4612" s="31"/>
      <c r="S4612" s="31"/>
    </row>
    <row r="4613" spans="1:19" s="32" customFormat="1" ht="79.5" customHeight="1">
      <c r="A4613" s="38"/>
      <c r="B4613" s="103"/>
      <c r="C4613" s="93"/>
      <c r="D4613" s="93"/>
      <c r="E4613" s="105"/>
      <c r="F4613" s="107"/>
      <c r="G4613" s="8"/>
      <c r="H4613" s="93"/>
      <c r="I4613" s="31"/>
      <c r="J4613" s="31"/>
      <c r="K4613" s="31"/>
      <c r="L4613" s="31"/>
      <c r="M4613" s="31"/>
      <c r="N4613" s="31"/>
      <c r="O4613" s="31"/>
      <c r="P4613" s="31"/>
      <c r="Q4613" s="31"/>
      <c r="R4613" s="31"/>
      <c r="S4613" s="31"/>
    </row>
    <row r="4614" spans="1:19" s="32" customFormat="1" ht="33" customHeight="1">
      <c r="A4614" s="37"/>
      <c r="B4614" s="102"/>
      <c r="C4614" s="92"/>
      <c r="D4614" s="92"/>
      <c r="E4614" s="104"/>
      <c r="F4614" s="106"/>
      <c r="G4614" s="24"/>
      <c r="H4614" s="92"/>
      <c r="I4614" s="31"/>
      <c r="J4614" s="31"/>
      <c r="K4614" s="31"/>
      <c r="L4614" s="31"/>
      <c r="M4614" s="31"/>
      <c r="N4614" s="31"/>
      <c r="O4614" s="31"/>
      <c r="P4614" s="31"/>
      <c r="Q4614" s="31"/>
      <c r="R4614" s="31"/>
      <c r="S4614" s="31"/>
    </row>
    <row r="4615" spans="1:19" s="32" customFormat="1" ht="79.5" customHeight="1">
      <c r="A4615" s="38"/>
      <c r="B4615" s="103"/>
      <c r="C4615" s="93"/>
      <c r="D4615" s="93"/>
      <c r="E4615" s="105"/>
      <c r="F4615" s="107"/>
      <c r="G4615" s="8"/>
      <c r="H4615" s="93"/>
      <c r="I4615" s="31"/>
      <c r="J4615" s="31"/>
      <c r="K4615" s="31"/>
      <c r="L4615" s="31"/>
      <c r="M4615" s="31"/>
      <c r="N4615" s="31"/>
      <c r="O4615" s="31"/>
      <c r="P4615" s="31"/>
      <c r="Q4615" s="31"/>
      <c r="R4615" s="31"/>
      <c r="S4615" s="31"/>
    </row>
    <row r="4616" spans="1:19" s="32" customFormat="1" ht="33" customHeight="1">
      <c r="A4616" s="37"/>
      <c r="B4616" s="102"/>
      <c r="C4616" s="92"/>
      <c r="D4616" s="92"/>
      <c r="E4616" s="104"/>
      <c r="F4616" s="106"/>
      <c r="G4616" s="24"/>
      <c r="H4616" s="92"/>
      <c r="I4616" s="31"/>
      <c r="J4616" s="31"/>
      <c r="K4616" s="31"/>
      <c r="L4616" s="31"/>
      <c r="M4616" s="31"/>
      <c r="N4616" s="31"/>
      <c r="O4616" s="31"/>
      <c r="P4616" s="31"/>
      <c r="Q4616" s="31"/>
      <c r="R4616" s="31"/>
      <c r="S4616" s="31"/>
    </row>
    <row r="4617" spans="1:19" s="32" customFormat="1" ht="79.5" customHeight="1">
      <c r="A4617" s="38"/>
      <c r="B4617" s="103"/>
      <c r="C4617" s="93"/>
      <c r="D4617" s="93"/>
      <c r="E4617" s="105"/>
      <c r="F4617" s="107"/>
      <c r="G4617" s="8"/>
      <c r="H4617" s="93"/>
      <c r="I4617" s="31"/>
      <c r="J4617" s="31"/>
      <c r="K4617" s="31"/>
      <c r="L4617" s="31"/>
      <c r="M4617" s="31"/>
      <c r="N4617" s="31"/>
      <c r="O4617" s="31"/>
      <c r="P4617" s="31"/>
      <c r="Q4617" s="31"/>
      <c r="R4617" s="31"/>
      <c r="S4617" s="31"/>
    </row>
    <row r="4618" spans="1:19" s="32" customFormat="1" ht="33" customHeight="1">
      <c r="A4618" s="37"/>
      <c r="B4618" s="102"/>
      <c r="C4618" s="92"/>
      <c r="D4618" s="92"/>
      <c r="E4618" s="104"/>
      <c r="F4618" s="106"/>
      <c r="G4618" s="24"/>
      <c r="H4618" s="92"/>
      <c r="I4618" s="31"/>
      <c r="J4618" s="31"/>
      <c r="K4618" s="31"/>
      <c r="L4618" s="31"/>
      <c r="M4618" s="31"/>
      <c r="N4618" s="31"/>
      <c r="O4618" s="31"/>
      <c r="P4618" s="31"/>
      <c r="Q4618" s="31"/>
      <c r="R4618" s="31"/>
      <c r="S4618" s="31"/>
    </row>
    <row r="4619" spans="1:19" s="32" customFormat="1" ht="79.5" customHeight="1">
      <c r="A4619" s="38"/>
      <c r="B4619" s="103"/>
      <c r="C4619" s="93"/>
      <c r="D4619" s="93"/>
      <c r="E4619" s="105"/>
      <c r="F4619" s="107"/>
      <c r="G4619" s="8"/>
      <c r="H4619" s="93"/>
      <c r="I4619" s="31"/>
      <c r="J4619" s="31"/>
      <c r="K4619" s="31"/>
      <c r="L4619" s="31"/>
      <c r="M4619" s="31"/>
      <c r="N4619" s="31"/>
      <c r="O4619" s="31"/>
      <c r="P4619" s="31"/>
      <c r="Q4619" s="31"/>
      <c r="R4619" s="31"/>
      <c r="S4619" s="31"/>
    </row>
    <row r="4620" spans="1:19" s="32" customFormat="1" ht="33" customHeight="1">
      <c r="A4620" s="37"/>
      <c r="B4620" s="102"/>
      <c r="C4620" s="92"/>
      <c r="D4620" s="92"/>
      <c r="E4620" s="104"/>
      <c r="F4620" s="106"/>
      <c r="G4620" s="24"/>
      <c r="H4620" s="92"/>
      <c r="I4620" s="31"/>
      <c r="J4620" s="31"/>
      <c r="K4620" s="31"/>
      <c r="L4620" s="31"/>
      <c r="M4620" s="31"/>
      <c r="N4620" s="31"/>
      <c r="O4620" s="31"/>
      <c r="P4620" s="31"/>
      <c r="Q4620" s="31"/>
      <c r="R4620" s="31"/>
      <c r="S4620" s="31"/>
    </row>
    <row r="4621" spans="1:19" s="32" customFormat="1" ht="79.5" customHeight="1">
      <c r="A4621" s="38"/>
      <c r="B4621" s="103"/>
      <c r="C4621" s="93"/>
      <c r="D4621" s="93"/>
      <c r="E4621" s="105"/>
      <c r="F4621" s="107"/>
      <c r="G4621" s="8"/>
      <c r="H4621" s="93"/>
      <c r="I4621" s="31"/>
      <c r="J4621" s="31"/>
      <c r="K4621" s="31"/>
      <c r="L4621" s="31"/>
      <c r="M4621" s="31"/>
      <c r="N4621" s="31"/>
      <c r="O4621" s="31"/>
      <c r="P4621" s="31"/>
      <c r="Q4621" s="31"/>
      <c r="R4621" s="31"/>
      <c r="S4621" s="31"/>
    </row>
    <row r="4622" spans="1:19" s="32" customFormat="1" ht="33" customHeight="1">
      <c r="A4622" s="37"/>
      <c r="B4622" s="102"/>
      <c r="C4622" s="92"/>
      <c r="D4622" s="92"/>
      <c r="E4622" s="104"/>
      <c r="F4622" s="106"/>
      <c r="G4622" s="24"/>
      <c r="H4622" s="92"/>
      <c r="I4622" s="31"/>
      <c r="J4622" s="31"/>
      <c r="K4622" s="31"/>
      <c r="L4622" s="31"/>
      <c r="M4622" s="31"/>
      <c r="N4622" s="31"/>
      <c r="O4622" s="31"/>
      <c r="P4622" s="31"/>
      <c r="Q4622" s="31"/>
      <c r="R4622" s="31"/>
      <c r="S4622" s="31"/>
    </row>
    <row r="4623" spans="1:19" s="32" customFormat="1" ht="79.5" customHeight="1">
      <c r="A4623" s="38"/>
      <c r="B4623" s="103"/>
      <c r="C4623" s="93"/>
      <c r="D4623" s="93"/>
      <c r="E4623" s="105"/>
      <c r="F4623" s="107"/>
      <c r="G4623" s="8"/>
      <c r="H4623" s="93"/>
      <c r="I4623" s="31"/>
      <c r="J4623" s="31"/>
      <c r="K4623" s="31"/>
      <c r="L4623" s="31"/>
      <c r="M4623" s="31"/>
      <c r="N4623" s="31"/>
      <c r="O4623" s="31"/>
      <c r="P4623" s="31"/>
      <c r="Q4623" s="31"/>
      <c r="R4623" s="31"/>
      <c r="S4623" s="31"/>
    </row>
    <row r="4624" spans="1:19" s="32" customFormat="1" ht="33" customHeight="1">
      <c r="A4624" s="37"/>
      <c r="B4624" s="102"/>
      <c r="C4624" s="92"/>
      <c r="D4624" s="92"/>
      <c r="E4624" s="104"/>
      <c r="F4624" s="106"/>
      <c r="G4624" s="24"/>
      <c r="H4624" s="92"/>
      <c r="I4624" s="31"/>
      <c r="J4624" s="31"/>
      <c r="K4624" s="31"/>
      <c r="L4624" s="31"/>
      <c r="M4624" s="31"/>
      <c r="N4624" s="31"/>
      <c r="O4624" s="31"/>
      <c r="P4624" s="31"/>
      <c r="Q4624" s="31"/>
      <c r="R4624" s="31"/>
      <c r="S4624" s="31"/>
    </row>
    <row r="4625" spans="1:19" s="32" customFormat="1" ht="79.5" customHeight="1">
      <c r="A4625" s="38"/>
      <c r="B4625" s="103"/>
      <c r="C4625" s="93"/>
      <c r="D4625" s="93"/>
      <c r="E4625" s="105"/>
      <c r="F4625" s="107"/>
      <c r="G4625" s="8"/>
      <c r="H4625" s="93"/>
      <c r="I4625" s="31"/>
      <c r="J4625" s="31"/>
      <c r="K4625" s="31"/>
      <c r="L4625" s="31"/>
      <c r="M4625" s="31"/>
      <c r="N4625" s="31"/>
      <c r="O4625" s="31"/>
      <c r="P4625" s="31"/>
      <c r="Q4625" s="31"/>
      <c r="R4625" s="31"/>
      <c r="S4625" s="31"/>
    </row>
    <row r="4626" spans="1:19" s="32" customFormat="1" ht="33" customHeight="1">
      <c r="A4626" s="37"/>
      <c r="B4626" s="102"/>
      <c r="C4626" s="92"/>
      <c r="D4626" s="92"/>
      <c r="E4626" s="104"/>
      <c r="F4626" s="106"/>
      <c r="G4626" s="24"/>
      <c r="H4626" s="92"/>
      <c r="I4626" s="31"/>
      <c r="J4626" s="31"/>
      <c r="K4626" s="31"/>
      <c r="L4626" s="31"/>
      <c r="M4626" s="31"/>
      <c r="N4626" s="31"/>
      <c r="O4626" s="31"/>
      <c r="P4626" s="31"/>
      <c r="Q4626" s="31"/>
      <c r="R4626" s="31"/>
      <c r="S4626" s="31"/>
    </row>
    <row r="4627" spans="1:19" s="32" customFormat="1" ht="79.5" customHeight="1">
      <c r="A4627" s="38"/>
      <c r="B4627" s="103"/>
      <c r="C4627" s="93"/>
      <c r="D4627" s="93"/>
      <c r="E4627" s="105"/>
      <c r="F4627" s="107"/>
      <c r="G4627" s="8"/>
      <c r="H4627" s="93"/>
      <c r="I4627" s="31"/>
      <c r="J4627" s="31"/>
      <c r="K4627" s="31"/>
      <c r="L4627" s="31"/>
      <c r="M4627" s="31"/>
      <c r="N4627" s="31"/>
      <c r="O4627" s="31"/>
      <c r="P4627" s="31"/>
      <c r="Q4627" s="31"/>
      <c r="R4627" s="31"/>
      <c r="S4627" s="31"/>
    </row>
    <row r="4628" spans="1:19" s="32" customFormat="1" ht="33" customHeight="1">
      <c r="A4628" s="37"/>
      <c r="B4628" s="102"/>
      <c r="C4628" s="92"/>
      <c r="D4628" s="92"/>
      <c r="E4628" s="104"/>
      <c r="F4628" s="106"/>
      <c r="G4628" s="24"/>
      <c r="H4628" s="92"/>
      <c r="I4628" s="31"/>
      <c r="J4628" s="31"/>
      <c r="K4628" s="31"/>
      <c r="L4628" s="31"/>
      <c r="M4628" s="31"/>
      <c r="N4628" s="31"/>
      <c r="O4628" s="31"/>
      <c r="P4628" s="31"/>
      <c r="Q4628" s="31"/>
      <c r="R4628" s="31"/>
      <c r="S4628" s="31"/>
    </row>
    <row r="4629" spans="1:19" s="32" customFormat="1" ht="79.5" customHeight="1">
      <c r="A4629" s="38"/>
      <c r="B4629" s="103"/>
      <c r="C4629" s="93"/>
      <c r="D4629" s="93"/>
      <c r="E4629" s="105"/>
      <c r="F4629" s="107"/>
      <c r="G4629" s="8"/>
      <c r="H4629" s="93"/>
      <c r="I4629" s="31"/>
      <c r="J4629" s="31"/>
      <c r="K4629" s="31"/>
      <c r="L4629" s="31"/>
      <c r="M4629" s="31"/>
      <c r="N4629" s="31"/>
      <c r="O4629" s="31"/>
      <c r="P4629" s="31"/>
      <c r="Q4629" s="31"/>
      <c r="R4629" s="31"/>
      <c r="S4629" s="31"/>
    </row>
    <row r="4630" spans="1:19" s="32" customFormat="1" ht="33" customHeight="1">
      <c r="A4630" s="37"/>
      <c r="B4630" s="102"/>
      <c r="C4630" s="92"/>
      <c r="D4630" s="92"/>
      <c r="E4630" s="104"/>
      <c r="F4630" s="106"/>
      <c r="G4630" s="24"/>
      <c r="H4630" s="92"/>
      <c r="I4630" s="31"/>
      <c r="J4630" s="31"/>
      <c r="K4630" s="31"/>
      <c r="L4630" s="31"/>
      <c r="M4630" s="31"/>
      <c r="N4630" s="31"/>
      <c r="O4630" s="31"/>
      <c r="P4630" s="31"/>
      <c r="Q4630" s="31"/>
      <c r="R4630" s="31"/>
      <c r="S4630" s="31"/>
    </row>
    <row r="4631" spans="1:19" s="32" customFormat="1" ht="79.5" customHeight="1">
      <c r="A4631" s="38"/>
      <c r="B4631" s="103"/>
      <c r="C4631" s="93"/>
      <c r="D4631" s="93"/>
      <c r="E4631" s="105"/>
      <c r="F4631" s="107"/>
      <c r="G4631" s="8"/>
      <c r="H4631" s="93"/>
      <c r="I4631" s="31"/>
      <c r="J4631" s="31"/>
      <c r="K4631" s="31"/>
      <c r="L4631" s="31"/>
      <c r="M4631" s="31"/>
      <c r="N4631" s="31"/>
      <c r="O4631" s="31"/>
      <c r="P4631" s="31"/>
      <c r="Q4631" s="31"/>
      <c r="R4631" s="31"/>
      <c r="S4631" s="31"/>
    </row>
    <row r="4632" spans="1:19" s="32" customFormat="1" ht="33" customHeight="1">
      <c r="A4632" s="37"/>
      <c r="B4632" s="102"/>
      <c r="C4632" s="92"/>
      <c r="D4632" s="92"/>
      <c r="E4632" s="104"/>
      <c r="F4632" s="106"/>
      <c r="G4632" s="24"/>
      <c r="H4632" s="92"/>
      <c r="I4632" s="31"/>
      <c r="J4632" s="31"/>
      <c r="K4632" s="31"/>
      <c r="L4632" s="31"/>
      <c r="M4632" s="31"/>
      <c r="N4632" s="31"/>
      <c r="O4632" s="31"/>
      <c r="P4632" s="31"/>
      <c r="Q4632" s="31"/>
      <c r="R4632" s="31"/>
      <c r="S4632" s="31"/>
    </row>
    <row r="4633" spans="1:19" s="32" customFormat="1" ht="79.5" customHeight="1">
      <c r="A4633" s="38"/>
      <c r="B4633" s="103"/>
      <c r="C4633" s="93"/>
      <c r="D4633" s="93"/>
      <c r="E4633" s="105"/>
      <c r="F4633" s="107"/>
      <c r="G4633" s="8"/>
      <c r="H4633" s="93"/>
      <c r="I4633" s="31"/>
      <c r="J4633" s="31"/>
      <c r="K4633" s="31"/>
      <c r="L4633" s="31"/>
      <c r="M4633" s="31"/>
      <c r="N4633" s="31"/>
      <c r="O4633" s="31"/>
      <c r="P4633" s="31"/>
      <c r="Q4633" s="31"/>
      <c r="R4633" s="31"/>
      <c r="S4633" s="31"/>
    </row>
    <row r="4634" spans="1:19" s="32" customFormat="1" ht="33" customHeight="1">
      <c r="A4634" s="37"/>
      <c r="B4634" s="102"/>
      <c r="C4634" s="92"/>
      <c r="D4634" s="92"/>
      <c r="E4634" s="104"/>
      <c r="F4634" s="106"/>
      <c r="G4634" s="24"/>
      <c r="H4634" s="92"/>
      <c r="I4634" s="31"/>
      <c r="J4634" s="31"/>
      <c r="K4634" s="31"/>
      <c r="L4634" s="31"/>
      <c r="M4634" s="31"/>
      <c r="N4634" s="31"/>
      <c r="O4634" s="31"/>
      <c r="P4634" s="31"/>
      <c r="Q4634" s="31"/>
      <c r="R4634" s="31"/>
      <c r="S4634" s="31"/>
    </row>
    <row r="4635" spans="1:19" s="32" customFormat="1" ht="79.5" customHeight="1">
      <c r="A4635" s="38"/>
      <c r="B4635" s="103"/>
      <c r="C4635" s="93"/>
      <c r="D4635" s="93"/>
      <c r="E4635" s="105"/>
      <c r="F4635" s="107"/>
      <c r="G4635" s="8"/>
      <c r="H4635" s="93"/>
      <c r="I4635" s="31"/>
      <c r="J4635" s="31"/>
      <c r="K4635" s="31"/>
      <c r="L4635" s="31"/>
      <c r="M4635" s="31"/>
      <c r="N4635" s="31"/>
      <c r="O4635" s="31"/>
      <c r="P4635" s="31"/>
      <c r="Q4635" s="31"/>
      <c r="R4635" s="31"/>
      <c r="S4635" s="31"/>
    </row>
    <row r="4636" spans="1:19" s="32" customFormat="1" ht="33" customHeight="1">
      <c r="A4636" s="37"/>
      <c r="B4636" s="102"/>
      <c r="C4636" s="92"/>
      <c r="D4636" s="92"/>
      <c r="E4636" s="104"/>
      <c r="F4636" s="106"/>
      <c r="G4636" s="24"/>
      <c r="H4636" s="92"/>
      <c r="I4636" s="31"/>
      <c r="J4636" s="31"/>
      <c r="K4636" s="31"/>
      <c r="L4636" s="31"/>
      <c r="M4636" s="31"/>
      <c r="N4636" s="31"/>
      <c r="O4636" s="31"/>
      <c r="P4636" s="31"/>
      <c r="Q4636" s="31"/>
      <c r="R4636" s="31"/>
      <c r="S4636" s="31"/>
    </row>
    <row r="4637" spans="1:19" s="32" customFormat="1" ht="79.5" customHeight="1">
      <c r="A4637" s="38"/>
      <c r="B4637" s="103"/>
      <c r="C4637" s="93"/>
      <c r="D4637" s="93"/>
      <c r="E4637" s="105"/>
      <c r="F4637" s="107"/>
      <c r="G4637" s="8"/>
      <c r="H4637" s="93"/>
      <c r="I4637" s="31"/>
      <c r="J4637" s="31"/>
      <c r="K4637" s="31"/>
      <c r="L4637" s="31"/>
      <c r="M4637" s="31"/>
      <c r="N4637" s="31"/>
      <c r="O4637" s="31"/>
      <c r="P4637" s="31"/>
      <c r="Q4637" s="31"/>
      <c r="R4637" s="31"/>
      <c r="S4637" s="31"/>
    </row>
    <row r="4638" spans="1:19" s="32" customFormat="1" ht="33" customHeight="1">
      <c r="A4638" s="37"/>
      <c r="B4638" s="102"/>
      <c r="C4638" s="92"/>
      <c r="D4638" s="92"/>
      <c r="E4638" s="104"/>
      <c r="F4638" s="106"/>
      <c r="G4638" s="24"/>
      <c r="H4638" s="92"/>
      <c r="I4638" s="31"/>
      <c r="J4638" s="31"/>
      <c r="K4638" s="31"/>
      <c r="L4638" s="31"/>
      <c r="M4638" s="31"/>
      <c r="N4638" s="31"/>
      <c r="O4638" s="31"/>
      <c r="P4638" s="31"/>
      <c r="Q4638" s="31"/>
      <c r="R4638" s="31"/>
      <c r="S4638" s="31"/>
    </row>
    <row r="4639" spans="1:19" s="32" customFormat="1" ht="79.5" customHeight="1">
      <c r="A4639" s="38"/>
      <c r="B4639" s="103"/>
      <c r="C4639" s="93"/>
      <c r="D4639" s="93"/>
      <c r="E4639" s="105"/>
      <c r="F4639" s="107"/>
      <c r="G4639" s="8"/>
      <c r="H4639" s="93"/>
      <c r="I4639" s="31"/>
      <c r="J4639" s="31"/>
      <c r="K4639" s="31"/>
      <c r="L4639" s="31"/>
      <c r="M4639" s="31"/>
      <c r="N4639" s="31"/>
      <c r="O4639" s="31"/>
      <c r="P4639" s="31"/>
      <c r="Q4639" s="31"/>
      <c r="R4639" s="31"/>
      <c r="S4639" s="31"/>
    </row>
    <row r="4640" spans="1:19" s="32" customFormat="1" ht="33" customHeight="1">
      <c r="A4640" s="37"/>
      <c r="B4640" s="102"/>
      <c r="C4640" s="92"/>
      <c r="D4640" s="92"/>
      <c r="E4640" s="104"/>
      <c r="F4640" s="106"/>
      <c r="G4640" s="24"/>
      <c r="H4640" s="92"/>
      <c r="I4640" s="31"/>
      <c r="J4640" s="31"/>
      <c r="K4640" s="31"/>
      <c r="L4640" s="31"/>
      <c r="M4640" s="31"/>
      <c r="N4640" s="31"/>
      <c r="O4640" s="31"/>
      <c r="P4640" s="31"/>
      <c r="Q4640" s="31"/>
      <c r="R4640" s="31"/>
      <c r="S4640" s="31"/>
    </row>
    <row r="4641" spans="1:19" s="32" customFormat="1" ht="79.5" customHeight="1">
      <c r="A4641" s="38"/>
      <c r="B4641" s="103"/>
      <c r="C4641" s="93"/>
      <c r="D4641" s="93"/>
      <c r="E4641" s="105"/>
      <c r="F4641" s="107"/>
      <c r="G4641" s="8"/>
      <c r="H4641" s="93"/>
      <c r="I4641" s="31"/>
      <c r="J4641" s="31"/>
      <c r="K4641" s="31"/>
      <c r="L4641" s="31"/>
      <c r="M4641" s="31"/>
      <c r="N4641" s="31"/>
      <c r="O4641" s="31"/>
      <c r="P4641" s="31"/>
      <c r="Q4641" s="31"/>
      <c r="R4641" s="31"/>
      <c r="S4641" s="31"/>
    </row>
    <row r="4642" spans="1:19" s="32" customFormat="1" ht="33" customHeight="1">
      <c r="A4642" s="37"/>
      <c r="B4642" s="102"/>
      <c r="C4642" s="92"/>
      <c r="D4642" s="92"/>
      <c r="E4642" s="104"/>
      <c r="F4642" s="106"/>
      <c r="G4642" s="24"/>
      <c r="H4642" s="92"/>
      <c r="I4642" s="31"/>
      <c r="J4642" s="31"/>
      <c r="K4642" s="31"/>
      <c r="L4642" s="31"/>
      <c r="M4642" s="31"/>
      <c r="N4642" s="31"/>
      <c r="O4642" s="31"/>
      <c r="P4642" s="31"/>
      <c r="Q4642" s="31"/>
      <c r="R4642" s="31"/>
      <c r="S4642" s="31"/>
    </row>
    <row r="4643" spans="1:19" s="32" customFormat="1" ht="79.5" customHeight="1">
      <c r="A4643" s="38"/>
      <c r="B4643" s="103"/>
      <c r="C4643" s="93"/>
      <c r="D4643" s="93"/>
      <c r="E4643" s="105"/>
      <c r="F4643" s="107"/>
      <c r="G4643" s="8"/>
      <c r="H4643" s="93"/>
      <c r="I4643" s="31"/>
      <c r="J4643" s="31"/>
      <c r="K4643" s="31"/>
      <c r="L4643" s="31"/>
      <c r="M4643" s="31"/>
      <c r="N4643" s="31"/>
      <c r="O4643" s="31"/>
      <c r="P4643" s="31"/>
      <c r="Q4643" s="31"/>
      <c r="R4643" s="31"/>
      <c r="S4643" s="31"/>
    </row>
    <row r="4644" spans="1:19" s="32" customFormat="1" ht="33" customHeight="1">
      <c r="A4644" s="37"/>
      <c r="B4644" s="102"/>
      <c r="C4644" s="92"/>
      <c r="D4644" s="92"/>
      <c r="E4644" s="104"/>
      <c r="F4644" s="106"/>
      <c r="G4644" s="24"/>
      <c r="H4644" s="92"/>
      <c r="I4644" s="31"/>
      <c r="J4644" s="31"/>
      <c r="K4644" s="31"/>
      <c r="L4644" s="31"/>
      <c r="M4644" s="31"/>
      <c r="N4644" s="31"/>
      <c r="O4644" s="31"/>
      <c r="P4644" s="31"/>
      <c r="Q4644" s="31"/>
      <c r="R4644" s="31"/>
      <c r="S4644" s="31"/>
    </row>
    <row r="4645" spans="1:19" s="32" customFormat="1" ht="79.5" customHeight="1">
      <c r="A4645" s="38"/>
      <c r="B4645" s="103"/>
      <c r="C4645" s="93"/>
      <c r="D4645" s="93"/>
      <c r="E4645" s="105"/>
      <c r="F4645" s="107"/>
      <c r="G4645" s="8"/>
      <c r="H4645" s="93"/>
      <c r="I4645" s="31"/>
      <c r="J4645" s="31"/>
      <c r="K4645" s="31"/>
      <c r="L4645" s="31"/>
      <c r="M4645" s="31"/>
      <c r="N4645" s="31"/>
      <c r="O4645" s="31"/>
      <c r="P4645" s="31"/>
      <c r="Q4645" s="31"/>
      <c r="R4645" s="31"/>
      <c r="S4645" s="31"/>
    </row>
    <row r="4646" spans="1:19" s="32" customFormat="1" ht="33" customHeight="1">
      <c r="A4646" s="37"/>
      <c r="B4646" s="102"/>
      <c r="C4646" s="92"/>
      <c r="D4646" s="92"/>
      <c r="E4646" s="104"/>
      <c r="F4646" s="106"/>
      <c r="G4646" s="24"/>
      <c r="H4646" s="92"/>
      <c r="I4646" s="31"/>
      <c r="J4646" s="31"/>
      <c r="K4646" s="31"/>
      <c r="L4646" s="31"/>
      <c r="M4646" s="31"/>
      <c r="N4646" s="31"/>
      <c r="O4646" s="31"/>
      <c r="P4646" s="31"/>
      <c r="Q4646" s="31"/>
      <c r="R4646" s="31"/>
      <c r="S4646" s="31"/>
    </row>
    <row r="4647" spans="1:19" s="32" customFormat="1" ht="79.5" customHeight="1">
      <c r="A4647" s="38"/>
      <c r="B4647" s="103"/>
      <c r="C4647" s="93"/>
      <c r="D4647" s="93"/>
      <c r="E4647" s="105"/>
      <c r="F4647" s="107"/>
      <c r="G4647" s="8"/>
      <c r="H4647" s="93"/>
      <c r="I4647" s="31"/>
      <c r="J4647" s="31"/>
      <c r="K4647" s="31"/>
      <c r="L4647" s="31"/>
      <c r="M4647" s="31"/>
      <c r="N4647" s="31"/>
      <c r="O4647" s="31"/>
      <c r="P4647" s="31"/>
      <c r="Q4647" s="31"/>
      <c r="R4647" s="31"/>
      <c r="S4647" s="31"/>
    </row>
    <row r="4648" spans="1:19" s="32" customFormat="1" ht="33" customHeight="1">
      <c r="A4648" s="37"/>
      <c r="B4648" s="102"/>
      <c r="C4648" s="92"/>
      <c r="D4648" s="92"/>
      <c r="E4648" s="104"/>
      <c r="F4648" s="106"/>
      <c r="G4648" s="24"/>
      <c r="H4648" s="92"/>
      <c r="I4648" s="31"/>
      <c r="J4648" s="31"/>
      <c r="K4648" s="31"/>
      <c r="L4648" s="31"/>
      <c r="M4648" s="31"/>
      <c r="N4648" s="31"/>
      <c r="O4648" s="31"/>
      <c r="P4648" s="31"/>
      <c r="Q4648" s="31"/>
      <c r="R4648" s="31"/>
      <c r="S4648" s="31"/>
    </row>
    <row r="4649" spans="1:19" s="32" customFormat="1" ht="79.5" customHeight="1">
      <c r="A4649" s="38"/>
      <c r="B4649" s="103"/>
      <c r="C4649" s="93"/>
      <c r="D4649" s="93"/>
      <c r="E4649" s="105"/>
      <c r="F4649" s="107"/>
      <c r="G4649" s="8"/>
      <c r="H4649" s="93"/>
      <c r="I4649" s="31"/>
      <c r="J4649" s="31"/>
      <c r="K4649" s="31"/>
      <c r="L4649" s="31"/>
      <c r="M4649" s="31"/>
      <c r="N4649" s="31"/>
      <c r="O4649" s="31"/>
      <c r="P4649" s="31"/>
      <c r="Q4649" s="31"/>
      <c r="R4649" s="31"/>
      <c r="S4649" s="31"/>
    </row>
    <row r="4650" spans="1:19" s="32" customFormat="1" ht="33" customHeight="1">
      <c r="A4650" s="37"/>
      <c r="B4650" s="102"/>
      <c r="C4650" s="92"/>
      <c r="D4650" s="92"/>
      <c r="E4650" s="104"/>
      <c r="F4650" s="106"/>
      <c r="G4650" s="24"/>
      <c r="H4650" s="92"/>
      <c r="I4650" s="31"/>
      <c r="J4650" s="31"/>
      <c r="K4650" s="31"/>
      <c r="L4650" s="31"/>
      <c r="M4650" s="31"/>
      <c r="N4650" s="31"/>
      <c r="O4650" s="31"/>
      <c r="P4650" s="31"/>
      <c r="Q4650" s="31"/>
      <c r="R4650" s="31"/>
      <c r="S4650" s="31"/>
    </row>
    <row r="4651" spans="1:19" s="32" customFormat="1" ht="79.5" customHeight="1">
      <c r="A4651" s="38"/>
      <c r="B4651" s="103"/>
      <c r="C4651" s="93"/>
      <c r="D4651" s="93"/>
      <c r="E4651" s="105"/>
      <c r="F4651" s="107"/>
      <c r="G4651" s="8"/>
      <c r="H4651" s="93"/>
      <c r="I4651" s="31"/>
      <c r="J4651" s="31"/>
      <c r="K4651" s="31"/>
      <c r="L4651" s="31"/>
      <c r="M4651" s="31"/>
      <c r="N4651" s="31"/>
      <c r="O4651" s="31"/>
      <c r="P4651" s="31"/>
      <c r="Q4651" s="31"/>
      <c r="R4651" s="31"/>
      <c r="S4651" s="31"/>
    </row>
    <row r="4652" spans="1:19" s="32" customFormat="1" ht="33" customHeight="1">
      <c r="A4652" s="37"/>
      <c r="B4652" s="102"/>
      <c r="C4652" s="92"/>
      <c r="D4652" s="92"/>
      <c r="E4652" s="104"/>
      <c r="F4652" s="106"/>
      <c r="G4652" s="24"/>
      <c r="H4652" s="92"/>
      <c r="I4652" s="31"/>
      <c r="J4652" s="31"/>
      <c r="K4652" s="31"/>
      <c r="L4652" s="31"/>
      <c r="M4652" s="31"/>
      <c r="N4652" s="31"/>
      <c r="O4652" s="31"/>
      <c r="P4652" s="31"/>
      <c r="Q4652" s="31"/>
      <c r="R4652" s="31"/>
      <c r="S4652" s="31"/>
    </row>
    <row r="4653" spans="1:19" s="32" customFormat="1" ht="79.5" customHeight="1">
      <c r="A4653" s="38"/>
      <c r="B4653" s="103"/>
      <c r="C4653" s="93"/>
      <c r="D4653" s="93"/>
      <c r="E4653" s="105"/>
      <c r="F4653" s="107"/>
      <c r="G4653" s="8"/>
      <c r="H4653" s="93"/>
      <c r="I4653" s="31"/>
      <c r="J4653" s="31"/>
      <c r="K4653" s="31"/>
      <c r="L4653" s="31"/>
      <c r="M4653" s="31"/>
      <c r="N4653" s="31"/>
      <c r="O4653" s="31"/>
      <c r="P4653" s="31"/>
      <c r="Q4653" s="31"/>
      <c r="R4653" s="31"/>
      <c r="S4653" s="31"/>
    </row>
    <row r="4654" spans="1:19" s="32" customFormat="1" ht="33" customHeight="1">
      <c r="A4654" s="37"/>
      <c r="B4654" s="102"/>
      <c r="C4654" s="92"/>
      <c r="D4654" s="92"/>
      <c r="E4654" s="104"/>
      <c r="F4654" s="106"/>
      <c r="G4654" s="24"/>
      <c r="H4654" s="92"/>
      <c r="I4654" s="31"/>
      <c r="J4654" s="31"/>
      <c r="K4654" s="31"/>
      <c r="L4654" s="31"/>
      <c r="M4654" s="31"/>
      <c r="N4654" s="31"/>
      <c r="O4654" s="31"/>
      <c r="P4654" s="31"/>
      <c r="Q4654" s="31"/>
      <c r="R4654" s="31"/>
      <c r="S4654" s="31"/>
    </row>
    <row r="4655" spans="1:19" s="32" customFormat="1" ht="79.5" customHeight="1">
      <c r="A4655" s="38"/>
      <c r="B4655" s="103"/>
      <c r="C4655" s="93"/>
      <c r="D4655" s="93"/>
      <c r="E4655" s="105"/>
      <c r="F4655" s="107"/>
      <c r="G4655" s="8"/>
      <c r="H4655" s="93"/>
      <c r="I4655" s="31"/>
      <c r="J4655" s="31"/>
      <c r="K4655" s="31"/>
      <c r="L4655" s="31"/>
      <c r="M4655" s="31"/>
      <c r="N4655" s="31"/>
      <c r="O4655" s="31"/>
      <c r="P4655" s="31"/>
      <c r="Q4655" s="31"/>
      <c r="R4655" s="31"/>
      <c r="S4655" s="31"/>
    </row>
    <row r="4656" spans="1:19" s="32" customFormat="1" ht="33" customHeight="1">
      <c r="A4656" s="37"/>
      <c r="B4656" s="102"/>
      <c r="C4656" s="92"/>
      <c r="D4656" s="92"/>
      <c r="E4656" s="104"/>
      <c r="F4656" s="106"/>
      <c r="G4656" s="24"/>
      <c r="H4656" s="92"/>
      <c r="I4656" s="31"/>
      <c r="J4656" s="31"/>
      <c r="K4656" s="31"/>
      <c r="L4656" s="31"/>
      <c r="M4656" s="31"/>
      <c r="N4656" s="31"/>
      <c r="O4656" s="31"/>
      <c r="P4656" s="31"/>
      <c r="Q4656" s="31"/>
      <c r="R4656" s="31"/>
      <c r="S4656" s="31"/>
    </row>
    <row r="4657" spans="1:19" s="32" customFormat="1" ht="79.5" customHeight="1">
      <c r="A4657" s="38"/>
      <c r="B4657" s="103"/>
      <c r="C4657" s="93"/>
      <c r="D4657" s="93"/>
      <c r="E4657" s="105"/>
      <c r="F4657" s="107"/>
      <c r="G4657" s="8"/>
      <c r="H4657" s="93"/>
      <c r="I4657" s="31"/>
      <c r="J4657" s="31"/>
      <c r="K4657" s="31"/>
      <c r="L4657" s="31"/>
      <c r="M4657" s="31"/>
      <c r="N4657" s="31"/>
      <c r="O4657" s="31"/>
      <c r="P4657" s="31"/>
      <c r="Q4657" s="31"/>
      <c r="R4657" s="31"/>
      <c r="S4657" s="31"/>
    </row>
    <row r="4658" spans="1:19" s="32" customFormat="1" ht="33" customHeight="1">
      <c r="A4658" s="37"/>
      <c r="B4658" s="102"/>
      <c r="C4658" s="92"/>
      <c r="D4658" s="92"/>
      <c r="E4658" s="104"/>
      <c r="F4658" s="106"/>
      <c r="G4658" s="24"/>
      <c r="H4658" s="92"/>
      <c r="I4658" s="31"/>
      <c r="J4658" s="31"/>
      <c r="K4658" s="31"/>
      <c r="L4658" s="31"/>
      <c r="M4658" s="31"/>
      <c r="N4658" s="31"/>
      <c r="O4658" s="31"/>
      <c r="P4658" s="31"/>
      <c r="Q4658" s="31"/>
      <c r="R4658" s="31"/>
      <c r="S4658" s="31"/>
    </row>
    <row r="4659" spans="1:19" s="32" customFormat="1" ht="79.5" customHeight="1">
      <c r="A4659" s="38"/>
      <c r="B4659" s="103"/>
      <c r="C4659" s="93"/>
      <c r="D4659" s="93"/>
      <c r="E4659" s="105"/>
      <c r="F4659" s="107"/>
      <c r="G4659" s="8"/>
      <c r="H4659" s="93"/>
      <c r="I4659" s="31"/>
      <c r="J4659" s="31"/>
      <c r="K4659" s="31"/>
      <c r="L4659" s="31"/>
      <c r="M4659" s="31"/>
      <c r="N4659" s="31"/>
      <c r="O4659" s="31"/>
      <c r="P4659" s="31"/>
      <c r="Q4659" s="31"/>
      <c r="R4659" s="31"/>
      <c r="S4659" s="31"/>
    </row>
    <row r="4660" spans="1:19" s="32" customFormat="1" ht="33" customHeight="1">
      <c r="A4660" s="37"/>
      <c r="B4660" s="102"/>
      <c r="C4660" s="92"/>
      <c r="D4660" s="92"/>
      <c r="E4660" s="104"/>
      <c r="F4660" s="106"/>
      <c r="G4660" s="24"/>
      <c r="H4660" s="92"/>
      <c r="I4660" s="31"/>
      <c r="J4660" s="31"/>
      <c r="K4660" s="31"/>
      <c r="L4660" s="31"/>
      <c r="M4660" s="31"/>
      <c r="N4660" s="31"/>
      <c r="O4660" s="31"/>
      <c r="P4660" s="31"/>
      <c r="Q4660" s="31"/>
      <c r="R4660" s="31"/>
      <c r="S4660" s="31"/>
    </row>
    <row r="4661" spans="1:19" s="32" customFormat="1" ht="79.5" customHeight="1">
      <c r="A4661" s="38"/>
      <c r="B4661" s="103"/>
      <c r="C4661" s="93"/>
      <c r="D4661" s="93"/>
      <c r="E4661" s="105"/>
      <c r="F4661" s="107"/>
      <c r="G4661" s="8"/>
      <c r="H4661" s="93"/>
      <c r="I4661" s="31"/>
      <c r="J4661" s="31"/>
      <c r="K4661" s="31"/>
      <c r="L4661" s="31"/>
      <c r="M4661" s="31"/>
      <c r="N4661" s="31"/>
      <c r="O4661" s="31"/>
      <c r="P4661" s="31"/>
      <c r="Q4661" s="31"/>
      <c r="R4661" s="31"/>
      <c r="S4661" s="31"/>
    </row>
    <row r="4662" spans="1:19" s="32" customFormat="1" ht="33" customHeight="1">
      <c r="A4662" s="37"/>
      <c r="B4662" s="102"/>
      <c r="C4662" s="92"/>
      <c r="D4662" s="92"/>
      <c r="E4662" s="104"/>
      <c r="F4662" s="106"/>
      <c r="G4662" s="24"/>
      <c r="H4662" s="92"/>
      <c r="I4662" s="31"/>
      <c r="J4662" s="31"/>
      <c r="K4662" s="31"/>
      <c r="L4662" s="31"/>
      <c r="M4662" s="31"/>
      <c r="N4662" s="31"/>
      <c r="O4662" s="31"/>
      <c r="P4662" s="31"/>
      <c r="Q4662" s="31"/>
      <c r="R4662" s="31"/>
      <c r="S4662" s="31"/>
    </row>
    <row r="4663" spans="1:19" s="32" customFormat="1" ht="79.5" customHeight="1">
      <c r="A4663" s="38"/>
      <c r="B4663" s="103"/>
      <c r="C4663" s="93"/>
      <c r="D4663" s="93"/>
      <c r="E4663" s="105"/>
      <c r="F4663" s="107"/>
      <c r="G4663" s="8"/>
      <c r="H4663" s="93"/>
      <c r="I4663" s="31"/>
      <c r="J4663" s="31"/>
      <c r="K4663" s="31"/>
      <c r="L4663" s="31"/>
      <c r="M4663" s="31"/>
      <c r="N4663" s="31"/>
      <c r="O4663" s="31"/>
      <c r="P4663" s="31"/>
      <c r="Q4663" s="31"/>
      <c r="R4663" s="31"/>
      <c r="S4663" s="31"/>
    </row>
    <row r="4664" spans="1:19" s="32" customFormat="1" ht="33" customHeight="1">
      <c r="A4664" s="37"/>
      <c r="B4664" s="102"/>
      <c r="C4664" s="92"/>
      <c r="D4664" s="92"/>
      <c r="E4664" s="104"/>
      <c r="F4664" s="106"/>
      <c r="G4664" s="24"/>
      <c r="H4664" s="92"/>
      <c r="I4664" s="31"/>
      <c r="J4664" s="31"/>
      <c r="K4664" s="31"/>
      <c r="L4664" s="31"/>
      <c r="M4664" s="31"/>
      <c r="N4664" s="31"/>
      <c r="O4664" s="31"/>
      <c r="P4664" s="31"/>
      <c r="Q4664" s="31"/>
      <c r="R4664" s="31"/>
      <c r="S4664" s="31"/>
    </row>
    <row r="4665" spans="1:19" s="32" customFormat="1" ht="79.5" customHeight="1">
      <c r="A4665" s="38"/>
      <c r="B4665" s="103"/>
      <c r="C4665" s="93"/>
      <c r="D4665" s="93"/>
      <c r="E4665" s="105"/>
      <c r="F4665" s="107"/>
      <c r="G4665" s="8"/>
      <c r="H4665" s="93"/>
      <c r="I4665" s="31"/>
      <c r="J4665" s="31"/>
      <c r="K4665" s="31"/>
      <c r="L4665" s="31"/>
      <c r="M4665" s="31"/>
      <c r="N4665" s="31"/>
      <c r="O4665" s="31"/>
      <c r="P4665" s="31"/>
      <c r="Q4665" s="31"/>
      <c r="R4665" s="31"/>
      <c r="S4665" s="31"/>
    </row>
    <row r="4666" spans="1:19" s="32" customFormat="1" ht="33" customHeight="1">
      <c r="A4666" s="37"/>
      <c r="B4666" s="102"/>
      <c r="C4666" s="92"/>
      <c r="D4666" s="92"/>
      <c r="E4666" s="104"/>
      <c r="F4666" s="106"/>
      <c r="G4666" s="24"/>
      <c r="H4666" s="92"/>
      <c r="I4666" s="31"/>
      <c r="J4666" s="31"/>
      <c r="K4666" s="31"/>
      <c r="L4666" s="31"/>
      <c r="M4666" s="31"/>
      <c r="N4666" s="31"/>
      <c r="O4666" s="31"/>
      <c r="P4666" s="31"/>
      <c r="Q4666" s="31"/>
      <c r="R4666" s="31"/>
      <c r="S4666" s="31"/>
    </row>
    <row r="4667" spans="1:19" s="32" customFormat="1" ht="79.5" customHeight="1">
      <c r="A4667" s="38"/>
      <c r="B4667" s="103"/>
      <c r="C4667" s="93"/>
      <c r="D4667" s="93"/>
      <c r="E4667" s="105"/>
      <c r="F4667" s="107"/>
      <c r="G4667" s="8"/>
      <c r="H4667" s="93"/>
      <c r="I4667" s="31"/>
      <c r="J4667" s="31"/>
      <c r="K4667" s="31"/>
      <c r="L4667" s="31"/>
      <c r="M4667" s="31"/>
      <c r="N4667" s="31"/>
      <c r="O4667" s="31"/>
      <c r="P4667" s="31"/>
      <c r="Q4667" s="31"/>
      <c r="R4667" s="31"/>
      <c r="S4667" s="31"/>
    </row>
    <row r="4668" spans="1:19" s="32" customFormat="1" ht="33" customHeight="1">
      <c r="A4668" s="37"/>
      <c r="B4668" s="102"/>
      <c r="C4668" s="92"/>
      <c r="D4668" s="92"/>
      <c r="E4668" s="104"/>
      <c r="F4668" s="106"/>
      <c r="G4668" s="24"/>
      <c r="H4668" s="92"/>
      <c r="I4668" s="31"/>
      <c r="J4668" s="31"/>
      <c r="K4668" s="31"/>
      <c r="L4668" s="31"/>
      <c r="M4668" s="31"/>
      <c r="N4668" s="31"/>
      <c r="O4668" s="31"/>
      <c r="P4668" s="31"/>
      <c r="Q4668" s="31"/>
      <c r="R4668" s="31"/>
      <c r="S4668" s="31"/>
    </row>
    <row r="4669" spans="1:19" s="32" customFormat="1" ht="79.5" customHeight="1">
      <c r="A4669" s="38"/>
      <c r="B4669" s="103"/>
      <c r="C4669" s="93"/>
      <c r="D4669" s="93"/>
      <c r="E4669" s="105"/>
      <c r="F4669" s="107"/>
      <c r="G4669" s="8"/>
      <c r="H4669" s="93"/>
      <c r="I4669" s="31"/>
      <c r="J4669" s="31"/>
      <c r="K4669" s="31"/>
      <c r="L4669" s="31"/>
      <c r="M4669" s="31"/>
      <c r="N4669" s="31"/>
      <c r="O4669" s="31"/>
      <c r="P4669" s="31"/>
      <c r="Q4669" s="31"/>
      <c r="R4669" s="31"/>
      <c r="S4669" s="31"/>
    </row>
    <row r="4670" spans="1:19" s="32" customFormat="1" ht="33" customHeight="1">
      <c r="A4670" s="37"/>
      <c r="B4670" s="102"/>
      <c r="C4670" s="92"/>
      <c r="D4670" s="92"/>
      <c r="E4670" s="104"/>
      <c r="F4670" s="106"/>
      <c r="G4670" s="24"/>
      <c r="H4670" s="92"/>
      <c r="I4670" s="31"/>
      <c r="J4670" s="31"/>
      <c r="K4670" s="31"/>
      <c r="L4670" s="31"/>
      <c r="M4670" s="31"/>
      <c r="N4670" s="31"/>
      <c r="O4670" s="31"/>
      <c r="P4670" s="31"/>
      <c r="Q4670" s="31"/>
      <c r="R4670" s="31"/>
      <c r="S4670" s="31"/>
    </row>
    <row r="4671" spans="1:19" s="32" customFormat="1" ht="79.5" customHeight="1">
      <c r="A4671" s="38"/>
      <c r="B4671" s="103"/>
      <c r="C4671" s="93"/>
      <c r="D4671" s="93"/>
      <c r="E4671" s="105"/>
      <c r="F4671" s="107"/>
      <c r="G4671" s="8"/>
      <c r="H4671" s="93"/>
      <c r="I4671" s="31"/>
      <c r="J4671" s="31"/>
      <c r="K4671" s="31"/>
      <c r="L4671" s="31"/>
      <c r="M4671" s="31"/>
      <c r="N4671" s="31"/>
      <c r="O4671" s="31"/>
      <c r="P4671" s="31"/>
      <c r="Q4671" s="31"/>
      <c r="R4671" s="31"/>
      <c r="S4671" s="31"/>
    </row>
    <row r="4672" spans="1:19" s="32" customFormat="1" ht="33" customHeight="1">
      <c r="A4672" s="37"/>
      <c r="B4672" s="102"/>
      <c r="C4672" s="92"/>
      <c r="D4672" s="92"/>
      <c r="E4672" s="104"/>
      <c r="F4672" s="106"/>
      <c r="G4672" s="24"/>
      <c r="H4672" s="92"/>
      <c r="I4672" s="31"/>
      <c r="J4672" s="31"/>
      <c r="K4672" s="31"/>
      <c r="L4672" s="31"/>
      <c r="M4672" s="31"/>
      <c r="N4672" s="31"/>
      <c r="O4672" s="31"/>
      <c r="P4672" s="31"/>
      <c r="Q4672" s="31"/>
      <c r="R4672" s="31"/>
      <c r="S4672" s="31"/>
    </row>
    <row r="4673" spans="1:19" s="32" customFormat="1" ht="79.5" customHeight="1">
      <c r="A4673" s="38"/>
      <c r="B4673" s="103"/>
      <c r="C4673" s="93"/>
      <c r="D4673" s="93"/>
      <c r="E4673" s="105"/>
      <c r="F4673" s="107"/>
      <c r="G4673" s="8"/>
      <c r="H4673" s="93"/>
      <c r="I4673" s="31"/>
      <c r="J4673" s="31"/>
      <c r="K4673" s="31"/>
      <c r="L4673" s="31"/>
      <c r="M4673" s="31"/>
      <c r="N4673" s="31"/>
      <c r="O4673" s="31"/>
      <c r="P4673" s="31"/>
      <c r="Q4673" s="31"/>
      <c r="R4673" s="31"/>
      <c r="S4673" s="31"/>
    </row>
    <row r="4674" spans="1:19" s="32" customFormat="1" ht="33" customHeight="1">
      <c r="A4674" s="37"/>
      <c r="B4674" s="102"/>
      <c r="C4674" s="92"/>
      <c r="D4674" s="92"/>
      <c r="E4674" s="104"/>
      <c r="F4674" s="106"/>
      <c r="G4674" s="24"/>
      <c r="H4674" s="92"/>
      <c r="I4674" s="31"/>
      <c r="J4674" s="31"/>
      <c r="K4674" s="31"/>
      <c r="L4674" s="31"/>
      <c r="M4674" s="31"/>
      <c r="N4674" s="31"/>
      <c r="O4674" s="31"/>
      <c r="P4674" s="31"/>
      <c r="Q4674" s="31"/>
      <c r="R4674" s="31"/>
      <c r="S4674" s="31"/>
    </row>
    <row r="4675" spans="1:19" s="32" customFormat="1" ht="79.5" customHeight="1">
      <c r="A4675" s="38"/>
      <c r="B4675" s="103"/>
      <c r="C4675" s="93"/>
      <c r="D4675" s="93"/>
      <c r="E4675" s="105"/>
      <c r="F4675" s="107"/>
      <c r="G4675" s="8"/>
      <c r="H4675" s="93"/>
      <c r="I4675" s="31"/>
      <c r="J4675" s="31"/>
      <c r="K4675" s="31"/>
      <c r="L4675" s="31"/>
      <c r="M4675" s="31"/>
      <c r="N4675" s="31"/>
      <c r="O4675" s="31"/>
      <c r="P4675" s="31"/>
      <c r="Q4675" s="31"/>
      <c r="R4675" s="31"/>
      <c r="S4675" s="31"/>
    </row>
    <row r="4676" spans="1:19" s="32" customFormat="1" ht="33" customHeight="1">
      <c r="A4676" s="37"/>
      <c r="B4676" s="102"/>
      <c r="C4676" s="92"/>
      <c r="D4676" s="92"/>
      <c r="E4676" s="104"/>
      <c r="F4676" s="106"/>
      <c r="G4676" s="24"/>
      <c r="H4676" s="92"/>
      <c r="I4676" s="31"/>
      <c r="J4676" s="31"/>
      <c r="K4676" s="31"/>
      <c r="L4676" s="31"/>
      <c r="M4676" s="31"/>
      <c r="N4676" s="31"/>
      <c r="O4676" s="31"/>
      <c r="P4676" s="31"/>
      <c r="Q4676" s="31"/>
      <c r="R4676" s="31"/>
      <c r="S4676" s="31"/>
    </row>
    <row r="4677" spans="1:19" s="32" customFormat="1" ht="79.5" customHeight="1">
      <c r="A4677" s="38"/>
      <c r="B4677" s="103"/>
      <c r="C4677" s="93"/>
      <c r="D4677" s="93"/>
      <c r="E4677" s="105"/>
      <c r="F4677" s="107"/>
      <c r="G4677" s="8"/>
      <c r="H4677" s="93"/>
      <c r="I4677" s="31"/>
      <c r="J4677" s="31"/>
      <c r="K4677" s="31"/>
      <c r="L4677" s="31"/>
      <c r="M4677" s="31"/>
      <c r="N4677" s="31"/>
      <c r="O4677" s="31"/>
      <c r="P4677" s="31"/>
      <c r="Q4677" s="31"/>
      <c r="R4677" s="31"/>
      <c r="S4677" s="31"/>
    </row>
    <row r="4678" spans="1:19" s="32" customFormat="1" ht="33" customHeight="1">
      <c r="A4678" s="37"/>
      <c r="B4678" s="102"/>
      <c r="C4678" s="92"/>
      <c r="D4678" s="92"/>
      <c r="E4678" s="104"/>
      <c r="F4678" s="106"/>
      <c r="G4678" s="24"/>
      <c r="H4678" s="92"/>
      <c r="I4678" s="31"/>
      <c r="J4678" s="31"/>
      <c r="K4678" s="31"/>
      <c r="L4678" s="31"/>
      <c r="M4678" s="31"/>
      <c r="N4678" s="31"/>
      <c r="O4678" s="31"/>
      <c r="P4678" s="31"/>
      <c r="Q4678" s="31"/>
      <c r="R4678" s="31"/>
      <c r="S4678" s="31"/>
    </row>
    <row r="4679" spans="1:19" s="32" customFormat="1" ht="79.5" customHeight="1">
      <c r="A4679" s="38"/>
      <c r="B4679" s="103"/>
      <c r="C4679" s="93"/>
      <c r="D4679" s="93"/>
      <c r="E4679" s="105"/>
      <c r="F4679" s="107"/>
      <c r="G4679" s="8"/>
      <c r="H4679" s="93"/>
      <c r="I4679" s="31"/>
      <c r="J4679" s="31"/>
      <c r="K4679" s="31"/>
      <c r="L4679" s="31"/>
      <c r="M4679" s="31"/>
      <c r="N4679" s="31"/>
      <c r="O4679" s="31"/>
      <c r="P4679" s="31"/>
      <c r="Q4679" s="31"/>
      <c r="R4679" s="31"/>
      <c r="S4679" s="31"/>
    </row>
    <row r="4680" spans="1:19" s="32" customFormat="1" ht="33" customHeight="1">
      <c r="A4680" s="37"/>
      <c r="B4680" s="102"/>
      <c r="C4680" s="92"/>
      <c r="D4680" s="92"/>
      <c r="E4680" s="104"/>
      <c r="F4680" s="106"/>
      <c r="G4680" s="24"/>
      <c r="H4680" s="92"/>
      <c r="I4680" s="31"/>
      <c r="J4680" s="31"/>
      <c r="K4680" s="31"/>
      <c r="L4680" s="31"/>
      <c r="M4680" s="31"/>
      <c r="N4680" s="31"/>
      <c r="O4680" s="31"/>
      <c r="P4680" s="31"/>
      <c r="Q4680" s="31"/>
      <c r="R4680" s="31"/>
      <c r="S4680" s="31"/>
    </row>
    <row r="4681" spans="1:19" s="32" customFormat="1" ht="79.5" customHeight="1">
      <c r="A4681" s="38"/>
      <c r="B4681" s="103"/>
      <c r="C4681" s="93"/>
      <c r="D4681" s="93"/>
      <c r="E4681" s="105"/>
      <c r="F4681" s="107"/>
      <c r="G4681" s="8"/>
      <c r="H4681" s="93"/>
      <c r="I4681" s="31"/>
      <c r="J4681" s="31"/>
      <c r="K4681" s="31"/>
      <c r="L4681" s="31"/>
      <c r="M4681" s="31"/>
      <c r="N4681" s="31"/>
      <c r="O4681" s="31"/>
      <c r="P4681" s="31"/>
      <c r="Q4681" s="31"/>
      <c r="R4681" s="31"/>
      <c r="S4681" s="31"/>
    </row>
    <row r="4682" spans="1:19" s="32" customFormat="1" ht="33" customHeight="1">
      <c r="A4682" s="37"/>
      <c r="B4682" s="102"/>
      <c r="C4682" s="92"/>
      <c r="D4682" s="92"/>
      <c r="E4682" s="104"/>
      <c r="F4682" s="106"/>
      <c r="G4682" s="24"/>
      <c r="H4682" s="92"/>
      <c r="I4682" s="31"/>
      <c r="J4682" s="31"/>
      <c r="K4682" s="31"/>
      <c r="L4682" s="31"/>
      <c r="M4682" s="31"/>
      <c r="N4682" s="31"/>
      <c r="O4682" s="31"/>
      <c r="P4682" s="31"/>
      <c r="Q4682" s="31"/>
      <c r="R4682" s="31"/>
      <c r="S4682" s="31"/>
    </row>
    <row r="4683" spans="1:19" s="32" customFormat="1" ht="79.5" customHeight="1">
      <c r="A4683" s="38"/>
      <c r="B4683" s="103"/>
      <c r="C4683" s="93"/>
      <c r="D4683" s="93"/>
      <c r="E4683" s="105"/>
      <c r="F4683" s="107"/>
      <c r="G4683" s="8"/>
      <c r="H4683" s="93"/>
      <c r="I4683" s="31"/>
      <c r="J4683" s="31"/>
      <c r="K4683" s="31"/>
      <c r="L4683" s="31"/>
      <c r="M4683" s="31"/>
      <c r="N4683" s="31"/>
      <c r="O4683" s="31"/>
      <c r="P4683" s="31"/>
      <c r="Q4683" s="31"/>
      <c r="R4683" s="31"/>
      <c r="S4683" s="31"/>
    </row>
    <row r="4684" spans="1:19" s="32" customFormat="1" ht="33" customHeight="1">
      <c r="A4684" s="37"/>
      <c r="B4684" s="102"/>
      <c r="C4684" s="92"/>
      <c r="D4684" s="92"/>
      <c r="E4684" s="104"/>
      <c r="F4684" s="106"/>
      <c r="G4684" s="24"/>
      <c r="H4684" s="92"/>
      <c r="I4684" s="31"/>
      <c r="J4684" s="31"/>
      <c r="K4684" s="31"/>
      <c r="L4684" s="31"/>
      <c r="M4684" s="31"/>
      <c r="N4684" s="31"/>
      <c r="O4684" s="31"/>
      <c r="P4684" s="31"/>
      <c r="Q4684" s="31"/>
      <c r="R4684" s="31"/>
      <c r="S4684" s="31"/>
    </row>
    <row r="4685" spans="1:19" s="32" customFormat="1" ht="79.5" customHeight="1">
      <c r="A4685" s="38"/>
      <c r="B4685" s="103"/>
      <c r="C4685" s="93"/>
      <c r="D4685" s="93"/>
      <c r="E4685" s="105"/>
      <c r="F4685" s="107"/>
      <c r="G4685" s="8"/>
      <c r="H4685" s="93"/>
      <c r="I4685" s="31"/>
      <c r="J4685" s="31"/>
      <c r="K4685" s="31"/>
      <c r="L4685" s="31"/>
      <c r="M4685" s="31"/>
      <c r="N4685" s="31"/>
      <c r="O4685" s="31"/>
      <c r="P4685" s="31"/>
      <c r="Q4685" s="31"/>
      <c r="R4685" s="31"/>
      <c r="S4685" s="31"/>
    </row>
    <row r="4686" spans="1:19" s="32" customFormat="1" ht="33" customHeight="1">
      <c r="A4686" s="37"/>
      <c r="B4686" s="102"/>
      <c r="C4686" s="92"/>
      <c r="D4686" s="92"/>
      <c r="E4686" s="104"/>
      <c r="F4686" s="106"/>
      <c r="G4686" s="24"/>
      <c r="H4686" s="92"/>
      <c r="I4686" s="31"/>
      <c r="J4686" s="31"/>
      <c r="K4686" s="31"/>
      <c r="L4686" s="31"/>
      <c r="M4686" s="31"/>
      <c r="N4686" s="31"/>
      <c r="O4686" s="31"/>
      <c r="P4686" s="31"/>
      <c r="Q4686" s="31"/>
      <c r="R4686" s="31"/>
      <c r="S4686" s="31"/>
    </row>
    <row r="4687" spans="1:19" s="32" customFormat="1" ht="79.5" customHeight="1">
      <c r="A4687" s="38"/>
      <c r="B4687" s="103"/>
      <c r="C4687" s="93"/>
      <c r="D4687" s="93"/>
      <c r="E4687" s="105"/>
      <c r="F4687" s="107"/>
      <c r="G4687" s="8"/>
      <c r="H4687" s="93"/>
      <c r="I4687" s="31"/>
      <c r="J4687" s="31"/>
      <c r="K4687" s="31"/>
      <c r="L4687" s="31"/>
      <c r="M4687" s="31"/>
      <c r="N4687" s="31"/>
      <c r="O4687" s="31"/>
      <c r="P4687" s="31"/>
      <c r="Q4687" s="31"/>
      <c r="R4687" s="31"/>
      <c r="S4687" s="31"/>
    </row>
    <row r="4688" spans="1:19" s="32" customFormat="1" ht="33" customHeight="1">
      <c r="A4688" s="37"/>
      <c r="B4688" s="102"/>
      <c r="C4688" s="92"/>
      <c r="D4688" s="92"/>
      <c r="E4688" s="104"/>
      <c r="F4688" s="106"/>
      <c r="G4688" s="24"/>
      <c r="H4688" s="92"/>
      <c r="I4688" s="31"/>
      <c r="J4688" s="31"/>
      <c r="K4688" s="31"/>
      <c r="L4688" s="31"/>
      <c r="M4688" s="31"/>
      <c r="N4688" s="31"/>
      <c r="O4688" s="31"/>
      <c r="P4688" s="31"/>
      <c r="Q4688" s="31"/>
      <c r="R4688" s="31"/>
      <c r="S4688" s="31"/>
    </row>
    <row r="4689" spans="1:19" s="32" customFormat="1" ht="79.5" customHeight="1">
      <c r="A4689" s="38"/>
      <c r="B4689" s="103"/>
      <c r="C4689" s="93"/>
      <c r="D4689" s="93"/>
      <c r="E4689" s="105"/>
      <c r="F4689" s="107"/>
      <c r="G4689" s="8"/>
      <c r="H4689" s="93"/>
      <c r="I4689" s="31"/>
      <c r="J4689" s="31"/>
      <c r="K4689" s="31"/>
      <c r="L4689" s="31"/>
      <c r="M4689" s="31"/>
      <c r="N4689" s="31"/>
      <c r="O4689" s="31"/>
      <c r="P4689" s="31"/>
      <c r="Q4689" s="31"/>
      <c r="R4689" s="31"/>
      <c r="S4689" s="31"/>
    </row>
    <row r="4690" spans="1:19" s="32" customFormat="1" ht="33" customHeight="1">
      <c r="A4690" s="37"/>
      <c r="B4690" s="102"/>
      <c r="C4690" s="92"/>
      <c r="D4690" s="92"/>
      <c r="E4690" s="104"/>
      <c r="F4690" s="106"/>
      <c r="G4690" s="24"/>
      <c r="H4690" s="92"/>
      <c r="I4690" s="31"/>
      <c r="J4690" s="31"/>
      <c r="K4690" s="31"/>
      <c r="L4690" s="31"/>
      <c r="M4690" s="31"/>
      <c r="N4690" s="31"/>
      <c r="O4690" s="31"/>
      <c r="P4690" s="31"/>
      <c r="Q4690" s="31"/>
      <c r="R4690" s="31"/>
      <c r="S4690" s="31"/>
    </row>
    <row r="4691" spans="1:19" s="32" customFormat="1" ht="79.5" customHeight="1">
      <c r="A4691" s="38"/>
      <c r="B4691" s="103"/>
      <c r="C4691" s="93"/>
      <c r="D4691" s="93"/>
      <c r="E4691" s="105"/>
      <c r="F4691" s="107"/>
      <c r="G4691" s="8"/>
      <c r="H4691" s="93"/>
      <c r="I4691" s="31"/>
      <c r="J4691" s="31"/>
      <c r="K4691" s="31"/>
      <c r="L4691" s="31"/>
      <c r="M4691" s="31"/>
      <c r="N4691" s="31"/>
      <c r="O4691" s="31"/>
      <c r="P4691" s="31"/>
      <c r="Q4691" s="31"/>
      <c r="R4691" s="31"/>
      <c r="S4691" s="31"/>
    </row>
    <row r="4692" spans="1:19" s="32" customFormat="1" ht="33" customHeight="1">
      <c r="A4692" s="37"/>
      <c r="B4692" s="102"/>
      <c r="C4692" s="92"/>
      <c r="D4692" s="92"/>
      <c r="E4692" s="104"/>
      <c r="F4692" s="106"/>
      <c r="G4692" s="24"/>
      <c r="H4692" s="92"/>
      <c r="I4692" s="31"/>
      <c r="J4692" s="31"/>
      <c r="K4692" s="31"/>
      <c r="L4692" s="31"/>
      <c r="M4692" s="31"/>
      <c r="N4692" s="31"/>
      <c r="O4692" s="31"/>
      <c r="P4692" s="31"/>
      <c r="Q4692" s="31"/>
      <c r="R4692" s="31"/>
      <c r="S4692" s="31"/>
    </row>
    <row r="4693" spans="1:19" s="32" customFormat="1" ht="79.5" customHeight="1">
      <c r="A4693" s="38"/>
      <c r="B4693" s="103"/>
      <c r="C4693" s="93"/>
      <c r="D4693" s="93"/>
      <c r="E4693" s="105"/>
      <c r="F4693" s="107"/>
      <c r="G4693" s="8"/>
      <c r="H4693" s="93"/>
      <c r="I4693" s="31"/>
      <c r="J4693" s="31"/>
      <c r="K4693" s="31"/>
      <c r="L4693" s="31"/>
      <c r="M4693" s="31"/>
      <c r="N4693" s="31"/>
      <c r="O4693" s="31"/>
      <c r="P4693" s="31"/>
      <c r="Q4693" s="31"/>
      <c r="R4693" s="31"/>
      <c r="S4693" s="31"/>
    </row>
    <row r="4694" spans="1:19" s="32" customFormat="1" ht="33" customHeight="1">
      <c r="A4694" s="37"/>
      <c r="B4694" s="102"/>
      <c r="C4694" s="92"/>
      <c r="D4694" s="92"/>
      <c r="E4694" s="104"/>
      <c r="F4694" s="106"/>
      <c r="G4694" s="24"/>
      <c r="H4694" s="92"/>
      <c r="I4694" s="31"/>
      <c r="J4694" s="31"/>
      <c r="K4694" s="31"/>
      <c r="L4694" s="31"/>
      <c r="M4694" s="31"/>
      <c r="N4694" s="31"/>
      <c r="O4694" s="31"/>
      <c r="P4694" s="31"/>
      <c r="Q4694" s="31"/>
      <c r="R4694" s="31"/>
      <c r="S4694" s="31"/>
    </row>
    <row r="4695" spans="1:19" s="32" customFormat="1" ht="79.5" customHeight="1">
      <c r="A4695" s="38"/>
      <c r="B4695" s="103"/>
      <c r="C4695" s="93"/>
      <c r="D4695" s="93"/>
      <c r="E4695" s="105"/>
      <c r="F4695" s="107"/>
      <c r="G4695" s="8"/>
      <c r="H4695" s="93"/>
      <c r="I4695" s="31"/>
      <c r="J4695" s="31"/>
      <c r="K4695" s="31"/>
      <c r="L4695" s="31"/>
      <c r="M4695" s="31"/>
      <c r="N4695" s="31"/>
      <c r="O4695" s="31"/>
      <c r="P4695" s="31"/>
      <c r="Q4695" s="31"/>
      <c r="R4695" s="31"/>
      <c r="S4695" s="31"/>
    </row>
    <row r="4696" spans="1:19" s="32" customFormat="1" ht="33" customHeight="1">
      <c r="A4696" s="37"/>
      <c r="B4696" s="102"/>
      <c r="C4696" s="92"/>
      <c r="D4696" s="92"/>
      <c r="E4696" s="104"/>
      <c r="F4696" s="106"/>
      <c r="G4696" s="24"/>
      <c r="H4696" s="92"/>
      <c r="I4696" s="31"/>
      <c r="J4696" s="31"/>
      <c r="K4696" s="31"/>
      <c r="L4696" s="31"/>
      <c r="M4696" s="31"/>
      <c r="N4696" s="31"/>
      <c r="O4696" s="31"/>
      <c r="P4696" s="31"/>
      <c r="Q4696" s="31"/>
      <c r="R4696" s="31"/>
      <c r="S4696" s="31"/>
    </row>
    <row r="4697" spans="1:19" s="32" customFormat="1" ht="79.5" customHeight="1">
      <c r="A4697" s="38"/>
      <c r="B4697" s="103"/>
      <c r="C4697" s="93"/>
      <c r="D4697" s="93"/>
      <c r="E4697" s="105"/>
      <c r="F4697" s="107"/>
      <c r="G4697" s="8"/>
      <c r="H4697" s="93"/>
      <c r="I4697" s="31"/>
      <c r="J4697" s="31"/>
      <c r="K4697" s="31"/>
      <c r="L4697" s="31"/>
      <c r="M4697" s="31"/>
      <c r="N4697" s="31"/>
      <c r="O4697" s="31"/>
      <c r="P4697" s="31"/>
      <c r="Q4697" s="31"/>
      <c r="R4697" s="31"/>
      <c r="S4697" s="31"/>
    </row>
    <row r="4698" spans="1:19" s="32" customFormat="1" ht="33" customHeight="1">
      <c r="A4698" s="37"/>
      <c r="B4698" s="102"/>
      <c r="C4698" s="92"/>
      <c r="D4698" s="92"/>
      <c r="E4698" s="104"/>
      <c r="F4698" s="106"/>
      <c r="G4698" s="24"/>
      <c r="H4698" s="92"/>
      <c r="I4698" s="31"/>
      <c r="J4698" s="31"/>
      <c r="K4698" s="31"/>
      <c r="L4698" s="31"/>
      <c r="M4698" s="31"/>
      <c r="N4698" s="31"/>
      <c r="O4698" s="31"/>
      <c r="P4698" s="31"/>
      <c r="Q4698" s="31"/>
      <c r="R4698" s="31"/>
      <c r="S4698" s="31"/>
    </row>
    <row r="4699" spans="1:19" s="32" customFormat="1" ht="79.5" customHeight="1">
      <c r="A4699" s="38"/>
      <c r="B4699" s="103"/>
      <c r="C4699" s="93"/>
      <c r="D4699" s="93"/>
      <c r="E4699" s="105"/>
      <c r="F4699" s="107"/>
      <c r="G4699" s="8"/>
      <c r="H4699" s="93"/>
      <c r="I4699" s="31"/>
      <c r="J4699" s="31"/>
      <c r="K4699" s="31"/>
      <c r="L4699" s="31"/>
      <c r="M4699" s="31"/>
      <c r="N4699" s="31"/>
      <c r="O4699" s="31"/>
      <c r="P4699" s="31"/>
      <c r="Q4699" s="31"/>
      <c r="R4699" s="31"/>
      <c r="S4699" s="31"/>
    </row>
    <row r="4700" spans="1:19" s="32" customFormat="1" ht="33" customHeight="1">
      <c r="A4700" s="37"/>
      <c r="B4700" s="102"/>
      <c r="C4700" s="92"/>
      <c r="D4700" s="92"/>
      <c r="E4700" s="104"/>
      <c r="F4700" s="106"/>
      <c r="G4700" s="24"/>
      <c r="H4700" s="92"/>
      <c r="I4700" s="31"/>
      <c r="J4700" s="31"/>
      <c r="K4700" s="31"/>
      <c r="L4700" s="31"/>
      <c r="M4700" s="31"/>
      <c r="N4700" s="31"/>
      <c r="O4700" s="31"/>
      <c r="P4700" s="31"/>
      <c r="Q4700" s="31"/>
      <c r="R4700" s="31"/>
      <c r="S4700" s="31"/>
    </row>
    <row r="4701" spans="1:19" s="32" customFormat="1" ht="79.5" customHeight="1">
      <c r="A4701" s="38"/>
      <c r="B4701" s="103"/>
      <c r="C4701" s="93"/>
      <c r="D4701" s="93"/>
      <c r="E4701" s="105"/>
      <c r="F4701" s="107"/>
      <c r="G4701" s="8"/>
      <c r="H4701" s="93"/>
      <c r="I4701" s="31"/>
      <c r="J4701" s="31"/>
      <c r="K4701" s="31"/>
      <c r="L4701" s="31"/>
      <c r="M4701" s="31"/>
      <c r="N4701" s="31"/>
      <c r="O4701" s="31"/>
      <c r="P4701" s="31"/>
      <c r="Q4701" s="31"/>
      <c r="R4701" s="31"/>
      <c r="S4701" s="31"/>
    </row>
    <row r="4702" spans="1:19" s="32" customFormat="1" ht="33" customHeight="1">
      <c r="A4702" s="37"/>
      <c r="B4702" s="102"/>
      <c r="C4702" s="92"/>
      <c r="D4702" s="92"/>
      <c r="E4702" s="104"/>
      <c r="F4702" s="106"/>
      <c r="G4702" s="24"/>
      <c r="H4702" s="92"/>
      <c r="I4702" s="31"/>
      <c r="J4702" s="31"/>
      <c r="K4702" s="31"/>
      <c r="L4702" s="31"/>
      <c r="M4702" s="31"/>
      <c r="N4702" s="31"/>
      <c r="O4702" s="31"/>
      <c r="P4702" s="31"/>
      <c r="Q4702" s="31"/>
      <c r="R4702" s="31"/>
      <c r="S4702" s="31"/>
    </row>
    <row r="4703" spans="1:19" s="32" customFormat="1" ht="79.5" customHeight="1">
      <c r="A4703" s="38"/>
      <c r="B4703" s="103"/>
      <c r="C4703" s="93"/>
      <c r="D4703" s="93"/>
      <c r="E4703" s="105"/>
      <c r="F4703" s="107"/>
      <c r="G4703" s="8"/>
      <c r="H4703" s="93"/>
      <c r="I4703" s="31"/>
      <c r="J4703" s="31"/>
      <c r="K4703" s="31"/>
      <c r="L4703" s="31"/>
      <c r="M4703" s="31"/>
      <c r="N4703" s="31"/>
      <c r="O4703" s="31"/>
      <c r="P4703" s="31"/>
      <c r="Q4703" s="31"/>
      <c r="R4703" s="31"/>
      <c r="S4703" s="31"/>
    </row>
    <row r="4704" spans="1:19" s="32" customFormat="1" ht="33" customHeight="1">
      <c r="A4704" s="37"/>
      <c r="B4704" s="102"/>
      <c r="C4704" s="92"/>
      <c r="D4704" s="92"/>
      <c r="E4704" s="104"/>
      <c r="F4704" s="106"/>
      <c r="G4704" s="24"/>
      <c r="H4704" s="92"/>
      <c r="I4704" s="31"/>
      <c r="J4704" s="31"/>
      <c r="K4704" s="31"/>
      <c r="L4704" s="31"/>
      <c r="M4704" s="31"/>
      <c r="N4704" s="31"/>
      <c r="O4704" s="31"/>
      <c r="P4704" s="31"/>
      <c r="Q4704" s="31"/>
      <c r="R4704" s="31"/>
      <c r="S4704" s="31"/>
    </row>
    <row r="4705" spans="1:19" s="32" customFormat="1" ht="79.5" customHeight="1">
      <c r="A4705" s="38"/>
      <c r="B4705" s="103"/>
      <c r="C4705" s="93"/>
      <c r="D4705" s="93"/>
      <c r="E4705" s="105"/>
      <c r="F4705" s="107"/>
      <c r="G4705" s="8"/>
      <c r="H4705" s="93"/>
      <c r="I4705" s="31"/>
      <c r="J4705" s="31"/>
      <c r="K4705" s="31"/>
      <c r="L4705" s="31"/>
      <c r="M4705" s="31"/>
      <c r="N4705" s="31"/>
      <c r="O4705" s="31"/>
      <c r="P4705" s="31"/>
      <c r="Q4705" s="31"/>
      <c r="R4705" s="31"/>
      <c r="S4705" s="31"/>
    </row>
    <row r="4706" spans="1:19" s="32" customFormat="1" ht="33" customHeight="1">
      <c r="A4706" s="37"/>
      <c r="B4706" s="102"/>
      <c r="C4706" s="92"/>
      <c r="D4706" s="92"/>
      <c r="E4706" s="104"/>
      <c r="F4706" s="106"/>
      <c r="G4706" s="24"/>
      <c r="H4706" s="92"/>
      <c r="I4706" s="31"/>
      <c r="J4706" s="31"/>
      <c r="K4706" s="31"/>
      <c r="L4706" s="31"/>
      <c r="M4706" s="31"/>
      <c r="N4706" s="31"/>
      <c r="O4706" s="31"/>
      <c r="P4706" s="31"/>
      <c r="Q4706" s="31"/>
      <c r="R4706" s="31"/>
      <c r="S4706" s="31"/>
    </row>
    <row r="4707" spans="1:19" s="32" customFormat="1" ht="79.5" customHeight="1">
      <c r="A4707" s="38"/>
      <c r="B4707" s="103"/>
      <c r="C4707" s="93"/>
      <c r="D4707" s="93"/>
      <c r="E4707" s="105"/>
      <c r="F4707" s="107"/>
      <c r="G4707" s="8"/>
      <c r="H4707" s="93"/>
      <c r="I4707" s="31"/>
      <c r="J4707" s="31"/>
      <c r="K4707" s="31"/>
      <c r="L4707" s="31"/>
      <c r="M4707" s="31"/>
      <c r="N4707" s="31"/>
      <c r="O4707" s="31"/>
      <c r="P4707" s="31"/>
      <c r="Q4707" s="31"/>
      <c r="R4707" s="31"/>
      <c r="S4707" s="31"/>
    </row>
    <row r="4708" spans="1:19" s="32" customFormat="1" ht="33" customHeight="1">
      <c r="A4708" s="37"/>
      <c r="B4708" s="102"/>
      <c r="C4708" s="92"/>
      <c r="D4708" s="92"/>
      <c r="E4708" s="104"/>
      <c r="F4708" s="106"/>
      <c r="G4708" s="24"/>
      <c r="H4708" s="92"/>
      <c r="I4708" s="31"/>
      <c r="J4708" s="31"/>
      <c r="K4708" s="31"/>
      <c r="L4708" s="31"/>
      <c r="M4708" s="31"/>
      <c r="N4708" s="31"/>
      <c r="O4708" s="31"/>
      <c r="P4708" s="31"/>
      <c r="Q4708" s="31"/>
      <c r="R4708" s="31"/>
      <c r="S4708" s="31"/>
    </row>
    <row r="4709" spans="1:19" s="32" customFormat="1" ht="79.5" customHeight="1">
      <c r="A4709" s="38"/>
      <c r="B4709" s="103"/>
      <c r="C4709" s="93"/>
      <c r="D4709" s="93"/>
      <c r="E4709" s="105"/>
      <c r="F4709" s="107"/>
      <c r="G4709" s="8"/>
      <c r="H4709" s="93"/>
      <c r="I4709" s="31"/>
      <c r="J4709" s="31"/>
      <c r="K4709" s="31"/>
      <c r="L4709" s="31"/>
      <c r="M4709" s="31"/>
      <c r="N4709" s="31"/>
      <c r="O4709" s="31"/>
      <c r="P4709" s="31"/>
      <c r="Q4709" s="31"/>
      <c r="R4709" s="31"/>
      <c r="S4709" s="31"/>
    </row>
    <row r="4710" spans="1:19" s="32" customFormat="1" ht="33" customHeight="1">
      <c r="A4710" s="37"/>
      <c r="B4710" s="102"/>
      <c r="C4710" s="92"/>
      <c r="D4710" s="92"/>
      <c r="E4710" s="104"/>
      <c r="F4710" s="106"/>
      <c r="G4710" s="24"/>
      <c r="H4710" s="92"/>
      <c r="I4710" s="31"/>
      <c r="J4710" s="31"/>
      <c r="K4710" s="31"/>
      <c r="L4710" s="31"/>
      <c r="M4710" s="31"/>
      <c r="N4710" s="31"/>
      <c r="O4710" s="31"/>
      <c r="P4710" s="31"/>
      <c r="Q4710" s="31"/>
      <c r="R4710" s="31"/>
      <c r="S4710" s="31"/>
    </row>
    <row r="4711" spans="1:19" s="32" customFormat="1" ht="79.5" customHeight="1">
      <c r="A4711" s="38"/>
      <c r="B4711" s="103"/>
      <c r="C4711" s="93"/>
      <c r="D4711" s="93"/>
      <c r="E4711" s="105"/>
      <c r="F4711" s="107"/>
      <c r="G4711" s="8"/>
      <c r="H4711" s="93"/>
      <c r="I4711" s="31"/>
      <c r="J4711" s="31"/>
      <c r="K4711" s="31"/>
      <c r="L4711" s="31"/>
      <c r="M4711" s="31"/>
      <c r="N4711" s="31"/>
      <c r="O4711" s="31"/>
      <c r="P4711" s="31"/>
      <c r="Q4711" s="31"/>
      <c r="R4711" s="31"/>
      <c r="S4711" s="31"/>
    </row>
    <row r="4712" spans="1:19" s="32" customFormat="1" ht="33" customHeight="1">
      <c r="A4712" s="37"/>
      <c r="B4712" s="102"/>
      <c r="C4712" s="92"/>
      <c r="D4712" s="92"/>
      <c r="E4712" s="104"/>
      <c r="F4712" s="106"/>
      <c r="G4712" s="24"/>
      <c r="H4712" s="92"/>
      <c r="I4712" s="31"/>
      <c r="J4712" s="31"/>
      <c r="K4712" s="31"/>
      <c r="L4712" s="31"/>
      <c r="M4712" s="31"/>
      <c r="N4712" s="31"/>
      <c r="O4712" s="31"/>
      <c r="P4712" s="31"/>
      <c r="Q4712" s="31"/>
      <c r="R4712" s="31"/>
      <c r="S4712" s="31"/>
    </row>
    <row r="4713" spans="1:19" s="32" customFormat="1" ht="79.5" customHeight="1">
      <c r="A4713" s="38"/>
      <c r="B4713" s="103"/>
      <c r="C4713" s="93"/>
      <c r="D4713" s="93"/>
      <c r="E4713" s="105"/>
      <c r="F4713" s="107"/>
      <c r="G4713" s="8"/>
      <c r="H4713" s="93"/>
      <c r="I4713" s="31"/>
      <c r="J4713" s="31"/>
      <c r="K4713" s="31"/>
      <c r="L4713" s="31"/>
      <c r="M4713" s="31"/>
      <c r="N4713" s="31"/>
      <c r="O4713" s="31"/>
      <c r="P4713" s="31"/>
      <c r="Q4713" s="31"/>
      <c r="R4713" s="31"/>
      <c r="S4713" s="31"/>
    </row>
    <row r="4714" spans="1:19" s="32" customFormat="1" ht="33" customHeight="1">
      <c r="A4714" s="37"/>
      <c r="B4714" s="102"/>
      <c r="C4714" s="92"/>
      <c r="D4714" s="92"/>
      <c r="E4714" s="104"/>
      <c r="F4714" s="106"/>
      <c r="G4714" s="24"/>
      <c r="H4714" s="92"/>
      <c r="I4714" s="31"/>
      <c r="J4714" s="31"/>
      <c r="K4714" s="31"/>
      <c r="L4714" s="31"/>
      <c r="M4714" s="31"/>
      <c r="N4714" s="31"/>
      <c r="O4714" s="31"/>
      <c r="P4714" s="31"/>
      <c r="Q4714" s="31"/>
      <c r="R4714" s="31"/>
      <c r="S4714" s="31"/>
    </row>
    <row r="4715" spans="1:19" s="32" customFormat="1" ht="79.5" customHeight="1">
      <c r="A4715" s="38"/>
      <c r="B4715" s="103"/>
      <c r="C4715" s="93"/>
      <c r="D4715" s="93"/>
      <c r="E4715" s="105"/>
      <c r="F4715" s="107"/>
      <c r="G4715" s="8"/>
      <c r="H4715" s="93"/>
      <c r="I4715" s="31"/>
      <c r="J4715" s="31"/>
      <c r="K4715" s="31"/>
      <c r="L4715" s="31"/>
      <c r="M4715" s="31"/>
      <c r="N4715" s="31"/>
      <c r="O4715" s="31"/>
      <c r="P4715" s="31"/>
      <c r="Q4715" s="31"/>
      <c r="R4715" s="31"/>
      <c r="S4715" s="31"/>
    </row>
    <row r="4716" spans="1:19" s="32" customFormat="1" ht="33" customHeight="1">
      <c r="A4716" s="37"/>
      <c r="B4716" s="102"/>
      <c r="C4716" s="92"/>
      <c r="D4716" s="92"/>
      <c r="E4716" s="104"/>
      <c r="F4716" s="106"/>
      <c r="G4716" s="24"/>
      <c r="H4716" s="92"/>
      <c r="I4716" s="31"/>
      <c r="J4716" s="31"/>
      <c r="K4716" s="31"/>
      <c r="L4716" s="31"/>
      <c r="M4716" s="31"/>
      <c r="N4716" s="31"/>
      <c r="O4716" s="31"/>
      <c r="P4716" s="31"/>
      <c r="Q4716" s="31"/>
      <c r="R4716" s="31"/>
      <c r="S4716" s="31"/>
    </row>
    <row r="4717" spans="1:19" s="32" customFormat="1" ht="79.5" customHeight="1">
      <c r="A4717" s="38"/>
      <c r="B4717" s="103"/>
      <c r="C4717" s="93"/>
      <c r="D4717" s="93"/>
      <c r="E4717" s="105"/>
      <c r="F4717" s="107"/>
      <c r="G4717" s="8"/>
      <c r="H4717" s="93"/>
      <c r="I4717" s="31"/>
      <c r="J4717" s="31"/>
      <c r="K4717" s="31"/>
      <c r="L4717" s="31"/>
      <c r="M4717" s="31"/>
      <c r="N4717" s="31"/>
      <c r="O4717" s="31"/>
      <c r="P4717" s="31"/>
      <c r="Q4717" s="31"/>
      <c r="R4717" s="31"/>
      <c r="S4717" s="31"/>
    </row>
    <row r="4718" spans="1:19" s="32" customFormat="1" ht="33" customHeight="1">
      <c r="A4718" s="37"/>
      <c r="B4718" s="102"/>
      <c r="C4718" s="92"/>
      <c r="D4718" s="92"/>
      <c r="E4718" s="104"/>
      <c r="F4718" s="106"/>
      <c r="G4718" s="24"/>
      <c r="H4718" s="92"/>
      <c r="I4718" s="31"/>
      <c r="J4718" s="31"/>
      <c r="K4718" s="31"/>
      <c r="L4718" s="31"/>
      <c r="M4718" s="31"/>
      <c r="N4718" s="31"/>
      <c r="O4718" s="31"/>
      <c r="P4718" s="31"/>
      <c r="Q4718" s="31"/>
      <c r="R4718" s="31"/>
      <c r="S4718" s="31"/>
    </row>
    <row r="4719" spans="1:19" s="32" customFormat="1" ht="79.5" customHeight="1">
      <c r="A4719" s="38"/>
      <c r="B4719" s="103"/>
      <c r="C4719" s="93"/>
      <c r="D4719" s="93"/>
      <c r="E4719" s="105"/>
      <c r="F4719" s="107"/>
      <c r="G4719" s="8"/>
      <c r="H4719" s="93"/>
      <c r="I4719" s="31"/>
      <c r="J4719" s="31"/>
      <c r="K4719" s="31"/>
      <c r="L4719" s="31"/>
      <c r="M4719" s="31"/>
      <c r="N4719" s="31"/>
      <c r="O4719" s="31"/>
      <c r="P4719" s="31"/>
      <c r="Q4719" s="31"/>
      <c r="R4719" s="31"/>
      <c r="S4719" s="31"/>
    </row>
    <row r="4720" spans="1:19" s="32" customFormat="1" ht="33" customHeight="1">
      <c r="A4720" s="37"/>
      <c r="B4720" s="102"/>
      <c r="C4720" s="92"/>
      <c r="D4720" s="92"/>
      <c r="E4720" s="104"/>
      <c r="F4720" s="106"/>
      <c r="G4720" s="24"/>
      <c r="H4720" s="92"/>
      <c r="I4720" s="31"/>
      <c r="J4720" s="31"/>
      <c r="K4720" s="31"/>
      <c r="L4720" s="31"/>
      <c r="M4720" s="31"/>
      <c r="N4720" s="31"/>
      <c r="O4720" s="31"/>
      <c r="P4720" s="31"/>
      <c r="Q4720" s="31"/>
      <c r="R4720" s="31"/>
      <c r="S4720" s="31"/>
    </row>
    <row r="4721" spans="1:19" s="32" customFormat="1" ht="79.5" customHeight="1">
      <c r="A4721" s="38"/>
      <c r="B4721" s="103"/>
      <c r="C4721" s="93"/>
      <c r="D4721" s="93"/>
      <c r="E4721" s="105"/>
      <c r="F4721" s="107"/>
      <c r="G4721" s="8"/>
      <c r="H4721" s="93"/>
      <c r="I4721" s="31"/>
      <c r="J4721" s="31"/>
      <c r="K4721" s="31"/>
      <c r="L4721" s="31"/>
      <c r="M4721" s="31"/>
      <c r="N4721" s="31"/>
      <c r="O4721" s="31"/>
      <c r="P4721" s="31"/>
      <c r="Q4721" s="31"/>
      <c r="R4721" s="31"/>
      <c r="S4721" s="31"/>
    </row>
    <row r="4722" spans="1:19" s="32" customFormat="1" ht="33" customHeight="1">
      <c r="A4722" s="37"/>
      <c r="B4722" s="102"/>
      <c r="C4722" s="92"/>
      <c r="D4722" s="92"/>
      <c r="E4722" s="104"/>
      <c r="F4722" s="106"/>
      <c r="G4722" s="24"/>
      <c r="H4722" s="92"/>
      <c r="I4722" s="31"/>
      <c r="J4722" s="31"/>
      <c r="K4722" s="31"/>
      <c r="L4722" s="31"/>
      <c r="M4722" s="31"/>
      <c r="N4722" s="31"/>
      <c r="O4722" s="31"/>
      <c r="P4722" s="31"/>
      <c r="Q4722" s="31"/>
      <c r="R4722" s="31"/>
      <c r="S4722" s="31"/>
    </row>
    <row r="4723" spans="1:19" s="32" customFormat="1" ht="79.5" customHeight="1">
      <c r="A4723" s="38"/>
      <c r="B4723" s="103"/>
      <c r="C4723" s="93"/>
      <c r="D4723" s="93"/>
      <c r="E4723" s="105"/>
      <c r="F4723" s="107"/>
      <c r="G4723" s="8"/>
      <c r="H4723" s="93"/>
      <c r="I4723" s="31"/>
      <c r="J4723" s="31"/>
      <c r="K4723" s="31"/>
      <c r="L4723" s="31"/>
      <c r="M4723" s="31"/>
      <c r="N4723" s="31"/>
      <c r="O4723" s="31"/>
      <c r="P4723" s="31"/>
      <c r="Q4723" s="31"/>
      <c r="R4723" s="31"/>
      <c r="S4723" s="31"/>
    </row>
    <row r="4724" spans="1:19" s="32" customFormat="1" ht="33" customHeight="1">
      <c r="A4724" s="37"/>
      <c r="B4724" s="102"/>
      <c r="C4724" s="92"/>
      <c r="D4724" s="92"/>
      <c r="E4724" s="104"/>
      <c r="F4724" s="106"/>
      <c r="G4724" s="24"/>
      <c r="H4724" s="92"/>
      <c r="I4724" s="31"/>
      <c r="J4724" s="31"/>
      <c r="K4724" s="31"/>
      <c r="L4724" s="31"/>
      <c r="M4724" s="31"/>
      <c r="N4724" s="31"/>
      <c r="O4724" s="31"/>
      <c r="P4724" s="31"/>
      <c r="Q4724" s="31"/>
      <c r="R4724" s="31"/>
      <c r="S4724" s="31"/>
    </row>
    <row r="4725" spans="1:19" s="32" customFormat="1" ht="79.5" customHeight="1">
      <c r="A4725" s="38"/>
      <c r="B4725" s="103"/>
      <c r="C4725" s="93"/>
      <c r="D4725" s="93"/>
      <c r="E4725" s="105"/>
      <c r="F4725" s="107"/>
      <c r="G4725" s="8"/>
      <c r="H4725" s="93"/>
      <c r="I4725" s="31"/>
      <c r="J4725" s="31"/>
      <c r="K4725" s="31"/>
      <c r="L4725" s="31"/>
      <c r="M4725" s="31"/>
      <c r="N4725" s="31"/>
      <c r="O4725" s="31"/>
      <c r="P4725" s="31"/>
      <c r="Q4725" s="31"/>
      <c r="R4725" s="31"/>
      <c r="S4725" s="31"/>
    </row>
    <row r="4726" spans="1:19" s="32" customFormat="1" ht="33" customHeight="1">
      <c r="A4726" s="37"/>
      <c r="B4726" s="102"/>
      <c r="C4726" s="92"/>
      <c r="D4726" s="92"/>
      <c r="E4726" s="104"/>
      <c r="F4726" s="106"/>
      <c r="G4726" s="24"/>
      <c r="H4726" s="92"/>
      <c r="I4726" s="31"/>
      <c r="J4726" s="31"/>
      <c r="K4726" s="31"/>
      <c r="L4726" s="31"/>
      <c r="M4726" s="31"/>
      <c r="N4726" s="31"/>
      <c r="O4726" s="31"/>
      <c r="P4726" s="31"/>
      <c r="Q4726" s="31"/>
      <c r="R4726" s="31"/>
      <c r="S4726" s="31"/>
    </row>
    <row r="4727" spans="1:19" s="32" customFormat="1" ht="79.5" customHeight="1">
      <c r="A4727" s="38"/>
      <c r="B4727" s="103"/>
      <c r="C4727" s="93"/>
      <c r="D4727" s="93"/>
      <c r="E4727" s="105"/>
      <c r="F4727" s="107"/>
      <c r="G4727" s="8"/>
      <c r="H4727" s="93"/>
      <c r="I4727" s="31"/>
      <c r="J4727" s="31"/>
      <c r="K4727" s="31"/>
      <c r="L4727" s="31"/>
      <c r="M4727" s="31"/>
      <c r="N4727" s="31"/>
      <c r="O4727" s="31"/>
      <c r="P4727" s="31"/>
      <c r="Q4727" s="31"/>
      <c r="R4727" s="31"/>
      <c r="S4727" s="31"/>
    </row>
    <row r="4728" spans="1:19" s="32" customFormat="1" ht="33" customHeight="1">
      <c r="A4728" s="37"/>
      <c r="B4728" s="102"/>
      <c r="C4728" s="92"/>
      <c r="D4728" s="92"/>
      <c r="E4728" s="104"/>
      <c r="F4728" s="106"/>
      <c r="G4728" s="24"/>
      <c r="H4728" s="92"/>
      <c r="I4728" s="31"/>
      <c r="J4728" s="31"/>
      <c r="K4728" s="31"/>
      <c r="L4728" s="31"/>
      <c r="M4728" s="31"/>
      <c r="N4728" s="31"/>
      <c r="O4728" s="31"/>
      <c r="P4728" s="31"/>
      <c r="Q4728" s="31"/>
      <c r="R4728" s="31"/>
      <c r="S4728" s="31"/>
    </row>
    <row r="4729" spans="1:19" s="32" customFormat="1" ht="79.5" customHeight="1">
      <c r="A4729" s="38"/>
      <c r="B4729" s="103"/>
      <c r="C4729" s="93"/>
      <c r="D4729" s="93"/>
      <c r="E4729" s="105"/>
      <c r="F4729" s="107"/>
      <c r="G4729" s="8"/>
      <c r="H4729" s="93"/>
      <c r="I4729" s="31"/>
      <c r="J4729" s="31"/>
      <c r="K4729" s="31"/>
      <c r="L4729" s="31"/>
      <c r="M4729" s="31"/>
      <c r="N4729" s="31"/>
      <c r="O4729" s="31"/>
      <c r="P4729" s="31"/>
      <c r="Q4729" s="31"/>
      <c r="R4729" s="31"/>
      <c r="S4729" s="31"/>
    </row>
    <row r="4730" spans="1:19" s="32" customFormat="1" ht="33" customHeight="1">
      <c r="A4730" s="37"/>
      <c r="B4730" s="102"/>
      <c r="C4730" s="92"/>
      <c r="D4730" s="92"/>
      <c r="E4730" s="104"/>
      <c r="F4730" s="106"/>
      <c r="G4730" s="24"/>
      <c r="H4730" s="92"/>
      <c r="I4730" s="31"/>
      <c r="J4730" s="31"/>
      <c r="K4730" s="31"/>
      <c r="L4730" s="31"/>
      <c r="M4730" s="31"/>
      <c r="N4730" s="31"/>
      <c r="O4730" s="31"/>
      <c r="P4730" s="31"/>
      <c r="Q4730" s="31"/>
      <c r="R4730" s="31"/>
      <c r="S4730" s="31"/>
    </row>
    <row r="4731" spans="1:19" s="32" customFormat="1" ht="79.5" customHeight="1">
      <c r="A4731" s="38"/>
      <c r="B4731" s="103"/>
      <c r="C4731" s="93"/>
      <c r="D4731" s="93"/>
      <c r="E4731" s="105"/>
      <c r="F4731" s="107"/>
      <c r="G4731" s="8"/>
      <c r="H4731" s="93"/>
      <c r="I4731" s="31"/>
      <c r="J4731" s="31"/>
      <c r="K4731" s="31"/>
      <c r="L4731" s="31"/>
      <c r="M4731" s="31"/>
      <c r="N4731" s="31"/>
      <c r="O4731" s="31"/>
      <c r="P4731" s="31"/>
      <c r="Q4731" s="31"/>
      <c r="R4731" s="31"/>
      <c r="S4731" s="31"/>
    </row>
    <row r="4732" spans="1:19" s="32" customFormat="1" ht="33" customHeight="1">
      <c r="A4732" s="37"/>
      <c r="B4732" s="102"/>
      <c r="C4732" s="92"/>
      <c r="D4732" s="92"/>
      <c r="E4732" s="104"/>
      <c r="F4732" s="106"/>
      <c r="G4732" s="24"/>
      <c r="H4732" s="92"/>
      <c r="I4732" s="31"/>
      <c r="J4732" s="31"/>
      <c r="K4732" s="31"/>
      <c r="L4732" s="31"/>
      <c r="M4732" s="31"/>
      <c r="N4732" s="31"/>
      <c r="O4732" s="31"/>
      <c r="P4732" s="31"/>
      <c r="Q4732" s="31"/>
      <c r="R4732" s="31"/>
      <c r="S4732" s="31"/>
    </row>
    <row r="4733" spans="1:19" s="32" customFormat="1" ht="79.5" customHeight="1">
      <c r="A4733" s="38"/>
      <c r="B4733" s="103"/>
      <c r="C4733" s="93"/>
      <c r="D4733" s="93"/>
      <c r="E4733" s="105"/>
      <c r="F4733" s="107"/>
      <c r="G4733" s="8"/>
      <c r="H4733" s="93"/>
      <c r="I4733" s="31"/>
      <c r="J4733" s="31"/>
      <c r="K4733" s="31"/>
      <c r="L4733" s="31"/>
      <c r="M4733" s="31"/>
      <c r="N4733" s="31"/>
      <c r="O4733" s="31"/>
      <c r="P4733" s="31"/>
      <c r="Q4733" s="31"/>
      <c r="R4733" s="31"/>
      <c r="S4733" s="31"/>
    </row>
    <row r="4734" spans="1:19" s="32" customFormat="1" ht="33" customHeight="1">
      <c r="A4734" s="37"/>
      <c r="B4734" s="102"/>
      <c r="C4734" s="92"/>
      <c r="D4734" s="92"/>
      <c r="E4734" s="104"/>
      <c r="F4734" s="106"/>
      <c r="G4734" s="24"/>
      <c r="H4734" s="92"/>
      <c r="I4734" s="31"/>
      <c r="J4734" s="31"/>
      <c r="K4734" s="31"/>
      <c r="L4734" s="31"/>
      <c r="M4734" s="31"/>
      <c r="N4734" s="31"/>
      <c r="O4734" s="31"/>
      <c r="P4734" s="31"/>
      <c r="Q4734" s="31"/>
      <c r="R4734" s="31"/>
      <c r="S4734" s="31"/>
    </row>
    <row r="4735" spans="1:19" s="32" customFormat="1" ht="79.5" customHeight="1">
      <c r="A4735" s="38"/>
      <c r="B4735" s="103"/>
      <c r="C4735" s="93"/>
      <c r="D4735" s="93"/>
      <c r="E4735" s="105"/>
      <c r="F4735" s="107"/>
      <c r="G4735" s="8"/>
      <c r="H4735" s="93"/>
      <c r="I4735" s="31"/>
      <c r="J4735" s="31"/>
      <c r="K4735" s="31"/>
      <c r="L4735" s="31"/>
      <c r="M4735" s="31"/>
      <c r="N4735" s="31"/>
      <c r="O4735" s="31"/>
      <c r="P4735" s="31"/>
      <c r="Q4735" s="31"/>
      <c r="R4735" s="31"/>
      <c r="S4735" s="31"/>
    </row>
    <row r="4736" spans="1:19" s="32" customFormat="1" ht="33" customHeight="1">
      <c r="A4736" s="37"/>
      <c r="B4736" s="102"/>
      <c r="C4736" s="92"/>
      <c r="D4736" s="92"/>
      <c r="E4736" s="104"/>
      <c r="F4736" s="106"/>
      <c r="G4736" s="24"/>
      <c r="H4736" s="92"/>
      <c r="I4736" s="31"/>
      <c r="J4736" s="31"/>
      <c r="K4736" s="31"/>
      <c r="L4736" s="31"/>
      <c r="M4736" s="31"/>
      <c r="N4736" s="31"/>
      <c r="O4736" s="31"/>
      <c r="P4736" s="31"/>
      <c r="Q4736" s="31"/>
      <c r="R4736" s="31"/>
      <c r="S4736" s="31"/>
    </row>
    <row r="4737" spans="1:19" s="32" customFormat="1" ht="79.5" customHeight="1">
      <c r="A4737" s="38"/>
      <c r="B4737" s="103"/>
      <c r="C4737" s="93"/>
      <c r="D4737" s="93"/>
      <c r="E4737" s="105"/>
      <c r="F4737" s="107"/>
      <c r="G4737" s="8"/>
      <c r="H4737" s="93"/>
      <c r="I4737" s="31"/>
      <c r="J4737" s="31"/>
      <c r="K4737" s="31"/>
      <c r="L4737" s="31"/>
      <c r="M4737" s="31"/>
      <c r="N4737" s="31"/>
      <c r="O4737" s="31"/>
      <c r="P4737" s="31"/>
      <c r="Q4737" s="31"/>
      <c r="R4737" s="31"/>
      <c r="S4737" s="31"/>
    </row>
    <row r="4738" spans="1:19" s="32" customFormat="1" ht="33" customHeight="1">
      <c r="A4738" s="37"/>
      <c r="B4738" s="102"/>
      <c r="C4738" s="92"/>
      <c r="D4738" s="92"/>
      <c r="E4738" s="104"/>
      <c r="F4738" s="106"/>
      <c r="G4738" s="24"/>
      <c r="H4738" s="92"/>
      <c r="I4738" s="31"/>
      <c r="J4738" s="31"/>
      <c r="K4738" s="31"/>
      <c r="L4738" s="31"/>
      <c r="M4738" s="31"/>
      <c r="N4738" s="31"/>
      <c r="O4738" s="31"/>
      <c r="P4738" s="31"/>
      <c r="Q4738" s="31"/>
      <c r="R4738" s="31"/>
      <c r="S4738" s="31"/>
    </row>
    <row r="4739" spans="1:19" s="32" customFormat="1" ht="79.5" customHeight="1">
      <c r="A4739" s="38"/>
      <c r="B4739" s="103"/>
      <c r="C4739" s="93"/>
      <c r="D4739" s="93"/>
      <c r="E4739" s="105"/>
      <c r="F4739" s="107"/>
      <c r="G4739" s="8"/>
      <c r="H4739" s="93"/>
      <c r="I4739" s="31"/>
      <c r="J4739" s="31"/>
      <c r="K4739" s="31"/>
      <c r="L4739" s="31"/>
      <c r="M4739" s="31"/>
      <c r="N4739" s="31"/>
      <c r="O4739" s="31"/>
      <c r="P4739" s="31"/>
      <c r="Q4739" s="31"/>
      <c r="R4739" s="31"/>
      <c r="S4739" s="31"/>
    </row>
    <row r="4740" spans="1:19" s="32" customFormat="1" ht="33" customHeight="1">
      <c r="A4740" s="37"/>
      <c r="B4740" s="102"/>
      <c r="C4740" s="92"/>
      <c r="D4740" s="92"/>
      <c r="E4740" s="104"/>
      <c r="F4740" s="106"/>
      <c r="G4740" s="24"/>
      <c r="H4740" s="92"/>
      <c r="I4740" s="31"/>
      <c r="J4740" s="31"/>
      <c r="K4740" s="31"/>
      <c r="L4740" s="31"/>
      <c r="M4740" s="31"/>
      <c r="N4740" s="31"/>
      <c r="O4740" s="31"/>
      <c r="P4740" s="31"/>
      <c r="Q4740" s="31"/>
      <c r="R4740" s="31"/>
      <c r="S4740" s="31"/>
    </row>
    <row r="4741" spans="1:19" s="32" customFormat="1" ht="79.5" customHeight="1">
      <c r="A4741" s="38"/>
      <c r="B4741" s="103"/>
      <c r="C4741" s="93"/>
      <c r="D4741" s="93"/>
      <c r="E4741" s="105"/>
      <c r="F4741" s="107"/>
      <c r="G4741" s="8"/>
      <c r="H4741" s="93"/>
      <c r="I4741" s="31"/>
      <c r="J4741" s="31"/>
      <c r="K4741" s="31"/>
      <c r="L4741" s="31"/>
      <c r="M4741" s="31"/>
      <c r="N4741" s="31"/>
      <c r="O4741" s="31"/>
      <c r="P4741" s="31"/>
      <c r="Q4741" s="31"/>
      <c r="R4741" s="31"/>
      <c r="S4741" s="31"/>
    </row>
    <row r="4742" spans="1:19" s="32" customFormat="1" ht="33" customHeight="1">
      <c r="A4742" s="37"/>
      <c r="B4742" s="102"/>
      <c r="C4742" s="92"/>
      <c r="D4742" s="92"/>
      <c r="E4742" s="104"/>
      <c r="F4742" s="106"/>
      <c r="G4742" s="24"/>
      <c r="H4742" s="92"/>
      <c r="I4742" s="31"/>
      <c r="J4742" s="31"/>
      <c r="K4742" s="31"/>
      <c r="L4742" s="31"/>
      <c r="M4742" s="31"/>
      <c r="N4742" s="31"/>
      <c r="O4742" s="31"/>
      <c r="P4742" s="31"/>
      <c r="Q4742" s="31"/>
      <c r="R4742" s="31"/>
      <c r="S4742" s="31"/>
    </row>
    <row r="4743" spans="1:19" s="32" customFormat="1" ht="79.5" customHeight="1">
      <c r="A4743" s="38"/>
      <c r="B4743" s="103"/>
      <c r="C4743" s="93"/>
      <c r="D4743" s="93"/>
      <c r="E4743" s="105"/>
      <c r="F4743" s="107"/>
      <c r="G4743" s="8"/>
      <c r="H4743" s="93"/>
      <c r="I4743" s="31"/>
      <c r="J4743" s="31"/>
      <c r="K4743" s="31"/>
      <c r="L4743" s="31"/>
      <c r="M4743" s="31"/>
      <c r="N4743" s="31"/>
      <c r="O4743" s="31"/>
      <c r="P4743" s="31"/>
      <c r="Q4743" s="31"/>
      <c r="R4743" s="31"/>
      <c r="S4743" s="31"/>
    </row>
    <row r="4744" spans="1:19" s="32" customFormat="1" ht="33" customHeight="1">
      <c r="A4744" s="37"/>
      <c r="B4744" s="102"/>
      <c r="C4744" s="92"/>
      <c r="D4744" s="92"/>
      <c r="E4744" s="104"/>
      <c r="F4744" s="106"/>
      <c r="G4744" s="24"/>
      <c r="H4744" s="92"/>
      <c r="I4744" s="31"/>
      <c r="J4744" s="31"/>
      <c r="K4744" s="31"/>
      <c r="L4744" s="31"/>
      <c r="M4744" s="31"/>
      <c r="N4744" s="31"/>
      <c r="O4744" s="31"/>
      <c r="P4744" s="31"/>
      <c r="Q4744" s="31"/>
      <c r="R4744" s="31"/>
      <c r="S4744" s="31"/>
    </row>
    <row r="4745" spans="1:19" s="32" customFormat="1" ht="79.5" customHeight="1">
      <c r="A4745" s="38"/>
      <c r="B4745" s="103"/>
      <c r="C4745" s="93"/>
      <c r="D4745" s="93"/>
      <c r="E4745" s="105"/>
      <c r="F4745" s="107"/>
      <c r="G4745" s="8"/>
      <c r="H4745" s="93"/>
      <c r="I4745" s="31"/>
      <c r="J4745" s="31"/>
      <c r="K4745" s="31"/>
      <c r="L4745" s="31"/>
      <c r="M4745" s="31"/>
      <c r="N4745" s="31"/>
      <c r="O4745" s="31"/>
      <c r="P4745" s="31"/>
      <c r="Q4745" s="31"/>
      <c r="R4745" s="31"/>
      <c r="S4745" s="31"/>
    </row>
    <row r="4746" spans="1:19" s="32" customFormat="1" ht="33" customHeight="1">
      <c r="A4746" s="37"/>
      <c r="B4746" s="102"/>
      <c r="C4746" s="92"/>
      <c r="D4746" s="92"/>
      <c r="E4746" s="104"/>
      <c r="F4746" s="106"/>
      <c r="G4746" s="24"/>
      <c r="H4746" s="92"/>
      <c r="I4746" s="31"/>
      <c r="J4746" s="31"/>
      <c r="K4746" s="31"/>
      <c r="L4746" s="31"/>
      <c r="M4746" s="31"/>
      <c r="N4746" s="31"/>
      <c r="O4746" s="31"/>
      <c r="P4746" s="31"/>
      <c r="Q4746" s="31"/>
      <c r="R4746" s="31"/>
      <c r="S4746" s="31"/>
    </row>
    <row r="4747" spans="1:19" s="32" customFormat="1" ht="79.5" customHeight="1">
      <c r="A4747" s="38"/>
      <c r="B4747" s="103"/>
      <c r="C4747" s="93"/>
      <c r="D4747" s="93"/>
      <c r="E4747" s="105"/>
      <c r="F4747" s="107"/>
      <c r="G4747" s="8"/>
      <c r="H4747" s="93"/>
      <c r="I4747" s="31"/>
      <c r="J4747" s="31"/>
      <c r="K4747" s="31"/>
      <c r="L4747" s="31"/>
      <c r="M4747" s="31"/>
      <c r="N4747" s="31"/>
      <c r="O4747" s="31"/>
      <c r="P4747" s="31"/>
      <c r="Q4747" s="31"/>
      <c r="R4747" s="31"/>
      <c r="S4747" s="31"/>
    </row>
    <row r="4748" spans="1:19" s="32" customFormat="1" ht="33" customHeight="1">
      <c r="A4748" s="37"/>
      <c r="B4748" s="102"/>
      <c r="C4748" s="92"/>
      <c r="D4748" s="92"/>
      <c r="E4748" s="104"/>
      <c r="F4748" s="106"/>
      <c r="G4748" s="24"/>
      <c r="H4748" s="92"/>
      <c r="I4748" s="31"/>
      <c r="J4748" s="31"/>
      <c r="K4748" s="31"/>
      <c r="L4748" s="31"/>
      <c r="M4748" s="31"/>
      <c r="N4748" s="31"/>
      <c r="O4748" s="31"/>
      <c r="P4748" s="31"/>
      <c r="Q4748" s="31"/>
      <c r="R4748" s="31"/>
      <c r="S4748" s="31"/>
    </row>
    <row r="4749" spans="1:19" s="32" customFormat="1" ht="79.5" customHeight="1">
      <c r="A4749" s="38"/>
      <c r="B4749" s="103"/>
      <c r="C4749" s="93"/>
      <c r="D4749" s="93"/>
      <c r="E4749" s="105"/>
      <c r="F4749" s="107"/>
      <c r="G4749" s="8"/>
      <c r="H4749" s="93"/>
      <c r="I4749" s="31"/>
      <c r="J4749" s="31"/>
      <c r="K4749" s="31"/>
      <c r="L4749" s="31"/>
      <c r="M4749" s="31"/>
      <c r="N4749" s="31"/>
      <c r="O4749" s="31"/>
      <c r="P4749" s="31"/>
      <c r="Q4749" s="31"/>
      <c r="R4749" s="31"/>
      <c r="S4749" s="31"/>
    </row>
    <row r="4750" spans="1:19" s="32" customFormat="1" ht="33" customHeight="1">
      <c r="A4750" s="37"/>
      <c r="B4750" s="102"/>
      <c r="C4750" s="92"/>
      <c r="D4750" s="92"/>
      <c r="E4750" s="104"/>
      <c r="F4750" s="106"/>
      <c r="G4750" s="24"/>
      <c r="H4750" s="92"/>
      <c r="I4750" s="31"/>
      <c r="J4750" s="31"/>
      <c r="K4750" s="31"/>
      <c r="L4750" s="31"/>
      <c r="M4750" s="31"/>
      <c r="N4750" s="31"/>
      <c r="O4750" s="31"/>
      <c r="P4750" s="31"/>
      <c r="Q4750" s="31"/>
      <c r="R4750" s="31"/>
      <c r="S4750" s="31"/>
    </row>
    <row r="4751" spans="1:19" s="32" customFormat="1" ht="79.5" customHeight="1">
      <c r="A4751" s="38"/>
      <c r="B4751" s="103"/>
      <c r="C4751" s="93"/>
      <c r="D4751" s="93"/>
      <c r="E4751" s="105"/>
      <c r="F4751" s="107"/>
      <c r="G4751" s="8"/>
      <c r="H4751" s="93"/>
      <c r="I4751" s="31"/>
      <c r="J4751" s="31"/>
      <c r="K4751" s="31"/>
      <c r="L4751" s="31"/>
      <c r="M4751" s="31"/>
      <c r="N4751" s="31"/>
      <c r="O4751" s="31"/>
      <c r="P4751" s="31"/>
      <c r="Q4751" s="31"/>
      <c r="R4751" s="31"/>
      <c r="S4751" s="31"/>
    </row>
    <row r="4752" spans="1:19" s="32" customFormat="1" ht="33" customHeight="1">
      <c r="A4752" s="37"/>
      <c r="B4752" s="102"/>
      <c r="C4752" s="92"/>
      <c r="D4752" s="92"/>
      <c r="E4752" s="104"/>
      <c r="F4752" s="106"/>
      <c r="G4752" s="24"/>
      <c r="H4752" s="92"/>
      <c r="I4752" s="31"/>
      <c r="J4752" s="31"/>
      <c r="K4752" s="31"/>
      <c r="L4752" s="31"/>
      <c r="M4752" s="31"/>
      <c r="N4752" s="31"/>
      <c r="O4752" s="31"/>
      <c r="P4752" s="31"/>
      <c r="Q4752" s="31"/>
      <c r="R4752" s="31"/>
      <c r="S4752" s="31"/>
    </row>
    <row r="4753" spans="1:19" s="32" customFormat="1" ht="79.5" customHeight="1">
      <c r="A4753" s="38"/>
      <c r="B4753" s="103"/>
      <c r="C4753" s="93"/>
      <c r="D4753" s="93"/>
      <c r="E4753" s="105"/>
      <c r="F4753" s="107"/>
      <c r="G4753" s="8"/>
      <c r="H4753" s="93"/>
      <c r="I4753" s="31"/>
      <c r="J4753" s="31"/>
      <c r="K4753" s="31"/>
      <c r="L4753" s="31"/>
      <c r="M4753" s="31"/>
      <c r="N4753" s="31"/>
      <c r="O4753" s="31"/>
      <c r="P4753" s="31"/>
      <c r="Q4753" s="31"/>
      <c r="R4753" s="31"/>
      <c r="S4753" s="31"/>
    </row>
    <row r="4754" spans="1:19" s="32" customFormat="1" ht="33" customHeight="1">
      <c r="A4754" s="37"/>
      <c r="B4754" s="102"/>
      <c r="C4754" s="92"/>
      <c r="D4754" s="92"/>
      <c r="E4754" s="104"/>
      <c r="F4754" s="106"/>
      <c r="G4754" s="24"/>
      <c r="H4754" s="92"/>
      <c r="I4754" s="31"/>
      <c r="J4754" s="31"/>
      <c r="K4754" s="31"/>
      <c r="L4754" s="31"/>
      <c r="M4754" s="31"/>
      <c r="N4754" s="31"/>
      <c r="O4754" s="31"/>
      <c r="P4754" s="31"/>
      <c r="Q4754" s="31"/>
      <c r="R4754" s="31"/>
      <c r="S4754" s="31"/>
    </row>
    <row r="4755" spans="1:19" s="32" customFormat="1" ht="79.5" customHeight="1">
      <c r="A4755" s="38"/>
      <c r="B4755" s="103"/>
      <c r="C4755" s="93"/>
      <c r="D4755" s="93"/>
      <c r="E4755" s="105"/>
      <c r="F4755" s="107"/>
      <c r="G4755" s="8"/>
      <c r="H4755" s="93"/>
      <c r="I4755" s="31"/>
      <c r="J4755" s="31"/>
      <c r="K4755" s="31"/>
      <c r="L4755" s="31"/>
      <c r="M4755" s="31"/>
      <c r="N4755" s="31"/>
      <c r="O4755" s="31"/>
      <c r="P4755" s="31"/>
      <c r="Q4755" s="31"/>
      <c r="R4755" s="31"/>
      <c r="S4755" s="31"/>
    </row>
    <row r="4756" spans="1:19" s="32" customFormat="1" ht="33" customHeight="1">
      <c r="A4756" s="37"/>
      <c r="B4756" s="102"/>
      <c r="C4756" s="92"/>
      <c r="D4756" s="92"/>
      <c r="E4756" s="104"/>
      <c r="F4756" s="106"/>
      <c r="G4756" s="24"/>
      <c r="H4756" s="92"/>
      <c r="I4756" s="31"/>
      <c r="J4756" s="31"/>
      <c r="K4756" s="31"/>
      <c r="L4756" s="31"/>
      <c r="M4756" s="31"/>
      <c r="N4756" s="31"/>
      <c r="O4756" s="31"/>
      <c r="P4756" s="31"/>
      <c r="Q4756" s="31"/>
      <c r="R4756" s="31"/>
      <c r="S4756" s="31"/>
    </row>
    <row r="4757" spans="1:19" s="32" customFormat="1" ht="79.5" customHeight="1">
      <c r="A4757" s="38"/>
      <c r="B4757" s="103"/>
      <c r="C4757" s="93"/>
      <c r="D4757" s="93"/>
      <c r="E4757" s="105"/>
      <c r="F4757" s="107"/>
      <c r="G4757" s="8"/>
      <c r="H4757" s="93"/>
      <c r="I4757" s="31"/>
      <c r="J4757" s="31"/>
      <c r="K4757" s="31"/>
      <c r="L4757" s="31"/>
      <c r="M4757" s="31"/>
      <c r="N4757" s="31"/>
      <c r="O4757" s="31"/>
      <c r="P4757" s="31"/>
      <c r="Q4757" s="31"/>
      <c r="R4757" s="31"/>
      <c r="S4757" s="31"/>
    </row>
    <row r="4758" spans="1:19" s="32" customFormat="1" ht="33" customHeight="1">
      <c r="A4758" s="37"/>
      <c r="B4758" s="102"/>
      <c r="C4758" s="92"/>
      <c r="D4758" s="92"/>
      <c r="E4758" s="104"/>
      <c r="F4758" s="106"/>
      <c r="G4758" s="24"/>
      <c r="H4758" s="92"/>
      <c r="I4758" s="31"/>
      <c r="J4758" s="31"/>
      <c r="K4758" s="31"/>
      <c r="L4758" s="31"/>
      <c r="M4758" s="31"/>
      <c r="N4758" s="31"/>
      <c r="O4758" s="31"/>
      <c r="P4758" s="31"/>
      <c r="Q4758" s="31"/>
      <c r="R4758" s="31"/>
      <c r="S4758" s="31"/>
    </row>
    <row r="4759" spans="1:19" s="32" customFormat="1" ht="79.5" customHeight="1">
      <c r="A4759" s="38"/>
      <c r="B4759" s="103"/>
      <c r="C4759" s="93"/>
      <c r="D4759" s="93"/>
      <c r="E4759" s="105"/>
      <c r="F4759" s="107"/>
      <c r="G4759" s="8"/>
      <c r="H4759" s="93"/>
      <c r="I4759" s="31"/>
      <c r="J4759" s="31"/>
      <c r="K4759" s="31"/>
      <c r="L4759" s="31"/>
      <c r="M4759" s="31"/>
      <c r="N4759" s="31"/>
      <c r="O4759" s="31"/>
      <c r="P4759" s="31"/>
      <c r="Q4759" s="31"/>
      <c r="R4759" s="31"/>
      <c r="S4759" s="31"/>
    </row>
    <row r="4760" spans="1:19" s="32" customFormat="1" ht="33" customHeight="1">
      <c r="A4760" s="37"/>
      <c r="B4760" s="102"/>
      <c r="C4760" s="92"/>
      <c r="D4760" s="92"/>
      <c r="E4760" s="104"/>
      <c r="F4760" s="106"/>
      <c r="G4760" s="24"/>
      <c r="H4760" s="92"/>
      <c r="I4760" s="31"/>
      <c r="J4760" s="31"/>
      <c r="K4760" s="31"/>
      <c r="L4760" s="31"/>
      <c r="M4760" s="31"/>
      <c r="N4760" s="31"/>
      <c r="O4760" s="31"/>
      <c r="P4760" s="31"/>
      <c r="Q4760" s="31"/>
      <c r="R4760" s="31"/>
      <c r="S4760" s="31"/>
    </row>
    <row r="4761" spans="1:19" s="32" customFormat="1" ht="79.5" customHeight="1">
      <c r="A4761" s="38"/>
      <c r="B4761" s="103"/>
      <c r="C4761" s="93"/>
      <c r="D4761" s="93"/>
      <c r="E4761" s="105"/>
      <c r="F4761" s="107"/>
      <c r="G4761" s="8"/>
      <c r="H4761" s="93"/>
      <c r="I4761" s="31"/>
      <c r="J4761" s="31"/>
      <c r="K4761" s="31"/>
      <c r="L4761" s="31"/>
      <c r="M4761" s="31"/>
      <c r="N4761" s="31"/>
      <c r="O4761" s="31"/>
      <c r="P4761" s="31"/>
      <c r="Q4761" s="31"/>
      <c r="R4761" s="31"/>
      <c r="S4761" s="31"/>
    </row>
    <row r="4762" spans="1:19" s="32" customFormat="1" ht="33" customHeight="1">
      <c r="A4762" s="37"/>
      <c r="B4762" s="102"/>
      <c r="C4762" s="92"/>
      <c r="D4762" s="92"/>
      <c r="E4762" s="104"/>
      <c r="F4762" s="106"/>
      <c r="G4762" s="24"/>
      <c r="H4762" s="92"/>
      <c r="I4762" s="31"/>
      <c r="J4762" s="31"/>
      <c r="K4762" s="31"/>
      <c r="L4762" s="31"/>
      <c r="M4762" s="31"/>
      <c r="N4762" s="31"/>
      <c r="O4762" s="31"/>
      <c r="P4762" s="31"/>
      <c r="Q4762" s="31"/>
      <c r="R4762" s="31"/>
      <c r="S4762" s="31"/>
    </row>
    <row r="4763" spans="1:19" s="32" customFormat="1" ht="79.5" customHeight="1">
      <c r="A4763" s="38"/>
      <c r="B4763" s="103"/>
      <c r="C4763" s="93"/>
      <c r="D4763" s="93"/>
      <c r="E4763" s="105"/>
      <c r="F4763" s="107"/>
      <c r="G4763" s="8"/>
      <c r="H4763" s="93"/>
      <c r="I4763" s="31"/>
      <c r="J4763" s="31"/>
      <c r="K4763" s="31"/>
      <c r="L4763" s="31"/>
      <c r="M4763" s="31"/>
      <c r="N4763" s="31"/>
      <c r="O4763" s="31"/>
      <c r="P4763" s="31"/>
      <c r="Q4763" s="31"/>
      <c r="R4763" s="31"/>
      <c r="S4763" s="31"/>
    </row>
    <row r="4764" spans="1:19" s="32" customFormat="1" ht="33" customHeight="1">
      <c r="A4764" s="37"/>
      <c r="B4764" s="102"/>
      <c r="C4764" s="92"/>
      <c r="D4764" s="92"/>
      <c r="E4764" s="104"/>
      <c r="F4764" s="106"/>
      <c r="G4764" s="24"/>
      <c r="H4764" s="92"/>
      <c r="I4764" s="31"/>
      <c r="J4764" s="31"/>
      <c r="K4764" s="31"/>
      <c r="L4764" s="31"/>
      <c r="M4764" s="31"/>
      <c r="N4764" s="31"/>
      <c r="O4764" s="31"/>
      <c r="P4764" s="31"/>
      <c r="Q4764" s="31"/>
      <c r="R4764" s="31"/>
      <c r="S4764" s="31"/>
    </row>
    <row r="4765" spans="1:19" s="32" customFormat="1" ht="79.5" customHeight="1">
      <c r="A4765" s="38"/>
      <c r="B4765" s="103"/>
      <c r="C4765" s="93"/>
      <c r="D4765" s="93"/>
      <c r="E4765" s="105"/>
      <c r="F4765" s="107"/>
      <c r="G4765" s="8"/>
      <c r="H4765" s="93"/>
      <c r="I4765" s="31"/>
      <c r="J4765" s="31"/>
      <c r="K4765" s="31"/>
      <c r="L4765" s="31"/>
      <c r="M4765" s="31"/>
      <c r="N4765" s="31"/>
      <c r="O4765" s="31"/>
      <c r="P4765" s="31"/>
      <c r="Q4765" s="31"/>
      <c r="R4765" s="31"/>
      <c r="S4765" s="31"/>
    </row>
    <row r="4766" spans="1:19" s="32" customFormat="1" ht="33" customHeight="1">
      <c r="A4766" s="37"/>
      <c r="B4766" s="102"/>
      <c r="C4766" s="92"/>
      <c r="D4766" s="92"/>
      <c r="E4766" s="104"/>
      <c r="F4766" s="106"/>
      <c r="G4766" s="24"/>
      <c r="H4766" s="92"/>
      <c r="I4766" s="31"/>
      <c r="J4766" s="31"/>
      <c r="K4766" s="31"/>
      <c r="L4766" s="31"/>
      <c r="M4766" s="31"/>
      <c r="N4766" s="31"/>
      <c r="O4766" s="31"/>
      <c r="P4766" s="31"/>
      <c r="Q4766" s="31"/>
      <c r="R4766" s="31"/>
      <c r="S4766" s="31"/>
    </row>
    <row r="4767" spans="1:19" s="32" customFormat="1" ht="79.5" customHeight="1">
      <c r="A4767" s="38"/>
      <c r="B4767" s="103"/>
      <c r="C4767" s="93"/>
      <c r="D4767" s="93"/>
      <c r="E4767" s="105"/>
      <c r="F4767" s="107"/>
      <c r="G4767" s="8"/>
      <c r="H4767" s="93"/>
      <c r="I4767" s="31"/>
      <c r="J4767" s="31"/>
      <c r="K4767" s="31"/>
      <c r="L4767" s="31"/>
      <c r="M4767" s="31"/>
      <c r="N4767" s="31"/>
      <c r="O4767" s="31"/>
      <c r="P4767" s="31"/>
      <c r="Q4767" s="31"/>
      <c r="R4767" s="31"/>
      <c r="S4767" s="31"/>
    </row>
    <row r="4768" spans="1:19" s="32" customFormat="1" ht="33" customHeight="1">
      <c r="A4768" s="37"/>
      <c r="B4768" s="102"/>
      <c r="C4768" s="92"/>
      <c r="D4768" s="92"/>
      <c r="E4768" s="104"/>
      <c r="F4768" s="106"/>
      <c r="G4768" s="24"/>
      <c r="H4768" s="92"/>
      <c r="I4768" s="31"/>
      <c r="J4768" s="31"/>
      <c r="K4768" s="31"/>
      <c r="L4768" s="31"/>
      <c r="M4768" s="31"/>
      <c r="N4768" s="31"/>
      <c r="O4768" s="31"/>
      <c r="P4768" s="31"/>
      <c r="Q4768" s="31"/>
      <c r="R4768" s="31"/>
      <c r="S4768" s="31"/>
    </row>
    <row r="4769" spans="1:19" s="32" customFormat="1" ht="79.5" customHeight="1">
      <c r="A4769" s="38"/>
      <c r="B4769" s="103"/>
      <c r="C4769" s="93"/>
      <c r="D4769" s="93"/>
      <c r="E4769" s="105"/>
      <c r="F4769" s="107"/>
      <c r="G4769" s="8"/>
      <c r="H4769" s="93"/>
      <c r="I4769" s="31"/>
      <c r="J4769" s="31"/>
      <c r="K4769" s="31"/>
      <c r="L4769" s="31"/>
      <c r="M4769" s="31"/>
      <c r="N4769" s="31"/>
      <c r="O4769" s="31"/>
      <c r="P4769" s="31"/>
      <c r="Q4769" s="31"/>
      <c r="R4769" s="31"/>
      <c r="S4769" s="31"/>
    </row>
    <row r="4770" spans="1:19" s="32" customFormat="1" ht="33" customHeight="1">
      <c r="A4770" s="37"/>
      <c r="B4770" s="102"/>
      <c r="C4770" s="92"/>
      <c r="D4770" s="92"/>
      <c r="E4770" s="104"/>
      <c r="F4770" s="106"/>
      <c r="G4770" s="24"/>
      <c r="H4770" s="92"/>
      <c r="I4770" s="31"/>
      <c r="J4770" s="31"/>
      <c r="K4770" s="31"/>
      <c r="L4770" s="31"/>
      <c r="M4770" s="31"/>
      <c r="N4770" s="31"/>
      <c r="O4770" s="31"/>
      <c r="P4770" s="31"/>
      <c r="Q4770" s="31"/>
      <c r="R4770" s="31"/>
      <c r="S4770" s="31"/>
    </row>
    <row r="4771" spans="1:19" s="32" customFormat="1" ht="79.5" customHeight="1">
      <c r="A4771" s="38"/>
      <c r="B4771" s="103"/>
      <c r="C4771" s="93"/>
      <c r="D4771" s="93"/>
      <c r="E4771" s="105"/>
      <c r="F4771" s="107"/>
      <c r="G4771" s="8"/>
      <c r="H4771" s="93"/>
      <c r="I4771" s="31"/>
      <c r="J4771" s="31"/>
      <c r="K4771" s="31"/>
      <c r="L4771" s="31"/>
      <c r="M4771" s="31"/>
      <c r="N4771" s="31"/>
      <c r="O4771" s="31"/>
      <c r="P4771" s="31"/>
      <c r="Q4771" s="31"/>
      <c r="R4771" s="31"/>
      <c r="S4771" s="31"/>
    </row>
    <row r="4772" spans="1:19" s="32" customFormat="1" ht="33" customHeight="1">
      <c r="A4772" s="37"/>
      <c r="B4772" s="102"/>
      <c r="C4772" s="92"/>
      <c r="D4772" s="92"/>
      <c r="E4772" s="104"/>
      <c r="F4772" s="106"/>
      <c r="G4772" s="24"/>
      <c r="H4772" s="92"/>
      <c r="I4772" s="31"/>
      <c r="J4772" s="31"/>
      <c r="K4772" s="31"/>
      <c r="L4772" s="31"/>
      <c r="M4772" s="31"/>
      <c r="N4772" s="31"/>
      <c r="O4772" s="31"/>
      <c r="P4772" s="31"/>
      <c r="Q4772" s="31"/>
      <c r="R4772" s="31"/>
      <c r="S4772" s="31"/>
    </row>
    <row r="4773" spans="1:19" s="32" customFormat="1" ht="79.5" customHeight="1">
      <c r="A4773" s="38"/>
      <c r="B4773" s="103"/>
      <c r="C4773" s="93"/>
      <c r="D4773" s="93"/>
      <c r="E4773" s="105"/>
      <c r="F4773" s="107"/>
      <c r="G4773" s="8"/>
      <c r="H4773" s="93"/>
      <c r="I4773" s="31"/>
      <c r="J4773" s="31"/>
      <c r="K4773" s="31"/>
      <c r="L4773" s="31"/>
      <c r="M4773" s="31"/>
      <c r="N4773" s="31"/>
      <c r="O4773" s="31"/>
      <c r="P4773" s="31"/>
      <c r="Q4773" s="31"/>
      <c r="R4773" s="31"/>
      <c r="S4773" s="31"/>
    </row>
    <row r="4774" spans="1:19" s="32" customFormat="1" ht="33" customHeight="1">
      <c r="A4774" s="37"/>
      <c r="B4774" s="102"/>
      <c r="C4774" s="92"/>
      <c r="D4774" s="92"/>
      <c r="E4774" s="104"/>
      <c r="F4774" s="106"/>
      <c r="G4774" s="24"/>
      <c r="H4774" s="92"/>
      <c r="I4774" s="31"/>
      <c r="J4774" s="31"/>
      <c r="K4774" s="31"/>
      <c r="L4774" s="31"/>
      <c r="M4774" s="31"/>
      <c r="N4774" s="31"/>
      <c r="O4774" s="31"/>
      <c r="P4774" s="31"/>
      <c r="Q4774" s="31"/>
      <c r="R4774" s="31"/>
      <c r="S4774" s="31"/>
    </row>
    <row r="4775" spans="1:19" s="32" customFormat="1" ht="79.5" customHeight="1">
      <c r="A4775" s="38"/>
      <c r="B4775" s="103"/>
      <c r="C4775" s="93"/>
      <c r="D4775" s="93"/>
      <c r="E4775" s="105"/>
      <c r="F4775" s="107"/>
      <c r="G4775" s="8"/>
      <c r="H4775" s="93"/>
      <c r="I4775" s="31"/>
      <c r="J4775" s="31"/>
      <c r="K4775" s="31"/>
      <c r="L4775" s="31"/>
      <c r="M4775" s="31"/>
      <c r="N4775" s="31"/>
      <c r="O4775" s="31"/>
      <c r="P4775" s="31"/>
      <c r="Q4775" s="31"/>
      <c r="R4775" s="31"/>
      <c r="S4775" s="31"/>
    </row>
    <row r="4776" spans="1:19" s="32" customFormat="1" ht="33" customHeight="1">
      <c r="A4776" s="37"/>
      <c r="B4776" s="102"/>
      <c r="C4776" s="92"/>
      <c r="D4776" s="92"/>
      <c r="E4776" s="104"/>
      <c r="F4776" s="106"/>
      <c r="G4776" s="24"/>
      <c r="H4776" s="92"/>
      <c r="I4776" s="31"/>
      <c r="J4776" s="31"/>
      <c r="K4776" s="31"/>
      <c r="L4776" s="31"/>
      <c r="M4776" s="31"/>
      <c r="N4776" s="31"/>
      <c r="O4776" s="31"/>
      <c r="P4776" s="31"/>
      <c r="Q4776" s="31"/>
      <c r="R4776" s="31"/>
      <c r="S4776" s="31"/>
    </row>
    <row r="4777" spans="1:19" s="32" customFormat="1" ht="79.5" customHeight="1">
      <c r="A4777" s="38"/>
      <c r="B4777" s="103"/>
      <c r="C4777" s="93"/>
      <c r="D4777" s="93"/>
      <c r="E4777" s="105"/>
      <c r="F4777" s="107"/>
      <c r="G4777" s="8"/>
      <c r="H4777" s="93"/>
      <c r="I4777" s="31"/>
      <c r="J4777" s="31"/>
      <c r="K4777" s="31"/>
      <c r="L4777" s="31"/>
      <c r="M4777" s="31"/>
      <c r="N4777" s="31"/>
      <c r="O4777" s="31"/>
      <c r="P4777" s="31"/>
      <c r="Q4777" s="31"/>
      <c r="R4777" s="31"/>
      <c r="S4777" s="31"/>
    </row>
    <row r="4778" spans="1:19" s="32" customFormat="1" ht="33" customHeight="1">
      <c r="A4778" s="37"/>
      <c r="B4778" s="102"/>
      <c r="C4778" s="92"/>
      <c r="D4778" s="92"/>
      <c r="E4778" s="104"/>
      <c r="F4778" s="106"/>
      <c r="G4778" s="24"/>
      <c r="H4778" s="92"/>
      <c r="I4778" s="31"/>
      <c r="J4778" s="31"/>
      <c r="K4778" s="31"/>
      <c r="L4778" s="31"/>
      <c r="M4778" s="31"/>
      <c r="N4778" s="31"/>
      <c r="O4778" s="31"/>
      <c r="P4778" s="31"/>
      <c r="Q4778" s="31"/>
      <c r="R4778" s="31"/>
      <c r="S4778" s="31"/>
    </row>
    <row r="4779" spans="1:19" s="32" customFormat="1" ht="79.5" customHeight="1">
      <c r="A4779" s="38"/>
      <c r="B4779" s="103"/>
      <c r="C4779" s="93"/>
      <c r="D4779" s="93"/>
      <c r="E4779" s="105"/>
      <c r="F4779" s="107"/>
      <c r="G4779" s="8"/>
      <c r="H4779" s="93"/>
      <c r="I4779" s="31"/>
      <c r="J4779" s="31"/>
      <c r="K4779" s="31"/>
      <c r="L4779" s="31"/>
      <c r="M4779" s="31"/>
      <c r="N4779" s="31"/>
      <c r="O4779" s="31"/>
      <c r="P4779" s="31"/>
      <c r="Q4779" s="31"/>
      <c r="R4779" s="31"/>
      <c r="S4779" s="31"/>
    </row>
    <row r="4780" spans="1:19" s="32" customFormat="1" ht="33" customHeight="1">
      <c r="A4780" s="37"/>
      <c r="B4780" s="102"/>
      <c r="C4780" s="92"/>
      <c r="D4780" s="92"/>
      <c r="E4780" s="104"/>
      <c r="F4780" s="106"/>
      <c r="G4780" s="24"/>
      <c r="H4780" s="92"/>
      <c r="I4780" s="31"/>
      <c r="J4780" s="31"/>
      <c r="K4780" s="31"/>
      <c r="L4780" s="31"/>
      <c r="M4780" s="31"/>
      <c r="N4780" s="31"/>
      <c r="O4780" s="31"/>
      <c r="P4780" s="31"/>
      <c r="Q4780" s="31"/>
      <c r="R4780" s="31"/>
      <c r="S4780" s="31"/>
    </row>
    <row r="4781" spans="1:19" s="32" customFormat="1" ht="79.5" customHeight="1">
      <c r="A4781" s="38"/>
      <c r="B4781" s="103"/>
      <c r="C4781" s="93"/>
      <c r="D4781" s="93"/>
      <c r="E4781" s="105"/>
      <c r="F4781" s="107"/>
      <c r="G4781" s="8"/>
      <c r="H4781" s="93"/>
      <c r="I4781" s="31"/>
      <c r="J4781" s="31"/>
      <c r="K4781" s="31"/>
      <c r="L4781" s="31"/>
      <c r="M4781" s="31"/>
      <c r="N4781" s="31"/>
      <c r="O4781" s="31"/>
      <c r="P4781" s="31"/>
      <c r="Q4781" s="31"/>
      <c r="R4781" s="31"/>
      <c r="S4781" s="31"/>
    </row>
    <row r="4782" spans="1:19" s="32" customFormat="1" ht="33" customHeight="1">
      <c r="A4782" s="37"/>
      <c r="B4782" s="102"/>
      <c r="C4782" s="92"/>
      <c r="D4782" s="92"/>
      <c r="E4782" s="104"/>
      <c r="F4782" s="106"/>
      <c r="G4782" s="24"/>
      <c r="H4782" s="92"/>
      <c r="I4782" s="31"/>
      <c r="J4782" s="31"/>
      <c r="K4782" s="31"/>
      <c r="L4782" s="31"/>
      <c r="M4782" s="31"/>
      <c r="N4782" s="31"/>
      <c r="O4782" s="31"/>
      <c r="P4782" s="31"/>
      <c r="Q4782" s="31"/>
      <c r="R4782" s="31"/>
      <c r="S4782" s="31"/>
    </row>
    <row r="4783" spans="1:19" s="32" customFormat="1" ht="79.5" customHeight="1">
      <c r="A4783" s="38"/>
      <c r="B4783" s="103"/>
      <c r="C4783" s="93"/>
      <c r="D4783" s="93"/>
      <c r="E4783" s="105"/>
      <c r="F4783" s="107"/>
      <c r="G4783" s="8"/>
      <c r="H4783" s="93"/>
      <c r="I4783" s="31"/>
      <c r="J4783" s="31"/>
      <c r="K4783" s="31"/>
      <c r="L4783" s="31"/>
      <c r="M4783" s="31"/>
      <c r="N4783" s="31"/>
      <c r="O4783" s="31"/>
      <c r="P4783" s="31"/>
      <c r="Q4783" s="31"/>
      <c r="R4783" s="31"/>
      <c r="S4783" s="31"/>
    </row>
    <row r="4784" spans="1:19" s="32" customFormat="1" ht="33" customHeight="1">
      <c r="A4784" s="37"/>
      <c r="B4784" s="102"/>
      <c r="C4784" s="92"/>
      <c r="D4784" s="92"/>
      <c r="E4784" s="104"/>
      <c r="F4784" s="106"/>
      <c r="G4784" s="24"/>
      <c r="H4784" s="92"/>
      <c r="I4784" s="31"/>
      <c r="J4784" s="31"/>
      <c r="K4784" s="31"/>
      <c r="L4784" s="31"/>
      <c r="M4784" s="31"/>
      <c r="N4784" s="31"/>
      <c r="O4784" s="31"/>
      <c r="P4784" s="31"/>
      <c r="Q4784" s="31"/>
      <c r="R4784" s="31"/>
      <c r="S4784" s="31"/>
    </row>
    <row r="4785" spans="1:19" s="32" customFormat="1" ht="79.5" customHeight="1">
      <c r="A4785" s="38"/>
      <c r="B4785" s="103"/>
      <c r="C4785" s="93"/>
      <c r="D4785" s="93"/>
      <c r="E4785" s="105"/>
      <c r="F4785" s="107"/>
      <c r="G4785" s="8"/>
      <c r="H4785" s="93"/>
      <c r="I4785" s="31"/>
      <c r="J4785" s="31"/>
      <c r="K4785" s="31"/>
      <c r="L4785" s="31"/>
      <c r="M4785" s="31"/>
      <c r="N4785" s="31"/>
      <c r="O4785" s="31"/>
      <c r="P4785" s="31"/>
      <c r="Q4785" s="31"/>
      <c r="R4785" s="31"/>
      <c r="S4785" s="31"/>
    </row>
    <row r="4786" spans="1:19" s="32" customFormat="1" ht="33" customHeight="1">
      <c r="A4786" s="37"/>
      <c r="B4786" s="102"/>
      <c r="C4786" s="92"/>
      <c r="D4786" s="92"/>
      <c r="E4786" s="104"/>
      <c r="F4786" s="106"/>
      <c r="G4786" s="24"/>
      <c r="H4786" s="92"/>
      <c r="I4786" s="31"/>
      <c r="J4786" s="31"/>
      <c r="K4786" s="31"/>
      <c r="L4786" s="31"/>
      <c r="M4786" s="31"/>
      <c r="N4786" s="31"/>
      <c r="O4786" s="31"/>
      <c r="P4786" s="31"/>
      <c r="Q4786" s="31"/>
      <c r="R4786" s="31"/>
      <c r="S4786" s="31"/>
    </row>
    <row r="4787" spans="1:19" s="32" customFormat="1" ht="79.5" customHeight="1">
      <c r="A4787" s="38"/>
      <c r="B4787" s="103"/>
      <c r="C4787" s="93"/>
      <c r="D4787" s="93"/>
      <c r="E4787" s="105"/>
      <c r="F4787" s="107"/>
      <c r="G4787" s="8"/>
      <c r="H4787" s="93"/>
      <c r="I4787" s="31"/>
      <c r="J4787" s="31"/>
      <c r="K4787" s="31"/>
      <c r="L4787" s="31"/>
      <c r="M4787" s="31"/>
      <c r="N4787" s="31"/>
      <c r="O4787" s="31"/>
      <c r="P4787" s="31"/>
      <c r="Q4787" s="31"/>
      <c r="R4787" s="31"/>
      <c r="S4787" s="31"/>
    </row>
    <row r="4788" spans="1:19" s="32" customFormat="1" ht="33" customHeight="1">
      <c r="A4788" s="37"/>
      <c r="B4788" s="102"/>
      <c r="C4788" s="92"/>
      <c r="D4788" s="92"/>
      <c r="E4788" s="104"/>
      <c r="F4788" s="106"/>
      <c r="G4788" s="24"/>
      <c r="H4788" s="92"/>
      <c r="I4788" s="31"/>
      <c r="J4788" s="31"/>
      <c r="K4788" s="31"/>
      <c r="L4788" s="31"/>
      <c r="M4788" s="31"/>
      <c r="N4788" s="31"/>
      <c r="O4788" s="31"/>
      <c r="P4788" s="31"/>
      <c r="Q4788" s="31"/>
      <c r="R4788" s="31"/>
      <c r="S4788" s="31"/>
    </row>
    <row r="4789" spans="1:19" s="32" customFormat="1" ht="79.5" customHeight="1">
      <c r="A4789" s="38"/>
      <c r="B4789" s="103"/>
      <c r="C4789" s="93"/>
      <c r="D4789" s="93"/>
      <c r="E4789" s="105"/>
      <c r="F4789" s="107"/>
      <c r="G4789" s="8"/>
      <c r="H4789" s="93"/>
      <c r="I4789" s="31"/>
      <c r="J4789" s="31"/>
      <c r="K4789" s="31"/>
      <c r="L4789" s="31"/>
      <c r="M4789" s="31"/>
      <c r="N4789" s="31"/>
      <c r="O4789" s="31"/>
      <c r="P4789" s="31"/>
      <c r="Q4789" s="31"/>
      <c r="R4789" s="31"/>
      <c r="S4789" s="31"/>
    </row>
    <row r="4790" spans="1:19" s="32" customFormat="1" ht="33" customHeight="1">
      <c r="A4790" s="37"/>
      <c r="B4790" s="102"/>
      <c r="C4790" s="92"/>
      <c r="D4790" s="92"/>
      <c r="E4790" s="104"/>
      <c r="F4790" s="106"/>
      <c r="G4790" s="24"/>
      <c r="H4790" s="92"/>
      <c r="I4790" s="31"/>
      <c r="J4790" s="31"/>
      <c r="K4790" s="31"/>
      <c r="L4790" s="31"/>
      <c r="M4790" s="31"/>
      <c r="N4790" s="31"/>
      <c r="O4790" s="31"/>
      <c r="P4790" s="31"/>
      <c r="Q4790" s="31"/>
      <c r="R4790" s="31"/>
      <c r="S4790" s="31"/>
    </row>
    <row r="4791" spans="1:19" s="32" customFormat="1" ht="79.5" customHeight="1">
      <c r="A4791" s="38"/>
      <c r="B4791" s="103"/>
      <c r="C4791" s="93"/>
      <c r="D4791" s="93"/>
      <c r="E4791" s="105"/>
      <c r="F4791" s="107"/>
      <c r="G4791" s="8"/>
      <c r="H4791" s="93"/>
      <c r="I4791" s="31"/>
      <c r="J4791" s="31"/>
      <c r="K4791" s="31"/>
      <c r="L4791" s="31"/>
      <c r="M4791" s="31"/>
      <c r="N4791" s="31"/>
      <c r="O4791" s="31"/>
      <c r="P4791" s="31"/>
      <c r="Q4791" s="31"/>
      <c r="R4791" s="31"/>
      <c r="S4791" s="31"/>
    </row>
    <row r="4792" spans="1:19" s="32" customFormat="1" ht="33" customHeight="1">
      <c r="A4792" s="37"/>
      <c r="B4792" s="102"/>
      <c r="C4792" s="92"/>
      <c r="D4792" s="92"/>
      <c r="E4792" s="104"/>
      <c r="F4792" s="106"/>
      <c r="G4792" s="24"/>
      <c r="H4792" s="92"/>
      <c r="I4792" s="31"/>
      <c r="J4792" s="31"/>
      <c r="K4792" s="31"/>
      <c r="L4792" s="31"/>
      <c r="M4792" s="31"/>
      <c r="N4792" s="31"/>
      <c r="O4792" s="31"/>
      <c r="P4792" s="31"/>
      <c r="Q4792" s="31"/>
      <c r="R4792" s="31"/>
      <c r="S4792" s="31"/>
    </row>
    <row r="4793" spans="1:19" s="32" customFormat="1" ht="79.5" customHeight="1">
      <c r="A4793" s="38"/>
      <c r="B4793" s="103"/>
      <c r="C4793" s="93"/>
      <c r="D4793" s="93"/>
      <c r="E4793" s="105"/>
      <c r="F4793" s="107"/>
      <c r="G4793" s="8"/>
      <c r="H4793" s="93"/>
      <c r="I4793" s="31"/>
      <c r="J4793" s="31"/>
      <c r="K4793" s="31"/>
      <c r="L4793" s="31"/>
      <c r="M4793" s="31"/>
      <c r="N4793" s="31"/>
      <c r="O4793" s="31"/>
      <c r="P4793" s="31"/>
      <c r="Q4793" s="31"/>
      <c r="R4793" s="31"/>
      <c r="S4793" s="31"/>
    </row>
    <row r="4794" spans="1:19" s="32" customFormat="1" ht="33" customHeight="1">
      <c r="A4794" s="37"/>
      <c r="B4794" s="102"/>
      <c r="C4794" s="92"/>
      <c r="D4794" s="92"/>
      <c r="E4794" s="104"/>
      <c r="F4794" s="106"/>
      <c r="G4794" s="24"/>
      <c r="H4794" s="92"/>
      <c r="I4794" s="31"/>
      <c r="J4794" s="31"/>
      <c r="K4794" s="31"/>
      <c r="L4794" s="31"/>
      <c r="M4794" s="31"/>
      <c r="N4794" s="31"/>
      <c r="O4794" s="31"/>
      <c r="P4794" s="31"/>
      <c r="Q4794" s="31"/>
      <c r="R4794" s="31"/>
      <c r="S4794" s="31"/>
    </row>
    <row r="4795" spans="1:19" s="32" customFormat="1" ht="79.5" customHeight="1">
      <c r="A4795" s="38"/>
      <c r="B4795" s="103"/>
      <c r="C4795" s="93"/>
      <c r="D4795" s="93"/>
      <c r="E4795" s="105"/>
      <c r="F4795" s="107"/>
      <c r="G4795" s="8"/>
      <c r="H4795" s="93"/>
      <c r="I4795" s="31"/>
      <c r="J4795" s="31"/>
      <c r="K4795" s="31"/>
      <c r="L4795" s="31"/>
      <c r="M4795" s="31"/>
      <c r="N4795" s="31"/>
      <c r="O4795" s="31"/>
      <c r="P4795" s="31"/>
      <c r="Q4795" s="31"/>
      <c r="R4795" s="31"/>
      <c r="S4795" s="31"/>
    </row>
    <row r="4796" spans="1:19" s="32" customFormat="1" ht="33" customHeight="1">
      <c r="A4796" s="37"/>
      <c r="B4796" s="102"/>
      <c r="C4796" s="92"/>
      <c r="D4796" s="92"/>
      <c r="E4796" s="104"/>
      <c r="F4796" s="106"/>
      <c r="G4796" s="24"/>
      <c r="H4796" s="92"/>
      <c r="I4796" s="31"/>
      <c r="J4796" s="31"/>
      <c r="K4796" s="31"/>
      <c r="L4796" s="31"/>
      <c r="M4796" s="31"/>
      <c r="N4796" s="31"/>
      <c r="O4796" s="31"/>
      <c r="P4796" s="31"/>
      <c r="Q4796" s="31"/>
      <c r="R4796" s="31"/>
      <c r="S4796" s="31"/>
    </row>
    <row r="4797" spans="1:19" s="32" customFormat="1" ht="79.5" customHeight="1">
      <c r="A4797" s="38"/>
      <c r="B4797" s="103"/>
      <c r="C4797" s="93"/>
      <c r="D4797" s="93"/>
      <c r="E4797" s="105"/>
      <c r="F4797" s="107"/>
      <c r="G4797" s="8"/>
      <c r="H4797" s="93"/>
      <c r="I4797" s="31"/>
      <c r="J4797" s="31"/>
      <c r="K4797" s="31"/>
      <c r="L4797" s="31"/>
      <c r="M4797" s="31"/>
      <c r="N4797" s="31"/>
      <c r="O4797" s="31"/>
      <c r="P4797" s="31"/>
      <c r="Q4797" s="31"/>
      <c r="R4797" s="31"/>
      <c r="S4797" s="31"/>
    </row>
    <row r="4798" spans="1:19" s="32" customFormat="1" ht="33" customHeight="1">
      <c r="A4798" s="37"/>
      <c r="B4798" s="102"/>
      <c r="C4798" s="92"/>
      <c r="D4798" s="92"/>
      <c r="E4798" s="104"/>
      <c r="F4798" s="106"/>
      <c r="G4798" s="24"/>
      <c r="H4798" s="92"/>
      <c r="I4798" s="31"/>
      <c r="J4798" s="31"/>
      <c r="K4798" s="31"/>
      <c r="L4798" s="31"/>
      <c r="M4798" s="31"/>
      <c r="N4798" s="31"/>
      <c r="O4798" s="31"/>
      <c r="P4798" s="31"/>
      <c r="Q4798" s="31"/>
      <c r="R4798" s="31"/>
      <c r="S4798" s="31"/>
    </row>
    <row r="4799" spans="1:19" s="32" customFormat="1" ht="79.5" customHeight="1">
      <c r="A4799" s="38"/>
      <c r="B4799" s="103"/>
      <c r="C4799" s="93"/>
      <c r="D4799" s="93"/>
      <c r="E4799" s="105"/>
      <c r="F4799" s="107"/>
      <c r="G4799" s="8"/>
      <c r="H4799" s="93"/>
      <c r="I4799" s="31"/>
      <c r="J4799" s="31"/>
      <c r="K4799" s="31"/>
      <c r="L4799" s="31"/>
      <c r="M4799" s="31"/>
      <c r="N4799" s="31"/>
      <c r="O4799" s="31"/>
      <c r="P4799" s="31"/>
      <c r="Q4799" s="31"/>
      <c r="R4799" s="31"/>
      <c r="S4799" s="31"/>
    </row>
    <row r="4800" spans="1:19" s="32" customFormat="1" ht="33" customHeight="1">
      <c r="A4800" s="37"/>
      <c r="B4800" s="102"/>
      <c r="C4800" s="92"/>
      <c r="D4800" s="92"/>
      <c r="E4800" s="104"/>
      <c r="F4800" s="106"/>
      <c r="G4800" s="24"/>
      <c r="H4800" s="92"/>
      <c r="I4800" s="31"/>
      <c r="J4800" s="31"/>
      <c r="K4800" s="31"/>
      <c r="L4800" s="31"/>
      <c r="M4800" s="31"/>
      <c r="N4800" s="31"/>
      <c r="O4800" s="31"/>
      <c r="P4800" s="31"/>
      <c r="Q4800" s="31"/>
      <c r="R4800" s="31"/>
      <c r="S4800" s="31"/>
    </row>
    <row r="4801" spans="1:19" s="32" customFormat="1" ht="79.5" customHeight="1">
      <c r="A4801" s="38"/>
      <c r="B4801" s="103"/>
      <c r="C4801" s="93"/>
      <c r="D4801" s="93"/>
      <c r="E4801" s="105"/>
      <c r="F4801" s="107"/>
      <c r="G4801" s="8"/>
      <c r="H4801" s="93"/>
      <c r="I4801" s="31"/>
      <c r="J4801" s="31"/>
      <c r="K4801" s="31"/>
      <c r="L4801" s="31"/>
      <c r="M4801" s="31"/>
      <c r="N4801" s="31"/>
      <c r="O4801" s="31"/>
      <c r="P4801" s="31"/>
      <c r="Q4801" s="31"/>
      <c r="R4801" s="31"/>
      <c r="S4801" s="31"/>
    </row>
    <row r="4802" spans="1:19" s="32" customFormat="1" ht="33" customHeight="1">
      <c r="A4802" s="37"/>
      <c r="B4802" s="102"/>
      <c r="C4802" s="92"/>
      <c r="D4802" s="92"/>
      <c r="E4802" s="104"/>
      <c r="F4802" s="106"/>
      <c r="G4802" s="24"/>
      <c r="H4802" s="92"/>
      <c r="I4802" s="31"/>
      <c r="J4802" s="31"/>
      <c r="K4802" s="31"/>
      <c r="L4802" s="31"/>
      <c r="M4802" s="31"/>
      <c r="N4802" s="31"/>
      <c r="O4802" s="31"/>
      <c r="P4802" s="31"/>
      <c r="Q4802" s="31"/>
      <c r="R4802" s="31"/>
      <c r="S4802" s="31"/>
    </row>
    <row r="4803" spans="1:19" s="32" customFormat="1" ht="79.5" customHeight="1">
      <c r="A4803" s="38"/>
      <c r="B4803" s="103"/>
      <c r="C4803" s="93"/>
      <c r="D4803" s="93"/>
      <c r="E4803" s="105"/>
      <c r="F4803" s="107"/>
      <c r="G4803" s="8"/>
      <c r="H4803" s="93"/>
      <c r="I4803" s="31"/>
      <c r="J4803" s="31"/>
      <c r="K4803" s="31"/>
      <c r="L4803" s="31"/>
      <c r="M4803" s="31"/>
      <c r="N4803" s="31"/>
      <c r="O4803" s="31"/>
      <c r="P4803" s="31"/>
      <c r="Q4803" s="31"/>
      <c r="R4803" s="31"/>
      <c r="S4803" s="31"/>
    </row>
    <row r="4804" spans="1:19" s="32" customFormat="1" ht="33" customHeight="1">
      <c r="A4804" s="37"/>
      <c r="B4804" s="102"/>
      <c r="C4804" s="92"/>
      <c r="D4804" s="92"/>
      <c r="E4804" s="104"/>
      <c r="F4804" s="106"/>
      <c r="G4804" s="24"/>
      <c r="H4804" s="92"/>
      <c r="I4804" s="31"/>
      <c r="J4804" s="31"/>
      <c r="K4804" s="31"/>
      <c r="L4804" s="31"/>
      <c r="M4804" s="31"/>
      <c r="N4804" s="31"/>
      <c r="O4804" s="31"/>
      <c r="P4804" s="31"/>
      <c r="Q4804" s="31"/>
      <c r="R4804" s="31"/>
      <c r="S4804" s="31"/>
    </row>
    <row r="4805" spans="1:19" s="32" customFormat="1" ht="79.5" customHeight="1">
      <c r="A4805" s="38"/>
      <c r="B4805" s="103"/>
      <c r="C4805" s="93"/>
      <c r="D4805" s="93"/>
      <c r="E4805" s="105"/>
      <c r="F4805" s="107"/>
      <c r="G4805" s="8"/>
      <c r="H4805" s="93"/>
      <c r="I4805" s="31"/>
      <c r="J4805" s="31"/>
      <c r="K4805" s="31"/>
      <c r="L4805" s="31"/>
      <c r="M4805" s="31"/>
      <c r="N4805" s="31"/>
      <c r="O4805" s="31"/>
      <c r="P4805" s="31"/>
      <c r="Q4805" s="31"/>
      <c r="R4805" s="31"/>
      <c r="S4805" s="31"/>
    </row>
    <row r="4806" spans="1:19" s="32" customFormat="1" ht="33" customHeight="1">
      <c r="A4806" s="37"/>
      <c r="B4806" s="102"/>
      <c r="C4806" s="92"/>
      <c r="D4806" s="92"/>
      <c r="E4806" s="104"/>
      <c r="F4806" s="106"/>
      <c r="G4806" s="24"/>
      <c r="H4806" s="92"/>
      <c r="I4806" s="31"/>
      <c r="J4806" s="31"/>
      <c r="K4806" s="31"/>
      <c r="L4806" s="31"/>
      <c r="M4806" s="31"/>
      <c r="N4806" s="31"/>
      <c r="O4806" s="31"/>
      <c r="P4806" s="31"/>
      <c r="Q4806" s="31"/>
      <c r="R4806" s="31"/>
      <c r="S4806" s="31"/>
    </row>
    <row r="4807" spans="1:19" s="32" customFormat="1" ht="79.5" customHeight="1">
      <c r="A4807" s="38"/>
      <c r="B4807" s="103"/>
      <c r="C4807" s="93"/>
      <c r="D4807" s="93"/>
      <c r="E4807" s="105"/>
      <c r="F4807" s="107"/>
      <c r="G4807" s="8"/>
      <c r="H4807" s="93"/>
      <c r="I4807" s="31"/>
      <c r="J4807" s="31"/>
      <c r="K4807" s="31"/>
      <c r="L4807" s="31"/>
      <c r="M4807" s="31"/>
      <c r="N4807" s="31"/>
      <c r="O4807" s="31"/>
      <c r="P4807" s="31"/>
      <c r="Q4807" s="31"/>
      <c r="R4807" s="31"/>
      <c r="S4807" s="31"/>
    </row>
    <row r="4808" spans="1:19" s="32" customFormat="1" ht="33" customHeight="1">
      <c r="A4808" s="37"/>
      <c r="B4808" s="102"/>
      <c r="C4808" s="92"/>
      <c r="D4808" s="92"/>
      <c r="E4808" s="104"/>
      <c r="F4808" s="106"/>
      <c r="G4808" s="24"/>
      <c r="H4808" s="92"/>
      <c r="I4808" s="31"/>
      <c r="J4808" s="31"/>
      <c r="K4808" s="31"/>
      <c r="L4808" s="31"/>
      <c r="M4808" s="31"/>
      <c r="N4808" s="31"/>
      <c r="O4808" s="31"/>
      <c r="P4808" s="31"/>
      <c r="Q4808" s="31"/>
      <c r="R4808" s="31"/>
      <c r="S4808" s="31"/>
    </row>
    <row r="4809" spans="1:19" s="32" customFormat="1" ht="79.5" customHeight="1">
      <c r="A4809" s="38"/>
      <c r="B4809" s="103"/>
      <c r="C4809" s="93"/>
      <c r="D4809" s="93"/>
      <c r="E4809" s="105"/>
      <c r="F4809" s="107"/>
      <c r="G4809" s="8"/>
      <c r="H4809" s="93"/>
      <c r="I4809" s="31"/>
      <c r="J4809" s="31"/>
      <c r="K4809" s="31"/>
      <c r="L4809" s="31"/>
      <c r="M4809" s="31"/>
      <c r="N4809" s="31"/>
      <c r="O4809" s="31"/>
      <c r="P4809" s="31"/>
      <c r="Q4809" s="31"/>
      <c r="R4809" s="31"/>
      <c r="S4809" s="31"/>
    </row>
    <row r="4810" spans="1:19" s="32" customFormat="1" ht="33" customHeight="1">
      <c r="A4810" s="37"/>
      <c r="B4810" s="102"/>
      <c r="C4810" s="92"/>
      <c r="D4810" s="92"/>
      <c r="E4810" s="104"/>
      <c r="F4810" s="106"/>
      <c r="G4810" s="24"/>
      <c r="H4810" s="92"/>
      <c r="I4810" s="31"/>
      <c r="J4810" s="31"/>
      <c r="K4810" s="31"/>
      <c r="L4810" s="31"/>
      <c r="M4810" s="31"/>
      <c r="N4810" s="31"/>
      <c r="O4810" s="31"/>
      <c r="P4810" s="31"/>
      <c r="Q4810" s="31"/>
      <c r="R4810" s="31"/>
      <c r="S4810" s="31"/>
    </row>
    <row r="4811" spans="1:19" s="32" customFormat="1" ht="79.5" customHeight="1">
      <c r="A4811" s="38"/>
      <c r="B4811" s="103"/>
      <c r="C4811" s="93"/>
      <c r="D4811" s="93"/>
      <c r="E4811" s="105"/>
      <c r="F4811" s="107"/>
      <c r="G4811" s="8"/>
      <c r="H4811" s="93"/>
      <c r="I4811" s="31"/>
      <c r="J4811" s="31"/>
      <c r="K4811" s="31"/>
      <c r="L4811" s="31"/>
      <c r="M4811" s="31"/>
      <c r="N4811" s="31"/>
      <c r="O4811" s="31"/>
      <c r="P4811" s="31"/>
      <c r="Q4811" s="31"/>
      <c r="R4811" s="31"/>
      <c r="S4811" s="31"/>
    </row>
    <row r="4812" spans="1:19" s="32" customFormat="1" ht="33" customHeight="1">
      <c r="A4812" s="37"/>
      <c r="B4812" s="102"/>
      <c r="C4812" s="92"/>
      <c r="D4812" s="92"/>
      <c r="E4812" s="104"/>
      <c r="F4812" s="106"/>
      <c r="G4812" s="24"/>
      <c r="H4812" s="92"/>
      <c r="I4812" s="31"/>
      <c r="J4812" s="31"/>
      <c r="K4812" s="31"/>
      <c r="L4812" s="31"/>
      <c r="M4812" s="31"/>
      <c r="N4812" s="31"/>
      <c r="O4812" s="31"/>
      <c r="P4812" s="31"/>
      <c r="Q4812" s="31"/>
      <c r="R4812" s="31"/>
      <c r="S4812" s="31"/>
    </row>
    <row r="4813" spans="1:19" s="32" customFormat="1" ht="79.5" customHeight="1">
      <c r="A4813" s="38"/>
      <c r="B4813" s="103"/>
      <c r="C4813" s="93"/>
      <c r="D4813" s="93"/>
      <c r="E4813" s="105"/>
      <c r="F4813" s="107"/>
      <c r="G4813" s="8"/>
      <c r="H4813" s="93"/>
      <c r="I4813" s="31"/>
      <c r="J4813" s="31"/>
      <c r="K4813" s="31"/>
      <c r="L4813" s="31"/>
      <c r="M4813" s="31"/>
      <c r="N4813" s="31"/>
      <c r="O4813" s="31"/>
      <c r="P4813" s="31"/>
      <c r="Q4813" s="31"/>
      <c r="R4813" s="31"/>
      <c r="S4813" s="31"/>
    </row>
    <row r="4814" spans="1:19" s="32" customFormat="1" ht="33" customHeight="1">
      <c r="A4814" s="37"/>
      <c r="B4814" s="102"/>
      <c r="C4814" s="92"/>
      <c r="D4814" s="92"/>
      <c r="E4814" s="104"/>
      <c r="F4814" s="106"/>
      <c r="G4814" s="24"/>
      <c r="H4814" s="92"/>
      <c r="I4814" s="31"/>
      <c r="J4814" s="31"/>
      <c r="K4814" s="31"/>
      <c r="L4814" s="31"/>
      <c r="M4814" s="31"/>
      <c r="N4814" s="31"/>
      <c r="O4814" s="31"/>
      <c r="P4814" s="31"/>
      <c r="Q4814" s="31"/>
      <c r="R4814" s="31"/>
      <c r="S4814" s="31"/>
    </row>
    <row r="4815" spans="1:19" s="32" customFormat="1" ht="79.5" customHeight="1">
      <c r="A4815" s="38"/>
      <c r="B4815" s="103"/>
      <c r="C4815" s="93"/>
      <c r="D4815" s="93"/>
      <c r="E4815" s="105"/>
      <c r="F4815" s="107"/>
      <c r="G4815" s="8"/>
      <c r="H4815" s="93"/>
      <c r="I4815" s="31"/>
      <c r="J4815" s="31"/>
      <c r="K4815" s="31"/>
      <c r="L4815" s="31"/>
      <c r="M4815" s="31"/>
      <c r="N4815" s="31"/>
      <c r="O4815" s="31"/>
      <c r="P4815" s="31"/>
      <c r="Q4815" s="31"/>
      <c r="R4815" s="31"/>
      <c r="S4815" s="31"/>
    </row>
    <row r="4816" spans="1:19" s="32" customFormat="1" ht="33" customHeight="1">
      <c r="A4816" s="37"/>
      <c r="B4816" s="102"/>
      <c r="C4816" s="92"/>
      <c r="D4816" s="92"/>
      <c r="E4816" s="104"/>
      <c r="F4816" s="106"/>
      <c r="G4816" s="24"/>
      <c r="H4816" s="92"/>
      <c r="I4816" s="31"/>
      <c r="J4816" s="31"/>
      <c r="K4816" s="31"/>
      <c r="L4816" s="31"/>
      <c r="M4816" s="31"/>
      <c r="N4816" s="31"/>
      <c r="O4816" s="31"/>
      <c r="P4816" s="31"/>
      <c r="Q4816" s="31"/>
      <c r="R4816" s="31"/>
      <c r="S4816" s="31"/>
    </row>
    <row r="4817" spans="1:19" s="32" customFormat="1" ht="79.5" customHeight="1">
      <c r="A4817" s="38"/>
      <c r="B4817" s="103"/>
      <c r="C4817" s="93"/>
      <c r="D4817" s="93"/>
      <c r="E4817" s="105"/>
      <c r="F4817" s="107"/>
      <c r="G4817" s="8"/>
      <c r="H4817" s="93"/>
      <c r="I4817" s="31"/>
      <c r="J4817" s="31"/>
      <c r="K4817" s="31"/>
      <c r="L4817" s="31"/>
      <c r="M4817" s="31"/>
      <c r="N4817" s="31"/>
      <c r="O4817" s="31"/>
      <c r="P4817" s="31"/>
      <c r="Q4817" s="31"/>
      <c r="R4817" s="31"/>
      <c r="S4817" s="31"/>
    </row>
    <row r="4818" spans="1:19" s="32" customFormat="1" ht="33" customHeight="1">
      <c r="A4818" s="37"/>
      <c r="B4818" s="102"/>
      <c r="C4818" s="92"/>
      <c r="D4818" s="92"/>
      <c r="E4818" s="104"/>
      <c r="F4818" s="106"/>
      <c r="G4818" s="24"/>
      <c r="H4818" s="92"/>
      <c r="I4818" s="31"/>
      <c r="J4818" s="31"/>
      <c r="K4818" s="31"/>
      <c r="L4818" s="31"/>
      <c r="M4818" s="31"/>
      <c r="N4818" s="31"/>
      <c r="O4818" s="31"/>
      <c r="P4818" s="31"/>
      <c r="Q4818" s="31"/>
      <c r="R4818" s="31"/>
      <c r="S4818" s="31"/>
    </row>
    <row r="4819" spans="1:19" s="32" customFormat="1" ht="79.5" customHeight="1">
      <c r="A4819" s="38"/>
      <c r="B4819" s="103"/>
      <c r="C4819" s="93"/>
      <c r="D4819" s="93"/>
      <c r="E4819" s="105"/>
      <c r="F4819" s="107"/>
      <c r="G4819" s="8"/>
      <c r="H4819" s="93"/>
      <c r="I4819" s="31"/>
      <c r="J4819" s="31"/>
      <c r="K4819" s="31"/>
      <c r="L4819" s="31"/>
      <c r="M4819" s="31"/>
      <c r="N4819" s="31"/>
      <c r="O4819" s="31"/>
      <c r="P4819" s="31"/>
      <c r="Q4819" s="31"/>
      <c r="R4819" s="31"/>
      <c r="S4819" s="31"/>
    </row>
    <row r="4820" spans="1:19" s="32" customFormat="1" ht="33" customHeight="1">
      <c r="A4820" s="37"/>
      <c r="B4820" s="102"/>
      <c r="C4820" s="92"/>
      <c r="D4820" s="92"/>
      <c r="E4820" s="104"/>
      <c r="F4820" s="106"/>
      <c r="G4820" s="24"/>
      <c r="H4820" s="92"/>
      <c r="I4820" s="31"/>
      <c r="J4820" s="31"/>
      <c r="K4820" s="31"/>
      <c r="L4820" s="31"/>
      <c r="M4820" s="31"/>
      <c r="N4820" s="31"/>
      <c r="O4820" s="31"/>
      <c r="P4820" s="31"/>
      <c r="Q4820" s="31"/>
      <c r="R4820" s="31"/>
      <c r="S4820" s="31"/>
    </row>
    <row r="4821" spans="1:19" s="32" customFormat="1" ht="79.5" customHeight="1">
      <c r="A4821" s="38"/>
      <c r="B4821" s="103"/>
      <c r="C4821" s="93"/>
      <c r="D4821" s="93"/>
      <c r="E4821" s="105"/>
      <c r="F4821" s="107"/>
      <c r="G4821" s="8"/>
      <c r="H4821" s="93"/>
      <c r="I4821" s="31"/>
      <c r="J4821" s="31"/>
      <c r="K4821" s="31"/>
      <c r="L4821" s="31"/>
      <c r="M4821" s="31"/>
      <c r="N4821" s="31"/>
      <c r="O4821" s="31"/>
      <c r="P4821" s="31"/>
      <c r="Q4821" s="31"/>
      <c r="R4821" s="31"/>
      <c r="S4821" s="31"/>
    </row>
    <row r="4822" spans="1:19" s="32" customFormat="1" ht="33" customHeight="1">
      <c r="A4822" s="37"/>
      <c r="B4822" s="102"/>
      <c r="C4822" s="92"/>
      <c r="D4822" s="92"/>
      <c r="E4822" s="104"/>
      <c r="F4822" s="106"/>
      <c r="G4822" s="24"/>
      <c r="H4822" s="92"/>
      <c r="I4822" s="31"/>
      <c r="J4822" s="31"/>
      <c r="K4822" s="31"/>
      <c r="L4822" s="31"/>
      <c r="M4822" s="31"/>
      <c r="N4822" s="31"/>
      <c r="O4822" s="31"/>
      <c r="P4822" s="31"/>
      <c r="Q4822" s="31"/>
      <c r="R4822" s="31"/>
      <c r="S4822" s="31"/>
    </row>
    <row r="4823" spans="1:19" s="32" customFormat="1" ht="79.5" customHeight="1">
      <c r="A4823" s="38"/>
      <c r="B4823" s="103"/>
      <c r="C4823" s="93"/>
      <c r="D4823" s="93"/>
      <c r="E4823" s="105"/>
      <c r="F4823" s="107"/>
      <c r="G4823" s="8"/>
      <c r="H4823" s="93"/>
      <c r="I4823" s="31"/>
      <c r="J4823" s="31"/>
      <c r="K4823" s="31"/>
      <c r="L4823" s="31"/>
      <c r="M4823" s="31"/>
      <c r="N4823" s="31"/>
      <c r="O4823" s="31"/>
      <c r="P4823" s="31"/>
      <c r="Q4823" s="31"/>
      <c r="R4823" s="31"/>
      <c r="S4823" s="31"/>
    </row>
    <row r="4824" spans="1:19" s="32" customFormat="1" ht="33" customHeight="1">
      <c r="A4824" s="37"/>
      <c r="B4824" s="102"/>
      <c r="C4824" s="92"/>
      <c r="D4824" s="92"/>
      <c r="E4824" s="104"/>
      <c r="F4824" s="106"/>
      <c r="G4824" s="24"/>
      <c r="H4824" s="92"/>
      <c r="I4824" s="31"/>
      <c r="J4824" s="31"/>
      <c r="K4824" s="31"/>
      <c r="L4824" s="31"/>
      <c r="M4824" s="31"/>
      <c r="N4824" s="31"/>
      <c r="O4824" s="31"/>
      <c r="P4824" s="31"/>
      <c r="Q4824" s="31"/>
      <c r="R4824" s="31"/>
      <c r="S4824" s="31"/>
    </row>
    <row r="4825" spans="1:19" s="32" customFormat="1" ht="79.5" customHeight="1">
      <c r="A4825" s="38"/>
      <c r="B4825" s="103"/>
      <c r="C4825" s="93"/>
      <c r="D4825" s="93"/>
      <c r="E4825" s="105"/>
      <c r="F4825" s="107"/>
      <c r="G4825" s="8"/>
      <c r="H4825" s="93"/>
      <c r="I4825" s="31"/>
      <c r="J4825" s="31"/>
      <c r="K4825" s="31"/>
      <c r="L4825" s="31"/>
      <c r="M4825" s="31"/>
      <c r="N4825" s="31"/>
      <c r="O4825" s="31"/>
      <c r="P4825" s="31"/>
      <c r="Q4825" s="31"/>
      <c r="R4825" s="31"/>
      <c r="S4825" s="31"/>
    </row>
    <row r="4826" spans="1:19" s="32" customFormat="1" ht="33" customHeight="1">
      <c r="A4826" s="37"/>
      <c r="B4826" s="102"/>
      <c r="C4826" s="92"/>
      <c r="D4826" s="92"/>
      <c r="E4826" s="104"/>
      <c r="F4826" s="106"/>
      <c r="G4826" s="24"/>
      <c r="H4826" s="92"/>
      <c r="I4826" s="31"/>
      <c r="J4826" s="31"/>
      <c r="K4826" s="31"/>
      <c r="L4826" s="31"/>
      <c r="M4826" s="31"/>
      <c r="N4826" s="31"/>
      <c r="O4826" s="31"/>
      <c r="P4826" s="31"/>
      <c r="Q4826" s="31"/>
      <c r="R4826" s="31"/>
      <c r="S4826" s="31"/>
    </row>
    <row r="4827" spans="1:19" s="32" customFormat="1" ht="79.5" customHeight="1">
      <c r="A4827" s="38"/>
      <c r="B4827" s="103"/>
      <c r="C4827" s="93"/>
      <c r="D4827" s="93"/>
      <c r="E4827" s="105"/>
      <c r="F4827" s="107"/>
      <c r="G4827" s="8"/>
      <c r="H4827" s="93"/>
      <c r="I4827" s="31"/>
      <c r="J4827" s="31"/>
      <c r="K4827" s="31"/>
      <c r="L4827" s="31"/>
      <c r="M4827" s="31"/>
      <c r="N4827" s="31"/>
      <c r="O4827" s="31"/>
      <c r="P4827" s="31"/>
      <c r="Q4827" s="31"/>
      <c r="R4827" s="31"/>
      <c r="S4827" s="31"/>
    </row>
    <row r="4828" spans="1:19" s="32" customFormat="1" ht="33" customHeight="1">
      <c r="A4828" s="37"/>
      <c r="B4828" s="102"/>
      <c r="C4828" s="92"/>
      <c r="D4828" s="92"/>
      <c r="E4828" s="104"/>
      <c r="F4828" s="106"/>
      <c r="G4828" s="24"/>
      <c r="H4828" s="92"/>
      <c r="I4828" s="31"/>
      <c r="J4828" s="31"/>
      <c r="K4828" s="31"/>
      <c r="L4828" s="31"/>
      <c r="M4828" s="31"/>
      <c r="N4828" s="31"/>
      <c r="O4828" s="31"/>
      <c r="P4828" s="31"/>
      <c r="Q4828" s="31"/>
      <c r="R4828" s="31"/>
      <c r="S4828" s="31"/>
    </row>
    <row r="4829" spans="1:19" s="32" customFormat="1" ht="79.5" customHeight="1">
      <c r="A4829" s="38"/>
      <c r="B4829" s="103"/>
      <c r="C4829" s="93"/>
      <c r="D4829" s="93"/>
      <c r="E4829" s="105"/>
      <c r="F4829" s="107"/>
      <c r="G4829" s="8"/>
      <c r="H4829" s="93"/>
      <c r="I4829" s="31"/>
      <c r="J4829" s="31"/>
      <c r="K4829" s="31"/>
      <c r="L4829" s="31"/>
      <c r="M4829" s="31"/>
      <c r="N4829" s="31"/>
      <c r="O4829" s="31"/>
      <c r="P4829" s="31"/>
      <c r="Q4829" s="31"/>
      <c r="R4829" s="31"/>
      <c r="S4829" s="31"/>
    </row>
    <row r="4830" spans="1:19" s="32" customFormat="1" ht="33" customHeight="1">
      <c r="A4830" s="37"/>
      <c r="B4830" s="102"/>
      <c r="C4830" s="92"/>
      <c r="D4830" s="92"/>
      <c r="E4830" s="104"/>
      <c r="F4830" s="106"/>
      <c r="G4830" s="24"/>
      <c r="H4830" s="92"/>
      <c r="I4830" s="31"/>
      <c r="J4830" s="31"/>
      <c r="K4830" s="31"/>
      <c r="L4830" s="31"/>
      <c r="M4830" s="31"/>
      <c r="N4830" s="31"/>
      <c r="O4830" s="31"/>
      <c r="P4830" s="31"/>
      <c r="Q4830" s="31"/>
      <c r="R4830" s="31"/>
      <c r="S4830" s="31"/>
    </row>
    <row r="4831" spans="1:19" s="32" customFormat="1" ht="79.5" customHeight="1">
      <c r="A4831" s="38"/>
      <c r="B4831" s="103"/>
      <c r="C4831" s="93"/>
      <c r="D4831" s="93"/>
      <c r="E4831" s="105"/>
      <c r="F4831" s="107"/>
      <c r="G4831" s="8"/>
      <c r="H4831" s="93"/>
      <c r="I4831" s="31"/>
      <c r="J4831" s="31"/>
      <c r="K4831" s="31"/>
      <c r="L4831" s="31"/>
      <c r="M4831" s="31"/>
      <c r="N4831" s="31"/>
      <c r="O4831" s="31"/>
      <c r="P4831" s="31"/>
      <c r="Q4831" s="31"/>
      <c r="R4831" s="31"/>
      <c r="S4831" s="31"/>
    </row>
    <row r="4832" spans="1:19" s="32" customFormat="1" ht="33" customHeight="1">
      <c r="A4832" s="37"/>
      <c r="B4832" s="102"/>
      <c r="C4832" s="92"/>
      <c r="D4832" s="92"/>
      <c r="E4832" s="104"/>
      <c r="F4832" s="106"/>
      <c r="G4832" s="24"/>
      <c r="H4832" s="92"/>
      <c r="I4832" s="31"/>
      <c r="J4832" s="31"/>
      <c r="K4832" s="31"/>
      <c r="L4832" s="31"/>
      <c r="M4832" s="31"/>
      <c r="N4832" s="31"/>
      <c r="O4832" s="31"/>
      <c r="P4832" s="31"/>
      <c r="Q4832" s="31"/>
      <c r="R4832" s="31"/>
      <c r="S4832" s="31"/>
    </row>
    <row r="4833" spans="1:19" s="32" customFormat="1" ht="79.5" customHeight="1">
      <c r="A4833" s="38"/>
      <c r="B4833" s="103"/>
      <c r="C4833" s="93"/>
      <c r="D4833" s="93"/>
      <c r="E4833" s="105"/>
      <c r="F4833" s="107"/>
      <c r="G4833" s="8"/>
      <c r="H4833" s="93"/>
      <c r="I4833" s="31"/>
      <c r="J4833" s="31"/>
      <c r="K4833" s="31"/>
      <c r="L4833" s="31"/>
      <c r="M4833" s="31"/>
      <c r="N4833" s="31"/>
      <c r="O4833" s="31"/>
      <c r="P4833" s="31"/>
      <c r="Q4833" s="31"/>
      <c r="R4833" s="31"/>
      <c r="S4833" s="31"/>
    </row>
    <row r="4834" spans="1:19" s="32" customFormat="1" ht="33" customHeight="1">
      <c r="A4834" s="37"/>
      <c r="B4834" s="102"/>
      <c r="C4834" s="92"/>
      <c r="D4834" s="92"/>
      <c r="E4834" s="104"/>
      <c r="F4834" s="106"/>
      <c r="G4834" s="24"/>
      <c r="H4834" s="92"/>
      <c r="I4834" s="31"/>
      <c r="J4834" s="31"/>
      <c r="K4834" s="31"/>
      <c r="L4834" s="31"/>
      <c r="M4834" s="31"/>
      <c r="N4834" s="31"/>
      <c r="O4834" s="31"/>
      <c r="P4834" s="31"/>
      <c r="Q4834" s="31"/>
      <c r="R4834" s="31"/>
      <c r="S4834" s="31"/>
    </row>
    <row r="4835" spans="1:19" s="32" customFormat="1" ht="79.5" customHeight="1">
      <c r="A4835" s="38"/>
      <c r="B4835" s="103"/>
      <c r="C4835" s="93"/>
      <c r="D4835" s="93"/>
      <c r="E4835" s="105"/>
      <c r="F4835" s="107"/>
      <c r="G4835" s="8"/>
      <c r="H4835" s="93"/>
      <c r="I4835" s="31"/>
      <c r="J4835" s="31"/>
      <c r="K4835" s="31"/>
      <c r="L4835" s="31"/>
      <c r="M4835" s="31"/>
      <c r="N4835" s="31"/>
      <c r="O4835" s="31"/>
      <c r="P4835" s="31"/>
      <c r="Q4835" s="31"/>
      <c r="R4835" s="31"/>
      <c r="S4835" s="31"/>
    </row>
    <row r="4836" spans="1:19" s="32" customFormat="1" ht="33" customHeight="1">
      <c r="A4836" s="37"/>
      <c r="B4836" s="102"/>
      <c r="C4836" s="92"/>
      <c r="D4836" s="92"/>
      <c r="E4836" s="104"/>
      <c r="F4836" s="106"/>
      <c r="G4836" s="24"/>
      <c r="H4836" s="92"/>
      <c r="I4836" s="31"/>
      <c r="J4836" s="31"/>
      <c r="K4836" s="31"/>
      <c r="L4836" s="31"/>
      <c r="M4836" s="31"/>
      <c r="N4836" s="31"/>
      <c r="O4836" s="31"/>
      <c r="P4836" s="31"/>
      <c r="Q4836" s="31"/>
      <c r="R4836" s="31"/>
      <c r="S4836" s="31"/>
    </row>
    <row r="4837" spans="1:19" s="32" customFormat="1" ht="79.5" customHeight="1">
      <c r="A4837" s="38"/>
      <c r="B4837" s="103"/>
      <c r="C4837" s="93"/>
      <c r="D4837" s="93"/>
      <c r="E4837" s="105"/>
      <c r="F4837" s="107"/>
      <c r="G4837" s="8"/>
      <c r="H4837" s="93"/>
      <c r="I4837" s="31"/>
      <c r="J4837" s="31"/>
      <c r="K4837" s="31"/>
      <c r="L4837" s="31"/>
      <c r="M4837" s="31"/>
      <c r="N4837" s="31"/>
      <c r="O4837" s="31"/>
      <c r="P4837" s="31"/>
      <c r="Q4837" s="31"/>
      <c r="R4837" s="31"/>
      <c r="S4837" s="31"/>
    </row>
    <row r="4838" spans="1:19" s="32" customFormat="1" ht="33" customHeight="1">
      <c r="A4838" s="37"/>
      <c r="B4838" s="102"/>
      <c r="C4838" s="92"/>
      <c r="D4838" s="92"/>
      <c r="E4838" s="104"/>
      <c r="F4838" s="106"/>
      <c r="G4838" s="24"/>
      <c r="H4838" s="92"/>
      <c r="I4838" s="31"/>
      <c r="J4838" s="31"/>
      <c r="K4838" s="31"/>
      <c r="L4838" s="31"/>
      <c r="M4838" s="31"/>
      <c r="N4838" s="31"/>
      <c r="O4838" s="31"/>
      <c r="P4838" s="31"/>
      <c r="Q4838" s="31"/>
      <c r="R4838" s="31"/>
      <c r="S4838" s="31"/>
    </row>
    <row r="4839" spans="1:19" s="32" customFormat="1" ht="79.5" customHeight="1">
      <c r="A4839" s="38"/>
      <c r="B4839" s="103"/>
      <c r="C4839" s="93"/>
      <c r="D4839" s="93"/>
      <c r="E4839" s="105"/>
      <c r="F4839" s="107"/>
      <c r="G4839" s="8"/>
      <c r="H4839" s="93"/>
      <c r="I4839" s="31"/>
      <c r="J4839" s="31"/>
      <c r="K4839" s="31"/>
      <c r="L4839" s="31"/>
      <c r="M4839" s="31"/>
      <c r="N4839" s="31"/>
      <c r="O4839" s="31"/>
      <c r="P4839" s="31"/>
      <c r="Q4839" s="31"/>
      <c r="R4839" s="31"/>
      <c r="S4839" s="31"/>
    </row>
    <row r="4840" spans="1:19" s="32" customFormat="1" ht="33" customHeight="1">
      <c r="A4840" s="37"/>
      <c r="B4840" s="102"/>
      <c r="C4840" s="92"/>
      <c r="D4840" s="92"/>
      <c r="E4840" s="104"/>
      <c r="F4840" s="106"/>
      <c r="G4840" s="24"/>
      <c r="H4840" s="92"/>
      <c r="I4840" s="31"/>
      <c r="J4840" s="31"/>
      <c r="K4840" s="31"/>
      <c r="L4840" s="31"/>
      <c r="M4840" s="31"/>
      <c r="N4840" s="31"/>
      <c r="O4840" s="31"/>
      <c r="P4840" s="31"/>
      <c r="Q4840" s="31"/>
      <c r="R4840" s="31"/>
      <c r="S4840" s="31"/>
    </row>
    <row r="4841" spans="1:19" s="32" customFormat="1" ht="79.5" customHeight="1">
      <c r="A4841" s="38"/>
      <c r="B4841" s="103"/>
      <c r="C4841" s="93"/>
      <c r="D4841" s="93"/>
      <c r="E4841" s="105"/>
      <c r="F4841" s="107"/>
      <c r="G4841" s="8"/>
      <c r="H4841" s="93"/>
      <c r="I4841" s="31"/>
      <c r="J4841" s="31"/>
      <c r="K4841" s="31"/>
      <c r="L4841" s="31"/>
      <c r="M4841" s="31"/>
      <c r="N4841" s="31"/>
      <c r="O4841" s="31"/>
      <c r="P4841" s="31"/>
      <c r="Q4841" s="31"/>
      <c r="R4841" s="31"/>
      <c r="S4841" s="31"/>
    </row>
    <row r="4842" spans="1:19" s="32" customFormat="1" ht="33" customHeight="1">
      <c r="A4842" s="37"/>
      <c r="B4842" s="102"/>
      <c r="C4842" s="92"/>
      <c r="D4842" s="92"/>
      <c r="E4842" s="104"/>
      <c r="F4842" s="106"/>
      <c r="G4842" s="24"/>
      <c r="H4842" s="92"/>
      <c r="I4842" s="31"/>
      <c r="J4842" s="31"/>
      <c r="K4842" s="31"/>
      <c r="L4842" s="31"/>
      <c r="M4842" s="31"/>
      <c r="N4842" s="31"/>
      <c r="O4842" s="31"/>
      <c r="P4842" s="31"/>
      <c r="Q4842" s="31"/>
      <c r="R4842" s="31"/>
      <c r="S4842" s="31"/>
    </row>
    <row r="4843" spans="1:19" s="32" customFormat="1" ht="79.5" customHeight="1">
      <c r="A4843" s="38"/>
      <c r="B4843" s="103"/>
      <c r="C4843" s="93"/>
      <c r="D4843" s="93"/>
      <c r="E4843" s="105"/>
      <c r="F4843" s="107"/>
      <c r="G4843" s="8"/>
      <c r="H4843" s="93"/>
      <c r="I4843" s="31"/>
      <c r="J4843" s="31"/>
      <c r="K4843" s="31"/>
      <c r="L4843" s="31"/>
      <c r="M4843" s="31"/>
      <c r="N4843" s="31"/>
      <c r="O4843" s="31"/>
      <c r="P4843" s="31"/>
      <c r="Q4843" s="31"/>
      <c r="R4843" s="31"/>
      <c r="S4843" s="31"/>
    </row>
    <row r="4844" spans="1:19" s="32" customFormat="1" ht="33" customHeight="1">
      <c r="A4844" s="37"/>
      <c r="B4844" s="102"/>
      <c r="C4844" s="92"/>
      <c r="D4844" s="92"/>
      <c r="E4844" s="104"/>
      <c r="F4844" s="106"/>
      <c r="G4844" s="24"/>
      <c r="H4844" s="92"/>
      <c r="I4844" s="31"/>
      <c r="J4844" s="31"/>
      <c r="K4844" s="31"/>
      <c r="L4844" s="31"/>
      <c r="M4844" s="31"/>
      <c r="N4844" s="31"/>
      <c r="O4844" s="31"/>
      <c r="P4844" s="31"/>
      <c r="Q4844" s="31"/>
      <c r="R4844" s="31"/>
      <c r="S4844" s="31"/>
    </row>
    <row r="4845" spans="1:19" s="32" customFormat="1" ht="79.5" customHeight="1">
      <c r="A4845" s="38"/>
      <c r="B4845" s="103"/>
      <c r="C4845" s="93"/>
      <c r="D4845" s="93"/>
      <c r="E4845" s="105"/>
      <c r="F4845" s="107"/>
      <c r="G4845" s="8"/>
      <c r="H4845" s="93"/>
      <c r="I4845" s="31"/>
      <c r="J4845" s="31"/>
      <c r="K4845" s="31"/>
      <c r="L4845" s="31"/>
      <c r="M4845" s="31"/>
      <c r="N4845" s="31"/>
      <c r="O4845" s="31"/>
      <c r="P4845" s="31"/>
      <c r="Q4845" s="31"/>
      <c r="R4845" s="31"/>
      <c r="S4845" s="31"/>
    </row>
    <row r="4846" spans="1:19" s="32" customFormat="1" ht="33" customHeight="1">
      <c r="A4846" s="37"/>
      <c r="B4846" s="102"/>
      <c r="C4846" s="92"/>
      <c r="D4846" s="92"/>
      <c r="E4846" s="104"/>
      <c r="F4846" s="106"/>
      <c r="G4846" s="24"/>
      <c r="H4846" s="92"/>
      <c r="I4846" s="31"/>
      <c r="J4846" s="31"/>
      <c r="K4846" s="31"/>
      <c r="L4846" s="31"/>
      <c r="M4846" s="31"/>
      <c r="N4846" s="31"/>
      <c r="O4846" s="31"/>
      <c r="P4846" s="31"/>
      <c r="Q4846" s="31"/>
      <c r="R4846" s="31"/>
      <c r="S4846" s="31"/>
    </row>
    <row r="4847" spans="1:19" s="32" customFormat="1" ht="79.5" customHeight="1">
      <c r="A4847" s="38"/>
      <c r="B4847" s="103"/>
      <c r="C4847" s="93"/>
      <c r="D4847" s="93"/>
      <c r="E4847" s="105"/>
      <c r="F4847" s="107"/>
      <c r="G4847" s="8"/>
      <c r="H4847" s="93"/>
      <c r="I4847" s="31"/>
      <c r="J4847" s="31"/>
      <c r="K4847" s="31"/>
      <c r="L4847" s="31"/>
      <c r="M4847" s="31"/>
      <c r="N4847" s="31"/>
      <c r="O4847" s="31"/>
      <c r="P4847" s="31"/>
      <c r="Q4847" s="31"/>
      <c r="R4847" s="31"/>
      <c r="S4847" s="31"/>
    </row>
    <row r="4848" spans="1:19" s="32" customFormat="1" ht="33" customHeight="1">
      <c r="A4848" s="37"/>
      <c r="B4848" s="102"/>
      <c r="C4848" s="92"/>
      <c r="D4848" s="92"/>
      <c r="E4848" s="104"/>
      <c r="F4848" s="106"/>
      <c r="G4848" s="24"/>
      <c r="H4848" s="92"/>
      <c r="I4848" s="31"/>
      <c r="J4848" s="31"/>
      <c r="K4848" s="31"/>
      <c r="L4848" s="31"/>
      <c r="M4848" s="31"/>
      <c r="N4848" s="31"/>
      <c r="O4848" s="31"/>
      <c r="P4848" s="31"/>
      <c r="Q4848" s="31"/>
      <c r="R4848" s="31"/>
      <c r="S4848" s="31"/>
    </row>
    <row r="4849" spans="1:19" s="32" customFormat="1" ht="79.5" customHeight="1">
      <c r="A4849" s="38"/>
      <c r="B4849" s="103"/>
      <c r="C4849" s="93"/>
      <c r="D4849" s="93"/>
      <c r="E4849" s="105"/>
      <c r="F4849" s="107"/>
      <c r="G4849" s="8"/>
      <c r="H4849" s="93"/>
      <c r="I4849" s="31"/>
      <c r="J4849" s="31"/>
      <c r="K4849" s="31"/>
      <c r="L4849" s="31"/>
      <c r="M4849" s="31"/>
      <c r="N4849" s="31"/>
      <c r="O4849" s="31"/>
      <c r="P4849" s="31"/>
      <c r="Q4849" s="31"/>
      <c r="R4849" s="31"/>
      <c r="S4849" s="31"/>
    </row>
    <row r="4850" spans="1:19" s="32" customFormat="1" ht="33" customHeight="1">
      <c r="A4850" s="37"/>
      <c r="B4850" s="102"/>
      <c r="C4850" s="92"/>
      <c r="D4850" s="92"/>
      <c r="E4850" s="104"/>
      <c r="F4850" s="106"/>
      <c r="G4850" s="24"/>
      <c r="H4850" s="92"/>
      <c r="I4850" s="31"/>
      <c r="J4850" s="31"/>
      <c r="K4850" s="31"/>
      <c r="L4850" s="31"/>
      <c r="M4850" s="31"/>
      <c r="N4850" s="31"/>
      <c r="O4850" s="31"/>
      <c r="P4850" s="31"/>
      <c r="Q4850" s="31"/>
      <c r="R4850" s="31"/>
      <c r="S4850" s="31"/>
    </row>
    <row r="4851" spans="1:19" s="32" customFormat="1" ht="79.5" customHeight="1">
      <c r="A4851" s="38"/>
      <c r="B4851" s="103"/>
      <c r="C4851" s="93"/>
      <c r="D4851" s="93"/>
      <c r="E4851" s="105"/>
      <c r="F4851" s="107"/>
      <c r="G4851" s="8"/>
      <c r="H4851" s="93"/>
      <c r="I4851" s="31"/>
      <c r="J4851" s="31"/>
      <c r="K4851" s="31"/>
      <c r="L4851" s="31"/>
      <c r="M4851" s="31"/>
      <c r="N4851" s="31"/>
      <c r="O4851" s="31"/>
      <c r="P4851" s="31"/>
      <c r="Q4851" s="31"/>
      <c r="R4851" s="31"/>
      <c r="S4851" s="31"/>
    </row>
    <row r="4852" spans="1:19" s="32" customFormat="1" ht="33" customHeight="1">
      <c r="A4852" s="37"/>
      <c r="B4852" s="102"/>
      <c r="C4852" s="92"/>
      <c r="D4852" s="92"/>
      <c r="E4852" s="104"/>
      <c r="F4852" s="106"/>
      <c r="G4852" s="24"/>
      <c r="H4852" s="92"/>
      <c r="I4852" s="31"/>
      <c r="J4852" s="31"/>
      <c r="K4852" s="31"/>
      <c r="L4852" s="31"/>
      <c r="M4852" s="31"/>
      <c r="N4852" s="31"/>
      <c r="O4852" s="31"/>
      <c r="P4852" s="31"/>
      <c r="Q4852" s="31"/>
      <c r="R4852" s="31"/>
      <c r="S4852" s="31"/>
    </row>
    <row r="4853" spans="1:19" s="32" customFormat="1" ht="79.5" customHeight="1">
      <c r="A4853" s="38"/>
      <c r="B4853" s="103"/>
      <c r="C4853" s="93"/>
      <c r="D4853" s="93"/>
      <c r="E4853" s="105"/>
      <c r="F4853" s="107"/>
      <c r="G4853" s="8"/>
      <c r="H4853" s="93"/>
      <c r="I4853" s="31"/>
      <c r="J4853" s="31"/>
      <c r="K4853" s="31"/>
      <c r="L4853" s="31"/>
      <c r="M4853" s="31"/>
      <c r="N4853" s="31"/>
      <c r="O4853" s="31"/>
      <c r="P4853" s="31"/>
      <c r="Q4853" s="31"/>
      <c r="R4853" s="31"/>
      <c r="S4853" s="31"/>
    </row>
    <row r="4854" spans="1:19" s="32" customFormat="1" ht="33" customHeight="1">
      <c r="A4854" s="37"/>
      <c r="B4854" s="102"/>
      <c r="C4854" s="92"/>
      <c r="D4854" s="92"/>
      <c r="E4854" s="104"/>
      <c r="F4854" s="106"/>
      <c r="G4854" s="24"/>
      <c r="H4854" s="92"/>
      <c r="I4854" s="31"/>
      <c r="J4854" s="31"/>
      <c r="K4854" s="31"/>
      <c r="L4854" s="31"/>
      <c r="M4854" s="31"/>
      <c r="N4854" s="31"/>
      <c r="O4854" s="31"/>
      <c r="P4854" s="31"/>
      <c r="Q4854" s="31"/>
      <c r="R4854" s="31"/>
      <c r="S4854" s="31"/>
    </row>
    <row r="4855" spans="1:19" s="32" customFormat="1" ht="79.5" customHeight="1">
      <c r="A4855" s="38"/>
      <c r="B4855" s="103"/>
      <c r="C4855" s="93"/>
      <c r="D4855" s="93"/>
      <c r="E4855" s="105"/>
      <c r="F4855" s="107"/>
      <c r="G4855" s="8"/>
      <c r="H4855" s="93"/>
      <c r="I4855" s="31"/>
      <c r="J4855" s="31"/>
      <c r="K4855" s="31"/>
      <c r="L4855" s="31"/>
      <c r="M4855" s="31"/>
      <c r="N4855" s="31"/>
      <c r="O4855" s="31"/>
      <c r="P4855" s="31"/>
      <c r="Q4855" s="31"/>
      <c r="R4855" s="31"/>
      <c r="S4855" s="31"/>
    </row>
    <row r="4856" spans="1:19" s="32" customFormat="1" ht="33" customHeight="1">
      <c r="A4856" s="37"/>
      <c r="B4856" s="102"/>
      <c r="C4856" s="92"/>
      <c r="D4856" s="92"/>
      <c r="E4856" s="104"/>
      <c r="F4856" s="106"/>
      <c r="G4856" s="24"/>
      <c r="H4856" s="92"/>
      <c r="I4856" s="31"/>
      <c r="J4856" s="31"/>
      <c r="K4856" s="31"/>
      <c r="L4856" s="31"/>
      <c r="M4856" s="31"/>
      <c r="N4856" s="31"/>
      <c r="O4856" s="31"/>
      <c r="P4856" s="31"/>
      <c r="Q4856" s="31"/>
      <c r="R4856" s="31"/>
      <c r="S4856" s="31"/>
    </row>
    <row r="4857" spans="1:19" s="32" customFormat="1" ht="79.5" customHeight="1">
      <c r="A4857" s="38"/>
      <c r="B4857" s="103"/>
      <c r="C4857" s="93"/>
      <c r="D4857" s="93"/>
      <c r="E4857" s="105"/>
      <c r="F4857" s="107"/>
      <c r="G4857" s="8"/>
      <c r="H4857" s="93"/>
      <c r="I4857" s="31"/>
      <c r="J4857" s="31"/>
      <c r="K4857" s="31"/>
      <c r="L4857" s="31"/>
      <c r="M4857" s="31"/>
      <c r="N4857" s="31"/>
      <c r="O4857" s="31"/>
      <c r="P4857" s="31"/>
      <c r="Q4857" s="31"/>
      <c r="R4857" s="31"/>
      <c r="S4857" s="31"/>
    </row>
    <row r="4858" spans="1:19" s="32" customFormat="1" ht="33" customHeight="1">
      <c r="A4858" s="37"/>
      <c r="B4858" s="102"/>
      <c r="C4858" s="92"/>
      <c r="D4858" s="92"/>
      <c r="E4858" s="104"/>
      <c r="F4858" s="106"/>
      <c r="G4858" s="24"/>
      <c r="H4858" s="92"/>
      <c r="I4858" s="31"/>
      <c r="J4858" s="31"/>
      <c r="K4858" s="31"/>
      <c r="L4858" s="31"/>
      <c r="M4858" s="31"/>
      <c r="N4858" s="31"/>
      <c r="O4858" s="31"/>
      <c r="P4858" s="31"/>
      <c r="Q4858" s="31"/>
      <c r="R4858" s="31"/>
      <c r="S4858" s="31"/>
    </row>
    <row r="4859" spans="1:19" s="32" customFormat="1" ht="79.5" customHeight="1">
      <c r="A4859" s="38"/>
      <c r="B4859" s="103"/>
      <c r="C4859" s="93"/>
      <c r="D4859" s="93"/>
      <c r="E4859" s="105"/>
      <c r="F4859" s="107"/>
      <c r="G4859" s="8"/>
      <c r="H4859" s="93"/>
      <c r="I4859" s="31"/>
      <c r="J4859" s="31"/>
      <c r="K4859" s="31"/>
      <c r="L4859" s="31"/>
      <c r="M4859" s="31"/>
      <c r="N4859" s="31"/>
      <c r="O4859" s="31"/>
      <c r="P4859" s="31"/>
      <c r="Q4859" s="31"/>
      <c r="R4859" s="31"/>
      <c r="S4859" s="31"/>
    </row>
    <row r="4860" spans="1:19" s="32" customFormat="1" ht="33" customHeight="1">
      <c r="A4860" s="37"/>
      <c r="B4860" s="102"/>
      <c r="C4860" s="92"/>
      <c r="D4860" s="92"/>
      <c r="E4860" s="104"/>
      <c r="F4860" s="106"/>
      <c r="G4860" s="24"/>
      <c r="H4860" s="92"/>
      <c r="I4860" s="31"/>
      <c r="J4860" s="31"/>
      <c r="K4860" s="31"/>
      <c r="L4860" s="31"/>
      <c r="M4860" s="31"/>
      <c r="N4860" s="31"/>
      <c r="O4860" s="31"/>
      <c r="P4860" s="31"/>
      <c r="Q4860" s="31"/>
      <c r="R4860" s="31"/>
      <c r="S4860" s="31"/>
    </row>
    <row r="4861" spans="1:19" s="32" customFormat="1" ht="79.5" customHeight="1">
      <c r="A4861" s="38"/>
      <c r="B4861" s="103"/>
      <c r="C4861" s="93"/>
      <c r="D4861" s="93"/>
      <c r="E4861" s="105"/>
      <c r="F4861" s="107"/>
      <c r="G4861" s="8"/>
      <c r="H4861" s="93"/>
      <c r="I4861" s="31"/>
      <c r="J4861" s="31"/>
      <c r="K4861" s="31"/>
      <c r="L4861" s="31"/>
      <c r="M4861" s="31"/>
      <c r="N4861" s="31"/>
      <c r="O4861" s="31"/>
      <c r="P4861" s="31"/>
      <c r="Q4861" s="31"/>
      <c r="R4861" s="31"/>
      <c r="S4861" s="31"/>
    </row>
    <row r="4862" spans="1:19" s="32" customFormat="1" ht="33" customHeight="1">
      <c r="A4862" s="37"/>
      <c r="B4862" s="102"/>
      <c r="C4862" s="92"/>
      <c r="D4862" s="92"/>
      <c r="E4862" s="104"/>
      <c r="F4862" s="106"/>
      <c r="G4862" s="24"/>
      <c r="H4862" s="92"/>
      <c r="I4862" s="31"/>
      <c r="J4862" s="31"/>
      <c r="K4862" s="31"/>
      <c r="L4862" s="31"/>
      <c r="M4862" s="31"/>
      <c r="N4862" s="31"/>
      <c r="O4862" s="31"/>
      <c r="P4862" s="31"/>
      <c r="Q4862" s="31"/>
      <c r="R4862" s="31"/>
      <c r="S4862" s="31"/>
    </row>
    <row r="4863" spans="1:19" s="32" customFormat="1" ht="79.5" customHeight="1">
      <c r="A4863" s="38"/>
      <c r="B4863" s="103"/>
      <c r="C4863" s="93"/>
      <c r="D4863" s="93"/>
      <c r="E4863" s="105"/>
      <c r="F4863" s="107"/>
      <c r="G4863" s="8"/>
      <c r="H4863" s="93"/>
      <c r="I4863" s="31"/>
      <c r="J4863" s="31"/>
      <c r="K4863" s="31"/>
      <c r="L4863" s="31"/>
      <c r="M4863" s="31"/>
      <c r="N4863" s="31"/>
      <c r="O4863" s="31"/>
      <c r="P4863" s="31"/>
      <c r="Q4863" s="31"/>
      <c r="R4863" s="31"/>
      <c r="S4863" s="31"/>
    </row>
    <row r="4864" spans="1:19" s="32" customFormat="1" ht="33" customHeight="1">
      <c r="A4864" s="37"/>
      <c r="B4864" s="102"/>
      <c r="C4864" s="92"/>
      <c r="D4864" s="92"/>
      <c r="E4864" s="104"/>
      <c r="F4864" s="106"/>
      <c r="G4864" s="24"/>
      <c r="H4864" s="92"/>
      <c r="I4864" s="31"/>
      <c r="J4864" s="31"/>
      <c r="K4864" s="31"/>
      <c r="L4864" s="31"/>
      <c r="M4864" s="31"/>
      <c r="N4864" s="31"/>
      <c r="O4864" s="31"/>
      <c r="P4864" s="31"/>
      <c r="Q4864" s="31"/>
      <c r="R4864" s="31"/>
      <c r="S4864" s="31"/>
    </row>
    <row r="4865" spans="1:19" s="32" customFormat="1" ht="79.5" customHeight="1">
      <c r="A4865" s="38"/>
      <c r="B4865" s="103"/>
      <c r="C4865" s="93"/>
      <c r="D4865" s="93"/>
      <c r="E4865" s="105"/>
      <c r="F4865" s="107"/>
      <c r="G4865" s="8"/>
      <c r="H4865" s="93"/>
      <c r="I4865" s="31"/>
      <c r="J4865" s="31"/>
      <c r="K4865" s="31"/>
      <c r="L4865" s="31"/>
      <c r="M4865" s="31"/>
      <c r="N4865" s="31"/>
      <c r="O4865" s="31"/>
      <c r="P4865" s="31"/>
      <c r="Q4865" s="31"/>
      <c r="R4865" s="31"/>
      <c r="S4865" s="31"/>
    </row>
    <row r="4866" spans="1:19" s="32" customFormat="1" ht="33" customHeight="1">
      <c r="A4866" s="37"/>
      <c r="B4866" s="102"/>
      <c r="C4866" s="92"/>
      <c r="D4866" s="92"/>
      <c r="E4866" s="104"/>
      <c r="F4866" s="106"/>
      <c r="G4866" s="24"/>
      <c r="H4866" s="92"/>
      <c r="I4866" s="31"/>
      <c r="J4866" s="31"/>
      <c r="K4866" s="31"/>
      <c r="L4866" s="31"/>
      <c r="M4866" s="31"/>
      <c r="N4866" s="31"/>
      <c r="O4866" s="31"/>
      <c r="P4866" s="31"/>
      <c r="Q4866" s="31"/>
      <c r="R4866" s="31"/>
      <c r="S4866" s="31"/>
    </row>
    <row r="4867" spans="1:19" s="32" customFormat="1" ht="79.5" customHeight="1">
      <c r="A4867" s="38"/>
      <c r="B4867" s="103"/>
      <c r="C4867" s="93"/>
      <c r="D4867" s="93"/>
      <c r="E4867" s="105"/>
      <c r="F4867" s="107"/>
      <c r="G4867" s="8"/>
      <c r="H4867" s="93"/>
      <c r="I4867" s="31"/>
      <c r="J4867" s="31"/>
      <c r="K4867" s="31"/>
      <c r="L4867" s="31"/>
      <c r="M4867" s="31"/>
      <c r="N4867" s="31"/>
      <c r="O4867" s="31"/>
      <c r="P4867" s="31"/>
      <c r="Q4867" s="31"/>
      <c r="R4867" s="31"/>
      <c r="S4867" s="31"/>
    </row>
    <row r="4868" spans="1:19" s="32" customFormat="1" ht="33" customHeight="1">
      <c r="A4868" s="37"/>
      <c r="B4868" s="102"/>
      <c r="C4868" s="92"/>
      <c r="D4868" s="92"/>
      <c r="E4868" s="104"/>
      <c r="F4868" s="106"/>
      <c r="G4868" s="24"/>
      <c r="H4868" s="92"/>
      <c r="I4868" s="31"/>
      <c r="J4868" s="31"/>
      <c r="K4868" s="31"/>
      <c r="L4868" s="31"/>
      <c r="M4868" s="31"/>
      <c r="N4868" s="31"/>
      <c r="O4868" s="31"/>
      <c r="P4868" s="31"/>
      <c r="Q4868" s="31"/>
      <c r="R4868" s="31"/>
      <c r="S4868" s="31"/>
    </row>
    <row r="4869" spans="1:19" s="32" customFormat="1" ht="79.5" customHeight="1">
      <c r="A4869" s="38"/>
      <c r="B4869" s="103"/>
      <c r="C4869" s="93"/>
      <c r="D4869" s="93"/>
      <c r="E4869" s="105"/>
      <c r="F4869" s="107"/>
      <c r="G4869" s="8"/>
      <c r="H4869" s="93"/>
      <c r="I4869" s="31"/>
      <c r="J4869" s="31"/>
      <c r="K4869" s="31"/>
      <c r="L4869" s="31"/>
      <c r="M4869" s="31"/>
      <c r="N4869" s="31"/>
      <c r="O4869" s="31"/>
      <c r="P4869" s="31"/>
      <c r="Q4869" s="31"/>
      <c r="R4869" s="31"/>
      <c r="S4869" s="31"/>
    </row>
    <row r="4870" spans="1:19" s="32" customFormat="1" ht="33" customHeight="1">
      <c r="A4870" s="37"/>
      <c r="B4870" s="102"/>
      <c r="C4870" s="92"/>
      <c r="D4870" s="92"/>
      <c r="E4870" s="104"/>
      <c r="F4870" s="106"/>
      <c r="G4870" s="24"/>
      <c r="H4870" s="92"/>
      <c r="I4870" s="31"/>
      <c r="J4870" s="31"/>
      <c r="K4870" s="31"/>
      <c r="L4870" s="31"/>
      <c r="M4870" s="31"/>
      <c r="N4870" s="31"/>
      <c r="O4870" s="31"/>
      <c r="P4870" s="31"/>
      <c r="Q4870" s="31"/>
      <c r="R4870" s="31"/>
      <c r="S4870" s="31"/>
    </row>
    <row r="4871" spans="1:19" s="32" customFormat="1" ht="79.5" customHeight="1">
      <c r="A4871" s="38"/>
      <c r="B4871" s="103"/>
      <c r="C4871" s="93"/>
      <c r="D4871" s="93"/>
      <c r="E4871" s="105"/>
      <c r="F4871" s="107"/>
      <c r="G4871" s="8"/>
      <c r="H4871" s="93"/>
      <c r="I4871" s="31"/>
      <c r="J4871" s="31"/>
      <c r="K4871" s="31"/>
      <c r="L4871" s="31"/>
      <c r="M4871" s="31"/>
      <c r="N4871" s="31"/>
      <c r="O4871" s="31"/>
      <c r="P4871" s="31"/>
      <c r="Q4871" s="31"/>
      <c r="R4871" s="31"/>
      <c r="S4871" s="31"/>
    </row>
    <row r="4872" spans="1:19" s="32" customFormat="1" ht="33" customHeight="1">
      <c r="A4872" s="37"/>
      <c r="B4872" s="102"/>
      <c r="C4872" s="92"/>
      <c r="D4872" s="92"/>
      <c r="E4872" s="104"/>
      <c r="F4872" s="106"/>
      <c r="G4872" s="24"/>
      <c r="H4872" s="92"/>
      <c r="I4872" s="31"/>
      <c r="J4872" s="31"/>
      <c r="K4872" s="31"/>
      <c r="L4872" s="31"/>
      <c r="M4872" s="31"/>
      <c r="N4872" s="31"/>
      <c r="O4872" s="31"/>
      <c r="P4872" s="31"/>
      <c r="Q4872" s="31"/>
      <c r="R4872" s="31"/>
      <c r="S4872" s="31"/>
    </row>
    <row r="4873" spans="1:19" s="32" customFormat="1" ht="79.5" customHeight="1">
      <c r="A4873" s="38"/>
      <c r="B4873" s="103"/>
      <c r="C4873" s="93"/>
      <c r="D4873" s="93"/>
      <c r="E4873" s="105"/>
      <c r="F4873" s="107"/>
      <c r="G4873" s="8"/>
      <c r="H4873" s="93"/>
      <c r="I4873" s="31"/>
      <c r="J4873" s="31"/>
      <c r="K4873" s="31"/>
      <c r="L4873" s="31"/>
      <c r="M4873" s="31"/>
      <c r="N4873" s="31"/>
      <c r="O4873" s="31"/>
      <c r="P4873" s="31"/>
      <c r="Q4873" s="31"/>
      <c r="R4873" s="31"/>
      <c r="S4873" s="31"/>
    </row>
    <row r="4874" spans="1:19" s="32" customFormat="1" ht="33" customHeight="1">
      <c r="A4874" s="37"/>
      <c r="B4874" s="102"/>
      <c r="C4874" s="92"/>
      <c r="D4874" s="92"/>
      <c r="E4874" s="104"/>
      <c r="F4874" s="106"/>
      <c r="G4874" s="24"/>
      <c r="H4874" s="92"/>
      <c r="I4874" s="31"/>
      <c r="J4874" s="31"/>
      <c r="K4874" s="31"/>
      <c r="L4874" s="31"/>
      <c r="M4874" s="31"/>
      <c r="N4874" s="31"/>
      <c r="O4874" s="31"/>
      <c r="P4874" s="31"/>
      <c r="Q4874" s="31"/>
      <c r="R4874" s="31"/>
      <c r="S4874" s="31"/>
    </row>
    <row r="4875" spans="1:19" s="32" customFormat="1" ht="79.5" customHeight="1">
      <c r="A4875" s="38"/>
      <c r="B4875" s="103"/>
      <c r="C4875" s="93"/>
      <c r="D4875" s="93"/>
      <c r="E4875" s="105"/>
      <c r="F4875" s="107"/>
      <c r="G4875" s="8"/>
      <c r="H4875" s="93"/>
      <c r="I4875" s="31"/>
      <c r="J4875" s="31"/>
      <c r="K4875" s="31"/>
      <c r="L4875" s="31"/>
      <c r="M4875" s="31"/>
      <c r="N4875" s="31"/>
      <c r="O4875" s="31"/>
      <c r="P4875" s="31"/>
      <c r="Q4875" s="31"/>
      <c r="R4875" s="31"/>
      <c r="S4875" s="31"/>
    </row>
    <row r="4876" spans="1:19" s="32" customFormat="1" ht="33" customHeight="1">
      <c r="A4876" s="37"/>
      <c r="B4876" s="102"/>
      <c r="C4876" s="92"/>
      <c r="D4876" s="92"/>
      <c r="E4876" s="104"/>
      <c r="F4876" s="106"/>
      <c r="G4876" s="24"/>
      <c r="H4876" s="92"/>
      <c r="I4876" s="31"/>
      <c r="J4876" s="31"/>
      <c r="K4876" s="31"/>
      <c r="L4876" s="31"/>
      <c r="M4876" s="31"/>
      <c r="N4876" s="31"/>
      <c r="O4876" s="31"/>
      <c r="P4876" s="31"/>
      <c r="Q4876" s="31"/>
      <c r="R4876" s="31"/>
      <c r="S4876" s="31"/>
    </row>
    <row r="4877" spans="1:19" s="32" customFormat="1" ht="79.5" customHeight="1">
      <c r="A4877" s="38"/>
      <c r="B4877" s="103"/>
      <c r="C4877" s="93"/>
      <c r="D4877" s="93"/>
      <c r="E4877" s="105"/>
      <c r="F4877" s="107"/>
      <c r="G4877" s="8"/>
      <c r="H4877" s="93"/>
      <c r="I4877" s="31"/>
      <c r="J4877" s="31"/>
      <c r="K4877" s="31"/>
      <c r="L4877" s="31"/>
      <c r="M4877" s="31"/>
      <c r="N4877" s="31"/>
      <c r="O4877" s="31"/>
      <c r="P4877" s="31"/>
      <c r="Q4877" s="31"/>
      <c r="R4877" s="31"/>
      <c r="S4877" s="31"/>
    </row>
    <row r="4878" spans="1:19" s="32" customFormat="1" ht="33" customHeight="1">
      <c r="A4878" s="37"/>
      <c r="B4878" s="102"/>
      <c r="C4878" s="92"/>
      <c r="D4878" s="92"/>
      <c r="E4878" s="104"/>
      <c r="F4878" s="106"/>
      <c r="G4878" s="24"/>
      <c r="H4878" s="92"/>
      <c r="I4878" s="31"/>
      <c r="J4878" s="31"/>
      <c r="K4878" s="31"/>
      <c r="L4878" s="31"/>
      <c r="M4878" s="31"/>
      <c r="N4878" s="31"/>
      <c r="O4878" s="31"/>
      <c r="P4878" s="31"/>
      <c r="Q4878" s="31"/>
      <c r="R4878" s="31"/>
      <c r="S4878" s="31"/>
    </row>
    <row r="4879" spans="1:19" s="32" customFormat="1" ht="79.5" customHeight="1">
      <c r="A4879" s="38"/>
      <c r="B4879" s="103"/>
      <c r="C4879" s="93"/>
      <c r="D4879" s="93"/>
      <c r="E4879" s="105"/>
      <c r="F4879" s="107"/>
      <c r="G4879" s="8"/>
      <c r="H4879" s="93"/>
      <c r="I4879" s="31"/>
      <c r="J4879" s="31"/>
      <c r="K4879" s="31"/>
      <c r="L4879" s="31"/>
      <c r="M4879" s="31"/>
      <c r="N4879" s="31"/>
      <c r="O4879" s="31"/>
      <c r="P4879" s="31"/>
      <c r="Q4879" s="31"/>
      <c r="R4879" s="31"/>
      <c r="S4879" s="31"/>
    </row>
    <row r="4880" spans="1:19" s="32" customFormat="1" ht="33" customHeight="1">
      <c r="A4880" s="37"/>
      <c r="B4880" s="102"/>
      <c r="C4880" s="92"/>
      <c r="D4880" s="92"/>
      <c r="E4880" s="104"/>
      <c r="F4880" s="106"/>
      <c r="G4880" s="24"/>
      <c r="H4880" s="92"/>
      <c r="I4880" s="31"/>
      <c r="J4880" s="31"/>
      <c r="K4880" s="31"/>
      <c r="L4880" s="31"/>
      <c r="M4880" s="31"/>
      <c r="N4880" s="31"/>
      <c r="O4880" s="31"/>
      <c r="P4880" s="31"/>
      <c r="Q4880" s="31"/>
      <c r="R4880" s="31"/>
      <c r="S4880" s="31"/>
    </row>
    <row r="4881" spans="1:19" s="32" customFormat="1" ht="79.5" customHeight="1">
      <c r="A4881" s="38"/>
      <c r="B4881" s="103"/>
      <c r="C4881" s="93"/>
      <c r="D4881" s="93"/>
      <c r="E4881" s="105"/>
      <c r="F4881" s="107"/>
      <c r="G4881" s="8"/>
      <c r="H4881" s="93"/>
      <c r="I4881" s="31"/>
      <c r="J4881" s="31"/>
      <c r="K4881" s="31"/>
      <c r="L4881" s="31"/>
      <c r="M4881" s="31"/>
      <c r="N4881" s="31"/>
      <c r="O4881" s="31"/>
      <c r="P4881" s="31"/>
      <c r="Q4881" s="31"/>
      <c r="R4881" s="31"/>
      <c r="S4881" s="31"/>
    </row>
    <row r="4882" spans="1:19" s="32" customFormat="1" ht="33" customHeight="1">
      <c r="A4882" s="37"/>
      <c r="B4882" s="102"/>
      <c r="C4882" s="92"/>
      <c r="D4882" s="92"/>
      <c r="E4882" s="104"/>
      <c r="F4882" s="106"/>
      <c r="G4882" s="24"/>
      <c r="H4882" s="92"/>
      <c r="I4882" s="31"/>
      <c r="J4882" s="31"/>
      <c r="K4882" s="31"/>
      <c r="L4882" s="31"/>
      <c r="M4882" s="31"/>
      <c r="N4882" s="31"/>
      <c r="O4882" s="31"/>
      <c r="P4882" s="31"/>
      <c r="Q4882" s="31"/>
      <c r="R4882" s="31"/>
      <c r="S4882" s="31"/>
    </row>
    <row r="4883" spans="1:19" s="32" customFormat="1" ht="79.5" customHeight="1">
      <c r="A4883" s="38"/>
      <c r="B4883" s="103"/>
      <c r="C4883" s="93"/>
      <c r="D4883" s="93"/>
      <c r="E4883" s="105"/>
      <c r="F4883" s="107"/>
      <c r="G4883" s="8"/>
      <c r="H4883" s="93"/>
      <c r="I4883" s="31"/>
      <c r="J4883" s="31"/>
      <c r="K4883" s="31"/>
      <c r="L4883" s="31"/>
      <c r="M4883" s="31"/>
      <c r="N4883" s="31"/>
      <c r="O4883" s="31"/>
      <c r="P4883" s="31"/>
      <c r="Q4883" s="31"/>
      <c r="R4883" s="31"/>
      <c r="S4883" s="31"/>
    </row>
    <row r="4884" spans="1:19" s="32" customFormat="1" ht="33" customHeight="1">
      <c r="A4884" s="37"/>
      <c r="B4884" s="102"/>
      <c r="C4884" s="92"/>
      <c r="D4884" s="92"/>
      <c r="E4884" s="104"/>
      <c r="F4884" s="106"/>
      <c r="G4884" s="24"/>
      <c r="H4884" s="92"/>
      <c r="I4884" s="31"/>
      <c r="J4884" s="31"/>
      <c r="K4884" s="31"/>
      <c r="L4884" s="31"/>
      <c r="M4884" s="31"/>
      <c r="N4884" s="31"/>
      <c r="O4884" s="31"/>
      <c r="P4884" s="31"/>
      <c r="Q4884" s="31"/>
      <c r="R4884" s="31"/>
      <c r="S4884" s="31"/>
    </row>
    <row r="4885" spans="1:19" s="32" customFormat="1" ht="79.5" customHeight="1">
      <c r="A4885" s="38"/>
      <c r="B4885" s="103"/>
      <c r="C4885" s="93"/>
      <c r="D4885" s="93"/>
      <c r="E4885" s="105"/>
      <c r="F4885" s="107"/>
      <c r="G4885" s="8"/>
      <c r="H4885" s="93"/>
      <c r="I4885" s="31"/>
      <c r="J4885" s="31"/>
      <c r="K4885" s="31"/>
      <c r="L4885" s="31"/>
      <c r="M4885" s="31"/>
      <c r="N4885" s="31"/>
      <c r="O4885" s="31"/>
      <c r="P4885" s="31"/>
      <c r="Q4885" s="31"/>
      <c r="R4885" s="31"/>
      <c r="S4885" s="31"/>
    </row>
    <row r="4886" spans="1:19" s="32" customFormat="1" ht="33" customHeight="1">
      <c r="A4886" s="37"/>
      <c r="B4886" s="102"/>
      <c r="C4886" s="92"/>
      <c r="D4886" s="92"/>
      <c r="E4886" s="104"/>
      <c r="F4886" s="106"/>
      <c r="G4886" s="24"/>
      <c r="H4886" s="92"/>
      <c r="I4886" s="31"/>
      <c r="J4886" s="31"/>
      <c r="K4886" s="31"/>
      <c r="L4886" s="31"/>
      <c r="M4886" s="31"/>
      <c r="N4886" s="31"/>
      <c r="O4886" s="31"/>
      <c r="P4886" s="31"/>
      <c r="Q4886" s="31"/>
      <c r="R4886" s="31"/>
      <c r="S4886" s="31"/>
    </row>
    <row r="4887" spans="1:19" s="32" customFormat="1" ht="79.5" customHeight="1">
      <c r="A4887" s="38"/>
      <c r="B4887" s="103"/>
      <c r="C4887" s="93"/>
      <c r="D4887" s="93"/>
      <c r="E4887" s="105"/>
      <c r="F4887" s="107"/>
      <c r="G4887" s="8"/>
      <c r="H4887" s="93"/>
      <c r="I4887" s="31"/>
      <c r="J4887" s="31"/>
      <c r="K4887" s="31"/>
      <c r="L4887" s="31"/>
      <c r="M4887" s="31"/>
      <c r="N4887" s="31"/>
      <c r="O4887" s="31"/>
      <c r="P4887" s="31"/>
      <c r="Q4887" s="31"/>
      <c r="R4887" s="31"/>
      <c r="S4887" s="31"/>
    </row>
    <row r="4888" spans="1:19" s="32" customFormat="1" ht="33" customHeight="1">
      <c r="A4888" s="37"/>
      <c r="B4888" s="102"/>
      <c r="C4888" s="92"/>
      <c r="D4888" s="92"/>
      <c r="E4888" s="104"/>
      <c r="F4888" s="106"/>
      <c r="G4888" s="24"/>
      <c r="H4888" s="92"/>
      <c r="I4888" s="31"/>
      <c r="J4888" s="31"/>
      <c r="K4888" s="31"/>
      <c r="L4888" s="31"/>
      <c r="M4888" s="31"/>
      <c r="N4888" s="31"/>
      <c r="O4888" s="31"/>
      <c r="P4888" s="31"/>
      <c r="Q4888" s="31"/>
      <c r="R4888" s="31"/>
      <c r="S4888" s="31"/>
    </row>
    <row r="4889" spans="1:19" s="32" customFormat="1" ht="79.5" customHeight="1">
      <c r="A4889" s="38"/>
      <c r="B4889" s="103"/>
      <c r="C4889" s="93"/>
      <c r="D4889" s="93"/>
      <c r="E4889" s="105"/>
      <c r="F4889" s="107"/>
      <c r="G4889" s="8"/>
      <c r="H4889" s="93"/>
      <c r="I4889" s="31"/>
      <c r="J4889" s="31"/>
      <c r="K4889" s="31"/>
      <c r="L4889" s="31"/>
      <c r="M4889" s="31"/>
      <c r="N4889" s="31"/>
      <c r="O4889" s="31"/>
      <c r="P4889" s="31"/>
      <c r="Q4889" s="31"/>
      <c r="R4889" s="31"/>
      <c r="S4889" s="31"/>
    </row>
    <row r="4890" spans="1:19" s="32" customFormat="1" ht="33" customHeight="1">
      <c r="A4890" s="37"/>
      <c r="B4890" s="102"/>
      <c r="C4890" s="92"/>
      <c r="D4890" s="92"/>
      <c r="E4890" s="104"/>
      <c r="F4890" s="106"/>
      <c r="G4890" s="24"/>
      <c r="H4890" s="92"/>
      <c r="I4890" s="31"/>
      <c r="J4890" s="31"/>
      <c r="K4890" s="31"/>
      <c r="L4890" s="31"/>
      <c r="M4890" s="31"/>
      <c r="N4890" s="31"/>
      <c r="O4890" s="31"/>
      <c r="P4890" s="31"/>
      <c r="Q4890" s="31"/>
      <c r="R4890" s="31"/>
      <c r="S4890" s="31"/>
    </row>
    <row r="4891" spans="1:19" s="32" customFormat="1" ht="79.5" customHeight="1">
      <c r="A4891" s="38"/>
      <c r="B4891" s="103"/>
      <c r="C4891" s="93"/>
      <c r="D4891" s="93"/>
      <c r="E4891" s="105"/>
      <c r="F4891" s="107"/>
      <c r="G4891" s="8"/>
      <c r="H4891" s="93"/>
      <c r="I4891" s="31"/>
      <c r="J4891" s="31"/>
      <c r="K4891" s="31"/>
      <c r="L4891" s="31"/>
      <c r="M4891" s="31"/>
      <c r="N4891" s="31"/>
      <c r="O4891" s="31"/>
      <c r="P4891" s="31"/>
      <c r="Q4891" s="31"/>
      <c r="R4891" s="31"/>
      <c r="S4891" s="31"/>
    </row>
    <row r="4892" spans="1:19" s="32" customFormat="1" ht="33" customHeight="1">
      <c r="A4892" s="37"/>
      <c r="B4892" s="102"/>
      <c r="C4892" s="92"/>
      <c r="D4892" s="92"/>
      <c r="E4892" s="104"/>
      <c r="F4892" s="106"/>
      <c r="G4892" s="24"/>
      <c r="H4892" s="92"/>
      <c r="I4892" s="31"/>
      <c r="J4892" s="31"/>
      <c r="K4892" s="31"/>
      <c r="L4892" s="31"/>
      <c r="M4892" s="31"/>
      <c r="N4892" s="31"/>
      <c r="O4892" s="31"/>
      <c r="P4892" s="31"/>
      <c r="Q4892" s="31"/>
      <c r="R4892" s="31"/>
      <c r="S4892" s="31"/>
    </row>
    <row r="4893" spans="1:19" s="32" customFormat="1" ht="79.5" customHeight="1">
      <c r="A4893" s="38"/>
      <c r="B4893" s="103"/>
      <c r="C4893" s="93"/>
      <c r="D4893" s="93"/>
      <c r="E4893" s="105"/>
      <c r="F4893" s="107"/>
      <c r="G4893" s="8"/>
      <c r="H4893" s="93"/>
      <c r="I4893" s="31"/>
      <c r="J4893" s="31"/>
      <c r="K4893" s="31"/>
      <c r="L4893" s="31"/>
      <c r="M4893" s="31"/>
      <c r="N4893" s="31"/>
      <c r="O4893" s="31"/>
      <c r="P4893" s="31"/>
      <c r="Q4893" s="31"/>
      <c r="R4893" s="31"/>
      <c r="S4893" s="31"/>
    </row>
    <row r="4894" spans="1:19" s="32" customFormat="1" ht="33" customHeight="1">
      <c r="A4894" s="37"/>
      <c r="B4894" s="102"/>
      <c r="C4894" s="92"/>
      <c r="D4894" s="92"/>
      <c r="E4894" s="104"/>
      <c r="F4894" s="106"/>
      <c r="G4894" s="24"/>
      <c r="H4894" s="92"/>
      <c r="I4894" s="31"/>
      <c r="J4894" s="31"/>
      <c r="K4894" s="31"/>
      <c r="L4894" s="31"/>
      <c r="M4894" s="31"/>
      <c r="N4894" s="31"/>
      <c r="O4894" s="31"/>
      <c r="P4894" s="31"/>
      <c r="Q4894" s="31"/>
      <c r="R4894" s="31"/>
      <c r="S4894" s="31"/>
    </row>
    <row r="4895" spans="1:19" s="32" customFormat="1" ht="79.5" customHeight="1">
      <c r="A4895" s="38"/>
      <c r="B4895" s="103"/>
      <c r="C4895" s="93"/>
      <c r="D4895" s="93"/>
      <c r="E4895" s="105"/>
      <c r="F4895" s="107"/>
      <c r="G4895" s="8"/>
      <c r="H4895" s="93"/>
      <c r="I4895" s="31"/>
      <c r="J4895" s="31"/>
      <c r="K4895" s="31"/>
      <c r="L4895" s="31"/>
      <c r="M4895" s="31"/>
      <c r="N4895" s="31"/>
      <c r="O4895" s="31"/>
      <c r="P4895" s="31"/>
      <c r="Q4895" s="31"/>
      <c r="R4895" s="31"/>
      <c r="S4895" s="31"/>
    </row>
    <row r="4896" spans="1:19" s="32" customFormat="1" ht="33" customHeight="1">
      <c r="A4896" s="37"/>
      <c r="B4896" s="102"/>
      <c r="C4896" s="92"/>
      <c r="D4896" s="92"/>
      <c r="E4896" s="104"/>
      <c r="F4896" s="106"/>
      <c r="G4896" s="24"/>
      <c r="H4896" s="92"/>
      <c r="I4896" s="31"/>
      <c r="J4896" s="31"/>
      <c r="K4896" s="31"/>
      <c r="L4896" s="31"/>
      <c r="M4896" s="31"/>
      <c r="N4896" s="31"/>
      <c r="O4896" s="31"/>
      <c r="P4896" s="31"/>
      <c r="Q4896" s="31"/>
      <c r="R4896" s="31"/>
      <c r="S4896" s="31"/>
    </row>
    <row r="4897" spans="1:19" s="32" customFormat="1" ht="79.5" customHeight="1">
      <c r="A4897" s="38"/>
      <c r="B4897" s="103"/>
      <c r="C4897" s="93"/>
      <c r="D4897" s="93"/>
      <c r="E4897" s="105"/>
      <c r="F4897" s="107"/>
      <c r="G4897" s="8"/>
      <c r="H4897" s="93"/>
      <c r="I4897" s="31"/>
      <c r="J4897" s="31"/>
      <c r="K4897" s="31"/>
      <c r="L4897" s="31"/>
      <c r="M4897" s="31"/>
      <c r="N4897" s="31"/>
      <c r="O4897" s="31"/>
      <c r="P4897" s="31"/>
      <c r="Q4897" s="31"/>
      <c r="R4897" s="31"/>
      <c r="S4897" s="31"/>
    </row>
    <row r="4898" spans="1:19" s="32" customFormat="1" ht="33" customHeight="1">
      <c r="A4898" s="37"/>
      <c r="B4898" s="102"/>
      <c r="C4898" s="92"/>
      <c r="D4898" s="92"/>
      <c r="E4898" s="104"/>
      <c r="F4898" s="106"/>
      <c r="G4898" s="24"/>
      <c r="H4898" s="92"/>
      <c r="I4898" s="31"/>
      <c r="J4898" s="31"/>
      <c r="K4898" s="31"/>
      <c r="L4898" s="31"/>
      <c r="M4898" s="31"/>
      <c r="N4898" s="31"/>
      <c r="O4898" s="31"/>
      <c r="P4898" s="31"/>
      <c r="Q4898" s="31"/>
      <c r="R4898" s="31"/>
      <c r="S4898" s="31"/>
    </row>
    <row r="4899" spans="1:19" s="32" customFormat="1" ht="79.5" customHeight="1">
      <c r="A4899" s="38"/>
      <c r="B4899" s="103"/>
      <c r="C4899" s="93"/>
      <c r="D4899" s="93"/>
      <c r="E4899" s="105"/>
      <c r="F4899" s="107"/>
      <c r="G4899" s="8"/>
      <c r="H4899" s="93"/>
      <c r="I4899" s="31"/>
      <c r="J4899" s="31"/>
      <c r="K4899" s="31"/>
      <c r="L4899" s="31"/>
      <c r="M4899" s="31"/>
      <c r="N4899" s="31"/>
      <c r="O4899" s="31"/>
      <c r="P4899" s="31"/>
      <c r="Q4899" s="31"/>
      <c r="R4899" s="31"/>
      <c r="S4899" s="31"/>
    </row>
    <row r="4900" spans="1:19" s="32" customFormat="1" ht="33" customHeight="1">
      <c r="A4900" s="37"/>
      <c r="B4900" s="102"/>
      <c r="C4900" s="92"/>
      <c r="D4900" s="92"/>
      <c r="E4900" s="104"/>
      <c r="F4900" s="106"/>
      <c r="G4900" s="24"/>
      <c r="H4900" s="92"/>
      <c r="I4900" s="31"/>
      <c r="J4900" s="31"/>
      <c r="K4900" s="31"/>
      <c r="L4900" s="31"/>
      <c r="M4900" s="31"/>
      <c r="N4900" s="31"/>
      <c r="O4900" s="31"/>
      <c r="P4900" s="31"/>
      <c r="Q4900" s="31"/>
      <c r="R4900" s="31"/>
      <c r="S4900" s="31"/>
    </row>
    <row r="4901" spans="1:19" s="32" customFormat="1" ht="79.5" customHeight="1">
      <c r="A4901" s="38"/>
      <c r="B4901" s="103"/>
      <c r="C4901" s="93"/>
      <c r="D4901" s="93"/>
      <c r="E4901" s="105"/>
      <c r="F4901" s="107"/>
      <c r="G4901" s="8"/>
      <c r="H4901" s="93"/>
      <c r="I4901" s="31"/>
      <c r="J4901" s="31"/>
      <c r="K4901" s="31"/>
      <c r="L4901" s="31"/>
      <c r="M4901" s="31"/>
      <c r="N4901" s="31"/>
      <c r="O4901" s="31"/>
      <c r="P4901" s="31"/>
      <c r="Q4901" s="31"/>
      <c r="R4901" s="31"/>
      <c r="S4901" s="31"/>
    </row>
    <row r="4902" spans="1:19" s="32" customFormat="1" ht="33" customHeight="1">
      <c r="A4902" s="37"/>
      <c r="B4902" s="102"/>
      <c r="C4902" s="92"/>
      <c r="D4902" s="92"/>
      <c r="E4902" s="104"/>
      <c r="F4902" s="106"/>
      <c r="G4902" s="24"/>
      <c r="H4902" s="92"/>
      <c r="I4902" s="31"/>
      <c r="J4902" s="31"/>
      <c r="K4902" s="31"/>
      <c r="L4902" s="31"/>
      <c r="M4902" s="31"/>
      <c r="N4902" s="31"/>
      <c r="O4902" s="31"/>
      <c r="P4902" s="31"/>
      <c r="Q4902" s="31"/>
      <c r="R4902" s="31"/>
      <c r="S4902" s="31"/>
    </row>
    <row r="4903" spans="1:19" s="32" customFormat="1" ht="79.5" customHeight="1">
      <c r="A4903" s="38"/>
      <c r="B4903" s="103"/>
      <c r="C4903" s="93"/>
      <c r="D4903" s="93"/>
      <c r="E4903" s="105"/>
      <c r="F4903" s="107"/>
      <c r="G4903" s="8"/>
      <c r="H4903" s="93"/>
      <c r="I4903" s="31"/>
      <c r="J4903" s="31"/>
      <c r="K4903" s="31"/>
      <c r="L4903" s="31"/>
      <c r="M4903" s="31"/>
      <c r="N4903" s="31"/>
      <c r="O4903" s="31"/>
      <c r="P4903" s="31"/>
      <c r="Q4903" s="31"/>
      <c r="R4903" s="31"/>
      <c r="S4903" s="31"/>
    </row>
    <row r="4904" spans="1:19" s="32" customFormat="1" ht="33" customHeight="1">
      <c r="A4904" s="37"/>
      <c r="B4904" s="102"/>
      <c r="C4904" s="92"/>
      <c r="D4904" s="92"/>
      <c r="E4904" s="104"/>
      <c r="F4904" s="106"/>
      <c r="G4904" s="24"/>
      <c r="H4904" s="92"/>
      <c r="I4904" s="31"/>
      <c r="J4904" s="31"/>
      <c r="K4904" s="31"/>
      <c r="L4904" s="31"/>
      <c r="M4904" s="31"/>
      <c r="N4904" s="31"/>
      <c r="O4904" s="31"/>
      <c r="P4904" s="31"/>
      <c r="Q4904" s="31"/>
      <c r="R4904" s="31"/>
      <c r="S4904" s="31"/>
    </row>
    <row r="4905" spans="1:19" s="32" customFormat="1" ht="79.5" customHeight="1">
      <c r="A4905" s="38"/>
      <c r="B4905" s="103"/>
      <c r="C4905" s="93"/>
      <c r="D4905" s="93"/>
      <c r="E4905" s="105"/>
      <c r="F4905" s="107"/>
      <c r="G4905" s="8"/>
      <c r="H4905" s="93"/>
      <c r="I4905" s="31"/>
      <c r="J4905" s="31"/>
      <c r="K4905" s="31"/>
      <c r="L4905" s="31"/>
      <c r="M4905" s="31"/>
      <c r="N4905" s="31"/>
      <c r="O4905" s="31"/>
      <c r="P4905" s="31"/>
      <c r="Q4905" s="31"/>
      <c r="R4905" s="31"/>
      <c r="S4905" s="31"/>
    </row>
    <row r="4906" spans="1:19" s="32" customFormat="1" ht="33" customHeight="1">
      <c r="A4906" s="37"/>
      <c r="B4906" s="102"/>
      <c r="C4906" s="92"/>
      <c r="D4906" s="92"/>
      <c r="E4906" s="104"/>
      <c r="F4906" s="106"/>
      <c r="G4906" s="24"/>
      <c r="H4906" s="92"/>
      <c r="I4906" s="31"/>
      <c r="J4906" s="31"/>
      <c r="K4906" s="31"/>
      <c r="L4906" s="31"/>
      <c r="M4906" s="31"/>
      <c r="N4906" s="31"/>
      <c r="O4906" s="31"/>
      <c r="P4906" s="31"/>
      <c r="Q4906" s="31"/>
      <c r="R4906" s="31"/>
      <c r="S4906" s="31"/>
    </row>
    <row r="4907" spans="1:19" s="32" customFormat="1" ht="79.5" customHeight="1">
      <c r="A4907" s="38"/>
      <c r="B4907" s="103"/>
      <c r="C4907" s="93"/>
      <c r="D4907" s="93"/>
      <c r="E4907" s="105"/>
      <c r="F4907" s="107"/>
      <c r="G4907" s="8"/>
      <c r="H4907" s="93"/>
      <c r="I4907" s="31"/>
      <c r="J4907" s="31"/>
      <c r="K4907" s="31"/>
      <c r="L4907" s="31"/>
      <c r="M4907" s="31"/>
      <c r="N4907" s="31"/>
      <c r="O4907" s="31"/>
      <c r="P4907" s="31"/>
      <c r="Q4907" s="31"/>
      <c r="R4907" s="31"/>
      <c r="S4907" s="31"/>
    </row>
    <row r="4908" spans="1:19" s="32" customFormat="1" ht="33" customHeight="1">
      <c r="A4908" s="37"/>
      <c r="B4908" s="102"/>
      <c r="C4908" s="92"/>
      <c r="D4908" s="92"/>
      <c r="E4908" s="104"/>
      <c r="F4908" s="106"/>
      <c r="G4908" s="24"/>
      <c r="H4908" s="92"/>
      <c r="I4908" s="31"/>
      <c r="J4908" s="31"/>
      <c r="K4908" s="31"/>
      <c r="L4908" s="31"/>
      <c r="M4908" s="31"/>
      <c r="N4908" s="31"/>
      <c r="O4908" s="31"/>
      <c r="P4908" s="31"/>
      <c r="Q4908" s="31"/>
      <c r="R4908" s="31"/>
      <c r="S4908" s="31"/>
    </row>
    <row r="4909" spans="1:19" s="32" customFormat="1" ht="79.5" customHeight="1">
      <c r="A4909" s="38"/>
      <c r="B4909" s="103"/>
      <c r="C4909" s="93"/>
      <c r="D4909" s="93"/>
      <c r="E4909" s="105"/>
      <c r="F4909" s="107"/>
      <c r="G4909" s="8"/>
      <c r="H4909" s="93"/>
      <c r="I4909" s="31"/>
      <c r="J4909" s="31"/>
      <c r="K4909" s="31"/>
      <c r="L4909" s="31"/>
      <c r="M4909" s="31"/>
      <c r="N4909" s="31"/>
      <c r="O4909" s="31"/>
      <c r="P4909" s="31"/>
      <c r="Q4909" s="31"/>
      <c r="R4909" s="31"/>
      <c r="S4909" s="31"/>
    </row>
    <row r="4910" spans="1:19" s="32" customFormat="1" ht="33" customHeight="1">
      <c r="A4910" s="37"/>
      <c r="B4910" s="102"/>
      <c r="C4910" s="92"/>
      <c r="D4910" s="92"/>
      <c r="E4910" s="104"/>
      <c r="F4910" s="106"/>
      <c r="G4910" s="24"/>
      <c r="H4910" s="92"/>
      <c r="I4910" s="31"/>
      <c r="J4910" s="31"/>
      <c r="K4910" s="31"/>
      <c r="L4910" s="31"/>
      <c r="M4910" s="31"/>
      <c r="N4910" s="31"/>
      <c r="O4910" s="31"/>
      <c r="P4910" s="31"/>
      <c r="Q4910" s="31"/>
      <c r="R4910" s="31"/>
      <c r="S4910" s="31"/>
    </row>
    <row r="4911" spans="1:19" s="32" customFormat="1" ht="79.5" customHeight="1">
      <c r="A4911" s="38"/>
      <c r="B4911" s="103"/>
      <c r="C4911" s="93"/>
      <c r="D4911" s="93"/>
      <c r="E4911" s="105"/>
      <c r="F4911" s="107"/>
      <c r="G4911" s="8"/>
      <c r="H4911" s="93"/>
      <c r="I4911" s="31"/>
      <c r="J4911" s="31"/>
      <c r="K4911" s="31"/>
      <c r="L4911" s="31"/>
      <c r="M4911" s="31"/>
      <c r="N4911" s="31"/>
      <c r="O4911" s="31"/>
      <c r="P4911" s="31"/>
      <c r="Q4911" s="31"/>
      <c r="R4911" s="31"/>
      <c r="S4911" s="31"/>
    </row>
    <row r="4912" spans="1:19" s="32" customFormat="1" ht="33" customHeight="1">
      <c r="A4912" s="37"/>
      <c r="B4912" s="102"/>
      <c r="C4912" s="92"/>
      <c r="D4912" s="92"/>
      <c r="E4912" s="104"/>
      <c r="F4912" s="106"/>
      <c r="G4912" s="24"/>
      <c r="H4912" s="92"/>
      <c r="I4912" s="31"/>
      <c r="J4912" s="31"/>
      <c r="K4912" s="31"/>
      <c r="L4912" s="31"/>
      <c r="M4912" s="31"/>
      <c r="N4912" s="31"/>
      <c r="O4912" s="31"/>
      <c r="P4912" s="31"/>
      <c r="Q4912" s="31"/>
      <c r="R4912" s="31"/>
      <c r="S4912" s="31"/>
    </row>
    <row r="4913" spans="1:19" s="32" customFormat="1" ht="79.5" customHeight="1">
      <c r="A4913" s="38"/>
      <c r="B4913" s="103"/>
      <c r="C4913" s="93"/>
      <c r="D4913" s="93"/>
      <c r="E4913" s="105"/>
      <c r="F4913" s="107"/>
      <c r="G4913" s="8"/>
      <c r="H4913" s="93"/>
      <c r="I4913" s="31"/>
      <c r="J4913" s="31"/>
      <c r="K4913" s="31"/>
      <c r="L4913" s="31"/>
      <c r="M4913" s="31"/>
      <c r="N4913" s="31"/>
      <c r="O4913" s="31"/>
      <c r="P4913" s="31"/>
      <c r="Q4913" s="31"/>
      <c r="R4913" s="31"/>
      <c r="S4913" s="31"/>
    </row>
    <row r="4914" spans="1:19" s="32" customFormat="1" ht="33" customHeight="1">
      <c r="A4914" s="37"/>
      <c r="B4914" s="102"/>
      <c r="C4914" s="92"/>
      <c r="D4914" s="92"/>
      <c r="E4914" s="104"/>
      <c r="F4914" s="106"/>
      <c r="G4914" s="24"/>
      <c r="H4914" s="92"/>
      <c r="I4914" s="31"/>
      <c r="J4914" s="31"/>
      <c r="K4914" s="31"/>
      <c r="L4914" s="31"/>
      <c r="M4914" s="31"/>
      <c r="N4914" s="31"/>
      <c r="O4914" s="31"/>
      <c r="P4914" s="31"/>
      <c r="Q4914" s="31"/>
      <c r="R4914" s="31"/>
      <c r="S4914" s="31"/>
    </row>
    <row r="4915" spans="1:19" s="32" customFormat="1" ht="79.5" customHeight="1">
      <c r="A4915" s="38"/>
      <c r="B4915" s="103"/>
      <c r="C4915" s="93"/>
      <c r="D4915" s="93"/>
      <c r="E4915" s="105"/>
      <c r="F4915" s="107"/>
      <c r="G4915" s="8"/>
      <c r="H4915" s="93"/>
      <c r="I4915" s="31"/>
      <c r="J4915" s="31"/>
      <c r="K4915" s="31"/>
      <c r="L4915" s="31"/>
      <c r="M4915" s="31"/>
      <c r="N4915" s="31"/>
      <c r="O4915" s="31"/>
      <c r="P4915" s="31"/>
      <c r="Q4915" s="31"/>
      <c r="R4915" s="31"/>
      <c r="S4915" s="31"/>
    </row>
    <row r="4916" spans="1:19" s="32" customFormat="1" ht="33" customHeight="1">
      <c r="A4916" s="37"/>
      <c r="B4916" s="102"/>
      <c r="C4916" s="92"/>
      <c r="D4916" s="92"/>
      <c r="E4916" s="104"/>
      <c r="F4916" s="106"/>
      <c r="G4916" s="24"/>
      <c r="H4916" s="92"/>
      <c r="I4916" s="31"/>
      <c r="J4916" s="31"/>
      <c r="K4916" s="31"/>
      <c r="L4916" s="31"/>
      <c r="M4916" s="31"/>
      <c r="N4916" s="31"/>
      <c r="O4916" s="31"/>
      <c r="P4916" s="31"/>
      <c r="Q4916" s="31"/>
      <c r="R4916" s="31"/>
      <c r="S4916" s="31"/>
    </row>
    <row r="4917" spans="1:19" s="32" customFormat="1" ht="79.5" customHeight="1">
      <c r="A4917" s="38"/>
      <c r="B4917" s="103"/>
      <c r="C4917" s="93"/>
      <c r="D4917" s="93"/>
      <c r="E4917" s="105"/>
      <c r="F4917" s="107"/>
      <c r="G4917" s="8"/>
      <c r="H4917" s="93"/>
      <c r="I4917" s="31"/>
      <c r="J4917" s="31"/>
      <c r="K4917" s="31"/>
      <c r="L4917" s="31"/>
      <c r="M4917" s="31"/>
      <c r="N4917" s="31"/>
      <c r="O4917" s="31"/>
      <c r="P4917" s="31"/>
      <c r="Q4917" s="31"/>
      <c r="R4917" s="31"/>
      <c r="S4917" s="31"/>
    </row>
    <row r="4918" spans="1:19" s="32" customFormat="1" ht="33" customHeight="1">
      <c r="A4918" s="37"/>
      <c r="B4918" s="102"/>
      <c r="C4918" s="92"/>
      <c r="D4918" s="92"/>
      <c r="E4918" s="104"/>
      <c r="F4918" s="106"/>
      <c r="G4918" s="24"/>
      <c r="H4918" s="92"/>
      <c r="I4918" s="31"/>
      <c r="J4918" s="31"/>
      <c r="K4918" s="31"/>
      <c r="L4918" s="31"/>
      <c r="M4918" s="31"/>
      <c r="N4918" s="31"/>
      <c r="O4918" s="31"/>
      <c r="P4918" s="31"/>
      <c r="Q4918" s="31"/>
      <c r="R4918" s="31"/>
      <c r="S4918" s="31"/>
    </row>
    <row r="4919" spans="1:19" s="32" customFormat="1" ht="79.5" customHeight="1">
      <c r="A4919" s="38"/>
      <c r="B4919" s="103"/>
      <c r="C4919" s="93"/>
      <c r="D4919" s="93"/>
      <c r="E4919" s="105"/>
      <c r="F4919" s="107"/>
      <c r="G4919" s="8"/>
      <c r="H4919" s="93"/>
      <c r="I4919" s="31"/>
      <c r="J4919" s="31"/>
      <c r="K4919" s="31"/>
      <c r="L4919" s="31"/>
      <c r="M4919" s="31"/>
      <c r="N4919" s="31"/>
      <c r="O4919" s="31"/>
      <c r="P4919" s="31"/>
      <c r="Q4919" s="31"/>
      <c r="R4919" s="31"/>
      <c r="S4919" s="31"/>
    </row>
    <row r="4920" spans="1:19" s="32" customFormat="1" ht="33" customHeight="1">
      <c r="A4920" s="37"/>
      <c r="B4920" s="102"/>
      <c r="C4920" s="92"/>
      <c r="D4920" s="92"/>
      <c r="E4920" s="104"/>
      <c r="F4920" s="106"/>
      <c r="G4920" s="24"/>
      <c r="H4920" s="92"/>
      <c r="I4920" s="31"/>
      <c r="J4920" s="31"/>
      <c r="K4920" s="31"/>
      <c r="L4920" s="31"/>
      <c r="M4920" s="31"/>
      <c r="N4920" s="31"/>
      <c r="O4920" s="31"/>
      <c r="P4920" s="31"/>
      <c r="Q4920" s="31"/>
      <c r="R4920" s="31"/>
      <c r="S4920" s="31"/>
    </row>
    <row r="4921" spans="1:19" s="32" customFormat="1" ht="79.5" customHeight="1">
      <c r="A4921" s="38"/>
      <c r="B4921" s="103"/>
      <c r="C4921" s="93"/>
      <c r="D4921" s="93"/>
      <c r="E4921" s="105"/>
      <c r="F4921" s="107"/>
      <c r="G4921" s="8"/>
      <c r="H4921" s="93"/>
      <c r="I4921" s="31"/>
      <c r="J4921" s="31"/>
      <c r="K4921" s="31"/>
      <c r="L4921" s="31"/>
      <c r="M4921" s="31"/>
      <c r="N4921" s="31"/>
      <c r="O4921" s="31"/>
      <c r="P4921" s="31"/>
      <c r="Q4921" s="31"/>
      <c r="R4921" s="31"/>
      <c r="S4921" s="31"/>
    </row>
    <row r="4922" spans="1:19" s="32" customFormat="1" ht="33" customHeight="1">
      <c r="A4922" s="37"/>
      <c r="B4922" s="102"/>
      <c r="C4922" s="92"/>
      <c r="D4922" s="92"/>
      <c r="E4922" s="104"/>
      <c r="F4922" s="106"/>
      <c r="G4922" s="24"/>
      <c r="H4922" s="92"/>
      <c r="I4922" s="31"/>
      <c r="J4922" s="31"/>
      <c r="K4922" s="31"/>
      <c r="L4922" s="31"/>
      <c r="M4922" s="31"/>
      <c r="N4922" s="31"/>
      <c r="O4922" s="31"/>
      <c r="P4922" s="31"/>
      <c r="Q4922" s="31"/>
      <c r="R4922" s="31"/>
      <c r="S4922" s="31"/>
    </row>
    <row r="4923" spans="1:19" s="32" customFormat="1" ht="79.5" customHeight="1">
      <c r="A4923" s="38"/>
      <c r="B4923" s="103"/>
      <c r="C4923" s="93"/>
      <c r="D4923" s="93"/>
      <c r="E4923" s="105"/>
      <c r="F4923" s="107"/>
      <c r="G4923" s="8"/>
      <c r="H4923" s="93"/>
      <c r="I4923" s="31"/>
      <c r="J4923" s="31"/>
      <c r="K4923" s="31"/>
      <c r="L4923" s="31"/>
      <c r="M4923" s="31"/>
      <c r="N4923" s="31"/>
      <c r="O4923" s="31"/>
      <c r="P4923" s="31"/>
      <c r="Q4923" s="31"/>
      <c r="R4923" s="31"/>
      <c r="S4923" s="31"/>
    </row>
    <row r="4924" spans="1:19" s="32" customFormat="1" ht="33" customHeight="1">
      <c r="A4924" s="37"/>
      <c r="B4924" s="102"/>
      <c r="C4924" s="92"/>
      <c r="D4924" s="92"/>
      <c r="E4924" s="104"/>
      <c r="F4924" s="106"/>
      <c r="G4924" s="24"/>
      <c r="H4924" s="92"/>
      <c r="I4924" s="31"/>
      <c r="J4924" s="31"/>
      <c r="K4924" s="31"/>
      <c r="L4924" s="31"/>
      <c r="M4924" s="31"/>
      <c r="N4924" s="31"/>
      <c r="O4924" s="31"/>
      <c r="P4924" s="31"/>
      <c r="Q4924" s="31"/>
      <c r="R4924" s="31"/>
      <c r="S4924" s="31"/>
    </row>
    <row r="4925" spans="1:19" s="32" customFormat="1" ht="79.5" customHeight="1">
      <c r="A4925" s="38"/>
      <c r="B4925" s="103"/>
      <c r="C4925" s="93"/>
      <c r="D4925" s="93"/>
      <c r="E4925" s="105"/>
      <c r="F4925" s="107"/>
      <c r="G4925" s="8"/>
      <c r="H4925" s="93"/>
      <c r="I4925" s="31"/>
      <c r="J4925" s="31"/>
      <c r="K4925" s="31"/>
      <c r="L4925" s="31"/>
      <c r="M4925" s="31"/>
      <c r="N4925" s="31"/>
      <c r="O4925" s="31"/>
      <c r="P4925" s="31"/>
      <c r="Q4925" s="31"/>
      <c r="R4925" s="31"/>
      <c r="S4925" s="31"/>
    </row>
    <row r="4926" spans="1:19" s="32" customFormat="1" ht="33" customHeight="1">
      <c r="A4926" s="37"/>
      <c r="B4926" s="102"/>
      <c r="C4926" s="92"/>
      <c r="D4926" s="92"/>
      <c r="E4926" s="104"/>
      <c r="F4926" s="106"/>
      <c r="G4926" s="24"/>
      <c r="H4926" s="92"/>
      <c r="I4926" s="31"/>
      <c r="J4926" s="31"/>
      <c r="K4926" s="31"/>
      <c r="L4926" s="31"/>
      <c r="M4926" s="31"/>
      <c r="N4926" s="31"/>
      <c r="O4926" s="31"/>
      <c r="P4926" s="31"/>
      <c r="Q4926" s="31"/>
      <c r="R4926" s="31"/>
      <c r="S4926" s="31"/>
    </row>
    <row r="4927" spans="1:19" s="32" customFormat="1" ht="79.5" customHeight="1">
      <c r="A4927" s="38"/>
      <c r="B4927" s="103"/>
      <c r="C4927" s="93"/>
      <c r="D4927" s="93"/>
      <c r="E4927" s="105"/>
      <c r="F4927" s="107"/>
      <c r="G4927" s="8"/>
      <c r="H4927" s="93"/>
      <c r="I4927" s="31"/>
      <c r="J4927" s="31"/>
      <c r="K4927" s="31"/>
      <c r="L4927" s="31"/>
      <c r="M4927" s="31"/>
      <c r="N4927" s="31"/>
      <c r="O4927" s="31"/>
      <c r="P4927" s="31"/>
      <c r="Q4927" s="31"/>
      <c r="R4927" s="31"/>
      <c r="S4927" s="31"/>
    </row>
    <row r="4928" spans="1:19" s="32" customFormat="1" ht="33" customHeight="1">
      <c r="A4928" s="37"/>
      <c r="B4928" s="102"/>
      <c r="C4928" s="92"/>
      <c r="D4928" s="92"/>
      <c r="E4928" s="104"/>
      <c r="F4928" s="106"/>
      <c r="G4928" s="24"/>
      <c r="H4928" s="92"/>
      <c r="I4928" s="31"/>
      <c r="J4928" s="31"/>
      <c r="K4928" s="31"/>
      <c r="L4928" s="31"/>
      <c r="M4928" s="31"/>
      <c r="N4928" s="31"/>
      <c r="O4928" s="31"/>
      <c r="P4928" s="31"/>
      <c r="Q4928" s="31"/>
      <c r="R4928" s="31"/>
      <c r="S4928" s="31"/>
    </row>
    <row r="4929" spans="1:19" s="32" customFormat="1" ht="79.5" customHeight="1">
      <c r="A4929" s="38"/>
      <c r="B4929" s="103"/>
      <c r="C4929" s="93"/>
      <c r="D4929" s="93"/>
      <c r="E4929" s="105"/>
      <c r="F4929" s="107"/>
      <c r="G4929" s="8"/>
      <c r="H4929" s="93"/>
      <c r="I4929" s="31"/>
      <c r="J4929" s="31"/>
      <c r="K4929" s="31"/>
      <c r="L4929" s="31"/>
      <c r="M4929" s="31"/>
      <c r="N4929" s="31"/>
      <c r="O4929" s="31"/>
      <c r="P4929" s="31"/>
      <c r="Q4929" s="31"/>
      <c r="R4929" s="31"/>
      <c r="S4929" s="31"/>
    </row>
    <row r="4930" spans="1:19" s="32" customFormat="1" ht="33" customHeight="1">
      <c r="A4930" s="37"/>
      <c r="B4930" s="102"/>
      <c r="C4930" s="92"/>
      <c r="D4930" s="92"/>
      <c r="E4930" s="104"/>
      <c r="F4930" s="106"/>
      <c r="G4930" s="24"/>
      <c r="H4930" s="92"/>
      <c r="I4930" s="31"/>
      <c r="J4930" s="31"/>
      <c r="K4930" s="31"/>
      <c r="L4930" s="31"/>
      <c r="M4930" s="31"/>
      <c r="N4930" s="31"/>
      <c r="O4930" s="31"/>
      <c r="P4930" s="31"/>
      <c r="Q4930" s="31"/>
      <c r="R4930" s="31"/>
      <c r="S4930" s="31"/>
    </row>
    <row r="4931" spans="1:19" s="32" customFormat="1" ht="79.5" customHeight="1">
      <c r="A4931" s="38"/>
      <c r="B4931" s="103"/>
      <c r="C4931" s="93"/>
      <c r="D4931" s="93"/>
      <c r="E4931" s="105"/>
      <c r="F4931" s="107"/>
      <c r="G4931" s="8"/>
      <c r="H4931" s="93"/>
      <c r="I4931" s="31"/>
      <c r="J4931" s="31"/>
      <c r="K4931" s="31"/>
      <c r="L4931" s="31"/>
      <c r="M4931" s="31"/>
      <c r="N4931" s="31"/>
      <c r="O4931" s="31"/>
      <c r="P4931" s="31"/>
      <c r="Q4931" s="31"/>
      <c r="R4931" s="31"/>
      <c r="S4931" s="31"/>
    </row>
    <row r="4932" spans="1:19" s="32" customFormat="1" ht="33" customHeight="1">
      <c r="A4932" s="37"/>
      <c r="B4932" s="102"/>
      <c r="C4932" s="92"/>
      <c r="D4932" s="92"/>
      <c r="E4932" s="104"/>
      <c r="F4932" s="106"/>
      <c r="G4932" s="24"/>
      <c r="H4932" s="92"/>
      <c r="I4932" s="31"/>
      <c r="J4932" s="31"/>
      <c r="K4932" s="31"/>
      <c r="L4932" s="31"/>
      <c r="M4932" s="31"/>
      <c r="N4932" s="31"/>
      <c r="O4932" s="31"/>
      <c r="P4932" s="31"/>
      <c r="Q4932" s="31"/>
      <c r="R4932" s="31"/>
      <c r="S4932" s="31"/>
    </row>
    <row r="4933" spans="1:19" s="32" customFormat="1" ht="79.5" customHeight="1">
      <c r="A4933" s="38"/>
      <c r="B4933" s="103"/>
      <c r="C4933" s="93"/>
      <c r="D4933" s="93"/>
      <c r="E4933" s="105"/>
      <c r="F4933" s="107"/>
      <c r="G4933" s="8"/>
      <c r="H4933" s="93"/>
      <c r="I4933" s="31"/>
      <c r="J4933" s="31"/>
      <c r="K4933" s="31"/>
      <c r="L4933" s="31"/>
      <c r="M4933" s="31"/>
      <c r="N4933" s="31"/>
      <c r="O4933" s="31"/>
      <c r="P4933" s="31"/>
      <c r="Q4933" s="31"/>
      <c r="R4933" s="31"/>
      <c r="S4933" s="31"/>
    </row>
    <row r="4934" spans="1:19" s="32" customFormat="1" ht="33" customHeight="1">
      <c r="A4934" s="37"/>
      <c r="B4934" s="102"/>
      <c r="C4934" s="92"/>
      <c r="D4934" s="92"/>
      <c r="E4934" s="104"/>
      <c r="F4934" s="106"/>
      <c r="G4934" s="24"/>
      <c r="H4934" s="92"/>
      <c r="I4934" s="31"/>
      <c r="J4934" s="31"/>
      <c r="K4934" s="31"/>
      <c r="L4934" s="31"/>
      <c r="M4934" s="31"/>
      <c r="N4934" s="31"/>
      <c r="O4934" s="31"/>
      <c r="P4934" s="31"/>
      <c r="Q4934" s="31"/>
      <c r="R4934" s="31"/>
      <c r="S4934" s="31"/>
    </row>
    <row r="4935" spans="1:19" s="32" customFormat="1" ht="79.5" customHeight="1">
      <c r="A4935" s="38"/>
      <c r="B4935" s="103"/>
      <c r="C4935" s="93"/>
      <c r="D4935" s="93"/>
      <c r="E4935" s="105"/>
      <c r="F4935" s="107"/>
      <c r="G4935" s="8"/>
      <c r="H4935" s="93"/>
      <c r="I4935" s="31"/>
      <c r="J4935" s="31"/>
      <c r="K4935" s="31"/>
      <c r="L4935" s="31"/>
      <c r="M4935" s="31"/>
      <c r="N4935" s="31"/>
      <c r="O4935" s="31"/>
      <c r="P4935" s="31"/>
      <c r="Q4935" s="31"/>
      <c r="R4935" s="31"/>
      <c r="S4935" s="31"/>
    </row>
    <row r="4936" spans="1:19" s="32" customFormat="1" ht="33" customHeight="1">
      <c r="A4936" s="37"/>
      <c r="B4936" s="102"/>
      <c r="C4936" s="92"/>
      <c r="D4936" s="92"/>
      <c r="E4936" s="104"/>
      <c r="F4936" s="106"/>
      <c r="G4936" s="24"/>
      <c r="H4936" s="92"/>
      <c r="I4936" s="31"/>
      <c r="J4936" s="31"/>
      <c r="K4936" s="31"/>
      <c r="L4936" s="31"/>
      <c r="M4936" s="31"/>
      <c r="N4936" s="31"/>
      <c r="O4936" s="31"/>
      <c r="P4936" s="31"/>
      <c r="Q4936" s="31"/>
      <c r="R4936" s="31"/>
      <c r="S4936" s="31"/>
    </row>
    <row r="4937" spans="1:19" s="32" customFormat="1" ht="79.5" customHeight="1">
      <c r="A4937" s="38"/>
      <c r="B4937" s="103"/>
      <c r="C4937" s="93"/>
      <c r="D4937" s="93"/>
      <c r="E4937" s="105"/>
      <c r="F4937" s="107"/>
      <c r="G4937" s="8"/>
      <c r="H4937" s="93"/>
      <c r="I4937" s="31"/>
      <c r="J4937" s="31"/>
      <c r="K4937" s="31"/>
      <c r="L4937" s="31"/>
      <c r="M4937" s="31"/>
      <c r="N4937" s="31"/>
      <c r="O4937" s="31"/>
      <c r="P4937" s="31"/>
      <c r="Q4937" s="31"/>
      <c r="R4937" s="31"/>
      <c r="S4937" s="31"/>
    </row>
    <row r="4938" spans="1:19" s="32" customFormat="1" ht="33" customHeight="1">
      <c r="A4938" s="37"/>
      <c r="B4938" s="102"/>
      <c r="C4938" s="92"/>
      <c r="D4938" s="92"/>
      <c r="E4938" s="104"/>
      <c r="F4938" s="106"/>
      <c r="G4938" s="24"/>
      <c r="H4938" s="92"/>
      <c r="I4938" s="31"/>
      <c r="J4938" s="31"/>
      <c r="K4938" s="31"/>
      <c r="L4938" s="31"/>
      <c r="M4938" s="31"/>
      <c r="N4938" s="31"/>
      <c r="O4938" s="31"/>
      <c r="P4938" s="31"/>
      <c r="Q4938" s="31"/>
      <c r="R4938" s="31"/>
      <c r="S4938" s="31"/>
    </row>
    <row r="4939" spans="1:19" s="32" customFormat="1" ht="79.5" customHeight="1">
      <c r="A4939" s="38"/>
      <c r="B4939" s="103"/>
      <c r="C4939" s="93"/>
      <c r="D4939" s="93"/>
      <c r="E4939" s="105"/>
      <c r="F4939" s="107"/>
      <c r="G4939" s="8"/>
      <c r="H4939" s="93"/>
      <c r="I4939" s="31"/>
      <c r="J4939" s="31"/>
      <c r="K4939" s="31"/>
      <c r="L4939" s="31"/>
      <c r="M4939" s="31"/>
      <c r="N4939" s="31"/>
      <c r="O4939" s="31"/>
      <c r="P4939" s="31"/>
      <c r="Q4939" s="31"/>
      <c r="R4939" s="31"/>
      <c r="S4939" s="31"/>
    </row>
    <row r="4940" spans="1:19" s="32" customFormat="1" ht="33" customHeight="1">
      <c r="A4940" s="37"/>
      <c r="B4940" s="102"/>
      <c r="C4940" s="92"/>
      <c r="D4940" s="92"/>
      <c r="E4940" s="104"/>
      <c r="F4940" s="106"/>
      <c r="G4940" s="24"/>
      <c r="H4940" s="92"/>
      <c r="I4940" s="31"/>
      <c r="J4940" s="31"/>
      <c r="K4940" s="31"/>
      <c r="L4940" s="31"/>
      <c r="M4940" s="31"/>
      <c r="N4940" s="31"/>
      <c r="O4940" s="31"/>
      <c r="P4940" s="31"/>
      <c r="Q4940" s="31"/>
      <c r="R4940" s="31"/>
      <c r="S4940" s="31"/>
    </row>
    <row r="4941" spans="1:19" s="32" customFormat="1" ht="79.5" customHeight="1">
      <c r="A4941" s="38"/>
      <c r="B4941" s="103"/>
      <c r="C4941" s="93"/>
      <c r="D4941" s="93"/>
      <c r="E4941" s="105"/>
      <c r="F4941" s="107"/>
      <c r="G4941" s="8"/>
      <c r="H4941" s="93"/>
      <c r="I4941" s="31"/>
      <c r="J4941" s="31"/>
      <c r="K4941" s="31"/>
      <c r="L4941" s="31"/>
      <c r="M4941" s="31"/>
      <c r="N4941" s="31"/>
      <c r="O4941" s="31"/>
      <c r="P4941" s="31"/>
      <c r="Q4941" s="31"/>
      <c r="R4941" s="31"/>
      <c r="S4941" s="31"/>
    </row>
    <row r="4942" spans="1:19" s="32" customFormat="1" ht="33" customHeight="1">
      <c r="A4942" s="37"/>
      <c r="B4942" s="102"/>
      <c r="C4942" s="92"/>
      <c r="D4942" s="92"/>
      <c r="E4942" s="104"/>
      <c r="F4942" s="106"/>
      <c r="G4942" s="24"/>
      <c r="H4942" s="92"/>
      <c r="I4942" s="31"/>
      <c r="J4942" s="31"/>
      <c r="K4942" s="31"/>
      <c r="L4942" s="31"/>
      <c r="M4942" s="31"/>
      <c r="N4942" s="31"/>
      <c r="O4942" s="31"/>
      <c r="P4942" s="31"/>
      <c r="Q4942" s="31"/>
      <c r="R4942" s="31"/>
      <c r="S4942" s="31"/>
    </row>
    <row r="4943" spans="1:19" s="32" customFormat="1" ht="79.5" customHeight="1">
      <c r="A4943" s="38"/>
      <c r="B4943" s="103"/>
      <c r="C4943" s="93"/>
      <c r="D4943" s="93"/>
      <c r="E4943" s="105"/>
      <c r="F4943" s="107"/>
      <c r="G4943" s="8"/>
      <c r="H4943" s="93"/>
      <c r="I4943" s="31"/>
      <c r="J4943" s="31"/>
      <c r="K4943" s="31"/>
      <c r="L4943" s="31"/>
      <c r="M4943" s="31"/>
      <c r="N4943" s="31"/>
      <c r="O4943" s="31"/>
      <c r="P4943" s="31"/>
      <c r="Q4943" s="31"/>
      <c r="R4943" s="31"/>
      <c r="S4943" s="31"/>
    </row>
    <row r="4944" spans="1:19" s="32" customFormat="1" ht="33" customHeight="1">
      <c r="A4944" s="37"/>
      <c r="B4944" s="102"/>
      <c r="C4944" s="92"/>
      <c r="D4944" s="92"/>
      <c r="E4944" s="104"/>
      <c r="F4944" s="106"/>
      <c r="G4944" s="24"/>
      <c r="H4944" s="92"/>
      <c r="I4944" s="31"/>
      <c r="J4944" s="31"/>
      <c r="K4944" s="31"/>
      <c r="L4944" s="31"/>
      <c r="M4944" s="31"/>
      <c r="N4944" s="31"/>
      <c r="O4944" s="31"/>
      <c r="P4944" s="31"/>
      <c r="Q4944" s="31"/>
      <c r="R4944" s="31"/>
      <c r="S4944" s="31"/>
    </row>
    <row r="4945" spans="1:19" s="32" customFormat="1" ht="79.5" customHeight="1">
      <c r="A4945" s="38"/>
      <c r="B4945" s="103"/>
      <c r="C4945" s="93"/>
      <c r="D4945" s="93"/>
      <c r="E4945" s="105"/>
      <c r="F4945" s="107"/>
      <c r="G4945" s="8"/>
      <c r="H4945" s="93"/>
      <c r="I4945" s="31"/>
      <c r="J4945" s="31"/>
      <c r="K4945" s="31"/>
      <c r="L4945" s="31"/>
      <c r="M4945" s="31"/>
      <c r="N4945" s="31"/>
      <c r="O4945" s="31"/>
      <c r="P4945" s="31"/>
      <c r="Q4945" s="31"/>
      <c r="R4945" s="31"/>
      <c r="S4945" s="31"/>
    </row>
    <row r="4946" spans="1:19" s="32" customFormat="1" ht="33" customHeight="1">
      <c r="A4946" s="37"/>
      <c r="B4946" s="102"/>
      <c r="C4946" s="92"/>
      <c r="D4946" s="92"/>
      <c r="E4946" s="104"/>
      <c r="F4946" s="106"/>
      <c r="G4946" s="24"/>
      <c r="H4946" s="92"/>
      <c r="I4946" s="31"/>
      <c r="J4946" s="31"/>
      <c r="K4946" s="31"/>
      <c r="L4946" s="31"/>
      <c r="M4946" s="31"/>
      <c r="N4946" s="31"/>
      <c r="O4946" s="31"/>
      <c r="P4946" s="31"/>
      <c r="Q4946" s="31"/>
      <c r="R4946" s="31"/>
      <c r="S4946" s="31"/>
    </row>
    <row r="4947" spans="1:19" s="32" customFormat="1" ht="79.5" customHeight="1">
      <c r="A4947" s="38"/>
      <c r="B4947" s="103"/>
      <c r="C4947" s="93"/>
      <c r="D4947" s="93"/>
      <c r="E4947" s="105"/>
      <c r="F4947" s="107"/>
      <c r="G4947" s="8"/>
      <c r="H4947" s="93"/>
      <c r="I4947" s="31"/>
      <c r="J4947" s="31"/>
      <c r="K4947" s="31"/>
      <c r="L4947" s="31"/>
      <c r="M4947" s="31"/>
      <c r="N4947" s="31"/>
      <c r="O4947" s="31"/>
      <c r="P4947" s="31"/>
      <c r="Q4947" s="31"/>
      <c r="R4947" s="31"/>
      <c r="S4947" s="31"/>
    </row>
    <row r="4948" spans="1:19" s="32" customFormat="1" ht="33" customHeight="1">
      <c r="A4948" s="37"/>
      <c r="B4948" s="102"/>
      <c r="C4948" s="92"/>
      <c r="D4948" s="92"/>
      <c r="E4948" s="104"/>
      <c r="F4948" s="106"/>
      <c r="G4948" s="24"/>
      <c r="H4948" s="92"/>
      <c r="I4948" s="31"/>
      <c r="J4948" s="31"/>
      <c r="K4948" s="31"/>
      <c r="L4948" s="31"/>
      <c r="M4948" s="31"/>
      <c r="N4948" s="31"/>
      <c r="O4948" s="31"/>
      <c r="P4948" s="31"/>
      <c r="Q4948" s="31"/>
      <c r="R4948" s="31"/>
      <c r="S4948" s="31"/>
    </row>
    <row r="4949" spans="1:19" s="32" customFormat="1" ht="79.5" customHeight="1">
      <c r="A4949" s="38"/>
      <c r="B4949" s="103"/>
      <c r="C4949" s="93"/>
      <c r="D4949" s="93"/>
      <c r="E4949" s="105"/>
      <c r="F4949" s="107"/>
      <c r="G4949" s="8"/>
      <c r="H4949" s="93"/>
      <c r="I4949" s="31"/>
      <c r="J4949" s="31"/>
      <c r="K4949" s="31"/>
      <c r="L4949" s="31"/>
      <c r="M4949" s="31"/>
      <c r="N4949" s="31"/>
      <c r="O4949" s="31"/>
      <c r="P4949" s="31"/>
      <c r="Q4949" s="31"/>
      <c r="R4949" s="31"/>
      <c r="S4949" s="31"/>
    </row>
    <row r="4950" spans="1:19" s="32" customFormat="1" ht="33" customHeight="1">
      <c r="A4950" s="37"/>
      <c r="B4950" s="102"/>
      <c r="C4950" s="92"/>
      <c r="D4950" s="92"/>
      <c r="E4950" s="104"/>
      <c r="F4950" s="106"/>
      <c r="G4950" s="24"/>
      <c r="H4950" s="92"/>
      <c r="I4950" s="31"/>
      <c r="J4950" s="31"/>
      <c r="K4950" s="31"/>
      <c r="L4950" s="31"/>
      <c r="M4950" s="31"/>
      <c r="N4950" s="31"/>
      <c r="O4950" s="31"/>
      <c r="P4950" s="31"/>
      <c r="Q4950" s="31"/>
      <c r="R4950" s="31"/>
      <c r="S4950" s="31"/>
    </row>
    <row r="4951" spans="1:19" s="32" customFormat="1" ht="79.5" customHeight="1">
      <c r="A4951" s="38"/>
      <c r="B4951" s="103"/>
      <c r="C4951" s="93"/>
      <c r="D4951" s="93"/>
      <c r="E4951" s="105"/>
      <c r="F4951" s="107"/>
      <c r="G4951" s="8"/>
      <c r="H4951" s="93"/>
      <c r="I4951" s="31"/>
      <c r="J4951" s="31"/>
      <c r="K4951" s="31"/>
      <c r="L4951" s="31"/>
      <c r="M4951" s="31"/>
      <c r="N4951" s="31"/>
      <c r="O4951" s="31"/>
      <c r="P4951" s="31"/>
      <c r="Q4951" s="31"/>
      <c r="R4951" s="31"/>
      <c r="S4951" s="31"/>
    </row>
    <row r="4952" spans="1:19" s="32" customFormat="1" ht="33" customHeight="1">
      <c r="A4952" s="37"/>
      <c r="B4952" s="102"/>
      <c r="C4952" s="92"/>
      <c r="D4952" s="92"/>
      <c r="E4952" s="104"/>
      <c r="F4952" s="106"/>
      <c r="G4952" s="24"/>
      <c r="H4952" s="92"/>
      <c r="I4952" s="31"/>
      <c r="J4952" s="31"/>
      <c r="K4952" s="31"/>
      <c r="L4952" s="31"/>
      <c r="M4952" s="31"/>
      <c r="N4952" s="31"/>
      <c r="O4952" s="31"/>
      <c r="P4952" s="31"/>
      <c r="Q4952" s="31"/>
      <c r="R4952" s="31"/>
      <c r="S4952" s="31"/>
    </row>
    <row r="4953" spans="1:19" s="32" customFormat="1" ht="79.5" customHeight="1">
      <c r="A4953" s="38"/>
      <c r="B4953" s="103"/>
      <c r="C4953" s="93"/>
      <c r="D4953" s="93"/>
      <c r="E4953" s="105"/>
      <c r="F4953" s="107"/>
      <c r="G4953" s="8"/>
      <c r="H4953" s="93"/>
      <c r="I4953" s="31"/>
      <c r="J4953" s="31"/>
      <c r="K4953" s="31"/>
      <c r="L4953" s="31"/>
      <c r="M4953" s="31"/>
      <c r="N4953" s="31"/>
      <c r="O4953" s="31"/>
      <c r="P4953" s="31"/>
      <c r="Q4953" s="31"/>
      <c r="R4953" s="31"/>
      <c r="S4953" s="31"/>
    </row>
    <row r="4954" spans="1:19" s="32" customFormat="1" ht="33" customHeight="1">
      <c r="A4954" s="37"/>
      <c r="B4954" s="102"/>
      <c r="C4954" s="92"/>
      <c r="D4954" s="92"/>
      <c r="E4954" s="104"/>
      <c r="F4954" s="106"/>
      <c r="G4954" s="24"/>
      <c r="H4954" s="92"/>
      <c r="I4954" s="31"/>
      <c r="J4954" s="31"/>
      <c r="K4954" s="31"/>
      <c r="L4954" s="31"/>
      <c r="M4954" s="31"/>
      <c r="N4954" s="31"/>
      <c r="O4954" s="31"/>
      <c r="P4954" s="31"/>
      <c r="Q4954" s="31"/>
      <c r="R4954" s="31"/>
      <c r="S4954" s="31"/>
    </row>
    <row r="4955" spans="1:19" s="32" customFormat="1" ht="79.5" customHeight="1">
      <c r="A4955" s="38"/>
      <c r="B4955" s="103"/>
      <c r="C4955" s="93"/>
      <c r="D4955" s="93"/>
      <c r="E4955" s="105"/>
      <c r="F4955" s="107"/>
      <c r="G4955" s="8"/>
      <c r="H4955" s="93"/>
      <c r="I4955" s="31"/>
      <c r="J4955" s="31"/>
      <c r="K4955" s="31"/>
      <c r="L4955" s="31"/>
      <c r="M4955" s="31"/>
      <c r="N4955" s="31"/>
      <c r="O4955" s="31"/>
      <c r="P4955" s="31"/>
      <c r="Q4955" s="31"/>
      <c r="R4955" s="31"/>
      <c r="S4955" s="31"/>
    </row>
    <row r="4956" spans="1:19" s="32" customFormat="1" ht="33" customHeight="1">
      <c r="A4956" s="37"/>
      <c r="B4956" s="102"/>
      <c r="C4956" s="92"/>
      <c r="D4956" s="92"/>
      <c r="E4956" s="104"/>
      <c r="F4956" s="106"/>
      <c r="G4956" s="24"/>
      <c r="H4956" s="92"/>
      <c r="I4956" s="31"/>
      <c r="J4956" s="31"/>
      <c r="K4956" s="31"/>
      <c r="L4956" s="31"/>
      <c r="M4956" s="31"/>
      <c r="N4956" s="31"/>
      <c r="O4956" s="31"/>
      <c r="P4956" s="31"/>
      <c r="Q4956" s="31"/>
      <c r="R4956" s="31"/>
      <c r="S4956" s="31"/>
    </row>
    <row r="4957" spans="1:19" s="32" customFormat="1" ht="79.5" customHeight="1">
      <c r="A4957" s="38"/>
      <c r="B4957" s="103"/>
      <c r="C4957" s="93"/>
      <c r="D4957" s="93"/>
      <c r="E4957" s="105"/>
      <c r="F4957" s="107"/>
      <c r="G4957" s="8"/>
      <c r="H4957" s="93"/>
      <c r="I4957" s="31"/>
      <c r="J4957" s="31"/>
      <c r="K4957" s="31"/>
      <c r="L4957" s="31"/>
      <c r="M4957" s="31"/>
      <c r="N4957" s="31"/>
      <c r="O4957" s="31"/>
      <c r="P4957" s="31"/>
      <c r="Q4957" s="31"/>
      <c r="R4957" s="31"/>
      <c r="S4957" s="31"/>
    </row>
    <row r="4958" spans="1:19" s="32" customFormat="1" ht="33" customHeight="1">
      <c r="A4958" s="37"/>
      <c r="B4958" s="102"/>
      <c r="C4958" s="92"/>
      <c r="D4958" s="92"/>
      <c r="E4958" s="104"/>
      <c r="F4958" s="106"/>
      <c r="G4958" s="24"/>
      <c r="H4958" s="92"/>
      <c r="I4958" s="31"/>
      <c r="J4958" s="31"/>
      <c r="K4958" s="31"/>
      <c r="L4958" s="31"/>
      <c r="M4958" s="31"/>
      <c r="N4958" s="31"/>
      <c r="O4958" s="31"/>
      <c r="P4958" s="31"/>
      <c r="Q4958" s="31"/>
      <c r="R4958" s="31"/>
      <c r="S4958" s="31"/>
    </row>
    <row r="4959" spans="1:19" s="32" customFormat="1" ht="79.5" customHeight="1">
      <c r="A4959" s="38"/>
      <c r="B4959" s="103"/>
      <c r="C4959" s="93"/>
      <c r="D4959" s="93"/>
      <c r="E4959" s="105"/>
      <c r="F4959" s="107"/>
      <c r="G4959" s="8"/>
      <c r="H4959" s="93"/>
      <c r="I4959" s="31"/>
      <c r="J4959" s="31"/>
      <c r="K4959" s="31"/>
      <c r="L4959" s="31"/>
      <c r="M4959" s="31"/>
      <c r="N4959" s="31"/>
      <c r="O4959" s="31"/>
      <c r="P4959" s="31"/>
      <c r="Q4959" s="31"/>
      <c r="R4959" s="31"/>
      <c r="S4959" s="31"/>
    </row>
    <row r="4960" spans="1:19" s="32" customFormat="1" ht="33" customHeight="1">
      <c r="A4960" s="37"/>
      <c r="B4960" s="102"/>
      <c r="C4960" s="92"/>
      <c r="D4960" s="92"/>
      <c r="E4960" s="104"/>
      <c r="F4960" s="106"/>
      <c r="G4960" s="24"/>
      <c r="H4960" s="92"/>
      <c r="I4960" s="31"/>
      <c r="J4960" s="31"/>
      <c r="K4960" s="31"/>
      <c r="L4960" s="31"/>
      <c r="M4960" s="31"/>
      <c r="N4960" s="31"/>
      <c r="O4960" s="31"/>
      <c r="P4960" s="31"/>
      <c r="Q4960" s="31"/>
      <c r="R4960" s="31"/>
      <c r="S4960" s="31"/>
    </row>
    <row r="4961" spans="1:19" s="32" customFormat="1" ht="79.5" customHeight="1">
      <c r="A4961" s="38"/>
      <c r="B4961" s="103"/>
      <c r="C4961" s="93"/>
      <c r="D4961" s="93"/>
      <c r="E4961" s="105"/>
      <c r="F4961" s="107"/>
      <c r="G4961" s="8"/>
      <c r="H4961" s="93"/>
      <c r="I4961" s="31"/>
      <c r="J4961" s="31"/>
      <c r="K4961" s="31"/>
      <c r="L4961" s="31"/>
      <c r="M4961" s="31"/>
      <c r="N4961" s="31"/>
      <c r="O4961" s="31"/>
      <c r="P4961" s="31"/>
      <c r="Q4961" s="31"/>
      <c r="R4961" s="31"/>
      <c r="S4961" s="31"/>
    </row>
    <row r="4962" spans="1:19" s="32" customFormat="1" ht="33" customHeight="1">
      <c r="A4962" s="37"/>
      <c r="B4962" s="102"/>
      <c r="C4962" s="92"/>
      <c r="D4962" s="92"/>
      <c r="E4962" s="104"/>
      <c r="F4962" s="106"/>
      <c r="G4962" s="24"/>
      <c r="H4962" s="92"/>
      <c r="I4962" s="31"/>
      <c r="J4962" s="31"/>
      <c r="K4962" s="31"/>
      <c r="L4962" s="31"/>
      <c r="M4962" s="31"/>
      <c r="N4962" s="31"/>
      <c r="O4962" s="31"/>
      <c r="P4962" s="31"/>
      <c r="Q4962" s="31"/>
      <c r="R4962" s="31"/>
      <c r="S4962" s="31"/>
    </row>
    <row r="4963" spans="1:19" s="32" customFormat="1" ht="79.5" customHeight="1">
      <c r="A4963" s="38"/>
      <c r="B4963" s="103"/>
      <c r="C4963" s="93"/>
      <c r="D4963" s="93"/>
      <c r="E4963" s="105"/>
      <c r="F4963" s="107"/>
      <c r="G4963" s="8"/>
      <c r="H4963" s="93"/>
      <c r="I4963" s="31"/>
      <c r="J4963" s="31"/>
      <c r="K4963" s="31"/>
      <c r="L4963" s="31"/>
      <c r="M4963" s="31"/>
      <c r="N4963" s="31"/>
      <c r="O4963" s="31"/>
      <c r="P4963" s="31"/>
      <c r="Q4963" s="31"/>
      <c r="R4963" s="31"/>
      <c r="S4963" s="31"/>
    </row>
    <row r="4964" spans="1:19" s="32" customFormat="1" ht="33" customHeight="1">
      <c r="A4964" s="37"/>
      <c r="B4964" s="102"/>
      <c r="C4964" s="92"/>
      <c r="D4964" s="92"/>
      <c r="E4964" s="104"/>
      <c r="F4964" s="106"/>
      <c r="G4964" s="24"/>
      <c r="H4964" s="92"/>
      <c r="I4964" s="31"/>
      <c r="J4964" s="31"/>
      <c r="K4964" s="31"/>
      <c r="L4964" s="31"/>
      <c r="M4964" s="31"/>
      <c r="N4964" s="31"/>
      <c r="O4964" s="31"/>
      <c r="P4964" s="31"/>
      <c r="Q4964" s="31"/>
      <c r="R4964" s="31"/>
      <c r="S4964" s="31"/>
    </row>
    <row r="4965" spans="1:19" s="32" customFormat="1" ht="79.5" customHeight="1">
      <c r="A4965" s="38"/>
      <c r="B4965" s="103"/>
      <c r="C4965" s="93"/>
      <c r="D4965" s="93"/>
      <c r="E4965" s="105"/>
      <c r="F4965" s="107"/>
      <c r="G4965" s="8"/>
      <c r="H4965" s="93"/>
      <c r="I4965" s="31"/>
      <c r="J4965" s="31"/>
      <c r="K4965" s="31"/>
      <c r="L4965" s="31"/>
      <c r="M4965" s="31"/>
      <c r="N4965" s="31"/>
      <c r="O4965" s="31"/>
      <c r="P4965" s="31"/>
      <c r="Q4965" s="31"/>
      <c r="R4965" s="31"/>
      <c r="S4965" s="31"/>
    </row>
    <row r="4966" spans="1:19" s="32" customFormat="1" ht="33" customHeight="1">
      <c r="A4966" s="37"/>
      <c r="B4966" s="102"/>
      <c r="C4966" s="92"/>
      <c r="D4966" s="92"/>
      <c r="E4966" s="104"/>
      <c r="F4966" s="106"/>
      <c r="G4966" s="24"/>
      <c r="H4966" s="92"/>
      <c r="I4966" s="31"/>
      <c r="J4966" s="31"/>
      <c r="K4966" s="31"/>
      <c r="L4966" s="31"/>
      <c r="M4966" s="31"/>
      <c r="N4966" s="31"/>
      <c r="O4966" s="31"/>
      <c r="P4966" s="31"/>
      <c r="Q4966" s="31"/>
      <c r="R4966" s="31"/>
      <c r="S4966" s="31"/>
    </row>
    <row r="4967" spans="1:19" s="32" customFormat="1" ht="79.5" customHeight="1">
      <c r="A4967" s="38"/>
      <c r="B4967" s="103"/>
      <c r="C4967" s="93"/>
      <c r="D4967" s="93"/>
      <c r="E4967" s="105"/>
      <c r="F4967" s="107"/>
      <c r="G4967" s="8"/>
      <c r="H4967" s="93"/>
      <c r="I4967" s="31"/>
      <c r="J4967" s="31"/>
      <c r="K4967" s="31"/>
      <c r="L4967" s="31"/>
      <c r="M4967" s="31"/>
      <c r="N4967" s="31"/>
      <c r="O4967" s="31"/>
      <c r="P4967" s="31"/>
      <c r="Q4967" s="31"/>
      <c r="R4967" s="31"/>
      <c r="S4967" s="31"/>
    </row>
    <row r="4968" spans="1:19" s="32" customFormat="1" ht="33" customHeight="1">
      <c r="A4968" s="37"/>
      <c r="B4968" s="102"/>
      <c r="C4968" s="92"/>
      <c r="D4968" s="92"/>
      <c r="E4968" s="104"/>
      <c r="F4968" s="106"/>
      <c r="G4968" s="24"/>
      <c r="H4968" s="92"/>
      <c r="I4968" s="31"/>
      <c r="J4968" s="31"/>
      <c r="K4968" s="31"/>
      <c r="L4968" s="31"/>
      <c r="M4968" s="31"/>
      <c r="N4968" s="31"/>
      <c r="O4968" s="31"/>
      <c r="P4968" s="31"/>
      <c r="Q4968" s="31"/>
      <c r="R4968" s="31"/>
      <c r="S4968" s="31"/>
    </row>
    <row r="4969" spans="1:19" s="32" customFormat="1" ht="79.5" customHeight="1">
      <c r="A4969" s="38"/>
      <c r="B4969" s="103"/>
      <c r="C4969" s="93"/>
      <c r="D4969" s="93"/>
      <c r="E4969" s="105"/>
      <c r="F4969" s="107"/>
      <c r="G4969" s="8"/>
      <c r="H4969" s="93"/>
      <c r="I4969" s="31"/>
      <c r="J4969" s="31"/>
      <c r="K4969" s="31"/>
      <c r="L4969" s="31"/>
      <c r="M4969" s="31"/>
      <c r="N4969" s="31"/>
      <c r="O4969" s="31"/>
      <c r="P4969" s="31"/>
      <c r="Q4969" s="31"/>
      <c r="R4969" s="31"/>
      <c r="S4969" s="31"/>
    </row>
    <row r="4970" spans="1:19" s="32" customFormat="1" ht="33" customHeight="1">
      <c r="A4970" s="37"/>
      <c r="B4970" s="102"/>
      <c r="C4970" s="92"/>
      <c r="D4970" s="92"/>
      <c r="E4970" s="104"/>
      <c r="F4970" s="106"/>
      <c r="G4970" s="24"/>
      <c r="H4970" s="92"/>
      <c r="I4970" s="31"/>
      <c r="J4970" s="31"/>
      <c r="K4970" s="31"/>
      <c r="L4970" s="31"/>
      <c r="M4970" s="31"/>
      <c r="N4970" s="31"/>
      <c r="O4970" s="31"/>
      <c r="P4970" s="31"/>
      <c r="Q4970" s="31"/>
      <c r="R4970" s="31"/>
      <c r="S4970" s="31"/>
    </row>
    <row r="4971" spans="1:19" s="32" customFormat="1" ht="79.5" customHeight="1">
      <c r="A4971" s="38"/>
      <c r="B4971" s="103"/>
      <c r="C4971" s="93"/>
      <c r="D4971" s="93"/>
      <c r="E4971" s="105"/>
      <c r="F4971" s="107"/>
      <c r="G4971" s="8"/>
      <c r="H4971" s="93"/>
      <c r="I4971" s="31"/>
      <c r="J4971" s="31"/>
      <c r="K4971" s="31"/>
      <c r="L4971" s="31"/>
      <c r="M4971" s="31"/>
      <c r="N4971" s="31"/>
      <c r="O4971" s="31"/>
      <c r="P4971" s="31"/>
      <c r="Q4971" s="31"/>
      <c r="R4971" s="31"/>
      <c r="S4971" s="31"/>
    </row>
    <row r="4972" spans="1:19" s="32" customFormat="1" ht="33" customHeight="1">
      <c r="A4972" s="37"/>
      <c r="B4972" s="102"/>
      <c r="C4972" s="92"/>
      <c r="D4972" s="92"/>
      <c r="E4972" s="104"/>
      <c r="F4972" s="106"/>
      <c r="G4972" s="24"/>
      <c r="H4972" s="92"/>
      <c r="I4972" s="31"/>
      <c r="J4972" s="31"/>
      <c r="K4972" s="31"/>
      <c r="L4972" s="31"/>
      <c r="M4972" s="31"/>
      <c r="N4972" s="31"/>
      <c r="O4972" s="31"/>
      <c r="P4972" s="31"/>
      <c r="Q4972" s="31"/>
      <c r="R4972" s="31"/>
      <c r="S4972" s="31"/>
    </row>
    <row r="4973" spans="1:19" s="32" customFormat="1" ht="79.5" customHeight="1">
      <c r="A4973" s="38"/>
      <c r="B4973" s="103"/>
      <c r="C4973" s="93"/>
      <c r="D4973" s="93"/>
      <c r="E4973" s="105"/>
      <c r="F4973" s="107"/>
      <c r="G4973" s="8"/>
      <c r="H4973" s="93"/>
      <c r="I4973" s="31"/>
      <c r="J4973" s="31"/>
      <c r="K4973" s="31"/>
      <c r="L4973" s="31"/>
      <c r="M4973" s="31"/>
      <c r="N4973" s="31"/>
      <c r="O4973" s="31"/>
      <c r="P4973" s="31"/>
      <c r="Q4973" s="31"/>
      <c r="R4973" s="31"/>
      <c r="S4973" s="31"/>
    </row>
    <row r="4974" spans="1:19" s="32" customFormat="1" ht="33" customHeight="1">
      <c r="A4974" s="37"/>
      <c r="B4974" s="102"/>
      <c r="C4974" s="92"/>
      <c r="D4974" s="92"/>
      <c r="E4974" s="104"/>
      <c r="F4974" s="106"/>
      <c r="G4974" s="24"/>
      <c r="H4974" s="92"/>
      <c r="I4974" s="31"/>
      <c r="J4974" s="31"/>
      <c r="K4974" s="31"/>
      <c r="L4974" s="31"/>
      <c r="M4974" s="31"/>
      <c r="N4974" s="31"/>
      <c r="O4974" s="31"/>
      <c r="P4974" s="31"/>
      <c r="Q4974" s="31"/>
      <c r="R4974" s="31"/>
      <c r="S4974" s="31"/>
    </row>
    <row r="4975" spans="1:19" s="32" customFormat="1" ht="79.5" customHeight="1">
      <c r="A4975" s="38"/>
      <c r="B4975" s="103"/>
      <c r="C4975" s="93"/>
      <c r="D4975" s="93"/>
      <c r="E4975" s="105"/>
      <c r="F4975" s="107"/>
      <c r="G4975" s="8"/>
      <c r="H4975" s="93"/>
      <c r="I4975" s="31"/>
      <c r="J4975" s="31"/>
      <c r="K4975" s="31"/>
      <c r="L4975" s="31"/>
      <c r="M4975" s="31"/>
      <c r="N4975" s="31"/>
      <c r="O4975" s="31"/>
      <c r="P4975" s="31"/>
      <c r="Q4975" s="31"/>
      <c r="R4975" s="31"/>
      <c r="S4975" s="31"/>
    </row>
    <row r="4976" spans="1:19" s="32" customFormat="1" ht="33" customHeight="1">
      <c r="A4976" s="37"/>
      <c r="B4976" s="102"/>
      <c r="C4976" s="92"/>
      <c r="D4976" s="92"/>
      <c r="E4976" s="104"/>
      <c r="F4976" s="106"/>
      <c r="G4976" s="24"/>
      <c r="H4976" s="92"/>
      <c r="I4976" s="31"/>
      <c r="J4976" s="31"/>
      <c r="K4976" s="31"/>
      <c r="L4976" s="31"/>
      <c r="M4976" s="31"/>
      <c r="N4976" s="31"/>
      <c r="O4976" s="31"/>
      <c r="P4976" s="31"/>
      <c r="Q4976" s="31"/>
      <c r="R4976" s="31"/>
      <c r="S4976" s="31"/>
    </row>
    <row r="4977" spans="1:19" s="32" customFormat="1" ht="79.5" customHeight="1">
      <c r="A4977" s="38"/>
      <c r="B4977" s="103"/>
      <c r="C4977" s="93"/>
      <c r="D4977" s="93"/>
      <c r="E4977" s="105"/>
      <c r="F4977" s="107"/>
      <c r="G4977" s="8"/>
      <c r="H4977" s="93"/>
      <c r="I4977" s="31"/>
      <c r="J4977" s="31"/>
      <c r="K4977" s="31"/>
      <c r="L4977" s="31"/>
      <c r="M4977" s="31"/>
      <c r="N4977" s="31"/>
      <c r="O4977" s="31"/>
      <c r="P4977" s="31"/>
      <c r="Q4977" s="31"/>
      <c r="R4977" s="31"/>
      <c r="S4977" s="31"/>
    </row>
    <row r="4978" spans="1:19" s="32" customFormat="1" ht="33" customHeight="1">
      <c r="A4978" s="37"/>
      <c r="B4978" s="102"/>
      <c r="C4978" s="92"/>
      <c r="D4978" s="92"/>
      <c r="E4978" s="104"/>
      <c r="F4978" s="106"/>
      <c r="G4978" s="24"/>
      <c r="H4978" s="92"/>
      <c r="I4978" s="31"/>
      <c r="J4978" s="31"/>
      <c r="K4978" s="31"/>
      <c r="L4978" s="31"/>
      <c r="M4978" s="31"/>
      <c r="N4978" s="31"/>
      <c r="O4978" s="31"/>
      <c r="P4978" s="31"/>
      <c r="Q4978" s="31"/>
      <c r="R4978" s="31"/>
      <c r="S4978" s="31"/>
    </row>
    <row r="4979" spans="1:19" s="32" customFormat="1" ht="79.5" customHeight="1">
      <c r="A4979" s="38"/>
      <c r="B4979" s="103"/>
      <c r="C4979" s="93"/>
      <c r="D4979" s="93"/>
      <c r="E4979" s="105"/>
      <c r="F4979" s="107"/>
      <c r="G4979" s="8"/>
      <c r="H4979" s="93"/>
      <c r="I4979" s="31"/>
      <c r="J4979" s="31"/>
      <c r="K4979" s="31"/>
      <c r="L4979" s="31"/>
      <c r="M4979" s="31"/>
      <c r="N4979" s="31"/>
      <c r="O4979" s="31"/>
      <c r="P4979" s="31"/>
      <c r="Q4979" s="31"/>
      <c r="R4979" s="31"/>
      <c r="S4979" s="31"/>
    </row>
    <row r="4980" spans="1:19" s="32" customFormat="1" ht="33" customHeight="1">
      <c r="A4980" s="37"/>
      <c r="B4980" s="102"/>
      <c r="C4980" s="92"/>
      <c r="D4980" s="92"/>
      <c r="E4980" s="104"/>
      <c r="F4980" s="106"/>
      <c r="G4980" s="24"/>
      <c r="H4980" s="92"/>
      <c r="I4980" s="31"/>
      <c r="J4980" s="31"/>
      <c r="K4980" s="31"/>
      <c r="L4980" s="31"/>
      <c r="M4980" s="31"/>
      <c r="N4980" s="31"/>
      <c r="O4980" s="31"/>
      <c r="P4980" s="31"/>
      <c r="Q4980" s="31"/>
      <c r="R4980" s="31"/>
      <c r="S4980" s="31"/>
    </row>
    <row r="4981" spans="1:19" s="32" customFormat="1" ht="79.5" customHeight="1">
      <c r="A4981" s="38"/>
      <c r="B4981" s="103"/>
      <c r="C4981" s="93"/>
      <c r="D4981" s="93"/>
      <c r="E4981" s="105"/>
      <c r="F4981" s="107"/>
      <c r="G4981" s="8"/>
      <c r="H4981" s="93"/>
      <c r="I4981" s="31"/>
      <c r="J4981" s="31"/>
      <c r="K4981" s="31"/>
      <c r="L4981" s="31"/>
      <c r="M4981" s="31"/>
      <c r="N4981" s="31"/>
      <c r="O4981" s="31"/>
      <c r="P4981" s="31"/>
      <c r="Q4981" s="31"/>
      <c r="R4981" s="31"/>
      <c r="S4981" s="31"/>
    </row>
    <row r="4982" spans="1:19" s="32" customFormat="1" ht="33" customHeight="1">
      <c r="A4982" s="37"/>
      <c r="B4982" s="102"/>
      <c r="C4982" s="92"/>
      <c r="D4982" s="92"/>
      <c r="E4982" s="104"/>
      <c r="F4982" s="106"/>
      <c r="G4982" s="24"/>
      <c r="H4982" s="92"/>
      <c r="I4982" s="31"/>
      <c r="J4982" s="31"/>
      <c r="K4982" s="31"/>
      <c r="L4982" s="31"/>
      <c r="M4982" s="31"/>
      <c r="N4982" s="31"/>
      <c r="O4982" s="31"/>
      <c r="P4982" s="31"/>
      <c r="Q4982" s="31"/>
      <c r="R4982" s="31"/>
      <c r="S4982" s="31"/>
    </row>
    <row r="4983" spans="1:19" s="32" customFormat="1" ht="79.5" customHeight="1">
      <c r="A4983" s="38"/>
      <c r="B4983" s="103"/>
      <c r="C4983" s="93"/>
      <c r="D4983" s="93"/>
      <c r="E4983" s="105"/>
      <c r="F4983" s="107"/>
      <c r="G4983" s="8"/>
      <c r="H4983" s="93"/>
      <c r="I4983" s="31"/>
      <c r="J4983" s="31"/>
      <c r="K4983" s="31"/>
      <c r="L4983" s="31"/>
      <c r="M4983" s="31"/>
      <c r="N4983" s="31"/>
      <c r="O4983" s="31"/>
      <c r="P4983" s="31"/>
      <c r="Q4983" s="31"/>
      <c r="R4983" s="31"/>
      <c r="S4983" s="31"/>
    </row>
    <row r="4984" spans="1:19" s="32" customFormat="1" ht="33" customHeight="1">
      <c r="A4984" s="37"/>
      <c r="B4984" s="102"/>
      <c r="C4984" s="92"/>
      <c r="D4984" s="92"/>
      <c r="E4984" s="104"/>
      <c r="F4984" s="106"/>
      <c r="G4984" s="24"/>
      <c r="H4984" s="92"/>
      <c r="I4984" s="31"/>
      <c r="J4984" s="31"/>
      <c r="K4984" s="31"/>
      <c r="L4984" s="31"/>
      <c r="M4984" s="31"/>
      <c r="N4984" s="31"/>
      <c r="O4984" s="31"/>
      <c r="P4984" s="31"/>
      <c r="Q4984" s="31"/>
      <c r="R4984" s="31"/>
      <c r="S4984" s="31"/>
    </row>
    <row r="4985" spans="1:19" s="32" customFormat="1" ht="79.5" customHeight="1">
      <c r="A4985" s="38"/>
      <c r="B4985" s="103"/>
      <c r="C4985" s="93"/>
      <c r="D4985" s="93"/>
      <c r="E4985" s="105"/>
      <c r="F4985" s="107"/>
      <c r="G4985" s="8"/>
      <c r="H4985" s="93"/>
      <c r="I4985" s="31"/>
      <c r="J4985" s="31"/>
      <c r="K4985" s="31"/>
      <c r="L4985" s="31"/>
      <c r="M4985" s="31"/>
      <c r="N4985" s="31"/>
      <c r="O4985" s="31"/>
      <c r="P4985" s="31"/>
      <c r="Q4985" s="31"/>
      <c r="R4985" s="31"/>
      <c r="S4985" s="31"/>
    </row>
    <row r="4986" spans="1:19" s="32" customFormat="1" ht="33" customHeight="1">
      <c r="A4986" s="37"/>
      <c r="B4986" s="102"/>
      <c r="C4986" s="92"/>
      <c r="D4986" s="92"/>
      <c r="E4986" s="104"/>
      <c r="F4986" s="106"/>
      <c r="G4986" s="24"/>
      <c r="H4986" s="92"/>
      <c r="I4986" s="31"/>
      <c r="J4986" s="31"/>
      <c r="K4986" s="31"/>
      <c r="L4986" s="31"/>
      <c r="M4986" s="31"/>
      <c r="N4986" s="31"/>
      <c r="O4986" s="31"/>
      <c r="P4986" s="31"/>
      <c r="Q4986" s="31"/>
      <c r="R4986" s="31"/>
      <c r="S4986" s="31"/>
    </row>
    <row r="4987" spans="1:19" s="32" customFormat="1" ht="79.5" customHeight="1">
      <c r="A4987" s="38"/>
      <c r="B4987" s="103"/>
      <c r="C4987" s="93"/>
      <c r="D4987" s="93"/>
      <c r="E4987" s="105"/>
      <c r="F4987" s="107"/>
      <c r="G4987" s="8"/>
      <c r="H4987" s="93"/>
      <c r="I4987" s="31"/>
      <c r="J4987" s="31"/>
      <c r="K4987" s="31"/>
      <c r="L4987" s="31"/>
      <c r="M4987" s="31"/>
      <c r="N4987" s="31"/>
      <c r="O4987" s="31"/>
      <c r="P4987" s="31"/>
      <c r="Q4987" s="31"/>
      <c r="R4987" s="31"/>
      <c r="S4987" s="31"/>
    </row>
    <row r="4988" spans="1:19" s="32" customFormat="1" ht="33" customHeight="1">
      <c r="A4988" s="37"/>
      <c r="B4988" s="102"/>
      <c r="C4988" s="92"/>
      <c r="D4988" s="92"/>
      <c r="E4988" s="104"/>
      <c r="F4988" s="106"/>
      <c r="G4988" s="24"/>
      <c r="H4988" s="92"/>
      <c r="I4988" s="31"/>
      <c r="J4988" s="31"/>
      <c r="K4988" s="31"/>
      <c r="L4988" s="31"/>
      <c r="M4988" s="31"/>
      <c r="N4988" s="31"/>
      <c r="O4988" s="31"/>
      <c r="P4988" s="31"/>
      <c r="Q4988" s="31"/>
      <c r="R4988" s="31"/>
      <c r="S4988" s="31"/>
    </row>
    <row r="4989" spans="1:19" s="32" customFormat="1" ht="79.5" customHeight="1">
      <c r="A4989" s="38"/>
      <c r="B4989" s="103"/>
      <c r="C4989" s="93"/>
      <c r="D4989" s="93"/>
      <c r="E4989" s="105"/>
      <c r="F4989" s="107"/>
      <c r="G4989" s="8"/>
      <c r="H4989" s="93"/>
      <c r="I4989" s="31"/>
      <c r="J4989" s="31"/>
      <c r="K4989" s="31"/>
      <c r="L4989" s="31"/>
      <c r="M4989" s="31"/>
      <c r="N4989" s="31"/>
      <c r="O4989" s="31"/>
      <c r="P4989" s="31"/>
      <c r="Q4989" s="31"/>
      <c r="R4989" s="31"/>
      <c r="S4989" s="31"/>
    </row>
    <row r="4990" spans="1:19" s="32" customFormat="1" ht="33" customHeight="1">
      <c r="A4990" s="37"/>
      <c r="B4990" s="102"/>
      <c r="C4990" s="92"/>
      <c r="D4990" s="92"/>
      <c r="E4990" s="104"/>
      <c r="F4990" s="106"/>
      <c r="G4990" s="24"/>
      <c r="H4990" s="92"/>
      <c r="I4990" s="31"/>
      <c r="J4990" s="31"/>
      <c r="K4990" s="31"/>
      <c r="L4990" s="31"/>
      <c r="M4990" s="31"/>
      <c r="N4990" s="31"/>
      <c r="O4990" s="31"/>
      <c r="P4990" s="31"/>
      <c r="Q4990" s="31"/>
      <c r="R4990" s="31"/>
      <c r="S4990" s="31"/>
    </row>
    <row r="4991" spans="1:19" s="32" customFormat="1" ht="79.5" customHeight="1">
      <c r="A4991" s="38"/>
      <c r="B4991" s="103"/>
      <c r="C4991" s="93"/>
      <c r="D4991" s="93"/>
      <c r="E4991" s="105"/>
      <c r="F4991" s="107"/>
      <c r="G4991" s="8"/>
      <c r="H4991" s="93"/>
      <c r="I4991" s="31"/>
      <c r="J4991" s="31"/>
      <c r="K4991" s="31"/>
      <c r="L4991" s="31"/>
      <c r="M4991" s="31"/>
      <c r="N4991" s="31"/>
      <c r="O4991" s="31"/>
      <c r="P4991" s="31"/>
      <c r="Q4991" s="31"/>
      <c r="R4991" s="31"/>
      <c r="S4991" s="31"/>
    </row>
    <row r="4992" spans="1:19" s="32" customFormat="1" ht="33" customHeight="1">
      <c r="A4992" s="37"/>
      <c r="B4992" s="102"/>
      <c r="C4992" s="92"/>
      <c r="D4992" s="92"/>
      <c r="E4992" s="104"/>
      <c r="F4992" s="106"/>
      <c r="G4992" s="24"/>
      <c r="H4992" s="92"/>
      <c r="I4992" s="31"/>
      <c r="J4992" s="31"/>
      <c r="K4992" s="31"/>
      <c r="L4992" s="31"/>
      <c r="M4992" s="31"/>
      <c r="N4992" s="31"/>
      <c r="O4992" s="31"/>
      <c r="P4992" s="31"/>
      <c r="Q4992" s="31"/>
      <c r="R4992" s="31"/>
      <c r="S4992" s="31"/>
    </row>
    <row r="4993" spans="1:19" s="32" customFormat="1" ht="79.5" customHeight="1">
      <c r="A4993" s="38"/>
      <c r="B4993" s="103"/>
      <c r="C4993" s="93"/>
      <c r="D4993" s="93"/>
      <c r="E4993" s="105"/>
      <c r="F4993" s="107"/>
      <c r="G4993" s="8"/>
      <c r="H4993" s="93"/>
      <c r="I4993" s="31"/>
      <c r="J4993" s="31"/>
      <c r="K4993" s="31"/>
      <c r="L4993" s="31"/>
      <c r="M4993" s="31"/>
      <c r="N4993" s="31"/>
      <c r="O4993" s="31"/>
      <c r="P4993" s="31"/>
      <c r="Q4993" s="31"/>
      <c r="R4993" s="31"/>
      <c r="S4993" s="31"/>
    </row>
    <row r="4994" spans="1:19" s="32" customFormat="1" ht="33" customHeight="1">
      <c r="A4994" s="37"/>
      <c r="B4994" s="102"/>
      <c r="C4994" s="92"/>
      <c r="D4994" s="92"/>
      <c r="E4994" s="104"/>
      <c r="F4994" s="106"/>
      <c r="G4994" s="24"/>
      <c r="H4994" s="92"/>
      <c r="I4994" s="31"/>
      <c r="J4994" s="31"/>
      <c r="K4994" s="31"/>
      <c r="L4994" s="31"/>
      <c r="M4994" s="31"/>
      <c r="N4994" s="31"/>
      <c r="O4994" s="31"/>
      <c r="P4994" s="31"/>
      <c r="Q4994" s="31"/>
      <c r="R4994" s="31"/>
      <c r="S4994" s="31"/>
    </row>
    <row r="4995" spans="1:19" s="32" customFormat="1" ht="79.5" customHeight="1">
      <c r="A4995" s="38"/>
      <c r="B4995" s="103"/>
      <c r="C4995" s="93"/>
      <c r="D4995" s="93"/>
      <c r="E4995" s="105"/>
      <c r="F4995" s="107"/>
      <c r="G4995" s="8"/>
      <c r="H4995" s="93"/>
      <c r="I4995" s="31"/>
      <c r="J4995" s="31"/>
      <c r="K4995" s="31"/>
      <c r="L4995" s="31"/>
      <c r="M4995" s="31"/>
      <c r="N4995" s="31"/>
      <c r="O4995" s="31"/>
      <c r="P4995" s="31"/>
      <c r="Q4995" s="31"/>
      <c r="R4995" s="31"/>
      <c r="S4995" s="31"/>
    </row>
    <row r="4996" spans="1:19" s="32" customFormat="1" ht="33" customHeight="1">
      <c r="A4996" s="37"/>
      <c r="B4996" s="102"/>
      <c r="C4996" s="92"/>
      <c r="D4996" s="92"/>
      <c r="E4996" s="104"/>
      <c r="F4996" s="106"/>
      <c r="G4996" s="24"/>
      <c r="H4996" s="92"/>
      <c r="I4996" s="31"/>
      <c r="J4996" s="31"/>
      <c r="K4996" s="31"/>
      <c r="L4996" s="31"/>
      <c r="M4996" s="31"/>
      <c r="N4996" s="31"/>
      <c r="O4996" s="31"/>
      <c r="P4996" s="31"/>
      <c r="Q4996" s="31"/>
      <c r="R4996" s="31"/>
      <c r="S4996" s="31"/>
    </row>
    <row r="4997" spans="1:19" s="32" customFormat="1" ht="79.5" customHeight="1">
      <c r="A4997" s="38"/>
      <c r="B4997" s="103"/>
      <c r="C4997" s="93"/>
      <c r="D4997" s="93"/>
      <c r="E4997" s="105"/>
      <c r="F4997" s="107"/>
      <c r="G4997" s="8"/>
      <c r="H4997" s="93"/>
      <c r="I4997" s="31"/>
      <c r="J4997" s="31"/>
      <c r="K4997" s="31"/>
      <c r="L4997" s="31"/>
      <c r="M4997" s="31"/>
      <c r="N4997" s="31"/>
      <c r="O4997" s="31"/>
      <c r="P4997" s="31"/>
      <c r="Q4997" s="31"/>
      <c r="R4997" s="31"/>
      <c r="S4997" s="31"/>
    </row>
    <row r="4998" spans="1:19" s="32" customFormat="1" ht="33" customHeight="1">
      <c r="A4998" s="37"/>
      <c r="B4998" s="102"/>
      <c r="C4998" s="92"/>
      <c r="D4998" s="92"/>
      <c r="E4998" s="104"/>
      <c r="F4998" s="106"/>
      <c r="G4998" s="24"/>
      <c r="H4998" s="92"/>
      <c r="I4998" s="31"/>
      <c r="J4998" s="31"/>
      <c r="K4998" s="31"/>
      <c r="L4998" s="31"/>
      <c r="M4998" s="31"/>
      <c r="N4998" s="31"/>
      <c r="O4998" s="31"/>
      <c r="P4998" s="31"/>
      <c r="Q4998" s="31"/>
      <c r="R4998" s="31"/>
      <c r="S4998" s="31"/>
    </row>
    <row r="4999" spans="1:19" s="32" customFormat="1" ht="79.5" customHeight="1">
      <c r="A4999" s="38"/>
      <c r="B4999" s="103"/>
      <c r="C4999" s="93"/>
      <c r="D4999" s="93"/>
      <c r="E4999" s="105"/>
      <c r="F4999" s="107"/>
      <c r="G4999" s="8"/>
      <c r="H4999" s="93"/>
      <c r="I4999" s="31"/>
      <c r="J4999" s="31"/>
      <c r="K4999" s="31"/>
      <c r="L4999" s="31"/>
      <c r="M4999" s="31"/>
      <c r="N4999" s="31"/>
      <c r="O4999" s="31"/>
      <c r="P4999" s="31"/>
      <c r="Q4999" s="31"/>
      <c r="R4999" s="31"/>
      <c r="S4999" s="31"/>
    </row>
    <row r="5000" spans="1:19" s="32" customFormat="1" ht="33" customHeight="1">
      <c r="A5000" s="37"/>
      <c r="B5000" s="102"/>
      <c r="C5000" s="92"/>
      <c r="D5000" s="92"/>
      <c r="E5000" s="104"/>
      <c r="F5000" s="106"/>
      <c r="G5000" s="24"/>
      <c r="H5000" s="92"/>
      <c r="I5000" s="31"/>
      <c r="J5000" s="31"/>
      <c r="K5000" s="31"/>
      <c r="L5000" s="31"/>
      <c r="M5000" s="31"/>
      <c r="N5000" s="31"/>
      <c r="O5000" s="31"/>
      <c r="P5000" s="31"/>
      <c r="Q5000" s="31"/>
      <c r="R5000" s="31"/>
      <c r="S5000" s="31"/>
    </row>
    <row r="5001" spans="1:19" s="32" customFormat="1" ht="79.5" customHeight="1">
      <c r="A5001" s="38"/>
      <c r="B5001" s="103"/>
      <c r="C5001" s="93"/>
      <c r="D5001" s="93"/>
      <c r="E5001" s="105"/>
      <c r="F5001" s="107"/>
      <c r="G5001" s="8"/>
      <c r="H5001" s="93"/>
      <c r="I5001" s="31"/>
      <c r="J5001" s="31"/>
      <c r="K5001" s="31"/>
      <c r="L5001" s="31"/>
      <c r="M5001" s="31"/>
      <c r="N5001" s="31"/>
      <c r="O5001" s="31"/>
      <c r="P5001" s="31"/>
      <c r="Q5001" s="31"/>
      <c r="R5001" s="31"/>
      <c r="S5001" s="31"/>
    </row>
    <row r="5002" spans="1:19" s="32" customFormat="1" ht="33" customHeight="1">
      <c r="A5002" s="37"/>
      <c r="B5002" s="102"/>
      <c r="C5002" s="92"/>
      <c r="D5002" s="92"/>
      <c r="E5002" s="104"/>
      <c r="F5002" s="106"/>
      <c r="G5002" s="24"/>
      <c r="H5002" s="92"/>
      <c r="I5002" s="31"/>
      <c r="J5002" s="31"/>
      <c r="K5002" s="31"/>
      <c r="L5002" s="31"/>
      <c r="M5002" s="31"/>
      <c r="N5002" s="31"/>
      <c r="O5002" s="31"/>
      <c r="P5002" s="31"/>
      <c r="Q5002" s="31"/>
      <c r="R5002" s="31"/>
      <c r="S5002" s="31"/>
    </row>
    <row r="5003" spans="1:19" s="32" customFormat="1" ht="79.5" customHeight="1">
      <c r="A5003" s="38"/>
      <c r="B5003" s="103"/>
      <c r="C5003" s="93"/>
      <c r="D5003" s="93"/>
      <c r="E5003" s="105"/>
      <c r="F5003" s="107"/>
      <c r="G5003" s="8"/>
      <c r="H5003" s="93"/>
      <c r="I5003" s="31"/>
      <c r="J5003" s="31"/>
      <c r="K5003" s="31"/>
      <c r="L5003" s="31"/>
      <c r="M5003" s="31"/>
      <c r="N5003" s="31"/>
      <c r="O5003" s="31"/>
      <c r="P5003" s="31"/>
      <c r="Q5003" s="31"/>
      <c r="R5003" s="31"/>
      <c r="S5003" s="31"/>
    </row>
    <row r="5004" spans="1:19" s="32" customFormat="1" ht="33" customHeight="1">
      <c r="A5004" s="37"/>
      <c r="B5004" s="102"/>
      <c r="C5004" s="92"/>
      <c r="D5004" s="92"/>
      <c r="E5004" s="104"/>
      <c r="F5004" s="106"/>
      <c r="G5004" s="24"/>
      <c r="H5004" s="92"/>
      <c r="I5004" s="31"/>
      <c r="J5004" s="31"/>
      <c r="K5004" s="31"/>
      <c r="L5004" s="31"/>
      <c r="M5004" s="31"/>
      <c r="N5004" s="31"/>
      <c r="O5004" s="31"/>
      <c r="P5004" s="31"/>
      <c r="Q5004" s="31"/>
      <c r="R5004" s="31"/>
      <c r="S5004" s="31"/>
    </row>
    <row r="5005" spans="1:19" s="32" customFormat="1" ht="79.5" customHeight="1">
      <c r="A5005" s="38"/>
      <c r="B5005" s="103"/>
      <c r="C5005" s="93"/>
      <c r="D5005" s="93"/>
      <c r="E5005" s="105"/>
      <c r="F5005" s="107"/>
      <c r="G5005" s="8"/>
      <c r="H5005" s="93"/>
      <c r="I5005" s="31"/>
      <c r="J5005" s="31"/>
      <c r="K5005" s="31"/>
      <c r="L5005" s="31"/>
      <c r="M5005" s="31"/>
      <c r="N5005" s="31"/>
      <c r="O5005" s="31"/>
      <c r="P5005" s="31"/>
      <c r="Q5005" s="31"/>
      <c r="R5005" s="31"/>
      <c r="S5005" s="31"/>
    </row>
    <row r="5006" spans="1:19" s="32" customFormat="1" ht="33" customHeight="1">
      <c r="A5006" s="37"/>
      <c r="B5006" s="102"/>
      <c r="C5006" s="92"/>
      <c r="D5006" s="92"/>
      <c r="E5006" s="104"/>
      <c r="F5006" s="106"/>
      <c r="G5006" s="24"/>
      <c r="H5006" s="92"/>
      <c r="I5006" s="31"/>
      <c r="J5006" s="31"/>
      <c r="K5006" s="31"/>
      <c r="L5006" s="31"/>
      <c r="M5006" s="31"/>
      <c r="N5006" s="31"/>
      <c r="O5006" s="31"/>
      <c r="P5006" s="31"/>
      <c r="Q5006" s="31"/>
      <c r="R5006" s="31"/>
      <c r="S5006" s="31"/>
    </row>
    <row r="5007" spans="1:19" s="32" customFormat="1" ht="79.5" customHeight="1">
      <c r="A5007" s="38"/>
      <c r="B5007" s="103"/>
      <c r="C5007" s="93"/>
      <c r="D5007" s="93"/>
      <c r="E5007" s="105"/>
      <c r="F5007" s="107"/>
      <c r="G5007" s="8"/>
      <c r="H5007" s="93"/>
      <c r="I5007" s="31"/>
      <c r="J5007" s="31"/>
      <c r="K5007" s="31"/>
      <c r="L5007" s="31"/>
      <c r="M5007" s="31"/>
      <c r="N5007" s="31"/>
      <c r="O5007" s="31"/>
      <c r="P5007" s="31"/>
      <c r="Q5007" s="31"/>
      <c r="R5007" s="31"/>
      <c r="S5007" s="31"/>
    </row>
    <row r="5008" spans="1:19" s="32" customFormat="1" ht="33" customHeight="1">
      <c r="A5008" s="37"/>
      <c r="B5008" s="102"/>
      <c r="C5008" s="92"/>
      <c r="D5008" s="92"/>
      <c r="E5008" s="104"/>
      <c r="F5008" s="106"/>
      <c r="G5008" s="24"/>
      <c r="H5008" s="92"/>
      <c r="I5008" s="31"/>
      <c r="J5008" s="31"/>
      <c r="K5008" s="31"/>
      <c r="L5008" s="31"/>
      <c r="M5008" s="31"/>
      <c r="N5008" s="31"/>
      <c r="O5008" s="31"/>
      <c r="P5008" s="31"/>
      <c r="Q5008" s="31"/>
      <c r="R5008" s="31"/>
      <c r="S5008" s="31"/>
    </row>
    <row r="5009" spans="1:19" s="32" customFormat="1" ht="79.5" customHeight="1">
      <c r="A5009" s="38"/>
      <c r="B5009" s="103"/>
      <c r="C5009" s="93"/>
      <c r="D5009" s="93"/>
      <c r="E5009" s="105"/>
      <c r="F5009" s="107"/>
      <c r="G5009" s="8"/>
      <c r="H5009" s="93"/>
      <c r="I5009" s="31"/>
      <c r="J5009" s="31"/>
      <c r="K5009" s="31"/>
      <c r="L5009" s="31"/>
      <c r="M5009" s="31"/>
      <c r="N5009" s="31"/>
      <c r="O5009" s="31"/>
      <c r="P5009" s="31"/>
      <c r="Q5009" s="31"/>
      <c r="R5009" s="31"/>
      <c r="S5009" s="31"/>
    </row>
    <row r="5010" spans="1:19" s="32" customFormat="1" ht="33" customHeight="1">
      <c r="A5010" s="37"/>
      <c r="B5010" s="102"/>
      <c r="C5010" s="92"/>
      <c r="D5010" s="92"/>
      <c r="E5010" s="104"/>
      <c r="F5010" s="106"/>
      <c r="G5010" s="24"/>
      <c r="H5010" s="92"/>
      <c r="I5010" s="31"/>
      <c r="J5010" s="31"/>
      <c r="K5010" s="31"/>
      <c r="L5010" s="31"/>
      <c r="M5010" s="31"/>
      <c r="N5010" s="31"/>
      <c r="O5010" s="31"/>
      <c r="P5010" s="31"/>
      <c r="Q5010" s="31"/>
      <c r="R5010" s="31"/>
      <c r="S5010" s="31"/>
    </row>
    <row r="5011" spans="1:19" s="32" customFormat="1" ht="79.5" customHeight="1">
      <c r="A5011" s="38"/>
      <c r="B5011" s="103"/>
      <c r="C5011" s="93"/>
      <c r="D5011" s="93"/>
      <c r="E5011" s="105"/>
      <c r="F5011" s="107"/>
      <c r="G5011" s="8"/>
      <c r="H5011" s="93"/>
      <c r="I5011" s="31"/>
      <c r="J5011" s="31"/>
      <c r="K5011" s="31"/>
      <c r="L5011" s="31"/>
      <c r="M5011" s="31"/>
      <c r="N5011" s="31"/>
      <c r="O5011" s="31"/>
      <c r="P5011" s="31"/>
      <c r="Q5011" s="31"/>
      <c r="R5011" s="31"/>
      <c r="S5011" s="31"/>
    </row>
    <row r="5012" spans="1:19" s="32" customFormat="1" ht="33" customHeight="1">
      <c r="A5012" s="37"/>
      <c r="B5012" s="102"/>
      <c r="C5012" s="92"/>
      <c r="D5012" s="92"/>
      <c r="E5012" s="104"/>
      <c r="F5012" s="106"/>
      <c r="G5012" s="24"/>
      <c r="H5012" s="92"/>
      <c r="I5012" s="31"/>
      <c r="J5012" s="31"/>
      <c r="K5012" s="31"/>
      <c r="L5012" s="31"/>
      <c r="M5012" s="31"/>
      <c r="N5012" s="31"/>
      <c r="O5012" s="31"/>
      <c r="P5012" s="31"/>
      <c r="Q5012" s="31"/>
      <c r="R5012" s="31"/>
      <c r="S5012" s="31"/>
    </row>
    <row r="5013" spans="1:19" s="32" customFormat="1" ht="79.5" customHeight="1">
      <c r="A5013" s="38"/>
      <c r="B5013" s="103"/>
      <c r="C5013" s="93"/>
      <c r="D5013" s="93"/>
      <c r="E5013" s="105"/>
      <c r="F5013" s="107"/>
      <c r="G5013" s="8"/>
      <c r="H5013" s="93"/>
      <c r="I5013" s="31"/>
      <c r="J5013" s="31"/>
      <c r="K5013" s="31"/>
      <c r="L5013" s="31"/>
      <c r="M5013" s="31"/>
      <c r="N5013" s="31"/>
      <c r="O5013" s="31"/>
      <c r="P5013" s="31"/>
      <c r="Q5013" s="31"/>
      <c r="R5013" s="31"/>
      <c r="S5013" s="31"/>
    </row>
    <row r="5014" spans="1:19" s="32" customFormat="1" ht="33" customHeight="1">
      <c r="A5014" s="37"/>
      <c r="B5014" s="102"/>
      <c r="C5014" s="92"/>
      <c r="D5014" s="92"/>
      <c r="E5014" s="104"/>
      <c r="F5014" s="106"/>
      <c r="G5014" s="24"/>
      <c r="H5014" s="92"/>
      <c r="I5014" s="31"/>
      <c r="J5014" s="31"/>
      <c r="K5014" s="31"/>
      <c r="L5014" s="31"/>
      <c r="M5014" s="31"/>
      <c r="N5014" s="31"/>
      <c r="O5014" s="31"/>
      <c r="P5014" s="31"/>
      <c r="Q5014" s="31"/>
      <c r="R5014" s="31"/>
      <c r="S5014" s="31"/>
    </row>
    <row r="5015" spans="1:19" s="32" customFormat="1" ht="79.5" customHeight="1">
      <c r="A5015" s="38"/>
      <c r="B5015" s="103"/>
      <c r="C5015" s="93"/>
      <c r="D5015" s="93"/>
      <c r="E5015" s="105"/>
      <c r="F5015" s="107"/>
      <c r="G5015" s="8"/>
      <c r="H5015" s="93"/>
      <c r="I5015" s="31"/>
      <c r="J5015" s="31"/>
      <c r="K5015" s="31"/>
      <c r="L5015" s="31"/>
      <c r="M5015" s="31"/>
      <c r="N5015" s="31"/>
      <c r="O5015" s="31"/>
      <c r="P5015" s="31"/>
      <c r="Q5015" s="31"/>
      <c r="R5015" s="31"/>
      <c r="S5015" s="31"/>
    </row>
    <row r="5016" spans="1:19" s="32" customFormat="1" ht="33" customHeight="1">
      <c r="A5016" s="37"/>
      <c r="B5016" s="102"/>
      <c r="C5016" s="92"/>
      <c r="D5016" s="92"/>
      <c r="E5016" s="104"/>
      <c r="F5016" s="106"/>
      <c r="G5016" s="24"/>
      <c r="H5016" s="92"/>
      <c r="I5016" s="31"/>
      <c r="J5016" s="31"/>
      <c r="K5016" s="31"/>
      <c r="L5016" s="31"/>
      <c r="M5016" s="31"/>
      <c r="N5016" s="31"/>
      <c r="O5016" s="31"/>
      <c r="P5016" s="31"/>
      <c r="Q5016" s="31"/>
      <c r="R5016" s="31"/>
      <c r="S5016" s="31"/>
    </row>
    <row r="5017" spans="1:19" s="32" customFormat="1" ht="79.5" customHeight="1">
      <c r="A5017" s="38"/>
      <c r="B5017" s="103"/>
      <c r="C5017" s="93"/>
      <c r="D5017" s="93"/>
      <c r="E5017" s="105"/>
      <c r="F5017" s="107"/>
      <c r="G5017" s="8"/>
      <c r="H5017" s="93"/>
      <c r="I5017" s="31"/>
      <c r="J5017" s="31"/>
      <c r="K5017" s="31"/>
      <c r="L5017" s="31"/>
      <c r="M5017" s="31"/>
      <c r="N5017" s="31"/>
      <c r="O5017" s="31"/>
      <c r="P5017" s="31"/>
      <c r="Q5017" s="31"/>
      <c r="R5017" s="31"/>
      <c r="S5017" s="31"/>
    </row>
    <row r="5018" spans="1:19" s="32" customFormat="1" ht="33" customHeight="1">
      <c r="A5018" s="37"/>
      <c r="B5018" s="102"/>
      <c r="C5018" s="92"/>
      <c r="D5018" s="92"/>
      <c r="E5018" s="104"/>
      <c r="F5018" s="106"/>
      <c r="G5018" s="24"/>
      <c r="H5018" s="92"/>
      <c r="I5018" s="31"/>
      <c r="J5018" s="31"/>
      <c r="K5018" s="31"/>
      <c r="L5018" s="31"/>
      <c r="M5018" s="31"/>
      <c r="N5018" s="31"/>
      <c r="O5018" s="31"/>
      <c r="P5018" s="31"/>
      <c r="Q5018" s="31"/>
      <c r="R5018" s="31"/>
      <c r="S5018" s="31"/>
    </row>
    <row r="5019" spans="1:19" s="32" customFormat="1" ht="79.5" customHeight="1">
      <c r="A5019" s="38"/>
      <c r="B5019" s="103"/>
      <c r="C5019" s="93"/>
      <c r="D5019" s="93"/>
      <c r="E5019" s="105"/>
      <c r="F5019" s="107"/>
      <c r="G5019" s="8"/>
      <c r="H5019" s="93"/>
      <c r="I5019" s="31"/>
      <c r="J5019" s="31"/>
      <c r="K5019" s="31"/>
      <c r="L5019" s="31"/>
      <c r="M5019" s="31"/>
      <c r="N5019" s="31"/>
      <c r="O5019" s="31"/>
      <c r="P5019" s="31"/>
      <c r="Q5019" s="31"/>
      <c r="R5019" s="31"/>
      <c r="S5019" s="31"/>
    </row>
    <row r="5020" spans="1:19" s="32" customFormat="1" ht="33" customHeight="1">
      <c r="A5020" s="37"/>
      <c r="B5020" s="102"/>
      <c r="C5020" s="92"/>
      <c r="D5020" s="92"/>
      <c r="E5020" s="104"/>
      <c r="F5020" s="106"/>
      <c r="G5020" s="24"/>
      <c r="H5020" s="92"/>
      <c r="I5020" s="31"/>
      <c r="J5020" s="31"/>
      <c r="K5020" s="31"/>
      <c r="L5020" s="31"/>
      <c r="M5020" s="31"/>
      <c r="N5020" s="31"/>
      <c r="O5020" s="31"/>
      <c r="P5020" s="31"/>
      <c r="Q5020" s="31"/>
      <c r="R5020" s="31"/>
      <c r="S5020" s="31"/>
    </row>
    <row r="5021" spans="1:19" s="32" customFormat="1" ht="79.5" customHeight="1">
      <c r="A5021" s="38"/>
      <c r="B5021" s="103"/>
      <c r="C5021" s="93"/>
      <c r="D5021" s="93"/>
      <c r="E5021" s="105"/>
      <c r="F5021" s="107"/>
      <c r="G5021" s="8"/>
      <c r="H5021" s="93"/>
      <c r="I5021" s="31"/>
      <c r="J5021" s="31"/>
      <c r="K5021" s="31"/>
      <c r="L5021" s="31"/>
      <c r="M5021" s="31"/>
      <c r="N5021" s="31"/>
      <c r="O5021" s="31"/>
      <c r="P5021" s="31"/>
      <c r="Q5021" s="31"/>
      <c r="R5021" s="31"/>
      <c r="S5021" s="31"/>
    </row>
    <row r="5022" spans="1:19" s="32" customFormat="1" ht="33" customHeight="1">
      <c r="A5022" s="37"/>
      <c r="B5022" s="102"/>
      <c r="C5022" s="92"/>
      <c r="D5022" s="92"/>
      <c r="E5022" s="104"/>
      <c r="F5022" s="106"/>
      <c r="G5022" s="24"/>
      <c r="H5022" s="92"/>
      <c r="I5022" s="31"/>
      <c r="J5022" s="31"/>
      <c r="K5022" s="31"/>
      <c r="L5022" s="31"/>
      <c r="M5022" s="31"/>
      <c r="N5022" s="31"/>
      <c r="O5022" s="31"/>
      <c r="P5022" s="31"/>
      <c r="Q5022" s="31"/>
      <c r="R5022" s="31"/>
      <c r="S5022" s="31"/>
    </row>
    <row r="5023" spans="1:19" s="32" customFormat="1" ht="79.5" customHeight="1">
      <c r="A5023" s="38"/>
      <c r="B5023" s="103"/>
      <c r="C5023" s="93"/>
      <c r="D5023" s="93"/>
      <c r="E5023" s="105"/>
      <c r="F5023" s="107"/>
      <c r="G5023" s="8"/>
      <c r="H5023" s="93"/>
      <c r="I5023" s="31"/>
      <c r="J5023" s="31"/>
      <c r="K5023" s="31"/>
      <c r="L5023" s="31"/>
      <c r="M5023" s="31"/>
      <c r="N5023" s="31"/>
      <c r="O5023" s="31"/>
      <c r="P5023" s="31"/>
      <c r="Q5023" s="31"/>
      <c r="R5023" s="31"/>
      <c r="S5023" s="31"/>
    </row>
    <row r="5024" spans="1:19" s="32" customFormat="1" ht="33" customHeight="1">
      <c r="A5024" s="37"/>
      <c r="B5024" s="102"/>
      <c r="C5024" s="92"/>
      <c r="D5024" s="92"/>
      <c r="E5024" s="104"/>
      <c r="F5024" s="106"/>
      <c r="G5024" s="24"/>
      <c r="H5024" s="92"/>
      <c r="I5024" s="31"/>
      <c r="J5024" s="31"/>
      <c r="K5024" s="31"/>
      <c r="L5024" s="31"/>
      <c r="M5024" s="31"/>
      <c r="N5024" s="31"/>
      <c r="O5024" s="31"/>
      <c r="P5024" s="31"/>
      <c r="Q5024" s="31"/>
      <c r="R5024" s="31"/>
      <c r="S5024" s="31"/>
    </row>
    <row r="5025" spans="1:19" s="32" customFormat="1" ht="79.5" customHeight="1">
      <c r="A5025" s="38"/>
      <c r="B5025" s="103"/>
      <c r="C5025" s="93"/>
      <c r="D5025" s="93"/>
      <c r="E5025" s="105"/>
      <c r="F5025" s="107"/>
      <c r="G5025" s="8"/>
      <c r="H5025" s="93"/>
      <c r="I5025" s="31"/>
      <c r="J5025" s="31"/>
      <c r="K5025" s="31"/>
      <c r="L5025" s="31"/>
      <c r="M5025" s="31"/>
      <c r="N5025" s="31"/>
      <c r="O5025" s="31"/>
      <c r="P5025" s="31"/>
      <c r="Q5025" s="31"/>
      <c r="R5025" s="31"/>
      <c r="S5025" s="31"/>
    </row>
    <row r="5026" spans="1:19" s="32" customFormat="1" ht="33" customHeight="1">
      <c r="A5026" s="37"/>
      <c r="B5026" s="102"/>
      <c r="C5026" s="92"/>
      <c r="D5026" s="92"/>
      <c r="E5026" s="104"/>
      <c r="F5026" s="106"/>
      <c r="G5026" s="24"/>
      <c r="H5026" s="92"/>
      <c r="I5026" s="31"/>
      <c r="J5026" s="31"/>
      <c r="K5026" s="31"/>
      <c r="L5026" s="31"/>
      <c r="M5026" s="31"/>
      <c r="N5026" s="31"/>
      <c r="O5026" s="31"/>
      <c r="P5026" s="31"/>
      <c r="Q5026" s="31"/>
      <c r="R5026" s="31"/>
      <c r="S5026" s="31"/>
    </row>
    <row r="5027" spans="1:19" s="32" customFormat="1" ht="79.5" customHeight="1">
      <c r="A5027" s="38"/>
      <c r="B5027" s="103"/>
      <c r="C5027" s="93"/>
      <c r="D5027" s="93"/>
      <c r="E5027" s="105"/>
      <c r="F5027" s="107"/>
      <c r="G5027" s="8"/>
      <c r="H5027" s="93"/>
      <c r="I5027" s="31"/>
      <c r="J5027" s="31"/>
      <c r="K5027" s="31"/>
      <c r="L5027" s="31"/>
      <c r="M5027" s="31"/>
      <c r="N5027" s="31"/>
      <c r="O5027" s="31"/>
      <c r="P5027" s="31"/>
      <c r="Q5027" s="31"/>
      <c r="R5027" s="31"/>
      <c r="S5027" s="31"/>
    </row>
    <row r="5028" spans="1:19" s="32" customFormat="1" ht="33" customHeight="1">
      <c r="A5028" s="37"/>
      <c r="B5028" s="102"/>
      <c r="C5028" s="92"/>
      <c r="D5028" s="92"/>
      <c r="E5028" s="104"/>
      <c r="F5028" s="106"/>
      <c r="G5028" s="24"/>
      <c r="H5028" s="92"/>
      <c r="I5028" s="31"/>
      <c r="J5028" s="31"/>
      <c r="K5028" s="31"/>
      <c r="L5028" s="31"/>
      <c r="M5028" s="31"/>
      <c r="N5028" s="31"/>
      <c r="O5028" s="31"/>
      <c r="P5028" s="31"/>
      <c r="Q5028" s="31"/>
      <c r="R5028" s="31"/>
      <c r="S5028" s="31"/>
    </row>
    <row r="5029" spans="1:19" s="32" customFormat="1" ht="79.5" customHeight="1">
      <c r="A5029" s="38"/>
      <c r="B5029" s="103"/>
      <c r="C5029" s="93"/>
      <c r="D5029" s="93"/>
      <c r="E5029" s="105"/>
      <c r="F5029" s="107"/>
      <c r="G5029" s="8"/>
      <c r="H5029" s="93"/>
      <c r="I5029" s="31"/>
      <c r="J5029" s="31"/>
      <c r="K5029" s="31"/>
      <c r="L5029" s="31"/>
      <c r="M5029" s="31"/>
      <c r="N5029" s="31"/>
      <c r="O5029" s="31"/>
      <c r="P5029" s="31"/>
      <c r="Q5029" s="31"/>
      <c r="R5029" s="31"/>
      <c r="S5029" s="31"/>
    </row>
    <row r="5030" spans="1:19" s="32" customFormat="1" ht="33" customHeight="1">
      <c r="A5030" s="37"/>
      <c r="B5030" s="102"/>
      <c r="C5030" s="92"/>
      <c r="D5030" s="92"/>
      <c r="E5030" s="104"/>
      <c r="F5030" s="106"/>
      <c r="G5030" s="24"/>
      <c r="H5030" s="92"/>
      <c r="I5030" s="31"/>
      <c r="J5030" s="31"/>
      <c r="K5030" s="31"/>
      <c r="L5030" s="31"/>
      <c r="M5030" s="31"/>
      <c r="N5030" s="31"/>
      <c r="O5030" s="31"/>
      <c r="P5030" s="31"/>
      <c r="Q5030" s="31"/>
      <c r="R5030" s="31"/>
      <c r="S5030" s="31"/>
    </row>
    <row r="5031" spans="1:19" s="32" customFormat="1" ht="79.5" customHeight="1">
      <c r="A5031" s="38"/>
      <c r="B5031" s="103"/>
      <c r="C5031" s="93"/>
      <c r="D5031" s="93"/>
      <c r="E5031" s="105"/>
      <c r="F5031" s="107"/>
      <c r="G5031" s="8"/>
      <c r="H5031" s="93"/>
      <c r="I5031" s="31"/>
      <c r="J5031" s="31"/>
      <c r="K5031" s="31"/>
      <c r="L5031" s="31"/>
      <c r="M5031" s="31"/>
      <c r="N5031" s="31"/>
      <c r="O5031" s="31"/>
      <c r="P5031" s="31"/>
      <c r="Q5031" s="31"/>
      <c r="R5031" s="31"/>
      <c r="S5031" s="31"/>
    </row>
    <row r="5032" spans="1:19" s="32" customFormat="1" ht="33" customHeight="1">
      <c r="A5032" s="37"/>
      <c r="B5032" s="102"/>
      <c r="C5032" s="92"/>
      <c r="D5032" s="92"/>
      <c r="E5032" s="104"/>
      <c r="F5032" s="106"/>
      <c r="G5032" s="24"/>
      <c r="H5032" s="92"/>
      <c r="I5032" s="31"/>
      <c r="J5032" s="31"/>
      <c r="K5032" s="31"/>
      <c r="L5032" s="31"/>
      <c r="M5032" s="31"/>
      <c r="N5032" s="31"/>
      <c r="O5032" s="31"/>
      <c r="P5032" s="31"/>
      <c r="Q5032" s="31"/>
      <c r="R5032" s="31"/>
      <c r="S5032" s="31"/>
    </row>
    <row r="5033" spans="1:19" s="32" customFormat="1" ht="79.5" customHeight="1">
      <c r="A5033" s="38"/>
      <c r="B5033" s="103"/>
      <c r="C5033" s="93"/>
      <c r="D5033" s="93"/>
      <c r="E5033" s="105"/>
      <c r="F5033" s="107"/>
      <c r="G5033" s="8"/>
      <c r="H5033" s="93"/>
      <c r="I5033" s="31"/>
      <c r="J5033" s="31"/>
      <c r="K5033" s="31"/>
      <c r="L5033" s="31"/>
      <c r="M5033" s="31"/>
      <c r="N5033" s="31"/>
      <c r="O5033" s="31"/>
      <c r="P5033" s="31"/>
      <c r="Q5033" s="31"/>
      <c r="R5033" s="31"/>
      <c r="S5033" s="31"/>
    </row>
    <row r="5034" spans="1:19" s="32" customFormat="1" ht="33" customHeight="1">
      <c r="A5034" s="37"/>
      <c r="B5034" s="102"/>
      <c r="C5034" s="92"/>
      <c r="D5034" s="92"/>
      <c r="E5034" s="104"/>
      <c r="F5034" s="106"/>
      <c r="G5034" s="24"/>
      <c r="H5034" s="92"/>
      <c r="I5034" s="31"/>
      <c r="J5034" s="31"/>
      <c r="K5034" s="31"/>
      <c r="L5034" s="31"/>
      <c r="M5034" s="31"/>
      <c r="N5034" s="31"/>
      <c r="O5034" s="31"/>
      <c r="P5034" s="31"/>
      <c r="Q5034" s="31"/>
      <c r="R5034" s="31"/>
      <c r="S5034" s="31"/>
    </row>
    <row r="5035" spans="1:19" s="32" customFormat="1" ht="79.5" customHeight="1">
      <c r="A5035" s="38"/>
      <c r="B5035" s="103"/>
      <c r="C5035" s="93"/>
      <c r="D5035" s="93"/>
      <c r="E5035" s="105"/>
      <c r="F5035" s="107"/>
      <c r="G5035" s="8"/>
      <c r="H5035" s="93"/>
      <c r="I5035" s="31"/>
      <c r="J5035" s="31"/>
      <c r="K5035" s="31"/>
      <c r="L5035" s="31"/>
      <c r="M5035" s="31"/>
      <c r="N5035" s="31"/>
      <c r="O5035" s="31"/>
      <c r="P5035" s="31"/>
      <c r="Q5035" s="31"/>
      <c r="R5035" s="31"/>
      <c r="S5035" s="31"/>
    </row>
    <row r="5036" spans="1:19" s="32" customFormat="1" ht="33" customHeight="1">
      <c r="A5036" s="37"/>
      <c r="B5036" s="102"/>
      <c r="C5036" s="92"/>
      <c r="D5036" s="92"/>
      <c r="E5036" s="104"/>
      <c r="F5036" s="106"/>
      <c r="G5036" s="24"/>
      <c r="H5036" s="92"/>
      <c r="I5036" s="31"/>
      <c r="J5036" s="31"/>
      <c r="K5036" s="31"/>
      <c r="L5036" s="31"/>
      <c r="M5036" s="31"/>
      <c r="N5036" s="31"/>
      <c r="O5036" s="31"/>
      <c r="P5036" s="31"/>
      <c r="Q5036" s="31"/>
      <c r="R5036" s="31"/>
      <c r="S5036" s="31"/>
    </row>
    <row r="5037" spans="1:19" s="32" customFormat="1" ht="79.5" customHeight="1">
      <c r="A5037" s="38"/>
      <c r="B5037" s="103"/>
      <c r="C5037" s="93"/>
      <c r="D5037" s="93"/>
      <c r="E5037" s="105"/>
      <c r="F5037" s="107"/>
      <c r="G5037" s="8"/>
      <c r="H5037" s="93"/>
      <c r="I5037" s="31"/>
      <c r="J5037" s="31"/>
      <c r="K5037" s="31"/>
      <c r="L5037" s="31"/>
      <c r="M5037" s="31"/>
      <c r="N5037" s="31"/>
      <c r="O5037" s="31"/>
      <c r="P5037" s="31"/>
      <c r="Q5037" s="31"/>
      <c r="R5037" s="31"/>
      <c r="S5037" s="31"/>
    </row>
    <row r="5038" spans="1:19" s="32" customFormat="1" ht="33" customHeight="1">
      <c r="A5038" s="37"/>
      <c r="B5038" s="102"/>
      <c r="C5038" s="92"/>
      <c r="D5038" s="92"/>
      <c r="E5038" s="104"/>
      <c r="F5038" s="106"/>
      <c r="G5038" s="24"/>
      <c r="H5038" s="92"/>
      <c r="I5038" s="31"/>
      <c r="J5038" s="31"/>
      <c r="K5038" s="31"/>
      <c r="L5038" s="31"/>
      <c r="M5038" s="31"/>
      <c r="N5038" s="31"/>
      <c r="O5038" s="31"/>
      <c r="P5038" s="31"/>
      <c r="Q5038" s="31"/>
      <c r="R5038" s="31"/>
      <c r="S5038" s="31"/>
    </row>
    <row r="5039" spans="1:19" s="32" customFormat="1" ht="79.5" customHeight="1">
      <c r="A5039" s="38"/>
      <c r="B5039" s="103"/>
      <c r="C5039" s="93"/>
      <c r="D5039" s="93"/>
      <c r="E5039" s="105"/>
      <c r="F5039" s="107"/>
      <c r="G5039" s="8"/>
      <c r="H5039" s="93"/>
      <c r="I5039" s="31"/>
      <c r="J5039" s="31"/>
      <c r="K5039" s="31"/>
      <c r="L5039" s="31"/>
      <c r="M5039" s="31"/>
      <c r="N5039" s="31"/>
      <c r="O5039" s="31"/>
      <c r="P5039" s="31"/>
      <c r="Q5039" s="31"/>
      <c r="R5039" s="31"/>
      <c r="S5039" s="31"/>
    </row>
    <row r="5040" spans="1:19" s="32" customFormat="1" ht="33" customHeight="1">
      <c r="A5040" s="37"/>
      <c r="B5040" s="102"/>
      <c r="C5040" s="92"/>
      <c r="D5040" s="92"/>
      <c r="E5040" s="104"/>
      <c r="F5040" s="106"/>
      <c r="G5040" s="24"/>
      <c r="H5040" s="92"/>
      <c r="I5040" s="31"/>
      <c r="J5040" s="31"/>
      <c r="K5040" s="31"/>
      <c r="L5040" s="31"/>
      <c r="M5040" s="31"/>
      <c r="N5040" s="31"/>
      <c r="O5040" s="31"/>
      <c r="P5040" s="31"/>
      <c r="Q5040" s="31"/>
      <c r="R5040" s="31"/>
      <c r="S5040" s="31"/>
    </row>
    <row r="5041" spans="1:19" s="32" customFormat="1" ht="79.5" customHeight="1">
      <c r="A5041" s="38"/>
      <c r="B5041" s="103"/>
      <c r="C5041" s="93"/>
      <c r="D5041" s="93"/>
      <c r="E5041" s="105"/>
      <c r="F5041" s="107"/>
      <c r="G5041" s="8"/>
      <c r="H5041" s="93"/>
      <c r="I5041" s="31"/>
      <c r="J5041" s="31"/>
      <c r="K5041" s="31"/>
      <c r="L5041" s="31"/>
      <c r="M5041" s="31"/>
      <c r="N5041" s="31"/>
      <c r="O5041" s="31"/>
      <c r="P5041" s="31"/>
      <c r="Q5041" s="31"/>
      <c r="R5041" s="31"/>
      <c r="S5041" s="31"/>
    </row>
    <row r="5042" spans="1:19" s="32" customFormat="1" ht="33" customHeight="1">
      <c r="A5042" s="37"/>
      <c r="B5042" s="102"/>
      <c r="C5042" s="92"/>
      <c r="D5042" s="92"/>
      <c r="E5042" s="104"/>
      <c r="F5042" s="106"/>
      <c r="G5042" s="24"/>
      <c r="H5042" s="92"/>
      <c r="I5042" s="31"/>
      <c r="J5042" s="31"/>
      <c r="K5042" s="31"/>
      <c r="L5042" s="31"/>
      <c r="M5042" s="31"/>
      <c r="N5042" s="31"/>
      <c r="O5042" s="31"/>
      <c r="P5042" s="31"/>
      <c r="Q5042" s="31"/>
      <c r="R5042" s="31"/>
      <c r="S5042" s="31"/>
    </row>
    <row r="5043" spans="1:19" s="32" customFormat="1" ht="79.5" customHeight="1">
      <c r="A5043" s="38"/>
      <c r="B5043" s="103"/>
      <c r="C5043" s="93"/>
      <c r="D5043" s="93"/>
      <c r="E5043" s="105"/>
      <c r="F5043" s="107"/>
      <c r="G5043" s="8"/>
      <c r="H5043" s="93"/>
      <c r="I5043" s="31"/>
      <c r="J5043" s="31"/>
      <c r="K5043" s="31"/>
      <c r="L5043" s="31"/>
      <c r="M5043" s="31"/>
      <c r="N5043" s="31"/>
      <c r="O5043" s="31"/>
      <c r="P5043" s="31"/>
      <c r="Q5043" s="31"/>
      <c r="R5043" s="31"/>
      <c r="S5043" s="31"/>
    </row>
    <row r="5044" spans="1:19" s="32" customFormat="1" ht="33" customHeight="1">
      <c r="A5044" s="37"/>
      <c r="B5044" s="102"/>
      <c r="C5044" s="92"/>
      <c r="D5044" s="92"/>
      <c r="E5044" s="104"/>
      <c r="F5044" s="106"/>
      <c r="G5044" s="24"/>
      <c r="H5044" s="92"/>
      <c r="I5044" s="31"/>
      <c r="J5044" s="31"/>
      <c r="K5044" s="31"/>
      <c r="L5044" s="31"/>
      <c r="M5044" s="31"/>
      <c r="N5044" s="31"/>
      <c r="O5044" s="31"/>
      <c r="P5044" s="31"/>
      <c r="Q5044" s="31"/>
      <c r="R5044" s="31"/>
      <c r="S5044" s="31"/>
    </row>
    <row r="5045" spans="1:19" s="32" customFormat="1" ht="79.5" customHeight="1">
      <c r="A5045" s="38"/>
      <c r="B5045" s="103"/>
      <c r="C5045" s="93"/>
      <c r="D5045" s="93"/>
      <c r="E5045" s="105"/>
      <c r="F5045" s="107"/>
      <c r="G5045" s="8"/>
      <c r="H5045" s="93"/>
      <c r="I5045" s="31"/>
      <c r="J5045" s="31"/>
      <c r="K5045" s="31"/>
      <c r="L5045" s="31"/>
      <c r="M5045" s="31"/>
      <c r="N5045" s="31"/>
      <c r="O5045" s="31"/>
      <c r="P5045" s="31"/>
      <c r="Q5045" s="31"/>
      <c r="R5045" s="31"/>
      <c r="S5045" s="31"/>
    </row>
    <row r="5046" spans="1:19" s="32" customFormat="1" ht="33" customHeight="1">
      <c r="A5046" s="37"/>
      <c r="B5046" s="102"/>
      <c r="C5046" s="92"/>
      <c r="D5046" s="92"/>
      <c r="E5046" s="104"/>
      <c r="F5046" s="106"/>
      <c r="G5046" s="24"/>
      <c r="H5046" s="92"/>
      <c r="I5046" s="31"/>
      <c r="J5046" s="31"/>
      <c r="K5046" s="31"/>
      <c r="L5046" s="31"/>
      <c r="M5046" s="31"/>
      <c r="N5046" s="31"/>
      <c r="O5046" s="31"/>
      <c r="P5046" s="31"/>
      <c r="Q5046" s="31"/>
      <c r="R5046" s="31"/>
      <c r="S5046" s="31"/>
    </row>
    <row r="5047" spans="1:19" s="32" customFormat="1" ht="79.5" customHeight="1">
      <c r="A5047" s="38"/>
      <c r="B5047" s="103"/>
      <c r="C5047" s="93"/>
      <c r="D5047" s="93"/>
      <c r="E5047" s="105"/>
      <c r="F5047" s="107"/>
      <c r="G5047" s="8"/>
      <c r="H5047" s="93"/>
      <c r="I5047" s="31"/>
      <c r="J5047" s="31"/>
      <c r="K5047" s="31"/>
      <c r="L5047" s="31"/>
      <c r="M5047" s="31"/>
      <c r="N5047" s="31"/>
      <c r="O5047" s="31"/>
      <c r="P5047" s="31"/>
      <c r="Q5047" s="31"/>
      <c r="R5047" s="31"/>
      <c r="S5047" s="31"/>
    </row>
    <row r="5048" spans="1:19" s="32" customFormat="1" ht="33" customHeight="1">
      <c r="A5048" s="37"/>
      <c r="B5048" s="102"/>
      <c r="C5048" s="92"/>
      <c r="D5048" s="92"/>
      <c r="E5048" s="104"/>
      <c r="F5048" s="106"/>
      <c r="G5048" s="24"/>
      <c r="H5048" s="92"/>
      <c r="I5048" s="31"/>
      <c r="J5048" s="31"/>
      <c r="K5048" s="31"/>
      <c r="L5048" s="31"/>
      <c r="M5048" s="31"/>
      <c r="N5048" s="31"/>
      <c r="O5048" s="31"/>
      <c r="P5048" s="31"/>
      <c r="Q5048" s="31"/>
      <c r="R5048" s="31"/>
      <c r="S5048" s="31"/>
    </row>
    <row r="5049" spans="1:19" s="32" customFormat="1" ht="79.5" customHeight="1">
      <c r="A5049" s="38"/>
      <c r="B5049" s="103"/>
      <c r="C5049" s="93"/>
      <c r="D5049" s="93"/>
      <c r="E5049" s="105"/>
      <c r="F5049" s="107"/>
      <c r="G5049" s="8"/>
      <c r="H5049" s="93"/>
      <c r="I5049" s="31"/>
      <c r="J5049" s="31"/>
      <c r="K5049" s="31"/>
      <c r="L5049" s="31"/>
      <c r="M5049" s="31"/>
      <c r="N5049" s="31"/>
      <c r="O5049" s="31"/>
      <c r="P5049" s="31"/>
      <c r="Q5049" s="31"/>
      <c r="R5049" s="31"/>
      <c r="S5049" s="31"/>
    </row>
    <row r="5050" spans="1:19" s="32" customFormat="1" ht="33" customHeight="1">
      <c r="A5050" s="37"/>
      <c r="B5050" s="102"/>
      <c r="C5050" s="92"/>
      <c r="D5050" s="92"/>
      <c r="E5050" s="104"/>
      <c r="F5050" s="106"/>
      <c r="G5050" s="24"/>
      <c r="H5050" s="92"/>
      <c r="I5050" s="31"/>
      <c r="J5050" s="31"/>
      <c r="K5050" s="31"/>
      <c r="L5050" s="31"/>
      <c r="M5050" s="31"/>
      <c r="N5050" s="31"/>
      <c r="O5050" s="31"/>
      <c r="P5050" s="31"/>
      <c r="Q5050" s="31"/>
      <c r="R5050" s="31"/>
      <c r="S5050" s="31"/>
    </row>
    <row r="5051" spans="1:19" s="32" customFormat="1" ht="79.5" customHeight="1">
      <c r="A5051" s="38"/>
      <c r="B5051" s="103"/>
      <c r="C5051" s="93"/>
      <c r="D5051" s="93"/>
      <c r="E5051" s="105"/>
      <c r="F5051" s="107"/>
      <c r="G5051" s="8"/>
      <c r="H5051" s="93"/>
      <c r="I5051" s="31"/>
      <c r="J5051" s="31"/>
      <c r="K5051" s="31"/>
      <c r="L5051" s="31"/>
      <c r="M5051" s="31"/>
      <c r="N5051" s="31"/>
      <c r="O5051" s="31"/>
      <c r="P5051" s="31"/>
      <c r="Q5051" s="31"/>
      <c r="R5051" s="31"/>
      <c r="S5051" s="31"/>
    </row>
    <row r="5052" spans="1:19" s="32" customFormat="1" ht="33" customHeight="1">
      <c r="A5052" s="37"/>
      <c r="B5052" s="102"/>
      <c r="C5052" s="92"/>
      <c r="D5052" s="92"/>
      <c r="E5052" s="104"/>
      <c r="F5052" s="106"/>
      <c r="G5052" s="24"/>
      <c r="H5052" s="92"/>
      <c r="I5052" s="31"/>
      <c r="J5052" s="31"/>
      <c r="K5052" s="31"/>
      <c r="L5052" s="31"/>
      <c r="M5052" s="31"/>
      <c r="N5052" s="31"/>
      <c r="O5052" s="31"/>
      <c r="P5052" s="31"/>
      <c r="Q5052" s="31"/>
      <c r="R5052" s="31"/>
      <c r="S5052" s="31"/>
    </row>
    <row r="5053" spans="1:19" s="32" customFormat="1" ht="79.5" customHeight="1">
      <c r="A5053" s="38"/>
      <c r="B5053" s="103"/>
      <c r="C5053" s="93"/>
      <c r="D5053" s="93"/>
      <c r="E5053" s="105"/>
      <c r="F5053" s="107"/>
      <c r="G5053" s="8"/>
      <c r="H5053" s="93"/>
      <c r="I5053" s="31"/>
      <c r="J5053" s="31"/>
      <c r="K5053" s="31"/>
      <c r="L5053" s="31"/>
      <c r="M5053" s="31"/>
      <c r="N5053" s="31"/>
      <c r="O5053" s="31"/>
      <c r="P5053" s="31"/>
      <c r="Q5053" s="31"/>
      <c r="R5053" s="31"/>
      <c r="S5053" s="31"/>
    </row>
    <row r="5054" spans="1:19" s="32" customFormat="1" ht="33" customHeight="1">
      <c r="A5054" s="37"/>
      <c r="B5054" s="102"/>
      <c r="C5054" s="92"/>
      <c r="D5054" s="92"/>
      <c r="E5054" s="104"/>
      <c r="F5054" s="106"/>
      <c r="G5054" s="24"/>
      <c r="H5054" s="92"/>
      <c r="I5054" s="31"/>
      <c r="J5054" s="31"/>
      <c r="K5054" s="31"/>
      <c r="L5054" s="31"/>
      <c r="M5054" s="31"/>
      <c r="N5054" s="31"/>
      <c r="O5054" s="31"/>
      <c r="P5054" s="31"/>
      <c r="Q5054" s="31"/>
      <c r="R5054" s="31"/>
      <c r="S5054" s="31"/>
    </row>
    <row r="5055" spans="1:19" s="32" customFormat="1" ht="79.5" customHeight="1">
      <c r="A5055" s="38"/>
      <c r="B5055" s="103"/>
      <c r="C5055" s="93"/>
      <c r="D5055" s="93"/>
      <c r="E5055" s="105"/>
      <c r="F5055" s="107"/>
      <c r="G5055" s="8"/>
      <c r="H5055" s="93"/>
      <c r="I5055" s="31"/>
      <c r="J5055" s="31"/>
      <c r="K5055" s="31"/>
      <c r="L5055" s="31"/>
      <c r="M5055" s="31"/>
      <c r="N5055" s="31"/>
      <c r="O5055" s="31"/>
      <c r="P5055" s="31"/>
      <c r="Q5055" s="31"/>
      <c r="R5055" s="31"/>
      <c r="S5055" s="31"/>
    </row>
    <row r="5056" spans="1:19" s="32" customFormat="1" ht="33" customHeight="1">
      <c r="A5056" s="37"/>
      <c r="B5056" s="102"/>
      <c r="C5056" s="92"/>
      <c r="D5056" s="92"/>
      <c r="E5056" s="104"/>
      <c r="F5056" s="106"/>
      <c r="G5056" s="24"/>
      <c r="H5056" s="92"/>
      <c r="I5056" s="31"/>
      <c r="J5056" s="31"/>
      <c r="K5056" s="31"/>
      <c r="L5056" s="31"/>
      <c r="M5056" s="31"/>
      <c r="N5056" s="31"/>
      <c r="O5056" s="31"/>
      <c r="P5056" s="31"/>
      <c r="Q5056" s="31"/>
      <c r="R5056" s="31"/>
      <c r="S5056" s="31"/>
    </row>
    <row r="5057" spans="1:19" s="32" customFormat="1" ht="79.5" customHeight="1">
      <c r="A5057" s="38"/>
      <c r="B5057" s="103"/>
      <c r="C5057" s="93"/>
      <c r="D5057" s="93"/>
      <c r="E5057" s="105"/>
      <c r="F5057" s="107"/>
      <c r="G5057" s="8"/>
      <c r="H5057" s="93"/>
      <c r="I5057" s="31"/>
      <c r="J5057" s="31"/>
      <c r="K5057" s="31"/>
      <c r="L5057" s="31"/>
      <c r="M5057" s="31"/>
      <c r="N5057" s="31"/>
      <c r="O5057" s="31"/>
      <c r="P5057" s="31"/>
      <c r="Q5057" s="31"/>
      <c r="R5057" s="31"/>
      <c r="S5057" s="31"/>
    </row>
    <row r="5058" spans="1:19" s="32" customFormat="1" ht="33" customHeight="1">
      <c r="A5058" s="37"/>
      <c r="B5058" s="102"/>
      <c r="C5058" s="92"/>
      <c r="D5058" s="92"/>
      <c r="E5058" s="104"/>
      <c r="F5058" s="106"/>
      <c r="G5058" s="24"/>
      <c r="H5058" s="92"/>
      <c r="I5058" s="31"/>
      <c r="J5058" s="31"/>
      <c r="K5058" s="31"/>
      <c r="L5058" s="31"/>
      <c r="M5058" s="31"/>
      <c r="N5058" s="31"/>
      <c r="O5058" s="31"/>
      <c r="P5058" s="31"/>
      <c r="Q5058" s="31"/>
      <c r="R5058" s="31"/>
      <c r="S5058" s="31"/>
    </row>
    <row r="5059" spans="1:19" s="32" customFormat="1" ht="79.5" customHeight="1">
      <c r="A5059" s="38"/>
      <c r="B5059" s="103"/>
      <c r="C5059" s="93"/>
      <c r="D5059" s="93"/>
      <c r="E5059" s="105"/>
      <c r="F5059" s="107"/>
      <c r="G5059" s="8"/>
      <c r="H5059" s="93"/>
      <c r="I5059" s="31"/>
      <c r="J5059" s="31"/>
      <c r="K5059" s="31"/>
      <c r="L5059" s="31"/>
      <c r="M5059" s="31"/>
      <c r="N5059" s="31"/>
      <c r="O5059" s="31"/>
      <c r="P5059" s="31"/>
      <c r="Q5059" s="31"/>
      <c r="R5059" s="31"/>
      <c r="S5059" s="31"/>
    </row>
    <row r="5060" spans="1:19" s="32" customFormat="1" ht="33" customHeight="1">
      <c r="A5060" s="37"/>
      <c r="B5060" s="102"/>
      <c r="C5060" s="92"/>
      <c r="D5060" s="92"/>
      <c r="E5060" s="104"/>
      <c r="F5060" s="106"/>
      <c r="G5060" s="24"/>
      <c r="H5060" s="92"/>
      <c r="I5060" s="31"/>
      <c r="J5060" s="31"/>
      <c r="K5060" s="31"/>
      <c r="L5060" s="31"/>
      <c r="M5060" s="31"/>
      <c r="N5060" s="31"/>
      <c r="O5060" s="31"/>
      <c r="P5060" s="31"/>
      <c r="Q5060" s="31"/>
      <c r="R5060" s="31"/>
      <c r="S5060" s="31"/>
    </row>
    <row r="5061" spans="1:19" s="32" customFormat="1" ht="79.5" customHeight="1">
      <c r="A5061" s="38"/>
      <c r="B5061" s="103"/>
      <c r="C5061" s="93"/>
      <c r="D5061" s="93"/>
      <c r="E5061" s="105"/>
      <c r="F5061" s="107"/>
      <c r="G5061" s="8"/>
      <c r="H5061" s="93"/>
      <c r="I5061" s="31"/>
      <c r="J5061" s="31"/>
      <c r="K5061" s="31"/>
      <c r="L5061" s="31"/>
      <c r="M5061" s="31"/>
      <c r="N5061" s="31"/>
      <c r="O5061" s="31"/>
      <c r="P5061" s="31"/>
      <c r="Q5061" s="31"/>
      <c r="R5061" s="31"/>
      <c r="S5061" s="31"/>
    </row>
    <row r="5062" spans="1:19" s="32" customFormat="1" ht="33" customHeight="1">
      <c r="A5062" s="37"/>
      <c r="B5062" s="102"/>
      <c r="C5062" s="92"/>
      <c r="D5062" s="92"/>
      <c r="E5062" s="104"/>
      <c r="F5062" s="106"/>
      <c r="G5062" s="24"/>
      <c r="H5062" s="92"/>
      <c r="I5062" s="31"/>
      <c r="J5062" s="31"/>
      <c r="K5062" s="31"/>
      <c r="L5062" s="31"/>
      <c r="M5062" s="31"/>
      <c r="N5062" s="31"/>
      <c r="O5062" s="31"/>
      <c r="P5062" s="31"/>
      <c r="Q5062" s="31"/>
      <c r="R5062" s="31"/>
      <c r="S5062" s="31"/>
    </row>
    <row r="5063" spans="1:19" s="32" customFormat="1" ht="79.5" customHeight="1">
      <c r="A5063" s="38"/>
      <c r="B5063" s="103"/>
      <c r="C5063" s="93"/>
      <c r="D5063" s="93"/>
      <c r="E5063" s="105"/>
      <c r="F5063" s="107"/>
      <c r="G5063" s="8"/>
      <c r="H5063" s="93"/>
      <c r="I5063" s="31"/>
      <c r="J5063" s="31"/>
      <c r="K5063" s="31"/>
      <c r="L5063" s="31"/>
      <c r="M5063" s="31"/>
      <c r="N5063" s="31"/>
      <c r="O5063" s="31"/>
      <c r="P5063" s="31"/>
      <c r="Q5063" s="31"/>
      <c r="R5063" s="31"/>
      <c r="S5063" s="31"/>
    </row>
    <row r="5064" spans="1:19" s="32" customFormat="1" ht="33" customHeight="1">
      <c r="A5064" s="37"/>
      <c r="B5064" s="102"/>
      <c r="C5064" s="92"/>
      <c r="D5064" s="92"/>
      <c r="E5064" s="104"/>
      <c r="F5064" s="106"/>
      <c r="G5064" s="24"/>
      <c r="H5064" s="92"/>
      <c r="I5064" s="31"/>
      <c r="J5064" s="31"/>
      <c r="K5064" s="31"/>
      <c r="L5064" s="31"/>
      <c r="M5064" s="31"/>
      <c r="N5064" s="31"/>
      <c r="O5064" s="31"/>
      <c r="P5064" s="31"/>
      <c r="Q5064" s="31"/>
      <c r="R5064" s="31"/>
      <c r="S5064" s="31"/>
    </row>
    <row r="5065" spans="1:19" s="32" customFormat="1" ht="79.5" customHeight="1">
      <c r="A5065" s="38"/>
      <c r="B5065" s="103"/>
      <c r="C5065" s="93"/>
      <c r="D5065" s="93"/>
      <c r="E5065" s="105"/>
      <c r="F5065" s="107"/>
      <c r="G5065" s="8"/>
      <c r="H5065" s="93"/>
      <c r="I5065" s="31"/>
      <c r="J5065" s="31"/>
      <c r="K5065" s="31"/>
      <c r="L5065" s="31"/>
      <c r="M5065" s="31"/>
      <c r="N5065" s="31"/>
      <c r="O5065" s="31"/>
      <c r="P5065" s="31"/>
      <c r="Q5065" s="31"/>
      <c r="R5065" s="31"/>
      <c r="S5065" s="31"/>
    </row>
    <row r="5066" spans="1:19" s="32" customFormat="1" ht="33" customHeight="1">
      <c r="A5066" s="37"/>
      <c r="B5066" s="102"/>
      <c r="C5066" s="92"/>
      <c r="D5066" s="92"/>
      <c r="E5066" s="104"/>
      <c r="F5066" s="106"/>
      <c r="G5066" s="24"/>
      <c r="H5066" s="92"/>
      <c r="I5066" s="31"/>
      <c r="J5066" s="31"/>
      <c r="K5066" s="31"/>
      <c r="L5066" s="31"/>
      <c r="M5066" s="31"/>
      <c r="N5066" s="31"/>
      <c r="O5066" s="31"/>
      <c r="P5066" s="31"/>
      <c r="Q5066" s="31"/>
      <c r="R5066" s="31"/>
      <c r="S5066" s="31"/>
    </row>
    <row r="5067" spans="1:19" s="32" customFormat="1" ht="79.5" customHeight="1">
      <c r="A5067" s="38"/>
      <c r="B5067" s="103"/>
      <c r="C5067" s="93"/>
      <c r="D5067" s="93"/>
      <c r="E5067" s="105"/>
      <c r="F5067" s="107"/>
      <c r="G5067" s="8"/>
      <c r="H5067" s="93"/>
      <c r="I5067" s="31"/>
      <c r="J5067" s="31"/>
      <c r="K5067" s="31"/>
      <c r="L5067" s="31"/>
      <c r="M5067" s="31"/>
      <c r="N5067" s="31"/>
      <c r="O5067" s="31"/>
      <c r="P5067" s="31"/>
      <c r="Q5067" s="31"/>
      <c r="R5067" s="31"/>
      <c r="S5067" s="31"/>
    </row>
    <row r="5068" spans="1:19" s="32" customFormat="1" ht="33" customHeight="1">
      <c r="A5068" s="37"/>
      <c r="B5068" s="102"/>
      <c r="C5068" s="92"/>
      <c r="D5068" s="92"/>
      <c r="E5068" s="104"/>
      <c r="F5068" s="106"/>
      <c r="G5068" s="24"/>
      <c r="H5068" s="92"/>
      <c r="I5068" s="31"/>
      <c r="J5068" s="31"/>
      <c r="K5068" s="31"/>
      <c r="L5068" s="31"/>
      <c r="M5068" s="31"/>
      <c r="N5068" s="31"/>
      <c r="O5068" s="31"/>
      <c r="P5068" s="31"/>
      <c r="Q5068" s="31"/>
      <c r="R5068" s="31"/>
      <c r="S5068" s="31"/>
    </row>
    <row r="5069" spans="1:19" s="32" customFormat="1" ht="79.5" customHeight="1">
      <c r="A5069" s="38"/>
      <c r="B5069" s="103"/>
      <c r="C5069" s="93"/>
      <c r="D5069" s="93"/>
      <c r="E5069" s="105"/>
      <c r="F5069" s="107"/>
      <c r="G5069" s="8"/>
      <c r="H5069" s="93"/>
      <c r="I5069" s="31"/>
      <c r="J5069" s="31"/>
      <c r="K5069" s="31"/>
      <c r="L5069" s="31"/>
      <c r="M5069" s="31"/>
      <c r="N5069" s="31"/>
      <c r="O5069" s="31"/>
      <c r="P5069" s="31"/>
      <c r="Q5069" s="31"/>
      <c r="R5069" s="31"/>
      <c r="S5069" s="31"/>
    </row>
    <row r="5070" spans="1:19" s="32" customFormat="1" ht="33" customHeight="1">
      <c r="A5070" s="37"/>
      <c r="B5070" s="102"/>
      <c r="C5070" s="92"/>
      <c r="D5070" s="92"/>
      <c r="E5070" s="104"/>
      <c r="F5070" s="106"/>
      <c r="G5070" s="24"/>
      <c r="H5070" s="92"/>
      <c r="I5070" s="31"/>
      <c r="J5070" s="31"/>
      <c r="K5070" s="31"/>
      <c r="L5070" s="31"/>
      <c r="M5070" s="31"/>
      <c r="N5070" s="31"/>
      <c r="O5070" s="31"/>
      <c r="P5070" s="31"/>
      <c r="Q5070" s="31"/>
      <c r="R5070" s="31"/>
      <c r="S5070" s="31"/>
    </row>
    <row r="5071" spans="1:19" s="32" customFormat="1" ht="79.5" customHeight="1">
      <c r="A5071" s="38"/>
      <c r="B5071" s="103"/>
      <c r="C5071" s="93"/>
      <c r="D5071" s="93"/>
      <c r="E5071" s="105"/>
      <c r="F5071" s="107"/>
      <c r="G5071" s="8"/>
      <c r="H5071" s="93"/>
      <c r="I5071" s="31"/>
      <c r="J5071" s="31"/>
      <c r="K5071" s="31"/>
      <c r="L5071" s="31"/>
      <c r="M5071" s="31"/>
      <c r="N5071" s="31"/>
      <c r="O5071" s="31"/>
      <c r="P5071" s="31"/>
      <c r="Q5071" s="31"/>
      <c r="R5071" s="31"/>
      <c r="S5071" s="31"/>
    </row>
    <row r="5072" spans="1:19" s="32" customFormat="1" ht="33" customHeight="1">
      <c r="A5072" s="37"/>
      <c r="B5072" s="102"/>
      <c r="C5072" s="92"/>
      <c r="D5072" s="92"/>
      <c r="E5072" s="104"/>
      <c r="F5072" s="106"/>
      <c r="G5072" s="24"/>
      <c r="H5072" s="92"/>
      <c r="I5072" s="31"/>
      <c r="J5072" s="31"/>
      <c r="K5072" s="31"/>
      <c r="L5072" s="31"/>
      <c r="M5072" s="31"/>
      <c r="N5072" s="31"/>
      <c r="O5072" s="31"/>
      <c r="P5072" s="31"/>
      <c r="Q5072" s="31"/>
      <c r="R5072" s="31"/>
      <c r="S5072" s="31"/>
    </row>
    <row r="5073" spans="1:19" s="32" customFormat="1" ht="79.5" customHeight="1">
      <c r="A5073" s="38"/>
      <c r="B5073" s="103"/>
      <c r="C5073" s="93"/>
      <c r="D5073" s="93"/>
      <c r="E5073" s="105"/>
      <c r="F5073" s="107"/>
      <c r="G5073" s="8"/>
      <c r="H5073" s="93"/>
      <c r="I5073" s="31"/>
      <c r="J5073" s="31"/>
      <c r="K5073" s="31"/>
      <c r="L5073" s="31"/>
      <c r="M5073" s="31"/>
      <c r="N5073" s="31"/>
      <c r="O5073" s="31"/>
      <c r="P5073" s="31"/>
      <c r="Q5073" s="31"/>
      <c r="R5073" s="31"/>
      <c r="S5073" s="31"/>
    </row>
    <row r="5074" spans="1:19" s="32" customFormat="1" ht="33" customHeight="1">
      <c r="A5074" s="37"/>
      <c r="B5074" s="102"/>
      <c r="C5074" s="92"/>
      <c r="D5074" s="92"/>
      <c r="E5074" s="104"/>
      <c r="F5074" s="106"/>
      <c r="G5074" s="24"/>
      <c r="H5074" s="92"/>
      <c r="I5074" s="31"/>
      <c r="J5074" s="31"/>
      <c r="K5074" s="31"/>
      <c r="L5074" s="31"/>
      <c r="M5074" s="31"/>
      <c r="N5074" s="31"/>
      <c r="O5074" s="31"/>
      <c r="P5074" s="31"/>
      <c r="Q5074" s="31"/>
      <c r="R5074" s="31"/>
      <c r="S5074" s="31"/>
    </row>
    <row r="5075" spans="1:19" s="32" customFormat="1" ht="79.5" customHeight="1">
      <c r="A5075" s="38"/>
      <c r="B5075" s="103"/>
      <c r="C5075" s="93"/>
      <c r="D5075" s="93"/>
      <c r="E5075" s="105"/>
      <c r="F5075" s="107"/>
      <c r="G5075" s="8"/>
      <c r="H5075" s="93"/>
      <c r="I5075" s="31"/>
      <c r="J5075" s="31"/>
      <c r="K5075" s="31"/>
      <c r="L5075" s="31"/>
      <c r="M5075" s="31"/>
      <c r="N5075" s="31"/>
      <c r="O5075" s="31"/>
      <c r="P5075" s="31"/>
      <c r="Q5075" s="31"/>
      <c r="R5075" s="31"/>
      <c r="S5075" s="31"/>
    </row>
    <row r="5076" spans="1:19" s="32" customFormat="1" ht="33" customHeight="1">
      <c r="A5076" s="37"/>
      <c r="B5076" s="102"/>
      <c r="C5076" s="92"/>
      <c r="D5076" s="92"/>
      <c r="E5076" s="104"/>
      <c r="F5076" s="106"/>
      <c r="G5076" s="24"/>
      <c r="H5076" s="92"/>
      <c r="I5076" s="31"/>
      <c r="J5076" s="31"/>
      <c r="K5076" s="31"/>
      <c r="L5076" s="31"/>
      <c r="M5076" s="31"/>
      <c r="N5076" s="31"/>
      <c r="O5076" s="31"/>
      <c r="P5076" s="31"/>
      <c r="Q5076" s="31"/>
      <c r="R5076" s="31"/>
      <c r="S5076" s="31"/>
    </row>
    <row r="5077" spans="1:19" s="32" customFormat="1" ht="79.5" customHeight="1">
      <c r="A5077" s="38"/>
      <c r="B5077" s="103"/>
      <c r="C5077" s="93"/>
      <c r="D5077" s="93"/>
      <c r="E5077" s="105"/>
      <c r="F5077" s="107"/>
      <c r="G5077" s="8"/>
      <c r="H5077" s="93"/>
      <c r="I5077" s="31"/>
      <c r="J5077" s="31"/>
      <c r="K5077" s="31"/>
      <c r="L5077" s="31"/>
      <c r="M5077" s="31"/>
      <c r="N5077" s="31"/>
      <c r="O5077" s="31"/>
      <c r="P5077" s="31"/>
      <c r="Q5077" s="31"/>
      <c r="R5077" s="31"/>
      <c r="S5077" s="31"/>
    </row>
    <row r="5078" spans="1:19" s="32" customFormat="1" ht="33" customHeight="1">
      <c r="A5078" s="37"/>
      <c r="B5078" s="102"/>
      <c r="C5078" s="92"/>
      <c r="D5078" s="92"/>
      <c r="E5078" s="104"/>
      <c r="F5078" s="106"/>
      <c r="G5078" s="24"/>
      <c r="H5078" s="92"/>
      <c r="I5078" s="31"/>
      <c r="J5078" s="31"/>
      <c r="K5078" s="31"/>
      <c r="L5078" s="31"/>
      <c r="M5078" s="31"/>
      <c r="N5078" s="31"/>
      <c r="O5078" s="31"/>
      <c r="P5078" s="31"/>
      <c r="Q5078" s="31"/>
      <c r="R5078" s="31"/>
      <c r="S5078" s="31"/>
    </row>
    <row r="5079" spans="1:19" s="32" customFormat="1" ht="79.5" customHeight="1">
      <c r="A5079" s="38"/>
      <c r="B5079" s="103"/>
      <c r="C5079" s="93"/>
      <c r="D5079" s="93"/>
      <c r="E5079" s="105"/>
      <c r="F5079" s="107"/>
      <c r="G5079" s="8"/>
      <c r="H5079" s="93"/>
      <c r="I5079" s="31"/>
      <c r="J5079" s="31"/>
      <c r="K5079" s="31"/>
      <c r="L5079" s="31"/>
      <c r="M5079" s="31"/>
      <c r="N5079" s="31"/>
      <c r="O5079" s="31"/>
      <c r="P5079" s="31"/>
      <c r="Q5079" s="31"/>
      <c r="R5079" s="31"/>
      <c r="S5079" s="31"/>
    </row>
    <row r="5080" spans="1:19" s="32" customFormat="1" ht="33" customHeight="1">
      <c r="A5080" s="37"/>
      <c r="B5080" s="102"/>
      <c r="C5080" s="92"/>
      <c r="D5080" s="92"/>
      <c r="E5080" s="104"/>
      <c r="F5080" s="106"/>
      <c r="G5080" s="24"/>
      <c r="H5080" s="92"/>
      <c r="I5080" s="31"/>
      <c r="J5080" s="31"/>
      <c r="K5080" s="31"/>
      <c r="L5080" s="31"/>
      <c r="M5080" s="31"/>
      <c r="N5080" s="31"/>
      <c r="O5080" s="31"/>
      <c r="P5080" s="31"/>
      <c r="Q5080" s="31"/>
      <c r="R5080" s="31"/>
      <c r="S5080" s="31"/>
    </row>
    <row r="5081" spans="1:19" s="32" customFormat="1" ht="79.5" customHeight="1">
      <c r="A5081" s="38"/>
      <c r="B5081" s="103"/>
      <c r="C5081" s="93"/>
      <c r="D5081" s="93"/>
      <c r="E5081" s="105"/>
      <c r="F5081" s="107"/>
      <c r="G5081" s="8"/>
      <c r="H5081" s="93"/>
      <c r="I5081" s="31"/>
      <c r="J5081" s="31"/>
      <c r="K5081" s="31"/>
      <c r="L5081" s="31"/>
      <c r="M5081" s="31"/>
      <c r="N5081" s="31"/>
      <c r="O5081" s="31"/>
      <c r="P5081" s="31"/>
      <c r="Q5081" s="31"/>
      <c r="R5081" s="31"/>
      <c r="S5081" s="31"/>
    </row>
    <row r="5082" spans="1:19" s="32" customFormat="1" ht="33" customHeight="1">
      <c r="A5082" s="37"/>
      <c r="B5082" s="102"/>
      <c r="C5082" s="92"/>
      <c r="D5082" s="92"/>
      <c r="E5082" s="104"/>
      <c r="F5082" s="106"/>
      <c r="G5082" s="24"/>
      <c r="H5082" s="92"/>
      <c r="I5082" s="31"/>
      <c r="J5082" s="31"/>
      <c r="K5082" s="31"/>
      <c r="L5082" s="31"/>
      <c r="M5082" s="31"/>
      <c r="N5082" s="31"/>
      <c r="O5082" s="31"/>
      <c r="P5082" s="31"/>
      <c r="Q5082" s="31"/>
      <c r="R5082" s="31"/>
      <c r="S5082" s="31"/>
    </row>
    <row r="5083" spans="1:19" s="32" customFormat="1" ht="79.5" customHeight="1">
      <c r="A5083" s="38"/>
      <c r="B5083" s="103"/>
      <c r="C5083" s="93"/>
      <c r="D5083" s="93"/>
      <c r="E5083" s="105"/>
      <c r="F5083" s="107"/>
      <c r="G5083" s="8"/>
      <c r="H5083" s="93"/>
      <c r="I5083" s="31"/>
      <c r="J5083" s="31"/>
      <c r="K5083" s="31"/>
      <c r="L5083" s="31"/>
      <c r="M5083" s="31"/>
      <c r="N5083" s="31"/>
      <c r="O5083" s="31"/>
      <c r="P5083" s="31"/>
      <c r="Q5083" s="31"/>
      <c r="R5083" s="31"/>
      <c r="S5083" s="31"/>
    </row>
    <row r="5084" spans="1:19" s="32" customFormat="1" ht="33" customHeight="1">
      <c r="A5084" s="37"/>
      <c r="B5084" s="102"/>
      <c r="C5084" s="92"/>
      <c r="D5084" s="92"/>
      <c r="E5084" s="104"/>
      <c r="F5084" s="106"/>
      <c r="G5084" s="24"/>
      <c r="H5084" s="92"/>
      <c r="I5084" s="31"/>
      <c r="J5084" s="31"/>
      <c r="K5084" s="31"/>
      <c r="L5084" s="31"/>
      <c r="M5084" s="31"/>
      <c r="N5084" s="31"/>
      <c r="O5084" s="31"/>
      <c r="P5084" s="31"/>
      <c r="Q5084" s="31"/>
      <c r="R5084" s="31"/>
      <c r="S5084" s="31"/>
    </row>
    <row r="5085" spans="1:19" s="32" customFormat="1" ht="79.5" customHeight="1">
      <c r="A5085" s="38"/>
      <c r="B5085" s="103"/>
      <c r="C5085" s="93"/>
      <c r="D5085" s="93"/>
      <c r="E5085" s="105"/>
      <c r="F5085" s="107"/>
      <c r="G5085" s="8"/>
      <c r="H5085" s="93"/>
      <c r="I5085" s="31"/>
      <c r="J5085" s="31"/>
      <c r="K5085" s="31"/>
      <c r="L5085" s="31"/>
      <c r="M5085" s="31"/>
      <c r="N5085" s="31"/>
      <c r="O5085" s="31"/>
      <c r="P5085" s="31"/>
      <c r="Q5085" s="31"/>
      <c r="R5085" s="31"/>
      <c r="S5085" s="31"/>
    </row>
    <row r="5086" spans="1:19" s="32" customFormat="1" ht="33" customHeight="1">
      <c r="A5086" s="37"/>
      <c r="B5086" s="102"/>
      <c r="C5086" s="92"/>
      <c r="D5086" s="92"/>
      <c r="E5086" s="104"/>
      <c r="F5086" s="106"/>
      <c r="G5086" s="24"/>
      <c r="H5086" s="92"/>
      <c r="I5086" s="31"/>
      <c r="J5086" s="31"/>
      <c r="K5086" s="31"/>
      <c r="L5086" s="31"/>
      <c r="M5086" s="31"/>
      <c r="N5086" s="31"/>
      <c r="O5086" s="31"/>
      <c r="P5086" s="31"/>
      <c r="Q5086" s="31"/>
      <c r="R5086" s="31"/>
      <c r="S5086" s="31"/>
    </row>
    <row r="5087" spans="1:19" s="32" customFormat="1" ht="79.5" customHeight="1">
      <c r="A5087" s="38"/>
      <c r="B5087" s="103"/>
      <c r="C5087" s="93"/>
      <c r="D5087" s="93"/>
      <c r="E5087" s="105"/>
      <c r="F5087" s="107"/>
      <c r="G5087" s="8"/>
      <c r="H5087" s="93"/>
      <c r="I5087" s="31"/>
      <c r="J5087" s="31"/>
      <c r="K5087" s="31"/>
      <c r="L5087" s="31"/>
      <c r="M5087" s="31"/>
      <c r="N5087" s="31"/>
      <c r="O5087" s="31"/>
      <c r="P5087" s="31"/>
      <c r="Q5087" s="31"/>
      <c r="R5087" s="31"/>
      <c r="S5087" s="31"/>
    </row>
    <row r="5088" spans="1:19" s="32" customFormat="1" ht="33" customHeight="1">
      <c r="A5088" s="37"/>
      <c r="B5088" s="102"/>
      <c r="C5088" s="92"/>
      <c r="D5088" s="92"/>
      <c r="E5088" s="104"/>
      <c r="F5088" s="106"/>
      <c r="G5088" s="24"/>
      <c r="H5088" s="92"/>
      <c r="I5088" s="31"/>
      <c r="J5088" s="31"/>
      <c r="K5088" s="31"/>
      <c r="L5088" s="31"/>
      <c r="M5088" s="31"/>
      <c r="N5088" s="31"/>
      <c r="O5088" s="31"/>
      <c r="P5088" s="31"/>
      <c r="Q5088" s="31"/>
      <c r="R5088" s="31"/>
      <c r="S5088" s="31"/>
    </row>
    <row r="5089" spans="1:19" s="32" customFormat="1" ht="79.5" customHeight="1">
      <c r="A5089" s="38"/>
      <c r="B5089" s="103"/>
      <c r="C5089" s="93"/>
      <c r="D5089" s="93"/>
      <c r="E5089" s="105"/>
      <c r="F5089" s="107"/>
      <c r="G5089" s="8"/>
      <c r="H5089" s="93"/>
      <c r="I5089" s="31"/>
      <c r="J5089" s="31"/>
      <c r="K5089" s="31"/>
      <c r="L5089" s="31"/>
      <c r="M5089" s="31"/>
      <c r="N5089" s="31"/>
      <c r="O5089" s="31"/>
      <c r="P5089" s="31"/>
      <c r="Q5089" s="31"/>
      <c r="R5089" s="31"/>
      <c r="S5089" s="31"/>
    </row>
    <row r="5090" spans="1:19" s="32" customFormat="1" ht="33" customHeight="1">
      <c r="A5090" s="37"/>
      <c r="B5090" s="102"/>
      <c r="C5090" s="92"/>
      <c r="D5090" s="92"/>
      <c r="E5090" s="104"/>
      <c r="F5090" s="106"/>
      <c r="G5090" s="24"/>
      <c r="H5090" s="92"/>
      <c r="I5090" s="31"/>
      <c r="J5090" s="31"/>
      <c r="K5090" s="31"/>
      <c r="L5090" s="31"/>
      <c r="M5090" s="31"/>
      <c r="N5090" s="31"/>
      <c r="O5090" s="31"/>
      <c r="P5090" s="31"/>
      <c r="Q5090" s="31"/>
      <c r="R5090" s="31"/>
      <c r="S5090" s="31"/>
    </row>
    <row r="5091" spans="1:19" s="32" customFormat="1" ht="79.5" customHeight="1">
      <c r="A5091" s="38"/>
      <c r="B5091" s="103"/>
      <c r="C5091" s="93"/>
      <c r="D5091" s="93"/>
      <c r="E5091" s="105"/>
      <c r="F5091" s="107"/>
      <c r="G5091" s="8"/>
      <c r="H5091" s="93"/>
      <c r="I5091" s="31"/>
      <c r="J5091" s="31"/>
      <c r="K5091" s="31"/>
      <c r="L5091" s="31"/>
      <c r="M5091" s="31"/>
      <c r="N5091" s="31"/>
      <c r="O5091" s="31"/>
      <c r="P5091" s="31"/>
      <c r="Q5091" s="31"/>
      <c r="R5091" s="31"/>
      <c r="S5091" s="31"/>
    </row>
    <row r="5092" spans="1:19" s="32" customFormat="1" ht="33" customHeight="1">
      <c r="A5092" s="37"/>
      <c r="B5092" s="102"/>
      <c r="C5092" s="92"/>
      <c r="D5092" s="92"/>
      <c r="E5092" s="104"/>
      <c r="F5092" s="106"/>
      <c r="G5092" s="24"/>
      <c r="H5092" s="92"/>
      <c r="I5092" s="31"/>
      <c r="J5092" s="31"/>
      <c r="K5092" s="31"/>
      <c r="L5092" s="31"/>
      <c r="M5092" s="31"/>
      <c r="N5092" s="31"/>
      <c r="O5092" s="31"/>
      <c r="P5092" s="31"/>
      <c r="Q5092" s="31"/>
      <c r="R5092" s="31"/>
      <c r="S5092" s="31"/>
    </row>
    <row r="5093" spans="1:19" s="32" customFormat="1" ht="79.5" customHeight="1">
      <c r="A5093" s="38"/>
      <c r="B5093" s="103"/>
      <c r="C5093" s="93"/>
      <c r="D5093" s="93"/>
      <c r="E5093" s="105"/>
      <c r="F5093" s="107"/>
      <c r="G5093" s="8"/>
      <c r="H5093" s="93"/>
      <c r="I5093" s="31"/>
      <c r="J5093" s="31"/>
      <c r="K5093" s="31"/>
      <c r="L5093" s="31"/>
      <c r="M5093" s="31"/>
      <c r="N5093" s="31"/>
      <c r="O5093" s="31"/>
      <c r="P5093" s="31"/>
      <c r="Q5093" s="31"/>
      <c r="R5093" s="31"/>
      <c r="S5093" s="31"/>
    </row>
    <row r="5094" spans="1:19" s="32" customFormat="1" ht="33" customHeight="1">
      <c r="A5094" s="37"/>
      <c r="B5094" s="102"/>
      <c r="C5094" s="92"/>
      <c r="D5094" s="92"/>
      <c r="E5094" s="104"/>
      <c r="F5094" s="106"/>
      <c r="G5094" s="24"/>
      <c r="H5094" s="92"/>
      <c r="I5094" s="31"/>
      <c r="J5094" s="31"/>
      <c r="K5094" s="31"/>
      <c r="L5094" s="31"/>
      <c r="M5094" s="31"/>
      <c r="N5094" s="31"/>
      <c r="O5094" s="31"/>
      <c r="P5094" s="31"/>
      <c r="Q5094" s="31"/>
      <c r="R5094" s="31"/>
      <c r="S5094" s="31"/>
    </row>
    <row r="5095" spans="1:19" s="32" customFormat="1" ht="79.5" customHeight="1">
      <c r="A5095" s="38"/>
      <c r="B5095" s="103"/>
      <c r="C5095" s="93"/>
      <c r="D5095" s="93"/>
      <c r="E5095" s="105"/>
      <c r="F5095" s="107"/>
      <c r="G5095" s="8"/>
      <c r="H5095" s="93"/>
      <c r="I5095" s="31"/>
      <c r="J5095" s="31"/>
      <c r="K5095" s="31"/>
      <c r="L5095" s="31"/>
      <c r="M5095" s="31"/>
      <c r="N5095" s="31"/>
      <c r="O5095" s="31"/>
      <c r="P5095" s="31"/>
      <c r="Q5095" s="31"/>
      <c r="R5095" s="31"/>
      <c r="S5095" s="31"/>
    </row>
    <row r="5096" spans="1:19" s="32" customFormat="1" ht="33" customHeight="1">
      <c r="A5096" s="37"/>
      <c r="B5096" s="102"/>
      <c r="C5096" s="92"/>
      <c r="D5096" s="92"/>
      <c r="E5096" s="104"/>
      <c r="F5096" s="106"/>
      <c r="G5096" s="24"/>
      <c r="H5096" s="92"/>
      <c r="I5096" s="31"/>
      <c r="J5096" s="31"/>
      <c r="K5096" s="31"/>
      <c r="L5096" s="31"/>
      <c r="M5096" s="31"/>
      <c r="N5096" s="31"/>
      <c r="O5096" s="31"/>
      <c r="P5096" s="31"/>
      <c r="Q5096" s="31"/>
      <c r="R5096" s="31"/>
      <c r="S5096" s="31"/>
    </row>
    <row r="5097" spans="1:19" s="32" customFormat="1" ht="79.5" customHeight="1">
      <c r="A5097" s="38"/>
      <c r="B5097" s="103"/>
      <c r="C5097" s="93"/>
      <c r="D5097" s="93"/>
      <c r="E5097" s="105"/>
      <c r="F5097" s="107"/>
      <c r="G5097" s="8"/>
      <c r="H5097" s="93"/>
      <c r="I5097" s="31"/>
      <c r="J5097" s="31"/>
      <c r="K5097" s="31"/>
      <c r="L5097" s="31"/>
      <c r="M5097" s="31"/>
      <c r="N5097" s="31"/>
      <c r="O5097" s="31"/>
      <c r="P5097" s="31"/>
      <c r="Q5097" s="31"/>
      <c r="R5097" s="31"/>
      <c r="S5097" s="31"/>
    </row>
    <row r="5098" spans="1:19" s="32" customFormat="1" ht="33" customHeight="1">
      <c r="A5098" s="37"/>
      <c r="B5098" s="102"/>
      <c r="C5098" s="92"/>
      <c r="D5098" s="92"/>
      <c r="E5098" s="104"/>
      <c r="F5098" s="106"/>
      <c r="G5098" s="24"/>
      <c r="H5098" s="92"/>
      <c r="I5098" s="31"/>
      <c r="J5098" s="31"/>
      <c r="K5098" s="31"/>
      <c r="L5098" s="31"/>
      <c r="M5098" s="31"/>
      <c r="N5098" s="31"/>
      <c r="O5098" s="31"/>
      <c r="P5098" s="31"/>
      <c r="Q5098" s="31"/>
      <c r="R5098" s="31"/>
      <c r="S5098" s="31"/>
    </row>
    <row r="5099" spans="1:19" s="32" customFormat="1" ht="79.5" customHeight="1">
      <c r="A5099" s="38"/>
      <c r="B5099" s="103"/>
      <c r="C5099" s="93"/>
      <c r="D5099" s="93"/>
      <c r="E5099" s="105"/>
      <c r="F5099" s="107"/>
      <c r="G5099" s="8"/>
      <c r="H5099" s="93"/>
      <c r="I5099" s="31"/>
      <c r="J5099" s="31"/>
      <c r="K5099" s="31"/>
      <c r="L5099" s="31"/>
      <c r="M5099" s="31"/>
      <c r="N5099" s="31"/>
      <c r="O5099" s="31"/>
      <c r="P5099" s="31"/>
      <c r="Q5099" s="31"/>
      <c r="R5099" s="31"/>
      <c r="S5099" s="31"/>
    </row>
    <row r="5100" spans="1:19" s="32" customFormat="1" ht="33" customHeight="1">
      <c r="A5100" s="37"/>
      <c r="B5100" s="102"/>
      <c r="C5100" s="92"/>
      <c r="D5100" s="92"/>
      <c r="E5100" s="104"/>
      <c r="F5100" s="106"/>
      <c r="G5100" s="24"/>
      <c r="H5100" s="92"/>
      <c r="I5100" s="31"/>
      <c r="J5100" s="31"/>
      <c r="K5100" s="31"/>
      <c r="L5100" s="31"/>
      <c r="M5100" s="31"/>
      <c r="N5100" s="31"/>
      <c r="O5100" s="31"/>
      <c r="P5100" s="31"/>
      <c r="Q5100" s="31"/>
      <c r="R5100" s="31"/>
      <c r="S5100" s="31"/>
    </row>
    <row r="5101" spans="1:19" s="32" customFormat="1" ht="79.5" customHeight="1">
      <c r="A5101" s="38"/>
      <c r="B5101" s="103"/>
      <c r="C5101" s="93"/>
      <c r="D5101" s="93"/>
      <c r="E5101" s="105"/>
      <c r="F5101" s="107"/>
      <c r="G5101" s="8"/>
      <c r="H5101" s="93"/>
      <c r="I5101" s="31"/>
      <c r="J5101" s="31"/>
      <c r="K5101" s="31"/>
      <c r="L5101" s="31"/>
      <c r="M5101" s="31"/>
      <c r="N5101" s="31"/>
      <c r="O5101" s="31"/>
      <c r="P5101" s="31"/>
      <c r="Q5101" s="31"/>
      <c r="R5101" s="31"/>
      <c r="S5101" s="31"/>
    </row>
    <row r="5102" spans="1:19" s="32" customFormat="1" ht="33" customHeight="1">
      <c r="A5102" s="37"/>
      <c r="B5102" s="102"/>
      <c r="C5102" s="92"/>
      <c r="D5102" s="92"/>
      <c r="E5102" s="104"/>
      <c r="F5102" s="106"/>
      <c r="G5102" s="24"/>
      <c r="H5102" s="92"/>
      <c r="I5102" s="31"/>
      <c r="J5102" s="31"/>
      <c r="K5102" s="31"/>
      <c r="L5102" s="31"/>
      <c r="M5102" s="31"/>
      <c r="N5102" s="31"/>
      <c r="O5102" s="31"/>
      <c r="P5102" s="31"/>
      <c r="Q5102" s="31"/>
      <c r="R5102" s="31"/>
      <c r="S5102" s="31"/>
    </row>
    <row r="5103" spans="1:19" s="32" customFormat="1" ht="79.5" customHeight="1">
      <c r="A5103" s="38"/>
      <c r="B5103" s="103"/>
      <c r="C5103" s="93"/>
      <c r="D5103" s="93"/>
      <c r="E5103" s="105"/>
      <c r="F5103" s="107"/>
      <c r="G5103" s="8"/>
      <c r="H5103" s="93"/>
      <c r="I5103" s="31"/>
      <c r="J5103" s="31"/>
      <c r="K5103" s="31"/>
      <c r="L5103" s="31"/>
      <c r="M5103" s="31"/>
      <c r="N5103" s="31"/>
      <c r="O5103" s="31"/>
      <c r="P5103" s="31"/>
      <c r="Q5103" s="31"/>
      <c r="R5103" s="31"/>
      <c r="S5103" s="31"/>
    </row>
    <row r="5104" spans="1:19" s="32" customFormat="1" ht="33" customHeight="1">
      <c r="A5104" s="37"/>
      <c r="B5104" s="102"/>
      <c r="C5104" s="92"/>
      <c r="D5104" s="92"/>
      <c r="E5104" s="104"/>
      <c r="F5104" s="106"/>
      <c r="G5104" s="24"/>
      <c r="H5104" s="92"/>
      <c r="I5104" s="31"/>
      <c r="J5104" s="31"/>
      <c r="K5104" s="31"/>
      <c r="L5104" s="31"/>
      <c r="M5104" s="31"/>
      <c r="N5104" s="31"/>
      <c r="O5104" s="31"/>
      <c r="P5104" s="31"/>
      <c r="Q5104" s="31"/>
      <c r="R5104" s="31"/>
      <c r="S5104" s="31"/>
    </row>
    <row r="5105" spans="1:19" s="32" customFormat="1" ht="79.5" customHeight="1">
      <c r="A5105" s="38"/>
      <c r="B5105" s="103"/>
      <c r="C5105" s="93"/>
      <c r="D5105" s="93"/>
      <c r="E5105" s="105"/>
      <c r="F5105" s="107"/>
      <c r="G5105" s="8"/>
      <c r="H5105" s="93"/>
      <c r="I5105" s="31"/>
      <c r="J5105" s="31"/>
      <c r="K5105" s="31"/>
      <c r="L5105" s="31"/>
      <c r="M5105" s="31"/>
      <c r="N5105" s="31"/>
      <c r="O5105" s="31"/>
      <c r="P5105" s="31"/>
      <c r="Q5105" s="31"/>
      <c r="R5105" s="31"/>
      <c r="S5105" s="31"/>
    </row>
    <row r="5106" spans="1:19" s="32" customFormat="1" ht="33" customHeight="1">
      <c r="A5106" s="37"/>
      <c r="B5106" s="102"/>
      <c r="C5106" s="92"/>
      <c r="D5106" s="92"/>
      <c r="E5106" s="104"/>
      <c r="F5106" s="106"/>
      <c r="G5106" s="24"/>
      <c r="H5106" s="92"/>
      <c r="I5106" s="31"/>
      <c r="J5106" s="31"/>
      <c r="K5106" s="31"/>
      <c r="L5106" s="31"/>
      <c r="M5106" s="31"/>
      <c r="N5106" s="31"/>
      <c r="O5106" s="31"/>
      <c r="P5106" s="31"/>
      <c r="Q5106" s="31"/>
      <c r="R5106" s="31"/>
      <c r="S5106" s="31"/>
    </row>
    <row r="5107" spans="1:19" s="32" customFormat="1" ht="79.5" customHeight="1">
      <c r="A5107" s="38"/>
      <c r="B5107" s="103"/>
      <c r="C5107" s="93"/>
      <c r="D5107" s="93"/>
      <c r="E5107" s="105"/>
      <c r="F5107" s="107"/>
      <c r="G5107" s="8"/>
      <c r="H5107" s="93"/>
      <c r="I5107" s="31"/>
      <c r="J5107" s="31"/>
      <c r="K5107" s="31"/>
      <c r="L5107" s="31"/>
      <c r="M5107" s="31"/>
      <c r="N5107" s="31"/>
      <c r="O5107" s="31"/>
      <c r="P5107" s="31"/>
      <c r="Q5107" s="31"/>
      <c r="R5107" s="31"/>
      <c r="S5107" s="31"/>
    </row>
    <row r="5108" spans="1:19" s="32" customFormat="1" ht="33" customHeight="1">
      <c r="A5108" s="37"/>
      <c r="B5108" s="102"/>
      <c r="C5108" s="92"/>
      <c r="D5108" s="92"/>
      <c r="E5108" s="104"/>
      <c r="F5108" s="106"/>
      <c r="G5108" s="24"/>
      <c r="H5108" s="92"/>
      <c r="I5108" s="31"/>
      <c r="J5108" s="31"/>
      <c r="K5108" s="31"/>
      <c r="L5108" s="31"/>
      <c r="M5108" s="31"/>
      <c r="N5108" s="31"/>
      <c r="O5108" s="31"/>
      <c r="P5108" s="31"/>
      <c r="Q5108" s="31"/>
      <c r="R5108" s="31"/>
      <c r="S5108" s="31"/>
    </row>
    <row r="5109" spans="1:19" s="32" customFormat="1" ht="79.5" customHeight="1">
      <c r="A5109" s="38"/>
      <c r="B5109" s="103"/>
      <c r="C5109" s="93"/>
      <c r="D5109" s="93"/>
      <c r="E5109" s="105"/>
      <c r="F5109" s="107"/>
      <c r="G5109" s="8"/>
      <c r="H5109" s="93"/>
      <c r="I5109" s="31"/>
      <c r="J5109" s="31"/>
      <c r="K5109" s="31"/>
      <c r="L5109" s="31"/>
      <c r="M5109" s="31"/>
      <c r="N5109" s="31"/>
      <c r="O5109" s="31"/>
      <c r="P5109" s="31"/>
      <c r="Q5109" s="31"/>
      <c r="R5109" s="31"/>
      <c r="S5109" s="31"/>
    </row>
    <row r="5110" spans="1:19" s="32" customFormat="1" ht="33" customHeight="1">
      <c r="A5110" s="37"/>
      <c r="B5110" s="102"/>
      <c r="C5110" s="92"/>
      <c r="D5110" s="92"/>
      <c r="E5110" s="104"/>
      <c r="F5110" s="106"/>
      <c r="G5110" s="24"/>
      <c r="H5110" s="92"/>
      <c r="I5110" s="31"/>
      <c r="J5110" s="31"/>
      <c r="K5110" s="31"/>
      <c r="L5110" s="31"/>
      <c r="M5110" s="31"/>
      <c r="N5110" s="31"/>
      <c r="O5110" s="31"/>
      <c r="P5110" s="31"/>
      <c r="Q5110" s="31"/>
      <c r="R5110" s="31"/>
      <c r="S5110" s="31"/>
    </row>
    <row r="5111" spans="1:19" s="32" customFormat="1" ht="79.5" customHeight="1">
      <c r="A5111" s="38"/>
      <c r="B5111" s="103"/>
      <c r="C5111" s="93"/>
      <c r="D5111" s="93"/>
      <c r="E5111" s="105"/>
      <c r="F5111" s="107"/>
      <c r="G5111" s="8"/>
      <c r="H5111" s="93"/>
      <c r="I5111" s="31"/>
      <c r="J5111" s="31"/>
      <c r="K5111" s="31"/>
      <c r="L5111" s="31"/>
      <c r="M5111" s="31"/>
      <c r="N5111" s="31"/>
      <c r="O5111" s="31"/>
      <c r="P5111" s="31"/>
      <c r="Q5111" s="31"/>
      <c r="R5111" s="31"/>
      <c r="S5111" s="31"/>
    </row>
    <row r="5112" spans="1:19" s="32" customFormat="1" ht="33" customHeight="1">
      <c r="A5112" s="37"/>
      <c r="B5112" s="102"/>
      <c r="C5112" s="92"/>
      <c r="D5112" s="92"/>
      <c r="E5112" s="104"/>
      <c r="F5112" s="106"/>
      <c r="G5112" s="24"/>
      <c r="H5112" s="92"/>
      <c r="I5112" s="31"/>
      <c r="J5112" s="31"/>
      <c r="K5112" s="31"/>
      <c r="L5112" s="31"/>
      <c r="M5112" s="31"/>
      <c r="N5112" s="31"/>
      <c r="O5112" s="31"/>
      <c r="P5112" s="31"/>
      <c r="Q5112" s="31"/>
      <c r="R5112" s="31"/>
      <c r="S5112" s="31"/>
    </row>
    <row r="5113" spans="1:19" s="32" customFormat="1" ht="79.5" customHeight="1">
      <c r="A5113" s="38"/>
      <c r="B5113" s="103"/>
      <c r="C5113" s="93"/>
      <c r="D5113" s="93"/>
      <c r="E5113" s="105"/>
      <c r="F5113" s="107"/>
      <c r="G5113" s="8"/>
      <c r="H5113" s="93"/>
      <c r="I5113" s="31"/>
      <c r="J5113" s="31"/>
      <c r="K5113" s="31"/>
      <c r="L5113" s="31"/>
      <c r="M5113" s="31"/>
      <c r="N5113" s="31"/>
      <c r="O5113" s="31"/>
      <c r="P5113" s="31"/>
      <c r="Q5113" s="31"/>
      <c r="R5113" s="31"/>
      <c r="S5113" s="31"/>
    </row>
    <row r="5114" spans="1:19" s="32" customFormat="1" ht="33" customHeight="1">
      <c r="A5114" s="37"/>
      <c r="B5114" s="102"/>
      <c r="C5114" s="92"/>
      <c r="D5114" s="92"/>
      <c r="E5114" s="104"/>
      <c r="F5114" s="106"/>
      <c r="G5114" s="24"/>
      <c r="H5114" s="92"/>
      <c r="I5114" s="31"/>
      <c r="J5114" s="31"/>
      <c r="K5114" s="31"/>
      <c r="L5114" s="31"/>
      <c r="M5114" s="31"/>
      <c r="N5114" s="31"/>
      <c r="O5114" s="31"/>
      <c r="P5114" s="31"/>
      <c r="Q5114" s="31"/>
      <c r="R5114" s="31"/>
      <c r="S5114" s="31"/>
    </row>
    <row r="5115" spans="1:19" s="32" customFormat="1" ht="79.5" customHeight="1">
      <c r="A5115" s="38"/>
      <c r="B5115" s="103"/>
      <c r="C5115" s="93"/>
      <c r="D5115" s="93"/>
      <c r="E5115" s="105"/>
      <c r="F5115" s="107"/>
      <c r="G5115" s="8"/>
      <c r="H5115" s="93"/>
      <c r="I5115" s="31"/>
      <c r="J5115" s="31"/>
      <c r="K5115" s="31"/>
      <c r="L5115" s="31"/>
      <c r="M5115" s="31"/>
      <c r="N5115" s="31"/>
      <c r="O5115" s="31"/>
      <c r="P5115" s="31"/>
      <c r="Q5115" s="31"/>
      <c r="R5115" s="31"/>
      <c r="S5115" s="31"/>
    </row>
    <row r="5116" spans="1:19" s="32" customFormat="1" ht="33" customHeight="1">
      <c r="A5116" s="37"/>
      <c r="B5116" s="102"/>
      <c r="C5116" s="92"/>
      <c r="D5116" s="92"/>
      <c r="E5116" s="104"/>
      <c r="F5116" s="106"/>
      <c r="G5116" s="24"/>
      <c r="H5116" s="92"/>
      <c r="I5116" s="31"/>
      <c r="J5116" s="31"/>
      <c r="K5116" s="31"/>
      <c r="L5116" s="31"/>
      <c r="M5116" s="31"/>
      <c r="N5116" s="31"/>
      <c r="O5116" s="31"/>
      <c r="P5116" s="31"/>
      <c r="Q5116" s="31"/>
      <c r="R5116" s="31"/>
      <c r="S5116" s="31"/>
    </row>
    <row r="5117" spans="1:19" s="32" customFormat="1" ht="79.5" customHeight="1">
      <c r="A5117" s="38"/>
      <c r="B5117" s="103"/>
      <c r="C5117" s="93"/>
      <c r="D5117" s="93"/>
      <c r="E5117" s="105"/>
      <c r="F5117" s="107"/>
      <c r="G5117" s="8"/>
      <c r="H5117" s="93"/>
      <c r="I5117" s="31"/>
      <c r="J5117" s="31"/>
      <c r="K5117" s="31"/>
      <c r="L5117" s="31"/>
      <c r="M5117" s="31"/>
      <c r="N5117" s="31"/>
      <c r="O5117" s="31"/>
      <c r="P5117" s="31"/>
      <c r="Q5117" s="31"/>
      <c r="R5117" s="31"/>
      <c r="S5117" s="31"/>
    </row>
    <row r="5118" spans="1:19" s="32" customFormat="1" ht="33" customHeight="1">
      <c r="A5118" s="37"/>
      <c r="B5118" s="102"/>
      <c r="C5118" s="92"/>
      <c r="D5118" s="92"/>
      <c r="E5118" s="104"/>
      <c r="F5118" s="106"/>
      <c r="G5118" s="24"/>
      <c r="H5118" s="92"/>
      <c r="I5118" s="31"/>
      <c r="J5118" s="31"/>
      <c r="K5118" s="31"/>
      <c r="L5118" s="31"/>
      <c r="M5118" s="31"/>
      <c r="N5118" s="31"/>
      <c r="O5118" s="31"/>
      <c r="P5118" s="31"/>
      <c r="Q5118" s="31"/>
      <c r="R5118" s="31"/>
      <c r="S5118" s="31"/>
    </row>
    <row r="5119" spans="1:19" s="32" customFormat="1" ht="79.5" customHeight="1">
      <c r="A5119" s="38"/>
      <c r="B5119" s="103"/>
      <c r="C5119" s="93"/>
      <c r="D5119" s="93"/>
      <c r="E5119" s="105"/>
      <c r="F5119" s="107"/>
      <c r="G5119" s="8"/>
      <c r="H5119" s="93"/>
      <c r="I5119" s="31"/>
      <c r="J5119" s="31"/>
      <c r="K5119" s="31"/>
      <c r="L5119" s="31"/>
      <c r="M5119" s="31"/>
      <c r="N5119" s="31"/>
      <c r="O5119" s="31"/>
      <c r="P5119" s="31"/>
      <c r="Q5119" s="31"/>
      <c r="R5119" s="31"/>
      <c r="S5119" s="31"/>
    </row>
    <row r="5120" spans="1:19" s="32" customFormat="1" ht="33" customHeight="1">
      <c r="A5120" s="37"/>
      <c r="B5120" s="102"/>
      <c r="C5120" s="92"/>
      <c r="D5120" s="92"/>
      <c r="E5120" s="104"/>
      <c r="F5120" s="106"/>
      <c r="G5120" s="24"/>
      <c r="H5120" s="92"/>
      <c r="I5120" s="31"/>
      <c r="J5120" s="31"/>
      <c r="K5120" s="31"/>
      <c r="L5120" s="31"/>
      <c r="M5120" s="31"/>
      <c r="N5120" s="31"/>
      <c r="O5120" s="31"/>
      <c r="P5120" s="31"/>
      <c r="Q5120" s="31"/>
      <c r="R5120" s="31"/>
      <c r="S5120" s="31"/>
    </row>
    <row r="5121" spans="1:19" s="32" customFormat="1" ht="79.5" customHeight="1">
      <c r="A5121" s="38"/>
      <c r="B5121" s="103"/>
      <c r="C5121" s="93"/>
      <c r="D5121" s="93"/>
      <c r="E5121" s="105"/>
      <c r="F5121" s="107"/>
      <c r="G5121" s="8"/>
      <c r="H5121" s="93"/>
      <c r="I5121" s="31"/>
      <c r="J5121" s="31"/>
      <c r="K5121" s="31"/>
      <c r="L5121" s="31"/>
      <c r="M5121" s="31"/>
      <c r="N5121" s="31"/>
      <c r="O5121" s="31"/>
      <c r="P5121" s="31"/>
      <c r="Q5121" s="31"/>
      <c r="R5121" s="31"/>
      <c r="S5121" s="31"/>
    </row>
    <row r="5122" spans="1:19" s="32" customFormat="1" ht="33" customHeight="1">
      <c r="A5122" s="37"/>
      <c r="B5122" s="102"/>
      <c r="C5122" s="92"/>
      <c r="D5122" s="92"/>
      <c r="E5122" s="104"/>
      <c r="F5122" s="106"/>
      <c r="G5122" s="24"/>
      <c r="H5122" s="92"/>
      <c r="I5122" s="31"/>
      <c r="J5122" s="31"/>
      <c r="K5122" s="31"/>
      <c r="L5122" s="31"/>
      <c r="M5122" s="31"/>
      <c r="N5122" s="31"/>
      <c r="O5122" s="31"/>
      <c r="P5122" s="31"/>
      <c r="Q5122" s="31"/>
      <c r="R5122" s="31"/>
      <c r="S5122" s="31"/>
    </row>
    <row r="5123" spans="1:19" s="32" customFormat="1" ht="79.5" customHeight="1">
      <c r="A5123" s="38"/>
      <c r="B5123" s="103"/>
      <c r="C5123" s="93"/>
      <c r="D5123" s="93"/>
      <c r="E5123" s="105"/>
      <c r="F5123" s="107"/>
      <c r="G5123" s="8"/>
      <c r="H5123" s="93"/>
      <c r="I5123" s="31"/>
      <c r="J5123" s="31"/>
      <c r="K5123" s="31"/>
      <c r="L5123" s="31"/>
      <c r="M5123" s="31"/>
      <c r="N5123" s="31"/>
      <c r="O5123" s="31"/>
      <c r="P5123" s="31"/>
      <c r="Q5123" s="31"/>
      <c r="R5123" s="31"/>
      <c r="S5123" s="31"/>
    </row>
    <row r="5124" spans="1:19" s="32" customFormat="1" ht="33" customHeight="1">
      <c r="A5124" s="37"/>
      <c r="B5124" s="102"/>
      <c r="C5124" s="92"/>
      <c r="D5124" s="92"/>
      <c r="E5124" s="104"/>
      <c r="F5124" s="106"/>
      <c r="G5124" s="24"/>
      <c r="H5124" s="92"/>
      <c r="I5124" s="31"/>
      <c r="J5124" s="31"/>
      <c r="K5124" s="31"/>
      <c r="L5124" s="31"/>
      <c r="M5124" s="31"/>
      <c r="N5124" s="31"/>
      <c r="O5124" s="31"/>
      <c r="P5124" s="31"/>
      <c r="Q5124" s="31"/>
      <c r="R5124" s="31"/>
      <c r="S5124" s="31"/>
    </row>
    <row r="5125" spans="1:19" s="32" customFormat="1" ht="79.5" customHeight="1">
      <c r="A5125" s="38"/>
      <c r="B5125" s="103"/>
      <c r="C5125" s="93"/>
      <c r="D5125" s="93"/>
      <c r="E5125" s="105"/>
      <c r="F5125" s="107"/>
      <c r="G5125" s="8"/>
      <c r="H5125" s="93"/>
      <c r="I5125" s="31"/>
      <c r="J5125" s="31"/>
      <c r="K5125" s="31"/>
      <c r="L5125" s="31"/>
      <c r="M5125" s="31"/>
      <c r="N5125" s="31"/>
      <c r="O5125" s="31"/>
      <c r="P5125" s="31"/>
      <c r="Q5125" s="31"/>
      <c r="R5125" s="31"/>
      <c r="S5125" s="31"/>
    </row>
    <row r="5126" spans="1:19" s="32" customFormat="1" ht="33" customHeight="1">
      <c r="A5126" s="37"/>
      <c r="B5126" s="102"/>
      <c r="C5126" s="92"/>
      <c r="D5126" s="92"/>
      <c r="E5126" s="104"/>
      <c r="F5126" s="106"/>
      <c r="G5126" s="24"/>
      <c r="H5126" s="92"/>
      <c r="I5126" s="31"/>
      <c r="J5126" s="31"/>
      <c r="K5126" s="31"/>
      <c r="L5126" s="31"/>
      <c r="M5126" s="31"/>
      <c r="N5126" s="31"/>
      <c r="O5126" s="31"/>
      <c r="P5126" s="31"/>
      <c r="Q5126" s="31"/>
      <c r="R5126" s="31"/>
      <c r="S5126" s="31"/>
    </row>
    <row r="5127" spans="1:19" s="32" customFormat="1" ht="79.5" customHeight="1">
      <c r="A5127" s="38"/>
      <c r="B5127" s="103"/>
      <c r="C5127" s="93"/>
      <c r="D5127" s="93"/>
      <c r="E5127" s="105"/>
      <c r="F5127" s="107"/>
      <c r="G5127" s="8"/>
      <c r="H5127" s="93"/>
      <c r="I5127" s="31"/>
      <c r="J5127" s="31"/>
      <c r="K5127" s="31"/>
      <c r="L5127" s="31"/>
      <c r="M5127" s="31"/>
      <c r="N5127" s="31"/>
      <c r="O5127" s="31"/>
      <c r="P5127" s="31"/>
      <c r="Q5127" s="31"/>
      <c r="R5127" s="31"/>
      <c r="S5127" s="31"/>
    </row>
    <row r="5128" spans="1:19" s="32" customFormat="1" ht="33" customHeight="1">
      <c r="A5128" s="37"/>
      <c r="B5128" s="102"/>
      <c r="C5128" s="92"/>
      <c r="D5128" s="92"/>
      <c r="E5128" s="104"/>
      <c r="F5128" s="106"/>
      <c r="G5128" s="24"/>
      <c r="H5128" s="92"/>
      <c r="I5128" s="31"/>
      <c r="J5128" s="31"/>
      <c r="K5128" s="31"/>
      <c r="L5128" s="31"/>
      <c r="M5128" s="31"/>
      <c r="N5128" s="31"/>
      <c r="O5128" s="31"/>
      <c r="P5128" s="31"/>
      <c r="Q5128" s="31"/>
      <c r="R5128" s="31"/>
      <c r="S5128" s="31"/>
    </row>
    <row r="5129" spans="1:19" s="32" customFormat="1" ht="79.5" customHeight="1">
      <c r="A5129" s="38"/>
      <c r="B5129" s="103"/>
      <c r="C5129" s="93"/>
      <c r="D5129" s="93"/>
      <c r="E5129" s="105"/>
      <c r="F5129" s="107"/>
      <c r="G5129" s="8"/>
      <c r="H5129" s="93"/>
      <c r="I5129" s="31"/>
      <c r="J5129" s="31"/>
      <c r="K5129" s="31"/>
      <c r="L5129" s="31"/>
      <c r="M5129" s="31"/>
      <c r="N5129" s="31"/>
      <c r="O5129" s="31"/>
      <c r="P5129" s="31"/>
      <c r="Q5129" s="31"/>
      <c r="R5129" s="31"/>
      <c r="S5129" s="31"/>
    </row>
    <row r="5130" spans="1:19" s="32" customFormat="1" ht="33" customHeight="1">
      <c r="A5130" s="37"/>
      <c r="B5130" s="102"/>
      <c r="C5130" s="92"/>
      <c r="D5130" s="92"/>
      <c r="E5130" s="104"/>
      <c r="F5130" s="106"/>
      <c r="G5130" s="24"/>
      <c r="H5130" s="92"/>
      <c r="I5130" s="31"/>
      <c r="J5130" s="31"/>
      <c r="K5130" s="31"/>
      <c r="L5130" s="31"/>
      <c r="M5130" s="31"/>
      <c r="N5130" s="31"/>
      <c r="O5130" s="31"/>
      <c r="P5130" s="31"/>
      <c r="Q5130" s="31"/>
      <c r="R5130" s="31"/>
      <c r="S5130" s="31"/>
    </row>
    <row r="5131" spans="1:19" s="32" customFormat="1" ht="79.5" customHeight="1">
      <c r="A5131" s="38"/>
      <c r="B5131" s="103"/>
      <c r="C5131" s="93"/>
      <c r="D5131" s="93"/>
      <c r="E5131" s="105"/>
      <c r="F5131" s="107"/>
      <c r="G5131" s="8"/>
      <c r="H5131" s="93"/>
      <c r="I5131" s="31"/>
      <c r="J5131" s="31"/>
      <c r="K5131" s="31"/>
      <c r="L5131" s="31"/>
      <c r="M5131" s="31"/>
      <c r="N5131" s="31"/>
      <c r="O5131" s="31"/>
      <c r="P5131" s="31"/>
      <c r="Q5131" s="31"/>
      <c r="R5131" s="31"/>
      <c r="S5131" s="31"/>
    </row>
    <row r="5132" spans="1:19" s="32" customFormat="1" ht="33" customHeight="1">
      <c r="A5132" s="37"/>
      <c r="B5132" s="102"/>
      <c r="C5132" s="92"/>
      <c r="D5132" s="92"/>
      <c r="E5132" s="104"/>
      <c r="F5132" s="106"/>
      <c r="G5132" s="24"/>
      <c r="H5132" s="92"/>
      <c r="I5132" s="31"/>
      <c r="J5132" s="31"/>
      <c r="K5132" s="31"/>
      <c r="L5132" s="31"/>
      <c r="M5132" s="31"/>
      <c r="N5132" s="31"/>
      <c r="O5132" s="31"/>
      <c r="P5132" s="31"/>
      <c r="Q5132" s="31"/>
      <c r="R5132" s="31"/>
      <c r="S5132" s="31"/>
    </row>
    <row r="5133" spans="1:19" s="32" customFormat="1" ht="79.5" customHeight="1">
      <c r="A5133" s="38"/>
      <c r="B5133" s="103"/>
      <c r="C5133" s="93"/>
      <c r="D5133" s="93"/>
      <c r="E5133" s="105"/>
      <c r="F5133" s="107"/>
      <c r="G5133" s="8"/>
      <c r="H5133" s="93"/>
      <c r="I5133" s="31"/>
      <c r="J5133" s="31"/>
      <c r="K5133" s="31"/>
      <c r="L5133" s="31"/>
      <c r="M5133" s="31"/>
      <c r="N5133" s="31"/>
      <c r="O5133" s="31"/>
      <c r="P5133" s="31"/>
      <c r="Q5133" s="31"/>
      <c r="R5133" s="31"/>
      <c r="S5133" s="31"/>
    </row>
    <row r="5134" spans="1:19" s="32" customFormat="1" ht="33" customHeight="1">
      <c r="A5134" s="37"/>
      <c r="B5134" s="102"/>
      <c r="C5134" s="92"/>
      <c r="D5134" s="92"/>
      <c r="E5134" s="104"/>
      <c r="F5134" s="106"/>
      <c r="G5134" s="24"/>
      <c r="H5134" s="92"/>
      <c r="I5134" s="31"/>
      <c r="J5134" s="31"/>
      <c r="K5134" s="31"/>
      <c r="L5134" s="31"/>
      <c r="M5134" s="31"/>
      <c r="N5134" s="31"/>
      <c r="O5134" s="31"/>
      <c r="P5134" s="31"/>
      <c r="Q5134" s="31"/>
      <c r="R5134" s="31"/>
      <c r="S5134" s="31"/>
    </row>
    <row r="5135" spans="1:19" s="32" customFormat="1" ht="79.5" customHeight="1">
      <c r="A5135" s="38"/>
      <c r="B5135" s="103"/>
      <c r="C5135" s="93"/>
      <c r="D5135" s="93"/>
      <c r="E5135" s="105"/>
      <c r="F5135" s="107"/>
      <c r="G5135" s="8"/>
      <c r="H5135" s="93"/>
      <c r="I5135" s="31"/>
      <c r="J5135" s="31"/>
      <c r="K5135" s="31"/>
      <c r="L5135" s="31"/>
      <c r="M5135" s="31"/>
      <c r="N5135" s="31"/>
      <c r="O5135" s="31"/>
      <c r="P5135" s="31"/>
      <c r="Q5135" s="31"/>
      <c r="R5135" s="31"/>
      <c r="S5135" s="31"/>
    </row>
    <row r="5136" spans="1:19" s="32" customFormat="1" ht="33" customHeight="1">
      <c r="A5136" s="37"/>
      <c r="B5136" s="102"/>
      <c r="C5136" s="92"/>
      <c r="D5136" s="92"/>
      <c r="E5136" s="104"/>
      <c r="F5136" s="106"/>
      <c r="G5136" s="24"/>
      <c r="H5136" s="92"/>
      <c r="I5136" s="31"/>
      <c r="J5136" s="31"/>
      <c r="K5136" s="31"/>
      <c r="L5136" s="31"/>
      <c r="M5136" s="31"/>
      <c r="N5136" s="31"/>
      <c r="O5136" s="31"/>
      <c r="P5136" s="31"/>
      <c r="Q5136" s="31"/>
      <c r="R5136" s="31"/>
      <c r="S5136" s="31"/>
    </row>
    <row r="5137" spans="1:19" s="32" customFormat="1" ht="79.5" customHeight="1">
      <c r="A5137" s="38"/>
      <c r="B5137" s="103"/>
      <c r="C5137" s="93"/>
      <c r="D5137" s="93"/>
      <c r="E5137" s="105"/>
      <c r="F5137" s="107"/>
      <c r="G5137" s="8"/>
      <c r="H5137" s="93"/>
      <c r="I5137" s="31"/>
      <c r="J5137" s="31"/>
      <c r="K5137" s="31"/>
      <c r="L5137" s="31"/>
      <c r="M5137" s="31"/>
      <c r="N5137" s="31"/>
      <c r="O5137" s="31"/>
      <c r="P5137" s="31"/>
      <c r="Q5137" s="31"/>
      <c r="R5137" s="31"/>
      <c r="S5137" s="31"/>
    </row>
    <row r="5138" spans="1:19" s="32" customFormat="1" ht="33" customHeight="1">
      <c r="A5138" s="37"/>
      <c r="B5138" s="102"/>
      <c r="C5138" s="92"/>
      <c r="D5138" s="92"/>
      <c r="E5138" s="104"/>
      <c r="F5138" s="106"/>
      <c r="G5138" s="24"/>
      <c r="H5138" s="92"/>
      <c r="I5138" s="31"/>
      <c r="J5138" s="31"/>
      <c r="K5138" s="31"/>
      <c r="L5138" s="31"/>
      <c r="M5138" s="31"/>
      <c r="N5138" s="31"/>
      <c r="O5138" s="31"/>
      <c r="P5138" s="31"/>
      <c r="Q5138" s="31"/>
      <c r="R5138" s="31"/>
      <c r="S5138" s="31"/>
    </row>
    <row r="5139" spans="1:19" s="32" customFormat="1" ht="79.5" customHeight="1">
      <c r="A5139" s="38"/>
      <c r="B5139" s="103"/>
      <c r="C5139" s="93"/>
      <c r="D5139" s="93"/>
      <c r="E5139" s="105"/>
      <c r="F5139" s="107"/>
      <c r="G5139" s="8"/>
      <c r="H5139" s="93"/>
      <c r="I5139" s="31"/>
      <c r="J5139" s="31"/>
      <c r="K5139" s="31"/>
      <c r="L5139" s="31"/>
      <c r="M5139" s="31"/>
      <c r="N5139" s="31"/>
      <c r="O5139" s="31"/>
      <c r="P5139" s="31"/>
      <c r="Q5139" s="31"/>
      <c r="R5139" s="31"/>
      <c r="S5139" s="31"/>
    </row>
    <row r="5140" spans="1:19" s="32" customFormat="1" ht="33" customHeight="1">
      <c r="A5140" s="37"/>
      <c r="B5140" s="102"/>
      <c r="C5140" s="92"/>
      <c r="D5140" s="92"/>
      <c r="E5140" s="104"/>
      <c r="F5140" s="106"/>
      <c r="G5140" s="24"/>
      <c r="H5140" s="92"/>
      <c r="I5140" s="31"/>
      <c r="J5140" s="31"/>
      <c r="K5140" s="31"/>
      <c r="L5140" s="31"/>
      <c r="M5140" s="31"/>
      <c r="N5140" s="31"/>
      <c r="O5140" s="31"/>
      <c r="P5140" s="31"/>
      <c r="Q5140" s="31"/>
      <c r="R5140" s="31"/>
      <c r="S5140" s="31"/>
    </row>
    <row r="5141" spans="1:19" s="32" customFormat="1" ht="79.5" customHeight="1">
      <c r="A5141" s="38"/>
      <c r="B5141" s="103"/>
      <c r="C5141" s="93"/>
      <c r="D5141" s="93"/>
      <c r="E5141" s="105"/>
      <c r="F5141" s="107"/>
      <c r="G5141" s="8"/>
      <c r="H5141" s="93"/>
      <c r="I5141" s="31"/>
      <c r="J5141" s="31"/>
      <c r="K5141" s="31"/>
      <c r="L5141" s="31"/>
      <c r="M5141" s="31"/>
      <c r="N5141" s="31"/>
      <c r="O5141" s="31"/>
      <c r="P5141" s="31"/>
      <c r="Q5141" s="31"/>
      <c r="R5141" s="31"/>
      <c r="S5141" s="31"/>
    </row>
    <row r="5142" spans="1:19" s="32" customFormat="1" ht="33" customHeight="1">
      <c r="A5142" s="37"/>
      <c r="B5142" s="102"/>
      <c r="C5142" s="92"/>
      <c r="D5142" s="92"/>
      <c r="E5142" s="104"/>
      <c r="F5142" s="106"/>
      <c r="G5142" s="24"/>
      <c r="H5142" s="92"/>
      <c r="I5142" s="31"/>
      <c r="J5142" s="31"/>
      <c r="K5142" s="31"/>
      <c r="L5142" s="31"/>
      <c r="M5142" s="31"/>
      <c r="N5142" s="31"/>
      <c r="O5142" s="31"/>
      <c r="P5142" s="31"/>
      <c r="Q5142" s="31"/>
      <c r="R5142" s="31"/>
      <c r="S5142" s="31"/>
    </row>
    <row r="5143" spans="1:19" s="32" customFormat="1" ht="79.5" customHeight="1">
      <c r="A5143" s="38"/>
      <c r="B5143" s="103"/>
      <c r="C5143" s="93"/>
      <c r="D5143" s="93"/>
      <c r="E5143" s="105"/>
      <c r="F5143" s="107"/>
      <c r="G5143" s="8"/>
      <c r="H5143" s="93"/>
      <c r="I5143" s="31"/>
      <c r="J5143" s="31"/>
      <c r="K5143" s="31"/>
      <c r="L5143" s="31"/>
      <c r="M5143" s="31"/>
      <c r="N5143" s="31"/>
      <c r="O5143" s="31"/>
      <c r="P5143" s="31"/>
      <c r="Q5143" s="31"/>
      <c r="R5143" s="31"/>
      <c r="S5143" s="31"/>
    </row>
    <row r="5144" spans="1:19" s="32" customFormat="1" ht="33" customHeight="1">
      <c r="A5144" s="37"/>
      <c r="B5144" s="102"/>
      <c r="C5144" s="92"/>
      <c r="D5144" s="92"/>
      <c r="E5144" s="104"/>
      <c r="F5144" s="106"/>
      <c r="G5144" s="24"/>
      <c r="H5144" s="92"/>
      <c r="I5144" s="31"/>
      <c r="J5144" s="31"/>
      <c r="K5144" s="31"/>
      <c r="L5144" s="31"/>
      <c r="M5144" s="31"/>
      <c r="N5144" s="31"/>
      <c r="O5144" s="31"/>
      <c r="P5144" s="31"/>
      <c r="Q5144" s="31"/>
      <c r="R5144" s="31"/>
      <c r="S5144" s="31"/>
    </row>
    <row r="5145" spans="1:19" s="32" customFormat="1" ht="79.5" customHeight="1">
      <c r="A5145" s="38"/>
      <c r="B5145" s="103"/>
      <c r="C5145" s="93"/>
      <c r="D5145" s="93"/>
      <c r="E5145" s="105"/>
      <c r="F5145" s="107"/>
      <c r="G5145" s="8"/>
      <c r="H5145" s="93"/>
      <c r="I5145" s="31"/>
      <c r="J5145" s="31"/>
      <c r="K5145" s="31"/>
      <c r="L5145" s="31"/>
      <c r="M5145" s="31"/>
      <c r="N5145" s="31"/>
      <c r="O5145" s="31"/>
      <c r="P5145" s="31"/>
      <c r="Q5145" s="31"/>
      <c r="R5145" s="31"/>
      <c r="S5145" s="31"/>
    </row>
    <row r="5146" spans="1:19" s="32" customFormat="1" ht="33" customHeight="1">
      <c r="A5146" s="37"/>
      <c r="B5146" s="102"/>
      <c r="C5146" s="92"/>
      <c r="D5146" s="92"/>
      <c r="E5146" s="104"/>
      <c r="F5146" s="106"/>
      <c r="G5146" s="24"/>
      <c r="H5146" s="92"/>
      <c r="I5146" s="31"/>
      <c r="J5146" s="31"/>
      <c r="K5146" s="31"/>
      <c r="L5146" s="31"/>
      <c r="M5146" s="31"/>
      <c r="N5146" s="31"/>
      <c r="O5146" s="31"/>
      <c r="P5146" s="31"/>
      <c r="Q5146" s="31"/>
      <c r="R5146" s="31"/>
      <c r="S5146" s="31"/>
    </row>
    <row r="5147" spans="1:19" s="32" customFormat="1" ht="79.5" customHeight="1">
      <c r="A5147" s="38"/>
      <c r="B5147" s="103"/>
      <c r="C5147" s="93"/>
      <c r="D5147" s="93"/>
      <c r="E5147" s="105"/>
      <c r="F5147" s="107"/>
      <c r="G5147" s="8"/>
      <c r="H5147" s="93"/>
      <c r="I5147" s="31"/>
      <c r="J5147" s="31"/>
      <c r="K5147" s="31"/>
      <c r="L5147" s="31"/>
      <c r="M5147" s="31"/>
      <c r="N5147" s="31"/>
      <c r="O5147" s="31"/>
      <c r="P5147" s="31"/>
      <c r="Q5147" s="31"/>
      <c r="R5147" s="31"/>
      <c r="S5147" s="31"/>
    </row>
    <row r="5148" spans="1:19" s="32" customFormat="1" ht="33" customHeight="1">
      <c r="A5148" s="37"/>
      <c r="B5148" s="102"/>
      <c r="C5148" s="92"/>
      <c r="D5148" s="92"/>
      <c r="E5148" s="104"/>
      <c r="F5148" s="106"/>
      <c r="G5148" s="24"/>
      <c r="H5148" s="92"/>
      <c r="I5148" s="31"/>
      <c r="J5148" s="31"/>
      <c r="K5148" s="31"/>
      <c r="L5148" s="31"/>
      <c r="M5148" s="31"/>
      <c r="N5148" s="31"/>
      <c r="O5148" s="31"/>
      <c r="P5148" s="31"/>
      <c r="Q5148" s="31"/>
      <c r="R5148" s="31"/>
      <c r="S5148" s="31"/>
    </row>
    <row r="5149" spans="1:19" s="32" customFormat="1" ht="79.5" customHeight="1">
      <c r="A5149" s="38"/>
      <c r="B5149" s="103"/>
      <c r="C5149" s="93"/>
      <c r="D5149" s="93"/>
      <c r="E5149" s="105"/>
      <c r="F5149" s="107"/>
      <c r="G5149" s="8"/>
      <c r="H5149" s="93"/>
      <c r="I5149" s="31"/>
      <c r="J5149" s="31"/>
      <c r="K5149" s="31"/>
      <c r="L5149" s="31"/>
      <c r="M5149" s="31"/>
      <c r="N5149" s="31"/>
      <c r="O5149" s="31"/>
      <c r="P5149" s="31"/>
      <c r="Q5149" s="31"/>
      <c r="R5149" s="31"/>
      <c r="S5149" s="31"/>
    </row>
    <row r="5150" spans="1:19" s="32" customFormat="1" ht="33" customHeight="1">
      <c r="A5150" s="37"/>
      <c r="B5150" s="102"/>
      <c r="C5150" s="92"/>
      <c r="D5150" s="92"/>
      <c r="E5150" s="104"/>
      <c r="F5150" s="106"/>
      <c r="G5150" s="24"/>
      <c r="H5150" s="92"/>
      <c r="I5150" s="31"/>
      <c r="J5150" s="31"/>
      <c r="K5150" s="31"/>
      <c r="L5150" s="31"/>
      <c r="M5150" s="31"/>
      <c r="N5150" s="31"/>
      <c r="O5150" s="31"/>
      <c r="P5150" s="31"/>
      <c r="Q5150" s="31"/>
      <c r="R5150" s="31"/>
      <c r="S5150" s="31"/>
    </row>
    <row r="5151" spans="1:19" s="32" customFormat="1" ht="79.5" customHeight="1">
      <c r="A5151" s="38"/>
      <c r="B5151" s="103"/>
      <c r="C5151" s="93"/>
      <c r="D5151" s="93"/>
      <c r="E5151" s="105"/>
      <c r="F5151" s="107"/>
      <c r="G5151" s="8"/>
      <c r="H5151" s="93"/>
      <c r="I5151" s="31"/>
      <c r="J5151" s="31"/>
      <c r="K5151" s="31"/>
      <c r="L5151" s="31"/>
      <c r="M5151" s="31"/>
      <c r="N5151" s="31"/>
      <c r="O5151" s="31"/>
      <c r="P5151" s="31"/>
      <c r="Q5151" s="31"/>
      <c r="R5151" s="31"/>
      <c r="S5151" s="31"/>
    </row>
    <row r="5152" spans="1:19" s="32" customFormat="1" ht="33" customHeight="1">
      <c r="A5152" s="37"/>
      <c r="B5152" s="102"/>
      <c r="C5152" s="92"/>
      <c r="D5152" s="92"/>
      <c r="E5152" s="104"/>
      <c r="F5152" s="106"/>
      <c r="G5152" s="24"/>
      <c r="H5152" s="92"/>
      <c r="I5152" s="31"/>
      <c r="J5152" s="31"/>
      <c r="K5152" s="31"/>
      <c r="L5152" s="31"/>
      <c r="M5152" s="31"/>
      <c r="N5152" s="31"/>
      <c r="O5152" s="31"/>
      <c r="P5152" s="31"/>
      <c r="Q5152" s="31"/>
      <c r="R5152" s="31"/>
      <c r="S5152" s="31"/>
    </row>
    <row r="5153" spans="1:19" s="32" customFormat="1" ht="79.5" customHeight="1">
      <c r="A5153" s="38"/>
      <c r="B5153" s="103"/>
      <c r="C5153" s="93"/>
      <c r="D5153" s="93"/>
      <c r="E5153" s="105"/>
      <c r="F5153" s="107"/>
      <c r="G5153" s="8"/>
      <c r="H5153" s="93"/>
      <c r="I5153" s="31"/>
      <c r="J5153" s="31"/>
      <c r="K5153" s="31"/>
      <c r="L5153" s="31"/>
      <c r="M5153" s="31"/>
      <c r="N5153" s="31"/>
      <c r="O5153" s="31"/>
      <c r="P5153" s="31"/>
      <c r="Q5153" s="31"/>
      <c r="R5153" s="31"/>
      <c r="S5153" s="31"/>
    </row>
    <row r="5154" spans="1:19" s="32" customFormat="1" ht="33" customHeight="1">
      <c r="A5154" s="37"/>
      <c r="B5154" s="102"/>
      <c r="C5154" s="92"/>
      <c r="D5154" s="92"/>
      <c r="E5154" s="104"/>
      <c r="F5154" s="106"/>
      <c r="G5154" s="24"/>
      <c r="H5154" s="92"/>
      <c r="I5154" s="31"/>
      <c r="J5154" s="31"/>
      <c r="K5154" s="31"/>
      <c r="L5154" s="31"/>
      <c r="M5154" s="31"/>
      <c r="N5154" s="31"/>
      <c r="O5154" s="31"/>
      <c r="P5154" s="31"/>
      <c r="Q5154" s="31"/>
      <c r="R5154" s="31"/>
      <c r="S5154" s="31"/>
    </row>
    <row r="5155" spans="1:19" s="32" customFormat="1" ht="79.5" customHeight="1">
      <c r="A5155" s="38"/>
      <c r="B5155" s="103"/>
      <c r="C5155" s="93"/>
      <c r="D5155" s="93"/>
      <c r="E5155" s="105"/>
      <c r="F5155" s="107"/>
      <c r="G5155" s="8"/>
      <c r="H5155" s="93"/>
      <c r="I5155" s="31"/>
      <c r="J5155" s="31"/>
      <c r="K5155" s="31"/>
      <c r="L5155" s="31"/>
      <c r="M5155" s="31"/>
      <c r="N5155" s="31"/>
      <c r="O5155" s="31"/>
      <c r="P5155" s="31"/>
      <c r="Q5155" s="31"/>
      <c r="R5155" s="31"/>
      <c r="S5155" s="31"/>
    </row>
    <row r="5156" spans="1:19" s="32" customFormat="1" ht="33" customHeight="1">
      <c r="A5156" s="37"/>
      <c r="B5156" s="102"/>
      <c r="C5156" s="92"/>
      <c r="D5156" s="92"/>
      <c r="E5156" s="104"/>
      <c r="F5156" s="106"/>
      <c r="G5156" s="24"/>
      <c r="H5156" s="92"/>
      <c r="I5156" s="31"/>
      <c r="J5156" s="31"/>
      <c r="K5156" s="31"/>
      <c r="L5156" s="31"/>
      <c r="M5156" s="31"/>
      <c r="N5156" s="31"/>
      <c r="O5156" s="31"/>
      <c r="P5156" s="31"/>
      <c r="Q5156" s="31"/>
      <c r="R5156" s="31"/>
      <c r="S5156" s="31"/>
    </row>
    <row r="5157" spans="1:19" s="32" customFormat="1" ht="79.5" customHeight="1">
      <c r="A5157" s="38"/>
      <c r="B5157" s="103"/>
      <c r="C5157" s="93"/>
      <c r="D5157" s="93"/>
      <c r="E5157" s="105"/>
      <c r="F5157" s="107"/>
      <c r="G5157" s="8"/>
      <c r="H5157" s="93"/>
      <c r="I5157" s="31"/>
      <c r="J5157" s="31"/>
      <c r="K5157" s="31"/>
      <c r="L5157" s="31"/>
      <c r="M5157" s="31"/>
      <c r="N5157" s="31"/>
      <c r="O5157" s="31"/>
      <c r="P5157" s="31"/>
      <c r="Q5157" s="31"/>
      <c r="R5157" s="31"/>
      <c r="S5157" s="31"/>
    </row>
    <row r="5158" spans="1:19" s="32" customFormat="1" ht="33" customHeight="1">
      <c r="A5158" s="37"/>
      <c r="B5158" s="102"/>
      <c r="C5158" s="92"/>
      <c r="D5158" s="92"/>
      <c r="E5158" s="104"/>
      <c r="F5158" s="106"/>
      <c r="G5158" s="24"/>
      <c r="H5158" s="92"/>
      <c r="I5158" s="31"/>
      <c r="J5158" s="31"/>
      <c r="K5158" s="31"/>
      <c r="L5158" s="31"/>
      <c r="M5158" s="31"/>
      <c r="N5158" s="31"/>
      <c r="O5158" s="31"/>
      <c r="P5158" s="31"/>
      <c r="Q5158" s="31"/>
      <c r="R5158" s="31"/>
      <c r="S5158" s="31"/>
    </row>
    <row r="5159" spans="1:19" s="32" customFormat="1" ht="79.5" customHeight="1">
      <c r="A5159" s="38"/>
      <c r="B5159" s="103"/>
      <c r="C5159" s="93"/>
      <c r="D5159" s="93"/>
      <c r="E5159" s="105"/>
      <c r="F5159" s="107"/>
      <c r="G5159" s="8"/>
      <c r="H5159" s="93"/>
      <c r="I5159" s="31"/>
      <c r="J5159" s="31"/>
      <c r="K5159" s="31"/>
      <c r="L5159" s="31"/>
      <c r="M5159" s="31"/>
      <c r="N5159" s="31"/>
      <c r="O5159" s="31"/>
      <c r="P5159" s="31"/>
      <c r="Q5159" s="31"/>
      <c r="R5159" s="31"/>
      <c r="S5159" s="31"/>
    </row>
    <row r="5160" spans="1:19" s="32" customFormat="1" ht="33" customHeight="1">
      <c r="A5160" s="37"/>
      <c r="B5160" s="102"/>
      <c r="C5160" s="92"/>
      <c r="D5160" s="92"/>
      <c r="E5160" s="104"/>
      <c r="F5160" s="106"/>
      <c r="G5160" s="24"/>
      <c r="H5160" s="92"/>
      <c r="I5160" s="31"/>
      <c r="J5160" s="31"/>
      <c r="K5160" s="31"/>
      <c r="L5160" s="31"/>
      <c r="M5160" s="31"/>
      <c r="N5160" s="31"/>
      <c r="O5160" s="31"/>
      <c r="P5160" s="31"/>
      <c r="Q5160" s="31"/>
      <c r="R5160" s="31"/>
      <c r="S5160" s="31"/>
    </row>
    <row r="5161" spans="1:19" s="32" customFormat="1" ht="79.5" customHeight="1">
      <c r="A5161" s="38"/>
      <c r="B5161" s="103"/>
      <c r="C5161" s="93"/>
      <c r="D5161" s="93"/>
      <c r="E5161" s="105"/>
      <c r="F5161" s="107"/>
      <c r="G5161" s="8"/>
      <c r="H5161" s="93"/>
      <c r="I5161" s="31"/>
      <c r="J5161" s="31"/>
      <c r="K5161" s="31"/>
      <c r="L5161" s="31"/>
      <c r="M5161" s="31"/>
      <c r="N5161" s="31"/>
      <c r="O5161" s="31"/>
      <c r="P5161" s="31"/>
      <c r="Q5161" s="31"/>
      <c r="R5161" s="31"/>
      <c r="S5161" s="31"/>
    </row>
    <row r="5162" spans="1:19" s="32" customFormat="1" ht="33" customHeight="1">
      <c r="A5162" s="37"/>
      <c r="B5162" s="102"/>
      <c r="C5162" s="92"/>
      <c r="D5162" s="92"/>
      <c r="E5162" s="104"/>
      <c r="F5162" s="106"/>
      <c r="G5162" s="24"/>
      <c r="H5162" s="92"/>
      <c r="I5162" s="31"/>
      <c r="J5162" s="31"/>
      <c r="K5162" s="31"/>
      <c r="L5162" s="31"/>
      <c r="M5162" s="31"/>
      <c r="N5162" s="31"/>
      <c r="O5162" s="31"/>
      <c r="P5162" s="31"/>
      <c r="Q5162" s="31"/>
      <c r="R5162" s="31"/>
      <c r="S5162" s="31"/>
    </row>
    <row r="5163" spans="1:19" s="32" customFormat="1" ht="79.5" customHeight="1">
      <c r="A5163" s="38"/>
      <c r="B5163" s="103"/>
      <c r="C5163" s="93"/>
      <c r="D5163" s="93"/>
      <c r="E5163" s="105"/>
      <c r="F5163" s="107"/>
      <c r="G5163" s="8"/>
      <c r="H5163" s="93"/>
      <c r="I5163" s="31"/>
      <c r="J5163" s="31"/>
      <c r="K5163" s="31"/>
      <c r="L5163" s="31"/>
      <c r="M5163" s="31"/>
      <c r="N5163" s="31"/>
      <c r="O5163" s="31"/>
      <c r="P5163" s="31"/>
      <c r="Q5163" s="31"/>
      <c r="R5163" s="31"/>
      <c r="S5163" s="31"/>
    </row>
    <row r="5164" spans="1:19" s="32" customFormat="1" ht="33" customHeight="1">
      <c r="A5164" s="37"/>
      <c r="B5164" s="102"/>
      <c r="C5164" s="92"/>
      <c r="D5164" s="92"/>
      <c r="E5164" s="104"/>
      <c r="F5164" s="106"/>
      <c r="G5164" s="24"/>
      <c r="H5164" s="92"/>
      <c r="I5164" s="31"/>
      <c r="J5164" s="31"/>
      <c r="K5164" s="31"/>
      <c r="L5164" s="31"/>
      <c r="M5164" s="31"/>
      <c r="N5164" s="31"/>
      <c r="O5164" s="31"/>
      <c r="P5164" s="31"/>
      <c r="Q5164" s="31"/>
      <c r="R5164" s="31"/>
      <c r="S5164" s="31"/>
    </row>
    <row r="5165" spans="1:19" s="32" customFormat="1" ht="79.5" customHeight="1">
      <c r="A5165" s="38"/>
      <c r="B5165" s="103"/>
      <c r="C5165" s="93"/>
      <c r="D5165" s="93"/>
      <c r="E5165" s="105"/>
      <c r="F5165" s="107"/>
      <c r="G5165" s="8"/>
      <c r="H5165" s="93"/>
      <c r="I5165" s="31"/>
      <c r="J5165" s="31"/>
      <c r="K5165" s="31"/>
      <c r="L5165" s="31"/>
      <c r="M5165" s="31"/>
      <c r="N5165" s="31"/>
      <c r="O5165" s="31"/>
      <c r="P5165" s="31"/>
      <c r="Q5165" s="31"/>
      <c r="R5165" s="31"/>
      <c r="S5165" s="31"/>
    </row>
    <row r="5166" spans="1:19" s="32" customFormat="1" ht="33" customHeight="1">
      <c r="A5166" s="37"/>
      <c r="B5166" s="102"/>
      <c r="C5166" s="92"/>
      <c r="D5166" s="92"/>
      <c r="E5166" s="104"/>
      <c r="F5166" s="106"/>
      <c r="G5166" s="24"/>
      <c r="H5166" s="92"/>
      <c r="I5166" s="31"/>
      <c r="J5166" s="31"/>
      <c r="K5166" s="31"/>
      <c r="L5166" s="31"/>
      <c r="M5166" s="31"/>
      <c r="N5166" s="31"/>
      <c r="O5166" s="31"/>
      <c r="P5166" s="31"/>
      <c r="Q5166" s="31"/>
      <c r="R5166" s="31"/>
      <c r="S5166" s="31"/>
    </row>
    <row r="5167" spans="1:19" s="32" customFormat="1" ht="79.5" customHeight="1">
      <c r="A5167" s="38"/>
      <c r="B5167" s="103"/>
      <c r="C5167" s="93"/>
      <c r="D5167" s="93"/>
      <c r="E5167" s="105"/>
      <c r="F5167" s="107"/>
      <c r="G5167" s="8"/>
      <c r="H5167" s="93"/>
      <c r="I5167" s="31"/>
      <c r="J5167" s="31"/>
      <c r="K5167" s="31"/>
      <c r="L5167" s="31"/>
      <c r="M5167" s="31"/>
      <c r="N5167" s="31"/>
      <c r="O5167" s="31"/>
      <c r="P5167" s="31"/>
      <c r="Q5167" s="31"/>
      <c r="R5167" s="31"/>
      <c r="S5167" s="31"/>
    </row>
    <row r="5168" spans="1:19" s="32" customFormat="1" ht="33" customHeight="1">
      <c r="A5168" s="37"/>
      <c r="B5168" s="102"/>
      <c r="C5168" s="92"/>
      <c r="D5168" s="92"/>
      <c r="E5168" s="104"/>
      <c r="F5168" s="106"/>
      <c r="G5168" s="24"/>
      <c r="H5168" s="92"/>
      <c r="I5168" s="31"/>
      <c r="J5168" s="31"/>
      <c r="K5168" s="31"/>
      <c r="L5168" s="31"/>
      <c r="M5168" s="31"/>
      <c r="N5168" s="31"/>
      <c r="O5168" s="31"/>
      <c r="P5168" s="31"/>
      <c r="Q5168" s="31"/>
      <c r="R5168" s="31"/>
      <c r="S5168" s="31"/>
    </row>
    <row r="5169" spans="1:19" s="32" customFormat="1" ht="79.5" customHeight="1">
      <c r="A5169" s="38"/>
      <c r="B5169" s="103"/>
      <c r="C5169" s="93"/>
      <c r="D5169" s="93"/>
      <c r="E5169" s="105"/>
      <c r="F5169" s="107"/>
      <c r="G5169" s="8"/>
      <c r="H5169" s="93"/>
      <c r="I5169" s="31"/>
      <c r="J5169" s="31"/>
      <c r="K5169" s="31"/>
      <c r="L5169" s="31"/>
      <c r="M5169" s="31"/>
      <c r="N5169" s="31"/>
      <c r="O5169" s="31"/>
      <c r="P5169" s="31"/>
      <c r="Q5169" s="31"/>
      <c r="R5169" s="31"/>
      <c r="S5169" s="31"/>
    </row>
    <row r="5170" spans="1:19" s="32" customFormat="1" ht="33" customHeight="1">
      <c r="A5170" s="37"/>
      <c r="B5170" s="102"/>
      <c r="C5170" s="92"/>
      <c r="D5170" s="92"/>
      <c r="E5170" s="104"/>
      <c r="F5170" s="106"/>
      <c r="G5170" s="24"/>
      <c r="H5170" s="92"/>
      <c r="I5170" s="31"/>
      <c r="J5170" s="31"/>
      <c r="K5170" s="31"/>
      <c r="L5170" s="31"/>
      <c r="M5170" s="31"/>
      <c r="N5170" s="31"/>
      <c r="O5170" s="31"/>
      <c r="P5170" s="31"/>
      <c r="Q5170" s="31"/>
      <c r="R5170" s="31"/>
      <c r="S5170" s="31"/>
    </row>
    <row r="5171" spans="1:19" s="32" customFormat="1" ht="79.5" customHeight="1">
      <c r="A5171" s="38"/>
      <c r="B5171" s="103"/>
      <c r="C5171" s="93"/>
      <c r="D5171" s="93"/>
      <c r="E5171" s="105"/>
      <c r="F5171" s="107"/>
      <c r="G5171" s="8"/>
      <c r="H5171" s="93"/>
      <c r="I5171" s="31"/>
      <c r="J5171" s="31"/>
      <c r="K5171" s="31"/>
      <c r="L5171" s="31"/>
      <c r="M5171" s="31"/>
      <c r="N5171" s="31"/>
      <c r="O5171" s="31"/>
      <c r="P5171" s="31"/>
      <c r="Q5171" s="31"/>
      <c r="R5171" s="31"/>
      <c r="S5171" s="31"/>
    </row>
    <row r="5172" spans="1:19" s="32" customFormat="1" ht="33" customHeight="1">
      <c r="A5172" s="37"/>
      <c r="B5172" s="102"/>
      <c r="C5172" s="92"/>
      <c r="D5172" s="92"/>
      <c r="E5172" s="104"/>
      <c r="F5172" s="106"/>
      <c r="G5172" s="24"/>
      <c r="H5172" s="92"/>
      <c r="I5172" s="31"/>
      <c r="J5172" s="31"/>
      <c r="K5172" s="31"/>
      <c r="L5172" s="31"/>
      <c r="M5172" s="31"/>
      <c r="N5172" s="31"/>
      <c r="O5172" s="31"/>
      <c r="P5172" s="31"/>
      <c r="Q5172" s="31"/>
      <c r="R5172" s="31"/>
      <c r="S5172" s="31"/>
    </row>
    <row r="5173" spans="1:19" s="32" customFormat="1" ht="79.5" customHeight="1">
      <c r="A5173" s="38"/>
      <c r="B5173" s="103"/>
      <c r="C5173" s="93"/>
      <c r="D5173" s="93"/>
      <c r="E5173" s="105"/>
      <c r="F5173" s="107"/>
      <c r="G5173" s="8"/>
      <c r="H5173" s="93"/>
      <c r="I5173" s="31"/>
      <c r="J5173" s="31"/>
      <c r="K5173" s="31"/>
      <c r="L5173" s="31"/>
      <c r="M5173" s="31"/>
      <c r="N5173" s="31"/>
      <c r="O5173" s="31"/>
      <c r="P5173" s="31"/>
      <c r="Q5173" s="31"/>
      <c r="R5173" s="31"/>
      <c r="S5173" s="31"/>
    </row>
    <row r="5174" spans="1:19" s="32" customFormat="1" ht="33" customHeight="1">
      <c r="A5174" s="37"/>
      <c r="B5174" s="102"/>
      <c r="C5174" s="92"/>
      <c r="D5174" s="92"/>
      <c r="E5174" s="104"/>
      <c r="F5174" s="106"/>
      <c r="G5174" s="24"/>
      <c r="H5174" s="92"/>
      <c r="I5174" s="31"/>
      <c r="J5174" s="31"/>
      <c r="K5174" s="31"/>
      <c r="L5174" s="31"/>
      <c r="M5174" s="31"/>
      <c r="N5174" s="31"/>
      <c r="O5174" s="31"/>
      <c r="P5174" s="31"/>
      <c r="Q5174" s="31"/>
      <c r="R5174" s="31"/>
      <c r="S5174" s="31"/>
    </row>
    <row r="5175" spans="1:19" s="32" customFormat="1" ht="79.5" customHeight="1">
      <c r="A5175" s="38"/>
      <c r="B5175" s="103"/>
      <c r="C5175" s="93"/>
      <c r="D5175" s="93"/>
      <c r="E5175" s="105"/>
      <c r="F5175" s="107"/>
      <c r="G5175" s="8"/>
      <c r="H5175" s="93"/>
      <c r="I5175" s="31"/>
      <c r="J5175" s="31"/>
      <c r="K5175" s="31"/>
      <c r="L5175" s="31"/>
      <c r="M5175" s="31"/>
      <c r="N5175" s="31"/>
      <c r="O5175" s="31"/>
      <c r="P5175" s="31"/>
      <c r="Q5175" s="31"/>
      <c r="R5175" s="31"/>
      <c r="S5175" s="31"/>
    </row>
    <row r="5176" spans="1:19" s="32" customFormat="1" ht="33" customHeight="1">
      <c r="A5176" s="37"/>
      <c r="B5176" s="102"/>
      <c r="C5176" s="92"/>
      <c r="D5176" s="92"/>
      <c r="E5176" s="104"/>
      <c r="F5176" s="106"/>
      <c r="G5176" s="24"/>
      <c r="H5176" s="92"/>
      <c r="I5176" s="31"/>
      <c r="J5176" s="31"/>
      <c r="K5176" s="31"/>
      <c r="L5176" s="31"/>
      <c r="M5176" s="31"/>
      <c r="N5176" s="31"/>
      <c r="O5176" s="31"/>
      <c r="P5176" s="31"/>
      <c r="Q5176" s="31"/>
      <c r="R5176" s="31"/>
      <c r="S5176" s="31"/>
    </row>
    <row r="5177" spans="1:19" s="32" customFormat="1" ht="79.5" customHeight="1">
      <c r="A5177" s="38"/>
      <c r="B5177" s="103"/>
      <c r="C5177" s="93"/>
      <c r="D5177" s="93"/>
      <c r="E5177" s="105"/>
      <c r="F5177" s="107"/>
      <c r="G5177" s="8"/>
      <c r="H5177" s="93"/>
      <c r="I5177" s="31"/>
      <c r="J5177" s="31"/>
      <c r="K5177" s="31"/>
      <c r="L5177" s="31"/>
      <c r="M5177" s="31"/>
      <c r="N5177" s="31"/>
      <c r="O5177" s="31"/>
      <c r="P5177" s="31"/>
      <c r="Q5177" s="31"/>
      <c r="R5177" s="31"/>
      <c r="S5177" s="31"/>
    </row>
    <row r="5178" spans="1:19" s="32" customFormat="1" ht="33" customHeight="1">
      <c r="A5178" s="37"/>
      <c r="B5178" s="102"/>
      <c r="C5178" s="92"/>
      <c r="D5178" s="92"/>
      <c r="E5178" s="104"/>
      <c r="F5178" s="106"/>
      <c r="G5178" s="24"/>
      <c r="H5178" s="92"/>
      <c r="I5178" s="31"/>
      <c r="J5178" s="31"/>
      <c r="K5178" s="31"/>
      <c r="L5178" s="31"/>
      <c r="M5178" s="31"/>
      <c r="N5178" s="31"/>
      <c r="O5178" s="31"/>
      <c r="P5178" s="31"/>
      <c r="Q5178" s="31"/>
      <c r="R5178" s="31"/>
      <c r="S5178" s="31"/>
    </row>
    <row r="5179" spans="1:19" s="32" customFormat="1" ht="79.5" customHeight="1">
      <c r="A5179" s="38"/>
      <c r="B5179" s="103"/>
      <c r="C5179" s="93"/>
      <c r="D5179" s="93"/>
      <c r="E5179" s="105"/>
      <c r="F5179" s="107"/>
      <c r="G5179" s="8"/>
      <c r="H5179" s="93"/>
      <c r="I5179" s="31"/>
      <c r="J5179" s="31"/>
      <c r="K5179" s="31"/>
      <c r="L5179" s="31"/>
      <c r="M5179" s="31"/>
      <c r="N5179" s="31"/>
      <c r="O5179" s="31"/>
      <c r="P5179" s="31"/>
      <c r="Q5179" s="31"/>
      <c r="R5179" s="31"/>
      <c r="S5179" s="31"/>
    </row>
    <row r="5180" spans="1:19" s="32" customFormat="1" ht="33" customHeight="1">
      <c r="A5180" s="37"/>
      <c r="B5180" s="102"/>
      <c r="C5180" s="92"/>
      <c r="D5180" s="92"/>
      <c r="E5180" s="104"/>
      <c r="F5180" s="106"/>
      <c r="G5180" s="24"/>
      <c r="H5180" s="92"/>
      <c r="I5180" s="31"/>
      <c r="J5180" s="31"/>
      <c r="K5180" s="31"/>
      <c r="L5180" s="31"/>
      <c r="M5180" s="31"/>
      <c r="N5180" s="31"/>
      <c r="O5180" s="31"/>
      <c r="P5180" s="31"/>
      <c r="Q5180" s="31"/>
      <c r="R5180" s="31"/>
      <c r="S5180" s="31"/>
    </row>
    <row r="5181" spans="1:19" s="32" customFormat="1" ht="79.5" customHeight="1">
      <c r="A5181" s="38"/>
      <c r="B5181" s="103"/>
      <c r="C5181" s="93"/>
      <c r="D5181" s="93"/>
      <c r="E5181" s="105"/>
      <c r="F5181" s="107"/>
      <c r="G5181" s="8"/>
      <c r="H5181" s="93"/>
      <c r="I5181" s="31"/>
      <c r="J5181" s="31"/>
      <c r="K5181" s="31"/>
      <c r="L5181" s="31"/>
      <c r="M5181" s="31"/>
      <c r="N5181" s="31"/>
      <c r="O5181" s="31"/>
      <c r="P5181" s="31"/>
      <c r="Q5181" s="31"/>
      <c r="R5181" s="31"/>
      <c r="S5181" s="31"/>
    </row>
    <row r="5182" spans="1:19" s="32" customFormat="1" ht="33" customHeight="1">
      <c r="A5182" s="37"/>
      <c r="B5182" s="102"/>
      <c r="C5182" s="92"/>
      <c r="D5182" s="92"/>
      <c r="E5182" s="104"/>
      <c r="F5182" s="106"/>
      <c r="G5182" s="24"/>
      <c r="H5182" s="92"/>
      <c r="I5182" s="31"/>
      <c r="J5182" s="31"/>
      <c r="K5182" s="31"/>
      <c r="L5182" s="31"/>
      <c r="M5182" s="31"/>
      <c r="N5182" s="31"/>
      <c r="O5182" s="31"/>
      <c r="P5182" s="31"/>
      <c r="Q5182" s="31"/>
      <c r="R5182" s="31"/>
      <c r="S5182" s="31"/>
    </row>
    <row r="5183" spans="1:19" s="32" customFormat="1" ht="79.5" customHeight="1">
      <c r="A5183" s="38"/>
      <c r="B5183" s="103"/>
      <c r="C5183" s="93"/>
      <c r="D5183" s="93"/>
      <c r="E5183" s="105"/>
      <c r="F5183" s="107"/>
      <c r="G5183" s="8"/>
      <c r="H5183" s="93"/>
      <c r="I5183" s="31"/>
      <c r="J5183" s="31"/>
      <c r="K5183" s="31"/>
      <c r="L5183" s="31"/>
      <c r="M5183" s="31"/>
      <c r="N5183" s="31"/>
      <c r="O5183" s="31"/>
      <c r="P5183" s="31"/>
      <c r="Q5183" s="31"/>
      <c r="R5183" s="31"/>
      <c r="S5183" s="31"/>
    </row>
    <row r="5184" spans="1:19" s="32" customFormat="1" ht="33" customHeight="1">
      <c r="A5184" s="37"/>
      <c r="B5184" s="102"/>
      <c r="C5184" s="92"/>
      <c r="D5184" s="92"/>
      <c r="E5184" s="104"/>
      <c r="F5184" s="106"/>
      <c r="G5184" s="24"/>
      <c r="H5184" s="92"/>
      <c r="I5184" s="31"/>
      <c r="J5184" s="31"/>
      <c r="K5184" s="31"/>
      <c r="L5184" s="31"/>
      <c r="M5184" s="31"/>
      <c r="N5184" s="31"/>
      <c r="O5184" s="31"/>
      <c r="P5184" s="31"/>
      <c r="Q5184" s="31"/>
      <c r="R5184" s="31"/>
      <c r="S5184" s="31"/>
    </row>
    <row r="5185" spans="1:19" s="32" customFormat="1" ht="79.5" customHeight="1">
      <c r="A5185" s="38"/>
      <c r="B5185" s="103"/>
      <c r="C5185" s="93"/>
      <c r="D5185" s="93"/>
      <c r="E5185" s="105"/>
      <c r="F5185" s="107"/>
      <c r="G5185" s="8"/>
      <c r="H5185" s="93"/>
      <c r="I5185" s="31"/>
      <c r="J5185" s="31"/>
      <c r="K5185" s="31"/>
      <c r="L5185" s="31"/>
      <c r="M5185" s="31"/>
      <c r="N5185" s="31"/>
      <c r="O5185" s="31"/>
      <c r="P5185" s="31"/>
      <c r="Q5185" s="31"/>
      <c r="R5185" s="31"/>
      <c r="S5185" s="31"/>
    </row>
    <row r="5186" spans="1:19" s="32" customFormat="1" ht="33" customHeight="1">
      <c r="A5186" s="37"/>
      <c r="B5186" s="102"/>
      <c r="C5186" s="92"/>
      <c r="D5186" s="92"/>
      <c r="E5186" s="104"/>
      <c r="F5186" s="106"/>
      <c r="G5186" s="24"/>
      <c r="H5186" s="92"/>
      <c r="I5186" s="31"/>
      <c r="J5186" s="31"/>
      <c r="K5186" s="31"/>
      <c r="L5186" s="31"/>
      <c r="M5186" s="31"/>
      <c r="N5186" s="31"/>
      <c r="O5186" s="31"/>
      <c r="P5186" s="31"/>
      <c r="Q5186" s="31"/>
      <c r="R5186" s="31"/>
      <c r="S5186" s="31"/>
    </row>
    <row r="5187" spans="1:19" s="32" customFormat="1" ht="79.5" customHeight="1">
      <c r="A5187" s="38"/>
      <c r="B5187" s="103"/>
      <c r="C5187" s="93"/>
      <c r="D5187" s="93"/>
      <c r="E5187" s="105"/>
      <c r="F5187" s="107"/>
      <c r="G5187" s="8"/>
      <c r="H5187" s="93"/>
      <c r="I5187" s="31"/>
      <c r="J5187" s="31"/>
      <c r="K5187" s="31"/>
      <c r="L5187" s="31"/>
      <c r="M5187" s="31"/>
      <c r="N5187" s="31"/>
      <c r="O5187" s="31"/>
      <c r="P5187" s="31"/>
      <c r="Q5187" s="31"/>
      <c r="R5187" s="31"/>
      <c r="S5187" s="31"/>
    </row>
    <row r="5188" spans="1:19" s="32" customFormat="1" ht="33" customHeight="1">
      <c r="A5188" s="37"/>
      <c r="B5188" s="102"/>
      <c r="C5188" s="92"/>
      <c r="D5188" s="92"/>
      <c r="E5188" s="104"/>
      <c r="F5188" s="106"/>
      <c r="G5188" s="24"/>
      <c r="H5188" s="92"/>
      <c r="I5188" s="31"/>
      <c r="J5188" s="31"/>
      <c r="K5188" s="31"/>
      <c r="L5188" s="31"/>
      <c r="M5188" s="31"/>
      <c r="N5188" s="31"/>
      <c r="O5188" s="31"/>
      <c r="P5188" s="31"/>
      <c r="Q5188" s="31"/>
      <c r="R5188" s="31"/>
      <c r="S5188" s="31"/>
    </row>
    <row r="5189" spans="1:19" s="32" customFormat="1" ht="79.5" customHeight="1">
      <c r="A5189" s="38"/>
      <c r="B5189" s="103"/>
      <c r="C5189" s="93"/>
      <c r="D5189" s="93"/>
      <c r="E5189" s="105"/>
      <c r="F5189" s="107"/>
      <c r="G5189" s="8"/>
      <c r="H5189" s="93"/>
      <c r="I5189" s="31"/>
      <c r="J5189" s="31"/>
      <c r="K5189" s="31"/>
      <c r="L5189" s="31"/>
      <c r="M5189" s="31"/>
      <c r="N5189" s="31"/>
      <c r="O5189" s="31"/>
      <c r="P5189" s="31"/>
      <c r="Q5189" s="31"/>
      <c r="R5189" s="31"/>
      <c r="S5189" s="31"/>
    </row>
    <row r="5190" spans="1:19" s="32" customFormat="1" ht="33" customHeight="1">
      <c r="A5190" s="37"/>
      <c r="B5190" s="102"/>
      <c r="C5190" s="92"/>
      <c r="D5190" s="92"/>
      <c r="E5190" s="104"/>
      <c r="F5190" s="106"/>
      <c r="G5190" s="24"/>
      <c r="H5190" s="92"/>
      <c r="I5190" s="31"/>
      <c r="J5190" s="31"/>
      <c r="K5190" s="31"/>
      <c r="L5190" s="31"/>
      <c r="M5190" s="31"/>
      <c r="N5190" s="31"/>
      <c r="O5190" s="31"/>
      <c r="P5190" s="31"/>
      <c r="Q5190" s="31"/>
      <c r="R5190" s="31"/>
      <c r="S5190" s="31"/>
    </row>
    <row r="5191" spans="1:19" s="32" customFormat="1" ht="79.5" customHeight="1">
      <c r="A5191" s="38"/>
      <c r="B5191" s="103"/>
      <c r="C5191" s="93"/>
      <c r="D5191" s="93"/>
      <c r="E5191" s="105"/>
      <c r="F5191" s="107"/>
      <c r="G5191" s="8"/>
      <c r="H5191" s="93"/>
      <c r="I5191" s="31"/>
      <c r="J5191" s="31"/>
      <c r="K5191" s="31"/>
      <c r="L5191" s="31"/>
      <c r="M5191" s="31"/>
      <c r="N5191" s="31"/>
      <c r="O5191" s="31"/>
      <c r="P5191" s="31"/>
      <c r="Q5191" s="31"/>
      <c r="R5191" s="31"/>
      <c r="S5191" s="31"/>
    </row>
    <row r="5192" spans="1:19" s="32" customFormat="1" ht="33" customHeight="1">
      <c r="A5192" s="37"/>
      <c r="B5192" s="102"/>
      <c r="C5192" s="92"/>
      <c r="D5192" s="92"/>
      <c r="E5192" s="104"/>
      <c r="F5192" s="106"/>
      <c r="G5192" s="24"/>
      <c r="H5192" s="92"/>
      <c r="I5192" s="31"/>
      <c r="J5192" s="31"/>
      <c r="K5192" s="31"/>
      <c r="L5192" s="31"/>
      <c r="M5192" s="31"/>
      <c r="N5192" s="31"/>
      <c r="O5192" s="31"/>
      <c r="P5192" s="31"/>
      <c r="Q5192" s="31"/>
      <c r="R5192" s="31"/>
      <c r="S5192" s="31"/>
    </row>
    <row r="5193" spans="1:19" s="32" customFormat="1" ht="79.5" customHeight="1">
      <c r="A5193" s="38"/>
      <c r="B5193" s="103"/>
      <c r="C5193" s="93"/>
      <c r="D5193" s="93"/>
      <c r="E5193" s="105"/>
      <c r="F5193" s="107"/>
      <c r="G5193" s="8"/>
      <c r="H5193" s="93"/>
      <c r="I5193" s="31"/>
      <c r="J5193" s="31"/>
      <c r="K5193" s="31"/>
      <c r="L5193" s="31"/>
      <c r="M5193" s="31"/>
      <c r="N5193" s="31"/>
      <c r="O5193" s="31"/>
      <c r="P5193" s="31"/>
      <c r="Q5193" s="31"/>
      <c r="R5193" s="31"/>
      <c r="S5193" s="31"/>
    </row>
    <row r="5194" spans="1:19" s="32" customFormat="1" ht="33" customHeight="1">
      <c r="A5194" s="37"/>
      <c r="B5194" s="102"/>
      <c r="C5194" s="92"/>
      <c r="D5194" s="92"/>
      <c r="E5194" s="104"/>
      <c r="F5194" s="106"/>
      <c r="G5194" s="24"/>
      <c r="H5194" s="92"/>
      <c r="I5194" s="31"/>
      <c r="J5194" s="31"/>
      <c r="K5194" s="31"/>
      <c r="L5194" s="31"/>
      <c r="M5194" s="31"/>
      <c r="N5194" s="31"/>
      <c r="O5194" s="31"/>
      <c r="P5194" s="31"/>
      <c r="Q5194" s="31"/>
      <c r="R5194" s="31"/>
      <c r="S5194" s="31"/>
    </row>
    <row r="5195" spans="1:19" s="32" customFormat="1" ht="79.5" customHeight="1">
      <c r="A5195" s="38"/>
      <c r="B5195" s="103"/>
      <c r="C5195" s="93"/>
      <c r="D5195" s="93"/>
      <c r="E5195" s="105"/>
      <c r="F5195" s="107"/>
      <c r="G5195" s="8"/>
      <c r="H5195" s="93"/>
      <c r="I5195" s="31"/>
      <c r="J5195" s="31"/>
      <c r="K5195" s="31"/>
      <c r="L5195" s="31"/>
      <c r="M5195" s="31"/>
      <c r="N5195" s="31"/>
      <c r="O5195" s="31"/>
      <c r="P5195" s="31"/>
      <c r="Q5195" s="31"/>
      <c r="R5195" s="31"/>
      <c r="S5195" s="31"/>
    </row>
    <row r="5196" spans="1:19" s="32" customFormat="1" ht="33" customHeight="1">
      <c r="A5196" s="37"/>
      <c r="B5196" s="102"/>
      <c r="C5196" s="92"/>
      <c r="D5196" s="92"/>
      <c r="E5196" s="104"/>
      <c r="F5196" s="106"/>
      <c r="G5196" s="24"/>
      <c r="H5196" s="92"/>
      <c r="I5196" s="31"/>
      <c r="J5196" s="31"/>
      <c r="K5196" s="31"/>
      <c r="L5196" s="31"/>
      <c r="M5196" s="31"/>
      <c r="N5196" s="31"/>
      <c r="O5196" s="31"/>
      <c r="P5196" s="31"/>
      <c r="Q5196" s="31"/>
      <c r="R5196" s="31"/>
      <c r="S5196" s="31"/>
    </row>
    <row r="5197" spans="1:19" s="32" customFormat="1" ht="79.5" customHeight="1">
      <c r="A5197" s="38"/>
      <c r="B5197" s="103"/>
      <c r="C5197" s="93"/>
      <c r="D5197" s="93"/>
      <c r="E5197" s="105"/>
      <c r="F5197" s="107"/>
      <c r="G5197" s="8"/>
      <c r="H5197" s="93"/>
      <c r="I5197" s="31"/>
      <c r="J5197" s="31"/>
      <c r="K5197" s="31"/>
      <c r="L5197" s="31"/>
      <c r="M5197" s="31"/>
      <c r="N5197" s="31"/>
      <c r="O5197" s="31"/>
      <c r="P5197" s="31"/>
      <c r="Q5197" s="31"/>
      <c r="R5197" s="31"/>
      <c r="S5197" s="31"/>
    </row>
    <row r="5198" spans="1:19" s="32" customFormat="1" ht="33" customHeight="1">
      <c r="A5198" s="37"/>
      <c r="B5198" s="102"/>
      <c r="C5198" s="92"/>
      <c r="D5198" s="92"/>
      <c r="E5198" s="104"/>
      <c r="F5198" s="106"/>
      <c r="G5198" s="24"/>
      <c r="H5198" s="92"/>
      <c r="I5198" s="31"/>
      <c r="J5198" s="31"/>
      <c r="K5198" s="31"/>
      <c r="L5198" s="31"/>
      <c r="M5198" s="31"/>
      <c r="N5198" s="31"/>
      <c r="O5198" s="31"/>
      <c r="P5198" s="31"/>
      <c r="Q5198" s="31"/>
      <c r="R5198" s="31"/>
      <c r="S5198" s="31"/>
    </row>
    <row r="5199" spans="1:19" s="32" customFormat="1" ht="79.5" customHeight="1">
      <c r="A5199" s="38"/>
      <c r="B5199" s="103"/>
      <c r="C5199" s="93"/>
      <c r="D5199" s="93"/>
      <c r="E5199" s="105"/>
      <c r="F5199" s="107"/>
      <c r="G5199" s="8"/>
      <c r="H5199" s="93"/>
      <c r="I5199" s="31"/>
      <c r="J5199" s="31"/>
      <c r="K5199" s="31"/>
      <c r="L5199" s="31"/>
      <c r="M5199" s="31"/>
      <c r="N5199" s="31"/>
      <c r="O5199" s="31"/>
      <c r="P5199" s="31"/>
      <c r="Q5199" s="31"/>
      <c r="R5199" s="31"/>
      <c r="S5199" s="31"/>
    </row>
    <row r="5200" spans="1:19" s="32" customFormat="1" ht="33" customHeight="1">
      <c r="A5200" s="37"/>
      <c r="B5200" s="102"/>
      <c r="C5200" s="92"/>
      <c r="D5200" s="92"/>
      <c r="E5200" s="104"/>
      <c r="F5200" s="106"/>
      <c r="G5200" s="24"/>
      <c r="H5200" s="92"/>
      <c r="I5200" s="31"/>
      <c r="J5200" s="31"/>
      <c r="K5200" s="31"/>
      <c r="L5200" s="31"/>
      <c r="M5200" s="31"/>
      <c r="N5200" s="31"/>
      <c r="O5200" s="31"/>
      <c r="P5200" s="31"/>
      <c r="Q5200" s="31"/>
      <c r="R5200" s="31"/>
      <c r="S5200" s="31"/>
    </row>
    <row r="5201" spans="1:19" s="32" customFormat="1" ht="79.5" customHeight="1">
      <c r="A5201" s="38"/>
      <c r="B5201" s="103"/>
      <c r="C5201" s="93"/>
      <c r="D5201" s="93"/>
      <c r="E5201" s="105"/>
      <c r="F5201" s="107"/>
      <c r="G5201" s="8"/>
      <c r="H5201" s="93"/>
      <c r="I5201" s="31"/>
      <c r="J5201" s="31"/>
      <c r="K5201" s="31"/>
      <c r="L5201" s="31"/>
      <c r="M5201" s="31"/>
      <c r="N5201" s="31"/>
      <c r="O5201" s="31"/>
      <c r="P5201" s="31"/>
      <c r="Q5201" s="31"/>
      <c r="R5201" s="31"/>
      <c r="S5201" s="31"/>
    </row>
    <row r="5202" spans="1:19" s="32" customFormat="1" ht="33" customHeight="1">
      <c r="A5202" s="37"/>
      <c r="B5202" s="102"/>
      <c r="C5202" s="92"/>
      <c r="D5202" s="92"/>
      <c r="E5202" s="104"/>
      <c r="F5202" s="106"/>
      <c r="G5202" s="24"/>
      <c r="H5202" s="92"/>
      <c r="I5202" s="31"/>
      <c r="J5202" s="31"/>
      <c r="K5202" s="31"/>
      <c r="L5202" s="31"/>
      <c r="M5202" s="31"/>
      <c r="N5202" s="31"/>
      <c r="O5202" s="31"/>
      <c r="P5202" s="31"/>
      <c r="Q5202" s="31"/>
      <c r="R5202" s="31"/>
      <c r="S5202" s="31"/>
    </row>
    <row r="5203" spans="1:19" s="32" customFormat="1" ht="79.5" customHeight="1">
      <c r="A5203" s="38"/>
      <c r="B5203" s="103"/>
      <c r="C5203" s="93"/>
      <c r="D5203" s="93"/>
      <c r="E5203" s="105"/>
      <c r="F5203" s="107"/>
      <c r="G5203" s="8"/>
      <c r="H5203" s="93"/>
      <c r="I5203" s="31"/>
      <c r="J5203" s="31"/>
      <c r="K5203" s="31"/>
      <c r="L5203" s="31"/>
      <c r="M5203" s="31"/>
      <c r="N5203" s="31"/>
      <c r="O5203" s="31"/>
      <c r="P5203" s="31"/>
      <c r="Q5203" s="31"/>
      <c r="R5203" s="31"/>
      <c r="S5203" s="31"/>
    </row>
    <row r="5204" spans="1:19" s="32" customFormat="1" ht="33" customHeight="1">
      <c r="A5204" s="37"/>
      <c r="B5204" s="102"/>
      <c r="C5204" s="92"/>
      <c r="D5204" s="92"/>
      <c r="E5204" s="104"/>
      <c r="F5204" s="106"/>
      <c r="G5204" s="24"/>
      <c r="H5204" s="92"/>
      <c r="I5204" s="31"/>
      <c r="J5204" s="31"/>
      <c r="K5204" s="31"/>
      <c r="L5204" s="31"/>
      <c r="M5204" s="31"/>
      <c r="N5204" s="31"/>
      <c r="O5204" s="31"/>
      <c r="P5204" s="31"/>
      <c r="Q5204" s="31"/>
      <c r="R5204" s="31"/>
      <c r="S5204" s="31"/>
    </row>
    <row r="5205" spans="1:19" s="32" customFormat="1" ht="79.5" customHeight="1">
      <c r="A5205" s="38"/>
      <c r="B5205" s="103"/>
      <c r="C5205" s="93"/>
      <c r="D5205" s="93"/>
      <c r="E5205" s="105"/>
      <c r="F5205" s="107"/>
      <c r="G5205" s="8"/>
      <c r="H5205" s="93"/>
      <c r="I5205" s="31"/>
      <c r="J5205" s="31"/>
      <c r="K5205" s="31"/>
      <c r="L5205" s="31"/>
      <c r="M5205" s="31"/>
      <c r="N5205" s="31"/>
      <c r="O5205" s="31"/>
      <c r="P5205" s="31"/>
      <c r="Q5205" s="31"/>
      <c r="R5205" s="31"/>
      <c r="S5205" s="31"/>
    </row>
    <row r="5206" spans="1:19" s="32" customFormat="1" ht="33" customHeight="1">
      <c r="A5206" s="37"/>
      <c r="B5206" s="102"/>
      <c r="C5206" s="92"/>
      <c r="D5206" s="92"/>
      <c r="E5206" s="104"/>
      <c r="F5206" s="106"/>
      <c r="G5206" s="24"/>
      <c r="H5206" s="92"/>
      <c r="I5206" s="31"/>
      <c r="J5206" s="31"/>
      <c r="K5206" s="31"/>
      <c r="L5206" s="31"/>
      <c r="M5206" s="31"/>
      <c r="N5206" s="31"/>
      <c r="O5206" s="31"/>
      <c r="P5206" s="31"/>
      <c r="Q5206" s="31"/>
      <c r="R5206" s="31"/>
      <c r="S5206" s="31"/>
    </row>
    <row r="5207" spans="1:19" s="32" customFormat="1" ht="79.5" customHeight="1">
      <c r="A5207" s="38"/>
      <c r="B5207" s="103"/>
      <c r="C5207" s="93"/>
      <c r="D5207" s="93"/>
      <c r="E5207" s="105"/>
      <c r="F5207" s="107"/>
      <c r="G5207" s="8"/>
      <c r="H5207" s="93"/>
      <c r="I5207" s="31"/>
      <c r="J5207" s="31"/>
      <c r="K5207" s="31"/>
      <c r="L5207" s="31"/>
      <c r="M5207" s="31"/>
      <c r="N5207" s="31"/>
      <c r="O5207" s="31"/>
      <c r="P5207" s="31"/>
      <c r="Q5207" s="31"/>
      <c r="R5207" s="31"/>
      <c r="S5207" s="31"/>
    </row>
    <row r="5208" spans="1:19" s="32" customFormat="1" ht="33" customHeight="1">
      <c r="A5208" s="37"/>
      <c r="B5208" s="102"/>
      <c r="C5208" s="92"/>
      <c r="D5208" s="92"/>
      <c r="E5208" s="104"/>
      <c r="F5208" s="106"/>
      <c r="G5208" s="24"/>
      <c r="H5208" s="92"/>
      <c r="I5208" s="31"/>
      <c r="J5208" s="31"/>
      <c r="K5208" s="31"/>
      <c r="L5208" s="31"/>
      <c r="M5208" s="31"/>
      <c r="N5208" s="31"/>
      <c r="O5208" s="31"/>
      <c r="P5208" s="31"/>
      <c r="Q5208" s="31"/>
      <c r="R5208" s="31"/>
      <c r="S5208" s="31"/>
    </row>
    <row r="5209" spans="1:19" s="32" customFormat="1" ht="79.5" customHeight="1">
      <c r="A5209" s="38"/>
      <c r="B5209" s="103"/>
      <c r="C5209" s="93"/>
      <c r="D5209" s="93"/>
      <c r="E5209" s="105"/>
      <c r="F5209" s="107"/>
      <c r="G5209" s="8"/>
      <c r="H5209" s="93"/>
      <c r="I5209" s="31"/>
      <c r="J5209" s="31"/>
      <c r="K5209" s="31"/>
      <c r="L5209" s="31"/>
      <c r="M5209" s="31"/>
      <c r="N5209" s="31"/>
      <c r="O5209" s="31"/>
      <c r="P5209" s="31"/>
      <c r="Q5209" s="31"/>
      <c r="R5209" s="31"/>
      <c r="S5209" s="31"/>
    </row>
    <row r="5210" spans="1:19" s="32" customFormat="1" ht="33" customHeight="1">
      <c r="A5210" s="37"/>
      <c r="B5210" s="102"/>
      <c r="C5210" s="92"/>
      <c r="D5210" s="92"/>
      <c r="E5210" s="104"/>
      <c r="F5210" s="106"/>
      <c r="G5210" s="24"/>
      <c r="H5210" s="92"/>
      <c r="I5210" s="31"/>
      <c r="J5210" s="31"/>
      <c r="K5210" s="31"/>
      <c r="L5210" s="31"/>
      <c r="M5210" s="31"/>
      <c r="N5210" s="31"/>
      <c r="O5210" s="31"/>
      <c r="P5210" s="31"/>
      <c r="Q5210" s="31"/>
      <c r="R5210" s="31"/>
      <c r="S5210" s="31"/>
    </row>
    <row r="5211" spans="1:19" s="32" customFormat="1" ht="79.5" customHeight="1">
      <c r="A5211" s="38"/>
      <c r="B5211" s="103"/>
      <c r="C5211" s="93"/>
      <c r="D5211" s="93"/>
      <c r="E5211" s="105"/>
      <c r="F5211" s="107"/>
      <c r="G5211" s="8"/>
      <c r="H5211" s="93"/>
      <c r="I5211" s="31"/>
      <c r="J5211" s="31"/>
      <c r="K5211" s="31"/>
      <c r="L5211" s="31"/>
      <c r="M5211" s="31"/>
      <c r="N5211" s="31"/>
      <c r="O5211" s="31"/>
      <c r="P5211" s="31"/>
      <c r="Q5211" s="31"/>
      <c r="R5211" s="31"/>
      <c r="S5211" s="31"/>
    </row>
    <row r="5212" spans="1:19" s="32" customFormat="1" ht="33" customHeight="1">
      <c r="A5212" s="37"/>
      <c r="B5212" s="102"/>
      <c r="C5212" s="92"/>
      <c r="D5212" s="92"/>
      <c r="E5212" s="104"/>
      <c r="F5212" s="106"/>
      <c r="G5212" s="24"/>
      <c r="H5212" s="92"/>
      <c r="I5212" s="31"/>
      <c r="J5212" s="31"/>
      <c r="K5212" s="31"/>
      <c r="L5212" s="31"/>
      <c r="M5212" s="31"/>
      <c r="N5212" s="31"/>
      <c r="O5212" s="31"/>
      <c r="P5212" s="31"/>
      <c r="Q5212" s="31"/>
      <c r="R5212" s="31"/>
      <c r="S5212" s="31"/>
    </row>
    <row r="5213" spans="1:19" s="32" customFormat="1" ht="79.5" customHeight="1">
      <c r="A5213" s="38"/>
      <c r="B5213" s="103"/>
      <c r="C5213" s="93"/>
      <c r="D5213" s="93"/>
      <c r="E5213" s="105"/>
      <c r="F5213" s="107"/>
      <c r="G5213" s="8"/>
      <c r="H5213" s="93"/>
      <c r="I5213" s="31"/>
      <c r="J5213" s="31"/>
      <c r="K5213" s="31"/>
      <c r="L5213" s="31"/>
      <c r="M5213" s="31"/>
      <c r="N5213" s="31"/>
      <c r="O5213" s="31"/>
      <c r="P5213" s="31"/>
      <c r="Q5213" s="31"/>
      <c r="R5213" s="31"/>
      <c r="S5213" s="31"/>
    </row>
    <row r="5214" spans="1:19" s="32" customFormat="1" ht="33" customHeight="1">
      <c r="A5214" s="37"/>
      <c r="B5214" s="102"/>
      <c r="C5214" s="92"/>
      <c r="D5214" s="92"/>
      <c r="E5214" s="104"/>
      <c r="F5214" s="106"/>
      <c r="G5214" s="24"/>
      <c r="H5214" s="92"/>
      <c r="I5214" s="31"/>
      <c r="J5214" s="31"/>
      <c r="K5214" s="31"/>
      <c r="L5214" s="31"/>
      <c r="M5214" s="31"/>
      <c r="N5214" s="31"/>
      <c r="O5214" s="31"/>
      <c r="P5214" s="31"/>
      <c r="Q5214" s="31"/>
      <c r="R5214" s="31"/>
      <c r="S5214" s="31"/>
    </row>
    <row r="5215" spans="1:19" s="32" customFormat="1" ht="79.5" customHeight="1">
      <c r="A5215" s="38"/>
      <c r="B5215" s="103"/>
      <c r="C5215" s="93"/>
      <c r="D5215" s="93"/>
      <c r="E5215" s="105"/>
      <c r="F5215" s="107"/>
      <c r="G5215" s="8"/>
      <c r="H5215" s="93"/>
      <c r="I5215" s="31"/>
      <c r="J5215" s="31"/>
      <c r="K5215" s="31"/>
      <c r="L5215" s="31"/>
      <c r="M5215" s="31"/>
      <c r="N5215" s="31"/>
      <c r="O5215" s="31"/>
      <c r="P5215" s="31"/>
      <c r="Q5215" s="31"/>
      <c r="R5215" s="31"/>
      <c r="S5215" s="31"/>
    </row>
    <row r="5216" spans="1:19" s="32" customFormat="1" ht="33" customHeight="1">
      <c r="A5216" s="37"/>
      <c r="B5216" s="102"/>
      <c r="C5216" s="92"/>
      <c r="D5216" s="92"/>
      <c r="E5216" s="104"/>
      <c r="F5216" s="106"/>
      <c r="G5216" s="24"/>
      <c r="H5216" s="92"/>
      <c r="I5216" s="31"/>
      <c r="J5216" s="31"/>
      <c r="K5216" s="31"/>
      <c r="L5216" s="31"/>
      <c r="M5216" s="31"/>
      <c r="N5216" s="31"/>
      <c r="O5216" s="31"/>
      <c r="P5216" s="31"/>
      <c r="Q5216" s="31"/>
      <c r="R5216" s="31"/>
      <c r="S5216" s="31"/>
    </row>
    <row r="5217" spans="1:19" s="32" customFormat="1" ht="79.5" customHeight="1">
      <c r="A5217" s="38"/>
      <c r="B5217" s="103"/>
      <c r="C5217" s="93"/>
      <c r="D5217" s="93"/>
      <c r="E5217" s="105"/>
      <c r="F5217" s="107"/>
      <c r="G5217" s="8"/>
      <c r="H5217" s="93"/>
      <c r="I5217" s="31"/>
      <c r="J5217" s="31"/>
      <c r="K5217" s="31"/>
      <c r="L5217" s="31"/>
      <c r="M5217" s="31"/>
      <c r="N5217" s="31"/>
      <c r="O5217" s="31"/>
      <c r="P5217" s="31"/>
      <c r="Q5217" s="31"/>
      <c r="R5217" s="31"/>
      <c r="S5217" s="31"/>
    </row>
    <row r="5218" spans="1:19" s="32" customFormat="1" ht="33" customHeight="1">
      <c r="A5218" s="37"/>
      <c r="B5218" s="102"/>
      <c r="C5218" s="92"/>
      <c r="D5218" s="92"/>
      <c r="E5218" s="104"/>
      <c r="F5218" s="106"/>
      <c r="G5218" s="24"/>
      <c r="H5218" s="92"/>
      <c r="I5218" s="31"/>
      <c r="J5218" s="31"/>
      <c r="K5218" s="31"/>
      <c r="L5218" s="31"/>
      <c r="M5218" s="31"/>
      <c r="N5218" s="31"/>
      <c r="O5218" s="31"/>
      <c r="P5218" s="31"/>
      <c r="Q5218" s="31"/>
      <c r="R5218" s="31"/>
      <c r="S5218" s="31"/>
    </row>
    <row r="5219" spans="1:19" s="32" customFormat="1" ht="79.5" customHeight="1">
      <c r="A5219" s="38"/>
      <c r="B5219" s="103"/>
      <c r="C5219" s="93"/>
      <c r="D5219" s="93"/>
      <c r="E5219" s="105"/>
      <c r="F5219" s="107"/>
      <c r="G5219" s="8"/>
      <c r="H5219" s="93"/>
      <c r="I5219" s="31"/>
      <c r="J5219" s="31"/>
      <c r="K5219" s="31"/>
      <c r="L5219" s="31"/>
      <c r="M5219" s="31"/>
      <c r="N5219" s="31"/>
      <c r="O5219" s="31"/>
      <c r="P5219" s="31"/>
      <c r="Q5219" s="31"/>
      <c r="R5219" s="31"/>
      <c r="S5219" s="31"/>
    </row>
    <row r="5220" spans="1:19" s="32" customFormat="1" ht="33" customHeight="1">
      <c r="A5220" s="37"/>
      <c r="B5220" s="102"/>
      <c r="C5220" s="92"/>
      <c r="D5220" s="92"/>
      <c r="E5220" s="104"/>
      <c r="F5220" s="106"/>
      <c r="G5220" s="24"/>
      <c r="H5220" s="92"/>
      <c r="I5220" s="31"/>
      <c r="J5220" s="31"/>
      <c r="K5220" s="31"/>
      <c r="L5220" s="31"/>
      <c r="M5220" s="31"/>
      <c r="N5220" s="31"/>
      <c r="O5220" s="31"/>
      <c r="P5220" s="31"/>
      <c r="Q5220" s="31"/>
      <c r="R5220" s="31"/>
      <c r="S5220" s="31"/>
    </row>
    <row r="5221" spans="1:19" s="32" customFormat="1" ht="79.5" customHeight="1">
      <c r="A5221" s="38"/>
      <c r="B5221" s="103"/>
      <c r="C5221" s="93"/>
      <c r="D5221" s="93"/>
      <c r="E5221" s="105"/>
      <c r="F5221" s="107"/>
      <c r="G5221" s="8"/>
      <c r="H5221" s="93"/>
      <c r="I5221" s="31"/>
      <c r="J5221" s="31"/>
      <c r="K5221" s="31"/>
      <c r="L5221" s="31"/>
      <c r="M5221" s="31"/>
      <c r="N5221" s="31"/>
      <c r="O5221" s="31"/>
      <c r="P5221" s="31"/>
      <c r="Q5221" s="31"/>
      <c r="R5221" s="31"/>
      <c r="S5221" s="31"/>
    </row>
    <row r="5222" spans="1:19" s="32" customFormat="1" ht="33" customHeight="1">
      <c r="A5222" s="37"/>
      <c r="B5222" s="102"/>
      <c r="C5222" s="92"/>
      <c r="D5222" s="92"/>
      <c r="E5222" s="104"/>
      <c r="F5222" s="106"/>
      <c r="G5222" s="24"/>
      <c r="H5222" s="92"/>
      <c r="I5222" s="31"/>
      <c r="J5222" s="31"/>
      <c r="K5222" s="31"/>
      <c r="L5222" s="31"/>
      <c r="M5222" s="31"/>
      <c r="N5222" s="31"/>
      <c r="O5222" s="31"/>
      <c r="P5222" s="31"/>
      <c r="Q5222" s="31"/>
      <c r="R5222" s="31"/>
      <c r="S5222" s="31"/>
    </row>
    <row r="5223" spans="1:19" s="32" customFormat="1" ht="79.5" customHeight="1">
      <c r="A5223" s="38"/>
      <c r="B5223" s="103"/>
      <c r="C5223" s="93"/>
      <c r="D5223" s="93"/>
      <c r="E5223" s="105"/>
      <c r="F5223" s="107"/>
      <c r="G5223" s="8"/>
      <c r="H5223" s="93"/>
      <c r="I5223" s="31"/>
      <c r="J5223" s="31"/>
      <c r="K5223" s="31"/>
      <c r="L5223" s="31"/>
      <c r="M5223" s="31"/>
      <c r="N5223" s="31"/>
      <c r="O5223" s="31"/>
      <c r="P5223" s="31"/>
      <c r="Q5223" s="31"/>
      <c r="R5223" s="31"/>
      <c r="S5223" s="31"/>
    </row>
    <row r="5224" spans="1:19" s="32" customFormat="1" ht="33" customHeight="1">
      <c r="A5224" s="37"/>
      <c r="B5224" s="102"/>
      <c r="C5224" s="92"/>
      <c r="D5224" s="92"/>
      <c r="E5224" s="104"/>
      <c r="F5224" s="106"/>
      <c r="G5224" s="24"/>
      <c r="H5224" s="92"/>
      <c r="I5224" s="31"/>
      <c r="J5224" s="31"/>
      <c r="K5224" s="31"/>
      <c r="L5224" s="31"/>
      <c r="M5224" s="31"/>
      <c r="N5224" s="31"/>
      <c r="O5224" s="31"/>
      <c r="P5224" s="31"/>
      <c r="Q5224" s="31"/>
      <c r="R5224" s="31"/>
      <c r="S5224" s="31"/>
    </row>
    <row r="5225" spans="1:19" s="32" customFormat="1" ht="79.5" customHeight="1">
      <c r="A5225" s="38"/>
      <c r="B5225" s="103"/>
      <c r="C5225" s="93"/>
      <c r="D5225" s="93"/>
      <c r="E5225" s="105"/>
      <c r="F5225" s="107"/>
      <c r="G5225" s="8"/>
      <c r="H5225" s="93"/>
      <c r="I5225" s="31"/>
      <c r="J5225" s="31"/>
      <c r="K5225" s="31"/>
      <c r="L5225" s="31"/>
      <c r="M5225" s="31"/>
      <c r="N5225" s="31"/>
      <c r="O5225" s="31"/>
      <c r="P5225" s="31"/>
      <c r="Q5225" s="31"/>
      <c r="R5225" s="31"/>
      <c r="S5225" s="31"/>
    </row>
    <row r="5226" spans="1:19" s="32" customFormat="1" ht="33" customHeight="1">
      <c r="A5226" s="37"/>
      <c r="B5226" s="102"/>
      <c r="C5226" s="92"/>
      <c r="D5226" s="92"/>
      <c r="E5226" s="104"/>
      <c r="F5226" s="106"/>
      <c r="G5226" s="24"/>
      <c r="H5226" s="92"/>
      <c r="I5226" s="31"/>
      <c r="J5226" s="31"/>
      <c r="K5226" s="31"/>
      <c r="L5226" s="31"/>
      <c r="M5226" s="31"/>
      <c r="N5226" s="31"/>
      <c r="O5226" s="31"/>
      <c r="P5226" s="31"/>
      <c r="Q5226" s="31"/>
      <c r="R5226" s="31"/>
      <c r="S5226" s="31"/>
    </row>
    <row r="5227" spans="1:19" s="32" customFormat="1" ht="79.5" customHeight="1">
      <c r="A5227" s="38"/>
      <c r="B5227" s="103"/>
      <c r="C5227" s="93"/>
      <c r="D5227" s="93"/>
      <c r="E5227" s="105"/>
      <c r="F5227" s="107"/>
      <c r="G5227" s="8"/>
      <c r="H5227" s="93"/>
      <c r="I5227" s="31"/>
      <c r="J5227" s="31"/>
      <c r="K5227" s="31"/>
      <c r="L5227" s="31"/>
      <c r="M5227" s="31"/>
      <c r="N5227" s="31"/>
      <c r="O5227" s="31"/>
      <c r="P5227" s="31"/>
      <c r="Q5227" s="31"/>
      <c r="R5227" s="31"/>
      <c r="S5227" s="31"/>
    </row>
    <row r="5228" spans="1:19" s="32" customFormat="1" ht="33" customHeight="1">
      <c r="A5228" s="37"/>
      <c r="B5228" s="102"/>
      <c r="C5228" s="92"/>
      <c r="D5228" s="92"/>
      <c r="E5228" s="104"/>
      <c r="F5228" s="106"/>
      <c r="G5228" s="24"/>
      <c r="H5228" s="92"/>
      <c r="I5228" s="31"/>
      <c r="J5228" s="31"/>
      <c r="K5228" s="31"/>
      <c r="L5228" s="31"/>
      <c r="M5228" s="31"/>
      <c r="N5228" s="31"/>
      <c r="O5228" s="31"/>
      <c r="P5228" s="31"/>
      <c r="Q5228" s="31"/>
      <c r="R5228" s="31"/>
      <c r="S5228" s="31"/>
    </row>
    <row r="5229" spans="1:19" s="32" customFormat="1" ht="79.5" customHeight="1">
      <c r="A5229" s="38"/>
      <c r="B5229" s="103"/>
      <c r="C5229" s="93"/>
      <c r="D5229" s="93"/>
      <c r="E5229" s="105"/>
      <c r="F5229" s="107"/>
      <c r="G5229" s="8"/>
      <c r="H5229" s="93"/>
      <c r="I5229" s="31"/>
      <c r="J5229" s="31"/>
      <c r="K5229" s="31"/>
      <c r="L5229" s="31"/>
      <c r="M5229" s="31"/>
      <c r="N5229" s="31"/>
      <c r="O5229" s="31"/>
      <c r="P5229" s="31"/>
      <c r="Q5229" s="31"/>
      <c r="R5229" s="31"/>
      <c r="S5229" s="31"/>
    </row>
    <row r="5230" spans="1:19" s="32" customFormat="1" ht="33" customHeight="1">
      <c r="A5230" s="37"/>
      <c r="B5230" s="102"/>
      <c r="C5230" s="92"/>
      <c r="D5230" s="92"/>
      <c r="E5230" s="104"/>
      <c r="F5230" s="106"/>
      <c r="G5230" s="24"/>
      <c r="H5230" s="92"/>
      <c r="I5230" s="31"/>
      <c r="J5230" s="31"/>
      <c r="K5230" s="31"/>
      <c r="L5230" s="31"/>
      <c r="M5230" s="31"/>
      <c r="N5230" s="31"/>
      <c r="O5230" s="31"/>
      <c r="P5230" s="31"/>
      <c r="Q5230" s="31"/>
      <c r="R5230" s="31"/>
      <c r="S5230" s="31"/>
    </row>
    <row r="5231" spans="1:19" s="32" customFormat="1" ht="79.5" customHeight="1">
      <c r="A5231" s="38"/>
      <c r="B5231" s="103"/>
      <c r="C5231" s="93"/>
      <c r="D5231" s="93"/>
      <c r="E5231" s="105"/>
      <c r="F5231" s="107"/>
      <c r="G5231" s="8"/>
      <c r="H5231" s="93"/>
      <c r="I5231" s="31"/>
      <c r="J5231" s="31"/>
      <c r="K5231" s="31"/>
      <c r="L5231" s="31"/>
      <c r="M5231" s="31"/>
      <c r="N5231" s="31"/>
      <c r="O5231" s="31"/>
      <c r="P5231" s="31"/>
      <c r="Q5231" s="31"/>
      <c r="R5231" s="31"/>
      <c r="S5231" s="31"/>
    </row>
    <row r="5232" spans="1:19" s="32" customFormat="1" ht="33" customHeight="1">
      <c r="A5232" s="37"/>
      <c r="B5232" s="102"/>
      <c r="C5232" s="92"/>
      <c r="D5232" s="92"/>
      <c r="E5232" s="104"/>
      <c r="F5232" s="106"/>
      <c r="G5232" s="24"/>
      <c r="H5232" s="92"/>
      <c r="I5232" s="31"/>
      <c r="J5232" s="31"/>
      <c r="K5232" s="31"/>
      <c r="L5232" s="31"/>
      <c r="M5232" s="31"/>
      <c r="N5232" s="31"/>
      <c r="O5232" s="31"/>
      <c r="P5232" s="31"/>
      <c r="Q5232" s="31"/>
      <c r="R5232" s="31"/>
      <c r="S5232" s="31"/>
    </row>
    <row r="5233" spans="1:19" s="32" customFormat="1" ht="79.5" customHeight="1">
      <c r="A5233" s="38"/>
      <c r="B5233" s="103"/>
      <c r="C5233" s="93"/>
      <c r="D5233" s="93"/>
      <c r="E5233" s="105"/>
      <c r="F5233" s="107"/>
      <c r="G5233" s="8"/>
      <c r="H5233" s="93"/>
      <c r="I5233" s="31"/>
      <c r="J5233" s="31"/>
      <c r="K5233" s="31"/>
      <c r="L5233" s="31"/>
      <c r="M5233" s="31"/>
      <c r="N5233" s="31"/>
      <c r="O5233" s="31"/>
      <c r="P5233" s="31"/>
      <c r="Q5233" s="31"/>
      <c r="R5233" s="31"/>
      <c r="S5233" s="31"/>
    </row>
    <row r="5234" spans="1:19" s="32" customFormat="1" ht="33" customHeight="1">
      <c r="A5234" s="37"/>
      <c r="B5234" s="102"/>
      <c r="C5234" s="92"/>
      <c r="D5234" s="92"/>
      <c r="E5234" s="104"/>
      <c r="F5234" s="106"/>
      <c r="G5234" s="24"/>
      <c r="H5234" s="92"/>
      <c r="I5234" s="31"/>
      <c r="J5234" s="31"/>
      <c r="K5234" s="31"/>
      <c r="L5234" s="31"/>
      <c r="M5234" s="31"/>
      <c r="N5234" s="31"/>
      <c r="O5234" s="31"/>
      <c r="P5234" s="31"/>
      <c r="Q5234" s="31"/>
      <c r="R5234" s="31"/>
      <c r="S5234" s="31"/>
    </row>
    <row r="5235" spans="1:19" s="32" customFormat="1" ht="79.5" customHeight="1">
      <c r="A5235" s="38"/>
      <c r="B5235" s="103"/>
      <c r="C5235" s="93"/>
      <c r="D5235" s="93"/>
      <c r="E5235" s="105"/>
      <c r="F5235" s="107"/>
      <c r="G5235" s="8"/>
      <c r="H5235" s="93"/>
      <c r="I5235" s="31"/>
      <c r="J5235" s="31"/>
      <c r="K5235" s="31"/>
      <c r="L5235" s="31"/>
      <c r="M5235" s="31"/>
      <c r="N5235" s="31"/>
      <c r="O5235" s="31"/>
      <c r="P5235" s="31"/>
      <c r="Q5235" s="31"/>
      <c r="R5235" s="31"/>
      <c r="S5235" s="31"/>
    </row>
    <row r="5236" spans="1:19" s="32" customFormat="1" ht="33" customHeight="1">
      <c r="A5236" s="37"/>
      <c r="B5236" s="102"/>
      <c r="C5236" s="92"/>
      <c r="D5236" s="92"/>
      <c r="E5236" s="104"/>
      <c r="F5236" s="106"/>
      <c r="G5236" s="24"/>
      <c r="H5236" s="92"/>
      <c r="I5236" s="31"/>
      <c r="J5236" s="31"/>
      <c r="K5236" s="31"/>
      <c r="L5236" s="31"/>
      <c r="M5236" s="31"/>
      <c r="N5236" s="31"/>
      <c r="O5236" s="31"/>
      <c r="P5236" s="31"/>
      <c r="Q5236" s="31"/>
      <c r="R5236" s="31"/>
      <c r="S5236" s="31"/>
    </row>
    <row r="5237" spans="1:19" s="32" customFormat="1" ht="79.5" customHeight="1">
      <c r="A5237" s="38"/>
      <c r="B5237" s="103"/>
      <c r="C5237" s="93"/>
      <c r="D5237" s="93"/>
      <c r="E5237" s="105"/>
      <c r="F5237" s="107"/>
      <c r="G5237" s="8"/>
      <c r="H5237" s="93"/>
      <c r="I5237" s="31"/>
      <c r="J5237" s="31"/>
      <c r="K5237" s="31"/>
      <c r="L5237" s="31"/>
      <c r="M5237" s="31"/>
      <c r="N5237" s="31"/>
      <c r="O5237" s="31"/>
      <c r="P5237" s="31"/>
      <c r="Q5237" s="31"/>
      <c r="R5237" s="31"/>
      <c r="S5237" s="31"/>
    </row>
    <row r="5238" spans="1:19" s="32" customFormat="1" ht="33" customHeight="1">
      <c r="A5238" s="37"/>
      <c r="B5238" s="102"/>
      <c r="C5238" s="92"/>
      <c r="D5238" s="92"/>
      <c r="E5238" s="104"/>
      <c r="F5238" s="106"/>
      <c r="G5238" s="24"/>
      <c r="H5238" s="92"/>
      <c r="I5238" s="31"/>
      <c r="J5238" s="31"/>
      <c r="K5238" s="31"/>
      <c r="L5238" s="31"/>
      <c r="M5238" s="31"/>
      <c r="N5238" s="31"/>
      <c r="O5238" s="31"/>
      <c r="P5238" s="31"/>
      <c r="Q5238" s="31"/>
      <c r="R5238" s="31"/>
      <c r="S5238" s="31"/>
    </row>
    <row r="5239" spans="1:19" s="32" customFormat="1" ht="79.5" customHeight="1">
      <c r="A5239" s="38"/>
      <c r="B5239" s="103"/>
      <c r="C5239" s="93"/>
      <c r="D5239" s="93"/>
      <c r="E5239" s="105"/>
      <c r="F5239" s="107"/>
      <c r="G5239" s="8"/>
      <c r="H5239" s="93"/>
      <c r="I5239" s="31"/>
      <c r="J5239" s="31"/>
      <c r="K5239" s="31"/>
      <c r="L5239" s="31"/>
      <c r="M5239" s="31"/>
      <c r="N5239" s="31"/>
      <c r="O5239" s="31"/>
      <c r="P5239" s="31"/>
      <c r="Q5239" s="31"/>
      <c r="R5239" s="31"/>
      <c r="S5239" s="31"/>
    </row>
    <row r="5240" spans="1:19" s="32" customFormat="1" ht="33" customHeight="1">
      <c r="A5240" s="37"/>
      <c r="B5240" s="102"/>
      <c r="C5240" s="92"/>
      <c r="D5240" s="92"/>
      <c r="E5240" s="104"/>
      <c r="F5240" s="106"/>
      <c r="G5240" s="24"/>
      <c r="H5240" s="92"/>
      <c r="I5240" s="31"/>
      <c r="J5240" s="31"/>
      <c r="K5240" s="31"/>
      <c r="L5240" s="31"/>
      <c r="M5240" s="31"/>
      <c r="N5240" s="31"/>
      <c r="O5240" s="31"/>
      <c r="P5240" s="31"/>
      <c r="Q5240" s="31"/>
      <c r="R5240" s="31"/>
      <c r="S5240" s="31"/>
    </row>
    <row r="5241" spans="1:19" s="32" customFormat="1" ht="79.5" customHeight="1">
      <c r="A5241" s="38"/>
      <c r="B5241" s="103"/>
      <c r="C5241" s="93"/>
      <c r="D5241" s="93"/>
      <c r="E5241" s="105"/>
      <c r="F5241" s="107"/>
      <c r="G5241" s="8"/>
      <c r="H5241" s="93"/>
      <c r="I5241" s="31"/>
      <c r="J5241" s="31"/>
      <c r="K5241" s="31"/>
      <c r="L5241" s="31"/>
      <c r="M5241" s="31"/>
      <c r="N5241" s="31"/>
      <c r="O5241" s="31"/>
      <c r="P5241" s="31"/>
      <c r="Q5241" s="31"/>
      <c r="R5241" s="31"/>
      <c r="S5241" s="31"/>
    </row>
    <row r="5242" spans="1:19" s="32" customFormat="1" ht="33" customHeight="1">
      <c r="A5242" s="37"/>
      <c r="B5242" s="102"/>
      <c r="C5242" s="92"/>
      <c r="D5242" s="92"/>
      <c r="E5242" s="104"/>
      <c r="F5242" s="106"/>
      <c r="G5242" s="24"/>
      <c r="H5242" s="92"/>
      <c r="I5242" s="31"/>
      <c r="J5242" s="31"/>
      <c r="K5242" s="31"/>
      <c r="L5242" s="31"/>
      <c r="M5242" s="31"/>
      <c r="N5242" s="31"/>
      <c r="O5242" s="31"/>
      <c r="P5242" s="31"/>
      <c r="Q5242" s="31"/>
      <c r="R5242" s="31"/>
      <c r="S5242" s="31"/>
    </row>
    <row r="5243" spans="1:19" s="32" customFormat="1" ht="79.5" customHeight="1">
      <c r="A5243" s="38"/>
      <c r="B5243" s="103"/>
      <c r="C5243" s="93"/>
      <c r="D5243" s="93"/>
      <c r="E5243" s="105"/>
      <c r="F5243" s="107"/>
      <c r="G5243" s="8"/>
      <c r="H5243" s="93"/>
      <c r="I5243" s="31"/>
      <c r="J5243" s="31"/>
      <c r="K5243" s="31"/>
      <c r="L5243" s="31"/>
      <c r="M5243" s="31"/>
      <c r="N5243" s="31"/>
      <c r="O5243" s="31"/>
      <c r="P5243" s="31"/>
      <c r="Q5243" s="31"/>
      <c r="R5243" s="31"/>
      <c r="S5243" s="31"/>
    </row>
    <row r="5244" spans="1:19" s="32" customFormat="1" ht="33" customHeight="1">
      <c r="A5244" s="37"/>
      <c r="B5244" s="102"/>
      <c r="C5244" s="92"/>
      <c r="D5244" s="92"/>
      <c r="E5244" s="104"/>
      <c r="F5244" s="106"/>
      <c r="G5244" s="24"/>
      <c r="H5244" s="92"/>
      <c r="I5244" s="31"/>
      <c r="J5244" s="31"/>
      <c r="K5244" s="31"/>
      <c r="L5244" s="31"/>
      <c r="M5244" s="31"/>
      <c r="N5244" s="31"/>
      <c r="O5244" s="31"/>
      <c r="P5244" s="31"/>
      <c r="Q5244" s="31"/>
      <c r="R5244" s="31"/>
      <c r="S5244" s="31"/>
    </row>
    <row r="5245" spans="1:19" s="32" customFormat="1" ht="79.5" customHeight="1">
      <c r="A5245" s="38"/>
      <c r="B5245" s="103"/>
      <c r="C5245" s="93"/>
      <c r="D5245" s="93"/>
      <c r="E5245" s="105"/>
      <c r="F5245" s="107"/>
      <c r="G5245" s="8"/>
      <c r="H5245" s="93"/>
      <c r="I5245" s="31"/>
      <c r="J5245" s="31"/>
      <c r="K5245" s="31"/>
      <c r="L5245" s="31"/>
      <c r="M5245" s="31"/>
      <c r="N5245" s="31"/>
      <c r="O5245" s="31"/>
      <c r="P5245" s="31"/>
      <c r="Q5245" s="31"/>
      <c r="R5245" s="31"/>
      <c r="S5245" s="31"/>
    </row>
    <row r="5246" spans="1:19" s="32" customFormat="1" ht="33" customHeight="1">
      <c r="A5246" s="37"/>
      <c r="B5246" s="102"/>
      <c r="C5246" s="92"/>
      <c r="D5246" s="92"/>
      <c r="E5246" s="104"/>
      <c r="F5246" s="106"/>
      <c r="G5246" s="24"/>
      <c r="H5246" s="92"/>
      <c r="I5246" s="31"/>
      <c r="J5246" s="31"/>
      <c r="K5246" s="31"/>
      <c r="L5246" s="31"/>
      <c r="M5246" s="31"/>
      <c r="N5246" s="31"/>
      <c r="O5246" s="31"/>
      <c r="P5246" s="31"/>
      <c r="Q5246" s="31"/>
      <c r="R5246" s="31"/>
      <c r="S5246" s="31"/>
    </row>
    <row r="5247" spans="1:19" s="32" customFormat="1" ht="79.5" customHeight="1">
      <c r="A5247" s="38"/>
      <c r="B5247" s="103"/>
      <c r="C5247" s="93"/>
      <c r="D5247" s="93"/>
      <c r="E5247" s="105"/>
      <c r="F5247" s="107"/>
      <c r="G5247" s="8"/>
      <c r="H5247" s="93"/>
      <c r="I5247" s="31"/>
      <c r="J5247" s="31"/>
      <c r="K5247" s="31"/>
      <c r="L5247" s="31"/>
      <c r="M5247" s="31"/>
      <c r="N5247" s="31"/>
      <c r="O5247" s="31"/>
      <c r="P5247" s="31"/>
      <c r="Q5247" s="31"/>
      <c r="R5247" s="31"/>
      <c r="S5247" s="31"/>
    </row>
    <row r="5248" spans="1:19" s="32" customFormat="1" ht="33" customHeight="1">
      <c r="A5248" s="37"/>
      <c r="B5248" s="102"/>
      <c r="C5248" s="92"/>
      <c r="D5248" s="92"/>
      <c r="E5248" s="104"/>
      <c r="F5248" s="106"/>
      <c r="G5248" s="24"/>
      <c r="H5248" s="92"/>
      <c r="I5248" s="31"/>
      <c r="J5248" s="31"/>
      <c r="K5248" s="31"/>
      <c r="L5248" s="31"/>
      <c r="M5248" s="31"/>
      <c r="N5248" s="31"/>
      <c r="O5248" s="31"/>
      <c r="P5248" s="31"/>
      <c r="Q5248" s="31"/>
      <c r="R5248" s="31"/>
      <c r="S5248" s="31"/>
    </row>
    <row r="5249" spans="1:19" s="32" customFormat="1" ht="79.5" customHeight="1">
      <c r="A5249" s="38"/>
      <c r="B5249" s="103"/>
      <c r="C5249" s="93"/>
      <c r="D5249" s="93"/>
      <c r="E5249" s="105"/>
      <c r="F5249" s="107"/>
      <c r="G5249" s="8"/>
      <c r="H5249" s="93"/>
      <c r="I5249" s="31"/>
      <c r="J5249" s="31"/>
      <c r="K5249" s="31"/>
      <c r="L5249" s="31"/>
      <c r="M5249" s="31"/>
      <c r="N5249" s="31"/>
      <c r="O5249" s="31"/>
      <c r="P5249" s="31"/>
      <c r="Q5249" s="31"/>
      <c r="R5249" s="31"/>
      <c r="S5249" s="31"/>
    </row>
    <row r="5250" spans="1:19" s="32" customFormat="1" ht="33" customHeight="1">
      <c r="A5250" s="37"/>
      <c r="B5250" s="102"/>
      <c r="C5250" s="92"/>
      <c r="D5250" s="92"/>
      <c r="E5250" s="104"/>
      <c r="F5250" s="106"/>
      <c r="G5250" s="24"/>
      <c r="H5250" s="92"/>
      <c r="I5250" s="31"/>
      <c r="J5250" s="31"/>
      <c r="K5250" s="31"/>
      <c r="L5250" s="31"/>
      <c r="M5250" s="31"/>
      <c r="N5250" s="31"/>
      <c r="O5250" s="31"/>
      <c r="P5250" s="31"/>
      <c r="Q5250" s="31"/>
      <c r="R5250" s="31"/>
      <c r="S5250" s="31"/>
    </row>
    <row r="5251" spans="1:19" s="32" customFormat="1" ht="79.5" customHeight="1">
      <c r="A5251" s="38"/>
      <c r="B5251" s="103"/>
      <c r="C5251" s="93"/>
      <c r="D5251" s="93"/>
      <c r="E5251" s="105"/>
      <c r="F5251" s="107"/>
      <c r="G5251" s="8"/>
      <c r="H5251" s="93"/>
      <c r="I5251" s="31"/>
      <c r="J5251" s="31"/>
      <c r="K5251" s="31"/>
      <c r="L5251" s="31"/>
      <c r="M5251" s="31"/>
      <c r="N5251" s="31"/>
      <c r="O5251" s="31"/>
      <c r="P5251" s="31"/>
      <c r="Q5251" s="31"/>
      <c r="R5251" s="31"/>
      <c r="S5251" s="31"/>
    </row>
    <row r="5252" spans="1:19" s="32" customFormat="1" ht="33" customHeight="1">
      <c r="A5252" s="37"/>
      <c r="B5252" s="102"/>
      <c r="C5252" s="92"/>
      <c r="D5252" s="92"/>
      <c r="E5252" s="104"/>
      <c r="F5252" s="106"/>
      <c r="G5252" s="24"/>
      <c r="H5252" s="92"/>
      <c r="I5252" s="31"/>
      <c r="J5252" s="31"/>
      <c r="K5252" s="31"/>
      <c r="L5252" s="31"/>
      <c r="M5252" s="31"/>
      <c r="N5252" s="31"/>
      <c r="O5252" s="31"/>
      <c r="P5252" s="31"/>
      <c r="Q5252" s="31"/>
      <c r="R5252" s="31"/>
      <c r="S5252" s="31"/>
    </row>
    <row r="5253" spans="1:19" s="32" customFormat="1" ht="79.5" customHeight="1">
      <c r="A5253" s="38"/>
      <c r="B5253" s="103"/>
      <c r="C5253" s="93"/>
      <c r="D5253" s="93"/>
      <c r="E5253" s="105"/>
      <c r="F5253" s="107"/>
      <c r="G5253" s="8"/>
      <c r="H5253" s="93"/>
      <c r="I5253" s="31"/>
      <c r="J5253" s="31"/>
      <c r="K5253" s="31"/>
      <c r="L5253" s="31"/>
      <c r="M5253" s="31"/>
      <c r="N5253" s="31"/>
      <c r="O5253" s="31"/>
      <c r="P5253" s="31"/>
      <c r="Q5253" s="31"/>
      <c r="R5253" s="31"/>
      <c r="S5253" s="31"/>
    </row>
    <row r="5254" spans="1:19" s="32" customFormat="1" ht="33" customHeight="1">
      <c r="A5254" s="37"/>
      <c r="B5254" s="102"/>
      <c r="C5254" s="92"/>
      <c r="D5254" s="92"/>
      <c r="E5254" s="104"/>
      <c r="F5254" s="106"/>
      <c r="G5254" s="24"/>
      <c r="H5254" s="92"/>
      <c r="I5254" s="31"/>
      <c r="J5254" s="31"/>
      <c r="K5254" s="31"/>
      <c r="L5254" s="31"/>
      <c r="M5254" s="31"/>
      <c r="N5254" s="31"/>
      <c r="O5254" s="31"/>
      <c r="P5254" s="31"/>
      <c r="Q5254" s="31"/>
      <c r="R5254" s="31"/>
      <c r="S5254" s="31"/>
    </row>
    <row r="5255" spans="1:19" s="32" customFormat="1" ht="79.5" customHeight="1">
      <c r="A5255" s="38"/>
      <c r="B5255" s="103"/>
      <c r="C5255" s="93"/>
      <c r="D5255" s="93"/>
      <c r="E5255" s="105"/>
      <c r="F5255" s="107"/>
      <c r="G5255" s="8"/>
      <c r="H5255" s="93"/>
      <c r="I5255" s="31"/>
      <c r="J5255" s="31"/>
      <c r="K5255" s="31"/>
      <c r="L5255" s="31"/>
      <c r="M5255" s="31"/>
      <c r="N5255" s="31"/>
      <c r="O5255" s="31"/>
      <c r="P5255" s="31"/>
      <c r="Q5255" s="31"/>
      <c r="R5255" s="31"/>
      <c r="S5255" s="31"/>
    </row>
    <row r="5256" spans="1:19" s="32" customFormat="1" ht="33" customHeight="1">
      <c r="A5256" s="37"/>
      <c r="B5256" s="102"/>
      <c r="C5256" s="92"/>
      <c r="D5256" s="92"/>
      <c r="E5256" s="104"/>
      <c r="F5256" s="106"/>
      <c r="G5256" s="24"/>
      <c r="H5256" s="92"/>
      <c r="I5256" s="31"/>
      <c r="J5256" s="31"/>
      <c r="K5256" s="31"/>
      <c r="L5256" s="31"/>
      <c r="M5256" s="31"/>
      <c r="N5256" s="31"/>
      <c r="O5256" s="31"/>
      <c r="P5256" s="31"/>
      <c r="Q5256" s="31"/>
      <c r="R5256" s="31"/>
      <c r="S5256" s="31"/>
    </row>
    <row r="5257" spans="1:19" s="32" customFormat="1" ht="79.5" customHeight="1">
      <c r="A5257" s="38"/>
      <c r="B5257" s="103"/>
      <c r="C5257" s="93"/>
      <c r="D5257" s="93"/>
      <c r="E5257" s="105"/>
      <c r="F5257" s="107"/>
      <c r="G5257" s="8"/>
      <c r="H5257" s="93"/>
      <c r="I5257" s="31"/>
      <c r="J5257" s="31"/>
      <c r="K5257" s="31"/>
      <c r="L5257" s="31"/>
      <c r="M5257" s="31"/>
      <c r="N5257" s="31"/>
      <c r="O5257" s="31"/>
      <c r="P5257" s="31"/>
      <c r="Q5257" s="31"/>
      <c r="R5257" s="31"/>
      <c r="S5257" s="31"/>
    </row>
    <row r="5258" spans="1:19" s="32" customFormat="1" ht="33" customHeight="1">
      <c r="A5258" s="37"/>
      <c r="B5258" s="102"/>
      <c r="C5258" s="92"/>
      <c r="D5258" s="92"/>
      <c r="E5258" s="104"/>
      <c r="F5258" s="106"/>
      <c r="G5258" s="24"/>
      <c r="H5258" s="92"/>
      <c r="I5258" s="31"/>
      <c r="J5258" s="31"/>
      <c r="K5258" s="31"/>
      <c r="L5258" s="31"/>
      <c r="M5258" s="31"/>
      <c r="N5258" s="31"/>
      <c r="O5258" s="31"/>
      <c r="P5258" s="31"/>
      <c r="Q5258" s="31"/>
      <c r="R5258" s="31"/>
      <c r="S5258" s="31"/>
    </row>
    <row r="5259" spans="1:19" s="32" customFormat="1" ht="79.5" customHeight="1">
      <c r="A5259" s="38"/>
      <c r="B5259" s="103"/>
      <c r="C5259" s="93"/>
      <c r="D5259" s="93"/>
      <c r="E5259" s="105"/>
      <c r="F5259" s="107"/>
      <c r="G5259" s="8"/>
      <c r="H5259" s="93"/>
      <c r="I5259" s="31"/>
      <c r="J5259" s="31"/>
      <c r="K5259" s="31"/>
      <c r="L5259" s="31"/>
      <c r="M5259" s="31"/>
      <c r="N5259" s="31"/>
      <c r="O5259" s="31"/>
      <c r="P5259" s="31"/>
      <c r="Q5259" s="31"/>
      <c r="R5259" s="31"/>
      <c r="S5259" s="31"/>
    </row>
    <row r="5260" spans="1:19" s="32" customFormat="1" ht="33" customHeight="1">
      <c r="A5260" s="37"/>
      <c r="B5260" s="102"/>
      <c r="C5260" s="92"/>
      <c r="D5260" s="92"/>
      <c r="E5260" s="104"/>
      <c r="F5260" s="106"/>
      <c r="G5260" s="24"/>
      <c r="H5260" s="92"/>
      <c r="I5260" s="31"/>
      <c r="J5260" s="31"/>
      <c r="K5260" s="31"/>
      <c r="L5260" s="31"/>
      <c r="M5260" s="31"/>
      <c r="N5260" s="31"/>
      <c r="O5260" s="31"/>
      <c r="P5260" s="31"/>
      <c r="Q5260" s="31"/>
      <c r="R5260" s="31"/>
      <c r="S5260" s="31"/>
    </row>
    <row r="5261" spans="1:19" s="32" customFormat="1" ht="79.5" customHeight="1">
      <c r="A5261" s="38"/>
      <c r="B5261" s="103"/>
      <c r="C5261" s="93"/>
      <c r="D5261" s="93"/>
      <c r="E5261" s="105"/>
      <c r="F5261" s="107"/>
      <c r="G5261" s="8"/>
      <c r="H5261" s="93"/>
      <c r="I5261" s="31"/>
      <c r="J5261" s="31"/>
      <c r="K5261" s="31"/>
      <c r="L5261" s="31"/>
      <c r="M5261" s="31"/>
      <c r="N5261" s="31"/>
      <c r="O5261" s="31"/>
      <c r="P5261" s="31"/>
      <c r="Q5261" s="31"/>
      <c r="R5261" s="31"/>
      <c r="S5261" s="31"/>
    </row>
    <row r="5262" spans="1:19" s="32" customFormat="1" ht="33" customHeight="1">
      <c r="A5262" s="37"/>
      <c r="B5262" s="102"/>
      <c r="C5262" s="92"/>
      <c r="D5262" s="92"/>
      <c r="E5262" s="104"/>
      <c r="F5262" s="106"/>
      <c r="G5262" s="24"/>
      <c r="H5262" s="92"/>
      <c r="I5262" s="31"/>
      <c r="J5262" s="31"/>
      <c r="K5262" s="31"/>
      <c r="L5262" s="31"/>
      <c r="M5262" s="31"/>
      <c r="N5262" s="31"/>
      <c r="O5262" s="31"/>
      <c r="P5262" s="31"/>
      <c r="Q5262" s="31"/>
      <c r="R5262" s="31"/>
      <c r="S5262" s="31"/>
    </row>
    <row r="5263" spans="1:19" s="32" customFormat="1" ht="79.5" customHeight="1">
      <c r="A5263" s="38"/>
      <c r="B5263" s="103"/>
      <c r="C5263" s="93"/>
      <c r="D5263" s="93"/>
      <c r="E5263" s="105"/>
      <c r="F5263" s="107"/>
      <c r="G5263" s="8"/>
      <c r="H5263" s="93"/>
      <c r="I5263" s="31"/>
      <c r="J5263" s="31"/>
      <c r="K5263" s="31"/>
      <c r="L5263" s="31"/>
      <c r="M5263" s="31"/>
      <c r="N5263" s="31"/>
      <c r="O5263" s="31"/>
      <c r="P5263" s="31"/>
      <c r="Q5263" s="31"/>
      <c r="R5263" s="31"/>
      <c r="S5263" s="31"/>
    </row>
    <row r="5264" spans="1:19" s="32" customFormat="1" ht="33" customHeight="1">
      <c r="A5264" s="37"/>
      <c r="B5264" s="102"/>
      <c r="C5264" s="92"/>
      <c r="D5264" s="92"/>
      <c r="E5264" s="104"/>
      <c r="F5264" s="106"/>
      <c r="G5264" s="24"/>
      <c r="H5264" s="92"/>
      <c r="I5264" s="31"/>
      <c r="J5264" s="31"/>
      <c r="K5264" s="31"/>
      <c r="L5264" s="31"/>
      <c r="M5264" s="31"/>
      <c r="N5264" s="31"/>
      <c r="O5264" s="31"/>
      <c r="P5264" s="31"/>
      <c r="Q5264" s="31"/>
      <c r="R5264" s="31"/>
      <c r="S5264" s="31"/>
    </row>
    <row r="5265" spans="1:19" s="32" customFormat="1" ht="79.5" customHeight="1">
      <c r="A5265" s="38"/>
      <c r="B5265" s="103"/>
      <c r="C5265" s="93"/>
      <c r="D5265" s="93"/>
      <c r="E5265" s="105"/>
      <c r="F5265" s="107"/>
      <c r="G5265" s="8"/>
      <c r="H5265" s="93"/>
      <c r="I5265" s="31"/>
      <c r="J5265" s="31"/>
      <c r="K5265" s="31"/>
      <c r="L5265" s="31"/>
      <c r="M5265" s="31"/>
      <c r="N5265" s="31"/>
      <c r="O5265" s="31"/>
      <c r="P5265" s="31"/>
      <c r="Q5265" s="31"/>
      <c r="R5265" s="31"/>
      <c r="S5265" s="31"/>
    </row>
    <row r="5266" spans="1:19" s="32" customFormat="1" ht="33" customHeight="1">
      <c r="A5266" s="37"/>
      <c r="B5266" s="102"/>
      <c r="C5266" s="92"/>
      <c r="D5266" s="92"/>
      <c r="E5266" s="104"/>
      <c r="F5266" s="106"/>
      <c r="G5266" s="24"/>
      <c r="H5266" s="92"/>
      <c r="I5266" s="31"/>
      <c r="J5266" s="31"/>
      <c r="K5266" s="31"/>
      <c r="L5266" s="31"/>
      <c r="M5266" s="31"/>
      <c r="N5266" s="31"/>
      <c r="O5266" s="31"/>
      <c r="P5266" s="31"/>
      <c r="Q5266" s="31"/>
      <c r="R5266" s="31"/>
      <c r="S5266" s="31"/>
    </row>
    <row r="5267" spans="1:19" s="32" customFormat="1" ht="79.5" customHeight="1">
      <c r="A5267" s="38"/>
      <c r="B5267" s="103"/>
      <c r="C5267" s="93"/>
      <c r="D5267" s="93"/>
      <c r="E5267" s="105"/>
      <c r="F5267" s="107"/>
      <c r="G5267" s="8"/>
      <c r="H5267" s="93"/>
      <c r="I5267" s="31"/>
      <c r="J5267" s="31"/>
      <c r="K5267" s="31"/>
      <c r="L5267" s="31"/>
      <c r="M5267" s="31"/>
      <c r="N5267" s="31"/>
      <c r="O5267" s="31"/>
      <c r="P5267" s="31"/>
      <c r="Q5267" s="31"/>
      <c r="R5267" s="31"/>
      <c r="S5267" s="31"/>
    </row>
    <row r="5268" spans="1:19" s="32" customFormat="1" ht="33" customHeight="1">
      <c r="A5268" s="37"/>
      <c r="B5268" s="102"/>
      <c r="C5268" s="92"/>
      <c r="D5268" s="92"/>
      <c r="E5268" s="104"/>
      <c r="F5268" s="106"/>
      <c r="G5268" s="24"/>
      <c r="H5268" s="92"/>
      <c r="I5268" s="31"/>
      <c r="J5268" s="31"/>
      <c r="K5268" s="31"/>
      <c r="L5268" s="31"/>
      <c r="M5268" s="31"/>
      <c r="N5268" s="31"/>
      <c r="O5268" s="31"/>
      <c r="P5268" s="31"/>
      <c r="Q5268" s="31"/>
      <c r="R5268" s="31"/>
      <c r="S5268" s="31"/>
    </row>
    <row r="5269" spans="1:19" s="32" customFormat="1" ht="79.5" customHeight="1">
      <c r="A5269" s="38"/>
      <c r="B5269" s="103"/>
      <c r="C5269" s="93"/>
      <c r="D5269" s="93"/>
      <c r="E5269" s="105"/>
      <c r="F5269" s="107"/>
      <c r="G5269" s="8"/>
      <c r="H5269" s="93"/>
      <c r="I5269" s="31"/>
      <c r="J5269" s="31"/>
      <c r="K5269" s="31"/>
      <c r="L5269" s="31"/>
      <c r="M5269" s="31"/>
      <c r="N5269" s="31"/>
      <c r="O5269" s="31"/>
      <c r="P5269" s="31"/>
      <c r="Q5269" s="31"/>
      <c r="R5269" s="31"/>
      <c r="S5269" s="31"/>
    </row>
    <row r="5270" spans="1:19" s="32" customFormat="1" ht="33" customHeight="1">
      <c r="A5270" s="37"/>
      <c r="B5270" s="102"/>
      <c r="C5270" s="92"/>
      <c r="D5270" s="92"/>
      <c r="E5270" s="104"/>
      <c r="F5270" s="106"/>
      <c r="G5270" s="24"/>
      <c r="H5270" s="92"/>
      <c r="I5270" s="31"/>
      <c r="J5270" s="31"/>
      <c r="K5270" s="31"/>
      <c r="L5270" s="31"/>
      <c r="M5270" s="31"/>
      <c r="N5270" s="31"/>
      <c r="O5270" s="31"/>
      <c r="P5270" s="31"/>
      <c r="Q5270" s="31"/>
      <c r="R5270" s="31"/>
      <c r="S5270" s="31"/>
    </row>
    <row r="5271" spans="1:19" s="32" customFormat="1" ht="79.5" customHeight="1">
      <c r="A5271" s="38"/>
      <c r="B5271" s="103"/>
      <c r="C5271" s="93"/>
      <c r="D5271" s="93"/>
      <c r="E5271" s="105"/>
      <c r="F5271" s="107"/>
      <c r="G5271" s="8"/>
      <c r="H5271" s="93"/>
      <c r="I5271" s="31"/>
      <c r="J5271" s="31"/>
      <c r="K5271" s="31"/>
      <c r="L5271" s="31"/>
      <c r="M5271" s="31"/>
      <c r="N5271" s="31"/>
      <c r="O5271" s="31"/>
      <c r="P5271" s="31"/>
      <c r="Q5271" s="31"/>
      <c r="R5271" s="31"/>
      <c r="S5271" s="31"/>
    </row>
    <row r="5272" spans="1:19" s="32" customFormat="1" ht="33" customHeight="1">
      <c r="A5272" s="37"/>
      <c r="B5272" s="102"/>
      <c r="C5272" s="92"/>
      <c r="D5272" s="92"/>
      <c r="E5272" s="104"/>
      <c r="F5272" s="106"/>
      <c r="G5272" s="24"/>
      <c r="H5272" s="92"/>
      <c r="I5272" s="31"/>
      <c r="J5272" s="31"/>
      <c r="K5272" s="31"/>
      <c r="L5272" s="31"/>
      <c r="M5272" s="31"/>
      <c r="N5272" s="31"/>
      <c r="O5272" s="31"/>
      <c r="P5272" s="31"/>
      <c r="Q5272" s="31"/>
      <c r="R5272" s="31"/>
      <c r="S5272" s="31"/>
    </row>
    <row r="5273" spans="1:19" s="32" customFormat="1" ht="79.5" customHeight="1">
      <c r="A5273" s="38"/>
      <c r="B5273" s="103"/>
      <c r="C5273" s="93"/>
      <c r="D5273" s="93"/>
      <c r="E5273" s="105"/>
      <c r="F5273" s="107"/>
      <c r="G5273" s="8"/>
      <c r="H5273" s="93"/>
      <c r="I5273" s="31"/>
      <c r="J5273" s="31"/>
      <c r="K5273" s="31"/>
      <c r="L5273" s="31"/>
      <c r="M5273" s="31"/>
      <c r="N5273" s="31"/>
      <c r="O5273" s="31"/>
      <c r="P5273" s="31"/>
      <c r="Q5273" s="31"/>
      <c r="R5273" s="31"/>
      <c r="S5273" s="31"/>
    </row>
    <row r="5274" spans="1:19" s="32" customFormat="1" ht="33" customHeight="1">
      <c r="A5274" s="37"/>
      <c r="B5274" s="102"/>
      <c r="C5274" s="92"/>
      <c r="D5274" s="92"/>
      <c r="E5274" s="104"/>
      <c r="F5274" s="106"/>
      <c r="G5274" s="24"/>
      <c r="H5274" s="92"/>
      <c r="I5274" s="31"/>
      <c r="J5274" s="31"/>
      <c r="K5274" s="31"/>
      <c r="L5274" s="31"/>
      <c r="M5274" s="31"/>
      <c r="N5274" s="31"/>
      <c r="O5274" s="31"/>
      <c r="P5274" s="31"/>
      <c r="Q5274" s="31"/>
      <c r="R5274" s="31"/>
      <c r="S5274" s="31"/>
    </row>
    <row r="5275" spans="1:19" s="32" customFormat="1" ht="79.5" customHeight="1">
      <c r="A5275" s="38"/>
      <c r="B5275" s="103"/>
      <c r="C5275" s="93"/>
      <c r="D5275" s="93"/>
      <c r="E5275" s="105"/>
      <c r="F5275" s="107"/>
      <c r="G5275" s="8"/>
      <c r="H5275" s="93"/>
      <c r="I5275" s="31"/>
      <c r="J5275" s="31"/>
      <c r="K5275" s="31"/>
      <c r="L5275" s="31"/>
      <c r="M5275" s="31"/>
      <c r="N5275" s="31"/>
      <c r="O5275" s="31"/>
      <c r="P5275" s="31"/>
      <c r="Q5275" s="31"/>
      <c r="R5275" s="31"/>
      <c r="S5275" s="31"/>
    </row>
    <row r="5276" spans="1:19" s="32" customFormat="1" ht="33" customHeight="1">
      <c r="A5276" s="37"/>
      <c r="B5276" s="102"/>
      <c r="C5276" s="92"/>
      <c r="D5276" s="92"/>
      <c r="E5276" s="104"/>
      <c r="F5276" s="106"/>
      <c r="G5276" s="24"/>
      <c r="H5276" s="92"/>
      <c r="I5276" s="31"/>
      <c r="J5276" s="31"/>
      <c r="K5276" s="31"/>
      <c r="L5276" s="31"/>
      <c r="M5276" s="31"/>
      <c r="N5276" s="31"/>
      <c r="O5276" s="31"/>
      <c r="P5276" s="31"/>
      <c r="Q5276" s="31"/>
      <c r="R5276" s="31"/>
      <c r="S5276" s="31"/>
    </row>
    <row r="5277" spans="1:19" s="32" customFormat="1" ht="79.5" customHeight="1">
      <c r="A5277" s="38"/>
      <c r="B5277" s="103"/>
      <c r="C5277" s="93"/>
      <c r="D5277" s="93"/>
      <c r="E5277" s="105"/>
      <c r="F5277" s="107"/>
      <c r="G5277" s="8"/>
      <c r="H5277" s="93"/>
      <c r="I5277" s="31"/>
      <c r="J5277" s="31"/>
      <c r="K5277" s="31"/>
      <c r="L5277" s="31"/>
      <c r="M5277" s="31"/>
      <c r="N5277" s="31"/>
      <c r="O5277" s="31"/>
      <c r="P5277" s="31"/>
      <c r="Q5277" s="31"/>
      <c r="R5277" s="31"/>
      <c r="S5277" s="31"/>
    </row>
    <row r="5278" spans="1:19" s="32" customFormat="1" ht="33" customHeight="1">
      <c r="A5278" s="37"/>
      <c r="B5278" s="102"/>
      <c r="C5278" s="92"/>
      <c r="D5278" s="92"/>
      <c r="E5278" s="104"/>
      <c r="F5278" s="106"/>
      <c r="G5278" s="24"/>
      <c r="H5278" s="92"/>
      <c r="I5278" s="31"/>
      <c r="J5278" s="31"/>
      <c r="K5278" s="31"/>
      <c r="L5278" s="31"/>
      <c r="M5278" s="31"/>
      <c r="N5278" s="31"/>
      <c r="O5278" s="31"/>
      <c r="P5278" s="31"/>
      <c r="Q5278" s="31"/>
      <c r="R5278" s="31"/>
      <c r="S5278" s="31"/>
    </row>
    <row r="5279" spans="1:19" s="32" customFormat="1" ht="79.5" customHeight="1">
      <c r="A5279" s="38"/>
      <c r="B5279" s="103"/>
      <c r="C5279" s="93"/>
      <c r="D5279" s="93"/>
      <c r="E5279" s="105"/>
      <c r="F5279" s="107"/>
      <c r="G5279" s="8"/>
      <c r="H5279" s="93"/>
      <c r="I5279" s="31"/>
      <c r="J5279" s="31"/>
      <c r="K5279" s="31"/>
      <c r="L5279" s="31"/>
      <c r="M5279" s="31"/>
      <c r="N5279" s="31"/>
      <c r="O5279" s="31"/>
      <c r="P5279" s="31"/>
      <c r="Q5279" s="31"/>
      <c r="R5279" s="31"/>
      <c r="S5279" s="31"/>
    </row>
    <row r="5280" spans="1:19" s="32" customFormat="1" ht="33" customHeight="1">
      <c r="A5280" s="37"/>
      <c r="B5280" s="102"/>
      <c r="C5280" s="92"/>
      <c r="D5280" s="92"/>
      <c r="E5280" s="104"/>
      <c r="F5280" s="106"/>
      <c r="G5280" s="24"/>
      <c r="H5280" s="92"/>
      <c r="I5280" s="31"/>
      <c r="J5280" s="31"/>
      <c r="K5280" s="31"/>
      <c r="L5280" s="31"/>
      <c r="M5280" s="31"/>
      <c r="N5280" s="31"/>
      <c r="O5280" s="31"/>
      <c r="P5280" s="31"/>
      <c r="Q5280" s="31"/>
      <c r="R5280" s="31"/>
      <c r="S5280" s="31"/>
    </row>
    <row r="5281" spans="1:19" s="32" customFormat="1" ht="79.5" customHeight="1">
      <c r="A5281" s="38"/>
      <c r="B5281" s="103"/>
      <c r="C5281" s="93"/>
      <c r="D5281" s="93"/>
      <c r="E5281" s="105"/>
      <c r="F5281" s="107"/>
      <c r="G5281" s="8"/>
      <c r="H5281" s="93"/>
      <c r="I5281" s="31"/>
      <c r="J5281" s="31"/>
      <c r="K5281" s="31"/>
      <c r="L5281" s="31"/>
      <c r="M5281" s="31"/>
      <c r="N5281" s="31"/>
      <c r="O5281" s="31"/>
      <c r="P5281" s="31"/>
      <c r="Q5281" s="31"/>
      <c r="R5281" s="31"/>
      <c r="S5281" s="31"/>
    </row>
    <row r="5282" spans="1:19" s="32" customFormat="1" ht="33" customHeight="1">
      <c r="A5282" s="37"/>
      <c r="B5282" s="102"/>
      <c r="C5282" s="92"/>
      <c r="D5282" s="92"/>
      <c r="E5282" s="104"/>
      <c r="F5282" s="106"/>
      <c r="G5282" s="24"/>
      <c r="H5282" s="92"/>
      <c r="I5282" s="31"/>
      <c r="J5282" s="31"/>
      <c r="K5282" s="31"/>
      <c r="L5282" s="31"/>
      <c r="M5282" s="31"/>
      <c r="N5282" s="31"/>
      <c r="O5282" s="31"/>
      <c r="P5282" s="31"/>
      <c r="Q5282" s="31"/>
      <c r="R5282" s="31"/>
      <c r="S5282" s="31"/>
    </row>
    <row r="5283" spans="1:19" s="32" customFormat="1" ht="79.5" customHeight="1">
      <c r="A5283" s="38"/>
      <c r="B5283" s="103"/>
      <c r="C5283" s="93"/>
      <c r="D5283" s="93"/>
      <c r="E5283" s="105"/>
      <c r="F5283" s="107"/>
      <c r="G5283" s="8"/>
      <c r="H5283" s="93"/>
      <c r="I5283" s="31"/>
      <c r="J5283" s="31"/>
      <c r="K5283" s="31"/>
      <c r="L5283" s="31"/>
      <c r="M5283" s="31"/>
      <c r="N5283" s="31"/>
      <c r="O5283" s="31"/>
      <c r="P5283" s="31"/>
      <c r="Q5283" s="31"/>
      <c r="R5283" s="31"/>
      <c r="S5283" s="31"/>
    </row>
    <row r="5284" spans="1:19" s="32" customFormat="1" ht="33" customHeight="1">
      <c r="A5284" s="37"/>
      <c r="B5284" s="102"/>
      <c r="C5284" s="92"/>
      <c r="D5284" s="92"/>
      <c r="E5284" s="104"/>
      <c r="F5284" s="106"/>
      <c r="G5284" s="24"/>
      <c r="H5284" s="92"/>
      <c r="I5284" s="31"/>
      <c r="J5284" s="31"/>
      <c r="K5284" s="31"/>
      <c r="L5284" s="31"/>
      <c r="M5284" s="31"/>
      <c r="N5284" s="31"/>
      <c r="O5284" s="31"/>
      <c r="P5284" s="31"/>
      <c r="Q5284" s="31"/>
      <c r="R5284" s="31"/>
      <c r="S5284" s="31"/>
    </row>
    <row r="5285" spans="1:19" s="32" customFormat="1" ht="79.5" customHeight="1">
      <c r="A5285" s="38"/>
      <c r="B5285" s="103"/>
      <c r="C5285" s="93"/>
      <c r="D5285" s="93"/>
      <c r="E5285" s="105"/>
      <c r="F5285" s="107"/>
      <c r="G5285" s="8"/>
      <c r="H5285" s="93"/>
      <c r="I5285" s="31"/>
      <c r="J5285" s="31"/>
      <c r="K5285" s="31"/>
      <c r="L5285" s="31"/>
      <c r="M5285" s="31"/>
      <c r="N5285" s="31"/>
      <c r="O5285" s="31"/>
      <c r="P5285" s="31"/>
      <c r="Q5285" s="31"/>
      <c r="R5285" s="31"/>
      <c r="S5285" s="31"/>
    </row>
    <row r="5286" spans="1:19" s="32" customFormat="1" ht="33" customHeight="1">
      <c r="A5286" s="37"/>
      <c r="B5286" s="102"/>
      <c r="C5286" s="92"/>
      <c r="D5286" s="92"/>
      <c r="E5286" s="104"/>
      <c r="F5286" s="106"/>
      <c r="G5286" s="24"/>
      <c r="H5286" s="92"/>
      <c r="I5286" s="31"/>
      <c r="J5286" s="31"/>
      <c r="K5286" s="31"/>
      <c r="L5286" s="31"/>
      <c r="M5286" s="31"/>
      <c r="N5286" s="31"/>
      <c r="O5286" s="31"/>
      <c r="P5286" s="31"/>
      <c r="Q5286" s="31"/>
      <c r="R5286" s="31"/>
      <c r="S5286" s="31"/>
    </row>
    <row r="5287" spans="1:19" s="32" customFormat="1" ht="79.5" customHeight="1">
      <c r="A5287" s="38"/>
      <c r="B5287" s="103"/>
      <c r="C5287" s="93"/>
      <c r="D5287" s="93"/>
      <c r="E5287" s="105"/>
      <c r="F5287" s="107"/>
      <c r="G5287" s="8"/>
      <c r="H5287" s="93"/>
      <c r="I5287" s="31"/>
      <c r="J5287" s="31"/>
      <c r="K5287" s="31"/>
      <c r="L5287" s="31"/>
      <c r="M5287" s="31"/>
      <c r="N5287" s="31"/>
      <c r="O5287" s="31"/>
      <c r="P5287" s="31"/>
      <c r="Q5287" s="31"/>
      <c r="R5287" s="31"/>
      <c r="S5287" s="31"/>
    </row>
    <row r="5288" spans="1:19" s="32" customFormat="1" ht="33" customHeight="1">
      <c r="A5288" s="37"/>
      <c r="B5288" s="102"/>
      <c r="C5288" s="92"/>
      <c r="D5288" s="92"/>
      <c r="E5288" s="104"/>
      <c r="F5288" s="106"/>
      <c r="G5288" s="24"/>
      <c r="H5288" s="92"/>
      <c r="I5288" s="31"/>
      <c r="J5288" s="31"/>
      <c r="K5288" s="31"/>
      <c r="L5288" s="31"/>
      <c r="M5288" s="31"/>
      <c r="N5288" s="31"/>
      <c r="O5288" s="31"/>
      <c r="P5288" s="31"/>
      <c r="Q5288" s="31"/>
      <c r="R5288" s="31"/>
      <c r="S5288" s="31"/>
    </row>
    <row r="5289" spans="1:19" s="32" customFormat="1" ht="79.5" customHeight="1">
      <c r="A5289" s="38"/>
      <c r="B5289" s="103"/>
      <c r="C5289" s="93"/>
      <c r="D5289" s="93"/>
      <c r="E5289" s="105"/>
      <c r="F5289" s="107"/>
      <c r="G5289" s="8"/>
      <c r="H5289" s="93"/>
      <c r="I5289" s="31"/>
      <c r="J5289" s="31"/>
      <c r="K5289" s="31"/>
      <c r="L5289" s="31"/>
      <c r="M5289" s="31"/>
      <c r="N5289" s="31"/>
      <c r="O5289" s="31"/>
      <c r="P5289" s="31"/>
      <c r="Q5289" s="31"/>
      <c r="R5289" s="31"/>
      <c r="S5289" s="31"/>
    </row>
    <row r="5290" spans="1:19" s="32" customFormat="1" ht="33" customHeight="1">
      <c r="A5290" s="37"/>
      <c r="B5290" s="102"/>
      <c r="C5290" s="92"/>
      <c r="D5290" s="92"/>
      <c r="E5290" s="104"/>
      <c r="F5290" s="106"/>
      <c r="G5290" s="24"/>
      <c r="H5290" s="92"/>
      <c r="I5290" s="31"/>
      <c r="J5290" s="31"/>
      <c r="K5290" s="31"/>
      <c r="L5290" s="31"/>
      <c r="M5290" s="31"/>
      <c r="N5290" s="31"/>
      <c r="O5290" s="31"/>
      <c r="P5290" s="31"/>
      <c r="Q5290" s="31"/>
      <c r="R5290" s="31"/>
      <c r="S5290" s="31"/>
    </row>
    <row r="5291" spans="1:19" s="32" customFormat="1" ht="79.5" customHeight="1">
      <c r="A5291" s="38"/>
      <c r="B5291" s="103"/>
      <c r="C5291" s="93"/>
      <c r="D5291" s="93"/>
      <c r="E5291" s="105"/>
      <c r="F5291" s="107"/>
      <c r="G5291" s="8"/>
      <c r="H5291" s="93"/>
      <c r="I5291" s="31"/>
      <c r="J5291" s="31"/>
      <c r="K5291" s="31"/>
      <c r="L5291" s="31"/>
      <c r="M5291" s="31"/>
      <c r="N5291" s="31"/>
      <c r="O5291" s="31"/>
      <c r="P5291" s="31"/>
      <c r="Q5291" s="31"/>
      <c r="R5291" s="31"/>
      <c r="S5291" s="31"/>
    </row>
    <row r="5292" spans="1:19" s="32" customFormat="1" ht="33" customHeight="1">
      <c r="A5292" s="37"/>
      <c r="B5292" s="102"/>
      <c r="C5292" s="92"/>
      <c r="D5292" s="92"/>
      <c r="E5292" s="104"/>
      <c r="F5292" s="106"/>
      <c r="G5292" s="24"/>
      <c r="H5292" s="92"/>
      <c r="I5292" s="31"/>
      <c r="J5292" s="31"/>
      <c r="K5292" s="31"/>
      <c r="L5292" s="31"/>
      <c r="M5292" s="31"/>
      <c r="N5292" s="31"/>
      <c r="O5292" s="31"/>
      <c r="P5292" s="31"/>
      <c r="Q5292" s="31"/>
      <c r="R5292" s="31"/>
      <c r="S5292" s="31"/>
    </row>
    <row r="5293" spans="1:19" s="32" customFormat="1" ht="79.5" customHeight="1">
      <c r="A5293" s="38"/>
      <c r="B5293" s="103"/>
      <c r="C5293" s="93"/>
      <c r="D5293" s="93"/>
      <c r="E5293" s="105"/>
      <c r="F5293" s="107"/>
      <c r="G5293" s="8"/>
      <c r="H5293" s="93"/>
      <c r="I5293" s="31"/>
      <c r="J5293" s="31"/>
      <c r="K5293" s="31"/>
      <c r="L5293" s="31"/>
      <c r="M5293" s="31"/>
      <c r="N5293" s="31"/>
      <c r="O5293" s="31"/>
      <c r="P5293" s="31"/>
      <c r="Q5293" s="31"/>
      <c r="R5293" s="31"/>
      <c r="S5293" s="31"/>
    </row>
    <row r="5294" spans="1:19" s="32" customFormat="1" ht="33" customHeight="1">
      <c r="A5294" s="37"/>
      <c r="B5294" s="102"/>
      <c r="C5294" s="92"/>
      <c r="D5294" s="92"/>
      <c r="E5294" s="104"/>
      <c r="F5294" s="106"/>
      <c r="G5294" s="24"/>
      <c r="H5294" s="92"/>
      <c r="I5294" s="31"/>
      <c r="J5294" s="31"/>
      <c r="K5294" s="31"/>
      <c r="L5294" s="31"/>
      <c r="M5294" s="31"/>
      <c r="N5294" s="31"/>
      <c r="O5294" s="31"/>
      <c r="P5294" s="31"/>
      <c r="Q5294" s="31"/>
      <c r="R5294" s="31"/>
      <c r="S5294" s="31"/>
    </row>
    <row r="5295" spans="1:19" s="32" customFormat="1" ht="79.5" customHeight="1">
      <c r="A5295" s="38"/>
      <c r="B5295" s="103"/>
      <c r="C5295" s="93"/>
      <c r="D5295" s="93"/>
      <c r="E5295" s="105"/>
      <c r="F5295" s="107"/>
      <c r="G5295" s="8"/>
      <c r="H5295" s="93"/>
      <c r="I5295" s="31"/>
      <c r="J5295" s="31"/>
      <c r="K5295" s="31"/>
      <c r="L5295" s="31"/>
      <c r="M5295" s="31"/>
      <c r="N5295" s="31"/>
      <c r="O5295" s="31"/>
      <c r="P5295" s="31"/>
      <c r="Q5295" s="31"/>
      <c r="R5295" s="31"/>
      <c r="S5295" s="31"/>
    </row>
    <row r="5296" spans="1:19" s="32" customFormat="1" ht="33" customHeight="1">
      <c r="A5296" s="37"/>
      <c r="B5296" s="102"/>
      <c r="C5296" s="92"/>
      <c r="D5296" s="92"/>
      <c r="E5296" s="104"/>
      <c r="F5296" s="106"/>
      <c r="G5296" s="24"/>
      <c r="H5296" s="92"/>
      <c r="I5296" s="31"/>
      <c r="J5296" s="31"/>
      <c r="K5296" s="31"/>
      <c r="L5296" s="31"/>
      <c r="M5296" s="31"/>
      <c r="N5296" s="31"/>
      <c r="O5296" s="31"/>
      <c r="P5296" s="31"/>
      <c r="Q5296" s="31"/>
      <c r="R5296" s="31"/>
      <c r="S5296" s="31"/>
    </row>
    <row r="5297" spans="1:19" s="32" customFormat="1" ht="79.5" customHeight="1">
      <c r="A5297" s="38"/>
      <c r="B5297" s="103"/>
      <c r="C5297" s="93"/>
      <c r="D5297" s="93"/>
      <c r="E5297" s="105"/>
      <c r="F5297" s="107"/>
      <c r="G5297" s="8"/>
      <c r="H5297" s="93"/>
      <c r="I5297" s="31"/>
      <c r="J5297" s="31"/>
      <c r="K5297" s="31"/>
      <c r="L5297" s="31"/>
      <c r="M5297" s="31"/>
      <c r="N5297" s="31"/>
      <c r="O5297" s="31"/>
      <c r="P5297" s="31"/>
      <c r="Q5297" s="31"/>
      <c r="R5297" s="31"/>
      <c r="S5297" s="31"/>
    </row>
    <row r="5298" spans="1:19" s="32" customFormat="1" ht="33" customHeight="1">
      <c r="A5298" s="37"/>
      <c r="B5298" s="102"/>
      <c r="C5298" s="92"/>
      <c r="D5298" s="92"/>
      <c r="E5298" s="104"/>
      <c r="F5298" s="106"/>
      <c r="G5298" s="24"/>
      <c r="H5298" s="92"/>
      <c r="I5298" s="31"/>
      <c r="J5298" s="31"/>
      <c r="K5298" s="31"/>
      <c r="L5298" s="31"/>
      <c r="M5298" s="31"/>
      <c r="N5298" s="31"/>
      <c r="O5298" s="31"/>
      <c r="P5298" s="31"/>
      <c r="Q5298" s="31"/>
      <c r="R5298" s="31"/>
      <c r="S5298" s="31"/>
    </row>
    <row r="5299" spans="1:19" s="32" customFormat="1" ht="79.5" customHeight="1">
      <c r="A5299" s="38"/>
      <c r="B5299" s="103"/>
      <c r="C5299" s="93"/>
      <c r="D5299" s="93"/>
      <c r="E5299" s="105"/>
      <c r="F5299" s="107"/>
      <c r="G5299" s="8"/>
      <c r="H5299" s="93"/>
      <c r="I5299" s="31"/>
      <c r="J5299" s="31"/>
      <c r="K5299" s="31"/>
      <c r="L5299" s="31"/>
      <c r="M5299" s="31"/>
      <c r="N5299" s="31"/>
      <c r="O5299" s="31"/>
      <c r="P5299" s="31"/>
      <c r="Q5299" s="31"/>
      <c r="R5299" s="31"/>
      <c r="S5299" s="31"/>
    </row>
    <row r="5300" spans="1:19" s="32" customFormat="1" ht="33" customHeight="1">
      <c r="A5300" s="37"/>
      <c r="B5300" s="102"/>
      <c r="C5300" s="92"/>
      <c r="D5300" s="92"/>
      <c r="E5300" s="104"/>
      <c r="F5300" s="106"/>
      <c r="G5300" s="24"/>
      <c r="H5300" s="92"/>
      <c r="I5300" s="31"/>
      <c r="J5300" s="31"/>
      <c r="K5300" s="31"/>
      <c r="L5300" s="31"/>
      <c r="M5300" s="31"/>
      <c r="N5300" s="31"/>
      <c r="O5300" s="31"/>
      <c r="P5300" s="31"/>
      <c r="Q5300" s="31"/>
      <c r="R5300" s="31"/>
      <c r="S5300" s="31"/>
    </row>
    <row r="5301" spans="1:19" s="32" customFormat="1" ht="79.5" customHeight="1">
      <c r="A5301" s="38"/>
      <c r="B5301" s="103"/>
      <c r="C5301" s="93"/>
      <c r="D5301" s="93"/>
      <c r="E5301" s="105"/>
      <c r="F5301" s="107"/>
      <c r="G5301" s="8"/>
      <c r="H5301" s="93"/>
      <c r="I5301" s="31"/>
      <c r="J5301" s="31"/>
      <c r="K5301" s="31"/>
      <c r="L5301" s="31"/>
      <c r="M5301" s="31"/>
      <c r="N5301" s="31"/>
      <c r="O5301" s="31"/>
      <c r="P5301" s="31"/>
      <c r="Q5301" s="31"/>
      <c r="R5301" s="31"/>
      <c r="S5301" s="31"/>
    </row>
    <row r="5302" spans="1:19" s="32" customFormat="1" ht="33" customHeight="1">
      <c r="A5302" s="37"/>
      <c r="B5302" s="102"/>
      <c r="C5302" s="92"/>
      <c r="D5302" s="92"/>
      <c r="E5302" s="104"/>
      <c r="F5302" s="106"/>
      <c r="G5302" s="24"/>
      <c r="H5302" s="92"/>
      <c r="I5302" s="31"/>
      <c r="J5302" s="31"/>
      <c r="K5302" s="31"/>
      <c r="L5302" s="31"/>
      <c r="M5302" s="31"/>
      <c r="N5302" s="31"/>
      <c r="O5302" s="31"/>
      <c r="P5302" s="31"/>
      <c r="Q5302" s="31"/>
      <c r="R5302" s="31"/>
      <c r="S5302" s="31"/>
    </row>
    <row r="5303" spans="1:19" s="32" customFormat="1" ht="79.5" customHeight="1">
      <c r="A5303" s="38"/>
      <c r="B5303" s="103"/>
      <c r="C5303" s="93"/>
      <c r="D5303" s="93"/>
      <c r="E5303" s="105"/>
      <c r="F5303" s="107"/>
      <c r="G5303" s="8"/>
      <c r="H5303" s="93"/>
      <c r="I5303" s="31"/>
      <c r="J5303" s="31"/>
      <c r="K5303" s="31"/>
      <c r="L5303" s="31"/>
      <c r="M5303" s="31"/>
      <c r="N5303" s="31"/>
      <c r="O5303" s="31"/>
      <c r="P5303" s="31"/>
      <c r="Q5303" s="31"/>
      <c r="R5303" s="31"/>
      <c r="S5303" s="31"/>
    </row>
    <row r="5304" spans="1:19" s="32" customFormat="1" ht="33" customHeight="1">
      <c r="A5304" s="37"/>
      <c r="B5304" s="102"/>
      <c r="C5304" s="92"/>
      <c r="D5304" s="92"/>
      <c r="E5304" s="104"/>
      <c r="F5304" s="106"/>
      <c r="G5304" s="24"/>
      <c r="H5304" s="92"/>
      <c r="I5304" s="31"/>
      <c r="J5304" s="31"/>
      <c r="K5304" s="31"/>
      <c r="L5304" s="31"/>
      <c r="M5304" s="31"/>
      <c r="N5304" s="31"/>
      <c r="O5304" s="31"/>
      <c r="P5304" s="31"/>
      <c r="Q5304" s="31"/>
      <c r="R5304" s="31"/>
      <c r="S5304" s="31"/>
    </row>
    <row r="5305" spans="1:19" s="32" customFormat="1" ht="79.5" customHeight="1">
      <c r="A5305" s="38"/>
      <c r="B5305" s="103"/>
      <c r="C5305" s="93"/>
      <c r="D5305" s="93"/>
      <c r="E5305" s="105"/>
      <c r="F5305" s="107"/>
      <c r="G5305" s="8"/>
      <c r="H5305" s="93"/>
      <c r="I5305" s="31"/>
      <c r="J5305" s="31"/>
      <c r="K5305" s="31"/>
      <c r="L5305" s="31"/>
      <c r="M5305" s="31"/>
      <c r="N5305" s="31"/>
      <c r="O5305" s="31"/>
      <c r="P5305" s="31"/>
      <c r="Q5305" s="31"/>
      <c r="R5305" s="31"/>
      <c r="S5305" s="31"/>
    </row>
    <row r="5306" spans="1:19" s="32" customFormat="1" ht="33" customHeight="1">
      <c r="A5306" s="37"/>
      <c r="B5306" s="102"/>
      <c r="C5306" s="92"/>
      <c r="D5306" s="92"/>
      <c r="E5306" s="104"/>
      <c r="F5306" s="106"/>
      <c r="G5306" s="24"/>
      <c r="H5306" s="92"/>
      <c r="I5306" s="31"/>
      <c r="J5306" s="31"/>
      <c r="K5306" s="31"/>
      <c r="L5306" s="31"/>
      <c r="M5306" s="31"/>
      <c r="N5306" s="31"/>
      <c r="O5306" s="31"/>
      <c r="P5306" s="31"/>
      <c r="Q5306" s="31"/>
      <c r="R5306" s="31"/>
      <c r="S5306" s="31"/>
    </row>
    <row r="5307" spans="1:19" s="32" customFormat="1" ht="79.5" customHeight="1">
      <c r="A5307" s="38"/>
      <c r="B5307" s="103"/>
      <c r="C5307" s="93"/>
      <c r="D5307" s="93"/>
      <c r="E5307" s="105"/>
      <c r="F5307" s="107"/>
      <c r="G5307" s="8"/>
      <c r="H5307" s="93"/>
      <c r="I5307" s="31"/>
      <c r="J5307" s="31"/>
      <c r="K5307" s="31"/>
      <c r="L5307" s="31"/>
      <c r="M5307" s="31"/>
      <c r="N5307" s="31"/>
      <c r="O5307" s="31"/>
      <c r="P5307" s="31"/>
      <c r="Q5307" s="31"/>
      <c r="R5307" s="31"/>
      <c r="S5307" s="31"/>
    </row>
    <row r="5308" spans="1:19" s="32" customFormat="1" ht="33" customHeight="1">
      <c r="A5308" s="37"/>
      <c r="B5308" s="102"/>
      <c r="C5308" s="92"/>
      <c r="D5308" s="92"/>
      <c r="E5308" s="104"/>
      <c r="F5308" s="106"/>
      <c r="G5308" s="24"/>
      <c r="H5308" s="92"/>
      <c r="I5308" s="31"/>
      <c r="J5308" s="31"/>
      <c r="K5308" s="31"/>
      <c r="L5308" s="31"/>
      <c r="M5308" s="31"/>
      <c r="N5308" s="31"/>
      <c r="O5308" s="31"/>
      <c r="P5308" s="31"/>
      <c r="Q5308" s="31"/>
      <c r="R5308" s="31"/>
      <c r="S5308" s="31"/>
    </row>
    <row r="5309" spans="1:19" s="32" customFormat="1" ht="79.5" customHeight="1">
      <c r="A5309" s="38"/>
      <c r="B5309" s="103"/>
      <c r="C5309" s="93"/>
      <c r="D5309" s="93"/>
      <c r="E5309" s="105"/>
      <c r="F5309" s="107"/>
      <c r="G5309" s="8"/>
      <c r="H5309" s="93"/>
      <c r="I5309" s="31"/>
      <c r="J5309" s="31"/>
      <c r="K5309" s="31"/>
      <c r="L5309" s="31"/>
      <c r="M5309" s="31"/>
      <c r="N5309" s="31"/>
      <c r="O5309" s="31"/>
      <c r="P5309" s="31"/>
      <c r="Q5309" s="31"/>
      <c r="R5309" s="31"/>
      <c r="S5309" s="31"/>
    </row>
    <row r="5310" spans="1:19" s="32" customFormat="1" ht="33" customHeight="1">
      <c r="A5310" s="37"/>
      <c r="B5310" s="102"/>
      <c r="C5310" s="92"/>
      <c r="D5310" s="92"/>
      <c r="E5310" s="104"/>
      <c r="F5310" s="106"/>
      <c r="G5310" s="24"/>
      <c r="H5310" s="92"/>
      <c r="I5310" s="31"/>
      <c r="J5310" s="31"/>
      <c r="K5310" s="31"/>
      <c r="L5310" s="31"/>
      <c r="M5310" s="31"/>
      <c r="N5310" s="31"/>
      <c r="O5310" s="31"/>
      <c r="P5310" s="31"/>
      <c r="Q5310" s="31"/>
      <c r="R5310" s="31"/>
      <c r="S5310" s="31"/>
    </row>
    <row r="5311" spans="1:19" s="32" customFormat="1" ht="79.5" customHeight="1">
      <c r="A5311" s="38"/>
      <c r="B5311" s="103"/>
      <c r="C5311" s="93"/>
      <c r="D5311" s="93"/>
      <c r="E5311" s="105"/>
      <c r="F5311" s="107"/>
      <c r="G5311" s="8"/>
      <c r="H5311" s="93"/>
      <c r="I5311" s="31"/>
      <c r="J5311" s="31"/>
      <c r="K5311" s="31"/>
      <c r="L5311" s="31"/>
      <c r="M5311" s="31"/>
      <c r="N5311" s="31"/>
      <c r="O5311" s="31"/>
      <c r="P5311" s="31"/>
      <c r="Q5311" s="31"/>
      <c r="R5311" s="31"/>
      <c r="S5311" s="31"/>
    </row>
    <row r="5312" spans="1:19" s="32" customFormat="1" ht="33" customHeight="1">
      <c r="A5312" s="37"/>
      <c r="B5312" s="102"/>
      <c r="C5312" s="92"/>
      <c r="D5312" s="92"/>
      <c r="E5312" s="104"/>
      <c r="F5312" s="106"/>
      <c r="G5312" s="24"/>
      <c r="H5312" s="92"/>
      <c r="I5312" s="31"/>
      <c r="J5312" s="31"/>
      <c r="K5312" s="31"/>
      <c r="L5312" s="31"/>
      <c r="M5312" s="31"/>
      <c r="N5312" s="31"/>
      <c r="O5312" s="31"/>
      <c r="P5312" s="31"/>
      <c r="Q5312" s="31"/>
      <c r="R5312" s="31"/>
      <c r="S5312" s="31"/>
    </row>
    <row r="5313" spans="1:19" s="32" customFormat="1" ht="79.5" customHeight="1">
      <c r="A5313" s="38"/>
      <c r="B5313" s="103"/>
      <c r="C5313" s="93"/>
      <c r="D5313" s="93"/>
      <c r="E5313" s="105"/>
      <c r="F5313" s="107"/>
      <c r="G5313" s="8"/>
      <c r="H5313" s="93"/>
      <c r="I5313" s="31"/>
      <c r="J5313" s="31"/>
      <c r="K5313" s="31"/>
      <c r="L5313" s="31"/>
      <c r="M5313" s="31"/>
      <c r="N5313" s="31"/>
      <c r="O5313" s="31"/>
      <c r="P5313" s="31"/>
      <c r="Q5313" s="31"/>
      <c r="R5313" s="31"/>
      <c r="S5313" s="31"/>
    </row>
    <row r="5314" spans="1:19" s="32" customFormat="1" ht="33" customHeight="1">
      <c r="A5314" s="37"/>
      <c r="B5314" s="102"/>
      <c r="C5314" s="92"/>
      <c r="D5314" s="92"/>
      <c r="E5314" s="104"/>
      <c r="F5314" s="106"/>
      <c r="G5314" s="24"/>
      <c r="H5314" s="92"/>
      <c r="I5314" s="31"/>
      <c r="J5314" s="31"/>
      <c r="K5314" s="31"/>
      <c r="L5314" s="31"/>
      <c r="M5314" s="31"/>
      <c r="N5314" s="31"/>
      <c r="O5314" s="31"/>
      <c r="P5314" s="31"/>
      <c r="Q5314" s="31"/>
      <c r="R5314" s="31"/>
      <c r="S5314" s="31"/>
    </row>
    <row r="5315" spans="1:19" s="32" customFormat="1" ht="79.5" customHeight="1">
      <c r="A5315" s="38"/>
      <c r="B5315" s="103"/>
      <c r="C5315" s="93"/>
      <c r="D5315" s="93"/>
      <c r="E5315" s="105"/>
      <c r="F5315" s="107"/>
      <c r="G5315" s="8"/>
      <c r="H5315" s="93"/>
      <c r="I5315" s="31"/>
      <c r="J5315" s="31"/>
      <c r="K5315" s="31"/>
      <c r="L5315" s="31"/>
      <c r="M5315" s="31"/>
      <c r="N5315" s="31"/>
      <c r="O5315" s="31"/>
      <c r="P5315" s="31"/>
      <c r="Q5315" s="31"/>
      <c r="R5315" s="31"/>
      <c r="S5315" s="31"/>
    </row>
    <row r="5316" spans="1:19" s="32" customFormat="1" ht="33" customHeight="1">
      <c r="A5316" s="37"/>
      <c r="B5316" s="102"/>
      <c r="C5316" s="92"/>
      <c r="D5316" s="92"/>
      <c r="E5316" s="104"/>
      <c r="F5316" s="106"/>
      <c r="G5316" s="24"/>
      <c r="H5316" s="92"/>
      <c r="I5316" s="31"/>
      <c r="J5316" s="31"/>
      <c r="K5316" s="31"/>
      <c r="L5316" s="31"/>
      <c r="M5316" s="31"/>
      <c r="N5316" s="31"/>
      <c r="O5316" s="31"/>
      <c r="P5316" s="31"/>
      <c r="Q5316" s="31"/>
      <c r="R5316" s="31"/>
      <c r="S5316" s="31"/>
    </row>
    <row r="5317" spans="1:19" s="32" customFormat="1" ht="79.5" customHeight="1">
      <c r="A5317" s="38"/>
      <c r="B5317" s="103"/>
      <c r="C5317" s="93"/>
      <c r="D5317" s="93"/>
      <c r="E5317" s="105"/>
      <c r="F5317" s="107"/>
      <c r="G5317" s="8"/>
      <c r="H5317" s="93"/>
      <c r="I5317" s="31"/>
      <c r="J5317" s="31"/>
      <c r="K5317" s="31"/>
      <c r="L5317" s="31"/>
      <c r="M5317" s="31"/>
      <c r="N5317" s="31"/>
      <c r="O5317" s="31"/>
      <c r="P5317" s="31"/>
      <c r="Q5317" s="31"/>
      <c r="R5317" s="31"/>
      <c r="S5317" s="31"/>
    </row>
    <row r="5318" spans="1:19" s="32" customFormat="1" ht="33" customHeight="1">
      <c r="A5318" s="37"/>
      <c r="B5318" s="102"/>
      <c r="C5318" s="92"/>
      <c r="D5318" s="92"/>
      <c r="E5318" s="104"/>
      <c r="F5318" s="106"/>
      <c r="G5318" s="24"/>
      <c r="H5318" s="92"/>
      <c r="I5318" s="31"/>
      <c r="J5318" s="31"/>
      <c r="K5318" s="31"/>
      <c r="L5318" s="31"/>
      <c r="M5318" s="31"/>
      <c r="N5318" s="31"/>
      <c r="O5318" s="31"/>
      <c r="P5318" s="31"/>
      <c r="Q5318" s="31"/>
      <c r="R5318" s="31"/>
      <c r="S5318" s="31"/>
    </row>
    <row r="5319" spans="1:19" s="32" customFormat="1" ht="79.5" customHeight="1">
      <c r="A5319" s="38"/>
      <c r="B5319" s="103"/>
      <c r="C5319" s="93"/>
      <c r="D5319" s="93"/>
      <c r="E5319" s="105"/>
      <c r="F5319" s="107"/>
      <c r="G5319" s="8"/>
      <c r="H5319" s="93"/>
      <c r="I5319" s="31"/>
      <c r="J5319" s="31"/>
      <c r="K5319" s="31"/>
      <c r="L5319" s="31"/>
      <c r="M5319" s="31"/>
      <c r="N5319" s="31"/>
      <c r="O5319" s="31"/>
      <c r="P5319" s="31"/>
      <c r="Q5319" s="31"/>
      <c r="R5319" s="31"/>
      <c r="S5319" s="31"/>
    </row>
    <row r="5320" spans="1:19" s="32" customFormat="1" ht="33" customHeight="1">
      <c r="A5320" s="37"/>
      <c r="B5320" s="102"/>
      <c r="C5320" s="92"/>
      <c r="D5320" s="92"/>
      <c r="E5320" s="104"/>
      <c r="F5320" s="106"/>
      <c r="G5320" s="24"/>
      <c r="H5320" s="92"/>
      <c r="I5320" s="31"/>
      <c r="J5320" s="31"/>
      <c r="K5320" s="31"/>
      <c r="L5320" s="31"/>
      <c r="M5320" s="31"/>
      <c r="N5320" s="31"/>
      <c r="O5320" s="31"/>
      <c r="P5320" s="31"/>
      <c r="Q5320" s="31"/>
      <c r="R5320" s="31"/>
      <c r="S5320" s="31"/>
    </row>
    <row r="5321" spans="1:19" s="32" customFormat="1" ht="79.5" customHeight="1">
      <c r="A5321" s="38"/>
      <c r="B5321" s="103"/>
      <c r="C5321" s="93"/>
      <c r="D5321" s="93"/>
      <c r="E5321" s="105"/>
      <c r="F5321" s="107"/>
      <c r="G5321" s="8"/>
      <c r="H5321" s="93"/>
      <c r="I5321" s="31"/>
      <c r="J5321" s="31"/>
      <c r="K5321" s="31"/>
      <c r="L5321" s="31"/>
      <c r="M5321" s="31"/>
      <c r="N5321" s="31"/>
      <c r="O5321" s="31"/>
      <c r="P5321" s="31"/>
      <c r="Q5321" s="31"/>
      <c r="R5321" s="31"/>
      <c r="S5321" s="31"/>
    </row>
    <row r="5322" spans="1:19" s="32" customFormat="1" ht="33" customHeight="1">
      <c r="A5322" s="37"/>
      <c r="B5322" s="102"/>
      <c r="C5322" s="92"/>
      <c r="D5322" s="92"/>
      <c r="E5322" s="104"/>
      <c r="F5322" s="106"/>
      <c r="G5322" s="24"/>
      <c r="H5322" s="92"/>
      <c r="I5322" s="31"/>
      <c r="J5322" s="31"/>
      <c r="K5322" s="31"/>
      <c r="L5322" s="31"/>
      <c r="M5322" s="31"/>
      <c r="N5322" s="31"/>
      <c r="O5322" s="31"/>
      <c r="P5322" s="31"/>
      <c r="Q5322" s="31"/>
      <c r="R5322" s="31"/>
      <c r="S5322" s="31"/>
    </row>
    <row r="5323" spans="1:19" s="32" customFormat="1" ht="79.5" customHeight="1">
      <c r="A5323" s="38"/>
      <c r="B5323" s="103"/>
      <c r="C5323" s="93"/>
      <c r="D5323" s="93"/>
      <c r="E5323" s="105"/>
      <c r="F5323" s="107"/>
      <c r="G5323" s="8"/>
      <c r="H5323" s="93"/>
      <c r="I5323" s="31"/>
      <c r="J5323" s="31"/>
      <c r="K5323" s="31"/>
      <c r="L5323" s="31"/>
      <c r="M5323" s="31"/>
      <c r="N5323" s="31"/>
      <c r="O5323" s="31"/>
      <c r="P5323" s="31"/>
      <c r="Q5323" s="31"/>
      <c r="R5323" s="31"/>
      <c r="S5323" s="31"/>
    </row>
    <row r="5324" spans="1:19" s="32" customFormat="1" ht="33" customHeight="1">
      <c r="A5324" s="37"/>
      <c r="B5324" s="102"/>
      <c r="C5324" s="92"/>
      <c r="D5324" s="92"/>
      <c r="E5324" s="104"/>
      <c r="F5324" s="106"/>
      <c r="G5324" s="24"/>
      <c r="H5324" s="92"/>
      <c r="I5324" s="31"/>
      <c r="J5324" s="31"/>
      <c r="K5324" s="31"/>
      <c r="L5324" s="31"/>
      <c r="M5324" s="31"/>
      <c r="N5324" s="31"/>
      <c r="O5324" s="31"/>
      <c r="P5324" s="31"/>
      <c r="Q5324" s="31"/>
      <c r="R5324" s="31"/>
      <c r="S5324" s="31"/>
    </row>
    <row r="5325" spans="1:19" s="32" customFormat="1" ht="79.5" customHeight="1">
      <c r="A5325" s="38"/>
      <c r="B5325" s="103"/>
      <c r="C5325" s="93"/>
      <c r="D5325" s="93"/>
      <c r="E5325" s="105"/>
      <c r="F5325" s="107"/>
      <c r="G5325" s="8"/>
      <c r="H5325" s="93"/>
      <c r="I5325" s="31"/>
      <c r="J5325" s="31"/>
      <c r="K5325" s="31"/>
      <c r="L5325" s="31"/>
      <c r="M5325" s="31"/>
      <c r="N5325" s="31"/>
      <c r="O5325" s="31"/>
      <c r="P5325" s="31"/>
      <c r="Q5325" s="31"/>
      <c r="R5325" s="31"/>
      <c r="S5325" s="31"/>
    </row>
    <row r="5326" spans="1:19" s="32" customFormat="1" ht="33" customHeight="1">
      <c r="A5326" s="37"/>
      <c r="B5326" s="102"/>
      <c r="C5326" s="92"/>
      <c r="D5326" s="92"/>
      <c r="E5326" s="104"/>
      <c r="F5326" s="106"/>
      <c r="G5326" s="24"/>
      <c r="H5326" s="92"/>
      <c r="I5326" s="31"/>
      <c r="J5326" s="31"/>
      <c r="K5326" s="31"/>
      <c r="L5326" s="31"/>
      <c r="M5326" s="31"/>
      <c r="N5326" s="31"/>
      <c r="O5326" s="31"/>
      <c r="P5326" s="31"/>
      <c r="Q5326" s="31"/>
      <c r="R5326" s="31"/>
      <c r="S5326" s="31"/>
    </row>
    <row r="5327" spans="1:19" s="32" customFormat="1" ht="79.5" customHeight="1">
      <c r="A5327" s="38"/>
      <c r="B5327" s="103"/>
      <c r="C5327" s="93"/>
      <c r="D5327" s="93"/>
      <c r="E5327" s="105"/>
      <c r="F5327" s="107"/>
      <c r="G5327" s="8"/>
      <c r="H5327" s="93"/>
      <c r="I5327" s="31"/>
      <c r="J5327" s="31"/>
      <c r="K5327" s="31"/>
      <c r="L5327" s="31"/>
      <c r="M5327" s="31"/>
      <c r="N5327" s="31"/>
      <c r="O5327" s="31"/>
      <c r="P5327" s="31"/>
      <c r="Q5327" s="31"/>
      <c r="R5327" s="31"/>
      <c r="S5327" s="31"/>
    </row>
    <row r="5328" spans="1:19" s="32" customFormat="1" ht="33" customHeight="1">
      <c r="A5328" s="37"/>
      <c r="B5328" s="102"/>
      <c r="C5328" s="92"/>
      <c r="D5328" s="92"/>
      <c r="E5328" s="104"/>
      <c r="F5328" s="106"/>
      <c r="G5328" s="24"/>
      <c r="H5328" s="92"/>
      <c r="I5328" s="31"/>
      <c r="J5328" s="31"/>
      <c r="K5328" s="31"/>
      <c r="L5328" s="31"/>
      <c r="M5328" s="31"/>
      <c r="N5328" s="31"/>
      <c r="O5328" s="31"/>
      <c r="P5328" s="31"/>
      <c r="Q5328" s="31"/>
      <c r="R5328" s="31"/>
      <c r="S5328" s="31"/>
    </row>
    <row r="5329" spans="1:19" s="32" customFormat="1" ht="79.5" customHeight="1">
      <c r="A5329" s="38"/>
      <c r="B5329" s="103"/>
      <c r="C5329" s="93"/>
      <c r="D5329" s="93"/>
      <c r="E5329" s="105"/>
      <c r="F5329" s="107"/>
      <c r="G5329" s="8"/>
      <c r="H5329" s="93"/>
      <c r="I5329" s="31"/>
      <c r="J5329" s="31"/>
      <c r="K5329" s="31"/>
      <c r="L5329" s="31"/>
      <c r="M5329" s="31"/>
      <c r="N5329" s="31"/>
      <c r="O5329" s="31"/>
      <c r="P5329" s="31"/>
      <c r="Q5329" s="31"/>
      <c r="R5329" s="31"/>
      <c r="S5329" s="31"/>
    </row>
    <row r="5330" spans="1:19" s="32" customFormat="1" ht="33" customHeight="1">
      <c r="A5330" s="37"/>
      <c r="B5330" s="102"/>
      <c r="C5330" s="92"/>
      <c r="D5330" s="92"/>
      <c r="E5330" s="104"/>
      <c r="F5330" s="106"/>
      <c r="G5330" s="24"/>
      <c r="H5330" s="92"/>
      <c r="I5330" s="31"/>
      <c r="J5330" s="31"/>
      <c r="K5330" s="31"/>
      <c r="L5330" s="31"/>
      <c r="M5330" s="31"/>
      <c r="N5330" s="31"/>
      <c r="O5330" s="31"/>
      <c r="P5330" s="31"/>
      <c r="Q5330" s="31"/>
      <c r="R5330" s="31"/>
      <c r="S5330" s="31"/>
    </row>
    <row r="5331" spans="1:19" s="32" customFormat="1" ht="79.5" customHeight="1">
      <c r="A5331" s="38"/>
      <c r="B5331" s="103"/>
      <c r="C5331" s="93"/>
      <c r="D5331" s="93"/>
      <c r="E5331" s="105"/>
      <c r="F5331" s="107"/>
      <c r="G5331" s="8"/>
      <c r="H5331" s="93"/>
      <c r="I5331" s="31"/>
      <c r="J5331" s="31"/>
      <c r="K5331" s="31"/>
      <c r="L5331" s="31"/>
      <c r="M5331" s="31"/>
      <c r="N5331" s="31"/>
      <c r="O5331" s="31"/>
      <c r="P5331" s="31"/>
      <c r="Q5331" s="31"/>
      <c r="R5331" s="31"/>
      <c r="S5331" s="31"/>
    </row>
    <row r="5332" spans="1:19" s="32" customFormat="1" ht="33" customHeight="1">
      <c r="A5332" s="37"/>
      <c r="B5332" s="102"/>
      <c r="C5332" s="92"/>
      <c r="D5332" s="92"/>
      <c r="E5332" s="104"/>
      <c r="F5332" s="106"/>
      <c r="G5332" s="24"/>
      <c r="H5332" s="92"/>
      <c r="I5332" s="31"/>
      <c r="J5332" s="31"/>
      <c r="K5332" s="31"/>
      <c r="L5332" s="31"/>
      <c r="M5332" s="31"/>
      <c r="N5332" s="31"/>
      <c r="O5332" s="31"/>
      <c r="P5332" s="31"/>
      <c r="Q5332" s="31"/>
      <c r="R5332" s="31"/>
      <c r="S5332" s="31"/>
    </row>
    <row r="5333" spans="1:19" s="32" customFormat="1" ht="79.5" customHeight="1">
      <c r="A5333" s="38"/>
      <c r="B5333" s="103"/>
      <c r="C5333" s="93"/>
      <c r="D5333" s="93"/>
      <c r="E5333" s="105"/>
      <c r="F5333" s="107"/>
      <c r="G5333" s="8"/>
      <c r="H5333" s="93"/>
      <c r="I5333" s="31"/>
      <c r="J5333" s="31"/>
      <c r="K5333" s="31"/>
      <c r="L5333" s="31"/>
      <c r="M5333" s="31"/>
      <c r="N5333" s="31"/>
      <c r="O5333" s="31"/>
      <c r="P5333" s="31"/>
      <c r="Q5333" s="31"/>
      <c r="R5333" s="31"/>
      <c r="S5333" s="31"/>
    </row>
    <row r="5334" spans="1:19" s="32" customFormat="1" ht="33" customHeight="1">
      <c r="A5334" s="37"/>
      <c r="B5334" s="102"/>
      <c r="C5334" s="92"/>
      <c r="D5334" s="92"/>
      <c r="E5334" s="104"/>
      <c r="F5334" s="106"/>
      <c r="G5334" s="24"/>
      <c r="H5334" s="92"/>
      <c r="I5334" s="31"/>
      <c r="J5334" s="31"/>
      <c r="K5334" s="31"/>
      <c r="L5334" s="31"/>
      <c r="M5334" s="31"/>
      <c r="N5334" s="31"/>
      <c r="O5334" s="31"/>
      <c r="P5334" s="31"/>
      <c r="Q5334" s="31"/>
      <c r="R5334" s="31"/>
      <c r="S5334" s="31"/>
    </row>
    <row r="5335" spans="1:19" s="32" customFormat="1" ht="79.5" customHeight="1">
      <c r="A5335" s="38"/>
      <c r="B5335" s="103"/>
      <c r="C5335" s="93"/>
      <c r="D5335" s="93"/>
      <c r="E5335" s="105"/>
      <c r="F5335" s="107"/>
      <c r="G5335" s="8"/>
      <c r="H5335" s="93"/>
      <c r="I5335" s="31"/>
      <c r="J5335" s="31"/>
      <c r="K5335" s="31"/>
      <c r="L5335" s="31"/>
      <c r="M5335" s="31"/>
      <c r="N5335" s="31"/>
      <c r="O5335" s="31"/>
      <c r="P5335" s="31"/>
      <c r="Q5335" s="31"/>
      <c r="R5335" s="31"/>
      <c r="S5335" s="31"/>
    </row>
    <row r="5336" spans="1:19" s="32" customFormat="1" ht="33" customHeight="1">
      <c r="A5336" s="37"/>
      <c r="B5336" s="102"/>
      <c r="C5336" s="92"/>
      <c r="D5336" s="92"/>
      <c r="E5336" s="104"/>
      <c r="F5336" s="106"/>
      <c r="G5336" s="24"/>
      <c r="H5336" s="92"/>
      <c r="I5336" s="31"/>
      <c r="J5336" s="31"/>
      <c r="K5336" s="31"/>
      <c r="L5336" s="31"/>
      <c r="M5336" s="31"/>
      <c r="N5336" s="31"/>
      <c r="O5336" s="31"/>
      <c r="P5336" s="31"/>
      <c r="Q5336" s="31"/>
      <c r="R5336" s="31"/>
      <c r="S5336" s="31"/>
    </row>
    <row r="5337" spans="1:19" s="32" customFormat="1" ht="79.5" customHeight="1">
      <c r="A5337" s="38"/>
      <c r="B5337" s="103"/>
      <c r="C5337" s="93"/>
      <c r="D5337" s="93"/>
      <c r="E5337" s="105"/>
      <c r="F5337" s="107"/>
      <c r="G5337" s="8"/>
      <c r="H5337" s="93"/>
      <c r="I5337" s="31"/>
      <c r="J5337" s="31"/>
      <c r="K5337" s="31"/>
      <c r="L5337" s="31"/>
      <c r="M5337" s="31"/>
      <c r="N5337" s="31"/>
      <c r="O5337" s="31"/>
      <c r="P5337" s="31"/>
      <c r="Q5337" s="31"/>
      <c r="R5337" s="31"/>
      <c r="S5337" s="31"/>
    </row>
    <row r="5338" spans="1:19" s="32" customFormat="1" ht="33" customHeight="1">
      <c r="A5338" s="37"/>
      <c r="B5338" s="102"/>
      <c r="C5338" s="92"/>
      <c r="D5338" s="92"/>
      <c r="E5338" s="104"/>
      <c r="F5338" s="106"/>
      <c r="G5338" s="24"/>
      <c r="H5338" s="92"/>
      <c r="I5338" s="31"/>
      <c r="J5338" s="31"/>
      <c r="K5338" s="31"/>
      <c r="L5338" s="31"/>
      <c r="M5338" s="31"/>
      <c r="N5338" s="31"/>
      <c r="O5338" s="31"/>
      <c r="P5338" s="31"/>
      <c r="Q5338" s="31"/>
      <c r="R5338" s="31"/>
      <c r="S5338" s="31"/>
    </row>
    <row r="5339" spans="1:19" s="32" customFormat="1" ht="79.5" customHeight="1">
      <c r="A5339" s="38"/>
      <c r="B5339" s="103"/>
      <c r="C5339" s="93"/>
      <c r="D5339" s="93"/>
      <c r="E5339" s="105"/>
      <c r="F5339" s="107"/>
      <c r="G5339" s="8"/>
      <c r="H5339" s="93"/>
      <c r="I5339" s="31"/>
      <c r="J5339" s="31"/>
      <c r="K5339" s="31"/>
      <c r="L5339" s="31"/>
      <c r="M5339" s="31"/>
      <c r="N5339" s="31"/>
      <c r="O5339" s="31"/>
      <c r="P5339" s="31"/>
      <c r="Q5339" s="31"/>
      <c r="R5339" s="31"/>
      <c r="S5339" s="31"/>
    </row>
    <row r="5340" spans="1:19" s="32" customFormat="1" ht="33" customHeight="1">
      <c r="A5340" s="37"/>
      <c r="B5340" s="102"/>
      <c r="C5340" s="92"/>
      <c r="D5340" s="92"/>
      <c r="E5340" s="104"/>
      <c r="F5340" s="106"/>
      <c r="G5340" s="24"/>
      <c r="H5340" s="92"/>
      <c r="I5340" s="31"/>
      <c r="J5340" s="31"/>
      <c r="K5340" s="31"/>
      <c r="L5340" s="31"/>
      <c r="M5340" s="31"/>
      <c r="N5340" s="31"/>
      <c r="O5340" s="31"/>
      <c r="P5340" s="31"/>
      <c r="Q5340" s="31"/>
      <c r="R5340" s="31"/>
      <c r="S5340" s="31"/>
    </row>
    <row r="5341" spans="1:19" s="32" customFormat="1" ht="79.5" customHeight="1">
      <c r="A5341" s="38"/>
      <c r="B5341" s="103"/>
      <c r="C5341" s="93"/>
      <c r="D5341" s="93"/>
      <c r="E5341" s="105"/>
      <c r="F5341" s="107"/>
      <c r="G5341" s="8"/>
      <c r="H5341" s="93"/>
      <c r="I5341" s="31"/>
      <c r="J5341" s="31"/>
      <c r="K5341" s="31"/>
      <c r="L5341" s="31"/>
      <c r="M5341" s="31"/>
      <c r="N5341" s="31"/>
      <c r="O5341" s="31"/>
      <c r="P5341" s="31"/>
      <c r="Q5341" s="31"/>
      <c r="R5341" s="31"/>
      <c r="S5341" s="31"/>
    </row>
    <row r="5342" spans="1:19" s="32" customFormat="1" ht="33" customHeight="1">
      <c r="A5342" s="37"/>
      <c r="B5342" s="102"/>
      <c r="C5342" s="92"/>
      <c r="D5342" s="92"/>
      <c r="E5342" s="104"/>
      <c r="F5342" s="106"/>
      <c r="G5342" s="24"/>
      <c r="H5342" s="92"/>
      <c r="I5342" s="31"/>
      <c r="J5342" s="31"/>
      <c r="K5342" s="31"/>
      <c r="L5342" s="31"/>
      <c r="M5342" s="31"/>
      <c r="N5342" s="31"/>
      <c r="O5342" s="31"/>
      <c r="P5342" s="31"/>
      <c r="Q5342" s="31"/>
      <c r="R5342" s="31"/>
      <c r="S5342" s="31"/>
    </row>
    <row r="5343" spans="1:19" s="32" customFormat="1" ht="79.5" customHeight="1">
      <c r="A5343" s="38"/>
      <c r="B5343" s="103"/>
      <c r="C5343" s="93"/>
      <c r="D5343" s="93"/>
      <c r="E5343" s="105"/>
      <c r="F5343" s="107"/>
      <c r="G5343" s="8"/>
      <c r="H5343" s="93"/>
      <c r="I5343" s="31"/>
      <c r="J5343" s="31"/>
      <c r="K5343" s="31"/>
      <c r="L5343" s="31"/>
      <c r="M5343" s="31"/>
      <c r="N5343" s="31"/>
      <c r="O5343" s="31"/>
      <c r="P5343" s="31"/>
      <c r="Q5343" s="31"/>
      <c r="R5343" s="31"/>
      <c r="S5343" s="31"/>
    </row>
    <row r="5344" spans="1:19" s="32" customFormat="1" ht="33" customHeight="1">
      <c r="A5344" s="37"/>
      <c r="B5344" s="102"/>
      <c r="C5344" s="92"/>
      <c r="D5344" s="92"/>
      <c r="E5344" s="104"/>
      <c r="F5344" s="106"/>
      <c r="G5344" s="24"/>
      <c r="H5344" s="92"/>
      <c r="I5344" s="31"/>
      <c r="J5344" s="31"/>
      <c r="K5344" s="31"/>
      <c r="L5344" s="31"/>
      <c r="M5344" s="31"/>
      <c r="N5344" s="31"/>
      <c r="O5344" s="31"/>
      <c r="P5344" s="31"/>
      <c r="Q5344" s="31"/>
      <c r="R5344" s="31"/>
      <c r="S5344" s="31"/>
    </row>
    <row r="5345" spans="1:19" s="32" customFormat="1" ht="79.5" customHeight="1">
      <c r="A5345" s="38"/>
      <c r="B5345" s="103"/>
      <c r="C5345" s="93"/>
      <c r="D5345" s="93"/>
      <c r="E5345" s="105"/>
      <c r="F5345" s="107"/>
      <c r="G5345" s="8"/>
      <c r="H5345" s="93"/>
      <c r="I5345" s="31"/>
      <c r="J5345" s="31"/>
      <c r="K5345" s="31"/>
      <c r="L5345" s="31"/>
      <c r="M5345" s="31"/>
      <c r="N5345" s="31"/>
      <c r="O5345" s="31"/>
      <c r="P5345" s="31"/>
      <c r="Q5345" s="31"/>
      <c r="R5345" s="31"/>
      <c r="S5345" s="31"/>
    </row>
    <row r="5346" spans="1:19" s="32" customFormat="1" ht="33" customHeight="1">
      <c r="A5346" s="37"/>
      <c r="B5346" s="102"/>
      <c r="C5346" s="92"/>
      <c r="D5346" s="92"/>
      <c r="E5346" s="104"/>
      <c r="F5346" s="106"/>
      <c r="G5346" s="24"/>
      <c r="H5346" s="92"/>
      <c r="I5346" s="31"/>
      <c r="J5346" s="31"/>
      <c r="K5346" s="31"/>
      <c r="L5346" s="31"/>
      <c r="M5346" s="31"/>
      <c r="N5346" s="31"/>
      <c r="O5346" s="31"/>
      <c r="P5346" s="31"/>
      <c r="Q5346" s="31"/>
      <c r="R5346" s="31"/>
      <c r="S5346" s="31"/>
    </row>
    <row r="5347" spans="1:19" s="32" customFormat="1" ht="79.5" customHeight="1">
      <c r="A5347" s="38"/>
      <c r="B5347" s="103"/>
      <c r="C5347" s="93"/>
      <c r="D5347" s="93"/>
      <c r="E5347" s="105"/>
      <c r="F5347" s="107"/>
      <c r="G5347" s="8"/>
      <c r="H5347" s="93"/>
      <c r="I5347" s="31"/>
      <c r="J5347" s="31"/>
      <c r="K5347" s="31"/>
      <c r="L5347" s="31"/>
      <c r="M5347" s="31"/>
      <c r="N5347" s="31"/>
      <c r="O5347" s="31"/>
      <c r="P5347" s="31"/>
      <c r="Q5347" s="31"/>
      <c r="R5347" s="31"/>
      <c r="S5347" s="31"/>
    </row>
    <row r="5348" spans="1:19" s="32" customFormat="1" ht="33" customHeight="1">
      <c r="A5348" s="37"/>
      <c r="B5348" s="102"/>
      <c r="C5348" s="92"/>
      <c r="D5348" s="92"/>
      <c r="E5348" s="104"/>
      <c r="F5348" s="106"/>
      <c r="G5348" s="24"/>
      <c r="H5348" s="92"/>
      <c r="I5348" s="31"/>
      <c r="J5348" s="31"/>
      <c r="K5348" s="31"/>
      <c r="L5348" s="31"/>
      <c r="M5348" s="31"/>
      <c r="N5348" s="31"/>
      <c r="O5348" s="31"/>
      <c r="P5348" s="31"/>
      <c r="Q5348" s="31"/>
      <c r="R5348" s="31"/>
      <c r="S5348" s="31"/>
    </row>
    <row r="5349" spans="1:19" s="32" customFormat="1" ht="79.5" customHeight="1">
      <c r="A5349" s="38"/>
      <c r="B5349" s="103"/>
      <c r="C5349" s="93"/>
      <c r="D5349" s="93"/>
      <c r="E5349" s="105"/>
      <c r="F5349" s="107"/>
      <c r="G5349" s="8"/>
      <c r="H5349" s="93"/>
      <c r="I5349" s="31"/>
      <c r="J5349" s="31"/>
      <c r="K5349" s="31"/>
      <c r="L5349" s="31"/>
      <c r="M5349" s="31"/>
      <c r="N5349" s="31"/>
      <c r="O5349" s="31"/>
      <c r="P5349" s="31"/>
      <c r="Q5349" s="31"/>
      <c r="R5349" s="31"/>
      <c r="S5349" s="31"/>
    </row>
    <row r="5350" spans="1:19" s="32" customFormat="1" ht="33" customHeight="1">
      <c r="A5350" s="37"/>
      <c r="B5350" s="102"/>
      <c r="C5350" s="92"/>
      <c r="D5350" s="92"/>
      <c r="E5350" s="104"/>
      <c r="F5350" s="106"/>
      <c r="G5350" s="24"/>
      <c r="H5350" s="92"/>
      <c r="I5350" s="31"/>
      <c r="J5350" s="31"/>
      <c r="K5350" s="31"/>
      <c r="L5350" s="31"/>
      <c r="M5350" s="31"/>
      <c r="N5350" s="31"/>
      <c r="O5350" s="31"/>
      <c r="P5350" s="31"/>
      <c r="Q5350" s="31"/>
      <c r="R5350" s="31"/>
      <c r="S5350" s="31"/>
    </row>
    <row r="5351" spans="1:19" s="32" customFormat="1" ht="79.5" customHeight="1">
      <c r="A5351" s="38"/>
      <c r="B5351" s="103"/>
      <c r="C5351" s="93"/>
      <c r="D5351" s="93"/>
      <c r="E5351" s="105"/>
      <c r="F5351" s="107"/>
      <c r="G5351" s="8"/>
      <c r="H5351" s="93"/>
      <c r="I5351" s="31"/>
      <c r="J5351" s="31"/>
      <c r="K5351" s="31"/>
      <c r="L5351" s="31"/>
      <c r="M5351" s="31"/>
      <c r="N5351" s="31"/>
      <c r="O5351" s="31"/>
      <c r="P5351" s="31"/>
      <c r="Q5351" s="31"/>
      <c r="R5351" s="31"/>
      <c r="S5351" s="31"/>
    </row>
    <row r="5352" spans="1:19" s="32" customFormat="1" ht="33" customHeight="1">
      <c r="A5352" s="37"/>
      <c r="B5352" s="102"/>
      <c r="C5352" s="92"/>
      <c r="D5352" s="92"/>
      <c r="E5352" s="104"/>
      <c r="F5352" s="106"/>
      <c r="G5352" s="24"/>
      <c r="H5352" s="92"/>
      <c r="I5352" s="31"/>
      <c r="J5352" s="31"/>
      <c r="K5352" s="31"/>
      <c r="L5352" s="31"/>
      <c r="M5352" s="31"/>
      <c r="N5352" s="31"/>
      <c r="O5352" s="31"/>
      <c r="P5352" s="31"/>
      <c r="Q5352" s="31"/>
      <c r="R5352" s="31"/>
      <c r="S5352" s="31"/>
    </row>
    <row r="5353" spans="1:19" s="32" customFormat="1" ht="79.5" customHeight="1">
      <c r="A5353" s="38"/>
      <c r="B5353" s="103"/>
      <c r="C5353" s="93"/>
      <c r="D5353" s="93"/>
      <c r="E5353" s="105"/>
      <c r="F5353" s="107"/>
      <c r="G5353" s="8"/>
      <c r="H5353" s="93"/>
      <c r="I5353" s="31"/>
      <c r="J5353" s="31"/>
      <c r="K5353" s="31"/>
      <c r="L5353" s="31"/>
      <c r="M5353" s="31"/>
      <c r="N5353" s="31"/>
      <c r="O5353" s="31"/>
      <c r="P5353" s="31"/>
      <c r="Q5353" s="31"/>
      <c r="R5353" s="31"/>
      <c r="S5353" s="31"/>
    </row>
    <row r="5354" spans="1:19" s="32" customFormat="1" ht="33" customHeight="1">
      <c r="A5354" s="37"/>
      <c r="B5354" s="102"/>
      <c r="C5354" s="92"/>
      <c r="D5354" s="92"/>
      <c r="E5354" s="104"/>
      <c r="F5354" s="106"/>
      <c r="G5354" s="24"/>
      <c r="H5354" s="92"/>
      <c r="I5354" s="31"/>
      <c r="J5354" s="31"/>
      <c r="K5354" s="31"/>
      <c r="L5354" s="31"/>
      <c r="M5354" s="31"/>
      <c r="N5354" s="31"/>
      <c r="O5354" s="31"/>
      <c r="P5354" s="31"/>
      <c r="Q5354" s="31"/>
      <c r="R5354" s="31"/>
      <c r="S5354" s="31"/>
    </row>
    <row r="5355" spans="1:19" s="32" customFormat="1" ht="79.5" customHeight="1">
      <c r="A5355" s="38"/>
      <c r="B5355" s="103"/>
      <c r="C5355" s="93"/>
      <c r="D5355" s="93"/>
      <c r="E5355" s="105"/>
      <c r="F5355" s="107"/>
      <c r="G5355" s="8"/>
      <c r="H5355" s="93"/>
      <c r="I5355" s="31"/>
      <c r="J5355" s="31"/>
      <c r="K5355" s="31"/>
      <c r="L5355" s="31"/>
      <c r="M5355" s="31"/>
      <c r="N5355" s="31"/>
      <c r="O5355" s="31"/>
      <c r="P5355" s="31"/>
      <c r="Q5355" s="31"/>
      <c r="R5355" s="31"/>
      <c r="S5355" s="31"/>
    </row>
    <row r="5356" spans="1:19" s="32" customFormat="1" ht="33" customHeight="1">
      <c r="A5356" s="37"/>
      <c r="B5356" s="102"/>
      <c r="C5356" s="92"/>
      <c r="D5356" s="92"/>
      <c r="E5356" s="104"/>
      <c r="F5356" s="106"/>
      <c r="G5356" s="24"/>
      <c r="H5356" s="92"/>
      <c r="I5356" s="31"/>
      <c r="J5356" s="31"/>
      <c r="K5356" s="31"/>
      <c r="L5356" s="31"/>
      <c r="M5356" s="31"/>
      <c r="N5356" s="31"/>
      <c r="O5356" s="31"/>
      <c r="P5356" s="31"/>
      <c r="Q5356" s="31"/>
      <c r="R5356" s="31"/>
      <c r="S5356" s="31"/>
    </row>
    <row r="5357" spans="1:19" s="32" customFormat="1" ht="79.5" customHeight="1">
      <c r="A5357" s="38"/>
      <c r="B5357" s="103"/>
      <c r="C5357" s="93"/>
      <c r="D5357" s="93"/>
      <c r="E5357" s="105"/>
      <c r="F5357" s="107"/>
      <c r="G5357" s="8"/>
      <c r="H5357" s="93"/>
      <c r="I5357" s="31"/>
      <c r="J5357" s="31"/>
      <c r="K5357" s="31"/>
      <c r="L5357" s="31"/>
      <c r="M5357" s="31"/>
      <c r="N5357" s="31"/>
      <c r="O5357" s="31"/>
      <c r="P5357" s="31"/>
      <c r="Q5357" s="31"/>
      <c r="R5357" s="31"/>
      <c r="S5357" s="31"/>
    </row>
    <row r="5358" spans="1:19" s="32" customFormat="1" ht="33" customHeight="1">
      <c r="A5358" s="37"/>
      <c r="B5358" s="102"/>
      <c r="C5358" s="92"/>
      <c r="D5358" s="92"/>
      <c r="E5358" s="104"/>
      <c r="F5358" s="106"/>
      <c r="G5358" s="24"/>
      <c r="H5358" s="92"/>
      <c r="I5358" s="31"/>
      <c r="J5358" s="31"/>
      <c r="K5358" s="31"/>
      <c r="L5358" s="31"/>
      <c r="M5358" s="31"/>
      <c r="N5358" s="31"/>
      <c r="O5358" s="31"/>
      <c r="P5358" s="31"/>
      <c r="Q5358" s="31"/>
      <c r="R5358" s="31"/>
      <c r="S5358" s="31"/>
    </row>
    <row r="5359" spans="1:19" s="32" customFormat="1" ht="79.5" customHeight="1">
      <c r="A5359" s="38"/>
      <c r="B5359" s="103"/>
      <c r="C5359" s="93"/>
      <c r="D5359" s="93"/>
      <c r="E5359" s="105"/>
      <c r="F5359" s="107"/>
      <c r="G5359" s="8"/>
      <c r="H5359" s="93"/>
      <c r="I5359" s="31"/>
      <c r="J5359" s="31"/>
      <c r="K5359" s="31"/>
      <c r="L5359" s="31"/>
      <c r="M5359" s="31"/>
      <c r="N5359" s="31"/>
      <c r="O5359" s="31"/>
      <c r="P5359" s="31"/>
      <c r="Q5359" s="31"/>
      <c r="R5359" s="31"/>
      <c r="S5359" s="31"/>
    </row>
    <row r="5360" spans="1:19" s="32" customFormat="1" ht="33" customHeight="1">
      <c r="A5360" s="37"/>
      <c r="B5360" s="102"/>
      <c r="C5360" s="92"/>
      <c r="D5360" s="92"/>
      <c r="E5360" s="104"/>
      <c r="F5360" s="106"/>
      <c r="G5360" s="24"/>
      <c r="H5360" s="92"/>
      <c r="I5360" s="31"/>
      <c r="J5360" s="31"/>
      <c r="K5360" s="31"/>
      <c r="L5360" s="31"/>
      <c r="M5360" s="31"/>
      <c r="N5360" s="31"/>
      <c r="O5360" s="31"/>
      <c r="P5360" s="31"/>
      <c r="Q5360" s="31"/>
      <c r="R5360" s="31"/>
      <c r="S5360" s="31"/>
    </row>
    <row r="5361" spans="1:19" s="32" customFormat="1" ht="79.5" customHeight="1">
      <c r="A5361" s="38"/>
      <c r="B5361" s="103"/>
      <c r="C5361" s="93"/>
      <c r="D5361" s="93"/>
      <c r="E5361" s="105"/>
      <c r="F5361" s="107"/>
      <c r="G5361" s="8"/>
      <c r="H5361" s="93"/>
      <c r="I5361" s="31"/>
      <c r="J5361" s="31"/>
      <c r="K5361" s="31"/>
      <c r="L5361" s="31"/>
      <c r="M5361" s="31"/>
      <c r="N5361" s="31"/>
      <c r="O5361" s="31"/>
      <c r="P5361" s="31"/>
      <c r="Q5361" s="31"/>
      <c r="R5361" s="31"/>
      <c r="S5361" s="31"/>
    </row>
    <row r="5362" spans="1:19" s="32" customFormat="1" ht="33" customHeight="1">
      <c r="A5362" s="37"/>
      <c r="B5362" s="102"/>
      <c r="C5362" s="92"/>
      <c r="D5362" s="92"/>
      <c r="E5362" s="104"/>
      <c r="F5362" s="106"/>
      <c r="G5362" s="24"/>
      <c r="H5362" s="92"/>
      <c r="I5362" s="31"/>
      <c r="J5362" s="31"/>
      <c r="K5362" s="31"/>
      <c r="L5362" s="31"/>
      <c r="M5362" s="31"/>
      <c r="N5362" s="31"/>
      <c r="O5362" s="31"/>
      <c r="P5362" s="31"/>
      <c r="Q5362" s="31"/>
      <c r="R5362" s="31"/>
      <c r="S5362" s="31"/>
    </row>
    <row r="5363" spans="1:19" s="32" customFormat="1" ht="79.5" customHeight="1">
      <c r="A5363" s="38"/>
      <c r="B5363" s="103"/>
      <c r="C5363" s="93"/>
      <c r="D5363" s="93"/>
      <c r="E5363" s="105"/>
      <c r="F5363" s="107"/>
      <c r="G5363" s="8"/>
      <c r="H5363" s="93"/>
      <c r="I5363" s="31"/>
      <c r="J5363" s="31"/>
      <c r="K5363" s="31"/>
      <c r="L5363" s="31"/>
      <c r="M5363" s="31"/>
      <c r="N5363" s="31"/>
      <c r="O5363" s="31"/>
      <c r="P5363" s="31"/>
      <c r="Q5363" s="31"/>
      <c r="R5363" s="31"/>
      <c r="S5363" s="31"/>
    </row>
    <row r="5364" spans="1:19" s="32" customFormat="1" ht="33" customHeight="1">
      <c r="A5364" s="37"/>
      <c r="B5364" s="102"/>
      <c r="C5364" s="92"/>
      <c r="D5364" s="92"/>
      <c r="E5364" s="104"/>
      <c r="F5364" s="106"/>
      <c r="G5364" s="24"/>
      <c r="H5364" s="92"/>
      <c r="I5364" s="31"/>
      <c r="J5364" s="31"/>
      <c r="K5364" s="31"/>
      <c r="L5364" s="31"/>
      <c r="M5364" s="31"/>
      <c r="N5364" s="31"/>
      <c r="O5364" s="31"/>
      <c r="P5364" s="31"/>
      <c r="Q5364" s="31"/>
      <c r="R5364" s="31"/>
      <c r="S5364" s="31"/>
    </row>
    <row r="5365" spans="1:19" s="32" customFormat="1" ht="79.5" customHeight="1">
      <c r="A5365" s="38"/>
      <c r="B5365" s="103"/>
      <c r="C5365" s="93"/>
      <c r="D5365" s="93"/>
      <c r="E5365" s="105"/>
      <c r="F5365" s="107"/>
      <c r="G5365" s="8"/>
      <c r="H5365" s="93"/>
      <c r="I5365" s="31"/>
      <c r="J5365" s="31"/>
      <c r="K5365" s="31"/>
      <c r="L5365" s="31"/>
      <c r="M5365" s="31"/>
      <c r="N5365" s="31"/>
      <c r="O5365" s="31"/>
      <c r="P5365" s="31"/>
      <c r="Q5365" s="31"/>
      <c r="R5365" s="31"/>
      <c r="S5365" s="31"/>
    </row>
    <row r="5366" spans="1:19" s="32" customFormat="1" ht="33" customHeight="1">
      <c r="A5366" s="37"/>
      <c r="B5366" s="102"/>
      <c r="C5366" s="92"/>
      <c r="D5366" s="92"/>
      <c r="E5366" s="104"/>
      <c r="F5366" s="106"/>
      <c r="G5366" s="24"/>
      <c r="H5366" s="92"/>
      <c r="I5366" s="31"/>
      <c r="J5366" s="31"/>
      <c r="K5366" s="31"/>
      <c r="L5366" s="31"/>
      <c r="M5366" s="31"/>
      <c r="N5366" s="31"/>
      <c r="O5366" s="31"/>
      <c r="P5366" s="31"/>
      <c r="Q5366" s="31"/>
      <c r="R5366" s="31"/>
      <c r="S5366" s="31"/>
    </row>
    <row r="5367" spans="1:19" s="32" customFormat="1" ht="79.5" customHeight="1">
      <c r="A5367" s="38"/>
      <c r="B5367" s="103"/>
      <c r="C5367" s="93"/>
      <c r="D5367" s="93"/>
      <c r="E5367" s="105"/>
      <c r="F5367" s="107"/>
      <c r="G5367" s="8"/>
      <c r="H5367" s="93"/>
      <c r="I5367" s="31"/>
      <c r="J5367" s="31"/>
      <c r="K5367" s="31"/>
      <c r="L5367" s="31"/>
      <c r="M5367" s="31"/>
      <c r="N5367" s="31"/>
      <c r="O5367" s="31"/>
      <c r="P5367" s="31"/>
      <c r="Q5367" s="31"/>
      <c r="R5367" s="31"/>
      <c r="S5367" s="31"/>
    </row>
    <row r="5368" spans="1:19" s="32" customFormat="1" ht="33" customHeight="1">
      <c r="A5368" s="37"/>
      <c r="B5368" s="102"/>
      <c r="C5368" s="92"/>
      <c r="D5368" s="92"/>
      <c r="E5368" s="104"/>
      <c r="F5368" s="106"/>
      <c r="G5368" s="24"/>
      <c r="H5368" s="92"/>
      <c r="I5368" s="31"/>
      <c r="J5368" s="31"/>
      <c r="K5368" s="31"/>
      <c r="L5368" s="31"/>
      <c r="M5368" s="31"/>
      <c r="N5368" s="31"/>
      <c r="O5368" s="31"/>
      <c r="P5368" s="31"/>
      <c r="Q5368" s="31"/>
      <c r="R5368" s="31"/>
      <c r="S5368" s="31"/>
    </row>
    <row r="5369" spans="1:19" s="32" customFormat="1" ht="79.5" customHeight="1">
      <c r="A5369" s="38"/>
      <c r="B5369" s="103"/>
      <c r="C5369" s="93"/>
      <c r="D5369" s="93"/>
      <c r="E5369" s="105"/>
      <c r="F5369" s="107"/>
      <c r="G5369" s="8"/>
      <c r="H5369" s="93"/>
      <c r="I5369" s="31"/>
      <c r="J5369" s="31"/>
      <c r="K5369" s="31"/>
      <c r="L5369" s="31"/>
      <c r="M5369" s="31"/>
      <c r="N5369" s="31"/>
      <c r="O5369" s="31"/>
      <c r="P5369" s="31"/>
      <c r="Q5369" s="31"/>
      <c r="R5369" s="31"/>
      <c r="S5369" s="31"/>
    </row>
    <row r="5370" spans="1:19" s="32" customFormat="1" ht="33" customHeight="1">
      <c r="A5370" s="37"/>
      <c r="B5370" s="102"/>
      <c r="C5370" s="92"/>
      <c r="D5370" s="92"/>
      <c r="E5370" s="104"/>
      <c r="F5370" s="106"/>
      <c r="G5370" s="24"/>
      <c r="H5370" s="92"/>
      <c r="I5370" s="31"/>
      <c r="J5370" s="31"/>
      <c r="K5370" s="31"/>
      <c r="L5370" s="31"/>
      <c r="M5370" s="31"/>
      <c r="N5370" s="31"/>
      <c r="O5370" s="31"/>
      <c r="P5370" s="31"/>
      <c r="Q5370" s="31"/>
      <c r="R5370" s="31"/>
      <c r="S5370" s="31"/>
    </row>
    <row r="5371" spans="1:19" s="32" customFormat="1" ht="79.5" customHeight="1">
      <c r="A5371" s="38"/>
      <c r="B5371" s="103"/>
      <c r="C5371" s="93"/>
      <c r="D5371" s="93"/>
      <c r="E5371" s="105"/>
      <c r="F5371" s="107"/>
      <c r="G5371" s="8"/>
      <c r="H5371" s="93"/>
      <c r="I5371" s="31"/>
      <c r="J5371" s="31"/>
      <c r="K5371" s="31"/>
      <c r="L5371" s="31"/>
      <c r="M5371" s="31"/>
      <c r="N5371" s="31"/>
      <c r="O5371" s="31"/>
      <c r="P5371" s="31"/>
      <c r="Q5371" s="31"/>
      <c r="R5371" s="31"/>
      <c r="S5371" s="31"/>
    </row>
    <row r="5372" spans="1:19" s="32" customFormat="1" ht="33" customHeight="1">
      <c r="A5372" s="37"/>
      <c r="B5372" s="102"/>
      <c r="C5372" s="92"/>
      <c r="D5372" s="92"/>
      <c r="E5372" s="104"/>
      <c r="F5372" s="106"/>
      <c r="G5372" s="24"/>
      <c r="H5372" s="92"/>
      <c r="I5372" s="31"/>
      <c r="J5372" s="31"/>
      <c r="K5372" s="31"/>
      <c r="L5372" s="31"/>
      <c r="M5372" s="31"/>
      <c r="N5372" s="31"/>
      <c r="O5372" s="31"/>
      <c r="P5372" s="31"/>
      <c r="Q5372" s="31"/>
      <c r="R5372" s="31"/>
      <c r="S5372" s="31"/>
    </row>
    <row r="5373" spans="1:19" s="32" customFormat="1" ht="79.5" customHeight="1">
      <c r="A5373" s="38"/>
      <c r="B5373" s="103"/>
      <c r="C5373" s="93"/>
      <c r="D5373" s="93"/>
      <c r="E5373" s="105"/>
      <c r="F5373" s="107"/>
      <c r="G5373" s="8"/>
      <c r="H5373" s="93"/>
      <c r="I5373" s="31"/>
      <c r="J5373" s="31"/>
      <c r="K5373" s="31"/>
      <c r="L5373" s="31"/>
      <c r="M5373" s="31"/>
      <c r="N5373" s="31"/>
      <c r="O5373" s="31"/>
      <c r="P5373" s="31"/>
      <c r="Q5373" s="31"/>
      <c r="R5373" s="31"/>
      <c r="S5373" s="31"/>
    </row>
    <row r="5374" spans="1:19" s="32" customFormat="1" ht="33" customHeight="1">
      <c r="A5374" s="37"/>
      <c r="B5374" s="102"/>
      <c r="C5374" s="92"/>
      <c r="D5374" s="92"/>
      <c r="E5374" s="104"/>
      <c r="F5374" s="106"/>
      <c r="G5374" s="24"/>
      <c r="H5374" s="92"/>
      <c r="I5374" s="31"/>
      <c r="J5374" s="31"/>
      <c r="K5374" s="31"/>
      <c r="L5374" s="31"/>
      <c r="M5374" s="31"/>
      <c r="N5374" s="31"/>
      <c r="O5374" s="31"/>
      <c r="P5374" s="31"/>
      <c r="Q5374" s="31"/>
      <c r="R5374" s="31"/>
      <c r="S5374" s="31"/>
    </row>
    <row r="5375" spans="1:19" s="32" customFormat="1" ht="79.5" customHeight="1">
      <c r="A5375" s="38"/>
      <c r="B5375" s="103"/>
      <c r="C5375" s="93"/>
      <c r="D5375" s="93"/>
      <c r="E5375" s="105"/>
      <c r="F5375" s="107"/>
      <c r="G5375" s="8"/>
      <c r="H5375" s="93"/>
      <c r="I5375" s="31"/>
      <c r="J5375" s="31"/>
      <c r="K5375" s="31"/>
      <c r="L5375" s="31"/>
      <c r="M5375" s="31"/>
      <c r="N5375" s="31"/>
      <c r="O5375" s="31"/>
      <c r="P5375" s="31"/>
      <c r="Q5375" s="31"/>
      <c r="R5375" s="31"/>
      <c r="S5375" s="31"/>
    </row>
    <row r="5376" spans="1:19" s="32" customFormat="1" ht="33" customHeight="1">
      <c r="A5376" s="37"/>
      <c r="B5376" s="102"/>
      <c r="C5376" s="92"/>
      <c r="D5376" s="92"/>
      <c r="E5376" s="104"/>
      <c r="F5376" s="106"/>
      <c r="G5376" s="24"/>
      <c r="H5376" s="92"/>
      <c r="I5376" s="31"/>
      <c r="J5376" s="31"/>
      <c r="K5376" s="31"/>
      <c r="L5376" s="31"/>
      <c r="M5376" s="31"/>
      <c r="N5376" s="31"/>
      <c r="O5376" s="31"/>
      <c r="P5376" s="31"/>
      <c r="Q5376" s="31"/>
      <c r="R5376" s="31"/>
      <c r="S5376" s="31"/>
    </row>
    <row r="5377" spans="1:19" s="32" customFormat="1" ht="79.5" customHeight="1">
      <c r="A5377" s="38"/>
      <c r="B5377" s="103"/>
      <c r="C5377" s="93"/>
      <c r="D5377" s="93"/>
      <c r="E5377" s="105"/>
      <c r="F5377" s="107"/>
      <c r="G5377" s="8"/>
      <c r="H5377" s="93"/>
      <c r="I5377" s="31"/>
      <c r="J5377" s="31"/>
      <c r="K5377" s="31"/>
      <c r="L5377" s="31"/>
      <c r="M5377" s="31"/>
      <c r="N5377" s="31"/>
      <c r="O5377" s="31"/>
      <c r="P5377" s="31"/>
      <c r="Q5377" s="31"/>
      <c r="R5377" s="31"/>
      <c r="S5377" s="31"/>
    </row>
    <row r="5378" spans="1:19" s="32" customFormat="1" ht="33" customHeight="1">
      <c r="A5378" s="37"/>
      <c r="B5378" s="102"/>
      <c r="C5378" s="92"/>
      <c r="D5378" s="92"/>
      <c r="E5378" s="104"/>
      <c r="F5378" s="106"/>
      <c r="G5378" s="24"/>
      <c r="H5378" s="92"/>
      <c r="I5378" s="31"/>
      <c r="J5378" s="31"/>
      <c r="K5378" s="31"/>
      <c r="L5378" s="31"/>
      <c r="M5378" s="31"/>
      <c r="N5378" s="31"/>
      <c r="O5378" s="31"/>
      <c r="P5378" s="31"/>
      <c r="Q5378" s="31"/>
      <c r="R5378" s="31"/>
      <c r="S5378" s="31"/>
    </row>
    <row r="5379" spans="1:19" s="32" customFormat="1" ht="79.5" customHeight="1">
      <c r="A5379" s="38"/>
      <c r="B5379" s="103"/>
      <c r="C5379" s="93"/>
      <c r="D5379" s="93"/>
      <c r="E5379" s="105"/>
      <c r="F5379" s="107"/>
      <c r="G5379" s="8"/>
      <c r="H5379" s="93"/>
      <c r="I5379" s="31"/>
      <c r="J5379" s="31"/>
      <c r="K5379" s="31"/>
      <c r="L5379" s="31"/>
      <c r="M5379" s="31"/>
      <c r="N5379" s="31"/>
      <c r="O5379" s="31"/>
      <c r="P5379" s="31"/>
      <c r="Q5379" s="31"/>
      <c r="R5379" s="31"/>
      <c r="S5379" s="31"/>
    </row>
    <row r="5380" spans="1:19" s="32" customFormat="1" ht="33" customHeight="1">
      <c r="A5380" s="37"/>
      <c r="B5380" s="102"/>
      <c r="C5380" s="92"/>
      <c r="D5380" s="92"/>
      <c r="E5380" s="104"/>
      <c r="F5380" s="106"/>
      <c r="G5380" s="24"/>
      <c r="H5380" s="92"/>
      <c r="I5380" s="31"/>
      <c r="J5380" s="31"/>
      <c r="K5380" s="31"/>
      <c r="L5380" s="31"/>
      <c r="M5380" s="31"/>
      <c r="N5380" s="31"/>
      <c r="O5380" s="31"/>
      <c r="P5380" s="31"/>
      <c r="Q5380" s="31"/>
      <c r="R5380" s="31"/>
      <c r="S5380" s="31"/>
    </row>
    <row r="5381" spans="1:19" s="32" customFormat="1" ht="79.5" customHeight="1">
      <c r="A5381" s="38"/>
      <c r="B5381" s="103"/>
      <c r="C5381" s="93"/>
      <c r="D5381" s="93"/>
      <c r="E5381" s="105"/>
      <c r="F5381" s="107"/>
      <c r="G5381" s="8"/>
      <c r="H5381" s="93"/>
      <c r="I5381" s="31"/>
      <c r="J5381" s="31"/>
      <c r="K5381" s="31"/>
      <c r="L5381" s="31"/>
      <c r="M5381" s="31"/>
      <c r="N5381" s="31"/>
      <c r="O5381" s="31"/>
      <c r="P5381" s="31"/>
      <c r="Q5381" s="31"/>
      <c r="R5381" s="31"/>
      <c r="S5381" s="31"/>
    </row>
    <row r="5382" spans="1:19" s="32" customFormat="1" ht="33" customHeight="1">
      <c r="A5382" s="37"/>
      <c r="B5382" s="102"/>
      <c r="C5382" s="92"/>
      <c r="D5382" s="92"/>
      <c r="E5382" s="104"/>
      <c r="F5382" s="106"/>
      <c r="G5382" s="24"/>
      <c r="H5382" s="92"/>
      <c r="I5382" s="31"/>
      <c r="J5382" s="31"/>
      <c r="K5382" s="31"/>
      <c r="L5382" s="31"/>
      <c r="M5382" s="31"/>
      <c r="N5382" s="31"/>
      <c r="O5382" s="31"/>
      <c r="P5382" s="31"/>
      <c r="Q5382" s="31"/>
      <c r="R5382" s="31"/>
      <c r="S5382" s="31"/>
    </row>
    <row r="5383" spans="1:19" s="32" customFormat="1" ht="79.5" customHeight="1">
      <c r="A5383" s="38"/>
      <c r="B5383" s="103"/>
      <c r="C5383" s="93"/>
      <c r="D5383" s="93"/>
      <c r="E5383" s="105"/>
      <c r="F5383" s="107"/>
      <c r="G5383" s="8"/>
      <c r="H5383" s="93"/>
      <c r="I5383" s="31"/>
      <c r="J5383" s="31"/>
      <c r="K5383" s="31"/>
      <c r="L5383" s="31"/>
      <c r="M5383" s="31"/>
      <c r="N5383" s="31"/>
      <c r="O5383" s="31"/>
      <c r="P5383" s="31"/>
      <c r="Q5383" s="31"/>
      <c r="R5383" s="31"/>
      <c r="S5383" s="31"/>
    </row>
    <row r="5384" spans="1:19" s="32" customFormat="1" ht="33" customHeight="1">
      <c r="A5384" s="37"/>
      <c r="B5384" s="102"/>
      <c r="C5384" s="92"/>
      <c r="D5384" s="92"/>
      <c r="E5384" s="104"/>
      <c r="F5384" s="106"/>
      <c r="G5384" s="24"/>
      <c r="H5384" s="92"/>
      <c r="I5384" s="31"/>
      <c r="J5384" s="31"/>
      <c r="K5384" s="31"/>
      <c r="L5384" s="31"/>
      <c r="M5384" s="31"/>
      <c r="N5384" s="31"/>
      <c r="O5384" s="31"/>
      <c r="P5384" s="31"/>
      <c r="Q5384" s="31"/>
      <c r="R5384" s="31"/>
      <c r="S5384" s="31"/>
    </row>
    <row r="5385" spans="1:19" s="32" customFormat="1" ht="79.5" customHeight="1">
      <c r="A5385" s="38"/>
      <c r="B5385" s="103"/>
      <c r="C5385" s="93"/>
      <c r="D5385" s="93"/>
      <c r="E5385" s="105"/>
      <c r="F5385" s="107"/>
      <c r="G5385" s="8"/>
      <c r="H5385" s="93"/>
      <c r="I5385" s="31"/>
      <c r="J5385" s="31"/>
      <c r="K5385" s="31"/>
      <c r="L5385" s="31"/>
      <c r="M5385" s="31"/>
      <c r="N5385" s="31"/>
      <c r="O5385" s="31"/>
      <c r="P5385" s="31"/>
      <c r="Q5385" s="31"/>
      <c r="R5385" s="31"/>
      <c r="S5385" s="31"/>
    </row>
    <row r="5386" spans="1:19" s="32" customFormat="1" ht="33" customHeight="1">
      <c r="A5386" s="37"/>
      <c r="B5386" s="102"/>
      <c r="C5386" s="92"/>
      <c r="D5386" s="92"/>
      <c r="E5386" s="104"/>
      <c r="F5386" s="106"/>
      <c r="G5386" s="24"/>
      <c r="H5386" s="92"/>
      <c r="I5386" s="31"/>
      <c r="J5386" s="31"/>
      <c r="K5386" s="31"/>
      <c r="L5386" s="31"/>
      <c r="M5386" s="31"/>
      <c r="N5386" s="31"/>
      <c r="O5386" s="31"/>
      <c r="P5386" s="31"/>
      <c r="Q5386" s="31"/>
      <c r="R5386" s="31"/>
      <c r="S5386" s="31"/>
    </row>
    <row r="5387" spans="1:19" s="32" customFormat="1" ht="79.5" customHeight="1">
      <c r="A5387" s="38"/>
      <c r="B5387" s="103"/>
      <c r="C5387" s="93"/>
      <c r="D5387" s="93"/>
      <c r="E5387" s="105"/>
      <c r="F5387" s="107"/>
      <c r="G5387" s="8"/>
      <c r="H5387" s="93"/>
      <c r="I5387" s="31"/>
      <c r="J5387" s="31"/>
      <c r="K5387" s="31"/>
      <c r="L5387" s="31"/>
      <c r="M5387" s="31"/>
      <c r="N5387" s="31"/>
      <c r="O5387" s="31"/>
      <c r="P5387" s="31"/>
      <c r="Q5387" s="31"/>
      <c r="R5387" s="31"/>
      <c r="S5387" s="31"/>
    </row>
    <row r="5388" spans="1:19" s="32" customFormat="1" ht="33" customHeight="1">
      <c r="A5388" s="37"/>
      <c r="B5388" s="102"/>
      <c r="C5388" s="92"/>
      <c r="D5388" s="92"/>
      <c r="E5388" s="104"/>
      <c r="F5388" s="106"/>
      <c r="G5388" s="24"/>
      <c r="H5388" s="92"/>
      <c r="I5388" s="31"/>
      <c r="J5388" s="31"/>
      <c r="K5388" s="31"/>
      <c r="L5388" s="31"/>
      <c r="M5388" s="31"/>
      <c r="N5388" s="31"/>
      <c r="O5388" s="31"/>
      <c r="P5388" s="31"/>
      <c r="Q5388" s="31"/>
      <c r="R5388" s="31"/>
      <c r="S5388" s="31"/>
    </row>
    <row r="5389" spans="1:19" s="32" customFormat="1" ht="79.5" customHeight="1">
      <c r="A5389" s="38"/>
      <c r="B5389" s="103"/>
      <c r="C5389" s="93"/>
      <c r="D5389" s="93"/>
      <c r="E5389" s="105"/>
      <c r="F5389" s="107"/>
      <c r="G5389" s="8"/>
      <c r="H5389" s="93"/>
      <c r="I5389" s="31"/>
      <c r="J5389" s="31"/>
      <c r="K5389" s="31"/>
      <c r="L5389" s="31"/>
      <c r="M5389" s="31"/>
      <c r="N5389" s="31"/>
      <c r="O5389" s="31"/>
      <c r="P5389" s="31"/>
      <c r="Q5389" s="31"/>
      <c r="R5389" s="31"/>
      <c r="S5389" s="31"/>
    </row>
    <row r="5390" spans="1:19" s="32" customFormat="1" ht="33" customHeight="1">
      <c r="A5390" s="37"/>
      <c r="B5390" s="102"/>
      <c r="C5390" s="92"/>
      <c r="D5390" s="92"/>
      <c r="E5390" s="104"/>
      <c r="F5390" s="106"/>
      <c r="G5390" s="24"/>
      <c r="H5390" s="92"/>
      <c r="I5390" s="31"/>
      <c r="J5390" s="31"/>
      <c r="K5390" s="31"/>
      <c r="L5390" s="31"/>
      <c r="M5390" s="31"/>
      <c r="N5390" s="31"/>
      <c r="O5390" s="31"/>
      <c r="P5390" s="31"/>
      <c r="Q5390" s="31"/>
      <c r="R5390" s="31"/>
      <c r="S5390" s="31"/>
    </row>
    <row r="5391" spans="1:19" s="32" customFormat="1" ht="79.5" customHeight="1">
      <c r="A5391" s="38"/>
      <c r="B5391" s="103"/>
      <c r="C5391" s="93"/>
      <c r="D5391" s="93"/>
      <c r="E5391" s="105"/>
      <c r="F5391" s="107"/>
      <c r="G5391" s="8"/>
      <c r="H5391" s="93"/>
      <c r="I5391" s="31"/>
      <c r="J5391" s="31"/>
      <c r="K5391" s="31"/>
      <c r="L5391" s="31"/>
      <c r="M5391" s="31"/>
      <c r="N5391" s="31"/>
      <c r="O5391" s="31"/>
      <c r="P5391" s="31"/>
      <c r="Q5391" s="31"/>
      <c r="R5391" s="31"/>
      <c r="S5391" s="31"/>
    </row>
    <row r="5392" spans="1:19" s="32" customFormat="1" ht="33" customHeight="1">
      <c r="A5392" s="37"/>
      <c r="B5392" s="102"/>
      <c r="C5392" s="92"/>
      <c r="D5392" s="92"/>
      <c r="E5392" s="104"/>
      <c r="F5392" s="106"/>
      <c r="G5392" s="24"/>
      <c r="H5392" s="92"/>
      <c r="I5392" s="31"/>
      <c r="J5392" s="31"/>
      <c r="K5392" s="31"/>
      <c r="L5392" s="31"/>
      <c r="M5392" s="31"/>
      <c r="N5392" s="31"/>
      <c r="O5392" s="31"/>
      <c r="P5392" s="31"/>
      <c r="Q5392" s="31"/>
      <c r="R5392" s="31"/>
      <c r="S5392" s="31"/>
    </row>
    <row r="5393" spans="1:19" s="32" customFormat="1" ht="79.5" customHeight="1">
      <c r="A5393" s="38"/>
      <c r="B5393" s="103"/>
      <c r="C5393" s="93"/>
      <c r="D5393" s="93"/>
      <c r="E5393" s="105"/>
      <c r="F5393" s="107"/>
      <c r="G5393" s="8"/>
      <c r="H5393" s="93"/>
      <c r="I5393" s="31"/>
      <c r="J5393" s="31"/>
      <c r="K5393" s="31"/>
      <c r="L5393" s="31"/>
      <c r="M5393" s="31"/>
      <c r="N5393" s="31"/>
      <c r="O5393" s="31"/>
      <c r="P5393" s="31"/>
      <c r="Q5393" s="31"/>
      <c r="R5393" s="31"/>
      <c r="S5393" s="31"/>
    </row>
    <row r="5394" spans="1:19" s="32" customFormat="1" ht="33" customHeight="1">
      <c r="A5394" s="37"/>
      <c r="B5394" s="102"/>
      <c r="C5394" s="92"/>
      <c r="D5394" s="92"/>
      <c r="E5394" s="104"/>
      <c r="F5394" s="106"/>
      <c r="G5394" s="24"/>
      <c r="H5394" s="92"/>
      <c r="I5394" s="31"/>
      <c r="J5394" s="31"/>
      <c r="K5394" s="31"/>
      <c r="L5394" s="31"/>
      <c r="M5394" s="31"/>
      <c r="N5394" s="31"/>
      <c r="O5394" s="31"/>
      <c r="P5394" s="31"/>
      <c r="Q5394" s="31"/>
      <c r="R5394" s="31"/>
      <c r="S5394" s="31"/>
    </row>
    <row r="5395" spans="1:19" s="32" customFormat="1" ht="79.5" customHeight="1">
      <c r="A5395" s="38"/>
      <c r="B5395" s="103"/>
      <c r="C5395" s="93"/>
      <c r="D5395" s="93"/>
      <c r="E5395" s="105"/>
      <c r="F5395" s="107"/>
      <c r="G5395" s="8"/>
      <c r="H5395" s="93"/>
      <c r="I5395" s="31"/>
      <c r="J5395" s="31"/>
      <c r="K5395" s="31"/>
      <c r="L5395" s="31"/>
      <c r="M5395" s="31"/>
      <c r="N5395" s="31"/>
      <c r="O5395" s="31"/>
      <c r="P5395" s="31"/>
      <c r="Q5395" s="31"/>
      <c r="R5395" s="31"/>
      <c r="S5395" s="31"/>
    </row>
    <row r="5396" spans="1:19" s="32" customFormat="1" ht="33" customHeight="1">
      <c r="A5396" s="37"/>
      <c r="B5396" s="102"/>
      <c r="C5396" s="92"/>
      <c r="D5396" s="92"/>
      <c r="E5396" s="104"/>
      <c r="F5396" s="106"/>
      <c r="G5396" s="24"/>
      <c r="H5396" s="92"/>
      <c r="I5396" s="31"/>
      <c r="J5396" s="31"/>
      <c r="K5396" s="31"/>
      <c r="L5396" s="31"/>
      <c r="M5396" s="31"/>
      <c r="N5396" s="31"/>
      <c r="O5396" s="31"/>
      <c r="P5396" s="31"/>
      <c r="Q5396" s="31"/>
      <c r="R5396" s="31"/>
      <c r="S5396" s="31"/>
    </row>
    <row r="5397" spans="1:19" s="32" customFormat="1" ht="79.5" customHeight="1">
      <c r="A5397" s="38"/>
      <c r="B5397" s="103"/>
      <c r="C5397" s="93"/>
      <c r="D5397" s="93"/>
      <c r="E5397" s="105"/>
      <c r="F5397" s="107"/>
      <c r="G5397" s="8"/>
      <c r="H5397" s="93"/>
      <c r="I5397" s="31"/>
      <c r="J5397" s="31"/>
      <c r="K5397" s="31"/>
      <c r="L5397" s="31"/>
      <c r="M5397" s="31"/>
      <c r="N5397" s="31"/>
      <c r="O5397" s="31"/>
      <c r="P5397" s="31"/>
      <c r="Q5397" s="31"/>
      <c r="R5397" s="31"/>
      <c r="S5397" s="31"/>
    </row>
    <row r="5398" spans="1:19" s="32" customFormat="1" ht="33" customHeight="1">
      <c r="A5398" s="37"/>
      <c r="B5398" s="102"/>
      <c r="C5398" s="92"/>
      <c r="D5398" s="92"/>
      <c r="E5398" s="104"/>
      <c r="F5398" s="106"/>
      <c r="G5398" s="24"/>
      <c r="H5398" s="92"/>
      <c r="I5398" s="31"/>
      <c r="J5398" s="31"/>
      <c r="K5398" s="31"/>
      <c r="L5398" s="31"/>
      <c r="M5398" s="31"/>
      <c r="N5398" s="31"/>
      <c r="O5398" s="31"/>
      <c r="P5398" s="31"/>
      <c r="Q5398" s="31"/>
      <c r="R5398" s="31"/>
      <c r="S5398" s="31"/>
    </row>
    <row r="5399" spans="1:19" s="32" customFormat="1" ht="79.5" customHeight="1">
      <c r="A5399" s="38"/>
      <c r="B5399" s="103"/>
      <c r="C5399" s="93"/>
      <c r="D5399" s="93"/>
      <c r="E5399" s="105"/>
      <c r="F5399" s="107"/>
      <c r="G5399" s="8"/>
      <c r="H5399" s="93"/>
      <c r="I5399" s="31"/>
      <c r="J5399" s="31"/>
      <c r="K5399" s="31"/>
      <c r="L5399" s="31"/>
      <c r="M5399" s="31"/>
      <c r="N5399" s="31"/>
      <c r="O5399" s="31"/>
      <c r="P5399" s="31"/>
      <c r="Q5399" s="31"/>
      <c r="R5399" s="31"/>
      <c r="S5399" s="31"/>
    </row>
    <row r="5400" spans="1:19" s="32" customFormat="1" ht="33" customHeight="1">
      <c r="A5400" s="37"/>
      <c r="B5400" s="102"/>
      <c r="C5400" s="92"/>
      <c r="D5400" s="92"/>
      <c r="E5400" s="104"/>
      <c r="F5400" s="106"/>
      <c r="G5400" s="24"/>
      <c r="H5400" s="92"/>
      <c r="I5400" s="31"/>
      <c r="J5400" s="31"/>
      <c r="K5400" s="31"/>
      <c r="L5400" s="31"/>
      <c r="M5400" s="31"/>
      <c r="N5400" s="31"/>
      <c r="O5400" s="31"/>
      <c r="P5400" s="31"/>
      <c r="Q5400" s="31"/>
      <c r="R5400" s="31"/>
      <c r="S5400" s="31"/>
    </row>
    <row r="5401" spans="1:19" s="32" customFormat="1" ht="79.5" customHeight="1">
      <c r="A5401" s="38"/>
      <c r="B5401" s="103"/>
      <c r="C5401" s="93"/>
      <c r="D5401" s="93"/>
      <c r="E5401" s="105"/>
      <c r="F5401" s="107"/>
      <c r="G5401" s="8"/>
      <c r="H5401" s="93"/>
      <c r="I5401" s="31"/>
      <c r="J5401" s="31"/>
      <c r="K5401" s="31"/>
      <c r="L5401" s="31"/>
      <c r="M5401" s="31"/>
      <c r="N5401" s="31"/>
      <c r="O5401" s="31"/>
      <c r="P5401" s="31"/>
      <c r="Q5401" s="31"/>
      <c r="R5401" s="31"/>
      <c r="S5401" s="31"/>
    </row>
    <row r="5402" spans="1:19" s="32" customFormat="1" ht="33" customHeight="1">
      <c r="A5402" s="37"/>
      <c r="B5402" s="102"/>
      <c r="C5402" s="92"/>
      <c r="D5402" s="92"/>
      <c r="E5402" s="104"/>
      <c r="F5402" s="106"/>
      <c r="G5402" s="24"/>
      <c r="H5402" s="92"/>
      <c r="I5402" s="31"/>
      <c r="J5402" s="31"/>
      <c r="K5402" s="31"/>
      <c r="L5402" s="31"/>
      <c r="M5402" s="31"/>
      <c r="N5402" s="31"/>
      <c r="O5402" s="31"/>
      <c r="P5402" s="31"/>
      <c r="Q5402" s="31"/>
      <c r="R5402" s="31"/>
      <c r="S5402" s="31"/>
    </row>
    <row r="5403" spans="1:19" s="32" customFormat="1" ht="79.5" customHeight="1">
      <c r="A5403" s="38"/>
      <c r="B5403" s="103"/>
      <c r="C5403" s="93"/>
      <c r="D5403" s="93"/>
      <c r="E5403" s="105"/>
      <c r="F5403" s="107"/>
      <c r="G5403" s="8"/>
      <c r="H5403" s="93"/>
      <c r="I5403" s="31"/>
      <c r="J5403" s="31"/>
      <c r="K5403" s="31"/>
      <c r="L5403" s="31"/>
      <c r="M5403" s="31"/>
      <c r="N5403" s="31"/>
      <c r="O5403" s="31"/>
      <c r="P5403" s="31"/>
      <c r="Q5403" s="31"/>
      <c r="R5403" s="31"/>
      <c r="S5403" s="31"/>
    </row>
    <row r="5404" spans="1:19" s="32" customFormat="1" ht="33" customHeight="1">
      <c r="A5404" s="37"/>
      <c r="B5404" s="102"/>
      <c r="C5404" s="92"/>
      <c r="D5404" s="92"/>
      <c r="E5404" s="104"/>
      <c r="F5404" s="106"/>
      <c r="G5404" s="24"/>
      <c r="H5404" s="92"/>
      <c r="I5404" s="31"/>
      <c r="J5404" s="31"/>
      <c r="K5404" s="31"/>
      <c r="L5404" s="31"/>
      <c r="M5404" s="31"/>
      <c r="N5404" s="31"/>
      <c r="O5404" s="31"/>
      <c r="P5404" s="31"/>
      <c r="Q5404" s="31"/>
      <c r="R5404" s="31"/>
      <c r="S5404" s="31"/>
    </row>
    <row r="5405" spans="1:19" s="32" customFormat="1" ht="79.5" customHeight="1">
      <c r="A5405" s="38"/>
      <c r="B5405" s="103"/>
      <c r="C5405" s="93"/>
      <c r="D5405" s="93"/>
      <c r="E5405" s="105"/>
      <c r="F5405" s="107"/>
      <c r="G5405" s="8"/>
      <c r="H5405" s="93"/>
      <c r="I5405" s="31"/>
      <c r="J5405" s="31"/>
      <c r="K5405" s="31"/>
      <c r="L5405" s="31"/>
      <c r="M5405" s="31"/>
      <c r="N5405" s="31"/>
      <c r="O5405" s="31"/>
      <c r="P5405" s="31"/>
      <c r="Q5405" s="31"/>
      <c r="R5405" s="31"/>
      <c r="S5405" s="31"/>
    </row>
    <row r="5406" spans="1:19" s="32" customFormat="1" ht="33" customHeight="1">
      <c r="A5406" s="37"/>
      <c r="B5406" s="102"/>
      <c r="C5406" s="92"/>
      <c r="D5406" s="92"/>
      <c r="E5406" s="104"/>
      <c r="F5406" s="106"/>
      <c r="G5406" s="24"/>
      <c r="H5406" s="92"/>
      <c r="I5406" s="31"/>
      <c r="J5406" s="31"/>
      <c r="K5406" s="31"/>
      <c r="L5406" s="31"/>
      <c r="M5406" s="31"/>
      <c r="N5406" s="31"/>
      <c r="O5406" s="31"/>
      <c r="P5406" s="31"/>
      <c r="Q5406" s="31"/>
      <c r="R5406" s="31"/>
      <c r="S5406" s="31"/>
    </row>
    <row r="5407" spans="1:19" s="32" customFormat="1" ht="79.5" customHeight="1">
      <c r="A5407" s="38"/>
      <c r="B5407" s="103"/>
      <c r="C5407" s="93"/>
      <c r="D5407" s="93"/>
      <c r="E5407" s="105"/>
      <c r="F5407" s="107"/>
      <c r="G5407" s="8"/>
      <c r="H5407" s="93"/>
      <c r="I5407" s="31"/>
      <c r="J5407" s="31"/>
      <c r="K5407" s="31"/>
      <c r="L5407" s="31"/>
      <c r="M5407" s="31"/>
      <c r="N5407" s="31"/>
      <c r="O5407" s="31"/>
      <c r="P5407" s="31"/>
      <c r="Q5407" s="31"/>
      <c r="R5407" s="31"/>
      <c r="S5407" s="31"/>
    </row>
    <row r="5408" spans="1:19" s="32" customFormat="1" ht="33" customHeight="1">
      <c r="A5408" s="37"/>
      <c r="B5408" s="102"/>
      <c r="C5408" s="92"/>
      <c r="D5408" s="92"/>
      <c r="E5408" s="104"/>
      <c r="F5408" s="106"/>
      <c r="G5408" s="24"/>
      <c r="H5408" s="92"/>
      <c r="I5408" s="31"/>
      <c r="J5408" s="31"/>
      <c r="K5408" s="31"/>
      <c r="L5408" s="31"/>
      <c r="M5408" s="31"/>
      <c r="N5408" s="31"/>
      <c r="O5408" s="31"/>
      <c r="P5408" s="31"/>
      <c r="Q5408" s="31"/>
      <c r="R5408" s="31"/>
      <c r="S5408" s="31"/>
    </row>
    <row r="5409" spans="1:19" s="32" customFormat="1" ht="79.5" customHeight="1">
      <c r="A5409" s="38"/>
      <c r="B5409" s="103"/>
      <c r="C5409" s="93"/>
      <c r="D5409" s="93"/>
      <c r="E5409" s="105"/>
      <c r="F5409" s="107"/>
      <c r="G5409" s="8"/>
      <c r="H5409" s="93"/>
      <c r="I5409" s="31"/>
      <c r="J5409" s="31"/>
      <c r="K5409" s="31"/>
      <c r="L5409" s="31"/>
      <c r="M5409" s="31"/>
      <c r="N5409" s="31"/>
      <c r="O5409" s="31"/>
      <c r="P5409" s="31"/>
      <c r="Q5409" s="31"/>
      <c r="R5409" s="31"/>
      <c r="S5409" s="31"/>
    </row>
    <row r="5410" spans="1:19" s="32" customFormat="1" ht="33" customHeight="1">
      <c r="A5410" s="37"/>
      <c r="B5410" s="102"/>
      <c r="C5410" s="92"/>
      <c r="D5410" s="92"/>
      <c r="E5410" s="104"/>
      <c r="F5410" s="106"/>
      <c r="G5410" s="24"/>
      <c r="H5410" s="92"/>
      <c r="I5410" s="31"/>
      <c r="J5410" s="31"/>
      <c r="K5410" s="31"/>
      <c r="L5410" s="31"/>
      <c r="M5410" s="31"/>
      <c r="N5410" s="31"/>
      <c r="O5410" s="31"/>
      <c r="P5410" s="31"/>
      <c r="Q5410" s="31"/>
      <c r="R5410" s="31"/>
      <c r="S5410" s="31"/>
    </row>
    <row r="5411" spans="1:19" s="32" customFormat="1" ht="79.5" customHeight="1">
      <c r="A5411" s="38"/>
      <c r="B5411" s="103"/>
      <c r="C5411" s="93"/>
      <c r="D5411" s="93"/>
      <c r="E5411" s="105"/>
      <c r="F5411" s="107"/>
      <c r="G5411" s="8"/>
      <c r="H5411" s="93"/>
      <c r="I5411" s="31"/>
      <c r="J5411" s="31"/>
      <c r="K5411" s="31"/>
      <c r="L5411" s="31"/>
      <c r="M5411" s="31"/>
      <c r="N5411" s="31"/>
      <c r="O5411" s="31"/>
      <c r="P5411" s="31"/>
      <c r="Q5411" s="31"/>
      <c r="R5411" s="31"/>
      <c r="S5411" s="31"/>
    </row>
    <row r="5412" spans="1:19" s="32" customFormat="1" ht="33" customHeight="1">
      <c r="A5412" s="37"/>
      <c r="B5412" s="102"/>
      <c r="C5412" s="92"/>
      <c r="D5412" s="92"/>
      <c r="E5412" s="104"/>
      <c r="F5412" s="106"/>
      <c r="G5412" s="24"/>
      <c r="H5412" s="92"/>
      <c r="I5412" s="31"/>
      <c r="J5412" s="31"/>
      <c r="K5412" s="31"/>
      <c r="L5412" s="31"/>
      <c r="M5412" s="31"/>
      <c r="N5412" s="31"/>
      <c r="O5412" s="31"/>
      <c r="P5412" s="31"/>
      <c r="Q5412" s="31"/>
      <c r="R5412" s="31"/>
      <c r="S5412" s="31"/>
    </row>
    <row r="5413" spans="1:19" s="32" customFormat="1" ht="79.5" customHeight="1">
      <c r="A5413" s="38"/>
      <c r="B5413" s="103"/>
      <c r="C5413" s="93"/>
      <c r="D5413" s="93"/>
      <c r="E5413" s="105"/>
      <c r="F5413" s="107"/>
      <c r="G5413" s="8"/>
      <c r="H5413" s="93"/>
      <c r="I5413" s="31"/>
      <c r="J5413" s="31"/>
      <c r="K5413" s="31"/>
      <c r="L5413" s="31"/>
      <c r="M5413" s="31"/>
      <c r="N5413" s="31"/>
      <c r="O5413" s="31"/>
      <c r="P5413" s="31"/>
      <c r="Q5413" s="31"/>
      <c r="R5413" s="31"/>
      <c r="S5413" s="31"/>
    </row>
    <row r="5414" spans="1:19" s="32" customFormat="1" ht="33" customHeight="1">
      <c r="A5414" s="37"/>
      <c r="B5414" s="102"/>
      <c r="C5414" s="92"/>
      <c r="D5414" s="92"/>
      <c r="E5414" s="104"/>
      <c r="F5414" s="106"/>
      <c r="G5414" s="24"/>
      <c r="H5414" s="92"/>
      <c r="I5414" s="31"/>
      <c r="J5414" s="31"/>
      <c r="K5414" s="31"/>
      <c r="L5414" s="31"/>
      <c r="M5414" s="31"/>
      <c r="N5414" s="31"/>
      <c r="O5414" s="31"/>
      <c r="P5414" s="31"/>
      <c r="Q5414" s="31"/>
      <c r="R5414" s="31"/>
      <c r="S5414" s="31"/>
    </row>
    <row r="5415" spans="1:19" s="32" customFormat="1" ht="79.5" customHeight="1">
      <c r="A5415" s="38"/>
      <c r="B5415" s="103"/>
      <c r="C5415" s="93"/>
      <c r="D5415" s="93"/>
      <c r="E5415" s="105"/>
      <c r="F5415" s="107"/>
      <c r="G5415" s="8"/>
      <c r="H5415" s="93"/>
      <c r="I5415" s="31"/>
      <c r="J5415" s="31"/>
      <c r="K5415" s="31"/>
      <c r="L5415" s="31"/>
      <c r="M5415" s="31"/>
      <c r="N5415" s="31"/>
      <c r="O5415" s="31"/>
      <c r="P5415" s="31"/>
      <c r="Q5415" s="31"/>
      <c r="R5415" s="31"/>
      <c r="S5415" s="31"/>
    </row>
    <row r="5416" spans="1:19" s="32" customFormat="1" ht="33" customHeight="1">
      <c r="A5416" s="37"/>
      <c r="B5416" s="102"/>
      <c r="C5416" s="92"/>
      <c r="D5416" s="92"/>
      <c r="E5416" s="104"/>
      <c r="F5416" s="106"/>
      <c r="G5416" s="24"/>
      <c r="H5416" s="92"/>
      <c r="I5416" s="31"/>
      <c r="J5416" s="31"/>
      <c r="K5416" s="31"/>
      <c r="L5416" s="31"/>
      <c r="M5416" s="31"/>
      <c r="N5416" s="31"/>
      <c r="O5416" s="31"/>
      <c r="P5416" s="31"/>
      <c r="Q5416" s="31"/>
      <c r="R5416" s="31"/>
      <c r="S5416" s="31"/>
    </row>
    <row r="5417" spans="1:19" s="32" customFormat="1" ht="79.5" customHeight="1">
      <c r="A5417" s="38"/>
      <c r="B5417" s="103"/>
      <c r="C5417" s="93"/>
      <c r="D5417" s="93"/>
      <c r="E5417" s="105"/>
      <c r="F5417" s="107"/>
      <c r="G5417" s="8"/>
      <c r="H5417" s="93"/>
      <c r="I5417" s="31"/>
      <c r="J5417" s="31"/>
      <c r="K5417" s="31"/>
      <c r="L5417" s="31"/>
      <c r="M5417" s="31"/>
      <c r="N5417" s="31"/>
      <c r="O5417" s="31"/>
      <c r="P5417" s="31"/>
      <c r="Q5417" s="31"/>
      <c r="R5417" s="31"/>
      <c r="S5417" s="31"/>
    </row>
    <row r="5418" spans="1:19" s="32" customFormat="1" ht="33" customHeight="1">
      <c r="A5418" s="37"/>
      <c r="B5418" s="102"/>
      <c r="C5418" s="92"/>
      <c r="D5418" s="92"/>
      <c r="E5418" s="104"/>
      <c r="F5418" s="106"/>
      <c r="G5418" s="24"/>
      <c r="H5418" s="92"/>
      <c r="I5418" s="31"/>
      <c r="J5418" s="31"/>
      <c r="K5418" s="31"/>
      <c r="L5418" s="31"/>
      <c r="M5418" s="31"/>
      <c r="N5418" s="31"/>
      <c r="O5418" s="31"/>
      <c r="P5418" s="31"/>
      <c r="Q5418" s="31"/>
      <c r="R5418" s="31"/>
      <c r="S5418" s="31"/>
    </row>
    <row r="5419" spans="1:19" s="32" customFormat="1" ht="79.5" customHeight="1">
      <c r="A5419" s="38"/>
      <c r="B5419" s="103"/>
      <c r="C5419" s="93"/>
      <c r="D5419" s="93"/>
      <c r="E5419" s="105"/>
      <c r="F5419" s="107"/>
      <c r="G5419" s="8"/>
      <c r="H5419" s="93"/>
      <c r="I5419" s="31"/>
      <c r="J5419" s="31"/>
      <c r="K5419" s="31"/>
      <c r="L5419" s="31"/>
      <c r="M5419" s="31"/>
      <c r="N5419" s="31"/>
      <c r="O5419" s="31"/>
      <c r="P5419" s="31"/>
      <c r="Q5419" s="31"/>
      <c r="R5419" s="31"/>
      <c r="S5419" s="31"/>
    </row>
    <row r="5420" spans="1:19" s="32" customFormat="1" ht="33" customHeight="1">
      <c r="A5420" s="37"/>
      <c r="B5420" s="102"/>
      <c r="C5420" s="92"/>
      <c r="D5420" s="92"/>
      <c r="E5420" s="104"/>
      <c r="F5420" s="106"/>
      <c r="G5420" s="24"/>
      <c r="H5420" s="92"/>
      <c r="I5420" s="31"/>
      <c r="J5420" s="31"/>
      <c r="K5420" s="31"/>
      <c r="L5420" s="31"/>
      <c r="M5420" s="31"/>
      <c r="N5420" s="31"/>
      <c r="O5420" s="31"/>
      <c r="P5420" s="31"/>
      <c r="Q5420" s="31"/>
      <c r="R5420" s="31"/>
      <c r="S5420" s="31"/>
    </row>
    <row r="5421" spans="1:19" s="32" customFormat="1" ht="79.5" customHeight="1">
      <c r="A5421" s="38"/>
      <c r="B5421" s="103"/>
      <c r="C5421" s="93"/>
      <c r="D5421" s="93"/>
      <c r="E5421" s="105"/>
      <c r="F5421" s="107"/>
      <c r="G5421" s="8"/>
      <c r="H5421" s="93"/>
      <c r="I5421" s="31"/>
      <c r="J5421" s="31"/>
      <c r="K5421" s="31"/>
      <c r="L5421" s="31"/>
      <c r="M5421" s="31"/>
      <c r="N5421" s="31"/>
      <c r="O5421" s="31"/>
      <c r="P5421" s="31"/>
      <c r="Q5421" s="31"/>
      <c r="R5421" s="31"/>
      <c r="S5421" s="31"/>
    </row>
    <row r="5422" spans="1:19" s="32" customFormat="1" ht="33" customHeight="1">
      <c r="A5422" s="37"/>
      <c r="B5422" s="102"/>
      <c r="C5422" s="92"/>
      <c r="D5422" s="92"/>
      <c r="E5422" s="104"/>
      <c r="F5422" s="106"/>
      <c r="G5422" s="24"/>
      <c r="H5422" s="92"/>
      <c r="I5422" s="31"/>
      <c r="J5422" s="31"/>
      <c r="K5422" s="31"/>
      <c r="L5422" s="31"/>
      <c r="M5422" s="31"/>
      <c r="N5422" s="31"/>
      <c r="O5422" s="31"/>
      <c r="P5422" s="31"/>
      <c r="Q5422" s="31"/>
      <c r="R5422" s="31"/>
      <c r="S5422" s="31"/>
    </row>
    <row r="5423" spans="1:19" s="32" customFormat="1" ht="79.5" customHeight="1">
      <c r="A5423" s="38"/>
      <c r="B5423" s="103"/>
      <c r="C5423" s="93"/>
      <c r="D5423" s="93"/>
      <c r="E5423" s="105"/>
      <c r="F5423" s="107"/>
      <c r="G5423" s="8"/>
      <c r="H5423" s="93"/>
      <c r="I5423" s="31"/>
      <c r="J5423" s="31"/>
      <c r="K5423" s="31"/>
      <c r="L5423" s="31"/>
      <c r="M5423" s="31"/>
      <c r="N5423" s="31"/>
      <c r="O5423" s="31"/>
      <c r="P5423" s="31"/>
      <c r="Q5423" s="31"/>
      <c r="R5423" s="31"/>
      <c r="S5423" s="31"/>
    </row>
    <row r="5424" spans="1:19" s="32" customFormat="1" ht="33" customHeight="1">
      <c r="A5424" s="37"/>
      <c r="B5424" s="102"/>
      <c r="C5424" s="92"/>
      <c r="D5424" s="92"/>
      <c r="E5424" s="104"/>
      <c r="F5424" s="106"/>
      <c r="G5424" s="24"/>
      <c r="H5424" s="92"/>
      <c r="I5424" s="31"/>
      <c r="J5424" s="31"/>
      <c r="K5424" s="31"/>
      <c r="L5424" s="31"/>
      <c r="M5424" s="31"/>
      <c r="N5424" s="31"/>
      <c r="O5424" s="31"/>
      <c r="P5424" s="31"/>
      <c r="Q5424" s="31"/>
      <c r="R5424" s="31"/>
      <c r="S5424" s="31"/>
    </row>
    <row r="5425" spans="1:19" s="32" customFormat="1" ht="79.5" customHeight="1">
      <c r="A5425" s="38"/>
      <c r="B5425" s="103"/>
      <c r="C5425" s="93"/>
      <c r="D5425" s="93"/>
      <c r="E5425" s="105"/>
      <c r="F5425" s="107"/>
      <c r="G5425" s="8"/>
      <c r="H5425" s="93"/>
      <c r="I5425" s="31"/>
      <c r="J5425" s="31"/>
      <c r="K5425" s="31"/>
      <c r="L5425" s="31"/>
      <c r="M5425" s="31"/>
      <c r="N5425" s="31"/>
      <c r="O5425" s="31"/>
      <c r="P5425" s="31"/>
      <c r="Q5425" s="31"/>
      <c r="R5425" s="31"/>
      <c r="S5425" s="31"/>
    </row>
    <row r="5426" spans="1:19" s="32" customFormat="1" ht="33" customHeight="1">
      <c r="A5426" s="37"/>
      <c r="B5426" s="102"/>
      <c r="C5426" s="92"/>
      <c r="D5426" s="92"/>
      <c r="E5426" s="104"/>
      <c r="F5426" s="106"/>
      <c r="G5426" s="24"/>
      <c r="H5426" s="92"/>
      <c r="I5426" s="31"/>
      <c r="J5426" s="31"/>
      <c r="K5426" s="31"/>
      <c r="L5426" s="31"/>
      <c r="M5426" s="31"/>
      <c r="N5426" s="31"/>
      <c r="O5426" s="31"/>
      <c r="P5426" s="31"/>
      <c r="Q5426" s="31"/>
      <c r="R5426" s="31"/>
      <c r="S5426" s="31"/>
    </row>
    <row r="5427" spans="1:19" s="32" customFormat="1" ht="79.5" customHeight="1">
      <c r="A5427" s="38"/>
      <c r="B5427" s="103"/>
      <c r="C5427" s="93"/>
      <c r="D5427" s="93"/>
      <c r="E5427" s="105"/>
      <c r="F5427" s="107"/>
      <c r="G5427" s="8"/>
      <c r="H5427" s="93"/>
      <c r="I5427" s="31"/>
      <c r="J5427" s="31"/>
      <c r="K5427" s="31"/>
      <c r="L5427" s="31"/>
      <c r="M5427" s="31"/>
      <c r="N5427" s="31"/>
      <c r="O5427" s="31"/>
      <c r="P5427" s="31"/>
      <c r="Q5427" s="31"/>
      <c r="R5427" s="31"/>
      <c r="S5427" s="31"/>
    </row>
    <row r="5428" spans="1:19" s="32" customFormat="1" ht="33" customHeight="1">
      <c r="A5428" s="37"/>
      <c r="B5428" s="102"/>
      <c r="C5428" s="92"/>
      <c r="D5428" s="92"/>
      <c r="E5428" s="104"/>
      <c r="F5428" s="106"/>
      <c r="G5428" s="24"/>
      <c r="H5428" s="92"/>
      <c r="I5428" s="31"/>
      <c r="J5428" s="31"/>
      <c r="K5428" s="31"/>
      <c r="L5428" s="31"/>
      <c r="M5428" s="31"/>
      <c r="N5428" s="31"/>
      <c r="O5428" s="31"/>
      <c r="P5428" s="31"/>
      <c r="Q5428" s="31"/>
      <c r="R5428" s="31"/>
      <c r="S5428" s="31"/>
    </row>
    <row r="5429" spans="1:19" s="32" customFormat="1" ht="79.5" customHeight="1">
      <c r="A5429" s="38"/>
      <c r="B5429" s="103"/>
      <c r="C5429" s="93"/>
      <c r="D5429" s="93"/>
      <c r="E5429" s="105"/>
      <c r="F5429" s="107"/>
      <c r="G5429" s="8"/>
      <c r="H5429" s="93"/>
      <c r="I5429" s="31"/>
      <c r="J5429" s="31"/>
      <c r="K5429" s="31"/>
      <c r="L5429" s="31"/>
      <c r="M5429" s="31"/>
      <c r="N5429" s="31"/>
      <c r="O5429" s="31"/>
      <c r="P5429" s="31"/>
      <c r="Q5429" s="31"/>
      <c r="R5429" s="31"/>
      <c r="S5429" s="31"/>
    </row>
    <row r="5430" spans="1:19" s="32" customFormat="1" ht="33" customHeight="1">
      <c r="A5430" s="37"/>
      <c r="B5430" s="102"/>
      <c r="C5430" s="92"/>
      <c r="D5430" s="92"/>
      <c r="E5430" s="104"/>
      <c r="F5430" s="106"/>
      <c r="G5430" s="24"/>
      <c r="H5430" s="92"/>
      <c r="I5430" s="31"/>
      <c r="J5430" s="31"/>
      <c r="K5430" s="31"/>
      <c r="L5430" s="31"/>
      <c r="M5430" s="31"/>
      <c r="N5430" s="31"/>
      <c r="O5430" s="31"/>
      <c r="P5430" s="31"/>
      <c r="Q5430" s="31"/>
      <c r="R5430" s="31"/>
      <c r="S5430" s="31"/>
    </row>
    <row r="5431" spans="1:19" s="32" customFormat="1" ht="79.5" customHeight="1">
      <c r="A5431" s="38"/>
      <c r="B5431" s="103"/>
      <c r="C5431" s="93"/>
      <c r="D5431" s="93"/>
      <c r="E5431" s="105"/>
      <c r="F5431" s="107"/>
      <c r="G5431" s="8"/>
      <c r="H5431" s="93"/>
      <c r="I5431" s="31"/>
      <c r="J5431" s="31"/>
      <c r="K5431" s="31"/>
      <c r="L5431" s="31"/>
      <c r="M5431" s="31"/>
      <c r="N5431" s="31"/>
      <c r="O5431" s="31"/>
      <c r="P5431" s="31"/>
      <c r="Q5431" s="31"/>
      <c r="R5431" s="31"/>
      <c r="S5431" s="31"/>
    </row>
    <row r="5432" spans="1:19" s="32" customFormat="1" ht="33" customHeight="1">
      <c r="A5432" s="37"/>
      <c r="B5432" s="102"/>
      <c r="C5432" s="92"/>
      <c r="D5432" s="92"/>
      <c r="E5432" s="104"/>
      <c r="F5432" s="106"/>
      <c r="G5432" s="24"/>
      <c r="H5432" s="92"/>
      <c r="I5432" s="31"/>
      <c r="J5432" s="31"/>
      <c r="K5432" s="31"/>
      <c r="L5432" s="31"/>
      <c r="M5432" s="31"/>
      <c r="N5432" s="31"/>
      <c r="O5432" s="31"/>
      <c r="P5432" s="31"/>
      <c r="Q5432" s="31"/>
      <c r="R5432" s="31"/>
      <c r="S5432" s="31"/>
    </row>
    <row r="5433" spans="1:19" s="32" customFormat="1" ht="79.5" customHeight="1">
      <c r="A5433" s="38"/>
      <c r="B5433" s="103"/>
      <c r="C5433" s="93"/>
      <c r="D5433" s="93"/>
      <c r="E5433" s="105"/>
      <c r="F5433" s="107"/>
      <c r="G5433" s="8"/>
      <c r="H5433" s="93"/>
      <c r="I5433" s="31"/>
      <c r="J5433" s="31"/>
      <c r="K5433" s="31"/>
      <c r="L5433" s="31"/>
      <c r="M5433" s="31"/>
      <c r="N5433" s="31"/>
      <c r="O5433" s="31"/>
      <c r="P5433" s="31"/>
      <c r="Q5433" s="31"/>
      <c r="R5433" s="31"/>
      <c r="S5433" s="31"/>
    </row>
    <row r="5434" spans="1:19" s="32" customFormat="1" ht="33" customHeight="1">
      <c r="A5434" s="37"/>
      <c r="B5434" s="102"/>
      <c r="C5434" s="92"/>
      <c r="D5434" s="92"/>
      <c r="E5434" s="104"/>
      <c r="F5434" s="106"/>
      <c r="G5434" s="24"/>
      <c r="H5434" s="92"/>
      <c r="I5434" s="31"/>
      <c r="J5434" s="31"/>
      <c r="K5434" s="31"/>
      <c r="L5434" s="31"/>
      <c r="M5434" s="31"/>
      <c r="N5434" s="31"/>
      <c r="O5434" s="31"/>
      <c r="P5434" s="31"/>
      <c r="Q5434" s="31"/>
      <c r="R5434" s="31"/>
      <c r="S5434" s="31"/>
    </row>
    <row r="5435" spans="1:19" s="32" customFormat="1" ht="79.5" customHeight="1">
      <c r="A5435" s="38"/>
      <c r="B5435" s="103"/>
      <c r="C5435" s="93"/>
      <c r="D5435" s="93"/>
      <c r="E5435" s="105"/>
      <c r="F5435" s="107"/>
      <c r="G5435" s="8"/>
      <c r="H5435" s="93"/>
      <c r="I5435" s="31"/>
      <c r="J5435" s="31"/>
      <c r="K5435" s="31"/>
      <c r="L5435" s="31"/>
      <c r="M5435" s="31"/>
      <c r="N5435" s="31"/>
      <c r="O5435" s="31"/>
      <c r="P5435" s="31"/>
      <c r="Q5435" s="31"/>
      <c r="R5435" s="31"/>
      <c r="S5435" s="31"/>
    </row>
    <row r="5436" spans="1:19" s="32" customFormat="1" ht="33" customHeight="1">
      <c r="A5436" s="37"/>
      <c r="B5436" s="102"/>
      <c r="C5436" s="92"/>
      <c r="D5436" s="92"/>
      <c r="E5436" s="104"/>
      <c r="F5436" s="106"/>
      <c r="G5436" s="24"/>
      <c r="H5436" s="92"/>
      <c r="I5436" s="31"/>
      <c r="J5436" s="31"/>
      <c r="K5436" s="31"/>
      <c r="L5436" s="31"/>
      <c r="M5436" s="31"/>
      <c r="N5436" s="31"/>
      <c r="O5436" s="31"/>
      <c r="P5436" s="31"/>
      <c r="Q5436" s="31"/>
      <c r="R5436" s="31"/>
      <c r="S5436" s="31"/>
    </row>
    <row r="5437" spans="1:19" s="32" customFormat="1" ht="79.5" customHeight="1">
      <c r="A5437" s="38"/>
      <c r="B5437" s="103"/>
      <c r="C5437" s="93"/>
      <c r="D5437" s="93"/>
      <c r="E5437" s="105"/>
      <c r="F5437" s="107"/>
      <c r="G5437" s="8"/>
      <c r="H5437" s="93"/>
      <c r="I5437" s="31"/>
      <c r="J5437" s="31"/>
      <c r="K5437" s="31"/>
      <c r="L5437" s="31"/>
      <c r="M5437" s="31"/>
      <c r="N5437" s="31"/>
      <c r="O5437" s="31"/>
      <c r="P5437" s="31"/>
      <c r="Q5437" s="31"/>
      <c r="R5437" s="31"/>
      <c r="S5437" s="31"/>
    </row>
    <row r="5438" spans="1:19" s="32" customFormat="1" ht="33" customHeight="1">
      <c r="A5438" s="37"/>
      <c r="B5438" s="102"/>
      <c r="C5438" s="92"/>
      <c r="D5438" s="92"/>
      <c r="E5438" s="104"/>
      <c r="F5438" s="106"/>
      <c r="G5438" s="24"/>
      <c r="H5438" s="92"/>
      <c r="I5438" s="31"/>
      <c r="J5438" s="31"/>
      <c r="K5438" s="31"/>
      <c r="L5438" s="31"/>
      <c r="M5438" s="31"/>
      <c r="N5438" s="31"/>
      <c r="O5438" s="31"/>
      <c r="P5438" s="31"/>
      <c r="Q5438" s="31"/>
      <c r="R5438" s="31"/>
      <c r="S5438" s="31"/>
    </row>
    <row r="5439" spans="1:19" s="32" customFormat="1" ht="79.5" customHeight="1">
      <c r="A5439" s="38"/>
      <c r="B5439" s="103"/>
      <c r="C5439" s="93"/>
      <c r="D5439" s="93"/>
      <c r="E5439" s="105"/>
      <c r="F5439" s="107"/>
      <c r="G5439" s="8"/>
      <c r="H5439" s="93"/>
      <c r="I5439" s="31"/>
      <c r="J5439" s="31"/>
      <c r="K5439" s="31"/>
      <c r="L5439" s="31"/>
      <c r="M5439" s="31"/>
      <c r="N5439" s="31"/>
      <c r="O5439" s="31"/>
      <c r="P5439" s="31"/>
      <c r="Q5439" s="31"/>
      <c r="R5439" s="31"/>
      <c r="S5439" s="31"/>
    </row>
    <row r="5440" spans="1:19" s="32" customFormat="1" ht="33" customHeight="1">
      <c r="A5440" s="37"/>
      <c r="B5440" s="102"/>
      <c r="C5440" s="92"/>
      <c r="D5440" s="92"/>
      <c r="E5440" s="104"/>
      <c r="F5440" s="106"/>
      <c r="G5440" s="24"/>
      <c r="H5440" s="92"/>
      <c r="I5440" s="31"/>
      <c r="J5440" s="31"/>
      <c r="K5440" s="31"/>
      <c r="L5440" s="31"/>
      <c r="M5440" s="31"/>
      <c r="N5440" s="31"/>
      <c r="O5440" s="31"/>
      <c r="P5440" s="31"/>
      <c r="Q5440" s="31"/>
      <c r="R5440" s="31"/>
      <c r="S5440" s="31"/>
    </row>
    <row r="5441" spans="1:19" s="32" customFormat="1" ht="79.5" customHeight="1">
      <c r="A5441" s="38"/>
      <c r="B5441" s="103"/>
      <c r="C5441" s="93"/>
      <c r="D5441" s="93"/>
      <c r="E5441" s="105"/>
      <c r="F5441" s="107"/>
      <c r="G5441" s="8"/>
      <c r="H5441" s="93"/>
      <c r="I5441" s="31"/>
      <c r="J5441" s="31"/>
      <c r="K5441" s="31"/>
      <c r="L5441" s="31"/>
      <c r="M5441" s="31"/>
      <c r="N5441" s="31"/>
      <c r="O5441" s="31"/>
      <c r="P5441" s="31"/>
      <c r="Q5441" s="31"/>
      <c r="R5441" s="31"/>
      <c r="S5441" s="31"/>
    </row>
    <row r="5442" spans="1:19" s="32" customFormat="1" ht="33" customHeight="1">
      <c r="A5442" s="37"/>
      <c r="B5442" s="102"/>
      <c r="C5442" s="92"/>
      <c r="D5442" s="92"/>
      <c r="E5442" s="104"/>
      <c r="F5442" s="106"/>
      <c r="G5442" s="24"/>
      <c r="H5442" s="92"/>
      <c r="I5442" s="31"/>
      <c r="J5442" s="31"/>
      <c r="K5442" s="31"/>
      <c r="L5442" s="31"/>
      <c r="M5442" s="31"/>
      <c r="N5442" s="31"/>
      <c r="O5442" s="31"/>
      <c r="P5442" s="31"/>
      <c r="Q5442" s="31"/>
      <c r="R5442" s="31"/>
      <c r="S5442" s="31"/>
    </row>
    <row r="5443" spans="1:19" s="32" customFormat="1" ht="79.5" customHeight="1">
      <c r="A5443" s="38"/>
      <c r="B5443" s="103"/>
      <c r="C5443" s="93"/>
      <c r="D5443" s="93"/>
      <c r="E5443" s="105"/>
      <c r="F5443" s="107"/>
      <c r="G5443" s="8"/>
      <c r="H5443" s="93"/>
      <c r="I5443" s="31"/>
      <c r="J5443" s="31"/>
      <c r="K5443" s="31"/>
      <c r="L5443" s="31"/>
      <c r="M5443" s="31"/>
      <c r="N5443" s="31"/>
      <c r="O5443" s="31"/>
      <c r="P5443" s="31"/>
      <c r="Q5443" s="31"/>
      <c r="R5443" s="31"/>
      <c r="S5443" s="31"/>
    </row>
    <row r="5444" spans="1:19" s="32" customFormat="1" ht="33" customHeight="1">
      <c r="A5444" s="37"/>
      <c r="B5444" s="102"/>
      <c r="C5444" s="92"/>
      <c r="D5444" s="92"/>
      <c r="E5444" s="104"/>
      <c r="F5444" s="106"/>
      <c r="G5444" s="24"/>
      <c r="H5444" s="92"/>
      <c r="I5444" s="31"/>
      <c r="J5444" s="31"/>
      <c r="K5444" s="31"/>
      <c r="L5444" s="31"/>
      <c r="M5444" s="31"/>
      <c r="N5444" s="31"/>
      <c r="O5444" s="31"/>
      <c r="P5444" s="31"/>
      <c r="Q5444" s="31"/>
      <c r="R5444" s="31"/>
      <c r="S5444" s="31"/>
    </row>
    <row r="5445" spans="1:19" s="32" customFormat="1" ht="79.5" customHeight="1">
      <c r="A5445" s="38"/>
      <c r="B5445" s="103"/>
      <c r="C5445" s="93"/>
      <c r="D5445" s="93"/>
      <c r="E5445" s="105"/>
      <c r="F5445" s="107"/>
      <c r="G5445" s="8"/>
      <c r="H5445" s="93"/>
      <c r="I5445" s="31"/>
      <c r="J5445" s="31"/>
      <c r="K5445" s="31"/>
      <c r="L5445" s="31"/>
      <c r="M5445" s="31"/>
      <c r="N5445" s="31"/>
      <c r="O5445" s="31"/>
      <c r="P5445" s="31"/>
      <c r="Q5445" s="31"/>
      <c r="R5445" s="31"/>
      <c r="S5445" s="31"/>
    </row>
    <row r="5446" spans="1:19" s="32" customFormat="1" ht="33" customHeight="1">
      <c r="A5446" s="37"/>
      <c r="B5446" s="102"/>
      <c r="C5446" s="92"/>
      <c r="D5446" s="92"/>
      <c r="E5446" s="104"/>
      <c r="F5446" s="106"/>
      <c r="G5446" s="24"/>
      <c r="H5446" s="92"/>
      <c r="I5446" s="31"/>
      <c r="J5446" s="31"/>
      <c r="K5446" s="31"/>
      <c r="L5446" s="31"/>
      <c r="M5446" s="31"/>
      <c r="N5446" s="31"/>
      <c r="O5446" s="31"/>
      <c r="P5446" s="31"/>
      <c r="Q5446" s="31"/>
      <c r="R5446" s="31"/>
      <c r="S5446" s="31"/>
    </row>
    <row r="5447" spans="1:19" s="32" customFormat="1" ht="79.5" customHeight="1">
      <c r="A5447" s="38"/>
      <c r="B5447" s="103"/>
      <c r="C5447" s="93"/>
      <c r="D5447" s="93"/>
      <c r="E5447" s="105"/>
      <c r="F5447" s="107"/>
      <c r="G5447" s="8"/>
      <c r="H5447" s="93"/>
      <c r="I5447" s="31"/>
      <c r="J5447" s="31"/>
      <c r="K5447" s="31"/>
      <c r="L5447" s="31"/>
      <c r="M5447" s="31"/>
      <c r="N5447" s="31"/>
      <c r="O5447" s="31"/>
      <c r="P5447" s="31"/>
      <c r="Q5447" s="31"/>
      <c r="R5447" s="31"/>
      <c r="S5447" s="31"/>
    </row>
    <row r="5448" spans="1:19" s="32" customFormat="1" ht="33" customHeight="1">
      <c r="A5448" s="37"/>
      <c r="B5448" s="102"/>
      <c r="C5448" s="92"/>
      <c r="D5448" s="92"/>
      <c r="E5448" s="104"/>
      <c r="F5448" s="106"/>
      <c r="G5448" s="24"/>
      <c r="H5448" s="92"/>
      <c r="I5448" s="31"/>
      <c r="J5448" s="31"/>
      <c r="K5448" s="31"/>
      <c r="L5448" s="31"/>
      <c r="M5448" s="31"/>
      <c r="N5448" s="31"/>
      <c r="O5448" s="31"/>
      <c r="P5448" s="31"/>
      <c r="Q5448" s="31"/>
      <c r="R5448" s="31"/>
      <c r="S5448" s="31"/>
    </row>
    <row r="5449" spans="1:19" s="32" customFormat="1" ht="79.5" customHeight="1">
      <c r="A5449" s="38"/>
      <c r="B5449" s="103"/>
      <c r="C5449" s="93"/>
      <c r="D5449" s="93"/>
      <c r="E5449" s="105"/>
      <c r="F5449" s="107"/>
      <c r="G5449" s="8"/>
      <c r="H5449" s="93"/>
      <c r="I5449" s="31"/>
      <c r="J5449" s="31"/>
      <c r="K5449" s="31"/>
      <c r="L5449" s="31"/>
      <c r="M5449" s="31"/>
      <c r="N5449" s="31"/>
      <c r="O5449" s="31"/>
      <c r="P5449" s="31"/>
      <c r="Q5449" s="31"/>
      <c r="R5449" s="31"/>
      <c r="S5449" s="31"/>
    </row>
    <row r="5450" spans="1:19" s="32" customFormat="1" ht="33" customHeight="1">
      <c r="A5450" s="37"/>
      <c r="B5450" s="102"/>
      <c r="C5450" s="92"/>
      <c r="D5450" s="92"/>
      <c r="E5450" s="104"/>
      <c r="F5450" s="106"/>
      <c r="G5450" s="24"/>
      <c r="H5450" s="92"/>
      <c r="I5450" s="31"/>
      <c r="J5450" s="31"/>
      <c r="K5450" s="31"/>
      <c r="L5450" s="31"/>
      <c r="M5450" s="31"/>
      <c r="N5450" s="31"/>
      <c r="O5450" s="31"/>
      <c r="P5450" s="31"/>
      <c r="Q5450" s="31"/>
      <c r="R5450" s="31"/>
      <c r="S5450" s="31"/>
    </row>
    <row r="5451" spans="1:19" s="32" customFormat="1" ht="79.5" customHeight="1">
      <c r="A5451" s="38"/>
      <c r="B5451" s="103"/>
      <c r="C5451" s="93"/>
      <c r="D5451" s="93"/>
      <c r="E5451" s="105"/>
      <c r="F5451" s="107"/>
      <c r="G5451" s="8"/>
      <c r="H5451" s="93"/>
      <c r="I5451" s="31"/>
      <c r="J5451" s="31"/>
      <c r="K5451" s="31"/>
      <c r="L5451" s="31"/>
      <c r="M5451" s="31"/>
      <c r="N5451" s="31"/>
      <c r="O5451" s="31"/>
      <c r="P5451" s="31"/>
      <c r="Q5451" s="31"/>
      <c r="R5451" s="31"/>
      <c r="S5451" s="31"/>
    </row>
    <row r="5452" spans="1:19" s="32" customFormat="1" ht="33" customHeight="1">
      <c r="A5452" s="37"/>
      <c r="B5452" s="102"/>
      <c r="C5452" s="92"/>
      <c r="D5452" s="92"/>
      <c r="E5452" s="104"/>
      <c r="F5452" s="106"/>
      <c r="G5452" s="24"/>
      <c r="H5452" s="92"/>
      <c r="I5452" s="31"/>
      <c r="J5452" s="31"/>
      <c r="K5452" s="31"/>
      <c r="L5452" s="31"/>
      <c r="M5452" s="31"/>
      <c r="N5452" s="31"/>
      <c r="O5452" s="31"/>
      <c r="P5452" s="31"/>
      <c r="Q5452" s="31"/>
      <c r="R5452" s="31"/>
      <c r="S5452" s="31"/>
    </row>
    <row r="5453" spans="1:19" s="32" customFormat="1" ht="79.5" customHeight="1">
      <c r="A5453" s="38"/>
      <c r="B5453" s="103"/>
      <c r="C5453" s="93"/>
      <c r="D5453" s="93"/>
      <c r="E5453" s="105"/>
      <c r="F5453" s="107"/>
      <c r="G5453" s="8"/>
      <c r="H5453" s="93"/>
      <c r="I5453" s="31"/>
      <c r="J5453" s="31"/>
      <c r="K5453" s="31"/>
      <c r="L5453" s="31"/>
      <c r="M5453" s="31"/>
      <c r="N5453" s="31"/>
      <c r="O5453" s="31"/>
      <c r="P5453" s="31"/>
      <c r="Q5453" s="31"/>
      <c r="R5453" s="31"/>
      <c r="S5453" s="31"/>
    </row>
    <row r="5454" spans="1:19" s="32" customFormat="1" ht="33" customHeight="1">
      <c r="A5454" s="37"/>
      <c r="B5454" s="102"/>
      <c r="C5454" s="92"/>
      <c r="D5454" s="92"/>
      <c r="E5454" s="104"/>
      <c r="F5454" s="106"/>
      <c r="G5454" s="24"/>
      <c r="H5454" s="92"/>
      <c r="I5454" s="31"/>
      <c r="J5454" s="31"/>
      <c r="K5454" s="31"/>
      <c r="L5454" s="31"/>
      <c r="M5454" s="31"/>
      <c r="N5454" s="31"/>
      <c r="O5454" s="31"/>
      <c r="P5454" s="31"/>
      <c r="Q5454" s="31"/>
      <c r="R5454" s="31"/>
      <c r="S5454" s="31"/>
    </row>
    <row r="5455" spans="1:19" s="32" customFormat="1" ht="79.5" customHeight="1">
      <c r="A5455" s="38"/>
      <c r="B5455" s="103"/>
      <c r="C5455" s="93"/>
      <c r="D5455" s="93"/>
      <c r="E5455" s="105"/>
      <c r="F5455" s="107"/>
      <c r="G5455" s="8"/>
      <c r="H5455" s="93"/>
      <c r="I5455" s="31"/>
      <c r="J5455" s="31"/>
      <c r="K5455" s="31"/>
      <c r="L5455" s="31"/>
      <c r="M5455" s="31"/>
      <c r="N5455" s="31"/>
      <c r="O5455" s="31"/>
      <c r="P5455" s="31"/>
      <c r="Q5455" s="31"/>
      <c r="R5455" s="31"/>
      <c r="S5455" s="31"/>
    </row>
    <row r="5456" spans="1:19" s="32" customFormat="1" ht="33" customHeight="1">
      <c r="A5456" s="37"/>
      <c r="B5456" s="102"/>
      <c r="C5456" s="92"/>
      <c r="D5456" s="92"/>
      <c r="E5456" s="104"/>
      <c r="F5456" s="106"/>
      <c r="G5456" s="24"/>
      <c r="H5456" s="92"/>
      <c r="I5456" s="31"/>
      <c r="J5456" s="31"/>
      <c r="K5456" s="31"/>
      <c r="L5456" s="31"/>
      <c r="M5456" s="31"/>
      <c r="N5456" s="31"/>
      <c r="O5456" s="31"/>
      <c r="P5456" s="31"/>
      <c r="Q5456" s="31"/>
      <c r="R5456" s="31"/>
      <c r="S5456" s="31"/>
    </row>
    <row r="5457" spans="1:19" s="32" customFormat="1" ht="79.5" customHeight="1">
      <c r="A5457" s="38"/>
      <c r="B5457" s="103"/>
      <c r="C5457" s="93"/>
      <c r="D5457" s="93"/>
      <c r="E5457" s="105"/>
      <c r="F5457" s="107"/>
      <c r="G5457" s="8"/>
      <c r="H5457" s="93"/>
      <c r="I5457" s="31"/>
      <c r="J5457" s="31"/>
      <c r="K5457" s="31"/>
      <c r="L5457" s="31"/>
      <c r="M5457" s="31"/>
      <c r="N5457" s="31"/>
      <c r="O5457" s="31"/>
      <c r="P5457" s="31"/>
      <c r="Q5457" s="31"/>
      <c r="R5457" s="31"/>
      <c r="S5457" s="31"/>
    </row>
    <row r="5458" spans="1:19" s="32" customFormat="1" ht="33" customHeight="1">
      <c r="A5458" s="37"/>
      <c r="B5458" s="102"/>
      <c r="C5458" s="92"/>
      <c r="D5458" s="92"/>
      <c r="E5458" s="104"/>
      <c r="F5458" s="106"/>
      <c r="G5458" s="24"/>
      <c r="H5458" s="92"/>
      <c r="I5458" s="31"/>
      <c r="J5458" s="31"/>
      <c r="K5458" s="31"/>
      <c r="L5458" s="31"/>
      <c r="M5458" s="31"/>
      <c r="N5458" s="31"/>
      <c r="O5458" s="31"/>
      <c r="P5458" s="31"/>
      <c r="Q5458" s="31"/>
      <c r="R5458" s="31"/>
      <c r="S5458" s="31"/>
    </row>
    <row r="5459" spans="1:19" s="32" customFormat="1" ht="79.5" customHeight="1">
      <c r="A5459" s="38"/>
      <c r="B5459" s="103"/>
      <c r="C5459" s="93"/>
      <c r="D5459" s="93"/>
      <c r="E5459" s="105"/>
      <c r="F5459" s="107"/>
      <c r="G5459" s="8"/>
      <c r="H5459" s="93"/>
      <c r="I5459" s="31"/>
      <c r="J5459" s="31"/>
      <c r="K5459" s="31"/>
      <c r="L5459" s="31"/>
      <c r="M5459" s="31"/>
      <c r="N5459" s="31"/>
      <c r="O5459" s="31"/>
      <c r="P5459" s="31"/>
      <c r="Q5459" s="31"/>
      <c r="R5459" s="31"/>
      <c r="S5459" s="31"/>
    </row>
    <row r="5460" spans="1:19" s="32" customFormat="1" ht="33" customHeight="1">
      <c r="A5460" s="37"/>
      <c r="B5460" s="102"/>
      <c r="C5460" s="92"/>
      <c r="D5460" s="92"/>
      <c r="E5460" s="104"/>
      <c r="F5460" s="106"/>
      <c r="G5460" s="24"/>
      <c r="H5460" s="92"/>
      <c r="I5460" s="31"/>
      <c r="J5460" s="31"/>
      <c r="K5460" s="31"/>
      <c r="L5460" s="31"/>
      <c r="M5460" s="31"/>
      <c r="N5460" s="31"/>
      <c r="O5460" s="31"/>
      <c r="P5460" s="31"/>
      <c r="Q5460" s="31"/>
      <c r="R5460" s="31"/>
      <c r="S5460" s="31"/>
    </row>
    <row r="5461" spans="1:19" s="32" customFormat="1" ht="79.5" customHeight="1">
      <c r="A5461" s="38"/>
      <c r="B5461" s="103"/>
      <c r="C5461" s="93"/>
      <c r="D5461" s="93"/>
      <c r="E5461" s="105"/>
      <c r="F5461" s="107"/>
      <c r="G5461" s="8"/>
      <c r="H5461" s="93"/>
      <c r="I5461" s="31"/>
      <c r="J5461" s="31"/>
      <c r="K5461" s="31"/>
      <c r="L5461" s="31"/>
      <c r="M5461" s="31"/>
      <c r="N5461" s="31"/>
      <c r="O5461" s="31"/>
      <c r="P5461" s="31"/>
      <c r="Q5461" s="31"/>
      <c r="R5461" s="31"/>
      <c r="S5461" s="31"/>
    </row>
    <row r="5462" spans="1:19" s="32" customFormat="1" ht="33" customHeight="1">
      <c r="A5462" s="37"/>
      <c r="B5462" s="102"/>
      <c r="C5462" s="92"/>
      <c r="D5462" s="92"/>
      <c r="E5462" s="104"/>
      <c r="F5462" s="106"/>
      <c r="G5462" s="24"/>
      <c r="H5462" s="92"/>
      <c r="I5462" s="31"/>
      <c r="J5462" s="31"/>
      <c r="K5462" s="31"/>
      <c r="L5462" s="31"/>
      <c r="M5462" s="31"/>
      <c r="N5462" s="31"/>
      <c r="O5462" s="31"/>
      <c r="P5462" s="31"/>
      <c r="Q5462" s="31"/>
      <c r="R5462" s="31"/>
      <c r="S5462" s="31"/>
    </row>
    <row r="5463" spans="1:19" s="32" customFormat="1" ht="79.5" customHeight="1">
      <c r="A5463" s="38"/>
      <c r="B5463" s="103"/>
      <c r="C5463" s="93"/>
      <c r="D5463" s="93"/>
      <c r="E5463" s="105"/>
      <c r="F5463" s="107"/>
      <c r="G5463" s="8"/>
      <c r="H5463" s="93"/>
      <c r="I5463" s="31"/>
      <c r="J5463" s="31"/>
      <c r="K5463" s="31"/>
      <c r="L5463" s="31"/>
      <c r="M5463" s="31"/>
      <c r="N5463" s="31"/>
      <c r="O5463" s="31"/>
      <c r="P5463" s="31"/>
      <c r="Q5463" s="31"/>
      <c r="R5463" s="31"/>
      <c r="S5463" s="31"/>
    </row>
    <row r="5464" spans="1:19" s="32" customFormat="1" ht="33" customHeight="1">
      <c r="A5464" s="37"/>
      <c r="B5464" s="102"/>
      <c r="C5464" s="92"/>
      <c r="D5464" s="92"/>
      <c r="E5464" s="104"/>
      <c r="F5464" s="106"/>
      <c r="G5464" s="24"/>
      <c r="H5464" s="92"/>
      <c r="I5464" s="31"/>
      <c r="J5464" s="31"/>
      <c r="K5464" s="31"/>
      <c r="L5464" s="31"/>
      <c r="M5464" s="31"/>
      <c r="N5464" s="31"/>
      <c r="O5464" s="31"/>
      <c r="P5464" s="31"/>
      <c r="Q5464" s="31"/>
      <c r="R5464" s="31"/>
      <c r="S5464" s="31"/>
    </row>
    <row r="5465" spans="1:19" s="32" customFormat="1" ht="79.5" customHeight="1">
      <c r="A5465" s="38"/>
      <c r="B5465" s="103"/>
      <c r="C5465" s="93"/>
      <c r="D5465" s="93"/>
      <c r="E5465" s="105"/>
      <c r="F5465" s="107"/>
      <c r="G5465" s="8"/>
      <c r="H5465" s="93"/>
      <c r="I5465" s="31"/>
      <c r="J5465" s="31"/>
      <c r="K5465" s="31"/>
      <c r="L5465" s="31"/>
      <c r="M5465" s="31"/>
      <c r="N5465" s="31"/>
      <c r="O5465" s="31"/>
      <c r="P5465" s="31"/>
      <c r="Q5465" s="31"/>
      <c r="R5465" s="31"/>
      <c r="S5465" s="31"/>
    </row>
    <row r="5466" spans="1:19" s="32" customFormat="1" ht="33" customHeight="1">
      <c r="A5466" s="37"/>
      <c r="B5466" s="102"/>
      <c r="C5466" s="92"/>
      <c r="D5466" s="92"/>
      <c r="E5466" s="104"/>
      <c r="F5466" s="106"/>
      <c r="G5466" s="24"/>
      <c r="H5466" s="92"/>
      <c r="I5466" s="31"/>
      <c r="J5466" s="31"/>
      <c r="K5466" s="31"/>
      <c r="L5466" s="31"/>
      <c r="M5466" s="31"/>
      <c r="N5466" s="31"/>
      <c r="O5466" s="31"/>
      <c r="P5466" s="31"/>
      <c r="Q5466" s="31"/>
      <c r="R5466" s="31"/>
      <c r="S5466" s="31"/>
    </row>
    <row r="5467" spans="1:19" s="32" customFormat="1" ht="79.5" customHeight="1">
      <c r="A5467" s="38"/>
      <c r="B5467" s="103"/>
      <c r="C5467" s="93"/>
      <c r="D5467" s="93"/>
      <c r="E5467" s="105"/>
      <c r="F5467" s="107"/>
      <c r="G5467" s="8"/>
      <c r="H5467" s="93"/>
      <c r="I5467" s="31"/>
      <c r="J5467" s="31"/>
      <c r="K5467" s="31"/>
      <c r="L5467" s="31"/>
      <c r="M5467" s="31"/>
      <c r="N5467" s="31"/>
      <c r="O5467" s="31"/>
      <c r="P5467" s="31"/>
      <c r="Q5467" s="31"/>
      <c r="R5467" s="31"/>
      <c r="S5467" s="31"/>
    </row>
    <row r="5468" spans="1:19" s="32" customFormat="1" ht="33" customHeight="1">
      <c r="A5468" s="37"/>
      <c r="B5468" s="102"/>
      <c r="C5468" s="92"/>
      <c r="D5468" s="92"/>
      <c r="E5468" s="104"/>
      <c r="F5468" s="106"/>
      <c r="G5468" s="24"/>
      <c r="H5468" s="92"/>
      <c r="I5468" s="31"/>
      <c r="J5468" s="31"/>
      <c r="K5468" s="31"/>
      <c r="L5468" s="31"/>
      <c r="M5468" s="31"/>
      <c r="N5468" s="31"/>
      <c r="O5468" s="31"/>
      <c r="P5468" s="31"/>
      <c r="Q5468" s="31"/>
      <c r="R5468" s="31"/>
      <c r="S5468" s="31"/>
    </row>
    <row r="5469" spans="1:19" s="32" customFormat="1" ht="79.5" customHeight="1">
      <c r="A5469" s="38"/>
      <c r="B5469" s="103"/>
      <c r="C5469" s="93"/>
      <c r="D5469" s="93"/>
      <c r="E5469" s="105"/>
      <c r="F5469" s="107"/>
      <c r="G5469" s="8"/>
      <c r="H5469" s="93"/>
      <c r="I5469" s="31"/>
      <c r="J5469" s="31"/>
      <c r="K5469" s="31"/>
      <c r="L5469" s="31"/>
      <c r="M5469" s="31"/>
      <c r="N5469" s="31"/>
      <c r="O5469" s="31"/>
      <c r="P5469" s="31"/>
      <c r="Q5469" s="31"/>
      <c r="R5469" s="31"/>
      <c r="S5469" s="31"/>
    </row>
    <row r="5470" spans="1:19" s="32" customFormat="1" ht="33" customHeight="1">
      <c r="A5470" s="37"/>
      <c r="B5470" s="102"/>
      <c r="C5470" s="92"/>
      <c r="D5470" s="92"/>
      <c r="E5470" s="104"/>
      <c r="F5470" s="106"/>
      <c r="G5470" s="24"/>
      <c r="H5470" s="92"/>
      <c r="I5470" s="31"/>
      <c r="J5470" s="31"/>
      <c r="K5470" s="31"/>
      <c r="L5470" s="31"/>
      <c r="M5470" s="31"/>
      <c r="N5470" s="31"/>
      <c r="O5470" s="31"/>
      <c r="P5470" s="31"/>
      <c r="Q5470" s="31"/>
      <c r="R5470" s="31"/>
      <c r="S5470" s="31"/>
    </row>
    <row r="5471" spans="1:19" s="32" customFormat="1" ht="79.5" customHeight="1">
      <c r="A5471" s="38"/>
      <c r="B5471" s="103"/>
      <c r="C5471" s="93"/>
      <c r="D5471" s="93"/>
      <c r="E5471" s="105"/>
      <c r="F5471" s="107"/>
      <c r="G5471" s="8"/>
      <c r="H5471" s="93"/>
      <c r="I5471" s="31"/>
      <c r="J5471" s="31"/>
      <c r="K5471" s="31"/>
      <c r="L5471" s="31"/>
      <c r="M5471" s="31"/>
      <c r="N5471" s="31"/>
      <c r="O5471" s="31"/>
      <c r="P5471" s="31"/>
      <c r="Q5471" s="31"/>
      <c r="R5471" s="31"/>
      <c r="S5471" s="31"/>
    </row>
    <row r="5472" spans="1:19" s="32" customFormat="1" ht="33" customHeight="1">
      <c r="A5472" s="37"/>
      <c r="B5472" s="102"/>
      <c r="C5472" s="92"/>
      <c r="D5472" s="92"/>
      <c r="E5472" s="104"/>
      <c r="F5472" s="106"/>
      <c r="G5472" s="24"/>
      <c r="H5472" s="92"/>
      <c r="I5472" s="31"/>
      <c r="J5472" s="31"/>
      <c r="K5472" s="31"/>
      <c r="L5472" s="31"/>
      <c r="M5472" s="31"/>
      <c r="N5472" s="31"/>
      <c r="O5472" s="31"/>
      <c r="P5472" s="31"/>
      <c r="Q5472" s="31"/>
      <c r="R5472" s="31"/>
      <c r="S5472" s="31"/>
    </row>
    <row r="5473" spans="1:19" s="32" customFormat="1" ht="79.5" customHeight="1">
      <c r="A5473" s="38"/>
      <c r="B5473" s="103"/>
      <c r="C5473" s="93"/>
      <c r="D5473" s="93"/>
      <c r="E5473" s="105"/>
      <c r="F5473" s="107"/>
      <c r="G5473" s="8"/>
      <c r="H5473" s="93"/>
      <c r="I5473" s="31"/>
      <c r="J5473" s="31"/>
      <c r="K5473" s="31"/>
      <c r="L5473" s="31"/>
      <c r="M5473" s="31"/>
      <c r="N5473" s="31"/>
      <c r="O5473" s="31"/>
      <c r="P5473" s="31"/>
      <c r="Q5473" s="31"/>
      <c r="R5473" s="31"/>
      <c r="S5473" s="31"/>
    </row>
    <row r="5474" spans="1:19" s="32" customFormat="1" ht="33" customHeight="1">
      <c r="A5474" s="37"/>
      <c r="B5474" s="102"/>
      <c r="C5474" s="92"/>
      <c r="D5474" s="92"/>
      <c r="E5474" s="104"/>
      <c r="F5474" s="106"/>
      <c r="G5474" s="24"/>
      <c r="H5474" s="92"/>
      <c r="I5474" s="31"/>
      <c r="J5474" s="31"/>
      <c r="K5474" s="31"/>
      <c r="L5474" s="31"/>
      <c r="M5474" s="31"/>
      <c r="N5474" s="31"/>
      <c r="O5474" s="31"/>
      <c r="P5474" s="31"/>
      <c r="Q5474" s="31"/>
      <c r="R5474" s="31"/>
      <c r="S5474" s="31"/>
    </row>
    <row r="5475" spans="1:19" s="32" customFormat="1" ht="79.5" customHeight="1">
      <c r="A5475" s="38"/>
      <c r="B5475" s="103"/>
      <c r="C5475" s="93"/>
      <c r="D5475" s="93"/>
      <c r="E5475" s="105"/>
      <c r="F5475" s="107"/>
      <c r="G5475" s="8"/>
      <c r="H5475" s="93"/>
      <c r="I5475" s="31"/>
      <c r="J5475" s="31"/>
      <c r="K5475" s="31"/>
      <c r="L5475" s="31"/>
      <c r="M5475" s="31"/>
      <c r="N5475" s="31"/>
      <c r="O5475" s="31"/>
      <c r="P5475" s="31"/>
      <c r="Q5475" s="31"/>
      <c r="R5475" s="31"/>
      <c r="S5475" s="31"/>
    </row>
    <row r="5476" spans="1:19" s="32" customFormat="1" ht="33" customHeight="1">
      <c r="A5476" s="37"/>
      <c r="B5476" s="102"/>
      <c r="C5476" s="92"/>
      <c r="D5476" s="92"/>
      <c r="E5476" s="104"/>
      <c r="F5476" s="106"/>
      <c r="G5476" s="24"/>
      <c r="H5476" s="92"/>
      <c r="I5476" s="31"/>
      <c r="J5476" s="31"/>
      <c r="K5476" s="31"/>
      <c r="L5476" s="31"/>
      <c r="M5476" s="31"/>
      <c r="N5476" s="31"/>
      <c r="O5476" s="31"/>
      <c r="P5476" s="31"/>
      <c r="Q5476" s="31"/>
      <c r="R5476" s="31"/>
      <c r="S5476" s="31"/>
    </row>
    <row r="5477" spans="1:19" s="32" customFormat="1" ht="79.5" customHeight="1">
      <c r="A5477" s="38"/>
      <c r="B5477" s="103"/>
      <c r="C5477" s="93"/>
      <c r="D5477" s="93"/>
      <c r="E5477" s="105"/>
      <c r="F5477" s="107"/>
      <c r="G5477" s="8"/>
      <c r="H5477" s="93"/>
      <c r="I5477" s="31"/>
      <c r="J5477" s="31"/>
      <c r="K5477" s="31"/>
      <c r="L5477" s="31"/>
      <c r="M5477" s="31"/>
      <c r="N5477" s="31"/>
      <c r="O5477" s="31"/>
      <c r="P5477" s="31"/>
      <c r="Q5477" s="31"/>
      <c r="R5477" s="31"/>
      <c r="S5477" s="31"/>
    </row>
    <row r="5478" spans="1:19" s="32" customFormat="1" ht="33" customHeight="1">
      <c r="A5478" s="37"/>
      <c r="B5478" s="102"/>
      <c r="C5478" s="92"/>
      <c r="D5478" s="92"/>
      <c r="E5478" s="104"/>
      <c r="F5478" s="106"/>
      <c r="G5478" s="24"/>
      <c r="H5478" s="92"/>
      <c r="I5478" s="31"/>
      <c r="J5478" s="31"/>
      <c r="K5478" s="31"/>
      <c r="L5478" s="31"/>
      <c r="M5478" s="31"/>
      <c r="N5478" s="31"/>
      <c r="O5478" s="31"/>
      <c r="P5478" s="31"/>
      <c r="Q5478" s="31"/>
      <c r="R5478" s="31"/>
      <c r="S5478" s="31"/>
    </row>
    <row r="5479" spans="1:19" s="32" customFormat="1" ht="79.5" customHeight="1">
      <c r="A5479" s="38"/>
      <c r="B5479" s="103"/>
      <c r="C5479" s="93"/>
      <c r="D5479" s="93"/>
      <c r="E5479" s="105"/>
      <c r="F5479" s="107"/>
      <c r="G5479" s="8"/>
      <c r="H5479" s="93"/>
      <c r="I5479" s="31"/>
      <c r="J5479" s="31"/>
      <c r="K5479" s="31"/>
      <c r="L5479" s="31"/>
      <c r="M5479" s="31"/>
      <c r="N5479" s="31"/>
      <c r="O5479" s="31"/>
      <c r="P5479" s="31"/>
      <c r="Q5479" s="31"/>
      <c r="R5479" s="31"/>
      <c r="S5479" s="31"/>
    </row>
    <row r="5480" spans="1:19" s="32" customFormat="1" ht="33" customHeight="1">
      <c r="A5480" s="37"/>
      <c r="B5480" s="102"/>
      <c r="C5480" s="92"/>
      <c r="D5480" s="92"/>
      <c r="E5480" s="104"/>
      <c r="F5480" s="106"/>
      <c r="G5480" s="24"/>
      <c r="H5480" s="92"/>
      <c r="I5480" s="31"/>
      <c r="J5480" s="31"/>
      <c r="K5480" s="31"/>
      <c r="L5480" s="31"/>
      <c r="M5480" s="31"/>
      <c r="N5480" s="31"/>
      <c r="O5480" s="31"/>
      <c r="P5480" s="31"/>
      <c r="Q5480" s="31"/>
      <c r="R5480" s="31"/>
      <c r="S5480" s="31"/>
    </row>
    <row r="5481" spans="1:19" s="32" customFormat="1" ht="79.5" customHeight="1">
      <c r="A5481" s="38"/>
      <c r="B5481" s="103"/>
      <c r="C5481" s="93"/>
      <c r="D5481" s="93"/>
      <c r="E5481" s="105"/>
      <c r="F5481" s="107"/>
      <c r="G5481" s="8"/>
      <c r="H5481" s="93"/>
      <c r="I5481" s="31"/>
      <c r="J5481" s="31"/>
      <c r="K5481" s="31"/>
      <c r="L5481" s="31"/>
      <c r="M5481" s="31"/>
      <c r="N5481" s="31"/>
      <c r="O5481" s="31"/>
      <c r="P5481" s="31"/>
      <c r="Q5481" s="31"/>
      <c r="R5481" s="31"/>
      <c r="S5481" s="31"/>
    </row>
    <row r="5482" spans="1:19" s="32" customFormat="1" ht="33" customHeight="1">
      <c r="A5482" s="37"/>
      <c r="B5482" s="102"/>
      <c r="C5482" s="92"/>
      <c r="D5482" s="92"/>
      <c r="E5482" s="104"/>
      <c r="F5482" s="106"/>
      <c r="G5482" s="24"/>
      <c r="H5482" s="92"/>
      <c r="I5482" s="31"/>
      <c r="J5482" s="31"/>
      <c r="K5482" s="31"/>
      <c r="L5482" s="31"/>
      <c r="M5482" s="31"/>
      <c r="N5482" s="31"/>
      <c r="O5482" s="31"/>
      <c r="P5482" s="31"/>
      <c r="Q5482" s="31"/>
      <c r="R5482" s="31"/>
      <c r="S5482" s="31"/>
    </row>
    <row r="5483" spans="1:19" s="32" customFormat="1" ht="79.5" customHeight="1">
      <c r="A5483" s="38"/>
      <c r="B5483" s="103"/>
      <c r="C5483" s="93"/>
      <c r="D5483" s="93"/>
      <c r="E5483" s="105"/>
      <c r="F5483" s="107"/>
      <c r="G5483" s="8"/>
      <c r="H5483" s="93"/>
      <c r="I5483" s="31"/>
      <c r="J5483" s="31"/>
      <c r="K5483" s="31"/>
      <c r="L5483" s="31"/>
      <c r="M5483" s="31"/>
      <c r="N5483" s="31"/>
      <c r="O5483" s="31"/>
      <c r="P5483" s="31"/>
      <c r="Q5483" s="31"/>
      <c r="R5483" s="31"/>
      <c r="S5483" s="31"/>
    </row>
    <row r="5484" spans="1:19" s="32" customFormat="1" ht="33" customHeight="1">
      <c r="A5484" s="37"/>
      <c r="B5484" s="102"/>
      <c r="C5484" s="92"/>
      <c r="D5484" s="92"/>
      <c r="E5484" s="104"/>
      <c r="F5484" s="106"/>
      <c r="G5484" s="24"/>
      <c r="H5484" s="92"/>
      <c r="I5484" s="31"/>
      <c r="J5484" s="31"/>
      <c r="K5484" s="31"/>
      <c r="L5484" s="31"/>
      <c r="M5484" s="31"/>
      <c r="N5484" s="31"/>
      <c r="O5484" s="31"/>
      <c r="P5484" s="31"/>
      <c r="Q5484" s="31"/>
      <c r="R5484" s="31"/>
      <c r="S5484" s="31"/>
    </row>
    <row r="5485" spans="1:19" s="32" customFormat="1" ht="79.5" customHeight="1">
      <c r="A5485" s="38"/>
      <c r="B5485" s="103"/>
      <c r="C5485" s="93"/>
      <c r="D5485" s="93"/>
      <c r="E5485" s="105"/>
      <c r="F5485" s="107"/>
      <c r="G5485" s="8"/>
      <c r="H5485" s="93"/>
      <c r="I5485" s="31"/>
      <c r="J5485" s="31"/>
      <c r="K5485" s="31"/>
      <c r="L5485" s="31"/>
      <c r="M5485" s="31"/>
      <c r="N5485" s="31"/>
      <c r="O5485" s="31"/>
      <c r="P5485" s="31"/>
      <c r="Q5485" s="31"/>
      <c r="R5485" s="31"/>
      <c r="S5485" s="31"/>
    </row>
    <row r="5486" spans="1:19" s="32" customFormat="1" ht="33" customHeight="1">
      <c r="A5486" s="37"/>
      <c r="B5486" s="102"/>
      <c r="C5486" s="92"/>
      <c r="D5486" s="92"/>
      <c r="E5486" s="104"/>
      <c r="F5486" s="106"/>
      <c r="G5486" s="24"/>
      <c r="H5486" s="92"/>
      <c r="I5486" s="31"/>
      <c r="J5486" s="31"/>
      <c r="K5486" s="31"/>
      <c r="L5486" s="31"/>
      <c r="M5486" s="31"/>
      <c r="N5486" s="31"/>
      <c r="O5486" s="31"/>
      <c r="P5486" s="31"/>
      <c r="Q5486" s="31"/>
      <c r="R5486" s="31"/>
      <c r="S5486" s="31"/>
    </row>
    <row r="5487" spans="1:19" s="32" customFormat="1" ht="79.5" customHeight="1">
      <c r="A5487" s="38"/>
      <c r="B5487" s="103"/>
      <c r="C5487" s="93"/>
      <c r="D5487" s="93"/>
      <c r="E5487" s="105"/>
      <c r="F5487" s="107"/>
      <c r="G5487" s="8"/>
      <c r="H5487" s="93"/>
      <c r="I5487" s="31"/>
      <c r="J5487" s="31"/>
      <c r="K5487" s="31"/>
      <c r="L5487" s="31"/>
      <c r="M5487" s="31"/>
      <c r="N5487" s="31"/>
      <c r="O5487" s="31"/>
      <c r="P5487" s="31"/>
      <c r="Q5487" s="31"/>
      <c r="R5487" s="31"/>
      <c r="S5487" s="31"/>
    </row>
    <row r="5488" spans="1:19" s="32" customFormat="1" ht="33" customHeight="1">
      <c r="A5488" s="37"/>
      <c r="B5488" s="102"/>
      <c r="C5488" s="92"/>
      <c r="D5488" s="92"/>
      <c r="E5488" s="104"/>
      <c r="F5488" s="106"/>
      <c r="G5488" s="24"/>
      <c r="H5488" s="92"/>
      <c r="I5488" s="31"/>
      <c r="J5488" s="31"/>
      <c r="K5488" s="31"/>
      <c r="L5488" s="31"/>
      <c r="M5488" s="31"/>
      <c r="N5488" s="31"/>
      <c r="O5488" s="31"/>
      <c r="P5488" s="31"/>
      <c r="Q5488" s="31"/>
      <c r="R5488" s="31"/>
      <c r="S5488" s="31"/>
    </row>
    <row r="5489" spans="1:19" s="32" customFormat="1" ht="79.5" customHeight="1">
      <c r="A5489" s="38"/>
      <c r="B5489" s="103"/>
      <c r="C5489" s="93"/>
      <c r="D5489" s="93"/>
      <c r="E5489" s="105"/>
      <c r="F5489" s="107"/>
      <c r="G5489" s="8"/>
      <c r="H5489" s="93"/>
      <c r="I5489" s="31"/>
      <c r="J5489" s="31"/>
      <c r="K5489" s="31"/>
      <c r="L5489" s="31"/>
      <c r="M5489" s="31"/>
      <c r="N5489" s="31"/>
      <c r="O5489" s="31"/>
      <c r="P5489" s="31"/>
      <c r="Q5489" s="31"/>
      <c r="R5489" s="31"/>
      <c r="S5489" s="31"/>
    </row>
    <row r="5490" spans="1:19" s="32" customFormat="1" ht="33" customHeight="1">
      <c r="A5490" s="37"/>
      <c r="B5490" s="102"/>
      <c r="C5490" s="92"/>
      <c r="D5490" s="92"/>
      <c r="E5490" s="104"/>
      <c r="F5490" s="106"/>
      <c r="G5490" s="24"/>
      <c r="H5490" s="92"/>
      <c r="I5490" s="31"/>
      <c r="J5490" s="31"/>
      <c r="K5490" s="31"/>
      <c r="L5490" s="31"/>
      <c r="M5490" s="31"/>
      <c r="N5490" s="31"/>
      <c r="O5490" s="31"/>
      <c r="P5490" s="31"/>
      <c r="Q5490" s="31"/>
      <c r="R5490" s="31"/>
      <c r="S5490" s="31"/>
    </row>
    <row r="5491" spans="1:19" s="32" customFormat="1" ht="79.5" customHeight="1">
      <c r="A5491" s="38"/>
      <c r="B5491" s="103"/>
      <c r="C5491" s="93"/>
      <c r="D5491" s="93"/>
      <c r="E5491" s="105"/>
      <c r="F5491" s="107"/>
      <c r="G5491" s="8"/>
      <c r="H5491" s="93"/>
      <c r="I5491" s="31"/>
      <c r="J5491" s="31"/>
      <c r="K5491" s="31"/>
      <c r="L5491" s="31"/>
      <c r="M5491" s="31"/>
      <c r="N5491" s="31"/>
      <c r="O5491" s="31"/>
      <c r="P5491" s="31"/>
      <c r="Q5491" s="31"/>
      <c r="R5491" s="31"/>
      <c r="S5491" s="31"/>
    </row>
    <row r="5492" spans="1:19" s="32" customFormat="1" ht="33" customHeight="1">
      <c r="A5492" s="37"/>
      <c r="B5492" s="102"/>
      <c r="C5492" s="92"/>
      <c r="D5492" s="92"/>
      <c r="E5492" s="104"/>
      <c r="F5492" s="106"/>
      <c r="G5492" s="24"/>
      <c r="H5492" s="92"/>
      <c r="I5492" s="31"/>
      <c r="J5492" s="31"/>
      <c r="K5492" s="31"/>
      <c r="L5492" s="31"/>
      <c r="M5492" s="31"/>
      <c r="N5492" s="31"/>
      <c r="O5492" s="31"/>
      <c r="P5492" s="31"/>
      <c r="Q5492" s="31"/>
      <c r="R5492" s="31"/>
      <c r="S5492" s="31"/>
    </row>
    <row r="5493" spans="1:19" s="32" customFormat="1" ht="79.5" customHeight="1">
      <c r="A5493" s="38"/>
      <c r="B5493" s="103"/>
      <c r="C5493" s="93"/>
      <c r="D5493" s="93"/>
      <c r="E5493" s="105"/>
      <c r="F5493" s="107"/>
      <c r="G5493" s="8"/>
      <c r="H5493" s="93"/>
      <c r="I5493" s="31"/>
      <c r="J5493" s="31"/>
      <c r="K5493" s="31"/>
      <c r="L5493" s="31"/>
      <c r="M5493" s="31"/>
      <c r="N5493" s="31"/>
      <c r="O5493" s="31"/>
      <c r="P5493" s="31"/>
      <c r="Q5493" s="31"/>
      <c r="R5493" s="31"/>
      <c r="S5493" s="31"/>
    </row>
    <row r="5494" spans="1:19" s="32" customFormat="1" ht="33" customHeight="1">
      <c r="A5494" s="37"/>
      <c r="B5494" s="102"/>
      <c r="C5494" s="92"/>
      <c r="D5494" s="92"/>
      <c r="E5494" s="104"/>
      <c r="F5494" s="106"/>
      <c r="G5494" s="24"/>
      <c r="H5494" s="92"/>
      <c r="I5494" s="31"/>
      <c r="J5494" s="31"/>
      <c r="K5494" s="31"/>
      <c r="L5494" s="31"/>
      <c r="M5494" s="31"/>
      <c r="N5494" s="31"/>
      <c r="O5494" s="31"/>
      <c r="P5494" s="31"/>
      <c r="Q5494" s="31"/>
      <c r="R5494" s="31"/>
      <c r="S5494" s="31"/>
    </row>
    <row r="5495" spans="1:19" s="32" customFormat="1" ht="79.5" customHeight="1">
      <c r="A5495" s="38"/>
      <c r="B5495" s="103"/>
      <c r="C5495" s="93"/>
      <c r="D5495" s="93"/>
      <c r="E5495" s="105"/>
      <c r="F5495" s="107"/>
      <c r="G5495" s="8"/>
      <c r="H5495" s="93"/>
      <c r="I5495" s="31"/>
      <c r="J5495" s="31"/>
      <c r="K5495" s="31"/>
      <c r="L5495" s="31"/>
      <c r="M5495" s="31"/>
      <c r="N5495" s="31"/>
      <c r="O5495" s="31"/>
      <c r="P5495" s="31"/>
      <c r="Q5495" s="31"/>
      <c r="R5495" s="31"/>
      <c r="S5495" s="31"/>
    </row>
    <row r="5496" spans="1:19" s="32" customFormat="1" ht="33" customHeight="1">
      <c r="A5496" s="37"/>
      <c r="B5496" s="102"/>
      <c r="C5496" s="92"/>
      <c r="D5496" s="92"/>
      <c r="E5496" s="104"/>
      <c r="F5496" s="106"/>
      <c r="G5496" s="24"/>
      <c r="H5496" s="92"/>
      <c r="I5496" s="31"/>
      <c r="J5496" s="31"/>
      <c r="K5496" s="31"/>
      <c r="L5496" s="31"/>
      <c r="M5496" s="31"/>
      <c r="N5496" s="31"/>
      <c r="O5496" s="31"/>
      <c r="P5496" s="31"/>
      <c r="Q5496" s="31"/>
      <c r="R5496" s="31"/>
      <c r="S5496" s="31"/>
    </row>
    <row r="5497" spans="1:19" s="32" customFormat="1" ht="79.5" customHeight="1">
      <c r="A5497" s="38"/>
      <c r="B5497" s="103"/>
      <c r="C5497" s="93"/>
      <c r="D5497" s="93"/>
      <c r="E5497" s="105"/>
      <c r="F5497" s="107"/>
      <c r="G5497" s="8"/>
      <c r="H5497" s="93"/>
      <c r="I5497" s="31"/>
      <c r="J5497" s="31"/>
      <c r="K5497" s="31"/>
      <c r="L5497" s="31"/>
      <c r="M5497" s="31"/>
      <c r="N5497" s="31"/>
      <c r="O5497" s="31"/>
      <c r="P5497" s="31"/>
      <c r="Q5497" s="31"/>
      <c r="R5497" s="31"/>
      <c r="S5497" s="31"/>
    </row>
    <row r="5498" spans="1:19" s="32" customFormat="1" ht="33" customHeight="1">
      <c r="A5498" s="37"/>
      <c r="B5498" s="102"/>
      <c r="C5498" s="92"/>
      <c r="D5498" s="92"/>
      <c r="E5498" s="104"/>
      <c r="F5498" s="106"/>
      <c r="G5498" s="24"/>
      <c r="H5498" s="92"/>
      <c r="I5498" s="31"/>
      <c r="J5498" s="31"/>
      <c r="K5498" s="31"/>
      <c r="L5498" s="31"/>
      <c r="M5498" s="31"/>
      <c r="N5498" s="31"/>
      <c r="O5498" s="31"/>
      <c r="P5498" s="31"/>
      <c r="Q5498" s="31"/>
      <c r="R5498" s="31"/>
      <c r="S5498" s="31"/>
    </row>
    <row r="5499" spans="1:19" s="32" customFormat="1" ht="79.5" customHeight="1">
      <c r="A5499" s="38"/>
      <c r="B5499" s="103"/>
      <c r="C5499" s="93"/>
      <c r="D5499" s="93"/>
      <c r="E5499" s="105"/>
      <c r="F5499" s="107"/>
      <c r="G5499" s="8"/>
      <c r="H5499" s="93"/>
      <c r="I5499" s="31"/>
      <c r="J5499" s="31"/>
      <c r="K5499" s="31"/>
      <c r="L5499" s="31"/>
      <c r="M5499" s="31"/>
      <c r="N5499" s="31"/>
      <c r="O5499" s="31"/>
      <c r="P5499" s="31"/>
      <c r="Q5499" s="31"/>
      <c r="R5499" s="31"/>
      <c r="S5499" s="31"/>
    </row>
    <row r="5500" spans="1:19" s="32" customFormat="1" ht="33" customHeight="1">
      <c r="A5500" s="37"/>
      <c r="B5500" s="102"/>
      <c r="C5500" s="92"/>
      <c r="D5500" s="92"/>
      <c r="E5500" s="104"/>
      <c r="F5500" s="106"/>
      <c r="G5500" s="24"/>
      <c r="H5500" s="92"/>
      <c r="I5500" s="31"/>
      <c r="J5500" s="31"/>
      <c r="K5500" s="31"/>
      <c r="L5500" s="31"/>
      <c r="M5500" s="31"/>
      <c r="N5500" s="31"/>
      <c r="O5500" s="31"/>
      <c r="P5500" s="31"/>
      <c r="Q5500" s="31"/>
      <c r="R5500" s="31"/>
      <c r="S5500" s="31"/>
    </row>
    <row r="5501" spans="1:19" s="32" customFormat="1" ht="79.5" customHeight="1">
      <c r="A5501" s="38"/>
      <c r="B5501" s="103"/>
      <c r="C5501" s="93"/>
      <c r="D5501" s="93"/>
      <c r="E5501" s="105"/>
      <c r="F5501" s="107"/>
      <c r="G5501" s="8"/>
      <c r="H5501" s="93"/>
      <c r="I5501" s="31"/>
      <c r="J5501" s="31"/>
      <c r="K5501" s="31"/>
      <c r="L5501" s="31"/>
      <c r="M5501" s="31"/>
      <c r="N5501" s="31"/>
      <c r="O5501" s="31"/>
      <c r="P5501" s="31"/>
      <c r="Q5501" s="31"/>
      <c r="R5501" s="31"/>
      <c r="S5501" s="31"/>
    </row>
    <row r="5502" spans="1:19" s="32" customFormat="1" ht="33" customHeight="1">
      <c r="A5502" s="37"/>
      <c r="B5502" s="102"/>
      <c r="C5502" s="92"/>
      <c r="D5502" s="92"/>
      <c r="E5502" s="104"/>
      <c r="F5502" s="106"/>
      <c r="G5502" s="24"/>
      <c r="H5502" s="92"/>
      <c r="I5502" s="31"/>
      <c r="J5502" s="31"/>
      <c r="K5502" s="31"/>
      <c r="L5502" s="31"/>
      <c r="M5502" s="31"/>
      <c r="N5502" s="31"/>
      <c r="O5502" s="31"/>
      <c r="P5502" s="31"/>
      <c r="Q5502" s="31"/>
      <c r="R5502" s="31"/>
      <c r="S5502" s="31"/>
    </row>
    <row r="5503" spans="1:19" s="32" customFormat="1" ht="79.5" customHeight="1">
      <c r="A5503" s="38"/>
      <c r="B5503" s="103"/>
      <c r="C5503" s="93"/>
      <c r="D5503" s="93"/>
      <c r="E5503" s="105"/>
      <c r="F5503" s="107"/>
      <c r="G5503" s="8"/>
      <c r="H5503" s="93"/>
      <c r="I5503" s="31"/>
      <c r="J5503" s="31"/>
      <c r="K5503" s="31"/>
      <c r="L5503" s="31"/>
      <c r="M5503" s="31"/>
      <c r="N5503" s="31"/>
      <c r="O5503" s="31"/>
      <c r="P5503" s="31"/>
      <c r="Q5503" s="31"/>
      <c r="R5503" s="31"/>
      <c r="S5503" s="31"/>
    </row>
    <row r="5504" spans="1:19" s="32" customFormat="1" ht="33" customHeight="1">
      <c r="A5504" s="37"/>
      <c r="B5504" s="102"/>
      <c r="C5504" s="92"/>
      <c r="D5504" s="92"/>
      <c r="E5504" s="104"/>
      <c r="F5504" s="106"/>
      <c r="G5504" s="24"/>
      <c r="H5504" s="92"/>
      <c r="I5504" s="31"/>
      <c r="J5504" s="31"/>
      <c r="K5504" s="31"/>
      <c r="L5504" s="31"/>
      <c r="M5504" s="31"/>
      <c r="N5504" s="31"/>
      <c r="O5504" s="31"/>
      <c r="P5504" s="31"/>
      <c r="Q5504" s="31"/>
      <c r="R5504" s="31"/>
      <c r="S5504" s="31"/>
    </row>
    <row r="5505" spans="1:19" s="32" customFormat="1" ht="79.5" customHeight="1">
      <c r="A5505" s="38"/>
      <c r="B5505" s="103"/>
      <c r="C5505" s="93"/>
      <c r="D5505" s="93"/>
      <c r="E5505" s="105"/>
      <c r="F5505" s="107"/>
      <c r="G5505" s="8"/>
      <c r="H5505" s="93"/>
      <c r="I5505" s="31"/>
      <c r="J5505" s="31"/>
      <c r="K5505" s="31"/>
      <c r="L5505" s="31"/>
      <c r="M5505" s="31"/>
      <c r="N5505" s="31"/>
      <c r="O5505" s="31"/>
      <c r="P5505" s="31"/>
      <c r="Q5505" s="31"/>
      <c r="R5505" s="31"/>
      <c r="S5505" s="31"/>
    </row>
    <row r="5506" spans="1:19" s="32" customFormat="1" ht="33" customHeight="1">
      <c r="A5506" s="37"/>
      <c r="B5506" s="102"/>
      <c r="C5506" s="92"/>
      <c r="D5506" s="92"/>
      <c r="E5506" s="104"/>
      <c r="F5506" s="106"/>
      <c r="G5506" s="24"/>
      <c r="H5506" s="92"/>
      <c r="I5506" s="31"/>
      <c r="J5506" s="31"/>
      <c r="K5506" s="31"/>
      <c r="L5506" s="31"/>
      <c r="M5506" s="31"/>
      <c r="N5506" s="31"/>
      <c r="O5506" s="31"/>
      <c r="P5506" s="31"/>
      <c r="Q5506" s="31"/>
      <c r="R5506" s="31"/>
      <c r="S5506" s="31"/>
    </row>
    <row r="5507" spans="1:19" s="32" customFormat="1" ht="79.5" customHeight="1">
      <c r="A5507" s="38"/>
      <c r="B5507" s="103"/>
      <c r="C5507" s="93"/>
      <c r="D5507" s="93"/>
      <c r="E5507" s="105"/>
      <c r="F5507" s="107"/>
      <c r="G5507" s="8"/>
      <c r="H5507" s="93"/>
      <c r="I5507" s="31"/>
      <c r="J5507" s="31"/>
      <c r="K5507" s="31"/>
      <c r="L5507" s="31"/>
      <c r="M5507" s="31"/>
      <c r="N5507" s="31"/>
      <c r="O5507" s="31"/>
      <c r="P5507" s="31"/>
      <c r="Q5507" s="31"/>
      <c r="R5507" s="31"/>
      <c r="S5507" s="31"/>
    </row>
    <row r="5508" spans="1:19" s="32" customFormat="1" ht="33" customHeight="1">
      <c r="A5508" s="37"/>
      <c r="B5508" s="102"/>
      <c r="C5508" s="92"/>
      <c r="D5508" s="92"/>
      <c r="E5508" s="104"/>
      <c r="F5508" s="106"/>
      <c r="G5508" s="24"/>
      <c r="H5508" s="92"/>
      <c r="I5508" s="31"/>
      <c r="J5508" s="31"/>
      <c r="K5508" s="31"/>
      <c r="L5508" s="31"/>
      <c r="M5508" s="31"/>
      <c r="N5508" s="31"/>
      <c r="O5508" s="31"/>
      <c r="P5508" s="31"/>
      <c r="Q5508" s="31"/>
      <c r="R5508" s="31"/>
      <c r="S5508" s="31"/>
    </row>
    <row r="5509" spans="1:19" s="32" customFormat="1" ht="79.5" customHeight="1">
      <c r="A5509" s="38"/>
      <c r="B5509" s="103"/>
      <c r="C5509" s="93"/>
      <c r="D5509" s="93"/>
      <c r="E5509" s="105"/>
      <c r="F5509" s="107"/>
      <c r="G5509" s="8"/>
      <c r="H5509" s="93"/>
      <c r="I5509" s="31"/>
      <c r="J5509" s="31"/>
      <c r="K5509" s="31"/>
      <c r="L5509" s="31"/>
      <c r="M5509" s="31"/>
      <c r="N5509" s="31"/>
      <c r="O5509" s="31"/>
      <c r="P5509" s="31"/>
      <c r="Q5509" s="31"/>
      <c r="R5509" s="31"/>
      <c r="S5509" s="31"/>
    </row>
    <row r="5510" spans="1:19" s="32" customFormat="1" ht="33" customHeight="1">
      <c r="A5510" s="37"/>
      <c r="B5510" s="102"/>
      <c r="C5510" s="92"/>
      <c r="D5510" s="92"/>
      <c r="E5510" s="104"/>
      <c r="F5510" s="106"/>
      <c r="G5510" s="24"/>
      <c r="H5510" s="92"/>
      <c r="I5510" s="31"/>
      <c r="J5510" s="31"/>
      <c r="K5510" s="31"/>
      <c r="L5510" s="31"/>
      <c r="M5510" s="31"/>
      <c r="N5510" s="31"/>
      <c r="O5510" s="31"/>
      <c r="P5510" s="31"/>
      <c r="Q5510" s="31"/>
      <c r="R5510" s="31"/>
      <c r="S5510" s="31"/>
    </row>
    <row r="5511" spans="1:19" s="32" customFormat="1" ht="79.5" customHeight="1">
      <c r="A5511" s="38"/>
      <c r="B5511" s="103"/>
      <c r="C5511" s="93"/>
      <c r="D5511" s="93"/>
      <c r="E5511" s="105"/>
      <c r="F5511" s="107"/>
      <c r="G5511" s="8"/>
      <c r="H5511" s="93"/>
      <c r="I5511" s="31"/>
      <c r="J5511" s="31"/>
      <c r="K5511" s="31"/>
      <c r="L5511" s="31"/>
      <c r="M5511" s="31"/>
      <c r="N5511" s="31"/>
      <c r="O5511" s="31"/>
      <c r="P5511" s="31"/>
      <c r="Q5511" s="31"/>
      <c r="R5511" s="31"/>
      <c r="S5511" s="31"/>
    </row>
    <row r="5512" spans="1:19" s="32" customFormat="1" ht="33" customHeight="1">
      <c r="A5512" s="37"/>
      <c r="B5512" s="102"/>
      <c r="C5512" s="92"/>
      <c r="D5512" s="92"/>
      <c r="E5512" s="104"/>
      <c r="F5512" s="106"/>
      <c r="G5512" s="24"/>
      <c r="H5512" s="92"/>
      <c r="I5512" s="31"/>
      <c r="J5512" s="31"/>
      <c r="K5512" s="31"/>
      <c r="L5512" s="31"/>
      <c r="M5512" s="31"/>
      <c r="N5512" s="31"/>
      <c r="O5512" s="31"/>
      <c r="P5512" s="31"/>
      <c r="Q5512" s="31"/>
      <c r="R5512" s="31"/>
      <c r="S5512" s="31"/>
    </row>
    <row r="5513" spans="1:19" s="32" customFormat="1" ht="79.5" customHeight="1">
      <c r="A5513" s="38"/>
      <c r="B5513" s="103"/>
      <c r="C5513" s="93"/>
      <c r="D5513" s="93"/>
      <c r="E5513" s="105"/>
      <c r="F5513" s="107"/>
      <c r="G5513" s="8"/>
      <c r="H5513" s="93"/>
      <c r="I5513" s="31"/>
      <c r="J5513" s="31"/>
      <c r="K5513" s="31"/>
      <c r="L5513" s="31"/>
      <c r="M5513" s="31"/>
      <c r="N5513" s="31"/>
      <c r="O5513" s="31"/>
      <c r="P5513" s="31"/>
      <c r="Q5513" s="31"/>
      <c r="R5513" s="31"/>
      <c r="S5513" s="31"/>
    </row>
    <row r="5514" spans="1:19" s="32" customFormat="1" ht="33" customHeight="1">
      <c r="A5514" s="37"/>
      <c r="B5514" s="102"/>
      <c r="C5514" s="92"/>
      <c r="D5514" s="92"/>
      <c r="E5514" s="104"/>
      <c r="F5514" s="106"/>
      <c r="G5514" s="24"/>
      <c r="H5514" s="92"/>
      <c r="I5514" s="31"/>
      <c r="J5514" s="31"/>
      <c r="K5514" s="31"/>
      <c r="L5514" s="31"/>
      <c r="M5514" s="31"/>
      <c r="N5514" s="31"/>
      <c r="O5514" s="31"/>
      <c r="P5514" s="31"/>
      <c r="Q5514" s="31"/>
      <c r="R5514" s="31"/>
      <c r="S5514" s="31"/>
    </row>
    <row r="5515" spans="1:19" s="32" customFormat="1" ht="79.5" customHeight="1">
      <c r="A5515" s="38"/>
      <c r="B5515" s="103"/>
      <c r="C5515" s="93"/>
      <c r="D5515" s="93"/>
      <c r="E5515" s="105"/>
      <c r="F5515" s="107"/>
      <c r="G5515" s="8"/>
      <c r="H5515" s="93"/>
      <c r="I5515" s="31"/>
      <c r="J5515" s="31"/>
      <c r="K5515" s="31"/>
      <c r="L5515" s="31"/>
      <c r="M5515" s="31"/>
      <c r="N5515" s="31"/>
      <c r="O5515" s="31"/>
      <c r="P5515" s="31"/>
      <c r="Q5515" s="31"/>
      <c r="R5515" s="31"/>
      <c r="S5515" s="31"/>
    </row>
    <row r="5516" spans="1:19" s="32" customFormat="1" ht="33" customHeight="1">
      <c r="A5516" s="37"/>
      <c r="B5516" s="102"/>
      <c r="C5516" s="92"/>
      <c r="D5516" s="92"/>
      <c r="E5516" s="104"/>
      <c r="F5516" s="106"/>
      <c r="G5516" s="24"/>
      <c r="H5516" s="92"/>
      <c r="I5516" s="31"/>
      <c r="J5516" s="31"/>
      <c r="K5516" s="31"/>
      <c r="L5516" s="31"/>
      <c r="M5516" s="31"/>
      <c r="N5516" s="31"/>
      <c r="O5516" s="31"/>
      <c r="P5516" s="31"/>
      <c r="Q5516" s="31"/>
      <c r="R5516" s="31"/>
      <c r="S5516" s="31"/>
    </row>
    <row r="5517" spans="1:19" s="32" customFormat="1" ht="79.5" customHeight="1">
      <c r="A5517" s="38"/>
      <c r="B5517" s="103"/>
      <c r="C5517" s="93"/>
      <c r="D5517" s="93"/>
      <c r="E5517" s="105"/>
      <c r="F5517" s="107"/>
      <c r="G5517" s="8"/>
      <c r="H5517" s="93"/>
      <c r="I5517" s="31"/>
      <c r="J5517" s="31"/>
      <c r="K5517" s="31"/>
      <c r="L5517" s="31"/>
      <c r="M5517" s="31"/>
      <c r="N5517" s="31"/>
      <c r="O5517" s="31"/>
      <c r="P5517" s="31"/>
      <c r="Q5517" s="31"/>
      <c r="R5517" s="31"/>
      <c r="S5517" s="31"/>
    </row>
    <row r="5518" spans="1:19" s="32" customFormat="1" ht="33" customHeight="1">
      <c r="A5518" s="37"/>
      <c r="B5518" s="102"/>
      <c r="C5518" s="92"/>
      <c r="D5518" s="92"/>
      <c r="E5518" s="104"/>
      <c r="F5518" s="106"/>
      <c r="G5518" s="24"/>
      <c r="H5518" s="92"/>
      <c r="I5518" s="31"/>
      <c r="J5518" s="31"/>
      <c r="K5518" s="31"/>
      <c r="L5518" s="31"/>
      <c r="M5518" s="31"/>
      <c r="N5518" s="31"/>
      <c r="O5518" s="31"/>
      <c r="P5518" s="31"/>
      <c r="Q5518" s="31"/>
      <c r="R5518" s="31"/>
      <c r="S5518" s="31"/>
    </row>
    <row r="5519" spans="1:19" s="32" customFormat="1" ht="79.5" customHeight="1">
      <c r="A5519" s="38"/>
      <c r="B5519" s="103"/>
      <c r="C5519" s="93"/>
      <c r="D5519" s="93"/>
      <c r="E5519" s="105"/>
      <c r="F5519" s="107"/>
      <c r="G5519" s="8"/>
      <c r="H5519" s="93"/>
      <c r="I5519" s="31"/>
      <c r="J5519" s="31"/>
      <c r="K5519" s="31"/>
      <c r="L5519" s="31"/>
      <c r="M5519" s="31"/>
      <c r="N5519" s="31"/>
      <c r="O5519" s="31"/>
      <c r="P5519" s="31"/>
      <c r="Q5519" s="31"/>
      <c r="R5519" s="31"/>
      <c r="S5519" s="31"/>
    </row>
    <row r="5520" spans="1:19" s="32" customFormat="1" ht="33" customHeight="1">
      <c r="A5520" s="37"/>
      <c r="B5520" s="102"/>
      <c r="C5520" s="92"/>
      <c r="D5520" s="92"/>
      <c r="E5520" s="104"/>
      <c r="F5520" s="106"/>
      <c r="G5520" s="24"/>
      <c r="H5520" s="92"/>
      <c r="I5520" s="31"/>
      <c r="J5520" s="31"/>
      <c r="K5520" s="31"/>
      <c r="L5520" s="31"/>
      <c r="M5520" s="31"/>
      <c r="N5520" s="31"/>
      <c r="O5520" s="31"/>
      <c r="P5520" s="31"/>
      <c r="Q5520" s="31"/>
      <c r="R5520" s="31"/>
      <c r="S5520" s="31"/>
    </row>
    <row r="5521" spans="1:19" s="32" customFormat="1" ht="79.5" customHeight="1">
      <c r="A5521" s="38"/>
      <c r="B5521" s="103"/>
      <c r="C5521" s="93"/>
      <c r="D5521" s="93"/>
      <c r="E5521" s="105"/>
      <c r="F5521" s="107"/>
      <c r="G5521" s="8"/>
      <c r="H5521" s="93"/>
      <c r="I5521" s="31"/>
      <c r="J5521" s="31"/>
      <c r="K5521" s="31"/>
      <c r="L5521" s="31"/>
      <c r="M5521" s="31"/>
      <c r="N5521" s="31"/>
      <c r="O5521" s="31"/>
      <c r="P5521" s="31"/>
      <c r="Q5521" s="31"/>
      <c r="R5521" s="31"/>
      <c r="S5521" s="31"/>
    </row>
    <row r="5522" spans="1:19" s="32" customFormat="1" ht="33" customHeight="1">
      <c r="A5522" s="37"/>
      <c r="B5522" s="102"/>
      <c r="C5522" s="92"/>
      <c r="D5522" s="92"/>
      <c r="E5522" s="104"/>
      <c r="F5522" s="106"/>
      <c r="G5522" s="24"/>
      <c r="H5522" s="92"/>
      <c r="I5522" s="31"/>
      <c r="J5522" s="31"/>
      <c r="K5522" s="31"/>
      <c r="L5522" s="31"/>
      <c r="M5522" s="31"/>
      <c r="N5522" s="31"/>
      <c r="O5522" s="31"/>
      <c r="P5522" s="31"/>
      <c r="Q5522" s="31"/>
      <c r="R5522" s="31"/>
      <c r="S5522" s="31"/>
    </row>
    <row r="5523" spans="1:19" s="32" customFormat="1" ht="79.5" customHeight="1">
      <c r="A5523" s="38"/>
      <c r="B5523" s="103"/>
      <c r="C5523" s="93"/>
      <c r="D5523" s="93"/>
      <c r="E5523" s="105"/>
      <c r="F5523" s="107"/>
      <c r="G5523" s="8"/>
      <c r="H5523" s="93"/>
      <c r="I5523" s="31"/>
      <c r="J5523" s="31"/>
      <c r="K5523" s="31"/>
      <c r="L5523" s="31"/>
      <c r="M5523" s="31"/>
      <c r="N5523" s="31"/>
      <c r="O5523" s="31"/>
      <c r="P5523" s="31"/>
      <c r="Q5523" s="31"/>
      <c r="R5523" s="31"/>
      <c r="S5523" s="31"/>
    </row>
    <row r="5524" spans="1:19" s="32" customFormat="1" ht="33" customHeight="1">
      <c r="A5524" s="37"/>
      <c r="B5524" s="102"/>
      <c r="C5524" s="92"/>
      <c r="D5524" s="92"/>
      <c r="E5524" s="104"/>
      <c r="F5524" s="106"/>
      <c r="G5524" s="24"/>
      <c r="H5524" s="92"/>
      <c r="I5524" s="31"/>
      <c r="J5524" s="31"/>
      <c r="K5524" s="31"/>
      <c r="L5524" s="31"/>
      <c r="M5524" s="31"/>
      <c r="N5524" s="31"/>
      <c r="O5524" s="31"/>
      <c r="P5524" s="31"/>
      <c r="Q5524" s="31"/>
      <c r="R5524" s="31"/>
      <c r="S5524" s="31"/>
    </row>
    <row r="5525" spans="1:19" s="32" customFormat="1" ht="79.5" customHeight="1">
      <c r="A5525" s="38"/>
      <c r="B5525" s="103"/>
      <c r="C5525" s="93"/>
      <c r="D5525" s="93"/>
      <c r="E5525" s="105"/>
      <c r="F5525" s="107"/>
      <c r="G5525" s="8"/>
      <c r="H5525" s="93"/>
      <c r="I5525" s="31"/>
      <c r="J5525" s="31"/>
      <c r="K5525" s="31"/>
      <c r="L5525" s="31"/>
      <c r="M5525" s="31"/>
      <c r="N5525" s="31"/>
      <c r="O5525" s="31"/>
      <c r="P5525" s="31"/>
      <c r="Q5525" s="31"/>
      <c r="R5525" s="31"/>
      <c r="S5525" s="31"/>
    </row>
    <row r="5526" spans="1:19" s="32" customFormat="1" ht="33" customHeight="1">
      <c r="A5526" s="37"/>
      <c r="B5526" s="102"/>
      <c r="C5526" s="92"/>
      <c r="D5526" s="92"/>
      <c r="E5526" s="104"/>
      <c r="F5526" s="106"/>
      <c r="G5526" s="24"/>
      <c r="H5526" s="92"/>
      <c r="I5526" s="31"/>
      <c r="J5526" s="31"/>
      <c r="K5526" s="31"/>
      <c r="L5526" s="31"/>
      <c r="M5526" s="31"/>
      <c r="N5526" s="31"/>
      <c r="O5526" s="31"/>
      <c r="P5526" s="31"/>
      <c r="Q5526" s="31"/>
      <c r="R5526" s="31"/>
      <c r="S5526" s="31"/>
    </row>
    <row r="5527" spans="1:19" s="32" customFormat="1" ht="79.5" customHeight="1">
      <c r="A5527" s="38"/>
      <c r="B5527" s="103"/>
      <c r="C5527" s="93"/>
      <c r="D5527" s="93"/>
      <c r="E5527" s="105"/>
      <c r="F5527" s="107"/>
      <c r="G5527" s="8"/>
      <c r="H5527" s="93"/>
      <c r="I5527" s="31"/>
      <c r="J5527" s="31"/>
      <c r="K5527" s="31"/>
      <c r="L5527" s="31"/>
      <c r="M5527" s="31"/>
      <c r="N5527" s="31"/>
      <c r="O5527" s="31"/>
      <c r="P5527" s="31"/>
      <c r="Q5527" s="31"/>
      <c r="R5527" s="31"/>
      <c r="S5527" s="31"/>
    </row>
    <row r="5528" spans="1:19" s="32" customFormat="1" ht="33" customHeight="1">
      <c r="A5528" s="37"/>
      <c r="B5528" s="102"/>
      <c r="C5528" s="92"/>
      <c r="D5528" s="92"/>
      <c r="E5528" s="104"/>
      <c r="F5528" s="106"/>
      <c r="G5528" s="24"/>
      <c r="H5528" s="92"/>
      <c r="I5528" s="31"/>
      <c r="J5528" s="31"/>
      <c r="K5528" s="31"/>
      <c r="L5528" s="31"/>
      <c r="M5528" s="31"/>
      <c r="N5528" s="31"/>
      <c r="O5528" s="31"/>
      <c r="P5528" s="31"/>
      <c r="Q5528" s="31"/>
      <c r="R5528" s="31"/>
      <c r="S5528" s="31"/>
    </row>
    <row r="5529" spans="1:19" s="32" customFormat="1" ht="79.5" customHeight="1">
      <c r="A5529" s="38"/>
      <c r="B5529" s="103"/>
      <c r="C5529" s="93"/>
      <c r="D5529" s="93"/>
      <c r="E5529" s="105"/>
      <c r="F5529" s="107"/>
      <c r="G5529" s="8"/>
      <c r="H5529" s="93"/>
      <c r="I5529" s="31"/>
      <c r="J5529" s="31"/>
      <c r="K5529" s="31"/>
      <c r="L5529" s="31"/>
      <c r="M5529" s="31"/>
      <c r="N5529" s="31"/>
      <c r="O5529" s="31"/>
      <c r="P5529" s="31"/>
      <c r="Q5529" s="31"/>
      <c r="R5529" s="31"/>
      <c r="S5529" s="31"/>
    </row>
    <row r="5530" spans="1:19" s="32" customFormat="1" ht="33" customHeight="1">
      <c r="A5530" s="37"/>
      <c r="B5530" s="102"/>
      <c r="C5530" s="92"/>
      <c r="D5530" s="92"/>
      <c r="E5530" s="104"/>
      <c r="F5530" s="106"/>
      <c r="G5530" s="24"/>
      <c r="H5530" s="92"/>
      <c r="I5530" s="31"/>
      <c r="J5530" s="31"/>
      <c r="K5530" s="31"/>
      <c r="L5530" s="31"/>
      <c r="M5530" s="31"/>
      <c r="N5530" s="31"/>
      <c r="O5530" s="31"/>
      <c r="P5530" s="31"/>
      <c r="Q5530" s="31"/>
      <c r="R5530" s="31"/>
      <c r="S5530" s="31"/>
    </row>
    <row r="5531" spans="1:19" s="32" customFormat="1" ht="79.5" customHeight="1">
      <c r="A5531" s="38"/>
      <c r="B5531" s="103"/>
      <c r="C5531" s="93"/>
      <c r="D5531" s="93"/>
      <c r="E5531" s="105"/>
      <c r="F5531" s="107"/>
      <c r="G5531" s="8"/>
      <c r="H5531" s="93"/>
      <c r="I5531" s="31"/>
      <c r="J5531" s="31"/>
      <c r="K5531" s="31"/>
      <c r="L5531" s="31"/>
      <c r="M5531" s="31"/>
      <c r="N5531" s="31"/>
      <c r="O5531" s="31"/>
      <c r="P5531" s="31"/>
      <c r="Q5531" s="31"/>
      <c r="R5531" s="31"/>
      <c r="S5531" s="31"/>
    </row>
    <row r="5532" spans="1:19" s="32" customFormat="1" ht="33" customHeight="1">
      <c r="A5532" s="37"/>
      <c r="B5532" s="102"/>
      <c r="C5532" s="92"/>
      <c r="D5532" s="92"/>
      <c r="E5532" s="104"/>
      <c r="F5532" s="106"/>
      <c r="G5532" s="24"/>
      <c r="H5532" s="92"/>
      <c r="I5532" s="31"/>
      <c r="J5532" s="31"/>
      <c r="K5532" s="31"/>
      <c r="L5532" s="31"/>
      <c r="M5532" s="31"/>
      <c r="N5532" s="31"/>
      <c r="O5532" s="31"/>
      <c r="P5532" s="31"/>
      <c r="Q5532" s="31"/>
      <c r="R5532" s="31"/>
      <c r="S5532" s="31"/>
    </row>
    <row r="5533" spans="1:19" s="32" customFormat="1" ht="79.5" customHeight="1">
      <c r="A5533" s="38"/>
      <c r="B5533" s="103"/>
      <c r="C5533" s="93"/>
      <c r="D5533" s="93"/>
      <c r="E5533" s="105"/>
      <c r="F5533" s="107"/>
      <c r="G5533" s="8"/>
      <c r="H5533" s="93"/>
      <c r="I5533" s="31"/>
      <c r="J5533" s="31"/>
      <c r="K5533" s="31"/>
      <c r="L5533" s="31"/>
      <c r="M5533" s="31"/>
      <c r="N5533" s="31"/>
      <c r="O5533" s="31"/>
      <c r="P5533" s="31"/>
      <c r="Q5533" s="31"/>
      <c r="R5533" s="31"/>
      <c r="S5533" s="31"/>
    </row>
    <row r="5534" spans="1:19" s="32" customFormat="1" ht="33" customHeight="1">
      <c r="A5534" s="37"/>
      <c r="B5534" s="102"/>
      <c r="C5534" s="92"/>
      <c r="D5534" s="92"/>
      <c r="E5534" s="104"/>
      <c r="F5534" s="106"/>
      <c r="G5534" s="24"/>
      <c r="H5534" s="92"/>
      <c r="I5534" s="31"/>
      <c r="J5534" s="31"/>
      <c r="K5534" s="31"/>
      <c r="L5534" s="31"/>
      <c r="M5534" s="31"/>
      <c r="N5534" s="31"/>
      <c r="O5534" s="31"/>
      <c r="P5534" s="31"/>
      <c r="Q5534" s="31"/>
      <c r="R5534" s="31"/>
      <c r="S5534" s="31"/>
    </row>
    <row r="5535" spans="1:19" s="32" customFormat="1" ht="79.5" customHeight="1">
      <c r="A5535" s="38"/>
      <c r="B5535" s="103"/>
      <c r="C5535" s="93"/>
      <c r="D5535" s="93"/>
      <c r="E5535" s="105"/>
      <c r="F5535" s="107"/>
      <c r="G5535" s="8"/>
      <c r="H5535" s="93"/>
      <c r="I5535" s="31"/>
      <c r="J5535" s="31"/>
      <c r="K5535" s="31"/>
      <c r="L5535" s="31"/>
      <c r="M5535" s="31"/>
      <c r="N5535" s="31"/>
      <c r="O5535" s="31"/>
      <c r="P5535" s="31"/>
      <c r="Q5535" s="31"/>
      <c r="R5535" s="31"/>
      <c r="S5535" s="31"/>
    </row>
    <row r="5536" spans="1:19" s="32" customFormat="1" ht="33" customHeight="1">
      <c r="A5536" s="37"/>
      <c r="B5536" s="102"/>
      <c r="C5536" s="92"/>
      <c r="D5536" s="92"/>
      <c r="E5536" s="104"/>
      <c r="F5536" s="106"/>
      <c r="G5536" s="24"/>
      <c r="H5536" s="92"/>
      <c r="I5536" s="31"/>
      <c r="J5536" s="31"/>
      <c r="K5536" s="31"/>
      <c r="L5536" s="31"/>
      <c r="M5536" s="31"/>
      <c r="N5536" s="31"/>
      <c r="O5536" s="31"/>
      <c r="P5536" s="31"/>
      <c r="Q5536" s="31"/>
      <c r="R5536" s="31"/>
      <c r="S5536" s="31"/>
    </row>
    <row r="5537" spans="1:19" s="32" customFormat="1" ht="79.5" customHeight="1">
      <c r="A5537" s="38"/>
      <c r="B5537" s="103"/>
      <c r="C5537" s="93"/>
      <c r="D5537" s="93"/>
      <c r="E5537" s="105"/>
      <c r="F5537" s="107"/>
      <c r="G5537" s="8"/>
      <c r="H5537" s="93"/>
      <c r="I5537" s="31"/>
      <c r="J5537" s="31"/>
      <c r="K5537" s="31"/>
      <c r="L5537" s="31"/>
      <c r="M5537" s="31"/>
      <c r="N5537" s="31"/>
      <c r="O5537" s="31"/>
      <c r="P5537" s="31"/>
      <c r="Q5537" s="31"/>
      <c r="R5537" s="31"/>
      <c r="S5537" s="31"/>
    </row>
    <row r="5538" spans="1:19" s="32" customFormat="1" ht="33" customHeight="1">
      <c r="A5538" s="37"/>
      <c r="B5538" s="102"/>
      <c r="C5538" s="92"/>
      <c r="D5538" s="92"/>
      <c r="E5538" s="104"/>
      <c r="F5538" s="106"/>
      <c r="G5538" s="24"/>
      <c r="H5538" s="92"/>
      <c r="I5538" s="31"/>
      <c r="J5538" s="31"/>
      <c r="K5538" s="31"/>
      <c r="L5538" s="31"/>
      <c r="M5538" s="31"/>
      <c r="N5538" s="31"/>
      <c r="O5538" s="31"/>
      <c r="P5538" s="31"/>
      <c r="Q5538" s="31"/>
      <c r="R5538" s="31"/>
      <c r="S5538" s="31"/>
    </row>
    <row r="5539" spans="1:19" s="32" customFormat="1" ht="79.5" customHeight="1">
      <c r="A5539" s="38"/>
      <c r="B5539" s="103"/>
      <c r="C5539" s="93"/>
      <c r="D5539" s="93"/>
      <c r="E5539" s="105"/>
      <c r="F5539" s="107"/>
      <c r="G5539" s="8"/>
      <c r="H5539" s="93"/>
      <c r="I5539" s="31"/>
      <c r="J5539" s="31"/>
      <c r="K5539" s="31"/>
      <c r="L5539" s="31"/>
      <c r="M5539" s="31"/>
      <c r="N5539" s="31"/>
      <c r="O5539" s="31"/>
      <c r="P5539" s="31"/>
      <c r="Q5539" s="31"/>
      <c r="R5539" s="31"/>
      <c r="S5539" s="31"/>
    </row>
    <row r="5540" spans="1:19" s="32" customFormat="1" ht="33" customHeight="1">
      <c r="A5540" s="37"/>
      <c r="B5540" s="102"/>
      <c r="C5540" s="92"/>
      <c r="D5540" s="92"/>
      <c r="E5540" s="104"/>
      <c r="F5540" s="106"/>
      <c r="G5540" s="24"/>
      <c r="H5540" s="92"/>
      <c r="I5540" s="31"/>
      <c r="J5540" s="31"/>
      <c r="K5540" s="31"/>
      <c r="L5540" s="31"/>
      <c r="M5540" s="31"/>
      <c r="N5540" s="31"/>
      <c r="O5540" s="31"/>
      <c r="P5540" s="31"/>
      <c r="Q5540" s="31"/>
      <c r="R5540" s="31"/>
      <c r="S5540" s="31"/>
    </row>
    <row r="5541" spans="1:19" s="32" customFormat="1" ht="79.5" customHeight="1">
      <c r="A5541" s="38"/>
      <c r="B5541" s="103"/>
      <c r="C5541" s="93"/>
      <c r="D5541" s="93"/>
      <c r="E5541" s="105"/>
      <c r="F5541" s="107"/>
      <c r="G5541" s="8"/>
      <c r="H5541" s="93"/>
      <c r="I5541" s="31"/>
      <c r="J5541" s="31"/>
      <c r="K5541" s="31"/>
      <c r="L5541" s="31"/>
      <c r="M5541" s="31"/>
      <c r="N5541" s="31"/>
      <c r="O5541" s="31"/>
      <c r="P5541" s="31"/>
      <c r="Q5541" s="31"/>
      <c r="R5541" s="31"/>
      <c r="S5541" s="31"/>
    </row>
    <row r="5542" spans="1:19" s="32" customFormat="1" ht="33" customHeight="1">
      <c r="A5542" s="37"/>
      <c r="B5542" s="102"/>
      <c r="C5542" s="92"/>
      <c r="D5542" s="92"/>
      <c r="E5542" s="104"/>
      <c r="F5542" s="106"/>
      <c r="G5542" s="24"/>
      <c r="H5542" s="92"/>
      <c r="I5542" s="31"/>
      <c r="J5542" s="31"/>
      <c r="K5542" s="31"/>
      <c r="L5542" s="31"/>
      <c r="M5542" s="31"/>
      <c r="N5542" s="31"/>
      <c r="O5542" s="31"/>
      <c r="P5542" s="31"/>
      <c r="Q5542" s="31"/>
      <c r="R5542" s="31"/>
      <c r="S5542" s="31"/>
    </row>
    <row r="5543" spans="1:19" s="32" customFormat="1" ht="79.5" customHeight="1">
      <c r="A5543" s="38"/>
      <c r="B5543" s="103"/>
      <c r="C5543" s="93"/>
      <c r="D5543" s="93"/>
      <c r="E5543" s="105"/>
      <c r="F5543" s="107"/>
      <c r="G5543" s="8"/>
      <c r="H5543" s="93"/>
      <c r="I5543" s="31"/>
      <c r="J5543" s="31"/>
      <c r="K5543" s="31"/>
      <c r="L5543" s="31"/>
      <c r="M5543" s="31"/>
      <c r="N5543" s="31"/>
      <c r="O5543" s="31"/>
      <c r="P5543" s="31"/>
      <c r="Q5543" s="31"/>
      <c r="R5543" s="31"/>
      <c r="S5543" s="31"/>
    </row>
    <row r="5544" spans="1:19" s="32" customFormat="1" ht="33" customHeight="1">
      <c r="A5544" s="37"/>
      <c r="B5544" s="102"/>
      <c r="C5544" s="92"/>
      <c r="D5544" s="92"/>
      <c r="E5544" s="104"/>
      <c r="F5544" s="106"/>
      <c r="G5544" s="24"/>
      <c r="H5544" s="92"/>
      <c r="I5544" s="31"/>
      <c r="J5544" s="31"/>
      <c r="K5544" s="31"/>
      <c r="L5544" s="31"/>
      <c r="M5544" s="31"/>
      <c r="N5544" s="31"/>
      <c r="O5544" s="31"/>
      <c r="P5544" s="31"/>
      <c r="Q5544" s="31"/>
      <c r="R5544" s="31"/>
      <c r="S5544" s="31"/>
    </row>
    <row r="5545" spans="1:19" s="32" customFormat="1" ht="79.5" customHeight="1">
      <c r="A5545" s="38"/>
      <c r="B5545" s="103"/>
      <c r="C5545" s="93"/>
      <c r="D5545" s="93"/>
      <c r="E5545" s="105"/>
      <c r="F5545" s="107"/>
      <c r="G5545" s="8"/>
      <c r="H5545" s="93"/>
      <c r="I5545" s="31"/>
      <c r="J5545" s="31"/>
      <c r="K5545" s="31"/>
      <c r="L5545" s="31"/>
      <c r="M5545" s="31"/>
      <c r="N5545" s="31"/>
      <c r="O5545" s="31"/>
      <c r="P5545" s="31"/>
      <c r="Q5545" s="31"/>
      <c r="R5545" s="31"/>
      <c r="S5545" s="31"/>
    </row>
    <row r="5546" spans="1:19" s="32" customFormat="1" ht="33" customHeight="1">
      <c r="A5546" s="37"/>
      <c r="B5546" s="102"/>
      <c r="C5546" s="92"/>
      <c r="D5546" s="92"/>
      <c r="E5546" s="104"/>
      <c r="F5546" s="106"/>
      <c r="G5546" s="24"/>
      <c r="H5546" s="92"/>
      <c r="I5546" s="31"/>
      <c r="J5546" s="31"/>
      <c r="K5546" s="31"/>
      <c r="L5546" s="31"/>
      <c r="M5546" s="31"/>
      <c r="N5546" s="31"/>
      <c r="O5546" s="31"/>
      <c r="P5546" s="31"/>
      <c r="Q5546" s="31"/>
      <c r="R5546" s="31"/>
      <c r="S5546" s="31"/>
    </row>
    <row r="5547" spans="1:19" s="32" customFormat="1" ht="79.5" customHeight="1">
      <c r="A5547" s="38"/>
      <c r="B5547" s="103"/>
      <c r="C5547" s="93"/>
      <c r="D5547" s="93"/>
      <c r="E5547" s="105"/>
      <c r="F5547" s="107"/>
      <c r="G5547" s="8"/>
      <c r="H5547" s="93"/>
      <c r="I5547" s="31"/>
      <c r="J5547" s="31"/>
      <c r="K5547" s="31"/>
      <c r="L5547" s="31"/>
      <c r="M5547" s="31"/>
      <c r="N5547" s="31"/>
      <c r="O5547" s="31"/>
      <c r="P5547" s="31"/>
      <c r="Q5547" s="31"/>
      <c r="R5547" s="31"/>
      <c r="S5547" s="31"/>
    </row>
    <row r="5548" spans="1:19" s="32" customFormat="1" ht="33" customHeight="1">
      <c r="A5548" s="37"/>
      <c r="B5548" s="102"/>
      <c r="C5548" s="92"/>
      <c r="D5548" s="92"/>
      <c r="E5548" s="104"/>
      <c r="F5548" s="106"/>
      <c r="G5548" s="24"/>
      <c r="H5548" s="92"/>
      <c r="I5548" s="31"/>
      <c r="J5548" s="31"/>
      <c r="K5548" s="31"/>
      <c r="L5548" s="31"/>
      <c r="M5548" s="31"/>
      <c r="N5548" s="31"/>
      <c r="O5548" s="31"/>
      <c r="P5548" s="31"/>
      <c r="Q5548" s="31"/>
      <c r="R5548" s="31"/>
      <c r="S5548" s="31"/>
    </row>
    <row r="5549" spans="1:19" s="32" customFormat="1" ht="79.5" customHeight="1">
      <c r="A5549" s="38"/>
      <c r="B5549" s="103"/>
      <c r="C5549" s="93"/>
      <c r="D5549" s="93"/>
      <c r="E5549" s="105"/>
      <c r="F5549" s="107"/>
      <c r="G5549" s="8"/>
      <c r="H5549" s="93"/>
      <c r="I5549" s="31"/>
      <c r="J5549" s="31"/>
      <c r="K5549" s="31"/>
      <c r="L5549" s="31"/>
      <c r="M5549" s="31"/>
      <c r="N5549" s="31"/>
      <c r="O5549" s="31"/>
      <c r="P5549" s="31"/>
      <c r="Q5549" s="31"/>
      <c r="R5549" s="31"/>
      <c r="S5549" s="31"/>
    </row>
    <row r="5550" spans="1:19" s="32" customFormat="1" ht="33" customHeight="1">
      <c r="A5550" s="37"/>
      <c r="B5550" s="102"/>
      <c r="C5550" s="92"/>
      <c r="D5550" s="92"/>
      <c r="E5550" s="104"/>
      <c r="F5550" s="106"/>
      <c r="G5550" s="24"/>
      <c r="H5550" s="92"/>
      <c r="I5550" s="31"/>
      <c r="J5550" s="31"/>
      <c r="K5550" s="31"/>
      <c r="L5550" s="31"/>
      <c r="M5550" s="31"/>
      <c r="N5550" s="31"/>
      <c r="O5550" s="31"/>
      <c r="P5550" s="31"/>
      <c r="Q5550" s="31"/>
      <c r="R5550" s="31"/>
      <c r="S5550" s="31"/>
    </row>
    <row r="5551" spans="1:19" s="32" customFormat="1" ht="79.5" customHeight="1">
      <c r="A5551" s="38"/>
      <c r="B5551" s="103"/>
      <c r="C5551" s="93"/>
      <c r="D5551" s="93"/>
      <c r="E5551" s="105"/>
      <c r="F5551" s="107"/>
      <c r="G5551" s="8"/>
      <c r="H5551" s="93"/>
      <c r="I5551" s="31"/>
      <c r="J5551" s="31"/>
      <c r="K5551" s="31"/>
      <c r="L5551" s="31"/>
      <c r="M5551" s="31"/>
      <c r="N5551" s="31"/>
      <c r="O5551" s="31"/>
      <c r="P5551" s="31"/>
      <c r="Q5551" s="31"/>
      <c r="R5551" s="31"/>
      <c r="S5551" s="31"/>
    </row>
    <row r="5552" spans="1:19" s="32" customFormat="1" ht="33" customHeight="1">
      <c r="A5552" s="37"/>
      <c r="B5552" s="102"/>
      <c r="C5552" s="92"/>
      <c r="D5552" s="92"/>
      <c r="E5552" s="104"/>
      <c r="F5552" s="106"/>
      <c r="G5552" s="24"/>
      <c r="H5552" s="92"/>
      <c r="I5552" s="31"/>
      <c r="J5552" s="31"/>
      <c r="K5552" s="31"/>
      <c r="L5552" s="31"/>
      <c r="M5552" s="31"/>
      <c r="N5552" s="31"/>
      <c r="O5552" s="31"/>
      <c r="P5552" s="31"/>
      <c r="Q5552" s="31"/>
      <c r="R5552" s="31"/>
      <c r="S5552" s="31"/>
    </row>
    <row r="5553" spans="1:19" s="32" customFormat="1" ht="79.5" customHeight="1">
      <c r="A5553" s="38"/>
      <c r="B5553" s="103"/>
      <c r="C5553" s="93"/>
      <c r="D5553" s="93"/>
      <c r="E5553" s="105"/>
      <c r="F5553" s="107"/>
      <c r="G5553" s="8"/>
      <c r="H5553" s="93"/>
      <c r="I5553" s="31"/>
      <c r="J5553" s="31"/>
      <c r="K5553" s="31"/>
      <c r="L5553" s="31"/>
      <c r="M5553" s="31"/>
      <c r="N5553" s="31"/>
      <c r="O5553" s="31"/>
      <c r="P5553" s="31"/>
      <c r="Q5553" s="31"/>
      <c r="R5553" s="31"/>
      <c r="S5553" s="31"/>
    </row>
    <row r="5554" spans="1:19" s="32" customFormat="1" ht="33" customHeight="1">
      <c r="A5554" s="37"/>
      <c r="B5554" s="102"/>
      <c r="C5554" s="92"/>
      <c r="D5554" s="92"/>
      <c r="E5554" s="104"/>
      <c r="F5554" s="106"/>
      <c r="G5554" s="24"/>
      <c r="H5554" s="92"/>
      <c r="I5554" s="31"/>
      <c r="J5554" s="31"/>
      <c r="K5554" s="31"/>
      <c r="L5554" s="31"/>
      <c r="M5554" s="31"/>
      <c r="N5554" s="31"/>
      <c r="O5554" s="31"/>
      <c r="P5554" s="31"/>
      <c r="Q5554" s="31"/>
      <c r="R5554" s="31"/>
      <c r="S5554" s="31"/>
    </row>
    <row r="5555" spans="1:19" s="32" customFormat="1" ht="79.5" customHeight="1">
      <c r="A5555" s="38"/>
      <c r="B5555" s="103"/>
      <c r="C5555" s="93"/>
      <c r="D5555" s="93"/>
      <c r="E5555" s="105"/>
      <c r="F5555" s="107"/>
      <c r="G5555" s="8"/>
      <c r="H5555" s="93"/>
      <c r="I5555" s="31"/>
      <c r="J5555" s="31"/>
      <c r="K5555" s="31"/>
      <c r="L5555" s="31"/>
      <c r="M5555" s="31"/>
      <c r="N5555" s="31"/>
      <c r="O5555" s="31"/>
      <c r="P5555" s="31"/>
      <c r="Q5555" s="31"/>
      <c r="R5555" s="31"/>
      <c r="S5555" s="31"/>
    </row>
    <row r="5556" spans="1:19" s="32" customFormat="1" ht="33" customHeight="1">
      <c r="A5556" s="37"/>
      <c r="B5556" s="102"/>
      <c r="C5556" s="92"/>
      <c r="D5556" s="92"/>
      <c r="E5556" s="104"/>
      <c r="F5556" s="106"/>
      <c r="G5556" s="24"/>
      <c r="H5556" s="92"/>
      <c r="I5556" s="31"/>
      <c r="J5556" s="31"/>
      <c r="K5556" s="31"/>
      <c r="L5556" s="31"/>
      <c r="M5556" s="31"/>
      <c r="N5556" s="31"/>
      <c r="O5556" s="31"/>
      <c r="P5556" s="31"/>
      <c r="Q5556" s="31"/>
      <c r="R5556" s="31"/>
      <c r="S5556" s="31"/>
    </row>
    <row r="5557" spans="1:19" s="32" customFormat="1" ht="79.5" customHeight="1">
      <c r="A5557" s="38"/>
      <c r="B5557" s="103"/>
      <c r="C5557" s="93"/>
      <c r="D5557" s="93"/>
      <c r="E5557" s="105"/>
      <c r="F5557" s="107"/>
      <c r="G5557" s="8"/>
      <c r="H5557" s="93"/>
      <c r="I5557" s="31"/>
      <c r="J5557" s="31"/>
      <c r="K5557" s="31"/>
      <c r="L5557" s="31"/>
      <c r="M5557" s="31"/>
      <c r="N5557" s="31"/>
      <c r="O5557" s="31"/>
      <c r="P5557" s="31"/>
      <c r="Q5557" s="31"/>
      <c r="R5557" s="31"/>
      <c r="S5557" s="31"/>
    </row>
    <row r="5558" spans="1:19" s="32" customFormat="1" ht="33" customHeight="1">
      <c r="A5558" s="37"/>
      <c r="B5558" s="102"/>
      <c r="C5558" s="92"/>
      <c r="D5558" s="92"/>
      <c r="E5558" s="104"/>
      <c r="F5558" s="106"/>
      <c r="G5558" s="24"/>
      <c r="H5558" s="92"/>
      <c r="I5558" s="31"/>
      <c r="J5558" s="31"/>
      <c r="K5558" s="31"/>
      <c r="L5558" s="31"/>
      <c r="M5558" s="31"/>
      <c r="N5558" s="31"/>
      <c r="O5558" s="31"/>
      <c r="P5558" s="31"/>
      <c r="Q5558" s="31"/>
      <c r="R5558" s="31"/>
      <c r="S5558" s="31"/>
    </row>
    <row r="5559" spans="1:19" s="32" customFormat="1" ht="79.5" customHeight="1">
      <c r="A5559" s="38"/>
      <c r="B5559" s="103"/>
      <c r="C5559" s="93"/>
      <c r="D5559" s="93"/>
      <c r="E5559" s="105"/>
      <c r="F5559" s="107"/>
      <c r="G5559" s="8"/>
      <c r="H5559" s="93"/>
      <c r="I5559" s="31"/>
      <c r="J5559" s="31"/>
      <c r="K5559" s="31"/>
      <c r="L5559" s="31"/>
      <c r="M5559" s="31"/>
      <c r="N5559" s="31"/>
      <c r="O5559" s="31"/>
      <c r="P5559" s="31"/>
      <c r="Q5559" s="31"/>
      <c r="R5559" s="31"/>
      <c r="S5559" s="31"/>
    </row>
    <row r="5560" spans="1:19" s="32" customFormat="1" ht="33" customHeight="1">
      <c r="A5560" s="37"/>
      <c r="B5560" s="102"/>
      <c r="C5560" s="92"/>
      <c r="D5560" s="92"/>
      <c r="E5560" s="104"/>
      <c r="F5560" s="106"/>
      <c r="G5560" s="24"/>
      <c r="H5560" s="92"/>
      <c r="I5560" s="31"/>
      <c r="J5560" s="31"/>
      <c r="K5560" s="31"/>
      <c r="L5560" s="31"/>
      <c r="M5560" s="31"/>
      <c r="N5560" s="31"/>
      <c r="O5560" s="31"/>
      <c r="P5560" s="31"/>
      <c r="Q5560" s="31"/>
      <c r="R5560" s="31"/>
      <c r="S5560" s="31"/>
    </row>
    <row r="5561" spans="1:19" s="32" customFormat="1" ht="79.5" customHeight="1">
      <c r="A5561" s="38"/>
      <c r="B5561" s="103"/>
      <c r="C5561" s="93"/>
      <c r="D5561" s="93"/>
      <c r="E5561" s="105"/>
      <c r="F5561" s="107"/>
      <c r="G5561" s="8"/>
      <c r="H5561" s="93"/>
      <c r="I5561" s="31"/>
      <c r="J5561" s="31"/>
      <c r="K5561" s="31"/>
      <c r="L5561" s="31"/>
      <c r="M5561" s="31"/>
      <c r="N5561" s="31"/>
      <c r="O5561" s="31"/>
      <c r="P5561" s="31"/>
      <c r="Q5561" s="31"/>
      <c r="R5561" s="31"/>
      <c r="S5561" s="31"/>
    </row>
    <row r="5562" spans="1:19" s="32" customFormat="1" ht="33" customHeight="1">
      <c r="A5562" s="37"/>
      <c r="B5562" s="102"/>
      <c r="C5562" s="92"/>
      <c r="D5562" s="92"/>
      <c r="E5562" s="104"/>
      <c r="F5562" s="106"/>
      <c r="G5562" s="24"/>
      <c r="H5562" s="92"/>
      <c r="I5562" s="31"/>
      <c r="J5562" s="31"/>
      <c r="K5562" s="31"/>
      <c r="L5562" s="31"/>
      <c r="M5562" s="31"/>
      <c r="N5562" s="31"/>
      <c r="O5562" s="31"/>
      <c r="P5562" s="31"/>
      <c r="Q5562" s="31"/>
      <c r="R5562" s="31"/>
      <c r="S5562" s="31"/>
    </row>
    <row r="5563" spans="1:19" s="32" customFormat="1" ht="79.5" customHeight="1">
      <c r="A5563" s="38"/>
      <c r="B5563" s="103"/>
      <c r="C5563" s="93"/>
      <c r="D5563" s="93"/>
      <c r="E5563" s="105"/>
      <c r="F5563" s="107"/>
      <c r="G5563" s="8"/>
      <c r="H5563" s="93"/>
      <c r="I5563" s="31"/>
      <c r="J5563" s="31"/>
      <c r="K5563" s="31"/>
      <c r="L5563" s="31"/>
      <c r="M5563" s="31"/>
      <c r="N5563" s="31"/>
      <c r="O5563" s="31"/>
      <c r="P5563" s="31"/>
      <c r="Q5563" s="31"/>
      <c r="R5563" s="31"/>
      <c r="S5563" s="31"/>
    </row>
    <row r="5564" spans="1:19" s="32" customFormat="1" ht="33" customHeight="1">
      <c r="A5564" s="37"/>
      <c r="B5564" s="102"/>
      <c r="C5564" s="92"/>
      <c r="D5564" s="92"/>
      <c r="E5564" s="104"/>
      <c r="F5564" s="106"/>
      <c r="G5564" s="24"/>
      <c r="H5564" s="92"/>
      <c r="I5564" s="31"/>
      <c r="J5564" s="31"/>
      <c r="K5564" s="31"/>
      <c r="L5564" s="31"/>
      <c r="M5564" s="31"/>
      <c r="N5564" s="31"/>
      <c r="O5564" s="31"/>
      <c r="P5564" s="31"/>
      <c r="Q5564" s="31"/>
      <c r="R5564" s="31"/>
      <c r="S5564" s="31"/>
    </row>
    <row r="5565" spans="1:19" s="32" customFormat="1" ht="79.5" customHeight="1">
      <c r="A5565" s="38"/>
      <c r="B5565" s="103"/>
      <c r="C5565" s="93"/>
      <c r="D5565" s="93"/>
      <c r="E5565" s="105"/>
      <c r="F5565" s="107"/>
      <c r="G5565" s="8"/>
      <c r="H5565" s="93"/>
      <c r="I5565" s="31"/>
      <c r="J5565" s="31"/>
      <c r="K5565" s="31"/>
      <c r="L5565" s="31"/>
      <c r="M5565" s="31"/>
      <c r="N5565" s="31"/>
      <c r="O5565" s="31"/>
      <c r="P5565" s="31"/>
      <c r="Q5565" s="31"/>
      <c r="R5565" s="31"/>
      <c r="S5565" s="31"/>
    </row>
    <row r="5566" spans="1:19" s="32" customFormat="1" ht="33" customHeight="1">
      <c r="A5566" s="37"/>
      <c r="B5566" s="102"/>
      <c r="C5566" s="92"/>
      <c r="D5566" s="92"/>
      <c r="E5566" s="104"/>
      <c r="F5566" s="106"/>
      <c r="G5566" s="24"/>
      <c r="H5566" s="92"/>
      <c r="I5566" s="31"/>
      <c r="J5566" s="31"/>
      <c r="K5566" s="31"/>
      <c r="L5566" s="31"/>
      <c r="M5566" s="31"/>
      <c r="N5566" s="31"/>
      <c r="O5566" s="31"/>
      <c r="P5566" s="31"/>
      <c r="Q5566" s="31"/>
      <c r="R5566" s="31"/>
      <c r="S5566" s="31"/>
    </row>
    <row r="5567" spans="1:19" s="32" customFormat="1" ht="79.5" customHeight="1">
      <c r="A5567" s="38"/>
      <c r="B5567" s="103"/>
      <c r="C5567" s="93"/>
      <c r="D5567" s="93"/>
      <c r="E5567" s="105"/>
      <c r="F5567" s="107"/>
      <c r="G5567" s="8"/>
      <c r="H5567" s="93"/>
      <c r="I5567" s="31"/>
      <c r="J5567" s="31"/>
      <c r="K5567" s="31"/>
      <c r="L5567" s="31"/>
      <c r="M5567" s="31"/>
      <c r="N5567" s="31"/>
      <c r="O5567" s="31"/>
      <c r="P5567" s="31"/>
      <c r="Q5567" s="31"/>
      <c r="R5567" s="31"/>
      <c r="S5567" s="31"/>
    </row>
    <row r="5568" spans="1:19" s="32" customFormat="1" ht="33" customHeight="1">
      <c r="A5568" s="37"/>
      <c r="B5568" s="102"/>
      <c r="C5568" s="92"/>
      <c r="D5568" s="92"/>
      <c r="E5568" s="104"/>
      <c r="F5568" s="106"/>
      <c r="G5568" s="24"/>
      <c r="H5568" s="92"/>
      <c r="I5568" s="31"/>
      <c r="J5568" s="31"/>
      <c r="K5568" s="31"/>
      <c r="L5568" s="31"/>
      <c r="M5568" s="31"/>
      <c r="N5568" s="31"/>
      <c r="O5568" s="31"/>
      <c r="P5568" s="31"/>
      <c r="Q5568" s="31"/>
      <c r="R5568" s="31"/>
      <c r="S5568" s="31"/>
    </row>
    <row r="5569" spans="1:19" s="32" customFormat="1" ht="79.5" customHeight="1">
      <c r="A5569" s="38"/>
      <c r="B5569" s="103"/>
      <c r="C5569" s="93"/>
      <c r="D5569" s="93"/>
      <c r="E5569" s="105"/>
      <c r="F5569" s="107"/>
      <c r="G5569" s="8"/>
      <c r="H5569" s="93"/>
      <c r="I5569" s="31"/>
      <c r="J5569" s="31"/>
      <c r="K5569" s="31"/>
      <c r="L5569" s="31"/>
      <c r="M5569" s="31"/>
      <c r="N5569" s="31"/>
      <c r="O5569" s="31"/>
      <c r="P5569" s="31"/>
      <c r="Q5569" s="31"/>
      <c r="R5569" s="31"/>
      <c r="S5569" s="31"/>
    </row>
    <row r="5570" spans="1:19" s="32" customFormat="1" ht="33" customHeight="1">
      <c r="A5570" s="37"/>
      <c r="B5570" s="102"/>
      <c r="C5570" s="92"/>
      <c r="D5570" s="92"/>
      <c r="E5570" s="104"/>
      <c r="F5570" s="106"/>
      <c r="G5570" s="24"/>
      <c r="H5570" s="92"/>
      <c r="I5570" s="31"/>
      <c r="J5570" s="31"/>
      <c r="K5570" s="31"/>
      <c r="L5570" s="31"/>
      <c r="M5570" s="31"/>
      <c r="N5570" s="31"/>
      <c r="O5570" s="31"/>
      <c r="P5570" s="31"/>
      <c r="Q5570" s="31"/>
      <c r="R5570" s="31"/>
      <c r="S5570" s="31"/>
    </row>
    <row r="5571" spans="1:19" s="32" customFormat="1" ht="79.5" customHeight="1">
      <c r="A5571" s="38"/>
      <c r="B5571" s="103"/>
      <c r="C5571" s="93"/>
      <c r="D5571" s="93"/>
      <c r="E5571" s="105"/>
      <c r="F5571" s="107"/>
      <c r="G5571" s="8"/>
      <c r="H5571" s="93"/>
      <c r="I5571" s="31"/>
      <c r="J5571" s="31"/>
      <c r="K5571" s="31"/>
      <c r="L5571" s="31"/>
      <c r="M5571" s="31"/>
      <c r="N5571" s="31"/>
      <c r="O5571" s="31"/>
      <c r="P5571" s="31"/>
      <c r="Q5571" s="31"/>
      <c r="R5571" s="31"/>
      <c r="S5571" s="31"/>
    </row>
    <row r="5572" spans="1:19" s="32" customFormat="1" ht="33" customHeight="1">
      <c r="A5572" s="37"/>
      <c r="B5572" s="102"/>
      <c r="C5572" s="92"/>
      <c r="D5572" s="92"/>
      <c r="E5572" s="104"/>
      <c r="F5572" s="106"/>
      <c r="G5572" s="24"/>
      <c r="H5572" s="92"/>
      <c r="I5572" s="31"/>
      <c r="J5572" s="31"/>
      <c r="K5572" s="31"/>
      <c r="L5572" s="31"/>
      <c r="M5572" s="31"/>
      <c r="N5572" s="31"/>
      <c r="O5572" s="31"/>
      <c r="P5572" s="31"/>
      <c r="Q5572" s="31"/>
      <c r="R5572" s="31"/>
      <c r="S5572" s="31"/>
    </row>
    <row r="5573" spans="1:19" s="32" customFormat="1" ht="79.5" customHeight="1">
      <c r="A5573" s="38"/>
      <c r="B5573" s="103"/>
      <c r="C5573" s="93"/>
      <c r="D5573" s="93"/>
      <c r="E5573" s="105"/>
      <c r="F5573" s="107"/>
      <c r="G5573" s="8"/>
      <c r="H5573" s="93"/>
      <c r="I5573" s="31"/>
      <c r="J5573" s="31"/>
      <c r="K5573" s="31"/>
      <c r="L5573" s="31"/>
      <c r="M5573" s="31"/>
      <c r="N5573" s="31"/>
      <c r="O5573" s="31"/>
      <c r="P5573" s="31"/>
      <c r="Q5573" s="31"/>
      <c r="R5573" s="31"/>
      <c r="S5573" s="31"/>
    </row>
    <row r="5574" spans="1:19" s="32" customFormat="1" ht="33" customHeight="1">
      <c r="A5574" s="37"/>
      <c r="B5574" s="102"/>
      <c r="C5574" s="92"/>
      <c r="D5574" s="92"/>
      <c r="E5574" s="104"/>
      <c r="F5574" s="106"/>
      <c r="G5574" s="24"/>
      <c r="H5574" s="92"/>
      <c r="I5574" s="31"/>
      <c r="J5574" s="31"/>
      <c r="K5574" s="31"/>
      <c r="L5574" s="31"/>
      <c r="M5574" s="31"/>
      <c r="N5574" s="31"/>
      <c r="O5574" s="31"/>
      <c r="P5574" s="31"/>
      <c r="Q5574" s="31"/>
      <c r="R5574" s="31"/>
      <c r="S5574" s="31"/>
    </row>
    <row r="5575" spans="1:19" s="32" customFormat="1" ht="79.5" customHeight="1">
      <c r="A5575" s="38"/>
      <c r="B5575" s="103"/>
      <c r="C5575" s="93"/>
      <c r="D5575" s="93"/>
      <c r="E5575" s="105"/>
      <c r="F5575" s="107"/>
      <c r="G5575" s="8"/>
      <c r="H5575" s="93"/>
      <c r="I5575" s="31"/>
      <c r="J5575" s="31"/>
      <c r="K5575" s="31"/>
      <c r="L5575" s="31"/>
      <c r="M5575" s="31"/>
      <c r="N5575" s="31"/>
      <c r="O5575" s="31"/>
      <c r="P5575" s="31"/>
      <c r="Q5575" s="31"/>
      <c r="R5575" s="31"/>
      <c r="S5575" s="31"/>
    </row>
    <row r="5576" spans="1:19" s="32" customFormat="1" ht="33" customHeight="1">
      <c r="A5576" s="37"/>
      <c r="B5576" s="102"/>
      <c r="C5576" s="92"/>
      <c r="D5576" s="92"/>
      <c r="E5576" s="104"/>
      <c r="F5576" s="106"/>
      <c r="G5576" s="24"/>
      <c r="H5576" s="92"/>
      <c r="I5576" s="31"/>
      <c r="J5576" s="31"/>
      <c r="K5576" s="31"/>
      <c r="L5576" s="31"/>
      <c r="M5576" s="31"/>
      <c r="N5576" s="31"/>
      <c r="O5576" s="31"/>
      <c r="P5576" s="31"/>
      <c r="Q5576" s="31"/>
      <c r="R5576" s="31"/>
      <c r="S5576" s="31"/>
    </row>
    <row r="5577" spans="1:19" s="32" customFormat="1" ht="79.5" customHeight="1">
      <c r="A5577" s="38"/>
      <c r="B5577" s="103"/>
      <c r="C5577" s="93"/>
      <c r="D5577" s="93"/>
      <c r="E5577" s="105"/>
      <c r="F5577" s="107"/>
      <c r="G5577" s="8"/>
      <c r="H5577" s="93"/>
      <c r="I5577" s="31"/>
      <c r="J5577" s="31"/>
      <c r="K5577" s="31"/>
      <c r="L5577" s="31"/>
      <c r="M5577" s="31"/>
      <c r="N5577" s="31"/>
      <c r="O5577" s="31"/>
      <c r="P5577" s="31"/>
      <c r="Q5577" s="31"/>
      <c r="R5577" s="31"/>
      <c r="S5577" s="31"/>
    </row>
    <row r="5578" spans="1:19" s="32" customFormat="1" ht="33" customHeight="1">
      <c r="A5578" s="37"/>
      <c r="B5578" s="102"/>
      <c r="C5578" s="92"/>
      <c r="D5578" s="92"/>
      <c r="E5578" s="104"/>
      <c r="F5578" s="106"/>
      <c r="G5578" s="24"/>
      <c r="H5578" s="92"/>
      <c r="I5578" s="31"/>
      <c r="J5578" s="31"/>
      <c r="K5578" s="31"/>
      <c r="L5578" s="31"/>
      <c r="M5578" s="31"/>
      <c r="N5578" s="31"/>
      <c r="O5578" s="31"/>
      <c r="P5578" s="31"/>
      <c r="Q5578" s="31"/>
      <c r="R5578" s="31"/>
      <c r="S5578" s="31"/>
    </row>
    <row r="5579" spans="1:19" s="32" customFormat="1" ht="79.5" customHeight="1">
      <c r="A5579" s="38"/>
      <c r="B5579" s="103"/>
      <c r="C5579" s="93"/>
      <c r="D5579" s="93"/>
      <c r="E5579" s="105"/>
      <c r="F5579" s="107"/>
      <c r="G5579" s="8"/>
      <c r="H5579" s="93"/>
      <c r="I5579" s="31"/>
      <c r="J5579" s="31"/>
      <c r="K5579" s="31"/>
      <c r="L5579" s="31"/>
      <c r="M5579" s="31"/>
      <c r="N5579" s="31"/>
      <c r="O5579" s="31"/>
      <c r="P5579" s="31"/>
      <c r="Q5579" s="31"/>
      <c r="R5579" s="31"/>
      <c r="S5579" s="31"/>
    </row>
    <row r="5580" spans="1:19" s="32" customFormat="1" ht="33" customHeight="1">
      <c r="A5580" s="37"/>
      <c r="B5580" s="102"/>
      <c r="C5580" s="92"/>
      <c r="D5580" s="92"/>
      <c r="E5580" s="104"/>
      <c r="F5580" s="106"/>
      <c r="G5580" s="24"/>
      <c r="H5580" s="92"/>
      <c r="I5580" s="31"/>
      <c r="J5580" s="31"/>
      <c r="K5580" s="31"/>
      <c r="L5580" s="31"/>
      <c r="M5580" s="31"/>
      <c r="N5580" s="31"/>
      <c r="O5580" s="31"/>
      <c r="P5580" s="31"/>
      <c r="Q5580" s="31"/>
      <c r="R5580" s="31"/>
      <c r="S5580" s="31"/>
    </row>
    <row r="5581" spans="1:19" s="32" customFormat="1" ht="79.5" customHeight="1">
      <c r="A5581" s="38"/>
      <c r="B5581" s="103"/>
      <c r="C5581" s="93"/>
      <c r="D5581" s="93"/>
      <c r="E5581" s="105"/>
      <c r="F5581" s="107"/>
      <c r="G5581" s="8"/>
      <c r="H5581" s="93"/>
      <c r="I5581" s="31"/>
      <c r="J5581" s="31"/>
      <c r="K5581" s="31"/>
      <c r="L5581" s="31"/>
      <c r="M5581" s="31"/>
      <c r="N5581" s="31"/>
      <c r="O5581" s="31"/>
      <c r="P5581" s="31"/>
      <c r="Q5581" s="31"/>
      <c r="R5581" s="31"/>
      <c r="S5581" s="31"/>
    </row>
    <row r="5582" spans="1:19" s="32" customFormat="1" ht="33" customHeight="1">
      <c r="A5582" s="37"/>
      <c r="B5582" s="102"/>
      <c r="C5582" s="92"/>
      <c r="D5582" s="92"/>
      <c r="E5582" s="104"/>
      <c r="F5582" s="106"/>
      <c r="G5582" s="24"/>
      <c r="H5582" s="92"/>
      <c r="I5582" s="31"/>
      <c r="J5582" s="31"/>
      <c r="K5582" s="31"/>
      <c r="L5582" s="31"/>
      <c r="M5582" s="31"/>
      <c r="N5582" s="31"/>
      <c r="O5582" s="31"/>
      <c r="P5582" s="31"/>
      <c r="Q5582" s="31"/>
      <c r="R5582" s="31"/>
      <c r="S5582" s="31"/>
    </row>
    <row r="5583" spans="1:19" s="32" customFormat="1" ht="79.5" customHeight="1">
      <c r="A5583" s="38"/>
      <c r="B5583" s="103"/>
      <c r="C5583" s="93"/>
      <c r="D5583" s="93"/>
      <c r="E5583" s="105"/>
      <c r="F5583" s="107"/>
      <c r="G5583" s="8"/>
      <c r="H5583" s="93"/>
      <c r="I5583" s="31"/>
      <c r="J5583" s="31"/>
      <c r="K5583" s="31"/>
      <c r="L5583" s="31"/>
      <c r="M5583" s="31"/>
      <c r="N5583" s="31"/>
      <c r="O5583" s="31"/>
      <c r="P5583" s="31"/>
      <c r="Q5583" s="31"/>
      <c r="R5583" s="31"/>
      <c r="S5583" s="31"/>
    </row>
    <row r="5584" spans="1:19" s="32" customFormat="1" ht="33" customHeight="1">
      <c r="A5584" s="37"/>
      <c r="B5584" s="102"/>
      <c r="C5584" s="92"/>
      <c r="D5584" s="92"/>
      <c r="E5584" s="104"/>
      <c r="F5584" s="106"/>
      <c r="G5584" s="24"/>
      <c r="H5584" s="92"/>
      <c r="I5584" s="31"/>
      <c r="J5584" s="31"/>
      <c r="K5584" s="31"/>
      <c r="L5584" s="31"/>
      <c r="M5584" s="31"/>
      <c r="N5584" s="31"/>
      <c r="O5584" s="31"/>
      <c r="P5584" s="31"/>
      <c r="Q5584" s="31"/>
      <c r="R5584" s="31"/>
      <c r="S5584" s="31"/>
    </row>
    <row r="5585" spans="1:19" s="32" customFormat="1" ht="79.5" customHeight="1">
      <c r="A5585" s="38"/>
      <c r="B5585" s="103"/>
      <c r="C5585" s="93"/>
      <c r="D5585" s="93"/>
      <c r="E5585" s="105"/>
      <c r="F5585" s="107"/>
      <c r="G5585" s="8"/>
      <c r="H5585" s="93"/>
      <c r="I5585" s="31"/>
      <c r="J5585" s="31"/>
      <c r="K5585" s="31"/>
      <c r="L5585" s="31"/>
      <c r="M5585" s="31"/>
      <c r="N5585" s="31"/>
      <c r="O5585" s="31"/>
      <c r="P5585" s="31"/>
      <c r="Q5585" s="31"/>
      <c r="R5585" s="31"/>
      <c r="S5585" s="31"/>
    </row>
    <row r="5586" spans="1:19" s="32" customFormat="1" ht="33" customHeight="1">
      <c r="A5586" s="37"/>
      <c r="B5586" s="102"/>
      <c r="C5586" s="92"/>
      <c r="D5586" s="92"/>
      <c r="E5586" s="104"/>
      <c r="F5586" s="106"/>
      <c r="G5586" s="24"/>
      <c r="H5586" s="92"/>
      <c r="I5586" s="31"/>
      <c r="J5586" s="31"/>
      <c r="K5586" s="31"/>
      <c r="L5586" s="31"/>
      <c r="M5586" s="31"/>
      <c r="N5586" s="31"/>
      <c r="O5586" s="31"/>
      <c r="P5586" s="31"/>
      <c r="Q5586" s="31"/>
      <c r="R5586" s="31"/>
      <c r="S5586" s="31"/>
    </row>
    <row r="5587" spans="1:19" s="32" customFormat="1" ht="79.5" customHeight="1">
      <c r="A5587" s="38"/>
      <c r="B5587" s="103"/>
      <c r="C5587" s="93"/>
      <c r="D5587" s="93"/>
      <c r="E5587" s="105"/>
      <c r="F5587" s="107"/>
      <c r="G5587" s="8"/>
      <c r="H5587" s="93"/>
      <c r="I5587" s="31"/>
      <c r="J5587" s="31"/>
      <c r="K5587" s="31"/>
      <c r="L5587" s="31"/>
      <c r="M5587" s="31"/>
      <c r="N5587" s="31"/>
      <c r="O5587" s="31"/>
      <c r="P5587" s="31"/>
      <c r="Q5587" s="31"/>
      <c r="R5587" s="31"/>
      <c r="S5587" s="31"/>
    </row>
    <row r="5588" spans="1:19" s="32" customFormat="1" ht="33" customHeight="1">
      <c r="A5588" s="37"/>
      <c r="B5588" s="102"/>
      <c r="C5588" s="92"/>
      <c r="D5588" s="92"/>
      <c r="E5588" s="104"/>
      <c r="F5588" s="106"/>
      <c r="G5588" s="24"/>
      <c r="H5588" s="92"/>
      <c r="I5588" s="31"/>
      <c r="J5588" s="31"/>
      <c r="K5588" s="31"/>
      <c r="L5588" s="31"/>
      <c r="M5588" s="31"/>
      <c r="N5588" s="31"/>
      <c r="O5588" s="31"/>
      <c r="P5588" s="31"/>
      <c r="Q5588" s="31"/>
      <c r="R5588" s="31"/>
      <c r="S5588" s="31"/>
    </row>
    <row r="5589" spans="1:19" s="32" customFormat="1" ht="79.5" customHeight="1">
      <c r="A5589" s="38"/>
      <c r="B5589" s="103"/>
      <c r="C5589" s="93"/>
      <c r="D5589" s="93"/>
      <c r="E5589" s="105"/>
      <c r="F5589" s="107"/>
      <c r="G5589" s="8"/>
      <c r="H5589" s="93"/>
      <c r="I5589" s="31"/>
      <c r="J5589" s="31"/>
      <c r="K5589" s="31"/>
      <c r="L5589" s="31"/>
      <c r="M5589" s="31"/>
      <c r="N5589" s="31"/>
      <c r="O5589" s="31"/>
      <c r="P5589" s="31"/>
      <c r="Q5589" s="31"/>
      <c r="R5589" s="31"/>
      <c r="S5589" s="31"/>
    </row>
    <row r="5590" spans="1:19" s="32" customFormat="1" ht="33" customHeight="1">
      <c r="A5590" s="37"/>
      <c r="B5590" s="102"/>
      <c r="C5590" s="92"/>
      <c r="D5590" s="92"/>
      <c r="E5590" s="104"/>
      <c r="F5590" s="106"/>
      <c r="G5590" s="24"/>
      <c r="H5590" s="92"/>
      <c r="I5590" s="31"/>
      <c r="J5590" s="31"/>
      <c r="K5590" s="31"/>
      <c r="L5590" s="31"/>
      <c r="M5590" s="31"/>
      <c r="N5590" s="31"/>
      <c r="O5590" s="31"/>
      <c r="P5590" s="31"/>
      <c r="Q5590" s="31"/>
      <c r="R5590" s="31"/>
      <c r="S5590" s="31"/>
    </row>
    <row r="5591" spans="1:19" s="32" customFormat="1" ht="79.5" customHeight="1">
      <c r="A5591" s="38"/>
      <c r="B5591" s="103"/>
      <c r="C5591" s="93"/>
      <c r="D5591" s="93"/>
      <c r="E5591" s="105"/>
      <c r="F5591" s="107"/>
      <c r="G5591" s="8"/>
      <c r="H5591" s="93"/>
      <c r="I5591" s="31"/>
      <c r="J5591" s="31"/>
      <c r="K5591" s="31"/>
      <c r="L5591" s="31"/>
      <c r="M5591" s="31"/>
      <c r="N5591" s="31"/>
      <c r="O5591" s="31"/>
      <c r="P5591" s="31"/>
      <c r="Q5591" s="31"/>
      <c r="R5591" s="31"/>
      <c r="S5591" s="31"/>
    </row>
    <row r="5592" spans="1:19" s="32" customFormat="1" ht="33" customHeight="1">
      <c r="A5592" s="37"/>
      <c r="B5592" s="102"/>
      <c r="C5592" s="92"/>
      <c r="D5592" s="92"/>
      <c r="E5592" s="104"/>
      <c r="F5592" s="106"/>
      <c r="G5592" s="24"/>
      <c r="H5592" s="92"/>
      <c r="I5592" s="31"/>
      <c r="J5592" s="31"/>
      <c r="K5592" s="31"/>
      <c r="L5592" s="31"/>
      <c r="M5592" s="31"/>
      <c r="N5592" s="31"/>
      <c r="O5592" s="31"/>
      <c r="P5592" s="31"/>
      <c r="Q5592" s="31"/>
      <c r="R5592" s="31"/>
      <c r="S5592" s="31"/>
    </row>
    <row r="5593" spans="1:19" s="32" customFormat="1" ht="79.5" customHeight="1">
      <c r="A5593" s="38"/>
      <c r="B5593" s="103"/>
      <c r="C5593" s="93"/>
      <c r="D5593" s="93"/>
      <c r="E5593" s="105"/>
      <c r="F5593" s="107"/>
      <c r="G5593" s="8"/>
      <c r="H5593" s="93"/>
      <c r="I5593" s="31"/>
      <c r="J5593" s="31"/>
      <c r="K5593" s="31"/>
      <c r="L5593" s="31"/>
      <c r="M5593" s="31"/>
      <c r="N5593" s="31"/>
      <c r="O5593" s="31"/>
      <c r="P5593" s="31"/>
      <c r="Q5593" s="31"/>
      <c r="R5593" s="31"/>
      <c r="S5593" s="31"/>
    </row>
    <row r="5594" spans="1:19" s="32" customFormat="1" ht="33" customHeight="1">
      <c r="A5594" s="37"/>
      <c r="B5594" s="102"/>
      <c r="C5594" s="92"/>
      <c r="D5594" s="92"/>
      <c r="E5594" s="104"/>
      <c r="F5594" s="106"/>
      <c r="G5594" s="24"/>
      <c r="H5594" s="92"/>
      <c r="I5594" s="31"/>
      <c r="J5594" s="31"/>
      <c r="K5594" s="31"/>
      <c r="L5594" s="31"/>
      <c r="M5594" s="31"/>
      <c r="N5594" s="31"/>
      <c r="O5594" s="31"/>
      <c r="P5594" s="31"/>
      <c r="Q5594" s="31"/>
      <c r="R5594" s="31"/>
      <c r="S5594" s="31"/>
    </row>
    <row r="5595" spans="1:19" s="32" customFormat="1" ht="79.5" customHeight="1">
      <c r="A5595" s="38"/>
      <c r="B5595" s="103"/>
      <c r="C5595" s="93"/>
      <c r="D5595" s="93"/>
      <c r="E5595" s="105"/>
      <c r="F5595" s="107"/>
      <c r="G5595" s="8"/>
      <c r="H5595" s="93"/>
      <c r="I5595" s="31"/>
      <c r="J5595" s="31"/>
      <c r="K5595" s="31"/>
      <c r="L5595" s="31"/>
      <c r="M5595" s="31"/>
      <c r="N5595" s="31"/>
      <c r="O5595" s="31"/>
      <c r="P5595" s="31"/>
      <c r="Q5595" s="31"/>
      <c r="R5595" s="31"/>
      <c r="S5595" s="31"/>
    </row>
    <row r="5596" spans="1:19" s="32" customFormat="1" ht="33" customHeight="1">
      <c r="A5596" s="37"/>
      <c r="B5596" s="102"/>
      <c r="C5596" s="92"/>
      <c r="D5596" s="92"/>
      <c r="E5596" s="104"/>
      <c r="F5596" s="106"/>
      <c r="G5596" s="24"/>
      <c r="H5596" s="92"/>
      <c r="I5596" s="31"/>
      <c r="J5596" s="31"/>
      <c r="K5596" s="31"/>
      <c r="L5596" s="31"/>
      <c r="M5596" s="31"/>
      <c r="N5596" s="31"/>
      <c r="O5596" s="31"/>
      <c r="P5596" s="31"/>
      <c r="Q5596" s="31"/>
      <c r="R5596" s="31"/>
      <c r="S5596" s="31"/>
    </row>
    <row r="5597" spans="1:19" s="32" customFormat="1" ht="79.5" customHeight="1">
      <c r="A5597" s="38"/>
      <c r="B5597" s="103"/>
      <c r="C5597" s="93"/>
      <c r="D5597" s="93"/>
      <c r="E5597" s="105"/>
      <c r="F5597" s="107"/>
      <c r="G5597" s="8"/>
      <c r="H5597" s="93"/>
      <c r="I5597" s="31"/>
      <c r="J5597" s="31"/>
      <c r="K5597" s="31"/>
      <c r="L5597" s="31"/>
      <c r="M5597" s="31"/>
      <c r="N5597" s="31"/>
      <c r="O5597" s="31"/>
      <c r="P5597" s="31"/>
      <c r="Q5597" s="31"/>
      <c r="R5597" s="31"/>
      <c r="S5597" s="31"/>
    </row>
    <row r="5598" spans="1:19" s="32" customFormat="1" ht="33" customHeight="1">
      <c r="A5598" s="37"/>
      <c r="B5598" s="102"/>
      <c r="C5598" s="92"/>
      <c r="D5598" s="92"/>
      <c r="E5598" s="104"/>
      <c r="F5598" s="106"/>
      <c r="G5598" s="24"/>
      <c r="H5598" s="92"/>
      <c r="I5598" s="31"/>
      <c r="J5598" s="31"/>
      <c r="K5598" s="31"/>
      <c r="L5598" s="31"/>
      <c r="M5598" s="31"/>
      <c r="N5598" s="31"/>
      <c r="O5598" s="31"/>
      <c r="P5598" s="31"/>
      <c r="Q5598" s="31"/>
      <c r="R5598" s="31"/>
      <c r="S5598" s="31"/>
    </row>
    <row r="5599" spans="1:19" s="32" customFormat="1" ht="79.5" customHeight="1">
      <c r="A5599" s="38"/>
      <c r="B5599" s="103"/>
      <c r="C5599" s="93"/>
      <c r="D5599" s="93"/>
      <c r="E5599" s="105"/>
      <c r="F5599" s="107"/>
      <c r="G5599" s="8"/>
      <c r="H5599" s="93"/>
      <c r="I5599" s="31"/>
      <c r="J5599" s="31"/>
      <c r="K5599" s="31"/>
      <c r="L5599" s="31"/>
      <c r="M5599" s="31"/>
      <c r="N5599" s="31"/>
      <c r="O5599" s="31"/>
      <c r="P5599" s="31"/>
      <c r="Q5599" s="31"/>
      <c r="R5599" s="31"/>
      <c r="S5599" s="31"/>
    </row>
    <row r="5600" spans="1:19" s="32" customFormat="1" ht="33" customHeight="1">
      <c r="A5600" s="37"/>
      <c r="B5600" s="102"/>
      <c r="C5600" s="92"/>
      <c r="D5600" s="92"/>
      <c r="E5600" s="104"/>
      <c r="F5600" s="106"/>
      <c r="G5600" s="24"/>
      <c r="H5600" s="92"/>
      <c r="I5600" s="31"/>
      <c r="J5600" s="31"/>
      <c r="K5600" s="31"/>
      <c r="L5600" s="31"/>
      <c r="M5600" s="31"/>
      <c r="N5600" s="31"/>
      <c r="O5600" s="31"/>
      <c r="P5600" s="31"/>
      <c r="Q5600" s="31"/>
      <c r="R5600" s="31"/>
      <c r="S5600" s="31"/>
    </row>
    <row r="5601" spans="1:19" s="32" customFormat="1" ht="79.5" customHeight="1">
      <c r="A5601" s="38"/>
      <c r="B5601" s="103"/>
      <c r="C5601" s="93"/>
      <c r="D5601" s="93"/>
      <c r="E5601" s="105"/>
      <c r="F5601" s="107"/>
      <c r="G5601" s="8"/>
      <c r="H5601" s="93"/>
      <c r="I5601" s="31"/>
      <c r="J5601" s="31"/>
      <c r="K5601" s="31"/>
      <c r="L5601" s="31"/>
      <c r="M5601" s="31"/>
      <c r="N5601" s="31"/>
      <c r="O5601" s="31"/>
      <c r="P5601" s="31"/>
      <c r="Q5601" s="31"/>
      <c r="R5601" s="31"/>
      <c r="S5601" s="31"/>
    </row>
    <row r="5602" spans="1:19" s="32" customFormat="1" ht="33" customHeight="1">
      <c r="A5602" s="37"/>
      <c r="B5602" s="102"/>
      <c r="C5602" s="92"/>
      <c r="D5602" s="92"/>
      <c r="E5602" s="104"/>
      <c r="F5602" s="106"/>
      <c r="G5602" s="24"/>
      <c r="H5602" s="92"/>
      <c r="I5602" s="31"/>
      <c r="J5602" s="31"/>
      <c r="K5602" s="31"/>
      <c r="L5602" s="31"/>
      <c r="M5602" s="31"/>
      <c r="N5602" s="31"/>
      <c r="O5602" s="31"/>
      <c r="P5602" s="31"/>
      <c r="Q5602" s="31"/>
      <c r="R5602" s="31"/>
      <c r="S5602" s="31"/>
    </row>
    <row r="5603" spans="1:19" s="32" customFormat="1" ht="79.5" customHeight="1">
      <c r="A5603" s="38"/>
      <c r="B5603" s="103"/>
      <c r="C5603" s="93"/>
      <c r="D5603" s="93"/>
      <c r="E5603" s="105"/>
      <c r="F5603" s="107"/>
      <c r="G5603" s="8"/>
      <c r="H5603" s="93"/>
      <c r="I5603" s="31"/>
      <c r="J5603" s="31"/>
      <c r="K5603" s="31"/>
      <c r="L5603" s="31"/>
      <c r="M5603" s="31"/>
      <c r="N5603" s="31"/>
      <c r="O5603" s="31"/>
      <c r="P5603" s="31"/>
      <c r="Q5603" s="31"/>
      <c r="R5603" s="31"/>
      <c r="S5603" s="31"/>
    </row>
    <row r="5604" spans="1:19" s="32" customFormat="1" ht="33" customHeight="1">
      <c r="A5604" s="37"/>
      <c r="B5604" s="102"/>
      <c r="C5604" s="92"/>
      <c r="D5604" s="92"/>
      <c r="E5604" s="104"/>
      <c r="F5604" s="106"/>
      <c r="G5604" s="24"/>
      <c r="H5604" s="92"/>
      <c r="I5604" s="31"/>
      <c r="J5604" s="31"/>
      <c r="K5604" s="31"/>
      <c r="L5604" s="31"/>
      <c r="M5604" s="31"/>
      <c r="N5604" s="31"/>
      <c r="O5604" s="31"/>
      <c r="P5604" s="31"/>
      <c r="Q5604" s="31"/>
      <c r="R5604" s="31"/>
      <c r="S5604" s="31"/>
    </row>
    <row r="5605" spans="1:19" s="32" customFormat="1" ht="79.5" customHeight="1">
      <c r="A5605" s="38"/>
      <c r="B5605" s="103"/>
      <c r="C5605" s="93"/>
      <c r="D5605" s="93"/>
      <c r="E5605" s="105"/>
      <c r="F5605" s="107"/>
      <c r="G5605" s="8"/>
      <c r="H5605" s="93"/>
      <c r="I5605" s="31"/>
      <c r="J5605" s="31"/>
      <c r="K5605" s="31"/>
      <c r="L5605" s="31"/>
      <c r="M5605" s="31"/>
      <c r="N5605" s="31"/>
      <c r="O5605" s="31"/>
      <c r="P5605" s="31"/>
      <c r="Q5605" s="31"/>
      <c r="R5605" s="31"/>
      <c r="S5605" s="31"/>
    </row>
    <row r="5606" spans="1:19" s="32" customFormat="1" ht="33" customHeight="1">
      <c r="A5606" s="37"/>
      <c r="B5606" s="102"/>
      <c r="C5606" s="92"/>
      <c r="D5606" s="92"/>
      <c r="E5606" s="104"/>
      <c r="F5606" s="106"/>
      <c r="G5606" s="24"/>
      <c r="H5606" s="92"/>
      <c r="I5606" s="31"/>
      <c r="J5606" s="31"/>
      <c r="K5606" s="31"/>
      <c r="L5606" s="31"/>
      <c r="M5606" s="31"/>
      <c r="N5606" s="31"/>
      <c r="O5606" s="31"/>
      <c r="P5606" s="31"/>
      <c r="Q5606" s="31"/>
      <c r="R5606" s="31"/>
      <c r="S5606" s="31"/>
    </row>
    <row r="5607" spans="1:19" s="32" customFormat="1" ht="79.5" customHeight="1">
      <c r="A5607" s="38"/>
      <c r="B5607" s="103"/>
      <c r="C5607" s="93"/>
      <c r="D5607" s="93"/>
      <c r="E5607" s="105"/>
      <c r="F5607" s="107"/>
      <c r="G5607" s="8"/>
      <c r="H5607" s="93"/>
      <c r="I5607" s="31"/>
      <c r="J5607" s="31"/>
      <c r="K5607" s="31"/>
      <c r="L5607" s="31"/>
      <c r="M5607" s="31"/>
      <c r="N5607" s="31"/>
      <c r="O5607" s="31"/>
      <c r="P5607" s="31"/>
      <c r="Q5607" s="31"/>
      <c r="R5607" s="31"/>
      <c r="S5607" s="31"/>
    </row>
    <row r="5608" spans="1:19" s="32" customFormat="1" ht="33" customHeight="1">
      <c r="A5608" s="37"/>
      <c r="B5608" s="102"/>
      <c r="C5608" s="92"/>
      <c r="D5608" s="92"/>
      <c r="E5608" s="104"/>
      <c r="F5608" s="106"/>
      <c r="G5608" s="24"/>
      <c r="H5608" s="92"/>
      <c r="I5608" s="31"/>
      <c r="J5608" s="31"/>
      <c r="K5608" s="31"/>
      <c r="L5608" s="31"/>
      <c r="M5608" s="31"/>
      <c r="N5608" s="31"/>
      <c r="O5608" s="31"/>
      <c r="P5608" s="31"/>
      <c r="Q5608" s="31"/>
      <c r="R5608" s="31"/>
      <c r="S5608" s="31"/>
    </row>
    <row r="5609" spans="1:19" s="32" customFormat="1" ht="79.5" customHeight="1">
      <c r="A5609" s="38"/>
      <c r="B5609" s="103"/>
      <c r="C5609" s="93"/>
      <c r="D5609" s="93"/>
      <c r="E5609" s="105"/>
      <c r="F5609" s="107"/>
      <c r="G5609" s="8"/>
      <c r="H5609" s="93"/>
      <c r="I5609" s="31"/>
      <c r="J5609" s="31"/>
      <c r="K5609" s="31"/>
      <c r="L5609" s="31"/>
      <c r="M5609" s="31"/>
      <c r="N5609" s="31"/>
      <c r="O5609" s="31"/>
      <c r="P5609" s="31"/>
      <c r="Q5609" s="31"/>
      <c r="R5609" s="31"/>
      <c r="S5609" s="31"/>
    </row>
    <row r="5610" spans="1:19" s="32" customFormat="1" ht="33" customHeight="1">
      <c r="A5610" s="37"/>
      <c r="B5610" s="102"/>
      <c r="C5610" s="92"/>
      <c r="D5610" s="92"/>
      <c r="E5610" s="104"/>
      <c r="F5610" s="106"/>
      <c r="G5610" s="24"/>
      <c r="H5610" s="92"/>
      <c r="I5610" s="31"/>
      <c r="J5610" s="31"/>
      <c r="K5610" s="31"/>
      <c r="L5610" s="31"/>
      <c r="M5610" s="31"/>
      <c r="N5610" s="31"/>
      <c r="O5610" s="31"/>
      <c r="P5610" s="31"/>
      <c r="Q5610" s="31"/>
      <c r="R5610" s="31"/>
      <c r="S5610" s="31"/>
    </row>
    <row r="5611" spans="1:19" s="32" customFormat="1" ht="79.5" customHeight="1">
      <c r="A5611" s="38"/>
      <c r="B5611" s="103"/>
      <c r="C5611" s="93"/>
      <c r="D5611" s="93"/>
      <c r="E5611" s="105"/>
      <c r="F5611" s="107"/>
      <c r="G5611" s="8"/>
      <c r="H5611" s="93"/>
      <c r="I5611" s="31"/>
      <c r="J5611" s="31"/>
      <c r="K5611" s="31"/>
      <c r="L5611" s="31"/>
      <c r="M5611" s="31"/>
      <c r="N5611" s="31"/>
      <c r="O5611" s="31"/>
      <c r="P5611" s="31"/>
      <c r="Q5611" s="31"/>
      <c r="R5611" s="31"/>
      <c r="S5611" s="31"/>
    </row>
    <row r="5612" spans="1:19" s="32" customFormat="1" ht="33" customHeight="1">
      <c r="A5612" s="37"/>
      <c r="B5612" s="102"/>
      <c r="C5612" s="92"/>
      <c r="D5612" s="92"/>
      <c r="E5612" s="104"/>
      <c r="F5612" s="106"/>
      <c r="G5612" s="24"/>
      <c r="H5612" s="92"/>
      <c r="I5612" s="31"/>
      <c r="J5612" s="31"/>
      <c r="K5612" s="31"/>
      <c r="L5612" s="31"/>
      <c r="M5612" s="31"/>
      <c r="N5612" s="31"/>
      <c r="O5612" s="31"/>
      <c r="P5612" s="31"/>
      <c r="Q5612" s="31"/>
      <c r="R5612" s="31"/>
      <c r="S5612" s="31"/>
    </row>
    <row r="5613" spans="1:19" s="32" customFormat="1" ht="79.5" customHeight="1">
      <c r="A5613" s="38"/>
      <c r="B5613" s="103"/>
      <c r="C5613" s="93"/>
      <c r="D5613" s="93"/>
      <c r="E5613" s="105"/>
      <c r="F5613" s="107"/>
      <c r="G5613" s="8"/>
      <c r="H5613" s="93"/>
      <c r="I5613" s="31"/>
      <c r="J5613" s="31"/>
      <c r="K5613" s="31"/>
      <c r="L5613" s="31"/>
      <c r="M5613" s="31"/>
      <c r="N5613" s="31"/>
      <c r="O5613" s="31"/>
      <c r="P5613" s="31"/>
      <c r="Q5613" s="31"/>
      <c r="R5613" s="31"/>
      <c r="S5613" s="31"/>
    </row>
    <row r="5614" spans="1:19" s="32" customFormat="1" ht="33" customHeight="1">
      <c r="A5614" s="37"/>
      <c r="B5614" s="102"/>
      <c r="C5614" s="92"/>
      <c r="D5614" s="92"/>
      <c r="E5614" s="104"/>
      <c r="F5614" s="106"/>
      <c r="G5614" s="24"/>
      <c r="H5614" s="92"/>
      <c r="I5614" s="31"/>
      <c r="J5614" s="31"/>
      <c r="K5614" s="31"/>
      <c r="L5614" s="31"/>
      <c r="M5614" s="31"/>
      <c r="N5614" s="31"/>
      <c r="O5614" s="31"/>
      <c r="P5614" s="31"/>
      <c r="Q5614" s="31"/>
      <c r="R5614" s="31"/>
      <c r="S5614" s="31"/>
    </row>
    <row r="5615" spans="1:19" s="32" customFormat="1" ht="79.5" customHeight="1">
      <c r="A5615" s="38"/>
      <c r="B5615" s="103"/>
      <c r="C5615" s="93"/>
      <c r="D5615" s="93"/>
      <c r="E5615" s="105"/>
      <c r="F5615" s="107"/>
      <c r="G5615" s="8"/>
      <c r="H5615" s="93"/>
      <c r="I5615" s="31"/>
      <c r="J5615" s="31"/>
      <c r="K5615" s="31"/>
      <c r="L5615" s="31"/>
      <c r="M5615" s="31"/>
      <c r="N5615" s="31"/>
      <c r="O5615" s="31"/>
      <c r="P5615" s="31"/>
      <c r="Q5615" s="31"/>
      <c r="R5615" s="31"/>
      <c r="S5615" s="31"/>
    </row>
    <row r="5616" spans="1:19" s="32" customFormat="1" ht="33" customHeight="1">
      <c r="A5616" s="37"/>
      <c r="B5616" s="102"/>
      <c r="C5616" s="92"/>
      <c r="D5616" s="92"/>
      <c r="E5616" s="104"/>
      <c r="F5616" s="106"/>
      <c r="G5616" s="24"/>
      <c r="H5616" s="92"/>
      <c r="I5616" s="31"/>
      <c r="J5616" s="31"/>
      <c r="K5616" s="31"/>
      <c r="L5616" s="31"/>
      <c r="M5616" s="31"/>
      <c r="N5616" s="31"/>
      <c r="O5616" s="31"/>
      <c r="P5616" s="31"/>
      <c r="Q5616" s="31"/>
      <c r="R5616" s="31"/>
      <c r="S5616" s="31"/>
    </row>
    <row r="5617" spans="1:19" s="32" customFormat="1" ht="79.5" customHeight="1">
      <c r="A5617" s="38"/>
      <c r="B5617" s="103"/>
      <c r="C5617" s="93"/>
      <c r="D5617" s="93"/>
      <c r="E5617" s="105"/>
      <c r="F5617" s="107"/>
      <c r="G5617" s="8"/>
      <c r="H5617" s="93"/>
      <c r="I5617" s="31"/>
      <c r="J5617" s="31"/>
      <c r="K5617" s="31"/>
      <c r="L5617" s="31"/>
      <c r="M5617" s="31"/>
      <c r="N5617" s="31"/>
      <c r="O5617" s="31"/>
      <c r="P5617" s="31"/>
      <c r="Q5617" s="31"/>
      <c r="R5617" s="31"/>
      <c r="S5617" s="31"/>
    </row>
    <row r="5618" spans="1:19" s="32" customFormat="1" ht="33" customHeight="1">
      <c r="A5618" s="37"/>
      <c r="B5618" s="102"/>
      <c r="C5618" s="92"/>
      <c r="D5618" s="92"/>
      <c r="E5618" s="104"/>
      <c r="F5618" s="106"/>
      <c r="G5618" s="24"/>
      <c r="H5618" s="92"/>
      <c r="I5618" s="31"/>
      <c r="J5618" s="31"/>
      <c r="K5618" s="31"/>
      <c r="L5618" s="31"/>
      <c r="M5618" s="31"/>
      <c r="N5618" s="31"/>
      <c r="O5618" s="31"/>
      <c r="P5618" s="31"/>
      <c r="Q5618" s="31"/>
      <c r="R5618" s="31"/>
      <c r="S5618" s="31"/>
    </row>
    <row r="5619" spans="1:19" s="32" customFormat="1" ht="79.5" customHeight="1">
      <c r="A5619" s="38"/>
      <c r="B5619" s="103"/>
      <c r="C5619" s="93"/>
      <c r="D5619" s="93"/>
      <c r="E5619" s="105"/>
      <c r="F5619" s="107"/>
      <c r="G5619" s="8"/>
      <c r="H5619" s="93"/>
      <c r="I5619" s="31"/>
      <c r="J5619" s="31"/>
      <c r="K5619" s="31"/>
      <c r="L5619" s="31"/>
      <c r="M5619" s="31"/>
      <c r="N5619" s="31"/>
      <c r="O5619" s="31"/>
      <c r="P5619" s="31"/>
      <c r="Q5619" s="31"/>
      <c r="R5619" s="31"/>
      <c r="S5619" s="31"/>
    </row>
    <row r="5620" spans="1:19" s="32" customFormat="1" ht="33" customHeight="1">
      <c r="A5620" s="37"/>
      <c r="B5620" s="102"/>
      <c r="C5620" s="92"/>
      <c r="D5620" s="92"/>
      <c r="E5620" s="104"/>
      <c r="F5620" s="106"/>
      <c r="G5620" s="24"/>
      <c r="H5620" s="92"/>
      <c r="I5620" s="31"/>
      <c r="J5620" s="31"/>
      <c r="K5620" s="31"/>
      <c r="L5620" s="31"/>
      <c r="M5620" s="31"/>
      <c r="N5620" s="31"/>
      <c r="O5620" s="31"/>
      <c r="P5620" s="31"/>
      <c r="Q5620" s="31"/>
      <c r="R5620" s="31"/>
      <c r="S5620" s="31"/>
    </row>
    <row r="5621" spans="1:19" s="32" customFormat="1" ht="79.5" customHeight="1">
      <c r="A5621" s="38"/>
      <c r="B5621" s="103"/>
      <c r="C5621" s="93"/>
      <c r="D5621" s="93"/>
      <c r="E5621" s="105"/>
      <c r="F5621" s="107"/>
      <c r="G5621" s="8"/>
      <c r="H5621" s="93"/>
      <c r="I5621" s="31"/>
      <c r="J5621" s="31"/>
      <c r="K5621" s="31"/>
      <c r="L5621" s="31"/>
      <c r="M5621" s="31"/>
      <c r="N5621" s="31"/>
      <c r="O5621" s="31"/>
      <c r="P5621" s="31"/>
      <c r="Q5621" s="31"/>
      <c r="R5621" s="31"/>
      <c r="S5621" s="31"/>
    </row>
    <row r="5622" spans="1:19" s="32" customFormat="1" ht="33" customHeight="1">
      <c r="A5622" s="37"/>
      <c r="B5622" s="102"/>
      <c r="C5622" s="92"/>
      <c r="D5622" s="92"/>
      <c r="E5622" s="104"/>
      <c r="F5622" s="106"/>
      <c r="G5622" s="24"/>
      <c r="H5622" s="92"/>
      <c r="I5622" s="31"/>
      <c r="J5622" s="31"/>
      <c r="K5622" s="31"/>
      <c r="L5622" s="31"/>
      <c r="M5622" s="31"/>
      <c r="N5622" s="31"/>
      <c r="O5622" s="31"/>
      <c r="P5622" s="31"/>
      <c r="Q5622" s="31"/>
      <c r="R5622" s="31"/>
      <c r="S5622" s="31"/>
    </row>
    <row r="5623" spans="1:19" s="32" customFormat="1" ht="79.5" customHeight="1">
      <c r="A5623" s="38"/>
      <c r="B5623" s="103"/>
      <c r="C5623" s="93"/>
      <c r="D5623" s="93"/>
      <c r="E5623" s="105"/>
      <c r="F5623" s="107"/>
      <c r="G5623" s="8"/>
      <c r="H5623" s="93"/>
      <c r="I5623" s="31"/>
      <c r="J5623" s="31"/>
      <c r="K5623" s="31"/>
      <c r="L5623" s="31"/>
      <c r="M5623" s="31"/>
      <c r="N5623" s="31"/>
      <c r="O5623" s="31"/>
      <c r="P5623" s="31"/>
      <c r="Q5623" s="31"/>
      <c r="R5623" s="31"/>
      <c r="S5623" s="31"/>
    </row>
    <row r="5624" spans="1:19" s="32" customFormat="1" ht="33" customHeight="1">
      <c r="A5624" s="37"/>
      <c r="B5624" s="102"/>
      <c r="C5624" s="92"/>
      <c r="D5624" s="92"/>
      <c r="E5624" s="104"/>
      <c r="F5624" s="106"/>
      <c r="G5624" s="24"/>
      <c r="H5624" s="92"/>
      <c r="I5624" s="31"/>
      <c r="J5624" s="31"/>
      <c r="K5624" s="31"/>
      <c r="L5624" s="31"/>
      <c r="M5624" s="31"/>
      <c r="N5624" s="31"/>
      <c r="O5624" s="31"/>
      <c r="P5624" s="31"/>
      <c r="Q5624" s="31"/>
      <c r="R5624" s="31"/>
      <c r="S5624" s="31"/>
    </row>
    <row r="5625" spans="1:19" s="32" customFormat="1" ht="79.5" customHeight="1">
      <c r="A5625" s="38"/>
      <c r="B5625" s="103"/>
      <c r="C5625" s="93"/>
      <c r="D5625" s="93"/>
      <c r="E5625" s="105"/>
      <c r="F5625" s="107"/>
      <c r="G5625" s="8"/>
      <c r="H5625" s="93"/>
      <c r="I5625" s="31"/>
      <c r="J5625" s="31"/>
      <c r="K5625" s="31"/>
      <c r="L5625" s="31"/>
      <c r="M5625" s="31"/>
      <c r="N5625" s="31"/>
      <c r="O5625" s="31"/>
      <c r="P5625" s="31"/>
      <c r="Q5625" s="31"/>
      <c r="R5625" s="31"/>
      <c r="S5625" s="31"/>
    </row>
    <row r="5626" spans="1:19" s="32" customFormat="1" ht="33" customHeight="1">
      <c r="A5626" s="37"/>
      <c r="B5626" s="102"/>
      <c r="C5626" s="92"/>
      <c r="D5626" s="92"/>
      <c r="E5626" s="104"/>
      <c r="F5626" s="106"/>
      <c r="G5626" s="24"/>
      <c r="H5626" s="92"/>
      <c r="I5626" s="31"/>
      <c r="J5626" s="31"/>
      <c r="K5626" s="31"/>
      <c r="L5626" s="31"/>
      <c r="M5626" s="31"/>
      <c r="N5626" s="31"/>
      <c r="O5626" s="31"/>
      <c r="P5626" s="31"/>
      <c r="Q5626" s="31"/>
      <c r="R5626" s="31"/>
      <c r="S5626" s="31"/>
    </row>
    <row r="5627" spans="1:19" s="32" customFormat="1" ht="79.5" customHeight="1">
      <c r="A5627" s="38"/>
      <c r="B5627" s="103"/>
      <c r="C5627" s="93"/>
      <c r="D5627" s="93"/>
      <c r="E5627" s="105"/>
      <c r="F5627" s="107"/>
      <c r="G5627" s="8"/>
      <c r="H5627" s="93"/>
      <c r="I5627" s="31"/>
      <c r="J5627" s="31"/>
      <c r="K5627" s="31"/>
      <c r="L5627" s="31"/>
      <c r="M5627" s="31"/>
      <c r="N5627" s="31"/>
      <c r="O5627" s="31"/>
      <c r="P5627" s="31"/>
      <c r="Q5627" s="31"/>
      <c r="R5627" s="31"/>
      <c r="S5627" s="31"/>
    </row>
    <row r="5628" spans="1:19" s="32" customFormat="1" ht="33" customHeight="1">
      <c r="A5628" s="37"/>
      <c r="B5628" s="102"/>
      <c r="C5628" s="92"/>
      <c r="D5628" s="92"/>
      <c r="E5628" s="104"/>
      <c r="F5628" s="106"/>
      <c r="G5628" s="24"/>
      <c r="H5628" s="92"/>
      <c r="I5628" s="31"/>
      <c r="J5628" s="31"/>
      <c r="K5628" s="31"/>
      <c r="L5628" s="31"/>
      <c r="M5628" s="31"/>
      <c r="N5628" s="31"/>
      <c r="O5628" s="31"/>
      <c r="P5628" s="31"/>
      <c r="Q5628" s="31"/>
      <c r="R5628" s="31"/>
      <c r="S5628" s="31"/>
    </row>
    <row r="5629" spans="1:19" s="32" customFormat="1" ht="79.5" customHeight="1">
      <c r="A5629" s="38"/>
      <c r="B5629" s="103"/>
      <c r="C5629" s="93"/>
      <c r="D5629" s="93"/>
      <c r="E5629" s="105"/>
      <c r="F5629" s="107"/>
      <c r="G5629" s="8"/>
      <c r="H5629" s="93"/>
      <c r="I5629" s="31"/>
      <c r="J5629" s="31"/>
      <c r="K5629" s="31"/>
      <c r="L5629" s="31"/>
      <c r="M5629" s="31"/>
      <c r="N5629" s="31"/>
      <c r="O5629" s="31"/>
      <c r="P5629" s="31"/>
      <c r="Q5629" s="31"/>
      <c r="R5629" s="31"/>
      <c r="S5629" s="31"/>
    </row>
    <row r="5630" spans="1:19" s="32" customFormat="1" ht="33" customHeight="1">
      <c r="A5630" s="37"/>
      <c r="B5630" s="102"/>
      <c r="C5630" s="92"/>
      <c r="D5630" s="92"/>
      <c r="E5630" s="104"/>
      <c r="F5630" s="106"/>
      <c r="G5630" s="24"/>
      <c r="H5630" s="92"/>
      <c r="I5630" s="31"/>
      <c r="J5630" s="31"/>
      <c r="K5630" s="31"/>
      <c r="L5630" s="31"/>
      <c r="M5630" s="31"/>
      <c r="N5630" s="31"/>
      <c r="O5630" s="31"/>
      <c r="P5630" s="31"/>
      <c r="Q5630" s="31"/>
      <c r="R5630" s="31"/>
      <c r="S5630" s="31"/>
    </row>
    <row r="5631" spans="1:19" s="32" customFormat="1" ht="79.5" customHeight="1">
      <c r="A5631" s="38"/>
      <c r="B5631" s="103"/>
      <c r="C5631" s="93"/>
      <c r="D5631" s="93"/>
      <c r="E5631" s="105"/>
      <c r="F5631" s="107"/>
      <c r="G5631" s="8"/>
      <c r="H5631" s="93"/>
      <c r="I5631" s="31"/>
      <c r="J5631" s="31"/>
      <c r="K5631" s="31"/>
      <c r="L5631" s="31"/>
      <c r="M5631" s="31"/>
      <c r="N5631" s="31"/>
      <c r="O5631" s="31"/>
      <c r="P5631" s="31"/>
      <c r="Q5631" s="31"/>
      <c r="R5631" s="31"/>
      <c r="S5631" s="31"/>
    </row>
    <row r="5632" spans="1:19" s="32" customFormat="1" ht="33" customHeight="1">
      <c r="A5632" s="37"/>
      <c r="B5632" s="102"/>
      <c r="C5632" s="92"/>
      <c r="D5632" s="92"/>
      <c r="E5632" s="104"/>
      <c r="F5632" s="106"/>
      <c r="G5632" s="24"/>
      <c r="H5632" s="92"/>
      <c r="I5632" s="31"/>
      <c r="J5632" s="31"/>
      <c r="K5632" s="31"/>
      <c r="L5632" s="31"/>
      <c r="M5632" s="31"/>
      <c r="N5632" s="31"/>
      <c r="O5632" s="31"/>
      <c r="P5632" s="31"/>
      <c r="Q5632" s="31"/>
      <c r="R5632" s="31"/>
      <c r="S5632" s="31"/>
    </row>
    <row r="5633" spans="1:19" s="32" customFormat="1" ht="79.5" customHeight="1">
      <c r="A5633" s="38"/>
      <c r="B5633" s="103"/>
      <c r="C5633" s="93"/>
      <c r="D5633" s="93"/>
      <c r="E5633" s="105"/>
      <c r="F5633" s="107"/>
      <c r="G5633" s="8"/>
      <c r="H5633" s="93"/>
      <c r="I5633" s="31"/>
      <c r="J5633" s="31"/>
      <c r="K5633" s="31"/>
      <c r="L5633" s="31"/>
      <c r="M5633" s="31"/>
      <c r="N5633" s="31"/>
      <c r="O5633" s="31"/>
      <c r="P5633" s="31"/>
      <c r="Q5633" s="31"/>
      <c r="R5633" s="31"/>
      <c r="S5633" s="31"/>
    </row>
    <row r="5634" spans="1:19" s="32" customFormat="1" ht="33" customHeight="1">
      <c r="A5634" s="37"/>
      <c r="B5634" s="102"/>
      <c r="C5634" s="92"/>
      <c r="D5634" s="92"/>
      <c r="E5634" s="104"/>
      <c r="F5634" s="106"/>
      <c r="G5634" s="24"/>
      <c r="H5634" s="92"/>
      <c r="I5634" s="31"/>
      <c r="J5634" s="31"/>
      <c r="K5634" s="31"/>
      <c r="L5634" s="31"/>
      <c r="M5634" s="31"/>
      <c r="N5634" s="31"/>
      <c r="O5634" s="31"/>
      <c r="P5634" s="31"/>
      <c r="Q5634" s="31"/>
      <c r="R5634" s="31"/>
      <c r="S5634" s="31"/>
    </row>
    <row r="5635" spans="1:19" s="32" customFormat="1" ht="79.5" customHeight="1">
      <c r="A5635" s="38"/>
      <c r="B5635" s="103"/>
      <c r="C5635" s="93"/>
      <c r="D5635" s="93"/>
      <c r="E5635" s="105"/>
      <c r="F5635" s="107"/>
      <c r="G5635" s="8"/>
      <c r="H5635" s="93"/>
      <c r="I5635" s="31"/>
      <c r="J5635" s="31"/>
      <c r="K5635" s="31"/>
      <c r="L5635" s="31"/>
      <c r="M5635" s="31"/>
      <c r="N5635" s="31"/>
      <c r="O5635" s="31"/>
      <c r="P5635" s="31"/>
      <c r="Q5635" s="31"/>
      <c r="R5635" s="31"/>
      <c r="S5635" s="31"/>
    </row>
    <row r="5636" spans="1:19" s="32" customFormat="1" ht="33" customHeight="1">
      <c r="A5636" s="37"/>
      <c r="B5636" s="102"/>
      <c r="C5636" s="92"/>
      <c r="D5636" s="92"/>
      <c r="E5636" s="104"/>
      <c r="F5636" s="106"/>
      <c r="G5636" s="24"/>
      <c r="H5636" s="92"/>
      <c r="I5636" s="31"/>
      <c r="J5636" s="31"/>
      <c r="K5636" s="31"/>
      <c r="L5636" s="31"/>
      <c r="M5636" s="31"/>
      <c r="N5636" s="31"/>
      <c r="O5636" s="31"/>
      <c r="P5636" s="31"/>
      <c r="Q5636" s="31"/>
      <c r="R5636" s="31"/>
      <c r="S5636" s="31"/>
    </row>
    <row r="5637" spans="1:19" s="32" customFormat="1" ht="79.5" customHeight="1">
      <c r="A5637" s="38"/>
      <c r="B5637" s="103"/>
      <c r="C5637" s="93"/>
      <c r="D5637" s="93"/>
      <c r="E5637" s="105"/>
      <c r="F5637" s="107"/>
      <c r="G5637" s="8"/>
      <c r="H5637" s="93"/>
      <c r="I5637" s="31"/>
      <c r="J5637" s="31"/>
      <c r="K5637" s="31"/>
      <c r="L5637" s="31"/>
      <c r="M5637" s="31"/>
      <c r="N5637" s="31"/>
      <c r="O5637" s="31"/>
      <c r="P5637" s="31"/>
      <c r="Q5637" s="31"/>
      <c r="R5637" s="31"/>
      <c r="S5637" s="31"/>
    </row>
    <row r="5638" spans="1:19" s="32" customFormat="1" ht="33" customHeight="1">
      <c r="A5638" s="37"/>
      <c r="B5638" s="102"/>
      <c r="C5638" s="92"/>
      <c r="D5638" s="92"/>
      <c r="E5638" s="104"/>
      <c r="F5638" s="106"/>
      <c r="G5638" s="24"/>
      <c r="H5638" s="92"/>
      <c r="I5638" s="31"/>
      <c r="J5638" s="31"/>
      <c r="K5638" s="31"/>
      <c r="L5638" s="31"/>
      <c r="M5638" s="31"/>
      <c r="N5638" s="31"/>
      <c r="O5638" s="31"/>
      <c r="P5638" s="31"/>
      <c r="Q5638" s="31"/>
      <c r="R5638" s="31"/>
      <c r="S5638" s="31"/>
    </row>
    <row r="5639" spans="1:19" s="32" customFormat="1" ht="79.5" customHeight="1">
      <c r="A5639" s="38"/>
      <c r="B5639" s="103"/>
      <c r="C5639" s="93"/>
      <c r="D5639" s="93"/>
      <c r="E5639" s="105"/>
      <c r="F5639" s="107"/>
      <c r="G5639" s="8"/>
      <c r="H5639" s="93"/>
      <c r="I5639" s="31"/>
      <c r="J5639" s="31"/>
      <c r="K5639" s="31"/>
      <c r="L5639" s="31"/>
      <c r="M5639" s="31"/>
      <c r="N5639" s="31"/>
      <c r="O5639" s="31"/>
      <c r="P5639" s="31"/>
      <c r="Q5639" s="31"/>
      <c r="R5639" s="31"/>
      <c r="S5639" s="31"/>
    </row>
    <row r="5640" spans="1:19" s="32" customFormat="1" ht="33" customHeight="1">
      <c r="A5640" s="37"/>
      <c r="B5640" s="102"/>
      <c r="C5640" s="92"/>
      <c r="D5640" s="92"/>
      <c r="E5640" s="104"/>
      <c r="F5640" s="106"/>
      <c r="G5640" s="24"/>
      <c r="H5640" s="92"/>
      <c r="I5640" s="31"/>
      <c r="J5640" s="31"/>
      <c r="K5640" s="31"/>
      <c r="L5640" s="31"/>
      <c r="M5640" s="31"/>
      <c r="N5640" s="31"/>
      <c r="O5640" s="31"/>
      <c r="P5640" s="31"/>
      <c r="Q5640" s="31"/>
      <c r="R5640" s="31"/>
      <c r="S5640" s="31"/>
    </row>
    <row r="5641" spans="1:19" s="32" customFormat="1" ht="79.5" customHeight="1">
      <c r="A5641" s="38"/>
      <c r="B5641" s="103"/>
      <c r="C5641" s="93"/>
      <c r="D5641" s="93"/>
      <c r="E5641" s="105"/>
      <c r="F5641" s="107"/>
      <c r="G5641" s="8"/>
      <c r="H5641" s="93"/>
      <c r="I5641" s="31"/>
      <c r="J5641" s="31"/>
      <c r="K5641" s="31"/>
      <c r="L5641" s="31"/>
      <c r="M5641" s="31"/>
      <c r="N5641" s="31"/>
      <c r="O5641" s="31"/>
      <c r="P5641" s="31"/>
      <c r="Q5641" s="31"/>
      <c r="R5641" s="31"/>
      <c r="S5641" s="31"/>
    </row>
    <row r="5642" spans="1:19" s="32" customFormat="1" ht="33" customHeight="1">
      <c r="A5642" s="37"/>
      <c r="B5642" s="102"/>
      <c r="C5642" s="92"/>
      <c r="D5642" s="92"/>
      <c r="E5642" s="104"/>
      <c r="F5642" s="106"/>
      <c r="G5642" s="24"/>
      <c r="H5642" s="92"/>
      <c r="I5642" s="31"/>
      <c r="J5642" s="31"/>
      <c r="K5642" s="31"/>
      <c r="L5642" s="31"/>
      <c r="M5642" s="31"/>
      <c r="N5642" s="31"/>
      <c r="O5642" s="31"/>
      <c r="P5642" s="31"/>
      <c r="Q5642" s="31"/>
      <c r="R5642" s="31"/>
      <c r="S5642" s="31"/>
    </row>
    <row r="5643" spans="1:19" s="32" customFormat="1" ht="79.5" customHeight="1">
      <c r="A5643" s="38"/>
      <c r="B5643" s="103"/>
      <c r="C5643" s="93"/>
      <c r="D5643" s="93"/>
      <c r="E5643" s="105"/>
      <c r="F5643" s="107"/>
      <c r="G5643" s="8"/>
      <c r="H5643" s="93"/>
      <c r="I5643" s="31"/>
      <c r="J5643" s="31"/>
      <c r="K5643" s="31"/>
      <c r="L5643" s="31"/>
      <c r="M5643" s="31"/>
      <c r="N5643" s="31"/>
      <c r="O5643" s="31"/>
      <c r="P5643" s="31"/>
      <c r="Q5643" s="31"/>
      <c r="R5643" s="31"/>
      <c r="S5643" s="31"/>
    </row>
    <row r="5644" spans="1:19" s="32" customFormat="1" ht="33" customHeight="1">
      <c r="A5644" s="37"/>
      <c r="B5644" s="102"/>
      <c r="C5644" s="92"/>
      <c r="D5644" s="92"/>
      <c r="E5644" s="104"/>
      <c r="F5644" s="106"/>
      <c r="G5644" s="24"/>
      <c r="H5644" s="92"/>
      <c r="I5644" s="31"/>
      <c r="J5644" s="31"/>
      <c r="K5644" s="31"/>
      <c r="L5644" s="31"/>
      <c r="M5644" s="31"/>
      <c r="N5644" s="31"/>
      <c r="O5644" s="31"/>
      <c r="P5644" s="31"/>
      <c r="Q5644" s="31"/>
      <c r="R5644" s="31"/>
      <c r="S5644" s="31"/>
    </row>
    <row r="5645" spans="1:19" s="32" customFormat="1" ht="79.5" customHeight="1">
      <c r="A5645" s="38"/>
      <c r="B5645" s="103"/>
      <c r="C5645" s="93"/>
      <c r="D5645" s="93"/>
      <c r="E5645" s="105"/>
      <c r="F5645" s="107"/>
      <c r="G5645" s="8"/>
      <c r="H5645" s="93"/>
      <c r="I5645" s="31"/>
      <c r="J5645" s="31"/>
      <c r="K5645" s="31"/>
      <c r="L5645" s="31"/>
      <c r="M5645" s="31"/>
      <c r="N5645" s="31"/>
      <c r="O5645" s="31"/>
      <c r="P5645" s="31"/>
      <c r="Q5645" s="31"/>
      <c r="R5645" s="31"/>
      <c r="S5645" s="31"/>
    </row>
    <row r="5646" spans="1:19" s="32" customFormat="1" ht="33" customHeight="1">
      <c r="A5646" s="37"/>
      <c r="B5646" s="102"/>
      <c r="C5646" s="92"/>
      <c r="D5646" s="92"/>
      <c r="E5646" s="104"/>
      <c r="F5646" s="106"/>
      <c r="G5646" s="24"/>
      <c r="H5646" s="92"/>
      <c r="I5646" s="31"/>
      <c r="J5646" s="31"/>
      <c r="K5646" s="31"/>
      <c r="L5646" s="31"/>
      <c r="M5646" s="31"/>
      <c r="N5646" s="31"/>
      <c r="O5646" s="31"/>
      <c r="P5646" s="31"/>
      <c r="Q5646" s="31"/>
      <c r="R5646" s="31"/>
      <c r="S5646" s="31"/>
    </row>
    <row r="5647" spans="1:19" s="32" customFormat="1" ht="79.5" customHeight="1">
      <c r="A5647" s="38"/>
      <c r="B5647" s="103"/>
      <c r="C5647" s="93"/>
      <c r="D5647" s="93"/>
      <c r="E5647" s="105"/>
      <c r="F5647" s="107"/>
      <c r="G5647" s="8"/>
      <c r="H5647" s="93"/>
      <c r="I5647" s="31"/>
      <c r="J5647" s="31"/>
      <c r="K5647" s="31"/>
      <c r="L5647" s="31"/>
      <c r="M5647" s="31"/>
      <c r="N5647" s="31"/>
      <c r="O5647" s="31"/>
      <c r="P5647" s="31"/>
      <c r="Q5647" s="31"/>
      <c r="R5647" s="31"/>
      <c r="S5647" s="31"/>
    </row>
    <row r="5648" spans="1:19" s="32" customFormat="1" ht="33" customHeight="1">
      <c r="A5648" s="37"/>
      <c r="B5648" s="102"/>
      <c r="C5648" s="92"/>
      <c r="D5648" s="92"/>
      <c r="E5648" s="104"/>
      <c r="F5648" s="106"/>
      <c r="G5648" s="24"/>
      <c r="H5648" s="92"/>
      <c r="I5648" s="31"/>
      <c r="J5648" s="31"/>
      <c r="K5648" s="31"/>
      <c r="L5648" s="31"/>
      <c r="M5648" s="31"/>
      <c r="N5648" s="31"/>
      <c r="O5648" s="31"/>
      <c r="P5648" s="31"/>
      <c r="Q5648" s="31"/>
      <c r="R5648" s="31"/>
      <c r="S5648" s="31"/>
    </row>
    <row r="5649" spans="1:19" s="32" customFormat="1" ht="79.5" customHeight="1">
      <c r="A5649" s="38"/>
      <c r="B5649" s="103"/>
      <c r="C5649" s="93"/>
      <c r="D5649" s="93"/>
      <c r="E5649" s="105"/>
      <c r="F5649" s="107"/>
      <c r="G5649" s="8"/>
      <c r="H5649" s="93"/>
      <c r="I5649" s="31"/>
      <c r="J5649" s="31"/>
      <c r="K5649" s="31"/>
      <c r="L5649" s="31"/>
      <c r="M5649" s="31"/>
      <c r="N5649" s="31"/>
      <c r="O5649" s="31"/>
      <c r="P5649" s="31"/>
      <c r="Q5649" s="31"/>
      <c r="R5649" s="31"/>
      <c r="S5649" s="31"/>
    </row>
    <row r="5650" spans="1:19" s="32" customFormat="1" ht="33" customHeight="1">
      <c r="A5650" s="37"/>
      <c r="B5650" s="102"/>
      <c r="C5650" s="92"/>
      <c r="D5650" s="92"/>
      <c r="E5650" s="104"/>
      <c r="F5650" s="106"/>
      <c r="G5650" s="24"/>
      <c r="H5650" s="92"/>
      <c r="I5650" s="31"/>
      <c r="J5650" s="31"/>
      <c r="K5650" s="31"/>
      <c r="L5650" s="31"/>
      <c r="M5650" s="31"/>
      <c r="N5650" s="31"/>
      <c r="O5650" s="31"/>
      <c r="P5650" s="31"/>
      <c r="Q5650" s="31"/>
      <c r="R5650" s="31"/>
      <c r="S5650" s="31"/>
    </row>
    <row r="5651" spans="1:19" s="32" customFormat="1" ht="79.5" customHeight="1">
      <c r="A5651" s="38"/>
      <c r="B5651" s="103"/>
      <c r="C5651" s="93"/>
      <c r="D5651" s="93"/>
      <c r="E5651" s="105"/>
      <c r="F5651" s="107"/>
      <c r="G5651" s="8"/>
      <c r="H5651" s="93"/>
      <c r="I5651" s="31"/>
      <c r="J5651" s="31"/>
      <c r="K5651" s="31"/>
      <c r="L5651" s="31"/>
      <c r="M5651" s="31"/>
      <c r="N5651" s="31"/>
      <c r="O5651" s="31"/>
      <c r="P5651" s="31"/>
      <c r="Q5651" s="31"/>
      <c r="R5651" s="31"/>
      <c r="S5651" s="31"/>
    </row>
    <row r="5652" spans="1:19" s="32" customFormat="1" ht="33" customHeight="1">
      <c r="A5652" s="37"/>
      <c r="B5652" s="102"/>
      <c r="C5652" s="92"/>
      <c r="D5652" s="92"/>
      <c r="E5652" s="104"/>
      <c r="F5652" s="106"/>
      <c r="G5652" s="24"/>
      <c r="H5652" s="92"/>
      <c r="I5652" s="31"/>
      <c r="J5652" s="31"/>
      <c r="K5652" s="31"/>
      <c r="L5652" s="31"/>
      <c r="M5652" s="31"/>
      <c r="N5652" s="31"/>
      <c r="O5652" s="31"/>
      <c r="P5652" s="31"/>
      <c r="Q5652" s="31"/>
      <c r="R5652" s="31"/>
      <c r="S5652" s="31"/>
    </row>
    <row r="5653" spans="1:19" s="32" customFormat="1" ht="79.5" customHeight="1">
      <c r="A5653" s="38"/>
      <c r="B5653" s="103"/>
      <c r="C5653" s="93"/>
      <c r="D5653" s="93"/>
      <c r="E5653" s="105"/>
      <c r="F5653" s="107"/>
      <c r="G5653" s="8"/>
      <c r="H5653" s="93"/>
      <c r="I5653" s="31"/>
      <c r="J5653" s="31"/>
      <c r="K5653" s="31"/>
      <c r="L5653" s="31"/>
      <c r="M5653" s="31"/>
      <c r="N5653" s="31"/>
      <c r="O5653" s="31"/>
      <c r="P5653" s="31"/>
      <c r="Q5653" s="31"/>
      <c r="R5653" s="31"/>
      <c r="S5653" s="31"/>
    </row>
    <row r="5654" spans="1:19" s="32" customFormat="1" ht="33" customHeight="1">
      <c r="A5654" s="37"/>
      <c r="B5654" s="102"/>
      <c r="C5654" s="92"/>
      <c r="D5654" s="92"/>
      <c r="E5654" s="104"/>
      <c r="F5654" s="106"/>
      <c r="G5654" s="24"/>
      <c r="H5654" s="92"/>
      <c r="I5654" s="31"/>
      <c r="J5654" s="31"/>
      <c r="K5654" s="31"/>
      <c r="L5654" s="31"/>
      <c r="M5654" s="31"/>
      <c r="N5654" s="31"/>
      <c r="O5654" s="31"/>
      <c r="P5654" s="31"/>
      <c r="Q5654" s="31"/>
      <c r="R5654" s="31"/>
      <c r="S5654" s="31"/>
    </row>
    <row r="5655" spans="1:19" s="32" customFormat="1" ht="79.5" customHeight="1">
      <c r="A5655" s="38"/>
      <c r="B5655" s="103"/>
      <c r="C5655" s="93"/>
      <c r="D5655" s="93"/>
      <c r="E5655" s="105"/>
      <c r="F5655" s="107"/>
      <c r="G5655" s="8"/>
      <c r="H5655" s="93"/>
      <c r="I5655" s="31"/>
      <c r="J5655" s="31"/>
      <c r="K5655" s="31"/>
      <c r="L5655" s="31"/>
      <c r="M5655" s="31"/>
      <c r="N5655" s="31"/>
      <c r="O5655" s="31"/>
      <c r="P5655" s="31"/>
      <c r="Q5655" s="31"/>
      <c r="R5655" s="31"/>
      <c r="S5655" s="31"/>
    </row>
    <row r="5656" spans="1:19" s="32" customFormat="1" ht="33" customHeight="1">
      <c r="A5656" s="37"/>
      <c r="B5656" s="102"/>
      <c r="C5656" s="92"/>
      <c r="D5656" s="92"/>
      <c r="E5656" s="104"/>
      <c r="F5656" s="106"/>
      <c r="G5656" s="24"/>
      <c r="H5656" s="92"/>
      <c r="I5656" s="31"/>
      <c r="J5656" s="31"/>
      <c r="K5656" s="31"/>
      <c r="L5656" s="31"/>
      <c r="M5656" s="31"/>
      <c r="N5656" s="31"/>
      <c r="O5656" s="31"/>
      <c r="P5656" s="31"/>
      <c r="Q5656" s="31"/>
      <c r="R5656" s="31"/>
      <c r="S5656" s="31"/>
    </row>
    <row r="5657" spans="1:19" s="32" customFormat="1" ht="79.5" customHeight="1">
      <c r="A5657" s="38"/>
      <c r="B5657" s="103"/>
      <c r="C5657" s="93"/>
      <c r="D5657" s="93"/>
      <c r="E5657" s="105"/>
      <c r="F5657" s="107"/>
      <c r="G5657" s="8"/>
      <c r="H5657" s="93"/>
      <c r="I5657" s="31"/>
      <c r="J5657" s="31"/>
      <c r="K5657" s="31"/>
      <c r="L5657" s="31"/>
      <c r="M5657" s="31"/>
      <c r="N5657" s="31"/>
      <c r="O5657" s="31"/>
      <c r="P5657" s="31"/>
      <c r="Q5657" s="31"/>
      <c r="R5657" s="31"/>
      <c r="S5657" s="31"/>
    </row>
    <row r="5658" spans="1:19" s="32" customFormat="1" ht="33" customHeight="1">
      <c r="A5658" s="37"/>
      <c r="B5658" s="102"/>
      <c r="C5658" s="92"/>
      <c r="D5658" s="92"/>
      <c r="E5658" s="104"/>
      <c r="F5658" s="106"/>
      <c r="G5658" s="24"/>
      <c r="H5658" s="92"/>
      <c r="I5658" s="31"/>
      <c r="J5658" s="31"/>
      <c r="K5658" s="31"/>
      <c r="L5658" s="31"/>
      <c r="M5658" s="31"/>
      <c r="N5658" s="31"/>
      <c r="O5658" s="31"/>
      <c r="P5658" s="31"/>
      <c r="Q5658" s="31"/>
      <c r="R5658" s="31"/>
      <c r="S5658" s="31"/>
    </row>
    <row r="5659" spans="1:19" s="32" customFormat="1" ht="79.5" customHeight="1">
      <c r="A5659" s="38"/>
      <c r="B5659" s="103"/>
      <c r="C5659" s="93"/>
      <c r="D5659" s="93"/>
      <c r="E5659" s="105"/>
      <c r="F5659" s="107"/>
      <c r="G5659" s="8"/>
      <c r="H5659" s="93"/>
      <c r="I5659" s="31"/>
      <c r="J5659" s="31"/>
      <c r="K5659" s="31"/>
      <c r="L5659" s="31"/>
      <c r="M5659" s="31"/>
      <c r="N5659" s="31"/>
      <c r="O5659" s="31"/>
      <c r="P5659" s="31"/>
      <c r="Q5659" s="31"/>
      <c r="R5659" s="31"/>
      <c r="S5659" s="31"/>
    </row>
    <row r="5660" spans="1:19" s="32" customFormat="1" ht="33" customHeight="1">
      <c r="A5660" s="37"/>
      <c r="B5660" s="102"/>
      <c r="C5660" s="92"/>
      <c r="D5660" s="92"/>
      <c r="E5660" s="104"/>
      <c r="F5660" s="106"/>
      <c r="G5660" s="24"/>
      <c r="H5660" s="92"/>
      <c r="I5660" s="31"/>
      <c r="J5660" s="31"/>
      <c r="K5660" s="31"/>
      <c r="L5660" s="31"/>
      <c r="M5660" s="31"/>
      <c r="N5660" s="31"/>
      <c r="O5660" s="31"/>
      <c r="P5660" s="31"/>
      <c r="Q5660" s="31"/>
      <c r="R5660" s="31"/>
      <c r="S5660" s="31"/>
    </row>
    <row r="5661" spans="1:19" s="32" customFormat="1" ht="79.5" customHeight="1">
      <c r="A5661" s="38"/>
      <c r="B5661" s="103"/>
      <c r="C5661" s="93"/>
      <c r="D5661" s="93"/>
      <c r="E5661" s="105"/>
      <c r="F5661" s="107"/>
      <c r="G5661" s="8"/>
      <c r="H5661" s="93"/>
      <c r="I5661" s="31"/>
      <c r="J5661" s="31"/>
      <c r="K5661" s="31"/>
      <c r="L5661" s="31"/>
      <c r="M5661" s="31"/>
      <c r="N5661" s="31"/>
      <c r="O5661" s="31"/>
      <c r="P5661" s="31"/>
      <c r="Q5661" s="31"/>
      <c r="R5661" s="31"/>
      <c r="S5661" s="31"/>
    </row>
    <row r="5662" spans="1:19" s="32" customFormat="1" ht="33" customHeight="1">
      <c r="A5662" s="37"/>
      <c r="B5662" s="102"/>
      <c r="C5662" s="92"/>
      <c r="D5662" s="92"/>
      <c r="E5662" s="104"/>
      <c r="F5662" s="106"/>
      <c r="G5662" s="24"/>
      <c r="H5662" s="92"/>
      <c r="I5662" s="31"/>
      <c r="J5662" s="31"/>
      <c r="K5662" s="31"/>
      <c r="L5662" s="31"/>
      <c r="M5662" s="31"/>
      <c r="N5662" s="31"/>
      <c r="O5662" s="31"/>
      <c r="P5662" s="31"/>
      <c r="Q5662" s="31"/>
      <c r="R5662" s="31"/>
      <c r="S5662" s="31"/>
    </row>
    <row r="5663" spans="1:19" s="32" customFormat="1" ht="79.5" customHeight="1">
      <c r="A5663" s="38"/>
      <c r="B5663" s="103"/>
      <c r="C5663" s="93"/>
      <c r="D5663" s="93"/>
      <c r="E5663" s="105"/>
      <c r="F5663" s="107"/>
      <c r="G5663" s="8"/>
      <c r="H5663" s="93"/>
      <c r="I5663" s="31"/>
      <c r="J5663" s="31"/>
      <c r="K5663" s="31"/>
      <c r="L5663" s="31"/>
      <c r="M5663" s="31"/>
      <c r="N5663" s="31"/>
      <c r="O5663" s="31"/>
      <c r="P5663" s="31"/>
      <c r="Q5663" s="31"/>
      <c r="R5663" s="31"/>
      <c r="S5663" s="31"/>
    </row>
    <row r="5664" spans="1:19" s="32" customFormat="1" ht="33" customHeight="1">
      <c r="A5664" s="37"/>
      <c r="B5664" s="102"/>
      <c r="C5664" s="92"/>
      <c r="D5664" s="92"/>
      <c r="E5664" s="104"/>
      <c r="F5664" s="106"/>
      <c r="G5664" s="24"/>
      <c r="H5664" s="92"/>
      <c r="I5664" s="31"/>
      <c r="J5664" s="31"/>
      <c r="K5664" s="31"/>
      <c r="L5664" s="31"/>
      <c r="M5664" s="31"/>
      <c r="N5664" s="31"/>
      <c r="O5664" s="31"/>
      <c r="P5664" s="31"/>
      <c r="Q5664" s="31"/>
      <c r="R5664" s="31"/>
      <c r="S5664" s="31"/>
    </row>
    <row r="5665" spans="1:19" s="32" customFormat="1" ht="79.5" customHeight="1">
      <c r="A5665" s="38"/>
      <c r="B5665" s="103"/>
      <c r="C5665" s="93"/>
      <c r="D5665" s="93"/>
      <c r="E5665" s="105"/>
      <c r="F5665" s="107"/>
      <c r="G5665" s="8"/>
      <c r="H5665" s="93"/>
      <c r="I5665" s="31"/>
      <c r="J5665" s="31"/>
      <c r="K5665" s="31"/>
      <c r="L5665" s="31"/>
      <c r="M5665" s="31"/>
      <c r="N5665" s="31"/>
      <c r="O5665" s="31"/>
      <c r="P5665" s="31"/>
      <c r="Q5665" s="31"/>
      <c r="R5665" s="31"/>
      <c r="S5665" s="31"/>
    </row>
    <row r="5666" spans="1:19" s="32" customFormat="1" ht="33" customHeight="1">
      <c r="A5666" s="37"/>
      <c r="B5666" s="102"/>
      <c r="C5666" s="92"/>
      <c r="D5666" s="92"/>
      <c r="E5666" s="104"/>
      <c r="F5666" s="106"/>
      <c r="G5666" s="24"/>
      <c r="H5666" s="92"/>
      <c r="I5666" s="31"/>
      <c r="J5666" s="31"/>
      <c r="K5666" s="31"/>
      <c r="L5666" s="31"/>
      <c r="M5666" s="31"/>
      <c r="N5666" s="31"/>
      <c r="O5666" s="31"/>
      <c r="P5666" s="31"/>
      <c r="Q5666" s="31"/>
      <c r="R5666" s="31"/>
      <c r="S5666" s="31"/>
    </row>
    <row r="5667" spans="1:19" s="32" customFormat="1" ht="79.5" customHeight="1">
      <c r="A5667" s="38"/>
      <c r="B5667" s="103"/>
      <c r="C5667" s="93"/>
      <c r="D5667" s="93"/>
      <c r="E5667" s="105"/>
      <c r="F5667" s="107"/>
      <c r="G5667" s="8"/>
      <c r="H5667" s="93"/>
      <c r="I5667" s="31"/>
      <c r="J5667" s="31"/>
      <c r="K5667" s="31"/>
      <c r="L5667" s="31"/>
      <c r="M5667" s="31"/>
      <c r="N5667" s="31"/>
      <c r="O5667" s="31"/>
      <c r="P5667" s="31"/>
      <c r="Q5667" s="31"/>
      <c r="R5667" s="31"/>
      <c r="S5667" s="31"/>
    </row>
    <row r="5668" spans="1:19" s="32" customFormat="1" ht="33" customHeight="1">
      <c r="A5668" s="37"/>
      <c r="B5668" s="102"/>
      <c r="C5668" s="92"/>
      <c r="D5668" s="92"/>
      <c r="E5668" s="104"/>
      <c r="F5668" s="106"/>
      <c r="G5668" s="24"/>
      <c r="H5668" s="92"/>
      <c r="I5668" s="31"/>
      <c r="J5668" s="31"/>
      <c r="K5668" s="31"/>
      <c r="L5668" s="31"/>
      <c r="M5668" s="31"/>
      <c r="N5668" s="31"/>
      <c r="O5668" s="31"/>
      <c r="P5668" s="31"/>
      <c r="Q5668" s="31"/>
      <c r="R5668" s="31"/>
      <c r="S5668" s="31"/>
    </row>
    <row r="5669" spans="1:19" s="32" customFormat="1" ht="79.5" customHeight="1">
      <c r="A5669" s="38"/>
      <c r="B5669" s="103"/>
      <c r="C5669" s="93"/>
      <c r="D5669" s="93"/>
      <c r="E5669" s="105"/>
      <c r="F5669" s="107"/>
      <c r="G5669" s="8"/>
      <c r="H5669" s="93"/>
      <c r="I5669" s="31"/>
      <c r="J5669" s="31"/>
      <c r="K5669" s="31"/>
      <c r="L5669" s="31"/>
      <c r="M5669" s="31"/>
      <c r="N5669" s="31"/>
      <c r="O5669" s="31"/>
      <c r="P5669" s="31"/>
      <c r="Q5669" s="31"/>
      <c r="R5669" s="31"/>
      <c r="S5669" s="31"/>
    </row>
    <row r="5670" spans="1:19" s="32" customFormat="1" ht="33" customHeight="1">
      <c r="A5670" s="37"/>
      <c r="B5670" s="102"/>
      <c r="C5670" s="92"/>
      <c r="D5670" s="92"/>
      <c r="E5670" s="104"/>
      <c r="F5670" s="106"/>
      <c r="G5670" s="24"/>
      <c r="H5670" s="92"/>
      <c r="I5670" s="31"/>
      <c r="J5670" s="31"/>
      <c r="K5670" s="31"/>
      <c r="L5670" s="31"/>
      <c r="M5670" s="31"/>
      <c r="N5670" s="31"/>
      <c r="O5670" s="31"/>
      <c r="P5670" s="31"/>
      <c r="Q5670" s="31"/>
      <c r="R5670" s="31"/>
      <c r="S5670" s="31"/>
    </row>
    <row r="5671" spans="1:19" s="32" customFormat="1" ht="79.5" customHeight="1">
      <c r="A5671" s="38"/>
      <c r="B5671" s="103"/>
      <c r="C5671" s="93"/>
      <c r="D5671" s="93"/>
      <c r="E5671" s="105"/>
      <c r="F5671" s="107"/>
      <c r="G5671" s="8"/>
      <c r="H5671" s="93"/>
      <c r="I5671" s="31"/>
      <c r="J5671" s="31"/>
      <c r="K5671" s="31"/>
      <c r="L5671" s="31"/>
      <c r="M5671" s="31"/>
      <c r="N5671" s="31"/>
      <c r="O5671" s="31"/>
      <c r="P5671" s="31"/>
      <c r="Q5671" s="31"/>
      <c r="R5671" s="31"/>
      <c r="S5671" s="31"/>
    </row>
    <row r="5672" spans="1:19" s="32" customFormat="1" ht="33" customHeight="1">
      <c r="A5672" s="37"/>
      <c r="B5672" s="102"/>
      <c r="C5672" s="92"/>
      <c r="D5672" s="92"/>
      <c r="E5672" s="104"/>
      <c r="F5672" s="106"/>
      <c r="G5672" s="24"/>
      <c r="H5672" s="92"/>
      <c r="I5672" s="31"/>
      <c r="J5672" s="31"/>
      <c r="K5672" s="31"/>
      <c r="L5672" s="31"/>
      <c r="M5672" s="31"/>
      <c r="N5672" s="31"/>
      <c r="O5672" s="31"/>
      <c r="P5672" s="31"/>
      <c r="Q5672" s="31"/>
      <c r="R5672" s="31"/>
      <c r="S5672" s="31"/>
    </row>
    <row r="5673" spans="1:19" s="32" customFormat="1" ht="79.5" customHeight="1">
      <c r="A5673" s="38"/>
      <c r="B5673" s="103"/>
      <c r="C5673" s="93"/>
      <c r="D5673" s="93"/>
      <c r="E5673" s="105"/>
      <c r="F5673" s="107"/>
      <c r="G5673" s="8"/>
      <c r="H5673" s="93"/>
      <c r="I5673" s="31"/>
      <c r="J5673" s="31"/>
      <c r="K5673" s="31"/>
      <c r="L5673" s="31"/>
      <c r="M5673" s="31"/>
      <c r="N5673" s="31"/>
      <c r="O5673" s="31"/>
      <c r="P5673" s="31"/>
      <c r="Q5673" s="31"/>
      <c r="R5673" s="31"/>
      <c r="S5673" s="31"/>
    </row>
    <row r="5674" spans="1:19" s="32" customFormat="1" ht="33" customHeight="1">
      <c r="A5674" s="37"/>
      <c r="B5674" s="102"/>
      <c r="C5674" s="92"/>
      <c r="D5674" s="92"/>
      <c r="E5674" s="104"/>
      <c r="F5674" s="106"/>
      <c r="G5674" s="24"/>
      <c r="H5674" s="92"/>
      <c r="I5674" s="31"/>
      <c r="J5674" s="31"/>
      <c r="K5674" s="31"/>
      <c r="L5674" s="31"/>
      <c r="M5674" s="31"/>
      <c r="N5674" s="31"/>
      <c r="O5674" s="31"/>
      <c r="P5674" s="31"/>
      <c r="Q5674" s="31"/>
      <c r="R5674" s="31"/>
      <c r="S5674" s="31"/>
    </row>
    <row r="5675" spans="1:19" s="32" customFormat="1" ht="79.5" customHeight="1">
      <c r="A5675" s="38"/>
      <c r="B5675" s="103"/>
      <c r="C5675" s="93"/>
      <c r="D5675" s="93"/>
      <c r="E5675" s="105"/>
      <c r="F5675" s="107"/>
      <c r="G5675" s="8"/>
      <c r="H5675" s="93"/>
      <c r="I5675" s="31"/>
      <c r="J5675" s="31"/>
      <c r="K5675" s="31"/>
      <c r="L5675" s="31"/>
      <c r="M5675" s="31"/>
      <c r="N5675" s="31"/>
      <c r="O5675" s="31"/>
      <c r="P5675" s="31"/>
      <c r="Q5675" s="31"/>
      <c r="R5675" s="31"/>
      <c r="S5675" s="31"/>
    </row>
    <row r="5676" spans="1:19" s="32" customFormat="1" ht="33" customHeight="1">
      <c r="A5676" s="37"/>
      <c r="B5676" s="102"/>
      <c r="C5676" s="92"/>
      <c r="D5676" s="92"/>
      <c r="E5676" s="104"/>
      <c r="F5676" s="106"/>
      <c r="G5676" s="24"/>
      <c r="H5676" s="92"/>
      <c r="I5676" s="31"/>
      <c r="J5676" s="31"/>
      <c r="K5676" s="31"/>
      <c r="L5676" s="31"/>
      <c r="M5676" s="31"/>
      <c r="N5676" s="31"/>
      <c r="O5676" s="31"/>
      <c r="P5676" s="31"/>
      <c r="Q5676" s="31"/>
      <c r="R5676" s="31"/>
      <c r="S5676" s="31"/>
    </row>
    <row r="5677" spans="1:19" s="32" customFormat="1" ht="79.5" customHeight="1">
      <c r="A5677" s="38"/>
      <c r="B5677" s="103"/>
      <c r="C5677" s="93"/>
      <c r="D5677" s="93"/>
      <c r="E5677" s="105"/>
      <c r="F5677" s="107"/>
      <c r="G5677" s="8"/>
      <c r="H5677" s="93"/>
      <c r="I5677" s="31"/>
      <c r="J5677" s="31"/>
      <c r="K5677" s="31"/>
      <c r="L5677" s="31"/>
      <c r="M5677" s="31"/>
      <c r="N5677" s="31"/>
      <c r="O5677" s="31"/>
      <c r="P5677" s="31"/>
      <c r="Q5677" s="31"/>
      <c r="R5677" s="31"/>
      <c r="S5677" s="31"/>
    </row>
    <row r="5678" spans="1:19" s="32" customFormat="1" ht="33" customHeight="1">
      <c r="A5678" s="37"/>
      <c r="B5678" s="102"/>
      <c r="C5678" s="92"/>
      <c r="D5678" s="92"/>
      <c r="E5678" s="104"/>
      <c r="F5678" s="106"/>
      <c r="G5678" s="24"/>
      <c r="H5678" s="92"/>
      <c r="I5678" s="31"/>
      <c r="J5678" s="31"/>
      <c r="K5678" s="31"/>
      <c r="L5678" s="31"/>
      <c r="M5678" s="31"/>
      <c r="N5678" s="31"/>
      <c r="O5678" s="31"/>
      <c r="P5678" s="31"/>
      <c r="Q5678" s="31"/>
      <c r="R5678" s="31"/>
      <c r="S5678" s="31"/>
    </row>
    <row r="5679" spans="1:19" s="32" customFormat="1" ht="79.5" customHeight="1">
      <c r="A5679" s="38"/>
      <c r="B5679" s="103"/>
      <c r="C5679" s="93"/>
      <c r="D5679" s="93"/>
      <c r="E5679" s="105"/>
      <c r="F5679" s="107"/>
      <c r="G5679" s="8"/>
      <c r="H5679" s="93"/>
      <c r="I5679" s="31"/>
      <c r="J5679" s="31"/>
      <c r="K5679" s="31"/>
      <c r="L5679" s="31"/>
      <c r="M5679" s="31"/>
      <c r="N5679" s="31"/>
      <c r="O5679" s="31"/>
      <c r="P5679" s="31"/>
      <c r="Q5679" s="31"/>
      <c r="R5679" s="31"/>
      <c r="S5679" s="31"/>
    </row>
    <row r="5680" spans="1:19" s="32" customFormat="1" ht="33" customHeight="1">
      <c r="A5680" s="37"/>
      <c r="B5680" s="102"/>
      <c r="C5680" s="92"/>
      <c r="D5680" s="92"/>
      <c r="E5680" s="104"/>
      <c r="F5680" s="106"/>
      <c r="G5680" s="24"/>
      <c r="H5680" s="92"/>
      <c r="I5680" s="31"/>
      <c r="J5680" s="31"/>
      <c r="K5680" s="31"/>
      <c r="L5680" s="31"/>
      <c r="M5680" s="31"/>
      <c r="N5680" s="31"/>
      <c r="O5680" s="31"/>
      <c r="P5680" s="31"/>
      <c r="Q5680" s="31"/>
      <c r="R5680" s="31"/>
      <c r="S5680" s="31"/>
    </row>
    <row r="5681" spans="1:19" s="32" customFormat="1" ht="79.5" customHeight="1">
      <c r="A5681" s="38"/>
      <c r="B5681" s="103"/>
      <c r="C5681" s="93"/>
      <c r="D5681" s="93"/>
      <c r="E5681" s="105"/>
      <c r="F5681" s="107"/>
      <c r="G5681" s="8"/>
      <c r="H5681" s="93"/>
      <c r="I5681" s="31"/>
      <c r="J5681" s="31"/>
      <c r="K5681" s="31"/>
      <c r="L5681" s="31"/>
      <c r="M5681" s="31"/>
      <c r="N5681" s="31"/>
      <c r="O5681" s="31"/>
      <c r="P5681" s="31"/>
      <c r="Q5681" s="31"/>
      <c r="R5681" s="31"/>
      <c r="S5681" s="31"/>
    </row>
    <row r="5682" spans="1:19" s="32" customFormat="1" ht="33" customHeight="1">
      <c r="A5682" s="37"/>
      <c r="B5682" s="102"/>
      <c r="C5682" s="92"/>
      <c r="D5682" s="92"/>
      <c r="E5682" s="104"/>
      <c r="F5682" s="106"/>
      <c r="G5682" s="24"/>
      <c r="H5682" s="92"/>
      <c r="I5682" s="31"/>
      <c r="J5682" s="31"/>
      <c r="K5682" s="31"/>
      <c r="L5682" s="31"/>
      <c r="M5682" s="31"/>
      <c r="N5682" s="31"/>
      <c r="O5682" s="31"/>
      <c r="P5682" s="31"/>
      <c r="Q5682" s="31"/>
      <c r="R5682" s="31"/>
      <c r="S5682" s="31"/>
    </row>
    <row r="5683" spans="1:19" s="32" customFormat="1" ht="79.5" customHeight="1">
      <c r="A5683" s="38"/>
      <c r="B5683" s="103"/>
      <c r="C5683" s="93"/>
      <c r="D5683" s="93"/>
      <c r="E5683" s="105"/>
      <c r="F5683" s="107"/>
      <c r="G5683" s="8"/>
      <c r="H5683" s="93"/>
      <c r="I5683" s="31"/>
      <c r="J5683" s="31"/>
      <c r="K5683" s="31"/>
      <c r="L5683" s="31"/>
      <c r="M5683" s="31"/>
      <c r="N5683" s="31"/>
      <c r="O5683" s="31"/>
      <c r="P5683" s="31"/>
      <c r="Q5683" s="31"/>
      <c r="R5683" s="31"/>
      <c r="S5683" s="31"/>
    </row>
    <row r="5684" spans="1:19" s="32" customFormat="1" ht="33" customHeight="1">
      <c r="A5684" s="37"/>
      <c r="B5684" s="102"/>
      <c r="C5684" s="92"/>
      <c r="D5684" s="92"/>
      <c r="E5684" s="104"/>
      <c r="F5684" s="106"/>
      <c r="G5684" s="24"/>
      <c r="H5684" s="92"/>
      <c r="I5684" s="31"/>
      <c r="J5684" s="31"/>
      <c r="K5684" s="31"/>
      <c r="L5684" s="31"/>
      <c r="M5684" s="31"/>
      <c r="N5684" s="31"/>
      <c r="O5684" s="31"/>
      <c r="P5684" s="31"/>
      <c r="Q5684" s="31"/>
      <c r="R5684" s="31"/>
      <c r="S5684" s="31"/>
    </row>
    <row r="5685" spans="1:19" s="32" customFormat="1" ht="79.5" customHeight="1">
      <c r="A5685" s="38"/>
      <c r="B5685" s="103"/>
      <c r="C5685" s="93"/>
      <c r="D5685" s="93"/>
      <c r="E5685" s="105"/>
      <c r="F5685" s="107"/>
      <c r="G5685" s="8"/>
      <c r="H5685" s="93"/>
      <c r="I5685" s="31"/>
      <c r="J5685" s="31"/>
      <c r="K5685" s="31"/>
      <c r="L5685" s="31"/>
      <c r="M5685" s="31"/>
      <c r="N5685" s="31"/>
      <c r="O5685" s="31"/>
      <c r="P5685" s="31"/>
      <c r="Q5685" s="31"/>
      <c r="R5685" s="31"/>
      <c r="S5685" s="31"/>
    </row>
    <row r="5686" spans="1:19" s="32" customFormat="1" ht="33" customHeight="1">
      <c r="A5686" s="37"/>
      <c r="B5686" s="102"/>
      <c r="C5686" s="92"/>
      <c r="D5686" s="92"/>
      <c r="E5686" s="104"/>
      <c r="F5686" s="106"/>
      <c r="G5686" s="24"/>
      <c r="H5686" s="92"/>
      <c r="I5686" s="31"/>
      <c r="J5686" s="31"/>
      <c r="K5686" s="31"/>
      <c r="L5686" s="31"/>
      <c r="M5686" s="31"/>
      <c r="N5686" s="31"/>
      <c r="O5686" s="31"/>
      <c r="P5686" s="31"/>
      <c r="Q5686" s="31"/>
      <c r="R5686" s="31"/>
      <c r="S5686" s="31"/>
    </row>
    <row r="5687" spans="1:19" s="32" customFormat="1" ht="79.5" customHeight="1">
      <c r="A5687" s="38"/>
      <c r="B5687" s="103"/>
      <c r="C5687" s="93"/>
      <c r="D5687" s="93"/>
      <c r="E5687" s="105"/>
      <c r="F5687" s="107"/>
      <c r="G5687" s="8"/>
      <c r="H5687" s="93"/>
      <c r="I5687" s="31"/>
      <c r="J5687" s="31"/>
      <c r="K5687" s="31"/>
      <c r="L5687" s="31"/>
      <c r="M5687" s="31"/>
      <c r="N5687" s="31"/>
      <c r="O5687" s="31"/>
      <c r="P5687" s="31"/>
      <c r="Q5687" s="31"/>
      <c r="R5687" s="31"/>
      <c r="S5687" s="31"/>
    </row>
    <row r="5688" spans="1:19" s="32" customFormat="1" ht="33" customHeight="1">
      <c r="A5688" s="37"/>
      <c r="B5688" s="102"/>
      <c r="C5688" s="92"/>
      <c r="D5688" s="92"/>
      <c r="E5688" s="104"/>
      <c r="F5688" s="106"/>
      <c r="G5688" s="24"/>
      <c r="H5688" s="92"/>
      <c r="I5688" s="31"/>
      <c r="J5688" s="31"/>
      <c r="K5688" s="31"/>
      <c r="L5688" s="31"/>
      <c r="M5688" s="31"/>
      <c r="N5688" s="31"/>
      <c r="O5688" s="31"/>
      <c r="P5688" s="31"/>
      <c r="Q5688" s="31"/>
      <c r="R5688" s="31"/>
      <c r="S5688" s="31"/>
    </row>
    <row r="5689" spans="1:19" s="32" customFormat="1" ht="79.5" customHeight="1">
      <c r="A5689" s="38"/>
      <c r="B5689" s="103"/>
      <c r="C5689" s="93"/>
      <c r="D5689" s="93"/>
      <c r="E5689" s="105"/>
      <c r="F5689" s="107"/>
      <c r="G5689" s="8"/>
      <c r="H5689" s="93"/>
      <c r="I5689" s="31"/>
      <c r="J5689" s="31"/>
      <c r="K5689" s="31"/>
      <c r="L5689" s="31"/>
      <c r="M5689" s="31"/>
      <c r="N5689" s="31"/>
      <c r="O5689" s="31"/>
      <c r="P5689" s="31"/>
      <c r="Q5689" s="31"/>
      <c r="R5689" s="31"/>
      <c r="S5689" s="31"/>
    </row>
    <row r="5690" spans="1:19" s="32" customFormat="1" ht="33" customHeight="1">
      <c r="A5690" s="37"/>
      <c r="B5690" s="102"/>
      <c r="C5690" s="92"/>
      <c r="D5690" s="92"/>
      <c r="E5690" s="104"/>
      <c r="F5690" s="106"/>
      <c r="G5690" s="24"/>
      <c r="H5690" s="92"/>
      <c r="I5690" s="31"/>
      <c r="J5690" s="31"/>
      <c r="K5690" s="31"/>
      <c r="L5690" s="31"/>
      <c r="M5690" s="31"/>
      <c r="N5690" s="31"/>
      <c r="O5690" s="31"/>
      <c r="P5690" s="31"/>
      <c r="Q5690" s="31"/>
      <c r="R5690" s="31"/>
      <c r="S5690" s="31"/>
    </row>
    <row r="5691" spans="1:19" s="32" customFormat="1" ht="79.5" customHeight="1">
      <c r="A5691" s="38"/>
      <c r="B5691" s="103"/>
      <c r="C5691" s="93"/>
      <c r="D5691" s="93"/>
      <c r="E5691" s="105"/>
      <c r="F5691" s="107"/>
      <c r="G5691" s="8"/>
      <c r="H5691" s="93"/>
      <c r="I5691" s="31"/>
      <c r="J5691" s="31"/>
      <c r="K5691" s="31"/>
      <c r="L5691" s="31"/>
      <c r="M5691" s="31"/>
      <c r="N5691" s="31"/>
      <c r="O5691" s="31"/>
      <c r="P5691" s="31"/>
      <c r="Q5691" s="31"/>
      <c r="R5691" s="31"/>
      <c r="S5691" s="31"/>
    </row>
    <row r="5692" spans="1:19" s="32" customFormat="1" ht="33" customHeight="1">
      <c r="A5692" s="37"/>
      <c r="B5692" s="102"/>
      <c r="C5692" s="92"/>
      <c r="D5692" s="92"/>
      <c r="E5692" s="104"/>
      <c r="F5692" s="106"/>
      <c r="G5692" s="24"/>
      <c r="H5692" s="92"/>
      <c r="I5692" s="31"/>
      <c r="J5692" s="31"/>
      <c r="K5692" s="31"/>
      <c r="L5692" s="31"/>
      <c r="M5692" s="31"/>
      <c r="N5692" s="31"/>
      <c r="O5692" s="31"/>
      <c r="P5692" s="31"/>
      <c r="Q5692" s="31"/>
      <c r="R5692" s="31"/>
      <c r="S5692" s="31"/>
    </row>
    <row r="5693" spans="1:19" s="32" customFormat="1" ht="79.5" customHeight="1">
      <c r="A5693" s="38"/>
      <c r="B5693" s="103"/>
      <c r="C5693" s="93"/>
      <c r="D5693" s="93"/>
      <c r="E5693" s="105"/>
      <c r="F5693" s="107"/>
      <c r="G5693" s="8"/>
      <c r="H5693" s="93"/>
      <c r="I5693" s="31"/>
      <c r="J5693" s="31"/>
      <c r="K5693" s="31"/>
      <c r="L5693" s="31"/>
      <c r="M5693" s="31"/>
      <c r="N5693" s="31"/>
      <c r="O5693" s="31"/>
      <c r="P5693" s="31"/>
      <c r="Q5693" s="31"/>
      <c r="R5693" s="31"/>
      <c r="S5693" s="31"/>
    </row>
    <row r="5694" spans="1:19" s="32" customFormat="1" ht="33" customHeight="1">
      <c r="A5694" s="37"/>
      <c r="B5694" s="102"/>
      <c r="C5694" s="92"/>
      <c r="D5694" s="92"/>
      <c r="E5694" s="104"/>
      <c r="F5694" s="106"/>
      <c r="G5694" s="24"/>
      <c r="H5694" s="92"/>
      <c r="I5694" s="31"/>
      <c r="J5694" s="31"/>
      <c r="K5694" s="31"/>
      <c r="L5694" s="31"/>
      <c r="M5694" s="31"/>
      <c r="N5694" s="31"/>
      <c r="O5694" s="31"/>
      <c r="P5694" s="31"/>
      <c r="Q5694" s="31"/>
      <c r="R5694" s="31"/>
      <c r="S5694" s="31"/>
    </row>
    <row r="5695" spans="1:19" s="32" customFormat="1" ht="79.5" customHeight="1">
      <c r="A5695" s="38"/>
      <c r="B5695" s="103"/>
      <c r="C5695" s="93"/>
      <c r="D5695" s="93"/>
      <c r="E5695" s="105"/>
      <c r="F5695" s="107"/>
      <c r="G5695" s="8"/>
      <c r="H5695" s="93"/>
      <c r="I5695" s="31"/>
      <c r="J5695" s="31"/>
      <c r="K5695" s="31"/>
      <c r="L5695" s="31"/>
      <c r="M5695" s="31"/>
      <c r="N5695" s="31"/>
      <c r="O5695" s="31"/>
      <c r="P5695" s="31"/>
      <c r="Q5695" s="31"/>
      <c r="R5695" s="31"/>
      <c r="S5695" s="31"/>
    </row>
    <row r="5696" spans="1:19" s="32" customFormat="1" ht="33" customHeight="1">
      <c r="A5696" s="37"/>
      <c r="B5696" s="102"/>
      <c r="C5696" s="92"/>
      <c r="D5696" s="92"/>
      <c r="E5696" s="104"/>
      <c r="F5696" s="106"/>
      <c r="G5696" s="24"/>
      <c r="H5696" s="92"/>
      <c r="I5696" s="31"/>
      <c r="J5696" s="31"/>
      <c r="K5696" s="31"/>
      <c r="L5696" s="31"/>
      <c r="M5696" s="31"/>
      <c r="N5696" s="31"/>
      <c r="O5696" s="31"/>
      <c r="P5696" s="31"/>
      <c r="Q5696" s="31"/>
      <c r="R5696" s="31"/>
      <c r="S5696" s="31"/>
    </row>
    <row r="5697" spans="1:19" s="32" customFormat="1" ht="79.5" customHeight="1">
      <c r="A5697" s="38"/>
      <c r="B5697" s="103"/>
      <c r="C5697" s="93"/>
      <c r="D5697" s="93"/>
      <c r="E5697" s="105"/>
      <c r="F5697" s="107"/>
      <c r="G5697" s="8"/>
      <c r="H5697" s="93"/>
      <c r="I5697" s="31"/>
      <c r="J5697" s="31"/>
      <c r="K5697" s="31"/>
      <c r="L5697" s="31"/>
      <c r="M5697" s="31"/>
      <c r="N5697" s="31"/>
      <c r="O5697" s="31"/>
      <c r="P5697" s="31"/>
      <c r="Q5697" s="31"/>
      <c r="R5697" s="31"/>
      <c r="S5697" s="31"/>
    </row>
    <row r="5698" spans="1:19" s="32" customFormat="1" ht="33" customHeight="1">
      <c r="A5698" s="37"/>
      <c r="B5698" s="102"/>
      <c r="C5698" s="92"/>
      <c r="D5698" s="92"/>
      <c r="E5698" s="104"/>
      <c r="F5698" s="106"/>
      <c r="G5698" s="24"/>
      <c r="H5698" s="92"/>
      <c r="I5698" s="31"/>
      <c r="J5698" s="31"/>
      <c r="K5698" s="31"/>
      <c r="L5698" s="31"/>
      <c r="M5698" s="31"/>
      <c r="N5698" s="31"/>
      <c r="O5698" s="31"/>
      <c r="P5698" s="31"/>
      <c r="Q5698" s="31"/>
      <c r="R5698" s="31"/>
      <c r="S5698" s="31"/>
    </row>
    <row r="5699" spans="1:19" s="32" customFormat="1" ht="79.5" customHeight="1">
      <c r="A5699" s="38"/>
      <c r="B5699" s="103"/>
      <c r="C5699" s="93"/>
      <c r="D5699" s="93"/>
      <c r="E5699" s="105"/>
      <c r="F5699" s="107"/>
      <c r="G5699" s="8"/>
      <c r="H5699" s="93"/>
      <c r="I5699" s="31"/>
      <c r="J5699" s="31"/>
      <c r="K5699" s="31"/>
      <c r="L5699" s="31"/>
      <c r="M5699" s="31"/>
      <c r="N5699" s="31"/>
      <c r="O5699" s="31"/>
      <c r="P5699" s="31"/>
      <c r="Q5699" s="31"/>
      <c r="R5699" s="31"/>
      <c r="S5699" s="31"/>
    </row>
    <row r="5700" spans="1:19" s="32" customFormat="1" ht="33" customHeight="1">
      <c r="A5700" s="37"/>
      <c r="B5700" s="102"/>
      <c r="C5700" s="92"/>
      <c r="D5700" s="92"/>
      <c r="E5700" s="104"/>
      <c r="F5700" s="106"/>
      <c r="G5700" s="24"/>
      <c r="H5700" s="92"/>
      <c r="I5700" s="31"/>
      <c r="J5700" s="31"/>
      <c r="K5700" s="31"/>
      <c r="L5700" s="31"/>
      <c r="M5700" s="31"/>
      <c r="N5700" s="31"/>
      <c r="O5700" s="31"/>
      <c r="P5700" s="31"/>
      <c r="Q5700" s="31"/>
      <c r="R5700" s="31"/>
      <c r="S5700" s="31"/>
    </row>
    <row r="5701" spans="1:19" s="32" customFormat="1" ht="79.5" customHeight="1">
      <c r="A5701" s="38"/>
      <c r="B5701" s="103"/>
      <c r="C5701" s="93"/>
      <c r="D5701" s="93"/>
      <c r="E5701" s="105"/>
      <c r="F5701" s="107"/>
      <c r="G5701" s="8"/>
      <c r="H5701" s="93"/>
      <c r="I5701" s="31"/>
      <c r="J5701" s="31"/>
      <c r="K5701" s="31"/>
      <c r="L5701" s="31"/>
      <c r="M5701" s="31"/>
      <c r="N5701" s="31"/>
      <c r="O5701" s="31"/>
      <c r="P5701" s="31"/>
      <c r="Q5701" s="31"/>
      <c r="R5701" s="31"/>
      <c r="S5701" s="31"/>
    </row>
    <row r="5702" spans="1:19" s="32" customFormat="1" ht="33" customHeight="1">
      <c r="A5702" s="37"/>
      <c r="B5702" s="102"/>
      <c r="C5702" s="92"/>
      <c r="D5702" s="92"/>
      <c r="E5702" s="104"/>
      <c r="F5702" s="106"/>
      <c r="G5702" s="24"/>
      <c r="H5702" s="92"/>
      <c r="I5702" s="31"/>
      <c r="J5702" s="31"/>
      <c r="K5702" s="31"/>
      <c r="L5702" s="31"/>
      <c r="M5702" s="31"/>
      <c r="N5702" s="31"/>
      <c r="O5702" s="31"/>
      <c r="P5702" s="31"/>
      <c r="Q5702" s="31"/>
      <c r="R5702" s="31"/>
      <c r="S5702" s="31"/>
    </row>
    <row r="5703" spans="1:19" s="32" customFormat="1" ht="79.5" customHeight="1">
      <c r="A5703" s="38"/>
      <c r="B5703" s="103"/>
      <c r="C5703" s="93"/>
      <c r="D5703" s="93"/>
      <c r="E5703" s="105"/>
      <c r="F5703" s="107"/>
      <c r="G5703" s="8"/>
      <c r="H5703" s="93"/>
      <c r="I5703" s="31"/>
      <c r="J5703" s="31"/>
      <c r="K5703" s="31"/>
      <c r="L5703" s="31"/>
      <c r="M5703" s="31"/>
      <c r="N5703" s="31"/>
      <c r="O5703" s="31"/>
      <c r="P5703" s="31"/>
      <c r="Q5703" s="31"/>
      <c r="R5703" s="31"/>
      <c r="S5703" s="31"/>
    </row>
    <row r="5704" spans="1:19" s="32" customFormat="1" ht="33" customHeight="1">
      <c r="A5704" s="37"/>
      <c r="B5704" s="102"/>
      <c r="C5704" s="92"/>
      <c r="D5704" s="92"/>
      <c r="E5704" s="104"/>
      <c r="F5704" s="106"/>
      <c r="G5704" s="24"/>
      <c r="H5704" s="92"/>
      <c r="I5704" s="31"/>
      <c r="J5704" s="31"/>
      <c r="K5704" s="31"/>
      <c r="L5704" s="31"/>
      <c r="M5704" s="31"/>
      <c r="N5704" s="31"/>
      <c r="O5704" s="31"/>
      <c r="P5704" s="31"/>
      <c r="Q5704" s="31"/>
      <c r="R5704" s="31"/>
      <c r="S5704" s="31"/>
    </row>
    <row r="5705" spans="1:19" s="32" customFormat="1" ht="79.5" customHeight="1">
      <c r="A5705" s="38"/>
      <c r="B5705" s="103"/>
      <c r="C5705" s="93"/>
      <c r="D5705" s="93"/>
      <c r="E5705" s="105"/>
      <c r="F5705" s="107"/>
      <c r="G5705" s="8"/>
      <c r="H5705" s="93"/>
      <c r="I5705" s="31"/>
      <c r="J5705" s="31"/>
      <c r="K5705" s="31"/>
      <c r="L5705" s="31"/>
      <c r="M5705" s="31"/>
      <c r="N5705" s="31"/>
      <c r="O5705" s="31"/>
      <c r="P5705" s="31"/>
      <c r="Q5705" s="31"/>
      <c r="R5705" s="31"/>
      <c r="S5705" s="31"/>
    </row>
    <row r="5706" spans="1:19" s="32" customFormat="1" ht="33" customHeight="1">
      <c r="A5706" s="37"/>
      <c r="B5706" s="102"/>
      <c r="C5706" s="92"/>
      <c r="D5706" s="92"/>
      <c r="E5706" s="104"/>
      <c r="F5706" s="106"/>
      <c r="G5706" s="24"/>
      <c r="H5706" s="92"/>
      <c r="I5706" s="31"/>
      <c r="J5706" s="31"/>
      <c r="K5706" s="31"/>
      <c r="L5706" s="31"/>
      <c r="M5706" s="31"/>
      <c r="N5706" s="31"/>
      <c r="O5706" s="31"/>
      <c r="P5706" s="31"/>
      <c r="Q5706" s="31"/>
      <c r="R5706" s="31"/>
      <c r="S5706" s="31"/>
    </row>
    <row r="5707" spans="1:19" s="32" customFormat="1" ht="79.5" customHeight="1">
      <c r="A5707" s="38"/>
      <c r="B5707" s="103"/>
      <c r="C5707" s="93"/>
      <c r="D5707" s="93"/>
      <c r="E5707" s="105"/>
      <c r="F5707" s="107"/>
      <c r="G5707" s="8"/>
      <c r="H5707" s="93"/>
      <c r="I5707" s="31"/>
      <c r="J5707" s="31"/>
      <c r="K5707" s="31"/>
      <c r="L5707" s="31"/>
      <c r="M5707" s="31"/>
      <c r="N5707" s="31"/>
      <c r="O5707" s="31"/>
      <c r="P5707" s="31"/>
      <c r="Q5707" s="31"/>
      <c r="R5707" s="31"/>
      <c r="S5707" s="31"/>
    </row>
    <row r="5708" spans="1:19" s="32" customFormat="1" ht="33" customHeight="1">
      <c r="A5708" s="37"/>
      <c r="B5708" s="102"/>
      <c r="C5708" s="92"/>
      <c r="D5708" s="92"/>
      <c r="E5708" s="104"/>
      <c r="F5708" s="106"/>
      <c r="G5708" s="24"/>
      <c r="H5708" s="92"/>
      <c r="I5708" s="31"/>
      <c r="J5708" s="31"/>
      <c r="K5708" s="31"/>
      <c r="L5708" s="31"/>
      <c r="M5708" s="31"/>
      <c r="N5708" s="31"/>
      <c r="O5708" s="31"/>
      <c r="P5708" s="31"/>
      <c r="Q5708" s="31"/>
      <c r="R5708" s="31"/>
      <c r="S5708" s="31"/>
    </row>
    <row r="5709" spans="1:19" s="32" customFormat="1" ht="79.5" customHeight="1">
      <c r="A5709" s="38"/>
      <c r="B5709" s="103"/>
      <c r="C5709" s="93"/>
      <c r="D5709" s="93"/>
      <c r="E5709" s="105"/>
      <c r="F5709" s="107"/>
      <c r="G5709" s="8"/>
      <c r="H5709" s="93"/>
      <c r="I5709" s="31"/>
      <c r="J5709" s="31"/>
      <c r="K5709" s="31"/>
      <c r="L5709" s="31"/>
      <c r="M5709" s="31"/>
      <c r="N5709" s="31"/>
      <c r="O5709" s="31"/>
      <c r="P5709" s="31"/>
      <c r="Q5709" s="31"/>
      <c r="R5709" s="31"/>
      <c r="S5709" s="31"/>
    </row>
    <row r="5710" spans="1:19" s="32" customFormat="1" ht="33" customHeight="1">
      <c r="A5710" s="37"/>
      <c r="B5710" s="102"/>
      <c r="C5710" s="92"/>
      <c r="D5710" s="92"/>
      <c r="E5710" s="104"/>
      <c r="F5710" s="106"/>
      <c r="G5710" s="24"/>
      <c r="H5710" s="92"/>
      <c r="I5710" s="31"/>
      <c r="J5710" s="31"/>
      <c r="K5710" s="31"/>
      <c r="L5710" s="31"/>
      <c r="M5710" s="31"/>
      <c r="N5710" s="31"/>
      <c r="O5710" s="31"/>
      <c r="P5710" s="31"/>
      <c r="Q5710" s="31"/>
      <c r="R5710" s="31"/>
      <c r="S5710" s="31"/>
    </row>
    <row r="5711" spans="1:19" s="32" customFormat="1" ht="79.5" customHeight="1">
      <c r="A5711" s="38"/>
      <c r="B5711" s="103"/>
      <c r="C5711" s="93"/>
      <c r="D5711" s="93"/>
      <c r="E5711" s="105"/>
      <c r="F5711" s="107"/>
      <c r="G5711" s="8"/>
      <c r="H5711" s="93"/>
      <c r="I5711" s="31"/>
      <c r="J5711" s="31"/>
      <c r="K5711" s="31"/>
      <c r="L5711" s="31"/>
      <c r="M5711" s="31"/>
      <c r="N5711" s="31"/>
      <c r="O5711" s="31"/>
      <c r="P5711" s="31"/>
      <c r="Q5711" s="31"/>
      <c r="R5711" s="31"/>
      <c r="S5711" s="31"/>
    </row>
    <row r="5712" spans="1:19" s="32" customFormat="1" ht="33" customHeight="1">
      <c r="A5712" s="37"/>
      <c r="B5712" s="102"/>
      <c r="C5712" s="92"/>
      <c r="D5712" s="92"/>
      <c r="E5712" s="104"/>
      <c r="F5712" s="106"/>
      <c r="G5712" s="24"/>
      <c r="H5712" s="92"/>
      <c r="I5712" s="31"/>
      <c r="J5712" s="31"/>
      <c r="K5712" s="31"/>
      <c r="L5712" s="31"/>
      <c r="M5712" s="31"/>
      <c r="N5712" s="31"/>
      <c r="O5712" s="31"/>
      <c r="P5712" s="31"/>
      <c r="Q5712" s="31"/>
      <c r="R5712" s="31"/>
      <c r="S5712" s="31"/>
    </row>
    <row r="5713" spans="1:19" s="32" customFormat="1" ht="79.5" customHeight="1">
      <c r="A5713" s="38"/>
      <c r="B5713" s="103"/>
      <c r="C5713" s="93"/>
      <c r="D5713" s="93"/>
      <c r="E5713" s="105"/>
      <c r="F5713" s="107"/>
      <c r="G5713" s="8"/>
      <c r="H5713" s="93"/>
      <c r="I5713" s="31"/>
      <c r="J5713" s="31"/>
      <c r="K5713" s="31"/>
      <c r="L5713" s="31"/>
      <c r="M5713" s="31"/>
      <c r="N5713" s="31"/>
      <c r="O5713" s="31"/>
      <c r="P5713" s="31"/>
      <c r="Q5713" s="31"/>
      <c r="R5713" s="31"/>
      <c r="S5713" s="31"/>
    </row>
    <row r="5714" spans="1:19" s="32" customFormat="1" ht="33" customHeight="1">
      <c r="A5714" s="37"/>
      <c r="B5714" s="102"/>
      <c r="C5714" s="92"/>
      <c r="D5714" s="92"/>
      <c r="E5714" s="104"/>
      <c r="F5714" s="106"/>
      <c r="G5714" s="24"/>
      <c r="H5714" s="92"/>
      <c r="I5714" s="31"/>
      <c r="J5714" s="31"/>
      <c r="K5714" s="31"/>
      <c r="L5714" s="31"/>
      <c r="M5714" s="31"/>
      <c r="N5714" s="31"/>
      <c r="O5714" s="31"/>
      <c r="P5714" s="31"/>
      <c r="Q5714" s="31"/>
      <c r="R5714" s="31"/>
      <c r="S5714" s="31"/>
    </row>
    <row r="5715" spans="1:19" s="32" customFormat="1" ht="79.5" customHeight="1">
      <c r="A5715" s="38"/>
      <c r="B5715" s="103"/>
      <c r="C5715" s="93"/>
      <c r="D5715" s="93"/>
      <c r="E5715" s="105"/>
      <c r="F5715" s="107"/>
      <c r="G5715" s="8"/>
      <c r="H5715" s="93"/>
      <c r="I5715" s="31"/>
      <c r="J5715" s="31"/>
      <c r="K5715" s="31"/>
      <c r="L5715" s="31"/>
      <c r="M5715" s="31"/>
      <c r="N5715" s="31"/>
      <c r="O5715" s="31"/>
      <c r="P5715" s="31"/>
      <c r="Q5715" s="31"/>
      <c r="R5715" s="31"/>
      <c r="S5715" s="31"/>
    </row>
    <row r="5716" spans="1:19" s="32" customFormat="1" ht="33" customHeight="1">
      <c r="A5716" s="37"/>
      <c r="B5716" s="102"/>
      <c r="C5716" s="92"/>
      <c r="D5716" s="92"/>
      <c r="E5716" s="104"/>
      <c r="F5716" s="106"/>
      <c r="G5716" s="24"/>
      <c r="H5716" s="92"/>
      <c r="I5716" s="31"/>
      <c r="J5716" s="31"/>
      <c r="K5716" s="31"/>
      <c r="L5716" s="31"/>
      <c r="M5716" s="31"/>
      <c r="N5716" s="31"/>
      <c r="O5716" s="31"/>
      <c r="P5716" s="31"/>
      <c r="Q5716" s="31"/>
      <c r="R5716" s="31"/>
      <c r="S5716" s="31"/>
    </row>
    <row r="5717" spans="1:19" s="32" customFormat="1" ht="79.5" customHeight="1">
      <c r="A5717" s="38"/>
      <c r="B5717" s="103"/>
      <c r="C5717" s="93"/>
      <c r="D5717" s="93"/>
      <c r="E5717" s="105"/>
      <c r="F5717" s="107"/>
      <c r="G5717" s="8"/>
      <c r="H5717" s="93"/>
      <c r="I5717" s="31"/>
      <c r="J5717" s="31"/>
      <c r="K5717" s="31"/>
      <c r="L5717" s="31"/>
      <c r="M5717" s="31"/>
      <c r="N5717" s="31"/>
      <c r="O5717" s="31"/>
      <c r="P5717" s="31"/>
      <c r="Q5717" s="31"/>
      <c r="R5717" s="31"/>
      <c r="S5717" s="31"/>
    </row>
    <row r="5718" spans="1:19" s="32" customFormat="1" ht="33" customHeight="1">
      <c r="A5718" s="37"/>
      <c r="B5718" s="102"/>
      <c r="C5718" s="92"/>
      <c r="D5718" s="92"/>
      <c r="E5718" s="104"/>
      <c r="F5718" s="106"/>
      <c r="G5718" s="24"/>
      <c r="H5718" s="92"/>
      <c r="I5718" s="31"/>
      <c r="J5718" s="31"/>
      <c r="K5718" s="31"/>
      <c r="L5718" s="31"/>
      <c r="M5718" s="31"/>
      <c r="N5718" s="31"/>
      <c r="O5718" s="31"/>
      <c r="P5718" s="31"/>
      <c r="Q5718" s="31"/>
      <c r="R5718" s="31"/>
      <c r="S5718" s="31"/>
    </row>
    <row r="5719" spans="1:19" s="32" customFormat="1" ht="79.5" customHeight="1">
      <c r="A5719" s="38"/>
      <c r="B5719" s="103"/>
      <c r="C5719" s="93"/>
      <c r="D5719" s="93"/>
      <c r="E5719" s="105"/>
      <c r="F5719" s="107"/>
      <c r="G5719" s="8"/>
      <c r="H5719" s="93"/>
      <c r="I5719" s="31"/>
      <c r="J5719" s="31"/>
      <c r="K5719" s="31"/>
      <c r="L5719" s="31"/>
      <c r="M5719" s="31"/>
      <c r="N5719" s="31"/>
      <c r="O5719" s="31"/>
      <c r="P5719" s="31"/>
      <c r="Q5719" s="31"/>
      <c r="R5719" s="31"/>
      <c r="S5719" s="31"/>
    </row>
    <row r="5720" spans="1:19" s="32" customFormat="1" ht="33" customHeight="1">
      <c r="A5720" s="37"/>
      <c r="B5720" s="102"/>
      <c r="C5720" s="92"/>
      <c r="D5720" s="92"/>
      <c r="E5720" s="104"/>
      <c r="F5720" s="106"/>
      <c r="G5720" s="24"/>
      <c r="H5720" s="92"/>
      <c r="I5720" s="31"/>
      <c r="J5720" s="31"/>
      <c r="K5720" s="31"/>
      <c r="L5720" s="31"/>
      <c r="M5720" s="31"/>
      <c r="N5720" s="31"/>
      <c r="O5720" s="31"/>
      <c r="P5720" s="31"/>
      <c r="Q5720" s="31"/>
      <c r="R5720" s="31"/>
      <c r="S5720" s="31"/>
    </row>
    <row r="5721" spans="1:19" s="32" customFormat="1" ht="79.5" customHeight="1">
      <c r="A5721" s="38"/>
      <c r="B5721" s="103"/>
      <c r="C5721" s="93"/>
      <c r="D5721" s="93"/>
      <c r="E5721" s="105"/>
      <c r="F5721" s="107"/>
      <c r="G5721" s="8"/>
      <c r="H5721" s="93"/>
      <c r="I5721" s="31"/>
      <c r="J5721" s="31"/>
      <c r="K5721" s="31"/>
      <c r="L5721" s="31"/>
      <c r="M5721" s="31"/>
      <c r="N5721" s="31"/>
      <c r="O5721" s="31"/>
      <c r="P5721" s="31"/>
      <c r="Q5721" s="31"/>
      <c r="R5721" s="31"/>
      <c r="S5721" s="31"/>
    </row>
    <row r="5722" spans="1:19" s="32" customFormat="1" ht="33" customHeight="1">
      <c r="A5722" s="37"/>
      <c r="B5722" s="102"/>
      <c r="C5722" s="92"/>
      <c r="D5722" s="92"/>
      <c r="E5722" s="104"/>
      <c r="F5722" s="106"/>
      <c r="G5722" s="24"/>
      <c r="H5722" s="92"/>
      <c r="I5722" s="31"/>
      <c r="J5722" s="31"/>
      <c r="K5722" s="31"/>
      <c r="L5722" s="31"/>
      <c r="M5722" s="31"/>
      <c r="N5722" s="31"/>
      <c r="O5722" s="31"/>
      <c r="P5722" s="31"/>
      <c r="Q5722" s="31"/>
      <c r="R5722" s="31"/>
      <c r="S5722" s="31"/>
    </row>
    <row r="5723" spans="1:19" s="32" customFormat="1" ht="79.5" customHeight="1">
      <c r="A5723" s="38"/>
      <c r="B5723" s="103"/>
      <c r="C5723" s="93"/>
      <c r="D5723" s="93"/>
      <c r="E5723" s="105"/>
      <c r="F5723" s="107"/>
      <c r="G5723" s="8"/>
      <c r="H5723" s="93"/>
      <c r="I5723" s="31"/>
      <c r="J5723" s="31"/>
      <c r="K5723" s="31"/>
      <c r="L5723" s="31"/>
      <c r="M5723" s="31"/>
      <c r="N5723" s="31"/>
      <c r="O5723" s="31"/>
      <c r="P5723" s="31"/>
      <c r="Q5723" s="31"/>
      <c r="R5723" s="31"/>
      <c r="S5723" s="31"/>
    </row>
    <row r="5724" spans="1:19" s="32" customFormat="1" ht="33" customHeight="1">
      <c r="A5724" s="37"/>
      <c r="B5724" s="102"/>
      <c r="C5724" s="92"/>
      <c r="D5724" s="92"/>
      <c r="E5724" s="104"/>
      <c r="F5724" s="106"/>
      <c r="G5724" s="24"/>
      <c r="H5724" s="92"/>
      <c r="I5724" s="31"/>
      <c r="J5724" s="31"/>
      <c r="K5724" s="31"/>
      <c r="L5724" s="31"/>
      <c r="M5724" s="31"/>
      <c r="N5724" s="31"/>
      <c r="O5724" s="31"/>
      <c r="P5724" s="31"/>
      <c r="Q5724" s="31"/>
      <c r="R5724" s="31"/>
      <c r="S5724" s="31"/>
    </row>
    <row r="5725" spans="1:19" s="32" customFormat="1" ht="79.5" customHeight="1">
      <c r="A5725" s="38"/>
      <c r="B5725" s="103"/>
      <c r="C5725" s="93"/>
      <c r="D5725" s="93"/>
      <c r="E5725" s="105"/>
      <c r="F5725" s="107"/>
      <c r="G5725" s="8"/>
      <c r="H5725" s="93"/>
      <c r="I5725" s="31"/>
      <c r="J5725" s="31"/>
      <c r="K5725" s="31"/>
      <c r="L5725" s="31"/>
      <c r="M5725" s="31"/>
      <c r="N5725" s="31"/>
      <c r="O5725" s="31"/>
      <c r="P5725" s="31"/>
      <c r="Q5725" s="31"/>
      <c r="R5725" s="31"/>
      <c r="S5725" s="31"/>
    </row>
    <row r="5726" spans="1:19" s="32" customFormat="1" ht="33" customHeight="1">
      <c r="A5726" s="37"/>
      <c r="B5726" s="102"/>
      <c r="C5726" s="92"/>
      <c r="D5726" s="92"/>
      <c r="E5726" s="104"/>
      <c r="F5726" s="106"/>
      <c r="G5726" s="24"/>
      <c r="H5726" s="92"/>
      <c r="I5726" s="31"/>
      <c r="J5726" s="31"/>
      <c r="K5726" s="31"/>
      <c r="L5726" s="31"/>
      <c r="M5726" s="31"/>
      <c r="N5726" s="31"/>
      <c r="O5726" s="31"/>
      <c r="P5726" s="31"/>
      <c r="Q5726" s="31"/>
      <c r="R5726" s="31"/>
      <c r="S5726" s="31"/>
    </row>
    <row r="5727" spans="1:19" s="32" customFormat="1" ht="79.5" customHeight="1">
      <c r="A5727" s="38"/>
      <c r="B5727" s="103"/>
      <c r="C5727" s="93"/>
      <c r="D5727" s="93"/>
      <c r="E5727" s="105"/>
      <c r="F5727" s="107"/>
      <c r="G5727" s="8"/>
      <c r="H5727" s="93"/>
      <c r="I5727" s="31"/>
      <c r="J5727" s="31"/>
      <c r="K5727" s="31"/>
      <c r="L5727" s="31"/>
      <c r="M5727" s="31"/>
      <c r="N5727" s="31"/>
      <c r="O5727" s="31"/>
      <c r="P5727" s="31"/>
      <c r="Q5727" s="31"/>
      <c r="R5727" s="31"/>
      <c r="S5727" s="31"/>
    </row>
    <row r="5728" spans="1:19" s="32" customFormat="1" ht="33" customHeight="1">
      <c r="A5728" s="37"/>
      <c r="B5728" s="102"/>
      <c r="C5728" s="92"/>
      <c r="D5728" s="92"/>
      <c r="E5728" s="104"/>
      <c r="F5728" s="106"/>
      <c r="G5728" s="24"/>
      <c r="H5728" s="92"/>
      <c r="I5728" s="31"/>
      <c r="J5728" s="31"/>
      <c r="K5728" s="31"/>
      <c r="L5728" s="31"/>
      <c r="M5728" s="31"/>
      <c r="N5728" s="31"/>
      <c r="O5728" s="31"/>
      <c r="P5728" s="31"/>
      <c r="Q5728" s="31"/>
      <c r="R5728" s="31"/>
      <c r="S5728" s="31"/>
    </row>
    <row r="5729" spans="1:19" s="32" customFormat="1" ht="79.5" customHeight="1">
      <c r="A5729" s="38"/>
      <c r="B5729" s="103"/>
      <c r="C5729" s="93"/>
      <c r="D5729" s="93"/>
      <c r="E5729" s="105"/>
      <c r="F5729" s="107"/>
      <c r="G5729" s="8"/>
      <c r="H5729" s="93"/>
      <c r="I5729" s="31"/>
      <c r="J5729" s="31"/>
      <c r="K5729" s="31"/>
      <c r="L5729" s="31"/>
      <c r="M5729" s="31"/>
      <c r="N5729" s="31"/>
      <c r="O5729" s="31"/>
      <c r="P5729" s="31"/>
      <c r="Q5729" s="31"/>
      <c r="R5729" s="31"/>
      <c r="S5729" s="31"/>
    </row>
    <row r="5730" spans="1:19" s="32" customFormat="1" ht="33" customHeight="1">
      <c r="A5730" s="37"/>
      <c r="B5730" s="102"/>
      <c r="C5730" s="92"/>
      <c r="D5730" s="92"/>
      <c r="E5730" s="104"/>
      <c r="F5730" s="106"/>
      <c r="G5730" s="24"/>
      <c r="H5730" s="92"/>
      <c r="I5730" s="31"/>
      <c r="J5730" s="31"/>
      <c r="K5730" s="31"/>
      <c r="L5730" s="31"/>
      <c r="M5730" s="31"/>
      <c r="N5730" s="31"/>
      <c r="O5730" s="31"/>
      <c r="P5730" s="31"/>
      <c r="Q5730" s="31"/>
      <c r="R5730" s="31"/>
      <c r="S5730" s="31"/>
    </row>
    <row r="5731" spans="1:19" s="32" customFormat="1" ht="79.5" customHeight="1">
      <c r="A5731" s="38"/>
      <c r="B5731" s="103"/>
      <c r="C5731" s="93"/>
      <c r="D5731" s="93"/>
      <c r="E5731" s="105"/>
      <c r="F5731" s="107"/>
      <c r="G5731" s="8"/>
      <c r="H5731" s="93"/>
      <c r="I5731" s="31"/>
      <c r="J5731" s="31"/>
      <c r="K5731" s="31"/>
      <c r="L5731" s="31"/>
      <c r="M5731" s="31"/>
      <c r="N5731" s="31"/>
      <c r="O5731" s="31"/>
      <c r="P5731" s="31"/>
      <c r="Q5731" s="31"/>
      <c r="R5731" s="31"/>
      <c r="S5731" s="31"/>
    </row>
    <row r="5732" spans="1:19" s="32" customFormat="1" ht="33" customHeight="1">
      <c r="A5732" s="37"/>
      <c r="B5732" s="102"/>
      <c r="C5732" s="92"/>
      <c r="D5732" s="92"/>
      <c r="E5732" s="104"/>
      <c r="F5732" s="106"/>
      <c r="G5732" s="24"/>
      <c r="H5732" s="92"/>
      <c r="I5732" s="31"/>
      <c r="J5732" s="31"/>
      <c r="K5732" s="31"/>
      <c r="L5732" s="31"/>
      <c r="M5732" s="31"/>
      <c r="N5732" s="31"/>
      <c r="O5732" s="31"/>
      <c r="P5732" s="31"/>
      <c r="Q5732" s="31"/>
      <c r="R5732" s="31"/>
      <c r="S5732" s="31"/>
    </row>
    <row r="5733" spans="1:19" s="32" customFormat="1" ht="79.5" customHeight="1">
      <c r="A5733" s="38"/>
      <c r="B5733" s="103"/>
      <c r="C5733" s="93"/>
      <c r="D5733" s="93"/>
      <c r="E5733" s="105"/>
      <c r="F5733" s="107"/>
      <c r="G5733" s="8"/>
      <c r="H5733" s="93"/>
      <c r="I5733" s="31"/>
      <c r="J5733" s="31"/>
      <c r="K5733" s="31"/>
      <c r="L5733" s="31"/>
      <c r="M5733" s="31"/>
      <c r="N5733" s="31"/>
      <c r="O5733" s="31"/>
      <c r="P5733" s="31"/>
      <c r="Q5733" s="31"/>
      <c r="R5733" s="31"/>
      <c r="S5733" s="31"/>
    </row>
    <row r="5734" spans="1:19" s="32" customFormat="1" ht="33" customHeight="1">
      <c r="A5734" s="37"/>
      <c r="B5734" s="102"/>
      <c r="C5734" s="92"/>
      <c r="D5734" s="92"/>
      <c r="E5734" s="104"/>
      <c r="F5734" s="106"/>
      <c r="G5734" s="24"/>
      <c r="H5734" s="92"/>
      <c r="I5734" s="31"/>
      <c r="J5734" s="31"/>
      <c r="K5734" s="31"/>
      <c r="L5734" s="31"/>
      <c r="M5734" s="31"/>
      <c r="N5734" s="31"/>
      <c r="O5734" s="31"/>
      <c r="P5734" s="31"/>
      <c r="Q5734" s="31"/>
      <c r="R5734" s="31"/>
      <c r="S5734" s="31"/>
    </row>
    <row r="5735" spans="1:19" s="32" customFormat="1" ht="79.5" customHeight="1">
      <c r="A5735" s="38"/>
      <c r="B5735" s="103"/>
      <c r="C5735" s="93"/>
      <c r="D5735" s="93"/>
      <c r="E5735" s="105"/>
      <c r="F5735" s="107"/>
      <c r="G5735" s="8"/>
      <c r="H5735" s="93"/>
      <c r="I5735" s="31"/>
      <c r="J5735" s="31"/>
      <c r="K5735" s="31"/>
      <c r="L5735" s="31"/>
      <c r="M5735" s="31"/>
      <c r="N5735" s="31"/>
      <c r="O5735" s="31"/>
      <c r="P5735" s="31"/>
      <c r="Q5735" s="31"/>
      <c r="R5735" s="31"/>
      <c r="S5735" s="31"/>
    </row>
    <row r="5736" spans="1:19" s="32" customFormat="1" ht="33" customHeight="1">
      <c r="A5736" s="37"/>
      <c r="B5736" s="102"/>
      <c r="C5736" s="92"/>
      <c r="D5736" s="92"/>
      <c r="E5736" s="104"/>
      <c r="F5736" s="106"/>
      <c r="G5736" s="24"/>
      <c r="H5736" s="92"/>
      <c r="I5736" s="31"/>
      <c r="J5736" s="31"/>
      <c r="K5736" s="31"/>
      <c r="L5736" s="31"/>
      <c r="M5736" s="31"/>
      <c r="N5736" s="31"/>
      <c r="O5736" s="31"/>
      <c r="P5736" s="31"/>
      <c r="Q5736" s="31"/>
      <c r="R5736" s="31"/>
      <c r="S5736" s="31"/>
    </row>
    <row r="5737" spans="1:19" s="32" customFormat="1" ht="79.5" customHeight="1">
      <c r="A5737" s="38"/>
      <c r="B5737" s="103"/>
      <c r="C5737" s="93"/>
      <c r="D5737" s="93"/>
      <c r="E5737" s="105"/>
      <c r="F5737" s="107"/>
      <c r="G5737" s="8"/>
      <c r="H5737" s="93"/>
      <c r="I5737" s="31"/>
      <c r="J5737" s="31"/>
      <c r="K5737" s="31"/>
      <c r="L5737" s="31"/>
      <c r="M5737" s="31"/>
      <c r="N5737" s="31"/>
      <c r="O5737" s="31"/>
      <c r="P5737" s="31"/>
      <c r="Q5737" s="31"/>
      <c r="R5737" s="31"/>
      <c r="S5737" s="31"/>
    </row>
    <row r="5738" spans="1:19" s="32" customFormat="1" ht="33" customHeight="1">
      <c r="A5738" s="37"/>
      <c r="B5738" s="102"/>
      <c r="C5738" s="92"/>
      <c r="D5738" s="92"/>
      <c r="E5738" s="104"/>
      <c r="F5738" s="106"/>
      <c r="G5738" s="24"/>
      <c r="H5738" s="92"/>
      <c r="I5738" s="31"/>
      <c r="J5738" s="31"/>
      <c r="K5738" s="31"/>
      <c r="L5738" s="31"/>
      <c r="M5738" s="31"/>
      <c r="N5738" s="31"/>
      <c r="O5738" s="31"/>
      <c r="P5738" s="31"/>
      <c r="Q5738" s="31"/>
      <c r="R5738" s="31"/>
      <c r="S5738" s="31"/>
    </row>
    <row r="5739" spans="1:19" s="32" customFormat="1" ht="79.5" customHeight="1">
      <c r="A5739" s="38"/>
      <c r="B5739" s="103"/>
      <c r="C5739" s="93"/>
      <c r="D5739" s="93"/>
      <c r="E5739" s="105"/>
      <c r="F5739" s="107"/>
      <c r="G5739" s="8"/>
      <c r="H5739" s="93"/>
      <c r="I5739" s="31"/>
      <c r="J5739" s="31"/>
      <c r="K5739" s="31"/>
      <c r="L5739" s="31"/>
      <c r="M5739" s="31"/>
      <c r="N5739" s="31"/>
      <c r="O5739" s="31"/>
      <c r="P5739" s="31"/>
      <c r="Q5739" s="31"/>
      <c r="R5739" s="31"/>
      <c r="S5739" s="31"/>
    </row>
    <row r="5740" spans="1:19" s="32" customFormat="1" ht="33" customHeight="1">
      <c r="A5740" s="37"/>
      <c r="B5740" s="102"/>
      <c r="C5740" s="92"/>
      <c r="D5740" s="92"/>
      <c r="E5740" s="104"/>
      <c r="F5740" s="106"/>
      <c r="G5740" s="24"/>
      <c r="H5740" s="92"/>
      <c r="I5740" s="31"/>
      <c r="J5740" s="31"/>
      <c r="K5740" s="31"/>
      <c r="L5740" s="31"/>
      <c r="M5740" s="31"/>
      <c r="N5740" s="31"/>
      <c r="O5740" s="31"/>
      <c r="P5740" s="31"/>
      <c r="Q5740" s="31"/>
      <c r="R5740" s="31"/>
      <c r="S5740" s="31"/>
    </row>
    <row r="5741" spans="1:19" s="32" customFormat="1" ht="79.5" customHeight="1">
      <c r="A5741" s="38"/>
      <c r="B5741" s="103"/>
      <c r="C5741" s="93"/>
      <c r="D5741" s="93"/>
      <c r="E5741" s="105"/>
      <c r="F5741" s="107"/>
      <c r="G5741" s="8"/>
      <c r="H5741" s="93"/>
      <c r="I5741" s="31"/>
      <c r="J5741" s="31"/>
      <c r="K5741" s="31"/>
      <c r="L5741" s="31"/>
      <c r="M5741" s="31"/>
      <c r="N5741" s="31"/>
      <c r="O5741" s="31"/>
      <c r="P5741" s="31"/>
      <c r="Q5741" s="31"/>
      <c r="R5741" s="31"/>
      <c r="S5741" s="31"/>
    </row>
    <row r="5742" spans="1:19" s="32" customFormat="1" ht="33" customHeight="1">
      <c r="A5742" s="37"/>
      <c r="B5742" s="102"/>
      <c r="C5742" s="92"/>
      <c r="D5742" s="92"/>
      <c r="E5742" s="104"/>
      <c r="F5742" s="106"/>
      <c r="G5742" s="24"/>
      <c r="H5742" s="92"/>
      <c r="I5742" s="31"/>
      <c r="J5742" s="31"/>
      <c r="K5742" s="31"/>
      <c r="L5742" s="31"/>
      <c r="M5742" s="31"/>
      <c r="N5742" s="31"/>
      <c r="O5742" s="31"/>
      <c r="P5742" s="31"/>
      <c r="Q5742" s="31"/>
      <c r="R5742" s="31"/>
      <c r="S5742" s="31"/>
    </row>
    <row r="5743" spans="1:19" s="32" customFormat="1" ht="79.5" customHeight="1">
      <c r="A5743" s="38"/>
      <c r="B5743" s="103"/>
      <c r="C5743" s="93"/>
      <c r="D5743" s="93"/>
      <c r="E5743" s="105"/>
      <c r="F5743" s="107"/>
      <c r="G5743" s="8"/>
      <c r="H5743" s="93"/>
      <c r="I5743" s="31"/>
      <c r="J5743" s="31"/>
      <c r="K5743" s="31"/>
      <c r="L5743" s="31"/>
      <c r="M5743" s="31"/>
      <c r="N5743" s="31"/>
      <c r="O5743" s="31"/>
      <c r="P5743" s="31"/>
      <c r="Q5743" s="31"/>
      <c r="R5743" s="31"/>
      <c r="S5743" s="31"/>
    </row>
    <row r="5744" spans="1:19" s="32" customFormat="1" ht="33" customHeight="1">
      <c r="A5744" s="37"/>
      <c r="B5744" s="102"/>
      <c r="C5744" s="92"/>
      <c r="D5744" s="92"/>
      <c r="E5744" s="104"/>
      <c r="F5744" s="106"/>
      <c r="G5744" s="24"/>
      <c r="H5744" s="92"/>
      <c r="I5744" s="31"/>
      <c r="J5744" s="31"/>
      <c r="K5744" s="31"/>
      <c r="L5744" s="31"/>
      <c r="M5744" s="31"/>
      <c r="N5744" s="31"/>
      <c r="O5744" s="31"/>
      <c r="P5744" s="31"/>
      <c r="Q5744" s="31"/>
      <c r="R5744" s="31"/>
      <c r="S5744" s="31"/>
    </row>
    <row r="5745" spans="1:19" s="32" customFormat="1" ht="79.5" customHeight="1">
      <c r="A5745" s="38"/>
      <c r="B5745" s="103"/>
      <c r="C5745" s="93"/>
      <c r="D5745" s="93"/>
      <c r="E5745" s="105"/>
      <c r="F5745" s="107"/>
      <c r="G5745" s="8"/>
      <c r="H5745" s="93"/>
      <c r="I5745" s="31"/>
      <c r="J5745" s="31"/>
      <c r="K5745" s="31"/>
      <c r="L5745" s="31"/>
      <c r="M5745" s="31"/>
      <c r="N5745" s="31"/>
      <c r="O5745" s="31"/>
      <c r="P5745" s="31"/>
      <c r="Q5745" s="31"/>
      <c r="R5745" s="31"/>
      <c r="S5745" s="31"/>
    </row>
    <row r="5746" spans="1:19" s="32" customFormat="1" ht="33" customHeight="1">
      <c r="A5746" s="37"/>
      <c r="B5746" s="102"/>
      <c r="C5746" s="92"/>
      <c r="D5746" s="92"/>
      <c r="E5746" s="104"/>
      <c r="F5746" s="106"/>
      <c r="G5746" s="24"/>
      <c r="H5746" s="92"/>
      <c r="I5746" s="31"/>
      <c r="J5746" s="31"/>
      <c r="K5746" s="31"/>
      <c r="L5746" s="31"/>
      <c r="M5746" s="31"/>
      <c r="N5746" s="31"/>
      <c r="O5746" s="31"/>
      <c r="P5746" s="31"/>
      <c r="Q5746" s="31"/>
      <c r="R5746" s="31"/>
      <c r="S5746" s="31"/>
    </row>
    <row r="5747" spans="1:19" s="32" customFormat="1" ht="79.5" customHeight="1">
      <c r="A5747" s="38"/>
      <c r="B5747" s="103"/>
      <c r="C5747" s="93"/>
      <c r="D5747" s="93"/>
      <c r="E5747" s="105"/>
      <c r="F5747" s="107"/>
      <c r="G5747" s="8"/>
      <c r="H5747" s="93"/>
      <c r="I5747" s="31"/>
      <c r="J5747" s="31"/>
      <c r="K5747" s="31"/>
      <c r="L5747" s="31"/>
      <c r="M5747" s="31"/>
      <c r="N5747" s="31"/>
      <c r="O5747" s="31"/>
      <c r="P5747" s="31"/>
      <c r="Q5747" s="31"/>
      <c r="R5747" s="31"/>
      <c r="S5747" s="31"/>
    </row>
    <row r="5748" spans="1:19" s="32" customFormat="1" ht="33" customHeight="1">
      <c r="A5748" s="37"/>
      <c r="B5748" s="102"/>
      <c r="C5748" s="92"/>
      <c r="D5748" s="92"/>
      <c r="E5748" s="104"/>
      <c r="F5748" s="106"/>
      <c r="G5748" s="24"/>
      <c r="H5748" s="92"/>
      <c r="I5748" s="31"/>
      <c r="J5748" s="31"/>
      <c r="K5748" s="31"/>
      <c r="L5748" s="31"/>
      <c r="M5748" s="31"/>
      <c r="N5748" s="31"/>
      <c r="O5748" s="31"/>
      <c r="P5748" s="31"/>
      <c r="Q5748" s="31"/>
      <c r="R5748" s="31"/>
      <c r="S5748" s="31"/>
    </row>
    <row r="5749" spans="1:19" s="32" customFormat="1" ht="79.5" customHeight="1">
      <c r="A5749" s="38"/>
      <c r="B5749" s="103"/>
      <c r="C5749" s="93"/>
      <c r="D5749" s="93"/>
      <c r="E5749" s="105"/>
      <c r="F5749" s="107"/>
      <c r="G5749" s="8"/>
      <c r="H5749" s="93"/>
      <c r="I5749" s="31"/>
      <c r="J5749" s="31"/>
      <c r="K5749" s="31"/>
      <c r="L5749" s="31"/>
      <c r="M5749" s="31"/>
      <c r="N5749" s="31"/>
      <c r="O5749" s="31"/>
      <c r="P5749" s="31"/>
      <c r="Q5749" s="31"/>
      <c r="R5749" s="31"/>
      <c r="S5749" s="31"/>
    </row>
    <row r="5750" spans="1:19" s="32" customFormat="1" ht="33" customHeight="1">
      <c r="A5750" s="37"/>
      <c r="B5750" s="102"/>
      <c r="C5750" s="92"/>
      <c r="D5750" s="92"/>
      <c r="E5750" s="104"/>
      <c r="F5750" s="106"/>
      <c r="G5750" s="24"/>
      <c r="H5750" s="92"/>
      <c r="I5750" s="31"/>
      <c r="J5750" s="31"/>
      <c r="K5750" s="31"/>
      <c r="L5750" s="31"/>
      <c r="M5750" s="31"/>
      <c r="N5750" s="31"/>
      <c r="O5750" s="31"/>
      <c r="P5750" s="31"/>
      <c r="Q5750" s="31"/>
      <c r="R5750" s="31"/>
      <c r="S5750" s="31"/>
    </row>
    <row r="5751" spans="1:19" s="32" customFormat="1" ht="79.5" customHeight="1">
      <c r="A5751" s="38"/>
      <c r="B5751" s="103"/>
      <c r="C5751" s="93"/>
      <c r="D5751" s="93"/>
      <c r="E5751" s="105"/>
      <c r="F5751" s="107"/>
      <c r="G5751" s="8"/>
      <c r="H5751" s="93"/>
      <c r="I5751" s="31"/>
      <c r="J5751" s="31"/>
      <c r="K5751" s="31"/>
      <c r="L5751" s="31"/>
      <c r="M5751" s="31"/>
      <c r="N5751" s="31"/>
      <c r="O5751" s="31"/>
      <c r="P5751" s="31"/>
      <c r="Q5751" s="31"/>
      <c r="R5751" s="31"/>
      <c r="S5751" s="31"/>
    </row>
    <row r="5752" spans="1:19" s="32" customFormat="1" ht="33" customHeight="1">
      <c r="A5752" s="37"/>
      <c r="B5752" s="102"/>
      <c r="C5752" s="92"/>
      <c r="D5752" s="92"/>
      <c r="E5752" s="104"/>
      <c r="F5752" s="106"/>
      <c r="G5752" s="24"/>
      <c r="H5752" s="92"/>
      <c r="I5752" s="31"/>
      <c r="J5752" s="31"/>
      <c r="K5752" s="31"/>
      <c r="L5752" s="31"/>
      <c r="M5752" s="31"/>
      <c r="N5752" s="31"/>
      <c r="O5752" s="31"/>
      <c r="P5752" s="31"/>
      <c r="Q5752" s="31"/>
      <c r="R5752" s="31"/>
      <c r="S5752" s="31"/>
    </row>
    <row r="5753" spans="1:19" s="32" customFormat="1" ht="79.5" customHeight="1">
      <c r="A5753" s="38"/>
      <c r="B5753" s="103"/>
      <c r="C5753" s="93"/>
      <c r="D5753" s="93"/>
      <c r="E5753" s="105"/>
      <c r="F5753" s="107"/>
      <c r="G5753" s="8"/>
      <c r="H5753" s="93"/>
      <c r="I5753" s="31"/>
      <c r="J5753" s="31"/>
      <c r="K5753" s="31"/>
      <c r="L5753" s="31"/>
      <c r="M5753" s="31"/>
      <c r="N5753" s="31"/>
      <c r="O5753" s="31"/>
      <c r="P5753" s="31"/>
      <c r="Q5753" s="31"/>
      <c r="R5753" s="31"/>
      <c r="S5753" s="31"/>
    </row>
    <row r="5754" spans="1:19" s="32" customFormat="1" ht="33" customHeight="1">
      <c r="A5754" s="37"/>
      <c r="B5754" s="102"/>
      <c r="C5754" s="92"/>
      <c r="D5754" s="92"/>
      <c r="E5754" s="104"/>
      <c r="F5754" s="106"/>
      <c r="G5754" s="24"/>
      <c r="H5754" s="92"/>
      <c r="I5754" s="31"/>
      <c r="J5754" s="31"/>
      <c r="K5754" s="31"/>
      <c r="L5754" s="31"/>
      <c r="M5754" s="31"/>
      <c r="N5754" s="31"/>
      <c r="O5754" s="31"/>
      <c r="P5754" s="31"/>
      <c r="Q5754" s="31"/>
      <c r="R5754" s="31"/>
      <c r="S5754" s="31"/>
    </row>
    <row r="5755" spans="1:19" s="32" customFormat="1" ht="79.5" customHeight="1">
      <c r="A5755" s="38"/>
      <c r="B5755" s="103"/>
      <c r="C5755" s="93"/>
      <c r="D5755" s="93"/>
      <c r="E5755" s="105"/>
      <c r="F5755" s="107"/>
      <c r="G5755" s="8"/>
      <c r="H5755" s="93"/>
      <c r="I5755" s="31"/>
      <c r="J5755" s="31"/>
      <c r="K5755" s="31"/>
      <c r="L5755" s="31"/>
      <c r="M5755" s="31"/>
      <c r="N5755" s="31"/>
      <c r="O5755" s="31"/>
      <c r="P5755" s="31"/>
      <c r="Q5755" s="31"/>
      <c r="R5755" s="31"/>
      <c r="S5755" s="31"/>
    </row>
    <row r="5756" spans="1:19" s="32" customFormat="1" ht="33" customHeight="1">
      <c r="A5756" s="37"/>
      <c r="B5756" s="102"/>
      <c r="C5756" s="92"/>
      <c r="D5756" s="92"/>
      <c r="E5756" s="104"/>
      <c r="F5756" s="106"/>
      <c r="G5756" s="24"/>
      <c r="H5756" s="92"/>
      <c r="I5756" s="31"/>
      <c r="J5756" s="31"/>
      <c r="K5756" s="31"/>
      <c r="L5756" s="31"/>
      <c r="M5756" s="31"/>
      <c r="N5756" s="31"/>
      <c r="O5756" s="31"/>
      <c r="P5756" s="31"/>
      <c r="Q5756" s="31"/>
      <c r="R5756" s="31"/>
      <c r="S5756" s="31"/>
    </row>
    <row r="5757" spans="1:19" s="32" customFormat="1" ht="79.5" customHeight="1">
      <c r="A5757" s="38"/>
      <c r="B5757" s="103"/>
      <c r="C5757" s="93"/>
      <c r="D5757" s="93"/>
      <c r="E5757" s="105"/>
      <c r="F5757" s="107"/>
      <c r="G5757" s="8"/>
      <c r="H5757" s="93"/>
      <c r="I5757" s="31"/>
      <c r="J5757" s="31"/>
      <c r="K5757" s="31"/>
      <c r="L5757" s="31"/>
      <c r="M5757" s="31"/>
      <c r="N5757" s="31"/>
      <c r="O5757" s="31"/>
      <c r="P5757" s="31"/>
      <c r="Q5757" s="31"/>
      <c r="R5757" s="31"/>
      <c r="S5757" s="31"/>
    </row>
    <row r="5758" spans="1:19" s="32" customFormat="1" ht="33" customHeight="1">
      <c r="A5758" s="37"/>
      <c r="B5758" s="102"/>
      <c r="C5758" s="92"/>
      <c r="D5758" s="92"/>
      <c r="E5758" s="104"/>
      <c r="F5758" s="106"/>
      <c r="G5758" s="24"/>
      <c r="H5758" s="92"/>
      <c r="I5758" s="31"/>
      <c r="J5758" s="31"/>
      <c r="K5758" s="31"/>
      <c r="L5758" s="31"/>
      <c r="M5758" s="31"/>
      <c r="N5758" s="31"/>
      <c r="O5758" s="31"/>
      <c r="P5758" s="31"/>
      <c r="Q5758" s="31"/>
      <c r="R5758" s="31"/>
      <c r="S5758" s="31"/>
    </row>
    <row r="5759" spans="1:19" s="32" customFormat="1" ht="79.5" customHeight="1">
      <c r="A5759" s="38"/>
      <c r="B5759" s="103"/>
      <c r="C5759" s="93"/>
      <c r="D5759" s="93"/>
      <c r="E5759" s="105"/>
      <c r="F5759" s="107"/>
      <c r="G5759" s="8"/>
      <c r="H5759" s="93"/>
      <c r="I5759" s="31"/>
      <c r="J5759" s="31"/>
      <c r="K5759" s="31"/>
      <c r="L5759" s="31"/>
      <c r="M5759" s="31"/>
      <c r="N5759" s="31"/>
      <c r="O5759" s="31"/>
      <c r="P5759" s="31"/>
      <c r="Q5759" s="31"/>
      <c r="R5759" s="31"/>
      <c r="S5759" s="31"/>
    </row>
    <row r="5760" spans="1:19" s="32" customFormat="1" ht="33" customHeight="1">
      <c r="A5760" s="37"/>
      <c r="B5760" s="102"/>
      <c r="C5760" s="92"/>
      <c r="D5760" s="92"/>
      <c r="E5760" s="104"/>
      <c r="F5760" s="106"/>
      <c r="G5760" s="24"/>
      <c r="H5760" s="92"/>
      <c r="I5760" s="31"/>
      <c r="J5760" s="31"/>
      <c r="K5760" s="31"/>
      <c r="L5760" s="31"/>
      <c r="M5760" s="31"/>
      <c r="N5760" s="31"/>
      <c r="O5760" s="31"/>
      <c r="P5760" s="31"/>
      <c r="Q5760" s="31"/>
      <c r="R5760" s="31"/>
      <c r="S5760" s="31"/>
    </row>
    <row r="5761" spans="1:19" s="32" customFormat="1" ht="79.5" customHeight="1">
      <c r="A5761" s="38"/>
      <c r="B5761" s="103"/>
      <c r="C5761" s="93"/>
      <c r="D5761" s="93"/>
      <c r="E5761" s="105"/>
      <c r="F5761" s="107"/>
      <c r="G5761" s="8"/>
      <c r="H5761" s="93"/>
      <c r="I5761" s="31"/>
      <c r="J5761" s="31"/>
      <c r="K5761" s="31"/>
      <c r="L5761" s="31"/>
      <c r="M5761" s="31"/>
      <c r="N5761" s="31"/>
      <c r="O5761" s="31"/>
      <c r="P5761" s="31"/>
      <c r="Q5761" s="31"/>
      <c r="R5761" s="31"/>
      <c r="S5761" s="31"/>
    </row>
    <row r="5762" spans="1:19" s="32" customFormat="1" ht="33" customHeight="1">
      <c r="A5762" s="37"/>
      <c r="B5762" s="102"/>
      <c r="C5762" s="92"/>
      <c r="D5762" s="92"/>
      <c r="E5762" s="104"/>
      <c r="F5762" s="106"/>
      <c r="G5762" s="24"/>
      <c r="H5762" s="92"/>
      <c r="I5762" s="31"/>
      <c r="J5762" s="31"/>
      <c r="K5762" s="31"/>
      <c r="L5762" s="31"/>
      <c r="M5762" s="31"/>
      <c r="N5762" s="31"/>
      <c r="O5762" s="31"/>
      <c r="P5762" s="31"/>
      <c r="Q5762" s="31"/>
      <c r="R5762" s="31"/>
      <c r="S5762" s="31"/>
    </row>
    <row r="5763" spans="1:19" s="32" customFormat="1" ht="79.5" customHeight="1">
      <c r="A5763" s="38"/>
      <c r="B5763" s="103"/>
      <c r="C5763" s="93"/>
      <c r="D5763" s="93"/>
      <c r="E5763" s="105"/>
      <c r="F5763" s="107"/>
      <c r="G5763" s="8"/>
      <c r="H5763" s="93"/>
      <c r="I5763" s="31"/>
      <c r="J5763" s="31"/>
      <c r="K5763" s="31"/>
      <c r="L5763" s="31"/>
      <c r="M5763" s="31"/>
      <c r="N5763" s="31"/>
      <c r="O5763" s="31"/>
      <c r="P5763" s="31"/>
      <c r="Q5763" s="31"/>
      <c r="R5763" s="31"/>
      <c r="S5763" s="31"/>
    </row>
    <row r="5764" spans="1:19" s="32" customFormat="1" ht="33" customHeight="1">
      <c r="A5764" s="37"/>
      <c r="B5764" s="102"/>
      <c r="C5764" s="92"/>
      <c r="D5764" s="92"/>
      <c r="E5764" s="104"/>
      <c r="F5764" s="106"/>
      <c r="G5764" s="24"/>
      <c r="H5764" s="92"/>
      <c r="I5764" s="31"/>
      <c r="J5764" s="31"/>
      <c r="K5764" s="31"/>
      <c r="L5764" s="31"/>
      <c r="M5764" s="31"/>
      <c r="N5764" s="31"/>
      <c r="O5764" s="31"/>
      <c r="P5764" s="31"/>
      <c r="Q5764" s="31"/>
      <c r="R5764" s="31"/>
      <c r="S5764" s="31"/>
    </row>
    <row r="5765" spans="1:19" s="32" customFormat="1" ht="79.5" customHeight="1">
      <c r="A5765" s="38"/>
      <c r="B5765" s="103"/>
      <c r="C5765" s="93"/>
      <c r="D5765" s="93"/>
      <c r="E5765" s="105"/>
      <c r="F5765" s="107"/>
      <c r="G5765" s="8"/>
      <c r="H5765" s="93"/>
      <c r="I5765" s="31"/>
      <c r="J5765" s="31"/>
      <c r="K5765" s="31"/>
      <c r="L5765" s="31"/>
      <c r="M5765" s="31"/>
      <c r="N5765" s="31"/>
      <c r="O5765" s="31"/>
      <c r="P5765" s="31"/>
      <c r="Q5765" s="31"/>
      <c r="R5765" s="31"/>
      <c r="S5765" s="31"/>
    </row>
    <row r="5766" spans="1:19" s="32" customFormat="1" ht="33" customHeight="1">
      <c r="A5766" s="37"/>
      <c r="B5766" s="102"/>
      <c r="C5766" s="92"/>
      <c r="D5766" s="92"/>
      <c r="E5766" s="104"/>
      <c r="F5766" s="106"/>
      <c r="G5766" s="24"/>
      <c r="H5766" s="92"/>
      <c r="I5766" s="31"/>
      <c r="J5766" s="31"/>
      <c r="K5766" s="31"/>
      <c r="L5766" s="31"/>
      <c r="M5766" s="31"/>
      <c r="N5766" s="31"/>
      <c r="O5766" s="31"/>
      <c r="P5766" s="31"/>
      <c r="Q5766" s="31"/>
      <c r="R5766" s="31"/>
      <c r="S5766" s="31"/>
    </row>
    <row r="5767" spans="1:19" s="32" customFormat="1" ht="79.5" customHeight="1">
      <c r="A5767" s="38"/>
      <c r="B5767" s="103"/>
      <c r="C5767" s="93"/>
      <c r="D5767" s="93"/>
      <c r="E5767" s="105"/>
      <c r="F5767" s="107"/>
      <c r="G5767" s="8"/>
      <c r="H5767" s="93"/>
      <c r="I5767" s="31"/>
      <c r="J5767" s="31"/>
      <c r="K5767" s="31"/>
      <c r="L5767" s="31"/>
      <c r="M5767" s="31"/>
      <c r="N5767" s="31"/>
      <c r="O5767" s="31"/>
      <c r="P5767" s="31"/>
      <c r="Q5767" s="31"/>
      <c r="R5767" s="31"/>
      <c r="S5767" s="31"/>
    </row>
    <row r="5768" spans="1:19" s="32" customFormat="1" ht="33" customHeight="1">
      <c r="A5768" s="37"/>
      <c r="B5768" s="102"/>
      <c r="C5768" s="92"/>
      <c r="D5768" s="92"/>
      <c r="E5768" s="104"/>
      <c r="F5768" s="106"/>
      <c r="G5768" s="24"/>
      <c r="H5768" s="92"/>
      <c r="I5768" s="31"/>
      <c r="J5768" s="31"/>
      <c r="K5768" s="31"/>
      <c r="L5768" s="31"/>
      <c r="M5768" s="31"/>
      <c r="N5768" s="31"/>
      <c r="O5768" s="31"/>
      <c r="P5768" s="31"/>
      <c r="Q5768" s="31"/>
      <c r="R5768" s="31"/>
      <c r="S5768" s="31"/>
    </row>
    <row r="5769" spans="1:19" s="32" customFormat="1" ht="79.5" customHeight="1">
      <c r="A5769" s="38"/>
      <c r="B5769" s="103"/>
      <c r="C5769" s="93"/>
      <c r="D5769" s="93"/>
      <c r="E5769" s="105"/>
      <c r="F5769" s="107"/>
      <c r="G5769" s="8"/>
      <c r="H5769" s="93"/>
      <c r="I5769" s="31"/>
      <c r="J5769" s="31"/>
      <c r="K5769" s="31"/>
      <c r="L5769" s="31"/>
      <c r="M5769" s="31"/>
      <c r="N5769" s="31"/>
      <c r="O5769" s="31"/>
      <c r="P5769" s="31"/>
      <c r="Q5769" s="31"/>
      <c r="R5769" s="31"/>
      <c r="S5769" s="31"/>
    </row>
    <row r="5770" spans="1:19" s="32" customFormat="1" ht="33" customHeight="1">
      <c r="A5770" s="37"/>
      <c r="B5770" s="102"/>
      <c r="C5770" s="92"/>
      <c r="D5770" s="92"/>
      <c r="E5770" s="104"/>
      <c r="F5770" s="106"/>
      <c r="G5770" s="24"/>
      <c r="H5770" s="92"/>
      <c r="I5770" s="31"/>
      <c r="J5770" s="31"/>
      <c r="K5770" s="31"/>
      <c r="L5770" s="31"/>
      <c r="M5770" s="31"/>
      <c r="N5770" s="31"/>
      <c r="O5770" s="31"/>
      <c r="P5770" s="31"/>
      <c r="Q5770" s="31"/>
      <c r="R5770" s="31"/>
      <c r="S5770" s="31"/>
    </row>
    <row r="5771" spans="1:19" s="32" customFormat="1" ht="79.5" customHeight="1">
      <c r="A5771" s="38"/>
      <c r="B5771" s="103"/>
      <c r="C5771" s="93"/>
      <c r="D5771" s="93"/>
      <c r="E5771" s="105"/>
      <c r="F5771" s="107"/>
      <c r="G5771" s="8"/>
      <c r="H5771" s="93"/>
      <c r="I5771" s="31"/>
      <c r="J5771" s="31"/>
      <c r="K5771" s="31"/>
      <c r="L5771" s="31"/>
      <c r="M5771" s="31"/>
      <c r="N5771" s="31"/>
      <c r="O5771" s="31"/>
      <c r="P5771" s="31"/>
      <c r="Q5771" s="31"/>
      <c r="R5771" s="31"/>
      <c r="S5771" s="31"/>
    </row>
    <row r="5772" spans="1:19" s="32" customFormat="1" ht="33" customHeight="1">
      <c r="A5772" s="37"/>
      <c r="B5772" s="102"/>
      <c r="C5772" s="92"/>
      <c r="D5772" s="92"/>
      <c r="E5772" s="104"/>
      <c r="F5772" s="106"/>
      <c r="G5772" s="24"/>
      <c r="H5772" s="92"/>
      <c r="I5772" s="31"/>
      <c r="J5772" s="31"/>
      <c r="K5772" s="31"/>
      <c r="L5772" s="31"/>
      <c r="M5772" s="31"/>
      <c r="N5772" s="31"/>
      <c r="O5772" s="31"/>
      <c r="P5772" s="31"/>
      <c r="Q5772" s="31"/>
      <c r="R5772" s="31"/>
      <c r="S5772" s="31"/>
    </row>
    <row r="5773" spans="1:19" s="32" customFormat="1" ht="79.5" customHeight="1">
      <c r="A5773" s="38"/>
      <c r="B5773" s="103"/>
      <c r="C5773" s="93"/>
      <c r="D5773" s="93"/>
      <c r="E5773" s="105"/>
      <c r="F5773" s="107"/>
      <c r="G5773" s="8"/>
      <c r="H5773" s="93"/>
      <c r="I5773" s="31"/>
      <c r="J5773" s="31"/>
      <c r="K5773" s="31"/>
      <c r="L5773" s="31"/>
      <c r="M5773" s="31"/>
      <c r="N5773" s="31"/>
      <c r="O5773" s="31"/>
      <c r="P5773" s="31"/>
      <c r="Q5773" s="31"/>
      <c r="R5773" s="31"/>
      <c r="S5773" s="31"/>
    </row>
    <row r="5774" spans="1:19" s="32" customFormat="1" ht="33" customHeight="1">
      <c r="A5774" s="37"/>
      <c r="B5774" s="102"/>
      <c r="C5774" s="92"/>
      <c r="D5774" s="92"/>
      <c r="E5774" s="104"/>
      <c r="F5774" s="106"/>
      <c r="G5774" s="24"/>
      <c r="H5774" s="92"/>
      <c r="I5774" s="31"/>
      <c r="J5774" s="31"/>
      <c r="K5774" s="31"/>
      <c r="L5774" s="31"/>
      <c r="M5774" s="31"/>
      <c r="N5774" s="31"/>
      <c r="O5774" s="31"/>
      <c r="P5774" s="31"/>
      <c r="Q5774" s="31"/>
      <c r="R5774" s="31"/>
      <c r="S5774" s="31"/>
    </row>
    <row r="5775" spans="1:19" s="32" customFormat="1" ht="79.5" customHeight="1">
      <c r="A5775" s="38"/>
      <c r="B5775" s="103"/>
      <c r="C5775" s="93"/>
      <c r="D5775" s="93"/>
      <c r="E5775" s="105"/>
      <c r="F5775" s="107"/>
      <c r="G5775" s="8"/>
      <c r="H5775" s="93"/>
      <c r="I5775" s="31"/>
      <c r="J5775" s="31"/>
      <c r="K5775" s="31"/>
      <c r="L5775" s="31"/>
      <c r="M5775" s="31"/>
      <c r="N5775" s="31"/>
      <c r="O5775" s="31"/>
      <c r="P5775" s="31"/>
      <c r="Q5775" s="31"/>
      <c r="R5775" s="31"/>
      <c r="S5775" s="31"/>
    </row>
    <row r="5776" spans="1:19" s="32" customFormat="1" ht="33" customHeight="1">
      <c r="A5776" s="37"/>
      <c r="B5776" s="102"/>
      <c r="C5776" s="92"/>
      <c r="D5776" s="92"/>
      <c r="E5776" s="104"/>
      <c r="F5776" s="106"/>
      <c r="G5776" s="24"/>
      <c r="H5776" s="92"/>
      <c r="I5776" s="31"/>
      <c r="J5776" s="31"/>
      <c r="K5776" s="31"/>
      <c r="L5776" s="31"/>
      <c r="M5776" s="31"/>
      <c r="N5776" s="31"/>
      <c r="O5776" s="31"/>
      <c r="P5776" s="31"/>
      <c r="Q5776" s="31"/>
      <c r="R5776" s="31"/>
      <c r="S5776" s="31"/>
    </row>
    <row r="5777" spans="1:19" s="32" customFormat="1" ht="79.5" customHeight="1">
      <c r="A5777" s="38"/>
      <c r="B5777" s="103"/>
      <c r="C5777" s="93"/>
      <c r="D5777" s="93"/>
      <c r="E5777" s="105"/>
      <c r="F5777" s="107"/>
      <c r="G5777" s="8"/>
      <c r="H5777" s="93"/>
      <c r="I5777" s="31"/>
      <c r="J5777" s="31"/>
      <c r="K5777" s="31"/>
      <c r="L5777" s="31"/>
      <c r="M5777" s="31"/>
      <c r="N5777" s="31"/>
      <c r="O5777" s="31"/>
      <c r="P5777" s="31"/>
      <c r="Q5777" s="31"/>
      <c r="R5777" s="31"/>
      <c r="S5777" s="31"/>
    </row>
    <row r="5778" spans="1:19" s="32" customFormat="1" ht="33" customHeight="1">
      <c r="A5778" s="37"/>
      <c r="B5778" s="102"/>
      <c r="C5778" s="92"/>
      <c r="D5778" s="92"/>
      <c r="E5778" s="104"/>
      <c r="F5778" s="106"/>
      <c r="G5778" s="24"/>
      <c r="H5778" s="92"/>
      <c r="I5778" s="31"/>
      <c r="J5778" s="31"/>
      <c r="K5778" s="31"/>
      <c r="L5778" s="31"/>
      <c r="M5778" s="31"/>
      <c r="N5778" s="31"/>
      <c r="O5778" s="31"/>
      <c r="P5778" s="31"/>
      <c r="Q5778" s="31"/>
      <c r="R5778" s="31"/>
      <c r="S5778" s="31"/>
    </row>
    <row r="5779" spans="1:19" s="32" customFormat="1" ht="79.5" customHeight="1">
      <c r="A5779" s="38"/>
      <c r="B5779" s="103"/>
      <c r="C5779" s="93"/>
      <c r="D5779" s="93"/>
      <c r="E5779" s="105"/>
      <c r="F5779" s="107"/>
      <c r="G5779" s="8"/>
      <c r="H5779" s="93"/>
      <c r="I5779" s="31"/>
      <c r="J5779" s="31"/>
      <c r="K5779" s="31"/>
      <c r="L5779" s="31"/>
      <c r="M5779" s="31"/>
      <c r="N5779" s="31"/>
      <c r="O5779" s="31"/>
      <c r="P5779" s="31"/>
      <c r="Q5779" s="31"/>
      <c r="R5779" s="31"/>
      <c r="S5779" s="31"/>
    </row>
    <row r="5780" spans="1:19" s="32" customFormat="1" ht="33" customHeight="1">
      <c r="A5780" s="37"/>
      <c r="B5780" s="102"/>
      <c r="C5780" s="92"/>
      <c r="D5780" s="92"/>
      <c r="E5780" s="104"/>
      <c r="F5780" s="106"/>
      <c r="G5780" s="24"/>
      <c r="H5780" s="92"/>
      <c r="I5780" s="31"/>
      <c r="J5780" s="31"/>
      <c r="K5780" s="31"/>
      <c r="L5780" s="31"/>
      <c r="M5780" s="31"/>
      <c r="N5780" s="31"/>
      <c r="O5780" s="31"/>
      <c r="P5780" s="31"/>
      <c r="Q5780" s="31"/>
      <c r="R5780" s="31"/>
      <c r="S5780" s="31"/>
    </row>
    <row r="5781" spans="1:19" s="32" customFormat="1" ht="79.5" customHeight="1">
      <c r="A5781" s="38"/>
      <c r="B5781" s="103"/>
      <c r="C5781" s="93"/>
      <c r="D5781" s="93"/>
      <c r="E5781" s="105"/>
      <c r="F5781" s="107"/>
      <c r="G5781" s="8"/>
      <c r="H5781" s="93"/>
      <c r="I5781" s="31"/>
      <c r="J5781" s="31"/>
      <c r="K5781" s="31"/>
      <c r="L5781" s="31"/>
      <c r="M5781" s="31"/>
      <c r="N5781" s="31"/>
      <c r="O5781" s="31"/>
      <c r="P5781" s="31"/>
      <c r="Q5781" s="31"/>
      <c r="R5781" s="31"/>
      <c r="S5781" s="31"/>
    </row>
    <row r="5782" spans="1:19" s="32" customFormat="1" ht="33" customHeight="1">
      <c r="A5782" s="37"/>
      <c r="B5782" s="102"/>
      <c r="C5782" s="92"/>
      <c r="D5782" s="92"/>
      <c r="E5782" s="104"/>
      <c r="F5782" s="106"/>
      <c r="G5782" s="24"/>
      <c r="H5782" s="92"/>
      <c r="I5782" s="31"/>
      <c r="J5782" s="31"/>
      <c r="K5782" s="31"/>
      <c r="L5782" s="31"/>
      <c r="M5782" s="31"/>
      <c r="N5782" s="31"/>
      <c r="O5782" s="31"/>
      <c r="P5782" s="31"/>
      <c r="Q5782" s="31"/>
      <c r="R5782" s="31"/>
      <c r="S5782" s="31"/>
    </row>
    <row r="5783" spans="1:19" s="32" customFormat="1" ht="79.5" customHeight="1">
      <c r="A5783" s="38"/>
      <c r="B5783" s="103"/>
      <c r="C5783" s="93"/>
      <c r="D5783" s="93"/>
      <c r="E5783" s="105"/>
      <c r="F5783" s="107"/>
      <c r="G5783" s="8"/>
      <c r="H5783" s="93"/>
      <c r="I5783" s="31"/>
      <c r="J5783" s="31"/>
      <c r="K5783" s="31"/>
      <c r="L5783" s="31"/>
      <c r="M5783" s="31"/>
      <c r="N5783" s="31"/>
      <c r="O5783" s="31"/>
      <c r="P5783" s="31"/>
      <c r="Q5783" s="31"/>
      <c r="R5783" s="31"/>
      <c r="S5783" s="31"/>
    </row>
    <row r="5784" spans="1:19" s="32" customFormat="1" ht="33" customHeight="1">
      <c r="A5784" s="37"/>
      <c r="B5784" s="102"/>
      <c r="C5784" s="92"/>
      <c r="D5784" s="92"/>
      <c r="E5784" s="104"/>
      <c r="F5784" s="106"/>
      <c r="G5784" s="24"/>
      <c r="H5784" s="92"/>
      <c r="I5784" s="31"/>
      <c r="J5784" s="31"/>
      <c r="K5784" s="31"/>
      <c r="L5784" s="31"/>
      <c r="M5784" s="31"/>
      <c r="N5784" s="31"/>
      <c r="O5784" s="31"/>
      <c r="P5784" s="31"/>
      <c r="Q5784" s="31"/>
      <c r="R5784" s="31"/>
      <c r="S5784" s="31"/>
    </row>
    <row r="5785" spans="1:19" s="32" customFormat="1" ht="79.5" customHeight="1">
      <c r="A5785" s="38"/>
      <c r="B5785" s="103"/>
      <c r="C5785" s="93"/>
      <c r="D5785" s="93"/>
      <c r="E5785" s="105"/>
      <c r="F5785" s="107"/>
      <c r="G5785" s="8"/>
      <c r="H5785" s="93"/>
      <c r="I5785" s="31"/>
      <c r="J5785" s="31"/>
      <c r="K5785" s="31"/>
      <c r="L5785" s="31"/>
      <c r="M5785" s="31"/>
      <c r="N5785" s="31"/>
      <c r="O5785" s="31"/>
      <c r="P5785" s="31"/>
      <c r="Q5785" s="31"/>
      <c r="R5785" s="31"/>
      <c r="S5785" s="31"/>
    </row>
    <row r="5786" spans="1:19" s="32" customFormat="1" ht="33" customHeight="1">
      <c r="A5786" s="37"/>
      <c r="B5786" s="102"/>
      <c r="C5786" s="92"/>
      <c r="D5786" s="92"/>
      <c r="E5786" s="104"/>
      <c r="F5786" s="106"/>
      <c r="G5786" s="24"/>
      <c r="H5786" s="92"/>
      <c r="I5786" s="31"/>
      <c r="J5786" s="31"/>
      <c r="K5786" s="31"/>
      <c r="L5786" s="31"/>
      <c r="M5786" s="31"/>
      <c r="N5786" s="31"/>
      <c r="O5786" s="31"/>
      <c r="P5786" s="31"/>
      <c r="Q5786" s="31"/>
      <c r="R5786" s="31"/>
      <c r="S5786" s="31"/>
    </row>
    <row r="5787" spans="1:19" s="32" customFormat="1" ht="79.5" customHeight="1">
      <c r="A5787" s="38"/>
      <c r="B5787" s="103"/>
      <c r="C5787" s="93"/>
      <c r="D5787" s="93"/>
      <c r="E5787" s="105"/>
      <c r="F5787" s="107"/>
      <c r="G5787" s="8"/>
      <c r="H5787" s="93"/>
      <c r="I5787" s="31"/>
      <c r="J5787" s="31"/>
      <c r="K5787" s="31"/>
      <c r="L5787" s="31"/>
      <c r="M5787" s="31"/>
      <c r="N5787" s="31"/>
      <c r="O5787" s="31"/>
      <c r="P5787" s="31"/>
      <c r="Q5787" s="31"/>
      <c r="R5787" s="31"/>
      <c r="S5787" s="31"/>
    </row>
    <row r="5788" spans="1:19" s="32" customFormat="1" ht="33" customHeight="1">
      <c r="A5788" s="37"/>
      <c r="B5788" s="102"/>
      <c r="C5788" s="92"/>
      <c r="D5788" s="92"/>
      <c r="E5788" s="104"/>
      <c r="F5788" s="106"/>
      <c r="G5788" s="24"/>
      <c r="H5788" s="92"/>
      <c r="I5788" s="31"/>
      <c r="J5788" s="31"/>
      <c r="K5788" s="31"/>
      <c r="L5788" s="31"/>
      <c r="M5788" s="31"/>
      <c r="N5788" s="31"/>
      <c r="O5788" s="31"/>
      <c r="P5788" s="31"/>
      <c r="Q5788" s="31"/>
      <c r="R5788" s="31"/>
      <c r="S5788" s="31"/>
    </row>
    <row r="5789" spans="1:19" s="32" customFormat="1" ht="79.5" customHeight="1">
      <c r="A5789" s="38"/>
      <c r="B5789" s="103"/>
      <c r="C5789" s="93"/>
      <c r="D5789" s="93"/>
      <c r="E5789" s="105"/>
      <c r="F5789" s="107"/>
      <c r="G5789" s="8"/>
      <c r="H5789" s="93"/>
      <c r="I5789" s="31"/>
      <c r="J5789" s="31"/>
      <c r="K5789" s="31"/>
      <c r="L5789" s="31"/>
      <c r="M5789" s="31"/>
      <c r="N5789" s="31"/>
      <c r="O5789" s="31"/>
      <c r="P5789" s="31"/>
      <c r="Q5789" s="31"/>
      <c r="R5789" s="31"/>
      <c r="S5789" s="31"/>
    </row>
    <row r="5790" spans="1:19" s="32" customFormat="1" ht="33" customHeight="1">
      <c r="A5790" s="37"/>
      <c r="B5790" s="102"/>
      <c r="C5790" s="92"/>
      <c r="D5790" s="92"/>
      <c r="E5790" s="104"/>
      <c r="F5790" s="106"/>
      <c r="G5790" s="24"/>
      <c r="H5790" s="92"/>
      <c r="I5790" s="31"/>
      <c r="J5790" s="31"/>
      <c r="K5790" s="31"/>
      <c r="L5790" s="31"/>
      <c r="M5790" s="31"/>
      <c r="N5790" s="31"/>
      <c r="O5790" s="31"/>
      <c r="P5790" s="31"/>
      <c r="Q5790" s="31"/>
      <c r="R5790" s="31"/>
      <c r="S5790" s="31"/>
    </row>
    <row r="5791" spans="1:19" s="32" customFormat="1" ht="79.5" customHeight="1">
      <c r="A5791" s="38"/>
      <c r="B5791" s="103"/>
      <c r="C5791" s="93"/>
      <c r="D5791" s="93"/>
      <c r="E5791" s="105"/>
      <c r="F5791" s="107"/>
      <c r="G5791" s="8"/>
      <c r="H5791" s="93"/>
      <c r="I5791" s="31"/>
      <c r="J5791" s="31"/>
      <c r="K5791" s="31"/>
      <c r="L5791" s="31"/>
      <c r="M5791" s="31"/>
      <c r="N5791" s="31"/>
      <c r="O5791" s="31"/>
      <c r="P5791" s="31"/>
      <c r="Q5791" s="31"/>
      <c r="R5791" s="31"/>
      <c r="S5791" s="31"/>
    </row>
    <row r="5792" spans="1:19" s="32" customFormat="1" ht="33" customHeight="1">
      <c r="A5792" s="37"/>
      <c r="B5792" s="102"/>
      <c r="C5792" s="92"/>
      <c r="D5792" s="92"/>
      <c r="E5792" s="104"/>
      <c r="F5792" s="106"/>
      <c r="G5792" s="24"/>
      <c r="H5792" s="92"/>
      <c r="I5792" s="31"/>
      <c r="J5792" s="31"/>
      <c r="K5792" s="31"/>
      <c r="L5792" s="31"/>
      <c r="M5792" s="31"/>
      <c r="N5792" s="31"/>
      <c r="O5792" s="31"/>
      <c r="P5792" s="31"/>
      <c r="Q5792" s="31"/>
      <c r="R5792" s="31"/>
      <c r="S5792" s="31"/>
    </row>
    <row r="5793" spans="1:19" s="32" customFormat="1" ht="79.5" customHeight="1">
      <c r="A5793" s="38"/>
      <c r="B5793" s="103"/>
      <c r="C5793" s="93"/>
      <c r="D5793" s="93"/>
      <c r="E5793" s="105"/>
      <c r="F5793" s="107"/>
      <c r="G5793" s="8"/>
      <c r="H5793" s="93"/>
      <c r="I5793" s="31"/>
      <c r="J5793" s="31"/>
      <c r="K5793" s="31"/>
      <c r="L5793" s="31"/>
      <c r="M5793" s="31"/>
      <c r="N5793" s="31"/>
      <c r="O5793" s="31"/>
      <c r="P5793" s="31"/>
      <c r="Q5793" s="31"/>
      <c r="R5793" s="31"/>
      <c r="S5793" s="31"/>
    </row>
    <row r="5794" spans="1:19" s="32" customFormat="1" ht="33" customHeight="1">
      <c r="A5794" s="37"/>
      <c r="B5794" s="102"/>
      <c r="C5794" s="92"/>
      <c r="D5794" s="92"/>
      <c r="E5794" s="104"/>
      <c r="F5794" s="106"/>
      <c r="G5794" s="24"/>
      <c r="H5794" s="92"/>
      <c r="I5794" s="31"/>
      <c r="J5794" s="31"/>
      <c r="K5794" s="31"/>
      <c r="L5794" s="31"/>
      <c r="M5794" s="31"/>
      <c r="N5794" s="31"/>
      <c r="O5794" s="31"/>
      <c r="P5794" s="31"/>
      <c r="Q5794" s="31"/>
      <c r="R5794" s="31"/>
      <c r="S5794" s="31"/>
    </row>
    <row r="5795" spans="1:19" s="32" customFormat="1" ht="79.5" customHeight="1">
      <c r="A5795" s="38"/>
      <c r="B5795" s="103"/>
      <c r="C5795" s="93"/>
      <c r="D5795" s="93"/>
      <c r="E5795" s="105"/>
      <c r="F5795" s="107"/>
      <c r="G5795" s="8"/>
      <c r="H5795" s="93"/>
      <c r="I5795" s="31"/>
      <c r="J5795" s="31"/>
      <c r="K5795" s="31"/>
      <c r="L5795" s="31"/>
      <c r="M5795" s="31"/>
      <c r="N5795" s="31"/>
      <c r="O5795" s="31"/>
      <c r="P5795" s="31"/>
      <c r="Q5795" s="31"/>
      <c r="R5795" s="31"/>
      <c r="S5795" s="31"/>
    </row>
    <row r="5796" spans="1:19" s="32" customFormat="1" ht="33" customHeight="1">
      <c r="A5796" s="37"/>
      <c r="B5796" s="102"/>
      <c r="C5796" s="92"/>
      <c r="D5796" s="92"/>
      <c r="E5796" s="104"/>
      <c r="F5796" s="106"/>
      <c r="G5796" s="24"/>
      <c r="H5796" s="92"/>
      <c r="I5796" s="31"/>
      <c r="J5796" s="31"/>
      <c r="K5796" s="31"/>
      <c r="L5796" s="31"/>
      <c r="M5796" s="31"/>
      <c r="N5796" s="31"/>
      <c r="O5796" s="31"/>
      <c r="P5796" s="31"/>
      <c r="Q5796" s="31"/>
      <c r="R5796" s="31"/>
      <c r="S5796" s="31"/>
    </row>
    <row r="5797" spans="1:19" s="32" customFormat="1" ht="79.5" customHeight="1">
      <c r="A5797" s="38"/>
      <c r="B5797" s="103"/>
      <c r="C5797" s="93"/>
      <c r="D5797" s="93"/>
      <c r="E5797" s="105"/>
      <c r="F5797" s="107"/>
      <c r="G5797" s="8"/>
      <c r="H5797" s="93"/>
      <c r="I5797" s="31"/>
      <c r="J5797" s="31"/>
      <c r="K5797" s="31"/>
      <c r="L5797" s="31"/>
      <c r="M5797" s="31"/>
      <c r="N5797" s="31"/>
      <c r="O5797" s="31"/>
      <c r="P5797" s="31"/>
      <c r="Q5797" s="31"/>
      <c r="R5797" s="31"/>
      <c r="S5797" s="31"/>
    </row>
    <row r="5798" spans="1:19" s="32" customFormat="1" ht="33" customHeight="1">
      <c r="A5798" s="37"/>
      <c r="B5798" s="102"/>
      <c r="C5798" s="92"/>
      <c r="D5798" s="92"/>
      <c r="E5798" s="104"/>
      <c r="F5798" s="106"/>
      <c r="G5798" s="24"/>
      <c r="H5798" s="92"/>
      <c r="I5798" s="31"/>
      <c r="J5798" s="31"/>
      <c r="K5798" s="31"/>
      <c r="L5798" s="31"/>
      <c r="M5798" s="31"/>
      <c r="N5798" s="31"/>
      <c r="O5798" s="31"/>
      <c r="P5798" s="31"/>
      <c r="Q5798" s="31"/>
      <c r="R5798" s="31"/>
      <c r="S5798" s="31"/>
    </row>
    <row r="5799" spans="1:19" s="32" customFormat="1" ht="79.5" customHeight="1">
      <c r="A5799" s="38"/>
      <c r="B5799" s="103"/>
      <c r="C5799" s="93"/>
      <c r="D5799" s="93"/>
      <c r="E5799" s="105"/>
      <c r="F5799" s="107"/>
      <c r="G5799" s="8"/>
      <c r="H5799" s="93"/>
      <c r="I5799" s="31"/>
      <c r="J5799" s="31"/>
      <c r="K5799" s="31"/>
      <c r="L5799" s="31"/>
      <c r="M5799" s="31"/>
      <c r="N5799" s="31"/>
      <c r="O5799" s="31"/>
      <c r="P5799" s="31"/>
      <c r="Q5799" s="31"/>
      <c r="R5799" s="31"/>
      <c r="S5799" s="31"/>
    </row>
    <row r="5800" spans="1:19" s="32" customFormat="1" ht="33" customHeight="1">
      <c r="A5800" s="37"/>
      <c r="B5800" s="102"/>
      <c r="C5800" s="92"/>
      <c r="D5800" s="92"/>
      <c r="E5800" s="104"/>
      <c r="F5800" s="106"/>
      <c r="G5800" s="24"/>
      <c r="H5800" s="92"/>
      <c r="I5800" s="31"/>
      <c r="J5800" s="31"/>
      <c r="K5800" s="31"/>
      <c r="L5800" s="31"/>
      <c r="M5800" s="31"/>
      <c r="N5800" s="31"/>
      <c r="O5800" s="31"/>
      <c r="P5800" s="31"/>
      <c r="Q5800" s="31"/>
      <c r="R5800" s="31"/>
      <c r="S5800" s="31"/>
    </row>
    <row r="5801" spans="1:19" s="32" customFormat="1" ht="79.5" customHeight="1">
      <c r="A5801" s="38"/>
      <c r="B5801" s="103"/>
      <c r="C5801" s="93"/>
      <c r="D5801" s="93"/>
      <c r="E5801" s="105"/>
      <c r="F5801" s="107"/>
      <c r="G5801" s="8"/>
      <c r="H5801" s="93"/>
      <c r="I5801" s="31"/>
      <c r="J5801" s="31"/>
      <c r="K5801" s="31"/>
      <c r="L5801" s="31"/>
      <c r="M5801" s="31"/>
      <c r="N5801" s="31"/>
      <c r="O5801" s="31"/>
      <c r="P5801" s="31"/>
      <c r="Q5801" s="31"/>
      <c r="R5801" s="31"/>
      <c r="S5801" s="31"/>
    </row>
    <row r="5802" spans="1:19" s="32" customFormat="1" ht="33" customHeight="1">
      <c r="A5802" s="37"/>
      <c r="B5802" s="102"/>
      <c r="C5802" s="92"/>
      <c r="D5802" s="92"/>
      <c r="E5802" s="104"/>
      <c r="F5802" s="106"/>
      <c r="G5802" s="24"/>
      <c r="H5802" s="92"/>
      <c r="I5802" s="31"/>
      <c r="J5802" s="31"/>
      <c r="K5802" s="31"/>
      <c r="L5802" s="31"/>
      <c r="M5802" s="31"/>
      <c r="N5802" s="31"/>
      <c r="O5802" s="31"/>
      <c r="P5802" s="31"/>
      <c r="Q5802" s="31"/>
      <c r="R5802" s="31"/>
      <c r="S5802" s="31"/>
    </row>
    <row r="5803" spans="1:19" s="32" customFormat="1" ht="79.5" customHeight="1">
      <c r="A5803" s="38"/>
      <c r="B5803" s="103"/>
      <c r="C5803" s="93"/>
      <c r="D5803" s="93"/>
      <c r="E5803" s="105"/>
      <c r="F5803" s="107"/>
      <c r="G5803" s="8"/>
      <c r="H5803" s="93"/>
      <c r="I5803" s="31"/>
      <c r="J5803" s="31"/>
      <c r="K5803" s="31"/>
      <c r="L5803" s="31"/>
      <c r="M5803" s="31"/>
      <c r="N5803" s="31"/>
      <c r="O5803" s="31"/>
      <c r="P5803" s="31"/>
      <c r="Q5803" s="31"/>
      <c r="R5803" s="31"/>
      <c r="S5803" s="31"/>
    </row>
    <row r="5804" spans="1:19" s="32" customFormat="1" ht="33" customHeight="1">
      <c r="A5804" s="37"/>
      <c r="B5804" s="102"/>
      <c r="C5804" s="92"/>
      <c r="D5804" s="92"/>
      <c r="E5804" s="104"/>
      <c r="F5804" s="106"/>
      <c r="G5804" s="24"/>
      <c r="H5804" s="92"/>
      <c r="I5804" s="31"/>
      <c r="J5804" s="31"/>
      <c r="K5804" s="31"/>
      <c r="L5804" s="31"/>
      <c r="M5804" s="31"/>
      <c r="N5804" s="31"/>
      <c r="O5804" s="31"/>
      <c r="P5804" s="31"/>
      <c r="Q5804" s="31"/>
      <c r="R5804" s="31"/>
      <c r="S5804" s="31"/>
    </row>
    <row r="5805" spans="1:19" s="32" customFormat="1" ht="79.5" customHeight="1">
      <c r="A5805" s="38"/>
      <c r="B5805" s="103"/>
      <c r="C5805" s="93"/>
      <c r="D5805" s="93"/>
      <c r="E5805" s="105"/>
      <c r="F5805" s="107"/>
      <c r="G5805" s="8"/>
      <c r="H5805" s="93"/>
      <c r="I5805" s="31"/>
      <c r="J5805" s="31"/>
      <c r="K5805" s="31"/>
      <c r="L5805" s="31"/>
      <c r="M5805" s="31"/>
      <c r="N5805" s="31"/>
      <c r="O5805" s="31"/>
      <c r="P5805" s="31"/>
      <c r="Q5805" s="31"/>
      <c r="R5805" s="31"/>
      <c r="S5805" s="31"/>
    </row>
    <row r="5806" spans="1:19" s="32" customFormat="1" ht="33" customHeight="1">
      <c r="A5806" s="37"/>
      <c r="B5806" s="102"/>
      <c r="C5806" s="92"/>
      <c r="D5806" s="92"/>
      <c r="E5806" s="104"/>
      <c r="F5806" s="106"/>
      <c r="G5806" s="24"/>
      <c r="H5806" s="92"/>
      <c r="I5806" s="31"/>
      <c r="J5806" s="31"/>
      <c r="K5806" s="31"/>
      <c r="L5806" s="31"/>
      <c r="M5806" s="31"/>
      <c r="N5806" s="31"/>
      <c r="O5806" s="31"/>
      <c r="P5806" s="31"/>
      <c r="Q5806" s="31"/>
      <c r="R5806" s="31"/>
      <c r="S5806" s="31"/>
    </row>
    <row r="5807" spans="1:19" s="32" customFormat="1" ht="79.5" customHeight="1">
      <c r="A5807" s="38"/>
      <c r="B5807" s="103"/>
      <c r="C5807" s="93"/>
      <c r="D5807" s="93"/>
      <c r="E5807" s="105"/>
      <c r="F5807" s="107"/>
      <c r="G5807" s="8"/>
      <c r="H5807" s="93"/>
      <c r="I5807" s="31"/>
      <c r="J5807" s="31"/>
      <c r="K5807" s="31"/>
      <c r="L5807" s="31"/>
      <c r="M5807" s="31"/>
      <c r="N5807" s="31"/>
      <c r="O5807" s="31"/>
      <c r="P5807" s="31"/>
      <c r="Q5807" s="31"/>
      <c r="R5807" s="31"/>
      <c r="S5807" s="31"/>
    </row>
    <row r="5808" spans="1:19" s="32" customFormat="1" ht="33" customHeight="1">
      <c r="A5808" s="37"/>
      <c r="B5808" s="102"/>
      <c r="C5808" s="92"/>
      <c r="D5808" s="92"/>
      <c r="E5808" s="104"/>
      <c r="F5808" s="106"/>
      <c r="G5808" s="24"/>
      <c r="H5808" s="92"/>
      <c r="I5808" s="31"/>
      <c r="J5808" s="31"/>
      <c r="K5808" s="31"/>
      <c r="L5808" s="31"/>
      <c r="M5808" s="31"/>
      <c r="N5808" s="31"/>
      <c r="O5808" s="31"/>
      <c r="P5808" s="31"/>
      <c r="Q5808" s="31"/>
      <c r="R5808" s="31"/>
      <c r="S5808" s="31"/>
    </row>
    <row r="5809" spans="1:19" s="32" customFormat="1" ht="79.5" customHeight="1">
      <c r="A5809" s="38"/>
      <c r="B5809" s="103"/>
      <c r="C5809" s="93"/>
      <c r="D5809" s="93"/>
      <c r="E5809" s="105"/>
      <c r="F5809" s="107"/>
      <c r="G5809" s="8"/>
      <c r="H5809" s="93"/>
      <c r="I5809" s="31"/>
      <c r="J5809" s="31"/>
      <c r="K5809" s="31"/>
      <c r="L5809" s="31"/>
      <c r="M5809" s="31"/>
      <c r="N5809" s="31"/>
      <c r="O5809" s="31"/>
      <c r="P5809" s="31"/>
      <c r="Q5809" s="31"/>
      <c r="R5809" s="31"/>
      <c r="S5809" s="31"/>
    </row>
    <row r="5810" spans="1:19" s="32" customFormat="1" ht="33" customHeight="1">
      <c r="A5810" s="37"/>
      <c r="B5810" s="102"/>
      <c r="C5810" s="92"/>
      <c r="D5810" s="92"/>
      <c r="E5810" s="104"/>
      <c r="F5810" s="106"/>
      <c r="G5810" s="24"/>
      <c r="H5810" s="92"/>
      <c r="I5810" s="31"/>
      <c r="J5810" s="31"/>
      <c r="K5810" s="31"/>
      <c r="L5810" s="31"/>
      <c r="M5810" s="31"/>
      <c r="N5810" s="31"/>
      <c r="O5810" s="31"/>
      <c r="P5810" s="31"/>
      <c r="Q5810" s="31"/>
      <c r="R5810" s="31"/>
      <c r="S5810" s="31"/>
    </row>
    <row r="5811" spans="1:19" s="32" customFormat="1" ht="79.5" customHeight="1">
      <c r="A5811" s="38"/>
      <c r="B5811" s="103"/>
      <c r="C5811" s="93"/>
      <c r="D5811" s="93"/>
      <c r="E5811" s="105"/>
      <c r="F5811" s="107"/>
      <c r="G5811" s="8"/>
      <c r="H5811" s="93"/>
      <c r="I5811" s="31"/>
      <c r="J5811" s="31"/>
      <c r="K5811" s="31"/>
      <c r="L5811" s="31"/>
      <c r="M5811" s="31"/>
      <c r="N5811" s="31"/>
      <c r="O5811" s="31"/>
      <c r="P5811" s="31"/>
      <c r="Q5811" s="31"/>
      <c r="R5811" s="31"/>
      <c r="S5811" s="31"/>
    </row>
    <row r="5812" spans="1:19" s="32" customFormat="1" ht="33" customHeight="1">
      <c r="A5812" s="37"/>
      <c r="B5812" s="102"/>
      <c r="C5812" s="92"/>
      <c r="D5812" s="92"/>
      <c r="E5812" s="104"/>
      <c r="F5812" s="106"/>
      <c r="G5812" s="24"/>
      <c r="H5812" s="92"/>
      <c r="I5812" s="31"/>
      <c r="J5812" s="31"/>
      <c r="K5812" s="31"/>
      <c r="L5812" s="31"/>
      <c r="M5812" s="31"/>
      <c r="N5812" s="31"/>
      <c r="O5812" s="31"/>
      <c r="P5812" s="31"/>
      <c r="Q5812" s="31"/>
      <c r="R5812" s="31"/>
      <c r="S5812" s="31"/>
    </row>
    <row r="5813" spans="1:19" s="32" customFormat="1" ht="79.5" customHeight="1">
      <c r="A5813" s="38"/>
      <c r="B5813" s="103"/>
      <c r="C5813" s="93"/>
      <c r="D5813" s="93"/>
      <c r="E5813" s="105"/>
      <c r="F5813" s="107"/>
      <c r="G5813" s="8"/>
      <c r="H5813" s="93"/>
      <c r="I5813" s="31"/>
      <c r="J5813" s="31"/>
      <c r="K5813" s="31"/>
      <c r="L5813" s="31"/>
      <c r="M5813" s="31"/>
      <c r="N5813" s="31"/>
      <c r="O5813" s="31"/>
      <c r="P5813" s="31"/>
      <c r="Q5813" s="31"/>
      <c r="R5813" s="31"/>
      <c r="S5813" s="31"/>
    </row>
    <row r="5814" spans="1:19" s="32" customFormat="1" ht="33" customHeight="1">
      <c r="A5814" s="37"/>
      <c r="B5814" s="102"/>
      <c r="C5814" s="92"/>
      <c r="D5814" s="92"/>
      <c r="E5814" s="104"/>
      <c r="F5814" s="106"/>
      <c r="G5814" s="24"/>
      <c r="H5814" s="92"/>
      <c r="I5814" s="31"/>
      <c r="J5814" s="31"/>
      <c r="K5814" s="31"/>
      <c r="L5814" s="31"/>
      <c r="M5814" s="31"/>
      <c r="N5814" s="31"/>
      <c r="O5814" s="31"/>
      <c r="P5814" s="31"/>
      <c r="Q5814" s="31"/>
      <c r="R5814" s="31"/>
      <c r="S5814" s="31"/>
    </row>
    <row r="5815" spans="1:19" s="32" customFormat="1" ht="79.5" customHeight="1">
      <c r="A5815" s="38"/>
      <c r="B5815" s="103"/>
      <c r="C5815" s="93"/>
      <c r="D5815" s="93"/>
      <c r="E5815" s="105"/>
      <c r="F5815" s="107"/>
      <c r="G5815" s="8"/>
      <c r="H5815" s="93"/>
      <c r="I5815" s="31"/>
      <c r="J5815" s="31"/>
      <c r="K5815" s="31"/>
      <c r="L5815" s="31"/>
      <c r="M5815" s="31"/>
      <c r="N5815" s="31"/>
      <c r="O5815" s="31"/>
      <c r="P5815" s="31"/>
      <c r="Q5815" s="31"/>
      <c r="R5815" s="31"/>
      <c r="S5815" s="31"/>
    </row>
    <row r="5816" spans="1:19" s="32" customFormat="1" ht="33" customHeight="1">
      <c r="A5816" s="37"/>
      <c r="B5816" s="102"/>
      <c r="C5816" s="92"/>
      <c r="D5816" s="92"/>
      <c r="E5816" s="104"/>
      <c r="F5816" s="106"/>
      <c r="G5816" s="24"/>
      <c r="H5816" s="92"/>
      <c r="I5816" s="31"/>
      <c r="J5816" s="31"/>
      <c r="K5816" s="31"/>
      <c r="L5816" s="31"/>
      <c r="M5816" s="31"/>
      <c r="N5816" s="31"/>
      <c r="O5816" s="31"/>
      <c r="P5816" s="31"/>
      <c r="Q5816" s="31"/>
      <c r="R5816" s="31"/>
      <c r="S5816" s="31"/>
    </row>
    <row r="5817" spans="1:19" s="32" customFormat="1" ht="79.5" customHeight="1">
      <c r="A5817" s="38"/>
      <c r="B5817" s="103"/>
      <c r="C5817" s="93"/>
      <c r="D5817" s="93"/>
      <c r="E5817" s="105"/>
      <c r="F5817" s="107"/>
      <c r="G5817" s="8"/>
      <c r="H5817" s="93"/>
      <c r="I5817" s="31"/>
      <c r="J5817" s="31"/>
      <c r="K5817" s="31"/>
      <c r="L5817" s="31"/>
      <c r="M5817" s="31"/>
      <c r="N5817" s="31"/>
      <c r="O5817" s="31"/>
      <c r="P5817" s="31"/>
      <c r="Q5817" s="31"/>
      <c r="R5817" s="31"/>
      <c r="S5817" s="31"/>
    </row>
    <row r="5818" spans="1:19" s="32" customFormat="1" ht="33" customHeight="1">
      <c r="A5818" s="37"/>
      <c r="B5818" s="102"/>
      <c r="C5818" s="92"/>
      <c r="D5818" s="92"/>
      <c r="E5818" s="104"/>
      <c r="F5818" s="106"/>
      <c r="G5818" s="24"/>
      <c r="H5818" s="92"/>
      <c r="I5818" s="31"/>
      <c r="J5818" s="31"/>
      <c r="K5818" s="31"/>
      <c r="L5818" s="31"/>
      <c r="M5818" s="31"/>
      <c r="N5818" s="31"/>
      <c r="O5818" s="31"/>
      <c r="P5818" s="31"/>
      <c r="Q5818" s="31"/>
      <c r="R5818" s="31"/>
      <c r="S5818" s="31"/>
    </row>
    <row r="5819" spans="1:19" s="32" customFormat="1" ht="79.5" customHeight="1">
      <c r="A5819" s="38"/>
      <c r="B5819" s="103"/>
      <c r="C5819" s="93"/>
      <c r="D5819" s="93"/>
      <c r="E5819" s="105"/>
      <c r="F5819" s="107"/>
      <c r="G5819" s="8"/>
      <c r="H5819" s="93"/>
      <c r="I5819" s="31"/>
      <c r="J5819" s="31"/>
      <c r="K5819" s="31"/>
      <c r="L5819" s="31"/>
      <c r="M5819" s="31"/>
      <c r="N5819" s="31"/>
      <c r="O5819" s="31"/>
      <c r="P5819" s="31"/>
      <c r="Q5819" s="31"/>
      <c r="R5819" s="31"/>
      <c r="S5819" s="31"/>
    </row>
    <row r="5820" spans="1:19" s="32" customFormat="1" ht="33" customHeight="1">
      <c r="A5820" s="37"/>
      <c r="B5820" s="102"/>
      <c r="C5820" s="92"/>
      <c r="D5820" s="92"/>
      <c r="E5820" s="104"/>
      <c r="F5820" s="106"/>
      <c r="G5820" s="24"/>
      <c r="H5820" s="92"/>
      <c r="I5820" s="31"/>
      <c r="J5820" s="31"/>
      <c r="K5820" s="31"/>
      <c r="L5820" s="31"/>
      <c r="M5820" s="31"/>
      <c r="N5820" s="31"/>
      <c r="O5820" s="31"/>
      <c r="P5820" s="31"/>
      <c r="Q5820" s="31"/>
      <c r="R5820" s="31"/>
      <c r="S5820" s="31"/>
    </row>
    <row r="5821" spans="1:19" s="32" customFormat="1" ht="79.5" customHeight="1">
      <c r="A5821" s="38"/>
      <c r="B5821" s="103"/>
      <c r="C5821" s="93"/>
      <c r="D5821" s="93"/>
      <c r="E5821" s="105"/>
      <c r="F5821" s="107"/>
      <c r="G5821" s="8"/>
      <c r="H5821" s="93"/>
      <c r="I5821" s="31"/>
      <c r="J5821" s="31"/>
      <c r="K5821" s="31"/>
      <c r="L5821" s="31"/>
      <c r="M5821" s="31"/>
      <c r="N5821" s="31"/>
      <c r="O5821" s="31"/>
      <c r="P5821" s="31"/>
      <c r="Q5821" s="31"/>
      <c r="R5821" s="31"/>
      <c r="S5821" s="31"/>
    </row>
    <row r="5822" spans="1:19" s="32" customFormat="1" ht="33" customHeight="1">
      <c r="A5822" s="37"/>
      <c r="B5822" s="102"/>
      <c r="C5822" s="92"/>
      <c r="D5822" s="92"/>
      <c r="E5822" s="104"/>
      <c r="F5822" s="106"/>
      <c r="G5822" s="24"/>
      <c r="H5822" s="92"/>
      <c r="I5822" s="31"/>
      <c r="J5822" s="31"/>
      <c r="K5822" s="31"/>
      <c r="L5822" s="31"/>
      <c r="M5822" s="31"/>
      <c r="N5822" s="31"/>
      <c r="O5822" s="31"/>
      <c r="P5822" s="31"/>
      <c r="Q5822" s="31"/>
      <c r="R5822" s="31"/>
      <c r="S5822" s="31"/>
    </row>
    <row r="5823" spans="1:19" s="32" customFormat="1" ht="79.5" customHeight="1">
      <c r="A5823" s="38"/>
      <c r="B5823" s="103"/>
      <c r="C5823" s="93"/>
      <c r="D5823" s="93"/>
      <c r="E5823" s="105"/>
      <c r="F5823" s="107"/>
      <c r="G5823" s="8"/>
      <c r="H5823" s="93"/>
      <c r="I5823" s="31"/>
      <c r="J5823" s="31"/>
      <c r="K5823" s="31"/>
      <c r="L5823" s="31"/>
      <c r="M5823" s="31"/>
      <c r="N5823" s="31"/>
      <c r="O5823" s="31"/>
      <c r="P5823" s="31"/>
      <c r="Q5823" s="31"/>
      <c r="R5823" s="31"/>
      <c r="S5823" s="31"/>
    </row>
    <row r="5824" spans="1:19" s="32" customFormat="1" ht="33" customHeight="1">
      <c r="A5824" s="37"/>
      <c r="B5824" s="102"/>
      <c r="C5824" s="92"/>
      <c r="D5824" s="92"/>
      <c r="E5824" s="104"/>
      <c r="F5824" s="106"/>
      <c r="G5824" s="24"/>
      <c r="H5824" s="92"/>
      <c r="I5824" s="31"/>
      <c r="J5824" s="31"/>
      <c r="K5824" s="31"/>
      <c r="L5824" s="31"/>
      <c r="M5824" s="31"/>
      <c r="N5824" s="31"/>
      <c r="O5824" s="31"/>
      <c r="P5824" s="31"/>
      <c r="Q5824" s="31"/>
      <c r="R5824" s="31"/>
      <c r="S5824" s="31"/>
    </row>
    <row r="5825" spans="1:19" s="32" customFormat="1" ht="79.5" customHeight="1">
      <c r="A5825" s="38"/>
      <c r="B5825" s="103"/>
      <c r="C5825" s="93"/>
      <c r="D5825" s="93"/>
      <c r="E5825" s="105"/>
      <c r="F5825" s="107"/>
      <c r="G5825" s="8"/>
      <c r="H5825" s="93"/>
      <c r="I5825" s="31"/>
      <c r="J5825" s="31"/>
      <c r="K5825" s="31"/>
      <c r="L5825" s="31"/>
      <c r="M5825" s="31"/>
      <c r="N5825" s="31"/>
      <c r="O5825" s="31"/>
      <c r="P5825" s="31"/>
      <c r="Q5825" s="31"/>
      <c r="R5825" s="31"/>
      <c r="S5825" s="31"/>
    </row>
    <row r="5826" spans="1:19" s="32" customFormat="1" ht="33" customHeight="1">
      <c r="A5826" s="37"/>
      <c r="B5826" s="102"/>
      <c r="C5826" s="92"/>
      <c r="D5826" s="92"/>
      <c r="E5826" s="104"/>
      <c r="F5826" s="106"/>
      <c r="G5826" s="24"/>
      <c r="H5826" s="92"/>
      <c r="I5826" s="31"/>
      <c r="J5826" s="31"/>
      <c r="K5826" s="31"/>
      <c r="L5826" s="31"/>
      <c r="M5826" s="31"/>
      <c r="N5826" s="31"/>
      <c r="O5826" s="31"/>
      <c r="P5826" s="31"/>
      <c r="Q5826" s="31"/>
      <c r="R5826" s="31"/>
      <c r="S5826" s="31"/>
    </row>
    <row r="5827" spans="1:19" s="32" customFormat="1" ht="79.5" customHeight="1">
      <c r="A5827" s="38"/>
      <c r="B5827" s="103"/>
      <c r="C5827" s="93"/>
      <c r="D5827" s="93"/>
      <c r="E5827" s="105"/>
      <c r="F5827" s="107"/>
      <c r="G5827" s="8"/>
      <c r="H5827" s="93"/>
      <c r="I5827" s="31"/>
      <c r="J5827" s="31"/>
      <c r="K5827" s="31"/>
      <c r="L5827" s="31"/>
      <c r="M5827" s="31"/>
      <c r="N5827" s="31"/>
      <c r="O5827" s="31"/>
      <c r="P5827" s="31"/>
      <c r="Q5827" s="31"/>
      <c r="R5827" s="31"/>
      <c r="S5827" s="31"/>
    </row>
    <row r="5828" spans="1:19" s="32" customFormat="1" ht="33" customHeight="1">
      <c r="A5828" s="37"/>
      <c r="B5828" s="102"/>
      <c r="C5828" s="92"/>
      <c r="D5828" s="92"/>
      <c r="E5828" s="104"/>
      <c r="F5828" s="106"/>
      <c r="G5828" s="24"/>
      <c r="H5828" s="92"/>
      <c r="I5828" s="31"/>
      <c r="J5828" s="31"/>
      <c r="K5828" s="31"/>
      <c r="L5828" s="31"/>
      <c r="M5828" s="31"/>
      <c r="N5828" s="31"/>
      <c r="O5828" s="31"/>
      <c r="P5828" s="31"/>
      <c r="Q5828" s="31"/>
      <c r="R5828" s="31"/>
      <c r="S5828" s="31"/>
    </row>
    <row r="5829" spans="1:19" s="32" customFormat="1" ht="79.5" customHeight="1">
      <c r="A5829" s="38"/>
      <c r="B5829" s="103"/>
      <c r="C5829" s="93"/>
      <c r="D5829" s="93"/>
      <c r="E5829" s="105"/>
      <c r="F5829" s="107"/>
      <c r="G5829" s="8"/>
      <c r="H5829" s="93"/>
      <c r="I5829" s="31"/>
      <c r="J5829" s="31"/>
      <c r="K5829" s="31"/>
      <c r="L5829" s="31"/>
      <c r="M5829" s="31"/>
      <c r="N5829" s="31"/>
      <c r="O5829" s="31"/>
      <c r="P5829" s="31"/>
      <c r="Q5829" s="31"/>
      <c r="R5829" s="31"/>
      <c r="S5829" s="31"/>
    </row>
    <row r="5830" spans="1:19" s="32" customFormat="1" ht="33" customHeight="1">
      <c r="A5830" s="37"/>
      <c r="B5830" s="102"/>
      <c r="C5830" s="92"/>
      <c r="D5830" s="92"/>
      <c r="E5830" s="104"/>
      <c r="F5830" s="106"/>
      <c r="G5830" s="24"/>
      <c r="H5830" s="92"/>
      <c r="I5830" s="31"/>
      <c r="J5830" s="31"/>
      <c r="K5830" s="31"/>
      <c r="L5830" s="31"/>
      <c r="M5830" s="31"/>
      <c r="N5830" s="31"/>
      <c r="O5830" s="31"/>
      <c r="P5830" s="31"/>
      <c r="Q5830" s="31"/>
      <c r="R5830" s="31"/>
      <c r="S5830" s="31"/>
    </row>
    <row r="5831" spans="1:19" s="32" customFormat="1" ht="79.5" customHeight="1">
      <c r="A5831" s="38"/>
      <c r="B5831" s="103"/>
      <c r="C5831" s="93"/>
      <c r="D5831" s="93"/>
      <c r="E5831" s="105"/>
      <c r="F5831" s="107"/>
      <c r="G5831" s="8"/>
      <c r="H5831" s="93"/>
      <c r="I5831" s="31"/>
      <c r="J5831" s="31"/>
      <c r="K5831" s="31"/>
      <c r="L5831" s="31"/>
      <c r="M5831" s="31"/>
      <c r="N5831" s="31"/>
      <c r="O5831" s="31"/>
      <c r="P5831" s="31"/>
      <c r="Q5831" s="31"/>
      <c r="R5831" s="31"/>
      <c r="S5831" s="31"/>
    </row>
    <row r="5832" spans="1:19" s="32" customFormat="1" ht="33" customHeight="1">
      <c r="A5832" s="37"/>
      <c r="B5832" s="102"/>
      <c r="C5832" s="92"/>
      <c r="D5832" s="92"/>
      <c r="E5832" s="104"/>
      <c r="F5832" s="106"/>
      <c r="G5832" s="24"/>
      <c r="H5832" s="92"/>
      <c r="I5832" s="31"/>
      <c r="J5832" s="31"/>
      <c r="K5832" s="31"/>
      <c r="L5832" s="31"/>
      <c r="M5832" s="31"/>
      <c r="N5832" s="31"/>
      <c r="O5832" s="31"/>
      <c r="P5832" s="31"/>
      <c r="Q5832" s="31"/>
      <c r="R5832" s="31"/>
      <c r="S5832" s="31"/>
    </row>
    <row r="5833" spans="1:19" s="32" customFormat="1" ht="79.5" customHeight="1">
      <c r="A5833" s="38"/>
      <c r="B5833" s="103"/>
      <c r="C5833" s="93"/>
      <c r="D5833" s="93"/>
      <c r="E5833" s="105"/>
      <c r="F5833" s="107"/>
      <c r="G5833" s="8"/>
      <c r="H5833" s="93"/>
      <c r="I5833" s="31"/>
      <c r="J5833" s="31"/>
      <c r="K5833" s="31"/>
      <c r="L5833" s="31"/>
      <c r="M5833" s="31"/>
      <c r="N5833" s="31"/>
      <c r="O5833" s="31"/>
      <c r="P5833" s="31"/>
      <c r="Q5833" s="31"/>
      <c r="R5833" s="31"/>
      <c r="S5833" s="31"/>
    </row>
    <row r="5834" spans="1:19" s="32" customFormat="1" ht="33" customHeight="1">
      <c r="A5834" s="37"/>
      <c r="B5834" s="102"/>
      <c r="C5834" s="92"/>
      <c r="D5834" s="92"/>
      <c r="E5834" s="104"/>
      <c r="F5834" s="106"/>
      <c r="G5834" s="24"/>
      <c r="H5834" s="92"/>
      <c r="I5834" s="31"/>
      <c r="J5834" s="31"/>
      <c r="K5834" s="31"/>
      <c r="L5834" s="31"/>
      <c r="M5834" s="31"/>
      <c r="N5834" s="31"/>
      <c r="O5834" s="31"/>
      <c r="P5834" s="31"/>
      <c r="Q5834" s="31"/>
      <c r="R5834" s="31"/>
      <c r="S5834" s="31"/>
    </row>
    <row r="5835" spans="1:19" s="32" customFormat="1" ht="79.5" customHeight="1">
      <c r="A5835" s="38"/>
      <c r="B5835" s="103"/>
      <c r="C5835" s="93"/>
      <c r="D5835" s="93"/>
      <c r="E5835" s="105"/>
      <c r="F5835" s="107"/>
      <c r="G5835" s="8"/>
      <c r="H5835" s="93"/>
      <c r="I5835" s="31"/>
      <c r="J5835" s="31"/>
      <c r="K5835" s="31"/>
      <c r="L5835" s="31"/>
      <c r="M5835" s="31"/>
      <c r="N5835" s="31"/>
      <c r="O5835" s="31"/>
      <c r="P5835" s="31"/>
      <c r="Q5835" s="31"/>
      <c r="R5835" s="31"/>
      <c r="S5835" s="31"/>
    </row>
    <row r="5836" spans="1:19" s="32" customFormat="1" ht="33" customHeight="1">
      <c r="A5836" s="37"/>
      <c r="B5836" s="102"/>
      <c r="C5836" s="92"/>
      <c r="D5836" s="92"/>
      <c r="E5836" s="104"/>
      <c r="F5836" s="106"/>
      <c r="G5836" s="24"/>
      <c r="H5836" s="92"/>
      <c r="I5836" s="31"/>
      <c r="J5836" s="31"/>
      <c r="K5836" s="31"/>
      <c r="L5836" s="31"/>
      <c r="M5836" s="31"/>
      <c r="N5836" s="31"/>
      <c r="O5836" s="31"/>
      <c r="P5836" s="31"/>
      <c r="Q5836" s="31"/>
      <c r="R5836" s="31"/>
      <c r="S5836" s="31"/>
    </row>
    <row r="5837" spans="1:19" s="32" customFormat="1" ht="79.5" customHeight="1">
      <c r="A5837" s="38"/>
      <c r="B5837" s="103"/>
      <c r="C5837" s="93"/>
      <c r="D5837" s="93"/>
      <c r="E5837" s="105"/>
      <c r="F5837" s="107"/>
      <c r="G5837" s="8"/>
      <c r="H5837" s="93"/>
      <c r="I5837" s="31"/>
      <c r="J5837" s="31"/>
      <c r="K5837" s="31"/>
      <c r="L5837" s="31"/>
      <c r="M5837" s="31"/>
      <c r="N5837" s="31"/>
      <c r="O5837" s="31"/>
      <c r="P5837" s="31"/>
      <c r="Q5837" s="31"/>
      <c r="R5837" s="31"/>
      <c r="S5837" s="31"/>
    </row>
    <row r="5838" spans="1:19" s="32" customFormat="1" ht="33" customHeight="1">
      <c r="A5838" s="37"/>
      <c r="B5838" s="102"/>
      <c r="C5838" s="92"/>
      <c r="D5838" s="92"/>
      <c r="E5838" s="104"/>
      <c r="F5838" s="106"/>
      <c r="G5838" s="24"/>
      <c r="H5838" s="92"/>
      <c r="I5838" s="31"/>
      <c r="J5838" s="31"/>
      <c r="K5838" s="31"/>
      <c r="L5838" s="31"/>
      <c r="M5838" s="31"/>
      <c r="N5838" s="31"/>
      <c r="O5838" s="31"/>
      <c r="P5838" s="31"/>
      <c r="Q5838" s="31"/>
      <c r="R5838" s="31"/>
      <c r="S5838" s="31"/>
    </row>
    <row r="5839" spans="1:19" s="32" customFormat="1" ht="79.5" customHeight="1">
      <c r="A5839" s="38"/>
      <c r="B5839" s="103"/>
      <c r="C5839" s="93"/>
      <c r="D5839" s="93"/>
      <c r="E5839" s="105"/>
      <c r="F5839" s="107"/>
      <c r="G5839" s="8"/>
      <c r="H5839" s="93"/>
      <c r="I5839" s="31"/>
      <c r="J5839" s="31"/>
      <c r="K5839" s="31"/>
      <c r="L5839" s="31"/>
      <c r="M5839" s="31"/>
      <c r="N5839" s="31"/>
      <c r="O5839" s="31"/>
      <c r="P5839" s="31"/>
      <c r="Q5839" s="31"/>
      <c r="R5839" s="31"/>
      <c r="S5839" s="31"/>
    </row>
    <row r="5840" spans="1:19" s="32" customFormat="1" ht="33" customHeight="1">
      <c r="A5840" s="37"/>
      <c r="B5840" s="102"/>
      <c r="C5840" s="92"/>
      <c r="D5840" s="92"/>
      <c r="E5840" s="104"/>
      <c r="F5840" s="106"/>
      <c r="G5840" s="24"/>
      <c r="H5840" s="92"/>
      <c r="I5840" s="31"/>
      <c r="J5840" s="31"/>
      <c r="K5840" s="31"/>
      <c r="L5840" s="31"/>
      <c r="M5840" s="31"/>
      <c r="N5840" s="31"/>
      <c r="O5840" s="31"/>
      <c r="P5840" s="31"/>
      <c r="Q5840" s="31"/>
      <c r="R5840" s="31"/>
      <c r="S5840" s="31"/>
    </row>
    <row r="5841" spans="1:19" s="32" customFormat="1" ht="79.5" customHeight="1">
      <c r="A5841" s="38"/>
      <c r="B5841" s="103"/>
      <c r="C5841" s="93"/>
      <c r="D5841" s="93"/>
      <c r="E5841" s="105"/>
      <c r="F5841" s="107"/>
      <c r="G5841" s="8"/>
      <c r="H5841" s="93"/>
      <c r="I5841" s="31"/>
      <c r="J5841" s="31"/>
      <c r="K5841" s="31"/>
      <c r="L5841" s="31"/>
      <c r="M5841" s="31"/>
      <c r="N5841" s="31"/>
      <c r="O5841" s="31"/>
      <c r="P5841" s="31"/>
      <c r="Q5841" s="31"/>
      <c r="R5841" s="31"/>
      <c r="S5841" s="31"/>
    </row>
    <row r="5842" spans="1:19" s="32" customFormat="1" ht="33" customHeight="1">
      <c r="A5842" s="37"/>
      <c r="B5842" s="102"/>
      <c r="C5842" s="92"/>
      <c r="D5842" s="92"/>
      <c r="E5842" s="104"/>
      <c r="F5842" s="106"/>
      <c r="G5842" s="24"/>
      <c r="H5842" s="92"/>
      <c r="I5842" s="31"/>
      <c r="J5842" s="31"/>
      <c r="K5842" s="31"/>
      <c r="L5842" s="31"/>
      <c r="M5842" s="31"/>
      <c r="N5842" s="31"/>
      <c r="O5842" s="31"/>
      <c r="P5842" s="31"/>
      <c r="Q5842" s="31"/>
      <c r="R5842" s="31"/>
      <c r="S5842" s="31"/>
    </row>
    <row r="5843" spans="1:19" s="32" customFormat="1" ht="79.5" customHeight="1">
      <c r="A5843" s="38"/>
      <c r="B5843" s="103"/>
      <c r="C5843" s="93"/>
      <c r="D5843" s="93"/>
      <c r="E5843" s="105"/>
      <c r="F5843" s="107"/>
      <c r="G5843" s="8"/>
      <c r="H5843" s="93"/>
      <c r="I5843" s="31"/>
      <c r="J5843" s="31"/>
      <c r="K5843" s="31"/>
      <c r="L5843" s="31"/>
      <c r="M5843" s="31"/>
      <c r="N5843" s="31"/>
      <c r="O5843" s="31"/>
      <c r="P5843" s="31"/>
      <c r="Q5843" s="31"/>
      <c r="R5843" s="31"/>
      <c r="S5843" s="31"/>
    </row>
    <row r="5844" spans="1:19" s="32" customFormat="1" ht="33" customHeight="1">
      <c r="A5844" s="37"/>
      <c r="B5844" s="102"/>
      <c r="C5844" s="92"/>
      <c r="D5844" s="92"/>
      <c r="E5844" s="104"/>
      <c r="F5844" s="106"/>
      <c r="G5844" s="24"/>
      <c r="H5844" s="92"/>
      <c r="I5844" s="31"/>
      <c r="J5844" s="31"/>
      <c r="K5844" s="31"/>
      <c r="L5844" s="31"/>
      <c r="M5844" s="31"/>
      <c r="N5844" s="31"/>
      <c r="O5844" s="31"/>
      <c r="P5844" s="31"/>
      <c r="Q5844" s="31"/>
      <c r="R5844" s="31"/>
      <c r="S5844" s="31"/>
    </row>
    <row r="5845" spans="1:19" s="32" customFormat="1" ht="79.5" customHeight="1">
      <c r="A5845" s="38"/>
      <c r="B5845" s="103"/>
      <c r="C5845" s="93"/>
      <c r="D5845" s="93"/>
      <c r="E5845" s="105"/>
      <c r="F5845" s="107"/>
      <c r="G5845" s="8"/>
      <c r="H5845" s="93"/>
      <c r="I5845" s="31"/>
      <c r="J5845" s="31"/>
      <c r="K5845" s="31"/>
      <c r="L5845" s="31"/>
      <c r="M5845" s="31"/>
      <c r="N5845" s="31"/>
      <c r="O5845" s="31"/>
      <c r="P5845" s="31"/>
      <c r="Q5845" s="31"/>
      <c r="R5845" s="31"/>
      <c r="S5845" s="31"/>
    </row>
    <row r="5846" spans="1:19" s="32" customFormat="1" ht="33" customHeight="1">
      <c r="A5846" s="37"/>
      <c r="B5846" s="102"/>
      <c r="C5846" s="92"/>
      <c r="D5846" s="92"/>
      <c r="E5846" s="104"/>
      <c r="F5846" s="106"/>
      <c r="G5846" s="24"/>
      <c r="H5846" s="92"/>
      <c r="I5846" s="31"/>
      <c r="J5846" s="31"/>
      <c r="K5846" s="31"/>
      <c r="L5846" s="31"/>
      <c r="M5846" s="31"/>
      <c r="N5846" s="31"/>
      <c r="O5846" s="31"/>
      <c r="P5846" s="31"/>
      <c r="Q5846" s="31"/>
      <c r="R5846" s="31"/>
      <c r="S5846" s="31"/>
    </row>
    <row r="5847" spans="1:19" s="32" customFormat="1" ht="79.5" customHeight="1">
      <c r="A5847" s="38"/>
      <c r="B5847" s="103"/>
      <c r="C5847" s="93"/>
      <c r="D5847" s="93"/>
      <c r="E5847" s="105"/>
      <c r="F5847" s="107"/>
      <c r="G5847" s="8"/>
      <c r="H5847" s="93"/>
      <c r="I5847" s="31"/>
      <c r="J5847" s="31"/>
      <c r="K5847" s="31"/>
      <c r="L5847" s="31"/>
      <c r="M5847" s="31"/>
      <c r="N5847" s="31"/>
      <c r="O5847" s="31"/>
      <c r="P5847" s="31"/>
      <c r="Q5847" s="31"/>
      <c r="R5847" s="31"/>
      <c r="S5847" s="31"/>
    </row>
    <row r="5848" spans="1:19" s="32" customFormat="1" ht="33" customHeight="1">
      <c r="A5848" s="37"/>
      <c r="B5848" s="102"/>
      <c r="C5848" s="92"/>
      <c r="D5848" s="92"/>
      <c r="E5848" s="104"/>
      <c r="F5848" s="106"/>
      <c r="G5848" s="24"/>
      <c r="H5848" s="92"/>
      <c r="I5848" s="31"/>
      <c r="J5848" s="31"/>
      <c r="K5848" s="31"/>
      <c r="L5848" s="31"/>
      <c r="M5848" s="31"/>
      <c r="N5848" s="31"/>
      <c r="O5848" s="31"/>
      <c r="P5848" s="31"/>
      <c r="Q5848" s="31"/>
      <c r="R5848" s="31"/>
      <c r="S5848" s="31"/>
    </row>
    <row r="5849" spans="1:19" s="32" customFormat="1" ht="79.5" customHeight="1">
      <c r="A5849" s="38"/>
      <c r="B5849" s="103"/>
      <c r="C5849" s="93"/>
      <c r="D5849" s="93"/>
      <c r="E5849" s="105"/>
      <c r="F5849" s="107"/>
      <c r="G5849" s="8"/>
      <c r="H5849" s="93"/>
      <c r="I5849" s="31"/>
      <c r="J5849" s="31"/>
      <c r="K5849" s="31"/>
      <c r="L5849" s="31"/>
      <c r="M5849" s="31"/>
      <c r="N5849" s="31"/>
      <c r="O5849" s="31"/>
      <c r="P5849" s="31"/>
      <c r="Q5849" s="31"/>
      <c r="R5849" s="31"/>
      <c r="S5849" s="31"/>
    </row>
    <row r="5850" spans="1:19" s="32" customFormat="1" ht="33" customHeight="1">
      <c r="A5850" s="37"/>
      <c r="B5850" s="102"/>
      <c r="C5850" s="92"/>
      <c r="D5850" s="92"/>
      <c r="E5850" s="104"/>
      <c r="F5850" s="106"/>
      <c r="G5850" s="24"/>
      <c r="H5850" s="92"/>
      <c r="I5850" s="31"/>
      <c r="J5850" s="31"/>
      <c r="K5850" s="31"/>
      <c r="L5850" s="31"/>
      <c r="M5850" s="31"/>
      <c r="N5850" s="31"/>
      <c r="O5850" s="31"/>
      <c r="P5850" s="31"/>
      <c r="Q5850" s="31"/>
      <c r="R5850" s="31"/>
      <c r="S5850" s="31"/>
    </row>
    <row r="5851" spans="1:19" s="32" customFormat="1" ht="79.5" customHeight="1">
      <c r="A5851" s="38"/>
      <c r="B5851" s="103"/>
      <c r="C5851" s="93"/>
      <c r="D5851" s="93"/>
      <c r="E5851" s="105"/>
      <c r="F5851" s="107"/>
      <c r="G5851" s="8"/>
      <c r="H5851" s="93"/>
      <c r="I5851" s="31"/>
      <c r="J5851" s="31"/>
      <c r="K5851" s="31"/>
      <c r="L5851" s="31"/>
      <c r="M5851" s="31"/>
      <c r="N5851" s="31"/>
      <c r="O5851" s="31"/>
      <c r="P5851" s="31"/>
      <c r="Q5851" s="31"/>
      <c r="R5851" s="31"/>
      <c r="S5851" s="31"/>
    </row>
    <row r="5852" spans="1:19" s="32" customFormat="1" ht="33" customHeight="1">
      <c r="A5852" s="37"/>
      <c r="B5852" s="102"/>
      <c r="C5852" s="92"/>
      <c r="D5852" s="92"/>
      <c r="E5852" s="104"/>
      <c r="F5852" s="106"/>
      <c r="G5852" s="24"/>
      <c r="H5852" s="92"/>
      <c r="I5852" s="31"/>
      <c r="J5852" s="31"/>
      <c r="K5852" s="31"/>
      <c r="L5852" s="31"/>
      <c r="M5852" s="31"/>
      <c r="N5852" s="31"/>
      <c r="O5852" s="31"/>
      <c r="P5852" s="31"/>
      <c r="Q5852" s="31"/>
      <c r="R5852" s="31"/>
      <c r="S5852" s="31"/>
    </row>
    <row r="5853" spans="1:19" s="32" customFormat="1" ht="79.5" customHeight="1">
      <c r="A5853" s="38"/>
      <c r="B5853" s="103"/>
      <c r="C5853" s="93"/>
      <c r="D5853" s="93"/>
      <c r="E5853" s="105"/>
      <c r="F5853" s="107"/>
      <c r="G5853" s="8"/>
      <c r="H5853" s="93"/>
      <c r="I5853" s="31"/>
      <c r="J5853" s="31"/>
      <c r="K5853" s="31"/>
      <c r="L5853" s="31"/>
      <c r="M5853" s="31"/>
      <c r="N5853" s="31"/>
      <c r="O5853" s="31"/>
      <c r="P5853" s="31"/>
      <c r="Q5853" s="31"/>
      <c r="R5853" s="31"/>
      <c r="S5853" s="31"/>
    </row>
    <row r="5854" spans="1:19" s="32" customFormat="1" ht="33" customHeight="1">
      <c r="A5854" s="37"/>
      <c r="B5854" s="102"/>
      <c r="C5854" s="92"/>
      <c r="D5854" s="92"/>
      <c r="E5854" s="104"/>
      <c r="F5854" s="106"/>
      <c r="G5854" s="24"/>
      <c r="H5854" s="92"/>
      <c r="I5854" s="31"/>
      <c r="J5854" s="31"/>
      <c r="K5854" s="31"/>
      <c r="L5854" s="31"/>
      <c r="M5854" s="31"/>
      <c r="N5854" s="31"/>
      <c r="O5854" s="31"/>
      <c r="P5854" s="31"/>
      <c r="Q5854" s="31"/>
      <c r="R5854" s="31"/>
      <c r="S5854" s="31"/>
    </row>
    <row r="5855" spans="1:19" s="32" customFormat="1" ht="79.5" customHeight="1">
      <c r="A5855" s="38"/>
      <c r="B5855" s="103"/>
      <c r="C5855" s="93"/>
      <c r="D5855" s="93"/>
      <c r="E5855" s="105"/>
      <c r="F5855" s="107"/>
      <c r="G5855" s="8"/>
      <c r="H5855" s="93"/>
      <c r="I5855" s="31"/>
      <c r="J5855" s="31"/>
      <c r="K5855" s="31"/>
      <c r="L5855" s="31"/>
      <c r="M5855" s="31"/>
      <c r="N5855" s="31"/>
      <c r="O5855" s="31"/>
      <c r="P5855" s="31"/>
      <c r="Q5855" s="31"/>
      <c r="R5855" s="31"/>
      <c r="S5855" s="31"/>
    </row>
    <row r="5856" spans="1:19" s="32" customFormat="1" ht="33" customHeight="1">
      <c r="A5856" s="37"/>
      <c r="B5856" s="102"/>
      <c r="C5856" s="92"/>
      <c r="D5856" s="92"/>
      <c r="E5856" s="104"/>
      <c r="F5856" s="106"/>
      <c r="G5856" s="24"/>
      <c r="H5856" s="92"/>
      <c r="I5856" s="31"/>
      <c r="J5856" s="31"/>
      <c r="K5856" s="31"/>
      <c r="L5856" s="31"/>
      <c r="M5856" s="31"/>
      <c r="N5856" s="31"/>
      <c r="O5856" s="31"/>
      <c r="P5856" s="31"/>
      <c r="Q5856" s="31"/>
      <c r="R5856" s="31"/>
      <c r="S5856" s="31"/>
    </row>
    <row r="5857" spans="1:19" s="32" customFormat="1" ht="79.5" customHeight="1">
      <c r="A5857" s="38"/>
      <c r="B5857" s="103"/>
      <c r="C5857" s="93"/>
      <c r="D5857" s="93"/>
      <c r="E5857" s="105"/>
      <c r="F5857" s="107"/>
      <c r="G5857" s="8"/>
      <c r="H5857" s="93"/>
      <c r="I5857" s="31"/>
      <c r="J5857" s="31"/>
      <c r="K5857" s="31"/>
      <c r="L5857" s="31"/>
      <c r="M5857" s="31"/>
      <c r="N5857" s="31"/>
      <c r="O5857" s="31"/>
      <c r="P5857" s="31"/>
      <c r="Q5857" s="31"/>
      <c r="R5857" s="31"/>
      <c r="S5857" s="31"/>
    </row>
    <row r="5858" spans="1:19" s="32" customFormat="1" ht="33" customHeight="1">
      <c r="A5858" s="37"/>
      <c r="B5858" s="102"/>
      <c r="C5858" s="92"/>
      <c r="D5858" s="92"/>
      <c r="E5858" s="104"/>
      <c r="F5858" s="106"/>
      <c r="G5858" s="24"/>
      <c r="H5858" s="92"/>
      <c r="I5858" s="31"/>
      <c r="J5858" s="31"/>
      <c r="K5858" s="31"/>
      <c r="L5858" s="31"/>
      <c r="M5858" s="31"/>
      <c r="N5858" s="31"/>
      <c r="O5858" s="31"/>
      <c r="P5858" s="31"/>
      <c r="Q5858" s="31"/>
      <c r="R5858" s="31"/>
      <c r="S5858" s="31"/>
    </row>
    <row r="5859" spans="1:19" s="32" customFormat="1" ht="79.5" customHeight="1">
      <c r="A5859" s="38"/>
      <c r="B5859" s="103"/>
      <c r="C5859" s="93"/>
      <c r="D5859" s="93"/>
      <c r="E5859" s="105"/>
      <c r="F5859" s="107"/>
      <c r="G5859" s="8"/>
      <c r="H5859" s="93"/>
      <c r="I5859" s="31"/>
      <c r="J5859" s="31"/>
      <c r="K5859" s="31"/>
      <c r="L5859" s="31"/>
      <c r="M5859" s="31"/>
      <c r="N5859" s="31"/>
      <c r="O5859" s="31"/>
      <c r="P5859" s="31"/>
      <c r="Q5859" s="31"/>
      <c r="R5859" s="31"/>
      <c r="S5859" s="31"/>
    </row>
    <row r="5860" spans="1:19" s="32" customFormat="1" ht="33" customHeight="1">
      <c r="A5860" s="37"/>
      <c r="B5860" s="102"/>
      <c r="C5860" s="92"/>
      <c r="D5860" s="92"/>
      <c r="E5860" s="104"/>
      <c r="F5860" s="106"/>
      <c r="G5860" s="24"/>
      <c r="H5860" s="92"/>
      <c r="I5860" s="31"/>
      <c r="J5860" s="31"/>
      <c r="K5860" s="31"/>
      <c r="L5860" s="31"/>
      <c r="M5860" s="31"/>
      <c r="N5860" s="31"/>
      <c r="O5860" s="31"/>
      <c r="P5860" s="31"/>
      <c r="Q5860" s="31"/>
      <c r="R5860" s="31"/>
      <c r="S5860" s="31"/>
    </row>
    <row r="5861" spans="1:19" s="32" customFormat="1" ht="79.5" customHeight="1">
      <c r="A5861" s="38"/>
      <c r="B5861" s="103"/>
      <c r="C5861" s="93"/>
      <c r="D5861" s="93"/>
      <c r="E5861" s="105"/>
      <c r="F5861" s="107"/>
      <c r="G5861" s="8"/>
      <c r="H5861" s="93"/>
      <c r="I5861" s="31"/>
      <c r="J5861" s="31"/>
      <c r="K5861" s="31"/>
      <c r="L5861" s="31"/>
      <c r="M5861" s="31"/>
      <c r="N5861" s="31"/>
      <c r="O5861" s="31"/>
      <c r="P5861" s="31"/>
      <c r="Q5861" s="31"/>
      <c r="R5861" s="31"/>
      <c r="S5861" s="31"/>
    </row>
    <row r="5862" spans="1:19" s="32" customFormat="1" ht="33" customHeight="1">
      <c r="A5862" s="37"/>
      <c r="B5862" s="102"/>
      <c r="C5862" s="92"/>
      <c r="D5862" s="92"/>
      <c r="E5862" s="104"/>
      <c r="F5862" s="106"/>
      <c r="G5862" s="24"/>
      <c r="H5862" s="92"/>
      <c r="I5862" s="31"/>
      <c r="J5862" s="31"/>
      <c r="K5862" s="31"/>
      <c r="L5862" s="31"/>
      <c r="M5862" s="31"/>
      <c r="N5862" s="31"/>
      <c r="O5862" s="31"/>
      <c r="P5862" s="31"/>
      <c r="Q5862" s="31"/>
      <c r="R5862" s="31"/>
      <c r="S5862" s="31"/>
    </row>
    <row r="5863" spans="1:19" s="32" customFormat="1" ht="79.5" customHeight="1">
      <c r="A5863" s="38"/>
      <c r="B5863" s="103"/>
      <c r="C5863" s="93"/>
      <c r="D5863" s="93"/>
      <c r="E5863" s="105"/>
      <c r="F5863" s="107"/>
      <c r="G5863" s="8"/>
      <c r="H5863" s="93"/>
      <c r="I5863" s="31"/>
      <c r="J5863" s="31"/>
      <c r="K5863" s="31"/>
      <c r="L5863" s="31"/>
      <c r="M5863" s="31"/>
      <c r="N5863" s="31"/>
      <c r="O5863" s="31"/>
      <c r="P5863" s="31"/>
      <c r="Q5863" s="31"/>
      <c r="R5863" s="31"/>
      <c r="S5863" s="31"/>
    </row>
    <row r="5864" spans="1:19" s="32" customFormat="1" ht="33" customHeight="1">
      <c r="A5864" s="37"/>
      <c r="B5864" s="102"/>
      <c r="C5864" s="92"/>
      <c r="D5864" s="92"/>
      <c r="E5864" s="104"/>
      <c r="F5864" s="106"/>
      <c r="G5864" s="24"/>
      <c r="H5864" s="92"/>
      <c r="I5864" s="31"/>
      <c r="J5864" s="31"/>
      <c r="K5864" s="31"/>
      <c r="L5864" s="31"/>
      <c r="M5864" s="31"/>
      <c r="N5864" s="31"/>
      <c r="O5864" s="31"/>
      <c r="P5864" s="31"/>
      <c r="Q5864" s="31"/>
      <c r="R5864" s="31"/>
      <c r="S5864" s="31"/>
    </row>
    <row r="5865" spans="1:19" s="32" customFormat="1" ht="79.5" customHeight="1">
      <c r="A5865" s="38"/>
      <c r="B5865" s="103"/>
      <c r="C5865" s="93"/>
      <c r="D5865" s="93"/>
      <c r="E5865" s="105"/>
      <c r="F5865" s="107"/>
      <c r="G5865" s="8"/>
      <c r="H5865" s="93"/>
      <c r="I5865" s="31"/>
      <c r="J5865" s="31"/>
      <c r="K5865" s="31"/>
      <c r="L5865" s="31"/>
      <c r="M5865" s="31"/>
      <c r="N5865" s="31"/>
      <c r="O5865" s="31"/>
      <c r="P5865" s="31"/>
      <c r="Q5865" s="31"/>
      <c r="R5865" s="31"/>
      <c r="S5865" s="31"/>
    </row>
    <row r="5866" spans="1:19" s="32" customFormat="1" ht="33" customHeight="1">
      <c r="A5866" s="37"/>
      <c r="B5866" s="102"/>
      <c r="C5866" s="92"/>
      <c r="D5866" s="92"/>
      <c r="E5866" s="104"/>
      <c r="F5866" s="106"/>
      <c r="G5866" s="24"/>
      <c r="H5866" s="92"/>
      <c r="I5866" s="31"/>
      <c r="J5866" s="31"/>
      <c r="K5866" s="31"/>
      <c r="L5866" s="31"/>
      <c r="M5866" s="31"/>
      <c r="N5866" s="31"/>
      <c r="O5866" s="31"/>
      <c r="P5866" s="31"/>
      <c r="Q5866" s="31"/>
      <c r="R5866" s="31"/>
      <c r="S5866" s="31"/>
    </row>
    <row r="5867" spans="1:19" s="32" customFormat="1" ht="79.5" customHeight="1">
      <c r="A5867" s="38"/>
      <c r="B5867" s="103"/>
      <c r="C5867" s="93"/>
      <c r="D5867" s="93"/>
      <c r="E5867" s="105"/>
      <c r="F5867" s="107"/>
      <c r="G5867" s="8"/>
      <c r="H5867" s="93"/>
      <c r="I5867" s="31"/>
      <c r="J5867" s="31"/>
      <c r="K5867" s="31"/>
      <c r="L5867" s="31"/>
      <c r="M5867" s="31"/>
      <c r="N5867" s="31"/>
      <c r="O5867" s="31"/>
      <c r="P5867" s="31"/>
      <c r="Q5867" s="31"/>
      <c r="R5867" s="31"/>
      <c r="S5867" s="31"/>
    </row>
    <row r="5868" spans="1:19" s="32" customFormat="1" ht="33" customHeight="1">
      <c r="A5868" s="37"/>
      <c r="B5868" s="102"/>
      <c r="C5868" s="92"/>
      <c r="D5868" s="92"/>
      <c r="E5868" s="104"/>
      <c r="F5868" s="106"/>
      <c r="G5868" s="24"/>
      <c r="H5868" s="92"/>
      <c r="I5868" s="31"/>
      <c r="J5868" s="31"/>
      <c r="K5868" s="31"/>
      <c r="L5868" s="31"/>
      <c r="M5868" s="31"/>
      <c r="N5868" s="31"/>
      <c r="O5868" s="31"/>
      <c r="P5868" s="31"/>
      <c r="Q5868" s="31"/>
      <c r="R5868" s="31"/>
      <c r="S5868" s="31"/>
    </row>
    <row r="5869" spans="1:19" s="32" customFormat="1" ht="79.5" customHeight="1">
      <c r="A5869" s="38"/>
      <c r="B5869" s="103"/>
      <c r="C5869" s="93"/>
      <c r="D5869" s="93"/>
      <c r="E5869" s="105"/>
      <c r="F5869" s="107"/>
      <c r="G5869" s="8"/>
      <c r="H5869" s="93"/>
      <c r="I5869" s="31"/>
      <c r="J5869" s="31"/>
      <c r="K5869" s="31"/>
      <c r="L5869" s="31"/>
      <c r="M5869" s="31"/>
      <c r="N5869" s="31"/>
      <c r="O5869" s="31"/>
      <c r="P5869" s="31"/>
      <c r="Q5869" s="31"/>
      <c r="R5869" s="31"/>
      <c r="S5869" s="31"/>
    </row>
    <row r="5870" spans="1:19" s="32" customFormat="1" ht="33" customHeight="1">
      <c r="A5870" s="37"/>
      <c r="B5870" s="102"/>
      <c r="C5870" s="92"/>
      <c r="D5870" s="92"/>
      <c r="E5870" s="104"/>
      <c r="F5870" s="106"/>
      <c r="G5870" s="24"/>
      <c r="H5870" s="92"/>
      <c r="I5870" s="31"/>
      <c r="J5870" s="31"/>
      <c r="K5870" s="31"/>
      <c r="L5870" s="31"/>
      <c r="M5870" s="31"/>
      <c r="N5870" s="31"/>
      <c r="O5870" s="31"/>
      <c r="P5870" s="31"/>
      <c r="Q5870" s="31"/>
      <c r="R5870" s="31"/>
      <c r="S5870" s="31"/>
    </row>
    <row r="5871" spans="1:19" s="32" customFormat="1" ht="79.5" customHeight="1">
      <c r="A5871" s="38"/>
      <c r="B5871" s="103"/>
      <c r="C5871" s="93"/>
      <c r="D5871" s="93"/>
      <c r="E5871" s="105"/>
      <c r="F5871" s="107"/>
      <c r="G5871" s="8"/>
      <c r="H5871" s="93"/>
      <c r="I5871" s="31"/>
      <c r="J5871" s="31"/>
      <c r="K5871" s="31"/>
      <c r="L5871" s="31"/>
      <c r="M5871" s="31"/>
      <c r="N5871" s="31"/>
      <c r="O5871" s="31"/>
      <c r="P5871" s="31"/>
      <c r="Q5871" s="31"/>
      <c r="R5871" s="31"/>
      <c r="S5871" s="31"/>
    </row>
    <row r="5872" spans="1:19" s="32" customFormat="1" ht="33" customHeight="1">
      <c r="A5872" s="37"/>
      <c r="B5872" s="102"/>
      <c r="C5872" s="92"/>
      <c r="D5872" s="92"/>
      <c r="E5872" s="104"/>
      <c r="F5872" s="106"/>
      <c r="G5872" s="24"/>
      <c r="H5872" s="92"/>
      <c r="I5872" s="31"/>
      <c r="J5872" s="31"/>
      <c r="K5872" s="31"/>
      <c r="L5872" s="31"/>
      <c r="M5872" s="31"/>
      <c r="N5872" s="31"/>
      <c r="O5872" s="31"/>
      <c r="P5872" s="31"/>
      <c r="Q5872" s="31"/>
      <c r="R5872" s="31"/>
      <c r="S5872" s="31"/>
    </row>
    <row r="5873" spans="1:19" s="32" customFormat="1" ht="79.5" customHeight="1">
      <c r="A5873" s="38"/>
      <c r="B5873" s="103"/>
      <c r="C5873" s="93"/>
      <c r="D5873" s="93"/>
      <c r="E5873" s="105"/>
      <c r="F5873" s="107"/>
      <c r="G5873" s="8"/>
      <c r="H5873" s="93"/>
      <c r="I5873" s="31"/>
      <c r="J5873" s="31"/>
      <c r="K5873" s="31"/>
      <c r="L5873" s="31"/>
      <c r="M5873" s="31"/>
      <c r="N5873" s="31"/>
      <c r="O5873" s="31"/>
      <c r="P5873" s="31"/>
      <c r="Q5873" s="31"/>
      <c r="R5873" s="31"/>
      <c r="S5873" s="31"/>
    </row>
    <row r="5874" spans="1:19" s="32" customFormat="1" ht="33" customHeight="1">
      <c r="A5874" s="37"/>
      <c r="B5874" s="102"/>
      <c r="C5874" s="92"/>
      <c r="D5874" s="92"/>
      <c r="E5874" s="104"/>
      <c r="F5874" s="106"/>
      <c r="G5874" s="24"/>
      <c r="H5874" s="92"/>
      <c r="I5874" s="31"/>
      <c r="J5874" s="31"/>
      <c r="K5874" s="31"/>
      <c r="L5874" s="31"/>
      <c r="M5874" s="31"/>
      <c r="N5874" s="31"/>
      <c r="O5874" s="31"/>
      <c r="P5874" s="31"/>
      <c r="Q5874" s="31"/>
      <c r="R5874" s="31"/>
      <c r="S5874" s="31"/>
    </row>
    <row r="5875" spans="1:19" s="32" customFormat="1" ht="79.5" customHeight="1">
      <c r="A5875" s="38"/>
      <c r="B5875" s="103"/>
      <c r="C5875" s="93"/>
      <c r="D5875" s="93"/>
      <c r="E5875" s="105"/>
      <c r="F5875" s="107"/>
      <c r="G5875" s="8"/>
      <c r="H5875" s="93"/>
      <c r="I5875" s="31"/>
      <c r="J5875" s="31"/>
      <c r="K5875" s="31"/>
      <c r="L5875" s="31"/>
      <c r="M5875" s="31"/>
      <c r="N5875" s="31"/>
      <c r="O5875" s="31"/>
      <c r="P5875" s="31"/>
      <c r="Q5875" s="31"/>
      <c r="R5875" s="31"/>
      <c r="S5875" s="31"/>
    </row>
    <row r="5876" spans="1:19" s="32" customFormat="1" ht="33" customHeight="1">
      <c r="A5876" s="37"/>
      <c r="B5876" s="102"/>
      <c r="C5876" s="92"/>
      <c r="D5876" s="92"/>
      <c r="E5876" s="104"/>
      <c r="F5876" s="106"/>
      <c r="G5876" s="24"/>
      <c r="H5876" s="92"/>
      <c r="I5876" s="31"/>
      <c r="J5876" s="31"/>
      <c r="K5876" s="31"/>
      <c r="L5876" s="31"/>
      <c r="M5876" s="31"/>
      <c r="N5876" s="31"/>
      <c r="O5876" s="31"/>
      <c r="P5876" s="31"/>
      <c r="Q5876" s="31"/>
      <c r="R5876" s="31"/>
      <c r="S5876" s="31"/>
    </row>
    <row r="5877" spans="1:19" s="32" customFormat="1" ht="79.5" customHeight="1">
      <c r="A5877" s="38"/>
      <c r="B5877" s="103"/>
      <c r="C5877" s="93"/>
      <c r="D5877" s="93"/>
      <c r="E5877" s="105"/>
      <c r="F5877" s="107"/>
      <c r="G5877" s="8"/>
      <c r="H5877" s="93"/>
      <c r="I5877" s="31"/>
      <c r="J5877" s="31"/>
      <c r="K5877" s="31"/>
      <c r="L5877" s="31"/>
      <c r="M5877" s="31"/>
      <c r="N5877" s="31"/>
      <c r="O5877" s="31"/>
      <c r="P5877" s="31"/>
      <c r="Q5877" s="31"/>
      <c r="R5877" s="31"/>
      <c r="S5877" s="31"/>
    </row>
    <row r="5878" spans="1:19" s="32" customFormat="1" ht="33" customHeight="1">
      <c r="A5878" s="37"/>
      <c r="B5878" s="102"/>
      <c r="C5878" s="92"/>
      <c r="D5878" s="92"/>
      <c r="E5878" s="104"/>
      <c r="F5878" s="106"/>
      <c r="G5878" s="24"/>
      <c r="H5878" s="92"/>
      <c r="I5878" s="31"/>
      <c r="J5878" s="31"/>
      <c r="K5878" s="31"/>
      <c r="L5878" s="31"/>
      <c r="M5878" s="31"/>
      <c r="N5878" s="31"/>
      <c r="O5878" s="31"/>
      <c r="P5878" s="31"/>
      <c r="Q5878" s="31"/>
      <c r="R5878" s="31"/>
      <c r="S5878" s="31"/>
    </row>
    <row r="5879" spans="1:19" s="32" customFormat="1" ht="79.5" customHeight="1">
      <c r="A5879" s="38"/>
      <c r="B5879" s="103"/>
      <c r="C5879" s="93"/>
      <c r="D5879" s="93"/>
      <c r="E5879" s="105"/>
      <c r="F5879" s="107"/>
      <c r="G5879" s="8"/>
      <c r="H5879" s="93"/>
      <c r="I5879" s="31"/>
      <c r="J5879" s="31"/>
      <c r="K5879" s="31"/>
      <c r="L5879" s="31"/>
      <c r="M5879" s="31"/>
      <c r="N5879" s="31"/>
      <c r="O5879" s="31"/>
      <c r="P5879" s="31"/>
      <c r="Q5879" s="31"/>
      <c r="R5879" s="31"/>
      <c r="S5879" s="31"/>
    </row>
    <row r="5880" spans="1:19" s="32" customFormat="1" ht="33" customHeight="1">
      <c r="A5880" s="37"/>
      <c r="B5880" s="102"/>
      <c r="C5880" s="92"/>
      <c r="D5880" s="92"/>
      <c r="E5880" s="104"/>
      <c r="F5880" s="106"/>
      <c r="G5880" s="24"/>
      <c r="H5880" s="92"/>
      <c r="I5880" s="31"/>
      <c r="J5880" s="31"/>
      <c r="K5880" s="31"/>
      <c r="L5880" s="31"/>
      <c r="M5880" s="31"/>
      <c r="N5880" s="31"/>
      <c r="O5880" s="31"/>
      <c r="P5880" s="31"/>
      <c r="Q5880" s="31"/>
      <c r="R5880" s="31"/>
      <c r="S5880" s="31"/>
    </row>
    <row r="5881" spans="1:19" s="32" customFormat="1" ht="79.5" customHeight="1">
      <c r="A5881" s="38"/>
      <c r="B5881" s="103"/>
      <c r="C5881" s="93"/>
      <c r="D5881" s="93"/>
      <c r="E5881" s="105"/>
      <c r="F5881" s="107"/>
      <c r="G5881" s="8"/>
      <c r="H5881" s="93"/>
      <c r="I5881" s="31"/>
      <c r="J5881" s="31"/>
      <c r="K5881" s="31"/>
      <c r="L5881" s="31"/>
      <c r="M5881" s="31"/>
      <c r="N5881" s="31"/>
      <c r="O5881" s="31"/>
      <c r="P5881" s="31"/>
      <c r="Q5881" s="31"/>
      <c r="R5881" s="31"/>
      <c r="S5881" s="31"/>
    </row>
    <row r="5882" spans="1:19" s="32" customFormat="1" ht="33" customHeight="1">
      <c r="A5882" s="37"/>
      <c r="B5882" s="102"/>
      <c r="C5882" s="92"/>
      <c r="D5882" s="92"/>
      <c r="E5882" s="104"/>
      <c r="F5882" s="106"/>
      <c r="G5882" s="24"/>
      <c r="H5882" s="92"/>
      <c r="I5882" s="31"/>
      <c r="J5882" s="31"/>
      <c r="K5882" s="31"/>
      <c r="L5882" s="31"/>
      <c r="M5882" s="31"/>
      <c r="N5882" s="31"/>
      <c r="O5882" s="31"/>
      <c r="P5882" s="31"/>
      <c r="Q5882" s="31"/>
      <c r="R5882" s="31"/>
      <c r="S5882" s="31"/>
    </row>
    <row r="5883" spans="1:19" s="32" customFormat="1" ht="79.5" customHeight="1">
      <c r="A5883" s="38"/>
      <c r="B5883" s="103"/>
      <c r="C5883" s="93"/>
      <c r="D5883" s="93"/>
      <c r="E5883" s="105"/>
      <c r="F5883" s="107"/>
      <c r="G5883" s="8"/>
      <c r="H5883" s="93"/>
      <c r="I5883" s="31"/>
      <c r="J5883" s="31"/>
      <c r="K5883" s="31"/>
      <c r="L5883" s="31"/>
      <c r="M5883" s="31"/>
      <c r="N5883" s="31"/>
      <c r="O5883" s="31"/>
      <c r="P5883" s="31"/>
      <c r="Q5883" s="31"/>
      <c r="R5883" s="31"/>
      <c r="S5883" s="31"/>
    </row>
    <row r="5884" spans="1:19" s="32" customFormat="1" ht="33" customHeight="1">
      <c r="A5884" s="37"/>
      <c r="B5884" s="102"/>
      <c r="C5884" s="92"/>
      <c r="D5884" s="92"/>
      <c r="E5884" s="104"/>
      <c r="F5884" s="106"/>
      <c r="G5884" s="24"/>
      <c r="H5884" s="92"/>
      <c r="I5884" s="31"/>
      <c r="J5884" s="31"/>
      <c r="K5884" s="31"/>
      <c r="L5884" s="31"/>
      <c r="M5884" s="31"/>
      <c r="N5884" s="31"/>
      <c r="O5884" s="31"/>
      <c r="P5884" s="31"/>
      <c r="Q5884" s="31"/>
      <c r="R5884" s="31"/>
      <c r="S5884" s="31"/>
    </row>
    <row r="5885" spans="1:19" s="32" customFormat="1" ht="79.5" customHeight="1">
      <c r="A5885" s="38"/>
      <c r="B5885" s="103"/>
      <c r="C5885" s="93"/>
      <c r="D5885" s="93"/>
      <c r="E5885" s="105"/>
      <c r="F5885" s="107"/>
      <c r="G5885" s="8"/>
      <c r="H5885" s="93"/>
      <c r="I5885" s="31"/>
      <c r="J5885" s="31"/>
      <c r="K5885" s="31"/>
      <c r="L5885" s="31"/>
      <c r="M5885" s="31"/>
      <c r="N5885" s="31"/>
      <c r="O5885" s="31"/>
      <c r="P5885" s="31"/>
      <c r="Q5885" s="31"/>
      <c r="R5885" s="31"/>
      <c r="S5885" s="31"/>
    </row>
    <row r="5886" spans="1:19" s="32" customFormat="1" ht="33" customHeight="1">
      <c r="A5886" s="37"/>
      <c r="B5886" s="102"/>
      <c r="C5886" s="92"/>
      <c r="D5886" s="92"/>
      <c r="E5886" s="104"/>
      <c r="F5886" s="106"/>
      <c r="G5886" s="24"/>
      <c r="H5886" s="92"/>
      <c r="I5886" s="31"/>
      <c r="J5886" s="31"/>
      <c r="K5886" s="31"/>
      <c r="L5886" s="31"/>
      <c r="M5886" s="31"/>
      <c r="N5886" s="31"/>
      <c r="O5886" s="31"/>
      <c r="P5886" s="31"/>
      <c r="Q5886" s="31"/>
      <c r="R5886" s="31"/>
      <c r="S5886" s="31"/>
    </row>
    <row r="5887" spans="1:19" s="32" customFormat="1" ht="79.5" customHeight="1">
      <c r="A5887" s="38"/>
      <c r="B5887" s="103"/>
      <c r="C5887" s="93"/>
      <c r="D5887" s="93"/>
      <c r="E5887" s="105"/>
      <c r="F5887" s="107"/>
      <c r="G5887" s="8"/>
      <c r="H5887" s="93"/>
      <c r="I5887" s="31"/>
      <c r="J5887" s="31"/>
      <c r="K5887" s="31"/>
      <c r="L5887" s="31"/>
      <c r="M5887" s="31"/>
      <c r="N5887" s="31"/>
      <c r="O5887" s="31"/>
      <c r="P5887" s="31"/>
      <c r="Q5887" s="31"/>
      <c r="R5887" s="31"/>
      <c r="S5887" s="31"/>
    </row>
    <row r="5888" spans="1:19" s="32" customFormat="1" ht="33" customHeight="1">
      <c r="A5888" s="37"/>
      <c r="B5888" s="102"/>
      <c r="C5888" s="92"/>
      <c r="D5888" s="92"/>
      <c r="E5888" s="104"/>
      <c r="F5888" s="106"/>
      <c r="G5888" s="24"/>
      <c r="H5888" s="92"/>
      <c r="I5888" s="31"/>
      <c r="J5888" s="31"/>
      <c r="K5888" s="31"/>
      <c r="L5888" s="31"/>
      <c r="M5888" s="31"/>
      <c r="N5888" s="31"/>
      <c r="O5888" s="31"/>
      <c r="P5888" s="31"/>
      <c r="Q5888" s="31"/>
      <c r="R5888" s="31"/>
      <c r="S5888" s="31"/>
    </row>
    <row r="5889" spans="1:19" s="32" customFormat="1" ht="79.5" customHeight="1">
      <c r="A5889" s="38"/>
      <c r="B5889" s="103"/>
      <c r="C5889" s="93"/>
      <c r="D5889" s="93"/>
      <c r="E5889" s="105"/>
      <c r="F5889" s="107"/>
      <c r="G5889" s="8"/>
      <c r="H5889" s="93"/>
      <c r="I5889" s="31"/>
      <c r="J5889" s="31"/>
      <c r="K5889" s="31"/>
      <c r="L5889" s="31"/>
      <c r="M5889" s="31"/>
      <c r="N5889" s="31"/>
      <c r="O5889" s="31"/>
      <c r="P5889" s="31"/>
      <c r="Q5889" s="31"/>
      <c r="R5889" s="31"/>
      <c r="S5889" s="31"/>
    </row>
    <row r="5890" spans="1:19" s="32" customFormat="1" ht="33" customHeight="1">
      <c r="A5890" s="37"/>
      <c r="B5890" s="102"/>
      <c r="C5890" s="92"/>
      <c r="D5890" s="92"/>
      <c r="E5890" s="104"/>
      <c r="F5890" s="106"/>
      <c r="G5890" s="24"/>
      <c r="H5890" s="92"/>
      <c r="I5890" s="31"/>
      <c r="J5890" s="31"/>
      <c r="K5890" s="31"/>
      <c r="L5890" s="31"/>
      <c r="M5890" s="31"/>
      <c r="N5890" s="31"/>
      <c r="O5890" s="31"/>
      <c r="P5890" s="31"/>
      <c r="Q5890" s="31"/>
      <c r="R5890" s="31"/>
      <c r="S5890" s="31"/>
    </row>
    <row r="5891" spans="1:19" s="32" customFormat="1" ht="79.5" customHeight="1">
      <c r="A5891" s="38"/>
      <c r="B5891" s="103"/>
      <c r="C5891" s="93"/>
      <c r="D5891" s="93"/>
      <c r="E5891" s="105"/>
      <c r="F5891" s="107"/>
      <c r="G5891" s="8"/>
      <c r="H5891" s="93"/>
      <c r="I5891" s="31"/>
      <c r="J5891" s="31"/>
      <c r="K5891" s="31"/>
      <c r="L5891" s="31"/>
      <c r="M5891" s="31"/>
      <c r="N5891" s="31"/>
      <c r="O5891" s="31"/>
      <c r="P5891" s="31"/>
      <c r="Q5891" s="31"/>
      <c r="R5891" s="31"/>
      <c r="S5891" s="31"/>
    </row>
    <row r="5892" spans="1:19" s="32" customFormat="1" ht="33" customHeight="1">
      <c r="A5892" s="37"/>
      <c r="B5892" s="102"/>
      <c r="C5892" s="92"/>
      <c r="D5892" s="92"/>
      <c r="E5892" s="104"/>
      <c r="F5892" s="106"/>
      <c r="G5892" s="24"/>
      <c r="H5892" s="92"/>
      <c r="I5892" s="31"/>
      <c r="J5892" s="31"/>
      <c r="K5892" s="31"/>
      <c r="L5892" s="31"/>
      <c r="M5892" s="31"/>
      <c r="N5892" s="31"/>
      <c r="O5892" s="31"/>
      <c r="P5892" s="31"/>
      <c r="Q5892" s="31"/>
      <c r="R5892" s="31"/>
      <c r="S5892" s="31"/>
    </row>
    <row r="5893" spans="1:19" s="32" customFormat="1" ht="79.5" customHeight="1">
      <c r="A5893" s="38"/>
      <c r="B5893" s="103"/>
      <c r="C5893" s="93"/>
      <c r="D5893" s="93"/>
      <c r="E5893" s="105"/>
      <c r="F5893" s="107"/>
      <c r="G5893" s="8"/>
      <c r="H5893" s="93"/>
      <c r="I5893" s="31"/>
      <c r="J5893" s="31"/>
      <c r="K5893" s="31"/>
      <c r="L5893" s="31"/>
      <c r="M5893" s="31"/>
      <c r="N5893" s="31"/>
      <c r="O5893" s="31"/>
      <c r="P5893" s="31"/>
      <c r="Q5893" s="31"/>
      <c r="R5893" s="31"/>
      <c r="S5893" s="31"/>
    </row>
    <row r="5894" spans="1:19" s="32" customFormat="1" ht="33" customHeight="1">
      <c r="A5894" s="37"/>
      <c r="B5894" s="102"/>
      <c r="C5894" s="92"/>
      <c r="D5894" s="92"/>
      <c r="E5894" s="104"/>
      <c r="F5894" s="106"/>
      <c r="G5894" s="24"/>
      <c r="H5894" s="92"/>
      <c r="I5894" s="31"/>
      <c r="J5894" s="31"/>
      <c r="K5894" s="31"/>
      <c r="L5894" s="31"/>
      <c r="M5894" s="31"/>
      <c r="N5894" s="31"/>
      <c r="O5894" s="31"/>
      <c r="P5894" s="31"/>
      <c r="Q5894" s="31"/>
      <c r="R5894" s="31"/>
      <c r="S5894" s="31"/>
    </row>
    <row r="5895" spans="1:19" s="32" customFormat="1" ht="79.5" customHeight="1">
      <c r="A5895" s="38"/>
      <c r="B5895" s="103"/>
      <c r="C5895" s="93"/>
      <c r="D5895" s="93"/>
      <c r="E5895" s="105"/>
      <c r="F5895" s="107"/>
      <c r="G5895" s="8"/>
      <c r="H5895" s="93"/>
      <c r="I5895" s="31"/>
      <c r="J5895" s="31"/>
      <c r="K5895" s="31"/>
      <c r="L5895" s="31"/>
      <c r="M5895" s="31"/>
      <c r="N5895" s="31"/>
      <c r="O5895" s="31"/>
      <c r="P5895" s="31"/>
      <c r="Q5895" s="31"/>
      <c r="R5895" s="31"/>
      <c r="S5895" s="31"/>
    </row>
    <row r="5896" spans="1:19" s="32" customFormat="1" ht="33" customHeight="1">
      <c r="A5896" s="37"/>
      <c r="B5896" s="102"/>
      <c r="C5896" s="92"/>
      <c r="D5896" s="92"/>
      <c r="E5896" s="104"/>
      <c r="F5896" s="106"/>
      <c r="G5896" s="24"/>
      <c r="H5896" s="92"/>
      <c r="I5896" s="31"/>
      <c r="J5896" s="31"/>
      <c r="K5896" s="31"/>
      <c r="L5896" s="31"/>
      <c r="M5896" s="31"/>
      <c r="N5896" s="31"/>
      <c r="O5896" s="31"/>
      <c r="P5896" s="31"/>
      <c r="Q5896" s="31"/>
      <c r="R5896" s="31"/>
      <c r="S5896" s="31"/>
    </row>
    <row r="5897" spans="1:19" s="32" customFormat="1" ht="79.5" customHeight="1">
      <c r="A5897" s="38"/>
      <c r="B5897" s="103"/>
      <c r="C5897" s="93"/>
      <c r="D5897" s="93"/>
      <c r="E5897" s="105"/>
      <c r="F5897" s="107"/>
      <c r="G5897" s="8"/>
      <c r="H5897" s="93"/>
      <c r="I5897" s="31"/>
      <c r="J5897" s="31"/>
      <c r="K5897" s="31"/>
      <c r="L5897" s="31"/>
      <c r="M5897" s="31"/>
      <c r="N5897" s="31"/>
      <c r="O5897" s="31"/>
      <c r="P5897" s="31"/>
      <c r="Q5897" s="31"/>
      <c r="R5897" s="31"/>
      <c r="S5897" s="31"/>
    </row>
    <row r="5898" spans="1:19" s="32" customFormat="1" ht="33" customHeight="1">
      <c r="A5898" s="37"/>
      <c r="B5898" s="102"/>
      <c r="C5898" s="92"/>
      <c r="D5898" s="92"/>
      <c r="E5898" s="104"/>
      <c r="F5898" s="106"/>
      <c r="G5898" s="24"/>
      <c r="H5898" s="92"/>
      <c r="I5898" s="31"/>
      <c r="J5898" s="31"/>
      <c r="K5898" s="31"/>
      <c r="L5898" s="31"/>
      <c r="M5898" s="31"/>
      <c r="N5898" s="31"/>
      <c r="O5898" s="31"/>
      <c r="P5898" s="31"/>
      <c r="Q5898" s="31"/>
      <c r="R5898" s="31"/>
      <c r="S5898" s="31"/>
    </row>
    <row r="5899" spans="1:19" s="32" customFormat="1" ht="79.5" customHeight="1">
      <c r="A5899" s="38"/>
      <c r="B5899" s="103"/>
      <c r="C5899" s="93"/>
      <c r="D5899" s="93"/>
      <c r="E5899" s="105"/>
      <c r="F5899" s="107"/>
      <c r="G5899" s="8"/>
      <c r="H5899" s="93"/>
      <c r="I5899" s="31"/>
      <c r="J5899" s="31"/>
      <c r="K5899" s="31"/>
      <c r="L5899" s="31"/>
      <c r="M5899" s="31"/>
      <c r="N5899" s="31"/>
      <c r="O5899" s="31"/>
      <c r="P5899" s="31"/>
      <c r="Q5899" s="31"/>
      <c r="R5899" s="31"/>
      <c r="S5899" s="31"/>
    </row>
    <row r="5900" spans="1:19" s="32" customFormat="1" ht="33" customHeight="1">
      <c r="A5900" s="37"/>
      <c r="B5900" s="102"/>
      <c r="C5900" s="92"/>
      <c r="D5900" s="92"/>
      <c r="E5900" s="104"/>
      <c r="F5900" s="106"/>
      <c r="G5900" s="24"/>
      <c r="H5900" s="92"/>
      <c r="I5900" s="31"/>
      <c r="J5900" s="31"/>
      <c r="K5900" s="31"/>
      <c r="L5900" s="31"/>
      <c r="M5900" s="31"/>
      <c r="N5900" s="31"/>
      <c r="O5900" s="31"/>
      <c r="P5900" s="31"/>
      <c r="Q5900" s="31"/>
      <c r="R5900" s="31"/>
      <c r="S5900" s="31"/>
    </row>
    <row r="5901" spans="1:19" s="32" customFormat="1" ht="79.5" customHeight="1">
      <c r="A5901" s="38"/>
      <c r="B5901" s="103"/>
      <c r="C5901" s="93"/>
      <c r="D5901" s="93"/>
      <c r="E5901" s="105"/>
      <c r="F5901" s="107"/>
      <c r="G5901" s="8"/>
      <c r="H5901" s="93"/>
      <c r="I5901" s="31"/>
      <c r="J5901" s="31"/>
      <c r="K5901" s="31"/>
      <c r="L5901" s="31"/>
      <c r="M5901" s="31"/>
      <c r="N5901" s="31"/>
      <c r="O5901" s="31"/>
      <c r="P5901" s="31"/>
      <c r="Q5901" s="31"/>
      <c r="R5901" s="31"/>
      <c r="S5901" s="31"/>
    </row>
    <row r="5902" spans="1:19" s="32" customFormat="1" ht="33" customHeight="1">
      <c r="A5902" s="37"/>
      <c r="B5902" s="102"/>
      <c r="C5902" s="92"/>
      <c r="D5902" s="92"/>
      <c r="E5902" s="104"/>
      <c r="F5902" s="106"/>
      <c r="G5902" s="24"/>
      <c r="H5902" s="92"/>
      <c r="I5902" s="31"/>
      <c r="J5902" s="31"/>
      <c r="K5902" s="31"/>
      <c r="L5902" s="31"/>
      <c r="M5902" s="31"/>
      <c r="N5902" s="31"/>
      <c r="O5902" s="31"/>
      <c r="P5902" s="31"/>
      <c r="Q5902" s="31"/>
      <c r="R5902" s="31"/>
      <c r="S5902" s="31"/>
    </row>
    <row r="5903" spans="1:19" s="32" customFormat="1" ht="79.5" customHeight="1">
      <c r="A5903" s="38"/>
      <c r="B5903" s="103"/>
      <c r="C5903" s="93"/>
      <c r="D5903" s="93"/>
      <c r="E5903" s="105"/>
      <c r="F5903" s="107"/>
      <c r="G5903" s="8"/>
      <c r="H5903" s="93"/>
      <c r="I5903" s="31"/>
      <c r="J5903" s="31"/>
      <c r="K5903" s="31"/>
      <c r="L5903" s="31"/>
      <c r="M5903" s="31"/>
      <c r="N5903" s="31"/>
      <c r="O5903" s="31"/>
      <c r="P5903" s="31"/>
      <c r="Q5903" s="31"/>
      <c r="R5903" s="31"/>
      <c r="S5903" s="31"/>
    </row>
    <row r="5904" spans="1:19" s="32" customFormat="1" ht="33" customHeight="1">
      <c r="A5904" s="37"/>
      <c r="B5904" s="102"/>
      <c r="C5904" s="92"/>
      <c r="D5904" s="92"/>
      <c r="E5904" s="104"/>
      <c r="F5904" s="106"/>
      <c r="G5904" s="24"/>
      <c r="H5904" s="92"/>
      <c r="I5904" s="31"/>
      <c r="J5904" s="31"/>
      <c r="K5904" s="31"/>
      <c r="L5904" s="31"/>
      <c r="M5904" s="31"/>
      <c r="N5904" s="31"/>
      <c r="O5904" s="31"/>
      <c r="P5904" s="31"/>
      <c r="Q5904" s="31"/>
      <c r="R5904" s="31"/>
      <c r="S5904" s="31"/>
    </row>
    <row r="5905" spans="1:19" s="32" customFormat="1" ht="79.5" customHeight="1">
      <c r="A5905" s="38"/>
      <c r="B5905" s="103"/>
      <c r="C5905" s="93"/>
      <c r="D5905" s="93"/>
      <c r="E5905" s="105"/>
      <c r="F5905" s="107"/>
      <c r="G5905" s="8"/>
      <c r="H5905" s="93"/>
      <c r="I5905" s="31"/>
      <c r="J5905" s="31"/>
      <c r="K5905" s="31"/>
      <c r="L5905" s="31"/>
      <c r="M5905" s="31"/>
      <c r="N5905" s="31"/>
      <c r="O5905" s="31"/>
      <c r="P5905" s="31"/>
      <c r="Q5905" s="31"/>
      <c r="R5905" s="31"/>
      <c r="S5905" s="31"/>
    </row>
    <row r="5906" spans="1:19" s="32" customFormat="1" ht="33" customHeight="1">
      <c r="A5906" s="37"/>
      <c r="B5906" s="102"/>
      <c r="C5906" s="92"/>
      <c r="D5906" s="92"/>
      <c r="E5906" s="104"/>
      <c r="F5906" s="106"/>
      <c r="G5906" s="24"/>
      <c r="H5906" s="92"/>
      <c r="I5906" s="31"/>
      <c r="J5906" s="31"/>
      <c r="K5906" s="31"/>
      <c r="L5906" s="31"/>
      <c r="M5906" s="31"/>
      <c r="N5906" s="31"/>
      <c r="O5906" s="31"/>
      <c r="P5906" s="31"/>
      <c r="Q5906" s="31"/>
      <c r="R5906" s="31"/>
      <c r="S5906" s="31"/>
    </row>
    <row r="5907" spans="1:19" s="32" customFormat="1" ht="79.5" customHeight="1">
      <c r="A5907" s="38"/>
      <c r="B5907" s="103"/>
      <c r="C5907" s="93"/>
      <c r="D5907" s="93"/>
      <c r="E5907" s="105"/>
      <c r="F5907" s="107"/>
      <c r="G5907" s="8"/>
      <c r="H5907" s="93"/>
      <c r="I5907" s="31"/>
      <c r="J5907" s="31"/>
      <c r="K5907" s="31"/>
      <c r="L5907" s="31"/>
      <c r="M5907" s="31"/>
      <c r="N5907" s="31"/>
      <c r="O5907" s="31"/>
      <c r="P5907" s="31"/>
      <c r="Q5907" s="31"/>
      <c r="R5907" s="31"/>
      <c r="S5907" s="31"/>
    </row>
    <row r="5908" spans="1:19" s="32" customFormat="1" ht="33" customHeight="1">
      <c r="A5908" s="37"/>
      <c r="B5908" s="102"/>
      <c r="C5908" s="92"/>
      <c r="D5908" s="92"/>
      <c r="E5908" s="104"/>
      <c r="F5908" s="106"/>
      <c r="G5908" s="24"/>
      <c r="H5908" s="92"/>
      <c r="I5908" s="31"/>
      <c r="J5908" s="31"/>
      <c r="K5908" s="31"/>
      <c r="L5908" s="31"/>
      <c r="M5908" s="31"/>
      <c r="N5908" s="31"/>
      <c r="O5908" s="31"/>
      <c r="P5908" s="31"/>
      <c r="Q5908" s="31"/>
      <c r="R5908" s="31"/>
      <c r="S5908" s="31"/>
    </row>
    <row r="5909" spans="1:19" s="32" customFormat="1" ht="79.5" customHeight="1">
      <c r="A5909" s="38"/>
      <c r="B5909" s="103"/>
      <c r="C5909" s="93"/>
      <c r="D5909" s="93"/>
      <c r="E5909" s="105"/>
      <c r="F5909" s="107"/>
      <c r="G5909" s="8"/>
      <c r="H5909" s="93"/>
      <c r="I5909" s="31"/>
      <c r="J5909" s="31"/>
      <c r="K5909" s="31"/>
      <c r="L5909" s="31"/>
      <c r="M5909" s="31"/>
      <c r="N5909" s="31"/>
      <c r="O5909" s="31"/>
      <c r="P5909" s="31"/>
      <c r="Q5909" s="31"/>
      <c r="R5909" s="31"/>
      <c r="S5909" s="31"/>
    </row>
    <row r="5910" spans="1:19" s="32" customFormat="1" ht="33" customHeight="1">
      <c r="A5910" s="37"/>
      <c r="B5910" s="102"/>
      <c r="C5910" s="92"/>
      <c r="D5910" s="92"/>
      <c r="E5910" s="104"/>
      <c r="F5910" s="106"/>
      <c r="G5910" s="24"/>
      <c r="H5910" s="92"/>
      <c r="I5910" s="31"/>
      <c r="J5910" s="31"/>
      <c r="K5910" s="31"/>
      <c r="L5910" s="31"/>
      <c r="M5910" s="31"/>
      <c r="N5910" s="31"/>
      <c r="O5910" s="31"/>
      <c r="P5910" s="31"/>
      <c r="Q5910" s="31"/>
      <c r="R5910" s="31"/>
      <c r="S5910" s="31"/>
    </row>
    <row r="5911" spans="1:19" s="32" customFormat="1" ht="79.5" customHeight="1">
      <c r="A5911" s="38"/>
      <c r="B5911" s="103"/>
      <c r="C5911" s="93"/>
      <c r="D5911" s="93"/>
      <c r="E5911" s="105"/>
      <c r="F5911" s="107"/>
      <c r="G5911" s="8"/>
      <c r="H5911" s="93"/>
      <c r="I5911" s="31"/>
      <c r="J5911" s="31"/>
      <c r="K5911" s="31"/>
      <c r="L5911" s="31"/>
      <c r="M5911" s="31"/>
      <c r="N5911" s="31"/>
      <c r="O5911" s="31"/>
      <c r="P5911" s="31"/>
      <c r="Q5911" s="31"/>
      <c r="R5911" s="31"/>
      <c r="S5911" s="31"/>
    </row>
    <row r="5912" spans="1:19" s="32" customFormat="1" ht="33" customHeight="1">
      <c r="A5912" s="37"/>
      <c r="B5912" s="102"/>
      <c r="C5912" s="92"/>
      <c r="D5912" s="92"/>
      <c r="E5912" s="104"/>
      <c r="F5912" s="106"/>
      <c r="G5912" s="24"/>
      <c r="H5912" s="92"/>
      <c r="I5912" s="31"/>
      <c r="J5912" s="31"/>
      <c r="K5912" s="31"/>
      <c r="L5912" s="31"/>
      <c r="M5912" s="31"/>
      <c r="N5912" s="31"/>
      <c r="O5912" s="31"/>
      <c r="P5912" s="31"/>
      <c r="Q5912" s="31"/>
      <c r="R5912" s="31"/>
      <c r="S5912" s="31"/>
    </row>
    <row r="5913" spans="1:19" s="32" customFormat="1" ht="79.5" customHeight="1">
      <c r="A5913" s="38"/>
      <c r="B5913" s="103"/>
      <c r="C5913" s="93"/>
      <c r="D5913" s="93"/>
      <c r="E5913" s="105"/>
      <c r="F5913" s="107"/>
      <c r="G5913" s="8"/>
      <c r="H5913" s="93"/>
      <c r="I5913" s="31"/>
      <c r="J5913" s="31"/>
      <c r="K5913" s="31"/>
      <c r="L5913" s="31"/>
      <c r="M5913" s="31"/>
      <c r="N5913" s="31"/>
      <c r="O5913" s="31"/>
      <c r="P5913" s="31"/>
      <c r="Q5913" s="31"/>
      <c r="R5913" s="31"/>
      <c r="S5913" s="31"/>
    </row>
    <row r="5914" spans="1:19" s="32" customFormat="1" ht="33" customHeight="1">
      <c r="A5914" s="37"/>
      <c r="B5914" s="102"/>
      <c r="C5914" s="92"/>
      <c r="D5914" s="92"/>
      <c r="E5914" s="104"/>
      <c r="F5914" s="106"/>
      <c r="G5914" s="24"/>
      <c r="H5914" s="92"/>
      <c r="I5914" s="31"/>
      <c r="J5914" s="31"/>
      <c r="K5914" s="31"/>
      <c r="L5914" s="31"/>
      <c r="M5914" s="31"/>
      <c r="N5914" s="31"/>
      <c r="O5914" s="31"/>
      <c r="P5914" s="31"/>
      <c r="Q5914" s="31"/>
      <c r="R5914" s="31"/>
      <c r="S5914" s="31"/>
    </row>
    <row r="5915" spans="1:19" s="32" customFormat="1" ht="79.5" customHeight="1">
      <c r="A5915" s="38"/>
      <c r="B5915" s="103"/>
      <c r="C5915" s="93"/>
      <c r="D5915" s="93"/>
      <c r="E5915" s="105"/>
      <c r="F5915" s="107"/>
      <c r="G5915" s="8"/>
      <c r="H5915" s="93"/>
      <c r="I5915" s="31"/>
      <c r="J5915" s="31"/>
      <c r="K5915" s="31"/>
      <c r="L5915" s="31"/>
      <c r="M5915" s="31"/>
      <c r="N5915" s="31"/>
      <c r="O5915" s="31"/>
      <c r="P5915" s="31"/>
      <c r="Q5915" s="31"/>
      <c r="R5915" s="31"/>
      <c r="S5915" s="31"/>
    </row>
    <row r="5916" spans="1:19" s="32" customFormat="1" ht="33" customHeight="1">
      <c r="A5916" s="37"/>
      <c r="B5916" s="102"/>
      <c r="C5916" s="92"/>
      <c r="D5916" s="92"/>
      <c r="E5916" s="104"/>
      <c r="F5916" s="106"/>
      <c r="G5916" s="24"/>
      <c r="H5916" s="92"/>
      <c r="I5916" s="31"/>
      <c r="J5916" s="31"/>
      <c r="K5916" s="31"/>
      <c r="L5916" s="31"/>
      <c r="M5916" s="31"/>
      <c r="N5916" s="31"/>
      <c r="O5916" s="31"/>
      <c r="P5916" s="31"/>
      <c r="Q5916" s="31"/>
      <c r="R5916" s="31"/>
      <c r="S5916" s="31"/>
    </row>
    <row r="5917" spans="1:19" s="32" customFormat="1" ht="79.5" customHeight="1">
      <c r="A5917" s="38"/>
      <c r="B5917" s="103"/>
      <c r="C5917" s="93"/>
      <c r="D5917" s="93"/>
      <c r="E5917" s="105"/>
      <c r="F5917" s="107"/>
      <c r="G5917" s="8"/>
      <c r="H5917" s="93"/>
      <c r="I5917" s="31"/>
      <c r="J5917" s="31"/>
      <c r="K5917" s="31"/>
      <c r="L5917" s="31"/>
      <c r="M5917" s="31"/>
      <c r="N5917" s="31"/>
      <c r="O5917" s="31"/>
      <c r="P5917" s="31"/>
      <c r="Q5917" s="31"/>
      <c r="R5917" s="31"/>
      <c r="S5917" s="31"/>
    </row>
    <row r="5918" spans="1:19" s="32" customFormat="1" ht="33" customHeight="1">
      <c r="A5918" s="37"/>
      <c r="B5918" s="102"/>
      <c r="C5918" s="92"/>
      <c r="D5918" s="92"/>
      <c r="E5918" s="104"/>
      <c r="F5918" s="106"/>
      <c r="G5918" s="24"/>
      <c r="H5918" s="92"/>
      <c r="I5918" s="31"/>
      <c r="J5918" s="31"/>
      <c r="K5918" s="31"/>
      <c r="L5918" s="31"/>
      <c r="M5918" s="31"/>
      <c r="N5918" s="31"/>
      <c r="O5918" s="31"/>
      <c r="P5918" s="31"/>
      <c r="Q5918" s="31"/>
      <c r="R5918" s="31"/>
      <c r="S5918" s="31"/>
    </row>
    <row r="5919" spans="1:19" s="32" customFormat="1" ht="79.5" customHeight="1">
      <c r="A5919" s="38"/>
      <c r="B5919" s="103"/>
      <c r="C5919" s="93"/>
      <c r="D5919" s="93"/>
      <c r="E5919" s="105"/>
      <c r="F5919" s="107"/>
      <c r="G5919" s="8"/>
      <c r="H5919" s="93"/>
      <c r="I5919" s="31"/>
      <c r="J5919" s="31"/>
      <c r="K5919" s="31"/>
      <c r="L5919" s="31"/>
      <c r="M5919" s="31"/>
      <c r="N5919" s="31"/>
      <c r="O5919" s="31"/>
      <c r="P5919" s="31"/>
      <c r="Q5919" s="31"/>
      <c r="R5919" s="31"/>
      <c r="S5919" s="31"/>
    </row>
    <row r="5920" spans="1:19" s="32" customFormat="1" ht="33" customHeight="1">
      <c r="A5920" s="37"/>
      <c r="B5920" s="102"/>
      <c r="C5920" s="92"/>
      <c r="D5920" s="92"/>
      <c r="E5920" s="104"/>
      <c r="F5920" s="106"/>
      <c r="G5920" s="24"/>
      <c r="H5920" s="92"/>
      <c r="I5920" s="31"/>
      <c r="J5920" s="31"/>
      <c r="K5920" s="31"/>
      <c r="L5920" s="31"/>
      <c r="M5920" s="31"/>
      <c r="N5920" s="31"/>
      <c r="O5920" s="31"/>
      <c r="P5920" s="31"/>
      <c r="Q5920" s="31"/>
      <c r="R5920" s="31"/>
      <c r="S5920" s="31"/>
    </row>
    <row r="5921" spans="1:19" s="32" customFormat="1" ht="79.5" customHeight="1">
      <c r="A5921" s="38"/>
      <c r="B5921" s="103"/>
      <c r="C5921" s="93"/>
      <c r="D5921" s="93"/>
      <c r="E5921" s="105"/>
      <c r="F5921" s="107"/>
      <c r="G5921" s="8"/>
      <c r="H5921" s="93"/>
      <c r="I5921" s="31"/>
      <c r="J5921" s="31"/>
      <c r="K5921" s="31"/>
      <c r="L5921" s="31"/>
      <c r="M5921" s="31"/>
      <c r="N5921" s="31"/>
      <c r="O5921" s="31"/>
      <c r="P5921" s="31"/>
      <c r="Q5921" s="31"/>
      <c r="R5921" s="31"/>
      <c r="S5921" s="31"/>
    </row>
    <row r="5922" spans="1:19" s="32" customFormat="1" ht="33" customHeight="1">
      <c r="A5922" s="37"/>
      <c r="B5922" s="102"/>
      <c r="C5922" s="92"/>
      <c r="D5922" s="92"/>
      <c r="E5922" s="104"/>
      <c r="F5922" s="106"/>
      <c r="G5922" s="24"/>
      <c r="H5922" s="92"/>
      <c r="I5922" s="31"/>
      <c r="J5922" s="31"/>
      <c r="K5922" s="31"/>
      <c r="L5922" s="31"/>
      <c r="M5922" s="31"/>
      <c r="N5922" s="31"/>
      <c r="O5922" s="31"/>
      <c r="P5922" s="31"/>
      <c r="Q5922" s="31"/>
      <c r="R5922" s="31"/>
      <c r="S5922" s="31"/>
    </row>
    <row r="5923" spans="1:19" s="32" customFormat="1" ht="79.5" customHeight="1">
      <c r="A5923" s="38"/>
      <c r="B5923" s="103"/>
      <c r="C5923" s="93"/>
      <c r="D5923" s="93"/>
      <c r="E5923" s="105"/>
      <c r="F5923" s="107"/>
      <c r="G5923" s="8"/>
      <c r="H5923" s="93"/>
      <c r="I5923" s="31"/>
      <c r="J5923" s="31"/>
      <c r="K5923" s="31"/>
      <c r="L5923" s="31"/>
      <c r="M5923" s="31"/>
      <c r="N5923" s="31"/>
      <c r="O5923" s="31"/>
      <c r="P5923" s="31"/>
      <c r="Q5923" s="31"/>
      <c r="R5923" s="31"/>
      <c r="S5923" s="31"/>
    </row>
    <row r="5924" spans="1:19" s="32" customFormat="1" ht="33" customHeight="1">
      <c r="A5924" s="37"/>
      <c r="B5924" s="102"/>
      <c r="C5924" s="92"/>
      <c r="D5924" s="92"/>
      <c r="E5924" s="104"/>
      <c r="F5924" s="106"/>
      <c r="G5924" s="24"/>
      <c r="H5924" s="92"/>
      <c r="I5924" s="31"/>
      <c r="J5924" s="31"/>
      <c r="K5924" s="31"/>
      <c r="L5924" s="31"/>
      <c r="M5924" s="31"/>
      <c r="N5924" s="31"/>
      <c r="O5924" s="31"/>
      <c r="P5924" s="31"/>
      <c r="Q5924" s="31"/>
      <c r="R5924" s="31"/>
      <c r="S5924" s="31"/>
    </row>
    <row r="5925" spans="1:19" s="32" customFormat="1" ht="79.5" customHeight="1">
      <c r="A5925" s="38"/>
      <c r="B5925" s="103"/>
      <c r="C5925" s="93"/>
      <c r="D5925" s="93"/>
      <c r="E5925" s="105"/>
      <c r="F5925" s="107"/>
      <c r="G5925" s="8"/>
      <c r="H5925" s="93"/>
      <c r="I5925" s="31"/>
      <c r="J5925" s="31"/>
      <c r="K5925" s="31"/>
      <c r="L5925" s="31"/>
      <c r="M5925" s="31"/>
      <c r="N5925" s="31"/>
      <c r="O5925" s="31"/>
      <c r="P5925" s="31"/>
      <c r="Q5925" s="31"/>
      <c r="R5925" s="31"/>
      <c r="S5925" s="31"/>
    </row>
    <row r="5926" spans="1:19" s="32" customFormat="1" ht="33" customHeight="1">
      <c r="A5926" s="37"/>
      <c r="B5926" s="102"/>
      <c r="C5926" s="92"/>
      <c r="D5926" s="92"/>
      <c r="E5926" s="104"/>
      <c r="F5926" s="106"/>
      <c r="G5926" s="24"/>
      <c r="H5926" s="92"/>
      <c r="I5926" s="31"/>
      <c r="J5926" s="31"/>
      <c r="K5926" s="31"/>
      <c r="L5926" s="31"/>
      <c r="M5926" s="31"/>
      <c r="N5926" s="31"/>
      <c r="O5926" s="31"/>
      <c r="P5926" s="31"/>
      <c r="Q5926" s="31"/>
      <c r="R5926" s="31"/>
      <c r="S5926" s="31"/>
    </row>
    <row r="5927" spans="1:19" s="32" customFormat="1" ht="79.5" customHeight="1">
      <c r="A5927" s="38"/>
      <c r="B5927" s="103"/>
      <c r="C5927" s="93"/>
      <c r="D5927" s="93"/>
      <c r="E5927" s="105"/>
      <c r="F5927" s="107"/>
      <c r="G5927" s="8"/>
      <c r="H5927" s="93"/>
      <c r="I5927" s="31"/>
      <c r="J5927" s="31"/>
      <c r="K5927" s="31"/>
      <c r="L5927" s="31"/>
      <c r="M5927" s="31"/>
      <c r="N5927" s="31"/>
      <c r="O5927" s="31"/>
      <c r="P5927" s="31"/>
      <c r="Q5927" s="31"/>
      <c r="R5927" s="31"/>
      <c r="S5927" s="31"/>
    </row>
    <row r="5928" spans="1:19" s="32" customFormat="1" ht="33" customHeight="1">
      <c r="A5928" s="37"/>
      <c r="B5928" s="102"/>
      <c r="C5928" s="92"/>
      <c r="D5928" s="92"/>
      <c r="E5928" s="104"/>
      <c r="F5928" s="106"/>
      <c r="G5928" s="24"/>
      <c r="H5928" s="92"/>
      <c r="I5928" s="31"/>
      <c r="J5928" s="31"/>
      <c r="K5928" s="31"/>
      <c r="L5928" s="31"/>
      <c r="M5928" s="31"/>
      <c r="N5928" s="31"/>
      <c r="O5928" s="31"/>
      <c r="P5928" s="31"/>
      <c r="Q5928" s="31"/>
      <c r="R5928" s="31"/>
      <c r="S5928" s="31"/>
    </row>
    <row r="5929" spans="1:19" s="32" customFormat="1" ht="79.5" customHeight="1">
      <c r="A5929" s="38"/>
      <c r="B5929" s="103"/>
      <c r="C5929" s="93"/>
      <c r="D5929" s="93"/>
      <c r="E5929" s="105"/>
      <c r="F5929" s="107"/>
      <c r="G5929" s="8"/>
      <c r="H5929" s="93"/>
      <c r="I5929" s="31"/>
      <c r="J5929" s="31"/>
      <c r="K5929" s="31"/>
      <c r="L5929" s="31"/>
      <c r="M5929" s="31"/>
      <c r="N5929" s="31"/>
      <c r="O5929" s="31"/>
      <c r="P5929" s="31"/>
      <c r="Q5929" s="31"/>
      <c r="R5929" s="31"/>
      <c r="S5929" s="31"/>
    </row>
    <row r="5930" spans="1:19" s="32" customFormat="1" ht="33" customHeight="1">
      <c r="A5930" s="37"/>
      <c r="B5930" s="102"/>
      <c r="C5930" s="92"/>
      <c r="D5930" s="92"/>
      <c r="E5930" s="104"/>
      <c r="F5930" s="106"/>
      <c r="G5930" s="24"/>
      <c r="H5930" s="92"/>
      <c r="I5930" s="31"/>
      <c r="J5930" s="31"/>
      <c r="K5930" s="31"/>
      <c r="L5930" s="31"/>
      <c r="M5930" s="31"/>
      <c r="N5930" s="31"/>
      <c r="O5930" s="31"/>
      <c r="P5930" s="31"/>
      <c r="Q5930" s="31"/>
      <c r="R5930" s="31"/>
      <c r="S5930" s="31"/>
    </row>
    <row r="5931" spans="1:19" s="32" customFormat="1" ht="79.5" customHeight="1">
      <c r="A5931" s="38"/>
      <c r="B5931" s="103"/>
      <c r="C5931" s="93"/>
      <c r="D5931" s="93"/>
      <c r="E5931" s="105"/>
      <c r="F5931" s="107"/>
      <c r="G5931" s="8"/>
      <c r="H5931" s="93"/>
      <c r="I5931" s="31"/>
      <c r="J5931" s="31"/>
      <c r="K5931" s="31"/>
      <c r="L5931" s="31"/>
      <c r="M5931" s="31"/>
      <c r="N5931" s="31"/>
      <c r="O5931" s="31"/>
      <c r="P5931" s="31"/>
      <c r="Q5931" s="31"/>
      <c r="R5931" s="31"/>
      <c r="S5931" s="31"/>
    </row>
    <row r="5932" spans="1:19" s="32" customFormat="1" ht="33" customHeight="1">
      <c r="A5932" s="37"/>
      <c r="B5932" s="102"/>
      <c r="C5932" s="92"/>
      <c r="D5932" s="92"/>
      <c r="E5932" s="104"/>
      <c r="F5932" s="106"/>
      <c r="G5932" s="24"/>
      <c r="H5932" s="92"/>
      <c r="I5932" s="31"/>
      <c r="J5932" s="31"/>
      <c r="K5932" s="31"/>
      <c r="L5932" s="31"/>
      <c r="M5932" s="31"/>
      <c r="N5932" s="31"/>
      <c r="O5932" s="31"/>
      <c r="P5932" s="31"/>
      <c r="Q5932" s="31"/>
      <c r="R5932" s="31"/>
      <c r="S5932" s="31"/>
    </row>
    <row r="5933" spans="1:19" s="32" customFormat="1" ht="79.5" customHeight="1">
      <c r="A5933" s="38"/>
      <c r="B5933" s="103"/>
      <c r="C5933" s="93"/>
      <c r="D5933" s="93"/>
      <c r="E5933" s="105"/>
      <c r="F5933" s="107"/>
      <c r="G5933" s="8"/>
      <c r="H5933" s="93"/>
      <c r="I5933" s="31"/>
      <c r="J5933" s="31"/>
      <c r="K5933" s="31"/>
      <c r="L5933" s="31"/>
      <c r="M5933" s="31"/>
      <c r="N5933" s="31"/>
      <c r="O5933" s="31"/>
      <c r="P5933" s="31"/>
      <c r="Q5933" s="31"/>
      <c r="R5933" s="31"/>
      <c r="S5933" s="31"/>
    </row>
    <row r="5934" spans="1:19" s="32" customFormat="1" ht="33" customHeight="1">
      <c r="A5934" s="37"/>
      <c r="B5934" s="102"/>
      <c r="C5934" s="92"/>
      <c r="D5934" s="92"/>
      <c r="E5934" s="104"/>
      <c r="F5934" s="106"/>
      <c r="G5934" s="24"/>
      <c r="H5934" s="92"/>
      <c r="I5934" s="31"/>
      <c r="J5934" s="31"/>
      <c r="K5934" s="31"/>
      <c r="L5934" s="31"/>
      <c r="M5934" s="31"/>
      <c r="N5934" s="31"/>
      <c r="O5934" s="31"/>
      <c r="P5934" s="31"/>
      <c r="Q5934" s="31"/>
      <c r="R5934" s="31"/>
      <c r="S5934" s="31"/>
    </row>
    <row r="5935" spans="1:19" s="32" customFormat="1" ht="79.5" customHeight="1">
      <c r="A5935" s="38"/>
      <c r="B5935" s="103"/>
      <c r="C5935" s="93"/>
      <c r="D5935" s="93"/>
      <c r="E5935" s="105"/>
      <c r="F5935" s="107"/>
      <c r="G5935" s="8"/>
      <c r="H5935" s="93"/>
      <c r="I5935" s="31"/>
      <c r="J5935" s="31"/>
      <c r="K5935" s="31"/>
      <c r="L5935" s="31"/>
      <c r="M5935" s="31"/>
      <c r="N5935" s="31"/>
      <c r="O5935" s="31"/>
      <c r="P5935" s="31"/>
      <c r="Q5935" s="31"/>
      <c r="R5935" s="31"/>
      <c r="S5935" s="31"/>
    </row>
    <row r="5936" spans="1:19" s="32" customFormat="1" ht="33" customHeight="1">
      <c r="A5936" s="37"/>
      <c r="B5936" s="102"/>
      <c r="C5936" s="92"/>
      <c r="D5936" s="92"/>
      <c r="E5936" s="104"/>
      <c r="F5936" s="106"/>
      <c r="G5936" s="24"/>
      <c r="H5936" s="92"/>
      <c r="I5936" s="31"/>
      <c r="J5936" s="31"/>
      <c r="K5936" s="31"/>
      <c r="L5936" s="31"/>
      <c r="M5936" s="31"/>
      <c r="N5936" s="31"/>
      <c r="O5936" s="31"/>
      <c r="P5936" s="31"/>
      <c r="Q5936" s="31"/>
      <c r="R5936" s="31"/>
      <c r="S5936" s="31"/>
    </row>
    <row r="5937" spans="1:19" s="32" customFormat="1" ht="79.5" customHeight="1">
      <c r="A5937" s="38"/>
      <c r="B5937" s="103"/>
      <c r="C5937" s="93"/>
      <c r="D5937" s="93"/>
      <c r="E5937" s="105"/>
      <c r="F5937" s="107"/>
      <c r="G5937" s="8"/>
      <c r="H5937" s="93"/>
      <c r="I5937" s="31"/>
      <c r="J5937" s="31"/>
      <c r="K5937" s="31"/>
      <c r="L5937" s="31"/>
      <c r="M5937" s="31"/>
      <c r="N5937" s="31"/>
      <c r="O5937" s="31"/>
      <c r="P5937" s="31"/>
      <c r="Q5937" s="31"/>
      <c r="R5937" s="31"/>
      <c r="S5937" s="31"/>
    </row>
    <row r="5938" spans="1:19" s="32" customFormat="1" ht="33" customHeight="1">
      <c r="A5938" s="37"/>
      <c r="B5938" s="102"/>
      <c r="C5938" s="92"/>
      <c r="D5938" s="92"/>
      <c r="E5938" s="104"/>
      <c r="F5938" s="106"/>
      <c r="G5938" s="24"/>
      <c r="H5938" s="92"/>
      <c r="I5938" s="31"/>
      <c r="J5938" s="31"/>
      <c r="K5938" s="31"/>
      <c r="L5938" s="31"/>
      <c r="M5938" s="31"/>
      <c r="N5938" s="31"/>
      <c r="O5938" s="31"/>
      <c r="P5938" s="31"/>
      <c r="Q5938" s="31"/>
      <c r="R5938" s="31"/>
      <c r="S5938" s="31"/>
    </row>
    <row r="5939" spans="1:19" s="32" customFormat="1" ht="79.5" customHeight="1">
      <c r="A5939" s="38"/>
      <c r="B5939" s="103"/>
      <c r="C5939" s="93"/>
      <c r="D5939" s="93"/>
      <c r="E5939" s="105"/>
      <c r="F5939" s="107"/>
      <c r="G5939" s="8"/>
      <c r="H5939" s="93"/>
      <c r="I5939" s="31"/>
      <c r="J5939" s="31"/>
      <c r="K5939" s="31"/>
      <c r="L5939" s="31"/>
      <c r="M5939" s="31"/>
      <c r="N5939" s="31"/>
      <c r="O5939" s="31"/>
      <c r="P5939" s="31"/>
      <c r="Q5939" s="31"/>
      <c r="R5939" s="31"/>
      <c r="S5939" s="31"/>
    </row>
    <row r="5940" spans="1:19" s="32" customFormat="1" ht="33" customHeight="1">
      <c r="A5940" s="37"/>
      <c r="B5940" s="102"/>
      <c r="C5940" s="92"/>
      <c r="D5940" s="92"/>
      <c r="E5940" s="104"/>
      <c r="F5940" s="106"/>
      <c r="G5940" s="24"/>
      <c r="H5940" s="92"/>
      <c r="I5940" s="31"/>
      <c r="J5940" s="31"/>
      <c r="K5940" s="31"/>
      <c r="L5940" s="31"/>
      <c r="M5940" s="31"/>
      <c r="N5940" s="31"/>
      <c r="O5940" s="31"/>
      <c r="P5940" s="31"/>
      <c r="Q5940" s="31"/>
      <c r="R5940" s="31"/>
      <c r="S5940" s="31"/>
    </row>
    <row r="5941" spans="1:19" s="32" customFormat="1" ht="79.5" customHeight="1">
      <c r="A5941" s="38"/>
      <c r="B5941" s="103"/>
      <c r="C5941" s="93"/>
      <c r="D5941" s="93"/>
      <c r="E5941" s="105"/>
      <c r="F5941" s="107"/>
      <c r="G5941" s="8"/>
      <c r="H5941" s="93"/>
      <c r="I5941" s="31"/>
      <c r="J5941" s="31"/>
      <c r="K5941" s="31"/>
      <c r="L5941" s="31"/>
      <c r="M5941" s="31"/>
      <c r="N5941" s="31"/>
      <c r="O5941" s="31"/>
      <c r="P5941" s="31"/>
      <c r="Q5941" s="31"/>
      <c r="R5941" s="31"/>
      <c r="S5941" s="31"/>
    </row>
    <row r="5942" spans="1:19" s="32" customFormat="1" ht="33" customHeight="1">
      <c r="A5942" s="37"/>
      <c r="B5942" s="102"/>
      <c r="C5942" s="92"/>
      <c r="D5942" s="92"/>
      <c r="E5942" s="104"/>
      <c r="F5942" s="106"/>
      <c r="G5942" s="24"/>
      <c r="H5942" s="92"/>
      <c r="I5942" s="31"/>
      <c r="J5942" s="31"/>
      <c r="K5942" s="31"/>
      <c r="L5942" s="31"/>
      <c r="M5942" s="31"/>
      <c r="N5942" s="31"/>
      <c r="O5942" s="31"/>
      <c r="P5942" s="31"/>
      <c r="Q5942" s="31"/>
      <c r="R5942" s="31"/>
      <c r="S5942" s="31"/>
    </row>
    <row r="5943" spans="1:19" s="32" customFormat="1" ht="79.5" customHeight="1">
      <c r="A5943" s="38"/>
      <c r="B5943" s="103"/>
      <c r="C5943" s="93"/>
      <c r="D5943" s="93"/>
      <c r="E5943" s="105"/>
      <c r="F5943" s="107"/>
      <c r="G5943" s="8"/>
      <c r="H5943" s="93"/>
      <c r="I5943" s="31"/>
      <c r="J5943" s="31"/>
      <c r="K5943" s="31"/>
      <c r="L5943" s="31"/>
      <c r="M5943" s="31"/>
      <c r="N5943" s="31"/>
      <c r="O5943" s="31"/>
      <c r="P5943" s="31"/>
      <c r="Q5943" s="31"/>
      <c r="R5943" s="31"/>
      <c r="S5943" s="31"/>
    </row>
    <row r="5944" spans="1:19" s="32" customFormat="1" ht="33" customHeight="1">
      <c r="A5944" s="37"/>
      <c r="B5944" s="102"/>
      <c r="C5944" s="92"/>
      <c r="D5944" s="92"/>
      <c r="E5944" s="104"/>
      <c r="F5944" s="106"/>
      <c r="G5944" s="24"/>
      <c r="H5944" s="92"/>
      <c r="I5944" s="31"/>
      <c r="J5944" s="31"/>
      <c r="K5944" s="31"/>
      <c r="L5944" s="31"/>
      <c r="M5944" s="31"/>
      <c r="N5944" s="31"/>
      <c r="O5944" s="31"/>
      <c r="P5944" s="31"/>
      <c r="Q5944" s="31"/>
      <c r="R5944" s="31"/>
      <c r="S5944" s="31"/>
    </row>
    <row r="5945" spans="1:19" s="32" customFormat="1" ht="79.5" customHeight="1">
      <c r="A5945" s="38"/>
      <c r="B5945" s="103"/>
      <c r="C5945" s="93"/>
      <c r="D5945" s="93"/>
      <c r="E5945" s="105"/>
      <c r="F5945" s="107"/>
      <c r="G5945" s="8"/>
      <c r="H5945" s="93"/>
      <c r="I5945" s="31"/>
      <c r="J5945" s="31"/>
      <c r="K5945" s="31"/>
      <c r="L5945" s="31"/>
      <c r="M5945" s="31"/>
      <c r="N5945" s="31"/>
      <c r="O5945" s="31"/>
      <c r="P5945" s="31"/>
      <c r="Q5945" s="31"/>
      <c r="R5945" s="31"/>
      <c r="S5945" s="31"/>
    </row>
    <row r="5946" spans="1:19" s="32" customFormat="1" ht="33" customHeight="1">
      <c r="A5946" s="37"/>
      <c r="B5946" s="102"/>
      <c r="C5946" s="92"/>
      <c r="D5946" s="92"/>
      <c r="E5946" s="104"/>
      <c r="F5946" s="106"/>
      <c r="G5946" s="24"/>
      <c r="H5946" s="92"/>
      <c r="I5946" s="31"/>
      <c r="J5946" s="31"/>
      <c r="K5946" s="31"/>
      <c r="L5946" s="31"/>
      <c r="M5946" s="31"/>
      <c r="N5946" s="31"/>
      <c r="O5946" s="31"/>
      <c r="P5946" s="31"/>
      <c r="Q5946" s="31"/>
      <c r="R5946" s="31"/>
      <c r="S5946" s="31"/>
    </row>
    <row r="5947" spans="1:19" s="32" customFormat="1" ht="79.5" customHeight="1">
      <c r="A5947" s="38"/>
      <c r="B5947" s="103"/>
      <c r="C5947" s="93"/>
      <c r="D5947" s="93"/>
      <c r="E5947" s="105"/>
      <c r="F5947" s="107"/>
      <c r="G5947" s="8"/>
      <c r="H5947" s="93"/>
      <c r="I5947" s="31"/>
      <c r="J5947" s="31"/>
      <c r="K5947" s="31"/>
      <c r="L5947" s="31"/>
      <c r="M5947" s="31"/>
      <c r="N5947" s="31"/>
      <c r="O5947" s="31"/>
      <c r="P5947" s="31"/>
      <c r="Q5947" s="31"/>
      <c r="R5947" s="31"/>
      <c r="S5947" s="31"/>
    </row>
    <row r="5948" spans="1:19" s="32" customFormat="1" ht="33" customHeight="1">
      <c r="A5948" s="37"/>
      <c r="B5948" s="102"/>
      <c r="C5948" s="92"/>
      <c r="D5948" s="92"/>
      <c r="E5948" s="104"/>
      <c r="F5948" s="106"/>
      <c r="G5948" s="24"/>
      <c r="H5948" s="92"/>
      <c r="I5948" s="31"/>
      <c r="J5948" s="31"/>
      <c r="K5948" s="31"/>
      <c r="L5948" s="31"/>
      <c r="M5948" s="31"/>
      <c r="N5948" s="31"/>
      <c r="O5948" s="31"/>
      <c r="P5948" s="31"/>
      <c r="Q5948" s="31"/>
      <c r="R5948" s="31"/>
      <c r="S5948" s="31"/>
    </row>
    <row r="5949" spans="1:19" s="32" customFormat="1" ht="79.5" customHeight="1">
      <c r="A5949" s="38"/>
      <c r="B5949" s="103"/>
      <c r="C5949" s="93"/>
      <c r="D5949" s="93"/>
      <c r="E5949" s="105"/>
      <c r="F5949" s="107"/>
      <c r="G5949" s="8"/>
      <c r="H5949" s="93"/>
      <c r="I5949" s="31"/>
      <c r="J5949" s="31"/>
      <c r="K5949" s="31"/>
      <c r="L5949" s="31"/>
      <c r="M5949" s="31"/>
      <c r="N5949" s="31"/>
      <c r="O5949" s="31"/>
      <c r="P5949" s="31"/>
      <c r="Q5949" s="31"/>
      <c r="R5949" s="31"/>
      <c r="S5949" s="31"/>
    </row>
    <row r="5950" spans="1:19" s="32" customFormat="1" ht="33" customHeight="1">
      <c r="A5950" s="37"/>
      <c r="B5950" s="102"/>
      <c r="C5950" s="92"/>
      <c r="D5950" s="92"/>
      <c r="E5950" s="104"/>
      <c r="F5950" s="106"/>
      <c r="G5950" s="24"/>
      <c r="H5950" s="92"/>
      <c r="I5950" s="31"/>
      <c r="J5950" s="31"/>
      <c r="K5950" s="31"/>
      <c r="L5950" s="31"/>
      <c r="M5950" s="31"/>
      <c r="N5950" s="31"/>
      <c r="O5950" s="31"/>
      <c r="P5950" s="31"/>
      <c r="Q5950" s="31"/>
      <c r="R5950" s="31"/>
      <c r="S5950" s="31"/>
    </row>
    <row r="5951" spans="1:19" s="32" customFormat="1" ht="79.5" customHeight="1">
      <c r="A5951" s="38"/>
      <c r="B5951" s="103"/>
      <c r="C5951" s="93"/>
      <c r="D5951" s="93"/>
      <c r="E5951" s="105"/>
      <c r="F5951" s="107"/>
      <c r="G5951" s="8"/>
      <c r="H5951" s="93"/>
      <c r="I5951" s="31"/>
      <c r="J5951" s="31"/>
      <c r="K5951" s="31"/>
      <c r="L5951" s="31"/>
      <c r="M5951" s="31"/>
      <c r="N5951" s="31"/>
      <c r="O5951" s="31"/>
      <c r="P5951" s="31"/>
      <c r="Q5951" s="31"/>
      <c r="R5951" s="31"/>
      <c r="S5951" s="31"/>
    </row>
    <row r="5952" spans="1:19" s="32" customFormat="1" ht="33" customHeight="1">
      <c r="A5952" s="37"/>
      <c r="B5952" s="102"/>
      <c r="C5952" s="92"/>
      <c r="D5952" s="92"/>
      <c r="E5952" s="104"/>
      <c r="F5952" s="106"/>
      <c r="G5952" s="24"/>
      <c r="H5952" s="92"/>
      <c r="I5952" s="31"/>
      <c r="J5952" s="31"/>
      <c r="K5952" s="31"/>
      <c r="L5952" s="31"/>
      <c r="M5952" s="31"/>
      <c r="N5952" s="31"/>
      <c r="O5952" s="31"/>
      <c r="P5952" s="31"/>
      <c r="Q5952" s="31"/>
      <c r="R5952" s="31"/>
      <c r="S5952" s="31"/>
    </row>
    <row r="5953" spans="1:19" s="32" customFormat="1" ht="79.5" customHeight="1">
      <c r="A5953" s="38"/>
      <c r="B5953" s="103"/>
      <c r="C5953" s="93"/>
      <c r="D5953" s="93"/>
      <c r="E5953" s="105"/>
      <c r="F5953" s="107"/>
      <c r="G5953" s="8"/>
      <c r="H5953" s="93"/>
      <c r="I5953" s="31"/>
      <c r="J5953" s="31"/>
      <c r="K5953" s="31"/>
      <c r="L5953" s="31"/>
      <c r="M5953" s="31"/>
      <c r="N5953" s="31"/>
      <c r="O5953" s="31"/>
      <c r="P5953" s="31"/>
      <c r="Q5953" s="31"/>
      <c r="R5953" s="31"/>
      <c r="S5953" s="31"/>
    </row>
    <row r="5954" spans="1:19" s="32" customFormat="1" ht="33" customHeight="1">
      <c r="A5954" s="37"/>
      <c r="B5954" s="102"/>
      <c r="C5954" s="92"/>
      <c r="D5954" s="92"/>
      <c r="E5954" s="104"/>
      <c r="F5954" s="106"/>
      <c r="G5954" s="24"/>
      <c r="H5954" s="92"/>
      <c r="I5954" s="31"/>
      <c r="J5954" s="31"/>
      <c r="K5954" s="31"/>
      <c r="L5954" s="31"/>
      <c r="M5954" s="31"/>
      <c r="N5954" s="31"/>
      <c r="O5954" s="31"/>
      <c r="P5954" s="31"/>
      <c r="Q5954" s="31"/>
      <c r="R5954" s="31"/>
      <c r="S5954" s="31"/>
    </row>
    <row r="5955" spans="1:19" s="32" customFormat="1" ht="79.5" customHeight="1">
      <c r="A5955" s="38"/>
      <c r="B5955" s="103"/>
      <c r="C5955" s="93"/>
      <c r="D5955" s="93"/>
      <c r="E5955" s="105"/>
      <c r="F5955" s="107"/>
      <c r="G5955" s="8"/>
      <c r="H5955" s="93"/>
      <c r="I5955" s="31"/>
      <c r="J5955" s="31"/>
      <c r="K5955" s="31"/>
      <c r="L5955" s="31"/>
      <c r="M5955" s="31"/>
      <c r="N5955" s="31"/>
      <c r="O5955" s="31"/>
      <c r="P5955" s="31"/>
      <c r="Q5955" s="31"/>
      <c r="R5955" s="31"/>
      <c r="S5955" s="31"/>
    </row>
    <row r="5956" spans="1:19" s="32" customFormat="1" ht="33" customHeight="1">
      <c r="A5956" s="37"/>
      <c r="B5956" s="102"/>
      <c r="C5956" s="92"/>
      <c r="D5956" s="92"/>
      <c r="E5956" s="104"/>
      <c r="F5956" s="106"/>
      <c r="G5956" s="24"/>
      <c r="H5956" s="92"/>
      <c r="I5956" s="31"/>
      <c r="J5956" s="31"/>
      <c r="K5956" s="31"/>
      <c r="L5956" s="31"/>
      <c r="M5956" s="31"/>
      <c r="N5956" s="31"/>
      <c r="O5956" s="31"/>
      <c r="P5956" s="31"/>
      <c r="Q5956" s="31"/>
      <c r="R5956" s="31"/>
      <c r="S5956" s="31"/>
    </row>
    <row r="5957" spans="1:19" s="32" customFormat="1" ht="79.5" customHeight="1">
      <c r="A5957" s="38"/>
      <c r="B5957" s="103"/>
      <c r="C5957" s="93"/>
      <c r="D5957" s="93"/>
      <c r="E5957" s="105"/>
      <c r="F5957" s="107"/>
      <c r="G5957" s="8"/>
      <c r="H5957" s="93"/>
      <c r="I5957" s="31"/>
      <c r="J5957" s="31"/>
      <c r="K5957" s="31"/>
      <c r="L5957" s="31"/>
      <c r="M5957" s="31"/>
      <c r="N5957" s="31"/>
      <c r="O5957" s="31"/>
      <c r="P5957" s="31"/>
      <c r="Q5957" s="31"/>
      <c r="R5957" s="31"/>
      <c r="S5957" s="31"/>
    </row>
    <row r="5958" spans="1:19" s="32" customFormat="1" ht="33" customHeight="1">
      <c r="A5958" s="37"/>
      <c r="B5958" s="102"/>
      <c r="C5958" s="92"/>
      <c r="D5958" s="92"/>
      <c r="E5958" s="104"/>
      <c r="F5958" s="106"/>
      <c r="G5958" s="24"/>
      <c r="H5958" s="92"/>
      <c r="I5958" s="31"/>
      <c r="J5958" s="31"/>
      <c r="K5958" s="31"/>
      <c r="L5958" s="31"/>
      <c r="M5958" s="31"/>
      <c r="N5958" s="31"/>
      <c r="O5958" s="31"/>
      <c r="P5958" s="31"/>
      <c r="Q5958" s="31"/>
      <c r="R5958" s="31"/>
      <c r="S5958" s="31"/>
    </row>
    <row r="5959" spans="1:19" s="32" customFormat="1" ht="79.5" customHeight="1">
      <c r="A5959" s="38"/>
      <c r="B5959" s="103"/>
      <c r="C5959" s="93"/>
      <c r="D5959" s="93"/>
      <c r="E5959" s="105"/>
      <c r="F5959" s="107"/>
      <c r="G5959" s="8"/>
      <c r="H5959" s="93"/>
      <c r="I5959" s="31"/>
      <c r="J5959" s="31"/>
      <c r="K5959" s="31"/>
      <c r="L5959" s="31"/>
      <c r="M5959" s="31"/>
      <c r="N5959" s="31"/>
      <c r="O5959" s="31"/>
      <c r="P5959" s="31"/>
      <c r="Q5959" s="31"/>
      <c r="R5959" s="31"/>
      <c r="S5959" s="31"/>
    </row>
    <row r="5960" spans="1:19" s="32" customFormat="1" ht="33" customHeight="1">
      <c r="A5960" s="37"/>
      <c r="B5960" s="102"/>
      <c r="C5960" s="92"/>
      <c r="D5960" s="92"/>
      <c r="E5960" s="104"/>
      <c r="F5960" s="106"/>
      <c r="G5960" s="24"/>
      <c r="H5960" s="92"/>
      <c r="I5960" s="31"/>
      <c r="J5960" s="31"/>
      <c r="K5960" s="31"/>
      <c r="L5960" s="31"/>
      <c r="M5960" s="31"/>
      <c r="N5960" s="31"/>
      <c r="O5960" s="31"/>
      <c r="P5960" s="31"/>
      <c r="Q5960" s="31"/>
      <c r="R5960" s="31"/>
      <c r="S5960" s="31"/>
    </row>
    <row r="5961" spans="1:19" s="32" customFormat="1" ht="79.5" customHeight="1">
      <c r="A5961" s="38"/>
      <c r="B5961" s="103"/>
      <c r="C5961" s="93"/>
      <c r="D5961" s="93"/>
      <c r="E5961" s="105"/>
      <c r="F5961" s="107"/>
      <c r="G5961" s="8"/>
      <c r="H5961" s="93"/>
      <c r="I5961" s="31"/>
      <c r="J5961" s="31"/>
      <c r="K5961" s="31"/>
      <c r="L5961" s="31"/>
      <c r="M5961" s="31"/>
      <c r="N5961" s="31"/>
      <c r="O5961" s="31"/>
      <c r="P5961" s="31"/>
      <c r="Q5961" s="31"/>
      <c r="R5961" s="31"/>
      <c r="S5961" s="31"/>
    </row>
    <row r="5962" spans="1:19" s="32" customFormat="1" ht="33" customHeight="1">
      <c r="A5962" s="37"/>
      <c r="B5962" s="102"/>
      <c r="C5962" s="92"/>
      <c r="D5962" s="92"/>
      <c r="E5962" s="104"/>
      <c r="F5962" s="106"/>
      <c r="G5962" s="24"/>
      <c r="H5962" s="92"/>
      <c r="I5962" s="31"/>
      <c r="J5962" s="31"/>
      <c r="K5962" s="31"/>
      <c r="L5962" s="31"/>
      <c r="M5962" s="31"/>
      <c r="N5962" s="31"/>
      <c r="O5962" s="31"/>
      <c r="P5962" s="31"/>
      <c r="Q5962" s="31"/>
      <c r="R5962" s="31"/>
      <c r="S5962" s="31"/>
    </row>
    <row r="5963" spans="1:19" s="32" customFormat="1" ht="79.5" customHeight="1">
      <c r="A5963" s="38"/>
      <c r="B5963" s="103"/>
      <c r="C5963" s="93"/>
      <c r="D5963" s="93"/>
      <c r="E5963" s="105"/>
      <c r="F5963" s="107"/>
      <c r="G5963" s="8"/>
      <c r="H5963" s="93"/>
      <c r="I5963" s="31"/>
      <c r="J5963" s="31"/>
      <c r="K5963" s="31"/>
      <c r="L5963" s="31"/>
      <c r="M5963" s="31"/>
      <c r="N5963" s="31"/>
      <c r="O5963" s="31"/>
      <c r="P5963" s="31"/>
      <c r="Q5963" s="31"/>
      <c r="R5963" s="31"/>
      <c r="S5963" s="31"/>
    </row>
    <row r="5964" spans="1:19" s="32" customFormat="1" ht="33" customHeight="1">
      <c r="A5964" s="37"/>
      <c r="B5964" s="102"/>
      <c r="C5964" s="92"/>
      <c r="D5964" s="92"/>
      <c r="E5964" s="104"/>
      <c r="F5964" s="106"/>
      <c r="G5964" s="24"/>
      <c r="H5964" s="92"/>
      <c r="I5964" s="31"/>
      <c r="J5964" s="31"/>
      <c r="K5964" s="31"/>
      <c r="L5964" s="31"/>
      <c r="M5964" s="31"/>
      <c r="N5964" s="31"/>
      <c r="O5964" s="31"/>
      <c r="P5964" s="31"/>
      <c r="Q5964" s="31"/>
      <c r="R5964" s="31"/>
      <c r="S5964" s="31"/>
    </row>
    <row r="5965" spans="1:19" s="32" customFormat="1" ht="79.5" customHeight="1">
      <c r="A5965" s="38"/>
      <c r="B5965" s="103"/>
      <c r="C5965" s="93"/>
      <c r="D5965" s="93"/>
      <c r="E5965" s="105"/>
      <c r="F5965" s="107"/>
      <c r="G5965" s="8"/>
      <c r="H5965" s="93"/>
      <c r="I5965" s="31"/>
      <c r="J5965" s="31"/>
      <c r="K5965" s="31"/>
      <c r="L5965" s="31"/>
      <c r="M5965" s="31"/>
      <c r="N5965" s="31"/>
      <c r="O5965" s="31"/>
      <c r="P5965" s="31"/>
      <c r="Q5965" s="31"/>
      <c r="R5965" s="31"/>
      <c r="S5965" s="31"/>
    </row>
    <row r="5966" spans="1:19" s="32" customFormat="1" ht="33" customHeight="1">
      <c r="A5966" s="37"/>
      <c r="B5966" s="102"/>
      <c r="C5966" s="92"/>
      <c r="D5966" s="92"/>
      <c r="E5966" s="104"/>
      <c r="F5966" s="106"/>
      <c r="G5966" s="24"/>
      <c r="H5966" s="92"/>
      <c r="I5966" s="31"/>
      <c r="J5966" s="31"/>
      <c r="K5966" s="31"/>
      <c r="L5966" s="31"/>
      <c r="M5966" s="31"/>
      <c r="N5966" s="31"/>
      <c r="O5966" s="31"/>
      <c r="P5966" s="31"/>
      <c r="Q5966" s="31"/>
      <c r="R5966" s="31"/>
      <c r="S5966" s="31"/>
    </row>
    <row r="5967" spans="1:19" s="32" customFormat="1" ht="79.5" customHeight="1">
      <c r="A5967" s="38"/>
      <c r="B5967" s="103"/>
      <c r="C5967" s="93"/>
      <c r="D5967" s="93"/>
      <c r="E5967" s="105"/>
      <c r="F5967" s="107"/>
      <c r="G5967" s="8"/>
      <c r="H5967" s="93"/>
      <c r="I5967" s="31"/>
      <c r="J5967" s="31"/>
      <c r="K5967" s="31"/>
      <c r="L5967" s="31"/>
      <c r="M5967" s="31"/>
      <c r="N5967" s="31"/>
      <c r="O5967" s="31"/>
      <c r="P5967" s="31"/>
      <c r="Q5967" s="31"/>
      <c r="R5967" s="31"/>
      <c r="S5967" s="31"/>
    </row>
    <row r="5968" spans="1:19" s="32" customFormat="1" ht="33" customHeight="1">
      <c r="A5968" s="37"/>
      <c r="B5968" s="102"/>
      <c r="C5968" s="92"/>
      <c r="D5968" s="92"/>
      <c r="E5968" s="104"/>
      <c r="F5968" s="106"/>
      <c r="G5968" s="24"/>
      <c r="H5968" s="92"/>
      <c r="I5968" s="31"/>
      <c r="J5968" s="31"/>
      <c r="K5968" s="31"/>
      <c r="L5968" s="31"/>
      <c r="M5968" s="31"/>
      <c r="N5968" s="31"/>
      <c r="O5968" s="31"/>
      <c r="P5968" s="31"/>
      <c r="Q5968" s="31"/>
      <c r="R5968" s="31"/>
      <c r="S5968" s="31"/>
    </row>
    <row r="5969" spans="1:19" s="32" customFormat="1" ht="79.5" customHeight="1">
      <c r="A5969" s="38"/>
      <c r="B5969" s="103"/>
      <c r="C5969" s="93"/>
      <c r="D5969" s="93"/>
      <c r="E5969" s="105"/>
      <c r="F5969" s="107"/>
      <c r="G5969" s="8"/>
      <c r="H5969" s="93"/>
      <c r="I5969" s="31"/>
      <c r="J5969" s="31"/>
      <c r="K5969" s="31"/>
      <c r="L5969" s="31"/>
      <c r="M5969" s="31"/>
      <c r="N5969" s="31"/>
      <c r="O5969" s="31"/>
      <c r="P5969" s="31"/>
      <c r="Q5969" s="31"/>
      <c r="R5969" s="31"/>
      <c r="S5969" s="31"/>
    </row>
    <row r="5970" spans="1:19" s="32" customFormat="1" ht="33" customHeight="1">
      <c r="A5970" s="37"/>
      <c r="B5970" s="102"/>
      <c r="C5970" s="92"/>
      <c r="D5970" s="92"/>
      <c r="E5970" s="104"/>
      <c r="F5970" s="106"/>
      <c r="G5970" s="24"/>
      <c r="H5970" s="92"/>
      <c r="I5970" s="31"/>
      <c r="J5970" s="31"/>
      <c r="K5970" s="31"/>
      <c r="L5970" s="31"/>
      <c r="M5970" s="31"/>
      <c r="N5970" s="31"/>
      <c r="O5970" s="31"/>
      <c r="P5970" s="31"/>
      <c r="Q5970" s="31"/>
      <c r="R5970" s="31"/>
      <c r="S5970" s="31"/>
    </row>
    <row r="5971" spans="1:19" s="32" customFormat="1" ht="79.5" customHeight="1">
      <c r="A5971" s="38"/>
      <c r="B5971" s="103"/>
      <c r="C5971" s="93"/>
      <c r="D5971" s="93"/>
      <c r="E5971" s="105"/>
      <c r="F5971" s="107"/>
      <c r="G5971" s="8"/>
      <c r="H5971" s="93"/>
      <c r="I5971" s="31"/>
      <c r="J5971" s="31"/>
      <c r="K5971" s="31"/>
      <c r="L5971" s="31"/>
      <c r="M5971" s="31"/>
      <c r="N5971" s="31"/>
      <c r="O5971" s="31"/>
      <c r="P5971" s="31"/>
      <c r="Q5971" s="31"/>
      <c r="R5971" s="31"/>
      <c r="S5971" s="31"/>
    </row>
    <row r="5972" spans="1:19" s="32" customFormat="1" ht="33" customHeight="1">
      <c r="A5972" s="37"/>
      <c r="B5972" s="102"/>
      <c r="C5972" s="92"/>
      <c r="D5972" s="92"/>
      <c r="E5972" s="104"/>
      <c r="F5972" s="106"/>
      <c r="G5972" s="24"/>
      <c r="H5972" s="92"/>
      <c r="I5972" s="31"/>
      <c r="J5972" s="31"/>
      <c r="K5972" s="31"/>
      <c r="L5972" s="31"/>
      <c r="M5972" s="31"/>
      <c r="N5972" s="31"/>
      <c r="O5972" s="31"/>
      <c r="P5972" s="31"/>
      <c r="Q5972" s="31"/>
      <c r="R5972" s="31"/>
      <c r="S5972" s="31"/>
    </row>
    <row r="5973" spans="1:19" s="32" customFormat="1" ht="79.5" customHeight="1">
      <c r="A5973" s="38"/>
      <c r="B5973" s="103"/>
      <c r="C5973" s="93"/>
      <c r="D5973" s="93"/>
      <c r="E5973" s="105"/>
      <c r="F5973" s="107"/>
      <c r="G5973" s="8"/>
      <c r="H5973" s="93"/>
      <c r="I5973" s="31"/>
      <c r="J5973" s="31"/>
      <c r="K5973" s="31"/>
      <c r="L5973" s="31"/>
      <c r="M5973" s="31"/>
      <c r="N5973" s="31"/>
      <c r="O5973" s="31"/>
      <c r="P5973" s="31"/>
      <c r="Q5973" s="31"/>
      <c r="R5973" s="31"/>
      <c r="S5973" s="31"/>
    </row>
    <row r="5974" spans="1:19" s="32" customFormat="1" ht="33" customHeight="1">
      <c r="A5974" s="37"/>
      <c r="B5974" s="102"/>
      <c r="C5974" s="92"/>
      <c r="D5974" s="92"/>
      <c r="E5974" s="104"/>
      <c r="F5974" s="106"/>
      <c r="G5974" s="24"/>
      <c r="H5974" s="92"/>
      <c r="I5974" s="31"/>
      <c r="J5974" s="31"/>
      <c r="K5974" s="31"/>
      <c r="L5974" s="31"/>
      <c r="M5974" s="31"/>
      <c r="N5974" s="31"/>
      <c r="O5974" s="31"/>
      <c r="P5974" s="31"/>
      <c r="Q5974" s="31"/>
      <c r="R5974" s="31"/>
      <c r="S5974" s="31"/>
    </row>
    <row r="5975" spans="1:19" s="32" customFormat="1" ht="79.5" customHeight="1">
      <c r="A5975" s="38"/>
      <c r="B5975" s="103"/>
      <c r="C5975" s="93"/>
      <c r="D5975" s="93"/>
      <c r="E5975" s="105"/>
      <c r="F5975" s="107"/>
      <c r="G5975" s="8"/>
      <c r="H5975" s="93"/>
      <c r="I5975" s="31"/>
      <c r="J5975" s="31"/>
      <c r="K5975" s="31"/>
      <c r="L5975" s="31"/>
      <c r="M5975" s="31"/>
      <c r="N5975" s="31"/>
      <c r="O5975" s="31"/>
      <c r="P5975" s="31"/>
      <c r="Q5975" s="31"/>
      <c r="R5975" s="31"/>
      <c r="S5975" s="31"/>
    </row>
    <row r="5976" spans="1:19" s="32" customFormat="1" ht="33" customHeight="1">
      <c r="A5976" s="37"/>
      <c r="B5976" s="102"/>
      <c r="C5976" s="92"/>
      <c r="D5976" s="92"/>
      <c r="E5976" s="104"/>
      <c r="F5976" s="106"/>
      <c r="G5976" s="24"/>
      <c r="H5976" s="92"/>
      <c r="I5976" s="31"/>
      <c r="J5976" s="31"/>
      <c r="K5976" s="31"/>
      <c r="L5976" s="31"/>
      <c r="M5976" s="31"/>
      <c r="N5976" s="31"/>
      <c r="O5976" s="31"/>
      <c r="P5976" s="31"/>
      <c r="Q5976" s="31"/>
      <c r="R5976" s="31"/>
      <c r="S5976" s="31"/>
    </row>
    <row r="5977" spans="1:19" s="32" customFormat="1" ht="79.5" customHeight="1">
      <c r="A5977" s="38"/>
      <c r="B5977" s="103"/>
      <c r="C5977" s="93"/>
      <c r="D5977" s="93"/>
      <c r="E5977" s="105"/>
      <c r="F5977" s="107"/>
      <c r="G5977" s="8"/>
      <c r="H5977" s="93"/>
      <c r="I5977" s="31"/>
      <c r="J5977" s="31"/>
      <c r="K5977" s="31"/>
      <c r="L5977" s="31"/>
      <c r="M5977" s="31"/>
      <c r="N5977" s="31"/>
      <c r="O5977" s="31"/>
      <c r="P5977" s="31"/>
      <c r="Q5977" s="31"/>
      <c r="R5977" s="31"/>
      <c r="S5977" s="31"/>
    </row>
    <row r="5978" spans="1:19" s="32" customFormat="1" ht="33" customHeight="1">
      <c r="A5978" s="37"/>
      <c r="B5978" s="102"/>
      <c r="C5978" s="92"/>
      <c r="D5978" s="92"/>
      <c r="E5978" s="104"/>
      <c r="F5978" s="106"/>
      <c r="G5978" s="24"/>
      <c r="H5978" s="92"/>
      <c r="I5978" s="31"/>
      <c r="J5978" s="31"/>
      <c r="K5978" s="31"/>
      <c r="L5978" s="31"/>
      <c r="M5978" s="31"/>
      <c r="N5978" s="31"/>
      <c r="O5978" s="31"/>
      <c r="P5978" s="31"/>
      <c r="Q5978" s="31"/>
      <c r="R5978" s="31"/>
      <c r="S5978" s="31"/>
    </row>
    <row r="5979" spans="1:19" s="32" customFormat="1" ht="79.5" customHeight="1">
      <c r="A5979" s="38"/>
      <c r="B5979" s="103"/>
      <c r="C5979" s="93"/>
      <c r="D5979" s="93"/>
      <c r="E5979" s="105"/>
      <c r="F5979" s="107"/>
      <c r="G5979" s="8"/>
      <c r="H5979" s="93"/>
      <c r="I5979" s="31"/>
      <c r="J5979" s="31"/>
      <c r="K5979" s="31"/>
      <c r="L5979" s="31"/>
      <c r="M5979" s="31"/>
      <c r="N5979" s="31"/>
      <c r="O5979" s="31"/>
      <c r="P5979" s="31"/>
      <c r="Q5979" s="31"/>
      <c r="R5979" s="31"/>
      <c r="S5979" s="31"/>
    </row>
    <row r="5980" spans="1:19" s="32" customFormat="1" ht="33" customHeight="1">
      <c r="A5980" s="37"/>
      <c r="B5980" s="102"/>
      <c r="C5980" s="92"/>
      <c r="D5980" s="92"/>
      <c r="E5980" s="104"/>
      <c r="F5980" s="106"/>
      <c r="G5980" s="24"/>
      <c r="H5980" s="92"/>
      <c r="I5980" s="31"/>
      <c r="J5980" s="31"/>
      <c r="K5980" s="31"/>
      <c r="L5980" s="31"/>
      <c r="M5980" s="31"/>
      <c r="N5980" s="31"/>
      <c r="O5980" s="31"/>
      <c r="P5980" s="31"/>
      <c r="Q5980" s="31"/>
      <c r="R5980" s="31"/>
      <c r="S5980" s="31"/>
    </row>
    <row r="5981" spans="1:19" s="32" customFormat="1" ht="79.5" customHeight="1">
      <c r="A5981" s="38"/>
      <c r="B5981" s="103"/>
      <c r="C5981" s="93"/>
      <c r="D5981" s="93"/>
      <c r="E5981" s="105"/>
      <c r="F5981" s="107"/>
      <c r="G5981" s="8"/>
      <c r="H5981" s="93"/>
      <c r="I5981" s="31"/>
      <c r="J5981" s="31"/>
      <c r="K5981" s="31"/>
      <c r="L5981" s="31"/>
      <c r="M5981" s="31"/>
      <c r="N5981" s="31"/>
      <c r="O5981" s="31"/>
      <c r="P5981" s="31"/>
      <c r="Q5981" s="31"/>
      <c r="R5981" s="31"/>
      <c r="S5981" s="31"/>
    </row>
    <row r="5982" spans="1:19" s="32" customFormat="1" ht="33" customHeight="1">
      <c r="A5982" s="37"/>
      <c r="B5982" s="102"/>
      <c r="C5982" s="92"/>
      <c r="D5982" s="92"/>
      <c r="E5982" s="104"/>
      <c r="F5982" s="106"/>
      <c r="G5982" s="24"/>
      <c r="H5982" s="92"/>
      <c r="I5982" s="31"/>
      <c r="J5982" s="31"/>
      <c r="K5982" s="31"/>
      <c r="L5982" s="31"/>
      <c r="M5982" s="31"/>
      <c r="N5982" s="31"/>
      <c r="O5982" s="31"/>
      <c r="P5982" s="31"/>
      <c r="Q5982" s="31"/>
      <c r="R5982" s="31"/>
      <c r="S5982" s="31"/>
    </row>
    <row r="5983" spans="1:19" s="32" customFormat="1" ht="79.5" customHeight="1">
      <c r="A5983" s="38"/>
      <c r="B5983" s="103"/>
      <c r="C5983" s="93"/>
      <c r="D5983" s="93"/>
      <c r="E5983" s="105"/>
      <c r="F5983" s="107"/>
      <c r="G5983" s="8"/>
      <c r="H5983" s="93"/>
      <c r="I5983" s="31"/>
      <c r="J5983" s="31"/>
      <c r="K5983" s="31"/>
      <c r="L5983" s="31"/>
      <c r="M5983" s="31"/>
      <c r="N5983" s="31"/>
      <c r="O5983" s="31"/>
      <c r="P5983" s="31"/>
      <c r="Q5983" s="31"/>
      <c r="R5983" s="31"/>
      <c r="S5983" s="31"/>
    </row>
    <row r="5984" spans="1:19" s="32" customFormat="1" ht="33" customHeight="1">
      <c r="A5984" s="37"/>
      <c r="B5984" s="102"/>
      <c r="C5984" s="92"/>
      <c r="D5984" s="92"/>
      <c r="E5984" s="104"/>
      <c r="F5984" s="106"/>
      <c r="G5984" s="24"/>
      <c r="H5984" s="92"/>
      <c r="I5984" s="31"/>
      <c r="J5984" s="31"/>
      <c r="K5984" s="31"/>
      <c r="L5984" s="31"/>
      <c r="M5984" s="31"/>
      <c r="N5984" s="31"/>
      <c r="O5984" s="31"/>
      <c r="P5984" s="31"/>
      <c r="Q5984" s="31"/>
      <c r="R5984" s="31"/>
      <c r="S5984" s="31"/>
    </row>
    <row r="5985" spans="1:19" s="32" customFormat="1" ht="79.5" customHeight="1">
      <c r="A5985" s="38"/>
      <c r="B5985" s="103"/>
      <c r="C5985" s="93"/>
      <c r="D5985" s="93"/>
      <c r="E5985" s="105"/>
      <c r="F5985" s="107"/>
      <c r="G5985" s="8"/>
      <c r="H5985" s="93"/>
      <c r="I5985" s="31"/>
      <c r="J5985" s="31"/>
      <c r="K5985" s="31"/>
      <c r="L5985" s="31"/>
      <c r="M5985" s="31"/>
      <c r="N5985" s="31"/>
      <c r="O5985" s="31"/>
      <c r="P5985" s="31"/>
      <c r="Q5985" s="31"/>
      <c r="R5985" s="31"/>
      <c r="S5985" s="31"/>
    </row>
    <row r="5986" spans="1:19" s="32" customFormat="1" ht="33" customHeight="1">
      <c r="A5986" s="37"/>
      <c r="B5986" s="102"/>
      <c r="C5986" s="92"/>
      <c r="D5986" s="92"/>
      <c r="E5986" s="104"/>
      <c r="F5986" s="106"/>
      <c r="G5986" s="24"/>
      <c r="H5986" s="92"/>
      <c r="I5986" s="31"/>
      <c r="J5986" s="31"/>
      <c r="K5986" s="31"/>
      <c r="L5986" s="31"/>
      <c r="M5986" s="31"/>
      <c r="N5986" s="31"/>
      <c r="O5986" s="31"/>
      <c r="P5986" s="31"/>
      <c r="Q5986" s="31"/>
      <c r="R5986" s="31"/>
      <c r="S5986" s="31"/>
    </row>
    <row r="5987" spans="1:19" s="32" customFormat="1" ht="79.5" customHeight="1">
      <c r="A5987" s="38"/>
      <c r="B5987" s="103"/>
      <c r="C5987" s="93"/>
      <c r="D5987" s="93"/>
      <c r="E5987" s="105"/>
      <c r="F5987" s="107"/>
      <c r="G5987" s="8"/>
      <c r="H5987" s="93"/>
      <c r="I5987" s="31"/>
      <c r="J5987" s="31"/>
      <c r="K5987" s="31"/>
      <c r="L5987" s="31"/>
      <c r="M5987" s="31"/>
      <c r="N5987" s="31"/>
      <c r="O5987" s="31"/>
      <c r="P5987" s="31"/>
      <c r="Q5987" s="31"/>
      <c r="R5987" s="31"/>
      <c r="S5987" s="31"/>
    </row>
    <row r="5988" spans="1:19" s="32" customFormat="1" ht="33" customHeight="1">
      <c r="A5988" s="37"/>
      <c r="B5988" s="102"/>
      <c r="C5988" s="92"/>
      <c r="D5988" s="92"/>
      <c r="E5988" s="104"/>
      <c r="F5988" s="106"/>
      <c r="G5988" s="24"/>
      <c r="H5988" s="92"/>
      <c r="I5988" s="31"/>
      <c r="J5988" s="31"/>
      <c r="K5988" s="31"/>
      <c r="L5988" s="31"/>
      <c r="M5988" s="31"/>
      <c r="N5988" s="31"/>
      <c r="O5988" s="31"/>
      <c r="P5988" s="31"/>
      <c r="Q5988" s="31"/>
      <c r="R5988" s="31"/>
      <c r="S5988" s="31"/>
    </row>
    <row r="5989" spans="1:19" s="32" customFormat="1" ht="79.5" customHeight="1">
      <c r="A5989" s="38"/>
      <c r="B5989" s="103"/>
      <c r="C5989" s="93"/>
      <c r="D5989" s="93"/>
      <c r="E5989" s="105"/>
      <c r="F5989" s="107"/>
      <c r="G5989" s="8"/>
      <c r="H5989" s="93"/>
      <c r="I5989" s="31"/>
      <c r="J5989" s="31"/>
      <c r="K5989" s="31"/>
      <c r="L5989" s="31"/>
      <c r="M5989" s="31"/>
      <c r="N5989" s="31"/>
      <c r="O5989" s="31"/>
      <c r="P5989" s="31"/>
      <c r="Q5989" s="31"/>
      <c r="R5989" s="31"/>
      <c r="S5989" s="31"/>
    </row>
    <row r="5990" spans="1:19" s="32" customFormat="1" ht="33" customHeight="1">
      <c r="A5990" s="37"/>
      <c r="B5990" s="102"/>
      <c r="C5990" s="92"/>
      <c r="D5990" s="92"/>
      <c r="E5990" s="104"/>
      <c r="F5990" s="106"/>
      <c r="G5990" s="24"/>
      <c r="H5990" s="92"/>
      <c r="I5990" s="31"/>
      <c r="J5990" s="31"/>
      <c r="K5990" s="31"/>
      <c r="L5990" s="31"/>
      <c r="M5990" s="31"/>
      <c r="N5990" s="31"/>
      <c r="O5990" s="31"/>
      <c r="P5990" s="31"/>
      <c r="Q5990" s="31"/>
      <c r="R5990" s="31"/>
      <c r="S5990" s="31"/>
    </row>
    <row r="5991" spans="1:19" s="32" customFormat="1" ht="79.5" customHeight="1">
      <c r="A5991" s="38"/>
      <c r="B5991" s="103"/>
      <c r="C5991" s="93"/>
      <c r="D5991" s="93"/>
      <c r="E5991" s="105"/>
      <c r="F5991" s="107"/>
      <c r="G5991" s="8"/>
      <c r="H5991" s="93"/>
      <c r="I5991" s="31"/>
      <c r="J5991" s="31"/>
      <c r="K5991" s="31"/>
      <c r="L5991" s="31"/>
      <c r="M5991" s="31"/>
      <c r="N5991" s="31"/>
      <c r="O5991" s="31"/>
      <c r="P5991" s="31"/>
      <c r="Q5991" s="31"/>
      <c r="R5991" s="31"/>
      <c r="S5991" s="31"/>
    </row>
    <row r="5992" spans="1:19" s="32" customFormat="1" ht="33" customHeight="1">
      <c r="A5992" s="37"/>
      <c r="B5992" s="102"/>
      <c r="C5992" s="92"/>
      <c r="D5992" s="92"/>
      <c r="E5992" s="104"/>
      <c r="F5992" s="106"/>
      <c r="G5992" s="24"/>
      <c r="H5992" s="92"/>
      <c r="I5992" s="31"/>
      <c r="J5992" s="31"/>
      <c r="K5992" s="31"/>
      <c r="L5992" s="31"/>
      <c r="M5992" s="31"/>
      <c r="N5992" s="31"/>
      <c r="O5992" s="31"/>
      <c r="P5992" s="31"/>
      <c r="Q5992" s="31"/>
      <c r="R5992" s="31"/>
      <c r="S5992" s="31"/>
    </row>
    <row r="5993" spans="1:19" s="32" customFormat="1" ht="79.5" customHeight="1">
      <c r="A5993" s="38"/>
      <c r="B5993" s="103"/>
      <c r="C5993" s="93"/>
      <c r="D5993" s="93"/>
      <c r="E5993" s="105"/>
      <c r="F5993" s="107"/>
      <c r="G5993" s="8"/>
      <c r="H5993" s="93"/>
      <c r="I5993" s="31"/>
      <c r="J5993" s="31"/>
      <c r="K5993" s="31"/>
      <c r="L5993" s="31"/>
      <c r="M5993" s="31"/>
      <c r="N5993" s="31"/>
      <c r="O5993" s="31"/>
      <c r="P5993" s="31"/>
      <c r="Q5993" s="31"/>
      <c r="R5993" s="31"/>
      <c r="S5993" s="31"/>
    </row>
    <row r="5994" spans="1:19" s="32" customFormat="1" ht="33" customHeight="1">
      <c r="A5994" s="37"/>
      <c r="B5994" s="102"/>
      <c r="C5994" s="92"/>
      <c r="D5994" s="92"/>
      <c r="E5994" s="104"/>
      <c r="F5994" s="106"/>
      <c r="G5994" s="24"/>
      <c r="H5994" s="92"/>
      <c r="I5994" s="31"/>
      <c r="J5994" s="31"/>
      <c r="K5994" s="31"/>
      <c r="L5994" s="31"/>
      <c r="M5994" s="31"/>
      <c r="N5994" s="31"/>
      <c r="O5994" s="31"/>
      <c r="P5994" s="31"/>
      <c r="Q5994" s="31"/>
      <c r="R5994" s="31"/>
      <c r="S5994" s="31"/>
    </row>
    <row r="5995" spans="1:19" s="32" customFormat="1" ht="79.5" customHeight="1">
      <c r="A5995" s="38"/>
      <c r="B5995" s="103"/>
      <c r="C5995" s="93"/>
      <c r="D5995" s="93"/>
      <c r="E5995" s="105"/>
      <c r="F5995" s="107"/>
      <c r="G5995" s="8"/>
      <c r="H5995" s="93"/>
      <c r="I5995" s="31"/>
      <c r="J5995" s="31"/>
      <c r="K5995" s="31"/>
      <c r="L5995" s="31"/>
      <c r="M5995" s="31"/>
      <c r="N5995" s="31"/>
      <c r="O5995" s="31"/>
      <c r="P5995" s="31"/>
      <c r="Q5995" s="31"/>
      <c r="R5995" s="31"/>
      <c r="S5995" s="31"/>
    </row>
    <row r="5996" spans="1:19" s="32" customFormat="1" ht="33" customHeight="1">
      <c r="A5996" s="37"/>
      <c r="B5996" s="102"/>
      <c r="C5996" s="92"/>
      <c r="D5996" s="92"/>
      <c r="E5996" s="104"/>
      <c r="F5996" s="106"/>
      <c r="G5996" s="24"/>
      <c r="H5996" s="92"/>
      <c r="I5996" s="31"/>
      <c r="J5996" s="31"/>
      <c r="K5996" s="31"/>
      <c r="L5996" s="31"/>
      <c r="M5996" s="31"/>
      <c r="N5996" s="31"/>
      <c r="O5996" s="31"/>
      <c r="P5996" s="31"/>
      <c r="Q5996" s="31"/>
      <c r="R5996" s="31"/>
      <c r="S5996" s="31"/>
    </row>
    <row r="5997" spans="1:19" s="32" customFormat="1" ht="79.5" customHeight="1">
      <c r="A5997" s="38"/>
      <c r="B5997" s="103"/>
      <c r="C5997" s="93"/>
      <c r="D5997" s="93"/>
      <c r="E5997" s="105"/>
      <c r="F5997" s="107"/>
      <c r="G5997" s="8"/>
      <c r="H5997" s="93"/>
      <c r="I5997" s="31"/>
      <c r="J5997" s="31"/>
      <c r="K5997" s="31"/>
      <c r="L5997" s="31"/>
      <c r="M5997" s="31"/>
      <c r="N5997" s="31"/>
      <c r="O5997" s="31"/>
      <c r="P5997" s="31"/>
      <c r="Q5997" s="31"/>
      <c r="R5997" s="31"/>
      <c r="S5997" s="31"/>
    </row>
    <row r="5998" spans="1:19" s="32" customFormat="1" ht="33" customHeight="1">
      <c r="A5998" s="37"/>
      <c r="B5998" s="102"/>
      <c r="C5998" s="92"/>
      <c r="D5998" s="92"/>
      <c r="E5998" s="104"/>
      <c r="F5998" s="106"/>
      <c r="G5998" s="24"/>
      <c r="H5998" s="92"/>
      <c r="I5998" s="31"/>
      <c r="J5998" s="31"/>
      <c r="K5998" s="31"/>
      <c r="L5998" s="31"/>
      <c r="M5998" s="31"/>
      <c r="N5998" s="31"/>
      <c r="O5998" s="31"/>
      <c r="P5998" s="31"/>
      <c r="Q5998" s="31"/>
      <c r="R5998" s="31"/>
      <c r="S5998" s="31"/>
    </row>
    <row r="5999" spans="1:19" s="32" customFormat="1" ht="79.5" customHeight="1">
      <c r="A5999" s="38"/>
      <c r="B5999" s="103"/>
      <c r="C5999" s="93"/>
      <c r="D5999" s="93"/>
      <c r="E5999" s="105"/>
      <c r="F5999" s="107"/>
      <c r="G5999" s="8"/>
      <c r="H5999" s="93"/>
      <c r="I5999" s="31"/>
      <c r="J5999" s="31"/>
      <c r="K5999" s="31"/>
      <c r="L5999" s="31"/>
      <c r="M5999" s="31"/>
      <c r="N5999" s="31"/>
      <c r="O5999" s="31"/>
      <c r="P5999" s="31"/>
      <c r="Q5999" s="31"/>
      <c r="R5999" s="31"/>
      <c r="S5999" s="31"/>
    </row>
    <row r="6000" spans="1:19" s="32" customFormat="1" ht="33" customHeight="1">
      <c r="A6000" s="37"/>
      <c r="B6000" s="102"/>
      <c r="C6000" s="92"/>
      <c r="D6000" s="92"/>
      <c r="E6000" s="104"/>
      <c r="F6000" s="106"/>
      <c r="G6000" s="24"/>
      <c r="H6000" s="92"/>
      <c r="I6000" s="31"/>
      <c r="J6000" s="31"/>
      <c r="K6000" s="31"/>
      <c r="L6000" s="31"/>
      <c r="M6000" s="31"/>
      <c r="N6000" s="31"/>
      <c r="O6000" s="31"/>
      <c r="P6000" s="31"/>
      <c r="Q6000" s="31"/>
      <c r="R6000" s="31"/>
      <c r="S6000" s="31"/>
    </row>
    <row r="6001" spans="1:19" s="32" customFormat="1" ht="79.5" customHeight="1">
      <c r="A6001" s="38"/>
      <c r="B6001" s="103"/>
      <c r="C6001" s="93"/>
      <c r="D6001" s="93"/>
      <c r="E6001" s="105"/>
      <c r="F6001" s="107"/>
      <c r="G6001" s="8"/>
      <c r="H6001" s="93"/>
      <c r="I6001" s="31"/>
      <c r="J6001" s="31"/>
      <c r="K6001" s="31"/>
      <c r="L6001" s="31"/>
      <c r="M6001" s="31"/>
      <c r="N6001" s="31"/>
      <c r="O6001" s="31"/>
      <c r="P6001" s="31"/>
      <c r="Q6001" s="31"/>
      <c r="R6001" s="31"/>
      <c r="S6001" s="31"/>
    </row>
    <row r="6002" spans="1:19" s="32" customFormat="1" ht="33" customHeight="1">
      <c r="A6002" s="37"/>
      <c r="B6002" s="102"/>
      <c r="C6002" s="92"/>
      <c r="D6002" s="92"/>
      <c r="E6002" s="104"/>
      <c r="F6002" s="106"/>
      <c r="G6002" s="24"/>
      <c r="H6002" s="92"/>
      <c r="I6002" s="31"/>
      <c r="J6002" s="31"/>
      <c r="K6002" s="31"/>
      <c r="L6002" s="31"/>
      <c r="M6002" s="31"/>
      <c r="N6002" s="31"/>
      <c r="O6002" s="31"/>
      <c r="P6002" s="31"/>
      <c r="Q6002" s="31"/>
      <c r="R6002" s="31"/>
      <c r="S6002" s="31"/>
    </row>
    <row r="6003" spans="1:19" s="32" customFormat="1" ht="79.5" customHeight="1">
      <c r="A6003" s="38"/>
      <c r="B6003" s="103"/>
      <c r="C6003" s="93"/>
      <c r="D6003" s="93"/>
      <c r="E6003" s="105"/>
      <c r="F6003" s="107"/>
      <c r="G6003" s="8"/>
      <c r="H6003" s="93"/>
      <c r="I6003" s="31"/>
      <c r="J6003" s="31"/>
      <c r="K6003" s="31"/>
      <c r="L6003" s="31"/>
      <c r="M6003" s="31"/>
      <c r="N6003" s="31"/>
      <c r="O6003" s="31"/>
      <c r="P6003" s="31"/>
      <c r="Q6003" s="31"/>
      <c r="R6003" s="31"/>
      <c r="S6003" s="31"/>
    </row>
    <row r="6004" spans="1:19" s="32" customFormat="1" ht="33" customHeight="1">
      <c r="A6004" s="37"/>
      <c r="B6004" s="102"/>
      <c r="C6004" s="92"/>
      <c r="D6004" s="92"/>
      <c r="E6004" s="104"/>
      <c r="F6004" s="106"/>
      <c r="G6004" s="24"/>
      <c r="H6004" s="92"/>
      <c r="I6004" s="31"/>
      <c r="J6004" s="31"/>
      <c r="K6004" s="31"/>
      <c r="L6004" s="31"/>
      <c r="M6004" s="31"/>
      <c r="N6004" s="31"/>
      <c r="O6004" s="31"/>
      <c r="P6004" s="31"/>
      <c r="Q6004" s="31"/>
      <c r="R6004" s="31"/>
      <c r="S6004" s="31"/>
    </row>
    <row r="6005" spans="1:19" s="32" customFormat="1" ht="79.5" customHeight="1">
      <c r="A6005" s="38"/>
      <c r="B6005" s="103"/>
      <c r="C6005" s="93"/>
      <c r="D6005" s="93"/>
      <c r="E6005" s="105"/>
      <c r="F6005" s="107"/>
      <c r="G6005" s="8"/>
      <c r="H6005" s="93"/>
      <c r="I6005" s="31"/>
      <c r="J6005" s="31"/>
      <c r="K6005" s="31"/>
      <c r="L6005" s="31"/>
      <c r="M6005" s="31"/>
      <c r="N6005" s="31"/>
      <c r="O6005" s="31"/>
      <c r="P6005" s="31"/>
      <c r="Q6005" s="31"/>
      <c r="R6005" s="31"/>
      <c r="S6005" s="31"/>
    </row>
    <row r="6006" spans="1:19" s="32" customFormat="1" ht="33" customHeight="1">
      <c r="A6006" s="37"/>
      <c r="B6006" s="102"/>
      <c r="C6006" s="92"/>
      <c r="D6006" s="92"/>
      <c r="E6006" s="104"/>
      <c r="F6006" s="106"/>
      <c r="G6006" s="24"/>
      <c r="H6006" s="92"/>
      <c r="I6006" s="31"/>
      <c r="J6006" s="31"/>
      <c r="K6006" s="31"/>
      <c r="L6006" s="31"/>
      <c r="M6006" s="31"/>
      <c r="N6006" s="31"/>
      <c r="O6006" s="31"/>
      <c r="P6006" s="31"/>
      <c r="Q6006" s="31"/>
      <c r="R6006" s="31"/>
      <c r="S6006" s="31"/>
    </row>
    <row r="6007" spans="1:19" s="32" customFormat="1" ht="79.5" customHeight="1">
      <c r="A6007" s="38"/>
      <c r="B6007" s="103"/>
      <c r="C6007" s="93"/>
      <c r="D6007" s="93"/>
      <c r="E6007" s="105"/>
      <c r="F6007" s="107"/>
      <c r="G6007" s="8"/>
      <c r="H6007" s="93"/>
      <c r="I6007" s="31"/>
      <c r="J6007" s="31"/>
      <c r="K6007" s="31"/>
      <c r="L6007" s="31"/>
      <c r="M6007" s="31"/>
      <c r="N6007" s="31"/>
      <c r="O6007" s="31"/>
      <c r="P6007" s="31"/>
      <c r="Q6007" s="31"/>
      <c r="R6007" s="31"/>
      <c r="S6007" s="31"/>
    </row>
    <row r="6008" spans="1:19" s="32" customFormat="1" ht="33" customHeight="1">
      <c r="A6008" s="37"/>
      <c r="B6008" s="102"/>
      <c r="C6008" s="92"/>
      <c r="D6008" s="92"/>
      <c r="E6008" s="104"/>
      <c r="F6008" s="106"/>
      <c r="G6008" s="24"/>
      <c r="H6008" s="92"/>
      <c r="I6008" s="31"/>
      <c r="J6008" s="31"/>
      <c r="K6008" s="31"/>
      <c r="L6008" s="31"/>
      <c r="M6008" s="31"/>
      <c r="N6008" s="31"/>
      <c r="O6008" s="31"/>
      <c r="P6008" s="31"/>
      <c r="Q6008" s="31"/>
      <c r="R6008" s="31"/>
      <c r="S6008" s="31"/>
    </row>
    <row r="6009" spans="1:19" s="32" customFormat="1" ht="79.5" customHeight="1">
      <c r="A6009" s="38"/>
      <c r="B6009" s="103"/>
      <c r="C6009" s="93"/>
      <c r="D6009" s="93"/>
      <c r="E6009" s="105"/>
      <c r="F6009" s="107"/>
      <c r="G6009" s="8"/>
      <c r="H6009" s="93"/>
      <c r="I6009" s="31"/>
      <c r="J6009" s="31"/>
      <c r="K6009" s="31"/>
      <c r="L6009" s="31"/>
      <c r="M6009" s="31"/>
      <c r="N6009" s="31"/>
      <c r="O6009" s="31"/>
      <c r="P6009" s="31"/>
      <c r="Q6009" s="31"/>
      <c r="R6009" s="31"/>
      <c r="S6009" s="31"/>
    </row>
    <row r="6010" spans="1:19" s="32" customFormat="1" ht="33" customHeight="1">
      <c r="A6010" s="37"/>
      <c r="B6010" s="102"/>
      <c r="C6010" s="92"/>
      <c r="D6010" s="92"/>
      <c r="E6010" s="104"/>
      <c r="F6010" s="106"/>
      <c r="G6010" s="24"/>
      <c r="H6010" s="92"/>
      <c r="I6010" s="31"/>
      <c r="J6010" s="31"/>
      <c r="K6010" s="31"/>
      <c r="L6010" s="31"/>
      <c r="M6010" s="31"/>
      <c r="N6010" s="31"/>
      <c r="O6010" s="31"/>
      <c r="P6010" s="31"/>
      <c r="Q6010" s="31"/>
      <c r="R6010" s="31"/>
      <c r="S6010" s="31"/>
    </row>
    <row r="6011" spans="1:19" s="32" customFormat="1" ht="79.5" customHeight="1">
      <c r="A6011" s="38"/>
      <c r="B6011" s="103"/>
      <c r="C6011" s="93"/>
      <c r="D6011" s="93"/>
      <c r="E6011" s="105"/>
      <c r="F6011" s="107"/>
      <c r="G6011" s="8"/>
      <c r="H6011" s="93"/>
      <c r="I6011" s="31"/>
      <c r="J6011" s="31"/>
      <c r="K6011" s="31"/>
      <c r="L6011" s="31"/>
      <c r="M6011" s="31"/>
      <c r="N6011" s="31"/>
      <c r="O6011" s="31"/>
      <c r="P6011" s="31"/>
      <c r="Q6011" s="31"/>
      <c r="R6011" s="31"/>
      <c r="S6011" s="31"/>
    </row>
    <row r="6012" spans="1:19" s="32" customFormat="1" ht="33" customHeight="1">
      <c r="A6012" s="37"/>
      <c r="B6012" s="102"/>
      <c r="C6012" s="92"/>
      <c r="D6012" s="92"/>
      <c r="E6012" s="104"/>
      <c r="F6012" s="106"/>
      <c r="G6012" s="24"/>
      <c r="H6012" s="92"/>
      <c r="I6012" s="31"/>
      <c r="J6012" s="31"/>
      <c r="K6012" s="31"/>
      <c r="L6012" s="31"/>
      <c r="M6012" s="31"/>
      <c r="N6012" s="31"/>
      <c r="O6012" s="31"/>
      <c r="P6012" s="31"/>
      <c r="Q6012" s="31"/>
      <c r="R6012" s="31"/>
      <c r="S6012" s="31"/>
    </row>
    <row r="6013" spans="1:19" s="32" customFormat="1" ht="79.5" customHeight="1">
      <c r="A6013" s="38"/>
      <c r="B6013" s="103"/>
      <c r="C6013" s="93"/>
      <c r="D6013" s="93"/>
      <c r="E6013" s="105"/>
      <c r="F6013" s="107"/>
      <c r="G6013" s="8"/>
      <c r="H6013" s="93"/>
      <c r="I6013" s="31"/>
      <c r="J6013" s="31"/>
      <c r="K6013" s="31"/>
      <c r="L6013" s="31"/>
      <c r="M6013" s="31"/>
      <c r="N6013" s="31"/>
      <c r="O6013" s="31"/>
      <c r="P6013" s="31"/>
      <c r="Q6013" s="31"/>
      <c r="R6013" s="31"/>
      <c r="S6013" s="31"/>
    </row>
    <row r="6014" spans="1:19" s="32" customFormat="1" ht="33" customHeight="1">
      <c r="A6014" s="37"/>
      <c r="B6014" s="102"/>
      <c r="C6014" s="92"/>
      <c r="D6014" s="92"/>
      <c r="E6014" s="104"/>
      <c r="F6014" s="106"/>
      <c r="G6014" s="24"/>
      <c r="H6014" s="92"/>
      <c r="I6014" s="31"/>
      <c r="J6014" s="31"/>
      <c r="K6014" s="31"/>
      <c r="L6014" s="31"/>
      <c r="M6014" s="31"/>
      <c r="N6014" s="31"/>
      <c r="O6014" s="31"/>
      <c r="P6014" s="31"/>
      <c r="Q6014" s="31"/>
      <c r="R6014" s="31"/>
      <c r="S6014" s="31"/>
    </row>
    <row r="6015" spans="1:19" s="32" customFormat="1" ht="79.5" customHeight="1">
      <c r="A6015" s="38"/>
      <c r="B6015" s="103"/>
      <c r="C6015" s="93"/>
      <c r="D6015" s="93"/>
      <c r="E6015" s="105"/>
      <c r="F6015" s="107"/>
      <c r="G6015" s="8"/>
      <c r="H6015" s="93"/>
      <c r="I6015" s="31"/>
      <c r="J6015" s="31"/>
      <c r="K6015" s="31"/>
      <c r="L6015" s="31"/>
      <c r="M6015" s="31"/>
      <c r="N6015" s="31"/>
      <c r="O6015" s="31"/>
      <c r="P6015" s="31"/>
      <c r="Q6015" s="31"/>
      <c r="R6015" s="31"/>
      <c r="S6015" s="31"/>
    </row>
    <row r="6016" spans="1:19" s="32" customFormat="1" ht="33" customHeight="1">
      <c r="A6016" s="37"/>
      <c r="B6016" s="102"/>
      <c r="C6016" s="92"/>
      <c r="D6016" s="92"/>
      <c r="E6016" s="104"/>
      <c r="F6016" s="106"/>
      <c r="G6016" s="24"/>
      <c r="H6016" s="92"/>
      <c r="I6016" s="31"/>
      <c r="J6016" s="31"/>
      <c r="K6016" s="31"/>
      <c r="L6016" s="31"/>
      <c r="M6016" s="31"/>
      <c r="N6016" s="31"/>
      <c r="O6016" s="31"/>
      <c r="P6016" s="31"/>
      <c r="Q6016" s="31"/>
      <c r="R6016" s="31"/>
      <c r="S6016" s="31"/>
    </row>
    <row r="6017" spans="1:19" s="32" customFormat="1" ht="79.5" customHeight="1">
      <c r="A6017" s="38"/>
      <c r="B6017" s="103"/>
      <c r="C6017" s="93"/>
      <c r="D6017" s="93"/>
      <c r="E6017" s="105"/>
      <c r="F6017" s="107"/>
      <c r="G6017" s="8"/>
      <c r="H6017" s="93"/>
      <c r="I6017" s="31"/>
      <c r="J6017" s="31"/>
      <c r="K6017" s="31"/>
      <c r="L6017" s="31"/>
      <c r="M6017" s="31"/>
      <c r="N6017" s="31"/>
      <c r="O6017" s="31"/>
      <c r="P6017" s="31"/>
      <c r="Q6017" s="31"/>
      <c r="R6017" s="31"/>
      <c r="S6017" s="31"/>
    </row>
    <row r="6018" spans="1:19" s="32" customFormat="1" ht="33" customHeight="1">
      <c r="A6018" s="37"/>
      <c r="B6018" s="102"/>
      <c r="C6018" s="92"/>
      <c r="D6018" s="92"/>
      <c r="E6018" s="104"/>
      <c r="F6018" s="106"/>
      <c r="G6018" s="24"/>
      <c r="H6018" s="92"/>
      <c r="I6018" s="31"/>
      <c r="J6018" s="31"/>
      <c r="K6018" s="31"/>
      <c r="L6018" s="31"/>
      <c r="M6018" s="31"/>
      <c r="N6018" s="31"/>
      <c r="O6018" s="31"/>
      <c r="P6018" s="31"/>
      <c r="Q6018" s="31"/>
      <c r="R6018" s="31"/>
      <c r="S6018" s="31"/>
    </row>
    <row r="6019" spans="1:19" s="32" customFormat="1" ht="79.5" customHeight="1">
      <c r="A6019" s="38"/>
      <c r="B6019" s="103"/>
      <c r="C6019" s="93"/>
      <c r="D6019" s="93"/>
      <c r="E6019" s="105"/>
      <c r="F6019" s="107"/>
      <c r="G6019" s="8"/>
      <c r="H6019" s="93"/>
      <c r="I6019" s="31"/>
      <c r="J6019" s="31"/>
      <c r="K6019" s="31"/>
      <c r="L6019" s="31"/>
      <c r="M6019" s="31"/>
      <c r="N6019" s="31"/>
      <c r="O6019" s="31"/>
      <c r="P6019" s="31"/>
      <c r="Q6019" s="31"/>
      <c r="R6019" s="31"/>
      <c r="S6019" s="31"/>
    </row>
    <row r="6020" spans="1:19" s="32" customFormat="1" ht="33" customHeight="1">
      <c r="A6020" s="37"/>
      <c r="B6020" s="102"/>
      <c r="C6020" s="92"/>
      <c r="D6020" s="92"/>
      <c r="E6020" s="104"/>
      <c r="F6020" s="106"/>
      <c r="G6020" s="24"/>
      <c r="H6020" s="92"/>
      <c r="I6020" s="31"/>
      <c r="J6020" s="31"/>
      <c r="K6020" s="31"/>
      <c r="L6020" s="31"/>
      <c r="M6020" s="31"/>
      <c r="N6020" s="31"/>
      <c r="O6020" s="31"/>
      <c r="P6020" s="31"/>
      <c r="Q6020" s="31"/>
      <c r="R6020" s="31"/>
      <c r="S6020" s="31"/>
    </row>
    <row r="6021" spans="1:19" s="32" customFormat="1" ht="79.5" customHeight="1">
      <c r="A6021" s="38"/>
      <c r="B6021" s="103"/>
      <c r="C6021" s="93"/>
      <c r="D6021" s="93"/>
      <c r="E6021" s="105"/>
      <c r="F6021" s="107"/>
      <c r="G6021" s="8"/>
      <c r="H6021" s="93"/>
      <c r="I6021" s="31"/>
      <c r="J6021" s="31"/>
      <c r="K6021" s="31"/>
      <c r="L6021" s="31"/>
      <c r="M6021" s="31"/>
      <c r="N6021" s="31"/>
      <c r="O6021" s="31"/>
      <c r="P6021" s="31"/>
      <c r="Q6021" s="31"/>
      <c r="R6021" s="31"/>
      <c r="S6021" s="31"/>
    </row>
    <row r="6022" spans="1:19" s="32" customFormat="1" ht="33" customHeight="1">
      <c r="A6022" s="37"/>
      <c r="B6022" s="102"/>
      <c r="C6022" s="92"/>
      <c r="D6022" s="92"/>
      <c r="E6022" s="104"/>
      <c r="F6022" s="106"/>
      <c r="G6022" s="24"/>
      <c r="H6022" s="92"/>
      <c r="I6022" s="31"/>
      <c r="J6022" s="31"/>
      <c r="K6022" s="31"/>
      <c r="L6022" s="31"/>
      <c r="M6022" s="31"/>
      <c r="N6022" s="31"/>
      <c r="O6022" s="31"/>
      <c r="P6022" s="31"/>
      <c r="Q6022" s="31"/>
      <c r="R6022" s="31"/>
      <c r="S6022" s="31"/>
    </row>
    <row r="6023" spans="1:19" s="32" customFormat="1" ht="79.5" customHeight="1">
      <c r="A6023" s="38"/>
      <c r="B6023" s="103"/>
      <c r="C6023" s="93"/>
      <c r="D6023" s="93"/>
      <c r="E6023" s="105"/>
      <c r="F6023" s="107"/>
      <c r="G6023" s="8"/>
      <c r="H6023" s="93"/>
      <c r="I6023" s="31"/>
      <c r="J6023" s="31"/>
      <c r="K6023" s="31"/>
      <c r="L6023" s="31"/>
      <c r="M6023" s="31"/>
      <c r="N6023" s="31"/>
      <c r="O6023" s="31"/>
      <c r="P6023" s="31"/>
      <c r="Q6023" s="31"/>
      <c r="R6023" s="31"/>
      <c r="S6023" s="31"/>
    </row>
    <row r="6024" spans="1:19" s="32" customFormat="1" ht="33" customHeight="1">
      <c r="A6024" s="37"/>
      <c r="B6024" s="102"/>
      <c r="C6024" s="92"/>
      <c r="D6024" s="92"/>
      <c r="E6024" s="104"/>
      <c r="F6024" s="106"/>
      <c r="G6024" s="24"/>
      <c r="H6024" s="92"/>
      <c r="I6024" s="31"/>
      <c r="J6024" s="31"/>
      <c r="K6024" s="31"/>
      <c r="L6024" s="31"/>
      <c r="M6024" s="31"/>
      <c r="N6024" s="31"/>
      <c r="O6024" s="31"/>
      <c r="P6024" s="31"/>
      <c r="Q6024" s="31"/>
      <c r="R6024" s="31"/>
      <c r="S6024" s="31"/>
    </row>
    <row r="6025" spans="1:19" s="32" customFormat="1" ht="79.5" customHeight="1">
      <c r="A6025" s="38"/>
      <c r="B6025" s="103"/>
      <c r="C6025" s="93"/>
      <c r="D6025" s="93"/>
      <c r="E6025" s="105"/>
      <c r="F6025" s="107"/>
      <c r="G6025" s="8"/>
      <c r="H6025" s="93"/>
      <c r="I6025" s="31"/>
      <c r="J6025" s="31"/>
      <c r="K6025" s="31"/>
      <c r="L6025" s="31"/>
      <c r="M6025" s="31"/>
      <c r="N6025" s="31"/>
      <c r="O6025" s="31"/>
      <c r="P6025" s="31"/>
      <c r="Q6025" s="31"/>
      <c r="R6025" s="31"/>
      <c r="S6025" s="31"/>
    </row>
    <row r="6026" spans="1:19" s="32" customFormat="1" ht="33" customHeight="1">
      <c r="A6026" s="37"/>
      <c r="B6026" s="102"/>
      <c r="C6026" s="92"/>
      <c r="D6026" s="92"/>
      <c r="E6026" s="104"/>
      <c r="F6026" s="106"/>
      <c r="G6026" s="24"/>
      <c r="H6026" s="92"/>
      <c r="I6026" s="31"/>
      <c r="J6026" s="31"/>
      <c r="K6026" s="31"/>
      <c r="L6026" s="31"/>
      <c r="M6026" s="31"/>
      <c r="N6026" s="31"/>
      <c r="O6026" s="31"/>
      <c r="P6026" s="31"/>
      <c r="Q6026" s="31"/>
      <c r="R6026" s="31"/>
      <c r="S6026" s="31"/>
    </row>
    <row r="6027" spans="1:19" s="32" customFormat="1" ht="79.5" customHeight="1">
      <c r="A6027" s="38"/>
      <c r="B6027" s="103"/>
      <c r="C6027" s="93"/>
      <c r="D6027" s="93"/>
      <c r="E6027" s="105"/>
      <c r="F6027" s="107"/>
      <c r="G6027" s="8"/>
      <c r="H6027" s="93"/>
      <c r="I6027" s="31"/>
      <c r="J6027" s="31"/>
      <c r="K6027" s="31"/>
      <c r="L6027" s="31"/>
      <c r="M6027" s="31"/>
      <c r="N6027" s="31"/>
      <c r="O6027" s="31"/>
      <c r="P6027" s="31"/>
      <c r="Q6027" s="31"/>
      <c r="R6027" s="31"/>
      <c r="S6027" s="31"/>
    </row>
    <row r="6028" spans="1:19" s="32" customFormat="1" ht="33" customHeight="1">
      <c r="A6028" s="37"/>
      <c r="B6028" s="102"/>
      <c r="C6028" s="92"/>
      <c r="D6028" s="92"/>
      <c r="E6028" s="104"/>
      <c r="F6028" s="106"/>
      <c r="G6028" s="24"/>
      <c r="H6028" s="92"/>
      <c r="I6028" s="31"/>
      <c r="J6028" s="31"/>
      <c r="K6028" s="31"/>
      <c r="L6028" s="31"/>
      <c r="M6028" s="31"/>
      <c r="N6028" s="31"/>
      <c r="O6028" s="31"/>
      <c r="P6028" s="31"/>
      <c r="Q6028" s="31"/>
      <c r="R6028" s="31"/>
      <c r="S6028" s="31"/>
    </row>
    <row r="6029" spans="1:19" s="32" customFormat="1" ht="79.5" customHeight="1">
      <c r="A6029" s="38"/>
      <c r="B6029" s="103"/>
      <c r="C6029" s="93"/>
      <c r="D6029" s="93"/>
      <c r="E6029" s="105"/>
      <c r="F6029" s="107"/>
      <c r="G6029" s="8"/>
      <c r="H6029" s="93"/>
      <c r="I6029" s="31"/>
      <c r="J6029" s="31"/>
      <c r="K6029" s="31"/>
      <c r="L6029" s="31"/>
      <c r="M6029" s="31"/>
      <c r="N6029" s="31"/>
      <c r="O6029" s="31"/>
      <c r="P6029" s="31"/>
      <c r="Q6029" s="31"/>
      <c r="R6029" s="31"/>
      <c r="S6029" s="31"/>
    </row>
    <row r="6030" spans="1:19" s="32" customFormat="1" ht="33" customHeight="1">
      <c r="A6030" s="37"/>
      <c r="B6030" s="102"/>
      <c r="C6030" s="92"/>
      <c r="D6030" s="92"/>
      <c r="E6030" s="104"/>
      <c r="F6030" s="106"/>
      <c r="G6030" s="24"/>
      <c r="H6030" s="92"/>
      <c r="I6030" s="31"/>
      <c r="J6030" s="31"/>
      <c r="K6030" s="31"/>
      <c r="L6030" s="31"/>
      <c r="M6030" s="31"/>
      <c r="N6030" s="31"/>
      <c r="O6030" s="31"/>
      <c r="P6030" s="31"/>
      <c r="Q6030" s="31"/>
      <c r="R6030" s="31"/>
      <c r="S6030" s="31"/>
    </row>
    <row r="6031" spans="1:19" s="32" customFormat="1" ht="79.5" customHeight="1">
      <c r="A6031" s="38"/>
      <c r="B6031" s="103"/>
      <c r="C6031" s="93"/>
      <c r="D6031" s="93"/>
      <c r="E6031" s="105"/>
      <c r="F6031" s="107"/>
      <c r="G6031" s="8"/>
      <c r="H6031" s="93"/>
      <c r="I6031" s="31"/>
      <c r="J6031" s="31"/>
      <c r="K6031" s="31"/>
      <c r="L6031" s="31"/>
      <c r="M6031" s="31"/>
      <c r="N6031" s="31"/>
      <c r="O6031" s="31"/>
      <c r="P6031" s="31"/>
      <c r="Q6031" s="31"/>
      <c r="R6031" s="31"/>
      <c r="S6031" s="31"/>
    </row>
    <row r="6032" spans="1:19" s="32" customFormat="1" ht="33" customHeight="1">
      <c r="A6032" s="37"/>
      <c r="B6032" s="102"/>
      <c r="C6032" s="92"/>
      <c r="D6032" s="92"/>
      <c r="E6032" s="104"/>
      <c r="F6032" s="106"/>
      <c r="G6032" s="24"/>
      <c r="H6032" s="92"/>
      <c r="I6032" s="31"/>
      <c r="J6032" s="31"/>
      <c r="K6032" s="31"/>
      <c r="L6032" s="31"/>
      <c r="M6032" s="31"/>
      <c r="N6032" s="31"/>
      <c r="O6032" s="31"/>
      <c r="P6032" s="31"/>
      <c r="Q6032" s="31"/>
      <c r="R6032" s="31"/>
      <c r="S6032" s="31"/>
    </row>
    <row r="6033" spans="1:19" s="32" customFormat="1" ht="79.5" customHeight="1">
      <c r="A6033" s="38"/>
      <c r="B6033" s="103"/>
      <c r="C6033" s="93"/>
      <c r="D6033" s="93"/>
      <c r="E6033" s="105"/>
      <c r="F6033" s="107"/>
      <c r="G6033" s="8"/>
      <c r="H6033" s="93"/>
      <c r="I6033" s="31"/>
      <c r="J6033" s="31"/>
      <c r="K6033" s="31"/>
      <c r="L6033" s="31"/>
      <c r="M6033" s="31"/>
      <c r="N6033" s="31"/>
      <c r="O6033" s="31"/>
      <c r="P6033" s="31"/>
      <c r="Q6033" s="31"/>
      <c r="R6033" s="31"/>
      <c r="S6033" s="31"/>
    </row>
    <row r="6034" spans="1:19" s="32" customFormat="1" ht="33" customHeight="1">
      <c r="A6034" s="37"/>
      <c r="B6034" s="102"/>
      <c r="C6034" s="92"/>
      <c r="D6034" s="92"/>
      <c r="E6034" s="104"/>
      <c r="F6034" s="106"/>
      <c r="G6034" s="24"/>
      <c r="H6034" s="92"/>
      <c r="I6034" s="31"/>
      <c r="J6034" s="31"/>
      <c r="K6034" s="31"/>
      <c r="L6034" s="31"/>
      <c r="M6034" s="31"/>
      <c r="N6034" s="31"/>
      <c r="O6034" s="31"/>
      <c r="P6034" s="31"/>
      <c r="Q6034" s="31"/>
      <c r="R6034" s="31"/>
      <c r="S6034" s="31"/>
    </row>
    <row r="6035" spans="1:19" s="32" customFormat="1" ht="79.5" customHeight="1">
      <c r="A6035" s="38"/>
      <c r="B6035" s="103"/>
      <c r="C6035" s="93"/>
      <c r="D6035" s="93"/>
      <c r="E6035" s="105"/>
      <c r="F6035" s="107"/>
      <c r="G6035" s="8"/>
      <c r="H6035" s="93"/>
      <c r="I6035" s="31"/>
      <c r="J6035" s="31"/>
      <c r="K6035" s="31"/>
      <c r="L6035" s="31"/>
      <c r="M6035" s="31"/>
      <c r="N6035" s="31"/>
      <c r="O6035" s="31"/>
      <c r="P6035" s="31"/>
      <c r="Q6035" s="31"/>
      <c r="R6035" s="31"/>
      <c r="S6035" s="31"/>
    </row>
    <row r="6036" spans="1:19" s="32" customFormat="1" ht="33" customHeight="1">
      <c r="A6036" s="37"/>
      <c r="B6036" s="102"/>
      <c r="C6036" s="92"/>
      <c r="D6036" s="92"/>
      <c r="E6036" s="104"/>
      <c r="F6036" s="106"/>
      <c r="G6036" s="24"/>
      <c r="H6036" s="92"/>
      <c r="I6036" s="31"/>
      <c r="J6036" s="31"/>
      <c r="K6036" s="31"/>
      <c r="L6036" s="31"/>
      <c r="M6036" s="31"/>
      <c r="N6036" s="31"/>
      <c r="O6036" s="31"/>
      <c r="P6036" s="31"/>
      <c r="Q6036" s="31"/>
      <c r="R6036" s="31"/>
      <c r="S6036" s="31"/>
    </row>
    <row r="6037" spans="1:19" s="32" customFormat="1" ht="79.5" customHeight="1">
      <c r="A6037" s="38"/>
      <c r="B6037" s="103"/>
      <c r="C6037" s="93"/>
      <c r="D6037" s="93"/>
      <c r="E6037" s="105"/>
      <c r="F6037" s="107"/>
      <c r="G6037" s="8"/>
      <c r="H6037" s="93"/>
      <c r="I6037" s="31"/>
      <c r="J6037" s="31"/>
      <c r="K6037" s="31"/>
      <c r="L6037" s="31"/>
      <c r="M6037" s="31"/>
      <c r="N6037" s="31"/>
      <c r="O6037" s="31"/>
      <c r="P6037" s="31"/>
      <c r="Q6037" s="31"/>
      <c r="R6037" s="31"/>
      <c r="S6037" s="31"/>
    </row>
    <row r="6038" spans="1:19" s="32" customFormat="1" ht="33" customHeight="1">
      <c r="A6038" s="37"/>
      <c r="B6038" s="102"/>
      <c r="C6038" s="92"/>
      <c r="D6038" s="92"/>
      <c r="E6038" s="104"/>
      <c r="F6038" s="106"/>
      <c r="G6038" s="24"/>
      <c r="H6038" s="92"/>
      <c r="I6038" s="31"/>
      <c r="J6038" s="31"/>
      <c r="K6038" s="31"/>
      <c r="L6038" s="31"/>
      <c r="M6038" s="31"/>
      <c r="N6038" s="31"/>
      <c r="O6038" s="31"/>
      <c r="P6038" s="31"/>
      <c r="Q6038" s="31"/>
      <c r="R6038" s="31"/>
      <c r="S6038" s="31"/>
    </row>
    <row r="6039" spans="1:19" s="32" customFormat="1" ht="79.5" customHeight="1">
      <c r="A6039" s="38"/>
      <c r="B6039" s="103"/>
      <c r="C6039" s="93"/>
      <c r="D6039" s="93"/>
      <c r="E6039" s="105"/>
      <c r="F6039" s="107"/>
      <c r="G6039" s="8"/>
      <c r="H6039" s="93"/>
      <c r="I6039" s="31"/>
      <c r="J6039" s="31"/>
      <c r="K6039" s="31"/>
      <c r="L6039" s="31"/>
      <c r="M6039" s="31"/>
      <c r="N6039" s="31"/>
      <c r="O6039" s="31"/>
      <c r="P6039" s="31"/>
      <c r="Q6039" s="31"/>
      <c r="R6039" s="31"/>
      <c r="S6039" s="31"/>
    </row>
    <row r="6040" spans="1:19" s="32" customFormat="1" ht="33" customHeight="1">
      <c r="A6040" s="37"/>
      <c r="B6040" s="102"/>
      <c r="C6040" s="92"/>
      <c r="D6040" s="92"/>
      <c r="E6040" s="104"/>
      <c r="F6040" s="106"/>
      <c r="G6040" s="24"/>
      <c r="H6040" s="92"/>
      <c r="I6040" s="31"/>
      <c r="J6040" s="31"/>
      <c r="K6040" s="31"/>
      <c r="L6040" s="31"/>
      <c r="M6040" s="31"/>
      <c r="N6040" s="31"/>
      <c r="O6040" s="31"/>
      <c r="P6040" s="31"/>
      <c r="Q6040" s="31"/>
      <c r="R6040" s="31"/>
      <c r="S6040" s="31"/>
    </row>
    <row r="6041" spans="1:19" s="32" customFormat="1" ht="79.5" customHeight="1">
      <c r="A6041" s="38"/>
      <c r="B6041" s="103"/>
      <c r="C6041" s="93"/>
      <c r="D6041" s="93"/>
      <c r="E6041" s="105"/>
      <c r="F6041" s="107"/>
      <c r="G6041" s="8"/>
      <c r="H6041" s="93"/>
      <c r="I6041" s="31"/>
      <c r="J6041" s="31"/>
      <c r="K6041" s="31"/>
      <c r="L6041" s="31"/>
      <c r="M6041" s="31"/>
      <c r="N6041" s="31"/>
      <c r="O6041" s="31"/>
      <c r="P6041" s="31"/>
      <c r="Q6041" s="31"/>
      <c r="R6041" s="31"/>
      <c r="S6041" s="31"/>
    </row>
    <row r="6042" spans="1:19" s="32" customFormat="1" ht="33" customHeight="1">
      <c r="A6042" s="37"/>
      <c r="B6042" s="102"/>
      <c r="C6042" s="92"/>
      <c r="D6042" s="92"/>
      <c r="E6042" s="104"/>
      <c r="F6042" s="106"/>
      <c r="G6042" s="24"/>
      <c r="H6042" s="92"/>
      <c r="I6042" s="31"/>
      <c r="J6042" s="31"/>
      <c r="K6042" s="31"/>
      <c r="L6042" s="31"/>
      <c r="M6042" s="31"/>
      <c r="N6042" s="31"/>
      <c r="O6042" s="31"/>
      <c r="P6042" s="31"/>
      <c r="Q6042" s="31"/>
      <c r="R6042" s="31"/>
      <c r="S6042" s="31"/>
    </row>
    <row r="6043" spans="1:19" s="32" customFormat="1" ht="79.5" customHeight="1">
      <c r="A6043" s="38"/>
      <c r="B6043" s="103"/>
      <c r="C6043" s="93"/>
      <c r="D6043" s="93"/>
      <c r="E6043" s="105"/>
      <c r="F6043" s="107"/>
      <c r="G6043" s="8"/>
      <c r="H6043" s="93"/>
      <c r="I6043" s="31"/>
      <c r="J6043" s="31"/>
      <c r="K6043" s="31"/>
      <c r="L6043" s="31"/>
      <c r="M6043" s="31"/>
      <c r="N6043" s="31"/>
      <c r="O6043" s="31"/>
      <c r="P6043" s="31"/>
      <c r="Q6043" s="31"/>
      <c r="R6043" s="31"/>
      <c r="S6043" s="31"/>
    </row>
    <row r="6044" spans="1:19" s="32" customFormat="1" ht="33" customHeight="1">
      <c r="A6044" s="37"/>
      <c r="B6044" s="102"/>
      <c r="C6044" s="92"/>
      <c r="D6044" s="92"/>
      <c r="E6044" s="104"/>
      <c r="F6044" s="106"/>
      <c r="G6044" s="24"/>
      <c r="H6044" s="92"/>
      <c r="I6044" s="31"/>
      <c r="J6044" s="31"/>
      <c r="K6044" s="31"/>
      <c r="L6044" s="31"/>
      <c r="M6044" s="31"/>
      <c r="N6044" s="31"/>
      <c r="O6044" s="31"/>
      <c r="P6044" s="31"/>
      <c r="Q6044" s="31"/>
      <c r="R6044" s="31"/>
      <c r="S6044" s="31"/>
    </row>
    <row r="6045" spans="1:19" s="32" customFormat="1" ht="79.5" customHeight="1">
      <c r="A6045" s="38"/>
      <c r="B6045" s="103"/>
      <c r="C6045" s="93"/>
      <c r="D6045" s="93"/>
      <c r="E6045" s="105"/>
      <c r="F6045" s="107"/>
      <c r="G6045" s="8"/>
      <c r="H6045" s="93"/>
      <c r="I6045" s="31"/>
      <c r="J6045" s="31"/>
      <c r="K6045" s="31"/>
      <c r="L6045" s="31"/>
      <c r="M6045" s="31"/>
      <c r="N6045" s="31"/>
      <c r="O6045" s="31"/>
      <c r="P6045" s="31"/>
      <c r="Q6045" s="31"/>
      <c r="R6045" s="31"/>
      <c r="S6045" s="31"/>
    </row>
    <row r="6046" spans="1:19" s="32" customFormat="1" ht="33" customHeight="1">
      <c r="A6046" s="37"/>
      <c r="B6046" s="102"/>
      <c r="C6046" s="92"/>
      <c r="D6046" s="92"/>
      <c r="E6046" s="104"/>
      <c r="F6046" s="106"/>
      <c r="G6046" s="24"/>
      <c r="H6046" s="92"/>
      <c r="I6046" s="31"/>
      <c r="J6046" s="31"/>
      <c r="K6046" s="31"/>
      <c r="L6046" s="31"/>
      <c r="M6046" s="31"/>
      <c r="N6046" s="31"/>
      <c r="O6046" s="31"/>
      <c r="P6046" s="31"/>
      <c r="Q6046" s="31"/>
      <c r="R6046" s="31"/>
      <c r="S6046" s="31"/>
    </row>
    <row r="6047" spans="1:19" s="32" customFormat="1" ht="79.5" customHeight="1">
      <c r="A6047" s="38"/>
      <c r="B6047" s="103"/>
      <c r="C6047" s="93"/>
      <c r="D6047" s="93"/>
      <c r="E6047" s="105"/>
      <c r="F6047" s="107"/>
      <c r="G6047" s="8"/>
      <c r="H6047" s="93"/>
      <c r="I6047" s="31"/>
      <c r="J6047" s="31"/>
      <c r="K6047" s="31"/>
      <c r="L6047" s="31"/>
      <c r="M6047" s="31"/>
      <c r="N6047" s="31"/>
      <c r="O6047" s="31"/>
      <c r="P6047" s="31"/>
      <c r="Q6047" s="31"/>
      <c r="R6047" s="31"/>
      <c r="S6047" s="31"/>
    </row>
    <row r="6048" spans="1:19" s="32" customFormat="1" ht="33" customHeight="1">
      <c r="A6048" s="37"/>
      <c r="B6048" s="102"/>
      <c r="C6048" s="92"/>
      <c r="D6048" s="92"/>
      <c r="E6048" s="104"/>
      <c r="F6048" s="106"/>
      <c r="G6048" s="24"/>
      <c r="H6048" s="92"/>
      <c r="I6048" s="31"/>
      <c r="J6048" s="31"/>
      <c r="K6048" s="31"/>
      <c r="L6048" s="31"/>
      <c r="M6048" s="31"/>
      <c r="N6048" s="31"/>
      <c r="O6048" s="31"/>
      <c r="P6048" s="31"/>
      <c r="Q6048" s="31"/>
      <c r="R6048" s="31"/>
      <c r="S6048" s="31"/>
    </row>
    <row r="6049" spans="1:19" s="32" customFormat="1" ht="79.5" customHeight="1">
      <c r="A6049" s="38"/>
      <c r="B6049" s="103"/>
      <c r="C6049" s="93"/>
      <c r="D6049" s="93"/>
      <c r="E6049" s="105"/>
      <c r="F6049" s="107"/>
      <c r="G6049" s="8"/>
      <c r="H6049" s="93"/>
      <c r="I6049" s="31"/>
      <c r="J6049" s="31"/>
      <c r="K6049" s="31"/>
      <c r="L6049" s="31"/>
      <c r="M6049" s="31"/>
      <c r="N6049" s="31"/>
      <c r="O6049" s="31"/>
      <c r="P6049" s="31"/>
      <c r="Q6049" s="31"/>
      <c r="R6049" s="31"/>
      <c r="S6049" s="31"/>
    </row>
    <row r="6050" spans="1:19" s="32" customFormat="1" ht="33" customHeight="1">
      <c r="A6050" s="37"/>
      <c r="B6050" s="102"/>
      <c r="C6050" s="92"/>
      <c r="D6050" s="92"/>
      <c r="E6050" s="104"/>
      <c r="F6050" s="106"/>
      <c r="G6050" s="24"/>
      <c r="H6050" s="92"/>
      <c r="I6050" s="31"/>
      <c r="J6050" s="31"/>
      <c r="K6050" s="31"/>
      <c r="L6050" s="31"/>
      <c r="M6050" s="31"/>
      <c r="N6050" s="31"/>
      <c r="O6050" s="31"/>
      <c r="P6050" s="31"/>
      <c r="Q6050" s="31"/>
      <c r="R6050" s="31"/>
      <c r="S6050" s="31"/>
    </row>
    <row r="6051" spans="1:19" s="32" customFormat="1" ht="79.5" customHeight="1">
      <c r="A6051" s="38"/>
      <c r="B6051" s="103"/>
      <c r="C6051" s="93"/>
      <c r="D6051" s="93"/>
      <c r="E6051" s="105"/>
      <c r="F6051" s="107"/>
      <c r="G6051" s="8"/>
      <c r="H6051" s="93"/>
      <c r="I6051" s="31"/>
      <c r="J6051" s="31"/>
      <c r="K6051" s="31"/>
      <c r="L6051" s="31"/>
      <c r="M6051" s="31"/>
      <c r="N6051" s="31"/>
      <c r="O6051" s="31"/>
      <c r="P6051" s="31"/>
      <c r="Q6051" s="31"/>
      <c r="R6051" s="31"/>
      <c r="S6051" s="31"/>
    </row>
    <row r="6052" spans="1:19" s="32" customFormat="1" ht="33" customHeight="1">
      <c r="A6052" s="37"/>
      <c r="B6052" s="102"/>
      <c r="C6052" s="92"/>
      <c r="D6052" s="92"/>
      <c r="E6052" s="104"/>
      <c r="F6052" s="106"/>
      <c r="G6052" s="24"/>
      <c r="H6052" s="92"/>
      <c r="I6052" s="31"/>
      <c r="J6052" s="31"/>
      <c r="K6052" s="31"/>
      <c r="L6052" s="31"/>
      <c r="M6052" s="31"/>
      <c r="N6052" s="31"/>
      <c r="O6052" s="31"/>
      <c r="P6052" s="31"/>
      <c r="Q6052" s="31"/>
      <c r="R6052" s="31"/>
      <c r="S6052" s="31"/>
    </row>
    <row r="6053" spans="1:19" s="32" customFormat="1" ht="79.5" customHeight="1">
      <c r="A6053" s="38"/>
      <c r="B6053" s="103"/>
      <c r="C6053" s="93"/>
      <c r="D6053" s="93"/>
      <c r="E6053" s="105"/>
      <c r="F6053" s="107"/>
      <c r="G6053" s="8"/>
      <c r="H6053" s="93"/>
      <c r="I6053" s="31"/>
      <c r="J6053" s="31"/>
      <c r="K6053" s="31"/>
      <c r="L6053" s="31"/>
      <c r="M6053" s="31"/>
      <c r="N6053" s="31"/>
      <c r="O6053" s="31"/>
      <c r="P6053" s="31"/>
      <c r="Q6053" s="31"/>
      <c r="R6053" s="31"/>
      <c r="S6053" s="31"/>
    </row>
    <row r="6054" spans="1:19" s="32" customFormat="1" ht="33" customHeight="1">
      <c r="A6054" s="37"/>
      <c r="B6054" s="102"/>
      <c r="C6054" s="92"/>
      <c r="D6054" s="92"/>
      <c r="E6054" s="104"/>
      <c r="F6054" s="106"/>
      <c r="G6054" s="24"/>
      <c r="H6054" s="92"/>
      <c r="I6054" s="31"/>
      <c r="J6054" s="31"/>
      <c r="K6054" s="31"/>
      <c r="L6054" s="31"/>
      <c r="M6054" s="31"/>
      <c r="N6054" s="31"/>
      <c r="O6054" s="31"/>
      <c r="P6054" s="31"/>
      <c r="Q6054" s="31"/>
      <c r="R6054" s="31"/>
      <c r="S6054" s="31"/>
    </row>
    <row r="6055" spans="1:19" s="32" customFormat="1" ht="79.5" customHeight="1">
      <c r="A6055" s="38"/>
      <c r="B6055" s="103"/>
      <c r="C6055" s="93"/>
      <c r="D6055" s="93"/>
      <c r="E6055" s="105"/>
      <c r="F6055" s="107"/>
      <c r="G6055" s="8"/>
      <c r="H6055" s="93"/>
      <c r="I6055" s="31"/>
      <c r="J6055" s="31"/>
      <c r="K6055" s="31"/>
      <c r="L6055" s="31"/>
      <c r="M6055" s="31"/>
      <c r="N6055" s="31"/>
      <c r="O6055" s="31"/>
      <c r="P6055" s="31"/>
      <c r="Q6055" s="31"/>
      <c r="R6055" s="31"/>
      <c r="S6055" s="31"/>
    </row>
    <row r="6056" spans="1:19" s="32" customFormat="1" ht="33" customHeight="1">
      <c r="A6056" s="37"/>
      <c r="B6056" s="102"/>
      <c r="C6056" s="92"/>
      <c r="D6056" s="92"/>
      <c r="E6056" s="104"/>
      <c r="F6056" s="106"/>
      <c r="G6056" s="24"/>
      <c r="H6056" s="92"/>
      <c r="I6056" s="31"/>
      <c r="J6056" s="31"/>
      <c r="K6056" s="31"/>
      <c r="L6056" s="31"/>
      <c r="M6056" s="31"/>
      <c r="N6056" s="31"/>
      <c r="O6056" s="31"/>
      <c r="P6056" s="31"/>
      <c r="Q6056" s="31"/>
      <c r="R6056" s="31"/>
      <c r="S6056" s="31"/>
    </row>
    <row r="6057" spans="1:19" s="32" customFormat="1" ht="79.5" customHeight="1">
      <c r="A6057" s="38"/>
      <c r="B6057" s="103"/>
      <c r="C6057" s="93"/>
      <c r="D6057" s="93"/>
      <c r="E6057" s="105"/>
      <c r="F6057" s="107"/>
      <c r="G6057" s="8"/>
      <c r="H6057" s="93"/>
      <c r="I6057" s="31"/>
      <c r="J6057" s="31"/>
      <c r="K6057" s="31"/>
      <c r="L6057" s="31"/>
      <c r="M6057" s="31"/>
      <c r="N6057" s="31"/>
      <c r="O6057" s="31"/>
      <c r="P6057" s="31"/>
      <c r="Q6057" s="31"/>
      <c r="R6057" s="31"/>
      <c r="S6057" s="31"/>
    </row>
    <row r="6058" spans="1:19" s="32" customFormat="1" ht="33" customHeight="1">
      <c r="A6058" s="37"/>
      <c r="B6058" s="102"/>
      <c r="C6058" s="92"/>
      <c r="D6058" s="92"/>
      <c r="E6058" s="104"/>
      <c r="F6058" s="106"/>
      <c r="G6058" s="24"/>
      <c r="H6058" s="92"/>
      <c r="I6058" s="31"/>
      <c r="J6058" s="31"/>
      <c r="K6058" s="31"/>
      <c r="L6058" s="31"/>
      <c r="M6058" s="31"/>
      <c r="N6058" s="31"/>
      <c r="O6058" s="31"/>
      <c r="P6058" s="31"/>
      <c r="Q6058" s="31"/>
      <c r="R6058" s="31"/>
      <c r="S6058" s="31"/>
    </row>
    <row r="6059" spans="1:19" s="32" customFormat="1" ht="79.5" customHeight="1">
      <c r="A6059" s="38"/>
      <c r="B6059" s="103"/>
      <c r="C6059" s="93"/>
      <c r="D6059" s="93"/>
      <c r="E6059" s="105"/>
      <c r="F6059" s="107"/>
      <c r="G6059" s="8"/>
      <c r="H6059" s="93"/>
      <c r="I6059" s="31"/>
      <c r="J6059" s="31"/>
      <c r="K6059" s="31"/>
      <c r="L6059" s="31"/>
      <c r="M6059" s="31"/>
      <c r="N6059" s="31"/>
      <c r="O6059" s="31"/>
      <c r="P6059" s="31"/>
      <c r="Q6059" s="31"/>
      <c r="R6059" s="31"/>
      <c r="S6059" s="31"/>
    </row>
    <row r="6060" spans="1:19" s="32" customFormat="1" ht="33" customHeight="1">
      <c r="A6060" s="37"/>
      <c r="B6060" s="102"/>
      <c r="C6060" s="92"/>
      <c r="D6060" s="92"/>
      <c r="E6060" s="104"/>
      <c r="F6060" s="106"/>
      <c r="G6060" s="24"/>
      <c r="H6060" s="92"/>
      <c r="I6060" s="31"/>
      <c r="J6060" s="31"/>
      <c r="K6060" s="31"/>
      <c r="L6060" s="31"/>
      <c r="M6060" s="31"/>
      <c r="N6060" s="31"/>
      <c r="O6060" s="31"/>
      <c r="P6060" s="31"/>
      <c r="Q6060" s="31"/>
      <c r="R6060" s="31"/>
      <c r="S6060" s="31"/>
    </row>
    <row r="6061" spans="1:19" s="32" customFormat="1" ht="79.5" customHeight="1">
      <c r="A6061" s="38"/>
      <c r="B6061" s="103"/>
      <c r="C6061" s="93"/>
      <c r="D6061" s="93"/>
      <c r="E6061" s="105"/>
      <c r="F6061" s="107"/>
      <c r="G6061" s="8"/>
      <c r="H6061" s="93"/>
      <c r="I6061" s="31"/>
      <c r="J6061" s="31"/>
      <c r="K6061" s="31"/>
      <c r="L6061" s="31"/>
      <c r="M6061" s="31"/>
      <c r="N6061" s="31"/>
      <c r="O6061" s="31"/>
      <c r="P6061" s="31"/>
      <c r="Q6061" s="31"/>
      <c r="R6061" s="31"/>
      <c r="S6061" s="31"/>
    </row>
    <row r="6062" spans="1:19" s="32" customFormat="1" ht="33" customHeight="1">
      <c r="A6062" s="37"/>
      <c r="B6062" s="102"/>
      <c r="C6062" s="92"/>
      <c r="D6062" s="92"/>
      <c r="E6062" s="104"/>
      <c r="F6062" s="106"/>
      <c r="G6062" s="24"/>
      <c r="H6062" s="92"/>
      <c r="I6062" s="31"/>
      <c r="J6062" s="31"/>
      <c r="K6062" s="31"/>
      <c r="L6062" s="31"/>
      <c r="M6062" s="31"/>
      <c r="N6062" s="31"/>
      <c r="O6062" s="31"/>
      <c r="P6062" s="31"/>
      <c r="Q6062" s="31"/>
      <c r="R6062" s="31"/>
      <c r="S6062" s="31"/>
    </row>
    <row r="6063" spans="1:19" s="32" customFormat="1" ht="79.5" customHeight="1">
      <c r="A6063" s="38"/>
      <c r="B6063" s="103"/>
      <c r="C6063" s="93"/>
      <c r="D6063" s="93"/>
      <c r="E6063" s="105"/>
      <c r="F6063" s="107"/>
      <c r="G6063" s="8"/>
      <c r="H6063" s="93"/>
      <c r="I6063" s="31"/>
      <c r="J6063" s="31"/>
      <c r="K6063" s="31"/>
      <c r="L6063" s="31"/>
      <c r="M6063" s="31"/>
      <c r="N6063" s="31"/>
      <c r="O6063" s="31"/>
      <c r="P6063" s="31"/>
      <c r="Q6063" s="31"/>
      <c r="R6063" s="31"/>
      <c r="S6063" s="31"/>
    </row>
    <row r="6064" spans="1:19" s="32" customFormat="1" ht="33" customHeight="1">
      <c r="A6064" s="37"/>
      <c r="B6064" s="102"/>
      <c r="C6064" s="92"/>
      <c r="D6064" s="92"/>
      <c r="E6064" s="104"/>
      <c r="F6064" s="106"/>
      <c r="G6064" s="24"/>
      <c r="H6064" s="92"/>
      <c r="I6064" s="31"/>
      <c r="J6064" s="31"/>
      <c r="K6064" s="31"/>
      <c r="L6064" s="31"/>
      <c r="M6064" s="31"/>
      <c r="N6064" s="31"/>
      <c r="O6064" s="31"/>
      <c r="P6064" s="31"/>
      <c r="Q6064" s="31"/>
      <c r="R6064" s="31"/>
      <c r="S6064" s="31"/>
    </row>
    <row r="6065" spans="1:19" s="32" customFormat="1" ht="79.5" customHeight="1">
      <c r="A6065" s="38"/>
      <c r="B6065" s="103"/>
      <c r="C6065" s="93"/>
      <c r="D6065" s="93"/>
      <c r="E6065" s="105"/>
      <c r="F6065" s="107"/>
      <c r="G6065" s="8"/>
      <c r="H6065" s="93"/>
      <c r="I6065" s="31"/>
      <c r="J6065" s="31"/>
      <c r="K6065" s="31"/>
      <c r="L6065" s="31"/>
      <c r="M6065" s="31"/>
      <c r="N6065" s="31"/>
      <c r="O6065" s="31"/>
      <c r="P6065" s="31"/>
      <c r="Q6065" s="31"/>
      <c r="R6065" s="31"/>
      <c r="S6065" s="31"/>
    </row>
    <row r="6066" spans="1:19" s="32" customFormat="1" ht="33" customHeight="1">
      <c r="A6066" s="37"/>
      <c r="B6066" s="102"/>
      <c r="C6066" s="92"/>
      <c r="D6066" s="92"/>
      <c r="E6066" s="104"/>
      <c r="F6066" s="106"/>
      <c r="G6066" s="24"/>
      <c r="H6066" s="92"/>
      <c r="I6066" s="31"/>
      <c r="J6066" s="31"/>
      <c r="K6066" s="31"/>
      <c r="L6066" s="31"/>
      <c r="M6066" s="31"/>
      <c r="N6066" s="31"/>
      <c r="O6066" s="31"/>
      <c r="P6066" s="31"/>
      <c r="Q6066" s="31"/>
      <c r="R6066" s="31"/>
      <c r="S6066" s="31"/>
    </row>
    <row r="6067" spans="1:19" s="32" customFormat="1" ht="79.5" customHeight="1">
      <c r="A6067" s="38"/>
      <c r="B6067" s="103"/>
      <c r="C6067" s="93"/>
      <c r="D6067" s="93"/>
      <c r="E6067" s="105"/>
      <c r="F6067" s="107"/>
      <c r="G6067" s="8"/>
      <c r="H6067" s="93"/>
      <c r="I6067" s="31"/>
      <c r="J6067" s="31"/>
      <c r="K6067" s="31"/>
      <c r="L6067" s="31"/>
      <c r="M6067" s="31"/>
      <c r="N6067" s="31"/>
      <c r="O6067" s="31"/>
      <c r="P6067" s="31"/>
      <c r="Q6067" s="31"/>
      <c r="R6067" s="31"/>
      <c r="S6067" s="31"/>
    </row>
    <row r="6068" spans="1:19" s="32" customFormat="1" ht="33" customHeight="1">
      <c r="A6068" s="37"/>
      <c r="B6068" s="102"/>
      <c r="C6068" s="92"/>
      <c r="D6068" s="92"/>
      <c r="E6068" s="104"/>
      <c r="F6068" s="106"/>
      <c r="G6068" s="24"/>
      <c r="H6068" s="92"/>
      <c r="I6068" s="31"/>
      <c r="J6068" s="31"/>
      <c r="K6068" s="31"/>
      <c r="L6068" s="31"/>
      <c r="M6068" s="31"/>
      <c r="N6068" s="31"/>
      <c r="O6068" s="31"/>
      <c r="P6068" s="31"/>
      <c r="Q6068" s="31"/>
      <c r="R6068" s="31"/>
      <c r="S6068" s="31"/>
    </row>
    <row r="6069" spans="1:19" s="32" customFormat="1" ht="79.5" customHeight="1">
      <c r="A6069" s="38"/>
      <c r="B6069" s="103"/>
      <c r="C6069" s="93"/>
      <c r="D6069" s="93"/>
      <c r="E6069" s="105"/>
      <c r="F6069" s="107"/>
      <c r="G6069" s="8"/>
      <c r="H6069" s="93"/>
      <c r="I6069" s="31"/>
      <c r="J6069" s="31"/>
      <c r="K6069" s="31"/>
      <c r="L6069" s="31"/>
      <c r="M6069" s="31"/>
      <c r="N6069" s="31"/>
      <c r="O6069" s="31"/>
      <c r="P6069" s="31"/>
      <c r="Q6069" s="31"/>
      <c r="R6069" s="31"/>
      <c r="S6069" s="31"/>
    </row>
    <row r="6070" spans="1:19" s="32" customFormat="1" ht="33" customHeight="1">
      <c r="A6070" s="37"/>
      <c r="B6070" s="102"/>
      <c r="C6070" s="92"/>
      <c r="D6070" s="92"/>
      <c r="E6070" s="104"/>
      <c r="F6070" s="106"/>
      <c r="G6070" s="24"/>
      <c r="H6070" s="92"/>
      <c r="I6070" s="31"/>
      <c r="J6070" s="31"/>
      <c r="K6070" s="31"/>
      <c r="L6070" s="31"/>
      <c r="M6070" s="31"/>
      <c r="N6070" s="31"/>
      <c r="O6070" s="31"/>
      <c r="P6070" s="31"/>
      <c r="Q6070" s="31"/>
      <c r="R6070" s="31"/>
      <c r="S6070" s="31"/>
    </row>
    <row r="6071" spans="1:19" s="32" customFormat="1" ht="79.5" customHeight="1">
      <c r="A6071" s="38"/>
      <c r="B6071" s="103"/>
      <c r="C6071" s="93"/>
      <c r="D6071" s="93"/>
      <c r="E6071" s="105"/>
      <c r="F6071" s="107"/>
      <c r="G6071" s="8"/>
      <c r="H6071" s="93"/>
      <c r="I6071" s="31"/>
      <c r="J6071" s="31"/>
      <c r="K6071" s="31"/>
      <c r="L6071" s="31"/>
      <c r="M6071" s="31"/>
      <c r="N6071" s="31"/>
      <c r="O6071" s="31"/>
      <c r="P6071" s="31"/>
      <c r="Q6071" s="31"/>
      <c r="R6071" s="31"/>
      <c r="S6071" s="31"/>
    </row>
    <row r="6072" spans="1:19" s="32" customFormat="1" ht="33" customHeight="1">
      <c r="A6072" s="37"/>
      <c r="B6072" s="102"/>
      <c r="C6072" s="92"/>
      <c r="D6072" s="92"/>
      <c r="E6072" s="104"/>
      <c r="F6072" s="106"/>
      <c r="G6072" s="24"/>
      <c r="H6072" s="92"/>
      <c r="I6072" s="31"/>
      <c r="J6072" s="31"/>
      <c r="K6072" s="31"/>
      <c r="L6072" s="31"/>
      <c r="M6072" s="31"/>
      <c r="N6072" s="31"/>
      <c r="O6072" s="31"/>
      <c r="P6072" s="31"/>
      <c r="Q6072" s="31"/>
      <c r="R6072" s="31"/>
      <c r="S6072" s="31"/>
    </row>
    <row r="6073" spans="1:19" s="32" customFormat="1" ht="79.5" customHeight="1">
      <c r="A6073" s="38"/>
      <c r="B6073" s="103"/>
      <c r="C6073" s="93"/>
      <c r="D6073" s="93"/>
      <c r="E6073" s="105"/>
      <c r="F6073" s="107"/>
      <c r="G6073" s="8"/>
      <c r="H6073" s="93"/>
      <c r="I6073" s="31"/>
      <c r="J6073" s="31"/>
      <c r="K6073" s="31"/>
      <c r="L6073" s="31"/>
      <c r="M6073" s="31"/>
      <c r="N6073" s="31"/>
      <c r="O6073" s="31"/>
      <c r="P6073" s="31"/>
      <c r="Q6073" s="31"/>
      <c r="R6073" s="31"/>
      <c r="S6073" s="31"/>
    </row>
    <row r="6074" spans="1:19" s="32" customFormat="1" ht="33" customHeight="1">
      <c r="A6074" s="37"/>
      <c r="B6074" s="102"/>
      <c r="C6074" s="92"/>
      <c r="D6074" s="92"/>
      <c r="E6074" s="104"/>
      <c r="F6074" s="106"/>
      <c r="G6074" s="24"/>
      <c r="H6074" s="92"/>
      <c r="I6074" s="31"/>
      <c r="J6074" s="31"/>
      <c r="K6074" s="31"/>
      <c r="L6074" s="31"/>
      <c r="M6074" s="31"/>
      <c r="N6074" s="31"/>
      <c r="O6074" s="31"/>
      <c r="P6074" s="31"/>
      <c r="Q6074" s="31"/>
      <c r="R6074" s="31"/>
      <c r="S6074" s="31"/>
    </row>
    <row r="6075" spans="1:19" s="32" customFormat="1" ht="79.5" customHeight="1">
      <c r="A6075" s="38"/>
      <c r="B6075" s="103"/>
      <c r="C6075" s="93"/>
      <c r="D6075" s="93"/>
      <c r="E6075" s="105"/>
      <c r="F6075" s="107"/>
      <c r="G6075" s="8"/>
      <c r="H6075" s="93"/>
      <c r="I6075" s="31"/>
      <c r="J6075" s="31"/>
      <c r="K6075" s="31"/>
      <c r="L6075" s="31"/>
      <c r="M6075" s="31"/>
      <c r="N6075" s="31"/>
      <c r="O6075" s="31"/>
      <c r="P6075" s="31"/>
      <c r="Q6075" s="31"/>
      <c r="R6075" s="31"/>
      <c r="S6075" s="31"/>
    </row>
    <row r="6076" spans="1:19" s="32" customFormat="1" ht="33" customHeight="1">
      <c r="A6076" s="37"/>
      <c r="B6076" s="102"/>
      <c r="C6076" s="92"/>
      <c r="D6076" s="92"/>
      <c r="E6076" s="104"/>
      <c r="F6076" s="106"/>
      <c r="G6076" s="24"/>
      <c r="H6076" s="92"/>
      <c r="I6076" s="31"/>
      <c r="J6076" s="31"/>
      <c r="K6076" s="31"/>
      <c r="L6076" s="31"/>
      <c r="M6076" s="31"/>
      <c r="N6076" s="31"/>
      <c r="O6076" s="31"/>
      <c r="P6076" s="31"/>
      <c r="Q6076" s="31"/>
      <c r="R6076" s="31"/>
      <c r="S6076" s="31"/>
    </row>
    <row r="6077" spans="1:19" s="32" customFormat="1" ht="79.5" customHeight="1">
      <c r="A6077" s="38"/>
      <c r="B6077" s="103"/>
      <c r="C6077" s="93"/>
      <c r="D6077" s="93"/>
      <c r="E6077" s="105"/>
      <c r="F6077" s="107"/>
      <c r="G6077" s="8"/>
      <c r="H6077" s="93"/>
      <c r="I6077" s="31"/>
      <c r="J6077" s="31"/>
      <c r="K6077" s="31"/>
      <c r="L6077" s="31"/>
      <c r="M6077" s="31"/>
      <c r="N6077" s="31"/>
      <c r="O6077" s="31"/>
      <c r="P6077" s="31"/>
      <c r="Q6077" s="31"/>
      <c r="R6077" s="31"/>
      <c r="S6077" s="31"/>
    </row>
    <row r="6078" spans="1:19" s="32" customFormat="1" ht="33" customHeight="1">
      <c r="A6078" s="37"/>
      <c r="B6078" s="102"/>
      <c r="C6078" s="92"/>
      <c r="D6078" s="92"/>
      <c r="E6078" s="104"/>
      <c r="F6078" s="106"/>
      <c r="G6078" s="24"/>
      <c r="H6078" s="92"/>
      <c r="I6078" s="31"/>
      <c r="J6078" s="31"/>
      <c r="K6078" s="31"/>
      <c r="L6078" s="31"/>
      <c r="M6078" s="31"/>
      <c r="N6078" s="31"/>
      <c r="O6078" s="31"/>
      <c r="P6078" s="31"/>
      <c r="Q6078" s="31"/>
      <c r="R6078" s="31"/>
      <c r="S6078" s="31"/>
    </row>
    <row r="6079" spans="1:19" s="32" customFormat="1" ht="79.5" customHeight="1">
      <c r="A6079" s="38"/>
      <c r="B6079" s="103"/>
      <c r="C6079" s="93"/>
      <c r="D6079" s="93"/>
      <c r="E6079" s="105"/>
      <c r="F6079" s="107"/>
      <c r="G6079" s="8"/>
      <c r="H6079" s="93"/>
      <c r="I6079" s="31"/>
      <c r="J6079" s="31"/>
      <c r="K6079" s="31"/>
      <c r="L6079" s="31"/>
      <c r="M6079" s="31"/>
      <c r="N6079" s="31"/>
      <c r="O6079" s="31"/>
      <c r="P6079" s="31"/>
      <c r="Q6079" s="31"/>
      <c r="R6079" s="31"/>
      <c r="S6079" s="31"/>
    </row>
    <row r="6080" spans="1:19" s="32" customFormat="1" ht="33" customHeight="1">
      <c r="A6080" s="37"/>
      <c r="B6080" s="102"/>
      <c r="C6080" s="92"/>
      <c r="D6080" s="92"/>
      <c r="E6080" s="104"/>
      <c r="F6080" s="106"/>
      <c r="G6080" s="24"/>
      <c r="H6080" s="92"/>
      <c r="I6080" s="31"/>
      <c r="J6080" s="31"/>
      <c r="K6080" s="31"/>
      <c r="L6080" s="31"/>
      <c r="M6080" s="31"/>
      <c r="N6080" s="31"/>
      <c r="O6080" s="31"/>
      <c r="P6080" s="31"/>
      <c r="Q6080" s="31"/>
      <c r="R6080" s="31"/>
      <c r="S6080" s="31"/>
    </row>
    <row r="6081" spans="1:19" s="32" customFormat="1" ht="79.5" customHeight="1">
      <c r="A6081" s="38"/>
      <c r="B6081" s="103"/>
      <c r="C6081" s="93"/>
      <c r="D6081" s="93"/>
      <c r="E6081" s="105"/>
      <c r="F6081" s="107"/>
      <c r="G6081" s="8"/>
      <c r="H6081" s="93"/>
      <c r="I6081" s="31"/>
      <c r="J6081" s="31"/>
      <c r="K6081" s="31"/>
      <c r="L6081" s="31"/>
      <c r="M6081" s="31"/>
      <c r="N6081" s="31"/>
      <c r="O6081" s="31"/>
      <c r="P6081" s="31"/>
      <c r="Q6081" s="31"/>
      <c r="R6081" s="31"/>
      <c r="S6081" s="31"/>
    </row>
    <row r="6082" spans="1:19" s="32" customFormat="1" ht="33" customHeight="1">
      <c r="A6082" s="37"/>
      <c r="B6082" s="102"/>
      <c r="C6082" s="92"/>
      <c r="D6082" s="92"/>
      <c r="E6082" s="104"/>
      <c r="F6082" s="106"/>
      <c r="G6082" s="24"/>
      <c r="H6082" s="92"/>
      <c r="I6082" s="31"/>
      <c r="J6082" s="31"/>
      <c r="K6082" s="31"/>
      <c r="L6082" s="31"/>
      <c r="M6082" s="31"/>
      <c r="N6082" s="31"/>
      <c r="O6082" s="31"/>
      <c r="P6082" s="31"/>
      <c r="Q6082" s="31"/>
      <c r="R6082" s="31"/>
      <c r="S6082" s="31"/>
    </row>
    <row r="6083" spans="1:19" s="32" customFormat="1" ht="79.5" customHeight="1">
      <c r="A6083" s="38"/>
      <c r="B6083" s="103"/>
      <c r="C6083" s="93"/>
      <c r="D6083" s="93"/>
      <c r="E6083" s="105"/>
      <c r="F6083" s="107"/>
      <c r="G6083" s="8"/>
      <c r="H6083" s="93"/>
      <c r="I6083" s="31"/>
      <c r="J6083" s="31"/>
      <c r="K6083" s="31"/>
      <c r="L6083" s="31"/>
      <c r="M6083" s="31"/>
      <c r="N6083" s="31"/>
      <c r="O6083" s="31"/>
      <c r="P6083" s="31"/>
      <c r="Q6083" s="31"/>
      <c r="R6083" s="31"/>
      <c r="S6083" s="31"/>
    </row>
    <row r="6084" spans="1:19" s="32" customFormat="1" ht="33" customHeight="1">
      <c r="A6084" s="37"/>
      <c r="B6084" s="102"/>
      <c r="C6084" s="92"/>
      <c r="D6084" s="92"/>
      <c r="E6084" s="104"/>
      <c r="F6084" s="106"/>
      <c r="G6084" s="24"/>
      <c r="H6084" s="92"/>
      <c r="I6084" s="31"/>
      <c r="J6084" s="31"/>
      <c r="K6084" s="31"/>
      <c r="L6084" s="31"/>
      <c r="M6084" s="31"/>
      <c r="N6084" s="31"/>
      <c r="O6084" s="31"/>
      <c r="P6084" s="31"/>
      <c r="Q6084" s="31"/>
      <c r="R6084" s="31"/>
      <c r="S6084" s="31"/>
    </row>
    <row r="6085" spans="1:19" s="32" customFormat="1" ht="79.5" customHeight="1">
      <c r="A6085" s="38"/>
      <c r="B6085" s="103"/>
      <c r="C6085" s="93"/>
      <c r="D6085" s="93"/>
      <c r="E6085" s="105"/>
      <c r="F6085" s="107"/>
      <c r="G6085" s="8"/>
      <c r="H6085" s="93"/>
      <c r="I6085" s="31"/>
      <c r="J6085" s="31"/>
      <c r="K6085" s="31"/>
      <c r="L6085" s="31"/>
      <c r="M6085" s="31"/>
      <c r="N6085" s="31"/>
      <c r="O6085" s="31"/>
      <c r="P6085" s="31"/>
      <c r="Q6085" s="31"/>
      <c r="R6085" s="31"/>
      <c r="S6085" s="31"/>
    </row>
    <row r="6086" spans="1:19" s="32" customFormat="1" ht="33" customHeight="1">
      <c r="A6086" s="37"/>
      <c r="B6086" s="102"/>
      <c r="C6086" s="92"/>
      <c r="D6086" s="92"/>
      <c r="E6086" s="104"/>
      <c r="F6086" s="106"/>
      <c r="G6086" s="24"/>
      <c r="H6086" s="92"/>
      <c r="I6086" s="31"/>
      <c r="J6086" s="31"/>
      <c r="K6086" s="31"/>
      <c r="L6086" s="31"/>
      <c r="M6086" s="31"/>
      <c r="N6086" s="31"/>
      <c r="O6086" s="31"/>
      <c r="P6086" s="31"/>
      <c r="Q6086" s="31"/>
      <c r="R6086" s="31"/>
      <c r="S6086" s="31"/>
    </row>
    <row r="6087" spans="1:19" s="32" customFormat="1" ht="79.5" customHeight="1">
      <c r="A6087" s="38"/>
      <c r="B6087" s="103"/>
      <c r="C6087" s="93"/>
      <c r="D6087" s="93"/>
      <c r="E6087" s="105"/>
      <c r="F6087" s="107"/>
      <c r="G6087" s="8"/>
      <c r="H6087" s="93"/>
      <c r="I6087" s="31"/>
      <c r="J6087" s="31"/>
      <c r="K6087" s="31"/>
      <c r="L6087" s="31"/>
      <c r="M6087" s="31"/>
      <c r="N6087" s="31"/>
      <c r="O6087" s="31"/>
      <c r="P6087" s="31"/>
      <c r="Q6087" s="31"/>
      <c r="R6087" s="31"/>
      <c r="S6087" s="31"/>
    </row>
    <row r="6088" spans="1:19" s="32" customFormat="1" ht="33" customHeight="1">
      <c r="A6088" s="37"/>
      <c r="B6088" s="102"/>
      <c r="C6088" s="92"/>
      <c r="D6088" s="92"/>
      <c r="E6088" s="104"/>
      <c r="F6088" s="106"/>
      <c r="G6088" s="24"/>
      <c r="H6088" s="92"/>
      <c r="I6088" s="31"/>
      <c r="J6088" s="31"/>
      <c r="K6088" s="31"/>
      <c r="L6088" s="31"/>
      <c r="M6088" s="31"/>
      <c r="N6088" s="31"/>
      <c r="O6088" s="31"/>
      <c r="P6088" s="31"/>
      <c r="Q6088" s="31"/>
      <c r="R6088" s="31"/>
      <c r="S6088" s="31"/>
    </row>
    <row r="6089" spans="1:19" s="32" customFormat="1" ht="79.5" customHeight="1">
      <c r="A6089" s="38"/>
      <c r="B6089" s="103"/>
      <c r="C6089" s="93"/>
      <c r="D6089" s="93"/>
      <c r="E6089" s="105"/>
      <c r="F6089" s="107"/>
      <c r="G6089" s="8"/>
      <c r="H6089" s="93"/>
      <c r="I6089" s="31"/>
      <c r="J6089" s="31"/>
      <c r="K6089" s="31"/>
      <c r="L6089" s="31"/>
      <c r="M6089" s="31"/>
      <c r="N6089" s="31"/>
      <c r="O6089" s="31"/>
      <c r="P6089" s="31"/>
      <c r="Q6089" s="31"/>
      <c r="R6089" s="31"/>
      <c r="S6089" s="31"/>
    </row>
    <row r="6090" spans="1:19" s="32" customFormat="1" ht="33" customHeight="1">
      <c r="A6090" s="37"/>
      <c r="B6090" s="102"/>
      <c r="C6090" s="92"/>
      <c r="D6090" s="92"/>
      <c r="E6090" s="104"/>
      <c r="F6090" s="106"/>
      <c r="G6090" s="24"/>
      <c r="H6090" s="92"/>
      <c r="I6090" s="31"/>
      <c r="J6090" s="31"/>
      <c r="K6090" s="31"/>
      <c r="L6090" s="31"/>
      <c r="M6090" s="31"/>
      <c r="N6090" s="31"/>
      <c r="O6090" s="31"/>
      <c r="P6090" s="31"/>
      <c r="Q6090" s="31"/>
      <c r="R6090" s="31"/>
      <c r="S6090" s="31"/>
    </row>
    <row r="6091" spans="1:19" s="32" customFormat="1" ht="79.5" customHeight="1">
      <c r="A6091" s="38"/>
      <c r="B6091" s="103"/>
      <c r="C6091" s="93"/>
      <c r="D6091" s="93"/>
      <c r="E6091" s="105"/>
      <c r="F6091" s="107"/>
      <c r="G6091" s="8"/>
      <c r="H6091" s="93"/>
      <c r="I6091" s="31"/>
      <c r="J6091" s="31"/>
      <c r="K6091" s="31"/>
      <c r="L6091" s="31"/>
      <c r="M6091" s="31"/>
      <c r="N6091" s="31"/>
      <c r="O6091" s="31"/>
      <c r="P6091" s="31"/>
      <c r="Q6091" s="31"/>
      <c r="R6091" s="31"/>
      <c r="S6091" s="31"/>
    </row>
    <row r="6092" spans="1:19" s="32" customFormat="1" ht="33" customHeight="1">
      <c r="A6092" s="37"/>
      <c r="B6092" s="102"/>
      <c r="C6092" s="92"/>
      <c r="D6092" s="92"/>
      <c r="E6092" s="104"/>
      <c r="F6092" s="106"/>
      <c r="G6092" s="24"/>
      <c r="H6092" s="92"/>
      <c r="I6092" s="31"/>
      <c r="J6092" s="31"/>
      <c r="K6092" s="31"/>
      <c r="L6092" s="31"/>
      <c r="M6092" s="31"/>
      <c r="N6092" s="31"/>
      <c r="O6092" s="31"/>
      <c r="P6092" s="31"/>
      <c r="Q6092" s="31"/>
      <c r="R6092" s="31"/>
      <c r="S6092" s="31"/>
    </row>
    <row r="6093" spans="1:19" s="32" customFormat="1" ht="79.5" customHeight="1">
      <c r="A6093" s="38"/>
      <c r="B6093" s="103"/>
      <c r="C6093" s="93"/>
      <c r="D6093" s="93"/>
      <c r="E6093" s="105"/>
      <c r="F6093" s="107"/>
      <c r="G6093" s="8"/>
      <c r="H6093" s="93"/>
      <c r="I6093" s="31"/>
      <c r="J6093" s="31"/>
      <c r="K6093" s="31"/>
      <c r="L6093" s="31"/>
      <c r="M6093" s="31"/>
      <c r="N6093" s="31"/>
      <c r="O6093" s="31"/>
      <c r="P6093" s="31"/>
      <c r="Q6093" s="31"/>
      <c r="R6093" s="31"/>
      <c r="S6093" s="31"/>
    </row>
    <row r="6094" spans="1:19" s="32" customFormat="1" ht="33" customHeight="1">
      <c r="A6094" s="37"/>
      <c r="B6094" s="102"/>
      <c r="C6094" s="92"/>
      <c r="D6094" s="92"/>
      <c r="E6094" s="104"/>
      <c r="F6094" s="106"/>
      <c r="G6094" s="24"/>
      <c r="H6094" s="92"/>
      <c r="I6094" s="31"/>
      <c r="J6094" s="31"/>
      <c r="K6094" s="31"/>
      <c r="L6094" s="31"/>
      <c r="M6094" s="31"/>
      <c r="N6094" s="31"/>
      <c r="O6094" s="31"/>
      <c r="P6094" s="31"/>
      <c r="Q6094" s="31"/>
      <c r="R6094" s="31"/>
      <c r="S6094" s="31"/>
    </row>
    <row r="6095" spans="1:19" s="32" customFormat="1" ht="79.5" customHeight="1">
      <c r="A6095" s="38"/>
      <c r="B6095" s="103"/>
      <c r="C6095" s="93"/>
      <c r="D6095" s="93"/>
      <c r="E6095" s="105"/>
      <c r="F6095" s="107"/>
      <c r="G6095" s="8"/>
      <c r="H6095" s="93"/>
      <c r="I6095" s="31"/>
      <c r="J6095" s="31"/>
      <c r="K6095" s="31"/>
      <c r="L6095" s="31"/>
      <c r="M6095" s="31"/>
      <c r="N6095" s="31"/>
      <c r="O6095" s="31"/>
      <c r="P6095" s="31"/>
      <c r="Q6095" s="31"/>
      <c r="R6095" s="31"/>
      <c r="S6095" s="31"/>
    </row>
    <row r="6096" spans="1:19" s="32" customFormat="1" ht="33" customHeight="1">
      <c r="A6096" s="37"/>
      <c r="B6096" s="102"/>
      <c r="C6096" s="92"/>
      <c r="D6096" s="92"/>
      <c r="E6096" s="104"/>
      <c r="F6096" s="106"/>
      <c r="G6096" s="24"/>
      <c r="H6096" s="92"/>
      <c r="I6096" s="31"/>
      <c r="J6096" s="31"/>
      <c r="K6096" s="31"/>
      <c r="L6096" s="31"/>
      <c r="M6096" s="31"/>
      <c r="N6096" s="31"/>
      <c r="O6096" s="31"/>
      <c r="P6096" s="31"/>
      <c r="Q6096" s="31"/>
      <c r="R6096" s="31"/>
      <c r="S6096" s="31"/>
    </row>
    <row r="6097" spans="1:19" s="32" customFormat="1" ht="79.5" customHeight="1">
      <c r="A6097" s="38"/>
      <c r="B6097" s="103"/>
      <c r="C6097" s="93"/>
      <c r="D6097" s="93"/>
      <c r="E6097" s="105"/>
      <c r="F6097" s="107"/>
      <c r="G6097" s="8"/>
      <c r="H6097" s="93"/>
      <c r="I6097" s="31"/>
      <c r="J6097" s="31"/>
      <c r="K6097" s="31"/>
      <c r="L6097" s="31"/>
      <c r="M6097" s="31"/>
      <c r="N6097" s="31"/>
      <c r="O6097" s="31"/>
      <c r="P6097" s="31"/>
      <c r="Q6097" s="31"/>
      <c r="R6097" s="31"/>
      <c r="S6097" s="31"/>
    </row>
    <row r="6098" spans="1:19" s="32" customFormat="1" ht="33" customHeight="1">
      <c r="A6098" s="37"/>
      <c r="B6098" s="102"/>
      <c r="C6098" s="92"/>
      <c r="D6098" s="92"/>
      <c r="E6098" s="104"/>
      <c r="F6098" s="106"/>
      <c r="G6098" s="24"/>
      <c r="H6098" s="92"/>
      <c r="I6098" s="31"/>
      <c r="J6098" s="31"/>
      <c r="K6098" s="31"/>
      <c r="L6098" s="31"/>
      <c r="M6098" s="31"/>
      <c r="N6098" s="31"/>
      <c r="O6098" s="31"/>
      <c r="P6098" s="31"/>
      <c r="Q6098" s="31"/>
      <c r="R6098" s="31"/>
      <c r="S6098" s="31"/>
    </row>
    <row r="6099" spans="1:19" s="32" customFormat="1" ht="79.5" customHeight="1">
      <c r="A6099" s="38"/>
      <c r="B6099" s="103"/>
      <c r="C6099" s="93"/>
      <c r="D6099" s="93"/>
      <c r="E6099" s="105"/>
      <c r="F6099" s="107"/>
      <c r="G6099" s="8"/>
      <c r="H6099" s="93"/>
      <c r="I6099" s="31"/>
      <c r="J6099" s="31"/>
      <c r="K6099" s="31"/>
      <c r="L6099" s="31"/>
      <c r="M6099" s="31"/>
      <c r="N6099" s="31"/>
      <c r="O6099" s="31"/>
      <c r="P6099" s="31"/>
      <c r="Q6099" s="31"/>
      <c r="R6099" s="31"/>
      <c r="S6099" s="31"/>
    </row>
    <row r="6100" spans="1:19" s="32" customFormat="1" ht="33" customHeight="1">
      <c r="A6100" s="37"/>
      <c r="B6100" s="102"/>
      <c r="C6100" s="92"/>
      <c r="D6100" s="92"/>
      <c r="E6100" s="104"/>
      <c r="F6100" s="106"/>
      <c r="G6100" s="24"/>
      <c r="H6100" s="92"/>
      <c r="I6100" s="31"/>
      <c r="J6100" s="31"/>
      <c r="K6100" s="31"/>
      <c r="L6100" s="31"/>
      <c r="M6100" s="31"/>
      <c r="N6100" s="31"/>
      <c r="O6100" s="31"/>
      <c r="P6100" s="31"/>
      <c r="Q6100" s="31"/>
      <c r="R6100" s="31"/>
      <c r="S6100" s="31"/>
    </row>
    <row r="6101" spans="1:19" s="32" customFormat="1" ht="79.5" customHeight="1">
      <c r="A6101" s="38"/>
      <c r="B6101" s="103"/>
      <c r="C6101" s="93"/>
      <c r="D6101" s="93"/>
      <c r="E6101" s="105"/>
      <c r="F6101" s="107"/>
      <c r="G6101" s="8"/>
      <c r="H6101" s="93"/>
      <c r="I6101" s="31"/>
      <c r="J6101" s="31"/>
      <c r="K6101" s="31"/>
      <c r="L6101" s="31"/>
      <c r="M6101" s="31"/>
      <c r="N6101" s="31"/>
      <c r="O6101" s="31"/>
      <c r="P6101" s="31"/>
      <c r="Q6101" s="31"/>
      <c r="R6101" s="31"/>
      <c r="S6101" s="31"/>
    </row>
    <row r="6102" spans="1:19" s="32" customFormat="1" ht="33" customHeight="1">
      <c r="A6102" s="37"/>
      <c r="B6102" s="102"/>
      <c r="C6102" s="92"/>
      <c r="D6102" s="92"/>
      <c r="E6102" s="104"/>
      <c r="F6102" s="106"/>
      <c r="G6102" s="24"/>
      <c r="H6102" s="92"/>
      <c r="I6102" s="31"/>
      <c r="J6102" s="31"/>
      <c r="K6102" s="31"/>
      <c r="L6102" s="31"/>
      <c r="M6102" s="31"/>
      <c r="N6102" s="31"/>
      <c r="O6102" s="31"/>
      <c r="P6102" s="31"/>
      <c r="Q6102" s="31"/>
      <c r="R6102" s="31"/>
      <c r="S6102" s="31"/>
    </row>
    <row r="6103" spans="1:19" s="32" customFormat="1" ht="79.5" customHeight="1">
      <c r="A6103" s="38"/>
      <c r="B6103" s="103"/>
      <c r="C6103" s="93"/>
      <c r="D6103" s="93"/>
      <c r="E6103" s="105"/>
      <c r="F6103" s="107"/>
      <c r="G6103" s="8"/>
      <c r="H6103" s="93"/>
      <c r="I6103" s="31"/>
      <c r="J6103" s="31"/>
      <c r="K6103" s="31"/>
      <c r="L6103" s="31"/>
      <c r="M6103" s="31"/>
      <c r="N6103" s="31"/>
      <c r="O6103" s="31"/>
      <c r="P6103" s="31"/>
      <c r="Q6103" s="31"/>
      <c r="R6103" s="31"/>
      <c r="S6103" s="31"/>
    </row>
    <row r="6104" spans="1:19" s="32" customFormat="1" ht="33" customHeight="1">
      <c r="A6104" s="37"/>
      <c r="B6104" s="102"/>
      <c r="C6104" s="92"/>
      <c r="D6104" s="92"/>
      <c r="E6104" s="104"/>
      <c r="F6104" s="106"/>
      <c r="G6104" s="24"/>
      <c r="H6104" s="92"/>
      <c r="I6104" s="31"/>
      <c r="J6104" s="31"/>
      <c r="K6104" s="31"/>
      <c r="L6104" s="31"/>
      <c r="M6104" s="31"/>
      <c r="N6104" s="31"/>
      <c r="O6104" s="31"/>
      <c r="P6104" s="31"/>
      <c r="Q6104" s="31"/>
      <c r="R6104" s="31"/>
      <c r="S6104" s="31"/>
    </row>
    <row r="6105" spans="1:19" s="32" customFormat="1" ht="79.5" customHeight="1">
      <c r="A6105" s="38"/>
      <c r="B6105" s="103"/>
      <c r="C6105" s="93"/>
      <c r="D6105" s="93"/>
      <c r="E6105" s="105"/>
      <c r="F6105" s="107"/>
      <c r="G6105" s="8"/>
      <c r="H6105" s="93"/>
      <c r="I6105" s="31"/>
      <c r="J6105" s="31"/>
      <c r="K6105" s="31"/>
      <c r="L6105" s="31"/>
      <c r="M6105" s="31"/>
      <c r="N6105" s="31"/>
      <c r="O6105" s="31"/>
      <c r="P6105" s="31"/>
      <c r="Q6105" s="31"/>
      <c r="R6105" s="31"/>
      <c r="S6105" s="31"/>
    </row>
    <row r="6106" spans="1:19" s="32" customFormat="1" ht="33" customHeight="1">
      <c r="A6106" s="37"/>
      <c r="B6106" s="102"/>
      <c r="C6106" s="92"/>
      <c r="D6106" s="92"/>
      <c r="E6106" s="104"/>
      <c r="F6106" s="106"/>
      <c r="G6106" s="24"/>
      <c r="H6106" s="92"/>
      <c r="I6106" s="31"/>
      <c r="J6106" s="31"/>
      <c r="K6106" s="31"/>
      <c r="L6106" s="31"/>
      <c r="M6106" s="31"/>
      <c r="N6106" s="31"/>
      <c r="O6106" s="31"/>
      <c r="P6106" s="31"/>
      <c r="Q6106" s="31"/>
      <c r="R6106" s="31"/>
      <c r="S6106" s="31"/>
    </row>
    <row r="6107" spans="1:19" s="32" customFormat="1" ht="79.5" customHeight="1">
      <c r="A6107" s="38"/>
      <c r="B6107" s="103"/>
      <c r="C6107" s="93"/>
      <c r="D6107" s="93"/>
      <c r="E6107" s="105"/>
      <c r="F6107" s="107"/>
      <c r="G6107" s="8"/>
      <c r="H6107" s="93"/>
      <c r="I6107" s="31"/>
      <c r="J6107" s="31"/>
      <c r="K6107" s="31"/>
      <c r="L6107" s="31"/>
      <c r="M6107" s="31"/>
      <c r="N6107" s="31"/>
      <c r="O6107" s="31"/>
      <c r="P6107" s="31"/>
      <c r="Q6107" s="31"/>
      <c r="R6107" s="31"/>
      <c r="S6107" s="31"/>
    </row>
    <row r="6108" spans="1:19" s="32" customFormat="1" ht="33" customHeight="1">
      <c r="A6108" s="37"/>
      <c r="B6108" s="102"/>
      <c r="C6108" s="92"/>
      <c r="D6108" s="92"/>
      <c r="E6108" s="104"/>
      <c r="F6108" s="106"/>
      <c r="G6108" s="24"/>
      <c r="H6108" s="92"/>
      <c r="I6108" s="31"/>
      <c r="J6108" s="31"/>
      <c r="K6108" s="31"/>
      <c r="L6108" s="31"/>
      <c r="M6108" s="31"/>
      <c r="N6108" s="31"/>
      <c r="O6108" s="31"/>
      <c r="P6108" s="31"/>
      <c r="Q6108" s="31"/>
      <c r="R6108" s="31"/>
      <c r="S6108" s="31"/>
    </row>
    <row r="6109" spans="1:19" s="32" customFormat="1" ht="79.5" customHeight="1">
      <c r="A6109" s="38"/>
      <c r="B6109" s="103"/>
      <c r="C6109" s="93"/>
      <c r="D6109" s="93"/>
      <c r="E6109" s="105"/>
      <c r="F6109" s="107"/>
      <c r="G6109" s="8"/>
      <c r="H6109" s="93"/>
      <c r="I6109" s="31"/>
      <c r="J6109" s="31"/>
      <c r="K6109" s="31"/>
      <c r="L6109" s="31"/>
      <c r="M6109" s="31"/>
      <c r="N6109" s="31"/>
      <c r="O6109" s="31"/>
      <c r="P6109" s="31"/>
      <c r="Q6109" s="31"/>
      <c r="R6109" s="31"/>
      <c r="S6109" s="31"/>
    </row>
    <row r="6110" spans="1:19" s="32" customFormat="1" ht="33" customHeight="1">
      <c r="A6110" s="37"/>
      <c r="B6110" s="102"/>
      <c r="C6110" s="92"/>
      <c r="D6110" s="92"/>
      <c r="E6110" s="104"/>
      <c r="F6110" s="106"/>
      <c r="G6110" s="24"/>
      <c r="H6110" s="92"/>
      <c r="I6110" s="31"/>
      <c r="J6110" s="31"/>
      <c r="K6110" s="31"/>
      <c r="L6110" s="31"/>
      <c r="M6110" s="31"/>
      <c r="N6110" s="31"/>
      <c r="O6110" s="31"/>
      <c r="P6110" s="31"/>
      <c r="Q6110" s="31"/>
      <c r="R6110" s="31"/>
      <c r="S6110" s="31"/>
    </row>
    <row r="6111" spans="1:19" s="32" customFormat="1" ht="79.5" customHeight="1">
      <c r="A6111" s="38"/>
      <c r="B6111" s="103"/>
      <c r="C6111" s="93"/>
      <c r="D6111" s="93"/>
      <c r="E6111" s="105"/>
      <c r="F6111" s="107"/>
      <c r="G6111" s="8"/>
      <c r="H6111" s="93"/>
      <c r="I6111" s="31"/>
      <c r="J6111" s="31"/>
      <c r="K6111" s="31"/>
      <c r="L6111" s="31"/>
      <c r="M6111" s="31"/>
      <c r="N6111" s="31"/>
      <c r="O6111" s="31"/>
      <c r="P6111" s="31"/>
      <c r="Q6111" s="31"/>
      <c r="R6111" s="31"/>
      <c r="S6111" s="31"/>
    </row>
    <row r="6112" spans="1:19" s="32" customFormat="1" ht="33" customHeight="1">
      <c r="A6112" s="37"/>
      <c r="B6112" s="102"/>
      <c r="C6112" s="92"/>
      <c r="D6112" s="92"/>
      <c r="E6112" s="104"/>
      <c r="F6112" s="106"/>
      <c r="G6112" s="24"/>
      <c r="H6112" s="92"/>
      <c r="I6112" s="31"/>
      <c r="J6112" s="31"/>
      <c r="K6112" s="31"/>
      <c r="L6112" s="31"/>
      <c r="M6112" s="31"/>
      <c r="N6112" s="31"/>
      <c r="O6112" s="31"/>
      <c r="P6112" s="31"/>
      <c r="Q6112" s="31"/>
      <c r="R6112" s="31"/>
      <c r="S6112" s="31"/>
    </row>
    <row r="6113" spans="1:19" s="32" customFormat="1" ht="79.5" customHeight="1">
      <c r="A6113" s="38"/>
      <c r="B6113" s="103"/>
      <c r="C6113" s="93"/>
      <c r="D6113" s="93"/>
      <c r="E6113" s="105"/>
      <c r="F6113" s="107"/>
      <c r="G6113" s="8"/>
      <c r="H6113" s="93"/>
      <c r="I6113" s="31"/>
      <c r="J6113" s="31"/>
      <c r="K6113" s="31"/>
      <c r="L6113" s="31"/>
      <c r="M6113" s="31"/>
      <c r="N6113" s="31"/>
      <c r="O6113" s="31"/>
      <c r="P6113" s="31"/>
      <c r="Q6113" s="31"/>
      <c r="R6113" s="31"/>
      <c r="S6113" s="31"/>
    </row>
    <row r="6114" spans="1:19" s="32" customFormat="1" ht="33" customHeight="1">
      <c r="A6114" s="37"/>
      <c r="B6114" s="102"/>
      <c r="C6114" s="92"/>
      <c r="D6114" s="92"/>
      <c r="E6114" s="104"/>
      <c r="F6114" s="106"/>
      <c r="G6114" s="24"/>
      <c r="H6114" s="92"/>
      <c r="I6114" s="31"/>
      <c r="J6114" s="31"/>
      <c r="K6114" s="31"/>
      <c r="L6114" s="31"/>
      <c r="M6114" s="31"/>
      <c r="N6114" s="31"/>
      <c r="O6114" s="31"/>
      <c r="P6114" s="31"/>
      <c r="Q6114" s="31"/>
      <c r="R6114" s="31"/>
      <c r="S6114" s="31"/>
    </row>
    <row r="6115" spans="1:19" s="32" customFormat="1" ht="79.5" customHeight="1">
      <c r="A6115" s="38"/>
      <c r="B6115" s="103"/>
      <c r="C6115" s="93"/>
      <c r="D6115" s="93"/>
      <c r="E6115" s="105"/>
      <c r="F6115" s="107"/>
      <c r="G6115" s="8"/>
      <c r="H6115" s="93"/>
      <c r="I6115" s="31"/>
      <c r="J6115" s="31"/>
      <c r="K6115" s="31"/>
      <c r="L6115" s="31"/>
      <c r="M6115" s="31"/>
      <c r="N6115" s="31"/>
      <c r="O6115" s="31"/>
      <c r="P6115" s="31"/>
      <c r="Q6115" s="31"/>
      <c r="R6115" s="31"/>
      <c r="S6115" s="31"/>
    </row>
    <row r="6116" spans="1:19" s="32" customFormat="1" ht="33" customHeight="1">
      <c r="A6116" s="37"/>
      <c r="B6116" s="102"/>
      <c r="C6116" s="92"/>
      <c r="D6116" s="92"/>
      <c r="E6116" s="104"/>
      <c r="F6116" s="106"/>
      <c r="G6116" s="24"/>
      <c r="H6116" s="92"/>
      <c r="I6116" s="31"/>
      <c r="J6116" s="31"/>
      <c r="K6116" s="31"/>
      <c r="L6116" s="31"/>
      <c r="M6116" s="31"/>
      <c r="N6116" s="31"/>
      <c r="O6116" s="31"/>
      <c r="P6116" s="31"/>
      <c r="Q6116" s="31"/>
      <c r="R6116" s="31"/>
      <c r="S6116" s="31"/>
    </row>
    <row r="6117" spans="1:19" s="32" customFormat="1" ht="79.5" customHeight="1">
      <c r="A6117" s="38"/>
      <c r="B6117" s="103"/>
      <c r="C6117" s="93"/>
      <c r="D6117" s="93"/>
      <c r="E6117" s="105"/>
      <c r="F6117" s="107"/>
      <c r="G6117" s="8"/>
      <c r="H6117" s="93"/>
      <c r="I6117" s="31"/>
      <c r="J6117" s="31"/>
      <c r="K6117" s="31"/>
      <c r="L6117" s="31"/>
      <c r="M6117" s="31"/>
      <c r="N6117" s="31"/>
      <c r="O6117" s="31"/>
      <c r="P6117" s="31"/>
      <c r="Q6117" s="31"/>
      <c r="R6117" s="31"/>
      <c r="S6117" s="31"/>
    </row>
    <row r="6118" spans="1:19" s="32" customFormat="1" ht="33" customHeight="1">
      <c r="A6118" s="37"/>
      <c r="B6118" s="102"/>
      <c r="C6118" s="92"/>
      <c r="D6118" s="92"/>
      <c r="E6118" s="104"/>
      <c r="F6118" s="106"/>
      <c r="G6118" s="24"/>
      <c r="H6118" s="92"/>
      <c r="I6118" s="31"/>
      <c r="J6118" s="31"/>
      <c r="K6118" s="31"/>
      <c r="L6118" s="31"/>
      <c r="M6118" s="31"/>
      <c r="N6118" s="31"/>
      <c r="O6118" s="31"/>
      <c r="P6118" s="31"/>
      <c r="Q6118" s="31"/>
      <c r="R6118" s="31"/>
      <c r="S6118" s="31"/>
    </row>
    <row r="6119" spans="1:19" s="32" customFormat="1" ht="79.5" customHeight="1">
      <c r="A6119" s="38"/>
      <c r="B6119" s="103"/>
      <c r="C6119" s="93"/>
      <c r="D6119" s="93"/>
      <c r="E6119" s="105"/>
      <c r="F6119" s="107"/>
      <c r="G6119" s="8"/>
      <c r="H6119" s="93"/>
      <c r="I6119" s="31"/>
      <c r="J6119" s="31"/>
      <c r="K6119" s="31"/>
      <c r="L6119" s="31"/>
      <c r="M6119" s="31"/>
      <c r="N6119" s="31"/>
      <c r="O6119" s="31"/>
      <c r="P6119" s="31"/>
      <c r="Q6119" s="31"/>
      <c r="R6119" s="31"/>
      <c r="S6119" s="31"/>
    </row>
    <row r="6120" spans="1:19" s="32" customFormat="1" ht="33" customHeight="1">
      <c r="A6120" s="37"/>
      <c r="B6120" s="102"/>
      <c r="C6120" s="92"/>
      <c r="D6120" s="92"/>
      <c r="E6120" s="104"/>
      <c r="F6120" s="106"/>
      <c r="G6120" s="24"/>
      <c r="H6120" s="92"/>
      <c r="I6120" s="31"/>
      <c r="J6120" s="31"/>
      <c r="K6120" s="31"/>
      <c r="L6120" s="31"/>
      <c r="M6120" s="31"/>
      <c r="N6120" s="31"/>
      <c r="O6120" s="31"/>
      <c r="P6120" s="31"/>
      <c r="Q6120" s="31"/>
      <c r="R6120" s="31"/>
      <c r="S6120" s="31"/>
    </row>
    <row r="6121" spans="1:19" s="32" customFormat="1" ht="79.5" customHeight="1">
      <c r="A6121" s="38"/>
      <c r="B6121" s="103"/>
      <c r="C6121" s="93"/>
      <c r="D6121" s="93"/>
      <c r="E6121" s="105"/>
      <c r="F6121" s="107"/>
      <c r="G6121" s="8"/>
      <c r="H6121" s="93"/>
      <c r="I6121" s="31"/>
      <c r="J6121" s="31"/>
      <c r="K6121" s="31"/>
      <c r="L6121" s="31"/>
      <c r="M6121" s="31"/>
      <c r="N6121" s="31"/>
      <c r="O6121" s="31"/>
      <c r="P6121" s="31"/>
      <c r="Q6121" s="31"/>
      <c r="R6121" s="31"/>
      <c r="S6121" s="31"/>
    </row>
    <row r="6122" spans="1:19" s="32" customFormat="1" ht="33" customHeight="1">
      <c r="A6122" s="37"/>
      <c r="B6122" s="102"/>
      <c r="C6122" s="92"/>
      <c r="D6122" s="92"/>
      <c r="E6122" s="104"/>
      <c r="F6122" s="106"/>
      <c r="G6122" s="24"/>
      <c r="H6122" s="92"/>
      <c r="I6122" s="31"/>
      <c r="J6122" s="31"/>
      <c r="K6122" s="31"/>
      <c r="L6122" s="31"/>
      <c r="M6122" s="31"/>
      <c r="N6122" s="31"/>
      <c r="O6122" s="31"/>
      <c r="P6122" s="31"/>
      <c r="Q6122" s="31"/>
      <c r="R6122" s="31"/>
      <c r="S6122" s="31"/>
    </row>
    <row r="6123" spans="1:19" s="32" customFormat="1" ht="79.5" customHeight="1">
      <c r="A6123" s="38"/>
      <c r="B6123" s="103"/>
      <c r="C6123" s="93"/>
      <c r="D6123" s="93"/>
      <c r="E6123" s="105"/>
      <c r="F6123" s="107"/>
      <c r="G6123" s="8"/>
      <c r="H6123" s="93"/>
      <c r="I6123" s="31"/>
      <c r="J6123" s="31"/>
      <c r="K6123" s="31"/>
      <c r="L6123" s="31"/>
      <c r="M6123" s="31"/>
      <c r="N6123" s="31"/>
      <c r="O6123" s="31"/>
      <c r="P6123" s="31"/>
      <c r="Q6123" s="31"/>
      <c r="R6123" s="31"/>
      <c r="S6123" s="31"/>
    </row>
    <row r="6124" spans="1:19" s="32" customFormat="1" ht="33" customHeight="1">
      <c r="A6124" s="37"/>
      <c r="B6124" s="102"/>
      <c r="C6124" s="92"/>
      <c r="D6124" s="92"/>
      <c r="E6124" s="104"/>
      <c r="F6124" s="106"/>
      <c r="G6124" s="24"/>
      <c r="H6124" s="92"/>
      <c r="I6124" s="31"/>
      <c r="J6124" s="31"/>
      <c r="K6124" s="31"/>
      <c r="L6124" s="31"/>
      <c r="M6124" s="31"/>
      <c r="N6124" s="31"/>
      <c r="O6124" s="31"/>
      <c r="P6124" s="31"/>
      <c r="Q6124" s="31"/>
      <c r="R6124" s="31"/>
      <c r="S6124" s="31"/>
    </row>
    <row r="6125" spans="1:19" s="32" customFormat="1" ht="79.5" customHeight="1">
      <c r="A6125" s="38"/>
      <c r="B6125" s="103"/>
      <c r="C6125" s="93"/>
      <c r="D6125" s="93"/>
      <c r="E6125" s="105"/>
      <c r="F6125" s="107"/>
      <c r="G6125" s="8"/>
      <c r="H6125" s="93"/>
      <c r="I6125" s="31"/>
      <c r="J6125" s="31"/>
      <c r="K6125" s="31"/>
      <c r="L6125" s="31"/>
      <c r="M6125" s="31"/>
      <c r="N6125" s="31"/>
      <c r="O6125" s="31"/>
      <c r="P6125" s="31"/>
      <c r="Q6125" s="31"/>
      <c r="R6125" s="31"/>
      <c r="S6125" s="31"/>
    </row>
    <row r="6126" spans="1:19" s="32" customFormat="1" ht="33" customHeight="1">
      <c r="A6126" s="37"/>
      <c r="B6126" s="102"/>
      <c r="C6126" s="92"/>
      <c r="D6126" s="92"/>
      <c r="E6126" s="104"/>
      <c r="F6126" s="106"/>
      <c r="G6126" s="24"/>
      <c r="H6126" s="92"/>
      <c r="I6126" s="31"/>
      <c r="J6126" s="31"/>
      <c r="K6126" s="31"/>
      <c r="L6126" s="31"/>
      <c r="M6126" s="31"/>
      <c r="N6126" s="31"/>
      <c r="O6126" s="31"/>
      <c r="P6126" s="31"/>
      <c r="Q6126" s="31"/>
      <c r="R6126" s="31"/>
      <c r="S6126" s="31"/>
    </row>
    <row r="6127" spans="1:19" s="32" customFormat="1" ht="79.5" customHeight="1">
      <c r="A6127" s="38"/>
      <c r="B6127" s="103"/>
      <c r="C6127" s="93"/>
      <c r="D6127" s="93"/>
      <c r="E6127" s="105"/>
      <c r="F6127" s="107"/>
      <c r="G6127" s="8"/>
      <c r="H6127" s="93"/>
      <c r="I6127" s="31"/>
      <c r="J6127" s="31"/>
      <c r="K6127" s="31"/>
      <c r="L6127" s="31"/>
      <c r="M6127" s="31"/>
      <c r="N6127" s="31"/>
      <c r="O6127" s="31"/>
      <c r="P6127" s="31"/>
      <c r="Q6127" s="31"/>
      <c r="R6127" s="31"/>
      <c r="S6127" s="31"/>
    </row>
    <row r="6128" spans="1:19" s="32" customFormat="1" ht="33" customHeight="1">
      <c r="A6128" s="37"/>
      <c r="B6128" s="102"/>
      <c r="C6128" s="92"/>
      <c r="D6128" s="92"/>
      <c r="E6128" s="104"/>
      <c r="F6128" s="106"/>
      <c r="G6128" s="24"/>
      <c r="H6128" s="92"/>
      <c r="I6128" s="31"/>
      <c r="J6128" s="31"/>
      <c r="K6128" s="31"/>
      <c r="L6128" s="31"/>
      <c r="M6128" s="31"/>
      <c r="N6128" s="31"/>
      <c r="O6128" s="31"/>
      <c r="P6128" s="31"/>
      <c r="Q6128" s="31"/>
      <c r="R6128" s="31"/>
      <c r="S6128" s="31"/>
    </row>
    <row r="6129" spans="1:19" s="32" customFormat="1" ht="79.5" customHeight="1">
      <c r="A6129" s="38"/>
      <c r="B6129" s="103"/>
      <c r="C6129" s="93"/>
      <c r="D6129" s="93"/>
      <c r="E6129" s="105"/>
      <c r="F6129" s="107"/>
      <c r="G6129" s="8"/>
      <c r="H6129" s="93"/>
      <c r="I6129" s="31"/>
      <c r="J6129" s="31"/>
      <c r="K6129" s="31"/>
      <c r="L6129" s="31"/>
      <c r="M6129" s="31"/>
      <c r="N6129" s="31"/>
      <c r="O6129" s="31"/>
      <c r="P6129" s="31"/>
      <c r="Q6129" s="31"/>
      <c r="R6129" s="31"/>
      <c r="S6129" s="31"/>
    </row>
    <row r="6130" spans="1:19" s="32" customFormat="1" ht="33" customHeight="1">
      <c r="A6130" s="37"/>
      <c r="B6130" s="102"/>
      <c r="C6130" s="92"/>
      <c r="D6130" s="92"/>
      <c r="E6130" s="104"/>
      <c r="F6130" s="106"/>
      <c r="G6130" s="24"/>
      <c r="H6130" s="92"/>
      <c r="I6130" s="31"/>
      <c r="J6130" s="31"/>
      <c r="K6130" s="31"/>
      <c r="L6130" s="31"/>
      <c r="M6130" s="31"/>
      <c r="N6130" s="31"/>
      <c r="O6130" s="31"/>
      <c r="P6130" s="31"/>
      <c r="Q6130" s="31"/>
      <c r="R6130" s="31"/>
      <c r="S6130" s="31"/>
    </row>
    <row r="6131" spans="1:19" s="32" customFormat="1" ht="79.5" customHeight="1">
      <c r="A6131" s="38"/>
      <c r="B6131" s="103"/>
      <c r="C6131" s="93"/>
      <c r="D6131" s="93"/>
      <c r="E6131" s="105"/>
      <c r="F6131" s="107"/>
      <c r="G6131" s="8"/>
      <c r="H6131" s="93"/>
      <c r="I6131" s="31"/>
      <c r="J6131" s="31"/>
      <c r="K6131" s="31"/>
      <c r="L6131" s="31"/>
      <c r="M6131" s="31"/>
      <c r="N6131" s="31"/>
      <c r="O6131" s="31"/>
      <c r="P6131" s="31"/>
      <c r="Q6131" s="31"/>
      <c r="R6131" s="31"/>
      <c r="S6131" s="31"/>
    </row>
    <row r="6132" spans="1:19" s="32" customFormat="1" ht="33" customHeight="1">
      <c r="A6132" s="37"/>
      <c r="B6132" s="102"/>
      <c r="C6132" s="92"/>
      <c r="D6132" s="92"/>
      <c r="E6132" s="104"/>
      <c r="F6132" s="106"/>
      <c r="G6132" s="24"/>
      <c r="H6132" s="92"/>
      <c r="I6132" s="31"/>
      <c r="J6132" s="31"/>
      <c r="K6132" s="31"/>
      <c r="L6132" s="31"/>
      <c r="M6132" s="31"/>
      <c r="N6132" s="31"/>
      <c r="O6132" s="31"/>
      <c r="P6132" s="31"/>
      <c r="Q6132" s="31"/>
      <c r="R6132" s="31"/>
      <c r="S6132" s="31"/>
    </row>
    <row r="6133" spans="1:19" s="32" customFormat="1" ht="79.5" customHeight="1">
      <c r="A6133" s="38"/>
      <c r="B6133" s="103"/>
      <c r="C6133" s="93"/>
      <c r="D6133" s="93"/>
      <c r="E6133" s="105"/>
      <c r="F6133" s="107"/>
      <c r="G6133" s="8"/>
      <c r="H6133" s="93"/>
      <c r="I6133" s="31"/>
      <c r="J6133" s="31"/>
      <c r="K6133" s="31"/>
      <c r="L6133" s="31"/>
      <c r="M6133" s="31"/>
      <c r="N6133" s="31"/>
      <c r="O6133" s="31"/>
      <c r="P6133" s="31"/>
      <c r="Q6133" s="31"/>
      <c r="R6133" s="31"/>
      <c r="S6133" s="31"/>
    </row>
    <row r="6134" spans="1:19" s="32" customFormat="1" ht="33" customHeight="1">
      <c r="A6134" s="37"/>
      <c r="B6134" s="102"/>
      <c r="C6134" s="92"/>
      <c r="D6134" s="92"/>
      <c r="E6134" s="104"/>
      <c r="F6134" s="106"/>
      <c r="G6134" s="24"/>
      <c r="H6134" s="92"/>
      <c r="I6134" s="31"/>
      <c r="J6134" s="31"/>
      <c r="K6134" s="31"/>
      <c r="L6134" s="31"/>
      <c r="M6134" s="31"/>
      <c r="N6134" s="31"/>
      <c r="O6134" s="31"/>
      <c r="P6134" s="31"/>
      <c r="Q6134" s="31"/>
      <c r="R6134" s="31"/>
      <c r="S6134" s="31"/>
    </row>
    <row r="6135" spans="1:19" s="32" customFormat="1" ht="79.5" customHeight="1">
      <c r="A6135" s="38"/>
      <c r="B6135" s="103"/>
      <c r="C6135" s="93"/>
      <c r="D6135" s="93"/>
      <c r="E6135" s="105"/>
      <c r="F6135" s="107"/>
      <c r="G6135" s="8"/>
      <c r="H6135" s="93"/>
      <c r="I6135" s="31"/>
      <c r="J6135" s="31"/>
      <c r="K6135" s="31"/>
      <c r="L6135" s="31"/>
      <c r="M6135" s="31"/>
      <c r="N6135" s="31"/>
      <c r="O6135" s="31"/>
      <c r="P6135" s="31"/>
      <c r="Q6135" s="31"/>
      <c r="R6135" s="31"/>
      <c r="S6135" s="31"/>
    </row>
    <row r="6136" spans="1:19" s="32" customFormat="1" ht="33" customHeight="1">
      <c r="A6136" s="37"/>
      <c r="B6136" s="102"/>
      <c r="C6136" s="92"/>
      <c r="D6136" s="92"/>
      <c r="E6136" s="104"/>
      <c r="F6136" s="106"/>
      <c r="G6136" s="24"/>
      <c r="H6136" s="92"/>
      <c r="I6136" s="31"/>
      <c r="J6136" s="31"/>
      <c r="K6136" s="31"/>
      <c r="L6136" s="31"/>
      <c r="M6136" s="31"/>
      <c r="N6136" s="31"/>
      <c r="O6136" s="31"/>
      <c r="P6136" s="31"/>
      <c r="Q6136" s="31"/>
      <c r="R6136" s="31"/>
      <c r="S6136" s="31"/>
    </row>
    <row r="6137" spans="1:19" s="32" customFormat="1" ht="79.5" customHeight="1">
      <c r="A6137" s="38"/>
      <c r="B6137" s="103"/>
      <c r="C6137" s="93"/>
      <c r="D6137" s="93"/>
      <c r="E6137" s="105"/>
      <c r="F6137" s="107"/>
      <c r="G6137" s="8"/>
      <c r="H6137" s="93"/>
      <c r="I6137" s="31"/>
      <c r="J6137" s="31"/>
      <c r="K6137" s="31"/>
      <c r="L6137" s="31"/>
      <c r="M6137" s="31"/>
      <c r="N6137" s="31"/>
      <c r="O6137" s="31"/>
      <c r="P6137" s="31"/>
      <c r="Q6137" s="31"/>
      <c r="R6137" s="31"/>
      <c r="S6137" s="31"/>
    </row>
    <row r="6138" spans="1:19" s="32" customFormat="1" ht="33" customHeight="1">
      <c r="A6138" s="37"/>
      <c r="B6138" s="102"/>
      <c r="C6138" s="92"/>
      <c r="D6138" s="92"/>
      <c r="E6138" s="104"/>
      <c r="F6138" s="106"/>
      <c r="G6138" s="24"/>
      <c r="H6138" s="92"/>
      <c r="I6138" s="31"/>
      <c r="J6138" s="31"/>
      <c r="K6138" s="31"/>
      <c r="L6138" s="31"/>
      <c r="M6138" s="31"/>
      <c r="N6138" s="31"/>
      <c r="O6138" s="31"/>
      <c r="P6138" s="31"/>
      <c r="Q6138" s="31"/>
      <c r="R6138" s="31"/>
      <c r="S6138" s="31"/>
    </row>
    <row r="6139" spans="1:19" s="32" customFormat="1" ht="79.5" customHeight="1">
      <c r="A6139" s="38"/>
      <c r="B6139" s="103"/>
      <c r="C6139" s="93"/>
      <c r="D6139" s="93"/>
      <c r="E6139" s="105"/>
      <c r="F6139" s="107"/>
      <c r="G6139" s="8"/>
      <c r="H6139" s="93"/>
      <c r="I6139" s="31"/>
      <c r="J6139" s="31"/>
      <c r="K6139" s="31"/>
      <c r="L6139" s="31"/>
      <c r="M6139" s="31"/>
      <c r="N6139" s="31"/>
      <c r="O6139" s="31"/>
      <c r="P6139" s="31"/>
      <c r="Q6139" s="31"/>
      <c r="R6139" s="31"/>
      <c r="S6139" s="31"/>
    </row>
    <row r="6140" spans="1:19" s="32" customFormat="1" ht="33" customHeight="1">
      <c r="A6140" s="37"/>
      <c r="B6140" s="102"/>
      <c r="C6140" s="92"/>
      <c r="D6140" s="92"/>
      <c r="E6140" s="104"/>
      <c r="F6140" s="106"/>
      <c r="G6140" s="24"/>
      <c r="H6140" s="92"/>
      <c r="I6140" s="31"/>
      <c r="J6140" s="31"/>
      <c r="K6140" s="31"/>
      <c r="L6140" s="31"/>
      <c r="M6140" s="31"/>
      <c r="N6140" s="31"/>
      <c r="O6140" s="31"/>
      <c r="P6140" s="31"/>
      <c r="Q6140" s="31"/>
      <c r="R6140" s="31"/>
      <c r="S6140" s="31"/>
    </row>
    <row r="6141" spans="1:19" s="32" customFormat="1" ht="79.5" customHeight="1">
      <c r="A6141" s="38"/>
      <c r="B6141" s="103"/>
      <c r="C6141" s="93"/>
      <c r="D6141" s="93"/>
      <c r="E6141" s="105"/>
      <c r="F6141" s="107"/>
      <c r="G6141" s="8"/>
      <c r="H6141" s="93"/>
      <c r="I6141" s="31"/>
      <c r="J6141" s="31"/>
      <c r="K6141" s="31"/>
      <c r="L6141" s="31"/>
      <c r="M6141" s="31"/>
      <c r="N6141" s="31"/>
      <c r="O6141" s="31"/>
      <c r="P6141" s="31"/>
      <c r="Q6141" s="31"/>
      <c r="R6141" s="31"/>
      <c r="S6141" s="31"/>
    </row>
    <row r="6142" spans="1:19" s="32" customFormat="1" ht="33" customHeight="1">
      <c r="A6142" s="37"/>
      <c r="B6142" s="102"/>
      <c r="C6142" s="92"/>
      <c r="D6142" s="92"/>
      <c r="E6142" s="104"/>
      <c r="F6142" s="106"/>
      <c r="G6142" s="24"/>
      <c r="H6142" s="92"/>
      <c r="I6142" s="31"/>
      <c r="J6142" s="31"/>
      <c r="K6142" s="31"/>
      <c r="L6142" s="31"/>
      <c r="M6142" s="31"/>
      <c r="N6142" s="31"/>
      <c r="O6142" s="31"/>
      <c r="P6142" s="31"/>
      <c r="Q6142" s="31"/>
      <c r="R6142" s="31"/>
      <c r="S6142" s="31"/>
    </row>
    <row r="6143" spans="1:19" s="32" customFormat="1" ht="79.5" customHeight="1">
      <c r="A6143" s="38"/>
      <c r="B6143" s="103"/>
      <c r="C6143" s="93"/>
      <c r="D6143" s="93"/>
      <c r="E6143" s="105"/>
      <c r="F6143" s="107"/>
      <c r="G6143" s="8"/>
      <c r="H6143" s="93"/>
      <c r="I6143" s="31"/>
      <c r="J6143" s="31"/>
      <c r="K6143" s="31"/>
      <c r="L6143" s="31"/>
      <c r="M6143" s="31"/>
      <c r="N6143" s="31"/>
      <c r="O6143" s="31"/>
      <c r="P6143" s="31"/>
      <c r="Q6143" s="31"/>
      <c r="R6143" s="31"/>
      <c r="S6143" s="31"/>
    </row>
    <row r="6144" spans="1:19" s="32" customFormat="1" ht="33" customHeight="1">
      <c r="A6144" s="37"/>
      <c r="B6144" s="102"/>
      <c r="C6144" s="92"/>
      <c r="D6144" s="92"/>
      <c r="E6144" s="104"/>
      <c r="F6144" s="106"/>
      <c r="G6144" s="24"/>
      <c r="H6144" s="92"/>
      <c r="I6144" s="31"/>
      <c r="J6144" s="31"/>
      <c r="K6144" s="31"/>
      <c r="L6144" s="31"/>
      <c r="M6144" s="31"/>
      <c r="N6144" s="31"/>
      <c r="O6144" s="31"/>
      <c r="P6144" s="31"/>
      <c r="Q6144" s="31"/>
      <c r="R6144" s="31"/>
      <c r="S6144" s="31"/>
    </row>
    <row r="6145" spans="1:19" s="32" customFormat="1" ht="79.5" customHeight="1">
      <c r="A6145" s="38"/>
      <c r="B6145" s="103"/>
      <c r="C6145" s="93"/>
      <c r="D6145" s="93"/>
      <c r="E6145" s="105"/>
      <c r="F6145" s="107"/>
      <c r="G6145" s="8"/>
      <c r="H6145" s="93"/>
      <c r="I6145" s="31"/>
      <c r="J6145" s="31"/>
      <c r="K6145" s="31"/>
      <c r="L6145" s="31"/>
      <c r="M6145" s="31"/>
      <c r="N6145" s="31"/>
      <c r="O6145" s="31"/>
      <c r="P6145" s="31"/>
      <c r="Q6145" s="31"/>
      <c r="R6145" s="31"/>
      <c r="S6145" s="31"/>
    </row>
    <row r="6146" spans="1:19" s="32" customFormat="1" ht="33" customHeight="1">
      <c r="A6146" s="37"/>
      <c r="B6146" s="102"/>
      <c r="C6146" s="92"/>
      <c r="D6146" s="92"/>
      <c r="E6146" s="104"/>
      <c r="F6146" s="106"/>
      <c r="G6146" s="24"/>
      <c r="H6146" s="92"/>
      <c r="I6146" s="31"/>
      <c r="J6146" s="31"/>
      <c r="K6146" s="31"/>
      <c r="L6146" s="31"/>
      <c r="M6146" s="31"/>
      <c r="N6146" s="31"/>
      <c r="O6146" s="31"/>
      <c r="P6146" s="31"/>
      <c r="Q6146" s="31"/>
      <c r="R6146" s="31"/>
      <c r="S6146" s="31"/>
    </row>
    <row r="6147" spans="1:19" s="32" customFormat="1" ht="79.5" customHeight="1">
      <c r="A6147" s="38"/>
      <c r="B6147" s="103"/>
      <c r="C6147" s="93"/>
      <c r="D6147" s="93"/>
      <c r="E6147" s="105"/>
      <c r="F6147" s="107"/>
      <c r="G6147" s="8"/>
      <c r="H6147" s="93"/>
      <c r="I6147" s="31"/>
      <c r="J6147" s="31"/>
      <c r="K6147" s="31"/>
      <c r="L6147" s="31"/>
      <c r="M6147" s="31"/>
      <c r="N6147" s="31"/>
      <c r="O6147" s="31"/>
      <c r="P6147" s="31"/>
      <c r="Q6147" s="31"/>
      <c r="R6147" s="31"/>
      <c r="S6147" s="31"/>
    </row>
    <row r="6148" spans="1:19" s="32" customFormat="1" ht="33" customHeight="1">
      <c r="A6148" s="37"/>
      <c r="B6148" s="102"/>
      <c r="C6148" s="92"/>
      <c r="D6148" s="92"/>
      <c r="E6148" s="104"/>
      <c r="F6148" s="106"/>
      <c r="G6148" s="24"/>
      <c r="H6148" s="92"/>
      <c r="I6148" s="31"/>
      <c r="J6148" s="31"/>
      <c r="K6148" s="31"/>
      <c r="L6148" s="31"/>
      <c r="M6148" s="31"/>
      <c r="N6148" s="31"/>
      <c r="O6148" s="31"/>
      <c r="P6148" s="31"/>
      <c r="Q6148" s="31"/>
      <c r="R6148" s="31"/>
      <c r="S6148" s="31"/>
    </row>
    <row r="6149" spans="1:19" s="32" customFormat="1" ht="79.5" customHeight="1">
      <c r="A6149" s="38"/>
      <c r="B6149" s="103"/>
      <c r="C6149" s="93"/>
      <c r="D6149" s="93"/>
      <c r="E6149" s="105"/>
      <c r="F6149" s="107"/>
      <c r="G6149" s="8"/>
      <c r="H6149" s="93"/>
      <c r="I6149" s="31"/>
      <c r="J6149" s="31"/>
      <c r="K6149" s="31"/>
      <c r="L6149" s="31"/>
      <c r="M6149" s="31"/>
      <c r="N6149" s="31"/>
      <c r="O6149" s="31"/>
      <c r="P6149" s="31"/>
      <c r="Q6149" s="31"/>
      <c r="R6149" s="31"/>
      <c r="S6149" s="31"/>
    </row>
    <row r="6150" spans="1:19" s="32" customFormat="1" ht="33" customHeight="1">
      <c r="A6150" s="37"/>
      <c r="B6150" s="102"/>
      <c r="C6150" s="92"/>
      <c r="D6150" s="92"/>
      <c r="E6150" s="104"/>
      <c r="F6150" s="106"/>
      <c r="G6150" s="24"/>
      <c r="H6150" s="92"/>
      <c r="I6150" s="31"/>
      <c r="J6150" s="31"/>
      <c r="K6150" s="31"/>
      <c r="L6150" s="31"/>
      <c r="M6150" s="31"/>
      <c r="N6150" s="31"/>
      <c r="O6150" s="31"/>
      <c r="P6150" s="31"/>
      <c r="Q6150" s="31"/>
      <c r="R6150" s="31"/>
      <c r="S6150" s="31"/>
    </row>
    <row r="6151" spans="1:19" s="32" customFormat="1" ht="79.5" customHeight="1">
      <c r="A6151" s="38"/>
      <c r="B6151" s="103"/>
      <c r="C6151" s="93"/>
      <c r="D6151" s="93"/>
      <c r="E6151" s="105"/>
      <c r="F6151" s="107"/>
      <c r="G6151" s="8"/>
      <c r="H6151" s="93"/>
      <c r="I6151" s="31"/>
      <c r="J6151" s="31"/>
      <c r="K6151" s="31"/>
      <c r="L6151" s="31"/>
      <c r="M6151" s="31"/>
      <c r="N6151" s="31"/>
      <c r="O6151" s="31"/>
      <c r="P6151" s="31"/>
      <c r="Q6151" s="31"/>
      <c r="R6151" s="31"/>
      <c r="S6151" s="31"/>
    </row>
    <row r="6152" spans="1:19" s="32" customFormat="1" ht="33" customHeight="1">
      <c r="A6152" s="37"/>
      <c r="B6152" s="102"/>
      <c r="C6152" s="92"/>
      <c r="D6152" s="92"/>
      <c r="E6152" s="104"/>
      <c r="F6152" s="106"/>
      <c r="G6152" s="24"/>
      <c r="H6152" s="92"/>
      <c r="I6152" s="31"/>
      <c r="J6152" s="31"/>
      <c r="K6152" s="31"/>
      <c r="L6152" s="31"/>
      <c r="M6152" s="31"/>
      <c r="N6152" s="31"/>
      <c r="O6152" s="31"/>
      <c r="P6152" s="31"/>
      <c r="Q6152" s="31"/>
      <c r="R6152" s="31"/>
      <c r="S6152" s="31"/>
    </row>
    <row r="6153" spans="1:19" s="32" customFormat="1" ht="79.5" customHeight="1">
      <c r="A6153" s="38"/>
      <c r="B6153" s="103"/>
      <c r="C6153" s="93"/>
      <c r="D6153" s="93"/>
      <c r="E6153" s="105"/>
      <c r="F6153" s="107"/>
      <c r="G6153" s="8"/>
      <c r="H6153" s="93"/>
      <c r="I6153" s="31"/>
      <c r="J6153" s="31"/>
      <c r="K6153" s="31"/>
      <c r="L6153" s="31"/>
      <c r="M6153" s="31"/>
      <c r="N6153" s="31"/>
      <c r="O6153" s="31"/>
      <c r="P6153" s="31"/>
      <c r="Q6153" s="31"/>
      <c r="R6153" s="31"/>
      <c r="S6153" s="31"/>
    </row>
    <row r="6154" spans="1:19" s="32" customFormat="1" ht="33" customHeight="1">
      <c r="A6154" s="37"/>
      <c r="B6154" s="102"/>
      <c r="C6154" s="92"/>
      <c r="D6154" s="92"/>
      <c r="E6154" s="104"/>
      <c r="F6154" s="106"/>
      <c r="G6154" s="24"/>
      <c r="H6154" s="92"/>
      <c r="I6154" s="31"/>
      <c r="J6154" s="31"/>
      <c r="K6154" s="31"/>
      <c r="L6154" s="31"/>
      <c r="M6154" s="31"/>
      <c r="N6154" s="31"/>
      <c r="O6154" s="31"/>
      <c r="P6154" s="31"/>
      <c r="Q6154" s="31"/>
      <c r="R6154" s="31"/>
      <c r="S6154" s="31"/>
    </row>
    <row r="6155" spans="1:19" s="32" customFormat="1" ht="79.5" customHeight="1">
      <c r="A6155" s="38"/>
      <c r="B6155" s="103"/>
      <c r="C6155" s="93"/>
      <c r="D6155" s="93"/>
      <c r="E6155" s="105"/>
      <c r="F6155" s="107"/>
      <c r="G6155" s="8"/>
      <c r="H6155" s="93"/>
      <c r="I6155" s="31"/>
      <c r="J6155" s="31"/>
      <c r="K6155" s="31"/>
      <c r="L6155" s="31"/>
      <c r="M6155" s="31"/>
      <c r="N6155" s="31"/>
      <c r="O6155" s="31"/>
      <c r="P6155" s="31"/>
      <c r="Q6155" s="31"/>
      <c r="R6155" s="31"/>
      <c r="S6155" s="31"/>
    </row>
    <row r="6156" spans="1:19" s="32" customFormat="1" ht="33" customHeight="1">
      <c r="A6156" s="37"/>
      <c r="B6156" s="102"/>
      <c r="C6156" s="92"/>
      <c r="D6156" s="92"/>
      <c r="E6156" s="104"/>
      <c r="F6156" s="106"/>
      <c r="G6156" s="24"/>
      <c r="H6156" s="92"/>
      <c r="I6156" s="31"/>
      <c r="J6156" s="31"/>
      <c r="K6156" s="31"/>
      <c r="L6156" s="31"/>
      <c r="M6156" s="31"/>
      <c r="N6156" s="31"/>
      <c r="O6156" s="31"/>
      <c r="P6156" s="31"/>
      <c r="Q6156" s="31"/>
      <c r="R6156" s="31"/>
      <c r="S6156" s="31"/>
    </row>
    <row r="6157" spans="1:19" s="32" customFormat="1" ht="79.5" customHeight="1">
      <c r="A6157" s="38"/>
      <c r="B6157" s="103"/>
      <c r="C6157" s="93"/>
      <c r="D6157" s="93"/>
      <c r="E6157" s="105"/>
      <c r="F6157" s="107"/>
      <c r="G6157" s="8"/>
      <c r="H6157" s="93"/>
      <c r="I6157" s="31"/>
      <c r="J6157" s="31"/>
      <c r="K6157" s="31"/>
      <c r="L6157" s="31"/>
      <c r="M6157" s="31"/>
      <c r="N6157" s="31"/>
      <c r="O6157" s="31"/>
      <c r="P6157" s="31"/>
      <c r="Q6157" s="31"/>
      <c r="R6157" s="31"/>
      <c r="S6157" s="31"/>
    </row>
    <row r="6158" spans="1:19" s="32" customFormat="1" ht="33" customHeight="1">
      <c r="A6158" s="37"/>
      <c r="B6158" s="102"/>
      <c r="C6158" s="92"/>
      <c r="D6158" s="92"/>
      <c r="E6158" s="104"/>
      <c r="F6158" s="106"/>
      <c r="G6158" s="24"/>
      <c r="H6158" s="92"/>
      <c r="I6158" s="31"/>
      <c r="J6158" s="31"/>
      <c r="K6158" s="31"/>
      <c r="L6158" s="31"/>
      <c r="M6158" s="31"/>
      <c r="N6158" s="31"/>
      <c r="O6158" s="31"/>
      <c r="P6158" s="31"/>
      <c r="Q6158" s="31"/>
      <c r="R6158" s="31"/>
      <c r="S6158" s="31"/>
    </row>
    <row r="6159" spans="1:19" s="32" customFormat="1" ht="79.5" customHeight="1">
      <c r="A6159" s="38"/>
      <c r="B6159" s="103"/>
      <c r="C6159" s="93"/>
      <c r="D6159" s="93"/>
      <c r="E6159" s="105"/>
      <c r="F6159" s="107"/>
      <c r="G6159" s="8"/>
      <c r="H6159" s="93"/>
      <c r="I6159" s="31"/>
      <c r="J6159" s="31"/>
      <c r="K6159" s="31"/>
      <c r="L6159" s="31"/>
      <c r="M6159" s="31"/>
      <c r="N6159" s="31"/>
      <c r="O6159" s="31"/>
      <c r="P6159" s="31"/>
      <c r="Q6159" s="31"/>
      <c r="R6159" s="31"/>
      <c r="S6159" s="31"/>
    </row>
    <row r="6160" spans="1:19" s="32" customFormat="1" ht="33" customHeight="1">
      <c r="A6160" s="37"/>
      <c r="B6160" s="102"/>
      <c r="C6160" s="92"/>
      <c r="D6160" s="92"/>
      <c r="E6160" s="104"/>
      <c r="F6160" s="106"/>
      <c r="G6160" s="24"/>
      <c r="H6160" s="92"/>
      <c r="I6160" s="31"/>
      <c r="J6160" s="31"/>
      <c r="K6160" s="31"/>
      <c r="L6160" s="31"/>
      <c r="M6160" s="31"/>
      <c r="N6160" s="31"/>
      <c r="O6160" s="31"/>
      <c r="P6160" s="31"/>
      <c r="Q6160" s="31"/>
      <c r="R6160" s="31"/>
      <c r="S6160" s="31"/>
    </row>
    <row r="6161" spans="1:19" s="32" customFormat="1" ht="79.5" customHeight="1">
      <c r="A6161" s="38"/>
      <c r="B6161" s="103"/>
      <c r="C6161" s="93"/>
      <c r="D6161" s="93"/>
      <c r="E6161" s="105"/>
      <c r="F6161" s="107"/>
      <c r="G6161" s="8"/>
      <c r="H6161" s="93"/>
      <c r="I6161" s="31"/>
      <c r="J6161" s="31"/>
      <c r="K6161" s="31"/>
      <c r="L6161" s="31"/>
      <c r="M6161" s="31"/>
      <c r="N6161" s="31"/>
      <c r="O6161" s="31"/>
      <c r="P6161" s="31"/>
      <c r="Q6161" s="31"/>
      <c r="R6161" s="31"/>
      <c r="S6161" s="31"/>
    </row>
    <row r="6162" spans="1:19" s="32" customFormat="1" ht="33" customHeight="1">
      <c r="A6162" s="37"/>
      <c r="B6162" s="102"/>
      <c r="C6162" s="92"/>
      <c r="D6162" s="92"/>
      <c r="E6162" s="104"/>
      <c r="F6162" s="106"/>
      <c r="G6162" s="24"/>
      <c r="H6162" s="92"/>
      <c r="I6162" s="31"/>
      <c r="J6162" s="31"/>
      <c r="K6162" s="31"/>
      <c r="L6162" s="31"/>
      <c r="M6162" s="31"/>
      <c r="N6162" s="31"/>
      <c r="O6162" s="31"/>
      <c r="P6162" s="31"/>
      <c r="Q6162" s="31"/>
      <c r="R6162" s="31"/>
      <c r="S6162" s="31"/>
    </row>
    <row r="6163" spans="1:19" s="32" customFormat="1" ht="79.5" customHeight="1">
      <c r="A6163" s="38"/>
      <c r="B6163" s="103"/>
      <c r="C6163" s="93"/>
      <c r="D6163" s="93"/>
      <c r="E6163" s="105"/>
      <c r="F6163" s="107"/>
      <c r="G6163" s="8"/>
      <c r="H6163" s="93"/>
      <c r="I6163" s="31"/>
      <c r="J6163" s="31"/>
      <c r="K6163" s="31"/>
      <c r="L6163" s="31"/>
      <c r="M6163" s="31"/>
      <c r="N6163" s="31"/>
      <c r="O6163" s="31"/>
      <c r="P6163" s="31"/>
      <c r="Q6163" s="31"/>
      <c r="R6163" s="31"/>
      <c r="S6163" s="31"/>
    </row>
    <row r="6164" spans="1:19" s="32" customFormat="1" ht="33" customHeight="1">
      <c r="A6164" s="37"/>
      <c r="B6164" s="102"/>
      <c r="C6164" s="92"/>
      <c r="D6164" s="92"/>
      <c r="E6164" s="104"/>
      <c r="F6164" s="106"/>
      <c r="G6164" s="24"/>
      <c r="H6164" s="92"/>
      <c r="I6164" s="31"/>
      <c r="J6164" s="31"/>
      <c r="K6164" s="31"/>
      <c r="L6164" s="31"/>
      <c r="M6164" s="31"/>
      <c r="N6164" s="31"/>
      <c r="O6164" s="31"/>
      <c r="P6164" s="31"/>
      <c r="Q6164" s="31"/>
      <c r="R6164" s="31"/>
      <c r="S6164" s="31"/>
    </row>
    <row r="6165" spans="1:19" s="32" customFormat="1" ht="79.5" customHeight="1">
      <c r="A6165" s="38"/>
      <c r="B6165" s="103"/>
      <c r="C6165" s="93"/>
      <c r="D6165" s="93"/>
      <c r="E6165" s="105"/>
      <c r="F6165" s="107"/>
      <c r="G6165" s="8"/>
      <c r="H6165" s="93"/>
      <c r="I6165" s="31"/>
      <c r="J6165" s="31"/>
      <c r="K6165" s="31"/>
      <c r="L6165" s="31"/>
      <c r="M6165" s="31"/>
      <c r="N6165" s="31"/>
      <c r="O6165" s="31"/>
      <c r="P6165" s="31"/>
      <c r="Q6165" s="31"/>
      <c r="R6165" s="31"/>
      <c r="S6165" s="31"/>
    </row>
    <row r="6166" spans="1:19" s="32" customFormat="1" ht="33" customHeight="1">
      <c r="A6166" s="37"/>
      <c r="B6166" s="102"/>
      <c r="C6166" s="92"/>
      <c r="D6166" s="92"/>
      <c r="E6166" s="104"/>
      <c r="F6166" s="106"/>
      <c r="G6166" s="24"/>
      <c r="H6166" s="92"/>
      <c r="I6166" s="31"/>
      <c r="J6166" s="31"/>
      <c r="K6166" s="31"/>
      <c r="L6166" s="31"/>
      <c r="M6166" s="31"/>
      <c r="N6166" s="31"/>
      <c r="O6166" s="31"/>
      <c r="P6166" s="31"/>
      <c r="Q6166" s="31"/>
      <c r="R6166" s="31"/>
      <c r="S6166" s="31"/>
    </row>
    <row r="6167" spans="1:19" s="32" customFormat="1" ht="79.5" customHeight="1">
      <c r="A6167" s="38"/>
      <c r="B6167" s="103"/>
      <c r="C6167" s="93"/>
      <c r="D6167" s="93"/>
      <c r="E6167" s="105"/>
      <c r="F6167" s="107"/>
      <c r="G6167" s="8"/>
      <c r="H6167" s="93"/>
      <c r="I6167" s="31"/>
      <c r="J6167" s="31"/>
      <c r="K6167" s="31"/>
      <c r="L6167" s="31"/>
      <c r="M6167" s="31"/>
      <c r="N6167" s="31"/>
      <c r="O6167" s="31"/>
      <c r="P6167" s="31"/>
      <c r="Q6167" s="31"/>
      <c r="R6167" s="31"/>
      <c r="S6167" s="31"/>
    </row>
    <row r="6168" spans="1:19" s="32" customFormat="1" ht="33" customHeight="1">
      <c r="A6168" s="37"/>
      <c r="B6168" s="102"/>
      <c r="C6168" s="92"/>
      <c r="D6168" s="92"/>
      <c r="E6168" s="104"/>
      <c r="F6168" s="106"/>
      <c r="G6168" s="24"/>
      <c r="H6168" s="92"/>
      <c r="I6168" s="31"/>
      <c r="J6168" s="31"/>
      <c r="K6168" s="31"/>
      <c r="L6168" s="31"/>
      <c r="M6168" s="31"/>
      <c r="N6168" s="31"/>
      <c r="O6168" s="31"/>
      <c r="P6168" s="31"/>
      <c r="Q6168" s="31"/>
      <c r="R6168" s="31"/>
      <c r="S6168" s="31"/>
    </row>
    <row r="6169" spans="1:19" s="32" customFormat="1" ht="79.5" customHeight="1">
      <c r="A6169" s="38"/>
      <c r="B6169" s="103"/>
      <c r="C6169" s="93"/>
      <c r="D6169" s="93"/>
      <c r="E6169" s="105"/>
      <c r="F6169" s="107"/>
      <c r="G6169" s="8"/>
      <c r="H6169" s="93"/>
      <c r="I6169" s="31"/>
      <c r="J6169" s="31"/>
      <c r="K6169" s="31"/>
      <c r="L6169" s="31"/>
      <c r="M6169" s="31"/>
      <c r="N6169" s="31"/>
      <c r="O6169" s="31"/>
      <c r="P6169" s="31"/>
      <c r="Q6169" s="31"/>
      <c r="R6169" s="31"/>
      <c r="S6169" s="31"/>
    </row>
    <row r="6170" spans="1:19" s="32" customFormat="1" ht="33" customHeight="1">
      <c r="A6170" s="37"/>
      <c r="B6170" s="102"/>
      <c r="C6170" s="92"/>
      <c r="D6170" s="92"/>
      <c r="E6170" s="104"/>
      <c r="F6170" s="106"/>
      <c r="G6170" s="24"/>
      <c r="H6170" s="92"/>
      <c r="I6170" s="31"/>
      <c r="J6170" s="31"/>
      <c r="K6170" s="31"/>
      <c r="L6170" s="31"/>
      <c r="M6170" s="31"/>
      <c r="N6170" s="31"/>
      <c r="O6170" s="31"/>
      <c r="P6170" s="31"/>
      <c r="Q6170" s="31"/>
      <c r="R6170" s="31"/>
      <c r="S6170" s="31"/>
    </row>
    <row r="6171" spans="1:19" s="32" customFormat="1" ht="79.5" customHeight="1">
      <c r="A6171" s="38"/>
      <c r="B6171" s="103"/>
      <c r="C6171" s="93"/>
      <c r="D6171" s="93"/>
      <c r="E6171" s="105"/>
      <c r="F6171" s="107"/>
      <c r="G6171" s="8"/>
      <c r="H6171" s="93"/>
      <c r="I6171" s="31"/>
      <c r="J6171" s="31"/>
      <c r="K6171" s="31"/>
      <c r="L6171" s="31"/>
      <c r="M6171" s="31"/>
      <c r="N6171" s="31"/>
      <c r="O6171" s="31"/>
      <c r="P6171" s="31"/>
      <c r="Q6171" s="31"/>
      <c r="R6171" s="31"/>
      <c r="S6171" s="31"/>
    </row>
    <row r="6172" spans="1:19" s="32" customFormat="1" ht="33" customHeight="1">
      <c r="A6172" s="37"/>
      <c r="B6172" s="102"/>
      <c r="C6172" s="92"/>
      <c r="D6172" s="92"/>
      <c r="E6172" s="104"/>
      <c r="F6172" s="106"/>
      <c r="G6172" s="24"/>
      <c r="H6172" s="92"/>
      <c r="I6172" s="31"/>
      <c r="J6172" s="31"/>
      <c r="K6172" s="31"/>
      <c r="L6172" s="31"/>
      <c r="M6172" s="31"/>
      <c r="N6172" s="31"/>
      <c r="O6172" s="31"/>
      <c r="P6172" s="31"/>
      <c r="Q6172" s="31"/>
      <c r="R6172" s="31"/>
      <c r="S6172" s="31"/>
    </row>
    <row r="6173" spans="1:19" s="32" customFormat="1" ht="79.5" customHeight="1">
      <c r="A6173" s="38"/>
      <c r="B6173" s="103"/>
      <c r="C6173" s="93"/>
      <c r="D6173" s="93"/>
      <c r="E6173" s="105"/>
      <c r="F6173" s="107"/>
      <c r="G6173" s="8"/>
      <c r="H6173" s="93"/>
      <c r="I6173" s="31"/>
      <c r="J6173" s="31"/>
      <c r="K6173" s="31"/>
      <c r="L6173" s="31"/>
      <c r="M6173" s="31"/>
      <c r="N6173" s="31"/>
      <c r="O6173" s="31"/>
      <c r="P6173" s="31"/>
      <c r="Q6173" s="31"/>
      <c r="R6173" s="31"/>
      <c r="S6173" s="31"/>
    </row>
    <row r="6174" spans="1:19" s="32" customFormat="1" ht="33" customHeight="1">
      <c r="A6174" s="37"/>
      <c r="B6174" s="102"/>
      <c r="C6174" s="92"/>
      <c r="D6174" s="92"/>
      <c r="E6174" s="104"/>
      <c r="F6174" s="106"/>
      <c r="G6174" s="24"/>
      <c r="H6174" s="92"/>
      <c r="I6174" s="31"/>
      <c r="J6174" s="31"/>
      <c r="K6174" s="31"/>
      <c r="L6174" s="31"/>
      <c r="M6174" s="31"/>
      <c r="N6174" s="31"/>
      <c r="O6174" s="31"/>
      <c r="P6174" s="31"/>
      <c r="Q6174" s="31"/>
      <c r="R6174" s="31"/>
      <c r="S6174" s="31"/>
    </row>
    <row r="6175" spans="1:19" s="32" customFormat="1" ht="79.5" customHeight="1">
      <c r="A6175" s="38"/>
      <c r="B6175" s="103"/>
      <c r="C6175" s="93"/>
      <c r="D6175" s="93"/>
      <c r="E6175" s="105"/>
      <c r="F6175" s="107"/>
      <c r="G6175" s="8"/>
      <c r="H6175" s="93"/>
      <c r="I6175" s="31"/>
      <c r="J6175" s="31"/>
      <c r="K6175" s="31"/>
      <c r="L6175" s="31"/>
      <c r="M6175" s="31"/>
      <c r="N6175" s="31"/>
      <c r="O6175" s="31"/>
      <c r="P6175" s="31"/>
      <c r="Q6175" s="31"/>
      <c r="R6175" s="31"/>
      <c r="S6175" s="31"/>
    </row>
    <row r="6176" spans="1:19" s="32" customFormat="1" ht="33" customHeight="1">
      <c r="A6176" s="37"/>
      <c r="B6176" s="102"/>
      <c r="C6176" s="92"/>
      <c r="D6176" s="92"/>
      <c r="E6176" s="104"/>
      <c r="F6176" s="106"/>
      <c r="G6176" s="24"/>
      <c r="H6176" s="92"/>
      <c r="I6176" s="31"/>
      <c r="J6176" s="31"/>
      <c r="K6176" s="31"/>
      <c r="L6176" s="31"/>
      <c r="M6176" s="31"/>
      <c r="N6176" s="31"/>
      <c r="O6176" s="31"/>
      <c r="P6176" s="31"/>
      <c r="Q6176" s="31"/>
      <c r="R6176" s="31"/>
      <c r="S6176" s="31"/>
    </row>
    <row r="6177" spans="1:19" s="32" customFormat="1" ht="79.5" customHeight="1">
      <c r="A6177" s="38"/>
      <c r="B6177" s="103"/>
      <c r="C6177" s="93"/>
      <c r="D6177" s="93"/>
      <c r="E6177" s="105"/>
      <c r="F6177" s="107"/>
      <c r="G6177" s="8"/>
      <c r="H6177" s="93"/>
      <c r="I6177" s="31"/>
      <c r="J6177" s="31"/>
      <c r="K6177" s="31"/>
      <c r="L6177" s="31"/>
      <c r="M6177" s="31"/>
      <c r="N6177" s="31"/>
      <c r="O6177" s="31"/>
      <c r="P6177" s="31"/>
      <c r="Q6177" s="31"/>
      <c r="R6177" s="31"/>
      <c r="S6177" s="31"/>
    </row>
    <row r="6178" spans="1:19" s="32" customFormat="1" ht="33" customHeight="1">
      <c r="A6178" s="37"/>
      <c r="B6178" s="102"/>
      <c r="C6178" s="92"/>
      <c r="D6178" s="92"/>
      <c r="E6178" s="104"/>
      <c r="F6178" s="106"/>
      <c r="G6178" s="24"/>
      <c r="H6178" s="92"/>
      <c r="I6178" s="31"/>
      <c r="J6178" s="31"/>
      <c r="K6178" s="31"/>
      <c r="L6178" s="31"/>
      <c r="M6178" s="31"/>
      <c r="N6178" s="31"/>
      <c r="O6178" s="31"/>
      <c r="P6178" s="31"/>
      <c r="Q6178" s="31"/>
      <c r="R6178" s="31"/>
      <c r="S6178" s="31"/>
    </row>
    <row r="6179" spans="1:19" s="32" customFormat="1" ht="79.5" customHeight="1">
      <c r="A6179" s="38"/>
      <c r="B6179" s="103"/>
      <c r="C6179" s="93"/>
      <c r="D6179" s="93"/>
      <c r="E6179" s="105"/>
      <c r="F6179" s="107"/>
      <c r="G6179" s="8"/>
      <c r="H6179" s="93"/>
      <c r="I6179" s="31"/>
      <c r="J6179" s="31"/>
      <c r="K6179" s="31"/>
      <c r="L6179" s="31"/>
      <c r="M6179" s="31"/>
      <c r="N6179" s="31"/>
      <c r="O6179" s="31"/>
      <c r="P6179" s="31"/>
      <c r="Q6179" s="31"/>
      <c r="R6179" s="31"/>
      <c r="S6179" s="31"/>
    </row>
    <row r="6180" spans="1:19" s="32" customFormat="1" ht="33" customHeight="1">
      <c r="A6180" s="37"/>
      <c r="B6180" s="102"/>
      <c r="C6180" s="92"/>
      <c r="D6180" s="92"/>
      <c r="E6180" s="104"/>
      <c r="F6180" s="106"/>
      <c r="G6180" s="24"/>
      <c r="H6180" s="92"/>
      <c r="I6180" s="31"/>
      <c r="J6180" s="31"/>
      <c r="K6180" s="31"/>
      <c r="L6180" s="31"/>
      <c r="M6180" s="31"/>
      <c r="N6180" s="31"/>
      <c r="O6180" s="31"/>
      <c r="P6180" s="31"/>
      <c r="Q6180" s="31"/>
      <c r="R6180" s="31"/>
      <c r="S6180" s="31"/>
    </row>
    <row r="6181" spans="1:19" s="32" customFormat="1" ht="79.5" customHeight="1">
      <c r="A6181" s="38"/>
      <c r="B6181" s="103"/>
      <c r="C6181" s="93"/>
      <c r="D6181" s="93"/>
      <c r="E6181" s="105"/>
      <c r="F6181" s="107"/>
      <c r="G6181" s="8"/>
      <c r="H6181" s="93"/>
      <c r="I6181" s="31"/>
      <c r="J6181" s="31"/>
      <c r="K6181" s="31"/>
      <c r="L6181" s="31"/>
      <c r="M6181" s="31"/>
      <c r="N6181" s="31"/>
      <c r="O6181" s="31"/>
      <c r="P6181" s="31"/>
      <c r="Q6181" s="31"/>
      <c r="R6181" s="31"/>
      <c r="S6181" s="31"/>
    </row>
    <row r="6182" spans="1:19" s="32" customFormat="1" ht="33" customHeight="1">
      <c r="A6182" s="37"/>
      <c r="B6182" s="102"/>
      <c r="C6182" s="92"/>
      <c r="D6182" s="92"/>
      <c r="E6182" s="104"/>
      <c r="F6182" s="106"/>
      <c r="G6182" s="24"/>
      <c r="H6182" s="92"/>
      <c r="I6182" s="31"/>
      <c r="J6182" s="31"/>
      <c r="K6182" s="31"/>
      <c r="L6182" s="31"/>
      <c r="M6182" s="31"/>
      <c r="N6182" s="31"/>
      <c r="O6182" s="31"/>
      <c r="P6182" s="31"/>
      <c r="Q6182" s="31"/>
      <c r="R6182" s="31"/>
      <c r="S6182" s="31"/>
    </row>
    <row r="6183" spans="1:19" s="32" customFormat="1" ht="79.5" customHeight="1">
      <c r="A6183" s="38"/>
      <c r="B6183" s="103"/>
      <c r="C6183" s="93"/>
      <c r="D6183" s="93"/>
      <c r="E6183" s="105"/>
      <c r="F6183" s="107"/>
      <c r="G6183" s="8"/>
      <c r="H6183" s="93"/>
      <c r="I6183" s="31"/>
      <c r="J6183" s="31"/>
      <c r="K6183" s="31"/>
      <c r="L6183" s="31"/>
      <c r="M6183" s="31"/>
      <c r="N6183" s="31"/>
      <c r="O6183" s="31"/>
      <c r="P6183" s="31"/>
      <c r="Q6183" s="31"/>
      <c r="R6183" s="31"/>
      <c r="S6183" s="31"/>
    </row>
    <row r="6184" spans="1:19" s="32" customFormat="1" ht="33" customHeight="1">
      <c r="A6184" s="37"/>
      <c r="B6184" s="102"/>
      <c r="C6184" s="92"/>
      <c r="D6184" s="92"/>
      <c r="E6184" s="104"/>
      <c r="F6184" s="106"/>
      <c r="G6184" s="24"/>
      <c r="H6184" s="92"/>
      <c r="I6184" s="31"/>
      <c r="J6184" s="31"/>
      <c r="K6184" s="31"/>
      <c r="L6184" s="31"/>
      <c r="M6184" s="31"/>
      <c r="N6184" s="31"/>
      <c r="O6184" s="31"/>
      <c r="P6184" s="31"/>
      <c r="Q6184" s="31"/>
      <c r="R6184" s="31"/>
      <c r="S6184" s="31"/>
    </row>
    <row r="6185" spans="1:19" s="32" customFormat="1" ht="79.5" customHeight="1">
      <c r="A6185" s="38"/>
      <c r="B6185" s="103"/>
      <c r="C6185" s="93"/>
      <c r="D6185" s="93"/>
      <c r="E6185" s="105"/>
      <c r="F6185" s="107"/>
      <c r="G6185" s="8"/>
      <c r="H6185" s="93"/>
      <c r="I6185" s="31"/>
      <c r="J6185" s="31"/>
      <c r="K6185" s="31"/>
      <c r="L6185" s="31"/>
      <c r="M6185" s="31"/>
      <c r="N6185" s="31"/>
      <c r="O6185" s="31"/>
      <c r="P6185" s="31"/>
      <c r="Q6185" s="31"/>
      <c r="R6185" s="31"/>
      <c r="S6185" s="31"/>
    </row>
    <row r="6186" spans="1:19" s="32" customFormat="1" ht="33" customHeight="1">
      <c r="A6186" s="37"/>
      <c r="B6186" s="102"/>
      <c r="C6186" s="92"/>
      <c r="D6186" s="92"/>
      <c r="E6186" s="104"/>
      <c r="F6186" s="106"/>
      <c r="G6186" s="24"/>
      <c r="H6186" s="92"/>
      <c r="I6186" s="31"/>
      <c r="J6186" s="31"/>
      <c r="K6186" s="31"/>
      <c r="L6186" s="31"/>
      <c r="M6186" s="31"/>
      <c r="N6186" s="31"/>
      <c r="O6186" s="31"/>
      <c r="P6186" s="31"/>
      <c r="Q6186" s="31"/>
      <c r="R6186" s="31"/>
      <c r="S6186" s="31"/>
    </row>
    <row r="6187" spans="1:19" s="32" customFormat="1" ht="79.5" customHeight="1">
      <c r="A6187" s="38"/>
      <c r="B6187" s="103"/>
      <c r="C6187" s="93"/>
      <c r="D6187" s="93"/>
      <c r="E6187" s="105"/>
      <c r="F6187" s="107"/>
      <c r="G6187" s="8"/>
      <c r="H6187" s="93"/>
      <c r="I6187" s="31"/>
      <c r="J6187" s="31"/>
      <c r="K6187" s="31"/>
      <c r="L6187" s="31"/>
      <c r="M6187" s="31"/>
      <c r="N6187" s="31"/>
      <c r="O6187" s="31"/>
      <c r="P6187" s="31"/>
      <c r="Q6187" s="31"/>
      <c r="R6187" s="31"/>
      <c r="S6187" s="31"/>
    </row>
    <row r="6188" spans="1:19" s="32" customFormat="1" ht="33" customHeight="1">
      <c r="A6188" s="37"/>
      <c r="B6188" s="102"/>
      <c r="C6188" s="92"/>
      <c r="D6188" s="92"/>
      <c r="E6188" s="104"/>
      <c r="F6188" s="106"/>
      <c r="G6188" s="24"/>
      <c r="H6188" s="92"/>
      <c r="I6188" s="31"/>
      <c r="J6188" s="31"/>
      <c r="K6188" s="31"/>
      <c r="L6188" s="31"/>
      <c r="M6188" s="31"/>
      <c r="N6188" s="31"/>
      <c r="O6188" s="31"/>
      <c r="P6188" s="31"/>
      <c r="Q6188" s="31"/>
      <c r="R6188" s="31"/>
      <c r="S6188" s="31"/>
    </row>
    <row r="6189" spans="1:19" s="32" customFormat="1" ht="79.5" customHeight="1">
      <c r="A6189" s="38"/>
      <c r="B6189" s="103"/>
      <c r="C6189" s="93"/>
      <c r="D6189" s="93"/>
      <c r="E6189" s="105"/>
      <c r="F6189" s="107"/>
      <c r="G6189" s="8"/>
      <c r="H6189" s="93"/>
      <c r="I6189" s="31"/>
      <c r="J6189" s="31"/>
      <c r="K6189" s="31"/>
      <c r="L6189" s="31"/>
      <c r="M6189" s="31"/>
      <c r="N6189" s="31"/>
      <c r="O6189" s="31"/>
      <c r="P6189" s="31"/>
      <c r="Q6189" s="31"/>
      <c r="R6189" s="31"/>
      <c r="S6189" s="31"/>
    </row>
    <row r="6190" spans="1:19" s="32" customFormat="1" ht="33" customHeight="1">
      <c r="A6190" s="37"/>
      <c r="B6190" s="102"/>
      <c r="C6190" s="92"/>
      <c r="D6190" s="92"/>
      <c r="E6190" s="104"/>
      <c r="F6190" s="106"/>
      <c r="G6190" s="24"/>
      <c r="H6190" s="92"/>
      <c r="I6190" s="31"/>
      <c r="J6190" s="31"/>
      <c r="K6190" s="31"/>
      <c r="L6190" s="31"/>
      <c r="M6190" s="31"/>
      <c r="N6190" s="31"/>
      <c r="O6190" s="31"/>
      <c r="P6190" s="31"/>
      <c r="Q6190" s="31"/>
      <c r="R6190" s="31"/>
      <c r="S6190" s="31"/>
    </row>
    <row r="6191" spans="1:19" s="32" customFormat="1" ht="79.5" customHeight="1">
      <c r="A6191" s="38"/>
      <c r="B6191" s="103"/>
      <c r="C6191" s="93"/>
      <c r="D6191" s="93"/>
      <c r="E6191" s="105"/>
      <c r="F6191" s="107"/>
      <c r="G6191" s="8"/>
      <c r="H6191" s="93"/>
      <c r="I6191" s="31"/>
      <c r="J6191" s="31"/>
      <c r="K6191" s="31"/>
      <c r="L6191" s="31"/>
      <c r="M6191" s="31"/>
      <c r="N6191" s="31"/>
      <c r="O6191" s="31"/>
      <c r="P6191" s="31"/>
      <c r="Q6191" s="31"/>
      <c r="R6191" s="31"/>
      <c r="S6191" s="31"/>
    </row>
    <row r="6192" spans="1:19" s="32" customFormat="1" ht="33" customHeight="1">
      <c r="A6192" s="37"/>
      <c r="B6192" s="102"/>
      <c r="C6192" s="92"/>
      <c r="D6192" s="92"/>
      <c r="E6192" s="104"/>
      <c r="F6192" s="106"/>
      <c r="G6192" s="24"/>
      <c r="H6192" s="92"/>
      <c r="I6192" s="31"/>
      <c r="J6192" s="31"/>
      <c r="K6192" s="31"/>
      <c r="L6192" s="31"/>
      <c r="M6192" s="31"/>
      <c r="N6192" s="31"/>
      <c r="O6192" s="31"/>
      <c r="P6192" s="31"/>
      <c r="Q6192" s="31"/>
      <c r="R6192" s="31"/>
      <c r="S6192" s="31"/>
    </row>
    <row r="6193" spans="1:19" s="32" customFormat="1" ht="79.5" customHeight="1">
      <c r="A6193" s="38"/>
      <c r="B6193" s="103"/>
      <c r="C6193" s="93"/>
      <c r="D6193" s="93"/>
      <c r="E6193" s="105"/>
      <c r="F6193" s="107"/>
      <c r="G6193" s="8"/>
      <c r="H6193" s="93"/>
      <c r="I6193" s="31"/>
      <c r="J6193" s="31"/>
      <c r="K6193" s="31"/>
      <c r="L6193" s="31"/>
      <c r="M6193" s="31"/>
      <c r="N6193" s="31"/>
      <c r="O6193" s="31"/>
      <c r="P6193" s="31"/>
      <c r="Q6193" s="31"/>
      <c r="R6193" s="31"/>
      <c r="S6193" s="31"/>
    </row>
    <row r="6194" spans="1:19" s="32" customFormat="1" ht="33" customHeight="1">
      <c r="A6194" s="37"/>
      <c r="B6194" s="102"/>
      <c r="C6194" s="92"/>
      <c r="D6194" s="92"/>
      <c r="E6194" s="104"/>
      <c r="F6194" s="106"/>
      <c r="G6194" s="24"/>
      <c r="H6194" s="92"/>
      <c r="I6194" s="31"/>
      <c r="J6194" s="31"/>
      <c r="K6194" s="31"/>
      <c r="L6194" s="31"/>
      <c r="M6194" s="31"/>
      <c r="N6194" s="31"/>
      <c r="O6194" s="31"/>
      <c r="P6194" s="31"/>
      <c r="Q6194" s="31"/>
      <c r="R6194" s="31"/>
      <c r="S6194" s="31"/>
    </row>
    <row r="6195" spans="1:19" s="32" customFormat="1" ht="79.5" customHeight="1">
      <c r="A6195" s="38"/>
      <c r="B6195" s="103"/>
      <c r="C6195" s="93"/>
      <c r="D6195" s="93"/>
      <c r="E6195" s="105"/>
      <c r="F6195" s="107"/>
      <c r="G6195" s="8"/>
      <c r="H6195" s="93"/>
      <c r="I6195" s="31"/>
      <c r="J6195" s="31"/>
      <c r="K6195" s="31"/>
      <c r="L6195" s="31"/>
      <c r="M6195" s="31"/>
      <c r="N6195" s="31"/>
      <c r="O6195" s="31"/>
      <c r="P6195" s="31"/>
      <c r="Q6195" s="31"/>
      <c r="R6195" s="31"/>
      <c r="S6195" s="31"/>
    </row>
    <row r="6196" spans="1:19" s="32" customFormat="1" ht="33" customHeight="1">
      <c r="A6196" s="37"/>
      <c r="B6196" s="102"/>
      <c r="C6196" s="92"/>
      <c r="D6196" s="92"/>
      <c r="E6196" s="104"/>
      <c r="F6196" s="106"/>
      <c r="G6196" s="24"/>
      <c r="H6196" s="92"/>
      <c r="I6196" s="31"/>
      <c r="J6196" s="31"/>
      <c r="K6196" s="31"/>
      <c r="L6196" s="31"/>
      <c r="M6196" s="31"/>
      <c r="N6196" s="31"/>
      <c r="O6196" s="31"/>
      <c r="P6196" s="31"/>
      <c r="Q6196" s="31"/>
      <c r="R6196" s="31"/>
      <c r="S6196" s="31"/>
    </row>
    <row r="6197" spans="1:19" s="32" customFormat="1" ht="79.5" customHeight="1">
      <c r="A6197" s="38"/>
      <c r="B6197" s="103"/>
      <c r="C6197" s="93"/>
      <c r="D6197" s="93"/>
      <c r="E6197" s="105"/>
      <c r="F6197" s="107"/>
      <c r="G6197" s="8"/>
      <c r="H6197" s="93"/>
      <c r="I6197" s="31"/>
      <c r="J6197" s="31"/>
      <c r="K6197" s="31"/>
      <c r="L6197" s="31"/>
      <c r="M6197" s="31"/>
      <c r="N6197" s="31"/>
      <c r="O6197" s="31"/>
      <c r="P6197" s="31"/>
      <c r="Q6197" s="31"/>
      <c r="R6197" s="31"/>
      <c r="S6197" s="31"/>
    </row>
    <row r="6198" spans="1:19" s="32" customFormat="1" ht="33" customHeight="1">
      <c r="A6198" s="37"/>
      <c r="B6198" s="102"/>
      <c r="C6198" s="92"/>
      <c r="D6198" s="92"/>
      <c r="E6198" s="104"/>
      <c r="F6198" s="106"/>
      <c r="G6198" s="24"/>
      <c r="H6198" s="92"/>
      <c r="I6198" s="31"/>
      <c r="J6198" s="31"/>
      <c r="K6198" s="31"/>
      <c r="L6198" s="31"/>
      <c r="M6198" s="31"/>
      <c r="N6198" s="31"/>
      <c r="O6198" s="31"/>
      <c r="P6198" s="31"/>
      <c r="Q6198" s="31"/>
      <c r="R6198" s="31"/>
      <c r="S6198" s="31"/>
    </row>
    <row r="6199" spans="1:19" s="32" customFormat="1" ht="79.5" customHeight="1">
      <c r="A6199" s="38"/>
      <c r="B6199" s="103"/>
      <c r="C6199" s="93"/>
      <c r="D6199" s="93"/>
      <c r="E6199" s="105"/>
      <c r="F6199" s="107"/>
      <c r="G6199" s="8"/>
      <c r="H6199" s="93"/>
      <c r="I6199" s="31"/>
      <c r="J6199" s="31"/>
      <c r="K6199" s="31"/>
      <c r="L6199" s="31"/>
      <c r="M6199" s="31"/>
      <c r="N6199" s="31"/>
      <c r="O6199" s="31"/>
      <c r="P6199" s="31"/>
      <c r="Q6199" s="31"/>
      <c r="R6199" s="31"/>
      <c r="S6199" s="31"/>
    </row>
    <row r="6200" spans="1:19" s="32" customFormat="1" ht="33" customHeight="1">
      <c r="A6200" s="37"/>
      <c r="B6200" s="102"/>
      <c r="C6200" s="92"/>
      <c r="D6200" s="92"/>
      <c r="E6200" s="104"/>
      <c r="F6200" s="106"/>
      <c r="G6200" s="24"/>
      <c r="H6200" s="92"/>
      <c r="I6200" s="31"/>
      <c r="J6200" s="31"/>
      <c r="K6200" s="31"/>
      <c r="L6200" s="31"/>
      <c r="M6200" s="31"/>
      <c r="N6200" s="31"/>
      <c r="O6200" s="31"/>
      <c r="P6200" s="31"/>
      <c r="Q6200" s="31"/>
      <c r="R6200" s="31"/>
      <c r="S6200" s="31"/>
    </row>
    <row r="6201" spans="1:19" s="32" customFormat="1" ht="79.5" customHeight="1">
      <c r="A6201" s="38"/>
      <c r="B6201" s="103"/>
      <c r="C6201" s="93"/>
      <c r="D6201" s="93"/>
      <c r="E6201" s="105"/>
      <c r="F6201" s="107"/>
      <c r="G6201" s="8"/>
      <c r="H6201" s="93"/>
      <c r="I6201" s="31"/>
      <c r="J6201" s="31"/>
      <c r="K6201" s="31"/>
      <c r="L6201" s="31"/>
      <c r="M6201" s="31"/>
      <c r="N6201" s="31"/>
      <c r="O6201" s="31"/>
      <c r="P6201" s="31"/>
      <c r="Q6201" s="31"/>
      <c r="R6201" s="31"/>
      <c r="S6201" s="31"/>
    </row>
    <row r="6202" spans="1:19" s="32" customFormat="1" ht="33" customHeight="1">
      <c r="A6202" s="37"/>
      <c r="B6202" s="102"/>
      <c r="C6202" s="92"/>
      <c r="D6202" s="92"/>
      <c r="E6202" s="104"/>
      <c r="F6202" s="106"/>
      <c r="G6202" s="24"/>
      <c r="H6202" s="92"/>
      <c r="I6202" s="31"/>
      <c r="J6202" s="31"/>
      <c r="K6202" s="31"/>
      <c r="L6202" s="31"/>
      <c r="M6202" s="31"/>
      <c r="N6202" s="31"/>
      <c r="O6202" s="31"/>
      <c r="P6202" s="31"/>
      <c r="Q6202" s="31"/>
      <c r="R6202" s="31"/>
      <c r="S6202" s="31"/>
    </row>
    <row r="6203" spans="1:19" s="32" customFormat="1" ht="79.5" customHeight="1">
      <c r="A6203" s="38"/>
      <c r="B6203" s="103"/>
      <c r="C6203" s="93"/>
      <c r="D6203" s="93"/>
      <c r="E6203" s="105"/>
      <c r="F6203" s="107"/>
      <c r="G6203" s="8"/>
      <c r="H6203" s="93"/>
      <c r="I6203" s="31"/>
      <c r="J6203" s="31"/>
      <c r="K6203" s="31"/>
      <c r="L6203" s="31"/>
      <c r="M6203" s="31"/>
      <c r="N6203" s="31"/>
      <c r="O6203" s="31"/>
      <c r="P6203" s="31"/>
      <c r="Q6203" s="31"/>
      <c r="R6203" s="31"/>
      <c r="S6203" s="31"/>
    </row>
    <row r="6204" spans="1:19" s="32" customFormat="1" ht="33" customHeight="1">
      <c r="A6204" s="37"/>
      <c r="B6204" s="102"/>
      <c r="C6204" s="92"/>
      <c r="D6204" s="92"/>
      <c r="E6204" s="104"/>
      <c r="F6204" s="106"/>
      <c r="G6204" s="24"/>
      <c r="H6204" s="92"/>
      <c r="I6204" s="31"/>
      <c r="J6204" s="31"/>
      <c r="K6204" s="31"/>
      <c r="L6204" s="31"/>
      <c r="M6204" s="31"/>
      <c r="N6204" s="31"/>
      <c r="O6204" s="31"/>
      <c r="P6204" s="31"/>
      <c r="Q6204" s="31"/>
      <c r="R6204" s="31"/>
      <c r="S6204" s="31"/>
    </row>
    <row r="6205" spans="1:19" s="32" customFormat="1" ht="79.5" customHeight="1">
      <c r="A6205" s="38"/>
      <c r="B6205" s="103"/>
      <c r="C6205" s="93"/>
      <c r="D6205" s="93"/>
      <c r="E6205" s="105"/>
      <c r="F6205" s="107"/>
      <c r="G6205" s="8"/>
      <c r="H6205" s="93"/>
      <c r="I6205" s="31"/>
      <c r="J6205" s="31"/>
      <c r="K6205" s="31"/>
      <c r="L6205" s="31"/>
      <c r="M6205" s="31"/>
      <c r="N6205" s="31"/>
      <c r="O6205" s="31"/>
      <c r="P6205" s="31"/>
      <c r="Q6205" s="31"/>
      <c r="R6205" s="31"/>
      <c r="S6205" s="31"/>
    </row>
    <row r="6206" spans="1:19" s="32" customFormat="1" ht="33" customHeight="1">
      <c r="A6206" s="37"/>
      <c r="B6206" s="102"/>
      <c r="C6206" s="92"/>
      <c r="D6206" s="92"/>
      <c r="E6206" s="104"/>
      <c r="F6206" s="106"/>
      <c r="G6206" s="24"/>
      <c r="H6206" s="92"/>
      <c r="I6206" s="31"/>
      <c r="J6206" s="31"/>
      <c r="K6206" s="31"/>
      <c r="L6206" s="31"/>
      <c r="M6206" s="31"/>
      <c r="N6206" s="31"/>
      <c r="O6206" s="31"/>
      <c r="P6206" s="31"/>
      <c r="Q6206" s="31"/>
      <c r="R6206" s="31"/>
      <c r="S6206" s="31"/>
    </row>
    <row r="6207" spans="1:19" s="32" customFormat="1" ht="79.5" customHeight="1">
      <c r="A6207" s="38"/>
      <c r="B6207" s="103"/>
      <c r="C6207" s="93"/>
      <c r="D6207" s="93"/>
      <c r="E6207" s="105"/>
      <c r="F6207" s="107"/>
      <c r="G6207" s="8"/>
      <c r="H6207" s="93"/>
      <c r="I6207" s="31"/>
      <c r="J6207" s="31"/>
      <c r="K6207" s="31"/>
      <c r="L6207" s="31"/>
      <c r="M6207" s="31"/>
      <c r="N6207" s="31"/>
      <c r="O6207" s="31"/>
      <c r="P6207" s="31"/>
      <c r="Q6207" s="31"/>
      <c r="R6207" s="31"/>
      <c r="S6207" s="31"/>
    </row>
    <row r="6208" spans="1:19" s="32" customFormat="1" ht="33" customHeight="1">
      <c r="A6208" s="37"/>
      <c r="B6208" s="102"/>
      <c r="C6208" s="92"/>
      <c r="D6208" s="92"/>
      <c r="E6208" s="104"/>
      <c r="F6208" s="106"/>
      <c r="G6208" s="24"/>
      <c r="H6208" s="92"/>
      <c r="I6208" s="31"/>
      <c r="J6208" s="31"/>
      <c r="K6208" s="31"/>
      <c r="L6208" s="31"/>
      <c r="M6208" s="31"/>
      <c r="N6208" s="31"/>
      <c r="O6208" s="31"/>
      <c r="P6208" s="31"/>
      <c r="Q6208" s="31"/>
      <c r="R6208" s="31"/>
      <c r="S6208" s="31"/>
    </row>
    <row r="6209" spans="1:19" s="32" customFormat="1" ht="79.5" customHeight="1">
      <c r="A6209" s="38"/>
      <c r="B6209" s="103"/>
      <c r="C6209" s="93"/>
      <c r="D6209" s="93"/>
      <c r="E6209" s="105"/>
      <c r="F6209" s="107"/>
      <c r="G6209" s="8"/>
      <c r="H6209" s="93"/>
      <c r="I6209" s="31"/>
      <c r="J6209" s="31"/>
      <c r="K6209" s="31"/>
      <c r="L6209" s="31"/>
      <c r="M6209" s="31"/>
      <c r="N6209" s="31"/>
      <c r="O6209" s="31"/>
      <c r="P6209" s="31"/>
      <c r="Q6209" s="31"/>
      <c r="R6209" s="31"/>
      <c r="S6209" s="31"/>
    </row>
    <row r="6210" spans="1:19" s="32" customFormat="1" ht="33" customHeight="1">
      <c r="A6210" s="37"/>
      <c r="B6210" s="102"/>
      <c r="C6210" s="92"/>
      <c r="D6210" s="92"/>
      <c r="E6210" s="104"/>
      <c r="F6210" s="106"/>
      <c r="G6210" s="24"/>
      <c r="H6210" s="92"/>
      <c r="I6210" s="31"/>
      <c r="J6210" s="31"/>
      <c r="K6210" s="31"/>
      <c r="L6210" s="31"/>
      <c r="M6210" s="31"/>
      <c r="N6210" s="31"/>
      <c r="O6210" s="31"/>
      <c r="P6210" s="31"/>
      <c r="Q6210" s="31"/>
      <c r="R6210" s="31"/>
      <c r="S6210" s="31"/>
    </row>
    <row r="6211" spans="1:19" s="32" customFormat="1" ht="79.5" customHeight="1">
      <c r="A6211" s="38"/>
      <c r="B6211" s="103"/>
      <c r="C6211" s="93"/>
      <c r="D6211" s="93"/>
      <c r="E6211" s="105"/>
      <c r="F6211" s="107"/>
      <c r="G6211" s="8"/>
      <c r="H6211" s="93"/>
      <c r="I6211" s="31"/>
      <c r="J6211" s="31"/>
      <c r="K6211" s="31"/>
      <c r="L6211" s="31"/>
      <c r="M6211" s="31"/>
      <c r="N6211" s="31"/>
      <c r="O6211" s="31"/>
      <c r="P6211" s="31"/>
      <c r="Q6211" s="31"/>
      <c r="R6211" s="31"/>
      <c r="S6211" s="31"/>
    </row>
    <row r="6212" spans="1:19" s="32" customFormat="1" ht="33" customHeight="1">
      <c r="A6212" s="37"/>
      <c r="B6212" s="102"/>
      <c r="C6212" s="92"/>
      <c r="D6212" s="92"/>
      <c r="E6212" s="104"/>
      <c r="F6212" s="106"/>
      <c r="G6212" s="24"/>
      <c r="H6212" s="92"/>
      <c r="I6212" s="31"/>
      <c r="J6212" s="31"/>
      <c r="K6212" s="31"/>
      <c r="L6212" s="31"/>
      <c r="M6212" s="31"/>
      <c r="N6212" s="31"/>
      <c r="O6212" s="31"/>
      <c r="P6212" s="31"/>
      <c r="Q6212" s="31"/>
      <c r="R6212" s="31"/>
      <c r="S6212" s="31"/>
    </row>
    <row r="6213" spans="1:19" s="32" customFormat="1" ht="79.5" customHeight="1">
      <c r="A6213" s="38"/>
      <c r="B6213" s="103"/>
      <c r="C6213" s="93"/>
      <c r="D6213" s="93"/>
      <c r="E6213" s="105"/>
      <c r="F6213" s="107"/>
      <c r="G6213" s="8"/>
      <c r="H6213" s="93"/>
      <c r="I6213" s="31"/>
      <c r="J6213" s="31"/>
      <c r="K6213" s="31"/>
      <c r="L6213" s="31"/>
      <c r="M6213" s="31"/>
      <c r="N6213" s="31"/>
      <c r="O6213" s="31"/>
      <c r="P6213" s="31"/>
      <c r="Q6213" s="31"/>
      <c r="R6213" s="31"/>
      <c r="S6213" s="31"/>
    </row>
    <row r="6214" spans="1:19" s="32" customFormat="1" ht="33" customHeight="1">
      <c r="A6214" s="37"/>
      <c r="B6214" s="102"/>
      <c r="C6214" s="92"/>
      <c r="D6214" s="92"/>
      <c r="E6214" s="104"/>
      <c r="F6214" s="106"/>
      <c r="G6214" s="24"/>
      <c r="H6214" s="92"/>
      <c r="I6214" s="31"/>
      <c r="J6214" s="31"/>
      <c r="K6214" s="31"/>
      <c r="L6214" s="31"/>
      <c r="M6214" s="31"/>
      <c r="N6214" s="31"/>
      <c r="O6214" s="31"/>
      <c r="P6214" s="31"/>
      <c r="Q6214" s="31"/>
      <c r="R6214" s="31"/>
      <c r="S6214" s="31"/>
    </row>
    <row r="6215" spans="1:19" s="32" customFormat="1" ht="79.5" customHeight="1">
      <c r="A6215" s="38"/>
      <c r="B6215" s="103"/>
      <c r="C6215" s="93"/>
      <c r="D6215" s="93"/>
      <c r="E6215" s="105"/>
      <c r="F6215" s="107"/>
      <c r="G6215" s="8"/>
      <c r="H6215" s="93"/>
      <c r="I6215" s="31"/>
      <c r="J6215" s="31"/>
      <c r="K6215" s="31"/>
      <c r="L6215" s="31"/>
      <c r="M6215" s="31"/>
      <c r="N6215" s="31"/>
      <c r="O6215" s="31"/>
      <c r="P6215" s="31"/>
      <c r="Q6215" s="31"/>
      <c r="R6215" s="31"/>
      <c r="S6215" s="31"/>
    </row>
    <row r="6216" spans="1:19" s="32" customFormat="1" ht="33" customHeight="1">
      <c r="A6216" s="37"/>
      <c r="B6216" s="102"/>
      <c r="C6216" s="92"/>
      <c r="D6216" s="92"/>
      <c r="E6216" s="104"/>
      <c r="F6216" s="106"/>
      <c r="G6216" s="24"/>
      <c r="H6216" s="92"/>
      <c r="I6216" s="31"/>
      <c r="J6216" s="31"/>
      <c r="K6216" s="31"/>
      <c r="L6216" s="31"/>
      <c r="M6216" s="31"/>
      <c r="N6216" s="31"/>
      <c r="O6216" s="31"/>
      <c r="P6216" s="31"/>
      <c r="Q6216" s="31"/>
      <c r="R6216" s="31"/>
      <c r="S6216" s="31"/>
    </row>
    <row r="6217" spans="1:19" s="32" customFormat="1" ht="79.5" customHeight="1">
      <c r="A6217" s="38"/>
      <c r="B6217" s="103"/>
      <c r="C6217" s="93"/>
      <c r="D6217" s="93"/>
      <c r="E6217" s="105"/>
      <c r="F6217" s="107"/>
      <c r="G6217" s="8"/>
      <c r="H6217" s="93"/>
      <c r="I6217" s="31"/>
      <c r="J6217" s="31"/>
      <c r="K6217" s="31"/>
      <c r="L6217" s="31"/>
      <c r="M6217" s="31"/>
      <c r="N6217" s="31"/>
      <c r="O6217" s="31"/>
      <c r="P6217" s="31"/>
      <c r="Q6217" s="31"/>
      <c r="R6217" s="31"/>
      <c r="S6217" s="31"/>
    </row>
    <row r="6218" spans="1:19" s="32" customFormat="1" ht="33" customHeight="1">
      <c r="A6218" s="37"/>
      <c r="B6218" s="102"/>
      <c r="C6218" s="92"/>
      <c r="D6218" s="92"/>
      <c r="E6218" s="104"/>
      <c r="F6218" s="106"/>
      <c r="G6218" s="24"/>
      <c r="H6218" s="92"/>
      <c r="I6218" s="31"/>
      <c r="J6218" s="31"/>
      <c r="K6218" s="31"/>
      <c r="L6218" s="31"/>
      <c r="M6218" s="31"/>
      <c r="N6218" s="31"/>
      <c r="O6218" s="31"/>
      <c r="P6218" s="31"/>
      <c r="Q6218" s="31"/>
      <c r="R6218" s="31"/>
      <c r="S6218" s="31"/>
    </row>
    <row r="6219" spans="1:19" s="32" customFormat="1" ht="79.5" customHeight="1">
      <c r="A6219" s="38"/>
      <c r="B6219" s="103"/>
      <c r="C6219" s="93"/>
      <c r="D6219" s="93"/>
      <c r="E6219" s="105"/>
      <c r="F6219" s="107"/>
      <c r="G6219" s="8"/>
      <c r="H6219" s="93"/>
      <c r="I6219" s="31"/>
      <c r="J6219" s="31"/>
      <c r="K6219" s="31"/>
      <c r="L6219" s="31"/>
      <c r="M6219" s="31"/>
      <c r="N6219" s="31"/>
      <c r="O6219" s="31"/>
      <c r="P6219" s="31"/>
      <c r="Q6219" s="31"/>
      <c r="R6219" s="31"/>
      <c r="S6219" s="31"/>
    </row>
    <row r="6220" spans="1:19" s="32" customFormat="1" ht="33" customHeight="1">
      <c r="A6220" s="37"/>
      <c r="B6220" s="102"/>
      <c r="C6220" s="92"/>
      <c r="D6220" s="92"/>
      <c r="E6220" s="104"/>
      <c r="F6220" s="106"/>
      <c r="G6220" s="24"/>
      <c r="H6220" s="92"/>
      <c r="I6220" s="31"/>
      <c r="J6220" s="31"/>
      <c r="K6220" s="31"/>
      <c r="L6220" s="31"/>
      <c r="M6220" s="31"/>
      <c r="N6220" s="31"/>
      <c r="O6220" s="31"/>
      <c r="P6220" s="31"/>
      <c r="Q6220" s="31"/>
      <c r="R6220" s="31"/>
      <c r="S6220" s="31"/>
    </row>
    <row r="6221" spans="1:19" s="32" customFormat="1" ht="79.5" customHeight="1">
      <c r="A6221" s="38"/>
      <c r="B6221" s="103"/>
      <c r="C6221" s="93"/>
      <c r="D6221" s="93"/>
      <c r="E6221" s="105"/>
      <c r="F6221" s="107"/>
      <c r="G6221" s="8"/>
      <c r="H6221" s="93"/>
      <c r="I6221" s="31"/>
      <c r="J6221" s="31"/>
      <c r="K6221" s="31"/>
      <c r="L6221" s="31"/>
      <c r="M6221" s="31"/>
      <c r="N6221" s="31"/>
      <c r="O6221" s="31"/>
      <c r="P6221" s="31"/>
      <c r="Q6221" s="31"/>
      <c r="R6221" s="31"/>
      <c r="S6221" s="31"/>
    </row>
    <row r="6222" spans="1:19" s="32" customFormat="1" ht="33" customHeight="1">
      <c r="A6222" s="37"/>
      <c r="B6222" s="102"/>
      <c r="C6222" s="92"/>
      <c r="D6222" s="92"/>
      <c r="E6222" s="104"/>
      <c r="F6222" s="106"/>
      <c r="G6222" s="24"/>
      <c r="H6222" s="92"/>
      <c r="I6222" s="31"/>
      <c r="J6222" s="31"/>
      <c r="K6222" s="31"/>
      <c r="L6222" s="31"/>
      <c r="M6222" s="31"/>
      <c r="N6222" s="31"/>
      <c r="O6222" s="31"/>
      <c r="P6222" s="31"/>
      <c r="Q6222" s="31"/>
      <c r="R6222" s="31"/>
      <c r="S6222" s="31"/>
    </row>
    <row r="6223" spans="1:19" s="32" customFormat="1" ht="79.5" customHeight="1">
      <c r="A6223" s="38"/>
      <c r="B6223" s="103"/>
      <c r="C6223" s="93"/>
      <c r="D6223" s="93"/>
      <c r="E6223" s="105"/>
      <c r="F6223" s="107"/>
      <c r="G6223" s="8"/>
      <c r="H6223" s="93"/>
      <c r="I6223" s="31"/>
      <c r="J6223" s="31"/>
      <c r="K6223" s="31"/>
      <c r="L6223" s="31"/>
      <c r="M6223" s="31"/>
      <c r="N6223" s="31"/>
      <c r="O6223" s="31"/>
      <c r="P6223" s="31"/>
      <c r="Q6223" s="31"/>
      <c r="R6223" s="31"/>
      <c r="S6223" s="31"/>
    </row>
    <row r="6224" spans="1:19" s="32" customFormat="1" ht="33" customHeight="1">
      <c r="A6224" s="37"/>
      <c r="B6224" s="102"/>
      <c r="C6224" s="92"/>
      <c r="D6224" s="92"/>
      <c r="E6224" s="104"/>
      <c r="F6224" s="106"/>
      <c r="G6224" s="24"/>
      <c r="H6224" s="92"/>
      <c r="I6224" s="31"/>
      <c r="J6224" s="31"/>
      <c r="K6224" s="31"/>
      <c r="L6224" s="31"/>
      <c r="M6224" s="31"/>
      <c r="N6224" s="31"/>
      <c r="O6224" s="31"/>
      <c r="P6224" s="31"/>
      <c r="Q6224" s="31"/>
      <c r="R6224" s="31"/>
      <c r="S6224" s="31"/>
    </row>
    <row r="6225" spans="1:19" s="32" customFormat="1" ht="79.5" customHeight="1">
      <c r="A6225" s="38"/>
      <c r="B6225" s="103"/>
      <c r="C6225" s="93"/>
      <c r="D6225" s="93"/>
      <c r="E6225" s="105"/>
      <c r="F6225" s="107"/>
      <c r="G6225" s="8"/>
      <c r="H6225" s="93"/>
      <c r="I6225" s="31"/>
      <c r="J6225" s="31"/>
      <c r="K6225" s="31"/>
      <c r="L6225" s="31"/>
      <c r="M6225" s="31"/>
      <c r="N6225" s="31"/>
      <c r="O6225" s="31"/>
      <c r="P6225" s="31"/>
      <c r="Q6225" s="31"/>
      <c r="R6225" s="31"/>
      <c r="S6225" s="31"/>
    </row>
    <row r="6226" spans="1:19" s="32" customFormat="1" ht="33" customHeight="1">
      <c r="A6226" s="37"/>
      <c r="B6226" s="102"/>
      <c r="C6226" s="92"/>
      <c r="D6226" s="92"/>
      <c r="E6226" s="104"/>
      <c r="F6226" s="106"/>
      <c r="G6226" s="24"/>
      <c r="H6226" s="92"/>
      <c r="I6226" s="31"/>
      <c r="J6226" s="31"/>
      <c r="K6226" s="31"/>
      <c r="L6226" s="31"/>
      <c r="M6226" s="31"/>
      <c r="N6226" s="31"/>
      <c r="O6226" s="31"/>
      <c r="P6226" s="31"/>
      <c r="Q6226" s="31"/>
      <c r="R6226" s="31"/>
      <c r="S6226" s="31"/>
    </row>
    <row r="6227" spans="1:19" s="32" customFormat="1" ht="79.5" customHeight="1">
      <c r="A6227" s="38"/>
      <c r="B6227" s="103"/>
      <c r="C6227" s="93"/>
      <c r="D6227" s="93"/>
      <c r="E6227" s="105"/>
      <c r="F6227" s="107"/>
      <c r="G6227" s="8"/>
      <c r="H6227" s="93"/>
      <c r="I6227" s="31"/>
      <c r="J6227" s="31"/>
      <c r="K6227" s="31"/>
      <c r="L6227" s="31"/>
      <c r="M6227" s="31"/>
      <c r="N6227" s="31"/>
      <c r="O6227" s="31"/>
      <c r="P6227" s="31"/>
      <c r="Q6227" s="31"/>
      <c r="R6227" s="31"/>
      <c r="S6227" s="31"/>
    </row>
    <row r="6228" spans="1:19" s="32" customFormat="1" ht="33" customHeight="1">
      <c r="A6228" s="37"/>
      <c r="B6228" s="102"/>
      <c r="C6228" s="92"/>
      <c r="D6228" s="92"/>
      <c r="E6228" s="104"/>
      <c r="F6228" s="106"/>
      <c r="G6228" s="24"/>
      <c r="H6228" s="92"/>
      <c r="I6228" s="31"/>
      <c r="J6228" s="31"/>
      <c r="K6228" s="31"/>
      <c r="L6228" s="31"/>
      <c r="M6228" s="31"/>
      <c r="N6228" s="31"/>
      <c r="O6228" s="31"/>
      <c r="P6228" s="31"/>
      <c r="Q6228" s="31"/>
      <c r="R6228" s="31"/>
      <c r="S6228" s="31"/>
    </row>
    <row r="6229" spans="1:19" s="32" customFormat="1" ht="79.5" customHeight="1">
      <c r="A6229" s="38"/>
      <c r="B6229" s="103"/>
      <c r="C6229" s="93"/>
      <c r="D6229" s="93"/>
      <c r="E6229" s="105"/>
      <c r="F6229" s="107"/>
      <c r="G6229" s="8"/>
      <c r="H6229" s="93"/>
      <c r="I6229" s="31"/>
      <c r="J6229" s="31"/>
      <c r="K6229" s="31"/>
      <c r="L6229" s="31"/>
      <c r="M6229" s="31"/>
      <c r="N6229" s="31"/>
      <c r="O6229" s="31"/>
      <c r="P6229" s="31"/>
      <c r="Q6229" s="31"/>
      <c r="R6229" s="31"/>
      <c r="S6229" s="31"/>
    </row>
    <row r="6230" spans="1:19" s="32" customFormat="1" ht="33" customHeight="1">
      <c r="A6230" s="37"/>
      <c r="B6230" s="102"/>
      <c r="C6230" s="92"/>
      <c r="D6230" s="92"/>
      <c r="E6230" s="104"/>
      <c r="F6230" s="106"/>
      <c r="G6230" s="24"/>
      <c r="H6230" s="92"/>
      <c r="I6230" s="31"/>
      <c r="J6230" s="31"/>
      <c r="K6230" s="31"/>
      <c r="L6230" s="31"/>
      <c r="M6230" s="31"/>
      <c r="N6230" s="31"/>
      <c r="O6230" s="31"/>
      <c r="P6230" s="31"/>
      <c r="Q6230" s="31"/>
      <c r="R6230" s="31"/>
      <c r="S6230" s="31"/>
    </row>
    <row r="6231" spans="1:19" s="32" customFormat="1" ht="79.5" customHeight="1">
      <c r="A6231" s="38"/>
      <c r="B6231" s="103"/>
      <c r="C6231" s="93"/>
      <c r="D6231" s="93"/>
      <c r="E6231" s="105"/>
      <c r="F6231" s="107"/>
      <c r="G6231" s="8"/>
      <c r="H6231" s="93"/>
      <c r="I6231" s="31"/>
      <c r="J6231" s="31"/>
      <c r="K6231" s="31"/>
      <c r="L6231" s="31"/>
      <c r="M6231" s="31"/>
      <c r="N6231" s="31"/>
      <c r="O6231" s="31"/>
      <c r="P6231" s="31"/>
      <c r="Q6231" s="31"/>
      <c r="R6231" s="31"/>
      <c r="S6231" s="31"/>
    </row>
    <row r="6232" spans="1:19" s="32" customFormat="1" ht="33" customHeight="1">
      <c r="A6232" s="37"/>
      <c r="B6232" s="102"/>
      <c r="C6232" s="92"/>
      <c r="D6232" s="92"/>
      <c r="E6232" s="104"/>
      <c r="F6232" s="106"/>
      <c r="G6232" s="24"/>
      <c r="H6232" s="92"/>
      <c r="I6232" s="31"/>
      <c r="J6232" s="31"/>
      <c r="K6232" s="31"/>
      <c r="L6232" s="31"/>
      <c r="M6232" s="31"/>
      <c r="N6232" s="31"/>
      <c r="O6232" s="31"/>
      <c r="P6232" s="31"/>
      <c r="Q6232" s="31"/>
      <c r="R6232" s="31"/>
      <c r="S6232" s="31"/>
    </row>
    <row r="6233" spans="1:19" s="32" customFormat="1" ht="79.5" customHeight="1">
      <c r="A6233" s="38"/>
      <c r="B6233" s="103"/>
      <c r="C6233" s="93"/>
      <c r="D6233" s="93"/>
      <c r="E6233" s="105"/>
      <c r="F6233" s="107"/>
      <c r="G6233" s="8"/>
      <c r="H6233" s="93"/>
      <c r="I6233" s="31"/>
      <c r="J6233" s="31"/>
      <c r="K6233" s="31"/>
      <c r="L6233" s="31"/>
      <c r="M6233" s="31"/>
      <c r="N6233" s="31"/>
      <c r="O6233" s="31"/>
      <c r="P6233" s="31"/>
      <c r="Q6233" s="31"/>
      <c r="R6233" s="31"/>
      <c r="S6233" s="31"/>
    </row>
    <row r="6234" spans="1:19" s="32" customFormat="1" ht="33" customHeight="1">
      <c r="A6234" s="37"/>
      <c r="B6234" s="102"/>
      <c r="C6234" s="92"/>
      <c r="D6234" s="92"/>
      <c r="E6234" s="104"/>
      <c r="F6234" s="106"/>
      <c r="G6234" s="24"/>
      <c r="H6234" s="92"/>
      <c r="I6234" s="31"/>
      <c r="J6234" s="31"/>
      <c r="K6234" s="31"/>
      <c r="L6234" s="31"/>
      <c r="M6234" s="31"/>
      <c r="N6234" s="31"/>
      <c r="O6234" s="31"/>
      <c r="P6234" s="31"/>
      <c r="Q6234" s="31"/>
      <c r="R6234" s="31"/>
      <c r="S6234" s="31"/>
    </row>
    <row r="6235" spans="1:19" s="32" customFormat="1" ht="79.5" customHeight="1">
      <c r="A6235" s="38"/>
      <c r="B6235" s="103"/>
      <c r="C6235" s="93"/>
      <c r="D6235" s="93"/>
      <c r="E6235" s="105"/>
      <c r="F6235" s="107"/>
      <c r="G6235" s="8"/>
      <c r="H6235" s="93"/>
      <c r="I6235" s="31"/>
      <c r="J6235" s="31"/>
      <c r="K6235" s="31"/>
      <c r="L6235" s="31"/>
      <c r="M6235" s="31"/>
      <c r="N6235" s="31"/>
      <c r="O6235" s="31"/>
      <c r="P6235" s="31"/>
      <c r="Q6235" s="31"/>
      <c r="R6235" s="31"/>
      <c r="S6235" s="31"/>
    </row>
    <row r="6236" spans="1:19" s="32" customFormat="1" ht="33" customHeight="1">
      <c r="A6236" s="37"/>
      <c r="B6236" s="102"/>
      <c r="C6236" s="92"/>
      <c r="D6236" s="92"/>
      <c r="E6236" s="104"/>
      <c r="F6236" s="106"/>
      <c r="G6236" s="24"/>
      <c r="H6236" s="92"/>
      <c r="I6236" s="31"/>
      <c r="J6236" s="31"/>
      <c r="K6236" s="31"/>
      <c r="L6236" s="31"/>
      <c r="M6236" s="31"/>
      <c r="N6236" s="31"/>
      <c r="O6236" s="31"/>
      <c r="P6236" s="31"/>
      <c r="Q6236" s="31"/>
      <c r="R6236" s="31"/>
      <c r="S6236" s="31"/>
    </row>
    <row r="6237" spans="1:19" s="32" customFormat="1" ht="79.5" customHeight="1">
      <c r="A6237" s="38"/>
      <c r="B6237" s="103"/>
      <c r="C6237" s="93"/>
      <c r="D6237" s="93"/>
      <c r="E6237" s="105"/>
      <c r="F6237" s="107"/>
      <c r="G6237" s="8"/>
      <c r="H6237" s="93"/>
      <c r="I6237" s="31"/>
      <c r="J6237" s="31"/>
      <c r="K6237" s="31"/>
      <c r="L6237" s="31"/>
      <c r="M6237" s="31"/>
      <c r="N6237" s="31"/>
      <c r="O6237" s="31"/>
      <c r="P6237" s="31"/>
      <c r="Q6237" s="31"/>
      <c r="R6237" s="31"/>
      <c r="S6237" s="31"/>
    </row>
    <row r="6238" spans="1:19" s="32" customFormat="1" ht="33" customHeight="1">
      <c r="A6238" s="37"/>
      <c r="B6238" s="102"/>
      <c r="C6238" s="92"/>
      <c r="D6238" s="92"/>
      <c r="E6238" s="104"/>
      <c r="F6238" s="106"/>
      <c r="G6238" s="24"/>
      <c r="H6238" s="92"/>
      <c r="I6238" s="31"/>
      <c r="J6238" s="31"/>
      <c r="K6238" s="31"/>
      <c r="L6238" s="31"/>
      <c r="M6238" s="31"/>
      <c r="N6238" s="31"/>
      <c r="O6238" s="31"/>
      <c r="P6238" s="31"/>
      <c r="Q6238" s="31"/>
      <c r="R6238" s="31"/>
      <c r="S6238" s="31"/>
    </row>
    <row r="6239" spans="1:19" s="32" customFormat="1" ht="79.5" customHeight="1">
      <c r="A6239" s="38"/>
      <c r="B6239" s="103"/>
      <c r="C6239" s="93"/>
      <c r="D6239" s="93"/>
      <c r="E6239" s="105"/>
      <c r="F6239" s="107"/>
      <c r="G6239" s="8"/>
      <c r="H6239" s="93"/>
      <c r="I6239" s="31"/>
      <c r="J6239" s="31"/>
      <c r="K6239" s="31"/>
      <c r="L6239" s="31"/>
      <c r="M6239" s="31"/>
      <c r="N6239" s="31"/>
      <c r="O6239" s="31"/>
      <c r="P6239" s="31"/>
      <c r="Q6239" s="31"/>
      <c r="R6239" s="31"/>
      <c r="S6239" s="31"/>
    </row>
    <row r="6240" spans="1:19" s="32" customFormat="1" ht="33" customHeight="1">
      <c r="A6240" s="37"/>
      <c r="B6240" s="102"/>
      <c r="C6240" s="92"/>
      <c r="D6240" s="92"/>
      <c r="E6240" s="104"/>
      <c r="F6240" s="106"/>
      <c r="G6240" s="24"/>
      <c r="H6240" s="92"/>
      <c r="I6240" s="31"/>
      <c r="J6240" s="31"/>
      <c r="K6240" s="31"/>
      <c r="L6240" s="31"/>
      <c r="M6240" s="31"/>
      <c r="N6240" s="31"/>
      <c r="O6240" s="31"/>
      <c r="P6240" s="31"/>
      <c r="Q6240" s="31"/>
      <c r="R6240" s="31"/>
      <c r="S6240" s="31"/>
    </row>
    <row r="6241" spans="1:19" s="32" customFormat="1" ht="79.5" customHeight="1">
      <c r="A6241" s="38"/>
      <c r="B6241" s="103"/>
      <c r="C6241" s="93"/>
      <c r="D6241" s="93"/>
      <c r="E6241" s="105"/>
      <c r="F6241" s="107"/>
      <c r="G6241" s="8"/>
      <c r="H6241" s="93"/>
      <c r="I6241" s="31"/>
      <c r="J6241" s="31"/>
      <c r="K6241" s="31"/>
      <c r="L6241" s="31"/>
      <c r="M6241" s="31"/>
      <c r="N6241" s="31"/>
      <c r="O6241" s="31"/>
      <c r="P6241" s="31"/>
      <c r="Q6241" s="31"/>
      <c r="R6241" s="31"/>
      <c r="S6241" s="31"/>
    </row>
    <row r="6242" spans="1:19" s="32" customFormat="1" ht="33" customHeight="1">
      <c r="A6242" s="37"/>
      <c r="B6242" s="102"/>
      <c r="C6242" s="92"/>
      <c r="D6242" s="92"/>
      <c r="E6242" s="104"/>
      <c r="F6242" s="106"/>
      <c r="G6242" s="24"/>
      <c r="H6242" s="92"/>
      <c r="I6242" s="31"/>
      <c r="J6242" s="31"/>
      <c r="K6242" s="31"/>
      <c r="L6242" s="31"/>
      <c r="M6242" s="31"/>
      <c r="N6242" s="31"/>
      <c r="O6242" s="31"/>
      <c r="P6242" s="31"/>
      <c r="Q6242" s="31"/>
      <c r="R6242" s="31"/>
      <c r="S6242" s="31"/>
    </row>
    <row r="6243" spans="1:19" s="32" customFormat="1" ht="79.5" customHeight="1">
      <c r="A6243" s="38"/>
      <c r="B6243" s="103"/>
      <c r="C6243" s="93"/>
      <c r="D6243" s="93"/>
      <c r="E6243" s="105"/>
      <c r="F6243" s="107"/>
      <c r="G6243" s="8"/>
      <c r="H6243" s="93"/>
      <c r="I6243" s="31"/>
      <c r="J6243" s="31"/>
      <c r="K6243" s="31"/>
      <c r="L6243" s="31"/>
      <c r="M6243" s="31"/>
      <c r="N6243" s="31"/>
      <c r="O6243" s="31"/>
      <c r="P6243" s="31"/>
      <c r="Q6243" s="31"/>
      <c r="R6243" s="31"/>
      <c r="S6243" s="31"/>
    </row>
    <row r="6244" spans="1:19" s="32" customFormat="1" ht="33" customHeight="1">
      <c r="A6244" s="37"/>
      <c r="B6244" s="102"/>
      <c r="C6244" s="92"/>
      <c r="D6244" s="92"/>
      <c r="E6244" s="104"/>
      <c r="F6244" s="106"/>
      <c r="G6244" s="24"/>
      <c r="H6244" s="92"/>
      <c r="I6244" s="31"/>
      <c r="J6244" s="31"/>
      <c r="K6244" s="31"/>
      <c r="L6244" s="31"/>
      <c r="M6244" s="31"/>
      <c r="N6244" s="31"/>
      <c r="O6244" s="31"/>
      <c r="P6244" s="31"/>
      <c r="Q6244" s="31"/>
      <c r="R6244" s="31"/>
      <c r="S6244" s="31"/>
    </row>
    <row r="6245" spans="1:19" s="32" customFormat="1" ht="79.5" customHeight="1">
      <c r="A6245" s="38"/>
      <c r="B6245" s="103"/>
      <c r="C6245" s="93"/>
      <c r="D6245" s="93"/>
      <c r="E6245" s="105"/>
      <c r="F6245" s="107"/>
      <c r="G6245" s="8"/>
      <c r="H6245" s="93"/>
      <c r="I6245" s="31"/>
      <c r="J6245" s="31"/>
      <c r="K6245" s="31"/>
      <c r="L6245" s="31"/>
      <c r="M6245" s="31"/>
      <c r="N6245" s="31"/>
      <c r="O6245" s="31"/>
      <c r="P6245" s="31"/>
      <c r="Q6245" s="31"/>
      <c r="R6245" s="31"/>
      <c r="S6245" s="31"/>
    </row>
    <row r="6246" spans="1:19" s="32" customFormat="1" ht="33" customHeight="1">
      <c r="A6246" s="37"/>
      <c r="B6246" s="102"/>
      <c r="C6246" s="92"/>
      <c r="D6246" s="92"/>
      <c r="E6246" s="104"/>
      <c r="F6246" s="106"/>
      <c r="G6246" s="24"/>
      <c r="H6246" s="92"/>
      <c r="I6246" s="31"/>
      <c r="J6246" s="31"/>
      <c r="K6246" s="31"/>
      <c r="L6246" s="31"/>
      <c r="M6246" s="31"/>
      <c r="N6246" s="31"/>
      <c r="O6246" s="31"/>
      <c r="P6246" s="31"/>
      <c r="Q6246" s="31"/>
      <c r="R6246" s="31"/>
      <c r="S6246" s="31"/>
    </row>
    <row r="6247" spans="1:19" s="32" customFormat="1" ht="79.5" customHeight="1">
      <c r="A6247" s="38"/>
      <c r="B6247" s="103"/>
      <c r="C6247" s="93"/>
      <c r="D6247" s="93"/>
      <c r="E6247" s="105"/>
      <c r="F6247" s="107"/>
      <c r="G6247" s="8"/>
      <c r="H6247" s="93"/>
      <c r="I6247" s="31"/>
      <c r="J6247" s="31"/>
      <c r="K6247" s="31"/>
      <c r="L6247" s="31"/>
      <c r="M6247" s="31"/>
      <c r="N6247" s="31"/>
      <c r="O6247" s="31"/>
      <c r="P6247" s="31"/>
      <c r="Q6247" s="31"/>
      <c r="R6247" s="31"/>
      <c r="S6247" s="31"/>
    </row>
    <row r="6248" spans="1:19" s="32" customFormat="1" ht="33" customHeight="1">
      <c r="A6248" s="37"/>
      <c r="B6248" s="102"/>
      <c r="C6248" s="92"/>
      <c r="D6248" s="92"/>
      <c r="E6248" s="104"/>
      <c r="F6248" s="106"/>
      <c r="G6248" s="24"/>
      <c r="H6248" s="92"/>
      <c r="I6248" s="31"/>
      <c r="J6248" s="31"/>
      <c r="K6248" s="31"/>
      <c r="L6248" s="31"/>
      <c r="M6248" s="31"/>
      <c r="N6248" s="31"/>
      <c r="O6248" s="31"/>
      <c r="P6248" s="31"/>
      <c r="Q6248" s="31"/>
      <c r="R6248" s="31"/>
      <c r="S6248" s="31"/>
    </row>
    <row r="6249" spans="1:19" s="32" customFormat="1" ht="79.5" customHeight="1">
      <c r="A6249" s="38"/>
      <c r="B6249" s="103"/>
      <c r="C6249" s="93"/>
      <c r="D6249" s="93"/>
      <c r="E6249" s="105"/>
      <c r="F6249" s="107"/>
      <c r="G6249" s="8"/>
      <c r="H6249" s="93"/>
      <c r="I6249" s="31"/>
      <c r="J6249" s="31"/>
      <c r="K6249" s="31"/>
      <c r="L6249" s="31"/>
      <c r="M6249" s="31"/>
      <c r="N6249" s="31"/>
      <c r="O6249" s="31"/>
      <c r="P6249" s="31"/>
      <c r="Q6249" s="31"/>
      <c r="R6249" s="31"/>
      <c r="S6249" s="31"/>
    </row>
    <row r="6250" spans="1:19" s="32" customFormat="1" ht="33" customHeight="1">
      <c r="A6250" s="37"/>
      <c r="B6250" s="102"/>
      <c r="C6250" s="92"/>
      <c r="D6250" s="92"/>
      <c r="E6250" s="104"/>
      <c r="F6250" s="106"/>
      <c r="G6250" s="24"/>
      <c r="H6250" s="92"/>
      <c r="I6250" s="31"/>
      <c r="J6250" s="31"/>
      <c r="K6250" s="31"/>
      <c r="L6250" s="31"/>
      <c r="M6250" s="31"/>
      <c r="N6250" s="31"/>
      <c r="O6250" s="31"/>
      <c r="P6250" s="31"/>
      <c r="Q6250" s="31"/>
      <c r="R6250" s="31"/>
      <c r="S6250" s="31"/>
    </row>
    <row r="6251" spans="1:19" s="32" customFormat="1" ht="79.5" customHeight="1">
      <c r="A6251" s="38"/>
      <c r="B6251" s="103"/>
      <c r="C6251" s="93"/>
      <c r="D6251" s="93"/>
      <c r="E6251" s="105"/>
      <c r="F6251" s="107"/>
      <c r="G6251" s="8"/>
      <c r="H6251" s="93"/>
      <c r="I6251" s="31"/>
      <c r="J6251" s="31"/>
      <c r="K6251" s="31"/>
      <c r="L6251" s="31"/>
      <c r="M6251" s="31"/>
      <c r="N6251" s="31"/>
      <c r="O6251" s="31"/>
      <c r="P6251" s="31"/>
      <c r="Q6251" s="31"/>
      <c r="R6251" s="31"/>
      <c r="S6251" s="31"/>
    </row>
    <row r="6252" spans="1:19" s="32" customFormat="1" ht="33" customHeight="1">
      <c r="A6252" s="37"/>
      <c r="B6252" s="102"/>
      <c r="C6252" s="92"/>
      <c r="D6252" s="92"/>
      <c r="E6252" s="104"/>
      <c r="F6252" s="106"/>
      <c r="G6252" s="24"/>
      <c r="H6252" s="92"/>
      <c r="I6252" s="31"/>
      <c r="J6252" s="31"/>
      <c r="K6252" s="31"/>
      <c r="L6252" s="31"/>
      <c r="M6252" s="31"/>
      <c r="N6252" s="31"/>
      <c r="O6252" s="31"/>
      <c r="P6252" s="31"/>
      <c r="Q6252" s="31"/>
      <c r="R6252" s="31"/>
      <c r="S6252" s="31"/>
    </row>
    <row r="6253" spans="1:19" s="32" customFormat="1" ht="79.5" customHeight="1">
      <c r="A6253" s="38"/>
      <c r="B6253" s="103"/>
      <c r="C6253" s="93"/>
      <c r="D6253" s="93"/>
      <c r="E6253" s="105"/>
      <c r="F6253" s="107"/>
      <c r="G6253" s="8"/>
      <c r="H6253" s="93"/>
      <c r="I6253" s="31"/>
      <c r="J6253" s="31"/>
      <c r="K6253" s="31"/>
      <c r="L6253" s="31"/>
      <c r="M6253" s="31"/>
      <c r="N6253" s="31"/>
      <c r="O6253" s="31"/>
      <c r="P6253" s="31"/>
      <c r="Q6253" s="31"/>
      <c r="R6253" s="31"/>
      <c r="S6253" s="31"/>
    </row>
    <row r="6254" spans="1:19" s="32" customFormat="1" ht="33" customHeight="1">
      <c r="A6254" s="37"/>
      <c r="B6254" s="102"/>
      <c r="C6254" s="92"/>
      <c r="D6254" s="92"/>
      <c r="E6254" s="104"/>
      <c r="F6254" s="106"/>
      <c r="G6254" s="24"/>
      <c r="H6254" s="92"/>
      <c r="I6254" s="31"/>
      <c r="J6254" s="31"/>
      <c r="K6254" s="31"/>
      <c r="L6254" s="31"/>
      <c r="M6254" s="31"/>
      <c r="N6254" s="31"/>
      <c r="O6254" s="31"/>
      <c r="P6254" s="31"/>
      <c r="Q6254" s="31"/>
      <c r="R6254" s="31"/>
      <c r="S6254" s="31"/>
    </row>
    <row r="6255" spans="1:19" s="32" customFormat="1" ht="79.5" customHeight="1">
      <c r="A6255" s="38"/>
      <c r="B6255" s="103"/>
      <c r="C6255" s="93"/>
      <c r="D6255" s="93"/>
      <c r="E6255" s="105"/>
      <c r="F6255" s="107"/>
      <c r="G6255" s="8"/>
      <c r="H6255" s="93"/>
      <c r="I6255" s="31"/>
      <c r="J6255" s="31"/>
      <c r="K6255" s="31"/>
      <c r="L6255" s="31"/>
      <c r="M6255" s="31"/>
      <c r="N6255" s="31"/>
      <c r="O6255" s="31"/>
      <c r="P6255" s="31"/>
      <c r="Q6255" s="31"/>
      <c r="R6255" s="31"/>
      <c r="S6255" s="31"/>
    </row>
    <row r="6256" spans="1:19" s="32" customFormat="1" ht="33" customHeight="1">
      <c r="A6256" s="37"/>
      <c r="B6256" s="102"/>
      <c r="C6256" s="92"/>
      <c r="D6256" s="92"/>
      <c r="E6256" s="104"/>
      <c r="F6256" s="106"/>
      <c r="G6256" s="24"/>
      <c r="H6256" s="92"/>
      <c r="I6256" s="31"/>
      <c r="J6256" s="31"/>
      <c r="K6256" s="31"/>
      <c r="L6256" s="31"/>
      <c r="M6256" s="31"/>
      <c r="N6256" s="31"/>
      <c r="O6256" s="31"/>
      <c r="P6256" s="31"/>
      <c r="Q6256" s="31"/>
      <c r="R6256" s="31"/>
      <c r="S6256" s="31"/>
    </row>
    <row r="6257" spans="1:19" s="32" customFormat="1" ht="79.5" customHeight="1">
      <c r="A6257" s="38"/>
      <c r="B6257" s="103"/>
      <c r="C6257" s="93"/>
      <c r="D6257" s="93"/>
      <c r="E6257" s="105"/>
      <c r="F6257" s="107"/>
      <c r="G6257" s="8"/>
      <c r="H6257" s="93"/>
      <c r="I6257" s="31"/>
      <c r="J6257" s="31"/>
      <c r="K6257" s="31"/>
      <c r="L6257" s="31"/>
      <c r="M6257" s="31"/>
      <c r="N6257" s="31"/>
      <c r="O6257" s="31"/>
      <c r="P6257" s="31"/>
      <c r="Q6257" s="31"/>
      <c r="R6257" s="31"/>
      <c r="S6257" s="31"/>
    </row>
    <row r="6258" spans="1:19" s="32" customFormat="1" ht="33" customHeight="1">
      <c r="A6258" s="37"/>
      <c r="B6258" s="102"/>
      <c r="C6258" s="92"/>
      <c r="D6258" s="92"/>
      <c r="E6258" s="104"/>
      <c r="F6258" s="106"/>
      <c r="G6258" s="24"/>
      <c r="H6258" s="92"/>
      <c r="I6258" s="31"/>
      <c r="J6258" s="31"/>
      <c r="K6258" s="31"/>
      <c r="L6258" s="31"/>
      <c r="M6258" s="31"/>
      <c r="N6258" s="31"/>
      <c r="O6258" s="31"/>
      <c r="P6258" s="31"/>
      <c r="Q6258" s="31"/>
      <c r="R6258" s="31"/>
      <c r="S6258" s="31"/>
    </row>
    <row r="6259" spans="1:19" s="32" customFormat="1" ht="79.5" customHeight="1">
      <c r="A6259" s="38"/>
      <c r="B6259" s="103"/>
      <c r="C6259" s="93"/>
      <c r="D6259" s="93"/>
      <c r="E6259" s="105"/>
      <c r="F6259" s="107"/>
      <c r="G6259" s="8"/>
      <c r="H6259" s="93"/>
      <c r="I6259" s="31"/>
      <c r="J6259" s="31"/>
      <c r="K6259" s="31"/>
      <c r="L6259" s="31"/>
      <c r="M6259" s="31"/>
      <c r="N6259" s="31"/>
      <c r="O6259" s="31"/>
      <c r="P6259" s="31"/>
      <c r="Q6259" s="31"/>
      <c r="R6259" s="31"/>
      <c r="S6259" s="31"/>
    </row>
    <row r="6260" spans="1:19" s="32" customFormat="1" ht="33" customHeight="1">
      <c r="A6260" s="37"/>
      <c r="B6260" s="102"/>
      <c r="C6260" s="92"/>
      <c r="D6260" s="92"/>
      <c r="E6260" s="104"/>
      <c r="F6260" s="106"/>
      <c r="G6260" s="24"/>
      <c r="H6260" s="92"/>
      <c r="I6260" s="31"/>
      <c r="J6260" s="31"/>
      <c r="K6260" s="31"/>
      <c r="L6260" s="31"/>
      <c r="M6260" s="31"/>
      <c r="N6260" s="31"/>
      <c r="O6260" s="31"/>
      <c r="P6260" s="31"/>
      <c r="Q6260" s="31"/>
      <c r="R6260" s="31"/>
      <c r="S6260" s="31"/>
    </row>
    <row r="6261" spans="1:19" s="32" customFormat="1" ht="79.5" customHeight="1">
      <c r="A6261" s="38"/>
      <c r="B6261" s="103"/>
      <c r="C6261" s="93"/>
      <c r="D6261" s="93"/>
      <c r="E6261" s="105"/>
      <c r="F6261" s="107"/>
      <c r="G6261" s="8"/>
      <c r="H6261" s="93"/>
      <c r="I6261" s="31"/>
      <c r="J6261" s="31"/>
      <c r="K6261" s="31"/>
      <c r="L6261" s="31"/>
      <c r="M6261" s="31"/>
      <c r="N6261" s="31"/>
      <c r="O6261" s="31"/>
      <c r="P6261" s="31"/>
      <c r="Q6261" s="31"/>
      <c r="R6261" s="31"/>
      <c r="S6261" s="31"/>
    </row>
    <row r="6262" spans="1:19" s="32" customFormat="1" ht="33" customHeight="1">
      <c r="A6262" s="37"/>
      <c r="B6262" s="102"/>
      <c r="C6262" s="92"/>
      <c r="D6262" s="92"/>
      <c r="E6262" s="104"/>
      <c r="F6262" s="106"/>
      <c r="G6262" s="24"/>
      <c r="H6262" s="92"/>
      <c r="I6262" s="31"/>
      <c r="J6262" s="31"/>
      <c r="K6262" s="31"/>
      <c r="L6262" s="31"/>
      <c r="M6262" s="31"/>
      <c r="N6262" s="31"/>
      <c r="O6262" s="31"/>
      <c r="P6262" s="31"/>
      <c r="Q6262" s="31"/>
      <c r="R6262" s="31"/>
      <c r="S6262" s="31"/>
    </row>
    <row r="6263" spans="1:19" s="32" customFormat="1" ht="79.5" customHeight="1">
      <c r="A6263" s="38"/>
      <c r="B6263" s="103"/>
      <c r="C6263" s="93"/>
      <c r="D6263" s="93"/>
      <c r="E6263" s="105"/>
      <c r="F6263" s="107"/>
      <c r="G6263" s="8"/>
      <c r="H6263" s="93"/>
      <c r="I6263" s="31"/>
      <c r="J6263" s="31"/>
      <c r="K6263" s="31"/>
      <c r="L6263" s="31"/>
      <c r="M6263" s="31"/>
      <c r="N6263" s="31"/>
      <c r="O6263" s="31"/>
      <c r="P6263" s="31"/>
      <c r="Q6263" s="31"/>
      <c r="R6263" s="31"/>
      <c r="S6263" s="31"/>
    </row>
    <row r="6264" spans="1:19" s="32" customFormat="1" ht="33" customHeight="1">
      <c r="A6264" s="37"/>
      <c r="B6264" s="102"/>
      <c r="C6264" s="92"/>
      <c r="D6264" s="92"/>
      <c r="E6264" s="104"/>
      <c r="F6264" s="106"/>
      <c r="G6264" s="24"/>
      <c r="H6264" s="92"/>
      <c r="I6264" s="31"/>
      <c r="J6264" s="31"/>
      <c r="K6264" s="31"/>
      <c r="L6264" s="31"/>
      <c r="M6264" s="31"/>
      <c r="N6264" s="31"/>
      <c r="O6264" s="31"/>
      <c r="P6264" s="31"/>
      <c r="Q6264" s="31"/>
      <c r="R6264" s="31"/>
      <c r="S6264" s="31"/>
    </row>
    <row r="6265" spans="1:19" s="32" customFormat="1" ht="79.5" customHeight="1">
      <c r="A6265" s="38"/>
      <c r="B6265" s="103"/>
      <c r="C6265" s="93"/>
      <c r="D6265" s="93"/>
      <c r="E6265" s="105"/>
      <c r="F6265" s="107"/>
      <c r="G6265" s="8"/>
      <c r="H6265" s="93"/>
      <c r="I6265" s="31"/>
      <c r="J6265" s="31"/>
      <c r="K6265" s="31"/>
      <c r="L6265" s="31"/>
      <c r="M6265" s="31"/>
      <c r="N6265" s="31"/>
      <c r="O6265" s="31"/>
      <c r="P6265" s="31"/>
      <c r="Q6265" s="31"/>
      <c r="R6265" s="31"/>
      <c r="S6265" s="31"/>
    </row>
    <row r="6266" spans="1:19" s="32" customFormat="1" ht="33" customHeight="1">
      <c r="A6266" s="37"/>
      <c r="B6266" s="102"/>
      <c r="C6266" s="92"/>
      <c r="D6266" s="92"/>
      <c r="E6266" s="104"/>
      <c r="F6266" s="106"/>
      <c r="G6266" s="24"/>
      <c r="H6266" s="92"/>
      <c r="I6266" s="31"/>
      <c r="J6266" s="31"/>
      <c r="K6266" s="31"/>
      <c r="L6266" s="31"/>
      <c r="M6266" s="31"/>
      <c r="N6266" s="31"/>
      <c r="O6266" s="31"/>
      <c r="P6266" s="31"/>
      <c r="Q6266" s="31"/>
      <c r="R6266" s="31"/>
      <c r="S6266" s="31"/>
    </row>
    <row r="6267" spans="1:19" s="32" customFormat="1" ht="79.5" customHeight="1">
      <c r="A6267" s="38"/>
      <c r="B6267" s="103"/>
      <c r="C6267" s="93"/>
      <c r="D6267" s="93"/>
      <c r="E6267" s="105"/>
      <c r="F6267" s="107"/>
      <c r="G6267" s="8"/>
      <c r="H6267" s="93"/>
      <c r="I6267" s="31"/>
      <c r="J6267" s="31"/>
      <c r="K6267" s="31"/>
      <c r="L6267" s="31"/>
      <c r="M6267" s="31"/>
      <c r="N6267" s="31"/>
      <c r="O6267" s="31"/>
      <c r="P6267" s="31"/>
      <c r="Q6267" s="31"/>
      <c r="R6267" s="31"/>
      <c r="S6267" s="31"/>
    </row>
    <row r="6268" spans="1:19" s="32" customFormat="1" ht="33" customHeight="1">
      <c r="A6268" s="37"/>
      <c r="B6268" s="102"/>
      <c r="C6268" s="92"/>
      <c r="D6268" s="92"/>
      <c r="E6268" s="104"/>
      <c r="F6268" s="106"/>
      <c r="G6268" s="24"/>
      <c r="H6268" s="92"/>
      <c r="I6268" s="31"/>
      <c r="J6268" s="31"/>
      <c r="K6268" s="31"/>
      <c r="L6268" s="31"/>
      <c r="M6268" s="31"/>
      <c r="N6268" s="31"/>
      <c r="O6268" s="31"/>
      <c r="P6268" s="31"/>
      <c r="Q6268" s="31"/>
      <c r="R6268" s="31"/>
      <c r="S6268" s="31"/>
    </row>
    <row r="6269" spans="1:19" s="32" customFormat="1" ht="79.5" customHeight="1">
      <c r="A6269" s="38"/>
      <c r="B6269" s="103"/>
      <c r="C6269" s="93"/>
      <c r="D6269" s="93"/>
      <c r="E6269" s="105"/>
      <c r="F6269" s="107"/>
      <c r="G6269" s="8"/>
      <c r="H6269" s="93"/>
      <c r="I6269" s="31"/>
      <c r="J6269" s="31"/>
      <c r="K6269" s="31"/>
      <c r="L6269" s="31"/>
      <c r="M6269" s="31"/>
      <c r="N6269" s="31"/>
      <c r="O6269" s="31"/>
      <c r="P6269" s="31"/>
      <c r="Q6269" s="31"/>
      <c r="R6269" s="31"/>
      <c r="S6269" s="31"/>
    </row>
    <row r="6270" spans="1:19" s="32" customFormat="1" ht="33" customHeight="1">
      <c r="A6270" s="37"/>
      <c r="B6270" s="102"/>
      <c r="C6270" s="92"/>
      <c r="D6270" s="92"/>
      <c r="E6270" s="104"/>
      <c r="F6270" s="106"/>
      <c r="G6270" s="24"/>
      <c r="H6270" s="92"/>
      <c r="I6270" s="31"/>
      <c r="J6270" s="31"/>
      <c r="K6270" s="31"/>
      <c r="L6270" s="31"/>
      <c r="M6270" s="31"/>
      <c r="N6270" s="31"/>
      <c r="O6270" s="31"/>
      <c r="P6270" s="31"/>
      <c r="Q6270" s="31"/>
      <c r="R6270" s="31"/>
      <c r="S6270" s="31"/>
    </row>
    <row r="6271" spans="1:19" s="32" customFormat="1" ht="79.5" customHeight="1">
      <c r="A6271" s="38"/>
      <c r="B6271" s="103"/>
      <c r="C6271" s="93"/>
      <c r="D6271" s="93"/>
      <c r="E6271" s="105"/>
      <c r="F6271" s="107"/>
      <c r="G6271" s="8"/>
      <c r="H6271" s="93"/>
      <c r="I6271" s="31"/>
      <c r="J6271" s="31"/>
      <c r="K6271" s="31"/>
      <c r="L6271" s="31"/>
      <c r="M6271" s="31"/>
      <c r="N6271" s="31"/>
      <c r="O6271" s="31"/>
      <c r="P6271" s="31"/>
      <c r="Q6271" s="31"/>
      <c r="R6271" s="31"/>
      <c r="S6271" s="31"/>
    </row>
    <row r="6272" spans="1:19" s="32" customFormat="1" ht="33" customHeight="1">
      <c r="A6272" s="37"/>
      <c r="B6272" s="102"/>
      <c r="C6272" s="92"/>
      <c r="D6272" s="92"/>
      <c r="E6272" s="104"/>
      <c r="F6272" s="106"/>
      <c r="G6272" s="24"/>
      <c r="H6272" s="92"/>
      <c r="I6272" s="31"/>
      <c r="J6272" s="31"/>
      <c r="K6272" s="31"/>
      <c r="L6272" s="31"/>
      <c r="M6272" s="31"/>
      <c r="N6272" s="31"/>
      <c r="O6272" s="31"/>
      <c r="P6272" s="31"/>
      <c r="Q6272" s="31"/>
      <c r="R6272" s="31"/>
      <c r="S6272" s="31"/>
    </row>
    <row r="6273" spans="1:19" s="32" customFormat="1" ht="79.5" customHeight="1">
      <c r="A6273" s="38"/>
      <c r="B6273" s="103"/>
      <c r="C6273" s="93"/>
      <c r="D6273" s="93"/>
      <c r="E6273" s="105"/>
      <c r="F6273" s="107"/>
      <c r="G6273" s="8"/>
      <c r="H6273" s="93"/>
      <c r="I6273" s="31"/>
      <c r="J6273" s="31"/>
      <c r="K6273" s="31"/>
      <c r="L6273" s="31"/>
      <c r="M6273" s="31"/>
      <c r="N6273" s="31"/>
      <c r="O6273" s="31"/>
      <c r="P6273" s="31"/>
      <c r="Q6273" s="31"/>
      <c r="R6273" s="31"/>
      <c r="S6273" s="31"/>
    </row>
    <row r="6274" spans="1:19" s="32" customFormat="1" ht="33" customHeight="1">
      <c r="A6274" s="37"/>
      <c r="B6274" s="102"/>
      <c r="C6274" s="92"/>
      <c r="D6274" s="92"/>
      <c r="E6274" s="104"/>
      <c r="F6274" s="106"/>
      <c r="G6274" s="24"/>
      <c r="H6274" s="92"/>
      <c r="I6274" s="31"/>
      <c r="J6274" s="31"/>
      <c r="K6274" s="31"/>
      <c r="L6274" s="31"/>
      <c r="M6274" s="31"/>
      <c r="N6274" s="31"/>
      <c r="O6274" s="31"/>
      <c r="P6274" s="31"/>
      <c r="Q6274" s="31"/>
      <c r="R6274" s="31"/>
      <c r="S6274" s="31"/>
    </row>
    <row r="6275" spans="1:19" s="32" customFormat="1" ht="79.5" customHeight="1">
      <c r="A6275" s="38"/>
      <c r="B6275" s="103"/>
      <c r="C6275" s="93"/>
      <c r="D6275" s="93"/>
      <c r="E6275" s="105"/>
      <c r="F6275" s="107"/>
      <c r="G6275" s="8"/>
      <c r="H6275" s="93"/>
      <c r="I6275" s="31"/>
      <c r="J6275" s="31"/>
      <c r="K6275" s="31"/>
      <c r="L6275" s="31"/>
      <c r="M6275" s="31"/>
      <c r="N6275" s="31"/>
      <c r="O6275" s="31"/>
      <c r="P6275" s="31"/>
      <c r="Q6275" s="31"/>
      <c r="R6275" s="31"/>
      <c r="S6275" s="31"/>
    </row>
    <row r="6276" spans="1:19" s="32" customFormat="1" ht="33" customHeight="1">
      <c r="A6276" s="37"/>
      <c r="B6276" s="102"/>
      <c r="C6276" s="92"/>
      <c r="D6276" s="92"/>
      <c r="E6276" s="104"/>
      <c r="F6276" s="106"/>
      <c r="G6276" s="24"/>
      <c r="H6276" s="92"/>
      <c r="I6276" s="31"/>
      <c r="J6276" s="31"/>
      <c r="K6276" s="31"/>
      <c r="L6276" s="31"/>
      <c r="M6276" s="31"/>
      <c r="N6276" s="31"/>
      <c r="O6276" s="31"/>
      <c r="P6276" s="31"/>
      <c r="Q6276" s="31"/>
      <c r="R6276" s="31"/>
      <c r="S6276" s="31"/>
    </row>
    <row r="6277" spans="1:19" s="32" customFormat="1" ht="79.5" customHeight="1">
      <c r="A6277" s="38"/>
      <c r="B6277" s="103"/>
      <c r="C6277" s="93"/>
      <c r="D6277" s="93"/>
      <c r="E6277" s="105"/>
      <c r="F6277" s="107"/>
      <c r="G6277" s="8"/>
      <c r="H6277" s="93"/>
      <c r="I6277" s="31"/>
      <c r="J6277" s="31"/>
      <c r="K6277" s="31"/>
      <c r="L6277" s="31"/>
      <c r="M6277" s="31"/>
      <c r="N6277" s="31"/>
      <c r="O6277" s="31"/>
      <c r="P6277" s="31"/>
      <c r="Q6277" s="31"/>
      <c r="R6277" s="31"/>
      <c r="S6277" s="31"/>
    </row>
    <row r="6278" spans="1:19" s="32" customFormat="1" ht="33" customHeight="1">
      <c r="A6278" s="37"/>
      <c r="B6278" s="102"/>
      <c r="C6278" s="92"/>
      <c r="D6278" s="92"/>
      <c r="E6278" s="104"/>
      <c r="F6278" s="106"/>
      <c r="G6278" s="24"/>
      <c r="H6278" s="92"/>
      <c r="I6278" s="31"/>
      <c r="J6278" s="31"/>
      <c r="K6278" s="31"/>
      <c r="L6278" s="31"/>
      <c r="M6278" s="31"/>
      <c r="N6278" s="31"/>
      <c r="O6278" s="31"/>
      <c r="P6278" s="31"/>
      <c r="Q6278" s="31"/>
      <c r="R6278" s="31"/>
      <c r="S6278" s="31"/>
    </row>
    <row r="6279" spans="1:19" s="32" customFormat="1" ht="79.5" customHeight="1">
      <c r="A6279" s="38"/>
      <c r="B6279" s="103"/>
      <c r="C6279" s="93"/>
      <c r="D6279" s="93"/>
      <c r="E6279" s="105"/>
      <c r="F6279" s="107"/>
      <c r="G6279" s="8"/>
      <c r="H6279" s="93"/>
      <c r="I6279" s="31"/>
      <c r="J6279" s="31"/>
      <c r="K6279" s="31"/>
      <c r="L6279" s="31"/>
      <c r="M6279" s="31"/>
      <c r="N6279" s="31"/>
      <c r="O6279" s="31"/>
      <c r="P6279" s="31"/>
      <c r="Q6279" s="31"/>
      <c r="R6279" s="31"/>
      <c r="S6279" s="31"/>
    </row>
    <row r="6280" spans="1:19" s="32" customFormat="1" ht="33" customHeight="1">
      <c r="A6280" s="37"/>
      <c r="B6280" s="102"/>
      <c r="C6280" s="92"/>
      <c r="D6280" s="92"/>
      <c r="E6280" s="104"/>
      <c r="F6280" s="106"/>
      <c r="G6280" s="24"/>
      <c r="H6280" s="92"/>
      <c r="I6280" s="31"/>
      <c r="J6280" s="31"/>
      <c r="K6280" s="31"/>
      <c r="L6280" s="31"/>
      <c r="M6280" s="31"/>
      <c r="N6280" s="31"/>
      <c r="O6280" s="31"/>
      <c r="P6280" s="31"/>
      <c r="Q6280" s="31"/>
      <c r="R6280" s="31"/>
      <c r="S6280" s="31"/>
    </row>
    <row r="6281" spans="1:19" s="32" customFormat="1" ht="79.5" customHeight="1">
      <c r="A6281" s="38"/>
      <c r="B6281" s="103"/>
      <c r="C6281" s="93"/>
      <c r="D6281" s="93"/>
      <c r="E6281" s="105"/>
      <c r="F6281" s="107"/>
      <c r="G6281" s="8"/>
      <c r="H6281" s="93"/>
      <c r="I6281" s="31"/>
      <c r="J6281" s="31"/>
      <c r="K6281" s="31"/>
      <c r="L6281" s="31"/>
      <c r="M6281" s="31"/>
      <c r="N6281" s="31"/>
      <c r="O6281" s="31"/>
      <c r="P6281" s="31"/>
      <c r="Q6281" s="31"/>
      <c r="R6281" s="31"/>
      <c r="S6281" s="31"/>
    </row>
    <row r="6282" spans="1:19" s="32" customFormat="1" ht="33" customHeight="1">
      <c r="A6282" s="37"/>
      <c r="B6282" s="102"/>
      <c r="C6282" s="92"/>
      <c r="D6282" s="92"/>
      <c r="E6282" s="104"/>
      <c r="F6282" s="106"/>
      <c r="G6282" s="24"/>
      <c r="H6282" s="92"/>
      <c r="I6282" s="31"/>
      <c r="J6282" s="31"/>
      <c r="K6282" s="31"/>
      <c r="L6282" s="31"/>
      <c r="M6282" s="31"/>
      <c r="N6282" s="31"/>
      <c r="O6282" s="31"/>
      <c r="P6282" s="31"/>
      <c r="Q6282" s="31"/>
      <c r="R6282" s="31"/>
      <c r="S6282" s="31"/>
    </row>
    <row r="6283" spans="1:19" s="32" customFormat="1" ht="79.5" customHeight="1">
      <c r="A6283" s="38"/>
      <c r="B6283" s="103"/>
      <c r="C6283" s="93"/>
      <c r="D6283" s="93"/>
      <c r="E6283" s="105"/>
      <c r="F6283" s="107"/>
      <c r="G6283" s="8"/>
      <c r="H6283" s="93"/>
      <c r="I6283" s="31"/>
      <c r="J6283" s="31"/>
      <c r="K6283" s="31"/>
      <c r="L6283" s="31"/>
      <c r="M6283" s="31"/>
      <c r="N6283" s="31"/>
      <c r="O6283" s="31"/>
      <c r="P6283" s="31"/>
      <c r="Q6283" s="31"/>
      <c r="R6283" s="31"/>
      <c r="S6283" s="31"/>
    </row>
    <row r="6284" spans="1:19" s="32" customFormat="1" ht="33" customHeight="1">
      <c r="A6284" s="37"/>
      <c r="B6284" s="102"/>
      <c r="C6284" s="92"/>
      <c r="D6284" s="92"/>
      <c r="E6284" s="104"/>
      <c r="F6284" s="106"/>
      <c r="G6284" s="24"/>
      <c r="H6284" s="92"/>
      <c r="I6284" s="31"/>
      <c r="J6284" s="31"/>
      <c r="K6284" s="31"/>
      <c r="L6284" s="31"/>
      <c r="M6284" s="31"/>
      <c r="N6284" s="31"/>
      <c r="O6284" s="31"/>
      <c r="P6284" s="31"/>
      <c r="Q6284" s="31"/>
      <c r="R6284" s="31"/>
      <c r="S6284" s="31"/>
    </row>
    <row r="6285" spans="1:19" s="32" customFormat="1" ht="79.5" customHeight="1">
      <c r="A6285" s="38"/>
      <c r="B6285" s="103"/>
      <c r="C6285" s="93"/>
      <c r="D6285" s="93"/>
      <c r="E6285" s="105"/>
      <c r="F6285" s="107"/>
      <c r="G6285" s="8"/>
      <c r="H6285" s="93"/>
      <c r="I6285" s="31"/>
      <c r="J6285" s="31"/>
      <c r="K6285" s="31"/>
      <c r="L6285" s="31"/>
      <c r="M6285" s="31"/>
      <c r="N6285" s="31"/>
      <c r="O6285" s="31"/>
      <c r="P6285" s="31"/>
      <c r="Q6285" s="31"/>
      <c r="R6285" s="31"/>
      <c r="S6285" s="31"/>
    </row>
    <row r="6286" spans="1:19" s="32" customFormat="1" ht="33" customHeight="1">
      <c r="A6286" s="37"/>
      <c r="B6286" s="102"/>
      <c r="C6286" s="92"/>
      <c r="D6286" s="92"/>
      <c r="E6286" s="104"/>
      <c r="F6286" s="106"/>
      <c r="G6286" s="24"/>
      <c r="H6286" s="92"/>
      <c r="I6286" s="31"/>
      <c r="J6286" s="31"/>
      <c r="K6286" s="31"/>
      <c r="L6286" s="31"/>
      <c r="M6286" s="31"/>
      <c r="N6286" s="31"/>
      <c r="O6286" s="31"/>
      <c r="P6286" s="31"/>
      <c r="Q6286" s="31"/>
      <c r="R6286" s="31"/>
      <c r="S6286" s="31"/>
    </row>
    <row r="6287" spans="1:19" s="32" customFormat="1" ht="79.5" customHeight="1">
      <c r="A6287" s="38"/>
      <c r="B6287" s="103"/>
      <c r="C6287" s="93"/>
      <c r="D6287" s="93"/>
      <c r="E6287" s="105"/>
      <c r="F6287" s="107"/>
      <c r="G6287" s="8"/>
      <c r="H6287" s="93"/>
      <c r="I6287" s="31"/>
      <c r="J6287" s="31"/>
      <c r="K6287" s="31"/>
      <c r="L6287" s="31"/>
      <c r="M6287" s="31"/>
      <c r="N6287" s="31"/>
      <c r="O6287" s="31"/>
      <c r="P6287" s="31"/>
      <c r="Q6287" s="31"/>
      <c r="R6287" s="31"/>
      <c r="S6287" s="31"/>
    </row>
    <row r="6288" spans="1:19" s="32" customFormat="1" ht="33" customHeight="1">
      <c r="A6288" s="37"/>
      <c r="B6288" s="102"/>
      <c r="C6288" s="92"/>
      <c r="D6288" s="92"/>
      <c r="E6288" s="104"/>
      <c r="F6288" s="106"/>
      <c r="G6288" s="24"/>
      <c r="H6288" s="92"/>
      <c r="I6288" s="31"/>
      <c r="J6288" s="31"/>
      <c r="K6288" s="31"/>
      <c r="L6288" s="31"/>
      <c r="M6288" s="31"/>
      <c r="N6288" s="31"/>
      <c r="O6288" s="31"/>
      <c r="P6288" s="31"/>
      <c r="Q6288" s="31"/>
      <c r="R6288" s="31"/>
      <c r="S6288" s="31"/>
    </row>
    <row r="6289" spans="1:19" s="32" customFormat="1" ht="79.5" customHeight="1">
      <c r="A6289" s="38"/>
      <c r="B6289" s="103"/>
      <c r="C6289" s="93"/>
      <c r="D6289" s="93"/>
      <c r="E6289" s="105"/>
      <c r="F6289" s="107"/>
      <c r="G6289" s="8"/>
      <c r="H6289" s="93"/>
      <c r="I6289" s="31"/>
      <c r="J6289" s="31"/>
      <c r="K6289" s="31"/>
      <c r="L6289" s="31"/>
      <c r="M6289" s="31"/>
      <c r="N6289" s="31"/>
      <c r="O6289" s="31"/>
      <c r="P6289" s="31"/>
      <c r="Q6289" s="31"/>
      <c r="R6289" s="31"/>
      <c r="S6289" s="31"/>
    </row>
    <row r="6290" spans="1:19" s="32" customFormat="1" ht="33" customHeight="1">
      <c r="A6290" s="37"/>
      <c r="B6290" s="102"/>
      <c r="C6290" s="92"/>
      <c r="D6290" s="92"/>
      <c r="E6290" s="104"/>
      <c r="F6290" s="106"/>
      <c r="G6290" s="24"/>
      <c r="H6290" s="92"/>
      <c r="I6290" s="31"/>
      <c r="J6290" s="31"/>
      <c r="K6290" s="31"/>
      <c r="L6290" s="31"/>
      <c r="M6290" s="31"/>
      <c r="N6290" s="31"/>
      <c r="O6290" s="31"/>
      <c r="P6290" s="31"/>
      <c r="Q6290" s="31"/>
      <c r="R6290" s="31"/>
      <c r="S6290" s="31"/>
    </row>
    <row r="6291" spans="1:19" s="32" customFormat="1" ht="79.5" customHeight="1">
      <c r="A6291" s="38"/>
      <c r="B6291" s="103"/>
      <c r="C6291" s="93"/>
      <c r="D6291" s="93"/>
      <c r="E6291" s="105"/>
      <c r="F6291" s="107"/>
      <c r="G6291" s="8"/>
      <c r="H6291" s="93"/>
      <c r="I6291" s="31"/>
      <c r="J6291" s="31"/>
      <c r="K6291" s="31"/>
      <c r="L6291" s="31"/>
      <c r="M6291" s="31"/>
      <c r="N6291" s="31"/>
      <c r="O6291" s="31"/>
      <c r="P6291" s="31"/>
      <c r="Q6291" s="31"/>
      <c r="R6291" s="31"/>
      <c r="S6291" s="31"/>
    </row>
    <row r="6292" spans="1:19" s="32" customFormat="1" ht="33" customHeight="1">
      <c r="A6292" s="37"/>
      <c r="B6292" s="102"/>
      <c r="C6292" s="92"/>
      <c r="D6292" s="92"/>
      <c r="E6292" s="104"/>
      <c r="F6292" s="106"/>
      <c r="G6292" s="24"/>
      <c r="H6292" s="92"/>
      <c r="I6292" s="31"/>
      <c r="J6292" s="31"/>
      <c r="K6292" s="31"/>
      <c r="L6292" s="31"/>
      <c r="M6292" s="31"/>
      <c r="N6292" s="31"/>
      <c r="O6292" s="31"/>
      <c r="P6292" s="31"/>
      <c r="Q6292" s="31"/>
      <c r="R6292" s="31"/>
      <c r="S6292" s="31"/>
    </row>
    <row r="6293" spans="1:19" s="32" customFormat="1" ht="79.5" customHeight="1">
      <c r="A6293" s="38"/>
      <c r="B6293" s="103"/>
      <c r="C6293" s="93"/>
      <c r="D6293" s="93"/>
      <c r="E6293" s="105"/>
      <c r="F6293" s="107"/>
      <c r="G6293" s="8"/>
      <c r="H6293" s="93"/>
      <c r="I6293" s="31"/>
      <c r="J6293" s="31"/>
      <c r="K6293" s="31"/>
      <c r="L6293" s="31"/>
      <c r="M6293" s="31"/>
      <c r="N6293" s="31"/>
      <c r="O6293" s="31"/>
      <c r="P6293" s="31"/>
      <c r="Q6293" s="31"/>
      <c r="R6293" s="31"/>
      <c r="S6293" s="31"/>
    </row>
    <row r="6294" spans="1:19" s="32" customFormat="1" ht="33" customHeight="1">
      <c r="A6294" s="37"/>
      <c r="B6294" s="102"/>
      <c r="C6294" s="92"/>
      <c r="D6294" s="92"/>
      <c r="E6294" s="104"/>
      <c r="F6294" s="106"/>
      <c r="G6294" s="24"/>
      <c r="H6294" s="92"/>
      <c r="I6294" s="31"/>
      <c r="J6294" s="31"/>
      <c r="K6294" s="31"/>
      <c r="L6294" s="31"/>
      <c r="M6294" s="31"/>
      <c r="N6294" s="31"/>
      <c r="O6294" s="31"/>
      <c r="P6294" s="31"/>
      <c r="Q6294" s="31"/>
      <c r="R6294" s="31"/>
      <c r="S6294" s="31"/>
    </row>
    <row r="6295" spans="1:19" s="32" customFormat="1" ht="79.5" customHeight="1">
      <c r="A6295" s="38"/>
      <c r="B6295" s="103"/>
      <c r="C6295" s="93"/>
      <c r="D6295" s="93"/>
      <c r="E6295" s="105"/>
      <c r="F6295" s="107"/>
      <c r="G6295" s="8"/>
      <c r="H6295" s="93"/>
      <c r="I6295" s="31"/>
      <c r="J6295" s="31"/>
      <c r="K6295" s="31"/>
      <c r="L6295" s="31"/>
      <c r="M6295" s="31"/>
      <c r="N6295" s="31"/>
      <c r="O6295" s="31"/>
      <c r="P6295" s="31"/>
      <c r="Q6295" s="31"/>
      <c r="R6295" s="31"/>
      <c r="S6295" s="31"/>
    </row>
    <row r="6296" spans="1:19" s="32" customFormat="1" ht="33" customHeight="1">
      <c r="A6296" s="37"/>
      <c r="B6296" s="102"/>
      <c r="C6296" s="92"/>
      <c r="D6296" s="92"/>
      <c r="E6296" s="104"/>
      <c r="F6296" s="106"/>
      <c r="G6296" s="24"/>
      <c r="H6296" s="92"/>
      <c r="I6296" s="31"/>
      <c r="J6296" s="31"/>
      <c r="K6296" s="31"/>
      <c r="L6296" s="31"/>
      <c r="M6296" s="31"/>
      <c r="N6296" s="31"/>
      <c r="O6296" s="31"/>
      <c r="P6296" s="31"/>
      <c r="Q6296" s="31"/>
      <c r="R6296" s="31"/>
      <c r="S6296" s="31"/>
    </row>
    <row r="6297" spans="1:19" s="32" customFormat="1" ht="79.5" customHeight="1">
      <c r="A6297" s="38"/>
      <c r="B6297" s="103"/>
      <c r="C6297" s="93"/>
      <c r="D6297" s="93"/>
      <c r="E6297" s="105"/>
      <c r="F6297" s="107"/>
      <c r="G6297" s="8"/>
      <c r="H6297" s="93"/>
      <c r="I6297" s="31"/>
      <c r="J6297" s="31"/>
      <c r="K6297" s="31"/>
      <c r="L6297" s="31"/>
      <c r="M6297" s="31"/>
      <c r="N6297" s="31"/>
      <c r="O6297" s="31"/>
      <c r="P6297" s="31"/>
      <c r="Q6297" s="31"/>
      <c r="R6297" s="31"/>
      <c r="S6297" s="31"/>
    </row>
    <row r="6298" spans="1:19" s="32" customFormat="1" ht="33" customHeight="1">
      <c r="A6298" s="37"/>
      <c r="B6298" s="102"/>
      <c r="C6298" s="92"/>
      <c r="D6298" s="92"/>
      <c r="E6298" s="104"/>
      <c r="F6298" s="106"/>
      <c r="G6298" s="24"/>
      <c r="H6298" s="92"/>
      <c r="I6298" s="31"/>
      <c r="J6298" s="31"/>
      <c r="K6298" s="31"/>
      <c r="L6298" s="31"/>
      <c r="M6298" s="31"/>
      <c r="N6298" s="31"/>
      <c r="O6298" s="31"/>
      <c r="P6298" s="31"/>
      <c r="Q6298" s="31"/>
      <c r="R6298" s="31"/>
      <c r="S6298" s="31"/>
    </row>
    <row r="6299" spans="1:19" s="32" customFormat="1" ht="79.5" customHeight="1">
      <c r="A6299" s="38"/>
      <c r="B6299" s="103"/>
      <c r="C6299" s="93"/>
      <c r="D6299" s="93"/>
      <c r="E6299" s="105"/>
      <c r="F6299" s="107"/>
      <c r="G6299" s="8"/>
      <c r="H6299" s="93"/>
      <c r="I6299" s="31"/>
      <c r="J6299" s="31"/>
      <c r="K6299" s="31"/>
      <c r="L6299" s="31"/>
      <c r="M6299" s="31"/>
      <c r="N6299" s="31"/>
      <c r="O6299" s="31"/>
      <c r="P6299" s="31"/>
      <c r="Q6299" s="31"/>
      <c r="R6299" s="31"/>
      <c r="S6299" s="31"/>
    </row>
    <row r="6300" spans="1:19" s="32" customFormat="1" ht="33" customHeight="1">
      <c r="A6300" s="37"/>
      <c r="B6300" s="102"/>
      <c r="C6300" s="92"/>
      <c r="D6300" s="92"/>
      <c r="E6300" s="104"/>
      <c r="F6300" s="106"/>
      <c r="G6300" s="24"/>
      <c r="H6300" s="92"/>
      <c r="I6300" s="31"/>
      <c r="J6300" s="31"/>
      <c r="K6300" s="31"/>
      <c r="L6300" s="31"/>
      <c r="M6300" s="31"/>
      <c r="N6300" s="31"/>
      <c r="O6300" s="31"/>
      <c r="P6300" s="31"/>
      <c r="Q6300" s="31"/>
      <c r="R6300" s="31"/>
      <c r="S6300" s="31"/>
    </row>
    <row r="6301" spans="1:19" s="32" customFormat="1" ht="79.5" customHeight="1">
      <c r="A6301" s="38"/>
      <c r="B6301" s="103"/>
      <c r="C6301" s="93"/>
      <c r="D6301" s="93"/>
      <c r="E6301" s="105"/>
      <c r="F6301" s="107"/>
      <c r="G6301" s="8"/>
      <c r="H6301" s="93"/>
      <c r="I6301" s="31"/>
      <c r="J6301" s="31"/>
      <c r="K6301" s="31"/>
      <c r="L6301" s="31"/>
      <c r="M6301" s="31"/>
      <c r="N6301" s="31"/>
      <c r="O6301" s="31"/>
      <c r="P6301" s="31"/>
      <c r="Q6301" s="31"/>
      <c r="R6301" s="31"/>
      <c r="S6301" s="31"/>
    </row>
    <row r="6302" spans="1:19" s="32" customFormat="1" ht="33" customHeight="1">
      <c r="A6302" s="37"/>
      <c r="B6302" s="102"/>
      <c r="C6302" s="92"/>
      <c r="D6302" s="92"/>
      <c r="E6302" s="104"/>
      <c r="F6302" s="106"/>
      <c r="G6302" s="24"/>
      <c r="H6302" s="92"/>
      <c r="I6302" s="31"/>
      <c r="J6302" s="31"/>
      <c r="K6302" s="31"/>
      <c r="L6302" s="31"/>
      <c r="M6302" s="31"/>
      <c r="N6302" s="31"/>
      <c r="O6302" s="31"/>
      <c r="P6302" s="31"/>
      <c r="Q6302" s="31"/>
      <c r="R6302" s="31"/>
      <c r="S6302" s="31"/>
    </row>
    <row r="6303" spans="1:19" s="32" customFormat="1" ht="79.5" customHeight="1">
      <c r="A6303" s="38"/>
      <c r="B6303" s="103"/>
      <c r="C6303" s="93"/>
      <c r="D6303" s="93"/>
      <c r="E6303" s="105"/>
      <c r="F6303" s="107"/>
      <c r="G6303" s="8"/>
      <c r="H6303" s="93"/>
      <c r="I6303" s="31"/>
      <c r="J6303" s="31"/>
      <c r="K6303" s="31"/>
      <c r="L6303" s="31"/>
      <c r="M6303" s="31"/>
      <c r="N6303" s="31"/>
      <c r="O6303" s="31"/>
      <c r="P6303" s="31"/>
      <c r="Q6303" s="31"/>
      <c r="R6303" s="31"/>
      <c r="S6303" s="31"/>
    </row>
    <row r="6304" spans="1:19" s="32" customFormat="1" ht="33" customHeight="1">
      <c r="A6304" s="37"/>
      <c r="B6304" s="102"/>
      <c r="C6304" s="92"/>
      <c r="D6304" s="92"/>
      <c r="E6304" s="104"/>
      <c r="F6304" s="106"/>
      <c r="G6304" s="24"/>
      <c r="H6304" s="92"/>
      <c r="I6304" s="31"/>
      <c r="J6304" s="31"/>
      <c r="K6304" s="31"/>
      <c r="L6304" s="31"/>
      <c r="M6304" s="31"/>
      <c r="N6304" s="31"/>
      <c r="O6304" s="31"/>
      <c r="P6304" s="31"/>
      <c r="Q6304" s="31"/>
      <c r="R6304" s="31"/>
      <c r="S6304" s="31"/>
    </row>
    <row r="6305" spans="1:19" s="32" customFormat="1" ht="79.5" customHeight="1">
      <c r="A6305" s="38"/>
      <c r="B6305" s="103"/>
      <c r="C6305" s="93"/>
      <c r="D6305" s="93"/>
      <c r="E6305" s="105"/>
      <c r="F6305" s="107"/>
      <c r="G6305" s="8"/>
      <c r="H6305" s="93"/>
      <c r="I6305" s="31"/>
      <c r="J6305" s="31"/>
      <c r="K6305" s="31"/>
      <c r="L6305" s="31"/>
      <c r="M6305" s="31"/>
      <c r="N6305" s="31"/>
      <c r="O6305" s="31"/>
      <c r="P6305" s="31"/>
      <c r="Q6305" s="31"/>
      <c r="R6305" s="31"/>
      <c r="S6305" s="31"/>
    </row>
    <row r="6306" spans="1:19" s="32" customFormat="1" ht="33" customHeight="1">
      <c r="A6306" s="37"/>
      <c r="B6306" s="102"/>
      <c r="C6306" s="92"/>
      <c r="D6306" s="92"/>
      <c r="E6306" s="104"/>
      <c r="F6306" s="106"/>
      <c r="G6306" s="24"/>
      <c r="H6306" s="92"/>
      <c r="I6306" s="31"/>
      <c r="J6306" s="31"/>
      <c r="K6306" s="31"/>
      <c r="L6306" s="31"/>
      <c r="M6306" s="31"/>
      <c r="N6306" s="31"/>
      <c r="O6306" s="31"/>
      <c r="P6306" s="31"/>
      <c r="Q6306" s="31"/>
      <c r="R6306" s="31"/>
      <c r="S6306" s="31"/>
    </row>
    <row r="6307" spans="1:19" s="32" customFormat="1" ht="79.5" customHeight="1">
      <c r="A6307" s="38"/>
      <c r="B6307" s="103"/>
      <c r="C6307" s="93"/>
      <c r="D6307" s="93"/>
      <c r="E6307" s="105"/>
      <c r="F6307" s="107"/>
      <c r="G6307" s="8"/>
      <c r="H6307" s="93"/>
      <c r="I6307" s="31"/>
      <c r="J6307" s="31"/>
      <c r="K6307" s="31"/>
      <c r="L6307" s="31"/>
      <c r="M6307" s="31"/>
      <c r="N6307" s="31"/>
      <c r="O6307" s="31"/>
      <c r="P6307" s="31"/>
      <c r="Q6307" s="31"/>
      <c r="R6307" s="31"/>
      <c r="S6307" s="31"/>
    </row>
    <row r="6308" spans="1:19" s="32" customFormat="1" ht="33" customHeight="1">
      <c r="A6308" s="37"/>
      <c r="B6308" s="102"/>
      <c r="C6308" s="92"/>
      <c r="D6308" s="92"/>
      <c r="E6308" s="104"/>
      <c r="F6308" s="106"/>
      <c r="G6308" s="24"/>
      <c r="H6308" s="92"/>
      <c r="I6308" s="31"/>
      <c r="J6308" s="31"/>
      <c r="K6308" s="31"/>
      <c r="L6308" s="31"/>
      <c r="M6308" s="31"/>
      <c r="N6308" s="31"/>
      <c r="O6308" s="31"/>
      <c r="P6308" s="31"/>
      <c r="Q6308" s="31"/>
      <c r="R6308" s="31"/>
      <c r="S6308" s="31"/>
    </row>
    <row r="6309" spans="1:19" s="32" customFormat="1" ht="79.5" customHeight="1">
      <c r="A6309" s="38"/>
      <c r="B6309" s="103"/>
      <c r="C6309" s="93"/>
      <c r="D6309" s="93"/>
      <c r="E6309" s="105"/>
      <c r="F6309" s="107"/>
      <c r="G6309" s="8"/>
      <c r="H6309" s="93"/>
      <c r="I6309" s="31"/>
      <c r="J6309" s="31"/>
      <c r="K6309" s="31"/>
      <c r="L6309" s="31"/>
      <c r="M6309" s="31"/>
      <c r="N6309" s="31"/>
      <c r="O6309" s="31"/>
      <c r="P6309" s="31"/>
      <c r="Q6309" s="31"/>
      <c r="R6309" s="31"/>
      <c r="S6309" s="31"/>
    </row>
    <row r="6310" spans="1:19" s="32" customFormat="1" ht="33" customHeight="1">
      <c r="A6310" s="37"/>
      <c r="B6310" s="102"/>
      <c r="C6310" s="92"/>
      <c r="D6310" s="92"/>
      <c r="E6310" s="104"/>
      <c r="F6310" s="106"/>
      <c r="G6310" s="24"/>
      <c r="H6310" s="92"/>
      <c r="I6310" s="31"/>
      <c r="J6310" s="31"/>
      <c r="K6310" s="31"/>
      <c r="L6310" s="31"/>
      <c r="M6310" s="31"/>
      <c r="N6310" s="31"/>
      <c r="O6310" s="31"/>
      <c r="P6310" s="31"/>
      <c r="Q6310" s="31"/>
      <c r="R6310" s="31"/>
      <c r="S6310" s="31"/>
    </row>
    <row r="6311" spans="1:19" s="32" customFormat="1" ht="79.5" customHeight="1">
      <c r="A6311" s="38"/>
      <c r="B6311" s="103"/>
      <c r="C6311" s="93"/>
      <c r="D6311" s="93"/>
      <c r="E6311" s="105"/>
      <c r="F6311" s="107"/>
      <c r="G6311" s="8"/>
      <c r="H6311" s="93"/>
      <c r="I6311" s="31"/>
      <c r="J6311" s="31"/>
      <c r="K6311" s="31"/>
      <c r="L6311" s="31"/>
      <c r="M6311" s="31"/>
      <c r="N6311" s="31"/>
      <c r="O6311" s="31"/>
      <c r="P6311" s="31"/>
      <c r="Q6311" s="31"/>
      <c r="R6311" s="31"/>
      <c r="S6311" s="31"/>
    </row>
    <row r="6312" spans="1:19" s="32" customFormat="1" ht="33" customHeight="1">
      <c r="A6312" s="37"/>
      <c r="B6312" s="102"/>
      <c r="C6312" s="92"/>
      <c r="D6312" s="92"/>
      <c r="E6312" s="104"/>
      <c r="F6312" s="106"/>
      <c r="G6312" s="24"/>
      <c r="H6312" s="92"/>
      <c r="I6312" s="31"/>
      <c r="J6312" s="31"/>
      <c r="K6312" s="31"/>
      <c r="L6312" s="31"/>
      <c r="M6312" s="31"/>
      <c r="N6312" s="31"/>
      <c r="O6312" s="31"/>
      <c r="P6312" s="31"/>
      <c r="Q6312" s="31"/>
      <c r="R6312" s="31"/>
      <c r="S6312" s="31"/>
    </row>
    <row r="6313" spans="1:19" s="32" customFormat="1" ht="79.5" customHeight="1">
      <c r="A6313" s="38"/>
      <c r="B6313" s="103"/>
      <c r="C6313" s="93"/>
      <c r="D6313" s="93"/>
      <c r="E6313" s="105"/>
      <c r="F6313" s="107"/>
      <c r="G6313" s="8"/>
      <c r="H6313" s="93"/>
      <c r="I6313" s="31"/>
      <c r="J6313" s="31"/>
      <c r="K6313" s="31"/>
      <c r="L6313" s="31"/>
      <c r="M6313" s="31"/>
      <c r="N6313" s="31"/>
      <c r="O6313" s="31"/>
      <c r="P6313" s="31"/>
      <c r="Q6313" s="31"/>
      <c r="R6313" s="31"/>
      <c r="S6313" s="31"/>
    </row>
    <row r="6314" spans="1:19" s="32" customFormat="1" ht="33" customHeight="1">
      <c r="A6314" s="37"/>
      <c r="B6314" s="102"/>
      <c r="C6314" s="92"/>
      <c r="D6314" s="92"/>
      <c r="E6314" s="104"/>
      <c r="F6314" s="106"/>
      <c r="G6314" s="24"/>
      <c r="H6314" s="92"/>
      <c r="I6314" s="31"/>
      <c r="J6314" s="31"/>
      <c r="K6314" s="31"/>
      <c r="L6314" s="31"/>
      <c r="M6314" s="31"/>
      <c r="N6314" s="31"/>
      <c r="O6314" s="31"/>
      <c r="P6314" s="31"/>
      <c r="Q6314" s="31"/>
      <c r="R6314" s="31"/>
      <c r="S6314" s="31"/>
    </row>
    <row r="6315" spans="1:19" s="32" customFormat="1" ht="79.5" customHeight="1">
      <c r="A6315" s="38"/>
      <c r="B6315" s="103"/>
      <c r="C6315" s="93"/>
      <c r="D6315" s="93"/>
      <c r="E6315" s="105"/>
      <c r="F6315" s="107"/>
      <c r="G6315" s="8"/>
      <c r="H6315" s="93"/>
      <c r="I6315" s="31"/>
      <c r="J6315" s="31"/>
      <c r="K6315" s="31"/>
      <c r="L6315" s="31"/>
      <c r="M6315" s="31"/>
      <c r="N6315" s="31"/>
      <c r="O6315" s="31"/>
      <c r="P6315" s="31"/>
      <c r="Q6315" s="31"/>
      <c r="R6315" s="31"/>
      <c r="S6315" s="31"/>
    </row>
    <row r="6316" spans="1:19" s="32" customFormat="1" ht="33" customHeight="1">
      <c r="A6316" s="37"/>
      <c r="B6316" s="102"/>
      <c r="C6316" s="92"/>
      <c r="D6316" s="92"/>
      <c r="E6316" s="104"/>
      <c r="F6316" s="106"/>
      <c r="G6316" s="24"/>
      <c r="H6316" s="92"/>
      <c r="I6316" s="31"/>
      <c r="J6316" s="31"/>
      <c r="K6316" s="31"/>
      <c r="L6316" s="31"/>
      <c r="M6316" s="31"/>
      <c r="N6316" s="31"/>
      <c r="O6316" s="31"/>
      <c r="P6316" s="31"/>
      <c r="Q6316" s="31"/>
      <c r="R6316" s="31"/>
      <c r="S6316" s="31"/>
    </row>
    <row r="6317" spans="1:19" s="32" customFormat="1" ht="79.5" customHeight="1">
      <c r="A6317" s="38"/>
      <c r="B6317" s="103"/>
      <c r="C6317" s="93"/>
      <c r="D6317" s="93"/>
      <c r="E6317" s="105"/>
      <c r="F6317" s="107"/>
      <c r="G6317" s="8"/>
      <c r="H6317" s="93"/>
      <c r="I6317" s="31"/>
      <c r="J6317" s="31"/>
      <c r="K6317" s="31"/>
      <c r="L6317" s="31"/>
      <c r="M6317" s="31"/>
      <c r="N6317" s="31"/>
      <c r="O6317" s="31"/>
      <c r="P6317" s="31"/>
      <c r="Q6317" s="31"/>
      <c r="R6317" s="31"/>
      <c r="S6317" s="31"/>
    </row>
    <row r="6318" spans="1:19" s="32" customFormat="1" ht="33" customHeight="1">
      <c r="A6318" s="37"/>
      <c r="B6318" s="102"/>
      <c r="C6318" s="92"/>
      <c r="D6318" s="92"/>
      <c r="E6318" s="104"/>
      <c r="F6318" s="106"/>
      <c r="G6318" s="24"/>
      <c r="H6318" s="92"/>
      <c r="I6318" s="31"/>
      <c r="J6318" s="31"/>
      <c r="K6318" s="31"/>
      <c r="L6318" s="31"/>
      <c r="M6318" s="31"/>
      <c r="N6318" s="31"/>
      <c r="O6318" s="31"/>
      <c r="P6318" s="31"/>
      <c r="Q6318" s="31"/>
      <c r="R6318" s="31"/>
      <c r="S6318" s="31"/>
    </row>
    <row r="6319" spans="1:19" s="32" customFormat="1" ht="79.5" customHeight="1">
      <c r="A6319" s="38"/>
      <c r="B6319" s="103"/>
      <c r="C6319" s="93"/>
      <c r="D6319" s="93"/>
      <c r="E6319" s="105"/>
      <c r="F6319" s="107"/>
      <c r="G6319" s="8"/>
      <c r="H6319" s="93"/>
      <c r="I6319" s="31"/>
      <c r="J6319" s="31"/>
      <c r="K6319" s="31"/>
      <c r="L6319" s="31"/>
      <c r="M6319" s="31"/>
      <c r="N6319" s="31"/>
      <c r="O6319" s="31"/>
      <c r="P6319" s="31"/>
      <c r="Q6319" s="31"/>
      <c r="R6319" s="31"/>
      <c r="S6319" s="31"/>
    </row>
    <row r="6320" spans="1:19" s="32" customFormat="1" ht="33" customHeight="1">
      <c r="A6320" s="37"/>
      <c r="B6320" s="102"/>
      <c r="C6320" s="92"/>
      <c r="D6320" s="92"/>
      <c r="E6320" s="104"/>
      <c r="F6320" s="106"/>
      <c r="G6320" s="24"/>
      <c r="H6320" s="92"/>
      <c r="I6320" s="31"/>
      <c r="J6320" s="31"/>
      <c r="K6320" s="31"/>
      <c r="L6320" s="31"/>
      <c r="M6320" s="31"/>
      <c r="N6320" s="31"/>
      <c r="O6320" s="31"/>
      <c r="P6320" s="31"/>
      <c r="Q6320" s="31"/>
      <c r="R6320" s="31"/>
      <c r="S6320" s="31"/>
    </row>
    <row r="6321" spans="1:19" s="32" customFormat="1" ht="79.5" customHeight="1">
      <c r="A6321" s="38"/>
      <c r="B6321" s="103"/>
      <c r="C6321" s="93"/>
      <c r="D6321" s="93"/>
      <c r="E6321" s="105"/>
      <c r="F6321" s="107"/>
      <c r="G6321" s="8"/>
      <c r="H6321" s="93"/>
      <c r="I6321" s="31"/>
      <c r="J6321" s="31"/>
      <c r="K6321" s="31"/>
      <c r="L6321" s="31"/>
      <c r="M6321" s="31"/>
      <c r="N6321" s="31"/>
      <c r="O6321" s="31"/>
      <c r="P6321" s="31"/>
      <c r="Q6321" s="31"/>
      <c r="R6321" s="31"/>
      <c r="S6321" s="31"/>
    </row>
    <row r="6322" spans="1:19" s="32" customFormat="1" ht="33" customHeight="1">
      <c r="A6322" s="37"/>
      <c r="B6322" s="102"/>
      <c r="C6322" s="92"/>
      <c r="D6322" s="92"/>
      <c r="E6322" s="104"/>
      <c r="F6322" s="106"/>
      <c r="G6322" s="24"/>
      <c r="H6322" s="92"/>
      <c r="I6322" s="31"/>
      <c r="J6322" s="31"/>
      <c r="K6322" s="31"/>
      <c r="L6322" s="31"/>
      <c r="M6322" s="31"/>
      <c r="N6322" s="31"/>
      <c r="O6322" s="31"/>
      <c r="P6322" s="31"/>
      <c r="Q6322" s="31"/>
      <c r="R6322" s="31"/>
      <c r="S6322" s="31"/>
    </row>
    <row r="6323" spans="1:19" s="32" customFormat="1" ht="79.5" customHeight="1">
      <c r="A6323" s="38"/>
      <c r="B6323" s="103"/>
      <c r="C6323" s="93"/>
      <c r="D6323" s="93"/>
      <c r="E6323" s="105"/>
      <c r="F6323" s="107"/>
      <c r="G6323" s="8"/>
      <c r="H6323" s="93"/>
      <c r="I6323" s="31"/>
      <c r="J6323" s="31"/>
      <c r="K6323" s="31"/>
      <c r="L6323" s="31"/>
      <c r="M6323" s="31"/>
      <c r="N6323" s="31"/>
      <c r="O6323" s="31"/>
      <c r="P6323" s="31"/>
      <c r="Q6323" s="31"/>
      <c r="R6323" s="31"/>
      <c r="S6323" s="31"/>
    </row>
    <row r="6324" spans="1:19" s="32" customFormat="1" ht="33" customHeight="1">
      <c r="A6324" s="37"/>
      <c r="B6324" s="102"/>
      <c r="C6324" s="92"/>
      <c r="D6324" s="92"/>
      <c r="E6324" s="104"/>
      <c r="F6324" s="106"/>
      <c r="G6324" s="24"/>
      <c r="H6324" s="92"/>
      <c r="I6324" s="31"/>
      <c r="J6324" s="31"/>
      <c r="K6324" s="31"/>
      <c r="L6324" s="31"/>
      <c r="M6324" s="31"/>
      <c r="N6324" s="31"/>
      <c r="O6324" s="31"/>
      <c r="P6324" s="31"/>
      <c r="Q6324" s="31"/>
      <c r="R6324" s="31"/>
      <c r="S6324" s="31"/>
    </row>
    <row r="6325" spans="1:19" s="32" customFormat="1" ht="79.5" customHeight="1">
      <c r="A6325" s="38"/>
      <c r="B6325" s="103"/>
      <c r="C6325" s="93"/>
      <c r="D6325" s="93"/>
      <c r="E6325" s="105"/>
      <c r="F6325" s="107"/>
      <c r="G6325" s="8"/>
      <c r="H6325" s="93"/>
      <c r="I6325" s="31"/>
      <c r="J6325" s="31"/>
      <c r="K6325" s="31"/>
      <c r="L6325" s="31"/>
      <c r="M6325" s="31"/>
      <c r="N6325" s="31"/>
      <c r="O6325" s="31"/>
      <c r="P6325" s="31"/>
      <c r="Q6325" s="31"/>
      <c r="R6325" s="31"/>
      <c r="S6325" s="31"/>
    </row>
    <row r="6326" spans="1:19" s="32" customFormat="1" ht="33" customHeight="1">
      <c r="A6326" s="37"/>
      <c r="B6326" s="102"/>
      <c r="C6326" s="92"/>
      <c r="D6326" s="92"/>
      <c r="E6326" s="104"/>
      <c r="F6326" s="106"/>
      <c r="G6326" s="24"/>
      <c r="H6326" s="92"/>
      <c r="I6326" s="31"/>
      <c r="J6326" s="31"/>
      <c r="K6326" s="31"/>
      <c r="L6326" s="31"/>
      <c r="M6326" s="31"/>
      <c r="N6326" s="31"/>
      <c r="O6326" s="31"/>
      <c r="P6326" s="31"/>
      <c r="Q6326" s="31"/>
      <c r="R6326" s="31"/>
      <c r="S6326" s="31"/>
    </row>
    <row r="6327" spans="1:19" s="32" customFormat="1" ht="79.5" customHeight="1">
      <c r="A6327" s="38"/>
      <c r="B6327" s="103"/>
      <c r="C6327" s="93"/>
      <c r="D6327" s="93"/>
      <c r="E6327" s="105"/>
      <c r="F6327" s="107"/>
      <c r="G6327" s="8"/>
      <c r="H6327" s="93"/>
      <c r="I6327" s="31"/>
      <c r="J6327" s="31"/>
      <c r="K6327" s="31"/>
      <c r="L6327" s="31"/>
      <c r="M6327" s="31"/>
      <c r="N6327" s="31"/>
      <c r="O6327" s="31"/>
      <c r="P6327" s="31"/>
      <c r="Q6327" s="31"/>
      <c r="R6327" s="31"/>
      <c r="S6327" s="31"/>
    </row>
    <row r="6328" spans="1:19" s="32" customFormat="1" ht="33" customHeight="1">
      <c r="A6328" s="37"/>
      <c r="B6328" s="102"/>
      <c r="C6328" s="92"/>
      <c r="D6328" s="92"/>
      <c r="E6328" s="104"/>
      <c r="F6328" s="106"/>
      <c r="G6328" s="24"/>
      <c r="H6328" s="92"/>
      <c r="I6328" s="31"/>
      <c r="J6328" s="31"/>
      <c r="K6328" s="31"/>
      <c r="L6328" s="31"/>
      <c r="M6328" s="31"/>
      <c r="N6328" s="31"/>
      <c r="O6328" s="31"/>
      <c r="P6328" s="31"/>
      <c r="Q6328" s="31"/>
      <c r="R6328" s="31"/>
      <c r="S6328" s="31"/>
    </row>
    <row r="6329" spans="1:19" s="32" customFormat="1" ht="79.5" customHeight="1">
      <c r="A6329" s="38"/>
      <c r="B6329" s="103"/>
      <c r="C6329" s="93"/>
      <c r="D6329" s="93"/>
      <c r="E6329" s="105"/>
      <c r="F6329" s="107"/>
      <c r="G6329" s="8"/>
      <c r="H6329" s="93"/>
      <c r="I6329" s="31"/>
      <c r="J6329" s="31"/>
      <c r="K6329" s="31"/>
      <c r="L6329" s="31"/>
      <c r="M6329" s="31"/>
      <c r="N6329" s="31"/>
      <c r="O6329" s="31"/>
      <c r="P6329" s="31"/>
      <c r="Q6329" s="31"/>
      <c r="R6329" s="31"/>
      <c r="S6329" s="31"/>
    </row>
    <row r="6330" spans="1:19" s="32" customFormat="1" ht="33" customHeight="1">
      <c r="A6330" s="37"/>
      <c r="B6330" s="102"/>
      <c r="C6330" s="92"/>
      <c r="D6330" s="92"/>
      <c r="E6330" s="104"/>
      <c r="F6330" s="106"/>
      <c r="G6330" s="24"/>
      <c r="H6330" s="92"/>
      <c r="I6330" s="31"/>
      <c r="J6330" s="31"/>
      <c r="K6330" s="31"/>
      <c r="L6330" s="31"/>
      <c r="M6330" s="31"/>
      <c r="N6330" s="31"/>
      <c r="O6330" s="31"/>
      <c r="P6330" s="31"/>
      <c r="Q6330" s="31"/>
      <c r="R6330" s="31"/>
      <c r="S6330" s="31"/>
    </row>
    <row r="6331" spans="1:19" s="32" customFormat="1" ht="79.5" customHeight="1">
      <c r="A6331" s="38"/>
      <c r="B6331" s="103"/>
      <c r="C6331" s="93"/>
      <c r="D6331" s="93"/>
      <c r="E6331" s="105"/>
      <c r="F6331" s="107"/>
      <c r="G6331" s="8"/>
      <c r="H6331" s="93"/>
      <c r="I6331" s="31"/>
      <c r="J6331" s="31"/>
      <c r="K6331" s="31"/>
      <c r="L6331" s="31"/>
      <c r="M6331" s="31"/>
      <c r="N6331" s="31"/>
      <c r="O6331" s="31"/>
      <c r="P6331" s="31"/>
      <c r="Q6331" s="31"/>
      <c r="R6331" s="31"/>
      <c r="S6331" s="31"/>
    </row>
    <row r="6332" spans="1:19" s="32" customFormat="1" ht="33" customHeight="1">
      <c r="A6332" s="37"/>
      <c r="B6332" s="102"/>
      <c r="C6332" s="92"/>
      <c r="D6332" s="92"/>
      <c r="E6332" s="104"/>
      <c r="F6332" s="106"/>
      <c r="G6332" s="24"/>
      <c r="H6332" s="92"/>
      <c r="I6332" s="31"/>
      <c r="J6332" s="31"/>
      <c r="K6332" s="31"/>
      <c r="L6332" s="31"/>
      <c r="M6332" s="31"/>
      <c r="N6332" s="31"/>
      <c r="O6332" s="31"/>
      <c r="P6332" s="31"/>
      <c r="Q6332" s="31"/>
      <c r="R6332" s="31"/>
      <c r="S6332" s="31"/>
    </row>
    <row r="6333" spans="1:19" s="32" customFormat="1" ht="79.5" customHeight="1">
      <c r="A6333" s="38"/>
      <c r="B6333" s="103"/>
      <c r="C6333" s="93"/>
      <c r="D6333" s="93"/>
      <c r="E6333" s="105"/>
      <c r="F6333" s="107"/>
      <c r="G6333" s="8"/>
      <c r="H6333" s="93"/>
      <c r="I6333" s="31"/>
      <c r="J6333" s="31"/>
      <c r="K6333" s="31"/>
      <c r="L6333" s="31"/>
      <c r="M6333" s="31"/>
      <c r="N6333" s="31"/>
      <c r="O6333" s="31"/>
      <c r="P6333" s="31"/>
      <c r="Q6333" s="31"/>
      <c r="R6333" s="31"/>
      <c r="S6333" s="31"/>
    </row>
    <row r="6334" spans="1:19" s="32" customFormat="1" ht="33" customHeight="1">
      <c r="A6334" s="37"/>
      <c r="B6334" s="102"/>
      <c r="C6334" s="92"/>
      <c r="D6334" s="92"/>
      <c r="E6334" s="104"/>
      <c r="F6334" s="106"/>
      <c r="G6334" s="24"/>
      <c r="H6334" s="92"/>
      <c r="I6334" s="31"/>
      <c r="J6334" s="31"/>
      <c r="K6334" s="31"/>
      <c r="L6334" s="31"/>
      <c r="M6334" s="31"/>
      <c r="N6334" s="31"/>
      <c r="O6334" s="31"/>
      <c r="P6334" s="31"/>
      <c r="Q6334" s="31"/>
      <c r="R6334" s="31"/>
      <c r="S6334" s="31"/>
    </row>
    <row r="6335" spans="1:19" s="32" customFormat="1" ht="79.5" customHeight="1">
      <c r="A6335" s="38"/>
      <c r="B6335" s="103"/>
      <c r="C6335" s="93"/>
      <c r="D6335" s="93"/>
      <c r="E6335" s="105"/>
      <c r="F6335" s="107"/>
      <c r="G6335" s="8"/>
      <c r="H6335" s="93"/>
      <c r="I6335" s="31"/>
      <c r="J6335" s="31"/>
      <c r="K6335" s="31"/>
      <c r="L6335" s="31"/>
      <c r="M6335" s="31"/>
      <c r="N6335" s="31"/>
      <c r="O6335" s="31"/>
      <c r="P6335" s="31"/>
      <c r="Q6335" s="31"/>
      <c r="R6335" s="31"/>
      <c r="S6335" s="31"/>
    </row>
    <row r="6336" spans="1:19" s="32" customFormat="1" ht="33" customHeight="1">
      <c r="A6336" s="37"/>
      <c r="B6336" s="102"/>
      <c r="C6336" s="92"/>
      <c r="D6336" s="92"/>
      <c r="E6336" s="104"/>
      <c r="F6336" s="106"/>
      <c r="G6336" s="24"/>
      <c r="H6336" s="92"/>
      <c r="I6336" s="31"/>
      <c r="J6336" s="31"/>
      <c r="K6336" s="31"/>
      <c r="L6336" s="31"/>
      <c r="M6336" s="31"/>
      <c r="N6336" s="31"/>
      <c r="O6336" s="31"/>
      <c r="P6336" s="31"/>
      <c r="Q6336" s="31"/>
      <c r="R6336" s="31"/>
      <c r="S6336" s="31"/>
    </row>
    <row r="6337" spans="1:19" s="32" customFormat="1" ht="79.5" customHeight="1">
      <c r="A6337" s="38"/>
      <c r="B6337" s="103"/>
      <c r="C6337" s="93"/>
      <c r="D6337" s="93"/>
      <c r="E6337" s="105"/>
      <c r="F6337" s="107"/>
      <c r="G6337" s="8"/>
      <c r="H6337" s="93"/>
      <c r="I6337" s="31"/>
      <c r="J6337" s="31"/>
      <c r="K6337" s="31"/>
      <c r="L6337" s="31"/>
      <c r="M6337" s="31"/>
      <c r="N6337" s="31"/>
      <c r="O6337" s="31"/>
      <c r="P6337" s="31"/>
      <c r="Q6337" s="31"/>
      <c r="R6337" s="31"/>
      <c r="S6337" s="31"/>
    </row>
    <row r="6338" spans="1:19" s="32" customFormat="1" ht="33" customHeight="1">
      <c r="A6338" s="37"/>
      <c r="B6338" s="102"/>
      <c r="C6338" s="92"/>
      <c r="D6338" s="92"/>
      <c r="E6338" s="104"/>
      <c r="F6338" s="106"/>
      <c r="G6338" s="24"/>
      <c r="H6338" s="92"/>
      <c r="I6338" s="31"/>
      <c r="J6338" s="31"/>
      <c r="K6338" s="31"/>
      <c r="L6338" s="31"/>
      <c r="M6338" s="31"/>
      <c r="N6338" s="31"/>
      <c r="O6338" s="31"/>
      <c r="P6338" s="31"/>
      <c r="Q6338" s="31"/>
      <c r="R6338" s="31"/>
      <c r="S6338" s="31"/>
    </row>
    <row r="6339" spans="1:19" s="32" customFormat="1" ht="79.5" customHeight="1">
      <c r="A6339" s="38"/>
      <c r="B6339" s="103"/>
      <c r="C6339" s="93"/>
      <c r="D6339" s="93"/>
      <c r="E6339" s="105"/>
      <c r="F6339" s="107"/>
      <c r="G6339" s="8"/>
      <c r="H6339" s="93"/>
      <c r="I6339" s="31"/>
      <c r="J6339" s="31"/>
      <c r="K6339" s="31"/>
      <c r="L6339" s="31"/>
      <c r="M6339" s="31"/>
      <c r="N6339" s="31"/>
      <c r="O6339" s="31"/>
      <c r="P6339" s="31"/>
      <c r="Q6339" s="31"/>
      <c r="R6339" s="31"/>
      <c r="S6339" s="31"/>
    </row>
    <row r="6340" spans="1:19" s="32" customFormat="1" ht="33" customHeight="1">
      <c r="A6340" s="37"/>
      <c r="B6340" s="102"/>
      <c r="C6340" s="92"/>
      <c r="D6340" s="92"/>
      <c r="E6340" s="104"/>
      <c r="F6340" s="106"/>
      <c r="G6340" s="24"/>
      <c r="H6340" s="92"/>
      <c r="I6340" s="31"/>
      <c r="J6340" s="31"/>
      <c r="K6340" s="31"/>
      <c r="L6340" s="31"/>
      <c r="M6340" s="31"/>
      <c r="N6340" s="31"/>
      <c r="O6340" s="31"/>
      <c r="P6340" s="31"/>
      <c r="Q6340" s="31"/>
      <c r="R6340" s="31"/>
      <c r="S6340" s="31"/>
    </row>
    <row r="6341" spans="1:19" s="32" customFormat="1" ht="79.5" customHeight="1">
      <c r="A6341" s="38"/>
      <c r="B6341" s="103"/>
      <c r="C6341" s="93"/>
      <c r="D6341" s="93"/>
      <c r="E6341" s="105"/>
      <c r="F6341" s="107"/>
      <c r="G6341" s="8"/>
      <c r="H6341" s="93"/>
      <c r="I6341" s="31"/>
      <c r="J6341" s="31"/>
      <c r="K6341" s="31"/>
      <c r="L6341" s="31"/>
      <c r="M6341" s="31"/>
      <c r="N6341" s="31"/>
      <c r="O6341" s="31"/>
      <c r="P6341" s="31"/>
      <c r="Q6341" s="31"/>
      <c r="R6341" s="31"/>
      <c r="S6341" s="31"/>
    </row>
    <row r="6342" spans="1:19" s="32" customFormat="1" ht="33" customHeight="1">
      <c r="A6342" s="37"/>
      <c r="B6342" s="102"/>
      <c r="C6342" s="92"/>
      <c r="D6342" s="92"/>
      <c r="E6342" s="104"/>
      <c r="F6342" s="106"/>
      <c r="G6342" s="24"/>
      <c r="H6342" s="92"/>
      <c r="I6342" s="31"/>
      <c r="J6342" s="31"/>
      <c r="K6342" s="31"/>
      <c r="L6342" s="31"/>
      <c r="M6342" s="31"/>
      <c r="N6342" s="31"/>
      <c r="O6342" s="31"/>
      <c r="P6342" s="31"/>
      <c r="Q6342" s="31"/>
      <c r="R6342" s="31"/>
      <c r="S6342" s="31"/>
    </row>
    <row r="6343" spans="1:19" s="32" customFormat="1" ht="79.5" customHeight="1">
      <c r="A6343" s="38"/>
      <c r="B6343" s="103"/>
      <c r="C6343" s="93"/>
      <c r="D6343" s="93"/>
      <c r="E6343" s="105"/>
      <c r="F6343" s="107"/>
      <c r="G6343" s="8"/>
      <c r="H6343" s="93"/>
      <c r="I6343" s="31"/>
      <c r="J6343" s="31"/>
      <c r="K6343" s="31"/>
      <c r="L6343" s="31"/>
      <c r="M6343" s="31"/>
      <c r="N6343" s="31"/>
      <c r="O6343" s="31"/>
      <c r="P6343" s="31"/>
      <c r="Q6343" s="31"/>
      <c r="R6343" s="31"/>
      <c r="S6343" s="31"/>
    </row>
    <row r="6344" spans="1:19" s="32" customFormat="1" ht="33" customHeight="1">
      <c r="A6344" s="37"/>
      <c r="B6344" s="102"/>
      <c r="C6344" s="92"/>
      <c r="D6344" s="92"/>
      <c r="E6344" s="104"/>
      <c r="F6344" s="106"/>
      <c r="G6344" s="24"/>
      <c r="H6344" s="92"/>
      <c r="I6344" s="31"/>
      <c r="J6344" s="31"/>
      <c r="K6344" s="31"/>
      <c r="L6344" s="31"/>
      <c r="M6344" s="31"/>
      <c r="N6344" s="31"/>
      <c r="O6344" s="31"/>
      <c r="P6344" s="31"/>
      <c r="Q6344" s="31"/>
      <c r="R6344" s="31"/>
      <c r="S6344" s="31"/>
    </row>
    <row r="6345" spans="1:19" s="32" customFormat="1" ht="79.5" customHeight="1">
      <c r="A6345" s="38"/>
      <c r="B6345" s="103"/>
      <c r="C6345" s="93"/>
      <c r="D6345" s="93"/>
      <c r="E6345" s="105"/>
      <c r="F6345" s="107"/>
      <c r="G6345" s="8"/>
      <c r="H6345" s="93"/>
      <c r="I6345" s="31"/>
      <c r="J6345" s="31"/>
      <c r="K6345" s="31"/>
      <c r="L6345" s="31"/>
      <c r="M6345" s="31"/>
      <c r="N6345" s="31"/>
      <c r="O6345" s="31"/>
      <c r="P6345" s="31"/>
      <c r="Q6345" s="31"/>
      <c r="R6345" s="31"/>
      <c r="S6345" s="31"/>
    </row>
    <row r="6346" spans="1:19" s="32" customFormat="1" ht="33" customHeight="1">
      <c r="A6346" s="37"/>
      <c r="B6346" s="102"/>
      <c r="C6346" s="92"/>
      <c r="D6346" s="92"/>
      <c r="E6346" s="104"/>
      <c r="F6346" s="106"/>
      <c r="G6346" s="24"/>
      <c r="H6346" s="92"/>
      <c r="I6346" s="31"/>
      <c r="J6346" s="31"/>
      <c r="K6346" s="31"/>
      <c r="L6346" s="31"/>
      <c r="M6346" s="31"/>
      <c r="N6346" s="31"/>
      <c r="O6346" s="31"/>
      <c r="P6346" s="31"/>
      <c r="Q6346" s="31"/>
      <c r="R6346" s="31"/>
      <c r="S6346" s="31"/>
    </row>
    <row r="6347" spans="1:19" s="32" customFormat="1" ht="79.5" customHeight="1">
      <c r="A6347" s="38"/>
      <c r="B6347" s="103"/>
      <c r="C6347" s="93"/>
      <c r="D6347" s="93"/>
      <c r="E6347" s="105"/>
      <c r="F6347" s="107"/>
      <c r="G6347" s="8"/>
      <c r="H6347" s="93"/>
      <c r="I6347" s="31"/>
      <c r="J6347" s="31"/>
      <c r="K6347" s="31"/>
      <c r="L6347" s="31"/>
      <c r="M6347" s="31"/>
      <c r="N6347" s="31"/>
      <c r="O6347" s="31"/>
      <c r="P6347" s="31"/>
      <c r="Q6347" s="31"/>
      <c r="R6347" s="31"/>
      <c r="S6347" s="31"/>
    </row>
    <row r="6348" spans="1:19" s="32" customFormat="1" ht="33" customHeight="1">
      <c r="A6348" s="37"/>
      <c r="B6348" s="102"/>
      <c r="C6348" s="92"/>
      <c r="D6348" s="92"/>
      <c r="E6348" s="104"/>
      <c r="F6348" s="106"/>
      <c r="G6348" s="24"/>
      <c r="H6348" s="92"/>
      <c r="I6348" s="31"/>
      <c r="J6348" s="31"/>
      <c r="K6348" s="31"/>
      <c r="L6348" s="31"/>
      <c r="M6348" s="31"/>
      <c r="N6348" s="31"/>
      <c r="O6348" s="31"/>
      <c r="P6348" s="31"/>
      <c r="Q6348" s="31"/>
      <c r="R6348" s="31"/>
      <c r="S6348" s="31"/>
    </row>
    <row r="6349" spans="1:19" s="32" customFormat="1" ht="79.5" customHeight="1">
      <c r="A6349" s="38"/>
      <c r="B6349" s="103"/>
      <c r="C6349" s="93"/>
      <c r="D6349" s="93"/>
      <c r="E6349" s="105"/>
      <c r="F6349" s="107"/>
      <c r="G6349" s="8"/>
      <c r="H6349" s="93"/>
      <c r="I6349" s="31"/>
      <c r="J6349" s="31"/>
      <c r="K6349" s="31"/>
      <c r="L6349" s="31"/>
      <c r="M6349" s="31"/>
      <c r="N6349" s="31"/>
      <c r="O6349" s="31"/>
      <c r="P6349" s="31"/>
      <c r="Q6349" s="31"/>
      <c r="R6349" s="31"/>
      <c r="S6349" s="31"/>
    </row>
    <row r="6350" spans="1:19" s="32" customFormat="1" ht="33" customHeight="1">
      <c r="A6350" s="37"/>
      <c r="B6350" s="102"/>
      <c r="C6350" s="92"/>
      <c r="D6350" s="92"/>
      <c r="E6350" s="104"/>
      <c r="F6350" s="106"/>
      <c r="G6350" s="24"/>
      <c r="H6350" s="92"/>
      <c r="I6350" s="31"/>
      <c r="J6350" s="31"/>
      <c r="K6350" s="31"/>
      <c r="L6350" s="31"/>
      <c r="M6350" s="31"/>
      <c r="N6350" s="31"/>
      <c r="O6350" s="31"/>
      <c r="P6350" s="31"/>
      <c r="Q6350" s="31"/>
      <c r="R6350" s="31"/>
      <c r="S6350" s="31"/>
    </row>
    <row r="6351" spans="1:19" s="32" customFormat="1" ht="79.5" customHeight="1">
      <c r="A6351" s="38"/>
      <c r="B6351" s="103"/>
      <c r="C6351" s="93"/>
      <c r="D6351" s="93"/>
      <c r="E6351" s="105"/>
      <c r="F6351" s="107"/>
      <c r="G6351" s="8"/>
      <c r="H6351" s="93"/>
      <c r="I6351" s="31"/>
      <c r="J6351" s="31"/>
      <c r="K6351" s="31"/>
      <c r="L6351" s="31"/>
      <c r="M6351" s="31"/>
      <c r="N6351" s="31"/>
      <c r="O6351" s="31"/>
      <c r="P6351" s="31"/>
      <c r="Q6351" s="31"/>
      <c r="R6351" s="31"/>
      <c r="S6351" s="31"/>
    </row>
    <row r="6352" spans="1:19" s="32" customFormat="1" ht="33" customHeight="1">
      <c r="A6352" s="37"/>
      <c r="B6352" s="102"/>
      <c r="C6352" s="92"/>
      <c r="D6352" s="92"/>
      <c r="E6352" s="104"/>
      <c r="F6352" s="106"/>
      <c r="G6352" s="24"/>
      <c r="H6352" s="92"/>
      <c r="I6352" s="31"/>
      <c r="J6352" s="31"/>
      <c r="K6352" s="31"/>
      <c r="L6352" s="31"/>
      <c r="M6352" s="31"/>
      <c r="N6352" s="31"/>
      <c r="O6352" s="31"/>
      <c r="P6352" s="31"/>
      <c r="Q6352" s="31"/>
      <c r="R6352" s="31"/>
      <c r="S6352" s="31"/>
    </row>
    <row r="6353" spans="1:19" s="32" customFormat="1" ht="79.5" customHeight="1">
      <c r="A6353" s="38"/>
      <c r="B6353" s="103"/>
      <c r="C6353" s="93"/>
      <c r="D6353" s="93"/>
      <c r="E6353" s="105"/>
      <c r="F6353" s="107"/>
      <c r="G6353" s="8"/>
      <c r="H6353" s="93"/>
      <c r="I6353" s="31"/>
      <c r="J6353" s="31"/>
      <c r="K6353" s="31"/>
      <c r="L6353" s="31"/>
      <c r="M6353" s="31"/>
      <c r="N6353" s="31"/>
      <c r="O6353" s="31"/>
      <c r="P6353" s="31"/>
      <c r="Q6353" s="31"/>
      <c r="R6353" s="31"/>
      <c r="S6353" s="31"/>
    </row>
    <row r="6354" spans="1:19" s="32" customFormat="1" ht="33" customHeight="1">
      <c r="A6354" s="37"/>
      <c r="B6354" s="102"/>
      <c r="C6354" s="92"/>
      <c r="D6354" s="92"/>
      <c r="E6354" s="104"/>
      <c r="F6354" s="106"/>
      <c r="G6354" s="24"/>
      <c r="H6354" s="92"/>
      <c r="I6354" s="31"/>
      <c r="J6354" s="31"/>
      <c r="K6354" s="31"/>
      <c r="L6354" s="31"/>
      <c r="M6354" s="31"/>
      <c r="N6354" s="31"/>
      <c r="O6354" s="31"/>
      <c r="P6354" s="31"/>
      <c r="Q6354" s="31"/>
      <c r="R6354" s="31"/>
      <c r="S6354" s="31"/>
    </row>
    <row r="6355" spans="1:19" s="32" customFormat="1" ht="79.5" customHeight="1">
      <c r="A6355" s="38"/>
      <c r="B6355" s="103"/>
      <c r="C6355" s="93"/>
      <c r="D6355" s="93"/>
      <c r="E6355" s="105"/>
      <c r="F6355" s="107"/>
      <c r="G6355" s="8"/>
      <c r="H6355" s="93"/>
      <c r="I6355" s="31"/>
      <c r="J6355" s="31"/>
      <c r="K6355" s="31"/>
      <c r="L6355" s="31"/>
      <c r="M6355" s="31"/>
      <c r="N6355" s="31"/>
      <c r="O6355" s="31"/>
      <c r="P6355" s="31"/>
      <c r="Q6355" s="31"/>
      <c r="R6355" s="31"/>
      <c r="S6355" s="31"/>
    </row>
    <row r="6356" spans="1:19" s="32" customFormat="1" ht="33" customHeight="1">
      <c r="A6356" s="37"/>
      <c r="B6356" s="102"/>
      <c r="C6356" s="92"/>
      <c r="D6356" s="92"/>
      <c r="E6356" s="104"/>
      <c r="F6356" s="106"/>
      <c r="G6356" s="24"/>
      <c r="H6356" s="92"/>
      <c r="I6356" s="31"/>
      <c r="J6356" s="31"/>
      <c r="K6356" s="31"/>
      <c r="L6356" s="31"/>
      <c r="M6356" s="31"/>
      <c r="N6356" s="31"/>
      <c r="O6356" s="31"/>
      <c r="P6356" s="31"/>
      <c r="Q6356" s="31"/>
      <c r="R6356" s="31"/>
      <c r="S6356" s="31"/>
    </row>
    <row r="6357" spans="1:19" s="32" customFormat="1" ht="79.5" customHeight="1">
      <c r="A6357" s="38"/>
      <c r="B6357" s="103"/>
      <c r="C6357" s="93"/>
      <c r="D6357" s="93"/>
      <c r="E6357" s="105"/>
      <c r="F6357" s="107"/>
      <c r="G6357" s="8"/>
      <c r="H6357" s="93"/>
      <c r="I6357" s="31"/>
      <c r="J6357" s="31"/>
      <c r="K6357" s="31"/>
      <c r="L6357" s="31"/>
      <c r="M6357" s="31"/>
      <c r="N6357" s="31"/>
      <c r="O6357" s="31"/>
      <c r="P6357" s="31"/>
      <c r="Q6357" s="31"/>
      <c r="R6357" s="31"/>
      <c r="S6357" s="31"/>
    </row>
    <row r="6358" spans="1:19" s="32" customFormat="1" ht="33" customHeight="1">
      <c r="A6358" s="37"/>
      <c r="B6358" s="102"/>
      <c r="C6358" s="92"/>
      <c r="D6358" s="92"/>
      <c r="E6358" s="104"/>
      <c r="F6358" s="106"/>
      <c r="G6358" s="24"/>
      <c r="H6358" s="92"/>
      <c r="I6358" s="31"/>
      <c r="J6358" s="31"/>
      <c r="K6358" s="31"/>
      <c r="L6358" s="31"/>
      <c r="M6358" s="31"/>
      <c r="N6358" s="31"/>
      <c r="O6358" s="31"/>
      <c r="P6358" s="31"/>
      <c r="Q6358" s="31"/>
      <c r="R6358" s="31"/>
      <c r="S6358" s="31"/>
    </row>
    <row r="6359" spans="1:19" s="32" customFormat="1" ht="79.5" customHeight="1">
      <c r="A6359" s="38"/>
      <c r="B6359" s="103"/>
      <c r="C6359" s="93"/>
      <c r="D6359" s="93"/>
      <c r="E6359" s="105"/>
      <c r="F6359" s="107"/>
      <c r="G6359" s="8"/>
      <c r="H6359" s="93"/>
      <c r="I6359" s="31"/>
      <c r="J6359" s="31"/>
      <c r="K6359" s="31"/>
      <c r="L6359" s="31"/>
      <c r="M6359" s="31"/>
      <c r="N6359" s="31"/>
      <c r="O6359" s="31"/>
      <c r="P6359" s="31"/>
      <c r="Q6359" s="31"/>
      <c r="R6359" s="31"/>
      <c r="S6359" s="31"/>
    </row>
    <row r="6360" spans="1:19" s="32" customFormat="1" ht="33" customHeight="1">
      <c r="A6360" s="37"/>
      <c r="B6360" s="102"/>
      <c r="C6360" s="92"/>
      <c r="D6360" s="92"/>
      <c r="E6360" s="104"/>
      <c r="F6360" s="106"/>
      <c r="G6360" s="24"/>
      <c r="H6360" s="92"/>
      <c r="I6360" s="31"/>
      <c r="J6360" s="31"/>
      <c r="K6360" s="31"/>
      <c r="L6360" s="31"/>
      <c r="M6360" s="31"/>
      <c r="N6360" s="31"/>
      <c r="O6360" s="31"/>
      <c r="P6360" s="31"/>
      <c r="Q6360" s="31"/>
      <c r="R6360" s="31"/>
      <c r="S6360" s="31"/>
    </row>
    <row r="6361" spans="1:19" s="32" customFormat="1" ht="79.5" customHeight="1">
      <c r="A6361" s="38"/>
      <c r="B6361" s="103"/>
      <c r="C6361" s="93"/>
      <c r="D6361" s="93"/>
      <c r="E6361" s="105"/>
      <c r="F6361" s="107"/>
      <c r="G6361" s="8"/>
      <c r="H6361" s="93"/>
      <c r="I6361" s="31"/>
      <c r="J6361" s="31"/>
      <c r="K6361" s="31"/>
      <c r="L6361" s="31"/>
      <c r="M6361" s="31"/>
      <c r="N6361" s="31"/>
      <c r="O6361" s="31"/>
      <c r="P6361" s="31"/>
      <c r="Q6361" s="31"/>
      <c r="R6361" s="31"/>
      <c r="S6361" s="31"/>
    </row>
    <row r="6362" spans="1:19" s="32" customFormat="1" ht="33" customHeight="1">
      <c r="A6362" s="37"/>
      <c r="B6362" s="102"/>
      <c r="C6362" s="92"/>
      <c r="D6362" s="92"/>
      <c r="E6362" s="104"/>
      <c r="F6362" s="106"/>
      <c r="G6362" s="24"/>
      <c r="H6362" s="92"/>
      <c r="I6362" s="31"/>
      <c r="J6362" s="31"/>
      <c r="K6362" s="31"/>
      <c r="L6362" s="31"/>
      <c r="M6362" s="31"/>
      <c r="N6362" s="31"/>
      <c r="O6362" s="31"/>
      <c r="P6362" s="31"/>
      <c r="Q6362" s="31"/>
      <c r="R6362" s="31"/>
      <c r="S6362" s="31"/>
    </row>
    <row r="6363" spans="1:19" s="32" customFormat="1" ht="79.5" customHeight="1">
      <c r="A6363" s="38"/>
      <c r="B6363" s="103"/>
      <c r="C6363" s="93"/>
      <c r="D6363" s="93"/>
      <c r="E6363" s="105"/>
      <c r="F6363" s="107"/>
      <c r="G6363" s="8"/>
      <c r="H6363" s="93"/>
      <c r="I6363" s="31"/>
      <c r="J6363" s="31"/>
      <c r="K6363" s="31"/>
      <c r="L6363" s="31"/>
      <c r="M6363" s="31"/>
      <c r="N6363" s="31"/>
      <c r="O6363" s="31"/>
      <c r="P6363" s="31"/>
      <c r="Q6363" s="31"/>
      <c r="R6363" s="31"/>
      <c r="S6363" s="31"/>
    </row>
    <row r="6364" spans="1:19" s="32" customFormat="1" ht="33" customHeight="1">
      <c r="A6364" s="37"/>
      <c r="B6364" s="102"/>
      <c r="C6364" s="92"/>
      <c r="D6364" s="92"/>
      <c r="E6364" s="104"/>
      <c r="F6364" s="106"/>
      <c r="G6364" s="24"/>
      <c r="H6364" s="92"/>
      <c r="I6364" s="31"/>
      <c r="J6364" s="31"/>
      <c r="K6364" s="31"/>
      <c r="L6364" s="31"/>
      <c r="M6364" s="31"/>
      <c r="N6364" s="31"/>
      <c r="O6364" s="31"/>
      <c r="P6364" s="31"/>
      <c r="Q6364" s="31"/>
      <c r="R6364" s="31"/>
      <c r="S6364" s="31"/>
    </row>
    <row r="6365" spans="1:19" s="32" customFormat="1" ht="79.5" customHeight="1">
      <c r="A6365" s="38"/>
      <c r="B6365" s="103"/>
      <c r="C6365" s="93"/>
      <c r="D6365" s="93"/>
      <c r="E6365" s="105"/>
      <c r="F6365" s="107"/>
      <c r="G6365" s="8"/>
      <c r="H6365" s="93"/>
      <c r="I6365" s="31"/>
      <c r="J6365" s="31"/>
      <c r="K6365" s="31"/>
      <c r="L6365" s="31"/>
      <c r="M6365" s="31"/>
      <c r="N6365" s="31"/>
      <c r="O6365" s="31"/>
      <c r="P6365" s="31"/>
      <c r="Q6365" s="31"/>
      <c r="R6365" s="31"/>
      <c r="S6365" s="31"/>
    </row>
    <row r="6366" spans="1:19" s="32" customFormat="1" ht="33" customHeight="1">
      <c r="A6366" s="37"/>
      <c r="B6366" s="102"/>
      <c r="C6366" s="92"/>
      <c r="D6366" s="92"/>
      <c r="E6366" s="104"/>
      <c r="F6366" s="106"/>
      <c r="G6366" s="24"/>
      <c r="H6366" s="92"/>
      <c r="I6366" s="31"/>
      <c r="J6366" s="31"/>
      <c r="K6366" s="31"/>
      <c r="L6366" s="31"/>
      <c r="M6366" s="31"/>
      <c r="N6366" s="31"/>
      <c r="O6366" s="31"/>
      <c r="P6366" s="31"/>
      <c r="Q6366" s="31"/>
      <c r="R6366" s="31"/>
      <c r="S6366" s="31"/>
    </row>
    <row r="6367" spans="1:19" s="32" customFormat="1" ht="79.5" customHeight="1">
      <c r="A6367" s="38"/>
      <c r="B6367" s="103"/>
      <c r="C6367" s="93"/>
      <c r="D6367" s="93"/>
      <c r="E6367" s="105"/>
      <c r="F6367" s="107"/>
      <c r="G6367" s="8"/>
      <c r="H6367" s="93"/>
      <c r="I6367" s="31"/>
      <c r="J6367" s="31"/>
      <c r="K6367" s="31"/>
      <c r="L6367" s="31"/>
      <c r="M6367" s="31"/>
      <c r="N6367" s="31"/>
      <c r="O6367" s="31"/>
      <c r="P6367" s="31"/>
      <c r="Q6367" s="31"/>
      <c r="R6367" s="31"/>
      <c r="S6367" s="31"/>
    </row>
    <row r="6368" spans="1:19" s="32" customFormat="1" ht="33" customHeight="1">
      <c r="A6368" s="37"/>
      <c r="B6368" s="102"/>
      <c r="C6368" s="92"/>
      <c r="D6368" s="92"/>
      <c r="E6368" s="104"/>
      <c r="F6368" s="106"/>
      <c r="G6368" s="24"/>
      <c r="H6368" s="92"/>
      <c r="I6368" s="31"/>
      <c r="J6368" s="31"/>
      <c r="K6368" s="31"/>
      <c r="L6368" s="31"/>
      <c r="M6368" s="31"/>
      <c r="N6368" s="31"/>
      <c r="O6368" s="31"/>
      <c r="P6368" s="31"/>
      <c r="Q6368" s="31"/>
      <c r="R6368" s="31"/>
      <c r="S6368" s="31"/>
    </row>
    <row r="6369" spans="1:19" s="32" customFormat="1" ht="79.5" customHeight="1">
      <c r="A6369" s="38"/>
      <c r="B6369" s="103"/>
      <c r="C6369" s="93"/>
      <c r="D6369" s="93"/>
      <c r="E6369" s="105"/>
      <c r="F6369" s="107"/>
      <c r="G6369" s="8"/>
      <c r="H6369" s="93"/>
      <c r="I6369" s="31"/>
      <c r="J6369" s="31"/>
      <c r="K6369" s="31"/>
      <c r="L6369" s="31"/>
      <c r="M6369" s="31"/>
      <c r="N6369" s="31"/>
      <c r="O6369" s="31"/>
      <c r="P6369" s="31"/>
      <c r="Q6369" s="31"/>
      <c r="R6369" s="31"/>
      <c r="S6369" s="31"/>
    </row>
    <row r="6370" spans="1:19" s="32" customFormat="1" ht="33" customHeight="1">
      <c r="A6370" s="37"/>
      <c r="B6370" s="102"/>
      <c r="C6370" s="92"/>
      <c r="D6370" s="92"/>
      <c r="E6370" s="104"/>
      <c r="F6370" s="106"/>
      <c r="G6370" s="24"/>
      <c r="H6370" s="92"/>
      <c r="I6370" s="31"/>
      <c r="J6370" s="31"/>
      <c r="K6370" s="31"/>
      <c r="L6370" s="31"/>
      <c r="M6370" s="31"/>
      <c r="N6370" s="31"/>
      <c r="O6370" s="31"/>
      <c r="P6370" s="31"/>
      <c r="Q6370" s="31"/>
      <c r="R6370" s="31"/>
      <c r="S6370" s="31"/>
    </row>
    <row r="6371" spans="1:19" s="32" customFormat="1" ht="79.5" customHeight="1">
      <c r="A6371" s="38"/>
      <c r="B6371" s="103"/>
      <c r="C6371" s="93"/>
      <c r="D6371" s="93"/>
      <c r="E6371" s="105"/>
      <c r="F6371" s="107"/>
      <c r="G6371" s="8"/>
      <c r="H6371" s="93"/>
      <c r="I6371" s="31"/>
      <c r="J6371" s="31"/>
      <c r="K6371" s="31"/>
      <c r="L6371" s="31"/>
      <c r="M6371" s="31"/>
      <c r="N6371" s="31"/>
      <c r="O6371" s="31"/>
      <c r="P6371" s="31"/>
      <c r="Q6371" s="31"/>
      <c r="R6371" s="31"/>
      <c r="S6371" s="31"/>
    </row>
    <row r="6372" spans="1:19" s="32" customFormat="1" ht="33" customHeight="1">
      <c r="A6372" s="37"/>
      <c r="B6372" s="102"/>
      <c r="C6372" s="92"/>
      <c r="D6372" s="92"/>
      <c r="E6372" s="104"/>
      <c r="F6372" s="106"/>
      <c r="G6372" s="24"/>
      <c r="H6372" s="92"/>
      <c r="I6372" s="31"/>
      <c r="J6372" s="31"/>
      <c r="K6372" s="31"/>
      <c r="L6372" s="31"/>
      <c r="M6372" s="31"/>
      <c r="N6372" s="31"/>
      <c r="O6372" s="31"/>
      <c r="P6372" s="31"/>
      <c r="Q6372" s="31"/>
      <c r="R6372" s="31"/>
      <c r="S6372" s="31"/>
    </row>
    <row r="6373" spans="1:19" s="32" customFormat="1" ht="79.5" customHeight="1">
      <c r="A6373" s="38"/>
      <c r="B6373" s="103"/>
      <c r="C6373" s="93"/>
      <c r="D6373" s="93"/>
      <c r="E6373" s="105"/>
      <c r="F6373" s="107"/>
      <c r="G6373" s="8"/>
      <c r="H6373" s="93"/>
      <c r="I6373" s="31"/>
      <c r="J6373" s="31"/>
      <c r="K6373" s="31"/>
      <c r="L6373" s="31"/>
      <c r="M6373" s="31"/>
      <c r="N6373" s="31"/>
      <c r="O6373" s="31"/>
      <c r="P6373" s="31"/>
      <c r="Q6373" s="31"/>
      <c r="R6373" s="31"/>
      <c r="S6373" s="31"/>
    </row>
    <row r="6374" spans="1:19" s="32" customFormat="1" ht="33" customHeight="1">
      <c r="A6374" s="37"/>
      <c r="B6374" s="102"/>
      <c r="C6374" s="92"/>
      <c r="D6374" s="92"/>
      <c r="E6374" s="104"/>
      <c r="F6374" s="106"/>
      <c r="G6374" s="24"/>
      <c r="H6374" s="92"/>
      <c r="I6374" s="31"/>
      <c r="J6374" s="31"/>
      <c r="K6374" s="31"/>
      <c r="L6374" s="31"/>
      <c r="M6374" s="31"/>
      <c r="N6374" s="31"/>
      <c r="O6374" s="31"/>
      <c r="P6374" s="31"/>
      <c r="Q6374" s="31"/>
      <c r="R6374" s="31"/>
      <c r="S6374" s="31"/>
    </row>
    <row r="6375" spans="1:19" s="32" customFormat="1" ht="79.5" customHeight="1">
      <c r="A6375" s="38"/>
      <c r="B6375" s="103"/>
      <c r="C6375" s="93"/>
      <c r="D6375" s="93"/>
      <c r="E6375" s="105"/>
      <c r="F6375" s="107"/>
      <c r="G6375" s="8"/>
      <c r="H6375" s="93"/>
      <c r="I6375" s="31"/>
      <c r="J6375" s="31"/>
      <c r="K6375" s="31"/>
      <c r="L6375" s="31"/>
      <c r="M6375" s="31"/>
      <c r="N6375" s="31"/>
      <c r="O6375" s="31"/>
      <c r="P6375" s="31"/>
      <c r="Q6375" s="31"/>
      <c r="R6375" s="31"/>
      <c r="S6375" s="31"/>
    </row>
    <row r="6376" spans="1:19" s="32" customFormat="1" ht="33" customHeight="1">
      <c r="A6376" s="37"/>
      <c r="B6376" s="102"/>
      <c r="C6376" s="92"/>
      <c r="D6376" s="92"/>
      <c r="E6376" s="104"/>
      <c r="F6376" s="106"/>
      <c r="G6376" s="24"/>
      <c r="H6376" s="92"/>
      <c r="I6376" s="31"/>
      <c r="J6376" s="31"/>
      <c r="K6376" s="31"/>
      <c r="L6376" s="31"/>
      <c r="M6376" s="31"/>
      <c r="N6376" s="31"/>
      <c r="O6376" s="31"/>
      <c r="P6376" s="31"/>
      <c r="Q6376" s="31"/>
      <c r="R6376" s="31"/>
      <c r="S6376" s="31"/>
    </row>
    <row r="6377" spans="1:19" s="32" customFormat="1" ht="79.5" customHeight="1">
      <c r="A6377" s="38"/>
      <c r="B6377" s="103"/>
      <c r="C6377" s="93"/>
      <c r="D6377" s="93"/>
      <c r="E6377" s="105"/>
      <c r="F6377" s="107"/>
      <c r="G6377" s="8"/>
      <c r="H6377" s="93"/>
      <c r="I6377" s="31"/>
      <c r="J6377" s="31"/>
      <c r="K6377" s="31"/>
      <c r="L6377" s="31"/>
      <c r="M6377" s="31"/>
      <c r="N6377" s="31"/>
      <c r="O6377" s="31"/>
      <c r="P6377" s="31"/>
      <c r="Q6377" s="31"/>
      <c r="R6377" s="31"/>
      <c r="S6377" s="31"/>
    </row>
    <row r="6378" spans="1:19" s="32" customFormat="1" ht="33" customHeight="1">
      <c r="A6378" s="37"/>
      <c r="B6378" s="102"/>
      <c r="C6378" s="92"/>
      <c r="D6378" s="92"/>
      <c r="E6378" s="104"/>
      <c r="F6378" s="106"/>
      <c r="G6378" s="24"/>
      <c r="H6378" s="92"/>
      <c r="I6378" s="31"/>
      <c r="J6378" s="31"/>
      <c r="K6378" s="31"/>
      <c r="L6378" s="31"/>
      <c r="M6378" s="31"/>
      <c r="N6378" s="31"/>
      <c r="O6378" s="31"/>
      <c r="P6378" s="31"/>
      <c r="Q6378" s="31"/>
      <c r="R6378" s="31"/>
      <c r="S6378" s="31"/>
    </row>
    <row r="6379" spans="1:19" s="32" customFormat="1" ht="79.5" customHeight="1">
      <c r="A6379" s="38"/>
      <c r="B6379" s="103"/>
      <c r="C6379" s="93"/>
      <c r="D6379" s="93"/>
      <c r="E6379" s="105"/>
      <c r="F6379" s="107"/>
      <c r="G6379" s="8"/>
      <c r="H6379" s="93"/>
      <c r="I6379" s="31"/>
      <c r="J6379" s="31"/>
      <c r="K6379" s="31"/>
      <c r="L6379" s="31"/>
      <c r="M6379" s="31"/>
      <c r="N6379" s="31"/>
      <c r="O6379" s="31"/>
      <c r="P6379" s="31"/>
      <c r="Q6379" s="31"/>
      <c r="R6379" s="31"/>
      <c r="S6379" s="31"/>
    </row>
    <row r="6380" spans="1:19" s="32" customFormat="1" ht="33" customHeight="1">
      <c r="A6380" s="37"/>
      <c r="B6380" s="102"/>
      <c r="C6380" s="92"/>
      <c r="D6380" s="92"/>
      <c r="E6380" s="104"/>
      <c r="F6380" s="106"/>
      <c r="G6380" s="24"/>
      <c r="H6380" s="92"/>
      <c r="I6380" s="31"/>
      <c r="J6380" s="31"/>
      <c r="K6380" s="31"/>
      <c r="L6380" s="31"/>
      <c r="M6380" s="31"/>
      <c r="N6380" s="31"/>
      <c r="O6380" s="31"/>
      <c r="P6380" s="31"/>
      <c r="Q6380" s="31"/>
      <c r="R6380" s="31"/>
      <c r="S6380" s="31"/>
    </row>
    <row r="6381" spans="1:19" s="32" customFormat="1" ht="79.5" customHeight="1">
      <c r="A6381" s="38"/>
      <c r="B6381" s="103"/>
      <c r="C6381" s="93"/>
      <c r="D6381" s="93"/>
      <c r="E6381" s="105"/>
      <c r="F6381" s="107"/>
      <c r="G6381" s="8"/>
      <c r="H6381" s="93"/>
      <c r="I6381" s="31"/>
      <c r="J6381" s="31"/>
      <c r="K6381" s="31"/>
      <c r="L6381" s="31"/>
      <c r="M6381" s="31"/>
      <c r="N6381" s="31"/>
      <c r="O6381" s="31"/>
      <c r="P6381" s="31"/>
      <c r="Q6381" s="31"/>
      <c r="R6381" s="31"/>
      <c r="S6381" s="31"/>
    </row>
    <row r="6382" spans="1:19" s="32" customFormat="1" ht="33" customHeight="1">
      <c r="A6382" s="37"/>
      <c r="B6382" s="102"/>
      <c r="C6382" s="92"/>
      <c r="D6382" s="92"/>
      <c r="E6382" s="104"/>
      <c r="F6382" s="106"/>
      <c r="G6382" s="24"/>
      <c r="H6382" s="92"/>
      <c r="I6382" s="31"/>
      <c r="J6382" s="31"/>
      <c r="K6382" s="31"/>
      <c r="L6382" s="31"/>
      <c r="M6382" s="31"/>
      <c r="N6382" s="31"/>
      <c r="O6382" s="31"/>
      <c r="P6382" s="31"/>
      <c r="Q6382" s="31"/>
      <c r="R6382" s="31"/>
      <c r="S6382" s="31"/>
    </row>
    <row r="6383" spans="1:19" s="32" customFormat="1" ht="79.5" customHeight="1">
      <c r="A6383" s="38"/>
      <c r="B6383" s="103"/>
      <c r="C6383" s="93"/>
      <c r="D6383" s="93"/>
      <c r="E6383" s="105"/>
      <c r="F6383" s="107"/>
      <c r="G6383" s="8"/>
      <c r="H6383" s="93"/>
      <c r="I6383" s="31"/>
      <c r="J6383" s="31"/>
      <c r="K6383" s="31"/>
      <c r="L6383" s="31"/>
      <c r="M6383" s="31"/>
      <c r="N6383" s="31"/>
      <c r="O6383" s="31"/>
      <c r="P6383" s="31"/>
      <c r="Q6383" s="31"/>
      <c r="R6383" s="31"/>
      <c r="S6383" s="31"/>
    </row>
    <row r="6384" spans="1:19" s="32" customFormat="1" ht="33" customHeight="1">
      <c r="A6384" s="37"/>
      <c r="B6384" s="102"/>
      <c r="C6384" s="92"/>
      <c r="D6384" s="92"/>
      <c r="E6384" s="104"/>
      <c r="F6384" s="106"/>
      <c r="G6384" s="24"/>
      <c r="H6384" s="92"/>
      <c r="I6384" s="31"/>
      <c r="J6384" s="31"/>
      <c r="K6384" s="31"/>
      <c r="L6384" s="31"/>
      <c r="M6384" s="31"/>
      <c r="N6384" s="31"/>
      <c r="O6384" s="31"/>
      <c r="P6384" s="31"/>
      <c r="Q6384" s="31"/>
      <c r="R6384" s="31"/>
      <c r="S6384" s="31"/>
    </row>
    <row r="6385" spans="1:19" s="32" customFormat="1" ht="79.5" customHeight="1">
      <c r="A6385" s="38"/>
      <c r="B6385" s="103"/>
      <c r="C6385" s="93"/>
      <c r="D6385" s="93"/>
      <c r="E6385" s="105"/>
      <c r="F6385" s="107"/>
      <c r="G6385" s="8"/>
      <c r="H6385" s="93"/>
      <c r="I6385" s="31"/>
      <c r="J6385" s="31"/>
      <c r="K6385" s="31"/>
      <c r="L6385" s="31"/>
      <c r="M6385" s="31"/>
      <c r="N6385" s="31"/>
      <c r="O6385" s="31"/>
      <c r="P6385" s="31"/>
      <c r="Q6385" s="31"/>
      <c r="R6385" s="31"/>
      <c r="S6385" s="31"/>
    </row>
    <row r="6386" spans="1:19" s="32" customFormat="1" ht="33" customHeight="1">
      <c r="A6386" s="37"/>
      <c r="B6386" s="102"/>
      <c r="C6386" s="92"/>
      <c r="D6386" s="92"/>
      <c r="E6386" s="104"/>
      <c r="F6386" s="106"/>
      <c r="G6386" s="24"/>
      <c r="H6386" s="92"/>
      <c r="I6386" s="31"/>
      <c r="J6386" s="31"/>
      <c r="K6386" s="31"/>
      <c r="L6386" s="31"/>
      <c r="M6386" s="31"/>
      <c r="N6386" s="31"/>
      <c r="O6386" s="31"/>
      <c r="P6386" s="31"/>
      <c r="Q6386" s="31"/>
      <c r="R6386" s="31"/>
      <c r="S6386" s="31"/>
    </row>
    <row r="6387" spans="1:19" s="32" customFormat="1" ht="79.5" customHeight="1">
      <c r="A6387" s="38"/>
      <c r="B6387" s="103"/>
      <c r="C6387" s="93"/>
      <c r="D6387" s="93"/>
      <c r="E6387" s="105"/>
      <c r="F6387" s="107"/>
      <c r="G6387" s="8"/>
      <c r="H6387" s="93"/>
      <c r="I6387" s="31"/>
      <c r="J6387" s="31"/>
      <c r="K6387" s="31"/>
      <c r="L6387" s="31"/>
      <c r="M6387" s="31"/>
      <c r="N6387" s="31"/>
      <c r="O6387" s="31"/>
      <c r="P6387" s="31"/>
      <c r="Q6387" s="31"/>
      <c r="R6387" s="31"/>
      <c r="S6387" s="31"/>
    </row>
    <row r="6388" spans="1:19" s="32" customFormat="1" ht="33" customHeight="1">
      <c r="A6388" s="37"/>
      <c r="B6388" s="102"/>
      <c r="C6388" s="92"/>
      <c r="D6388" s="92"/>
      <c r="E6388" s="104"/>
      <c r="F6388" s="106"/>
      <c r="G6388" s="24"/>
      <c r="H6388" s="92"/>
      <c r="I6388" s="31"/>
      <c r="J6388" s="31"/>
      <c r="K6388" s="31"/>
      <c r="L6388" s="31"/>
      <c r="M6388" s="31"/>
      <c r="N6388" s="31"/>
      <c r="O6388" s="31"/>
      <c r="P6388" s="31"/>
      <c r="Q6388" s="31"/>
      <c r="R6388" s="31"/>
      <c r="S6388" s="31"/>
    </row>
    <row r="6389" spans="1:19" s="32" customFormat="1" ht="79.5" customHeight="1">
      <c r="A6389" s="38"/>
      <c r="B6389" s="103"/>
      <c r="C6389" s="93"/>
      <c r="D6389" s="93"/>
      <c r="E6389" s="105"/>
      <c r="F6389" s="107"/>
      <c r="G6389" s="8"/>
      <c r="H6389" s="93"/>
      <c r="I6389" s="31"/>
      <c r="J6389" s="31"/>
      <c r="K6389" s="31"/>
      <c r="L6389" s="31"/>
      <c r="M6389" s="31"/>
      <c r="N6389" s="31"/>
      <c r="O6389" s="31"/>
      <c r="P6389" s="31"/>
      <c r="Q6389" s="31"/>
      <c r="R6389" s="31"/>
      <c r="S6389" s="31"/>
    </row>
    <row r="6390" spans="1:19" s="32" customFormat="1" ht="33" customHeight="1">
      <c r="A6390" s="37"/>
      <c r="B6390" s="102"/>
      <c r="C6390" s="92"/>
      <c r="D6390" s="92"/>
      <c r="E6390" s="104"/>
      <c r="F6390" s="106"/>
      <c r="G6390" s="24"/>
      <c r="H6390" s="92"/>
      <c r="I6390" s="31"/>
      <c r="J6390" s="31"/>
      <c r="K6390" s="31"/>
      <c r="L6390" s="31"/>
      <c r="M6390" s="31"/>
      <c r="N6390" s="31"/>
      <c r="O6390" s="31"/>
      <c r="P6390" s="31"/>
      <c r="Q6390" s="31"/>
      <c r="R6390" s="31"/>
      <c r="S6390" s="31"/>
    </row>
    <row r="6391" spans="1:19" s="32" customFormat="1" ht="79.5" customHeight="1">
      <c r="A6391" s="38"/>
      <c r="B6391" s="103"/>
      <c r="C6391" s="93"/>
      <c r="D6391" s="93"/>
      <c r="E6391" s="105"/>
      <c r="F6391" s="107"/>
      <c r="G6391" s="8"/>
      <c r="H6391" s="93"/>
      <c r="I6391" s="31"/>
      <c r="J6391" s="31"/>
      <c r="K6391" s="31"/>
      <c r="L6391" s="31"/>
      <c r="M6391" s="31"/>
      <c r="N6391" s="31"/>
      <c r="O6391" s="31"/>
      <c r="P6391" s="31"/>
      <c r="Q6391" s="31"/>
      <c r="R6391" s="31"/>
      <c r="S6391" s="31"/>
    </row>
    <row r="6392" spans="1:19" s="32" customFormat="1" ht="33" customHeight="1">
      <c r="A6392" s="37"/>
      <c r="B6392" s="102"/>
      <c r="C6392" s="92"/>
      <c r="D6392" s="92"/>
      <c r="E6392" s="104"/>
      <c r="F6392" s="106"/>
      <c r="G6392" s="24"/>
      <c r="H6392" s="92"/>
      <c r="I6392" s="31"/>
      <c r="J6392" s="31"/>
      <c r="K6392" s="31"/>
      <c r="L6392" s="31"/>
      <c r="M6392" s="31"/>
      <c r="N6392" s="31"/>
      <c r="O6392" s="31"/>
      <c r="P6392" s="31"/>
      <c r="Q6392" s="31"/>
      <c r="R6392" s="31"/>
      <c r="S6392" s="31"/>
    </row>
    <row r="6393" spans="1:19" s="32" customFormat="1" ht="79.5" customHeight="1">
      <c r="A6393" s="38"/>
      <c r="B6393" s="103"/>
      <c r="C6393" s="93"/>
      <c r="D6393" s="93"/>
      <c r="E6393" s="105"/>
      <c r="F6393" s="107"/>
      <c r="G6393" s="8"/>
      <c r="H6393" s="93"/>
      <c r="I6393" s="31"/>
      <c r="J6393" s="31"/>
      <c r="K6393" s="31"/>
      <c r="L6393" s="31"/>
      <c r="M6393" s="31"/>
      <c r="N6393" s="31"/>
      <c r="O6393" s="31"/>
      <c r="P6393" s="31"/>
      <c r="Q6393" s="31"/>
      <c r="R6393" s="31"/>
      <c r="S6393" s="31"/>
    </row>
    <row r="6394" spans="1:19" s="32" customFormat="1" ht="33" customHeight="1">
      <c r="A6394" s="37"/>
      <c r="B6394" s="102"/>
      <c r="C6394" s="92"/>
      <c r="D6394" s="92"/>
      <c r="E6394" s="104"/>
      <c r="F6394" s="106"/>
      <c r="G6394" s="24"/>
      <c r="H6394" s="92"/>
      <c r="I6394" s="31"/>
      <c r="J6394" s="31"/>
      <c r="K6394" s="31"/>
      <c r="L6394" s="31"/>
      <c r="M6394" s="31"/>
      <c r="N6394" s="31"/>
      <c r="O6394" s="31"/>
      <c r="P6394" s="31"/>
      <c r="Q6394" s="31"/>
      <c r="R6394" s="31"/>
      <c r="S6394" s="31"/>
    </row>
    <row r="6395" spans="1:19" s="32" customFormat="1" ht="79.5" customHeight="1">
      <c r="A6395" s="38"/>
      <c r="B6395" s="103"/>
      <c r="C6395" s="93"/>
      <c r="D6395" s="93"/>
      <c r="E6395" s="105"/>
      <c r="F6395" s="107"/>
      <c r="G6395" s="8"/>
      <c r="H6395" s="93"/>
      <c r="I6395" s="31"/>
      <c r="J6395" s="31"/>
      <c r="K6395" s="31"/>
      <c r="L6395" s="31"/>
      <c r="M6395" s="31"/>
      <c r="N6395" s="31"/>
      <c r="O6395" s="31"/>
      <c r="P6395" s="31"/>
      <c r="Q6395" s="31"/>
      <c r="R6395" s="31"/>
      <c r="S6395" s="31"/>
    </row>
    <row r="6396" spans="1:19" s="32" customFormat="1" ht="33" customHeight="1">
      <c r="A6396" s="37"/>
      <c r="B6396" s="102"/>
      <c r="C6396" s="92"/>
      <c r="D6396" s="92"/>
      <c r="E6396" s="104"/>
      <c r="F6396" s="106"/>
      <c r="G6396" s="24"/>
      <c r="H6396" s="92"/>
      <c r="I6396" s="31"/>
      <c r="J6396" s="31"/>
      <c r="K6396" s="31"/>
      <c r="L6396" s="31"/>
      <c r="M6396" s="31"/>
      <c r="N6396" s="31"/>
      <c r="O6396" s="31"/>
      <c r="P6396" s="31"/>
      <c r="Q6396" s="31"/>
      <c r="R6396" s="31"/>
      <c r="S6396" s="31"/>
    </row>
    <row r="6397" spans="1:19" s="32" customFormat="1" ht="79.5" customHeight="1">
      <c r="A6397" s="38"/>
      <c r="B6397" s="103"/>
      <c r="C6397" s="93"/>
      <c r="D6397" s="93"/>
      <c r="E6397" s="105"/>
      <c r="F6397" s="107"/>
      <c r="G6397" s="8"/>
      <c r="H6397" s="93"/>
      <c r="I6397" s="31"/>
      <c r="J6397" s="31"/>
      <c r="K6397" s="31"/>
      <c r="L6397" s="31"/>
      <c r="M6397" s="31"/>
      <c r="N6397" s="31"/>
      <c r="O6397" s="31"/>
      <c r="P6397" s="31"/>
      <c r="Q6397" s="31"/>
      <c r="R6397" s="31"/>
      <c r="S6397" s="31"/>
    </row>
    <row r="6398" spans="1:19" s="32" customFormat="1" ht="33" customHeight="1">
      <c r="A6398" s="37"/>
      <c r="B6398" s="102"/>
      <c r="C6398" s="92"/>
      <c r="D6398" s="92"/>
      <c r="E6398" s="104"/>
      <c r="F6398" s="106"/>
      <c r="G6398" s="24"/>
      <c r="H6398" s="92"/>
      <c r="I6398" s="31"/>
      <c r="J6398" s="31"/>
      <c r="K6398" s="31"/>
      <c r="L6398" s="31"/>
      <c r="M6398" s="31"/>
      <c r="N6398" s="31"/>
      <c r="O6398" s="31"/>
      <c r="P6398" s="31"/>
      <c r="Q6398" s="31"/>
      <c r="R6398" s="31"/>
      <c r="S6398" s="31"/>
    </row>
    <row r="6399" spans="1:19" s="32" customFormat="1" ht="79.5" customHeight="1">
      <c r="A6399" s="38"/>
      <c r="B6399" s="103"/>
      <c r="C6399" s="93"/>
      <c r="D6399" s="93"/>
      <c r="E6399" s="105"/>
      <c r="F6399" s="107"/>
      <c r="G6399" s="8"/>
      <c r="H6399" s="93"/>
      <c r="I6399" s="31"/>
      <c r="J6399" s="31"/>
      <c r="K6399" s="31"/>
      <c r="L6399" s="31"/>
      <c r="M6399" s="31"/>
      <c r="N6399" s="31"/>
      <c r="O6399" s="31"/>
      <c r="P6399" s="31"/>
      <c r="Q6399" s="31"/>
      <c r="R6399" s="31"/>
      <c r="S6399" s="31"/>
    </row>
    <row r="6400" spans="1:19" s="32" customFormat="1" ht="33" customHeight="1">
      <c r="A6400" s="37"/>
      <c r="B6400" s="102"/>
      <c r="C6400" s="92"/>
      <c r="D6400" s="92"/>
      <c r="E6400" s="104"/>
      <c r="F6400" s="106"/>
      <c r="G6400" s="24"/>
      <c r="H6400" s="92"/>
      <c r="I6400" s="31"/>
      <c r="J6400" s="31"/>
      <c r="K6400" s="31"/>
      <c r="L6400" s="31"/>
      <c r="M6400" s="31"/>
      <c r="N6400" s="31"/>
      <c r="O6400" s="31"/>
      <c r="P6400" s="31"/>
      <c r="Q6400" s="31"/>
      <c r="R6400" s="31"/>
      <c r="S6400" s="31"/>
    </row>
    <row r="6401" spans="1:19" s="32" customFormat="1" ht="79.5" customHeight="1">
      <c r="A6401" s="38"/>
      <c r="B6401" s="103"/>
      <c r="C6401" s="93"/>
      <c r="D6401" s="93"/>
      <c r="E6401" s="105"/>
      <c r="F6401" s="107"/>
      <c r="G6401" s="8"/>
      <c r="H6401" s="93"/>
      <c r="I6401" s="31"/>
      <c r="J6401" s="31"/>
      <c r="K6401" s="31"/>
      <c r="L6401" s="31"/>
      <c r="M6401" s="31"/>
      <c r="N6401" s="31"/>
      <c r="O6401" s="31"/>
      <c r="P6401" s="31"/>
      <c r="Q6401" s="31"/>
      <c r="R6401" s="31"/>
      <c r="S6401" s="31"/>
    </row>
    <row r="6402" spans="1:19" s="32" customFormat="1" ht="33" customHeight="1">
      <c r="A6402" s="37"/>
      <c r="B6402" s="102"/>
      <c r="C6402" s="92"/>
      <c r="D6402" s="92"/>
      <c r="E6402" s="104"/>
      <c r="F6402" s="106"/>
      <c r="G6402" s="24"/>
      <c r="H6402" s="92"/>
      <c r="I6402" s="31"/>
      <c r="J6402" s="31"/>
      <c r="K6402" s="31"/>
      <c r="L6402" s="31"/>
      <c r="M6402" s="31"/>
      <c r="N6402" s="31"/>
      <c r="O6402" s="31"/>
      <c r="P6402" s="31"/>
      <c r="Q6402" s="31"/>
      <c r="R6402" s="31"/>
      <c r="S6402" s="31"/>
    </row>
    <row r="6403" spans="1:19" s="32" customFormat="1" ht="79.5" customHeight="1">
      <c r="A6403" s="38"/>
      <c r="B6403" s="103"/>
      <c r="C6403" s="93"/>
      <c r="D6403" s="93"/>
      <c r="E6403" s="105"/>
      <c r="F6403" s="107"/>
      <c r="G6403" s="8"/>
      <c r="H6403" s="93"/>
      <c r="I6403" s="31"/>
      <c r="J6403" s="31"/>
      <c r="K6403" s="31"/>
      <c r="L6403" s="31"/>
      <c r="M6403" s="31"/>
      <c r="N6403" s="31"/>
      <c r="O6403" s="31"/>
      <c r="P6403" s="31"/>
      <c r="Q6403" s="31"/>
      <c r="R6403" s="31"/>
      <c r="S6403" s="31"/>
    </row>
    <row r="6404" spans="1:19" s="32" customFormat="1" ht="33" customHeight="1">
      <c r="A6404" s="37"/>
      <c r="B6404" s="102"/>
      <c r="C6404" s="92"/>
      <c r="D6404" s="92"/>
      <c r="E6404" s="104"/>
      <c r="F6404" s="106"/>
      <c r="G6404" s="24"/>
      <c r="H6404" s="92"/>
      <c r="I6404" s="31"/>
      <c r="J6404" s="31"/>
      <c r="K6404" s="31"/>
      <c r="L6404" s="31"/>
      <c r="M6404" s="31"/>
      <c r="N6404" s="31"/>
      <c r="O6404" s="31"/>
      <c r="P6404" s="31"/>
      <c r="Q6404" s="31"/>
      <c r="R6404" s="31"/>
      <c r="S6404" s="31"/>
    </row>
    <row r="6405" spans="1:19" s="32" customFormat="1" ht="79.5" customHeight="1">
      <c r="A6405" s="38"/>
      <c r="B6405" s="103"/>
      <c r="C6405" s="93"/>
      <c r="D6405" s="93"/>
      <c r="E6405" s="105"/>
      <c r="F6405" s="107"/>
      <c r="G6405" s="8"/>
      <c r="H6405" s="93"/>
      <c r="I6405" s="31"/>
      <c r="J6405" s="31"/>
      <c r="K6405" s="31"/>
      <c r="L6405" s="31"/>
      <c r="M6405" s="31"/>
      <c r="N6405" s="31"/>
      <c r="O6405" s="31"/>
      <c r="P6405" s="31"/>
      <c r="Q6405" s="31"/>
      <c r="R6405" s="31"/>
      <c r="S6405" s="31"/>
    </row>
    <row r="6406" spans="1:19" s="32" customFormat="1" ht="33" customHeight="1">
      <c r="A6406" s="37"/>
      <c r="B6406" s="102"/>
      <c r="C6406" s="92"/>
      <c r="D6406" s="92"/>
      <c r="E6406" s="104"/>
      <c r="F6406" s="106"/>
      <c r="G6406" s="24"/>
      <c r="H6406" s="92"/>
      <c r="I6406" s="31"/>
      <c r="J6406" s="31"/>
      <c r="K6406" s="31"/>
      <c r="L6406" s="31"/>
      <c r="M6406" s="31"/>
      <c r="N6406" s="31"/>
      <c r="O6406" s="31"/>
      <c r="P6406" s="31"/>
      <c r="Q6406" s="31"/>
      <c r="R6406" s="31"/>
      <c r="S6406" s="31"/>
    </row>
    <row r="6407" spans="1:19" s="32" customFormat="1" ht="79.5" customHeight="1">
      <c r="A6407" s="38"/>
      <c r="B6407" s="103"/>
      <c r="C6407" s="93"/>
      <c r="D6407" s="93"/>
      <c r="E6407" s="105"/>
      <c r="F6407" s="107"/>
      <c r="G6407" s="8"/>
      <c r="H6407" s="93"/>
      <c r="I6407" s="31"/>
      <c r="J6407" s="31"/>
      <c r="K6407" s="31"/>
      <c r="L6407" s="31"/>
      <c r="M6407" s="31"/>
      <c r="N6407" s="31"/>
      <c r="O6407" s="31"/>
      <c r="P6407" s="31"/>
      <c r="Q6407" s="31"/>
      <c r="R6407" s="31"/>
      <c r="S6407" s="31"/>
    </row>
    <row r="6408" spans="1:19" s="32" customFormat="1" ht="33" customHeight="1">
      <c r="A6408" s="37"/>
      <c r="B6408" s="102"/>
      <c r="C6408" s="92"/>
      <c r="D6408" s="92"/>
      <c r="E6408" s="104"/>
      <c r="F6408" s="106"/>
      <c r="G6408" s="24"/>
      <c r="H6408" s="92"/>
      <c r="I6408" s="31"/>
      <c r="J6408" s="31"/>
      <c r="K6408" s="31"/>
      <c r="L6408" s="31"/>
      <c r="M6408" s="31"/>
      <c r="N6408" s="31"/>
      <c r="O6408" s="31"/>
      <c r="P6408" s="31"/>
      <c r="Q6408" s="31"/>
      <c r="R6408" s="31"/>
      <c r="S6408" s="31"/>
    </row>
    <row r="6409" spans="1:19" s="32" customFormat="1" ht="79.5" customHeight="1">
      <c r="A6409" s="38"/>
      <c r="B6409" s="103"/>
      <c r="C6409" s="93"/>
      <c r="D6409" s="93"/>
      <c r="E6409" s="105"/>
      <c r="F6409" s="107"/>
      <c r="G6409" s="8"/>
      <c r="H6409" s="93"/>
      <c r="I6409" s="31"/>
      <c r="J6409" s="31"/>
      <c r="K6409" s="31"/>
      <c r="L6409" s="31"/>
      <c r="M6409" s="31"/>
      <c r="N6409" s="31"/>
      <c r="O6409" s="31"/>
      <c r="P6409" s="31"/>
      <c r="Q6409" s="31"/>
      <c r="R6409" s="31"/>
      <c r="S6409" s="31"/>
    </row>
    <row r="6410" spans="1:19" s="32" customFormat="1" ht="33" customHeight="1">
      <c r="A6410" s="37"/>
      <c r="B6410" s="102"/>
      <c r="C6410" s="92"/>
      <c r="D6410" s="92"/>
      <c r="E6410" s="104"/>
      <c r="F6410" s="106"/>
      <c r="G6410" s="24"/>
      <c r="H6410" s="92"/>
      <c r="I6410" s="31"/>
      <c r="J6410" s="31"/>
      <c r="K6410" s="31"/>
      <c r="L6410" s="31"/>
      <c r="M6410" s="31"/>
      <c r="N6410" s="31"/>
      <c r="O6410" s="31"/>
      <c r="P6410" s="31"/>
      <c r="Q6410" s="31"/>
      <c r="R6410" s="31"/>
      <c r="S6410" s="31"/>
    </row>
    <row r="6411" spans="1:19" s="32" customFormat="1" ht="79.5" customHeight="1">
      <c r="A6411" s="38"/>
      <c r="B6411" s="103"/>
      <c r="C6411" s="93"/>
      <c r="D6411" s="93"/>
      <c r="E6411" s="105"/>
      <c r="F6411" s="107"/>
      <c r="G6411" s="8"/>
      <c r="H6411" s="93"/>
      <c r="I6411" s="31"/>
      <c r="J6411" s="31"/>
      <c r="K6411" s="31"/>
      <c r="L6411" s="31"/>
      <c r="M6411" s="31"/>
      <c r="N6411" s="31"/>
      <c r="O6411" s="31"/>
      <c r="P6411" s="31"/>
      <c r="Q6411" s="31"/>
      <c r="R6411" s="31"/>
      <c r="S6411" s="31"/>
    </row>
    <row r="6412" spans="1:19" s="32" customFormat="1" ht="33" customHeight="1">
      <c r="A6412" s="37"/>
      <c r="B6412" s="102"/>
      <c r="C6412" s="92"/>
      <c r="D6412" s="92"/>
      <c r="E6412" s="104"/>
      <c r="F6412" s="106"/>
      <c r="G6412" s="24"/>
      <c r="H6412" s="92"/>
      <c r="I6412" s="31"/>
      <c r="J6412" s="31"/>
      <c r="K6412" s="31"/>
      <c r="L6412" s="31"/>
      <c r="M6412" s="31"/>
      <c r="N6412" s="31"/>
      <c r="O6412" s="31"/>
      <c r="P6412" s="31"/>
      <c r="Q6412" s="31"/>
      <c r="R6412" s="31"/>
      <c r="S6412" s="31"/>
    </row>
    <row r="6413" spans="1:19" s="32" customFormat="1" ht="79.5" customHeight="1">
      <c r="A6413" s="38"/>
      <c r="B6413" s="103"/>
      <c r="C6413" s="93"/>
      <c r="D6413" s="93"/>
      <c r="E6413" s="105"/>
      <c r="F6413" s="107"/>
      <c r="G6413" s="8"/>
      <c r="H6413" s="93"/>
      <c r="I6413" s="31"/>
      <c r="J6413" s="31"/>
      <c r="K6413" s="31"/>
      <c r="L6413" s="31"/>
      <c r="M6413" s="31"/>
      <c r="N6413" s="31"/>
      <c r="O6413" s="31"/>
      <c r="P6413" s="31"/>
      <c r="Q6413" s="31"/>
      <c r="R6413" s="31"/>
      <c r="S6413" s="31"/>
    </row>
    <row r="6414" spans="1:19" s="32" customFormat="1" ht="33" customHeight="1">
      <c r="A6414" s="37"/>
      <c r="B6414" s="102"/>
      <c r="C6414" s="92"/>
      <c r="D6414" s="92"/>
      <c r="E6414" s="104"/>
      <c r="F6414" s="106"/>
      <c r="G6414" s="24"/>
      <c r="H6414" s="92"/>
      <c r="I6414" s="31"/>
      <c r="J6414" s="31"/>
      <c r="K6414" s="31"/>
      <c r="L6414" s="31"/>
      <c r="M6414" s="31"/>
      <c r="N6414" s="31"/>
      <c r="O6414" s="31"/>
      <c r="P6414" s="31"/>
      <c r="Q6414" s="31"/>
      <c r="R6414" s="31"/>
      <c r="S6414" s="31"/>
    </row>
    <row r="6415" spans="1:19" s="32" customFormat="1" ht="79.5" customHeight="1">
      <c r="A6415" s="38"/>
      <c r="B6415" s="103"/>
      <c r="C6415" s="93"/>
      <c r="D6415" s="93"/>
      <c r="E6415" s="105"/>
      <c r="F6415" s="107"/>
      <c r="G6415" s="8"/>
      <c r="H6415" s="93"/>
      <c r="I6415" s="31"/>
      <c r="J6415" s="31"/>
      <c r="K6415" s="31"/>
      <c r="L6415" s="31"/>
      <c r="M6415" s="31"/>
      <c r="N6415" s="31"/>
      <c r="O6415" s="31"/>
      <c r="P6415" s="31"/>
      <c r="Q6415" s="31"/>
      <c r="R6415" s="31"/>
      <c r="S6415" s="31"/>
    </row>
    <row r="6416" spans="1:19" s="32" customFormat="1" ht="33" customHeight="1">
      <c r="A6416" s="37"/>
      <c r="B6416" s="102"/>
      <c r="C6416" s="92"/>
      <c r="D6416" s="92"/>
      <c r="E6416" s="104"/>
      <c r="F6416" s="106"/>
      <c r="G6416" s="24"/>
      <c r="H6416" s="92"/>
      <c r="I6416" s="31"/>
      <c r="J6416" s="31"/>
      <c r="K6416" s="31"/>
      <c r="L6416" s="31"/>
      <c r="M6416" s="31"/>
      <c r="N6416" s="31"/>
      <c r="O6416" s="31"/>
      <c r="P6416" s="31"/>
      <c r="Q6416" s="31"/>
      <c r="R6416" s="31"/>
      <c r="S6416" s="31"/>
    </row>
    <row r="6417" spans="1:19" s="32" customFormat="1" ht="79.5" customHeight="1">
      <c r="A6417" s="38"/>
      <c r="B6417" s="103"/>
      <c r="C6417" s="93"/>
      <c r="D6417" s="93"/>
      <c r="E6417" s="105"/>
      <c r="F6417" s="107"/>
      <c r="G6417" s="8"/>
      <c r="H6417" s="93"/>
      <c r="I6417" s="31"/>
      <c r="J6417" s="31"/>
      <c r="K6417" s="31"/>
      <c r="L6417" s="31"/>
      <c r="M6417" s="31"/>
      <c r="N6417" s="31"/>
      <c r="O6417" s="31"/>
      <c r="P6417" s="31"/>
      <c r="Q6417" s="31"/>
      <c r="R6417" s="31"/>
      <c r="S6417" s="31"/>
    </row>
    <row r="6418" spans="1:19" s="32" customFormat="1" ht="33" customHeight="1">
      <c r="A6418" s="37"/>
      <c r="B6418" s="102"/>
      <c r="C6418" s="92"/>
      <c r="D6418" s="92"/>
      <c r="E6418" s="104"/>
      <c r="F6418" s="106"/>
      <c r="G6418" s="24"/>
      <c r="H6418" s="92"/>
      <c r="I6418" s="31"/>
      <c r="J6418" s="31"/>
      <c r="K6418" s="31"/>
      <c r="L6418" s="31"/>
      <c r="M6418" s="31"/>
      <c r="N6418" s="31"/>
      <c r="O6418" s="31"/>
      <c r="P6418" s="31"/>
      <c r="Q6418" s="31"/>
      <c r="R6418" s="31"/>
      <c r="S6418" s="31"/>
    </row>
    <row r="6419" spans="1:19" s="32" customFormat="1" ht="79.5" customHeight="1">
      <c r="A6419" s="38"/>
      <c r="B6419" s="103"/>
      <c r="C6419" s="93"/>
      <c r="D6419" s="93"/>
      <c r="E6419" s="105"/>
      <c r="F6419" s="107"/>
      <c r="G6419" s="8"/>
      <c r="H6419" s="93"/>
      <c r="I6419" s="31"/>
      <c r="J6419" s="31"/>
      <c r="K6419" s="31"/>
      <c r="L6419" s="31"/>
      <c r="M6419" s="31"/>
      <c r="N6419" s="31"/>
      <c r="O6419" s="31"/>
      <c r="P6419" s="31"/>
      <c r="Q6419" s="31"/>
      <c r="R6419" s="31"/>
      <c r="S6419" s="31"/>
    </row>
    <row r="6420" spans="1:19" s="32" customFormat="1" ht="33" customHeight="1">
      <c r="A6420" s="37"/>
      <c r="B6420" s="102"/>
      <c r="C6420" s="92"/>
      <c r="D6420" s="92"/>
      <c r="E6420" s="104"/>
      <c r="F6420" s="106"/>
      <c r="G6420" s="24"/>
      <c r="H6420" s="92"/>
      <c r="I6420" s="31"/>
      <c r="J6420" s="31"/>
      <c r="K6420" s="31"/>
      <c r="L6420" s="31"/>
      <c r="M6420" s="31"/>
      <c r="N6420" s="31"/>
      <c r="O6420" s="31"/>
      <c r="P6420" s="31"/>
      <c r="Q6420" s="31"/>
      <c r="R6420" s="31"/>
      <c r="S6420" s="31"/>
    </row>
    <row r="6421" spans="1:19" s="32" customFormat="1" ht="79.5" customHeight="1">
      <c r="A6421" s="38"/>
      <c r="B6421" s="103"/>
      <c r="C6421" s="93"/>
      <c r="D6421" s="93"/>
      <c r="E6421" s="105"/>
      <c r="F6421" s="107"/>
      <c r="G6421" s="8"/>
      <c r="H6421" s="93"/>
      <c r="I6421" s="31"/>
      <c r="J6421" s="31"/>
      <c r="K6421" s="31"/>
      <c r="L6421" s="31"/>
      <c r="M6421" s="31"/>
      <c r="N6421" s="31"/>
      <c r="O6421" s="31"/>
      <c r="P6421" s="31"/>
      <c r="Q6421" s="31"/>
      <c r="R6421" s="31"/>
      <c r="S6421" s="31"/>
    </row>
    <row r="6422" spans="1:19" s="32" customFormat="1" ht="33" customHeight="1">
      <c r="A6422" s="37"/>
      <c r="B6422" s="102"/>
      <c r="C6422" s="92"/>
      <c r="D6422" s="92"/>
      <c r="E6422" s="104"/>
      <c r="F6422" s="106"/>
      <c r="G6422" s="24"/>
      <c r="H6422" s="92"/>
      <c r="I6422" s="31"/>
      <c r="J6422" s="31"/>
      <c r="K6422" s="31"/>
      <c r="L6422" s="31"/>
      <c r="M6422" s="31"/>
      <c r="N6422" s="31"/>
      <c r="O6422" s="31"/>
      <c r="P6422" s="31"/>
      <c r="Q6422" s="31"/>
      <c r="R6422" s="31"/>
      <c r="S6422" s="31"/>
    </row>
    <row r="6423" spans="1:19" s="32" customFormat="1" ht="79.5" customHeight="1">
      <c r="A6423" s="38"/>
      <c r="B6423" s="103"/>
      <c r="C6423" s="93"/>
      <c r="D6423" s="93"/>
      <c r="E6423" s="105"/>
      <c r="F6423" s="107"/>
      <c r="G6423" s="8"/>
      <c r="H6423" s="93"/>
      <c r="I6423" s="31"/>
      <c r="J6423" s="31"/>
      <c r="K6423" s="31"/>
      <c r="L6423" s="31"/>
      <c r="M6423" s="31"/>
      <c r="N6423" s="31"/>
      <c r="O6423" s="31"/>
      <c r="P6423" s="31"/>
      <c r="Q6423" s="31"/>
      <c r="R6423" s="31"/>
      <c r="S6423" s="31"/>
    </row>
    <row r="6424" spans="1:19" s="32" customFormat="1" ht="33" customHeight="1">
      <c r="A6424" s="37"/>
      <c r="B6424" s="102"/>
      <c r="C6424" s="92"/>
      <c r="D6424" s="92"/>
      <c r="E6424" s="104"/>
      <c r="F6424" s="106"/>
      <c r="G6424" s="24"/>
      <c r="H6424" s="92"/>
      <c r="I6424" s="31"/>
      <c r="J6424" s="31"/>
      <c r="K6424" s="31"/>
      <c r="L6424" s="31"/>
      <c r="M6424" s="31"/>
      <c r="N6424" s="31"/>
      <c r="O6424" s="31"/>
      <c r="P6424" s="31"/>
      <c r="Q6424" s="31"/>
      <c r="R6424" s="31"/>
      <c r="S6424" s="31"/>
    </row>
    <row r="6425" spans="1:19" s="32" customFormat="1" ht="79.5" customHeight="1">
      <c r="A6425" s="38"/>
      <c r="B6425" s="103"/>
      <c r="C6425" s="93"/>
      <c r="D6425" s="93"/>
      <c r="E6425" s="105"/>
      <c r="F6425" s="107"/>
      <c r="G6425" s="8"/>
      <c r="H6425" s="93"/>
      <c r="I6425" s="31"/>
      <c r="J6425" s="31"/>
      <c r="K6425" s="31"/>
      <c r="L6425" s="31"/>
      <c r="M6425" s="31"/>
      <c r="N6425" s="31"/>
      <c r="O6425" s="31"/>
      <c r="P6425" s="31"/>
      <c r="Q6425" s="31"/>
      <c r="R6425" s="31"/>
      <c r="S6425" s="31"/>
    </row>
    <row r="6426" spans="1:19" s="32" customFormat="1" ht="33" customHeight="1">
      <c r="A6426" s="37"/>
      <c r="B6426" s="102"/>
      <c r="C6426" s="92"/>
      <c r="D6426" s="92"/>
      <c r="E6426" s="104"/>
      <c r="F6426" s="106"/>
      <c r="G6426" s="24"/>
      <c r="H6426" s="92"/>
      <c r="I6426" s="31"/>
      <c r="J6426" s="31"/>
      <c r="K6426" s="31"/>
      <c r="L6426" s="31"/>
      <c r="M6426" s="31"/>
      <c r="N6426" s="31"/>
      <c r="O6426" s="31"/>
      <c r="P6426" s="31"/>
      <c r="Q6426" s="31"/>
      <c r="R6426" s="31"/>
      <c r="S6426" s="31"/>
    </row>
    <row r="6427" spans="1:19" s="32" customFormat="1" ht="79.5" customHeight="1">
      <c r="A6427" s="38"/>
      <c r="B6427" s="103"/>
      <c r="C6427" s="93"/>
      <c r="D6427" s="93"/>
      <c r="E6427" s="105"/>
      <c r="F6427" s="107"/>
      <c r="G6427" s="8"/>
      <c r="H6427" s="93"/>
      <c r="I6427" s="31"/>
      <c r="J6427" s="31"/>
      <c r="K6427" s="31"/>
      <c r="L6427" s="31"/>
      <c r="M6427" s="31"/>
      <c r="N6427" s="31"/>
      <c r="O6427" s="31"/>
      <c r="P6427" s="31"/>
      <c r="Q6427" s="31"/>
      <c r="R6427" s="31"/>
      <c r="S6427" s="31"/>
    </row>
    <row r="6428" spans="1:19" s="32" customFormat="1" ht="33" customHeight="1">
      <c r="A6428" s="37"/>
      <c r="B6428" s="102"/>
      <c r="C6428" s="92"/>
      <c r="D6428" s="92"/>
      <c r="E6428" s="104"/>
      <c r="F6428" s="106"/>
      <c r="G6428" s="24"/>
      <c r="H6428" s="92"/>
      <c r="I6428" s="31"/>
      <c r="J6428" s="31"/>
      <c r="K6428" s="31"/>
      <c r="L6428" s="31"/>
      <c r="M6428" s="31"/>
      <c r="N6428" s="31"/>
      <c r="O6428" s="31"/>
      <c r="P6428" s="31"/>
      <c r="Q6428" s="31"/>
      <c r="R6428" s="31"/>
      <c r="S6428" s="31"/>
    </row>
    <row r="6429" spans="1:19" s="32" customFormat="1" ht="79.5" customHeight="1">
      <c r="A6429" s="38"/>
      <c r="B6429" s="103"/>
      <c r="C6429" s="93"/>
      <c r="D6429" s="93"/>
      <c r="E6429" s="105"/>
      <c r="F6429" s="107"/>
      <c r="G6429" s="8"/>
      <c r="H6429" s="93"/>
      <c r="I6429" s="31"/>
      <c r="J6429" s="31"/>
      <c r="K6429" s="31"/>
      <c r="L6429" s="31"/>
      <c r="M6429" s="31"/>
      <c r="N6429" s="31"/>
      <c r="O6429" s="31"/>
      <c r="P6429" s="31"/>
      <c r="Q6429" s="31"/>
      <c r="R6429" s="31"/>
      <c r="S6429" s="31"/>
    </row>
    <row r="6430" spans="1:19" s="32" customFormat="1" ht="33" customHeight="1">
      <c r="A6430" s="37"/>
      <c r="B6430" s="102"/>
      <c r="C6430" s="92"/>
      <c r="D6430" s="92"/>
      <c r="E6430" s="104"/>
      <c r="F6430" s="106"/>
      <c r="G6430" s="24"/>
      <c r="H6430" s="92"/>
      <c r="I6430" s="31"/>
      <c r="J6430" s="31"/>
      <c r="K6430" s="31"/>
      <c r="L6430" s="31"/>
      <c r="M6430" s="31"/>
      <c r="N6430" s="31"/>
      <c r="O6430" s="31"/>
      <c r="P6430" s="31"/>
      <c r="Q6430" s="31"/>
      <c r="R6430" s="31"/>
      <c r="S6430" s="31"/>
    </row>
    <row r="6431" spans="1:19" s="32" customFormat="1" ht="79.5" customHeight="1">
      <c r="A6431" s="38"/>
      <c r="B6431" s="103"/>
      <c r="C6431" s="93"/>
      <c r="D6431" s="93"/>
      <c r="E6431" s="105"/>
      <c r="F6431" s="107"/>
      <c r="G6431" s="8"/>
      <c r="H6431" s="93"/>
      <c r="I6431" s="31"/>
      <c r="J6431" s="31"/>
      <c r="K6431" s="31"/>
      <c r="L6431" s="31"/>
      <c r="M6431" s="31"/>
      <c r="N6431" s="31"/>
      <c r="O6431" s="31"/>
      <c r="P6431" s="31"/>
      <c r="Q6431" s="31"/>
      <c r="R6431" s="31"/>
      <c r="S6431" s="31"/>
    </row>
    <row r="6432" spans="1:19" s="32" customFormat="1" ht="33" customHeight="1">
      <c r="A6432" s="37"/>
      <c r="B6432" s="102"/>
      <c r="C6432" s="92"/>
      <c r="D6432" s="92"/>
      <c r="E6432" s="104"/>
      <c r="F6432" s="106"/>
      <c r="G6432" s="24"/>
      <c r="H6432" s="92"/>
      <c r="I6432" s="31"/>
      <c r="J6432" s="31"/>
      <c r="K6432" s="31"/>
      <c r="L6432" s="31"/>
      <c r="M6432" s="31"/>
      <c r="N6432" s="31"/>
      <c r="O6432" s="31"/>
      <c r="P6432" s="31"/>
      <c r="Q6432" s="31"/>
      <c r="R6432" s="31"/>
      <c r="S6432" s="31"/>
    </row>
    <row r="6433" spans="1:19" s="32" customFormat="1" ht="79.5" customHeight="1">
      <c r="A6433" s="38"/>
      <c r="B6433" s="103"/>
      <c r="C6433" s="93"/>
      <c r="D6433" s="93"/>
      <c r="E6433" s="105"/>
      <c r="F6433" s="107"/>
      <c r="G6433" s="8"/>
      <c r="H6433" s="93"/>
      <c r="I6433" s="31"/>
      <c r="J6433" s="31"/>
      <c r="K6433" s="31"/>
      <c r="L6433" s="31"/>
      <c r="M6433" s="31"/>
      <c r="N6433" s="31"/>
      <c r="O6433" s="31"/>
      <c r="P6433" s="31"/>
      <c r="Q6433" s="31"/>
      <c r="R6433" s="31"/>
      <c r="S6433" s="31"/>
    </row>
    <row r="6434" spans="1:19" s="32" customFormat="1" ht="33" customHeight="1">
      <c r="A6434" s="37"/>
      <c r="B6434" s="102"/>
      <c r="C6434" s="92"/>
      <c r="D6434" s="92"/>
      <c r="E6434" s="104"/>
      <c r="F6434" s="106"/>
      <c r="G6434" s="24"/>
      <c r="H6434" s="92"/>
      <c r="I6434" s="31"/>
      <c r="J6434" s="31"/>
      <c r="K6434" s="31"/>
      <c r="L6434" s="31"/>
      <c r="M6434" s="31"/>
      <c r="N6434" s="31"/>
      <c r="O6434" s="31"/>
      <c r="P6434" s="31"/>
      <c r="Q6434" s="31"/>
      <c r="R6434" s="31"/>
      <c r="S6434" s="31"/>
    </row>
    <row r="6435" spans="1:19" s="32" customFormat="1" ht="79.5" customHeight="1">
      <c r="A6435" s="38"/>
      <c r="B6435" s="103"/>
      <c r="C6435" s="93"/>
      <c r="D6435" s="93"/>
      <c r="E6435" s="105"/>
      <c r="F6435" s="107"/>
      <c r="G6435" s="8"/>
      <c r="H6435" s="93"/>
      <c r="I6435" s="31"/>
      <c r="J6435" s="31"/>
      <c r="K6435" s="31"/>
      <c r="L6435" s="31"/>
      <c r="M6435" s="31"/>
      <c r="N6435" s="31"/>
      <c r="O6435" s="31"/>
      <c r="P6435" s="31"/>
      <c r="Q6435" s="31"/>
      <c r="R6435" s="31"/>
      <c r="S6435" s="31"/>
    </row>
    <row r="6436" spans="1:19" s="32" customFormat="1" ht="33" customHeight="1">
      <c r="A6436" s="37"/>
      <c r="B6436" s="102"/>
      <c r="C6436" s="92"/>
      <c r="D6436" s="92"/>
      <c r="E6436" s="104"/>
      <c r="F6436" s="106"/>
      <c r="G6436" s="24"/>
      <c r="H6436" s="92"/>
      <c r="I6436" s="31"/>
      <c r="J6436" s="31"/>
      <c r="K6436" s="31"/>
      <c r="L6436" s="31"/>
      <c r="M6436" s="31"/>
      <c r="N6436" s="31"/>
      <c r="O6436" s="31"/>
      <c r="P6436" s="31"/>
      <c r="Q6436" s="31"/>
      <c r="R6436" s="31"/>
      <c r="S6436" s="31"/>
    </row>
    <row r="6437" spans="1:19" s="32" customFormat="1" ht="79.5" customHeight="1">
      <c r="A6437" s="38"/>
      <c r="B6437" s="103"/>
      <c r="C6437" s="93"/>
      <c r="D6437" s="93"/>
      <c r="E6437" s="105"/>
      <c r="F6437" s="107"/>
      <c r="G6437" s="8"/>
      <c r="H6437" s="93"/>
      <c r="I6437" s="31"/>
      <c r="J6437" s="31"/>
      <c r="K6437" s="31"/>
      <c r="L6437" s="31"/>
      <c r="M6437" s="31"/>
      <c r="N6437" s="31"/>
      <c r="O6437" s="31"/>
      <c r="P6437" s="31"/>
      <c r="Q6437" s="31"/>
      <c r="R6437" s="31"/>
      <c r="S6437" s="31"/>
    </row>
    <row r="6438" spans="1:19" s="32" customFormat="1" ht="33" customHeight="1">
      <c r="A6438" s="37"/>
      <c r="B6438" s="102"/>
      <c r="C6438" s="92"/>
      <c r="D6438" s="92"/>
      <c r="E6438" s="104"/>
      <c r="F6438" s="106"/>
      <c r="G6438" s="24"/>
      <c r="H6438" s="92"/>
      <c r="I6438" s="31"/>
      <c r="J6438" s="31"/>
      <c r="K6438" s="31"/>
      <c r="L6438" s="31"/>
      <c r="M6438" s="31"/>
      <c r="N6438" s="31"/>
      <c r="O6438" s="31"/>
      <c r="P6438" s="31"/>
      <c r="Q6438" s="31"/>
      <c r="R6438" s="31"/>
      <c r="S6438" s="31"/>
    </row>
    <row r="6439" spans="1:19" s="32" customFormat="1" ht="79.5" customHeight="1">
      <c r="A6439" s="38"/>
      <c r="B6439" s="103"/>
      <c r="C6439" s="93"/>
      <c r="D6439" s="93"/>
      <c r="E6439" s="105"/>
      <c r="F6439" s="107"/>
      <c r="G6439" s="8"/>
      <c r="H6439" s="93"/>
      <c r="I6439" s="31"/>
      <c r="J6439" s="31"/>
      <c r="K6439" s="31"/>
      <c r="L6439" s="31"/>
      <c r="M6439" s="31"/>
      <c r="N6439" s="31"/>
      <c r="O6439" s="31"/>
      <c r="P6439" s="31"/>
      <c r="Q6439" s="31"/>
      <c r="R6439" s="31"/>
      <c r="S6439" s="31"/>
    </row>
    <row r="6440" spans="1:19" s="32" customFormat="1" ht="33" customHeight="1">
      <c r="A6440" s="37"/>
      <c r="B6440" s="102"/>
      <c r="C6440" s="92"/>
      <c r="D6440" s="92"/>
      <c r="E6440" s="104"/>
      <c r="F6440" s="106"/>
      <c r="G6440" s="24"/>
      <c r="H6440" s="92"/>
      <c r="I6440" s="31"/>
      <c r="J6440" s="31"/>
      <c r="K6440" s="31"/>
      <c r="L6440" s="31"/>
      <c r="M6440" s="31"/>
      <c r="N6440" s="31"/>
      <c r="O6440" s="31"/>
      <c r="P6440" s="31"/>
      <c r="Q6440" s="31"/>
      <c r="R6440" s="31"/>
      <c r="S6440" s="31"/>
    </row>
    <row r="6441" spans="1:19" s="32" customFormat="1" ht="79.5" customHeight="1">
      <c r="A6441" s="38"/>
      <c r="B6441" s="103"/>
      <c r="C6441" s="93"/>
      <c r="D6441" s="93"/>
      <c r="E6441" s="105"/>
      <c r="F6441" s="107"/>
      <c r="G6441" s="8"/>
      <c r="H6441" s="93"/>
      <c r="I6441" s="31"/>
      <c r="J6441" s="31"/>
      <c r="K6441" s="31"/>
      <c r="L6441" s="31"/>
      <c r="M6441" s="31"/>
      <c r="N6441" s="31"/>
      <c r="O6441" s="31"/>
      <c r="P6441" s="31"/>
      <c r="Q6441" s="31"/>
      <c r="R6441" s="31"/>
      <c r="S6441" s="31"/>
    </row>
    <row r="6442" spans="1:19" s="32" customFormat="1" ht="33" customHeight="1">
      <c r="A6442" s="37"/>
      <c r="B6442" s="102"/>
      <c r="C6442" s="92"/>
      <c r="D6442" s="92"/>
      <c r="E6442" s="104"/>
      <c r="F6442" s="106"/>
      <c r="G6442" s="24"/>
      <c r="H6442" s="92"/>
      <c r="I6442" s="31"/>
      <c r="J6442" s="31"/>
      <c r="K6442" s="31"/>
      <c r="L6442" s="31"/>
      <c r="M6442" s="31"/>
      <c r="N6442" s="31"/>
      <c r="O6442" s="31"/>
      <c r="P6442" s="31"/>
      <c r="Q6442" s="31"/>
      <c r="R6442" s="31"/>
      <c r="S6442" s="31"/>
    </row>
    <row r="6443" spans="1:19" s="32" customFormat="1" ht="79.5" customHeight="1">
      <c r="A6443" s="38"/>
      <c r="B6443" s="103"/>
      <c r="C6443" s="93"/>
      <c r="D6443" s="93"/>
      <c r="E6443" s="105"/>
      <c r="F6443" s="107"/>
      <c r="G6443" s="8"/>
      <c r="H6443" s="93"/>
      <c r="I6443" s="31"/>
      <c r="J6443" s="31"/>
      <c r="K6443" s="31"/>
      <c r="L6443" s="31"/>
      <c r="M6443" s="31"/>
      <c r="N6443" s="31"/>
      <c r="O6443" s="31"/>
      <c r="P6443" s="31"/>
      <c r="Q6443" s="31"/>
      <c r="R6443" s="31"/>
      <c r="S6443" s="31"/>
    </row>
    <row r="6444" spans="1:19" s="32" customFormat="1" ht="33" customHeight="1">
      <c r="A6444" s="37"/>
      <c r="B6444" s="102"/>
      <c r="C6444" s="92"/>
      <c r="D6444" s="92"/>
      <c r="E6444" s="104"/>
      <c r="F6444" s="106"/>
      <c r="G6444" s="24"/>
      <c r="H6444" s="92"/>
      <c r="I6444" s="31"/>
      <c r="J6444" s="31"/>
      <c r="K6444" s="31"/>
      <c r="L6444" s="31"/>
      <c r="M6444" s="31"/>
      <c r="N6444" s="31"/>
      <c r="O6444" s="31"/>
      <c r="P6444" s="31"/>
      <c r="Q6444" s="31"/>
      <c r="R6444" s="31"/>
      <c r="S6444" s="31"/>
    </row>
    <row r="6445" spans="1:19" s="32" customFormat="1" ht="79.5" customHeight="1">
      <c r="A6445" s="38"/>
      <c r="B6445" s="103"/>
      <c r="C6445" s="93"/>
      <c r="D6445" s="93"/>
      <c r="E6445" s="105"/>
      <c r="F6445" s="107"/>
      <c r="G6445" s="8"/>
      <c r="H6445" s="93"/>
      <c r="I6445" s="31"/>
      <c r="J6445" s="31"/>
      <c r="K6445" s="31"/>
      <c r="L6445" s="31"/>
      <c r="M6445" s="31"/>
      <c r="N6445" s="31"/>
      <c r="O6445" s="31"/>
      <c r="P6445" s="31"/>
      <c r="Q6445" s="31"/>
      <c r="R6445" s="31"/>
      <c r="S6445" s="31"/>
    </row>
    <row r="6446" spans="1:19" s="32" customFormat="1" ht="33" customHeight="1">
      <c r="A6446" s="37"/>
      <c r="B6446" s="102"/>
      <c r="C6446" s="92"/>
      <c r="D6446" s="92"/>
      <c r="E6446" s="104"/>
      <c r="F6446" s="106"/>
      <c r="G6446" s="24"/>
      <c r="H6446" s="92"/>
      <c r="I6446" s="31"/>
      <c r="J6446" s="31"/>
      <c r="K6446" s="31"/>
      <c r="L6446" s="31"/>
      <c r="M6446" s="31"/>
      <c r="N6446" s="31"/>
      <c r="O6446" s="31"/>
      <c r="P6446" s="31"/>
      <c r="Q6446" s="31"/>
      <c r="R6446" s="31"/>
      <c r="S6446" s="31"/>
    </row>
    <row r="6447" spans="1:19" s="32" customFormat="1" ht="79.5" customHeight="1">
      <c r="A6447" s="38"/>
      <c r="B6447" s="103"/>
      <c r="C6447" s="93"/>
      <c r="D6447" s="93"/>
      <c r="E6447" s="105"/>
      <c r="F6447" s="107"/>
      <c r="G6447" s="8"/>
      <c r="H6447" s="93"/>
      <c r="I6447" s="31"/>
      <c r="J6447" s="31"/>
      <c r="K6447" s="31"/>
      <c r="L6447" s="31"/>
      <c r="M6447" s="31"/>
      <c r="N6447" s="31"/>
      <c r="O6447" s="31"/>
      <c r="P6447" s="31"/>
      <c r="Q6447" s="31"/>
      <c r="R6447" s="31"/>
      <c r="S6447" s="31"/>
    </row>
    <row r="6448" spans="1:19" s="32" customFormat="1" ht="33" customHeight="1">
      <c r="A6448" s="37"/>
      <c r="B6448" s="102"/>
      <c r="C6448" s="92"/>
      <c r="D6448" s="92"/>
      <c r="E6448" s="104"/>
      <c r="F6448" s="106"/>
      <c r="G6448" s="24"/>
      <c r="H6448" s="92"/>
      <c r="I6448" s="31"/>
      <c r="J6448" s="31"/>
      <c r="K6448" s="31"/>
      <c r="L6448" s="31"/>
      <c r="M6448" s="31"/>
      <c r="N6448" s="31"/>
      <c r="O6448" s="31"/>
      <c r="P6448" s="31"/>
      <c r="Q6448" s="31"/>
      <c r="R6448" s="31"/>
      <c r="S6448" s="31"/>
    </row>
    <row r="6449" spans="1:19" s="32" customFormat="1" ht="79.5" customHeight="1">
      <c r="A6449" s="38"/>
      <c r="B6449" s="103"/>
      <c r="C6449" s="93"/>
      <c r="D6449" s="93"/>
      <c r="E6449" s="105"/>
      <c r="F6449" s="107"/>
      <c r="G6449" s="8"/>
      <c r="H6449" s="93"/>
      <c r="I6449" s="31"/>
      <c r="J6449" s="31"/>
      <c r="K6449" s="31"/>
      <c r="L6449" s="31"/>
      <c r="M6449" s="31"/>
      <c r="N6449" s="31"/>
      <c r="O6449" s="31"/>
      <c r="P6449" s="31"/>
      <c r="Q6449" s="31"/>
      <c r="R6449" s="31"/>
      <c r="S6449" s="31"/>
    </row>
    <row r="6450" spans="1:19" s="32" customFormat="1" ht="33" customHeight="1">
      <c r="A6450" s="37"/>
      <c r="B6450" s="102"/>
      <c r="C6450" s="92"/>
      <c r="D6450" s="92"/>
      <c r="E6450" s="104"/>
      <c r="F6450" s="106"/>
      <c r="G6450" s="24"/>
      <c r="H6450" s="92"/>
      <c r="I6450" s="31"/>
      <c r="J6450" s="31"/>
      <c r="K6450" s="31"/>
      <c r="L6450" s="31"/>
      <c r="M6450" s="31"/>
      <c r="N6450" s="31"/>
      <c r="O6450" s="31"/>
      <c r="P6450" s="31"/>
      <c r="Q6450" s="31"/>
      <c r="R6450" s="31"/>
      <c r="S6450" s="31"/>
    </row>
    <row r="6451" spans="1:19" s="32" customFormat="1" ht="79.5" customHeight="1">
      <c r="A6451" s="38"/>
      <c r="B6451" s="103"/>
      <c r="C6451" s="93"/>
      <c r="D6451" s="93"/>
      <c r="E6451" s="105"/>
      <c r="F6451" s="107"/>
      <c r="G6451" s="8"/>
      <c r="H6451" s="93"/>
      <c r="I6451" s="31"/>
      <c r="J6451" s="31"/>
      <c r="K6451" s="31"/>
      <c r="L6451" s="31"/>
      <c r="M6451" s="31"/>
      <c r="N6451" s="31"/>
      <c r="O6451" s="31"/>
      <c r="P6451" s="31"/>
      <c r="Q6451" s="31"/>
      <c r="R6451" s="31"/>
      <c r="S6451" s="31"/>
    </row>
    <row r="6452" spans="1:19" s="32" customFormat="1" ht="33" customHeight="1">
      <c r="A6452" s="37"/>
      <c r="B6452" s="102"/>
      <c r="C6452" s="92"/>
      <c r="D6452" s="92"/>
      <c r="E6452" s="104"/>
      <c r="F6452" s="106"/>
      <c r="G6452" s="24"/>
      <c r="H6452" s="92"/>
      <c r="I6452" s="31"/>
      <c r="J6452" s="31"/>
      <c r="K6452" s="31"/>
      <c r="L6452" s="31"/>
      <c r="M6452" s="31"/>
      <c r="N6452" s="31"/>
      <c r="O6452" s="31"/>
      <c r="P6452" s="31"/>
      <c r="Q6452" s="31"/>
      <c r="R6452" s="31"/>
      <c r="S6452" s="31"/>
    </row>
    <row r="6453" spans="1:19" s="32" customFormat="1" ht="79.5" customHeight="1">
      <c r="A6453" s="38"/>
      <c r="B6453" s="103"/>
      <c r="C6453" s="93"/>
      <c r="D6453" s="93"/>
      <c r="E6453" s="105"/>
      <c r="F6453" s="107"/>
      <c r="G6453" s="8"/>
      <c r="H6453" s="93"/>
      <c r="I6453" s="31"/>
      <c r="J6453" s="31"/>
      <c r="K6453" s="31"/>
      <c r="L6453" s="31"/>
      <c r="M6453" s="31"/>
      <c r="N6453" s="31"/>
      <c r="O6453" s="31"/>
      <c r="P6453" s="31"/>
      <c r="Q6453" s="31"/>
      <c r="R6453" s="31"/>
      <c r="S6453" s="31"/>
    </row>
    <row r="6454" spans="1:19" s="32" customFormat="1" ht="33" customHeight="1">
      <c r="A6454" s="37"/>
      <c r="B6454" s="102"/>
      <c r="C6454" s="92"/>
      <c r="D6454" s="92"/>
      <c r="E6454" s="104"/>
      <c r="F6454" s="106"/>
      <c r="G6454" s="24"/>
      <c r="H6454" s="92"/>
      <c r="I6454" s="31"/>
      <c r="J6454" s="31"/>
      <c r="K6454" s="31"/>
      <c r="L6454" s="31"/>
      <c r="M6454" s="31"/>
      <c r="N6454" s="31"/>
      <c r="O6454" s="31"/>
      <c r="P6454" s="31"/>
      <c r="Q6454" s="31"/>
      <c r="R6454" s="31"/>
      <c r="S6454" s="31"/>
    </row>
    <row r="6455" spans="1:19" s="32" customFormat="1" ht="79.5" customHeight="1">
      <c r="A6455" s="38"/>
      <c r="B6455" s="103"/>
      <c r="C6455" s="93"/>
      <c r="D6455" s="93"/>
      <c r="E6455" s="105"/>
      <c r="F6455" s="107"/>
      <c r="G6455" s="8"/>
      <c r="H6455" s="93"/>
      <c r="I6455" s="31"/>
      <c r="J6455" s="31"/>
      <c r="K6455" s="31"/>
      <c r="L6455" s="31"/>
      <c r="M6455" s="31"/>
      <c r="N6455" s="31"/>
      <c r="O6455" s="31"/>
      <c r="P6455" s="31"/>
      <c r="Q6455" s="31"/>
      <c r="R6455" s="31"/>
      <c r="S6455" s="31"/>
    </row>
    <row r="6456" spans="1:19" s="32" customFormat="1" ht="33" customHeight="1">
      <c r="A6456" s="37"/>
      <c r="B6456" s="102"/>
      <c r="C6456" s="92"/>
      <c r="D6456" s="92"/>
      <c r="E6456" s="104"/>
      <c r="F6456" s="106"/>
      <c r="G6456" s="24"/>
      <c r="H6456" s="92"/>
      <c r="I6456" s="31"/>
      <c r="J6456" s="31"/>
      <c r="K6456" s="31"/>
      <c r="L6456" s="31"/>
      <c r="M6456" s="31"/>
      <c r="N6456" s="31"/>
      <c r="O6456" s="31"/>
      <c r="P6456" s="31"/>
      <c r="Q6456" s="31"/>
      <c r="R6456" s="31"/>
      <c r="S6456" s="31"/>
    </row>
    <row r="6457" spans="1:19" s="32" customFormat="1" ht="79.5" customHeight="1">
      <c r="A6457" s="38"/>
      <c r="B6457" s="103"/>
      <c r="C6457" s="93"/>
      <c r="D6457" s="93"/>
      <c r="E6457" s="105"/>
      <c r="F6457" s="107"/>
      <c r="G6457" s="8"/>
      <c r="H6457" s="93"/>
      <c r="I6457" s="31"/>
      <c r="J6457" s="31"/>
      <c r="K6457" s="31"/>
      <c r="L6457" s="31"/>
      <c r="M6457" s="31"/>
      <c r="N6457" s="31"/>
      <c r="O6457" s="31"/>
      <c r="P6457" s="31"/>
      <c r="Q6457" s="31"/>
      <c r="R6457" s="31"/>
      <c r="S6457" s="31"/>
    </row>
    <row r="6458" spans="1:19" s="32" customFormat="1" ht="33" customHeight="1">
      <c r="A6458" s="37"/>
      <c r="B6458" s="102"/>
      <c r="C6458" s="92"/>
      <c r="D6458" s="92"/>
      <c r="E6458" s="104"/>
      <c r="F6458" s="106"/>
      <c r="G6458" s="24"/>
      <c r="H6458" s="92"/>
      <c r="I6458" s="31"/>
      <c r="J6458" s="31"/>
      <c r="K6458" s="31"/>
      <c r="L6458" s="31"/>
      <c r="M6458" s="31"/>
      <c r="N6458" s="31"/>
      <c r="O6458" s="31"/>
      <c r="P6458" s="31"/>
      <c r="Q6458" s="31"/>
      <c r="R6458" s="31"/>
      <c r="S6458" s="31"/>
    </row>
    <row r="6459" spans="1:19" s="32" customFormat="1" ht="79.5" customHeight="1">
      <c r="A6459" s="38"/>
      <c r="B6459" s="103"/>
      <c r="C6459" s="93"/>
      <c r="D6459" s="93"/>
      <c r="E6459" s="105"/>
      <c r="F6459" s="107"/>
      <c r="G6459" s="8"/>
      <c r="H6459" s="93"/>
      <c r="I6459" s="31"/>
      <c r="J6459" s="31"/>
      <c r="K6459" s="31"/>
      <c r="L6459" s="31"/>
      <c r="M6459" s="31"/>
      <c r="N6459" s="31"/>
      <c r="O6459" s="31"/>
      <c r="P6459" s="31"/>
      <c r="Q6459" s="31"/>
      <c r="R6459" s="31"/>
      <c r="S6459" s="31"/>
    </row>
    <row r="6460" spans="1:19" s="32" customFormat="1" ht="33" customHeight="1">
      <c r="A6460" s="37"/>
      <c r="B6460" s="102"/>
      <c r="C6460" s="92"/>
      <c r="D6460" s="92"/>
      <c r="E6460" s="104"/>
      <c r="F6460" s="106"/>
      <c r="G6460" s="24"/>
      <c r="H6460" s="92"/>
      <c r="I6460" s="31"/>
      <c r="J6460" s="31"/>
      <c r="K6460" s="31"/>
      <c r="L6460" s="31"/>
      <c r="M6460" s="31"/>
      <c r="N6460" s="31"/>
      <c r="O6460" s="31"/>
      <c r="P6460" s="31"/>
      <c r="Q6460" s="31"/>
      <c r="R6460" s="31"/>
      <c r="S6460" s="31"/>
    </row>
    <row r="6461" spans="1:19" s="32" customFormat="1" ht="79.5" customHeight="1">
      <c r="A6461" s="38"/>
      <c r="B6461" s="103"/>
      <c r="C6461" s="93"/>
      <c r="D6461" s="93"/>
      <c r="E6461" s="105"/>
      <c r="F6461" s="107"/>
      <c r="G6461" s="8"/>
      <c r="H6461" s="93"/>
      <c r="I6461" s="31"/>
      <c r="J6461" s="31"/>
      <c r="K6461" s="31"/>
      <c r="L6461" s="31"/>
      <c r="M6461" s="31"/>
      <c r="N6461" s="31"/>
      <c r="O6461" s="31"/>
      <c r="P6461" s="31"/>
      <c r="Q6461" s="31"/>
      <c r="R6461" s="31"/>
      <c r="S6461" s="31"/>
    </row>
    <row r="6462" spans="1:19" s="32" customFormat="1" ht="33" customHeight="1">
      <c r="A6462" s="37"/>
      <c r="B6462" s="102"/>
      <c r="C6462" s="92"/>
      <c r="D6462" s="92"/>
      <c r="E6462" s="104"/>
      <c r="F6462" s="106"/>
      <c r="G6462" s="24"/>
      <c r="H6462" s="92"/>
      <c r="I6462" s="31"/>
      <c r="J6462" s="31"/>
      <c r="K6462" s="31"/>
      <c r="L6462" s="31"/>
      <c r="M6462" s="31"/>
      <c r="N6462" s="31"/>
      <c r="O6462" s="31"/>
      <c r="P6462" s="31"/>
      <c r="Q6462" s="31"/>
      <c r="R6462" s="31"/>
      <c r="S6462" s="31"/>
    </row>
    <row r="6463" spans="1:19" s="32" customFormat="1" ht="79.5" customHeight="1">
      <c r="A6463" s="38"/>
      <c r="B6463" s="103"/>
      <c r="C6463" s="93"/>
      <c r="D6463" s="93"/>
      <c r="E6463" s="105"/>
      <c r="F6463" s="107"/>
      <c r="G6463" s="8"/>
      <c r="H6463" s="93"/>
      <c r="I6463" s="31"/>
      <c r="J6463" s="31"/>
      <c r="K6463" s="31"/>
      <c r="L6463" s="31"/>
      <c r="M6463" s="31"/>
      <c r="N6463" s="31"/>
      <c r="O6463" s="31"/>
      <c r="P6463" s="31"/>
      <c r="Q6463" s="31"/>
      <c r="R6463" s="31"/>
      <c r="S6463" s="31"/>
    </row>
    <row r="6464" spans="1:19" s="32" customFormat="1" ht="33" customHeight="1">
      <c r="A6464" s="37"/>
      <c r="B6464" s="102"/>
      <c r="C6464" s="92"/>
      <c r="D6464" s="92"/>
      <c r="E6464" s="104"/>
      <c r="F6464" s="106"/>
      <c r="G6464" s="24"/>
      <c r="H6464" s="92"/>
      <c r="I6464" s="31"/>
      <c r="J6464" s="31"/>
      <c r="K6464" s="31"/>
      <c r="L6464" s="31"/>
      <c r="M6464" s="31"/>
      <c r="N6464" s="31"/>
      <c r="O6464" s="31"/>
      <c r="P6464" s="31"/>
      <c r="Q6464" s="31"/>
      <c r="R6464" s="31"/>
      <c r="S6464" s="31"/>
    </row>
    <row r="6465" spans="1:19" s="32" customFormat="1" ht="79.5" customHeight="1">
      <c r="A6465" s="38"/>
      <c r="B6465" s="103"/>
      <c r="C6465" s="93"/>
      <c r="D6465" s="93"/>
      <c r="E6465" s="105"/>
      <c r="F6465" s="107"/>
      <c r="G6465" s="8"/>
      <c r="H6465" s="93"/>
      <c r="I6465" s="31"/>
      <c r="J6465" s="31"/>
      <c r="K6465" s="31"/>
      <c r="L6465" s="31"/>
      <c r="M6465" s="31"/>
      <c r="N6465" s="31"/>
      <c r="O6465" s="31"/>
      <c r="P6465" s="31"/>
      <c r="Q6465" s="31"/>
      <c r="R6465" s="31"/>
      <c r="S6465" s="31"/>
    </row>
    <row r="6466" spans="1:19" s="32" customFormat="1" ht="33" customHeight="1">
      <c r="A6466" s="37"/>
      <c r="B6466" s="102"/>
      <c r="C6466" s="92"/>
      <c r="D6466" s="92"/>
      <c r="E6466" s="104"/>
      <c r="F6466" s="106"/>
      <c r="G6466" s="24"/>
      <c r="H6466" s="92"/>
      <c r="I6466" s="31"/>
      <c r="J6466" s="31"/>
      <c r="K6466" s="31"/>
      <c r="L6466" s="31"/>
      <c r="M6466" s="31"/>
      <c r="N6466" s="31"/>
      <c r="O6466" s="31"/>
      <c r="P6466" s="31"/>
      <c r="Q6466" s="31"/>
      <c r="R6466" s="31"/>
      <c r="S6466" s="31"/>
    </row>
    <row r="6467" spans="1:19" s="32" customFormat="1" ht="79.5" customHeight="1">
      <c r="A6467" s="38"/>
      <c r="B6467" s="103"/>
      <c r="C6467" s="93"/>
      <c r="D6467" s="93"/>
      <c r="E6467" s="105"/>
      <c r="F6467" s="107"/>
      <c r="G6467" s="8"/>
      <c r="H6467" s="93"/>
      <c r="I6467" s="31"/>
      <c r="J6467" s="31"/>
      <c r="K6467" s="31"/>
      <c r="L6467" s="31"/>
      <c r="M6467" s="31"/>
      <c r="N6467" s="31"/>
      <c r="O6467" s="31"/>
      <c r="P6467" s="31"/>
      <c r="Q6467" s="31"/>
      <c r="R6467" s="31"/>
      <c r="S6467" s="31"/>
    </row>
    <row r="6468" spans="1:19" s="32" customFormat="1" ht="33" customHeight="1">
      <c r="A6468" s="37"/>
      <c r="B6468" s="102"/>
      <c r="C6468" s="92"/>
      <c r="D6468" s="92"/>
      <c r="E6468" s="104"/>
      <c r="F6468" s="106"/>
      <c r="G6468" s="24"/>
      <c r="H6468" s="92"/>
      <c r="I6468" s="31"/>
      <c r="J6468" s="31"/>
      <c r="K6468" s="31"/>
      <c r="L6468" s="31"/>
      <c r="M6468" s="31"/>
      <c r="N6468" s="31"/>
      <c r="O6468" s="31"/>
      <c r="P6468" s="31"/>
      <c r="Q6468" s="31"/>
      <c r="R6468" s="31"/>
      <c r="S6468" s="31"/>
    </row>
    <row r="6469" spans="1:19" s="32" customFormat="1" ht="79.5" customHeight="1">
      <c r="A6469" s="38"/>
      <c r="B6469" s="103"/>
      <c r="C6469" s="93"/>
      <c r="D6469" s="93"/>
      <c r="E6469" s="105"/>
      <c r="F6469" s="107"/>
      <c r="G6469" s="8"/>
      <c r="H6469" s="93"/>
      <c r="I6469" s="31"/>
      <c r="J6469" s="31"/>
      <c r="K6469" s="31"/>
      <c r="L6469" s="31"/>
      <c r="M6469" s="31"/>
      <c r="N6469" s="31"/>
      <c r="O6469" s="31"/>
      <c r="P6469" s="31"/>
      <c r="Q6469" s="31"/>
      <c r="R6469" s="31"/>
      <c r="S6469" s="31"/>
    </row>
    <row r="6470" spans="1:19" s="32" customFormat="1" ht="33" customHeight="1">
      <c r="A6470" s="37"/>
      <c r="B6470" s="102"/>
      <c r="C6470" s="92"/>
      <c r="D6470" s="92"/>
      <c r="E6470" s="104"/>
      <c r="F6470" s="106"/>
      <c r="G6470" s="24"/>
      <c r="H6470" s="92"/>
      <c r="I6470" s="31"/>
      <c r="J6470" s="31"/>
      <c r="K6470" s="31"/>
      <c r="L6470" s="31"/>
      <c r="M6470" s="31"/>
      <c r="N6470" s="31"/>
      <c r="O6470" s="31"/>
      <c r="P6470" s="31"/>
      <c r="Q6470" s="31"/>
      <c r="R6470" s="31"/>
      <c r="S6470" s="31"/>
    </row>
    <row r="6471" spans="1:19" s="32" customFormat="1" ht="79.5" customHeight="1">
      <c r="A6471" s="38"/>
      <c r="B6471" s="103"/>
      <c r="C6471" s="93"/>
      <c r="D6471" s="93"/>
      <c r="E6471" s="105"/>
      <c r="F6471" s="107"/>
      <c r="G6471" s="8"/>
      <c r="H6471" s="93"/>
      <c r="I6471" s="31"/>
      <c r="J6471" s="31"/>
      <c r="K6471" s="31"/>
      <c r="L6471" s="31"/>
      <c r="M6471" s="31"/>
      <c r="N6471" s="31"/>
      <c r="O6471" s="31"/>
      <c r="P6471" s="31"/>
      <c r="Q6471" s="31"/>
      <c r="R6471" s="31"/>
      <c r="S6471" s="31"/>
    </row>
    <row r="6472" spans="1:19" s="32" customFormat="1" ht="33" customHeight="1">
      <c r="A6472" s="37"/>
      <c r="B6472" s="102"/>
      <c r="C6472" s="92"/>
      <c r="D6472" s="92"/>
      <c r="E6472" s="104"/>
      <c r="F6472" s="106"/>
      <c r="G6472" s="24"/>
      <c r="H6472" s="92"/>
      <c r="I6472" s="31"/>
      <c r="J6472" s="31"/>
      <c r="K6472" s="31"/>
      <c r="L6472" s="31"/>
      <c r="M6472" s="31"/>
      <c r="N6472" s="31"/>
      <c r="O6472" s="31"/>
      <c r="P6472" s="31"/>
      <c r="Q6472" s="31"/>
      <c r="R6472" s="31"/>
      <c r="S6472" s="31"/>
    </row>
    <row r="6473" spans="1:19" s="32" customFormat="1" ht="79.5" customHeight="1">
      <c r="A6473" s="38"/>
      <c r="B6473" s="103"/>
      <c r="C6473" s="93"/>
      <c r="D6473" s="93"/>
      <c r="E6473" s="105"/>
      <c r="F6473" s="107"/>
      <c r="G6473" s="8"/>
      <c r="H6473" s="93"/>
      <c r="I6473" s="31"/>
      <c r="J6473" s="31"/>
      <c r="K6473" s="31"/>
      <c r="L6473" s="31"/>
      <c r="M6473" s="31"/>
      <c r="N6473" s="31"/>
      <c r="O6473" s="31"/>
      <c r="P6473" s="31"/>
      <c r="Q6473" s="31"/>
      <c r="R6473" s="31"/>
      <c r="S6473" s="31"/>
    </row>
    <row r="6474" spans="1:19" s="32" customFormat="1" ht="33" customHeight="1">
      <c r="A6474" s="37"/>
      <c r="B6474" s="102"/>
      <c r="C6474" s="92"/>
      <c r="D6474" s="92"/>
      <c r="E6474" s="104"/>
      <c r="F6474" s="106"/>
      <c r="G6474" s="24"/>
      <c r="H6474" s="92"/>
      <c r="I6474" s="31"/>
      <c r="J6474" s="31"/>
      <c r="K6474" s="31"/>
      <c r="L6474" s="31"/>
      <c r="M6474" s="31"/>
      <c r="N6474" s="31"/>
      <c r="O6474" s="31"/>
      <c r="P6474" s="31"/>
      <c r="Q6474" s="31"/>
      <c r="R6474" s="31"/>
      <c r="S6474" s="31"/>
    </row>
    <row r="6475" spans="1:19" s="32" customFormat="1" ht="79.5" customHeight="1">
      <c r="A6475" s="38"/>
      <c r="B6475" s="103"/>
      <c r="C6475" s="93"/>
      <c r="D6475" s="93"/>
      <c r="E6475" s="105"/>
      <c r="F6475" s="107"/>
      <c r="G6475" s="8"/>
      <c r="H6475" s="93"/>
      <c r="I6475" s="31"/>
      <c r="J6475" s="31"/>
      <c r="K6475" s="31"/>
      <c r="L6475" s="31"/>
      <c r="M6475" s="31"/>
      <c r="N6475" s="31"/>
      <c r="O6475" s="31"/>
      <c r="P6475" s="31"/>
      <c r="Q6475" s="31"/>
      <c r="R6475" s="31"/>
      <c r="S6475" s="31"/>
    </row>
    <row r="6476" spans="1:19" s="32" customFormat="1" ht="33" customHeight="1">
      <c r="A6476" s="37"/>
      <c r="B6476" s="102"/>
      <c r="C6476" s="92"/>
      <c r="D6476" s="92"/>
      <c r="E6476" s="104"/>
      <c r="F6476" s="106"/>
      <c r="G6476" s="24"/>
      <c r="H6476" s="92"/>
      <c r="I6476" s="31"/>
      <c r="J6476" s="31"/>
      <c r="K6476" s="31"/>
      <c r="L6476" s="31"/>
      <c r="M6476" s="31"/>
      <c r="N6476" s="31"/>
      <c r="O6476" s="31"/>
      <c r="P6476" s="31"/>
      <c r="Q6476" s="31"/>
      <c r="R6476" s="31"/>
      <c r="S6476" s="31"/>
    </row>
    <row r="6477" spans="1:19" s="32" customFormat="1" ht="79.5" customHeight="1">
      <c r="A6477" s="38"/>
      <c r="B6477" s="103"/>
      <c r="C6477" s="93"/>
      <c r="D6477" s="93"/>
      <c r="E6477" s="105"/>
      <c r="F6477" s="107"/>
      <c r="G6477" s="8"/>
      <c r="H6477" s="93"/>
      <c r="I6477" s="31"/>
      <c r="J6477" s="31"/>
      <c r="K6477" s="31"/>
      <c r="L6477" s="31"/>
      <c r="M6477" s="31"/>
      <c r="N6477" s="31"/>
      <c r="O6477" s="31"/>
      <c r="P6477" s="31"/>
      <c r="Q6477" s="31"/>
      <c r="R6477" s="31"/>
      <c r="S6477" s="31"/>
    </row>
    <row r="6478" spans="1:19" s="32" customFormat="1" ht="33" customHeight="1">
      <c r="A6478" s="37"/>
      <c r="B6478" s="102"/>
      <c r="C6478" s="92"/>
      <c r="D6478" s="92"/>
      <c r="E6478" s="104"/>
      <c r="F6478" s="106"/>
      <c r="G6478" s="24"/>
      <c r="H6478" s="92"/>
      <c r="I6478" s="31"/>
      <c r="J6478" s="31"/>
      <c r="K6478" s="31"/>
      <c r="L6478" s="31"/>
      <c r="M6478" s="31"/>
      <c r="N6478" s="31"/>
      <c r="O6478" s="31"/>
      <c r="P6478" s="31"/>
      <c r="Q6478" s="31"/>
      <c r="R6478" s="31"/>
      <c r="S6478" s="31"/>
    </row>
    <row r="6479" spans="1:19" s="32" customFormat="1" ht="79.5" customHeight="1">
      <c r="A6479" s="38"/>
      <c r="B6479" s="103"/>
      <c r="C6479" s="93"/>
      <c r="D6479" s="93"/>
      <c r="E6479" s="105"/>
      <c r="F6479" s="107"/>
      <c r="G6479" s="8"/>
      <c r="H6479" s="93"/>
      <c r="I6479" s="31"/>
      <c r="J6479" s="31"/>
      <c r="K6479" s="31"/>
      <c r="L6479" s="31"/>
      <c r="M6479" s="31"/>
      <c r="N6479" s="31"/>
      <c r="O6479" s="31"/>
      <c r="P6479" s="31"/>
      <c r="Q6479" s="31"/>
      <c r="R6479" s="31"/>
      <c r="S6479" s="31"/>
    </row>
    <row r="6480" spans="1:19" s="32" customFormat="1" ht="33" customHeight="1">
      <c r="A6480" s="37"/>
      <c r="B6480" s="102"/>
      <c r="C6480" s="92"/>
      <c r="D6480" s="92"/>
      <c r="E6480" s="104"/>
      <c r="F6480" s="106"/>
      <c r="G6480" s="24"/>
      <c r="H6480" s="92"/>
      <c r="I6480" s="31"/>
      <c r="J6480" s="31"/>
      <c r="K6480" s="31"/>
      <c r="L6480" s="31"/>
      <c r="M6480" s="31"/>
      <c r="N6480" s="31"/>
      <c r="O6480" s="31"/>
      <c r="P6480" s="31"/>
      <c r="Q6480" s="31"/>
      <c r="R6480" s="31"/>
      <c r="S6480" s="31"/>
    </row>
    <row r="6481" spans="1:19" s="32" customFormat="1" ht="79.5" customHeight="1">
      <c r="A6481" s="38"/>
      <c r="B6481" s="103"/>
      <c r="C6481" s="93"/>
      <c r="D6481" s="93"/>
      <c r="E6481" s="105"/>
      <c r="F6481" s="107"/>
      <c r="G6481" s="8"/>
      <c r="H6481" s="93"/>
      <c r="I6481" s="31"/>
      <c r="J6481" s="31"/>
      <c r="K6481" s="31"/>
      <c r="L6481" s="31"/>
      <c r="M6481" s="31"/>
      <c r="N6481" s="31"/>
      <c r="O6481" s="31"/>
      <c r="P6481" s="31"/>
      <c r="Q6481" s="31"/>
      <c r="R6481" s="31"/>
      <c r="S6481" s="31"/>
    </row>
    <row r="6482" spans="1:19" s="32" customFormat="1" ht="33" customHeight="1">
      <c r="A6482" s="37"/>
      <c r="B6482" s="102"/>
      <c r="C6482" s="92"/>
      <c r="D6482" s="92"/>
      <c r="E6482" s="104"/>
      <c r="F6482" s="106"/>
      <c r="G6482" s="24"/>
      <c r="H6482" s="92"/>
      <c r="I6482" s="31"/>
      <c r="J6482" s="31"/>
      <c r="K6482" s="31"/>
      <c r="L6482" s="31"/>
      <c r="M6482" s="31"/>
      <c r="N6482" s="31"/>
      <c r="O6482" s="31"/>
      <c r="P6482" s="31"/>
      <c r="Q6482" s="31"/>
      <c r="R6482" s="31"/>
      <c r="S6482" s="31"/>
    </row>
    <row r="6483" spans="1:19" s="32" customFormat="1" ht="79.5" customHeight="1">
      <c r="A6483" s="38"/>
      <c r="B6483" s="103"/>
      <c r="C6483" s="93"/>
      <c r="D6483" s="93"/>
      <c r="E6483" s="105"/>
      <c r="F6483" s="107"/>
      <c r="G6483" s="8"/>
      <c r="H6483" s="93"/>
      <c r="I6483" s="31"/>
      <c r="J6483" s="31"/>
      <c r="K6483" s="31"/>
      <c r="L6483" s="31"/>
      <c r="M6483" s="31"/>
      <c r="N6483" s="31"/>
      <c r="O6483" s="31"/>
      <c r="P6483" s="31"/>
      <c r="Q6483" s="31"/>
      <c r="R6483" s="31"/>
      <c r="S6483" s="31"/>
    </row>
    <row r="6484" spans="1:19" s="32" customFormat="1" ht="33" customHeight="1">
      <c r="A6484" s="37"/>
      <c r="B6484" s="102"/>
      <c r="C6484" s="92"/>
      <c r="D6484" s="92"/>
      <c r="E6484" s="104"/>
      <c r="F6484" s="106"/>
      <c r="G6484" s="24"/>
      <c r="H6484" s="92"/>
      <c r="I6484" s="31"/>
      <c r="J6484" s="31"/>
      <c r="K6484" s="31"/>
      <c r="L6484" s="31"/>
      <c r="M6484" s="31"/>
      <c r="N6484" s="31"/>
      <c r="O6484" s="31"/>
      <c r="P6484" s="31"/>
      <c r="Q6484" s="31"/>
      <c r="R6484" s="31"/>
      <c r="S6484" s="31"/>
    </row>
    <row r="6485" spans="1:19" s="32" customFormat="1" ht="79.5" customHeight="1">
      <c r="A6485" s="38"/>
      <c r="B6485" s="103"/>
      <c r="C6485" s="93"/>
      <c r="D6485" s="93"/>
      <c r="E6485" s="105"/>
      <c r="F6485" s="107"/>
      <c r="G6485" s="8"/>
      <c r="H6485" s="93"/>
      <c r="I6485" s="31"/>
      <c r="J6485" s="31"/>
      <c r="K6485" s="31"/>
      <c r="L6485" s="31"/>
      <c r="M6485" s="31"/>
      <c r="N6485" s="31"/>
      <c r="O6485" s="31"/>
      <c r="P6485" s="31"/>
      <c r="Q6485" s="31"/>
      <c r="R6485" s="31"/>
      <c r="S6485" s="31"/>
    </row>
    <row r="6486" spans="1:19" s="32" customFormat="1" ht="33" customHeight="1">
      <c r="A6486" s="37"/>
      <c r="B6486" s="102"/>
      <c r="C6486" s="92"/>
      <c r="D6486" s="92"/>
      <c r="E6486" s="104"/>
      <c r="F6486" s="106"/>
      <c r="G6486" s="24"/>
      <c r="H6486" s="92"/>
      <c r="I6486" s="31"/>
      <c r="J6486" s="31"/>
      <c r="K6486" s="31"/>
      <c r="L6486" s="31"/>
      <c r="M6486" s="31"/>
      <c r="N6486" s="31"/>
      <c r="O6486" s="31"/>
      <c r="P6486" s="31"/>
      <c r="Q6486" s="31"/>
      <c r="R6486" s="31"/>
      <c r="S6486" s="31"/>
    </row>
    <row r="6487" spans="1:19" s="32" customFormat="1" ht="79.5" customHeight="1">
      <c r="A6487" s="38"/>
      <c r="B6487" s="103"/>
      <c r="C6487" s="93"/>
      <c r="D6487" s="93"/>
      <c r="E6487" s="105"/>
      <c r="F6487" s="107"/>
      <c r="G6487" s="8"/>
      <c r="H6487" s="93"/>
      <c r="I6487" s="31"/>
      <c r="J6487" s="31"/>
      <c r="K6487" s="31"/>
      <c r="L6487" s="31"/>
      <c r="M6487" s="31"/>
      <c r="N6487" s="31"/>
      <c r="O6487" s="31"/>
      <c r="P6487" s="31"/>
      <c r="Q6487" s="31"/>
      <c r="R6487" s="31"/>
      <c r="S6487" s="31"/>
    </row>
    <row r="6488" spans="1:19" s="32" customFormat="1" ht="33" customHeight="1">
      <c r="A6488" s="37"/>
      <c r="B6488" s="102"/>
      <c r="C6488" s="92"/>
      <c r="D6488" s="92"/>
      <c r="E6488" s="104"/>
      <c r="F6488" s="106"/>
      <c r="G6488" s="24"/>
      <c r="H6488" s="92"/>
      <c r="I6488" s="31"/>
      <c r="J6488" s="31"/>
      <c r="K6488" s="31"/>
      <c r="L6488" s="31"/>
      <c r="M6488" s="31"/>
      <c r="N6488" s="31"/>
      <c r="O6488" s="31"/>
      <c r="P6488" s="31"/>
      <c r="Q6488" s="31"/>
      <c r="R6488" s="31"/>
      <c r="S6488" s="31"/>
    </row>
    <row r="6489" spans="1:19" s="32" customFormat="1" ht="79.5" customHeight="1">
      <c r="A6489" s="38"/>
      <c r="B6489" s="103"/>
      <c r="C6489" s="93"/>
      <c r="D6489" s="93"/>
      <c r="E6489" s="105"/>
      <c r="F6489" s="107"/>
      <c r="G6489" s="8"/>
      <c r="H6489" s="93"/>
      <c r="I6489" s="31"/>
      <c r="J6489" s="31"/>
      <c r="K6489" s="31"/>
      <c r="L6489" s="31"/>
      <c r="M6489" s="31"/>
      <c r="N6489" s="31"/>
      <c r="O6489" s="31"/>
      <c r="P6489" s="31"/>
      <c r="Q6489" s="31"/>
      <c r="R6489" s="31"/>
      <c r="S6489" s="31"/>
    </row>
    <row r="6490" spans="1:19" s="32" customFormat="1" ht="33" customHeight="1">
      <c r="A6490" s="37"/>
      <c r="B6490" s="102"/>
      <c r="C6490" s="92"/>
      <c r="D6490" s="92"/>
      <c r="E6490" s="104"/>
      <c r="F6490" s="106"/>
      <c r="G6490" s="24"/>
      <c r="H6490" s="92"/>
      <c r="I6490" s="31"/>
      <c r="J6490" s="31"/>
      <c r="K6490" s="31"/>
      <c r="L6490" s="31"/>
      <c r="M6490" s="31"/>
      <c r="N6490" s="31"/>
      <c r="O6490" s="31"/>
      <c r="P6490" s="31"/>
      <c r="Q6490" s="31"/>
      <c r="R6490" s="31"/>
      <c r="S6490" s="31"/>
    </row>
    <row r="6491" spans="1:19" s="32" customFormat="1" ht="79.5" customHeight="1">
      <c r="A6491" s="38"/>
      <c r="B6491" s="103"/>
      <c r="C6491" s="93"/>
      <c r="D6491" s="93"/>
      <c r="E6491" s="105"/>
      <c r="F6491" s="107"/>
      <c r="G6491" s="8"/>
      <c r="H6491" s="93"/>
      <c r="I6491" s="31"/>
      <c r="J6491" s="31"/>
      <c r="K6491" s="31"/>
      <c r="L6491" s="31"/>
      <c r="M6491" s="31"/>
      <c r="N6491" s="31"/>
      <c r="O6491" s="31"/>
      <c r="P6491" s="31"/>
      <c r="Q6491" s="31"/>
      <c r="R6491" s="31"/>
      <c r="S6491" s="31"/>
    </row>
    <row r="6492" spans="1:19" s="32" customFormat="1" ht="33" customHeight="1">
      <c r="A6492" s="37"/>
      <c r="B6492" s="102"/>
      <c r="C6492" s="92"/>
      <c r="D6492" s="92"/>
      <c r="E6492" s="104"/>
      <c r="F6492" s="106"/>
      <c r="G6492" s="24"/>
      <c r="H6492" s="92"/>
      <c r="I6492" s="31"/>
      <c r="J6492" s="31"/>
      <c r="K6492" s="31"/>
      <c r="L6492" s="31"/>
      <c r="M6492" s="31"/>
      <c r="N6492" s="31"/>
      <c r="O6492" s="31"/>
      <c r="P6492" s="31"/>
      <c r="Q6492" s="31"/>
      <c r="R6492" s="31"/>
      <c r="S6492" s="31"/>
    </row>
    <row r="6493" spans="1:19" s="32" customFormat="1" ht="79.5" customHeight="1">
      <c r="A6493" s="38"/>
      <c r="B6493" s="103"/>
      <c r="C6493" s="93"/>
      <c r="D6493" s="93"/>
      <c r="E6493" s="105"/>
      <c r="F6493" s="107"/>
      <c r="G6493" s="8"/>
      <c r="H6493" s="93"/>
      <c r="I6493" s="31"/>
      <c r="J6493" s="31"/>
      <c r="K6493" s="31"/>
      <c r="L6493" s="31"/>
      <c r="M6493" s="31"/>
      <c r="N6493" s="31"/>
      <c r="O6493" s="31"/>
      <c r="P6493" s="31"/>
      <c r="Q6493" s="31"/>
      <c r="R6493" s="31"/>
      <c r="S6493" s="31"/>
    </row>
    <row r="6494" spans="1:19" s="32" customFormat="1" ht="33" customHeight="1">
      <c r="A6494" s="37"/>
      <c r="B6494" s="102"/>
      <c r="C6494" s="92"/>
      <c r="D6494" s="92"/>
      <c r="E6494" s="104"/>
      <c r="F6494" s="106"/>
      <c r="G6494" s="24"/>
      <c r="H6494" s="92"/>
      <c r="I6494" s="31"/>
      <c r="J6494" s="31"/>
      <c r="K6494" s="31"/>
      <c r="L6494" s="31"/>
      <c r="M6494" s="31"/>
      <c r="N6494" s="31"/>
      <c r="O6494" s="31"/>
      <c r="P6494" s="31"/>
      <c r="Q6494" s="31"/>
      <c r="R6494" s="31"/>
      <c r="S6494" s="31"/>
    </row>
    <row r="6495" spans="1:19" s="32" customFormat="1" ht="79.5" customHeight="1">
      <c r="A6495" s="38"/>
      <c r="B6495" s="103"/>
      <c r="C6495" s="93"/>
      <c r="D6495" s="93"/>
      <c r="E6495" s="105"/>
      <c r="F6495" s="107"/>
      <c r="G6495" s="8"/>
      <c r="H6495" s="93"/>
      <c r="I6495" s="31"/>
      <c r="J6495" s="31"/>
      <c r="K6495" s="31"/>
      <c r="L6495" s="31"/>
      <c r="M6495" s="31"/>
      <c r="N6495" s="31"/>
      <c r="O6495" s="31"/>
      <c r="P6495" s="31"/>
      <c r="Q6495" s="31"/>
      <c r="R6495" s="31"/>
      <c r="S6495" s="31"/>
    </row>
    <row r="6496" spans="1:19" s="32" customFormat="1" ht="33" customHeight="1">
      <c r="A6496" s="37"/>
      <c r="B6496" s="102"/>
      <c r="C6496" s="92"/>
      <c r="D6496" s="92"/>
      <c r="E6496" s="104"/>
      <c r="F6496" s="106"/>
      <c r="G6496" s="24"/>
      <c r="H6496" s="92"/>
      <c r="I6496" s="31"/>
      <c r="J6496" s="31"/>
      <c r="K6496" s="31"/>
      <c r="L6496" s="31"/>
      <c r="M6496" s="31"/>
      <c r="N6496" s="31"/>
      <c r="O6496" s="31"/>
      <c r="P6496" s="31"/>
      <c r="Q6496" s="31"/>
      <c r="R6496" s="31"/>
      <c r="S6496" s="31"/>
    </row>
    <row r="6497" spans="1:19" s="32" customFormat="1" ht="79.5" customHeight="1">
      <c r="A6497" s="38"/>
      <c r="B6497" s="103"/>
      <c r="C6497" s="93"/>
      <c r="D6497" s="93"/>
      <c r="E6497" s="105"/>
      <c r="F6497" s="107"/>
      <c r="G6497" s="8"/>
      <c r="H6497" s="93"/>
      <c r="I6497" s="31"/>
      <c r="J6497" s="31"/>
      <c r="K6497" s="31"/>
      <c r="L6497" s="31"/>
      <c r="M6497" s="31"/>
      <c r="N6497" s="31"/>
      <c r="O6497" s="31"/>
      <c r="P6497" s="31"/>
      <c r="Q6497" s="31"/>
      <c r="R6497" s="31"/>
      <c r="S6497" s="31"/>
    </row>
    <row r="6498" spans="1:19" s="32" customFormat="1" ht="33" customHeight="1">
      <c r="A6498" s="37"/>
      <c r="B6498" s="102"/>
      <c r="C6498" s="92"/>
      <c r="D6498" s="92"/>
      <c r="E6498" s="104"/>
      <c r="F6498" s="106"/>
      <c r="G6498" s="24"/>
      <c r="H6498" s="92"/>
      <c r="I6498" s="31"/>
      <c r="J6498" s="31"/>
      <c r="K6498" s="31"/>
      <c r="L6498" s="31"/>
      <c r="M6498" s="31"/>
      <c r="N6498" s="31"/>
      <c r="O6498" s="31"/>
      <c r="P6498" s="31"/>
      <c r="Q6498" s="31"/>
      <c r="R6498" s="31"/>
      <c r="S6498" s="31"/>
    </row>
    <row r="6499" spans="1:19" s="32" customFormat="1" ht="79.5" customHeight="1">
      <c r="A6499" s="38"/>
      <c r="B6499" s="103"/>
      <c r="C6499" s="93"/>
      <c r="D6499" s="93"/>
      <c r="E6499" s="105"/>
      <c r="F6499" s="107"/>
      <c r="G6499" s="8"/>
      <c r="H6499" s="93"/>
      <c r="I6499" s="31"/>
      <c r="J6499" s="31"/>
      <c r="K6499" s="31"/>
      <c r="L6499" s="31"/>
      <c r="M6499" s="31"/>
      <c r="N6499" s="31"/>
      <c r="O6499" s="31"/>
      <c r="P6499" s="31"/>
      <c r="Q6499" s="31"/>
      <c r="R6499" s="31"/>
      <c r="S6499" s="31"/>
    </row>
    <row r="6500" spans="1:19" s="32" customFormat="1" ht="33" customHeight="1">
      <c r="A6500" s="37"/>
      <c r="B6500" s="102"/>
      <c r="C6500" s="92"/>
      <c r="D6500" s="92"/>
      <c r="E6500" s="104"/>
      <c r="F6500" s="106"/>
      <c r="G6500" s="24"/>
      <c r="H6500" s="92"/>
      <c r="I6500" s="31"/>
      <c r="J6500" s="31"/>
      <c r="K6500" s="31"/>
      <c r="L6500" s="31"/>
      <c r="M6500" s="31"/>
      <c r="N6500" s="31"/>
      <c r="O6500" s="31"/>
      <c r="P6500" s="31"/>
      <c r="Q6500" s="31"/>
      <c r="R6500" s="31"/>
      <c r="S6500" s="31"/>
    </row>
    <row r="6501" spans="1:19" s="32" customFormat="1" ht="79.5" customHeight="1">
      <c r="A6501" s="38"/>
      <c r="B6501" s="103"/>
      <c r="C6501" s="93"/>
      <c r="D6501" s="93"/>
      <c r="E6501" s="105"/>
      <c r="F6501" s="107"/>
      <c r="G6501" s="8"/>
      <c r="H6501" s="93"/>
      <c r="I6501" s="31"/>
      <c r="J6501" s="31"/>
      <c r="K6501" s="31"/>
      <c r="L6501" s="31"/>
      <c r="M6501" s="31"/>
      <c r="N6501" s="31"/>
      <c r="O6501" s="31"/>
      <c r="P6501" s="31"/>
      <c r="Q6501" s="31"/>
      <c r="R6501" s="31"/>
      <c r="S6501" s="31"/>
    </row>
    <row r="6502" spans="1:19" s="32" customFormat="1" ht="33" customHeight="1">
      <c r="A6502" s="37"/>
      <c r="B6502" s="102"/>
      <c r="C6502" s="92"/>
      <c r="D6502" s="92"/>
      <c r="E6502" s="104"/>
      <c r="F6502" s="106"/>
      <c r="G6502" s="24"/>
      <c r="H6502" s="92"/>
      <c r="I6502" s="31"/>
      <c r="J6502" s="31"/>
      <c r="K6502" s="31"/>
      <c r="L6502" s="31"/>
      <c r="M6502" s="31"/>
      <c r="N6502" s="31"/>
      <c r="O6502" s="31"/>
      <c r="P6502" s="31"/>
      <c r="Q6502" s="31"/>
      <c r="R6502" s="31"/>
      <c r="S6502" s="31"/>
    </row>
    <row r="6503" spans="1:19" s="32" customFormat="1" ht="79.5" customHeight="1">
      <c r="A6503" s="38"/>
      <c r="B6503" s="103"/>
      <c r="C6503" s="93"/>
      <c r="D6503" s="93"/>
      <c r="E6503" s="105"/>
      <c r="F6503" s="107"/>
      <c r="G6503" s="8"/>
      <c r="H6503" s="93"/>
      <c r="I6503" s="31"/>
      <c r="J6503" s="31"/>
      <c r="K6503" s="31"/>
      <c r="L6503" s="31"/>
      <c r="M6503" s="31"/>
      <c r="N6503" s="31"/>
      <c r="O6503" s="31"/>
      <c r="P6503" s="31"/>
      <c r="Q6503" s="31"/>
      <c r="R6503" s="31"/>
      <c r="S6503" s="31"/>
    </row>
    <row r="6504" spans="1:19" s="32" customFormat="1" ht="33" customHeight="1">
      <c r="A6504" s="37"/>
      <c r="B6504" s="102"/>
      <c r="C6504" s="92"/>
      <c r="D6504" s="92"/>
      <c r="E6504" s="104"/>
      <c r="F6504" s="106"/>
      <c r="G6504" s="24"/>
      <c r="H6504" s="92"/>
      <c r="I6504" s="31"/>
      <c r="J6504" s="31"/>
      <c r="K6504" s="31"/>
      <c r="L6504" s="31"/>
      <c r="M6504" s="31"/>
      <c r="N6504" s="31"/>
      <c r="O6504" s="31"/>
      <c r="P6504" s="31"/>
      <c r="Q6504" s="31"/>
      <c r="R6504" s="31"/>
      <c r="S6504" s="31"/>
    </row>
    <row r="6505" spans="1:19" s="32" customFormat="1" ht="79.5" customHeight="1">
      <c r="A6505" s="38"/>
      <c r="B6505" s="103"/>
      <c r="C6505" s="93"/>
      <c r="D6505" s="93"/>
      <c r="E6505" s="105"/>
      <c r="F6505" s="107"/>
      <c r="G6505" s="8"/>
      <c r="H6505" s="93"/>
      <c r="I6505" s="31"/>
      <c r="J6505" s="31"/>
      <c r="K6505" s="31"/>
      <c r="L6505" s="31"/>
      <c r="M6505" s="31"/>
      <c r="N6505" s="31"/>
      <c r="O6505" s="31"/>
      <c r="P6505" s="31"/>
      <c r="Q6505" s="31"/>
      <c r="R6505" s="31"/>
      <c r="S6505" s="31"/>
    </row>
    <row r="6506" spans="1:19" s="32" customFormat="1" ht="33" customHeight="1">
      <c r="A6506" s="37"/>
      <c r="B6506" s="102"/>
      <c r="C6506" s="92"/>
      <c r="D6506" s="92"/>
      <c r="E6506" s="104"/>
      <c r="F6506" s="106"/>
      <c r="G6506" s="24"/>
      <c r="H6506" s="92"/>
      <c r="I6506" s="31"/>
      <c r="J6506" s="31"/>
      <c r="K6506" s="31"/>
      <c r="L6506" s="31"/>
      <c r="M6506" s="31"/>
      <c r="N6506" s="31"/>
      <c r="O6506" s="31"/>
      <c r="P6506" s="31"/>
      <c r="Q6506" s="31"/>
      <c r="R6506" s="31"/>
      <c r="S6506" s="31"/>
    </row>
    <row r="6507" spans="1:19" s="32" customFormat="1" ht="79.5" customHeight="1">
      <c r="A6507" s="38"/>
      <c r="B6507" s="103"/>
      <c r="C6507" s="93"/>
      <c r="D6507" s="93"/>
      <c r="E6507" s="105"/>
      <c r="F6507" s="107"/>
      <c r="G6507" s="8"/>
      <c r="H6507" s="93"/>
      <c r="I6507" s="31"/>
      <c r="J6507" s="31"/>
      <c r="K6507" s="31"/>
      <c r="L6507" s="31"/>
      <c r="M6507" s="31"/>
      <c r="N6507" s="31"/>
      <c r="O6507" s="31"/>
      <c r="P6507" s="31"/>
      <c r="Q6507" s="31"/>
      <c r="R6507" s="31"/>
      <c r="S6507" s="31"/>
    </row>
    <row r="6508" spans="1:19" s="32" customFormat="1" ht="33" customHeight="1">
      <c r="A6508" s="37"/>
      <c r="B6508" s="102"/>
      <c r="C6508" s="92"/>
      <c r="D6508" s="92"/>
      <c r="E6508" s="104"/>
      <c r="F6508" s="106"/>
      <c r="G6508" s="24"/>
      <c r="H6508" s="92"/>
      <c r="I6508" s="31"/>
      <c r="J6508" s="31"/>
      <c r="K6508" s="31"/>
      <c r="L6508" s="31"/>
      <c r="M6508" s="31"/>
      <c r="N6508" s="31"/>
      <c r="O6508" s="31"/>
      <c r="P6508" s="31"/>
      <c r="Q6508" s="31"/>
      <c r="R6508" s="31"/>
      <c r="S6508" s="31"/>
    </row>
    <row r="6509" spans="1:19" s="32" customFormat="1" ht="79.5" customHeight="1">
      <c r="A6509" s="38"/>
      <c r="B6509" s="103"/>
      <c r="C6509" s="93"/>
      <c r="D6509" s="93"/>
      <c r="E6509" s="105"/>
      <c r="F6509" s="107"/>
      <c r="G6509" s="8"/>
      <c r="H6509" s="93"/>
      <c r="I6509" s="31"/>
      <c r="J6509" s="31"/>
      <c r="K6509" s="31"/>
      <c r="L6509" s="31"/>
      <c r="M6509" s="31"/>
      <c r="N6509" s="31"/>
      <c r="O6509" s="31"/>
      <c r="P6509" s="31"/>
      <c r="Q6509" s="31"/>
      <c r="R6509" s="31"/>
      <c r="S6509" s="31"/>
    </row>
    <row r="6510" spans="1:19" s="32" customFormat="1" ht="33" customHeight="1">
      <c r="A6510" s="37"/>
      <c r="B6510" s="102"/>
      <c r="C6510" s="92"/>
      <c r="D6510" s="92"/>
      <c r="E6510" s="104"/>
      <c r="F6510" s="106"/>
      <c r="G6510" s="24"/>
      <c r="H6510" s="92"/>
      <c r="I6510" s="31"/>
      <c r="J6510" s="31"/>
      <c r="K6510" s="31"/>
      <c r="L6510" s="31"/>
      <c r="M6510" s="31"/>
      <c r="N6510" s="31"/>
      <c r="O6510" s="31"/>
      <c r="P6510" s="31"/>
      <c r="Q6510" s="31"/>
      <c r="R6510" s="31"/>
      <c r="S6510" s="31"/>
    </row>
    <row r="6511" spans="1:19" s="32" customFormat="1" ht="79.5" customHeight="1">
      <c r="A6511" s="38"/>
      <c r="B6511" s="103"/>
      <c r="C6511" s="93"/>
      <c r="D6511" s="93"/>
      <c r="E6511" s="105"/>
      <c r="F6511" s="107"/>
      <c r="G6511" s="8"/>
      <c r="H6511" s="93"/>
      <c r="I6511" s="31"/>
      <c r="J6511" s="31"/>
      <c r="K6511" s="31"/>
      <c r="L6511" s="31"/>
      <c r="M6511" s="31"/>
      <c r="N6511" s="31"/>
      <c r="O6511" s="31"/>
      <c r="P6511" s="31"/>
      <c r="Q6511" s="31"/>
      <c r="R6511" s="31"/>
      <c r="S6511" s="31"/>
    </row>
    <row r="6512" spans="1:19" s="32" customFormat="1" ht="33" customHeight="1">
      <c r="A6512" s="37"/>
      <c r="B6512" s="102"/>
      <c r="C6512" s="92"/>
      <c r="D6512" s="92"/>
      <c r="E6512" s="104"/>
      <c r="F6512" s="106"/>
      <c r="G6512" s="24"/>
      <c r="H6512" s="92"/>
      <c r="I6512" s="31"/>
      <c r="J6512" s="31"/>
      <c r="K6512" s="31"/>
      <c r="L6512" s="31"/>
      <c r="M6512" s="31"/>
      <c r="N6512" s="31"/>
      <c r="O6512" s="31"/>
      <c r="P6512" s="31"/>
      <c r="Q6512" s="31"/>
      <c r="R6512" s="31"/>
      <c r="S6512" s="31"/>
    </row>
    <row r="6513" spans="1:19" s="32" customFormat="1" ht="79.5" customHeight="1">
      <c r="A6513" s="38"/>
      <c r="B6513" s="103"/>
      <c r="C6513" s="93"/>
      <c r="D6513" s="93"/>
      <c r="E6513" s="105"/>
      <c r="F6513" s="107"/>
      <c r="G6513" s="8"/>
      <c r="H6513" s="93"/>
      <c r="I6513" s="31"/>
      <c r="J6513" s="31"/>
      <c r="K6513" s="31"/>
      <c r="L6513" s="31"/>
      <c r="M6513" s="31"/>
      <c r="N6513" s="31"/>
      <c r="O6513" s="31"/>
      <c r="P6513" s="31"/>
      <c r="Q6513" s="31"/>
      <c r="R6513" s="31"/>
      <c r="S6513" s="31"/>
    </row>
    <row r="6514" spans="1:19" s="32" customFormat="1" ht="33" customHeight="1">
      <c r="A6514" s="37"/>
      <c r="B6514" s="102"/>
      <c r="C6514" s="92"/>
      <c r="D6514" s="92"/>
      <c r="E6514" s="104"/>
      <c r="F6514" s="106"/>
      <c r="G6514" s="24"/>
      <c r="H6514" s="92"/>
      <c r="I6514" s="31"/>
      <c r="J6514" s="31"/>
      <c r="K6514" s="31"/>
      <c r="L6514" s="31"/>
      <c r="M6514" s="31"/>
      <c r="N6514" s="31"/>
      <c r="O6514" s="31"/>
      <c r="P6514" s="31"/>
      <c r="Q6514" s="31"/>
      <c r="R6514" s="31"/>
      <c r="S6514" s="31"/>
    </row>
    <row r="6515" spans="1:19" s="32" customFormat="1" ht="79.5" customHeight="1">
      <c r="A6515" s="38"/>
      <c r="B6515" s="103"/>
      <c r="C6515" s="93"/>
      <c r="D6515" s="93"/>
      <c r="E6515" s="105"/>
      <c r="F6515" s="107"/>
      <c r="G6515" s="8"/>
      <c r="H6515" s="93"/>
      <c r="I6515" s="31"/>
      <c r="J6515" s="31"/>
      <c r="K6515" s="31"/>
      <c r="L6515" s="31"/>
      <c r="M6515" s="31"/>
      <c r="N6515" s="31"/>
      <c r="O6515" s="31"/>
      <c r="P6515" s="31"/>
      <c r="Q6515" s="31"/>
      <c r="R6515" s="31"/>
      <c r="S6515" s="31"/>
    </row>
    <row r="6516" spans="1:19" s="32" customFormat="1" ht="33" customHeight="1">
      <c r="A6516" s="37"/>
      <c r="B6516" s="102"/>
      <c r="C6516" s="92"/>
      <c r="D6516" s="92"/>
      <c r="E6516" s="104"/>
      <c r="F6516" s="106"/>
      <c r="G6516" s="24"/>
      <c r="H6516" s="92"/>
      <c r="I6516" s="31"/>
      <c r="J6516" s="31"/>
      <c r="K6516" s="31"/>
      <c r="L6516" s="31"/>
      <c r="M6516" s="31"/>
      <c r="N6516" s="31"/>
      <c r="O6516" s="31"/>
      <c r="P6516" s="31"/>
      <c r="Q6516" s="31"/>
      <c r="R6516" s="31"/>
      <c r="S6516" s="31"/>
    </row>
    <row r="6517" spans="1:19" s="32" customFormat="1" ht="79.5" customHeight="1">
      <c r="A6517" s="38"/>
      <c r="B6517" s="103"/>
      <c r="C6517" s="93"/>
      <c r="D6517" s="93"/>
      <c r="E6517" s="105"/>
      <c r="F6517" s="107"/>
      <c r="G6517" s="8"/>
      <c r="H6517" s="93"/>
      <c r="I6517" s="31"/>
      <c r="J6517" s="31"/>
      <c r="K6517" s="31"/>
      <c r="L6517" s="31"/>
      <c r="M6517" s="31"/>
      <c r="N6517" s="31"/>
      <c r="O6517" s="31"/>
      <c r="P6517" s="31"/>
      <c r="Q6517" s="31"/>
      <c r="R6517" s="31"/>
      <c r="S6517" s="31"/>
    </row>
    <row r="6518" spans="1:19" s="32" customFormat="1" ht="33" customHeight="1">
      <c r="A6518" s="37"/>
      <c r="B6518" s="102"/>
      <c r="C6518" s="92"/>
      <c r="D6518" s="92"/>
      <c r="E6518" s="104"/>
      <c r="F6518" s="106"/>
      <c r="G6518" s="24"/>
      <c r="H6518" s="92"/>
      <c r="I6518" s="31"/>
      <c r="J6518" s="31"/>
      <c r="K6518" s="31"/>
      <c r="L6518" s="31"/>
      <c r="M6518" s="31"/>
      <c r="N6518" s="31"/>
      <c r="O6518" s="31"/>
      <c r="P6518" s="31"/>
      <c r="Q6518" s="31"/>
      <c r="R6518" s="31"/>
      <c r="S6518" s="31"/>
    </row>
    <row r="6519" spans="1:19" s="32" customFormat="1" ht="79.5" customHeight="1">
      <c r="A6519" s="38"/>
      <c r="B6519" s="103"/>
      <c r="C6519" s="93"/>
      <c r="D6519" s="93"/>
      <c r="E6519" s="105"/>
      <c r="F6519" s="107"/>
      <c r="G6519" s="8"/>
      <c r="H6519" s="93"/>
      <c r="I6519" s="31"/>
      <c r="J6519" s="31"/>
      <c r="K6519" s="31"/>
      <c r="L6519" s="31"/>
      <c r="M6519" s="31"/>
      <c r="N6519" s="31"/>
      <c r="O6519" s="31"/>
      <c r="P6519" s="31"/>
      <c r="Q6519" s="31"/>
      <c r="R6519" s="31"/>
      <c r="S6519" s="31"/>
    </row>
    <row r="6520" spans="1:19" s="32" customFormat="1" ht="33" customHeight="1">
      <c r="A6520" s="37"/>
      <c r="B6520" s="102"/>
      <c r="C6520" s="92"/>
      <c r="D6520" s="92"/>
      <c r="E6520" s="104"/>
      <c r="F6520" s="106"/>
      <c r="G6520" s="24"/>
      <c r="H6520" s="92"/>
      <c r="I6520" s="31"/>
      <c r="J6520" s="31"/>
      <c r="K6520" s="31"/>
      <c r="L6520" s="31"/>
      <c r="M6520" s="31"/>
      <c r="N6520" s="31"/>
      <c r="O6520" s="31"/>
      <c r="P6520" s="31"/>
      <c r="Q6520" s="31"/>
      <c r="R6520" s="31"/>
      <c r="S6520" s="31"/>
    </row>
    <row r="6521" spans="1:19" s="32" customFormat="1" ht="79.5" customHeight="1">
      <c r="A6521" s="38"/>
      <c r="B6521" s="103"/>
      <c r="C6521" s="93"/>
      <c r="D6521" s="93"/>
      <c r="E6521" s="105"/>
      <c r="F6521" s="107"/>
      <c r="G6521" s="8"/>
      <c r="H6521" s="93"/>
      <c r="I6521" s="31"/>
      <c r="J6521" s="31"/>
      <c r="K6521" s="31"/>
      <c r="L6521" s="31"/>
      <c r="M6521" s="31"/>
      <c r="N6521" s="31"/>
      <c r="O6521" s="31"/>
      <c r="P6521" s="31"/>
      <c r="Q6521" s="31"/>
      <c r="R6521" s="31"/>
      <c r="S6521" s="31"/>
    </row>
    <row r="6522" spans="1:19" s="32" customFormat="1" ht="33" customHeight="1">
      <c r="A6522" s="37"/>
      <c r="B6522" s="102"/>
      <c r="C6522" s="92"/>
      <c r="D6522" s="92"/>
      <c r="E6522" s="104"/>
      <c r="F6522" s="106"/>
      <c r="G6522" s="24"/>
      <c r="H6522" s="92"/>
      <c r="I6522" s="31"/>
      <c r="J6522" s="31"/>
      <c r="K6522" s="31"/>
      <c r="L6522" s="31"/>
      <c r="M6522" s="31"/>
      <c r="N6522" s="31"/>
      <c r="O6522" s="31"/>
      <c r="P6522" s="31"/>
      <c r="Q6522" s="31"/>
      <c r="R6522" s="31"/>
      <c r="S6522" s="31"/>
    </row>
    <row r="6523" spans="1:19" s="32" customFormat="1" ht="79.5" customHeight="1">
      <c r="A6523" s="38"/>
      <c r="B6523" s="103"/>
      <c r="C6523" s="93"/>
      <c r="D6523" s="93"/>
      <c r="E6523" s="105"/>
      <c r="F6523" s="107"/>
      <c r="G6523" s="8"/>
      <c r="H6523" s="93"/>
      <c r="I6523" s="31"/>
      <c r="J6523" s="31"/>
      <c r="K6523" s="31"/>
      <c r="L6523" s="31"/>
      <c r="M6523" s="31"/>
      <c r="N6523" s="31"/>
      <c r="O6523" s="31"/>
      <c r="P6523" s="31"/>
      <c r="Q6523" s="31"/>
      <c r="R6523" s="31"/>
      <c r="S6523" s="31"/>
    </row>
    <row r="6524" spans="1:19" s="32" customFormat="1" ht="33" customHeight="1">
      <c r="A6524" s="37"/>
      <c r="B6524" s="102"/>
      <c r="C6524" s="92"/>
      <c r="D6524" s="92"/>
      <c r="E6524" s="104"/>
      <c r="F6524" s="106"/>
      <c r="G6524" s="24"/>
      <c r="H6524" s="92"/>
      <c r="I6524" s="31"/>
      <c r="J6524" s="31"/>
      <c r="K6524" s="31"/>
      <c r="L6524" s="31"/>
      <c r="M6524" s="31"/>
      <c r="N6524" s="31"/>
      <c r="O6524" s="31"/>
      <c r="P6524" s="31"/>
      <c r="Q6524" s="31"/>
      <c r="R6524" s="31"/>
      <c r="S6524" s="31"/>
    </row>
    <row r="6525" spans="1:19" s="32" customFormat="1" ht="79.5" customHeight="1">
      <c r="A6525" s="38"/>
      <c r="B6525" s="103"/>
      <c r="C6525" s="93"/>
      <c r="D6525" s="93"/>
      <c r="E6525" s="105"/>
      <c r="F6525" s="107"/>
      <c r="G6525" s="8"/>
      <c r="H6525" s="93"/>
      <c r="I6525" s="31"/>
      <c r="J6525" s="31"/>
      <c r="K6525" s="31"/>
      <c r="L6525" s="31"/>
      <c r="M6525" s="31"/>
      <c r="N6525" s="31"/>
      <c r="O6525" s="31"/>
      <c r="P6525" s="31"/>
      <c r="Q6525" s="31"/>
      <c r="R6525" s="31"/>
      <c r="S6525" s="31"/>
    </row>
    <row r="6526" spans="1:19" s="32" customFormat="1" ht="33" customHeight="1">
      <c r="A6526" s="37"/>
      <c r="B6526" s="102"/>
      <c r="C6526" s="92"/>
      <c r="D6526" s="92"/>
      <c r="E6526" s="104"/>
      <c r="F6526" s="106"/>
      <c r="G6526" s="24"/>
      <c r="H6526" s="92"/>
      <c r="I6526" s="31"/>
      <c r="J6526" s="31"/>
      <c r="K6526" s="31"/>
      <c r="L6526" s="31"/>
      <c r="M6526" s="31"/>
      <c r="N6526" s="31"/>
      <c r="O6526" s="31"/>
      <c r="P6526" s="31"/>
      <c r="Q6526" s="31"/>
      <c r="R6526" s="31"/>
      <c r="S6526" s="31"/>
    </row>
    <row r="6527" spans="1:19" s="32" customFormat="1" ht="79.5" customHeight="1">
      <c r="A6527" s="38"/>
      <c r="B6527" s="103"/>
      <c r="C6527" s="93"/>
      <c r="D6527" s="93"/>
      <c r="E6527" s="105"/>
      <c r="F6527" s="107"/>
      <c r="G6527" s="8"/>
      <c r="H6527" s="93"/>
      <c r="I6527" s="31"/>
      <c r="J6527" s="31"/>
      <c r="K6527" s="31"/>
      <c r="L6527" s="31"/>
      <c r="M6527" s="31"/>
      <c r="N6527" s="31"/>
      <c r="O6527" s="31"/>
      <c r="P6527" s="31"/>
      <c r="Q6527" s="31"/>
      <c r="R6527" s="31"/>
      <c r="S6527" s="31"/>
    </row>
    <row r="6528" spans="1:19" s="32" customFormat="1" ht="33" customHeight="1">
      <c r="A6528" s="37"/>
      <c r="B6528" s="102"/>
      <c r="C6528" s="92"/>
      <c r="D6528" s="92"/>
      <c r="E6528" s="104"/>
      <c r="F6528" s="106"/>
      <c r="G6528" s="24"/>
      <c r="H6528" s="92"/>
      <c r="I6528" s="31"/>
      <c r="J6528" s="31"/>
      <c r="K6528" s="31"/>
      <c r="L6528" s="31"/>
      <c r="M6528" s="31"/>
      <c r="N6528" s="31"/>
      <c r="O6528" s="31"/>
      <c r="P6528" s="31"/>
      <c r="Q6528" s="31"/>
      <c r="R6528" s="31"/>
      <c r="S6528" s="31"/>
    </row>
    <row r="6529" spans="1:19" s="32" customFormat="1" ht="79.5" customHeight="1">
      <c r="A6529" s="38"/>
      <c r="B6529" s="103"/>
      <c r="C6529" s="93"/>
      <c r="D6529" s="93"/>
      <c r="E6529" s="105"/>
      <c r="F6529" s="107"/>
      <c r="G6529" s="8"/>
      <c r="H6529" s="93"/>
      <c r="I6529" s="31"/>
      <c r="J6529" s="31"/>
      <c r="K6529" s="31"/>
      <c r="L6529" s="31"/>
      <c r="M6529" s="31"/>
      <c r="N6529" s="31"/>
      <c r="O6529" s="31"/>
      <c r="P6529" s="31"/>
      <c r="Q6529" s="31"/>
      <c r="R6529" s="31"/>
      <c r="S6529" s="31"/>
    </row>
    <row r="6530" spans="1:19" s="32" customFormat="1" ht="33" customHeight="1">
      <c r="A6530" s="37"/>
      <c r="B6530" s="102"/>
      <c r="C6530" s="92"/>
      <c r="D6530" s="92"/>
      <c r="E6530" s="104"/>
      <c r="F6530" s="106"/>
      <c r="G6530" s="24"/>
      <c r="H6530" s="92"/>
      <c r="I6530" s="31"/>
      <c r="J6530" s="31"/>
      <c r="K6530" s="31"/>
      <c r="L6530" s="31"/>
      <c r="M6530" s="31"/>
      <c r="N6530" s="31"/>
      <c r="O6530" s="31"/>
      <c r="P6530" s="31"/>
      <c r="Q6530" s="31"/>
      <c r="R6530" s="31"/>
      <c r="S6530" s="31"/>
    </row>
    <row r="6531" spans="1:19" s="32" customFormat="1" ht="79.5" customHeight="1">
      <c r="A6531" s="38"/>
      <c r="B6531" s="103"/>
      <c r="C6531" s="93"/>
      <c r="D6531" s="93"/>
      <c r="E6531" s="105"/>
      <c r="F6531" s="107"/>
      <c r="G6531" s="8"/>
      <c r="H6531" s="93"/>
      <c r="I6531" s="31"/>
      <c r="J6531" s="31"/>
      <c r="K6531" s="31"/>
      <c r="L6531" s="31"/>
      <c r="M6531" s="31"/>
      <c r="N6531" s="31"/>
      <c r="O6531" s="31"/>
      <c r="P6531" s="31"/>
      <c r="Q6531" s="31"/>
      <c r="R6531" s="31"/>
      <c r="S6531" s="31"/>
    </row>
    <row r="6532" spans="1:19" s="32" customFormat="1" ht="33" customHeight="1">
      <c r="A6532" s="37"/>
      <c r="B6532" s="102"/>
      <c r="C6532" s="92"/>
      <c r="D6532" s="92"/>
      <c r="E6532" s="104"/>
      <c r="F6532" s="106"/>
      <c r="G6532" s="24"/>
      <c r="H6532" s="92"/>
      <c r="I6532" s="31"/>
      <c r="J6532" s="31"/>
      <c r="K6532" s="31"/>
      <c r="L6532" s="31"/>
      <c r="M6532" s="31"/>
      <c r="N6532" s="31"/>
      <c r="O6532" s="31"/>
      <c r="P6532" s="31"/>
      <c r="Q6532" s="31"/>
      <c r="R6532" s="31"/>
      <c r="S6532" s="31"/>
    </row>
    <row r="6533" spans="1:19" s="32" customFormat="1" ht="79.5" customHeight="1">
      <c r="A6533" s="38"/>
      <c r="B6533" s="103"/>
      <c r="C6533" s="93"/>
      <c r="D6533" s="93"/>
      <c r="E6533" s="105"/>
      <c r="F6533" s="107"/>
      <c r="G6533" s="8"/>
      <c r="H6533" s="93"/>
      <c r="I6533" s="31"/>
      <c r="J6533" s="31"/>
      <c r="K6533" s="31"/>
      <c r="L6533" s="31"/>
      <c r="M6533" s="31"/>
      <c r="N6533" s="31"/>
      <c r="O6533" s="31"/>
      <c r="P6533" s="31"/>
      <c r="Q6533" s="31"/>
      <c r="R6533" s="31"/>
      <c r="S6533" s="31"/>
    </row>
    <row r="6534" spans="1:19" s="32" customFormat="1" ht="33" customHeight="1">
      <c r="A6534" s="37"/>
      <c r="B6534" s="102"/>
      <c r="C6534" s="92"/>
      <c r="D6534" s="92"/>
      <c r="E6534" s="104"/>
      <c r="F6534" s="106"/>
      <c r="G6534" s="24"/>
      <c r="H6534" s="92"/>
      <c r="I6534" s="31"/>
      <c r="J6534" s="31"/>
      <c r="K6534" s="31"/>
      <c r="L6534" s="31"/>
      <c r="M6534" s="31"/>
      <c r="N6534" s="31"/>
      <c r="O6534" s="31"/>
      <c r="P6534" s="31"/>
      <c r="Q6534" s="31"/>
      <c r="R6534" s="31"/>
      <c r="S6534" s="31"/>
    </row>
    <row r="6535" spans="1:19" s="32" customFormat="1" ht="79.5" customHeight="1">
      <c r="A6535" s="38"/>
      <c r="B6535" s="103"/>
      <c r="C6535" s="93"/>
      <c r="D6535" s="93"/>
      <c r="E6535" s="105"/>
      <c r="F6535" s="107"/>
      <c r="G6535" s="8"/>
      <c r="H6535" s="93"/>
      <c r="I6535" s="31"/>
      <c r="J6535" s="31"/>
      <c r="K6535" s="31"/>
      <c r="L6535" s="31"/>
      <c r="M6535" s="31"/>
      <c r="N6535" s="31"/>
      <c r="O6535" s="31"/>
      <c r="P6535" s="31"/>
      <c r="Q6535" s="31"/>
      <c r="R6535" s="31"/>
      <c r="S6535" s="31"/>
    </row>
    <row r="6536" spans="1:19" s="32" customFormat="1" ht="33" customHeight="1">
      <c r="A6536" s="37"/>
      <c r="B6536" s="102"/>
      <c r="C6536" s="92"/>
      <c r="D6536" s="92"/>
      <c r="E6536" s="104"/>
      <c r="F6536" s="106"/>
      <c r="G6536" s="24"/>
      <c r="H6536" s="92"/>
      <c r="I6536" s="31"/>
      <c r="J6536" s="31"/>
      <c r="K6536" s="31"/>
      <c r="L6536" s="31"/>
      <c r="M6536" s="31"/>
      <c r="N6536" s="31"/>
      <c r="O6536" s="31"/>
      <c r="P6536" s="31"/>
      <c r="Q6536" s="31"/>
      <c r="R6536" s="31"/>
      <c r="S6536" s="31"/>
    </row>
    <row r="6537" spans="1:19" s="32" customFormat="1" ht="79.5" customHeight="1">
      <c r="A6537" s="38"/>
      <c r="B6537" s="103"/>
      <c r="C6537" s="93"/>
      <c r="D6537" s="93"/>
      <c r="E6537" s="105"/>
      <c r="F6537" s="107"/>
      <c r="G6537" s="8"/>
      <c r="H6537" s="93"/>
      <c r="I6537" s="31"/>
      <c r="J6537" s="31"/>
      <c r="K6537" s="31"/>
      <c r="L6537" s="31"/>
      <c r="M6537" s="31"/>
      <c r="N6537" s="31"/>
      <c r="O6537" s="31"/>
      <c r="P6537" s="31"/>
      <c r="Q6537" s="31"/>
      <c r="R6537" s="31"/>
      <c r="S6537" s="31"/>
    </row>
    <row r="6538" spans="1:19" s="32" customFormat="1" ht="33" customHeight="1">
      <c r="A6538" s="37"/>
      <c r="B6538" s="102"/>
      <c r="C6538" s="92"/>
      <c r="D6538" s="92"/>
      <c r="E6538" s="104"/>
      <c r="F6538" s="106"/>
      <c r="G6538" s="24"/>
      <c r="H6538" s="92"/>
      <c r="I6538" s="31"/>
      <c r="J6538" s="31"/>
      <c r="K6538" s="31"/>
      <c r="L6538" s="31"/>
      <c r="M6538" s="31"/>
      <c r="N6538" s="31"/>
      <c r="O6538" s="31"/>
      <c r="P6538" s="31"/>
      <c r="Q6538" s="31"/>
      <c r="R6538" s="31"/>
      <c r="S6538" s="31"/>
    </row>
    <row r="6539" spans="1:19" s="32" customFormat="1" ht="79.5" customHeight="1">
      <c r="A6539" s="38"/>
      <c r="B6539" s="103"/>
      <c r="C6539" s="93"/>
      <c r="D6539" s="93"/>
      <c r="E6539" s="105"/>
      <c r="F6539" s="107"/>
      <c r="G6539" s="8"/>
      <c r="H6539" s="93"/>
      <c r="I6539" s="31"/>
      <c r="J6539" s="31"/>
      <c r="K6539" s="31"/>
      <c r="L6539" s="31"/>
      <c r="M6539" s="31"/>
      <c r="N6539" s="31"/>
      <c r="O6539" s="31"/>
      <c r="P6539" s="31"/>
      <c r="Q6539" s="31"/>
      <c r="R6539" s="31"/>
      <c r="S6539" s="31"/>
    </row>
    <row r="6540" spans="1:19" s="32" customFormat="1" ht="33" customHeight="1">
      <c r="A6540" s="37"/>
      <c r="B6540" s="102"/>
      <c r="C6540" s="92"/>
      <c r="D6540" s="92"/>
      <c r="E6540" s="104"/>
      <c r="F6540" s="106"/>
      <c r="G6540" s="24"/>
      <c r="H6540" s="92"/>
      <c r="I6540" s="31"/>
      <c r="J6540" s="31"/>
      <c r="K6540" s="31"/>
      <c r="L6540" s="31"/>
      <c r="M6540" s="31"/>
      <c r="N6540" s="31"/>
      <c r="O6540" s="31"/>
      <c r="P6540" s="31"/>
      <c r="Q6540" s="31"/>
      <c r="R6540" s="31"/>
      <c r="S6540" s="31"/>
    </row>
    <row r="6541" spans="1:19" s="32" customFormat="1" ht="79.5" customHeight="1">
      <c r="A6541" s="38"/>
      <c r="B6541" s="103"/>
      <c r="C6541" s="93"/>
      <c r="D6541" s="93"/>
      <c r="E6541" s="105"/>
      <c r="F6541" s="107"/>
      <c r="G6541" s="8"/>
      <c r="H6541" s="93"/>
      <c r="I6541" s="31"/>
      <c r="J6541" s="31"/>
      <c r="K6541" s="31"/>
      <c r="L6541" s="31"/>
      <c r="M6541" s="31"/>
      <c r="N6541" s="31"/>
      <c r="O6541" s="31"/>
      <c r="P6541" s="31"/>
      <c r="Q6541" s="31"/>
      <c r="R6541" s="31"/>
      <c r="S6541" s="31"/>
    </row>
    <row r="6542" spans="1:19" s="32" customFormat="1" ht="33" customHeight="1">
      <c r="A6542" s="37"/>
      <c r="B6542" s="102"/>
      <c r="C6542" s="92"/>
      <c r="D6542" s="92"/>
      <c r="E6542" s="104"/>
      <c r="F6542" s="106"/>
      <c r="G6542" s="24"/>
      <c r="H6542" s="92"/>
      <c r="I6542" s="31"/>
      <c r="J6542" s="31"/>
      <c r="K6542" s="31"/>
      <c r="L6542" s="31"/>
      <c r="M6542" s="31"/>
      <c r="N6542" s="31"/>
      <c r="O6542" s="31"/>
      <c r="P6542" s="31"/>
      <c r="Q6542" s="31"/>
      <c r="R6542" s="31"/>
      <c r="S6542" s="31"/>
    </row>
    <row r="6543" spans="1:19" s="32" customFormat="1" ht="79.5" customHeight="1">
      <c r="A6543" s="38"/>
      <c r="B6543" s="103"/>
      <c r="C6543" s="93"/>
      <c r="D6543" s="93"/>
      <c r="E6543" s="105"/>
      <c r="F6543" s="107"/>
      <c r="G6543" s="8"/>
      <c r="H6543" s="93"/>
      <c r="I6543" s="31"/>
      <c r="J6543" s="31"/>
      <c r="K6543" s="31"/>
      <c r="L6543" s="31"/>
      <c r="M6543" s="31"/>
      <c r="N6543" s="31"/>
      <c r="O6543" s="31"/>
      <c r="P6543" s="31"/>
      <c r="Q6543" s="31"/>
      <c r="R6543" s="31"/>
      <c r="S6543" s="31"/>
    </row>
    <row r="6544" spans="1:19" s="32" customFormat="1" ht="33" customHeight="1">
      <c r="A6544" s="37"/>
      <c r="B6544" s="102"/>
      <c r="C6544" s="92"/>
      <c r="D6544" s="92"/>
      <c r="E6544" s="104"/>
      <c r="F6544" s="106"/>
      <c r="G6544" s="24"/>
      <c r="H6544" s="92"/>
      <c r="I6544" s="31"/>
      <c r="J6544" s="31"/>
      <c r="K6544" s="31"/>
      <c r="L6544" s="31"/>
      <c r="M6544" s="31"/>
      <c r="N6544" s="31"/>
      <c r="O6544" s="31"/>
      <c r="P6544" s="31"/>
      <c r="Q6544" s="31"/>
      <c r="R6544" s="31"/>
      <c r="S6544" s="31"/>
    </row>
    <row r="6545" spans="1:19" s="32" customFormat="1" ht="79.5" customHeight="1">
      <c r="A6545" s="38"/>
      <c r="B6545" s="103"/>
      <c r="C6545" s="93"/>
      <c r="D6545" s="93"/>
      <c r="E6545" s="105"/>
      <c r="F6545" s="107"/>
      <c r="G6545" s="8"/>
      <c r="H6545" s="93"/>
      <c r="I6545" s="31"/>
      <c r="J6545" s="31"/>
      <c r="K6545" s="31"/>
      <c r="L6545" s="31"/>
      <c r="M6545" s="31"/>
      <c r="N6545" s="31"/>
      <c r="O6545" s="31"/>
      <c r="P6545" s="31"/>
      <c r="Q6545" s="31"/>
      <c r="R6545" s="31"/>
      <c r="S6545" s="31"/>
    </row>
    <row r="6546" spans="1:19" s="32" customFormat="1" ht="33" customHeight="1">
      <c r="A6546" s="37"/>
      <c r="B6546" s="102"/>
      <c r="C6546" s="92"/>
      <c r="D6546" s="92"/>
      <c r="E6546" s="104"/>
      <c r="F6546" s="106"/>
      <c r="G6546" s="24"/>
      <c r="H6546" s="92"/>
      <c r="I6546" s="31"/>
      <c r="J6546" s="31"/>
      <c r="K6546" s="31"/>
      <c r="L6546" s="31"/>
      <c r="M6546" s="31"/>
      <c r="N6546" s="31"/>
      <c r="O6546" s="31"/>
      <c r="P6546" s="31"/>
      <c r="Q6546" s="31"/>
      <c r="R6546" s="31"/>
      <c r="S6546" s="31"/>
    </row>
    <row r="6547" spans="1:19" s="32" customFormat="1" ht="79.5" customHeight="1">
      <c r="A6547" s="38"/>
      <c r="B6547" s="103"/>
      <c r="C6547" s="93"/>
      <c r="D6547" s="93"/>
      <c r="E6547" s="105"/>
      <c r="F6547" s="107"/>
      <c r="G6547" s="8"/>
      <c r="H6547" s="93"/>
      <c r="I6547" s="31"/>
      <c r="J6547" s="31"/>
      <c r="K6547" s="31"/>
      <c r="L6547" s="31"/>
      <c r="M6547" s="31"/>
      <c r="N6547" s="31"/>
      <c r="O6547" s="31"/>
      <c r="P6547" s="31"/>
      <c r="Q6547" s="31"/>
      <c r="R6547" s="31"/>
      <c r="S6547" s="31"/>
    </row>
    <row r="6548" spans="1:19" s="32" customFormat="1" ht="33" customHeight="1">
      <c r="A6548" s="37"/>
      <c r="B6548" s="102"/>
      <c r="C6548" s="92"/>
      <c r="D6548" s="92"/>
      <c r="E6548" s="104"/>
      <c r="F6548" s="106"/>
      <c r="G6548" s="24"/>
      <c r="H6548" s="92"/>
      <c r="I6548" s="31"/>
      <c r="J6548" s="31"/>
      <c r="K6548" s="31"/>
      <c r="L6548" s="31"/>
      <c r="M6548" s="31"/>
      <c r="N6548" s="31"/>
      <c r="O6548" s="31"/>
      <c r="P6548" s="31"/>
      <c r="Q6548" s="31"/>
      <c r="R6548" s="31"/>
      <c r="S6548" s="31"/>
    </row>
    <row r="6549" spans="1:19" s="32" customFormat="1" ht="79.5" customHeight="1">
      <c r="A6549" s="38"/>
      <c r="B6549" s="103"/>
      <c r="C6549" s="93"/>
      <c r="D6549" s="93"/>
      <c r="E6549" s="105"/>
      <c r="F6549" s="107"/>
      <c r="G6549" s="8"/>
      <c r="H6549" s="93"/>
      <c r="I6549" s="31"/>
      <c r="J6549" s="31"/>
      <c r="K6549" s="31"/>
      <c r="L6549" s="31"/>
      <c r="M6549" s="31"/>
      <c r="N6549" s="31"/>
      <c r="O6549" s="31"/>
      <c r="P6549" s="31"/>
      <c r="Q6549" s="31"/>
      <c r="R6549" s="31"/>
      <c r="S6549" s="31"/>
    </row>
    <row r="6550" spans="1:19" s="32" customFormat="1" ht="33" customHeight="1">
      <c r="A6550" s="37"/>
      <c r="B6550" s="102"/>
      <c r="C6550" s="92"/>
      <c r="D6550" s="92"/>
      <c r="E6550" s="104"/>
      <c r="F6550" s="106"/>
      <c r="G6550" s="24"/>
      <c r="H6550" s="92"/>
      <c r="I6550" s="31"/>
      <c r="J6550" s="31"/>
      <c r="K6550" s="31"/>
      <c r="L6550" s="31"/>
      <c r="M6550" s="31"/>
      <c r="N6550" s="31"/>
      <c r="O6550" s="31"/>
      <c r="P6550" s="31"/>
      <c r="Q6550" s="31"/>
      <c r="R6550" s="31"/>
      <c r="S6550" s="31"/>
    </row>
    <row r="6551" spans="1:19" s="32" customFormat="1" ht="79.5" customHeight="1">
      <c r="A6551" s="38"/>
      <c r="B6551" s="103"/>
      <c r="C6551" s="93"/>
      <c r="D6551" s="93"/>
      <c r="E6551" s="105"/>
      <c r="F6551" s="107"/>
      <c r="G6551" s="8"/>
      <c r="H6551" s="93"/>
      <c r="I6551" s="31"/>
      <c r="J6551" s="31"/>
      <c r="K6551" s="31"/>
      <c r="L6551" s="31"/>
      <c r="M6551" s="31"/>
      <c r="N6551" s="31"/>
      <c r="O6551" s="31"/>
      <c r="P6551" s="31"/>
      <c r="Q6551" s="31"/>
      <c r="R6551" s="31"/>
      <c r="S6551" s="31"/>
    </row>
    <row r="6552" spans="1:19" s="32" customFormat="1" ht="33" customHeight="1">
      <c r="A6552" s="37"/>
      <c r="B6552" s="102"/>
      <c r="C6552" s="92"/>
      <c r="D6552" s="92"/>
      <c r="E6552" s="104"/>
      <c r="F6552" s="106"/>
      <c r="G6552" s="24"/>
      <c r="H6552" s="92"/>
      <c r="I6552" s="31"/>
      <c r="J6552" s="31"/>
      <c r="K6552" s="31"/>
      <c r="L6552" s="31"/>
      <c r="M6552" s="31"/>
      <c r="N6552" s="31"/>
      <c r="O6552" s="31"/>
      <c r="P6552" s="31"/>
      <c r="Q6552" s="31"/>
      <c r="R6552" s="31"/>
      <c r="S6552" s="31"/>
    </row>
    <row r="6553" spans="1:19" s="32" customFormat="1" ht="79.5" customHeight="1">
      <c r="A6553" s="38"/>
      <c r="B6553" s="103"/>
      <c r="C6553" s="93"/>
      <c r="D6553" s="93"/>
      <c r="E6553" s="105"/>
      <c r="F6553" s="107"/>
      <c r="G6553" s="8"/>
      <c r="H6553" s="93"/>
      <c r="I6553" s="31"/>
      <c r="J6553" s="31"/>
      <c r="K6553" s="31"/>
      <c r="L6553" s="31"/>
      <c r="M6553" s="31"/>
      <c r="N6553" s="31"/>
      <c r="O6553" s="31"/>
      <c r="P6553" s="31"/>
      <c r="Q6553" s="31"/>
      <c r="R6553" s="31"/>
      <c r="S6553" s="31"/>
    </row>
    <row r="6554" spans="1:19" s="32" customFormat="1" ht="33" customHeight="1">
      <c r="A6554" s="37"/>
      <c r="B6554" s="102"/>
      <c r="C6554" s="92"/>
      <c r="D6554" s="92"/>
      <c r="E6554" s="104"/>
      <c r="F6554" s="106"/>
      <c r="G6554" s="24"/>
      <c r="H6554" s="92"/>
      <c r="I6554" s="31"/>
      <c r="J6554" s="31"/>
      <c r="K6554" s="31"/>
      <c r="L6554" s="31"/>
      <c r="M6554" s="31"/>
      <c r="N6554" s="31"/>
      <c r="O6554" s="31"/>
      <c r="P6554" s="31"/>
      <c r="Q6554" s="31"/>
      <c r="R6554" s="31"/>
      <c r="S6554" s="31"/>
    </row>
    <row r="6555" spans="1:19" s="32" customFormat="1" ht="79.5" customHeight="1">
      <c r="A6555" s="38"/>
      <c r="B6555" s="103"/>
      <c r="C6555" s="93"/>
      <c r="D6555" s="93"/>
      <c r="E6555" s="105"/>
      <c r="F6555" s="107"/>
      <c r="G6555" s="8"/>
      <c r="H6555" s="93"/>
      <c r="I6555" s="31"/>
      <c r="J6555" s="31"/>
      <c r="K6555" s="31"/>
      <c r="L6555" s="31"/>
      <c r="M6555" s="31"/>
      <c r="N6555" s="31"/>
      <c r="O6555" s="31"/>
      <c r="P6555" s="31"/>
      <c r="Q6555" s="31"/>
      <c r="R6555" s="31"/>
      <c r="S6555" s="31"/>
    </row>
    <row r="6556" spans="1:19" s="32" customFormat="1" ht="33" customHeight="1">
      <c r="A6556" s="37"/>
      <c r="B6556" s="102"/>
      <c r="C6556" s="92"/>
      <c r="D6556" s="92"/>
      <c r="E6556" s="104"/>
      <c r="F6556" s="106"/>
      <c r="G6556" s="24"/>
      <c r="H6556" s="92"/>
      <c r="I6556" s="31"/>
      <c r="J6556" s="31"/>
      <c r="K6556" s="31"/>
      <c r="L6556" s="31"/>
      <c r="M6556" s="31"/>
      <c r="N6556" s="31"/>
      <c r="O6556" s="31"/>
      <c r="P6556" s="31"/>
      <c r="Q6556" s="31"/>
      <c r="R6556" s="31"/>
      <c r="S6556" s="31"/>
    </row>
    <row r="6557" spans="1:19" s="32" customFormat="1" ht="79.5" customHeight="1">
      <c r="A6557" s="38"/>
      <c r="B6557" s="103"/>
      <c r="C6557" s="93"/>
      <c r="D6557" s="93"/>
      <c r="E6557" s="105"/>
      <c r="F6557" s="107"/>
      <c r="G6557" s="8"/>
      <c r="H6557" s="93"/>
      <c r="I6557" s="31"/>
      <c r="J6557" s="31"/>
      <c r="K6557" s="31"/>
      <c r="L6557" s="31"/>
      <c r="M6557" s="31"/>
      <c r="N6557" s="31"/>
      <c r="O6557" s="31"/>
      <c r="P6557" s="31"/>
      <c r="Q6557" s="31"/>
      <c r="R6557" s="31"/>
      <c r="S6557" s="31"/>
    </row>
    <row r="6558" spans="1:19" s="32" customFormat="1" ht="33" customHeight="1">
      <c r="A6558" s="37"/>
      <c r="B6558" s="102"/>
      <c r="C6558" s="92"/>
      <c r="D6558" s="92"/>
      <c r="E6558" s="104"/>
      <c r="F6558" s="106"/>
      <c r="G6558" s="24"/>
      <c r="H6558" s="92"/>
      <c r="I6558" s="31"/>
      <c r="J6558" s="31"/>
      <c r="K6558" s="31"/>
      <c r="L6558" s="31"/>
      <c r="M6558" s="31"/>
      <c r="N6558" s="31"/>
      <c r="O6558" s="31"/>
      <c r="P6558" s="31"/>
      <c r="Q6558" s="31"/>
      <c r="R6558" s="31"/>
      <c r="S6558" s="31"/>
    </row>
    <row r="6559" spans="1:19" s="32" customFormat="1" ht="79.5" customHeight="1">
      <c r="A6559" s="38"/>
      <c r="B6559" s="103"/>
      <c r="C6559" s="93"/>
      <c r="D6559" s="93"/>
      <c r="E6559" s="105"/>
      <c r="F6559" s="107"/>
      <c r="G6559" s="8"/>
      <c r="H6559" s="93"/>
      <c r="I6559" s="31"/>
      <c r="J6559" s="31"/>
      <c r="K6559" s="31"/>
      <c r="L6559" s="31"/>
      <c r="M6559" s="31"/>
      <c r="N6559" s="31"/>
      <c r="O6559" s="31"/>
      <c r="P6559" s="31"/>
      <c r="Q6559" s="31"/>
      <c r="R6559" s="31"/>
      <c r="S6559" s="31"/>
    </row>
    <row r="6560" spans="1:19" s="32" customFormat="1" ht="33" customHeight="1">
      <c r="A6560" s="37"/>
      <c r="B6560" s="102"/>
      <c r="C6560" s="92"/>
      <c r="D6560" s="92"/>
      <c r="E6560" s="104"/>
      <c r="F6560" s="106"/>
      <c r="G6560" s="24"/>
      <c r="H6560" s="92"/>
      <c r="I6560" s="31"/>
      <c r="J6560" s="31"/>
      <c r="K6560" s="31"/>
      <c r="L6560" s="31"/>
      <c r="M6560" s="31"/>
      <c r="N6560" s="31"/>
      <c r="O6560" s="31"/>
      <c r="P6560" s="31"/>
      <c r="Q6560" s="31"/>
      <c r="R6560" s="31"/>
      <c r="S6560" s="31"/>
    </row>
    <row r="6561" spans="1:19" s="32" customFormat="1" ht="79.5" customHeight="1">
      <c r="A6561" s="38"/>
      <c r="B6561" s="103"/>
      <c r="C6561" s="93"/>
      <c r="D6561" s="93"/>
      <c r="E6561" s="105"/>
      <c r="F6561" s="107"/>
      <c r="G6561" s="8"/>
      <c r="H6561" s="93"/>
      <c r="I6561" s="31"/>
      <c r="J6561" s="31"/>
      <c r="K6561" s="31"/>
      <c r="L6561" s="31"/>
      <c r="M6561" s="31"/>
      <c r="N6561" s="31"/>
      <c r="O6561" s="31"/>
      <c r="P6561" s="31"/>
      <c r="Q6561" s="31"/>
      <c r="R6561" s="31"/>
      <c r="S6561" s="31"/>
    </row>
    <row r="6562" spans="1:19" s="32" customFormat="1" ht="33" customHeight="1">
      <c r="A6562" s="37"/>
      <c r="B6562" s="102"/>
      <c r="C6562" s="92"/>
      <c r="D6562" s="92"/>
      <c r="E6562" s="104"/>
      <c r="F6562" s="106"/>
      <c r="G6562" s="24"/>
      <c r="H6562" s="92"/>
      <c r="I6562" s="31"/>
      <c r="J6562" s="31"/>
      <c r="K6562" s="31"/>
      <c r="L6562" s="31"/>
      <c r="M6562" s="31"/>
      <c r="N6562" s="31"/>
      <c r="O6562" s="31"/>
      <c r="P6562" s="31"/>
      <c r="Q6562" s="31"/>
      <c r="R6562" s="31"/>
      <c r="S6562" s="31"/>
    </row>
    <row r="6563" spans="1:19" s="32" customFormat="1" ht="79.5" customHeight="1">
      <c r="A6563" s="38"/>
      <c r="B6563" s="103"/>
      <c r="C6563" s="93"/>
      <c r="D6563" s="93"/>
      <c r="E6563" s="105"/>
      <c r="F6563" s="107"/>
      <c r="G6563" s="8"/>
      <c r="H6563" s="93"/>
      <c r="I6563" s="31"/>
      <c r="J6563" s="31"/>
      <c r="K6563" s="31"/>
      <c r="L6563" s="31"/>
      <c r="M6563" s="31"/>
      <c r="N6563" s="31"/>
      <c r="O6563" s="31"/>
      <c r="P6563" s="31"/>
      <c r="Q6563" s="31"/>
      <c r="R6563" s="31"/>
      <c r="S6563" s="31"/>
    </row>
    <row r="6564" spans="1:19" s="32" customFormat="1" ht="33" customHeight="1">
      <c r="A6564" s="37"/>
      <c r="B6564" s="102"/>
      <c r="C6564" s="92"/>
      <c r="D6564" s="92"/>
      <c r="E6564" s="104"/>
      <c r="F6564" s="106"/>
      <c r="G6564" s="24"/>
      <c r="H6564" s="92"/>
      <c r="I6564" s="31"/>
      <c r="J6564" s="31"/>
      <c r="K6564" s="31"/>
      <c r="L6564" s="31"/>
      <c r="M6564" s="31"/>
      <c r="N6564" s="31"/>
      <c r="O6564" s="31"/>
      <c r="P6564" s="31"/>
      <c r="Q6564" s="31"/>
      <c r="R6564" s="31"/>
      <c r="S6564" s="31"/>
    </row>
    <row r="6565" spans="1:19" s="32" customFormat="1" ht="79.5" customHeight="1">
      <c r="A6565" s="38"/>
      <c r="B6565" s="103"/>
      <c r="C6565" s="93"/>
      <c r="D6565" s="93"/>
      <c r="E6565" s="105"/>
      <c r="F6565" s="107"/>
      <c r="G6565" s="8"/>
      <c r="H6565" s="93"/>
      <c r="I6565" s="31"/>
      <c r="J6565" s="31"/>
      <c r="K6565" s="31"/>
      <c r="L6565" s="31"/>
      <c r="M6565" s="31"/>
      <c r="N6565" s="31"/>
      <c r="O6565" s="31"/>
      <c r="P6565" s="31"/>
      <c r="Q6565" s="31"/>
      <c r="R6565" s="31"/>
      <c r="S6565" s="31"/>
    </row>
    <row r="6566" spans="1:19" s="32" customFormat="1" ht="33" customHeight="1">
      <c r="A6566" s="37"/>
      <c r="B6566" s="102"/>
      <c r="C6566" s="92"/>
      <c r="D6566" s="92"/>
      <c r="E6566" s="104"/>
      <c r="F6566" s="106"/>
      <c r="G6566" s="24"/>
      <c r="H6566" s="92"/>
      <c r="I6566" s="31"/>
      <c r="J6566" s="31"/>
      <c r="K6566" s="31"/>
      <c r="L6566" s="31"/>
      <c r="M6566" s="31"/>
      <c r="N6566" s="31"/>
      <c r="O6566" s="31"/>
      <c r="P6566" s="31"/>
      <c r="Q6566" s="31"/>
      <c r="R6566" s="31"/>
      <c r="S6566" s="31"/>
    </row>
    <row r="6567" spans="1:19" s="32" customFormat="1" ht="79.5" customHeight="1">
      <c r="A6567" s="38"/>
      <c r="B6567" s="103"/>
      <c r="C6567" s="93"/>
      <c r="D6567" s="93"/>
      <c r="E6567" s="105"/>
      <c r="F6567" s="107"/>
      <c r="G6567" s="8"/>
      <c r="H6567" s="93"/>
      <c r="I6567" s="31"/>
      <c r="J6567" s="31"/>
      <c r="K6567" s="31"/>
      <c r="L6567" s="31"/>
      <c r="M6567" s="31"/>
      <c r="N6567" s="31"/>
      <c r="O6567" s="31"/>
      <c r="P6567" s="31"/>
      <c r="Q6567" s="31"/>
      <c r="R6567" s="31"/>
      <c r="S6567" s="31"/>
    </row>
    <row r="6568" spans="1:19" s="32" customFormat="1" ht="33" customHeight="1">
      <c r="A6568" s="37"/>
      <c r="B6568" s="102"/>
      <c r="C6568" s="92"/>
      <c r="D6568" s="92"/>
      <c r="E6568" s="104"/>
      <c r="F6568" s="106"/>
      <c r="G6568" s="24"/>
      <c r="H6568" s="92"/>
      <c r="I6568" s="31"/>
      <c r="J6568" s="31"/>
      <c r="K6568" s="31"/>
      <c r="L6568" s="31"/>
      <c r="M6568" s="31"/>
      <c r="N6568" s="31"/>
      <c r="O6568" s="31"/>
      <c r="P6568" s="31"/>
      <c r="Q6568" s="31"/>
      <c r="R6568" s="31"/>
      <c r="S6568" s="31"/>
    </row>
    <row r="6569" spans="1:19" s="32" customFormat="1" ht="79.5" customHeight="1">
      <c r="A6569" s="38"/>
      <c r="B6569" s="103"/>
      <c r="C6569" s="93"/>
      <c r="D6569" s="93"/>
      <c r="E6569" s="105"/>
      <c r="F6569" s="107"/>
      <c r="G6569" s="8"/>
      <c r="H6569" s="93"/>
      <c r="I6569" s="31"/>
      <c r="J6569" s="31"/>
      <c r="K6569" s="31"/>
      <c r="L6569" s="31"/>
      <c r="M6569" s="31"/>
      <c r="N6569" s="31"/>
      <c r="O6569" s="31"/>
      <c r="P6569" s="31"/>
      <c r="Q6569" s="31"/>
      <c r="R6569" s="31"/>
      <c r="S6569" s="31"/>
    </row>
    <row r="6570" spans="1:19" s="32" customFormat="1" ht="33" customHeight="1">
      <c r="A6570" s="37"/>
      <c r="B6570" s="102"/>
      <c r="C6570" s="92"/>
      <c r="D6570" s="92"/>
      <c r="E6570" s="104"/>
      <c r="F6570" s="106"/>
      <c r="G6570" s="24"/>
      <c r="H6570" s="92"/>
      <c r="I6570" s="31"/>
      <c r="J6570" s="31"/>
      <c r="K6570" s="31"/>
      <c r="L6570" s="31"/>
      <c r="M6570" s="31"/>
      <c r="N6570" s="31"/>
      <c r="O6570" s="31"/>
      <c r="P6570" s="31"/>
      <c r="Q6570" s="31"/>
      <c r="R6570" s="31"/>
      <c r="S6570" s="31"/>
    </row>
    <row r="6571" spans="1:19" s="32" customFormat="1" ht="79.5" customHeight="1">
      <c r="A6571" s="38"/>
      <c r="B6571" s="103"/>
      <c r="C6571" s="93"/>
      <c r="D6571" s="93"/>
      <c r="E6571" s="105"/>
      <c r="F6571" s="107"/>
      <c r="G6571" s="8"/>
      <c r="H6571" s="93"/>
      <c r="I6571" s="31"/>
      <c r="J6571" s="31"/>
      <c r="K6571" s="31"/>
      <c r="L6571" s="31"/>
      <c r="M6571" s="31"/>
      <c r="N6571" s="31"/>
      <c r="O6571" s="31"/>
      <c r="P6571" s="31"/>
      <c r="Q6571" s="31"/>
      <c r="R6571" s="31"/>
      <c r="S6571" s="31"/>
    </row>
    <row r="6572" spans="1:19" s="32" customFormat="1" ht="33" customHeight="1">
      <c r="A6572" s="37"/>
      <c r="B6572" s="102"/>
      <c r="C6572" s="92"/>
      <c r="D6572" s="92"/>
      <c r="E6572" s="104"/>
      <c r="F6572" s="106"/>
      <c r="G6572" s="24"/>
      <c r="H6572" s="92"/>
      <c r="I6572" s="31"/>
      <c r="J6572" s="31"/>
      <c r="K6572" s="31"/>
      <c r="L6572" s="31"/>
      <c r="M6572" s="31"/>
      <c r="N6572" s="31"/>
      <c r="O6572" s="31"/>
      <c r="P6572" s="31"/>
      <c r="Q6572" s="31"/>
      <c r="R6572" s="31"/>
      <c r="S6572" s="31"/>
    </row>
    <row r="6573" spans="1:19" s="32" customFormat="1" ht="79.5" customHeight="1">
      <c r="A6573" s="38"/>
      <c r="B6573" s="103"/>
      <c r="C6573" s="93"/>
      <c r="D6573" s="93"/>
      <c r="E6573" s="105"/>
      <c r="F6573" s="107"/>
      <c r="G6573" s="8"/>
      <c r="H6573" s="93"/>
      <c r="I6573" s="31"/>
      <c r="J6573" s="31"/>
      <c r="K6573" s="31"/>
      <c r="L6573" s="31"/>
      <c r="M6573" s="31"/>
      <c r="N6573" s="31"/>
      <c r="O6573" s="31"/>
      <c r="P6573" s="31"/>
      <c r="Q6573" s="31"/>
      <c r="R6573" s="31"/>
      <c r="S6573" s="31"/>
    </row>
    <row r="6574" spans="1:19" s="32" customFormat="1" ht="33" customHeight="1">
      <c r="A6574" s="37"/>
      <c r="B6574" s="102"/>
      <c r="C6574" s="92"/>
      <c r="D6574" s="92"/>
      <c r="E6574" s="104"/>
      <c r="F6574" s="106"/>
      <c r="G6574" s="24"/>
      <c r="H6574" s="92"/>
      <c r="I6574" s="31"/>
      <c r="J6574" s="31"/>
      <c r="K6574" s="31"/>
      <c r="L6574" s="31"/>
      <c r="M6574" s="31"/>
      <c r="N6574" s="31"/>
      <c r="O6574" s="31"/>
      <c r="P6574" s="31"/>
      <c r="Q6574" s="31"/>
      <c r="R6574" s="31"/>
      <c r="S6574" s="31"/>
    </row>
    <row r="6575" spans="1:19" s="32" customFormat="1" ht="79.5" customHeight="1">
      <c r="A6575" s="38"/>
      <c r="B6575" s="103"/>
      <c r="C6575" s="93"/>
      <c r="D6575" s="93"/>
      <c r="E6575" s="105"/>
      <c r="F6575" s="107"/>
      <c r="G6575" s="8"/>
      <c r="H6575" s="93"/>
      <c r="I6575" s="31"/>
      <c r="J6575" s="31"/>
      <c r="K6575" s="31"/>
      <c r="L6575" s="31"/>
      <c r="M6575" s="31"/>
      <c r="N6575" s="31"/>
      <c r="O6575" s="31"/>
      <c r="P6575" s="31"/>
      <c r="Q6575" s="31"/>
      <c r="R6575" s="31"/>
      <c r="S6575" s="31"/>
    </row>
    <row r="6576" spans="1:19" s="32" customFormat="1" ht="33" customHeight="1">
      <c r="A6576" s="37"/>
      <c r="B6576" s="102"/>
      <c r="C6576" s="92"/>
      <c r="D6576" s="92"/>
      <c r="E6576" s="104"/>
      <c r="F6576" s="106"/>
      <c r="G6576" s="24"/>
      <c r="H6576" s="92"/>
      <c r="I6576" s="31"/>
      <c r="J6576" s="31"/>
      <c r="K6576" s="31"/>
      <c r="L6576" s="31"/>
      <c r="M6576" s="31"/>
      <c r="N6576" s="31"/>
      <c r="O6576" s="31"/>
      <c r="P6576" s="31"/>
      <c r="Q6576" s="31"/>
      <c r="R6576" s="31"/>
      <c r="S6576" s="31"/>
    </row>
    <row r="6577" spans="1:19" s="32" customFormat="1" ht="79.5" customHeight="1">
      <c r="A6577" s="38"/>
      <c r="B6577" s="103"/>
      <c r="C6577" s="93"/>
      <c r="D6577" s="93"/>
      <c r="E6577" s="105"/>
      <c r="F6577" s="107"/>
      <c r="G6577" s="8"/>
      <c r="H6577" s="93"/>
      <c r="I6577" s="31"/>
      <c r="J6577" s="31"/>
      <c r="K6577" s="31"/>
      <c r="L6577" s="31"/>
      <c r="M6577" s="31"/>
      <c r="N6577" s="31"/>
      <c r="O6577" s="31"/>
      <c r="P6577" s="31"/>
      <c r="Q6577" s="31"/>
      <c r="R6577" s="31"/>
      <c r="S6577" s="31"/>
    </row>
    <row r="6578" spans="1:19" s="32" customFormat="1" ht="33" customHeight="1">
      <c r="A6578" s="37"/>
      <c r="B6578" s="102"/>
      <c r="C6578" s="92"/>
      <c r="D6578" s="92"/>
      <c r="E6578" s="104"/>
      <c r="F6578" s="106"/>
      <c r="G6578" s="24"/>
      <c r="H6578" s="92"/>
      <c r="I6578" s="31"/>
      <c r="J6578" s="31"/>
      <c r="K6578" s="31"/>
      <c r="L6578" s="31"/>
      <c r="M6578" s="31"/>
      <c r="N6578" s="31"/>
      <c r="O6578" s="31"/>
      <c r="P6578" s="31"/>
      <c r="Q6578" s="31"/>
      <c r="R6578" s="31"/>
      <c r="S6578" s="31"/>
    </row>
    <row r="6579" spans="1:19" s="32" customFormat="1" ht="79.5" customHeight="1">
      <c r="A6579" s="38"/>
      <c r="B6579" s="103"/>
      <c r="C6579" s="93"/>
      <c r="D6579" s="93"/>
      <c r="E6579" s="105"/>
      <c r="F6579" s="107"/>
      <c r="G6579" s="8"/>
      <c r="H6579" s="93"/>
      <c r="I6579" s="31"/>
      <c r="J6579" s="31"/>
      <c r="K6579" s="31"/>
      <c r="L6579" s="31"/>
      <c r="M6579" s="31"/>
      <c r="N6579" s="31"/>
      <c r="O6579" s="31"/>
      <c r="P6579" s="31"/>
      <c r="Q6579" s="31"/>
      <c r="R6579" s="31"/>
      <c r="S6579" s="31"/>
    </row>
    <row r="6580" spans="1:19" s="32" customFormat="1" ht="33" customHeight="1">
      <c r="A6580" s="37"/>
      <c r="B6580" s="102"/>
      <c r="C6580" s="92"/>
      <c r="D6580" s="92"/>
      <c r="E6580" s="104"/>
      <c r="F6580" s="106"/>
      <c r="G6580" s="24"/>
      <c r="H6580" s="92"/>
      <c r="I6580" s="31"/>
      <c r="J6580" s="31"/>
      <c r="K6580" s="31"/>
      <c r="L6580" s="31"/>
      <c r="M6580" s="31"/>
      <c r="N6580" s="31"/>
      <c r="O6580" s="31"/>
      <c r="P6580" s="31"/>
      <c r="Q6580" s="31"/>
      <c r="R6580" s="31"/>
      <c r="S6580" s="31"/>
    </row>
    <row r="6581" spans="1:19" s="32" customFormat="1" ht="79.5" customHeight="1">
      <c r="A6581" s="38"/>
      <c r="B6581" s="103"/>
      <c r="C6581" s="93"/>
      <c r="D6581" s="93"/>
      <c r="E6581" s="105"/>
      <c r="F6581" s="107"/>
      <c r="G6581" s="8"/>
      <c r="H6581" s="93"/>
      <c r="I6581" s="31"/>
      <c r="J6581" s="31"/>
      <c r="K6581" s="31"/>
      <c r="L6581" s="31"/>
      <c r="M6581" s="31"/>
      <c r="N6581" s="31"/>
      <c r="O6581" s="31"/>
      <c r="P6581" s="31"/>
      <c r="Q6581" s="31"/>
      <c r="R6581" s="31"/>
      <c r="S6581" s="31"/>
    </row>
    <row r="6582" spans="1:19" s="32" customFormat="1" ht="33" customHeight="1">
      <c r="A6582" s="37"/>
      <c r="B6582" s="102"/>
      <c r="C6582" s="92"/>
      <c r="D6582" s="92"/>
      <c r="E6582" s="104"/>
      <c r="F6582" s="106"/>
      <c r="G6582" s="24"/>
      <c r="H6582" s="92"/>
      <c r="I6582" s="31"/>
      <c r="J6582" s="31"/>
      <c r="K6582" s="31"/>
      <c r="L6582" s="31"/>
      <c r="M6582" s="31"/>
      <c r="N6582" s="31"/>
      <c r="O6582" s="31"/>
      <c r="P6582" s="31"/>
      <c r="Q6582" s="31"/>
      <c r="R6582" s="31"/>
      <c r="S6582" s="31"/>
    </row>
    <row r="6583" spans="1:19" s="32" customFormat="1" ht="79.5" customHeight="1">
      <c r="A6583" s="38"/>
      <c r="B6583" s="103"/>
      <c r="C6583" s="93"/>
      <c r="D6583" s="93"/>
      <c r="E6583" s="105"/>
      <c r="F6583" s="107"/>
      <c r="G6583" s="8"/>
      <c r="H6583" s="93"/>
      <c r="I6583" s="31"/>
      <c r="J6583" s="31"/>
      <c r="K6583" s="31"/>
      <c r="L6583" s="31"/>
      <c r="M6583" s="31"/>
      <c r="N6583" s="31"/>
      <c r="O6583" s="31"/>
      <c r="P6583" s="31"/>
      <c r="Q6583" s="31"/>
      <c r="R6583" s="31"/>
      <c r="S6583" s="31"/>
    </row>
    <row r="6584" spans="1:19" s="32" customFormat="1" ht="33" customHeight="1">
      <c r="A6584" s="37"/>
      <c r="B6584" s="102"/>
      <c r="C6584" s="92"/>
      <c r="D6584" s="92"/>
      <c r="E6584" s="104"/>
      <c r="F6584" s="106"/>
      <c r="G6584" s="24"/>
      <c r="H6584" s="92"/>
      <c r="I6584" s="31"/>
      <c r="J6584" s="31"/>
      <c r="K6584" s="31"/>
      <c r="L6584" s="31"/>
      <c r="M6584" s="31"/>
      <c r="N6584" s="31"/>
      <c r="O6584" s="31"/>
      <c r="P6584" s="31"/>
      <c r="Q6584" s="31"/>
      <c r="R6584" s="31"/>
      <c r="S6584" s="31"/>
    </row>
    <row r="6585" spans="1:19" s="32" customFormat="1" ht="79.5" customHeight="1">
      <c r="A6585" s="38"/>
      <c r="B6585" s="103"/>
      <c r="C6585" s="93"/>
      <c r="D6585" s="93"/>
      <c r="E6585" s="105"/>
      <c r="F6585" s="107"/>
      <c r="G6585" s="8"/>
      <c r="H6585" s="93"/>
      <c r="I6585" s="31"/>
      <c r="J6585" s="31"/>
      <c r="K6585" s="31"/>
      <c r="L6585" s="31"/>
      <c r="M6585" s="31"/>
      <c r="N6585" s="31"/>
      <c r="O6585" s="31"/>
      <c r="P6585" s="31"/>
      <c r="Q6585" s="31"/>
      <c r="R6585" s="31"/>
      <c r="S6585" s="31"/>
    </row>
    <row r="6586" spans="1:19" s="32" customFormat="1" ht="33" customHeight="1">
      <c r="A6586" s="37"/>
      <c r="B6586" s="102"/>
      <c r="C6586" s="92"/>
      <c r="D6586" s="92"/>
      <c r="E6586" s="104"/>
      <c r="F6586" s="106"/>
      <c r="G6586" s="24"/>
      <c r="H6586" s="92"/>
      <c r="I6586" s="31"/>
      <c r="J6586" s="31"/>
      <c r="K6586" s="31"/>
      <c r="L6586" s="31"/>
      <c r="M6586" s="31"/>
      <c r="N6586" s="31"/>
      <c r="O6586" s="31"/>
      <c r="P6586" s="31"/>
      <c r="Q6586" s="31"/>
      <c r="R6586" s="31"/>
      <c r="S6586" s="31"/>
    </row>
    <row r="6587" spans="1:19" s="32" customFormat="1" ht="79.5" customHeight="1">
      <c r="A6587" s="38"/>
      <c r="B6587" s="103"/>
      <c r="C6587" s="93"/>
      <c r="D6587" s="93"/>
      <c r="E6587" s="105"/>
      <c r="F6587" s="107"/>
      <c r="G6587" s="8"/>
      <c r="H6587" s="93"/>
      <c r="I6587" s="31"/>
      <c r="J6587" s="31"/>
      <c r="K6587" s="31"/>
      <c r="L6587" s="31"/>
      <c r="M6587" s="31"/>
      <c r="N6587" s="31"/>
      <c r="O6587" s="31"/>
      <c r="P6587" s="31"/>
      <c r="Q6587" s="31"/>
      <c r="R6587" s="31"/>
      <c r="S6587" s="31"/>
    </row>
    <row r="6588" spans="1:19" s="32" customFormat="1" ht="33" customHeight="1">
      <c r="A6588" s="37"/>
      <c r="B6588" s="102"/>
      <c r="C6588" s="92"/>
      <c r="D6588" s="92"/>
      <c r="E6588" s="104"/>
      <c r="F6588" s="106"/>
      <c r="G6588" s="24"/>
      <c r="H6588" s="92"/>
      <c r="I6588" s="31"/>
      <c r="J6588" s="31"/>
      <c r="K6588" s="31"/>
      <c r="L6588" s="31"/>
      <c r="M6588" s="31"/>
      <c r="N6588" s="31"/>
      <c r="O6588" s="31"/>
      <c r="P6588" s="31"/>
      <c r="Q6588" s="31"/>
      <c r="R6588" s="31"/>
      <c r="S6588" s="31"/>
    </row>
    <row r="6589" spans="1:19" s="32" customFormat="1" ht="79.5" customHeight="1">
      <c r="A6589" s="38"/>
      <c r="B6589" s="103"/>
      <c r="C6589" s="93"/>
      <c r="D6589" s="93"/>
      <c r="E6589" s="105"/>
      <c r="F6589" s="107"/>
      <c r="G6589" s="8"/>
      <c r="H6589" s="93"/>
      <c r="I6589" s="31"/>
      <c r="J6589" s="31"/>
      <c r="K6589" s="31"/>
      <c r="L6589" s="31"/>
      <c r="M6589" s="31"/>
      <c r="N6589" s="31"/>
      <c r="O6589" s="31"/>
      <c r="P6589" s="31"/>
      <c r="Q6589" s="31"/>
      <c r="R6589" s="31"/>
      <c r="S6589" s="31"/>
    </row>
    <row r="6590" spans="1:19" s="32" customFormat="1" ht="33" customHeight="1">
      <c r="A6590" s="37"/>
      <c r="B6590" s="102"/>
      <c r="C6590" s="92"/>
      <c r="D6590" s="92"/>
      <c r="E6590" s="104"/>
      <c r="F6590" s="106"/>
      <c r="G6590" s="24"/>
      <c r="H6590" s="92"/>
      <c r="I6590" s="31"/>
      <c r="J6590" s="31"/>
      <c r="K6590" s="31"/>
      <c r="L6590" s="31"/>
      <c r="M6590" s="31"/>
      <c r="N6590" s="31"/>
      <c r="O6590" s="31"/>
      <c r="P6590" s="31"/>
      <c r="Q6590" s="31"/>
      <c r="R6590" s="31"/>
      <c r="S6590" s="31"/>
    </row>
    <row r="6591" spans="1:19" s="32" customFormat="1" ht="79.5" customHeight="1">
      <c r="A6591" s="38"/>
      <c r="B6591" s="103"/>
      <c r="C6591" s="93"/>
      <c r="D6591" s="93"/>
      <c r="E6591" s="105"/>
      <c r="F6591" s="107"/>
      <c r="G6591" s="8"/>
      <c r="H6591" s="93"/>
      <c r="I6591" s="31"/>
      <c r="J6591" s="31"/>
      <c r="K6591" s="31"/>
      <c r="L6591" s="31"/>
      <c r="M6591" s="31"/>
      <c r="N6591" s="31"/>
      <c r="O6591" s="31"/>
      <c r="P6591" s="31"/>
      <c r="Q6591" s="31"/>
      <c r="R6591" s="31"/>
      <c r="S6591" s="31"/>
    </row>
    <row r="6592" spans="1:19" s="32" customFormat="1" ht="33" customHeight="1">
      <c r="A6592" s="37"/>
      <c r="B6592" s="102"/>
      <c r="C6592" s="92"/>
      <c r="D6592" s="92"/>
      <c r="E6592" s="104"/>
      <c r="F6592" s="106"/>
      <c r="G6592" s="24"/>
      <c r="H6592" s="92"/>
      <c r="I6592" s="31"/>
      <c r="J6592" s="31"/>
      <c r="K6592" s="31"/>
      <c r="L6592" s="31"/>
      <c r="M6592" s="31"/>
      <c r="N6592" s="31"/>
      <c r="O6592" s="31"/>
      <c r="P6592" s="31"/>
      <c r="Q6592" s="31"/>
      <c r="R6592" s="31"/>
      <c r="S6592" s="31"/>
    </row>
    <row r="6593" spans="1:19" s="32" customFormat="1" ht="79.5" customHeight="1">
      <c r="A6593" s="38"/>
      <c r="B6593" s="103"/>
      <c r="C6593" s="93"/>
      <c r="D6593" s="93"/>
      <c r="E6593" s="105"/>
      <c r="F6593" s="107"/>
      <c r="G6593" s="8"/>
      <c r="H6593" s="93"/>
      <c r="I6593" s="31"/>
      <c r="J6593" s="31"/>
      <c r="K6593" s="31"/>
      <c r="L6593" s="31"/>
      <c r="M6593" s="31"/>
      <c r="N6593" s="31"/>
      <c r="O6593" s="31"/>
      <c r="P6593" s="31"/>
      <c r="Q6593" s="31"/>
      <c r="R6593" s="31"/>
      <c r="S6593" s="31"/>
    </row>
    <row r="6594" spans="1:19" s="32" customFormat="1" ht="33" customHeight="1">
      <c r="A6594" s="37"/>
      <c r="B6594" s="102"/>
      <c r="C6594" s="92"/>
      <c r="D6594" s="92"/>
      <c r="E6594" s="104"/>
      <c r="F6594" s="106"/>
      <c r="G6594" s="24"/>
      <c r="H6594" s="92"/>
      <c r="I6594" s="31"/>
      <c r="J6594" s="31"/>
      <c r="K6594" s="31"/>
      <c r="L6594" s="31"/>
      <c r="M6594" s="31"/>
      <c r="N6594" s="31"/>
      <c r="O6594" s="31"/>
      <c r="P6594" s="31"/>
      <c r="Q6594" s="31"/>
      <c r="R6594" s="31"/>
      <c r="S6594" s="31"/>
    </row>
    <row r="6595" spans="1:19" s="32" customFormat="1" ht="79.5" customHeight="1">
      <c r="A6595" s="38"/>
      <c r="B6595" s="103"/>
      <c r="C6595" s="93"/>
      <c r="D6595" s="93"/>
      <c r="E6595" s="105"/>
      <c r="F6595" s="107"/>
      <c r="G6595" s="8"/>
      <c r="H6595" s="93"/>
      <c r="I6595" s="31"/>
      <c r="J6595" s="31"/>
      <c r="K6595" s="31"/>
      <c r="L6595" s="31"/>
      <c r="M6595" s="31"/>
      <c r="N6595" s="31"/>
      <c r="O6595" s="31"/>
      <c r="P6595" s="31"/>
      <c r="Q6595" s="31"/>
      <c r="R6595" s="31"/>
      <c r="S6595" s="31"/>
    </row>
    <row r="6596" spans="1:19" s="32" customFormat="1" ht="33" customHeight="1">
      <c r="A6596" s="37"/>
      <c r="B6596" s="102"/>
      <c r="C6596" s="92"/>
      <c r="D6596" s="92"/>
      <c r="E6596" s="104"/>
      <c r="F6596" s="106"/>
      <c r="G6596" s="24"/>
      <c r="H6596" s="92"/>
      <c r="I6596" s="31"/>
      <c r="J6596" s="31"/>
      <c r="K6596" s="31"/>
      <c r="L6596" s="31"/>
      <c r="M6596" s="31"/>
      <c r="N6596" s="31"/>
      <c r="O6596" s="31"/>
      <c r="P6596" s="31"/>
      <c r="Q6596" s="31"/>
      <c r="R6596" s="31"/>
      <c r="S6596" s="31"/>
    </row>
    <row r="6597" spans="1:19" s="32" customFormat="1" ht="79.5" customHeight="1">
      <c r="A6597" s="38"/>
      <c r="B6597" s="103"/>
      <c r="C6597" s="93"/>
      <c r="D6597" s="93"/>
      <c r="E6597" s="105"/>
      <c r="F6597" s="107"/>
      <c r="G6597" s="8"/>
      <c r="H6597" s="93"/>
      <c r="I6597" s="31"/>
      <c r="J6597" s="31"/>
      <c r="K6597" s="31"/>
      <c r="L6597" s="31"/>
      <c r="M6597" s="31"/>
      <c r="N6597" s="31"/>
      <c r="O6597" s="31"/>
      <c r="P6597" s="31"/>
      <c r="Q6597" s="31"/>
      <c r="R6597" s="31"/>
      <c r="S6597" s="31"/>
    </row>
    <row r="6598" spans="1:19" s="32" customFormat="1" ht="33" customHeight="1">
      <c r="A6598" s="37"/>
      <c r="B6598" s="102"/>
      <c r="C6598" s="92"/>
      <c r="D6598" s="92"/>
      <c r="E6598" s="104"/>
      <c r="F6598" s="106"/>
      <c r="G6598" s="24"/>
      <c r="H6598" s="92"/>
      <c r="I6598" s="31"/>
      <c r="J6598" s="31"/>
      <c r="K6598" s="31"/>
      <c r="L6598" s="31"/>
      <c r="M6598" s="31"/>
      <c r="N6598" s="31"/>
      <c r="O6598" s="31"/>
      <c r="P6598" s="31"/>
      <c r="Q6598" s="31"/>
      <c r="R6598" s="31"/>
      <c r="S6598" s="31"/>
    </row>
    <row r="6599" spans="1:19" s="32" customFormat="1" ht="79.5" customHeight="1">
      <c r="A6599" s="38"/>
      <c r="B6599" s="103"/>
      <c r="C6599" s="93"/>
      <c r="D6599" s="93"/>
      <c r="E6599" s="105"/>
      <c r="F6599" s="107"/>
      <c r="G6599" s="8"/>
      <c r="H6599" s="93"/>
      <c r="I6599" s="31"/>
      <c r="J6599" s="31"/>
      <c r="K6599" s="31"/>
      <c r="L6599" s="31"/>
      <c r="M6599" s="31"/>
      <c r="N6599" s="31"/>
      <c r="O6599" s="31"/>
      <c r="P6599" s="31"/>
      <c r="Q6599" s="31"/>
      <c r="R6599" s="31"/>
      <c r="S6599" s="31"/>
    </row>
    <row r="6600" spans="1:19" s="32" customFormat="1" ht="33" customHeight="1">
      <c r="A6600" s="37"/>
      <c r="B6600" s="102"/>
      <c r="C6600" s="92"/>
      <c r="D6600" s="92"/>
      <c r="E6600" s="104"/>
      <c r="F6600" s="106"/>
      <c r="G6600" s="24"/>
      <c r="H6600" s="92"/>
      <c r="I6600" s="31"/>
      <c r="J6600" s="31"/>
      <c r="K6600" s="31"/>
      <c r="L6600" s="31"/>
      <c r="M6600" s="31"/>
      <c r="N6600" s="31"/>
      <c r="O6600" s="31"/>
      <c r="P6600" s="31"/>
      <c r="Q6600" s="31"/>
      <c r="R6600" s="31"/>
      <c r="S6600" s="31"/>
    </row>
    <row r="6601" spans="1:19" s="32" customFormat="1" ht="79.5" customHeight="1">
      <c r="A6601" s="38"/>
      <c r="B6601" s="103"/>
      <c r="C6601" s="93"/>
      <c r="D6601" s="93"/>
      <c r="E6601" s="105"/>
      <c r="F6601" s="107"/>
      <c r="G6601" s="8"/>
      <c r="H6601" s="93"/>
      <c r="I6601" s="31"/>
      <c r="J6601" s="31"/>
      <c r="K6601" s="31"/>
      <c r="L6601" s="31"/>
      <c r="M6601" s="31"/>
      <c r="N6601" s="31"/>
      <c r="O6601" s="31"/>
      <c r="P6601" s="31"/>
      <c r="Q6601" s="31"/>
      <c r="R6601" s="31"/>
      <c r="S6601" s="31"/>
    </row>
    <row r="6602" spans="1:19" s="32" customFormat="1" ht="33" customHeight="1">
      <c r="A6602" s="37"/>
      <c r="B6602" s="102"/>
      <c r="C6602" s="92"/>
      <c r="D6602" s="92"/>
      <c r="E6602" s="104"/>
      <c r="F6602" s="106"/>
      <c r="G6602" s="24"/>
      <c r="H6602" s="92"/>
      <c r="I6602" s="31"/>
      <c r="J6602" s="31"/>
      <c r="K6602" s="31"/>
      <c r="L6602" s="31"/>
      <c r="M6602" s="31"/>
      <c r="N6602" s="31"/>
      <c r="O6602" s="31"/>
      <c r="P6602" s="31"/>
      <c r="Q6602" s="31"/>
      <c r="R6602" s="31"/>
      <c r="S6602" s="31"/>
    </row>
    <row r="6603" spans="1:19" s="32" customFormat="1" ht="79.5" customHeight="1">
      <c r="A6603" s="38"/>
      <c r="B6603" s="103"/>
      <c r="C6603" s="93"/>
      <c r="D6603" s="93"/>
      <c r="E6603" s="105"/>
      <c r="F6603" s="107"/>
      <c r="G6603" s="8"/>
      <c r="H6603" s="93"/>
      <c r="I6603" s="31"/>
      <c r="J6603" s="31"/>
      <c r="K6603" s="31"/>
      <c r="L6603" s="31"/>
      <c r="M6603" s="31"/>
      <c r="N6603" s="31"/>
      <c r="O6603" s="31"/>
      <c r="P6603" s="31"/>
      <c r="Q6603" s="31"/>
      <c r="R6603" s="31"/>
      <c r="S6603" s="31"/>
    </row>
    <row r="6604" spans="1:19" s="32" customFormat="1" ht="33" customHeight="1">
      <c r="A6604" s="37"/>
      <c r="B6604" s="102"/>
      <c r="C6604" s="92"/>
      <c r="D6604" s="92"/>
      <c r="E6604" s="104"/>
      <c r="F6604" s="106"/>
      <c r="G6604" s="24"/>
      <c r="H6604" s="92"/>
      <c r="I6604" s="31"/>
      <c r="J6604" s="31"/>
      <c r="K6604" s="31"/>
      <c r="L6604" s="31"/>
      <c r="M6604" s="31"/>
      <c r="N6604" s="31"/>
      <c r="O6604" s="31"/>
      <c r="P6604" s="31"/>
      <c r="Q6604" s="31"/>
      <c r="R6604" s="31"/>
      <c r="S6604" s="31"/>
    </row>
    <row r="6605" spans="1:19" s="32" customFormat="1" ht="79.5" customHeight="1">
      <c r="A6605" s="38"/>
      <c r="B6605" s="103"/>
      <c r="C6605" s="93"/>
      <c r="D6605" s="93"/>
      <c r="E6605" s="105"/>
      <c r="F6605" s="107"/>
      <c r="G6605" s="8"/>
      <c r="H6605" s="93"/>
      <c r="I6605" s="31"/>
      <c r="J6605" s="31"/>
      <c r="K6605" s="31"/>
      <c r="L6605" s="31"/>
      <c r="M6605" s="31"/>
      <c r="N6605" s="31"/>
      <c r="O6605" s="31"/>
      <c r="P6605" s="31"/>
      <c r="Q6605" s="31"/>
      <c r="R6605" s="31"/>
      <c r="S6605" s="31"/>
    </row>
    <row r="6606" spans="1:19" s="32" customFormat="1" ht="33" customHeight="1">
      <c r="A6606" s="37"/>
      <c r="B6606" s="102"/>
      <c r="C6606" s="92"/>
      <c r="D6606" s="92"/>
      <c r="E6606" s="104"/>
      <c r="F6606" s="106"/>
      <c r="G6606" s="24"/>
      <c r="H6606" s="92"/>
      <c r="I6606" s="31"/>
      <c r="J6606" s="31"/>
      <c r="K6606" s="31"/>
      <c r="L6606" s="31"/>
      <c r="M6606" s="31"/>
      <c r="N6606" s="31"/>
      <c r="O6606" s="31"/>
      <c r="P6606" s="31"/>
      <c r="Q6606" s="31"/>
      <c r="R6606" s="31"/>
      <c r="S6606" s="31"/>
    </row>
    <row r="6607" spans="1:19" s="32" customFormat="1" ht="79.5" customHeight="1">
      <c r="A6607" s="38"/>
      <c r="B6607" s="103"/>
      <c r="C6607" s="93"/>
      <c r="D6607" s="93"/>
      <c r="E6607" s="105"/>
      <c r="F6607" s="107"/>
      <c r="G6607" s="8"/>
      <c r="H6607" s="93"/>
      <c r="I6607" s="31"/>
      <c r="J6607" s="31"/>
      <c r="K6607" s="31"/>
      <c r="L6607" s="31"/>
      <c r="M6607" s="31"/>
      <c r="N6607" s="31"/>
      <c r="O6607" s="31"/>
      <c r="P6607" s="31"/>
      <c r="Q6607" s="31"/>
      <c r="R6607" s="31"/>
      <c r="S6607" s="31"/>
    </row>
    <row r="6608" spans="1:19" s="32" customFormat="1" ht="33" customHeight="1">
      <c r="A6608" s="37"/>
      <c r="B6608" s="102"/>
      <c r="C6608" s="92"/>
      <c r="D6608" s="92"/>
      <c r="E6608" s="104"/>
      <c r="F6608" s="106"/>
      <c r="G6608" s="24"/>
      <c r="H6608" s="92"/>
      <c r="I6608" s="31"/>
      <c r="J6608" s="31"/>
      <c r="K6608" s="31"/>
      <c r="L6608" s="31"/>
      <c r="M6608" s="31"/>
      <c r="N6608" s="31"/>
      <c r="O6608" s="31"/>
      <c r="P6608" s="31"/>
      <c r="Q6608" s="31"/>
      <c r="R6608" s="31"/>
      <c r="S6608" s="31"/>
    </row>
    <row r="6609" spans="1:19" s="32" customFormat="1" ht="79.5" customHeight="1">
      <c r="A6609" s="38"/>
      <c r="B6609" s="103"/>
      <c r="C6609" s="93"/>
      <c r="D6609" s="93"/>
      <c r="E6609" s="105"/>
      <c r="F6609" s="107"/>
      <c r="G6609" s="8"/>
      <c r="H6609" s="93"/>
      <c r="I6609" s="31"/>
      <c r="J6609" s="31"/>
      <c r="K6609" s="31"/>
      <c r="L6609" s="31"/>
      <c r="M6609" s="31"/>
      <c r="N6609" s="31"/>
      <c r="O6609" s="31"/>
      <c r="P6609" s="31"/>
      <c r="Q6609" s="31"/>
      <c r="R6609" s="31"/>
      <c r="S6609" s="31"/>
    </row>
    <row r="6610" spans="1:19" s="32" customFormat="1" ht="33" customHeight="1">
      <c r="A6610" s="37"/>
      <c r="B6610" s="102"/>
      <c r="C6610" s="92"/>
      <c r="D6610" s="92"/>
      <c r="E6610" s="104"/>
      <c r="F6610" s="106"/>
      <c r="G6610" s="24"/>
      <c r="H6610" s="92"/>
      <c r="I6610" s="31"/>
      <c r="J6610" s="31"/>
      <c r="K6610" s="31"/>
      <c r="L6610" s="31"/>
      <c r="M6610" s="31"/>
      <c r="N6610" s="31"/>
      <c r="O6610" s="31"/>
      <c r="P6610" s="31"/>
      <c r="Q6610" s="31"/>
      <c r="R6610" s="31"/>
      <c r="S6610" s="31"/>
    </row>
    <row r="6611" spans="1:19" s="32" customFormat="1" ht="79.5" customHeight="1">
      <c r="A6611" s="38"/>
      <c r="B6611" s="103"/>
      <c r="C6611" s="93"/>
      <c r="D6611" s="93"/>
      <c r="E6611" s="105"/>
      <c r="F6611" s="107"/>
      <c r="G6611" s="8"/>
      <c r="H6611" s="93"/>
      <c r="I6611" s="31"/>
      <c r="J6611" s="31"/>
      <c r="K6611" s="31"/>
      <c r="L6611" s="31"/>
      <c r="M6611" s="31"/>
      <c r="N6611" s="31"/>
      <c r="O6611" s="31"/>
      <c r="P6611" s="31"/>
      <c r="Q6611" s="31"/>
      <c r="R6611" s="31"/>
      <c r="S6611" s="31"/>
    </row>
    <row r="6612" spans="1:19" s="32" customFormat="1" ht="33" customHeight="1">
      <c r="A6612" s="37"/>
      <c r="B6612" s="102"/>
      <c r="C6612" s="92"/>
      <c r="D6612" s="92"/>
      <c r="E6612" s="104"/>
      <c r="F6612" s="106"/>
      <c r="G6612" s="24"/>
      <c r="H6612" s="92"/>
      <c r="I6612" s="31"/>
      <c r="J6612" s="31"/>
      <c r="K6612" s="31"/>
      <c r="L6612" s="31"/>
      <c r="M6612" s="31"/>
      <c r="N6612" s="31"/>
      <c r="O6612" s="31"/>
      <c r="P6612" s="31"/>
      <c r="Q6612" s="31"/>
      <c r="R6612" s="31"/>
      <c r="S6612" s="31"/>
    </row>
    <row r="6613" spans="1:19" s="32" customFormat="1" ht="79.5" customHeight="1">
      <c r="A6613" s="38"/>
      <c r="B6613" s="103"/>
      <c r="C6613" s="93"/>
      <c r="D6613" s="93"/>
      <c r="E6613" s="105"/>
      <c r="F6613" s="107"/>
      <c r="G6613" s="8"/>
      <c r="H6613" s="93"/>
      <c r="I6613" s="31"/>
      <c r="J6613" s="31"/>
      <c r="K6613" s="31"/>
      <c r="L6613" s="31"/>
      <c r="M6613" s="31"/>
      <c r="N6613" s="31"/>
      <c r="O6613" s="31"/>
      <c r="P6613" s="31"/>
      <c r="Q6613" s="31"/>
      <c r="R6613" s="31"/>
      <c r="S6613" s="31"/>
    </row>
    <row r="6614" spans="1:19" s="32" customFormat="1" ht="33" customHeight="1">
      <c r="A6614" s="37"/>
      <c r="B6614" s="102"/>
      <c r="C6614" s="92"/>
      <c r="D6614" s="92"/>
      <c r="E6614" s="104"/>
      <c r="F6614" s="106"/>
      <c r="G6614" s="24"/>
      <c r="H6614" s="92"/>
      <c r="I6614" s="31"/>
      <c r="J6614" s="31"/>
      <c r="K6614" s="31"/>
      <c r="L6614" s="31"/>
      <c r="M6614" s="31"/>
      <c r="N6614" s="31"/>
      <c r="O6614" s="31"/>
      <c r="P6614" s="31"/>
      <c r="Q6614" s="31"/>
      <c r="R6614" s="31"/>
      <c r="S6614" s="31"/>
    </row>
    <row r="6615" spans="1:19" s="32" customFormat="1" ht="79.5" customHeight="1">
      <c r="A6615" s="38"/>
      <c r="B6615" s="103"/>
      <c r="C6615" s="93"/>
      <c r="D6615" s="93"/>
      <c r="E6615" s="105"/>
      <c r="F6615" s="107"/>
      <c r="G6615" s="8"/>
      <c r="H6615" s="93"/>
      <c r="I6615" s="31"/>
      <c r="J6615" s="31"/>
      <c r="K6615" s="31"/>
      <c r="L6615" s="31"/>
      <c r="M6615" s="31"/>
      <c r="N6615" s="31"/>
      <c r="O6615" s="31"/>
      <c r="P6615" s="31"/>
      <c r="Q6615" s="31"/>
      <c r="R6615" s="31"/>
      <c r="S6615" s="31"/>
    </row>
    <row r="6616" spans="1:19" s="32" customFormat="1" ht="33" customHeight="1">
      <c r="A6616" s="37"/>
      <c r="B6616" s="102"/>
      <c r="C6616" s="92"/>
      <c r="D6616" s="92"/>
      <c r="E6616" s="104"/>
      <c r="F6616" s="106"/>
      <c r="G6616" s="24"/>
      <c r="H6616" s="92"/>
      <c r="I6616" s="31"/>
      <c r="J6616" s="31"/>
      <c r="K6616" s="31"/>
      <c r="L6616" s="31"/>
      <c r="M6616" s="31"/>
      <c r="N6616" s="31"/>
      <c r="O6616" s="31"/>
      <c r="P6616" s="31"/>
      <c r="Q6616" s="31"/>
      <c r="R6616" s="31"/>
      <c r="S6616" s="31"/>
    </row>
    <row r="6617" spans="1:19" s="32" customFormat="1" ht="79.5" customHeight="1">
      <c r="A6617" s="38"/>
      <c r="B6617" s="103"/>
      <c r="C6617" s="93"/>
      <c r="D6617" s="93"/>
      <c r="E6617" s="105"/>
      <c r="F6617" s="107"/>
      <c r="G6617" s="8"/>
      <c r="H6617" s="93"/>
      <c r="I6617" s="31"/>
      <c r="J6617" s="31"/>
      <c r="K6617" s="31"/>
      <c r="L6617" s="31"/>
      <c r="M6617" s="31"/>
      <c r="N6617" s="31"/>
      <c r="O6617" s="31"/>
      <c r="P6617" s="31"/>
      <c r="Q6617" s="31"/>
      <c r="R6617" s="31"/>
      <c r="S6617" s="31"/>
    </row>
    <row r="6618" spans="1:19" s="32" customFormat="1" ht="33" customHeight="1">
      <c r="A6618" s="37"/>
      <c r="B6618" s="102"/>
      <c r="C6618" s="92"/>
      <c r="D6618" s="92"/>
      <c r="E6618" s="104"/>
      <c r="F6618" s="106"/>
      <c r="G6618" s="24"/>
      <c r="H6618" s="92"/>
      <c r="I6618" s="31"/>
      <c r="J6618" s="31"/>
      <c r="K6618" s="31"/>
      <c r="L6618" s="31"/>
      <c r="M6618" s="31"/>
      <c r="N6618" s="31"/>
      <c r="O6618" s="31"/>
      <c r="P6618" s="31"/>
      <c r="Q6618" s="31"/>
      <c r="R6618" s="31"/>
      <c r="S6618" s="31"/>
    </row>
    <row r="6619" spans="1:19" s="32" customFormat="1" ht="79.5" customHeight="1">
      <c r="A6619" s="38"/>
      <c r="B6619" s="103"/>
      <c r="C6619" s="93"/>
      <c r="D6619" s="93"/>
      <c r="E6619" s="105"/>
      <c r="F6619" s="107"/>
      <c r="G6619" s="8"/>
      <c r="H6619" s="93"/>
      <c r="I6619" s="31"/>
      <c r="J6619" s="31"/>
      <c r="K6619" s="31"/>
      <c r="L6619" s="31"/>
      <c r="M6619" s="31"/>
      <c r="N6619" s="31"/>
      <c r="O6619" s="31"/>
      <c r="P6619" s="31"/>
      <c r="Q6619" s="31"/>
      <c r="R6619" s="31"/>
      <c r="S6619" s="31"/>
    </row>
    <row r="6620" spans="1:19" s="32" customFormat="1" ht="33" customHeight="1">
      <c r="A6620" s="37"/>
      <c r="B6620" s="102"/>
      <c r="C6620" s="92"/>
      <c r="D6620" s="92"/>
      <c r="E6620" s="104"/>
      <c r="F6620" s="106"/>
      <c r="G6620" s="24"/>
      <c r="H6620" s="92"/>
      <c r="I6620" s="31"/>
      <c r="J6620" s="31"/>
      <c r="K6620" s="31"/>
      <c r="L6620" s="31"/>
      <c r="M6620" s="31"/>
      <c r="N6620" s="31"/>
      <c r="O6620" s="31"/>
      <c r="P6620" s="31"/>
      <c r="Q6620" s="31"/>
      <c r="R6620" s="31"/>
      <c r="S6620" s="31"/>
    </row>
    <row r="6621" spans="1:19" s="32" customFormat="1" ht="79.5" customHeight="1">
      <c r="A6621" s="38"/>
      <c r="B6621" s="103"/>
      <c r="C6621" s="93"/>
      <c r="D6621" s="93"/>
      <c r="E6621" s="105"/>
      <c r="F6621" s="107"/>
      <c r="G6621" s="8"/>
      <c r="H6621" s="93"/>
      <c r="I6621" s="31"/>
      <c r="J6621" s="31"/>
      <c r="K6621" s="31"/>
      <c r="L6621" s="31"/>
      <c r="M6621" s="31"/>
      <c r="N6621" s="31"/>
      <c r="O6621" s="31"/>
      <c r="P6621" s="31"/>
      <c r="Q6621" s="31"/>
      <c r="R6621" s="31"/>
      <c r="S6621" s="31"/>
    </row>
    <row r="6622" spans="1:19" s="32" customFormat="1" ht="33" customHeight="1">
      <c r="A6622" s="37"/>
      <c r="B6622" s="102"/>
      <c r="C6622" s="92"/>
      <c r="D6622" s="92"/>
      <c r="E6622" s="104"/>
      <c r="F6622" s="106"/>
      <c r="G6622" s="24"/>
      <c r="H6622" s="92"/>
      <c r="I6622" s="31"/>
      <c r="J6622" s="31"/>
      <c r="K6622" s="31"/>
      <c r="L6622" s="31"/>
      <c r="M6622" s="31"/>
      <c r="N6622" s="31"/>
      <c r="O6622" s="31"/>
      <c r="P6622" s="31"/>
      <c r="Q6622" s="31"/>
      <c r="R6622" s="31"/>
      <c r="S6622" s="31"/>
    </row>
    <row r="6623" spans="1:19" s="32" customFormat="1" ht="79.5" customHeight="1">
      <c r="A6623" s="38"/>
      <c r="B6623" s="103"/>
      <c r="C6623" s="93"/>
      <c r="D6623" s="93"/>
      <c r="E6623" s="105"/>
      <c r="F6623" s="107"/>
      <c r="G6623" s="8"/>
      <c r="H6623" s="93"/>
      <c r="I6623" s="31"/>
      <c r="J6623" s="31"/>
      <c r="K6623" s="31"/>
      <c r="L6623" s="31"/>
      <c r="M6623" s="31"/>
      <c r="N6623" s="31"/>
      <c r="O6623" s="31"/>
      <c r="P6623" s="31"/>
      <c r="Q6623" s="31"/>
      <c r="R6623" s="31"/>
      <c r="S6623" s="31"/>
    </row>
    <row r="6624" spans="1:19" s="32" customFormat="1" ht="33" customHeight="1">
      <c r="A6624" s="37"/>
      <c r="B6624" s="102"/>
      <c r="C6624" s="92"/>
      <c r="D6624" s="92"/>
      <c r="E6624" s="104"/>
      <c r="F6624" s="106"/>
      <c r="G6624" s="24"/>
      <c r="H6624" s="92"/>
      <c r="I6624" s="31"/>
      <c r="J6624" s="31"/>
      <c r="K6624" s="31"/>
      <c r="L6624" s="31"/>
      <c r="M6624" s="31"/>
      <c r="N6624" s="31"/>
      <c r="O6624" s="31"/>
      <c r="P6624" s="31"/>
      <c r="Q6624" s="31"/>
      <c r="R6624" s="31"/>
      <c r="S6624" s="31"/>
    </row>
    <row r="6625" spans="1:19" s="32" customFormat="1" ht="79.5" customHeight="1">
      <c r="A6625" s="38"/>
      <c r="B6625" s="103"/>
      <c r="C6625" s="93"/>
      <c r="D6625" s="93"/>
      <c r="E6625" s="105"/>
      <c r="F6625" s="107"/>
      <c r="G6625" s="8"/>
      <c r="H6625" s="93"/>
      <c r="I6625" s="31"/>
      <c r="J6625" s="31"/>
      <c r="K6625" s="31"/>
      <c r="L6625" s="31"/>
      <c r="M6625" s="31"/>
      <c r="N6625" s="31"/>
      <c r="O6625" s="31"/>
      <c r="P6625" s="31"/>
      <c r="Q6625" s="31"/>
      <c r="R6625" s="31"/>
      <c r="S6625" s="31"/>
    </row>
    <row r="6626" spans="1:19" s="32" customFormat="1" ht="33" customHeight="1">
      <c r="A6626" s="37"/>
      <c r="B6626" s="102"/>
      <c r="C6626" s="92"/>
      <c r="D6626" s="92"/>
      <c r="E6626" s="104"/>
      <c r="F6626" s="106"/>
      <c r="G6626" s="24"/>
      <c r="H6626" s="92"/>
      <c r="I6626" s="31"/>
      <c r="J6626" s="31"/>
      <c r="K6626" s="31"/>
      <c r="L6626" s="31"/>
      <c r="M6626" s="31"/>
      <c r="N6626" s="31"/>
      <c r="O6626" s="31"/>
      <c r="P6626" s="31"/>
      <c r="Q6626" s="31"/>
      <c r="R6626" s="31"/>
      <c r="S6626" s="31"/>
    </row>
    <row r="6627" spans="1:19" s="32" customFormat="1" ht="79.5" customHeight="1">
      <c r="A6627" s="38"/>
      <c r="B6627" s="103"/>
      <c r="C6627" s="93"/>
      <c r="D6627" s="93"/>
      <c r="E6627" s="105"/>
      <c r="F6627" s="107"/>
      <c r="G6627" s="8"/>
      <c r="H6627" s="93"/>
      <c r="I6627" s="31"/>
      <c r="J6627" s="31"/>
      <c r="K6627" s="31"/>
      <c r="L6627" s="31"/>
      <c r="M6627" s="31"/>
      <c r="N6627" s="31"/>
      <c r="O6627" s="31"/>
      <c r="P6627" s="31"/>
      <c r="Q6627" s="31"/>
      <c r="R6627" s="31"/>
      <c r="S6627" s="31"/>
    </row>
    <row r="6628" spans="1:19" s="32" customFormat="1" ht="33" customHeight="1">
      <c r="A6628" s="37"/>
      <c r="B6628" s="102"/>
      <c r="C6628" s="92"/>
      <c r="D6628" s="92"/>
      <c r="E6628" s="104"/>
      <c r="F6628" s="106"/>
      <c r="G6628" s="24"/>
      <c r="H6628" s="92"/>
      <c r="I6628" s="31"/>
      <c r="J6628" s="31"/>
      <c r="K6628" s="31"/>
      <c r="L6628" s="31"/>
      <c r="M6628" s="31"/>
      <c r="N6628" s="31"/>
      <c r="O6628" s="31"/>
      <c r="P6628" s="31"/>
      <c r="Q6628" s="31"/>
      <c r="R6628" s="31"/>
      <c r="S6628" s="31"/>
    </row>
    <row r="6629" spans="1:19" s="32" customFormat="1" ht="79.5" customHeight="1">
      <c r="A6629" s="38"/>
      <c r="B6629" s="103"/>
      <c r="C6629" s="93"/>
      <c r="D6629" s="93"/>
      <c r="E6629" s="105"/>
      <c r="F6629" s="107"/>
      <c r="G6629" s="8"/>
      <c r="H6629" s="93"/>
      <c r="I6629" s="31"/>
      <c r="J6629" s="31"/>
      <c r="K6629" s="31"/>
      <c r="L6629" s="31"/>
      <c r="M6629" s="31"/>
      <c r="N6629" s="31"/>
      <c r="O6629" s="31"/>
      <c r="P6629" s="31"/>
      <c r="Q6629" s="31"/>
      <c r="R6629" s="31"/>
      <c r="S6629" s="31"/>
    </row>
    <row r="6630" spans="1:19" s="32" customFormat="1" ht="33" customHeight="1">
      <c r="A6630" s="37"/>
      <c r="B6630" s="102"/>
      <c r="C6630" s="92"/>
      <c r="D6630" s="92"/>
      <c r="E6630" s="104"/>
      <c r="F6630" s="106"/>
      <c r="G6630" s="24"/>
      <c r="H6630" s="92"/>
      <c r="I6630" s="31"/>
      <c r="J6630" s="31"/>
      <c r="K6630" s="31"/>
      <c r="L6630" s="31"/>
      <c r="M6630" s="31"/>
      <c r="N6630" s="31"/>
      <c r="O6630" s="31"/>
      <c r="P6630" s="31"/>
      <c r="Q6630" s="31"/>
      <c r="R6630" s="31"/>
      <c r="S6630" s="31"/>
    </row>
    <row r="6631" spans="1:19" s="32" customFormat="1" ht="79.5" customHeight="1">
      <c r="A6631" s="38"/>
      <c r="B6631" s="103"/>
      <c r="C6631" s="93"/>
      <c r="D6631" s="93"/>
      <c r="E6631" s="105"/>
      <c r="F6631" s="107"/>
      <c r="G6631" s="8"/>
      <c r="H6631" s="93"/>
      <c r="I6631" s="31"/>
      <c r="J6631" s="31"/>
      <c r="K6631" s="31"/>
      <c r="L6631" s="31"/>
      <c r="M6631" s="31"/>
      <c r="N6631" s="31"/>
      <c r="O6631" s="31"/>
      <c r="P6631" s="31"/>
      <c r="Q6631" s="31"/>
      <c r="R6631" s="31"/>
      <c r="S6631" s="31"/>
    </row>
    <row r="6632" spans="1:19" s="32" customFormat="1" ht="33" customHeight="1">
      <c r="A6632" s="37"/>
      <c r="B6632" s="102"/>
      <c r="C6632" s="92"/>
      <c r="D6632" s="92"/>
      <c r="E6632" s="104"/>
      <c r="F6632" s="106"/>
      <c r="G6632" s="24"/>
      <c r="H6632" s="92"/>
      <c r="I6632" s="31"/>
      <c r="J6632" s="31"/>
      <c r="K6632" s="31"/>
      <c r="L6632" s="31"/>
      <c r="M6632" s="31"/>
      <c r="N6632" s="31"/>
      <c r="O6632" s="31"/>
      <c r="P6632" s="31"/>
      <c r="Q6632" s="31"/>
      <c r="R6632" s="31"/>
      <c r="S6632" s="31"/>
    </row>
    <row r="6633" spans="1:19" s="32" customFormat="1" ht="79.5" customHeight="1">
      <c r="A6633" s="38"/>
      <c r="B6633" s="103"/>
      <c r="C6633" s="93"/>
      <c r="D6633" s="93"/>
      <c r="E6633" s="105"/>
      <c r="F6633" s="107"/>
      <c r="G6633" s="8"/>
      <c r="H6633" s="93"/>
      <c r="I6633" s="31"/>
      <c r="J6633" s="31"/>
      <c r="K6633" s="31"/>
      <c r="L6633" s="31"/>
      <c r="M6633" s="31"/>
      <c r="N6633" s="31"/>
      <c r="O6633" s="31"/>
      <c r="P6633" s="31"/>
      <c r="Q6633" s="31"/>
      <c r="R6633" s="31"/>
      <c r="S6633" s="31"/>
    </row>
    <row r="6634" spans="1:19" s="32" customFormat="1" ht="33" customHeight="1">
      <c r="A6634" s="37"/>
      <c r="B6634" s="102"/>
      <c r="C6634" s="92"/>
      <c r="D6634" s="92"/>
      <c r="E6634" s="104"/>
      <c r="F6634" s="106"/>
      <c r="G6634" s="24"/>
      <c r="H6634" s="92"/>
      <c r="I6634" s="31"/>
      <c r="J6634" s="31"/>
      <c r="K6634" s="31"/>
      <c r="L6634" s="31"/>
      <c r="M6634" s="31"/>
      <c r="N6634" s="31"/>
      <c r="O6634" s="31"/>
      <c r="P6634" s="31"/>
      <c r="Q6634" s="31"/>
      <c r="R6634" s="31"/>
      <c r="S6634" s="31"/>
    </row>
    <row r="6635" spans="1:19" s="32" customFormat="1" ht="79.5" customHeight="1">
      <c r="A6635" s="38"/>
      <c r="B6635" s="103"/>
      <c r="C6635" s="93"/>
      <c r="D6635" s="93"/>
      <c r="E6635" s="105"/>
      <c r="F6635" s="107"/>
      <c r="G6635" s="8"/>
      <c r="H6635" s="93"/>
      <c r="I6635" s="31"/>
      <c r="J6635" s="31"/>
      <c r="K6635" s="31"/>
      <c r="L6635" s="31"/>
      <c r="M6635" s="31"/>
      <c r="N6635" s="31"/>
      <c r="O6635" s="31"/>
      <c r="P6635" s="31"/>
      <c r="Q6635" s="31"/>
      <c r="R6635" s="31"/>
      <c r="S6635" s="31"/>
    </row>
    <row r="6636" spans="1:19" s="32" customFormat="1" ht="33" customHeight="1">
      <c r="A6636" s="37"/>
      <c r="B6636" s="102"/>
      <c r="C6636" s="92"/>
      <c r="D6636" s="92"/>
      <c r="E6636" s="104"/>
      <c r="F6636" s="106"/>
      <c r="G6636" s="24"/>
      <c r="H6636" s="92"/>
      <c r="I6636" s="31"/>
      <c r="J6636" s="31"/>
      <c r="K6636" s="31"/>
      <c r="L6636" s="31"/>
      <c r="M6636" s="31"/>
      <c r="N6636" s="31"/>
      <c r="O6636" s="31"/>
      <c r="P6636" s="31"/>
      <c r="Q6636" s="31"/>
      <c r="R6636" s="31"/>
      <c r="S6636" s="31"/>
    </row>
    <row r="6637" spans="1:19" s="32" customFormat="1" ht="79.5" customHeight="1">
      <c r="A6637" s="38"/>
      <c r="B6637" s="103"/>
      <c r="C6637" s="93"/>
      <c r="D6637" s="93"/>
      <c r="E6637" s="105"/>
      <c r="F6637" s="107"/>
      <c r="G6637" s="8"/>
      <c r="H6637" s="93"/>
      <c r="I6637" s="31"/>
      <c r="J6637" s="31"/>
      <c r="K6637" s="31"/>
      <c r="L6637" s="31"/>
      <c r="M6637" s="31"/>
      <c r="N6637" s="31"/>
      <c r="O6637" s="31"/>
      <c r="P6637" s="31"/>
      <c r="Q6637" s="31"/>
      <c r="R6637" s="31"/>
      <c r="S6637" s="31"/>
    </row>
    <row r="6638" spans="1:19" s="32" customFormat="1" ht="33" customHeight="1">
      <c r="A6638" s="37"/>
      <c r="B6638" s="102"/>
      <c r="C6638" s="92"/>
      <c r="D6638" s="92"/>
      <c r="E6638" s="104"/>
      <c r="F6638" s="106"/>
      <c r="G6638" s="24"/>
      <c r="H6638" s="92"/>
      <c r="I6638" s="31"/>
      <c r="J6638" s="31"/>
      <c r="K6638" s="31"/>
      <c r="L6638" s="31"/>
      <c r="M6638" s="31"/>
      <c r="N6638" s="31"/>
      <c r="O6638" s="31"/>
      <c r="P6638" s="31"/>
      <c r="Q6638" s="31"/>
      <c r="R6638" s="31"/>
      <c r="S6638" s="31"/>
    </row>
    <row r="6639" spans="1:19" s="32" customFormat="1" ht="79.5" customHeight="1">
      <c r="A6639" s="38"/>
      <c r="B6639" s="103"/>
      <c r="C6639" s="93"/>
      <c r="D6639" s="93"/>
      <c r="E6639" s="105"/>
      <c r="F6639" s="107"/>
      <c r="G6639" s="8"/>
      <c r="H6639" s="93"/>
      <c r="I6639" s="31"/>
      <c r="J6639" s="31"/>
      <c r="K6639" s="31"/>
      <c r="L6639" s="31"/>
      <c r="M6639" s="31"/>
      <c r="N6639" s="31"/>
      <c r="O6639" s="31"/>
      <c r="P6639" s="31"/>
      <c r="Q6639" s="31"/>
      <c r="R6639" s="31"/>
      <c r="S6639" s="31"/>
    </row>
    <row r="6640" spans="1:19" s="32" customFormat="1" ht="33" customHeight="1">
      <c r="A6640" s="37"/>
      <c r="B6640" s="102"/>
      <c r="C6640" s="92"/>
      <c r="D6640" s="92"/>
      <c r="E6640" s="104"/>
      <c r="F6640" s="106"/>
      <c r="G6640" s="24"/>
      <c r="H6640" s="92"/>
      <c r="I6640" s="31"/>
      <c r="J6640" s="31"/>
      <c r="K6640" s="31"/>
      <c r="L6640" s="31"/>
      <c r="M6640" s="31"/>
      <c r="N6640" s="31"/>
      <c r="O6640" s="31"/>
      <c r="P6640" s="31"/>
      <c r="Q6640" s="31"/>
      <c r="R6640" s="31"/>
      <c r="S6640" s="31"/>
    </row>
    <row r="6641" spans="1:19" s="32" customFormat="1" ht="79.5" customHeight="1">
      <c r="A6641" s="38"/>
      <c r="B6641" s="103"/>
      <c r="C6641" s="93"/>
      <c r="D6641" s="93"/>
      <c r="E6641" s="105"/>
      <c r="F6641" s="107"/>
      <c r="G6641" s="8"/>
      <c r="H6641" s="93"/>
      <c r="I6641" s="31"/>
      <c r="J6641" s="31"/>
      <c r="K6641" s="31"/>
      <c r="L6641" s="31"/>
      <c r="M6641" s="31"/>
      <c r="N6641" s="31"/>
      <c r="O6641" s="31"/>
      <c r="P6641" s="31"/>
      <c r="Q6641" s="31"/>
      <c r="R6641" s="31"/>
      <c r="S6641" s="31"/>
    </row>
    <row r="6642" spans="1:19" s="32" customFormat="1" ht="33" customHeight="1">
      <c r="A6642" s="37"/>
      <c r="B6642" s="102"/>
      <c r="C6642" s="92"/>
      <c r="D6642" s="92"/>
      <c r="E6642" s="104"/>
      <c r="F6642" s="106"/>
      <c r="G6642" s="24"/>
      <c r="H6642" s="92"/>
      <c r="I6642" s="31"/>
      <c r="J6642" s="31"/>
      <c r="K6642" s="31"/>
      <c r="L6642" s="31"/>
      <c r="M6642" s="31"/>
      <c r="N6642" s="31"/>
      <c r="O6642" s="31"/>
      <c r="P6642" s="31"/>
      <c r="Q6642" s="31"/>
      <c r="R6642" s="31"/>
      <c r="S6642" s="31"/>
    </row>
    <row r="6643" spans="1:19" s="32" customFormat="1" ht="79.5" customHeight="1">
      <c r="A6643" s="38"/>
      <c r="B6643" s="103"/>
      <c r="C6643" s="93"/>
      <c r="D6643" s="93"/>
      <c r="E6643" s="105"/>
      <c r="F6643" s="107"/>
      <c r="G6643" s="8"/>
      <c r="H6643" s="93"/>
      <c r="I6643" s="31"/>
      <c r="J6643" s="31"/>
      <c r="K6643" s="31"/>
      <c r="L6643" s="31"/>
      <c r="M6643" s="31"/>
      <c r="N6643" s="31"/>
      <c r="O6643" s="31"/>
      <c r="P6643" s="31"/>
      <c r="Q6643" s="31"/>
      <c r="R6643" s="31"/>
      <c r="S6643" s="31"/>
    </row>
    <row r="6644" spans="1:19" s="32" customFormat="1" ht="33" customHeight="1">
      <c r="A6644" s="37"/>
      <c r="B6644" s="102"/>
      <c r="C6644" s="92"/>
      <c r="D6644" s="92"/>
      <c r="E6644" s="104"/>
      <c r="F6644" s="106"/>
      <c r="G6644" s="24"/>
      <c r="H6644" s="92"/>
      <c r="I6644" s="31"/>
      <c r="J6644" s="31"/>
      <c r="K6644" s="31"/>
      <c r="L6644" s="31"/>
      <c r="M6644" s="31"/>
      <c r="N6644" s="31"/>
      <c r="O6644" s="31"/>
      <c r="P6644" s="31"/>
      <c r="Q6644" s="31"/>
      <c r="R6644" s="31"/>
      <c r="S6644" s="31"/>
    </row>
    <row r="6645" spans="1:19" s="32" customFormat="1" ht="79.5" customHeight="1">
      <c r="A6645" s="38"/>
      <c r="B6645" s="103"/>
      <c r="C6645" s="93"/>
      <c r="D6645" s="93"/>
      <c r="E6645" s="105"/>
      <c r="F6645" s="107"/>
      <c r="G6645" s="8"/>
      <c r="H6645" s="93"/>
      <c r="I6645" s="31"/>
      <c r="J6645" s="31"/>
      <c r="K6645" s="31"/>
      <c r="L6645" s="31"/>
      <c r="M6645" s="31"/>
      <c r="N6645" s="31"/>
      <c r="O6645" s="31"/>
      <c r="P6645" s="31"/>
      <c r="Q6645" s="31"/>
      <c r="R6645" s="31"/>
      <c r="S6645" s="31"/>
    </row>
    <row r="6646" spans="1:19" s="32" customFormat="1" ht="33" customHeight="1">
      <c r="A6646" s="37"/>
      <c r="B6646" s="102"/>
      <c r="C6646" s="92"/>
      <c r="D6646" s="92"/>
      <c r="E6646" s="104"/>
      <c r="F6646" s="106"/>
      <c r="G6646" s="24"/>
      <c r="H6646" s="92"/>
      <c r="I6646" s="31"/>
      <c r="J6646" s="31"/>
      <c r="K6646" s="31"/>
      <c r="L6646" s="31"/>
      <c r="M6646" s="31"/>
      <c r="N6646" s="31"/>
      <c r="O6646" s="31"/>
      <c r="P6646" s="31"/>
      <c r="Q6646" s="31"/>
      <c r="R6646" s="31"/>
      <c r="S6646" s="31"/>
    </row>
    <row r="6647" spans="1:19" s="32" customFormat="1" ht="79.5" customHeight="1">
      <c r="A6647" s="38"/>
      <c r="B6647" s="103"/>
      <c r="C6647" s="93"/>
      <c r="D6647" s="93"/>
      <c r="E6647" s="105"/>
      <c r="F6647" s="107"/>
      <c r="G6647" s="8"/>
      <c r="H6647" s="93"/>
      <c r="I6647" s="31"/>
      <c r="J6647" s="31"/>
      <c r="K6647" s="31"/>
      <c r="L6647" s="31"/>
      <c r="M6647" s="31"/>
      <c r="N6647" s="31"/>
      <c r="O6647" s="31"/>
      <c r="P6647" s="31"/>
      <c r="Q6647" s="31"/>
      <c r="R6647" s="31"/>
      <c r="S6647" s="31"/>
    </row>
    <row r="6648" spans="1:19" s="32" customFormat="1" ht="33" customHeight="1">
      <c r="A6648" s="37"/>
      <c r="B6648" s="102"/>
      <c r="C6648" s="92"/>
      <c r="D6648" s="92"/>
      <c r="E6648" s="104"/>
      <c r="F6648" s="106"/>
      <c r="G6648" s="24"/>
      <c r="H6648" s="92"/>
      <c r="I6648" s="31"/>
      <c r="J6648" s="31"/>
      <c r="K6648" s="31"/>
      <c r="L6648" s="31"/>
      <c r="M6648" s="31"/>
      <c r="N6648" s="31"/>
      <c r="O6648" s="31"/>
      <c r="P6648" s="31"/>
      <c r="Q6648" s="31"/>
      <c r="R6648" s="31"/>
      <c r="S6648" s="31"/>
    </row>
    <row r="6649" spans="1:19" s="32" customFormat="1" ht="79.5" customHeight="1">
      <c r="A6649" s="38"/>
      <c r="B6649" s="103"/>
      <c r="C6649" s="93"/>
      <c r="D6649" s="93"/>
      <c r="E6649" s="105"/>
      <c r="F6649" s="107"/>
      <c r="G6649" s="8"/>
      <c r="H6649" s="93"/>
      <c r="I6649" s="31"/>
      <c r="J6649" s="31"/>
      <c r="K6649" s="31"/>
      <c r="L6649" s="31"/>
      <c r="M6649" s="31"/>
      <c r="N6649" s="31"/>
      <c r="O6649" s="31"/>
      <c r="P6649" s="31"/>
      <c r="Q6649" s="31"/>
      <c r="R6649" s="31"/>
      <c r="S6649" s="31"/>
    </row>
    <row r="6650" spans="1:19" s="32" customFormat="1" ht="33" customHeight="1">
      <c r="A6650" s="37"/>
      <c r="B6650" s="102"/>
      <c r="C6650" s="92"/>
      <c r="D6650" s="92"/>
      <c r="E6650" s="104"/>
      <c r="F6650" s="106"/>
      <c r="G6650" s="24"/>
      <c r="H6650" s="92"/>
      <c r="I6650" s="31"/>
      <c r="J6650" s="31"/>
      <c r="K6650" s="31"/>
      <c r="L6650" s="31"/>
      <c r="M6650" s="31"/>
      <c r="N6650" s="31"/>
      <c r="O6650" s="31"/>
      <c r="P6650" s="31"/>
      <c r="Q6650" s="31"/>
      <c r="R6650" s="31"/>
      <c r="S6650" s="31"/>
    </row>
    <row r="6651" spans="1:19" s="32" customFormat="1" ht="79.5" customHeight="1">
      <c r="A6651" s="38"/>
      <c r="B6651" s="103"/>
      <c r="C6651" s="93"/>
      <c r="D6651" s="93"/>
      <c r="E6651" s="105"/>
      <c r="F6651" s="107"/>
      <c r="G6651" s="8"/>
      <c r="H6651" s="93"/>
      <c r="I6651" s="31"/>
      <c r="J6651" s="31"/>
      <c r="K6651" s="31"/>
      <c r="L6651" s="31"/>
      <c r="M6651" s="31"/>
      <c r="N6651" s="31"/>
      <c r="O6651" s="31"/>
      <c r="P6651" s="31"/>
      <c r="Q6651" s="31"/>
      <c r="R6651" s="31"/>
      <c r="S6651" s="31"/>
    </row>
    <row r="6652" spans="1:19" s="32" customFormat="1" ht="33" customHeight="1">
      <c r="A6652" s="37"/>
      <c r="B6652" s="102"/>
      <c r="C6652" s="92"/>
      <c r="D6652" s="92"/>
      <c r="E6652" s="104"/>
      <c r="F6652" s="106"/>
      <c r="G6652" s="24"/>
      <c r="H6652" s="92"/>
      <c r="I6652" s="31"/>
      <c r="J6652" s="31"/>
      <c r="K6652" s="31"/>
      <c r="L6652" s="31"/>
      <c r="M6652" s="31"/>
      <c r="N6652" s="31"/>
      <c r="O6652" s="31"/>
      <c r="P6652" s="31"/>
      <c r="Q6652" s="31"/>
      <c r="R6652" s="31"/>
      <c r="S6652" s="31"/>
    </row>
    <row r="6653" spans="1:19" s="32" customFormat="1" ht="79.5" customHeight="1">
      <c r="A6653" s="38"/>
      <c r="B6653" s="103"/>
      <c r="C6653" s="93"/>
      <c r="D6653" s="93"/>
      <c r="E6653" s="105"/>
      <c r="F6653" s="107"/>
      <c r="G6653" s="8"/>
      <c r="H6653" s="93"/>
      <c r="I6653" s="31"/>
      <c r="J6653" s="31"/>
      <c r="K6653" s="31"/>
      <c r="L6653" s="31"/>
      <c r="M6653" s="31"/>
      <c r="N6653" s="31"/>
      <c r="O6653" s="31"/>
      <c r="P6653" s="31"/>
      <c r="Q6653" s="31"/>
      <c r="R6653" s="31"/>
      <c r="S6653" s="31"/>
    </row>
    <row r="6654" spans="1:19" s="32" customFormat="1" ht="33" customHeight="1">
      <c r="A6654" s="37"/>
      <c r="B6654" s="102"/>
      <c r="C6654" s="92"/>
      <c r="D6654" s="92"/>
      <c r="E6654" s="104"/>
      <c r="F6654" s="106"/>
      <c r="G6654" s="24"/>
      <c r="H6654" s="92"/>
      <c r="I6654" s="31"/>
      <c r="J6654" s="31"/>
      <c r="K6654" s="31"/>
      <c r="L6654" s="31"/>
      <c r="M6654" s="31"/>
      <c r="N6654" s="31"/>
      <c r="O6654" s="31"/>
      <c r="P6654" s="31"/>
      <c r="Q6654" s="31"/>
      <c r="R6654" s="31"/>
      <c r="S6654" s="31"/>
    </row>
    <row r="6655" spans="1:19" s="32" customFormat="1" ht="79.5" customHeight="1">
      <c r="A6655" s="38"/>
      <c r="B6655" s="103"/>
      <c r="C6655" s="93"/>
      <c r="D6655" s="93"/>
      <c r="E6655" s="105"/>
      <c r="F6655" s="107"/>
      <c r="G6655" s="8"/>
      <c r="H6655" s="93"/>
      <c r="I6655" s="31"/>
      <c r="J6655" s="31"/>
      <c r="K6655" s="31"/>
      <c r="L6655" s="31"/>
      <c r="M6655" s="31"/>
      <c r="N6655" s="31"/>
      <c r="O6655" s="31"/>
      <c r="P6655" s="31"/>
      <c r="Q6655" s="31"/>
      <c r="R6655" s="31"/>
      <c r="S6655" s="31"/>
    </row>
    <row r="6656" spans="1:19" s="32" customFormat="1" ht="33" customHeight="1">
      <c r="A6656" s="37"/>
      <c r="B6656" s="102"/>
      <c r="C6656" s="92"/>
      <c r="D6656" s="92"/>
      <c r="E6656" s="104"/>
      <c r="F6656" s="106"/>
      <c r="G6656" s="24"/>
      <c r="H6656" s="92"/>
      <c r="I6656" s="31"/>
      <c r="J6656" s="31"/>
      <c r="K6656" s="31"/>
      <c r="L6656" s="31"/>
      <c r="M6656" s="31"/>
      <c r="N6656" s="31"/>
      <c r="O6656" s="31"/>
      <c r="P6656" s="31"/>
      <c r="Q6656" s="31"/>
      <c r="R6656" s="31"/>
      <c r="S6656" s="31"/>
    </row>
    <row r="6657" spans="1:19" s="32" customFormat="1" ht="79.5" customHeight="1">
      <c r="A6657" s="38"/>
      <c r="B6657" s="103"/>
      <c r="C6657" s="93"/>
      <c r="D6657" s="93"/>
      <c r="E6657" s="105"/>
      <c r="F6657" s="107"/>
      <c r="G6657" s="8"/>
      <c r="H6657" s="93"/>
      <c r="I6657" s="31"/>
      <c r="J6657" s="31"/>
      <c r="K6657" s="31"/>
      <c r="L6657" s="31"/>
      <c r="M6657" s="31"/>
      <c r="N6657" s="31"/>
      <c r="O6657" s="31"/>
      <c r="P6657" s="31"/>
      <c r="Q6657" s="31"/>
      <c r="R6657" s="31"/>
      <c r="S6657" s="31"/>
    </row>
    <row r="6658" spans="1:19" s="32" customFormat="1" ht="33" customHeight="1">
      <c r="A6658" s="37"/>
      <c r="B6658" s="102"/>
      <c r="C6658" s="92"/>
      <c r="D6658" s="92"/>
      <c r="E6658" s="104"/>
      <c r="F6658" s="106"/>
      <c r="G6658" s="24"/>
      <c r="H6658" s="92"/>
      <c r="I6658" s="31"/>
      <c r="J6658" s="31"/>
      <c r="K6658" s="31"/>
      <c r="L6658" s="31"/>
      <c r="M6658" s="31"/>
      <c r="N6658" s="31"/>
      <c r="O6658" s="31"/>
      <c r="P6658" s="31"/>
      <c r="Q6658" s="31"/>
      <c r="R6658" s="31"/>
      <c r="S6658" s="31"/>
    </row>
    <row r="6659" spans="1:19" s="32" customFormat="1" ht="79.5" customHeight="1">
      <c r="A6659" s="38"/>
      <c r="B6659" s="103"/>
      <c r="C6659" s="93"/>
      <c r="D6659" s="93"/>
      <c r="E6659" s="105"/>
      <c r="F6659" s="107"/>
      <c r="G6659" s="8"/>
      <c r="H6659" s="93"/>
      <c r="I6659" s="31"/>
      <c r="J6659" s="31"/>
      <c r="K6659" s="31"/>
      <c r="L6659" s="31"/>
      <c r="M6659" s="31"/>
      <c r="N6659" s="31"/>
      <c r="O6659" s="31"/>
      <c r="P6659" s="31"/>
      <c r="Q6659" s="31"/>
      <c r="R6659" s="31"/>
      <c r="S6659" s="31"/>
    </row>
    <row r="6660" spans="1:19" s="32" customFormat="1" ht="33" customHeight="1">
      <c r="A6660" s="37"/>
      <c r="B6660" s="102"/>
      <c r="C6660" s="92"/>
      <c r="D6660" s="92"/>
      <c r="E6660" s="104"/>
      <c r="F6660" s="106"/>
      <c r="G6660" s="24"/>
      <c r="H6660" s="92"/>
      <c r="I6660" s="31"/>
      <c r="J6660" s="31"/>
      <c r="K6660" s="31"/>
      <c r="L6660" s="31"/>
      <c r="M6660" s="31"/>
      <c r="N6660" s="31"/>
      <c r="O6660" s="31"/>
      <c r="P6660" s="31"/>
      <c r="Q6660" s="31"/>
      <c r="R6660" s="31"/>
      <c r="S6660" s="31"/>
    </row>
    <row r="6661" spans="1:19" s="32" customFormat="1" ht="79.5" customHeight="1">
      <c r="A6661" s="38"/>
      <c r="B6661" s="103"/>
      <c r="C6661" s="93"/>
      <c r="D6661" s="93"/>
      <c r="E6661" s="105"/>
      <c r="F6661" s="107"/>
      <c r="G6661" s="8"/>
      <c r="H6661" s="93"/>
      <c r="I6661" s="31"/>
      <c r="J6661" s="31"/>
      <c r="K6661" s="31"/>
      <c r="L6661" s="31"/>
      <c r="M6661" s="31"/>
      <c r="N6661" s="31"/>
      <c r="O6661" s="31"/>
      <c r="P6661" s="31"/>
      <c r="Q6661" s="31"/>
      <c r="R6661" s="31"/>
      <c r="S6661" s="31"/>
    </row>
    <row r="6662" spans="1:19" s="32" customFormat="1" ht="33" customHeight="1">
      <c r="A6662" s="37"/>
      <c r="B6662" s="102"/>
      <c r="C6662" s="92"/>
      <c r="D6662" s="92"/>
      <c r="E6662" s="104"/>
      <c r="F6662" s="106"/>
      <c r="G6662" s="24"/>
      <c r="H6662" s="92"/>
      <c r="I6662" s="31"/>
      <c r="J6662" s="31"/>
      <c r="K6662" s="31"/>
      <c r="L6662" s="31"/>
      <c r="M6662" s="31"/>
      <c r="N6662" s="31"/>
      <c r="O6662" s="31"/>
      <c r="P6662" s="31"/>
      <c r="Q6662" s="31"/>
      <c r="R6662" s="31"/>
      <c r="S6662" s="31"/>
    </row>
    <row r="6663" spans="1:19" s="32" customFormat="1" ht="79.5" customHeight="1">
      <c r="A6663" s="38"/>
      <c r="B6663" s="103"/>
      <c r="C6663" s="93"/>
      <c r="D6663" s="93"/>
      <c r="E6663" s="105"/>
      <c r="F6663" s="107"/>
      <c r="G6663" s="8"/>
      <c r="H6663" s="93"/>
      <c r="I6663" s="31"/>
      <c r="J6663" s="31"/>
      <c r="K6663" s="31"/>
      <c r="L6663" s="31"/>
      <c r="M6663" s="31"/>
      <c r="N6663" s="31"/>
      <c r="O6663" s="31"/>
      <c r="P6663" s="31"/>
      <c r="Q6663" s="31"/>
      <c r="R6663" s="31"/>
      <c r="S6663" s="31"/>
    </row>
    <row r="6664" spans="1:19" s="32" customFormat="1" ht="33" customHeight="1">
      <c r="A6664" s="37"/>
      <c r="B6664" s="102"/>
      <c r="C6664" s="92"/>
      <c r="D6664" s="92"/>
      <c r="E6664" s="104"/>
      <c r="F6664" s="106"/>
      <c r="G6664" s="24"/>
      <c r="H6664" s="92"/>
      <c r="I6664" s="31"/>
      <c r="J6664" s="31"/>
      <c r="K6664" s="31"/>
      <c r="L6664" s="31"/>
      <c r="M6664" s="31"/>
      <c r="N6664" s="31"/>
      <c r="O6664" s="31"/>
      <c r="P6664" s="31"/>
      <c r="Q6664" s="31"/>
      <c r="R6664" s="31"/>
      <c r="S6664" s="31"/>
    </row>
    <row r="6665" spans="1:19" s="32" customFormat="1" ht="79.5" customHeight="1">
      <c r="A6665" s="38"/>
      <c r="B6665" s="103"/>
      <c r="C6665" s="93"/>
      <c r="D6665" s="93"/>
      <c r="E6665" s="105"/>
      <c r="F6665" s="107"/>
      <c r="G6665" s="8"/>
      <c r="H6665" s="93"/>
      <c r="I6665" s="31"/>
      <c r="J6665" s="31"/>
      <c r="K6665" s="31"/>
      <c r="L6665" s="31"/>
      <c r="M6665" s="31"/>
      <c r="N6665" s="31"/>
      <c r="O6665" s="31"/>
      <c r="P6665" s="31"/>
      <c r="Q6665" s="31"/>
      <c r="R6665" s="31"/>
      <c r="S6665" s="31"/>
    </row>
    <row r="6666" spans="1:19" s="32" customFormat="1" ht="33" customHeight="1">
      <c r="A6666" s="37"/>
      <c r="B6666" s="102"/>
      <c r="C6666" s="92"/>
      <c r="D6666" s="92"/>
      <c r="E6666" s="104"/>
      <c r="F6666" s="106"/>
      <c r="G6666" s="24"/>
      <c r="H6666" s="92"/>
      <c r="I6666" s="31"/>
      <c r="J6666" s="31"/>
      <c r="K6666" s="31"/>
      <c r="L6666" s="31"/>
      <c r="M6666" s="31"/>
      <c r="N6666" s="31"/>
      <c r="O6666" s="31"/>
      <c r="P6666" s="31"/>
      <c r="Q6666" s="31"/>
      <c r="R6666" s="31"/>
      <c r="S6666" s="31"/>
    </row>
    <row r="6667" spans="1:19" s="32" customFormat="1" ht="79.5" customHeight="1">
      <c r="A6667" s="38"/>
      <c r="B6667" s="103"/>
      <c r="C6667" s="93"/>
      <c r="D6667" s="93"/>
      <c r="E6667" s="105"/>
      <c r="F6667" s="107"/>
      <c r="G6667" s="8"/>
      <c r="H6667" s="93"/>
      <c r="I6667" s="31"/>
      <c r="J6667" s="31"/>
      <c r="K6667" s="31"/>
      <c r="L6667" s="31"/>
      <c r="M6667" s="31"/>
      <c r="N6667" s="31"/>
      <c r="O6667" s="31"/>
      <c r="P6667" s="31"/>
      <c r="Q6667" s="31"/>
      <c r="R6667" s="31"/>
      <c r="S6667" s="31"/>
    </row>
    <row r="6668" spans="1:19" s="32" customFormat="1" ht="33" customHeight="1">
      <c r="A6668" s="37"/>
      <c r="B6668" s="102"/>
      <c r="C6668" s="92"/>
      <c r="D6668" s="92"/>
      <c r="E6668" s="104"/>
      <c r="F6668" s="106"/>
      <c r="G6668" s="24"/>
      <c r="H6668" s="92"/>
      <c r="I6668" s="31"/>
      <c r="J6668" s="31"/>
      <c r="K6668" s="31"/>
      <c r="L6668" s="31"/>
      <c r="M6668" s="31"/>
      <c r="N6668" s="31"/>
      <c r="O6668" s="31"/>
      <c r="P6668" s="31"/>
      <c r="Q6668" s="31"/>
      <c r="R6668" s="31"/>
      <c r="S6668" s="31"/>
    </row>
    <row r="6669" spans="1:19" s="32" customFormat="1" ht="79.5" customHeight="1">
      <c r="A6669" s="38"/>
      <c r="B6669" s="103"/>
      <c r="C6669" s="93"/>
      <c r="D6669" s="93"/>
      <c r="E6669" s="105"/>
      <c r="F6669" s="107"/>
      <c r="G6669" s="8"/>
      <c r="H6669" s="93"/>
      <c r="I6669" s="31"/>
      <c r="J6669" s="31"/>
      <c r="K6669" s="31"/>
      <c r="L6669" s="31"/>
      <c r="M6669" s="31"/>
      <c r="N6669" s="31"/>
      <c r="O6669" s="31"/>
      <c r="P6669" s="31"/>
      <c r="Q6669" s="31"/>
      <c r="R6669" s="31"/>
      <c r="S6669" s="31"/>
    </row>
    <row r="6670" spans="1:19" s="32" customFormat="1" ht="33" customHeight="1">
      <c r="A6670" s="37"/>
      <c r="B6670" s="102"/>
      <c r="C6670" s="92"/>
      <c r="D6670" s="92"/>
      <c r="E6670" s="104"/>
      <c r="F6670" s="106"/>
      <c r="G6670" s="24"/>
      <c r="H6670" s="92"/>
      <c r="I6670" s="31"/>
      <c r="J6670" s="31"/>
      <c r="K6670" s="31"/>
      <c r="L6670" s="31"/>
      <c r="M6670" s="31"/>
      <c r="N6670" s="31"/>
      <c r="O6670" s="31"/>
      <c r="P6670" s="31"/>
      <c r="Q6670" s="31"/>
      <c r="R6670" s="31"/>
      <c r="S6670" s="31"/>
    </row>
    <row r="6671" spans="1:19" s="32" customFormat="1" ht="79.5" customHeight="1">
      <c r="A6671" s="38"/>
      <c r="B6671" s="103"/>
      <c r="C6671" s="93"/>
      <c r="D6671" s="93"/>
      <c r="E6671" s="105"/>
      <c r="F6671" s="107"/>
      <c r="G6671" s="8"/>
      <c r="H6671" s="93"/>
      <c r="I6671" s="31"/>
      <c r="J6671" s="31"/>
      <c r="K6671" s="31"/>
      <c r="L6671" s="31"/>
      <c r="M6671" s="31"/>
      <c r="N6671" s="31"/>
      <c r="O6671" s="31"/>
      <c r="P6671" s="31"/>
      <c r="Q6671" s="31"/>
      <c r="R6671" s="31"/>
      <c r="S6671" s="31"/>
    </row>
    <row r="6672" spans="1:19" s="32" customFormat="1" ht="33" customHeight="1">
      <c r="A6672" s="37"/>
      <c r="B6672" s="102"/>
      <c r="C6672" s="92"/>
      <c r="D6672" s="92"/>
      <c r="E6672" s="104"/>
      <c r="F6672" s="106"/>
      <c r="G6672" s="24"/>
      <c r="H6672" s="92"/>
      <c r="I6672" s="31"/>
      <c r="J6672" s="31"/>
      <c r="K6672" s="31"/>
      <c r="L6672" s="31"/>
      <c r="M6672" s="31"/>
      <c r="N6672" s="31"/>
      <c r="O6672" s="31"/>
      <c r="P6672" s="31"/>
      <c r="Q6672" s="31"/>
      <c r="R6672" s="31"/>
      <c r="S6672" s="31"/>
    </row>
    <row r="6673" spans="1:19" s="32" customFormat="1" ht="79.5" customHeight="1">
      <c r="A6673" s="38"/>
      <c r="B6673" s="103"/>
      <c r="C6673" s="93"/>
      <c r="D6673" s="93"/>
      <c r="E6673" s="105"/>
      <c r="F6673" s="107"/>
      <c r="G6673" s="8"/>
      <c r="H6673" s="93"/>
      <c r="I6673" s="31"/>
      <c r="J6673" s="31"/>
      <c r="K6673" s="31"/>
      <c r="L6673" s="31"/>
      <c r="M6673" s="31"/>
      <c r="N6673" s="31"/>
      <c r="O6673" s="31"/>
      <c r="P6673" s="31"/>
      <c r="Q6673" s="31"/>
      <c r="R6673" s="31"/>
      <c r="S6673" s="31"/>
    </row>
    <row r="6674" spans="1:19" s="32" customFormat="1" ht="33" customHeight="1">
      <c r="A6674" s="37"/>
      <c r="B6674" s="102"/>
      <c r="C6674" s="92"/>
      <c r="D6674" s="92"/>
      <c r="E6674" s="104"/>
      <c r="F6674" s="106"/>
      <c r="G6674" s="24"/>
      <c r="H6674" s="92"/>
      <c r="I6674" s="31"/>
      <c r="J6674" s="31"/>
      <c r="K6674" s="31"/>
      <c r="L6674" s="31"/>
      <c r="M6674" s="31"/>
      <c r="N6674" s="31"/>
      <c r="O6674" s="31"/>
      <c r="P6674" s="31"/>
      <c r="Q6674" s="31"/>
      <c r="R6674" s="31"/>
      <c r="S6674" s="31"/>
    </row>
    <row r="6675" spans="1:19" s="32" customFormat="1" ht="79.5" customHeight="1">
      <c r="A6675" s="38"/>
      <c r="B6675" s="103"/>
      <c r="C6675" s="93"/>
      <c r="D6675" s="93"/>
      <c r="E6675" s="105"/>
      <c r="F6675" s="107"/>
      <c r="G6675" s="8"/>
      <c r="H6675" s="93"/>
      <c r="I6675" s="31"/>
      <c r="J6675" s="31"/>
      <c r="K6675" s="31"/>
      <c r="L6675" s="31"/>
      <c r="M6675" s="31"/>
      <c r="N6675" s="31"/>
      <c r="O6675" s="31"/>
      <c r="P6675" s="31"/>
      <c r="Q6675" s="31"/>
      <c r="R6675" s="31"/>
      <c r="S6675" s="31"/>
    </row>
    <row r="6676" spans="1:19" s="32" customFormat="1" ht="33" customHeight="1">
      <c r="A6676" s="37"/>
      <c r="B6676" s="102"/>
      <c r="C6676" s="92"/>
      <c r="D6676" s="92"/>
      <c r="E6676" s="104"/>
      <c r="F6676" s="106"/>
      <c r="G6676" s="24"/>
      <c r="H6676" s="92"/>
      <c r="I6676" s="31"/>
      <c r="J6676" s="31"/>
      <c r="K6676" s="31"/>
      <c r="L6676" s="31"/>
      <c r="M6676" s="31"/>
      <c r="N6676" s="31"/>
      <c r="O6676" s="31"/>
      <c r="P6676" s="31"/>
      <c r="Q6676" s="31"/>
      <c r="R6676" s="31"/>
      <c r="S6676" s="31"/>
    </row>
    <row r="6677" spans="1:19" s="32" customFormat="1" ht="79.5" customHeight="1">
      <c r="A6677" s="38"/>
      <c r="B6677" s="103"/>
      <c r="C6677" s="93"/>
      <c r="D6677" s="93"/>
      <c r="E6677" s="105"/>
      <c r="F6677" s="107"/>
      <c r="G6677" s="8"/>
      <c r="H6677" s="93"/>
      <c r="I6677" s="31"/>
      <c r="J6677" s="31"/>
      <c r="K6677" s="31"/>
      <c r="L6677" s="31"/>
      <c r="M6677" s="31"/>
      <c r="N6677" s="31"/>
      <c r="O6677" s="31"/>
      <c r="P6677" s="31"/>
      <c r="Q6677" s="31"/>
      <c r="R6677" s="31"/>
      <c r="S6677" s="31"/>
    </row>
    <row r="6678" spans="1:19" s="32" customFormat="1" ht="33" customHeight="1">
      <c r="A6678" s="37"/>
      <c r="B6678" s="102"/>
      <c r="C6678" s="92"/>
      <c r="D6678" s="92"/>
      <c r="E6678" s="104"/>
      <c r="F6678" s="106"/>
      <c r="G6678" s="24"/>
      <c r="H6678" s="92"/>
      <c r="I6678" s="31"/>
      <c r="J6678" s="31"/>
      <c r="K6678" s="31"/>
      <c r="L6678" s="31"/>
      <c r="M6678" s="31"/>
      <c r="N6678" s="31"/>
      <c r="O6678" s="31"/>
      <c r="P6678" s="31"/>
      <c r="Q6678" s="31"/>
      <c r="R6678" s="31"/>
      <c r="S6678" s="31"/>
    </row>
    <row r="6679" spans="1:19" s="32" customFormat="1" ht="79.5" customHeight="1">
      <c r="A6679" s="38"/>
      <c r="B6679" s="103"/>
      <c r="C6679" s="93"/>
      <c r="D6679" s="93"/>
      <c r="E6679" s="105"/>
      <c r="F6679" s="107"/>
      <c r="G6679" s="8"/>
      <c r="H6679" s="93"/>
      <c r="I6679" s="31"/>
      <c r="J6679" s="31"/>
      <c r="K6679" s="31"/>
      <c r="L6679" s="31"/>
      <c r="M6679" s="31"/>
      <c r="N6679" s="31"/>
      <c r="O6679" s="31"/>
      <c r="P6679" s="31"/>
      <c r="Q6679" s="31"/>
      <c r="R6679" s="31"/>
      <c r="S6679" s="31"/>
    </row>
    <row r="6680" spans="1:19" s="32" customFormat="1" ht="33" customHeight="1">
      <c r="A6680" s="37"/>
      <c r="B6680" s="102"/>
      <c r="C6680" s="92"/>
      <c r="D6680" s="92"/>
      <c r="E6680" s="104"/>
      <c r="F6680" s="106"/>
      <c r="G6680" s="24"/>
      <c r="H6680" s="92"/>
      <c r="I6680" s="31"/>
      <c r="J6680" s="31"/>
      <c r="K6680" s="31"/>
      <c r="L6680" s="31"/>
      <c r="M6680" s="31"/>
      <c r="N6680" s="31"/>
      <c r="O6680" s="31"/>
      <c r="P6680" s="31"/>
      <c r="Q6680" s="31"/>
      <c r="R6680" s="31"/>
      <c r="S6680" s="31"/>
    </row>
    <row r="6681" spans="1:19" s="32" customFormat="1" ht="79.5" customHeight="1">
      <c r="A6681" s="38"/>
      <c r="B6681" s="103"/>
      <c r="C6681" s="93"/>
      <c r="D6681" s="93"/>
      <c r="E6681" s="105"/>
      <c r="F6681" s="107"/>
      <c r="G6681" s="8"/>
      <c r="H6681" s="93"/>
      <c r="I6681" s="31"/>
      <c r="J6681" s="31"/>
      <c r="K6681" s="31"/>
      <c r="L6681" s="31"/>
      <c r="M6681" s="31"/>
      <c r="N6681" s="31"/>
      <c r="O6681" s="31"/>
      <c r="P6681" s="31"/>
      <c r="Q6681" s="31"/>
      <c r="R6681" s="31"/>
      <c r="S6681" s="31"/>
    </row>
    <row r="6682" spans="1:19" s="32" customFormat="1" ht="33" customHeight="1">
      <c r="A6682" s="37"/>
      <c r="B6682" s="102"/>
      <c r="C6682" s="92"/>
      <c r="D6682" s="92"/>
      <c r="E6682" s="104"/>
      <c r="F6682" s="106"/>
      <c r="G6682" s="24"/>
      <c r="H6682" s="92"/>
      <c r="I6682" s="31"/>
      <c r="J6682" s="31"/>
      <c r="K6682" s="31"/>
      <c r="L6682" s="31"/>
      <c r="M6682" s="31"/>
      <c r="N6682" s="31"/>
      <c r="O6682" s="31"/>
      <c r="P6682" s="31"/>
      <c r="Q6682" s="31"/>
      <c r="R6682" s="31"/>
      <c r="S6682" s="31"/>
    </row>
    <row r="6683" spans="1:19" s="32" customFormat="1" ht="79.5" customHeight="1">
      <c r="A6683" s="38"/>
      <c r="B6683" s="103"/>
      <c r="C6683" s="93"/>
      <c r="D6683" s="93"/>
      <c r="E6683" s="105"/>
      <c r="F6683" s="107"/>
      <c r="G6683" s="8"/>
      <c r="H6683" s="93"/>
      <c r="I6683" s="31"/>
      <c r="J6683" s="31"/>
      <c r="K6683" s="31"/>
      <c r="L6683" s="31"/>
      <c r="M6683" s="31"/>
      <c r="N6683" s="31"/>
      <c r="O6683" s="31"/>
      <c r="P6683" s="31"/>
      <c r="Q6683" s="31"/>
      <c r="R6683" s="31"/>
      <c r="S6683" s="31"/>
    </row>
    <row r="6684" spans="1:19" s="32" customFormat="1" ht="33" customHeight="1">
      <c r="A6684" s="37"/>
      <c r="B6684" s="102"/>
      <c r="C6684" s="92"/>
      <c r="D6684" s="92"/>
      <c r="E6684" s="104"/>
      <c r="F6684" s="106"/>
      <c r="G6684" s="24"/>
      <c r="H6684" s="92"/>
      <c r="I6684" s="31"/>
      <c r="J6684" s="31"/>
      <c r="K6684" s="31"/>
      <c r="L6684" s="31"/>
      <c r="M6684" s="31"/>
      <c r="N6684" s="31"/>
      <c r="O6684" s="31"/>
      <c r="P6684" s="31"/>
      <c r="Q6684" s="31"/>
      <c r="R6684" s="31"/>
      <c r="S6684" s="31"/>
    </row>
    <row r="6685" spans="1:19" s="32" customFormat="1" ht="79.5" customHeight="1">
      <c r="A6685" s="38"/>
      <c r="B6685" s="103"/>
      <c r="C6685" s="93"/>
      <c r="D6685" s="93"/>
      <c r="E6685" s="105"/>
      <c r="F6685" s="107"/>
      <c r="G6685" s="8"/>
      <c r="H6685" s="93"/>
      <c r="I6685" s="31"/>
      <c r="J6685" s="31"/>
      <c r="K6685" s="31"/>
      <c r="L6685" s="31"/>
      <c r="M6685" s="31"/>
      <c r="N6685" s="31"/>
      <c r="O6685" s="31"/>
      <c r="P6685" s="31"/>
      <c r="Q6685" s="31"/>
      <c r="R6685" s="31"/>
      <c r="S6685" s="31"/>
    </row>
    <row r="6686" spans="1:19" s="32" customFormat="1" ht="33" customHeight="1">
      <c r="A6686" s="37"/>
      <c r="B6686" s="102"/>
      <c r="C6686" s="92"/>
      <c r="D6686" s="92"/>
      <c r="E6686" s="104"/>
      <c r="F6686" s="106"/>
      <c r="G6686" s="24"/>
      <c r="H6686" s="92"/>
      <c r="I6686" s="31"/>
      <c r="J6686" s="31"/>
      <c r="K6686" s="31"/>
      <c r="L6686" s="31"/>
      <c r="M6686" s="31"/>
      <c r="N6686" s="31"/>
      <c r="O6686" s="31"/>
      <c r="P6686" s="31"/>
      <c r="Q6686" s="31"/>
      <c r="R6686" s="31"/>
      <c r="S6686" s="31"/>
    </row>
    <row r="6687" spans="1:19" s="32" customFormat="1" ht="79.5" customHeight="1">
      <c r="A6687" s="38"/>
      <c r="B6687" s="103"/>
      <c r="C6687" s="93"/>
      <c r="D6687" s="93"/>
      <c r="E6687" s="105"/>
      <c r="F6687" s="107"/>
      <c r="G6687" s="8"/>
      <c r="H6687" s="93"/>
      <c r="I6687" s="31"/>
      <c r="J6687" s="31"/>
      <c r="K6687" s="31"/>
      <c r="L6687" s="31"/>
      <c r="M6687" s="31"/>
      <c r="N6687" s="31"/>
      <c r="O6687" s="31"/>
      <c r="P6687" s="31"/>
      <c r="Q6687" s="31"/>
      <c r="R6687" s="31"/>
      <c r="S6687" s="31"/>
    </row>
    <row r="6688" spans="1:19" s="32" customFormat="1" ht="33" customHeight="1">
      <c r="A6688" s="37"/>
      <c r="B6688" s="102"/>
      <c r="C6688" s="92"/>
      <c r="D6688" s="92"/>
      <c r="E6688" s="104"/>
      <c r="F6688" s="106"/>
      <c r="G6688" s="24"/>
      <c r="H6688" s="92"/>
      <c r="I6688" s="31"/>
      <c r="J6688" s="31"/>
      <c r="K6688" s="31"/>
      <c r="L6688" s="31"/>
      <c r="M6688" s="31"/>
      <c r="N6688" s="31"/>
      <c r="O6688" s="31"/>
      <c r="P6688" s="31"/>
      <c r="Q6688" s="31"/>
      <c r="R6688" s="31"/>
      <c r="S6688" s="31"/>
    </row>
    <row r="6689" spans="1:19" s="32" customFormat="1" ht="79.5" customHeight="1">
      <c r="A6689" s="38"/>
      <c r="B6689" s="103"/>
      <c r="C6689" s="93"/>
      <c r="D6689" s="93"/>
      <c r="E6689" s="105"/>
      <c r="F6689" s="107"/>
      <c r="G6689" s="8"/>
      <c r="H6689" s="93"/>
      <c r="I6689" s="31"/>
      <c r="J6689" s="31"/>
      <c r="K6689" s="31"/>
      <c r="L6689" s="31"/>
      <c r="M6689" s="31"/>
      <c r="N6689" s="31"/>
      <c r="O6689" s="31"/>
      <c r="P6689" s="31"/>
      <c r="Q6689" s="31"/>
      <c r="R6689" s="31"/>
      <c r="S6689" s="31"/>
    </row>
    <row r="6690" spans="1:19" s="32" customFormat="1" ht="33" customHeight="1">
      <c r="A6690" s="37"/>
      <c r="B6690" s="102"/>
      <c r="C6690" s="92"/>
      <c r="D6690" s="92"/>
      <c r="E6690" s="104"/>
      <c r="F6690" s="106"/>
      <c r="G6690" s="24"/>
      <c r="H6690" s="92"/>
      <c r="I6690" s="31"/>
      <c r="J6690" s="31"/>
      <c r="K6690" s="31"/>
      <c r="L6690" s="31"/>
      <c r="M6690" s="31"/>
      <c r="N6690" s="31"/>
      <c r="O6690" s="31"/>
      <c r="P6690" s="31"/>
      <c r="Q6690" s="31"/>
      <c r="R6690" s="31"/>
      <c r="S6690" s="31"/>
    </row>
    <row r="6691" spans="1:19" s="32" customFormat="1" ht="79.5" customHeight="1">
      <c r="A6691" s="38"/>
      <c r="B6691" s="103"/>
      <c r="C6691" s="93"/>
      <c r="D6691" s="93"/>
      <c r="E6691" s="105"/>
      <c r="F6691" s="107"/>
      <c r="G6691" s="8"/>
      <c r="H6691" s="93"/>
      <c r="I6691" s="31"/>
      <c r="J6691" s="31"/>
      <c r="K6691" s="31"/>
      <c r="L6691" s="31"/>
      <c r="M6691" s="31"/>
      <c r="N6691" s="31"/>
      <c r="O6691" s="31"/>
      <c r="P6691" s="31"/>
      <c r="Q6691" s="31"/>
      <c r="R6691" s="31"/>
      <c r="S6691" s="31"/>
    </row>
    <row r="6692" spans="1:19" s="32" customFormat="1" ht="33" customHeight="1">
      <c r="A6692" s="37"/>
      <c r="B6692" s="102"/>
      <c r="C6692" s="92"/>
      <c r="D6692" s="92"/>
      <c r="E6692" s="104"/>
      <c r="F6692" s="106"/>
      <c r="G6692" s="24"/>
      <c r="H6692" s="92"/>
      <c r="I6692" s="31"/>
      <c r="J6692" s="31"/>
      <c r="K6692" s="31"/>
      <c r="L6692" s="31"/>
      <c r="M6692" s="31"/>
      <c r="N6692" s="31"/>
      <c r="O6692" s="31"/>
      <c r="P6692" s="31"/>
      <c r="Q6692" s="31"/>
      <c r="R6692" s="31"/>
      <c r="S6692" s="31"/>
    </row>
    <row r="6693" spans="1:19" s="32" customFormat="1" ht="79.5" customHeight="1">
      <c r="A6693" s="38"/>
      <c r="B6693" s="103"/>
      <c r="C6693" s="93"/>
      <c r="D6693" s="93"/>
      <c r="E6693" s="105"/>
      <c r="F6693" s="107"/>
      <c r="G6693" s="8"/>
      <c r="H6693" s="93"/>
      <c r="I6693" s="31"/>
      <c r="J6693" s="31"/>
      <c r="K6693" s="31"/>
      <c r="L6693" s="31"/>
      <c r="M6693" s="31"/>
      <c r="N6693" s="31"/>
      <c r="O6693" s="31"/>
      <c r="P6693" s="31"/>
      <c r="Q6693" s="31"/>
      <c r="R6693" s="31"/>
      <c r="S6693" s="31"/>
    </row>
    <row r="6694" spans="1:19" s="32" customFormat="1" ht="33" customHeight="1">
      <c r="A6694" s="37"/>
      <c r="B6694" s="102"/>
      <c r="C6694" s="92"/>
      <c r="D6694" s="92"/>
      <c r="E6694" s="104"/>
      <c r="F6694" s="106"/>
      <c r="G6694" s="24"/>
      <c r="H6694" s="92"/>
      <c r="I6694" s="31"/>
      <c r="J6694" s="31"/>
      <c r="K6694" s="31"/>
      <c r="L6694" s="31"/>
      <c r="M6694" s="31"/>
      <c r="N6694" s="31"/>
      <c r="O6694" s="31"/>
      <c r="P6694" s="31"/>
      <c r="Q6694" s="31"/>
      <c r="R6694" s="31"/>
      <c r="S6694" s="31"/>
    </row>
    <row r="6695" spans="1:19" s="32" customFormat="1" ht="79.5" customHeight="1">
      <c r="A6695" s="38"/>
      <c r="B6695" s="103"/>
      <c r="C6695" s="93"/>
      <c r="D6695" s="93"/>
      <c r="E6695" s="105"/>
      <c r="F6695" s="107"/>
      <c r="G6695" s="8"/>
      <c r="H6695" s="93"/>
      <c r="I6695" s="31"/>
      <c r="J6695" s="31"/>
      <c r="K6695" s="31"/>
      <c r="L6695" s="31"/>
      <c r="M6695" s="31"/>
      <c r="N6695" s="31"/>
      <c r="O6695" s="31"/>
      <c r="P6695" s="31"/>
      <c r="Q6695" s="31"/>
      <c r="R6695" s="31"/>
      <c r="S6695" s="31"/>
    </row>
    <row r="6696" spans="1:19" s="32" customFormat="1" ht="33" customHeight="1">
      <c r="A6696" s="37"/>
      <c r="B6696" s="102"/>
      <c r="C6696" s="92"/>
      <c r="D6696" s="92"/>
      <c r="E6696" s="104"/>
      <c r="F6696" s="106"/>
      <c r="G6696" s="24"/>
      <c r="H6696" s="92"/>
      <c r="I6696" s="31"/>
      <c r="J6696" s="31"/>
      <c r="K6696" s="31"/>
      <c r="L6696" s="31"/>
      <c r="M6696" s="31"/>
      <c r="N6696" s="31"/>
      <c r="O6696" s="31"/>
      <c r="P6696" s="31"/>
      <c r="Q6696" s="31"/>
      <c r="R6696" s="31"/>
      <c r="S6696" s="31"/>
    </row>
    <row r="6697" spans="1:19" s="32" customFormat="1" ht="79.5" customHeight="1">
      <c r="A6697" s="38"/>
      <c r="B6697" s="103"/>
      <c r="C6697" s="93"/>
      <c r="D6697" s="93"/>
      <c r="E6697" s="105"/>
      <c r="F6697" s="107"/>
      <c r="G6697" s="8"/>
      <c r="H6697" s="93"/>
      <c r="I6697" s="31"/>
      <c r="J6697" s="31"/>
      <c r="K6697" s="31"/>
      <c r="L6697" s="31"/>
      <c r="M6697" s="31"/>
      <c r="N6697" s="31"/>
      <c r="O6697" s="31"/>
      <c r="P6697" s="31"/>
      <c r="Q6697" s="31"/>
      <c r="R6697" s="31"/>
      <c r="S6697" s="31"/>
    </row>
    <row r="6698" spans="1:19" s="32" customFormat="1" ht="33" customHeight="1">
      <c r="A6698" s="37"/>
      <c r="B6698" s="102"/>
      <c r="C6698" s="92"/>
      <c r="D6698" s="92"/>
      <c r="E6698" s="104"/>
      <c r="F6698" s="106"/>
      <c r="G6698" s="24"/>
      <c r="H6698" s="92"/>
      <c r="I6698" s="31"/>
      <c r="J6698" s="31"/>
      <c r="K6698" s="31"/>
      <c r="L6698" s="31"/>
      <c r="M6698" s="31"/>
      <c r="N6698" s="31"/>
      <c r="O6698" s="31"/>
      <c r="P6698" s="31"/>
      <c r="Q6698" s="31"/>
      <c r="R6698" s="31"/>
      <c r="S6698" s="31"/>
    </row>
    <row r="6699" spans="1:19" s="32" customFormat="1" ht="79.5" customHeight="1">
      <c r="A6699" s="38"/>
      <c r="B6699" s="103"/>
      <c r="C6699" s="93"/>
      <c r="D6699" s="93"/>
      <c r="E6699" s="105"/>
      <c r="F6699" s="107"/>
      <c r="G6699" s="8"/>
      <c r="H6699" s="93"/>
      <c r="I6699" s="31"/>
      <c r="J6699" s="31"/>
      <c r="K6699" s="31"/>
      <c r="L6699" s="31"/>
      <c r="M6699" s="31"/>
      <c r="N6699" s="31"/>
      <c r="O6699" s="31"/>
      <c r="P6699" s="31"/>
      <c r="Q6699" s="31"/>
      <c r="R6699" s="31"/>
      <c r="S6699" s="31"/>
    </row>
    <row r="6700" spans="1:19" s="32" customFormat="1" ht="33" customHeight="1">
      <c r="A6700" s="37"/>
      <c r="B6700" s="102"/>
      <c r="C6700" s="92"/>
      <c r="D6700" s="92"/>
      <c r="E6700" s="104"/>
      <c r="F6700" s="106"/>
      <c r="G6700" s="24"/>
      <c r="H6700" s="92"/>
      <c r="I6700" s="31"/>
      <c r="J6700" s="31"/>
      <c r="K6700" s="31"/>
      <c r="L6700" s="31"/>
      <c r="M6700" s="31"/>
      <c r="N6700" s="31"/>
      <c r="O6700" s="31"/>
      <c r="P6700" s="31"/>
      <c r="Q6700" s="31"/>
      <c r="R6700" s="31"/>
      <c r="S6700" s="31"/>
    </row>
    <row r="6701" spans="1:19" s="32" customFormat="1" ht="79.5" customHeight="1">
      <c r="A6701" s="38"/>
      <c r="B6701" s="103"/>
      <c r="C6701" s="93"/>
      <c r="D6701" s="93"/>
      <c r="E6701" s="105"/>
      <c r="F6701" s="107"/>
      <c r="G6701" s="8"/>
      <c r="H6701" s="93"/>
      <c r="I6701" s="31"/>
      <c r="J6701" s="31"/>
      <c r="K6701" s="31"/>
      <c r="L6701" s="31"/>
      <c r="M6701" s="31"/>
      <c r="N6701" s="31"/>
      <c r="O6701" s="31"/>
      <c r="P6701" s="31"/>
      <c r="Q6701" s="31"/>
      <c r="R6701" s="31"/>
      <c r="S6701" s="31"/>
    </row>
    <row r="6702" spans="1:19" s="32" customFormat="1" ht="33" customHeight="1">
      <c r="A6702" s="37"/>
      <c r="B6702" s="102"/>
      <c r="C6702" s="92"/>
      <c r="D6702" s="92"/>
      <c r="E6702" s="104"/>
      <c r="F6702" s="106"/>
      <c r="G6702" s="24"/>
      <c r="H6702" s="92"/>
      <c r="I6702" s="31"/>
      <c r="J6702" s="31"/>
      <c r="K6702" s="31"/>
      <c r="L6702" s="31"/>
      <c r="M6702" s="31"/>
      <c r="N6702" s="31"/>
      <c r="O6702" s="31"/>
      <c r="P6702" s="31"/>
      <c r="Q6702" s="31"/>
      <c r="R6702" s="31"/>
      <c r="S6702" s="31"/>
    </row>
    <row r="6703" spans="1:19" s="32" customFormat="1" ht="79.5" customHeight="1">
      <c r="A6703" s="38"/>
      <c r="B6703" s="103"/>
      <c r="C6703" s="93"/>
      <c r="D6703" s="93"/>
      <c r="E6703" s="105"/>
      <c r="F6703" s="107"/>
      <c r="G6703" s="8"/>
      <c r="H6703" s="93"/>
      <c r="I6703" s="31"/>
      <c r="J6703" s="31"/>
      <c r="K6703" s="31"/>
      <c r="L6703" s="31"/>
      <c r="M6703" s="31"/>
      <c r="N6703" s="31"/>
      <c r="O6703" s="31"/>
      <c r="P6703" s="31"/>
      <c r="Q6703" s="31"/>
      <c r="R6703" s="31"/>
      <c r="S6703" s="31"/>
    </row>
    <row r="6704" spans="1:19" s="32" customFormat="1" ht="33" customHeight="1">
      <c r="A6704" s="37"/>
      <c r="B6704" s="102"/>
      <c r="C6704" s="92"/>
      <c r="D6704" s="92"/>
      <c r="E6704" s="104"/>
      <c r="F6704" s="106"/>
      <c r="G6704" s="24"/>
      <c r="H6704" s="92"/>
      <c r="I6704" s="31"/>
      <c r="J6704" s="31"/>
      <c r="K6704" s="31"/>
      <c r="L6704" s="31"/>
      <c r="M6704" s="31"/>
      <c r="N6704" s="31"/>
      <c r="O6704" s="31"/>
      <c r="P6704" s="31"/>
      <c r="Q6704" s="31"/>
      <c r="R6704" s="31"/>
      <c r="S6704" s="31"/>
    </row>
    <row r="6705" spans="1:19" s="32" customFormat="1" ht="79.5" customHeight="1">
      <c r="A6705" s="38"/>
      <c r="B6705" s="103"/>
      <c r="C6705" s="93"/>
      <c r="D6705" s="93"/>
      <c r="E6705" s="105"/>
      <c r="F6705" s="107"/>
      <c r="G6705" s="8"/>
      <c r="H6705" s="93"/>
      <c r="I6705" s="31"/>
      <c r="J6705" s="31"/>
      <c r="K6705" s="31"/>
      <c r="L6705" s="31"/>
      <c r="M6705" s="31"/>
      <c r="N6705" s="31"/>
      <c r="O6705" s="31"/>
      <c r="P6705" s="31"/>
      <c r="Q6705" s="31"/>
      <c r="R6705" s="31"/>
      <c r="S6705" s="31"/>
    </row>
    <row r="6706" spans="1:19" s="32" customFormat="1" ht="33" customHeight="1">
      <c r="A6706" s="37"/>
      <c r="B6706" s="102"/>
      <c r="C6706" s="92"/>
      <c r="D6706" s="92"/>
      <c r="E6706" s="104"/>
      <c r="F6706" s="106"/>
      <c r="G6706" s="24"/>
      <c r="H6706" s="92"/>
      <c r="I6706" s="31"/>
      <c r="J6706" s="31"/>
      <c r="K6706" s="31"/>
      <c r="L6706" s="31"/>
      <c r="M6706" s="31"/>
      <c r="N6706" s="31"/>
      <c r="O6706" s="31"/>
      <c r="P6706" s="31"/>
      <c r="Q6706" s="31"/>
      <c r="R6706" s="31"/>
      <c r="S6706" s="31"/>
    </row>
    <row r="6707" spans="1:19" s="32" customFormat="1" ht="79.5" customHeight="1">
      <c r="A6707" s="38"/>
      <c r="B6707" s="103"/>
      <c r="C6707" s="93"/>
      <c r="D6707" s="93"/>
      <c r="E6707" s="105"/>
      <c r="F6707" s="107"/>
      <c r="G6707" s="8"/>
      <c r="H6707" s="93"/>
      <c r="I6707" s="31"/>
      <c r="J6707" s="31"/>
      <c r="K6707" s="31"/>
      <c r="L6707" s="31"/>
      <c r="M6707" s="31"/>
      <c r="N6707" s="31"/>
      <c r="O6707" s="31"/>
      <c r="P6707" s="31"/>
      <c r="Q6707" s="31"/>
      <c r="R6707" s="31"/>
      <c r="S6707" s="31"/>
    </row>
    <row r="6708" spans="1:19" s="32" customFormat="1" ht="33" customHeight="1">
      <c r="A6708" s="37"/>
      <c r="B6708" s="102"/>
      <c r="C6708" s="92"/>
      <c r="D6708" s="92"/>
      <c r="E6708" s="104"/>
      <c r="F6708" s="106"/>
      <c r="G6708" s="24"/>
      <c r="H6708" s="92"/>
      <c r="I6708" s="31"/>
      <c r="J6708" s="31"/>
      <c r="K6708" s="31"/>
      <c r="L6708" s="31"/>
      <c r="M6708" s="31"/>
      <c r="N6708" s="31"/>
      <c r="O6708" s="31"/>
      <c r="P6708" s="31"/>
      <c r="Q6708" s="31"/>
      <c r="R6708" s="31"/>
      <c r="S6708" s="31"/>
    </row>
    <row r="6709" spans="1:19" s="32" customFormat="1" ht="79.5" customHeight="1">
      <c r="A6709" s="38"/>
      <c r="B6709" s="103"/>
      <c r="C6709" s="93"/>
      <c r="D6709" s="93"/>
      <c r="E6709" s="105"/>
      <c r="F6709" s="107"/>
      <c r="G6709" s="8"/>
      <c r="H6709" s="93"/>
      <c r="I6709" s="31"/>
      <c r="J6709" s="31"/>
      <c r="K6709" s="31"/>
      <c r="L6709" s="31"/>
      <c r="M6709" s="31"/>
      <c r="N6709" s="31"/>
      <c r="O6709" s="31"/>
      <c r="P6709" s="31"/>
      <c r="Q6709" s="31"/>
      <c r="R6709" s="31"/>
      <c r="S6709" s="31"/>
    </row>
    <row r="6710" spans="1:19" s="32" customFormat="1" ht="33" customHeight="1">
      <c r="A6710" s="37"/>
      <c r="B6710" s="102"/>
      <c r="C6710" s="92"/>
      <c r="D6710" s="92"/>
      <c r="E6710" s="104"/>
      <c r="F6710" s="106"/>
      <c r="G6710" s="24"/>
      <c r="H6710" s="92"/>
      <c r="I6710" s="31"/>
      <c r="J6710" s="31"/>
      <c r="K6710" s="31"/>
      <c r="L6710" s="31"/>
      <c r="M6710" s="31"/>
      <c r="N6710" s="31"/>
      <c r="O6710" s="31"/>
      <c r="P6710" s="31"/>
      <c r="Q6710" s="31"/>
      <c r="R6710" s="31"/>
      <c r="S6710" s="31"/>
    </row>
    <row r="6711" spans="1:19" s="32" customFormat="1" ht="79.5" customHeight="1">
      <c r="A6711" s="38"/>
      <c r="B6711" s="103"/>
      <c r="C6711" s="93"/>
      <c r="D6711" s="93"/>
      <c r="E6711" s="105"/>
      <c r="F6711" s="107"/>
      <c r="G6711" s="8"/>
      <c r="H6711" s="93"/>
      <c r="I6711" s="31"/>
      <c r="J6711" s="31"/>
      <c r="K6711" s="31"/>
      <c r="L6711" s="31"/>
      <c r="M6711" s="31"/>
      <c r="N6711" s="31"/>
      <c r="O6711" s="31"/>
      <c r="P6711" s="31"/>
      <c r="Q6711" s="31"/>
      <c r="R6711" s="31"/>
      <c r="S6711" s="31"/>
    </row>
    <row r="6712" spans="1:19" s="32" customFormat="1" ht="33" customHeight="1">
      <c r="A6712" s="37"/>
      <c r="B6712" s="102"/>
      <c r="C6712" s="92"/>
      <c r="D6712" s="92"/>
      <c r="E6712" s="104"/>
      <c r="F6712" s="106"/>
      <c r="G6712" s="24"/>
      <c r="H6712" s="92"/>
      <c r="I6712" s="31"/>
      <c r="J6712" s="31"/>
      <c r="K6712" s="31"/>
      <c r="L6712" s="31"/>
      <c r="M6712" s="31"/>
      <c r="N6712" s="31"/>
      <c r="O6712" s="31"/>
      <c r="P6712" s="31"/>
      <c r="Q6712" s="31"/>
      <c r="R6712" s="31"/>
      <c r="S6712" s="31"/>
    </row>
    <row r="6713" spans="1:19" s="32" customFormat="1" ht="79.5" customHeight="1">
      <c r="A6713" s="38"/>
      <c r="B6713" s="103"/>
      <c r="C6713" s="93"/>
      <c r="D6713" s="93"/>
      <c r="E6713" s="105"/>
      <c r="F6713" s="107"/>
      <c r="G6713" s="8"/>
      <c r="H6713" s="93"/>
      <c r="I6713" s="31"/>
      <c r="J6713" s="31"/>
      <c r="K6713" s="31"/>
      <c r="L6713" s="31"/>
      <c r="M6713" s="31"/>
      <c r="N6713" s="31"/>
      <c r="O6713" s="31"/>
      <c r="P6713" s="31"/>
      <c r="Q6713" s="31"/>
      <c r="R6713" s="31"/>
      <c r="S6713" s="31"/>
    </row>
    <row r="6714" spans="1:19" s="32" customFormat="1" ht="33" customHeight="1">
      <c r="A6714" s="37"/>
      <c r="B6714" s="102"/>
      <c r="C6714" s="92"/>
      <c r="D6714" s="92"/>
      <c r="E6714" s="104"/>
      <c r="F6714" s="106"/>
      <c r="G6714" s="24"/>
      <c r="H6714" s="92"/>
      <c r="I6714" s="31"/>
      <c r="J6714" s="31"/>
      <c r="K6714" s="31"/>
      <c r="L6714" s="31"/>
      <c r="M6714" s="31"/>
      <c r="N6714" s="31"/>
      <c r="O6714" s="31"/>
      <c r="P6714" s="31"/>
      <c r="Q6714" s="31"/>
      <c r="R6714" s="31"/>
      <c r="S6714" s="31"/>
    </row>
    <row r="6715" spans="1:19" s="32" customFormat="1" ht="79.5" customHeight="1">
      <c r="A6715" s="38"/>
      <c r="B6715" s="103"/>
      <c r="C6715" s="93"/>
      <c r="D6715" s="93"/>
      <c r="E6715" s="105"/>
      <c r="F6715" s="107"/>
      <c r="G6715" s="8"/>
      <c r="H6715" s="93"/>
      <c r="I6715" s="31"/>
      <c r="J6715" s="31"/>
      <c r="K6715" s="31"/>
      <c r="L6715" s="31"/>
      <c r="M6715" s="31"/>
      <c r="N6715" s="31"/>
      <c r="O6715" s="31"/>
      <c r="P6715" s="31"/>
      <c r="Q6715" s="31"/>
      <c r="R6715" s="31"/>
      <c r="S6715" s="31"/>
    </row>
    <row r="6716" spans="1:19" s="32" customFormat="1" ht="33" customHeight="1">
      <c r="A6716" s="37"/>
      <c r="B6716" s="102"/>
      <c r="C6716" s="92"/>
      <c r="D6716" s="92"/>
      <c r="E6716" s="104"/>
      <c r="F6716" s="106"/>
      <c r="G6716" s="24"/>
      <c r="H6716" s="92"/>
      <c r="I6716" s="31"/>
      <c r="J6716" s="31"/>
      <c r="K6716" s="31"/>
      <c r="L6716" s="31"/>
      <c r="M6716" s="31"/>
      <c r="N6716" s="31"/>
      <c r="O6716" s="31"/>
      <c r="P6716" s="31"/>
      <c r="Q6716" s="31"/>
      <c r="R6716" s="31"/>
      <c r="S6716" s="31"/>
    </row>
    <row r="6717" spans="1:19" s="32" customFormat="1" ht="79.5" customHeight="1">
      <c r="A6717" s="38"/>
      <c r="B6717" s="103"/>
      <c r="C6717" s="93"/>
      <c r="D6717" s="93"/>
      <c r="E6717" s="105"/>
      <c r="F6717" s="107"/>
      <c r="G6717" s="8"/>
      <c r="H6717" s="93"/>
      <c r="I6717" s="31"/>
      <c r="J6717" s="31"/>
      <c r="K6717" s="31"/>
      <c r="L6717" s="31"/>
      <c r="M6717" s="31"/>
      <c r="N6717" s="31"/>
      <c r="O6717" s="31"/>
      <c r="P6717" s="31"/>
      <c r="Q6717" s="31"/>
      <c r="R6717" s="31"/>
      <c r="S6717" s="31"/>
    </row>
    <row r="6718" spans="1:19" s="32" customFormat="1" ht="33" customHeight="1">
      <c r="A6718" s="37"/>
      <c r="B6718" s="102"/>
      <c r="C6718" s="92"/>
      <c r="D6718" s="92"/>
      <c r="E6718" s="104"/>
      <c r="F6718" s="106"/>
      <c r="G6718" s="24"/>
      <c r="H6718" s="92"/>
      <c r="I6718" s="31"/>
      <c r="J6718" s="31"/>
      <c r="K6718" s="31"/>
      <c r="L6718" s="31"/>
      <c r="M6718" s="31"/>
      <c r="N6718" s="31"/>
      <c r="O6718" s="31"/>
      <c r="P6718" s="31"/>
      <c r="Q6718" s="31"/>
      <c r="R6718" s="31"/>
      <c r="S6718" s="31"/>
    </row>
    <row r="6719" spans="1:19" s="32" customFormat="1" ht="79.5" customHeight="1">
      <c r="A6719" s="38"/>
      <c r="B6719" s="103"/>
      <c r="C6719" s="93"/>
      <c r="D6719" s="93"/>
      <c r="E6719" s="105"/>
      <c r="F6719" s="107"/>
      <c r="G6719" s="8"/>
      <c r="H6719" s="93"/>
      <c r="I6719" s="31"/>
      <c r="J6719" s="31"/>
      <c r="K6719" s="31"/>
      <c r="L6719" s="31"/>
      <c r="M6719" s="31"/>
      <c r="N6719" s="31"/>
      <c r="O6719" s="31"/>
      <c r="P6719" s="31"/>
      <c r="Q6719" s="31"/>
      <c r="R6719" s="31"/>
      <c r="S6719" s="31"/>
    </row>
    <row r="6720" spans="1:19" s="32" customFormat="1" ht="33" customHeight="1">
      <c r="A6720" s="37"/>
      <c r="B6720" s="102"/>
      <c r="C6720" s="92"/>
      <c r="D6720" s="92"/>
      <c r="E6720" s="104"/>
      <c r="F6720" s="106"/>
      <c r="G6720" s="24"/>
      <c r="H6720" s="92"/>
      <c r="I6720" s="31"/>
      <c r="J6720" s="31"/>
      <c r="K6720" s="31"/>
      <c r="L6720" s="31"/>
      <c r="M6720" s="31"/>
      <c r="N6720" s="31"/>
      <c r="O6720" s="31"/>
      <c r="P6720" s="31"/>
      <c r="Q6720" s="31"/>
      <c r="R6720" s="31"/>
      <c r="S6720" s="31"/>
    </row>
    <row r="6721" spans="1:19" s="32" customFormat="1" ht="79.5" customHeight="1">
      <c r="A6721" s="38"/>
      <c r="B6721" s="103"/>
      <c r="C6721" s="93"/>
      <c r="D6721" s="93"/>
      <c r="E6721" s="105"/>
      <c r="F6721" s="107"/>
      <c r="G6721" s="8"/>
      <c r="H6721" s="93"/>
      <c r="I6721" s="31"/>
      <c r="J6721" s="31"/>
      <c r="K6721" s="31"/>
      <c r="L6721" s="31"/>
      <c r="M6721" s="31"/>
      <c r="N6721" s="31"/>
      <c r="O6721" s="31"/>
      <c r="P6721" s="31"/>
      <c r="Q6721" s="31"/>
      <c r="R6721" s="31"/>
      <c r="S6721" s="31"/>
    </row>
    <row r="6722" spans="1:19" s="32" customFormat="1" ht="33" customHeight="1">
      <c r="A6722" s="37"/>
      <c r="B6722" s="102"/>
      <c r="C6722" s="92"/>
      <c r="D6722" s="92"/>
      <c r="E6722" s="104"/>
      <c r="F6722" s="106"/>
      <c r="G6722" s="24"/>
      <c r="H6722" s="92"/>
      <c r="I6722" s="31"/>
      <c r="J6722" s="31"/>
      <c r="K6722" s="31"/>
      <c r="L6722" s="31"/>
      <c r="M6722" s="31"/>
      <c r="N6722" s="31"/>
      <c r="O6722" s="31"/>
      <c r="P6722" s="31"/>
      <c r="Q6722" s="31"/>
      <c r="R6722" s="31"/>
      <c r="S6722" s="31"/>
    </row>
    <row r="6723" spans="1:19" s="32" customFormat="1" ht="79.5" customHeight="1">
      <c r="A6723" s="38"/>
      <c r="B6723" s="103"/>
      <c r="C6723" s="93"/>
      <c r="D6723" s="93"/>
      <c r="E6723" s="105"/>
      <c r="F6723" s="107"/>
      <c r="G6723" s="8"/>
      <c r="H6723" s="93"/>
      <c r="I6723" s="31"/>
      <c r="J6723" s="31"/>
      <c r="K6723" s="31"/>
      <c r="L6723" s="31"/>
      <c r="M6723" s="31"/>
      <c r="N6723" s="31"/>
      <c r="O6723" s="31"/>
      <c r="P6723" s="31"/>
      <c r="Q6723" s="31"/>
      <c r="R6723" s="31"/>
      <c r="S6723" s="31"/>
    </row>
    <row r="6724" spans="1:19" s="32" customFormat="1" ht="33" customHeight="1">
      <c r="A6724" s="37"/>
      <c r="B6724" s="102"/>
      <c r="C6724" s="92"/>
      <c r="D6724" s="92"/>
      <c r="E6724" s="104"/>
      <c r="F6724" s="106"/>
      <c r="G6724" s="24"/>
      <c r="H6724" s="92"/>
      <c r="I6724" s="31"/>
      <c r="J6724" s="31"/>
      <c r="K6724" s="31"/>
      <c r="L6724" s="31"/>
      <c r="M6724" s="31"/>
      <c r="N6724" s="31"/>
      <c r="O6724" s="31"/>
      <c r="P6724" s="31"/>
      <c r="Q6724" s="31"/>
      <c r="R6724" s="31"/>
      <c r="S6724" s="31"/>
    </row>
    <row r="6725" spans="1:19" s="32" customFormat="1" ht="79.5" customHeight="1">
      <c r="A6725" s="38"/>
      <c r="B6725" s="103"/>
      <c r="C6725" s="93"/>
      <c r="D6725" s="93"/>
      <c r="E6725" s="105"/>
      <c r="F6725" s="107"/>
      <c r="G6725" s="8"/>
      <c r="H6725" s="93"/>
      <c r="I6725" s="31"/>
      <c r="J6725" s="31"/>
      <c r="K6725" s="31"/>
      <c r="L6725" s="31"/>
      <c r="M6725" s="31"/>
      <c r="N6725" s="31"/>
      <c r="O6725" s="31"/>
      <c r="P6725" s="31"/>
      <c r="Q6725" s="31"/>
      <c r="R6725" s="31"/>
      <c r="S6725" s="31"/>
    </row>
    <row r="6726" spans="1:19" s="32" customFormat="1" ht="33" customHeight="1">
      <c r="A6726" s="37"/>
      <c r="B6726" s="102"/>
      <c r="C6726" s="92"/>
      <c r="D6726" s="92"/>
      <c r="E6726" s="104"/>
      <c r="F6726" s="106"/>
      <c r="G6726" s="24"/>
      <c r="H6726" s="92"/>
      <c r="I6726" s="31"/>
      <c r="J6726" s="31"/>
      <c r="K6726" s="31"/>
      <c r="L6726" s="31"/>
      <c r="M6726" s="31"/>
      <c r="N6726" s="31"/>
      <c r="O6726" s="31"/>
      <c r="P6726" s="31"/>
      <c r="Q6726" s="31"/>
      <c r="R6726" s="31"/>
      <c r="S6726" s="31"/>
    </row>
    <row r="6727" spans="1:19" s="32" customFormat="1" ht="79.5" customHeight="1">
      <c r="A6727" s="38"/>
      <c r="B6727" s="103"/>
      <c r="C6727" s="93"/>
      <c r="D6727" s="93"/>
      <c r="E6727" s="105"/>
      <c r="F6727" s="107"/>
      <c r="G6727" s="8"/>
      <c r="H6727" s="93"/>
      <c r="I6727" s="31"/>
      <c r="J6727" s="31"/>
      <c r="K6727" s="31"/>
      <c r="L6727" s="31"/>
      <c r="M6727" s="31"/>
      <c r="N6727" s="31"/>
      <c r="O6727" s="31"/>
      <c r="P6727" s="31"/>
      <c r="Q6727" s="31"/>
      <c r="R6727" s="31"/>
      <c r="S6727" s="31"/>
    </row>
    <row r="6728" spans="1:19" s="32" customFormat="1" ht="33" customHeight="1">
      <c r="A6728" s="37"/>
      <c r="B6728" s="102"/>
      <c r="C6728" s="92"/>
      <c r="D6728" s="92"/>
      <c r="E6728" s="104"/>
      <c r="F6728" s="106"/>
      <c r="G6728" s="24"/>
      <c r="H6728" s="92"/>
      <c r="I6728" s="31"/>
      <c r="J6728" s="31"/>
      <c r="K6728" s="31"/>
      <c r="L6728" s="31"/>
      <c r="M6728" s="31"/>
      <c r="N6728" s="31"/>
      <c r="O6728" s="31"/>
      <c r="P6728" s="31"/>
      <c r="Q6728" s="31"/>
      <c r="R6728" s="31"/>
      <c r="S6728" s="31"/>
    </row>
    <row r="6729" spans="1:19" s="32" customFormat="1" ht="79.5" customHeight="1">
      <c r="A6729" s="38"/>
      <c r="B6729" s="103"/>
      <c r="C6729" s="93"/>
      <c r="D6729" s="93"/>
      <c r="E6729" s="105"/>
      <c r="F6729" s="107"/>
      <c r="G6729" s="8"/>
      <c r="H6729" s="93"/>
      <c r="I6729" s="31"/>
      <c r="J6729" s="31"/>
      <c r="K6729" s="31"/>
      <c r="L6729" s="31"/>
      <c r="M6729" s="31"/>
      <c r="N6729" s="31"/>
      <c r="O6729" s="31"/>
      <c r="P6729" s="31"/>
      <c r="Q6729" s="31"/>
      <c r="R6729" s="31"/>
      <c r="S6729" s="31"/>
    </row>
    <row r="6730" spans="1:19" s="32" customFormat="1" ht="33" customHeight="1">
      <c r="A6730" s="37"/>
      <c r="B6730" s="102"/>
      <c r="C6730" s="92"/>
      <c r="D6730" s="92"/>
      <c r="E6730" s="104"/>
      <c r="F6730" s="106"/>
      <c r="G6730" s="24"/>
      <c r="H6730" s="92"/>
      <c r="I6730" s="31"/>
      <c r="J6730" s="31"/>
      <c r="K6730" s="31"/>
      <c r="L6730" s="31"/>
      <c r="M6730" s="31"/>
      <c r="N6730" s="31"/>
      <c r="O6730" s="31"/>
      <c r="P6730" s="31"/>
      <c r="Q6730" s="31"/>
      <c r="R6730" s="31"/>
      <c r="S6730" s="31"/>
    </row>
    <row r="6731" spans="1:19" s="32" customFormat="1" ht="79.5" customHeight="1">
      <c r="A6731" s="38"/>
      <c r="B6731" s="103"/>
      <c r="C6731" s="93"/>
      <c r="D6731" s="93"/>
      <c r="E6731" s="105"/>
      <c r="F6731" s="107"/>
      <c r="G6731" s="8"/>
      <c r="H6731" s="93"/>
      <c r="I6731" s="31"/>
      <c r="J6731" s="31"/>
      <c r="K6731" s="31"/>
      <c r="L6731" s="31"/>
      <c r="M6731" s="31"/>
      <c r="N6731" s="31"/>
      <c r="O6731" s="31"/>
      <c r="P6731" s="31"/>
      <c r="Q6731" s="31"/>
      <c r="R6731" s="31"/>
      <c r="S6731" s="31"/>
    </row>
    <row r="6732" spans="1:19" s="32" customFormat="1" ht="33" customHeight="1">
      <c r="A6732" s="37"/>
      <c r="B6732" s="102"/>
      <c r="C6732" s="92"/>
      <c r="D6732" s="92"/>
      <c r="E6732" s="104"/>
      <c r="F6732" s="106"/>
      <c r="G6732" s="24"/>
      <c r="H6732" s="92"/>
      <c r="I6732" s="31"/>
      <c r="J6732" s="31"/>
      <c r="K6732" s="31"/>
      <c r="L6732" s="31"/>
      <c r="M6732" s="31"/>
      <c r="N6732" s="31"/>
      <c r="O6732" s="31"/>
      <c r="P6732" s="31"/>
      <c r="Q6732" s="31"/>
      <c r="R6732" s="31"/>
      <c r="S6732" s="31"/>
    </row>
    <row r="6733" spans="1:19" s="32" customFormat="1" ht="79.5" customHeight="1">
      <c r="A6733" s="38"/>
      <c r="B6733" s="103"/>
      <c r="C6733" s="93"/>
      <c r="D6733" s="93"/>
      <c r="E6733" s="105"/>
      <c r="F6733" s="107"/>
      <c r="G6733" s="8"/>
      <c r="H6733" s="93"/>
      <c r="I6733" s="31"/>
      <c r="J6733" s="31"/>
      <c r="K6733" s="31"/>
      <c r="L6733" s="31"/>
      <c r="M6733" s="31"/>
      <c r="N6733" s="31"/>
      <c r="O6733" s="31"/>
      <c r="P6733" s="31"/>
      <c r="Q6733" s="31"/>
      <c r="R6733" s="31"/>
      <c r="S6733" s="31"/>
    </row>
    <row r="6734" spans="1:19" s="32" customFormat="1" ht="33" customHeight="1">
      <c r="A6734" s="37"/>
      <c r="B6734" s="102"/>
      <c r="C6734" s="92"/>
      <c r="D6734" s="92"/>
      <c r="E6734" s="104"/>
      <c r="F6734" s="106"/>
      <c r="G6734" s="24"/>
      <c r="H6734" s="92"/>
      <c r="I6734" s="31"/>
      <c r="J6734" s="31"/>
      <c r="K6734" s="31"/>
      <c r="L6734" s="31"/>
      <c r="M6734" s="31"/>
      <c r="N6734" s="31"/>
      <c r="O6734" s="31"/>
      <c r="P6734" s="31"/>
      <c r="Q6734" s="31"/>
      <c r="R6734" s="31"/>
      <c r="S6734" s="31"/>
    </row>
    <row r="6735" spans="1:19" s="32" customFormat="1" ht="79.5" customHeight="1">
      <c r="A6735" s="38"/>
      <c r="B6735" s="103"/>
      <c r="C6735" s="93"/>
      <c r="D6735" s="93"/>
      <c r="E6735" s="105"/>
      <c r="F6735" s="107"/>
      <c r="G6735" s="8"/>
      <c r="H6735" s="93"/>
      <c r="I6735" s="31"/>
      <c r="J6735" s="31"/>
      <c r="K6735" s="31"/>
      <c r="L6735" s="31"/>
      <c r="M6735" s="31"/>
      <c r="N6735" s="31"/>
      <c r="O6735" s="31"/>
      <c r="P6735" s="31"/>
      <c r="Q6735" s="31"/>
      <c r="R6735" s="31"/>
      <c r="S6735" s="31"/>
    </row>
    <row r="6736" spans="1:19" s="32" customFormat="1" ht="33" customHeight="1">
      <c r="A6736" s="37"/>
      <c r="B6736" s="102"/>
      <c r="C6736" s="92"/>
      <c r="D6736" s="92"/>
      <c r="E6736" s="104"/>
      <c r="F6736" s="106"/>
      <c r="G6736" s="24"/>
      <c r="H6736" s="92"/>
      <c r="I6736" s="31"/>
      <c r="J6736" s="31"/>
      <c r="K6736" s="31"/>
      <c r="L6736" s="31"/>
      <c r="M6736" s="31"/>
      <c r="N6736" s="31"/>
      <c r="O6736" s="31"/>
      <c r="P6736" s="31"/>
      <c r="Q6736" s="31"/>
      <c r="R6736" s="31"/>
      <c r="S6736" s="31"/>
    </row>
    <row r="6737" spans="1:19" s="32" customFormat="1" ht="79.5" customHeight="1">
      <c r="A6737" s="38"/>
      <c r="B6737" s="103"/>
      <c r="C6737" s="93"/>
      <c r="D6737" s="93"/>
      <c r="E6737" s="105"/>
      <c r="F6737" s="107"/>
      <c r="G6737" s="8"/>
      <c r="H6737" s="93"/>
      <c r="I6737" s="31"/>
      <c r="J6737" s="31"/>
      <c r="K6737" s="31"/>
      <c r="L6737" s="31"/>
      <c r="M6737" s="31"/>
      <c r="N6737" s="31"/>
      <c r="O6737" s="31"/>
      <c r="P6737" s="31"/>
      <c r="Q6737" s="31"/>
      <c r="R6737" s="31"/>
      <c r="S6737" s="31"/>
    </row>
    <row r="6738" spans="1:19" s="32" customFormat="1" ht="33" customHeight="1">
      <c r="A6738" s="37"/>
      <c r="B6738" s="102"/>
      <c r="C6738" s="92"/>
      <c r="D6738" s="92"/>
      <c r="E6738" s="104"/>
      <c r="F6738" s="106"/>
      <c r="G6738" s="24"/>
      <c r="H6738" s="92"/>
      <c r="I6738" s="31"/>
      <c r="J6738" s="31"/>
      <c r="K6738" s="31"/>
      <c r="L6738" s="31"/>
      <c r="M6738" s="31"/>
      <c r="N6738" s="31"/>
      <c r="O6738" s="31"/>
      <c r="P6738" s="31"/>
      <c r="Q6738" s="31"/>
      <c r="R6738" s="31"/>
      <c r="S6738" s="31"/>
    </row>
    <row r="6739" spans="1:19" s="32" customFormat="1" ht="79.5" customHeight="1">
      <c r="A6739" s="38"/>
      <c r="B6739" s="103"/>
      <c r="C6739" s="93"/>
      <c r="D6739" s="93"/>
      <c r="E6739" s="105"/>
      <c r="F6739" s="107"/>
      <c r="G6739" s="8"/>
      <c r="H6739" s="93"/>
      <c r="I6739" s="31"/>
      <c r="J6739" s="31"/>
      <c r="K6739" s="31"/>
      <c r="L6739" s="31"/>
      <c r="M6739" s="31"/>
      <c r="N6739" s="31"/>
      <c r="O6739" s="31"/>
      <c r="P6739" s="31"/>
      <c r="Q6739" s="31"/>
      <c r="R6739" s="31"/>
      <c r="S6739" s="31"/>
    </row>
    <row r="6740" spans="1:19" s="32" customFormat="1" ht="33" customHeight="1">
      <c r="A6740" s="37"/>
      <c r="B6740" s="102"/>
      <c r="C6740" s="92"/>
      <c r="D6740" s="92"/>
      <c r="E6740" s="104"/>
      <c r="F6740" s="106"/>
      <c r="G6740" s="24"/>
      <c r="H6740" s="92"/>
      <c r="I6740" s="31"/>
      <c r="J6740" s="31"/>
      <c r="K6740" s="31"/>
      <c r="L6740" s="31"/>
      <c r="M6740" s="31"/>
      <c r="N6740" s="31"/>
      <c r="O6740" s="31"/>
      <c r="P6740" s="31"/>
      <c r="Q6740" s="31"/>
      <c r="R6740" s="31"/>
      <c r="S6740" s="31"/>
    </row>
    <row r="6741" spans="1:19" s="32" customFormat="1" ht="79.5" customHeight="1">
      <c r="A6741" s="38"/>
      <c r="B6741" s="103"/>
      <c r="C6741" s="93"/>
      <c r="D6741" s="93"/>
      <c r="E6741" s="105"/>
      <c r="F6741" s="107"/>
      <c r="G6741" s="8"/>
      <c r="H6741" s="93"/>
      <c r="I6741" s="31"/>
      <c r="J6741" s="31"/>
      <c r="K6741" s="31"/>
      <c r="L6741" s="31"/>
      <c r="M6741" s="31"/>
      <c r="N6741" s="31"/>
      <c r="O6741" s="31"/>
      <c r="P6741" s="31"/>
      <c r="Q6741" s="31"/>
      <c r="R6741" s="31"/>
      <c r="S6741" s="31"/>
    </row>
    <row r="6742" spans="1:19" s="32" customFormat="1" ht="33" customHeight="1">
      <c r="A6742" s="37"/>
      <c r="B6742" s="102"/>
      <c r="C6742" s="92"/>
      <c r="D6742" s="92"/>
      <c r="E6742" s="104"/>
      <c r="F6742" s="106"/>
      <c r="G6742" s="24"/>
      <c r="H6742" s="92"/>
      <c r="I6742" s="31"/>
      <c r="J6742" s="31"/>
      <c r="K6742" s="31"/>
      <c r="L6742" s="31"/>
      <c r="M6742" s="31"/>
      <c r="N6742" s="31"/>
      <c r="O6742" s="31"/>
      <c r="P6742" s="31"/>
      <c r="Q6742" s="31"/>
      <c r="R6742" s="31"/>
      <c r="S6742" s="31"/>
    </row>
    <row r="6743" spans="1:19" s="32" customFormat="1" ht="79.5" customHeight="1">
      <c r="A6743" s="38"/>
      <c r="B6743" s="103"/>
      <c r="C6743" s="93"/>
      <c r="D6743" s="93"/>
      <c r="E6743" s="105"/>
      <c r="F6743" s="107"/>
      <c r="G6743" s="8"/>
      <c r="H6743" s="93"/>
      <c r="I6743" s="31"/>
      <c r="J6743" s="31"/>
      <c r="K6743" s="31"/>
      <c r="L6743" s="31"/>
      <c r="M6743" s="31"/>
      <c r="N6743" s="31"/>
      <c r="O6743" s="31"/>
      <c r="P6743" s="31"/>
      <c r="Q6743" s="31"/>
      <c r="R6743" s="31"/>
      <c r="S6743" s="31"/>
    </row>
    <row r="6744" spans="1:19" s="32" customFormat="1" ht="33" customHeight="1">
      <c r="A6744" s="37"/>
      <c r="B6744" s="102"/>
      <c r="C6744" s="92"/>
      <c r="D6744" s="92"/>
      <c r="E6744" s="104"/>
      <c r="F6744" s="106"/>
      <c r="G6744" s="24"/>
      <c r="H6744" s="92"/>
      <c r="I6744" s="31"/>
      <c r="J6744" s="31"/>
      <c r="K6744" s="31"/>
      <c r="L6744" s="31"/>
      <c r="M6744" s="31"/>
      <c r="N6744" s="31"/>
      <c r="O6744" s="31"/>
      <c r="P6744" s="31"/>
      <c r="Q6744" s="31"/>
      <c r="R6744" s="31"/>
      <c r="S6744" s="31"/>
    </row>
    <row r="6745" spans="1:19" s="32" customFormat="1" ht="79.5" customHeight="1">
      <c r="A6745" s="38"/>
      <c r="B6745" s="103"/>
      <c r="C6745" s="93"/>
      <c r="D6745" s="93"/>
      <c r="E6745" s="105"/>
      <c r="F6745" s="107"/>
      <c r="G6745" s="8"/>
      <c r="H6745" s="93"/>
      <c r="I6745" s="31"/>
      <c r="J6745" s="31"/>
      <c r="K6745" s="31"/>
      <c r="L6745" s="31"/>
      <c r="M6745" s="31"/>
      <c r="N6745" s="31"/>
      <c r="O6745" s="31"/>
      <c r="P6745" s="31"/>
      <c r="Q6745" s="31"/>
      <c r="R6745" s="31"/>
      <c r="S6745" s="31"/>
    </row>
    <row r="6746" spans="1:19" s="32" customFormat="1" ht="33" customHeight="1">
      <c r="A6746" s="37"/>
      <c r="B6746" s="102"/>
      <c r="C6746" s="92"/>
      <c r="D6746" s="92"/>
      <c r="E6746" s="104"/>
      <c r="F6746" s="106"/>
      <c r="G6746" s="24"/>
      <c r="H6746" s="92"/>
      <c r="I6746" s="31"/>
      <c r="J6746" s="31"/>
      <c r="K6746" s="31"/>
      <c r="L6746" s="31"/>
      <c r="M6746" s="31"/>
      <c r="N6746" s="31"/>
      <c r="O6746" s="31"/>
      <c r="P6746" s="31"/>
      <c r="Q6746" s="31"/>
      <c r="R6746" s="31"/>
      <c r="S6746" s="31"/>
    </row>
    <row r="6747" spans="1:19" s="32" customFormat="1" ht="79.5" customHeight="1">
      <c r="A6747" s="38"/>
      <c r="B6747" s="103"/>
      <c r="C6747" s="93"/>
      <c r="D6747" s="93"/>
      <c r="E6747" s="105"/>
      <c r="F6747" s="107"/>
      <c r="G6747" s="8"/>
      <c r="H6747" s="93"/>
      <c r="I6747" s="31"/>
      <c r="J6747" s="31"/>
      <c r="K6747" s="31"/>
      <c r="L6747" s="31"/>
      <c r="M6747" s="31"/>
      <c r="N6747" s="31"/>
      <c r="O6747" s="31"/>
      <c r="P6747" s="31"/>
      <c r="Q6747" s="31"/>
      <c r="R6747" s="31"/>
      <c r="S6747" s="31"/>
    </row>
    <row r="6748" spans="1:19" s="32" customFormat="1" ht="33" customHeight="1">
      <c r="A6748" s="37"/>
      <c r="B6748" s="102"/>
      <c r="C6748" s="92"/>
      <c r="D6748" s="92"/>
      <c r="E6748" s="104"/>
      <c r="F6748" s="106"/>
      <c r="G6748" s="24"/>
      <c r="H6748" s="92"/>
      <c r="I6748" s="31"/>
      <c r="J6748" s="31"/>
      <c r="K6748" s="31"/>
      <c r="L6748" s="31"/>
      <c r="M6748" s="31"/>
      <c r="N6748" s="31"/>
      <c r="O6748" s="31"/>
      <c r="P6748" s="31"/>
      <c r="Q6748" s="31"/>
      <c r="R6748" s="31"/>
      <c r="S6748" s="31"/>
    </row>
    <row r="6749" spans="1:19" s="32" customFormat="1" ht="79.5" customHeight="1">
      <c r="A6749" s="38"/>
      <c r="B6749" s="103"/>
      <c r="C6749" s="93"/>
      <c r="D6749" s="93"/>
      <c r="E6749" s="105"/>
      <c r="F6749" s="107"/>
      <c r="G6749" s="8"/>
      <c r="H6749" s="93"/>
      <c r="I6749" s="31"/>
      <c r="J6749" s="31"/>
      <c r="K6749" s="31"/>
      <c r="L6749" s="31"/>
      <c r="M6749" s="31"/>
      <c r="N6749" s="31"/>
      <c r="O6749" s="31"/>
      <c r="P6749" s="31"/>
      <c r="Q6749" s="31"/>
      <c r="R6749" s="31"/>
      <c r="S6749" s="31"/>
    </row>
    <row r="6750" spans="1:19" s="32" customFormat="1" ht="33" customHeight="1">
      <c r="A6750" s="37"/>
      <c r="B6750" s="102"/>
      <c r="C6750" s="92"/>
      <c r="D6750" s="92"/>
      <c r="E6750" s="104"/>
      <c r="F6750" s="106"/>
      <c r="G6750" s="24"/>
      <c r="H6750" s="92"/>
      <c r="I6750" s="31"/>
      <c r="J6750" s="31"/>
      <c r="K6750" s="31"/>
      <c r="L6750" s="31"/>
      <c r="M6750" s="31"/>
      <c r="N6750" s="31"/>
      <c r="O6750" s="31"/>
      <c r="P6750" s="31"/>
      <c r="Q6750" s="31"/>
      <c r="R6750" s="31"/>
      <c r="S6750" s="31"/>
    </row>
    <row r="6751" spans="1:19" s="32" customFormat="1" ht="79.5" customHeight="1">
      <c r="A6751" s="38"/>
      <c r="B6751" s="103"/>
      <c r="C6751" s="93"/>
      <c r="D6751" s="93"/>
      <c r="E6751" s="105"/>
      <c r="F6751" s="107"/>
      <c r="G6751" s="8"/>
      <c r="H6751" s="93"/>
      <c r="I6751" s="31"/>
      <c r="J6751" s="31"/>
      <c r="K6751" s="31"/>
      <c r="L6751" s="31"/>
      <c r="M6751" s="31"/>
      <c r="N6751" s="31"/>
      <c r="O6751" s="31"/>
      <c r="P6751" s="31"/>
      <c r="Q6751" s="31"/>
      <c r="R6751" s="31"/>
      <c r="S6751" s="31"/>
    </row>
    <row r="6752" spans="1:19" s="32" customFormat="1" ht="33" customHeight="1">
      <c r="A6752" s="37"/>
      <c r="B6752" s="102"/>
      <c r="C6752" s="92"/>
      <c r="D6752" s="92"/>
      <c r="E6752" s="104"/>
      <c r="F6752" s="106"/>
      <c r="G6752" s="24"/>
      <c r="H6752" s="92"/>
      <c r="I6752" s="31"/>
      <c r="J6752" s="31"/>
      <c r="K6752" s="31"/>
      <c r="L6752" s="31"/>
      <c r="M6752" s="31"/>
      <c r="N6752" s="31"/>
      <c r="O6752" s="31"/>
      <c r="P6752" s="31"/>
      <c r="Q6752" s="31"/>
      <c r="R6752" s="31"/>
      <c r="S6752" s="31"/>
    </row>
    <row r="6753" spans="1:19" s="32" customFormat="1" ht="79.5" customHeight="1">
      <c r="A6753" s="38"/>
      <c r="B6753" s="103"/>
      <c r="C6753" s="93"/>
      <c r="D6753" s="93"/>
      <c r="E6753" s="105"/>
      <c r="F6753" s="107"/>
      <c r="G6753" s="8"/>
      <c r="H6753" s="93"/>
      <c r="I6753" s="31"/>
      <c r="J6753" s="31"/>
      <c r="K6753" s="31"/>
      <c r="L6753" s="31"/>
      <c r="M6753" s="31"/>
      <c r="N6753" s="31"/>
      <c r="O6753" s="31"/>
      <c r="P6753" s="31"/>
      <c r="Q6753" s="31"/>
      <c r="R6753" s="31"/>
      <c r="S6753" s="31"/>
    </row>
    <row r="6754" spans="1:19" s="32" customFormat="1" ht="33" customHeight="1">
      <c r="A6754" s="37"/>
      <c r="B6754" s="102"/>
      <c r="C6754" s="92"/>
      <c r="D6754" s="92"/>
      <c r="E6754" s="104"/>
      <c r="F6754" s="106"/>
      <c r="G6754" s="24"/>
      <c r="H6754" s="92"/>
      <c r="I6754" s="31"/>
      <c r="J6754" s="31"/>
      <c r="K6754" s="31"/>
      <c r="L6754" s="31"/>
      <c r="M6754" s="31"/>
      <c r="N6754" s="31"/>
      <c r="O6754" s="31"/>
      <c r="P6754" s="31"/>
      <c r="Q6754" s="31"/>
      <c r="R6754" s="31"/>
      <c r="S6754" s="31"/>
    </row>
    <row r="6755" spans="1:19" s="32" customFormat="1" ht="79.5" customHeight="1">
      <c r="A6755" s="38"/>
      <c r="B6755" s="103"/>
      <c r="C6755" s="93"/>
      <c r="D6755" s="93"/>
      <c r="E6755" s="105"/>
      <c r="F6755" s="107"/>
      <c r="G6755" s="8"/>
      <c r="H6755" s="93"/>
      <c r="I6755" s="31"/>
      <c r="J6755" s="31"/>
      <c r="K6755" s="31"/>
      <c r="L6755" s="31"/>
      <c r="M6755" s="31"/>
      <c r="N6755" s="31"/>
      <c r="O6755" s="31"/>
      <c r="P6755" s="31"/>
      <c r="Q6755" s="31"/>
      <c r="R6755" s="31"/>
      <c r="S6755" s="31"/>
    </row>
    <row r="6756" spans="1:19" s="32" customFormat="1" ht="33" customHeight="1">
      <c r="A6756" s="37"/>
      <c r="B6756" s="102"/>
      <c r="C6756" s="92"/>
      <c r="D6756" s="92"/>
      <c r="E6756" s="104"/>
      <c r="F6756" s="106"/>
      <c r="G6756" s="24"/>
      <c r="H6756" s="92"/>
      <c r="I6756" s="31"/>
      <c r="J6756" s="31"/>
      <c r="K6756" s="31"/>
      <c r="L6756" s="31"/>
      <c r="M6756" s="31"/>
      <c r="N6756" s="31"/>
      <c r="O6756" s="31"/>
      <c r="P6756" s="31"/>
      <c r="Q6756" s="31"/>
      <c r="R6756" s="31"/>
      <c r="S6756" s="31"/>
    </row>
    <row r="6757" spans="1:19" s="32" customFormat="1" ht="79.5" customHeight="1">
      <c r="A6757" s="38"/>
      <c r="B6757" s="103"/>
      <c r="C6757" s="93"/>
      <c r="D6757" s="93"/>
      <c r="E6757" s="105"/>
      <c r="F6757" s="107"/>
      <c r="G6757" s="8"/>
      <c r="H6757" s="93"/>
      <c r="I6757" s="31"/>
      <c r="J6757" s="31"/>
      <c r="K6757" s="31"/>
      <c r="L6757" s="31"/>
      <c r="M6757" s="31"/>
      <c r="N6757" s="31"/>
      <c r="O6757" s="31"/>
      <c r="P6757" s="31"/>
      <c r="Q6757" s="31"/>
      <c r="R6757" s="31"/>
      <c r="S6757" s="31"/>
    </row>
    <row r="6758" spans="1:19" s="32" customFormat="1" ht="33" customHeight="1">
      <c r="A6758" s="37"/>
      <c r="B6758" s="102"/>
      <c r="C6758" s="92"/>
      <c r="D6758" s="92"/>
      <c r="E6758" s="104"/>
      <c r="F6758" s="106"/>
      <c r="G6758" s="24"/>
      <c r="H6758" s="92"/>
      <c r="I6758" s="31"/>
      <c r="J6758" s="31"/>
      <c r="K6758" s="31"/>
      <c r="L6758" s="31"/>
      <c r="M6758" s="31"/>
      <c r="N6758" s="31"/>
      <c r="O6758" s="31"/>
      <c r="P6758" s="31"/>
      <c r="Q6758" s="31"/>
      <c r="R6758" s="31"/>
      <c r="S6758" s="31"/>
    </row>
    <row r="6759" spans="1:19" s="32" customFormat="1" ht="79.5" customHeight="1">
      <c r="A6759" s="38"/>
      <c r="B6759" s="103"/>
      <c r="C6759" s="93"/>
      <c r="D6759" s="93"/>
      <c r="E6759" s="105"/>
      <c r="F6759" s="107"/>
      <c r="G6759" s="8"/>
      <c r="H6759" s="93"/>
      <c r="I6759" s="31"/>
      <c r="J6759" s="31"/>
      <c r="K6759" s="31"/>
      <c r="L6759" s="31"/>
      <c r="M6759" s="31"/>
      <c r="N6759" s="31"/>
      <c r="O6759" s="31"/>
      <c r="P6759" s="31"/>
      <c r="Q6759" s="31"/>
      <c r="R6759" s="31"/>
      <c r="S6759" s="31"/>
    </row>
    <row r="6760" spans="1:19" s="32" customFormat="1" ht="33" customHeight="1">
      <c r="A6760" s="37"/>
      <c r="B6760" s="102"/>
      <c r="C6760" s="92"/>
      <c r="D6760" s="92"/>
      <c r="E6760" s="104"/>
      <c r="F6760" s="106"/>
      <c r="G6760" s="24"/>
      <c r="H6760" s="92"/>
      <c r="I6760" s="31"/>
      <c r="J6760" s="31"/>
      <c r="K6760" s="31"/>
      <c r="L6760" s="31"/>
      <c r="M6760" s="31"/>
      <c r="N6760" s="31"/>
      <c r="O6760" s="31"/>
      <c r="P6760" s="31"/>
      <c r="Q6760" s="31"/>
      <c r="R6760" s="31"/>
      <c r="S6760" s="31"/>
    </row>
    <row r="6761" spans="1:19" s="32" customFormat="1" ht="79.5" customHeight="1">
      <c r="A6761" s="38"/>
      <c r="B6761" s="103"/>
      <c r="C6761" s="93"/>
      <c r="D6761" s="93"/>
      <c r="E6761" s="105"/>
      <c r="F6761" s="107"/>
      <c r="G6761" s="8"/>
      <c r="H6761" s="93"/>
      <c r="I6761" s="31"/>
      <c r="J6761" s="31"/>
      <c r="K6761" s="31"/>
      <c r="L6761" s="31"/>
      <c r="M6761" s="31"/>
      <c r="N6761" s="31"/>
      <c r="O6761" s="31"/>
      <c r="P6761" s="31"/>
      <c r="Q6761" s="31"/>
      <c r="R6761" s="31"/>
      <c r="S6761" s="31"/>
    </row>
    <row r="6762" spans="1:19" s="32" customFormat="1" ht="33" customHeight="1">
      <c r="A6762" s="37"/>
      <c r="B6762" s="102"/>
      <c r="C6762" s="92"/>
      <c r="D6762" s="92"/>
      <c r="E6762" s="104"/>
      <c r="F6762" s="106"/>
      <c r="G6762" s="24"/>
      <c r="H6762" s="92"/>
      <c r="I6762" s="31"/>
      <c r="J6762" s="31"/>
      <c r="K6762" s="31"/>
      <c r="L6762" s="31"/>
      <c r="M6762" s="31"/>
      <c r="N6762" s="31"/>
      <c r="O6762" s="31"/>
      <c r="P6762" s="31"/>
      <c r="Q6762" s="31"/>
      <c r="R6762" s="31"/>
      <c r="S6762" s="31"/>
    </row>
    <row r="6763" spans="1:19" s="32" customFormat="1" ht="79.5" customHeight="1">
      <c r="A6763" s="38"/>
      <c r="B6763" s="103"/>
      <c r="C6763" s="93"/>
      <c r="D6763" s="93"/>
      <c r="E6763" s="105"/>
      <c r="F6763" s="107"/>
      <c r="G6763" s="8"/>
      <c r="H6763" s="93"/>
      <c r="I6763" s="31"/>
      <c r="J6763" s="31"/>
      <c r="K6763" s="31"/>
      <c r="L6763" s="31"/>
      <c r="M6763" s="31"/>
      <c r="N6763" s="31"/>
      <c r="O6763" s="31"/>
      <c r="P6763" s="31"/>
      <c r="Q6763" s="31"/>
      <c r="R6763" s="31"/>
      <c r="S6763" s="31"/>
    </row>
    <row r="6764" spans="1:19" s="32" customFormat="1" ht="33" customHeight="1">
      <c r="A6764" s="37"/>
      <c r="B6764" s="102"/>
      <c r="C6764" s="92"/>
      <c r="D6764" s="92"/>
      <c r="E6764" s="104"/>
      <c r="F6764" s="106"/>
      <c r="G6764" s="24"/>
      <c r="H6764" s="92"/>
      <c r="I6764" s="31"/>
      <c r="J6764" s="31"/>
      <c r="K6764" s="31"/>
      <c r="L6764" s="31"/>
      <c r="M6764" s="31"/>
      <c r="N6764" s="31"/>
      <c r="O6764" s="31"/>
      <c r="P6764" s="31"/>
      <c r="Q6764" s="31"/>
      <c r="R6764" s="31"/>
      <c r="S6764" s="31"/>
    </row>
    <row r="6765" spans="1:19" s="32" customFormat="1" ht="79.5" customHeight="1">
      <c r="A6765" s="38"/>
      <c r="B6765" s="103"/>
      <c r="C6765" s="93"/>
      <c r="D6765" s="93"/>
      <c r="E6765" s="105"/>
      <c r="F6765" s="107"/>
      <c r="G6765" s="8"/>
      <c r="H6765" s="93"/>
      <c r="I6765" s="31"/>
      <c r="J6765" s="31"/>
      <c r="K6765" s="31"/>
      <c r="L6765" s="31"/>
      <c r="M6765" s="31"/>
      <c r="N6765" s="31"/>
      <c r="O6765" s="31"/>
      <c r="P6765" s="31"/>
      <c r="Q6765" s="31"/>
      <c r="R6765" s="31"/>
      <c r="S6765" s="31"/>
    </row>
    <row r="6766" spans="1:19" s="32" customFormat="1" ht="33" customHeight="1">
      <c r="A6766" s="37"/>
      <c r="B6766" s="102"/>
      <c r="C6766" s="92"/>
      <c r="D6766" s="92"/>
      <c r="E6766" s="104"/>
      <c r="F6766" s="106"/>
      <c r="G6766" s="24"/>
      <c r="H6766" s="92"/>
      <c r="I6766" s="31"/>
      <c r="J6766" s="31"/>
      <c r="K6766" s="31"/>
      <c r="L6766" s="31"/>
      <c r="M6766" s="31"/>
      <c r="N6766" s="31"/>
      <c r="O6766" s="31"/>
      <c r="P6766" s="31"/>
      <c r="Q6766" s="31"/>
      <c r="R6766" s="31"/>
      <c r="S6766" s="31"/>
    </row>
    <row r="6767" spans="1:19" s="32" customFormat="1" ht="79.5" customHeight="1">
      <c r="A6767" s="38"/>
      <c r="B6767" s="103"/>
      <c r="C6767" s="93"/>
      <c r="D6767" s="93"/>
      <c r="E6767" s="105"/>
      <c r="F6767" s="107"/>
      <c r="G6767" s="8"/>
      <c r="H6767" s="93"/>
      <c r="I6767" s="31"/>
      <c r="J6767" s="31"/>
      <c r="K6767" s="31"/>
      <c r="L6767" s="31"/>
      <c r="M6767" s="31"/>
      <c r="N6767" s="31"/>
      <c r="O6767" s="31"/>
      <c r="P6767" s="31"/>
      <c r="Q6767" s="31"/>
      <c r="R6767" s="31"/>
      <c r="S6767" s="31"/>
    </row>
    <row r="6768" spans="1:19" s="32" customFormat="1" ht="33" customHeight="1">
      <c r="A6768" s="37"/>
      <c r="B6768" s="102"/>
      <c r="C6768" s="92"/>
      <c r="D6768" s="92"/>
      <c r="E6768" s="104"/>
      <c r="F6768" s="106"/>
      <c r="G6768" s="24"/>
      <c r="H6768" s="92"/>
      <c r="I6768" s="31"/>
      <c r="J6768" s="31"/>
      <c r="K6768" s="31"/>
      <c r="L6768" s="31"/>
      <c r="M6768" s="31"/>
      <c r="N6768" s="31"/>
      <c r="O6768" s="31"/>
      <c r="P6768" s="31"/>
      <c r="Q6768" s="31"/>
      <c r="R6768" s="31"/>
      <c r="S6768" s="31"/>
    </row>
    <row r="6769" spans="1:19" s="32" customFormat="1" ht="79.5" customHeight="1">
      <c r="A6769" s="38"/>
      <c r="B6769" s="103"/>
      <c r="C6769" s="93"/>
      <c r="D6769" s="93"/>
      <c r="E6769" s="105"/>
      <c r="F6769" s="107"/>
      <c r="G6769" s="8"/>
      <c r="H6769" s="93"/>
      <c r="I6769" s="31"/>
      <c r="J6769" s="31"/>
      <c r="K6769" s="31"/>
      <c r="L6769" s="31"/>
      <c r="M6769" s="31"/>
      <c r="N6769" s="31"/>
      <c r="O6769" s="31"/>
      <c r="P6769" s="31"/>
      <c r="Q6769" s="31"/>
      <c r="R6769" s="31"/>
      <c r="S6769" s="31"/>
    </row>
    <row r="6770" spans="1:19" s="32" customFormat="1" ht="33" customHeight="1">
      <c r="A6770" s="37"/>
      <c r="B6770" s="102"/>
      <c r="C6770" s="92"/>
      <c r="D6770" s="92"/>
      <c r="E6770" s="104"/>
      <c r="F6770" s="106"/>
      <c r="G6770" s="24"/>
      <c r="H6770" s="92"/>
      <c r="I6770" s="31"/>
      <c r="J6770" s="31"/>
      <c r="K6770" s="31"/>
      <c r="L6770" s="31"/>
      <c r="M6770" s="31"/>
      <c r="N6770" s="31"/>
      <c r="O6770" s="31"/>
      <c r="P6770" s="31"/>
      <c r="Q6770" s="31"/>
      <c r="R6770" s="31"/>
      <c r="S6770" s="31"/>
    </row>
    <row r="6771" spans="1:19" s="32" customFormat="1" ht="79.5" customHeight="1">
      <c r="A6771" s="38"/>
      <c r="B6771" s="103"/>
      <c r="C6771" s="93"/>
      <c r="D6771" s="93"/>
      <c r="E6771" s="105"/>
      <c r="F6771" s="107"/>
      <c r="G6771" s="8"/>
      <c r="H6771" s="93"/>
      <c r="I6771" s="31"/>
      <c r="J6771" s="31"/>
      <c r="K6771" s="31"/>
      <c r="L6771" s="31"/>
      <c r="M6771" s="31"/>
      <c r="N6771" s="31"/>
      <c r="O6771" s="31"/>
      <c r="P6771" s="31"/>
      <c r="Q6771" s="31"/>
      <c r="R6771" s="31"/>
      <c r="S6771" s="31"/>
    </row>
    <row r="6772" spans="1:19" s="32" customFormat="1" ht="33" customHeight="1">
      <c r="A6772" s="37"/>
      <c r="B6772" s="102"/>
      <c r="C6772" s="92"/>
      <c r="D6772" s="92"/>
      <c r="E6772" s="104"/>
      <c r="F6772" s="106"/>
      <c r="G6772" s="24"/>
      <c r="H6772" s="92"/>
      <c r="I6772" s="31"/>
      <c r="J6772" s="31"/>
      <c r="K6772" s="31"/>
      <c r="L6772" s="31"/>
      <c r="M6772" s="31"/>
      <c r="N6772" s="31"/>
      <c r="O6772" s="31"/>
      <c r="P6772" s="31"/>
      <c r="Q6772" s="31"/>
      <c r="R6772" s="31"/>
      <c r="S6772" s="31"/>
    </row>
    <row r="6773" spans="1:19" s="32" customFormat="1" ht="79.5" customHeight="1">
      <c r="A6773" s="38"/>
      <c r="B6773" s="103"/>
      <c r="C6773" s="93"/>
      <c r="D6773" s="93"/>
      <c r="E6773" s="105"/>
      <c r="F6773" s="107"/>
      <c r="G6773" s="8"/>
      <c r="H6773" s="93"/>
      <c r="I6773" s="31"/>
      <c r="J6773" s="31"/>
      <c r="K6773" s="31"/>
      <c r="L6773" s="31"/>
      <c r="M6773" s="31"/>
      <c r="N6773" s="31"/>
      <c r="O6773" s="31"/>
      <c r="P6773" s="31"/>
      <c r="Q6773" s="31"/>
      <c r="R6773" s="31"/>
      <c r="S6773" s="31"/>
    </row>
    <row r="6774" spans="1:19" s="32" customFormat="1" ht="33" customHeight="1">
      <c r="A6774" s="37"/>
      <c r="B6774" s="102"/>
      <c r="C6774" s="92"/>
      <c r="D6774" s="92"/>
      <c r="E6774" s="104"/>
      <c r="F6774" s="106"/>
      <c r="G6774" s="24"/>
      <c r="H6774" s="92"/>
      <c r="I6774" s="31"/>
      <c r="J6774" s="31"/>
      <c r="K6774" s="31"/>
      <c r="L6774" s="31"/>
      <c r="M6774" s="31"/>
      <c r="N6774" s="31"/>
      <c r="O6774" s="31"/>
      <c r="P6774" s="31"/>
      <c r="Q6774" s="31"/>
      <c r="R6774" s="31"/>
      <c r="S6774" s="31"/>
    </row>
    <row r="6775" spans="1:19" s="32" customFormat="1" ht="79.5" customHeight="1">
      <c r="A6775" s="38"/>
      <c r="B6775" s="103"/>
      <c r="C6775" s="93"/>
      <c r="D6775" s="93"/>
      <c r="E6775" s="105"/>
      <c r="F6775" s="107"/>
      <c r="G6775" s="8"/>
      <c r="H6775" s="93"/>
      <c r="I6775" s="31"/>
      <c r="J6775" s="31"/>
      <c r="K6775" s="31"/>
      <c r="L6775" s="31"/>
      <c r="M6775" s="31"/>
      <c r="N6775" s="31"/>
      <c r="O6775" s="31"/>
      <c r="P6775" s="31"/>
      <c r="Q6775" s="31"/>
      <c r="R6775" s="31"/>
      <c r="S6775" s="31"/>
    </row>
    <row r="6776" spans="1:19" s="32" customFormat="1" ht="33" customHeight="1">
      <c r="A6776" s="37"/>
      <c r="B6776" s="102"/>
      <c r="C6776" s="92"/>
      <c r="D6776" s="92"/>
      <c r="E6776" s="104"/>
      <c r="F6776" s="106"/>
      <c r="G6776" s="24"/>
      <c r="H6776" s="92"/>
      <c r="I6776" s="31"/>
      <c r="J6776" s="31"/>
      <c r="K6776" s="31"/>
      <c r="L6776" s="31"/>
      <c r="M6776" s="31"/>
      <c r="N6776" s="31"/>
      <c r="O6776" s="31"/>
      <c r="P6776" s="31"/>
      <c r="Q6776" s="31"/>
      <c r="R6776" s="31"/>
      <c r="S6776" s="31"/>
    </row>
    <row r="6777" spans="1:19" s="32" customFormat="1" ht="79.5" customHeight="1">
      <c r="A6777" s="38"/>
      <c r="B6777" s="103"/>
      <c r="C6777" s="93"/>
      <c r="D6777" s="93"/>
      <c r="E6777" s="105"/>
      <c r="F6777" s="107"/>
      <c r="G6777" s="8"/>
      <c r="H6777" s="93"/>
      <c r="I6777" s="31"/>
      <c r="J6777" s="31"/>
      <c r="K6777" s="31"/>
      <c r="L6777" s="31"/>
      <c r="M6777" s="31"/>
      <c r="N6777" s="31"/>
      <c r="O6777" s="31"/>
      <c r="P6777" s="31"/>
      <c r="Q6777" s="31"/>
      <c r="R6777" s="31"/>
      <c r="S6777" s="31"/>
    </row>
    <row r="6778" spans="1:19" s="32" customFormat="1" ht="33" customHeight="1">
      <c r="A6778" s="37"/>
      <c r="B6778" s="102"/>
      <c r="C6778" s="92"/>
      <c r="D6778" s="92"/>
      <c r="E6778" s="104"/>
      <c r="F6778" s="106"/>
      <c r="G6778" s="24"/>
      <c r="H6778" s="92"/>
      <c r="I6778" s="31"/>
      <c r="J6778" s="31"/>
      <c r="K6778" s="31"/>
      <c r="L6778" s="31"/>
      <c r="M6778" s="31"/>
      <c r="N6778" s="31"/>
      <c r="O6778" s="31"/>
      <c r="P6778" s="31"/>
      <c r="Q6778" s="31"/>
      <c r="R6778" s="31"/>
      <c r="S6778" s="31"/>
    </row>
    <row r="6779" spans="1:19" s="32" customFormat="1" ht="79.5" customHeight="1">
      <c r="A6779" s="38"/>
      <c r="B6779" s="103"/>
      <c r="C6779" s="93"/>
      <c r="D6779" s="93"/>
      <c r="E6779" s="105"/>
      <c r="F6779" s="107"/>
      <c r="G6779" s="8"/>
      <c r="H6779" s="93"/>
      <c r="I6779" s="31"/>
      <c r="J6779" s="31"/>
      <c r="K6779" s="31"/>
      <c r="L6779" s="31"/>
      <c r="M6779" s="31"/>
      <c r="N6779" s="31"/>
      <c r="O6779" s="31"/>
      <c r="P6779" s="31"/>
      <c r="Q6779" s="31"/>
      <c r="R6779" s="31"/>
      <c r="S6779" s="31"/>
    </row>
    <row r="6780" spans="1:19" s="32" customFormat="1" ht="33" customHeight="1">
      <c r="A6780" s="37"/>
      <c r="B6780" s="102"/>
      <c r="C6780" s="92"/>
      <c r="D6780" s="92"/>
      <c r="E6780" s="104"/>
      <c r="F6780" s="106"/>
      <c r="G6780" s="24"/>
      <c r="H6780" s="92"/>
      <c r="I6780" s="31"/>
      <c r="J6780" s="31"/>
      <c r="K6780" s="31"/>
      <c r="L6780" s="31"/>
      <c r="M6780" s="31"/>
      <c r="N6780" s="31"/>
      <c r="O6780" s="31"/>
      <c r="P6780" s="31"/>
      <c r="Q6780" s="31"/>
      <c r="R6780" s="31"/>
      <c r="S6780" s="31"/>
    </row>
    <row r="6781" spans="1:19" s="32" customFormat="1" ht="79.5" customHeight="1">
      <c r="A6781" s="38"/>
      <c r="B6781" s="103"/>
      <c r="C6781" s="93"/>
      <c r="D6781" s="93"/>
      <c r="E6781" s="105"/>
      <c r="F6781" s="107"/>
      <c r="G6781" s="8"/>
      <c r="H6781" s="93"/>
      <c r="I6781" s="31"/>
      <c r="J6781" s="31"/>
      <c r="K6781" s="31"/>
      <c r="L6781" s="31"/>
      <c r="M6781" s="31"/>
      <c r="N6781" s="31"/>
      <c r="O6781" s="31"/>
      <c r="P6781" s="31"/>
      <c r="Q6781" s="31"/>
      <c r="R6781" s="31"/>
      <c r="S6781" s="31"/>
    </row>
    <row r="6782" spans="1:19" s="32" customFormat="1" ht="33" customHeight="1">
      <c r="A6782" s="37"/>
      <c r="B6782" s="102"/>
      <c r="C6782" s="92"/>
      <c r="D6782" s="92"/>
      <c r="E6782" s="104"/>
      <c r="F6782" s="106"/>
      <c r="G6782" s="24"/>
      <c r="H6782" s="92"/>
      <c r="I6782" s="31"/>
      <c r="J6782" s="31"/>
      <c r="K6782" s="31"/>
      <c r="L6782" s="31"/>
      <c r="M6782" s="31"/>
      <c r="N6782" s="31"/>
      <c r="O6782" s="31"/>
      <c r="P6782" s="31"/>
      <c r="Q6782" s="31"/>
      <c r="R6782" s="31"/>
      <c r="S6782" s="31"/>
    </row>
    <row r="6783" spans="1:19" s="32" customFormat="1" ht="79.5" customHeight="1">
      <c r="A6783" s="38"/>
      <c r="B6783" s="103"/>
      <c r="C6783" s="93"/>
      <c r="D6783" s="93"/>
      <c r="E6783" s="105"/>
      <c r="F6783" s="107"/>
      <c r="G6783" s="8"/>
      <c r="H6783" s="93"/>
      <c r="I6783" s="31"/>
      <c r="J6783" s="31"/>
      <c r="K6783" s="31"/>
      <c r="L6783" s="31"/>
      <c r="M6783" s="31"/>
      <c r="N6783" s="31"/>
      <c r="O6783" s="31"/>
      <c r="P6783" s="31"/>
      <c r="Q6783" s="31"/>
      <c r="R6783" s="31"/>
      <c r="S6783" s="31"/>
    </row>
    <row r="6784" spans="1:19" s="32" customFormat="1" ht="33" customHeight="1">
      <c r="A6784" s="37"/>
      <c r="B6784" s="102"/>
      <c r="C6784" s="92"/>
      <c r="D6784" s="92"/>
      <c r="E6784" s="104"/>
      <c r="F6784" s="106"/>
      <c r="G6784" s="24"/>
      <c r="H6784" s="92"/>
      <c r="I6784" s="31"/>
      <c r="J6784" s="31"/>
      <c r="K6784" s="31"/>
      <c r="L6784" s="31"/>
      <c r="M6784" s="31"/>
      <c r="N6784" s="31"/>
      <c r="O6784" s="31"/>
      <c r="P6784" s="31"/>
      <c r="Q6784" s="31"/>
      <c r="R6784" s="31"/>
      <c r="S6784" s="31"/>
    </row>
    <row r="6785" spans="1:19" s="32" customFormat="1" ht="79.5" customHeight="1">
      <c r="A6785" s="38"/>
      <c r="B6785" s="103"/>
      <c r="C6785" s="93"/>
      <c r="D6785" s="93"/>
      <c r="E6785" s="105"/>
      <c r="F6785" s="107"/>
      <c r="G6785" s="8"/>
      <c r="H6785" s="93"/>
      <c r="I6785" s="31"/>
      <c r="J6785" s="31"/>
      <c r="K6785" s="31"/>
      <c r="L6785" s="31"/>
      <c r="M6785" s="31"/>
      <c r="N6785" s="31"/>
      <c r="O6785" s="31"/>
      <c r="P6785" s="31"/>
      <c r="Q6785" s="31"/>
      <c r="R6785" s="31"/>
      <c r="S6785" s="31"/>
    </row>
    <row r="6786" spans="1:19" s="32" customFormat="1" ht="33" customHeight="1">
      <c r="A6786" s="37"/>
      <c r="B6786" s="102"/>
      <c r="C6786" s="92"/>
      <c r="D6786" s="92"/>
      <c r="E6786" s="104"/>
      <c r="F6786" s="106"/>
      <c r="G6786" s="24"/>
      <c r="H6786" s="92"/>
      <c r="I6786" s="31"/>
      <c r="J6786" s="31"/>
      <c r="K6786" s="31"/>
      <c r="L6786" s="31"/>
      <c r="M6786" s="31"/>
      <c r="N6786" s="31"/>
      <c r="O6786" s="31"/>
      <c r="P6786" s="31"/>
      <c r="Q6786" s="31"/>
      <c r="R6786" s="31"/>
      <c r="S6786" s="31"/>
    </row>
    <row r="6787" spans="1:19" s="32" customFormat="1" ht="79.5" customHeight="1">
      <c r="A6787" s="38"/>
      <c r="B6787" s="103"/>
      <c r="C6787" s="93"/>
      <c r="D6787" s="93"/>
      <c r="E6787" s="105"/>
      <c r="F6787" s="107"/>
      <c r="G6787" s="8"/>
      <c r="H6787" s="93"/>
      <c r="I6787" s="31"/>
      <c r="J6787" s="31"/>
      <c r="K6787" s="31"/>
      <c r="L6787" s="31"/>
      <c r="M6787" s="31"/>
      <c r="N6787" s="31"/>
      <c r="O6787" s="31"/>
      <c r="P6787" s="31"/>
      <c r="Q6787" s="31"/>
      <c r="R6787" s="31"/>
      <c r="S6787" s="31"/>
    </row>
    <row r="6788" spans="1:19" s="32" customFormat="1" ht="33" customHeight="1">
      <c r="A6788" s="37"/>
      <c r="B6788" s="102"/>
      <c r="C6788" s="92"/>
      <c r="D6788" s="92"/>
      <c r="E6788" s="104"/>
      <c r="F6788" s="106"/>
      <c r="G6788" s="24"/>
      <c r="H6788" s="92"/>
      <c r="I6788" s="31"/>
      <c r="J6788" s="31"/>
      <c r="K6788" s="31"/>
      <c r="L6788" s="31"/>
      <c r="M6788" s="31"/>
      <c r="N6788" s="31"/>
      <c r="O6788" s="31"/>
      <c r="P6788" s="31"/>
      <c r="Q6788" s="31"/>
      <c r="R6788" s="31"/>
      <c r="S6788" s="31"/>
    </row>
    <row r="6789" spans="1:19" s="32" customFormat="1" ht="79.5" customHeight="1">
      <c r="A6789" s="38"/>
      <c r="B6789" s="103"/>
      <c r="C6789" s="93"/>
      <c r="D6789" s="93"/>
      <c r="E6789" s="105"/>
      <c r="F6789" s="107"/>
      <c r="G6789" s="8"/>
      <c r="H6789" s="93"/>
      <c r="I6789" s="31"/>
      <c r="J6789" s="31"/>
      <c r="K6789" s="31"/>
      <c r="L6789" s="31"/>
      <c r="M6789" s="31"/>
      <c r="N6789" s="31"/>
      <c r="O6789" s="31"/>
      <c r="P6789" s="31"/>
      <c r="Q6789" s="31"/>
      <c r="R6789" s="31"/>
      <c r="S6789" s="31"/>
    </row>
    <row r="6790" spans="1:19" s="32" customFormat="1" ht="33" customHeight="1">
      <c r="A6790" s="37"/>
      <c r="B6790" s="102"/>
      <c r="C6790" s="92"/>
      <c r="D6790" s="92"/>
      <c r="E6790" s="104"/>
      <c r="F6790" s="106"/>
      <c r="G6790" s="24"/>
      <c r="H6790" s="92"/>
      <c r="I6790" s="31"/>
      <c r="J6790" s="31"/>
      <c r="K6790" s="31"/>
      <c r="L6790" s="31"/>
      <c r="M6790" s="31"/>
      <c r="N6790" s="31"/>
      <c r="O6790" s="31"/>
      <c r="P6790" s="31"/>
      <c r="Q6790" s="31"/>
      <c r="R6790" s="31"/>
      <c r="S6790" s="31"/>
    </row>
    <row r="6791" spans="1:19" s="32" customFormat="1" ht="79.5" customHeight="1">
      <c r="A6791" s="38"/>
      <c r="B6791" s="103"/>
      <c r="C6791" s="93"/>
      <c r="D6791" s="93"/>
      <c r="E6791" s="105"/>
      <c r="F6791" s="107"/>
      <c r="G6791" s="8"/>
      <c r="H6791" s="93"/>
      <c r="I6791" s="31"/>
      <c r="J6791" s="31"/>
      <c r="K6791" s="31"/>
      <c r="L6791" s="31"/>
      <c r="M6791" s="31"/>
      <c r="N6791" s="31"/>
      <c r="O6791" s="31"/>
      <c r="P6791" s="31"/>
      <c r="Q6791" s="31"/>
      <c r="R6791" s="31"/>
      <c r="S6791" s="31"/>
    </row>
    <row r="6792" spans="1:19" s="32" customFormat="1" ht="33" customHeight="1">
      <c r="A6792" s="37"/>
      <c r="B6792" s="102"/>
      <c r="C6792" s="92"/>
      <c r="D6792" s="92"/>
      <c r="E6792" s="104"/>
      <c r="F6792" s="106"/>
      <c r="G6792" s="24"/>
      <c r="H6792" s="92"/>
      <c r="I6792" s="31"/>
      <c r="J6792" s="31"/>
      <c r="K6792" s="31"/>
      <c r="L6792" s="31"/>
      <c r="M6792" s="31"/>
      <c r="N6792" s="31"/>
      <c r="O6792" s="31"/>
      <c r="P6792" s="31"/>
      <c r="Q6792" s="31"/>
      <c r="R6792" s="31"/>
      <c r="S6792" s="31"/>
    </row>
    <row r="6793" spans="1:19" s="32" customFormat="1" ht="79.5" customHeight="1">
      <c r="A6793" s="38"/>
      <c r="B6793" s="103"/>
      <c r="C6793" s="93"/>
      <c r="D6793" s="93"/>
      <c r="E6793" s="105"/>
      <c r="F6793" s="107"/>
      <c r="G6793" s="8"/>
      <c r="H6793" s="93"/>
      <c r="I6793" s="31"/>
      <c r="J6793" s="31"/>
      <c r="K6793" s="31"/>
      <c r="L6793" s="31"/>
      <c r="M6793" s="31"/>
      <c r="N6793" s="31"/>
      <c r="O6793" s="31"/>
      <c r="P6793" s="31"/>
      <c r="Q6793" s="31"/>
      <c r="R6793" s="31"/>
      <c r="S6793" s="31"/>
    </row>
    <row r="6794" spans="1:19" s="32" customFormat="1" ht="33" customHeight="1">
      <c r="A6794" s="37"/>
      <c r="B6794" s="102"/>
      <c r="C6794" s="92"/>
      <c r="D6794" s="92"/>
      <c r="E6794" s="104"/>
      <c r="F6794" s="106"/>
      <c r="G6794" s="24"/>
      <c r="H6794" s="92"/>
      <c r="I6794" s="31"/>
      <c r="J6794" s="31"/>
      <c r="K6794" s="31"/>
      <c r="L6794" s="31"/>
      <c r="M6794" s="31"/>
      <c r="N6794" s="31"/>
      <c r="O6794" s="31"/>
      <c r="P6794" s="31"/>
      <c r="Q6794" s="31"/>
      <c r="R6794" s="31"/>
      <c r="S6794" s="31"/>
    </row>
    <row r="6795" spans="1:19" s="32" customFormat="1" ht="79.5" customHeight="1">
      <c r="A6795" s="38"/>
      <c r="B6795" s="103"/>
      <c r="C6795" s="93"/>
      <c r="D6795" s="93"/>
      <c r="E6795" s="105"/>
      <c r="F6795" s="107"/>
      <c r="G6795" s="8"/>
      <c r="H6795" s="93"/>
      <c r="I6795" s="31"/>
      <c r="J6795" s="31"/>
      <c r="K6795" s="31"/>
      <c r="L6795" s="31"/>
      <c r="M6795" s="31"/>
      <c r="N6795" s="31"/>
      <c r="O6795" s="31"/>
      <c r="P6795" s="31"/>
      <c r="Q6795" s="31"/>
      <c r="R6795" s="31"/>
      <c r="S6795" s="31"/>
    </row>
    <row r="6796" spans="1:19" s="32" customFormat="1" ht="33" customHeight="1">
      <c r="A6796" s="37"/>
      <c r="B6796" s="102"/>
      <c r="C6796" s="92"/>
      <c r="D6796" s="92"/>
      <c r="E6796" s="104"/>
      <c r="F6796" s="106"/>
      <c r="G6796" s="24"/>
      <c r="H6796" s="92"/>
      <c r="I6796" s="31"/>
      <c r="J6796" s="31"/>
      <c r="K6796" s="31"/>
      <c r="L6796" s="31"/>
      <c r="M6796" s="31"/>
      <c r="N6796" s="31"/>
      <c r="O6796" s="31"/>
      <c r="P6796" s="31"/>
      <c r="Q6796" s="31"/>
      <c r="R6796" s="31"/>
      <c r="S6796" s="31"/>
    </row>
    <row r="6797" spans="1:19" s="32" customFormat="1" ht="79.5" customHeight="1">
      <c r="A6797" s="38"/>
      <c r="B6797" s="103"/>
      <c r="C6797" s="93"/>
      <c r="D6797" s="93"/>
      <c r="E6797" s="105"/>
      <c r="F6797" s="107"/>
      <c r="G6797" s="8"/>
      <c r="H6797" s="93"/>
      <c r="I6797" s="31"/>
      <c r="J6797" s="31"/>
      <c r="K6797" s="31"/>
      <c r="L6797" s="31"/>
      <c r="M6797" s="31"/>
      <c r="N6797" s="31"/>
      <c r="O6797" s="31"/>
      <c r="P6797" s="31"/>
      <c r="Q6797" s="31"/>
      <c r="R6797" s="31"/>
      <c r="S6797" s="31"/>
    </row>
    <row r="6798" spans="1:19" s="32" customFormat="1" ht="33" customHeight="1">
      <c r="A6798" s="37"/>
      <c r="B6798" s="102"/>
      <c r="C6798" s="92"/>
      <c r="D6798" s="92"/>
      <c r="E6798" s="104"/>
      <c r="F6798" s="106"/>
      <c r="G6798" s="24"/>
      <c r="H6798" s="92"/>
      <c r="I6798" s="31"/>
      <c r="J6798" s="31"/>
      <c r="K6798" s="31"/>
      <c r="L6798" s="31"/>
      <c r="M6798" s="31"/>
      <c r="N6798" s="31"/>
      <c r="O6798" s="31"/>
      <c r="P6798" s="31"/>
      <c r="Q6798" s="31"/>
      <c r="R6798" s="31"/>
      <c r="S6798" s="31"/>
    </row>
    <row r="6799" spans="1:19" s="32" customFormat="1" ht="79.5" customHeight="1">
      <c r="A6799" s="38"/>
      <c r="B6799" s="103"/>
      <c r="C6799" s="93"/>
      <c r="D6799" s="93"/>
      <c r="E6799" s="105"/>
      <c r="F6799" s="107"/>
      <c r="G6799" s="8"/>
      <c r="H6799" s="93"/>
      <c r="I6799" s="31"/>
      <c r="J6799" s="31"/>
      <c r="K6799" s="31"/>
      <c r="L6799" s="31"/>
      <c r="M6799" s="31"/>
      <c r="N6799" s="31"/>
      <c r="O6799" s="31"/>
      <c r="P6799" s="31"/>
      <c r="Q6799" s="31"/>
      <c r="R6799" s="31"/>
      <c r="S6799" s="31"/>
    </row>
    <row r="6800" spans="1:19" s="32" customFormat="1" ht="33" customHeight="1">
      <c r="A6800" s="37"/>
      <c r="B6800" s="102"/>
      <c r="C6800" s="92"/>
      <c r="D6800" s="92"/>
      <c r="E6800" s="104"/>
      <c r="F6800" s="106"/>
      <c r="G6800" s="24"/>
      <c r="H6800" s="92"/>
      <c r="I6800" s="31"/>
      <c r="J6800" s="31"/>
      <c r="K6800" s="31"/>
      <c r="L6800" s="31"/>
      <c r="M6800" s="31"/>
      <c r="N6800" s="31"/>
      <c r="O6800" s="31"/>
      <c r="P6800" s="31"/>
      <c r="Q6800" s="31"/>
      <c r="R6800" s="31"/>
      <c r="S6800" s="31"/>
    </row>
    <row r="6801" spans="1:19" s="32" customFormat="1" ht="79.5" customHeight="1">
      <c r="A6801" s="38"/>
      <c r="B6801" s="103"/>
      <c r="C6801" s="93"/>
      <c r="D6801" s="93"/>
      <c r="E6801" s="105"/>
      <c r="F6801" s="107"/>
      <c r="G6801" s="8"/>
      <c r="H6801" s="93"/>
      <c r="I6801" s="31"/>
      <c r="J6801" s="31"/>
      <c r="K6801" s="31"/>
      <c r="L6801" s="31"/>
      <c r="M6801" s="31"/>
      <c r="N6801" s="31"/>
      <c r="O6801" s="31"/>
      <c r="P6801" s="31"/>
      <c r="Q6801" s="31"/>
      <c r="R6801" s="31"/>
      <c r="S6801" s="31"/>
    </row>
    <row r="6802" spans="1:19" s="32" customFormat="1" ht="33" customHeight="1">
      <c r="A6802" s="37"/>
      <c r="B6802" s="102"/>
      <c r="C6802" s="92"/>
      <c r="D6802" s="92"/>
      <c r="E6802" s="104"/>
      <c r="F6802" s="106"/>
      <c r="G6802" s="24"/>
      <c r="H6802" s="92"/>
      <c r="I6802" s="31"/>
      <c r="J6802" s="31"/>
      <c r="K6802" s="31"/>
      <c r="L6802" s="31"/>
      <c r="M6802" s="31"/>
      <c r="N6802" s="31"/>
      <c r="O6802" s="31"/>
      <c r="P6802" s="31"/>
      <c r="Q6802" s="31"/>
      <c r="R6802" s="31"/>
      <c r="S6802" s="31"/>
    </row>
    <row r="6803" spans="1:19" s="32" customFormat="1" ht="79.5" customHeight="1">
      <c r="A6803" s="38"/>
      <c r="B6803" s="103"/>
      <c r="C6803" s="93"/>
      <c r="D6803" s="93"/>
      <c r="E6803" s="105"/>
      <c r="F6803" s="107"/>
      <c r="G6803" s="8"/>
      <c r="H6803" s="93"/>
      <c r="I6803" s="31"/>
      <c r="J6803" s="31"/>
      <c r="K6803" s="31"/>
      <c r="L6803" s="31"/>
      <c r="M6803" s="31"/>
      <c r="N6803" s="31"/>
      <c r="O6803" s="31"/>
      <c r="P6803" s="31"/>
      <c r="Q6803" s="31"/>
      <c r="R6803" s="31"/>
      <c r="S6803" s="31"/>
    </row>
    <row r="6804" spans="1:19" s="32" customFormat="1" ht="33" customHeight="1">
      <c r="A6804" s="37"/>
      <c r="B6804" s="102"/>
      <c r="C6804" s="92"/>
      <c r="D6804" s="92"/>
      <c r="E6804" s="104"/>
      <c r="F6804" s="106"/>
      <c r="G6804" s="24"/>
      <c r="H6804" s="92"/>
      <c r="I6804" s="31"/>
      <c r="J6804" s="31"/>
      <c r="K6804" s="31"/>
      <c r="L6804" s="31"/>
      <c r="M6804" s="31"/>
      <c r="N6804" s="31"/>
      <c r="O6804" s="31"/>
      <c r="P6804" s="31"/>
      <c r="Q6804" s="31"/>
      <c r="R6804" s="31"/>
      <c r="S6804" s="31"/>
    </row>
    <row r="6805" spans="1:19" s="32" customFormat="1" ht="79.5" customHeight="1">
      <c r="A6805" s="38"/>
      <c r="B6805" s="103"/>
      <c r="C6805" s="93"/>
      <c r="D6805" s="93"/>
      <c r="E6805" s="105"/>
      <c r="F6805" s="107"/>
      <c r="G6805" s="8"/>
      <c r="H6805" s="93"/>
      <c r="I6805" s="31"/>
      <c r="J6805" s="31"/>
      <c r="K6805" s="31"/>
      <c r="L6805" s="31"/>
      <c r="M6805" s="31"/>
      <c r="N6805" s="31"/>
      <c r="O6805" s="31"/>
      <c r="P6805" s="31"/>
      <c r="Q6805" s="31"/>
      <c r="R6805" s="31"/>
      <c r="S6805" s="31"/>
    </row>
    <row r="6806" spans="1:19" s="32" customFormat="1" ht="33" customHeight="1">
      <c r="A6806" s="37"/>
      <c r="B6806" s="102"/>
      <c r="C6806" s="92"/>
      <c r="D6806" s="92"/>
      <c r="E6806" s="104"/>
      <c r="F6806" s="106"/>
      <c r="G6806" s="24"/>
      <c r="H6806" s="92"/>
      <c r="I6806" s="31"/>
      <c r="J6806" s="31"/>
      <c r="K6806" s="31"/>
      <c r="L6806" s="31"/>
      <c r="M6806" s="31"/>
      <c r="N6806" s="31"/>
      <c r="O6806" s="31"/>
      <c r="P6806" s="31"/>
      <c r="Q6806" s="31"/>
      <c r="R6806" s="31"/>
      <c r="S6806" s="31"/>
    </row>
    <row r="6807" spans="1:19" s="32" customFormat="1" ht="79.5" customHeight="1">
      <c r="A6807" s="38"/>
      <c r="B6807" s="103"/>
      <c r="C6807" s="93"/>
      <c r="D6807" s="93"/>
      <c r="E6807" s="105"/>
      <c r="F6807" s="107"/>
      <c r="G6807" s="8"/>
      <c r="H6807" s="93"/>
      <c r="I6807" s="31"/>
      <c r="J6807" s="31"/>
      <c r="K6807" s="31"/>
      <c r="L6807" s="31"/>
      <c r="M6807" s="31"/>
      <c r="N6807" s="31"/>
      <c r="O6807" s="31"/>
      <c r="P6807" s="31"/>
      <c r="Q6807" s="31"/>
      <c r="R6807" s="31"/>
      <c r="S6807" s="31"/>
    </row>
    <row r="6808" spans="1:19" s="32" customFormat="1" ht="33" customHeight="1">
      <c r="A6808" s="37"/>
      <c r="B6808" s="102"/>
      <c r="C6808" s="92"/>
      <c r="D6808" s="92"/>
      <c r="E6808" s="104"/>
      <c r="F6808" s="106"/>
      <c r="G6808" s="24"/>
      <c r="H6808" s="92"/>
      <c r="I6808" s="31"/>
      <c r="J6808" s="31"/>
      <c r="K6808" s="31"/>
      <c r="L6808" s="31"/>
      <c r="M6808" s="31"/>
      <c r="N6808" s="31"/>
      <c r="O6808" s="31"/>
      <c r="P6808" s="31"/>
      <c r="Q6808" s="31"/>
      <c r="R6808" s="31"/>
      <c r="S6808" s="31"/>
    </row>
    <row r="6809" spans="1:19" s="32" customFormat="1" ht="79.5" customHeight="1">
      <c r="A6809" s="38"/>
      <c r="B6809" s="103"/>
      <c r="C6809" s="93"/>
      <c r="D6809" s="93"/>
      <c r="E6809" s="105"/>
      <c r="F6809" s="107"/>
      <c r="G6809" s="8"/>
      <c r="H6809" s="93"/>
      <c r="I6809" s="31"/>
      <c r="J6809" s="31"/>
      <c r="K6809" s="31"/>
      <c r="L6809" s="31"/>
      <c r="M6809" s="31"/>
      <c r="N6809" s="31"/>
      <c r="O6809" s="31"/>
      <c r="P6809" s="31"/>
      <c r="Q6809" s="31"/>
      <c r="R6809" s="31"/>
      <c r="S6809" s="31"/>
    </row>
    <row r="6810" spans="1:19" s="32" customFormat="1" ht="33" customHeight="1">
      <c r="A6810" s="37"/>
      <c r="B6810" s="102"/>
      <c r="C6810" s="92"/>
      <c r="D6810" s="92"/>
      <c r="E6810" s="104"/>
      <c r="F6810" s="106"/>
      <c r="G6810" s="24"/>
      <c r="H6810" s="92"/>
      <c r="I6810" s="31"/>
      <c r="J6810" s="31"/>
      <c r="K6810" s="31"/>
      <c r="L6810" s="31"/>
      <c r="M6810" s="31"/>
      <c r="N6810" s="31"/>
      <c r="O6810" s="31"/>
      <c r="P6810" s="31"/>
      <c r="Q6810" s="31"/>
      <c r="R6810" s="31"/>
      <c r="S6810" s="31"/>
    </row>
    <row r="6811" spans="1:19" s="32" customFormat="1" ht="79.5" customHeight="1">
      <c r="A6811" s="38"/>
      <c r="B6811" s="103"/>
      <c r="C6811" s="93"/>
      <c r="D6811" s="93"/>
      <c r="E6811" s="105"/>
      <c r="F6811" s="107"/>
      <c r="G6811" s="8"/>
      <c r="H6811" s="93"/>
      <c r="I6811" s="31"/>
      <c r="J6811" s="31"/>
      <c r="K6811" s="31"/>
      <c r="L6811" s="31"/>
      <c r="M6811" s="31"/>
      <c r="N6811" s="31"/>
      <c r="O6811" s="31"/>
      <c r="P6811" s="31"/>
      <c r="Q6811" s="31"/>
      <c r="R6811" s="31"/>
      <c r="S6811" s="31"/>
    </row>
    <row r="6812" spans="1:19" s="32" customFormat="1" ht="33" customHeight="1">
      <c r="A6812" s="37"/>
      <c r="B6812" s="102"/>
      <c r="C6812" s="92"/>
      <c r="D6812" s="92"/>
      <c r="E6812" s="104"/>
      <c r="F6812" s="106"/>
      <c r="G6812" s="24"/>
      <c r="H6812" s="92"/>
      <c r="I6812" s="31"/>
      <c r="J6812" s="31"/>
      <c r="K6812" s="31"/>
      <c r="L6812" s="31"/>
      <c r="M6812" s="31"/>
      <c r="N6812" s="31"/>
      <c r="O6812" s="31"/>
      <c r="P6812" s="31"/>
      <c r="Q6812" s="31"/>
      <c r="R6812" s="31"/>
      <c r="S6812" s="31"/>
    </row>
    <row r="6813" spans="1:19" s="32" customFormat="1" ht="79.5" customHeight="1">
      <c r="A6813" s="38"/>
      <c r="B6813" s="103"/>
      <c r="C6813" s="93"/>
      <c r="D6813" s="93"/>
      <c r="E6813" s="105"/>
      <c r="F6813" s="107"/>
      <c r="G6813" s="8"/>
      <c r="H6813" s="93"/>
      <c r="I6813" s="31"/>
      <c r="J6813" s="31"/>
      <c r="K6813" s="31"/>
      <c r="L6813" s="31"/>
      <c r="M6813" s="31"/>
      <c r="N6813" s="31"/>
      <c r="O6813" s="31"/>
      <c r="P6813" s="31"/>
      <c r="Q6813" s="31"/>
      <c r="R6813" s="31"/>
      <c r="S6813" s="31"/>
    </row>
    <row r="6814" spans="1:19" s="32" customFormat="1" ht="33" customHeight="1">
      <c r="A6814" s="37"/>
      <c r="B6814" s="102"/>
      <c r="C6814" s="92"/>
      <c r="D6814" s="92"/>
      <c r="E6814" s="104"/>
      <c r="F6814" s="106"/>
      <c r="G6814" s="24"/>
      <c r="H6814" s="92"/>
      <c r="I6814" s="31"/>
      <c r="J6814" s="31"/>
      <c r="K6814" s="31"/>
      <c r="L6814" s="31"/>
      <c r="M6814" s="31"/>
      <c r="N6814" s="31"/>
      <c r="O6814" s="31"/>
      <c r="P6814" s="31"/>
      <c r="Q6814" s="31"/>
      <c r="R6814" s="31"/>
      <c r="S6814" s="31"/>
    </row>
    <row r="6815" spans="1:19" s="32" customFormat="1" ht="79.5" customHeight="1">
      <c r="A6815" s="38"/>
      <c r="B6815" s="103"/>
      <c r="C6815" s="93"/>
      <c r="D6815" s="93"/>
      <c r="E6815" s="105"/>
      <c r="F6815" s="107"/>
      <c r="G6815" s="8"/>
      <c r="H6815" s="93"/>
      <c r="I6815" s="31"/>
      <c r="J6815" s="31"/>
      <c r="K6815" s="31"/>
      <c r="L6815" s="31"/>
      <c r="M6815" s="31"/>
      <c r="N6815" s="31"/>
      <c r="O6815" s="31"/>
      <c r="P6815" s="31"/>
      <c r="Q6815" s="31"/>
      <c r="R6815" s="31"/>
      <c r="S6815" s="31"/>
    </row>
    <row r="6816" spans="1:19" s="32" customFormat="1" ht="33" customHeight="1">
      <c r="A6816" s="37"/>
      <c r="B6816" s="102"/>
      <c r="C6816" s="92"/>
      <c r="D6816" s="92"/>
      <c r="E6816" s="104"/>
      <c r="F6816" s="106"/>
      <c r="G6816" s="24"/>
      <c r="H6816" s="92"/>
      <c r="I6816" s="31"/>
      <c r="J6816" s="31"/>
      <c r="K6816" s="31"/>
      <c r="L6816" s="31"/>
      <c r="M6816" s="31"/>
      <c r="N6816" s="31"/>
      <c r="O6816" s="31"/>
      <c r="P6816" s="31"/>
      <c r="Q6816" s="31"/>
      <c r="R6816" s="31"/>
      <c r="S6816" s="31"/>
    </row>
    <row r="6817" spans="1:19" s="32" customFormat="1" ht="79.5" customHeight="1">
      <c r="A6817" s="38"/>
      <c r="B6817" s="103"/>
      <c r="C6817" s="93"/>
      <c r="D6817" s="93"/>
      <c r="E6817" s="105"/>
      <c r="F6817" s="107"/>
      <c r="G6817" s="8"/>
      <c r="H6817" s="93"/>
      <c r="I6817" s="31"/>
      <c r="J6817" s="31"/>
      <c r="K6817" s="31"/>
      <c r="L6817" s="31"/>
      <c r="M6817" s="31"/>
      <c r="N6817" s="31"/>
      <c r="O6817" s="31"/>
      <c r="P6817" s="31"/>
      <c r="Q6817" s="31"/>
      <c r="R6817" s="31"/>
      <c r="S6817" s="31"/>
    </row>
    <row r="6818" spans="1:19" s="32" customFormat="1" ht="33" customHeight="1">
      <c r="A6818" s="37"/>
      <c r="B6818" s="102"/>
      <c r="C6818" s="92"/>
      <c r="D6818" s="92"/>
      <c r="E6818" s="104"/>
      <c r="F6818" s="106"/>
      <c r="G6818" s="24"/>
      <c r="H6818" s="92"/>
      <c r="I6818" s="31"/>
      <c r="J6818" s="31"/>
      <c r="K6818" s="31"/>
      <c r="L6818" s="31"/>
      <c r="M6818" s="31"/>
      <c r="N6818" s="31"/>
      <c r="O6818" s="31"/>
      <c r="P6818" s="31"/>
      <c r="Q6818" s="31"/>
      <c r="R6818" s="31"/>
      <c r="S6818" s="31"/>
    </row>
    <row r="6819" spans="1:19" s="32" customFormat="1" ht="79.5" customHeight="1">
      <c r="A6819" s="38"/>
      <c r="B6819" s="103"/>
      <c r="C6819" s="93"/>
      <c r="D6819" s="93"/>
      <c r="E6819" s="105"/>
      <c r="F6819" s="107"/>
      <c r="G6819" s="8"/>
      <c r="H6819" s="93"/>
      <c r="I6819" s="31"/>
      <c r="J6819" s="31"/>
      <c r="K6819" s="31"/>
      <c r="L6819" s="31"/>
      <c r="M6819" s="31"/>
      <c r="N6819" s="31"/>
      <c r="O6819" s="31"/>
      <c r="P6819" s="31"/>
      <c r="Q6819" s="31"/>
      <c r="R6819" s="31"/>
      <c r="S6819" s="31"/>
    </row>
    <row r="6820" spans="1:19" s="32" customFormat="1" ht="33" customHeight="1">
      <c r="A6820" s="37"/>
      <c r="B6820" s="102"/>
      <c r="C6820" s="92"/>
      <c r="D6820" s="92"/>
      <c r="E6820" s="104"/>
      <c r="F6820" s="106"/>
      <c r="G6820" s="24"/>
      <c r="H6820" s="92"/>
      <c r="I6820" s="31"/>
      <c r="J6820" s="31"/>
      <c r="K6820" s="31"/>
      <c r="L6820" s="31"/>
      <c r="M6820" s="31"/>
      <c r="N6820" s="31"/>
      <c r="O6820" s="31"/>
      <c r="P6820" s="31"/>
      <c r="Q6820" s="31"/>
      <c r="R6820" s="31"/>
      <c r="S6820" s="31"/>
    </row>
    <row r="6821" spans="1:19" s="32" customFormat="1" ht="79.5" customHeight="1">
      <c r="A6821" s="38"/>
      <c r="B6821" s="103"/>
      <c r="C6821" s="93"/>
      <c r="D6821" s="93"/>
      <c r="E6821" s="105"/>
      <c r="F6821" s="107"/>
      <c r="G6821" s="8"/>
      <c r="H6821" s="93"/>
      <c r="I6821" s="31"/>
      <c r="J6821" s="31"/>
      <c r="K6821" s="31"/>
      <c r="L6821" s="31"/>
      <c r="M6821" s="31"/>
      <c r="N6821" s="31"/>
      <c r="O6821" s="31"/>
      <c r="P6821" s="31"/>
      <c r="Q6821" s="31"/>
      <c r="R6821" s="31"/>
      <c r="S6821" s="31"/>
    </row>
    <row r="6822" spans="1:19" s="32" customFormat="1" ht="33" customHeight="1">
      <c r="A6822" s="37"/>
      <c r="B6822" s="102"/>
      <c r="C6822" s="92"/>
      <c r="D6822" s="92"/>
      <c r="E6822" s="104"/>
      <c r="F6822" s="106"/>
      <c r="G6822" s="24"/>
      <c r="H6822" s="92"/>
      <c r="I6822" s="31"/>
      <c r="J6822" s="31"/>
      <c r="K6822" s="31"/>
      <c r="L6822" s="31"/>
      <c r="M6822" s="31"/>
      <c r="N6822" s="31"/>
      <c r="O6822" s="31"/>
      <c r="P6822" s="31"/>
      <c r="Q6822" s="31"/>
      <c r="R6822" s="31"/>
      <c r="S6822" s="31"/>
    </row>
    <row r="6823" spans="1:19" s="32" customFormat="1" ht="79.5" customHeight="1">
      <c r="A6823" s="38"/>
      <c r="B6823" s="103"/>
      <c r="C6823" s="93"/>
      <c r="D6823" s="93"/>
      <c r="E6823" s="105"/>
      <c r="F6823" s="107"/>
      <c r="G6823" s="8"/>
      <c r="H6823" s="93"/>
      <c r="I6823" s="31"/>
      <c r="J6823" s="31"/>
      <c r="K6823" s="31"/>
      <c r="L6823" s="31"/>
      <c r="M6823" s="31"/>
      <c r="N6823" s="31"/>
      <c r="O6823" s="31"/>
      <c r="P6823" s="31"/>
      <c r="Q6823" s="31"/>
      <c r="R6823" s="31"/>
      <c r="S6823" s="31"/>
    </row>
    <row r="6824" spans="1:19" s="32" customFormat="1" ht="33" customHeight="1">
      <c r="A6824" s="37"/>
      <c r="B6824" s="102"/>
      <c r="C6824" s="92"/>
      <c r="D6824" s="92"/>
      <c r="E6824" s="104"/>
      <c r="F6824" s="106"/>
      <c r="G6824" s="24"/>
      <c r="H6824" s="92"/>
      <c r="I6824" s="31"/>
      <c r="J6824" s="31"/>
      <c r="K6824" s="31"/>
      <c r="L6824" s="31"/>
      <c r="M6824" s="31"/>
      <c r="N6824" s="31"/>
      <c r="O6824" s="31"/>
      <c r="P6824" s="31"/>
      <c r="Q6824" s="31"/>
      <c r="R6824" s="31"/>
      <c r="S6824" s="31"/>
    </row>
    <row r="6825" spans="1:19" s="32" customFormat="1" ht="79.5" customHeight="1">
      <c r="A6825" s="38"/>
      <c r="B6825" s="103"/>
      <c r="C6825" s="93"/>
      <c r="D6825" s="93"/>
      <c r="E6825" s="105"/>
      <c r="F6825" s="107"/>
      <c r="G6825" s="8"/>
      <c r="H6825" s="93"/>
      <c r="I6825" s="31"/>
      <c r="J6825" s="31"/>
      <c r="K6825" s="31"/>
      <c r="L6825" s="31"/>
      <c r="M6825" s="31"/>
      <c r="N6825" s="31"/>
      <c r="O6825" s="31"/>
      <c r="P6825" s="31"/>
      <c r="Q6825" s="31"/>
      <c r="R6825" s="31"/>
      <c r="S6825" s="31"/>
    </row>
    <row r="6826" spans="1:19" s="32" customFormat="1" ht="33" customHeight="1">
      <c r="A6826" s="37"/>
      <c r="B6826" s="102"/>
      <c r="C6826" s="92"/>
      <c r="D6826" s="92"/>
      <c r="E6826" s="104"/>
      <c r="F6826" s="106"/>
      <c r="G6826" s="24"/>
      <c r="H6826" s="92"/>
      <c r="I6826" s="31"/>
      <c r="J6826" s="31"/>
      <c r="K6826" s="31"/>
      <c r="L6826" s="31"/>
      <c r="M6826" s="31"/>
      <c r="N6826" s="31"/>
      <c r="O6826" s="31"/>
      <c r="P6826" s="31"/>
      <c r="Q6826" s="31"/>
      <c r="R6826" s="31"/>
      <c r="S6826" s="31"/>
    </row>
    <row r="6827" spans="1:19" s="32" customFormat="1" ht="79.5" customHeight="1">
      <c r="A6827" s="38"/>
      <c r="B6827" s="103"/>
      <c r="C6827" s="93"/>
      <c r="D6827" s="93"/>
      <c r="E6827" s="105"/>
      <c r="F6827" s="107"/>
      <c r="G6827" s="8"/>
      <c r="H6827" s="93"/>
      <c r="I6827" s="31"/>
      <c r="J6827" s="31"/>
      <c r="K6827" s="31"/>
      <c r="L6827" s="31"/>
      <c r="M6827" s="31"/>
      <c r="N6827" s="31"/>
      <c r="O6827" s="31"/>
      <c r="P6827" s="31"/>
      <c r="Q6827" s="31"/>
      <c r="R6827" s="31"/>
      <c r="S6827" s="31"/>
    </row>
    <row r="6828" spans="1:19" s="32" customFormat="1" ht="33" customHeight="1">
      <c r="A6828" s="37"/>
      <c r="B6828" s="102"/>
      <c r="C6828" s="92"/>
      <c r="D6828" s="92"/>
      <c r="E6828" s="104"/>
      <c r="F6828" s="106"/>
      <c r="G6828" s="24"/>
      <c r="H6828" s="92"/>
      <c r="I6828" s="31"/>
      <c r="J6828" s="31"/>
      <c r="K6828" s="31"/>
      <c r="L6828" s="31"/>
      <c r="M6828" s="31"/>
      <c r="N6828" s="31"/>
      <c r="O6828" s="31"/>
      <c r="P6828" s="31"/>
      <c r="Q6828" s="31"/>
      <c r="R6828" s="31"/>
      <c r="S6828" s="31"/>
    </row>
    <row r="6829" spans="1:19" s="32" customFormat="1" ht="79.5" customHeight="1">
      <c r="A6829" s="38"/>
      <c r="B6829" s="103"/>
      <c r="C6829" s="93"/>
      <c r="D6829" s="93"/>
      <c r="E6829" s="105"/>
      <c r="F6829" s="107"/>
      <c r="G6829" s="8"/>
      <c r="H6829" s="93"/>
      <c r="I6829" s="31"/>
      <c r="J6829" s="31"/>
      <c r="K6829" s="31"/>
      <c r="L6829" s="31"/>
      <c r="M6829" s="31"/>
      <c r="N6829" s="31"/>
      <c r="O6829" s="31"/>
      <c r="P6829" s="31"/>
      <c r="Q6829" s="31"/>
      <c r="R6829" s="31"/>
      <c r="S6829" s="31"/>
    </row>
    <row r="6830" spans="1:19" s="32" customFormat="1" ht="33" customHeight="1">
      <c r="A6830" s="37"/>
      <c r="B6830" s="102"/>
      <c r="C6830" s="92"/>
      <c r="D6830" s="92"/>
      <c r="E6830" s="104"/>
      <c r="F6830" s="106"/>
      <c r="G6830" s="24"/>
      <c r="H6830" s="92"/>
      <c r="I6830" s="31"/>
      <c r="J6830" s="31"/>
      <c r="K6830" s="31"/>
      <c r="L6830" s="31"/>
      <c r="M6830" s="31"/>
      <c r="N6830" s="31"/>
      <c r="O6830" s="31"/>
      <c r="P6830" s="31"/>
      <c r="Q6830" s="31"/>
      <c r="R6830" s="31"/>
      <c r="S6830" s="31"/>
    </row>
    <row r="6831" spans="1:19" s="32" customFormat="1" ht="79.5" customHeight="1">
      <c r="A6831" s="38"/>
      <c r="B6831" s="103"/>
      <c r="C6831" s="93"/>
      <c r="D6831" s="93"/>
      <c r="E6831" s="105"/>
      <c r="F6831" s="107"/>
      <c r="G6831" s="8"/>
      <c r="H6831" s="93"/>
      <c r="I6831" s="31"/>
      <c r="J6831" s="31"/>
      <c r="K6831" s="31"/>
      <c r="L6831" s="31"/>
      <c r="M6831" s="31"/>
      <c r="N6831" s="31"/>
      <c r="O6831" s="31"/>
      <c r="P6831" s="31"/>
      <c r="Q6831" s="31"/>
      <c r="R6831" s="31"/>
      <c r="S6831" s="31"/>
    </row>
    <row r="6832" spans="1:19" s="32" customFormat="1" ht="33" customHeight="1">
      <c r="A6832" s="37"/>
      <c r="B6832" s="102"/>
      <c r="C6832" s="92"/>
      <c r="D6832" s="92"/>
      <c r="E6832" s="104"/>
      <c r="F6832" s="106"/>
      <c r="G6832" s="24"/>
      <c r="H6832" s="92"/>
      <c r="I6832" s="31"/>
      <c r="J6832" s="31"/>
      <c r="K6832" s="31"/>
      <c r="L6832" s="31"/>
      <c r="M6832" s="31"/>
      <c r="N6832" s="31"/>
      <c r="O6832" s="31"/>
      <c r="P6832" s="31"/>
      <c r="Q6832" s="31"/>
      <c r="R6832" s="31"/>
      <c r="S6832" s="31"/>
    </row>
    <row r="6833" spans="1:19" s="32" customFormat="1" ht="79.5" customHeight="1">
      <c r="A6833" s="38"/>
      <c r="B6833" s="103"/>
      <c r="C6833" s="93"/>
      <c r="D6833" s="93"/>
      <c r="E6833" s="105"/>
      <c r="F6833" s="107"/>
      <c r="G6833" s="8"/>
      <c r="H6833" s="93"/>
      <c r="I6833" s="31"/>
      <c r="J6833" s="31"/>
      <c r="K6833" s="31"/>
      <c r="L6833" s="31"/>
      <c r="M6833" s="31"/>
      <c r="N6833" s="31"/>
      <c r="O6833" s="31"/>
      <c r="P6833" s="31"/>
      <c r="Q6833" s="31"/>
      <c r="R6833" s="31"/>
      <c r="S6833" s="31"/>
    </row>
    <row r="6834" spans="1:19" s="32" customFormat="1" ht="33" customHeight="1">
      <c r="A6834" s="37"/>
      <c r="B6834" s="102"/>
      <c r="C6834" s="92"/>
      <c r="D6834" s="92"/>
      <c r="E6834" s="104"/>
      <c r="F6834" s="106"/>
      <c r="G6834" s="24"/>
      <c r="H6834" s="92"/>
      <c r="I6834" s="31"/>
      <c r="J6834" s="31"/>
      <c r="K6834" s="31"/>
      <c r="L6834" s="31"/>
      <c r="M6834" s="31"/>
      <c r="N6834" s="31"/>
      <c r="O6834" s="31"/>
      <c r="P6834" s="31"/>
      <c r="Q6834" s="31"/>
      <c r="R6834" s="31"/>
      <c r="S6834" s="31"/>
    </row>
    <row r="6835" spans="1:19" s="32" customFormat="1" ht="79.5" customHeight="1">
      <c r="A6835" s="38"/>
      <c r="B6835" s="103"/>
      <c r="C6835" s="93"/>
      <c r="D6835" s="93"/>
      <c r="E6835" s="105"/>
      <c r="F6835" s="107"/>
      <c r="G6835" s="8"/>
      <c r="H6835" s="93"/>
      <c r="I6835" s="31"/>
      <c r="J6835" s="31"/>
      <c r="K6835" s="31"/>
      <c r="L6835" s="31"/>
      <c r="M6835" s="31"/>
      <c r="N6835" s="31"/>
      <c r="O6835" s="31"/>
      <c r="P6835" s="31"/>
      <c r="Q6835" s="31"/>
      <c r="R6835" s="31"/>
      <c r="S6835" s="31"/>
    </row>
    <row r="6836" spans="1:19" s="32" customFormat="1" ht="33" customHeight="1">
      <c r="A6836" s="37"/>
      <c r="B6836" s="102"/>
      <c r="C6836" s="92"/>
      <c r="D6836" s="92"/>
      <c r="E6836" s="104"/>
      <c r="F6836" s="106"/>
      <c r="G6836" s="24"/>
      <c r="H6836" s="92"/>
      <c r="I6836" s="31"/>
      <c r="J6836" s="31"/>
      <c r="K6836" s="31"/>
      <c r="L6836" s="31"/>
      <c r="M6836" s="31"/>
      <c r="N6836" s="31"/>
      <c r="O6836" s="31"/>
      <c r="P6836" s="31"/>
      <c r="Q6836" s="31"/>
      <c r="R6836" s="31"/>
      <c r="S6836" s="31"/>
    </row>
    <row r="6837" spans="1:19" s="32" customFormat="1" ht="79.5" customHeight="1">
      <c r="A6837" s="38"/>
      <c r="B6837" s="103"/>
      <c r="C6837" s="93"/>
      <c r="D6837" s="93"/>
      <c r="E6837" s="105"/>
      <c r="F6837" s="107"/>
      <c r="G6837" s="8"/>
      <c r="H6837" s="93"/>
      <c r="I6837" s="31"/>
      <c r="J6837" s="31"/>
      <c r="K6837" s="31"/>
      <c r="L6837" s="31"/>
      <c r="M6837" s="31"/>
      <c r="N6837" s="31"/>
      <c r="O6837" s="31"/>
      <c r="P6837" s="31"/>
      <c r="Q6837" s="31"/>
      <c r="R6837" s="31"/>
      <c r="S6837" s="31"/>
    </row>
    <row r="6838" spans="1:19" s="32" customFormat="1" ht="33" customHeight="1">
      <c r="A6838" s="37"/>
      <c r="B6838" s="102"/>
      <c r="C6838" s="92"/>
      <c r="D6838" s="92"/>
      <c r="E6838" s="104"/>
      <c r="F6838" s="106"/>
      <c r="G6838" s="24"/>
      <c r="H6838" s="92"/>
      <c r="I6838" s="31"/>
      <c r="J6838" s="31"/>
      <c r="K6838" s="31"/>
      <c r="L6838" s="31"/>
      <c r="M6838" s="31"/>
      <c r="N6838" s="31"/>
      <c r="O6838" s="31"/>
      <c r="P6838" s="31"/>
      <c r="Q6838" s="31"/>
      <c r="R6838" s="31"/>
      <c r="S6838" s="31"/>
    </row>
    <row r="6839" spans="1:19" s="32" customFormat="1" ht="79.5" customHeight="1">
      <c r="A6839" s="38"/>
      <c r="B6839" s="103"/>
      <c r="C6839" s="93"/>
      <c r="D6839" s="93"/>
      <c r="E6839" s="105"/>
      <c r="F6839" s="107"/>
      <c r="G6839" s="8"/>
      <c r="H6839" s="93"/>
      <c r="I6839" s="31"/>
      <c r="J6839" s="31"/>
      <c r="K6839" s="31"/>
      <c r="L6839" s="31"/>
      <c r="M6839" s="31"/>
      <c r="N6839" s="31"/>
      <c r="O6839" s="31"/>
      <c r="P6839" s="31"/>
      <c r="Q6839" s="31"/>
      <c r="R6839" s="31"/>
      <c r="S6839" s="31"/>
    </row>
    <row r="6840" spans="1:19" s="32" customFormat="1" ht="33" customHeight="1">
      <c r="A6840" s="37"/>
      <c r="B6840" s="102"/>
      <c r="C6840" s="92"/>
      <c r="D6840" s="92"/>
      <c r="E6840" s="104"/>
      <c r="F6840" s="106"/>
      <c r="G6840" s="24"/>
      <c r="H6840" s="92"/>
      <c r="I6840" s="31"/>
      <c r="J6840" s="31"/>
      <c r="K6840" s="31"/>
      <c r="L6840" s="31"/>
      <c r="M6840" s="31"/>
      <c r="N6840" s="31"/>
      <c r="O6840" s="31"/>
      <c r="P6840" s="31"/>
      <c r="Q6840" s="31"/>
      <c r="R6840" s="31"/>
      <c r="S6840" s="31"/>
    </row>
    <row r="6841" spans="1:19" s="32" customFormat="1" ht="79.5" customHeight="1">
      <c r="A6841" s="38"/>
      <c r="B6841" s="103"/>
      <c r="C6841" s="93"/>
      <c r="D6841" s="93"/>
      <c r="E6841" s="105"/>
      <c r="F6841" s="107"/>
      <c r="G6841" s="8"/>
      <c r="H6841" s="93"/>
      <c r="I6841" s="31"/>
      <c r="J6841" s="31"/>
      <c r="K6841" s="31"/>
      <c r="L6841" s="31"/>
      <c r="M6841" s="31"/>
      <c r="N6841" s="31"/>
      <c r="O6841" s="31"/>
      <c r="P6841" s="31"/>
      <c r="Q6841" s="31"/>
      <c r="R6841" s="31"/>
      <c r="S6841" s="31"/>
    </row>
    <row r="6842" spans="1:19" s="32" customFormat="1" ht="33" customHeight="1">
      <c r="A6842" s="37"/>
      <c r="B6842" s="102"/>
      <c r="C6842" s="92"/>
      <c r="D6842" s="92"/>
      <c r="E6842" s="104"/>
      <c r="F6842" s="106"/>
      <c r="G6842" s="24"/>
      <c r="H6842" s="92"/>
      <c r="I6842" s="31"/>
      <c r="J6842" s="31"/>
      <c r="K6842" s="31"/>
      <c r="L6842" s="31"/>
      <c r="M6842" s="31"/>
      <c r="N6842" s="31"/>
      <c r="O6842" s="31"/>
      <c r="P6842" s="31"/>
      <c r="Q6842" s="31"/>
      <c r="R6842" s="31"/>
      <c r="S6842" s="31"/>
    </row>
    <row r="6843" spans="1:19" s="32" customFormat="1" ht="79.5" customHeight="1">
      <c r="A6843" s="38"/>
      <c r="B6843" s="103"/>
      <c r="C6843" s="93"/>
      <c r="D6843" s="93"/>
      <c r="E6843" s="105"/>
      <c r="F6843" s="107"/>
      <c r="G6843" s="8"/>
      <c r="H6843" s="93"/>
      <c r="I6843" s="31"/>
      <c r="J6843" s="31"/>
      <c r="K6843" s="31"/>
      <c r="L6843" s="31"/>
      <c r="M6843" s="31"/>
      <c r="N6843" s="31"/>
      <c r="O6843" s="31"/>
      <c r="P6843" s="31"/>
      <c r="Q6843" s="31"/>
      <c r="R6843" s="31"/>
      <c r="S6843" s="31"/>
    </row>
    <row r="6844" spans="1:19" s="32" customFormat="1" ht="33" customHeight="1">
      <c r="A6844" s="37"/>
      <c r="B6844" s="102"/>
      <c r="C6844" s="92"/>
      <c r="D6844" s="92"/>
      <c r="E6844" s="104"/>
      <c r="F6844" s="106"/>
      <c r="G6844" s="24"/>
      <c r="H6844" s="92"/>
      <c r="I6844" s="31"/>
      <c r="J6844" s="31"/>
      <c r="K6844" s="31"/>
      <c r="L6844" s="31"/>
      <c r="M6844" s="31"/>
      <c r="N6844" s="31"/>
      <c r="O6844" s="31"/>
      <c r="P6844" s="31"/>
      <c r="Q6844" s="31"/>
      <c r="R6844" s="31"/>
      <c r="S6844" s="31"/>
    </row>
    <row r="6845" spans="1:19" s="32" customFormat="1" ht="79.5" customHeight="1">
      <c r="A6845" s="38"/>
      <c r="B6845" s="103"/>
      <c r="C6845" s="93"/>
      <c r="D6845" s="93"/>
      <c r="E6845" s="105"/>
      <c r="F6845" s="107"/>
      <c r="G6845" s="8"/>
      <c r="H6845" s="93"/>
      <c r="I6845" s="31"/>
      <c r="J6845" s="31"/>
      <c r="K6845" s="31"/>
      <c r="L6845" s="31"/>
      <c r="M6845" s="31"/>
      <c r="N6845" s="31"/>
      <c r="O6845" s="31"/>
      <c r="P6845" s="31"/>
      <c r="Q6845" s="31"/>
      <c r="R6845" s="31"/>
      <c r="S6845" s="31"/>
    </row>
    <row r="6846" spans="1:19" s="32" customFormat="1" ht="33" customHeight="1">
      <c r="A6846" s="37"/>
      <c r="B6846" s="102"/>
      <c r="C6846" s="92"/>
      <c r="D6846" s="92"/>
      <c r="E6846" s="104"/>
      <c r="F6846" s="106"/>
      <c r="G6846" s="24"/>
      <c r="H6846" s="92"/>
      <c r="I6846" s="31"/>
      <c r="J6846" s="31"/>
      <c r="K6846" s="31"/>
      <c r="L6846" s="31"/>
      <c r="M6846" s="31"/>
      <c r="N6846" s="31"/>
      <c r="O6846" s="31"/>
      <c r="P6846" s="31"/>
      <c r="Q6846" s="31"/>
      <c r="R6846" s="31"/>
      <c r="S6846" s="31"/>
    </row>
    <row r="6847" spans="1:19" s="32" customFormat="1" ht="79.5" customHeight="1">
      <c r="A6847" s="38"/>
      <c r="B6847" s="103"/>
      <c r="C6847" s="93"/>
      <c r="D6847" s="93"/>
      <c r="E6847" s="105"/>
      <c r="F6847" s="107"/>
      <c r="G6847" s="8"/>
      <c r="H6847" s="93"/>
      <c r="I6847" s="31"/>
      <c r="J6847" s="31"/>
      <c r="K6847" s="31"/>
      <c r="L6847" s="31"/>
      <c r="M6847" s="31"/>
      <c r="N6847" s="31"/>
      <c r="O6847" s="31"/>
      <c r="P6847" s="31"/>
      <c r="Q6847" s="31"/>
      <c r="R6847" s="31"/>
      <c r="S6847" s="31"/>
    </row>
    <row r="6848" spans="1:19" s="32" customFormat="1" ht="33" customHeight="1">
      <c r="A6848" s="37"/>
      <c r="B6848" s="102"/>
      <c r="C6848" s="92"/>
      <c r="D6848" s="92"/>
      <c r="E6848" s="104"/>
      <c r="F6848" s="106"/>
      <c r="G6848" s="24"/>
      <c r="H6848" s="92"/>
      <c r="I6848" s="31"/>
      <c r="J6848" s="31"/>
      <c r="K6848" s="31"/>
      <c r="L6848" s="31"/>
      <c r="M6848" s="31"/>
      <c r="N6848" s="31"/>
      <c r="O6848" s="31"/>
      <c r="P6848" s="31"/>
      <c r="Q6848" s="31"/>
      <c r="R6848" s="31"/>
      <c r="S6848" s="31"/>
    </row>
    <row r="6849" spans="1:19" s="32" customFormat="1" ht="79.5" customHeight="1">
      <c r="A6849" s="38"/>
      <c r="B6849" s="103"/>
      <c r="C6849" s="93"/>
      <c r="D6849" s="93"/>
      <c r="E6849" s="105"/>
      <c r="F6849" s="107"/>
      <c r="G6849" s="8"/>
      <c r="H6849" s="93"/>
      <c r="I6849" s="31"/>
      <c r="J6849" s="31"/>
      <c r="K6849" s="31"/>
      <c r="L6849" s="31"/>
      <c r="M6849" s="31"/>
      <c r="N6849" s="31"/>
      <c r="O6849" s="31"/>
      <c r="P6849" s="31"/>
      <c r="Q6849" s="31"/>
      <c r="R6849" s="31"/>
      <c r="S6849" s="31"/>
    </row>
    <row r="6850" spans="1:19" s="32" customFormat="1" ht="33" customHeight="1">
      <c r="A6850" s="37"/>
      <c r="B6850" s="102"/>
      <c r="C6850" s="92"/>
      <c r="D6850" s="92"/>
      <c r="E6850" s="104"/>
      <c r="F6850" s="106"/>
      <c r="G6850" s="24"/>
      <c r="H6850" s="92"/>
      <c r="I6850" s="31"/>
      <c r="J6850" s="31"/>
      <c r="K6850" s="31"/>
      <c r="L6850" s="31"/>
      <c r="M6850" s="31"/>
      <c r="N6850" s="31"/>
      <c r="O6850" s="31"/>
      <c r="P6850" s="31"/>
      <c r="Q6850" s="31"/>
      <c r="R6850" s="31"/>
      <c r="S6850" s="31"/>
    </row>
    <row r="6851" spans="1:19" s="32" customFormat="1" ht="79.5" customHeight="1">
      <c r="A6851" s="38"/>
      <c r="B6851" s="103"/>
      <c r="C6851" s="93"/>
      <c r="D6851" s="93"/>
      <c r="E6851" s="105"/>
      <c r="F6851" s="107"/>
      <c r="G6851" s="8"/>
      <c r="H6851" s="93"/>
      <c r="I6851" s="31"/>
      <c r="J6851" s="31"/>
      <c r="K6851" s="31"/>
      <c r="L6851" s="31"/>
      <c r="M6851" s="31"/>
      <c r="N6851" s="31"/>
      <c r="O6851" s="31"/>
      <c r="P6851" s="31"/>
      <c r="Q6851" s="31"/>
      <c r="R6851" s="31"/>
      <c r="S6851" s="31"/>
    </row>
    <row r="6852" spans="1:19" s="32" customFormat="1" ht="33" customHeight="1">
      <c r="A6852" s="37"/>
      <c r="B6852" s="102"/>
      <c r="C6852" s="92"/>
      <c r="D6852" s="92"/>
      <c r="E6852" s="104"/>
      <c r="F6852" s="106"/>
      <c r="G6852" s="24"/>
      <c r="H6852" s="92"/>
      <c r="I6852" s="31"/>
      <c r="J6852" s="31"/>
      <c r="K6852" s="31"/>
      <c r="L6852" s="31"/>
      <c r="M6852" s="31"/>
      <c r="N6852" s="31"/>
      <c r="O6852" s="31"/>
      <c r="P6852" s="31"/>
      <c r="Q6852" s="31"/>
      <c r="R6852" s="31"/>
      <c r="S6852" s="31"/>
    </row>
    <row r="6853" spans="1:19" s="32" customFormat="1" ht="79.5" customHeight="1">
      <c r="A6853" s="38"/>
      <c r="B6853" s="103"/>
      <c r="C6853" s="93"/>
      <c r="D6853" s="93"/>
      <c r="E6853" s="105"/>
      <c r="F6853" s="107"/>
      <c r="G6853" s="8"/>
      <c r="H6853" s="93"/>
      <c r="I6853" s="31"/>
      <c r="J6853" s="31"/>
      <c r="K6853" s="31"/>
      <c r="L6853" s="31"/>
      <c r="M6853" s="31"/>
      <c r="N6853" s="31"/>
      <c r="O6853" s="31"/>
      <c r="P6853" s="31"/>
      <c r="Q6853" s="31"/>
      <c r="R6853" s="31"/>
      <c r="S6853" s="31"/>
    </row>
    <row r="6854" spans="1:19" s="32" customFormat="1" ht="33" customHeight="1">
      <c r="A6854" s="37"/>
      <c r="B6854" s="102"/>
      <c r="C6854" s="92"/>
      <c r="D6854" s="92"/>
      <c r="E6854" s="104"/>
      <c r="F6854" s="106"/>
      <c r="G6854" s="24"/>
      <c r="H6854" s="92"/>
      <c r="I6854" s="31"/>
      <c r="J6854" s="31"/>
      <c r="K6854" s="31"/>
      <c r="L6854" s="31"/>
      <c r="M6854" s="31"/>
      <c r="N6854" s="31"/>
      <c r="O6854" s="31"/>
      <c r="P6854" s="31"/>
      <c r="Q6854" s="31"/>
      <c r="R6854" s="31"/>
      <c r="S6854" s="31"/>
    </row>
    <row r="6855" spans="1:19" s="32" customFormat="1" ht="79.5" customHeight="1">
      <c r="A6855" s="38"/>
      <c r="B6855" s="103"/>
      <c r="C6855" s="93"/>
      <c r="D6855" s="93"/>
      <c r="E6855" s="105"/>
      <c r="F6855" s="107"/>
      <c r="G6855" s="8"/>
      <c r="H6855" s="93"/>
      <c r="I6855" s="31"/>
      <c r="J6855" s="31"/>
      <c r="K6855" s="31"/>
      <c r="L6855" s="31"/>
      <c r="M6855" s="31"/>
      <c r="N6855" s="31"/>
      <c r="O6855" s="31"/>
      <c r="P6855" s="31"/>
      <c r="Q6855" s="31"/>
      <c r="R6855" s="31"/>
      <c r="S6855" s="31"/>
    </row>
    <row r="6856" spans="1:19" s="32" customFormat="1" ht="33" customHeight="1">
      <c r="A6856" s="37"/>
      <c r="B6856" s="102"/>
      <c r="C6856" s="92"/>
      <c r="D6856" s="92"/>
      <c r="E6856" s="104"/>
      <c r="F6856" s="106"/>
      <c r="G6856" s="24"/>
      <c r="H6856" s="92"/>
      <c r="I6856" s="31"/>
      <c r="J6856" s="31"/>
      <c r="K6856" s="31"/>
      <c r="L6856" s="31"/>
      <c r="M6856" s="31"/>
      <c r="N6856" s="31"/>
      <c r="O6856" s="31"/>
      <c r="P6856" s="31"/>
      <c r="Q6856" s="31"/>
      <c r="R6856" s="31"/>
      <c r="S6856" s="31"/>
    </row>
    <row r="6857" spans="1:19" s="32" customFormat="1" ht="79.5" customHeight="1">
      <c r="A6857" s="38"/>
      <c r="B6857" s="103"/>
      <c r="C6857" s="93"/>
      <c r="D6857" s="93"/>
      <c r="E6857" s="105"/>
      <c r="F6857" s="107"/>
      <c r="G6857" s="8"/>
      <c r="H6857" s="93"/>
      <c r="I6857" s="31"/>
      <c r="J6857" s="31"/>
      <c r="K6857" s="31"/>
      <c r="L6857" s="31"/>
      <c r="M6857" s="31"/>
      <c r="N6857" s="31"/>
      <c r="O6857" s="31"/>
      <c r="P6857" s="31"/>
      <c r="Q6857" s="31"/>
      <c r="R6857" s="31"/>
      <c r="S6857" s="31"/>
    </row>
    <row r="6858" spans="1:19" s="32" customFormat="1" ht="33" customHeight="1">
      <c r="A6858" s="37"/>
      <c r="B6858" s="102"/>
      <c r="C6858" s="92"/>
      <c r="D6858" s="92"/>
      <c r="E6858" s="104"/>
      <c r="F6858" s="106"/>
      <c r="G6858" s="24"/>
      <c r="H6858" s="92"/>
      <c r="I6858" s="31"/>
      <c r="J6858" s="31"/>
      <c r="K6858" s="31"/>
      <c r="L6858" s="31"/>
      <c r="M6858" s="31"/>
      <c r="N6858" s="31"/>
      <c r="O6858" s="31"/>
      <c r="P6858" s="31"/>
      <c r="Q6858" s="31"/>
      <c r="R6858" s="31"/>
      <c r="S6858" s="31"/>
    </row>
    <row r="6859" spans="1:19" s="32" customFormat="1" ht="79.5" customHeight="1">
      <c r="A6859" s="38"/>
      <c r="B6859" s="103"/>
      <c r="C6859" s="93"/>
      <c r="D6859" s="93"/>
      <c r="E6859" s="105"/>
      <c r="F6859" s="107"/>
      <c r="G6859" s="8"/>
      <c r="H6859" s="93"/>
      <c r="I6859" s="31"/>
      <c r="J6859" s="31"/>
      <c r="K6859" s="31"/>
      <c r="L6859" s="31"/>
      <c r="M6859" s="31"/>
      <c r="N6859" s="31"/>
      <c r="O6859" s="31"/>
      <c r="P6859" s="31"/>
      <c r="Q6859" s="31"/>
      <c r="R6859" s="31"/>
      <c r="S6859" s="31"/>
    </row>
    <row r="6860" spans="1:19" s="32" customFormat="1" ht="33" customHeight="1">
      <c r="A6860" s="37"/>
      <c r="B6860" s="102"/>
      <c r="C6860" s="92"/>
      <c r="D6860" s="92"/>
      <c r="E6860" s="104"/>
      <c r="F6860" s="106"/>
      <c r="G6860" s="24"/>
      <c r="H6860" s="92"/>
      <c r="I6860" s="31"/>
      <c r="J6860" s="31"/>
      <c r="K6860" s="31"/>
      <c r="L6860" s="31"/>
      <c r="M6860" s="31"/>
      <c r="N6860" s="31"/>
      <c r="O6860" s="31"/>
      <c r="P6860" s="31"/>
      <c r="Q6860" s="31"/>
      <c r="R6860" s="31"/>
      <c r="S6860" s="31"/>
    </row>
    <row r="6861" spans="1:19" s="32" customFormat="1" ht="79.5" customHeight="1">
      <c r="A6861" s="38"/>
      <c r="B6861" s="103"/>
      <c r="C6861" s="93"/>
      <c r="D6861" s="93"/>
      <c r="E6861" s="105"/>
      <c r="F6861" s="107"/>
      <c r="G6861" s="8"/>
      <c r="H6861" s="93"/>
      <c r="I6861" s="31"/>
      <c r="J6861" s="31"/>
      <c r="K6861" s="31"/>
      <c r="L6861" s="31"/>
      <c r="M6861" s="31"/>
      <c r="N6861" s="31"/>
      <c r="O6861" s="31"/>
      <c r="P6861" s="31"/>
      <c r="Q6861" s="31"/>
      <c r="R6861" s="31"/>
      <c r="S6861" s="31"/>
    </row>
    <row r="6862" spans="1:19" s="32" customFormat="1" ht="33" customHeight="1">
      <c r="A6862" s="37"/>
      <c r="B6862" s="102"/>
      <c r="C6862" s="92"/>
      <c r="D6862" s="92"/>
      <c r="E6862" s="104"/>
      <c r="F6862" s="106"/>
      <c r="G6862" s="24"/>
      <c r="H6862" s="92"/>
      <c r="I6862" s="31"/>
      <c r="J6862" s="31"/>
      <c r="K6862" s="31"/>
      <c r="L6862" s="31"/>
      <c r="M6862" s="31"/>
      <c r="N6862" s="31"/>
      <c r="O6862" s="31"/>
      <c r="P6862" s="31"/>
      <c r="Q6862" s="31"/>
      <c r="R6862" s="31"/>
      <c r="S6862" s="31"/>
    </row>
    <row r="6863" spans="1:19" s="32" customFormat="1" ht="79.5" customHeight="1">
      <c r="A6863" s="38"/>
      <c r="B6863" s="103"/>
      <c r="C6863" s="93"/>
      <c r="D6863" s="93"/>
      <c r="E6863" s="105"/>
      <c r="F6863" s="107"/>
      <c r="G6863" s="8"/>
      <c r="H6863" s="93"/>
      <c r="I6863" s="31"/>
      <c r="J6863" s="31"/>
      <c r="K6863" s="31"/>
      <c r="L6863" s="31"/>
      <c r="M6863" s="31"/>
      <c r="N6863" s="31"/>
      <c r="O6863" s="31"/>
      <c r="P6863" s="31"/>
      <c r="Q6863" s="31"/>
      <c r="R6863" s="31"/>
      <c r="S6863" s="31"/>
    </row>
    <row r="6864" spans="1:19" s="32" customFormat="1" ht="33" customHeight="1">
      <c r="A6864" s="37"/>
      <c r="B6864" s="102"/>
      <c r="C6864" s="92"/>
      <c r="D6864" s="92"/>
      <c r="E6864" s="104"/>
      <c r="F6864" s="106"/>
      <c r="G6864" s="24"/>
      <c r="H6864" s="92"/>
      <c r="I6864" s="31"/>
      <c r="J6864" s="31"/>
      <c r="K6864" s="31"/>
      <c r="L6864" s="31"/>
      <c r="M6864" s="31"/>
      <c r="N6864" s="31"/>
      <c r="O6864" s="31"/>
      <c r="P6864" s="31"/>
      <c r="Q6864" s="31"/>
      <c r="R6864" s="31"/>
      <c r="S6864" s="31"/>
    </row>
    <row r="6865" spans="1:19" s="32" customFormat="1" ht="79.5" customHeight="1">
      <c r="A6865" s="38"/>
      <c r="B6865" s="103"/>
      <c r="C6865" s="93"/>
      <c r="D6865" s="93"/>
      <c r="E6865" s="105"/>
      <c r="F6865" s="107"/>
      <c r="G6865" s="8"/>
      <c r="H6865" s="93"/>
      <c r="I6865" s="31"/>
      <c r="J6865" s="31"/>
      <c r="K6865" s="31"/>
      <c r="L6865" s="31"/>
      <c r="M6865" s="31"/>
      <c r="N6865" s="31"/>
      <c r="O6865" s="31"/>
      <c r="P6865" s="31"/>
      <c r="Q6865" s="31"/>
      <c r="R6865" s="31"/>
      <c r="S6865" s="31"/>
    </row>
    <row r="6866" spans="1:19" s="32" customFormat="1" ht="33" customHeight="1">
      <c r="A6866" s="37"/>
      <c r="B6866" s="102"/>
      <c r="C6866" s="92"/>
      <c r="D6866" s="92"/>
      <c r="E6866" s="104"/>
      <c r="F6866" s="106"/>
      <c r="G6866" s="24"/>
      <c r="H6866" s="92"/>
      <c r="I6866" s="31"/>
      <c r="J6866" s="31"/>
      <c r="K6866" s="31"/>
      <c r="L6866" s="31"/>
      <c r="M6866" s="31"/>
      <c r="N6866" s="31"/>
      <c r="O6866" s="31"/>
      <c r="P6866" s="31"/>
      <c r="Q6866" s="31"/>
      <c r="R6866" s="31"/>
      <c r="S6866" s="31"/>
    </row>
    <row r="6867" spans="1:19" s="32" customFormat="1" ht="79.5" customHeight="1">
      <c r="A6867" s="38"/>
      <c r="B6867" s="103"/>
      <c r="C6867" s="93"/>
      <c r="D6867" s="93"/>
      <c r="E6867" s="105"/>
      <c r="F6867" s="107"/>
      <c r="G6867" s="8"/>
      <c r="H6867" s="93"/>
      <c r="I6867" s="31"/>
      <c r="J6867" s="31"/>
      <c r="K6867" s="31"/>
      <c r="L6867" s="31"/>
      <c r="M6867" s="31"/>
      <c r="N6867" s="31"/>
      <c r="O6867" s="31"/>
      <c r="P6867" s="31"/>
      <c r="Q6867" s="31"/>
      <c r="R6867" s="31"/>
      <c r="S6867" s="31"/>
    </row>
    <row r="6868" spans="1:19" s="32" customFormat="1" ht="33" customHeight="1">
      <c r="A6868" s="37"/>
      <c r="B6868" s="102"/>
      <c r="C6868" s="92"/>
      <c r="D6868" s="92"/>
      <c r="E6868" s="104"/>
      <c r="F6868" s="106"/>
      <c r="G6868" s="24"/>
      <c r="H6868" s="92"/>
      <c r="I6868" s="31"/>
      <c r="J6868" s="31"/>
      <c r="K6868" s="31"/>
      <c r="L6868" s="31"/>
      <c r="M6868" s="31"/>
      <c r="N6868" s="31"/>
      <c r="O6868" s="31"/>
      <c r="P6868" s="31"/>
      <c r="Q6868" s="31"/>
      <c r="R6868" s="31"/>
      <c r="S6868" s="31"/>
    </row>
    <row r="6869" spans="1:19" s="32" customFormat="1" ht="79.5" customHeight="1">
      <c r="A6869" s="38"/>
      <c r="B6869" s="103"/>
      <c r="C6869" s="93"/>
      <c r="D6869" s="93"/>
      <c r="E6869" s="105"/>
      <c r="F6869" s="107"/>
      <c r="G6869" s="8"/>
      <c r="H6869" s="93"/>
      <c r="I6869" s="31"/>
      <c r="J6869" s="31"/>
      <c r="K6869" s="31"/>
      <c r="L6869" s="31"/>
      <c r="M6869" s="31"/>
      <c r="N6869" s="31"/>
      <c r="O6869" s="31"/>
      <c r="P6869" s="31"/>
      <c r="Q6869" s="31"/>
      <c r="R6869" s="31"/>
      <c r="S6869" s="31"/>
    </row>
    <row r="6870" spans="1:19" s="32" customFormat="1" ht="33" customHeight="1">
      <c r="A6870" s="37"/>
      <c r="B6870" s="102"/>
      <c r="C6870" s="92"/>
      <c r="D6870" s="92"/>
      <c r="E6870" s="104"/>
      <c r="F6870" s="106"/>
      <c r="G6870" s="24"/>
      <c r="H6870" s="92"/>
      <c r="I6870" s="31"/>
      <c r="J6870" s="31"/>
      <c r="K6870" s="31"/>
      <c r="L6870" s="31"/>
      <c r="M6870" s="31"/>
      <c r="N6870" s="31"/>
      <c r="O6870" s="31"/>
      <c r="P6870" s="31"/>
      <c r="Q6870" s="31"/>
      <c r="R6870" s="31"/>
      <c r="S6870" s="31"/>
    </row>
    <row r="6871" spans="1:19" s="32" customFormat="1" ht="79.5" customHeight="1">
      <c r="A6871" s="38"/>
      <c r="B6871" s="103"/>
      <c r="C6871" s="93"/>
      <c r="D6871" s="93"/>
      <c r="E6871" s="105"/>
      <c r="F6871" s="107"/>
      <c r="G6871" s="8"/>
      <c r="H6871" s="93"/>
      <c r="I6871" s="31"/>
      <c r="J6871" s="31"/>
      <c r="K6871" s="31"/>
      <c r="L6871" s="31"/>
      <c r="M6871" s="31"/>
      <c r="N6871" s="31"/>
      <c r="O6871" s="31"/>
      <c r="P6871" s="31"/>
      <c r="Q6871" s="31"/>
      <c r="R6871" s="31"/>
      <c r="S6871" s="31"/>
    </row>
    <row r="6872" spans="1:19" s="32" customFormat="1" ht="33" customHeight="1">
      <c r="A6872" s="37"/>
      <c r="B6872" s="102"/>
      <c r="C6872" s="92"/>
      <c r="D6872" s="92"/>
      <c r="E6872" s="104"/>
      <c r="F6872" s="106"/>
      <c r="G6872" s="24"/>
      <c r="H6872" s="92"/>
      <c r="I6872" s="31"/>
      <c r="J6872" s="31"/>
      <c r="K6872" s="31"/>
      <c r="L6872" s="31"/>
      <c r="M6872" s="31"/>
      <c r="N6872" s="31"/>
      <c r="O6872" s="31"/>
      <c r="P6872" s="31"/>
      <c r="Q6872" s="31"/>
      <c r="R6872" s="31"/>
      <c r="S6872" s="31"/>
    </row>
    <row r="6873" spans="1:19" s="32" customFormat="1" ht="79.5" customHeight="1">
      <c r="A6873" s="38"/>
      <c r="B6873" s="103"/>
      <c r="C6873" s="93"/>
      <c r="D6873" s="93"/>
      <c r="E6873" s="105"/>
      <c r="F6873" s="107"/>
      <c r="G6873" s="8"/>
      <c r="H6873" s="93"/>
      <c r="I6873" s="31"/>
      <c r="J6873" s="31"/>
      <c r="K6873" s="31"/>
      <c r="L6873" s="31"/>
      <c r="M6873" s="31"/>
      <c r="N6873" s="31"/>
      <c r="O6873" s="31"/>
      <c r="P6873" s="31"/>
      <c r="Q6873" s="31"/>
      <c r="R6873" s="31"/>
      <c r="S6873" s="31"/>
    </row>
    <row r="6874" spans="1:19" s="32" customFormat="1" ht="33" customHeight="1">
      <c r="A6874" s="37"/>
      <c r="B6874" s="102"/>
      <c r="C6874" s="92"/>
      <c r="D6874" s="92"/>
      <c r="E6874" s="104"/>
      <c r="F6874" s="106"/>
      <c r="G6874" s="24"/>
      <c r="H6874" s="92"/>
      <c r="I6874" s="31"/>
      <c r="J6874" s="31"/>
      <c r="K6874" s="31"/>
      <c r="L6874" s="31"/>
      <c r="M6874" s="31"/>
      <c r="N6874" s="31"/>
      <c r="O6874" s="31"/>
      <c r="P6874" s="31"/>
      <c r="Q6874" s="31"/>
      <c r="R6874" s="31"/>
      <c r="S6874" s="31"/>
    </row>
    <row r="6875" spans="1:19" s="32" customFormat="1" ht="79.5" customHeight="1">
      <c r="A6875" s="38"/>
      <c r="B6875" s="103"/>
      <c r="C6875" s="93"/>
      <c r="D6875" s="93"/>
      <c r="E6875" s="105"/>
      <c r="F6875" s="107"/>
      <c r="G6875" s="8"/>
      <c r="H6875" s="93"/>
      <c r="I6875" s="31"/>
      <c r="J6875" s="31"/>
      <c r="K6875" s="31"/>
      <c r="L6875" s="31"/>
      <c r="M6875" s="31"/>
      <c r="N6875" s="31"/>
      <c r="O6875" s="31"/>
      <c r="P6875" s="31"/>
      <c r="Q6875" s="31"/>
      <c r="R6875" s="31"/>
      <c r="S6875" s="31"/>
    </row>
    <row r="6876" spans="1:19" s="32" customFormat="1" ht="33" customHeight="1">
      <c r="A6876" s="37"/>
      <c r="B6876" s="102"/>
      <c r="C6876" s="92"/>
      <c r="D6876" s="92"/>
      <c r="E6876" s="104"/>
      <c r="F6876" s="106"/>
      <c r="G6876" s="24"/>
      <c r="H6876" s="92"/>
      <c r="I6876" s="31"/>
      <c r="J6876" s="31"/>
      <c r="K6876" s="31"/>
      <c r="L6876" s="31"/>
      <c r="M6876" s="31"/>
      <c r="N6876" s="31"/>
      <c r="O6876" s="31"/>
      <c r="P6876" s="31"/>
      <c r="Q6876" s="31"/>
      <c r="R6876" s="31"/>
      <c r="S6876" s="31"/>
    </row>
    <row r="6877" spans="1:19" s="32" customFormat="1" ht="79.5" customHeight="1">
      <c r="A6877" s="38"/>
      <c r="B6877" s="103"/>
      <c r="C6877" s="93"/>
      <c r="D6877" s="93"/>
      <c r="E6877" s="105"/>
      <c r="F6877" s="107"/>
      <c r="G6877" s="8"/>
      <c r="H6877" s="93"/>
      <c r="I6877" s="31"/>
      <c r="J6877" s="31"/>
      <c r="K6877" s="31"/>
      <c r="L6877" s="31"/>
      <c r="M6877" s="31"/>
      <c r="N6877" s="31"/>
      <c r="O6877" s="31"/>
      <c r="P6877" s="31"/>
      <c r="Q6877" s="31"/>
      <c r="R6877" s="31"/>
      <c r="S6877" s="31"/>
    </row>
    <row r="6878" spans="1:19" s="32" customFormat="1" ht="33" customHeight="1">
      <c r="A6878" s="37"/>
      <c r="B6878" s="102"/>
      <c r="C6878" s="92"/>
      <c r="D6878" s="92"/>
      <c r="E6878" s="104"/>
      <c r="F6878" s="106"/>
      <c r="G6878" s="24"/>
      <c r="H6878" s="92"/>
      <c r="I6878" s="31"/>
      <c r="J6878" s="31"/>
      <c r="K6878" s="31"/>
      <c r="L6878" s="31"/>
      <c r="M6878" s="31"/>
      <c r="N6878" s="31"/>
      <c r="O6878" s="31"/>
      <c r="P6878" s="31"/>
      <c r="Q6878" s="31"/>
      <c r="R6878" s="31"/>
      <c r="S6878" s="31"/>
    </row>
    <row r="6879" spans="1:19" s="32" customFormat="1" ht="79.5" customHeight="1">
      <c r="A6879" s="38"/>
      <c r="B6879" s="103"/>
      <c r="C6879" s="93"/>
      <c r="D6879" s="93"/>
      <c r="E6879" s="105"/>
      <c r="F6879" s="107"/>
      <c r="G6879" s="8"/>
      <c r="H6879" s="93"/>
      <c r="I6879" s="31"/>
      <c r="J6879" s="31"/>
      <c r="K6879" s="31"/>
      <c r="L6879" s="31"/>
      <c r="M6879" s="31"/>
      <c r="N6879" s="31"/>
      <c r="O6879" s="31"/>
      <c r="P6879" s="31"/>
      <c r="Q6879" s="31"/>
      <c r="R6879" s="31"/>
      <c r="S6879" s="31"/>
    </row>
    <row r="6880" spans="1:19" s="32" customFormat="1" ht="33" customHeight="1">
      <c r="A6880" s="37"/>
      <c r="B6880" s="102"/>
      <c r="C6880" s="92"/>
      <c r="D6880" s="92"/>
      <c r="E6880" s="104"/>
      <c r="F6880" s="106"/>
      <c r="G6880" s="24"/>
      <c r="H6880" s="92"/>
      <c r="I6880" s="31"/>
      <c r="J6880" s="31"/>
      <c r="K6880" s="31"/>
      <c r="L6880" s="31"/>
      <c r="M6880" s="31"/>
      <c r="N6880" s="31"/>
      <c r="O6880" s="31"/>
      <c r="P6880" s="31"/>
      <c r="Q6880" s="31"/>
      <c r="R6880" s="31"/>
      <c r="S6880" s="31"/>
    </row>
    <row r="6881" spans="1:19" s="32" customFormat="1" ht="79.5" customHeight="1">
      <c r="A6881" s="38"/>
      <c r="B6881" s="103"/>
      <c r="C6881" s="93"/>
      <c r="D6881" s="93"/>
      <c r="E6881" s="105"/>
      <c r="F6881" s="107"/>
      <c r="G6881" s="8"/>
      <c r="H6881" s="93"/>
      <c r="I6881" s="31"/>
      <c r="J6881" s="31"/>
      <c r="K6881" s="31"/>
      <c r="L6881" s="31"/>
      <c r="M6881" s="31"/>
      <c r="N6881" s="31"/>
      <c r="O6881" s="31"/>
      <c r="P6881" s="31"/>
      <c r="Q6881" s="31"/>
      <c r="R6881" s="31"/>
      <c r="S6881" s="31"/>
    </row>
    <row r="6882" spans="1:19" s="32" customFormat="1" ht="33" customHeight="1">
      <c r="A6882" s="37"/>
      <c r="B6882" s="102"/>
      <c r="C6882" s="92"/>
      <c r="D6882" s="92"/>
      <c r="E6882" s="104"/>
      <c r="F6882" s="106"/>
      <c r="G6882" s="24"/>
      <c r="H6882" s="92"/>
      <c r="I6882" s="31"/>
      <c r="J6882" s="31"/>
      <c r="K6882" s="31"/>
      <c r="L6882" s="31"/>
      <c r="M6882" s="31"/>
      <c r="N6882" s="31"/>
      <c r="O6882" s="31"/>
      <c r="P6882" s="31"/>
      <c r="Q6882" s="31"/>
      <c r="R6882" s="31"/>
      <c r="S6882" s="31"/>
    </row>
    <row r="6883" spans="1:19" s="32" customFormat="1" ht="79.5" customHeight="1">
      <c r="A6883" s="38"/>
      <c r="B6883" s="103"/>
      <c r="C6883" s="93"/>
      <c r="D6883" s="93"/>
      <c r="E6883" s="105"/>
      <c r="F6883" s="107"/>
      <c r="G6883" s="8"/>
      <c r="H6883" s="93"/>
      <c r="I6883" s="31"/>
      <c r="J6883" s="31"/>
      <c r="K6883" s="31"/>
      <c r="L6883" s="31"/>
      <c r="M6883" s="31"/>
      <c r="N6883" s="31"/>
      <c r="O6883" s="31"/>
      <c r="P6883" s="31"/>
      <c r="Q6883" s="31"/>
      <c r="R6883" s="31"/>
      <c r="S6883" s="31"/>
    </row>
    <row r="6884" spans="1:19" s="32" customFormat="1" ht="33" customHeight="1">
      <c r="A6884" s="37"/>
      <c r="B6884" s="102"/>
      <c r="C6884" s="92"/>
      <c r="D6884" s="92"/>
      <c r="E6884" s="104"/>
      <c r="F6884" s="106"/>
      <c r="G6884" s="24"/>
      <c r="H6884" s="92"/>
      <c r="I6884" s="31"/>
      <c r="J6884" s="31"/>
      <c r="K6884" s="31"/>
      <c r="L6884" s="31"/>
      <c r="M6884" s="31"/>
      <c r="N6884" s="31"/>
      <c r="O6884" s="31"/>
      <c r="P6884" s="31"/>
      <c r="Q6884" s="31"/>
      <c r="R6884" s="31"/>
      <c r="S6884" s="31"/>
    </row>
    <row r="6885" spans="1:19" s="32" customFormat="1" ht="79.5" customHeight="1">
      <c r="A6885" s="38"/>
      <c r="B6885" s="103"/>
      <c r="C6885" s="93"/>
      <c r="D6885" s="93"/>
      <c r="E6885" s="105"/>
      <c r="F6885" s="107"/>
      <c r="G6885" s="8"/>
      <c r="H6885" s="93"/>
      <c r="I6885" s="31"/>
      <c r="J6885" s="31"/>
      <c r="K6885" s="31"/>
      <c r="L6885" s="31"/>
      <c r="M6885" s="31"/>
      <c r="N6885" s="31"/>
      <c r="O6885" s="31"/>
      <c r="P6885" s="31"/>
      <c r="Q6885" s="31"/>
      <c r="R6885" s="31"/>
      <c r="S6885" s="31"/>
    </row>
    <row r="6886" spans="1:19" s="32" customFormat="1" ht="33" customHeight="1">
      <c r="A6886" s="37"/>
      <c r="B6886" s="102"/>
      <c r="C6886" s="92"/>
      <c r="D6886" s="92"/>
      <c r="E6886" s="104"/>
      <c r="F6886" s="106"/>
      <c r="G6886" s="24"/>
      <c r="H6886" s="92"/>
      <c r="I6886" s="31"/>
      <c r="J6886" s="31"/>
      <c r="K6886" s="31"/>
      <c r="L6886" s="31"/>
      <c r="M6886" s="31"/>
      <c r="N6886" s="31"/>
      <c r="O6886" s="31"/>
      <c r="P6886" s="31"/>
      <c r="Q6886" s="31"/>
      <c r="R6886" s="31"/>
      <c r="S6886" s="31"/>
    </row>
    <row r="6887" spans="1:19" s="32" customFormat="1" ht="79.5" customHeight="1">
      <c r="A6887" s="38"/>
      <c r="B6887" s="103"/>
      <c r="C6887" s="93"/>
      <c r="D6887" s="93"/>
      <c r="E6887" s="105"/>
      <c r="F6887" s="107"/>
      <c r="G6887" s="8"/>
      <c r="H6887" s="93"/>
      <c r="I6887" s="31"/>
      <c r="J6887" s="31"/>
      <c r="K6887" s="31"/>
      <c r="L6887" s="31"/>
      <c r="M6887" s="31"/>
      <c r="N6887" s="31"/>
      <c r="O6887" s="31"/>
      <c r="P6887" s="31"/>
      <c r="Q6887" s="31"/>
      <c r="R6887" s="31"/>
      <c r="S6887" s="31"/>
    </row>
    <row r="6888" spans="1:19" s="32" customFormat="1" ht="33" customHeight="1">
      <c r="A6888" s="37"/>
      <c r="B6888" s="102"/>
      <c r="C6888" s="92"/>
      <c r="D6888" s="92"/>
      <c r="E6888" s="104"/>
      <c r="F6888" s="106"/>
      <c r="G6888" s="24"/>
      <c r="H6888" s="92"/>
      <c r="I6888" s="31"/>
      <c r="J6888" s="31"/>
      <c r="K6888" s="31"/>
      <c r="L6888" s="31"/>
      <c r="M6888" s="31"/>
      <c r="N6888" s="31"/>
      <c r="O6888" s="31"/>
      <c r="P6888" s="31"/>
      <c r="Q6888" s="31"/>
      <c r="R6888" s="31"/>
      <c r="S6888" s="31"/>
    </row>
    <row r="6889" spans="1:19" s="32" customFormat="1" ht="79.5" customHeight="1">
      <c r="A6889" s="38"/>
      <c r="B6889" s="103"/>
      <c r="C6889" s="93"/>
      <c r="D6889" s="93"/>
      <c r="E6889" s="105"/>
      <c r="F6889" s="107"/>
      <c r="G6889" s="8"/>
      <c r="H6889" s="93"/>
      <c r="I6889" s="31"/>
      <c r="J6889" s="31"/>
      <c r="K6889" s="31"/>
      <c r="L6889" s="31"/>
      <c r="M6889" s="31"/>
      <c r="N6889" s="31"/>
      <c r="O6889" s="31"/>
      <c r="P6889" s="31"/>
      <c r="Q6889" s="31"/>
      <c r="R6889" s="31"/>
      <c r="S6889" s="31"/>
    </row>
    <row r="6890" spans="1:19" s="32" customFormat="1" ht="33" customHeight="1">
      <c r="A6890" s="37"/>
      <c r="B6890" s="102"/>
      <c r="C6890" s="92"/>
      <c r="D6890" s="92"/>
      <c r="E6890" s="104"/>
      <c r="F6890" s="106"/>
      <c r="G6890" s="24"/>
      <c r="H6890" s="92"/>
      <c r="I6890" s="31"/>
      <c r="J6890" s="31"/>
      <c r="K6890" s="31"/>
      <c r="L6890" s="31"/>
      <c r="M6890" s="31"/>
      <c r="N6890" s="31"/>
      <c r="O6890" s="31"/>
      <c r="P6890" s="31"/>
      <c r="Q6890" s="31"/>
      <c r="R6890" s="31"/>
      <c r="S6890" s="31"/>
    </row>
    <row r="6891" spans="1:19" s="32" customFormat="1" ht="79.5" customHeight="1">
      <c r="A6891" s="38"/>
      <c r="B6891" s="103"/>
      <c r="C6891" s="93"/>
      <c r="D6891" s="93"/>
      <c r="E6891" s="105"/>
      <c r="F6891" s="107"/>
      <c r="G6891" s="8"/>
      <c r="H6891" s="93"/>
      <c r="I6891" s="31"/>
      <c r="J6891" s="31"/>
      <c r="K6891" s="31"/>
      <c r="L6891" s="31"/>
      <c r="M6891" s="31"/>
      <c r="N6891" s="31"/>
      <c r="O6891" s="31"/>
      <c r="P6891" s="31"/>
      <c r="Q6891" s="31"/>
      <c r="R6891" s="31"/>
      <c r="S6891" s="31"/>
    </row>
    <row r="6892" spans="1:19" s="32" customFormat="1" ht="33" customHeight="1">
      <c r="A6892" s="37"/>
      <c r="B6892" s="102"/>
      <c r="C6892" s="92"/>
      <c r="D6892" s="92"/>
      <c r="E6892" s="104"/>
      <c r="F6892" s="106"/>
      <c r="G6892" s="24"/>
      <c r="H6892" s="92"/>
      <c r="I6892" s="31"/>
      <c r="J6892" s="31"/>
      <c r="K6892" s="31"/>
      <c r="L6892" s="31"/>
      <c r="M6892" s="31"/>
      <c r="N6892" s="31"/>
      <c r="O6892" s="31"/>
      <c r="P6892" s="31"/>
      <c r="Q6892" s="31"/>
      <c r="R6892" s="31"/>
      <c r="S6892" s="31"/>
    </row>
    <row r="6893" spans="1:19" s="32" customFormat="1" ht="79.5" customHeight="1">
      <c r="A6893" s="38"/>
      <c r="B6893" s="103"/>
      <c r="C6893" s="93"/>
      <c r="D6893" s="93"/>
      <c r="E6893" s="105"/>
      <c r="F6893" s="107"/>
      <c r="G6893" s="8"/>
      <c r="H6893" s="93"/>
      <c r="I6893" s="31"/>
      <c r="J6893" s="31"/>
      <c r="K6893" s="31"/>
      <c r="L6893" s="31"/>
      <c r="M6893" s="31"/>
      <c r="N6893" s="31"/>
      <c r="O6893" s="31"/>
      <c r="P6893" s="31"/>
      <c r="Q6893" s="31"/>
      <c r="R6893" s="31"/>
      <c r="S6893" s="31"/>
    </row>
    <row r="6894" spans="1:19" s="32" customFormat="1" ht="33" customHeight="1">
      <c r="A6894" s="37"/>
      <c r="B6894" s="102"/>
      <c r="C6894" s="92"/>
      <c r="D6894" s="92"/>
      <c r="E6894" s="104"/>
      <c r="F6894" s="106"/>
      <c r="G6894" s="24"/>
      <c r="H6894" s="92"/>
      <c r="I6894" s="31"/>
      <c r="J6894" s="31"/>
      <c r="K6894" s="31"/>
      <c r="L6894" s="31"/>
      <c r="M6894" s="31"/>
      <c r="N6894" s="31"/>
      <c r="O6894" s="31"/>
      <c r="P6894" s="31"/>
      <c r="Q6894" s="31"/>
      <c r="R6894" s="31"/>
      <c r="S6894" s="31"/>
    </row>
    <row r="6895" spans="1:19" s="32" customFormat="1" ht="79.5" customHeight="1">
      <c r="A6895" s="38"/>
      <c r="B6895" s="103"/>
      <c r="C6895" s="93"/>
      <c r="D6895" s="93"/>
      <c r="E6895" s="105"/>
      <c r="F6895" s="107"/>
      <c r="G6895" s="8"/>
      <c r="H6895" s="93"/>
      <c r="I6895" s="31"/>
      <c r="J6895" s="31"/>
      <c r="K6895" s="31"/>
      <c r="L6895" s="31"/>
      <c r="M6895" s="31"/>
      <c r="N6895" s="31"/>
      <c r="O6895" s="31"/>
      <c r="P6895" s="31"/>
      <c r="Q6895" s="31"/>
      <c r="R6895" s="31"/>
      <c r="S6895" s="31"/>
    </row>
    <row r="6896" spans="1:19" s="32" customFormat="1" ht="33" customHeight="1">
      <c r="A6896" s="37"/>
      <c r="B6896" s="102"/>
      <c r="C6896" s="92"/>
      <c r="D6896" s="92"/>
      <c r="E6896" s="104"/>
      <c r="F6896" s="106"/>
      <c r="G6896" s="24"/>
      <c r="H6896" s="92"/>
      <c r="I6896" s="31"/>
      <c r="J6896" s="31"/>
      <c r="K6896" s="31"/>
      <c r="L6896" s="31"/>
      <c r="M6896" s="31"/>
      <c r="N6896" s="31"/>
      <c r="O6896" s="31"/>
      <c r="P6896" s="31"/>
      <c r="Q6896" s="31"/>
      <c r="R6896" s="31"/>
      <c r="S6896" s="31"/>
    </row>
    <row r="6897" spans="1:19" s="32" customFormat="1" ht="79.5" customHeight="1">
      <c r="A6897" s="38"/>
      <c r="B6897" s="103"/>
      <c r="C6897" s="93"/>
      <c r="D6897" s="93"/>
      <c r="E6897" s="105"/>
      <c r="F6897" s="107"/>
      <c r="G6897" s="8"/>
      <c r="H6897" s="93"/>
      <c r="I6897" s="31"/>
      <c r="J6897" s="31"/>
      <c r="K6897" s="31"/>
      <c r="L6897" s="31"/>
      <c r="M6897" s="31"/>
      <c r="N6897" s="31"/>
      <c r="O6897" s="31"/>
      <c r="P6897" s="31"/>
      <c r="Q6897" s="31"/>
      <c r="R6897" s="31"/>
      <c r="S6897" s="31"/>
    </row>
    <row r="6898" spans="1:19" s="32" customFormat="1" ht="33" customHeight="1">
      <c r="A6898" s="37"/>
      <c r="B6898" s="102"/>
      <c r="C6898" s="92"/>
      <c r="D6898" s="92"/>
      <c r="E6898" s="104"/>
      <c r="F6898" s="106"/>
      <c r="G6898" s="24"/>
      <c r="H6898" s="92"/>
      <c r="I6898" s="31"/>
      <c r="J6898" s="31"/>
      <c r="K6898" s="31"/>
      <c r="L6898" s="31"/>
      <c r="M6898" s="31"/>
      <c r="N6898" s="31"/>
      <c r="O6898" s="31"/>
      <c r="P6898" s="31"/>
      <c r="Q6898" s="31"/>
      <c r="R6898" s="31"/>
      <c r="S6898" s="31"/>
    </row>
    <row r="6899" spans="1:19" s="32" customFormat="1" ht="79.5" customHeight="1">
      <c r="A6899" s="38"/>
      <c r="B6899" s="103"/>
      <c r="C6899" s="93"/>
      <c r="D6899" s="93"/>
      <c r="E6899" s="105"/>
      <c r="F6899" s="107"/>
      <c r="G6899" s="8"/>
      <c r="H6899" s="93"/>
      <c r="I6899" s="31"/>
      <c r="J6899" s="31"/>
      <c r="K6899" s="31"/>
      <c r="L6899" s="31"/>
      <c r="M6899" s="31"/>
      <c r="N6899" s="31"/>
      <c r="O6899" s="31"/>
      <c r="P6899" s="31"/>
      <c r="Q6899" s="31"/>
      <c r="R6899" s="31"/>
      <c r="S6899" s="31"/>
    </row>
    <row r="6900" spans="1:19" s="32" customFormat="1" ht="33" customHeight="1">
      <c r="A6900" s="37"/>
      <c r="B6900" s="102"/>
      <c r="C6900" s="92"/>
      <c r="D6900" s="92"/>
      <c r="E6900" s="104"/>
      <c r="F6900" s="106"/>
      <c r="G6900" s="24"/>
      <c r="H6900" s="92"/>
      <c r="I6900" s="31"/>
      <c r="J6900" s="31"/>
      <c r="K6900" s="31"/>
      <c r="L6900" s="31"/>
      <c r="M6900" s="31"/>
      <c r="N6900" s="31"/>
      <c r="O6900" s="31"/>
      <c r="P6900" s="31"/>
      <c r="Q6900" s="31"/>
      <c r="R6900" s="31"/>
      <c r="S6900" s="31"/>
    </row>
    <row r="6901" spans="1:19" s="32" customFormat="1" ht="79.5" customHeight="1">
      <c r="A6901" s="38"/>
      <c r="B6901" s="103"/>
      <c r="C6901" s="93"/>
      <c r="D6901" s="93"/>
      <c r="E6901" s="105"/>
      <c r="F6901" s="107"/>
      <c r="G6901" s="8"/>
      <c r="H6901" s="93"/>
      <c r="I6901" s="31"/>
      <c r="J6901" s="31"/>
      <c r="K6901" s="31"/>
      <c r="L6901" s="31"/>
      <c r="M6901" s="31"/>
      <c r="N6901" s="31"/>
      <c r="O6901" s="31"/>
      <c r="P6901" s="31"/>
      <c r="Q6901" s="31"/>
      <c r="R6901" s="31"/>
      <c r="S6901" s="31"/>
    </row>
    <row r="6902" spans="1:19" s="32" customFormat="1" ht="33" customHeight="1">
      <c r="A6902" s="37"/>
      <c r="B6902" s="102"/>
      <c r="C6902" s="92"/>
      <c r="D6902" s="92"/>
      <c r="E6902" s="104"/>
      <c r="F6902" s="106"/>
      <c r="G6902" s="24"/>
      <c r="H6902" s="92"/>
      <c r="I6902" s="31"/>
      <c r="J6902" s="31"/>
      <c r="K6902" s="31"/>
      <c r="L6902" s="31"/>
      <c r="M6902" s="31"/>
      <c r="N6902" s="31"/>
      <c r="O6902" s="31"/>
      <c r="P6902" s="31"/>
      <c r="Q6902" s="31"/>
      <c r="R6902" s="31"/>
      <c r="S6902" s="31"/>
    </row>
    <row r="6903" spans="1:19" s="32" customFormat="1" ht="79.5" customHeight="1">
      <c r="A6903" s="38"/>
      <c r="B6903" s="103"/>
      <c r="C6903" s="93"/>
      <c r="D6903" s="93"/>
      <c r="E6903" s="105"/>
      <c r="F6903" s="107"/>
      <c r="G6903" s="8"/>
      <c r="H6903" s="93"/>
      <c r="I6903" s="31"/>
      <c r="J6903" s="31"/>
      <c r="K6903" s="31"/>
      <c r="L6903" s="31"/>
      <c r="M6903" s="31"/>
      <c r="N6903" s="31"/>
      <c r="O6903" s="31"/>
      <c r="P6903" s="31"/>
      <c r="Q6903" s="31"/>
      <c r="R6903" s="31"/>
      <c r="S6903" s="31"/>
    </row>
    <row r="6904" spans="1:19" s="32" customFormat="1" ht="33" customHeight="1">
      <c r="A6904" s="37"/>
      <c r="B6904" s="102"/>
      <c r="C6904" s="92"/>
      <c r="D6904" s="92"/>
      <c r="E6904" s="104"/>
      <c r="F6904" s="106"/>
      <c r="G6904" s="24"/>
      <c r="H6904" s="92"/>
      <c r="I6904" s="31"/>
      <c r="J6904" s="31"/>
      <c r="K6904" s="31"/>
      <c r="L6904" s="31"/>
      <c r="M6904" s="31"/>
      <c r="N6904" s="31"/>
      <c r="O6904" s="31"/>
      <c r="P6904" s="31"/>
      <c r="Q6904" s="31"/>
      <c r="R6904" s="31"/>
      <c r="S6904" s="31"/>
    </row>
    <row r="6905" spans="1:19" s="32" customFormat="1" ht="79.5" customHeight="1">
      <c r="A6905" s="38"/>
      <c r="B6905" s="103"/>
      <c r="C6905" s="93"/>
      <c r="D6905" s="93"/>
      <c r="E6905" s="105"/>
      <c r="F6905" s="107"/>
      <c r="G6905" s="8"/>
      <c r="H6905" s="93"/>
      <c r="I6905" s="31"/>
      <c r="J6905" s="31"/>
      <c r="K6905" s="31"/>
      <c r="L6905" s="31"/>
      <c r="M6905" s="31"/>
      <c r="N6905" s="31"/>
      <c r="O6905" s="31"/>
      <c r="P6905" s="31"/>
      <c r="Q6905" s="31"/>
      <c r="R6905" s="31"/>
      <c r="S6905" s="31"/>
    </row>
    <row r="6906" spans="1:19" s="32" customFormat="1" ht="33" customHeight="1">
      <c r="A6906" s="37"/>
      <c r="B6906" s="102"/>
      <c r="C6906" s="92"/>
      <c r="D6906" s="92"/>
      <c r="E6906" s="104"/>
      <c r="F6906" s="106"/>
      <c r="G6906" s="24"/>
      <c r="H6906" s="92"/>
      <c r="I6906" s="31"/>
      <c r="J6906" s="31"/>
      <c r="K6906" s="31"/>
      <c r="L6906" s="31"/>
      <c r="M6906" s="31"/>
      <c r="N6906" s="31"/>
      <c r="O6906" s="31"/>
      <c r="P6906" s="31"/>
      <c r="Q6906" s="31"/>
      <c r="R6906" s="31"/>
      <c r="S6906" s="31"/>
    </row>
    <row r="6907" spans="1:19" s="32" customFormat="1" ht="79.5" customHeight="1">
      <c r="A6907" s="38"/>
      <c r="B6907" s="103"/>
      <c r="C6907" s="93"/>
      <c r="D6907" s="93"/>
      <c r="E6907" s="105"/>
      <c r="F6907" s="107"/>
      <c r="G6907" s="8"/>
      <c r="H6907" s="93"/>
      <c r="I6907" s="31"/>
      <c r="J6907" s="31"/>
      <c r="K6907" s="31"/>
      <c r="L6907" s="31"/>
      <c r="M6907" s="31"/>
      <c r="N6907" s="31"/>
      <c r="O6907" s="31"/>
      <c r="P6907" s="31"/>
      <c r="Q6907" s="31"/>
      <c r="R6907" s="31"/>
      <c r="S6907" s="31"/>
    </row>
    <row r="6908" spans="1:19" s="32" customFormat="1" ht="33" customHeight="1">
      <c r="A6908" s="37"/>
      <c r="B6908" s="102"/>
      <c r="C6908" s="92"/>
      <c r="D6908" s="92"/>
      <c r="E6908" s="104"/>
      <c r="F6908" s="106"/>
      <c r="G6908" s="24"/>
      <c r="H6908" s="92"/>
      <c r="I6908" s="31"/>
      <c r="J6908" s="31"/>
      <c r="K6908" s="31"/>
      <c r="L6908" s="31"/>
      <c r="M6908" s="31"/>
      <c r="N6908" s="31"/>
      <c r="O6908" s="31"/>
      <c r="P6908" s="31"/>
      <c r="Q6908" s="31"/>
      <c r="R6908" s="31"/>
      <c r="S6908" s="31"/>
    </row>
    <row r="6909" spans="1:19" s="32" customFormat="1" ht="79.5" customHeight="1">
      <c r="A6909" s="38"/>
      <c r="B6909" s="103"/>
      <c r="C6909" s="93"/>
      <c r="D6909" s="93"/>
      <c r="E6909" s="105"/>
      <c r="F6909" s="107"/>
      <c r="G6909" s="8"/>
      <c r="H6909" s="93"/>
      <c r="I6909" s="31"/>
      <c r="J6909" s="31"/>
      <c r="K6909" s="31"/>
      <c r="L6909" s="31"/>
      <c r="M6909" s="31"/>
      <c r="N6909" s="31"/>
      <c r="O6909" s="31"/>
      <c r="P6909" s="31"/>
      <c r="Q6909" s="31"/>
      <c r="R6909" s="31"/>
      <c r="S6909" s="31"/>
    </row>
    <row r="6910" spans="1:19" s="32" customFormat="1" ht="33" customHeight="1">
      <c r="A6910" s="37"/>
      <c r="B6910" s="102"/>
      <c r="C6910" s="92"/>
      <c r="D6910" s="92"/>
      <c r="E6910" s="104"/>
      <c r="F6910" s="106"/>
      <c r="G6910" s="24"/>
      <c r="H6910" s="92"/>
      <c r="I6910" s="31"/>
      <c r="J6910" s="31"/>
      <c r="K6910" s="31"/>
      <c r="L6910" s="31"/>
      <c r="M6910" s="31"/>
      <c r="N6910" s="31"/>
      <c r="O6910" s="31"/>
      <c r="P6910" s="31"/>
      <c r="Q6910" s="31"/>
      <c r="R6910" s="31"/>
      <c r="S6910" s="31"/>
    </row>
    <row r="6911" spans="1:19" s="32" customFormat="1" ht="79.5" customHeight="1">
      <c r="A6911" s="38"/>
      <c r="B6911" s="103"/>
      <c r="C6911" s="93"/>
      <c r="D6911" s="93"/>
      <c r="E6911" s="105"/>
      <c r="F6911" s="107"/>
      <c r="G6911" s="8"/>
      <c r="H6911" s="93"/>
      <c r="I6911" s="31"/>
      <c r="J6911" s="31"/>
      <c r="K6911" s="31"/>
      <c r="L6911" s="31"/>
      <c r="M6911" s="31"/>
      <c r="N6911" s="31"/>
      <c r="O6911" s="31"/>
      <c r="P6911" s="31"/>
      <c r="Q6911" s="31"/>
      <c r="R6911" s="31"/>
      <c r="S6911" s="31"/>
    </row>
    <row r="6912" spans="1:19" s="32" customFormat="1" ht="33" customHeight="1">
      <c r="A6912" s="37"/>
      <c r="B6912" s="102"/>
      <c r="C6912" s="92"/>
      <c r="D6912" s="92"/>
      <c r="E6912" s="104"/>
      <c r="F6912" s="106"/>
      <c r="G6912" s="24"/>
      <c r="H6912" s="92"/>
      <c r="I6912" s="31"/>
      <c r="J6912" s="31"/>
      <c r="K6912" s="31"/>
      <c r="L6912" s="31"/>
      <c r="M6912" s="31"/>
      <c r="N6912" s="31"/>
      <c r="O6912" s="31"/>
      <c r="P6912" s="31"/>
      <c r="Q6912" s="31"/>
      <c r="R6912" s="31"/>
      <c r="S6912" s="31"/>
    </row>
    <row r="6913" spans="1:19" s="32" customFormat="1" ht="79.5" customHeight="1">
      <c r="A6913" s="38"/>
      <c r="B6913" s="103"/>
      <c r="C6913" s="93"/>
      <c r="D6913" s="93"/>
      <c r="E6913" s="105"/>
      <c r="F6913" s="107"/>
      <c r="G6913" s="8"/>
      <c r="H6913" s="93"/>
      <c r="I6913" s="31"/>
      <c r="J6913" s="31"/>
      <c r="K6913" s="31"/>
      <c r="L6913" s="31"/>
      <c r="M6913" s="31"/>
      <c r="N6913" s="31"/>
      <c r="O6913" s="31"/>
      <c r="P6913" s="31"/>
      <c r="Q6913" s="31"/>
      <c r="R6913" s="31"/>
      <c r="S6913" s="31"/>
    </row>
    <row r="6914" spans="1:19" s="32" customFormat="1" ht="33" customHeight="1">
      <c r="A6914" s="37"/>
      <c r="B6914" s="102"/>
      <c r="C6914" s="92"/>
      <c r="D6914" s="92"/>
      <c r="E6914" s="104"/>
      <c r="F6914" s="106"/>
      <c r="G6914" s="24"/>
      <c r="H6914" s="92"/>
      <c r="I6914" s="31"/>
      <c r="J6914" s="31"/>
      <c r="K6914" s="31"/>
      <c r="L6914" s="31"/>
      <c r="M6914" s="31"/>
      <c r="N6914" s="31"/>
      <c r="O6914" s="31"/>
      <c r="P6914" s="31"/>
      <c r="Q6914" s="31"/>
      <c r="R6914" s="31"/>
      <c r="S6914" s="31"/>
    </row>
    <row r="6915" spans="1:19" s="32" customFormat="1" ht="79.5" customHeight="1">
      <c r="A6915" s="38"/>
      <c r="B6915" s="103"/>
      <c r="C6915" s="93"/>
      <c r="D6915" s="93"/>
      <c r="E6915" s="105"/>
      <c r="F6915" s="107"/>
      <c r="G6915" s="8"/>
      <c r="H6915" s="93"/>
      <c r="I6915" s="31"/>
      <c r="J6915" s="31"/>
      <c r="K6915" s="31"/>
      <c r="L6915" s="31"/>
      <c r="M6915" s="31"/>
      <c r="N6915" s="31"/>
      <c r="O6915" s="31"/>
      <c r="P6915" s="31"/>
      <c r="Q6915" s="31"/>
      <c r="R6915" s="31"/>
      <c r="S6915" s="31"/>
    </row>
    <row r="6916" spans="1:19" s="32" customFormat="1" ht="33" customHeight="1">
      <c r="A6916" s="37"/>
      <c r="B6916" s="102"/>
      <c r="C6916" s="92"/>
      <c r="D6916" s="92"/>
      <c r="E6916" s="104"/>
      <c r="F6916" s="106"/>
      <c r="G6916" s="24"/>
      <c r="H6916" s="92"/>
      <c r="I6916" s="31"/>
      <c r="J6916" s="31"/>
      <c r="K6916" s="31"/>
      <c r="L6916" s="31"/>
      <c r="M6916" s="31"/>
      <c r="N6916" s="31"/>
      <c r="O6916" s="31"/>
      <c r="P6916" s="31"/>
      <c r="Q6916" s="31"/>
      <c r="R6916" s="31"/>
      <c r="S6916" s="31"/>
    </row>
    <row r="6917" spans="1:19" s="32" customFormat="1" ht="79.5" customHeight="1">
      <c r="A6917" s="38"/>
      <c r="B6917" s="103"/>
      <c r="C6917" s="93"/>
      <c r="D6917" s="93"/>
      <c r="E6917" s="105"/>
      <c r="F6917" s="107"/>
      <c r="G6917" s="8"/>
      <c r="H6917" s="93"/>
      <c r="I6917" s="31"/>
      <c r="J6917" s="31"/>
      <c r="K6917" s="31"/>
      <c r="L6917" s="31"/>
      <c r="M6917" s="31"/>
      <c r="N6917" s="31"/>
      <c r="O6917" s="31"/>
      <c r="P6917" s="31"/>
      <c r="Q6917" s="31"/>
      <c r="R6917" s="31"/>
      <c r="S6917" s="31"/>
    </row>
    <row r="6918" spans="1:19" s="32" customFormat="1" ht="33" customHeight="1">
      <c r="A6918" s="37"/>
      <c r="B6918" s="102"/>
      <c r="C6918" s="92"/>
      <c r="D6918" s="92"/>
      <c r="E6918" s="104"/>
      <c r="F6918" s="106"/>
      <c r="G6918" s="24"/>
      <c r="H6918" s="92"/>
      <c r="I6918" s="31"/>
      <c r="J6918" s="31"/>
      <c r="K6918" s="31"/>
      <c r="L6918" s="31"/>
      <c r="M6918" s="31"/>
      <c r="N6918" s="31"/>
      <c r="O6918" s="31"/>
      <c r="P6918" s="31"/>
      <c r="Q6918" s="31"/>
      <c r="R6918" s="31"/>
      <c r="S6918" s="31"/>
    </row>
    <row r="6919" spans="1:19" s="32" customFormat="1" ht="79.5" customHeight="1">
      <c r="A6919" s="38"/>
      <c r="B6919" s="103"/>
      <c r="C6919" s="93"/>
      <c r="D6919" s="93"/>
      <c r="E6919" s="105"/>
      <c r="F6919" s="107"/>
      <c r="G6919" s="8"/>
      <c r="H6919" s="93"/>
      <c r="I6919" s="31"/>
      <c r="J6919" s="31"/>
      <c r="K6919" s="31"/>
      <c r="L6919" s="31"/>
      <c r="M6919" s="31"/>
      <c r="N6919" s="31"/>
      <c r="O6919" s="31"/>
      <c r="P6919" s="31"/>
      <c r="Q6919" s="31"/>
      <c r="R6919" s="31"/>
      <c r="S6919" s="31"/>
    </row>
    <row r="6920" spans="1:19" s="32" customFormat="1" ht="33" customHeight="1">
      <c r="A6920" s="37"/>
      <c r="B6920" s="102"/>
      <c r="C6920" s="92"/>
      <c r="D6920" s="92"/>
      <c r="E6920" s="104"/>
      <c r="F6920" s="106"/>
      <c r="G6920" s="24"/>
      <c r="H6920" s="92"/>
      <c r="I6920" s="31"/>
      <c r="J6920" s="31"/>
      <c r="K6920" s="31"/>
      <c r="L6920" s="31"/>
      <c r="M6920" s="31"/>
      <c r="N6920" s="31"/>
      <c r="O6920" s="31"/>
      <c r="P6920" s="31"/>
      <c r="Q6920" s="31"/>
      <c r="R6920" s="31"/>
      <c r="S6920" s="31"/>
    </row>
    <row r="6921" spans="1:19" s="32" customFormat="1" ht="79.5" customHeight="1">
      <c r="A6921" s="38"/>
      <c r="B6921" s="103"/>
      <c r="C6921" s="93"/>
      <c r="D6921" s="93"/>
      <c r="E6921" s="105"/>
      <c r="F6921" s="107"/>
      <c r="G6921" s="8"/>
      <c r="H6921" s="93"/>
      <c r="I6921" s="31"/>
      <c r="J6921" s="31"/>
      <c r="K6921" s="31"/>
      <c r="L6921" s="31"/>
      <c r="M6921" s="31"/>
      <c r="N6921" s="31"/>
      <c r="O6921" s="31"/>
      <c r="P6921" s="31"/>
      <c r="Q6921" s="31"/>
      <c r="R6921" s="31"/>
      <c r="S6921" s="31"/>
    </row>
    <row r="6922" spans="1:19" s="32" customFormat="1" ht="33" customHeight="1">
      <c r="A6922" s="37"/>
      <c r="B6922" s="102"/>
      <c r="C6922" s="92"/>
      <c r="D6922" s="92"/>
      <c r="E6922" s="104"/>
      <c r="F6922" s="106"/>
      <c r="G6922" s="24"/>
      <c r="H6922" s="92"/>
      <c r="I6922" s="31"/>
      <c r="J6922" s="31"/>
      <c r="K6922" s="31"/>
      <c r="L6922" s="31"/>
      <c r="M6922" s="31"/>
      <c r="N6922" s="31"/>
      <c r="O6922" s="31"/>
      <c r="P6922" s="31"/>
      <c r="Q6922" s="31"/>
      <c r="R6922" s="31"/>
      <c r="S6922" s="31"/>
    </row>
    <row r="6923" spans="1:19" s="32" customFormat="1" ht="79.5" customHeight="1">
      <c r="A6923" s="38"/>
      <c r="B6923" s="103"/>
      <c r="C6923" s="93"/>
      <c r="D6923" s="93"/>
      <c r="E6923" s="105"/>
      <c r="F6923" s="107"/>
      <c r="G6923" s="8"/>
      <c r="H6923" s="93"/>
      <c r="I6923" s="31"/>
      <c r="J6923" s="31"/>
      <c r="K6923" s="31"/>
      <c r="L6923" s="31"/>
      <c r="M6923" s="31"/>
      <c r="N6923" s="31"/>
      <c r="O6923" s="31"/>
      <c r="P6923" s="31"/>
      <c r="Q6923" s="31"/>
      <c r="R6923" s="31"/>
      <c r="S6923" s="31"/>
    </row>
    <row r="6924" spans="1:19" s="32" customFormat="1" ht="33" customHeight="1">
      <c r="A6924" s="37"/>
      <c r="B6924" s="102"/>
      <c r="C6924" s="92"/>
      <c r="D6924" s="92"/>
      <c r="E6924" s="104"/>
      <c r="F6924" s="106"/>
      <c r="G6924" s="24"/>
      <c r="H6924" s="92"/>
      <c r="I6924" s="31"/>
      <c r="J6924" s="31"/>
      <c r="K6924" s="31"/>
      <c r="L6924" s="31"/>
      <c r="M6924" s="31"/>
      <c r="N6924" s="31"/>
      <c r="O6924" s="31"/>
      <c r="P6924" s="31"/>
      <c r="Q6924" s="31"/>
      <c r="R6924" s="31"/>
      <c r="S6924" s="31"/>
    </row>
    <row r="6925" spans="1:19" s="32" customFormat="1" ht="79.5" customHeight="1">
      <c r="A6925" s="38"/>
      <c r="B6925" s="103"/>
      <c r="C6925" s="93"/>
      <c r="D6925" s="93"/>
      <c r="E6925" s="105"/>
      <c r="F6925" s="107"/>
      <c r="G6925" s="8"/>
      <c r="H6925" s="93"/>
      <c r="I6925" s="31"/>
      <c r="J6925" s="31"/>
      <c r="K6925" s="31"/>
      <c r="L6925" s="31"/>
      <c r="M6925" s="31"/>
      <c r="N6925" s="31"/>
      <c r="O6925" s="31"/>
      <c r="P6925" s="31"/>
      <c r="Q6925" s="31"/>
      <c r="R6925" s="31"/>
      <c r="S6925" s="31"/>
    </row>
    <row r="6926" spans="1:19" s="32" customFormat="1" ht="33" customHeight="1">
      <c r="A6926" s="37"/>
      <c r="B6926" s="102"/>
      <c r="C6926" s="92"/>
      <c r="D6926" s="92"/>
      <c r="E6926" s="104"/>
      <c r="F6926" s="106"/>
      <c r="G6926" s="24"/>
      <c r="H6926" s="92"/>
      <c r="I6926" s="31"/>
      <c r="J6926" s="31"/>
      <c r="K6926" s="31"/>
      <c r="L6926" s="31"/>
      <c r="M6926" s="31"/>
      <c r="N6926" s="31"/>
      <c r="O6926" s="31"/>
      <c r="P6926" s="31"/>
      <c r="Q6926" s="31"/>
      <c r="R6926" s="31"/>
      <c r="S6926" s="31"/>
    </row>
    <row r="6927" spans="1:19" s="32" customFormat="1" ht="79.5" customHeight="1">
      <c r="A6927" s="38"/>
      <c r="B6927" s="103"/>
      <c r="C6927" s="93"/>
      <c r="D6927" s="93"/>
      <c r="E6927" s="105"/>
      <c r="F6927" s="107"/>
      <c r="G6927" s="8"/>
      <c r="H6927" s="93"/>
      <c r="I6927" s="31"/>
      <c r="J6927" s="31"/>
      <c r="K6927" s="31"/>
      <c r="L6927" s="31"/>
      <c r="M6927" s="31"/>
      <c r="N6927" s="31"/>
      <c r="O6927" s="31"/>
      <c r="P6927" s="31"/>
      <c r="Q6927" s="31"/>
      <c r="R6927" s="31"/>
      <c r="S6927" s="31"/>
    </row>
    <row r="6928" spans="1:19" s="32" customFormat="1" ht="33" customHeight="1">
      <c r="A6928" s="37"/>
      <c r="B6928" s="102"/>
      <c r="C6928" s="92"/>
      <c r="D6928" s="92"/>
      <c r="E6928" s="104"/>
      <c r="F6928" s="106"/>
      <c r="G6928" s="24"/>
      <c r="H6928" s="92"/>
      <c r="I6928" s="31"/>
      <c r="J6928" s="31"/>
      <c r="K6928" s="31"/>
      <c r="L6928" s="31"/>
      <c r="M6928" s="31"/>
      <c r="N6928" s="31"/>
      <c r="O6928" s="31"/>
      <c r="P6928" s="31"/>
      <c r="Q6928" s="31"/>
      <c r="R6928" s="31"/>
      <c r="S6928" s="31"/>
    </row>
    <row r="6929" spans="1:19" s="32" customFormat="1" ht="79.5" customHeight="1">
      <c r="A6929" s="38"/>
      <c r="B6929" s="103"/>
      <c r="C6929" s="93"/>
      <c r="D6929" s="93"/>
      <c r="E6929" s="105"/>
      <c r="F6929" s="107"/>
      <c r="G6929" s="8"/>
      <c r="H6929" s="93"/>
      <c r="I6929" s="31"/>
      <c r="J6929" s="31"/>
      <c r="K6929" s="31"/>
      <c r="L6929" s="31"/>
      <c r="M6929" s="31"/>
      <c r="N6929" s="31"/>
      <c r="O6929" s="31"/>
      <c r="P6929" s="31"/>
      <c r="Q6929" s="31"/>
      <c r="R6929" s="31"/>
      <c r="S6929" s="31"/>
    </row>
    <row r="6930" spans="1:19" s="32" customFormat="1" ht="33" customHeight="1">
      <c r="A6930" s="37"/>
      <c r="B6930" s="102"/>
      <c r="C6930" s="92"/>
      <c r="D6930" s="92"/>
      <c r="E6930" s="104"/>
      <c r="F6930" s="106"/>
      <c r="G6930" s="24"/>
      <c r="H6930" s="92"/>
      <c r="I6930" s="31"/>
      <c r="J6930" s="31"/>
      <c r="K6930" s="31"/>
      <c r="L6930" s="31"/>
      <c r="M6930" s="31"/>
      <c r="N6930" s="31"/>
      <c r="O6930" s="31"/>
      <c r="P6930" s="31"/>
      <c r="Q6930" s="31"/>
      <c r="R6930" s="31"/>
      <c r="S6930" s="31"/>
    </row>
    <row r="6931" spans="1:19" s="32" customFormat="1" ht="79.5" customHeight="1">
      <c r="A6931" s="38"/>
      <c r="B6931" s="103"/>
      <c r="C6931" s="93"/>
      <c r="D6931" s="93"/>
      <c r="E6931" s="105"/>
      <c r="F6931" s="107"/>
      <c r="G6931" s="8"/>
      <c r="H6931" s="93"/>
      <c r="I6931" s="31"/>
      <c r="J6931" s="31"/>
      <c r="K6931" s="31"/>
      <c r="L6931" s="31"/>
      <c r="M6931" s="31"/>
      <c r="N6931" s="31"/>
      <c r="O6931" s="31"/>
      <c r="P6931" s="31"/>
      <c r="Q6931" s="31"/>
      <c r="R6931" s="31"/>
      <c r="S6931" s="31"/>
    </row>
    <row r="6932" spans="1:19" s="32" customFormat="1" ht="33" customHeight="1">
      <c r="A6932" s="37"/>
      <c r="B6932" s="102"/>
      <c r="C6932" s="92"/>
      <c r="D6932" s="92"/>
      <c r="E6932" s="104"/>
      <c r="F6932" s="106"/>
      <c r="G6932" s="24"/>
      <c r="H6932" s="92"/>
      <c r="I6932" s="31"/>
      <c r="J6932" s="31"/>
      <c r="K6932" s="31"/>
      <c r="L6932" s="31"/>
      <c r="M6932" s="31"/>
      <c r="N6932" s="31"/>
      <c r="O6932" s="31"/>
      <c r="P6932" s="31"/>
      <c r="Q6932" s="31"/>
      <c r="R6932" s="31"/>
      <c r="S6932" s="31"/>
    </row>
    <row r="6933" spans="1:19" s="32" customFormat="1" ht="79.5" customHeight="1">
      <c r="A6933" s="38"/>
      <c r="B6933" s="103"/>
      <c r="C6933" s="93"/>
      <c r="D6933" s="93"/>
      <c r="E6933" s="105"/>
      <c r="F6933" s="107"/>
      <c r="G6933" s="8"/>
      <c r="H6933" s="93"/>
      <c r="I6933" s="31"/>
      <c r="J6933" s="31"/>
      <c r="K6933" s="31"/>
      <c r="L6933" s="31"/>
      <c r="M6933" s="31"/>
      <c r="N6933" s="31"/>
      <c r="O6933" s="31"/>
      <c r="P6933" s="31"/>
      <c r="Q6933" s="31"/>
      <c r="R6933" s="31"/>
      <c r="S6933" s="31"/>
    </row>
    <row r="6934" spans="1:19" s="32" customFormat="1" ht="33" customHeight="1">
      <c r="A6934" s="37"/>
      <c r="B6934" s="102"/>
      <c r="C6934" s="92"/>
      <c r="D6934" s="92"/>
      <c r="E6934" s="104"/>
      <c r="F6934" s="106"/>
      <c r="G6934" s="24"/>
      <c r="H6934" s="92"/>
      <c r="I6934" s="31"/>
      <c r="J6934" s="31"/>
      <c r="K6934" s="31"/>
      <c r="L6934" s="31"/>
      <c r="M6934" s="31"/>
      <c r="N6934" s="31"/>
      <c r="O6934" s="31"/>
      <c r="P6934" s="31"/>
      <c r="Q6934" s="31"/>
      <c r="R6934" s="31"/>
      <c r="S6934" s="31"/>
    </row>
    <row r="6935" spans="1:19" s="32" customFormat="1" ht="79.5" customHeight="1">
      <c r="A6935" s="38"/>
      <c r="B6935" s="103"/>
      <c r="C6935" s="93"/>
      <c r="D6935" s="93"/>
      <c r="E6935" s="105"/>
      <c r="F6935" s="107"/>
      <c r="G6935" s="8"/>
      <c r="H6935" s="93"/>
      <c r="I6935" s="31"/>
      <c r="J6935" s="31"/>
      <c r="K6935" s="31"/>
      <c r="L6935" s="31"/>
      <c r="M6935" s="31"/>
      <c r="N6935" s="31"/>
      <c r="O6935" s="31"/>
      <c r="P6935" s="31"/>
      <c r="Q6935" s="31"/>
      <c r="R6935" s="31"/>
      <c r="S6935" s="31"/>
    </row>
    <row r="6936" spans="1:19" s="32" customFormat="1" ht="33" customHeight="1">
      <c r="A6936" s="37"/>
      <c r="B6936" s="102"/>
      <c r="C6936" s="92"/>
      <c r="D6936" s="92"/>
      <c r="E6936" s="104"/>
      <c r="F6936" s="106"/>
      <c r="G6936" s="24"/>
      <c r="H6936" s="92"/>
      <c r="I6936" s="31"/>
      <c r="J6936" s="31"/>
      <c r="K6936" s="31"/>
      <c r="L6936" s="31"/>
      <c r="M6936" s="31"/>
      <c r="N6936" s="31"/>
      <c r="O6936" s="31"/>
      <c r="P6936" s="31"/>
      <c r="Q6936" s="31"/>
      <c r="R6936" s="31"/>
      <c r="S6936" s="31"/>
    </row>
    <row r="6937" spans="1:19" s="32" customFormat="1" ht="79.5" customHeight="1">
      <c r="A6937" s="38"/>
      <c r="B6937" s="103"/>
      <c r="C6937" s="93"/>
      <c r="D6937" s="93"/>
      <c r="E6937" s="105"/>
      <c r="F6937" s="107"/>
      <c r="G6937" s="8"/>
      <c r="H6937" s="93"/>
      <c r="I6937" s="31"/>
      <c r="J6937" s="31"/>
      <c r="K6937" s="31"/>
      <c r="L6937" s="31"/>
      <c r="M6937" s="31"/>
      <c r="N6937" s="31"/>
      <c r="O6937" s="31"/>
      <c r="P6937" s="31"/>
      <c r="Q6937" s="31"/>
      <c r="R6937" s="31"/>
      <c r="S6937" s="31"/>
    </row>
    <row r="6938" spans="1:19" s="32" customFormat="1" ht="33" customHeight="1">
      <c r="A6938" s="37"/>
      <c r="B6938" s="102"/>
      <c r="C6938" s="92"/>
      <c r="D6938" s="92"/>
      <c r="E6938" s="104"/>
      <c r="F6938" s="106"/>
      <c r="G6938" s="24"/>
      <c r="H6938" s="92"/>
      <c r="I6938" s="31"/>
      <c r="J6938" s="31"/>
      <c r="K6938" s="31"/>
      <c r="L6938" s="31"/>
      <c r="M6938" s="31"/>
      <c r="N6938" s="31"/>
      <c r="O6938" s="31"/>
      <c r="P6938" s="31"/>
      <c r="Q6938" s="31"/>
      <c r="R6938" s="31"/>
      <c r="S6938" s="31"/>
    </row>
    <row r="6939" spans="1:19" s="32" customFormat="1" ht="79.5" customHeight="1">
      <c r="A6939" s="38"/>
      <c r="B6939" s="103"/>
      <c r="C6939" s="93"/>
      <c r="D6939" s="93"/>
      <c r="E6939" s="105"/>
      <c r="F6939" s="107"/>
      <c r="G6939" s="8"/>
      <c r="H6939" s="93"/>
      <c r="I6939" s="31"/>
      <c r="J6939" s="31"/>
      <c r="K6939" s="31"/>
      <c r="L6939" s="31"/>
      <c r="M6939" s="31"/>
      <c r="N6939" s="31"/>
      <c r="O6939" s="31"/>
      <c r="P6939" s="31"/>
      <c r="Q6939" s="31"/>
      <c r="R6939" s="31"/>
      <c r="S6939" s="31"/>
    </row>
    <row r="6940" spans="1:19" s="32" customFormat="1" ht="33" customHeight="1">
      <c r="A6940" s="37"/>
      <c r="B6940" s="102"/>
      <c r="C6940" s="92"/>
      <c r="D6940" s="92"/>
      <c r="E6940" s="104"/>
      <c r="F6940" s="106"/>
      <c r="G6940" s="24"/>
      <c r="H6940" s="92"/>
      <c r="I6940" s="31"/>
      <c r="J6940" s="31"/>
      <c r="K6940" s="31"/>
      <c r="L6940" s="31"/>
      <c r="M6940" s="31"/>
      <c r="N6940" s="31"/>
      <c r="O6940" s="31"/>
      <c r="P6940" s="31"/>
      <c r="Q6940" s="31"/>
      <c r="R6940" s="31"/>
      <c r="S6940" s="31"/>
    </row>
    <row r="6941" spans="1:19" s="32" customFormat="1" ht="79.5" customHeight="1">
      <c r="A6941" s="38"/>
      <c r="B6941" s="103"/>
      <c r="C6941" s="93"/>
      <c r="D6941" s="93"/>
      <c r="E6941" s="105"/>
      <c r="F6941" s="107"/>
      <c r="G6941" s="8"/>
      <c r="H6941" s="93"/>
      <c r="I6941" s="31"/>
      <c r="J6941" s="31"/>
      <c r="K6941" s="31"/>
      <c r="L6941" s="31"/>
      <c r="M6941" s="31"/>
      <c r="N6941" s="31"/>
      <c r="O6941" s="31"/>
      <c r="P6941" s="31"/>
      <c r="Q6941" s="31"/>
      <c r="R6941" s="31"/>
      <c r="S6941" s="31"/>
    </row>
    <row r="6942" spans="1:19" s="32" customFormat="1" ht="33" customHeight="1">
      <c r="A6942" s="37"/>
      <c r="B6942" s="102"/>
      <c r="C6942" s="92"/>
      <c r="D6942" s="92"/>
      <c r="E6942" s="104"/>
      <c r="F6942" s="106"/>
      <c r="G6942" s="24"/>
      <c r="H6942" s="92"/>
      <c r="I6942" s="31"/>
      <c r="J6942" s="31"/>
      <c r="K6942" s="31"/>
      <c r="L6942" s="31"/>
      <c r="M6942" s="31"/>
      <c r="N6942" s="31"/>
      <c r="O6942" s="31"/>
      <c r="P6942" s="31"/>
      <c r="Q6942" s="31"/>
      <c r="R6942" s="31"/>
      <c r="S6942" s="31"/>
    </row>
    <row r="6943" spans="1:19" s="32" customFormat="1" ht="79.5" customHeight="1">
      <c r="A6943" s="38"/>
      <c r="B6943" s="103"/>
      <c r="C6943" s="93"/>
      <c r="D6943" s="93"/>
      <c r="E6943" s="105"/>
      <c r="F6943" s="107"/>
      <c r="G6943" s="8"/>
      <c r="H6943" s="93"/>
      <c r="I6943" s="31"/>
      <c r="J6943" s="31"/>
      <c r="K6943" s="31"/>
      <c r="L6943" s="31"/>
      <c r="M6943" s="31"/>
      <c r="N6943" s="31"/>
      <c r="O6943" s="31"/>
      <c r="P6943" s="31"/>
      <c r="Q6943" s="31"/>
      <c r="R6943" s="31"/>
      <c r="S6943" s="31"/>
    </row>
    <row r="6944" spans="1:19" s="32" customFormat="1" ht="33" customHeight="1">
      <c r="A6944" s="37"/>
      <c r="B6944" s="102"/>
      <c r="C6944" s="92"/>
      <c r="D6944" s="92"/>
      <c r="E6944" s="104"/>
      <c r="F6944" s="106"/>
      <c r="G6944" s="24"/>
      <c r="H6944" s="92"/>
      <c r="I6944" s="31"/>
      <c r="J6944" s="31"/>
      <c r="K6944" s="31"/>
      <c r="L6944" s="31"/>
      <c r="M6944" s="31"/>
      <c r="N6944" s="31"/>
      <c r="O6944" s="31"/>
      <c r="P6944" s="31"/>
      <c r="Q6944" s="31"/>
      <c r="R6944" s="31"/>
      <c r="S6944" s="31"/>
    </row>
    <row r="6945" spans="1:19" s="32" customFormat="1" ht="79.5" customHeight="1">
      <c r="A6945" s="38"/>
      <c r="B6945" s="103"/>
      <c r="C6945" s="93"/>
      <c r="D6945" s="93"/>
      <c r="E6945" s="105"/>
      <c r="F6945" s="107"/>
      <c r="G6945" s="8"/>
      <c r="H6945" s="93"/>
      <c r="I6945" s="31"/>
      <c r="J6945" s="31"/>
      <c r="K6945" s="31"/>
      <c r="L6945" s="31"/>
      <c r="M6945" s="31"/>
      <c r="N6945" s="31"/>
      <c r="O6945" s="31"/>
      <c r="P6945" s="31"/>
      <c r="Q6945" s="31"/>
      <c r="R6945" s="31"/>
      <c r="S6945" s="31"/>
    </row>
    <row r="6946" spans="1:19" s="32" customFormat="1" ht="33" customHeight="1">
      <c r="A6946" s="37"/>
      <c r="B6946" s="102"/>
      <c r="C6946" s="92"/>
      <c r="D6946" s="92"/>
      <c r="E6946" s="104"/>
      <c r="F6946" s="106"/>
      <c r="G6946" s="24"/>
      <c r="H6946" s="92"/>
      <c r="I6946" s="31"/>
      <c r="J6946" s="31"/>
      <c r="K6946" s="31"/>
      <c r="L6946" s="31"/>
      <c r="M6946" s="31"/>
      <c r="N6946" s="31"/>
      <c r="O6946" s="31"/>
      <c r="P6946" s="31"/>
      <c r="Q6946" s="31"/>
      <c r="R6946" s="31"/>
      <c r="S6946" s="31"/>
    </row>
    <row r="6947" spans="1:19" s="32" customFormat="1" ht="79.5" customHeight="1">
      <c r="A6947" s="38"/>
      <c r="B6947" s="103"/>
      <c r="C6947" s="93"/>
      <c r="D6947" s="93"/>
      <c r="E6947" s="105"/>
      <c r="F6947" s="107"/>
      <c r="G6947" s="8"/>
      <c r="H6947" s="93"/>
      <c r="I6947" s="31"/>
      <c r="J6947" s="31"/>
      <c r="K6947" s="31"/>
      <c r="L6947" s="31"/>
      <c r="M6947" s="31"/>
      <c r="N6947" s="31"/>
      <c r="O6947" s="31"/>
      <c r="P6947" s="31"/>
      <c r="Q6947" s="31"/>
      <c r="R6947" s="31"/>
      <c r="S6947" s="31"/>
    </row>
    <row r="6948" spans="1:19" s="32" customFormat="1" ht="33" customHeight="1">
      <c r="A6948" s="37"/>
      <c r="B6948" s="102"/>
      <c r="C6948" s="92"/>
      <c r="D6948" s="92"/>
      <c r="E6948" s="104"/>
      <c r="F6948" s="106"/>
      <c r="G6948" s="24"/>
      <c r="H6948" s="92"/>
      <c r="I6948" s="31"/>
      <c r="J6948" s="31"/>
      <c r="K6948" s="31"/>
      <c r="L6948" s="31"/>
      <c r="M6948" s="31"/>
      <c r="N6948" s="31"/>
      <c r="O6948" s="31"/>
      <c r="P6948" s="31"/>
      <c r="Q6948" s="31"/>
      <c r="R6948" s="31"/>
      <c r="S6948" s="31"/>
    </row>
    <row r="6949" spans="1:19" s="32" customFormat="1" ht="79.5" customHeight="1">
      <c r="A6949" s="38"/>
      <c r="B6949" s="103"/>
      <c r="C6949" s="93"/>
      <c r="D6949" s="93"/>
      <c r="E6949" s="105"/>
      <c r="F6949" s="107"/>
      <c r="G6949" s="8"/>
      <c r="H6949" s="93"/>
      <c r="I6949" s="31"/>
      <c r="J6949" s="31"/>
      <c r="K6949" s="31"/>
      <c r="L6949" s="31"/>
      <c r="M6949" s="31"/>
      <c r="N6949" s="31"/>
      <c r="O6949" s="31"/>
      <c r="P6949" s="31"/>
      <c r="Q6949" s="31"/>
      <c r="R6949" s="31"/>
      <c r="S6949" s="31"/>
    </row>
    <row r="6950" spans="1:19" s="32" customFormat="1" ht="33" customHeight="1">
      <c r="A6950" s="37"/>
      <c r="B6950" s="102"/>
      <c r="C6950" s="92"/>
      <c r="D6950" s="92"/>
      <c r="E6950" s="104"/>
      <c r="F6950" s="106"/>
      <c r="G6950" s="24"/>
      <c r="H6950" s="92"/>
      <c r="I6950" s="31"/>
      <c r="J6950" s="31"/>
      <c r="K6950" s="31"/>
      <c r="L6950" s="31"/>
      <c r="M6950" s="31"/>
      <c r="N6950" s="31"/>
      <c r="O6950" s="31"/>
      <c r="P6950" s="31"/>
      <c r="Q6950" s="31"/>
      <c r="R6950" s="31"/>
      <c r="S6950" s="31"/>
    </row>
    <row r="6951" spans="1:19" s="32" customFormat="1" ht="79.5" customHeight="1">
      <c r="A6951" s="38"/>
      <c r="B6951" s="103"/>
      <c r="C6951" s="93"/>
      <c r="D6951" s="93"/>
      <c r="E6951" s="105"/>
      <c r="F6951" s="107"/>
      <c r="G6951" s="8"/>
      <c r="H6951" s="93"/>
      <c r="I6951" s="31"/>
      <c r="J6951" s="31"/>
      <c r="K6951" s="31"/>
      <c r="L6951" s="31"/>
      <c r="M6951" s="31"/>
      <c r="N6951" s="31"/>
      <c r="O6951" s="31"/>
      <c r="P6951" s="31"/>
      <c r="Q6951" s="31"/>
      <c r="R6951" s="31"/>
      <c r="S6951" s="31"/>
    </row>
    <row r="6952" spans="1:19" s="32" customFormat="1" ht="33" customHeight="1">
      <c r="A6952" s="37"/>
      <c r="B6952" s="102"/>
      <c r="C6952" s="92"/>
      <c r="D6952" s="92"/>
      <c r="E6952" s="104"/>
      <c r="F6952" s="106"/>
      <c r="G6952" s="24"/>
      <c r="H6952" s="92"/>
      <c r="I6952" s="31"/>
      <c r="J6952" s="31"/>
      <c r="K6952" s="31"/>
      <c r="L6952" s="31"/>
      <c r="M6952" s="31"/>
      <c r="N6952" s="31"/>
      <c r="O6952" s="31"/>
      <c r="P6952" s="31"/>
      <c r="Q6952" s="31"/>
      <c r="R6952" s="31"/>
      <c r="S6952" s="31"/>
    </row>
    <row r="6953" spans="1:19" s="32" customFormat="1" ht="79.5" customHeight="1">
      <c r="A6953" s="38"/>
      <c r="B6953" s="103"/>
      <c r="C6953" s="93"/>
      <c r="D6953" s="93"/>
      <c r="E6953" s="105"/>
      <c r="F6953" s="107"/>
      <c r="G6953" s="8"/>
      <c r="H6953" s="93"/>
      <c r="I6953" s="31"/>
      <c r="J6953" s="31"/>
      <c r="K6953" s="31"/>
      <c r="L6953" s="31"/>
      <c r="M6953" s="31"/>
      <c r="N6953" s="31"/>
      <c r="O6953" s="31"/>
      <c r="P6953" s="31"/>
      <c r="Q6953" s="31"/>
      <c r="R6953" s="31"/>
      <c r="S6953" s="31"/>
    </row>
    <row r="6954" spans="1:19" s="32" customFormat="1" ht="33" customHeight="1">
      <c r="A6954" s="37"/>
      <c r="B6954" s="102"/>
      <c r="C6954" s="92"/>
      <c r="D6954" s="92"/>
      <c r="E6954" s="104"/>
      <c r="F6954" s="106"/>
      <c r="G6954" s="24"/>
      <c r="H6954" s="92"/>
      <c r="I6954" s="31"/>
      <c r="J6954" s="31"/>
      <c r="K6954" s="31"/>
      <c r="L6954" s="31"/>
      <c r="M6954" s="31"/>
      <c r="N6954" s="31"/>
      <c r="O6954" s="31"/>
      <c r="P6954" s="31"/>
      <c r="Q6954" s="31"/>
      <c r="R6954" s="31"/>
      <c r="S6954" s="31"/>
    </row>
    <row r="6955" spans="1:19" s="32" customFormat="1" ht="79.5" customHeight="1">
      <c r="A6955" s="38"/>
      <c r="B6955" s="103"/>
      <c r="C6955" s="93"/>
      <c r="D6955" s="93"/>
      <c r="E6955" s="105"/>
      <c r="F6955" s="107"/>
      <c r="G6955" s="8"/>
      <c r="H6955" s="93"/>
      <c r="I6955" s="31"/>
      <c r="J6955" s="31"/>
      <c r="K6955" s="31"/>
      <c r="L6955" s="31"/>
      <c r="M6955" s="31"/>
      <c r="N6955" s="31"/>
      <c r="O6955" s="31"/>
      <c r="P6955" s="31"/>
      <c r="Q6955" s="31"/>
      <c r="R6955" s="31"/>
      <c r="S6955" s="31"/>
    </row>
    <row r="6956" spans="1:19" s="32" customFormat="1" ht="33" customHeight="1">
      <c r="A6956" s="37"/>
      <c r="B6956" s="102"/>
      <c r="C6956" s="92"/>
      <c r="D6956" s="92"/>
      <c r="E6956" s="104"/>
      <c r="F6956" s="106"/>
      <c r="G6956" s="24"/>
      <c r="H6956" s="92"/>
      <c r="I6956" s="31"/>
      <c r="J6956" s="31"/>
      <c r="K6956" s="31"/>
      <c r="L6956" s="31"/>
      <c r="M6956" s="31"/>
      <c r="N6956" s="31"/>
      <c r="O6956" s="31"/>
      <c r="P6956" s="31"/>
      <c r="Q6956" s="31"/>
      <c r="R6956" s="31"/>
      <c r="S6956" s="31"/>
    </row>
    <row r="6957" spans="1:19" s="32" customFormat="1" ht="79.5" customHeight="1">
      <c r="A6957" s="38"/>
      <c r="B6957" s="103"/>
      <c r="C6957" s="93"/>
      <c r="D6957" s="93"/>
      <c r="E6957" s="105"/>
      <c r="F6957" s="107"/>
      <c r="G6957" s="8"/>
      <c r="H6957" s="93"/>
      <c r="I6957" s="31"/>
      <c r="J6957" s="31"/>
      <c r="K6957" s="31"/>
      <c r="L6957" s="31"/>
      <c r="M6957" s="31"/>
      <c r="N6957" s="31"/>
      <c r="O6957" s="31"/>
      <c r="P6957" s="31"/>
      <c r="Q6957" s="31"/>
      <c r="R6957" s="31"/>
      <c r="S6957" s="31"/>
    </row>
    <row r="6958" spans="1:19" s="32" customFormat="1" ht="33" customHeight="1">
      <c r="A6958" s="37"/>
      <c r="B6958" s="102"/>
      <c r="C6958" s="92"/>
      <c r="D6958" s="92"/>
      <c r="E6958" s="104"/>
      <c r="F6958" s="106"/>
      <c r="G6958" s="24"/>
      <c r="H6958" s="92"/>
      <c r="I6958" s="31"/>
      <c r="J6958" s="31"/>
      <c r="K6958" s="31"/>
      <c r="L6958" s="31"/>
      <c r="M6958" s="31"/>
      <c r="N6958" s="31"/>
      <c r="O6958" s="31"/>
      <c r="P6958" s="31"/>
      <c r="Q6958" s="31"/>
      <c r="R6958" s="31"/>
      <c r="S6958" s="31"/>
    </row>
    <row r="6959" spans="1:19" s="32" customFormat="1" ht="79.5" customHeight="1">
      <c r="A6959" s="38"/>
      <c r="B6959" s="103"/>
      <c r="C6959" s="93"/>
      <c r="D6959" s="93"/>
      <c r="E6959" s="105"/>
      <c r="F6959" s="107"/>
      <c r="G6959" s="8"/>
      <c r="H6959" s="93"/>
      <c r="I6959" s="31"/>
      <c r="J6959" s="31"/>
      <c r="K6959" s="31"/>
      <c r="L6959" s="31"/>
      <c r="M6959" s="31"/>
      <c r="N6959" s="31"/>
      <c r="O6959" s="31"/>
      <c r="P6959" s="31"/>
      <c r="Q6959" s="31"/>
      <c r="R6959" s="31"/>
      <c r="S6959" s="31"/>
    </row>
    <row r="6960" spans="1:19" s="32" customFormat="1" ht="33" customHeight="1">
      <c r="A6960" s="37"/>
      <c r="B6960" s="102"/>
      <c r="C6960" s="92"/>
      <c r="D6960" s="92"/>
      <c r="E6960" s="104"/>
      <c r="F6960" s="106"/>
      <c r="G6960" s="24"/>
      <c r="H6960" s="92"/>
      <c r="I6960" s="31"/>
      <c r="J6960" s="31"/>
      <c r="K6960" s="31"/>
      <c r="L6960" s="31"/>
      <c r="M6960" s="31"/>
      <c r="N6960" s="31"/>
      <c r="O6960" s="31"/>
      <c r="P6960" s="31"/>
      <c r="Q6960" s="31"/>
      <c r="R6960" s="31"/>
      <c r="S6960" s="31"/>
    </row>
    <row r="6961" spans="1:19" s="32" customFormat="1" ht="79.5" customHeight="1">
      <c r="A6961" s="38"/>
      <c r="B6961" s="103"/>
      <c r="C6961" s="93"/>
      <c r="D6961" s="93"/>
      <c r="E6961" s="105"/>
      <c r="F6961" s="107"/>
      <c r="G6961" s="8"/>
      <c r="H6961" s="93"/>
      <c r="I6961" s="31"/>
      <c r="J6961" s="31"/>
      <c r="K6961" s="31"/>
      <c r="L6961" s="31"/>
      <c r="M6961" s="31"/>
      <c r="N6961" s="31"/>
      <c r="O6961" s="31"/>
      <c r="P6961" s="31"/>
      <c r="Q6961" s="31"/>
      <c r="R6961" s="31"/>
      <c r="S6961" s="31"/>
    </row>
    <row r="6962" spans="1:19" s="32" customFormat="1" ht="33" customHeight="1">
      <c r="A6962" s="37"/>
      <c r="B6962" s="102"/>
      <c r="C6962" s="92"/>
      <c r="D6962" s="92"/>
      <c r="E6962" s="104"/>
      <c r="F6962" s="106"/>
      <c r="G6962" s="24"/>
      <c r="H6962" s="92"/>
      <c r="I6962" s="31"/>
      <c r="J6962" s="31"/>
      <c r="K6962" s="31"/>
      <c r="L6962" s="31"/>
      <c r="M6962" s="31"/>
      <c r="N6962" s="31"/>
      <c r="O6962" s="31"/>
      <c r="P6962" s="31"/>
      <c r="Q6962" s="31"/>
      <c r="R6962" s="31"/>
      <c r="S6962" s="31"/>
    </row>
    <row r="6963" spans="1:19" s="32" customFormat="1" ht="79.5" customHeight="1">
      <c r="A6963" s="38"/>
      <c r="B6963" s="103"/>
      <c r="C6963" s="93"/>
      <c r="D6963" s="93"/>
      <c r="E6963" s="105"/>
      <c r="F6963" s="107"/>
      <c r="G6963" s="8"/>
      <c r="H6963" s="93"/>
      <c r="I6963" s="31"/>
      <c r="J6963" s="31"/>
      <c r="K6963" s="31"/>
      <c r="L6963" s="31"/>
      <c r="M6963" s="31"/>
      <c r="N6963" s="31"/>
      <c r="O6963" s="31"/>
      <c r="P6963" s="31"/>
      <c r="Q6963" s="31"/>
      <c r="R6963" s="31"/>
      <c r="S6963" s="31"/>
    </row>
    <row r="6964" spans="1:19" s="32" customFormat="1" ht="33" customHeight="1">
      <c r="A6964" s="37"/>
      <c r="B6964" s="102"/>
      <c r="C6964" s="92"/>
      <c r="D6964" s="92"/>
      <c r="E6964" s="104"/>
      <c r="F6964" s="106"/>
      <c r="G6964" s="24"/>
      <c r="H6964" s="92"/>
      <c r="I6964" s="31"/>
      <c r="J6964" s="31"/>
      <c r="K6964" s="31"/>
      <c r="L6964" s="31"/>
      <c r="M6964" s="31"/>
      <c r="N6964" s="31"/>
      <c r="O6964" s="31"/>
      <c r="P6964" s="31"/>
      <c r="Q6964" s="31"/>
      <c r="R6964" s="31"/>
      <c r="S6964" s="31"/>
    </row>
    <row r="6965" spans="1:19" s="32" customFormat="1" ht="79.5" customHeight="1">
      <c r="A6965" s="38"/>
      <c r="B6965" s="103"/>
      <c r="C6965" s="93"/>
      <c r="D6965" s="93"/>
      <c r="E6965" s="105"/>
      <c r="F6965" s="107"/>
      <c r="G6965" s="8"/>
      <c r="H6965" s="93"/>
      <c r="I6965" s="31"/>
      <c r="J6965" s="31"/>
      <c r="K6965" s="31"/>
      <c r="L6965" s="31"/>
      <c r="M6965" s="31"/>
      <c r="N6965" s="31"/>
      <c r="O6965" s="31"/>
      <c r="P6965" s="31"/>
      <c r="Q6965" s="31"/>
      <c r="R6965" s="31"/>
      <c r="S6965" s="31"/>
    </row>
    <row r="6966" spans="1:19" s="32" customFormat="1" ht="33" customHeight="1">
      <c r="A6966" s="37"/>
      <c r="B6966" s="102"/>
      <c r="C6966" s="92"/>
      <c r="D6966" s="92"/>
      <c r="E6966" s="104"/>
      <c r="F6966" s="106"/>
      <c r="G6966" s="24"/>
      <c r="H6966" s="92"/>
      <c r="I6966" s="31"/>
      <c r="J6966" s="31"/>
      <c r="K6966" s="31"/>
      <c r="L6966" s="31"/>
      <c r="M6966" s="31"/>
      <c r="N6966" s="31"/>
      <c r="O6966" s="31"/>
      <c r="P6966" s="31"/>
      <c r="Q6966" s="31"/>
      <c r="R6966" s="31"/>
      <c r="S6966" s="31"/>
    </row>
    <row r="6967" spans="1:19" s="32" customFormat="1" ht="79.5" customHeight="1">
      <c r="A6967" s="38"/>
      <c r="B6967" s="103"/>
      <c r="C6967" s="93"/>
      <c r="D6967" s="93"/>
      <c r="E6967" s="105"/>
      <c r="F6967" s="107"/>
      <c r="G6967" s="8"/>
      <c r="H6967" s="93"/>
      <c r="I6967" s="31"/>
      <c r="J6967" s="31"/>
      <c r="K6967" s="31"/>
      <c r="L6967" s="31"/>
      <c r="M6967" s="31"/>
      <c r="N6967" s="31"/>
      <c r="O6967" s="31"/>
      <c r="P6967" s="31"/>
      <c r="Q6967" s="31"/>
      <c r="R6967" s="31"/>
      <c r="S6967" s="31"/>
    </row>
    <row r="6968" spans="1:19" s="32" customFormat="1" ht="33" customHeight="1">
      <c r="A6968" s="37"/>
      <c r="B6968" s="102"/>
      <c r="C6968" s="92"/>
      <c r="D6968" s="92"/>
      <c r="E6968" s="104"/>
      <c r="F6968" s="106"/>
      <c r="G6968" s="24"/>
      <c r="H6968" s="92"/>
      <c r="I6968" s="31"/>
      <c r="J6968" s="31"/>
      <c r="K6968" s="31"/>
      <c r="L6968" s="31"/>
      <c r="M6968" s="31"/>
      <c r="N6968" s="31"/>
      <c r="O6968" s="31"/>
      <c r="P6968" s="31"/>
      <c r="Q6968" s="31"/>
      <c r="R6968" s="31"/>
      <c r="S6968" s="31"/>
    </row>
    <row r="6969" spans="1:19" s="32" customFormat="1" ht="79.5" customHeight="1">
      <c r="A6969" s="38"/>
      <c r="B6969" s="103"/>
      <c r="C6969" s="93"/>
      <c r="D6969" s="93"/>
      <c r="E6969" s="105"/>
      <c r="F6969" s="107"/>
      <c r="G6969" s="8"/>
      <c r="H6969" s="93"/>
      <c r="I6969" s="31"/>
      <c r="J6969" s="31"/>
      <c r="K6969" s="31"/>
      <c r="L6969" s="31"/>
      <c r="M6969" s="31"/>
      <c r="N6969" s="31"/>
      <c r="O6969" s="31"/>
      <c r="P6969" s="31"/>
      <c r="Q6969" s="31"/>
      <c r="R6969" s="31"/>
      <c r="S6969" s="31"/>
    </row>
    <row r="6970" spans="1:19" s="32" customFormat="1" ht="33" customHeight="1">
      <c r="A6970" s="37"/>
      <c r="B6970" s="102"/>
      <c r="C6970" s="92"/>
      <c r="D6970" s="92"/>
      <c r="E6970" s="104"/>
      <c r="F6970" s="106"/>
      <c r="G6970" s="24"/>
      <c r="H6970" s="92"/>
      <c r="I6970" s="31"/>
      <c r="J6970" s="31"/>
      <c r="K6970" s="31"/>
      <c r="L6970" s="31"/>
      <c r="M6970" s="31"/>
      <c r="N6970" s="31"/>
      <c r="O6970" s="31"/>
      <c r="P6970" s="31"/>
      <c r="Q6970" s="31"/>
      <c r="R6970" s="31"/>
      <c r="S6970" s="31"/>
    </row>
    <row r="6971" spans="1:19" s="32" customFormat="1" ht="79.5" customHeight="1">
      <c r="A6971" s="38"/>
      <c r="B6971" s="103"/>
      <c r="C6971" s="93"/>
      <c r="D6971" s="93"/>
      <c r="E6971" s="105"/>
      <c r="F6971" s="107"/>
      <c r="G6971" s="8"/>
      <c r="H6971" s="93"/>
      <c r="I6971" s="31"/>
      <c r="J6971" s="31"/>
      <c r="K6971" s="31"/>
      <c r="L6971" s="31"/>
      <c r="M6971" s="31"/>
      <c r="N6971" s="31"/>
      <c r="O6971" s="31"/>
      <c r="P6971" s="31"/>
      <c r="Q6971" s="31"/>
      <c r="R6971" s="31"/>
      <c r="S6971" s="31"/>
    </row>
    <row r="6972" spans="1:19" s="32" customFormat="1" ht="33" customHeight="1">
      <c r="A6972" s="37"/>
      <c r="B6972" s="102"/>
      <c r="C6972" s="92"/>
      <c r="D6972" s="92"/>
      <c r="E6972" s="104"/>
      <c r="F6972" s="106"/>
      <c r="G6972" s="24"/>
      <c r="H6972" s="92"/>
      <c r="I6972" s="31"/>
      <c r="J6972" s="31"/>
      <c r="K6972" s="31"/>
      <c r="L6972" s="31"/>
      <c r="M6972" s="31"/>
      <c r="N6972" s="31"/>
      <c r="O6972" s="31"/>
      <c r="P6972" s="31"/>
      <c r="Q6972" s="31"/>
      <c r="R6972" s="31"/>
      <c r="S6972" s="31"/>
    </row>
    <row r="6973" spans="1:19" s="32" customFormat="1" ht="79.5" customHeight="1">
      <c r="A6973" s="38"/>
      <c r="B6973" s="103"/>
      <c r="C6973" s="93"/>
      <c r="D6973" s="93"/>
      <c r="E6973" s="105"/>
      <c r="F6973" s="107"/>
      <c r="G6973" s="8"/>
      <c r="H6973" s="93"/>
      <c r="I6973" s="31"/>
      <c r="J6973" s="31"/>
      <c r="K6973" s="31"/>
      <c r="L6973" s="31"/>
      <c r="M6973" s="31"/>
      <c r="N6973" s="31"/>
      <c r="O6973" s="31"/>
      <c r="P6973" s="31"/>
      <c r="Q6973" s="31"/>
      <c r="R6973" s="31"/>
      <c r="S6973" s="31"/>
    </row>
    <row r="6974" spans="1:19" s="32" customFormat="1" ht="33" customHeight="1">
      <c r="A6974" s="37"/>
      <c r="B6974" s="102"/>
      <c r="C6974" s="92"/>
      <c r="D6974" s="92"/>
      <c r="E6974" s="104"/>
      <c r="F6974" s="106"/>
      <c r="G6974" s="24"/>
      <c r="H6974" s="92"/>
      <c r="I6974" s="31"/>
      <c r="J6974" s="31"/>
      <c r="K6974" s="31"/>
      <c r="L6974" s="31"/>
      <c r="M6974" s="31"/>
      <c r="N6974" s="31"/>
      <c r="O6974" s="31"/>
      <c r="P6974" s="31"/>
      <c r="Q6974" s="31"/>
      <c r="R6974" s="31"/>
      <c r="S6974" s="31"/>
    </row>
    <row r="6975" spans="1:19" s="32" customFormat="1" ht="79.5" customHeight="1">
      <c r="A6975" s="38"/>
      <c r="B6975" s="103"/>
      <c r="C6975" s="93"/>
      <c r="D6975" s="93"/>
      <c r="E6975" s="105"/>
      <c r="F6975" s="107"/>
      <c r="G6975" s="8"/>
      <c r="H6975" s="93"/>
      <c r="I6975" s="31"/>
      <c r="J6975" s="31"/>
      <c r="K6975" s="31"/>
      <c r="L6975" s="31"/>
      <c r="M6975" s="31"/>
      <c r="N6975" s="31"/>
      <c r="O6975" s="31"/>
      <c r="P6975" s="31"/>
      <c r="Q6975" s="31"/>
      <c r="R6975" s="31"/>
      <c r="S6975" s="31"/>
    </row>
    <row r="6976" spans="1:19" s="32" customFormat="1" ht="33" customHeight="1">
      <c r="A6976" s="37"/>
      <c r="B6976" s="102"/>
      <c r="C6976" s="92"/>
      <c r="D6976" s="92"/>
      <c r="E6976" s="104"/>
      <c r="F6976" s="106"/>
      <c r="G6976" s="24"/>
      <c r="H6976" s="92"/>
      <c r="I6976" s="31"/>
      <c r="J6976" s="31"/>
      <c r="K6976" s="31"/>
      <c r="L6976" s="31"/>
      <c r="M6976" s="31"/>
      <c r="N6976" s="31"/>
      <c r="O6976" s="31"/>
      <c r="P6976" s="31"/>
      <c r="Q6976" s="31"/>
      <c r="R6976" s="31"/>
      <c r="S6976" s="31"/>
    </row>
    <row r="6977" spans="1:19" s="32" customFormat="1" ht="79.5" customHeight="1">
      <c r="A6977" s="38"/>
      <c r="B6977" s="103"/>
      <c r="C6977" s="93"/>
      <c r="D6977" s="93"/>
      <c r="E6977" s="105"/>
      <c r="F6977" s="107"/>
      <c r="G6977" s="8"/>
      <c r="H6977" s="93"/>
      <c r="I6977" s="31"/>
      <c r="J6977" s="31"/>
      <c r="K6977" s="31"/>
      <c r="L6977" s="31"/>
      <c r="M6977" s="31"/>
      <c r="N6977" s="31"/>
      <c r="O6977" s="31"/>
      <c r="P6977" s="31"/>
      <c r="Q6977" s="31"/>
      <c r="R6977" s="31"/>
      <c r="S6977" s="31"/>
    </row>
    <row r="6978" spans="1:19" s="32" customFormat="1" ht="33" customHeight="1">
      <c r="A6978" s="37"/>
      <c r="B6978" s="102"/>
      <c r="C6978" s="92"/>
      <c r="D6978" s="92"/>
      <c r="E6978" s="104"/>
      <c r="F6978" s="106"/>
      <c r="G6978" s="24"/>
      <c r="H6978" s="92"/>
      <c r="I6978" s="31"/>
      <c r="J6978" s="31"/>
      <c r="K6978" s="31"/>
      <c r="L6978" s="31"/>
      <c r="M6978" s="31"/>
      <c r="N6978" s="31"/>
      <c r="O6978" s="31"/>
      <c r="P6978" s="31"/>
      <c r="Q6978" s="31"/>
      <c r="R6978" s="31"/>
      <c r="S6978" s="31"/>
    </row>
    <row r="6979" spans="1:19" s="32" customFormat="1" ht="79.5" customHeight="1">
      <c r="A6979" s="38"/>
      <c r="B6979" s="103"/>
      <c r="C6979" s="93"/>
      <c r="D6979" s="93"/>
      <c r="E6979" s="105"/>
      <c r="F6979" s="107"/>
      <c r="G6979" s="8"/>
      <c r="H6979" s="93"/>
      <c r="I6979" s="31"/>
      <c r="J6979" s="31"/>
      <c r="K6979" s="31"/>
      <c r="L6979" s="31"/>
      <c r="M6979" s="31"/>
      <c r="N6979" s="31"/>
      <c r="O6979" s="31"/>
      <c r="P6979" s="31"/>
      <c r="Q6979" s="31"/>
      <c r="R6979" s="31"/>
      <c r="S6979" s="31"/>
    </row>
    <row r="6980" spans="1:19" s="32" customFormat="1" ht="33" customHeight="1">
      <c r="A6980" s="37"/>
      <c r="B6980" s="102"/>
      <c r="C6980" s="92"/>
      <c r="D6980" s="92"/>
      <c r="E6980" s="104"/>
      <c r="F6980" s="106"/>
      <c r="G6980" s="24"/>
      <c r="H6980" s="92"/>
      <c r="I6980" s="31"/>
      <c r="J6980" s="31"/>
      <c r="K6980" s="31"/>
      <c r="L6980" s="31"/>
      <c r="M6980" s="31"/>
      <c r="N6980" s="31"/>
      <c r="O6980" s="31"/>
      <c r="P6980" s="31"/>
      <c r="Q6980" s="31"/>
      <c r="R6980" s="31"/>
      <c r="S6980" s="31"/>
    </row>
    <row r="6981" spans="1:19" s="32" customFormat="1" ht="79.5" customHeight="1">
      <c r="A6981" s="38"/>
      <c r="B6981" s="103"/>
      <c r="C6981" s="93"/>
      <c r="D6981" s="93"/>
      <c r="E6981" s="105"/>
      <c r="F6981" s="107"/>
      <c r="G6981" s="8"/>
      <c r="H6981" s="93"/>
      <c r="I6981" s="31"/>
      <c r="J6981" s="31"/>
      <c r="K6981" s="31"/>
      <c r="L6981" s="31"/>
      <c r="M6981" s="31"/>
      <c r="N6981" s="31"/>
      <c r="O6981" s="31"/>
      <c r="P6981" s="31"/>
      <c r="Q6981" s="31"/>
      <c r="R6981" s="31"/>
      <c r="S6981" s="31"/>
    </row>
    <row r="6982" spans="1:19" s="32" customFormat="1" ht="33" customHeight="1">
      <c r="A6982" s="37"/>
      <c r="B6982" s="102"/>
      <c r="C6982" s="92"/>
      <c r="D6982" s="92"/>
      <c r="E6982" s="104"/>
      <c r="F6982" s="106"/>
      <c r="G6982" s="24"/>
      <c r="H6982" s="92"/>
      <c r="I6982" s="31"/>
      <c r="J6982" s="31"/>
      <c r="K6982" s="31"/>
      <c r="L6982" s="31"/>
      <c r="M6982" s="31"/>
      <c r="N6982" s="31"/>
      <c r="O6982" s="31"/>
      <c r="P6982" s="31"/>
      <c r="Q6982" s="31"/>
      <c r="R6982" s="31"/>
      <c r="S6982" s="31"/>
    </row>
    <row r="6983" spans="1:19" s="32" customFormat="1" ht="79.5" customHeight="1">
      <c r="A6983" s="38"/>
      <c r="B6983" s="103"/>
      <c r="C6983" s="93"/>
      <c r="D6983" s="93"/>
      <c r="E6983" s="105"/>
      <c r="F6983" s="107"/>
      <c r="G6983" s="8"/>
      <c r="H6983" s="93"/>
      <c r="I6983" s="31"/>
      <c r="J6983" s="31"/>
      <c r="K6983" s="31"/>
      <c r="L6983" s="31"/>
      <c r="M6983" s="31"/>
      <c r="N6983" s="31"/>
      <c r="O6983" s="31"/>
      <c r="P6983" s="31"/>
      <c r="Q6983" s="31"/>
      <c r="R6983" s="31"/>
      <c r="S6983" s="31"/>
    </row>
    <row r="6984" spans="1:19" s="32" customFormat="1" ht="33" customHeight="1">
      <c r="A6984" s="37"/>
      <c r="B6984" s="102"/>
      <c r="C6984" s="92"/>
      <c r="D6984" s="92"/>
      <c r="E6984" s="104"/>
      <c r="F6984" s="106"/>
      <c r="G6984" s="24"/>
      <c r="H6984" s="92"/>
      <c r="I6984" s="31"/>
      <c r="J6984" s="31"/>
      <c r="K6984" s="31"/>
      <c r="L6984" s="31"/>
      <c r="M6984" s="31"/>
      <c r="N6984" s="31"/>
      <c r="O6984" s="31"/>
      <c r="P6984" s="31"/>
      <c r="Q6984" s="31"/>
      <c r="R6984" s="31"/>
      <c r="S6984" s="31"/>
    </row>
    <row r="6985" spans="1:19" s="32" customFormat="1" ht="79.5" customHeight="1">
      <c r="A6985" s="38"/>
      <c r="B6985" s="103"/>
      <c r="C6985" s="93"/>
      <c r="D6985" s="93"/>
      <c r="E6985" s="105"/>
      <c r="F6985" s="107"/>
      <c r="G6985" s="8"/>
      <c r="H6985" s="93"/>
      <c r="I6985" s="31"/>
      <c r="J6985" s="31"/>
      <c r="K6985" s="31"/>
      <c r="L6985" s="31"/>
      <c r="M6985" s="31"/>
      <c r="N6985" s="31"/>
      <c r="O6985" s="31"/>
      <c r="P6985" s="31"/>
      <c r="Q6985" s="31"/>
      <c r="R6985" s="31"/>
      <c r="S6985" s="31"/>
    </row>
    <row r="6986" spans="1:19" s="32" customFormat="1" ht="33" customHeight="1">
      <c r="A6986" s="37"/>
      <c r="B6986" s="102"/>
      <c r="C6986" s="92"/>
      <c r="D6986" s="92"/>
      <c r="E6986" s="104"/>
      <c r="F6986" s="106"/>
      <c r="G6986" s="24"/>
      <c r="H6986" s="92"/>
      <c r="I6986" s="31"/>
      <c r="J6986" s="31"/>
      <c r="K6986" s="31"/>
      <c r="L6986" s="31"/>
      <c r="M6986" s="31"/>
      <c r="N6986" s="31"/>
      <c r="O6986" s="31"/>
      <c r="P6986" s="31"/>
      <c r="Q6986" s="31"/>
      <c r="R6986" s="31"/>
      <c r="S6986" s="31"/>
    </row>
    <row r="6987" spans="1:19" s="32" customFormat="1" ht="79.5" customHeight="1">
      <c r="A6987" s="38"/>
      <c r="B6987" s="103"/>
      <c r="C6987" s="93"/>
      <c r="D6987" s="93"/>
      <c r="E6987" s="105"/>
      <c r="F6987" s="107"/>
      <c r="G6987" s="8"/>
      <c r="H6987" s="93"/>
      <c r="I6987" s="31"/>
      <c r="J6987" s="31"/>
      <c r="K6987" s="31"/>
      <c r="L6987" s="31"/>
      <c r="M6987" s="31"/>
      <c r="N6987" s="31"/>
      <c r="O6987" s="31"/>
      <c r="P6987" s="31"/>
      <c r="Q6987" s="31"/>
      <c r="R6987" s="31"/>
      <c r="S6987" s="31"/>
    </row>
    <row r="6988" spans="1:19" s="32" customFormat="1" ht="33" customHeight="1">
      <c r="A6988" s="37"/>
      <c r="B6988" s="102"/>
      <c r="C6988" s="92"/>
      <c r="D6988" s="92"/>
      <c r="E6988" s="104"/>
      <c r="F6988" s="106"/>
      <c r="G6988" s="24"/>
      <c r="H6988" s="92"/>
      <c r="I6988" s="31"/>
      <c r="J6988" s="31"/>
      <c r="K6988" s="31"/>
      <c r="L6988" s="31"/>
      <c r="M6988" s="31"/>
      <c r="N6988" s="31"/>
      <c r="O6988" s="31"/>
      <c r="P6988" s="31"/>
      <c r="Q6988" s="31"/>
      <c r="R6988" s="31"/>
      <c r="S6988" s="31"/>
    </row>
    <row r="6989" spans="1:19" s="32" customFormat="1" ht="79.5" customHeight="1">
      <c r="A6989" s="38"/>
      <c r="B6989" s="103"/>
      <c r="C6989" s="93"/>
      <c r="D6989" s="93"/>
      <c r="E6989" s="105"/>
      <c r="F6989" s="107"/>
      <c r="G6989" s="8"/>
      <c r="H6989" s="93"/>
      <c r="I6989" s="31"/>
      <c r="J6989" s="31"/>
      <c r="K6989" s="31"/>
      <c r="L6989" s="31"/>
      <c r="M6989" s="31"/>
      <c r="N6989" s="31"/>
      <c r="O6989" s="31"/>
      <c r="P6989" s="31"/>
      <c r="Q6989" s="31"/>
      <c r="R6989" s="31"/>
      <c r="S6989" s="31"/>
    </row>
    <row r="6990" spans="1:19" s="32" customFormat="1" ht="33" customHeight="1">
      <c r="A6990" s="37"/>
      <c r="B6990" s="102"/>
      <c r="C6990" s="92"/>
      <c r="D6990" s="92"/>
      <c r="E6990" s="104"/>
      <c r="F6990" s="106"/>
      <c r="G6990" s="24"/>
      <c r="H6990" s="92"/>
      <c r="I6990" s="31"/>
      <c r="J6990" s="31"/>
      <c r="K6990" s="31"/>
      <c r="L6990" s="31"/>
      <c r="M6990" s="31"/>
      <c r="N6990" s="31"/>
      <c r="O6990" s="31"/>
      <c r="P6990" s="31"/>
      <c r="Q6990" s="31"/>
      <c r="R6990" s="31"/>
      <c r="S6990" s="31"/>
    </row>
    <row r="6991" spans="1:19" s="32" customFormat="1" ht="79.5" customHeight="1">
      <c r="A6991" s="38"/>
      <c r="B6991" s="103"/>
      <c r="C6991" s="93"/>
      <c r="D6991" s="93"/>
      <c r="E6991" s="105"/>
      <c r="F6991" s="107"/>
      <c r="G6991" s="8"/>
      <c r="H6991" s="93"/>
      <c r="I6991" s="31"/>
      <c r="J6991" s="31"/>
      <c r="K6991" s="31"/>
      <c r="L6991" s="31"/>
      <c r="M6991" s="31"/>
      <c r="N6991" s="31"/>
      <c r="O6991" s="31"/>
      <c r="P6991" s="31"/>
      <c r="Q6991" s="31"/>
      <c r="R6991" s="31"/>
      <c r="S6991" s="31"/>
    </row>
    <row r="6992" spans="1:19" s="32" customFormat="1" ht="33" customHeight="1">
      <c r="A6992" s="37"/>
      <c r="B6992" s="102"/>
      <c r="C6992" s="92"/>
      <c r="D6992" s="92"/>
      <c r="E6992" s="104"/>
      <c r="F6992" s="106"/>
      <c r="G6992" s="24"/>
      <c r="H6992" s="92"/>
      <c r="I6992" s="31"/>
      <c r="J6992" s="31"/>
      <c r="K6992" s="31"/>
      <c r="L6992" s="31"/>
      <c r="M6992" s="31"/>
      <c r="N6992" s="31"/>
      <c r="O6992" s="31"/>
      <c r="P6992" s="31"/>
      <c r="Q6992" s="31"/>
      <c r="R6992" s="31"/>
      <c r="S6992" s="31"/>
    </row>
    <row r="6993" spans="1:19" s="32" customFormat="1" ht="79.5" customHeight="1">
      <c r="A6993" s="38"/>
      <c r="B6993" s="103"/>
      <c r="C6993" s="93"/>
      <c r="D6993" s="93"/>
      <c r="E6993" s="105"/>
      <c r="F6993" s="107"/>
      <c r="G6993" s="8"/>
      <c r="H6993" s="93"/>
      <c r="I6993" s="31"/>
      <c r="J6993" s="31"/>
      <c r="K6993" s="31"/>
      <c r="L6993" s="31"/>
      <c r="M6993" s="31"/>
      <c r="N6993" s="31"/>
      <c r="O6993" s="31"/>
      <c r="P6993" s="31"/>
      <c r="Q6993" s="31"/>
      <c r="R6993" s="31"/>
      <c r="S6993" s="31"/>
    </row>
    <row r="6994" spans="1:19" s="32" customFormat="1" ht="33" customHeight="1">
      <c r="A6994" s="37"/>
      <c r="B6994" s="102"/>
      <c r="C6994" s="92"/>
      <c r="D6994" s="92"/>
      <c r="E6994" s="104"/>
      <c r="F6994" s="106"/>
      <c r="G6994" s="24"/>
      <c r="H6994" s="92"/>
      <c r="I6994" s="31"/>
      <c r="J6994" s="31"/>
      <c r="K6994" s="31"/>
      <c r="L6994" s="31"/>
      <c r="M6994" s="31"/>
      <c r="N6994" s="31"/>
      <c r="O6994" s="31"/>
      <c r="P6994" s="31"/>
      <c r="Q6994" s="31"/>
      <c r="R6994" s="31"/>
      <c r="S6994" s="31"/>
    </row>
    <row r="6995" spans="1:19" s="32" customFormat="1" ht="79.5" customHeight="1">
      <c r="A6995" s="38"/>
      <c r="B6995" s="103"/>
      <c r="C6995" s="93"/>
      <c r="D6995" s="93"/>
      <c r="E6995" s="105"/>
      <c r="F6995" s="107"/>
      <c r="G6995" s="8"/>
      <c r="H6995" s="93"/>
      <c r="I6995" s="31"/>
      <c r="J6995" s="31"/>
      <c r="K6995" s="31"/>
      <c r="L6995" s="31"/>
      <c r="M6995" s="31"/>
      <c r="N6995" s="31"/>
      <c r="O6995" s="31"/>
      <c r="P6995" s="31"/>
      <c r="Q6995" s="31"/>
      <c r="R6995" s="31"/>
      <c r="S6995" s="31"/>
    </row>
    <row r="6996" spans="1:19" s="32" customFormat="1" ht="33" customHeight="1">
      <c r="A6996" s="37"/>
      <c r="B6996" s="102"/>
      <c r="C6996" s="92"/>
      <c r="D6996" s="92"/>
      <c r="E6996" s="104"/>
      <c r="F6996" s="106"/>
      <c r="G6996" s="24"/>
      <c r="H6996" s="92"/>
      <c r="I6996" s="31"/>
      <c r="J6996" s="31"/>
      <c r="K6996" s="31"/>
      <c r="L6996" s="31"/>
      <c r="M6996" s="31"/>
      <c r="N6996" s="31"/>
      <c r="O6996" s="31"/>
      <c r="P6996" s="31"/>
      <c r="Q6996" s="31"/>
      <c r="R6996" s="31"/>
      <c r="S6996" s="31"/>
    </row>
    <row r="6997" spans="1:19" s="32" customFormat="1" ht="79.5" customHeight="1">
      <c r="A6997" s="38"/>
      <c r="B6997" s="103"/>
      <c r="C6997" s="93"/>
      <c r="D6997" s="93"/>
      <c r="E6997" s="105"/>
      <c r="F6997" s="107"/>
      <c r="G6997" s="8"/>
      <c r="H6997" s="93"/>
      <c r="I6997" s="31"/>
      <c r="J6997" s="31"/>
      <c r="K6997" s="31"/>
      <c r="L6997" s="31"/>
      <c r="M6997" s="31"/>
      <c r="N6997" s="31"/>
      <c r="O6997" s="31"/>
      <c r="P6997" s="31"/>
      <c r="Q6997" s="31"/>
      <c r="R6997" s="31"/>
      <c r="S6997" s="31"/>
    </row>
    <row r="6998" spans="1:19" s="32" customFormat="1" ht="33" customHeight="1">
      <c r="A6998" s="37"/>
      <c r="B6998" s="102"/>
      <c r="C6998" s="92"/>
      <c r="D6998" s="92"/>
      <c r="E6998" s="104"/>
      <c r="F6998" s="106"/>
      <c r="G6998" s="24"/>
      <c r="H6998" s="92"/>
      <c r="I6998" s="31"/>
      <c r="J6998" s="31"/>
      <c r="K6998" s="31"/>
      <c r="L6998" s="31"/>
      <c r="M6998" s="31"/>
      <c r="N6998" s="31"/>
      <c r="O6998" s="31"/>
      <c r="P6998" s="31"/>
      <c r="Q6998" s="31"/>
      <c r="R6998" s="31"/>
      <c r="S6998" s="31"/>
    </row>
    <row r="6999" spans="1:19" s="32" customFormat="1" ht="79.5" customHeight="1">
      <c r="A6999" s="38"/>
      <c r="B6999" s="103"/>
      <c r="C6999" s="93"/>
      <c r="D6999" s="93"/>
      <c r="E6999" s="105"/>
      <c r="F6999" s="107"/>
      <c r="G6999" s="8"/>
      <c r="H6999" s="93"/>
      <c r="I6999" s="31"/>
      <c r="J6999" s="31"/>
      <c r="K6999" s="31"/>
      <c r="L6999" s="31"/>
      <c r="M6999" s="31"/>
      <c r="N6999" s="31"/>
      <c r="O6999" s="31"/>
      <c r="P6999" s="31"/>
      <c r="Q6999" s="31"/>
      <c r="R6999" s="31"/>
      <c r="S6999" s="31"/>
    </row>
    <row r="7000" spans="1:19" s="32" customFormat="1" ht="33" customHeight="1">
      <c r="A7000" s="37"/>
      <c r="B7000" s="102"/>
      <c r="C7000" s="92"/>
      <c r="D7000" s="92"/>
      <c r="E7000" s="104"/>
      <c r="F7000" s="106"/>
      <c r="G7000" s="24"/>
      <c r="H7000" s="92"/>
      <c r="I7000" s="31"/>
      <c r="J7000" s="31"/>
      <c r="K7000" s="31"/>
      <c r="L7000" s="31"/>
      <c r="M7000" s="31"/>
      <c r="N7000" s="31"/>
      <c r="O7000" s="31"/>
      <c r="P7000" s="31"/>
      <c r="Q7000" s="31"/>
      <c r="R7000" s="31"/>
      <c r="S7000" s="31"/>
    </row>
    <row r="7001" spans="1:19" s="32" customFormat="1" ht="79.5" customHeight="1">
      <c r="A7001" s="38"/>
      <c r="B7001" s="103"/>
      <c r="C7001" s="93"/>
      <c r="D7001" s="93"/>
      <c r="E7001" s="105"/>
      <c r="F7001" s="107"/>
      <c r="G7001" s="8"/>
      <c r="H7001" s="93"/>
      <c r="I7001" s="31"/>
      <c r="J7001" s="31"/>
      <c r="K7001" s="31"/>
      <c r="L7001" s="31"/>
      <c r="M7001" s="31"/>
      <c r="N7001" s="31"/>
      <c r="O7001" s="31"/>
      <c r="P7001" s="31"/>
      <c r="Q7001" s="31"/>
      <c r="R7001" s="31"/>
      <c r="S7001" s="31"/>
    </row>
    <row r="7002" spans="1:19" s="32" customFormat="1" ht="33" customHeight="1">
      <c r="A7002" s="37"/>
      <c r="B7002" s="102"/>
      <c r="C7002" s="92"/>
      <c r="D7002" s="92"/>
      <c r="E7002" s="104"/>
      <c r="F7002" s="106"/>
      <c r="G7002" s="24"/>
      <c r="H7002" s="92"/>
      <c r="I7002" s="31"/>
      <c r="J7002" s="31"/>
      <c r="K7002" s="31"/>
      <c r="L7002" s="31"/>
      <c r="M7002" s="31"/>
      <c r="N7002" s="31"/>
      <c r="O7002" s="31"/>
      <c r="P7002" s="31"/>
      <c r="Q7002" s="31"/>
      <c r="R7002" s="31"/>
      <c r="S7002" s="31"/>
    </row>
    <row r="7003" spans="1:19" s="32" customFormat="1" ht="79.5" customHeight="1">
      <c r="A7003" s="38"/>
      <c r="B7003" s="103"/>
      <c r="C7003" s="93"/>
      <c r="D7003" s="93"/>
      <c r="E7003" s="105"/>
      <c r="F7003" s="107"/>
      <c r="G7003" s="8"/>
      <c r="H7003" s="93"/>
      <c r="I7003" s="31"/>
      <c r="J7003" s="31"/>
      <c r="K7003" s="31"/>
      <c r="L7003" s="31"/>
      <c r="M7003" s="31"/>
      <c r="N7003" s="31"/>
      <c r="O7003" s="31"/>
      <c r="P7003" s="31"/>
      <c r="Q7003" s="31"/>
      <c r="R7003" s="31"/>
      <c r="S7003" s="31"/>
    </row>
    <row r="7004" spans="1:19" s="32" customFormat="1" ht="33" customHeight="1">
      <c r="A7004" s="37"/>
      <c r="B7004" s="102"/>
      <c r="C7004" s="92"/>
      <c r="D7004" s="92"/>
      <c r="E7004" s="104"/>
      <c r="F7004" s="106"/>
      <c r="G7004" s="24"/>
      <c r="H7004" s="92"/>
      <c r="I7004" s="31"/>
      <c r="J7004" s="31"/>
      <c r="K7004" s="31"/>
      <c r="L7004" s="31"/>
      <c r="M7004" s="31"/>
      <c r="N7004" s="31"/>
      <c r="O7004" s="31"/>
      <c r="P7004" s="31"/>
      <c r="Q7004" s="31"/>
      <c r="R7004" s="31"/>
      <c r="S7004" s="31"/>
    </row>
    <row r="7005" spans="1:19" s="32" customFormat="1" ht="79.5" customHeight="1">
      <c r="A7005" s="38"/>
      <c r="B7005" s="103"/>
      <c r="C7005" s="93"/>
      <c r="D7005" s="93"/>
      <c r="E7005" s="105"/>
      <c r="F7005" s="107"/>
      <c r="G7005" s="8"/>
      <c r="H7005" s="93"/>
      <c r="I7005" s="31"/>
      <c r="J7005" s="31"/>
      <c r="K7005" s="31"/>
      <c r="L7005" s="31"/>
      <c r="M7005" s="31"/>
      <c r="N7005" s="31"/>
      <c r="O7005" s="31"/>
      <c r="P7005" s="31"/>
      <c r="Q7005" s="31"/>
      <c r="R7005" s="31"/>
      <c r="S7005" s="31"/>
    </row>
    <row r="7006" spans="1:19" s="32" customFormat="1" ht="33" customHeight="1">
      <c r="A7006" s="37"/>
      <c r="B7006" s="102"/>
      <c r="C7006" s="92"/>
      <c r="D7006" s="92"/>
      <c r="E7006" s="104"/>
      <c r="F7006" s="106"/>
      <c r="G7006" s="24"/>
      <c r="H7006" s="92"/>
      <c r="I7006" s="31"/>
      <c r="J7006" s="31"/>
      <c r="K7006" s="31"/>
      <c r="L7006" s="31"/>
      <c r="M7006" s="31"/>
      <c r="N7006" s="31"/>
      <c r="O7006" s="31"/>
      <c r="P7006" s="31"/>
      <c r="Q7006" s="31"/>
      <c r="R7006" s="31"/>
      <c r="S7006" s="31"/>
    </row>
    <row r="7007" spans="1:19" s="32" customFormat="1" ht="79.5" customHeight="1">
      <c r="A7007" s="38"/>
      <c r="B7007" s="103"/>
      <c r="C7007" s="93"/>
      <c r="D7007" s="93"/>
      <c r="E7007" s="105"/>
      <c r="F7007" s="107"/>
      <c r="G7007" s="8"/>
      <c r="H7007" s="93"/>
      <c r="I7007" s="31"/>
      <c r="J7007" s="31"/>
      <c r="K7007" s="31"/>
      <c r="L7007" s="31"/>
      <c r="M7007" s="31"/>
      <c r="N7007" s="31"/>
      <c r="O7007" s="31"/>
      <c r="P7007" s="31"/>
      <c r="Q7007" s="31"/>
      <c r="R7007" s="31"/>
      <c r="S7007" s="31"/>
    </row>
    <row r="7008" spans="1:19" s="32" customFormat="1" ht="33" customHeight="1">
      <c r="A7008" s="37"/>
      <c r="B7008" s="102"/>
      <c r="C7008" s="92"/>
      <c r="D7008" s="92"/>
      <c r="E7008" s="104"/>
      <c r="F7008" s="106"/>
      <c r="G7008" s="24"/>
      <c r="H7008" s="92"/>
      <c r="I7008" s="31"/>
      <c r="J7008" s="31"/>
      <c r="K7008" s="31"/>
      <c r="L7008" s="31"/>
      <c r="M7008" s="31"/>
      <c r="N7008" s="31"/>
      <c r="O7008" s="31"/>
      <c r="P7008" s="31"/>
      <c r="Q7008" s="31"/>
      <c r="R7008" s="31"/>
      <c r="S7008" s="31"/>
    </row>
    <row r="7009" spans="1:19" s="32" customFormat="1" ht="79.5" customHeight="1">
      <c r="A7009" s="38"/>
      <c r="B7009" s="103"/>
      <c r="C7009" s="93"/>
      <c r="D7009" s="93"/>
      <c r="E7009" s="105"/>
      <c r="F7009" s="107"/>
      <c r="G7009" s="8"/>
      <c r="H7009" s="93"/>
      <c r="I7009" s="31"/>
      <c r="J7009" s="31"/>
      <c r="K7009" s="31"/>
      <c r="L7009" s="31"/>
      <c r="M7009" s="31"/>
      <c r="N7009" s="31"/>
      <c r="O7009" s="31"/>
      <c r="P7009" s="31"/>
      <c r="Q7009" s="31"/>
      <c r="R7009" s="31"/>
      <c r="S7009" s="31"/>
    </row>
    <row r="7010" spans="1:19" s="32" customFormat="1" ht="33" customHeight="1">
      <c r="A7010" s="37"/>
      <c r="B7010" s="102"/>
      <c r="C7010" s="92"/>
      <c r="D7010" s="92"/>
      <c r="E7010" s="104"/>
      <c r="F7010" s="106"/>
      <c r="G7010" s="24"/>
      <c r="H7010" s="92"/>
      <c r="I7010" s="31"/>
      <c r="J7010" s="31"/>
      <c r="K7010" s="31"/>
      <c r="L7010" s="31"/>
      <c r="M7010" s="31"/>
      <c r="N7010" s="31"/>
      <c r="O7010" s="31"/>
      <c r="P7010" s="31"/>
      <c r="Q7010" s="31"/>
      <c r="R7010" s="31"/>
      <c r="S7010" s="31"/>
    </row>
    <row r="7011" spans="1:19" s="32" customFormat="1" ht="79.5" customHeight="1">
      <c r="A7011" s="38"/>
      <c r="B7011" s="103"/>
      <c r="C7011" s="93"/>
      <c r="D7011" s="93"/>
      <c r="E7011" s="105"/>
      <c r="F7011" s="107"/>
      <c r="G7011" s="8"/>
      <c r="H7011" s="93"/>
      <c r="I7011" s="31"/>
      <c r="J7011" s="31"/>
      <c r="K7011" s="31"/>
      <c r="L7011" s="31"/>
      <c r="M7011" s="31"/>
      <c r="N7011" s="31"/>
      <c r="O7011" s="31"/>
      <c r="P7011" s="31"/>
      <c r="Q7011" s="31"/>
      <c r="R7011" s="31"/>
      <c r="S7011" s="31"/>
    </row>
    <row r="7012" spans="1:19" s="32" customFormat="1" ht="33" customHeight="1">
      <c r="A7012" s="37"/>
      <c r="B7012" s="102"/>
      <c r="C7012" s="92"/>
      <c r="D7012" s="92"/>
      <c r="E7012" s="104"/>
      <c r="F7012" s="106"/>
      <c r="G7012" s="24"/>
      <c r="H7012" s="92"/>
      <c r="I7012" s="31"/>
      <c r="J7012" s="31"/>
      <c r="K7012" s="31"/>
      <c r="L7012" s="31"/>
      <c r="M7012" s="31"/>
      <c r="N7012" s="31"/>
      <c r="O7012" s="31"/>
      <c r="P7012" s="31"/>
      <c r="Q7012" s="31"/>
      <c r="R7012" s="31"/>
      <c r="S7012" s="31"/>
    </row>
    <row r="7013" spans="1:19" s="32" customFormat="1" ht="79.5" customHeight="1">
      <c r="A7013" s="38"/>
      <c r="B7013" s="103"/>
      <c r="C7013" s="93"/>
      <c r="D7013" s="93"/>
      <c r="E7013" s="105"/>
      <c r="F7013" s="107"/>
      <c r="G7013" s="8"/>
      <c r="H7013" s="93"/>
      <c r="I7013" s="31"/>
      <c r="J7013" s="31"/>
      <c r="K7013" s="31"/>
      <c r="L7013" s="31"/>
      <c r="M7013" s="31"/>
      <c r="N7013" s="31"/>
      <c r="O7013" s="31"/>
      <c r="P7013" s="31"/>
      <c r="Q7013" s="31"/>
      <c r="R7013" s="31"/>
      <c r="S7013" s="31"/>
    </row>
    <row r="7014" spans="1:19" s="32" customFormat="1" ht="33" customHeight="1">
      <c r="A7014" s="37"/>
      <c r="B7014" s="102"/>
      <c r="C7014" s="92"/>
      <c r="D7014" s="92"/>
      <c r="E7014" s="104"/>
      <c r="F7014" s="106"/>
      <c r="G7014" s="24"/>
      <c r="H7014" s="92"/>
      <c r="I7014" s="31"/>
      <c r="J7014" s="31"/>
      <c r="K7014" s="31"/>
      <c r="L7014" s="31"/>
      <c r="M7014" s="31"/>
      <c r="N7014" s="31"/>
      <c r="O7014" s="31"/>
      <c r="P7014" s="31"/>
      <c r="Q7014" s="31"/>
      <c r="R7014" s="31"/>
      <c r="S7014" s="31"/>
    </row>
    <row r="7015" spans="1:19" s="32" customFormat="1" ht="79.5" customHeight="1">
      <c r="A7015" s="38"/>
      <c r="B7015" s="103"/>
      <c r="C7015" s="93"/>
      <c r="D7015" s="93"/>
      <c r="E7015" s="105"/>
      <c r="F7015" s="107"/>
      <c r="G7015" s="8"/>
      <c r="H7015" s="93"/>
      <c r="I7015" s="31"/>
      <c r="J7015" s="31"/>
      <c r="K7015" s="31"/>
      <c r="L7015" s="31"/>
      <c r="M7015" s="31"/>
      <c r="N7015" s="31"/>
      <c r="O7015" s="31"/>
      <c r="P7015" s="31"/>
      <c r="Q7015" s="31"/>
      <c r="R7015" s="31"/>
      <c r="S7015" s="31"/>
    </row>
    <row r="7016" spans="1:19" s="32" customFormat="1" ht="33" customHeight="1">
      <c r="A7016" s="37"/>
      <c r="B7016" s="102"/>
      <c r="C7016" s="92"/>
      <c r="D7016" s="92"/>
      <c r="E7016" s="104"/>
      <c r="F7016" s="106"/>
      <c r="G7016" s="24"/>
      <c r="H7016" s="92"/>
      <c r="I7016" s="31"/>
      <c r="J7016" s="31"/>
      <c r="K7016" s="31"/>
      <c r="L7016" s="31"/>
      <c r="M7016" s="31"/>
      <c r="N7016" s="31"/>
      <c r="O7016" s="31"/>
      <c r="P7016" s="31"/>
      <c r="Q7016" s="31"/>
      <c r="R7016" s="31"/>
      <c r="S7016" s="31"/>
    </row>
    <row r="7017" spans="1:19" s="32" customFormat="1" ht="79.5" customHeight="1">
      <c r="A7017" s="38"/>
      <c r="B7017" s="103"/>
      <c r="C7017" s="93"/>
      <c r="D7017" s="93"/>
      <c r="E7017" s="105"/>
      <c r="F7017" s="107"/>
      <c r="G7017" s="8"/>
      <c r="H7017" s="93"/>
      <c r="I7017" s="31"/>
      <c r="J7017" s="31"/>
      <c r="K7017" s="31"/>
      <c r="L7017" s="31"/>
      <c r="M7017" s="31"/>
      <c r="N7017" s="31"/>
      <c r="O7017" s="31"/>
      <c r="P7017" s="31"/>
      <c r="Q7017" s="31"/>
      <c r="R7017" s="31"/>
      <c r="S7017" s="31"/>
    </row>
    <row r="7018" spans="1:19" s="32" customFormat="1" ht="33" customHeight="1">
      <c r="A7018" s="37"/>
      <c r="B7018" s="102"/>
      <c r="C7018" s="92"/>
      <c r="D7018" s="92"/>
      <c r="E7018" s="104"/>
      <c r="F7018" s="106"/>
      <c r="G7018" s="24"/>
      <c r="H7018" s="92"/>
      <c r="I7018" s="31"/>
      <c r="J7018" s="31"/>
      <c r="K7018" s="31"/>
      <c r="L7018" s="31"/>
      <c r="M7018" s="31"/>
      <c r="N7018" s="31"/>
      <c r="O7018" s="31"/>
      <c r="P7018" s="31"/>
      <c r="Q7018" s="31"/>
      <c r="R7018" s="31"/>
      <c r="S7018" s="31"/>
    </row>
    <row r="7019" spans="1:19" s="32" customFormat="1" ht="79.5" customHeight="1">
      <c r="A7019" s="38"/>
      <c r="B7019" s="103"/>
      <c r="C7019" s="93"/>
      <c r="D7019" s="93"/>
      <c r="E7019" s="105"/>
      <c r="F7019" s="107"/>
      <c r="G7019" s="8"/>
      <c r="H7019" s="93"/>
      <c r="I7019" s="31"/>
      <c r="J7019" s="31"/>
      <c r="K7019" s="31"/>
      <c r="L7019" s="31"/>
      <c r="M7019" s="31"/>
      <c r="N7019" s="31"/>
      <c r="O7019" s="31"/>
      <c r="P7019" s="31"/>
      <c r="Q7019" s="31"/>
      <c r="R7019" s="31"/>
      <c r="S7019" s="31"/>
    </row>
    <row r="7020" spans="1:19" s="32" customFormat="1" ht="33" customHeight="1">
      <c r="A7020" s="37"/>
      <c r="B7020" s="102"/>
      <c r="C7020" s="92"/>
      <c r="D7020" s="92"/>
      <c r="E7020" s="104"/>
      <c r="F7020" s="106"/>
      <c r="G7020" s="24"/>
      <c r="H7020" s="92"/>
      <c r="I7020" s="31"/>
      <c r="J7020" s="31"/>
      <c r="K7020" s="31"/>
      <c r="L7020" s="31"/>
      <c r="M7020" s="31"/>
      <c r="N7020" s="31"/>
      <c r="O7020" s="31"/>
      <c r="P7020" s="31"/>
      <c r="Q7020" s="31"/>
      <c r="R7020" s="31"/>
      <c r="S7020" s="31"/>
    </row>
    <row r="7021" spans="1:19" s="32" customFormat="1" ht="79.5" customHeight="1">
      <c r="A7021" s="38"/>
      <c r="B7021" s="103"/>
      <c r="C7021" s="93"/>
      <c r="D7021" s="93"/>
      <c r="E7021" s="105"/>
      <c r="F7021" s="107"/>
      <c r="G7021" s="8"/>
      <c r="H7021" s="93"/>
      <c r="I7021" s="31"/>
      <c r="J7021" s="31"/>
      <c r="K7021" s="31"/>
      <c r="L7021" s="31"/>
      <c r="M7021" s="31"/>
      <c r="N7021" s="31"/>
      <c r="O7021" s="31"/>
      <c r="P7021" s="31"/>
      <c r="Q7021" s="31"/>
      <c r="R7021" s="31"/>
      <c r="S7021" s="31"/>
    </row>
    <row r="7022" spans="1:19" s="32" customFormat="1" ht="33" customHeight="1">
      <c r="A7022" s="37"/>
      <c r="B7022" s="102"/>
      <c r="C7022" s="92"/>
      <c r="D7022" s="92"/>
      <c r="E7022" s="104"/>
      <c r="F7022" s="106"/>
      <c r="G7022" s="24"/>
      <c r="H7022" s="92"/>
      <c r="I7022" s="31"/>
      <c r="J7022" s="31"/>
      <c r="K7022" s="31"/>
      <c r="L7022" s="31"/>
      <c r="M7022" s="31"/>
      <c r="N7022" s="31"/>
      <c r="O7022" s="31"/>
      <c r="P7022" s="31"/>
      <c r="Q7022" s="31"/>
      <c r="R7022" s="31"/>
      <c r="S7022" s="31"/>
    </row>
    <row r="7023" spans="1:19" s="32" customFormat="1" ht="79.5" customHeight="1">
      <c r="A7023" s="38"/>
      <c r="B7023" s="103"/>
      <c r="C7023" s="93"/>
      <c r="D7023" s="93"/>
      <c r="E7023" s="105"/>
      <c r="F7023" s="107"/>
      <c r="G7023" s="8"/>
      <c r="H7023" s="93"/>
      <c r="I7023" s="31"/>
      <c r="J7023" s="31"/>
      <c r="K7023" s="31"/>
      <c r="L7023" s="31"/>
      <c r="M7023" s="31"/>
      <c r="N7023" s="31"/>
      <c r="O7023" s="31"/>
      <c r="P7023" s="31"/>
      <c r="Q7023" s="31"/>
      <c r="R7023" s="31"/>
      <c r="S7023" s="31"/>
    </row>
    <row r="7024" spans="1:19" s="32" customFormat="1" ht="33" customHeight="1">
      <c r="A7024" s="37"/>
      <c r="B7024" s="102"/>
      <c r="C7024" s="92"/>
      <c r="D7024" s="92"/>
      <c r="E7024" s="104"/>
      <c r="F7024" s="106"/>
      <c r="G7024" s="24"/>
      <c r="H7024" s="92"/>
      <c r="I7024" s="31"/>
      <c r="J7024" s="31"/>
      <c r="K7024" s="31"/>
      <c r="L7024" s="31"/>
      <c r="M7024" s="31"/>
      <c r="N7024" s="31"/>
      <c r="O7024" s="31"/>
      <c r="P7024" s="31"/>
      <c r="Q7024" s="31"/>
      <c r="R7024" s="31"/>
      <c r="S7024" s="31"/>
    </row>
    <row r="7025" spans="1:19" s="32" customFormat="1" ht="79.5" customHeight="1">
      <c r="A7025" s="38"/>
      <c r="B7025" s="103"/>
      <c r="C7025" s="93"/>
      <c r="D7025" s="93"/>
      <c r="E7025" s="105"/>
      <c r="F7025" s="107"/>
      <c r="G7025" s="8"/>
      <c r="H7025" s="93"/>
      <c r="I7025" s="31"/>
      <c r="J7025" s="31"/>
      <c r="K7025" s="31"/>
      <c r="L7025" s="31"/>
      <c r="M7025" s="31"/>
      <c r="N7025" s="31"/>
      <c r="O7025" s="31"/>
      <c r="P7025" s="31"/>
      <c r="Q7025" s="31"/>
      <c r="R7025" s="31"/>
      <c r="S7025" s="31"/>
    </row>
    <row r="7026" spans="1:19" s="32" customFormat="1" ht="33" customHeight="1">
      <c r="A7026" s="37"/>
      <c r="B7026" s="102"/>
      <c r="C7026" s="92"/>
      <c r="D7026" s="92"/>
      <c r="E7026" s="104"/>
      <c r="F7026" s="106"/>
      <c r="G7026" s="24"/>
      <c r="H7026" s="92"/>
      <c r="I7026" s="31"/>
      <c r="J7026" s="31"/>
      <c r="K7026" s="31"/>
      <c r="L7026" s="31"/>
      <c r="M7026" s="31"/>
      <c r="N7026" s="31"/>
      <c r="O7026" s="31"/>
      <c r="P7026" s="31"/>
      <c r="Q7026" s="31"/>
      <c r="R7026" s="31"/>
      <c r="S7026" s="31"/>
    </row>
    <row r="7027" spans="1:19" s="32" customFormat="1" ht="79.5" customHeight="1">
      <c r="A7027" s="38"/>
      <c r="B7027" s="103"/>
      <c r="C7027" s="93"/>
      <c r="D7027" s="93"/>
      <c r="E7027" s="105"/>
      <c r="F7027" s="107"/>
      <c r="G7027" s="8"/>
      <c r="H7027" s="93"/>
      <c r="I7027" s="31"/>
      <c r="J7027" s="31"/>
      <c r="K7027" s="31"/>
      <c r="L7027" s="31"/>
      <c r="M7027" s="31"/>
      <c r="N7027" s="31"/>
      <c r="O7027" s="31"/>
      <c r="P7027" s="31"/>
      <c r="Q7027" s="31"/>
      <c r="R7027" s="31"/>
      <c r="S7027" s="31"/>
    </row>
    <row r="7028" spans="1:19" s="32" customFormat="1" ht="33" customHeight="1">
      <c r="A7028" s="37"/>
      <c r="B7028" s="102"/>
      <c r="C7028" s="92"/>
      <c r="D7028" s="92"/>
      <c r="E7028" s="104"/>
      <c r="F7028" s="106"/>
      <c r="G7028" s="24"/>
      <c r="H7028" s="92"/>
      <c r="I7028" s="31"/>
      <c r="J7028" s="31"/>
      <c r="K7028" s="31"/>
      <c r="L7028" s="31"/>
      <c r="M7028" s="31"/>
      <c r="N7028" s="31"/>
      <c r="O7028" s="31"/>
      <c r="P7028" s="31"/>
      <c r="Q7028" s="31"/>
      <c r="R7028" s="31"/>
      <c r="S7028" s="31"/>
    </row>
    <row r="7029" spans="1:19" s="32" customFormat="1" ht="79.5" customHeight="1">
      <c r="A7029" s="38"/>
      <c r="B7029" s="103"/>
      <c r="C7029" s="93"/>
      <c r="D7029" s="93"/>
      <c r="E7029" s="105"/>
      <c r="F7029" s="107"/>
      <c r="G7029" s="8"/>
      <c r="H7029" s="93"/>
      <c r="I7029" s="31"/>
      <c r="J7029" s="31"/>
      <c r="K7029" s="31"/>
      <c r="L7029" s="31"/>
      <c r="M7029" s="31"/>
      <c r="N7029" s="31"/>
      <c r="O7029" s="31"/>
      <c r="P7029" s="31"/>
      <c r="Q7029" s="31"/>
      <c r="R7029" s="31"/>
      <c r="S7029" s="31"/>
    </row>
    <row r="7030" spans="1:19" s="32" customFormat="1" ht="33" customHeight="1">
      <c r="A7030" s="37"/>
      <c r="B7030" s="102"/>
      <c r="C7030" s="92"/>
      <c r="D7030" s="92"/>
      <c r="E7030" s="104"/>
      <c r="F7030" s="106"/>
      <c r="G7030" s="24"/>
      <c r="H7030" s="92"/>
      <c r="I7030" s="31"/>
      <c r="J7030" s="31"/>
      <c r="K7030" s="31"/>
      <c r="L7030" s="31"/>
      <c r="M7030" s="31"/>
      <c r="N7030" s="31"/>
      <c r="O7030" s="31"/>
      <c r="P7030" s="31"/>
      <c r="Q7030" s="31"/>
      <c r="R7030" s="31"/>
      <c r="S7030" s="31"/>
    </row>
    <row r="7031" spans="1:19" s="32" customFormat="1" ht="79.5" customHeight="1">
      <c r="A7031" s="38"/>
      <c r="B7031" s="103"/>
      <c r="C7031" s="93"/>
      <c r="D7031" s="93"/>
      <c r="E7031" s="105"/>
      <c r="F7031" s="107"/>
      <c r="G7031" s="8"/>
      <c r="H7031" s="93"/>
      <c r="I7031" s="31"/>
      <c r="J7031" s="31"/>
      <c r="K7031" s="31"/>
      <c r="L7031" s="31"/>
      <c r="M7031" s="31"/>
      <c r="N7031" s="31"/>
      <c r="O7031" s="31"/>
      <c r="P7031" s="31"/>
      <c r="Q7031" s="31"/>
      <c r="R7031" s="31"/>
      <c r="S7031" s="31"/>
    </row>
    <row r="7032" spans="1:19" s="32" customFormat="1" ht="33" customHeight="1">
      <c r="A7032" s="37"/>
      <c r="B7032" s="102"/>
      <c r="C7032" s="92"/>
      <c r="D7032" s="92"/>
      <c r="E7032" s="104"/>
      <c r="F7032" s="106"/>
      <c r="G7032" s="24"/>
      <c r="H7032" s="92"/>
      <c r="I7032" s="31"/>
      <c r="J7032" s="31"/>
      <c r="K7032" s="31"/>
      <c r="L7032" s="31"/>
      <c r="M7032" s="31"/>
      <c r="N7032" s="31"/>
      <c r="O7032" s="31"/>
      <c r="P7032" s="31"/>
      <c r="Q7032" s="31"/>
      <c r="R7032" s="31"/>
      <c r="S7032" s="31"/>
    </row>
    <row r="7033" spans="1:19" s="32" customFormat="1" ht="79.5" customHeight="1">
      <c r="A7033" s="38"/>
      <c r="B7033" s="103"/>
      <c r="C7033" s="93"/>
      <c r="D7033" s="93"/>
      <c r="E7033" s="105"/>
      <c r="F7033" s="107"/>
      <c r="G7033" s="8"/>
      <c r="H7033" s="93"/>
      <c r="I7033" s="31"/>
      <c r="J7033" s="31"/>
      <c r="K7033" s="31"/>
      <c r="L7033" s="31"/>
      <c r="M7033" s="31"/>
      <c r="N7033" s="31"/>
      <c r="O7033" s="31"/>
      <c r="P7033" s="31"/>
      <c r="Q7033" s="31"/>
      <c r="R7033" s="31"/>
      <c r="S7033" s="31"/>
    </row>
    <row r="7034" spans="1:19" s="32" customFormat="1" ht="33" customHeight="1">
      <c r="A7034" s="37"/>
      <c r="B7034" s="102"/>
      <c r="C7034" s="92"/>
      <c r="D7034" s="92"/>
      <c r="E7034" s="104"/>
      <c r="F7034" s="106"/>
      <c r="G7034" s="24"/>
      <c r="H7034" s="92"/>
      <c r="I7034" s="31"/>
      <c r="J7034" s="31"/>
      <c r="K7034" s="31"/>
      <c r="L7034" s="31"/>
      <c r="M7034" s="31"/>
      <c r="N7034" s="31"/>
      <c r="O7034" s="31"/>
      <c r="P7034" s="31"/>
      <c r="Q7034" s="31"/>
      <c r="R7034" s="31"/>
      <c r="S7034" s="31"/>
    </row>
    <row r="7035" spans="1:19" s="32" customFormat="1" ht="79.5" customHeight="1">
      <c r="A7035" s="38"/>
      <c r="B7035" s="103"/>
      <c r="C7035" s="93"/>
      <c r="D7035" s="93"/>
      <c r="E7035" s="105"/>
      <c r="F7035" s="107"/>
      <c r="G7035" s="8"/>
      <c r="H7035" s="93"/>
      <c r="I7035" s="31"/>
      <c r="J7035" s="31"/>
      <c r="K7035" s="31"/>
      <c r="L7035" s="31"/>
      <c r="M7035" s="31"/>
      <c r="N7035" s="31"/>
      <c r="O7035" s="31"/>
      <c r="P7035" s="31"/>
      <c r="Q7035" s="31"/>
      <c r="R7035" s="31"/>
      <c r="S7035" s="31"/>
    </row>
    <row r="7036" spans="1:19" s="32" customFormat="1" ht="33" customHeight="1">
      <c r="A7036" s="37"/>
      <c r="B7036" s="102"/>
      <c r="C7036" s="92"/>
      <c r="D7036" s="92"/>
      <c r="E7036" s="104"/>
      <c r="F7036" s="106"/>
      <c r="G7036" s="24"/>
      <c r="H7036" s="92"/>
      <c r="I7036" s="31"/>
      <c r="J7036" s="31"/>
      <c r="K7036" s="31"/>
      <c r="L7036" s="31"/>
      <c r="M7036" s="31"/>
      <c r="N7036" s="31"/>
      <c r="O7036" s="31"/>
      <c r="P7036" s="31"/>
      <c r="Q7036" s="31"/>
      <c r="R7036" s="31"/>
      <c r="S7036" s="31"/>
    </row>
    <row r="7037" spans="1:19" s="32" customFormat="1" ht="79.5" customHeight="1">
      <c r="A7037" s="38"/>
      <c r="B7037" s="103"/>
      <c r="C7037" s="93"/>
      <c r="D7037" s="93"/>
      <c r="E7037" s="105"/>
      <c r="F7037" s="107"/>
      <c r="G7037" s="8"/>
      <c r="H7037" s="93"/>
      <c r="I7037" s="31"/>
      <c r="J7037" s="31"/>
      <c r="K7037" s="31"/>
      <c r="L7037" s="31"/>
      <c r="M7037" s="31"/>
      <c r="N7037" s="31"/>
      <c r="O7037" s="31"/>
      <c r="P7037" s="31"/>
      <c r="Q7037" s="31"/>
      <c r="R7037" s="31"/>
      <c r="S7037" s="31"/>
    </row>
    <row r="7038" spans="1:19" s="32" customFormat="1" ht="33" customHeight="1">
      <c r="A7038" s="37"/>
      <c r="B7038" s="102"/>
      <c r="C7038" s="92"/>
      <c r="D7038" s="92"/>
      <c r="E7038" s="104"/>
      <c r="F7038" s="106"/>
      <c r="G7038" s="24"/>
      <c r="H7038" s="92"/>
      <c r="I7038" s="31"/>
      <c r="J7038" s="31"/>
      <c r="K7038" s="31"/>
      <c r="L7038" s="31"/>
      <c r="M7038" s="31"/>
      <c r="N7038" s="31"/>
      <c r="O7038" s="31"/>
      <c r="P7038" s="31"/>
      <c r="Q7038" s="31"/>
      <c r="R7038" s="31"/>
      <c r="S7038" s="31"/>
    </row>
    <row r="7039" spans="1:19" s="32" customFormat="1" ht="79.5" customHeight="1">
      <c r="A7039" s="38"/>
      <c r="B7039" s="103"/>
      <c r="C7039" s="93"/>
      <c r="D7039" s="93"/>
      <c r="E7039" s="105"/>
      <c r="F7039" s="107"/>
      <c r="G7039" s="8"/>
      <c r="H7039" s="93"/>
      <c r="I7039" s="31"/>
      <c r="J7039" s="31"/>
      <c r="K7039" s="31"/>
      <c r="L7039" s="31"/>
      <c r="M7039" s="31"/>
      <c r="N7039" s="31"/>
      <c r="O7039" s="31"/>
      <c r="P7039" s="31"/>
      <c r="Q7039" s="31"/>
      <c r="R7039" s="31"/>
      <c r="S7039" s="31"/>
    </row>
    <row r="7040" spans="1:19" s="32" customFormat="1" ht="33" customHeight="1">
      <c r="A7040" s="37"/>
      <c r="B7040" s="102"/>
      <c r="C7040" s="92"/>
      <c r="D7040" s="92"/>
      <c r="E7040" s="104"/>
      <c r="F7040" s="106"/>
      <c r="G7040" s="24"/>
      <c r="H7040" s="92"/>
      <c r="I7040" s="31"/>
      <c r="J7040" s="31"/>
      <c r="K7040" s="31"/>
      <c r="L7040" s="31"/>
      <c r="M7040" s="31"/>
      <c r="N7040" s="31"/>
      <c r="O7040" s="31"/>
      <c r="P7040" s="31"/>
      <c r="Q7040" s="31"/>
      <c r="R7040" s="31"/>
      <c r="S7040" s="31"/>
    </row>
    <row r="7041" spans="1:19" s="32" customFormat="1" ht="79.5" customHeight="1">
      <c r="A7041" s="38"/>
      <c r="B7041" s="103"/>
      <c r="C7041" s="93"/>
      <c r="D7041" s="93"/>
      <c r="E7041" s="105"/>
      <c r="F7041" s="107"/>
      <c r="G7041" s="8"/>
      <c r="H7041" s="93"/>
      <c r="I7041" s="31"/>
      <c r="J7041" s="31"/>
      <c r="K7041" s="31"/>
      <c r="L7041" s="31"/>
      <c r="M7041" s="31"/>
      <c r="N7041" s="31"/>
      <c r="O7041" s="31"/>
      <c r="P7041" s="31"/>
      <c r="Q7041" s="31"/>
      <c r="R7041" s="31"/>
      <c r="S7041" s="31"/>
    </row>
    <row r="7042" spans="1:19" s="32" customFormat="1" ht="33" customHeight="1">
      <c r="A7042" s="37"/>
      <c r="B7042" s="102"/>
      <c r="C7042" s="92"/>
      <c r="D7042" s="92"/>
      <c r="E7042" s="104"/>
      <c r="F7042" s="106"/>
      <c r="G7042" s="24"/>
      <c r="H7042" s="92"/>
      <c r="I7042" s="31"/>
      <c r="J7042" s="31"/>
      <c r="K7042" s="31"/>
      <c r="L7042" s="31"/>
      <c r="M7042" s="31"/>
      <c r="N7042" s="31"/>
      <c r="O7042" s="31"/>
      <c r="P7042" s="31"/>
      <c r="Q7042" s="31"/>
      <c r="R7042" s="31"/>
      <c r="S7042" s="31"/>
    </row>
    <row r="7043" spans="1:19" s="32" customFormat="1" ht="79.5" customHeight="1">
      <c r="A7043" s="38"/>
      <c r="B7043" s="103"/>
      <c r="C7043" s="93"/>
      <c r="D7043" s="93"/>
      <c r="E7043" s="105"/>
      <c r="F7043" s="107"/>
      <c r="G7043" s="8"/>
      <c r="H7043" s="93"/>
      <c r="I7043" s="31"/>
      <c r="J7043" s="31"/>
      <c r="K7043" s="31"/>
      <c r="L7043" s="31"/>
      <c r="M7043" s="31"/>
      <c r="N7043" s="31"/>
      <c r="O7043" s="31"/>
      <c r="P7043" s="31"/>
      <c r="Q7043" s="31"/>
      <c r="R7043" s="31"/>
      <c r="S7043" s="31"/>
    </row>
    <row r="7044" spans="1:19" s="32" customFormat="1" ht="33" customHeight="1">
      <c r="A7044" s="37"/>
      <c r="B7044" s="102"/>
      <c r="C7044" s="92"/>
      <c r="D7044" s="92"/>
      <c r="E7044" s="104"/>
      <c r="F7044" s="106"/>
      <c r="G7044" s="24"/>
      <c r="H7044" s="92"/>
      <c r="I7044" s="31"/>
      <c r="J7044" s="31"/>
      <c r="K7044" s="31"/>
      <c r="L7044" s="31"/>
      <c r="M7044" s="31"/>
      <c r="N7044" s="31"/>
      <c r="O7044" s="31"/>
      <c r="P7044" s="31"/>
      <c r="Q7044" s="31"/>
      <c r="R7044" s="31"/>
      <c r="S7044" s="31"/>
    </row>
    <row r="7045" spans="1:19" s="32" customFormat="1" ht="79.5" customHeight="1">
      <c r="A7045" s="38"/>
      <c r="B7045" s="103"/>
      <c r="C7045" s="93"/>
      <c r="D7045" s="93"/>
      <c r="E7045" s="105"/>
      <c r="F7045" s="107"/>
      <c r="G7045" s="8"/>
      <c r="H7045" s="93"/>
      <c r="I7045" s="31"/>
      <c r="J7045" s="31"/>
      <c r="K7045" s="31"/>
      <c r="L7045" s="31"/>
      <c r="M7045" s="31"/>
      <c r="N7045" s="31"/>
      <c r="O7045" s="31"/>
      <c r="P7045" s="31"/>
      <c r="Q7045" s="31"/>
      <c r="R7045" s="31"/>
      <c r="S7045" s="31"/>
    </row>
    <row r="7046" spans="1:19" s="32" customFormat="1" ht="33" customHeight="1">
      <c r="A7046" s="37"/>
      <c r="B7046" s="102"/>
      <c r="C7046" s="92"/>
      <c r="D7046" s="92"/>
      <c r="E7046" s="104"/>
      <c r="F7046" s="106"/>
      <c r="G7046" s="24"/>
      <c r="H7046" s="92"/>
      <c r="I7046" s="31"/>
      <c r="J7046" s="31"/>
      <c r="K7046" s="31"/>
      <c r="L7046" s="31"/>
      <c r="M7046" s="31"/>
      <c r="N7046" s="31"/>
      <c r="O7046" s="31"/>
      <c r="P7046" s="31"/>
      <c r="Q7046" s="31"/>
      <c r="R7046" s="31"/>
      <c r="S7046" s="31"/>
    </row>
    <row r="7047" spans="1:19" s="32" customFormat="1" ht="79.5" customHeight="1">
      <c r="A7047" s="38"/>
      <c r="B7047" s="103"/>
      <c r="C7047" s="93"/>
      <c r="D7047" s="93"/>
      <c r="E7047" s="105"/>
      <c r="F7047" s="107"/>
      <c r="G7047" s="8"/>
      <c r="H7047" s="93"/>
      <c r="I7047" s="31"/>
      <c r="J7047" s="31"/>
      <c r="K7047" s="31"/>
      <c r="L7047" s="31"/>
      <c r="M7047" s="31"/>
      <c r="N7047" s="31"/>
      <c r="O7047" s="31"/>
      <c r="P7047" s="31"/>
      <c r="Q7047" s="31"/>
      <c r="R7047" s="31"/>
      <c r="S7047" s="31"/>
    </row>
    <row r="7048" spans="1:19" s="32" customFormat="1" ht="33" customHeight="1">
      <c r="A7048" s="37"/>
      <c r="B7048" s="102"/>
      <c r="C7048" s="92"/>
      <c r="D7048" s="92"/>
      <c r="E7048" s="104"/>
      <c r="F7048" s="106"/>
      <c r="G7048" s="24"/>
      <c r="H7048" s="92"/>
      <c r="I7048" s="31"/>
      <c r="J7048" s="31"/>
      <c r="K7048" s="31"/>
      <c r="L7048" s="31"/>
      <c r="M7048" s="31"/>
      <c r="N7048" s="31"/>
      <c r="O7048" s="31"/>
      <c r="P7048" s="31"/>
      <c r="Q7048" s="31"/>
      <c r="R7048" s="31"/>
      <c r="S7048" s="31"/>
    </row>
    <row r="7049" spans="1:19" s="32" customFormat="1" ht="79.5" customHeight="1">
      <c r="A7049" s="38"/>
      <c r="B7049" s="103"/>
      <c r="C7049" s="93"/>
      <c r="D7049" s="93"/>
      <c r="E7049" s="105"/>
      <c r="F7049" s="107"/>
      <c r="G7049" s="8"/>
      <c r="H7049" s="93"/>
      <c r="I7049" s="31"/>
      <c r="J7049" s="31"/>
      <c r="K7049" s="31"/>
      <c r="L7049" s="31"/>
      <c r="M7049" s="31"/>
      <c r="N7049" s="31"/>
      <c r="O7049" s="31"/>
      <c r="P7049" s="31"/>
      <c r="Q7049" s="31"/>
      <c r="R7049" s="31"/>
      <c r="S7049" s="31"/>
    </row>
    <row r="7050" spans="1:19" s="32" customFormat="1" ht="33" customHeight="1">
      <c r="A7050" s="37"/>
      <c r="B7050" s="102"/>
      <c r="C7050" s="92"/>
      <c r="D7050" s="92"/>
      <c r="E7050" s="104"/>
      <c r="F7050" s="106"/>
      <c r="G7050" s="24"/>
      <c r="H7050" s="92"/>
      <c r="I7050" s="31"/>
      <c r="J7050" s="31"/>
      <c r="K7050" s="31"/>
      <c r="L7050" s="31"/>
      <c r="M7050" s="31"/>
      <c r="N7050" s="31"/>
      <c r="O7050" s="31"/>
      <c r="P7050" s="31"/>
      <c r="Q7050" s="31"/>
      <c r="R7050" s="31"/>
      <c r="S7050" s="31"/>
    </row>
    <row r="7051" spans="1:19" s="32" customFormat="1" ht="79.5" customHeight="1">
      <c r="A7051" s="38"/>
      <c r="B7051" s="103"/>
      <c r="C7051" s="93"/>
      <c r="D7051" s="93"/>
      <c r="E7051" s="105"/>
      <c r="F7051" s="107"/>
      <c r="G7051" s="8"/>
      <c r="H7051" s="93"/>
      <c r="I7051" s="31"/>
      <c r="J7051" s="31"/>
      <c r="K7051" s="31"/>
      <c r="L7051" s="31"/>
      <c r="M7051" s="31"/>
      <c r="N7051" s="31"/>
      <c r="O7051" s="31"/>
      <c r="P7051" s="31"/>
      <c r="Q7051" s="31"/>
      <c r="R7051" s="31"/>
      <c r="S7051" s="31"/>
    </row>
    <row r="7052" spans="1:19" s="32" customFormat="1" ht="33" customHeight="1">
      <c r="A7052" s="37"/>
      <c r="B7052" s="102"/>
      <c r="C7052" s="92"/>
      <c r="D7052" s="92"/>
      <c r="E7052" s="104"/>
      <c r="F7052" s="106"/>
      <c r="G7052" s="24"/>
      <c r="H7052" s="92"/>
      <c r="I7052" s="31"/>
      <c r="J7052" s="31"/>
      <c r="K7052" s="31"/>
      <c r="L7052" s="31"/>
      <c r="M7052" s="31"/>
      <c r="N7052" s="31"/>
      <c r="O7052" s="31"/>
      <c r="P7052" s="31"/>
      <c r="Q7052" s="31"/>
      <c r="R7052" s="31"/>
      <c r="S7052" s="31"/>
    </row>
    <row r="7053" spans="1:19" s="32" customFormat="1" ht="79.5" customHeight="1">
      <c r="A7053" s="38"/>
      <c r="B7053" s="103"/>
      <c r="C7053" s="93"/>
      <c r="D7053" s="93"/>
      <c r="E7053" s="105"/>
      <c r="F7053" s="107"/>
      <c r="G7053" s="8"/>
      <c r="H7053" s="93"/>
      <c r="I7053" s="31"/>
      <c r="J7053" s="31"/>
      <c r="K7053" s="31"/>
      <c r="L7053" s="31"/>
      <c r="M7053" s="31"/>
      <c r="N7053" s="31"/>
      <c r="O7053" s="31"/>
      <c r="P7053" s="31"/>
      <c r="Q7053" s="31"/>
      <c r="R7053" s="31"/>
      <c r="S7053" s="31"/>
    </row>
    <row r="7054" spans="1:19" s="32" customFormat="1" ht="33" customHeight="1">
      <c r="A7054" s="37"/>
      <c r="B7054" s="102"/>
      <c r="C7054" s="92"/>
      <c r="D7054" s="92"/>
      <c r="E7054" s="104"/>
      <c r="F7054" s="106"/>
      <c r="G7054" s="24"/>
      <c r="H7054" s="92"/>
      <c r="I7054" s="31"/>
      <c r="J7054" s="31"/>
      <c r="K7054" s="31"/>
      <c r="L7054" s="31"/>
      <c r="M7054" s="31"/>
      <c r="N7054" s="31"/>
      <c r="O7054" s="31"/>
      <c r="P7054" s="31"/>
      <c r="Q7054" s="31"/>
      <c r="R7054" s="31"/>
      <c r="S7054" s="31"/>
    </row>
    <row r="7055" spans="1:19" s="32" customFormat="1" ht="79.5" customHeight="1">
      <c r="A7055" s="38"/>
      <c r="B7055" s="103"/>
      <c r="C7055" s="93"/>
      <c r="D7055" s="93"/>
      <c r="E7055" s="105"/>
      <c r="F7055" s="107"/>
      <c r="G7055" s="8"/>
      <c r="H7055" s="93"/>
      <c r="I7055" s="31"/>
      <c r="J7055" s="31"/>
      <c r="K7055" s="31"/>
      <c r="L7055" s="31"/>
      <c r="M7055" s="31"/>
      <c r="N7055" s="31"/>
      <c r="O7055" s="31"/>
      <c r="P7055" s="31"/>
      <c r="Q7055" s="31"/>
      <c r="R7055" s="31"/>
      <c r="S7055" s="31"/>
    </row>
    <row r="7056" spans="1:19" s="32" customFormat="1" ht="33" customHeight="1">
      <c r="A7056" s="37"/>
      <c r="B7056" s="102"/>
      <c r="C7056" s="92"/>
      <c r="D7056" s="92"/>
      <c r="E7056" s="104"/>
      <c r="F7056" s="106"/>
      <c r="G7056" s="24"/>
      <c r="H7056" s="92"/>
      <c r="I7056" s="31"/>
      <c r="J7056" s="31"/>
      <c r="K7056" s="31"/>
      <c r="L7056" s="31"/>
      <c r="M7056" s="31"/>
      <c r="N7056" s="31"/>
      <c r="O7056" s="31"/>
      <c r="P7056" s="31"/>
      <c r="Q7056" s="31"/>
      <c r="R7056" s="31"/>
      <c r="S7056" s="31"/>
    </row>
    <row r="7057" spans="1:19" s="32" customFormat="1" ht="79.5" customHeight="1">
      <c r="A7057" s="38"/>
      <c r="B7057" s="103"/>
      <c r="C7057" s="93"/>
      <c r="D7057" s="93"/>
      <c r="E7057" s="105"/>
      <c r="F7057" s="107"/>
      <c r="G7057" s="8"/>
      <c r="H7057" s="93"/>
      <c r="I7057" s="31"/>
      <c r="J7057" s="31"/>
      <c r="K7057" s="31"/>
      <c r="L7057" s="31"/>
      <c r="M7057" s="31"/>
      <c r="N7057" s="31"/>
      <c r="O7057" s="31"/>
      <c r="P7057" s="31"/>
      <c r="Q7057" s="31"/>
      <c r="R7057" s="31"/>
      <c r="S7057" s="31"/>
    </row>
    <row r="7058" spans="1:19" s="32" customFormat="1" ht="33" customHeight="1">
      <c r="A7058" s="37"/>
      <c r="B7058" s="102"/>
      <c r="C7058" s="92"/>
      <c r="D7058" s="92"/>
      <c r="E7058" s="104"/>
      <c r="F7058" s="106"/>
      <c r="G7058" s="24"/>
      <c r="H7058" s="92"/>
      <c r="I7058" s="31"/>
      <c r="J7058" s="31"/>
      <c r="K7058" s="31"/>
      <c r="L7058" s="31"/>
      <c r="M7058" s="31"/>
      <c r="N7058" s="31"/>
      <c r="O7058" s="31"/>
      <c r="P7058" s="31"/>
      <c r="Q7058" s="31"/>
      <c r="R7058" s="31"/>
      <c r="S7058" s="31"/>
    </row>
    <row r="7059" spans="1:19" s="32" customFormat="1" ht="79.5" customHeight="1">
      <c r="A7059" s="38"/>
      <c r="B7059" s="103"/>
      <c r="C7059" s="93"/>
      <c r="D7059" s="93"/>
      <c r="E7059" s="105"/>
      <c r="F7059" s="107"/>
      <c r="G7059" s="8"/>
      <c r="H7059" s="93"/>
      <c r="I7059" s="31"/>
      <c r="J7059" s="31"/>
      <c r="K7059" s="31"/>
      <c r="L7059" s="31"/>
      <c r="M7059" s="31"/>
      <c r="N7059" s="31"/>
      <c r="O7059" s="31"/>
      <c r="P7059" s="31"/>
      <c r="Q7059" s="31"/>
      <c r="R7059" s="31"/>
      <c r="S7059" s="31"/>
    </row>
    <row r="7060" spans="1:19" s="32" customFormat="1" ht="33" customHeight="1">
      <c r="A7060" s="37"/>
      <c r="B7060" s="102"/>
      <c r="C7060" s="92"/>
      <c r="D7060" s="92"/>
      <c r="E7060" s="104"/>
      <c r="F7060" s="106"/>
      <c r="G7060" s="24"/>
      <c r="H7060" s="92"/>
      <c r="I7060" s="31"/>
      <c r="J7060" s="31"/>
      <c r="K7060" s="31"/>
      <c r="L7060" s="31"/>
      <c r="M7060" s="31"/>
      <c r="N7060" s="31"/>
      <c r="O7060" s="31"/>
      <c r="P7060" s="31"/>
      <c r="Q7060" s="31"/>
      <c r="R7060" s="31"/>
      <c r="S7060" s="31"/>
    </row>
    <row r="7061" spans="1:19" s="32" customFormat="1" ht="79.5" customHeight="1">
      <c r="A7061" s="38"/>
      <c r="B7061" s="103"/>
      <c r="C7061" s="93"/>
      <c r="D7061" s="93"/>
      <c r="E7061" s="105"/>
      <c r="F7061" s="107"/>
      <c r="G7061" s="8"/>
      <c r="H7061" s="93"/>
      <c r="I7061" s="31"/>
      <c r="J7061" s="31"/>
      <c r="K7061" s="31"/>
      <c r="L7061" s="31"/>
      <c r="M7061" s="31"/>
      <c r="N7061" s="31"/>
      <c r="O7061" s="31"/>
      <c r="P7061" s="31"/>
      <c r="Q7061" s="31"/>
      <c r="R7061" s="31"/>
      <c r="S7061" s="31"/>
    </row>
    <row r="7062" spans="1:19" s="32" customFormat="1" ht="33" customHeight="1">
      <c r="A7062" s="37"/>
      <c r="B7062" s="102"/>
      <c r="C7062" s="92"/>
      <c r="D7062" s="92"/>
      <c r="E7062" s="104"/>
      <c r="F7062" s="106"/>
      <c r="G7062" s="24"/>
      <c r="H7062" s="92"/>
      <c r="I7062" s="31"/>
      <c r="J7062" s="31"/>
      <c r="K7062" s="31"/>
      <c r="L7062" s="31"/>
      <c r="M7062" s="31"/>
      <c r="N7062" s="31"/>
      <c r="O7062" s="31"/>
      <c r="P7062" s="31"/>
      <c r="Q7062" s="31"/>
      <c r="R7062" s="31"/>
      <c r="S7062" s="31"/>
    </row>
    <row r="7063" spans="1:19" s="32" customFormat="1" ht="79.5" customHeight="1">
      <c r="A7063" s="38"/>
      <c r="B7063" s="103"/>
      <c r="C7063" s="93"/>
      <c r="D7063" s="93"/>
      <c r="E7063" s="105"/>
      <c r="F7063" s="107"/>
      <c r="G7063" s="8"/>
      <c r="H7063" s="93"/>
      <c r="I7063" s="31"/>
      <c r="J7063" s="31"/>
      <c r="K7063" s="31"/>
      <c r="L7063" s="31"/>
      <c r="M7063" s="31"/>
      <c r="N7063" s="31"/>
      <c r="O7063" s="31"/>
      <c r="P7063" s="31"/>
      <c r="Q7063" s="31"/>
      <c r="R7063" s="31"/>
      <c r="S7063" s="31"/>
    </row>
    <row r="7064" spans="1:19" s="32" customFormat="1" ht="33" customHeight="1">
      <c r="A7064" s="37"/>
      <c r="B7064" s="102"/>
      <c r="C7064" s="92"/>
      <c r="D7064" s="92"/>
      <c r="E7064" s="104"/>
      <c r="F7064" s="106"/>
      <c r="G7064" s="24"/>
      <c r="H7064" s="92"/>
      <c r="I7064" s="31"/>
      <c r="J7064" s="31"/>
      <c r="K7064" s="31"/>
      <c r="L7064" s="31"/>
      <c r="M7064" s="31"/>
      <c r="N7064" s="31"/>
      <c r="O7064" s="31"/>
      <c r="P7064" s="31"/>
      <c r="Q7064" s="31"/>
      <c r="R7064" s="31"/>
      <c r="S7064" s="31"/>
    </row>
    <row r="7065" spans="1:19" s="32" customFormat="1" ht="79.5" customHeight="1">
      <c r="A7065" s="38"/>
      <c r="B7065" s="103"/>
      <c r="C7065" s="93"/>
      <c r="D7065" s="93"/>
      <c r="E7065" s="105"/>
      <c r="F7065" s="107"/>
      <c r="G7065" s="8"/>
      <c r="H7065" s="93"/>
      <c r="I7065" s="31"/>
      <c r="J7065" s="31"/>
      <c r="K7065" s="31"/>
      <c r="L7065" s="31"/>
      <c r="M7065" s="31"/>
      <c r="N7065" s="31"/>
      <c r="O7065" s="31"/>
      <c r="P7065" s="31"/>
      <c r="Q7065" s="31"/>
      <c r="R7065" s="31"/>
      <c r="S7065" s="31"/>
    </row>
    <row r="7066" spans="1:19" s="32" customFormat="1" ht="33" customHeight="1">
      <c r="A7066" s="37"/>
      <c r="B7066" s="102"/>
      <c r="C7066" s="92"/>
      <c r="D7066" s="92"/>
      <c r="E7066" s="104"/>
      <c r="F7066" s="106"/>
      <c r="G7066" s="24"/>
      <c r="H7066" s="92"/>
      <c r="I7066" s="31"/>
      <c r="J7066" s="31"/>
      <c r="K7066" s="31"/>
      <c r="L7066" s="31"/>
      <c r="M7066" s="31"/>
      <c r="N7066" s="31"/>
      <c r="O7066" s="31"/>
      <c r="P7066" s="31"/>
      <c r="Q7066" s="31"/>
      <c r="R7066" s="31"/>
      <c r="S7066" s="31"/>
    </row>
    <row r="7067" spans="1:19" s="32" customFormat="1" ht="79.5" customHeight="1">
      <c r="A7067" s="38"/>
      <c r="B7067" s="103"/>
      <c r="C7067" s="93"/>
      <c r="D7067" s="93"/>
      <c r="E7067" s="105"/>
      <c r="F7067" s="107"/>
      <c r="G7067" s="8"/>
      <c r="H7067" s="93"/>
      <c r="I7067" s="31"/>
      <c r="J7067" s="31"/>
      <c r="K7067" s="31"/>
      <c r="L7067" s="31"/>
      <c r="M7067" s="31"/>
      <c r="N7067" s="31"/>
      <c r="O7067" s="31"/>
      <c r="P7067" s="31"/>
      <c r="Q7067" s="31"/>
      <c r="R7067" s="31"/>
      <c r="S7067" s="31"/>
    </row>
    <row r="7068" spans="1:19" s="32" customFormat="1" ht="33" customHeight="1">
      <c r="A7068" s="37"/>
      <c r="B7068" s="102"/>
      <c r="C7068" s="92"/>
      <c r="D7068" s="92"/>
      <c r="E7068" s="104"/>
      <c r="F7068" s="106"/>
      <c r="G7068" s="24"/>
      <c r="H7068" s="92"/>
      <c r="I7068" s="31"/>
      <c r="J7068" s="31"/>
      <c r="K7068" s="31"/>
      <c r="L7068" s="31"/>
      <c r="M7068" s="31"/>
      <c r="N7068" s="31"/>
      <c r="O7068" s="31"/>
      <c r="P7068" s="31"/>
      <c r="Q7068" s="31"/>
      <c r="R7068" s="31"/>
      <c r="S7068" s="31"/>
    </row>
    <row r="7069" spans="1:19" s="32" customFormat="1" ht="79.5" customHeight="1">
      <c r="A7069" s="38"/>
      <c r="B7069" s="103"/>
      <c r="C7069" s="93"/>
      <c r="D7069" s="93"/>
      <c r="E7069" s="105"/>
      <c r="F7069" s="107"/>
      <c r="G7069" s="8"/>
      <c r="H7069" s="93"/>
      <c r="I7069" s="31"/>
      <c r="J7069" s="31"/>
      <c r="K7069" s="31"/>
      <c r="L7069" s="31"/>
      <c r="M7069" s="31"/>
      <c r="N7069" s="31"/>
      <c r="O7069" s="31"/>
      <c r="P7069" s="31"/>
      <c r="Q7069" s="31"/>
      <c r="R7069" s="31"/>
      <c r="S7069" s="31"/>
    </row>
    <row r="7070" spans="1:19" s="32" customFormat="1" ht="33" customHeight="1">
      <c r="A7070" s="37"/>
      <c r="B7070" s="102"/>
      <c r="C7070" s="92"/>
      <c r="D7070" s="92"/>
      <c r="E7070" s="104"/>
      <c r="F7070" s="106"/>
      <c r="G7070" s="24"/>
      <c r="H7070" s="92"/>
      <c r="I7070" s="31"/>
      <c r="J7070" s="31"/>
      <c r="K7070" s="31"/>
      <c r="L7070" s="31"/>
      <c r="M7070" s="31"/>
      <c r="N7070" s="31"/>
      <c r="O7070" s="31"/>
      <c r="P7070" s="31"/>
      <c r="Q7070" s="31"/>
      <c r="R7070" s="31"/>
      <c r="S7070" s="31"/>
    </row>
    <row r="7071" spans="1:19" s="32" customFormat="1" ht="79.5" customHeight="1">
      <c r="A7071" s="38"/>
      <c r="B7071" s="103"/>
      <c r="C7071" s="93"/>
      <c r="D7071" s="93"/>
      <c r="E7071" s="105"/>
      <c r="F7071" s="107"/>
      <c r="G7071" s="8"/>
      <c r="H7071" s="93"/>
      <c r="I7071" s="31"/>
      <c r="J7071" s="31"/>
      <c r="K7071" s="31"/>
      <c r="L7071" s="31"/>
      <c r="M7071" s="31"/>
      <c r="N7071" s="31"/>
      <c r="O7071" s="31"/>
      <c r="P7071" s="31"/>
      <c r="Q7071" s="31"/>
      <c r="R7071" s="31"/>
      <c r="S7071" s="31"/>
    </row>
    <row r="7072" spans="1:19" s="32" customFormat="1" ht="33" customHeight="1">
      <c r="A7072" s="37"/>
      <c r="B7072" s="102"/>
      <c r="C7072" s="92"/>
      <c r="D7072" s="92"/>
      <c r="E7072" s="104"/>
      <c r="F7072" s="106"/>
      <c r="G7072" s="24"/>
      <c r="H7072" s="92"/>
      <c r="I7072" s="31"/>
      <c r="J7072" s="31"/>
      <c r="K7072" s="31"/>
      <c r="L7072" s="31"/>
      <c r="M7072" s="31"/>
      <c r="N7072" s="31"/>
      <c r="O7072" s="31"/>
      <c r="P7072" s="31"/>
      <c r="Q7072" s="31"/>
      <c r="R7072" s="31"/>
      <c r="S7072" s="31"/>
    </row>
    <row r="7073" spans="1:19" s="32" customFormat="1" ht="79.5" customHeight="1">
      <c r="A7073" s="38"/>
      <c r="B7073" s="103"/>
      <c r="C7073" s="93"/>
      <c r="D7073" s="93"/>
      <c r="E7073" s="105"/>
      <c r="F7073" s="107"/>
      <c r="G7073" s="8"/>
      <c r="H7073" s="93"/>
      <c r="I7073" s="31"/>
      <c r="J7073" s="31"/>
      <c r="K7073" s="31"/>
      <c r="L7073" s="31"/>
      <c r="M7073" s="31"/>
      <c r="N7073" s="31"/>
      <c r="O7073" s="31"/>
      <c r="P7073" s="31"/>
      <c r="Q7073" s="31"/>
      <c r="R7073" s="31"/>
      <c r="S7073" s="31"/>
    </row>
    <row r="7074" spans="1:19" s="32" customFormat="1" ht="33" customHeight="1">
      <c r="A7074" s="37"/>
      <c r="B7074" s="102"/>
      <c r="C7074" s="92"/>
      <c r="D7074" s="92"/>
      <c r="E7074" s="104"/>
      <c r="F7074" s="106"/>
      <c r="G7074" s="24"/>
      <c r="H7074" s="92"/>
      <c r="I7074" s="31"/>
      <c r="J7074" s="31"/>
      <c r="K7074" s="31"/>
      <c r="L7074" s="31"/>
      <c r="M7074" s="31"/>
      <c r="N7074" s="31"/>
      <c r="O7074" s="31"/>
      <c r="P7074" s="31"/>
      <c r="Q7074" s="31"/>
      <c r="R7074" s="31"/>
      <c r="S7074" s="31"/>
    </row>
    <row r="7075" spans="1:19" s="32" customFormat="1" ht="79.5" customHeight="1">
      <c r="A7075" s="38"/>
      <c r="B7075" s="103"/>
      <c r="C7075" s="93"/>
      <c r="D7075" s="93"/>
      <c r="E7075" s="105"/>
      <c r="F7075" s="107"/>
      <c r="G7075" s="8"/>
      <c r="H7075" s="93"/>
      <c r="I7075" s="31"/>
      <c r="J7075" s="31"/>
      <c r="K7075" s="31"/>
      <c r="L7075" s="31"/>
      <c r="M7075" s="31"/>
      <c r="N7075" s="31"/>
      <c r="O7075" s="31"/>
      <c r="P7075" s="31"/>
      <c r="Q7075" s="31"/>
      <c r="R7075" s="31"/>
      <c r="S7075" s="31"/>
    </row>
    <row r="7076" spans="1:19" s="32" customFormat="1" ht="33" customHeight="1">
      <c r="A7076" s="37"/>
      <c r="B7076" s="102"/>
      <c r="C7076" s="92"/>
      <c r="D7076" s="92"/>
      <c r="E7076" s="104"/>
      <c r="F7076" s="106"/>
      <c r="G7076" s="24"/>
      <c r="H7076" s="92"/>
      <c r="I7076" s="31"/>
      <c r="J7076" s="31"/>
      <c r="K7076" s="31"/>
      <c r="L7076" s="31"/>
      <c r="M7076" s="31"/>
      <c r="N7076" s="31"/>
      <c r="O7076" s="31"/>
      <c r="P7076" s="31"/>
      <c r="Q7076" s="31"/>
      <c r="R7076" s="31"/>
      <c r="S7076" s="31"/>
    </row>
    <row r="7077" spans="1:19" s="32" customFormat="1" ht="79.5" customHeight="1">
      <c r="A7077" s="38"/>
      <c r="B7077" s="103"/>
      <c r="C7077" s="93"/>
      <c r="D7077" s="93"/>
      <c r="E7077" s="105"/>
      <c r="F7077" s="107"/>
      <c r="G7077" s="8"/>
      <c r="H7077" s="93"/>
      <c r="I7077" s="31"/>
      <c r="J7077" s="31"/>
      <c r="K7077" s="31"/>
      <c r="L7077" s="31"/>
      <c r="M7077" s="31"/>
      <c r="N7077" s="31"/>
      <c r="O7077" s="31"/>
      <c r="P7077" s="31"/>
      <c r="Q7077" s="31"/>
      <c r="R7077" s="31"/>
      <c r="S7077" s="31"/>
    </row>
    <row r="7078" spans="1:19" s="32" customFormat="1" ht="33" customHeight="1">
      <c r="A7078" s="37"/>
      <c r="B7078" s="102"/>
      <c r="C7078" s="92"/>
      <c r="D7078" s="92"/>
      <c r="E7078" s="104"/>
      <c r="F7078" s="106"/>
      <c r="G7078" s="24"/>
      <c r="H7078" s="92"/>
      <c r="I7078" s="31"/>
      <c r="J7078" s="31"/>
      <c r="K7078" s="31"/>
      <c r="L7078" s="31"/>
      <c r="M7078" s="31"/>
      <c r="N7078" s="31"/>
      <c r="O7078" s="31"/>
      <c r="P7078" s="31"/>
      <c r="Q7078" s="31"/>
      <c r="R7078" s="31"/>
      <c r="S7078" s="31"/>
    </row>
    <row r="7079" spans="1:19" s="32" customFormat="1" ht="79.5" customHeight="1">
      <c r="A7079" s="38"/>
      <c r="B7079" s="103"/>
      <c r="C7079" s="93"/>
      <c r="D7079" s="93"/>
      <c r="E7079" s="105"/>
      <c r="F7079" s="107"/>
      <c r="G7079" s="8"/>
      <c r="H7079" s="93"/>
      <c r="I7079" s="31"/>
      <c r="J7079" s="31"/>
      <c r="K7079" s="31"/>
      <c r="L7079" s="31"/>
      <c r="M7079" s="31"/>
      <c r="N7079" s="31"/>
      <c r="O7079" s="31"/>
      <c r="P7079" s="31"/>
      <c r="Q7079" s="31"/>
      <c r="R7079" s="31"/>
      <c r="S7079" s="31"/>
    </row>
    <row r="7080" spans="1:19" s="32" customFormat="1" ht="33" customHeight="1">
      <c r="A7080" s="37"/>
      <c r="B7080" s="102"/>
      <c r="C7080" s="92"/>
      <c r="D7080" s="92"/>
      <c r="E7080" s="104"/>
      <c r="F7080" s="106"/>
      <c r="G7080" s="24"/>
      <c r="H7080" s="92"/>
      <c r="I7080" s="31"/>
      <c r="J7080" s="31"/>
      <c r="K7080" s="31"/>
      <c r="L7080" s="31"/>
      <c r="M7080" s="31"/>
      <c r="N7080" s="31"/>
      <c r="O7080" s="31"/>
      <c r="P7080" s="31"/>
      <c r="Q7080" s="31"/>
      <c r="R7080" s="31"/>
      <c r="S7080" s="31"/>
    </row>
    <row r="7081" spans="1:19" s="32" customFormat="1" ht="79.5" customHeight="1">
      <c r="A7081" s="38"/>
      <c r="B7081" s="103"/>
      <c r="C7081" s="93"/>
      <c r="D7081" s="93"/>
      <c r="E7081" s="105"/>
      <c r="F7081" s="107"/>
      <c r="G7081" s="8"/>
      <c r="H7081" s="93"/>
      <c r="I7081" s="31"/>
      <c r="J7081" s="31"/>
      <c r="K7081" s="31"/>
      <c r="L7081" s="31"/>
      <c r="M7081" s="31"/>
      <c r="N7081" s="31"/>
      <c r="O7081" s="31"/>
      <c r="P7081" s="31"/>
      <c r="Q7081" s="31"/>
      <c r="R7081" s="31"/>
      <c r="S7081" s="31"/>
    </row>
    <row r="7082" spans="1:19" s="32" customFormat="1" ht="33" customHeight="1">
      <c r="A7082" s="37"/>
      <c r="B7082" s="102"/>
      <c r="C7082" s="92"/>
      <c r="D7082" s="92"/>
      <c r="E7082" s="104"/>
      <c r="F7082" s="106"/>
      <c r="G7082" s="24"/>
      <c r="H7082" s="92"/>
      <c r="I7082" s="31"/>
      <c r="J7082" s="31"/>
      <c r="K7082" s="31"/>
      <c r="L7082" s="31"/>
      <c r="M7082" s="31"/>
      <c r="N7082" s="31"/>
      <c r="O7082" s="31"/>
      <c r="P7082" s="31"/>
      <c r="Q7082" s="31"/>
      <c r="R7082" s="31"/>
      <c r="S7082" s="31"/>
    </row>
    <row r="7083" spans="1:19" s="32" customFormat="1" ht="79.5" customHeight="1">
      <c r="A7083" s="38"/>
      <c r="B7083" s="103"/>
      <c r="C7083" s="93"/>
      <c r="D7083" s="93"/>
      <c r="E7083" s="105"/>
      <c r="F7083" s="107"/>
      <c r="G7083" s="8"/>
      <c r="H7083" s="93"/>
      <c r="I7083" s="31"/>
      <c r="J7083" s="31"/>
      <c r="K7083" s="31"/>
      <c r="L7083" s="31"/>
      <c r="M7083" s="31"/>
      <c r="N7083" s="31"/>
      <c r="O7083" s="31"/>
      <c r="P7083" s="31"/>
      <c r="Q7083" s="31"/>
      <c r="R7083" s="31"/>
      <c r="S7083" s="31"/>
    </row>
    <row r="7084" spans="1:19" s="32" customFormat="1" ht="33" customHeight="1">
      <c r="A7084" s="37"/>
      <c r="B7084" s="102"/>
      <c r="C7084" s="92"/>
      <c r="D7084" s="92"/>
      <c r="E7084" s="104"/>
      <c r="F7084" s="106"/>
      <c r="G7084" s="24"/>
      <c r="H7084" s="92"/>
      <c r="I7084" s="31"/>
      <c r="J7084" s="31"/>
      <c r="K7084" s="31"/>
      <c r="L7084" s="31"/>
      <c r="M7084" s="31"/>
      <c r="N7084" s="31"/>
      <c r="O7084" s="31"/>
      <c r="P7084" s="31"/>
      <c r="Q7084" s="31"/>
      <c r="R7084" s="31"/>
      <c r="S7084" s="31"/>
    </row>
    <row r="7085" spans="1:19" s="32" customFormat="1" ht="79.5" customHeight="1">
      <c r="A7085" s="38"/>
      <c r="B7085" s="103"/>
      <c r="C7085" s="93"/>
      <c r="D7085" s="93"/>
      <c r="E7085" s="105"/>
      <c r="F7085" s="107"/>
      <c r="G7085" s="8"/>
      <c r="H7085" s="93"/>
      <c r="I7085" s="31"/>
      <c r="J7085" s="31"/>
      <c r="K7085" s="31"/>
      <c r="L7085" s="31"/>
      <c r="M7085" s="31"/>
      <c r="N7085" s="31"/>
      <c r="O7085" s="31"/>
      <c r="P7085" s="31"/>
      <c r="Q7085" s="31"/>
      <c r="R7085" s="31"/>
      <c r="S7085" s="31"/>
    </row>
    <row r="7086" spans="1:19" s="32" customFormat="1" ht="33" customHeight="1">
      <c r="A7086" s="37"/>
      <c r="B7086" s="102"/>
      <c r="C7086" s="92"/>
      <c r="D7086" s="92"/>
      <c r="E7086" s="104"/>
      <c r="F7086" s="106"/>
      <c r="G7086" s="24"/>
      <c r="H7086" s="92"/>
      <c r="I7086" s="31"/>
      <c r="J7086" s="31"/>
      <c r="K7086" s="31"/>
      <c r="L7086" s="31"/>
      <c r="M7086" s="31"/>
      <c r="N7086" s="31"/>
      <c r="O7086" s="31"/>
      <c r="P7086" s="31"/>
      <c r="Q7086" s="31"/>
      <c r="R7086" s="31"/>
      <c r="S7086" s="31"/>
    </row>
    <row r="7087" spans="1:19" s="32" customFormat="1" ht="79.5" customHeight="1">
      <c r="A7087" s="38"/>
      <c r="B7087" s="103"/>
      <c r="C7087" s="93"/>
      <c r="D7087" s="93"/>
      <c r="E7087" s="105"/>
      <c r="F7087" s="107"/>
      <c r="G7087" s="8"/>
      <c r="H7087" s="93"/>
      <c r="I7087" s="31"/>
      <c r="J7087" s="31"/>
      <c r="K7087" s="31"/>
      <c r="L7087" s="31"/>
      <c r="M7087" s="31"/>
      <c r="N7087" s="31"/>
      <c r="O7087" s="31"/>
      <c r="P7087" s="31"/>
      <c r="Q7087" s="31"/>
      <c r="R7087" s="31"/>
      <c r="S7087" s="31"/>
    </row>
    <row r="7088" spans="1:19" s="32" customFormat="1" ht="33" customHeight="1">
      <c r="A7088" s="37"/>
      <c r="B7088" s="102"/>
      <c r="C7088" s="92"/>
      <c r="D7088" s="92"/>
      <c r="E7088" s="104"/>
      <c r="F7088" s="106"/>
      <c r="G7088" s="24"/>
      <c r="H7088" s="92"/>
      <c r="I7088" s="31"/>
      <c r="J7088" s="31"/>
      <c r="K7088" s="31"/>
      <c r="L7088" s="31"/>
      <c r="M7088" s="31"/>
      <c r="N7088" s="31"/>
      <c r="O7088" s="31"/>
      <c r="P7088" s="31"/>
      <c r="Q7088" s="31"/>
      <c r="R7088" s="31"/>
      <c r="S7088" s="31"/>
    </row>
    <row r="7089" spans="1:19" s="32" customFormat="1" ht="79.5" customHeight="1">
      <c r="A7089" s="38"/>
      <c r="B7089" s="103"/>
      <c r="C7089" s="93"/>
      <c r="D7089" s="93"/>
      <c r="E7089" s="105"/>
      <c r="F7089" s="107"/>
      <c r="G7089" s="8"/>
      <c r="H7089" s="93"/>
      <c r="I7089" s="31"/>
      <c r="J7089" s="31"/>
      <c r="K7089" s="31"/>
      <c r="L7089" s="31"/>
      <c r="M7089" s="31"/>
      <c r="N7089" s="31"/>
      <c r="O7089" s="31"/>
      <c r="P7089" s="31"/>
      <c r="Q7089" s="31"/>
      <c r="R7089" s="31"/>
      <c r="S7089" s="31"/>
    </row>
    <row r="7090" spans="1:19" s="32" customFormat="1" ht="33" customHeight="1">
      <c r="A7090" s="37"/>
      <c r="B7090" s="102"/>
      <c r="C7090" s="92"/>
      <c r="D7090" s="92"/>
      <c r="E7090" s="104"/>
      <c r="F7090" s="106"/>
      <c r="G7090" s="24"/>
      <c r="H7090" s="92"/>
      <c r="I7090" s="31"/>
      <c r="J7090" s="31"/>
      <c r="K7090" s="31"/>
      <c r="L7090" s="31"/>
      <c r="M7090" s="31"/>
      <c r="N7090" s="31"/>
      <c r="O7090" s="31"/>
      <c r="P7090" s="31"/>
      <c r="Q7090" s="31"/>
      <c r="R7090" s="31"/>
      <c r="S7090" s="31"/>
    </row>
    <row r="7091" spans="1:19" s="32" customFormat="1" ht="79.5" customHeight="1">
      <c r="A7091" s="38"/>
      <c r="B7091" s="103"/>
      <c r="C7091" s="93"/>
      <c r="D7091" s="93"/>
      <c r="E7091" s="105"/>
      <c r="F7091" s="107"/>
      <c r="G7091" s="8"/>
      <c r="H7091" s="93"/>
      <c r="I7091" s="31"/>
      <c r="J7091" s="31"/>
      <c r="K7091" s="31"/>
      <c r="L7091" s="31"/>
      <c r="M7091" s="31"/>
      <c r="N7091" s="31"/>
      <c r="O7091" s="31"/>
      <c r="P7091" s="31"/>
      <c r="Q7091" s="31"/>
      <c r="R7091" s="31"/>
      <c r="S7091" s="31"/>
    </row>
    <row r="7092" spans="1:19" s="32" customFormat="1" ht="33" customHeight="1">
      <c r="A7092" s="37"/>
      <c r="B7092" s="102"/>
      <c r="C7092" s="92"/>
      <c r="D7092" s="92"/>
      <c r="E7092" s="104"/>
      <c r="F7092" s="106"/>
      <c r="G7092" s="24"/>
      <c r="H7092" s="92"/>
      <c r="I7092" s="31"/>
      <c r="J7092" s="31"/>
      <c r="K7092" s="31"/>
      <c r="L7092" s="31"/>
      <c r="M7092" s="31"/>
      <c r="N7092" s="31"/>
      <c r="O7092" s="31"/>
      <c r="P7092" s="31"/>
      <c r="Q7092" s="31"/>
      <c r="R7092" s="31"/>
      <c r="S7092" s="31"/>
    </row>
    <row r="7093" spans="1:19" s="32" customFormat="1" ht="79.5" customHeight="1">
      <c r="A7093" s="38"/>
      <c r="B7093" s="103"/>
      <c r="C7093" s="93"/>
      <c r="D7093" s="93"/>
      <c r="E7093" s="105"/>
      <c r="F7093" s="107"/>
      <c r="G7093" s="8"/>
      <c r="H7093" s="93"/>
      <c r="I7093" s="31"/>
      <c r="J7093" s="31"/>
      <c r="K7093" s="31"/>
      <c r="L7093" s="31"/>
      <c r="M7093" s="31"/>
      <c r="N7093" s="31"/>
      <c r="O7093" s="31"/>
      <c r="P7093" s="31"/>
      <c r="Q7093" s="31"/>
      <c r="R7093" s="31"/>
      <c r="S7093" s="31"/>
    </row>
    <row r="7094" spans="1:19" s="32" customFormat="1" ht="33" customHeight="1">
      <c r="A7094" s="37"/>
      <c r="B7094" s="102"/>
      <c r="C7094" s="92"/>
      <c r="D7094" s="92"/>
      <c r="E7094" s="104"/>
      <c r="F7094" s="106"/>
      <c r="G7094" s="24"/>
      <c r="H7094" s="92"/>
      <c r="I7094" s="31"/>
      <c r="J7094" s="31"/>
      <c r="K7094" s="31"/>
      <c r="L7094" s="31"/>
      <c r="M7094" s="31"/>
      <c r="N7094" s="31"/>
      <c r="O7094" s="31"/>
      <c r="P7094" s="31"/>
      <c r="Q7094" s="31"/>
      <c r="R7094" s="31"/>
      <c r="S7094" s="31"/>
    </row>
    <row r="7095" spans="1:19" s="32" customFormat="1" ht="79.5" customHeight="1">
      <c r="A7095" s="38"/>
      <c r="B7095" s="103"/>
      <c r="C7095" s="93"/>
      <c r="D7095" s="93"/>
      <c r="E7095" s="105"/>
      <c r="F7095" s="107"/>
      <c r="G7095" s="8"/>
      <c r="H7095" s="93"/>
      <c r="I7095" s="31"/>
      <c r="J7095" s="31"/>
      <c r="K7095" s="31"/>
      <c r="L7095" s="31"/>
      <c r="M7095" s="31"/>
      <c r="N7095" s="31"/>
      <c r="O7095" s="31"/>
      <c r="P7095" s="31"/>
      <c r="Q7095" s="31"/>
      <c r="R7095" s="31"/>
      <c r="S7095" s="31"/>
    </row>
    <row r="7096" spans="1:19" s="32" customFormat="1" ht="33" customHeight="1">
      <c r="A7096" s="37"/>
      <c r="B7096" s="102"/>
      <c r="C7096" s="92"/>
      <c r="D7096" s="92"/>
      <c r="E7096" s="104"/>
      <c r="F7096" s="106"/>
      <c r="G7096" s="24"/>
      <c r="H7096" s="92"/>
      <c r="I7096" s="31"/>
      <c r="J7096" s="31"/>
      <c r="K7096" s="31"/>
      <c r="L7096" s="31"/>
      <c r="M7096" s="31"/>
      <c r="N7096" s="31"/>
      <c r="O7096" s="31"/>
      <c r="P7096" s="31"/>
      <c r="Q7096" s="31"/>
      <c r="R7096" s="31"/>
      <c r="S7096" s="31"/>
    </row>
    <row r="7097" spans="1:19" s="32" customFormat="1" ht="79.5" customHeight="1">
      <c r="A7097" s="38"/>
      <c r="B7097" s="103"/>
      <c r="C7097" s="93"/>
      <c r="D7097" s="93"/>
      <c r="E7097" s="105"/>
      <c r="F7097" s="107"/>
      <c r="G7097" s="8"/>
      <c r="H7097" s="93"/>
      <c r="I7097" s="31"/>
      <c r="J7097" s="31"/>
      <c r="K7097" s="31"/>
      <c r="L7097" s="31"/>
      <c r="M7097" s="31"/>
      <c r="N7097" s="31"/>
      <c r="O7097" s="31"/>
      <c r="P7097" s="31"/>
      <c r="Q7097" s="31"/>
      <c r="R7097" s="31"/>
      <c r="S7097" s="31"/>
    </row>
    <row r="7098" spans="1:19" s="32" customFormat="1" ht="33" customHeight="1">
      <c r="A7098" s="37"/>
      <c r="B7098" s="102"/>
      <c r="C7098" s="92"/>
      <c r="D7098" s="92"/>
      <c r="E7098" s="104"/>
      <c r="F7098" s="106"/>
      <c r="G7098" s="24"/>
      <c r="H7098" s="92"/>
      <c r="I7098" s="31"/>
      <c r="J7098" s="31"/>
      <c r="K7098" s="31"/>
      <c r="L7098" s="31"/>
      <c r="M7098" s="31"/>
      <c r="N7098" s="31"/>
      <c r="O7098" s="31"/>
      <c r="P7098" s="31"/>
      <c r="Q7098" s="31"/>
      <c r="R7098" s="31"/>
      <c r="S7098" s="31"/>
    </row>
    <row r="7099" spans="1:19" s="32" customFormat="1" ht="79.5" customHeight="1">
      <c r="A7099" s="38"/>
      <c r="B7099" s="103"/>
      <c r="C7099" s="93"/>
      <c r="D7099" s="93"/>
      <c r="E7099" s="105"/>
      <c r="F7099" s="107"/>
      <c r="G7099" s="8"/>
      <c r="H7099" s="93"/>
      <c r="I7099" s="31"/>
      <c r="J7099" s="31"/>
      <c r="K7099" s="31"/>
      <c r="L7099" s="31"/>
      <c r="M7099" s="31"/>
      <c r="N7099" s="31"/>
      <c r="O7099" s="31"/>
      <c r="P7099" s="31"/>
      <c r="Q7099" s="31"/>
      <c r="R7099" s="31"/>
      <c r="S7099" s="31"/>
    </row>
    <row r="7100" spans="1:19" s="32" customFormat="1" ht="33" customHeight="1">
      <c r="A7100" s="37"/>
      <c r="B7100" s="102"/>
      <c r="C7100" s="92"/>
      <c r="D7100" s="92"/>
      <c r="E7100" s="104"/>
      <c r="F7100" s="106"/>
      <c r="G7100" s="24"/>
      <c r="H7100" s="92"/>
      <c r="I7100" s="31"/>
      <c r="J7100" s="31"/>
      <c r="K7100" s="31"/>
      <c r="L7100" s="31"/>
      <c r="M7100" s="31"/>
      <c r="N7100" s="31"/>
      <c r="O7100" s="31"/>
      <c r="P7100" s="31"/>
      <c r="Q7100" s="31"/>
      <c r="R7100" s="31"/>
      <c r="S7100" s="31"/>
    </row>
    <row r="7101" spans="1:19" s="32" customFormat="1" ht="79.5" customHeight="1">
      <c r="A7101" s="38"/>
      <c r="B7101" s="103"/>
      <c r="C7101" s="93"/>
      <c r="D7101" s="93"/>
      <c r="E7101" s="105"/>
      <c r="F7101" s="107"/>
      <c r="G7101" s="8"/>
      <c r="H7101" s="93"/>
      <c r="I7101" s="31"/>
      <c r="J7101" s="31"/>
      <c r="K7101" s="31"/>
      <c r="L7101" s="31"/>
      <c r="M7101" s="31"/>
      <c r="N7101" s="31"/>
      <c r="O7101" s="31"/>
      <c r="P7101" s="31"/>
      <c r="Q7101" s="31"/>
      <c r="R7101" s="31"/>
      <c r="S7101" s="31"/>
    </row>
    <row r="7102" spans="1:19" s="32" customFormat="1" ht="33" customHeight="1">
      <c r="A7102" s="37"/>
      <c r="B7102" s="102"/>
      <c r="C7102" s="92"/>
      <c r="D7102" s="92"/>
      <c r="E7102" s="104"/>
      <c r="F7102" s="106"/>
      <c r="G7102" s="24"/>
      <c r="H7102" s="92"/>
      <c r="I7102" s="31"/>
      <c r="J7102" s="31"/>
      <c r="K7102" s="31"/>
      <c r="L7102" s="31"/>
      <c r="M7102" s="31"/>
      <c r="N7102" s="31"/>
      <c r="O7102" s="31"/>
      <c r="P7102" s="31"/>
      <c r="Q7102" s="31"/>
      <c r="R7102" s="31"/>
      <c r="S7102" s="31"/>
    </row>
    <row r="7103" spans="1:19" s="32" customFormat="1" ht="79.5" customHeight="1">
      <c r="A7103" s="38"/>
      <c r="B7103" s="103"/>
      <c r="C7103" s="93"/>
      <c r="D7103" s="93"/>
      <c r="E7103" s="105"/>
      <c r="F7103" s="107"/>
      <c r="G7103" s="8"/>
      <c r="H7103" s="93"/>
      <c r="I7103" s="31"/>
      <c r="J7103" s="31"/>
      <c r="K7103" s="31"/>
      <c r="L7103" s="31"/>
      <c r="M7103" s="31"/>
      <c r="N7103" s="31"/>
      <c r="O7103" s="31"/>
      <c r="P7103" s="31"/>
      <c r="Q7103" s="31"/>
      <c r="R7103" s="31"/>
      <c r="S7103" s="31"/>
    </row>
    <row r="7104" spans="1:19" s="32" customFormat="1" ht="33" customHeight="1">
      <c r="A7104" s="37"/>
      <c r="B7104" s="102"/>
      <c r="C7104" s="92"/>
      <c r="D7104" s="92"/>
      <c r="E7104" s="104"/>
      <c r="F7104" s="106"/>
      <c r="G7104" s="24"/>
      <c r="H7104" s="92"/>
      <c r="I7104" s="31"/>
      <c r="J7104" s="31"/>
      <c r="K7104" s="31"/>
      <c r="L7104" s="31"/>
      <c r="M7104" s="31"/>
      <c r="N7104" s="31"/>
      <c r="O7104" s="31"/>
      <c r="P7104" s="31"/>
      <c r="Q7104" s="31"/>
      <c r="R7104" s="31"/>
      <c r="S7104" s="31"/>
    </row>
    <row r="7105" spans="1:19" s="32" customFormat="1" ht="79.5" customHeight="1">
      <c r="A7105" s="38"/>
      <c r="B7105" s="103"/>
      <c r="C7105" s="93"/>
      <c r="D7105" s="93"/>
      <c r="E7105" s="105"/>
      <c r="F7105" s="107"/>
      <c r="G7105" s="8"/>
      <c r="H7105" s="93"/>
      <c r="I7105" s="31"/>
      <c r="J7105" s="31"/>
      <c r="K7105" s="31"/>
      <c r="L7105" s="31"/>
      <c r="M7105" s="31"/>
      <c r="N7105" s="31"/>
      <c r="O7105" s="31"/>
      <c r="P7105" s="31"/>
      <c r="Q7105" s="31"/>
      <c r="R7105" s="31"/>
      <c r="S7105" s="31"/>
    </row>
    <row r="7106" spans="1:19" s="32" customFormat="1" ht="33" customHeight="1">
      <c r="A7106" s="37"/>
      <c r="B7106" s="102"/>
      <c r="C7106" s="92"/>
      <c r="D7106" s="92"/>
      <c r="E7106" s="104"/>
      <c r="F7106" s="106"/>
      <c r="G7106" s="24"/>
      <c r="H7106" s="92"/>
      <c r="I7106" s="31"/>
      <c r="J7106" s="31"/>
      <c r="K7106" s="31"/>
      <c r="L7106" s="31"/>
      <c r="M7106" s="31"/>
      <c r="N7106" s="31"/>
      <c r="O7106" s="31"/>
      <c r="P7106" s="31"/>
      <c r="Q7106" s="31"/>
      <c r="R7106" s="31"/>
      <c r="S7106" s="31"/>
    </row>
    <row r="7107" spans="1:19" s="32" customFormat="1" ht="79.5" customHeight="1">
      <c r="A7107" s="38"/>
      <c r="B7107" s="103"/>
      <c r="C7107" s="93"/>
      <c r="D7107" s="93"/>
      <c r="E7107" s="105"/>
      <c r="F7107" s="107"/>
      <c r="G7107" s="8"/>
      <c r="H7107" s="93"/>
      <c r="I7107" s="31"/>
      <c r="J7107" s="31"/>
      <c r="K7107" s="31"/>
      <c r="L7107" s="31"/>
      <c r="M7107" s="31"/>
      <c r="N7107" s="31"/>
      <c r="O7107" s="31"/>
      <c r="P7107" s="31"/>
      <c r="Q7107" s="31"/>
      <c r="R7107" s="31"/>
      <c r="S7107" s="31"/>
    </row>
    <row r="7108" spans="1:19" s="32" customFormat="1" ht="33" customHeight="1">
      <c r="A7108" s="37"/>
      <c r="B7108" s="102"/>
      <c r="C7108" s="92"/>
      <c r="D7108" s="92"/>
      <c r="E7108" s="104"/>
      <c r="F7108" s="106"/>
      <c r="G7108" s="24"/>
      <c r="H7108" s="92"/>
      <c r="I7108" s="31"/>
      <c r="J7108" s="31"/>
      <c r="K7108" s="31"/>
      <c r="L7108" s="31"/>
      <c r="M7108" s="31"/>
      <c r="N7108" s="31"/>
      <c r="O7108" s="31"/>
      <c r="P7108" s="31"/>
      <c r="Q7108" s="31"/>
      <c r="R7108" s="31"/>
      <c r="S7108" s="31"/>
    </row>
    <row r="7109" spans="1:19" s="32" customFormat="1" ht="79.5" customHeight="1">
      <c r="A7109" s="38"/>
      <c r="B7109" s="103"/>
      <c r="C7109" s="93"/>
      <c r="D7109" s="93"/>
      <c r="E7109" s="105"/>
      <c r="F7109" s="107"/>
      <c r="G7109" s="8"/>
      <c r="H7109" s="93"/>
      <c r="I7109" s="31"/>
      <c r="J7109" s="31"/>
      <c r="K7109" s="31"/>
      <c r="L7109" s="31"/>
      <c r="M7109" s="31"/>
      <c r="N7109" s="31"/>
      <c r="O7109" s="31"/>
      <c r="P7109" s="31"/>
      <c r="Q7109" s="31"/>
      <c r="R7109" s="31"/>
      <c r="S7109" s="31"/>
    </row>
    <row r="7110" spans="1:19" s="32" customFormat="1" ht="33" customHeight="1">
      <c r="A7110" s="37"/>
      <c r="B7110" s="102"/>
      <c r="C7110" s="92"/>
      <c r="D7110" s="92"/>
      <c r="E7110" s="104"/>
      <c r="F7110" s="106"/>
      <c r="G7110" s="24"/>
      <c r="H7110" s="92"/>
      <c r="I7110" s="31"/>
      <c r="J7110" s="31"/>
      <c r="K7110" s="31"/>
      <c r="L7110" s="31"/>
      <c r="M7110" s="31"/>
      <c r="N7110" s="31"/>
      <c r="O7110" s="31"/>
      <c r="P7110" s="31"/>
      <c r="Q7110" s="31"/>
      <c r="R7110" s="31"/>
      <c r="S7110" s="31"/>
    </row>
    <row r="7111" spans="1:19" s="32" customFormat="1" ht="79.5" customHeight="1">
      <c r="A7111" s="38"/>
      <c r="B7111" s="103"/>
      <c r="C7111" s="93"/>
      <c r="D7111" s="93"/>
      <c r="E7111" s="105"/>
      <c r="F7111" s="107"/>
      <c r="G7111" s="8"/>
      <c r="H7111" s="93"/>
      <c r="I7111" s="31"/>
      <c r="J7111" s="31"/>
      <c r="K7111" s="31"/>
      <c r="L7111" s="31"/>
      <c r="M7111" s="31"/>
      <c r="N7111" s="31"/>
      <c r="O7111" s="31"/>
      <c r="P7111" s="31"/>
      <c r="Q7111" s="31"/>
      <c r="R7111" s="31"/>
      <c r="S7111" s="31"/>
    </row>
    <row r="7112" spans="1:19" s="32" customFormat="1" ht="33" customHeight="1">
      <c r="A7112" s="37"/>
      <c r="B7112" s="102"/>
      <c r="C7112" s="92"/>
      <c r="D7112" s="92"/>
      <c r="E7112" s="104"/>
      <c r="F7112" s="106"/>
      <c r="G7112" s="24"/>
      <c r="H7112" s="92"/>
      <c r="I7112" s="31"/>
      <c r="J7112" s="31"/>
      <c r="K7112" s="31"/>
      <c r="L7112" s="31"/>
      <c r="M7112" s="31"/>
      <c r="N7112" s="31"/>
      <c r="O7112" s="31"/>
      <c r="P7112" s="31"/>
      <c r="Q7112" s="31"/>
      <c r="R7112" s="31"/>
      <c r="S7112" s="31"/>
    </row>
    <row r="7113" spans="1:19" s="32" customFormat="1" ht="79.5" customHeight="1">
      <c r="A7113" s="38"/>
      <c r="B7113" s="103"/>
      <c r="C7113" s="93"/>
      <c r="D7113" s="93"/>
      <c r="E7113" s="105"/>
      <c r="F7113" s="107"/>
      <c r="G7113" s="8"/>
      <c r="H7113" s="93"/>
      <c r="I7113" s="31"/>
      <c r="J7113" s="31"/>
      <c r="K7113" s="31"/>
      <c r="L7113" s="31"/>
      <c r="M7113" s="31"/>
      <c r="N7113" s="31"/>
      <c r="O7113" s="31"/>
      <c r="P7113" s="31"/>
      <c r="Q7113" s="31"/>
      <c r="R7113" s="31"/>
      <c r="S7113" s="31"/>
    </row>
    <row r="7114" spans="1:19" s="32" customFormat="1" ht="33" customHeight="1">
      <c r="A7114" s="37"/>
      <c r="B7114" s="102"/>
      <c r="C7114" s="92"/>
      <c r="D7114" s="92"/>
      <c r="E7114" s="104"/>
      <c r="F7114" s="106"/>
      <c r="G7114" s="24"/>
      <c r="H7114" s="92"/>
      <c r="I7114" s="31"/>
      <c r="J7114" s="31"/>
      <c r="K7114" s="31"/>
      <c r="L7114" s="31"/>
      <c r="M7114" s="31"/>
      <c r="N7114" s="31"/>
      <c r="O7114" s="31"/>
      <c r="P7114" s="31"/>
      <c r="Q7114" s="31"/>
      <c r="R7114" s="31"/>
      <c r="S7114" s="31"/>
    </row>
    <row r="7115" spans="1:19" s="32" customFormat="1" ht="79.5" customHeight="1">
      <c r="A7115" s="38"/>
      <c r="B7115" s="103"/>
      <c r="C7115" s="93"/>
      <c r="D7115" s="93"/>
      <c r="E7115" s="105"/>
      <c r="F7115" s="107"/>
      <c r="G7115" s="8"/>
      <c r="H7115" s="93"/>
      <c r="I7115" s="31"/>
      <c r="J7115" s="31"/>
      <c r="K7115" s="31"/>
      <c r="L7115" s="31"/>
      <c r="M7115" s="31"/>
      <c r="N7115" s="31"/>
      <c r="O7115" s="31"/>
      <c r="P7115" s="31"/>
      <c r="Q7115" s="31"/>
      <c r="R7115" s="31"/>
      <c r="S7115" s="31"/>
    </row>
    <row r="7116" spans="1:19" s="32" customFormat="1" ht="33" customHeight="1">
      <c r="A7116" s="37"/>
      <c r="B7116" s="102"/>
      <c r="C7116" s="92"/>
      <c r="D7116" s="92"/>
      <c r="E7116" s="104"/>
      <c r="F7116" s="106"/>
      <c r="G7116" s="24"/>
      <c r="H7116" s="92"/>
      <c r="I7116" s="31"/>
      <c r="J7116" s="31"/>
      <c r="K7116" s="31"/>
      <c r="L7116" s="31"/>
      <c r="M7116" s="31"/>
      <c r="N7116" s="31"/>
      <c r="O7116" s="31"/>
      <c r="P7116" s="31"/>
      <c r="Q7116" s="31"/>
      <c r="R7116" s="31"/>
      <c r="S7116" s="31"/>
    </row>
    <row r="7117" spans="1:19" s="32" customFormat="1" ht="79.5" customHeight="1">
      <c r="A7117" s="38"/>
      <c r="B7117" s="103"/>
      <c r="C7117" s="93"/>
      <c r="D7117" s="93"/>
      <c r="E7117" s="105"/>
      <c r="F7117" s="107"/>
      <c r="G7117" s="8"/>
      <c r="H7117" s="93"/>
      <c r="I7117" s="31"/>
      <c r="J7117" s="31"/>
      <c r="K7117" s="31"/>
      <c r="L7117" s="31"/>
      <c r="M7117" s="31"/>
      <c r="N7117" s="31"/>
      <c r="O7117" s="31"/>
      <c r="P7117" s="31"/>
      <c r="Q7117" s="31"/>
      <c r="R7117" s="31"/>
      <c r="S7117" s="31"/>
    </row>
    <row r="7118" spans="1:19" s="32" customFormat="1" ht="33" customHeight="1">
      <c r="A7118" s="37"/>
      <c r="B7118" s="102"/>
      <c r="C7118" s="92"/>
      <c r="D7118" s="92"/>
      <c r="E7118" s="104"/>
      <c r="F7118" s="106"/>
      <c r="G7118" s="24"/>
      <c r="H7118" s="92"/>
      <c r="I7118" s="31"/>
      <c r="J7118" s="31"/>
      <c r="K7118" s="31"/>
      <c r="L7118" s="31"/>
      <c r="M7118" s="31"/>
      <c r="N7118" s="31"/>
      <c r="O7118" s="31"/>
      <c r="P7118" s="31"/>
      <c r="Q7118" s="31"/>
      <c r="R7118" s="31"/>
      <c r="S7118" s="31"/>
    </row>
    <row r="7119" spans="1:19" s="32" customFormat="1" ht="79.5" customHeight="1">
      <c r="A7119" s="38"/>
      <c r="B7119" s="103"/>
      <c r="C7119" s="93"/>
      <c r="D7119" s="93"/>
      <c r="E7119" s="105"/>
      <c r="F7119" s="107"/>
      <c r="G7119" s="8"/>
      <c r="H7119" s="93"/>
      <c r="I7119" s="31"/>
      <c r="J7119" s="31"/>
      <c r="K7119" s="31"/>
      <c r="L7119" s="31"/>
      <c r="M7119" s="31"/>
      <c r="N7119" s="31"/>
      <c r="O7119" s="31"/>
      <c r="P7119" s="31"/>
      <c r="Q7119" s="31"/>
      <c r="R7119" s="31"/>
      <c r="S7119" s="31"/>
    </row>
    <row r="7120" spans="1:19" s="32" customFormat="1" ht="33" customHeight="1">
      <c r="A7120" s="37"/>
      <c r="B7120" s="102"/>
      <c r="C7120" s="92"/>
      <c r="D7120" s="92"/>
      <c r="E7120" s="104"/>
      <c r="F7120" s="106"/>
      <c r="G7120" s="24"/>
      <c r="H7120" s="92"/>
      <c r="I7120" s="31"/>
      <c r="J7120" s="31"/>
      <c r="K7120" s="31"/>
      <c r="L7120" s="31"/>
      <c r="M7120" s="31"/>
      <c r="N7120" s="31"/>
      <c r="O7120" s="31"/>
      <c r="P7120" s="31"/>
      <c r="Q7120" s="31"/>
      <c r="R7120" s="31"/>
      <c r="S7120" s="31"/>
    </row>
    <row r="7121" spans="1:19" s="32" customFormat="1" ht="79.5" customHeight="1">
      <c r="A7121" s="38"/>
      <c r="B7121" s="103"/>
      <c r="C7121" s="93"/>
      <c r="D7121" s="93"/>
      <c r="E7121" s="105"/>
      <c r="F7121" s="107"/>
      <c r="G7121" s="8"/>
      <c r="H7121" s="93"/>
      <c r="I7121" s="31"/>
      <c r="J7121" s="31"/>
      <c r="K7121" s="31"/>
      <c r="L7121" s="31"/>
      <c r="M7121" s="31"/>
      <c r="N7121" s="31"/>
      <c r="O7121" s="31"/>
      <c r="P7121" s="31"/>
      <c r="Q7121" s="31"/>
      <c r="R7121" s="31"/>
      <c r="S7121" s="31"/>
    </row>
    <row r="7122" spans="1:19" s="32" customFormat="1" ht="33" customHeight="1">
      <c r="A7122" s="37"/>
      <c r="B7122" s="102"/>
      <c r="C7122" s="92"/>
      <c r="D7122" s="92"/>
      <c r="E7122" s="104"/>
      <c r="F7122" s="106"/>
      <c r="G7122" s="24"/>
      <c r="H7122" s="92"/>
      <c r="I7122" s="31"/>
      <c r="J7122" s="31"/>
      <c r="K7122" s="31"/>
      <c r="L7122" s="31"/>
      <c r="M7122" s="31"/>
      <c r="N7122" s="31"/>
      <c r="O7122" s="31"/>
      <c r="P7122" s="31"/>
      <c r="Q7122" s="31"/>
      <c r="R7122" s="31"/>
      <c r="S7122" s="31"/>
    </row>
    <row r="7123" spans="1:19" s="32" customFormat="1" ht="79.5" customHeight="1">
      <c r="A7123" s="38"/>
      <c r="B7123" s="103"/>
      <c r="C7123" s="93"/>
      <c r="D7123" s="93"/>
      <c r="E7123" s="105"/>
      <c r="F7123" s="107"/>
      <c r="G7123" s="8"/>
      <c r="H7123" s="93"/>
      <c r="I7123" s="31"/>
      <c r="J7123" s="31"/>
      <c r="K7123" s="31"/>
      <c r="L7123" s="31"/>
      <c r="M7123" s="31"/>
      <c r="N7123" s="31"/>
      <c r="O7123" s="31"/>
      <c r="P7123" s="31"/>
      <c r="Q7123" s="31"/>
      <c r="R7123" s="31"/>
      <c r="S7123" s="31"/>
    </row>
    <row r="7124" spans="1:19" s="32" customFormat="1" ht="33" customHeight="1">
      <c r="A7124" s="37"/>
      <c r="B7124" s="102"/>
      <c r="C7124" s="92"/>
      <c r="D7124" s="92"/>
      <c r="E7124" s="104"/>
      <c r="F7124" s="106"/>
      <c r="G7124" s="24"/>
      <c r="H7124" s="92"/>
      <c r="I7124" s="31"/>
      <c r="J7124" s="31"/>
      <c r="K7124" s="31"/>
      <c r="L7124" s="31"/>
      <c r="M7124" s="31"/>
      <c r="N7124" s="31"/>
      <c r="O7124" s="31"/>
      <c r="P7124" s="31"/>
      <c r="Q7124" s="31"/>
      <c r="R7124" s="31"/>
      <c r="S7124" s="31"/>
    </row>
    <row r="7125" spans="1:19" s="32" customFormat="1" ht="79.5" customHeight="1">
      <c r="A7125" s="38"/>
      <c r="B7125" s="103"/>
      <c r="C7125" s="93"/>
      <c r="D7125" s="93"/>
      <c r="E7125" s="105"/>
      <c r="F7125" s="107"/>
      <c r="G7125" s="8"/>
      <c r="H7125" s="93"/>
      <c r="I7125" s="31"/>
      <c r="J7125" s="31"/>
      <c r="K7125" s="31"/>
      <c r="L7125" s="31"/>
      <c r="M7125" s="31"/>
      <c r="N7125" s="31"/>
      <c r="O7125" s="31"/>
      <c r="P7125" s="31"/>
      <c r="Q7125" s="31"/>
      <c r="R7125" s="31"/>
      <c r="S7125" s="31"/>
    </row>
    <row r="7126" spans="1:19" s="32" customFormat="1" ht="33" customHeight="1">
      <c r="A7126" s="37"/>
      <c r="B7126" s="102"/>
      <c r="C7126" s="92"/>
      <c r="D7126" s="92"/>
      <c r="E7126" s="104"/>
      <c r="F7126" s="106"/>
      <c r="G7126" s="24"/>
      <c r="H7126" s="92"/>
      <c r="I7126" s="31"/>
      <c r="J7126" s="31"/>
      <c r="K7126" s="31"/>
      <c r="L7126" s="31"/>
      <c r="M7126" s="31"/>
      <c r="N7126" s="31"/>
      <c r="O7126" s="31"/>
      <c r="P7126" s="31"/>
      <c r="Q7126" s="31"/>
      <c r="R7126" s="31"/>
      <c r="S7126" s="31"/>
    </row>
    <row r="7127" spans="1:19" s="32" customFormat="1" ht="79.5" customHeight="1">
      <c r="A7127" s="38"/>
      <c r="B7127" s="103"/>
      <c r="C7127" s="93"/>
      <c r="D7127" s="93"/>
      <c r="E7127" s="105"/>
      <c r="F7127" s="107"/>
      <c r="G7127" s="8"/>
      <c r="H7127" s="93"/>
      <c r="I7127" s="31"/>
      <c r="J7127" s="31"/>
      <c r="K7127" s="31"/>
      <c r="L7127" s="31"/>
      <c r="M7127" s="31"/>
      <c r="N7127" s="31"/>
      <c r="O7127" s="31"/>
      <c r="P7127" s="31"/>
      <c r="Q7127" s="31"/>
      <c r="R7127" s="31"/>
      <c r="S7127" s="31"/>
    </row>
    <row r="7128" spans="1:19" s="32" customFormat="1" ht="33" customHeight="1">
      <c r="A7128" s="37"/>
      <c r="B7128" s="102"/>
      <c r="C7128" s="92"/>
      <c r="D7128" s="92"/>
      <c r="E7128" s="104"/>
      <c r="F7128" s="106"/>
      <c r="G7128" s="24"/>
      <c r="H7128" s="92"/>
      <c r="I7128" s="31"/>
      <c r="J7128" s="31"/>
      <c r="K7128" s="31"/>
      <c r="L7128" s="31"/>
      <c r="M7128" s="31"/>
      <c r="N7128" s="31"/>
      <c r="O7128" s="31"/>
      <c r="P7128" s="31"/>
      <c r="Q7128" s="31"/>
      <c r="R7128" s="31"/>
      <c r="S7128" s="31"/>
    </row>
    <row r="7129" spans="1:19" s="32" customFormat="1" ht="79.5" customHeight="1">
      <c r="A7129" s="38"/>
      <c r="B7129" s="103"/>
      <c r="C7129" s="93"/>
      <c r="D7129" s="93"/>
      <c r="E7129" s="105"/>
      <c r="F7129" s="107"/>
      <c r="G7129" s="8"/>
      <c r="H7129" s="93"/>
      <c r="I7129" s="31"/>
      <c r="J7129" s="31"/>
      <c r="K7129" s="31"/>
      <c r="L7129" s="31"/>
      <c r="M7129" s="31"/>
      <c r="N7129" s="31"/>
      <c r="O7129" s="31"/>
      <c r="P7129" s="31"/>
      <c r="Q7129" s="31"/>
      <c r="R7129" s="31"/>
      <c r="S7129" s="31"/>
    </row>
    <row r="7130" spans="1:19" s="32" customFormat="1" ht="33" customHeight="1">
      <c r="A7130" s="37"/>
      <c r="B7130" s="102"/>
      <c r="C7130" s="92"/>
      <c r="D7130" s="92"/>
      <c r="E7130" s="104"/>
      <c r="F7130" s="106"/>
      <c r="G7130" s="24"/>
      <c r="H7130" s="92"/>
      <c r="I7130" s="31"/>
      <c r="J7130" s="31"/>
      <c r="K7130" s="31"/>
      <c r="L7130" s="31"/>
      <c r="M7130" s="31"/>
      <c r="N7130" s="31"/>
      <c r="O7130" s="31"/>
      <c r="P7130" s="31"/>
      <c r="Q7130" s="31"/>
      <c r="R7130" s="31"/>
      <c r="S7130" s="31"/>
    </row>
    <row r="7131" spans="1:19" s="32" customFormat="1" ht="79.5" customHeight="1">
      <c r="A7131" s="38"/>
      <c r="B7131" s="103"/>
      <c r="C7131" s="93"/>
      <c r="D7131" s="93"/>
      <c r="E7131" s="105"/>
      <c r="F7131" s="107"/>
      <c r="G7131" s="8"/>
      <c r="H7131" s="93"/>
      <c r="I7131" s="31"/>
      <c r="J7131" s="31"/>
      <c r="K7131" s="31"/>
      <c r="L7131" s="31"/>
      <c r="M7131" s="31"/>
      <c r="N7131" s="31"/>
      <c r="O7131" s="31"/>
      <c r="P7131" s="31"/>
      <c r="Q7131" s="31"/>
      <c r="R7131" s="31"/>
      <c r="S7131" s="31"/>
    </row>
    <row r="7132" spans="1:19" s="32" customFormat="1" ht="33" customHeight="1">
      <c r="A7132" s="37"/>
      <c r="B7132" s="102"/>
      <c r="C7132" s="92"/>
      <c r="D7132" s="92"/>
      <c r="E7132" s="104"/>
      <c r="F7132" s="106"/>
      <c r="G7132" s="24"/>
      <c r="H7132" s="92"/>
      <c r="I7132" s="31"/>
      <c r="J7132" s="31"/>
      <c r="K7132" s="31"/>
      <c r="L7132" s="31"/>
      <c r="M7132" s="31"/>
      <c r="N7132" s="31"/>
      <c r="O7132" s="31"/>
      <c r="P7132" s="31"/>
      <c r="Q7132" s="31"/>
      <c r="R7132" s="31"/>
      <c r="S7132" s="31"/>
    </row>
    <row r="7133" spans="1:19" s="32" customFormat="1" ht="79.5" customHeight="1">
      <c r="A7133" s="38"/>
      <c r="B7133" s="103"/>
      <c r="C7133" s="93"/>
      <c r="D7133" s="93"/>
      <c r="E7133" s="105"/>
      <c r="F7133" s="107"/>
      <c r="G7133" s="8"/>
      <c r="H7133" s="93"/>
      <c r="I7133" s="31"/>
      <c r="J7133" s="31"/>
      <c r="K7133" s="31"/>
      <c r="L7133" s="31"/>
      <c r="M7133" s="31"/>
      <c r="N7133" s="31"/>
      <c r="O7133" s="31"/>
      <c r="P7133" s="31"/>
      <c r="Q7133" s="31"/>
      <c r="R7133" s="31"/>
      <c r="S7133" s="31"/>
    </row>
    <row r="7134" spans="1:19" s="32" customFormat="1" ht="33" customHeight="1">
      <c r="A7134" s="37"/>
      <c r="B7134" s="102"/>
      <c r="C7134" s="92"/>
      <c r="D7134" s="92"/>
      <c r="E7134" s="104"/>
      <c r="F7134" s="106"/>
      <c r="G7134" s="24"/>
      <c r="H7134" s="92"/>
      <c r="I7134" s="31"/>
      <c r="J7134" s="31"/>
      <c r="K7134" s="31"/>
      <c r="L7134" s="31"/>
      <c r="M7134" s="31"/>
      <c r="N7134" s="31"/>
      <c r="O7134" s="31"/>
      <c r="P7134" s="31"/>
      <c r="Q7134" s="31"/>
      <c r="R7134" s="31"/>
      <c r="S7134" s="31"/>
    </row>
    <row r="7135" spans="1:19" s="32" customFormat="1" ht="79.5" customHeight="1">
      <c r="A7135" s="38"/>
      <c r="B7135" s="103"/>
      <c r="C7135" s="93"/>
      <c r="D7135" s="93"/>
      <c r="E7135" s="105"/>
      <c r="F7135" s="107"/>
      <c r="G7135" s="8"/>
      <c r="H7135" s="93"/>
      <c r="I7135" s="31"/>
      <c r="J7135" s="31"/>
      <c r="K7135" s="31"/>
      <c r="L7135" s="31"/>
      <c r="M7135" s="31"/>
      <c r="N7135" s="31"/>
      <c r="O7135" s="31"/>
      <c r="P7135" s="31"/>
      <c r="Q7135" s="31"/>
      <c r="R7135" s="31"/>
      <c r="S7135" s="31"/>
    </row>
    <row r="7136" spans="1:19" s="32" customFormat="1" ht="33" customHeight="1">
      <c r="A7136" s="37"/>
      <c r="B7136" s="102"/>
      <c r="C7136" s="92"/>
      <c r="D7136" s="92"/>
      <c r="E7136" s="104"/>
      <c r="F7136" s="106"/>
      <c r="G7136" s="24"/>
      <c r="H7136" s="92"/>
      <c r="I7136" s="31"/>
      <c r="J7136" s="31"/>
      <c r="K7136" s="31"/>
      <c r="L7136" s="31"/>
      <c r="M7136" s="31"/>
      <c r="N7136" s="31"/>
      <c r="O7136" s="31"/>
      <c r="P7136" s="31"/>
      <c r="Q7136" s="31"/>
      <c r="R7136" s="31"/>
      <c r="S7136" s="31"/>
    </row>
    <row r="7137" spans="1:19" s="32" customFormat="1" ht="79.5" customHeight="1">
      <c r="A7137" s="38"/>
      <c r="B7137" s="103"/>
      <c r="C7137" s="93"/>
      <c r="D7137" s="93"/>
      <c r="E7137" s="105"/>
      <c r="F7137" s="107"/>
      <c r="G7137" s="8"/>
      <c r="H7137" s="93"/>
      <c r="I7137" s="31"/>
      <c r="J7137" s="31"/>
      <c r="K7137" s="31"/>
      <c r="L7137" s="31"/>
      <c r="M7137" s="31"/>
      <c r="N7137" s="31"/>
      <c r="O7137" s="31"/>
      <c r="P7137" s="31"/>
      <c r="Q7137" s="31"/>
      <c r="R7137" s="31"/>
      <c r="S7137" s="31"/>
    </row>
    <row r="7138" spans="1:19" s="32" customFormat="1" ht="33" customHeight="1">
      <c r="A7138" s="37"/>
      <c r="B7138" s="102"/>
      <c r="C7138" s="92"/>
      <c r="D7138" s="92"/>
      <c r="E7138" s="104"/>
      <c r="F7138" s="106"/>
      <c r="G7138" s="24"/>
      <c r="H7138" s="92"/>
      <c r="I7138" s="31"/>
      <c r="J7138" s="31"/>
      <c r="K7138" s="31"/>
      <c r="L7138" s="31"/>
      <c r="M7138" s="31"/>
      <c r="N7138" s="31"/>
      <c r="O7138" s="31"/>
      <c r="P7138" s="31"/>
      <c r="Q7138" s="31"/>
      <c r="R7138" s="31"/>
      <c r="S7138" s="31"/>
    </row>
    <row r="7139" spans="1:19" s="32" customFormat="1" ht="79.5" customHeight="1">
      <c r="A7139" s="38"/>
      <c r="B7139" s="103"/>
      <c r="C7139" s="93"/>
      <c r="D7139" s="93"/>
      <c r="E7139" s="105"/>
      <c r="F7139" s="107"/>
      <c r="G7139" s="8"/>
      <c r="H7139" s="93"/>
      <c r="I7139" s="31"/>
      <c r="J7139" s="31"/>
      <c r="K7139" s="31"/>
      <c r="L7139" s="31"/>
      <c r="M7139" s="31"/>
      <c r="N7139" s="31"/>
      <c r="O7139" s="31"/>
      <c r="P7139" s="31"/>
      <c r="Q7139" s="31"/>
      <c r="R7139" s="31"/>
      <c r="S7139" s="31"/>
    </row>
    <row r="7140" spans="1:19" s="32" customFormat="1" ht="33" customHeight="1">
      <c r="A7140" s="37"/>
      <c r="B7140" s="102"/>
      <c r="C7140" s="92"/>
      <c r="D7140" s="92"/>
      <c r="E7140" s="104"/>
      <c r="F7140" s="106"/>
      <c r="G7140" s="24"/>
      <c r="H7140" s="92"/>
      <c r="I7140" s="31"/>
      <c r="J7140" s="31"/>
      <c r="K7140" s="31"/>
      <c r="L7140" s="31"/>
      <c r="M7140" s="31"/>
      <c r="N7140" s="31"/>
      <c r="O7140" s="31"/>
      <c r="P7140" s="31"/>
      <c r="Q7140" s="31"/>
      <c r="R7140" s="31"/>
      <c r="S7140" s="31"/>
    </row>
    <row r="7141" spans="1:19" s="32" customFormat="1" ht="79.5" customHeight="1">
      <c r="A7141" s="38"/>
      <c r="B7141" s="103"/>
      <c r="C7141" s="93"/>
      <c r="D7141" s="93"/>
      <c r="E7141" s="105"/>
      <c r="F7141" s="107"/>
      <c r="G7141" s="8"/>
      <c r="H7141" s="93"/>
      <c r="I7141" s="31"/>
      <c r="J7141" s="31"/>
      <c r="K7141" s="31"/>
      <c r="L7141" s="31"/>
      <c r="M7141" s="31"/>
      <c r="N7141" s="31"/>
      <c r="O7141" s="31"/>
      <c r="P7141" s="31"/>
      <c r="Q7141" s="31"/>
      <c r="R7141" s="31"/>
      <c r="S7141" s="31"/>
    </row>
    <row r="7142" spans="1:19" s="32" customFormat="1" ht="33" customHeight="1">
      <c r="A7142" s="37"/>
      <c r="B7142" s="102"/>
      <c r="C7142" s="92"/>
      <c r="D7142" s="92"/>
      <c r="E7142" s="104"/>
      <c r="F7142" s="106"/>
      <c r="G7142" s="24"/>
      <c r="H7142" s="92"/>
      <c r="I7142" s="31"/>
      <c r="J7142" s="31"/>
      <c r="K7142" s="31"/>
      <c r="L7142" s="31"/>
      <c r="M7142" s="31"/>
      <c r="N7142" s="31"/>
      <c r="O7142" s="31"/>
      <c r="P7142" s="31"/>
      <c r="Q7142" s="31"/>
      <c r="R7142" s="31"/>
      <c r="S7142" s="31"/>
    </row>
    <row r="7143" spans="1:19" s="32" customFormat="1" ht="79.5" customHeight="1">
      <c r="A7143" s="38"/>
      <c r="B7143" s="103"/>
      <c r="C7143" s="93"/>
      <c r="D7143" s="93"/>
      <c r="E7143" s="105"/>
      <c r="F7143" s="107"/>
      <c r="G7143" s="8"/>
      <c r="H7143" s="93"/>
      <c r="I7143" s="31"/>
      <c r="J7143" s="31"/>
      <c r="K7143" s="31"/>
      <c r="L7143" s="31"/>
      <c r="M7143" s="31"/>
      <c r="N7143" s="31"/>
      <c r="O7143" s="31"/>
      <c r="P7143" s="31"/>
      <c r="Q7143" s="31"/>
      <c r="R7143" s="31"/>
      <c r="S7143" s="31"/>
    </row>
    <row r="7144" spans="1:19" s="32" customFormat="1" ht="33" customHeight="1">
      <c r="A7144" s="37"/>
      <c r="B7144" s="102"/>
      <c r="C7144" s="92"/>
      <c r="D7144" s="92"/>
      <c r="E7144" s="104"/>
      <c r="F7144" s="106"/>
      <c r="G7144" s="24"/>
      <c r="H7144" s="92"/>
      <c r="I7144" s="31"/>
      <c r="J7144" s="31"/>
      <c r="K7144" s="31"/>
      <c r="L7144" s="31"/>
      <c r="M7144" s="31"/>
      <c r="N7144" s="31"/>
      <c r="O7144" s="31"/>
      <c r="P7144" s="31"/>
      <c r="Q7144" s="31"/>
      <c r="R7144" s="31"/>
      <c r="S7144" s="31"/>
    </row>
    <row r="7145" spans="1:19" s="32" customFormat="1" ht="79.5" customHeight="1">
      <c r="A7145" s="38"/>
      <c r="B7145" s="103"/>
      <c r="C7145" s="93"/>
      <c r="D7145" s="93"/>
      <c r="E7145" s="105"/>
      <c r="F7145" s="107"/>
      <c r="G7145" s="8"/>
      <c r="H7145" s="93"/>
      <c r="I7145" s="31"/>
      <c r="J7145" s="31"/>
      <c r="K7145" s="31"/>
      <c r="L7145" s="31"/>
      <c r="M7145" s="31"/>
      <c r="N7145" s="31"/>
      <c r="O7145" s="31"/>
      <c r="P7145" s="31"/>
      <c r="Q7145" s="31"/>
      <c r="R7145" s="31"/>
      <c r="S7145" s="31"/>
    </row>
    <row r="7146" spans="1:19" s="32" customFormat="1" ht="33" customHeight="1">
      <c r="A7146" s="37"/>
      <c r="B7146" s="102"/>
      <c r="C7146" s="92"/>
      <c r="D7146" s="92"/>
      <c r="E7146" s="104"/>
      <c r="F7146" s="106"/>
      <c r="G7146" s="24"/>
      <c r="H7146" s="92"/>
      <c r="I7146" s="31"/>
      <c r="J7146" s="31"/>
      <c r="K7146" s="31"/>
      <c r="L7146" s="31"/>
      <c r="M7146" s="31"/>
      <c r="N7146" s="31"/>
      <c r="O7146" s="31"/>
      <c r="P7146" s="31"/>
      <c r="Q7146" s="31"/>
      <c r="R7146" s="31"/>
      <c r="S7146" s="31"/>
    </row>
    <row r="7147" spans="1:19" s="32" customFormat="1" ht="79.5" customHeight="1">
      <c r="A7147" s="38"/>
      <c r="B7147" s="103"/>
      <c r="C7147" s="93"/>
      <c r="D7147" s="93"/>
      <c r="E7147" s="105"/>
      <c r="F7147" s="107"/>
      <c r="G7147" s="8"/>
      <c r="H7147" s="93"/>
      <c r="I7147" s="31"/>
      <c r="J7147" s="31"/>
      <c r="K7147" s="31"/>
      <c r="L7147" s="31"/>
      <c r="M7147" s="31"/>
      <c r="N7147" s="31"/>
      <c r="O7147" s="31"/>
      <c r="P7147" s="31"/>
      <c r="Q7147" s="31"/>
      <c r="R7147" s="31"/>
      <c r="S7147" s="31"/>
    </row>
    <row r="7148" spans="1:19" s="32" customFormat="1" ht="33" customHeight="1">
      <c r="A7148" s="37"/>
      <c r="B7148" s="102"/>
      <c r="C7148" s="92"/>
      <c r="D7148" s="92"/>
      <c r="E7148" s="104"/>
      <c r="F7148" s="106"/>
      <c r="G7148" s="24"/>
      <c r="H7148" s="92"/>
      <c r="I7148" s="31"/>
      <c r="J7148" s="31"/>
      <c r="K7148" s="31"/>
      <c r="L7148" s="31"/>
      <c r="M7148" s="31"/>
      <c r="N7148" s="31"/>
      <c r="O7148" s="31"/>
      <c r="P7148" s="31"/>
      <c r="Q7148" s="31"/>
      <c r="R7148" s="31"/>
      <c r="S7148" s="31"/>
    </row>
    <row r="7149" spans="1:19" s="32" customFormat="1" ht="79.5" customHeight="1">
      <c r="A7149" s="38"/>
      <c r="B7149" s="103"/>
      <c r="C7149" s="93"/>
      <c r="D7149" s="93"/>
      <c r="E7149" s="105"/>
      <c r="F7149" s="107"/>
      <c r="G7149" s="8"/>
      <c r="H7149" s="93"/>
      <c r="I7149" s="31"/>
      <c r="J7149" s="31"/>
      <c r="K7149" s="31"/>
      <c r="L7149" s="31"/>
      <c r="M7149" s="31"/>
      <c r="N7149" s="31"/>
      <c r="O7149" s="31"/>
      <c r="P7149" s="31"/>
      <c r="Q7149" s="31"/>
      <c r="R7149" s="31"/>
      <c r="S7149" s="31"/>
    </row>
    <row r="7150" spans="1:19" s="32" customFormat="1" ht="33" customHeight="1">
      <c r="A7150" s="37"/>
      <c r="B7150" s="102"/>
      <c r="C7150" s="92"/>
      <c r="D7150" s="92"/>
      <c r="E7150" s="104"/>
      <c r="F7150" s="106"/>
      <c r="G7150" s="24"/>
      <c r="H7150" s="92"/>
      <c r="I7150" s="31"/>
      <c r="J7150" s="31"/>
      <c r="K7150" s="31"/>
      <c r="L7150" s="31"/>
      <c r="M7150" s="31"/>
      <c r="N7150" s="31"/>
      <c r="O7150" s="31"/>
      <c r="P7150" s="31"/>
      <c r="Q7150" s="31"/>
      <c r="R7150" s="31"/>
      <c r="S7150" s="31"/>
    </row>
    <row r="7151" spans="1:19" s="32" customFormat="1" ht="79.5" customHeight="1">
      <c r="A7151" s="38"/>
      <c r="B7151" s="103"/>
      <c r="C7151" s="93"/>
      <c r="D7151" s="93"/>
      <c r="E7151" s="105"/>
      <c r="F7151" s="107"/>
      <c r="G7151" s="8"/>
      <c r="H7151" s="93"/>
      <c r="I7151" s="31"/>
      <c r="J7151" s="31"/>
      <c r="K7151" s="31"/>
      <c r="L7151" s="31"/>
      <c r="M7151" s="31"/>
      <c r="N7151" s="31"/>
      <c r="O7151" s="31"/>
      <c r="P7151" s="31"/>
      <c r="Q7151" s="31"/>
      <c r="R7151" s="31"/>
      <c r="S7151" s="31"/>
    </row>
    <row r="7152" spans="1:19" s="32" customFormat="1" ht="33" customHeight="1">
      <c r="A7152" s="37"/>
      <c r="B7152" s="102"/>
      <c r="C7152" s="92"/>
      <c r="D7152" s="92"/>
      <c r="E7152" s="104"/>
      <c r="F7152" s="106"/>
      <c r="G7152" s="24"/>
      <c r="H7152" s="92"/>
      <c r="I7152" s="31"/>
      <c r="J7152" s="31"/>
      <c r="K7152" s="31"/>
      <c r="L7152" s="31"/>
      <c r="M7152" s="31"/>
      <c r="N7152" s="31"/>
      <c r="O7152" s="31"/>
      <c r="P7152" s="31"/>
      <c r="Q7152" s="31"/>
      <c r="R7152" s="31"/>
      <c r="S7152" s="31"/>
    </row>
    <row r="7153" spans="1:19" s="32" customFormat="1" ht="79.5" customHeight="1">
      <c r="A7153" s="38"/>
      <c r="B7153" s="103"/>
      <c r="C7153" s="93"/>
      <c r="D7153" s="93"/>
      <c r="E7153" s="105"/>
      <c r="F7153" s="107"/>
      <c r="G7153" s="8"/>
      <c r="H7153" s="93"/>
      <c r="I7153" s="31"/>
      <c r="J7153" s="31"/>
      <c r="K7153" s="31"/>
      <c r="L7153" s="31"/>
      <c r="M7153" s="31"/>
      <c r="N7153" s="31"/>
      <c r="O7153" s="31"/>
      <c r="P7153" s="31"/>
      <c r="Q7153" s="31"/>
      <c r="R7153" s="31"/>
      <c r="S7153" s="31"/>
    </row>
    <row r="7154" spans="1:19" s="32" customFormat="1" ht="33" customHeight="1">
      <c r="A7154" s="37"/>
      <c r="B7154" s="102"/>
      <c r="C7154" s="92"/>
      <c r="D7154" s="92"/>
      <c r="E7154" s="104"/>
      <c r="F7154" s="106"/>
      <c r="G7154" s="24"/>
      <c r="H7154" s="92"/>
      <c r="I7154" s="31"/>
      <c r="J7154" s="31"/>
      <c r="K7154" s="31"/>
      <c r="L7154" s="31"/>
      <c r="M7154" s="31"/>
      <c r="N7154" s="31"/>
      <c r="O7154" s="31"/>
      <c r="P7154" s="31"/>
      <c r="Q7154" s="31"/>
      <c r="R7154" s="31"/>
      <c r="S7154" s="31"/>
    </row>
    <row r="7155" spans="1:19" s="32" customFormat="1" ht="79.5" customHeight="1">
      <c r="A7155" s="38"/>
      <c r="B7155" s="103"/>
      <c r="C7155" s="93"/>
      <c r="D7155" s="93"/>
      <c r="E7155" s="105"/>
      <c r="F7155" s="107"/>
      <c r="G7155" s="8"/>
      <c r="H7155" s="93"/>
      <c r="I7155" s="31"/>
      <c r="J7155" s="31"/>
      <c r="K7155" s="31"/>
      <c r="L7155" s="31"/>
      <c r="M7155" s="31"/>
      <c r="N7155" s="31"/>
      <c r="O7155" s="31"/>
      <c r="P7155" s="31"/>
      <c r="Q7155" s="31"/>
      <c r="R7155" s="31"/>
      <c r="S7155" s="31"/>
    </row>
    <row r="7156" spans="1:19" s="32" customFormat="1" ht="33" customHeight="1">
      <c r="A7156" s="37"/>
      <c r="B7156" s="102"/>
      <c r="C7156" s="92"/>
      <c r="D7156" s="92"/>
      <c r="E7156" s="104"/>
      <c r="F7156" s="106"/>
      <c r="G7156" s="24"/>
      <c r="H7156" s="92"/>
      <c r="I7156" s="31"/>
      <c r="J7156" s="31"/>
      <c r="K7156" s="31"/>
      <c r="L7156" s="31"/>
      <c r="M7156" s="31"/>
      <c r="N7156" s="31"/>
      <c r="O7156" s="31"/>
      <c r="P7156" s="31"/>
      <c r="Q7156" s="31"/>
      <c r="R7156" s="31"/>
      <c r="S7156" s="31"/>
    </row>
    <row r="7157" spans="1:19" s="32" customFormat="1" ht="79.5" customHeight="1">
      <c r="A7157" s="38"/>
      <c r="B7157" s="103"/>
      <c r="C7157" s="93"/>
      <c r="D7157" s="93"/>
      <c r="E7157" s="105"/>
      <c r="F7157" s="107"/>
      <c r="G7157" s="8"/>
      <c r="H7157" s="93"/>
      <c r="I7157" s="31"/>
      <c r="J7157" s="31"/>
      <c r="K7157" s="31"/>
      <c r="L7157" s="31"/>
      <c r="M7157" s="31"/>
      <c r="N7157" s="31"/>
      <c r="O7157" s="31"/>
      <c r="P7157" s="31"/>
      <c r="Q7157" s="31"/>
      <c r="R7157" s="31"/>
      <c r="S7157" s="31"/>
    </row>
    <row r="7158" spans="1:19" s="32" customFormat="1" ht="33" customHeight="1">
      <c r="A7158" s="37"/>
      <c r="B7158" s="102"/>
      <c r="C7158" s="92"/>
      <c r="D7158" s="92"/>
      <c r="E7158" s="104"/>
      <c r="F7158" s="106"/>
      <c r="G7158" s="24"/>
      <c r="H7158" s="92"/>
      <c r="I7158" s="31"/>
      <c r="J7158" s="31"/>
      <c r="K7158" s="31"/>
      <c r="L7158" s="31"/>
      <c r="M7158" s="31"/>
      <c r="N7158" s="31"/>
      <c r="O7158" s="31"/>
      <c r="P7158" s="31"/>
      <c r="Q7158" s="31"/>
      <c r="R7158" s="31"/>
      <c r="S7158" s="31"/>
    </row>
    <row r="7159" spans="1:19" s="32" customFormat="1" ht="79.5" customHeight="1">
      <c r="A7159" s="38"/>
      <c r="B7159" s="103"/>
      <c r="C7159" s="93"/>
      <c r="D7159" s="93"/>
      <c r="E7159" s="105"/>
      <c r="F7159" s="107"/>
      <c r="G7159" s="8"/>
      <c r="H7159" s="93"/>
      <c r="I7159" s="31"/>
      <c r="J7159" s="31"/>
      <c r="K7159" s="31"/>
      <c r="L7159" s="31"/>
      <c r="M7159" s="31"/>
      <c r="N7159" s="31"/>
      <c r="O7159" s="31"/>
      <c r="P7159" s="31"/>
      <c r="Q7159" s="31"/>
      <c r="R7159" s="31"/>
      <c r="S7159" s="31"/>
    </row>
    <row r="7160" spans="1:19" s="32" customFormat="1" ht="33" customHeight="1">
      <c r="A7160" s="37"/>
      <c r="B7160" s="102"/>
      <c r="C7160" s="92"/>
      <c r="D7160" s="92"/>
      <c r="E7160" s="104"/>
      <c r="F7160" s="106"/>
      <c r="G7160" s="24"/>
      <c r="H7160" s="92"/>
      <c r="I7160" s="31"/>
      <c r="J7160" s="31"/>
      <c r="K7160" s="31"/>
      <c r="L7160" s="31"/>
      <c r="M7160" s="31"/>
      <c r="N7160" s="31"/>
      <c r="O7160" s="31"/>
      <c r="P7160" s="31"/>
      <c r="Q7160" s="31"/>
      <c r="R7160" s="31"/>
      <c r="S7160" s="31"/>
    </row>
    <row r="7161" spans="1:19" s="32" customFormat="1" ht="79.5" customHeight="1">
      <c r="A7161" s="38"/>
      <c r="B7161" s="103"/>
      <c r="C7161" s="93"/>
      <c r="D7161" s="93"/>
      <c r="E7161" s="105"/>
      <c r="F7161" s="107"/>
      <c r="G7161" s="8"/>
      <c r="H7161" s="93"/>
      <c r="I7161" s="31"/>
      <c r="J7161" s="31"/>
      <c r="K7161" s="31"/>
      <c r="L7161" s="31"/>
      <c r="M7161" s="31"/>
      <c r="N7161" s="31"/>
      <c r="O7161" s="31"/>
      <c r="P7161" s="31"/>
      <c r="Q7161" s="31"/>
      <c r="R7161" s="31"/>
      <c r="S7161" s="31"/>
    </row>
    <row r="7162" spans="1:19" s="32" customFormat="1" ht="33" customHeight="1">
      <c r="A7162" s="37"/>
      <c r="B7162" s="102"/>
      <c r="C7162" s="92"/>
      <c r="D7162" s="92"/>
      <c r="E7162" s="104"/>
      <c r="F7162" s="106"/>
      <c r="G7162" s="24"/>
      <c r="H7162" s="92"/>
      <c r="I7162" s="31"/>
      <c r="J7162" s="31"/>
      <c r="K7162" s="31"/>
      <c r="L7162" s="31"/>
      <c r="M7162" s="31"/>
      <c r="N7162" s="31"/>
      <c r="O7162" s="31"/>
      <c r="P7162" s="31"/>
      <c r="Q7162" s="31"/>
      <c r="R7162" s="31"/>
      <c r="S7162" s="31"/>
    </row>
    <row r="7163" spans="1:19" s="32" customFormat="1" ht="79.5" customHeight="1">
      <c r="A7163" s="38"/>
      <c r="B7163" s="103"/>
      <c r="C7163" s="93"/>
      <c r="D7163" s="93"/>
      <c r="E7163" s="105"/>
      <c r="F7163" s="107"/>
      <c r="G7163" s="8"/>
      <c r="H7163" s="93"/>
      <c r="I7163" s="31"/>
      <c r="J7163" s="31"/>
      <c r="K7163" s="31"/>
      <c r="L7163" s="31"/>
      <c r="M7163" s="31"/>
      <c r="N7163" s="31"/>
      <c r="O7163" s="31"/>
      <c r="P7163" s="31"/>
      <c r="Q7163" s="31"/>
      <c r="R7163" s="31"/>
      <c r="S7163" s="31"/>
    </row>
    <row r="7164" spans="1:19" s="32" customFormat="1" ht="33" customHeight="1">
      <c r="A7164" s="37"/>
      <c r="B7164" s="102"/>
      <c r="C7164" s="92"/>
      <c r="D7164" s="92"/>
      <c r="E7164" s="104"/>
      <c r="F7164" s="106"/>
      <c r="G7164" s="24"/>
      <c r="H7164" s="92"/>
      <c r="I7164" s="31"/>
      <c r="J7164" s="31"/>
      <c r="K7164" s="31"/>
      <c r="L7164" s="31"/>
      <c r="M7164" s="31"/>
      <c r="N7164" s="31"/>
      <c r="O7164" s="31"/>
      <c r="P7164" s="31"/>
      <c r="Q7164" s="31"/>
      <c r="R7164" s="31"/>
      <c r="S7164" s="31"/>
    </row>
    <row r="7165" spans="1:19" s="32" customFormat="1" ht="79.5" customHeight="1">
      <c r="A7165" s="38"/>
      <c r="B7165" s="103"/>
      <c r="C7165" s="93"/>
      <c r="D7165" s="93"/>
      <c r="E7165" s="105"/>
      <c r="F7165" s="107"/>
      <c r="G7165" s="8"/>
      <c r="H7165" s="93"/>
      <c r="I7165" s="31"/>
      <c r="J7165" s="31"/>
      <c r="K7165" s="31"/>
      <c r="L7165" s="31"/>
      <c r="M7165" s="31"/>
      <c r="N7165" s="31"/>
      <c r="O7165" s="31"/>
      <c r="P7165" s="31"/>
      <c r="Q7165" s="31"/>
      <c r="R7165" s="31"/>
      <c r="S7165" s="31"/>
    </row>
    <row r="7166" spans="1:19" s="32" customFormat="1" ht="33" customHeight="1">
      <c r="A7166" s="37"/>
      <c r="B7166" s="102"/>
      <c r="C7166" s="92"/>
      <c r="D7166" s="92"/>
      <c r="E7166" s="104"/>
      <c r="F7166" s="106"/>
      <c r="G7166" s="24"/>
      <c r="H7166" s="92"/>
      <c r="I7166" s="31"/>
      <c r="J7166" s="31"/>
      <c r="K7166" s="31"/>
      <c r="L7166" s="31"/>
      <c r="M7166" s="31"/>
      <c r="N7166" s="31"/>
      <c r="O7166" s="31"/>
      <c r="P7166" s="31"/>
      <c r="Q7166" s="31"/>
      <c r="R7166" s="31"/>
      <c r="S7166" s="31"/>
    </row>
    <row r="7167" spans="1:19" s="32" customFormat="1" ht="79.5" customHeight="1">
      <c r="A7167" s="38"/>
      <c r="B7167" s="103"/>
      <c r="C7167" s="93"/>
      <c r="D7167" s="93"/>
      <c r="E7167" s="105"/>
      <c r="F7167" s="107"/>
      <c r="G7167" s="8"/>
      <c r="H7167" s="93"/>
      <c r="I7167" s="31"/>
      <c r="J7167" s="31"/>
      <c r="K7167" s="31"/>
      <c r="L7167" s="31"/>
      <c r="M7167" s="31"/>
      <c r="N7167" s="31"/>
      <c r="O7167" s="31"/>
      <c r="P7167" s="31"/>
      <c r="Q7167" s="31"/>
      <c r="R7167" s="31"/>
      <c r="S7167" s="31"/>
    </row>
    <row r="7168" spans="1:19" s="32" customFormat="1" ht="33" customHeight="1">
      <c r="A7168" s="37"/>
      <c r="B7168" s="102"/>
      <c r="C7168" s="92"/>
      <c r="D7168" s="92"/>
      <c r="E7168" s="104"/>
      <c r="F7168" s="106"/>
      <c r="G7168" s="24"/>
      <c r="H7168" s="92"/>
      <c r="I7168" s="31"/>
      <c r="J7168" s="31"/>
      <c r="K7168" s="31"/>
      <c r="L7168" s="31"/>
      <c r="M7168" s="31"/>
      <c r="N7168" s="31"/>
      <c r="O7168" s="31"/>
      <c r="P7168" s="31"/>
      <c r="Q7168" s="31"/>
      <c r="R7168" s="31"/>
      <c r="S7168" s="31"/>
    </row>
    <row r="7169" spans="1:19" s="32" customFormat="1" ht="79.5" customHeight="1">
      <c r="A7169" s="38"/>
      <c r="B7169" s="103"/>
      <c r="C7169" s="93"/>
      <c r="D7169" s="93"/>
      <c r="E7169" s="105"/>
      <c r="F7169" s="107"/>
      <c r="G7169" s="8"/>
      <c r="H7169" s="93"/>
      <c r="I7169" s="31"/>
      <c r="J7169" s="31"/>
      <c r="K7169" s="31"/>
      <c r="L7169" s="31"/>
      <c r="M7169" s="31"/>
      <c r="N7169" s="31"/>
      <c r="O7169" s="31"/>
      <c r="P7169" s="31"/>
      <c r="Q7169" s="31"/>
      <c r="R7169" s="31"/>
      <c r="S7169" s="31"/>
    </row>
    <row r="7170" spans="1:19" s="32" customFormat="1" ht="33" customHeight="1">
      <c r="A7170" s="37"/>
      <c r="B7170" s="102"/>
      <c r="C7170" s="92"/>
      <c r="D7170" s="92"/>
      <c r="E7170" s="104"/>
      <c r="F7170" s="106"/>
      <c r="G7170" s="24"/>
      <c r="H7170" s="92"/>
      <c r="I7170" s="31"/>
      <c r="J7170" s="31"/>
      <c r="K7170" s="31"/>
      <c r="L7170" s="31"/>
      <c r="M7170" s="31"/>
      <c r="N7170" s="31"/>
      <c r="O7170" s="31"/>
      <c r="P7170" s="31"/>
      <c r="Q7170" s="31"/>
      <c r="R7170" s="31"/>
      <c r="S7170" s="31"/>
    </row>
    <row r="7171" spans="1:19" s="32" customFormat="1" ht="79.5" customHeight="1">
      <c r="A7171" s="38"/>
      <c r="B7171" s="103"/>
      <c r="C7171" s="93"/>
      <c r="D7171" s="93"/>
      <c r="E7171" s="105"/>
      <c r="F7171" s="107"/>
      <c r="G7171" s="8"/>
      <c r="H7171" s="93"/>
      <c r="I7171" s="31"/>
      <c r="J7171" s="31"/>
      <c r="K7171" s="31"/>
      <c r="L7171" s="31"/>
      <c r="M7171" s="31"/>
      <c r="N7171" s="31"/>
      <c r="O7171" s="31"/>
      <c r="P7171" s="31"/>
      <c r="Q7171" s="31"/>
      <c r="R7171" s="31"/>
      <c r="S7171" s="31"/>
    </row>
    <row r="7172" spans="1:19" s="32" customFormat="1" ht="33" customHeight="1">
      <c r="A7172" s="37"/>
      <c r="B7172" s="102"/>
      <c r="C7172" s="92"/>
      <c r="D7172" s="92"/>
      <c r="E7172" s="104"/>
      <c r="F7172" s="106"/>
      <c r="G7172" s="24"/>
      <c r="H7172" s="92"/>
      <c r="I7172" s="31"/>
      <c r="J7172" s="31"/>
      <c r="K7172" s="31"/>
      <c r="L7172" s="31"/>
      <c r="M7172" s="31"/>
      <c r="N7172" s="31"/>
      <c r="O7172" s="31"/>
      <c r="P7172" s="31"/>
      <c r="Q7172" s="31"/>
      <c r="R7172" s="31"/>
      <c r="S7172" s="31"/>
    </row>
    <row r="7173" spans="1:19" s="32" customFormat="1" ht="79.5" customHeight="1">
      <c r="A7173" s="38"/>
      <c r="B7173" s="103"/>
      <c r="C7173" s="93"/>
      <c r="D7173" s="93"/>
      <c r="E7173" s="105"/>
      <c r="F7173" s="107"/>
      <c r="G7173" s="8"/>
      <c r="H7173" s="93"/>
      <c r="I7173" s="31"/>
      <c r="J7173" s="31"/>
      <c r="K7173" s="31"/>
      <c r="L7173" s="31"/>
      <c r="M7173" s="31"/>
      <c r="N7173" s="31"/>
      <c r="O7173" s="31"/>
      <c r="P7173" s="31"/>
      <c r="Q7173" s="31"/>
      <c r="R7173" s="31"/>
      <c r="S7173" s="31"/>
    </row>
    <row r="7174" spans="1:19" s="32" customFormat="1" ht="33" customHeight="1">
      <c r="A7174" s="37"/>
      <c r="B7174" s="102"/>
      <c r="C7174" s="92"/>
      <c r="D7174" s="92"/>
      <c r="E7174" s="104"/>
      <c r="F7174" s="106"/>
      <c r="G7174" s="24"/>
      <c r="H7174" s="92"/>
      <c r="I7174" s="31"/>
      <c r="J7174" s="31"/>
      <c r="K7174" s="31"/>
      <c r="L7174" s="31"/>
      <c r="M7174" s="31"/>
      <c r="N7174" s="31"/>
      <c r="O7174" s="31"/>
      <c r="P7174" s="31"/>
      <c r="Q7174" s="31"/>
      <c r="R7174" s="31"/>
      <c r="S7174" s="31"/>
    </row>
    <row r="7175" spans="1:19" s="32" customFormat="1" ht="79.5" customHeight="1">
      <c r="A7175" s="38"/>
      <c r="B7175" s="103"/>
      <c r="C7175" s="93"/>
      <c r="D7175" s="93"/>
      <c r="E7175" s="105"/>
      <c r="F7175" s="107"/>
      <c r="G7175" s="8"/>
      <c r="H7175" s="93"/>
      <c r="I7175" s="31"/>
      <c r="J7175" s="31"/>
      <c r="K7175" s="31"/>
      <c r="L7175" s="31"/>
      <c r="M7175" s="31"/>
      <c r="N7175" s="31"/>
      <c r="O7175" s="31"/>
      <c r="P7175" s="31"/>
      <c r="Q7175" s="31"/>
      <c r="R7175" s="31"/>
      <c r="S7175" s="31"/>
    </row>
    <row r="7176" spans="1:19" s="32" customFormat="1" ht="33" customHeight="1">
      <c r="A7176" s="37"/>
      <c r="B7176" s="102"/>
      <c r="C7176" s="92"/>
      <c r="D7176" s="92"/>
      <c r="E7176" s="104"/>
      <c r="F7176" s="106"/>
      <c r="G7176" s="24"/>
      <c r="H7176" s="92"/>
      <c r="I7176" s="31"/>
      <c r="J7176" s="31"/>
      <c r="K7176" s="31"/>
      <c r="L7176" s="31"/>
      <c r="M7176" s="31"/>
      <c r="N7176" s="31"/>
      <c r="O7176" s="31"/>
      <c r="P7176" s="31"/>
      <c r="Q7176" s="31"/>
      <c r="R7176" s="31"/>
      <c r="S7176" s="31"/>
    </row>
    <row r="7177" spans="1:19" s="32" customFormat="1" ht="79.5" customHeight="1">
      <c r="A7177" s="38"/>
      <c r="B7177" s="103"/>
      <c r="C7177" s="93"/>
      <c r="D7177" s="93"/>
      <c r="E7177" s="105"/>
      <c r="F7177" s="107"/>
      <c r="G7177" s="8"/>
      <c r="H7177" s="93"/>
      <c r="I7177" s="31"/>
      <c r="J7177" s="31"/>
      <c r="K7177" s="31"/>
      <c r="L7177" s="31"/>
      <c r="M7177" s="31"/>
      <c r="N7177" s="31"/>
      <c r="O7177" s="31"/>
      <c r="P7177" s="31"/>
      <c r="Q7177" s="31"/>
      <c r="R7177" s="31"/>
      <c r="S7177" s="31"/>
    </row>
    <row r="7178" spans="1:19" s="32" customFormat="1" ht="33" customHeight="1">
      <c r="A7178" s="37"/>
      <c r="B7178" s="102"/>
      <c r="C7178" s="92"/>
      <c r="D7178" s="92"/>
      <c r="E7178" s="104"/>
      <c r="F7178" s="106"/>
      <c r="G7178" s="24"/>
      <c r="H7178" s="92"/>
      <c r="I7178" s="31"/>
      <c r="J7178" s="31"/>
      <c r="K7178" s="31"/>
      <c r="L7178" s="31"/>
      <c r="M7178" s="31"/>
      <c r="N7178" s="31"/>
      <c r="O7178" s="31"/>
      <c r="P7178" s="31"/>
      <c r="Q7178" s="31"/>
      <c r="R7178" s="31"/>
      <c r="S7178" s="31"/>
    </row>
    <row r="7179" spans="1:19" s="32" customFormat="1" ht="79.5" customHeight="1">
      <c r="A7179" s="38"/>
      <c r="B7179" s="103"/>
      <c r="C7179" s="93"/>
      <c r="D7179" s="93"/>
      <c r="E7179" s="105"/>
      <c r="F7179" s="107"/>
      <c r="G7179" s="8"/>
      <c r="H7179" s="93"/>
      <c r="I7179" s="31"/>
      <c r="J7179" s="31"/>
      <c r="K7179" s="31"/>
      <c r="L7179" s="31"/>
      <c r="M7179" s="31"/>
      <c r="N7179" s="31"/>
      <c r="O7179" s="31"/>
      <c r="P7179" s="31"/>
      <c r="Q7179" s="31"/>
      <c r="R7179" s="31"/>
      <c r="S7179" s="31"/>
    </row>
    <row r="7180" spans="1:19" s="32" customFormat="1" ht="33" customHeight="1">
      <c r="A7180" s="37"/>
      <c r="B7180" s="102"/>
      <c r="C7180" s="92"/>
      <c r="D7180" s="92"/>
      <c r="E7180" s="104"/>
      <c r="F7180" s="106"/>
      <c r="G7180" s="24"/>
      <c r="H7180" s="92"/>
      <c r="I7180" s="31"/>
      <c r="J7180" s="31"/>
      <c r="K7180" s="31"/>
      <c r="L7180" s="31"/>
      <c r="M7180" s="31"/>
      <c r="N7180" s="31"/>
      <c r="O7180" s="31"/>
      <c r="P7180" s="31"/>
      <c r="Q7180" s="31"/>
      <c r="R7180" s="31"/>
      <c r="S7180" s="31"/>
    </row>
    <row r="7181" spans="1:19" s="32" customFormat="1" ht="79.5" customHeight="1">
      <c r="A7181" s="38"/>
      <c r="B7181" s="103"/>
      <c r="C7181" s="93"/>
      <c r="D7181" s="93"/>
      <c r="E7181" s="105"/>
      <c r="F7181" s="107"/>
      <c r="G7181" s="8"/>
      <c r="H7181" s="93"/>
      <c r="I7181" s="31"/>
      <c r="J7181" s="31"/>
      <c r="K7181" s="31"/>
      <c r="L7181" s="31"/>
      <c r="M7181" s="31"/>
      <c r="N7181" s="31"/>
      <c r="O7181" s="31"/>
      <c r="P7181" s="31"/>
      <c r="Q7181" s="31"/>
      <c r="R7181" s="31"/>
      <c r="S7181" s="31"/>
    </row>
    <row r="7182" spans="1:19" s="32" customFormat="1" ht="33" customHeight="1">
      <c r="A7182" s="37"/>
      <c r="B7182" s="102"/>
      <c r="C7182" s="92"/>
      <c r="D7182" s="92"/>
      <c r="E7182" s="104"/>
      <c r="F7182" s="106"/>
      <c r="G7182" s="24"/>
      <c r="H7182" s="92"/>
      <c r="I7182" s="31"/>
      <c r="J7182" s="31"/>
      <c r="K7182" s="31"/>
      <c r="L7182" s="31"/>
      <c r="M7182" s="31"/>
      <c r="N7182" s="31"/>
      <c r="O7182" s="31"/>
      <c r="P7182" s="31"/>
      <c r="Q7182" s="31"/>
      <c r="R7182" s="31"/>
      <c r="S7182" s="31"/>
    </row>
    <row r="7183" spans="1:19" s="32" customFormat="1" ht="79.5" customHeight="1">
      <c r="A7183" s="38"/>
      <c r="B7183" s="103"/>
      <c r="C7183" s="93"/>
      <c r="D7183" s="93"/>
      <c r="E7183" s="105"/>
      <c r="F7183" s="107"/>
      <c r="G7183" s="8"/>
      <c r="H7183" s="93"/>
      <c r="I7183" s="31"/>
      <c r="J7183" s="31"/>
      <c r="K7183" s="31"/>
      <c r="L7183" s="31"/>
      <c r="M7183" s="31"/>
      <c r="N7183" s="31"/>
      <c r="O7183" s="31"/>
      <c r="P7183" s="31"/>
      <c r="Q7183" s="31"/>
      <c r="R7183" s="31"/>
      <c r="S7183" s="31"/>
    </row>
    <row r="7184" spans="1:19" s="32" customFormat="1" ht="33" customHeight="1">
      <c r="A7184" s="37"/>
      <c r="B7184" s="102"/>
      <c r="C7184" s="92"/>
      <c r="D7184" s="92"/>
      <c r="E7184" s="104"/>
      <c r="F7184" s="106"/>
      <c r="G7184" s="24"/>
      <c r="H7184" s="92"/>
      <c r="I7184" s="31"/>
      <c r="J7184" s="31"/>
      <c r="K7184" s="31"/>
      <c r="L7184" s="31"/>
      <c r="M7184" s="31"/>
      <c r="N7184" s="31"/>
      <c r="O7184" s="31"/>
      <c r="P7184" s="31"/>
      <c r="Q7184" s="31"/>
      <c r="R7184" s="31"/>
      <c r="S7184" s="31"/>
    </row>
    <row r="7185" spans="1:19" s="32" customFormat="1" ht="79.5" customHeight="1">
      <c r="A7185" s="38"/>
      <c r="B7185" s="103"/>
      <c r="C7185" s="93"/>
      <c r="D7185" s="93"/>
      <c r="E7185" s="105"/>
      <c r="F7185" s="107"/>
      <c r="G7185" s="8"/>
      <c r="H7185" s="93"/>
      <c r="I7185" s="31"/>
      <c r="J7185" s="31"/>
      <c r="K7185" s="31"/>
      <c r="L7185" s="31"/>
      <c r="M7185" s="31"/>
      <c r="N7185" s="31"/>
      <c r="O7185" s="31"/>
      <c r="P7185" s="31"/>
      <c r="Q7185" s="31"/>
      <c r="R7185" s="31"/>
      <c r="S7185" s="31"/>
    </row>
    <row r="7186" spans="1:19" s="32" customFormat="1" ht="33" customHeight="1">
      <c r="A7186" s="37"/>
      <c r="B7186" s="102"/>
      <c r="C7186" s="92"/>
      <c r="D7186" s="92"/>
      <c r="E7186" s="104"/>
      <c r="F7186" s="106"/>
      <c r="G7186" s="24"/>
      <c r="H7186" s="92"/>
      <c r="I7186" s="31"/>
      <c r="J7186" s="31"/>
      <c r="K7186" s="31"/>
      <c r="L7186" s="31"/>
      <c r="M7186" s="31"/>
      <c r="N7186" s="31"/>
      <c r="O7186" s="31"/>
      <c r="P7186" s="31"/>
      <c r="Q7186" s="31"/>
      <c r="R7186" s="31"/>
      <c r="S7186" s="31"/>
    </row>
    <row r="7187" spans="1:19" s="32" customFormat="1" ht="79.5" customHeight="1">
      <c r="A7187" s="38"/>
      <c r="B7187" s="103"/>
      <c r="C7187" s="93"/>
      <c r="D7187" s="93"/>
      <c r="E7187" s="105"/>
      <c r="F7187" s="107"/>
      <c r="G7187" s="8"/>
      <c r="H7187" s="93"/>
      <c r="I7187" s="31"/>
      <c r="J7187" s="31"/>
      <c r="K7187" s="31"/>
      <c r="L7187" s="31"/>
      <c r="M7187" s="31"/>
      <c r="N7187" s="31"/>
      <c r="O7187" s="31"/>
      <c r="P7187" s="31"/>
      <c r="Q7187" s="31"/>
      <c r="R7187" s="31"/>
      <c r="S7187" s="31"/>
    </row>
    <row r="7188" spans="1:19" s="32" customFormat="1" ht="33" customHeight="1">
      <c r="A7188" s="37"/>
      <c r="B7188" s="102"/>
      <c r="C7188" s="92"/>
      <c r="D7188" s="92"/>
      <c r="E7188" s="104"/>
      <c r="F7188" s="106"/>
      <c r="G7188" s="24"/>
      <c r="H7188" s="92"/>
      <c r="I7188" s="31"/>
      <c r="J7188" s="31"/>
      <c r="K7188" s="31"/>
      <c r="L7188" s="31"/>
      <c r="M7188" s="31"/>
      <c r="N7188" s="31"/>
      <c r="O7188" s="31"/>
      <c r="P7188" s="31"/>
      <c r="Q7188" s="31"/>
      <c r="R7188" s="31"/>
      <c r="S7188" s="31"/>
    </row>
    <row r="7189" spans="1:19" s="32" customFormat="1" ht="79.5" customHeight="1">
      <c r="A7189" s="38"/>
      <c r="B7189" s="103"/>
      <c r="C7189" s="93"/>
      <c r="D7189" s="93"/>
      <c r="E7189" s="105"/>
      <c r="F7189" s="107"/>
      <c r="G7189" s="8"/>
      <c r="H7189" s="93"/>
      <c r="I7189" s="31"/>
      <c r="J7189" s="31"/>
      <c r="K7189" s="31"/>
      <c r="L7189" s="31"/>
      <c r="M7189" s="31"/>
      <c r="N7189" s="31"/>
      <c r="O7189" s="31"/>
      <c r="P7189" s="31"/>
      <c r="Q7189" s="31"/>
      <c r="R7189" s="31"/>
      <c r="S7189" s="31"/>
    </row>
    <row r="7190" spans="1:19" s="32" customFormat="1" ht="33" customHeight="1">
      <c r="A7190" s="37"/>
      <c r="B7190" s="102"/>
      <c r="C7190" s="92"/>
      <c r="D7190" s="92"/>
      <c r="E7190" s="104"/>
      <c r="F7190" s="106"/>
      <c r="G7190" s="24"/>
      <c r="H7190" s="92"/>
      <c r="I7190" s="31"/>
      <c r="J7190" s="31"/>
      <c r="K7190" s="31"/>
      <c r="L7190" s="31"/>
      <c r="M7190" s="31"/>
      <c r="N7190" s="31"/>
      <c r="O7190" s="31"/>
      <c r="P7190" s="31"/>
      <c r="Q7190" s="31"/>
      <c r="R7190" s="31"/>
      <c r="S7190" s="31"/>
    </row>
    <row r="7191" spans="1:19" s="32" customFormat="1" ht="79.5" customHeight="1">
      <c r="A7191" s="38"/>
      <c r="B7191" s="103"/>
      <c r="C7191" s="93"/>
      <c r="D7191" s="93"/>
      <c r="E7191" s="105"/>
      <c r="F7191" s="107"/>
      <c r="G7191" s="8"/>
      <c r="H7191" s="93"/>
      <c r="I7191" s="31"/>
      <c r="J7191" s="31"/>
      <c r="K7191" s="31"/>
      <c r="L7191" s="31"/>
      <c r="M7191" s="31"/>
      <c r="N7191" s="31"/>
      <c r="O7191" s="31"/>
      <c r="P7191" s="31"/>
      <c r="Q7191" s="31"/>
      <c r="R7191" s="31"/>
      <c r="S7191" s="31"/>
    </row>
    <row r="7192" spans="1:19" s="32" customFormat="1" ht="33" customHeight="1">
      <c r="A7192" s="37"/>
      <c r="B7192" s="102"/>
      <c r="C7192" s="92"/>
      <c r="D7192" s="92"/>
      <c r="E7192" s="104"/>
      <c r="F7192" s="106"/>
      <c r="G7192" s="24"/>
      <c r="H7192" s="92"/>
      <c r="I7192" s="31"/>
      <c r="J7192" s="31"/>
      <c r="K7192" s="31"/>
      <c r="L7192" s="31"/>
      <c r="M7192" s="31"/>
      <c r="N7192" s="31"/>
      <c r="O7192" s="31"/>
      <c r="P7192" s="31"/>
      <c r="Q7192" s="31"/>
      <c r="R7192" s="31"/>
      <c r="S7192" s="31"/>
    </row>
    <row r="7193" spans="1:19" s="32" customFormat="1" ht="79.5" customHeight="1">
      <c r="A7193" s="38"/>
      <c r="B7193" s="103"/>
      <c r="C7193" s="93"/>
      <c r="D7193" s="93"/>
      <c r="E7193" s="105"/>
      <c r="F7193" s="107"/>
      <c r="G7193" s="8"/>
      <c r="H7193" s="93"/>
      <c r="I7193" s="31"/>
      <c r="J7193" s="31"/>
      <c r="K7193" s="31"/>
      <c r="L7193" s="31"/>
      <c r="M7193" s="31"/>
      <c r="N7193" s="31"/>
      <c r="O7193" s="31"/>
      <c r="P7193" s="31"/>
      <c r="Q7193" s="31"/>
      <c r="R7193" s="31"/>
      <c r="S7193" s="31"/>
    </row>
    <row r="7194" spans="1:19" s="32" customFormat="1" ht="33" customHeight="1">
      <c r="A7194" s="37"/>
      <c r="B7194" s="102"/>
      <c r="C7194" s="92"/>
      <c r="D7194" s="92"/>
      <c r="E7194" s="104"/>
      <c r="F7194" s="106"/>
      <c r="G7194" s="24"/>
      <c r="H7194" s="92"/>
      <c r="I7194" s="31"/>
      <c r="J7194" s="31"/>
      <c r="K7194" s="31"/>
      <c r="L7194" s="31"/>
      <c r="M7194" s="31"/>
      <c r="N7194" s="31"/>
      <c r="O7194" s="31"/>
      <c r="P7194" s="31"/>
      <c r="Q7194" s="31"/>
      <c r="R7194" s="31"/>
      <c r="S7194" s="31"/>
    </row>
    <row r="7195" spans="1:19" s="32" customFormat="1" ht="79.5" customHeight="1">
      <c r="A7195" s="38"/>
      <c r="B7195" s="103"/>
      <c r="C7195" s="93"/>
      <c r="D7195" s="93"/>
      <c r="E7195" s="105"/>
      <c r="F7195" s="107"/>
      <c r="G7195" s="8"/>
      <c r="H7195" s="93"/>
      <c r="I7195" s="31"/>
      <c r="J7195" s="31"/>
      <c r="K7195" s="31"/>
      <c r="L7195" s="31"/>
      <c r="M7195" s="31"/>
      <c r="N7195" s="31"/>
      <c r="O7195" s="31"/>
      <c r="P7195" s="31"/>
      <c r="Q7195" s="31"/>
      <c r="R7195" s="31"/>
      <c r="S7195" s="31"/>
    </row>
    <row r="7196" spans="1:19" s="32" customFormat="1" ht="33" customHeight="1">
      <c r="A7196" s="37"/>
      <c r="B7196" s="102"/>
      <c r="C7196" s="92"/>
      <c r="D7196" s="92"/>
      <c r="E7196" s="104"/>
      <c r="F7196" s="106"/>
      <c r="G7196" s="24"/>
      <c r="H7196" s="92"/>
      <c r="I7196" s="31"/>
      <c r="J7196" s="31"/>
      <c r="K7196" s="31"/>
      <c r="L7196" s="31"/>
      <c r="M7196" s="31"/>
      <c r="N7196" s="31"/>
      <c r="O7196" s="31"/>
      <c r="P7196" s="31"/>
      <c r="Q7196" s="31"/>
      <c r="R7196" s="31"/>
      <c r="S7196" s="31"/>
    </row>
    <row r="7197" spans="1:19" s="32" customFormat="1" ht="79.5" customHeight="1">
      <c r="A7197" s="38"/>
      <c r="B7197" s="103"/>
      <c r="C7197" s="93"/>
      <c r="D7197" s="93"/>
      <c r="E7197" s="105"/>
      <c r="F7197" s="107"/>
      <c r="G7197" s="8"/>
      <c r="H7197" s="93"/>
      <c r="I7197" s="31"/>
      <c r="J7197" s="31"/>
      <c r="K7197" s="31"/>
      <c r="L7197" s="31"/>
      <c r="M7197" s="31"/>
      <c r="N7197" s="31"/>
      <c r="O7197" s="31"/>
      <c r="P7197" s="31"/>
      <c r="Q7197" s="31"/>
      <c r="R7197" s="31"/>
      <c r="S7197" s="31"/>
    </row>
    <row r="7198" spans="1:19" s="32" customFormat="1" ht="33" customHeight="1">
      <c r="A7198" s="37"/>
      <c r="B7198" s="102"/>
      <c r="C7198" s="92"/>
      <c r="D7198" s="92"/>
      <c r="E7198" s="104"/>
      <c r="F7198" s="106"/>
      <c r="G7198" s="24"/>
      <c r="H7198" s="92"/>
      <c r="I7198" s="31"/>
      <c r="J7198" s="31"/>
      <c r="K7198" s="31"/>
      <c r="L7198" s="31"/>
      <c r="M7198" s="31"/>
      <c r="N7198" s="31"/>
      <c r="O7198" s="31"/>
      <c r="P7198" s="31"/>
      <c r="Q7198" s="31"/>
      <c r="R7198" s="31"/>
      <c r="S7198" s="31"/>
    </row>
    <row r="7199" spans="1:19" s="32" customFormat="1" ht="79.5" customHeight="1">
      <c r="A7199" s="38"/>
      <c r="B7199" s="103"/>
      <c r="C7199" s="93"/>
      <c r="D7199" s="93"/>
      <c r="E7199" s="105"/>
      <c r="F7199" s="107"/>
      <c r="G7199" s="8"/>
      <c r="H7199" s="93"/>
      <c r="I7199" s="31"/>
      <c r="J7199" s="31"/>
      <c r="K7199" s="31"/>
      <c r="L7199" s="31"/>
      <c r="M7199" s="31"/>
      <c r="N7199" s="31"/>
      <c r="O7199" s="31"/>
      <c r="P7199" s="31"/>
      <c r="Q7199" s="31"/>
      <c r="R7199" s="31"/>
      <c r="S7199" s="31"/>
    </row>
    <row r="7200" spans="1:19" s="32" customFormat="1" ht="33" customHeight="1">
      <c r="A7200" s="37"/>
      <c r="B7200" s="102"/>
      <c r="C7200" s="92"/>
      <c r="D7200" s="92"/>
      <c r="E7200" s="104"/>
      <c r="F7200" s="106"/>
      <c r="G7200" s="24"/>
      <c r="H7200" s="92"/>
      <c r="I7200" s="31"/>
      <c r="J7200" s="31"/>
      <c r="K7200" s="31"/>
      <c r="L7200" s="31"/>
      <c r="M7200" s="31"/>
      <c r="N7200" s="31"/>
      <c r="O7200" s="31"/>
      <c r="P7200" s="31"/>
      <c r="Q7200" s="31"/>
      <c r="R7200" s="31"/>
      <c r="S7200" s="31"/>
    </row>
    <row r="7201" spans="1:19" s="32" customFormat="1" ht="79.5" customHeight="1">
      <c r="A7201" s="38"/>
      <c r="B7201" s="103"/>
      <c r="C7201" s="93"/>
      <c r="D7201" s="93"/>
      <c r="E7201" s="105"/>
      <c r="F7201" s="107"/>
      <c r="G7201" s="8"/>
      <c r="H7201" s="93"/>
      <c r="I7201" s="31"/>
      <c r="J7201" s="31"/>
      <c r="K7201" s="31"/>
      <c r="L7201" s="31"/>
      <c r="M7201" s="31"/>
      <c r="N7201" s="31"/>
      <c r="O7201" s="31"/>
      <c r="P7201" s="31"/>
      <c r="Q7201" s="31"/>
      <c r="R7201" s="31"/>
      <c r="S7201" s="31"/>
    </row>
    <row r="7202" spans="1:19" s="32" customFormat="1" ht="33" customHeight="1">
      <c r="A7202" s="37"/>
      <c r="B7202" s="102"/>
      <c r="C7202" s="92"/>
      <c r="D7202" s="92"/>
      <c r="E7202" s="104"/>
      <c r="F7202" s="106"/>
      <c r="G7202" s="24"/>
      <c r="H7202" s="92"/>
      <c r="I7202" s="31"/>
      <c r="J7202" s="31"/>
      <c r="K7202" s="31"/>
      <c r="L7202" s="31"/>
      <c r="M7202" s="31"/>
      <c r="N7202" s="31"/>
      <c r="O7202" s="31"/>
      <c r="P7202" s="31"/>
      <c r="Q7202" s="31"/>
      <c r="R7202" s="31"/>
      <c r="S7202" s="31"/>
    </row>
    <row r="7203" spans="1:19" s="32" customFormat="1" ht="79.5" customHeight="1">
      <c r="A7203" s="38"/>
      <c r="B7203" s="103"/>
      <c r="C7203" s="93"/>
      <c r="D7203" s="93"/>
      <c r="E7203" s="105"/>
      <c r="F7203" s="107"/>
      <c r="G7203" s="8"/>
      <c r="H7203" s="93"/>
      <c r="I7203" s="31"/>
      <c r="J7203" s="31"/>
      <c r="K7203" s="31"/>
      <c r="L7203" s="31"/>
      <c r="M7203" s="31"/>
      <c r="N7203" s="31"/>
      <c r="O7203" s="31"/>
      <c r="P7203" s="31"/>
      <c r="Q7203" s="31"/>
      <c r="R7203" s="31"/>
      <c r="S7203" s="31"/>
    </row>
    <row r="7204" spans="1:19" s="32" customFormat="1" ht="33" customHeight="1">
      <c r="A7204" s="37"/>
      <c r="B7204" s="102"/>
      <c r="C7204" s="92"/>
      <c r="D7204" s="92"/>
      <c r="E7204" s="104"/>
      <c r="F7204" s="106"/>
      <c r="G7204" s="24"/>
      <c r="H7204" s="92"/>
      <c r="I7204" s="31"/>
      <c r="J7204" s="31"/>
      <c r="K7204" s="31"/>
      <c r="L7204" s="31"/>
      <c r="M7204" s="31"/>
      <c r="N7204" s="31"/>
      <c r="O7204" s="31"/>
      <c r="P7204" s="31"/>
      <c r="Q7204" s="31"/>
      <c r="R7204" s="31"/>
      <c r="S7204" s="31"/>
    </row>
    <row r="7205" spans="1:19" s="32" customFormat="1" ht="79.5" customHeight="1">
      <c r="A7205" s="38"/>
      <c r="B7205" s="103"/>
      <c r="C7205" s="93"/>
      <c r="D7205" s="93"/>
      <c r="E7205" s="105"/>
      <c r="F7205" s="107"/>
      <c r="G7205" s="8"/>
      <c r="H7205" s="93"/>
      <c r="I7205" s="31"/>
      <c r="J7205" s="31"/>
      <c r="K7205" s="31"/>
      <c r="L7205" s="31"/>
      <c r="M7205" s="31"/>
      <c r="N7205" s="31"/>
      <c r="O7205" s="31"/>
      <c r="P7205" s="31"/>
      <c r="Q7205" s="31"/>
      <c r="R7205" s="31"/>
      <c r="S7205" s="31"/>
    </row>
    <row r="7206" spans="1:19" s="32" customFormat="1" ht="33" customHeight="1">
      <c r="A7206" s="37"/>
      <c r="B7206" s="102"/>
      <c r="C7206" s="92"/>
      <c r="D7206" s="92"/>
      <c r="E7206" s="104"/>
      <c r="F7206" s="106"/>
      <c r="G7206" s="24"/>
      <c r="H7206" s="92"/>
      <c r="I7206" s="31"/>
      <c r="J7206" s="31"/>
      <c r="K7206" s="31"/>
      <c r="L7206" s="31"/>
      <c r="M7206" s="31"/>
      <c r="N7206" s="31"/>
      <c r="O7206" s="31"/>
      <c r="P7206" s="31"/>
      <c r="Q7206" s="31"/>
      <c r="R7206" s="31"/>
      <c r="S7206" s="31"/>
    </row>
    <row r="7207" spans="1:19" s="32" customFormat="1" ht="79.5" customHeight="1">
      <c r="A7207" s="38"/>
      <c r="B7207" s="103"/>
      <c r="C7207" s="93"/>
      <c r="D7207" s="93"/>
      <c r="E7207" s="105"/>
      <c r="F7207" s="107"/>
      <c r="G7207" s="8"/>
      <c r="H7207" s="93"/>
      <c r="I7207" s="31"/>
      <c r="J7207" s="31"/>
      <c r="K7207" s="31"/>
      <c r="L7207" s="31"/>
      <c r="M7207" s="31"/>
      <c r="N7207" s="31"/>
      <c r="O7207" s="31"/>
      <c r="P7207" s="31"/>
      <c r="Q7207" s="31"/>
      <c r="R7207" s="31"/>
      <c r="S7207" s="31"/>
    </row>
    <row r="7208" spans="1:19" s="32" customFormat="1" ht="33" customHeight="1">
      <c r="A7208" s="37"/>
      <c r="B7208" s="102"/>
      <c r="C7208" s="92"/>
      <c r="D7208" s="92"/>
      <c r="E7208" s="104"/>
      <c r="F7208" s="106"/>
      <c r="G7208" s="24"/>
      <c r="H7208" s="92"/>
      <c r="I7208" s="31"/>
      <c r="J7208" s="31"/>
      <c r="K7208" s="31"/>
      <c r="L7208" s="31"/>
      <c r="M7208" s="31"/>
      <c r="N7208" s="31"/>
      <c r="O7208" s="31"/>
      <c r="P7208" s="31"/>
      <c r="Q7208" s="31"/>
      <c r="R7208" s="31"/>
      <c r="S7208" s="31"/>
    </row>
    <row r="7209" spans="1:19" s="32" customFormat="1" ht="79.5" customHeight="1">
      <c r="A7209" s="38"/>
      <c r="B7209" s="103"/>
      <c r="C7209" s="93"/>
      <c r="D7209" s="93"/>
      <c r="E7209" s="105"/>
      <c r="F7209" s="107"/>
      <c r="G7209" s="8"/>
      <c r="H7209" s="93"/>
      <c r="I7209" s="31"/>
      <c r="J7209" s="31"/>
      <c r="K7209" s="31"/>
      <c r="L7209" s="31"/>
      <c r="M7209" s="31"/>
      <c r="N7209" s="31"/>
      <c r="O7209" s="31"/>
      <c r="P7209" s="31"/>
      <c r="Q7209" s="31"/>
      <c r="R7209" s="31"/>
      <c r="S7209" s="31"/>
    </row>
    <row r="7210" spans="1:19" s="32" customFormat="1" ht="33" customHeight="1">
      <c r="A7210" s="37"/>
      <c r="B7210" s="102"/>
      <c r="C7210" s="92"/>
      <c r="D7210" s="92"/>
      <c r="E7210" s="104"/>
      <c r="F7210" s="106"/>
      <c r="G7210" s="24"/>
      <c r="H7210" s="92"/>
      <c r="I7210" s="31"/>
      <c r="J7210" s="31"/>
      <c r="K7210" s="31"/>
      <c r="L7210" s="31"/>
      <c r="M7210" s="31"/>
      <c r="N7210" s="31"/>
      <c r="O7210" s="31"/>
      <c r="P7210" s="31"/>
      <c r="Q7210" s="31"/>
      <c r="R7210" s="31"/>
      <c r="S7210" s="31"/>
    </row>
    <row r="7211" spans="1:19" s="32" customFormat="1" ht="79.5" customHeight="1">
      <c r="A7211" s="38"/>
      <c r="B7211" s="103"/>
      <c r="C7211" s="93"/>
      <c r="D7211" s="93"/>
      <c r="E7211" s="105"/>
      <c r="F7211" s="107"/>
      <c r="G7211" s="8"/>
      <c r="H7211" s="93"/>
      <c r="I7211" s="31"/>
      <c r="J7211" s="31"/>
      <c r="K7211" s="31"/>
      <c r="L7211" s="31"/>
      <c r="M7211" s="31"/>
      <c r="N7211" s="31"/>
      <c r="O7211" s="31"/>
      <c r="P7211" s="31"/>
      <c r="Q7211" s="31"/>
      <c r="R7211" s="31"/>
      <c r="S7211" s="31"/>
    </row>
    <row r="7212" spans="1:19" s="32" customFormat="1" ht="33" customHeight="1">
      <c r="A7212" s="37"/>
      <c r="B7212" s="102"/>
      <c r="C7212" s="92"/>
      <c r="D7212" s="92"/>
      <c r="E7212" s="104"/>
      <c r="F7212" s="106"/>
      <c r="G7212" s="24"/>
      <c r="H7212" s="92"/>
      <c r="I7212" s="31"/>
      <c r="J7212" s="31"/>
      <c r="K7212" s="31"/>
      <c r="L7212" s="31"/>
      <c r="M7212" s="31"/>
      <c r="N7212" s="31"/>
      <c r="O7212" s="31"/>
      <c r="P7212" s="31"/>
      <c r="Q7212" s="31"/>
      <c r="R7212" s="31"/>
      <c r="S7212" s="31"/>
    </row>
    <row r="7213" spans="1:19" s="32" customFormat="1" ht="79.5" customHeight="1">
      <c r="A7213" s="38"/>
      <c r="B7213" s="103"/>
      <c r="C7213" s="93"/>
      <c r="D7213" s="93"/>
      <c r="E7213" s="105"/>
      <c r="F7213" s="107"/>
      <c r="G7213" s="8"/>
      <c r="H7213" s="93"/>
      <c r="I7213" s="31"/>
      <c r="J7213" s="31"/>
      <c r="K7213" s="31"/>
      <c r="L7213" s="31"/>
      <c r="M7213" s="31"/>
      <c r="N7213" s="31"/>
      <c r="O7213" s="31"/>
      <c r="P7213" s="31"/>
      <c r="Q7213" s="31"/>
      <c r="R7213" s="31"/>
      <c r="S7213" s="31"/>
    </row>
    <row r="7214" spans="1:19" s="32" customFormat="1" ht="33" customHeight="1">
      <c r="A7214" s="37"/>
      <c r="B7214" s="102"/>
      <c r="C7214" s="92"/>
      <c r="D7214" s="92"/>
      <c r="E7214" s="104"/>
      <c r="F7214" s="106"/>
      <c r="G7214" s="24"/>
      <c r="H7214" s="92"/>
      <c r="I7214" s="31"/>
      <c r="J7214" s="31"/>
      <c r="K7214" s="31"/>
      <c r="L7214" s="31"/>
      <c r="M7214" s="31"/>
      <c r="N7214" s="31"/>
      <c r="O7214" s="31"/>
      <c r="P7214" s="31"/>
      <c r="Q7214" s="31"/>
      <c r="R7214" s="31"/>
      <c r="S7214" s="31"/>
    </row>
    <row r="7215" spans="1:19" s="32" customFormat="1" ht="79.5" customHeight="1">
      <c r="A7215" s="38"/>
      <c r="B7215" s="103"/>
      <c r="C7215" s="93"/>
      <c r="D7215" s="93"/>
      <c r="E7215" s="105"/>
      <c r="F7215" s="107"/>
      <c r="G7215" s="8"/>
      <c r="H7215" s="93"/>
      <c r="I7215" s="31"/>
      <c r="J7215" s="31"/>
      <c r="K7215" s="31"/>
      <c r="L7215" s="31"/>
      <c r="M7215" s="31"/>
      <c r="N7215" s="31"/>
      <c r="O7215" s="31"/>
      <c r="P7215" s="31"/>
      <c r="Q7215" s="31"/>
      <c r="R7215" s="31"/>
      <c r="S7215" s="31"/>
    </row>
    <row r="7216" spans="1:19" s="32" customFormat="1" ht="33" customHeight="1">
      <c r="A7216" s="37"/>
      <c r="B7216" s="102"/>
      <c r="C7216" s="92"/>
      <c r="D7216" s="92"/>
      <c r="E7216" s="104"/>
      <c r="F7216" s="106"/>
      <c r="G7216" s="24"/>
      <c r="H7216" s="92"/>
      <c r="I7216" s="31"/>
      <c r="J7216" s="31"/>
      <c r="K7216" s="31"/>
      <c r="L7216" s="31"/>
      <c r="M7216" s="31"/>
      <c r="N7216" s="31"/>
      <c r="O7216" s="31"/>
      <c r="P7216" s="31"/>
      <c r="Q7216" s="31"/>
      <c r="R7216" s="31"/>
      <c r="S7216" s="31"/>
    </row>
    <row r="7217" spans="1:19" s="32" customFormat="1" ht="79.5" customHeight="1">
      <c r="A7217" s="38"/>
      <c r="B7217" s="103"/>
      <c r="C7217" s="93"/>
      <c r="D7217" s="93"/>
      <c r="E7217" s="105"/>
      <c r="F7217" s="107"/>
      <c r="G7217" s="8"/>
      <c r="H7217" s="93"/>
      <c r="I7217" s="31"/>
      <c r="J7217" s="31"/>
      <c r="K7217" s="31"/>
      <c r="L7217" s="31"/>
      <c r="M7217" s="31"/>
      <c r="N7217" s="31"/>
      <c r="O7217" s="31"/>
      <c r="P7217" s="31"/>
      <c r="Q7217" s="31"/>
      <c r="R7217" s="31"/>
      <c r="S7217" s="31"/>
    </row>
    <row r="7218" spans="1:19" s="32" customFormat="1" ht="33" customHeight="1">
      <c r="A7218" s="37"/>
      <c r="B7218" s="102"/>
      <c r="C7218" s="92"/>
      <c r="D7218" s="92"/>
      <c r="E7218" s="104"/>
      <c r="F7218" s="106"/>
      <c r="G7218" s="24"/>
      <c r="H7218" s="92"/>
      <c r="I7218" s="31"/>
      <c r="J7218" s="31"/>
      <c r="K7218" s="31"/>
      <c r="L7218" s="31"/>
      <c r="M7218" s="31"/>
      <c r="N7218" s="31"/>
      <c r="O7218" s="31"/>
      <c r="P7218" s="31"/>
      <c r="Q7218" s="31"/>
      <c r="R7218" s="31"/>
      <c r="S7218" s="31"/>
    </row>
    <row r="7219" spans="1:19" s="32" customFormat="1" ht="79.5" customHeight="1">
      <c r="A7219" s="38"/>
      <c r="B7219" s="103"/>
      <c r="C7219" s="93"/>
      <c r="D7219" s="93"/>
      <c r="E7219" s="105"/>
      <c r="F7219" s="107"/>
      <c r="G7219" s="8"/>
      <c r="H7219" s="93"/>
      <c r="I7219" s="31"/>
      <c r="J7219" s="31"/>
      <c r="K7219" s="31"/>
      <c r="L7219" s="31"/>
      <c r="M7219" s="31"/>
      <c r="N7219" s="31"/>
      <c r="O7219" s="31"/>
      <c r="P7219" s="31"/>
      <c r="Q7219" s="31"/>
      <c r="R7219" s="31"/>
      <c r="S7219" s="31"/>
    </row>
    <row r="7220" spans="1:19" s="32" customFormat="1" ht="33" customHeight="1">
      <c r="A7220" s="37"/>
      <c r="B7220" s="102"/>
      <c r="C7220" s="92"/>
      <c r="D7220" s="92"/>
      <c r="E7220" s="104"/>
      <c r="F7220" s="106"/>
      <c r="G7220" s="24"/>
      <c r="H7220" s="92"/>
      <c r="I7220" s="31"/>
      <c r="J7220" s="31"/>
      <c r="K7220" s="31"/>
      <c r="L7220" s="31"/>
      <c r="M7220" s="31"/>
      <c r="N7220" s="31"/>
      <c r="O7220" s="31"/>
      <c r="P7220" s="31"/>
      <c r="Q7220" s="31"/>
      <c r="R7220" s="31"/>
      <c r="S7220" s="31"/>
    </row>
    <row r="7221" spans="1:19" s="32" customFormat="1" ht="79.5" customHeight="1">
      <c r="A7221" s="38"/>
      <c r="B7221" s="103"/>
      <c r="C7221" s="93"/>
      <c r="D7221" s="93"/>
      <c r="E7221" s="105"/>
      <c r="F7221" s="107"/>
      <c r="G7221" s="8"/>
      <c r="H7221" s="93"/>
      <c r="I7221" s="31"/>
      <c r="J7221" s="31"/>
      <c r="K7221" s="31"/>
      <c r="L7221" s="31"/>
      <c r="M7221" s="31"/>
      <c r="N7221" s="31"/>
      <c r="O7221" s="31"/>
      <c r="P7221" s="31"/>
      <c r="Q7221" s="31"/>
      <c r="R7221" s="31"/>
      <c r="S7221" s="31"/>
    </row>
    <row r="7222" spans="1:19" s="32" customFormat="1" ht="33" customHeight="1">
      <c r="A7222" s="37"/>
      <c r="B7222" s="102"/>
      <c r="C7222" s="92"/>
      <c r="D7222" s="92"/>
      <c r="E7222" s="104"/>
      <c r="F7222" s="106"/>
      <c r="G7222" s="24"/>
      <c r="H7222" s="92"/>
      <c r="I7222" s="31"/>
      <c r="J7222" s="31"/>
      <c r="K7222" s="31"/>
      <c r="L7222" s="31"/>
      <c r="M7222" s="31"/>
      <c r="N7222" s="31"/>
      <c r="O7222" s="31"/>
      <c r="P7222" s="31"/>
      <c r="Q7222" s="31"/>
      <c r="R7222" s="31"/>
      <c r="S7222" s="31"/>
    </row>
    <row r="7223" spans="1:19" s="32" customFormat="1" ht="79.5" customHeight="1">
      <c r="A7223" s="38"/>
      <c r="B7223" s="103"/>
      <c r="C7223" s="93"/>
      <c r="D7223" s="93"/>
      <c r="E7223" s="105"/>
      <c r="F7223" s="107"/>
      <c r="G7223" s="8"/>
      <c r="H7223" s="93"/>
      <c r="I7223" s="31"/>
      <c r="J7223" s="31"/>
      <c r="K7223" s="31"/>
      <c r="L7223" s="31"/>
      <c r="M7223" s="31"/>
      <c r="N7223" s="31"/>
      <c r="O7223" s="31"/>
      <c r="P7223" s="31"/>
      <c r="Q7223" s="31"/>
      <c r="R7223" s="31"/>
      <c r="S7223" s="31"/>
    </row>
    <row r="7224" spans="1:19" s="32" customFormat="1" ht="33" customHeight="1">
      <c r="A7224" s="37"/>
      <c r="B7224" s="102"/>
      <c r="C7224" s="92"/>
      <c r="D7224" s="92"/>
      <c r="E7224" s="104"/>
      <c r="F7224" s="106"/>
      <c r="G7224" s="24"/>
      <c r="H7224" s="92"/>
      <c r="I7224" s="31"/>
      <c r="J7224" s="31"/>
      <c r="K7224" s="31"/>
      <c r="L7224" s="31"/>
      <c r="M7224" s="31"/>
      <c r="N7224" s="31"/>
      <c r="O7224" s="31"/>
      <c r="P7224" s="31"/>
      <c r="Q7224" s="31"/>
      <c r="R7224" s="31"/>
      <c r="S7224" s="31"/>
    </row>
    <row r="7225" spans="1:19" s="32" customFormat="1" ht="79.5" customHeight="1">
      <c r="A7225" s="38"/>
      <c r="B7225" s="103"/>
      <c r="C7225" s="93"/>
      <c r="D7225" s="93"/>
      <c r="E7225" s="105"/>
      <c r="F7225" s="107"/>
      <c r="G7225" s="8"/>
      <c r="H7225" s="93"/>
      <c r="I7225" s="31"/>
      <c r="J7225" s="31"/>
      <c r="K7225" s="31"/>
      <c r="L7225" s="31"/>
      <c r="M7225" s="31"/>
      <c r="N7225" s="31"/>
      <c r="O7225" s="31"/>
      <c r="P7225" s="31"/>
      <c r="Q7225" s="31"/>
      <c r="R7225" s="31"/>
      <c r="S7225" s="31"/>
    </row>
    <row r="7226" spans="1:19" s="32" customFormat="1" ht="33" customHeight="1">
      <c r="A7226" s="37"/>
      <c r="B7226" s="102"/>
      <c r="C7226" s="92"/>
      <c r="D7226" s="92"/>
      <c r="E7226" s="104"/>
      <c r="F7226" s="106"/>
      <c r="G7226" s="24"/>
      <c r="H7226" s="92"/>
      <c r="I7226" s="31"/>
      <c r="J7226" s="31"/>
      <c r="K7226" s="31"/>
      <c r="L7226" s="31"/>
      <c r="M7226" s="31"/>
      <c r="N7226" s="31"/>
      <c r="O7226" s="31"/>
      <c r="P7226" s="31"/>
      <c r="Q7226" s="31"/>
      <c r="R7226" s="31"/>
      <c r="S7226" s="31"/>
    </row>
    <row r="7227" spans="1:19" s="32" customFormat="1" ht="79.5" customHeight="1">
      <c r="A7227" s="38"/>
      <c r="B7227" s="103"/>
      <c r="C7227" s="93"/>
      <c r="D7227" s="93"/>
      <c r="E7227" s="105"/>
      <c r="F7227" s="107"/>
      <c r="G7227" s="8"/>
      <c r="H7227" s="93"/>
      <c r="I7227" s="31"/>
      <c r="J7227" s="31"/>
      <c r="K7227" s="31"/>
      <c r="L7227" s="31"/>
      <c r="M7227" s="31"/>
      <c r="N7227" s="31"/>
      <c r="O7227" s="31"/>
      <c r="P7227" s="31"/>
      <c r="Q7227" s="31"/>
      <c r="R7227" s="31"/>
      <c r="S7227" s="31"/>
    </row>
    <row r="7228" spans="1:19" s="32" customFormat="1" ht="33" customHeight="1">
      <c r="A7228" s="37"/>
      <c r="B7228" s="102"/>
      <c r="C7228" s="92"/>
      <c r="D7228" s="92"/>
      <c r="E7228" s="104"/>
      <c r="F7228" s="106"/>
      <c r="G7228" s="24"/>
      <c r="H7228" s="92"/>
      <c r="I7228" s="31"/>
      <c r="J7228" s="31"/>
      <c r="K7228" s="31"/>
      <c r="L7228" s="31"/>
      <c r="M7228" s="31"/>
      <c r="N7228" s="31"/>
      <c r="O7228" s="31"/>
      <c r="P7228" s="31"/>
      <c r="Q7228" s="31"/>
      <c r="R7228" s="31"/>
      <c r="S7228" s="31"/>
    </row>
    <row r="7229" spans="1:19" s="32" customFormat="1" ht="79.5" customHeight="1">
      <c r="A7229" s="38"/>
      <c r="B7229" s="103"/>
      <c r="C7229" s="93"/>
      <c r="D7229" s="93"/>
      <c r="E7229" s="105"/>
      <c r="F7229" s="107"/>
      <c r="G7229" s="8"/>
      <c r="H7229" s="93"/>
      <c r="I7229" s="31"/>
      <c r="J7229" s="31"/>
      <c r="K7229" s="31"/>
      <c r="L7229" s="31"/>
      <c r="M7229" s="31"/>
      <c r="N7229" s="31"/>
      <c r="O7229" s="31"/>
      <c r="P7229" s="31"/>
      <c r="Q7229" s="31"/>
      <c r="R7229" s="31"/>
      <c r="S7229" s="31"/>
    </row>
    <row r="7230" spans="1:19" s="32" customFormat="1" ht="33" customHeight="1">
      <c r="A7230" s="37"/>
      <c r="B7230" s="102"/>
      <c r="C7230" s="92"/>
      <c r="D7230" s="92"/>
      <c r="E7230" s="104"/>
      <c r="F7230" s="106"/>
      <c r="G7230" s="24"/>
      <c r="H7230" s="92"/>
      <c r="I7230" s="31"/>
      <c r="J7230" s="31"/>
      <c r="K7230" s="31"/>
      <c r="L7230" s="31"/>
      <c r="M7230" s="31"/>
      <c r="N7230" s="31"/>
      <c r="O7230" s="31"/>
      <c r="P7230" s="31"/>
      <c r="Q7230" s="31"/>
      <c r="R7230" s="31"/>
      <c r="S7230" s="31"/>
    </row>
    <row r="7231" spans="1:19" s="32" customFormat="1" ht="79.5" customHeight="1">
      <c r="A7231" s="38"/>
      <c r="B7231" s="103"/>
      <c r="C7231" s="93"/>
      <c r="D7231" s="93"/>
      <c r="E7231" s="105"/>
      <c r="F7231" s="107"/>
      <c r="G7231" s="8"/>
      <c r="H7231" s="93"/>
      <c r="I7231" s="31"/>
      <c r="J7231" s="31"/>
      <c r="K7231" s="31"/>
      <c r="L7231" s="31"/>
      <c r="M7231" s="31"/>
      <c r="N7231" s="31"/>
      <c r="O7231" s="31"/>
      <c r="P7231" s="31"/>
      <c r="Q7231" s="31"/>
      <c r="R7231" s="31"/>
      <c r="S7231" s="31"/>
    </row>
    <row r="7232" spans="1:19" s="32" customFormat="1" ht="33" customHeight="1">
      <c r="A7232" s="37"/>
      <c r="B7232" s="102"/>
      <c r="C7232" s="92"/>
      <c r="D7232" s="92"/>
      <c r="E7232" s="104"/>
      <c r="F7232" s="106"/>
      <c r="G7232" s="24"/>
      <c r="H7232" s="92"/>
      <c r="I7232" s="31"/>
      <c r="J7232" s="31"/>
      <c r="K7232" s="31"/>
      <c r="L7232" s="31"/>
      <c r="M7232" s="31"/>
      <c r="N7232" s="31"/>
      <c r="O7232" s="31"/>
      <c r="P7232" s="31"/>
      <c r="Q7232" s="31"/>
      <c r="R7232" s="31"/>
      <c r="S7232" s="31"/>
    </row>
    <row r="7233" spans="1:19" s="32" customFormat="1" ht="79.5" customHeight="1">
      <c r="A7233" s="38"/>
      <c r="B7233" s="103"/>
      <c r="C7233" s="93"/>
      <c r="D7233" s="93"/>
      <c r="E7233" s="105"/>
      <c r="F7233" s="107"/>
      <c r="G7233" s="8"/>
      <c r="H7233" s="93"/>
      <c r="I7233" s="31"/>
      <c r="J7233" s="31"/>
      <c r="K7233" s="31"/>
      <c r="L7233" s="31"/>
      <c r="M7233" s="31"/>
      <c r="N7233" s="31"/>
      <c r="O7233" s="31"/>
      <c r="P7233" s="31"/>
      <c r="Q7233" s="31"/>
      <c r="R7233" s="31"/>
      <c r="S7233" s="31"/>
    </row>
    <row r="7234" spans="1:19" s="32" customFormat="1" ht="33" customHeight="1">
      <c r="A7234" s="37"/>
      <c r="B7234" s="102"/>
      <c r="C7234" s="92"/>
      <c r="D7234" s="92"/>
      <c r="E7234" s="104"/>
      <c r="F7234" s="106"/>
      <c r="G7234" s="24"/>
      <c r="H7234" s="92"/>
      <c r="I7234" s="31"/>
      <c r="J7234" s="31"/>
      <c r="K7234" s="31"/>
      <c r="L7234" s="31"/>
      <c r="M7234" s="31"/>
      <c r="N7234" s="31"/>
      <c r="O7234" s="31"/>
      <c r="P7234" s="31"/>
      <c r="Q7234" s="31"/>
      <c r="R7234" s="31"/>
      <c r="S7234" s="31"/>
    </row>
    <row r="7235" spans="1:19" s="32" customFormat="1" ht="79.5" customHeight="1">
      <c r="A7235" s="38"/>
      <c r="B7235" s="103"/>
      <c r="C7235" s="93"/>
      <c r="D7235" s="93"/>
      <c r="E7235" s="105"/>
      <c r="F7235" s="107"/>
      <c r="G7235" s="8"/>
      <c r="H7235" s="93"/>
      <c r="I7235" s="31"/>
      <c r="J7235" s="31"/>
      <c r="K7235" s="31"/>
      <c r="L7235" s="31"/>
      <c r="M7235" s="31"/>
      <c r="N7235" s="31"/>
      <c r="O7235" s="31"/>
      <c r="P7235" s="31"/>
      <c r="Q7235" s="31"/>
      <c r="R7235" s="31"/>
      <c r="S7235" s="31"/>
    </row>
    <row r="7236" spans="1:19" s="32" customFormat="1" ht="33" customHeight="1">
      <c r="A7236" s="37"/>
      <c r="B7236" s="102"/>
      <c r="C7236" s="92"/>
      <c r="D7236" s="92"/>
      <c r="E7236" s="104"/>
      <c r="F7236" s="106"/>
      <c r="G7236" s="24"/>
      <c r="H7236" s="92"/>
      <c r="I7236" s="31"/>
      <c r="J7236" s="31"/>
      <c r="K7236" s="31"/>
      <c r="L7236" s="31"/>
      <c r="M7236" s="31"/>
      <c r="N7236" s="31"/>
      <c r="O7236" s="31"/>
      <c r="P7236" s="31"/>
      <c r="Q7236" s="31"/>
      <c r="R7236" s="31"/>
      <c r="S7236" s="31"/>
    </row>
    <row r="7237" spans="1:19" s="32" customFormat="1" ht="79.5" customHeight="1">
      <c r="A7237" s="38"/>
      <c r="B7237" s="103"/>
      <c r="C7237" s="93"/>
      <c r="D7237" s="93"/>
      <c r="E7237" s="105"/>
      <c r="F7237" s="107"/>
      <c r="G7237" s="8"/>
      <c r="H7237" s="93"/>
      <c r="I7237" s="31"/>
      <c r="J7237" s="31"/>
      <c r="K7237" s="31"/>
      <c r="L7237" s="31"/>
      <c r="M7237" s="31"/>
      <c r="N7237" s="31"/>
      <c r="O7237" s="31"/>
      <c r="P7237" s="31"/>
      <c r="Q7237" s="31"/>
      <c r="R7237" s="31"/>
      <c r="S7237" s="31"/>
    </row>
    <row r="7238" spans="1:19" s="32" customFormat="1" ht="33" customHeight="1">
      <c r="A7238" s="37"/>
      <c r="B7238" s="102"/>
      <c r="C7238" s="92"/>
      <c r="D7238" s="92"/>
      <c r="E7238" s="104"/>
      <c r="F7238" s="106"/>
      <c r="G7238" s="24"/>
      <c r="H7238" s="92"/>
      <c r="I7238" s="31"/>
      <c r="J7238" s="31"/>
      <c r="K7238" s="31"/>
      <c r="L7238" s="31"/>
      <c r="M7238" s="31"/>
      <c r="N7238" s="31"/>
      <c r="O7238" s="31"/>
      <c r="P7238" s="31"/>
      <c r="Q7238" s="31"/>
      <c r="R7238" s="31"/>
      <c r="S7238" s="31"/>
    </row>
    <row r="7239" spans="1:19" s="32" customFormat="1" ht="79.5" customHeight="1">
      <c r="A7239" s="38"/>
      <c r="B7239" s="103"/>
      <c r="C7239" s="93"/>
      <c r="D7239" s="93"/>
      <c r="E7239" s="105"/>
      <c r="F7239" s="107"/>
      <c r="G7239" s="8"/>
      <c r="H7239" s="93"/>
      <c r="I7239" s="31"/>
      <c r="J7239" s="31"/>
      <c r="K7239" s="31"/>
      <c r="L7239" s="31"/>
      <c r="M7239" s="31"/>
      <c r="N7239" s="31"/>
      <c r="O7239" s="31"/>
      <c r="P7239" s="31"/>
      <c r="Q7239" s="31"/>
      <c r="R7239" s="31"/>
      <c r="S7239" s="31"/>
    </row>
    <row r="7240" spans="1:19" s="32" customFormat="1" ht="33" customHeight="1">
      <c r="A7240" s="37"/>
      <c r="B7240" s="102"/>
      <c r="C7240" s="92"/>
      <c r="D7240" s="92"/>
      <c r="E7240" s="104"/>
      <c r="F7240" s="106"/>
      <c r="G7240" s="24"/>
      <c r="H7240" s="92"/>
      <c r="I7240" s="31"/>
      <c r="J7240" s="31"/>
      <c r="K7240" s="31"/>
      <c r="L7240" s="31"/>
      <c r="M7240" s="31"/>
      <c r="N7240" s="31"/>
      <c r="O7240" s="31"/>
      <c r="P7240" s="31"/>
      <c r="Q7240" s="31"/>
      <c r="R7240" s="31"/>
      <c r="S7240" s="31"/>
    </row>
    <row r="7241" spans="1:19" s="32" customFormat="1" ht="79.5" customHeight="1">
      <c r="A7241" s="38"/>
      <c r="B7241" s="103"/>
      <c r="C7241" s="93"/>
      <c r="D7241" s="93"/>
      <c r="E7241" s="105"/>
      <c r="F7241" s="107"/>
      <c r="G7241" s="8"/>
      <c r="H7241" s="93"/>
      <c r="I7241" s="31"/>
      <c r="J7241" s="31"/>
      <c r="K7241" s="31"/>
      <c r="L7241" s="31"/>
      <c r="M7241" s="31"/>
      <c r="N7241" s="31"/>
      <c r="O7241" s="31"/>
      <c r="P7241" s="31"/>
      <c r="Q7241" s="31"/>
      <c r="R7241" s="31"/>
      <c r="S7241" s="31"/>
    </row>
    <row r="7242" spans="1:19" s="32" customFormat="1" ht="33" customHeight="1">
      <c r="A7242" s="37"/>
      <c r="B7242" s="102"/>
      <c r="C7242" s="92"/>
      <c r="D7242" s="92"/>
      <c r="E7242" s="104"/>
      <c r="F7242" s="106"/>
      <c r="G7242" s="24"/>
      <c r="H7242" s="92"/>
      <c r="I7242" s="31"/>
      <c r="J7242" s="31"/>
      <c r="K7242" s="31"/>
      <c r="L7242" s="31"/>
      <c r="M7242" s="31"/>
      <c r="N7242" s="31"/>
      <c r="O7242" s="31"/>
      <c r="P7242" s="31"/>
      <c r="Q7242" s="31"/>
      <c r="R7242" s="31"/>
      <c r="S7242" s="31"/>
    </row>
    <row r="7243" spans="1:19" s="32" customFormat="1" ht="79.5" customHeight="1">
      <c r="A7243" s="38"/>
      <c r="B7243" s="103"/>
      <c r="C7243" s="93"/>
      <c r="D7243" s="93"/>
      <c r="E7243" s="105"/>
      <c r="F7243" s="107"/>
      <c r="G7243" s="8"/>
      <c r="H7243" s="93"/>
      <c r="I7243" s="31"/>
      <c r="J7243" s="31"/>
      <c r="K7243" s="31"/>
      <c r="L7243" s="31"/>
      <c r="M7243" s="31"/>
      <c r="N7243" s="31"/>
      <c r="O7243" s="31"/>
      <c r="P7243" s="31"/>
      <c r="Q7243" s="31"/>
      <c r="R7243" s="31"/>
      <c r="S7243" s="31"/>
    </row>
    <row r="7244" spans="1:19" s="32" customFormat="1" ht="33" customHeight="1">
      <c r="A7244" s="37"/>
      <c r="B7244" s="102"/>
      <c r="C7244" s="92"/>
      <c r="D7244" s="92"/>
      <c r="E7244" s="104"/>
      <c r="F7244" s="106"/>
      <c r="G7244" s="24"/>
      <c r="H7244" s="92"/>
      <c r="I7244" s="31"/>
      <c r="J7244" s="31"/>
      <c r="K7244" s="31"/>
      <c r="L7244" s="31"/>
      <c r="M7244" s="31"/>
      <c r="N7244" s="31"/>
      <c r="O7244" s="31"/>
      <c r="P7244" s="31"/>
      <c r="Q7244" s="31"/>
      <c r="R7244" s="31"/>
      <c r="S7244" s="31"/>
    </row>
    <row r="7245" spans="1:19" s="32" customFormat="1" ht="79.5" customHeight="1">
      <c r="A7245" s="38"/>
      <c r="B7245" s="103"/>
      <c r="C7245" s="93"/>
      <c r="D7245" s="93"/>
      <c r="E7245" s="105"/>
      <c r="F7245" s="107"/>
      <c r="G7245" s="8"/>
      <c r="H7245" s="93"/>
      <c r="I7245" s="31"/>
      <c r="J7245" s="31"/>
      <c r="K7245" s="31"/>
      <c r="L7245" s="31"/>
      <c r="M7245" s="31"/>
      <c r="N7245" s="31"/>
      <c r="O7245" s="31"/>
      <c r="P7245" s="31"/>
      <c r="Q7245" s="31"/>
      <c r="R7245" s="31"/>
      <c r="S7245" s="31"/>
    </row>
    <row r="7246" spans="1:19" s="32" customFormat="1" ht="33" customHeight="1">
      <c r="A7246" s="37"/>
      <c r="B7246" s="102"/>
      <c r="C7246" s="92"/>
      <c r="D7246" s="92"/>
      <c r="E7246" s="104"/>
      <c r="F7246" s="106"/>
      <c r="G7246" s="24"/>
      <c r="H7246" s="92"/>
      <c r="I7246" s="31"/>
      <c r="J7246" s="31"/>
      <c r="K7246" s="31"/>
      <c r="L7246" s="31"/>
      <c r="M7246" s="31"/>
      <c r="N7246" s="31"/>
      <c r="O7246" s="31"/>
      <c r="P7246" s="31"/>
      <c r="Q7246" s="31"/>
      <c r="R7246" s="31"/>
      <c r="S7246" s="31"/>
    </row>
    <row r="7247" spans="1:19" s="32" customFormat="1" ht="79.5" customHeight="1">
      <c r="A7247" s="38"/>
      <c r="B7247" s="103"/>
      <c r="C7247" s="93"/>
      <c r="D7247" s="93"/>
      <c r="E7247" s="105"/>
      <c r="F7247" s="107"/>
      <c r="G7247" s="8"/>
      <c r="H7247" s="93"/>
      <c r="I7247" s="31"/>
      <c r="J7247" s="31"/>
      <c r="K7247" s="31"/>
      <c r="L7247" s="31"/>
      <c r="M7247" s="31"/>
      <c r="N7247" s="31"/>
      <c r="O7247" s="31"/>
      <c r="P7247" s="31"/>
      <c r="Q7247" s="31"/>
      <c r="R7247" s="31"/>
      <c r="S7247" s="31"/>
    </row>
    <row r="7248" spans="1:19" s="32" customFormat="1" ht="33" customHeight="1">
      <c r="A7248" s="37"/>
      <c r="B7248" s="102"/>
      <c r="C7248" s="92"/>
      <c r="D7248" s="92"/>
      <c r="E7248" s="104"/>
      <c r="F7248" s="106"/>
      <c r="G7248" s="24"/>
      <c r="H7248" s="92"/>
      <c r="I7248" s="31"/>
      <c r="J7248" s="31"/>
      <c r="K7248" s="31"/>
      <c r="L7248" s="31"/>
      <c r="M7248" s="31"/>
      <c r="N7248" s="31"/>
      <c r="O7248" s="31"/>
      <c r="P7248" s="31"/>
      <c r="Q7248" s="31"/>
      <c r="R7248" s="31"/>
      <c r="S7248" s="31"/>
    </row>
    <row r="7249" spans="1:19" s="32" customFormat="1" ht="79.5" customHeight="1">
      <c r="A7249" s="38"/>
      <c r="B7249" s="103"/>
      <c r="C7249" s="93"/>
      <c r="D7249" s="93"/>
      <c r="E7249" s="105"/>
      <c r="F7249" s="107"/>
      <c r="G7249" s="8"/>
      <c r="H7249" s="93"/>
      <c r="I7249" s="31"/>
      <c r="J7249" s="31"/>
      <c r="K7249" s="31"/>
      <c r="L7249" s="31"/>
      <c r="M7249" s="31"/>
      <c r="N7249" s="31"/>
      <c r="O7249" s="31"/>
      <c r="P7249" s="31"/>
      <c r="Q7249" s="31"/>
      <c r="R7249" s="31"/>
      <c r="S7249" s="31"/>
    </row>
    <row r="7250" spans="1:19" s="32" customFormat="1" ht="33" customHeight="1">
      <c r="A7250" s="37"/>
      <c r="B7250" s="102"/>
      <c r="C7250" s="92"/>
      <c r="D7250" s="92"/>
      <c r="E7250" s="104"/>
      <c r="F7250" s="106"/>
      <c r="G7250" s="24"/>
      <c r="H7250" s="92"/>
      <c r="I7250" s="31"/>
      <c r="J7250" s="31"/>
      <c r="K7250" s="31"/>
      <c r="L7250" s="31"/>
      <c r="M7250" s="31"/>
      <c r="N7250" s="31"/>
      <c r="O7250" s="31"/>
      <c r="P7250" s="31"/>
      <c r="Q7250" s="31"/>
      <c r="R7250" s="31"/>
      <c r="S7250" s="31"/>
    </row>
    <row r="7251" spans="1:19" s="32" customFormat="1" ht="79.5" customHeight="1">
      <c r="A7251" s="38"/>
      <c r="B7251" s="103"/>
      <c r="C7251" s="93"/>
      <c r="D7251" s="93"/>
      <c r="E7251" s="105"/>
      <c r="F7251" s="107"/>
      <c r="G7251" s="8"/>
      <c r="H7251" s="93"/>
      <c r="I7251" s="31"/>
      <c r="J7251" s="31"/>
      <c r="K7251" s="31"/>
      <c r="L7251" s="31"/>
      <c r="M7251" s="31"/>
      <c r="N7251" s="31"/>
      <c r="O7251" s="31"/>
      <c r="P7251" s="31"/>
      <c r="Q7251" s="31"/>
      <c r="R7251" s="31"/>
      <c r="S7251" s="31"/>
    </row>
    <row r="7252" spans="1:19" s="32" customFormat="1" ht="33" customHeight="1">
      <c r="A7252" s="37"/>
      <c r="B7252" s="102"/>
      <c r="C7252" s="92"/>
      <c r="D7252" s="92"/>
      <c r="E7252" s="104"/>
      <c r="F7252" s="106"/>
      <c r="G7252" s="24"/>
      <c r="H7252" s="92"/>
      <c r="I7252" s="31"/>
      <c r="J7252" s="31"/>
      <c r="K7252" s="31"/>
      <c r="L7252" s="31"/>
      <c r="M7252" s="31"/>
      <c r="N7252" s="31"/>
      <c r="O7252" s="31"/>
      <c r="P7252" s="31"/>
      <c r="Q7252" s="31"/>
      <c r="R7252" s="31"/>
      <c r="S7252" s="31"/>
    </row>
    <row r="7253" spans="1:19" s="32" customFormat="1" ht="79.5" customHeight="1">
      <c r="A7253" s="38"/>
      <c r="B7253" s="103"/>
      <c r="C7253" s="93"/>
      <c r="D7253" s="93"/>
      <c r="E7253" s="105"/>
      <c r="F7253" s="107"/>
      <c r="G7253" s="8"/>
      <c r="H7253" s="93"/>
      <c r="I7253" s="31"/>
      <c r="J7253" s="31"/>
      <c r="K7253" s="31"/>
      <c r="L7253" s="31"/>
      <c r="M7253" s="31"/>
      <c r="N7253" s="31"/>
      <c r="O7253" s="31"/>
      <c r="P7253" s="31"/>
      <c r="Q7253" s="31"/>
      <c r="R7253" s="31"/>
      <c r="S7253" s="31"/>
    </row>
    <row r="7254" spans="1:19" s="32" customFormat="1" ht="33" customHeight="1">
      <c r="A7254" s="37"/>
      <c r="B7254" s="102"/>
      <c r="C7254" s="92"/>
      <c r="D7254" s="92"/>
      <c r="E7254" s="104"/>
      <c r="F7254" s="106"/>
      <c r="G7254" s="24"/>
      <c r="H7254" s="92"/>
      <c r="I7254" s="31"/>
      <c r="J7254" s="31"/>
      <c r="K7254" s="31"/>
      <c r="L7254" s="31"/>
      <c r="M7254" s="31"/>
      <c r="N7254" s="31"/>
      <c r="O7254" s="31"/>
      <c r="P7254" s="31"/>
      <c r="Q7254" s="31"/>
      <c r="R7254" s="31"/>
      <c r="S7254" s="31"/>
    </row>
    <row r="7255" spans="1:19" s="32" customFormat="1" ht="79.5" customHeight="1">
      <c r="A7255" s="38"/>
      <c r="B7255" s="103"/>
      <c r="C7255" s="93"/>
      <c r="D7255" s="93"/>
      <c r="E7255" s="105"/>
      <c r="F7255" s="107"/>
      <c r="G7255" s="8"/>
      <c r="H7255" s="93"/>
      <c r="I7255" s="31"/>
      <c r="J7255" s="31"/>
      <c r="K7255" s="31"/>
      <c r="L7255" s="31"/>
      <c r="M7255" s="31"/>
      <c r="N7255" s="31"/>
      <c r="O7255" s="31"/>
      <c r="P7255" s="31"/>
      <c r="Q7255" s="31"/>
      <c r="R7255" s="31"/>
      <c r="S7255" s="31"/>
    </row>
    <row r="7256" spans="1:19" s="32" customFormat="1" ht="33" customHeight="1">
      <c r="A7256" s="37"/>
      <c r="B7256" s="102"/>
      <c r="C7256" s="92"/>
      <c r="D7256" s="92"/>
      <c r="E7256" s="104"/>
      <c r="F7256" s="106"/>
      <c r="G7256" s="24"/>
      <c r="H7256" s="92"/>
      <c r="I7256" s="31"/>
      <c r="J7256" s="31"/>
      <c r="K7256" s="31"/>
      <c r="L7256" s="31"/>
      <c r="M7256" s="31"/>
      <c r="N7256" s="31"/>
      <c r="O7256" s="31"/>
      <c r="P7256" s="31"/>
      <c r="Q7256" s="31"/>
      <c r="R7256" s="31"/>
      <c r="S7256" s="31"/>
    </row>
    <row r="7257" spans="1:19" s="32" customFormat="1" ht="79.5" customHeight="1">
      <c r="A7257" s="38"/>
      <c r="B7257" s="103"/>
      <c r="C7257" s="93"/>
      <c r="D7257" s="93"/>
      <c r="E7257" s="105"/>
      <c r="F7257" s="107"/>
      <c r="G7257" s="8"/>
      <c r="H7257" s="93"/>
      <c r="I7257" s="31"/>
      <c r="J7257" s="31"/>
      <c r="K7257" s="31"/>
      <c r="L7257" s="31"/>
      <c r="M7257" s="31"/>
      <c r="N7257" s="31"/>
      <c r="O7257" s="31"/>
      <c r="P7257" s="31"/>
      <c r="Q7257" s="31"/>
      <c r="R7257" s="31"/>
      <c r="S7257" s="31"/>
    </row>
    <row r="7258" spans="1:19" s="32" customFormat="1" ht="33" customHeight="1">
      <c r="A7258" s="37"/>
      <c r="B7258" s="102"/>
      <c r="C7258" s="92"/>
      <c r="D7258" s="92"/>
      <c r="E7258" s="104"/>
      <c r="F7258" s="106"/>
      <c r="G7258" s="24"/>
      <c r="H7258" s="92"/>
      <c r="I7258" s="31"/>
      <c r="J7258" s="31"/>
      <c r="K7258" s="31"/>
      <c r="L7258" s="31"/>
      <c r="M7258" s="31"/>
      <c r="N7258" s="31"/>
      <c r="O7258" s="31"/>
      <c r="P7258" s="31"/>
      <c r="Q7258" s="31"/>
      <c r="R7258" s="31"/>
      <c r="S7258" s="31"/>
    </row>
    <row r="7259" spans="1:19" s="32" customFormat="1" ht="79.5" customHeight="1">
      <c r="A7259" s="38"/>
      <c r="B7259" s="103"/>
      <c r="C7259" s="93"/>
      <c r="D7259" s="93"/>
      <c r="E7259" s="105"/>
      <c r="F7259" s="107"/>
      <c r="G7259" s="8"/>
      <c r="H7259" s="93"/>
      <c r="I7259" s="31"/>
      <c r="J7259" s="31"/>
      <c r="K7259" s="31"/>
      <c r="L7259" s="31"/>
      <c r="M7259" s="31"/>
      <c r="N7259" s="31"/>
      <c r="O7259" s="31"/>
      <c r="P7259" s="31"/>
      <c r="Q7259" s="31"/>
      <c r="R7259" s="31"/>
      <c r="S7259" s="31"/>
    </row>
    <row r="7260" spans="1:19" s="32" customFormat="1" ht="33" customHeight="1">
      <c r="A7260" s="37"/>
      <c r="B7260" s="102"/>
      <c r="C7260" s="92"/>
      <c r="D7260" s="92"/>
      <c r="E7260" s="104"/>
      <c r="F7260" s="106"/>
      <c r="G7260" s="24"/>
      <c r="H7260" s="92"/>
      <c r="I7260" s="31"/>
      <c r="J7260" s="31"/>
      <c r="K7260" s="31"/>
      <c r="L7260" s="31"/>
      <c r="M7260" s="31"/>
      <c r="N7260" s="31"/>
      <c r="O7260" s="31"/>
      <c r="P7260" s="31"/>
      <c r="Q7260" s="31"/>
      <c r="R7260" s="31"/>
      <c r="S7260" s="31"/>
    </row>
    <row r="7261" spans="1:19" s="32" customFormat="1" ht="79.5" customHeight="1">
      <c r="A7261" s="38"/>
      <c r="B7261" s="103"/>
      <c r="C7261" s="93"/>
      <c r="D7261" s="93"/>
      <c r="E7261" s="105"/>
      <c r="F7261" s="107"/>
      <c r="G7261" s="8"/>
      <c r="H7261" s="93"/>
      <c r="I7261" s="31"/>
      <c r="J7261" s="31"/>
      <c r="K7261" s="31"/>
      <c r="L7261" s="31"/>
      <c r="M7261" s="31"/>
      <c r="N7261" s="31"/>
      <c r="O7261" s="31"/>
      <c r="P7261" s="31"/>
      <c r="Q7261" s="31"/>
      <c r="R7261" s="31"/>
      <c r="S7261" s="31"/>
    </row>
    <row r="7262" spans="1:19" s="32" customFormat="1" ht="33" customHeight="1">
      <c r="A7262" s="37"/>
      <c r="B7262" s="102"/>
      <c r="C7262" s="92"/>
      <c r="D7262" s="92"/>
      <c r="E7262" s="104"/>
      <c r="F7262" s="106"/>
      <c r="G7262" s="24"/>
      <c r="H7262" s="92"/>
      <c r="I7262" s="31"/>
      <c r="J7262" s="31"/>
      <c r="K7262" s="31"/>
      <c r="L7262" s="31"/>
      <c r="M7262" s="31"/>
      <c r="N7262" s="31"/>
      <c r="O7262" s="31"/>
      <c r="P7262" s="31"/>
      <c r="Q7262" s="31"/>
      <c r="R7262" s="31"/>
      <c r="S7262" s="31"/>
    </row>
    <row r="7263" spans="1:19" s="32" customFormat="1" ht="79.5" customHeight="1">
      <c r="A7263" s="38"/>
      <c r="B7263" s="103"/>
      <c r="C7263" s="93"/>
      <c r="D7263" s="93"/>
      <c r="E7263" s="105"/>
      <c r="F7263" s="107"/>
      <c r="G7263" s="8"/>
      <c r="H7263" s="93"/>
      <c r="I7263" s="31"/>
      <c r="J7263" s="31"/>
      <c r="K7263" s="31"/>
      <c r="L7263" s="31"/>
      <c r="M7263" s="31"/>
      <c r="N7263" s="31"/>
      <c r="O7263" s="31"/>
      <c r="P7263" s="31"/>
      <c r="Q7263" s="31"/>
      <c r="R7263" s="31"/>
      <c r="S7263" s="31"/>
    </row>
    <row r="7264" spans="1:19" s="32" customFormat="1" ht="33" customHeight="1">
      <c r="A7264" s="37"/>
      <c r="B7264" s="102"/>
      <c r="C7264" s="92"/>
      <c r="D7264" s="92"/>
      <c r="E7264" s="104"/>
      <c r="F7264" s="106"/>
      <c r="G7264" s="24"/>
      <c r="H7264" s="92"/>
      <c r="I7264" s="31"/>
      <c r="J7264" s="31"/>
      <c r="K7264" s="31"/>
      <c r="L7264" s="31"/>
      <c r="M7264" s="31"/>
      <c r="N7264" s="31"/>
      <c r="O7264" s="31"/>
      <c r="P7264" s="31"/>
      <c r="Q7264" s="31"/>
      <c r="R7264" s="31"/>
      <c r="S7264" s="31"/>
    </row>
    <row r="7265" spans="1:19" s="32" customFormat="1" ht="79.5" customHeight="1">
      <c r="A7265" s="38"/>
      <c r="B7265" s="103"/>
      <c r="C7265" s="93"/>
      <c r="D7265" s="93"/>
      <c r="E7265" s="105"/>
      <c r="F7265" s="107"/>
      <c r="G7265" s="8"/>
      <c r="H7265" s="93"/>
      <c r="I7265" s="31"/>
      <c r="J7265" s="31"/>
      <c r="K7265" s="31"/>
      <c r="L7265" s="31"/>
      <c r="M7265" s="31"/>
      <c r="N7265" s="31"/>
      <c r="O7265" s="31"/>
      <c r="P7265" s="31"/>
      <c r="Q7265" s="31"/>
      <c r="R7265" s="31"/>
      <c r="S7265" s="31"/>
    </row>
    <row r="7266" spans="1:19" s="32" customFormat="1" ht="33" customHeight="1">
      <c r="A7266" s="37"/>
      <c r="B7266" s="102"/>
      <c r="C7266" s="92"/>
      <c r="D7266" s="92"/>
      <c r="E7266" s="104"/>
      <c r="F7266" s="106"/>
      <c r="G7266" s="24"/>
      <c r="H7266" s="92"/>
      <c r="I7266" s="31"/>
      <c r="J7266" s="31"/>
      <c r="K7266" s="31"/>
      <c r="L7266" s="31"/>
      <c r="M7266" s="31"/>
      <c r="N7266" s="31"/>
      <c r="O7266" s="31"/>
      <c r="P7266" s="31"/>
      <c r="Q7266" s="31"/>
      <c r="R7266" s="31"/>
      <c r="S7266" s="31"/>
    </row>
    <row r="7267" spans="1:19" s="32" customFormat="1" ht="79.5" customHeight="1">
      <c r="A7267" s="38"/>
      <c r="B7267" s="103"/>
      <c r="C7267" s="93"/>
      <c r="D7267" s="93"/>
      <c r="E7267" s="105"/>
      <c r="F7267" s="107"/>
      <c r="G7267" s="8"/>
      <c r="H7267" s="93"/>
      <c r="I7267" s="31"/>
      <c r="J7267" s="31"/>
      <c r="K7267" s="31"/>
      <c r="L7267" s="31"/>
      <c r="M7267" s="31"/>
      <c r="N7267" s="31"/>
      <c r="O7267" s="31"/>
      <c r="P7267" s="31"/>
      <c r="Q7267" s="31"/>
      <c r="R7267" s="31"/>
      <c r="S7267" s="31"/>
    </row>
    <row r="7268" spans="1:19" s="32" customFormat="1" ht="33" customHeight="1">
      <c r="A7268" s="37"/>
      <c r="B7268" s="102"/>
      <c r="C7268" s="92"/>
      <c r="D7268" s="92"/>
      <c r="E7268" s="104"/>
      <c r="F7268" s="106"/>
      <c r="G7268" s="24"/>
      <c r="H7268" s="92"/>
      <c r="I7268" s="31"/>
      <c r="J7268" s="31"/>
      <c r="K7268" s="31"/>
      <c r="L7268" s="31"/>
      <c r="M7268" s="31"/>
      <c r="N7268" s="31"/>
      <c r="O7268" s="31"/>
      <c r="P7268" s="31"/>
      <c r="Q7268" s="31"/>
      <c r="R7268" s="31"/>
      <c r="S7268" s="31"/>
    </row>
    <row r="7269" spans="1:19" s="32" customFormat="1" ht="79.5" customHeight="1">
      <c r="A7269" s="38"/>
      <c r="B7269" s="103"/>
      <c r="C7269" s="93"/>
      <c r="D7269" s="93"/>
      <c r="E7269" s="105"/>
      <c r="F7269" s="107"/>
      <c r="G7269" s="8"/>
      <c r="H7269" s="93"/>
      <c r="I7269" s="31"/>
      <c r="J7269" s="31"/>
      <c r="K7269" s="31"/>
      <c r="L7269" s="31"/>
      <c r="M7269" s="31"/>
      <c r="N7269" s="31"/>
      <c r="O7269" s="31"/>
      <c r="P7269" s="31"/>
      <c r="Q7269" s="31"/>
      <c r="R7269" s="31"/>
      <c r="S7269" s="31"/>
    </row>
    <row r="7270" spans="1:19" s="32" customFormat="1" ht="33" customHeight="1">
      <c r="A7270" s="37"/>
      <c r="B7270" s="102"/>
      <c r="C7270" s="92"/>
      <c r="D7270" s="92"/>
      <c r="E7270" s="104"/>
      <c r="F7270" s="106"/>
      <c r="G7270" s="24"/>
      <c r="H7270" s="92"/>
      <c r="I7270" s="31"/>
      <c r="J7270" s="31"/>
      <c r="K7270" s="31"/>
      <c r="L7270" s="31"/>
      <c r="M7270" s="31"/>
      <c r="N7270" s="31"/>
      <c r="O7270" s="31"/>
      <c r="P7270" s="31"/>
      <c r="Q7270" s="31"/>
      <c r="R7270" s="31"/>
      <c r="S7270" s="31"/>
    </row>
    <row r="7271" spans="1:19" s="32" customFormat="1" ht="79.5" customHeight="1">
      <c r="A7271" s="38"/>
      <c r="B7271" s="103"/>
      <c r="C7271" s="93"/>
      <c r="D7271" s="93"/>
      <c r="E7271" s="105"/>
      <c r="F7271" s="107"/>
      <c r="G7271" s="8"/>
      <c r="H7271" s="93"/>
      <c r="I7271" s="31"/>
      <c r="J7271" s="31"/>
      <c r="K7271" s="31"/>
      <c r="L7271" s="31"/>
      <c r="M7271" s="31"/>
      <c r="N7271" s="31"/>
      <c r="O7271" s="31"/>
      <c r="P7271" s="31"/>
      <c r="Q7271" s="31"/>
      <c r="R7271" s="31"/>
      <c r="S7271" s="31"/>
    </row>
    <row r="7272" spans="1:19" s="32" customFormat="1" ht="33" customHeight="1">
      <c r="A7272" s="37"/>
      <c r="B7272" s="102"/>
      <c r="C7272" s="92"/>
      <c r="D7272" s="92"/>
      <c r="E7272" s="104"/>
      <c r="F7272" s="106"/>
      <c r="G7272" s="24"/>
      <c r="H7272" s="92"/>
      <c r="I7272" s="31"/>
      <c r="J7272" s="31"/>
      <c r="K7272" s="31"/>
      <c r="L7272" s="31"/>
      <c r="M7272" s="31"/>
      <c r="N7272" s="31"/>
      <c r="O7272" s="31"/>
      <c r="P7272" s="31"/>
      <c r="Q7272" s="31"/>
      <c r="R7272" s="31"/>
      <c r="S7272" s="31"/>
    </row>
    <row r="7273" spans="1:19" s="32" customFormat="1" ht="79.5" customHeight="1">
      <c r="A7273" s="38"/>
      <c r="B7273" s="103"/>
      <c r="C7273" s="93"/>
      <c r="D7273" s="93"/>
      <c r="E7273" s="105"/>
      <c r="F7273" s="107"/>
      <c r="G7273" s="8"/>
      <c r="H7273" s="93"/>
      <c r="I7273" s="31"/>
      <c r="J7273" s="31"/>
      <c r="K7273" s="31"/>
      <c r="L7273" s="31"/>
      <c r="M7273" s="31"/>
      <c r="N7273" s="31"/>
      <c r="O7273" s="31"/>
      <c r="P7273" s="31"/>
      <c r="Q7273" s="31"/>
      <c r="R7273" s="31"/>
      <c r="S7273" s="31"/>
    </row>
    <row r="7274" spans="1:19" s="32" customFormat="1" ht="33" customHeight="1">
      <c r="A7274" s="37"/>
      <c r="B7274" s="102"/>
      <c r="C7274" s="92"/>
      <c r="D7274" s="92"/>
      <c r="E7274" s="104"/>
      <c r="F7274" s="106"/>
      <c r="G7274" s="24"/>
      <c r="H7274" s="92"/>
      <c r="I7274" s="31"/>
      <c r="J7274" s="31"/>
      <c r="K7274" s="31"/>
      <c r="L7274" s="31"/>
      <c r="M7274" s="31"/>
      <c r="N7274" s="31"/>
      <c r="O7274" s="31"/>
      <c r="P7274" s="31"/>
      <c r="Q7274" s="31"/>
      <c r="R7274" s="31"/>
      <c r="S7274" s="31"/>
    </row>
    <row r="7275" spans="1:19" s="32" customFormat="1" ht="79.5" customHeight="1">
      <c r="A7275" s="38"/>
      <c r="B7275" s="103"/>
      <c r="C7275" s="93"/>
      <c r="D7275" s="93"/>
      <c r="E7275" s="105"/>
      <c r="F7275" s="107"/>
      <c r="G7275" s="8"/>
      <c r="H7275" s="93"/>
      <c r="I7275" s="31"/>
      <c r="J7275" s="31"/>
      <c r="K7275" s="31"/>
      <c r="L7275" s="31"/>
      <c r="M7275" s="31"/>
      <c r="N7275" s="31"/>
      <c r="O7275" s="31"/>
      <c r="P7275" s="31"/>
      <c r="Q7275" s="31"/>
      <c r="R7275" s="31"/>
      <c r="S7275" s="31"/>
    </row>
    <row r="7276" spans="1:19" s="32" customFormat="1" ht="33" customHeight="1">
      <c r="A7276" s="37"/>
      <c r="B7276" s="102"/>
      <c r="C7276" s="92"/>
      <c r="D7276" s="92"/>
      <c r="E7276" s="104"/>
      <c r="F7276" s="106"/>
      <c r="G7276" s="24"/>
      <c r="H7276" s="92"/>
      <c r="I7276" s="31"/>
      <c r="J7276" s="31"/>
      <c r="K7276" s="31"/>
      <c r="L7276" s="31"/>
      <c r="M7276" s="31"/>
      <c r="N7276" s="31"/>
      <c r="O7276" s="31"/>
      <c r="P7276" s="31"/>
      <c r="Q7276" s="31"/>
      <c r="R7276" s="31"/>
      <c r="S7276" s="31"/>
    </row>
    <row r="7277" spans="1:19" s="32" customFormat="1" ht="79.5" customHeight="1">
      <c r="A7277" s="38"/>
      <c r="B7277" s="103"/>
      <c r="C7277" s="93"/>
      <c r="D7277" s="93"/>
      <c r="E7277" s="105"/>
      <c r="F7277" s="107"/>
      <c r="G7277" s="8"/>
      <c r="H7277" s="93"/>
      <c r="I7277" s="31"/>
      <c r="J7277" s="31"/>
      <c r="K7277" s="31"/>
      <c r="L7277" s="31"/>
      <c r="M7277" s="31"/>
      <c r="N7277" s="31"/>
      <c r="O7277" s="31"/>
      <c r="P7277" s="31"/>
      <c r="Q7277" s="31"/>
      <c r="R7277" s="31"/>
      <c r="S7277" s="31"/>
    </row>
    <row r="7278" spans="1:19" s="32" customFormat="1" ht="33" customHeight="1">
      <c r="A7278" s="37"/>
      <c r="B7278" s="102"/>
      <c r="C7278" s="92"/>
      <c r="D7278" s="92"/>
      <c r="E7278" s="104"/>
      <c r="F7278" s="106"/>
      <c r="G7278" s="24"/>
      <c r="H7278" s="92"/>
      <c r="I7278" s="31"/>
      <c r="J7278" s="31"/>
      <c r="K7278" s="31"/>
      <c r="L7278" s="31"/>
      <c r="M7278" s="31"/>
      <c r="N7278" s="31"/>
      <c r="O7278" s="31"/>
      <c r="P7278" s="31"/>
      <c r="Q7278" s="31"/>
      <c r="R7278" s="31"/>
      <c r="S7278" s="31"/>
    </row>
    <row r="7279" spans="1:19" s="32" customFormat="1" ht="79.5" customHeight="1">
      <c r="A7279" s="38"/>
      <c r="B7279" s="103"/>
      <c r="C7279" s="93"/>
      <c r="D7279" s="93"/>
      <c r="E7279" s="105"/>
      <c r="F7279" s="107"/>
      <c r="G7279" s="8"/>
      <c r="H7279" s="93"/>
      <c r="I7279" s="31"/>
      <c r="J7279" s="31"/>
      <c r="K7279" s="31"/>
      <c r="L7279" s="31"/>
      <c r="M7279" s="31"/>
      <c r="N7279" s="31"/>
      <c r="O7279" s="31"/>
      <c r="P7279" s="31"/>
      <c r="Q7279" s="31"/>
      <c r="R7279" s="31"/>
      <c r="S7279" s="31"/>
    </row>
    <row r="7280" spans="1:19" s="32" customFormat="1" ht="33" customHeight="1">
      <c r="A7280" s="37"/>
      <c r="B7280" s="102"/>
      <c r="C7280" s="92"/>
      <c r="D7280" s="92"/>
      <c r="E7280" s="104"/>
      <c r="F7280" s="106"/>
      <c r="G7280" s="24"/>
      <c r="H7280" s="92"/>
      <c r="I7280" s="31"/>
      <c r="J7280" s="31"/>
      <c r="K7280" s="31"/>
      <c r="L7280" s="31"/>
      <c r="M7280" s="31"/>
      <c r="N7280" s="31"/>
      <c r="O7280" s="31"/>
      <c r="P7280" s="31"/>
      <c r="Q7280" s="31"/>
      <c r="R7280" s="31"/>
      <c r="S7280" s="31"/>
    </row>
    <row r="7281" spans="1:19" s="32" customFormat="1" ht="79.5" customHeight="1">
      <c r="A7281" s="38"/>
      <c r="B7281" s="103"/>
      <c r="C7281" s="93"/>
      <c r="D7281" s="93"/>
      <c r="E7281" s="105"/>
      <c r="F7281" s="107"/>
      <c r="G7281" s="8"/>
      <c r="H7281" s="93"/>
      <c r="I7281" s="31"/>
      <c r="J7281" s="31"/>
      <c r="K7281" s="31"/>
      <c r="L7281" s="31"/>
      <c r="M7281" s="31"/>
      <c r="N7281" s="31"/>
      <c r="O7281" s="31"/>
      <c r="P7281" s="31"/>
      <c r="Q7281" s="31"/>
      <c r="R7281" s="31"/>
      <c r="S7281" s="31"/>
    </row>
    <row r="7282" spans="1:19" s="32" customFormat="1" ht="33" customHeight="1">
      <c r="A7282" s="37"/>
      <c r="B7282" s="102"/>
      <c r="C7282" s="92"/>
      <c r="D7282" s="92"/>
      <c r="E7282" s="104"/>
      <c r="F7282" s="106"/>
      <c r="G7282" s="24"/>
      <c r="H7282" s="92"/>
      <c r="I7282" s="31"/>
      <c r="J7282" s="31"/>
      <c r="K7282" s="31"/>
      <c r="L7282" s="31"/>
      <c r="M7282" s="31"/>
      <c r="N7282" s="31"/>
      <c r="O7282" s="31"/>
      <c r="P7282" s="31"/>
      <c r="Q7282" s="31"/>
      <c r="R7282" s="31"/>
      <c r="S7282" s="31"/>
    </row>
    <row r="7283" spans="1:19" s="32" customFormat="1" ht="79.5" customHeight="1">
      <c r="A7283" s="38"/>
      <c r="B7283" s="103"/>
      <c r="C7283" s="93"/>
      <c r="D7283" s="93"/>
      <c r="E7283" s="105"/>
      <c r="F7283" s="107"/>
      <c r="G7283" s="8"/>
      <c r="H7283" s="93"/>
      <c r="I7283" s="31"/>
      <c r="J7283" s="31"/>
      <c r="K7283" s="31"/>
      <c r="L7283" s="31"/>
      <c r="M7283" s="31"/>
      <c r="N7283" s="31"/>
      <c r="O7283" s="31"/>
      <c r="P7283" s="31"/>
      <c r="Q7283" s="31"/>
      <c r="R7283" s="31"/>
      <c r="S7283" s="31"/>
    </row>
    <row r="7284" spans="1:19" s="32" customFormat="1" ht="33" customHeight="1">
      <c r="A7284" s="37"/>
      <c r="B7284" s="102"/>
      <c r="C7284" s="92"/>
      <c r="D7284" s="92"/>
      <c r="E7284" s="104"/>
      <c r="F7284" s="106"/>
      <c r="G7284" s="24"/>
      <c r="H7284" s="92"/>
      <c r="I7284" s="31"/>
      <c r="J7284" s="31"/>
      <c r="K7284" s="31"/>
      <c r="L7284" s="31"/>
      <c r="M7284" s="31"/>
      <c r="N7284" s="31"/>
      <c r="O7284" s="31"/>
      <c r="P7284" s="31"/>
      <c r="Q7284" s="31"/>
      <c r="R7284" s="31"/>
      <c r="S7284" s="31"/>
    </row>
    <row r="7285" spans="1:19" s="32" customFormat="1" ht="79.5" customHeight="1">
      <c r="A7285" s="38"/>
      <c r="B7285" s="103"/>
      <c r="C7285" s="93"/>
      <c r="D7285" s="93"/>
      <c r="E7285" s="105"/>
      <c r="F7285" s="107"/>
      <c r="G7285" s="8"/>
      <c r="H7285" s="93"/>
      <c r="I7285" s="31"/>
      <c r="J7285" s="31"/>
      <c r="K7285" s="31"/>
      <c r="L7285" s="31"/>
      <c r="M7285" s="31"/>
      <c r="N7285" s="31"/>
      <c r="O7285" s="31"/>
      <c r="P7285" s="31"/>
      <c r="Q7285" s="31"/>
      <c r="R7285" s="31"/>
      <c r="S7285" s="31"/>
    </row>
    <row r="7286" spans="1:19" s="32" customFormat="1" ht="33" customHeight="1">
      <c r="A7286" s="37"/>
      <c r="B7286" s="102"/>
      <c r="C7286" s="92"/>
      <c r="D7286" s="92"/>
      <c r="E7286" s="104"/>
      <c r="F7286" s="106"/>
      <c r="G7286" s="24"/>
      <c r="H7286" s="92"/>
      <c r="I7286" s="31"/>
      <c r="J7286" s="31"/>
      <c r="K7286" s="31"/>
      <c r="L7286" s="31"/>
      <c r="M7286" s="31"/>
      <c r="N7286" s="31"/>
      <c r="O7286" s="31"/>
      <c r="P7286" s="31"/>
      <c r="Q7286" s="31"/>
      <c r="R7286" s="31"/>
      <c r="S7286" s="31"/>
    </row>
    <row r="7287" spans="1:19" s="32" customFormat="1" ht="79.5" customHeight="1">
      <c r="A7287" s="38"/>
      <c r="B7287" s="103"/>
      <c r="C7287" s="93"/>
      <c r="D7287" s="93"/>
      <c r="E7287" s="105"/>
      <c r="F7287" s="107"/>
      <c r="G7287" s="8"/>
      <c r="H7287" s="93"/>
      <c r="I7287" s="31"/>
      <c r="J7287" s="31"/>
      <c r="K7287" s="31"/>
      <c r="L7287" s="31"/>
      <c r="M7287" s="31"/>
      <c r="N7287" s="31"/>
      <c r="O7287" s="31"/>
      <c r="P7287" s="31"/>
      <c r="Q7287" s="31"/>
      <c r="R7287" s="31"/>
      <c r="S7287" s="31"/>
    </row>
    <row r="7288" spans="1:19" s="32" customFormat="1" ht="33" customHeight="1">
      <c r="A7288" s="37"/>
      <c r="B7288" s="102"/>
      <c r="C7288" s="92"/>
      <c r="D7288" s="92"/>
      <c r="E7288" s="104"/>
      <c r="F7288" s="106"/>
      <c r="G7288" s="24"/>
      <c r="H7288" s="92"/>
      <c r="I7288" s="31"/>
      <c r="J7288" s="31"/>
      <c r="K7288" s="31"/>
      <c r="L7288" s="31"/>
      <c r="M7288" s="31"/>
      <c r="N7288" s="31"/>
      <c r="O7288" s="31"/>
      <c r="P7288" s="31"/>
      <c r="Q7288" s="31"/>
      <c r="R7288" s="31"/>
      <c r="S7288" s="31"/>
    </row>
    <row r="7289" spans="1:19" s="32" customFormat="1" ht="79.5" customHeight="1">
      <c r="A7289" s="38"/>
      <c r="B7289" s="103"/>
      <c r="C7289" s="93"/>
      <c r="D7289" s="93"/>
      <c r="E7289" s="105"/>
      <c r="F7289" s="107"/>
      <c r="G7289" s="8"/>
      <c r="H7289" s="93"/>
      <c r="I7289" s="31"/>
      <c r="J7289" s="31"/>
      <c r="K7289" s="31"/>
      <c r="L7289" s="31"/>
      <c r="M7289" s="31"/>
      <c r="N7289" s="31"/>
      <c r="O7289" s="31"/>
      <c r="P7289" s="31"/>
      <c r="Q7289" s="31"/>
      <c r="R7289" s="31"/>
      <c r="S7289" s="31"/>
    </row>
    <row r="7290" spans="1:19" s="32" customFormat="1" ht="33" customHeight="1">
      <c r="A7290" s="37"/>
      <c r="B7290" s="102"/>
      <c r="C7290" s="92"/>
      <c r="D7290" s="92"/>
      <c r="E7290" s="104"/>
      <c r="F7290" s="106"/>
      <c r="G7290" s="24"/>
      <c r="H7290" s="92"/>
      <c r="I7290" s="31"/>
      <c r="J7290" s="31"/>
      <c r="K7290" s="31"/>
      <c r="L7290" s="31"/>
      <c r="M7290" s="31"/>
      <c r="N7290" s="31"/>
      <c r="O7290" s="31"/>
      <c r="P7290" s="31"/>
      <c r="Q7290" s="31"/>
      <c r="R7290" s="31"/>
      <c r="S7290" s="31"/>
    </row>
    <row r="7291" spans="1:19" s="32" customFormat="1" ht="79.5" customHeight="1">
      <c r="A7291" s="38"/>
      <c r="B7291" s="103"/>
      <c r="C7291" s="93"/>
      <c r="D7291" s="93"/>
      <c r="E7291" s="105"/>
      <c r="F7291" s="107"/>
      <c r="G7291" s="8"/>
      <c r="H7291" s="93"/>
      <c r="I7291" s="31"/>
      <c r="J7291" s="31"/>
      <c r="K7291" s="31"/>
      <c r="L7291" s="31"/>
      <c r="M7291" s="31"/>
      <c r="N7291" s="31"/>
      <c r="O7291" s="31"/>
      <c r="P7291" s="31"/>
      <c r="Q7291" s="31"/>
      <c r="R7291" s="31"/>
      <c r="S7291" s="31"/>
    </row>
    <row r="7292" spans="1:19" s="32" customFormat="1" ht="33" customHeight="1">
      <c r="A7292" s="37"/>
      <c r="B7292" s="102"/>
      <c r="C7292" s="92"/>
      <c r="D7292" s="92"/>
      <c r="E7292" s="104"/>
      <c r="F7292" s="106"/>
      <c r="G7292" s="24"/>
      <c r="H7292" s="92"/>
      <c r="I7292" s="31"/>
      <c r="J7292" s="31"/>
      <c r="K7292" s="31"/>
      <c r="L7292" s="31"/>
      <c r="M7292" s="31"/>
      <c r="N7292" s="31"/>
      <c r="O7292" s="31"/>
      <c r="P7292" s="31"/>
      <c r="Q7292" s="31"/>
      <c r="R7292" s="31"/>
      <c r="S7292" s="31"/>
    </row>
    <row r="7293" spans="1:19" s="32" customFormat="1" ht="79.5" customHeight="1">
      <c r="A7293" s="38"/>
      <c r="B7293" s="103"/>
      <c r="C7293" s="93"/>
      <c r="D7293" s="93"/>
      <c r="E7293" s="105"/>
      <c r="F7293" s="107"/>
      <c r="G7293" s="8"/>
      <c r="H7293" s="93"/>
      <c r="I7293" s="31"/>
      <c r="J7293" s="31"/>
      <c r="K7293" s="31"/>
      <c r="L7293" s="31"/>
      <c r="M7293" s="31"/>
      <c r="N7293" s="31"/>
      <c r="O7293" s="31"/>
      <c r="P7293" s="31"/>
      <c r="Q7293" s="31"/>
      <c r="R7293" s="31"/>
      <c r="S7293" s="31"/>
    </row>
    <row r="7294" spans="1:19" s="32" customFormat="1" ht="33" customHeight="1">
      <c r="A7294" s="37"/>
      <c r="B7294" s="102"/>
      <c r="C7294" s="92"/>
      <c r="D7294" s="92"/>
      <c r="E7294" s="104"/>
      <c r="F7294" s="106"/>
      <c r="G7294" s="24"/>
      <c r="H7294" s="92"/>
      <c r="I7294" s="31"/>
      <c r="J7294" s="31"/>
      <c r="K7294" s="31"/>
      <c r="L7294" s="31"/>
      <c r="M7294" s="31"/>
      <c r="N7294" s="31"/>
      <c r="O7294" s="31"/>
      <c r="P7294" s="31"/>
      <c r="Q7294" s="31"/>
      <c r="R7294" s="31"/>
      <c r="S7294" s="31"/>
    </row>
    <row r="7295" spans="1:19" s="32" customFormat="1" ht="79.5" customHeight="1">
      <c r="A7295" s="38"/>
      <c r="B7295" s="103"/>
      <c r="C7295" s="93"/>
      <c r="D7295" s="93"/>
      <c r="E7295" s="105"/>
      <c r="F7295" s="107"/>
      <c r="G7295" s="8"/>
      <c r="H7295" s="93"/>
      <c r="I7295" s="31"/>
      <c r="J7295" s="31"/>
      <c r="K7295" s="31"/>
      <c r="L7295" s="31"/>
      <c r="M7295" s="31"/>
      <c r="N7295" s="31"/>
      <c r="O7295" s="31"/>
      <c r="P7295" s="31"/>
      <c r="Q7295" s="31"/>
      <c r="R7295" s="31"/>
      <c r="S7295" s="31"/>
    </row>
    <row r="7296" spans="1:19" s="32" customFormat="1" ht="33" customHeight="1">
      <c r="A7296" s="37"/>
      <c r="B7296" s="102"/>
      <c r="C7296" s="92"/>
      <c r="D7296" s="92"/>
      <c r="E7296" s="104"/>
      <c r="F7296" s="106"/>
      <c r="G7296" s="24"/>
      <c r="H7296" s="92"/>
      <c r="I7296" s="31"/>
      <c r="J7296" s="31"/>
      <c r="K7296" s="31"/>
      <c r="L7296" s="31"/>
      <c r="M7296" s="31"/>
      <c r="N7296" s="31"/>
      <c r="O7296" s="31"/>
      <c r="P7296" s="31"/>
      <c r="Q7296" s="31"/>
      <c r="R7296" s="31"/>
      <c r="S7296" s="31"/>
    </row>
    <row r="7297" spans="1:19" s="32" customFormat="1" ht="79.5" customHeight="1">
      <c r="A7297" s="38"/>
      <c r="B7297" s="103"/>
      <c r="C7297" s="93"/>
      <c r="D7297" s="93"/>
      <c r="E7297" s="105"/>
      <c r="F7297" s="107"/>
      <c r="G7297" s="8"/>
      <c r="H7297" s="93"/>
      <c r="I7297" s="31"/>
      <c r="J7297" s="31"/>
      <c r="K7297" s="31"/>
      <c r="L7297" s="31"/>
      <c r="M7297" s="31"/>
      <c r="N7297" s="31"/>
      <c r="O7297" s="31"/>
      <c r="P7297" s="31"/>
      <c r="Q7297" s="31"/>
      <c r="R7297" s="31"/>
      <c r="S7297" s="31"/>
    </row>
    <row r="7298" spans="1:19" s="32" customFormat="1" ht="33" customHeight="1">
      <c r="A7298" s="37"/>
      <c r="B7298" s="102"/>
      <c r="C7298" s="92"/>
      <c r="D7298" s="92"/>
      <c r="E7298" s="104"/>
      <c r="F7298" s="106"/>
      <c r="G7298" s="24"/>
      <c r="H7298" s="92"/>
      <c r="I7298" s="31"/>
      <c r="J7298" s="31"/>
      <c r="K7298" s="31"/>
      <c r="L7298" s="31"/>
      <c r="M7298" s="31"/>
      <c r="N7298" s="31"/>
      <c r="O7298" s="31"/>
      <c r="P7298" s="31"/>
      <c r="Q7298" s="31"/>
      <c r="R7298" s="31"/>
      <c r="S7298" s="31"/>
    </row>
    <row r="7299" spans="1:19" s="32" customFormat="1" ht="79.5" customHeight="1">
      <c r="A7299" s="38"/>
      <c r="B7299" s="103"/>
      <c r="C7299" s="93"/>
      <c r="D7299" s="93"/>
      <c r="E7299" s="105"/>
      <c r="F7299" s="107"/>
      <c r="G7299" s="8"/>
      <c r="H7299" s="93"/>
      <c r="I7299" s="31"/>
      <c r="J7299" s="31"/>
      <c r="K7299" s="31"/>
      <c r="L7299" s="31"/>
      <c r="M7299" s="31"/>
      <c r="N7299" s="31"/>
      <c r="O7299" s="31"/>
      <c r="P7299" s="31"/>
      <c r="Q7299" s="31"/>
      <c r="R7299" s="31"/>
      <c r="S7299" s="31"/>
    </row>
    <row r="7300" spans="1:19" s="32" customFormat="1" ht="33" customHeight="1">
      <c r="A7300" s="37"/>
      <c r="B7300" s="102"/>
      <c r="C7300" s="92"/>
      <c r="D7300" s="92"/>
      <c r="E7300" s="104"/>
      <c r="F7300" s="106"/>
      <c r="G7300" s="24"/>
      <c r="H7300" s="92"/>
      <c r="I7300" s="31"/>
      <c r="J7300" s="31"/>
      <c r="K7300" s="31"/>
      <c r="L7300" s="31"/>
      <c r="M7300" s="31"/>
      <c r="N7300" s="31"/>
      <c r="O7300" s="31"/>
      <c r="P7300" s="31"/>
      <c r="Q7300" s="31"/>
      <c r="R7300" s="31"/>
      <c r="S7300" s="31"/>
    </row>
    <row r="7301" spans="1:19" s="32" customFormat="1" ht="79.5" customHeight="1">
      <c r="A7301" s="38"/>
      <c r="B7301" s="103"/>
      <c r="C7301" s="93"/>
      <c r="D7301" s="93"/>
      <c r="E7301" s="105"/>
      <c r="F7301" s="107"/>
      <c r="G7301" s="8"/>
      <c r="H7301" s="93"/>
      <c r="I7301" s="31"/>
      <c r="J7301" s="31"/>
      <c r="K7301" s="31"/>
      <c r="L7301" s="31"/>
      <c r="M7301" s="31"/>
      <c r="N7301" s="31"/>
      <c r="O7301" s="31"/>
      <c r="P7301" s="31"/>
      <c r="Q7301" s="31"/>
      <c r="R7301" s="31"/>
      <c r="S7301" s="31"/>
    </row>
    <row r="7302" spans="1:19" s="32" customFormat="1" ht="33" customHeight="1">
      <c r="A7302" s="37"/>
      <c r="B7302" s="102"/>
      <c r="C7302" s="92"/>
      <c r="D7302" s="92"/>
      <c r="E7302" s="104"/>
      <c r="F7302" s="106"/>
      <c r="G7302" s="24"/>
      <c r="H7302" s="92"/>
      <c r="I7302" s="31"/>
      <c r="J7302" s="31"/>
      <c r="K7302" s="31"/>
      <c r="L7302" s="31"/>
      <c r="M7302" s="31"/>
      <c r="N7302" s="31"/>
      <c r="O7302" s="31"/>
      <c r="P7302" s="31"/>
      <c r="Q7302" s="31"/>
      <c r="R7302" s="31"/>
      <c r="S7302" s="31"/>
    </row>
    <row r="7303" spans="1:19" s="32" customFormat="1" ht="79.5" customHeight="1">
      <c r="A7303" s="38"/>
      <c r="B7303" s="103"/>
      <c r="C7303" s="93"/>
      <c r="D7303" s="93"/>
      <c r="E7303" s="105"/>
      <c r="F7303" s="107"/>
      <c r="G7303" s="8"/>
      <c r="H7303" s="93"/>
      <c r="I7303" s="31"/>
      <c r="J7303" s="31"/>
      <c r="K7303" s="31"/>
      <c r="L7303" s="31"/>
      <c r="M7303" s="31"/>
      <c r="N7303" s="31"/>
      <c r="O7303" s="31"/>
      <c r="P7303" s="31"/>
      <c r="Q7303" s="31"/>
      <c r="R7303" s="31"/>
      <c r="S7303" s="31"/>
    </row>
    <row r="7304" spans="1:19" s="32" customFormat="1" ht="33" customHeight="1">
      <c r="A7304" s="37"/>
      <c r="B7304" s="102"/>
      <c r="C7304" s="92"/>
      <c r="D7304" s="92"/>
      <c r="E7304" s="104"/>
      <c r="F7304" s="106"/>
      <c r="G7304" s="24"/>
      <c r="H7304" s="92"/>
      <c r="I7304" s="31"/>
      <c r="J7304" s="31"/>
      <c r="K7304" s="31"/>
      <c r="L7304" s="31"/>
      <c r="M7304" s="31"/>
      <c r="N7304" s="31"/>
      <c r="O7304" s="31"/>
      <c r="P7304" s="31"/>
      <c r="Q7304" s="31"/>
      <c r="R7304" s="31"/>
      <c r="S7304" s="31"/>
    </row>
    <row r="7305" spans="1:19" s="32" customFormat="1" ht="79.5" customHeight="1">
      <c r="A7305" s="38"/>
      <c r="B7305" s="103"/>
      <c r="C7305" s="93"/>
      <c r="D7305" s="93"/>
      <c r="E7305" s="105"/>
      <c r="F7305" s="107"/>
      <c r="G7305" s="8"/>
      <c r="H7305" s="93"/>
      <c r="I7305" s="31"/>
      <c r="J7305" s="31"/>
      <c r="K7305" s="31"/>
      <c r="L7305" s="31"/>
      <c r="M7305" s="31"/>
      <c r="N7305" s="31"/>
      <c r="O7305" s="31"/>
      <c r="P7305" s="31"/>
      <c r="Q7305" s="31"/>
      <c r="R7305" s="31"/>
      <c r="S7305" s="31"/>
    </row>
    <row r="7306" spans="1:19" s="32" customFormat="1" ht="33" customHeight="1">
      <c r="A7306" s="37"/>
      <c r="B7306" s="102"/>
      <c r="C7306" s="92"/>
      <c r="D7306" s="92"/>
      <c r="E7306" s="104"/>
      <c r="F7306" s="106"/>
      <c r="G7306" s="24"/>
      <c r="H7306" s="92"/>
      <c r="I7306" s="31"/>
      <c r="J7306" s="31"/>
      <c r="K7306" s="31"/>
      <c r="L7306" s="31"/>
      <c r="M7306" s="31"/>
      <c r="N7306" s="31"/>
      <c r="O7306" s="31"/>
      <c r="P7306" s="31"/>
      <c r="Q7306" s="31"/>
      <c r="R7306" s="31"/>
      <c r="S7306" s="31"/>
    </row>
    <row r="7307" spans="1:19" s="32" customFormat="1" ht="79.5" customHeight="1">
      <c r="A7307" s="38"/>
      <c r="B7307" s="103"/>
      <c r="C7307" s="93"/>
      <c r="D7307" s="93"/>
      <c r="E7307" s="105"/>
      <c r="F7307" s="107"/>
      <c r="G7307" s="8"/>
      <c r="H7307" s="93"/>
      <c r="I7307" s="31"/>
      <c r="J7307" s="31"/>
      <c r="K7307" s="31"/>
      <c r="L7307" s="31"/>
      <c r="M7307" s="31"/>
      <c r="N7307" s="31"/>
      <c r="O7307" s="31"/>
      <c r="P7307" s="31"/>
      <c r="Q7307" s="31"/>
      <c r="R7307" s="31"/>
      <c r="S7307" s="31"/>
    </row>
    <row r="7308" spans="1:19" s="32" customFormat="1" ht="33" customHeight="1">
      <c r="A7308" s="37"/>
      <c r="B7308" s="102"/>
      <c r="C7308" s="92"/>
      <c r="D7308" s="92"/>
      <c r="E7308" s="104"/>
      <c r="F7308" s="106"/>
      <c r="G7308" s="24"/>
      <c r="H7308" s="92"/>
      <c r="I7308" s="31"/>
      <c r="J7308" s="31"/>
      <c r="K7308" s="31"/>
      <c r="L7308" s="31"/>
      <c r="M7308" s="31"/>
      <c r="N7308" s="31"/>
      <c r="O7308" s="31"/>
      <c r="P7308" s="31"/>
      <c r="Q7308" s="31"/>
      <c r="R7308" s="31"/>
      <c r="S7308" s="31"/>
    </row>
    <row r="7309" spans="1:19" s="32" customFormat="1" ht="79.5" customHeight="1">
      <c r="A7309" s="38"/>
      <c r="B7309" s="103"/>
      <c r="C7309" s="93"/>
      <c r="D7309" s="93"/>
      <c r="E7309" s="105"/>
      <c r="F7309" s="107"/>
      <c r="G7309" s="8"/>
      <c r="H7309" s="93"/>
      <c r="I7309" s="31"/>
      <c r="J7309" s="31"/>
      <c r="K7309" s="31"/>
      <c r="L7309" s="31"/>
      <c r="M7309" s="31"/>
      <c r="N7309" s="31"/>
      <c r="O7309" s="31"/>
      <c r="P7309" s="31"/>
      <c r="Q7309" s="31"/>
      <c r="R7309" s="31"/>
      <c r="S7309" s="31"/>
    </row>
    <row r="7310" spans="1:19" s="32" customFormat="1" ht="33" customHeight="1">
      <c r="A7310" s="37"/>
      <c r="B7310" s="102"/>
      <c r="C7310" s="92"/>
      <c r="D7310" s="92"/>
      <c r="E7310" s="104"/>
      <c r="F7310" s="106"/>
      <c r="G7310" s="24"/>
      <c r="H7310" s="92"/>
      <c r="I7310" s="31"/>
      <c r="J7310" s="31"/>
      <c r="K7310" s="31"/>
      <c r="L7310" s="31"/>
      <c r="M7310" s="31"/>
      <c r="N7310" s="31"/>
      <c r="O7310" s="31"/>
      <c r="P7310" s="31"/>
      <c r="Q7310" s="31"/>
      <c r="R7310" s="31"/>
      <c r="S7310" s="31"/>
    </row>
    <row r="7311" spans="1:19" s="32" customFormat="1" ht="79.5" customHeight="1">
      <c r="A7311" s="38"/>
      <c r="B7311" s="103"/>
      <c r="C7311" s="93"/>
      <c r="D7311" s="93"/>
      <c r="E7311" s="105"/>
      <c r="F7311" s="107"/>
      <c r="G7311" s="8"/>
      <c r="H7311" s="93"/>
      <c r="I7311" s="31"/>
      <c r="J7311" s="31"/>
      <c r="K7311" s="31"/>
      <c r="L7311" s="31"/>
      <c r="M7311" s="31"/>
      <c r="N7311" s="31"/>
      <c r="O7311" s="31"/>
      <c r="P7311" s="31"/>
      <c r="Q7311" s="31"/>
      <c r="R7311" s="31"/>
      <c r="S7311" s="31"/>
    </row>
    <row r="7312" spans="1:19" s="32" customFormat="1" ht="33" customHeight="1">
      <c r="A7312" s="37"/>
      <c r="B7312" s="102"/>
      <c r="C7312" s="92"/>
      <c r="D7312" s="92"/>
      <c r="E7312" s="104"/>
      <c r="F7312" s="106"/>
      <c r="G7312" s="24"/>
      <c r="H7312" s="92"/>
      <c r="I7312" s="31"/>
      <c r="J7312" s="31"/>
      <c r="K7312" s="31"/>
      <c r="L7312" s="31"/>
      <c r="M7312" s="31"/>
      <c r="N7312" s="31"/>
      <c r="O7312" s="31"/>
      <c r="P7312" s="31"/>
      <c r="Q7312" s="31"/>
      <c r="R7312" s="31"/>
      <c r="S7312" s="31"/>
    </row>
    <row r="7313" spans="1:19" s="32" customFormat="1" ht="79.5" customHeight="1">
      <c r="A7313" s="38"/>
      <c r="B7313" s="103"/>
      <c r="C7313" s="93"/>
      <c r="D7313" s="93"/>
      <c r="E7313" s="105"/>
      <c r="F7313" s="107"/>
      <c r="G7313" s="8"/>
      <c r="H7313" s="93"/>
      <c r="I7313" s="31"/>
      <c r="J7313" s="31"/>
      <c r="K7313" s="31"/>
      <c r="L7313" s="31"/>
      <c r="M7313" s="31"/>
      <c r="N7313" s="31"/>
      <c r="O7313" s="31"/>
      <c r="P7313" s="31"/>
      <c r="Q7313" s="31"/>
      <c r="R7313" s="31"/>
      <c r="S7313" s="31"/>
    </row>
    <row r="7314" spans="1:19" s="32" customFormat="1" ht="33" customHeight="1">
      <c r="A7314" s="37"/>
      <c r="B7314" s="102"/>
      <c r="C7314" s="92"/>
      <c r="D7314" s="92"/>
      <c r="E7314" s="104"/>
      <c r="F7314" s="106"/>
      <c r="G7314" s="24"/>
      <c r="H7314" s="92"/>
      <c r="I7314" s="31"/>
      <c r="J7314" s="31"/>
      <c r="K7314" s="31"/>
      <c r="L7314" s="31"/>
      <c r="M7314" s="31"/>
      <c r="N7314" s="31"/>
      <c r="O7314" s="31"/>
      <c r="P7314" s="31"/>
      <c r="Q7314" s="31"/>
      <c r="R7314" s="31"/>
      <c r="S7314" s="31"/>
    </row>
    <row r="7315" spans="1:19" s="32" customFormat="1" ht="79.5" customHeight="1">
      <c r="A7315" s="38"/>
      <c r="B7315" s="103"/>
      <c r="C7315" s="93"/>
      <c r="D7315" s="93"/>
      <c r="E7315" s="105"/>
      <c r="F7315" s="107"/>
      <c r="G7315" s="8"/>
      <c r="H7315" s="93"/>
      <c r="I7315" s="31"/>
      <c r="J7315" s="31"/>
      <c r="K7315" s="31"/>
      <c r="L7315" s="31"/>
      <c r="M7315" s="31"/>
      <c r="N7315" s="31"/>
      <c r="O7315" s="31"/>
      <c r="P7315" s="31"/>
      <c r="Q7315" s="31"/>
      <c r="R7315" s="31"/>
      <c r="S7315" s="31"/>
    </row>
    <row r="7316" spans="1:19" s="32" customFormat="1" ht="33" customHeight="1">
      <c r="A7316" s="37"/>
      <c r="B7316" s="102"/>
      <c r="C7316" s="92"/>
      <c r="D7316" s="92"/>
      <c r="E7316" s="104"/>
      <c r="F7316" s="106"/>
      <c r="G7316" s="24"/>
      <c r="H7316" s="92"/>
      <c r="I7316" s="31"/>
      <c r="J7316" s="31"/>
      <c r="K7316" s="31"/>
      <c r="L7316" s="31"/>
      <c r="M7316" s="31"/>
      <c r="N7316" s="31"/>
      <c r="O7316" s="31"/>
      <c r="P7316" s="31"/>
      <c r="Q7316" s="31"/>
      <c r="R7316" s="31"/>
      <c r="S7316" s="31"/>
    </row>
    <row r="7317" spans="1:19" s="32" customFormat="1" ht="79.5" customHeight="1">
      <c r="A7317" s="38"/>
      <c r="B7317" s="103"/>
      <c r="C7317" s="93"/>
      <c r="D7317" s="93"/>
      <c r="E7317" s="105"/>
      <c r="F7317" s="107"/>
      <c r="G7317" s="8"/>
      <c r="H7317" s="93"/>
      <c r="I7317" s="31"/>
      <c r="J7317" s="31"/>
      <c r="K7317" s="31"/>
      <c r="L7317" s="31"/>
      <c r="M7317" s="31"/>
      <c r="N7317" s="31"/>
      <c r="O7317" s="31"/>
      <c r="P7317" s="31"/>
      <c r="Q7317" s="31"/>
      <c r="R7317" s="31"/>
      <c r="S7317" s="31"/>
    </row>
    <row r="7318" spans="1:19" s="32" customFormat="1" ht="33" customHeight="1">
      <c r="A7318" s="37"/>
      <c r="B7318" s="102"/>
      <c r="C7318" s="92"/>
      <c r="D7318" s="92"/>
      <c r="E7318" s="104"/>
      <c r="F7318" s="106"/>
      <c r="G7318" s="24"/>
      <c r="H7318" s="92"/>
      <c r="I7318" s="31"/>
      <c r="J7318" s="31"/>
      <c r="K7318" s="31"/>
      <c r="L7318" s="31"/>
      <c r="M7318" s="31"/>
      <c r="N7318" s="31"/>
      <c r="O7318" s="31"/>
      <c r="P7318" s="31"/>
      <c r="Q7318" s="31"/>
      <c r="R7318" s="31"/>
      <c r="S7318" s="31"/>
    </row>
    <row r="7319" spans="1:19" s="32" customFormat="1" ht="79.5" customHeight="1">
      <c r="A7319" s="38"/>
      <c r="B7319" s="103"/>
      <c r="C7319" s="93"/>
      <c r="D7319" s="93"/>
      <c r="E7319" s="105"/>
      <c r="F7319" s="107"/>
      <c r="G7319" s="8"/>
      <c r="H7319" s="93"/>
      <c r="I7319" s="31"/>
      <c r="J7319" s="31"/>
      <c r="K7319" s="31"/>
      <c r="L7319" s="31"/>
      <c r="M7319" s="31"/>
      <c r="N7319" s="31"/>
      <c r="O7319" s="31"/>
      <c r="P7319" s="31"/>
      <c r="Q7319" s="31"/>
      <c r="R7319" s="31"/>
      <c r="S7319" s="31"/>
    </row>
    <row r="7320" spans="1:19" s="32" customFormat="1" ht="33" customHeight="1">
      <c r="A7320" s="37"/>
      <c r="B7320" s="102"/>
      <c r="C7320" s="92"/>
      <c r="D7320" s="92"/>
      <c r="E7320" s="104"/>
      <c r="F7320" s="106"/>
      <c r="G7320" s="24"/>
      <c r="H7320" s="92"/>
      <c r="I7320" s="31"/>
      <c r="J7320" s="31"/>
      <c r="K7320" s="31"/>
      <c r="L7320" s="31"/>
      <c r="M7320" s="31"/>
      <c r="N7320" s="31"/>
      <c r="O7320" s="31"/>
      <c r="P7320" s="31"/>
      <c r="Q7320" s="31"/>
      <c r="R7320" s="31"/>
      <c r="S7320" s="31"/>
    </row>
    <row r="7321" spans="1:19" s="32" customFormat="1" ht="79.5" customHeight="1">
      <c r="A7321" s="38"/>
      <c r="B7321" s="103"/>
      <c r="C7321" s="93"/>
      <c r="D7321" s="93"/>
      <c r="E7321" s="105"/>
      <c r="F7321" s="107"/>
      <c r="G7321" s="8"/>
      <c r="H7321" s="93"/>
      <c r="I7321" s="31"/>
      <c r="J7321" s="31"/>
      <c r="K7321" s="31"/>
      <c r="L7321" s="31"/>
      <c r="M7321" s="31"/>
      <c r="N7321" s="31"/>
      <c r="O7321" s="31"/>
      <c r="P7321" s="31"/>
      <c r="Q7321" s="31"/>
      <c r="R7321" s="31"/>
      <c r="S7321" s="31"/>
    </row>
    <row r="7322" spans="1:19" s="32" customFormat="1" ht="33" customHeight="1">
      <c r="A7322" s="37"/>
      <c r="B7322" s="102"/>
      <c r="C7322" s="92"/>
      <c r="D7322" s="92"/>
      <c r="E7322" s="104"/>
      <c r="F7322" s="106"/>
      <c r="G7322" s="24"/>
      <c r="H7322" s="92"/>
      <c r="I7322" s="31"/>
      <c r="J7322" s="31"/>
      <c r="K7322" s="31"/>
      <c r="L7322" s="31"/>
      <c r="M7322" s="31"/>
      <c r="N7322" s="31"/>
      <c r="O7322" s="31"/>
      <c r="P7322" s="31"/>
      <c r="Q7322" s="31"/>
      <c r="R7322" s="31"/>
      <c r="S7322" s="31"/>
    </row>
    <row r="7323" spans="1:19" s="32" customFormat="1" ht="79.5" customHeight="1">
      <c r="A7323" s="38"/>
      <c r="B7323" s="103"/>
      <c r="C7323" s="93"/>
      <c r="D7323" s="93"/>
      <c r="E7323" s="105"/>
      <c r="F7323" s="107"/>
      <c r="G7323" s="8"/>
      <c r="H7323" s="93"/>
      <c r="I7323" s="31"/>
      <c r="J7323" s="31"/>
      <c r="K7323" s="31"/>
      <c r="L7323" s="31"/>
      <c r="M7323" s="31"/>
      <c r="N7323" s="31"/>
      <c r="O7323" s="31"/>
      <c r="P7323" s="31"/>
      <c r="Q7323" s="31"/>
      <c r="R7323" s="31"/>
      <c r="S7323" s="31"/>
    </row>
    <row r="7324" spans="1:19" s="32" customFormat="1" ht="33" customHeight="1">
      <c r="A7324" s="37"/>
      <c r="B7324" s="102"/>
      <c r="C7324" s="92"/>
      <c r="D7324" s="92"/>
      <c r="E7324" s="104"/>
      <c r="F7324" s="106"/>
      <c r="G7324" s="24"/>
      <c r="H7324" s="92"/>
      <c r="I7324" s="31"/>
      <c r="J7324" s="31"/>
      <c r="K7324" s="31"/>
      <c r="L7324" s="31"/>
      <c r="M7324" s="31"/>
      <c r="N7324" s="31"/>
      <c r="O7324" s="31"/>
      <c r="P7324" s="31"/>
      <c r="Q7324" s="31"/>
      <c r="R7324" s="31"/>
      <c r="S7324" s="31"/>
    </row>
    <row r="7325" spans="1:19" s="32" customFormat="1" ht="79.5" customHeight="1">
      <c r="A7325" s="38"/>
      <c r="B7325" s="103"/>
      <c r="C7325" s="93"/>
      <c r="D7325" s="93"/>
      <c r="E7325" s="105"/>
      <c r="F7325" s="107"/>
      <c r="G7325" s="8"/>
      <c r="H7325" s="93"/>
      <c r="I7325" s="31"/>
      <c r="J7325" s="31"/>
      <c r="K7325" s="31"/>
      <c r="L7325" s="31"/>
      <c r="M7325" s="31"/>
      <c r="N7325" s="31"/>
      <c r="O7325" s="31"/>
      <c r="P7325" s="31"/>
      <c r="Q7325" s="31"/>
      <c r="R7325" s="31"/>
      <c r="S7325" s="31"/>
    </row>
    <row r="7326" spans="1:19" s="32" customFormat="1" ht="33" customHeight="1">
      <c r="A7326" s="37"/>
      <c r="B7326" s="102"/>
      <c r="C7326" s="92"/>
      <c r="D7326" s="92"/>
      <c r="E7326" s="104"/>
      <c r="F7326" s="106"/>
      <c r="G7326" s="24"/>
      <c r="H7326" s="92"/>
      <c r="I7326" s="31"/>
      <c r="J7326" s="31"/>
      <c r="K7326" s="31"/>
      <c r="L7326" s="31"/>
      <c r="M7326" s="31"/>
      <c r="N7326" s="31"/>
      <c r="O7326" s="31"/>
      <c r="P7326" s="31"/>
      <c r="Q7326" s="31"/>
      <c r="R7326" s="31"/>
      <c r="S7326" s="31"/>
    </row>
    <row r="7327" spans="1:19" s="32" customFormat="1" ht="79.5" customHeight="1">
      <c r="A7327" s="38"/>
      <c r="B7327" s="103"/>
      <c r="C7327" s="93"/>
      <c r="D7327" s="93"/>
      <c r="E7327" s="105"/>
      <c r="F7327" s="107"/>
      <c r="G7327" s="8"/>
      <c r="H7327" s="93"/>
      <c r="I7327" s="31"/>
      <c r="J7327" s="31"/>
      <c r="K7327" s="31"/>
      <c r="L7327" s="31"/>
      <c r="M7327" s="31"/>
      <c r="N7327" s="31"/>
      <c r="O7327" s="31"/>
      <c r="P7327" s="31"/>
      <c r="Q7327" s="31"/>
      <c r="R7327" s="31"/>
      <c r="S7327" s="31"/>
    </row>
    <row r="7328" spans="1:19" s="32" customFormat="1" ht="33" customHeight="1">
      <c r="A7328" s="37"/>
      <c r="B7328" s="102"/>
      <c r="C7328" s="92"/>
      <c r="D7328" s="92"/>
      <c r="E7328" s="104"/>
      <c r="F7328" s="106"/>
      <c r="G7328" s="24"/>
      <c r="H7328" s="92"/>
      <c r="I7328" s="31"/>
      <c r="J7328" s="31"/>
      <c r="K7328" s="31"/>
      <c r="L7328" s="31"/>
      <c r="M7328" s="31"/>
      <c r="N7328" s="31"/>
      <c r="O7328" s="31"/>
      <c r="P7328" s="31"/>
      <c r="Q7328" s="31"/>
      <c r="R7328" s="31"/>
      <c r="S7328" s="31"/>
    </row>
    <row r="7329" spans="1:19" s="32" customFormat="1" ht="79.5" customHeight="1">
      <c r="A7329" s="38"/>
      <c r="B7329" s="103"/>
      <c r="C7329" s="93"/>
      <c r="D7329" s="93"/>
      <c r="E7329" s="105"/>
      <c r="F7329" s="107"/>
      <c r="G7329" s="8"/>
      <c r="H7329" s="93"/>
      <c r="I7329" s="31"/>
      <c r="J7329" s="31"/>
      <c r="K7329" s="31"/>
      <c r="L7329" s="31"/>
      <c r="M7329" s="31"/>
      <c r="N7329" s="31"/>
      <c r="O7329" s="31"/>
      <c r="P7329" s="31"/>
      <c r="Q7329" s="31"/>
      <c r="R7329" s="31"/>
      <c r="S7329" s="31"/>
    </row>
    <row r="7330" spans="1:19" s="32" customFormat="1" ht="33" customHeight="1">
      <c r="A7330" s="37"/>
      <c r="B7330" s="102"/>
      <c r="C7330" s="92"/>
      <c r="D7330" s="92"/>
      <c r="E7330" s="104"/>
      <c r="F7330" s="106"/>
      <c r="G7330" s="24"/>
      <c r="H7330" s="92"/>
      <c r="I7330" s="31"/>
      <c r="J7330" s="31"/>
      <c r="K7330" s="31"/>
      <c r="L7330" s="31"/>
      <c r="M7330" s="31"/>
      <c r="N7330" s="31"/>
      <c r="O7330" s="31"/>
      <c r="P7330" s="31"/>
      <c r="Q7330" s="31"/>
      <c r="R7330" s="31"/>
      <c r="S7330" s="31"/>
    </row>
    <row r="7331" spans="1:19" s="32" customFormat="1" ht="79.5" customHeight="1">
      <c r="A7331" s="38"/>
      <c r="B7331" s="103"/>
      <c r="C7331" s="93"/>
      <c r="D7331" s="93"/>
      <c r="E7331" s="105"/>
      <c r="F7331" s="107"/>
      <c r="G7331" s="8"/>
      <c r="H7331" s="93"/>
      <c r="I7331" s="31"/>
      <c r="J7331" s="31"/>
      <c r="K7331" s="31"/>
      <c r="L7331" s="31"/>
      <c r="M7331" s="31"/>
      <c r="N7331" s="31"/>
      <c r="O7331" s="31"/>
      <c r="P7331" s="31"/>
      <c r="Q7331" s="31"/>
      <c r="R7331" s="31"/>
      <c r="S7331" s="31"/>
    </row>
    <row r="7332" spans="1:19" s="32" customFormat="1" ht="33" customHeight="1">
      <c r="A7332" s="37"/>
      <c r="B7332" s="102"/>
      <c r="C7332" s="92"/>
      <c r="D7332" s="92"/>
      <c r="E7332" s="104"/>
      <c r="F7332" s="106"/>
      <c r="G7332" s="24"/>
      <c r="H7332" s="92"/>
      <c r="I7332" s="31"/>
      <c r="J7332" s="31"/>
      <c r="K7332" s="31"/>
      <c r="L7332" s="31"/>
      <c r="M7332" s="31"/>
      <c r="N7332" s="31"/>
      <c r="O7332" s="31"/>
      <c r="P7332" s="31"/>
      <c r="Q7332" s="31"/>
      <c r="R7332" s="31"/>
      <c r="S7332" s="31"/>
    </row>
    <row r="7333" spans="1:19" s="32" customFormat="1" ht="79.5" customHeight="1">
      <c r="A7333" s="38"/>
      <c r="B7333" s="103"/>
      <c r="C7333" s="93"/>
      <c r="D7333" s="93"/>
      <c r="E7333" s="105"/>
      <c r="F7333" s="107"/>
      <c r="G7333" s="8"/>
      <c r="H7333" s="93"/>
      <c r="I7333" s="31"/>
      <c r="J7333" s="31"/>
      <c r="K7333" s="31"/>
      <c r="L7333" s="31"/>
      <c r="M7333" s="31"/>
      <c r="N7333" s="31"/>
      <c r="O7333" s="31"/>
      <c r="P7333" s="31"/>
      <c r="Q7333" s="31"/>
      <c r="R7333" s="31"/>
      <c r="S7333" s="31"/>
    </row>
    <row r="7334" spans="1:19" s="32" customFormat="1" ht="33" customHeight="1">
      <c r="A7334" s="37"/>
      <c r="B7334" s="102"/>
      <c r="C7334" s="92"/>
      <c r="D7334" s="92"/>
      <c r="E7334" s="104"/>
      <c r="F7334" s="106"/>
      <c r="G7334" s="24"/>
      <c r="H7334" s="92"/>
      <c r="I7334" s="31"/>
      <c r="J7334" s="31"/>
      <c r="K7334" s="31"/>
      <c r="L7334" s="31"/>
      <c r="M7334" s="31"/>
      <c r="N7334" s="31"/>
      <c r="O7334" s="31"/>
      <c r="P7334" s="31"/>
      <c r="Q7334" s="31"/>
      <c r="R7334" s="31"/>
      <c r="S7334" s="31"/>
    </row>
    <row r="7335" spans="1:19" s="32" customFormat="1" ht="79.5" customHeight="1">
      <c r="A7335" s="38"/>
      <c r="B7335" s="103"/>
      <c r="C7335" s="93"/>
      <c r="D7335" s="93"/>
      <c r="E7335" s="105"/>
      <c r="F7335" s="107"/>
      <c r="G7335" s="8"/>
      <c r="H7335" s="93"/>
      <c r="I7335" s="31"/>
      <c r="J7335" s="31"/>
      <c r="K7335" s="31"/>
      <c r="L7335" s="31"/>
      <c r="M7335" s="31"/>
      <c r="N7335" s="31"/>
      <c r="O7335" s="31"/>
      <c r="P7335" s="31"/>
      <c r="Q7335" s="31"/>
      <c r="R7335" s="31"/>
      <c r="S7335" s="31"/>
    </row>
    <row r="7336" spans="1:19" s="32" customFormat="1" ht="33" customHeight="1">
      <c r="A7336" s="37"/>
      <c r="B7336" s="102"/>
      <c r="C7336" s="92"/>
      <c r="D7336" s="92"/>
      <c r="E7336" s="104"/>
      <c r="F7336" s="106"/>
      <c r="G7336" s="24"/>
      <c r="H7336" s="92"/>
      <c r="I7336" s="31"/>
      <c r="J7336" s="31"/>
      <c r="K7336" s="31"/>
      <c r="L7336" s="31"/>
      <c r="M7336" s="31"/>
      <c r="N7336" s="31"/>
      <c r="O7336" s="31"/>
      <c r="P7336" s="31"/>
      <c r="Q7336" s="31"/>
      <c r="R7336" s="31"/>
      <c r="S7336" s="31"/>
    </row>
    <row r="7337" spans="1:19" s="32" customFormat="1" ht="79.5" customHeight="1">
      <c r="A7337" s="38"/>
      <c r="B7337" s="103"/>
      <c r="C7337" s="93"/>
      <c r="D7337" s="93"/>
      <c r="E7337" s="105"/>
      <c r="F7337" s="107"/>
      <c r="G7337" s="8"/>
      <c r="H7337" s="93"/>
      <c r="I7337" s="31"/>
      <c r="J7337" s="31"/>
      <c r="K7337" s="31"/>
      <c r="L7337" s="31"/>
      <c r="M7337" s="31"/>
      <c r="N7337" s="31"/>
      <c r="O7337" s="31"/>
      <c r="P7337" s="31"/>
      <c r="Q7337" s="31"/>
      <c r="R7337" s="31"/>
      <c r="S7337" s="31"/>
    </row>
    <row r="7338" spans="1:19" s="32" customFormat="1" ht="33" customHeight="1">
      <c r="A7338" s="37"/>
      <c r="B7338" s="102"/>
      <c r="C7338" s="92"/>
      <c r="D7338" s="92"/>
      <c r="E7338" s="104"/>
      <c r="F7338" s="106"/>
      <c r="G7338" s="24"/>
      <c r="H7338" s="92"/>
      <c r="I7338" s="31"/>
      <c r="J7338" s="31"/>
      <c r="K7338" s="31"/>
      <c r="L7338" s="31"/>
      <c r="M7338" s="31"/>
      <c r="N7338" s="31"/>
      <c r="O7338" s="31"/>
      <c r="P7338" s="31"/>
      <c r="Q7338" s="31"/>
      <c r="R7338" s="31"/>
      <c r="S7338" s="31"/>
    </row>
    <row r="7339" spans="1:19" s="32" customFormat="1" ht="79.5" customHeight="1">
      <c r="A7339" s="38"/>
      <c r="B7339" s="103"/>
      <c r="C7339" s="93"/>
      <c r="D7339" s="93"/>
      <c r="E7339" s="105"/>
      <c r="F7339" s="107"/>
      <c r="G7339" s="8"/>
      <c r="H7339" s="93"/>
      <c r="I7339" s="31"/>
      <c r="J7339" s="31"/>
      <c r="K7339" s="31"/>
      <c r="L7339" s="31"/>
      <c r="M7339" s="31"/>
      <c r="N7339" s="31"/>
      <c r="O7339" s="31"/>
      <c r="P7339" s="31"/>
      <c r="Q7339" s="31"/>
      <c r="R7339" s="31"/>
      <c r="S7339" s="31"/>
    </row>
    <row r="7340" spans="1:19" s="32" customFormat="1" ht="33" customHeight="1">
      <c r="A7340" s="37"/>
      <c r="B7340" s="102"/>
      <c r="C7340" s="92"/>
      <c r="D7340" s="92"/>
      <c r="E7340" s="104"/>
      <c r="F7340" s="106"/>
      <c r="G7340" s="24"/>
      <c r="H7340" s="92"/>
      <c r="I7340" s="31"/>
      <c r="J7340" s="31"/>
      <c r="K7340" s="31"/>
      <c r="L7340" s="31"/>
      <c r="M7340" s="31"/>
      <c r="N7340" s="31"/>
      <c r="O7340" s="31"/>
      <c r="P7340" s="31"/>
      <c r="Q7340" s="31"/>
      <c r="R7340" s="31"/>
      <c r="S7340" s="31"/>
    </row>
    <row r="7341" spans="1:19" s="32" customFormat="1" ht="79.5" customHeight="1">
      <c r="A7341" s="38"/>
      <c r="B7341" s="103"/>
      <c r="C7341" s="93"/>
      <c r="D7341" s="93"/>
      <c r="E7341" s="105"/>
      <c r="F7341" s="107"/>
      <c r="G7341" s="8"/>
      <c r="H7341" s="93"/>
      <c r="I7341" s="31"/>
      <c r="J7341" s="31"/>
      <c r="K7341" s="31"/>
      <c r="L7341" s="31"/>
      <c r="M7341" s="31"/>
      <c r="N7341" s="31"/>
      <c r="O7341" s="31"/>
      <c r="P7341" s="31"/>
      <c r="Q7341" s="31"/>
      <c r="R7341" s="31"/>
      <c r="S7341" s="31"/>
    </row>
    <row r="7342" spans="1:19" s="32" customFormat="1" ht="33" customHeight="1">
      <c r="A7342" s="37"/>
      <c r="B7342" s="102"/>
      <c r="C7342" s="92"/>
      <c r="D7342" s="92"/>
      <c r="E7342" s="104"/>
      <c r="F7342" s="106"/>
      <c r="G7342" s="24"/>
      <c r="H7342" s="92"/>
      <c r="I7342" s="31"/>
      <c r="J7342" s="31"/>
      <c r="K7342" s="31"/>
      <c r="L7342" s="31"/>
      <c r="M7342" s="31"/>
      <c r="N7342" s="31"/>
      <c r="O7342" s="31"/>
      <c r="P7342" s="31"/>
      <c r="Q7342" s="31"/>
      <c r="R7342" s="31"/>
      <c r="S7342" s="31"/>
    </row>
    <row r="7343" spans="1:19" s="32" customFormat="1" ht="79.5" customHeight="1">
      <c r="A7343" s="38"/>
      <c r="B7343" s="103"/>
      <c r="C7343" s="93"/>
      <c r="D7343" s="93"/>
      <c r="E7343" s="105"/>
      <c r="F7343" s="107"/>
      <c r="G7343" s="8"/>
      <c r="H7343" s="93"/>
      <c r="I7343" s="31"/>
      <c r="J7343" s="31"/>
      <c r="K7343" s="31"/>
      <c r="L7343" s="31"/>
      <c r="M7343" s="31"/>
      <c r="N7343" s="31"/>
      <c r="O7343" s="31"/>
      <c r="P7343" s="31"/>
      <c r="Q7343" s="31"/>
      <c r="R7343" s="31"/>
      <c r="S7343" s="31"/>
    </row>
    <row r="7344" spans="1:19" s="32" customFormat="1" ht="33" customHeight="1">
      <c r="A7344" s="37"/>
      <c r="B7344" s="102"/>
      <c r="C7344" s="92"/>
      <c r="D7344" s="92"/>
      <c r="E7344" s="104"/>
      <c r="F7344" s="106"/>
      <c r="G7344" s="24"/>
      <c r="H7344" s="92"/>
      <c r="I7344" s="31"/>
      <c r="J7344" s="31"/>
      <c r="K7344" s="31"/>
      <c r="L7344" s="31"/>
      <c r="M7344" s="31"/>
      <c r="N7344" s="31"/>
      <c r="O7344" s="31"/>
      <c r="P7344" s="31"/>
      <c r="Q7344" s="31"/>
      <c r="R7344" s="31"/>
      <c r="S7344" s="31"/>
    </row>
    <row r="7345" spans="1:19" s="32" customFormat="1" ht="79.5" customHeight="1">
      <c r="A7345" s="38"/>
      <c r="B7345" s="103"/>
      <c r="C7345" s="93"/>
      <c r="D7345" s="93"/>
      <c r="E7345" s="105"/>
      <c r="F7345" s="107"/>
      <c r="G7345" s="8"/>
      <c r="H7345" s="93"/>
      <c r="I7345" s="31"/>
      <c r="J7345" s="31"/>
      <c r="K7345" s="31"/>
      <c r="L7345" s="31"/>
      <c r="M7345" s="31"/>
      <c r="N7345" s="31"/>
      <c r="O7345" s="31"/>
      <c r="P7345" s="31"/>
      <c r="Q7345" s="31"/>
      <c r="R7345" s="31"/>
      <c r="S7345" s="31"/>
    </row>
    <row r="7346" spans="1:19" s="32" customFormat="1" ht="33" customHeight="1">
      <c r="A7346" s="37"/>
      <c r="B7346" s="102"/>
      <c r="C7346" s="92"/>
      <c r="D7346" s="92"/>
      <c r="E7346" s="104"/>
      <c r="F7346" s="106"/>
      <c r="G7346" s="24"/>
      <c r="H7346" s="92"/>
      <c r="I7346" s="31"/>
      <c r="J7346" s="31"/>
      <c r="K7346" s="31"/>
      <c r="L7346" s="31"/>
      <c r="M7346" s="31"/>
      <c r="N7346" s="31"/>
      <c r="O7346" s="31"/>
      <c r="P7346" s="31"/>
      <c r="Q7346" s="31"/>
      <c r="R7346" s="31"/>
      <c r="S7346" s="31"/>
    </row>
    <row r="7347" spans="1:19" s="32" customFormat="1" ht="79.5" customHeight="1">
      <c r="A7347" s="38"/>
      <c r="B7347" s="103"/>
      <c r="C7347" s="93"/>
      <c r="D7347" s="93"/>
      <c r="E7347" s="105"/>
      <c r="F7347" s="107"/>
      <c r="G7347" s="8"/>
      <c r="H7347" s="93"/>
      <c r="I7347" s="31"/>
      <c r="J7347" s="31"/>
      <c r="K7347" s="31"/>
      <c r="L7347" s="31"/>
      <c r="M7347" s="31"/>
      <c r="N7347" s="31"/>
      <c r="O7347" s="31"/>
      <c r="P7347" s="31"/>
      <c r="Q7347" s="31"/>
      <c r="R7347" s="31"/>
      <c r="S7347" s="31"/>
    </row>
    <row r="7348" spans="1:19" s="32" customFormat="1" ht="33" customHeight="1">
      <c r="A7348" s="37"/>
      <c r="B7348" s="102"/>
      <c r="C7348" s="92"/>
      <c r="D7348" s="92"/>
      <c r="E7348" s="104"/>
      <c r="F7348" s="106"/>
      <c r="G7348" s="24"/>
      <c r="H7348" s="92"/>
      <c r="I7348" s="31"/>
      <c r="J7348" s="31"/>
      <c r="K7348" s="31"/>
      <c r="L7348" s="31"/>
      <c r="M7348" s="31"/>
      <c r="N7348" s="31"/>
      <c r="O7348" s="31"/>
      <c r="P7348" s="31"/>
      <c r="Q7348" s="31"/>
      <c r="R7348" s="31"/>
      <c r="S7348" s="31"/>
    </row>
    <row r="7349" spans="1:19" s="32" customFormat="1" ht="79.5" customHeight="1">
      <c r="A7349" s="38"/>
      <c r="B7349" s="103"/>
      <c r="C7349" s="93"/>
      <c r="D7349" s="93"/>
      <c r="E7349" s="105"/>
      <c r="F7349" s="107"/>
      <c r="G7349" s="8"/>
      <c r="H7349" s="93"/>
      <c r="I7349" s="31"/>
      <c r="J7349" s="31"/>
      <c r="K7349" s="31"/>
      <c r="L7349" s="31"/>
      <c r="M7349" s="31"/>
      <c r="N7349" s="31"/>
      <c r="O7349" s="31"/>
      <c r="P7349" s="31"/>
      <c r="Q7349" s="31"/>
      <c r="R7349" s="31"/>
      <c r="S7349" s="31"/>
    </row>
    <row r="7350" spans="1:19" s="32" customFormat="1" ht="33" customHeight="1">
      <c r="A7350" s="37"/>
      <c r="B7350" s="102"/>
      <c r="C7350" s="92"/>
      <c r="D7350" s="92"/>
      <c r="E7350" s="104"/>
      <c r="F7350" s="106"/>
      <c r="G7350" s="24"/>
      <c r="H7350" s="92"/>
      <c r="I7350" s="31"/>
      <c r="J7350" s="31"/>
      <c r="K7350" s="31"/>
      <c r="L7350" s="31"/>
      <c r="M7350" s="31"/>
      <c r="N7350" s="31"/>
      <c r="O7350" s="31"/>
      <c r="P7350" s="31"/>
      <c r="Q7350" s="31"/>
      <c r="R7350" s="31"/>
      <c r="S7350" s="31"/>
    </row>
    <row r="7351" spans="1:19" s="32" customFormat="1" ht="79.5" customHeight="1">
      <c r="A7351" s="38"/>
      <c r="B7351" s="103"/>
      <c r="C7351" s="93"/>
      <c r="D7351" s="93"/>
      <c r="E7351" s="105"/>
      <c r="F7351" s="107"/>
      <c r="G7351" s="8"/>
      <c r="H7351" s="93"/>
      <c r="I7351" s="31"/>
      <c r="J7351" s="31"/>
      <c r="K7351" s="31"/>
      <c r="L7351" s="31"/>
      <c r="M7351" s="31"/>
      <c r="N7351" s="31"/>
      <c r="O7351" s="31"/>
      <c r="P7351" s="31"/>
      <c r="Q7351" s="31"/>
      <c r="R7351" s="31"/>
      <c r="S7351" s="31"/>
    </row>
    <row r="7352" spans="1:19" s="32" customFormat="1" ht="33" customHeight="1">
      <c r="A7352" s="37"/>
      <c r="B7352" s="102"/>
      <c r="C7352" s="92"/>
      <c r="D7352" s="92"/>
      <c r="E7352" s="104"/>
      <c r="F7352" s="106"/>
      <c r="G7352" s="24"/>
      <c r="H7352" s="92"/>
      <c r="I7352" s="31"/>
      <c r="J7352" s="31"/>
      <c r="K7352" s="31"/>
      <c r="L7352" s="31"/>
      <c r="M7352" s="31"/>
      <c r="N7352" s="31"/>
      <c r="O7352" s="31"/>
      <c r="P7352" s="31"/>
      <c r="Q7352" s="31"/>
      <c r="R7352" s="31"/>
      <c r="S7352" s="31"/>
    </row>
    <row r="7353" spans="1:19" s="32" customFormat="1" ht="79.5" customHeight="1">
      <c r="A7353" s="38"/>
      <c r="B7353" s="103"/>
      <c r="C7353" s="93"/>
      <c r="D7353" s="93"/>
      <c r="E7353" s="105"/>
      <c r="F7353" s="107"/>
      <c r="G7353" s="8"/>
      <c r="H7353" s="93"/>
      <c r="I7353" s="31"/>
      <c r="J7353" s="31"/>
      <c r="K7353" s="31"/>
      <c r="L7353" s="31"/>
      <c r="M7353" s="31"/>
      <c r="N7353" s="31"/>
      <c r="O7353" s="31"/>
      <c r="P7353" s="31"/>
      <c r="Q7353" s="31"/>
      <c r="R7353" s="31"/>
      <c r="S7353" s="31"/>
    </row>
    <row r="7354" spans="1:19" s="32" customFormat="1" ht="33" customHeight="1">
      <c r="A7354" s="37"/>
      <c r="B7354" s="102"/>
      <c r="C7354" s="92"/>
      <c r="D7354" s="92"/>
      <c r="E7354" s="104"/>
      <c r="F7354" s="106"/>
      <c r="G7354" s="24"/>
      <c r="H7354" s="92"/>
      <c r="I7354" s="31"/>
      <c r="J7354" s="31"/>
      <c r="K7354" s="31"/>
      <c r="L7354" s="31"/>
      <c r="M7354" s="31"/>
      <c r="N7354" s="31"/>
      <c r="O7354" s="31"/>
      <c r="P7354" s="31"/>
      <c r="Q7354" s="31"/>
      <c r="R7354" s="31"/>
      <c r="S7354" s="31"/>
    </row>
    <row r="7355" spans="1:19" s="32" customFormat="1" ht="79.5" customHeight="1">
      <c r="A7355" s="38"/>
      <c r="B7355" s="103"/>
      <c r="C7355" s="93"/>
      <c r="D7355" s="93"/>
      <c r="E7355" s="105"/>
      <c r="F7355" s="107"/>
      <c r="G7355" s="8"/>
      <c r="H7355" s="93"/>
      <c r="I7355" s="31"/>
      <c r="J7355" s="31"/>
      <c r="K7355" s="31"/>
      <c r="L7355" s="31"/>
      <c r="M7355" s="31"/>
      <c r="N7355" s="31"/>
      <c r="O7355" s="31"/>
      <c r="P7355" s="31"/>
      <c r="Q7355" s="31"/>
      <c r="R7355" s="31"/>
      <c r="S7355" s="31"/>
    </row>
    <row r="7356" spans="1:19" s="32" customFormat="1" ht="33" customHeight="1">
      <c r="A7356" s="37"/>
      <c r="B7356" s="102"/>
      <c r="C7356" s="92"/>
      <c r="D7356" s="92"/>
      <c r="E7356" s="104"/>
      <c r="F7356" s="106"/>
      <c r="G7356" s="24"/>
      <c r="H7356" s="92"/>
      <c r="I7356" s="31"/>
      <c r="J7356" s="31"/>
      <c r="K7356" s="31"/>
      <c r="L7356" s="31"/>
      <c r="M7356" s="31"/>
      <c r="N7356" s="31"/>
      <c r="O7356" s="31"/>
      <c r="P7356" s="31"/>
      <c r="Q7356" s="31"/>
      <c r="R7356" s="31"/>
      <c r="S7356" s="31"/>
    </row>
    <row r="7357" spans="1:19" s="32" customFormat="1" ht="79.5" customHeight="1">
      <c r="A7357" s="38"/>
      <c r="B7357" s="103"/>
      <c r="C7357" s="93"/>
      <c r="D7357" s="93"/>
      <c r="E7357" s="105"/>
      <c r="F7357" s="107"/>
      <c r="G7357" s="8"/>
      <c r="H7357" s="93"/>
      <c r="I7357" s="31"/>
      <c r="J7357" s="31"/>
      <c r="K7357" s="31"/>
      <c r="L7357" s="31"/>
      <c r="M7357" s="31"/>
      <c r="N7357" s="31"/>
      <c r="O7357" s="31"/>
      <c r="P7357" s="31"/>
      <c r="Q7357" s="31"/>
      <c r="R7357" s="31"/>
      <c r="S7357" s="31"/>
    </row>
    <row r="7358" spans="1:19" s="32" customFormat="1" ht="33" customHeight="1">
      <c r="A7358" s="37"/>
      <c r="B7358" s="102"/>
      <c r="C7358" s="92"/>
      <c r="D7358" s="92"/>
      <c r="E7358" s="104"/>
      <c r="F7358" s="106"/>
      <c r="G7358" s="24"/>
      <c r="H7358" s="92"/>
      <c r="I7358" s="31"/>
      <c r="J7358" s="31"/>
      <c r="K7358" s="31"/>
      <c r="L7358" s="31"/>
      <c r="M7358" s="31"/>
      <c r="N7358" s="31"/>
      <c r="O7358" s="31"/>
      <c r="P7358" s="31"/>
      <c r="Q7358" s="31"/>
      <c r="R7358" s="31"/>
      <c r="S7358" s="31"/>
    </row>
    <row r="7359" spans="1:19" s="32" customFormat="1" ht="79.5" customHeight="1">
      <c r="A7359" s="38"/>
      <c r="B7359" s="103"/>
      <c r="C7359" s="93"/>
      <c r="D7359" s="93"/>
      <c r="E7359" s="105"/>
      <c r="F7359" s="107"/>
      <c r="G7359" s="8"/>
      <c r="H7359" s="93"/>
      <c r="I7359" s="31"/>
      <c r="J7359" s="31"/>
      <c r="K7359" s="31"/>
      <c r="L7359" s="31"/>
      <c r="M7359" s="31"/>
      <c r="N7359" s="31"/>
      <c r="O7359" s="31"/>
      <c r="P7359" s="31"/>
      <c r="Q7359" s="31"/>
      <c r="R7359" s="31"/>
      <c r="S7359" s="31"/>
    </row>
    <row r="7360" spans="1:19" s="32" customFormat="1" ht="33" customHeight="1">
      <c r="A7360" s="37"/>
      <c r="B7360" s="102"/>
      <c r="C7360" s="92"/>
      <c r="D7360" s="92"/>
      <c r="E7360" s="104"/>
      <c r="F7360" s="106"/>
      <c r="G7360" s="24"/>
      <c r="H7360" s="92"/>
      <c r="I7360" s="31"/>
      <c r="J7360" s="31"/>
      <c r="K7360" s="31"/>
      <c r="L7360" s="31"/>
      <c r="M7360" s="31"/>
      <c r="N7360" s="31"/>
      <c r="O7360" s="31"/>
      <c r="P7360" s="31"/>
      <c r="Q7360" s="31"/>
      <c r="R7360" s="31"/>
      <c r="S7360" s="31"/>
    </row>
    <row r="7361" spans="1:19" s="32" customFormat="1" ht="79.5" customHeight="1">
      <c r="A7361" s="38"/>
      <c r="B7361" s="103"/>
      <c r="C7361" s="93"/>
      <c r="D7361" s="93"/>
      <c r="E7361" s="105"/>
      <c r="F7361" s="107"/>
      <c r="G7361" s="8"/>
      <c r="H7361" s="93"/>
      <c r="I7361" s="31"/>
      <c r="J7361" s="31"/>
      <c r="K7361" s="31"/>
      <c r="L7361" s="31"/>
      <c r="M7361" s="31"/>
      <c r="N7361" s="31"/>
      <c r="O7361" s="31"/>
      <c r="P7361" s="31"/>
      <c r="Q7361" s="31"/>
      <c r="R7361" s="31"/>
      <c r="S7361" s="31"/>
    </row>
    <row r="7362" spans="1:19" s="32" customFormat="1" ht="33" customHeight="1">
      <c r="A7362" s="37"/>
      <c r="B7362" s="102"/>
      <c r="C7362" s="92"/>
      <c r="D7362" s="92"/>
      <c r="E7362" s="104"/>
      <c r="F7362" s="106"/>
      <c r="G7362" s="24"/>
      <c r="H7362" s="92"/>
      <c r="I7362" s="31"/>
      <c r="J7362" s="31"/>
      <c r="K7362" s="31"/>
      <c r="L7362" s="31"/>
      <c r="M7362" s="31"/>
      <c r="N7362" s="31"/>
      <c r="O7362" s="31"/>
      <c r="P7362" s="31"/>
      <c r="Q7362" s="31"/>
      <c r="R7362" s="31"/>
      <c r="S7362" s="31"/>
    </row>
    <row r="7363" spans="1:19" s="32" customFormat="1" ht="79.5" customHeight="1">
      <c r="A7363" s="38"/>
      <c r="B7363" s="103"/>
      <c r="C7363" s="93"/>
      <c r="D7363" s="93"/>
      <c r="E7363" s="105"/>
      <c r="F7363" s="107"/>
      <c r="G7363" s="8"/>
      <c r="H7363" s="93"/>
      <c r="I7363" s="31"/>
      <c r="J7363" s="31"/>
      <c r="K7363" s="31"/>
      <c r="L7363" s="31"/>
      <c r="M7363" s="31"/>
      <c r="N7363" s="31"/>
      <c r="O7363" s="31"/>
      <c r="P7363" s="31"/>
      <c r="Q7363" s="31"/>
      <c r="R7363" s="31"/>
      <c r="S7363" s="31"/>
    </row>
    <row r="7364" spans="1:19" s="32" customFormat="1" ht="33" customHeight="1">
      <c r="A7364" s="37"/>
      <c r="B7364" s="102"/>
      <c r="C7364" s="92"/>
      <c r="D7364" s="92"/>
      <c r="E7364" s="104"/>
      <c r="F7364" s="106"/>
      <c r="G7364" s="24"/>
      <c r="H7364" s="92"/>
      <c r="I7364" s="31"/>
      <c r="J7364" s="31"/>
      <c r="K7364" s="31"/>
      <c r="L7364" s="31"/>
      <c r="M7364" s="31"/>
      <c r="N7364" s="31"/>
      <c r="O7364" s="31"/>
      <c r="P7364" s="31"/>
      <c r="Q7364" s="31"/>
      <c r="R7364" s="31"/>
      <c r="S7364" s="31"/>
    </row>
    <row r="7365" spans="1:19" s="32" customFormat="1" ht="79.5" customHeight="1">
      <c r="A7365" s="38"/>
      <c r="B7365" s="103"/>
      <c r="C7365" s="93"/>
      <c r="D7365" s="93"/>
      <c r="E7365" s="105"/>
      <c r="F7365" s="107"/>
      <c r="G7365" s="8"/>
      <c r="H7365" s="93"/>
      <c r="I7365" s="31"/>
      <c r="J7365" s="31"/>
      <c r="K7365" s="31"/>
      <c r="L7365" s="31"/>
      <c r="M7365" s="31"/>
      <c r="N7365" s="31"/>
      <c r="O7365" s="31"/>
      <c r="P7365" s="31"/>
      <c r="Q7365" s="31"/>
      <c r="R7365" s="31"/>
      <c r="S7365" s="31"/>
    </row>
    <row r="7366" spans="1:19" s="32" customFormat="1" ht="33" customHeight="1">
      <c r="A7366" s="37"/>
      <c r="B7366" s="102"/>
      <c r="C7366" s="92"/>
      <c r="D7366" s="92"/>
      <c r="E7366" s="104"/>
      <c r="F7366" s="106"/>
      <c r="G7366" s="24"/>
      <c r="H7366" s="92"/>
      <c r="I7366" s="31"/>
      <c r="J7366" s="31"/>
      <c r="K7366" s="31"/>
      <c r="L7366" s="31"/>
      <c r="M7366" s="31"/>
      <c r="N7366" s="31"/>
      <c r="O7366" s="31"/>
      <c r="P7366" s="31"/>
      <c r="Q7366" s="31"/>
      <c r="R7366" s="31"/>
      <c r="S7366" s="31"/>
    </row>
    <row r="7367" spans="1:19" s="32" customFormat="1" ht="79.5" customHeight="1">
      <c r="A7367" s="38"/>
      <c r="B7367" s="103"/>
      <c r="C7367" s="93"/>
      <c r="D7367" s="93"/>
      <c r="E7367" s="105"/>
      <c r="F7367" s="107"/>
      <c r="G7367" s="8"/>
      <c r="H7367" s="93"/>
      <c r="I7367" s="31"/>
      <c r="J7367" s="31"/>
      <c r="K7367" s="31"/>
      <c r="L7367" s="31"/>
      <c r="M7367" s="31"/>
      <c r="N7367" s="31"/>
      <c r="O7367" s="31"/>
      <c r="P7367" s="31"/>
      <c r="Q7367" s="31"/>
      <c r="R7367" s="31"/>
      <c r="S7367" s="31"/>
    </row>
    <row r="7368" spans="1:19" s="32" customFormat="1" ht="33" customHeight="1">
      <c r="A7368" s="37"/>
      <c r="B7368" s="102"/>
      <c r="C7368" s="92"/>
      <c r="D7368" s="92"/>
      <c r="E7368" s="104"/>
      <c r="F7368" s="106"/>
      <c r="G7368" s="24"/>
      <c r="H7368" s="92"/>
      <c r="I7368" s="31"/>
      <c r="J7368" s="31"/>
      <c r="K7368" s="31"/>
      <c r="L7368" s="31"/>
      <c r="M7368" s="31"/>
      <c r="N7368" s="31"/>
      <c r="O7368" s="31"/>
      <c r="P7368" s="31"/>
      <c r="Q7368" s="31"/>
      <c r="R7368" s="31"/>
      <c r="S7368" s="31"/>
    </row>
    <row r="7369" spans="1:19" s="32" customFormat="1" ht="79.5" customHeight="1">
      <c r="A7369" s="38"/>
      <c r="B7369" s="103"/>
      <c r="C7369" s="93"/>
      <c r="D7369" s="93"/>
      <c r="E7369" s="105"/>
      <c r="F7369" s="107"/>
      <c r="G7369" s="8"/>
      <c r="H7369" s="93"/>
      <c r="I7369" s="31"/>
      <c r="J7369" s="31"/>
      <c r="K7369" s="31"/>
      <c r="L7369" s="31"/>
      <c r="M7369" s="31"/>
      <c r="N7369" s="31"/>
      <c r="O7369" s="31"/>
      <c r="P7369" s="31"/>
      <c r="Q7369" s="31"/>
      <c r="R7369" s="31"/>
      <c r="S7369" s="31"/>
    </row>
    <row r="7370" spans="1:19" s="32" customFormat="1" ht="33" customHeight="1">
      <c r="A7370" s="37"/>
      <c r="B7370" s="102"/>
      <c r="C7370" s="92"/>
      <c r="D7370" s="92"/>
      <c r="E7370" s="104"/>
      <c r="F7370" s="106"/>
      <c r="G7370" s="24"/>
      <c r="H7370" s="92"/>
      <c r="I7370" s="31"/>
      <c r="J7370" s="31"/>
      <c r="K7370" s="31"/>
      <c r="L7370" s="31"/>
      <c r="M7370" s="31"/>
      <c r="N7370" s="31"/>
      <c r="O7370" s="31"/>
      <c r="P7370" s="31"/>
      <c r="Q7370" s="31"/>
      <c r="R7370" s="31"/>
      <c r="S7370" s="31"/>
    </row>
    <row r="7371" spans="1:19" s="32" customFormat="1" ht="79.5" customHeight="1">
      <c r="A7371" s="38"/>
      <c r="B7371" s="103"/>
      <c r="C7371" s="93"/>
      <c r="D7371" s="93"/>
      <c r="E7371" s="105"/>
      <c r="F7371" s="107"/>
      <c r="G7371" s="8"/>
      <c r="H7371" s="93"/>
      <c r="I7371" s="31"/>
      <c r="J7371" s="31"/>
      <c r="K7371" s="31"/>
      <c r="L7371" s="31"/>
      <c r="M7371" s="31"/>
      <c r="N7371" s="31"/>
      <c r="O7371" s="31"/>
      <c r="P7371" s="31"/>
      <c r="Q7371" s="31"/>
      <c r="R7371" s="31"/>
      <c r="S7371" s="31"/>
    </row>
    <row r="7372" spans="1:19" s="32" customFormat="1" ht="33" customHeight="1">
      <c r="A7372" s="37"/>
      <c r="B7372" s="102"/>
      <c r="C7372" s="92"/>
      <c r="D7372" s="92"/>
      <c r="E7372" s="104"/>
      <c r="F7372" s="106"/>
      <c r="G7372" s="24"/>
      <c r="H7372" s="92"/>
      <c r="I7372" s="31"/>
      <c r="J7372" s="31"/>
      <c r="K7372" s="31"/>
      <c r="L7372" s="31"/>
      <c r="M7372" s="31"/>
      <c r="N7372" s="31"/>
      <c r="O7372" s="31"/>
      <c r="P7372" s="31"/>
      <c r="Q7372" s="31"/>
      <c r="R7372" s="31"/>
      <c r="S7372" s="31"/>
    </row>
    <row r="7373" spans="1:19" s="32" customFormat="1" ht="79.5" customHeight="1">
      <c r="A7373" s="38"/>
      <c r="B7373" s="103"/>
      <c r="C7373" s="93"/>
      <c r="D7373" s="93"/>
      <c r="E7373" s="105"/>
      <c r="F7373" s="107"/>
      <c r="G7373" s="8"/>
      <c r="H7373" s="93"/>
      <c r="I7373" s="31"/>
      <c r="J7373" s="31"/>
      <c r="K7373" s="31"/>
      <c r="L7373" s="31"/>
      <c r="M7373" s="31"/>
      <c r="N7373" s="31"/>
      <c r="O7373" s="31"/>
      <c r="P7373" s="31"/>
      <c r="Q7373" s="31"/>
      <c r="R7373" s="31"/>
      <c r="S7373" s="31"/>
    </row>
    <row r="7374" spans="1:19" s="32" customFormat="1" ht="33" customHeight="1">
      <c r="A7374" s="37"/>
      <c r="B7374" s="102"/>
      <c r="C7374" s="92"/>
      <c r="D7374" s="92"/>
      <c r="E7374" s="104"/>
      <c r="F7374" s="106"/>
      <c r="G7374" s="24"/>
      <c r="H7374" s="92"/>
      <c r="I7374" s="31"/>
      <c r="J7374" s="31"/>
      <c r="K7374" s="31"/>
      <c r="L7374" s="31"/>
      <c r="M7374" s="31"/>
      <c r="N7374" s="31"/>
      <c r="O7374" s="31"/>
      <c r="P7374" s="31"/>
      <c r="Q7374" s="31"/>
      <c r="R7374" s="31"/>
      <c r="S7374" s="31"/>
    </row>
    <row r="7375" spans="1:19" s="32" customFormat="1" ht="79.5" customHeight="1">
      <c r="A7375" s="38"/>
      <c r="B7375" s="103"/>
      <c r="C7375" s="93"/>
      <c r="D7375" s="93"/>
      <c r="E7375" s="105"/>
      <c r="F7375" s="107"/>
      <c r="G7375" s="8"/>
      <c r="H7375" s="93"/>
      <c r="I7375" s="31"/>
      <c r="J7375" s="31"/>
      <c r="K7375" s="31"/>
      <c r="L7375" s="31"/>
      <c r="M7375" s="31"/>
      <c r="N7375" s="31"/>
      <c r="O7375" s="31"/>
      <c r="P7375" s="31"/>
      <c r="Q7375" s="31"/>
      <c r="R7375" s="31"/>
      <c r="S7375" s="31"/>
    </row>
    <row r="7376" spans="1:19" s="32" customFormat="1" ht="33" customHeight="1">
      <c r="A7376" s="37"/>
      <c r="B7376" s="102"/>
      <c r="C7376" s="92"/>
      <c r="D7376" s="92"/>
      <c r="E7376" s="104"/>
      <c r="F7376" s="106"/>
      <c r="G7376" s="24"/>
      <c r="H7376" s="92"/>
      <c r="I7376" s="31"/>
      <c r="J7376" s="31"/>
      <c r="K7376" s="31"/>
      <c r="L7376" s="31"/>
      <c r="M7376" s="31"/>
      <c r="N7376" s="31"/>
      <c r="O7376" s="31"/>
      <c r="P7376" s="31"/>
      <c r="Q7376" s="31"/>
      <c r="R7376" s="31"/>
      <c r="S7376" s="31"/>
    </row>
    <row r="7377" spans="1:19" s="32" customFormat="1" ht="79.5" customHeight="1">
      <c r="A7377" s="38"/>
      <c r="B7377" s="103"/>
      <c r="C7377" s="93"/>
      <c r="D7377" s="93"/>
      <c r="E7377" s="105"/>
      <c r="F7377" s="107"/>
      <c r="G7377" s="8"/>
      <c r="H7377" s="93"/>
      <c r="I7377" s="31"/>
      <c r="J7377" s="31"/>
      <c r="K7377" s="31"/>
      <c r="L7377" s="31"/>
      <c r="M7377" s="31"/>
      <c r="N7377" s="31"/>
      <c r="O7377" s="31"/>
      <c r="P7377" s="31"/>
      <c r="Q7377" s="31"/>
      <c r="R7377" s="31"/>
      <c r="S7377" s="31"/>
    </row>
    <row r="7378" spans="1:19" s="32" customFormat="1" ht="33" customHeight="1">
      <c r="A7378" s="37"/>
      <c r="B7378" s="102"/>
      <c r="C7378" s="92"/>
      <c r="D7378" s="92"/>
      <c r="E7378" s="104"/>
      <c r="F7378" s="106"/>
      <c r="G7378" s="24"/>
      <c r="H7378" s="92"/>
      <c r="I7378" s="31"/>
      <c r="J7378" s="31"/>
      <c r="K7378" s="31"/>
      <c r="L7378" s="31"/>
      <c r="M7378" s="31"/>
      <c r="N7378" s="31"/>
      <c r="O7378" s="31"/>
      <c r="P7378" s="31"/>
      <c r="Q7378" s="31"/>
      <c r="R7378" s="31"/>
      <c r="S7378" s="31"/>
    </row>
    <row r="7379" spans="1:19" s="32" customFormat="1" ht="79.5" customHeight="1">
      <c r="A7379" s="38"/>
      <c r="B7379" s="103"/>
      <c r="C7379" s="93"/>
      <c r="D7379" s="93"/>
      <c r="E7379" s="105"/>
      <c r="F7379" s="107"/>
      <c r="G7379" s="8"/>
      <c r="H7379" s="93"/>
      <c r="I7379" s="31"/>
      <c r="J7379" s="31"/>
      <c r="K7379" s="31"/>
      <c r="L7379" s="31"/>
      <c r="M7379" s="31"/>
      <c r="N7379" s="31"/>
      <c r="O7379" s="31"/>
      <c r="P7379" s="31"/>
      <c r="Q7379" s="31"/>
      <c r="R7379" s="31"/>
      <c r="S7379" s="31"/>
    </row>
    <row r="7380" spans="1:19" s="32" customFormat="1" ht="33" customHeight="1">
      <c r="A7380" s="37"/>
      <c r="B7380" s="102"/>
      <c r="C7380" s="92"/>
      <c r="D7380" s="92"/>
      <c r="E7380" s="104"/>
      <c r="F7380" s="106"/>
      <c r="G7380" s="24"/>
      <c r="H7380" s="92"/>
      <c r="I7380" s="31"/>
      <c r="J7380" s="31"/>
      <c r="K7380" s="31"/>
      <c r="L7380" s="31"/>
      <c r="M7380" s="31"/>
      <c r="N7380" s="31"/>
      <c r="O7380" s="31"/>
      <c r="P7380" s="31"/>
      <c r="Q7380" s="31"/>
      <c r="R7380" s="31"/>
      <c r="S7380" s="31"/>
    </row>
    <row r="7381" spans="1:19" s="32" customFormat="1" ht="79.5" customHeight="1">
      <c r="A7381" s="38"/>
      <c r="B7381" s="103"/>
      <c r="C7381" s="93"/>
      <c r="D7381" s="93"/>
      <c r="E7381" s="105"/>
      <c r="F7381" s="107"/>
      <c r="G7381" s="8"/>
      <c r="H7381" s="93"/>
      <c r="I7381" s="31"/>
      <c r="J7381" s="31"/>
      <c r="K7381" s="31"/>
      <c r="L7381" s="31"/>
      <c r="M7381" s="31"/>
      <c r="N7381" s="31"/>
      <c r="O7381" s="31"/>
      <c r="P7381" s="31"/>
      <c r="Q7381" s="31"/>
      <c r="R7381" s="31"/>
      <c r="S7381" s="31"/>
    </row>
    <row r="7382" spans="1:19" s="32" customFormat="1" ht="33" customHeight="1">
      <c r="A7382" s="37"/>
      <c r="B7382" s="102"/>
      <c r="C7382" s="92"/>
      <c r="D7382" s="92"/>
      <c r="E7382" s="104"/>
      <c r="F7382" s="106"/>
      <c r="G7382" s="24"/>
      <c r="H7382" s="92"/>
      <c r="I7382" s="31"/>
      <c r="J7382" s="31"/>
      <c r="K7382" s="31"/>
      <c r="L7382" s="31"/>
      <c r="M7382" s="31"/>
      <c r="N7382" s="31"/>
      <c r="O7382" s="31"/>
      <c r="P7382" s="31"/>
      <c r="Q7382" s="31"/>
      <c r="R7382" s="31"/>
      <c r="S7382" s="31"/>
    </row>
    <row r="7383" spans="1:19" s="32" customFormat="1" ht="79.5" customHeight="1">
      <c r="A7383" s="38"/>
      <c r="B7383" s="103"/>
      <c r="C7383" s="93"/>
      <c r="D7383" s="93"/>
      <c r="E7383" s="105"/>
      <c r="F7383" s="107"/>
      <c r="G7383" s="8"/>
      <c r="H7383" s="93"/>
      <c r="I7383" s="31"/>
      <c r="J7383" s="31"/>
      <c r="K7383" s="31"/>
      <c r="L7383" s="31"/>
      <c r="M7383" s="31"/>
      <c r="N7383" s="31"/>
      <c r="O7383" s="31"/>
      <c r="P7383" s="31"/>
      <c r="Q7383" s="31"/>
      <c r="R7383" s="31"/>
      <c r="S7383" s="31"/>
    </row>
    <row r="7384" spans="1:19" s="32" customFormat="1" ht="33" customHeight="1">
      <c r="A7384" s="37"/>
      <c r="B7384" s="102"/>
      <c r="C7384" s="92"/>
      <c r="D7384" s="92"/>
      <c r="E7384" s="104"/>
      <c r="F7384" s="106"/>
      <c r="G7384" s="24"/>
      <c r="H7384" s="92"/>
      <c r="I7384" s="31"/>
      <c r="J7384" s="31"/>
      <c r="K7384" s="31"/>
      <c r="L7384" s="31"/>
      <c r="M7384" s="31"/>
      <c r="N7384" s="31"/>
      <c r="O7384" s="31"/>
      <c r="P7384" s="31"/>
      <c r="Q7384" s="31"/>
      <c r="R7384" s="31"/>
      <c r="S7384" s="31"/>
    </row>
    <row r="7385" spans="1:19" s="32" customFormat="1" ht="79.5" customHeight="1">
      <c r="A7385" s="38"/>
      <c r="B7385" s="103"/>
      <c r="C7385" s="93"/>
      <c r="D7385" s="93"/>
      <c r="E7385" s="105"/>
      <c r="F7385" s="107"/>
      <c r="G7385" s="8"/>
      <c r="H7385" s="93"/>
      <c r="I7385" s="31"/>
      <c r="J7385" s="31"/>
      <c r="K7385" s="31"/>
      <c r="L7385" s="31"/>
      <c r="M7385" s="31"/>
      <c r="N7385" s="31"/>
      <c r="O7385" s="31"/>
      <c r="P7385" s="31"/>
      <c r="Q7385" s="31"/>
      <c r="R7385" s="31"/>
      <c r="S7385" s="31"/>
    </row>
    <row r="7386" spans="1:19" s="32" customFormat="1" ht="33" customHeight="1">
      <c r="A7386" s="37"/>
      <c r="B7386" s="102"/>
      <c r="C7386" s="92"/>
      <c r="D7386" s="92"/>
      <c r="E7386" s="104"/>
      <c r="F7386" s="106"/>
      <c r="G7386" s="24"/>
      <c r="H7386" s="92"/>
      <c r="I7386" s="31"/>
      <c r="J7386" s="31"/>
      <c r="K7386" s="31"/>
      <c r="L7386" s="31"/>
      <c r="M7386" s="31"/>
      <c r="N7386" s="31"/>
      <c r="O7386" s="31"/>
      <c r="P7386" s="31"/>
      <c r="Q7386" s="31"/>
      <c r="R7386" s="31"/>
      <c r="S7386" s="31"/>
    </row>
    <row r="7387" spans="1:19" s="32" customFormat="1" ht="79.5" customHeight="1">
      <c r="A7387" s="38"/>
      <c r="B7387" s="103"/>
      <c r="C7387" s="93"/>
      <c r="D7387" s="93"/>
      <c r="E7387" s="105"/>
      <c r="F7387" s="107"/>
      <c r="G7387" s="8"/>
      <c r="H7387" s="93"/>
      <c r="I7387" s="31"/>
      <c r="J7387" s="31"/>
      <c r="K7387" s="31"/>
      <c r="L7387" s="31"/>
      <c r="M7387" s="31"/>
      <c r="N7387" s="31"/>
      <c r="O7387" s="31"/>
      <c r="P7387" s="31"/>
      <c r="Q7387" s="31"/>
      <c r="R7387" s="31"/>
      <c r="S7387" s="31"/>
    </row>
    <row r="7388" spans="1:19" s="32" customFormat="1" ht="33" customHeight="1">
      <c r="A7388" s="37"/>
      <c r="B7388" s="102"/>
      <c r="C7388" s="92"/>
      <c r="D7388" s="92"/>
      <c r="E7388" s="104"/>
      <c r="F7388" s="106"/>
      <c r="G7388" s="24"/>
      <c r="H7388" s="92"/>
      <c r="I7388" s="31"/>
      <c r="J7388" s="31"/>
      <c r="K7388" s="31"/>
      <c r="L7388" s="31"/>
      <c r="M7388" s="31"/>
      <c r="N7388" s="31"/>
      <c r="O7388" s="31"/>
      <c r="P7388" s="31"/>
      <c r="Q7388" s="31"/>
      <c r="R7388" s="31"/>
      <c r="S7388" s="31"/>
    </row>
    <row r="7389" spans="1:19" s="32" customFormat="1" ht="79.5" customHeight="1">
      <c r="A7389" s="38"/>
      <c r="B7389" s="103"/>
      <c r="C7389" s="93"/>
      <c r="D7389" s="93"/>
      <c r="E7389" s="105"/>
      <c r="F7389" s="107"/>
      <c r="G7389" s="8"/>
      <c r="H7389" s="93"/>
      <c r="I7389" s="31"/>
      <c r="J7389" s="31"/>
      <c r="K7389" s="31"/>
      <c r="L7389" s="31"/>
      <c r="M7389" s="31"/>
      <c r="N7389" s="31"/>
      <c r="O7389" s="31"/>
      <c r="P7389" s="31"/>
      <c r="Q7389" s="31"/>
      <c r="R7389" s="31"/>
      <c r="S7389" s="31"/>
    </row>
    <row r="7390" spans="1:19" s="32" customFormat="1" ht="33" customHeight="1">
      <c r="A7390" s="37"/>
      <c r="B7390" s="102"/>
      <c r="C7390" s="92"/>
      <c r="D7390" s="92"/>
      <c r="E7390" s="104"/>
      <c r="F7390" s="106"/>
      <c r="G7390" s="24"/>
      <c r="H7390" s="92"/>
      <c r="I7390" s="31"/>
      <c r="J7390" s="31"/>
      <c r="K7390" s="31"/>
      <c r="L7390" s="31"/>
      <c r="M7390" s="31"/>
      <c r="N7390" s="31"/>
      <c r="O7390" s="31"/>
      <c r="P7390" s="31"/>
      <c r="Q7390" s="31"/>
      <c r="R7390" s="31"/>
      <c r="S7390" s="31"/>
    </row>
    <row r="7391" spans="1:19" s="32" customFormat="1" ht="79.5" customHeight="1">
      <c r="A7391" s="38"/>
      <c r="B7391" s="103"/>
      <c r="C7391" s="93"/>
      <c r="D7391" s="93"/>
      <c r="E7391" s="105"/>
      <c r="F7391" s="107"/>
      <c r="G7391" s="8"/>
      <c r="H7391" s="93"/>
      <c r="I7391" s="31"/>
      <c r="J7391" s="31"/>
      <c r="K7391" s="31"/>
      <c r="L7391" s="31"/>
      <c r="M7391" s="31"/>
      <c r="N7391" s="31"/>
      <c r="O7391" s="31"/>
      <c r="P7391" s="31"/>
      <c r="Q7391" s="31"/>
      <c r="R7391" s="31"/>
      <c r="S7391" s="31"/>
    </row>
    <row r="7392" spans="1:19" s="32" customFormat="1" ht="33" customHeight="1">
      <c r="A7392" s="37"/>
      <c r="B7392" s="102"/>
      <c r="C7392" s="92"/>
      <c r="D7392" s="92"/>
      <c r="E7392" s="104"/>
      <c r="F7392" s="106"/>
      <c r="G7392" s="24"/>
      <c r="H7392" s="92"/>
      <c r="I7392" s="31"/>
      <c r="J7392" s="31"/>
      <c r="K7392" s="31"/>
      <c r="L7392" s="31"/>
      <c r="M7392" s="31"/>
      <c r="N7392" s="31"/>
      <c r="O7392" s="31"/>
      <c r="P7392" s="31"/>
      <c r="Q7392" s="31"/>
      <c r="R7392" s="31"/>
      <c r="S7392" s="31"/>
    </row>
    <row r="7393" spans="1:19" s="32" customFormat="1" ht="79.5" customHeight="1">
      <c r="A7393" s="38"/>
      <c r="B7393" s="103"/>
      <c r="C7393" s="93"/>
      <c r="D7393" s="93"/>
      <c r="E7393" s="105"/>
      <c r="F7393" s="107"/>
      <c r="G7393" s="8"/>
      <c r="H7393" s="93"/>
      <c r="I7393" s="31"/>
      <c r="J7393" s="31"/>
      <c r="K7393" s="31"/>
      <c r="L7393" s="31"/>
      <c r="M7393" s="31"/>
      <c r="N7393" s="31"/>
      <c r="O7393" s="31"/>
      <c r="P7393" s="31"/>
      <c r="Q7393" s="31"/>
      <c r="R7393" s="31"/>
      <c r="S7393" s="31"/>
    </row>
    <row r="7394" spans="1:19" s="32" customFormat="1" ht="33" customHeight="1">
      <c r="A7394" s="37"/>
      <c r="B7394" s="102"/>
      <c r="C7394" s="92"/>
      <c r="D7394" s="92"/>
      <c r="E7394" s="104"/>
      <c r="F7394" s="106"/>
      <c r="G7394" s="24"/>
      <c r="H7394" s="92"/>
      <c r="I7394" s="31"/>
      <c r="J7394" s="31"/>
      <c r="K7394" s="31"/>
      <c r="L7394" s="31"/>
      <c r="M7394" s="31"/>
      <c r="N7394" s="31"/>
      <c r="O7394" s="31"/>
      <c r="P7394" s="31"/>
      <c r="Q7394" s="31"/>
      <c r="R7394" s="31"/>
      <c r="S7394" s="31"/>
    </row>
    <row r="7395" spans="1:19" s="32" customFormat="1" ht="79.5" customHeight="1">
      <c r="A7395" s="38"/>
      <c r="B7395" s="103"/>
      <c r="C7395" s="93"/>
      <c r="D7395" s="93"/>
      <c r="E7395" s="105"/>
      <c r="F7395" s="107"/>
      <c r="G7395" s="8"/>
      <c r="H7395" s="93"/>
      <c r="I7395" s="31"/>
      <c r="J7395" s="31"/>
      <c r="K7395" s="31"/>
      <c r="L7395" s="31"/>
      <c r="M7395" s="31"/>
      <c r="N7395" s="31"/>
      <c r="O7395" s="31"/>
      <c r="P7395" s="31"/>
      <c r="Q7395" s="31"/>
      <c r="R7395" s="31"/>
      <c r="S7395" s="31"/>
    </row>
    <row r="7396" spans="1:19" s="32" customFormat="1" ht="33" customHeight="1">
      <c r="A7396" s="37"/>
      <c r="B7396" s="102"/>
      <c r="C7396" s="92"/>
      <c r="D7396" s="92"/>
      <c r="E7396" s="104"/>
      <c r="F7396" s="106"/>
      <c r="G7396" s="24"/>
      <c r="H7396" s="92"/>
      <c r="I7396" s="31"/>
      <c r="J7396" s="31"/>
      <c r="K7396" s="31"/>
      <c r="L7396" s="31"/>
      <c r="M7396" s="31"/>
      <c r="N7396" s="31"/>
      <c r="O7396" s="31"/>
      <c r="P7396" s="31"/>
      <c r="Q7396" s="31"/>
      <c r="R7396" s="31"/>
      <c r="S7396" s="31"/>
    </row>
    <row r="7397" spans="1:19" s="32" customFormat="1" ht="79.5" customHeight="1">
      <c r="A7397" s="38"/>
      <c r="B7397" s="103"/>
      <c r="C7397" s="93"/>
      <c r="D7397" s="93"/>
      <c r="E7397" s="105"/>
      <c r="F7397" s="107"/>
      <c r="G7397" s="8"/>
      <c r="H7397" s="93"/>
      <c r="I7397" s="31"/>
      <c r="J7397" s="31"/>
      <c r="K7397" s="31"/>
      <c r="L7397" s="31"/>
      <c r="M7397" s="31"/>
      <c r="N7397" s="31"/>
      <c r="O7397" s="31"/>
      <c r="P7397" s="31"/>
      <c r="Q7397" s="31"/>
      <c r="R7397" s="31"/>
      <c r="S7397" s="31"/>
    </row>
    <row r="7398" spans="1:19" s="32" customFormat="1" ht="33" customHeight="1">
      <c r="A7398" s="37"/>
      <c r="B7398" s="102"/>
      <c r="C7398" s="92"/>
      <c r="D7398" s="92"/>
      <c r="E7398" s="104"/>
      <c r="F7398" s="106"/>
      <c r="G7398" s="24"/>
      <c r="H7398" s="92"/>
      <c r="I7398" s="31"/>
      <c r="J7398" s="31"/>
      <c r="K7398" s="31"/>
      <c r="L7398" s="31"/>
      <c r="M7398" s="31"/>
      <c r="N7398" s="31"/>
      <c r="O7398" s="31"/>
      <c r="P7398" s="31"/>
      <c r="Q7398" s="31"/>
      <c r="R7398" s="31"/>
      <c r="S7398" s="31"/>
    </row>
    <row r="7399" spans="1:19" s="32" customFormat="1" ht="79.5" customHeight="1">
      <c r="A7399" s="38"/>
      <c r="B7399" s="103"/>
      <c r="C7399" s="93"/>
      <c r="D7399" s="93"/>
      <c r="E7399" s="105"/>
      <c r="F7399" s="107"/>
      <c r="G7399" s="8"/>
      <c r="H7399" s="93"/>
      <c r="I7399" s="31"/>
      <c r="J7399" s="31"/>
      <c r="K7399" s="31"/>
      <c r="L7399" s="31"/>
      <c r="M7399" s="31"/>
      <c r="N7399" s="31"/>
      <c r="O7399" s="31"/>
      <c r="P7399" s="31"/>
      <c r="Q7399" s="31"/>
      <c r="R7399" s="31"/>
      <c r="S7399" s="31"/>
    </row>
    <row r="7400" spans="1:19" s="32" customFormat="1" ht="33" customHeight="1">
      <c r="A7400" s="37"/>
      <c r="B7400" s="102"/>
      <c r="C7400" s="92"/>
      <c r="D7400" s="92"/>
      <c r="E7400" s="104"/>
      <c r="F7400" s="106"/>
      <c r="G7400" s="24"/>
      <c r="H7400" s="92"/>
      <c r="I7400" s="31"/>
      <c r="J7400" s="31"/>
      <c r="K7400" s="31"/>
      <c r="L7400" s="31"/>
      <c r="M7400" s="31"/>
      <c r="N7400" s="31"/>
      <c r="O7400" s="31"/>
      <c r="P7400" s="31"/>
      <c r="Q7400" s="31"/>
      <c r="R7400" s="31"/>
      <c r="S7400" s="31"/>
    </row>
    <row r="7401" spans="1:19" s="32" customFormat="1" ht="79.5" customHeight="1">
      <c r="A7401" s="38"/>
      <c r="B7401" s="103"/>
      <c r="C7401" s="93"/>
      <c r="D7401" s="93"/>
      <c r="E7401" s="105"/>
      <c r="F7401" s="107"/>
      <c r="G7401" s="8"/>
      <c r="H7401" s="93"/>
      <c r="I7401" s="31"/>
      <c r="J7401" s="31"/>
      <c r="K7401" s="31"/>
      <c r="L7401" s="31"/>
      <c r="M7401" s="31"/>
      <c r="N7401" s="31"/>
      <c r="O7401" s="31"/>
      <c r="P7401" s="31"/>
      <c r="Q7401" s="31"/>
      <c r="R7401" s="31"/>
      <c r="S7401" s="31"/>
    </row>
    <row r="7402" spans="1:19" s="32" customFormat="1" ht="33" customHeight="1">
      <c r="A7402" s="37"/>
      <c r="B7402" s="102"/>
      <c r="C7402" s="92"/>
      <c r="D7402" s="92"/>
      <c r="E7402" s="104"/>
      <c r="F7402" s="106"/>
      <c r="G7402" s="24"/>
      <c r="H7402" s="92"/>
      <c r="I7402" s="31"/>
      <c r="J7402" s="31"/>
      <c r="K7402" s="31"/>
      <c r="L7402" s="31"/>
      <c r="M7402" s="31"/>
      <c r="N7402" s="31"/>
      <c r="O7402" s="31"/>
      <c r="P7402" s="31"/>
      <c r="Q7402" s="31"/>
      <c r="R7402" s="31"/>
      <c r="S7402" s="31"/>
    </row>
    <row r="7403" spans="1:19" s="32" customFormat="1" ht="79.5" customHeight="1">
      <c r="A7403" s="38"/>
      <c r="B7403" s="103"/>
      <c r="C7403" s="93"/>
      <c r="D7403" s="93"/>
      <c r="E7403" s="105"/>
      <c r="F7403" s="107"/>
      <c r="G7403" s="8"/>
      <c r="H7403" s="93"/>
      <c r="I7403" s="31"/>
      <c r="J7403" s="31"/>
      <c r="K7403" s="31"/>
      <c r="L7403" s="31"/>
      <c r="M7403" s="31"/>
      <c r="N7403" s="31"/>
      <c r="O7403" s="31"/>
      <c r="P7403" s="31"/>
      <c r="Q7403" s="31"/>
      <c r="R7403" s="31"/>
      <c r="S7403" s="31"/>
    </row>
    <row r="7404" spans="1:19" s="32" customFormat="1" ht="33" customHeight="1">
      <c r="A7404" s="37"/>
      <c r="B7404" s="102"/>
      <c r="C7404" s="92"/>
      <c r="D7404" s="92"/>
      <c r="E7404" s="104"/>
      <c r="F7404" s="106"/>
      <c r="G7404" s="24"/>
      <c r="H7404" s="92"/>
      <c r="I7404" s="31"/>
      <c r="J7404" s="31"/>
      <c r="K7404" s="31"/>
      <c r="L7404" s="31"/>
      <c r="M7404" s="31"/>
      <c r="N7404" s="31"/>
      <c r="O7404" s="31"/>
      <c r="P7404" s="31"/>
      <c r="Q7404" s="31"/>
      <c r="R7404" s="31"/>
      <c r="S7404" s="31"/>
    </row>
    <row r="7405" spans="1:19" s="32" customFormat="1" ht="79.5" customHeight="1">
      <c r="A7405" s="38"/>
      <c r="B7405" s="103"/>
      <c r="C7405" s="93"/>
      <c r="D7405" s="93"/>
      <c r="E7405" s="105"/>
      <c r="F7405" s="107"/>
      <c r="G7405" s="8"/>
      <c r="H7405" s="93"/>
      <c r="I7405" s="31"/>
      <c r="J7405" s="31"/>
      <c r="K7405" s="31"/>
      <c r="L7405" s="31"/>
      <c r="M7405" s="31"/>
      <c r="N7405" s="31"/>
      <c r="O7405" s="31"/>
      <c r="P7405" s="31"/>
      <c r="Q7405" s="31"/>
      <c r="R7405" s="31"/>
      <c r="S7405" s="31"/>
    </row>
    <row r="7406" spans="1:19" s="32" customFormat="1" ht="33" customHeight="1">
      <c r="A7406" s="37"/>
      <c r="B7406" s="102"/>
      <c r="C7406" s="92"/>
      <c r="D7406" s="92"/>
      <c r="E7406" s="104"/>
      <c r="F7406" s="106"/>
      <c r="G7406" s="24"/>
      <c r="H7406" s="92"/>
      <c r="I7406" s="31"/>
      <c r="J7406" s="31"/>
      <c r="K7406" s="31"/>
      <c r="L7406" s="31"/>
      <c r="M7406" s="31"/>
      <c r="N7406" s="31"/>
      <c r="O7406" s="31"/>
      <c r="P7406" s="31"/>
      <c r="Q7406" s="31"/>
      <c r="R7406" s="31"/>
      <c r="S7406" s="31"/>
    </row>
    <row r="7407" spans="1:19" s="32" customFormat="1" ht="79.5" customHeight="1">
      <c r="A7407" s="38"/>
      <c r="B7407" s="103"/>
      <c r="C7407" s="93"/>
      <c r="D7407" s="93"/>
      <c r="E7407" s="105"/>
      <c r="F7407" s="107"/>
      <c r="G7407" s="8"/>
      <c r="H7407" s="93"/>
      <c r="I7407" s="31"/>
      <c r="J7407" s="31"/>
      <c r="K7407" s="31"/>
      <c r="L7407" s="31"/>
      <c r="M7407" s="31"/>
      <c r="N7407" s="31"/>
      <c r="O7407" s="31"/>
      <c r="P7407" s="31"/>
      <c r="Q7407" s="31"/>
      <c r="R7407" s="31"/>
      <c r="S7407" s="31"/>
    </row>
    <row r="7408" spans="1:19" s="32" customFormat="1" ht="33" customHeight="1">
      <c r="A7408" s="37"/>
      <c r="B7408" s="102"/>
      <c r="C7408" s="92"/>
      <c r="D7408" s="92"/>
      <c r="E7408" s="104"/>
      <c r="F7408" s="106"/>
      <c r="G7408" s="24"/>
      <c r="H7408" s="92"/>
      <c r="I7408" s="31"/>
      <c r="J7408" s="31"/>
      <c r="K7408" s="31"/>
      <c r="L7408" s="31"/>
      <c r="M7408" s="31"/>
      <c r="N7408" s="31"/>
      <c r="O7408" s="31"/>
      <c r="P7408" s="31"/>
      <c r="Q7408" s="31"/>
      <c r="R7408" s="31"/>
      <c r="S7408" s="31"/>
    </row>
    <row r="7409" spans="1:19" s="32" customFormat="1" ht="79.5" customHeight="1">
      <c r="A7409" s="38"/>
      <c r="B7409" s="103"/>
      <c r="C7409" s="93"/>
      <c r="D7409" s="93"/>
      <c r="E7409" s="105"/>
      <c r="F7409" s="107"/>
      <c r="G7409" s="8"/>
      <c r="H7409" s="93"/>
      <c r="I7409" s="31"/>
      <c r="J7409" s="31"/>
      <c r="K7409" s="31"/>
      <c r="L7409" s="31"/>
      <c r="M7409" s="31"/>
      <c r="N7409" s="31"/>
      <c r="O7409" s="31"/>
      <c r="P7409" s="31"/>
      <c r="Q7409" s="31"/>
      <c r="R7409" s="31"/>
      <c r="S7409" s="31"/>
    </row>
    <row r="7410" spans="1:19" s="32" customFormat="1" ht="33" customHeight="1">
      <c r="A7410" s="37"/>
      <c r="B7410" s="102"/>
      <c r="C7410" s="92"/>
      <c r="D7410" s="92"/>
      <c r="E7410" s="104"/>
      <c r="F7410" s="106"/>
      <c r="G7410" s="24"/>
      <c r="H7410" s="92"/>
      <c r="I7410" s="31"/>
      <c r="J7410" s="31"/>
      <c r="K7410" s="31"/>
      <c r="L7410" s="31"/>
      <c r="M7410" s="31"/>
      <c r="N7410" s="31"/>
      <c r="O7410" s="31"/>
      <c r="P7410" s="31"/>
      <c r="Q7410" s="31"/>
      <c r="R7410" s="31"/>
      <c r="S7410" s="31"/>
    </row>
    <row r="7411" spans="1:19" s="32" customFormat="1" ht="79.5" customHeight="1">
      <c r="A7411" s="38"/>
      <c r="B7411" s="103"/>
      <c r="C7411" s="93"/>
      <c r="D7411" s="93"/>
      <c r="E7411" s="105"/>
      <c r="F7411" s="107"/>
      <c r="G7411" s="8"/>
      <c r="H7411" s="93"/>
      <c r="I7411" s="31"/>
      <c r="J7411" s="31"/>
      <c r="K7411" s="31"/>
      <c r="L7411" s="31"/>
      <c r="M7411" s="31"/>
      <c r="N7411" s="31"/>
      <c r="O7411" s="31"/>
      <c r="P7411" s="31"/>
      <c r="Q7411" s="31"/>
      <c r="R7411" s="31"/>
      <c r="S7411" s="31"/>
    </row>
    <row r="7412" spans="1:19" s="32" customFormat="1" ht="33" customHeight="1">
      <c r="A7412" s="37"/>
      <c r="B7412" s="102"/>
      <c r="C7412" s="92"/>
      <c r="D7412" s="92"/>
      <c r="E7412" s="104"/>
      <c r="F7412" s="106"/>
      <c r="G7412" s="24"/>
      <c r="H7412" s="92"/>
      <c r="I7412" s="31"/>
      <c r="J7412" s="31"/>
      <c r="K7412" s="31"/>
      <c r="L7412" s="31"/>
      <c r="M7412" s="31"/>
      <c r="N7412" s="31"/>
      <c r="O7412" s="31"/>
      <c r="P7412" s="31"/>
      <c r="Q7412" s="31"/>
      <c r="R7412" s="31"/>
      <c r="S7412" s="31"/>
    </row>
    <row r="7413" spans="1:19" s="32" customFormat="1" ht="79.5" customHeight="1">
      <c r="A7413" s="38"/>
      <c r="B7413" s="103"/>
      <c r="C7413" s="93"/>
      <c r="D7413" s="93"/>
      <c r="E7413" s="105"/>
      <c r="F7413" s="107"/>
      <c r="G7413" s="8"/>
      <c r="H7413" s="93"/>
      <c r="I7413" s="31"/>
      <c r="J7413" s="31"/>
      <c r="K7413" s="31"/>
      <c r="L7413" s="31"/>
      <c r="M7413" s="31"/>
      <c r="N7413" s="31"/>
      <c r="O7413" s="31"/>
      <c r="P7413" s="31"/>
      <c r="Q7413" s="31"/>
      <c r="R7413" s="31"/>
      <c r="S7413" s="31"/>
    </row>
    <row r="7414" spans="1:19" s="32" customFormat="1" ht="33" customHeight="1">
      <c r="A7414" s="37"/>
      <c r="B7414" s="102"/>
      <c r="C7414" s="92"/>
      <c r="D7414" s="92"/>
      <c r="E7414" s="104"/>
      <c r="F7414" s="106"/>
      <c r="G7414" s="24"/>
      <c r="H7414" s="92"/>
      <c r="I7414" s="31"/>
      <c r="J7414" s="31"/>
      <c r="K7414" s="31"/>
      <c r="L7414" s="31"/>
      <c r="M7414" s="31"/>
      <c r="N7414" s="31"/>
      <c r="O7414" s="31"/>
      <c r="P7414" s="31"/>
      <c r="Q7414" s="31"/>
      <c r="R7414" s="31"/>
      <c r="S7414" s="31"/>
    </row>
    <row r="7415" spans="1:19" s="32" customFormat="1" ht="79.5" customHeight="1">
      <c r="A7415" s="38"/>
      <c r="B7415" s="103"/>
      <c r="C7415" s="93"/>
      <c r="D7415" s="93"/>
      <c r="E7415" s="105"/>
      <c r="F7415" s="107"/>
      <c r="G7415" s="8"/>
      <c r="H7415" s="93"/>
      <c r="I7415" s="31"/>
      <c r="J7415" s="31"/>
      <c r="K7415" s="31"/>
      <c r="L7415" s="31"/>
      <c r="M7415" s="31"/>
      <c r="N7415" s="31"/>
      <c r="O7415" s="31"/>
      <c r="P7415" s="31"/>
      <c r="Q7415" s="31"/>
      <c r="R7415" s="31"/>
      <c r="S7415" s="31"/>
    </row>
    <row r="7416" spans="1:19" s="32" customFormat="1" ht="33" customHeight="1">
      <c r="A7416" s="37"/>
      <c r="B7416" s="102"/>
      <c r="C7416" s="92"/>
      <c r="D7416" s="92"/>
      <c r="E7416" s="104"/>
      <c r="F7416" s="106"/>
      <c r="G7416" s="24"/>
      <c r="H7416" s="92"/>
      <c r="I7416" s="31"/>
      <c r="J7416" s="31"/>
      <c r="K7416" s="31"/>
      <c r="L7416" s="31"/>
      <c r="M7416" s="31"/>
      <c r="N7416" s="31"/>
      <c r="O7416" s="31"/>
      <c r="P7416" s="31"/>
      <c r="Q7416" s="31"/>
      <c r="R7416" s="31"/>
      <c r="S7416" s="31"/>
    </row>
    <row r="7417" spans="1:19" s="32" customFormat="1" ht="79.5" customHeight="1">
      <c r="A7417" s="38"/>
      <c r="B7417" s="103"/>
      <c r="C7417" s="93"/>
      <c r="D7417" s="93"/>
      <c r="E7417" s="105"/>
      <c r="F7417" s="107"/>
      <c r="G7417" s="8"/>
      <c r="H7417" s="93"/>
      <c r="I7417" s="31"/>
      <c r="J7417" s="31"/>
      <c r="K7417" s="31"/>
      <c r="L7417" s="31"/>
      <c r="M7417" s="31"/>
      <c r="N7417" s="31"/>
      <c r="O7417" s="31"/>
      <c r="P7417" s="31"/>
      <c r="Q7417" s="31"/>
      <c r="R7417" s="31"/>
      <c r="S7417" s="31"/>
    </row>
    <row r="7418" spans="1:19" s="32" customFormat="1" ht="33" customHeight="1">
      <c r="A7418" s="37"/>
      <c r="B7418" s="102"/>
      <c r="C7418" s="92"/>
      <c r="D7418" s="92"/>
      <c r="E7418" s="104"/>
      <c r="F7418" s="106"/>
      <c r="G7418" s="24"/>
      <c r="H7418" s="92"/>
      <c r="I7418" s="31"/>
      <c r="J7418" s="31"/>
      <c r="K7418" s="31"/>
      <c r="L7418" s="31"/>
      <c r="M7418" s="31"/>
      <c r="N7418" s="31"/>
      <c r="O7418" s="31"/>
      <c r="P7418" s="31"/>
      <c r="Q7418" s="31"/>
      <c r="R7418" s="31"/>
      <c r="S7418" s="31"/>
    </row>
    <row r="7419" spans="1:19" s="32" customFormat="1" ht="79.5" customHeight="1">
      <c r="A7419" s="38"/>
      <c r="B7419" s="103"/>
      <c r="C7419" s="93"/>
      <c r="D7419" s="93"/>
      <c r="E7419" s="105"/>
      <c r="F7419" s="107"/>
      <c r="G7419" s="8"/>
      <c r="H7419" s="93"/>
      <c r="I7419" s="31"/>
      <c r="J7419" s="31"/>
      <c r="K7419" s="31"/>
      <c r="L7419" s="31"/>
      <c r="M7419" s="31"/>
      <c r="N7419" s="31"/>
      <c r="O7419" s="31"/>
      <c r="P7419" s="31"/>
      <c r="Q7419" s="31"/>
      <c r="R7419" s="31"/>
      <c r="S7419" s="31"/>
    </row>
    <row r="7420" spans="1:19" s="32" customFormat="1" ht="33" customHeight="1">
      <c r="A7420" s="37"/>
      <c r="B7420" s="102"/>
      <c r="C7420" s="92"/>
      <c r="D7420" s="92"/>
      <c r="E7420" s="104"/>
      <c r="F7420" s="106"/>
      <c r="G7420" s="24"/>
      <c r="H7420" s="92"/>
      <c r="I7420" s="31"/>
      <c r="J7420" s="31"/>
      <c r="K7420" s="31"/>
      <c r="L7420" s="31"/>
      <c r="M7420" s="31"/>
      <c r="N7420" s="31"/>
      <c r="O7420" s="31"/>
      <c r="P7420" s="31"/>
      <c r="Q7420" s="31"/>
      <c r="R7420" s="31"/>
      <c r="S7420" s="31"/>
    </row>
    <row r="7421" spans="1:19" s="32" customFormat="1" ht="79.5" customHeight="1">
      <c r="A7421" s="38"/>
      <c r="B7421" s="103"/>
      <c r="C7421" s="93"/>
      <c r="D7421" s="93"/>
      <c r="E7421" s="105"/>
      <c r="F7421" s="107"/>
      <c r="G7421" s="8"/>
      <c r="H7421" s="93"/>
      <c r="I7421" s="31"/>
      <c r="J7421" s="31"/>
      <c r="K7421" s="31"/>
      <c r="L7421" s="31"/>
      <c r="M7421" s="31"/>
      <c r="N7421" s="31"/>
      <c r="O7421" s="31"/>
      <c r="P7421" s="31"/>
      <c r="Q7421" s="31"/>
      <c r="R7421" s="31"/>
      <c r="S7421" s="31"/>
    </row>
    <row r="7422" spans="1:19" s="32" customFormat="1" ht="33" customHeight="1">
      <c r="A7422" s="37"/>
      <c r="B7422" s="102"/>
      <c r="C7422" s="92"/>
      <c r="D7422" s="92"/>
      <c r="E7422" s="104"/>
      <c r="F7422" s="106"/>
      <c r="G7422" s="24"/>
      <c r="H7422" s="92"/>
      <c r="I7422" s="31"/>
      <c r="J7422" s="31"/>
      <c r="K7422" s="31"/>
      <c r="L7422" s="31"/>
      <c r="M7422" s="31"/>
      <c r="N7422" s="31"/>
      <c r="O7422" s="31"/>
      <c r="P7422" s="31"/>
      <c r="Q7422" s="31"/>
      <c r="R7422" s="31"/>
      <c r="S7422" s="31"/>
    </row>
    <row r="7423" spans="1:19" s="32" customFormat="1" ht="79.5" customHeight="1">
      <c r="A7423" s="38"/>
      <c r="B7423" s="103"/>
      <c r="C7423" s="93"/>
      <c r="D7423" s="93"/>
      <c r="E7423" s="105"/>
      <c r="F7423" s="107"/>
      <c r="G7423" s="8"/>
      <c r="H7423" s="93"/>
      <c r="I7423" s="31"/>
      <c r="J7423" s="31"/>
      <c r="K7423" s="31"/>
      <c r="L7423" s="31"/>
      <c r="M7423" s="31"/>
      <c r="N7423" s="31"/>
      <c r="O7423" s="31"/>
      <c r="P7423" s="31"/>
      <c r="Q7423" s="31"/>
      <c r="R7423" s="31"/>
      <c r="S7423" s="31"/>
    </row>
    <row r="7424" spans="1:19" s="32" customFormat="1" ht="33" customHeight="1">
      <c r="A7424" s="37"/>
      <c r="B7424" s="102"/>
      <c r="C7424" s="92"/>
      <c r="D7424" s="92"/>
      <c r="E7424" s="104"/>
      <c r="F7424" s="106"/>
      <c r="G7424" s="24"/>
      <c r="H7424" s="92"/>
      <c r="I7424" s="31"/>
      <c r="J7424" s="31"/>
      <c r="K7424" s="31"/>
      <c r="L7424" s="31"/>
      <c r="M7424" s="31"/>
      <c r="N7424" s="31"/>
      <c r="O7424" s="31"/>
      <c r="P7424" s="31"/>
      <c r="Q7424" s="31"/>
      <c r="R7424" s="31"/>
      <c r="S7424" s="31"/>
    </row>
    <row r="7425" spans="1:19" s="32" customFormat="1" ht="79.5" customHeight="1">
      <c r="A7425" s="38"/>
      <c r="B7425" s="103"/>
      <c r="C7425" s="93"/>
      <c r="D7425" s="93"/>
      <c r="E7425" s="105"/>
      <c r="F7425" s="107"/>
      <c r="G7425" s="8"/>
      <c r="H7425" s="93"/>
      <c r="I7425" s="31"/>
      <c r="J7425" s="31"/>
      <c r="K7425" s="31"/>
      <c r="L7425" s="31"/>
      <c r="M7425" s="31"/>
      <c r="N7425" s="31"/>
      <c r="O7425" s="31"/>
      <c r="P7425" s="31"/>
      <c r="Q7425" s="31"/>
      <c r="R7425" s="31"/>
      <c r="S7425" s="31"/>
    </row>
    <row r="7426" spans="1:19" s="32" customFormat="1" ht="33" customHeight="1">
      <c r="A7426" s="37"/>
      <c r="B7426" s="102"/>
      <c r="C7426" s="92"/>
      <c r="D7426" s="92"/>
      <c r="E7426" s="104"/>
      <c r="F7426" s="106"/>
      <c r="G7426" s="24"/>
      <c r="H7426" s="92"/>
      <c r="I7426" s="31"/>
      <c r="J7426" s="31"/>
      <c r="K7426" s="31"/>
      <c r="L7426" s="31"/>
      <c r="M7426" s="31"/>
      <c r="N7426" s="31"/>
      <c r="O7426" s="31"/>
      <c r="P7426" s="31"/>
      <c r="Q7426" s="31"/>
      <c r="R7426" s="31"/>
      <c r="S7426" s="31"/>
    </row>
    <row r="7427" spans="1:19" s="32" customFormat="1" ht="79.5" customHeight="1">
      <c r="A7427" s="38"/>
      <c r="B7427" s="103"/>
      <c r="C7427" s="93"/>
      <c r="D7427" s="93"/>
      <c r="E7427" s="105"/>
      <c r="F7427" s="107"/>
      <c r="G7427" s="8"/>
      <c r="H7427" s="93"/>
      <c r="I7427" s="31"/>
      <c r="J7427" s="31"/>
      <c r="K7427" s="31"/>
      <c r="L7427" s="31"/>
      <c r="M7427" s="31"/>
      <c r="N7427" s="31"/>
      <c r="O7427" s="31"/>
      <c r="P7427" s="31"/>
      <c r="Q7427" s="31"/>
      <c r="R7427" s="31"/>
      <c r="S7427" s="31"/>
    </row>
    <row r="7428" spans="1:19" s="32" customFormat="1" ht="33" customHeight="1">
      <c r="A7428" s="37"/>
      <c r="B7428" s="102"/>
      <c r="C7428" s="92"/>
      <c r="D7428" s="92"/>
      <c r="E7428" s="104"/>
      <c r="F7428" s="106"/>
      <c r="G7428" s="24"/>
      <c r="H7428" s="92"/>
      <c r="I7428" s="31"/>
      <c r="J7428" s="31"/>
      <c r="K7428" s="31"/>
      <c r="L7428" s="31"/>
      <c r="M7428" s="31"/>
      <c r="N7428" s="31"/>
      <c r="O7428" s="31"/>
      <c r="P7428" s="31"/>
      <c r="Q7428" s="31"/>
      <c r="R7428" s="31"/>
      <c r="S7428" s="31"/>
    </row>
    <row r="7429" spans="1:19" s="32" customFormat="1" ht="79.5" customHeight="1">
      <c r="A7429" s="38"/>
      <c r="B7429" s="103"/>
      <c r="C7429" s="93"/>
      <c r="D7429" s="93"/>
      <c r="E7429" s="105"/>
      <c r="F7429" s="107"/>
      <c r="G7429" s="8"/>
      <c r="H7429" s="93"/>
      <c r="I7429" s="31"/>
      <c r="J7429" s="31"/>
      <c r="K7429" s="31"/>
      <c r="L7429" s="31"/>
      <c r="M7429" s="31"/>
      <c r="N7429" s="31"/>
      <c r="O7429" s="31"/>
      <c r="P7429" s="31"/>
      <c r="Q7429" s="31"/>
      <c r="R7429" s="31"/>
      <c r="S7429" s="31"/>
    </row>
    <row r="7430" spans="1:19" s="32" customFormat="1" ht="33" customHeight="1">
      <c r="A7430" s="37"/>
      <c r="B7430" s="102"/>
      <c r="C7430" s="92"/>
      <c r="D7430" s="92"/>
      <c r="E7430" s="104"/>
      <c r="F7430" s="106"/>
      <c r="G7430" s="24"/>
      <c r="H7430" s="92"/>
      <c r="I7430" s="31"/>
      <c r="J7430" s="31"/>
      <c r="K7430" s="31"/>
      <c r="L7430" s="31"/>
      <c r="M7430" s="31"/>
      <c r="N7430" s="31"/>
      <c r="O7430" s="31"/>
      <c r="P7430" s="31"/>
      <c r="Q7430" s="31"/>
      <c r="R7430" s="31"/>
      <c r="S7430" s="31"/>
    </row>
    <row r="7431" spans="1:19" s="32" customFormat="1" ht="79.5" customHeight="1">
      <c r="A7431" s="38"/>
      <c r="B7431" s="103"/>
      <c r="C7431" s="93"/>
      <c r="D7431" s="93"/>
      <c r="E7431" s="105"/>
      <c r="F7431" s="107"/>
      <c r="G7431" s="8"/>
      <c r="H7431" s="93"/>
      <c r="I7431" s="31"/>
      <c r="J7431" s="31"/>
      <c r="K7431" s="31"/>
      <c r="L7431" s="31"/>
      <c r="M7431" s="31"/>
      <c r="N7431" s="31"/>
      <c r="O7431" s="31"/>
      <c r="P7431" s="31"/>
      <c r="Q7431" s="31"/>
      <c r="R7431" s="31"/>
      <c r="S7431" s="31"/>
    </row>
    <row r="7432" spans="1:19" s="32" customFormat="1" ht="33" customHeight="1">
      <c r="A7432" s="37"/>
      <c r="B7432" s="102"/>
      <c r="C7432" s="92"/>
      <c r="D7432" s="92"/>
      <c r="E7432" s="104"/>
      <c r="F7432" s="106"/>
      <c r="G7432" s="24"/>
      <c r="H7432" s="92"/>
      <c r="I7432" s="31"/>
      <c r="J7432" s="31"/>
      <c r="K7432" s="31"/>
      <c r="L7432" s="31"/>
      <c r="M7432" s="31"/>
      <c r="N7432" s="31"/>
      <c r="O7432" s="31"/>
      <c r="P7432" s="31"/>
      <c r="Q7432" s="31"/>
      <c r="R7432" s="31"/>
      <c r="S7432" s="31"/>
    </row>
    <row r="7433" spans="1:19" s="32" customFormat="1" ht="79.5" customHeight="1">
      <c r="A7433" s="38"/>
      <c r="B7433" s="103"/>
      <c r="C7433" s="93"/>
      <c r="D7433" s="93"/>
      <c r="E7433" s="105"/>
      <c r="F7433" s="107"/>
      <c r="G7433" s="8"/>
      <c r="H7433" s="93"/>
      <c r="I7433" s="31"/>
      <c r="J7433" s="31"/>
      <c r="K7433" s="31"/>
      <c r="L7433" s="31"/>
      <c r="M7433" s="31"/>
      <c r="N7433" s="31"/>
      <c r="O7433" s="31"/>
      <c r="P7433" s="31"/>
      <c r="Q7433" s="31"/>
      <c r="R7433" s="31"/>
      <c r="S7433" s="31"/>
    </row>
    <row r="7434" spans="1:19" s="32" customFormat="1" ht="33" customHeight="1">
      <c r="A7434" s="37"/>
      <c r="B7434" s="102"/>
      <c r="C7434" s="92"/>
      <c r="D7434" s="92"/>
      <c r="E7434" s="104"/>
      <c r="F7434" s="106"/>
      <c r="G7434" s="24"/>
      <c r="H7434" s="92"/>
      <c r="I7434" s="31"/>
      <c r="J7434" s="31"/>
      <c r="K7434" s="31"/>
      <c r="L7434" s="31"/>
      <c r="M7434" s="31"/>
      <c r="N7434" s="31"/>
      <c r="O7434" s="31"/>
      <c r="P7434" s="31"/>
      <c r="Q7434" s="31"/>
      <c r="R7434" s="31"/>
      <c r="S7434" s="31"/>
    </row>
    <row r="7435" spans="1:19" s="32" customFormat="1" ht="79.5" customHeight="1">
      <c r="A7435" s="38"/>
      <c r="B7435" s="103"/>
      <c r="C7435" s="93"/>
      <c r="D7435" s="93"/>
      <c r="E7435" s="105"/>
      <c r="F7435" s="107"/>
      <c r="G7435" s="8"/>
      <c r="H7435" s="93"/>
      <c r="I7435" s="31"/>
      <c r="J7435" s="31"/>
      <c r="K7435" s="31"/>
      <c r="L7435" s="31"/>
      <c r="M7435" s="31"/>
      <c r="N7435" s="31"/>
      <c r="O7435" s="31"/>
      <c r="P7435" s="31"/>
      <c r="Q7435" s="31"/>
      <c r="R7435" s="31"/>
      <c r="S7435" s="31"/>
    </row>
    <row r="7436" spans="1:19" s="32" customFormat="1" ht="33" customHeight="1">
      <c r="A7436" s="37"/>
      <c r="B7436" s="102"/>
      <c r="C7436" s="92"/>
      <c r="D7436" s="92"/>
      <c r="E7436" s="104"/>
      <c r="F7436" s="106"/>
      <c r="G7436" s="24"/>
      <c r="H7436" s="92"/>
      <c r="I7436" s="31"/>
      <c r="J7436" s="31"/>
      <c r="K7436" s="31"/>
      <c r="L7436" s="31"/>
      <c r="M7436" s="31"/>
      <c r="N7436" s="31"/>
      <c r="O7436" s="31"/>
      <c r="P7436" s="31"/>
      <c r="Q7436" s="31"/>
      <c r="R7436" s="31"/>
      <c r="S7436" s="31"/>
    </row>
    <row r="7437" spans="1:19" s="32" customFormat="1" ht="79.5" customHeight="1">
      <c r="A7437" s="38"/>
      <c r="B7437" s="103"/>
      <c r="C7437" s="93"/>
      <c r="D7437" s="93"/>
      <c r="E7437" s="105"/>
      <c r="F7437" s="107"/>
      <c r="G7437" s="8"/>
      <c r="H7437" s="93"/>
      <c r="I7437" s="31"/>
      <c r="J7437" s="31"/>
      <c r="K7437" s="31"/>
      <c r="L7437" s="31"/>
      <c r="M7437" s="31"/>
      <c r="N7437" s="31"/>
      <c r="O7437" s="31"/>
      <c r="P7437" s="31"/>
      <c r="Q7437" s="31"/>
      <c r="R7437" s="31"/>
      <c r="S7437" s="31"/>
    </row>
    <row r="7438" spans="1:19" s="32" customFormat="1" ht="33" customHeight="1">
      <c r="A7438" s="37"/>
      <c r="B7438" s="102"/>
      <c r="C7438" s="92"/>
      <c r="D7438" s="92"/>
      <c r="E7438" s="104"/>
      <c r="F7438" s="106"/>
      <c r="G7438" s="24"/>
      <c r="H7438" s="92"/>
      <c r="I7438" s="31"/>
      <c r="J7438" s="31"/>
      <c r="K7438" s="31"/>
      <c r="L7438" s="31"/>
      <c r="M7438" s="31"/>
      <c r="N7438" s="31"/>
      <c r="O7438" s="31"/>
      <c r="P7438" s="31"/>
      <c r="Q7438" s="31"/>
      <c r="R7438" s="31"/>
      <c r="S7438" s="31"/>
    </row>
    <row r="7439" spans="1:19" s="32" customFormat="1" ht="79.5" customHeight="1">
      <c r="A7439" s="38"/>
      <c r="B7439" s="103"/>
      <c r="C7439" s="93"/>
      <c r="D7439" s="93"/>
      <c r="E7439" s="105"/>
      <c r="F7439" s="107"/>
      <c r="G7439" s="8"/>
      <c r="H7439" s="93"/>
      <c r="I7439" s="31"/>
      <c r="J7439" s="31"/>
      <c r="K7439" s="31"/>
      <c r="L7439" s="31"/>
      <c r="M7439" s="31"/>
      <c r="N7439" s="31"/>
      <c r="O7439" s="31"/>
      <c r="P7439" s="31"/>
      <c r="Q7439" s="31"/>
      <c r="R7439" s="31"/>
      <c r="S7439" s="31"/>
    </row>
    <row r="7440" spans="1:19" s="32" customFormat="1" ht="33" customHeight="1">
      <c r="A7440" s="37"/>
      <c r="B7440" s="102"/>
      <c r="C7440" s="92"/>
      <c r="D7440" s="92"/>
      <c r="E7440" s="104"/>
      <c r="F7440" s="106"/>
      <c r="G7440" s="24"/>
      <c r="H7440" s="92"/>
      <c r="I7440" s="31"/>
      <c r="J7440" s="31"/>
      <c r="K7440" s="31"/>
      <c r="L7440" s="31"/>
      <c r="M7440" s="31"/>
      <c r="N7440" s="31"/>
      <c r="O7440" s="31"/>
      <c r="P7440" s="31"/>
      <c r="Q7440" s="31"/>
      <c r="R7440" s="31"/>
      <c r="S7440" s="31"/>
    </row>
    <row r="7441" spans="1:19" s="32" customFormat="1" ht="79.5" customHeight="1">
      <c r="A7441" s="38"/>
      <c r="B7441" s="103"/>
      <c r="C7441" s="93"/>
      <c r="D7441" s="93"/>
      <c r="E7441" s="105"/>
      <c r="F7441" s="107"/>
      <c r="G7441" s="8"/>
      <c r="H7441" s="93"/>
      <c r="I7441" s="31"/>
      <c r="J7441" s="31"/>
      <c r="K7441" s="31"/>
      <c r="L7441" s="31"/>
      <c r="M7441" s="31"/>
      <c r="N7441" s="31"/>
      <c r="O7441" s="31"/>
      <c r="P7441" s="31"/>
      <c r="Q7441" s="31"/>
      <c r="R7441" s="31"/>
      <c r="S7441" s="31"/>
    </row>
    <row r="7442" spans="1:19" s="32" customFormat="1" ht="33" customHeight="1">
      <c r="A7442" s="37"/>
      <c r="B7442" s="102"/>
      <c r="C7442" s="92"/>
      <c r="D7442" s="92"/>
      <c r="E7442" s="104"/>
      <c r="F7442" s="106"/>
      <c r="G7442" s="24"/>
      <c r="H7442" s="92"/>
      <c r="I7442" s="31"/>
      <c r="J7442" s="31"/>
      <c r="K7442" s="31"/>
      <c r="L7442" s="31"/>
      <c r="M7442" s="31"/>
      <c r="N7442" s="31"/>
      <c r="O7442" s="31"/>
      <c r="P7442" s="31"/>
      <c r="Q7442" s="31"/>
      <c r="R7442" s="31"/>
      <c r="S7442" s="31"/>
    </row>
    <row r="7443" spans="1:19" s="32" customFormat="1" ht="79.5" customHeight="1">
      <c r="A7443" s="38"/>
      <c r="B7443" s="103"/>
      <c r="C7443" s="93"/>
      <c r="D7443" s="93"/>
      <c r="E7443" s="105"/>
      <c r="F7443" s="107"/>
      <c r="G7443" s="8"/>
      <c r="H7443" s="93"/>
      <c r="I7443" s="31"/>
      <c r="J7443" s="31"/>
      <c r="K7443" s="31"/>
      <c r="L7443" s="31"/>
      <c r="M7443" s="31"/>
      <c r="N7443" s="31"/>
      <c r="O7443" s="31"/>
      <c r="P7443" s="31"/>
      <c r="Q7443" s="31"/>
      <c r="R7443" s="31"/>
      <c r="S7443" s="31"/>
    </row>
    <row r="7444" spans="1:19" s="32" customFormat="1" ht="33" customHeight="1">
      <c r="A7444" s="37"/>
      <c r="B7444" s="102"/>
      <c r="C7444" s="92"/>
      <c r="D7444" s="92"/>
      <c r="E7444" s="104"/>
      <c r="F7444" s="106"/>
      <c r="G7444" s="24"/>
      <c r="H7444" s="92"/>
      <c r="I7444" s="31"/>
      <c r="J7444" s="31"/>
      <c r="K7444" s="31"/>
      <c r="L7444" s="31"/>
      <c r="M7444" s="31"/>
      <c r="N7444" s="31"/>
      <c r="O7444" s="31"/>
      <c r="P7444" s="31"/>
      <c r="Q7444" s="31"/>
      <c r="R7444" s="31"/>
      <c r="S7444" s="31"/>
    </row>
    <row r="7445" spans="1:19" s="32" customFormat="1" ht="79.5" customHeight="1">
      <c r="A7445" s="38"/>
      <c r="B7445" s="103"/>
      <c r="C7445" s="93"/>
      <c r="D7445" s="93"/>
      <c r="E7445" s="105"/>
      <c r="F7445" s="107"/>
      <c r="G7445" s="8"/>
      <c r="H7445" s="93"/>
      <c r="I7445" s="31"/>
      <c r="J7445" s="31"/>
      <c r="K7445" s="31"/>
      <c r="L7445" s="31"/>
      <c r="M7445" s="31"/>
      <c r="N7445" s="31"/>
      <c r="O7445" s="31"/>
      <c r="P7445" s="31"/>
      <c r="Q7445" s="31"/>
      <c r="R7445" s="31"/>
      <c r="S7445" s="31"/>
    </row>
    <row r="7446" spans="1:19" s="32" customFormat="1" ht="33" customHeight="1">
      <c r="A7446" s="37"/>
      <c r="B7446" s="102"/>
      <c r="C7446" s="92"/>
      <c r="D7446" s="92"/>
      <c r="E7446" s="104"/>
      <c r="F7446" s="106"/>
      <c r="G7446" s="24"/>
      <c r="H7446" s="92"/>
      <c r="I7446" s="31"/>
      <c r="J7446" s="31"/>
      <c r="K7446" s="31"/>
      <c r="L7446" s="31"/>
      <c r="M7446" s="31"/>
      <c r="N7446" s="31"/>
      <c r="O7446" s="31"/>
      <c r="P7446" s="31"/>
      <c r="Q7446" s="31"/>
      <c r="R7446" s="31"/>
      <c r="S7446" s="31"/>
    </row>
    <row r="7447" spans="1:19" s="32" customFormat="1" ht="79.5" customHeight="1">
      <c r="A7447" s="38"/>
      <c r="B7447" s="103"/>
      <c r="C7447" s="93"/>
      <c r="D7447" s="93"/>
      <c r="E7447" s="105"/>
      <c r="F7447" s="107"/>
      <c r="G7447" s="8"/>
      <c r="H7447" s="93"/>
      <c r="I7447" s="31"/>
      <c r="J7447" s="31"/>
      <c r="K7447" s="31"/>
      <c r="L7447" s="31"/>
      <c r="M7447" s="31"/>
      <c r="N7447" s="31"/>
      <c r="O7447" s="31"/>
      <c r="P7447" s="31"/>
      <c r="Q7447" s="31"/>
      <c r="R7447" s="31"/>
      <c r="S7447" s="31"/>
    </row>
    <row r="7448" spans="1:19" s="32" customFormat="1" ht="33" customHeight="1">
      <c r="A7448" s="37"/>
      <c r="B7448" s="102"/>
      <c r="C7448" s="92"/>
      <c r="D7448" s="92"/>
      <c r="E7448" s="104"/>
      <c r="F7448" s="106"/>
      <c r="G7448" s="24"/>
      <c r="H7448" s="92"/>
      <c r="I7448" s="31"/>
      <c r="J7448" s="31"/>
      <c r="K7448" s="31"/>
      <c r="L7448" s="31"/>
      <c r="M7448" s="31"/>
      <c r="N7448" s="31"/>
      <c r="O7448" s="31"/>
      <c r="P7448" s="31"/>
      <c r="Q7448" s="31"/>
      <c r="R7448" s="31"/>
      <c r="S7448" s="31"/>
    </row>
    <row r="7449" spans="1:19" s="32" customFormat="1" ht="79.5" customHeight="1">
      <c r="A7449" s="38"/>
      <c r="B7449" s="103"/>
      <c r="C7449" s="93"/>
      <c r="D7449" s="93"/>
      <c r="E7449" s="105"/>
      <c r="F7449" s="107"/>
      <c r="G7449" s="8"/>
      <c r="H7449" s="93"/>
      <c r="I7449" s="31"/>
      <c r="J7449" s="31"/>
      <c r="K7449" s="31"/>
      <c r="L7449" s="31"/>
      <c r="M7449" s="31"/>
      <c r="N7449" s="31"/>
      <c r="O7449" s="31"/>
      <c r="P7449" s="31"/>
      <c r="Q7449" s="31"/>
      <c r="R7449" s="31"/>
      <c r="S7449" s="31"/>
    </row>
    <row r="7450" spans="1:19" s="32" customFormat="1" ht="33" customHeight="1">
      <c r="A7450" s="37"/>
      <c r="B7450" s="102"/>
      <c r="C7450" s="92"/>
      <c r="D7450" s="92"/>
      <c r="E7450" s="104"/>
      <c r="F7450" s="106"/>
      <c r="G7450" s="24"/>
      <c r="H7450" s="92"/>
      <c r="I7450" s="31"/>
      <c r="J7450" s="31"/>
      <c r="K7450" s="31"/>
      <c r="L7450" s="31"/>
      <c r="M7450" s="31"/>
      <c r="N7450" s="31"/>
      <c r="O7450" s="31"/>
      <c r="P7450" s="31"/>
      <c r="Q7450" s="31"/>
      <c r="R7450" s="31"/>
      <c r="S7450" s="31"/>
    </row>
    <row r="7451" spans="1:19" s="32" customFormat="1" ht="79.5" customHeight="1">
      <c r="A7451" s="38"/>
      <c r="B7451" s="103"/>
      <c r="C7451" s="93"/>
      <c r="D7451" s="93"/>
      <c r="E7451" s="105"/>
      <c r="F7451" s="107"/>
      <c r="G7451" s="8"/>
      <c r="H7451" s="93"/>
      <c r="I7451" s="31"/>
      <c r="J7451" s="31"/>
      <c r="K7451" s="31"/>
      <c r="L7451" s="31"/>
      <c r="M7451" s="31"/>
      <c r="N7451" s="31"/>
      <c r="O7451" s="31"/>
      <c r="P7451" s="31"/>
      <c r="Q7451" s="31"/>
      <c r="R7451" s="31"/>
      <c r="S7451" s="31"/>
    </row>
    <row r="7452" spans="1:19" s="32" customFormat="1" ht="33" customHeight="1">
      <c r="A7452" s="37"/>
      <c r="B7452" s="102"/>
      <c r="C7452" s="92"/>
      <c r="D7452" s="92"/>
      <c r="E7452" s="104"/>
      <c r="F7452" s="106"/>
      <c r="G7452" s="24"/>
      <c r="H7452" s="92"/>
      <c r="I7452" s="31"/>
      <c r="J7452" s="31"/>
      <c r="K7452" s="31"/>
      <c r="L7452" s="31"/>
      <c r="M7452" s="31"/>
      <c r="N7452" s="31"/>
      <c r="O7452" s="31"/>
      <c r="P7452" s="31"/>
      <c r="Q7452" s="31"/>
      <c r="R7452" s="31"/>
      <c r="S7452" s="31"/>
    </row>
    <row r="7453" spans="1:19" s="32" customFormat="1" ht="79.5" customHeight="1">
      <c r="A7453" s="38"/>
      <c r="B7453" s="103"/>
      <c r="C7453" s="93"/>
      <c r="D7453" s="93"/>
      <c r="E7453" s="105"/>
      <c r="F7453" s="107"/>
      <c r="G7453" s="8"/>
      <c r="H7453" s="93"/>
      <c r="I7453" s="31"/>
      <c r="J7453" s="31"/>
      <c r="K7453" s="31"/>
      <c r="L7453" s="31"/>
      <c r="M7453" s="31"/>
      <c r="N7453" s="31"/>
      <c r="O7453" s="31"/>
      <c r="P7453" s="31"/>
      <c r="Q7453" s="31"/>
      <c r="R7453" s="31"/>
      <c r="S7453" s="31"/>
    </row>
    <row r="7454" spans="1:19" s="32" customFormat="1" ht="33" customHeight="1">
      <c r="A7454" s="37"/>
      <c r="B7454" s="102"/>
      <c r="C7454" s="92"/>
      <c r="D7454" s="92"/>
      <c r="E7454" s="104"/>
      <c r="F7454" s="106"/>
      <c r="G7454" s="24"/>
      <c r="H7454" s="92"/>
      <c r="I7454" s="31"/>
      <c r="J7454" s="31"/>
      <c r="K7454" s="31"/>
      <c r="L7454" s="31"/>
      <c r="M7454" s="31"/>
      <c r="N7454" s="31"/>
      <c r="O7454" s="31"/>
      <c r="P7454" s="31"/>
      <c r="Q7454" s="31"/>
      <c r="R7454" s="31"/>
      <c r="S7454" s="31"/>
    </row>
    <row r="7455" spans="1:19" s="32" customFormat="1" ht="79.5" customHeight="1">
      <c r="A7455" s="38"/>
      <c r="B7455" s="103"/>
      <c r="C7455" s="93"/>
      <c r="D7455" s="93"/>
      <c r="E7455" s="105"/>
      <c r="F7455" s="107"/>
      <c r="G7455" s="8"/>
      <c r="H7455" s="93"/>
      <c r="I7455" s="31"/>
      <c r="J7455" s="31"/>
      <c r="K7455" s="31"/>
      <c r="L7455" s="31"/>
      <c r="M7455" s="31"/>
      <c r="N7455" s="31"/>
      <c r="O7455" s="31"/>
      <c r="P7455" s="31"/>
      <c r="Q7455" s="31"/>
      <c r="R7455" s="31"/>
      <c r="S7455" s="31"/>
    </row>
    <row r="7456" spans="1:19" s="32" customFormat="1" ht="33" customHeight="1">
      <c r="A7456" s="37"/>
      <c r="B7456" s="102"/>
      <c r="C7456" s="92"/>
      <c r="D7456" s="92"/>
      <c r="E7456" s="104"/>
      <c r="F7456" s="106"/>
      <c r="G7456" s="24"/>
      <c r="H7456" s="92"/>
      <c r="I7456" s="31"/>
      <c r="J7456" s="31"/>
      <c r="K7456" s="31"/>
      <c r="L7456" s="31"/>
      <c r="M7456" s="31"/>
      <c r="N7456" s="31"/>
      <c r="O7456" s="31"/>
      <c r="P7456" s="31"/>
      <c r="Q7456" s="31"/>
      <c r="R7456" s="31"/>
      <c r="S7456" s="31"/>
    </row>
    <row r="7457" spans="1:19" s="32" customFormat="1" ht="79.5" customHeight="1">
      <c r="A7457" s="38"/>
      <c r="B7457" s="103"/>
      <c r="C7457" s="93"/>
      <c r="D7457" s="93"/>
      <c r="E7457" s="105"/>
      <c r="F7457" s="107"/>
      <c r="G7457" s="8"/>
      <c r="H7457" s="93"/>
      <c r="I7457" s="31"/>
      <c r="J7457" s="31"/>
      <c r="K7457" s="31"/>
      <c r="L7457" s="31"/>
      <c r="M7457" s="31"/>
      <c r="N7457" s="31"/>
      <c r="O7457" s="31"/>
      <c r="P7457" s="31"/>
      <c r="Q7457" s="31"/>
      <c r="R7457" s="31"/>
      <c r="S7457" s="31"/>
    </row>
    <row r="7458" spans="1:19" s="32" customFormat="1" ht="33" customHeight="1">
      <c r="A7458" s="37"/>
      <c r="B7458" s="102"/>
      <c r="C7458" s="92"/>
      <c r="D7458" s="92"/>
      <c r="E7458" s="104"/>
      <c r="F7458" s="106"/>
      <c r="G7458" s="24"/>
      <c r="H7458" s="92"/>
      <c r="I7458" s="31"/>
      <c r="J7458" s="31"/>
      <c r="K7458" s="31"/>
      <c r="L7458" s="31"/>
      <c r="M7458" s="31"/>
      <c r="N7458" s="31"/>
      <c r="O7458" s="31"/>
      <c r="P7458" s="31"/>
      <c r="Q7458" s="31"/>
      <c r="R7458" s="31"/>
      <c r="S7458" s="31"/>
    </row>
    <row r="7459" spans="1:19" s="32" customFormat="1" ht="79.5" customHeight="1">
      <c r="A7459" s="38"/>
      <c r="B7459" s="103"/>
      <c r="C7459" s="93"/>
      <c r="D7459" s="93"/>
      <c r="E7459" s="105"/>
      <c r="F7459" s="107"/>
      <c r="G7459" s="8"/>
      <c r="H7459" s="93"/>
      <c r="I7459" s="31"/>
      <c r="J7459" s="31"/>
      <c r="K7459" s="31"/>
      <c r="L7459" s="31"/>
      <c r="M7459" s="31"/>
      <c r="N7459" s="31"/>
      <c r="O7459" s="31"/>
      <c r="P7459" s="31"/>
      <c r="Q7459" s="31"/>
      <c r="R7459" s="31"/>
      <c r="S7459" s="31"/>
    </row>
    <row r="7460" spans="1:19" s="32" customFormat="1" ht="33" customHeight="1">
      <c r="A7460" s="37"/>
      <c r="B7460" s="102"/>
      <c r="C7460" s="92"/>
      <c r="D7460" s="92"/>
      <c r="E7460" s="104"/>
      <c r="F7460" s="106"/>
      <c r="G7460" s="24"/>
      <c r="H7460" s="92"/>
      <c r="I7460" s="31"/>
      <c r="J7460" s="31"/>
      <c r="K7460" s="31"/>
      <c r="L7460" s="31"/>
      <c r="M7460" s="31"/>
      <c r="N7460" s="31"/>
      <c r="O7460" s="31"/>
      <c r="P7460" s="31"/>
      <c r="Q7460" s="31"/>
      <c r="R7460" s="31"/>
      <c r="S7460" s="31"/>
    </row>
    <row r="7461" spans="1:19" s="32" customFormat="1" ht="79.5" customHeight="1">
      <c r="A7461" s="38"/>
      <c r="B7461" s="103"/>
      <c r="C7461" s="93"/>
      <c r="D7461" s="93"/>
      <c r="E7461" s="105"/>
      <c r="F7461" s="107"/>
      <c r="G7461" s="8"/>
      <c r="H7461" s="93"/>
      <c r="I7461" s="31"/>
      <c r="J7461" s="31"/>
      <c r="K7461" s="31"/>
      <c r="L7461" s="31"/>
      <c r="M7461" s="31"/>
      <c r="N7461" s="31"/>
      <c r="O7461" s="31"/>
      <c r="P7461" s="31"/>
      <c r="Q7461" s="31"/>
      <c r="R7461" s="31"/>
      <c r="S7461" s="31"/>
    </row>
    <row r="7462" spans="1:19" s="32" customFormat="1" ht="33" customHeight="1">
      <c r="A7462" s="37"/>
      <c r="B7462" s="102"/>
      <c r="C7462" s="92"/>
      <c r="D7462" s="92"/>
      <c r="E7462" s="104"/>
      <c r="F7462" s="106"/>
      <c r="G7462" s="24"/>
      <c r="H7462" s="92"/>
      <c r="I7462" s="31"/>
      <c r="J7462" s="31"/>
      <c r="K7462" s="31"/>
      <c r="L7462" s="31"/>
      <c r="M7462" s="31"/>
      <c r="N7462" s="31"/>
      <c r="O7462" s="31"/>
      <c r="P7462" s="31"/>
      <c r="Q7462" s="31"/>
      <c r="R7462" s="31"/>
      <c r="S7462" s="31"/>
    </row>
    <row r="7463" spans="1:19" s="32" customFormat="1" ht="79.5" customHeight="1">
      <c r="A7463" s="38"/>
      <c r="B7463" s="103"/>
      <c r="C7463" s="93"/>
      <c r="D7463" s="93"/>
      <c r="E7463" s="105"/>
      <c r="F7463" s="107"/>
      <c r="G7463" s="8"/>
      <c r="H7463" s="93"/>
      <c r="I7463" s="31"/>
      <c r="J7463" s="31"/>
      <c r="K7463" s="31"/>
      <c r="L7463" s="31"/>
      <c r="M7463" s="31"/>
      <c r="N7463" s="31"/>
      <c r="O7463" s="31"/>
      <c r="P7463" s="31"/>
      <c r="Q7463" s="31"/>
      <c r="R7463" s="31"/>
      <c r="S7463" s="31"/>
    </row>
    <row r="7464" spans="1:19" s="32" customFormat="1" ht="33" customHeight="1">
      <c r="A7464" s="37"/>
      <c r="B7464" s="102"/>
      <c r="C7464" s="92"/>
      <c r="D7464" s="92"/>
      <c r="E7464" s="104"/>
      <c r="F7464" s="106"/>
      <c r="G7464" s="24"/>
      <c r="H7464" s="92"/>
      <c r="I7464" s="31"/>
      <c r="J7464" s="31"/>
      <c r="K7464" s="31"/>
      <c r="L7464" s="31"/>
      <c r="M7464" s="31"/>
      <c r="N7464" s="31"/>
      <c r="O7464" s="31"/>
      <c r="P7464" s="31"/>
      <c r="Q7464" s="31"/>
      <c r="R7464" s="31"/>
      <c r="S7464" s="31"/>
    </row>
    <row r="7465" spans="1:19" s="32" customFormat="1" ht="79.5" customHeight="1">
      <c r="A7465" s="38"/>
      <c r="B7465" s="103"/>
      <c r="C7465" s="93"/>
      <c r="D7465" s="93"/>
      <c r="E7465" s="105"/>
      <c r="F7465" s="107"/>
      <c r="G7465" s="8"/>
      <c r="H7465" s="93"/>
      <c r="I7465" s="31"/>
      <c r="J7465" s="31"/>
      <c r="K7465" s="31"/>
      <c r="L7465" s="31"/>
      <c r="M7465" s="31"/>
      <c r="N7465" s="31"/>
      <c r="O7465" s="31"/>
      <c r="P7465" s="31"/>
      <c r="Q7465" s="31"/>
      <c r="R7465" s="31"/>
      <c r="S7465" s="31"/>
    </row>
    <row r="7466" spans="1:19" s="32" customFormat="1" ht="33" customHeight="1">
      <c r="A7466" s="37"/>
      <c r="B7466" s="102"/>
      <c r="C7466" s="92"/>
      <c r="D7466" s="92"/>
      <c r="E7466" s="104"/>
      <c r="F7466" s="106"/>
      <c r="G7466" s="24"/>
      <c r="H7466" s="92"/>
      <c r="I7466" s="31"/>
      <c r="J7466" s="31"/>
      <c r="K7466" s="31"/>
      <c r="L7466" s="31"/>
      <c r="M7466" s="31"/>
      <c r="N7466" s="31"/>
      <c r="O7466" s="31"/>
      <c r="P7466" s="31"/>
      <c r="Q7466" s="31"/>
      <c r="R7466" s="31"/>
      <c r="S7466" s="31"/>
    </row>
    <row r="7467" spans="1:19" s="32" customFormat="1" ht="79.5" customHeight="1">
      <c r="A7467" s="38"/>
      <c r="B7467" s="103"/>
      <c r="C7467" s="93"/>
      <c r="D7467" s="93"/>
      <c r="E7467" s="105"/>
      <c r="F7467" s="107"/>
      <c r="G7467" s="8"/>
      <c r="H7467" s="93"/>
      <c r="I7467" s="31"/>
      <c r="J7467" s="31"/>
      <c r="K7467" s="31"/>
      <c r="L7467" s="31"/>
      <c r="M7467" s="31"/>
      <c r="N7467" s="31"/>
      <c r="O7467" s="31"/>
      <c r="P7467" s="31"/>
      <c r="Q7467" s="31"/>
      <c r="R7467" s="31"/>
      <c r="S7467" s="31"/>
    </row>
    <row r="7468" spans="1:19" s="32" customFormat="1" ht="33" customHeight="1">
      <c r="A7468" s="37"/>
      <c r="B7468" s="102"/>
      <c r="C7468" s="92"/>
      <c r="D7468" s="92"/>
      <c r="E7468" s="104"/>
      <c r="F7468" s="106"/>
      <c r="G7468" s="24"/>
      <c r="H7468" s="92"/>
      <c r="I7468" s="31"/>
      <c r="J7468" s="31"/>
      <c r="K7468" s="31"/>
      <c r="L7468" s="31"/>
      <c r="M7468" s="31"/>
      <c r="N7468" s="31"/>
      <c r="O7468" s="31"/>
      <c r="P7468" s="31"/>
      <c r="Q7468" s="31"/>
      <c r="R7468" s="31"/>
      <c r="S7468" s="31"/>
    </row>
    <row r="7469" spans="1:19" s="32" customFormat="1" ht="79.5" customHeight="1">
      <c r="A7469" s="38"/>
      <c r="B7469" s="103"/>
      <c r="C7469" s="93"/>
      <c r="D7469" s="93"/>
      <c r="E7469" s="105"/>
      <c r="F7469" s="107"/>
      <c r="G7469" s="8"/>
      <c r="H7469" s="93"/>
      <c r="I7469" s="31"/>
      <c r="J7469" s="31"/>
      <c r="K7469" s="31"/>
      <c r="L7469" s="31"/>
      <c r="M7469" s="31"/>
      <c r="N7469" s="31"/>
      <c r="O7469" s="31"/>
      <c r="P7469" s="31"/>
      <c r="Q7469" s="31"/>
      <c r="R7469" s="31"/>
      <c r="S7469" s="31"/>
    </row>
    <row r="7470" spans="1:19" s="32" customFormat="1" ht="33" customHeight="1">
      <c r="A7470" s="37"/>
      <c r="B7470" s="102"/>
      <c r="C7470" s="92"/>
      <c r="D7470" s="92"/>
      <c r="E7470" s="104"/>
      <c r="F7470" s="106"/>
      <c r="G7470" s="24"/>
      <c r="H7470" s="92"/>
      <c r="I7470" s="31"/>
      <c r="J7470" s="31"/>
      <c r="K7470" s="31"/>
      <c r="L7470" s="31"/>
      <c r="M7470" s="31"/>
      <c r="N7470" s="31"/>
      <c r="O7470" s="31"/>
      <c r="P7470" s="31"/>
      <c r="Q7470" s="31"/>
      <c r="R7470" s="31"/>
      <c r="S7470" s="31"/>
    </row>
    <row r="7471" spans="1:19" s="32" customFormat="1" ht="79.5" customHeight="1">
      <c r="A7471" s="38"/>
      <c r="B7471" s="103"/>
      <c r="C7471" s="93"/>
      <c r="D7471" s="93"/>
      <c r="E7471" s="105"/>
      <c r="F7471" s="107"/>
      <c r="G7471" s="8"/>
      <c r="H7471" s="93"/>
      <c r="I7471" s="31"/>
      <c r="J7471" s="31"/>
      <c r="K7471" s="31"/>
      <c r="L7471" s="31"/>
      <c r="M7471" s="31"/>
      <c r="N7471" s="31"/>
      <c r="O7471" s="31"/>
      <c r="P7471" s="31"/>
      <c r="Q7471" s="31"/>
      <c r="R7471" s="31"/>
      <c r="S7471" s="31"/>
    </row>
    <row r="7472" spans="1:19" s="32" customFormat="1" ht="33" customHeight="1">
      <c r="A7472" s="37"/>
      <c r="B7472" s="102"/>
      <c r="C7472" s="92"/>
      <c r="D7472" s="92"/>
      <c r="E7472" s="104"/>
      <c r="F7472" s="106"/>
      <c r="G7472" s="24"/>
      <c r="H7472" s="92"/>
      <c r="I7472" s="31"/>
      <c r="J7472" s="31"/>
      <c r="K7472" s="31"/>
      <c r="L7472" s="31"/>
      <c r="M7472" s="31"/>
      <c r="N7472" s="31"/>
      <c r="O7472" s="31"/>
      <c r="P7472" s="31"/>
      <c r="Q7472" s="31"/>
      <c r="R7472" s="31"/>
      <c r="S7472" s="31"/>
    </row>
    <row r="7473" spans="1:19" s="32" customFormat="1" ht="79.5" customHeight="1">
      <c r="A7473" s="38"/>
      <c r="B7473" s="103"/>
      <c r="C7473" s="93"/>
      <c r="D7473" s="93"/>
      <c r="E7473" s="105"/>
      <c r="F7473" s="107"/>
      <c r="G7473" s="8"/>
      <c r="H7473" s="93"/>
      <c r="I7473" s="31"/>
      <c r="J7473" s="31"/>
      <c r="K7473" s="31"/>
      <c r="L7473" s="31"/>
      <c r="M7473" s="31"/>
      <c r="N7473" s="31"/>
      <c r="O7473" s="31"/>
      <c r="P7473" s="31"/>
      <c r="Q7473" s="31"/>
      <c r="R7473" s="31"/>
      <c r="S7473" s="31"/>
    </row>
    <row r="7474" spans="1:19" s="32" customFormat="1" ht="33" customHeight="1">
      <c r="A7474" s="37"/>
      <c r="B7474" s="102"/>
      <c r="C7474" s="92"/>
      <c r="D7474" s="92"/>
      <c r="E7474" s="104"/>
      <c r="F7474" s="106"/>
      <c r="G7474" s="24"/>
      <c r="H7474" s="92"/>
      <c r="I7474" s="31"/>
      <c r="J7474" s="31"/>
      <c r="K7474" s="31"/>
      <c r="L7474" s="31"/>
      <c r="M7474" s="31"/>
      <c r="N7474" s="31"/>
      <c r="O7474" s="31"/>
      <c r="P7474" s="31"/>
      <c r="Q7474" s="31"/>
      <c r="R7474" s="31"/>
      <c r="S7474" s="31"/>
    </row>
    <row r="7475" spans="1:19" s="32" customFormat="1" ht="79.5" customHeight="1">
      <c r="A7475" s="38"/>
      <c r="B7475" s="103"/>
      <c r="C7475" s="93"/>
      <c r="D7475" s="93"/>
      <c r="E7475" s="105"/>
      <c r="F7475" s="107"/>
      <c r="G7475" s="8"/>
      <c r="H7475" s="93"/>
      <c r="I7475" s="31"/>
      <c r="J7475" s="31"/>
      <c r="K7475" s="31"/>
      <c r="L7475" s="31"/>
      <c r="M7475" s="31"/>
      <c r="N7475" s="31"/>
      <c r="O7475" s="31"/>
      <c r="P7475" s="31"/>
      <c r="Q7475" s="31"/>
      <c r="R7475" s="31"/>
      <c r="S7475" s="31"/>
    </row>
    <row r="7476" spans="1:19" s="32" customFormat="1" ht="33" customHeight="1">
      <c r="A7476" s="37"/>
      <c r="B7476" s="102"/>
      <c r="C7476" s="92"/>
      <c r="D7476" s="92"/>
      <c r="E7476" s="104"/>
      <c r="F7476" s="106"/>
      <c r="G7476" s="24"/>
      <c r="H7476" s="92"/>
      <c r="I7476" s="31"/>
      <c r="J7476" s="31"/>
      <c r="K7476" s="31"/>
      <c r="L7476" s="31"/>
      <c r="M7476" s="31"/>
      <c r="N7476" s="31"/>
      <c r="O7476" s="31"/>
      <c r="P7476" s="31"/>
      <c r="Q7476" s="31"/>
      <c r="R7476" s="31"/>
      <c r="S7476" s="31"/>
    </row>
    <row r="7477" spans="1:19" s="32" customFormat="1" ht="79.5" customHeight="1">
      <c r="A7477" s="38"/>
      <c r="B7477" s="103"/>
      <c r="C7477" s="93"/>
      <c r="D7477" s="93"/>
      <c r="E7477" s="105"/>
      <c r="F7477" s="107"/>
      <c r="G7477" s="8"/>
      <c r="H7477" s="93"/>
      <c r="I7477" s="31"/>
      <c r="J7477" s="31"/>
      <c r="K7477" s="31"/>
      <c r="L7477" s="31"/>
      <c r="M7477" s="31"/>
      <c r="N7477" s="31"/>
      <c r="O7477" s="31"/>
      <c r="P7477" s="31"/>
      <c r="Q7477" s="31"/>
      <c r="R7477" s="31"/>
      <c r="S7477" s="31"/>
    </row>
    <row r="7478" spans="1:19" s="32" customFormat="1" ht="33" customHeight="1">
      <c r="A7478" s="37"/>
      <c r="B7478" s="102"/>
      <c r="C7478" s="92"/>
      <c r="D7478" s="92"/>
      <c r="E7478" s="104"/>
      <c r="F7478" s="106"/>
      <c r="G7478" s="24"/>
      <c r="H7478" s="92"/>
      <c r="I7478" s="31"/>
      <c r="J7478" s="31"/>
      <c r="K7478" s="31"/>
      <c r="L7478" s="31"/>
      <c r="M7478" s="31"/>
      <c r="N7478" s="31"/>
      <c r="O7478" s="31"/>
      <c r="P7478" s="31"/>
      <c r="Q7478" s="31"/>
      <c r="R7478" s="31"/>
      <c r="S7478" s="31"/>
    </row>
    <row r="7479" spans="1:19" s="32" customFormat="1" ht="79.5" customHeight="1">
      <c r="A7479" s="38"/>
      <c r="B7479" s="103"/>
      <c r="C7479" s="93"/>
      <c r="D7479" s="93"/>
      <c r="E7479" s="105"/>
      <c r="F7479" s="107"/>
      <c r="G7479" s="8"/>
      <c r="H7479" s="93"/>
      <c r="I7479" s="31"/>
      <c r="J7479" s="31"/>
      <c r="K7479" s="31"/>
      <c r="L7479" s="31"/>
      <c r="M7479" s="31"/>
      <c r="N7479" s="31"/>
      <c r="O7479" s="31"/>
      <c r="P7479" s="31"/>
      <c r="Q7479" s="31"/>
      <c r="R7479" s="31"/>
      <c r="S7479" s="31"/>
    </row>
    <row r="7480" spans="1:19" s="32" customFormat="1" ht="33" customHeight="1">
      <c r="A7480" s="37"/>
      <c r="B7480" s="102"/>
      <c r="C7480" s="92"/>
      <c r="D7480" s="92"/>
      <c r="E7480" s="104"/>
      <c r="F7480" s="106"/>
      <c r="G7480" s="24"/>
      <c r="H7480" s="92"/>
      <c r="I7480" s="31"/>
      <c r="J7480" s="31"/>
      <c r="K7480" s="31"/>
      <c r="L7480" s="31"/>
      <c r="M7480" s="31"/>
      <c r="N7480" s="31"/>
      <c r="O7480" s="31"/>
      <c r="P7480" s="31"/>
      <c r="Q7480" s="31"/>
      <c r="R7480" s="31"/>
      <c r="S7480" s="31"/>
    </row>
    <row r="7481" spans="1:19" s="32" customFormat="1" ht="79.5" customHeight="1">
      <c r="A7481" s="38"/>
      <c r="B7481" s="103"/>
      <c r="C7481" s="93"/>
      <c r="D7481" s="93"/>
      <c r="E7481" s="105"/>
      <c r="F7481" s="107"/>
      <c r="G7481" s="8"/>
      <c r="H7481" s="93"/>
      <c r="I7481" s="31"/>
      <c r="J7481" s="31"/>
      <c r="K7481" s="31"/>
      <c r="L7481" s="31"/>
      <c r="M7481" s="31"/>
      <c r="N7481" s="31"/>
      <c r="O7481" s="31"/>
      <c r="P7481" s="31"/>
      <c r="Q7481" s="31"/>
      <c r="R7481" s="31"/>
      <c r="S7481" s="31"/>
    </row>
    <row r="7482" spans="1:19" s="32" customFormat="1" ht="33" customHeight="1">
      <c r="A7482" s="37"/>
      <c r="B7482" s="102"/>
      <c r="C7482" s="92"/>
      <c r="D7482" s="92"/>
      <c r="E7482" s="104"/>
      <c r="F7482" s="106"/>
      <c r="G7482" s="24"/>
      <c r="H7482" s="92"/>
      <c r="I7482" s="31"/>
      <c r="J7482" s="31"/>
      <c r="K7482" s="31"/>
      <c r="L7482" s="31"/>
      <c r="M7482" s="31"/>
      <c r="N7482" s="31"/>
      <c r="O7482" s="31"/>
      <c r="P7482" s="31"/>
      <c r="Q7482" s="31"/>
      <c r="R7482" s="31"/>
      <c r="S7482" s="31"/>
    </row>
    <row r="7483" spans="1:19" s="32" customFormat="1" ht="79.5" customHeight="1">
      <c r="A7483" s="38"/>
      <c r="B7483" s="103"/>
      <c r="C7483" s="93"/>
      <c r="D7483" s="93"/>
      <c r="E7483" s="105"/>
      <c r="F7483" s="107"/>
      <c r="G7483" s="8"/>
      <c r="H7483" s="93"/>
      <c r="I7483" s="31"/>
      <c r="J7483" s="31"/>
      <c r="K7483" s="31"/>
      <c r="L7483" s="31"/>
      <c r="M7483" s="31"/>
      <c r="N7483" s="31"/>
      <c r="O7483" s="31"/>
      <c r="P7483" s="31"/>
      <c r="Q7483" s="31"/>
      <c r="R7483" s="31"/>
      <c r="S7483" s="31"/>
    </row>
    <row r="7484" spans="1:19" s="32" customFormat="1" ht="33" customHeight="1">
      <c r="A7484" s="37"/>
      <c r="B7484" s="102"/>
      <c r="C7484" s="92"/>
      <c r="D7484" s="92"/>
      <c r="E7484" s="104"/>
      <c r="F7484" s="106"/>
      <c r="G7484" s="24"/>
      <c r="H7484" s="92"/>
      <c r="I7484" s="31"/>
      <c r="J7484" s="31"/>
      <c r="K7484" s="31"/>
      <c r="L7484" s="31"/>
      <c r="M7484" s="31"/>
      <c r="N7484" s="31"/>
      <c r="O7484" s="31"/>
      <c r="P7484" s="31"/>
      <c r="Q7484" s="31"/>
      <c r="R7484" s="31"/>
      <c r="S7484" s="31"/>
    </row>
    <row r="7485" spans="1:19" s="32" customFormat="1" ht="79.5" customHeight="1">
      <c r="A7485" s="38"/>
      <c r="B7485" s="103"/>
      <c r="C7485" s="93"/>
      <c r="D7485" s="93"/>
      <c r="E7485" s="105"/>
      <c r="F7485" s="107"/>
      <c r="G7485" s="8"/>
      <c r="H7485" s="93"/>
      <c r="I7485" s="31"/>
      <c r="J7485" s="31"/>
      <c r="K7485" s="31"/>
      <c r="L7485" s="31"/>
      <c r="M7485" s="31"/>
      <c r="N7485" s="31"/>
      <c r="O7485" s="31"/>
      <c r="P7485" s="31"/>
      <c r="Q7485" s="31"/>
      <c r="R7485" s="31"/>
      <c r="S7485" s="31"/>
    </row>
    <row r="7486" spans="1:19" s="32" customFormat="1" ht="33" customHeight="1">
      <c r="A7486" s="37"/>
      <c r="B7486" s="102"/>
      <c r="C7486" s="92"/>
      <c r="D7486" s="92"/>
      <c r="E7486" s="104"/>
      <c r="F7486" s="106"/>
      <c r="G7486" s="24"/>
      <c r="H7486" s="92"/>
      <c r="I7486" s="31"/>
      <c r="J7486" s="31"/>
      <c r="K7486" s="31"/>
      <c r="L7486" s="31"/>
      <c r="M7486" s="31"/>
      <c r="N7486" s="31"/>
      <c r="O7486" s="31"/>
      <c r="P7486" s="31"/>
      <c r="Q7486" s="31"/>
      <c r="R7486" s="31"/>
      <c r="S7486" s="31"/>
    </row>
    <row r="7487" spans="1:19" s="32" customFormat="1" ht="79.5" customHeight="1">
      <c r="A7487" s="38"/>
      <c r="B7487" s="103"/>
      <c r="C7487" s="93"/>
      <c r="D7487" s="93"/>
      <c r="E7487" s="105"/>
      <c r="F7487" s="107"/>
      <c r="G7487" s="8"/>
      <c r="H7487" s="93"/>
      <c r="I7487" s="31"/>
      <c r="J7487" s="31"/>
      <c r="K7487" s="31"/>
      <c r="L7487" s="31"/>
      <c r="M7487" s="31"/>
      <c r="N7487" s="31"/>
      <c r="O7487" s="31"/>
      <c r="P7487" s="31"/>
      <c r="Q7487" s="31"/>
      <c r="R7487" s="31"/>
      <c r="S7487" s="31"/>
    </row>
    <row r="7488" spans="1:19" s="32" customFormat="1" ht="33" customHeight="1">
      <c r="A7488" s="37"/>
      <c r="B7488" s="102"/>
      <c r="C7488" s="92"/>
      <c r="D7488" s="92"/>
      <c r="E7488" s="104"/>
      <c r="F7488" s="106"/>
      <c r="G7488" s="24"/>
      <c r="H7488" s="92"/>
      <c r="I7488" s="31"/>
      <c r="J7488" s="31"/>
      <c r="K7488" s="31"/>
      <c r="L7488" s="31"/>
      <c r="M7488" s="31"/>
      <c r="N7488" s="31"/>
      <c r="O7488" s="31"/>
      <c r="P7488" s="31"/>
      <c r="Q7488" s="31"/>
      <c r="R7488" s="31"/>
      <c r="S7488" s="31"/>
    </row>
    <row r="7489" spans="1:19" s="32" customFormat="1" ht="79.5" customHeight="1">
      <c r="A7489" s="38"/>
      <c r="B7489" s="103"/>
      <c r="C7489" s="93"/>
      <c r="D7489" s="93"/>
      <c r="E7489" s="105"/>
      <c r="F7489" s="107"/>
      <c r="G7489" s="8"/>
      <c r="H7489" s="93"/>
      <c r="I7489" s="31"/>
      <c r="J7489" s="31"/>
      <c r="K7489" s="31"/>
      <c r="L7489" s="31"/>
      <c r="M7489" s="31"/>
      <c r="N7489" s="31"/>
      <c r="O7489" s="31"/>
      <c r="P7489" s="31"/>
      <c r="Q7489" s="31"/>
      <c r="R7489" s="31"/>
      <c r="S7489" s="31"/>
    </row>
    <row r="7490" spans="1:19" s="32" customFormat="1" ht="33" customHeight="1">
      <c r="A7490" s="37"/>
      <c r="B7490" s="102"/>
      <c r="C7490" s="92"/>
      <c r="D7490" s="92"/>
      <c r="E7490" s="104"/>
      <c r="F7490" s="106"/>
      <c r="G7490" s="24"/>
      <c r="H7490" s="92"/>
      <c r="I7490" s="31"/>
      <c r="J7490" s="31"/>
      <c r="K7490" s="31"/>
      <c r="L7490" s="31"/>
      <c r="M7490" s="31"/>
      <c r="N7490" s="31"/>
      <c r="O7490" s="31"/>
      <c r="P7490" s="31"/>
      <c r="Q7490" s="31"/>
      <c r="R7490" s="31"/>
      <c r="S7490" s="31"/>
    </row>
    <row r="7491" spans="1:19" s="32" customFormat="1" ht="79.5" customHeight="1">
      <c r="A7491" s="38"/>
      <c r="B7491" s="103"/>
      <c r="C7491" s="93"/>
      <c r="D7491" s="93"/>
      <c r="E7491" s="105"/>
      <c r="F7491" s="107"/>
      <c r="G7491" s="8"/>
      <c r="H7491" s="93"/>
      <c r="I7491" s="31"/>
      <c r="J7491" s="31"/>
      <c r="K7491" s="31"/>
      <c r="L7491" s="31"/>
      <c r="M7491" s="31"/>
      <c r="N7491" s="31"/>
      <c r="O7491" s="31"/>
      <c r="P7491" s="31"/>
      <c r="Q7491" s="31"/>
      <c r="R7491" s="31"/>
      <c r="S7491" s="31"/>
    </row>
    <row r="7492" spans="1:19" s="32" customFormat="1" ht="33" customHeight="1">
      <c r="A7492" s="37"/>
      <c r="B7492" s="102"/>
      <c r="C7492" s="92"/>
      <c r="D7492" s="92"/>
      <c r="E7492" s="104"/>
      <c r="F7492" s="106"/>
      <c r="G7492" s="24"/>
      <c r="H7492" s="92"/>
      <c r="I7492" s="31"/>
      <c r="J7492" s="31"/>
      <c r="K7492" s="31"/>
      <c r="L7492" s="31"/>
      <c r="M7492" s="31"/>
      <c r="N7492" s="31"/>
      <c r="O7492" s="31"/>
      <c r="P7492" s="31"/>
      <c r="Q7492" s="31"/>
      <c r="R7492" s="31"/>
      <c r="S7492" s="31"/>
    </row>
    <row r="7493" spans="1:19" s="32" customFormat="1" ht="79.5" customHeight="1">
      <c r="A7493" s="38"/>
      <c r="B7493" s="103"/>
      <c r="C7493" s="93"/>
      <c r="D7493" s="93"/>
      <c r="E7493" s="105"/>
      <c r="F7493" s="107"/>
      <c r="G7493" s="8"/>
      <c r="H7493" s="93"/>
      <c r="I7493" s="31"/>
      <c r="J7493" s="31"/>
      <c r="K7493" s="31"/>
      <c r="L7493" s="31"/>
      <c r="M7493" s="31"/>
      <c r="N7493" s="31"/>
      <c r="O7493" s="31"/>
      <c r="P7493" s="31"/>
      <c r="Q7493" s="31"/>
      <c r="R7493" s="31"/>
      <c r="S7493" s="31"/>
    </row>
    <row r="7494" spans="1:19" s="32" customFormat="1" ht="33" customHeight="1">
      <c r="A7494" s="37"/>
      <c r="B7494" s="102"/>
      <c r="C7494" s="92"/>
      <c r="D7494" s="92"/>
      <c r="E7494" s="104"/>
      <c r="F7494" s="106"/>
      <c r="G7494" s="24"/>
      <c r="H7494" s="92"/>
      <c r="I7494" s="31"/>
      <c r="J7494" s="31"/>
      <c r="K7494" s="31"/>
      <c r="L7494" s="31"/>
      <c r="M7494" s="31"/>
      <c r="N7494" s="31"/>
      <c r="O7494" s="31"/>
      <c r="P7494" s="31"/>
      <c r="Q7494" s="31"/>
      <c r="R7494" s="31"/>
      <c r="S7494" s="31"/>
    </row>
    <row r="7495" spans="1:19" s="32" customFormat="1" ht="79.5" customHeight="1">
      <c r="A7495" s="38"/>
      <c r="B7495" s="103"/>
      <c r="C7495" s="93"/>
      <c r="D7495" s="93"/>
      <c r="E7495" s="105"/>
      <c r="F7495" s="107"/>
      <c r="G7495" s="8"/>
      <c r="H7495" s="93"/>
      <c r="I7495" s="31"/>
      <c r="J7495" s="31"/>
      <c r="K7495" s="31"/>
      <c r="L7495" s="31"/>
      <c r="M7495" s="31"/>
      <c r="N7495" s="31"/>
      <c r="O7495" s="31"/>
      <c r="P7495" s="31"/>
      <c r="Q7495" s="31"/>
      <c r="R7495" s="31"/>
      <c r="S7495" s="31"/>
    </row>
    <row r="7496" spans="1:19" s="32" customFormat="1" ht="33" customHeight="1">
      <c r="A7496" s="37"/>
      <c r="B7496" s="102"/>
      <c r="C7496" s="92"/>
      <c r="D7496" s="92"/>
      <c r="E7496" s="104"/>
      <c r="F7496" s="106"/>
      <c r="G7496" s="24"/>
      <c r="H7496" s="92"/>
      <c r="I7496" s="31"/>
      <c r="J7496" s="31"/>
      <c r="K7496" s="31"/>
      <c r="L7496" s="31"/>
      <c r="M7496" s="31"/>
      <c r="N7496" s="31"/>
      <c r="O7496" s="31"/>
      <c r="P7496" s="31"/>
      <c r="Q7496" s="31"/>
      <c r="R7496" s="31"/>
      <c r="S7496" s="31"/>
    </row>
    <row r="7497" spans="1:19" s="32" customFormat="1" ht="79.5" customHeight="1">
      <c r="A7497" s="38"/>
      <c r="B7497" s="103"/>
      <c r="C7497" s="93"/>
      <c r="D7497" s="93"/>
      <c r="E7497" s="105"/>
      <c r="F7497" s="107"/>
      <c r="G7497" s="8"/>
      <c r="H7497" s="93"/>
      <c r="I7497" s="31"/>
      <c r="J7497" s="31"/>
      <c r="K7497" s="31"/>
      <c r="L7497" s="31"/>
      <c r="M7497" s="31"/>
      <c r="N7497" s="31"/>
      <c r="O7497" s="31"/>
      <c r="P7497" s="31"/>
      <c r="Q7497" s="31"/>
      <c r="R7497" s="31"/>
      <c r="S7497" s="31"/>
    </row>
    <row r="7498" spans="1:19" s="32" customFormat="1" ht="33" customHeight="1">
      <c r="A7498" s="37"/>
      <c r="B7498" s="102"/>
      <c r="C7498" s="92"/>
      <c r="D7498" s="92"/>
      <c r="E7498" s="104"/>
      <c r="F7498" s="106"/>
      <c r="G7498" s="24"/>
      <c r="H7498" s="92"/>
      <c r="I7498" s="31"/>
      <c r="J7498" s="31"/>
      <c r="K7498" s="31"/>
      <c r="L7498" s="31"/>
      <c r="M7498" s="31"/>
      <c r="N7498" s="31"/>
      <c r="O7498" s="31"/>
      <c r="P7498" s="31"/>
      <c r="Q7498" s="31"/>
      <c r="R7498" s="31"/>
      <c r="S7498" s="31"/>
    </row>
    <row r="7499" spans="1:19" s="32" customFormat="1" ht="79.5" customHeight="1">
      <c r="A7499" s="38"/>
      <c r="B7499" s="103"/>
      <c r="C7499" s="93"/>
      <c r="D7499" s="93"/>
      <c r="E7499" s="105"/>
      <c r="F7499" s="107"/>
      <c r="G7499" s="8"/>
      <c r="H7499" s="93"/>
      <c r="I7499" s="31"/>
      <c r="J7499" s="31"/>
      <c r="K7499" s="31"/>
      <c r="L7499" s="31"/>
      <c r="M7499" s="31"/>
      <c r="N7499" s="31"/>
      <c r="O7499" s="31"/>
      <c r="P7499" s="31"/>
      <c r="Q7499" s="31"/>
      <c r="R7499" s="31"/>
      <c r="S7499" s="31"/>
    </row>
    <row r="7500" spans="1:19" s="32" customFormat="1" ht="33" customHeight="1">
      <c r="A7500" s="37"/>
      <c r="B7500" s="102"/>
      <c r="C7500" s="92"/>
      <c r="D7500" s="92"/>
      <c r="E7500" s="104"/>
      <c r="F7500" s="106"/>
      <c r="G7500" s="24"/>
      <c r="H7500" s="92"/>
      <c r="I7500" s="31"/>
      <c r="J7500" s="31"/>
      <c r="K7500" s="31"/>
      <c r="L7500" s="31"/>
      <c r="M7500" s="31"/>
      <c r="N7500" s="31"/>
      <c r="O7500" s="31"/>
      <c r="P7500" s="31"/>
      <c r="Q7500" s="31"/>
      <c r="R7500" s="31"/>
      <c r="S7500" s="31"/>
    </row>
    <row r="7501" spans="1:19" s="32" customFormat="1" ht="79.5" customHeight="1">
      <c r="A7501" s="38"/>
      <c r="B7501" s="103"/>
      <c r="C7501" s="93"/>
      <c r="D7501" s="93"/>
      <c r="E7501" s="105"/>
      <c r="F7501" s="107"/>
      <c r="G7501" s="8"/>
      <c r="H7501" s="93"/>
      <c r="I7501" s="31"/>
      <c r="J7501" s="31"/>
      <c r="K7501" s="31"/>
      <c r="L7501" s="31"/>
      <c r="M7501" s="31"/>
      <c r="N7501" s="31"/>
      <c r="O7501" s="31"/>
      <c r="P7501" s="31"/>
      <c r="Q7501" s="31"/>
      <c r="R7501" s="31"/>
      <c r="S7501" s="31"/>
    </row>
    <row r="7502" spans="1:19" s="32" customFormat="1" ht="33" customHeight="1">
      <c r="A7502" s="37"/>
      <c r="B7502" s="102"/>
      <c r="C7502" s="92"/>
      <c r="D7502" s="92"/>
      <c r="E7502" s="104"/>
      <c r="F7502" s="106"/>
      <c r="G7502" s="24"/>
      <c r="H7502" s="92"/>
      <c r="I7502" s="31"/>
      <c r="J7502" s="31"/>
      <c r="K7502" s="31"/>
      <c r="L7502" s="31"/>
      <c r="M7502" s="31"/>
      <c r="N7502" s="31"/>
      <c r="O7502" s="31"/>
      <c r="P7502" s="31"/>
      <c r="Q7502" s="31"/>
      <c r="R7502" s="31"/>
      <c r="S7502" s="31"/>
    </row>
    <row r="7503" spans="1:19" s="32" customFormat="1" ht="79.5" customHeight="1">
      <c r="A7503" s="38"/>
      <c r="B7503" s="103"/>
      <c r="C7503" s="93"/>
      <c r="D7503" s="93"/>
      <c r="E7503" s="105"/>
      <c r="F7503" s="107"/>
      <c r="G7503" s="8"/>
      <c r="H7503" s="93"/>
      <c r="I7503" s="31"/>
      <c r="J7503" s="31"/>
      <c r="K7503" s="31"/>
      <c r="L7503" s="31"/>
      <c r="M7503" s="31"/>
      <c r="N7503" s="31"/>
      <c r="O7503" s="31"/>
      <c r="P7503" s="31"/>
      <c r="Q7503" s="31"/>
      <c r="R7503" s="31"/>
      <c r="S7503" s="31"/>
    </row>
    <row r="7504" spans="1:19" s="32" customFormat="1" ht="33" customHeight="1">
      <c r="A7504" s="37"/>
      <c r="B7504" s="102"/>
      <c r="C7504" s="92"/>
      <c r="D7504" s="92"/>
      <c r="E7504" s="104"/>
      <c r="F7504" s="106"/>
      <c r="G7504" s="24"/>
      <c r="H7504" s="92"/>
      <c r="I7504" s="31"/>
      <c r="J7504" s="31"/>
      <c r="K7504" s="31"/>
      <c r="L7504" s="31"/>
      <c r="M7504" s="31"/>
      <c r="N7504" s="31"/>
      <c r="O7504" s="31"/>
      <c r="P7504" s="31"/>
      <c r="Q7504" s="31"/>
      <c r="R7504" s="31"/>
      <c r="S7504" s="31"/>
    </row>
    <row r="7505" spans="1:19" s="32" customFormat="1" ht="79.5" customHeight="1">
      <c r="A7505" s="38"/>
      <c r="B7505" s="103"/>
      <c r="C7505" s="93"/>
      <c r="D7505" s="93"/>
      <c r="E7505" s="105"/>
      <c r="F7505" s="107"/>
      <c r="G7505" s="8"/>
      <c r="H7505" s="93"/>
      <c r="I7505" s="31"/>
      <c r="J7505" s="31"/>
      <c r="K7505" s="31"/>
      <c r="L7505" s="31"/>
      <c r="M7505" s="31"/>
      <c r="N7505" s="31"/>
      <c r="O7505" s="31"/>
      <c r="P7505" s="31"/>
      <c r="Q7505" s="31"/>
      <c r="R7505" s="31"/>
      <c r="S7505" s="31"/>
    </row>
    <row r="7506" spans="1:19" s="32" customFormat="1" ht="33" customHeight="1">
      <c r="A7506" s="37"/>
      <c r="B7506" s="102"/>
      <c r="C7506" s="92"/>
      <c r="D7506" s="92"/>
      <c r="E7506" s="104"/>
      <c r="F7506" s="106"/>
      <c r="G7506" s="24"/>
      <c r="H7506" s="92"/>
      <c r="I7506" s="31"/>
      <c r="J7506" s="31"/>
      <c r="K7506" s="31"/>
      <c r="L7506" s="31"/>
      <c r="M7506" s="31"/>
      <c r="N7506" s="31"/>
      <c r="O7506" s="31"/>
      <c r="P7506" s="31"/>
      <c r="Q7506" s="31"/>
      <c r="R7506" s="31"/>
      <c r="S7506" s="31"/>
    </row>
    <row r="7507" spans="1:19" s="32" customFormat="1" ht="79.5" customHeight="1">
      <c r="A7507" s="38"/>
      <c r="B7507" s="103"/>
      <c r="C7507" s="93"/>
      <c r="D7507" s="93"/>
      <c r="E7507" s="105"/>
      <c r="F7507" s="107"/>
      <c r="G7507" s="8"/>
      <c r="H7507" s="93"/>
      <c r="I7507" s="31"/>
      <c r="J7507" s="31"/>
      <c r="K7507" s="31"/>
      <c r="L7507" s="31"/>
      <c r="M7507" s="31"/>
      <c r="N7507" s="31"/>
      <c r="O7507" s="31"/>
      <c r="P7507" s="31"/>
      <c r="Q7507" s="31"/>
      <c r="R7507" s="31"/>
      <c r="S7507" s="31"/>
    </row>
    <row r="7508" spans="1:19" s="32" customFormat="1" ht="33" customHeight="1">
      <c r="A7508" s="37"/>
      <c r="B7508" s="102"/>
      <c r="C7508" s="92"/>
      <c r="D7508" s="92"/>
      <c r="E7508" s="104"/>
      <c r="F7508" s="106"/>
      <c r="G7508" s="24"/>
      <c r="H7508" s="92"/>
      <c r="I7508" s="31"/>
      <c r="J7508" s="31"/>
      <c r="K7508" s="31"/>
      <c r="L7508" s="31"/>
      <c r="M7508" s="31"/>
      <c r="N7508" s="31"/>
      <c r="O7508" s="31"/>
      <c r="P7508" s="31"/>
      <c r="Q7508" s="31"/>
      <c r="R7508" s="31"/>
      <c r="S7508" s="31"/>
    </row>
    <row r="7509" spans="1:19" s="32" customFormat="1" ht="79.5" customHeight="1">
      <c r="A7509" s="38"/>
      <c r="B7509" s="103"/>
      <c r="C7509" s="93"/>
      <c r="D7509" s="93"/>
      <c r="E7509" s="105"/>
      <c r="F7509" s="107"/>
      <c r="G7509" s="8"/>
      <c r="H7509" s="93"/>
      <c r="I7509" s="31"/>
      <c r="J7509" s="31"/>
      <c r="K7509" s="31"/>
      <c r="L7509" s="31"/>
      <c r="M7509" s="31"/>
      <c r="N7509" s="31"/>
      <c r="O7509" s="31"/>
      <c r="P7509" s="31"/>
      <c r="Q7509" s="31"/>
      <c r="R7509" s="31"/>
      <c r="S7509" s="31"/>
    </row>
    <row r="7510" spans="1:19" s="32" customFormat="1" ht="33" customHeight="1">
      <c r="A7510" s="37"/>
      <c r="B7510" s="102"/>
      <c r="C7510" s="92"/>
      <c r="D7510" s="92"/>
      <c r="E7510" s="104"/>
      <c r="F7510" s="106"/>
      <c r="G7510" s="24"/>
      <c r="H7510" s="92"/>
      <c r="I7510" s="31"/>
      <c r="J7510" s="31"/>
      <c r="K7510" s="31"/>
      <c r="L7510" s="31"/>
      <c r="M7510" s="31"/>
      <c r="N7510" s="31"/>
      <c r="O7510" s="31"/>
      <c r="P7510" s="31"/>
      <c r="Q7510" s="31"/>
      <c r="R7510" s="31"/>
      <c r="S7510" s="31"/>
    </row>
    <row r="7511" spans="1:19" s="32" customFormat="1" ht="79.5" customHeight="1">
      <c r="A7511" s="38"/>
      <c r="B7511" s="103"/>
      <c r="C7511" s="93"/>
      <c r="D7511" s="93"/>
      <c r="E7511" s="105"/>
      <c r="F7511" s="107"/>
      <c r="G7511" s="8"/>
      <c r="H7511" s="93"/>
      <c r="I7511" s="31"/>
      <c r="J7511" s="31"/>
      <c r="K7511" s="31"/>
      <c r="L7511" s="31"/>
      <c r="M7511" s="31"/>
      <c r="N7511" s="31"/>
      <c r="O7511" s="31"/>
      <c r="P7511" s="31"/>
      <c r="Q7511" s="31"/>
      <c r="R7511" s="31"/>
      <c r="S7511" s="31"/>
    </row>
    <row r="7512" spans="1:19" s="32" customFormat="1" ht="33" customHeight="1">
      <c r="A7512" s="37"/>
      <c r="B7512" s="102"/>
      <c r="C7512" s="92"/>
      <c r="D7512" s="92"/>
      <c r="E7512" s="104"/>
      <c r="F7512" s="106"/>
      <c r="G7512" s="24"/>
      <c r="H7512" s="92"/>
      <c r="I7512" s="31"/>
      <c r="J7512" s="31"/>
      <c r="K7512" s="31"/>
      <c r="L7512" s="31"/>
      <c r="M7512" s="31"/>
      <c r="N7512" s="31"/>
      <c r="O7512" s="31"/>
      <c r="P7512" s="31"/>
      <c r="Q7512" s="31"/>
      <c r="R7512" s="31"/>
      <c r="S7512" s="31"/>
    </row>
    <row r="7513" spans="1:19" s="32" customFormat="1" ht="79.5" customHeight="1">
      <c r="A7513" s="38"/>
      <c r="B7513" s="103"/>
      <c r="C7513" s="93"/>
      <c r="D7513" s="93"/>
      <c r="E7513" s="105"/>
      <c r="F7513" s="107"/>
      <c r="G7513" s="8"/>
      <c r="H7513" s="93"/>
      <c r="I7513" s="31"/>
      <c r="J7513" s="31"/>
      <c r="K7513" s="31"/>
      <c r="L7513" s="31"/>
      <c r="M7513" s="31"/>
      <c r="N7513" s="31"/>
      <c r="O7513" s="31"/>
      <c r="P7513" s="31"/>
      <c r="Q7513" s="31"/>
      <c r="R7513" s="31"/>
      <c r="S7513" s="31"/>
    </row>
    <row r="7514" spans="1:19" s="32" customFormat="1" ht="33" customHeight="1">
      <c r="A7514" s="37"/>
      <c r="B7514" s="102"/>
      <c r="C7514" s="92"/>
      <c r="D7514" s="92"/>
      <c r="E7514" s="104"/>
      <c r="F7514" s="106"/>
      <c r="G7514" s="24"/>
      <c r="H7514" s="92"/>
      <c r="I7514" s="31"/>
      <c r="J7514" s="31"/>
      <c r="K7514" s="31"/>
      <c r="L7514" s="31"/>
      <c r="M7514" s="31"/>
      <c r="N7514" s="31"/>
      <c r="O7514" s="31"/>
      <c r="P7514" s="31"/>
      <c r="Q7514" s="31"/>
      <c r="R7514" s="31"/>
      <c r="S7514" s="31"/>
    </row>
    <row r="7515" spans="1:19" s="32" customFormat="1" ht="79.5" customHeight="1">
      <c r="A7515" s="38"/>
      <c r="B7515" s="103"/>
      <c r="C7515" s="93"/>
      <c r="D7515" s="93"/>
      <c r="E7515" s="105"/>
      <c r="F7515" s="107"/>
      <c r="G7515" s="8"/>
      <c r="H7515" s="93"/>
      <c r="I7515" s="31"/>
      <c r="J7515" s="31"/>
      <c r="K7515" s="31"/>
      <c r="L7515" s="31"/>
      <c r="M7515" s="31"/>
      <c r="N7515" s="31"/>
      <c r="O7515" s="31"/>
      <c r="P7515" s="31"/>
      <c r="Q7515" s="31"/>
      <c r="R7515" s="31"/>
      <c r="S7515" s="31"/>
    </row>
    <row r="7516" spans="1:19" s="32" customFormat="1" ht="33" customHeight="1">
      <c r="A7516" s="37"/>
      <c r="B7516" s="102"/>
      <c r="C7516" s="92"/>
      <c r="D7516" s="92"/>
      <c r="E7516" s="104"/>
      <c r="F7516" s="106"/>
      <c r="G7516" s="24"/>
      <c r="H7516" s="92"/>
      <c r="I7516" s="31"/>
      <c r="J7516" s="31"/>
      <c r="K7516" s="31"/>
      <c r="L7516" s="31"/>
      <c r="M7516" s="31"/>
      <c r="N7516" s="31"/>
      <c r="O7516" s="31"/>
      <c r="P7516" s="31"/>
      <c r="Q7516" s="31"/>
      <c r="R7516" s="31"/>
      <c r="S7516" s="31"/>
    </row>
    <row r="7517" spans="1:19" s="32" customFormat="1" ht="79.5" customHeight="1">
      <c r="A7517" s="38"/>
      <c r="B7517" s="103"/>
      <c r="C7517" s="93"/>
      <c r="D7517" s="93"/>
      <c r="E7517" s="105"/>
      <c r="F7517" s="107"/>
      <c r="G7517" s="8"/>
      <c r="H7517" s="93"/>
      <c r="I7517" s="31"/>
      <c r="J7517" s="31"/>
      <c r="K7517" s="31"/>
      <c r="L7517" s="31"/>
      <c r="M7517" s="31"/>
      <c r="N7517" s="31"/>
      <c r="O7517" s="31"/>
      <c r="P7517" s="31"/>
      <c r="Q7517" s="31"/>
      <c r="R7517" s="31"/>
      <c r="S7517" s="31"/>
    </row>
    <row r="7518" spans="1:19" s="32" customFormat="1" ht="33" customHeight="1">
      <c r="A7518" s="37"/>
      <c r="B7518" s="102"/>
      <c r="C7518" s="92"/>
      <c r="D7518" s="92"/>
      <c r="E7518" s="104"/>
      <c r="F7518" s="106"/>
      <c r="G7518" s="24"/>
      <c r="H7518" s="92"/>
      <c r="I7518" s="31"/>
      <c r="J7518" s="31"/>
      <c r="K7518" s="31"/>
      <c r="L7518" s="31"/>
      <c r="M7518" s="31"/>
      <c r="N7518" s="31"/>
      <c r="O7518" s="31"/>
      <c r="P7518" s="31"/>
      <c r="Q7518" s="31"/>
      <c r="R7518" s="31"/>
      <c r="S7518" s="31"/>
    </row>
    <row r="7519" spans="1:19" s="32" customFormat="1" ht="79.5" customHeight="1">
      <c r="A7519" s="38"/>
      <c r="B7519" s="103"/>
      <c r="C7519" s="93"/>
      <c r="D7519" s="93"/>
      <c r="E7519" s="105"/>
      <c r="F7519" s="107"/>
      <c r="G7519" s="8"/>
      <c r="H7519" s="93"/>
      <c r="I7519" s="31"/>
      <c r="J7519" s="31"/>
      <c r="K7519" s="31"/>
      <c r="L7519" s="31"/>
      <c r="M7519" s="31"/>
      <c r="N7519" s="31"/>
      <c r="O7519" s="31"/>
      <c r="P7519" s="31"/>
      <c r="Q7519" s="31"/>
      <c r="R7519" s="31"/>
      <c r="S7519" s="31"/>
    </row>
    <row r="7520" spans="1:19" s="32" customFormat="1" ht="33" customHeight="1">
      <c r="A7520" s="37"/>
      <c r="B7520" s="102"/>
      <c r="C7520" s="92"/>
      <c r="D7520" s="92"/>
      <c r="E7520" s="104"/>
      <c r="F7520" s="106"/>
      <c r="G7520" s="24"/>
      <c r="H7520" s="92"/>
      <c r="I7520" s="31"/>
      <c r="J7520" s="31"/>
      <c r="K7520" s="31"/>
      <c r="L7520" s="31"/>
      <c r="M7520" s="31"/>
      <c r="N7520" s="31"/>
      <c r="O7520" s="31"/>
      <c r="P7520" s="31"/>
      <c r="Q7520" s="31"/>
      <c r="R7520" s="31"/>
      <c r="S7520" s="31"/>
    </row>
    <row r="7521" spans="1:19" s="32" customFormat="1" ht="79.5" customHeight="1">
      <c r="A7521" s="38"/>
      <c r="B7521" s="103"/>
      <c r="C7521" s="93"/>
      <c r="D7521" s="93"/>
      <c r="E7521" s="105"/>
      <c r="F7521" s="107"/>
      <c r="G7521" s="8"/>
      <c r="H7521" s="93"/>
      <c r="I7521" s="31"/>
      <c r="J7521" s="31"/>
      <c r="K7521" s="31"/>
      <c r="L7521" s="31"/>
      <c r="M7521" s="31"/>
      <c r="N7521" s="31"/>
      <c r="O7521" s="31"/>
      <c r="P7521" s="31"/>
      <c r="Q7521" s="31"/>
      <c r="R7521" s="31"/>
      <c r="S7521" s="31"/>
    </row>
    <row r="7522" spans="1:19" s="32" customFormat="1" ht="33" customHeight="1">
      <c r="A7522" s="37"/>
      <c r="B7522" s="102"/>
      <c r="C7522" s="92"/>
      <c r="D7522" s="92"/>
      <c r="E7522" s="104"/>
      <c r="F7522" s="106"/>
      <c r="G7522" s="24"/>
      <c r="H7522" s="92"/>
      <c r="I7522" s="31"/>
      <c r="J7522" s="31"/>
      <c r="K7522" s="31"/>
      <c r="L7522" s="31"/>
      <c r="M7522" s="31"/>
      <c r="N7522" s="31"/>
      <c r="O7522" s="31"/>
      <c r="P7522" s="31"/>
      <c r="Q7522" s="31"/>
      <c r="R7522" s="31"/>
      <c r="S7522" s="31"/>
    </row>
    <row r="7523" spans="1:19" s="32" customFormat="1" ht="79.5" customHeight="1">
      <c r="A7523" s="38"/>
      <c r="B7523" s="103"/>
      <c r="C7523" s="93"/>
      <c r="D7523" s="93"/>
      <c r="E7523" s="105"/>
      <c r="F7523" s="107"/>
      <c r="G7523" s="8"/>
      <c r="H7523" s="93"/>
      <c r="I7523" s="31"/>
      <c r="J7523" s="31"/>
      <c r="K7523" s="31"/>
      <c r="L7523" s="31"/>
      <c r="M7523" s="31"/>
      <c r="N7523" s="31"/>
      <c r="O7523" s="31"/>
      <c r="P7523" s="31"/>
      <c r="Q7523" s="31"/>
      <c r="R7523" s="31"/>
      <c r="S7523" s="31"/>
    </row>
    <row r="7524" spans="1:19" s="32" customFormat="1" ht="33" customHeight="1">
      <c r="A7524" s="37"/>
      <c r="B7524" s="102"/>
      <c r="C7524" s="92"/>
      <c r="D7524" s="92"/>
      <c r="E7524" s="104"/>
      <c r="F7524" s="106"/>
      <c r="G7524" s="24"/>
      <c r="H7524" s="92"/>
      <c r="I7524" s="31"/>
      <c r="J7524" s="31"/>
      <c r="K7524" s="31"/>
      <c r="L7524" s="31"/>
      <c r="M7524" s="31"/>
      <c r="N7524" s="31"/>
      <c r="O7524" s="31"/>
      <c r="P7524" s="31"/>
      <c r="Q7524" s="31"/>
      <c r="R7524" s="31"/>
      <c r="S7524" s="31"/>
    </row>
    <row r="7525" spans="1:19" s="32" customFormat="1" ht="79.5" customHeight="1">
      <c r="A7525" s="38"/>
      <c r="B7525" s="103"/>
      <c r="C7525" s="93"/>
      <c r="D7525" s="93"/>
      <c r="E7525" s="105"/>
      <c r="F7525" s="107"/>
      <c r="G7525" s="8"/>
      <c r="H7525" s="93"/>
      <c r="I7525" s="31"/>
      <c r="J7525" s="31"/>
      <c r="K7525" s="31"/>
      <c r="L7525" s="31"/>
      <c r="M7525" s="31"/>
      <c r="N7525" s="31"/>
      <c r="O7525" s="31"/>
      <c r="P7525" s="31"/>
      <c r="Q7525" s="31"/>
      <c r="R7525" s="31"/>
      <c r="S7525" s="31"/>
    </row>
    <row r="7526" spans="1:19" s="32" customFormat="1" ht="33" customHeight="1">
      <c r="A7526" s="37"/>
      <c r="B7526" s="102"/>
      <c r="C7526" s="92"/>
      <c r="D7526" s="92"/>
      <c r="E7526" s="104"/>
      <c r="F7526" s="106"/>
      <c r="G7526" s="24"/>
      <c r="H7526" s="92"/>
      <c r="I7526" s="31"/>
      <c r="J7526" s="31"/>
      <c r="K7526" s="31"/>
      <c r="L7526" s="31"/>
      <c r="M7526" s="31"/>
      <c r="N7526" s="31"/>
      <c r="O7526" s="31"/>
      <c r="P7526" s="31"/>
      <c r="Q7526" s="31"/>
      <c r="R7526" s="31"/>
      <c r="S7526" s="31"/>
    </row>
    <row r="7527" spans="1:19" s="32" customFormat="1" ht="79.5" customHeight="1">
      <c r="A7527" s="38"/>
      <c r="B7527" s="103"/>
      <c r="C7527" s="93"/>
      <c r="D7527" s="93"/>
      <c r="E7527" s="105"/>
      <c r="F7527" s="107"/>
      <c r="G7527" s="8"/>
      <c r="H7527" s="93"/>
      <c r="I7527" s="31"/>
      <c r="J7527" s="31"/>
      <c r="K7527" s="31"/>
      <c r="L7527" s="31"/>
      <c r="M7527" s="31"/>
      <c r="N7527" s="31"/>
      <c r="O7527" s="31"/>
      <c r="P7527" s="31"/>
      <c r="Q7527" s="31"/>
      <c r="R7527" s="31"/>
      <c r="S7527" s="31"/>
    </row>
    <row r="7528" spans="1:19" s="32" customFormat="1" ht="33" customHeight="1">
      <c r="A7528" s="37"/>
      <c r="B7528" s="102"/>
      <c r="C7528" s="92"/>
      <c r="D7528" s="92"/>
      <c r="E7528" s="104"/>
      <c r="F7528" s="106"/>
      <c r="G7528" s="24"/>
      <c r="H7528" s="92"/>
      <c r="I7528" s="31"/>
      <c r="J7528" s="31"/>
      <c r="K7528" s="31"/>
      <c r="L7528" s="31"/>
      <c r="M7528" s="31"/>
      <c r="N7528" s="31"/>
      <c r="O7528" s="31"/>
      <c r="P7528" s="31"/>
      <c r="Q7528" s="31"/>
      <c r="R7528" s="31"/>
      <c r="S7528" s="31"/>
    </row>
    <row r="7529" spans="1:19" s="32" customFormat="1" ht="79.5" customHeight="1">
      <c r="A7529" s="38"/>
      <c r="B7529" s="103"/>
      <c r="C7529" s="93"/>
      <c r="D7529" s="93"/>
      <c r="E7529" s="105"/>
      <c r="F7529" s="107"/>
      <c r="G7529" s="8"/>
      <c r="H7529" s="93"/>
      <c r="I7529" s="31"/>
      <c r="J7529" s="31"/>
      <c r="K7529" s="31"/>
      <c r="L7529" s="31"/>
      <c r="M7529" s="31"/>
      <c r="N7529" s="31"/>
      <c r="O7529" s="31"/>
      <c r="P7529" s="31"/>
      <c r="Q7529" s="31"/>
      <c r="R7529" s="31"/>
      <c r="S7529" s="31"/>
    </row>
    <row r="7530" spans="1:19" s="32" customFormat="1" ht="33" customHeight="1">
      <c r="A7530" s="37"/>
      <c r="B7530" s="102"/>
      <c r="C7530" s="92"/>
      <c r="D7530" s="92"/>
      <c r="E7530" s="104"/>
      <c r="F7530" s="106"/>
      <c r="G7530" s="24"/>
      <c r="H7530" s="92"/>
      <c r="I7530" s="31"/>
      <c r="J7530" s="31"/>
      <c r="K7530" s="31"/>
      <c r="L7530" s="31"/>
      <c r="M7530" s="31"/>
      <c r="N7530" s="31"/>
      <c r="O7530" s="31"/>
      <c r="P7530" s="31"/>
      <c r="Q7530" s="31"/>
      <c r="R7530" s="31"/>
      <c r="S7530" s="31"/>
    </row>
    <row r="7531" spans="1:19" s="32" customFormat="1" ht="79.5" customHeight="1">
      <c r="A7531" s="38"/>
      <c r="B7531" s="103"/>
      <c r="C7531" s="93"/>
      <c r="D7531" s="93"/>
      <c r="E7531" s="105"/>
      <c r="F7531" s="107"/>
      <c r="G7531" s="8"/>
      <c r="H7531" s="93"/>
      <c r="I7531" s="31"/>
      <c r="J7531" s="31"/>
      <c r="K7531" s="31"/>
      <c r="L7531" s="31"/>
      <c r="M7531" s="31"/>
      <c r="N7531" s="31"/>
      <c r="O7531" s="31"/>
      <c r="P7531" s="31"/>
      <c r="Q7531" s="31"/>
      <c r="R7531" s="31"/>
      <c r="S7531" s="31"/>
    </row>
    <row r="7532" spans="1:19" s="32" customFormat="1" ht="33" customHeight="1">
      <c r="A7532" s="37"/>
      <c r="B7532" s="102"/>
      <c r="C7532" s="92"/>
      <c r="D7532" s="92"/>
      <c r="E7532" s="104"/>
      <c r="F7532" s="106"/>
      <c r="G7532" s="24"/>
      <c r="H7532" s="92"/>
      <c r="I7532" s="31"/>
      <c r="J7532" s="31"/>
      <c r="K7532" s="31"/>
      <c r="L7532" s="31"/>
      <c r="M7532" s="31"/>
      <c r="N7532" s="31"/>
      <c r="O7532" s="31"/>
      <c r="P7532" s="31"/>
      <c r="Q7532" s="31"/>
      <c r="R7532" s="31"/>
      <c r="S7532" s="31"/>
    </row>
    <row r="7533" spans="1:19" s="32" customFormat="1" ht="79.5" customHeight="1">
      <c r="A7533" s="38"/>
      <c r="B7533" s="103"/>
      <c r="C7533" s="93"/>
      <c r="D7533" s="93"/>
      <c r="E7533" s="105"/>
      <c r="F7533" s="107"/>
      <c r="G7533" s="8"/>
      <c r="H7533" s="93"/>
      <c r="I7533" s="31"/>
      <c r="J7533" s="31"/>
      <c r="K7533" s="31"/>
      <c r="L7533" s="31"/>
      <c r="M7533" s="31"/>
      <c r="N7533" s="31"/>
      <c r="O7533" s="31"/>
      <c r="P7533" s="31"/>
      <c r="Q7533" s="31"/>
      <c r="R7533" s="31"/>
      <c r="S7533" s="31"/>
    </row>
    <row r="7534" spans="1:19" s="32" customFormat="1" ht="33" customHeight="1">
      <c r="A7534" s="37"/>
      <c r="B7534" s="102"/>
      <c r="C7534" s="92"/>
      <c r="D7534" s="92"/>
      <c r="E7534" s="104"/>
      <c r="F7534" s="106"/>
      <c r="G7534" s="24"/>
      <c r="H7534" s="92"/>
      <c r="I7534" s="31"/>
      <c r="J7534" s="31"/>
      <c r="K7534" s="31"/>
      <c r="L7534" s="31"/>
      <c r="M7534" s="31"/>
      <c r="N7534" s="31"/>
      <c r="O7534" s="31"/>
      <c r="P7534" s="31"/>
      <c r="Q7534" s="31"/>
      <c r="R7534" s="31"/>
      <c r="S7534" s="31"/>
    </row>
    <row r="7535" spans="1:19" s="32" customFormat="1" ht="79.5" customHeight="1">
      <c r="A7535" s="38"/>
      <c r="B7535" s="103"/>
      <c r="C7535" s="93"/>
      <c r="D7535" s="93"/>
      <c r="E7535" s="105"/>
      <c r="F7535" s="107"/>
      <c r="G7535" s="8"/>
      <c r="H7535" s="93"/>
      <c r="I7535" s="31"/>
      <c r="J7535" s="31"/>
      <c r="K7535" s="31"/>
      <c r="L7535" s="31"/>
      <c r="M7535" s="31"/>
      <c r="N7535" s="31"/>
      <c r="O7535" s="31"/>
      <c r="P7535" s="31"/>
      <c r="Q7535" s="31"/>
      <c r="R7535" s="31"/>
      <c r="S7535" s="31"/>
    </row>
    <row r="7536" spans="1:19" s="32" customFormat="1" ht="33" customHeight="1">
      <c r="A7536" s="37"/>
      <c r="B7536" s="102"/>
      <c r="C7536" s="92"/>
      <c r="D7536" s="92"/>
      <c r="E7536" s="104"/>
      <c r="F7536" s="106"/>
      <c r="G7536" s="24"/>
      <c r="H7536" s="92"/>
      <c r="I7536" s="31"/>
      <c r="J7536" s="31"/>
      <c r="K7536" s="31"/>
      <c r="L7536" s="31"/>
      <c r="M7536" s="31"/>
      <c r="N7536" s="31"/>
      <c r="O7536" s="31"/>
      <c r="P7536" s="31"/>
      <c r="Q7536" s="31"/>
      <c r="R7536" s="31"/>
      <c r="S7536" s="31"/>
    </row>
    <row r="7537" spans="1:19" s="32" customFormat="1" ht="79.5" customHeight="1">
      <c r="A7537" s="38"/>
      <c r="B7537" s="103"/>
      <c r="C7537" s="93"/>
      <c r="D7537" s="93"/>
      <c r="E7537" s="105"/>
      <c r="F7537" s="107"/>
      <c r="G7537" s="8"/>
      <c r="H7537" s="93"/>
      <c r="I7537" s="31"/>
      <c r="J7537" s="31"/>
      <c r="K7537" s="31"/>
      <c r="L7537" s="31"/>
      <c r="M7537" s="31"/>
      <c r="N7537" s="31"/>
      <c r="O7537" s="31"/>
      <c r="P7537" s="31"/>
      <c r="Q7537" s="31"/>
      <c r="R7537" s="31"/>
      <c r="S7537" s="31"/>
    </row>
    <row r="7538" spans="1:19" s="32" customFormat="1" ht="33" customHeight="1">
      <c r="A7538" s="37"/>
      <c r="B7538" s="102"/>
      <c r="C7538" s="92"/>
      <c r="D7538" s="92"/>
      <c r="E7538" s="104"/>
      <c r="F7538" s="106"/>
      <c r="G7538" s="24"/>
      <c r="H7538" s="92"/>
      <c r="I7538" s="31"/>
      <c r="J7538" s="31"/>
      <c r="K7538" s="31"/>
      <c r="L7538" s="31"/>
      <c r="M7538" s="31"/>
      <c r="N7538" s="31"/>
      <c r="O7538" s="31"/>
      <c r="P7538" s="31"/>
      <c r="Q7538" s="31"/>
      <c r="R7538" s="31"/>
      <c r="S7538" s="31"/>
    </row>
    <row r="7539" spans="1:19" s="32" customFormat="1" ht="79.5" customHeight="1">
      <c r="A7539" s="38"/>
      <c r="B7539" s="103"/>
      <c r="C7539" s="93"/>
      <c r="D7539" s="93"/>
      <c r="E7539" s="105"/>
      <c r="F7539" s="107"/>
      <c r="G7539" s="8"/>
      <c r="H7539" s="93"/>
      <c r="I7539" s="31"/>
      <c r="J7539" s="31"/>
      <c r="K7539" s="31"/>
      <c r="L7539" s="31"/>
      <c r="M7539" s="31"/>
      <c r="N7539" s="31"/>
      <c r="O7539" s="31"/>
      <c r="P7539" s="31"/>
      <c r="Q7539" s="31"/>
      <c r="R7539" s="31"/>
      <c r="S7539" s="31"/>
    </row>
    <row r="7540" spans="1:19" s="32" customFormat="1" ht="33" customHeight="1">
      <c r="A7540" s="37"/>
      <c r="B7540" s="102"/>
      <c r="C7540" s="92"/>
      <c r="D7540" s="92"/>
      <c r="E7540" s="104"/>
      <c r="F7540" s="106"/>
      <c r="G7540" s="24"/>
      <c r="H7540" s="92"/>
      <c r="I7540" s="31"/>
      <c r="J7540" s="31"/>
      <c r="K7540" s="31"/>
      <c r="L7540" s="31"/>
      <c r="M7540" s="31"/>
      <c r="N7540" s="31"/>
      <c r="O7540" s="31"/>
      <c r="P7540" s="31"/>
      <c r="Q7540" s="31"/>
      <c r="R7540" s="31"/>
      <c r="S7540" s="31"/>
    </row>
    <row r="7541" spans="1:19" s="32" customFormat="1" ht="79.5" customHeight="1">
      <c r="A7541" s="38"/>
      <c r="B7541" s="103"/>
      <c r="C7541" s="93"/>
      <c r="D7541" s="93"/>
      <c r="E7541" s="105"/>
      <c r="F7541" s="107"/>
      <c r="G7541" s="8"/>
      <c r="H7541" s="93"/>
      <c r="I7541" s="31"/>
      <c r="J7541" s="31"/>
      <c r="K7541" s="31"/>
      <c r="L7541" s="31"/>
      <c r="M7541" s="31"/>
      <c r="N7541" s="31"/>
      <c r="O7541" s="31"/>
      <c r="P7541" s="31"/>
      <c r="Q7541" s="31"/>
      <c r="R7541" s="31"/>
      <c r="S7541" s="31"/>
    </row>
    <row r="7542" spans="1:19" s="32" customFormat="1" ht="33" customHeight="1">
      <c r="A7542" s="37"/>
      <c r="B7542" s="102"/>
      <c r="C7542" s="92"/>
      <c r="D7542" s="92"/>
      <c r="E7542" s="104"/>
      <c r="F7542" s="106"/>
      <c r="G7542" s="24"/>
      <c r="H7542" s="92"/>
      <c r="I7542" s="31"/>
      <c r="J7542" s="31"/>
      <c r="K7542" s="31"/>
      <c r="L7542" s="31"/>
      <c r="M7542" s="31"/>
      <c r="N7542" s="31"/>
      <c r="O7542" s="31"/>
      <c r="P7542" s="31"/>
      <c r="Q7542" s="31"/>
      <c r="R7542" s="31"/>
      <c r="S7542" s="31"/>
    </row>
    <row r="7543" spans="1:19" s="32" customFormat="1" ht="79.5" customHeight="1">
      <c r="A7543" s="38"/>
      <c r="B7543" s="103"/>
      <c r="C7543" s="93"/>
      <c r="D7543" s="93"/>
      <c r="E7543" s="105"/>
      <c r="F7543" s="107"/>
      <c r="G7543" s="8"/>
      <c r="H7543" s="93"/>
      <c r="I7543" s="31"/>
      <c r="J7543" s="31"/>
      <c r="K7543" s="31"/>
      <c r="L7543" s="31"/>
      <c r="M7543" s="31"/>
      <c r="N7543" s="31"/>
      <c r="O7543" s="31"/>
      <c r="P7543" s="31"/>
      <c r="Q7543" s="31"/>
      <c r="R7543" s="31"/>
      <c r="S7543" s="31"/>
    </row>
    <row r="7544" spans="1:19" s="32" customFormat="1" ht="33" customHeight="1">
      <c r="A7544" s="37"/>
      <c r="B7544" s="102"/>
      <c r="C7544" s="92"/>
      <c r="D7544" s="92"/>
      <c r="E7544" s="104"/>
      <c r="F7544" s="106"/>
      <c r="G7544" s="24"/>
      <c r="H7544" s="92"/>
      <c r="I7544" s="31"/>
      <c r="J7544" s="31"/>
      <c r="K7544" s="31"/>
      <c r="L7544" s="31"/>
      <c r="M7544" s="31"/>
      <c r="N7544" s="31"/>
      <c r="O7544" s="31"/>
      <c r="P7544" s="31"/>
      <c r="Q7544" s="31"/>
      <c r="R7544" s="31"/>
      <c r="S7544" s="31"/>
    </row>
    <row r="7545" spans="1:19" s="32" customFormat="1" ht="79.5" customHeight="1">
      <c r="A7545" s="38"/>
      <c r="B7545" s="103"/>
      <c r="C7545" s="93"/>
      <c r="D7545" s="93"/>
      <c r="E7545" s="105"/>
      <c r="F7545" s="107"/>
      <c r="G7545" s="8"/>
      <c r="H7545" s="93"/>
      <c r="I7545" s="31"/>
      <c r="J7545" s="31"/>
      <c r="K7545" s="31"/>
      <c r="L7545" s="31"/>
      <c r="M7545" s="31"/>
      <c r="N7545" s="31"/>
      <c r="O7545" s="31"/>
      <c r="P7545" s="31"/>
      <c r="Q7545" s="31"/>
      <c r="R7545" s="31"/>
      <c r="S7545" s="31"/>
    </row>
    <row r="7546" spans="1:19" s="32" customFormat="1" ht="33" customHeight="1">
      <c r="A7546" s="37"/>
      <c r="B7546" s="102"/>
      <c r="C7546" s="92"/>
      <c r="D7546" s="92"/>
      <c r="E7546" s="104"/>
      <c r="F7546" s="106"/>
      <c r="G7546" s="24"/>
      <c r="H7546" s="92"/>
      <c r="I7546" s="31"/>
      <c r="J7546" s="31"/>
      <c r="K7546" s="31"/>
      <c r="L7546" s="31"/>
      <c r="M7546" s="31"/>
      <c r="N7546" s="31"/>
      <c r="O7546" s="31"/>
      <c r="P7546" s="31"/>
      <c r="Q7546" s="31"/>
      <c r="R7546" s="31"/>
      <c r="S7546" s="31"/>
    </row>
    <row r="7547" spans="1:19" s="32" customFormat="1" ht="79.5" customHeight="1">
      <c r="A7547" s="38"/>
      <c r="B7547" s="103"/>
      <c r="C7547" s="93"/>
      <c r="D7547" s="93"/>
      <c r="E7547" s="105"/>
      <c r="F7547" s="107"/>
      <c r="G7547" s="8"/>
      <c r="H7547" s="93"/>
      <c r="I7547" s="31"/>
      <c r="J7547" s="31"/>
      <c r="K7547" s="31"/>
      <c r="L7547" s="31"/>
      <c r="M7547" s="31"/>
      <c r="N7547" s="31"/>
      <c r="O7547" s="31"/>
      <c r="P7547" s="31"/>
      <c r="Q7547" s="31"/>
      <c r="R7547" s="31"/>
      <c r="S7547" s="31"/>
    </row>
    <row r="7548" spans="1:19" s="32" customFormat="1" ht="33" customHeight="1">
      <c r="A7548" s="37"/>
      <c r="B7548" s="102"/>
      <c r="C7548" s="92"/>
      <c r="D7548" s="92"/>
      <c r="E7548" s="104"/>
      <c r="F7548" s="106"/>
      <c r="G7548" s="24"/>
      <c r="H7548" s="92"/>
      <c r="I7548" s="31"/>
      <c r="J7548" s="31"/>
      <c r="K7548" s="31"/>
      <c r="L7548" s="31"/>
      <c r="M7548" s="31"/>
      <c r="N7548" s="31"/>
      <c r="O7548" s="31"/>
      <c r="P7548" s="31"/>
      <c r="Q7548" s="31"/>
      <c r="R7548" s="31"/>
      <c r="S7548" s="31"/>
    </row>
    <row r="7549" spans="1:19" s="32" customFormat="1" ht="79.5" customHeight="1">
      <c r="A7549" s="38"/>
      <c r="B7549" s="103"/>
      <c r="C7549" s="93"/>
      <c r="D7549" s="93"/>
      <c r="E7549" s="105"/>
      <c r="F7549" s="107"/>
      <c r="G7549" s="8"/>
      <c r="H7549" s="93"/>
      <c r="I7549" s="31"/>
      <c r="J7549" s="31"/>
      <c r="K7549" s="31"/>
      <c r="L7549" s="31"/>
      <c r="M7549" s="31"/>
      <c r="N7549" s="31"/>
      <c r="O7549" s="31"/>
      <c r="P7549" s="31"/>
      <c r="Q7549" s="31"/>
      <c r="R7549" s="31"/>
      <c r="S7549" s="31"/>
    </row>
    <row r="7550" spans="1:19" s="32" customFormat="1" ht="33" customHeight="1">
      <c r="A7550" s="37"/>
      <c r="B7550" s="102"/>
      <c r="C7550" s="92"/>
      <c r="D7550" s="92"/>
      <c r="E7550" s="104"/>
      <c r="F7550" s="106"/>
      <c r="G7550" s="24"/>
      <c r="H7550" s="92"/>
      <c r="I7550" s="31"/>
      <c r="J7550" s="31"/>
      <c r="K7550" s="31"/>
      <c r="L7550" s="31"/>
      <c r="M7550" s="31"/>
      <c r="N7550" s="31"/>
      <c r="O7550" s="31"/>
      <c r="P7550" s="31"/>
      <c r="Q7550" s="31"/>
      <c r="R7550" s="31"/>
      <c r="S7550" s="31"/>
    </row>
    <row r="7551" spans="1:19" s="32" customFormat="1" ht="79.5" customHeight="1">
      <c r="A7551" s="38"/>
      <c r="B7551" s="103"/>
      <c r="C7551" s="93"/>
      <c r="D7551" s="93"/>
      <c r="E7551" s="105"/>
      <c r="F7551" s="107"/>
      <c r="G7551" s="8"/>
      <c r="H7551" s="93"/>
      <c r="I7551" s="31"/>
      <c r="J7551" s="31"/>
      <c r="K7551" s="31"/>
      <c r="L7551" s="31"/>
      <c r="M7551" s="31"/>
      <c r="N7551" s="31"/>
      <c r="O7551" s="31"/>
      <c r="P7551" s="31"/>
      <c r="Q7551" s="31"/>
      <c r="R7551" s="31"/>
      <c r="S7551" s="31"/>
    </row>
    <row r="7552" spans="1:19" s="32" customFormat="1" ht="33" customHeight="1">
      <c r="A7552" s="37"/>
      <c r="B7552" s="102"/>
      <c r="C7552" s="92"/>
      <c r="D7552" s="92"/>
      <c r="E7552" s="104"/>
      <c r="F7552" s="106"/>
      <c r="G7552" s="24"/>
      <c r="H7552" s="92"/>
      <c r="I7552" s="31"/>
      <c r="J7552" s="31"/>
      <c r="K7552" s="31"/>
      <c r="L7552" s="31"/>
      <c r="M7552" s="31"/>
      <c r="N7552" s="31"/>
      <c r="O7552" s="31"/>
      <c r="P7552" s="31"/>
      <c r="Q7552" s="31"/>
      <c r="R7552" s="31"/>
      <c r="S7552" s="31"/>
    </row>
    <row r="7553" spans="1:19" s="32" customFormat="1" ht="79.5" customHeight="1">
      <c r="A7553" s="38"/>
      <c r="B7553" s="103"/>
      <c r="C7553" s="93"/>
      <c r="D7553" s="93"/>
      <c r="E7553" s="105"/>
      <c r="F7553" s="107"/>
      <c r="G7553" s="8"/>
      <c r="H7553" s="93"/>
      <c r="I7553" s="31"/>
      <c r="J7553" s="31"/>
      <c r="K7553" s="31"/>
      <c r="L7553" s="31"/>
      <c r="M7553" s="31"/>
      <c r="N7553" s="31"/>
      <c r="O7553" s="31"/>
      <c r="P7553" s="31"/>
      <c r="Q7553" s="31"/>
      <c r="R7553" s="31"/>
      <c r="S7553" s="31"/>
    </row>
    <row r="7554" spans="1:19" s="32" customFormat="1" ht="33" customHeight="1">
      <c r="A7554" s="37"/>
      <c r="B7554" s="102"/>
      <c r="C7554" s="92"/>
      <c r="D7554" s="92"/>
      <c r="E7554" s="104"/>
      <c r="F7554" s="106"/>
      <c r="G7554" s="24"/>
      <c r="H7554" s="92"/>
      <c r="I7554" s="31"/>
      <c r="J7554" s="31"/>
      <c r="K7554" s="31"/>
      <c r="L7554" s="31"/>
      <c r="M7554" s="31"/>
      <c r="N7554" s="31"/>
      <c r="O7554" s="31"/>
      <c r="P7554" s="31"/>
      <c r="Q7554" s="31"/>
      <c r="R7554" s="31"/>
      <c r="S7554" s="31"/>
    </row>
    <row r="7555" spans="1:19" s="32" customFormat="1" ht="79.5" customHeight="1">
      <c r="A7555" s="38"/>
      <c r="B7555" s="103"/>
      <c r="C7555" s="93"/>
      <c r="D7555" s="93"/>
      <c r="E7555" s="105"/>
      <c r="F7555" s="107"/>
      <c r="G7555" s="8"/>
      <c r="H7555" s="93"/>
      <c r="I7555" s="31"/>
      <c r="J7555" s="31"/>
      <c r="K7555" s="31"/>
      <c r="L7555" s="31"/>
      <c r="M7555" s="31"/>
      <c r="N7555" s="31"/>
      <c r="O7555" s="31"/>
      <c r="P7555" s="31"/>
      <c r="Q7555" s="31"/>
      <c r="R7555" s="31"/>
      <c r="S7555" s="31"/>
    </row>
    <row r="7556" spans="1:19" s="32" customFormat="1" ht="33" customHeight="1">
      <c r="A7556" s="37"/>
      <c r="B7556" s="102"/>
      <c r="C7556" s="92"/>
      <c r="D7556" s="92"/>
      <c r="E7556" s="104"/>
      <c r="F7556" s="106"/>
      <c r="G7556" s="24"/>
      <c r="H7556" s="92"/>
      <c r="I7556" s="31"/>
      <c r="J7556" s="31"/>
      <c r="K7556" s="31"/>
      <c r="L7556" s="31"/>
      <c r="M7556" s="31"/>
      <c r="N7556" s="31"/>
      <c r="O7556" s="31"/>
      <c r="P7556" s="31"/>
      <c r="Q7556" s="31"/>
      <c r="R7556" s="31"/>
      <c r="S7556" s="31"/>
    </row>
    <row r="7557" spans="1:19" s="32" customFormat="1" ht="79.5" customHeight="1">
      <c r="A7557" s="38"/>
      <c r="B7557" s="103"/>
      <c r="C7557" s="93"/>
      <c r="D7557" s="93"/>
      <c r="E7557" s="105"/>
      <c r="F7557" s="107"/>
      <c r="G7557" s="8"/>
      <c r="H7557" s="93"/>
      <c r="I7557" s="31"/>
      <c r="J7557" s="31"/>
      <c r="K7557" s="31"/>
      <c r="L7557" s="31"/>
      <c r="M7557" s="31"/>
      <c r="N7557" s="31"/>
      <c r="O7557" s="31"/>
      <c r="P7557" s="31"/>
      <c r="Q7557" s="31"/>
      <c r="R7557" s="31"/>
      <c r="S7557" s="31"/>
    </row>
    <row r="7558" spans="1:19" s="32" customFormat="1" ht="33" customHeight="1">
      <c r="A7558" s="37"/>
      <c r="B7558" s="102"/>
      <c r="C7558" s="92"/>
      <c r="D7558" s="92"/>
      <c r="E7558" s="104"/>
      <c r="F7558" s="106"/>
      <c r="G7558" s="24"/>
      <c r="H7558" s="92"/>
      <c r="I7558" s="31"/>
      <c r="J7558" s="31"/>
      <c r="K7558" s="31"/>
      <c r="L7558" s="31"/>
      <c r="M7558" s="31"/>
      <c r="N7558" s="31"/>
      <c r="O7558" s="31"/>
      <c r="P7558" s="31"/>
      <c r="Q7558" s="31"/>
      <c r="R7558" s="31"/>
      <c r="S7558" s="31"/>
    </row>
    <row r="7559" spans="1:19" s="32" customFormat="1" ht="79.5" customHeight="1">
      <c r="A7559" s="38"/>
      <c r="B7559" s="103"/>
      <c r="C7559" s="93"/>
      <c r="D7559" s="93"/>
      <c r="E7559" s="105"/>
      <c r="F7559" s="107"/>
      <c r="G7559" s="8"/>
      <c r="H7559" s="93"/>
      <c r="I7559" s="31"/>
      <c r="J7559" s="31"/>
      <c r="K7559" s="31"/>
      <c r="L7559" s="31"/>
      <c r="M7559" s="31"/>
      <c r="N7559" s="31"/>
      <c r="O7559" s="31"/>
      <c r="P7559" s="31"/>
      <c r="Q7559" s="31"/>
      <c r="R7559" s="31"/>
      <c r="S7559" s="31"/>
    </row>
    <row r="7560" spans="1:19" s="32" customFormat="1" ht="33" customHeight="1">
      <c r="A7560" s="37"/>
      <c r="B7560" s="102"/>
      <c r="C7560" s="92"/>
      <c r="D7560" s="92"/>
      <c r="E7560" s="104"/>
      <c r="F7560" s="106"/>
      <c r="G7560" s="24"/>
      <c r="H7560" s="92"/>
      <c r="I7560" s="31"/>
      <c r="J7560" s="31"/>
      <c r="K7560" s="31"/>
      <c r="L7560" s="31"/>
      <c r="M7560" s="31"/>
      <c r="N7560" s="31"/>
      <c r="O7560" s="31"/>
      <c r="P7560" s="31"/>
      <c r="Q7560" s="31"/>
      <c r="R7560" s="31"/>
      <c r="S7560" s="31"/>
    </row>
    <row r="7561" spans="1:19" s="32" customFormat="1" ht="79.5" customHeight="1">
      <c r="A7561" s="38"/>
      <c r="B7561" s="103"/>
      <c r="C7561" s="93"/>
      <c r="D7561" s="93"/>
      <c r="E7561" s="105"/>
      <c r="F7561" s="107"/>
      <c r="G7561" s="8"/>
      <c r="H7561" s="93"/>
      <c r="I7561" s="31"/>
      <c r="J7561" s="31"/>
      <c r="K7561" s="31"/>
      <c r="L7561" s="31"/>
      <c r="M7561" s="31"/>
      <c r="N7561" s="31"/>
      <c r="O7561" s="31"/>
      <c r="P7561" s="31"/>
      <c r="Q7561" s="31"/>
      <c r="R7561" s="31"/>
      <c r="S7561" s="31"/>
    </row>
    <row r="7562" spans="1:19" s="32" customFormat="1" ht="33" customHeight="1">
      <c r="A7562" s="37"/>
      <c r="B7562" s="102"/>
      <c r="C7562" s="92"/>
      <c r="D7562" s="92"/>
      <c r="E7562" s="104"/>
      <c r="F7562" s="106"/>
      <c r="G7562" s="24"/>
      <c r="H7562" s="92"/>
      <c r="I7562" s="31"/>
      <c r="J7562" s="31"/>
      <c r="K7562" s="31"/>
      <c r="L7562" s="31"/>
      <c r="M7562" s="31"/>
      <c r="N7562" s="31"/>
      <c r="O7562" s="31"/>
      <c r="P7562" s="31"/>
      <c r="Q7562" s="31"/>
      <c r="R7562" s="31"/>
      <c r="S7562" s="31"/>
    </row>
    <row r="7563" spans="1:19" s="32" customFormat="1" ht="79.5" customHeight="1">
      <c r="A7563" s="38"/>
      <c r="B7563" s="103"/>
      <c r="C7563" s="93"/>
      <c r="D7563" s="93"/>
      <c r="E7563" s="105"/>
      <c r="F7563" s="107"/>
      <c r="G7563" s="8"/>
      <c r="H7563" s="93"/>
      <c r="I7563" s="31"/>
      <c r="J7563" s="31"/>
      <c r="K7563" s="31"/>
      <c r="L7563" s="31"/>
      <c r="M7563" s="31"/>
      <c r="N7563" s="31"/>
      <c r="O7563" s="31"/>
      <c r="P7563" s="31"/>
      <c r="Q7563" s="31"/>
      <c r="R7563" s="31"/>
      <c r="S7563" s="31"/>
    </row>
    <row r="7564" spans="1:19" s="32" customFormat="1" ht="33" customHeight="1">
      <c r="A7564" s="37"/>
      <c r="B7564" s="102"/>
      <c r="C7564" s="92"/>
      <c r="D7564" s="92"/>
      <c r="E7564" s="104"/>
      <c r="F7564" s="106"/>
      <c r="G7564" s="24"/>
      <c r="H7564" s="92"/>
      <c r="I7564" s="31"/>
      <c r="J7564" s="31"/>
      <c r="K7564" s="31"/>
      <c r="L7564" s="31"/>
      <c r="M7564" s="31"/>
      <c r="N7564" s="31"/>
      <c r="O7564" s="31"/>
      <c r="P7564" s="31"/>
      <c r="Q7564" s="31"/>
      <c r="R7564" s="31"/>
      <c r="S7564" s="31"/>
    </row>
    <row r="7565" spans="1:19" s="32" customFormat="1" ht="79.5" customHeight="1">
      <c r="A7565" s="38"/>
      <c r="B7565" s="103"/>
      <c r="C7565" s="93"/>
      <c r="D7565" s="93"/>
      <c r="E7565" s="105"/>
      <c r="F7565" s="107"/>
      <c r="G7565" s="8"/>
      <c r="H7565" s="93"/>
      <c r="I7565" s="31"/>
      <c r="J7565" s="31"/>
      <c r="K7565" s="31"/>
      <c r="L7565" s="31"/>
      <c r="M7565" s="31"/>
      <c r="N7565" s="31"/>
      <c r="O7565" s="31"/>
      <c r="P7565" s="31"/>
      <c r="Q7565" s="31"/>
      <c r="R7565" s="31"/>
      <c r="S7565" s="31"/>
    </row>
    <row r="7566" spans="1:19" s="32" customFormat="1" ht="33" customHeight="1">
      <c r="A7566" s="37"/>
      <c r="B7566" s="102"/>
      <c r="C7566" s="92"/>
      <c r="D7566" s="92"/>
      <c r="E7566" s="104"/>
      <c r="F7566" s="106"/>
      <c r="G7566" s="24"/>
      <c r="H7566" s="92"/>
      <c r="I7566" s="31"/>
      <c r="J7566" s="31"/>
      <c r="K7566" s="31"/>
      <c r="L7566" s="31"/>
      <c r="M7566" s="31"/>
      <c r="N7566" s="31"/>
      <c r="O7566" s="31"/>
      <c r="P7566" s="31"/>
      <c r="Q7566" s="31"/>
      <c r="R7566" s="31"/>
      <c r="S7566" s="31"/>
    </row>
    <row r="7567" spans="1:19" s="32" customFormat="1" ht="79.5" customHeight="1">
      <c r="A7567" s="38"/>
      <c r="B7567" s="103"/>
      <c r="C7567" s="93"/>
      <c r="D7567" s="93"/>
      <c r="E7567" s="105"/>
      <c r="F7567" s="107"/>
      <c r="G7567" s="8"/>
      <c r="H7567" s="93"/>
      <c r="I7567" s="31"/>
      <c r="J7567" s="31"/>
      <c r="K7567" s="31"/>
      <c r="L7567" s="31"/>
      <c r="M7567" s="31"/>
      <c r="N7567" s="31"/>
      <c r="O7567" s="31"/>
      <c r="P7567" s="31"/>
      <c r="Q7567" s="31"/>
      <c r="R7567" s="31"/>
      <c r="S7567" s="31"/>
    </row>
    <row r="7568" spans="1:19" s="32" customFormat="1" ht="33" customHeight="1">
      <c r="A7568" s="37"/>
      <c r="B7568" s="102"/>
      <c r="C7568" s="92"/>
      <c r="D7568" s="92"/>
      <c r="E7568" s="104"/>
      <c r="F7568" s="106"/>
      <c r="G7568" s="24"/>
      <c r="H7568" s="92"/>
      <c r="I7568" s="31"/>
      <c r="J7568" s="31"/>
      <c r="K7568" s="31"/>
      <c r="L7568" s="31"/>
      <c r="M7568" s="31"/>
      <c r="N7568" s="31"/>
      <c r="O7568" s="31"/>
      <c r="P7568" s="31"/>
      <c r="Q7568" s="31"/>
      <c r="R7568" s="31"/>
      <c r="S7568" s="31"/>
    </row>
    <row r="7569" spans="1:19" s="32" customFormat="1" ht="79.5" customHeight="1">
      <c r="A7569" s="38"/>
      <c r="B7569" s="103"/>
      <c r="C7569" s="93"/>
      <c r="D7569" s="93"/>
      <c r="E7569" s="105"/>
      <c r="F7569" s="107"/>
      <c r="G7569" s="8"/>
      <c r="H7569" s="93"/>
      <c r="I7569" s="31"/>
      <c r="J7569" s="31"/>
      <c r="K7569" s="31"/>
      <c r="L7569" s="31"/>
      <c r="M7569" s="31"/>
      <c r="N7569" s="31"/>
      <c r="O7569" s="31"/>
      <c r="P7569" s="31"/>
      <c r="Q7569" s="31"/>
      <c r="R7569" s="31"/>
      <c r="S7569" s="31"/>
    </row>
    <row r="7570" spans="1:19" s="32" customFormat="1" ht="33" customHeight="1">
      <c r="A7570" s="37"/>
      <c r="B7570" s="102"/>
      <c r="C7570" s="92"/>
      <c r="D7570" s="92"/>
      <c r="E7570" s="104"/>
      <c r="F7570" s="106"/>
      <c r="G7570" s="24"/>
      <c r="H7570" s="92"/>
      <c r="I7570" s="31"/>
      <c r="J7570" s="31"/>
      <c r="K7570" s="31"/>
      <c r="L7570" s="31"/>
      <c r="M7570" s="31"/>
      <c r="N7570" s="31"/>
      <c r="O7570" s="31"/>
      <c r="P7570" s="31"/>
      <c r="Q7570" s="31"/>
      <c r="R7570" s="31"/>
      <c r="S7570" s="31"/>
    </row>
    <row r="7571" spans="1:19" s="32" customFormat="1" ht="79.5" customHeight="1">
      <c r="A7571" s="38"/>
      <c r="B7571" s="103"/>
      <c r="C7571" s="93"/>
      <c r="D7571" s="93"/>
      <c r="E7571" s="105"/>
      <c r="F7571" s="107"/>
      <c r="G7571" s="8"/>
      <c r="H7571" s="93"/>
      <c r="I7571" s="31"/>
      <c r="J7571" s="31"/>
      <c r="K7571" s="31"/>
      <c r="L7571" s="31"/>
      <c r="M7571" s="31"/>
      <c r="N7571" s="31"/>
      <c r="O7571" s="31"/>
      <c r="P7571" s="31"/>
      <c r="Q7571" s="31"/>
      <c r="R7571" s="31"/>
      <c r="S7571" s="31"/>
    </row>
    <row r="7572" spans="1:19" s="32" customFormat="1" ht="33" customHeight="1">
      <c r="A7572" s="37"/>
      <c r="B7572" s="102"/>
      <c r="C7572" s="92"/>
      <c r="D7572" s="92"/>
      <c r="E7572" s="104"/>
      <c r="F7572" s="106"/>
      <c r="G7572" s="24"/>
      <c r="H7572" s="92"/>
      <c r="I7572" s="31"/>
      <c r="J7572" s="31"/>
      <c r="K7572" s="31"/>
      <c r="L7572" s="31"/>
      <c r="M7572" s="31"/>
      <c r="N7572" s="31"/>
      <c r="O7572" s="31"/>
      <c r="P7572" s="31"/>
      <c r="Q7572" s="31"/>
      <c r="R7572" s="31"/>
      <c r="S7572" s="31"/>
    </row>
    <row r="7573" spans="1:19" s="32" customFormat="1" ht="79.5" customHeight="1">
      <c r="A7573" s="38"/>
      <c r="B7573" s="103"/>
      <c r="C7573" s="93"/>
      <c r="D7573" s="93"/>
      <c r="E7573" s="105"/>
      <c r="F7573" s="107"/>
      <c r="G7573" s="8"/>
      <c r="H7573" s="93"/>
      <c r="I7573" s="31"/>
      <c r="J7573" s="31"/>
      <c r="K7573" s="31"/>
      <c r="L7573" s="31"/>
      <c r="M7573" s="31"/>
      <c r="N7573" s="31"/>
      <c r="O7573" s="31"/>
      <c r="P7573" s="31"/>
      <c r="Q7573" s="31"/>
      <c r="R7573" s="31"/>
      <c r="S7573" s="31"/>
    </row>
    <row r="7574" spans="1:19" s="32" customFormat="1" ht="33" customHeight="1">
      <c r="A7574" s="37"/>
      <c r="B7574" s="102"/>
      <c r="C7574" s="92"/>
      <c r="D7574" s="92"/>
      <c r="E7574" s="104"/>
      <c r="F7574" s="106"/>
      <c r="G7574" s="24"/>
      <c r="H7574" s="92"/>
      <c r="I7574" s="31"/>
      <c r="J7574" s="31"/>
      <c r="K7574" s="31"/>
      <c r="L7574" s="31"/>
      <c r="M7574" s="31"/>
      <c r="N7574" s="31"/>
      <c r="O7574" s="31"/>
      <c r="P7574" s="31"/>
      <c r="Q7574" s="31"/>
      <c r="R7574" s="31"/>
      <c r="S7574" s="31"/>
    </row>
    <row r="7575" spans="1:19" s="32" customFormat="1" ht="79.5" customHeight="1">
      <c r="A7575" s="38"/>
      <c r="B7575" s="103"/>
      <c r="C7575" s="93"/>
      <c r="D7575" s="93"/>
      <c r="E7575" s="105"/>
      <c r="F7575" s="107"/>
      <c r="G7575" s="8"/>
      <c r="H7575" s="93"/>
      <c r="I7575" s="31"/>
      <c r="J7575" s="31"/>
      <c r="K7575" s="31"/>
      <c r="L7575" s="31"/>
      <c r="M7575" s="31"/>
      <c r="N7575" s="31"/>
      <c r="O7575" s="31"/>
      <c r="P7575" s="31"/>
      <c r="Q7575" s="31"/>
      <c r="R7575" s="31"/>
      <c r="S7575" s="31"/>
    </row>
    <row r="7576" spans="1:19" s="32" customFormat="1" ht="33" customHeight="1">
      <c r="A7576" s="37"/>
      <c r="B7576" s="102"/>
      <c r="C7576" s="92"/>
      <c r="D7576" s="92"/>
      <c r="E7576" s="104"/>
      <c r="F7576" s="106"/>
      <c r="G7576" s="24"/>
      <c r="H7576" s="92"/>
      <c r="I7576" s="31"/>
      <c r="J7576" s="31"/>
      <c r="K7576" s="31"/>
      <c r="L7576" s="31"/>
      <c r="M7576" s="31"/>
      <c r="N7576" s="31"/>
      <c r="O7576" s="31"/>
      <c r="P7576" s="31"/>
      <c r="Q7576" s="31"/>
      <c r="R7576" s="31"/>
      <c r="S7576" s="31"/>
    </row>
    <row r="7577" spans="1:19" s="32" customFormat="1" ht="79.5" customHeight="1">
      <c r="A7577" s="38"/>
      <c r="B7577" s="103"/>
      <c r="C7577" s="93"/>
      <c r="D7577" s="93"/>
      <c r="E7577" s="105"/>
      <c r="F7577" s="107"/>
      <c r="G7577" s="8"/>
      <c r="H7577" s="93"/>
      <c r="I7577" s="31"/>
      <c r="J7577" s="31"/>
      <c r="K7577" s="31"/>
      <c r="L7577" s="31"/>
      <c r="M7577" s="31"/>
      <c r="N7577" s="31"/>
      <c r="O7577" s="31"/>
      <c r="P7577" s="31"/>
      <c r="Q7577" s="31"/>
      <c r="R7577" s="31"/>
      <c r="S7577" s="31"/>
    </row>
    <row r="7578" spans="1:19" s="32" customFormat="1" ht="33" customHeight="1">
      <c r="A7578" s="37"/>
      <c r="B7578" s="102"/>
      <c r="C7578" s="92"/>
      <c r="D7578" s="92"/>
      <c r="E7578" s="104"/>
      <c r="F7578" s="106"/>
      <c r="G7578" s="24"/>
      <c r="H7578" s="92"/>
      <c r="I7578" s="31"/>
      <c r="J7578" s="31"/>
      <c r="K7578" s="31"/>
      <c r="L7578" s="31"/>
      <c r="M7578" s="31"/>
      <c r="N7578" s="31"/>
      <c r="O7578" s="31"/>
      <c r="P7578" s="31"/>
      <c r="Q7578" s="31"/>
      <c r="R7578" s="31"/>
      <c r="S7578" s="31"/>
    </row>
    <row r="7579" spans="1:19" s="32" customFormat="1" ht="79.5" customHeight="1">
      <c r="A7579" s="38"/>
      <c r="B7579" s="103"/>
      <c r="C7579" s="93"/>
      <c r="D7579" s="93"/>
      <c r="E7579" s="105"/>
      <c r="F7579" s="107"/>
      <c r="G7579" s="8"/>
      <c r="H7579" s="93"/>
      <c r="I7579" s="31"/>
      <c r="J7579" s="31"/>
      <c r="K7579" s="31"/>
      <c r="L7579" s="31"/>
      <c r="M7579" s="31"/>
      <c r="N7579" s="31"/>
      <c r="O7579" s="31"/>
      <c r="P7579" s="31"/>
      <c r="Q7579" s="31"/>
      <c r="R7579" s="31"/>
      <c r="S7579" s="31"/>
    </row>
    <row r="7580" spans="1:19" s="32" customFormat="1" ht="33" customHeight="1">
      <c r="A7580" s="37"/>
      <c r="B7580" s="102"/>
      <c r="C7580" s="92"/>
      <c r="D7580" s="92"/>
      <c r="E7580" s="104"/>
      <c r="F7580" s="106"/>
      <c r="G7580" s="24"/>
      <c r="H7580" s="92"/>
      <c r="I7580" s="31"/>
      <c r="J7580" s="31"/>
      <c r="K7580" s="31"/>
      <c r="L7580" s="31"/>
      <c r="M7580" s="31"/>
      <c r="N7580" s="31"/>
      <c r="O7580" s="31"/>
      <c r="P7580" s="31"/>
      <c r="Q7580" s="31"/>
      <c r="R7580" s="31"/>
      <c r="S7580" s="31"/>
    </row>
    <row r="7581" spans="1:19" s="32" customFormat="1" ht="79.5" customHeight="1">
      <c r="A7581" s="38"/>
      <c r="B7581" s="103"/>
      <c r="C7581" s="93"/>
      <c r="D7581" s="93"/>
      <c r="E7581" s="105"/>
      <c r="F7581" s="107"/>
      <c r="G7581" s="8"/>
      <c r="H7581" s="93"/>
      <c r="I7581" s="31"/>
      <c r="J7581" s="31"/>
      <c r="K7581" s="31"/>
      <c r="L7581" s="31"/>
      <c r="M7581" s="31"/>
      <c r="N7581" s="31"/>
      <c r="O7581" s="31"/>
      <c r="P7581" s="31"/>
      <c r="Q7581" s="31"/>
      <c r="R7581" s="31"/>
      <c r="S7581" s="31"/>
    </row>
    <row r="7582" spans="1:19" s="32" customFormat="1" ht="33" customHeight="1">
      <c r="A7582" s="37"/>
      <c r="B7582" s="102"/>
      <c r="C7582" s="92"/>
      <c r="D7582" s="92"/>
      <c r="E7582" s="104"/>
      <c r="F7582" s="106"/>
      <c r="G7582" s="24"/>
      <c r="H7582" s="92"/>
      <c r="I7582" s="31"/>
      <c r="J7582" s="31"/>
      <c r="K7582" s="31"/>
      <c r="L7582" s="31"/>
      <c r="M7582" s="31"/>
      <c r="N7582" s="31"/>
      <c r="O7582" s="31"/>
      <c r="P7582" s="31"/>
      <c r="Q7582" s="31"/>
      <c r="R7582" s="31"/>
      <c r="S7582" s="31"/>
    </row>
    <row r="7583" spans="1:19" s="32" customFormat="1" ht="79.5" customHeight="1">
      <c r="A7583" s="38"/>
      <c r="B7583" s="103"/>
      <c r="C7583" s="93"/>
      <c r="D7583" s="93"/>
      <c r="E7583" s="105"/>
      <c r="F7583" s="107"/>
      <c r="G7583" s="8"/>
      <c r="H7583" s="93"/>
      <c r="I7583" s="31"/>
      <c r="J7583" s="31"/>
      <c r="K7583" s="31"/>
      <c r="L7583" s="31"/>
      <c r="M7583" s="31"/>
      <c r="N7583" s="31"/>
      <c r="O7583" s="31"/>
      <c r="P7583" s="31"/>
      <c r="Q7583" s="31"/>
      <c r="R7583" s="31"/>
      <c r="S7583" s="31"/>
    </row>
    <row r="7584" spans="1:19" s="32" customFormat="1" ht="33" customHeight="1">
      <c r="A7584" s="37"/>
      <c r="B7584" s="102"/>
      <c r="C7584" s="92"/>
      <c r="D7584" s="92"/>
      <c r="E7584" s="104"/>
      <c r="F7584" s="106"/>
      <c r="G7584" s="24"/>
      <c r="H7584" s="92"/>
      <c r="I7584" s="31"/>
      <c r="J7584" s="31"/>
      <c r="K7584" s="31"/>
      <c r="L7584" s="31"/>
      <c r="M7584" s="31"/>
      <c r="N7584" s="31"/>
      <c r="O7584" s="31"/>
      <c r="P7584" s="31"/>
      <c r="Q7584" s="31"/>
      <c r="R7584" s="31"/>
      <c r="S7584" s="31"/>
    </row>
    <row r="7585" spans="1:19" s="32" customFormat="1" ht="79.5" customHeight="1">
      <c r="A7585" s="38"/>
      <c r="B7585" s="103"/>
      <c r="C7585" s="93"/>
      <c r="D7585" s="93"/>
      <c r="E7585" s="105"/>
      <c r="F7585" s="107"/>
      <c r="G7585" s="8"/>
      <c r="H7585" s="93"/>
      <c r="I7585" s="31"/>
      <c r="J7585" s="31"/>
      <c r="K7585" s="31"/>
      <c r="L7585" s="31"/>
      <c r="M7585" s="31"/>
      <c r="N7585" s="31"/>
      <c r="O7585" s="31"/>
      <c r="P7585" s="31"/>
      <c r="Q7585" s="31"/>
      <c r="R7585" s="31"/>
      <c r="S7585" s="31"/>
    </row>
    <row r="7586" spans="1:19" s="32" customFormat="1" ht="33" customHeight="1">
      <c r="A7586" s="37"/>
      <c r="B7586" s="102"/>
      <c r="C7586" s="92"/>
      <c r="D7586" s="92"/>
      <c r="E7586" s="104"/>
      <c r="F7586" s="106"/>
      <c r="G7586" s="24"/>
      <c r="H7586" s="92"/>
      <c r="I7586" s="31"/>
      <c r="J7586" s="31"/>
      <c r="K7586" s="31"/>
      <c r="L7586" s="31"/>
      <c r="M7586" s="31"/>
      <c r="N7586" s="31"/>
      <c r="O7586" s="31"/>
      <c r="P7586" s="31"/>
      <c r="Q7586" s="31"/>
      <c r="R7586" s="31"/>
      <c r="S7586" s="31"/>
    </row>
    <row r="7587" spans="1:19" s="32" customFormat="1" ht="79.5" customHeight="1">
      <c r="A7587" s="38"/>
      <c r="B7587" s="103"/>
      <c r="C7587" s="93"/>
      <c r="D7587" s="93"/>
      <c r="E7587" s="105"/>
      <c r="F7587" s="107"/>
      <c r="G7587" s="8"/>
      <c r="H7587" s="93"/>
      <c r="I7587" s="31"/>
      <c r="J7587" s="31"/>
      <c r="K7587" s="31"/>
      <c r="L7587" s="31"/>
      <c r="M7587" s="31"/>
      <c r="N7587" s="31"/>
      <c r="O7587" s="31"/>
      <c r="P7587" s="31"/>
      <c r="Q7587" s="31"/>
      <c r="R7587" s="31"/>
      <c r="S7587" s="31"/>
    </row>
    <row r="7588" spans="1:19" s="32" customFormat="1" ht="33" customHeight="1">
      <c r="A7588" s="37"/>
      <c r="B7588" s="102"/>
      <c r="C7588" s="92"/>
      <c r="D7588" s="92"/>
      <c r="E7588" s="104"/>
      <c r="F7588" s="106"/>
      <c r="G7588" s="24"/>
      <c r="H7588" s="92"/>
      <c r="I7588" s="31"/>
      <c r="J7588" s="31"/>
      <c r="K7588" s="31"/>
      <c r="L7588" s="31"/>
      <c r="M7588" s="31"/>
      <c r="N7588" s="31"/>
      <c r="O7588" s="31"/>
      <c r="P7588" s="31"/>
      <c r="Q7588" s="31"/>
      <c r="R7588" s="31"/>
      <c r="S7588" s="31"/>
    </row>
    <row r="7589" spans="1:19" s="32" customFormat="1" ht="79.5" customHeight="1">
      <c r="A7589" s="38"/>
      <c r="B7589" s="103"/>
      <c r="C7589" s="93"/>
      <c r="D7589" s="93"/>
      <c r="E7589" s="105"/>
      <c r="F7589" s="107"/>
      <c r="G7589" s="8"/>
      <c r="H7589" s="93"/>
      <c r="I7589" s="31"/>
      <c r="J7589" s="31"/>
      <c r="K7589" s="31"/>
      <c r="L7589" s="31"/>
      <c r="M7589" s="31"/>
      <c r="N7589" s="31"/>
      <c r="O7589" s="31"/>
      <c r="P7589" s="31"/>
      <c r="Q7589" s="31"/>
      <c r="R7589" s="31"/>
      <c r="S7589" s="31"/>
    </row>
    <row r="7590" spans="1:19" s="32" customFormat="1" ht="33" customHeight="1">
      <c r="A7590" s="37"/>
      <c r="B7590" s="102"/>
      <c r="C7590" s="92"/>
      <c r="D7590" s="92"/>
      <c r="E7590" s="104"/>
      <c r="F7590" s="106"/>
      <c r="G7590" s="24"/>
      <c r="H7590" s="92"/>
      <c r="I7590" s="31"/>
      <c r="J7590" s="31"/>
      <c r="K7590" s="31"/>
      <c r="L7590" s="31"/>
      <c r="M7590" s="31"/>
      <c r="N7590" s="31"/>
      <c r="O7590" s="31"/>
      <c r="P7590" s="31"/>
      <c r="Q7590" s="31"/>
      <c r="R7590" s="31"/>
      <c r="S7590" s="31"/>
    </row>
    <row r="7591" spans="1:19" s="32" customFormat="1" ht="79.5" customHeight="1">
      <c r="A7591" s="38"/>
      <c r="B7591" s="103"/>
      <c r="C7591" s="93"/>
      <c r="D7591" s="93"/>
      <c r="E7591" s="105"/>
      <c r="F7591" s="107"/>
      <c r="G7591" s="8"/>
      <c r="H7591" s="93"/>
      <c r="I7591" s="31"/>
      <c r="J7591" s="31"/>
      <c r="K7591" s="31"/>
      <c r="L7591" s="31"/>
      <c r="M7591" s="31"/>
      <c r="N7591" s="31"/>
      <c r="O7591" s="31"/>
      <c r="P7591" s="31"/>
      <c r="Q7591" s="31"/>
      <c r="R7591" s="31"/>
      <c r="S7591" s="31"/>
    </row>
    <row r="7592" spans="1:19" s="32" customFormat="1" ht="33" customHeight="1">
      <c r="A7592" s="37"/>
      <c r="B7592" s="102"/>
      <c r="C7592" s="92"/>
      <c r="D7592" s="92"/>
      <c r="E7592" s="104"/>
      <c r="F7592" s="106"/>
      <c r="G7592" s="24"/>
      <c r="H7592" s="92"/>
      <c r="I7592" s="31"/>
      <c r="J7592" s="31"/>
      <c r="K7592" s="31"/>
      <c r="L7592" s="31"/>
      <c r="M7592" s="31"/>
      <c r="N7592" s="31"/>
      <c r="O7592" s="31"/>
      <c r="P7592" s="31"/>
      <c r="Q7592" s="31"/>
      <c r="R7592" s="31"/>
      <c r="S7592" s="31"/>
    </row>
    <row r="7593" spans="1:19" s="32" customFormat="1" ht="79.5" customHeight="1">
      <c r="A7593" s="38"/>
      <c r="B7593" s="103"/>
      <c r="C7593" s="93"/>
      <c r="D7593" s="93"/>
      <c r="E7593" s="105"/>
      <c r="F7593" s="107"/>
      <c r="G7593" s="8"/>
      <c r="H7593" s="93"/>
      <c r="I7593" s="31"/>
      <c r="J7593" s="31"/>
      <c r="K7593" s="31"/>
      <c r="L7593" s="31"/>
      <c r="M7593" s="31"/>
      <c r="N7593" s="31"/>
      <c r="O7593" s="31"/>
      <c r="P7593" s="31"/>
      <c r="Q7593" s="31"/>
      <c r="R7593" s="31"/>
      <c r="S7593" s="31"/>
    </row>
    <row r="7594" spans="1:19" s="32" customFormat="1" ht="33" customHeight="1">
      <c r="A7594" s="37"/>
      <c r="B7594" s="102"/>
      <c r="C7594" s="92"/>
      <c r="D7594" s="92"/>
      <c r="E7594" s="104"/>
      <c r="F7594" s="106"/>
      <c r="G7594" s="24"/>
      <c r="H7594" s="92"/>
      <c r="I7594" s="31"/>
      <c r="J7594" s="31"/>
      <c r="K7594" s="31"/>
      <c r="L7594" s="31"/>
      <c r="M7594" s="31"/>
      <c r="N7594" s="31"/>
      <c r="O7594" s="31"/>
      <c r="P7594" s="31"/>
      <c r="Q7594" s="31"/>
      <c r="R7594" s="31"/>
      <c r="S7594" s="31"/>
    </row>
    <row r="7595" spans="1:19" s="32" customFormat="1" ht="79.5" customHeight="1">
      <c r="A7595" s="38"/>
      <c r="B7595" s="103"/>
      <c r="C7595" s="93"/>
      <c r="D7595" s="93"/>
      <c r="E7595" s="105"/>
      <c r="F7595" s="107"/>
      <c r="G7595" s="8"/>
      <c r="H7595" s="93"/>
      <c r="I7595" s="31"/>
      <c r="J7595" s="31"/>
      <c r="K7595" s="31"/>
      <c r="L7595" s="31"/>
      <c r="M7595" s="31"/>
      <c r="N7595" s="31"/>
      <c r="O7595" s="31"/>
      <c r="P7595" s="31"/>
      <c r="Q7595" s="31"/>
      <c r="R7595" s="31"/>
      <c r="S7595" s="31"/>
    </row>
    <row r="7596" spans="1:19" s="32" customFormat="1" ht="33" customHeight="1">
      <c r="A7596" s="37"/>
      <c r="B7596" s="102"/>
      <c r="C7596" s="92"/>
      <c r="D7596" s="92"/>
      <c r="E7596" s="104"/>
      <c r="F7596" s="106"/>
      <c r="G7596" s="24"/>
      <c r="H7596" s="92"/>
      <c r="I7596" s="31"/>
      <c r="J7596" s="31"/>
      <c r="K7596" s="31"/>
      <c r="L7596" s="31"/>
      <c r="M7596" s="31"/>
      <c r="N7596" s="31"/>
      <c r="O7596" s="31"/>
      <c r="P7596" s="31"/>
      <c r="Q7596" s="31"/>
      <c r="R7596" s="31"/>
      <c r="S7596" s="31"/>
    </row>
    <row r="7597" spans="1:19" s="32" customFormat="1" ht="79.5" customHeight="1">
      <c r="A7597" s="38"/>
      <c r="B7597" s="103"/>
      <c r="C7597" s="93"/>
      <c r="D7597" s="93"/>
      <c r="E7597" s="105"/>
      <c r="F7597" s="107"/>
      <c r="G7597" s="8"/>
      <c r="H7597" s="93"/>
      <c r="I7597" s="31"/>
      <c r="J7597" s="31"/>
      <c r="K7597" s="31"/>
      <c r="L7597" s="31"/>
      <c r="M7597" s="31"/>
      <c r="N7597" s="31"/>
      <c r="O7597" s="31"/>
      <c r="P7597" s="31"/>
      <c r="Q7597" s="31"/>
      <c r="R7597" s="31"/>
      <c r="S7597" s="31"/>
    </row>
    <row r="7598" spans="1:19" s="32" customFormat="1" ht="33" customHeight="1">
      <c r="A7598" s="37"/>
      <c r="B7598" s="102"/>
      <c r="C7598" s="92"/>
      <c r="D7598" s="92"/>
      <c r="E7598" s="104"/>
      <c r="F7598" s="106"/>
      <c r="G7598" s="24"/>
      <c r="H7598" s="92"/>
      <c r="I7598" s="31"/>
      <c r="J7598" s="31"/>
      <c r="K7598" s="31"/>
      <c r="L7598" s="31"/>
      <c r="M7598" s="31"/>
      <c r="N7598" s="31"/>
      <c r="O7598" s="31"/>
      <c r="P7598" s="31"/>
      <c r="Q7598" s="31"/>
      <c r="R7598" s="31"/>
      <c r="S7598" s="31"/>
    </row>
    <row r="7599" spans="1:19" s="32" customFormat="1" ht="79.5" customHeight="1">
      <c r="A7599" s="38"/>
      <c r="B7599" s="103"/>
      <c r="C7599" s="93"/>
      <c r="D7599" s="93"/>
      <c r="E7599" s="105"/>
      <c r="F7599" s="107"/>
      <c r="G7599" s="8"/>
      <c r="H7599" s="93"/>
      <c r="I7599" s="31"/>
      <c r="J7599" s="31"/>
      <c r="K7599" s="31"/>
      <c r="L7599" s="31"/>
      <c r="M7599" s="31"/>
      <c r="N7599" s="31"/>
      <c r="O7599" s="31"/>
      <c r="P7599" s="31"/>
      <c r="Q7599" s="31"/>
      <c r="R7599" s="31"/>
      <c r="S7599" s="31"/>
    </row>
    <row r="7600" spans="1:19" s="32" customFormat="1" ht="33" customHeight="1">
      <c r="A7600" s="37"/>
      <c r="B7600" s="102"/>
      <c r="C7600" s="92"/>
      <c r="D7600" s="92"/>
      <c r="E7600" s="104"/>
      <c r="F7600" s="106"/>
      <c r="G7600" s="24"/>
      <c r="H7600" s="92"/>
      <c r="I7600" s="31"/>
      <c r="J7600" s="31"/>
      <c r="K7600" s="31"/>
      <c r="L7600" s="31"/>
      <c r="M7600" s="31"/>
      <c r="N7600" s="31"/>
      <c r="O7600" s="31"/>
      <c r="P7600" s="31"/>
      <c r="Q7600" s="31"/>
      <c r="R7600" s="31"/>
      <c r="S7600" s="31"/>
    </row>
    <row r="7601" spans="1:19" s="32" customFormat="1" ht="79.5" customHeight="1">
      <c r="A7601" s="38"/>
      <c r="B7601" s="103"/>
      <c r="C7601" s="93"/>
      <c r="D7601" s="93"/>
      <c r="E7601" s="105"/>
      <c r="F7601" s="107"/>
      <c r="G7601" s="8"/>
      <c r="H7601" s="93"/>
      <c r="I7601" s="31"/>
      <c r="J7601" s="31"/>
      <c r="K7601" s="31"/>
      <c r="L7601" s="31"/>
      <c r="M7601" s="31"/>
      <c r="N7601" s="31"/>
      <c r="O7601" s="31"/>
      <c r="P7601" s="31"/>
      <c r="Q7601" s="31"/>
      <c r="R7601" s="31"/>
      <c r="S7601" s="31"/>
    </row>
    <row r="7602" spans="1:19" s="32" customFormat="1" ht="33" customHeight="1">
      <c r="A7602" s="37"/>
      <c r="B7602" s="102"/>
      <c r="C7602" s="92"/>
      <c r="D7602" s="92"/>
      <c r="E7602" s="104"/>
      <c r="F7602" s="106"/>
      <c r="G7602" s="24"/>
      <c r="H7602" s="92"/>
      <c r="I7602" s="31"/>
      <c r="J7602" s="31"/>
      <c r="K7602" s="31"/>
      <c r="L7602" s="31"/>
      <c r="M7602" s="31"/>
      <c r="N7602" s="31"/>
      <c r="O7602" s="31"/>
      <c r="P7602" s="31"/>
      <c r="Q7602" s="31"/>
      <c r="R7602" s="31"/>
      <c r="S7602" s="31"/>
    </row>
    <row r="7603" spans="1:19" s="32" customFormat="1" ht="79.5" customHeight="1">
      <c r="A7603" s="38"/>
      <c r="B7603" s="103"/>
      <c r="C7603" s="93"/>
      <c r="D7603" s="93"/>
      <c r="E7603" s="105"/>
      <c r="F7603" s="107"/>
      <c r="G7603" s="8"/>
      <c r="H7603" s="93"/>
      <c r="I7603" s="31"/>
      <c r="J7603" s="31"/>
      <c r="K7603" s="31"/>
      <c r="L7603" s="31"/>
      <c r="M7603" s="31"/>
      <c r="N7603" s="31"/>
      <c r="O7603" s="31"/>
      <c r="P7603" s="31"/>
      <c r="Q7603" s="31"/>
      <c r="R7603" s="31"/>
      <c r="S7603" s="31"/>
    </row>
    <row r="7604" spans="1:19" s="32" customFormat="1" ht="33" customHeight="1">
      <c r="A7604" s="37"/>
      <c r="B7604" s="102"/>
      <c r="C7604" s="92"/>
      <c r="D7604" s="92"/>
      <c r="E7604" s="104"/>
      <c r="F7604" s="106"/>
      <c r="G7604" s="24"/>
      <c r="H7604" s="92"/>
      <c r="I7604" s="31"/>
      <c r="J7604" s="31"/>
      <c r="K7604" s="31"/>
      <c r="L7604" s="31"/>
      <c r="M7604" s="31"/>
      <c r="N7604" s="31"/>
      <c r="O7604" s="31"/>
      <c r="P7604" s="31"/>
      <c r="Q7604" s="31"/>
      <c r="R7604" s="31"/>
      <c r="S7604" s="31"/>
    </row>
    <row r="7605" spans="1:19" s="32" customFormat="1" ht="79.5" customHeight="1">
      <c r="A7605" s="38"/>
      <c r="B7605" s="103"/>
      <c r="C7605" s="93"/>
      <c r="D7605" s="93"/>
      <c r="E7605" s="105"/>
      <c r="F7605" s="107"/>
      <c r="G7605" s="8"/>
      <c r="H7605" s="93"/>
      <c r="I7605" s="31"/>
      <c r="J7605" s="31"/>
      <c r="K7605" s="31"/>
      <c r="L7605" s="31"/>
      <c r="M7605" s="31"/>
      <c r="N7605" s="31"/>
      <c r="O7605" s="31"/>
      <c r="P7605" s="31"/>
      <c r="Q7605" s="31"/>
      <c r="R7605" s="31"/>
      <c r="S7605" s="31"/>
    </row>
    <row r="7606" spans="1:19" s="32" customFormat="1" ht="33" customHeight="1">
      <c r="A7606" s="37"/>
      <c r="B7606" s="102"/>
      <c r="C7606" s="92"/>
      <c r="D7606" s="92"/>
      <c r="E7606" s="104"/>
      <c r="F7606" s="106"/>
      <c r="G7606" s="24"/>
      <c r="H7606" s="92"/>
      <c r="I7606" s="31"/>
      <c r="J7606" s="31"/>
      <c r="K7606" s="31"/>
      <c r="L7606" s="31"/>
      <c r="M7606" s="31"/>
      <c r="N7606" s="31"/>
      <c r="O7606" s="31"/>
      <c r="P7606" s="31"/>
      <c r="Q7606" s="31"/>
      <c r="R7606" s="31"/>
      <c r="S7606" s="31"/>
    </row>
    <row r="7607" spans="1:19" s="32" customFormat="1" ht="79.5" customHeight="1">
      <c r="A7607" s="38"/>
      <c r="B7607" s="103"/>
      <c r="C7607" s="93"/>
      <c r="D7607" s="93"/>
      <c r="E7607" s="105"/>
      <c r="F7607" s="107"/>
      <c r="G7607" s="8"/>
      <c r="H7607" s="93"/>
      <c r="I7607" s="31"/>
      <c r="J7607" s="31"/>
      <c r="K7607" s="31"/>
      <c r="L7607" s="31"/>
      <c r="M7607" s="31"/>
      <c r="N7607" s="31"/>
      <c r="O7607" s="31"/>
      <c r="P7607" s="31"/>
      <c r="Q7607" s="31"/>
      <c r="R7607" s="31"/>
      <c r="S7607" s="31"/>
    </row>
    <row r="7608" spans="1:19" s="32" customFormat="1" ht="33" customHeight="1">
      <c r="A7608" s="37"/>
      <c r="B7608" s="102"/>
      <c r="C7608" s="92"/>
      <c r="D7608" s="92"/>
      <c r="E7608" s="104"/>
      <c r="F7608" s="106"/>
      <c r="G7608" s="24"/>
      <c r="H7608" s="92"/>
      <c r="I7608" s="31"/>
      <c r="J7608" s="31"/>
      <c r="K7608" s="31"/>
      <c r="L7608" s="31"/>
      <c r="M7608" s="31"/>
      <c r="N7608" s="31"/>
      <c r="O7608" s="31"/>
      <c r="P7608" s="31"/>
      <c r="Q7608" s="31"/>
      <c r="R7608" s="31"/>
      <c r="S7608" s="31"/>
    </row>
    <row r="7609" spans="1:19" s="32" customFormat="1" ht="79.5" customHeight="1">
      <c r="A7609" s="38"/>
      <c r="B7609" s="103"/>
      <c r="C7609" s="93"/>
      <c r="D7609" s="93"/>
      <c r="E7609" s="105"/>
      <c r="F7609" s="107"/>
      <c r="G7609" s="8"/>
      <c r="H7609" s="93"/>
      <c r="I7609" s="31"/>
      <c r="J7609" s="31"/>
      <c r="K7609" s="31"/>
      <c r="L7609" s="31"/>
      <c r="M7609" s="31"/>
      <c r="N7609" s="31"/>
      <c r="O7609" s="31"/>
      <c r="P7609" s="31"/>
      <c r="Q7609" s="31"/>
      <c r="R7609" s="31"/>
      <c r="S7609" s="31"/>
    </row>
    <row r="7610" spans="1:19" s="32" customFormat="1" ht="33" customHeight="1">
      <c r="A7610" s="37"/>
      <c r="B7610" s="102"/>
      <c r="C7610" s="92"/>
      <c r="D7610" s="92"/>
      <c r="E7610" s="104"/>
      <c r="F7610" s="106"/>
      <c r="G7610" s="24"/>
      <c r="H7610" s="92"/>
      <c r="I7610" s="31"/>
      <c r="J7610" s="31"/>
      <c r="K7610" s="31"/>
      <c r="L7610" s="31"/>
      <c r="M7610" s="31"/>
      <c r="N7610" s="31"/>
      <c r="O7610" s="31"/>
      <c r="P7610" s="31"/>
      <c r="Q7610" s="31"/>
      <c r="R7610" s="31"/>
      <c r="S7610" s="31"/>
    </row>
    <row r="7611" spans="1:19" s="32" customFormat="1" ht="79.5" customHeight="1">
      <c r="A7611" s="38"/>
      <c r="B7611" s="103"/>
      <c r="C7611" s="93"/>
      <c r="D7611" s="93"/>
      <c r="E7611" s="105"/>
      <c r="F7611" s="107"/>
      <c r="G7611" s="8"/>
      <c r="H7611" s="93"/>
      <c r="I7611" s="31"/>
      <c r="J7611" s="31"/>
      <c r="K7611" s="31"/>
      <c r="L7611" s="31"/>
      <c r="M7611" s="31"/>
      <c r="N7611" s="31"/>
      <c r="O7611" s="31"/>
      <c r="P7611" s="31"/>
      <c r="Q7611" s="31"/>
      <c r="R7611" s="31"/>
      <c r="S7611" s="31"/>
    </row>
    <row r="7612" spans="1:19" s="32" customFormat="1" ht="33" customHeight="1">
      <c r="A7612" s="37"/>
      <c r="B7612" s="102"/>
      <c r="C7612" s="92"/>
      <c r="D7612" s="92"/>
      <c r="E7612" s="104"/>
      <c r="F7612" s="106"/>
      <c r="G7612" s="24"/>
      <c r="H7612" s="92"/>
      <c r="I7612" s="31"/>
      <c r="J7612" s="31"/>
      <c r="K7612" s="31"/>
      <c r="L7612" s="31"/>
      <c r="M7612" s="31"/>
      <c r="N7612" s="31"/>
      <c r="O7612" s="31"/>
      <c r="P7612" s="31"/>
      <c r="Q7612" s="31"/>
      <c r="R7612" s="31"/>
      <c r="S7612" s="31"/>
    </row>
    <row r="7613" spans="1:19" s="32" customFormat="1" ht="79.5" customHeight="1">
      <c r="A7613" s="38"/>
      <c r="B7613" s="103"/>
      <c r="C7613" s="93"/>
      <c r="D7613" s="93"/>
      <c r="E7613" s="105"/>
      <c r="F7613" s="107"/>
      <c r="G7613" s="8"/>
      <c r="H7613" s="93"/>
      <c r="I7613" s="31"/>
      <c r="J7613" s="31"/>
      <c r="K7613" s="31"/>
      <c r="L7613" s="31"/>
      <c r="M7613" s="31"/>
      <c r="N7613" s="31"/>
      <c r="O7613" s="31"/>
      <c r="P7613" s="31"/>
      <c r="Q7613" s="31"/>
      <c r="R7613" s="31"/>
      <c r="S7613" s="31"/>
    </row>
    <row r="7614" spans="1:19" s="32" customFormat="1" ht="33" customHeight="1">
      <c r="A7614" s="37"/>
      <c r="B7614" s="102"/>
      <c r="C7614" s="92"/>
      <c r="D7614" s="92"/>
      <c r="E7614" s="104"/>
      <c r="F7614" s="106"/>
      <c r="G7614" s="24"/>
      <c r="H7614" s="92"/>
      <c r="I7614" s="31"/>
      <c r="J7614" s="31"/>
      <c r="K7614" s="31"/>
      <c r="L7614" s="31"/>
      <c r="M7614" s="31"/>
      <c r="N7614" s="31"/>
      <c r="O7614" s="31"/>
      <c r="P7614" s="31"/>
      <c r="Q7614" s="31"/>
      <c r="R7614" s="31"/>
      <c r="S7614" s="31"/>
    </row>
    <row r="7615" spans="1:19" s="32" customFormat="1" ht="79.5" customHeight="1">
      <c r="A7615" s="38"/>
      <c r="B7615" s="103"/>
      <c r="C7615" s="93"/>
      <c r="D7615" s="93"/>
      <c r="E7615" s="105"/>
      <c r="F7615" s="107"/>
      <c r="G7615" s="8"/>
      <c r="H7615" s="93"/>
      <c r="I7615" s="31"/>
      <c r="J7615" s="31"/>
      <c r="K7615" s="31"/>
      <c r="L7615" s="31"/>
      <c r="M7615" s="31"/>
      <c r="N7615" s="31"/>
      <c r="O7615" s="31"/>
      <c r="P7615" s="31"/>
      <c r="Q7615" s="31"/>
      <c r="R7615" s="31"/>
      <c r="S7615" s="31"/>
    </row>
    <row r="7616" spans="1:19" s="32" customFormat="1" ht="33" customHeight="1">
      <c r="A7616" s="37"/>
      <c r="B7616" s="102"/>
      <c r="C7616" s="92"/>
      <c r="D7616" s="92"/>
      <c r="E7616" s="104"/>
      <c r="F7616" s="106"/>
      <c r="G7616" s="24"/>
      <c r="H7616" s="92"/>
      <c r="I7616" s="31"/>
      <c r="J7616" s="31"/>
      <c r="K7616" s="31"/>
      <c r="L7616" s="31"/>
      <c r="M7616" s="31"/>
      <c r="N7616" s="31"/>
      <c r="O7616" s="31"/>
      <c r="P7616" s="31"/>
      <c r="Q7616" s="31"/>
      <c r="R7616" s="31"/>
      <c r="S7616" s="31"/>
    </row>
    <row r="7617" spans="1:19" s="32" customFormat="1" ht="79.5" customHeight="1">
      <c r="A7617" s="38"/>
      <c r="B7617" s="103"/>
      <c r="C7617" s="93"/>
      <c r="D7617" s="93"/>
      <c r="E7617" s="105"/>
      <c r="F7617" s="107"/>
      <c r="G7617" s="8"/>
      <c r="H7617" s="93"/>
      <c r="I7617" s="31"/>
      <c r="J7617" s="31"/>
      <c r="K7617" s="31"/>
      <c r="L7617" s="31"/>
      <c r="M7617" s="31"/>
      <c r="N7617" s="31"/>
      <c r="O7617" s="31"/>
      <c r="P7617" s="31"/>
      <c r="Q7617" s="31"/>
      <c r="R7617" s="31"/>
      <c r="S7617" s="31"/>
    </row>
    <row r="7618" spans="1:19" s="32" customFormat="1" ht="33" customHeight="1">
      <c r="A7618" s="37"/>
      <c r="B7618" s="102"/>
      <c r="C7618" s="92"/>
      <c r="D7618" s="92"/>
      <c r="E7618" s="104"/>
      <c r="F7618" s="106"/>
      <c r="G7618" s="24"/>
      <c r="H7618" s="92"/>
      <c r="I7618" s="31"/>
      <c r="J7618" s="31"/>
      <c r="K7618" s="31"/>
      <c r="L7618" s="31"/>
      <c r="M7618" s="31"/>
      <c r="N7618" s="31"/>
      <c r="O7618" s="31"/>
      <c r="P7618" s="31"/>
      <c r="Q7618" s="31"/>
      <c r="R7618" s="31"/>
      <c r="S7618" s="31"/>
    </row>
    <row r="7619" spans="1:19" s="32" customFormat="1" ht="79.5" customHeight="1">
      <c r="A7619" s="38"/>
      <c r="B7619" s="103"/>
      <c r="C7619" s="93"/>
      <c r="D7619" s="93"/>
      <c r="E7619" s="105"/>
      <c r="F7619" s="107"/>
      <c r="G7619" s="8"/>
      <c r="H7619" s="93"/>
      <c r="I7619" s="31"/>
      <c r="J7619" s="31"/>
      <c r="K7619" s="31"/>
      <c r="L7619" s="31"/>
      <c r="M7619" s="31"/>
      <c r="N7619" s="31"/>
      <c r="O7619" s="31"/>
      <c r="P7619" s="31"/>
      <c r="Q7619" s="31"/>
      <c r="R7619" s="31"/>
      <c r="S7619" s="31"/>
    </row>
    <row r="7620" spans="1:19" s="32" customFormat="1" ht="33" customHeight="1">
      <c r="A7620" s="37"/>
      <c r="B7620" s="102"/>
      <c r="C7620" s="92"/>
      <c r="D7620" s="92"/>
      <c r="E7620" s="104"/>
      <c r="F7620" s="106"/>
      <c r="G7620" s="24"/>
      <c r="H7620" s="92"/>
      <c r="I7620" s="31"/>
      <c r="J7620" s="31"/>
      <c r="K7620" s="31"/>
      <c r="L7620" s="31"/>
      <c r="M7620" s="31"/>
      <c r="N7620" s="31"/>
      <c r="O7620" s="31"/>
      <c r="P7620" s="31"/>
      <c r="Q7620" s="31"/>
      <c r="R7620" s="31"/>
      <c r="S7620" s="31"/>
    </row>
    <row r="7621" spans="1:19" s="32" customFormat="1" ht="79.5" customHeight="1">
      <c r="A7621" s="38"/>
      <c r="B7621" s="103"/>
      <c r="C7621" s="93"/>
      <c r="D7621" s="93"/>
      <c r="E7621" s="105"/>
      <c r="F7621" s="107"/>
      <c r="G7621" s="8"/>
      <c r="H7621" s="93"/>
      <c r="I7621" s="31"/>
      <c r="J7621" s="31"/>
      <c r="K7621" s="31"/>
      <c r="L7621" s="31"/>
      <c r="M7621" s="31"/>
      <c r="N7621" s="31"/>
      <c r="O7621" s="31"/>
      <c r="P7621" s="31"/>
      <c r="Q7621" s="31"/>
      <c r="R7621" s="31"/>
      <c r="S7621" s="31"/>
    </row>
    <row r="7622" spans="1:19" s="32" customFormat="1" ht="33" customHeight="1">
      <c r="A7622" s="37"/>
      <c r="B7622" s="102"/>
      <c r="C7622" s="92"/>
      <c r="D7622" s="92"/>
      <c r="E7622" s="104"/>
      <c r="F7622" s="106"/>
      <c r="G7622" s="24"/>
      <c r="H7622" s="92"/>
      <c r="I7622" s="31"/>
      <c r="J7622" s="31"/>
      <c r="K7622" s="31"/>
      <c r="L7622" s="31"/>
      <c r="M7622" s="31"/>
      <c r="N7622" s="31"/>
      <c r="O7622" s="31"/>
      <c r="P7622" s="31"/>
      <c r="Q7622" s="31"/>
      <c r="R7622" s="31"/>
      <c r="S7622" s="31"/>
    </row>
    <row r="7623" spans="1:19" s="32" customFormat="1" ht="79.5" customHeight="1">
      <c r="A7623" s="38"/>
      <c r="B7623" s="103"/>
      <c r="C7623" s="93"/>
      <c r="D7623" s="93"/>
      <c r="E7623" s="105"/>
      <c r="F7623" s="107"/>
      <c r="G7623" s="8"/>
      <c r="H7623" s="93"/>
      <c r="I7623" s="31"/>
      <c r="J7623" s="31"/>
      <c r="K7623" s="31"/>
      <c r="L7623" s="31"/>
      <c r="M7623" s="31"/>
      <c r="N7623" s="31"/>
      <c r="O7623" s="31"/>
      <c r="P7623" s="31"/>
      <c r="Q7623" s="31"/>
      <c r="R7623" s="31"/>
      <c r="S7623" s="31"/>
    </row>
    <row r="7624" spans="1:19" s="32" customFormat="1" ht="33" customHeight="1">
      <c r="A7624" s="37"/>
      <c r="B7624" s="102"/>
      <c r="C7624" s="92"/>
      <c r="D7624" s="92"/>
      <c r="E7624" s="104"/>
      <c r="F7624" s="106"/>
      <c r="G7624" s="24"/>
      <c r="H7624" s="92"/>
      <c r="I7624" s="31"/>
      <c r="J7624" s="31"/>
      <c r="K7624" s="31"/>
      <c r="L7624" s="31"/>
      <c r="M7624" s="31"/>
      <c r="N7624" s="31"/>
      <c r="O7624" s="31"/>
      <c r="P7624" s="31"/>
      <c r="Q7624" s="31"/>
      <c r="R7624" s="31"/>
      <c r="S7624" s="31"/>
    </row>
    <row r="7625" spans="1:19" s="32" customFormat="1" ht="79.5" customHeight="1">
      <c r="A7625" s="38"/>
      <c r="B7625" s="103"/>
      <c r="C7625" s="93"/>
      <c r="D7625" s="93"/>
      <c r="E7625" s="105"/>
      <c r="F7625" s="107"/>
      <c r="G7625" s="8"/>
      <c r="H7625" s="93"/>
      <c r="I7625" s="31"/>
      <c r="J7625" s="31"/>
      <c r="K7625" s="31"/>
      <c r="L7625" s="31"/>
      <c r="M7625" s="31"/>
      <c r="N7625" s="31"/>
      <c r="O7625" s="31"/>
      <c r="P7625" s="31"/>
      <c r="Q7625" s="31"/>
      <c r="R7625" s="31"/>
      <c r="S7625" s="31"/>
    </row>
    <row r="7626" spans="1:19" s="32" customFormat="1" ht="33" customHeight="1">
      <c r="A7626" s="37"/>
      <c r="B7626" s="102"/>
      <c r="C7626" s="92"/>
      <c r="D7626" s="92"/>
      <c r="E7626" s="104"/>
      <c r="F7626" s="106"/>
      <c r="G7626" s="24"/>
      <c r="H7626" s="92"/>
      <c r="I7626" s="31"/>
      <c r="J7626" s="31"/>
      <c r="K7626" s="31"/>
      <c r="L7626" s="31"/>
      <c r="M7626" s="31"/>
      <c r="N7626" s="31"/>
      <c r="O7626" s="31"/>
      <c r="P7626" s="31"/>
      <c r="Q7626" s="31"/>
      <c r="R7626" s="31"/>
      <c r="S7626" s="31"/>
    </row>
    <row r="7627" spans="1:19" s="32" customFormat="1" ht="79.5" customHeight="1">
      <c r="A7627" s="38"/>
      <c r="B7627" s="103"/>
      <c r="C7627" s="93"/>
      <c r="D7627" s="93"/>
      <c r="E7627" s="105"/>
      <c r="F7627" s="107"/>
      <c r="G7627" s="8"/>
      <c r="H7627" s="93"/>
      <c r="I7627" s="31"/>
      <c r="J7627" s="31"/>
      <c r="K7627" s="31"/>
      <c r="L7627" s="31"/>
      <c r="M7627" s="31"/>
      <c r="N7627" s="31"/>
      <c r="O7627" s="31"/>
      <c r="P7627" s="31"/>
      <c r="Q7627" s="31"/>
      <c r="R7627" s="31"/>
      <c r="S7627" s="31"/>
    </row>
    <row r="7628" spans="1:19" s="32" customFormat="1" ht="33" customHeight="1">
      <c r="A7628" s="37"/>
      <c r="B7628" s="102"/>
      <c r="C7628" s="92"/>
      <c r="D7628" s="92"/>
      <c r="E7628" s="104"/>
      <c r="F7628" s="106"/>
      <c r="G7628" s="24"/>
      <c r="H7628" s="92"/>
      <c r="I7628" s="31"/>
      <c r="J7628" s="31"/>
      <c r="K7628" s="31"/>
      <c r="L7628" s="31"/>
      <c r="M7628" s="31"/>
      <c r="N7628" s="31"/>
      <c r="O7628" s="31"/>
      <c r="P7628" s="31"/>
      <c r="Q7628" s="31"/>
      <c r="R7628" s="31"/>
      <c r="S7628" s="31"/>
    </row>
    <row r="7629" spans="1:19" s="32" customFormat="1" ht="79.5" customHeight="1">
      <c r="A7629" s="38"/>
      <c r="B7629" s="103"/>
      <c r="C7629" s="93"/>
      <c r="D7629" s="93"/>
      <c r="E7629" s="105"/>
      <c r="F7629" s="107"/>
      <c r="G7629" s="8"/>
      <c r="H7629" s="93"/>
      <c r="I7629" s="31"/>
      <c r="J7629" s="31"/>
      <c r="K7629" s="31"/>
      <c r="L7629" s="31"/>
      <c r="M7629" s="31"/>
      <c r="N7629" s="31"/>
      <c r="O7629" s="31"/>
      <c r="P7629" s="31"/>
      <c r="Q7629" s="31"/>
      <c r="R7629" s="31"/>
      <c r="S7629" s="31"/>
    </row>
    <row r="7630" spans="1:19" s="32" customFormat="1" ht="33" customHeight="1">
      <c r="A7630" s="37"/>
      <c r="B7630" s="102"/>
      <c r="C7630" s="92"/>
      <c r="D7630" s="92"/>
      <c r="E7630" s="104"/>
      <c r="F7630" s="106"/>
      <c r="G7630" s="24"/>
      <c r="H7630" s="92"/>
      <c r="I7630" s="31"/>
      <c r="J7630" s="31"/>
      <c r="K7630" s="31"/>
      <c r="L7630" s="31"/>
      <c r="M7630" s="31"/>
      <c r="N7630" s="31"/>
      <c r="O7630" s="31"/>
      <c r="P7630" s="31"/>
      <c r="Q7630" s="31"/>
      <c r="R7630" s="31"/>
      <c r="S7630" s="31"/>
    </row>
    <row r="7631" spans="1:19" s="32" customFormat="1" ht="79.5" customHeight="1">
      <c r="A7631" s="38"/>
      <c r="B7631" s="103"/>
      <c r="C7631" s="93"/>
      <c r="D7631" s="93"/>
      <c r="E7631" s="105"/>
      <c r="F7631" s="107"/>
      <c r="G7631" s="8"/>
      <c r="H7631" s="93"/>
      <c r="I7631" s="31"/>
      <c r="J7631" s="31"/>
      <c r="K7631" s="31"/>
      <c r="L7631" s="31"/>
      <c r="M7631" s="31"/>
      <c r="N7631" s="31"/>
      <c r="O7631" s="31"/>
      <c r="P7631" s="31"/>
      <c r="Q7631" s="31"/>
      <c r="R7631" s="31"/>
      <c r="S7631" s="31"/>
    </row>
    <row r="7632" spans="1:19" s="32" customFormat="1" ht="33" customHeight="1">
      <c r="A7632" s="37"/>
      <c r="B7632" s="102"/>
      <c r="C7632" s="92"/>
      <c r="D7632" s="92"/>
      <c r="E7632" s="104"/>
      <c r="F7632" s="106"/>
      <c r="G7632" s="24"/>
      <c r="H7632" s="92"/>
      <c r="I7632" s="31"/>
      <c r="J7632" s="31"/>
      <c r="K7632" s="31"/>
      <c r="L7632" s="31"/>
      <c r="M7632" s="31"/>
      <c r="N7632" s="31"/>
      <c r="O7632" s="31"/>
      <c r="P7632" s="31"/>
      <c r="Q7632" s="31"/>
      <c r="R7632" s="31"/>
      <c r="S7632" s="31"/>
    </row>
    <row r="7633" spans="1:19" s="32" customFormat="1" ht="79.5" customHeight="1">
      <c r="A7633" s="38"/>
      <c r="B7633" s="103"/>
      <c r="C7633" s="93"/>
      <c r="D7633" s="93"/>
      <c r="E7633" s="105"/>
      <c r="F7633" s="107"/>
      <c r="G7633" s="8"/>
      <c r="H7633" s="93"/>
      <c r="I7633" s="31"/>
      <c r="J7633" s="31"/>
      <c r="K7633" s="31"/>
      <c r="L7633" s="31"/>
      <c r="M7633" s="31"/>
      <c r="N7633" s="31"/>
      <c r="O7633" s="31"/>
      <c r="P7633" s="31"/>
      <c r="Q7633" s="31"/>
      <c r="R7633" s="31"/>
      <c r="S7633" s="31"/>
    </row>
    <row r="7634" spans="1:19" s="32" customFormat="1" ht="33" customHeight="1">
      <c r="A7634" s="37"/>
      <c r="B7634" s="102"/>
      <c r="C7634" s="92"/>
      <c r="D7634" s="92"/>
      <c r="E7634" s="104"/>
      <c r="F7634" s="106"/>
      <c r="G7634" s="24"/>
      <c r="H7634" s="92"/>
      <c r="I7634" s="31"/>
      <c r="J7634" s="31"/>
      <c r="K7634" s="31"/>
      <c r="L7634" s="31"/>
      <c r="M7634" s="31"/>
      <c r="N7634" s="31"/>
      <c r="O7634" s="31"/>
      <c r="P7634" s="31"/>
      <c r="Q7634" s="31"/>
      <c r="R7634" s="31"/>
      <c r="S7634" s="31"/>
    </row>
    <row r="7635" spans="1:19" s="32" customFormat="1" ht="79.5" customHeight="1">
      <c r="A7635" s="38"/>
      <c r="B7635" s="103"/>
      <c r="C7635" s="93"/>
      <c r="D7635" s="93"/>
      <c r="E7635" s="105"/>
      <c r="F7635" s="107"/>
      <c r="G7635" s="8"/>
      <c r="H7635" s="93"/>
      <c r="I7635" s="31"/>
      <c r="J7635" s="31"/>
      <c r="K7635" s="31"/>
      <c r="L7635" s="31"/>
      <c r="M7635" s="31"/>
      <c r="N7635" s="31"/>
      <c r="O7635" s="31"/>
      <c r="P7635" s="31"/>
      <c r="Q7635" s="31"/>
      <c r="R7635" s="31"/>
      <c r="S7635" s="31"/>
    </row>
    <row r="7636" spans="1:19" s="32" customFormat="1" ht="33" customHeight="1">
      <c r="A7636" s="37"/>
      <c r="B7636" s="102"/>
      <c r="C7636" s="92"/>
      <c r="D7636" s="92"/>
      <c r="E7636" s="104"/>
      <c r="F7636" s="106"/>
      <c r="G7636" s="24"/>
      <c r="H7636" s="92"/>
      <c r="I7636" s="31"/>
      <c r="J7636" s="31"/>
      <c r="K7636" s="31"/>
      <c r="L7636" s="31"/>
      <c r="M7636" s="31"/>
      <c r="N7636" s="31"/>
      <c r="O7636" s="31"/>
      <c r="P7636" s="31"/>
      <c r="Q7636" s="31"/>
      <c r="R7636" s="31"/>
      <c r="S7636" s="31"/>
    </row>
    <row r="7637" spans="1:19" s="32" customFormat="1" ht="79.5" customHeight="1">
      <c r="A7637" s="38"/>
      <c r="B7637" s="103"/>
      <c r="C7637" s="93"/>
      <c r="D7637" s="93"/>
      <c r="E7637" s="105"/>
      <c r="F7637" s="107"/>
      <c r="G7637" s="8"/>
      <c r="H7637" s="93"/>
      <c r="I7637" s="31"/>
      <c r="J7637" s="31"/>
      <c r="K7637" s="31"/>
      <c r="L7637" s="31"/>
      <c r="M7637" s="31"/>
      <c r="N7637" s="31"/>
      <c r="O7637" s="31"/>
      <c r="P7637" s="31"/>
      <c r="Q7637" s="31"/>
      <c r="R7637" s="31"/>
      <c r="S7637" s="31"/>
    </row>
    <row r="7638" spans="1:19" s="32" customFormat="1" ht="33" customHeight="1">
      <c r="A7638" s="37"/>
      <c r="B7638" s="102"/>
      <c r="C7638" s="92"/>
      <c r="D7638" s="92"/>
      <c r="E7638" s="104"/>
      <c r="F7638" s="106"/>
      <c r="G7638" s="24"/>
      <c r="H7638" s="92"/>
      <c r="I7638" s="31"/>
      <c r="J7638" s="31"/>
      <c r="K7638" s="31"/>
      <c r="L7638" s="31"/>
      <c r="M7638" s="31"/>
      <c r="N7638" s="31"/>
      <c r="O7638" s="31"/>
      <c r="P7638" s="31"/>
      <c r="Q7638" s="31"/>
      <c r="R7638" s="31"/>
      <c r="S7638" s="31"/>
    </row>
    <row r="7639" spans="1:19" s="32" customFormat="1" ht="79.5" customHeight="1">
      <c r="A7639" s="38"/>
      <c r="B7639" s="103"/>
      <c r="C7639" s="93"/>
      <c r="D7639" s="93"/>
      <c r="E7639" s="105"/>
      <c r="F7639" s="107"/>
      <c r="G7639" s="8"/>
      <c r="H7639" s="93"/>
      <c r="I7639" s="31"/>
      <c r="J7639" s="31"/>
      <c r="K7639" s="31"/>
      <c r="L7639" s="31"/>
      <c r="M7639" s="31"/>
      <c r="N7639" s="31"/>
      <c r="O7639" s="31"/>
      <c r="P7639" s="31"/>
      <c r="Q7639" s="31"/>
      <c r="R7639" s="31"/>
      <c r="S7639" s="31"/>
    </row>
    <row r="7640" spans="1:19" s="32" customFormat="1" ht="33" customHeight="1">
      <c r="A7640" s="37"/>
      <c r="B7640" s="102"/>
      <c r="C7640" s="92"/>
      <c r="D7640" s="92"/>
      <c r="E7640" s="104"/>
      <c r="F7640" s="106"/>
      <c r="G7640" s="24"/>
      <c r="H7640" s="92"/>
      <c r="I7640" s="31"/>
      <c r="J7640" s="31"/>
      <c r="K7640" s="31"/>
      <c r="L7640" s="31"/>
      <c r="M7640" s="31"/>
      <c r="N7640" s="31"/>
      <c r="O7640" s="31"/>
      <c r="P7640" s="31"/>
      <c r="Q7640" s="31"/>
      <c r="R7640" s="31"/>
      <c r="S7640" s="31"/>
    </row>
    <row r="7641" spans="1:19" s="32" customFormat="1" ht="79.5" customHeight="1">
      <c r="A7641" s="38"/>
      <c r="B7641" s="103"/>
      <c r="C7641" s="93"/>
      <c r="D7641" s="93"/>
      <c r="E7641" s="105"/>
      <c r="F7641" s="107"/>
      <c r="G7641" s="8"/>
      <c r="H7641" s="93"/>
      <c r="I7641" s="31"/>
      <c r="J7641" s="31"/>
      <c r="K7641" s="31"/>
      <c r="L7641" s="31"/>
      <c r="M7641" s="31"/>
      <c r="N7641" s="31"/>
      <c r="O7641" s="31"/>
      <c r="P7641" s="31"/>
      <c r="Q7641" s="31"/>
      <c r="R7641" s="31"/>
      <c r="S7641" s="31"/>
    </row>
    <row r="7642" spans="1:19" s="32" customFormat="1" ht="33" customHeight="1">
      <c r="A7642" s="37"/>
      <c r="B7642" s="102"/>
      <c r="C7642" s="92"/>
      <c r="D7642" s="92"/>
      <c r="E7642" s="104"/>
      <c r="F7642" s="106"/>
      <c r="G7642" s="24"/>
      <c r="H7642" s="92"/>
      <c r="I7642" s="31"/>
      <c r="J7642" s="31"/>
      <c r="K7642" s="31"/>
      <c r="L7642" s="31"/>
      <c r="M7642" s="31"/>
      <c r="N7642" s="31"/>
      <c r="O7642" s="31"/>
      <c r="P7642" s="31"/>
      <c r="Q7642" s="31"/>
      <c r="R7642" s="31"/>
      <c r="S7642" s="31"/>
    </row>
    <row r="7643" spans="1:19" s="32" customFormat="1" ht="79.5" customHeight="1">
      <c r="A7643" s="38"/>
      <c r="B7643" s="103"/>
      <c r="C7643" s="93"/>
      <c r="D7643" s="93"/>
      <c r="E7643" s="105"/>
      <c r="F7643" s="107"/>
      <c r="G7643" s="8"/>
      <c r="H7643" s="93"/>
      <c r="I7643" s="31"/>
      <c r="J7643" s="31"/>
      <c r="K7643" s="31"/>
      <c r="L7643" s="31"/>
      <c r="M7643" s="31"/>
      <c r="N7643" s="31"/>
      <c r="O7643" s="31"/>
      <c r="P7643" s="31"/>
      <c r="Q7643" s="31"/>
      <c r="R7643" s="31"/>
      <c r="S7643" s="31"/>
    </row>
    <row r="7644" spans="1:19" s="32" customFormat="1" ht="33" customHeight="1">
      <c r="A7644" s="37"/>
      <c r="B7644" s="102"/>
      <c r="C7644" s="92"/>
      <c r="D7644" s="92"/>
      <c r="E7644" s="104"/>
      <c r="F7644" s="106"/>
      <c r="G7644" s="24"/>
      <c r="H7644" s="92"/>
      <c r="I7644" s="31"/>
      <c r="J7644" s="31"/>
      <c r="K7644" s="31"/>
      <c r="L7644" s="31"/>
      <c r="M7644" s="31"/>
      <c r="N7644" s="31"/>
      <c r="O7644" s="31"/>
      <c r="P7644" s="31"/>
      <c r="Q7644" s="31"/>
      <c r="R7644" s="31"/>
      <c r="S7644" s="31"/>
    </row>
    <row r="7645" spans="1:19" s="32" customFormat="1" ht="79.5" customHeight="1">
      <c r="A7645" s="38"/>
      <c r="B7645" s="103"/>
      <c r="C7645" s="93"/>
      <c r="D7645" s="93"/>
      <c r="E7645" s="105"/>
      <c r="F7645" s="107"/>
      <c r="G7645" s="8"/>
      <c r="H7645" s="93"/>
      <c r="I7645" s="31"/>
      <c r="J7645" s="31"/>
      <c r="K7645" s="31"/>
      <c r="L7645" s="31"/>
      <c r="M7645" s="31"/>
      <c r="N7645" s="31"/>
      <c r="O7645" s="31"/>
      <c r="P7645" s="31"/>
      <c r="Q7645" s="31"/>
      <c r="R7645" s="31"/>
      <c r="S7645" s="31"/>
    </row>
    <row r="7646" spans="1:19" s="32" customFormat="1" ht="33" customHeight="1">
      <c r="A7646" s="37"/>
      <c r="B7646" s="102"/>
      <c r="C7646" s="92"/>
      <c r="D7646" s="92"/>
      <c r="E7646" s="104"/>
      <c r="F7646" s="106"/>
      <c r="G7646" s="24"/>
      <c r="H7646" s="92"/>
      <c r="I7646" s="31"/>
      <c r="J7646" s="31"/>
      <c r="K7646" s="31"/>
      <c r="L7646" s="31"/>
      <c r="M7646" s="31"/>
      <c r="N7646" s="31"/>
      <c r="O7646" s="31"/>
      <c r="P7646" s="31"/>
      <c r="Q7646" s="31"/>
      <c r="R7646" s="31"/>
      <c r="S7646" s="31"/>
    </row>
    <row r="7647" spans="1:19" s="32" customFormat="1" ht="79.5" customHeight="1">
      <c r="A7647" s="38"/>
      <c r="B7647" s="103"/>
      <c r="C7647" s="93"/>
      <c r="D7647" s="93"/>
      <c r="E7647" s="105"/>
      <c r="F7647" s="107"/>
      <c r="G7647" s="8"/>
      <c r="H7647" s="93"/>
      <c r="I7647" s="31"/>
      <c r="J7647" s="31"/>
      <c r="K7647" s="31"/>
      <c r="L7647" s="31"/>
      <c r="M7647" s="31"/>
      <c r="N7647" s="31"/>
      <c r="O7647" s="31"/>
      <c r="P7647" s="31"/>
      <c r="Q7647" s="31"/>
      <c r="R7647" s="31"/>
      <c r="S7647" s="31"/>
    </row>
    <row r="7648" spans="1:19" s="32" customFormat="1" ht="33" customHeight="1">
      <c r="A7648" s="37"/>
      <c r="B7648" s="102"/>
      <c r="C7648" s="92"/>
      <c r="D7648" s="92"/>
      <c r="E7648" s="104"/>
      <c r="F7648" s="106"/>
      <c r="G7648" s="24"/>
      <c r="H7648" s="92"/>
      <c r="I7648" s="31"/>
      <c r="J7648" s="31"/>
      <c r="K7648" s="31"/>
      <c r="L7648" s="31"/>
      <c r="M7648" s="31"/>
      <c r="N7648" s="31"/>
      <c r="O7648" s="31"/>
      <c r="P7648" s="31"/>
      <c r="Q7648" s="31"/>
      <c r="R7648" s="31"/>
      <c r="S7648" s="31"/>
    </row>
    <row r="7649" spans="1:19" s="32" customFormat="1" ht="79.5" customHeight="1">
      <c r="A7649" s="38"/>
      <c r="B7649" s="103"/>
      <c r="C7649" s="93"/>
      <c r="D7649" s="93"/>
      <c r="E7649" s="105"/>
      <c r="F7649" s="107"/>
      <c r="G7649" s="8"/>
      <c r="H7649" s="93"/>
      <c r="I7649" s="31"/>
      <c r="J7649" s="31"/>
      <c r="K7649" s="31"/>
      <c r="L7649" s="31"/>
      <c r="M7649" s="31"/>
      <c r="N7649" s="31"/>
      <c r="O7649" s="31"/>
      <c r="P7649" s="31"/>
      <c r="Q7649" s="31"/>
      <c r="R7649" s="31"/>
      <c r="S7649" s="31"/>
    </row>
    <row r="7650" spans="1:19" s="32" customFormat="1" ht="33" customHeight="1">
      <c r="A7650" s="37"/>
      <c r="B7650" s="102"/>
      <c r="C7650" s="92"/>
      <c r="D7650" s="92"/>
      <c r="E7650" s="104"/>
      <c r="F7650" s="106"/>
      <c r="G7650" s="24"/>
      <c r="H7650" s="92"/>
      <c r="I7650" s="31"/>
      <c r="J7650" s="31"/>
      <c r="K7650" s="31"/>
      <c r="L7650" s="31"/>
      <c r="M7650" s="31"/>
      <c r="N7650" s="31"/>
      <c r="O7650" s="31"/>
      <c r="P7650" s="31"/>
      <c r="Q7650" s="31"/>
      <c r="R7650" s="31"/>
      <c r="S7650" s="31"/>
    </row>
    <row r="7651" spans="1:19" s="32" customFormat="1" ht="79.5" customHeight="1">
      <c r="A7651" s="38"/>
      <c r="B7651" s="103"/>
      <c r="C7651" s="93"/>
      <c r="D7651" s="93"/>
      <c r="E7651" s="105"/>
      <c r="F7651" s="107"/>
      <c r="G7651" s="8"/>
      <c r="H7651" s="93"/>
      <c r="I7651" s="31"/>
      <c r="J7651" s="31"/>
      <c r="K7651" s="31"/>
      <c r="L7651" s="31"/>
      <c r="M7651" s="31"/>
      <c r="N7651" s="31"/>
      <c r="O7651" s="31"/>
      <c r="P7651" s="31"/>
      <c r="Q7651" s="31"/>
      <c r="R7651" s="31"/>
      <c r="S7651" s="31"/>
    </row>
    <row r="7652" spans="1:19" s="32" customFormat="1" ht="33" customHeight="1">
      <c r="A7652" s="37"/>
      <c r="B7652" s="102"/>
      <c r="C7652" s="92"/>
      <c r="D7652" s="92"/>
      <c r="E7652" s="104"/>
      <c r="F7652" s="106"/>
      <c r="G7652" s="24"/>
      <c r="H7652" s="92"/>
      <c r="I7652" s="31"/>
      <c r="J7652" s="31"/>
      <c r="K7652" s="31"/>
      <c r="L7652" s="31"/>
      <c r="M7652" s="31"/>
      <c r="N7652" s="31"/>
      <c r="O7652" s="31"/>
      <c r="P7652" s="31"/>
      <c r="Q7652" s="31"/>
      <c r="R7652" s="31"/>
      <c r="S7652" s="31"/>
    </row>
    <row r="7653" spans="1:19" s="32" customFormat="1" ht="79.5" customHeight="1">
      <c r="A7653" s="38"/>
      <c r="B7653" s="103"/>
      <c r="C7653" s="93"/>
      <c r="D7653" s="93"/>
      <c r="E7653" s="105"/>
      <c r="F7653" s="107"/>
      <c r="G7653" s="8"/>
      <c r="H7653" s="93"/>
      <c r="I7653" s="31"/>
      <c r="J7653" s="31"/>
      <c r="K7653" s="31"/>
      <c r="L7653" s="31"/>
      <c r="M7653" s="31"/>
      <c r="N7653" s="31"/>
      <c r="O7653" s="31"/>
      <c r="P7653" s="31"/>
      <c r="Q7653" s="31"/>
      <c r="R7653" s="31"/>
      <c r="S7653" s="31"/>
    </row>
    <row r="7654" spans="1:19" s="32" customFormat="1" ht="33" customHeight="1">
      <c r="A7654" s="37"/>
      <c r="B7654" s="102"/>
      <c r="C7654" s="92"/>
      <c r="D7654" s="92"/>
      <c r="E7654" s="104"/>
      <c r="F7654" s="106"/>
      <c r="G7654" s="24"/>
      <c r="H7654" s="92"/>
      <c r="I7654" s="31"/>
      <c r="J7654" s="31"/>
      <c r="K7654" s="31"/>
      <c r="L7654" s="31"/>
      <c r="M7654" s="31"/>
      <c r="N7654" s="31"/>
      <c r="O7654" s="31"/>
      <c r="P7654" s="31"/>
      <c r="Q7654" s="31"/>
      <c r="R7654" s="31"/>
      <c r="S7654" s="31"/>
    </row>
    <row r="7655" spans="1:19" s="32" customFormat="1" ht="79.5" customHeight="1">
      <c r="A7655" s="38"/>
      <c r="B7655" s="103"/>
      <c r="C7655" s="93"/>
      <c r="D7655" s="93"/>
      <c r="E7655" s="105"/>
      <c r="F7655" s="107"/>
      <c r="G7655" s="8"/>
      <c r="H7655" s="93"/>
      <c r="I7655" s="31"/>
      <c r="J7655" s="31"/>
      <c r="K7655" s="31"/>
      <c r="L7655" s="31"/>
      <c r="M7655" s="31"/>
      <c r="N7655" s="31"/>
      <c r="O7655" s="31"/>
      <c r="P7655" s="31"/>
      <c r="Q7655" s="31"/>
      <c r="R7655" s="31"/>
      <c r="S7655" s="31"/>
    </row>
    <row r="7656" spans="1:19" s="32" customFormat="1" ht="33" customHeight="1">
      <c r="A7656" s="37"/>
      <c r="B7656" s="102"/>
      <c r="C7656" s="92"/>
      <c r="D7656" s="92"/>
      <c r="E7656" s="104"/>
      <c r="F7656" s="106"/>
      <c r="G7656" s="24"/>
      <c r="H7656" s="92"/>
      <c r="I7656" s="31"/>
      <c r="J7656" s="31"/>
      <c r="K7656" s="31"/>
      <c r="L7656" s="31"/>
      <c r="M7656" s="31"/>
      <c r="N7656" s="31"/>
      <c r="O7656" s="31"/>
      <c r="P7656" s="31"/>
      <c r="Q7656" s="31"/>
      <c r="R7656" s="31"/>
      <c r="S7656" s="31"/>
    </row>
    <row r="7657" spans="1:19" s="32" customFormat="1" ht="79.5" customHeight="1">
      <c r="A7657" s="38"/>
      <c r="B7657" s="103"/>
      <c r="C7657" s="93"/>
      <c r="D7657" s="93"/>
      <c r="E7657" s="105"/>
      <c r="F7657" s="107"/>
      <c r="G7657" s="8"/>
      <c r="H7657" s="93"/>
      <c r="I7657" s="31"/>
      <c r="J7657" s="31"/>
      <c r="K7657" s="31"/>
      <c r="L7657" s="31"/>
      <c r="M7657" s="31"/>
      <c r="N7657" s="31"/>
      <c r="O7657" s="31"/>
      <c r="P7657" s="31"/>
      <c r="Q7657" s="31"/>
      <c r="R7657" s="31"/>
      <c r="S7657" s="31"/>
    </row>
    <row r="7658" spans="1:19" s="32" customFormat="1" ht="33" customHeight="1">
      <c r="A7658" s="37"/>
      <c r="B7658" s="102"/>
      <c r="C7658" s="92"/>
      <c r="D7658" s="92"/>
      <c r="E7658" s="104"/>
      <c r="F7658" s="106"/>
      <c r="G7658" s="24"/>
      <c r="H7658" s="92"/>
      <c r="I7658" s="31"/>
      <c r="J7658" s="31"/>
      <c r="K7658" s="31"/>
      <c r="L7658" s="31"/>
      <c r="M7658" s="31"/>
      <c r="N7658" s="31"/>
      <c r="O7658" s="31"/>
      <c r="P7658" s="31"/>
      <c r="Q7658" s="31"/>
      <c r="R7658" s="31"/>
      <c r="S7658" s="31"/>
    </row>
    <row r="7659" spans="1:19" s="32" customFormat="1" ht="79.5" customHeight="1">
      <c r="A7659" s="38"/>
      <c r="B7659" s="103"/>
      <c r="C7659" s="93"/>
      <c r="D7659" s="93"/>
      <c r="E7659" s="105"/>
      <c r="F7659" s="107"/>
      <c r="G7659" s="8"/>
      <c r="H7659" s="93"/>
      <c r="I7659" s="31"/>
      <c r="J7659" s="31"/>
      <c r="K7659" s="31"/>
      <c r="L7659" s="31"/>
      <c r="M7659" s="31"/>
      <c r="N7659" s="31"/>
      <c r="O7659" s="31"/>
      <c r="P7659" s="31"/>
      <c r="Q7659" s="31"/>
      <c r="R7659" s="31"/>
      <c r="S7659" s="31"/>
    </row>
    <row r="7660" spans="1:19" s="32" customFormat="1" ht="33" customHeight="1">
      <c r="A7660" s="37"/>
      <c r="B7660" s="102"/>
      <c r="C7660" s="92"/>
      <c r="D7660" s="92"/>
      <c r="E7660" s="104"/>
      <c r="F7660" s="106"/>
      <c r="G7660" s="24"/>
      <c r="H7660" s="92"/>
      <c r="I7660" s="31"/>
      <c r="J7660" s="31"/>
      <c r="K7660" s="31"/>
      <c r="L7660" s="31"/>
      <c r="M7660" s="31"/>
      <c r="N7660" s="31"/>
      <c r="O7660" s="31"/>
      <c r="P7660" s="31"/>
      <c r="Q7660" s="31"/>
      <c r="R7660" s="31"/>
      <c r="S7660" s="31"/>
    </row>
    <row r="7661" spans="1:19" s="32" customFormat="1" ht="79.5" customHeight="1">
      <c r="A7661" s="38"/>
      <c r="B7661" s="103"/>
      <c r="C7661" s="93"/>
      <c r="D7661" s="93"/>
      <c r="E7661" s="105"/>
      <c r="F7661" s="107"/>
      <c r="G7661" s="8"/>
      <c r="H7661" s="93"/>
      <c r="I7661" s="31"/>
      <c r="J7661" s="31"/>
      <c r="K7661" s="31"/>
      <c r="L7661" s="31"/>
      <c r="M7661" s="31"/>
      <c r="N7661" s="31"/>
      <c r="O7661" s="31"/>
      <c r="P7661" s="31"/>
      <c r="Q7661" s="31"/>
      <c r="R7661" s="31"/>
      <c r="S7661" s="31"/>
    </row>
    <row r="7662" spans="1:19" s="32" customFormat="1" ht="33" customHeight="1">
      <c r="A7662" s="37"/>
      <c r="B7662" s="102"/>
      <c r="C7662" s="92"/>
      <c r="D7662" s="92"/>
      <c r="E7662" s="104"/>
      <c r="F7662" s="106"/>
      <c r="G7662" s="24"/>
      <c r="H7662" s="92"/>
      <c r="I7662" s="31"/>
      <c r="J7662" s="31"/>
      <c r="K7662" s="31"/>
      <c r="L7662" s="31"/>
      <c r="M7662" s="31"/>
      <c r="N7662" s="31"/>
      <c r="O7662" s="31"/>
      <c r="P7662" s="31"/>
      <c r="Q7662" s="31"/>
      <c r="R7662" s="31"/>
      <c r="S7662" s="31"/>
    </row>
    <row r="7663" spans="1:19" s="32" customFormat="1" ht="79.5" customHeight="1">
      <c r="A7663" s="38"/>
      <c r="B7663" s="103"/>
      <c r="C7663" s="93"/>
      <c r="D7663" s="93"/>
      <c r="E7663" s="105"/>
      <c r="F7663" s="107"/>
      <c r="G7663" s="8"/>
      <c r="H7663" s="93"/>
      <c r="I7663" s="31"/>
      <c r="J7663" s="31"/>
      <c r="K7663" s="31"/>
      <c r="L7663" s="31"/>
      <c r="M7663" s="31"/>
      <c r="N7663" s="31"/>
      <c r="O7663" s="31"/>
      <c r="P7663" s="31"/>
      <c r="Q7663" s="31"/>
      <c r="R7663" s="31"/>
      <c r="S7663" s="31"/>
    </row>
    <row r="7664" spans="1:19" s="32" customFormat="1" ht="33" customHeight="1">
      <c r="A7664" s="37"/>
      <c r="B7664" s="102"/>
      <c r="C7664" s="92"/>
      <c r="D7664" s="92"/>
      <c r="E7664" s="104"/>
      <c r="F7664" s="106"/>
      <c r="G7664" s="24"/>
      <c r="H7664" s="92"/>
      <c r="I7664" s="31"/>
      <c r="J7664" s="31"/>
      <c r="K7664" s="31"/>
      <c r="L7664" s="31"/>
      <c r="M7664" s="31"/>
      <c r="N7664" s="31"/>
      <c r="O7664" s="31"/>
      <c r="P7664" s="31"/>
      <c r="Q7664" s="31"/>
      <c r="R7664" s="31"/>
      <c r="S7664" s="31"/>
    </row>
    <row r="7665" spans="1:19" s="32" customFormat="1" ht="79.5" customHeight="1">
      <c r="A7665" s="38"/>
      <c r="B7665" s="103"/>
      <c r="C7665" s="93"/>
      <c r="D7665" s="93"/>
      <c r="E7665" s="105"/>
      <c r="F7665" s="107"/>
      <c r="G7665" s="8"/>
      <c r="H7665" s="93"/>
      <c r="I7665" s="31"/>
      <c r="J7665" s="31"/>
      <c r="K7665" s="31"/>
      <c r="L7665" s="31"/>
      <c r="M7665" s="31"/>
      <c r="N7665" s="31"/>
      <c r="O7665" s="31"/>
      <c r="P7665" s="31"/>
      <c r="Q7665" s="31"/>
      <c r="R7665" s="31"/>
      <c r="S7665" s="31"/>
    </row>
    <row r="7666" spans="1:19" s="32" customFormat="1" ht="33" customHeight="1">
      <c r="A7666" s="37"/>
      <c r="B7666" s="102"/>
      <c r="C7666" s="92"/>
      <c r="D7666" s="92"/>
      <c r="E7666" s="104"/>
      <c r="F7666" s="106"/>
      <c r="G7666" s="24"/>
      <c r="H7666" s="92"/>
      <c r="I7666" s="31"/>
      <c r="J7666" s="31"/>
      <c r="K7666" s="31"/>
      <c r="L7666" s="31"/>
      <c r="M7666" s="31"/>
      <c r="N7666" s="31"/>
      <c r="O7666" s="31"/>
      <c r="P7666" s="31"/>
      <c r="Q7666" s="31"/>
      <c r="R7666" s="31"/>
      <c r="S7666" s="31"/>
    </row>
    <row r="7667" spans="1:19" s="32" customFormat="1" ht="79.5" customHeight="1">
      <c r="A7667" s="38"/>
      <c r="B7667" s="103"/>
      <c r="C7667" s="93"/>
      <c r="D7667" s="93"/>
      <c r="E7667" s="105"/>
      <c r="F7667" s="107"/>
      <c r="G7667" s="8"/>
      <c r="H7667" s="93"/>
      <c r="I7667" s="31"/>
      <c r="J7667" s="31"/>
      <c r="K7667" s="31"/>
      <c r="L7667" s="31"/>
      <c r="M7667" s="31"/>
      <c r="N7667" s="31"/>
      <c r="O7667" s="31"/>
      <c r="P7667" s="31"/>
      <c r="Q7667" s="31"/>
      <c r="R7667" s="31"/>
      <c r="S7667" s="31"/>
    </row>
    <row r="7668" spans="1:19" s="32" customFormat="1" ht="33" customHeight="1">
      <c r="A7668" s="37"/>
      <c r="B7668" s="102"/>
      <c r="C7668" s="92"/>
      <c r="D7668" s="92"/>
      <c r="E7668" s="104"/>
      <c r="F7668" s="106"/>
      <c r="G7668" s="24"/>
      <c r="H7668" s="92"/>
      <c r="I7668" s="31"/>
      <c r="J7668" s="31"/>
      <c r="K7668" s="31"/>
      <c r="L7668" s="31"/>
      <c r="M7668" s="31"/>
      <c r="N7668" s="31"/>
      <c r="O7668" s="31"/>
      <c r="P7668" s="31"/>
      <c r="Q7668" s="31"/>
      <c r="R7668" s="31"/>
      <c r="S7668" s="31"/>
    </row>
    <row r="7669" spans="1:19" s="32" customFormat="1" ht="79.5" customHeight="1">
      <c r="A7669" s="38"/>
      <c r="B7669" s="103"/>
      <c r="C7669" s="93"/>
      <c r="D7669" s="93"/>
      <c r="E7669" s="105"/>
      <c r="F7669" s="107"/>
      <c r="G7669" s="8"/>
      <c r="H7669" s="93"/>
      <c r="I7669" s="31"/>
      <c r="J7669" s="31"/>
      <c r="K7669" s="31"/>
      <c r="L7669" s="31"/>
      <c r="M7669" s="31"/>
      <c r="N7669" s="31"/>
      <c r="O7669" s="31"/>
      <c r="P7669" s="31"/>
      <c r="Q7669" s="31"/>
      <c r="R7669" s="31"/>
      <c r="S7669" s="31"/>
    </row>
    <row r="7670" spans="1:19" s="32" customFormat="1" ht="33" customHeight="1">
      <c r="A7670" s="37"/>
      <c r="B7670" s="102"/>
      <c r="C7670" s="92"/>
      <c r="D7670" s="92"/>
      <c r="E7670" s="104"/>
      <c r="F7670" s="106"/>
      <c r="G7670" s="24"/>
      <c r="H7670" s="92"/>
      <c r="I7670" s="31"/>
      <c r="J7670" s="31"/>
      <c r="K7670" s="31"/>
      <c r="L7670" s="31"/>
      <c r="M7670" s="31"/>
      <c r="N7670" s="31"/>
      <c r="O7670" s="31"/>
      <c r="P7670" s="31"/>
      <c r="Q7670" s="31"/>
      <c r="R7670" s="31"/>
      <c r="S7670" s="31"/>
    </row>
    <row r="7671" spans="1:19" s="32" customFormat="1" ht="79.5" customHeight="1">
      <c r="A7671" s="38"/>
      <c r="B7671" s="103"/>
      <c r="C7671" s="93"/>
      <c r="D7671" s="93"/>
      <c r="E7671" s="105"/>
      <c r="F7671" s="107"/>
      <c r="G7671" s="8"/>
      <c r="H7671" s="93"/>
      <c r="I7671" s="31"/>
      <c r="J7671" s="31"/>
      <c r="K7671" s="31"/>
      <c r="L7671" s="31"/>
      <c r="M7671" s="31"/>
      <c r="N7671" s="31"/>
      <c r="O7671" s="31"/>
      <c r="P7671" s="31"/>
      <c r="Q7671" s="31"/>
      <c r="R7671" s="31"/>
      <c r="S7671" s="31"/>
    </row>
    <row r="7672" spans="1:19" s="32" customFormat="1" ht="33" customHeight="1">
      <c r="A7672" s="37"/>
      <c r="B7672" s="102"/>
      <c r="C7672" s="92"/>
      <c r="D7672" s="92"/>
      <c r="E7672" s="104"/>
      <c r="F7672" s="106"/>
      <c r="G7672" s="24"/>
      <c r="H7672" s="92"/>
      <c r="I7672" s="31"/>
      <c r="J7672" s="31"/>
      <c r="K7672" s="31"/>
      <c r="L7672" s="31"/>
      <c r="M7672" s="31"/>
      <c r="N7672" s="31"/>
      <c r="O7672" s="31"/>
      <c r="P7672" s="31"/>
      <c r="Q7672" s="31"/>
      <c r="R7672" s="31"/>
      <c r="S7672" s="31"/>
    </row>
    <row r="7673" spans="1:19" s="32" customFormat="1" ht="79.5" customHeight="1">
      <c r="A7673" s="38"/>
      <c r="B7673" s="103"/>
      <c r="C7673" s="93"/>
      <c r="D7673" s="93"/>
      <c r="E7673" s="105"/>
      <c r="F7673" s="107"/>
      <c r="G7673" s="8"/>
      <c r="H7673" s="93"/>
      <c r="I7673" s="31"/>
      <c r="J7673" s="31"/>
      <c r="K7673" s="31"/>
      <c r="L7673" s="31"/>
      <c r="M7673" s="31"/>
      <c r="N7673" s="31"/>
      <c r="O7673" s="31"/>
      <c r="P7673" s="31"/>
      <c r="Q7673" s="31"/>
      <c r="R7673" s="31"/>
      <c r="S7673" s="31"/>
    </row>
    <row r="7674" spans="1:19" s="32" customFormat="1" ht="33" customHeight="1">
      <c r="A7674" s="37"/>
      <c r="B7674" s="102"/>
      <c r="C7674" s="92"/>
      <c r="D7674" s="92"/>
      <c r="E7674" s="104"/>
      <c r="F7674" s="106"/>
      <c r="G7674" s="24"/>
      <c r="H7674" s="92"/>
      <c r="I7674" s="31"/>
      <c r="J7674" s="31"/>
      <c r="K7674" s="31"/>
      <c r="L7674" s="31"/>
      <c r="M7674" s="31"/>
      <c r="N7674" s="31"/>
      <c r="O7674" s="31"/>
      <c r="P7674" s="31"/>
      <c r="Q7674" s="31"/>
      <c r="R7674" s="31"/>
      <c r="S7674" s="31"/>
    </row>
    <row r="7675" spans="1:19" s="32" customFormat="1" ht="79.5" customHeight="1">
      <c r="A7675" s="38"/>
      <c r="B7675" s="103"/>
      <c r="C7675" s="93"/>
      <c r="D7675" s="93"/>
      <c r="E7675" s="105"/>
      <c r="F7675" s="107"/>
      <c r="G7675" s="8"/>
      <c r="H7675" s="93"/>
      <c r="I7675" s="31"/>
      <c r="J7675" s="31"/>
      <c r="K7675" s="31"/>
      <c r="L7675" s="31"/>
      <c r="M7675" s="31"/>
      <c r="N7675" s="31"/>
      <c r="O7675" s="31"/>
      <c r="P7675" s="31"/>
      <c r="Q7675" s="31"/>
      <c r="R7675" s="31"/>
      <c r="S7675" s="31"/>
    </row>
    <row r="7676" spans="1:19" s="32" customFormat="1" ht="33" customHeight="1">
      <c r="A7676" s="37"/>
      <c r="B7676" s="102"/>
      <c r="C7676" s="92"/>
      <c r="D7676" s="92"/>
      <c r="E7676" s="104"/>
      <c r="F7676" s="106"/>
      <c r="G7676" s="24"/>
      <c r="H7676" s="92"/>
      <c r="I7676" s="31"/>
      <c r="J7676" s="31"/>
      <c r="K7676" s="31"/>
      <c r="L7676" s="31"/>
      <c r="M7676" s="31"/>
      <c r="N7676" s="31"/>
      <c r="O7676" s="31"/>
      <c r="P7676" s="31"/>
      <c r="Q7676" s="31"/>
      <c r="R7676" s="31"/>
      <c r="S7676" s="31"/>
    </row>
    <row r="7677" spans="1:19" s="32" customFormat="1" ht="79.5" customHeight="1">
      <c r="A7677" s="38"/>
      <c r="B7677" s="103"/>
      <c r="C7677" s="93"/>
      <c r="D7677" s="93"/>
      <c r="E7677" s="105"/>
      <c r="F7677" s="107"/>
      <c r="G7677" s="8"/>
      <c r="H7677" s="93"/>
      <c r="I7677" s="31"/>
      <c r="J7677" s="31"/>
      <c r="K7677" s="31"/>
      <c r="L7677" s="31"/>
      <c r="M7677" s="31"/>
      <c r="N7677" s="31"/>
      <c r="O7677" s="31"/>
      <c r="P7677" s="31"/>
      <c r="Q7677" s="31"/>
      <c r="R7677" s="31"/>
      <c r="S7677" s="31"/>
    </row>
    <row r="7678" spans="1:19" s="32" customFormat="1" ht="33" customHeight="1">
      <c r="A7678" s="37"/>
      <c r="B7678" s="102"/>
      <c r="C7678" s="92"/>
      <c r="D7678" s="92"/>
      <c r="E7678" s="104"/>
      <c r="F7678" s="106"/>
      <c r="G7678" s="24"/>
      <c r="H7678" s="92"/>
      <c r="I7678" s="31"/>
      <c r="J7678" s="31"/>
      <c r="K7678" s="31"/>
      <c r="L7678" s="31"/>
      <c r="M7678" s="31"/>
      <c r="N7678" s="31"/>
      <c r="O7678" s="31"/>
      <c r="P7678" s="31"/>
      <c r="Q7678" s="31"/>
      <c r="R7678" s="31"/>
      <c r="S7678" s="31"/>
    </row>
    <row r="7679" spans="1:19" s="32" customFormat="1" ht="79.5" customHeight="1">
      <c r="A7679" s="38"/>
      <c r="B7679" s="103"/>
      <c r="C7679" s="93"/>
      <c r="D7679" s="93"/>
      <c r="E7679" s="105"/>
      <c r="F7679" s="107"/>
      <c r="G7679" s="8"/>
      <c r="H7679" s="93"/>
      <c r="I7679" s="31"/>
      <c r="J7679" s="31"/>
      <c r="K7679" s="31"/>
      <c r="L7679" s="31"/>
      <c r="M7679" s="31"/>
      <c r="N7679" s="31"/>
      <c r="O7679" s="31"/>
      <c r="P7679" s="31"/>
      <c r="Q7679" s="31"/>
      <c r="R7679" s="31"/>
      <c r="S7679" s="31"/>
    </row>
    <row r="7680" spans="1:19" s="32" customFormat="1" ht="33" customHeight="1">
      <c r="A7680" s="37"/>
      <c r="B7680" s="102"/>
      <c r="C7680" s="92"/>
      <c r="D7680" s="92"/>
      <c r="E7680" s="104"/>
      <c r="F7680" s="106"/>
      <c r="G7680" s="24"/>
      <c r="H7680" s="92"/>
      <c r="I7680" s="31"/>
      <c r="J7680" s="31"/>
      <c r="K7680" s="31"/>
      <c r="L7680" s="31"/>
      <c r="M7680" s="31"/>
      <c r="N7680" s="31"/>
      <c r="O7680" s="31"/>
      <c r="P7680" s="31"/>
      <c r="Q7680" s="31"/>
      <c r="R7680" s="31"/>
      <c r="S7680" s="31"/>
    </row>
    <row r="7681" spans="1:19" s="32" customFormat="1" ht="79.5" customHeight="1">
      <c r="A7681" s="38"/>
      <c r="B7681" s="103"/>
      <c r="C7681" s="93"/>
      <c r="D7681" s="93"/>
      <c r="E7681" s="105"/>
      <c r="F7681" s="107"/>
      <c r="G7681" s="8"/>
      <c r="H7681" s="93"/>
      <c r="I7681" s="31"/>
      <c r="J7681" s="31"/>
      <c r="K7681" s="31"/>
      <c r="L7681" s="31"/>
      <c r="M7681" s="31"/>
      <c r="N7681" s="31"/>
      <c r="O7681" s="31"/>
      <c r="P7681" s="31"/>
      <c r="Q7681" s="31"/>
      <c r="R7681" s="31"/>
      <c r="S7681" s="31"/>
    </row>
    <row r="7682" spans="1:19" s="32" customFormat="1" ht="33" customHeight="1">
      <c r="A7682" s="37"/>
      <c r="B7682" s="102"/>
      <c r="C7682" s="92"/>
      <c r="D7682" s="92"/>
      <c r="E7682" s="104"/>
      <c r="F7682" s="106"/>
      <c r="G7682" s="24"/>
      <c r="H7682" s="92"/>
      <c r="I7682" s="31"/>
      <c r="J7682" s="31"/>
      <c r="K7682" s="31"/>
      <c r="L7682" s="31"/>
      <c r="M7682" s="31"/>
      <c r="N7682" s="31"/>
      <c r="O7682" s="31"/>
      <c r="P7682" s="31"/>
      <c r="Q7682" s="31"/>
      <c r="R7682" s="31"/>
      <c r="S7682" s="31"/>
    </row>
    <row r="7683" spans="1:19" s="32" customFormat="1" ht="79.5" customHeight="1">
      <c r="A7683" s="38"/>
      <c r="B7683" s="103"/>
      <c r="C7683" s="93"/>
      <c r="D7683" s="93"/>
      <c r="E7683" s="105"/>
      <c r="F7683" s="107"/>
      <c r="G7683" s="8"/>
      <c r="H7683" s="93"/>
      <c r="I7683" s="31"/>
      <c r="J7683" s="31"/>
      <c r="K7683" s="31"/>
      <c r="L7683" s="31"/>
      <c r="M7683" s="31"/>
      <c r="N7683" s="31"/>
      <c r="O7683" s="31"/>
      <c r="P7683" s="31"/>
      <c r="Q7683" s="31"/>
      <c r="R7683" s="31"/>
      <c r="S7683" s="31"/>
    </row>
    <row r="7684" spans="1:19" s="32" customFormat="1" ht="33" customHeight="1">
      <c r="A7684" s="37"/>
      <c r="B7684" s="102"/>
      <c r="C7684" s="92"/>
      <c r="D7684" s="92"/>
      <c r="E7684" s="104"/>
      <c r="F7684" s="106"/>
      <c r="G7684" s="24"/>
      <c r="H7684" s="92"/>
      <c r="I7684" s="31"/>
      <c r="J7684" s="31"/>
      <c r="K7684" s="31"/>
      <c r="L7684" s="31"/>
      <c r="M7684" s="31"/>
      <c r="N7684" s="31"/>
      <c r="O7684" s="31"/>
      <c r="P7684" s="31"/>
      <c r="Q7684" s="31"/>
      <c r="R7684" s="31"/>
      <c r="S7684" s="31"/>
    </row>
    <row r="7685" spans="1:19" s="32" customFormat="1" ht="79.5" customHeight="1">
      <c r="A7685" s="38"/>
      <c r="B7685" s="103"/>
      <c r="C7685" s="93"/>
      <c r="D7685" s="93"/>
      <c r="E7685" s="105"/>
      <c r="F7685" s="107"/>
      <c r="G7685" s="8"/>
      <c r="H7685" s="93"/>
      <c r="I7685" s="31"/>
      <c r="J7685" s="31"/>
      <c r="K7685" s="31"/>
      <c r="L7685" s="31"/>
      <c r="M7685" s="31"/>
      <c r="N7685" s="31"/>
      <c r="O7685" s="31"/>
      <c r="P7685" s="31"/>
      <c r="Q7685" s="31"/>
      <c r="R7685" s="31"/>
      <c r="S7685" s="31"/>
    </row>
    <row r="7686" spans="1:19" s="32" customFormat="1" ht="33" customHeight="1">
      <c r="A7686" s="37"/>
      <c r="B7686" s="102"/>
      <c r="C7686" s="92"/>
      <c r="D7686" s="92"/>
      <c r="E7686" s="104"/>
      <c r="F7686" s="106"/>
      <c r="G7686" s="24"/>
      <c r="H7686" s="92"/>
      <c r="I7686" s="31"/>
      <c r="J7686" s="31"/>
      <c r="K7686" s="31"/>
      <c r="L7686" s="31"/>
      <c r="M7686" s="31"/>
      <c r="N7686" s="31"/>
      <c r="O7686" s="31"/>
      <c r="P7686" s="31"/>
      <c r="Q7686" s="31"/>
      <c r="R7686" s="31"/>
      <c r="S7686" s="31"/>
    </row>
    <row r="7687" spans="1:19" s="32" customFormat="1" ht="79.5" customHeight="1">
      <c r="A7687" s="38"/>
      <c r="B7687" s="103"/>
      <c r="C7687" s="93"/>
      <c r="D7687" s="93"/>
      <c r="E7687" s="105"/>
      <c r="F7687" s="107"/>
      <c r="G7687" s="8"/>
      <c r="H7687" s="93"/>
      <c r="I7687" s="31"/>
      <c r="J7687" s="31"/>
      <c r="K7687" s="31"/>
      <c r="L7687" s="31"/>
      <c r="M7687" s="31"/>
      <c r="N7687" s="31"/>
      <c r="O7687" s="31"/>
      <c r="P7687" s="31"/>
      <c r="Q7687" s="31"/>
      <c r="R7687" s="31"/>
      <c r="S7687" s="31"/>
    </row>
    <row r="7688" spans="1:19" s="32" customFormat="1" ht="33" customHeight="1">
      <c r="A7688" s="37"/>
      <c r="B7688" s="102"/>
      <c r="C7688" s="92"/>
      <c r="D7688" s="92"/>
      <c r="E7688" s="104"/>
      <c r="F7688" s="106"/>
      <c r="G7688" s="24"/>
      <c r="H7688" s="92"/>
      <c r="I7688" s="31"/>
      <c r="J7688" s="31"/>
      <c r="K7688" s="31"/>
      <c r="L7688" s="31"/>
      <c r="M7688" s="31"/>
      <c r="N7688" s="31"/>
      <c r="O7688" s="31"/>
      <c r="P7688" s="31"/>
      <c r="Q7688" s="31"/>
      <c r="R7688" s="31"/>
      <c r="S7688" s="31"/>
    </row>
    <row r="7689" spans="1:19" s="32" customFormat="1" ht="79.5" customHeight="1">
      <c r="A7689" s="38"/>
      <c r="B7689" s="103"/>
      <c r="C7689" s="93"/>
      <c r="D7689" s="93"/>
      <c r="E7689" s="105"/>
      <c r="F7689" s="107"/>
      <c r="G7689" s="8"/>
      <c r="H7689" s="93"/>
      <c r="I7689" s="31"/>
      <c r="J7689" s="31"/>
      <c r="K7689" s="31"/>
      <c r="L7689" s="31"/>
      <c r="M7689" s="31"/>
      <c r="N7689" s="31"/>
      <c r="O7689" s="31"/>
      <c r="P7689" s="31"/>
      <c r="Q7689" s="31"/>
      <c r="R7689" s="31"/>
      <c r="S7689" s="31"/>
    </row>
    <row r="7690" spans="1:19" s="32" customFormat="1" ht="33" customHeight="1">
      <c r="A7690" s="37"/>
      <c r="B7690" s="102"/>
      <c r="C7690" s="92"/>
      <c r="D7690" s="92"/>
      <c r="E7690" s="104"/>
      <c r="F7690" s="106"/>
      <c r="G7690" s="24"/>
      <c r="H7690" s="92"/>
      <c r="I7690" s="31"/>
      <c r="J7690" s="31"/>
      <c r="K7690" s="31"/>
      <c r="L7690" s="31"/>
      <c r="M7690" s="31"/>
      <c r="N7690" s="31"/>
      <c r="O7690" s="31"/>
      <c r="P7690" s="31"/>
      <c r="Q7690" s="31"/>
      <c r="R7690" s="31"/>
      <c r="S7690" s="31"/>
    </row>
    <row r="7691" spans="1:19" s="32" customFormat="1" ht="79.5" customHeight="1">
      <c r="A7691" s="38"/>
      <c r="B7691" s="103"/>
      <c r="C7691" s="93"/>
      <c r="D7691" s="93"/>
      <c r="E7691" s="105"/>
      <c r="F7691" s="107"/>
      <c r="G7691" s="8"/>
      <c r="H7691" s="93"/>
      <c r="I7691" s="31"/>
      <c r="J7691" s="31"/>
      <c r="K7691" s="31"/>
      <c r="L7691" s="31"/>
      <c r="M7691" s="31"/>
      <c r="N7691" s="31"/>
      <c r="O7691" s="31"/>
      <c r="P7691" s="31"/>
      <c r="Q7691" s="31"/>
      <c r="R7691" s="31"/>
      <c r="S7691" s="31"/>
    </row>
    <row r="7692" spans="1:19" s="32" customFormat="1" ht="33" customHeight="1">
      <c r="A7692" s="37"/>
      <c r="B7692" s="102"/>
      <c r="C7692" s="92"/>
      <c r="D7692" s="92"/>
      <c r="E7692" s="104"/>
      <c r="F7692" s="106"/>
      <c r="G7692" s="24"/>
      <c r="H7692" s="92"/>
      <c r="I7692" s="31"/>
      <c r="J7692" s="31"/>
      <c r="K7692" s="31"/>
      <c r="L7692" s="31"/>
      <c r="M7692" s="31"/>
      <c r="N7692" s="31"/>
      <c r="O7692" s="31"/>
      <c r="P7692" s="31"/>
      <c r="Q7692" s="31"/>
      <c r="R7692" s="31"/>
      <c r="S7692" s="31"/>
    </row>
    <row r="7693" spans="1:19" s="32" customFormat="1" ht="79.5" customHeight="1">
      <c r="A7693" s="38"/>
      <c r="B7693" s="103"/>
      <c r="C7693" s="93"/>
      <c r="D7693" s="93"/>
      <c r="E7693" s="105"/>
      <c r="F7693" s="107"/>
      <c r="G7693" s="8"/>
      <c r="H7693" s="93"/>
      <c r="I7693" s="31"/>
      <c r="J7693" s="31"/>
      <c r="K7693" s="31"/>
      <c r="L7693" s="31"/>
      <c r="M7693" s="31"/>
      <c r="N7693" s="31"/>
      <c r="O7693" s="31"/>
      <c r="P7693" s="31"/>
      <c r="Q7693" s="31"/>
      <c r="R7693" s="31"/>
      <c r="S7693" s="31"/>
    </row>
    <row r="7694" spans="1:19" s="32" customFormat="1" ht="33" customHeight="1">
      <c r="A7694" s="37"/>
      <c r="B7694" s="102"/>
      <c r="C7694" s="92"/>
      <c r="D7694" s="92"/>
      <c r="E7694" s="104"/>
      <c r="F7694" s="106"/>
      <c r="G7694" s="24"/>
      <c r="H7694" s="92"/>
      <c r="I7694" s="31"/>
      <c r="J7694" s="31"/>
      <c r="K7694" s="31"/>
      <c r="L7694" s="31"/>
      <c r="M7694" s="31"/>
      <c r="N7694" s="31"/>
      <c r="O7694" s="31"/>
      <c r="P7694" s="31"/>
      <c r="Q7694" s="31"/>
      <c r="R7694" s="31"/>
      <c r="S7694" s="31"/>
    </row>
    <row r="7695" spans="1:19" s="32" customFormat="1" ht="79.5" customHeight="1">
      <c r="A7695" s="38"/>
      <c r="B7695" s="103"/>
      <c r="C7695" s="93"/>
      <c r="D7695" s="93"/>
      <c r="E7695" s="105"/>
      <c r="F7695" s="107"/>
      <c r="G7695" s="8"/>
      <c r="H7695" s="93"/>
      <c r="I7695" s="31"/>
      <c r="J7695" s="31"/>
      <c r="K7695" s="31"/>
      <c r="L7695" s="31"/>
      <c r="M7695" s="31"/>
      <c r="N7695" s="31"/>
      <c r="O7695" s="31"/>
      <c r="P7695" s="31"/>
      <c r="Q7695" s="31"/>
      <c r="R7695" s="31"/>
      <c r="S7695" s="31"/>
    </row>
    <row r="7696" spans="1:19" s="32" customFormat="1" ht="33" customHeight="1">
      <c r="A7696" s="37"/>
      <c r="B7696" s="102"/>
      <c r="C7696" s="92"/>
      <c r="D7696" s="92"/>
      <c r="E7696" s="104"/>
      <c r="F7696" s="106"/>
      <c r="G7696" s="24"/>
      <c r="H7696" s="92"/>
      <c r="I7696" s="31"/>
      <c r="J7696" s="31"/>
      <c r="K7696" s="31"/>
      <c r="L7696" s="31"/>
      <c r="M7696" s="31"/>
      <c r="N7696" s="31"/>
      <c r="O7696" s="31"/>
      <c r="P7696" s="31"/>
      <c r="Q7696" s="31"/>
      <c r="R7696" s="31"/>
      <c r="S7696" s="31"/>
    </row>
    <row r="7697" spans="1:19" s="32" customFormat="1" ht="79.5" customHeight="1">
      <c r="A7697" s="38"/>
      <c r="B7697" s="103"/>
      <c r="C7697" s="93"/>
      <c r="D7697" s="93"/>
      <c r="E7697" s="105"/>
      <c r="F7697" s="107"/>
      <c r="G7697" s="8"/>
      <c r="H7697" s="93"/>
      <c r="I7697" s="31"/>
      <c r="J7697" s="31"/>
      <c r="K7697" s="31"/>
      <c r="L7697" s="31"/>
      <c r="M7697" s="31"/>
      <c r="N7697" s="31"/>
      <c r="O7697" s="31"/>
      <c r="P7697" s="31"/>
      <c r="Q7697" s="31"/>
      <c r="R7697" s="31"/>
      <c r="S7697" s="31"/>
    </row>
    <row r="7698" spans="1:19" s="32" customFormat="1" ht="33" customHeight="1">
      <c r="A7698" s="37"/>
      <c r="B7698" s="102"/>
      <c r="C7698" s="92"/>
      <c r="D7698" s="92"/>
      <c r="E7698" s="104"/>
      <c r="F7698" s="106"/>
      <c r="G7698" s="24"/>
      <c r="H7698" s="92"/>
      <c r="I7698" s="31"/>
      <c r="J7698" s="31"/>
      <c r="K7698" s="31"/>
      <c r="L7698" s="31"/>
      <c r="M7698" s="31"/>
      <c r="N7698" s="31"/>
      <c r="O7698" s="31"/>
      <c r="P7698" s="31"/>
      <c r="Q7698" s="31"/>
      <c r="R7698" s="31"/>
      <c r="S7698" s="31"/>
    </row>
    <row r="7699" spans="1:19" s="32" customFormat="1" ht="79.5" customHeight="1">
      <c r="A7699" s="38"/>
      <c r="B7699" s="103"/>
      <c r="C7699" s="93"/>
      <c r="D7699" s="93"/>
      <c r="E7699" s="105"/>
      <c r="F7699" s="107"/>
      <c r="G7699" s="8"/>
      <c r="H7699" s="93"/>
      <c r="I7699" s="31"/>
      <c r="J7699" s="31"/>
      <c r="K7699" s="31"/>
      <c r="L7699" s="31"/>
      <c r="M7699" s="31"/>
      <c r="N7699" s="31"/>
      <c r="O7699" s="31"/>
      <c r="P7699" s="31"/>
      <c r="Q7699" s="31"/>
      <c r="R7699" s="31"/>
      <c r="S7699" s="31"/>
    </row>
    <row r="7700" spans="1:19" s="32" customFormat="1" ht="33" customHeight="1">
      <c r="A7700" s="37"/>
      <c r="B7700" s="102"/>
      <c r="C7700" s="92"/>
      <c r="D7700" s="92"/>
      <c r="E7700" s="104"/>
      <c r="F7700" s="106"/>
      <c r="G7700" s="24"/>
      <c r="H7700" s="92"/>
      <c r="I7700" s="31"/>
      <c r="J7700" s="31"/>
      <c r="K7700" s="31"/>
      <c r="L7700" s="31"/>
      <c r="M7700" s="31"/>
      <c r="N7700" s="31"/>
      <c r="O7700" s="31"/>
      <c r="P7700" s="31"/>
      <c r="Q7700" s="31"/>
      <c r="R7700" s="31"/>
      <c r="S7700" s="31"/>
    </row>
    <row r="7701" spans="1:19" s="32" customFormat="1" ht="79.5" customHeight="1">
      <c r="A7701" s="38"/>
      <c r="B7701" s="103"/>
      <c r="C7701" s="93"/>
      <c r="D7701" s="93"/>
      <c r="E7701" s="105"/>
      <c r="F7701" s="107"/>
      <c r="G7701" s="8"/>
      <c r="H7701" s="93"/>
      <c r="I7701" s="31"/>
      <c r="J7701" s="31"/>
      <c r="K7701" s="31"/>
      <c r="L7701" s="31"/>
      <c r="M7701" s="31"/>
      <c r="N7701" s="31"/>
      <c r="O7701" s="31"/>
      <c r="P7701" s="31"/>
      <c r="Q7701" s="31"/>
      <c r="R7701" s="31"/>
      <c r="S7701" s="31"/>
    </row>
    <row r="7702" spans="1:19" s="32" customFormat="1" ht="33" customHeight="1">
      <c r="A7702" s="37"/>
      <c r="B7702" s="102"/>
      <c r="C7702" s="92"/>
      <c r="D7702" s="92"/>
      <c r="E7702" s="104"/>
      <c r="F7702" s="106"/>
      <c r="G7702" s="24"/>
      <c r="H7702" s="92"/>
      <c r="I7702" s="31"/>
      <c r="J7702" s="31"/>
      <c r="K7702" s="31"/>
      <c r="L7702" s="31"/>
      <c r="M7702" s="31"/>
      <c r="N7702" s="31"/>
      <c r="O7702" s="31"/>
      <c r="P7702" s="31"/>
      <c r="Q7702" s="31"/>
      <c r="R7702" s="31"/>
      <c r="S7702" s="31"/>
    </row>
    <row r="7703" spans="1:19" s="32" customFormat="1" ht="79.5" customHeight="1">
      <c r="A7703" s="38"/>
      <c r="B7703" s="103"/>
      <c r="C7703" s="93"/>
      <c r="D7703" s="93"/>
      <c r="E7703" s="105"/>
      <c r="F7703" s="107"/>
      <c r="G7703" s="8"/>
      <c r="H7703" s="93"/>
      <c r="I7703" s="31"/>
      <c r="J7703" s="31"/>
      <c r="K7703" s="31"/>
      <c r="L7703" s="31"/>
      <c r="M7703" s="31"/>
      <c r="N7703" s="31"/>
      <c r="O7703" s="31"/>
      <c r="P7703" s="31"/>
      <c r="Q7703" s="31"/>
      <c r="R7703" s="31"/>
      <c r="S7703" s="31"/>
    </row>
    <row r="7704" spans="1:19" s="32" customFormat="1" ht="33" customHeight="1">
      <c r="A7704" s="37"/>
      <c r="B7704" s="102"/>
      <c r="C7704" s="92"/>
      <c r="D7704" s="92"/>
      <c r="E7704" s="104"/>
      <c r="F7704" s="106"/>
      <c r="G7704" s="24"/>
      <c r="H7704" s="92"/>
      <c r="I7704" s="31"/>
      <c r="J7704" s="31"/>
      <c r="K7704" s="31"/>
      <c r="L7704" s="31"/>
      <c r="M7704" s="31"/>
      <c r="N7704" s="31"/>
      <c r="O7704" s="31"/>
      <c r="P7704" s="31"/>
      <c r="Q7704" s="31"/>
      <c r="R7704" s="31"/>
      <c r="S7704" s="31"/>
    </row>
    <row r="7705" spans="1:19" s="32" customFormat="1" ht="79.5" customHeight="1">
      <c r="A7705" s="38"/>
      <c r="B7705" s="103"/>
      <c r="C7705" s="93"/>
      <c r="D7705" s="93"/>
      <c r="E7705" s="105"/>
      <c r="F7705" s="107"/>
      <c r="G7705" s="8"/>
      <c r="H7705" s="93"/>
      <c r="I7705" s="31"/>
      <c r="J7705" s="31"/>
      <c r="K7705" s="31"/>
      <c r="L7705" s="31"/>
      <c r="M7705" s="31"/>
      <c r="N7705" s="31"/>
      <c r="O7705" s="31"/>
      <c r="P7705" s="31"/>
      <c r="Q7705" s="31"/>
      <c r="R7705" s="31"/>
      <c r="S7705" s="31"/>
    </row>
    <row r="7706" spans="1:19" s="32" customFormat="1" ht="33" customHeight="1">
      <c r="A7706" s="37"/>
      <c r="B7706" s="102"/>
      <c r="C7706" s="92"/>
      <c r="D7706" s="92"/>
      <c r="E7706" s="104"/>
      <c r="F7706" s="106"/>
      <c r="G7706" s="24"/>
      <c r="H7706" s="92"/>
      <c r="I7706" s="31"/>
      <c r="J7706" s="31"/>
      <c r="K7706" s="31"/>
      <c r="L7706" s="31"/>
      <c r="M7706" s="31"/>
      <c r="N7706" s="31"/>
      <c r="O7706" s="31"/>
      <c r="P7706" s="31"/>
      <c r="Q7706" s="31"/>
      <c r="R7706" s="31"/>
      <c r="S7706" s="31"/>
    </row>
    <row r="7707" spans="1:19" s="32" customFormat="1" ht="79.5" customHeight="1">
      <c r="A7707" s="38"/>
      <c r="B7707" s="103"/>
      <c r="C7707" s="93"/>
      <c r="D7707" s="93"/>
      <c r="E7707" s="105"/>
      <c r="F7707" s="107"/>
      <c r="G7707" s="8"/>
      <c r="H7707" s="93"/>
      <c r="I7707" s="31"/>
      <c r="J7707" s="31"/>
      <c r="K7707" s="31"/>
      <c r="L7707" s="31"/>
      <c r="M7707" s="31"/>
      <c r="N7707" s="31"/>
      <c r="O7707" s="31"/>
      <c r="P7707" s="31"/>
      <c r="Q7707" s="31"/>
      <c r="R7707" s="31"/>
      <c r="S7707" s="31"/>
    </row>
    <row r="7708" spans="1:19" s="32" customFormat="1" ht="33" customHeight="1">
      <c r="A7708" s="37"/>
      <c r="B7708" s="102"/>
      <c r="C7708" s="92"/>
      <c r="D7708" s="92"/>
      <c r="E7708" s="104"/>
      <c r="F7708" s="106"/>
      <c r="G7708" s="24"/>
      <c r="H7708" s="92"/>
      <c r="I7708" s="31"/>
      <c r="J7708" s="31"/>
      <c r="K7708" s="31"/>
      <c r="L7708" s="31"/>
      <c r="M7708" s="31"/>
      <c r="N7708" s="31"/>
      <c r="O7708" s="31"/>
      <c r="P7708" s="31"/>
      <c r="Q7708" s="31"/>
      <c r="R7708" s="31"/>
      <c r="S7708" s="31"/>
    </row>
    <row r="7709" spans="1:19" s="32" customFormat="1" ht="79.5" customHeight="1">
      <c r="A7709" s="38"/>
      <c r="B7709" s="103"/>
      <c r="C7709" s="93"/>
      <c r="D7709" s="93"/>
      <c r="E7709" s="105"/>
      <c r="F7709" s="107"/>
      <c r="G7709" s="8"/>
      <c r="H7709" s="93"/>
      <c r="I7709" s="31"/>
      <c r="J7709" s="31"/>
      <c r="K7709" s="31"/>
      <c r="L7709" s="31"/>
      <c r="M7709" s="31"/>
      <c r="N7709" s="31"/>
      <c r="O7709" s="31"/>
      <c r="P7709" s="31"/>
      <c r="Q7709" s="31"/>
      <c r="R7709" s="31"/>
      <c r="S7709" s="31"/>
    </row>
    <row r="7710" spans="1:19" s="32" customFormat="1" ht="33" customHeight="1">
      <c r="A7710" s="37"/>
      <c r="B7710" s="102"/>
      <c r="C7710" s="92"/>
      <c r="D7710" s="92"/>
      <c r="E7710" s="104"/>
      <c r="F7710" s="106"/>
      <c r="G7710" s="24"/>
      <c r="H7710" s="92"/>
      <c r="I7710" s="31"/>
      <c r="J7710" s="31"/>
      <c r="K7710" s="31"/>
      <c r="L7710" s="31"/>
      <c r="M7710" s="31"/>
      <c r="N7710" s="31"/>
      <c r="O7710" s="31"/>
      <c r="P7710" s="31"/>
      <c r="Q7710" s="31"/>
      <c r="R7710" s="31"/>
      <c r="S7710" s="31"/>
    </row>
    <row r="7711" spans="1:19" s="32" customFormat="1" ht="79.5" customHeight="1">
      <c r="A7711" s="38"/>
      <c r="B7711" s="103"/>
      <c r="C7711" s="93"/>
      <c r="D7711" s="93"/>
      <c r="E7711" s="105"/>
      <c r="F7711" s="107"/>
      <c r="G7711" s="8"/>
      <c r="H7711" s="93"/>
      <c r="I7711" s="31"/>
      <c r="J7711" s="31"/>
      <c r="K7711" s="31"/>
      <c r="L7711" s="31"/>
      <c r="M7711" s="31"/>
      <c r="N7711" s="31"/>
      <c r="O7711" s="31"/>
      <c r="P7711" s="31"/>
      <c r="Q7711" s="31"/>
      <c r="R7711" s="31"/>
      <c r="S7711" s="31"/>
    </row>
    <row r="7712" spans="1:19" s="32" customFormat="1" ht="33" customHeight="1">
      <c r="A7712" s="37"/>
      <c r="B7712" s="102"/>
      <c r="C7712" s="92"/>
      <c r="D7712" s="92"/>
      <c r="E7712" s="104"/>
      <c r="F7712" s="106"/>
      <c r="G7712" s="24"/>
      <c r="H7712" s="92"/>
      <c r="I7712" s="31"/>
      <c r="J7712" s="31"/>
      <c r="K7712" s="31"/>
      <c r="L7712" s="31"/>
      <c r="M7712" s="31"/>
      <c r="N7712" s="31"/>
      <c r="O7712" s="31"/>
      <c r="P7712" s="31"/>
      <c r="Q7712" s="31"/>
      <c r="R7712" s="31"/>
      <c r="S7712" s="31"/>
    </row>
    <row r="7713" spans="1:19" s="32" customFormat="1" ht="79.5" customHeight="1">
      <c r="A7713" s="38"/>
      <c r="B7713" s="103"/>
      <c r="C7713" s="93"/>
      <c r="D7713" s="93"/>
      <c r="E7713" s="105"/>
      <c r="F7713" s="107"/>
      <c r="G7713" s="8"/>
      <c r="H7713" s="93"/>
      <c r="I7713" s="31"/>
      <c r="J7713" s="31"/>
      <c r="K7713" s="31"/>
      <c r="L7713" s="31"/>
      <c r="M7713" s="31"/>
      <c r="N7713" s="31"/>
      <c r="O7713" s="31"/>
      <c r="P7713" s="31"/>
      <c r="Q7713" s="31"/>
      <c r="R7713" s="31"/>
      <c r="S7713" s="31"/>
    </row>
    <row r="7714" spans="1:19" s="32" customFormat="1" ht="33" customHeight="1">
      <c r="A7714" s="37"/>
      <c r="B7714" s="102"/>
      <c r="C7714" s="92"/>
      <c r="D7714" s="92"/>
      <c r="E7714" s="104"/>
      <c r="F7714" s="106"/>
      <c r="G7714" s="24"/>
      <c r="H7714" s="92"/>
      <c r="I7714" s="31"/>
      <c r="J7714" s="31"/>
      <c r="K7714" s="31"/>
      <c r="L7714" s="31"/>
      <c r="M7714" s="31"/>
      <c r="N7714" s="31"/>
      <c r="O7714" s="31"/>
      <c r="P7714" s="31"/>
      <c r="Q7714" s="31"/>
      <c r="R7714" s="31"/>
      <c r="S7714" s="31"/>
    </row>
    <row r="7715" spans="1:19" s="32" customFormat="1" ht="79.5" customHeight="1">
      <c r="A7715" s="38"/>
      <c r="B7715" s="103"/>
      <c r="C7715" s="93"/>
      <c r="D7715" s="93"/>
      <c r="E7715" s="105"/>
      <c r="F7715" s="107"/>
      <c r="G7715" s="8"/>
      <c r="H7715" s="93"/>
      <c r="I7715" s="31"/>
      <c r="J7715" s="31"/>
      <c r="K7715" s="31"/>
      <c r="L7715" s="31"/>
      <c r="M7715" s="31"/>
      <c r="N7715" s="31"/>
      <c r="O7715" s="31"/>
      <c r="P7715" s="31"/>
      <c r="Q7715" s="31"/>
      <c r="R7715" s="31"/>
      <c r="S7715" s="31"/>
    </row>
    <row r="7716" spans="1:19" s="32" customFormat="1" ht="33" customHeight="1">
      <c r="A7716" s="37"/>
      <c r="B7716" s="102"/>
      <c r="C7716" s="92"/>
      <c r="D7716" s="92"/>
      <c r="E7716" s="104"/>
      <c r="F7716" s="106"/>
      <c r="G7716" s="24"/>
      <c r="H7716" s="92"/>
      <c r="I7716" s="31"/>
      <c r="J7716" s="31"/>
      <c r="K7716" s="31"/>
      <c r="L7716" s="31"/>
      <c r="M7716" s="31"/>
      <c r="N7716" s="31"/>
      <c r="O7716" s="31"/>
      <c r="P7716" s="31"/>
      <c r="Q7716" s="31"/>
      <c r="R7716" s="31"/>
      <c r="S7716" s="31"/>
    </row>
    <row r="7717" spans="1:19" s="32" customFormat="1" ht="79.5" customHeight="1">
      <c r="A7717" s="38"/>
      <c r="B7717" s="103"/>
      <c r="C7717" s="93"/>
      <c r="D7717" s="93"/>
      <c r="E7717" s="105"/>
      <c r="F7717" s="107"/>
      <c r="G7717" s="8"/>
      <c r="H7717" s="93"/>
      <c r="I7717" s="31"/>
      <c r="J7717" s="31"/>
      <c r="K7717" s="31"/>
      <c r="L7717" s="31"/>
      <c r="M7717" s="31"/>
      <c r="N7717" s="31"/>
      <c r="O7717" s="31"/>
      <c r="P7717" s="31"/>
      <c r="Q7717" s="31"/>
      <c r="R7717" s="31"/>
      <c r="S7717" s="31"/>
    </row>
    <row r="7718" spans="1:19" s="32" customFormat="1" ht="33" customHeight="1">
      <c r="A7718" s="37"/>
      <c r="B7718" s="102"/>
      <c r="C7718" s="92"/>
      <c r="D7718" s="92"/>
      <c r="E7718" s="104"/>
      <c r="F7718" s="106"/>
      <c r="G7718" s="24"/>
      <c r="H7718" s="92"/>
      <c r="I7718" s="31"/>
      <c r="J7718" s="31"/>
      <c r="K7718" s="31"/>
      <c r="L7718" s="31"/>
      <c r="M7718" s="31"/>
      <c r="N7718" s="31"/>
      <c r="O7718" s="31"/>
      <c r="P7718" s="31"/>
      <c r="Q7718" s="31"/>
      <c r="R7718" s="31"/>
      <c r="S7718" s="31"/>
    </row>
    <row r="7719" spans="1:19" s="32" customFormat="1" ht="79.5" customHeight="1">
      <c r="A7719" s="38"/>
      <c r="B7719" s="103"/>
      <c r="C7719" s="93"/>
      <c r="D7719" s="93"/>
      <c r="E7719" s="105"/>
      <c r="F7719" s="107"/>
      <c r="G7719" s="8"/>
      <c r="H7719" s="93"/>
      <c r="I7719" s="31"/>
      <c r="J7719" s="31"/>
      <c r="K7719" s="31"/>
      <c r="L7719" s="31"/>
      <c r="M7719" s="31"/>
      <c r="N7719" s="31"/>
      <c r="O7719" s="31"/>
      <c r="P7719" s="31"/>
      <c r="Q7719" s="31"/>
      <c r="R7719" s="31"/>
      <c r="S7719" s="31"/>
    </row>
    <row r="7720" spans="1:19" s="32" customFormat="1" ht="33" customHeight="1">
      <c r="A7720" s="37"/>
      <c r="B7720" s="102"/>
      <c r="C7720" s="92"/>
      <c r="D7720" s="92"/>
      <c r="E7720" s="104"/>
      <c r="F7720" s="106"/>
      <c r="G7720" s="24"/>
      <c r="H7720" s="92"/>
      <c r="I7720" s="31"/>
      <c r="J7720" s="31"/>
      <c r="K7720" s="31"/>
      <c r="L7720" s="31"/>
      <c r="M7720" s="31"/>
      <c r="N7720" s="31"/>
      <c r="O7720" s="31"/>
      <c r="P7720" s="31"/>
      <c r="Q7720" s="31"/>
      <c r="R7720" s="31"/>
      <c r="S7720" s="31"/>
    </row>
    <row r="7721" spans="1:19" s="32" customFormat="1" ht="79.5" customHeight="1">
      <c r="A7721" s="38"/>
      <c r="B7721" s="103"/>
      <c r="C7721" s="93"/>
      <c r="D7721" s="93"/>
      <c r="E7721" s="105"/>
      <c r="F7721" s="107"/>
      <c r="G7721" s="8"/>
      <c r="H7721" s="93"/>
      <c r="I7721" s="31"/>
      <c r="J7721" s="31"/>
      <c r="K7721" s="31"/>
      <c r="L7721" s="31"/>
      <c r="M7721" s="31"/>
      <c r="N7721" s="31"/>
      <c r="O7721" s="31"/>
      <c r="P7721" s="31"/>
      <c r="Q7721" s="31"/>
      <c r="R7721" s="31"/>
      <c r="S7721" s="31"/>
    </row>
    <row r="7722" spans="1:19" s="32" customFormat="1" ht="33" customHeight="1">
      <c r="A7722" s="37"/>
      <c r="B7722" s="102"/>
      <c r="C7722" s="92"/>
      <c r="D7722" s="92"/>
      <c r="E7722" s="104"/>
      <c r="F7722" s="106"/>
      <c r="G7722" s="24"/>
      <c r="H7722" s="92"/>
      <c r="I7722" s="31"/>
      <c r="J7722" s="31"/>
      <c r="K7722" s="31"/>
      <c r="L7722" s="31"/>
      <c r="M7722" s="31"/>
      <c r="N7722" s="31"/>
      <c r="O7722" s="31"/>
      <c r="P7722" s="31"/>
      <c r="Q7722" s="31"/>
      <c r="R7722" s="31"/>
      <c r="S7722" s="31"/>
    </row>
    <row r="7723" spans="1:19" s="32" customFormat="1" ht="79.5" customHeight="1">
      <c r="A7723" s="38"/>
      <c r="B7723" s="103"/>
      <c r="C7723" s="93"/>
      <c r="D7723" s="93"/>
      <c r="E7723" s="105"/>
      <c r="F7723" s="107"/>
      <c r="G7723" s="8"/>
      <c r="H7723" s="93"/>
      <c r="I7723" s="31"/>
      <c r="J7723" s="31"/>
      <c r="K7723" s="31"/>
      <c r="L7723" s="31"/>
      <c r="M7723" s="31"/>
      <c r="N7723" s="31"/>
      <c r="O7723" s="31"/>
      <c r="P7723" s="31"/>
      <c r="Q7723" s="31"/>
      <c r="R7723" s="31"/>
      <c r="S7723" s="31"/>
    </row>
    <row r="7724" spans="1:19" s="32" customFormat="1" ht="33" customHeight="1">
      <c r="A7724" s="37"/>
      <c r="B7724" s="102"/>
      <c r="C7724" s="92"/>
      <c r="D7724" s="92"/>
      <c r="E7724" s="104"/>
      <c r="F7724" s="106"/>
      <c r="G7724" s="24"/>
      <c r="H7724" s="92"/>
      <c r="I7724" s="31"/>
      <c r="J7724" s="31"/>
      <c r="K7724" s="31"/>
      <c r="L7724" s="31"/>
      <c r="M7724" s="31"/>
      <c r="N7724" s="31"/>
      <c r="O7724" s="31"/>
      <c r="P7724" s="31"/>
      <c r="Q7724" s="31"/>
      <c r="R7724" s="31"/>
      <c r="S7724" s="31"/>
    </row>
    <row r="7725" spans="1:19" s="32" customFormat="1" ht="79.5" customHeight="1">
      <c r="A7725" s="38"/>
      <c r="B7725" s="103"/>
      <c r="C7725" s="93"/>
      <c r="D7725" s="93"/>
      <c r="E7725" s="105"/>
      <c r="F7725" s="107"/>
      <c r="G7725" s="8"/>
      <c r="H7725" s="93"/>
      <c r="I7725" s="31"/>
      <c r="J7725" s="31"/>
      <c r="K7725" s="31"/>
      <c r="L7725" s="31"/>
      <c r="M7725" s="31"/>
      <c r="N7725" s="31"/>
      <c r="O7725" s="31"/>
      <c r="P7725" s="31"/>
      <c r="Q7725" s="31"/>
      <c r="R7725" s="31"/>
      <c r="S7725" s="31"/>
    </row>
    <row r="7726" spans="1:19" s="32" customFormat="1" ht="33" customHeight="1">
      <c r="A7726" s="37"/>
      <c r="B7726" s="102"/>
      <c r="C7726" s="92"/>
      <c r="D7726" s="92"/>
      <c r="E7726" s="104"/>
      <c r="F7726" s="106"/>
      <c r="G7726" s="24"/>
      <c r="H7726" s="92"/>
      <c r="I7726" s="31"/>
      <c r="J7726" s="31"/>
      <c r="K7726" s="31"/>
      <c r="L7726" s="31"/>
      <c r="M7726" s="31"/>
      <c r="N7726" s="31"/>
      <c r="O7726" s="31"/>
      <c r="P7726" s="31"/>
      <c r="Q7726" s="31"/>
      <c r="R7726" s="31"/>
      <c r="S7726" s="31"/>
    </row>
    <row r="7727" spans="1:19" s="32" customFormat="1" ht="79.5" customHeight="1">
      <c r="A7727" s="38"/>
      <c r="B7727" s="103"/>
      <c r="C7727" s="93"/>
      <c r="D7727" s="93"/>
      <c r="E7727" s="105"/>
      <c r="F7727" s="107"/>
      <c r="G7727" s="8"/>
      <c r="H7727" s="93"/>
      <c r="I7727" s="31"/>
      <c r="J7727" s="31"/>
      <c r="K7727" s="31"/>
      <c r="L7727" s="31"/>
      <c r="M7727" s="31"/>
      <c r="N7727" s="31"/>
      <c r="O7727" s="31"/>
      <c r="P7727" s="31"/>
      <c r="Q7727" s="31"/>
      <c r="R7727" s="31"/>
      <c r="S7727" s="31"/>
    </row>
    <row r="7728" spans="1:19" s="32" customFormat="1" ht="33" customHeight="1">
      <c r="A7728" s="37"/>
      <c r="B7728" s="102"/>
      <c r="C7728" s="92"/>
      <c r="D7728" s="92"/>
      <c r="E7728" s="104"/>
      <c r="F7728" s="106"/>
      <c r="G7728" s="24"/>
      <c r="H7728" s="92"/>
      <c r="I7728" s="31"/>
      <c r="J7728" s="31"/>
      <c r="K7728" s="31"/>
      <c r="L7728" s="31"/>
      <c r="M7728" s="31"/>
      <c r="N7728" s="31"/>
      <c r="O7728" s="31"/>
      <c r="P7728" s="31"/>
      <c r="Q7728" s="31"/>
      <c r="R7728" s="31"/>
      <c r="S7728" s="31"/>
    </row>
    <row r="7729" spans="1:19" s="32" customFormat="1" ht="79.5" customHeight="1">
      <c r="A7729" s="38"/>
      <c r="B7729" s="103"/>
      <c r="C7729" s="93"/>
      <c r="D7729" s="93"/>
      <c r="E7729" s="105"/>
      <c r="F7729" s="107"/>
      <c r="G7729" s="8"/>
      <c r="H7729" s="93"/>
      <c r="I7729" s="31"/>
      <c r="J7729" s="31"/>
      <c r="K7729" s="31"/>
      <c r="L7729" s="31"/>
      <c r="M7729" s="31"/>
      <c r="N7729" s="31"/>
      <c r="O7729" s="31"/>
      <c r="P7729" s="31"/>
      <c r="Q7729" s="31"/>
      <c r="R7729" s="31"/>
      <c r="S7729" s="31"/>
    </row>
    <row r="7730" spans="1:19" s="32" customFormat="1" ht="33" customHeight="1">
      <c r="A7730" s="37"/>
      <c r="B7730" s="102"/>
      <c r="C7730" s="92"/>
      <c r="D7730" s="92"/>
      <c r="E7730" s="104"/>
      <c r="F7730" s="106"/>
      <c r="G7730" s="24"/>
      <c r="H7730" s="92"/>
      <c r="I7730" s="31"/>
      <c r="J7730" s="31"/>
      <c r="K7730" s="31"/>
      <c r="L7730" s="31"/>
      <c r="M7730" s="31"/>
      <c r="N7730" s="31"/>
      <c r="O7730" s="31"/>
      <c r="P7730" s="31"/>
      <c r="Q7730" s="31"/>
      <c r="R7730" s="31"/>
      <c r="S7730" s="31"/>
    </row>
    <row r="7731" spans="1:19" s="32" customFormat="1" ht="79.5" customHeight="1">
      <c r="A7731" s="38"/>
      <c r="B7731" s="103"/>
      <c r="C7731" s="93"/>
      <c r="D7731" s="93"/>
      <c r="E7731" s="105"/>
      <c r="F7731" s="107"/>
      <c r="G7731" s="8"/>
      <c r="H7731" s="93"/>
      <c r="I7731" s="31"/>
      <c r="J7731" s="31"/>
      <c r="K7731" s="31"/>
      <c r="L7731" s="31"/>
      <c r="M7731" s="31"/>
      <c r="N7731" s="31"/>
      <c r="O7731" s="31"/>
      <c r="P7731" s="31"/>
      <c r="Q7731" s="31"/>
      <c r="R7731" s="31"/>
      <c r="S7731" s="31"/>
    </row>
    <row r="7732" spans="1:19" s="32" customFormat="1" ht="33" customHeight="1">
      <c r="A7732" s="37"/>
      <c r="B7732" s="102"/>
      <c r="C7732" s="92"/>
      <c r="D7732" s="92"/>
      <c r="E7732" s="104"/>
      <c r="F7732" s="106"/>
      <c r="G7732" s="24"/>
      <c r="H7732" s="92"/>
      <c r="I7732" s="31"/>
      <c r="J7732" s="31"/>
      <c r="K7732" s="31"/>
      <c r="L7732" s="31"/>
      <c r="M7732" s="31"/>
      <c r="N7732" s="31"/>
      <c r="O7732" s="31"/>
      <c r="P7732" s="31"/>
      <c r="Q7732" s="31"/>
      <c r="R7732" s="31"/>
      <c r="S7732" s="31"/>
    </row>
    <row r="7733" spans="1:19" s="32" customFormat="1" ht="79.5" customHeight="1">
      <c r="A7733" s="38"/>
      <c r="B7733" s="103"/>
      <c r="C7733" s="93"/>
      <c r="D7733" s="93"/>
      <c r="E7733" s="105"/>
      <c r="F7733" s="107"/>
      <c r="G7733" s="8"/>
      <c r="H7733" s="93"/>
      <c r="I7733" s="31"/>
      <c r="J7733" s="31"/>
      <c r="K7733" s="31"/>
      <c r="L7733" s="31"/>
      <c r="M7733" s="31"/>
      <c r="N7733" s="31"/>
      <c r="O7733" s="31"/>
      <c r="P7733" s="31"/>
      <c r="Q7733" s="31"/>
      <c r="R7733" s="31"/>
      <c r="S7733" s="31"/>
    </row>
    <row r="7734" spans="1:19" s="32" customFormat="1" ht="33" customHeight="1">
      <c r="A7734" s="37"/>
      <c r="B7734" s="102"/>
      <c r="C7734" s="92"/>
      <c r="D7734" s="92"/>
      <c r="E7734" s="104"/>
      <c r="F7734" s="106"/>
      <c r="G7734" s="24"/>
      <c r="H7734" s="92"/>
      <c r="I7734" s="31"/>
      <c r="J7734" s="31"/>
      <c r="K7734" s="31"/>
      <c r="L7734" s="31"/>
      <c r="M7734" s="31"/>
      <c r="N7734" s="31"/>
      <c r="O7734" s="31"/>
      <c r="P7734" s="31"/>
      <c r="Q7734" s="31"/>
      <c r="R7734" s="31"/>
      <c r="S7734" s="31"/>
    </row>
    <row r="7735" spans="1:19" s="32" customFormat="1" ht="79.5" customHeight="1">
      <c r="A7735" s="38"/>
      <c r="B7735" s="103"/>
      <c r="C7735" s="93"/>
      <c r="D7735" s="93"/>
      <c r="E7735" s="105"/>
      <c r="F7735" s="107"/>
      <c r="G7735" s="8"/>
      <c r="H7735" s="93"/>
      <c r="I7735" s="31"/>
      <c r="J7735" s="31"/>
      <c r="K7735" s="31"/>
      <c r="L7735" s="31"/>
      <c r="M7735" s="31"/>
      <c r="N7735" s="31"/>
      <c r="O7735" s="31"/>
      <c r="P7735" s="31"/>
      <c r="Q7735" s="31"/>
      <c r="R7735" s="31"/>
      <c r="S7735" s="31"/>
    </row>
    <row r="7736" spans="1:19" s="32" customFormat="1" ht="33" customHeight="1">
      <c r="A7736" s="37"/>
      <c r="B7736" s="102"/>
      <c r="C7736" s="92"/>
      <c r="D7736" s="92"/>
      <c r="E7736" s="104"/>
      <c r="F7736" s="106"/>
      <c r="G7736" s="24"/>
      <c r="H7736" s="92"/>
      <c r="I7736" s="31"/>
      <c r="J7736" s="31"/>
      <c r="K7736" s="31"/>
      <c r="L7736" s="31"/>
      <c r="M7736" s="31"/>
      <c r="N7736" s="31"/>
      <c r="O7736" s="31"/>
      <c r="P7736" s="31"/>
      <c r="Q7736" s="31"/>
      <c r="R7736" s="31"/>
      <c r="S7736" s="31"/>
    </row>
    <row r="7737" spans="1:19" s="32" customFormat="1" ht="79.5" customHeight="1">
      <c r="A7737" s="38"/>
      <c r="B7737" s="103"/>
      <c r="C7737" s="93"/>
      <c r="D7737" s="93"/>
      <c r="E7737" s="105"/>
      <c r="F7737" s="107"/>
      <c r="G7737" s="8"/>
      <c r="H7737" s="93"/>
      <c r="I7737" s="31"/>
      <c r="J7737" s="31"/>
      <c r="K7737" s="31"/>
      <c r="L7737" s="31"/>
      <c r="M7737" s="31"/>
      <c r="N7737" s="31"/>
      <c r="O7737" s="31"/>
      <c r="P7737" s="31"/>
      <c r="Q7737" s="31"/>
      <c r="R7737" s="31"/>
      <c r="S7737" s="31"/>
    </row>
    <row r="7738" spans="1:19" s="32" customFormat="1" ht="33" customHeight="1">
      <c r="A7738" s="37"/>
      <c r="B7738" s="102"/>
      <c r="C7738" s="92"/>
      <c r="D7738" s="92"/>
      <c r="E7738" s="104"/>
      <c r="F7738" s="106"/>
      <c r="G7738" s="24"/>
      <c r="H7738" s="92"/>
      <c r="I7738" s="31"/>
      <c r="J7738" s="31"/>
      <c r="K7738" s="31"/>
      <c r="L7738" s="31"/>
      <c r="M7738" s="31"/>
      <c r="N7738" s="31"/>
      <c r="O7738" s="31"/>
      <c r="P7738" s="31"/>
      <c r="Q7738" s="31"/>
      <c r="R7738" s="31"/>
      <c r="S7738" s="31"/>
    </row>
    <row r="7739" spans="1:19" s="32" customFormat="1" ht="79.5" customHeight="1">
      <c r="A7739" s="38"/>
      <c r="B7739" s="103"/>
      <c r="C7739" s="93"/>
      <c r="D7739" s="93"/>
      <c r="E7739" s="105"/>
      <c r="F7739" s="107"/>
      <c r="G7739" s="8"/>
      <c r="H7739" s="93"/>
      <c r="I7739" s="31"/>
      <c r="J7739" s="31"/>
      <c r="K7739" s="31"/>
      <c r="L7739" s="31"/>
      <c r="M7739" s="31"/>
      <c r="N7739" s="31"/>
      <c r="O7739" s="31"/>
      <c r="P7739" s="31"/>
      <c r="Q7739" s="31"/>
      <c r="R7739" s="31"/>
      <c r="S7739" s="31"/>
    </row>
    <row r="7740" spans="1:19" s="32" customFormat="1" ht="33" customHeight="1">
      <c r="A7740" s="37"/>
      <c r="B7740" s="102"/>
      <c r="C7740" s="92"/>
      <c r="D7740" s="92"/>
      <c r="E7740" s="104"/>
      <c r="F7740" s="106"/>
      <c r="G7740" s="24"/>
      <c r="H7740" s="92"/>
      <c r="I7740" s="31"/>
      <c r="J7740" s="31"/>
      <c r="K7740" s="31"/>
      <c r="L7740" s="31"/>
      <c r="M7740" s="31"/>
      <c r="N7740" s="31"/>
      <c r="O7740" s="31"/>
      <c r="P7740" s="31"/>
      <c r="Q7740" s="31"/>
      <c r="R7740" s="31"/>
      <c r="S7740" s="31"/>
    </row>
    <row r="7741" spans="1:19" s="32" customFormat="1" ht="79.5" customHeight="1">
      <c r="A7741" s="38"/>
      <c r="B7741" s="103"/>
      <c r="C7741" s="93"/>
      <c r="D7741" s="93"/>
      <c r="E7741" s="105"/>
      <c r="F7741" s="107"/>
      <c r="G7741" s="8"/>
      <c r="H7741" s="93"/>
      <c r="I7741" s="31"/>
      <c r="J7741" s="31"/>
      <c r="K7741" s="31"/>
      <c r="L7741" s="31"/>
      <c r="M7741" s="31"/>
      <c r="N7741" s="31"/>
      <c r="O7741" s="31"/>
      <c r="P7741" s="31"/>
      <c r="Q7741" s="31"/>
      <c r="R7741" s="31"/>
      <c r="S7741" s="31"/>
    </row>
    <row r="7742" spans="1:19" s="32" customFormat="1" ht="33" customHeight="1">
      <c r="A7742" s="37"/>
      <c r="B7742" s="102"/>
      <c r="C7742" s="92"/>
      <c r="D7742" s="92"/>
      <c r="E7742" s="104"/>
      <c r="F7742" s="106"/>
      <c r="G7742" s="24"/>
      <c r="H7742" s="92"/>
      <c r="I7742" s="31"/>
      <c r="J7742" s="31"/>
      <c r="K7742" s="31"/>
      <c r="L7742" s="31"/>
      <c r="M7742" s="31"/>
      <c r="N7742" s="31"/>
      <c r="O7742" s="31"/>
      <c r="P7742" s="31"/>
      <c r="Q7742" s="31"/>
      <c r="R7742" s="31"/>
      <c r="S7742" s="31"/>
    </row>
    <row r="7743" spans="1:19" s="32" customFormat="1" ht="79.5" customHeight="1">
      <c r="A7743" s="38"/>
      <c r="B7743" s="103"/>
      <c r="C7743" s="93"/>
      <c r="D7743" s="93"/>
      <c r="E7743" s="105"/>
      <c r="F7743" s="107"/>
      <c r="G7743" s="8"/>
      <c r="H7743" s="93"/>
      <c r="I7743" s="31"/>
      <c r="J7743" s="31"/>
      <c r="K7743" s="31"/>
      <c r="L7743" s="31"/>
      <c r="M7743" s="31"/>
      <c r="N7743" s="31"/>
      <c r="O7743" s="31"/>
      <c r="P7743" s="31"/>
      <c r="Q7743" s="31"/>
      <c r="R7743" s="31"/>
      <c r="S7743" s="31"/>
    </row>
    <row r="7744" spans="1:19" s="32" customFormat="1" ht="33" customHeight="1">
      <c r="A7744" s="37"/>
      <c r="B7744" s="102"/>
      <c r="C7744" s="92"/>
      <c r="D7744" s="92"/>
      <c r="E7744" s="104"/>
      <c r="F7744" s="106"/>
      <c r="G7744" s="24"/>
      <c r="H7744" s="92"/>
      <c r="I7744" s="31"/>
      <c r="J7744" s="31"/>
      <c r="K7744" s="31"/>
      <c r="L7744" s="31"/>
      <c r="M7744" s="31"/>
      <c r="N7744" s="31"/>
      <c r="O7744" s="31"/>
      <c r="P7744" s="31"/>
      <c r="Q7744" s="31"/>
      <c r="R7744" s="31"/>
      <c r="S7744" s="31"/>
    </row>
    <row r="7745" spans="1:19" s="32" customFormat="1" ht="79.5" customHeight="1">
      <c r="A7745" s="38"/>
      <c r="B7745" s="103"/>
      <c r="C7745" s="93"/>
      <c r="D7745" s="93"/>
      <c r="E7745" s="105"/>
      <c r="F7745" s="107"/>
      <c r="G7745" s="8"/>
      <c r="H7745" s="93"/>
      <c r="I7745" s="31"/>
      <c r="J7745" s="31"/>
      <c r="K7745" s="31"/>
      <c r="L7745" s="31"/>
      <c r="M7745" s="31"/>
      <c r="N7745" s="31"/>
      <c r="O7745" s="31"/>
      <c r="P7745" s="31"/>
      <c r="Q7745" s="31"/>
      <c r="R7745" s="31"/>
      <c r="S7745" s="31"/>
    </row>
    <row r="7746" spans="1:19" s="32" customFormat="1" ht="33" customHeight="1">
      <c r="A7746" s="37"/>
      <c r="B7746" s="102"/>
      <c r="C7746" s="92"/>
      <c r="D7746" s="92"/>
      <c r="E7746" s="104"/>
      <c r="F7746" s="106"/>
      <c r="G7746" s="24"/>
      <c r="H7746" s="92"/>
      <c r="I7746" s="31"/>
      <c r="J7746" s="31"/>
      <c r="K7746" s="31"/>
      <c r="L7746" s="31"/>
      <c r="M7746" s="31"/>
      <c r="N7746" s="31"/>
      <c r="O7746" s="31"/>
      <c r="P7746" s="31"/>
      <c r="Q7746" s="31"/>
      <c r="R7746" s="31"/>
      <c r="S7746" s="31"/>
    </row>
    <row r="7747" spans="1:19" s="32" customFormat="1" ht="79.5" customHeight="1">
      <c r="A7747" s="38"/>
      <c r="B7747" s="103"/>
      <c r="C7747" s="93"/>
      <c r="D7747" s="93"/>
      <c r="E7747" s="105"/>
      <c r="F7747" s="107"/>
      <c r="G7747" s="8"/>
      <c r="H7747" s="93"/>
      <c r="I7747" s="31"/>
      <c r="J7747" s="31"/>
      <c r="K7747" s="31"/>
      <c r="L7747" s="31"/>
      <c r="M7747" s="31"/>
      <c r="N7747" s="31"/>
      <c r="O7747" s="31"/>
      <c r="P7747" s="31"/>
      <c r="Q7747" s="31"/>
      <c r="R7747" s="31"/>
      <c r="S7747" s="31"/>
    </row>
    <row r="7748" spans="1:19" s="32" customFormat="1" ht="33" customHeight="1">
      <c r="A7748" s="37"/>
      <c r="B7748" s="102"/>
      <c r="C7748" s="92"/>
      <c r="D7748" s="92"/>
      <c r="E7748" s="104"/>
      <c r="F7748" s="106"/>
      <c r="G7748" s="24"/>
      <c r="H7748" s="92"/>
      <c r="I7748" s="31"/>
      <c r="J7748" s="31"/>
      <c r="K7748" s="31"/>
      <c r="L7748" s="31"/>
      <c r="M7748" s="31"/>
      <c r="N7748" s="31"/>
      <c r="O7748" s="31"/>
      <c r="P7748" s="31"/>
      <c r="Q7748" s="31"/>
      <c r="R7748" s="31"/>
      <c r="S7748" s="31"/>
    </row>
    <row r="7749" spans="1:19" s="32" customFormat="1" ht="79.5" customHeight="1">
      <c r="A7749" s="38"/>
      <c r="B7749" s="103"/>
      <c r="C7749" s="93"/>
      <c r="D7749" s="93"/>
      <c r="E7749" s="105"/>
      <c r="F7749" s="107"/>
      <c r="G7749" s="8"/>
      <c r="H7749" s="93"/>
      <c r="I7749" s="31"/>
      <c r="J7749" s="31"/>
      <c r="K7749" s="31"/>
      <c r="L7749" s="31"/>
      <c r="M7749" s="31"/>
      <c r="N7749" s="31"/>
      <c r="O7749" s="31"/>
      <c r="P7749" s="31"/>
      <c r="Q7749" s="31"/>
      <c r="R7749" s="31"/>
      <c r="S7749" s="31"/>
    </row>
    <row r="7750" spans="1:19" s="32" customFormat="1" ht="33" customHeight="1">
      <c r="A7750" s="37"/>
      <c r="B7750" s="102"/>
      <c r="C7750" s="92"/>
      <c r="D7750" s="92"/>
      <c r="E7750" s="104"/>
      <c r="F7750" s="106"/>
      <c r="G7750" s="24"/>
      <c r="H7750" s="92"/>
      <c r="I7750" s="31"/>
      <c r="J7750" s="31"/>
      <c r="K7750" s="31"/>
      <c r="L7750" s="31"/>
      <c r="M7750" s="31"/>
      <c r="N7750" s="31"/>
      <c r="O7750" s="31"/>
      <c r="P7750" s="31"/>
      <c r="Q7750" s="31"/>
      <c r="R7750" s="31"/>
      <c r="S7750" s="31"/>
    </row>
    <row r="7751" spans="1:19" s="32" customFormat="1" ht="79.5" customHeight="1">
      <c r="A7751" s="38"/>
      <c r="B7751" s="103"/>
      <c r="C7751" s="93"/>
      <c r="D7751" s="93"/>
      <c r="E7751" s="105"/>
      <c r="F7751" s="107"/>
      <c r="G7751" s="8"/>
      <c r="H7751" s="93"/>
      <c r="I7751" s="31"/>
      <c r="J7751" s="31"/>
      <c r="K7751" s="31"/>
      <c r="L7751" s="31"/>
      <c r="M7751" s="31"/>
      <c r="N7751" s="31"/>
      <c r="O7751" s="31"/>
      <c r="P7751" s="31"/>
      <c r="Q7751" s="31"/>
      <c r="R7751" s="31"/>
      <c r="S7751" s="31"/>
    </row>
    <row r="7752" spans="1:19" s="32" customFormat="1" ht="33" customHeight="1">
      <c r="A7752" s="37"/>
      <c r="B7752" s="102"/>
      <c r="C7752" s="92"/>
      <c r="D7752" s="92"/>
      <c r="E7752" s="104"/>
      <c r="F7752" s="106"/>
      <c r="G7752" s="24"/>
      <c r="H7752" s="92"/>
      <c r="I7752" s="31"/>
      <c r="J7752" s="31"/>
      <c r="K7752" s="31"/>
      <c r="L7752" s="31"/>
      <c r="M7752" s="31"/>
      <c r="N7752" s="31"/>
      <c r="O7752" s="31"/>
      <c r="P7752" s="31"/>
      <c r="Q7752" s="31"/>
      <c r="R7752" s="31"/>
      <c r="S7752" s="31"/>
    </row>
    <row r="7753" spans="1:19" s="32" customFormat="1" ht="79.5" customHeight="1">
      <c r="A7753" s="38"/>
      <c r="B7753" s="103"/>
      <c r="C7753" s="93"/>
      <c r="D7753" s="93"/>
      <c r="E7753" s="105"/>
      <c r="F7753" s="107"/>
      <c r="G7753" s="8"/>
      <c r="H7753" s="93"/>
      <c r="I7753" s="31"/>
      <c r="J7753" s="31"/>
      <c r="K7753" s="31"/>
      <c r="L7753" s="31"/>
      <c r="M7753" s="31"/>
      <c r="N7753" s="31"/>
      <c r="O7753" s="31"/>
      <c r="P7753" s="31"/>
      <c r="Q7753" s="31"/>
      <c r="R7753" s="31"/>
      <c r="S7753" s="31"/>
    </row>
    <row r="7754" spans="1:19" s="32" customFormat="1" ht="33" customHeight="1">
      <c r="A7754" s="37"/>
      <c r="B7754" s="102"/>
      <c r="C7754" s="92"/>
      <c r="D7754" s="92"/>
      <c r="E7754" s="104"/>
      <c r="F7754" s="106"/>
      <c r="G7754" s="24"/>
      <c r="H7754" s="92"/>
      <c r="I7754" s="31"/>
      <c r="J7754" s="31"/>
      <c r="K7754" s="31"/>
      <c r="L7754" s="31"/>
      <c r="M7754" s="31"/>
      <c r="N7754" s="31"/>
      <c r="O7754" s="31"/>
      <c r="P7754" s="31"/>
      <c r="Q7754" s="31"/>
      <c r="R7754" s="31"/>
      <c r="S7754" s="31"/>
    </row>
    <row r="7755" spans="1:19" s="32" customFormat="1" ht="79.5" customHeight="1">
      <c r="A7755" s="38"/>
      <c r="B7755" s="103"/>
      <c r="C7755" s="93"/>
      <c r="D7755" s="93"/>
      <c r="E7755" s="105"/>
      <c r="F7755" s="107"/>
      <c r="G7755" s="8"/>
      <c r="H7755" s="93"/>
      <c r="I7755" s="31"/>
      <c r="J7755" s="31"/>
      <c r="K7755" s="31"/>
      <c r="L7755" s="31"/>
      <c r="M7755" s="31"/>
      <c r="N7755" s="31"/>
      <c r="O7755" s="31"/>
      <c r="P7755" s="31"/>
      <c r="Q7755" s="31"/>
      <c r="R7755" s="31"/>
      <c r="S7755" s="31"/>
    </row>
    <row r="7756" spans="1:19" s="32" customFormat="1" ht="33" customHeight="1">
      <c r="A7756" s="37"/>
      <c r="B7756" s="102"/>
      <c r="C7756" s="92"/>
      <c r="D7756" s="92"/>
      <c r="E7756" s="104"/>
      <c r="F7756" s="106"/>
      <c r="G7756" s="24"/>
      <c r="H7756" s="92"/>
      <c r="I7756" s="31"/>
      <c r="J7756" s="31"/>
      <c r="K7756" s="31"/>
      <c r="L7756" s="31"/>
      <c r="M7756" s="31"/>
      <c r="N7756" s="31"/>
      <c r="O7756" s="31"/>
      <c r="P7756" s="31"/>
      <c r="Q7756" s="31"/>
      <c r="R7756" s="31"/>
      <c r="S7756" s="31"/>
    </row>
    <row r="7757" spans="1:19" s="32" customFormat="1" ht="79.5" customHeight="1">
      <c r="A7757" s="38"/>
      <c r="B7757" s="103"/>
      <c r="C7757" s="93"/>
      <c r="D7757" s="93"/>
      <c r="E7757" s="105"/>
      <c r="F7757" s="107"/>
      <c r="G7757" s="8"/>
      <c r="H7757" s="93"/>
      <c r="I7757" s="31"/>
      <c r="J7757" s="31"/>
      <c r="K7757" s="31"/>
      <c r="L7757" s="31"/>
      <c r="M7757" s="31"/>
      <c r="N7757" s="31"/>
      <c r="O7757" s="31"/>
      <c r="P7757" s="31"/>
      <c r="Q7757" s="31"/>
      <c r="R7757" s="31"/>
      <c r="S7757" s="31"/>
    </row>
    <row r="7758" spans="1:19" s="32" customFormat="1" ht="33" customHeight="1">
      <c r="A7758" s="37"/>
      <c r="B7758" s="102"/>
      <c r="C7758" s="92"/>
      <c r="D7758" s="92"/>
      <c r="E7758" s="104"/>
      <c r="F7758" s="106"/>
      <c r="G7758" s="24"/>
      <c r="H7758" s="92"/>
      <c r="I7758" s="31"/>
      <c r="J7758" s="31"/>
      <c r="K7758" s="31"/>
      <c r="L7758" s="31"/>
      <c r="M7758" s="31"/>
      <c r="N7758" s="31"/>
      <c r="O7758" s="31"/>
      <c r="P7758" s="31"/>
      <c r="Q7758" s="31"/>
      <c r="R7758" s="31"/>
      <c r="S7758" s="31"/>
    </row>
    <row r="7759" spans="1:19" s="32" customFormat="1" ht="79.5" customHeight="1">
      <c r="A7759" s="38"/>
      <c r="B7759" s="103"/>
      <c r="C7759" s="93"/>
      <c r="D7759" s="93"/>
      <c r="E7759" s="105"/>
      <c r="F7759" s="107"/>
      <c r="G7759" s="8"/>
      <c r="H7759" s="93"/>
      <c r="I7759" s="31"/>
      <c r="J7759" s="31"/>
      <c r="K7759" s="31"/>
      <c r="L7759" s="31"/>
      <c r="M7759" s="31"/>
      <c r="N7759" s="31"/>
      <c r="O7759" s="31"/>
      <c r="P7759" s="31"/>
      <c r="Q7759" s="31"/>
      <c r="R7759" s="31"/>
      <c r="S7759" s="31"/>
    </row>
    <row r="7760" spans="1:19" s="32" customFormat="1" ht="33" customHeight="1">
      <c r="A7760" s="37"/>
      <c r="B7760" s="102"/>
      <c r="C7760" s="92"/>
      <c r="D7760" s="92"/>
      <c r="E7760" s="104"/>
      <c r="F7760" s="106"/>
      <c r="G7760" s="24"/>
      <c r="H7760" s="92"/>
      <c r="I7760" s="31"/>
      <c r="J7760" s="31"/>
      <c r="K7760" s="31"/>
      <c r="L7760" s="31"/>
      <c r="M7760" s="31"/>
      <c r="N7760" s="31"/>
      <c r="O7760" s="31"/>
      <c r="P7760" s="31"/>
      <c r="Q7760" s="31"/>
      <c r="R7760" s="31"/>
      <c r="S7760" s="31"/>
    </row>
    <row r="7761" spans="1:19" s="32" customFormat="1" ht="79.5" customHeight="1">
      <c r="A7761" s="38"/>
      <c r="B7761" s="103"/>
      <c r="C7761" s="93"/>
      <c r="D7761" s="93"/>
      <c r="E7761" s="105"/>
      <c r="F7761" s="107"/>
      <c r="G7761" s="8"/>
      <c r="H7761" s="93"/>
      <c r="I7761" s="31"/>
      <c r="J7761" s="31"/>
      <c r="K7761" s="31"/>
      <c r="L7761" s="31"/>
      <c r="M7761" s="31"/>
      <c r="N7761" s="31"/>
      <c r="O7761" s="31"/>
      <c r="P7761" s="31"/>
      <c r="Q7761" s="31"/>
      <c r="R7761" s="31"/>
      <c r="S7761" s="31"/>
    </row>
    <row r="7762" spans="1:19" s="32" customFormat="1" ht="33" customHeight="1">
      <c r="A7762" s="37"/>
      <c r="B7762" s="102"/>
      <c r="C7762" s="92"/>
      <c r="D7762" s="92"/>
      <c r="E7762" s="104"/>
      <c r="F7762" s="106"/>
      <c r="G7762" s="24"/>
      <c r="H7762" s="92"/>
      <c r="I7762" s="31"/>
      <c r="J7762" s="31"/>
      <c r="K7762" s="31"/>
      <c r="L7762" s="31"/>
      <c r="M7762" s="31"/>
      <c r="N7762" s="31"/>
      <c r="O7762" s="31"/>
      <c r="P7762" s="31"/>
      <c r="Q7762" s="31"/>
      <c r="R7762" s="31"/>
      <c r="S7762" s="31"/>
    </row>
    <row r="7763" spans="1:19" s="32" customFormat="1" ht="79.5" customHeight="1">
      <c r="A7763" s="38"/>
      <c r="B7763" s="103"/>
      <c r="C7763" s="93"/>
      <c r="D7763" s="93"/>
      <c r="E7763" s="105"/>
      <c r="F7763" s="107"/>
      <c r="G7763" s="8"/>
      <c r="H7763" s="93"/>
      <c r="I7763" s="31"/>
      <c r="J7763" s="31"/>
      <c r="K7763" s="31"/>
      <c r="L7763" s="31"/>
      <c r="M7763" s="31"/>
      <c r="N7763" s="31"/>
      <c r="O7763" s="31"/>
      <c r="P7763" s="31"/>
      <c r="Q7763" s="31"/>
      <c r="R7763" s="31"/>
      <c r="S7763" s="31"/>
    </row>
    <row r="7764" spans="1:19" s="32" customFormat="1" ht="33" customHeight="1">
      <c r="A7764" s="37"/>
      <c r="B7764" s="102"/>
      <c r="C7764" s="92"/>
      <c r="D7764" s="92"/>
      <c r="E7764" s="104"/>
      <c r="F7764" s="106"/>
      <c r="G7764" s="24"/>
      <c r="H7764" s="92"/>
      <c r="I7764" s="31"/>
      <c r="J7764" s="31"/>
      <c r="K7764" s="31"/>
      <c r="L7764" s="31"/>
      <c r="M7764" s="31"/>
      <c r="N7764" s="31"/>
      <c r="O7764" s="31"/>
      <c r="P7764" s="31"/>
      <c r="Q7764" s="31"/>
      <c r="R7764" s="31"/>
      <c r="S7764" s="31"/>
    </row>
    <row r="7765" spans="1:19" s="32" customFormat="1" ht="79.5" customHeight="1">
      <c r="A7765" s="38"/>
      <c r="B7765" s="103"/>
      <c r="C7765" s="93"/>
      <c r="D7765" s="93"/>
      <c r="E7765" s="105"/>
      <c r="F7765" s="107"/>
      <c r="G7765" s="8"/>
      <c r="H7765" s="93"/>
      <c r="I7765" s="31"/>
      <c r="J7765" s="31"/>
      <c r="K7765" s="31"/>
      <c r="L7765" s="31"/>
      <c r="M7765" s="31"/>
      <c r="N7765" s="31"/>
      <c r="O7765" s="31"/>
      <c r="P7765" s="31"/>
      <c r="Q7765" s="31"/>
      <c r="R7765" s="31"/>
      <c r="S7765" s="31"/>
    </row>
    <row r="7766" spans="1:19" s="32" customFormat="1" ht="33" customHeight="1">
      <c r="A7766" s="37"/>
      <c r="B7766" s="102"/>
      <c r="C7766" s="92"/>
      <c r="D7766" s="92"/>
      <c r="E7766" s="104"/>
      <c r="F7766" s="106"/>
      <c r="G7766" s="24"/>
      <c r="H7766" s="92"/>
      <c r="I7766" s="31"/>
      <c r="J7766" s="31"/>
      <c r="K7766" s="31"/>
      <c r="L7766" s="31"/>
      <c r="M7766" s="31"/>
      <c r="N7766" s="31"/>
      <c r="O7766" s="31"/>
      <c r="P7766" s="31"/>
      <c r="Q7766" s="31"/>
      <c r="R7766" s="31"/>
      <c r="S7766" s="31"/>
    </row>
    <row r="7767" spans="1:19" s="32" customFormat="1" ht="79.5" customHeight="1">
      <c r="A7767" s="38"/>
      <c r="B7767" s="103"/>
      <c r="C7767" s="93"/>
      <c r="D7767" s="93"/>
      <c r="E7767" s="105"/>
      <c r="F7767" s="107"/>
      <c r="G7767" s="8"/>
      <c r="H7767" s="93"/>
      <c r="I7767" s="31"/>
      <c r="J7767" s="31"/>
      <c r="K7767" s="31"/>
      <c r="L7767" s="31"/>
      <c r="M7767" s="31"/>
      <c r="N7767" s="31"/>
      <c r="O7767" s="31"/>
      <c r="P7767" s="31"/>
      <c r="Q7767" s="31"/>
      <c r="R7767" s="31"/>
      <c r="S7767" s="31"/>
    </row>
    <row r="7768" spans="1:19" s="32" customFormat="1" ht="33" customHeight="1">
      <c r="A7768" s="37"/>
      <c r="B7768" s="102"/>
      <c r="C7768" s="92"/>
      <c r="D7768" s="92"/>
      <c r="E7768" s="104"/>
      <c r="F7768" s="106"/>
      <c r="G7768" s="24"/>
      <c r="H7768" s="92"/>
      <c r="I7768" s="31"/>
      <c r="J7768" s="31"/>
      <c r="K7768" s="31"/>
      <c r="L7768" s="31"/>
      <c r="M7768" s="31"/>
      <c r="N7768" s="31"/>
      <c r="O7768" s="31"/>
      <c r="P7768" s="31"/>
      <c r="Q7768" s="31"/>
      <c r="R7768" s="31"/>
      <c r="S7768" s="31"/>
    </row>
    <row r="7769" spans="1:19" s="32" customFormat="1" ht="79.5" customHeight="1">
      <c r="A7769" s="38"/>
      <c r="B7769" s="103"/>
      <c r="C7769" s="93"/>
      <c r="D7769" s="93"/>
      <c r="E7769" s="105"/>
      <c r="F7769" s="107"/>
      <c r="G7769" s="8"/>
      <c r="H7769" s="93"/>
      <c r="I7769" s="31"/>
      <c r="J7769" s="31"/>
      <c r="K7769" s="31"/>
      <c r="L7769" s="31"/>
      <c r="M7769" s="31"/>
      <c r="N7769" s="31"/>
      <c r="O7769" s="31"/>
      <c r="P7769" s="31"/>
      <c r="Q7769" s="31"/>
      <c r="R7769" s="31"/>
      <c r="S7769" s="31"/>
    </row>
    <row r="7770" spans="1:19" s="32" customFormat="1" ht="33" customHeight="1">
      <c r="A7770" s="37"/>
      <c r="B7770" s="102"/>
      <c r="C7770" s="92"/>
      <c r="D7770" s="92"/>
      <c r="E7770" s="104"/>
      <c r="F7770" s="106"/>
      <c r="G7770" s="24"/>
      <c r="H7770" s="92"/>
      <c r="I7770" s="31"/>
      <c r="J7770" s="31"/>
      <c r="K7770" s="31"/>
      <c r="L7770" s="31"/>
      <c r="M7770" s="31"/>
      <c r="N7770" s="31"/>
      <c r="O7770" s="31"/>
      <c r="P7770" s="31"/>
      <c r="Q7770" s="31"/>
      <c r="R7770" s="31"/>
      <c r="S7770" s="31"/>
    </row>
    <row r="7771" spans="1:19" s="32" customFormat="1" ht="79.5" customHeight="1">
      <c r="A7771" s="38"/>
      <c r="B7771" s="103"/>
      <c r="C7771" s="93"/>
      <c r="D7771" s="93"/>
      <c r="E7771" s="105"/>
      <c r="F7771" s="107"/>
      <c r="G7771" s="8"/>
      <c r="H7771" s="93"/>
      <c r="I7771" s="31"/>
      <c r="J7771" s="31"/>
      <c r="K7771" s="31"/>
      <c r="L7771" s="31"/>
      <c r="M7771" s="31"/>
      <c r="N7771" s="31"/>
      <c r="O7771" s="31"/>
      <c r="P7771" s="31"/>
      <c r="Q7771" s="31"/>
      <c r="R7771" s="31"/>
      <c r="S7771" s="31"/>
    </row>
    <row r="7772" spans="1:19" s="32" customFormat="1" ht="33" customHeight="1">
      <c r="A7772" s="37"/>
      <c r="B7772" s="102"/>
      <c r="C7772" s="92"/>
      <c r="D7772" s="92"/>
      <c r="E7772" s="104"/>
      <c r="F7772" s="106"/>
      <c r="G7772" s="24"/>
      <c r="H7772" s="92"/>
      <c r="I7772" s="31"/>
      <c r="J7772" s="31"/>
      <c r="K7772" s="31"/>
      <c r="L7772" s="31"/>
      <c r="M7772" s="31"/>
      <c r="N7772" s="31"/>
      <c r="O7772" s="31"/>
      <c r="P7772" s="31"/>
      <c r="Q7772" s="31"/>
      <c r="R7772" s="31"/>
      <c r="S7772" s="31"/>
    </row>
    <row r="7773" spans="1:19" s="32" customFormat="1" ht="79.5" customHeight="1">
      <c r="A7773" s="38"/>
      <c r="B7773" s="103"/>
      <c r="C7773" s="93"/>
      <c r="D7773" s="93"/>
      <c r="E7773" s="105"/>
      <c r="F7773" s="107"/>
      <c r="G7773" s="8"/>
      <c r="H7773" s="93"/>
      <c r="I7773" s="31"/>
      <c r="J7773" s="31"/>
      <c r="K7773" s="31"/>
      <c r="L7773" s="31"/>
      <c r="M7773" s="31"/>
      <c r="N7773" s="31"/>
      <c r="O7773" s="31"/>
      <c r="P7773" s="31"/>
      <c r="Q7773" s="31"/>
      <c r="R7773" s="31"/>
      <c r="S7773" s="31"/>
    </row>
    <row r="7774" spans="1:19" s="32" customFormat="1" ht="33" customHeight="1">
      <c r="A7774" s="37"/>
      <c r="B7774" s="102"/>
      <c r="C7774" s="92"/>
      <c r="D7774" s="92"/>
      <c r="E7774" s="104"/>
      <c r="F7774" s="106"/>
      <c r="G7774" s="24"/>
      <c r="H7774" s="92"/>
      <c r="I7774" s="31"/>
      <c r="J7774" s="31"/>
      <c r="K7774" s="31"/>
      <c r="L7774" s="31"/>
      <c r="M7774" s="31"/>
      <c r="N7774" s="31"/>
      <c r="O7774" s="31"/>
      <c r="P7774" s="31"/>
      <c r="Q7774" s="31"/>
      <c r="R7774" s="31"/>
      <c r="S7774" s="31"/>
    </row>
    <row r="7775" spans="1:19" s="32" customFormat="1" ht="79.5" customHeight="1">
      <c r="A7775" s="38"/>
      <c r="B7775" s="103"/>
      <c r="C7775" s="93"/>
      <c r="D7775" s="93"/>
      <c r="E7775" s="105"/>
      <c r="F7775" s="107"/>
      <c r="G7775" s="8"/>
      <c r="H7775" s="93"/>
      <c r="I7775" s="31"/>
      <c r="J7775" s="31"/>
      <c r="K7775" s="31"/>
      <c r="L7775" s="31"/>
      <c r="M7775" s="31"/>
      <c r="N7775" s="31"/>
      <c r="O7775" s="31"/>
      <c r="P7775" s="31"/>
      <c r="Q7775" s="31"/>
      <c r="R7775" s="31"/>
      <c r="S7775" s="31"/>
    </row>
    <row r="7776" spans="1:19" s="32" customFormat="1" ht="33" customHeight="1">
      <c r="A7776" s="37"/>
      <c r="B7776" s="102"/>
      <c r="C7776" s="92"/>
      <c r="D7776" s="92"/>
      <c r="E7776" s="104"/>
      <c r="F7776" s="106"/>
      <c r="G7776" s="24"/>
      <c r="H7776" s="92"/>
      <c r="I7776" s="31"/>
      <c r="J7776" s="31"/>
      <c r="K7776" s="31"/>
      <c r="L7776" s="31"/>
      <c r="M7776" s="31"/>
      <c r="N7776" s="31"/>
      <c r="O7776" s="31"/>
      <c r="P7776" s="31"/>
      <c r="Q7776" s="31"/>
      <c r="R7776" s="31"/>
      <c r="S7776" s="31"/>
    </row>
    <row r="7777" spans="1:19" s="32" customFormat="1" ht="79.5" customHeight="1">
      <c r="A7777" s="38"/>
      <c r="B7777" s="103"/>
      <c r="C7777" s="93"/>
      <c r="D7777" s="93"/>
      <c r="E7777" s="105"/>
      <c r="F7777" s="107"/>
      <c r="G7777" s="8"/>
      <c r="H7777" s="93"/>
      <c r="I7777" s="31"/>
      <c r="J7777" s="31"/>
      <c r="K7777" s="31"/>
      <c r="L7777" s="31"/>
      <c r="M7777" s="31"/>
      <c r="N7777" s="31"/>
      <c r="O7777" s="31"/>
      <c r="P7777" s="31"/>
      <c r="Q7777" s="31"/>
      <c r="R7777" s="31"/>
      <c r="S7777" s="31"/>
    </row>
    <row r="7778" spans="1:19" s="32" customFormat="1" ht="33" customHeight="1">
      <c r="A7778" s="37"/>
      <c r="B7778" s="102"/>
      <c r="C7778" s="92"/>
      <c r="D7778" s="92"/>
      <c r="E7778" s="104"/>
      <c r="F7778" s="106"/>
      <c r="G7778" s="24"/>
      <c r="H7778" s="92"/>
      <c r="I7778" s="31"/>
      <c r="J7778" s="31"/>
      <c r="K7778" s="31"/>
      <c r="L7778" s="31"/>
      <c r="M7778" s="31"/>
      <c r="N7778" s="31"/>
      <c r="O7778" s="31"/>
      <c r="P7778" s="31"/>
      <c r="Q7778" s="31"/>
      <c r="R7778" s="31"/>
      <c r="S7778" s="31"/>
    </row>
    <row r="7779" spans="1:19" s="32" customFormat="1" ht="79.5" customHeight="1">
      <c r="A7779" s="38"/>
      <c r="B7779" s="103"/>
      <c r="C7779" s="93"/>
      <c r="D7779" s="93"/>
      <c r="E7779" s="105"/>
      <c r="F7779" s="107"/>
      <c r="G7779" s="8"/>
      <c r="H7779" s="93"/>
      <c r="I7779" s="31"/>
      <c r="J7779" s="31"/>
      <c r="K7779" s="31"/>
      <c r="L7779" s="31"/>
      <c r="M7779" s="31"/>
      <c r="N7779" s="31"/>
      <c r="O7779" s="31"/>
      <c r="P7779" s="31"/>
      <c r="Q7779" s="31"/>
      <c r="R7779" s="31"/>
      <c r="S7779" s="31"/>
    </row>
    <row r="7780" spans="1:19" s="32" customFormat="1" ht="33" customHeight="1">
      <c r="A7780" s="37"/>
      <c r="B7780" s="102"/>
      <c r="C7780" s="92"/>
      <c r="D7780" s="92"/>
      <c r="E7780" s="104"/>
      <c r="F7780" s="106"/>
      <c r="G7780" s="24"/>
      <c r="H7780" s="92"/>
      <c r="I7780" s="31"/>
      <c r="J7780" s="31"/>
      <c r="K7780" s="31"/>
      <c r="L7780" s="31"/>
      <c r="M7780" s="31"/>
      <c r="N7780" s="31"/>
      <c r="O7780" s="31"/>
      <c r="P7780" s="31"/>
      <c r="Q7780" s="31"/>
      <c r="R7780" s="31"/>
      <c r="S7780" s="31"/>
    </row>
    <row r="7781" spans="1:19" s="32" customFormat="1" ht="79.5" customHeight="1">
      <c r="A7781" s="38"/>
      <c r="B7781" s="103"/>
      <c r="C7781" s="93"/>
      <c r="D7781" s="93"/>
      <c r="E7781" s="105"/>
      <c r="F7781" s="107"/>
      <c r="G7781" s="8"/>
      <c r="H7781" s="93"/>
      <c r="I7781" s="31"/>
      <c r="J7781" s="31"/>
      <c r="K7781" s="31"/>
      <c r="L7781" s="31"/>
      <c r="M7781" s="31"/>
      <c r="N7781" s="31"/>
      <c r="O7781" s="31"/>
      <c r="P7781" s="31"/>
      <c r="Q7781" s="31"/>
      <c r="R7781" s="31"/>
      <c r="S7781" s="31"/>
    </row>
    <row r="7782" spans="1:19" s="32" customFormat="1" ht="33" customHeight="1">
      <c r="A7782" s="37"/>
      <c r="B7782" s="102"/>
      <c r="C7782" s="92"/>
      <c r="D7782" s="92"/>
      <c r="E7782" s="104"/>
      <c r="F7782" s="106"/>
      <c r="G7782" s="24"/>
      <c r="H7782" s="92"/>
      <c r="I7782" s="31"/>
      <c r="J7782" s="31"/>
      <c r="K7782" s="31"/>
      <c r="L7782" s="31"/>
      <c r="M7782" s="31"/>
      <c r="N7782" s="31"/>
      <c r="O7782" s="31"/>
      <c r="P7782" s="31"/>
      <c r="Q7782" s="31"/>
      <c r="R7782" s="31"/>
      <c r="S7782" s="31"/>
    </row>
    <row r="7783" spans="1:19" s="32" customFormat="1" ht="79.5" customHeight="1">
      <c r="A7783" s="38"/>
      <c r="B7783" s="103"/>
      <c r="C7783" s="93"/>
      <c r="D7783" s="93"/>
      <c r="E7783" s="105"/>
      <c r="F7783" s="107"/>
      <c r="G7783" s="8"/>
      <c r="H7783" s="93"/>
      <c r="I7783" s="31"/>
      <c r="J7783" s="31"/>
      <c r="K7783" s="31"/>
      <c r="L7783" s="31"/>
      <c r="M7783" s="31"/>
      <c r="N7783" s="31"/>
      <c r="O7783" s="31"/>
      <c r="P7783" s="31"/>
      <c r="Q7783" s="31"/>
      <c r="R7783" s="31"/>
      <c r="S7783" s="31"/>
    </row>
    <row r="7784" spans="1:19" s="32" customFormat="1" ht="33" customHeight="1">
      <c r="A7784" s="37"/>
      <c r="B7784" s="102"/>
      <c r="C7784" s="92"/>
      <c r="D7784" s="92"/>
      <c r="E7784" s="104"/>
      <c r="F7784" s="106"/>
      <c r="G7784" s="24"/>
      <c r="H7784" s="92"/>
      <c r="I7784" s="31"/>
      <c r="J7784" s="31"/>
      <c r="K7784" s="31"/>
      <c r="L7784" s="31"/>
      <c r="M7784" s="31"/>
      <c r="N7784" s="31"/>
      <c r="O7784" s="31"/>
      <c r="P7784" s="31"/>
      <c r="Q7784" s="31"/>
      <c r="R7784" s="31"/>
      <c r="S7784" s="31"/>
    </row>
    <row r="7785" spans="1:19" s="32" customFormat="1" ht="79.5" customHeight="1">
      <c r="A7785" s="38"/>
      <c r="B7785" s="103"/>
      <c r="C7785" s="93"/>
      <c r="D7785" s="93"/>
      <c r="E7785" s="105"/>
      <c r="F7785" s="107"/>
      <c r="G7785" s="8"/>
      <c r="H7785" s="93"/>
      <c r="I7785" s="31"/>
      <c r="J7785" s="31"/>
      <c r="K7785" s="31"/>
      <c r="L7785" s="31"/>
      <c r="M7785" s="31"/>
      <c r="N7785" s="31"/>
      <c r="O7785" s="31"/>
      <c r="P7785" s="31"/>
      <c r="Q7785" s="31"/>
      <c r="R7785" s="31"/>
      <c r="S7785" s="31"/>
    </row>
    <row r="7786" spans="1:19" s="32" customFormat="1" ht="33" customHeight="1">
      <c r="A7786" s="37"/>
      <c r="B7786" s="102"/>
      <c r="C7786" s="92"/>
      <c r="D7786" s="92"/>
      <c r="E7786" s="104"/>
      <c r="F7786" s="106"/>
      <c r="G7786" s="24"/>
      <c r="H7786" s="92"/>
      <c r="I7786" s="31"/>
      <c r="J7786" s="31"/>
      <c r="K7786" s="31"/>
      <c r="L7786" s="31"/>
      <c r="M7786" s="31"/>
      <c r="N7786" s="31"/>
      <c r="O7786" s="31"/>
      <c r="P7786" s="31"/>
      <c r="Q7786" s="31"/>
      <c r="R7786" s="31"/>
      <c r="S7786" s="31"/>
    </row>
    <row r="7787" spans="1:19" s="32" customFormat="1" ht="79.5" customHeight="1">
      <c r="A7787" s="38"/>
      <c r="B7787" s="103"/>
      <c r="C7787" s="93"/>
      <c r="D7787" s="93"/>
      <c r="E7787" s="105"/>
      <c r="F7787" s="107"/>
      <c r="G7787" s="8"/>
      <c r="H7787" s="93"/>
      <c r="I7787" s="31"/>
      <c r="J7787" s="31"/>
      <c r="K7787" s="31"/>
      <c r="L7787" s="31"/>
      <c r="M7787" s="31"/>
      <c r="N7787" s="31"/>
      <c r="O7787" s="31"/>
      <c r="P7787" s="31"/>
      <c r="Q7787" s="31"/>
      <c r="R7787" s="31"/>
      <c r="S7787" s="31"/>
    </row>
    <row r="7788" spans="1:19" s="32" customFormat="1" ht="33" customHeight="1">
      <c r="A7788" s="37"/>
      <c r="B7788" s="102"/>
      <c r="C7788" s="92"/>
      <c r="D7788" s="92"/>
      <c r="E7788" s="104"/>
      <c r="F7788" s="106"/>
      <c r="G7788" s="24"/>
      <c r="H7788" s="92"/>
      <c r="I7788" s="31"/>
      <c r="J7788" s="31"/>
      <c r="K7788" s="31"/>
      <c r="L7788" s="31"/>
      <c r="M7788" s="31"/>
      <c r="N7788" s="31"/>
      <c r="O7788" s="31"/>
      <c r="P7788" s="31"/>
      <c r="Q7788" s="31"/>
      <c r="R7788" s="31"/>
      <c r="S7788" s="31"/>
    </row>
    <row r="7789" spans="1:19" s="32" customFormat="1" ht="79.5" customHeight="1">
      <c r="A7789" s="38"/>
      <c r="B7789" s="103"/>
      <c r="C7789" s="93"/>
      <c r="D7789" s="93"/>
      <c r="E7789" s="105"/>
      <c r="F7789" s="107"/>
      <c r="G7789" s="8"/>
      <c r="H7789" s="93"/>
      <c r="I7789" s="31"/>
      <c r="J7789" s="31"/>
      <c r="K7789" s="31"/>
      <c r="L7789" s="31"/>
      <c r="M7789" s="31"/>
      <c r="N7789" s="31"/>
      <c r="O7789" s="31"/>
      <c r="P7789" s="31"/>
      <c r="Q7789" s="31"/>
      <c r="R7789" s="31"/>
      <c r="S7789" s="31"/>
    </row>
    <row r="7790" spans="1:19" s="32" customFormat="1" ht="33" customHeight="1">
      <c r="A7790" s="37"/>
      <c r="B7790" s="102"/>
      <c r="C7790" s="92"/>
      <c r="D7790" s="92"/>
      <c r="E7790" s="104"/>
      <c r="F7790" s="106"/>
      <c r="G7790" s="24"/>
      <c r="H7790" s="92"/>
      <c r="I7790" s="31"/>
      <c r="J7790" s="31"/>
      <c r="K7790" s="31"/>
      <c r="L7790" s="31"/>
      <c r="M7790" s="31"/>
      <c r="N7790" s="31"/>
      <c r="O7790" s="31"/>
      <c r="P7790" s="31"/>
      <c r="Q7790" s="31"/>
      <c r="R7790" s="31"/>
      <c r="S7790" s="31"/>
    </row>
    <row r="7791" spans="1:19" s="32" customFormat="1" ht="79.5" customHeight="1">
      <c r="A7791" s="38"/>
      <c r="B7791" s="103"/>
      <c r="C7791" s="93"/>
      <c r="D7791" s="93"/>
      <c r="E7791" s="105"/>
      <c r="F7791" s="107"/>
      <c r="G7791" s="8"/>
      <c r="H7791" s="93"/>
      <c r="I7791" s="31"/>
      <c r="J7791" s="31"/>
      <c r="K7791" s="31"/>
      <c r="L7791" s="31"/>
      <c r="M7791" s="31"/>
      <c r="N7791" s="31"/>
      <c r="O7791" s="31"/>
      <c r="P7791" s="31"/>
      <c r="Q7791" s="31"/>
      <c r="R7791" s="31"/>
      <c r="S7791" s="31"/>
    </row>
    <row r="7792" spans="1:19" s="32" customFormat="1" ht="33" customHeight="1">
      <c r="A7792" s="37"/>
      <c r="B7792" s="102"/>
      <c r="C7792" s="92"/>
      <c r="D7792" s="92"/>
      <c r="E7792" s="104"/>
      <c r="F7792" s="106"/>
      <c r="G7792" s="24"/>
      <c r="H7792" s="92"/>
      <c r="I7792" s="31"/>
      <c r="J7792" s="31"/>
      <c r="K7792" s="31"/>
      <c r="L7792" s="31"/>
      <c r="M7792" s="31"/>
      <c r="N7792" s="31"/>
      <c r="O7792" s="31"/>
      <c r="P7792" s="31"/>
      <c r="Q7792" s="31"/>
      <c r="R7792" s="31"/>
      <c r="S7792" s="31"/>
    </row>
    <row r="7793" spans="1:19" s="32" customFormat="1" ht="79.5" customHeight="1">
      <c r="A7793" s="38"/>
      <c r="B7793" s="103"/>
      <c r="C7793" s="93"/>
      <c r="D7793" s="93"/>
      <c r="E7793" s="105"/>
      <c r="F7793" s="107"/>
      <c r="G7793" s="8"/>
      <c r="H7793" s="93"/>
      <c r="I7793" s="31"/>
      <c r="J7793" s="31"/>
      <c r="K7793" s="31"/>
      <c r="L7793" s="31"/>
      <c r="M7793" s="31"/>
      <c r="N7793" s="31"/>
      <c r="O7793" s="31"/>
      <c r="P7793" s="31"/>
      <c r="Q7793" s="31"/>
      <c r="R7793" s="31"/>
      <c r="S7793" s="31"/>
    </row>
    <row r="7794" spans="1:19" s="32" customFormat="1" ht="33" customHeight="1">
      <c r="A7794" s="37"/>
      <c r="B7794" s="102"/>
      <c r="C7794" s="92"/>
      <c r="D7794" s="92"/>
      <c r="E7794" s="104"/>
      <c r="F7794" s="106"/>
      <c r="G7794" s="24"/>
      <c r="H7794" s="92"/>
      <c r="I7794" s="31"/>
      <c r="J7794" s="31"/>
      <c r="K7794" s="31"/>
      <c r="L7794" s="31"/>
      <c r="M7794" s="31"/>
      <c r="N7794" s="31"/>
      <c r="O7794" s="31"/>
      <c r="P7794" s="31"/>
      <c r="Q7794" s="31"/>
      <c r="R7794" s="31"/>
      <c r="S7794" s="31"/>
    </row>
    <row r="7795" spans="1:19" s="32" customFormat="1" ht="79.5" customHeight="1">
      <c r="A7795" s="38"/>
      <c r="B7795" s="103"/>
      <c r="C7795" s="93"/>
      <c r="D7795" s="93"/>
      <c r="E7795" s="105"/>
      <c r="F7795" s="107"/>
      <c r="G7795" s="8"/>
      <c r="H7795" s="93"/>
      <c r="I7795" s="31"/>
      <c r="J7795" s="31"/>
      <c r="K7795" s="31"/>
      <c r="L7795" s="31"/>
      <c r="M7795" s="31"/>
      <c r="N7795" s="31"/>
      <c r="O7795" s="31"/>
      <c r="P7795" s="31"/>
      <c r="Q7795" s="31"/>
      <c r="R7795" s="31"/>
      <c r="S7795" s="31"/>
    </row>
    <row r="7796" spans="1:19" s="32" customFormat="1" ht="33" customHeight="1">
      <c r="A7796" s="37"/>
      <c r="B7796" s="102"/>
      <c r="C7796" s="92"/>
      <c r="D7796" s="92"/>
      <c r="E7796" s="104"/>
      <c r="F7796" s="106"/>
      <c r="G7796" s="24"/>
      <c r="H7796" s="92"/>
      <c r="I7796" s="31"/>
      <c r="J7796" s="31"/>
      <c r="K7796" s="31"/>
      <c r="L7796" s="31"/>
      <c r="M7796" s="31"/>
      <c r="N7796" s="31"/>
      <c r="O7796" s="31"/>
      <c r="P7796" s="31"/>
      <c r="Q7796" s="31"/>
      <c r="R7796" s="31"/>
      <c r="S7796" s="31"/>
    </row>
    <row r="7797" spans="1:19" s="32" customFormat="1" ht="79.5" customHeight="1">
      <c r="A7797" s="38"/>
      <c r="B7797" s="103"/>
      <c r="C7797" s="93"/>
      <c r="D7797" s="93"/>
      <c r="E7797" s="105"/>
      <c r="F7797" s="107"/>
      <c r="G7797" s="8"/>
      <c r="H7797" s="93"/>
      <c r="I7797" s="31"/>
      <c r="J7797" s="31"/>
      <c r="K7797" s="31"/>
      <c r="L7797" s="31"/>
      <c r="M7797" s="31"/>
      <c r="N7797" s="31"/>
      <c r="O7797" s="31"/>
      <c r="P7797" s="31"/>
      <c r="Q7797" s="31"/>
      <c r="R7797" s="31"/>
      <c r="S7797" s="31"/>
    </row>
    <row r="7798" spans="1:19" s="32" customFormat="1" ht="33" customHeight="1">
      <c r="A7798" s="37"/>
      <c r="B7798" s="102"/>
      <c r="C7798" s="92"/>
      <c r="D7798" s="92"/>
      <c r="E7798" s="104"/>
      <c r="F7798" s="106"/>
      <c r="G7798" s="24"/>
      <c r="H7798" s="92"/>
      <c r="I7798" s="31"/>
      <c r="J7798" s="31"/>
      <c r="K7798" s="31"/>
      <c r="L7798" s="31"/>
      <c r="M7798" s="31"/>
      <c r="N7798" s="31"/>
      <c r="O7798" s="31"/>
      <c r="P7798" s="31"/>
      <c r="Q7798" s="31"/>
      <c r="R7798" s="31"/>
      <c r="S7798" s="31"/>
    </row>
    <row r="7799" spans="1:19" s="32" customFormat="1" ht="79.5" customHeight="1">
      <c r="A7799" s="38"/>
      <c r="B7799" s="103"/>
      <c r="C7799" s="93"/>
      <c r="D7799" s="93"/>
      <c r="E7799" s="105"/>
      <c r="F7799" s="107"/>
      <c r="G7799" s="8"/>
      <c r="H7799" s="93"/>
      <c r="I7799" s="31"/>
      <c r="J7799" s="31"/>
      <c r="K7799" s="31"/>
      <c r="L7799" s="31"/>
      <c r="M7799" s="31"/>
      <c r="N7799" s="31"/>
      <c r="O7799" s="31"/>
      <c r="P7799" s="31"/>
      <c r="Q7799" s="31"/>
      <c r="R7799" s="31"/>
      <c r="S7799" s="31"/>
    </row>
    <row r="7800" spans="1:19" s="32" customFormat="1" ht="33" customHeight="1">
      <c r="A7800" s="37"/>
      <c r="B7800" s="102"/>
      <c r="C7800" s="92"/>
      <c r="D7800" s="92"/>
      <c r="E7800" s="104"/>
      <c r="F7800" s="106"/>
      <c r="G7800" s="24"/>
      <c r="H7800" s="92"/>
      <c r="I7800" s="31"/>
      <c r="J7800" s="31"/>
      <c r="K7800" s="31"/>
      <c r="L7800" s="31"/>
      <c r="M7800" s="31"/>
      <c r="N7800" s="31"/>
      <c r="O7800" s="31"/>
      <c r="P7800" s="31"/>
      <c r="Q7800" s="31"/>
      <c r="R7800" s="31"/>
      <c r="S7800" s="31"/>
    </row>
    <row r="7801" spans="1:19" s="32" customFormat="1" ht="79.5" customHeight="1">
      <c r="A7801" s="38"/>
      <c r="B7801" s="103"/>
      <c r="C7801" s="93"/>
      <c r="D7801" s="93"/>
      <c r="E7801" s="105"/>
      <c r="F7801" s="107"/>
      <c r="G7801" s="8"/>
      <c r="H7801" s="93"/>
      <c r="I7801" s="31"/>
      <c r="J7801" s="31"/>
      <c r="K7801" s="31"/>
      <c r="L7801" s="31"/>
      <c r="M7801" s="31"/>
      <c r="N7801" s="31"/>
      <c r="O7801" s="31"/>
      <c r="P7801" s="31"/>
      <c r="Q7801" s="31"/>
      <c r="R7801" s="31"/>
      <c r="S7801" s="31"/>
    </row>
    <row r="7802" spans="1:19" s="32" customFormat="1" ht="33" customHeight="1">
      <c r="A7802" s="37"/>
      <c r="B7802" s="102"/>
      <c r="C7802" s="92"/>
      <c r="D7802" s="92"/>
      <c r="E7802" s="104"/>
      <c r="F7802" s="106"/>
      <c r="G7802" s="24"/>
      <c r="H7802" s="92"/>
      <c r="I7802" s="31"/>
      <c r="J7802" s="31"/>
      <c r="K7802" s="31"/>
      <c r="L7802" s="31"/>
      <c r="M7802" s="31"/>
      <c r="N7802" s="31"/>
      <c r="O7802" s="31"/>
      <c r="P7802" s="31"/>
      <c r="Q7802" s="31"/>
      <c r="R7802" s="31"/>
      <c r="S7802" s="31"/>
    </row>
    <row r="7803" spans="1:19" s="32" customFormat="1" ht="79.5" customHeight="1">
      <c r="A7803" s="38"/>
      <c r="B7803" s="103"/>
      <c r="C7803" s="93"/>
      <c r="D7803" s="93"/>
      <c r="E7803" s="105"/>
      <c r="F7803" s="107"/>
      <c r="G7803" s="8"/>
      <c r="H7803" s="93"/>
      <c r="I7803" s="31"/>
      <c r="J7803" s="31"/>
      <c r="K7803" s="31"/>
      <c r="L7803" s="31"/>
      <c r="M7803" s="31"/>
      <c r="N7803" s="31"/>
      <c r="O7803" s="31"/>
      <c r="P7803" s="31"/>
      <c r="Q7803" s="31"/>
      <c r="R7803" s="31"/>
      <c r="S7803" s="31"/>
    </row>
    <row r="7804" spans="1:19" s="32" customFormat="1" ht="33" customHeight="1">
      <c r="A7804" s="37"/>
      <c r="B7804" s="102"/>
      <c r="C7804" s="92"/>
      <c r="D7804" s="92"/>
      <c r="E7804" s="104"/>
      <c r="F7804" s="106"/>
      <c r="G7804" s="24"/>
      <c r="H7804" s="92"/>
      <c r="I7804" s="31"/>
      <c r="J7804" s="31"/>
      <c r="K7804" s="31"/>
      <c r="L7804" s="31"/>
      <c r="M7804" s="31"/>
      <c r="N7804" s="31"/>
      <c r="O7804" s="31"/>
      <c r="P7804" s="31"/>
      <c r="Q7804" s="31"/>
      <c r="R7804" s="31"/>
      <c r="S7804" s="31"/>
    </row>
    <row r="7805" spans="1:19" s="32" customFormat="1" ht="79.5" customHeight="1">
      <c r="A7805" s="38"/>
      <c r="B7805" s="103"/>
      <c r="C7805" s="93"/>
      <c r="D7805" s="93"/>
      <c r="E7805" s="105"/>
      <c r="F7805" s="107"/>
      <c r="G7805" s="8"/>
      <c r="H7805" s="93"/>
      <c r="I7805" s="31"/>
      <c r="J7805" s="31"/>
      <c r="K7805" s="31"/>
      <c r="L7805" s="31"/>
      <c r="M7805" s="31"/>
      <c r="N7805" s="31"/>
      <c r="O7805" s="31"/>
      <c r="P7805" s="31"/>
      <c r="Q7805" s="31"/>
      <c r="R7805" s="31"/>
      <c r="S7805" s="31"/>
    </row>
    <row r="7806" spans="1:19" s="32" customFormat="1" ht="33" customHeight="1">
      <c r="A7806" s="37"/>
      <c r="B7806" s="102"/>
      <c r="C7806" s="92"/>
      <c r="D7806" s="92"/>
      <c r="E7806" s="104"/>
      <c r="F7806" s="106"/>
      <c r="G7806" s="24"/>
      <c r="H7806" s="92"/>
      <c r="I7806" s="31"/>
      <c r="J7806" s="31"/>
      <c r="K7806" s="31"/>
      <c r="L7806" s="31"/>
      <c r="M7806" s="31"/>
      <c r="N7806" s="31"/>
      <c r="O7806" s="31"/>
      <c r="P7806" s="31"/>
      <c r="Q7806" s="31"/>
      <c r="R7806" s="31"/>
      <c r="S7806" s="31"/>
    </row>
    <row r="7807" spans="1:19" s="32" customFormat="1" ht="79.5" customHeight="1">
      <c r="A7807" s="38"/>
      <c r="B7807" s="103"/>
      <c r="C7807" s="93"/>
      <c r="D7807" s="93"/>
      <c r="E7807" s="105"/>
      <c r="F7807" s="107"/>
      <c r="G7807" s="8"/>
      <c r="H7807" s="93"/>
      <c r="I7807" s="31"/>
      <c r="J7807" s="31"/>
      <c r="K7807" s="31"/>
      <c r="L7807" s="31"/>
      <c r="M7807" s="31"/>
      <c r="N7807" s="31"/>
      <c r="O7807" s="31"/>
      <c r="P7807" s="31"/>
      <c r="Q7807" s="31"/>
      <c r="R7807" s="31"/>
      <c r="S7807" s="31"/>
    </row>
    <row r="7808" spans="1:19" s="32" customFormat="1" ht="33" customHeight="1">
      <c r="A7808" s="37"/>
      <c r="B7808" s="102"/>
      <c r="C7808" s="92"/>
      <c r="D7808" s="92"/>
      <c r="E7808" s="104"/>
      <c r="F7808" s="106"/>
      <c r="G7808" s="24"/>
      <c r="H7808" s="92"/>
      <c r="I7808" s="31"/>
      <c r="J7808" s="31"/>
      <c r="K7808" s="31"/>
      <c r="L7808" s="31"/>
      <c r="M7808" s="31"/>
      <c r="N7808" s="31"/>
      <c r="O7808" s="31"/>
      <c r="P7808" s="31"/>
      <c r="Q7808" s="31"/>
      <c r="R7808" s="31"/>
      <c r="S7808" s="31"/>
    </row>
    <row r="7809" spans="1:19" s="32" customFormat="1" ht="79.5" customHeight="1">
      <c r="A7809" s="38"/>
      <c r="B7809" s="103"/>
      <c r="C7809" s="93"/>
      <c r="D7809" s="93"/>
      <c r="E7809" s="105"/>
      <c r="F7809" s="107"/>
      <c r="G7809" s="8"/>
      <c r="H7809" s="93"/>
      <c r="I7809" s="31"/>
      <c r="J7809" s="31"/>
      <c r="K7809" s="31"/>
      <c r="L7809" s="31"/>
      <c r="M7809" s="31"/>
      <c r="N7809" s="31"/>
      <c r="O7809" s="31"/>
      <c r="P7809" s="31"/>
      <c r="Q7809" s="31"/>
      <c r="R7809" s="31"/>
      <c r="S7809" s="31"/>
    </row>
    <row r="7810" spans="1:19" s="32" customFormat="1" ht="33" customHeight="1">
      <c r="A7810" s="37"/>
      <c r="B7810" s="102"/>
      <c r="C7810" s="92"/>
      <c r="D7810" s="92"/>
      <c r="E7810" s="104"/>
      <c r="F7810" s="106"/>
      <c r="G7810" s="24"/>
      <c r="H7810" s="92"/>
      <c r="I7810" s="31"/>
      <c r="J7810" s="31"/>
      <c r="K7810" s="31"/>
      <c r="L7810" s="31"/>
      <c r="M7810" s="31"/>
      <c r="N7810" s="31"/>
      <c r="O7810" s="31"/>
      <c r="P7810" s="31"/>
      <c r="Q7810" s="31"/>
      <c r="R7810" s="31"/>
      <c r="S7810" s="31"/>
    </row>
    <row r="7811" spans="1:19" s="32" customFormat="1" ht="79.5" customHeight="1">
      <c r="A7811" s="38"/>
      <c r="B7811" s="103"/>
      <c r="C7811" s="93"/>
      <c r="D7811" s="93"/>
      <c r="E7811" s="105"/>
      <c r="F7811" s="107"/>
      <c r="G7811" s="8"/>
      <c r="H7811" s="93"/>
      <c r="I7811" s="31"/>
      <c r="J7811" s="31"/>
      <c r="K7811" s="31"/>
      <c r="L7811" s="31"/>
      <c r="M7811" s="31"/>
      <c r="N7811" s="31"/>
      <c r="O7811" s="31"/>
      <c r="P7811" s="31"/>
      <c r="Q7811" s="31"/>
      <c r="R7811" s="31"/>
      <c r="S7811" s="31"/>
    </row>
    <row r="7812" spans="1:19" s="32" customFormat="1" ht="33" customHeight="1">
      <c r="A7812" s="37"/>
      <c r="B7812" s="102"/>
      <c r="C7812" s="92"/>
      <c r="D7812" s="92"/>
      <c r="E7812" s="104"/>
      <c r="F7812" s="106"/>
      <c r="G7812" s="24"/>
      <c r="H7812" s="92"/>
      <c r="I7812" s="31"/>
      <c r="J7812" s="31"/>
      <c r="K7812" s="31"/>
      <c r="L7812" s="31"/>
      <c r="M7812" s="31"/>
      <c r="N7812" s="31"/>
      <c r="O7812" s="31"/>
      <c r="P7812" s="31"/>
      <c r="Q7812" s="31"/>
      <c r="R7812" s="31"/>
      <c r="S7812" s="31"/>
    </row>
    <row r="7813" spans="1:19" s="32" customFormat="1" ht="79.5" customHeight="1">
      <c r="A7813" s="38"/>
      <c r="B7813" s="103"/>
      <c r="C7813" s="93"/>
      <c r="D7813" s="93"/>
      <c r="E7813" s="105"/>
      <c r="F7813" s="107"/>
      <c r="G7813" s="8"/>
      <c r="H7813" s="93"/>
      <c r="I7813" s="31"/>
      <c r="J7813" s="31"/>
      <c r="K7813" s="31"/>
      <c r="L7813" s="31"/>
      <c r="M7813" s="31"/>
      <c r="N7813" s="31"/>
      <c r="O7813" s="31"/>
      <c r="P7813" s="31"/>
      <c r="Q7813" s="31"/>
      <c r="R7813" s="31"/>
      <c r="S7813" s="31"/>
    </row>
    <row r="7814" spans="1:19" s="32" customFormat="1" ht="33" customHeight="1">
      <c r="A7814" s="37"/>
      <c r="B7814" s="102"/>
      <c r="C7814" s="92"/>
      <c r="D7814" s="92"/>
      <c r="E7814" s="104"/>
      <c r="F7814" s="106"/>
      <c r="G7814" s="24"/>
      <c r="H7814" s="92"/>
      <c r="I7814" s="31"/>
      <c r="J7814" s="31"/>
      <c r="K7814" s="31"/>
      <c r="L7814" s="31"/>
      <c r="M7814" s="31"/>
      <c r="N7814" s="31"/>
      <c r="O7814" s="31"/>
      <c r="P7814" s="31"/>
      <c r="Q7814" s="31"/>
      <c r="R7814" s="31"/>
      <c r="S7814" s="31"/>
    </row>
    <row r="7815" spans="1:19" s="32" customFormat="1" ht="79.5" customHeight="1">
      <c r="A7815" s="38"/>
      <c r="B7815" s="103"/>
      <c r="C7815" s="93"/>
      <c r="D7815" s="93"/>
      <c r="E7815" s="105"/>
      <c r="F7815" s="107"/>
      <c r="G7815" s="8"/>
      <c r="H7815" s="93"/>
      <c r="I7815" s="31"/>
      <c r="J7815" s="31"/>
      <c r="K7815" s="31"/>
      <c r="L7815" s="31"/>
      <c r="M7815" s="31"/>
      <c r="N7815" s="31"/>
      <c r="O7815" s="31"/>
      <c r="P7815" s="31"/>
      <c r="Q7815" s="31"/>
      <c r="R7815" s="31"/>
      <c r="S7815" s="31"/>
    </row>
    <row r="7816" spans="1:19" s="32" customFormat="1" ht="33" customHeight="1">
      <c r="A7816" s="37"/>
      <c r="B7816" s="102"/>
      <c r="C7816" s="92"/>
      <c r="D7816" s="92"/>
      <c r="E7816" s="104"/>
      <c r="F7816" s="106"/>
      <c r="G7816" s="24"/>
      <c r="H7816" s="92"/>
      <c r="I7816" s="31"/>
      <c r="J7816" s="31"/>
      <c r="K7816" s="31"/>
      <c r="L7816" s="31"/>
      <c r="M7816" s="31"/>
      <c r="N7816" s="31"/>
      <c r="O7816" s="31"/>
      <c r="P7816" s="31"/>
      <c r="Q7816" s="31"/>
      <c r="R7816" s="31"/>
      <c r="S7816" s="31"/>
    </row>
    <row r="7817" spans="1:19" s="32" customFormat="1" ht="79.5" customHeight="1">
      <c r="A7817" s="38"/>
      <c r="B7817" s="103"/>
      <c r="C7817" s="93"/>
      <c r="D7817" s="93"/>
      <c r="E7817" s="105"/>
      <c r="F7817" s="107"/>
      <c r="G7817" s="8"/>
      <c r="H7817" s="93"/>
      <c r="I7817" s="31"/>
      <c r="J7817" s="31"/>
      <c r="K7817" s="31"/>
      <c r="L7817" s="31"/>
      <c r="M7817" s="31"/>
      <c r="N7817" s="31"/>
      <c r="O7817" s="31"/>
      <c r="P7817" s="31"/>
      <c r="Q7817" s="31"/>
      <c r="R7817" s="31"/>
      <c r="S7817" s="31"/>
    </row>
    <row r="7818" spans="1:19" s="32" customFormat="1" ht="33" customHeight="1">
      <c r="A7818" s="37"/>
      <c r="B7818" s="102"/>
      <c r="C7818" s="92"/>
      <c r="D7818" s="92"/>
      <c r="E7818" s="104"/>
      <c r="F7818" s="106"/>
      <c r="G7818" s="24"/>
      <c r="H7818" s="92"/>
      <c r="I7818" s="31"/>
      <c r="J7818" s="31"/>
      <c r="K7818" s="31"/>
      <c r="L7818" s="31"/>
      <c r="M7818" s="31"/>
      <c r="N7818" s="31"/>
      <c r="O7818" s="31"/>
      <c r="P7818" s="31"/>
      <c r="Q7818" s="31"/>
      <c r="R7818" s="31"/>
      <c r="S7818" s="31"/>
    </row>
    <row r="7819" spans="1:19" s="32" customFormat="1" ht="79.5" customHeight="1">
      <c r="A7819" s="38"/>
      <c r="B7819" s="103"/>
      <c r="C7819" s="93"/>
      <c r="D7819" s="93"/>
      <c r="E7819" s="105"/>
      <c r="F7819" s="107"/>
      <c r="G7819" s="8"/>
      <c r="H7819" s="93"/>
      <c r="I7819" s="31"/>
      <c r="J7819" s="31"/>
      <c r="K7819" s="31"/>
      <c r="L7819" s="31"/>
      <c r="M7819" s="31"/>
      <c r="N7819" s="31"/>
      <c r="O7819" s="31"/>
      <c r="P7819" s="31"/>
      <c r="Q7819" s="31"/>
      <c r="R7819" s="31"/>
      <c r="S7819" s="31"/>
    </row>
    <row r="7820" spans="1:19" s="32" customFormat="1" ht="33" customHeight="1">
      <c r="A7820" s="37"/>
      <c r="B7820" s="102"/>
      <c r="C7820" s="92"/>
      <c r="D7820" s="92"/>
      <c r="E7820" s="104"/>
      <c r="F7820" s="106"/>
      <c r="G7820" s="24"/>
      <c r="H7820" s="92"/>
      <c r="I7820" s="31"/>
      <c r="J7820" s="31"/>
      <c r="K7820" s="31"/>
      <c r="L7820" s="31"/>
      <c r="M7820" s="31"/>
      <c r="N7820" s="31"/>
      <c r="O7820" s="31"/>
      <c r="P7820" s="31"/>
      <c r="Q7820" s="31"/>
      <c r="R7820" s="31"/>
      <c r="S7820" s="31"/>
    </row>
    <row r="7821" spans="1:19" s="32" customFormat="1" ht="79.5" customHeight="1">
      <c r="A7821" s="38"/>
      <c r="B7821" s="103"/>
      <c r="C7821" s="93"/>
      <c r="D7821" s="93"/>
      <c r="E7821" s="105"/>
      <c r="F7821" s="107"/>
      <c r="G7821" s="8"/>
      <c r="H7821" s="93"/>
      <c r="I7821" s="31"/>
      <c r="J7821" s="31"/>
      <c r="K7821" s="31"/>
      <c r="L7821" s="31"/>
      <c r="M7821" s="31"/>
      <c r="N7821" s="31"/>
      <c r="O7821" s="31"/>
      <c r="P7821" s="31"/>
      <c r="Q7821" s="31"/>
      <c r="R7821" s="31"/>
      <c r="S7821" s="31"/>
    </row>
    <row r="7822" spans="1:19" s="32" customFormat="1" ht="33" customHeight="1">
      <c r="A7822" s="37"/>
      <c r="B7822" s="102"/>
      <c r="C7822" s="92"/>
      <c r="D7822" s="92"/>
      <c r="E7822" s="104"/>
      <c r="F7822" s="106"/>
      <c r="G7822" s="24"/>
      <c r="H7822" s="92"/>
      <c r="I7822" s="31"/>
      <c r="J7822" s="31"/>
      <c r="K7822" s="31"/>
      <c r="L7822" s="31"/>
      <c r="M7822" s="31"/>
      <c r="N7822" s="31"/>
      <c r="O7822" s="31"/>
      <c r="P7822" s="31"/>
      <c r="Q7822" s="31"/>
      <c r="R7822" s="31"/>
      <c r="S7822" s="31"/>
    </row>
    <row r="7823" spans="1:19" s="32" customFormat="1" ht="79.5" customHeight="1">
      <c r="A7823" s="38"/>
      <c r="B7823" s="103"/>
      <c r="C7823" s="93"/>
      <c r="D7823" s="93"/>
      <c r="E7823" s="105"/>
      <c r="F7823" s="107"/>
      <c r="G7823" s="8"/>
      <c r="H7823" s="93"/>
      <c r="I7823" s="31"/>
      <c r="J7823" s="31"/>
      <c r="K7823" s="31"/>
      <c r="L7823" s="31"/>
      <c r="M7823" s="31"/>
      <c r="N7823" s="31"/>
      <c r="O7823" s="31"/>
      <c r="P7823" s="31"/>
      <c r="Q7823" s="31"/>
      <c r="R7823" s="31"/>
      <c r="S7823" s="31"/>
    </row>
    <row r="7824" spans="1:19" s="32" customFormat="1" ht="33" customHeight="1">
      <c r="A7824" s="37"/>
      <c r="B7824" s="102"/>
      <c r="C7824" s="92"/>
      <c r="D7824" s="92"/>
      <c r="E7824" s="104"/>
      <c r="F7824" s="106"/>
      <c r="G7824" s="24"/>
      <c r="H7824" s="92"/>
      <c r="I7824" s="31"/>
      <c r="J7824" s="31"/>
      <c r="K7824" s="31"/>
      <c r="L7824" s="31"/>
      <c r="M7824" s="31"/>
      <c r="N7824" s="31"/>
      <c r="O7824" s="31"/>
      <c r="P7824" s="31"/>
      <c r="Q7824" s="31"/>
      <c r="R7824" s="31"/>
      <c r="S7824" s="31"/>
    </row>
    <row r="7825" spans="1:19" s="32" customFormat="1" ht="79.5" customHeight="1">
      <c r="A7825" s="38"/>
      <c r="B7825" s="103"/>
      <c r="C7825" s="93"/>
      <c r="D7825" s="93"/>
      <c r="E7825" s="105"/>
      <c r="F7825" s="107"/>
      <c r="G7825" s="8"/>
      <c r="H7825" s="93"/>
      <c r="I7825" s="31"/>
      <c r="J7825" s="31"/>
      <c r="K7825" s="31"/>
      <c r="L7825" s="31"/>
      <c r="M7825" s="31"/>
      <c r="N7825" s="31"/>
      <c r="O7825" s="31"/>
      <c r="P7825" s="31"/>
      <c r="Q7825" s="31"/>
      <c r="R7825" s="31"/>
      <c r="S7825" s="31"/>
    </row>
    <row r="7826" spans="1:19" s="32" customFormat="1" ht="33" customHeight="1">
      <c r="A7826" s="37"/>
      <c r="B7826" s="102"/>
      <c r="C7826" s="92"/>
      <c r="D7826" s="92"/>
      <c r="E7826" s="104"/>
      <c r="F7826" s="106"/>
      <c r="G7826" s="24"/>
      <c r="H7826" s="92"/>
      <c r="I7826" s="31"/>
      <c r="J7826" s="31"/>
      <c r="K7826" s="31"/>
      <c r="L7826" s="31"/>
      <c r="M7826" s="31"/>
      <c r="N7826" s="31"/>
      <c r="O7826" s="31"/>
      <c r="P7826" s="31"/>
      <c r="Q7826" s="31"/>
      <c r="R7826" s="31"/>
      <c r="S7826" s="31"/>
    </row>
    <row r="7827" spans="1:19" s="32" customFormat="1" ht="79.5" customHeight="1">
      <c r="A7827" s="38"/>
      <c r="B7827" s="103"/>
      <c r="C7827" s="93"/>
      <c r="D7827" s="93"/>
      <c r="E7827" s="105"/>
      <c r="F7827" s="107"/>
      <c r="G7827" s="8"/>
      <c r="H7827" s="93"/>
      <c r="I7827" s="31"/>
      <c r="J7827" s="31"/>
      <c r="K7827" s="31"/>
      <c r="L7827" s="31"/>
      <c r="M7827" s="31"/>
      <c r="N7827" s="31"/>
      <c r="O7827" s="31"/>
      <c r="P7827" s="31"/>
      <c r="Q7827" s="31"/>
      <c r="R7827" s="31"/>
      <c r="S7827" s="31"/>
    </row>
    <row r="7828" spans="1:19" s="32" customFormat="1" ht="33" customHeight="1">
      <c r="A7828" s="37"/>
      <c r="B7828" s="102"/>
      <c r="C7828" s="92"/>
      <c r="D7828" s="92"/>
      <c r="E7828" s="104"/>
      <c r="F7828" s="106"/>
      <c r="G7828" s="24"/>
      <c r="H7828" s="92"/>
      <c r="I7828" s="31"/>
      <c r="J7828" s="31"/>
      <c r="K7828" s="31"/>
      <c r="L7828" s="31"/>
      <c r="M7828" s="31"/>
      <c r="N7828" s="31"/>
      <c r="O7828" s="31"/>
      <c r="P7828" s="31"/>
      <c r="Q7828" s="31"/>
      <c r="R7828" s="31"/>
      <c r="S7828" s="31"/>
    </row>
    <row r="7829" spans="1:19" s="32" customFormat="1" ht="79.5" customHeight="1">
      <c r="A7829" s="38"/>
      <c r="B7829" s="103"/>
      <c r="C7829" s="93"/>
      <c r="D7829" s="93"/>
      <c r="E7829" s="105"/>
      <c r="F7829" s="107"/>
      <c r="G7829" s="8"/>
      <c r="H7829" s="93"/>
      <c r="I7829" s="31"/>
      <c r="J7829" s="31"/>
      <c r="K7829" s="31"/>
      <c r="L7829" s="31"/>
      <c r="M7829" s="31"/>
      <c r="N7829" s="31"/>
      <c r="O7829" s="31"/>
      <c r="P7829" s="31"/>
      <c r="Q7829" s="31"/>
      <c r="R7829" s="31"/>
      <c r="S7829" s="31"/>
    </row>
    <row r="7830" spans="1:19" s="32" customFormat="1" ht="33" customHeight="1">
      <c r="A7830" s="37"/>
      <c r="B7830" s="102"/>
      <c r="C7830" s="92"/>
      <c r="D7830" s="92"/>
      <c r="E7830" s="104"/>
      <c r="F7830" s="106"/>
      <c r="G7830" s="24"/>
      <c r="H7830" s="92"/>
      <c r="I7830" s="31"/>
      <c r="J7830" s="31"/>
      <c r="K7830" s="31"/>
      <c r="L7830" s="31"/>
      <c r="M7830" s="31"/>
      <c r="N7830" s="31"/>
      <c r="O7830" s="31"/>
      <c r="P7830" s="31"/>
      <c r="Q7830" s="31"/>
      <c r="R7830" s="31"/>
      <c r="S7830" s="31"/>
    </row>
    <row r="7831" spans="1:19" s="32" customFormat="1" ht="79.5" customHeight="1">
      <c r="A7831" s="38"/>
      <c r="B7831" s="103"/>
      <c r="C7831" s="93"/>
      <c r="D7831" s="93"/>
      <c r="E7831" s="105"/>
      <c r="F7831" s="107"/>
      <c r="G7831" s="8"/>
      <c r="H7831" s="93"/>
      <c r="I7831" s="31"/>
      <c r="J7831" s="31"/>
      <c r="K7831" s="31"/>
      <c r="L7831" s="31"/>
      <c r="M7831" s="31"/>
      <c r="N7831" s="31"/>
      <c r="O7831" s="31"/>
      <c r="P7831" s="31"/>
      <c r="Q7831" s="31"/>
      <c r="R7831" s="31"/>
      <c r="S7831" s="31"/>
    </row>
    <row r="7832" spans="1:19" s="32" customFormat="1" ht="33" customHeight="1">
      <c r="A7832" s="37"/>
      <c r="B7832" s="102"/>
      <c r="C7832" s="92"/>
      <c r="D7832" s="92"/>
      <c r="E7832" s="104"/>
      <c r="F7832" s="106"/>
      <c r="G7832" s="24"/>
      <c r="H7832" s="92"/>
      <c r="I7832" s="31"/>
      <c r="J7832" s="31"/>
      <c r="K7832" s="31"/>
      <c r="L7832" s="31"/>
      <c r="M7832" s="31"/>
      <c r="N7832" s="31"/>
      <c r="O7832" s="31"/>
      <c r="P7832" s="31"/>
      <c r="Q7832" s="31"/>
      <c r="R7832" s="31"/>
      <c r="S7832" s="31"/>
    </row>
    <row r="7833" spans="1:19" s="32" customFormat="1" ht="79.5" customHeight="1">
      <c r="A7833" s="38"/>
      <c r="B7833" s="103"/>
      <c r="C7833" s="93"/>
      <c r="D7833" s="93"/>
      <c r="E7833" s="105"/>
      <c r="F7833" s="107"/>
      <c r="G7833" s="8"/>
      <c r="H7833" s="93"/>
      <c r="I7833" s="31"/>
      <c r="J7833" s="31"/>
      <c r="K7833" s="31"/>
      <c r="L7833" s="31"/>
      <c r="M7833" s="31"/>
      <c r="N7833" s="31"/>
      <c r="O7833" s="31"/>
      <c r="P7833" s="31"/>
      <c r="Q7833" s="31"/>
      <c r="R7833" s="31"/>
      <c r="S7833" s="31"/>
    </row>
    <row r="7834" spans="1:19" s="32" customFormat="1" ht="33" customHeight="1">
      <c r="A7834" s="37"/>
      <c r="B7834" s="102"/>
      <c r="C7834" s="92"/>
      <c r="D7834" s="92"/>
      <c r="E7834" s="104"/>
      <c r="F7834" s="106"/>
      <c r="G7834" s="24"/>
      <c r="H7834" s="92"/>
      <c r="I7834" s="31"/>
      <c r="J7834" s="31"/>
      <c r="K7834" s="31"/>
      <c r="L7834" s="31"/>
      <c r="M7834" s="31"/>
      <c r="N7834" s="31"/>
      <c r="O7834" s="31"/>
      <c r="P7834" s="31"/>
      <c r="Q7834" s="31"/>
      <c r="R7834" s="31"/>
      <c r="S7834" s="31"/>
    </row>
    <row r="7835" spans="1:19" s="32" customFormat="1" ht="79.5" customHeight="1">
      <c r="A7835" s="38"/>
      <c r="B7835" s="103"/>
      <c r="C7835" s="93"/>
      <c r="D7835" s="93"/>
      <c r="E7835" s="105"/>
      <c r="F7835" s="107"/>
      <c r="G7835" s="8"/>
      <c r="H7835" s="93"/>
      <c r="I7835" s="31"/>
      <c r="J7835" s="31"/>
      <c r="K7835" s="31"/>
      <c r="L7835" s="31"/>
      <c r="M7835" s="31"/>
      <c r="N7835" s="31"/>
      <c r="O7835" s="31"/>
      <c r="P7835" s="31"/>
      <c r="Q7835" s="31"/>
      <c r="R7835" s="31"/>
      <c r="S7835" s="31"/>
    </row>
    <row r="7836" spans="1:19" s="32" customFormat="1" ht="33" customHeight="1">
      <c r="A7836" s="37"/>
      <c r="B7836" s="102"/>
      <c r="C7836" s="92"/>
      <c r="D7836" s="92"/>
      <c r="E7836" s="104"/>
      <c r="F7836" s="106"/>
      <c r="G7836" s="24"/>
      <c r="H7836" s="92"/>
      <c r="I7836" s="31"/>
      <c r="J7836" s="31"/>
      <c r="K7836" s="31"/>
      <c r="L7836" s="31"/>
      <c r="M7836" s="31"/>
      <c r="N7836" s="31"/>
      <c r="O7836" s="31"/>
      <c r="P7836" s="31"/>
      <c r="Q7836" s="31"/>
      <c r="R7836" s="31"/>
      <c r="S7836" s="31"/>
    </row>
    <row r="7837" spans="1:19" s="32" customFormat="1" ht="79.5" customHeight="1">
      <c r="A7837" s="38"/>
      <c r="B7837" s="103"/>
      <c r="C7837" s="93"/>
      <c r="D7837" s="93"/>
      <c r="E7837" s="105"/>
      <c r="F7837" s="107"/>
      <c r="G7837" s="8"/>
      <c r="H7837" s="93"/>
      <c r="I7837" s="31"/>
      <c r="J7837" s="31"/>
      <c r="K7837" s="31"/>
      <c r="L7837" s="31"/>
      <c r="M7837" s="31"/>
      <c r="N7837" s="31"/>
      <c r="O7837" s="31"/>
      <c r="P7837" s="31"/>
      <c r="Q7837" s="31"/>
      <c r="R7837" s="31"/>
      <c r="S7837" s="31"/>
    </row>
    <row r="7838" spans="1:19" s="32" customFormat="1" ht="33" customHeight="1">
      <c r="A7838" s="37"/>
      <c r="B7838" s="102"/>
      <c r="C7838" s="92"/>
      <c r="D7838" s="92"/>
      <c r="E7838" s="104"/>
      <c r="F7838" s="106"/>
      <c r="G7838" s="24"/>
      <c r="H7838" s="92"/>
      <c r="I7838" s="31"/>
      <c r="J7838" s="31"/>
      <c r="K7838" s="31"/>
      <c r="L7838" s="31"/>
      <c r="M7838" s="31"/>
      <c r="N7838" s="31"/>
      <c r="O7838" s="31"/>
      <c r="P7838" s="31"/>
      <c r="Q7838" s="31"/>
      <c r="R7838" s="31"/>
      <c r="S7838" s="31"/>
    </row>
    <row r="7839" spans="1:19" s="32" customFormat="1" ht="79.5" customHeight="1">
      <c r="A7839" s="38"/>
      <c r="B7839" s="103"/>
      <c r="C7839" s="93"/>
      <c r="D7839" s="93"/>
      <c r="E7839" s="105"/>
      <c r="F7839" s="107"/>
      <c r="G7839" s="8"/>
      <c r="H7839" s="93"/>
      <c r="I7839" s="31"/>
      <c r="J7839" s="31"/>
      <c r="K7839" s="31"/>
      <c r="L7839" s="31"/>
      <c r="M7839" s="31"/>
      <c r="N7839" s="31"/>
      <c r="O7839" s="31"/>
      <c r="P7839" s="31"/>
      <c r="Q7839" s="31"/>
      <c r="R7839" s="31"/>
      <c r="S7839" s="31"/>
    </row>
    <row r="7840" spans="1:19" s="32" customFormat="1" ht="33" customHeight="1">
      <c r="A7840" s="37"/>
      <c r="B7840" s="102"/>
      <c r="C7840" s="92"/>
      <c r="D7840" s="92"/>
      <c r="E7840" s="104"/>
      <c r="F7840" s="106"/>
      <c r="G7840" s="24"/>
      <c r="H7840" s="92"/>
      <c r="I7840" s="31"/>
      <c r="J7840" s="31"/>
      <c r="K7840" s="31"/>
      <c r="L7840" s="31"/>
      <c r="M7840" s="31"/>
      <c r="N7840" s="31"/>
      <c r="O7840" s="31"/>
      <c r="P7840" s="31"/>
      <c r="Q7840" s="31"/>
      <c r="R7840" s="31"/>
      <c r="S7840" s="31"/>
    </row>
    <row r="7841" spans="1:19" s="32" customFormat="1" ht="79.5" customHeight="1">
      <c r="A7841" s="38"/>
      <c r="B7841" s="103"/>
      <c r="C7841" s="93"/>
      <c r="D7841" s="93"/>
      <c r="E7841" s="105"/>
      <c r="F7841" s="107"/>
      <c r="G7841" s="8"/>
      <c r="H7841" s="93"/>
      <c r="I7841" s="31"/>
      <c r="J7841" s="31"/>
      <c r="K7841" s="31"/>
      <c r="L7841" s="31"/>
      <c r="M7841" s="31"/>
      <c r="N7841" s="31"/>
      <c r="O7841" s="31"/>
      <c r="P7841" s="31"/>
      <c r="Q7841" s="31"/>
      <c r="R7841" s="31"/>
      <c r="S7841" s="31"/>
    </row>
    <row r="7842" spans="1:19" s="32" customFormat="1" ht="33" customHeight="1">
      <c r="A7842" s="37"/>
      <c r="B7842" s="102"/>
      <c r="C7842" s="92"/>
      <c r="D7842" s="92"/>
      <c r="E7842" s="104"/>
      <c r="F7842" s="106"/>
      <c r="G7842" s="24"/>
      <c r="H7842" s="92"/>
      <c r="I7842" s="31"/>
      <c r="J7842" s="31"/>
      <c r="K7842" s="31"/>
      <c r="L7842" s="31"/>
      <c r="M7842" s="31"/>
      <c r="N7842" s="31"/>
      <c r="O7842" s="31"/>
      <c r="P7842" s="31"/>
      <c r="Q7842" s="31"/>
      <c r="R7842" s="31"/>
      <c r="S7842" s="31"/>
    </row>
    <row r="7843" spans="1:19" s="32" customFormat="1" ht="79.5" customHeight="1">
      <c r="A7843" s="38"/>
      <c r="B7843" s="103"/>
      <c r="C7843" s="93"/>
      <c r="D7843" s="93"/>
      <c r="E7843" s="105"/>
      <c r="F7843" s="107"/>
      <c r="G7843" s="8"/>
      <c r="H7843" s="93"/>
      <c r="I7843" s="31"/>
      <c r="J7843" s="31"/>
      <c r="K7843" s="31"/>
      <c r="L7843" s="31"/>
      <c r="M7843" s="31"/>
      <c r="N7843" s="31"/>
      <c r="O7843" s="31"/>
      <c r="P7843" s="31"/>
      <c r="Q7843" s="31"/>
      <c r="R7843" s="31"/>
      <c r="S7843" s="31"/>
    </row>
    <row r="7844" spans="1:19" s="32" customFormat="1" ht="33" customHeight="1">
      <c r="A7844" s="37"/>
      <c r="B7844" s="102"/>
      <c r="C7844" s="92"/>
      <c r="D7844" s="92"/>
      <c r="E7844" s="104"/>
      <c r="F7844" s="106"/>
      <c r="G7844" s="24"/>
      <c r="H7844" s="92"/>
      <c r="I7844" s="31"/>
      <c r="J7844" s="31"/>
      <c r="K7844" s="31"/>
      <c r="L7844" s="31"/>
      <c r="M7844" s="31"/>
      <c r="N7844" s="31"/>
      <c r="O7844" s="31"/>
      <c r="P7844" s="31"/>
      <c r="Q7844" s="31"/>
      <c r="R7844" s="31"/>
      <c r="S7844" s="31"/>
    </row>
    <row r="7845" spans="1:19" s="32" customFormat="1" ht="79.5" customHeight="1">
      <c r="A7845" s="38"/>
      <c r="B7845" s="103"/>
      <c r="C7845" s="93"/>
      <c r="D7845" s="93"/>
      <c r="E7845" s="105"/>
      <c r="F7845" s="107"/>
      <c r="G7845" s="8"/>
      <c r="H7845" s="93"/>
      <c r="I7845" s="31"/>
      <c r="J7845" s="31"/>
      <c r="K7845" s="31"/>
      <c r="L7845" s="31"/>
      <c r="M7845" s="31"/>
      <c r="N7845" s="31"/>
      <c r="O7845" s="31"/>
      <c r="P7845" s="31"/>
      <c r="Q7845" s="31"/>
      <c r="R7845" s="31"/>
      <c r="S7845" s="31"/>
    </row>
    <row r="7846" spans="1:19" s="32" customFormat="1" ht="33" customHeight="1">
      <c r="A7846" s="37"/>
      <c r="B7846" s="102"/>
      <c r="C7846" s="92"/>
      <c r="D7846" s="92"/>
      <c r="E7846" s="104"/>
      <c r="F7846" s="106"/>
      <c r="G7846" s="24"/>
      <c r="H7846" s="92"/>
      <c r="I7846" s="31"/>
      <c r="J7846" s="31"/>
      <c r="K7846" s="31"/>
      <c r="L7846" s="31"/>
      <c r="M7846" s="31"/>
      <c r="N7846" s="31"/>
      <c r="O7846" s="31"/>
      <c r="P7846" s="31"/>
      <c r="Q7846" s="31"/>
      <c r="R7846" s="31"/>
      <c r="S7846" s="31"/>
    </row>
    <row r="7847" spans="1:19" s="32" customFormat="1" ht="79.5" customHeight="1">
      <c r="A7847" s="38"/>
      <c r="B7847" s="103"/>
      <c r="C7847" s="93"/>
      <c r="D7847" s="93"/>
      <c r="E7847" s="105"/>
      <c r="F7847" s="107"/>
      <c r="G7847" s="8"/>
      <c r="H7847" s="93"/>
      <c r="I7847" s="31"/>
      <c r="J7847" s="31"/>
      <c r="K7847" s="31"/>
      <c r="L7847" s="31"/>
      <c r="M7847" s="31"/>
      <c r="N7847" s="31"/>
      <c r="O7847" s="31"/>
      <c r="P7847" s="31"/>
      <c r="Q7847" s="31"/>
      <c r="R7847" s="31"/>
      <c r="S7847" s="31"/>
    </row>
    <row r="7848" spans="1:19" s="32" customFormat="1" ht="33" customHeight="1">
      <c r="A7848" s="37"/>
      <c r="B7848" s="102"/>
      <c r="C7848" s="92"/>
      <c r="D7848" s="92"/>
      <c r="E7848" s="104"/>
      <c r="F7848" s="106"/>
      <c r="G7848" s="24"/>
      <c r="H7848" s="92"/>
      <c r="I7848" s="31"/>
      <c r="J7848" s="31"/>
      <c r="K7848" s="31"/>
      <c r="L7848" s="31"/>
      <c r="M7848" s="31"/>
      <c r="N7848" s="31"/>
      <c r="O7848" s="31"/>
      <c r="P7848" s="31"/>
      <c r="Q7848" s="31"/>
      <c r="R7848" s="31"/>
      <c r="S7848" s="31"/>
    </row>
    <row r="7849" spans="1:19" s="32" customFormat="1" ht="79.5" customHeight="1">
      <c r="A7849" s="38"/>
      <c r="B7849" s="103"/>
      <c r="C7849" s="93"/>
      <c r="D7849" s="93"/>
      <c r="E7849" s="105"/>
      <c r="F7849" s="107"/>
      <c r="G7849" s="8"/>
      <c r="H7849" s="93"/>
      <c r="I7849" s="31"/>
      <c r="J7849" s="31"/>
      <c r="K7849" s="31"/>
      <c r="L7849" s="31"/>
      <c r="M7849" s="31"/>
      <c r="N7849" s="31"/>
      <c r="O7849" s="31"/>
      <c r="P7849" s="31"/>
      <c r="Q7849" s="31"/>
      <c r="R7849" s="31"/>
      <c r="S7849" s="31"/>
    </row>
    <row r="7850" spans="1:19" s="32" customFormat="1" ht="33" customHeight="1">
      <c r="A7850" s="37"/>
      <c r="B7850" s="102"/>
      <c r="C7850" s="92"/>
      <c r="D7850" s="92"/>
      <c r="E7850" s="104"/>
      <c r="F7850" s="106"/>
      <c r="G7850" s="24"/>
      <c r="H7850" s="92"/>
      <c r="I7850" s="31"/>
      <c r="J7850" s="31"/>
      <c r="K7850" s="31"/>
      <c r="L7850" s="31"/>
      <c r="M7850" s="31"/>
      <c r="N7850" s="31"/>
      <c r="O7850" s="31"/>
      <c r="P7850" s="31"/>
      <c r="Q7850" s="31"/>
      <c r="R7850" s="31"/>
      <c r="S7850" s="31"/>
    </row>
    <row r="7851" spans="1:19" s="32" customFormat="1" ht="79.5" customHeight="1">
      <c r="A7851" s="38"/>
      <c r="B7851" s="103"/>
      <c r="C7851" s="93"/>
      <c r="D7851" s="93"/>
      <c r="E7851" s="105"/>
      <c r="F7851" s="107"/>
      <c r="G7851" s="8"/>
      <c r="H7851" s="93"/>
      <c r="I7851" s="31"/>
      <c r="J7851" s="31"/>
      <c r="K7851" s="31"/>
      <c r="L7851" s="31"/>
      <c r="M7851" s="31"/>
      <c r="N7851" s="31"/>
      <c r="O7851" s="31"/>
      <c r="P7851" s="31"/>
      <c r="Q7851" s="31"/>
      <c r="R7851" s="31"/>
      <c r="S7851" s="31"/>
    </row>
    <row r="7852" spans="1:19" s="32" customFormat="1" ht="33" customHeight="1">
      <c r="A7852" s="37"/>
      <c r="B7852" s="102"/>
      <c r="C7852" s="92"/>
      <c r="D7852" s="92"/>
      <c r="E7852" s="104"/>
      <c r="F7852" s="106"/>
      <c r="G7852" s="24"/>
      <c r="H7852" s="92"/>
      <c r="I7852" s="31"/>
      <c r="J7852" s="31"/>
      <c r="K7852" s="31"/>
      <c r="L7852" s="31"/>
      <c r="M7852" s="31"/>
      <c r="N7852" s="31"/>
      <c r="O7852" s="31"/>
      <c r="P7852" s="31"/>
      <c r="Q7852" s="31"/>
      <c r="R7852" s="31"/>
      <c r="S7852" s="31"/>
    </row>
    <row r="7853" spans="1:19" s="32" customFormat="1" ht="79.5" customHeight="1">
      <c r="A7853" s="38"/>
      <c r="B7853" s="103"/>
      <c r="C7853" s="93"/>
      <c r="D7853" s="93"/>
      <c r="E7853" s="105"/>
      <c r="F7853" s="107"/>
      <c r="G7853" s="8"/>
      <c r="H7853" s="93"/>
      <c r="I7853" s="31"/>
      <c r="J7853" s="31"/>
      <c r="K7853" s="31"/>
      <c r="L7853" s="31"/>
      <c r="M7853" s="31"/>
      <c r="N7853" s="31"/>
      <c r="O7853" s="31"/>
      <c r="P7853" s="31"/>
      <c r="Q7853" s="31"/>
      <c r="R7853" s="31"/>
      <c r="S7853" s="31"/>
    </row>
    <row r="7854" spans="1:19" s="32" customFormat="1" ht="33" customHeight="1">
      <c r="A7854" s="37"/>
      <c r="B7854" s="102"/>
      <c r="C7854" s="92"/>
      <c r="D7854" s="92"/>
      <c r="E7854" s="104"/>
      <c r="F7854" s="106"/>
      <c r="G7854" s="24"/>
      <c r="H7854" s="92"/>
      <c r="I7854" s="31"/>
      <c r="J7854" s="31"/>
      <c r="K7854" s="31"/>
      <c r="L7854" s="31"/>
      <c r="M7854" s="31"/>
      <c r="N7854" s="31"/>
      <c r="O7854" s="31"/>
      <c r="P7854" s="31"/>
      <c r="Q7854" s="31"/>
      <c r="R7854" s="31"/>
      <c r="S7854" s="31"/>
    </row>
    <row r="7855" spans="1:19" s="32" customFormat="1" ht="79.5" customHeight="1">
      <c r="A7855" s="38"/>
      <c r="B7855" s="103"/>
      <c r="C7855" s="93"/>
      <c r="D7855" s="93"/>
      <c r="E7855" s="105"/>
      <c r="F7855" s="107"/>
      <c r="G7855" s="8"/>
      <c r="H7855" s="93"/>
      <c r="I7855" s="31"/>
      <c r="J7855" s="31"/>
      <c r="K7855" s="31"/>
      <c r="L7855" s="31"/>
      <c r="M7855" s="31"/>
      <c r="N7855" s="31"/>
      <c r="O7855" s="31"/>
      <c r="P7855" s="31"/>
      <c r="Q7855" s="31"/>
      <c r="R7855" s="31"/>
      <c r="S7855" s="31"/>
    </row>
    <row r="7856" spans="1:19" s="32" customFormat="1" ht="33" customHeight="1">
      <c r="A7856" s="37"/>
      <c r="B7856" s="102"/>
      <c r="C7856" s="92"/>
      <c r="D7856" s="92"/>
      <c r="E7856" s="104"/>
      <c r="F7856" s="106"/>
      <c r="G7856" s="24"/>
      <c r="H7856" s="92"/>
      <c r="I7856" s="31"/>
      <c r="J7856" s="31"/>
      <c r="K7856" s="31"/>
      <c r="L7856" s="31"/>
      <c r="M7856" s="31"/>
      <c r="N7856" s="31"/>
      <c r="O7856" s="31"/>
      <c r="P7856" s="31"/>
      <c r="Q7856" s="31"/>
      <c r="R7856" s="31"/>
      <c r="S7856" s="31"/>
    </row>
    <row r="7857" spans="1:19" s="32" customFormat="1" ht="79.5" customHeight="1">
      <c r="A7857" s="38"/>
      <c r="B7857" s="103"/>
      <c r="C7857" s="93"/>
      <c r="D7857" s="93"/>
      <c r="E7857" s="105"/>
      <c r="F7857" s="107"/>
      <c r="G7857" s="8"/>
      <c r="H7857" s="93"/>
      <c r="I7857" s="31"/>
      <c r="J7857" s="31"/>
      <c r="K7857" s="31"/>
      <c r="L7857" s="31"/>
      <c r="M7857" s="31"/>
      <c r="N7857" s="31"/>
      <c r="O7857" s="31"/>
      <c r="P7857" s="31"/>
      <c r="Q7857" s="31"/>
      <c r="R7857" s="31"/>
      <c r="S7857" s="31"/>
    </row>
    <row r="7858" spans="1:19" s="32" customFormat="1" ht="33" customHeight="1">
      <c r="A7858" s="37"/>
      <c r="B7858" s="102"/>
      <c r="C7858" s="92"/>
      <c r="D7858" s="92"/>
      <c r="E7858" s="104"/>
      <c r="F7858" s="106"/>
      <c r="G7858" s="24"/>
      <c r="H7858" s="92"/>
      <c r="I7858" s="31"/>
      <c r="J7858" s="31"/>
      <c r="K7858" s="31"/>
      <c r="L7858" s="31"/>
      <c r="M7858" s="31"/>
      <c r="N7858" s="31"/>
      <c r="O7858" s="31"/>
      <c r="P7858" s="31"/>
      <c r="Q7858" s="31"/>
      <c r="R7858" s="31"/>
      <c r="S7858" s="31"/>
    </row>
    <row r="7859" spans="1:19" s="32" customFormat="1" ht="79.5" customHeight="1">
      <c r="A7859" s="38"/>
      <c r="B7859" s="103"/>
      <c r="C7859" s="93"/>
      <c r="D7859" s="93"/>
      <c r="E7859" s="105"/>
      <c r="F7859" s="107"/>
      <c r="G7859" s="8"/>
      <c r="H7859" s="93"/>
      <c r="I7859" s="31"/>
      <c r="J7859" s="31"/>
      <c r="K7859" s="31"/>
      <c r="L7859" s="31"/>
      <c r="M7859" s="31"/>
      <c r="N7859" s="31"/>
      <c r="O7859" s="31"/>
      <c r="P7859" s="31"/>
      <c r="Q7859" s="31"/>
      <c r="R7859" s="31"/>
      <c r="S7859" s="31"/>
    </row>
    <row r="7860" spans="1:19" s="32" customFormat="1" ht="33" customHeight="1">
      <c r="A7860" s="37"/>
      <c r="B7860" s="102"/>
      <c r="C7860" s="92"/>
      <c r="D7860" s="92"/>
      <c r="E7860" s="104"/>
      <c r="F7860" s="106"/>
      <c r="G7860" s="24"/>
      <c r="H7860" s="92"/>
      <c r="I7860" s="31"/>
      <c r="J7860" s="31"/>
      <c r="K7860" s="31"/>
      <c r="L7860" s="31"/>
      <c r="M7860" s="31"/>
      <c r="N7860" s="31"/>
      <c r="O7860" s="31"/>
      <c r="P7860" s="31"/>
      <c r="Q7860" s="31"/>
      <c r="R7860" s="31"/>
      <c r="S7860" s="31"/>
    </row>
    <row r="7861" spans="1:19" s="32" customFormat="1" ht="79.5" customHeight="1">
      <c r="A7861" s="38"/>
      <c r="B7861" s="103"/>
      <c r="C7861" s="93"/>
      <c r="D7861" s="93"/>
      <c r="E7861" s="105"/>
      <c r="F7861" s="107"/>
      <c r="G7861" s="8"/>
      <c r="H7861" s="93"/>
      <c r="I7861" s="31"/>
      <c r="J7861" s="31"/>
      <c r="K7861" s="31"/>
      <c r="L7861" s="31"/>
      <c r="M7861" s="31"/>
      <c r="N7861" s="31"/>
      <c r="O7861" s="31"/>
      <c r="P7861" s="31"/>
      <c r="Q7861" s="31"/>
      <c r="R7861" s="31"/>
      <c r="S7861" s="31"/>
    </row>
    <row r="7862" spans="1:19" s="32" customFormat="1" ht="33" customHeight="1">
      <c r="A7862" s="37"/>
      <c r="B7862" s="102"/>
      <c r="C7862" s="92"/>
      <c r="D7862" s="92"/>
      <c r="E7862" s="104"/>
      <c r="F7862" s="106"/>
      <c r="G7862" s="24"/>
      <c r="H7862" s="92"/>
      <c r="I7862" s="31"/>
      <c r="J7862" s="31"/>
      <c r="K7862" s="31"/>
      <c r="L7862" s="31"/>
      <c r="M7862" s="31"/>
      <c r="N7862" s="31"/>
      <c r="O7862" s="31"/>
      <c r="P7862" s="31"/>
      <c r="Q7862" s="31"/>
      <c r="R7862" s="31"/>
      <c r="S7862" s="31"/>
    </row>
    <row r="7863" spans="1:19" s="32" customFormat="1" ht="79.5" customHeight="1">
      <c r="A7863" s="38"/>
      <c r="B7863" s="103"/>
      <c r="C7863" s="93"/>
      <c r="D7863" s="93"/>
      <c r="E7863" s="105"/>
      <c r="F7863" s="107"/>
      <c r="G7863" s="8"/>
      <c r="H7863" s="93"/>
      <c r="I7863" s="31"/>
      <c r="J7863" s="31"/>
      <c r="K7863" s="31"/>
      <c r="L7863" s="31"/>
      <c r="M7863" s="31"/>
      <c r="N7863" s="31"/>
      <c r="O7863" s="31"/>
      <c r="P7863" s="31"/>
      <c r="Q7863" s="31"/>
      <c r="R7863" s="31"/>
      <c r="S7863" s="31"/>
    </row>
    <row r="7864" spans="1:19" s="32" customFormat="1" ht="33" customHeight="1">
      <c r="A7864" s="37"/>
      <c r="B7864" s="102"/>
      <c r="C7864" s="92"/>
      <c r="D7864" s="92"/>
      <c r="E7864" s="104"/>
      <c r="F7864" s="106"/>
      <c r="G7864" s="24"/>
      <c r="H7864" s="92"/>
      <c r="I7864" s="31"/>
      <c r="J7864" s="31"/>
      <c r="K7864" s="31"/>
      <c r="L7864" s="31"/>
      <c r="M7864" s="31"/>
      <c r="N7864" s="31"/>
      <c r="O7864" s="31"/>
      <c r="P7864" s="31"/>
      <c r="Q7864" s="31"/>
      <c r="R7864" s="31"/>
      <c r="S7864" s="31"/>
    </row>
    <row r="7865" spans="1:19" s="32" customFormat="1" ht="79.5" customHeight="1">
      <c r="A7865" s="38"/>
      <c r="B7865" s="103"/>
      <c r="C7865" s="93"/>
      <c r="D7865" s="93"/>
      <c r="E7865" s="105"/>
      <c r="F7865" s="107"/>
      <c r="G7865" s="8"/>
      <c r="H7865" s="93"/>
      <c r="I7865" s="31"/>
      <c r="J7865" s="31"/>
      <c r="K7865" s="31"/>
      <c r="L7865" s="31"/>
      <c r="M7865" s="31"/>
      <c r="N7865" s="31"/>
      <c r="O7865" s="31"/>
      <c r="P7865" s="31"/>
      <c r="Q7865" s="31"/>
      <c r="R7865" s="31"/>
      <c r="S7865" s="31"/>
    </row>
    <row r="7866" spans="1:19" s="32" customFormat="1" ht="33" customHeight="1">
      <c r="A7866" s="37"/>
      <c r="B7866" s="102"/>
      <c r="C7866" s="92"/>
      <c r="D7866" s="92"/>
      <c r="E7866" s="104"/>
      <c r="F7866" s="106"/>
      <c r="G7866" s="24"/>
      <c r="H7866" s="92"/>
      <c r="I7866" s="31"/>
      <c r="J7866" s="31"/>
      <c r="K7866" s="31"/>
      <c r="L7866" s="31"/>
      <c r="M7866" s="31"/>
      <c r="N7866" s="31"/>
      <c r="O7866" s="31"/>
      <c r="P7866" s="31"/>
      <c r="Q7866" s="31"/>
      <c r="R7866" s="31"/>
      <c r="S7866" s="31"/>
    </row>
    <row r="7867" spans="1:19" s="32" customFormat="1" ht="79.5" customHeight="1">
      <c r="A7867" s="38"/>
      <c r="B7867" s="103"/>
      <c r="C7867" s="93"/>
      <c r="D7867" s="93"/>
      <c r="E7867" s="105"/>
      <c r="F7867" s="107"/>
      <c r="G7867" s="8"/>
      <c r="H7867" s="93"/>
      <c r="I7867" s="31"/>
      <c r="J7867" s="31"/>
      <c r="K7867" s="31"/>
      <c r="L7867" s="31"/>
      <c r="M7867" s="31"/>
      <c r="N7867" s="31"/>
      <c r="O7867" s="31"/>
      <c r="P7867" s="31"/>
      <c r="Q7867" s="31"/>
      <c r="R7867" s="31"/>
      <c r="S7867" s="31"/>
    </row>
    <row r="7868" spans="1:19" s="32" customFormat="1" ht="33" customHeight="1">
      <c r="A7868" s="37"/>
      <c r="B7868" s="102"/>
      <c r="C7868" s="92"/>
      <c r="D7868" s="92"/>
      <c r="E7868" s="104"/>
      <c r="F7868" s="106"/>
      <c r="G7868" s="24"/>
      <c r="H7868" s="92"/>
      <c r="I7868" s="31"/>
      <c r="J7868" s="31"/>
      <c r="K7868" s="31"/>
      <c r="L7868" s="31"/>
      <c r="M7868" s="31"/>
      <c r="N7868" s="31"/>
      <c r="O7868" s="31"/>
      <c r="P7868" s="31"/>
      <c r="Q7868" s="31"/>
      <c r="R7868" s="31"/>
      <c r="S7868" s="31"/>
    </row>
    <row r="7869" spans="1:19" s="32" customFormat="1" ht="79.5" customHeight="1">
      <c r="A7869" s="38"/>
      <c r="B7869" s="103"/>
      <c r="C7869" s="93"/>
      <c r="D7869" s="93"/>
      <c r="E7869" s="105"/>
      <c r="F7869" s="107"/>
      <c r="G7869" s="8"/>
      <c r="H7869" s="93"/>
      <c r="I7869" s="31"/>
      <c r="J7869" s="31"/>
      <c r="K7869" s="31"/>
      <c r="L7869" s="31"/>
      <c r="M7869" s="31"/>
      <c r="N7869" s="31"/>
      <c r="O7869" s="31"/>
      <c r="P7869" s="31"/>
      <c r="Q7869" s="31"/>
      <c r="R7869" s="31"/>
      <c r="S7869" s="31"/>
    </row>
    <row r="7870" spans="1:19" s="32" customFormat="1" ht="33" customHeight="1">
      <c r="A7870" s="37"/>
      <c r="B7870" s="102"/>
      <c r="C7870" s="92"/>
      <c r="D7870" s="92"/>
      <c r="E7870" s="104"/>
      <c r="F7870" s="106"/>
      <c r="G7870" s="24"/>
      <c r="H7870" s="92"/>
      <c r="I7870" s="31"/>
      <c r="J7870" s="31"/>
      <c r="K7870" s="31"/>
      <c r="L7870" s="31"/>
      <c r="M7870" s="31"/>
      <c r="N7870" s="31"/>
      <c r="O7870" s="31"/>
      <c r="P7870" s="31"/>
      <c r="Q7870" s="31"/>
      <c r="R7870" s="31"/>
      <c r="S7870" s="31"/>
    </row>
    <row r="7871" spans="1:19" s="32" customFormat="1" ht="79.5" customHeight="1">
      <c r="A7871" s="38"/>
      <c r="B7871" s="103"/>
      <c r="C7871" s="93"/>
      <c r="D7871" s="93"/>
      <c r="E7871" s="105"/>
      <c r="F7871" s="107"/>
      <c r="G7871" s="8"/>
      <c r="H7871" s="93"/>
      <c r="I7871" s="31"/>
      <c r="J7871" s="31"/>
      <c r="K7871" s="31"/>
      <c r="L7871" s="31"/>
      <c r="M7871" s="31"/>
      <c r="N7871" s="31"/>
      <c r="O7871" s="31"/>
      <c r="P7871" s="31"/>
      <c r="Q7871" s="31"/>
      <c r="R7871" s="31"/>
      <c r="S7871" s="31"/>
    </row>
    <row r="7872" spans="1:19" s="32" customFormat="1" ht="33" customHeight="1">
      <c r="A7872" s="37"/>
      <c r="B7872" s="102"/>
      <c r="C7872" s="92"/>
      <c r="D7872" s="92"/>
      <c r="E7872" s="104"/>
      <c r="F7872" s="106"/>
      <c r="G7872" s="24"/>
      <c r="H7872" s="92"/>
      <c r="I7872" s="31"/>
      <c r="J7872" s="31"/>
      <c r="K7872" s="31"/>
      <c r="L7872" s="31"/>
      <c r="M7872" s="31"/>
      <c r="N7872" s="31"/>
      <c r="O7872" s="31"/>
      <c r="P7872" s="31"/>
      <c r="Q7872" s="31"/>
      <c r="R7872" s="31"/>
      <c r="S7872" s="31"/>
    </row>
    <row r="7873" spans="1:19" s="32" customFormat="1" ht="79.5" customHeight="1">
      <c r="A7873" s="38"/>
      <c r="B7873" s="103"/>
      <c r="C7873" s="93"/>
      <c r="D7873" s="93"/>
      <c r="E7873" s="105"/>
      <c r="F7873" s="107"/>
      <c r="G7873" s="8"/>
      <c r="H7873" s="93"/>
      <c r="I7873" s="31"/>
      <c r="J7873" s="31"/>
      <c r="K7873" s="31"/>
      <c r="L7873" s="31"/>
      <c r="M7873" s="31"/>
      <c r="N7873" s="31"/>
      <c r="O7873" s="31"/>
      <c r="P7873" s="31"/>
      <c r="Q7873" s="31"/>
      <c r="R7873" s="31"/>
      <c r="S7873" s="31"/>
    </row>
    <row r="7874" spans="1:19" s="32" customFormat="1" ht="33" customHeight="1">
      <c r="A7874" s="37"/>
      <c r="B7874" s="102"/>
      <c r="C7874" s="92"/>
      <c r="D7874" s="92"/>
      <c r="E7874" s="104"/>
      <c r="F7874" s="106"/>
      <c r="G7874" s="24"/>
      <c r="H7874" s="92"/>
      <c r="I7874" s="31"/>
      <c r="J7874" s="31"/>
      <c r="K7874" s="31"/>
      <c r="L7874" s="31"/>
      <c r="M7874" s="31"/>
      <c r="N7874" s="31"/>
      <c r="O7874" s="31"/>
      <c r="P7874" s="31"/>
      <c r="Q7874" s="31"/>
      <c r="R7874" s="31"/>
      <c r="S7874" s="31"/>
    </row>
    <row r="7875" spans="1:19" s="32" customFormat="1" ht="79.5" customHeight="1">
      <c r="A7875" s="38"/>
      <c r="B7875" s="103"/>
      <c r="C7875" s="93"/>
      <c r="D7875" s="93"/>
      <c r="E7875" s="105"/>
      <c r="F7875" s="107"/>
      <c r="G7875" s="8"/>
      <c r="H7875" s="93"/>
      <c r="I7875" s="31"/>
      <c r="J7875" s="31"/>
      <c r="K7875" s="31"/>
      <c r="L7875" s="31"/>
      <c r="M7875" s="31"/>
      <c r="N7875" s="31"/>
      <c r="O7875" s="31"/>
      <c r="P7875" s="31"/>
      <c r="Q7875" s="31"/>
      <c r="R7875" s="31"/>
      <c r="S7875" s="31"/>
    </row>
    <row r="7876" spans="1:19" s="32" customFormat="1" ht="33" customHeight="1">
      <c r="A7876" s="37"/>
      <c r="B7876" s="102"/>
      <c r="C7876" s="92"/>
      <c r="D7876" s="92"/>
      <c r="E7876" s="104"/>
      <c r="F7876" s="106"/>
      <c r="G7876" s="24"/>
      <c r="H7876" s="92"/>
      <c r="I7876" s="31"/>
      <c r="J7876" s="31"/>
      <c r="K7876" s="31"/>
      <c r="L7876" s="31"/>
      <c r="M7876" s="31"/>
      <c r="N7876" s="31"/>
      <c r="O7876" s="31"/>
      <c r="P7876" s="31"/>
      <c r="Q7876" s="31"/>
      <c r="R7876" s="31"/>
      <c r="S7876" s="31"/>
    </row>
    <row r="7877" spans="1:19" s="32" customFormat="1" ht="79.5" customHeight="1">
      <c r="A7877" s="38"/>
      <c r="B7877" s="103"/>
      <c r="C7877" s="93"/>
      <c r="D7877" s="93"/>
      <c r="E7877" s="105"/>
      <c r="F7877" s="107"/>
      <c r="G7877" s="8"/>
      <c r="H7877" s="93"/>
      <c r="I7877" s="31"/>
      <c r="J7877" s="31"/>
      <c r="K7877" s="31"/>
      <c r="L7877" s="31"/>
      <c r="M7877" s="31"/>
      <c r="N7877" s="31"/>
      <c r="O7877" s="31"/>
      <c r="P7877" s="31"/>
      <c r="Q7877" s="31"/>
      <c r="R7877" s="31"/>
      <c r="S7877" s="31"/>
    </row>
    <row r="7878" spans="1:19" s="32" customFormat="1" ht="33" customHeight="1">
      <c r="A7878" s="37"/>
      <c r="B7878" s="102"/>
      <c r="C7878" s="92"/>
      <c r="D7878" s="92"/>
      <c r="E7878" s="104"/>
      <c r="F7878" s="106"/>
      <c r="G7878" s="24"/>
      <c r="H7878" s="92"/>
      <c r="I7878" s="31"/>
      <c r="J7878" s="31"/>
      <c r="K7878" s="31"/>
      <c r="L7878" s="31"/>
      <c r="M7878" s="31"/>
      <c r="N7878" s="31"/>
      <c r="O7878" s="31"/>
      <c r="P7878" s="31"/>
      <c r="Q7878" s="31"/>
      <c r="R7878" s="31"/>
      <c r="S7878" s="31"/>
    </row>
    <row r="7879" spans="1:19" s="32" customFormat="1" ht="79.5" customHeight="1">
      <c r="A7879" s="38"/>
      <c r="B7879" s="103"/>
      <c r="C7879" s="93"/>
      <c r="D7879" s="93"/>
      <c r="E7879" s="105"/>
      <c r="F7879" s="107"/>
      <c r="G7879" s="8"/>
      <c r="H7879" s="93"/>
      <c r="I7879" s="31"/>
      <c r="J7879" s="31"/>
      <c r="K7879" s="31"/>
      <c r="L7879" s="31"/>
      <c r="M7879" s="31"/>
      <c r="N7879" s="31"/>
      <c r="O7879" s="31"/>
      <c r="P7879" s="31"/>
      <c r="Q7879" s="31"/>
      <c r="R7879" s="31"/>
      <c r="S7879" s="31"/>
    </row>
    <row r="7880" spans="1:19" s="32" customFormat="1" ht="33" customHeight="1">
      <c r="A7880" s="37"/>
      <c r="B7880" s="102"/>
      <c r="C7880" s="92"/>
      <c r="D7880" s="92"/>
      <c r="E7880" s="104"/>
      <c r="F7880" s="106"/>
      <c r="G7880" s="24"/>
      <c r="H7880" s="92"/>
      <c r="I7880" s="31"/>
      <c r="J7880" s="31"/>
      <c r="K7880" s="31"/>
      <c r="L7880" s="31"/>
      <c r="M7880" s="31"/>
      <c r="N7880" s="31"/>
      <c r="O7880" s="31"/>
      <c r="P7880" s="31"/>
      <c r="Q7880" s="31"/>
      <c r="R7880" s="31"/>
      <c r="S7880" s="31"/>
    </row>
    <row r="7881" spans="1:19" s="32" customFormat="1" ht="79.5" customHeight="1">
      <c r="A7881" s="38"/>
      <c r="B7881" s="103"/>
      <c r="C7881" s="93"/>
      <c r="D7881" s="93"/>
      <c r="E7881" s="105"/>
      <c r="F7881" s="107"/>
      <c r="G7881" s="8"/>
      <c r="H7881" s="93"/>
      <c r="I7881" s="31"/>
      <c r="J7881" s="31"/>
      <c r="K7881" s="31"/>
      <c r="L7881" s="31"/>
      <c r="M7881" s="31"/>
      <c r="N7881" s="31"/>
      <c r="O7881" s="31"/>
      <c r="P7881" s="31"/>
      <c r="Q7881" s="31"/>
      <c r="R7881" s="31"/>
      <c r="S7881" s="31"/>
    </row>
    <row r="7882" spans="1:19" s="32" customFormat="1" ht="33" customHeight="1">
      <c r="A7882" s="37"/>
      <c r="B7882" s="102"/>
      <c r="C7882" s="92"/>
      <c r="D7882" s="92"/>
      <c r="E7882" s="104"/>
      <c r="F7882" s="106"/>
      <c r="G7882" s="24"/>
      <c r="H7882" s="92"/>
      <c r="I7882" s="31"/>
      <c r="J7882" s="31"/>
      <c r="K7882" s="31"/>
      <c r="L7882" s="31"/>
      <c r="M7882" s="31"/>
      <c r="N7882" s="31"/>
      <c r="O7882" s="31"/>
      <c r="P7882" s="31"/>
      <c r="Q7882" s="31"/>
      <c r="R7882" s="31"/>
      <c r="S7882" s="31"/>
    </row>
    <row r="7883" spans="1:19" s="32" customFormat="1" ht="79.5" customHeight="1">
      <c r="A7883" s="38"/>
      <c r="B7883" s="103"/>
      <c r="C7883" s="93"/>
      <c r="D7883" s="93"/>
      <c r="E7883" s="105"/>
      <c r="F7883" s="107"/>
      <c r="G7883" s="8"/>
      <c r="H7883" s="93"/>
      <c r="I7883" s="31"/>
      <c r="J7883" s="31"/>
      <c r="K7883" s="31"/>
      <c r="L7883" s="31"/>
      <c r="M7883" s="31"/>
      <c r="N7883" s="31"/>
      <c r="O7883" s="31"/>
      <c r="P7883" s="31"/>
      <c r="Q7883" s="31"/>
      <c r="R7883" s="31"/>
      <c r="S7883" s="31"/>
    </row>
    <row r="7884" spans="1:19" s="32" customFormat="1" ht="33" customHeight="1">
      <c r="A7884" s="37"/>
      <c r="B7884" s="102"/>
      <c r="C7884" s="92"/>
      <c r="D7884" s="92"/>
      <c r="E7884" s="104"/>
      <c r="F7884" s="106"/>
      <c r="G7884" s="24"/>
      <c r="H7884" s="92"/>
      <c r="I7884" s="31"/>
      <c r="J7884" s="31"/>
      <c r="K7884" s="31"/>
      <c r="L7884" s="31"/>
      <c r="M7884" s="31"/>
      <c r="N7884" s="31"/>
      <c r="O7884" s="31"/>
      <c r="P7884" s="31"/>
      <c r="Q7884" s="31"/>
      <c r="R7884" s="31"/>
      <c r="S7884" s="31"/>
    </row>
    <row r="7885" spans="1:19" s="32" customFormat="1" ht="79.5" customHeight="1">
      <c r="A7885" s="38"/>
      <c r="B7885" s="103"/>
      <c r="C7885" s="93"/>
      <c r="D7885" s="93"/>
      <c r="E7885" s="105"/>
      <c r="F7885" s="107"/>
      <c r="G7885" s="8"/>
      <c r="H7885" s="93"/>
      <c r="I7885" s="31"/>
      <c r="J7885" s="31"/>
      <c r="K7885" s="31"/>
      <c r="L7885" s="31"/>
      <c r="M7885" s="31"/>
      <c r="N7885" s="31"/>
      <c r="O7885" s="31"/>
      <c r="P7885" s="31"/>
      <c r="Q7885" s="31"/>
      <c r="R7885" s="31"/>
      <c r="S7885" s="31"/>
    </row>
    <row r="7886" spans="1:19" s="32" customFormat="1" ht="33" customHeight="1">
      <c r="A7886" s="37"/>
      <c r="B7886" s="102"/>
      <c r="C7886" s="92"/>
      <c r="D7886" s="92"/>
      <c r="E7886" s="104"/>
      <c r="F7886" s="106"/>
      <c r="G7886" s="24"/>
      <c r="H7886" s="92"/>
      <c r="I7886" s="31"/>
      <c r="J7886" s="31"/>
      <c r="K7886" s="31"/>
      <c r="L7886" s="31"/>
      <c r="M7886" s="31"/>
      <c r="N7886" s="31"/>
      <c r="O7886" s="31"/>
      <c r="P7886" s="31"/>
      <c r="Q7886" s="31"/>
      <c r="R7886" s="31"/>
      <c r="S7886" s="31"/>
    </row>
    <row r="7887" spans="1:19" s="32" customFormat="1" ht="79.5" customHeight="1">
      <c r="A7887" s="38"/>
      <c r="B7887" s="103"/>
      <c r="C7887" s="93"/>
      <c r="D7887" s="93"/>
      <c r="E7887" s="105"/>
      <c r="F7887" s="107"/>
      <c r="G7887" s="8"/>
      <c r="H7887" s="93"/>
      <c r="I7887" s="31"/>
      <c r="J7887" s="31"/>
      <c r="K7887" s="31"/>
      <c r="L7887" s="31"/>
      <c r="M7887" s="31"/>
      <c r="N7887" s="31"/>
      <c r="O7887" s="31"/>
      <c r="P7887" s="31"/>
      <c r="Q7887" s="31"/>
      <c r="R7887" s="31"/>
      <c r="S7887" s="31"/>
    </row>
    <row r="7888" spans="1:19" s="32" customFormat="1" ht="33" customHeight="1">
      <c r="A7888" s="37"/>
      <c r="B7888" s="102"/>
      <c r="C7888" s="92"/>
      <c r="D7888" s="92"/>
      <c r="E7888" s="104"/>
      <c r="F7888" s="106"/>
      <c r="G7888" s="24"/>
      <c r="H7888" s="92"/>
      <c r="I7888" s="31"/>
      <c r="J7888" s="31"/>
      <c r="K7888" s="31"/>
      <c r="L7888" s="31"/>
      <c r="M7888" s="31"/>
      <c r="N7888" s="31"/>
      <c r="O7888" s="31"/>
      <c r="P7888" s="31"/>
      <c r="Q7888" s="31"/>
      <c r="R7888" s="31"/>
      <c r="S7888" s="31"/>
    </row>
    <row r="7889" spans="1:19" s="32" customFormat="1" ht="79.5" customHeight="1">
      <c r="A7889" s="38"/>
      <c r="B7889" s="103"/>
      <c r="C7889" s="93"/>
      <c r="D7889" s="93"/>
      <c r="E7889" s="105"/>
      <c r="F7889" s="107"/>
      <c r="G7889" s="8"/>
      <c r="H7889" s="93"/>
      <c r="I7889" s="31"/>
      <c r="J7889" s="31"/>
      <c r="K7889" s="31"/>
      <c r="L7889" s="31"/>
      <c r="M7889" s="31"/>
      <c r="N7889" s="31"/>
      <c r="O7889" s="31"/>
      <c r="P7889" s="31"/>
      <c r="Q7889" s="31"/>
      <c r="R7889" s="31"/>
      <c r="S7889" s="31"/>
    </row>
    <row r="7890" spans="1:19" s="32" customFormat="1" ht="33" customHeight="1">
      <c r="A7890" s="37"/>
      <c r="B7890" s="102"/>
      <c r="C7890" s="92"/>
      <c r="D7890" s="92"/>
      <c r="E7890" s="104"/>
      <c r="F7890" s="106"/>
      <c r="G7890" s="24"/>
      <c r="H7890" s="92"/>
      <c r="I7890" s="31"/>
      <c r="J7890" s="31"/>
      <c r="K7890" s="31"/>
      <c r="L7890" s="31"/>
      <c r="M7890" s="31"/>
      <c r="N7890" s="31"/>
      <c r="O7890" s="31"/>
      <c r="P7890" s="31"/>
      <c r="Q7890" s="31"/>
      <c r="R7890" s="31"/>
      <c r="S7890" s="31"/>
    </row>
    <row r="7891" spans="1:19" s="32" customFormat="1" ht="79.5" customHeight="1">
      <c r="A7891" s="38"/>
      <c r="B7891" s="103"/>
      <c r="C7891" s="93"/>
      <c r="D7891" s="93"/>
      <c r="E7891" s="105"/>
      <c r="F7891" s="107"/>
      <c r="G7891" s="8"/>
      <c r="H7891" s="93"/>
      <c r="I7891" s="31"/>
      <c r="J7891" s="31"/>
      <c r="K7891" s="31"/>
      <c r="L7891" s="31"/>
      <c r="M7891" s="31"/>
      <c r="N7891" s="31"/>
      <c r="O7891" s="31"/>
      <c r="P7891" s="31"/>
      <c r="Q7891" s="31"/>
      <c r="R7891" s="31"/>
      <c r="S7891" s="31"/>
    </row>
    <row r="7892" spans="1:19" s="32" customFormat="1" ht="33" customHeight="1">
      <c r="A7892" s="37"/>
      <c r="B7892" s="102"/>
      <c r="C7892" s="92"/>
      <c r="D7892" s="92"/>
      <c r="E7892" s="104"/>
      <c r="F7892" s="106"/>
      <c r="G7892" s="24"/>
      <c r="H7892" s="92"/>
      <c r="I7892" s="31"/>
      <c r="J7892" s="31"/>
      <c r="K7892" s="31"/>
      <c r="L7892" s="31"/>
      <c r="M7892" s="31"/>
      <c r="N7892" s="31"/>
      <c r="O7892" s="31"/>
      <c r="P7892" s="31"/>
      <c r="Q7892" s="31"/>
      <c r="R7892" s="31"/>
      <c r="S7892" s="31"/>
    </row>
    <row r="7893" spans="1:19" s="32" customFormat="1" ht="79.5" customHeight="1">
      <c r="A7893" s="38"/>
      <c r="B7893" s="103"/>
      <c r="C7893" s="93"/>
      <c r="D7893" s="93"/>
      <c r="E7893" s="105"/>
      <c r="F7893" s="107"/>
      <c r="G7893" s="8"/>
      <c r="H7893" s="93"/>
      <c r="I7893" s="31"/>
      <c r="J7893" s="31"/>
      <c r="K7893" s="31"/>
      <c r="L7893" s="31"/>
      <c r="M7893" s="31"/>
      <c r="N7893" s="31"/>
      <c r="O7893" s="31"/>
      <c r="P7893" s="31"/>
      <c r="Q7893" s="31"/>
      <c r="R7893" s="31"/>
      <c r="S7893" s="31"/>
    </row>
    <row r="7894" spans="1:19" s="32" customFormat="1" ht="33" customHeight="1">
      <c r="A7894" s="37"/>
      <c r="B7894" s="102"/>
      <c r="C7894" s="92"/>
      <c r="D7894" s="92"/>
      <c r="E7894" s="104"/>
      <c r="F7894" s="106"/>
      <c r="G7894" s="24"/>
      <c r="H7894" s="92"/>
      <c r="I7894" s="31"/>
      <c r="J7894" s="31"/>
      <c r="K7894" s="31"/>
      <c r="L7894" s="31"/>
      <c r="M7894" s="31"/>
      <c r="N7894" s="31"/>
      <c r="O7894" s="31"/>
      <c r="P7894" s="31"/>
      <c r="Q7894" s="31"/>
      <c r="R7894" s="31"/>
      <c r="S7894" s="31"/>
    </row>
    <row r="7895" spans="1:19" s="32" customFormat="1" ht="79.5" customHeight="1">
      <c r="A7895" s="38"/>
      <c r="B7895" s="103"/>
      <c r="C7895" s="93"/>
      <c r="D7895" s="93"/>
      <c r="E7895" s="105"/>
      <c r="F7895" s="107"/>
      <c r="G7895" s="8"/>
      <c r="H7895" s="93"/>
      <c r="I7895" s="31"/>
      <c r="J7895" s="31"/>
      <c r="K7895" s="31"/>
      <c r="L7895" s="31"/>
      <c r="M7895" s="31"/>
      <c r="N7895" s="31"/>
      <c r="O7895" s="31"/>
      <c r="P7895" s="31"/>
      <c r="Q7895" s="31"/>
      <c r="R7895" s="31"/>
      <c r="S7895" s="31"/>
    </row>
    <row r="7896" spans="1:19" s="32" customFormat="1" ht="33" customHeight="1">
      <c r="A7896" s="37"/>
      <c r="B7896" s="102"/>
      <c r="C7896" s="92"/>
      <c r="D7896" s="92"/>
      <c r="E7896" s="104"/>
      <c r="F7896" s="106"/>
      <c r="G7896" s="24"/>
      <c r="H7896" s="92"/>
      <c r="I7896" s="31"/>
      <c r="J7896" s="31"/>
      <c r="K7896" s="31"/>
      <c r="L7896" s="31"/>
      <c r="M7896" s="31"/>
      <c r="N7896" s="31"/>
      <c r="O7896" s="31"/>
      <c r="P7896" s="31"/>
      <c r="Q7896" s="31"/>
      <c r="R7896" s="31"/>
      <c r="S7896" s="31"/>
    </row>
    <row r="7897" spans="1:19" s="32" customFormat="1" ht="79.5" customHeight="1">
      <c r="A7897" s="38"/>
      <c r="B7897" s="103"/>
      <c r="C7897" s="93"/>
      <c r="D7897" s="93"/>
      <c r="E7897" s="105"/>
      <c r="F7897" s="107"/>
      <c r="G7897" s="8"/>
      <c r="H7897" s="93"/>
      <c r="I7897" s="31"/>
      <c r="J7897" s="31"/>
      <c r="K7897" s="31"/>
      <c r="L7897" s="31"/>
      <c r="M7897" s="31"/>
      <c r="N7897" s="31"/>
      <c r="O7897" s="31"/>
      <c r="P7897" s="31"/>
      <c r="Q7897" s="31"/>
      <c r="R7897" s="31"/>
      <c r="S7897" s="31"/>
    </row>
    <row r="7898" spans="1:19" s="32" customFormat="1" ht="33" customHeight="1">
      <c r="A7898" s="37"/>
      <c r="B7898" s="102"/>
      <c r="C7898" s="92"/>
      <c r="D7898" s="92"/>
      <c r="E7898" s="104"/>
      <c r="F7898" s="106"/>
      <c r="G7898" s="24"/>
      <c r="H7898" s="92"/>
      <c r="I7898" s="31"/>
      <c r="J7898" s="31"/>
      <c r="K7898" s="31"/>
      <c r="L7898" s="31"/>
      <c r="M7898" s="31"/>
      <c r="N7898" s="31"/>
      <c r="O7898" s="31"/>
      <c r="P7898" s="31"/>
      <c r="Q7898" s="31"/>
      <c r="R7898" s="31"/>
      <c r="S7898" s="31"/>
    </row>
    <row r="7899" spans="1:19" s="32" customFormat="1" ht="79.5" customHeight="1">
      <c r="A7899" s="38"/>
      <c r="B7899" s="103"/>
      <c r="C7899" s="93"/>
      <c r="D7899" s="93"/>
      <c r="E7899" s="105"/>
      <c r="F7899" s="107"/>
      <c r="G7899" s="8"/>
      <c r="H7899" s="93"/>
      <c r="I7899" s="31"/>
      <c r="J7899" s="31"/>
      <c r="K7899" s="31"/>
      <c r="L7899" s="31"/>
      <c r="M7899" s="31"/>
      <c r="N7899" s="31"/>
      <c r="O7899" s="31"/>
      <c r="P7899" s="31"/>
      <c r="Q7899" s="31"/>
      <c r="R7899" s="31"/>
      <c r="S7899" s="31"/>
    </row>
    <row r="7900" spans="1:19" s="32" customFormat="1" ht="33" customHeight="1">
      <c r="A7900" s="37"/>
      <c r="B7900" s="102"/>
      <c r="C7900" s="92"/>
      <c r="D7900" s="92"/>
      <c r="E7900" s="104"/>
      <c r="F7900" s="106"/>
      <c r="G7900" s="24"/>
      <c r="H7900" s="92"/>
      <c r="I7900" s="31"/>
      <c r="J7900" s="31"/>
      <c r="K7900" s="31"/>
      <c r="L7900" s="31"/>
      <c r="M7900" s="31"/>
      <c r="N7900" s="31"/>
      <c r="O7900" s="31"/>
      <c r="P7900" s="31"/>
      <c r="Q7900" s="31"/>
      <c r="R7900" s="31"/>
      <c r="S7900" s="31"/>
    </row>
    <row r="7901" spans="1:19" s="32" customFormat="1" ht="79.5" customHeight="1">
      <c r="A7901" s="38"/>
      <c r="B7901" s="103"/>
      <c r="C7901" s="93"/>
      <c r="D7901" s="93"/>
      <c r="E7901" s="105"/>
      <c r="F7901" s="107"/>
      <c r="G7901" s="8"/>
      <c r="H7901" s="93"/>
      <c r="I7901" s="31"/>
      <c r="J7901" s="31"/>
      <c r="K7901" s="31"/>
      <c r="L7901" s="31"/>
      <c r="M7901" s="31"/>
      <c r="N7901" s="31"/>
      <c r="O7901" s="31"/>
      <c r="P7901" s="31"/>
      <c r="Q7901" s="31"/>
      <c r="R7901" s="31"/>
      <c r="S7901" s="31"/>
    </row>
    <row r="7902" spans="1:19" s="32" customFormat="1" ht="33" customHeight="1">
      <c r="A7902" s="37"/>
      <c r="B7902" s="102"/>
      <c r="C7902" s="92"/>
      <c r="D7902" s="92"/>
      <c r="E7902" s="104"/>
      <c r="F7902" s="106"/>
      <c r="G7902" s="24"/>
      <c r="H7902" s="92"/>
      <c r="I7902" s="31"/>
      <c r="J7902" s="31"/>
      <c r="K7902" s="31"/>
      <c r="L7902" s="31"/>
      <c r="M7902" s="31"/>
      <c r="N7902" s="31"/>
      <c r="O7902" s="31"/>
      <c r="P7902" s="31"/>
      <c r="Q7902" s="31"/>
      <c r="R7902" s="31"/>
      <c r="S7902" s="31"/>
    </row>
    <row r="7903" spans="1:19" s="32" customFormat="1" ht="79.5" customHeight="1">
      <c r="A7903" s="38"/>
      <c r="B7903" s="103"/>
      <c r="C7903" s="93"/>
      <c r="D7903" s="93"/>
      <c r="E7903" s="105"/>
      <c r="F7903" s="107"/>
      <c r="G7903" s="8"/>
      <c r="H7903" s="93"/>
      <c r="I7903" s="31"/>
      <c r="J7903" s="31"/>
      <c r="K7903" s="31"/>
      <c r="L7903" s="31"/>
      <c r="M7903" s="31"/>
      <c r="N7903" s="31"/>
      <c r="O7903" s="31"/>
      <c r="P7903" s="31"/>
      <c r="Q7903" s="31"/>
      <c r="R7903" s="31"/>
      <c r="S7903" s="31"/>
    </row>
    <row r="7904" spans="1:19" s="32" customFormat="1" ht="33" customHeight="1">
      <c r="A7904" s="37"/>
      <c r="B7904" s="102"/>
      <c r="C7904" s="92"/>
      <c r="D7904" s="92"/>
      <c r="E7904" s="104"/>
      <c r="F7904" s="106"/>
      <c r="G7904" s="24"/>
      <c r="H7904" s="92"/>
      <c r="I7904" s="31"/>
      <c r="J7904" s="31"/>
      <c r="K7904" s="31"/>
      <c r="L7904" s="31"/>
      <c r="M7904" s="31"/>
      <c r="N7904" s="31"/>
      <c r="O7904" s="31"/>
      <c r="P7904" s="31"/>
      <c r="Q7904" s="31"/>
      <c r="R7904" s="31"/>
      <c r="S7904" s="31"/>
    </row>
    <row r="7905" spans="1:19" s="32" customFormat="1" ht="79.5" customHeight="1">
      <c r="A7905" s="38"/>
      <c r="B7905" s="103"/>
      <c r="C7905" s="93"/>
      <c r="D7905" s="93"/>
      <c r="E7905" s="105"/>
      <c r="F7905" s="107"/>
      <c r="G7905" s="8"/>
      <c r="H7905" s="93"/>
      <c r="I7905" s="31"/>
      <c r="J7905" s="31"/>
      <c r="K7905" s="31"/>
      <c r="L7905" s="31"/>
      <c r="M7905" s="31"/>
      <c r="N7905" s="31"/>
      <c r="O7905" s="31"/>
      <c r="P7905" s="31"/>
      <c r="Q7905" s="31"/>
      <c r="R7905" s="31"/>
      <c r="S7905" s="31"/>
    </row>
    <row r="7906" spans="1:19" s="32" customFormat="1" ht="33" customHeight="1">
      <c r="A7906" s="37"/>
      <c r="B7906" s="102"/>
      <c r="C7906" s="92"/>
      <c r="D7906" s="92"/>
      <c r="E7906" s="104"/>
      <c r="F7906" s="106"/>
      <c r="G7906" s="24"/>
      <c r="H7906" s="92"/>
      <c r="I7906" s="31"/>
      <c r="J7906" s="31"/>
      <c r="K7906" s="31"/>
      <c r="L7906" s="31"/>
      <c r="M7906" s="31"/>
      <c r="N7906" s="31"/>
      <c r="O7906" s="31"/>
      <c r="P7906" s="31"/>
      <c r="Q7906" s="31"/>
      <c r="R7906" s="31"/>
      <c r="S7906" s="31"/>
    </row>
    <row r="7907" spans="1:19" s="32" customFormat="1" ht="79.5" customHeight="1">
      <c r="A7907" s="38"/>
      <c r="B7907" s="103"/>
      <c r="C7907" s="93"/>
      <c r="D7907" s="93"/>
      <c r="E7907" s="105"/>
      <c r="F7907" s="107"/>
      <c r="G7907" s="8"/>
      <c r="H7907" s="93"/>
      <c r="I7907" s="31"/>
      <c r="J7907" s="31"/>
      <c r="K7907" s="31"/>
      <c r="L7907" s="31"/>
      <c r="M7907" s="31"/>
      <c r="N7907" s="31"/>
      <c r="O7907" s="31"/>
      <c r="P7907" s="31"/>
      <c r="Q7907" s="31"/>
      <c r="R7907" s="31"/>
      <c r="S7907" s="31"/>
    </row>
    <row r="7908" spans="1:19" s="32" customFormat="1" ht="33" customHeight="1">
      <c r="A7908" s="37"/>
      <c r="B7908" s="102"/>
      <c r="C7908" s="92"/>
      <c r="D7908" s="92"/>
      <c r="E7908" s="104"/>
      <c r="F7908" s="106"/>
      <c r="G7908" s="24"/>
      <c r="H7908" s="92"/>
      <c r="I7908" s="31"/>
      <c r="J7908" s="31"/>
      <c r="K7908" s="31"/>
      <c r="L7908" s="31"/>
      <c r="M7908" s="31"/>
      <c r="N7908" s="31"/>
      <c r="O7908" s="31"/>
      <c r="P7908" s="31"/>
      <c r="Q7908" s="31"/>
      <c r="R7908" s="31"/>
      <c r="S7908" s="31"/>
    </row>
    <row r="7909" spans="1:19" s="32" customFormat="1" ht="79.5" customHeight="1">
      <c r="A7909" s="38"/>
      <c r="B7909" s="103"/>
      <c r="C7909" s="93"/>
      <c r="D7909" s="93"/>
      <c r="E7909" s="105"/>
      <c r="F7909" s="107"/>
      <c r="G7909" s="8"/>
      <c r="H7909" s="93"/>
      <c r="I7909" s="31"/>
      <c r="J7909" s="31"/>
      <c r="K7909" s="31"/>
      <c r="L7909" s="31"/>
      <c r="M7909" s="31"/>
      <c r="N7909" s="31"/>
      <c r="O7909" s="31"/>
      <c r="P7909" s="31"/>
      <c r="Q7909" s="31"/>
      <c r="R7909" s="31"/>
      <c r="S7909" s="31"/>
    </row>
    <row r="7910" spans="1:19" s="32" customFormat="1" ht="33" customHeight="1">
      <c r="A7910" s="37"/>
      <c r="B7910" s="102"/>
      <c r="C7910" s="92"/>
      <c r="D7910" s="92"/>
      <c r="E7910" s="104"/>
      <c r="F7910" s="106"/>
      <c r="G7910" s="24"/>
      <c r="H7910" s="92"/>
      <c r="I7910" s="31"/>
      <c r="J7910" s="31"/>
      <c r="K7910" s="31"/>
      <c r="L7910" s="31"/>
      <c r="M7910" s="31"/>
      <c r="N7910" s="31"/>
      <c r="O7910" s="31"/>
      <c r="P7910" s="31"/>
      <c r="Q7910" s="31"/>
      <c r="R7910" s="31"/>
      <c r="S7910" s="31"/>
    </row>
    <row r="7911" spans="1:19" s="32" customFormat="1" ht="79.5" customHeight="1">
      <c r="A7911" s="38"/>
      <c r="B7911" s="103"/>
      <c r="C7911" s="93"/>
      <c r="D7911" s="93"/>
      <c r="E7911" s="105"/>
      <c r="F7911" s="107"/>
      <c r="G7911" s="8"/>
      <c r="H7911" s="93"/>
      <c r="I7911" s="31"/>
      <c r="J7911" s="31"/>
      <c r="K7911" s="31"/>
      <c r="L7911" s="31"/>
      <c r="M7911" s="31"/>
      <c r="N7911" s="31"/>
      <c r="O7911" s="31"/>
      <c r="P7911" s="31"/>
      <c r="Q7911" s="31"/>
      <c r="R7911" s="31"/>
      <c r="S7911" s="31"/>
    </row>
    <row r="7912" spans="1:19" s="32" customFormat="1" ht="33" customHeight="1">
      <c r="A7912" s="37"/>
      <c r="B7912" s="102"/>
      <c r="C7912" s="92"/>
      <c r="D7912" s="92"/>
      <c r="E7912" s="104"/>
      <c r="F7912" s="106"/>
      <c r="G7912" s="24"/>
      <c r="H7912" s="92"/>
      <c r="I7912" s="31"/>
      <c r="J7912" s="31"/>
      <c r="K7912" s="31"/>
      <c r="L7912" s="31"/>
      <c r="M7912" s="31"/>
      <c r="N7912" s="31"/>
      <c r="O7912" s="31"/>
      <c r="P7912" s="31"/>
      <c r="Q7912" s="31"/>
      <c r="R7912" s="31"/>
      <c r="S7912" s="31"/>
    </row>
    <row r="7913" spans="1:19" s="32" customFormat="1" ht="79.5" customHeight="1">
      <c r="A7913" s="38"/>
      <c r="B7913" s="103"/>
      <c r="C7913" s="93"/>
      <c r="D7913" s="93"/>
      <c r="E7913" s="105"/>
      <c r="F7913" s="107"/>
      <c r="G7913" s="8"/>
      <c r="H7913" s="93"/>
      <c r="I7913" s="31"/>
      <c r="J7913" s="31"/>
      <c r="K7913" s="31"/>
      <c r="L7913" s="31"/>
      <c r="M7913" s="31"/>
      <c r="N7913" s="31"/>
      <c r="O7913" s="31"/>
      <c r="P7913" s="31"/>
      <c r="Q7913" s="31"/>
      <c r="R7913" s="31"/>
      <c r="S7913" s="31"/>
    </row>
    <row r="7914" spans="1:19" s="32" customFormat="1" ht="33" customHeight="1">
      <c r="A7914" s="37"/>
      <c r="B7914" s="102"/>
      <c r="C7914" s="92"/>
      <c r="D7914" s="92"/>
      <c r="E7914" s="104"/>
      <c r="F7914" s="106"/>
      <c r="G7914" s="24"/>
      <c r="H7914" s="92"/>
      <c r="I7914" s="31"/>
      <c r="J7914" s="31"/>
      <c r="K7914" s="31"/>
      <c r="L7914" s="31"/>
      <c r="M7914" s="31"/>
      <c r="N7914" s="31"/>
      <c r="O7914" s="31"/>
      <c r="P7914" s="31"/>
      <c r="Q7914" s="31"/>
      <c r="R7914" s="31"/>
      <c r="S7914" s="31"/>
    </row>
    <row r="7915" spans="1:19" s="32" customFormat="1" ht="79.5" customHeight="1">
      <c r="A7915" s="38"/>
      <c r="B7915" s="103"/>
      <c r="C7915" s="93"/>
      <c r="D7915" s="93"/>
      <c r="E7915" s="105"/>
      <c r="F7915" s="107"/>
      <c r="G7915" s="8"/>
      <c r="H7915" s="93"/>
      <c r="I7915" s="31"/>
      <c r="J7915" s="31"/>
      <c r="K7915" s="31"/>
      <c r="L7915" s="31"/>
      <c r="M7915" s="31"/>
      <c r="N7915" s="31"/>
      <c r="O7915" s="31"/>
      <c r="P7915" s="31"/>
      <c r="Q7915" s="31"/>
      <c r="R7915" s="31"/>
      <c r="S7915" s="31"/>
    </row>
    <row r="7916" spans="1:19" s="32" customFormat="1" ht="33" customHeight="1">
      <c r="A7916" s="37"/>
      <c r="B7916" s="102"/>
      <c r="C7916" s="92"/>
      <c r="D7916" s="92"/>
      <c r="E7916" s="104"/>
      <c r="F7916" s="106"/>
      <c r="G7916" s="24"/>
      <c r="H7916" s="92"/>
      <c r="I7916" s="31"/>
      <c r="J7916" s="31"/>
      <c r="K7916" s="31"/>
      <c r="L7916" s="31"/>
      <c r="M7916" s="31"/>
      <c r="N7916" s="31"/>
      <c r="O7916" s="31"/>
      <c r="P7916" s="31"/>
      <c r="Q7916" s="31"/>
      <c r="R7916" s="31"/>
      <c r="S7916" s="31"/>
    </row>
    <row r="7917" spans="1:19" s="32" customFormat="1" ht="79.5" customHeight="1">
      <c r="A7917" s="38"/>
      <c r="B7917" s="103"/>
      <c r="C7917" s="93"/>
      <c r="D7917" s="93"/>
      <c r="E7917" s="105"/>
      <c r="F7917" s="107"/>
      <c r="G7917" s="8"/>
      <c r="H7917" s="93"/>
      <c r="I7917" s="31"/>
      <c r="J7917" s="31"/>
      <c r="K7917" s="31"/>
      <c r="L7917" s="31"/>
      <c r="M7917" s="31"/>
      <c r="N7917" s="31"/>
      <c r="O7917" s="31"/>
      <c r="P7917" s="31"/>
      <c r="Q7917" s="31"/>
      <c r="R7917" s="31"/>
      <c r="S7917" s="31"/>
    </row>
    <row r="7918" spans="1:19" s="32" customFormat="1" ht="33" customHeight="1">
      <c r="A7918" s="37"/>
      <c r="B7918" s="102"/>
      <c r="C7918" s="92"/>
      <c r="D7918" s="92"/>
      <c r="E7918" s="104"/>
      <c r="F7918" s="106"/>
      <c r="G7918" s="24"/>
      <c r="H7918" s="92"/>
      <c r="I7918" s="31"/>
      <c r="J7918" s="31"/>
      <c r="K7918" s="31"/>
      <c r="L7918" s="31"/>
      <c r="M7918" s="31"/>
      <c r="N7918" s="31"/>
      <c r="O7918" s="31"/>
      <c r="P7918" s="31"/>
      <c r="Q7918" s="31"/>
      <c r="R7918" s="31"/>
      <c r="S7918" s="31"/>
    </row>
    <row r="7919" spans="1:19" s="32" customFormat="1" ht="79.5" customHeight="1">
      <c r="A7919" s="38"/>
      <c r="B7919" s="103"/>
      <c r="C7919" s="93"/>
      <c r="D7919" s="93"/>
      <c r="E7919" s="105"/>
      <c r="F7919" s="107"/>
      <c r="G7919" s="8"/>
      <c r="H7919" s="93"/>
      <c r="I7919" s="31"/>
      <c r="J7919" s="31"/>
      <c r="K7919" s="31"/>
      <c r="L7919" s="31"/>
      <c r="M7919" s="31"/>
      <c r="N7919" s="31"/>
      <c r="O7919" s="31"/>
      <c r="P7919" s="31"/>
      <c r="Q7919" s="31"/>
      <c r="R7919" s="31"/>
      <c r="S7919" s="31"/>
    </row>
    <row r="7920" spans="1:19" s="32" customFormat="1" ht="33" customHeight="1">
      <c r="A7920" s="37"/>
      <c r="B7920" s="102"/>
      <c r="C7920" s="92"/>
      <c r="D7920" s="92"/>
      <c r="E7920" s="104"/>
      <c r="F7920" s="106"/>
      <c r="G7920" s="24"/>
      <c r="H7920" s="92"/>
      <c r="I7920" s="31"/>
      <c r="J7920" s="31"/>
      <c r="K7920" s="31"/>
      <c r="L7920" s="31"/>
      <c r="M7920" s="31"/>
      <c r="N7920" s="31"/>
      <c r="O7920" s="31"/>
      <c r="P7920" s="31"/>
      <c r="Q7920" s="31"/>
      <c r="R7920" s="31"/>
      <c r="S7920" s="31"/>
    </row>
    <row r="7921" spans="1:19" s="32" customFormat="1" ht="79.5" customHeight="1">
      <c r="A7921" s="38"/>
      <c r="B7921" s="103"/>
      <c r="C7921" s="93"/>
      <c r="D7921" s="93"/>
      <c r="E7921" s="105"/>
      <c r="F7921" s="107"/>
      <c r="G7921" s="8"/>
      <c r="H7921" s="93"/>
      <c r="I7921" s="31"/>
      <c r="J7921" s="31"/>
      <c r="K7921" s="31"/>
      <c r="L7921" s="31"/>
      <c r="M7921" s="31"/>
      <c r="N7921" s="31"/>
      <c r="O7921" s="31"/>
      <c r="P7921" s="31"/>
      <c r="Q7921" s="31"/>
      <c r="R7921" s="31"/>
      <c r="S7921" s="31"/>
    </row>
    <row r="7922" spans="1:19" s="32" customFormat="1" ht="33" customHeight="1">
      <c r="A7922" s="37"/>
      <c r="B7922" s="102"/>
      <c r="C7922" s="92"/>
      <c r="D7922" s="92"/>
      <c r="E7922" s="104"/>
      <c r="F7922" s="106"/>
      <c r="G7922" s="24"/>
      <c r="H7922" s="92"/>
      <c r="I7922" s="31"/>
      <c r="J7922" s="31"/>
      <c r="K7922" s="31"/>
      <c r="L7922" s="31"/>
      <c r="M7922" s="31"/>
      <c r="N7922" s="31"/>
      <c r="O7922" s="31"/>
      <c r="P7922" s="31"/>
      <c r="Q7922" s="31"/>
      <c r="R7922" s="31"/>
      <c r="S7922" s="31"/>
    </row>
    <row r="7923" spans="1:19" s="32" customFormat="1" ht="79.5" customHeight="1">
      <c r="A7923" s="38"/>
      <c r="B7923" s="103"/>
      <c r="C7923" s="93"/>
      <c r="D7923" s="93"/>
      <c r="E7923" s="105"/>
      <c r="F7923" s="107"/>
      <c r="G7923" s="8"/>
      <c r="H7923" s="93"/>
      <c r="I7923" s="31"/>
      <c r="J7923" s="31"/>
      <c r="K7923" s="31"/>
      <c r="L7923" s="31"/>
      <c r="M7923" s="31"/>
      <c r="N7923" s="31"/>
      <c r="O7923" s="31"/>
      <c r="P7923" s="31"/>
      <c r="Q7923" s="31"/>
      <c r="R7923" s="31"/>
      <c r="S7923" s="31"/>
    </row>
    <row r="7924" spans="1:19" s="32" customFormat="1" ht="33" customHeight="1">
      <c r="A7924" s="37"/>
      <c r="B7924" s="102"/>
      <c r="C7924" s="92"/>
      <c r="D7924" s="92"/>
      <c r="E7924" s="104"/>
      <c r="F7924" s="106"/>
      <c r="G7924" s="24"/>
      <c r="H7924" s="92"/>
      <c r="I7924" s="31"/>
      <c r="J7924" s="31"/>
      <c r="K7924" s="31"/>
      <c r="L7924" s="31"/>
      <c r="M7924" s="31"/>
      <c r="N7924" s="31"/>
      <c r="O7924" s="31"/>
      <c r="P7924" s="31"/>
      <c r="Q7924" s="31"/>
      <c r="R7924" s="31"/>
      <c r="S7924" s="31"/>
    </row>
    <row r="7925" spans="1:19" s="32" customFormat="1" ht="79.5" customHeight="1">
      <c r="A7925" s="38"/>
      <c r="B7925" s="103"/>
      <c r="C7925" s="93"/>
      <c r="D7925" s="93"/>
      <c r="E7925" s="105"/>
      <c r="F7925" s="107"/>
      <c r="G7925" s="8"/>
      <c r="H7925" s="93"/>
      <c r="I7925" s="31"/>
      <c r="J7925" s="31"/>
      <c r="K7925" s="31"/>
      <c r="L7925" s="31"/>
      <c r="M7925" s="31"/>
      <c r="N7925" s="31"/>
      <c r="O7925" s="31"/>
      <c r="P7925" s="31"/>
      <c r="Q7925" s="31"/>
      <c r="R7925" s="31"/>
      <c r="S7925" s="31"/>
    </row>
    <row r="7926" spans="1:19" s="32" customFormat="1" ht="33" customHeight="1">
      <c r="A7926" s="37"/>
      <c r="B7926" s="102"/>
      <c r="C7926" s="92"/>
      <c r="D7926" s="92"/>
      <c r="E7926" s="104"/>
      <c r="F7926" s="106"/>
      <c r="G7926" s="24"/>
      <c r="H7926" s="92"/>
      <c r="I7926" s="31"/>
      <c r="J7926" s="31"/>
      <c r="K7926" s="31"/>
      <c r="L7926" s="31"/>
      <c r="M7926" s="31"/>
      <c r="N7926" s="31"/>
      <c r="O7926" s="31"/>
      <c r="P7926" s="31"/>
      <c r="Q7926" s="31"/>
      <c r="R7926" s="31"/>
      <c r="S7926" s="31"/>
    </row>
    <row r="7927" spans="1:19" s="32" customFormat="1" ht="79.5" customHeight="1">
      <c r="A7927" s="38"/>
      <c r="B7927" s="103"/>
      <c r="C7927" s="93"/>
      <c r="D7927" s="93"/>
      <c r="E7927" s="105"/>
      <c r="F7927" s="107"/>
      <c r="G7927" s="8"/>
      <c r="H7927" s="93"/>
      <c r="I7927" s="31"/>
      <c r="J7927" s="31"/>
      <c r="K7927" s="31"/>
      <c r="L7927" s="31"/>
      <c r="M7927" s="31"/>
      <c r="N7927" s="31"/>
      <c r="O7927" s="31"/>
      <c r="P7927" s="31"/>
      <c r="Q7927" s="31"/>
      <c r="R7927" s="31"/>
      <c r="S7927" s="31"/>
    </row>
    <row r="7928" spans="1:19" s="32" customFormat="1" ht="33" customHeight="1">
      <c r="A7928" s="37"/>
      <c r="B7928" s="102"/>
      <c r="C7928" s="92"/>
      <c r="D7928" s="92"/>
      <c r="E7928" s="104"/>
      <c r="F7928" s="106"/>
      <c r="G7928" s="24"/>
      <c r="H7928" s="92"/>
      <c r="I7928" s="31"/>
      <c r="J7928" s="31"/>
      <c r="K7928" s="31"/>
      <c r="L7928" s="31"/>
      <c r="M7928" s="31"/>
      <c r="N7928" s="31"/>
      <c r="O7928" s="31"/>
      <c r="P7928" s="31"/>
      <c r="Q7928" s="31"/>
      <c r="R7928" s="31"/>
      <c r="S7928" s="31"/>
    </row>
    <row r="7929" spans="1:19" s="32" customFormat="1" ht="79.5" customHeight="1">
      <c r="A7929" s="38"/>
      <c r="B7929" s="103"/>
      <c r="C7929" s="93"/>
      <c r="D7929" s="93"/>
      <c r="E7929" s="105"/>
      <c r="F7929" s="107"/>
      <c r="G7929" s="8"/>
      <c r="H7929" s="93"/>
      <c r="I7929" s="31"/>
      <c r="J7929" s="31"/>
      <c r="K7929" s="31"/>
      <c r="L7929" s="31"/>
      <c r="M7929" s="31"/>
      <c r="N7929" s="31"/>
      <c r="O7929" s="31"/>
      <c r="P7929" s="31"/>
      <c r="Q7929" s="31"/>
      <c r="R7929" s="31"/>
      <c r="S7929" s="31"/>
    </row>
    <row r="7930" spans="1:19" s="32" customFormat="1" ht="33" customHeight="1">
      <c r="A7930" s="37"/>
      <c r="B7930" s="102"/>
      <c r="C7930" s="92"/>
      <c r="D7930" s="92"/>
      <c r="E7930" s="104"/>
      <c r="F7930" s="106"/>
      <c r="G7930" s="24"/>
      <c r="H7930" s="92"/>
      <c r="I7930" s="31"/>
      <c r="J7930" s="31"/>
      <c r="K7930" s="31"/>
      <c r="L7930" s="31"/>
      <c r="M7930" s="31"/>
      <c r="N7930" s="31"/>
      <c r="O7930" s="31"/>
      <c r="P7930" s="31"/>
      <c r="Q7930" s="31"/>
      <c r="R7930" s="31"/>
      <c r="S7930" s="31"/>
    </row>
    <row r="7931" spans="1:19" s="32" customFormat="1" ht="79.5" customHeight="1">
      <c r="A7931" s="38"/>
      <c r="B7931" s="103"/>
      <c r="C7931" s="93"/>
      <c r="D7931" s="93"/>
      <c r="E7931" s="105"/>
      <c r="F7931" s="107"/>
      <c r="G7931" s="8"/>
      <c r="H7931" s="93"/>
      <c r="I7931" s="31"/>
      <c r="J7931" s="31"/>
      <c r="K7931" s="31"/>
      <c r="L7931" s="31"/>
      <c r="M7931" s="31"/>
      <c r="N7931" s="31"/>
      <c r="O7931" s="31"/>
      <c r="P7931" s="31"/>
      <c r="Q7931" s="31"/>
      <c r="R7931" s="31"/>
      <c r="S7931" s="31"/>
    </row>
    <row r="7932" spans="1:19" s="32" customFormat="1" ht="33" customHeight="1">
      <c r="A7932" s="37"/>
      <c r="B7932" s="102"/>
      <c r="C7932" s="92"/>
      <c r="D7932" s="92"/>
      <c r="E7932" s="104"/>
      <c r="F7932" s="106"/>
      <c r="G7932" s="24"/>
      <c r="H7932" s="92"/>
      <c r="I7932" s="31"/>
      <c r="J7932" s="31"/>
      <c r="K7932" s="31"/>
      <c r="L7932" s="31"/>
      <c r="M7932" s="31"/>
      <c r="N7932" s="31"/>
      <c r="O7932" s="31"/>
      <c r="P7932" s="31"/>
      <c r="Q7932" s="31"/>
      <c r="R7932" s="31"/>
      <c r="S7932" s="31"/>
    </row>
    <row r="7933" spans="1:19" s="32" customFormat="1" ht="79.5" customHeight="1">
      <c r="A7933" s="38"/>
      <c r="B7933" s="103"/>
      <c r="C7933" s="93"/>
      <c r="D7933" s="93"/>
      <c r="E7933" s="105"/>
      <c r="F7933" s="107"/>
      <c r="G7933" s="8"/>
      <c r="H7933" s="93"/>
      <c r="I7933" s="31"/>
      <c r="J7933" s="31"/>
      <c r="K7933" s="31"/>
      <c r="L7933" s="31"/>
      <c r="M7933" s="31"/>
      <c r="N7933" s="31"/>
      <c r="O7933" s="31"/>
      <c r="P7933" s="31"/>
      <c r="Q7933" s="31"/>
      <c r="R7933" s="31"/>
      <c r="S7933" s="31"/>
    </row>
    <row r="7934" spans="1:19" s="32" customFormat="1" ht="33" customHeight="1">
      <c r="A7934" s="37"/>
      <c r="B7934" s="102"/>
      <c r="C7934" s="92"/>
      <c r="D7934" s="92"/>
      <c r="E7934" s="104"/>
      <c r="F7934" s="106"/>
      <c r="G7934" s="24"/>
      <c r="H7934" s="92"/>
      <c r="I7934" s="31"/>
      <c r="J7934" s="31"/>
      <c r="K7934" s="31"/>
      <c r="L7934" s="31"/>
      <c r="M7934" s="31"/>
      <c r="N7934" s="31"/>
      <c r="O7934" s="31"/>
      <c r="P7934" s="31"/>
      <c r="Q7934" s="31"/>
      <c r="R7934" s="31"/>
      <c r="S7934" s="31"/>
    </row>
    <row r="7935" spans="1:19" s="32" customFormat="1" ht="79.5" customHeight="1">
      <c r="A7935" s="38"/>
      <c r="B7935" s="103"/>
      <c r="C7935" s="93"/>
      <c r="D7935" s="93"/>
      <c r="E7935" s="105"/>
      <c r="F7935" s="107"/>
      <c r="G7935" s="8"/>
      <c r="H7935" s="93"/>
      <c r="I7935" s="31"/>
      <c r="J7935" s="31"/>
      <c r="K7935" s="31"/>
      <c r="L7935" s="31"/>
      <c r="M7935" s="31"/>
      <c r="N7935" s="31"/>
      <c r="O7935" s="31"/>
      <c r="P7935" s="31"/>
      <c r="Q7935" s="31"/>
      <c r="R7935" s="31"/>
      <c r="S7935" s="31"/>
    </row>
    <row r="7936" spans="1:19" s="32" customFormat="1" ht="33" customHeight="1">
      <c r="A7936" s="37"/>
      <c r="B7936" s="102"/>
      <c r="C7936" s="92"/>
      <c r="D7936" s="92"/>
      <c r="E7936" s="104"/>
      <c r="F7936" s="106"/>
      <c r="G7936" s="24"/>
      <c r="H7936" s="92"/>
      <c r="I7936" s="31"/>
      <c r="J7936" s="31"/>
      <c r="K7936" s="31"/>
      <c r="L7936" s="31"/>
      <c r="M7936" s="31"/>
      <c r="N7936" s="31"/>
      <c r="O7936" s="31"/>
      <c r="P7936" s="31"/>
      <c r="Q7936" s="31"/>
      <c r="R7936" s="31"/>
      <c r="S7936" s="31"/>
    </row>
    <row r="7937" spans="1:19" s="32" customFormat="1" ht="79.5" customHeight="1">
      <c r="A7937" s="38"/>
      <c r="B7937" s="103"/>
      <c r="C7937" s="93"/>
      <c r="D7937" s="93"/>
      <c r="E7937" s="105"/>
      <c r="F7937" s="107"/>
      <c r="G7937" s="8"/>
      <c r="H7937" s="93"/>
      <c r="I7937" s="31"/>
      <c r="J7937" s="31"/>
      <c r="K7937" s="31"/>
      <c r="L7937" s="31"/>
      <c r="M7937" s="31"/>
      <c r="N7937" s="31"/>
      <c r="O7937" s="31"/>
      <c r="P7937" s="31"/>
      <c r="Q7937" s="31"/>
      <c r="R7937" s="31"/>
      <c r="S7937" s="31"/>
    </row>
    <row r="7938" spans="1:19" s="32" customFormat="1" ht="33" customHeight="1">
      <c r="A7938" s="37"/>
      <c r="B7938" s="102"/>
      <c r="C7938" s="92"/>
      <c r="D7938" s="92"/>
      <c r="E7938" s="104"/>
      <c r="F7938" s="106"/>
      <c r="G7938" s="24"/>
      <c r="H7938" s="92"/>
      <c r="I7938" s="31"/>
      <c r="J7938" s="31"/>
      <c r="K7938" s="31"/>
      <c r="L7938" s="31"/>
      <c r="M7938" s="31"/>
      <c r="N7938" s="31"/>
      <c r="O7938" s="31"/>
      <c r="P7938" s="31"/>
      <c r="Q7938" s="31"/>
      <c r="R7938" s="31"/>
      <c r="S7938" s="31"/>
    </row>
    <row r="7939" spans="1:19" s="32" customFormat="1" ht="79.5" customHeight="1">
      <c r="A7939" s="38"/>
      <c r="B7939" s="103"/>
      <c r="C7939" s="93"/>
      <c r="D7939" s="93"/>
      <c r="E7939" s="105"/>
      <c r="F7939" s="107"/>
      <c r="G7939" s="8"/>
      <c r="H7939" s="93"/>
      <c r="I7939" s="31"/>
      <c r="J7939" s="31"/>
      <c r="K7939" s="31"/>
      <c r="L7939" s="31"/>
      <c r="M7939" s="31"/>
      <c r="N7939" s="31"/>
      <c r="O7939" s="31"/>
      <c r="P7939" s="31"/>
      <c r="Q7939" s="31"/>
      <c r="R7939" s="31"/>
      <c r="S7939" s="31"/>
    </row>
    <row r="7940" spans="1:19" s="32" customFormat="1" ht="33" customHeight="1">
      <c r="A7940" s="37"/>
      <c r="B7940" s="102"/>
      <c r="C7940" s="92"/>
      <c r="D7940" s="92"/>
      <c r="E7940" s="104"/>
      <c r="F7940" s="106"/>
      <c r="G7940" s="24"/>
      <c r="H7940" s="92"/>
      <c r="I7940" s="31"/>
      <c r="J7940" s="31"/>
      <c r="K7940" s="31"/>
      <c r="L7940" s="31"/>
      <c r="M7940" s="31"/>
      <c r="N7940" s="31"/>
      <c r="O7940" s="31"/>
      <c r="P7940" s="31"/>
      <c r="Q7940" s="31"/>
      <c r="R7940" s="31"/>
      <c r="S7940" s="31"/>
    </row>
    <row r="7941" spans="1:19" s="32" customFormat="1" ht="79.5" customHeight="1">
      <c r="A7941" s="38"/>
      <c r="B7941" s="103"/>
      <c r="C7941" s="93"/>
      <c r="D7941" s="93"/>
      <c r="E7941" s="105"/>
      <c r="F7941" s="107"/>
      <c r="G7941" s="8"/>
      <c r="H7941" s="93"/>
      <c r="I7941" s="31"/>
      <c r="J7941" s="31"/>
      <c r="K7941" s="31"/>
      <c r="L7941" s="31"/>
      <c r="M7941" s="31"/>
      <c r="N7941" s="31"/>
      <c r="O7941" s="31"/>
      <c r="P7941" s="31"/>
      <c r="Q7941" s="31"/>
      <c r="R7941" s="31"/>
      <c r="S7941" s="31"/>
    </row>
    <row r="7942" spans="1:19" s="32" customFormat="1" ht="33" customHeight="1">
      <c r="A7942" s="37"/>
      <c r="B7942" s="102"/>
      <c r="C7942" s="92"/>
      <c r="D7942" s="92"/>
      <c r="E7942" s="104"/>
      <c r="F7942" s="106"/>
      <c r="G7942" s="24"/>
      <c r="H7942" s="92"/>
      <c r="I7942" s="31"/>
      <c r="J7942" s="31"/>
      <c r="K7942" s="31"/>
      <c r="L7942" s="31"/>
      <c r="M7942" s="31"/>
      <c r="N7942" s="31"/>
      <c r="O7942" s="31"/>
      <c r="P7942" s="31"/>
      <c r="Q7942" s="31"/>
      <c r="R7942" s="31"/>
      <c r="S7942" s="31"/>
    </row>
    <row r="7943" spans="1:19" s="32" customFormat="1" ht="79.5" customHeight="1">
      <c r="A7943" s="38"/>
      <c r="B7943" s="103"/>
      <c r="C7943" s="93"/>
      <c r="D7943" s="93"/>
      <c r="E7943" s="105"/>
      <c r="F7943" s="107"/>
      <c r="G7943" s="8"/>
      <c r="H7943" s="93"/>
      <c r="I7943" s="31"/>
      <c r="J7943" s="31"/>
      <c r="K7943" s="31"/>
      <c r="L7943" s="31"/>
      <c r="M7943" s="31"/>
      <c r="N7943" s="31"/>
      <c r="O7943" s="31"/>
      <c r="P7943" s="31"/>
      <c r="Q7943" s="31"/>
      <c r="R7943" s="31"/>
      <c r="S7943" s="31"/>
    </row>
    <row r="7944" spans="1:19" s="32" customFormat="1" ht="33" customHeight="1">
      <c r="A7944" s="37"/>
      <c r="B7944" s="102"/>
      <c r="C7944" s="92"/>
      <c r="D7944" s="92"/>
      <c r="E7944" s="104"/>
      <c r="F7944" s="106"/>
      <c r="G7944" s="24"/>
      <c r="H7944" s="92"/>
      <c r="I7944" s="31"/>
      <c r="J7944" s="31"/>
      <c r="K7944" s="31"/>
      <c r="L7944" s="31"/>
      <c r="M7944" s="31"/>
      <c r="N7944" s="31"/>
      <c r="O7944" s="31"/>
      <c r="P7944" s="31"/>
      <c r="Q7944" s="31"/>
      <c r="R7944" s="31"/>
      <c r="S7944" s="31"/>
    </row>
    <row r="7945" spans="1:19" s="32" customFormat="1" ht="79.5" customHeight="1">
      <c r="A7945" s="38"/>
      <c r="B7945" s="103"/>
      <c r="C7945" s="93"/>
      <c r="D7945" s="93"/>
      <c r="E7945" s="105"/>
      <c r="F7945" s="107"/>
      <c r="G7945" s="8"/>
      <c r="H7945" s="93"/>
      <c r="I7945" s="31"/>
      <c r="J7945" s="31"/>
      <c r="K7945" s="31"/>
      <c r="L7945" s="31"/>
      <c r="M7945" s="31"/>
      <c r="N7945" s="31"/>
      <c r="O7945" s="31"/>
      <c r="P7945" s="31"/>
      <c r="Q7945" s="31"/>
      <c r="R7945" s="31"/>
      <c r="S7945" s="31"/>
    </row>
    <row r="7946" spans="1:19" s="32" customFormat="1" ht="33" customHeight="1">
      <c r="A7946" s="37"/>
      <c r="B7946" s="102"/>
      <c r="C7946" s="92"/>
      <c r="D7946" s="92"/>
      <c r="E7946" s="104"/>
      <c r="F7946" s="106"/>
      <c r="G7946" s="24"/>
      <c r="H7946" s="92"/>
      <c r="I7946" s="31"/>
      <c r="J7946" s="31"/>
      <c r="K7946" s="31"/>
      <c r="L7946" s="31"/>
      <c r="M7946" s="31"/>
      <c r="N7946" s="31"/>
      <c r="O7946" s="31"/>
      <c r="P7946" s="31"/>
      <c r="Q7946" s="31"/>
      <c r="R7946" s="31"/>
      <c r="S7946" s="31"/>
    </row>
    <row r="7947" spans="1:19" s="32" customFormat="1" ht="79.5" customHeight="1">
      <c r="A7947" s="38"/>
      <c r="B7947" s="103"/>
      <c r="C7947" s="93"/>
      <c r="D7947" s="93"/>
      <c r="E7947" s="105"/>
      <c r="F7947" s="107"/>
      <c r="G7947" s="8"/>
      <c r="H7947" s="93"/>
      <c r="I7947" s="31"/>
      <c r="J7947" s="31"/>
      <c r="K7947" s="31"/>
      <c r="L7947" s="31"/>
      <c r="M7947" s="31"/>
      <c r="N7947" s="31"/>
      <c r="O7947" s="31"/>
      <c r="P7947" s="31"/>
      <c r="Q7947" s="31"/>
      <c r="R7947" s="31"/>
      <c r="S7947" s="31"/>
    </row>
    <row r="7948" spans="1:19" s="32" customFormat="1" ht="33" customHeight="1">
      <c r="A7948" s="37"/>
      <c r="B7948" s="102"/>
      <c r="C7948" s="92"/>
      <c r="D7948" s="92"/>
      <c r="E7948" s="104"/>
      <c r="F7948" s="106"/>
      <c r="G7948" s="24"/>
      <c r="H7948" s="92"/>
      <c r="I7948" s="31"/>
      <c r="J7948" s="31"/>
      <c r="K7948" s="31"/>
      <c r="L7948" s="31"/>
      <c r="M7948" s="31"/>
      <c r="N7948" s="31"/>
      <c r="O7948" s="31"/>
      <c r="P7948" s="31"/>
      <c r="Q7948" s="31"/>
      <c r="R7948" s="31"/>
      <c r="S7948" s="31"/>
    </row>
    <row r="7949" spans="1:19" s="32" customFormat="1" ht="79.5" customHeight="1">
      <c r="A7949" s="38"/>
      <c r="B7949" s="103"/>
      <c r="C7949" s="93"/>
      <c r="D7949" s="93"/>
      <c r="E7949" s="105"/>
      <c r="F7949" s="107"/>
      <c r="G7949" s="8"/>
      <c r="H7949" s="93"/>
      <c r="I7949" s="31"/>
      <c r="J7949" s="31"/>
      <c r="K7949" s="31"/>
      <c r="L7949" s="31"/>
      <c r="M7949" s="31"/>
      <c r="N7949" s="31"/>
      <c r="O7949" s="31"/>
      <c r="P7949" s="31"/>
      <c r="Q7949" s="31"/>
      <c r="R7949" s="31"/>
      <c r="S7949" s="31"/>
    </row>
    <row r="7950" spans="1:19" s="32" customFormat="1" ht="33" customHeight="1">
      <c r="A7950" s="37"/>
      <c r="B7950" s="102"/>
      <c r="C7950" s="92"/>
      <c r="D7950" s="92"/>
      <c r="E7950" s="104"/>
      <c r="F7950" s="106"/>
      <c r="G7950" s="24"/>
      <c r="H7950" s="92"/>
      <c r="I7950" s="31"/>
      <c r="J7950" s="31"/>
      <c r="K7950" s="31"/>
      <c r="L7950" s="31"/>
      <c r="M7950" s="31"/>
      <c r="N7950" s="31"/>
      <c r="O7950" s="31"/>
      <c r="P7950" s="31"/>
      <c r="Q7950" s="31"/>
      <c r="R7950" s="31"/>
      <c r="S7950" s="31"/>
    </row>
    <row r="7951" spans="1:19" s="32" customFormat="1" ht="79.5" customHeight="1">
      <c r="A7951" s="38"/>
      <c r="B7951" s="103"/>
      <c r="C7951" s="93"/>
      <c r="D7951" s="93"/>
      <c r="E7951" s="105"/>
      <c r="F7951" s="107"/>
      <c r="G7951" s="8"/>
      <c r="H7951" s="93"/>
      <c r="I7951" s="31"/>
      <c r="J7951" s="31"/>
      <c r="K7951" s="31"/>
      <c r="L7951" s="31"/>
      <c r="M7951" s="31"/>
      <c r="N7951" s="31"/>
      <c r="O7951" s="31"/>
      <c r="P7951" s="31"/>
      <c r="Q7951" s="31"/>
      <c r="R7951" s="31"/>
      <c r="S7951" s="31"/>
    </row>
    <row r="7952" spans="1:19" s="32" customFormat="1" ht="33" customHeight="1">
      <c r="A7952" s="37"/>
      <c r="B7952" s="102"/>
      <c r="C7952" s="92"/>
      <c r="D7952" s="92"/>
      <c r="E7952" s="104"/>
      <c r="F7952" s="106"/>
      <c r="G7952" s="24"/>
      <c r="H7952" s="92"/>
      <c r="I7952" s="31"/>
      <c r="J7952" s="31"/>
      <c r="K7952" s="31"/>
      <c r="L7952" s="31"/>
      <c r="M7952" s="31"/>
      <c r="N7952" s="31"/>
      <c r="O7952" s="31"/>
      <c r="P7952" s="31"/>
      <c r="Q7952" s="31"/>
      <c r="R7952" s="31"/>
      <c r="S7952" s="31"/>
    </row>
    <row r="7953" spans="1:19" s="32" customFormat="1" ht="79.5" customHeight="1">
      <c r="A7953" s="38"/>
      <c r="B7953" s="103"/>
      <c r="C7953" s="93"/>
      <c r="D7953" s="93"/>
      <c r="E7953" s="105"/>
      <c r="F7953" s="107"/>
      <c r="G7953" s="8"/>
      <c r="H7953" s="93"/>
      <c r="I7953" s="31"/>
      <c r="J7953" s="31"/>
      <c r="K7953" s="31"/>
      <c r="L7953" s="31"/>
      <c r="M7953" s="31"/>
      <c r="N7953" s="31"/>
      <c r="O7953" s="31"/>
      <c r="P7953" s="31"/>
      <c r="Q7953" s="31"/>
      <c r="R7953" s="31"/>
      <c r="S7953" s="31"/>
    </row>
    <row r="7954" spans="1:19" s="32" customFormat="1" ht="33" customHeight="1">
      <c r="A7954" s="37"/>
      <c r="B7954" s="102"/>
      <c r="C7954" s="92"/>
      <c r="D7954" s="92"/>
      <c r="E7954" s="104"/>
      <c r="F7954" s="106"/>
      <c r="G7954" s="24"/>
      <c r="H7954" s="92"/>
      <c r="I7954" s="31"/>
      <c r="J7954" s="31"/>
      <c r="K7954" s="31"/>
      <c r="L7954" s="31"/>
      <c r="M7954" s="31"/>
      <c r="N7954" s="31"/>
      <c r="O7954" s="31"/>
      <c r="P7954" s="31"/>
      <c r="Q7954" s="31"/>
      <c r="R7954" s="31"/>
      <c r="S7954" s="31"/>
    </row>
    <row r="7955" spans="1:19" s="32" customFormat="1" ht="79.5" customHeight="1">
      <c r="A7955" s="38"/>
      <c r="B7955" s="103"/>
      <c r="C7955" s="93"/>
      <c r="D7955" s="93"/>
      <c r="E7955" s="105"/>
      <c r="F7955" s="107"/>
      <c r="G7955" s="8"/>
      <c r="H7955" s="93"/>
      <c r="I7955" s="31"/>
      <c r="J7955" s="31"/>
      <c r="K7955" s="31"/>
      <c r="L7955" s="31"/>
      <c r="M7955" s="31"/>
      <c r="N7955" s="31"/>
      <c r="O7955" s="31"/>
      <c r="P7955" s="31"/>
      <c r="Q7955" s="31"/>
      <c r="R7955" s="31"/>
      <c r="S7955" s="31"/>
    </row>
    <row r="7956" spans="1:19" s="32" customFormat="1" ht="33" customHeight="1">
      <c r="A7956" s="37"/>
      <c r="B7956" s="102"/>
      <c r="C7956" s="92"/>
      <c r="D7956" s="92"/>
      <c r="E7956" s="104"/>
      <c r="F7956" s="106"/>
      <c r="G7956" s="24"/>
      <c r="H7956" s="92"/>
      <c r="I7956" s="31"/>
      <c r="J7956" s="31"/>
      <c r="K7956" s="31"/>
      <c r="L7956" s="31"/>
      <c r="M7956" s="31"/>
      <c r="N7956" s="31"/>
      <c r="O7956" s="31"/>
      <c r="P7956" s="31"/>
      <c r="Q7956" s="31"/>
      <c r="R7956" s="31"/>
      <c r="S7956" s="31"/>
    </row>
    <row r="7957" spans="1:19" s="32" customFormat="1" ht="79.5" customHeight="1">
      <c r="A7957" s="38"/>
      <c r="B7957" s="103"/>
      <c r="C7957" s="93"/>
      <c r="D7957" s="93"/>
      <c r="E7957" s="105"/>
      <c r="F7957" s="107"/>
      <c r="G7957" s="8"/>
      <c r="H7957" s="93"/>
      <c r="I7957" s="31"/>
      <c r="J7957" s="31"/>
      <c r="K7957" s="31"/>
      <c r="L7957" s="31"/>
      <c r="M7957" s="31"/>
      <c r="N7957" s="31"/>
      <c r="O7957" s="31"/>
      <c r="P7957" s="31"/>
      <c r="Q7957" s="31"/>
      <c r="R7957" s="31"/>
      <c r="S7957" s="31"/>
    </row>
    <row r="7958" spans="1:19" s="32" customFormat="1" ht="33" customHeight="1">
      <c r="A7958" s="37"/>
      <c r="B7958" s="102"/>
      <c r="C7958" s="92"/>
      <c r="D7958" s="92"/>
      <c r="E7958" s="104"/>
      <c r="F7958" s="106"/>
      <c r="G7958" s="24"/>
      <c r="H7958" s="92"/>
      <c r="I7958" s="31"/>
      <c r="J7958" s="31"/>
      <c r="K7958" s="31"/>
      <c r="L7958" s="31"/>
      <c r="M7958" s="31"/>
      <c r="N7958" s="31"/>
      <c r="O7958" s="31"/>
      <c r="P7958" s="31"/>
      <c r="Q7958" s="31"/>
      <c r="R7958" s="31"/>
      <c r="S7958" s="31"/>
    </row>
    <row r="7959" spans="1:19" s="32" customFormat="1" ht="79.5" customHeight="1">
      <c r="A7959" s="38"/>
      <c r="B7959" s="103"/>
      <c r="C7959" s="93"/>
      <c r="D7959" s="93"/>
      <c r="E7959" s="105"/>
      <c r="F7959" s="107"/>
      <c r="G7959" s="8"/>
      <c r="H7959" s="93"/>
      <c r="I7959" s="31"/>
      <c r="J7959" s="31"/>
      <c r="K7959" s="31"/>
      <c r="L7959" s="31"/>
      <c r="M7959" s="31"/>
      <c r="N7959" s="31"/>
      <c r="O7959" s="31"/>
      <c r="P7959" s="31"/>
      <c r="Q7959" s="31"/>
      <c r="R7959" s="31"/>
      <c r="S7959" s="31"/>
    </row>
    <row r="7960" spans="1:19" s="32" customFormat="1" ht="33" customHeight="1">
      <c r="A7960" s="37"/>
      <c r="B7960" s="102"/>
      <c r="C7960" s="92"/>
      <c r="D7960" s="92"/>
      <c r="E7960" s="104"/>
      <c r="F7960" s="106"/>
      <c r="G7960" s="24"/>
      <c r="H7960" s="92"/>
      <c r="I7960" s="31"/>
      <c r="J7960" s="31"/>
      <c r="K7960" s="31"/>
      <c r="L7960" s="31"/>
      <c r="M7960" s="31"/>
      <c r="N7960" s="31"/>
      <c r="O7960" s="31"/>
      <c r="P7960" s="31"/>
      <c r="Q7960" s="31"/>
      <c r="R7960" s="31"/>
      <c r="S7960" s="31"/>
    </row>
    <row r="7961" spans="1:19" s="32" customFormat="1" ht="79.5" customHeight="1">
      <c r="A7961" s="38"/>
      <c r="B7961" s="103"/>
      <c r="C7961" s="93"/>
      <c r="D7961" s="93"/>
      <c r="E7961" s="105"/>
      <c r="F7961" s="107"/>
      <c r="G7961" s="8"/>
      <c r="H7961" s="93"/>
      <c r="I7961" s="31"/>
      <c r="J7961" s="31"/>
      <c r="K7961" s="31"/>
      <c r="L7961" s="31"/>
      <c r="M7961" s="31"/>
      <c r="N7961" s="31"/>
      <c r="O7961" s="31"/>
      <c r="P7961" s="31"/>
      <c r="Q7961" s="31"/>
      <c r="R7961" s="31"/>
      <c r="S7961" s="31"/>
    </row>
    <row r="7962" spans="1:19" s="32" customFormat="1" ht="33" customHeight="1">
      <c r="A7962" s="37"/>
      <c r="B7962" s="102"/>
      <c r="C7962" s="92"/>
      <c r="D7962" s="92"/>
      <c r="E7962" s="104"/>
      <c r="F7962" s="106"/>
      <c r="G7962" s="24"/>
      <c r="H7962" s="92"/>
      <c r="I7962" s="31"/>
      <c r="J7962" s="31"/>
      <c r="K7962" s="31"/>
      <c r="L7962" s="31"/>
      <c r="M7962" s="31"/>
      <c r="N7962" s="31"/>
      <c r="O7962" s="31"/>
      <c r="P7962" s="31"/>
      <c r="Q7962" s="31"/>
      <c r="R7962" s="31"/>
      <c r="S7962" s="31"/>
    </row>
    <row r="7963" spans="1:19" s="32" customFormat="1" ht="79.5" customHeight="1">
      <c r="A7963" s="38"/>
      <c r="B7963" s="103"/>
      <c r="C7963" s="93"/>
      <c r="D7963" s="93"/>
      <c r="E7963" s="105"/>
      <c r="F7963" s="107"/>
      <c r="G7963" s="8"/>
      <c r="H7963" s="93"/>
      <c r="I7963" s="31"/>
      <c r="J7963" s="31"/>
      <c r="K7963" s="31"/>
      <c r="L7963" s="31"/>
      <c r="M7963" s="31"/>
      <c r="N7963" s="31"/>
      <c r="O7963" s="31"/>
      <c r="P7963" s="31"/>
      <c r="Q7963" s="31"/>
      <c r="R7963" s="31"/>
      <c r="S7963" s="31"/>
    </row>
    <row r="7964" spans="1:19" s="32" customFormat="1" ht="33" customHeight="1">
      <c r="A7964" s="37"/>
      <c r="B7964" s="102"/>
      <c r="C7964" s="92"/>
      <c r="D7964" s="92"/>
      <c r="E7964" s="104"/>
      <c r="F7964" s="106"/>
      <c r="G7964" s="24"/>
      <c r="H7964" s="92"/>
      <c r="I7964" s="31"/>
      <c r="J7964" s="31"/>
      <c r="K7964" s="31"/>
      <c r="L7964" s="31"/>
      <c r="M7964" s="31"/>
      <c r="N7964" s="31"/>
      <c r="O7964" s="31"/>
      <c r="P7964" s="31"/>
      <c r="Q7964" s="31"/>
      <c r="R7964" s="31"/>
      <c r="S7964" s="31"/>
    </row>
    <row r="7965" spans="1:19" s="32" customFormat="1" ht="79.5" customHeight="1">
      <c r="A7965" s="38"/>
      <c r="B7965" s="103"/>
      <c r="C7965" s="93"/>
      <c r="D7965" s="93"/>
      <c r="E7965" s="105"/>
      <c r="F7965" s="107"/>
      <c r="G7965" s="8"/>
      <c r="H7965" s="93"/>
      <c r="I7965" s="31"/>
      <c r="J7965" s="31"/>
      <c r="K7965" s="31"/>
      <c r="L7965" s="31"/>
      <c r="M7965" s="31"/>
      <c r="N7965" s="31"/>
      <c r="O7965" s="31"/>
      <c r="P7965" s="31"/>
      <c r="Q7965" s="31"/>
      <c r="R7965" s="31"/>
      <c r="S7965" s="31"/>
    </row>
    <row r="7966" spans="1:19" s="32" customFormat="1" ht="33" customHeight="1">
      <c r="A7966" s="37"/>
      <c r="B7966" s="102"/>
      <c r="C7966" s="92"/>
      <c r="D7966" s="92"/>
      <c r="E7966" s="104"/>
      <c r="F7966" s="106"/>
      <c r="G7966" s="24"/>
      <c r="H7966" s="92"/>
      <c r="I7966" s="31"/>
      <c r="J7966" s="31"/>
      <c r="K7966" s="31"/>
      <c r="L7966" s="31"/>
      <c r="M7966" s="31"/>
      <c r="N7966" s="31"/>
      <c r="O7966" s="31"/>
      <c r="P7966" s="31"/>
      <c r="Q7966" s="31"/>
      <c r="R7966" s="31"/>
      <c r="S7966" s="31"/>
    </row>
    <row r="7967" spans="1:19" s="32" customFormat="1" ht="79.5" customHeight="1">
      <c r="A7967" s="38"/>
      <c r="B7967" s="103"/>
      <c r="C7967" s="93"/>
      <c r="D7967" s="93"/>
      <c r="E7967" s="105"/>
      <c r="F7967" s="107"/>
      <c r="G7967" s="8"/>
      <c r="H7967" s="93"/>
      <c r="I7967" s="31"/>
      <c r="J7967" s="31"/>
      <c r="K7967" s="31"/>
      <c r="L7967" s="31"/>
      <c r="M7967" s="31"/>
      <c r="N7967" s="31"/>
      <c r="O7967" s="31"/>
      <c r="P7967" s="31"/>
      <c r="Q7967" s="31"/>
      <c r="R7967" s="31"/>
      <c r="S7967" s="31"/>
    </row>
    <row r="7968" spans="1:19" s="32" customFormat="1" ht="33" customHeight="1">
      <c r="A7968" s="37"/>
      <c r="B7968" s="102"/>
      <c r="C7968" s="92"/>
      <c r="D7968" s="92"/>
      <c r="E7968" s="104"/>
      <c r="F7968" s="106"/>
      <c r="G7968" s="24"/>
      <c r="H7968" s="92"/>
      <c r="I7968" s="31"/>
      <c r="J7968" s="31"/>
      <c r="K7968" s="31"/>
      <c r="L7968" s="31"/>
      <c r="M7968" s="31"/>
      <c r="N7968" s="31"/>
      <c r="O7968" s="31"/>
      <c r="P7968" s="31"/>
      <c r="Q7968" s="31"/>
      <c r="R7968" s="31"/>
      <c r="S7968" s="31"/>
    </row>
    <row r="7969" spans="1:19" s="32" customFormat="1" ht="79.5" customHeight="1">
      <c r="A7969" s="38"/>
      <c r="B7969" s="103"/>
      <c r="C7969" s="93"/>
      <c r="D7969" s="93"/>
      <c r="E7969" s="105"/>
      <c r="F7969" s="107"/>
      <c r="G7969" s="8"/>
      <c r="H7969" s="93"/>
      <c r="I7969" s="31"/>
      <c r="J7969" s="31"/>
      <c r="K7969" s="31"/>
      <c r="L7969" s="31"/>
      <c r="M7969" s="31"/>
      <c r="N7969" s="31"/>
      <c r="O7969" s="31"/>
      <c r="P7969" s="31"/>
      <c r="Q7969" s="31"/>
      <c r="R7969" s="31"/>
      <c r="S7969" s="31"/>
    </row>
    <row r="7970" spans="1:19" s="32" customFormat="1" ht="33" customHeight="1">
      <c r="A7970" s="37"/>
      <c r="B7970" s="102"/>
      <c r="C7970" s="92"/>
      <c r="D7970" s="92"/>
      <c r="E7970" s="104"/>
      <c r="F7970" s="106"/>
      <c r="G7970" s="24"/>
      <c r="H7970" s="92"/>
      <c r="I7970" s="31"/>
      <c r="J7970" s="31"/>
      <c r="K7970" s="31"/>
      <c r="L7970" s="31"/>
      <c r="M7970" s="31"/>
      <c r="N7970" s="31"/>
      <c r="O7970" s="31"/>
      <c r="P7970" s="31"/>
      <c r="Q7970" s="31"/>
      <c r="R7970" s="31"/>
      <c r="S7970" s="31"/>
    </row>
    <row r="7971" spans="1:19" s="32" customFormat="1" ht="79.5" customHeight="1">
      <c r="A7971" s="38"/>
      <c r="B7971" s="103"/>
      <c r="C7971" s="93"/>
      <c r="D7971" s="93"/>
      <c r="E7971" s="105"/>
      <c r="F7971" s="107"/>
      <c r="G7971" s="8"/>
      <c r="H7971" s="93"/>
      <c r="I7971" s="31"/>
      <c r="J7971" s="31"/>
      <c r="K7971" s="31"/>
      <c r="L7971" s="31"/>
      <c r="M7971" s="31"/>
      <c r="N7971" s="31"/>
      <c r="O7971" s="31"/>
      <c r="P7971" s="31"/>
      <c r="Q7971" s="31"/>
      <c r="R7971" s="31"/>
      <c r="S7971" s="31"/>
    </row>
    <row r="7972" spans="1:19" s="32" customFormat="1" ht="33" customHeight="1">
      <c r="A7972" s="37"/>
      <c r="B7972" s="102"/>
      <c r="C7972" s="92"/>
      <c r="D7972" s="92"/>
      <c r="E7972" s="104"/>
      <c r="F7972" s="106"/>
      <c r="G7972" s="24"/>
      <c r="H7972" s="92"/>
      <c r="I7972" s="31"/>
      <c r="J7972" s="31"/>
      <c r="K7972" s="31"/>
      <c r="L7972" s="31"/>
      <c r="M7972" s="31"/>
      <c r="N7972" s="31"/>
      <c r="O7972" s="31"/>
      <c r="P7972" s="31"/>
      <c r="Q7972" s="31"/>
      <c r="R7972" s="31"/>
      <c r="S7972" s="31"/>
    </row>
    <row r="7973" spans="1:19" s="32" customFormat="1" ht="79.5" customHeight="1">
      <c r="A7973" s="38"/>
      <c r="B7973" s="103"/>
      <c r="C7973" s="93"/>
      <c r="D7973" s="93"/>
      <c r="E7973" s="105"/>
      <c r="F7973" s="107"/>
      <c r="G7973" s="8"/>
      <c r="H7973" s="93"/>
      <c r="I7973" s="31"/>
      <c r="J7973" s="31"/>
      <c r="K7973" s="31"/>
      <c r="L7973" s="31"/>
      <c r="M7973" s="31"/>
      <c r="N7973" s="31"/>
      <c r="O7973" s="31"/>
      <c r="P7973" s="31"/>
      <c r="Q7973" s="31"/>
      <c r="R7973" s="31"/>
      <c r="S7973" s="31"/>
    </row>
    <row r="7974" spans="1:19" s="32" customFormat="1" ht="33" customHeight="1">
      <c r="A7974" s="37"/>
      <c r="B7974" s="102"/>
      <c r="C7974" s="92"/>
      <c r="D7974" s="92"/>
      <c r="E7974" s="104"/>
      <c r="F7974" s="106"/>
      <c r="G7974" s="24"/>
      <c r="H7974" s="92"/>
      <c r="I7974" s="31"/>
      <c r="J7974" s="31"/>
      <c r="K7974" s="31"/>
      <c r="L7974" s="31"/>
      <c r="M7974" s="31"/>
      <c r="N7974" s="31"/>
      <c r="O7974" s="31"/>
      <c r="P7974" s="31"/>
      <c r="Q7974" s="31"/>
      <c r="R7974" s="31"/>
      <c r="S7974" s="31"/>
    </row>
    <row r="7975" spans="1:19" s="32" customFormat="1" ht="79.5" customHeight="1">
      <c r="A7975" s="38"/>
      <c r="B7975" s="103"/>
      <c r="C7975" s="93"/>
      <c r="D7975" s="93"/>
      <c r="E7975" s="105"/>
      <c r="F7975" s="107"/>
      <c r="G7975" s="8"/>
      <c r="H7975" s="93"/>
      <c r="I7975" s="31"/>
      <c r="J7975" s="31"/>
      <c r="K7975" s="31"/>
      <c r="L7975" s="31"/>
      <c r="M7975" s="31"/>
      <c r="N7975" s="31"/>
      <c r="O7975" s="31"/>
      <c r="P7975" s="31"/>
      <c r="Q7975" s="31"/>
      <c r="R7975" s="31"/>
      <c r="S7975" s="31"/>
    </row>
    <row r="7976" spans="1:19" s="32" customFormat="1" ht="33" customHeight="1">
      <c r="A7976" s="37"/>
      <c r="B7976" s="102"/>
      <c r="C7976" s="92"/>
      <c r="D7976" s="92"/>
      <c r="E7976" s="104"/>
      <c r="F7976" s="106"/>
      <c r="G7976" s="24"/>
      <c r="H7976" s="92"/>
      <c r="I7976" s="31"/>
      <c r="J7976" s="31"/>
      <c r="K7976" s="31"/>
      <c r="L7976" s="31"/>
      <c r="M7976" s="31"/>
      <c r="N7976" s="31"/>
      <c r="O7976" s="31"/>
      <c r="P7976" s="31"/>
      <c r="Q7976" s="31"/>
      <c r="R7976" s="31"/>
      <c r="S7976" s="31"/>
    </row>
    <row r="7977" spans="1:19" s="32" customFormat="1" ht="79.5" customHeight="1">
      <c r="A7977" s="38"/>
      <c r="B7977" s="103"/>
      <c r="C7977" s="93"/>
      <c r="D7977" s="93"/>
      <c r="E7977" s="105"/>
      <c r="F7977" s="107"/>
      <c r="G7977" s="8"/>
      <c r="H7977" s="93"/>
      <c r="I7977" s="31"/>
      <c r="J7977" s="31"/>
      <c r="K7977" s="31"/>
      <c r="L7977" s="31"/>
      <c r="M7977" s="31"/>
      <c r="N7977" s="31"/>
      <c r="O7977" s="31"/>
      <c r="P7977" s="31"/>
      <c r="Q7977" s="31"/>
      <c r="R7977" s="31"/>
      <c r="S7977" s="31"/>
    </row>
    <row r="7978" spans="1:19" s="32" customFormat="1" ht="33" customHeight="1">
      <c r="A7978" s="37"/>
      <c r="B7978" s="102"/>
      <c r="C7978" s="92"/>
      <c r="D7978" s="92"/>
      <c r="E7978" s="104"/>
      <c r="F7978" s="106"/>
      <c r="G7978" s="24"/>
      <c r="H7978" s="92"/>
      <c r="I7978" s="31"/>
      <c r="J7978" s="31"/>
      <c r="K7978" s="31"/>
      <c r="L7978" s="31"/>
      <c r="M7978" s="31"/>
      <c r="N7978" s="31"/>
      <c r="O7978" s="31"/>
      <c r="P7978" s="31"/>
      <c r="Q7978" s="31"/>
      <c r="R7978" s="31"/>
      <c r="S7978" s="31"/>
    </row>
    <row r="7979" spans="1:19" s="32" customFormat="1" ht="79.5" customHeight="1">
      <c r="A7979" s="38"/>
      <c r="B7979" s="103"/>
      <c r="C7979" s="93"/>
      <c r="D7979" s="93"/>
      <c r="E7979" s="105"/>
      <c r="F7979" s="107"/>
      <c r="G7979" s="8"/>
      <c r="H7979" s="93"/>
      <c r="I7979" s="31"/>
      <c r="J7979" s="31"/>
      <c r="K7979" s="31"/>
      <c r="L7979" s="31"/>
      <c r="M7979" s="31"/>
      <c r="N7979" s="31"/>
      <c r="O7979" s="31"/>
      <c r="P7979" s="31"/>
      <c r="Q7979" s="31"/>
      <c r="R7979" s="31"/>
      <c r="S7979" s="31"/>
    </row>
    <row r="7980" spans="1:19" s="32" customFormat="1" ht="33" customHeight="1">
      <c r="A7980" s="37"/>
      <c r="B7980" s="102"/>
      <c r="C7980" s="92"/>
      <c r="D7980" s="92"/>
      <c r="E7980" s="104"/>
      <c r="F7980" s="106"/>
      <c r="G7980" s="24"/>
      <c r="H7980" s="92"/>
      <c r="I7980" s="31"/>
      <c r="J7980" s="31"/>
      <c r="K7980" s="31"/>
      <c r="L7980" s="31"/>
      <c r="M7980" s="31"/>
      <c r="N7980" s="31"/>
      <c r="O7980" s="31"/>
      <c r="P7980" s="31"/>
      <c r="Q7980" s="31"/>
      <c r="R7980" s="31"/>
      <c r="S7980" s="31"/>
    </row>
    <row r="7981" spans="1:19" s="32" customFormat="1" ht="79.5" customHeight="1">
      <c r="A7981" s="38"/>
      <c r="B7981" s="103"/>
      <c r="C7981" s="93"/>
      <c r="D7981" s="93"/>
      <c r="E7981" s="105"/>
      <c r="F7981" s="107"/>
      <c r="G7981" s="8"/>
      <c r="H7981" s="93"/>
      <c r="I7981" s="31"/>
      <c r="J7981" s="31"/>
      <c r="K7981" s="31"/>
      <c r="L7981" s="31"/>
      <c r="M7981" s="31"/>
      <c r="N7981" s="31"/>
      <c r="O7981" s="31"/>
      <c r="P7981" s="31"/>
      <c r="Q7981" s="31"/>
      <c r="R7981" s="31"/>
      <c r="S7981" s="31"/>
    </row>
    <row r="7982" spans="1:19" s="32" customFormat="1" ht="33" customHeight="1">
      <c r="A7982" s="37"/>
      <c r="B7982" s="102"/>
      <c r="C7982" s="92"/>
      <c r="D7982" s="92"/>
      <c r="E7982" s="104"/>
      <c r="F7982" s="106"/>
      <c r="G7982" s="24"/>
      <c r="H7982" s="92"/>
      <c r="I7982" s="31"/>
      <c r="J7982" s="31"/>
      <c r="K7982" s="31"/>
      <c r="L7982" s="31"/>
      <c r="M7982" s="31"/>
      <c r="N7982" s="31"/>
      <c r="O7982" s="31"/>
      <c r="P7982" s="31"/>
      <c r="Q7982" s="31"/>
      <c r="R7982" s="31"/>
      <c r="S7982" s="31"/>
    </row>
    <row r="7983" spans="1:19" s="32" customFormat="1" ht="79.5" customHeight="1">
      <c r="A7983" s="38"/>
      <c r="B7983" s="103"/>
      <c r="C7983" s="93"/>
      <c r="D7983" s="93"/>
      <c r="E7983" s="105"/>
      <c r="F7983" s="107"/>
      <c r="G7983" s="8"/>
      <c r="H7983" s="93"/>
      <c r="I7983" s="31"/>
      <c r="J7983" s="31"/>
      <c r="K7983" s="31"/>
      <c r="L7983" s="31"/>
      <c r="M7983" s="31"/>
      <c r="N7983" s="31"/>
      <c r="O7983" s="31"/>
      <c r="P7983" s="31"/>
      <c r="Q7983" s="31"/>
      <c r="R7983" s="31"/>
      <c r="S7983" s="31"/>
    </row>
    <row r="7984" spans="1:19" s="32" customFormat="1" ht="33" customHeight="1">
      <c r="A7984" s="37"/>
      <c r="B7984" s="102"/>
      <c r="C7984" s="92"/>
      <c r="D7984" s="92"/>
      <c r="E7984" s="104"/>
      <c r="F7984" s="106"/>
      <c r="G7984" s="24"/>
      <c r="H7984" s="92"/>
      <c r="I7984" s="31"/>
      <c r="J7984" s="31"/>
      <c r="K7984" s="31"/>
      <c r="L7984" s="31"/>
      <c r="M7984" s="31"/>
      <c r="N7984" s="31"/>
      <c r="O7984" s="31"/>
      <c r="P7984" s="31"/>
      <c r="Q7984" s="31"/>
      <c r="R7984" s="31"/>
      <c r="S7984" s="31"/>
    </row>
    <row r="7985" spans="1:19" s="32" customFormat="1" ht="79.5" customHeight="1">
      <c r="A7985" s="38"/>
      <c r="B7985" s="103"/>
      <c r="C7985" s="93"/>
      <c r="D7985" s="93"/>
      <c r="E7985" s="105"/>
      <c r="F7985" s="107"/>
      <c r="G7985" s="8"/>
      <c r="H7985" s="93"/>
      <c r="I7985" s="31"/>
      <c r="J7985" s="31"/>
      <c r="K7985" s="31"/>
      <c r="L7985" s="31"/>
      <c r="M7985" s="31"/>
      <c r="N7985" s="31"/>
      <c r="O7985" s="31"/>
      <c r="P7985" s="31"/>
      <c r="Q7985" s="31"/>
      <c r="R7985" s="31"/>
      <c r="S7985" s="31"/>
    </row>
    <row r="7986" spans="1:19" s="32" customFormat="1" ht="33" customHeight="1">
      <c r="A7986" s="37"/>
      <c r="B7986" s="102"/>
      <c r="C7986" s="92"/>
      <c r="D7986" s="92"/>
      <c r="E7986" s="104"/>
      <c r="F7986" s="106"/>
      <c r="G7986" s="24"/>
      <c r="H7986" s="92"/>
      <c r="I7986" s="31"/>
      <c r="J7986" s="31"/>
      <c r="K7986" s="31"/>
      <c r="L7986" s="31"/>
      <c r="M7986" s="31"/>
      <c r="N7986" s="31"/>
      <c r="O7986" s="31"/>
      <c r="P7986" s="31"/>
      <c r="Q7986" s="31"/>
      <c r="R7986" s="31"/>
      <c r="S7986" s="31"/>
    </row>
    <row r="7987" spans="1:19" s="32" customFormat="1" ht="79.5" customHeight="1">
      <c r="A7987" s="38"/>
      <c r="B7987" s="103"/>
      <c r="C7987" s="93"/>
      <c r="D7987" s="93"/>
      <c r="E7987" s="105"/>
      <c r="F7987" s="107"/>
      <c r="G7987" s="8"/>
      <c r="H7987" s="93"/>
      <c r="I7987" s="31"/>
      <c r="J7987" s="31"/>
      <c r="K7987" s="31"/>
      <c r="L7987" s="31"/>
      <c r="M7987" s="31"/>
      <c r="N7987" s="31"/>
      <c r="O7987" s="31"/>
      <c r="P7987" s="31"/>
      <c r="Q7987" s="31"/>
      <c r="R7987" s="31"/>
      <c r="S7987" s="31"/>
    </row>
    <row r="7988" spans="1:19" s="32" customFormat="1" ht="33" customHeight="1">
      <c r="A7988" s="37"/>
      <c r="B7988" s="102"/>
      <c r="C7988" s="92"/>
      <c r="D7988" s="92"/>
      <c r="E7988" s="104"/>
      <c r="F7988" s="106"/>
      <c r="G7988" s="24"/>
      <c r="H7988" s="92"/>
      <c r="I7988" s="31"/>
      <c r="J7988" s="31"/>
      <c r="K7988" s="31"/>
      <c r="L7988" s="31"/>
      <c r="M7988" s="31"/>
      <c r="N7988" s="31"/>
      <c r="O7988" s="31"/>
      <c r="P7988" s="31"/>
      <c r="Q7988" s="31"/>
      <c r="R7988" s="31"/>
      <c r="S7988" s="31"/>
    </row>
    <row r="7989" spans="1:19" s="32" customFormat="1" ht="79.5" customHeight="1">
      <c r="A7989" s="38"/>
      <c r="B7989" s="103"/>
      <c r="C7989" s="93"/>
      <c r="D7989" s="93"/>
      <c r="E7989" s="105"/>
      <c r="F7989" s="107"/>
      <c r="G7989" s="8"/>
      <c r="H7989" s="93"/>
      <c r="I7989" s="31"/>
      <c r="J7989" s="31"/>
      <c r="K7989" s="31"/>
      <c r="L7989" s="31"/>
      <c r="M7989" s="31"/>
      <c r="N7989" s="31"/>
      <c r="O7989" s="31"/>
      <c r="P7989" s="31"/>
      <c r="Q7989" s="31"/>
      <c r="R7989" s="31"/>
      <c r="S7989" s="31"/>
    </row>
    <row r="7990" spans="1:19" s="32" customFormat="1" ht="33" customHeight="1">
      <c r="A7990" s="37"/>
      <c r="B7990" s="102"/>
      <c r="C7990" s="92"/>
      <c r="D7990" s="92"/>
      <c r="E7990" s="104"/>
      <c r="F7990" s="106"/>
      <c r="G7990" s="24"/>
      <c r="H7990" s="92"/>
      <c r="I7990" s="31"/>
      <c r="J7990" s="31"/>
      <c r="K7990" s="31"/>
      <c r="L7990" s="31"/>
      <c r="M7990" s="31"/>
      <c r="N7990" s="31"/>
      <c r="O7990" s="31"/>
      <c r="P7990" s="31"/>
      <c r="Q7990" s="31"/>
      <c r="R7990" s="31"/>
      <c r="S7990" s="31"/>
    </row>
    <row r="7991" spans="1:19" s="32" customFormat="1" ht="79.5" customHeight="1">
      <c r="A7991" s="38"/>
      <c r="B7991" s="103"/>
      <c r="C7991" s="93"/>
      <c r="D7991" s="93"/>
      <c r="E7991" s="105"/>
      <c r="F7991" s="107"/>
      <c r="G7991" s="8"/>
      <c r="H7991" s="93"/>
      <c r="I7991" s="31"/>
      <c r="J7991" s="31"/>
      <c r="K7991" s="31"/>
      <c r="L7991" s="31"/>
      <c r="M7991" s="31"/>
      <c r="N7991" s="31"/>
      <c r="O7991" s="31"/>
      <c r="P7991" s="31"/>
      <c r="Q7991" s="31"/>
      <c r="R7991" s="31"/>
      <c r="S7991" s="31"/>
    </row>
    <row r="7992" spans="1:19" s="32" customFormat="1" ht="33" customHeight="1">
      <c r="A7992" s="37"/>
      <c r="B7992" s="102"/>
      <c r="C7992" s="92"/>
      <c r="D7992" s="92"/>
      <c r="E7992" s="104"/>
      <c r="F7992" s="106"/>
      <c r="G7992" s="24"/>
      <c r="H7992" s="92"/>
      <c r="I7992" s="31"/>
      <c r="J7992" s="31"/>
      <c r="K7992" s="31"/>
      <c r="L7992" s="31"/>
      <c r="M7992" s="31"/>
      <c r="N7992" s="31"/>
      <c r="O7992" s="31"/>
      <c r="P7992" s="31"/>
      <c r="Q7992" s="31"/>
      <c r="R7992" s="31"/>
      <c r="S7992" s="31"/>
    </row>
    <row r="7993" spans="1:19" s="32" customFormat="1" ht="79.5" customHeight="1">
      <c r="A7993" s="38"/>
      <c r="B7993" s="103"/>
      <c r="C7993" s="93"/>
      <c r="D7993" s="93"/>
      <c r="E7993" s="105"/>
      <c r="F7993" s="107"/>
      <c r="G7993" s="8"/>
      <c r="H7993" s="93"/>
      <c r="I7993" s="31"/>
      <c r="J7993" s="31"/>
      <c r="K7993" s="31"/>
      <c r="L7993" s="31"/>
      <c r="M7993" s="31"/>
      <c r="N7993" s="31"/>
      <c r="O7993" s="31"/>
      <c r="P7993" s="31"/>
      <c r="Q7993" s="31"/>
      <c r="R7993" s="31"/>
      <c r="S7993" s="31"/>
    </row>
    <row r="7994" spans="1:19" s="32" customFormat="1" ht="33" customHeight="1">
      <c r="A7994" s="37"/>
      <c r="B7994" s="102"/>
      <c r="C7994" s="92"/>
      <c r="D7994" s="92"/>
      <c r="E7994" s="104"/>
      <c r="F7994" s="106"/>
      <c r="G7994" s="24"/>
      <c r="H7994" s="92"/>
      <c r="I7994" s="31"/>
      <c r="J7994" s="31"/>
      <c r="K7994" s="31"/>
      <c r="L7994" s="31"/>
      <c r="M7994" s="31"/>
      <c r="N7994" s="31"/>
      <c r="O7994" s="31"/>
      <c r="P7994" s="31"/>
      <c r="Q7994" s="31"/>
      <c r="R7994" s="31"/>
      <c r="S7994" s="31"/>
    </row>
    <row r="7995" spans="1:19" s="32" customFormat="1" ht="79.5" customHeight="1">
      <c r="A7995" s="38"/>
      <c r="B7995" s="103"/>
      <c r="C7995" s="93"/>
      <c r="D7995" s="93"/>
      <c r="E7995" s="105"/>
      <c r="F7995" s="107"/>
      <c r="G7995" s="8"/>
      <c r="H7995" s="93"/>
      <c r="I7995" s="31"/>
      <c r="J7995" s="31"/>
      <c r="K7995" s="31"/>
      <c r="L7995" s="31"/>
      <c r="M7995" s="31"/>
      <c r="N7995" s="31"/>
      <c r="O7995" s="31"/>
      <c r="P7995" s="31"/>
      <c r="Q7995" s="31"/>
      <c r="R7995" s="31"/>
      <c r="S7995" s="31"/>
    </row>
    <row r="7996" spans="1:19" s="32" customFormat="1" ht="33" customHeight="1">
      <c r="A7996" s="37"/>
      <c r="B7996" s="102"/>
      <c r="C7996" s="92"/>
      <c r="D7996" s="92"/>
      <c r="E7996" s="104"/>
      <c r="F7996" s="106"/>
      <c r="G7996" s="24"/>
      <c r="H7996" s="92"/>
      <c r="I7996" s="31"/>
      <c r="J7996" s="31"/>
      <c r="K7996" s="31"/>
      <c r="L7996" s="31"/>
      <c r="M7996" s="31"/>
      <c r="N7996" s="31"/>
      <c r="O7996" s="31"/>
      <c r="P7996" s="31"/>
      <c r="Q7996" s="31"/>
      <c r="R7996" s="31"/>
      <c r="S7996" s="31"/>
    </row>
    <row r="7997" spans="1:19" s="32" customFormat="1" ht="79.5" customHeight="1">
      <c r="A7997" s="38"/>
      <c r="B7997" s="103"/>
      <c r="C7997" s="93"/>
      <c r="D7997" s="93"/>
      <c r="E7997" s="105"/>
      <c r="F7997" s="107"/>
      <c r="G7997" s="8"/>
      <c r="H7997" s="93"/>
      <c r="I7997" s="31"/>
      <c r="J7997" s="31"/>
      <c r="K7997" s="31"/>
      <c r="L7997" s="31"/>
      <c r="M7997" s="31"/>
      <c r="N7997" s="31"/>
      <c r="O7997" s="31"/>
      <c r="P7997" s="31"/>
      <c r="Q7997" s="31"/>
      <c r="R7997" s="31"/>
      <c r="S7997" s="31"/>
    </row>
    <row r="7998" spans="1:19" s="32" customFormat="1" ht="33" customHeight="1">
      <c r="A7998" s="37"/>
      <c r="B7998" s="102"/>
      <c r="C7998" s="92"/>
      <c r="D7998" s="92"/>
      <c r="E7998" s="104"/>
      <c r="F7998" s="106"/>
      <c r="G7998" s="24"/>
      <c r="H7998" s="92"/>
      <c r="I7998" s="31"/>
      <c r="J7998" s="31"/>
      <c r="K7998" s="31"/>
      <c r="L7998" s="31"/>
      <c r="M7998" s="31"/>
      <c r="N7998" s="31"/>
      <c r="O7998" s="31"/>
      <c r="P7998" s="31"/>
      <c r="Q7998" s="31"/>
      <c r="R7998" s="31"/>
      <c r="S7998" s="31"/>
    </row>
    <row r="7999" spans="1:19" s="32" customFormat="1" ht="79.5" customHeight="1">
      <c r="A7999" s="38"/>
      <c r="B7999" s="103"/>
      <c r="C7999" s="93"/>
      <c r="D7999" s="93"/>
      <c r="E7999" s="105"/>
      <c r="F7999" s="107"/>
      <c r="G7999" s="8"/>
      <c r="H7999" s="93"/>
      <c r="I7999" s="31"/>
      <c r="J7999" s="31"/>
      <c r="K7999" s="31"/>
      <c r="L7999" s="31"/>
      <c r="M7999" s="31"/>
      <c r="N7999" s="31"/>
      <c r="O7999" s="31"/>
      <c r="P7999" s="31"/>
      <c r="Q7999" s="31"/>
      <c r="R7999" s="31"/>
      <c r="S7999" s="31"/>
    </row>
    <row r="8000" spans="1:19" s="32" customFormat="1" ht="33" customHeight="1">
      <c r="A8000" s="37"/>
      <c r="B8000" s="102"/>
      <c r="C8000" s="92"/>
      <c r="D8000" s="92"/>
      <c r="E8000" s="104"/>
      <c r="F8000" s="106"/>
      <c r="G8000" s="24"/>
      <c r="H8000" s="92"/>
      <c r="I8000" s="31"/>
      <c r="J8000" s="31"/>
      <c r="K8000" s="31"/>
      <c r="L8000" s="31"/>
      <c r="M8000" s="31"/>
      <c r="N8000" s="31"/>
      <c r="O8000" s="31"/>
      <c r="P8000" s="31"/>
      <c r="Q8000" s="31"/>
      <c r="R8000" s="31"/>
      <c r="S8000" s="31"/>
    </row>
    <row r="8001" spans="1:19" s="32" customFormat="1" ht="79.5" customHeight="1">
      <c r="A8001" s="38"/>
      <c r="B8001" s="103"/>
      <c r="C8001" s="93"/>
      <c r="D8001" s="93"/>
      <c r="E8001" s="105"/>
      <c r="F8001" s="107"/>
      <c r="G8001" s="8"/>
      <c r="H8001" s="93"/>
      <c r="I8001" s="31"/>
      <c r="J8001" s="31"/>
      <c r="K8001" s="31"/>
      <c r="L8001" s="31"/>
      <c r="M8001" s="31"/>
      <c r="N8001" s="31"/>
      <c r="O8001" s="31"/>
      <c r="P8001" s="31"/>
      <c r="Q8001" s="31"/>
      <c r="R8001" s="31"/>
      <c r="S8001" s="31"/>
    </row>
    <row r="8002" spans="1:19" s="32" customFormat="1" ht="33" customHeight="1">
      <c r="A8002" s="37"/>
      <c r="B8002" s="102"/>
      <c r="C8002" s="92"/>
      <c r="D8002" s="92"/>
      <c r="E8002" s="104"/>
      <c r="F8002" s="106"/>
      <c r="G8002" s="24"/>
      <c r="H8002" s="92"/>
      <c r="I8002" s="31"/>
      <c r="J8002" s="31"/>
      <c r="K8002" s="31"/>
      <c r="L8002" s="31"/>
      <c r="M8002" s="31"/>
      <c r="N8002" s="31"/>
      <c r="O8002" s="31"/>
      <c r="P8002" s="31"/>
      <c r="Q8002" s="31"/>
      <c r="R8002" s="31"/>
      <c r="S8002" s="31"/>
    </row>
    <row r="8003" spans="1:19" s="32" customFormat="1" ht="79.5" customHeight="1">
      <c r="A8003" s="38"/>
      <c r="B8003" s="103"/>
      <c r="C8003" s="93"/>
      <c r="D8003" s="93"/>
      <c r="E8003" s="105"/>
      <c r="F8003" s="107"/>
      <c r="G8003" s="8"/>
      <c r="H8003" s="93"/>
      <c r="I8003" s="31"/>
      <c r="J8003" s="31"/>
      <c r="K8003" s="31"/>
      <c r="L8003" s="31"/>
      <c r="M8003" s="31"/>
      <c r="N8003" s="31"/>
      <c r="O8003" s="31"/>
      <c r="P8003" s="31"/>
      <c r="Q8003" s="31"/>
      <c r="R8003" s="31"/>
      <c r="S8003" s="31"/>
    </row>
    <row r="8004" spans="1:19" s="32" customFormat="1" ht="33" customHeight="1">
      <c r="A8004" s="37"/>
      <c r="B8004" s="102"/>
      <c r="C8004" s="92"/>
      <c r="D8004" s="92"/>
      <c r="E8004" s="104"/>
      <c r="F8004" s="106"/>
      <c r="G8004" s="24"/>
      <c r="H8004" s="92"/>
      <c r="I8004" s="31"/>
      <c r="J8004" s="31"/>
      <c r="K8004" s="31"/>
      <c r="L8004" s="31"/>
      <c r="M8004" s="31"/>
      <c r="N8004" s="31"/>
      <c r="O8004" s="31"/>
      <c r="P8004" s="31"/>
      <c r="Q8004" s="31"/>
      <c r="R8004" s="31"/>
      <c r="S8004" s="31"/>
    </row>
    <row r="8005" spans="1:19" s="32" customFormat="1" ht="79.5" customHeight="1">
      <c r="A8005" s="38"/>
      <c r="B8005" s="103"/>
      <c r="C8005" s="93"/>
      <c r="D8005" s="93"/>
      <c r="E8005" s="105"/>
      <c r="F8005" s="107"/>
      <c r="G8005" s="8"/>
      <c r="H8005" s="93"/>
      <c r="I8005" s="31"/>
      <c r="J8005" s="31"/>
      <c r="K8005" s="31"/>
      <c r="L8005" s="31"/>
      <c r="M8005" s="31"/>
      <c r="N8005" s="31"/>
      <c r="O8005" s="31"/>
      <c r="P8005" s="31"/>
      <c r="Q8005" s="31"/>
      <c r="R8005" s="31"/>
      <c r="S8005" s="31"/>
    </row>
    <row r="8006" spans="1:19" s="32" customFormat="1" ht="33" customHeight="1">
      <c r="A8006" s="37"/>
      <c r="B8006" s="102"/>
      <c r="C8006" s="92"/>
      <c r="D8006" s="92"/>
      <c r="E8006" s="104"/>
      <c r="F8006" s="106"/>
      <c r="G8006" s="24"/>
      <c r="H8006" s="92"/>
      <c r="I8006" s="31"/>
      <c r="J8006" s="31"/>
      <c r="K8006" s="31"/>
      <c r="L8006" s="31"/>
      <c r="M8006" s="31"/>
      <c r="N8006" s="31"/>
      <c r="O8006" s="31"/>
      <c r="P8006" s="31"/>
      <c r="Q8006" s="31"/>
      <c r="R8006" s="31"/>
      <c r="S8006" s="31"/>
    </row>
    <row r="8007" spans="1:19" s="32" customFormat="1" ht="79.5" customHeight="1">
      <c r="A8007" s="38"/>
      <c r="B8007" s="103"/>
      <c r="C8007" s="93"/>
      <c r="D8007" s="93"/>
      <c r="E8007" s="105"/>
      <c r="F8007" s="107"/>
      <c r="G8007" s="8"/>
      <c r="H8007" s="93"/>
      <c r="I8007" s="31"/>
      <c r="J8007" s="31"/>
      <c r="K8007" s="31"/>
      <c r="L8007" s="31"/>
      <c r="M8007" s="31"/>
      <c r="N8007" s="31"/>
      <c r="O8007" s="31"/>
      <c r="P8007" s="31"/>
      <c r="Q8007" s="31"/>
      <c r="R8007" s="31"/>
      <c r="S8007" s="31"/>
    </row>
    <row r="8008" spans="1:19" s="32" customFormat="1" ht="33" customHeight="1">
      <c r="A8008" s="37"/>
      <c r="B8008" s="102"/>
      <c r="C8008" s="92"/>
      <c r="D8008" s="92"/>
      <c r="E8008" s="104"/>
      <c r="F8008" s="106"/>
      <c r="G8008" s="24"/>
      <c r="H8008" s="92"/>
      <c r="I8008" s="31"/>
      <c r="J8008" s="31"/>
      <c r="K8008" s="31"/>
      <c r="L8008" s="31"/>
      <c r="M8008" s="31"/>
      <c r="N8008" s="31"/>
      <c r="O8008" s="31"/>
      <c r="P8008" s="31"/>
      <c r="Q8008" s="31"/>
      <c r="R8008" s="31"/>
      <c r="S8008" s="31"/>
    </row>
    <row r="8009" spans="1:19" s="32" customFormat="1" ht="79.5" customHeight="1">
      <c r="A8009" s="38"/>
      <c r="B8009" s="103"/>
      <c r="C8009" s="93"/>
      <c r="D8009" s="93"/>
      <c r="E8009" s="105"/>
      <c r="F8009" s="107"/>
      <c r="G8009" s="8"/>
      <c r="H8009" s="93"/>
      <c r="I8009" s="31"/>
      <c r="J8009" s="31"/>
      <c r="K8009" s="31"/>
      <c r="L8009" s="31"/>
      <c r="M8009" s="31"/>
      <c r="N8009" s="31"/>
      <c r="O8009" s="31"/>
      <c r="P8009" s="31"/>
      <c r="Q8009" s="31"/>
      <c r="R8009" s="31"/>
      <c r="S8009" s="31"/>
    </row>
    <row r="8010" spans="1:19" s="32" customFormat="1" ht="33" customHeight="1">
      <c r="A8010" s="37"/>
      <c r="B8010" s="102"/>
      <c r="C8010" s="92"/>
      <c r="D8010" s="92"/>
      <c r="E8010" s="104"/>
      <c r="F8010" s="106"/>
      <c r="G8010" s="24"/>
      <c r="H8010" s="92"/>
      <c r="I8010" s="31"/>
      <c r="J8010" s="31"/>
      <c r="K8010" s="31"/>
      <c r="L8010" s="31"/>
      <c r="M8010" s="31"/>
      <c r="N8010" s="31"/>
      <c r="O8010" s="31"/>
      <c r="P8010" s="31"/>
      <c r="Q8010" s="31"/>
      <c r="R8010" s="31"/>
      <c r="S8010" s="31"/>
    </row>
    <row r="8011" spans="1:19" s="32" customFormat="1" ht="79.5" customHeight="1">
      <c r="A8011" s="38"/>
      <c r="B8011" s="103"/>
      <c r="C8011" s="93"/>
      <c r="D8011" s="93"/>
      <c r="E8011" s="105"/>
      <c r="F8011" s="107"/>
      <c r="G8011" s="8"/>
      <c r="H8011" s="93"/>
      <c r="I8011" s="31"/>
      <c r="J8011" s="31"/>
      <c r="K8011" s="31"/>
      <c r="L8011" s="31"/>
      <c r="M8011" s="31"/>
      <c r="N8011" s="31"/>
      <c r="O8011" s="31"/>
      <c r="P8011" s="31"/>
      <c r="Q8011" s="31"/>
      <c r="R8011" s="31"/>
      <c r="S8011" s="31"/>
    </row>
    <row r="8012" spans="1:19" s="32" customFormat="1" ht="33" customHeight="1">
      <c r="A8012" s="37"/>
      <c r="B8012" s="102"/>
      <c r="C8012" s="92"/>
      <c r="D8012" s="92"/>
      <c r="E8012" s="104"/>
      <c r="F8012" s="106"/>
      <c r="G8012" s="24"/>
      <c r="H8012" s="92"/>
      <c r="I8012" s="31"/>
      <c r="J8012" s="31"/>
      <c r="K8012" s="31"/>
      <c r="L8012" s="31"/>
      <c r="M8012" s="31"/>
      <c r="N8012" s="31"/>
      <c r="O8012" s="31"/>
      <c r="P8012" s="31"/>
      <c r="Q8012" s="31"/>
      <c r="R8012" s="31"/>
      <c r="S8012" s="31"/>
    </row>
    <row r="8013" spans="1:19" s="32" customFormat="1" ht="79.5" customHeight="1">
      <c r="A8013" s="38"/>
      <c r="B8013" s="103"/>
      <c r="C8013" s="93"/>
      <c r="D8013" s="93"/>
      <c r="E8013" s="105"/>
      <c r="F8013" s="107"/>
      <c r="G8013" s="8"/>
      <c r="H8013" s="93"/>
      <c r="I8013" s="31"/>
      <c r="J8013" s="31"/>
      <c r="K8013" s="31"/>
      <c r="L8013" s="31"/>
      <c r="M8013" s="31"/>
      <c r="N8013" s="31"/>
      <c r="O8013" s="31"/>
      <c r="P8013" s="31"/>
      <c r="Q8013" s="31"/>
      <c r="R8013" s="31"/>
      <c r="S8013" s="31"/>
    </row>
    <row r="8014" spans="1:19" s="32" customFormat="1" ht="33" customHeight="1">
      <c r="A8014" s="37"/>
      <c r="B8014" s="102"/>
      <c r="C8014" s="92"/>
      <c r="D8014" s="92"/>
      <c r="E8014" s="104"/>
      <c r="F8014" s="106"/>
      <c r="G8014" s="24"/>
      <c r="H8014" s="92"/>
      <c r="I8014" s="31"/>
      <c r="J8014" s="31"/>
      <c r="K8014" s="31"/>
      <c r="L8014" s="31"/>
      <c r="M8014" s="31"/>
      <c r="N8014" s="31"/>
      <c r="O8014" s="31"/>
      <c r="P8014" s="31"/>
      <c r="Q8014" s="31"/>
      <c r="R8014" s="31"/>
      <c r="S8014" s="31"/>
    </row>
    <row r="8015" spans="1:19" s="32" customFormat="1" ht="79.5" customHeight="1">
      <c r="A8015" s="38"/>
      <c r="B8015" s="103"/>
      <c r="C8015" s="93"/>
      <c r="D8015" s="93"/>
      <c r="E8015" s="105"/>
      <c r="F8015" s="107"/>
      <c r="G8015" s="8"/>
      <c r="H8015" s="93"/>
      <c r="I8015" s="31"/>
      <c r="J8015" s="31"/>
      <c r="K8015" s="31"/>
      <c r="L8015" s="31"/>
      <c r="M8015" s="31"/>
      <c r="N8015" s="31"/>
      <c r="O8015" s="31"/>
      <c r="P8015" s="31"/>
      <c r="Q8015" s="31"/>
      <c r="R8015" s="31"/>
      <c r="S8015" s="31"/>
    </row>
    <row r="8016" spans="1:19" s="32" customFormat="1" ht="33" customHeight="1">
      <c r="A8016" s="37"/>
      <c r="B8016" s="102"/>
      <c r="C8016" s="92"/>
      <c r="D8016" s="92"/>
      <c r="E8016" s="104"/>
      <c r="F8016" s="106"/>
      <c r="G8016" s="24"/>
      <c r="H8016" s="92"/>
      <c r="I8016" s="31"/>
      <c r="J8016" s="31"/>
      <c r="K8016" s="31"/>
      <c r="L8016" s="31"/>
      <c r="M8016" s="31"/>
      <c r="N8016" s="31"/>
      <c r="O8016" s="31"/>
      <c r="P8016" s="31"/>
      <c r="Q8016" s="31"/>
      <c r="R8016" s="31"/>
      <c r="S8016" s="31"/>
    </row>
    <row r="8017" spans="1:19" s="32" customFormat="1" ht="79.5" customHeight="1">
      <c r="A8017" s="38"/>
      <c r="B8017" s="103"/>
      <c r="C8017" s="93"/>
      <c r="D8017" s="93"/>
      <c r="E8017" s="105"/>
      <c r="F8017" s="107"/>
      <c r="G8017" s="8"/>
      <c r="H8017" s="93"/>
      <c r="I8017" s="31"/>
      <c r="J8017" s="31"/>
      <c r="K8017" s="31"/>
      <c r="L8017" s="31"/>
      <c r="M8017" s="31"/>
      <c r="N8017" s="31"/>
      <c r="O8017" s="31"/>
      <c r="P8017" s="31"/>
      <c r="Q8017" s="31"/>
      <c r="R8017" s="31"/>
      <c r="S8017" s="31"/>
    </row>
    <row r="8018" spans="1:19" s="32" customFormat="1" ht="33" customHeight="1">
      <c r="A8018" s="37"/>
      <c r="B8018" s="102"/>
      <c r="C8018" s="92"/>
      <c r="D8018" s="92"/>
      <c r="E8018" s="104"/>
      <c r="F8018" s="106"/>
      <c r="G8018" s="24"/>
      <c r="H8018" s="92"/>
      <c r="I8018" s="31"/>
      <c r="J8018" s="31"/>
      <c r="K8018" s="31"/>
      <c r="L8018" s="31"/>
      <c r="M8018" s="31"/>
      <c r="N8018" s="31"/>
      <c r="O8018" s="31"/>
      <c r="P8018" s="31"/>
      <c r="Q8018" s="31"/>
      <c r="R8018" s="31"/>
      <c r="S8018" s="31"/>
    </row>
    <row r="8019" spans="1:19" s="32" customFormat="1" ht="79.5" customHeight="1">
      <c r="A8019" s="38"/>
      <c r="B8019" s="103"/>
      <c r="C8019" s="93"/>
      <c r="D8019" s="93"/>
      <c r="E8019" s="105"/>
      <c r="F8019" s="107"/>
      <c r="G8019" s="8"/>
      <c r="H8019" s="93"/>
      <c r="I8019" s="31"/>
      <c r="J8019" s="31"/>
      <c r="K8019" s="31"/>
      <c r="L8019" s="31"/>
      <c r="M8019" s="31"/>
      <c r="N8019" s="31"/>
      <c r="O8019" s="31"/>
      <c r="P8019" s="31"/>
      <c r="Q8019" s="31"/>
      <c r="R8019" s="31"/>
      <c r="S8019" s="31"/>
    </row>
    <row r="8020" spans="1:19" s="32" customFormat="1" ht="33" customHeight="1">
      <c r="A8020" s="37"/>
      <c r="B8020" s="102"/>
      <c r="C8020" s="92"/>
      <c r="D8020" s="92"/>
      <c r="E8020" s="104"/>
      <c r="F8020" s="106"/>
      <c r="G8020" s="24"/>
      <c r="H8020" s="92"/>
      <c r="I8020" s="31"/>
      <c r="J8020" s="31"/>
      <c r="K8020" s="31"/>
      <c r="L8020" s="31"/>
      <c r="M8020" s="31"/>
      <c r="N8020" s="31"/>
      <c r="O8020" s="31"/>
      <c r="P8020" s="31"/>
      <c r="Q8020" s="31"/>
      <c r="R8020" s="31"/>
      <c r="S8020" s="31"/>
    </row>
    <row r="8021" spans="1:19" s="32" customFormat="1" ht="79.5" customHeight="1">
      <c r="A8021" s="38"/>
      <c r="B8021" s="103"/>
      <c r="C8021" s="93"/>
      <c r="D8021" s="93"/>
      <c r="E8021" s="105"/>
      <c r="F8021" s="107"/>
      <c r="G8021" s="8"/>
      <c r="H8021" s="93"/>
      <c r="I8021" s="31"/>
      <c r="J8021" s="31"/>
      <c r="K8021" s="31"/>
      <c r="L8021" s="31"/>
      <c r="M8021" s="31"/>
      <c r="N8021" s="31"/>
      <c r="O8021" s="31"/>
      <c r="P8021" s="31"/>
      <c r="Q8021" s="31"/>
      <c r="R8021" s="31"/>
      <c r="S8021" s="31"/>
    </row>
    <row r="8022" spans="1:19" s="32" customFormat="1" ht="33" customHeight="1">
      <c r="A8022" s="37"/>
      <c r="B8022" s="102"/>
      <c r="C8022" s="92"/>
      <c r="D8022" s="92"/>
      <c r="E8022" s="104"/>
      <c r="F8022" s="106"/>
      <c r="G8022" s="24"/>
      <c r="H8022" s="92"/>
      <c r="I8022" s="31"/>
      <c r="J8022" s="31"/>
      <c r="K8022" s="31"/>
      <c r="L8022" s="31"/>
      <c r="M8022" s="31"/>
      <c r="N8022" s="31"/>
      <c r="O8022" s="31"/>
      <c r="P8022" s="31"/>
      <c r="Q8022" s="31"/>
      <c r="R8022" s="31"/>
      <c r="S8022" s="31"/>
    </row>
    <row r="8023" spans="1:19" s="32" customFormat="1" ht="79.5" customHeight="1">
      <c r="A8023" s="38"/>
      <c r="B8023" s="103"/>
      <c r="C8023" s="93"/>
      <c r="D8023" s="93"/>
      <c r="E8023" s="105"/>
      <c r="F8023" s="107"/>
      <c r="G8023" s="8"/>
      <c r="H8023" s="93"/>
      <c r="I8023" s="31"/>
      <c r="J8023" s="31"/>
      <c r="K8023" s="31"/>
      <c r="L8023" s="31"/>
      <c r="M8023" s="31"/>
      <c r="N8023" s="31"/>
      <c r="O8023" s="31"/>
      <c r="P8023" s="31"/>
      <c r="Q8023" s="31"/>
      <c r="R8023" s="31"/>
      <c r="S8023" s="31"/>
    </row>
    <row r="8024" spans="1:19" s="32" customFormat="1" ht="33" customHeight="1">
      <c r="A8024" s="37"/>
      <c r="B8024" s="102"/>
      <c r="C8024" s="92"/>
      <c r="D8024" s="92"/>
      <c r="E8024" s="104"/>
      <c r="F8024" s="106"/>
      <c r="G8024" s="24"/>
      <c r="H8024" s="92"/>
      <c r="I8024" s="31"/>
      <c r="J8024" s="31"/>
      <c r="K8024" s="31"/>
      <c r="L8024" s="31"/>
      <c r="M8024" s="31"/>
      <c r="N8024" s="31"/>
      <c r="O8024" s="31"/>
      <c r="P8024" s="31"/>
      <c r="Q8024" s="31"/>
      <c r="R8024" s="31"/>
      <c r="S8024" s="31"/>
    </row>
    <row r="8025" spans="1:19" s="32" customFormat="1" ht="79.5" customHeight="1">
      <c r="A8025" s="38"/>
      <c r="B8025" s="103"/>
      <c r="C8025" s="93"/>
      <c r="D8025" s="93"/>
      <c r="E8025" s="105"/>
      <c r="F8025" s="107"/>
      <c r="G8025" s="8"/>
      <c r="H8025" s="93"/>
      <c r="I8025" s="31"/>
      <c r="J8025" s="31"/>
      <c r="K8025" s="31"/>
      <c r="L8025" s="31"/>
      <c r="M8025" s="31"/>
      <c r="N8025" s="31"/>
      <c r="O8025" s="31"/>
      <c r="P8025" s="31"/>
      <c r="Q8025" s="31"/>
      <c r="R8025" s="31"/>
      <c r="S8025" s="31"/>
    </row>
    <row r="8026" spans="1:19" s="32" customFormat="1" ht="33" customHeight="1">
      <c r="A8026" s="37"/>
      <c r="B8026" s="102"/>
      <c r="C8026" s="92"/>
      <c r="D8026" s="92"/>
      <c r="E8026" s="104"/>
      <c r="F8026" s="106"/>
      <c r="G8026" s="24"/>
      <c r="H8026" s="92"/>
      <c r="I8026" s="31"/>
      <c r="J8026" s="31"/>
      <c r="K8026" s="31"/>
      <c r="L8026" s="31"/>
      <c r="M8026" s="31"/>
      <c r="N8026" s="31"/>
      <c r="O8026" s="31"/>
      <c r="P8026" s="31"/>
      <c r="Q8026" s="31"/>
      <c r="R8026" s="31"/>
      <c r="S8026" s="31"/>
    </row>
    <row r="8027" spans="1:19" s="32" customFormat="1" ht="79.5" customHeight="1">
      <c r="A8027" s="38"/>
      <c r="B8027" s="103"/>
      <c r="C8027" s="93"/>
      <c r="D8027" s="93"/>
      <c r="E8027" s="105"/>
      <c r="F8027" s="107"/>
      <c r="G8027" s="8"/>
      <c r="H8027" s="93"/>
      <c r="I8027" s="31"/>
      <c r="J8027" s="31"/>
      <c r="K8027" s="31"/>
      <c r="L8027" s="31"/>
      <c r="M8027" s="31"/>
      <c r="N8027" s="31"/>
      <c r="O8027" s="31"/>
      <c r="P8027" s="31"/>
      <c r="Q8027" s="31"/>
      <c r="R8027" s="31"/>
      <c r="S8027" s="31"/>
    </row>
    <row r="8028" spans="1:19" s="32" customFormat="1" ht="33" customHeight="1">
      <c r="A8028" s="37"/>
      <c r="B8028" s="102"/>
      <c r="C8028" s="92"/>
      <c r="D8028" s="92"/>
      <c r="E8028" s="104"/>
      <c r="F8028" s="106"/>
      <c r="G8028" s="24"/>
      <c r="H8028" s="92"/>
      <c r="I8028" s="31"/>
      <c r="J8028" s="31"/>
      <c r="K8028" s="31"/>
      <c r="L8028" s="31"/>
      <c r="M8028" s="31"/>
      <c r="N8028" s="31"/>
      <c r="O8028" s="31"/>
      <c r="P8028" s="31"/>
      <c r="Q8028" s="31"/>
      <c r="R8028" s="31"/>
      <c r="S8028" s="31"/>
    </row>
    <row r="8029" spans="1:19" s="32" customFormat="1" ht="79.5" customHeight="1">
      <c r="A8029" s="38"/>
      <c r="B8029" s="103"/>
      <c r="C8029" s="93"/>
      <c r="D8029" s="93"/>
      <c r="E8029" s="105"/>
      <c r="F8029" s="107"/>
      <c r="G8029" s="8"/>
      <c r="H8029" s="93"/>
      <c r="I8029" s="31"/>
      <c r="J8029" s="31"/>
      <c r="K8029" s="31"/>
      <c r="L8029" s="31"/>
      <c r="M8029" s="31"/>
      <c r="N8029" s="31"/>
      <c r="O8029" s="31"/>
      <c r="P8029" s="31"/>
      <c r="Q8029" s="31"/>
      <c r="R8029" s="31"/>
      <c r="S8029" s="31"/>
    </row>
    <row r="8030" spans="1:19" s="32" customFormat="1" ht="33" customHeight="1">
      <c r="A8030" s="37"/>
      <c r="B8030" s="102"/>
      <c r="C8030" s="92"/>
      <c r="D8030" s="92"/>
      <c r="E8030" s="104"/>
      <c r="F8030" s="106"/>
      <c r="G8030" s="24"/>
      <c r="H8030" s="92"/>
      <c r="I8030" s="31"/>
      <c r="J8030" s="31"/>
      <c r="K8030" s="31"/>
      <c r="L8030" s="31"/>
      <c r="M8030" s="31"/>
      <c r="N8030" s="31"/>
      <c r="O8030" s="31"/>
      <c r="P8030" s="31"/>
      <c r="Q8030" s="31"/>
      <c r="R8030" s="31"/>
      <c r="S8030" s="31"/>
    </row>
    <row r="8031" spans="1:19" s="32" customFormat="1" ht="79.5" customHeight="1">
      <c r="A8031" s="38"/>
      <c r="B8031" s="103"/>
      <c r="C8031" s="93"/>
      <c r="D8031" s="93"/>
      <c r="E8031" s="105"/>
      <c r="F8031" s="107"/>
      <c r="G8031" s="8"/>
      <c r="H8031" s="93"/>
      <c r="I8031" s="31"/>
      <c r="J8031" s="31"/>
      <c r="K8031" s="31"/>
      <c r="L8031" s="31"/>
      <c r="M8031" s="31"/>
      <c r="N8031" s="31"/>
      <c r="O8031" s="31"/>
      <c r="P8031" s="31"/>
      <c r="Q8031" s="31"/>
      <c r="R8031" s="31"/>
      <c r="S8031" s="31"/>
    </row>
    <row r="8032" spans="1:19" s="32" customFormat="1" ht="33" customHeight="1">
      <c r="A8032" s="37"/>
      <c r="B8032" s="102"/>
      <c r="C8032" s="92"/>
      <c r="D8032" s="92"/>
      <c r="E8032" s="104"/>
      <c r="F8032" s="106"/>
      <c r="G8032" s="24"/>
      <c r="H8032" s="92"/>
      <c r="I8032" s="31"/>
      <c r="J8032" s="31"/>
      <c r="K8032" s="31"/>
      <c r="L8032" s="31"/>
      <c r="M8032" s="31"/>
      <c r="N8032" s="31"/>
      <c r="O8032" s="31"/>
      <c r="P8032" s="31"/>
      <c r="Q8032" s="31"/>
      <c r="R8032" s="31"/>
      <c r="S8032" s="31"/>
    </row>
    <row r="8033" spans="1:19" s="32" customFormat="1" ht="79.5" customHeight="1">
      <c r="A8033" s="38"/>
      <c r="B8033" s="103"/>
      <c r="C8033" s="93"/>
      <c r="D8033" s="93"/>
      <c r="E8033" s="105"/>
      <c r="F8033" s="107"/>
      <c r="G8033" s="8"/>
      <c r="H8033" s="93"/>
      <c r="I8033" s="31"/>
      <c r="J8033" s="31"/>
      <c r="K8033" s="31"/>
      <c r="L8033" s="31"/>
      <c r="M8033" s="31"/>
      <c r="N8033" s="31"/>
      <c r="O8033" s="31"/>
      <c r="P8033" s="31"/>
      <c r="Q8033" s="31"/>
      <c r="R8033" s="31"/>
      <c r="S8033" s="31"/>
    </row>
    <row r="8034" spans="1:19" s="32" customFormat="1" ht="33" customHeight="1">
      <c r="A8034" s="37"/>
      <c r="B8034" s="102"/>
      <c r="C8034" s="92"/>
      <c r="D8034" s="92"/>
      <c r="E8034" s="104"/>
      <c r="F8034" s="106"/>
      <c r="G8034" s="24"/>
      <c r="H8034" s="92"/>
      <c r="I8034" s="31"/>
      <c r="J8034" s="31"/>
      <c r="K8034" s="31"/>
      <c r="L8034" s="31"/>
      <c r="M8034" s="31"/>
      <c r="N8034" s="31"/>
      <c r="O8034" s="31"/>
      <c r="P8034" s="31"/>
      <c r="Q8034" s="31"/>
      <c r="R8034" s="31"/>
      <c r="S8034" s="31"/>
    </row>
    <row r="8035" spans="1:19" s="32" customFormat="1" ht="79.5" customHeight="1">
      <c r="A8035" s="38"/>
      <c r="B8035" s="103"/>
      <c r="C8035" s="93"/>
      <c r="D8035" s="93"/>
      <c r="E8035" s="105"/>
      <c r="F8035" s="107"/>
      <c r="G8035" s="8"/>
      <c r="H8035" s="93"/>
      <c r="I8035" s="31"/>
      <c r="J8035" s="31"/>
      <c r="K8035" s="31"/>
      <c r="L8035" s="31"/>
      <c r="M8035" s="31"/>
      <c r="N8035" s="31"/>
      <c r="O8035" s="31"/>
      <c r="P8035" s="31"/>
      <c r="Q8035" s="31"/>
      <c r="R8035" s="31"/>
      <c r="S8035" s="31"/>
    </row>
    <row r="8036" spans="1:19" s="32" customFormat="1" ht="33" customHeight="1">
      <c r="A8036" s="37"/>
      <c r="B8036" s="102"/>
      <c r="C8036" s="92"/>
      <c r="D8036" s="92"/>
      <c r="E8036" s="104"/>
      <c r="F8036" s="106"/>
      <c r="G8036" s="24"/>
      <c r="H8036" s="92"/>
      <c r="I8036" s="31"/>
      <c r="J8036" s="31"/>
      <c r="K8036" s="31"/>
      <c r="L8036" s="31"/>
      <c r="M8036" s="31"/>
      <c r="N8036" s="31"/>
      <c r="O8036" s="31"/>
      <c r="P8036" s="31"/>
      <c r="Q8036" s="31"/>
      <c r="R8036" s="31"/>
      <c r="S8036" s="31"/>
    </row>
    <row r="8037" spans="1:19" s="32" customFormat="1" ht="79.5" customHeight="1">
      <c r="A8037" s="38"/>
      <c r="B8037" s="103"/>
      <c r="C8037" s="93"/>
      <c r="D8037" s="93"/>
      <c r="E8037" s="105"/>
      <c r="F8037" s="107"/>
      <c r="G8037" s="8"/>
      <c r="H8037" s="93"/>
      <c r="I8037" s="31"/>
      <c r="J8037" s="31"/>
      <c r="K8037" s="31"/>
      <c r="L8037" s="31"/>
      <c r="M8037" s="31"/>
      <c r="N8037" s="31"/>
      <c r="O8037" s="31"/>
      <c r="P8037" s="31"/>
      <c r="Q8037" s="31"/>
      <c r="R8037" s="31"/>
      <c r="S8037" s="31"/>
    </row>
    <row r="8038" spans="1:19" s="32" customFormat="1" ht="33" customHeight="1">
      <c r="A8038" s="37"/>
      <c r="B8038" s="102"/>
      <c r="C8038" s="92"/>
      <c r="D8038" s="92"/>
      <c r="E8038" s="104"/>
      <c r="F8038" s="106"/>
      <c r="G8038" s="24"/>
      <c r="H8038" s="92"/>
      <c r="I8038" s="31"/>
      <c r="J8038" s="31"/>
      <c r="K8038" s="31"/>
      <c r="L8038" s="31"/>
      <c r="M8038" s="31"/>
      <c r="N8038" s="31"/>
      <c r="O8038" s="31"/>
      <c r="P8038" s="31"/>
      <c r="Q8038" s="31"/>
      <c r="R8038" s="31"/>
      <c r="S8038" s="31"/>
    </row>
    <row r="8039" spans="1:19" s="32" customFormat="1" ht="79.5" customHeight="1">
      <c r="A8039" s="38"/>
      <c r="B8039" s="103"/>
      <c r="C8039" s="93"/>
      <c r="D8039" s="93"/>
      <c r="E8039" s="105"/>
      <c r="F8039" s="107"/>
      <c r="G8039" s="8"/>
      <c r="H8039" s="93"/>
      <c r="I8039" s="31"/>
      <c r="J8039" s="31"/>
      <c r="K8039" s="31"/>
      <c r="L8039" s="31"/>
      <c r="M8039" s="31"/>
      <c r="N8039" s="31"/>
      <c r="O8039" s="31"/>
      <c r="P8039" s="31"/>
      <c r="Q8039" s="31"/>
      <c r="R8039" s="31"/>
      <c r="S8039" s="31"/>
    </row>
    <row r="8040" spans="1:19" s="32" customFormat="1" ht="33" customHeight="1">
      <c r="A8040" s="37"/>
      <c r="B8040" s="102"/>
      <c r="C8040" s="92"/>
      <c r="D8040" s="92"/>
      <c r="E8040" s="104"/>
      <c r="F8040" s="106"/>
      <c r="G8040" s="24"/>
      <c r="H8040" s="92"/>
      <c r="I8040" s="31"/>
      <c r="J8040" s="31"/>
      <c r="K8040" s="31"/>
      <c r="L8040" s="31"/>
      <c r="M8040" s="31"/>
      <c r="N8040" s="31"/>
      <c r="O8040" s="31"/>
      <c r="P8040" s="31"/>
      <c r="Q8040" s="31"/>
      <c r="R8040" s="31"/>
      <c r="S8040" s="31"/>
    </row>
    <row r="8041" spans="1:19" s="32" customFormat="1" ht="79.5" customHeight="1">
      <c r="A8041" s="38"/>
      <c r="B8041" s="103"/>
      <c r="C8041" s="93"/>
      <c r="D8041" s="93"/>
      <c r="E8041" s="105"/>
      <c r="F8041" s="107"/>
      <c r="G8041" s="8"/>
      <c r="H8041" s="93"/>
      <c r="I8041" s="31"/>
      <c r="J8041" s="31"/>
      <c r="K8041" s="31"/>
      <c r="L8041" s="31"/>
      <c r="M8041" s="31"/>
      <c r="N8041" s="31"/>
      <c r="O8041" s="31"/>
      <c r="P8041" s="31"/>
      <c r="Q8041" s="31"/>
      <c r="R8041" s="31"/>
      <c r="S8041" s="31"/>
    </row>
    <row r="8042" spans="1:19" s="32" customFormat="1" ht="33" customHeight="1">
      <c r="A8042" s="37"/>
      <c r="B8042" s="102"/>
      <c r="C8042" s="92"/>
      <c r="D8042" s="92"/>
      <c r="E8042" s="104"/>
      <c r="F8042" s="106"/>
      <c r="G8042" s="24"/>
      <c r="H8042" s="92"/>
      <c r="I8042" s="31"/>
      <c r="J8042" s="31"/>
      <c r="K8042" s="31"/>
      <c r="L8042" s="31"/>
      <c r="M8042" s="31"/>
      <c r="N8042" s="31"/>
      <c r="O8042" s="31"/>
      <c r="P8042" s="31"/>
      <c r="Q8042" s="31"/>
      <c r="R8042" s="31"/>
      <c r="S8042" s="31"/>
    </row>
    <row r="8043" spans="1:19" s="32" customFormat="1" ht="79.5" customHeight="1">
      <c r="A8043" s="38"/>
      <c r="B8043" s="103"/>
      <c r="C8043" s="93"/>
      <c r="D8043" s="93"/>
      <c r="E8043" s="105"/>
      <c r="F8043" s="107"/>
      <c r="G8043" s="8"/>
      <c r="H8043" s="93"/>
      <c r="I8043" s="31"/>
      <c r="J8043" s="31"/>
      <c r="K8043" s="31"/>
      <c r="L8043" s="31"/>
      <c r="M8043" s="31"/>
      <c r="N8043" s="31"/>
      <c r="O8043" s="31"/>
      <c r="P8043" s="31"/>
      <c r="Q8043" s="31"/>
      <c r="R8043" s="31"/>
      <c r="S8043" s="31"/>
    </row>
    <row r="8044" spans="1:19" s="32" customFormat="1" ht="33" customHeight="1">
      <c r="A8044" s="37"/>
      <c r="B8044" s="102"/>
      <c r="C8044" s="92"/>
      <c r="D8044" s="92"/>
      <c r="E8044" s="104"/>
      <c r="F8044" s="106"/>
      <c r="G8044" s="24"/>
      <c r="H8044" s="92"/>
      <c r="I8044" s="31"/>
      <c r="J8044" s="31"/>
      <c r="K8044" s="31"/>
      <c r="L8044" s="31"/>
      <c r="M8044" s="31"/>
      <c r="N8044" s="31"/>
      <c r="O8044" s="31"/>
      <c r="P8044" s="31"/>
      <c r="Q8044" s="31"/>
      <c r="R8044" s="31"/>
      <c r="S8044" s="31"/>
    </row>
    <row r="8045" spans="1:19" s="32" customFormat="1" ht="79.5" customHeight="1">
      <c r="A8045" s="38"/>
      <c r="B8045" s="103"/>
      <c r="C8045" s="93"/>
      <c r="D8045" s="93"/>
      <c r="E8045" s="105"/>
      <c r="F8045" s="107"/>
      <c r="G8045" s="8"/>
      <c r="H8045" s="93"/>
      <c r="I8045" s="31"/>
      <c r="J8045" s="31"/>
      <c r="K8045" s="31"/>
      <c r="L8045" s="31"/>
      <c r="M8045" s="31"/>
      <c r="N8045" s="31"/>
      <c r="O8045" s="31"/>
      <c r="P8045" s="31"/>
      <c r="Q8045" s="31"/>
      <c r="R8045" s="31"/>
      <c r="S8045" s="31"/>
    </row>
    <row r="8046" spans="1:19" s="32" customFormat="1" ht="33" customHeight="1">
      <c r="A8046" s="37"/>
      <c r="B8046" s="102"/>
      <c r="C8046" s="92"/>
      <c r="D8046" s="92"/>
      <c r="E8046" s="104"/>
      <c r="F8046" s="106"/>
      <c r="G8046" s="24"/>
      <c r="H8046" s="92"/>
      <c r="I8046" s="31"/>
      <c r="J8046" s="31"/>
      <c r="K8046" s="31"/>
      <c r="L8046" s="31"/>
      <c r="M8046" s="31"/>
      <c r="N8046" s="31"/>
      <c r="O8046" s="31"/>
      <c r="P8046" s="31"/>
      <c r="Q8046" s="31"/>
      <c r="R8046" s="31"/>
      <c r="S8046" s="31"/>
    </row>
    <row r="8047" spans="1:19" s="32" customFormat="1" ht="79.5" customHeight="1">
      <c r="A8047" s="38"/>
      <c r="B8047" s="103"/>
      <c r="C8047" s="93"/>
      <c r="D8047" s="93"/>
      <c r="E8047" s="105"/>
      <c r="F8047" s="107"/>
      <c r="G8047" s="8"/>
      <c r="H8047" s="93"/>
      <c r="I8047" s="31"/>
      <c r="J8047" s="31"/>
      <c r="K8047" s="31"/>
      <c r="L8047" s="31"/>
      <c r="M8047" s="31"/>
      <c r="N8047" s="31"/>
      <c r="O8047" s="31"/>
      <c r="P8047" s="31"/>
      <c r="Q8047" s="31"/>
      <c r="R8047" s="31"/>
      <c r="S8047" s="31"/>
    </row>
    <row r="8048" spans="1:19" s="32" customFormat="1" ht="33" customHeight="1">
      <c r="A8048" s="37"/>
      <c r="B8048" s="102"/>
      <c r="C8048" s="92"/>
      <c r="D8048" s="92"/>
      <c r="E8048" s="104"/>
      <c r="F8048" s="106"/>
      <c r="G8048" s="24"/>
      <c r="H8048" s="92"/>
      <c r="I8048" s="31"/>
      <c r="J8048" s="31"/>
      <c r="K8048" s="31"/>
      <c r="L8048" s="31"/>
      <c r="M8048" s="31"/>
      <c r="N8048" s="31"/>
      <c r="O8048" s="31"/>
      <c r="P8048" s="31"/>
      <c r="Q8048" s="31"/>
      <c r="R8048" s="31"/>
      <c r="S8048" s="31"/>
    </row>
    <row r="8049" spans="1:19" s="32" customFormat="1" ht="79.5" customHeight="1">
      <c r="A8049" s="38"/>
      <c r="B8049" s="103"/>
      <c r="C8049" s="93"/>
      <c r="D8049" s="93"/>
      <c r="E8049" s="105"/>
      <c r="F8049" s="107"/>
      <c r="G8049" s="8"/>
      <c r="H8049" s="93"/>
      <c r="I8049" s="31"/>
      <c r="J8049" s="31"/>
      <c r="K8049" s="31"/>
      <c r="L8049" s="31"/>
      <c r="M8049" s="31"/>
      <c r="N8049" s="31"/>
      <c r="O8049" s="31"/>
      <c r="P8049" s="31"/>
      <c r="Q8049" s="31"/>
      <c r="R8049" s="31"/>
      <c r="S8049" s="31"/>
    </row>
    <row r="8050" spans="1:19" s="32" customFormat="1" ht="33" customHeight="1">
      <c r="A8050" s="37"/>
      <c r="B8050" s="102"/>
      <c r="C8050" s="92"/>
      <c r="D8050" s="92"/>
      <c r="E8050" s="104"/>
      <c r="F8050" s="106"/>
      <c r="G8050" s="24"/>
      <c r="H8050" s="92"/>
      <c r="I8050" s="31"/>
      <c r="J8050" s="31"/>
      <c r="K8050" s="31"/>
      <c r="L8050" s="31"/>
      <c r="M8050" s="31"/>
      <c r="N8050" s="31"/>
      <c r="O8050" s="31"/>
      <c r="P8050" s="31"/>
      <c r="Q8050" s="31"/>
      <c r="R8050" s="31"/>
      <c r="S8050" s="31"/>
    </row>
    <row r="8051" spans="1:19" s="32" customFormat="1" ht="79.5" customHeight="1">
      <c r="A8051" s="38"/>
      <c r="B8051" s="103"/>
      <c r="C8051" s="93"/>
      <c r="D8051" s="93"/>
      <c r="E8051" s="105"/>
      <c r="F8051" s="107"/>
      <c r="G8051" s="8"/>
      <c r="H8051" s="93"/>
      <c r="I8051" s="31"/>
      <c r="J8051" s="31"/>
      <c r="K8051" s="31"/>
      <c r="L8051" s="31"/>
      <c r="M8051" s="31"/>
      <c r="N8051" s="31"/>
      <c r="O8051" s="31"/>
      <c r="P8051" s="31"/>
      <c r="Q8051" s="31"/>
      <c r="R8051" s="31"/>
      <c r="S8051" s="31"/>
    </row>
    <row r="8052" spans="1:19" s="32" customFormat="1" ht="33" customHeight="1">
      <c r="A8052" s="37"/>
      <c r="B8052" s="102"/>
      <c r="C8052" s="92"/>
      <c r="D8052" s="92"/>
      <c r="E8052" s="104"/>
      <c r="F8052" s="106"/>
      <c r="G8052" s="24"/>
      <c r="H8052" s="92"/>
      <c r="I8052" s="31"/>
      <c r="J8052" s="31"/>
      <c r="K8052" s="31"/>
      <c r="L8052" s="31"/>
      <c r="M8052" s="31"/>
      <c r="N8052" s="31"/>
      <c r="O8052" s="31"/>
      <c r="P8052" s="31"/>
      <c r="Q8052" s="31"/>
      <c r="R8052" s="31"/>
      <c r="S8052" s="31"/>
    </row>
    <row r="8053" spans="1:19" s="32" customFormat="1" ht="79.5" customHeight="1">
      <c r="A8053" s="38"/>
      <c r="B8053" s="103"/>
      <c r="C8053" s="93"/>
      <c r="D8053" s="93"/>
      <c r="E8053" s="105"/>
      <c r="F8053" s="107"/>
      <c r="G8053" s="8"/>
      <c r="H8053" s="93"/>
      <c r="I8053" s="31"/>
      <c r="J8053" s="31"/>
      <c r="K8053" s="31"/>
      <c r="L8053" s="31"/>
      <c r="M8053" s="31"/>
      <c r="N8053" s="31"/>
      <c r="O8053" s="31"/>
      <c r="P8053" s="31"/>
      <c r="Q8053" s="31"/>
      <c r="R8053" s="31"/>
      <c r="S8053" s="31"/>
    </row>
    <row r="8054" spans="1:19" s="32" customFormat="1" ht="33" customHeight="1">
      <c r="A8054" s="37"/>
      <c r="B8054" s="102"/>
      <c r="C8054" s="92"/>
      <c r="D8054" s="92"/>
      <c r="E8054" s="104"/>
      <c r="F8054" s="106"/>
      <c r="G8054" s="24"/>
      <c r="H8054" s="92"/>
      <c r="I8054" s="31"/>
      <c r="J8054" s="31"/>
      <c r="K8054" s="31"/>
      <c r="L8054" s="31"/>
      <c r="M8054" s="31"/>
      <c r="N8054" s="31"/>
      <c r="O8054" s="31"/>
      <c r="P8054" s="31"/>
      <c r="Q8054" s="31"/>
      <c r="R8054" s="31"/>
      <c r="S8054" s="31"/>
    </row>
    <row r="8055" spans="1:19" s="32" customFormat="1" ht="79.5" customHeight="1">
      <c r="A8055" s="38"/>
      <c r="B8055" s="103"/>
      <c r="C8055" s="93"/>
      <c r="D8055" s="93"/>
      <c r="E8055" s="105"/>
      <c r="F8055" s="107"/>
      <c r="G8055" s="8"/>
      <c r="H8055" s="93"/>
      <c r="I8055" s="31"/>
      <c r="J8055" s="31"/>
      <c r="K8055" s="31"/>
      <c r="L8055" s="31"/>
      <c r="M8055" s="31"/>
      <c r="N8055" s="31"/>
      <c r="O8055" s="31"/>
      <c r="P8055" s="31"/>
      <c r="Q8055" s="31"/>
      <c r="R8055" s="31"/>
      <c r="S8055" s="31"/>
    </row>
    <row r="8056" spans="1:19" s="32" customFormat="1" ht="33" customHeight="1">
      <c r="A8056" s="37"/>
      <c r="B8056" s="102"/>
      <c r="C8056" s="92"/>
      <c r="D8056" s="92"/>
      <c r="E8056" s="104"/>
      <c r="F8056" s="106"/>
      <c r="G8056" s="24"/>
      <c r="H8056" s="92"/>
      <c r="I8056" s="31"/>
      <c r="J8056" s="31"/>
      <c r="K8056" s="31"/>
      <c r="L8056" s="31"/>
      <c r="M8056" s="31"/>
      <c r="N8056" s="31"/>
      <c r="O8056" s="31"/>
      <c r="P8056" s="31"/>
      <c r="Q8056" s="31"/>
      <c r="R8056" s="31"/>
      <c r="S8056" s="31"/>
    </row>
    <row r="8057" spans="1:19" s="32" customFormat="1" ht="79.5" customHeight="1">
      <c r="A8057" s="38"/>
      <c r="B8057" s="103"/>
      <c r="C8057" s="93"/>
      <c r="D8057" s="93"/>
      <c r="E8057" s="105"/>
      <c r="F8057" s="107"/>
      <c r="G8057" s="8"/>
      <c r="H8057" s="93"/>
      <c r="I8057" s="31"/>
      <c r="J8057" s="31"/>
      <c r="K8057" s="31"/>
      <c r="L8057" s="31"/>
      <c r="M8057" s="31"/>
      <c r="N8057" s="31"/>
      <c r="O8057" s="31"/>
      <c r="P8057" s="31"/>
      <c r="Q8057" s="31"/>
      <c r="R8057" s="31"/>
      <c r="S8057" s="31"/>
    </row>
    <row r="8058" spans="1:19" s="32" customFormat="1" ht="33" customHeight="1">
      <c r="A8058" s="37"/>
      <c r="B8058" s="102"/>
      <c r="C8058" s="92"/>
      <c r="D8058" s="92"/>
      <c r="E8058" s="104"/>
      <c r="F8058" s="106"/>
      <c r="G8058" s="24"/>
      <c r="H8058" s="92"/>
      <c r="I8058" s="31"/>
      <c r="J8058" s="31"/>
      <c r="K8058" s="31"/>
      <c r="L8058" s="31"/>
      <c r="M8058" s="31"/>
      <c r="N8058" s="31"/>
      <c r="O8058" s="31"/>
      <c r="P8058" s="31"/>
      <c r="Q8058" s="31"/>
      <c r="R8058" s="31"/>
      <c r="S8058" s="31"/>
    </row>
    <row r="8059" spans="1:19" s="32" customFormat="1" ht="79.5" customHeight="1">
      <c r="A8059" s="38"/>
      <c r="B8059" s="103"/>
      <c r="C8059" s="93"/>
      <c r="D8059" s="93"/>
      <c r="E8059" s="105"/>
      <c r="F8059" s="107"/>
      <c r="G8059" s="8"/>
      <c r="H8059" s="93"/>
      <c r="I8059" s="31"/>
      <c r="J8059" s="31"/>
      <c r="K8059" s="31"/>
      <c r="L8059" s="31"/>
      <c r="M8059" s="31"/>
      <c r="N8059" s="31"/>
      <c r="O8059" s="31"/>
      <c r="P8059" s="31"/>
      <c r="Q8059" s="31"/>
      <c r="R8059" s="31"/>
      <c r="S8059" s="31"/>
    </row>
    <row r="8060" spans="1:19" s="32" customFormat="1" ht="33" customHeight="1">
      <c r="A8060" s="37"/>
      <c r="B8060" s="102"/>
      <c r="C8060" s="92"/>
      <c r="D8060" s="92"/>
      <c r="E8060" s="104"/>
      <c r="F8060" s="106"/>
      <c r="G8060" s="24"/>
      <c r="H8060" s="92"/>
      <c r="I8060" s="31"/>
      <c r="J8060" s="31"/>
      <c r="K8060" s="31"/>
      <c r="L8060" s="31"/>
      <c r="M8060" s="31"/>
      <c r="N8060" s="31"/>
      <c r="O8060" s="31"/>
      <c r="P8060" s="31"/>
      <c r="Q8060" s="31"/>
      <c r="R8060" s="31"/>
      <c r="S8060" s="31"/>
    </row>
    <row r="8061" spans="1:19" s="32" customFormat="1" ht="79.5" customHeight="1">
      <c r="A8061" s="38"/>
      <c r="B8061" s="103"/>
      <c r="C8061" s="93"/>
      <c r="D8061" s="93"/>
      <c r="E8061" s="105"/>
      <c r="F8061" s="107"/>
      <c r="G8061" s="8"/>
      <c r="H8061" s="93"/>
      <c r="I8061" s="31"/>
      <c r="J8061" s="31"/>
      <c r="K8061" s="31"/>
      <c r="L8061" s="31"/>
      <c r="M8061" s="31"/>
      <c r="N8061" s="31"/>
      <c r="O8061" s="31"/>
      <c r="P8061" s="31"/>
      <c r="Q8061" s="31"/>
      <c r="R8061" s="31"/>
      <c r="S8061" s="31"/>
    </row>
    <row r="8062" spans="1:19" s="32" customFormat="1" ht="33" customHeight="1">
      <c r="A8062" s="37"/>
      <c r="B8062" s="102"/>
      <c r="C8062" s="92"/>
      <c r="D8062" s="92"/>
      <c r="E8062" s="104"/>
      <c r="F8062" s="106"/>
      <c r="G8062" s="24"/>
      <c r="H8062" s="92"/>
      <c r="I8062" s="31"/>
      <c r="J8062" s="31"/>
      <c r="K8062" s="31"/>
      <c r="L8062" s="31"/>
      <c r="M8062" s="31"/>
      <c r="N8062" s="31"/>
      <c r="O8062" s="31"/>
      <c r="P8062" s="31"/>
      <c r="Q8062" s="31"/>
      <c r="R8062" s="31"/>
      <c r="S8062" s="31"/>
    </row>
    <row r="8063" spans="1:19" s="32" customFormat="1" ht="79.5" customHeight="1">
      <c r="A8063" s="38"/>
      <c r="B8063" s="103"/>
      <c r="C8063" s="93"/>
      <c r="D8063" s="93"/>
      <c r="E8063" s="105"/>
      <c r="F8063" s="107"/>
      <c r="G8063" s="8"/>
      <c r="H8063" s="93"/>
      <c r="I8063" s="31"/>
      <c r="J8063" s="31"/>
      <c r="K8063" s="31"/>
      <c r="L8063" s="31"/>
      <c r="M8063" s="31"/>
      <c r="N8063" s="31"/>
      <c r="O8063" s="31"/>
      <c r="P8063" s="31"/>
      <c r="Q8063" s="31"/>
      <c r="R8063" s="31"/>
      <c r="S8063" s="31"/>
    </row>
    <row r="8064" spans="1:19" s="32" customFormat="1" ht="33" customHeight="1">
      <c r="A8064" s="37"/>
      <c r="B8064" s="102"/>
      <c r="C8064" s="92"/>
      <c r="D8064" s="92"/>
      <c r="E8064" s="104"/>
      <c r="F8064" s="106"/>
      <c r="G8064" s="24"/>
      <c r="H8064" s="92"/>
      <c r="I8064" s="31"/>
      <c r="J8064" s="31"/>
      <c r="K8064" s="31"/>
      <c r="L8064" s="31"/>
      <c r="M8064" s="31"/>
      <c r="N8064" s="31"/>
      <c r="O8064" s="31"/>
      <c r="P8064" s="31"/>
      <c r="Q8064" s="31"/>
      <c r="R8064" s="31"/>
      <c r="S8064" s="31"/>
    </row>
    <row r="8065" spans="1:19" s="32" customFormat="1" ht="79.5" customHeight="1">
      <c r="A8065" s="38"/>
      <c r="B8065" s="103"/>
      <c r="C8065" s="93"/>
      <c r="D8065" s="93"/>
      <c r="E8065" s="105"/>
      <c r="F8065" s="107"/>
      <c r="G8065" s="8"/>
      <c r="H8065" s="93"/>
      <c r="I8065" s="31"/>
      <c r="J8065" s="31"/>
      <c r="K8065" s="31"/>
      <c r="L8065" s="31"/>
      <c r="M8065" s="31"/>
      <c r="N8065" s="31"/>
      <c r="O8065" s="31"/>
      <c r="P8065" s="31"/>
      <c r="Q8065" s="31"/>
      <c r="R8065" s="31"/>
      <c r="S8065" s="31"/>
    </row>
    <row r="8066" spans="1:19" s="32" customFormat="1" ht="33" customHeight="1">
      <c r="A8066" s="37"/>
      <c r="B8066" s="102"/>
      <c r="C8066" s="92"/>
      <c r="D8066" s="92"/>
      <c r="E8066" s="104"/>
      <c r="F8066" s="106"/>
      <c r="G8066" s="24"/>
      <c r="H8066" s="92"/>
      <c r="I8066" s="31"/>
      <c r="J8066" s="31"/>
      <c r="K8066" s="31"/>
      <c r="L8066" s="31"/>
      <c r="M8066" s="31"/>
      <c r="N8066" s="31"/>
      <c r="O8066" s="31"/>
      <c r="P8066" s="31"/>
      <c r="Q8066" s="31"/>
      <c r="R8066" s="31"/>
      <c r="S8066" s="31"/>
    </row>
    <row r="8067" spans="1:19" s="32" customFormat="1" ht="79.5" customHeight="1">
      <c r="A8067" s="38"/>
      <c r="B8067" s="103"/>
      <c r="C8067" s="93"/>
      <c r="D8067" s="93"/>
      <c r="E8067" s="105"/>
      <c r="F8067" s="107"/>
      <c r="G8067" s="8"/>
      <c r="H8067" s="93"/>
      <c r="I8067" s="31"/>
      <c r="J8067" s="31"/>
      <c r="K8067" s="31"/>
      <c r="L8067" s="31"/>
      <c r="M8067" s="31"/>
      <c r="N8067" s="31"/>
      <c r="O8067" s="31"/>
      <c r="P8067" s="31"/>
      <c r="Q8067" s="31"/>
      <c r="R8067" s="31"/>
      <c r="S8067" s="31"/>
    </row>
    <row r="8068" spans="1:19" s="32" customFormat="1" ht="33" customHeight="1">
      <c r="A8068" s="37"/>
      <c r="B8068" s="102"/>
      <c r="C8068" s="92"/>
      <c r="D8068" s="92"/>
      <c r="E8068" s="104"/>
      <c r="F8068" s="106"/>
      <c r="G8068" s="24"/>
      <c r="H8068" s="92"/>
      <c r="I8068" s="31"/>
      <c r="J8068" s="31"/>
      <c r="K8068" s="31"/>
      <c r="L8068" s="31"/>
      <c r="M8068" s="31"/>
      <c r="N8068" s="31"/>
      <c r="O8068" s="31"/>
      <c r="P8068" s="31"/>
      <c r="Q8068" s="31"/>
      <c r="R8068" s="31"/>
      <c r="S8068" s="31"/>
    </row>
    <row r="8069" spans="1:19" s="32" customFormat="1" ht="79.5" customHeight="1">
      <c r="A8069" s="38"/>
      <c r="B8069" s="103"/>
      <c r="C8069" s="93"/>
      <c r="D8069" s="93"/>
      <c r="E8069" s="105"/>
      <c r="F8069" s="107"/>
      <c r="G8069" s="8"/>
      <c r="H8069" s="93"/>
      <c r="I8069" s="31"/>
      <c r="J8069" s="31"/>
      <c r="K8069" s="31"/>
      <c r="L8069" s="31"/>
      <c r="M8069" s="31"/>
      <c r="N8069" s="31"/>
      <c r="O8069" s="31"/>
      <c r="P8069" s="31"/>
      <c r="Q8069" s="31"/>
      <c r="R8069" s="31"/>
      <c r="S8069" s="31"/>
    </row>
    <row r="8070" spans="1:19" s="32" customFormat="1" ht="33" customHeight="1">
      <c r="A8070" s="37"/>
      <c r="B8070" s="102"/>
      <c r="C8070" s="92"/>
      <c r="D8070" s="92"/>
      <c r="E8070" s="104"/>
      <c r="F8070" s="106"/>
      <c r="G8070" s="24"/>
      <c r="H8070" s="92"/>
      <c r="I8070" s="31"/>
      <c r="J8070" s="31"/>
      <c r="K8070" s="31"/>
      <c r="L8070" s="31"/>
      <c r="M8070" s="31"/>
      <c r="N8070" s="31"/>
      <c r="O8070" s="31"/>
      <c r="P8070" s="31"/>
      <c r="Q8070" s="31"/>
      <c r="R8070" s="31"/>
      <c r="S8070" s="31"/>
    </row>
    <row r="8071" spans="1:19" s="32" customFormat="1" ht="79.5" customHeight="1">
      <c r="A8071" s="38"/>
      <c r="B8071" s="103"/>
      <c r="C8071" s="93"/>
      <c r="D8071" s="93"/>
      <c r="E8071" s="105"/>
      <c r="F8071" s="107"/>
      <c r="G8071" s="8"/>
      <c r="H8071" s="93"/>
      <c r="I8071" s="31"/>
      <c r="J8071" s="31"/>
      <c r="K8071" s="31"/>
      <c r="L8071" s="31"/>
      <c r="M8071" s="31"/>
      <c r="N8071" s="31"/>
      <c r="O8071" s="31"/>
      <c r="P8071" s="31"/>
      <c r="Q8071" s="31"/>
      <c r="R8071" s="31"/>
      <c r="S8071" s="31"/>
    </row>
    <row r="8072" spans="1:19" s="32" customFormat="1" ht="33" customHeight="1">
      <c r="A8072" s="37"/>
      <c r="B8072" s="102"/>
      <c r="C8072" s="92"/>
      <c r="D8072" s="92"/>
      <c r="E8072" s="104"/>
      <c r="F8072" s="106"/>
      <c r="G8072" s="24"/>
      <c r="H8072" s="92"/>
      <c r="I8072" s="31"/>
      <c r="J8072" s="31"/>
      <c r="K8072" s="31"/>
      <c r="L8072" s="31"/>
      <c r="M8072" s="31"/>
      <c r="N8072" s="31"/>
      <c r="O8072" s="31"/>
      <c r="P8072" s="31"/>
      <c r="Q8072" s="31"/>
      <c r="R8072" s="31"/>
      <c r="S8072" s="31"/>
    </row>
    <row r="8073" spans="1:19" s="32" customFormat="1" ht="79.5" customHeight="1">
      <c r="A8073" s="38"/>
      <c r="B8073" s="103"/>
      <c r="C8073" s="93"/>
      <c r="D8073" s="93"/>
      <c r="E8073" s="105"/>
      <c r="F8073" s="107"/>
      <c r="G8073" s="8"/>
      <c r="H8073" s="93"/>
      <c r="I8073" s="31"/>
      <c r="J8073" s="31"/>
      <c r="K8073" s="31"/>
      <c r="L8073" s="31"/>
      <c r="M8073" s="31"/>
      <c r="N8073" s="31"/>
      <c r="O8073" s="31"/>
      <c r="P8073" s="31"/>
      <c r="Q8073" s="31"/>
      <c r="R8073" s="31"/>
      <c r="S8073" s="31"/>
    </row>
    <row r="8074" spans="1:19" s="32" customFormat="1" ht="33" customHeight="1">
      <c r="A8074" s="37"/>
      <c r="B8074" s="102"/>
      <c r="C8074" s="92"/>
      <c r="D8074" s="92"/>
      <c r="E8074" s="104"/>
      <c r="F8074" s="106"/>
      <c r="G8074" s="24"/>
      <c r="H8074" s="92"/>
      <c r="I8074" s="31"/>
      <c r="J8074" s="31"/>
      <c r="K8074" s="31"/>
      <c r="L8074" s="31"/>
      <c r="M8074" s="31"/>
      <c r="N8074" s="31"/>
      <c r="O8074" s="31"/>
      <c r="P8074" s="31"/>
      <c r="Q8074" s="31"/>
      <c r="R8074" s="31"/>
      <c r="S8074" s="31"/>
    </row>
    <row r="8075" spans="1:19" s="32" customFormat="1" ht="79.5" customHeight="1">
      <c r="A8075" s="38"/>
      <c r="B8075" s="103"/>
      <c r="C8075" s="93"/>
      <c r="D8075" s="93"/>
      <c r="E8075" s="105"/>
      <c r="F8075" s="107"/>
      <c r="G8075" s="8"/>
      <c r="H8075" s="93"/>
      <c r="I8075" s="31"/>
      <c r="J8075" s="31"/>
      <c r="K8075" s="31"/>
      <c r="L8075" s="31"/>
      <c r="M8075" s="31"/>
      <c r="N8075" s="31"/>
      <c r="O8075" s="31"/>
      <c r="P8075" s="31"/>
      <c r="Q8075" s="31"/>
      <c r="R8075" s="31"/>
      <c r="S8075" s="31"/>
    </row>
    <row r="8076" spans="1:19" s="32" customFormat="1" ht="33" customHeight="1">
      <c r="A8076" s="37"/>
      <c r="B8076" s="102"/>
      <c r="C8076" s="92"/>
      <c r="D8076" s="92"/>
      <c r="E8076" s="104"/>
      <c r="F8076" s="106"/>
      <c r="G8076" s="24"/>
      <c r="H8076" s="92"/>
      <c r="I8076" s="31"/>
      <c r="J8076" s="31"/>
      <c r="K8076" s="31"/>
      <c r="L8076" s="31"/>
      <c r="M8076" s="31"/>
      <c r="N8076" s="31"/>
      <c r="O8076" s="31"/>
      <c r="P8076" s="31"/>
      <c r="Q8076" s="31"/>
      <c r="R8076" s="31"/>
      <c r="S8076" s="31"/>
    </row>
    <row r="8077" spans="1:19" s="32" customFormat="1" ht="79.5" customHeight="1">
      <c r="A8077" s="38"/>
      <c r="B8077" s="103"/>
      <c r="C8077" s="93"/>
      <c r="D8077" s="93"/>
      <c r="E8077" s="105"/>
      <c r="F8077" s="107"/>
      <c r="G8077" s="8"/>
      <c r="H8077" s="93"/>
      <c r="I8077" s="31"/>
      <c r="J8077" s="31"/>
      <c r="K8077" s="31"/>
      <c r="L8077" s="31"/>
      <c r="M8077" s="31"/>
      <c r="N8077" s="31"/>
      <c r="O8077" s="31"/>
      <c r="P8077" s="31"/>
      <c r="Q8077" s="31"/>
      <c r="R8077" s="31"/>
      <c r="S8077" s="31"/>
    </row>
    <row r="8078" spans="1:19" s="32" customFormat="1" ht="33" customHeight="1">
      <c r="A8078" s="37"/>
      <c r="B8078" s="102"/>
      <c r="C8078" s="92"/>
      <c r="D8078" s="92"/>
      <c r="E8078" s="104"/>
      <c r="F8078" s="106"/>
      <c r="G8078" s="24"/>
      <c r="H8078" s="92"/>
      <c r="I8078" s="31"/>
      <c r="J8078" s="31"/>
      <c r="K8078" s="31"/>
      <c r="L8078" s="31"/>
      <c r="M8078" s="31"/>
      <c r="N8078" s="31"/>
      <c r="O8078" s="31"/>
      <c r="P8078" s="31"/>
      <c r="Q8078" s="31"/>
      <c r="R8078" s="31"/>
      <c r="S8078" s="31"/>
    </row>
    <row r="8079" spans="1:19" s="32" customFormat="1" ht="79.5" customHeight="1">
      <c r="A8079" s="38"/>
      <c r="B8079" s="103"/>
      <c r="C8079" s="93"/>
      <c r="D8079" s="93"/>
      <c r="E8079" s="105"/>
      <c r="F8079" s="107"/>
      <c r="G8079" s="8"/>
      <c r="H8079" s="93"/>
      <c r="I8079" s="31"/>
      <c r="J8079" s="31"/>
      <c r="K8079" s="31"/>
      <c r="L8079" s="31"/>
      <c r="M8079" s="31"/>
      <c r="N8079" s="31"/>
      <c r="O8079" s="31"/>
      <c r="P8079" s="31"/>
      <c r="Q8079" s="31"/>
      <c r="R8079" s="31"/>
      <c r="S8079" s="31"/>
    </row>
    <row r="8080" spans="1:19" s="32" customFormat="1" ht="33" customHeight="1">
      <c r="A8080" s="37"/>
      <c r="B8080" s="102"/>
      <c r="C8080" s="92"/>
      <c r="D8080" s="92"/>
      <c r="E8080" s="104"/>
      <c r="F8080" s="106"/>
      <c r="G8080" s="24"/>
      <c r="H8080" s="92"/>
      <c r="I8080" s="31"/>
      <c r="J8080" s="31"/>
      <c r="K8080" s="31"/>
      <c r="L8080" s="31"/>
      <c r="M8080" s="31"/>
      <c r="N8080" s="31"/>
      <c r="O8080" s="31"/>
      <c r="P8080" s="31"/>
      <c r="Q8080" s="31"/>
      <c r="R8080" s="31"/>
      <c r="S8080" s="31"/>
    </row>
    <row r="8081" spans="1:19" s="32" customFormat="1" ht="79.5" customHeight="1">
      <c r="A8081" s="38"/>
      <c r="B8081" s="103"/>
      <c r="C8081" s="93"/>
      <c r="D8081" s="93"/>
      <c r="E8081" s="105"/>
      <c r="F8081" s="107"/>
      <c r="G8081" s="8"/>
      <c r="H8081" s="93"/>
      <c r="I8081" s="31"/>
      <c r="J8081" s="31"/>
      <c r="K8081" s="31"/>
      <c r="L8081" s="31"/>
      <c r="M8081" s="31"/>
      <c r="N8081" s="31"/>
      <c r="O8081" s="31"/>
      <c r="P8081" s="31"/>
      <c r="Q8081" s="31"/>
      <c r="R8081" s="31"/>
      <c r="S8081" s="31"/>
    </row>
    <row r="8082" spans="1:19" s="32" customFormat="1" ht="33" customHeight="1">
      <c r="A8082" s="37"/>
      <c r="B8082" s="102"/>
      <c r="C8082" s="92"/>
      <c r="D8082" s="92"/>
      <c r="E8082" s="104"/>
      <c r="F8082" s="106"/>
      <c r="G8082" s="24"/>
      <c r="H8082" s="92"/>
      <c r="I8082" s="31"/>
      <c r="J8082" s="31"/>
      <c r="K8082" s="31"/>
      <c r="L8082" s="31"/>
      <c r="M8082" s="31"/>
      <c r="N8082" s="31"/>
      <c r="O8082" s="31"/>
      <c r="P8082" s="31"/>
      <c r="Q8082" s="31"/>
      <c r="R8082" s="31"/>
      <c r="S8082" s="31"/>
    </row>
    <row r="8083" spans="1:19" s="32" customFormat="1" ht="79.5" customHeight="1">
      <c r="A8083" s="38"/>
      <c r="B8083" s="103"/>
      <c r="C8083" s="93"/>
      <c r="D8083" s="93"/>
      <c r="E8083" s="105"/>
      <c r="F8083" s="107"/>
      <c r="G8083" s="8"/>
      <c r="H8083" s="93"/>
      <c r="I8083" s="31"/>
      <c r="J8083" s="31"/>
      <c r="K8083" s="31"/>
      <c r="L8083" s="31"/>
      <c r="M8083" s="31"/>
      <c r="N8083" s="31"/>
      <c r="O8083" s="31"/>
      <c r="P8083" s="31"/>
      <c r="Q8083" s="31"/>
      <c r="R8083" s="31"/>
      <c r="S8083" s="31"/>
    </row>
    <row r="8084" spans="1:19" s="32" customFormat="1" ht="33" customHeight="1">
      <c r="A8084" s="37"/>
      <c r="B8084" s="102"/>
      <c r="C8084" s="92"/>
      <c r="D8084" s="92"/>
      <c r="E8084" s="104"/>
      <c r="F8084" s="106"/>
      <c r="G8084" s="24"/>
      <c r="H8084" s="92"/>
      <c r="I8084" s="31"/>
      <c r="J8084" s="31"/>
      <c r="K8084" s="31"/>
      <c r="L8084" s="31"/>
      <c r="M8084" s="31"/>
      <c r="N8084" s="31"/>
      <c r="O8084" s="31"/>
      <c r="P8084" s="31"/>
      <c r="Q8084" s="31"/>
      <c r="R8084" s="31"/>
      <c r="S8084" s="31"/>
    </row>
    <row r="8085" spans="1:19" s="32" customFormat="1" ht="79.5" customHeight="1">
      <c r="A8085" s="38"/>
      <c r="B8085" s="103"/>
      <c r="C8085" s="93"/>
      <c r="D8085" s="93"/>
      <c r="E8085" s="105"/>
      <c r="F8085" s="107"/>
      <c r="G8085" s="8"/>
      <c r="H8085" s="93"/>
      <c r="I8085" s="31"/>
      <c r="J8085" s="31"/>
      <c r="K8085" s="31"/>
      <c r="L8085" s="31"/>
      <c r="M8085" s="31"/>
      <c r="N8085" s="31"/>
      <c r="O8085" s="31"/>
      <c r="P8085" s="31"/>
      <c r="Q8085" s="31"/>
      <c r="R8085" s="31"/>
      <c r="S8085" s="31"/>
    </row>
    <row r="8086" spans="1:19" s="32" customFormat="1" ht="33" customHeight="1">
      <c r="A8086" s="37"/>
      <c r="B8086" s="102"/>
      <c r="C8086" s="92"/>
      <c r="D8086" s="92"/>
      <c r="E8086" s="104"/>
      <c r="F8086" s="106"/>
      <c r="G8086" s="24"/>
      <c r="H8086" s="92"/>
      <c r="I8086" s="31"/>
      <c r="J8086" s="31"/>
      <c r="K8086" s="31"/>
      <c r="L8086" s="31"/>
      <c r="M8086" s="31"/>
      <c r="N8086" s="31"/>
      <c r="O8086" s="31"/>
      <c r="P8086" s="31"/>
      <c r="Q8086" s="31"/>
      <c r="R8086" s="31"/>
      <c r="S8086" s="31"/>
    </row>
    <row r="8087" spans="1:19" s="32" customFormat="1" ht="79.5" customHeight="1">
      <c r="A8087" s="38"/>
      <c r="B8087" s="103"/>
      <c r="C8087" s="93"/>
      <c r="D8087" s="93"/>
      <c r="E8087" s="105"/>
      <c r="F8087" s="107"/>
      <c r="G8087" s="8"/>
      <c r="H8087" s="93"/>
      <c r="I8087" s="31"/>
      <c r="J8087" s="31"/>
      <c r="K8087" s="31"/>
      <c r="L8087" s="31"/>
      <c r="M8087" s="31"/>
      <c r="N8087" s="31"/>
      <c r="O8087" s="31"/>
      <c r="P8087" s="31"/>
      <c r="Q8087" s="31"/>
      <c r="R8087" s="31"/>
      <c r="S8087" s="31"/>
    </row>
    <row r="8088" spans="1:19" s="32" customFormat="1" ht="33" customHeight="1">
      <c r="A8088" s="37"/>
      <c r="B8088" s="102"/>
      <c r="C8088" s="92"/>
      <c r="D8088" s="92"/>
      <c r="E8088" s="104"/>
      <c r="F8088" s="106"/>
      <c r="G8088" s="24"/>
      <c r="H8088" s="92"/>
      <c r="I8088" s="31"/>
      <c r="J8088" s="31"/>
      <c r="K8088" s="31"/>
      <c r="L8088" s="31"/>
      <c r="M8088" s="31"/>
      <c r="N8088" s="31"/>
      <c r="O8088" s="31"/>
      <c r="P8088" s="31"/>
      <c r="Q8088" s="31"/>
      <c r="R8088" s="31"/>
      <c r="S8088" s="31"/>
    </row>
    <row r="8089" spans="1:19" s="32" customFormat="1" ht="79.5" customHeight="1">
      <c r="A8089" s="38"/>
      <c r="B8089" s="103"/>
      <c r="C8089" s="93"/>
      <c r="D8089" s="93"/>
      <c r="E8089" s="105"/>
      <c r="F8089" s="107"/>
      <c r="G8089" s="8"/>
      <c r="H8089" s="93"/>
      <c r="I8089" s="31"/>
      <c r="J8089" s="31"/>
      <c r="K8089" s="31"/>
      <c r="L8089" s="31"/>
      <c r="M8089" s="31"/>
      <c r="N8089" s="31"/>
      <c r="O8089" s="31"/>
      <c r="P8089" s="31"/>
      <c r="Q8089" s="31"/>
      <c r="R8089" s="31"/>
      <c r="S8089" s="31"/>
    </row>
    <row r="8090" spans="1:19" s="32" customFormat="1" ht="33" customHeight="1">
      <c r="A8090" s="37"/>
      <c r="B8090" s="102"/>
      <c r="C8090" s="92"/>
      <c r="D8090" s="92"/>
      <c r="E8090" s="104"/>
      <c r="F8090" s="106"/>
      <c r="G8090" s="24"/>
      <c r="H8090" s="92"/>
      <c r="I8090" s="31"/>
      <c r="J8090" s="31"/>
      <c r="K8090" s="31"/>
      <c r="L8090" s="31"/>
      <c r="M8090" s="31"/>
      <c r="N8090" s="31"/>
      <c r="O8090" s="31"/>
      <c r="P8090" s="31"/>
      <c r="Q8090" s="31"/>
      <c r="R8090" s="31"/>
      <c r="S8090" s="31"/>
    </row>
    <row r="8091" spans="1:19" s="32" customFormat="1" ht="79.5" customHeight="1">
      <c r="A8091" s="38"/>
      <c r="B8091" s="103"/>
      <c r="C8091" s="93"/>
      <c r="D8091" s="93"/>
      <c r="E8091" s="105"/>
      <c r="F8091" s="107"/>
      <c r="G8091" s="8"/>
      <c r="H8091" s="93"/>
      <c r="I8091" s="31"/>
      <c r="J8091" s="31"/>
      <c r="K8091" s="31"/>
      <c r="L8091" s="31"/>
      <c r="M8091" s="31"/>
      <c r="N8091" s="31"/>
      <c r="O8091" s="31"/>
      <c r="P8091" s="31"/>
      <c r="Q8091" s="31"/>
      <c r="R8091" s="31"/>
      <c r="S8091" s="31"/>
    </row>
    <row r="8092" spans="1:19" s="32" customFormat="1" ht="33" customHeight="1">
      <c r="A8092" s="37"/>
      <c r="B8092" s="102"/>
      <c r="C8092" s="92"/>
      <c r="D8092" s="92"/>
      <c r="E8092" s="104"/>
      <c r="F8092" s="106"/>
      <c r="G8092" s="24"/>
      <c r="H8092" s="92"/>
      <c r="I8092" s="31"/>
      <c r="J8092" s="31"/>
      <c r="K8092" s="31"/>
      <c r="L8092" s="31"/>
      <c r="M8092" s="31"/>
      <c r="N8092" s="31"/>
      <c r="O8092" s="31"/>
      <c r="P8092" s="31"/>
      <c r="Q8092" s="31"/>
      <c r="R8092" s="31"/>
      <c r="S8092" s="31"/>
    </row>
    <row r="8093" spans="1:19" s="32" customFormat="1" ht="79.5" customHeight="1">
      <c r="A8093" s="38"/>
      <c r="B8093" s="103"/>
      <c r="C8093" s="93"/>
      <c r="D8093" s="93"/>
      <c r="E8093" s="105"/>
      <c r="F8093" s="107"/>
      <c r="G8093" s="8"/>
      <c r="H8093" s="93"/>
      <c r="I8093" s="31"/>
      <c r="J8093" s="31"/>
      <c r="K8093" s="31"/>
      <c r="L8093" s="31"/>
      <c r="M8093" s="31"/>
      <c r="N8093" s="31"/>
      <c r="O8093" s="31"/>
      <c r="P8093" s="31"/>
      <c r="Q8093" s="31"/>
      <c r="R8093" s="31"/>
      <c r="S8093" s="31"/>
    </row>
    <row r="8094" spans="1:19" s="32" customFormat="1" ht="33" customHeight="1">
      <c r="A8094" s="37"/>
      <c r="B8094" s="102"/>
      <c r="C8094" s="92"/>
      <c r="D8094" s="92"/>
      <c r="E8094" s="104"/>
      <c r="F8094" s="106"/>
      <c r="G8094" s="24"/>
      <c r="H8094" s="92"/>
      <c r="I8094" s="31"/>
      <c r="J8094" s="31"/>
      <c r="K8094" s="31"/>
      <c r="L8094" s="31"/>
      <c r="M8094" s="31"/>
      <c r="N8094" s="31"/>
      <c r="O8094" s="31"/>
      <c r="P8094" s="31"/>
      <c r="Q8094" s="31"/>
      <c r="R8094" s="31"/>
      <c r="S8094" s="31"/>
    </row>
    <row r="8095" spans="1:19" s="32" customFormat="1" ht="79.5" customHeight="1">
      <c r="A8095" s="38"/>
      <c r="B8095" s="103"/>
      <c r="C8095" s="93"/>
      <c r="D8095" s="93"/>
      <c r="E8095" s="105"/>
      <c r="F8095" s="107"/>
      <c r="G8095" s="8"/>
      <c r="H8095" s="93"/>
      <c r="I8095" s="31"/>
      <c r="J8095" s="31"/>
      <c r="K8095" s="31"/>
      <c r="L8095" s="31"/>
      <c r="M8095" s="31"/>
      <c r="N8095" s="31"/>
      <c r="O8095" s="31"/>
      <c r="P8095" s="31"/>
      <c r="Q8095" s="31"/>
      <c r="R8095" s="31"/>
      <c r="S8095" s="31"/>
    </row>
    <row r="8096" spans="1:19" s="32" customFormat="1" ht="33" customHeight="1">
      <c r="A8096" s="37"/>
      <c r="B8096" s="102"/>
      <c r="C8096" s="92"/>
      <c r="D8096" s="92"/>
      <c r="E8096" s="104"/>
      <c r="F8096" s="106"/>
      <c r="G8096" s="24"/>
      <c r="H8096" s="92"/>
      <c r="I8096" s="31"/>
      <c r="J8096" s="31"/>
      <c r="K8096" s="31"/>
      <c r="L8096" s="31"/>
      <c r="M8096" s="31"/>
      <c r="N8096" s="31"/>
      <c r="O8096" s="31"/>
      <c r="P8096" s="31"/>
      <c r="Q8096" s="31"/>
      <c r="R8096" s="31"/>
      <c r="S8096" s="31"/>
    </row>
    <row r="8097" spans="1:19" s="32" customFormat="1" ht="79.5" customHeight="1">
      <c r="A8097" s="38"/>
      <c r="B8097" s="103"/>
      <c r="C8097" s="93"/>
      <c r="D8097" s="93"/>
      <c r="E8097" s="105"/>
      <c r="F8097" s="107"/>
      <c r="G8097" s="8"/>
      <c r="H8097" s="93"/>
      <c r="I8097" s="31"/>
      <c r="J8097" s="31"/>
      <c r="K8097" s="31"/>
      <c r="L8097" s="31"/>
      <c r="M8097" s="31"/>
      <c r="N8097" s="31"/>
      <c r="O8097" s="31"/>
      <c r="P8097" s="31"/>
      <c r="Q8097" s="31"/>
      <c r="R8097" s="31"/>
      <c r="S8097" s="31"/>
    </row>
    <row r="8098" spans="1:19" s="32" customFormat="1" ht="33" customHeight="1">
      <c r="A8098" s="37"/>
      <c r="B8098" s="102"/>
      <c r="C8098" s="92"/>
      <c r="D8098" s="92"/>
      <c r="E8098" s="104"/>
      <c r="F8098" s="106"/>
      <c r="G8098" s="24"/>
      <c r="H8098" s="92"/>
      <c r="I8098" s="31"/>
      <c r="J8098" s="31"/>
      <c r="K8098" s="31"/>
      <c r="L8098" s="31"/>
      <c r="M8098" s="31"/>
      <c r="N8098" s="31"/>
      <c r="O8098" s="31"/>
      <c r="P8098" s="31"/>
      <c r="Q8098" s="31"/>
      <c r="R8098" s="31"/>
      <c r="S8098" s="31"/>
    </row>
    <row r="8099" spans="1:19" s="32" customFormat="1" ht="79.5" customHeight="1">
      <c r="A8099" s="38"/>
      <c r="B8099" s="103"/>
      <c r="C8099" s="93"/>
      <c r="D8099" s="93"/>
      <c r="E8099" s="105"/>
      <c r="F8099" s="107"/>
      <c r="G8099" s="8"/>
      <c r="H8099" s="93"/>
      <c r="I8099" s="31"/>
      <c r="J8099" s="31"/>
      <c r="K8099" s="31"/>
      <c r="L8099" s="31"/>
      <c r="M8099" s="31"/>
      <c r="N8099" s="31"/>
      <c r="O8099" s="31"/>
      <c r="P8099" s="31"/>
      <c r="Q8099" s="31"/>
      <c r="R8099" s="31"/>
      <c r="S8099" s="31"/>
    </row>
    <row r="8100" spans="1:19" s="32" customFormat="1" ht="33" customHeight="1">
      <c r="A8100" s="37"/>
      <c r="B8100" s="102"/>
      <c r="C8100" s="92"/>
      <c r="D8100" s="92"/>
      <c r="E8100" s="104"/>
      <c r="F8100" s="106"/>
      <c r="G8100" s="24"/>
      <c r="H8100" s="92"/>
      <c r="I8100" s="31"/>
      <c r="J8100" s="31"/>
      <c r="K8100" s="31"/>
      <c r="L8100" s="31"/>
      <c r="M8100" s="31"/>
      <c r="N8100" s="31"/>
      <c r="O8100" s="31"/>
      <c r="P8100" s="31"/>
      <c r="Q8100" s="31"/>
      <c r="R8100" s="31"/>
      <c r="S8100" s="31"/>
    </row>
    <row r="8101" spans="1:19" s="32" customFormat="1" ht="79.5" customHeight="1">
      <c r="A8101" s="38"/>
      <c r="B8101" s="103"/>
      <c r="C8101" s="93"/>
      <c r="D8101" s="93"/>
      <c r="E8101" s="105"/>
      <c r="F8101" s="107"/>
      <c r="G8101" s="8"/>
      <c r="H8101" s="93"/>
      <c r="I8101" s="31"/>
      <c r="J8101" s="31"/>
      <c r="K8101" s="31"/>
      <c r="L8101" s="31"/>
      <c r="M8101" s="31"/>
      <c r="N8101" s="31"/>
      <c r="O8101" s="31"/>
      <c r="P8101" s="31"/>
      <c r="Q8101" s="31"/>
      <c r="R8101" s="31"/>
      <c r="S8101" s="31"/>
    </row>
    <row r="8102" spans="1:19" s="32" customFormat="1" ht="33" customHeight="1">
      <c r="A8102" s="37"/>
      <c r="B8102" s="102"/>
      <c r="C8102" s="92"/>
      <c r="D8102" s="92"/>
      <c r="E8102" s="104"/>
      <c r="F8102" s="106"/>
      <c r="G8102" s="24"/>
      <c r="H8102" s="92"/>
      <c r="I8102" s="31"/>
      <c r="J8102" s="31"/>
      <c r="K8102" s="31"/>
      <c r="L8102" s="31"/>
      <c r="M8102" s="31"/>
      <c r="N8102" s="31"/>
      <c r="O8102" s="31"/>
      <c r="P8102" s="31"/>
      <c r="Q8102" s="31"/>
      <c r="R8102" s="31"/>
      <c r="S8102" s="31"/>
    </row>
    <row r="8103" spans="1:19" s="32" customFormat="1" ht="79.5" customHeight="1">
      <c r="A8103" s="38"/>
      <c r="B8103" s="103"/>
      <c r="C8103" s="93"/>
      <c r="D8103" s="93"/>
      <c r="E8103" s="105"/>
      <c r="F8103" s="107"/>
      <c r="G8103" s="8"/>
      <c r="H8103" s="93"/>
      <c r="I8103" s="31"/>
      <c r="J8103" s="31"/>
      <c r="K8103" s="31"/>
      <c r="L8103" s="31"/>
      <c r="M8103" s="31"/>
      <c r="N8103" s="31"/>
      <c r="O8103" s="31"/>
      <c r="P8103" s="31"/>
      <c r="Q8103" s="31"/>
      <c r="R8103" s="31"/>
      <c r="S8103" s="31"/>
    </row>
    <row r="8104" spans="1:19" s="32" customFormat="1" ht="33" customHeight="1">
      <c r="A8104" s="37"/>
      <c r="B8104" s="102"/>
      <c r="C8104" s="92"/>
      <c r="D8104" s="92"/>
      <c r="E8104" s="104"/>
      <c r="F8104" s="106"/>
      <c r="G8104" s="24"/>
      <c r="H8104" s="92"/>
      <c r="I8104" s="31"/>
      <c r="J8104" s="31"/>
      <c r="K8104" s="31"/>
      <c r="L8104" s="31"/>
      <c r="M8104" s="31"/>
      <c r="N8104" s="31"/>
      <c r="O8104" s="31"/>
      <c r="P8104" s="31"/>
      <c r="Q8104" s="31"/>
      <c r="R8104" s="31"/>
      <c r="S8104" s="31"/>
    </row>
    <row r="8105" spans="1:19" s="32" customFormat="1" ht="79.5" customHeight="1">
      <c r="A8105" s="38"/>
      <c r="B8105" s="103"/>
      <c r="C8105" s="93"/>
      <c r="D8105" s="93"/>
      <c r="E8105" s="105"/>
      <c r="F8105" s="107"/>
      <c r="G8105" s="8"/>
      <c r="H8105" s="93"/>
      <c r="I8105" s="31"/>
      <c r="J8105" s="31"/>
      <c r="K8105" s="31"/>
      <c r="L8105" s="31"/>
      <c r="M8105" s="31"/>
      <c r="N8105" s="31"/>
      <c r="O8105" s="31"/>
      <c r="P8105" s="31"/>
      <c r="Q8105" s="31"/>
      <c r="R8105" s="31"/>
      <c r="S8105" s="31"/>
    </row>
    <row r="8106" spans="1:19" s="32" customFormat="1" ht="33" customHeight="1">
      <c r="A8106" s="37"/>
      <c r="B8106" s="102"/>
      <c r="C8106" s="92"/>
      <c r="D8106" s="92"/>
      <c r="E8106" s="104"/>
      <c r="F8106" s="106"/>
      <c r="G8106" s="24"/>
      <c r="H8106" s="92"/>
      <c r="I8106" s="31"/>
      <c r="J8106" s="31"/>
      <c r="K8106" s="31"/>
      <c r="L8106" s="31"/>
      <c r="M8106" s="31"/>
      <c r="N8106" s="31"/>
      <c r="O8106" s="31"/>
      <c r="P8106" s="31"/>
      <c r="Q8106" s="31"/>
      <c r="R8106" s="31"/>
      <c r="S8106" s="31"/>
    </row>
    <row r="8107" spans="1:19" s="32" customFormat="1" ht="79.5" customHeight="1">
      <c r="A8107" s="38"/>
      <c r="B8107" s="103"/>
      <c r="C8107" s="93"/>
      <c r="D8107" s="93"/>
      <c r="E8107" s="105"/>
      <c r="F8107" s="107"/>
      <c r="G8107" s="8"/>
      <c r="H8107" s="93"/>
      <c r="I8107" s="31"/>
      <c r="J8107" s="31"/>
      <c r="K8107" s="31"/>
      <c r="L8107" s="31"/>
      <c r="M8107" s="31"/>
      <c r="N8107" s="31"/>
      <c r="O8107" s="31"/>
      <c r="P8107" s="31"/>
      <c r="Q8107" s="31"/>
      <c r="R8107" s="31"/>
      <c r="S8107" s="31"/>
    </row>
    <row r="8108" spans="1:19" s="32" customFormat="1" ht="33" customHeight="1">
      <c r="A8108" s="37"/>
      <c r="B8108" s="102"/>
      <c r="C8108" s="92"/>
      <c r="D8108" s="92"/>
      <c r="E8108" s="104"/>
      <c r="F8108" s="106"/>
      <c r="G8108" s="24"/>
      <c r="H8108" s="92"/>
      <c r="I8108" s="31"/>
      <c r="J8108" s="31"/>
      <c r="K8108" s="31"/>
      <c r="L8108" s="31"/>
      <c r="M8108" s="31"/>
      <c r="N8108" s="31"/>
      <c r="O8108" s="31"/>
      <c r="P8108" s="31"/>
      <c r="Q8108" s="31"/>
      <c r="R8108" s="31"/>
      <c r="S8108" s="31"/>
    </row>
    <row r="8109" spans="1:19" s="32" customFormat="1" ht="79.5" customHeight="1">
      <c r="A8109" s="38"/>
      <c r="B8109" s="103"/>
      <c r="C8109" s="93"/>
      <c r="D8109" s="93"/>
      <c r="E8109" s="105"/>
      <c r="F8109" s="107"/>
      <c r="G8109" s="8"/>
      <c r="H8109" s="93"/>
      <c r="I8109" s="31"/>
      <c r="J8109" s="31"/>
      <c r="K8109" s="31"/>
      <c r="L8109" s="31"/>
      <c r="M8109" s="31"/>
      <c r="N8109" s="31"/>
      <c r="O8109" s="31"/>
      <c r="P8109" s="31"/>
      <c r="Q8109" s="31"/>
      <c r="R8109" s="31"/>
      <c r="S8109" s="31"/>
    </row>
    <row r="8110" spans="1:19" s="32" customFormat="1" ht="33" customHeight="1">
      <c r="A8110" s="37"/>
      <c r="B8110" s="102"/>
      <c r="C8110" s="92"/>
      <c r="D8110" s="92"/>
      <c r="E8110" s="104"/>
      <c r="F8110" s="106"/>
      <c r="G8110" s="24"/>
      <c r="H8110" s="92"/>
      <c r="I8110" s="31"/>
      <c r="J8110" s="31"/>
      <c r="K8110" s="31"/>
      <c r="L8110" s="31"/>
      <c r="M8110" s="31"/>
      <c r="N8110" s="31"/>
      <c r="O8110" s="31"/>
      <c r="P8110" s="31"/>
      <c r="Q8110" s="31"/>
      <c r="R8110" s="31"/>
      <c r="S8110" s="31"/>
    </row>
    <row r="8111" spans="1:19" s="32" customFormat="1" ht="79.5" customHeight="1">
      <c r="A8111" s="38"/>
      <c r="B8111" s="103"/>
      <c r="C8111" s="93"/>
      <c r="D8111" s="93"/>
      <c r="E8111" s="105"/>
      <c r="F8111" s="107"/>
      <c r="G8111" s="8"/>
      <c r="H8111" s="93"/>
      <c r="I8111" s="31"/>
      <c r="J8111" s="31"/>
      <c r="K8111" s="31"/>
      <c r="L8111" s="31"/>
      <c r="M8111" s="31"/>
      <c r="N8111" s="31"/>
      <c r="O8111" s="31"/>
      <c r="P8111" s="31"/>
      <c r="Q8111" s="31"/>
      <c r="R8111" s="31"/>
      <c r="S8111" s="31"/>
    </row>
    <row r="8112" spans="1:19" s="32" customFormat="1" ht="33" customHeight="1">
      <c r="A8112" s="37"/>
      <c r="B8112" s="102"/>
      <c r="C8112" s="92"/>
      <c r="D8112" s="92"/>
      <c r="E8112" s="104"/>
      <c r="F8112" s="106"/>
      <c r="G8112" s="24"/>
      <c r="H8112" s="92"/>
      <c r="I8112" s="31"/>
      <c r="J8112" s="31"/>
      <c r="K8112" s="31"/>
      <c r="L8112" s="31"/>
      <c r="M8112" s="31"/>
      <c r="N8112" s="31"/>
      <c r="O8112" s="31"/>
      <c r="P8112" s="31"/>
      <c r="Q8112" s="31"/>
      <c r="R8112" s="31"/>
      <c r="S8112" s="31"/>
    </row>
    <row r="8113" spans="1:19" s="32" customFormat="1" ht="79.5" customHeight="1">
      <c r="A8113" s="38"/>
      <c r="B8113" s="103"/>
      <c r="C8113" s="93"/>
      <c r="D8113" s="93"/>
      <c r="E8113" s="105"/>
      <c r="F8113" s="107"/>
      <c r="G8113" s="8"/>
      <c r="H8113" s="93"/>
      <c r="I8113" s="31"/>
      <c r="J8113" s="31"/>
      <c r="K8113" s="31"/>
      <c r="L8113" s="31"/>
      <c r="M8113" s="31"/>
      <c r="N8113" s="31"/>
      <c r="O8113" s="31"/>
      <c r="P8113" s="31"/>
      <c r="Q8113" s="31"/>
      <c r="R8113" s="31"/>
      <c r="S8113" s="31"/>
    </row>
    <row r="8114" spans="1:19" s="32" customFormat="1" ht="33" customHeight="1">
      <c r="A8114" s="37"/>
      <c r="B8114" s="102"/>
      <c r="C8114" s="92"/>
      <c r="D8114" s="92"/>
      <c r="E8114" s="104"/>
      <c r="F8114" s="106"/>
      <c r="G8114" s="24"/>
      <c r="H8114" s="92"/>
      <c r="I8114" s="31"/>
      <c r="J8114" s="31"/>
      <c r="K8114" s="31"/>
      <c r="L8114" s="31"/>
      <c r="M8114" s="31"/>
      <c r="N8114" s="31"/>
      <c r="O8114" s="31"/>
      <c r="P8114" s="31"/>
      <c r="Q8114" s="31"/>
      <c r="R8114" s="31"/>
      <c r="S8114" s="31"/>
    </row>
    <row r="8115" spans="1:19" s="32" customFormat="1" ht="79.5" customHeight="1">
      <c r="A8115" s="38"/>
      <c r="B8115" s="103"/>
      <c r="C8115" s="93"/>
      <c r="D8115" s="93"/>
      <c r="E8115" s="105"/>
      <c r="F8115" s="107"/>
      <c r="G8115" s="8"/>
      <c r="H8115" s="93"/>
      <c r="I8115" s="31"/>
      <c r="J8115" s="31"/>
      <c r="K8115" s="31"/>
      <c r="L8115" s="31"/>
      <c r="M8115" s="31"/>
      <c r="N8115" s="31"/>
      <c r="O8115" s="31"/>
      <c r="P8115" s="31"/>
      <c r="Q8115" s="31"/>
      <c r="R8115" s="31"/>
      <c r="S8115" s="31"/>
    </row>
    <row r="8116" spans="1:19" s="32" customFormat="1" ht="33" customHeight="1">
      <c r="A8116" s="37"/>
      <c r="B8116" s="102"/>
      <c r="C8116" s="92"/>
      <c r="D8116" s="92"/>
      <c r="E8116" s="104"/>
      <c r="F8116" s="106"/>
      <c r="G8116" s="24"/>
      <c r="H8116" s="92"/>
      <c r="I8116" s="31"/>
      <c r="J8116" s="31"/>
      <c r="K8116" s="31"/>
      <c r="L8116" s="31"/>
      <c r="M8116" s="31"/>
      <c r="N8116" s="31"/>
      <c r="O8116" s="31"/>
      <c r="P8116" s="31"/>
      <c r="Q8116" s="31"/>
      <c r="R8116" s="31"/>
      <c r="S8116" s="31"/>
    </row>
    <row r="8117" spans="1:19" s="32" customFormat="1" ht="79.5" customHeight="1">
      <c r="A8117" s="38"/>
      <c r="B8117" s="103"/>
      <c r="C8117" s="93"/>
      <c r="D8117" s="93"/>
      <c r="E8117" s="105"/>
      <c r="F8117" s="107"/>
      <c r="G8117" s="8"/>
      <c r="H8117" s="93"/>
      <c r="I8117" s="31"/>
      <c r="J8117" s="31"/>
      <c r="K8117" s="31"/>
      <c r="L8117" s="31"/>
      <c r="M8117" s="31"/>
      <c r="N8117" s="31"/>
      <c r="O8117" s="31"/>
      <c r="P8117" s="31"/>
      <c r="Q8117" s="31"/>
      <c r="R8117" s="31"/>
      <c r="S8117" s="31"/>
    </row>
    <row r="8118" spans="1:19" s="32" customFormat="1" ht="33" customHeight="1">
      <c r="A8118" s="37"/>
      <c r="B8118" s="102"/>
      <c r="C8118" s="92"/>
      <c r="D8118" s="92"/>
      <c r="E8118" s="104"/>
      <c r="F8118" s="106"/>
      <c r="G8118" s="24"/>
      <c r="H8118" s="92"/>
      <c r="I8118" s="31"/>
      <c r="J8118" s="31"/>
      <c r="K8118" s="31"/>
      <c r="L8118" s="31"/>
      <c r="M8118" s="31"/>
      <c r="N8118" s="31"/>
      <c r="O8118" s="31"/>
      <c r="P8118" s="31"/>
      <c r="Q8118" s="31"/>
      <c r="R8118" s="31"/>
      <c r="S8118" s="31"/>
    </row>
    <row r="8119" spans="1:19" s="32" customFormat="1" ht="79.5" customHeight="1">
      <c r="A8119" s="38"/>
      <c r="B8119" s="103"/>
      <c r="C8119" s="93"/>
      <c r="D8119" s="93"/>
      <c r="E8119" s="105"/>
      <c r="F8119" s="107"/>
      <c r="G8119" s="8"/>
      <c r="H8119" s="93"/>
      <c r="I8119" s="31"/>
      <c r="J8119" s="31"/>
      <c r="K8119" s="31"/>
      <c r="L8119" s="31"/>
      <c r="M8119" s="31"/>
      <c r="N8119" s="31"/>
      <c r="O8119" s="31"/>
      <c r="P8119" s="31"/>
      <c r="Q8119" s="31"/>
      <c r="R8119" s="31"/>
      <c r="S8119" s="31"/>
    </row>
    <row r="8120" spans="1:19" s="32" customFormat="1" ht="33" customHeight="1">
      <c r="A8120" s="37"/>
      <c r="B8120" s="102"/>
      <c r="C8120" s="92"/>
      <c r="D8120" s="92"/>
      <c r="E8120" s="104"/>
      <c r="F8120" s="106"/>
      <c r="G8120" s="24"/>
      <c r="H8120" s="92"/>
      <c r="I8120" s="31"/>
      <c r="J8120" s="31"/>
      <c r="K8120" s="31"/>
      <c r="L8120" s="31"/>
      <c r="M8120" s="31"/>
      <c r="N8120" s="31"/>
      <c r="O8120" s="31"/>
      <c r="P8120" s="31"/>
      <c r="Q8120" s="31"/>
      <c r="R8120" s="31"/>
      <c r="S8120" s="31"/>
    </row>
    <row r="8121" spans="1:19" s="32" customFormat="1" ht="79.5" customHeight="1">
      <c r="A8121" s="38"/>
      <c r="B8121" s="103"/>
      <c r="C8121" s="93"/>
      <c r="D8121" s="93"/>
      <c r="E8121" s="105"/>
      <c r="F8121" s="107"/>
      <c r="G8121" s="8"/>
      <c r="H8121" s="93"/>
      <c r="I8121" s="31"/>
      <c r="J8121" s="31"/>
      <c r="K8121" s="31"/>
      <c r="L8121" s="31"/>
      <c r="M8121" s="31"/>
      <c r="N8121" s="31"/>
      <c r="O8121" s="31"/>
      <c r="P8121" s="31"/>
      <c r="Q8121" s="31"/>
      <c r="R8121" s="31"/>
      <c r="S8121" s="31"/>
    </row>
    <row r="8122" spans="1:19" s="32" customFormat="1" ht="33" customHeight="1">
      <c r="A8122" s="37"/>
      <c r="B8122" s="102"/>
      <c r="C8122" s="92"/>
      <c r="D8122" s="92"/>
      <c r="E8122" s="104"/>
      <c r="F8122" s="106"/>
      <c r="G8122" s="24"/>
      <c r="H8122" s="92"/>
      <c r="I8122" s="31"/>
      <c r="J8122" s="31"/>
      <c r="K8122" s="31"/>
      <c r="L8122" s="31"/>
      <c r="M8122" s="31"/>
      <c r="N8122" s="31"/>
      <c r="O8122" s="31"/>
      <c r="P8122" s="31"/>
      <c r="Q8122" s="31"/>
      <c r="R8122" s="31"/>
      <c r="S8122" s="31"/>
    </row>
    <row r="8123" spans="1:19" s="32" customFormat="1" ht="79.5" customHeight="1">
      <c r="A8123" s="38"/>
      <c r="B8123" s="103"/>
      <c r="C8123" s="93"/>
      <c r="D8123" s="93"/>
      <c r="E8123" s="105"/>
      <c r="F8123" s="107"/>
      <c r="G8123" s="8"/>
      <c r="H8123" s="93"/>
      <c r="I8123" s="31"/>
      <c r="J8123" s="31"/>
      <c r="K8123" s="31"/>
      <c r="L8123" s="31"/>
      <c r="M8123" s="31"/>
      <c r="N8123" s="31"/>
      <c r="O8123" s="31"/>
      <c r="P8123" s="31"/>
      <c r="Q8123" s="31"/>
      <c r="R8123" s="31"/>
      <c r="S8123" s="31"/>
    </row>
    <row r="8124" spans="1:19" s="32" customFormat="1" ht="33" customHeight="1">
      <c r="A8124" s="37"/>
      <c r="B8124" s="102"/>
      <c r="C8124" s="92"/>
      <c r="D8124" s="92"/>
      <c r="E8124" s="104"/>
      <c r="F8124" s="106"/>
      <c r="G8124" s="24"/>
      <c r="H8124" s="92"/>
      <c r="I8124" s="31"/>
      <c r="J8124" s="31"/>
      <c r="K8124" s="31"/>
      <c r="L8124" s="31"/>
      <c r="M8124" s="31"/>
      <c r="N8124" s="31"/>
      <c r="O8124" s="31"/>
      <c r="P8124" s="31"/>
      <c r="Q8124" s="31"/>
      <c r="R8124" s="31"/>
      <c r="S8124" s="31"/>
    </row>
    <row r="8125" spans="1:19" s="32" customFormat="1" ht="79.5" customHeight="1">
      <c r="A8125" s="38"/>
      <c r="B8125" s="103"/>
      <c r="C8125" s="93"/>
      <c r="D8125" s="93"/>
      <c r="E8125" s="105"/>
      <c r="F8125" s="107"/>
      <c r="G8125" s="8"/>
      <c r="H8125" s="93"/>
      <c r="I8125" s="31"/>
      <c r="J8125" s="31"/>
      <c r="K8125" s="31"/>
      <c r="L8125" s="31"/>
      <c r="M8125" s="31"/>
      <c r="N8125" s="31"/>
      <c r="O8125" s="31"/>
      <c r="P8125" s="31"/>
      <c r="Q8125" s="31"/>
      <c r="R8125" s="31"/>
      <c r="S8125" s="31"/>
    </row>
    <row r="8126" spans="1:19" s="32" customFormat="1" ht="33" customHeight="1">
      <c r="A8126" s="37"/>
      <c r="B8126" s="102"/>
      <c r="C8126" s="92"/>
      <c r="D8126" s="92"/>
      <c r="E8126" s="104"/>
      <c r="F8126" s="106"/>
      <c r="G8126" s="24"/>
      <c r="H8126" s="92"/>
      <c r="I8126" s="31"/>
      <c r="J8126" s="31"/>
      <c r="K8126" s="31"/>
      <c r="L8126" s="31"/>
      <c r="M8126" s="31"/>
      <c r="N8126" s="31"/>
      <c r="O8126" s="31"/>
      <c r="P8126" s="31"/>
      <c r="Q8126" s="31"/>
      <c r="R8126" s="31"/>
      <c r="S8126" s="31"/>
    </row>
    <row r="8127" spans="1:19" s="32" customFormat="1" ht="79.5" customHeight="1">
      <c r="A8127" s="38"/>
      <c r="B8127" s="103"/>
      <c r="C8127" s="93"/>
      <c r="D8127" s="93"/>
      <c r="E8127" s="105"/>
      <c r="F8127" s="107"/>
      <c r="G8127" s="8"/>
      <c r="H8127" s="93"/>
      <c r="I8127" s="31"/>
      <c r="J8127" s="31"/>
      <c r="K8127" s="31"/>
      <c r="L8127" s="31"/>
      <c r="M8127" s="31"/>
      <c r="N8127" s="31"/>
      <c r="O8127" s="31"/>
      <c r="P8127" s="31"/>
      <c r="Q8127" s="31"/>
      <c r="R8127" s="31"/>
      <c r="S8127" s="31"/>
    </row>
    <row r="8128" spans="1:19" s="32" customFormat="1" ht="33" customHeight="1">
      <c r="A8128" s="37"/>
      <c r="B8128" s="102"/>
      <c r="C8128" s="92"/>
      <c r="D8128" s="92"/>
      <c r="E8128" s="104"/>
      <c r="F8128" s="106"/>
      <c r="G8128" s="24"/>
      <c r="H8128" s="92"/>
      <c r="I8128" s="31"/>
      <c r="J8128" s="31"/>
      <c r="K8128" s="31"/>
      <c r="L8128" s="31"/>
      <c r="M8128" s="31"/>
      <c r="N8128" s="31"/>
      <c r="O8128" s="31"/>
      <c r="P8128" s="31"/>
      <c r="Q8128" s="31"/>
      <c r="R8128" s="31"/>
      <c r="S8128" s="31"/>
    </row>
    <row r="8129" spans="1:19" s="32" customFormat="1" ht="79.5" customHeight="1">
      <c r="A8129" s="38"/>
      <c r="B8129" s="103"/>
      <c r="C8129" s="93"/>
      <c r="D8129" s="93"/>
      <c r="E8129" s="105"/>
      <c r="F8129" s="107"/>
      <c r="G8129" s="8"/>
      <c r="H8129" s="93"/>
      <c r="I8129" s="31"/>
      <c r="J8129" s="31"/>
      <c r="K8129" s="31"/>
      <c r="L8129" s="31"/>
      <c r="M8129" s="31"/>
      <c r="N8129" s="31"/>
      <c r="O8129" s="31"/>
      <c r="P8129" s="31"/>
      <c r="Q8129" s="31"/>
      <c r="R8129" s="31"/>
      <c r="S8129" s="31"/>
    </row>
    <row r="8130" spans="1:19" s="32" customFormat="1" ht="33" customHeight="1">
      <c r="A8130" s="37"/>
      <c r="B8130" s="102"/>
      <c r="C8130" s="92"/>
      <c r="D8130" s="92"/>
      <c r="E8130" s="104"/>
      <c r="F8130" s="106"/>
      <c r="G8130" s="24"/>
      <c r="H8130" s="92"/>
      <c r="I8130" s="31"/>
      <c r="J8130" s="31"/>
      <c r="K8130" s="31"/>
      <c r="L8130" s="31"/>
      <c r="M8130" s="31"/>
      <c r="N8130" s="31"/>
      <c r="O8130" s="31"/>
      <c r="P8130" s="31"/>
      <c r="Q8130" s="31"/>
      <c r="R8130" s="31"/>
      <c r="S8130" s="31"/>
    </row>
    <row r="8131" spans="1:19" s="32" customFormat="1" ht="79.5" customHeight="1">
      <c r="A8131" s="38"/>
      <c r="B8131" s="103"/>
      <c r="C8131" s="93"/>
      <c r="D8131" s="93"/>
      <c r="E8131" s="105"/>
      <c r="F8131" s="107"/>
      <c r="G8131" s="8"/>
      <c r="H8131" s="93"/>
      <c r="I8131" s="31"/>
      <c r="J8131" s="31"/>
      <c r="K8131" s="31"/>
      <c r="L8131" s="31"/>
      <c r="M8131" s="31"/>
      <c r="N8131" s="31"/>
      <c r="O8131" s="31"/>
      <c r="P8131" s="31"/>
      <c r="Q8131" s="31"/>
      <c r="R8131" s="31"/>
      <c r="S8131" s="31"/>
    </row>
    <row r="8132" spans="1:19" s="32" customFormat="1" ht="33" customHeight="1">
      <c r="A8132" s="37"/>
      <c r="B8132" s="102"/>
      <c r="C8132" s="92"/>
      <c r="D8132" s="92"/>
      <c r="E8132" s="104"/>
      <c r="F8132" s="106"/>
      <c r="G8132" s="24"/>
      <c r="H8132" s="92"/>
      <c r="I8132" s="31"/>
      <c r="J8132" s="31"/>
      <c r="K8132" s="31"/>
      <c r="L8132" s="31"/>
      <c r="M8132" s="31"/>
      <c r="N8132" s="31"/>
      <c r="O8132" s="31"/>
      <c r="P8132" s="31"/>
      <c r="Q8132" s="31"/>
      <c r="R8132" s="31"/>
      <c r="S8132" s="31"/>
    </row>
    <row r="8133" spans="1:19" s="32" customFormat="1" ht="79.5" customHeight="1">
      <c r="A8133" s="38"/>
      <c r="B8133" s="103"/>
      <c r="C8133" s="93"/>
      <c r="D8133" s="93"/>
      <c r="E8133" s="105"/>
      <c r="F8133" s="107"/>
      <c r="G8133" s="8"/>
      <c r="H8133" s="93"/>
      <c r="I8133" s="31"/>
      <c r="J8133" s="31"/>
      <c r="K8133" s="31"/>
      <c r="L8133" s="31"/>
      <c r="M8133" s="31"/>
      <c r="N8133" s="31"/>
      <c r="O8133" s="31"/>
      <c r="P8133" s="31"/>
      <c r="Q8133" s="31"/>
      <c r="R8133" s="31"/>
      <c r="S8133" s="31"/>
    </row>
    <row r="8134" spans="1:19" s="32" customFormat="1" ht="33" customHeight="1">
      <c r="A8134" s="37"/>
      <c r="B8134" s="102"/>
      <c r="C8134" s="92"/>
      <c r="D8134" s="92"/>
      <c r="E8134" s="104"/>
      <c r="F8134" s="106"/>
      <c r="G8134" s="24"/>
      <c r="H8134" s="92"/>
      <c r="I8134" s="31"/>
      <c r="J8134" s="31"/>
      <c r="K8134" s="31"/>
      <c r="L8134" s="31"/>
      <c r="M8134" s="31"/>
      <c r="N8134" s="31"/>
      <c r="O8134" s="31"/>
      <c r="P8134" s="31"/>
      <c r="Q8134" s="31"/>
      <c r="R8134" s="31"/>
      <c r="S8134" s="31"/>
    </row>
    <row r="8135" spans="1:19" s="32" customFormat="1" ht="79.5" customHeight="1">
      <c r="A8135" s="38"/>
      <c r="B8135" s="103"/>
      <c r="C8135" s="93"/>
      <c r="D8135" s="93"/>
      <c r="E8135" s="105"/>
      <c r="F8135" s="107"/>
      <c r="G8135" s="8"/>
      <c r="H8135" s="93"/>
      <c r="I8135" s="31"/>
      <c r="J8135" s="31"/>
      <c r="K8135" s="31"/>
      <c r="L8135" s="31"/>
      <c r="M8135" s="31"/>
      <c r="N8135" s="31"/>
      <c r="O8135" s="31"/>
      <c r="P8135" s="31"/>
      <c r="Q8135" s="31"/>
      <c r="R8135" s="31"/>
      <c r="S8135" s="31"/>
    </row>
    <row r="8136" spans="1:19" s="32" customFormat="1" ht="33" customHeight="1">
      <c r="A8136" s="37"/>
      <c r="B8136" s="102"/>
      <c r="C8136" s="92"/>
      <c r="D8136" s="92"/>
      <c r="E8136" s="104"/>
      <c r="F8136" s="106"/>
      <c r="G8136" s="24"/>
      <c r="H8136" s="92"/>
      <c r="I8136" s="31"/>
      <c r="J8136" s="31"/>
      <c r="K8136" s="31"/>
      <c r="L8136" s="31"/>
      <c r="M8136" s="31"/>
      <c r="N8136" s="31"/>
      <c r="O8136" s="31"/>
      <c r="P8136" s="31"/>
      <c r="Q8136" s="31"/>
      <c r="R8136" s="31"/>
      <c r="S8136" s="31"/>
    </row>
    <row r="8137" spans="1:19" s="32" customFormat="1" ht="79.5" customHeight="1">
      <c r="A8137" s="38"/>
      <c r="B8137" s="103"/>
      <c r="C8137" s="93"/>
      <c r="D8137" s="93"/>
      <c r="E8137" s="105"/>
      <c r="F8137" s="107"/>
      <c r="G8137" s="8"/>
      <c r="H8137" s="93"/>
      <c r="I8137" s="31"/>
      <c r="J8137" s="31"/>
      <c r="K8137" s="31"/>
      <c r="L8137" s="31"/>
      <c r="M8137" s="31"/>
      <c r="N8137" s="31"/>
      <c r="O8137" s="31"/>
      <c r="P8137" s="31"/>
      <c r="Q8137" s="31"/>
      <c r="R8137" s="31"/>
      <c r="S8137" s="31"/>
    </row>
    <row r="8138" spans="1:19" s="32" customFormat="1" ht="33" customHeight="1">
      <c r="A8138" s="37"/>
      <c r="B8138" s="102"/>
      <c r="C8138" s="92"/>
      <c r="D8138" s="92"/>
      <c r="E8138" s="104"/>
      <c r="F8138" s="106"/>
      <c r="G8138" s="24"/>
      <c r="H8138" s="92"/>
      <c r="I8138" s="31"/>
      <c r="J8138" s="31"/>
      <c r="K8138" s="31"/>
      <c r="L8138" s="31"/>
      <c r="M8138" s="31"/>
      <c r="N8138" s="31"/>
      <c r="O8138" s="31"/>
      <c r="P8138" s="31"/>
      <c r="Q8138" s="31"/>
      <c r="R8138" s="31"/>
      <c r="S8138" s="31"/>
    </row>
    <row r="8139" spans="1:19" s="32" customFormat="1" ht="79.5" customHeight="1">
      <c r="A8139" s="38"/>
      <c r="B8139" s="103"/>
      <c r="C8139" s="93"/>
      <c r="D8139" s="93"/>
      <c r="E8139" s="105"/>
      <c r="F8139" s="107"/>
      <c r="G8139" s="8"/>
      <c r="H8139" s="93"/>
      <c r="I8139" s="31"/>
      <c r="J8139" s="31"/>
      <c r="K8139" s="31"/>
      <c r="L8139" s="31"/>
      <c r="M8139" s="31"/>
      <c r="N8139" s="31"/>
      <c r="O8139" s="31"/>
      <c r="P8139" s="31"/>
      <c r="Q8139" s="31"/>
      <c r="R8139" s="31"/>
      <c r="S8139" s="31"/>
    </row>
    <row r="8140" spans="1:19" s="32" customFormat="1" ht="33" customHeight="1">
      <c r="A8140" s="37"/>
      <c r="B8140" s="102"/>
      <c r="C8140" s="92"/>
      <c r="D8140" s="92"/>
      <c r="E8140" s="104"/>
      <c r="F8140" s="106"/>
      <c r="G8140" s="24"/>
      <c r="H8140" s="92"/>
      <c r="I8140" s="31"/>
      <c r="J8140" s="31"/>
      <c r="K8140" s="31"/>
      <c r="L8140" s="31"/>
      <c r="M8140" s="31"/>
      <c r="N8140" s="31"/>
      <c r="O8140" s="31"/>
      <c r="P8140" s="31"/>
      <c r="Q8140" s="31"/>
      <c r="R8140" s="31"/>
      <c r="S8140" s="31"/>
    </row>
    <row r="8141" spans="1:19" s="32" customFormat="1" ht="79.5" customHeight="1">
      <c r="A8141" s="38"/>
      <c r="B8141" s="103"/>
      <c r="C8141" s="93"/>
      <c r="D8141" s="93"/>
      <c r="E8141" s="105"/>
      <c r="F8141" s="107"/>
      <c r="G8141" s="8"/>
      <c r="H8141" s="93"/>
      <c r="I8141" s="31"/>
      <c r="J8141" s="31"/>
      <c r="K8141" s="31"/>
      <c r="L8141" s="31"/>
      <c r="M8141" s="31"/>
      <c r="N8141" s="31"/>
      <c r="O8141" s="31"/>
      <c r="P8141" s="31"/>
      <c r="Q8141" s="31"/>
      <c r="R8141" s="31"/>
      <c r="S8141" s="31"/>
    </row>
    <row r="8142" spans="1:19" s="32" customFormat="1" ht="33" customHeight="1">
      <c r="A8142" s="37"/>
      <c r="B8142" s="102"/>
      <c r="C8142" s="92"/>
      <c r="D8142" s="92"/>
      <c r="E8142" s="104"/>
      <c r="F8142" s="106"/>
      <c r="G8142" s="24"/>
      <c r="H8142" s="92"/>
      <c r="I8142" s="31"/>
      <c r="J8142" s="31"/>
      <c r="K8142" s="31"/>
      <c r="L8142" s="31"/>
      <c r="M8142" s="31"/>
      <c r="N8142" s="31"/>
      <c r="O8142" s="31"/>
      <c r="P8142" s="31"/>
      <c r="Q8142" s="31"/>
      <c r="R8142" s="31"/>
      <c r="S8142" s="31"/>
    </row>
    <row r="8143" spans="1:19" s="32" customFormat="1" ht="79.5" customHeight="1">
      <c r="A8143" s="38"/>
      <c r="B8143" s="103"/>
      <c r="C8143" s="93"/>
      <c r="D8143" s="93"/>
      <c r="E8143" s="105"/>
      <c r="F8143" s="107"/>
      <c r="G8143" s="8"/>
      <c r="H8143" s="93"/>
      <c r="I8143" s="31"/>
      <c r="J8143" s="31"/>
      <c r="K8143" s="31"/>
      <c r="L8143" s="31"/>
      <c r="M8143" s="31"/>
      <c r="N8143" s="31"/>
      <c r="O8143" s="31"/>
      <c r="P8143" s="31"/>
      <c r="Q8143" s="31"/>
      <c r="R8143" s="31"/>
      <c r="S8143" s="31"/>
    </row>
    <row r="8144" spans="1:19" s="32" customFormat="1" ht="33" customHeight="1">
      <c r="A8144" s="37"/>
      <c r="B8144" s="102"/>
      <c r="C8144" s="92"/>
      <c r="D8144" s="92"/>
      <c r="E8144" s="104"/>
      <c r="F8144" s="106"/>
      <c r="G8144" s="24"/>
      <c r="H8144" s="92"/>
      <c r="I8144" s="31"/>
      <c r="J8144" s="31"/>
      <c r="K8144" s="31"/>
      <c r="L8144" s="31"/>
      <c r="M8144" s="31"/>
      <c r="N8144" s="31"/>
      <c r="O8144" s="31"/>
      <c r="P8144" s="31"/>
      <c r="Q8144" s="31"/>
      <c r="R8144" s="31"/>
      <c r="S8144" s="31"/>
    </row>
    <row r="8145" spans="1:19" s="32" customFormat="1" ht="79.5" customHeight="1">
      <c r="A8145" s="38"/>
      <c r="B8145" s="103"/>
      <c r="C8145" s="93"/>
      <c r="D8145" s="93"/>
      <c r="E8145" s="105"/>
      <c r="F8145" s="107"/>
      <c r="G8145" s="8"/>
      <c r="H8145" s="93"/>
      <c r="I8145" s="31"/>
      <c r="J8145" s="31"/>
      <c r="K8145" s="31"/>
      <c r="L8145" s="31"/>
      <c r="M8145" s="31"/>
      <c r="N8145" s="31"/>
      <c r="O8145" s="31"/>
      <c r="P8145" s="31"/>
      <c r="Q8145" s="31"/>
      <c r="R8145" s="31"/>
      <c r="S8145" s="31"/>
    </row>
    <row r="8146" spans="1:19" s="32" customFormat="1" ht="33" customHeight="1">
      <c r="A8146" s="37"/>
      <c r="B8146" s="102"/>
      <c r="C8146" s="92"/>
      <c r="D8146" s="92"/>
      <c r="E8146" s="104"/>
      <c r="F8146" s="106"/>
      <c r="G8146" s="24"/>
      <c r="H8146" s="92"/>
      <c r="I8146" s="31"/>
      <c r="J8146" s="31"/>
      <c r="K8146" s="31"/>
      <c r="L8146" s="31"/>
      <c r="M8146" s="31"/>
      <c r="N8146" s="31"/>
      <c r="O8146" s="31"/>
      <c r="P8146" s="31"/>
      <c r="Q8146" s="31"/>
      <c r="R8146" s="31"/>
      <c r="S8146" s="31"/>
    </row>
    <row r="8147" spans="1:19" s="32" customFormat="1" ht="79.5" customHeight="1">
      <c r="A8147" s="38"/>
      <c r="B8147" s="103"/>
      <c r="C8147" s="93"/>
      <c r="D8147" s="93"/>
      <c r="E8147" s="105"/>
      <c r="F8147" s="107"/>
      <c r="G8147" s="8"/>
      <c r="H8147" s="93"/>
      <c r="I8147" s="31"/>
      <c r="J8147" s="31"/>
      <c r="K8147" s="31"/>
      <c r="L8147" s="31"/>
      <c r="M8147" s="31"/>
      <c r="N8147" s="31"/>
      <c r="O8147" s="31"/>
      <c r="P8147" s="31"/>
      <c r="Q8147" s="31"/>
      <c r="R8147" s="31"/>
      <c r="S8147" s="31"/>
    </row>
    <row r="8148" spans="1:19" s="32" customFormat="1" ht="33" customHeight="1">
      <c r="A8148" s="37"/>
      <c r="B8148" s="102"/>
      <c r="C8148" s="92"/>
      <c r="D8148" s="92"/>
      <c r="E8148" s="104"/>
      <c r="F8148" s="106"/>
      <c r="G8148" s="24"/>
      <c r="H8148" s="92"/>
      <c r="I8148" s="31"/>
      <c r="J8148" s="31"/>
      <c r="K8148" s="31"/>
      <c r="L8148" s="31"/>
      <c r="M8148" s="31"/>
      <c r="N8148" s="31"/>
      <c r="O8148" s="31"/>
      <c r="P8148" s="31"/>
      <c r="Q8148" s="31"/>
      <c r="R8148" s="31"/>
      <c r="S8148" s="31"/>
    </row>
    <row r="8149" spans="1:19" s="32" customFormat="1" ht="79.5" customHeight="1">
      <c r="A8149" s="38"/>
      <c r="B8149" s="103"/>
      <c r="C8149" s="93"/>
      <c r="D8149" s="93"/>
      <c r="E8149" s="105"/>
      <c r="F8149" s="107"/>
      <c r="G8149" s="8"/>
      <c r="H8149" s="93"/>
      <c r="I8149" s="31"/>
      <c r="J8149" s="31"/>
      <c r="K8149" s="31"/>
      <c r="L8149" s="31"/>
      <c r="M8149" s="31"/>
      <c r="N8149" s="31"/>
      <c r="O8149" s="31"/>
      <c r="P8149" s="31"/>
      <c r="Q8149" s="31"/>
      <c r="R8149" s="31"/>
      <c r="S8149" s="31"/>
    </row>
    <row r="8150" spans="1:19" s="32" customFormat="1" ht="33" customHeight="1">
      <c r="A8150" s="37"/>
      <c r="B8150" s="102"/>
      <c r="C8150" s="92"/>
      <c r="D8150" s="92"/>
      <c r="E8150" s="104"/>
      <c r="F8150" s="106"/>
      <c r="G8150" s="24"/>
      <c r="H8150" s="92"/>
      <c r="I8150" s="31"/>
      <c r="J8150" s="31"/>
      <c r="K8150" s="31"/>
      <c r="L8150" s="31"/>
      <c r="M8150" s="31"/>
      <c r="N8150" s="31"/>
      <c r="O8150" s="31"/>
      <c r="P8150" s="31"/>
      <c r="Q8150" s="31"/>
      <c r="R8150" s="31"/>
      <c r="S8150" s="31"/>
    </row>
    <row r="8151" spans="1:19" s="32" customFormat="1" ht="79.5" customHeight="1">
      <c r="A8151" s="38"/>
      <c r="B8151" s="103"/>
      <c r="C8151" s="93"/>
      <c r="D8151" s="93"/>
      <c r="E8151" s="105"/>
      <c r="F8151" s="107"/>
      <c r="G8151" s="8"/>
      <c r="H8151" s="93"/>
      <c r="I8151" s="31"/>
      <c r="J8151" s="31"/>
      <c r="K8151" s="31"/>
      <c r="L8151" s="31"/>
      <c r="M8151" s="31"/>
      <c r="N8151" s="31"/>
      <c r="O8151" s="31"/>
      <c r="P8151" s="31"/>
      <c r="Q8151" s="31"/>
      <c r="R8151" s="31"/>
      <c r="S8151" s="31"/>
    </row>
    <row r="8152" spans="1:19" s="32" customFormat="1" ht="33" customHeight="1">
      <c r="A8152" s="37"/>
      <c r="B8152" s="102"/>
      <c r="C8152" s="92"/>
      <c r="D8152" s="92"/>
      <c r="E8152" s="104"/>
      <c r="F8152" s="106"/>
      <c r="G8152" s="24"/>
      <c r="H8152" s="92"/>
      <c r="I8152" s="31"/>
      <c r="J8152" s="31"/>
      <c r="K8152" s="31"/>
      <c r="L8152" s="31"/>
      <c r="M8152" s="31"/>
      <c r="N8152" s="31"/>
      <c r="O8152" s="31"/>
      <c r="P8152" s="31"/>
      <c r="Q8152" s="31"/>
      <c r="R8152" s="31"/>
      <c r="S8152" s="31"/>
    </row>
    <row r="8153" spans="1:19" s="32" customFormat="1" ht="79.5" customHeight="1">
      <c r="A8153" s="38"/>
      <c r="B8153" s="103"/>
      <c r="C8153" s="93"/>
      <c r="D8153" s="93"/>
      <c r="E8153" s="105"/>
      <c r="F8153" s="107"/>
      <c r="G8153" s="8"/>
      <c r="H8153" s="93"/>
      <c r="I8153" s="31"/>
      <c r="J8153" s="31"/>
      <c r="K8153" s="31"/>
      <c r="L8153" s="31"/>
      <c r="M8153" s="31"/>
      <c r="N8153" s="31"/>
      <c r="O8153" s="31"/>
      <c r="P8153" s="31"/>
      <c r="Q8153" s="31"/>
      <c r="R8153" s="31"/>
      <c r="S8153" s="31"/>
    </row>
    <row r="8154" spans="1:19" s="32" customFormat="1" ht="33" customHeight="1">
      <c r="A8154" s="37"/>
      <c r="B8154" s="102"/>
      <c r="C8154" s="92"/>
      <c r="D8154" s="92"/>
      <c r="E8154" s="104"/>
      <c r="F8154" s="106"/>
      <c r="G8154" s="24"/>
      <c r="H8154" s="92"/>
      <c r="I8154" s="31"/>
      <c r="J8154" s="31"/>
      <c r="K8154" s="31"/>
      <c r="L8154" s="31"/>
      <c r="M8154" s="31"/>
      <c r="N8154" s="31"/>
      <c r="O8154" s="31"/>
      <c r="P8154" s="31"/>
      <c r="Q8154" s="31"/>
      <c r="R8154" s="31"/>
      <c r="S8154" s="31"/>
    </row>
    <row r="8155" spans="1:19" s="32" customFormat="1" ht="79.5" customHeight="1">
      <c r="A8155" s="38"/>
      <c r="B8155" s="103"/>
      <c r="C8155" s="93"/>
      <c r="D8155" s="93"/>
      <c r="E8155" s="105"/>
      <c r="F8155" s="107"/>
      <c r="G8155" s="8"/>
      <c r="H8155" s="93"/>
      <c r="I8155" s="31"/>
      <c r="J8155" s="31"/>
      <c r="K8155" s="31"/>
      <c r="L8155" s="31"/>
      <c r="M8155" s="31"/>
      <c r="N8155" s="31"/>
      <c r="O8155" s="31"/>
      <c r="P8155" s="31"/>
      <c r="Q8155" s="31"/>
      <c r="R8155" s="31"/>
      <c r="S8155" s="31"/>
    </row>
    <row r="8156" spans="1:19" s="32" customFormat="1" ht="33" customHeight="1">
      <c r="A8156" s="37"/>
      <c r="B8156" s="102"/>
      <c r="C8156" s="92"/>
      <c r="D8156" s="92"/>
      <c r="E8156" s="104"/>
      <c r="F8156" s="106"/>
      <c r="G8156" s="24"/>
      <c r="H8156" s="92"/>
      <c r="I8156" s="31"/>
      <c r="J8156" s="31"/>
      <c r="K8156" s="31"/>
      <c r="L8156" s="31"/>
      <c r="M8156" s="31"/>
      <c r="N8156" s="31"/>
      <c r="O8156" s="31"/>
      <c r="P8156" s="31"/>
      <c r="Q8156" s="31"/>
      <c r="R8156" s="31"/>
      <c r="S8156" s="31"/>
    </row>
    <row r="8157" spans="1:19" s="32" customFormat="1" ht="79.5" customHeight="1">
      <c r="A8157" s="38"/>
      <c r="B8157" s="103"/>
      <c r="C8157" s="93"/>
      <c r="D8157" s="93"/>
      <c r="E8157" s="105"/>
      <c r="F8157" s="107"/>
      <c r="G8157" s="8"/>
      <c r="H8157" s="93"/>
      <c r="I8157" s="31"/>
      <c r="J8157" s="31"/>
      <c r="K8157" s="31"/>
      <c r="L8157" s="31"/>
      <c r="M8157" s="31"/>
      <c r="N8157" s="31"/>
      <c r="O8157" s="31"/>
      <c r="P8157" s="31"/>
      <c r="Q8157" s="31"/>
      <c r="R8157" s="31"/>
      <c r="S8157" s="31"/>
    </row>
    <row r="8158" spans="1:19" s="32" customFormat="1" ht="33" customHeight="1">
      <c r="A8158" s="37"/>
      <c r="B8158" s="102"/>
      <c r="C8158" s="92"/>
      <c r="D8158" s="92"/>
      <c r="E8158" s="104"/>
      <c r="F8158" s="106"/>
      <c r="G8158" s="24"/>
      <c r="H8158" s="92"/>
      <c r="I8158" s="31"/>
      <c r="J8158" s="31"/>
      <c r="K8158" s="31"/>
      <c r="L8158" s="31"/>
      <c r="M8158" s="31"/>
      <c r="N8158" s="31"/>
      <c r="O8158" s="31"/>
      <c r="P8158" s="31"/>
      <c r="Q8158" s="31"/>
      <c r="R8158" s="31"/>
      <c r="S8158" s="31"/>
    </row>
    <row r="8159" spans="1:19" s="32" customFormat="1" ht="79.5" customHeight="1">
      <c r="A8159" s="38"/>
      <c r="B8159" s="103"/>
      <c r="C8159" s="93"/>
      <c r="D8159" s="93"/>
      <c r="E8159" s="105"/>
      <c r="F8159" s="107"/>
      <c r="G8159" s="8"/>
      <c r="H8159" s="93"/>
      <c r="I8159" s="31"/>
      <c r="J8159" s="31"/>
      <c r="K8159" s="31"/>
      <c r="L8159" s="31"/>
      <c r="M8159" s="31"/>
      <c r="N8159" s="31"/>
      <c r="O8159" s="31"/>
      <c r="P8159" s="31"/>
      <c r="Q8159" s="31"/>
      <c r="R8159" s="31"/>
      <c r="S8159" s="31"/>
    </row>
    <row r="8160" spans="1:19" s="32" customFormat="1" ht="33" customHeight="1">
      <c r="A8160" s="37"/>
      <c r="B8160" s="102"/>
      <c r="C8160" s="92"/>
      <c r="D8160" s="92"/>
      <c r="E8160" s="104"/>
      <c r="F8160" s="106"/>
      <c r="G8160" s="24"/>
      <c r="H8160" s="92"/>
      <c r="I8160" s="31"/>
      <c r="J8160" s="31"/>
      <c r="K8160" s="31"/>
      <c r="L8160" s="31"/>
      <c r="M8160" s="31"/>
      <c r="N8160" s="31"/>
      <c r="O8160" s="31"/>
      <c r="P8160" s="31"/>
      <c r="Q8160" s="31"/>
      <c r="R8160" s="31"/>
      <c r="S8160" s="31"/>
    </row>
    <row r="8161" spans="1:19" s="32" customFormat="1" ht="79.5" customHeight="1">
      <c r="A8161" s="38"/>
      <c r="B8161" s="103"/>
      <c r="C8161" s="93"/>
      <c r="D8161" s="93"/>
      <c r="E8161" s="105"/>
      <c r="F8161" s="107"/>
      <c r="G8161" s="8"/>
      <c r="H8161" s="93"/>
      <c r="I8161" s="31"/>
      <c r="J8161" s="31"/>
      <c r="K8161" s="31"/>
      <c r="L8161" s="31"/>
      <c r="M8161" s="31"/>
      <c r="N8161" s="31"/>
      <c r="O8161" s="31"/>
      <c r="P8161" s="31"/>
      <c r="Q8161" s="31"/>
      <c r="R8161" s="31"/>
      <c r="S8161" s="31"/>
    </row>
    <row r="8162" spans="1:19" s="32" customFormat="1" ht="33" customHeight="1">
      <c r="A8162" s="37"/>
      <c r="B8162" s="102"/>
      <c r="C8162" s="92"/>
      <c r="D8162" s="92"/>
      <c r="E8162" s="104"/>
      <c r="F8162" s="106"/>
      <c r="G8162" s="24"/>
      <c r="H8162" s="92"/>
      <c r="I8162" s="31"/>
      <c r="J8162" s="31"/>
      <c r="K8162" s="31"/>
      <c r="L8162" s="31"/>
      <c r="M8162" s="31"/>
      <c r="N8162" s="31"/>
      <c r="O8162" s="31"/>
      <c r="P8162" s="31"/>
      <c r="Q8162" s="31"/>
      <c r="R8162" s="31"/>
      <c r="S8162" s="31"/>
    </row>
    <row r="8163" spans="1:19" s="32" customFormat="1" ht="79.5" customHeight="1">
      <c r="A8163" s="38"/>
      <c r="B8163" s="103"/>
      <c r="C8163" s="93"/>
      <c r="D8163" s="93"/>
      <c r="E8163" s="105"/>
      <c r="F8163" s="107"/>
      <c r="G8163" s="8"/>
      <c r="H8163" s="93"/>
      <c r="I8163" s="31"/>
      <c r="J8163" s="31"/>
      <c r="K8163" s="31"/>
      <c r="L8163" s="31"/>
      <c r="M8163" s="31"/>
      <c r="N8163" s="31"/>
      <c r="O8163" s="31"/>
      <c r="P8163" s="31"/>
      <c r="Q8163" s="31"/>
      <c r="R8163" s="31"/>
      <c r="S8163" s="31"/>
    </row>
    <row r="8164" spans="1:19" s="32" customFormat="1" ht="33" customHeight="1">
      <c r="A8164" s="37"/>
      <c r="B8164" s="102"/>
      <c r="C8164" s="92"/>
      <c r="D8164" s="92"/>
      <c r="E8164" s="104"/>
      <c r="F8164" s="106"/>
      <c r="G8164" s="24"/>
      <c r="H8164" s="92"/>
      <c r="I8164" s="31"/>
      <c r="J8164" s="31"/>
      <c r="K8164" s="31"/>
      <c r="L8164" s="31"/>
      <c r="M8164" s="31"/>
      <c r="N8164" s="31"/>
      <c r="O8164" s="31"/>
      <c r="P8164" s="31"/>
      <c r="Q8164" s="31"/>
      <c r="R8164" s="31"/>
      <c r="S8164" s="31"/>
    </row>
    <row r="8165" spans="1:19" s="32" customFormat="1" ht="79.5" customHeight="1">
      <c r="A8165" s="38"/>
      <c r="B8165" s="103"/>
      <c r="C8165" s="93"/>
      <c r="D8165" s="93"/>
      <c r="E8165" s="105"/>
      <c r="F8165" s="107"/>
      <c r="G8165" s="8"/>
      <c r="H8165" s="93"/>
      <c r="I8165" s="31"/>
      <c r="J8165" s="31"/>
      <c r="K8165" s="31"/>
      <c r="L8165" s="31"/>
      <c r="M8165" s="31"/>
      <c r="N8165" s="31"/>
      <c r="O8165" s="31"/>
      <c r="P8165" s="31"/>
      <c r="Q8165" s="31"/>
      <c r="R8165" s="31"/>
      <c r="S8165" s="31"/>
    </row>
    <row r="8166" spans="1:19" s="32" customFormat="1" ht="33" customHeight="1">
      <c r="A8166" s="37"/>
      <c r="B8166" s="102"/>
      <c r="C8166" s="92"/>
      <c r="D8166" s="92"/>
      <c r="E8166" s="104"/>
      <c r="F8166" s="106"/>
      <c r="G8166" s="24"/>
      <c r="H8166" s="92"/>
      <c r="I8166" s="31"/>
      <c r="J8166" s="31"/>
      <c r="K8166" s="31"/>
      <c r="L8166" s="31"/>
      <c r="M8166" s="31"/>
      <c r="N8166" s="31"/>
      <c r="O8166" s="31"/>
      <c r="P8166" s="31"/>
      <c r="Q8166" s="31"/>
      <c r="R8166" s="31"/>
      <c r="S8166" s="31"/>
    </row>
    <row r="8167" spans="1:19" s="32" customFormat="1" ht="79.5" customHeight="1">
      <c r="A8167" s="38"/>
      <c r="B8167" s="103"/>
      <c r="C8167" s="93"/>
      <c r="D8167" s="93"/>
      <c r="E8167" s="105"/>
      <c r="F8167" s="107"/>
      <c r="G8167" s="8"/>
      <c r="H8167" s="93"/>
      <c r="I8167" s="31"/>
      <c r="J8167" s="31"/>
      <c r="K8167" s="31"/>
      <c r="L8167" s="31"/>
      <c r="M8167" s="31"/>
      <c r="N8167" s="31"/>
      <c r="O8167" s="31"/>
      <c r="P8167" s="31"/>
      <c r="Q8167" s="31"/>
      <c r="R8167" s="31"/>
      <c r="S8167" s="31"/>
    </row>
    <row r="8168" spans="1:19" s="32" customFormat="1" ht="33" customHeight="1">
      <c r="A8168" s="37"/>
      <c r="B8168" s="102"/>
      <c r="C8168" s="92"/>
      <c r="D8168" s="92"/>
      <c r="E8168" s="104"/>
      <c r="F8168" s="106"/>
      <c r="G8168" s="24"/>
      <c r="H8168" s="92"/>
      <c r="I8168" s="31"/>
      <c r="J8168" s="31"/>
      <c r="K8168" s="31"/>
      <c r="L8168" s="31"/>
      <c r="M8168" s="31"/>
      <c r="N8168" s="31"/>
      <c r="O8168" s="31"/>
      <c r="P8168" s="31"/>
      <c r="Q8168" s="31"/>
      <c r="R8168" s="31"/>
      <c r="S8168" s="31"/>
    </row>
    <row r="8169" spans="1:19" s="32" customFormat="1" ht="79.5" customHeight="1">
      <c r="A8169" s="38"/>
      <c r="B8169" s="103"/>
      <c r="C8169" s="93"/>
      <c r="D8169" s="93"/>
      <c r="E8169" s="105"/>
      <c r="F8169" s="107"/>
      <c r="G8169" s="8"/>
      <c r="H8169" s="93"/>
      <c r="I8169" s="31"/>
      <c r="J8169" s="31"/>
      <c r="K8169" s="31"/>
      <c r="L8169" s="31"/>
      <c r="M8169" s="31"/>
      <c r="N8169" s="31"/>
      <c r="O8169" s="31"/>
      <c r="P8169" s="31"/>
      <c r="Q8169" s="31"/>
      <c r="R8169" s="31"/>
      <c r="S8169" s="31"/>
    </row>
    <row r="8170" spans="1:19" s="32" customFormat="1" ht="33" customHeight="1">
      <c r="A8170" s="37"/>
      <c r="B8170" s="102"/>
      <c r="C8170" s="92"/>
      <c r="D8170" s="92"/>
      <c r="E8170" s="104"/>
      <c r="F8170" s="106"/>
      <c r="G8170" s="24"/>
      <c r="H8170" s="92"/>
      <c r="I8170" s="31"/>
      <c r="J8170" s="31"/>
      <c r="K8170" s="31"/>
      <c r="L8170" s="31"/>
      <c r="M8170" s="31"/>
      <c r="N8170" s="31"/>
      <c r="O8170" s="31"/>
      <c r="P8170" s="31"/>
      <c r="Q8170" s="31"/>
      <c r="R8170" s="31"/>
      <c r="S8170" s="31"/>
    </row>
    <row r="8171" spans="1:19" s="32" customFormat="1" ht="79.5" customHeight="1">
      <c r="A8171" s="38"/>
      <c r="B8171" s="103"/>
      <c r="C8171" s="93"/>
      <c r="D8171" s="93"/>
      <c r="E8171" s="105"/>
      <c r="F8171" s="107"/>
      <c r="G8171" s="8"/>
      <c r="H8171" s="93"/>
      <c r="I8171" s="31"/>
      <c r="J8171" s="31"/>
      <c r="K8171" s="31"/>
      <c r="L8171" s="31"/>
      <c r="M8171" s="31"/>
      <c r="N8171" s="31"/>
      <c r="O8171" s="31"/>
      <c r="P8171" s="31"/>
      <c r="Q8171" s="31"/>
      <c r="R8171" s="31"/>
      <c r="S8171" s="31"/>
    </row>
    <row r="8172" spans="1:19" s="32" customFormat="1" ht="33" customHeight="1">
      <c r="A8172" s="37"/>
      <c r="B8172" s="102"/>
      <c r="C8172" s="92"/>
      <c r="D8172" s="92"/>
      <c r="E8172" s="104"/>
      <c r="F8172" s="106"/>
      <c r="G8172" s="24"/>
      <c r="H8172" s="92"/>
      <c r="I8172" s="31"/>
      <c r="J8172" s="31"/>
      <c r="K8172" s="31"/>
      <c r="L8172" s="31"/>
      <c r="M8172" s="31"/>
      <c r="N8172" s="31"/>
      <c r="O8172" s="31"/>
      <c r="P8172" s="31"/>
      <c r="Q8172" s="31"/>
      <c r="R8172" s="31"/>
      <c r="S8172" s="31"/>
    </row>
    <row r="8173" spans="1:19" s="32" customFormat="1" ht="79.5" customHeight="1">
      <c r="A8173" s="38"/>
      <c r="B8173" s="103"/>
      <c r="C8173" s="93"/>
      <c r="D8173" s="93"/>
      <c r="E8173" s="105"/>
      <c r="F8173" s="107"/>
      <c r="G8173" s="8"/>
      <c r="H8173" s="93"/>
      <c r="I8173" s="31"/>
      <c r="J8173" s="31"/>
      <c r="K8173" s="31"/>
      <c r="L8173" s="31"/>
      <c r="M8173" s="31"/>
      <c r="N8173" s="31"/>
      <c r="O8173" s="31"/>
      <c r="P8173" s="31"/>
      <c r="Q8173" s="31"/>
      <c r="R8173" s="31"/>
      <c r="S8173" s="31"/>
    </row>
    <row r="8174" spans="1:19" s="32" customFormat="1" ht="33" customHeight="1">
      <c r="A8174" s="37"/>
      <c r="B8174" s="102"/>
      <c r="C8174" s="92"/>
      <c r="D8174" s="92"/>
      <c r="E8174" s="104"/>
      <c r="F8174" s="106"/>
      <c r="G8174" s="24"/>
      <c r="H8174" s="92"/>
      <c r="I8174" s="31"/>
      <c r="J8174" s="31"/>
      <c r="K8174" s="31"/>
      <c r="L8174" s="31"/>
      <c r="M8174" s="31"/>
      <c r="N8174" s="31"/>
      <c r="O8174" s="31"/>
      <c r="P8174" s="31"/>
      <c r="Q8174" s="31"/>
      <c r="R8174" s="31"/>
      <c r="S8174" s="31"/>
    </row>
    <row r="8175" spans="1:19" s="32" customFormat="1" ht="79.5" customHeight="1">
      <c r="A8175" s="38"/>
      <c r="B8175" s="103"/>
      <c r="C8175" s="93"/>
      <c r="D8175" s="93"/>
      <c r="E8175" s="105"/>
      <c r="F8175" s="107"/>
      <c r="G8175" s="8"/>
      <c r="H8175" s="93"/>
      <c r="I8175" s="31"/>
      <c r="J8175" s="31"/>
      <c r="K8175" s="31"/>
      <c r="L8175" s="31"/>
      <c r="M8175" s="31"/>
      <c r="N8175" s="31"/>
      <c r="O8175" s="31"/>
      <c r="P8175" s="31"/>
      <c r="Q8175" s="31"/>
      <c r="R8175" s="31"/>
      <c r="S8175" s="31"/>
    </row>
    <row r="8176" spans="1:19" s="32" customFormat="1" ht="33" customHeight="1">
      <c r="A8176" s="37"/>
      <c r="B8176" s="102"/>
      <c r="C8176" s="92"/>
      <c r="D8176" s="92"/>
      <c r="E8176" s="104"/>
      <c r="F8176" s="106"/>
      <c r="G8176" s="24"/>
      <c r="H8176" s="92"/>
      <c r="I8176" s="31"/>
      <c r="J8176" s="31"/>
      <c r="K8176" s="31"/>
      <c r="L8176" s="31"/>
      <c r="M8176" s="31"/>
      <c r="N8176" s="31"/>
      <c r="O8176" s="31"/>
      <c r="P8176" s="31"/>
      <c r="Q8176" s="31"/>
      <c r="R8176" s="31"/>
      <c r="S8176" s="31"/>
    </row>
    <row r="8177" spans="1:19" s="32" customFormat="1" ht="79.5" customHeight="1">
      <c r="A8177" s="38"/>
      <c r="B8177" s="103"/>
      <c r="C8177" s="93"/>
      <c r="D8177" s="93"/>
      <c r="E8177" s="105"/>
      <c r="F8177" s="107"/>
      <c r="G8177" s="8"/>
      <c r="H8177" s="93"/>
      <c r="I8177" s="31"/>
      <c r="J8177" s="31"/>
      <c r="K8177" s="31"/>
      <c r="L8177" s="31"/>
      <c r="M8177" s="31"/>
      <c r="N8177" s="31"/>
      <c r="O8177" s="31"/>
      <c r="P8177" s="31"/>
      <c r="Q8177" s="31"/>
      <c r="R8177" s="31"/>
      <c r="S8177" s="31"/>
    </row>
    <row r="8178" spans="1:19" s="32" customFormat="1" ht="33" customHeight="1">
      <c r="A8178" s="37"/>
      <c r="B8178" s="102"/>
      <c r="C8178" s="92"/>
      <c r="D8178" s="92"/>
      <c r="E8178" s="104"/>
      <c r="F8178" s="106"/>
      <c r="G8178" s="24"/>
      <c r="H8178" s="92"/>
      <c r="I8178" s="31"/>
      <c r="J8178" s="31"/>
      <c r="K8178" s="31"/>
      <c r="L8178" s="31"/>
      <c r="M8178" s="31"/>
      <c r="N8178" s="31"/>
      <c r="O8178" s="31"/>
      <c r="P8178" s="31"/>
      <c r="Q8178" s="31"/>
      <c r="R8178" s="31"/>
      <c r="S8178" s="31"/>
    </row>
    <row r="8179" spans="1:19" s="32" customFormat="1" ht="79.5" customHeight="1">
      <c r="A8179" s="38"/>
      <c r="B8179" s="103"/>
      <c r="C8179" s="93"/>
      <c r="D8179" s="93"/>
      <c r="E8179" s="105"/>
      <c r="F8179" s="107"/>
      <c r="G8179" s="8"/>
      <c r="H8179" s="93"/>
      <c r="I8179" s="31"/>
      <c r="J8179" s="31"/>
      <c r="K8179" s="31"/>
      <c r="L8179" s="31"/>
      <c r="M8179" s="31"/>
      <c r="N8179" s="31"/>
      <c r="O8179" s="31"/>
      <c r="P8179" s="31"/>
      <c r="Q8179" s="31"/>
      <c r="R8179" s="31"/>
      <c r="S8179" s="31"/>
    </row>
    <row r="8180" spans="1:19" s="32" customFormat="1" ht="33" customHeight="1">
      <c r="A8180" s="37"/>
      <c r="B8180" s="102"/>
      <c r="C8180" s="92"/>
      <c r="D8180" s="92"/>
      <c r="E8180" s="104"/>
      <c r="F8180" s="106"/>
      <c r="G8180" s="24"/>
      <c r="H8180" s="92"/>
      <c r="I8180" s="31"/>
      <c r="J8180" s="31"/>
      <c r="K8180" s="31"/>
      <c r="L8180" s="31"/>
      <c r="M8180" s="31"/>
      <c r="N8180" s="31"/>
      <c r="O8180" s="31"/>
      <c r="P8180" s="31"/>
      <c r="Q8180" s="31"/>
      <c r="R8180" s="31"/>
      <c r="S8180" s="31"/>
    </row>
    <row r="8181" spans="1:19" s="32" customFormat="1" ht="79.5" customHeight="1">
      <c r="A8181" s="38"/>
      <c r="B8181" s="103"/>
      <c r="C8181" s="93"/>
      <c r="D8181" s="93"/>
      <c r="E8181" s="105"/>
      <c r="F8181" s="107"/>
      <c r="G8181" s="8"/>
      <c r="H8181" s="93"/>
      <c r="I8181" s="31"/>
      <c r="J8181" s="31"/>
      <c r="K8181" s="31"/>
      <c r="L8181" s="31"/>
      <c r="M8181" s="31"/>
      <c r="N8181" s="31"/>
      <c r="O8181" s="31"/>
      <c r="P8181" s="31"/>
      <c r="Q8181" s="31"/>
      <c r="R8181" s="31"/>
      <c r="S8181" s="31"/>
    </row>
    <row r="8182" spans="1:19" s="32" customFormat="1" ht="33" customHeight="1">
      <c r="A8182" s="37"/>
      <c r="B8182" s="102"/>
      <c r="C8182" s="92"/>
      <c r="D8182" s="92"/>
      <c r="E8182" s="104"/>
      <c r="F8182" s="106"/>
      <c r="G8182" s="24"/>
      <c r="H8182" s="92"/>
      <c r="I8182" s="31"/>
      <c r="J8182" s="31"/>
      <c r="K8182" s="31"/>
      <c r="L8182" s="31"/>
      <c r="M8182" s="31"/>
      <c r="N8182" s="31"/>
      <c r="O8182" s="31"/>
      <c r="P8182" s="31"/>
      <c r="Q8182" s="31"/>
      <c r="R8182" s="31"/>
      <c r="S8182" s="31"/>
    </row>
    <row r="8183" spans="1:19" s="32" customFormat="1" ht="79.5" customHeight="1">
      <c r="A8183" s="38"/>
      <c r="B8183" s="103"/>
      <c r="C8183" s="93"/>
      <c r="D8183" s="93"/>
      <c r="E8183" s="105"/>
      <c r="F8183" s="107"/>
      <c r="G8183" s="8"/>
      <c r="H8183" s="93"/>
      <c r="I8183" s="31"/>
      <c r="J8183" s="31"/>
      <c r="K8183" s="31"/>
      <c r="L8183" s="31"/>
      <c r="M8183" s="31"/>
      <c r="N8183" s="31"/>
      <c r="O8183" s="31"/>
      <c r="P8183" s="31"/>
      <c r="Q8183" s="31"/>
      <c r="R8183" s="31"/>
      <c r="S8183" s="31"/>
    </row>
    <row r="8184" spans="1:19" s="32" customFormat="1" ht="33" customHeight="1">
      <c r="A8184" s="37"/>
      <c r="B8184" s="102"/>
      <c r="C8184" s="92"/>
      <c r="D8184" s="92"/>
      <c r="E8184" s="104"/>
      <c r="F8184" s="106"/>
      <c r="G8184" s="24"/>
      <c r="H8184" s="92"/>
      <c r="I8184" s="31"/>
      <c r="J8184" s="31"/>
      <c r="K8184" s="31"/>
      <c r="L8184" s="31"/>
      <c r="M8184" s="31"/>
      <c r="N8184" s="31"/>
      <c r="O8184" s="31"/>
      <c r="P8184" s="31"/>
      <c r="Q8184" s="31"/>
      <c r="R8184" s="31"/>
      <c r="S8184" s="31"/>
    </row>
    <row r="8185" spans="1:19" s="32" customFormat="1" ht="79.5" customHeight="1">
      <c r="A8185" s="38"/>
      <c r="B8185" s="103"/>
      <c r="C8185" s="93"/>
      <c r="D8185" s="93"/>
      <c r="E8185" s="105"/>
      <c r="F8185" s="107"/>
      <c r="G8185" s="8"/>
      <c r="H8185" s="93"/>
      <c r="I8185" s="31"/>
      <c r="J8185" s="31"/>
      <c r="K8185" s="31"/>
      <c r="L8185" s="31"/>
      <c r="M8185" s="31"/>
      <c r="N8185" s="31"/>
      <c r="O8185" s="31"/>
      <c r="P8185" s="31"/>
      <c r="Q8185" s="31"/>
      <c r="R8185" s="31"/>
      <c r="S8185" s="31"/>
    </row>
    <row r="8186" spans="1:19" s="32" customFormat="1" ht="33" customHeight="1">
      <c r="A8186" s="37"/>
      <c r="B8186" s="102"/>
      <c r="C8186" s="92"/>
      <c r="D8186" s="92"/>
      <c r="E8186" s="104"/>
      <c r="F8186" s="106"/>
      <c r="G8186" s="24"/>
      <c r="H8186" s="92"/>
      <c r="I8186" s="31"/>
      <c r="J8186" s="31"/>
      <c r="K8186" s="31"/>
      <c r="L8186" s="31"/>
      <c r="M8186" s="31"/>
      <c r="N8186" s="31"/>
      <c r="O8186" s="31"/>
      <c r="P8186" s="31"/>
      <c r="Q8186" s="31"/>
      <c r="R8186" s="31"/>
      <c r="S8186" s="31"/>
    </row>
    <row r="8187" spans="1:19" s="32" customFormat="1" ht="79.5" customHeight="1">
      <c r="A8187" s="38"/>
      <c r="B8187" s="103"/>
      <c r="C8187" s="93"/>
      <c r="D8187" s="93"/>
      <c r="E8187" s="105"/>
      <c r="F8187" s="107"/>
      <c r="G8187" s="8"/>
      <c r="H8187" s="93"/>
      <c r="I8187" s="31"/>
      <c r="J8187" s="31"/>
      <c r="K8187" s="31"/>
      <c r="L8187" s="31"/>
      <c r="M8187" s="31"/>
      <c r="N8187" s="31"/>
      <c r="O8187" s="31"/>
      <c r="P8187" s="31"/>
      <c r="Q8187" s="31"/>
      <c r="R8187" s="31"/>
      <c r="S8187" s="31"/>
    </row>
    <row r="8188" spans="1:19" s="32" customFormat="1" ht="33" customHeight="1">
      <c r="A8188" s="37"/>
      <c r="B8188" s="102"/>
      <c r="C8188" s="92"/>
      <c r="D8188" s="92"/>
      <c r="E8188" s="104"/>
      <c r="F8188" s="106"/>
      <c r="G8188" s="24"/>
      <c r="H8188" s="92"/>
      <c r="I8188" s="31"/>
      <c r="J8188" s="31"/>
      <c r="K8188" s="31"/>
      <c r="L8188" s="31"/>
      <c r="M8188" s="31"/>
      <c r="N8188" s="31"/>
      <c r="O8188" s="31"/>
      <c r="P8188" s="31"/>
      <c r="Q8188" s="31"/>
      <c r="R8188" s="31"/>
      <c r="S8188" s="31"/>
    </row>
    <row r="8189" spans="1:19" s="32" customFormat="1" ht="79.5" customHeight="1">
      <c r="A8189" s="38"/>
      <c r="B8189" s="103"/>
      <c r="C8189" s="93"/>
      <c r="D8189" s="93"/>
      <c r="E8189" s="105"/>
      <c r="F8189" s="107"/>
      <c r="G8189" s="8"/>
      <c r="H8189" s="93"/>
      <c r="I8189" s="31"/>
      <c r="J8189" s="31"/>
      <c r="K8189" s="31"/>
      <c r="L8189" s="31"/>
      <c r="M8189" s="31"/>
      <c r="N8189" s="31"/>
      <c r="O8189" s="31"/>
      <c r="P8189" s="31"/>
      <c r="Q8189" s="31"/>
      <c r="R8189" s="31"/>
      <c r="S8189" s="31"/>
    </row>
    <row r="8190" spans="1:19" s="32" customFormat="1" ht="33" customHeight="1">
      <c r="A8190" s="37"/>
      <c r="B8190" s="102"/>
      <c r="C8190" s="92"/>
      <c r="D8190" s="92"/>
      <c r="E8190" s="104"/>
      <c r="F8190" s="106"/>
      <c r="G8190" s="24"/>
      <c r="H8190" s="92"/>
      <c r="I8190" s="31"/>
      <c r="J8190" s="31"/>
      <c r="K8190" s="31"/>
      <c r="L8190" s="31"/>
      <c r="M8190" s="31"/>
      <c r="N8190" s="31"/>
      <c r="O8190" s="31"/>
      <c r="P8190" s="31"/>
      <c r="Q8190" s="31"/>
      <c r="R8190" s="31"/>
      <c r="S8190" s="31"/>
    </row>
    <row r="8191" spans="1:19" s="32" customFormat="1" ht="79.5" customHeight="1">
      <c r="A8191" s="38"/>
      <c r="B8191" s="103"/>
      <c r="C8191" s="93"/>
      <c r="D8191" s="93"/>
      <c r="E8191" s="105"/>
      <c r="F8191" s="107"/>
      <c r="G8191" s="8"/>
      <c r="H8191" s="93"/>
      <c r="I8191" s="31"/>
      <c r="J8191" s="31"/>
      <c r="K8191" s="31"/>
      <c r="L8191" s="31"/>
      <c r="M8191" s="31"/>
      <c r="N8191" s="31"/>
      <c r="O8191" s="31"/>
      <c r="P8191" s="31"/>
      <c r="Q8191" s="31"/>
      <c r="R8191" s="31"/>
      <c r="S8191" s="31"/>
    </row>
    <row r="8192" spans="1:19" s="32" customFormat="1" ht="33" customHeight="1">
      <c r="A8192" s="37"/>
      <c r="B8192" s="102"/>
      <c r="C8192" s="92"/>
      <c r="D8192" s="92"/>
      <c r="E8192" s="104"/>
      <c r="F8192" s="106"/>
      <c r="G8192" s="24"/>
      <c r="H8192" s="92"/>
      <c r="I8192" s="31"/>
      <c r="J8192" s="31"/>
      <c r="K8192" s="31"/>
      <c r="L8192" s="31"/>
      <c r="M8192" s="31"/>
      <c r="N8192" s="31"/>
      <c r="O8192" s="31"/>
      <c r="P8192" s="31"/>
      <c r="Q8192" s="31"/>
      <c r="R8192" s="31"/>
      <c r="S8192" s="31"/>
    </row>
    <row r="8193" spans="1:19" s="32" customFormat="1" ht="79.5" customHeight="1">
      <c r="A8193" s="38"/>
      <c r="B8193" s="103"/>
      <c r="C8193" s="93"/>
      <c r="D8193" s="93"/>
      <c r="E8193" s="105"/>
      <c r="F8193" s="107"/>
      <c r="G8193" s="8"/>
      <c r="H8193" s="93"/>
      <c r="I8193" s="31"/>
      <c r="J8193" s="31"/>
      <c r="K8193" s="31"/>
      <c r="L8193" s="31"/>
      <c r="M8193" s="31"/>
      <c r="N8193" s="31"/>
      <c r="O8193" s="31"/>
      <c r="P8193" s="31"/>
      <c r="Q8193" s="31"/>
      <c r="R8193" s="31"/>
      <c r="S8193" s="31"/>
    </row>
    <row r="8194" spans="1:19" s="32" customFormat="1" ht="33" customHeight="1">
      <c r="A8194" s="37"/>
      <c r="B8194" s="102"/>
      <c r="C8194" s="92"/>
      <c r="D8194" s="92"/>
      <c r="E8194" s="104"/>
      <c r="F8194" s="106"/>
      <c r="G8194" s="24"/>
      <c r="H8194" s="92"/>
      <c r="I8194" s="31"/>
      <c r="J8194" s="31"/>
      <c r="K8194" s="31"/>
      <c r="L8194" s="31"/>
      <c r="M8194" s="31"/>
      <c r="N8194" s="31"/>
      <c r="O8194" s="31"/>
      <c r="P8194" s="31"/>
      <c r="Q8194" s="31"/>
      <c r="R8194" s="31"/>
      <c r="S8194" s="31"/>
    </row>
    <row r="8195" spans="1:19" s="32" customFormat="1" ht="79.5" customHeight="1">
      <c r="A8195" s="38"/>
      <c r="B8195" s="103"/>
      <c r="C8195" s="93"/>
      <c r="D8195" s="93"/>
      <c r="E8195" s="105"/>
      <c r="F8195" s="107"/>
      <c r="G8195" s="8"/>
      <c r="H8195" s="93"/>
      <c r="I8195" s="31"/>
      <c r="J8195" s="31"/>
      <c r="K8195" s="31"/>
      <c r="L8195" s="31"/>
      <c r="M8195" s="31"/>
      <c r="N8195" s="31"/>
      <c r="O8195" s="31"/>
      <c r="P8195" s="31"/>
      <c r="Q8195" s="31"/>
      <c r="R8195" s="31"/>
      <c r="S8195" s="31"/>
    </row>
    <row r="8196" spans="1:19" s="32" customFormat="1" ht="33" customHeight="1">
      <c r="A8196" s="37"/>
      <c r="B8196" s="102"/>
      <c r="C8196" s="92"/>
      <c r="D8196" s="92"/>
      <c r="E8196" s="104"/>
      <c r="F8196" s="106"/>
      <c r="G8196" s="24"/>
      <c r="H8196" s="92"/>
      <c r="I8196" s="31"/>
      <c r="J8196" s="31"/>
      <c r="K8196" s="31"/>
      <c r="L8196" s="31"/>
      <c r="M8196" s="31"/>
      <c r="N8196" s="31"/>
      <c r="O8196" s="31"/>
      <c r="P8196" s="31"/>
      <c r="Q8196" s="31"/>
      <c r="R8196" s="31"/>
      <c r="S8196" s="31"/>
    </row>
    <row r="8197" spans="1:19" s="32" customFormat="1" ht="79.5" customHeight="1">
      <c r="A8197" s="38"/>
      <c r="B8197" s="103"/>
      <c r="C8197" s="93"/>
      <c r="D8197" s="93"/>
      <c r="E8197" s="105"/>
      <c r="F8197" s="107"/>
      <c r="G8197" s="8"/>
      <c r="H8197" s="93"/>
      <c r="I8197" s="31"/>
      <c r="J8197" s="31"/>
      <c r="K8197" s="31"/>
      <c r="L8197" s="31"/>
      <c r="M8197" s="31"/>
      <c r="N8197" s="31"/>
      <c r="O8197" s="31"/>
      <c r="P8197" s="31"/>
      <c r="Q8197" s="31"/>
      <c r="R8197" s="31"/>
      <c r="S8197" s="31"/>
    </row>
    <row r="8198" spans="1:19" s="32" customFormat="1" ht="33" customHeight="1">
      <c r="A8198" s="37"/>
      <c r="B8198" s="102"/>
      <c r="C8198" s="92"/>
      <c r="D8198" s="92"/>
      <c r="E8198" s="104"/>
      <c r="F8198" s="106"/>
      <c r="G8198" s="24"/>
      <c r="H8198" s="92"/>
      <c r="I8198" s="31"/>
      <c r="J8198" s="31"/>
      <c r="K8198" s="31"/>
      <c r="L8198" s="31"/>
      <c r="M8198" s="31"/>
      <c r="N8198" s="31"/>
      <c r="O8198" s="31"/>
      <c r="P8198" s="31"/>
      <c r="Q8198" s="31"/>
      <c r="R8198" s="31"/>
      <c r="S8198" s="31"/>
    </row>
    <row r="8199" spans="1:19" s="32" customFormat="1" ht="79.5" customHeight="1">
      <c r="A8199" s="38"/>
      <c r="B8199" s="103"/>
      <c r="C8199" s="93"/>
      <c r="D8199" s="93"/>
      <c r="E8199" s="105"/>
      <c r="F8199" s="107"/>
      <c r="G8199" s="8"/>
      <c r="H8199" s="93"/>
      <c r="I8199" s="31"/>
      <c r="J8199" s="31"/>
      <c r="K8199" s="31"/>
      <c r="L8199" s="31"/>
      <c r="M8199" s="31"/>
      <c r="N8199" s="31"/>
      <c r="O8199" s="31"/>
      <c r="P8199" s="31"/>
      <c r="Q8199" s="31"/>
      <c r="R8199" s="31"/>
      <c r="S8199" s="31"/>
    </row>
    <row r="8200" spans="1:19" s="32" customFormat="1" ht="33" customHeight="1">
      <c r="A8200" s="37"/>
      <c r="B8200" s="102"/>
      <c r="C8200" s="92"/>
      <c r="D8200" s="92"/>
      <c r="E8200" s="104"/>
      <c r="F8200" s="106"/>
      <c r="G8200" s="24"/>
      <c r="H8200" s="92"/>
      <c r="I8200" s="31"/>
      <c r="J8200" s="31"/>
      <c r="K8200" s="31"/>
      <c r="L8200" s="31"/>
      <c r="M8200" s="31"/>
      <c r="N8200" s="31"/>
      <c r="O8200" s="31"/>
      <c r="P8200" s="31"/>
      <c r="Q8200" s="31"/>
      <c r="R8200" s="31"/>
      <c r="S8200" s="31"/>
    </row>
    <row r="8201" spans="1:19" s="32" customFormat="1" ht="79.5" customHeight="1">
      <c r="A8201" s="38"/>
      <c r="B8201" s="103"/>
      <c r="C8201" s="93"/>
      <c r="D8201" s="93"/>
      <c r="E8201" s="105"/>
      <c r="F8201" s="107"/>
      <c r="G8201" s="8"/>
      <c r="H8201" s="93"/>
      <c r="I8201" s="31"/>
      <c r="J8201" s="31"/>
      <c r="K8201" s="31"/>
      <c r="L8201" s="31"/>
      <c r="M8201" s="31"/>
      <c r="N8201" s="31"/>
      <c r="O8201" s="31"/>
      <c r="P8201" s="31"/>
      <c r="Q8201" s="31"/>
      <c r="R8201" s="31"/>
      <c r="S8201" s="31"/>
    </row>
    <row r="8202" spans="1:19" s="32" customFormat="1" ht="33" customHeight="1">
      <c r="A8202" s="37"/>
      <c r="B8202" s="102"/>
      <c r="C8202" s="92"/>
      <c r="D8202" s="92"/>
      <c r="E8202" s="104"/>
      <c r="F8202" s="106"/>
      <c r="G8202" s="24"/>
      <c r="H8202" s="92"/>
      <c r="I8202" s="31"/>
      <c r="J8202" s="31"/>
      <c r="K8202" s="31"/>
      <c r="L8202" s="31"/>
      <c r="M8202" s="31"/>
      <c r="N8202" s="31"/>
      <c r="O8202" s="31"/>
      <c r="P8202" s="31"/>
      <c r="Q8202" s="31"/>
      <c r="R8202" s="31"/>
      <c r="S8202" s="31"/>
    </row>
    <row r="8203" spans="1:19" s="32" customFormat="1" ht="79.5" customHeight="1">
      <c r="A8203" s="38"/>
      <c r="B8203" s="103"/>
      <c r="C8203" s="93"/>
      <c r="D8203" s="93"/>
      <c r="E8203" s="105"/>
      <c r="F8203" s="107"/>
      <c r="G8203" s="8"/>
      <c r="H8203" s="93"/>
      <c r="I8203" s="31"/>
      <c r="J8203" s="31"/>
      <c r="K8203" s="31"/>
      <c r="L8203" s="31"/>
      <c r="M8203" s="31"/>
      <c r="N8203" s="31"/>
      <c r="O8203" s="31"/>
      <c r="P8203" s="31"/>
      <c r="Q8203" s="31"/>
      <c r="R8203" s="31"/>
      <c r="S8203" s="31"/>
    </row>
    <row r="8204" spans="1:19" s="32" customFormat="1" ht="33" customHeight="1">
      <c r="A8204" s="37"/>
      <c r="B8204" s="102"/>
      <c r="C8204" s="92"/>
      <c r="D8204" s="92"/>
      <c r="E8204" s="104"/>
      <c r="F8204" s="106"/>
      <c r="G8204" s="24"/>
      <c r="H8204" s="92"/>
      <c r="I8204" s="31"/>
      <c r="J8204" s="31"/>
      <c r="K8204" s="31"/>
      <c r="L8204" s="31"/>
      <c r="M8204" s="31"/>
      <c r="N8204" s="31"/>
      <c r="O8204" s="31"/>
      <c r="P8204" s="31"/>
      <c r="Q8204" s="31"/>
      <c r="R8204" s="31"/>
      <c r="S8204" s="31"/>
    </row>
    <row r="8205" spans="1:19" s="32" customFormat="1" ht="79.5" customHeight="1">
      <c r="A8205" s="38"/>
      <c r="B8205" s="103"/>
      <c r="C8205" s="93"/>
      <c r="D8205" s="93"/>
      <c r="E8205" s="105"/>
      <c r="F8205" s="107"/>
      <c r="G8205" s="8"/>
      <c r="H8205" s="93"/>
      <c r="I8205" s="31"/>
      <c r="J8205" s="31"/>
      <c r="K8205" s="31"/>
      <c r="L8205" s="31"/>
      <c r="M8205" s="31"/>
      <c r="N8205" s="31"/>
      <c r="O8205" s="31"/>
      <c r="P8205" s="31"/>
      <c r="Q8205" s="31"/>
      <c r="R8205" s="31"/>
      <c r="S8205" s="31"/>
    </row>
    <row r="8206" spans="1:19" s="32" customFormat="1" ht="33" customHeight="1">
      <c r="A8206" s="37"/>
      <c r="B8206" s="102"/>
      <c r="C8206" s="92"/>
      <c r="D8206" s="92"/>
      <c r="E8206" s="104"/>
      <c r="F8206" s="106"/>
      <c r="G8206" s="24"/>
      <c r="H8206" s="92"/>
      <c r="I8206" s="31"/>
      <c r="J8206" s="31"/>
      <c r="K8206" s="31"/>
      <c r="L8206" s="31"/>
      <c r="M8206" s="31"/>
      <c r="N8206" s="31"/>
      <c r="O8206" s="31"/>
      <c r="P8206" s="31"/>
      <c r="Q8206" s="31"/>
      <c r="R8206" s="31"/>
      <c r="S8206" s="31"/>
    </row>
    <row r="8207" spans="1:19" s="32" customFormat="1" ht="79.5" customHeight="1">
      <c r="A8207" s="38"/>
      <c r="B8207" s="103"/>
      <c r="C8207" s="93"/>
      <c r="D8207" s="93"/>
      <c r="E8207" s="105"/>
      <c r="F8207" s="107"/>
      <c r="G8207" s="8"/>
      <c r="H8207" s="93"/>
      <c r="I8207" s="31"/>
      <c r="J8207" s="31"/>
      <c r="K8207" s="31"/>
      <c r="L8207" s="31"/>
      <c r="M8207" s="31"/>
      <c r="N8207" s="31"/>
      <c r="O8207" s="31"/>
      <c r="P8207" s="31"/>
      <c r="Q8207" s="31"/>
      <c r="R8207" s="31"/>
      <c r="S8207" s="31"/>
    </row>
    <row r="8208" spans="1:19" s="32" customFormat="1" ht="33" customHeight="1">
      <c r="A8208" s="37"/>
      <c r="B8208" s="102"/>
      <c r="C8208" s="92"/>
      <c r="D8208" s="92"/>
      <c r="E8208" s="104"/>
      <c r="F8208" s="106"/>
      <c r="G8208" s="24"/>
      <c r="H8208" s="92"/>
      <c r="I8208" s="31"/>
      <c r="J8208" s="31"/>
      <c r="K8208" s="31"/>
      <c r="L8208" s="31"/>
      <c r="M8208" s="31"/>
      <c r="N8208" s="31"/>
      <c r="O8208" s="31"/>
      <c r="P8208" s="31"/>
      <c r="Q8208" s="31"/>
      <c r="R8208" s="31"/>
      <c r="S8208" s="31"/>
    </row>
    <row r="8209" spans="1:19" s="32" customFormat="1" ht="79.5" customHeight="1">
      <c r="A8209" s="38"/>
      <c r="B8209" s="103"/>
      <c r="C8209" s="93"/>
      <c r="D8209" s="93"/>
      <c r="E8209" s="105"/>
      <c r="F8209" s="107"/>
      <c r="G8209" s="8"/>
      <c r="H8209" s="93"/>
      <c r="I8209" s="31"/>
      <c r="J8209" s="31"/>
      <c r="K8209" s="31"/>
      <c r="L8209" s="31"/>
      <c r="M8209" s="31"/>
      <c r="N8209" s="31"/>
      <c r="O8209" s="31"/>
      <c r="P8209" s="31"/>
      <c r="Q8209" s="31"/>
      <c r="R8209" s="31"/>
      <c r="S8209" s="31"/>
    </row>
    <row r="8210" spans="1:19" s="32" customFormat="1" ht="33" customHeight="1">
      <c r="A8210" s="37"/>
      <c r="B8210" s="102"/>
      <c r="C8210" s="92"/>
      <c r="D8210" s="92"/>
      <c r="E8210" s="104"/>
      <c r="F8210" s="106"/>
      <c r="G8210" s="24"/>
      <c r="H8210" s="92"/>
      <c r="I8210" s="31"/>
      <c r="J8210" s="31"/>
      <c r="K8210" s="31"/>
      <c r="L8210" s="31"/>
      <c r="M8210" s="31"/>
      <c r="N8210" s="31"/>
      <c r="O8210" s="31"/>
      <c r="P8210" s="31"/>
      <c r="Q8210" s="31"/>
      <c r="R8210" s="31"/>
      <c r="S8210" s="31"/>
    </row>
    <row r="8211" spans="1:19" s="32" customFormat="1" ht="79.5" customHeight="1">
      <c r="A8211" s="38"/>
      <c r="B8211" s="103"/>
      <c r="C8211" s="93"/>
      <c r="D8211" s="93"/>
      <c r="E8211" s="105"/>
      <c r="F8211" s="107"/>
      <c r="G8211" s="8"/>
      <c r="H8211" s="93"/>
      <c r="I8211" s="31"/>
      <c r="J8211" s="31"/>
      <c r="K8211" s="31"/>
      <c r="L8211" s="31"/>
      <c r="M8211" s="31"/>
      <c r="N8211" s="31"/>
      <c r="O8211" s="31"/>
      <c r="P8211" s="31"/>
      <c r="Q8211" s="31"/>
      <c r="R8211" s="31"/>
      <c r="S8211" s="31"/>
    </row>
    <row r="8212" spans="1:19" s="32" customFormat="1" ht="33" customHeight="1">
      <c r="A8212" s="37"/>
      <c r="B8212" s="102"/>
      <c r="C8212" s="92"/>
      <c r="D8212" s="92"/>
      <c r="E8212" s="104"/>
      <c r="F8212" s="106"/>
      <c r="G8212" s="24"/>
      <c r="H8212" s="92"/>
      <c r="I8212" s="31"/>
      <c r="J8212" s="31"/>
      <c r="K8212" s="31"/>
      <c r="L8212" s="31"/>
      <c r="M8212" s="31"/>
      <c r="N8212" s="31"/>
      <c r="O8212" s="31"/>
      <c r="P8212" s="31"/>
      <c r="Q8212" s="31"/>
      <c r="R8212" s="31"/>
      <c r="S8212" s="31"/>
    </row>
    <row r="8213" spans="1:19" s="32" customFormat="1" ht="79.5" customHeight="1">
      <c r="A8213" s="38"/>
      <c r="B8213" s="103"/>
      <c r="C8213" s="93"/>
      <c r="D8213" s="93"/>
      <c r="E8213" s="105"/>
      <c r="F8213" s="107"/>
      <c r="G8213" s="8"/>
      <c r="H8213" s="93"/>
      <c r="I8213" s="31"/>
      <c r="J8213" s="31"/>
      <c r="K8213" s="31"/>
      <c r="L8213" s="31"/>
      <c r="M8213" s="31"/>
      <c r="N8213" s="31"/>
      <c r="O8213" s="31"/>
      <c r="P8213" s="31"/>
      <c r="Q8213" s="31"/>
      <c r="R8213" s="31"/>
      <c r="S8213" s="31"/>
    </row>
    <row r="8214" spans="1:19" s="32" customFormat="1" ht="33" customHeight="1">
      <c r="A8214" s="37"/>
      <c r="B8214" s="102"/>
      <c r="C8214" s="92"/>
      <c r="D8214" s="92"/>
      <c r="E8214" s="104"/>
      <c r="F8214" s="106"/>
      <c r="G8214" s="24"/>
      <c r="H8214" s="92"/>
      <c r="I8214" s="31"/>
      <c r="J8214" s="31"/>
      <c r="K8214" s="31"/>
      <c r="L8214" s="31"/>
      <c r="M8214" s="31"/>
      <c r="N8214" s="31"/>
      <c r="O8214" s="31"/>
      <c r="P8214" s="31"/>
      <c r="Q8214" s="31"/>
      <c r="R8214" s="31"/>
      <c r="S8214" s="31"/>
    </row>
    <row r="8215" spans="1:19" s="32" customFormat="1" ht="79.5" customHeight="1">
      <c r="A8215" s="38"/>
      <c r="B8215" s="103"/>
      <c r="C8215" s="93"/>
      <c r="D8215" s="93"/>
      <c r="E8215" s="105"/>
      <c r="F8215" s="107"/>
      <c r="G8215" s="8"/>
      <c r="H8215" s="93"/>
      <c r="I8215" s="31"/>
      <c r="J8215" s="31"/>
      <c r="K8215" s="31"/>
      <c r="L8215" s="31"/>
      <c r="M8215" s="31"/>
      <c r="N8215" s="31"/>
      <c r="O8215" s="31"/>
      <c r="P8215" s="31"/>
      <c r="Q8215" s="31"/>
      <c r="R8215" s="31"/>
      <c r="S8215" s="31"/>
    </row>
    <row r="8216" spans="1:19" s="32" customFormat="1" ht="33" customHeight="1">
      <c r="A8216" s="37"/>
      <c r="B8216" s="102"/>
      <c r="C8216" s="92"/>
      <c r="D8216" s="92"/>
      <c r="E8216" s="104"/>
      <c r="F8216" s="106"/>
      <c r="G8216" s="24"/>
      <c r="H8216" s="92"/>
      <c r="I8216" s="31"/>
      <c r="J8216" s="31"/>
      <c r="K8216" s="31"/>
      <c r="L8216" s="31"/>
      <c r="M8216" s="31"/>
      <c r="N8216" s="31"/>
      <c r="O8216" s="31"/>
      <c r="P8216" s="31"/>
      <c r="Q8216" s="31"/>
      <c r="R8216" s="31"/>
      <c r="S8216" s="31"/>
    </row>
    <row r="8217" spans="1:19" s="32" customFormat="1" ht="79.5" customHeight="1">
      <c r="A8217" s="38"/>
      <c r="B8217" s="103"/>
      <c r="C8217" s="93"/>
      <c r="D8217" s="93"/>
      <c r="E8217" s="105"/>
      <c r="F8217" s="107"/>
      <c r="G8217" s="8"/>
      <c r="H8217" s="93"/>
      <c r="I8217" s="31"/>
      <c r="J8217" s="31"/>
      <c r="K8217" s="31"/>
      <c r="L8217" s="31"/>
      <c r="M8217" s="31"/>
      <c r="N8217" s="31"/>
      <c r="O8217" s="31"/>
      <c r="P8217" s="31"/>
      <c r="Q8217" s="31"/>
      <c r="R8217" s="31"/>
      <c r="S8217" s="31"/>
    </row>
    <row r="8218" spans="1:19" s="32" customFormat="1" ht="33" customHeight="1">
      <c r="A8218" s="37"/>
      <c r="B8218" s="102"/>
      <c r="C8218" s="92"/>
      <c r="D8218" s="92"/>
      <c r="E8218" s="104"/>
      <c r="F8218" s="106"/>
      <c r="G8218" s="24"/>
      <c r="H8218" s="92"/>
      <c r="I8218" s="31"/>
      <c r="J8218" s="31"/>
      <c r="K8218" s="31"/>
      <c r="L8218" s="31"/>
      <c r="M8218" s="31"/>
      <c r="N8218" s="31"/>
      <c r="O8218" s="31"/>
      <c r="P8218" s="31"/>
      <c r="Q8218" s="31"/>
      <c r="R8218" s="31"/>
      <c r="S8218" s="31"/>
    </row>
    <row r="8219" spans="1:19" s="32" customFormat="1" ht="79.5" customHeight="1">
      <c r="A8219" s="38"/>
      <c r="B8219" s="103"/>
      <c r="C8219" s="93"/>
      <c r="D8219" s="93"/>
      <c r="E8219" s="105"/>
      <c r="F8219" s="107"/>
      <c r="G8219" s="8"/>
      <c r="H8219" s="93"/>
      <c r="I8219" s="31"/>
      <c r="J8219" s="31"/>
      <c r="K8219" s="31"/>
      <c r="L8219" s="31"/>
      <c r="M8219" s="31"/>
      <c r="N8219" s="31"/>
      <c r="O8219" s="31"/>
      <c r="P8219" s="31"/>
      <c r="Q8219" s="31"/>
      <c r="R8219" s="31"/>
      <c r="S8219" s="31"/>
    </row>
    <row r="8220" spans="1:19" s="32" customFormat="1" ht="33" customHeight="1">
      <c r="A8220" s="37"/>
      <c r="B8220" s="102"/>
      <c r="C8220" s="92"/>
      <c r="D8220" s="92"/>
      <c r="E8220" s="104"/>
      <c r="F8220" s="106"/>
      <c r="G8220" s="24"/>
      <c r="H8220" s="92"/>
      <c r="I8220" s="31"/>
      <c r="J8220" s="31"/>
      <c r="K8220" s="31"/>
      <c r="L8220" s="31"/>
      <c r="M8220" s="31"/>
      <c r="N8220" s="31"/>
      <c r="O8220" s="31"/>
      <c r="P8220" s="31"/>
      <c r="Q8220" s="31"/>
      <c r="R8220" s="31"/>
      <c r="S8220" s="31"/>
    </row>
    <row r="8221" spans="1:19" s="32" customFormat="1" ht="79.5" customHeight="1">
      <c r="A8221" s="38"/>
      <c r="B8221" s="103"/>
      <c r="C8221" s="93"/>
      <c r="D8221" s="93"/>
      <c r="E8221" s="105"/>
      <c r="F8221" s="107"/>
      <c r="G8221" s="8"/>
      <c r="H8221" s="93"/>
      <c r="I8221" s="31"/>
      <c r="J8221" s="31"/>
      <c r="K8221" s="31"/>
      <c r="L8221" s="31"/>
      <c r="M8221" s="31"/>
      <c r="N8221" s="31"/>
      <c r="O8221" s="31"/>
      <c r="P8221" s="31"/>
      <c r="Q8221" s="31"/>
      <c r="R8221" s="31"/>
      <c r="S8221" s="31"/>
    </row>
    <row r="8222" spans="1:19" s="32" customFormat="1" ht="33" customHeight="1">
      <c r="A8222" s="37"/>
      <c r="B8222" s="102"/>
      <c r="C8222" s="92"/>
      <c r="D8222" s="92"/>
      <c r="E8222" s="104"/>
      <c r="F8222" s="106"/>
      <c r="G8222" s="24"/>
      <c r="H8222" s="92"/>
      <c r="I8222" s="31"/>
      <c r="J8222" s="31"/>
      <c r="K8222" s="31"/>
      <c r="L8222" s="31"/>
      <c r="M8222" s="31"/>
      <c r="N8222" s="31"/>
      <c r="O8222" s="31"/>
      <c r="P8222" s="31"/>
      <c r="Q8222" s="31"/>
      <c r="R8222" s="31"/>
      <c r="S8222" s="31"/>
    </row>
    <row r="8223" spans="1:19" s="32" customFormat="1" ht="79.5" customHeight="1">
      <c r="A8223" s="38"/>
      <c r="B8223" s="103"/>
      <c r="C8223" s="93"/>
      <c r="D8223" s="93"/>
      <c r="E8223" s="105"/>
      <c r="F8223" s="107"/>
      <c r="G8223" s="8"/>
      <c r="H8223" s="93"/>
      <c r="I8223" s="31"/>
      <c r="J8223" s="31"/>
      <c r="K8223" s="31"/>
      <c r="L8223" s="31"/>
      <c r="M8223" s="31"/>
      <c r="N8223" s="31"/>
      <c r="O8223" s="31"/>
      <c r="P8223" s="31"/>
      <c r="Q8223" s="31"/>
      <c r="R8223" s="31"/>
      <c r="S8223" s="31"/>
    </row>
    <row r="8224" spans="1:19" s="32" customFormat="1" ht="33" customHeight="1">
      <c r="A8224" s="37"/>
      <c r="B8224" s="102"/>
      <c r="C8224" s="92"/>
      <c r="D8224" s="92"/>
      <c r="E8224" s="104"/>
      <c r="F8224" s="106"/>
      <c r="G8224" s="24"/>
      <c r="H8224" s="92"/>
      <c r="I8224" s="31"/>
      <c r="J8224" s="31"/>
      <c r="K8224" s="31"/>
      <c r="L8224" s="31"/>
      <c r="M8224" s="31"/>
      <c r="N8224" s="31"/>
      <c r="O8224" s="31"/>
      <c r="P8224" s="31"/>
      <c r="Q8224" s="31"/>
      <c r="R8224" s="31"/>
      <c r="S8224" s="31"/>
    </row>
    <row r="8225" spans="1:19" s="32" customFormat="1" ht="79.5" customHeight="1">
      <c r="A8225" s="38"/>
      <c r="B8225" s="103"/>
      <c r="C8225" s="93"/>
      <c r="D8225" s="93"/>
      <c r="E8225" s="105"/>
      <c r="F8225" s="107"/>
      <c r="G8225" s="8"/>
      <c r="H8225" s="93"/>
      <c r="I8225" s="31"/>
      <c r="J8225" s="31"/>
      <c r="K8225" s="31"/>
      <c r="L8225" s="31"/>
      <c r="M8225" s="31"/>
      <c r="N8225" s="31"/>
      <c r="O8225" s="31"/>
      <c r="P8225" s="31"/>
      <c r="Q8225" s="31"/>
      <c r="R8225" s="31"/>
      <c r="S8225" s="31"/>
    </row>
    <row r="8226" spans="1:19" s="32" customFormat="1" ht="33" customHeight="1">
      <c r="A8226" s="37"/>
      <c r="B8226" s="102"/>
      <c r="C8226" s="92"/>
      <c r="D8226" s="92"/>
      <c r="E8226" s="104"/>
      <c r="F8226" s="106"/>
      <c r="G8226" s="24"/>
      <c r="H8226" s="92"/>
      <c r="I8226" s="31"/>
      <c r="J8226" s="31"/>
      <c r="K8226" s="31"/>
      <c r="L8226" s="31"/>
      <c r="M8226" s="31"/>
      <c r="N8226" s="31"/>
      <c r="O8226" s="31"/>
      <c r="P8226" s="31"/>
      <c r="Q8226" s="31"/>
      <c r="R8226" s="31"/>
      <c r="S8226" s="31"/>
    </row>
    <row r="8227" spans="1:19" s="32" customFormat="1" ht="79.5" customHeight="1">
      <c r="A8227" s="38"/>
      <c r="B8227" s="103"/>
      <c r="C8227" s="93"/>
      <c r="D8227" s="93"/>
      <c r="E8227" s="105"/>
      <c r="F8227" s="107"/>
      <c r="G8227" s="8"/>
      <c r="H8227" s="93"/>
      <c r="I8227" s="31"/>
      <c r="J8227" s="31"/>
      <c r="K8227" s="31"/>
      <c r="L8227" s="31"/>
      <c r="M8227" s="31"/>
      <c r="N8227" s="31"/>
      <c r="O8227" s="31"/>
      <c r="P8227" s="31"/>
      <c r="Q8227" s="31"/>
      <c r="R8227" s="31"/>
      <c r="S8227" s="31"/>
    </row>
    <row r="8228" spans="1:19" s="32" customFormat="1" ht="33" customHeight="1">
      <c r="A8228" s="37"/>
      <c r="B8228" s="102"/>
      <c r="C8228" s="92"/>
      <c r="D8228" s="92"/>
      <c r="E8228" s="104"/>
      <c r="F8228" s="106"/>
      <c r="G8228" s="24"/>
      <c r="H8228" s="92"/>
      <c r="I8228" s="31"/>
      <c r="J8228" s="31"/>
      <c r="K8228" s="31"/>
      <c r="L8228" s="31"/>
      <c r="M8228" s="31"/>
      <c r="N8228" s="31"/>
      <c r="O8228" s="31"/>
      <c r="P8228" s="31"/>
      <c r="Q8228" s="31"/>
      <c r="R8228" s="31"/>
      <c r="S8228" s="31"/>
    </row>
    <row r="8229" spans="1:19" s="32" customFormat="1" ht="79.5" customHeight="1">
      <c r="A8229" s="38"/>
      <c r="B8229" s="103"/>
      <c r="C8229" s="93"/>
      <c r="D8229" s="93"/>
      <c r="E8229" s="105"/>
      <c r="F8229" s="107"/>
      <c r="G8229" s="8"/>
      <c r="H8229" s="93"/>
      <c r="I8229" s="31"/>
      <c r="J8229" s="31"/>
      <c r="K8229" s="31"/>
      <c r="L8229" s="31"/>
      <c r="M8229" s="31"/>
      <c r="N8229" s="31"/>
      <c r="O8229" s="31"/>
      <c r="P8229" s="31"/>
      <c r="Q8229" s="31"/>
      <c r="R8229" s="31"/>
      <c r="S8229" s="31"/>
    </row>
    <row r="8230" spans="1:19" s="32" customFormat="1" ht="33" customHeight="1">
      <c r="A8230" s="37"/>
      <c r="B8230" s="102"/>
      <c r="C8230" s="92"/>
      <c r="D8230" s="92"/>
      <c r="E8230" s="104"/>
      <c r="F8230" s="106"/>
      <c r="G8230" s="24"/>
      <c r="H8230" s="92"/>
      <c r="I8230" s="31"/>
      <c r="J8230" s="31"/>
      <c r="K8230" s="31"/>
      <c r="L8230" s="31"/>
      <c r="M8230" s="31"/>
      <c r="N8230" s="31"/>
      <c r="O8230" s="31"/>
      <c r="P8230" s="31"/>
      <c r="Q8230" s="31"/>
      <c r="R8230" s="31"/>
      <c r="S8230" s="31"/>
    </row>
    <row r="8231" spans="1:19" s="32" customFormat="1" ht="79.5" customHeight="1">
      <c r="A8231" s="38"/>
      <c r="B8231" s="103"/>
      <c r="C8231" s="93"/>
      <c r="D8231" s="93"/>
      <c r="E8231" s="105"/>
      <c r="F8231" s="107"/>
      <c r="G8231" s="8"/>
      <c r="H8231" s="93"/>
      <c r="I8231" s="31"/>
      <c r="J8231" s="31"/>
      <c r="K8231" s="31"/>
      <c r="L8231" s="31"/>
      <c r="M8231" s="31"/>
      <c r="N8231" s="31"/>
      <c r="O8231" s="31"/>
      <c r="P8231" s="31"/>
      <c r="Q8231" s="31"/>
      <c r="R8231" s="31"/>
      <c r="S8231" s="31"/>
    </row>
    <row r="8232" spans="1:19" s="32" customFormat="1" ht="33" customHeight="1">
      <c r="A8232" s="37"/>
      <c r="B8232" s="102"/>
      <c r="C8232" s="92"/>
      <c r="D8232" s="92"/>
      <c r="E8232" s="104"/>
      <c r="F8232" s="106"/>
      <c r="G8232" s="24"/>
      <c r="H8232" s="92"/>
      <c r="I8232" s="31"/>
      <c r="J8232" s="31"/>
      <c r="K8232" s="31"/>
      <c r="L8232" s="31"/>
      <c r="M8232" s="31"/>
      <c r="N8232" s="31"/>
      <c r="O8232" s="31"/>
      <c r="P8232" s="31"/>
      <c r="Q8232" s="31"/>
      <c r="R8232" s="31"/>
      <c r="S8232" s="31"/>
    </row>
    <row r="8233" spans="1:19" s="32" customFormat="1" ht="79.5" customHeight="1">
      <c r="A8233" s="38"/>
      <c r="B8233" s="103"/>
      <c r="C8233" s="93"/>
      <c r="D8233" s="93"/>
      <c r="E8233" s="105"/>
      <c r="F8233" s="107"/>
      <c r="G8233" s="8"/>
      <c r="H8233" s="93"/>
      <c r="I8233" s="31"/>
      <c r="J8233" s="31"/>
      <c r="K8233" s="31"/>
      <c r="L8233" s="31"/>
      <c r="M8233" s="31"/>
      <c r="N8233" s="31"/>
      <c r="O8233" s="31"/>
      <c r="P8233" s="31"/>
      <c r="Q8233" s="31"/>
      <c r="R8233" s="31"/>
      <c r="S8233" s="31"/>
    </row>
    <row r="8234" spans="1:19" s="32" customFormat="1" ht="33" customHeight="1">
      <c r="A8234" s="37"/>
      <c r="B8234" s="102"/>
      <c r="C8234" s="92"/>
      <c r="D8234" s="92"/>
      <c r="E8234" s="104"/>
      <c r="F8234" s="106"/>
      <c r="G8234" s="24"/>
      <c r="H8234" s="92"/>
      <c r="I8234" s="31"/>
      <c r="J8234" s="31"/>
      <c r="K8234" s="31"/>
      <c r="L8234" s="31"/>
      <c r="M8234" s="31"/>
      <c r="N8234" s="31"/>
      <c r="O8234" s="31"/>
      <c r="P8234" s="31"/>
      <c r="Q8234" s="31"/>
      <c r="R8234" s="31"/>
      <c r="S8234" s="31"/>
    </row>
    <row r="8235" spans="1:19" s="32" customFormat="1" ht="79.5" customHeight="1">
      <c r="A8235" s="38"/>
      <c r="B8235" s="103"/>
      <c r="C8235" s="93"/>
      <c r="D8235" s="93"/>
      <c r="E8235" s="105"/>
      <c r="F8235" s="107"/>
      <c r="G8235" s="8"/>
      <c r="H8235" s="93"/>
      <c r="I8235" s="31"/>
      <c r="J8235" s="31"/>
      <c r="K8235" s="31"/>
      <c r="L8235" s="31"/>
      <c r="M8235" s="31"/>
      <c r="N8235" s="31"/>
      <c r="O8235" s="31"/>
      <c r="P8235" s="31"/>
      <c r="Q8235" s="31"/>
      <c r="R8235" s="31"/>
      <c r="S8235" s="31"/>
    </row>
    <row r="8236" spans="1:19" s="32" customFormat="1" ht="33" customHeight="1">
      <c r="A8236" s="37"/>
      <c r="B8236" s="102"/>
      <c r="C8236" s="92"/>
      <c r="D8236" s="92"/>
      <c r="E8236" s="104"/>
      <c r="F8236" s="106"/>
      <c r="G8236" s="24"/>
      <c r="H8236" s="92"/>
      <c r="I8236" s="31"/>
      <c r="J8236" s="31"/>
      <c r="K8236" s="31"/>
      <c r="L8236" s="31"/>
      <c r="M8236" s="31"/>
      <c r="N8236" s="31"/>
      <c r="O8236" s="31"/>
      <c r="P8236" s="31"/>
      <c r="Q8236" s="31"/>
      <c r="R8236" s="31"/>
      <c r="S8236" s="31"/>
    </row>
    <row r="8237" spans="1:19" s="32" customFormat="1" ht="79.5" customHeight="1">
      <c r="A8237" s="38"/>
      <c r="B8237" s="103"/>
      <c r="C8237" s="93"/>
      <c r="D8237" s="93"/>
      <c r="E8237" s="105"/>
      <c r="F8237" s="107"/>
      <c r="G8237" s="8"/>
      <c r="H8237" s="93"/>
      <c r="I8237" s="31"/>
      <c r="J8237" s="31"/>
      <c r="K8237" s="31"/>
      <c r="L8237" s="31"/>
      <c r="M8237" s="31"/>
      <c r="N8237" s="31"/>
      <c r="O8237" s="31"/>
      <c r="P8237" s="31"/>
      <c r="Q8237" s="31"/>
      <c r="R8237" s="31"/>
      <c r="S8237" s="31"/>
    </row>
    <row r="8238" spans="1:19" s="32" customFormat="1" ht="33" customHeight="1">
      <c r="A8238" s="37"/>
      <c r="B8238" s="102"/>
      <c r="C8238" s="92"/>
      <c r="D8238" s="92"/>
      <c r="E8238" s="104"/>
      <c r="F8238" s="106"/>
      <c r="G8238" s="24"/>
      <c r="H8238" s="92"/>
      <c r="I8238" s="31"/>
      <c r="J8238" s="31"/>
      <c r="K8238" s="31"/>
      <c r="L8238" s="31"/>
      <c r="M8238" s="31"/>
      <c r="N8238" s="31"/>
      <c r="O8238" s="31"/>
      <c r="P8238" s="31"/>
      <c r="Q8238" s="31"/>
      <c r="R8238" s="31"/>
      <c r="S8238" s="31"/>
    </row>
    <row r="8239" spans="1:19" s="32" customFormat="1" ht="79.5" customHeight="1">
      <c r="A8239" s="38"/>
      <c r="B8239" s="103"/>
      <c r="C8239" s="93"/>
      <c r="D8239" s="93"/>
      <c r="E8239" s="105"/>
      <c r="F8239" s="107"/>
      <c r="G8239" s="8"/>
      <c r="H8239" s="93"/>
      <c r="I8239" s="31"/>
      <c r="J8239" s="31"/>
      <c r="K8239" s="31"/>
      <c r="L8239" s="31"/>
      <c r="M8239" s="31"/>
      <c r="N8239" s="31"/>
      <c r="O8239" s="31"/>
      <c r="P8239" s="31"/>
      <c r="Q8239" s="31"/>
      <c r="R8239" s="31"/>
      <c r="S8239" s="31"/>
    </row>
    <row r="8240" spans="1:19" s="32" customFormat="1" ht="33" customHeight="1">
      <c r="A8240" s="37"/>
      <c r="B8240" s="102"/>
      <c r="C8240" s="92"/>
      <c r="D8240" s="92"/>
      <c r="E8240" s="104"/>
      <c r="F8240" s="106"/>
      <c r="G8240" s="24"/>
      <c r="H8240" s="92"/>
      <c r="I8240" s="31"/>
      <c r="J8240" s="31"/>
      <c r="K8240" s="31"/>
      <c r="L8240" s="31"/>
      <c r="M8240" s="31"/>
      <c r="N8240" s="31"/>
      <c r="O8240" s="31"/>
      <c r="P8240" s="31"/>
      <c r="Q8240" s="31"/>
      <c r="R8240" s="31"/>
      <c r="S8240" s="31"/>
    </row>
    <row r="8241" spans="1:19" s="32" customFormat="1" ht="79.5" customHeight="1">
      <c r="A8241" s="38"/>
      <c r="B8241" s="103"/>
      <c r="C8241" s="93"/>
      <c r="D8241" s="93"/>
      <c r="E8241" s="105"/>
      <c r="F8241" s="107"/>
      <c r="G8241" s="8"/>
      <c r="H8241" s="93"/>
      <c r="I8241" s="31"/>
      <c r="J8241" s="31"/>
      <c r="K8241" s="31"/>
      <c r="L8241" s="31"/>
      <c r="M8241" s="31"/>
      <c r="N8241" s="31"/>
      <c r="O8241" s="31"/>
      <c r="P8241" s="31"/>
      <c r="Q8241" s="31"/>
      <c r="R8241" s="31"/>
      <c r="S8241" s="31"/>
    </row>
    <row r="8242" spans="1:19" s="32" customFormat="1" ht="33" customHeight="1">
      <c r="A8242" s="37"/>
      <c r="B8242" s="102"/>
      <c r="C8242" s="92"/>
      <c r="D8242" s="92"/>
      <c r="E8242" s="104"/>
      <c r="F8242" s="106"/>
      <c r="G8242" s="24"/>
      <c r="H8242" s="92"/>
      <c r="I8242" s="31"/>
      <c r="J8242" s="31"/>
      <c r="K8242" s="31"/>
      <c r="L8242" s="31"/>
      <c r="M8242" s="31"/>
      <c r="N8242" s="31"/>
      <c r="O8242" s="31"/>
      <c r="P8242" s="31"/>
      <c r="Q8242" s="31"/>
      <c r="R8242" s="31"/>
      <c r="S8242" s="31"/>
    </row>
    <row r="8243" spans="1:19" s="32" customFormat="1" ht="79.5" customHeight="1">
      <c r="A8243" s="38"/>
      <c r="B8243" s="103"/>
      <c r="C8243" s="93"/>
      <c r="D8243" s="93"/>
      <c r="E8243" s="105"/>
      <c r="F8243" s="107"/>
      <c r="G8243" s="8"/>
      <c r="H8243" s="93"/>
      <c r="I8243" s="31"/>
      <c r="J8243" s="31"/>
      <c r="K8243" s="31"/>
      <c r="L8243" s="31"/>
      <c r="M8243" s="31"/>
      <c r="N8243" s="31"/>
      <c r="O8243" s="31"/>
      <c r="P8243" s="31"/>
      <c r="Q8243" s="31"/>
      <c r="R8243" s="31"/>
      <c r="S8243" s="31"/>
    </row>
    <row r="8244" spans="1:19" s="32" customFormat="1" ht="33" customHeight="1">
      <c r="A8244" s="37"/>
      <c r="B8244" s="102"/>
      <c r="C8244" s="92"/>
      <c r="D8244" s="92"/>
      <c r="E8244" s="104"/>
      <c r="F8244" s="106"/>
      <c r="G8244" s="24"/>
      <c r="H8244" s="92"/>
      <c r="I8244" s="31"/>
      <c r="J8244" s="31"/>
      <c r="K8244" s="31"/>
      <c r="L8244" s="31"/>
      <c r="M8244" s="31"/>
      <c r="N8244" s="31"/>
      <c r="O8244" s="31"/>
      <c r="P8244" s="31"/>
      <c r="Q8244" s="31"/>
      <c r="R8244" s="31"/>
      <c r="S8244" s="31"/>
    </row>
    <row r="8245" spans="1:19" s="32" customFormat="1" ht="79.5" customHeight="1">
      <c r="A8245" s="38"/>
      <c r="B8245" s="103"/>
      <c r="C8245" s="93"/>
      <c r="D8245" s="93"/>
      <c r="E8245" s="105"/>
      <c r="F8245" s="107"/>
      <c r="G8245" s="8"/>
      <c r="H8245" s="93"/>
      <c r="I8245" s="31"/>
      <c r="J8245" s="31"/>
      <c r="K8245" s="31"/>
      <c r="L8245" s="31"/>
      <c r="M8245" s="31"/>
      <c r="N8245" s="31"/>
      <c r="O8245" s="31"/>
      <c r="P8245" s="31"/>
      <c r="Q8245" s="31"/>
      <c r="R8245" s="31"/>
      <c r="S8245" s="31"/>
    </row>
    <row r="8246" spans="1:19" s="32" customFormat="1" ht="33" customHeight="1">
      <c r="A8246" s="37"/>
      <c r="B8246" s="102"/>
      <c r="C8246" s="92"/>
      <c r="D8246" s="92"/>
      <c r="E8246" s="104"/>
      <c r="F8246" s="106"/>
      <c r="G8246" s="24"/>
      <c r="H8246" s="92"/>
      <c r="I8246" s="31"/>
      <c r="J8246" s="31"/>
      <c r="K8246" s="31"/>
      <c r="L8246" s="31"/>
      <c r="M8246" s="31"/>
      <c r="N8246" s="31"/>
      <c r="O8246" s="31"/>
      <c r="P8246" s="31"/>
      <c r="Q8246" s="31"/>
      <c r="R8246" s="31"/>
      <c r="S8246" s="31"/>
    </row>
    <row r="8247" spans="1:19" s="32" customFormat="1" ht="79.5" customHeight="1">
      <c r="A8247" s="38"/>
      <c r="B8247" s="103"/>
      <c r="C8247" s="93"/>
      <c r="D8247" s="93"/>
      <c r="E8247" s="105"/>
      <c r="F8247" s="107"/>
      <c r="G8247" s="8"/>
      <c r="H8247" s="93"/>
      <c r="I8247" s="31"/>
      <c r="J8247" s="31"/>
      <c r="K8247" s="31"/>
      <c r="L8247" s="31"/>
      <c r="M8247" s="31"/>
      <c r="N8247" s="31"/>
      <c r="O8247" s="31"/>
      <c r="P8247" s="31"/>
      <c r="Q8247" s="31"/>
      <c r="R8247" s="31"/>
      <c r="S8247" s="31"/>
    </row>
    <row r="8248" spans="1:19" s="32" customFormat="1" ht="33" customHeight="1">
      <c r="A8248" s="37"/>
      <c r="B8248" s="102"/>
      <c r="C8248" s="92"/>
      <c r="D8248" s="92"/>
      <c r="E8248" s="104"/>
      <c r="F8248" s="106"/>
      <c r="G8248" s="24"/>
      <c r="H8248" s="92"/>
      <c r="I8248" s="31"/>
      <c r="J8248" s="31"/>
      <c r="K8248" s="31"/>
      <c r="L8248" s="31"/>
      <c r="M8248" s="31"/>
      <c r="N8248" s="31"/>
      <c r="O8248" s="31"/>
      <c r="P8248" s="31"/>
      <c r="Q8248" s="31"/>
      <c r="R8248" s="31"/>
      <c r="S8248" s="31"/>
    </row>
    <row r="8249" spans="1:19" s="32" customFormat="1" ht="79.5" customHeight="1">
      <c r="A8249" s="38"/>
      <c r="B8249" s="103"/>
      <c r="C8249" s="93"/>
      <c r="D8249" s="93"/>
      <c r="E8249" s="105"/>
      <c r="F8249" s="107"/>
      <c r="G8249" s="8"/>
      <c r="H8249" s="93"/>
      <c r="I8249" s="31"/>
      <c r="J8249" s="31"/>
      <c r="K8249" s="31"/>
      <c r="L8249" s="31"/>
      <c r="M8249" s="31"/>
      <c r="N8249" s="31"/>
      <c r="O8249" s="31"/>
      <c r="P8249" s="31"/>
      <c r="Q8249" s="31"/>
      <c r="R8249" s="31"/>
      <c r="S8249" s="31"/>
    </row>
    <row r="8250" spans="1:19" s="32" customFormat="1" ht="33" customHeight="1">
      <c r="A8250" s="37"/>
      <c r="B8250" s="102"/>
      <c r="C8250" s="92"/>
      <c r="D8250" s="92"/>
      <c r="E8250" s="104"/>
      <c r="F8250" s="106"/>
      <c r="G8250" s="24"/>
      <c r="H8250" s="92"/>
      <c r="I8250" s="31"/>
      <c r="J8250" s="31"/>
      <c r="K8250" s="31"/>
      <c r="L8250" s="31"/>
      <c r="M8250" s="31"/>
      <c r="N8250" s="31"/>
      <c r="O8250" s="31"/>
      <c r="P8250" s="31"/>
      <c r="Q8250" s="31"/>
      <c r="R8250" s="31"/>
      <c r="S8250" s="31"/>
    </row>
    <row r="8251" spans="1:19" s="32" customFormat="1" ht="79.5" customHeight="1">
      <c r="A8251" s="38"/>
      <c r="B8251" s="103"/>
      <c r="C8251" s="93"/>
      <c r="D8251" s="93"/>
      <c r="E8251" s="105"/>
      <c r="F8251" s="107"/>
      <c r="G8251" s="8"/>
      <c r="H8251" s="93"/>
      <c r="I8251" s="31"/>
      <c r="J8251" s="31"/>
      <c r="K8251" s="31"/>
      <c r="L8251" s="31"/>
      <c r="M8251" s="31"/>
      <c r="N8251" s="31"/>
      <c r="O8251" s="31"/>
      <c r="P8251" s="31"/>
      <c r="Q8251" s="31"/>
      <c r="R8251" s="31"/>
      <c r="S8251" s="31"/>
    </row>
    <row r="8252" spans="1:19" s="32" customFormat="1" ht="33" customHeight="1">
      <c r="A8252" s="37"/>
      <c r="B8252" s="102"/>
      <c r="C8252" s="92"/>
      <c r="D8252" s="92"/>
      <c r="E8252" s="104"/>
      <c r="F8252" s="106"/>
      <c r="G8252" s="24"/>
      <c r="H8252" s="92"/>
      <c r="I8252" s="31"/>
      <c r="J8252" s="31"/>
      <c r="K8252" s="31"/>
      <c r="L8252" s="31"/>
      <c r="M8252" s="31"/>
      <c r="N8252" s="31"/>
      <c r="O8252" s="31"/>
      <c r="P8252" s="31"/>
      <c r="Q8252" s="31"/>
      <c r="R8252" s="31"/>
      <c r="S8252" s="31"/>
    </row>
    <row r="8253" spans="1:19" s="32" customFormat="1" ht="79.5" customHeight="1">
      <c r="A8253" s="38"/>
      <c r="B8253" s="103"/>
      <c r="C8253" s="93"/>
      <c r="D8253" s="93"/>
      <c r="E8253" s="105"/>
      <c r="F8253" s="107"/>
      <c r="G8253" s="8"/>
      <c r="H8253" s="93"/>
      <c r="I8253" s="31"/>
      <c r="J8253" s="31"/>
      <c r="K8253" s="31"/>
      <c r="L8253" s="31"/>
      <c r="M8253" s="31"/>
      <c r="N8253" s="31"/>
      <c r="O8253" s="31"/>
      <c r="P8253" s="31"/>
      <c r="Q8253" s="31"/>
      <c r="R8253" s="31"/>
      <c r="S8253" s="31"/>
    </row>
    <row r="8254" spans="1:19" s="32" customFormat="1" ht="33" customHeight="1">
      <c r="A8254" s="37"/>
      <c r="B8254" s="102"/>
      <c r="C8254" s="92"/>
      <c r="D8254" s="92"/>
      <c r="E8254" s="104"/>
      <c r="F8254" s="106"/>
      <c r="G8254" s="24"/>
      <c r="H8254" s="92"/>
      <c r="I8254" s="31"/>
      <c r="J8254" s="31"/>
      <c r="K8254" s="31"/>
      <c r="L8254" s="31"/>
      <c r="M8254" s="31"/>
      <c r="N8254" s="31"/>
      <c r="O8254" s="31"/>
      <c r="P8254" s="31"/>
      <c r="Q8254" s="31"/>
      <c r="R8254" s="31"/>
      <c r="S8254" s="31"/>
    </row>
    <row r="8255" spans="1:19" s="32" customFormat="1" ht="79.5" customHeight="1">
      <c r="A8255" s="38"/>
      <c r="B8255" s="103"/>
      <c r="C8255" s="93"/>
      <c r="D8255" s="93"/>
      <c r="E8255" s="105"/>
      <c r="F8255" s="107"/>
      <c r="G8255" s="8"/>
      <c r="H8255" s="93"/>
      <c r="I8255" s="31"/>
      <c r="J8255" s="31"/>
      <c r="K8255" s="31"/>
      <c r="L8255" s="31"/>
      <c r="M8255" s="31"/>
      <c r="N8255" s="31"/>
      <c r="O8255" s="31"/>
      <c r="P8255" s="31"/>
      <c r="Q8255" s="31"/>
      <c r="R8255" s="31"/>
      <c r="S8255" s="31"/>
    </row>
    <row r="8256" spans="1:19" s="32" customFormat="1" ht="33" customHeight="1">
      <c r="A8256" s="37"/>
      <c r="B8256" s="102"/>
      <c r="C8256" s="92"/>
      <c r="D8256" s="92"/>
      <c r="E8256" s="104"/>
      <c r="F8256" s="106"/>
      <c r="G8256" s="24"/>
      <c r="H8256" s="92"/>
      <c r="I8256" s="31"/>
      <c r="J8256" s="31"/>
      <c r="K8256" s="31"/>
      <c r="L8256" s="31"/>
      <c r="M8256" s="31"/>
      <c r="N8256" s="31"/>
      <c r="O8256" s="31"/>
      <c r="P8256" s="31"/>
      <c r="Q8256" s="31"/>
      <c r="R8256" s="31"/>
      <c r="S8256" s="31"/>
    </row>
    <row r="8257" spans="1:19" s="32" customFormat="1" ht="79.5" customHeight="1">
      <c r="A8257" s="38"/>
      <c r="B8257" s="103"/>
      <c r="C8257" s="93"/>
      <c r="D8257" s="93"/>
      <c r="E8257" s="105"/>
      <c r="F8257" s="107"/>
      <c r="G8257" s="8"/>
      <c r="H8257" s="93"/>
      <c r="I8257" s="31"/>
      <c r="J8257" s="31"/>
      <c r="K8257" s="31"/>
      <c r="L8257" s="31"/>
      <c r="M8257" s="31"/>
      <c r="N8257" s="31"/>
      <c r="O8257" s="31"/>
      <c r="P8257" s="31"/>
      <c r="Q8257" s="31"/>
      <c r="R8257" s="31"/>
      <c r="S8257" s="31"/>
    </row>
    <row r="8258" spans="1:19" s="32" customFormat="1" ht="33" customHeight="1">
      <c r="A8258" s="37"/>
      <c r="B8258" s="102"/>
      <c r="C8258" s="92"/>
      <c r="D8258" s="92"/>
      <c r="E8258" s="104"/>
      <c r="F8258" s="106"/>
      <c r="G8258" s="24"/>
      <c r="H8258" s="92"/>
      <c r="I8258" s="31"/>
      <c r="J8258" s="31"/>
      <c r="K8258" s="31"/>
      <c r="L8258" s="31"/>
      <c r="M8258" s="31"/>
      <c r="N8258" s="31"/>
      <c r="O8258" s="31"/>
      <c r="P8258" s="31"/>
      <c r="Q8258" s="31"/>
      <c r="R8258" s="31"/>
      <c r="S8258" s="31"/>
    </row>
    <row r="8259" spans="1:19" s="32" customFormat="1" ht="79.5" customHeight="1">
      <c r="A8259" s="38"/>
      <c r="B8259" s="103"/>
      <c r="C8259" s="93"/>
      <c r="D8259" s="93"/>
      <c r="E8259" s="105"/>
      <c r="F8259" s="107"/>
      <c r="G8259" s="8"/>
      <c r="H8259" s="93"/>
      <c r="I8259" s="31"/>
      <c r="J8259" s="31"/>
      <c r="K8259" s="31"/>
      <c r="L8259" s="31"/>
      <c r="M8259" s="31"/>
      <c r="N8259" s="31"/>
      <c r="O8259" s="31"/>
      <c r="P8259" s="31"/>
      <c r="Q8259" s="31"/>
      <c r="R8259" s="31"/>
      <c r="S8259" s="31"/>
    </row>
    <row r="8260" spans="1:19" s="32" customFormat="1" ht="33" customHeight="1">
      <c r="A8260" s="37"/>
      <c r="B8260" s="102"/>
      <c r="C8260" s="92"/>
      <c r="D8260" s="92"/>
      <c r="E8260" s="104"/>
      <c r="F8260" s="106"/>
      <c r="G8260" s="24"/>
      <c r="H8260" s="92"/>
      <c r="I8260" s="31"/>
      <c r="J8260" s="31"/>
      <c r="K8260" s="31"/>
      <c r="L8260" s="31"/>
      <c r="M8260" s="31"/>
      <c r="N8260" s="31"/>
      <c r="O8260" s="31"/>
      <c r="P8260" s="31"/>
      <c r="Q8260" s="31"/>
      <c r="R8260" s="31"/>
      <c r="S8260" s="31"/>
    </row>
    <row r="8261" spans="1:19" s="32" customFormat="1" ht="79.5" customHeight="1">
      <c r="A8261" s="38"/>
      <c r="B8261" s="103"/>
      <c r="C8261" s="93"/>
      <c r="D8261" s="93"/>
      <c r="E8261" s="105"/>
      <c r="F8261" s="107"/>
      <c r="G8261" s="8"/>
      <c r="H8261" s="93"/>
      <c r="I8261" s="31"/>
      <c r="J8261" s="31"/>
      <c r="K8261" s="31"/>
      <c r="L8261" s="31"/>
      <c r="M8261" s="31"/>
      <c r="N8261" s="31"/>
      <c r="O8261" s="31"/>
      <c r="P8261" s="31"/>
      <c r="Q8261" s="31"/>
      <c r="R8261" s="31"/>
      <c r="S8261" s="31"/>
    </row>
    <row r="8262" spans="1:19" s="32" customFormat="1" ht="33" customHeight="1">
      <c r="A8262" s="37"/>
      <c r="B8262" s="102"/>
      <c r="C8262" s="92"/>
      <c r="D8262" s="92"/>
      <c r="E8262" s="104"/>
      <c r="F8262" s="106"/>
      <c r="G8262" s="24"/>
      <c r="H8262" s="92"/>
      <c r="I8262" s="31"/>
      <c r="J8262" s="31"/>
      <c r="K8262" s="31"/>
      <c r="L8262" s="31"/>
      <c r="M8262" s="31"/>
      <c r="N8262" s="31"/>
      <c r="O8262" s="31"/>
      <c r="P8262" s="31"/>
      <c r="Q8262" s="31"/>
      <c r="R8262" s="31"/>
      <c r="S8262" s="31"/>
    </row>
    <row r="8263" spans="1:19" s="32" customFormat="1" ht="79.5" customHeight="1">
      <c r="A8263" s="38"/>
      <c r="B8263" s="103"/>
      <c r="C8263" s="93"/>
      <c r="D8263" s="93"/>
      <c r="E8263" s="105"/>
      <c r="F8263" s="107"/>
      <c r="G8263" s="8"/>
      <c r="H8263" s="93"/>
      <c r="I8263" s="31"/>
      <c r="J8263" s="31"/>
      <c r="K8263" s="31"/>
      <c r="L8263" s="31"/>
      <c r="M8263" s="31"/>
      <c r="N8263" s="31"/>
      <c r="O8263" s="31"/>
      <c r="P8263" s="31"/>
      <c r="Q8263" s="31"/>
      <c r="R8263" s="31"/>
      <c r="S8263" s="31"/>
    </row>
    <row r="8264" spans="1:19" s="32" customFormat="1" ht="33" customHeight="1">
      <c r="A8264" s="37"/>
      <c r="B8264" s="102"/>
      <c r="C8264" s="92"/>
      <c r="D8264" s="92"/>
      <c r="E8264" s="104"/>
      <c r="F8264" s="106"/>
      <c r="G8264" s="24"/>
      <c r="H8264" s="92"/>
      <c r="I8264" s="31"/>
      <c r="J8264" s="31"/>
      <c r="K8264" s="31"/>
      <c r="L8264" s="31"/>
      <c r="M8264" s="31"/>
      <c r="N8264" s="31"/>
      <c r="O8264" s="31"/>
      <c r="P8264" s="31"/>
      <c r="Q8264" s="31"/>
      <c r="R8264" s="31"/>
      <c r="S8264" s="31"/>
    </row>
    <row r="8265" spans="1:19" s="32" customFormat="1" ht="79.5" customHeight="1">
      <c r="A8265" s="38"/>
      <c r="B8265" s="103"/>
      <c r="C8265" s="93"/>
      <c r="D8265" s="93"/>
      <c r="E8265" s="105"/>
      <c r="F8265" s="107"/>
      <c r="G8265" s="8"/>
      <c r="H8265" s="93"/>
      <c r="I8265" s="31"/>
      <c r="J8265" s="31"/>
      <c r="K8265" s="31"/>
      <c r="L8265" s="31"/>
      <c r="M8265" s="31"/>
      <c r="N8265" s="31"/>
      <c r="O8265" s="31"/>
      <c r="P8265" s="31"/>
      <c r="Q8265" s="31"/>
      <c r="R8265" s="31"/>
      <c r="S8265" s="31"/>
    </row>
    <row r="8266" spans="1:19" s="32" customFormat="1" ht="33" customHeight="1">
      <c r="A8266" s="37"/>
      <c r="B8266" s="102"/>
      <c r="C8266" s="92"/>
      <c r="D8266" s="92"/>
      <c r="E8266" s="104"/>
      <c r="F8266" s="106"/>
      <c r="G8266" s="24"/>
      <c r="H8266" s="92"/>
      <c r="I8266" s="31"/>
      <c r="J8266" s="31"/>
      <c r="K8266" s="31"/>
      <c r="L8266" s="31"/>
      <c r="M8266" s="31"/>
      <c r="N8266" s="31"/>
      <c r="O8266" s="31"/>
      <c r="P8266" s="31"/>
      <c r="Q8266" s="31"/>
      <c r="R8266" s="31"/>
      <c r="S8266" s="31"/>
    </row>
    <row r="8267" spans="1:19" s="32" customFormat="1" ht="79.5" customHeight="1">
      <c r="A8267" s="38"/>
      <c r="B8267" s="103"/>
      <c r="C8267" s="93"/>
      <c r="D8267" s="93"/>
      <c r="E8267" s="105"/>
      <c r="F8267" s="107"/>
      <c r="G8267" s="8"/>
      <c r="H8267" s="93"/>
      <c r="I8267" s="31"/>
      <c r="J8267" s="31"/>
      <c r="K8267" s="31"/>
      <c r="L8267" s="31"/>
      <c r="M8267" s="31"/>
      <c r="N8267" s="31"/>
      <c r="O8267" s="31"/>
      <c r="P8267" s="31"/>
      <c r="Q8267" s="31"/>
      <c r="R8267" s="31"/>
      <c r="S8267" s="31"/>
    </row>
    <row r="8268" spans="1:19" s="32" customFormat="1" ht="33" customHeight="1">
      <c r="A8268" s="37"/>
      <c r="B8268" s="102"/>
      <c r="C8268" s="92"/>
      <c r="D8268" s="92"/>
      <c r="E8268" s="104"/>
      <c r="F8268" s="106"/>
      <c r="G8268" s="24"/>
      <c r="H8268" s="92"/>
      <c r="I8268" s="31"/>
      <c r="J8268" s="31"/>
      <c r="K8268" s="31"/>
      <c r="L8268" s="31"/>
      <c r="M8268" s="31"/>
      <c r="N8268" s="31"/>
      <c r="O8268" s="31"/>
      <c r="P8268" s="31"/>
      <c r="Q8268" s="31"/>
      <c r="R8268" s="31"/>
      <c r="S8268" s="31"/>
    </row>
    <row r="8269" spans="1:19" s="32" customFormat="1" ht="79.5" customHeight="1">
      <c r="A8269" s="38"/>
      <c r="B8269" s="103"/>
      <c r="C8269" s="93"/>
      <c r="D8269" s="93"/>
      <c r="E8269" s="105"/>
      <c r="F8269" s="107"/>
      <c r="G8269" s="8"/>
      <c r="H8269" s="93"/>
      <c r="I8269" s="31"/>
      <c r="J8269" s="31"/>
      <c r="K8269" s="31"/>
      <c r="L8269" s="31"/>
      <c r="M8269" s="31"/>
      <c r="N8269" s="31"/>
      <c r="O8269" s="31"/>
      <c r="P8269" s="31"/>
      <c r="Q8269" s="31"/>
      <c r="R8269" s="31"/>
      <c r="S8269" s="31"/>
    </row>
    <row r="8270" spans="1:19" s="32" customFormat="1" ht="33" customHeight="1">
      <c r="A8270" s="37"/>
      <c r="B8270" s="102"/>
      <c r="C8270" s="92"/>
      <c r="D8270" s="92"/>
      <c r="E8270" s="104"/>
      <c r="F8270" s="106"/>
      <c r="G8270" s="24"/>
      <c r="H8270" s="92"/>
      <c r="I8270" s="31"/>
      <c r="J8270" s="31"/>
      <c r="K8270" s="31"/>
      <c r="L8270" s="31"/>
      <c r="M8270" s="31"/>
      <c r="N8270" s="31"/>
      <c r="O8270" s="31"/>
      <c r="P8270" s="31"/>
      <c r="Q8270" s="31"/>
      <c r="R8270" s="31"/>
      <c r="S8270" s="31"/>
    </row>
    <row r="8271" spans="1:19" s="32" customFormat="1" ht="79.5" customHeight="1">
      <c r="A8271" s="38"/>
      <c r="B8271" s="103"/>
      <c r="C8271" s="93"/>
      <c r="D8271" s="93"/>
      <c r="E8271" s="105"/>
      <c r="F8271" s="107"/>
      <c r="G8271" s="8"/>
      <c r="H8271" s="93"/>
      <c r="I8271" s="31"/>
      <c r="J8271" s="31"/>
      <c r="K8271" s="31"/>
      <c r="L8271" s="31"/>
      <c r="M8271" s="31"/>
      <c r="N8271" s="31"/>
      <c r="O8271" s="31"/>
      <c r="P8271" s="31"/>
      <c r="Q8271" s="31"/>
      <c r="R8271" s="31"/>
      <c r="S8271" s="31"/>
    </row>
    <row r="8272" spans="1:19" s="32" customFormat="1" ht="33" customHeight="1">
      <c r="A8272" s="37"/>
      <c r="B8272" s="102"/>
      <c r="C8272" s="92"/>
      <c r="D8272" s="92"/>
      <c r="E8272" s="104"/>
      <c r="F8272" s="106"/>
      <c r="G8272" s="24"/>
      <c r="H8272" s="92"/>
      <c r="I8272" s="31"/>
      <c r="J8272" s="31"/>
      <c r="K8272" s="31"/>
      <c r="L8272" s="31"/>
      <c r="M8272" s="31"/>
      <c r="N8272" s="31"/>
      <c r="O8272" s="31"/>
      <c r="P8272" s="31"/>
      <c r="Q8272" s="31"/>
      <c r="R8272" s="31"/>
      <c r="S8272" s="31"/>
    </row>
    <row r="8273" spans="1:19" s="32" customFormat="1" ht="79.5" customHeight="1">
      <c r="A8273" s="38"/>
      <c r="B8273" s="103"/>
      <c r="C8273" s="93"/>
      <c r="D8273" s="93"/>
      <c r="E8273" s="105"/>
      <c r="F8273" s="107"/>
      <c r="G8273" s="8"/>
      <c r="H8273" s="93"/>
      <c r="I8273" s="31"/>
      <c r="J8273" s="31"/>
      <c r="K8273" s="31"/>
      <c r="L8273" s="31"/>
      <c r="M8273" s="31"/>
      <c r="N8273" s="31"/>
      <c r="O8273" s="31"/>
      <c r="P8273" s="31"/>
      <c r="Q8273" s="31"/>
      <c r="R8273" s="31"/>
      <c r="S8273" s="31"/>
    </row>
    <row r="8274" spans="1:19" s="32" customFormat="1" ht="33" customHeight="1">
      <c r="A8274" s="37"/>
      <c r="B8274" s="102"/>
      <c r="C8274" s="92"/>
      <c r="D8274" s="92"/>
      <c r="E8274" s="104"/>
      <c r="F8274" s="106"/>
      <c r="G8274" s="24"/>
      <c r="H8274" s="92"/>
      <c r="I8274" s="31"/>
      <c r="J8274" s="31"/>
      <c r="K8274" s="31"/>
      <c r="L8274" s="31"/>
      <c r="M8274" s="31"/>
      <c r="N8274" s="31"/>
      <c r="O8274" s="31"/>
      <c r="P8274" s="31"/>
      <c r="Q8274" s="31"/>
      <c r="R8274" s="31"/>
      <c r="S8274" s="31"/>
    </row>
    <row r="8275" spans="1:19" s="32" customFormat="1" ht="79.5" customHeight="1">
      <c r="A8275" s="38"/>
      <c r="B8275" s="103"/>
      <c r="C8275" s="93"/>
      <c r="D8275" s="93"/>
      <c r="E8275" s="105"/>
      <c r="F8275" s="107"/>
      <c r="G8275" s="8"/>
      <c r="H8275" s="93"/>
      <c r="I8275" s="31"/>
      <c r="J8275" s="31"/>
      <c r="K8275" s="31"/>
      <c r="L8275" s="31"/>
      <c r="M8275" s="31"/>
      <c r="N8275" s="31"/>
      <c r="O8275" s="31"/>
      <c r="P8275" s="31"/>
      <c r="Q8275" s="31"/>
      <c r="R8275" s="31"/>
      <c r="S8275" s="31"/>
    </row>
    <row r="8276" spans="1:19" s="32" customFormat="1" ht="33" customHeight="1">
      <c r="A8276" s="37"/>
      <c r="B8276" s="102"/>
      <c r="C8276" s="92"/>
      <c r="D8276" s="92"/>
      <c r="E8276" s="104"/>
      <c r="F8276" s="106"/>
      <c r="G8276" s="24"/>
      <c r="H8276" s="92"/>
      <c r="I8276" s="31"/>
      <c r="J8276" s="31"/>
      <c r="K8276" s="31"/>
      <c r="L8276" s="31"/>
      <c r="M8276" s="31"/>
      <c r="N8276" s="31"/>
      <c r="O8276" s="31"/>
      <c r="P8276" s="31"/>
      <c r="Q8276" s="31"/>
      <c r="R8276" s="31"/>
      <c r="S8276" s="31"/>
    </row>
    <row r="8277" spans="1:19" s="32" customFormat="1" ht="79.5" customHeight="1">
      <c r="A8277" s="38"/>
      <c r="B8277" s="103"/>
      <c r="C8277" s="93"/>
      <c r="D8277" s="93"/>
      <c r="E8277" s="105"/>
      <c r="F8277" s="107"/>
      <c r="G8277" s="8"/>
      <c r="H8277" s="93"/>
      <c r="I8277" s="31"/>
      <c r="J8277" s="31"/>
      <c r="K8277" s="31"/>
      <c r="L8277" s="31"/>
      <c r="M8277" s="31"/>
      <c r="N8277" s="31"/>
      <c r="O8277" s="31"/>
      <c r="P8277" s="31"/>
      <c r="Q8277" s="31"/>
      <c r="R8277" s="31"/>
      <c r="S8277" s="31"/>
    </row>
    <row r="8278" spans="1:19" s="32" customFormat="1" ht="33" customHeight="1">
      <c r="A8278" s="37"/>
      <c r="B8278" s="102"/>
      <c r="C8278" s="92"/>
      <c r="D8278" s="92"/>
      <c r="E8278" s="104"/>
      <c r="F8278" s="106"/>
      <c r="G8278" s="24"/>
      <c r="H8278" s="92"/>
      <c r="I8278" s="31"/>
      <c r="J8278" s="31"/>
      <c r="K8278" s="31"/>
      <c r="L8278" s="31"/>
      <c r="M8278" s="31"/>
      <c r="N8278" s="31"/>
      <c r="O8278" s="31"/>
      <c r="P8278" s="31"/>
      <c r="Q8278" s="31"/>
      <c r="R8278" s="31"/>
      <c r="S8278" s="31"/>
    </row>
    <row r="8279" spans="1:19" s="32" customFormat="1" ht="79.5" customHeight="1">
      <c r="A8279" s="38"/>
      <c r="B8279" s="103"/>
      <c r="C8279" s="93"/>
      <c r="D8279" s="93"/>
      <c r="E8279" s="105"/>
      <c r="F8279" s="107"/>
      <c r="G8279" s="8"/>
      <c r="H8279" s="93"/>
      <c r="I8279" s="31"/>
      <c r="J8279" s="31"/>
      <c r="K8279" s="31"/>
      <c r="L8279" s="31"/>
      <c r="M8279" s="31"/>
      <c r="N8279" s="31"/>
      <c r="O8279" s="31"/>
      <c r="P8279" s="31"/>
      <c r="Q8279" s="31"/>
      <c r="R8279" s="31"/>
      <c r="S8279" s="31"/>
    </row>
    <row r="8280" spans="1:19" s="32" customFormat="1" ht="33" customHeight="1">
      <c r="A8280" s="37"/>
      <c r="B8280" s="102"/>
      <c r="C8280" s="92"/>
      <c r="D8280" s="92"/>
      <c r="E8280" s="104"/>
      <c r="F8280" s="106"/>
      <c r="G8280" s="24"/>
      <c r="H8280" s="92"/>
      <c r="I8280" s="31"/>
      <c r="J8280" s="31"/>
      <c r="K8280" s="31"/>
      <c r="L8280" s="31"/>
      <c r="M8280" s="31"/>
      <c r="N8280" s="31"/>
      <c r="O8280" s="31"/>
      <c r="P8280" s="31"/>
      <c r="Q8280" s="31"/>
      <c r="R8280" s="31"/>
      <c r="S8280" s="31"/>
    </row>
    <row r="8281" spans="1:19" s="32" customFormat="1" ht="79.5" customHeight="1">
      <c r="A8281" s="38"/>
      <c r="B8281" s="103"/>
      <c r="C8281" s="93"/>
      <c r="D8281" s="93"/>
      <c r="E8281" s="105"/>
      <c r="F8281" s="107"/>
      <c r="G8281" s="8"/>
      <c r="H8281" s="93"/>
      <c r="I8281" s="31"/>
      <c r="J8281" s="31"/>
      <c r="K8281" s="31"/>
      <c r="L8281" s="31"/>
      <c r="M8281" s="31"/>
      <c r="N8281" s="31"/>
      <c r="O8281" s="31"/>
      <c r="P8281" s="31"/>
      <c r="Q8281" s="31"/>
      <c r="R8281" s="31"/>
      <c r="S8281" s="31"/>
    </row>
    <row r="8282" spans="1:19" s="32" customFormat="1" ht="33" customHeight="1">
      <c r="A8282" s="37"/>
      <c r="B8282" s="102"/>
      <c r="C8282" s="92"/>
      <c r="D8282" s="92"/>
      <c r="E8282" s="104"/>
      <c r="F8282" s="106"/>
      <c r="G8282" s="24"/>
      <c r="H8282" s="92"/>
      <c r="I8282" s="31"/>
      <c r="J8282" s="31"/>
      <c r="K8282" s="31"/>
      <c r="L8282" s="31"/>
      <c r="M8282" s="31"/>
      <c r="N8282" s="31"/>
      <c r="O8282" s="31"/>
      <c r="P8282" s="31"/>
      <c r="Q8282" s="31"/>
      <c r="R8282" s="31"/>
      <c r="S8282" s="31"/>
    </row>
    <row r="8283" spans="1:19" s="32" customFormat="1" ht="79.5" customHeight="1">
      <c r="A8283" s="38"/>
      <c r="B8283" s="103"/>
      <c r="C8283" s="93"/>
      <c r="D8283" s="93"/>
      <c r="E8283" s="105"/>
      <c r="F8283" s="107"/>
      <c r="G8283" s="8"/>
      <c r="H8283" s="93"/>
      <c r="I8283" s="31"/>
      <c r="J8283" s="31"/>
      <c r="K8283" s="31"/>
      <c r="L8283" s="31"/>
      <c r="M8283" s="31"/>
      <c r="N8283" s="31"/>
      <c r="O8283" s="31"/>
      <c r="P8283" s="31"/>
      <c r="Q8283" s="31"/>
      <c r="R8283" s="31"/>
      <c r="S8283" s="31"/>
    </row>
    <row r="8284" spans="1:19" s="32" customFormat="1" ht="33" customHeight="1">
      <c r="A8284" s="37"/>
      <c r="B8284" s="102"/>
      <c r="C8284" s="92"/>
      <c r="D8284" s="92"/>
      <c r="E8284" s="104"/>
      <c r="F8284" s="106"/>
      <c r="G8284" s="24"/>
      <c r="H8284" s="92"/>
      <c r="I8284" s="31"/>
      <c r="J8284" s="31"/>
      <c r="K8284" s="31"/>
      <c r="L8284" s="31"/>
      <c r="M8284" s="31"/>
      <c r="N8284" s="31"/>
      <c r="O8284" s="31"/>
      <c r="P8284" s="31"/>
      <c r="Q8284" s="31"/>
      <c r="R8284" s="31"/>
      <c r="S8284" s="31"/>
    </row>
    <row r="8285" spans="1:19" s="32" customFormat="1" ht="79.5" customHeight="1">
      <c r="A8285" s="38"/>
      <c r="B8285" s="103"/>
      <c r="C8285" s="93"/>
      <c r="D8285" s="93"/>
      <c r="E8285" s="105"/>
      <c r="F8285" s="107"/>
      <c r="G8285" s="8"/>
      <c r="H8285" s="93"/>
      <c r="I8285" s="31"/>
      <c r="J8285" s="31"/>
      <c r="K8285" s="31"/>
      <c r="L8285" s="31"/>
      <c r="M8285" s="31"/>
      <c r="N8285" s="31"/>
      <c r="O8285" s="31"/>
      <c r="P8285" s="31"/>
      <c r="Q8285" s="31"/>
      <c r="R8285" s="31"/>
      <c r="S8285" s="31"/>
    </row>
    <row r="8286" spans="1:19" s="32" customFormat="1" ht="33" customHeight="1">
      <c r="A8286" s="37"/>
      <c r="B8286" s="102"/>
      <c r="C8286" s="92"/>
      <c r="D8286" s="92"/>
      <c r="E8286" s="104"/>
      <c r="F8286" s="106"/>
      <c r="G8286" s="24"/>
      <c r="H8286" s="92"/>
      <c r="I8286" s="31"/>
      <c r="J8286" s="31"/>
      <c r="K8286" s="31"/>
      <c r="L8286" s="31"/>
      <c r="M8286" s="31"/>
      <c r="N8286" s="31"/>
      <c r="O8286" s="31"/>
      <c r="P8286" s="31"/>
      <c r="Q8286" s="31"/>
      <c r="R8286" s="31"/>
      <c r="S8286" s="31"/>
    </row>
    <row r="8287" spans="1:19" s="32" customFormat="1" ht="79.5" customHeight="1">
      <c r="A8287" s="38"/>
      <c r="B8287" s="103"/>
      <c r="C8287" s="93"/>
      <c r="D8287" s="93"/>
      <c r="E8287" s="105"/>
      <c r="F8287" s="107"/>
      <c r="G8287" s="8"/>
      <c r="H8287" s="93"/>
      <c r="I8287" s="31"/>
      <c r="J8287" s="31"/>
      <c r="K8287" s="31"/>
      <c r="L8287" s="31"/>
      <c r="M8287" s="31"/>
      <c r="N8287" s="31"/>
      <c r="O8287" s="31"/>
      <c r="P8287" s="31"/>
      <c r="Q8287" s="31"/>
      <c r="R8287" s="31"/>
      <c r="S8287" s="31"/>
    </row>
    <row r="8288" spans="1:19" s="32" customFormat="1" ht="33" customHeight="1">
      <c r="A8288" s="37"/>
      <c r="B8288" s="102"/>
      <c r="C8288" s="92"/>
      <c r="D8288" s="92"/>
      <c r="E8288" s="104"/>
      <c r="F8288" s="106"/>
      <c r="G8288" s="24"/>
      <c r="H8288" s="92"/>
      <c r="I8288" s="31"/>
      <c r="J8288" s="31"/>
      <c r="K8288" s="31"/>
      <c r="L8288" s="31"/>
      <c r="M8288" s="31"/>
      <c r="N8288" s="31"/>
      <c r="O8288" s="31"/>
      <c r="P8288" s="31"/>
      <c r="Q8288" s="31"/>
      <c r="R8288" s="31"/>
      <c r="S8288" s="31"/>
    </row>
    <row r="8289" spans="1:19" s="32" customFormat="1" ht="79.5" customHeight="1">
      <c r="A8289" s="38"/>
      <c r="B8289" s="103"/>
      <c r="C8289" s="93"/>
      <c r="D8289" s="93"/>
      <c r="E8289" s="105"/>
      <c r="F8289" s="107"/>
      <c r="G8289" s="8"/>
      <c r="H8289" s="93"/>
      <c r="I8289" s="31"/>
      <c r="J8289" s="31"/>
      <c r="K8289" s="31"/>
      <c r="L8289" s="31"/>
      <c r="M8289" s="31"/>
      <c r="N8289" s="31"/>
      <c r="O8289" s="31"/>
      <c r="P8289" s="31"/>
      <c r="Q8289" s="31"/>
      <c r="R8289" s="31"/>
      <c r="S8289" s="31"/>
    </row>
    <row r="8290" spans="1:19" s="32" customFormat="1" ht="33" customHeight="1">
      <c r="A8290" s="37"/>
      <c r="B8290" s="102"/>
      <c r="C8290" s="92"/>
      <c r="D8290" s="92"/>
      <c r="E8290" s="104"/>
      <c r="F8290" s="106"/>
      <c r="G8290" s="24"/>
      <c r="H8290" s="92"/>
      <c r="I8290" s="31"/>
      <c r="J8290" s="31"/>
      <c r="K8290" s="31"/>
      <c r="L8290" s="31"/>
      <c r="M8290" s="31"/>
      <c r="N8290" s="31"/>
      <c r="O8290" s="31"/>
      <c r="P8290" s="31"/>
      <c r="Q8290" s="31"/>
      <c r="R8290" s="31"/>
      <c r="S8290" s="31"/>
    </row>
    <row r="8291" spans="1:19" s="32" customFormat="1" ht="79.5" customHeight="1">
      <c r="A8291" s="38"/>
      <c r="B8291" s="103"/>
      <c r="C8291" s="93"/>
      <c r="D8291" s="93"/>
      <c r="E8291" s="105"/>
      <c r="F8291" s="107"/>
      <c r="G8291" s="8"/>
      <c r="H8291" s="93"/>
      <c r="I8291" s="31"/>
      <c r="J8291" s="31"/>
      <c r="K8291" s="31"/>
      <c r="L8291" s="31"/>
      <c r="M8291" s="31"/>
      <c r="N8291" s="31"/>
      <c r="O8291" s="31"/>
      <c r="P8291" s="31"/>
      <c r="Q8291" s="31"/>
      <c r="R8291" s="31"/>
      <c r="S8291" s="31"/>
    </row>
    <row r="8292" spans="1:19" s="32" customFormat="1" ht="33" customHeight="1">
      <c r="A8292" s="37"/>
      <c r="B8292" s="102"/>
      <c r="C8292" s="92"/>
      <c r="D8292" s="92"/>
      <c r="E8292" s="104"/>
      <c r="F8292" s="106"/>
      <c r="G8292" s="24"/>
      <c r="H8292" s="92"/>
      <c r="I8292" s="31"/>
      <c r="J8292" s="31"/>
      <c r="K8292" s="31"/>
      <c r="L8292" s="31"/>
      <c r="M8292" s="31"/>
      <c r="N8292" s="31"/>
      <c r="O8292" s="31"/>
      <c r="P8292" s="31"/>
      <c r="Q8292" s="31"/>
      <c r="R8292" s="31"/>
      <c r="S8292" s="31"/>
    </row>
    <row r="8293" spans="1:19" s="32" customFormat="1" ht="79.5" customHeight="1">
      <c r="A8293" s="38"/>
      <c r="B8293" s="103"/>
      <c r="C8293" s="93"/>
      <c r="D8293" s="93"/>
      <c r="E8293" s="105"/>
      <c r="F8293" s="107"/>
      <c r="G8293" s="8"/>
      <c r="H8293" s="93"/>
      <c r="I8293" s="31"/>
      <c r="J8293" s="31"/>
      <c r="K8293" s="31"/>
      <c r="L8293" s="31"/>
      <c r="M8293" s="31"/>
      <c r="N8293" s="31"/>
      <c r="O8293" s="31"/>
      <c r="P8293" s="31"/>
      <c r="Q8293" s="31"/>
      <c r="R8293" s="31"/>
      <c r="S8293" s="31"/>
    </row>
    <row r="8294" spans="1:19" s="32" customFormat="1" ht="33" customHeight="1">
      <c r="A8294" s="37"/>
      <c r="B8294" s="102"/>
      <c r="C8294" s="92"/>
      <c r="D8294" s="92"/>
      <c r="E8294" s="104"/>
      <c r="F8294" s="106"/>
      <c r="G8294" s="24"/>
      <c r="H8294" s="92"/>
      <c r="I8294" s="31"/>
      <c r="J8294" s="31"/>
      <c r="K8294" s="31"/>
      <c r="L8294" s="31"/>
      <c r="M8294" s="31"/>
      <c r="N8294" s="31"/>
      <c r="O8294" s="31"/>
      <c r="P8294" s="31"/>
      <c r="Q8294" s="31"/>
      <c r="R8294" s="31"/>
      <c r="S8294" s="31"/>
    </row>
    <row r="8295" spans="1:19" s="32" customFormat="1" ht="79.5" customHeight="1">
      <c r="A8295" s="38"/>
      <c r="B8295" s="103"/>
      <c r="C8295" s="93"/>
      <c r="D8295" s="93"/>
      <c r="E8295" s="105"/>
      <c r="F8295" s="107"/>
      <c r="G8295" s="8"/>
      <c r="H8295" s="93"/>
      <c r="I8295" s="31"/>
      <c r="J8295" s="31"/>
      <c r="K8295" s="31"/>
      <c r="L8295" s="31"/>
      <c r="M8295" s="31"/>
      <c r="N8295" s="31"/>
      <c r="O8295" s="31"/>
      <c r="P8295" s="31"/>
      <c r="Q8295" s="31"/>
      <c r="R8295" s="31"/>
      <c r="S8295" s="31"/>
    </row>
    <row r="8296" spans="1:19" s="32" customFormat="1" ht="33" customHeight="1">
      <c r="A8296" s="37"/>
      <c r="B8296" s="102"/>
      <c r="C8296" s="92"/>
      <c r="D8296" s="92"/>
      <c r="E8296" s="104"/>
      <c r="F8296" s="106"/>
      <c r="G8296" s="24"/>
      <c r="H8296" s="92"/>
      <c r="I8296" s="31"/>
      <c r="J8296" s="31"/>
      <c r="K8296" s="31"/>
      <c r="L8296" s="31"/>
      <c r="M8296" s="31"/>
      <c r="N8296" s="31"/>
      <c r="O8296" s="31"/>
      <c r="P8296" s="31"/>
      <c r="Q8296" s="31"/>
      <c r="R8296" s="31"/>
      <c r="S8296" s="31"/>
    </row>
    <row r="8297" spans="1:19" s="32" customFormat="1" ht="79.5" customHeight="1">
      <c r="A8297" s="38"/>
      <c r="B8297" s="103"/>
      <c r="C8297" s="93"/>
      <c r="D8297" s="93"/>
      <c r="E8297" s="105"/>
      <c r="F8297" s="107"/>
      <c r="G8297" s="8"/>
      <c r="H8297" s="93"/>
      <c r="I8297" s="31"/>
      <c r="J8297" s="31"/>
      <c r="K8297" s="31"/>
      <c r="L8297" s="31"/>
      <c r="M8297" s="31"/>
      <c r="N8297" s="31"/>
      <c r="O8297" s="31"/>
      <c r="P8297" s="31"/>
      <c r="Q8297" s="31"/>
      <c r="R8297" s="31"/>
      <c r="S8297" s="31"/>
    </row>
    <row r="8298" spans="1:19" s="32" customFormat="1" ht="33" customHeight="1">
      <c r="A8298" s="37"/>
      <c r="B8298" s="102"/>
      <c r="C8298" s="92"/>
      <c r="D8298" s="92"/>
      <c r="E8298" s="104"/>
      <c r="F8298" s="106"/>
      <c r="G8298" s="24"/>
      <c r="H8298" s="92"/>
      <c r="I8298" s="31"/>
      <c r="J8298" s="31"/>
      <c r="K8298" s="31"/>
      <c r="L8298" s="31"/>
      <c r="M8298" s="31"/>
      <c r="N8298" s="31"/>
      <c r="O8298" s="31"/>
      <c r="P8298" s="31"/>
      <c r="Q8298" s="31"/>
      <c r="R8298" s="31"/>
      <c r="S8298" s="31"/>
    </row>
    <row r="8299" spans="1:19" s="32" customFormat="1" ht="79.5" customHeight="1">
      <c r="A8299" s="38"/>
      <c r="B8299" s="103"/>
      <c r="C8299" s="93"/>
      <c r="D8299" s="93"/>
      <c r="E8299" s="105"/>
      <c r="F8299" s="107"/>
      <c r="G8299" s="8"/>
      <c r="H8299" s="93"/>
      <c r="I8299" s="31"/>
      <c r="J8299" s="31"/>
      <c r="K8299" s="31"/>
      <c r="L8299" s="31"/>
      <c r="M8299" s="31"/>
      <c r="N8299" s="31"/>
      <c r="O8299" s="31"/>
      <c r="P8299" s="31"/>
      <c r="Q8299" s="31"/>
      <c r="R8299" s="31"/>
      <c r="S8299" s="31"/>
    </row>
    <row r="8300" spans="1:19" s="32" customFormat="1" ht="33" customHeight="1">
      <c r="A8300" s="37"/>
      <c r="B8300" s="102"/>
      <c r="C8300" s="92"/>
      <c r="D8300" s="92"/>
      <c r="E8300" s="104"/>
      <c r="F8300" s="106"/>
      <c r="G8300" s="24"/>
      <c r="H8300" s="92"/>
      <c r="I8300" s="31"/>
      <c r="J8300" s="31"/>
      <c r="K8300" s="31"/>
      <c r="L8300" s="31"/>
      <c r="M8300" s="31"/>
      <c r="N8300" s="31"/>
      <c r="O8300" s="31"/>
      <c r="P8300" s="31"/>
      <c r="Q8300" s="31"/>
      <c r="R8300" s="31"/>
      <c r="S8300" s="31"/>
    </row>
    <row r="8301" spans="1:19" s="32" customFormat="1" ht="79.5" customHeight="1">
      <c r="A8301" s="38"/>
      <c r="B8301" s="103"/>
      <c r="C8301" s="93"/>
      <c r="D8301" s="93"/>
      <c r="E8301" s="105"/>
      <c r="F8301" s="107"/>
      <c r="G8301" s="8"/>
      <c r="H8301" s="93"/>
      <c r="I8301" s="31"/>
      <c r="J8301" s="31"/>
      <c r="K8301" s="31"/>
      <c r="L8301" s="31"/>
      <c r="M8301" s="31"/>
      <c r="N8301" s="31"/>
      <c r="O8301" s="31"/>
      <c r="P8301" s="31"/>
      <c r="Q8301" s="31"/>
      <c r="R8301" s="31"/>
      <c r="S8301" s="31"/>
    </row>
    <row r="8302" spans="1:19" s="32" customFormat="1" ht="33" customHeight="1">
      <c r="A8302" s="37"/>
      <c r="B8302" s="102"/>
      <c r="C8302" s="92"/>
      <c r="D8302" s="92"/>
      <c r="E8302" s="104"/>
      <c r="F8302" s="106"/>
      <c r="G8302" s="24"/>
      <c r="H8302" s="92"/>
      <c r="I8302" s="31"/>
      <c r="J8302" s="31"/>
      <c r="K8302" s="31"/>
      <c r="L8302" s="31"/>
      <c r="M8302" s="31"/>
      <c r="N8302" s="31"/>
      <c r="O8302" s="31"/>
      <c r="P8302" s="31"/>
      <c r="Q8302" s="31"/>
      <c r="R8302" s="31"/>
      <c r="S8302" s="31"/>
    </row>
    <row r="8303" spans="1:19" s="32" customFormat="1" ht="79.5" customHeight="1">
      <c r="A8303" s="38"/>
      <c r="B8303" s="103"/>
      <c r="C8303" s="93"/>
      <c r="D8303" s="93"/>
      <c r="E8303" s="105"/>
      <c r="F8303" s="107"/>
      <c r="G8303" s="8"/>
      <c r="H8303" s="93"/>
      <c r="I8303" s="31"/>
      <c r="J8303" s="31"/>
      <c r="K8303" s="31"/>
      <c r="L8303" s="31"/>
      <c r="M8303" s="31"/>
      <c r="N8303" s="31"/>
      <c r="O8303" s="31"/>
      <c r="P8303" s="31"/>
      <c r="Q8303" s="31"/>
      <c r="R8303" s="31"/>
      <c r="S8303" s="31"/>
    </row>
    <row r="8304" spans="1:19" s="32" customFormat="1" ht="33" customHeight="1">
      <c r="A8304" s="37"/>
      <c r="B8304" s="102"/>
      <c r="C8304" s="92"/>
      <c r="D8304" s="92"/>
      <c r="E8304" s="104"/>
      <c r="F8304" s="106"/>
      <c r="G8304" s="24"/>
      <c r="H8304" s="92"/>
      <c r="I8304" s="31"/>
      <c r="J8304" s="31"/>
      <c r="K8304" s="31"/>
      <c r="L8304" s="31"/>
      <c r="M8304" s="31"/>
      <c r="N8304" s="31"/>
      <c r="O8304" s="31"/>
      <c r="P8304" s="31"/>
      <c r="Q8304" s="31"/>
      <c r="R8304" s="31"/>
      <c r="S8304" s="31"/>
    </row>
    <row r="8305" spans="1:19" s="32" customFormat="1" ht="79.5" customHeight="1">
      <c r="A8305" s="38"/>
      <c r="B8305" s="103"/>
      <c r="C8305" s="93"/>
      <c r="D8305" s="93"/>
      <c r="E8305" s="105"/>
      <c r="F8305" s="107"/>
      <c r="G8305" s="8"/>
      <c r="H8305" s="93"/>
      <c r="I8305" s="31"/>
      <c r="J8305" s="31"/>
      <c r="K8305" s="31"/>
      <c r="L8305" s="31"/>
      <c r="M8305" s="31"/>
      <c r="N8305" s="31"/>
      <c r="O8305" s="31"/>
      <c r="P8305" s="31"/>
      <c r="Q8305" s="31"/>
      <c r="R8305" s="31"/>
      <c r="S8305" s="31"/>
    </row>
    <row r="8306" spans="1:19" s="32" customFormat="1" ht="33" customHeight="1">
      <c r="A8306" s="37"/>
      <c r="B8306" s="102"/>
      <c r="C8306" s="92"/>
      <c r="D8306" s="92"/>
      <c r="E8306" s="104"/>
      <c r="F8306" s="106"/>
      <c r="G8306" s="24"/>
      <c r="H8306" s="92"/>
      <c r="I8306" s="31"/>
      <c r="J8306" s="31"/>
      <c r="K8306" s="31"/>
      <c r="L8306" s="31"/>
      <c r="M8306" s="31"/>
      <c r="N8306" s="31"/>
      <c r="O8306" s="31"/>
      <c r="P8306" s="31"/>
      <c r="Q8306" s="31"/>
      <c r="R8306" s="31"/>
      <c r="S8306" s="31"/>
    </row>
    <row r="8307" spans="1:19" s="32" customFormat="1" ht="79.5" customHeight="1">
      <c r="A8307" s="38"/>
      <c r="B8307" s="103"/>
      <c r="C8307" s="93"/>
      <c r="D8307" s="93"/>
      <c r="E8307" s="105"/>
      <c r="F8307" s="107"/>
      <c r="G8307" s="8"/>
      <c r="H8307" s="93"/>
      <c r="I8307" s="31"/>
      <c r="J8307" s="31"/>
      <c r="K8307" s="31"/>
      <c r="L8307" s="31"/>
      <c r="M8307" s="31"/>
      <c r="N8307" s="31"/>
      <c r="O8307" s="31"/>
      <c r="P8307" s="31"/>
      <c r="Q8307" s="31"/>
      <c r="R8307" s="31"/>
      <c r="S8307" s="31"/>
    </row>
    <row r="8308" spans="1:19" s="32" customFormat="1" ht="33" customHeight="1">
      <c r="A8308" s="37"/>
      <c r="B8308" s="102"/>
      <c r="C8308" s="92"/>
      <c r="D8308" s="92"/>
      <c r="E8308" s="104"/>
      <c r="F8308" s="106"/>
      <c r="G8308" s="24"/>
      <c r="H8308" s="92"/>
      <c r="I8308" s="31"/>
      <c r="J8308" s="31"/>
      <c r="K8308" s="31"/>
      <c r="L8308" s="31"/>
      <c r="M8308" s="31"/>
      <c r="N8308" s="31"/>
      <c r="O8308" s="31"/>
      <c r="P8308" s="31"/>
      <c r="Q8308" s="31"/>
      <c r="R8308" s="31"/>
      <c r="S8308" s="31"/>
    </row>
    <row r="8309" spans="1:19" s="32" customFormat="1" ht="79.5" customHeight="1">
      <c r="A8309" s="38"/>
      <c r="B8309" s="103"/>
      <c r="C8309" s="93"/>
      <c r="D8309" s="93"/>
      <c r="E8309" s="105"/>
      <c r="F8309" s="107"/>
      <c r="G8309" s="8"/>
      <c r="H8309" s="93"/>
      <c r="I8309" s="31"/>
      <c r="J8309" s="31"/>
      <c r="K8309" s="31"/>
      <c r="L8309" s="31"/>
      <c r="M8309" s="31"/>
      <c r="N8309" s="31"/>
      <c r="O8309" s="31"/>
      <c r="P8309" s="31"/>
      <c r="Q8309" s="31"/>
      <c r="R8309" s="31"/>
      <c r="S8309" s="31"/>
    </row>
    <row r="8310" spans="1:19" s="32" customFormat="1" ht="33" customHeight="1">
      <c r="A8310" s="37"/>
      <c r="B8310" s="102"/>
      <c r="C8310" s="92"/>
      <c r="D8310" s="92"/>
      <c r="E8310" s="104"/>
      <c r="F8310" s="106"/>
      <c r="G8310" s="24"/>
      <c r="H8310" s="92"/>
      <c r="I8310" s="31"/>
      <c r="J8310" s="31"/>
      <c r="K8310" s="31"/>
      <c r="L8310" s="31"/>
      <c r="M8310" s="31"/>
      <c r="N8310" s="31"/>
      <c r="O8310" s="31"/>
      <c r="P8310" s="31"/>
      <c r="Q8310" s="31"/>
      <c r="R8310" s="31"/>
      <c r="S8310" s="31"/>
    </row>
    <row r="8311" spans="1:19" s="32" customFormat="1" ht="79.5" customHeight="1">
      <c r="A8311" s="38"/>
      <c r="B8311" s="103"/>
      <c r="C8311" s="93"/>
      <c r="D8311" s="93"/>
      <c r="E8311" s="105"/>
      <c r="F8311" s="107"/>
      <c r="G8311" s="8"/>
      <c r="H8311" s="93"/>
      <c r="I8311" s="31"/>
      <c r="J8311" s="31"/>
      <c r="K8311" s="31"/>
      <c r="L8311" s="31"/>
      <c r="M8311" s="31"/>
      <c r="N8311" s="31"/>
      <c r="O8311" s="31"/>
      <c r="P8311" s="31"/>
      <c r="Q8311" s="31"/>
      <c r="R8311" s="31"/>
      <c r="S8311" s="31"/>
    </row>
    <row r="8312" spans="1:19" s="32" customFormat="1" ht="33" customHeight="1">
      <c r="A8312" s="37"/>
      <c r="B8312" s="102"/>
      <c r="C8312" s="92"/>
      <c r="D8312" s="92"/>
      <c r="E8312" s="104"/>
      <c r="F8312" s="106"/>
      <c r="G8312" s="24"/>
      <c r="H8312" s="92"/>
      <c r="I8312" s="31"/>
      <c r="J8312" s="31"/>
      <c r="K8312" s="31"/>
      <c r="L8312" s="31"/>
      <c r="M8312" s="31"/>
      <c r="N8312" s="31"/>
      <c r="O8312" s="31"/>
      <c r="P8312" s="31"/>
      <c r="Q8312" s="31"/>
      <c r="R8312" s="31"/>
      <c r="S8312" s="31"/>
    </row>
    <row r="8313" spans="1:19" s="32" customFormat="1" ht="79.5" customHeight="1">
      <c r="A8313" s="38"/>
      <c r="B8313" s="103"/>
      <c r="C8313" s="93"/>
      <c r="D8313" s="93"/>
      <c r="E8313" s="105"/>
      <c r="F8313" s="107"/>
      <c r="G8313" s="8"/>
      <c r="H8313" s="93"/>
      <c r="I8313" s="31"/>
      <c r="J8313" s="31"/>
      <c r="K8313" s="31"/>
      <c r="L8313" s="31"/>
      <c r="M8313" s="31"/>
      <c r="N8313" s="31"/>
      <c r="O8313" s="31"/>
      <c r="P8313" s="31"/>
      <c r="Q8313" s="31"/>
      <c r="R8313" s="31"/>
      <c r="S8313" s="31"/>
    </row>
    <row r="8314" spans="1:19" s="32" customFormat="1" ht="33" customHeight="1">
      <c r="A8314" s="37"/>
      <c r="B8314" s="102"/>
      <c r="C8314" s="92"/>
      <c r="D8314" s="92"/>
      <c r="E8314" s="104"/>
      <c r="F8314" s="106"/>
      <c r="G8314" s="24"/>
      <c r="H8314" s="92"/>
      <c r="I8314" s="31"/>
      <c r="J8314" s="31"/>
      <c r="K8314" s="31"/>
      <c r="L8314" s="31"/>
      <c r="M8314" s="31"/>
      <c r="N8314" s="31"/>
      <c r="O8314" s="31"/>
      <c r="P8314" s="31"/>
      <c r="Q8314" s="31"/>
      <c r="R8314" s="31"/>
      <c r="S8314" s="31"/>
    </row>
    <row r="8315" spans="1:19" s="32" customFormat="1" ht="79.5" customHeight="1">
      <c r="A8315" s="38"/>
      <c r="B8315" s="103"/>
      <c r="C8315" s="93"/>
      <c r="D8315" s="93"/>
      <c r="E8315" s="105"/>
      <c r="F8315" s="107"/>
      <c r="G8315" s="8"/>
      <c r="H8315" s="93"/>
      <c r="I8315" s="31"/>
      <c r="J8315" s="31"/>
      <c r="K8315" s="31"/>
      <c r="L8315" s="31"/>
      <c r="M8315" s="31"/>
      <c r="N8315" s="31"/>
      <c r="O8315" s="31"/>
      <c r="P8315" s="31"/>
      <c r="Q8315" s="31"/>
      <c r="R8315" s="31"/>
      <c r="S8315" s="31"/>
    </row>
    <row r="8316" spans="1:19" s="32" customFormat="1" ht="33" customHeight="1">
      <c r="A8316" s="37"/>
      <c r="B8316" s="102"/>
      <c r="C8316" s="92"/>
      <c r="D8316" s="92"/>
      <c r="E8316" s="104"/>
      <c r="F8316" s="106"/>
      <c r="G8316" s="24"/>
      <c r="H8316" s="92"/>
      <c r="I8316" s="31"/>
      <c r="J8316" s="31"/>
      <c r="K8316" s="31"/>
      <c r="L8316" s="31"/>
      <c r="M8316" s="31"/>
      <c r="N8316" s="31"/>
      <c r="O8316" s="31"/>
      <c r="P8316" s="31"/>
      <c r="Q8316" s="31"/>
      <c r="R8316" s="31"/>
      <c r="S8316" s="31"/>
    </row>
    <row r="8317" spans="1:19" s="32" customFormat="1" ht="79.5" customHeight="1">
      <c r="A8317" s="38"/>
      <c r="B8317" s="103"/>
      <c r="C8317" s="93"/>
      <c r="D8317" s="93"/>
      <c r="E8317" s="105"/>
      <c r="F8317" s="107"/>
      <c r="G8317" s="8"/>
      <c r="H8317" s="93"/>
      <c r="I8317" s="31"/>
      <c r="J8317" s="31"/>
      <c r="K8317" s="31"/>
      <c r="L8317" s="31"/>
      <c r="M8317" s="31"/>
      <c r="N8317" s="31"/>
      <c r="O8317" s="31"/>
      <c r="P8317" s="31"/>
      <c r="Q8317" s="31"/>
      <c r="R8317" s="31"/>
      <c r="S8317" s="31"/>
    </row>
    <row r="8318" spans="1:19" s="32" customFormat="1" ht="33" customHeight="1">
      <c r="A8318" s="37"/>
      <c r="B8318" s="102"/>
      <c r="C8318" s="92"/>
      <c r="D8318" s="92"/>
      <c r="E8318" s="104"/>
      <c r="F8318" s="106"/>
      <c r="G8318" s="24"/>
      <c r="H8318" s="92"/>
      <c r="I8318" s="31"/>
      <c r="J8318" s="31"/>
      <c r="K8318" s="31"/>
      <c r="L8318" s="31"/>
      <c r="M8318" s="31"/>
      <c r="N8318" s="31"/>
      <c r="O8318" s="31"/>
      <c r="P8318" s="31"/>
      <c r="Q8318" s="31"/>
      <c r="R8318" s="31"/>
      <c r="S8318" s="31"/>
    </row>
    <row r="8319" spans="1:19" s="32" customFormat="1" ht="79.5" customHeight="1">
      <c r="A8319" s="38"/>
      <c r="B8319" s="103"/>
      <c r="C8319" s="93"/>
      <c r="D8319" s="93"/>
      <c r="E8319" s="105"/>
      <c r="F8319" s="107"/>
      <c r="G8319" s="8"/>
      <c r="H8319" s="93"/>
      <c r="I8319" s="31"/>
      <c r="J8319" s="31"/>
      <c r="K8319" s="31"/>
      <c r="L8319" s="31"/>
      <c r="M8319" s="31"/>
      <c r="N8319" s="31"/>
      <c r="O8319" s="31"/>
      <c r="P8319" s="31"/>
      <c r="Q8319" s="31"/>
      <c r="R8319" s="31"/>
      <c r="S8319" s="31"/>
    </row>
    <row r="8320" spans="1:19" s="32" customFormat="1" ht="33" customHeight="1">
      <c r="A8320" s="37"/>
      <c r="B8320" s="102"/>
      <c r="C8320" s="92"/>
      <c r="D8320" s="92"/>
      <c r="E8320" s="104"/>
      <c r="F8320" s="106"/>
      <c r="G8320" s="24"/>
      <c r="H8320" s="92"/>
      <c r="I8320" s="31"/>
      <c r="J8320" s="31"/>
      <c r="K8320" s="31"/>
      <c r="L8320" s="31"/>
      <c r="M8320" s="31"/>
      <c r="N8320" s="31"/>
      <c r="O8320" s="31"/>
      <c r="P8320" s="31"/>
      <c r="Q8320" s="31"/>
      <c r="R8320" s="31"/>
      <c r="S8320" s="31"/>
    </row>
    <row r="8321" spans="1:19" s="32" customFormat="1" ht="79.5" customHeight="1">
      <c r="A8321" s="38"/>
      <c r="B8321" s="103"/>
      <c r="C8321" s="93"/>
      <c r="D8321" s="93"/>
      <c r="E8321" s="105"/>
      <c r="F8321" s="107"/>
      <c r="G8321" s="8"/>
      <c r="H8321" s="93"/>
      <c r="I8321" s="31"/>
      <c r="J8321" s="31"/>
      <c r="K8321" s="31"/>
      <c r="L8321" s="31"/>
      <c r="M8321" s="31"/>
      <c r="N8321" s="31"/>
      <c r="O8321" s="31"/>
      <c r="P8321" s="31"/>
      <c r="Q8321" s="31"/>
      <c r="R8321" s="31"/>
      <c r="S8321" s="31"/>
    </row>
    <row r="8322" spans="1:19" s="32" customFormat="1" ht="33" customHeight="1">
      <c r="A8322" s="37"/>
      <c r="B8322" s="102"/>
      <c r="C8322" s="92"/>
      <c r="D8322" s="92"/>
      <c r="E8322" s="104"/>
      <c r="F8322" s="106"/>
      <c r="G8322" s="24"/>
      <c r="H8322" s="92"/>
      <c r="I8322" s="31"/>
      <c r="J8322" s="31"/>
      <c r="K8322" s="31"/>
      <c r="L8322" s="31"/>
      <c r="M8322" s="31"/>
      <c r="N8322" s="31"/>
      <c r="O8322" s="31"/>
      <c r="P8322" s="31"/>
      <c r="Q8322" s="31"/>
      <c r="R8322" s="31"/>
      <c r="S8322" s="31"/>
    </row>
    <row r="8323" spans="1:19" s="32" customFormat="1" ht="79.5" customHeight="1">
      <c r="A8323" s="38"/>
      <c r="B8323" s="103"/>
      <c r="C8323" s="93"/>
      <c r="D8323" s="93"/>
      <c r="E8323" s="105"/>
      <c r="F8323" s="107"/>
      <c r="G8323" s="8"/>
      <c r="H8323" s="93"/>
      <c r="I8323" s="31"/>
      <c r="J8323" s="31"/>
      <c r="K8323" s="31"/>
      <c r="L8323" s="31"/>
      <c r="M8323" s="31"/>
      <c r="N8323" s="31"/>
      <c r="O8323" s="31"/>
      <c r="P8323" s="31"/>
      <c r="Q8323" s="31"/>
      <c r="R8323" s="31"/>
      <c r="S8323" s="31"/>
    </row>
    <row r="8324" spans="1:19" s="32" customFormat="1" ht="33" customHeight="1">
      <c r="A8324" s="37"/>
      <c r="B8324" s="102"/>
      <c r="C8324" s="92"/>
      <c r="D8324" s="92"/>
      <c r="E8324" s="104"/>
      <c r="F8324" s="106"/>
      <c r="G8324" s="24"/>
      <c r="H8324" s="92"/>
      <c r="I8324" s="31"/>
      <c r="J8324" s="31"/>
      <c r="K8324" s="31"/>
      <c r="L8324" s="31"/>
      <c r="M8324" s="31"/>
      <c r="N8324" s="31"/>
      <c r="O8324" s="31"/>
      <c r="P8324" s="31"/>
      <c r="Q8324" s="31"/>
      <c r="R8324" s="31"/>
      <c r="S8324" s="31"/>
    </row>
    <row r="8325" spans="1:19" s="32" customFormat="1" ht="79.5" customHeight="1">
      <c r="A8325" s="38"/>
      <c r="B8325" s="103"/>
      <c r="C8325" s="93"/>
      <c r="D8325" s="93"/>
      <c r="E8325" s="105"/>
      <c r="F8325" s="107"/>
      <c r="G8325" s="8"/>
      <c r="H8325" s="93"/>
      <c r="I8325" s="31"/>
      <c r="J8325" s="31"/>
      <c r="K8325" s="31"/>
      <c r="L8325" s="31"/>
      <c r="M8325" s="31"/>
      <c r="N8325" s="31"/>
      <c r="O8325" s="31"/>
      <c r="P8325" s="31"/>
      <c r="Q8325" s="31"/>
      <c r="R8325" s="31"/>
      <c r="S8325" s="31"/>
    </row>
    <row r="8326" spans="1:19" s="32" customFormat="1" ht="33" customHeight="1">
      <c r="A8326" s="37"/>
      <c r="B8326" s="102"/>
      <c r="C8326" s="92"/>
      <c r="D8326" s="92"/>
      <c r="E8326" s="104"/>
      <c r="F8326" s="106"/>
      <c r="G8326" s="24"/>
      <c r="H8326" s="92"/>
      <c r="I8326" s="31"/>
      <c r="J8326" s="31"/>
      <c r="K8326" s="31"/>
      <c r="L8326" s="31"/>
      <c r="M8326" s="31"/>
      <c r="N8326" s="31"/>
      <c r="O8326" s="31"/>
      <c r="P8326" s="31"/>
      <c r="Q8326" s="31"/>
      <c r="R8326" s="31"/>
      <c r="S8326" s="31"/>
    </row>
    <row r="8327" spans="1:19" s="32" customFormat="1" ht="79.5" customHeight="1">
      <c r="A8327" s="38"/>
      <c r="B8327" s="103"/>
      <c r="C8327" s="93"/>
      <c r="D8327" s="93"/>
      <c r="E8327" s="105"/>
      <c r="F8327" s="107"/>
      <c r="G8327" s="8"/>
      <c r="H8327" s="93"/>
      <c r="I8327" s="31"/>
      <c r="J8327" s="31"/>
      <c r="K8327" s="31"/>
      <c r="L8327" s="31"/>
      <c r="M8327" s="31"/>
      <c r="N8327" s="31"/>
      <c r="O8327" s="31"/>
      <c r="P8327" s="31"/>
      <c r="Q8327" s="31"/>
      <c r="R8327" s="31"/>
      <c r="S8327" s="31"/>
    </row>
    <row r="8328" spans="1:19" s="32" customFormat="1" ht="33" customHeight="1">
      <c r="A8328" s="37"/>
      <c r="B8328" s="102"/>
      <c r="C8328" s="92"/>
      <c r="D8328" s="92"/>
      <c r="E8328" s="104"/>
      <c r="F8328" s="106"/>
      <c r="G8328" s="24"/>
      <c r="H8328" s="92"/>
      <c r="I8328" s="31"/>
      <c r="J8328" s="31"/>
      <c r="K8328" s="31"/>
      <c r="L8328" s="31"/>
      <c r="M8328" s="31"/>
      <c r="N8328" s="31"/>
      <c r="O8328" s="31"/>
      <c r="P8328" s="31"/>
      <c r="Q8328" s="31"/>
      <c r="R8328" s="31"/>
      <c r="S8328" s="31"/>
    </row>
    <row r="8329" spans="1:19" s="32" customFormat="1" ht="79.5" customHeight="1">
      <c r="A8329" s="38"/>
      <c r="B8329" s="103"/>
      <c r="C8329" s="93"/>
      <c r="D8329" s="93"/>
      <c r="E8329" s="105"/>
      <c r="F8329" s="107"/>
      <c r="G8329" s="8"/>
      <c r="H8329" s="93"/>
      <c r="I8329" s="31"/>
      <c r="J8329" s="31"/>
      <c r="K8329" s="31"/>
      <c r="L8329" s="31"/>
      <c r="M8329" s="31"/>
      <c r="N8329" s="31"/>
      <c r="O8329" s="31"/>
      <c r="P8329" s="31"/>
      <c r="Q8329" s="31"/>
      <c r="R8329" s="31"/>
      <c r="S8329" s="31"/>
    </row>
    <row r="8330" spans="1:19" s="32" customFormat="1" ht="33" customHeight="1">
      <c r="A8330" s="37"/>
      <c r="B8330" s="102"/>
      <c r="C8330" s="92"/>
      <c r="D8330" s="92"/>
      <c r="E8330" s="104"/>
      <c r="F8330" s="106"/>
      <c r="G8330" s="24"/>
      <c r="H8330" s="92"/>
      <c r="I8330" s="31"/>
      <c r="J8330" s="31"/>
      <c r="K8330" s="31"/>
      <c r="L8330" s="31"/>
      <c r="M8330" s="31"/>
      <c r="N8330" s="31"/>
      <c r="O8330" s="31"/>
      <c r="P8330" s="31"/>
      <c r="Q8330" s="31"/>
      <c r="R8330" s="31"/>
      <c r="S8330" s="31"/>
    </row>
    <row r="8331" spans="1:19" s="32" customFormat="1" ht="79.5" customHeight="1">
      <c r="A8331" s="38"/>
      <c r="B8331" s="103"/>
      <c r="C8331" s="93"/>
      <c r="D8331" s="93"/>
      <c r="E8331" s="105"/>
      <c r="F8331" s="107"/>
      <c r="G8331" s="8"/>
      <c r="H8331" s="93"/>
      <c r="I8331" s="31"/>
      <c r="J8331" s="31"/>
      <c r="K8331" s="31"/>
      <c r="L8331" s="31"/>
      <c r="M8331" s="31"/>
      <c r="N8331" s="31"/>
      <c r="O8331" s="31"/>
      <c r="P8331" s="31"/>
      <c r="Q8331" s="31"/>
      <c r="R8331" s="31"/>
      <c r="S8331" s="31"/>
    </row>
    <row r="8332" spans="1:19" s="32" customFormat="1" ht="33" customHeight="1">
      <c r="A8332" s="37"/>
      <c r="B8332" s="102"/>
      <c r="C8332" s="92"/>
      <c r="D8332" s="92"/>
      <c r="E8332" s="104"/>
      <c r="F8332" s="106"/>
      <c r="G8332" s="24"/>
      <c r="H8332" s="92"/>
      <c r="I8332" s="31"/>
      <c r="J8332" s="31"/>
      <c r="K8332" s="31"/>
      <c r="L8332" s="31"/>
      <c r="M8332" s="31"/>
      <c r="N8332" s="31"/>
      <c r="O8332" s="31"/>
      <c r="P8332" s="31"/>
      <c r="Q8332" s="31"/>
      <c r="R8332" s="31"/>
      <c r="S8332" s="31"/>
    </row>
    <row r="8333" spans="1:19" s="32" customFormat="1" ht="79.5" customHeight="1">
      <c r="A8333" s="38"/>
      <c r="B8333" s="103"/>
      <c r="C8333" s="93"/>
      <c r="D8333" s="93"/>
      <c r="E8333" s="105"/>
      <c r="F8333" s="107"/>
      <c r="G8333" s="8"/>
      <c r="H8333" s="93"/>
      <c r="I8333" s="31"/>
      <c r="J8333" s="31"/>
      <c r="K8333" s="31"/>
      <c r="L8333" s="31"/>
      <c r="M8333" s="31"/>
      <c r="N8333" s="31"/>
      <c r="O8333" s="31"/>
      <c r="P8333" s="31"/>
      <c r="Q8333" s="31"/>
      <c r="R8333" s="31"/>
      <c r="S8333" s="31"/>
    </row>
    <row r="8334" spans="1:19" s="32" customFormat="1" ht="33" customHeight="1">
      <c r="A8334" s="37"/>
      <c r="B8334" s="102"/>
      <c r="C8334" s="92"/>
      <c r="D8334" s="92"/>
      <c r="E8334" s="104"/>
      <c r="F8334" s="106"/>
      <c r="G8334" s="24"/>
      <c r="H8334" s="92"/>
      <c r="I8334" s="31"/>
      <c r="J8334" s="31"/>
      <c r="K8334" s="31"/>
      <c r="L8334" s="31"/>
      <c r="M8334" s="31"/>
      <c r="N8334" s="31"/>
      <c r="O8334" s="31"/>
      <c r="P8334" s="31"/>
      <c r="Q8334" s="31"/>
      <c r="R8334" s="31"/>
      <c r="S8334" s="31"/>
    </row>
    <row r="8335" spans="1:19" s="32" customFormat="1" ht="79.5" customHeight="1">
      <c r="A8335" s="38"/>
      <c r="B8335" s="103"/>
      <c r="C8335" s="93"/>
      <c r="D8335" s="93"/>
      <c r="E8335" s="105"/>
      <c r="F8335" s="107"/>
      <c r="G8335" s="8"/>
      <c r="H8335" s="93"/>
      <c r="I8335" s="31"/>
      <c r="J8335" s="31"/>
      <c r="K8335" s="31"/>
      <c r="L8335" s="31"/>
      <c r="M8335" s="31"/>
      <c r="N8335" s="31"/>
      <c r="O8335" s="31"/>
      <c r="P8335" s="31"/>
      <c r="Q8335" s="31"/>
      <c r="R8335" s="31"/>
      <c r="S8335" s="31"/>
    </row>
    <row r="8336" spans="1:19" s="32" customFormat="1" ht="33" customHeight="1">
      <c r="A8336" s="37"/>
      <c r="B8336" s="102"/>
      <c r="C8336" s="92"/>
      <c r="D8336" s="92"/>
      <c r="E8336" s="104"/>
      <c r="F8336" s="106"/>
      <c r="G8336" s="24"/>
      <c r="H8336" s="92"/>
      <c r="I8336" s="31"/>
      <c r="J8336" s="31"/>
      <c r="K8336" s="31"/>
      <c r="L8336" s="31"/>
      <c r="M8336" s="31"/>
      <c r="N8336" s="31"/>
      <c r="O8336" s="31"/>
      <c r="P8336" s="31"/>
      <c r="Q8336" s="31"/>
      <c r="R8336" s="31"/>
      <c r="S8336" s="31"/>
    </row>
    <row r="8337" spans="1:19" s="32" customFormat="1" ht="79.5" customHeight="1">
      <c r="A8337" s="38"/>
      <c r="B8337" s="103"/>
      <c r="C8337" s="93"/>
      <c r="D8337" s="93"/>
      <c r="E8337" s="105"/>
      <c r="F8337" s="107"/>
      <c r="G8337" s="8"/>
      <c r="H8337" s="93"/>
      <c r="I8337" s="31"/>
      <c r="J8337" s="31"/>
      <c r="K8337" s="31"/>
      <c r="L8337" s="31"/>
      <c r="M8337" s="31"/>
      <c r="N8337" s="31"/>
      <c r="O8337" s="31"/>
      <c r="P8337" s="31"/>
      <c r="Q8337" s="31"/>
      <c r="R8337" s="31"/>
      <c r="S8337" s="31"/>
    </row>
    <row r="8338" spans="1:19" s="32" customFormat="1" ht="33" customHeight="1">
      <c r="A8338" s="37"/>
      <c r="B8338" s="102"/>
      <c r="C8338" s="92"/>
      <c r="D8338" s="92"/>
      <c r="E8338" s="104"/>
      <c r="F8338" s="106"/>
      <c r="G8338" s="24"/>
      <c r="H8338" s="92"/>
      <c r="I8338" s="31"/>
      <c r="J8338" s="31"/>
      <c r="K8338" s="31"/>
      <c r="L8338" s="31"/>
      <c r="M8338" s="31"/>
      <c r="N8338" s="31"/>
      <c r="O8338" s="31"/>
      <c r="P8338" s="31"/>
      <c r="Q8338" s="31"/>
      <c r="R8338" s="31"/>
      <c r="S8338" s="31"/>
    </row>
    <row r="8339" spans="1:19" s="32" customFormat="1" ht="79.5" customHeight="1">
      <c r="A8339" s="38"/>
      <c r="B8339" s="103"/>
      <c r="C8339" s="93"/>
      <c r="D8339" s="93"/>
      <c r="E8339" s="105"/>
      <c r="F8339" s="107"/>
      <c r="G8339" s="8"/>
      <c r="H8339" s="93"/>
      <c r="I8339" s="31"/>
      <c r="J8339" s="31"/>
      <c r="K8339" s="31"/>
      <c r="L8339" s="31"/>
      <c r="M8339" s="31"/>
      <c r="N8339" s="31"/>
      <c r="O8339" s="31"/>
      <c r="P8339" s="31"/>
      <c r="Q8339" s="31"/>
      <c r="R8339" s="31"/>
      <c r="S8339" s="31"/>
    </row>
    <row r="8340" spans="1:19" s="32" customFormat="1" ht="33" customHeight="1">
      <c r="A8340" s="37"/>
      <c r="B8340" s="102"/>
      <c r="C8340" s="92"/>
      <c r="D8340" s="92"/>
      <c r="E8340" s="104"/>
      <c r="F8340" s="106"/>
      <c r="G8340" s="24"/>
      <c r="H8340" s="92"/>
      <c r="I8340" s="31"/>
      <c r="J8340" s="31"/>
      <c r="K8340" s="31"/>
      <c r="L8340" s="31"/>
      <c r="M8340" s="31"/>
      <c r="N8340" s="31"/>
      <c r="O8340" s="31"/>
      <c r="P8340" s="31"/>
      <c r="Q8340" s="31"/>
      <c r="R8340" s="31"/>
      <c r="S8340" s="31"/>
    </row>
    <row r="8341" spans="1:19" s="32" customFormat="1" ht="79.5" customHeight="1">
      <c r="A8341" s="38"/>
      <c r="B8341" s="103"/>
      <c r="C8341" s="93"/>
      <c r="D8341" s="93"/>
      <c r="E8341" s="105"/>
      <c r="F8341" s="107"/>
      <c r="G8341" s="8"/>
      <c r="H8341" s="93"/>
      <c r="I8341" s="31"/>
      <c r="J8341" s="31"/>
      <c r="K8341" s="31"/>
      <c r="L8341" s="31"/>
      <c r="M8341" s="31"/>
      <c r="N8341" s="31"/>
      <c r="O8341" s="31"/>
      <c r="P8341" s="31"/>
      <c r="Q8341" s="31"/>
      <c r="R8341" s="31"/>
      <c r="S8341" s="31"/>
    </row>
    <row r="8342" spans="1:19" s="32" customFormat="1" ht="33" customHeight="1">
      <c r="A8342" s="37"/>
      <c r="B8342" s="102"/>
      <c r="C8342" s="92"/>
      <c r="D8342" s="92"/>
      <c r="E8342" s="104"/>
      <c r="F8342" s="106"/>
      <c r="G8342" s="24"/>
      <c r="H8342" s="92"/>
      <c r="I8342" s="31"/>
      <c r="J8342" s="31"/>
      <c r="K8342" s="31"/>
      <c r="L8342" s="31"/>
      <c r="M8342" s="31"/>
      <c r="N8342" s="31"/>
      <c r="O8342" s="31"/>
      <c r="P8342" s="31"/>
      <c r="Q8342" s="31"/>
      <c r="R8342" s="31"/>
      <c r="S8342" s="31"/>
    </row>
    <row r="8343" spans="1:19" s="32" customFormat="1" ht="79.5" customHeight="1">
      <c r="A8343" s="38"/>
      <c r="B8343" s="103"/>
      <c r="C8343" s="93"/>
      <c r="D8343" s="93"/>
      <c r="E8343" s="105"/>
      <c r="F8343" s="107"/>
      <c r="G8343" s="8"/>
      <c r="H8343" s="93"/>
      <c r="I8343" s="31"/>
      <c r="J8343" s="31"/>
      <c r="K8343" s="31"/>
      <c r="L8343" s="31"/>
      <c r="M8343" s="31"/>
      <c r="N8343" s="31"/>
      <c r="O8343" s="31"/>
      <c r="P8343" s="31"/>
      <c r="Q8343" s="31"/>
      <c r="R8343" s="31"/>
      <c r="S8343" s="31"/>
    </row>
    <row r="8344" spans="1:19" s="32" customFormat="1" ht="33" customHeight="1">
      <c r="A8344" s="37"/>
      <c r="B8344" s="102"/>
      <c r="C8344" s="92"/>
      <c r="D8344" s="92"/>
      <c r="E8344" s="104"/>
      <c r="F8344" s="106"/>
      <c r="G8344" s="24"/>
      <c r="H8344" s="92"/>
      <c r="I8344" s="31"/>
      <c r="J8344" s="31"/>
      <c r="K8344" s="31"/>
      <c r="L8344" s="31"/>
      <c r="M8344" s="31"/>
      <c r="N8344" s="31"/>
      <c r="O8344" s="31"/>
      <c r="P8344" s="31"/>
      <c r="Q8344" s="31"/>
      <c r="R8344" s="31"/>
      <c r="S8344" s="31"/>
    </row>
    <row r="8345" spans="1:19" s="32" customFormat="1" ht="79.5" customHeight="1">
      <c r="A8345" s="38"/>
      <c r="B8345" s="103"/>
      <c r="C8345" s="93"/>
      <c r="D8345" s="93"/>
      <c r="E8345" s="105"/>
      <c r="F8345" s="107"/>
      <c r="G8345" s="8"/>
      <c r="H8345" s="93"/>
      <c r="I8345" s="31"/>
      <c r="J8345" s="31"/>
      <c r="K8345" s="31"/>
      <c r="L8345" s="31"/>
      <c r="M8345" s="31"/>
      <c r="N8345" s="31"/>
      <c r="O8345" s="31"/>
      <c r="P8345" s="31"/>
      <c r="Q8345" s="31"/>
      <c r="R8345" s="31"/>
      <c r="S8345" s="31"/>
    </row>
    <row r="8346" spans="1:19" s="32" customFormat="1" ht="33" customHeight="1">
      <c r="A8346" s="37"/>
      <c r="B8346" s="102"/>
      <c r="C8346" s="92"/>
      <c r="D8346" s="92"/>
      <c r="E8346" s="104"/>
      <c r="F8346" s="106"/>
      <c r="G8346" s="24"/>
      <c r="H8346" s="92"/>
      <c r="I8346" s="31"/>
      <c r="J8346" s="31"/>
      <c r="K8346" s="31"/>
      <c r="L8346" s="31"/>
      <c r="M8346" s="31"/>
      <c r="N8346" s="31"/>
      <c r="O8346" s="31"/>
      <c r="P8346" s="31"/>
      <c r="Q8346" s="31"/>
      <c r="R8346" s="31"/>
      <c r="S8346" s="31"/>
    </row>
    <row r="8347" spans="1:19" s="32" customFormat="1" ht="79.5" customHeight="1">
      <c r="A8347" s="38"/>
      <c r="B8347" s="103"/>
      <c r="C8347" s="93"/>
      <c r="D8347" s="93"/>
      <c r="E8347" s="105"/>
      <c r="F8347" s="107"/>
      <c r="G8347" s="8"/>
      <c r="H8347" s="93"/>
      <c r="I8347" s="31"/>
      <c r="J8347" s="31"/>
      <c r="K8347" s="31"/>
      <c r="L8347" s="31"/>
      <c r="M8347" s="31"/>
      <c r="N8347" s="31"/>
      <c r="O8347" s="31"/>
      <c r="P8347" s="31"/>
      <c r="Q8347" s="31"/>
      <c r="R8347" s="31"/>
      <c r="S8347" s="31"/>
    </row>
    <row r="8348" spans="1:19" s="32" customFormat="1" ht="33" customHeight="1">
      <c r="A8348" s="37"/>
      <c r="B8348" s="102"/>
      <c r="C8348" s="92"/>
      <c r="D8348" s="92"/>
      <c r="E8348" s="104"/>
      <c r="F8348" s="106"/>
      <c r="G8348" s="24"/>
      <c r="H8348" s="92"/>
      <c r="I8348" s="31"/>
      <c r="J8348" s="31"/>
      <c r="K8348" s="31"/>
      <c r="L8348" s="31"/>
      <c r="M8348" s="31"/>
      <c r="N8348" s="31"/>
      <c r="O8348" s="31"/>
      <c r="P8348" s="31"/>
      <c r="Q8348" s="31"/>
      <c r="R8348" s="31"/>
      <c r="S8348" s="31"/>
    </row>
    <row r="8349" spans="1:19" s="32" customFormat="1" ht="79.5" customHeight="1">
      <c r="A8349" s="38"/>
      <c r="B8349" s="103"/>
      <c r="C8349" s="93"/>
      <c r="D8349" s="93"/>
      <c r="E8349" s="105"/>
      <c r="F8349" s="107"/>
      <c r="G8349" s="8"/>
      <c r="H8349" s="93"/>
      <c r="I8349" s="31"/>
      <c r="J8349" s="31"/>
      <c r="K8349" s="31"/>
      <c r="L8349" s="31"/>
      <c r="M8349" s="31"/>
      <c r="N8349" s="31"/>
      <c r="O8349" s="31"/>
      <c r="P8349" s="31"/>
      <c r="Q8349" s="31"/>
      <c r="R8349" s="31"/>
      <c r="S8349" s="31"/>
    </row>
    <row r="8350" spans="1:19" s="32" customFormat="1" ht="33" customHeight="1">
      <c r="A8350" s="37"/>
      <c r="B8350" s="102"/>
      <c r="C8350" s="92"/>
      <c r="D8350" s="92"/>
      <c r="E8350" s="104"/>
      <c r="F8350" s="106"/>
      <c r="G8350" s="24"/>
      <c r="H8350" s="92"/>
      <c r="I8350" s="31"/>
      <c r="J8350" s="31"/>
      <c r="K8350" s="31"/>
      <c r="L8350" s="31"/>
      <c r="M8350" s="31"/>
      <c r="N8350" s="31"/>
      <c r="O8350" s="31"/>
      <c r="P8350" s="31"/>
      <c r="Q8350" s="31"/>
      <c r="R8350" s="31"/>
      <c r="S8350" s="31"/>
    </row>
    <row r="8351" spans="1:19" s="32" customFormat="1" ht="79.5" customHeight="1">
      <c r="A8351" s="38"/>
      <c r="B8351" s="103"/>
      <c r="C8351" s="93"/>
      <c r="D8351" s="93"/>
      <c r="E8351" s="105"/>
      <c r="F8351" s="107"/>
      <c r="G8351" s="8"/>
      <c r="H8351" s="93"/>
      <c r="I8351" s="31"/>
      <c r="J8351" s="31"/>
      <c r="K8351" s="31"/>
      <c r="L8351" s="31"/>
      <c r="M8351" s="31"/>
      <c r="N8351" s="31"/>
      <c r="O8351" s="31"/>
      <c r="P8351" s="31"/>
      <c r="Q8351" s="31"/>
      <c r="R8351" s="31"/>
      <c r="S8351" s="31"/>
    </row>
    <row r="8352" spans="1:19" s="32" customFormat="1" ht="33" customHeight="1">
      <c r="A8352" s="37"/>
      <c r="B8352" s="102"/>
      <c r="C8352" s="92"/>
      <c r="D8352" s="92"/>
      <c r="E8352" s="104"/>
      <c r="F8352" s="106"/>
      <c r="G8352" s="24"/>
      <c r="H8352" s="92"/>
      <c r="I8352" s="31"/>
      <c r="J8352" s="31"/>
      <c r="K8352" s="31"/>
      <c r="L8352" s="31"/>
      <c r="M8352" s="31"/>
      <c r="N8352" s="31"/>
      <c r="O8352" s="31"/>
      <c r="P8352" s="31"/>
      <c r="Q8352" s="31"/>
      <c r="R8352" s="31"/>
      <c r="S8352" s="31"/>
    </row>
    <row r="8353" spans="1:19" s="32" customFormat="1" ht="79.5" customHeight="1">
      <c r="A8353" s="38"/>
      <c r="B8353" s="103"/>
      <c r="C8353" s="93"/>
      <c r="D8353" s="93"/>
      <c r="E8353" s="105"/>
      <c r="F8353" s="107"/>
      <c r="G8353" s="8"/>
      <c r="H8353" s="93"/>
      <c r="I8353" s="31"/>
      <c r="J8353" s="31"/>
      <c r="K8353" s="31"/>
      <c r="L8353" s="31"/>
      <c r="M8353" s="31"/>
      <c r="N8353" s="31"/>
      <c r="O8353" s="31"/>
      <c r="P8353" s="31"/>
      <c r="Q8353" s="31"/>
      <c r="R8353" s="31"/>
      <c r="S8353" s="31"/>
    </row>
    <row r="8354" spans="1:19" s="32" customFormat="1" ht="33" customHeight="1">
      <c r="A8354" s="37"/>
      <c r="B8354" s="102"/>
      <c r="C8354" s="92"/>
      <c r="D8354" s="92"/>
      <c r="E8354" s="104"/>
      <c r="F8354" s="106"/>
      <c r="G8354" s="24"/>
      <c r="H8354" s="92"/>
      <c r="I8354" s="31"/>
      <c r="J8354" s="31"/>
      <c r="K8354" s="31"/>
      <c r="L8354" s="31"/>
      <c r="M8354" s="31"/>
      <c r="N8354" s="31"/>
      <c r="O8354" s="31"/>
      <c r="P8354" s="31"/>
      <c r="Q8354" s="31"/>
      <c r="R8354" s="31"/>
      <c r="S8354" s="31"/>
    </row>
    <row r="8355" spans="1:19" s="32" customFormat="1" ht="79.5" customHeight="1">
      <c r="A8355" s="38"/>
      <c r="B8355" s="103"/>
      <c r="C8355" s="93"/>
      <c r="D8355" s="93"/>
      <c r="E8355" s="105"/>
      <c r="F8355" s="107"/>
      <c r="G8355" s="8"/>
      <c r="H8355" s="93"/>
      <c r="I8355" s="31"/>
      <c r="J8355" s="31"/>
      <c r="K8355" s="31"/>
      <c r="L8355" s="31"/>
      <c r="M8355" s="31"/>
      <c r="N8355" s="31"/>
      <c r="O8355" s="31"/>
      <c r="P8355" s="31"/>
      <c r="Q8355" s="31"/>
      <c r="R8355" s="31"/>
      <c r="S8355" s="31"/>
    </row>
    <row r="8356" spans="1:19" s="32" customFormat="1" ht="33" customHeight="1">
      <c r="A8356" s="37"/>
      <c r="B8356" s="102"/>
      <c r="C8356" s="92"/>
      <c r="D8356" s="92"/>
      <c r="E8356" s="104"/>
      <c r="F8356" s="106"/>
      <c r="G8356" s="24"/>
      <c r="H8356" s="92"/>
      <c r="I8356" s="31"/>
      <c r="J8356" s="31"/>
      <c r="K8356" s="31"/>
      <c r="L8356" s="31"/>
      <c r="M8356" s="31"/>
      <c r="N8356" s="31"/>
      <c r="O8356" s="31"/>
      <c r="P8356" s="31"/>
      <c r="Q8356" s="31"/>
      <c r="R8356" s="31"/>
      <c r="S8356" s="31"/>
    </row>
    <row r="8357" spans="1:19" s="32" customFormat="1" ht="79.5" customHeight="1">
      <c r="A8357" s="38"/>
      <c r="B8357" s="103"/>
      <c r="C8357" s="93"/>
      <c r="D8357" s="93"/>
      <c r="E8357" s="105"/>
      <c r="F8357" s="107"/>
      <c r="G8357" s="8"/>
      <c r="H8357" s="93"/>
      <c r="I8357" s="31"/>
      <c r="J8357" s="31"/>
      <c r="K8357" s="31"/>
      <c r="L8357" s="31"/>
      <c r="M8357" s="31"/>
      <c r="N8357" s="31"/>
      <c r="O8357" s="31"/>
      <c r="P8357" s="31"/>
      <c r="Q8357" s="31"/>
      <c r="R8357" s="31"/>
      <c r="S8357" s="31"/>
    </row>
    <row r="8358" spans="1:19" s="32" customFormat="1" ht="33" customHeight="1">
      <c r="A8358" s="37"/>
      <c r="B8358" s="102"/>
      <c r="C8358" s="92"/>
      <c r="D8358" s="92"/>
      <c r="E8358" s="104"/>
      <c r="F8358" s="106"/>
      <c r="G8358" s="24"/>
      <c r="H8358" s="92"/>
      <c r="I8358" s="31"/>
      <c r="J8358" s="31"/>
      <c r="K8358" s="31"/>
      <c r="L8358" s="31"/>
      <c r="M8358" s="31"/>
      <c r="N8358" s="31"/>
      <c r="O8358" s="31"/>
      <c r="P8358" s="31"/>
      <c r="Q8358" s="31"/>
      <c r="R8358" s="31"/>
      <c r="S8358" s="31"/>
    </row>
    <row r="8359" spans="1:19" s="32" customFormat="1" ht="79.5" customHeight="1">
      <c r="A8359" s="38"/>
      <c r="B8359" s="103"/>
      <c r="C8359" s="93"/>
      <c r="D8359" s="93"/>
      <c r="E8359" s="105"/>
      <c r="F8359" s="107"/>
      <c r="G8359" s="8"/>
      <c r="H8359" s="93"/>
      <c r="I8359" s="31"/>
      <c r="J8359" s="31"/>
      <c r="K8359" s="31"/>
      <c r="L8359" s="31"/>
      <c r="M8359" s="31"/>
      <c r="N8359" s="31"/>
      <c r="O8359" s="31"/>
      <c r="P8359" s="31"/>
      <c r="Q8359" s="31"/>
      <c r="R8359" s="31"/>
      <c r="S8359" s="31"/>
    </row>
    <row r="8360" spans="1:19" s="32" customFormat="1" ht="33" customHeight="1">
      <c r="A8360" s="37"/>
      <c r="B8360" s="102"/>
      <c r="C8360" s="92"/>
      <c r="D8360" s="92"/>
      <c r="E8360" s="104"/>
      <c r="F8360" s="106"/>
      <c r="G8360" s="24"/>
      <c r="H8360" s="92"/>
      <c r="I8360" s="31"/>
      <c r="J8360" s="31"/>
      <c r="K8360" s="31"/>
      <c r="L8360" s="31"/>
      <c r="M8360" s="31"/>
      <c r="N8360" s="31"/>
      <c r="O8360" s="31"/>
      <c r="P8360" s="31"/>
      <c r="Q8360" s="31"/>
      <c r="R8360" s="31"/>
      <c r="S8360" s="31"/>
    </row>
    <row r="8361" spans="1:19" s="32" customFormat="1" ht="79.5" customHeight="1">
      <c r="A8361" s="38"/>
      <c r="B8361" s="103"/>
      <c r="C8361" s="93"/>
      <c r="D8361" s="93"/>
      <c r="E8361" s="105"/>
      <c r="F8361" s="107"/>
      <c r="G8361" s="8"/>
      <c r="H8361" s="93"/>
      <c r="I8361" s="31"/>
      <c r="J8361" s="31"/>
      <c r="K8361" s="31"/>
      <c r="L8361" s="31"/>
      <c r="M8361" s="31"/>
      <c r="N8361" s="31"/>
      <c r="O8361" s="31"/>
      <c r="P8361" s="31"/>
      <c r="Q8361" s="31"/>
      <c r="R8361" s="31"/>
      <c r="S8361" s="31"/>
    </row>
    <row r="8362" spans="1:19" s="32" customFormat="1" ht="33" customHeight="1">
      <c r="A8362" s="37"/>
      <c r="B8362" s="102"/>
      <c r="C8362" s="92"/>
      <c r="D8362" s="92"/>
      <c r="E8362" s="104"/>
      <c r="F8362" s="106"/>
      <c r="G8362" s="24"/>
      <c r="H8362" s="92"/>
      <c r="I8362" s="31"/>
      <c r="J8362" s="31"/>
      <c r="K8362" s="31"/>
      <c r="L8362" s="31"/>
      <c r="M8362" s="31"/>
      <c r="N8362" s="31"/>
      <c r="O8362" s="31"/>
      <c r="P8362" s="31"/>
      <c r="Q8362" s="31"/>
      <c r="R8362" s="31"/>
      <c r="S8362" s="31"/>
    </row>
    <row r="8363" spans="1:19" s="32" customFormat="1" ht="79.5" customHeight="1">
      <c r="A8363" s="38"/>
      <c r="B8363" s="103"/>
      <c r="C8363" s="93"/>
      <c r="D8363" s="93"/>
      <c r="E8363" s="105"/>
      <c r="F8363" s="107"/>
      <c r="G8363" s="8"/>
      <c r="H8363" s="93"/>
      <c r="I8363" s="31"/>
      <c r="J8363" s="31"/>
      <c r="K8363" s="31"/>
      <c r="L8363" s="31"/>
      <c r="M8363" s="31"/>
      <c r="N8363" s="31"/>
      <c r="O8363" s="31"/>
      <c r="P8363" s="31"/>
      <c r="Q8363" s="31"/>
      <c r="R8363" s="31"/>
      <c r="S8363" s="31"/>
    </row>
    <row r="8364" spans="1:19" s="32" customFormat="1" ht="33" customHeight="1">
      <c r="A8364" s="37"/>
      <c r="B8364" s="102"/>
      <c r="C8364" s="92"/>
      <c r="D8364" s="92"/>
      <c r="E8364" s="104"/>
      <c r="F8364" s="106"/>
      <c r="G8364" s="24"/>
      <c r="H8364" s="92"/>
      <c r="I8364" s="31"/>
      <c r="J8364" s="31"/>
      <c r="K8364" s="31"/>
      <c r="L8364" s="31"/>
      <c r="M8364" s="31"/>
      <c r="N8364" s="31"/>
      <c r="O8364" s="31"/>
      <c r="P8364" s="31"/>
      <c r="Q8364" s="31"/>
      <c r="R8364" s="31"/>
      <c r="S8364" s="31"/>
    </row>
    <row r="8365" spans="1:19" s="32" customFormat="1" ht="79.5" customHeight="1">
      <c r="A8365" s="38"/>
      <c r="B8365" s="103"/>
      <c r="C8365" s="93"/>
      <c r="D8365" s="93"/>
      <c r="E8365" s="105"/>
      <c r="F8365" s="107"/>
      <c r="G8365" s="8"/>
      <c r="H8365" s="93"/>
      <c r="I8365" s="31"/>
      <c r="J8365" s="31"/>
      <c r="K8365" s="31"/>
      <c r="L8365" s="31"/>
      <c r="M8365" s="31"/>
      <c r="N8365" s="31"/>
      <c r="O8365" s="31"/>
      <c r="P8365" s="31"/>
      <c r="Q8365" s="31"/>
      <c r="R8365" s="31"/>
      <c r="S8365" s="31"/>
    </row>
    <row r="8366" spans="1:19" s="32" customFormat="1" ht="33" customHeight="1">
      <c r="A8366" s="37"/>
      <c r="B8366" s="102"/>
      <c r="C8366" s="92"/>
      <c r="D8366" s="92"/>
      <c r="E8366" s="104"/>
      <c r="F8366" s="106"/>
      <c r="G8366" s="24"/>
      <c r="H8366" s="92"/>
      <c r="I8366" s="31"/>
      <c r="J8366" s="31"/>
      <c r="K8366" s="31"/>
      <c r="L8366" s="31"/>
      <c r="M8366" s="31"/>
      <c r="N8366" s="31"/>
      <c r="O8366" s="31"/>
      <c r="P8366" s="31"/>
      <c r="Q8366" s="31"/>
      <c r="R8366" s="31"/>
      <c r="S8366" s="31"/>
    </row>
    <row r="8367" spans="1:19" s="32" customFormat="1" ht="79.5" customHeight="1">
      <c r="A8367" s="38"/>
      <c r="B8367" s="103"/>
      <c r="C8367" s="93"/>
      <c r="D8367" s="93"/>
      <c r="E8367" s="105"/>
      <c r="F8367" s="107"/>
      <c r="G8367" s="8"/>
      <c r="H8367" s="93"/>
      <c r="I8367" s="31"/>
      <c r="J8367" s="31"/>
      <c r="K8367" s="31"/>
      <c r="L8367" s="31"/>
      <c r="M8367" s="31"/>
      <c r="N8367" s="31"/>
      <c r="O8367" s="31"/>
      <c r="P8367" s="31"/>
      <c r="Q8367" s="31"/>
      <c r="R8367" s="31"/>
      <c r="S8367" s="31"/>
    </row>
    <row r="8368" spans="1:19" s="32" customFormat="1" ht="33" customHeight="1">
      <c r="A8368" s="37"/>
      <c r="B8368" s="102"/>
      <c r="C8368" s="92"/>
      <c r="D8368" s="92"/>
      <c r="E8368" s="104"/>
      <c r="F8368" s="106"/>
      <c r="G8368" s="24"/>
      <c r="H8368" s="92"/>
      <c r="I8368" s="31"/>
      <c r="J8368" s="31"/>
      <c r="K8368" s="31"/>
      <c r="L8368" s="31"/>
      <c r="M8368" s="31"/>
      <c r="N8368" s="31"/>
      <c r="O8368" s="31"/>
      <c r="P8368" s="31"/>
      <c r="Q8368" s="31"/>
      <c r="R8368" s="31"/>
      <c r="S8368" s="31"/>
    </row>
    <row r="8369" spans="1:19" s="32" customFormat="1" ht="79.5" customHeight="1">
      <c r="A8369" s="38"/>
      <c r="B8369" s="103"/>
      <c r="C8369" s="93"/>
      <c r="D8369" s="93"/>
      <c r="E8369" s="105"/>
      <c r="F8369" s="107"/>
      <c r="G8369" s="8"/>
      <c r="H8369" s="93"/>
      <c r="I8369" s="31"/>
      <c r="J8369" s="31"/>
      <c r="K8369" s="31"/>
      <c r="L8369" s="31"/>
      <c r="M8369" s="31"/>
      <c r="N8369" s="31"/>
      <c r="O8369" s="31"/>
      <c r="P8369" s="31"/>
      <c r="Q8369" s="31"/>
      <c r="R8369" s="31"/>
      <c r="S8369" s="31"/>
    </row>
    <row r="8370" spans="1:19" s="32" customFormat="1" ht="33" customHeight="1">
      <c r="A8370" s="37"/>
      <c r="B8370" s="102"/>
      <c r="C8370" s="92"/>
      <c r="D8370" s="92"/>
      <c r="E8370" s="104"/>
      <c r="F8370" s="106"/>
      <c r="G8370" s="24"/>
      <c r="H8370" s="92"/>
      <c r="I8370" s="31"/>
      <c r="J8370" s="31"/>
      <c r="K8370" s="31"/>
      <c r="L8370" s="31"/>
      <c r="M8370" s="31"/>
      <c r="N8370" s="31"/>
      <c r="O8370" s="31"/>
      <c r="P8370" s="31"/>
      <c r="Q8370" s="31"/>
      <c r="R8370" s="31"/>
      <c r="S8370" s="31"/>
    </row>
    <row r="8371" spans="1:19" s="32" customFormat="1" ht="79.5" customHeight="1">
      <c r="A8371" s="38"/>
      <c r="B8371" s="103"/>
      <c r="C8371" s="93"/>
      <c r="D8371" s="93"/>
      <c r="E8371" s="105"/>
      <c r="F8371" s="107"/>
      <c r="G8371" s="8"/>
      <c r="H8371" s="93"/>
      <c r="I8371" s="31"/>
      <c r="J8371" s="31"/>
      <c r="K8371" s="31"/>
      <c r="L8371" s="31"/>
      <c r="M8371" s="31"/>
      <c r="N8371" s="31"/>
      <c r="O8371" s="31"/>
      <c r="P8371" s="31"/>
      <c r="Q8371" s="31"/>
      <c r="R8371" s="31"/>
      <c r="S8371" s="31"/>
    </row>
    <row r="8372" spans="1:19" s="32" customFormat="1" ht="33" customHeight="1">
      <c r="A8372" s="37"/>
      <c r="B8372" s="102"/>
      <c r="C8372" s="92"/>
      <c r="D8372" s="92"/>
      <c r="E8372" s="104"/>
      <c r="F8372" s="106"/>
      <c r="G8372" s="24"/>
      <c r="H8372" s="92"/>
      <c r="I8372" s="31"/>
      <c r="J8372" s="31"/>
      <c r="K8372" s="31"/>
      <c r="L8372" s="31"/>
      <c r="M8372" s="31"/>
      <c r="N8372" s="31"/>
      <c r="O8372" s="31"/>
      <c r="P8372" s="31"/>
      <c r="Q8372" s="31"/>
      <c r="R8372" s="31"/>
      <c r="S8372" s="31"/>
    </row>
    <row r="8373" spans="1:19" s="32" customFormat="1" ht="79.5" customHeight="1">
      <c r="A8373" s="38"/>
      <c r="B8373" s="103"/>
      <c r="C8373" s="93"/>
      <c r="D8373" s="93"/>
      <c r="E8373" s="105"/>
      <c r="F8373" s="107"/>
      <c r="G8373" s="8"/>
      <c r="H8373" s="93"/>
      <c r="I8373" s="31"/>
      <c r="J8373" s="31"/>
      <c r="K8373" s="31"/>
      <c r="L8373" s="31"/>
      <c r="M8373" s="31"/>
      <c r="N8373" s="31"/>
      <c r="O8373" s="31"/>
      <c r="P8373" s="31"/>
      <c r="Q8373" s="31"/>
      <c r="R8373" s="31"/>
      <c r="S8373" s="31"/>
    </row>
    <row r="8374" spans="1:19" s="32" customFormat="1" ht="33" customHeight="1">
      <c r="A8374" s="37"/>
      <c r="B8374" s="102"/>
      <c r="C8374" s="92"/>
      <c r="D8374" s="92"/>
      <c r="E8374" s="104"/>
      <c r="F8374" s="106"/>
      <c r="G8374" s="24"/>
      <c r="H8374" s="92"/>
      <c r="I8374" s="31"/>
      <c r="J8374" s="31"/>
      <c r="K8374" s="31"/>
      <c r="L8374" s="31"/>
      <c r="M8374" s="31"/>
      <c r="N8374" s="31"/>
      <c r="O8374" s="31"/>
      <c r="P8374" s="31"/>
      <c r="Q8374" s="31"/>
      <c r="R8374" s="31"/>
      <c r="S8374" s="31"/>
    </row>
    <row r="8375" spans="1:19" s="32" customFormat="1" ht="79.5" customHeight="1">
      <c r="A8375" s="38"/>
      <c r="B8375" s="103"/>
      <c r="C8375" s="93"/>
      <c r="D8375" s="93"/>
      <c r="E8375" s="105"/>
      <c r="F8375" s="107"/>
      <c r="G8375" s="8"/>
      <c r="H8375" s="93"/>
      <c r="I8375" s="31"/>
      <c r="J8375" s="31"/>
      <c r="K8375" s="31"/>
      <c r="L8375" s="31"/>
      <c r="M8375" s="31"/>
      <c r="N8375" s="31"/>
      <c r="O8375" s="31"/>
      <c r="P8375" s="31"/>
      <c r="Q8375" s="31"/>
      <c r="R8375" s="31"/>
      <c r="S8375" s="31"/>
    </row>
    <row r="8376" spans="1:19" s="32" customFormat="1" ht="33" customHeight="1">
      <c r="A8376" s="37"/>
      <c r="B8376" s="102"/>
      <c r="C8376" s="92"/>
      <c r="D8376" s="92"/>
      <c r="E8376" s="104"/>
      <c r="F8376" s="106"/>
      <c r="G8376" s="24"/>
      <c r="H8376" s="92"/>
      <c r="I8376" s="31"/>
      <c r="J8376" s="31"/>
      <c r="K8376" s="31"/>
      <c r="L8376" s="31"/>
      <c r="M8376" s="31"/>
      <c r="N8376" s="31"/>
      <c r="O8376" s="31"/>
      <c r="P8376" s="31"/>
      <c r="Q8376" s="31"/>
      <c r="R8376" s="31"/>
      <c r="S8376" s="31"/>
    </row>
    <row r="8377" spans="1:19" s="32" customFormat="1" ht="79.5" customHeight="1">
      <c r="A8377" s="38"/>
      <c r="B8377" s="103"/>
      <c r="C8377" s="93"/>
      <c r="D8377" s="93"/>
      <c r="E8377" s="105"/>
      <c r="F8377" s="107"/>
      <c r="G8377" s="8"/>
      <c r="H8377" s="93"/>
      <c r="I8377" s="31"/>
      <c r="J8377" s="31"/>
      <c r="K8377" s="31"/>
      <c r="L8377" s="31"/>
      <c r="M8377" s="31"/>
      <c r="N8377" s="31"/>
      <c r="O8377" s="31"/>
      <c r="P8377" s="31"/>
      <c r="Q8377" s="31"/>
      <c r="R8377" s="31"/>
      <c r="S8377" s="31"/>
    </row>
    <row r="8378" spans="1:19" s="32" customFormat="1" ht="33" customHeight="1">
      <c r="A8378" s="37"/>
      <c r="B8378" s="102"/>
      <c r="C8378" s="92"/>
      <c r="D8378" s="92"/>
      <c r="E8378" s="104"/>
      <c r="F8378" s="106"/>
      <c r="G8378" s="24"/>
      <c r="H8378" s="92"/>
      <c r="I8378" s="31"/>
      <c r="J8378" s="31"/>
      <c r="K8378" s="31"/>
      <c r="L8378" s="31"/>
      <c r="M8378" s="31"/>
      <c r="N8378" s="31"/>
      <c r="O8378" s="31"/>
      <c r="P8378" s="31"/>
      <c r="Q8378" s="31"/>
      <c r="R8378" s="31"/>
      <c r="S8378" s="31"/>
    </row>
    <row r="8379" spans="1:19" s="32" customFormat="1" ht="79.5" customHeight="1">
      <c r="A8379" s="38"/>
      <c r="B8379" s="103"/>
      <c r="C8379" s="93"/>
      <c r="D8379" s="93"/>
      <c r="E8379" s="105"/>
      <c r="F8379" s="107"/>
      <c r="G8379" s="8"/>
      <c r="H8379" s="93"/>
      <c r="I8379" s="31"/>
      <c r="J8379" s="31"/>
      <c r="K8379" s="31"/>
      <c r="L8379" s="31"/>
      <c r="M8379" s="31"/>
      <c r="N8379" s="31"/>
      <c r="O8379" s="31"/>
      <c r="P8379" s="31"/>
      <c r="Q8379" s="31"/>
      <c r="R8379" s="31"/>
      <c r="S8379" s="31"/>
    </row>
    <row r="8380" spans="1:19" s="32" customFormat="1" ht="33" customHeight="1">
      <c r="A8380" s="37"/>
      <c r="B8380" s="102"/>
      <c r="C8380" s="92"/>
      <c r="D8380" s="92"/>
      <c r="E8380" s="104"/>
      <c r="F8380" s="106"/>
      <c r="G8380" s="24"/>
      <c r="H8380" s="92"/>
      <c r="I8380" s="31"/>
      <c r="J8380" s="31"/>
      <c r="K8380" s="31"/>
      <c r="L8380" s="31"/>
      <c r="M8380" s="31"/>
      <c r="N8380" s="31"/>
      <c r="O8380" s="31"/>
      <c r="P8380" s="31"/>
      <c r="Q8380" s="31"/>
      <c r="R8380" s="31"/>
      <c r="S8380" s="31"/>
    </row>
    <row r="8381" spans="1:19" s="32" customFormat="1" ht="79.5" customHeight="1">
      <c r="A8381" s="38"/>
      <c r="B8381" s="103"/>
      <c r="C8381" s="93"/>
      <c r="D8381" s="93"/>
      <c r="E8381" s="105"/>
      <c r="F8381" s="107"/>
      <c r="G8381" s="8"/>
      <c r="H8381" s="93"/>
      <c r="I8381" s="31"/>
      <c r="J8381" s="31"/>
      <c r="K8381" s="31"/>
      <c r="L8381" s="31"/>
      <c r="M8381" s="31"/>
      <c r="N8381" s="31"/>
      <c r="O8381" s="31"/>
      <c r="P8381" s="31"/>
      <c r="Q8381" s="31"/>
      <c r="R8381" s="31"/>
      <c r="S8381" s="31"/>
    </row>
    <row r="8382" spans="1:19" s="32" customFormat="1" ht="33" customHeight="1">
      <c r="A8382" s="37"/>
      <c r="B8382" s="102"/>
      <c r="C8382" s="92"/>
      <c r="D8382" s="92"/>
      <c r="E8382" s="104"/>
      <c r="F8382" s="106"/>
      <c r="G8382" s="24"/>
      <c r="H8382" s="92"/>
      <c r="I8382" s="31"/>
      <c r="J8382" s="31"/>
      <c r="K8382" s="31"/>
      <c r="L8382" s="31"/>
      <c r="M8382" s="31"/>
      <c r="N8382" s="31"/>
      <c r="O8382" s="31"/>
      <c r="P8382" s="31"/>
      <c r="Q8382" s="31"/>
      <c r="R8382" s="31"/>
      <c r="S8382" s="31"/>
    </row>
    <row r="8383" spans="1:19" s="32" customFormat="1" ht="79.5" customHeight="1">
      <c r="A8383" s="38"/>
      <c r="B8383" s="103"/>
      <c r="C8383" s="93"/>
      <c r="D8383" s="93"/>
      <c r="E8383" s="105"/>
      <c r="F8383" s="107"/>
      <c r="G8383" s="8"/>
      <c r="H8383" s="93"/>
      <c r="I8383" s="31"/>
      <c r="J8383" s="31"/>
      <c r="K8383" s="31"/>
      <c r="L8383" s="31"/>
      <c r="M8383" s="31"/>
      <c r="N8383" s="31"/>
      <c r="O8383" s="31"/>
      <c r="P8383" s="31"/>
      <c r="Q8383" s="31"/>
      <c r="R8383" s="31"/>
      <c r="S8383" s="31"/>
    </row>
    <row r="8384" spans="1:19" s="32" customFormat="1" ht="33" customHeight="1">
      <c r="A8384" s="37"/>
      <c r="B8384" s="102"/>
      <c r="C8384" s="92"/>
      <c r="D8384" s="92"/>
      <c r="E8384" s="104"/>
      <c r="F8384" s="106"/>
      <c r="G8384" s="24"/>
      <c r="H8384" s="92"/>
      <c r="I8384" s="31"/>
      <c r="J8384" s="31"/>
      <c r="K8384" s="31"/>
      <c r="L8384" s="31"/>
      <c r="M8384" s="31"/>
      <c r="N8384" s="31"/>
      <c r="O8384" s="31"/>
      <c r="P8384" s="31"/>
      <c r="Q8384" s="31"/>
      <c r="R8384" s="31"/>
      <c r="S8384" s="31"/>
    </row>
    <row r="8385" spans="1:19" s="32" customFormat="1" ht="79.5" customHeight="1">
      <c r="A8385" s="38"/>
      <c r="B8385" s="103"/>
      <c r="C8385" s="93"/>
      <c r="D8385" s="93"/>
      <c r="E8385" s="105"/>
      <c r="F8385" s="107"/>
      <c r="G8385" s="8"/>
      <c r="H8385" s="93"/>
      <c r="I8385" s="31"/>
      <c r="J8385" s="31"/>
      <c r="K8385" s="31"/>
      <c r="L8385" s="31"/>
      <c r="M8385" s="31"/>
      <c r="N8385" s="31"/>
      <c r="O8385" s="31"/>
      <c r="P8385" s="31"/>
      <c r="Q8385" s="31"/>
      <c r="R8385" s="31"/>
      <c r="S8385" s="31"/>
    </row>
    <row r="8386" spans="1:19" s="32" customFormat="1" ht="33" customHeight="1">
      <c r="A8386" s="37"/>
      <c r="B8386" s="102"/>
      <c r="C8386" s="92"/>
      <c r="D8386" s="92"/>
      <c r="E8386" s="104"/>
      <c r="F8386" s="106"/>
      <c r="G8386" s="24"/>
      <c r="H8386" s="92"/>
      <c r="I8386" s="31"/>
      <c r="J8386" s="31"/>
      <c r="K8386" s="31"/>
      <c r="L8386" s="31"/>
      <c r="M8386" s="31"/>
      <c r="N8386" s="31"/>
      <c r="O8386" s="31"/>
      <c r="P8386" s="31"/>
      <c r="Q8386" s="31"/>
      <c r="R8386" s="31"/>
      <c r="S8386" s="31"/>
    </row>
    <row r="8387" spans="1:19" s="32" customFormat="1" ht="79.5" customHeight="1">
      <c r="A8387" s="38"/>
      <c r="B8387" s="103"/>
      <c r="C8387" s="93"/>
      <c r="D8387" s="93"/>
      <c r="E8387" s="105"/>
      <c r="F8387" s="107"/>
      <c r="G8387" s="8"/>
      <c r="H8387" s="93"/>
      <c r="I8387" s="31"/>
      <c r="J8387" s="31"/>
      <c r="K8387" s="31"/>
      <c r="L8387" s="31"/>
      <c r="M8387" s="31"/>
      <c r="N8387" s="31"/>
      <c r="O8387" s="31"/>
      <c r="P8387" s="31"/>
      <c r="Q8387" s="31"/>
      <c r="R8387" s="31"/>
      <c r="S8387" s="31"/>
    </row>
    <row r="8388" spans="1:19" s="32" customFormat="1" ht="33" customHeight="1">
      <c r="A8388" s="37"/>
      <c r="B8388" s="102"/>
      <c r="C8388" s="92"/>
      <c r="D8388" s="92"/>
      <c r="E8388" s="104"/>
      <c r="F8388" s="106"/>
      <c r="G8388" s="24"/>
      <c r="H8388" s="92"/>
      <c r="I8388" s="31"/>
      <c r="J8388" s="31"/>
      <c r="K8388" s="31"/>
      <c r="L8388" s="31"/>
      <c r="M8388" s="31"/>
      <c r="N8388" s="31"/>
      <c r="O8388" s="31"/>
      <c r="P8388" s="31"/>
      <c r="Q8388" s="31"/>
      <c r="R8388" s="31"/>
      <c r="S8388" s="31"/>
    </row>
    <row r="8389" spans="1:19" s="32" customFormat="1" ht="79.5" customHeight="1">
      <c r="A8389" s="38"/>
      <c r="B8389" s="103"/>
      <c r="C8389" s="93"/>
      <c r="D8389" s="93"/>
      <c r="E8389" s="105"/>
      <c r="F8389" s="107"/>
      <c r="G8389" s="8"/>
      <c r="H8389" s="93"/>
      <c r="I8389" s="31"/>
      <c r="J8389" s="31"/>
      <c r="K8389" s="31"/>
      <c r="L8389" s="31"/>
      <c r="M8389" s="31"/>
      <c r="N8389" s="31"/>
      <c r="O8389" s="31"/>
      <c r="P8389" s="31"/>
      <c r="Q8389" s="31"/>
      <c r="R8389" s="31"/>
      <c r="S8389" s="31"/>
    </row>
    <row r="8390" spans="1:19" s="32" customFormat="1" ht="33" customHeight="1">
      <c r="A8390" s="37"/>
      <c r="B8390" s="102"/>
      <c r="C8390" s="92"/>
      <c r="D8390" s="92"/>
      <c r="E8390" s="104"/>
      <c r="F8390" s="106"/>
      <c r="G8390" s="24"/>
      <c r="H8390" s="92"/>
      <c r="I8390" s="31"/>
      <c r="J8390" s="31"/>
      <c r="K8390" s="31"/>
      <c r="L8390" s="31"/>
      <c r="M8390" s="31"/>
      <c r="N8390" s="31"/>
      <c r="O8390" s="31"/>
      <c r="P8390" s="31"/>
      <c r="Q8390" s="31"/>
      <c r="R8390" s="31"/>
      <c r="S8390" s="31"/>
    </row>
    <row r="8391" spans="1:19" s="32" customFormat="1" ht="79.5" customHeight="1">
      <c r="A8391" s="38"/>
      <c r="B8391" s="103"/>
      <c r="C8391" s="93"/>
      <c r="D8391" s="93"/>
      <c r="E8391" s="105"/>
      <c r="F8391" s="107"/>
      <c r="G8391" s="8"/>
      <c r="H8391" s="93"/>
      <c r="I8391" s="31"/>
      <c r="J8391" s="31"/>
      <c r="K8391" s="31"/>
      <c r="L8391" s="31"/>
      <c r="M8391" s="31"/>
      <c r="N8391" s="31"/>
      <c r="O8391" s="31"/>
      <c r="P8391" s="31"/>
      <c r="Q8391" s="31"/>
      <c r="R8391" s="31"/>
      <c r="S8391" s="31"/>
    </row>
    <row r="8392" spans="1:19" s="32" customFormat="1" ht="33" customHeight="1">
      <c r="A8392" s="37"/>
      <c r="B8392" s="102"/>
      <c r="C8392" s="92"/>
      <c r="D8392" s="92"/>
      <c r="E8392" s="104"/>
      <c r="F8392" s="106"/>
      <c r="G8392" s="24"/>
      <c r="H8392" s="92"/>
      <c r="I8392" s="31"/>
      <c r="J8392" s="31"/>
      <c r="K8392" s="31"/>
      <c r="L8392" s="31"/>
      <c r="M8392" s="31"/>
      <c r="N8392" s="31"/>
      <c r="O8392" s="31"/>
      <c r="P8392" s="31"/>
      <c r="Q8392" s="31"/>
      <c r="R8392" s="31"/>
      <c r="S8392" s="31"/>
    </row>
    <row r="8393" spans="1:19" s="32" customFormat="1" ht="79.5" customHeight="1">
      <c r="A8393" s="38"/>
      <c r="B8393" s="103"/>
      <c r="C8393" s="93"/>
      <c r="D8393" s="93"/>
      <c r="E8393" s="105"/>
      <c r="F8393" s="107"/>
      <c r="G8393" s="8"/>
      <c r="H8393" s="93"/>
      <c r="I8393" s="31"/>
      <c r="J8393" s="31"/>
      <c r="K8393" s="31"/>
      <c r="L8393" s="31"/>
      <c r="M8393" s="31"/>
      <c r="N8393" s="31"/>
      <c r="O8393" s="31"/>
      <c r="P8393" s="31"/>
      <c r="Q8393" s="31"/>
      <c r="R8393" s="31"/>
      <c r="S8393" s="31"/>
    </row>
    <row r="8394" spans="1:19" s="32" customFormat="1" ht="33" customHeight="1">
      <c r="A8394" s="37"/>
      <c r="B8394" s="102"/>
      <c r="C8394" s="92"/>
      <c r="D8394" s="92"/>
      <c r="E8394" s="104"/>
      <c r="F8394" s="106"/>
      <c r="G8394" s="24"/>
      <c r="H8394" s="92"/>
      <c r="I8394" s="31"/>
      <c r="J8394" s="31"/>
      <c r="K8394" s="31"/>
      <c r="L8394" s="31"/>
      <c r="M8394" s="31"/>
      <c r="N8394" s="31"/>
      <c r="O8394" s="31"/>
      <c r="P8394" s="31"/>
      <c r="Q8394" s="31"/>
      <c r="R8394" s="31"/>
      <c r="S8394" s="31"/>
    </row>
    <row r="8395" spans="1:19" s="32" customFormat="1" ht="79.5" customHeight="1">
      <c r="A8395" s="38"/>
      <c r="B8395" s="103"/>
      <c r="C8395" s="93"/>
      <c r="D8395" s="93"/>
      <c r="E8395" s="105"/>
      <c r="F8395" s="107"/>
      <c r="G8395" s="8"/>
      <c r="H8395" s="93"/>
      <c r="I8395" s="31"/>
      <c r="J8395" s="31"/>
      <c r="K8395" s="31"/>
      <c r="L8395" s="31"/>
      <c r="M8395" s="31"/>
      <c r="N8395" s="31"/>
      <c r="O8395" s="31"/>
      <c r="P8395" s="31"/>
      <c r="Q8395" s="31"/>
      <c r="R8395" s="31"/>
      <c r="S8395" s="31"/>
    </row>
    <row r="8396" spans="1:19" s="32" customFormat="1" ht="33" customHeight="1">
      <c r="A8396" s="37"/>
      <c r="B8396" s="102"/>
      <c r="C8396" s="92"/>
      <c r="D8396" s="92"/>
      <c r="E8396" s="104"/>
      <c r="F8396" s="106"/>
      <c r="G8396" s="24"/>
      <c r="H8396" s="92"/>
      <c r="I8396" s="31"/>
      <c r="J8396" s="31"/>
      <c r="K8396" s="31"/>
      <c r="L8396" s="31"/>
      <c r="M8396" s="31"/>
      <c r="N8396" s="31"/>
      <c r="O8396" s="31"/>
      <c r="P8396" s="31"/>
      <c r="Q8396" s="31"/>
      <c r="R8396" s="31"/>
      <c r="S8396" s="31"/>
    </row>
    <row r="8397" spans="1:19" s="32" customFormat="1" ht="79.5" customHeight="1">
      <c r="A8397" s="38"/>
      <c r="B8397" s="103"/>
      <c r="C8397" s="93"/>
      <c r="D8397" s="93"/>
      <c r="E8397" s="105"/>
      <c r="F8397" s="107"/>
      <c r="G8397" s="8"/>
      <c r="H8397" s="93"/>
      <c r="I8397" s="31"/>
      <c r="J8397" s="31"/>
      <c r="K8397" s="31"/>
      <c r="L8397" s="31"/>
      <c r="M8397" s="31"/>
      <c r="N8397" s="31"/>
      <c r="O8397" s="31"/>
      <c r="P8397" s="31"/>
      <c r="Q8397" s="31"/>
      <c r="R8397" s="31"/>
      <c r="S8397" s="31"/>
    </row>
    <row r="8398" spans="1:19" s="32" customFormat="1" ht="33" customHeight="1">
      <c r="A8398" s="37"/>
      <c r="B8398" s="102"/>
      <c r="C8398" s="92"/>
      <c r="D8398" s="92"/>
      <c r="E8398" s="104"/>
      <c r="F8398" s="106"/>
      <c r="G8398" s="24"/>
      <c r="H8398" s="92"/>
      <c r="I8398" s="31"/>
      <c r="J8398" s="31"/>
      <c r="K8398" s="31"/>
      <c r="L8398" s="31"/>
      <c r="M8398" s="31"/>
      <c r="N8398" s="31"/>
      <c r="O8398" s="31"/>
      <c r="P8398" s="31"/>
      <c r="Q8398" s="31"/>
      <c r="R8398" s="31"/>
      <c r="S8398" s="31"/>
    </row>
    <row r="8399" spans="1:19" s="32" customFormat="1" ht="79.5" customHeight="1">
      <c r="A8399" s="38"/>
      <c r="B8399" s="103"/>
      <c r="C8399" s="93"/>
      <c r="D8399" s="93"/>
      <c r="E8399" s="105"/>
      <c r="F8399" s="107"/>
      <c r="G8399" s="8"/>
      <c r="H8399" s="93"/>
      <c r="I8399" s="31"/>
      <c r="J8399" s="31"/>
      <c r="K8399" s="31"/>
      <c r="L8399" s="31"/>
      <c r="M8399" s="31"/>
      <c r="N8399" s="31"/>
      <c r="O8399" s="31"/>
      <c r="P8399" s="31"/>
      <c r="Q8399" s="31"/>
      <c r="R8399" s="31"/>
      <c r="S8399" s="31"/>
    </row>
    <row r="8400" spans="1:19" s="32" customFormat="1" ht="33" customHeight="1">
      <c r="A8400" s="37"/>
      <c r="B8400" s="102"/>
      <c r="C8400" s="92"/>
      <c r="D8400" s="92"/>
      <c r="E8400" s="104"/>
      <c r="F8400" s="106"/>
      <c r="G8400" s="24"/>
      <c r="H8400" s="92"/>
      <c r="I8400" s="31"/>
      <c r="J8400" s="31"/>
      <c r="K8400" s="31"/>
      <c r="L8400" s="31"/>
      <c r="M8400" s="31"/>
      <c r="N8400" s="31"/>
      <c r="O8400" s="31"/>
      <c r="P8400" s="31"/>
      <c r="Q8400" s="31"/>
      <c r="R8400" s="31"/>
      <c r="S8400" s="31"/>
    </row>
    <row r="8401" spans="1:19" s="32" customFormat="1" ht="79.5" customHeight="1">
      <c r="A8401" s="38"/>
      <c r="B8401" s="103"/>
      <c r="C8401" s="93"/>
      <c r="D8401" s="93"/>
      <c r="E8401" s="105"/>
      <c r="F8401" s="107"/>
      <c r="G8401" s="8"/>
      <c r="H8401" s="93"/>
      <c r="I8401" s="31"/>
      <c r="J8401" s="31"/>
      <c r="K8401" s="31"/>
      <c r="L8401" s="31"/>
      <c r="M8401" s="31"/>
      <c r="N8401" s="31"/>
      <c r="O8401" s="31"/>
      <c r="P8401" s="31"/>
      <c r="Q8401" s="31"/>
      <c r="R8401" s="31"/>
      <c r="S8401" s="31"/>
    </row>
    <row r="8402" spans="1:19" s="32" customFormat="1" ht="33" customHeight="1">
      <c r="A8402" s="37"/>
      <c r="B8402" s="102"/>
      <c r="C8402" s="92"/>
      <c r="D8402" s="92"/>
      <c r="E8402" s="104"/>
      <c r="F8402" s="106"/>
      <c r="G8402" s="24"/>
      <c r="H8402" s="92"/>
      <c r="I8402" s="31"/>
      <c r="J8402" s="31"/>
      <c r="K8402" s="31"/>
      <c r="L8402" s="31"/>
      <c r="M8402" s="31"/>
      <c r="N8402" s="31"/>
      <c r="O8402" s="31"/>
      <c r="P8402" s="31"/>
      <c r="Q8402" s="31"/>
      <c r="R8402" s="31"/>
      <c r="S8402" s="31"/>
    </row>
    <row r="8403" spans="1:19" s="32" customFormat="1" ht="79.5" customHeight="1">
      <c r="A8403" s="38"/>
      <c r="B8403" s="103"/>
      <c r="C8403" s="93"/>
      <c r="D8403" s="93"/>
      <c r="E8403" s="105"/>
      <c r="F8403" s="107"/>
      <c r="G8403" s="8"/>
      <c r="H8403" s="93"/>
      <c r="I8403" s="31"/>
      <c r="J8403" s="31"/>
      <c r="K8403" s="31"/>
      <c r="L8403" s="31"/>
      <c r="M8403" s="31"/>
      <c r="N8403" s="31"/>
      <c r="O8403" s="31"/>
      <c r="P8403" s="31"/>
      <c r="Q8403" s="31"/>
      <c r="R8403" s="31"/>
      <c r="S8403" s="31"/>
    </row>
    <row r="8404" spans="1:19" s="32" customFormat="1" ht="33" customHeight="1">
      <c r="A8404" s="37"/>
      <c r="B8404" s="102"/>
      <c r="C8404" s="92"/>
      <c r="D8404" s="92"/>
      <c r="E8404" s="104"/>
      <c r="F8404" s="106"/>
      <c r="G8404" s="24"/>
      <c r="H8404" s="92"/>
      <c r="I8404" s="31"/>
      <c r="J8404" s="31"/>
      <c r="K8404" s="31"/>
      <c r="L8404" s="31"/>
      <c r="M8404" s="31"/>
      <c r="N8404" s="31"/>
      <c r="O8404" s="31"/>
      <c r="P8404" s="31"/>
      <c r="Q8404" s="31"/>
      <c r="R8404" s="31"/>
      <c r="S8404" s="31"/>
    </row>
    <row r="8405" spans="1:19" s="32" customFormat="1" ht="79.5" customHeight="1">
      <c r="A8405" s="38"/>
      <c r="B8405" s="103"/>
      <c r="C8405" s="93"/>
      <c r="D8405" s="93"/>
      <c r="E8405" s="105"/>
      <c r="F8405" s="107"/>
      <c r="G8405" s="8"/>
      <c r="H8405" s="93"/>
      <c r="I8405" s="31"/>
      <c r="J8405" s="31"/>
      <c r="K8405" s="31"/>
      <c r="L8405" s="31"/>
      <c r="M8405" s="31"/>
      <c r="N8405" s="31"/>
      <c r="O8405" s="31"/>
      <c r="P8405" s="31"/>
      <c r="Q8405" s="31"/>
      <c r="R8405" s="31"/>
      <c r="S8405" s="31"/>
    </row>
    <row r="8406" spans="1:19" s="32" customFormat="1" ht="33" customHeight="1">
      <c r="A8406" s="37"/>
      <c r="B8406" s="102"/>
      <c r="C8406" s="92"/>
      <c r="D8406" s="92"/>
      <c r="E8406" s="104"/>
      <c r="F8406" s="106"/>
      <c r="G8406" s="24"/>
      <c r="H8406" s="92"/>
      <c r="I8406" s="31"/>
      <c r="J8406" s="31"/>
      <c r="K8406" s="31"/>
      <c r="L8406" s="31"/>
      <c r="M8406" s="31"/>
      <c r="N8406" s="31"/>
      <c r="O8406" s="31"/>
      <c r="P8406" s="31"/>
      <c r="Q8406" s="31"/>
      <c r="R8406" s="31"/>
      <c r="S8406" s="31"/>
    </row>
    <row r="8407" spans="1:19" s="32" customFormat="1" ht="79.5" customHeight="1">
      <c r="A8407" s="38"/>
      <c r="B8407" s="103"/>
      <c r="C8407" s="93"/>
      <c r="D8407" s="93"/>
      <c r="E8407" s="105"/>
      <c r="F8407" s="107"/>
      <c r="G8407" s="8"/>
      <c r="H8407" s="93"/>
      <c r="I8407" s="31"/>
      <c r="J8407" s="31"/>
      <c r="K8407" s="31"/>
      <c r="L8407" s="31"/>
      <c r="M8407" s="31"/>
      <c r="N8407" s="31"/>
      <c r="O8407" s="31"/>
      <c r="P8407" s="31"/>
      <c r="Q8407" s="31"/>
      <c r="R8407" s="31"/>
      <c r="S8407" s="31"/>
    </row>
    <row r="8408" spans="1:19" s="32" customFormat="1" ht="33" customHeight="1">
      <c r="A8408" s="37"/>
      <c r="B8408" s="102"/>
      <c r="C8408" s="92"/>
      <c r="D8408" s="92"/>
      <c r="E8408" s="104"/>
      <c r="F8408" s="106"/>
      <c r="G8408" s="24"/>
      <c r="H8408" s="92"/>
      <c r="I8408" s="31"/>
      <c r="J8408" s="31"/>
      <c r="K8408" s="31"/>
      <c r="L8408" s="31"/>
      <c r="M8408" s="31"/>
      <c r="N8408" s="31"/>
      <c r="O8408" s="31"/>
      <c r="P8408" s="31"/>
      <c r="Q8408" s="31"/>
      <c r="R8408" s="31"/>
      <c r="S8408" s="31"/>
    </row>
    <row r="8409" spans="1:19" s="32" customFormat="1" ht="79.5" customHeight="1">
      <c r="A8409" s="38"/>
      <c r="B8409" s="103"/>
      <c r="C8409" s="93"/>
      <c r="D8409" s="93"/>
      <c r="E8409" s="105"/>
      <c r="F8409" s="107"/>
      <c r="G8409" s="8"/>
      <c r="H8409" s="93"/>
      <c r="I8409" s="31"/>
      <c r="J8409" s="31"/>
      <c r="K8409" s="31"/>
      <c r="L8409" s="31"/>
      <c r="M8409" s="31"/>
      <c r="N8409" s="31"/>
      <c r="O8409" s="31"/>
      <c r="P8409" s="31"/>
      <c r="Q8409" s="31"/>
      <c r="R8409" s="31"/>
      <c r="S8409" s="31"/>
    </row>
    <row r="8410" spans="1:19" s="32" customFormat="1" ht="33" customHeight="1">
      <c r="A8410" s="37"/>
      <c r="B8410" s="102"/>
      <c r="C8410" s="92"/>
      <c r="D8410" s="92"/>
      <c r="E8410" s="104"/>
      <c r="F8410" s="106"/>
      <c r="G8410" s="24"/>
      <c r="H8410" s="92"/>
      <c r="I8410" s="31"/>
      <c r="J8410" s="31"/>
      <c r="K8410" s="31"/>
      <c r="L8410" s="31"/>
      <c r="M8410" s="31"/>
      <c r="N8410" s="31"/>
      <c r="O8410" s="31"/>
      <c r="P8410" s="31"/>
      <c r="Q8410" s="31"/>
      <c r="R8410" s="31"/>
      <c r="S8410" s="31"/>
    </row>
    <row r="8411" spans="1:19" s="32" customFormat="1" ht="79.5" customHeight="1">
      <c r="A8411" s="38"/>
      <c r="B8411" s="103"/>
      <c r="C8411" s="93"/>
      <c r="D8411" s="93"/>
      <c r="E8411" s="105"/>
      <c r="F8411" s="107"/>
      <c r="G8411" s="8"/>
      <c r="H8411" s="93"/>
      <c r="I8411" s="31"/>
      <c r="J8411" s="31"/>
      <c r="K8411" s="31"/>
      <c r="L8411" s="31"/>
      <c r="M8411" s="31"/>
      <c r="N8411" s="31"/>
      <c r="O8411" s="31"/>
      <c r="P8411" s="31"/>
      <c r="Q8411" s="31"/>
      <c r="R8411" s="31"/>
      <c r="S8411" s="31"/>
    </row>
    <row r="8412" spans="1:19" s="32" customFormat="1" ht="33" customHeight="1">
      <c r="A8412" s="37"/>
      <c r="B8412" s="102"/>
      <c r="C8412" s="92"/>
      <c r="D8412" s="92"/>
      <c r="E8412" s="104"/>
      <c r="F8412" s="106"/>
      <c r="G8412" s="24"/>
      <c r="H8412" s="92"/>
      <c r="I8412" s="31"/>
      <c r="J8412" s="31"/>
      <c r="K8412" s="31"/>
      <c r="L8412" s="31"/>
      <c r="M8412" s="31"/>
      <c r="N8412" s="31"/>
      <c r="O8412" s="31"/>
      <c r="P8412" s="31"/>
      <c r="Q8412" s="31"/>
      <c r="R8412" s="31"/>
      <c r="S8412" s="31"/>
    </row>
    <row r="8413" spans="1:19" s="32" customFormat="1" ht="79.5" customHeight="1">
      <c r="A8413" s="38"/>
      <c r="B8413" s="103"/>
      <c r="C8413" s="93"/>
      <c r="D8413" s="93"/>
      <c r="E8413" s="105"/>
      <c r="F8413" s="107"/>
      <c r="G8413" s="8"/>
      <c r="H8413" s="93"/>
      <c r="I8413" s="31"/>
      <c r="J8413" s="31"/>
      <c r="K8413" s="31"/>
      <c r="L8413" s="31"/>
      <c r="M8413" s="31"/>
      <c r="N8413" s="31"/>
      <c r="O8413" s="31"/>
      <c r="P8413" s="31"/>
      <c r="Q8413" s="31"/>
      <c r="R8413" s="31"/>
      <c r="S8413" s="31"/>
    </row>
    <row r="8414" spans="1:19" s="32" customFormat="1" ht="33" customHeight="1">
      <c r="A8414" s="37"/>
      <c r="B8414" s="102"/>
      <c r="C8414" s="92"/>
      <c r="D8414" s="92"/>
      <c r="E8414" s="104"/>
      <c r="F8414" s="106"/>
      <c r="G8414" s="24"/>
      <c r="H8414" s="92"/>
      <c r="I8414" s="31"/>
      <c r="J8414" s="31"/>
      <c r="K8414" s="31"/>
      <c r="L8414" s="31"/>
      <c r="M8414" s="31"/>
      <c r="N8414" s="31"/>
      <c r="O8414" s="31"/>
      <c r="P8414" s="31"/>
      <c r="Q8414" s="31"/>
      <c r="R8414" s="31"/>
      <c r="S8414" s="31"/>
    </row>
    <row r="8415" spans="1:19" s="32" customFormat="1" ht="79.5" customHeight="1">
      <c r="A8415" s="38"/>
      <c r="B8415" s="103"/>
      <c r="C8415" s="93"/>
      <c r="D8415" s="93"/>
      <c r="E8415" s="105"/>
      <c r="F8415" s="107"/>
      <c r="G8415" s="8"/>
      <c r="H8415" s="93"/>
      <c r="I8415" s="31"/>
      <c r="J8415" s="31"/>
      <c r="K8415" s="31"/>
      <c r="L8415" s="31"/>
      <c r="M8415" s="31"/>
      <c r="N8415" s="31"/>
      <c r="O8415" s="31"/>
      <c r="P8415" s="31"/>
      <c r="Q8415" s="31"/>
      <c r="R8415" s="31"/>
      <c r="S8415" s="31"/>
    </row>
    <row r="8416" spans="1:19" s="32" customFormat="1" ht="33" customHeight="1">
      <c r="A8416" s="37"/>
      <c r="B8416" s="102"/>
      <c r="C8416" s="92"/>
      <c r="D8416" s="92"/>
      <c r="E8416" s="104"/>
      <c r="F8416" s="106"/>
      <c r="G8416" s="24"/>
      <c r="H8416" s="92"/>
      <c r="I8416" s="31"/>
      <c r="J8416" s="31"/>
      <c r="K8416" s="31"/>
      <c r="L8416" s="31"/>
      <c r="M8416" s="31"/>
      <c r="N8416" s="31"/>
      <c r="O8416" s="31"/>
      <c r="P8416" s="31"/>
      <c r="Q8416" s="31"/>
      <c r="R8416" s="31"/>
      <c r="S8416" s="31"/>
    </row>
    <row r="8417" spans="1:19" s="32" customFormat="1" ht="79.5" customHeight="1">
      <c r="A8417" s="38"/>
      <c r="B8417" s="103"/>
      <c r="C8417" s="93"/>
      <c r="D8417" s="93"/>
      <c r="E8417" s="105"/>
      <c r="F8417" s="107"/>
      <c r="G8417" s="8"/>
      <c r="H8417" s="93"/>
      <c r="I8417" s="31"/>
      <c r="J8417" s="31"/>
      <c r="K8417" s="31"/>
      <c r="L8417" s="31"/>
      <c r="M8417" s="31"/>
      <c r="N8417" s="31"/>
      <c r="O8417" s="31"/>
      <c r="P8417" s="31"/>
      <c r="Q8417" s="31"/>
      <c r="R8417" s="31"/>
      <c r="S8417" s="31"/>
    </row>
    <row r="8418" spans="1:19" s="32" customFormat="1" ht="33" customHeight="1">
      <c r="A8418" s="37"/>
      <c r="B8418" s="102"/>
      <c r="C8418" s="92"/>
      <c r="D8418" s="92"/>
      <c r="E8418" s="104"/>
      <c r="F8418" s="106"/>
      <c r="G8418" s="24"/>
      <c r="H8418" s="92"/>
      <c r="I8418" s="31"/>
      <c r="J8418" s="31"/>
      <c r="K8418" s="31"/>
      <c r="L8418" s="31"/>
      <c r="M8418" s="31"/>
      <c r="N8418" s="31"/>
      <c r="O8418" s="31"/>
      <c r="P8418" s="31"/>
      <c r="Q8418" s="31"/>
      <c r="R8418" s="31"/>
      <c r="S8418" s="31"/>
    </row>
    <row r="8419" spans="1:19" s="32" customFormat="1" ht="79.5" customHeight="1">
      <c r="A8419" s="38"/>
      <c r="B8419" s="103"/>
      <c r="C8419" s="93"/>
      <c r="D8419" s="93"/>
      <c r="E8419" s="105"/>
      <c r="F8419" s="107"/>
      <c r="G8419" s="8"/>
      <c r="H8419" s="93"/>
      <c r="I8419" s="31"/>
      <c r="J8419" s="31"/>
      <c r="K8419" s="31"/>
      <c r="L8419" s="31"/>
      <c r="M8419" s="31"/>
      <c r="N8419" s="31"/>
      <c r="O8419" s="31"/>
      <c r="P8419" s="31"/>
      <c r="Q8419" s="31"/>
      <c r="R8419" s="31"/>
      <c r="S8419" s="31"/>
    </row>
    <row r="8420" spans="1:19" s="32" customFormat="1" ht="33" customHeight="1">
      <c r="A8420" s="37"/>
      <c r="B8420" s="102"/>
      <c r="C8420" s="92"/>
      <c r="D8420" s="92"/>
      <c r="E8420" s="104"/>
      <c r="F8420" s="106"/>
      <c r="G8420" s="24"/>
      <c r="H8420" s="92"/>
      <c r="I8420" s="31"/>
      <c r="J8420" s="31"/>
      <c r="K8420" s="31"/>
      <c r="L8420" s="31"/>
      <c r="M8420" s="31"/>
      <c r="N8420" s="31"/>
      <c r="O8420" s="31"/>
      <c r="P8420" s="31"/>
      <c r="Q8420" s="31"/>
      <c r="R8420" s="31"/>
      <c r="S8420" s="31"/>
    </row>
    <row r="8421" spans="1:19" s="32" customFormat="1" ht="79.5" customHeight="1">
      <c r="A8421" s="38"/>
      <c r="B8421" s="103"/>
      <c r="C8421" s="93"/>
      <c r="D8421" s="93"/>
      <c r="E8421" s="105"/>
      <c r="F8421" s="107"/>
      <c r="G8421" s="8"/>
      <c r="H8421" s="93"/>
      <c r="I8421" s="31"/>
      <c r="J8421" s="31"/>
      <c r="K8421" s="31"/>
      <c r="L8421" s="31"/>
      <c r="M8421" s="31"/>
      <c r="N8421" s="31"/>
      <c r="O8421" s="31"/>
      <c r="P8421" s="31"/>
      <c r="Q8421" s="31"/>
      <c r="R8421" s="31"/>
      <c r="S8421" s="31"/>
    </row>
    <row r="8422" spans="1:19" s="32" customFormat="1" ht="33" customHeight="1">
      <c r="A8422" s="37"/>
      <c r="B8422" s="102"/>
      <c r="C8422" s="92"/>
      <c r="D8422" s="92"/>
      <c r="E8422" s="104"/>
      <c r="F8422" s="106"/>
      <c r="G8422" s="24"/>
      <c r="H8422" s="92"/>
      <c r="I8422" s="31"/>
      <c r="J8422" s="31"/>
      <c r="K8422" s="31"/>
      <c r="L8422" s="31"/>
      <c r="M8422" s="31"/>
      <c r="N8422" s="31"/>
      <c r="O8422" s="31"/>
      <c r="P8422" s="31"/>
      <c r="Q8422" s="31"/>
      <c r="R8422" s="31"/>
      <c r="S8422" s="31"/>
    </row>
    <row r="8423" spans="1:19" s="32" customFormat="1" ht="79.5" customHeight="1">
      <c r="A8423" s="38"/>
      <c r="B8423" s="103"/>
      <c r="C8423" s="93"/>
      <c r="D8423" s="93"/>
      <c r="E8423" s="105"/>
      <c r="F8423" s="107"/>
      <c r="G8423" s="8"/>
      <c r="H8423" s="93"/>
      <c r="I8423" s="31"/>
      <c r="J8423" s="31"/>
      <c r="K8423" s="31"/>
      <c r="L8423" s="31"/>
      <c r="M8423" s="31"/>
      <c r="N8423" s="31"/>
      <c r="O8423" s="31"/>
      <c r="P8423" s="31"/>
      <c r="Q8423" s="31"/>
      <c r="R8423" s="31"/>
      <c r="S8423" s="31"/>
    </row>
    <row r="8424" spans="1:19" s="32" customFormat="1" ht="33" customHeight="1">
      <c r="A8424" s="37"/>
      <c r="B8424" s="102"/>
      <c r="C8424" s="92"/>
      <c r="D8424" s="92"/>
      <c r="E8424" s="104"/>
      <c r="F8424" s="106"/>
      <c r="G8424" s="24"/>
      <c r="H8424" s="92"/>
      <c r="I8424" s="31"/>
      <c r="J8424" s="31"/>
      <c r="K8424" s="31"/>
      <c r="L8424" s="31"/>
      <c r="M8424" s="31"/>
      <c r="N8424" s="31"/>
      <c r="O8424" s="31"/>
      <c r="P8424" s="31"/>
      <c r="Q8424" s="31"/>
      <c r="R8424" s="31"/>
      <c r="S8424" s="31"/>
    </row>
    <row r="8425" spans="1:19" s="32" customFormat="1" ht="79.5" customHeight="1">
      <c r="A8425" s="38"/>
      <c r="B8425" s="103"/>
      <c r="C8425" s="93"/>
      <c r="D8425" s="93"/>
      <c r="E8425" s="105"/>
      <c r="F8425" s="107"/>
      <c r="G8425" s="8"/>
      <c r="H8425" s="93"/>
      <c r="I8425" s="31"/>
      <c r="J8425" s="31"/>
      <c r="K8425" s="31"/>
      <c r="L8425" s="31"/>
      <c r="M8425" s="31"/>
      <c r="N8425" s="31"/>
      <c r="O8425" s="31"/>
      <c r="P8425" s="31"/>
      <c r="Q8425" s="31"/>
      <c r="R8425" s="31"/>
      <c r="S8425" s="31"/>
    </row>
    <row r="8426" spans="1:19" s="32" customFormat="1" ht="33" customHeight="1">
      <c r="A8426" s="37"/>
      <c r="B8426" s="102"/>
      <c r="C8426" s="92"/>
      <c r="D8426" s="92"/>
      <c r="E8426" s="104"/>
      <c r="F8426" s="106"/>
      <c r="G8426" s="24"/>
      <c r="H8426" s="92"/>
      <c r="I8426" s="31"/>
      <c r="J8426" s="31"/>
      <c r="K8426" s="31"/>
      <c r="L8426" s="31"/>
      <c r="M8426" s="31"/>
      <c r="N8426" s="31"/>
      <c r="O8426" s="31"/>
      <c r="P8426" s="31"/>
      <c r="Q8426" s="31"/>
      <c r="R8426" s="31"/>
      <c r="S8426" s="31"/>
    </row>
    <row r="8427" spans="1:19" s="32" customFormat="1" ht="79.5" customHeight="1">
      <c r="A8427" s="38"/>
      <c r="B8427" s="103"/>
      <c r="C8427" s="93"/>
      <c r="D8427" s="93"/>
      <c r="E8427" s="105"/>
      <c r="F8427" s="107"/>
      <c r="G8427" s="8"/>
      <c r="H8427" s="93"/>
      <c r="I8427" s="31"/>
      <c r="J8427" s="31"/>
      <c r="K8427" s="31"/>
      <c r="L8427" s="31"/>
      <c r="M8427" s="31"/>
      <c r="N8427" s="31"/>
      <c r="O8427" s="31"/>
      <c r="P8427" s="31"/>
      <c r="Q8427" s="31"/>
      <c r="R8427" s="31"/>
      <c r="S8427" s="31"/>
    </row>
    <row r="8428" spans="1:19" s="32" customFormat="1" ht="33" customHeight="1">
      <c r="A8428" s="37"/>
      <c r="B8428" s="102"/>
      <c r="C8428" s="92"/>
      <c r="D8428" s="92"/>
      <c r="E8428" s="104"/>
      <c r="F8428" s="106"/>
      <c r="G8428" s="24"/>
      <c r="H8428" s="92"/>
      <c r="I8428" s="31"/>
      <c r="J8428" s="31"/>
      <c r="K8428" s="31"/>
      <c r="L8428" s="31"/>
      <c r="M8428" s="31"/>
      <c r="N8428" s="31"/>
      <c r="O8428" s="31"/>
      <c r="P8428" s="31"/>
      <c r="Q8428" s="31"/>
      <c r="R8428" s="31"/>
      <c r="S8428" s="31"/>
    </row>
    <row r="8429" spans="1:19" s="32" customFormat="1" ht="79.5" customHeight="1">
      <c r="A8429" s="38"/>
      <c r="B8429" s="103"/>
      <c r="C8429" s="93"/>
      <c r="D8429" s="93"/>
      <c r="E8429" s="105"/>
      <c r="F8429" s="107"/>
      <c r="G8429" s="8"/>
      <c r="H8429" s="93"/>
      <c r="I8429" s="31"/>
      <c r="J8429" s="31"/>
      <c r="K8429" s="31"/>
      <c r="L8429" s="31"/>
      <c r="M8429" s="31"/>
      <c r="N8429" s="31"/>
      <c r="O8429" s="31"/>
      <c r="P8429" s="31"/>
      <c r="Q8429" s="31"/>
      <c r="R8429" s="31"/>
      <c r="S8429" s="31"/>
    </row>
    <row r="8430" spans="1:19" s="32" customFormat="1" ht="33" customHeight="1">
      <c r="A8430" s="37"/>
      <c r="B8430" s="102"/>
      <c r="C8430" s="92"/>
      <c r="D8430" s="92"/>
      <c r="E8430" s="104"/>
      <c r="F8430" s="106"/>
      <c r="G8430" s="24"/>
      <c r="H8430" s="92"/>
      <c r="I8430" s="31"/>
      <c r="J8430" s="31"/>
      <c r="K8430" s="31"/>
      <c r="L8430" s="31"/>
      <c r="M8430" s="31"/>
      <c r="N8430" s="31"/>
      <c r="O8430" s="31"/>
      <c r="P8430" s="31"/>
      <c r="Q8430" s="31"/>
      <c r="R8430" s="31"/>
      <c r="S8430" s="31"/>
    </row>
    <row r="8431" spans="1:19" s="32" customFormat="1" ht="79.5" customHeight="1">
      <c r="A8431" s="38"/>
      <c r="B8431" s="103"/>
      <c r="C8431" s="93"/>
      <c r="D8431" s="93"/>
      <c r="E8431" s="105"/>
      <c r="F8431" s="107"/>
      <c r="G8431" s="8"/>
      <c r="H8431" s="93"/>
      <c r="I8431" s="31"/>
      <c r="J8431" s="31"/>
      <c r="K8431" s="31"/>
      <c r="L8431" s="31"/>
      <c r="M8431" s="31"/>
      <c r="N8431" s="31"/>
      <c r="O8431" s="31"/>
      <c r="P8431" s="31"/>
      <c r="Q8431" s="31"/>
      <c r="R8431" s="31"/>
      <c r="S8431" s="31"/>
    </row>
    <row r="8432" spans="1:19" s="32" customFormat="1" ht="33" customHeight="1">
      <c r="A8432" s="37"/>
      <c r="B8432" s="102"/>
      <c r="C8432" s="92"/>
      <c r="D8432" s="92"/>
      <c r="E8432" s="104"/>
      <c r="F8432" s="106"/>
      <c r="G8432" s="24"/>
      <c r="H8432" s="92"/>
      <c r="I8432" s="31"/>
      <c r="J8432" s="31"/>
      <c r="K8432" s="31"/>
      <c r="L8432" s="31"/>
      <c r="M8432" s="31"/>
      <c r="N8432" s="31"/>
      <c r="O8432" s="31"/>
      <c r="P8432" s="31"/>
      <c r="Q8432" s="31"/>
      <c r="R8432" s="31"/>
      <c r="S8432" s="31"/>
    </row>
    <row r="8433" spans="1:19" s="32" customFormat="1" ht="79.5" customHeight="1">
      <c r="A8433" s="38"/>
      <c r="B8433" s="103"/>
      <c r="C8433" s="93"/>
      <c r="D8433" s="93"/>
      <c r="E8433" s="105"/>
      <c r="F8433" s="107"/>
      <c r="G8433" s="8"/>
      <c r="H8433" s="93"/>
      <c r="I8433" s="31"/>
      <c r="J8433" s="31"/>
      <c r="K8433" s="31"/>
      <c r="L8433" s="31"/>
      <c r="M8433" s="31"/>
      <c r="N8433" s="31"/>
      <c r="O8433" s="31"/>
      <c r="P8433" s="31"/>
      <c r="Q8433" s="31"/>
      <c r="R8433" s="31"/>
      <c r="S8433" s="31"/>
    </row>
    <row r="8434" spans="1:19" s="32" customFormat="1" ht="33" customHeight="1">
      <c r="A8434" s="37"/>
      <c r="B8434" s="102"/>
      <c r="C8434" s="92"/>
      <c r="D8434" s="92"/>
      <c r="E8434" s="104"/>
      <c r="F8434" s="106"/>
      <c r="G8434" s="24"/>
      <c r="H8434" s="92"/>
      <c r="I8434" s="31"/>
      <c r="J8434" s="31"/>
      <c r="K8434" s="31"/>
      <c r="L8434" s="31"/>
      <c r="M8434" s="31"/>
      <c r="N8434" s="31"/>
      <c r="O8434" s="31"/>
      <c r="P8434" s="31"/>
      <c r="Q8434" s="31"/>
      <c r="R8434" s="31"/>
      <c r="S8434" s="31"/>
    </row>
    <row r="8435" spans="1:19" s="32" customFormat="1" ht="79.5" customHeight="1">
      <c r="A8435" s="38"/>
      <c r="B8435" s="103"/>
      <c r="C8435" s="93"/>
      <c r="D8435" s="93"/>
      <c r="E8435" s="105"/>
      <c r="F8435" s="107"/>
      <c r="G8435" s="8"/>
      <c r="H8435" s="93"/>
      <c r="I8435" s="31"/>
      <c r="J8435" s="31"/>
      <c r="K8435" s="31"/>
      <c r="L8435" s="31"/>
      <c r="M8435" s="31"/>
      <c r="N8435" s="31"/>
      <c r="O8435" s="31"/>
      <c r="P8435" s="31"/>
      <c r="Q8435" s="31"/>
      <c r="R8435" s="31"/>
      <c r="S8435" s="31"/>
    </row>
    <row r="8436" spans="1:19" s="32" customFormat="1" ht="33" customHeight="1">
      <c r="A8436" s="37"/>
      <c r="B8436" s="102"/>
      <c r="C8436" s="92"/>
      <c r="D8436" s="92"/>
      <c r="E8436" s="104"/>
      <c r="F8436" s="106"/>
      <c r="G8436" s="24"/>
      <c r="H8436" s="92"/>
      <c r="I8436" s="31"/>
      <c r="J8436" s="31"/>
      <c r="K8436" s="31"/>
      <c r="L8436" s="31"/>
      <c r="M8436" s="31"/>
      <c r="N8436" s="31"/>
      <c r="O8436" s="31"/>
      <c r="P8436" s="31"/>
      <c r="Q8436" s="31"/>
      <c r="R8436" s="31"/>
      <c r="S8436" s="31"/>
    </row>
    <row r="8437" spans="1:19" s="32" customFormat="1" ht="79.5" customHeight="1">
      <c r="A8437" s="38"/>
      <c r="B8437" s="103"/>
      <c r="C8437" s="93"/>
      <c r="D8437" s="93"/>
      <c r="E8437" s="105"/>
      <c r="F8437" s="107"/>
      <c r="G8437" s="8"/>
      <c r="H8437" s="93"/>
      <c r="I8437" s="31"/>
      <c r="J8437" s="31"/>
      <c r="K8437" s="31"/>
      <c r="L8437" s="31"/>
      <c r="M8437" s="31"/>
      <c r="N8437" s="31"/>
      <c r="O8437" s="31"/>
      <c r="P8437" s="31"/>
      <c r="Q8437" s="31"/>
      <c r="R8437" s="31"/>
      <c r="S8437" s="31"/>
    </row>
    <row r="8438" spans="1:19" s="32" customFormat="1" ht="33" customHeight="1">
      <c r="A8438" s="37"/>
      <c r="B8438" s="102"/>
      <c r="C8438" s="92"/>
      <c r="D8438" s="92"/>
      <c r="E8438" s="104"/>
      <c r="F8438" s="106"/>
      <c r="G8438" s="24"/>
      <c r="H8438" s="92"/>
      <c r="I8438" s="31"/>
      <c r="J8438" s="31"/>
      <c r="K8438" s="31"/>
      <c r="L8438" s="31"/>
      <c r="M8438" s="31"/>
      <c r="N8438" s="31"/>
      <c r="O8438" s="31"/>
      <c r="P8438" s="31"/>
      <c r="Q8438" s="31"/>
      <c r="R8438" s="31"/>
      <c r="S8438" s="31"/>
    </row>
    <row r="8439" spans="1:19" s="32" customFormat="1" ht="79.5" customHeight="1">
      <c r="A8439" s="38"/>
      <c r="B8439" s="103"/>
      <c r="C8439" s="93"/>
      <c r="D8439" s="93"/>
      <c r="E8439" s="105"/>
      <c r="F8439" s="107"/>
      <c r="G8439" s="8"/>
      <c r="H8439" s="93"/>
      <c r="I8439" s="31"/>
      <c r="J8439" s="31"/>
      <c r="K8439" s="31"/>
      <c r="L8439" s="31"/>
      <c r="M8439" s="31"/>
      <c r="N8439" s="31"/>
      <c r="O8439" s="31"/>
      <c r="P8439" s="31"/>
      <c r="Q8439" s="31"/>
      <c r="R8439" s="31"/>
      <c r="S8439" s="31"/>
    </row>
    <row r="8440" spans="1:19" s="32" customFormat="1" ht="33" customHeight="1">
      <c r="A8440" s="37"/>
      <c r="B8440" s="102"/>
      <c r="C8440" s="92"/>
      <c r="D8440" s="92"/>
      <c r="E8440" s="104"/>
      <c r="F8440" s="106"/>
      <c r="G8440" s="24"/>
      <c r="H8440" s="92"/>
      <c r="I8440" s="31"/>
      <c r="J8440" s="31"/>
      <c r="K8440" s="31"/>
      <c r="L8440" s="31"/>
      <c r="M8440" s="31"/>
      <c r="N8440" s="31"/>
      <c r="O8440" s="31"/>
      <c r="P8440" s="31"/>
      <c r="Q8440" s="31"/>
      <c r="R8440" s="31"/>
      <c r="S8440" s="31"/>
    </row>
    <row r="8441" spans="1:19" s="32" customFormat="1" ht="79.5" customHeight="1">
      <c r="A8441" s="38"/>
      <c r="B8441" s="103"/>
      <c r="C8441" s="93"/>
      <c r="D8441" s="93"/>
      <c r="E8441" s="105"/>
      <c r="F8441" s="107"/>
      <c r="G8441" s="8"/>
      <c r="H8441" s="93"/>
      <c r="I8441" s="31"/>
      <c r="J8441" s="31"/>
      <c r="K8441" s="31"/>
      <c r="L8441" s="31"/>
      <c r="M8441" s="31"/>
      <c r="N8441" s="31"/>
      <c r="O8441" s="31"/>
      <c r="P8441" s="31"/>
      <c r="Q8441" s="31"/>
      <c r="R8441" s="31"/>
      <c r="S8441" s="31"/>
    </row>
    <row r="8442" spans="1:19" s="32" customFormat="1" ht="33" customHeight="1">
      <c r="A8442" s="37"/>
      <c r="B8442" s="102"/>
      <c r="C8442" s="92"/>
      <c r="D8442" s="92"/>
      <c r="E8442" s="104"/>
      <c r="F8442" s="106"/>
      <c r="G8442" s="24"/>
      <c r="H8442" s="92"/>
      <c r="I8442" s="31"/>
      <c r="J8442" s="31"/>
      <c r="K8442" s="31"/>
      <c r="L8442" s="31"/>
      <c r="M8442" s="31"/>
      <c r="N8442" s="31"/>
      <c r="O8442" s="31"/>
      <c r="P8442" s="31"/>
      <c r="Q8442" s="31"/>
      <c r="R8442" s="31"/>
      <c r="S8442" s="31"/>
    </row>
    <row r="8443" spans="1:19" s="32" customFormat="1" ht="79.5" customHeight="1">
      <c r="A8443" s="38"/>
      <c r="B8443" s="103"/>
      <c r="C8443" s="93"/>
      <c r="D8443" s="93"/>
      <c r="E8443" s="105"/>
      <c r="F8443" s="107"/>
      <c r="G8443" s="8"/>
      <c r="H8443" s="93"/>
      <c r="I8443" s="31"/>
      <c r="J8443" s="31"/>
      <c r="K8443" s="31"/>
      <c r="L8443" s="31"/>
      <c r="M8443" s="31"/>
      <c r="N8443" s="31"/>
      <c r="O8443" s="31"/>
      <c r="P8443" s="31"/>
      <c r="Q8443" s="31"/>
      <c r="R8443" s="31"/>
      <c r="S8443" s="31"/>
    </row>
    <row r="8444" spans="1:19" s="32" customFormat="1" ht="33" customHeight="1">
      <c r="A8444" s="37"/>
      <c r="B8444" s="102"/>
      <c r="C8444" s="92"/>
      <c r="D8444" s="92"/>
      <c r="E8444" s="104"/>
      <c r="F8444" s="106"/>
      <c r="G8444" s="24"/>
      <c r="H8444" s="92"/>
      <c r="I8444" s="31"/>
      <c r="J8444" s="31"/>
      <c r="K8444" s="31"/>
      <c r="L8444" s="31"/>
      <c r="M8444" s="31"/>
      <c r="N8444" s="31"/>
      <c r="O8444" s="31"/>
      <c r="P8444" s="31"/>
      <c r="Q8444" s="31"/>
      <c r="R8444" s="31"/>
      <c r="S8444" s="31"/>
    </row>
    <row r="8445" spans="1:19" s="32" customFormat="1" ht="79.5" customHeight="1">
      <c r="A8445" s="38"/>
      <c r="B8445" s="103"/>
      <c r="C8445" s="93"/>
      <c r="D8445" s="93"/>
      <c r="E8445" s="105"/>
      <c r="F8445" s="107"/>
      <c r="G8445" s="8"/>
      <c r="H8445" s="93"/>
      <c r="I8445" s="31"/>
      <c r="J8445" s="31"/>
      <c r="K8445" s="31"/>
      <c r="L8445" s="31"/>
      <c r="M8445" s="31"/>
      <c r="N8445" s="31"/>
      <c r="O8445" s="31"/>
      <c r="P8445" s="31"/>
      <c r="Q8445" s="31"/>
      <c r="R8445" s="31"/>
      <c r="S8445" s="31"/>
    </row>
    <row r="8446" spans="1:19" s="32" customFormat="1" ht="33" customHeight="1">
      <c r="A8446" s="37"/>
      <c r="B8446" s="102"/>
      <c r="C8446" s="92"/>
      <c r="D8446" s="92"/>
      <c r="E8446" s="104"/>
      <c r="F8446" s="106"/>
      <c r="G8446" s="24"/>
      <c r="H8446" s="92"/>
      <c r="I8446" s="31"/>
      <c r="J8446" s="31"/>
      <c r="K8446" s="31"/>
      <c r="L8446" s="31"/>
      <c r="M8446" s="31"/>
      <c r="N8446" s="31"/>
      <c r="O8446" s="31"/>
      <c r="P8446" s="31"/>
      <c r="Q8446" s="31"/>
      <c r="R8446" s="31"/>
      <c r="S8446" s="31"/>
    </row>
    <row r="8447" spans="1:19" s="32" customFormat="1" ht="79.5" customHeight="1">
      <c r="A8447" s="38"/>
      <c r="B8447" s="103"/>
      <c r="C8447" s="93"/>
      <c r="D8447" s="93"/>
      <c r="E8447" s="105"/>
      <c r="F8447" s="107"/>
      <c r="G8447" s="8"/>
      <c r="H8447" s="93"/>
      <c r="I8447" s="31"/>
      <c r="J8447" s="31"/>
      <c r="K8447" s="31"/>
      <c r="L8447" s="31"/>
      <c r="M8447" s="31"/>
      <c r="N8447" s="31"/>
      <c r="O8447" s="31"/>
      <c r="P8447" s="31"/>
      <c r="Q8447" s="31"/>
      <c r="R8447" s="31"/>
      <c r="S8447" s="31"/>
    </row>
    <row r="8448" spans="1:19" s="32" customFormat="1" ht="33" customHeight="1">
      <c r="A8448" s="37"/>
      <c r="B8448" s="102"/>
      <c r="C8448" s="92"/>
      <c r="D8448" s="92"/>
      <c r="E8448" s="104"/>
      <c r="F8448" s="106"/>
      <c r="G8448" s="24"/>
      <c r="H8448" s="92"/>
      <c r="I8448" s="31"/>
      <c r="J8448" s="31"/>
      <c r="K8448" s="31"/>
      <c r="L8448" s="31"/>
      <c r="M8448" s="31"/>
      <c r="N8448" s="31"/>
      <c r="O8448" s="31"/>
      <c r="P8448" s="31"/>
      <c r="Q8448" s="31"/>
      <c r="R8448" s="31"/>
      <c r="S8448" s="31"/>
    </row>
    <row r="8449" spans="1:19" s="32" customFormat="1" ht="79.5" customHeight="1">
      <c r="A8449" s="38"/>
      <c r="B8449" s="103"/>
      <c r="C8449" s="93"/>
      <c r="D8449" s="93"/>
      <c r="E8449" s="105"/>
      <c r="F8449" s="107"/>
      <c r="G8449" s="8"/>
      <c r="H8449" s="93"/>
      <c r="I8449" s="31"/>
      <c r="J8449" s="31"/>
      <c r="K8449" s="31"/>
      <c r="L8449" s="31"/>
      <c r="M8449" s="31"/>
      <c r="N8449" s="31"/>
      <c r="O8449" s="31"/>
      <c r="P8449" s="31"/>
      <c r="Q8449" s="31"/>
      <c r="R8449" s="31"/>
      <c r="S8449" s="31"/>
    </row>
    <row r="8450" spans="1:19" s="32" customFormat="1" ht="33" customHeight="1">
      <c r="A8450" s="37"/>
      <c r="B8450" s="102"/>
      <c r="C8450" s="92"/>
      <c r="D8450" s="92"/>
      <c r="E8450" s="104"/>
      <c r="F8450" s="106"/>
      <c r="G8450" s="24"/>
      <c r="H8450" s="92"/>
      <c r="I8450" s="31"/>
      <c r="J8450" s="31"/>
      <c r="K8450" s="31"/>
      <c r="L8450" s="31"/>
      <c r="M8450" s="31"/>
      <c r="N8450" s="31"/>
      <c r="O8450" s="31"/>
      <c r="P8450" s="31"/>
      <c r="Q8450" s="31"/>
      <c r="R8450" s="31"/>
      <c r="S8450" s="31"/>
    </row>
    <row r="8451" spans="1:19" s="32" customFormat="1" ht="79.5" customHeight="1">
      <c r="A8451" s="38"/>
      <c r="B8451" s="103"/>
      <c r="C8451" s="93"/>
      <c r="D8451" s="93"/>
      <c r="E8451" s="105"/>
      <c r="F8451" s="107"/>
      <c r="G8451" s="8"/>
      <c r="H8451" s="93"/>
      <c r="I8451" s="31"/>
      <c r="J8451" s="31"/>
      <c r="K8451" s="31"/>
      <c r="L8451" s="31"/>
      <c r="M8451" s="31"/>
      <c r="N8451" s="31"/>
      <c r="O8451" s="31"/>
      <c r="P8451" s="31"/>
      <c r="Q8451" s="31"/>
      <c r="R8451" s="31"/>
      <c r="S8451" s="31"/>
    </row>
    <row r="8452" spans="1:19" s="32" customFormat="1" ht="33" customHeight="1">
      <c r="A8452" s="37"/>
      <c r="B8452" s="102"/>
      <c r="C8452" s="92"/>
      <c r="D8452" s="92"/>
      <c r="E8452" s="104"/>
      <c r="F8452" s="106"/>
      <c r="G8452" s="24"/>
      <c r="H8452" s="92"/>
      <c r="I8452" s="31"/>
      <c r="J8452" s="31"/>
      <c r="K8452" s="31"/>
      <c r="L8452" s="31"/>
      <c r="M8452" s="31"/>
      <c r="N8452" s="31"/>
      <c r="O8452" s="31"/>
      <c r="P8452" s="31"/>
      <c r="Q8452" s="31"/>
      <c r="R8452" s="31"/>
      <c r="S8452" s="31"/>
    </row>
    <row r="8453" spans="1:19" s="32" customFormat="1" ht="79.5" customHeight="1">
      <c r="A8453" s="38"/>
      <c r="B8453" s="103"/>
      <c r="C8453" s="93"/>
      <c r="D8453" s="93"/>
      <c r="E8453" s="105"/>
      <c r="F8453" s="107"/>
      <c r="G8453" s="8"/>
      <c r="H8453" s="93"/>
      <c r="I8453" s="31"/>
      <c r="J8453" s="31"/>
      <c r="K8453" s="31"/>
      <c r="L8453" s="31"/>
      <c r="M8453" s="31"/>
      <c r="N8453" s="31"/>
      <c r="O8453" s="31"/>
      <c r="P8453" s="31"/>
      <c r="Q8453" s="31"/>
      <c r="R8453" s="31"/>
      <c r="S8453" s="31"/>
    </row>
    <row r="8454" spans="1:19" s="32" customFormat="1" ht="33" customHeight="1">
      <c r="A8454" s="37"/>
      <c r="B8454" s="102"/>
      <c r="C8454" s="92"/>
      <c r="D8454" s="92"/>
      <c r="E8454" s="104"/>
      <c r="F8454" s="106"/>
      <c r="G8454" s="24"/>
      <c r="H8454" s="92"/>
      <c r="I8454" s="31"/>
      <c r="J8454" s="31"/>
      <c r="K8454" s="31"/>
      <c r="L8454" s="31"/>
      <c r="M8454" s="31"/>
      <c r="N8454" s="31"/>
      <c r="O8454" s="31"/>
      <c r="P8454" s="31"/>
      <c r="Q8454" s="31"/>
      <c r="R8454" s="31"/>
      <c r="S8454" s="31"/>
    </row>
    <row r="8455" spans="1:19" s="32" customFormat="1" ht="79.5" customHeight="1">
      <c r="A8455" s="38"/>
      <c r="B8455" s="103"/>
      <c r="C8455" s="93"/>
      <c r="D8455" s="93"/>
      <c r="E8455" s="105"/>
      <c r="F8455" s="107"/>
      <c r="G8455" s="8"/>
      <c r="H8455" s="93"/>
      <c r="I8455" s="31"/>
      <c r="J8455" s="31"/>
      <c r="K8455" s="31"/>
      <c r="L8455" s="31"/>
      <c r="M8455" s="31"/>
      <c r="N8455" s="31"/>
      <c r="O8455" s="31"/>
      <c r="P8455" s="31"/>
      <c r="Q8455" s="31"/>
      <c r="R8455" s="31"/>
      <c r="S8455" s="31"/>
    </row>
    <row r="8456" spans="1:19" s="32" customFormat="1" ht="33" customHeight="1">
      <c r="A8456" s="37"/>
      <c r="B8456" s="102"/>
      <c r="C8456" s="92"/>
      <c r="D8456" s="92"/>
      <c r="E8456" s="104"/>
      <c r="F8456" s="106"/>
      <c r="G8456" s="24"/>
      <c r="H8456" s="92"/>
      <c r="I8456" s="31"/>
      <c r="J8456" s="31"/>
      <c r="K8456" s="31"/>
      <c r="L8456" s="31"/>
      <c r="M8456" s="31"/>
      <c r="N8456" s="31"/>
      <c r="O8456" s="31"/>
      <c r="P8456" s="31"/>
      <c r="Q8456" s="31"/>
      <c r="R8456" s="31"/>
      <c r="S8456" s="31"/>
    </row>
    <row r="8457" spans="1:19" s="32" customFormat="1" ht="79.5" customHeight="1">
      <c r="A8457" s="38"/>
      <c r="B8457" s="103"/>
      <c r="C8457" s="93"/>
      <c r="D8457" s="93"/>
      <c r="E8457" s="105"/>
      <c r="F8457" s="107"/>
      <c r="G8457" s="8"/>
      <c r="H8457" s="93"/>
      <c r="I8457" s="31"/>
      <c r="J8457" s="31"/>
      <c r="K8457" s="31"/>
      <c r="L8457" s="31"/>
      <c r="M8457" s="31"/>
      <c r="N8457" s="31"/>
      <c r="O8457" s="31"/>
      <c r="P8457" s="31"/>
      <c r="Q8457" s="31"/>
      <c r="R8457" s="31"/>
      <c r="S8457" s="31"/>
    </row>
    <row r="8458" spans="1:19" s="32" customFormat="1" ht="33" customHeight="1">
      <c r="A8458" s="37"/>
      <c r="B8458" s="102"/>
      <c r="C8458" s="92"/>
      <c r="D8458" s="92"/>
      <c r="E8458" s="104"/>
      <c r="F8458" s="106"/>
      <c r="G8458" s="24"/>
      <c r="H8458" s="92"/>
      <c r="I8458" s="31"/>
      <c r="J8458" s="31"/>
      <c r="K8458" s="31"/>
      <c r="L8458" s="31"/>
      <c r="M8458" s="31"/>
      <c r="N8458" s="31"/>
      <c r="O8458" s="31"/>
      <c r="P8458" s="31"/>
      <c r="Q8458" s="31"/>
      <c r="R8458" s="31"/>
      <c r="S8458" s="31"/>
    </row>
    <row r="8459" spans="1:19" s="32" customFormat="1" ht="79.5" customHeight="1">
      <c r="A8459" s="38"/>
      <c r="B8459" s="103"/>
      <c r="C8459" s="93"/>
      <c r="D8459" s="93"/>
      <c r="E8459" s="105"/>
      <c r="F8459" s="107"/>
      <c r="G8459" s="8"/>
      <c r="H8459" s="93"/>
      <c r="I8459" s="31"/>
      <c r="J8459" s="31"/>
      <c r="K8459" s="31"/>
      <c r="L8459" s="31"/>
      <c r="M8459" s="31"/>
      <c r="N8459" s="31"/>
      <c r="O8459" s="31"/>
      <c r="P8459" s="31"/>
      <c r="Q8459" s="31"/>
      <c r="R8459" s="31"/>
      <c r="S8459" s="31"/>
    </row>
    <row r="8460" spans="1:19" s="32" customFormat="1" ht="33" customHeight="1">
      <c r="A8460" s="37"/>
      <c r="B8460" s="102"/>
      <c r="C8460" s="92"/>
      <c r="D8460" s="92"/>
      <c r="E8460" s="104"/>
      <c r="F8460" s="106"/>
      <c r="G8460" s="24"/>
      <c r="H8460" s="92"/>
      <c r="I8460" s="31"/>
      <c r="J8460" s="31"/>
      <c r="K8460" s="31"/>
      <c r="L8460" s="31"/>
      <c r="M8460" s="31"/>
      <c r="N8460" s="31"/>
      <c r="O8460" s="31"/>
      <c r="P8460" s="31"/>
      <c r="Q8460" s="31"/>
      <c r="R8460" s="31"/>
      <c r="S8460" s="31"/>
    </row>
    <row r="8461" spans="1:19" s="32" customFormat="1" ht="79.5" customHeight="1">
      <c r="A8461" s="38"/>
      <c r="B8461" s="103"/>
      <c r="C8461" s="93"/>
      <c r="D8461" s="93"/>
      <c r="E8461" s="105"/>
      <c r="F8461" s="107"/>
      <c r="G8461" s="8"/>
      <c r="H8461" s="93"/>
      <c r="I8461" s="31"/>
      <c r="J8461" s="31"/>
      <c r="K8461" s="31"/>
      <c r="L8461" s="31"/>
      <c r="M8461" s="31"/>
      <c r="N8461" s="31"/>
      <c r="O8461" s="31"/>
      <c r="P8461" s="31"/>
      <c r="Q8461" s="31"/>
      <c r="R8461" s="31"/>
      <c r="S8461" s="31"/>
    </row>
    <row r="8462" spans="1:19" s="32" customFormat="1" ht="33" customHeight="1">
      <c r="A8462" s="37"/>
      <c r="B8462" s="102"/>
      <c r="C8462" s="92"/>
      <c r="D8462" s="92"/>
      <c r="E8462" s="104"/>
      <c r="F8462" s="106"/>
      <c r="G8462" s="24"/>
      <c r="H8462" s="92"/>
      <c r="I8462" s="31"/>
      <c r="J8462" s="31"/>
      <c r="K8462" s="31"/>
      <c r="L8462" s="31"/>
      <c r="M8462" s="31"/>
      <c r="N8462" s="31"/>
      <c r="O8462" s="31"/>
      <c r="P8462" s="31"/>
      <c r="Q8462" s="31"/>
      <c r="R8462" s="31"/>
      <c r="S8462" s="31"/>
    </row>
    <row r="8463" spans="1:19" s="32" customFormat="1" ht="79.5" customHeight="1">
      <c r="A8463" s="38"/>
      <c r="B8463" s="103"/>
      <c r="C8463" s="93"/>
      <c r="D8463" s="93"/>
      <c r="E8463" s="105"/>
      <c r="F8463" s="107"/>
      <c r="G8463" s="8"/>
      <c r="H8463" s="93"/>
      <c r="I8463" s="31"/>
      <c r="J8463" s="31"/>
      <c r="K8463" s="31"/>
      <c r="L8463" s="31"/>
      <c r="M8463" s="31"/>
      <c r="N8463" s="31"/>
      <c r="O8463" s="31"/>
      <c r="P8463" s="31"/>
      <c r="Q8463" s="31"/>
      <c r="R8463" s="31"/>
      <c r="S8463" s="31"/>
    </row>
    <row r="8464" spans="1:19" s="32" customFormat="1" ht="33" customHeight="1">
      <c r="A8464" s="37"/>
      <c r="B8464" s="102"/>
      <c r="C8464" s="92"/>
      <c r="D8464" s="92"/>
      <c r="E8464" s="104"/>
      <c r="F8464" s="106"/>
      <c r="G8464" s="24"/>
      <c r="H8464" s="92"/>
      <c r="I8464" s="31"/>
      <c r="J8464" s="31"/>
      <c r="K8464" s="31"/>
      <c r="L8464" s="31"/>
      <c r="M8464" s="31"/>
      <c r="N8464" s="31"/>
      <c r="O8464" s="31"/>
      <c r="P8464" s="31"/>
      <c r="Q8464" s="31"/>
      <c r="R8464" s="31"/>
      <c r="S8464" s="31"/>
    </row>
    <row r="8465" spans="1:19" s="32" customFormat="1" ht="79.5" customHeight="1">
      <c r="A8465" s="38"/>
      <c r="B8465" s="103"/>
      <c r="C8465" s="93"/>
      <c r="D8465" s="93"/>
      <c r="E8465" s="105"/>
      <c r="F8465" s="107"/>
      <c r="G8465" s="8"/>
      <c r="H8465" s="93"/>
      <c r="I8465" s="31"/>
      <c r="J8465" s="31"/>
      <c r="K8465" s="31"/>
      <c r="L8465" s="31"/>
      <c r="M8465" s="31"/>
      <c r="N8465" s="31"/>
      <c r="O8465" s="31"/>
      <c r="P8465" s="31"/>
      <c r="Q8465" s="31"/>
      <c r="R8465" s="31"/>
      <c r="S8465" s="31"/>
    </row>
    <row r="8466" spans="1:19" s="32" customFormat="1" ht="33" customHeight="1">
      <c r="A8466" s="37"/>
      <c r="B8466" s="102"/>
      <c r="C8466" s="92"/>
      <c r="D8466" s="92"/>
      <c r="E8466" s="104"/>
      <c r="F8466" s="106"/>
      <c r="G8466" s="24"/>
      <c r="H8466" s="92"/>
      <c r="I8466" s="31"/>
      <c r="J8466" s="31"/>
      <c r="K8466" s="31"/>
      <c r="L8466" s="31"/>
      <c r="M8466" s="31"/>
      <c r="N8466" s="31"/>
      <c r="O8466" s="31"/>
      <c r="P8466" s="31"/>
      <c r="Q8466" s="31"/>
      <c r="R8466" s="31"/>
      <c r="S8466" s="31"/>
    </row>
    <row r="8467" spans="1:19" s="32" customFormat="1" ht="79.5" customHeight="1">
      <c r="A8467" s="38"/>
      <c r="B8467" s="103"/>
      <c r="C8467" s="93"/>
      <c r="D8467" s="93"/>
      <c r="E8467" s="105"/>
      <c r="F8467" s="107"/>
      <c r="G8467" s="8"/>
      <c r="H8467" s="93"/>
      <c r="I8467" s="31"/>
      <c r="J8467" s="31"/>
      <c r="K8467" s="31"/>
      <c r="L8467" s="31"/>
      <c r="M8467" s="31"/>
      <c r="N8467" s="31"/>
      <c r="O8467" s="31"/>
      <c r="P8467" s="31"/>
      <c r="Q8467" s="31"/>
      <c r="R8467" s="31"/>
      <c r="S8467" s="31"/>
    </row>
    <row r="8468" spans="1:19" s="32" customFormat="1" ht="33" customHeight="1">
      <c r="A8468" s="37"/>
      <c r="B8468" s="102"/>
      <c r="C8468" s="92"/>
      <c r="D8468" s="92"/>
      <c r="E8468" s="104"/>
      <c r="F8468" s="106"/>
      <c r="G8468" s="24"/>
      <c r="H8468" s="92"/>
      <c r="I8468" s="31"/>
      <c r="J8468" s="31"/>
      <c r="K8468" s="31"/>
      <c r="L8468" s="31"/>
      <c r="M8468" s="31"/>
      <c r="N8468" s="31"/>
      <c r="O8468" s="31"/>
      <c r="P8468" s="31"/>
      <c r="Q8468" s="31"/>
      <c r="R8468" s="31"/>
      <c r="S8468" s="31"/>
    </row>
    <row r="8469" spans="1:19" s="32" customFormat="1" ht="79.5" customHeight="1">
      <c r="A8469" s="38"/>
      <c r="B8469" s="103"/>
      <c r="C8469" s="93"/>
      <c r="D8469" s="93"/>
      <c r="E8469" s="105"/>
      <c r="F8469" s="107"/>
      <c r="G8469" s="8"/>
      <c r="H8469" s="93"/>
      <c r="I8469" s="31"/>
      <c r="J8469" s="31"/>
      <c r="K8469" s="31"/>
      <c r="L8469" s="31"/>
      <c r="M8469" s="31"/>
      <c r="N8469" s="31"/>
      <c r="O8469" s="31"/>
      <c r="P8469" s="31"/>
      <c r="Q8469" s="31"/>
      <c r="R8469" s="31"/>
      <c r="S8469" s="31"/>
    </row>
    <row r="8470" spans="1:19" s="32" customFormat="1" ht="33" customHeight="1">
      <c r="A8470" s="37"/>
      <c r="B8470" s="102"/>
      <c r="C8470" s="92"/>
      <c r="D8470" s="92"/>
      <c r="E8470" s="104"/>
      <c r="F8470" s="106"/>
      <c r="G8470" s="24"/>
      <c r="H8470" s="92"/>
      <c r="I8470" s="31"/>
      <c r="J8470" s="31"/>
      <c r="K8470" s="31"/>
      <c r="L8470" s="31"/>
      <c r="M8470" s="31"/>
      <c r="N8470" s="31"/>
      <c r="O8470" s="31"/>
      <c r="P8470" s="31"/>
      <c r="Q8470" s="31"/>
      <c r="R8470" s="31"/>
      <c r="S8470" s="31"/>
    </row>
    <row r="8471" spans="1:19" s="32" customFormat="1" ht="79.5" customHeight="1">
      <c r="A8471" s="38"/>
      <c r="B8471" s="103"/>
      <c r="C8471" s="93"/>
      <c r="D8471" s="93"/>
      <c r="E8471" s="105"/>
      <c r="F8471" s="107"/>
      <c r="G8471" s="8"/>
      <c r="H8471" s="93"/>
      <c r="I8471" s="31"/>
      <c r="J8471" s="31"/>
      <c r="K8471" s="31"/>
      <c r="L8471" s="31"/>
      <c r="M8471" s="31"/>
      <c r="N8471" s="31"/>
      <c r="O8471" s="31"/>
      <c r="P8471" s="31"/>
      <c r="Q8471" s="31"/>
      <c r="R8471" s="31"/>
      <c r="S8471" s="31"/>
    </row>
    <row r="8472" spans="1:19" s="32" customFormat="1" ht="33" customHeight="1">
      <c r="A8472" s="37"/>
      <c r="B8472" s="102"/>
      <c r="C8472" s="92"/>
      <c r="D8472" s="92"/>
      <c r="E8472" s="104"/>
      <c r="F8472" s="106"/>
      <c r="G8472" s="24"/>
      <c r="H8472" s="92"/>
      <c r="I8472" s="31"/>
      <c r="J8472" s="31"/>
      <c r="K8472" s="31"/>
      <c r="L8472" s="31"/>
      <c r="M8472" s="31"/>
      <c r="N8472" s="31"/>
      <c r="O8472" s="31"/>
      <c r="P8472" s="31"/>
      <c r="Q8472" s="31"/>
      <c r="R8472" s="31"/>
      <c r="S8472" s="31"/>
    </row>
    <row r="8473" spans="1:19" s="32" customFormat="1" ht="79.5" customHeight="1">
      <c r="A8473" s="38"/>
      <c r="B8473" s="103"/>
      <c r="C8473" s="93"/>
      <c r="D8473" s="93"/>
      <c r="E8473" s="105"/>
      <c r="F8473" s="107"/>
      <c r="G8473" s="8"/>
      <c r="H8473" s="93"/>
      <c r="I8473" s="31"/>
      <c r="J8473" s="31"/>
      <c r="K8473" s="31"/>
      <c r="L8473" s="31"/>
      <c r="M8473" s="31"/>
      <c r="N8473" s="31"/>
      <c r="O8473" s="31"/>
      <c r="P8473" s="31"/>
      <c r="Q8473" s="31"/>
      <c r="R8473" s="31"/>
      <c r="S8473" s="31"/>
    </row>
    <row r="8474" spans="1:19" s="32" customFormat="1" ht="33" customHeight="1">
      <c r="A8474" s="37"/>
      <c r="B8474" s="102"/>
      <c r="C8474" s="92"/>
      <c r="D8474" s="92"/>
      <c r="E8474" s="104"/>
      <c r="F8474" s="106"/>
      <c r="G8474" s="24"/>
      <c r="H8474" s="92"/>
      <c r="I8474" s="31"/>
      <c r="J8474" s="31"/>
      <c r="K8474" s="31"/>
      <c r="L8474" s="31"/>
      <c r="M8474" s="31"/>
      <c r="N8474" s="31"/>
      <c r="O8474" s="31"/>
      <c r="P8474" s="31"/>
      <c r="Q8474" s="31"/>
      <c r="R8474" s="31"/>
      <c r="S8474" s="31"/>
    </row>
    <row r="8475" spans="1:19" s="32" customFormat="1" ht="79.5" customHeight="1">
      <c r="A8475" s="38"/>
      <c r="B8475" s="103"/>
      <c r="C8475" s="93"/>
      <c r="D8475" s="93"/>
      <c r="E8475" s="105"/>
      <c r="F8475" s="107"/>
      <c r="G8475" s="8"/>
      <c r="H8475" s="93"/>
      <c r="I8475" s="31"/>
      <c r="J8475" s="31"/>
      <c r="K8475" s="31"/>
      <c r="L8475" s="31"/>
      <c r="M8475" s="31"/>
      <c r="N8475" s="31"/>
      <c r="O8475" s="31"/>
      <c r="P8475" s="31"/>
      <c r="Q8475" s="31"/>
      <c r="R8475" s="31"/>
      <c r="S8475" s="31"/>
    </row>
    <row r="8476" spans="1:19" s="32" customFormat="1" ht="33" customHeight="1">
      <c r="A8476" s="37"/>
      <c r="B8476" s="102"/>
      <c r="C8476" s="92"/>
      <c r="D8476" s="92"/>
      <c r="E8476" s="104"/>
      <c r="F8476" s="106"/>
      <c r="G8476" s="24"/>
      <c r="H8476" s="92"/>
      <c r="I8476" s="31"/>
      <c r="J8476" s="31"/>
      <c r="K8476" s="31"/>
      <c r="L8476" s="31"/>
      <c r="M8476" s="31"/>
      <c r="N8476" s="31"/>
      <c r="O8476" s="31"/>
      <c r="P8476" s="31"/>
      <c r="Q8476" s="31"/>
      <c r="R8476" s="31"/>
      <c r="S8476" s="31"/>
    </row>
    <row r="8477" spans="1:19" s="32" customFormat="1" ht="79.5" customHeight="1">
      <c r="A8477" s="38"/>
      <c r="B8477" s="103"/>
      <c r="C8477" s="93"/>
      <c r="D8477" s="93"/>
      <c r="E8477" s="105"/>
      <c r="F8477" s="107"/>
      <c r="G8477" s="8"/>
      <c r="H8477" s="93"/>
      <c r="I8477" s="31"/>
      <c r="J8477" s="31"/>
      <c r="K8477" s="31"/>
      <c r="L8477" s="31"/>
      <c r="M8477" s="31"/>
      <c r="N8477" s="31"/>
      <c r="O8477" s="31"/>
      <c r="P8477" s="31"/>
      <c r="Q8477" s="31"/>
      <c r="R8477" s="31"/>
      <c r="S8477" s="31"/>
    </row>
    <row r="8478" spans="1:19" s="32" customFormat="1" ht="33" customHeight="1">
      <c r="A8478" s="37"/>
      <c r="B8478" s="102"/>
      <c r="C8478" s="92"/>
      <c r="D8478" s="92"/>
      <c r="E8478" s="104"/>
      <c r="F8478" s="106"/>
      <c r="G8478" s="24"/>
      <c r="H8478" s="92"/>
      <c r="I8478" s="31"/>
      <c r="J8478" s="31"/>
      <c r="K8478" s="31"/>
      <c r="L8478" s="31"/>
      <c r="M8478" s="31"/>
      <c r="N8478" s="31"/>
      <c r="O8478" s="31"/>
      <c r="P8478" s="31"/>
      <c r="Q8478" s="31"/>
      <c r="R8478" s="31"/>
      <c r="S8478" s="31"/>
    </row>
    <row r="8479" spans="1:19" s="32" customFormat="1" ht="79.5" customHeight="1">
      <c r="A8479" s="38"/>
      <c r="B8479" s="103"/>
      <c r="C8479" s="93"/>
      <c r="D8479" s="93"/>
      <c r="E8479" s="105"/>
      <c r="F8479" s="107"/>
      <c r="G8479" s="8"/>
      <c r="H8479" s="93"/>
      <c r="I8479" s="31"/>
      <c r="J8479" s="31"/>
      <c r="K8479" s="31"/>
      <c r="L8479" s="31"/>
      <c r="M8479" s="31"/>
      <c r="N8479" s="31"/>
      <c r="O8479" s="31"/>
      <c r="P8479" s="31"/>
      <c r="Q8479" s="31"/>
      <c r="R8479" s="31"/>
      <c r="S8479" s="31"/>
    </row>
    <row r="8480" spans="1:19" s="32" customFormat="1" ht="33" customHeight="1">
      <c r="A8480" s="37"/>
      <c r="B8480" s="102"/>
      <c r="C8480" s="92"/>
      <c r="D8480" s="92"/>
      <c r="E8480" s="104"/>
      <c r="F8480" s="106"/>
      <c r="G8480" s="24"/>
      <c r="H8480" s="92"/>
      <c r="I8480" s="31"/>
      <c r="J8480" s="31"/>
      <c r="K8480" s="31"/>
      <c r="L8480" s="31"/>
      <c r="M8480" s="31"/>
      <c r="N8480" s="31"/>
      <c r="O8480" s="31"/>
      <c r="P8480" s="31"/>
      <c r="Q8480" s="31"/>
      <c r="R8480" s="31"/>
      <c r="S8480" s="31"/>
    </row>
    <row r="8481" spans="1:19" s="32" customFormat="1" ht="79.5" customHeight="1">
      <c r="A8481" s="38"/>
      <c r="B8481" s="103"/>
      <c r="C8481" s="93"/>
      <c r="D8481" s="93"/>
      <c r="E8481" s="105"/>
      <c r="F8481" s="107"/>
      <c r="G8481" s="8"/>
      <c r="H8481" s="93"/>
      <c r="I8481" s="31"/>
      <c r="J8481" s="31"/>
      <c r="K8481" s="31"/>
      <c r="L8481" s="31"/>
      <c r="M8481" s="31"/>
      <c r="N8481" s="31"/>
      <c r="O8481" s="31"/>
      <c r="P8481" s="31"/>
      <c r="Q8481" s="31"/>
      <c r="R8481" s="31"/>
      <c r="S8481" s="31"/>
    </row>
    <row r="8482" spans="1:19" s="32" customFormat="1" ht="33" customHeight="1">
      <c r="A8482" s="37"/>
      <c r="B8482" s="102"/>
      <c r="C8482" s="92"/>
      <c r="D8482" s="92"/>
      <c r="E8482" s="104"/>
      <c r="F8482" s="106"/>
      <c r="G8482" s="24"/>
      <c r="H8482" s="92"/>
      <c r="I8482" s="31"/>
      <c r="J8482" s="31"/>
      <c r="K8482" s="31"/>
      <c r="L8482" s="31"/>
      <c r="M8482" s="31"/>
      <c r="N8482" s="31"/>
      <c r="O8482" s="31"/>
      <c r="P8482" s="31"/>
      <c r="Q8482" s="31"/>
      <c r="R8482" s="31"/>
      <c r="S8482" s="31"/>
    </row>
    <row r="8483" spans="1:19" s="32" customFormat="1" ht="79.5" customHeight="1">
      <c r="A8483" s="38"/>
      <c r="B8483" s="103"/>
      <c r="C8483" s="93"/>
      <c r="D8483" s="93"/>
      <c r="E8483" s="105"/>
      <c r="F8483" s="107"/>
      <c r="G8483" s="8"/>
      <c r="H8483" s="93"/>
      <c r="I8483" s="31"/>
      <c r="J8483" s="31"/>
      <c r="K8483" s="31"/>
      <c r="L8483" s="31"/>
      <c r="M8483" s="31"/>
      <c r="N8483" s="31"/>
      <c r="O8483" s="31"/>
      <c r="P8483" s="31"/>
      <c r="Q8483" s="31"/>
      <c r="R8483" s="31"/>
      <c r="S8483" s="31"/>
    </row>
    <row r="8484" spans="1:19" s="32" customFormat="1" ht="33" customHeight="1">
      <c r="A8484" s="37"/>
      <c r="B8484" s="102"/>
      <c r="C8484" s="92"/>
      <c r="D8484" s="92"/>
      <c r="E8484" s="104"/>
      <c r="F8484" s="106"/>
      <c r="G8484" s="24"/>
      <c r="H8484" s="92"/>
      <c r="I8484" s="31"/>
      <c r="J8484" s="31"/>
      <c r="K8484" s="31"/>
      <c r="L8484" s="31"/>
      <c r="M8484" s="31"/>
      <c r="N8484" s="31"/>
      <c r="O8484" s="31"/>
      <c r="P8484" s="31"/>
      <c r="Q8484" s="31"/>
      <c r="R8484" s="31"/>
      <c r="S8484" s="31"/>
    </row>
    <row r="8485" spans="1:19" s="32" customFormat="1" ht="79.5" customHeight="1">
      <c r="A8485" s="38"/>
      <c r="B8485" s="103"/>
      <c r="C8485" s="93"/>
      <c r="D8485" s="93"/>
      <c r="E8485" s="105"/>
      <c r="F8485" s="107"/>
      <c r="G8485" s="8"/>
      <c r="H8485" s="93"/>
      <c r="I8485" s="31"/>
      <c r="J8485" s="31"/>
      <c r="K8485" s="31"/>
      <c r="L8485" s="31"/>
      <c r="M8485" s="31"/>
      <c r="N8485" s="31"/>
      <c r="O8485" s="31"/>
      <c r="P8485" s="31"/>
      <c r="Q8485" s="31"/>
      <c r="R8485" s="31"/>
      <c r="S8485" s="31"/>
    </row>
    <row r="8486" spans="1:19" s="32" customFormat="1" ht="33" customHeight="1">
      <c r="A8486" s="37"/>
      <c r="B8486" s="102"/>
      <c r="C8486" s="92"/>
      <c r="D8486" s="92"/>
      <c r="E8486" s="104"/>
      <c r="F8486" s="106"/>
      <c r="G8486" s="24"/>
      <c r="H8486" s="92"/>
      <c r="I8486" s="31"/>
      <c r="J8486" s="31"/>
      <c r="K8486" s="31"/>
      <c r="L8486" s="31"/>
      <c r="M8486" s="31"/>
      <c r="N8486" s="31"/>
      <c r="O8486" s="31"/>
      <c r="P8486" s="31"/>
      <c r="Q8486" s="31"/>
      <c r="R8486" s="31"/>
      <c r="S8486" s="31"/>
    </row>
    <row r="8487" spans="1:19" s="32" customFormat="1" ht="79.5" customHeight="1">
      <c r="A8487" s="38"/>
      <c r="B8487" s="103"/>
      <c r="C8487" s="93"/>
      <c r="D8487" s="93"/>
      <c r="E8487" s="105"/>
      <c r="F8487" s="107"/>
      <c r="G8487" s="8"/>
      <c r="H8487" s="93"/>
      <c r="I8487" s="31"/>
      <c r="J8487" s="31"/>
      <c r="K8487" s="31"/>
      <c r="L8487" s="31"/>
      <c r="M8487" s="31"/>
      <c r="N8487" s="31"/>
      <c r="O8487" s="31"/>
      <c r="P8487" s="31"/>
      <c r="Q8487" s="31"/>
      <c r="R8487" s="31"/>
      <c r="S8487" s="31"/>
    </row>
    <row r="8488" spans="1:19" s="32" customFormat="1" ht="33" customHeight="1">
      <c r="A8488" s="37"/>
      <c r="B8488" s="102"/>
      <c r="C8488" s="92"/>
      <c r="D8488" s="92"/>
      <c r="E8488" s="104"/>
      <c r="F8488" s="106"/>
      <c r="G8488" s="24"/>
      <c r="H8488" s="92"/>
      <c r="I8488" s="31"/>
      <c r="J8488" s="31"/>
      <c r="K8488" s="31"/>
      <c r="L8488" s="31"/>
      <c r="M8488" s="31"/>
      <c r="N8488" s="31"/>
      <c r="O8488" s="31"/>
      <c r="P8488" s="31"/>
      <c r="Q8488" s="31"/>
      <c r="R8488" s="31"/>
      <c r="S8488" s="31"/>
    </row>
    <row r="8489" spans="1:19" s="32" customFormat="1" ht="79.5" customHeight="1">
      <c r="A8489" s="38"/>
      <c r="B8489" s="103"/>
      <c r="C8489" s="93"/>
      <c r="D8489" s="93"/>
      <c r="E8489" s="105"/>
      <c r="F8489" s="107"/>
      <c r="G8489" s="8"/>
      <c r="H8489" s="93"/>
      <c r="I8489" s="31"/>
      <c r="J8489" s="31"/>
      <c r="K8489" s="31"/>
      <c r="L8489" s="31"/>
      <c r="M8489" s="31"/>
      <c r="N8489" s="31"/>
      <c r="O8489" s="31"/>
      <c r="P8489" s="31"/>
      <c r="Q8489" s="31"/>
      <c r="R8489" s="31"/>
      <c r="S8489" s="31"/>
    </row>
    <row r="8490" spans="1:19" s="32" customFormat="1" ht="33" customHeight="1">
      <c r="A8490" s="37"/>
      <c r="B8490" s="102"/>
      <c r="C8490" s="92"/>
      <c r="D8490" s="92"/>
      <c r="E8490" s="104"/>
      <c r="F8490" s="106"/>
      <c r="G8490" s="24"/>
      <c r="H8490" s="92"/>
      <c r="I8490" s="31"/>
      <c r="J8490" s="31"/>
      <c r="K8490" s="31"/>
      <c r="L8490" s="31"/>
      <c r="M8490" s="31"/>
      <c r="N8490" s="31"/>
      <c r="O8490" s="31"/>
      <c r="P8490" s="31"/>
      <c r="Q8490" s="31"/>
      <c r="R8490" s="31"/>
      <c r="S8490" s="31"/>
    </row>
    <row r="8491" spans="1:19" s="32" customFormat="1" ht="79.5" customHeight="1">
      <c r="A8491" s="38"/>
      <c r="B8491" s="103"/>
      <c r="C8491" s="93"/>
      <c r="D8491" s="93"/>
      <c r="E8491" s="105"/>
      <c r="F8491" s="107"/>
      <c r="G8491" s="8"/>
      <c r="H8491" s="93"/>
      <c r="I8491" s="31"/>
      <c r="J8491" s="31"/>
      <c r="K8491" s="31"/>
      <c r="L8491" s="31"/>
      <c r="M8491" s="31"/>
      <c r="N8491" s="31"/>
      <c r="O8491" s="31"/>
      <c r="P8491" s="31"/>
      <c r="Q8491" s="31"/>
      <c r="R8491" s="31"/>
      <c r="S8491" s="31"/>
    </row>
    <row r="8492" spans="1:19" s="32" customFormat="1" ht="33" customHeight="1">
      <c r="A8492" s="37"/>
      <c r="B8492" s="102"/>
      <c r="C8492" s="92"/>
      <c r="D8492" s="92"/>
      <c r="E8492" s="104"/>
      <c r="F8492" s="106"/>
      <c r="G8492" s="24"/>
      <c r="H8492" s="92"/>
      <c r="I8492" s="31"/>
      <c r="J8492" s="31"/>
      <c r="K8492" s="31"/>
      <c r="L8492" s="31"/>
      <c r="M8492" s="31"/>
      <c r="N8492" s="31"/>
      <c r="O8492" s="31"/>
      <c r="P8492" s="31"/>
      <c r="Q8492" s="31"/>
      <c r="R8492" s="31"/>
      <c r="S8492" s="31"/>
    </row>
    <row r="8493" spans="1:19" s="32" customFormat="1" ht="79.5" customHeight="1">
      <c r="A8493" s="38"/>
      <c r="B8493" s="103"/>
      <c r="C8493" s="93"/>
      <c r="D8493" s="93"/>
      <c r="E8493" s="105"/>
      <c r="F8493" s="107"/>
      <c r="G8493" s="8"/>
      <c r="H8493" s="93"/>
      <c r="I8493" s="31"/>
      <c r="J8493" s="31"/>
      <c r="K8493" s="31"/>
      <c r="L8493" s="31"/>
      <c r="M8493" s="31"/>
      <c r="N8493" s="31"/>
      <c r="O8493" s="31"/>
      <c r="P8493" s="31"/>
      <c r="Q8493" s="31"/>
      <c r="R8493" s="31"/>
      <c r="S8493" s="31"/>
    </row>
    <row r="8494" spans="1:19" s="32" customFormat="1" ht="33" customHeight="1">
      <c r="A8494" s="37"/>
      <c r="B8494" s="102"/>
      <c r="C8494" s="92"/>
      <c r="D8494" s="92"/>
      <c r="E8494" s="104"/>
      <c r="F8494" s="106"/>
      <c r="G8494" s="24"/>
      <c r="H8494" s="92"/>
      <c r="I8494" s="31"/>
      <c r="J8494" s="31"/>
      <c r="K8494" s="31"/>
      <c r="L8494" s="31"/>
      <c r="M8494" s="31"/>
      <c r="N8494" s="31"/>
      <c r="O8494" s="31"/>
      <c r="P8494" s="31"/>
      <c r="Q8494" s="31"/>
      <c r="R8494" s="31"/>
      <c r="S8494" s="31"/>
    </row>
    <row r="8495" spans="1:19" s="32" customFormat="1" ht="79.5" customHeight="1">
      <c r="A8495" s="38"/>
      <c r="B8495" s="103"/>
      <c r="C8495" s="93"/>
      <c r="D8495" s="93"/>
      <c r="E8495" s="105"/>
      <c r="F8495" s="107"/>
      <c r="G8495" s="8"/>
      <c r="H8495" s="93"/>
      <c r="I8495" s="31"/>
      <c r="J8495" s="31"/>
      <c r="K8495" s="31"/>
      <c r="L8495" s="31"/>
      <c r="M8495" s="31"/>
      <c r="N8495" s="31"/>
      <c r="O8495" s="31"/>
      <c r="P8495" s="31"/>
      <c r="Q8495" s="31"/>
      <c r="R8495" s="31"/>
      <c r="S8495" s="31"/>
    </row>
    <row r="8496" spans="1:19" s="32" customFormat="1" ht="33" customHeight="1">
      <c r="A8496" s="37"/>
      <c r="B8496" s="102"/>
      <c r="C8496" s="92"/>
      <c r="D8496" s="92"/>
      <c r="E8496" s="104"/>
      <c r="F8496" s="106"/>
      <c r="G8496" s="24"/>
      <c r="H8496" s="92"/>
      <c r="I8496" s="31"/>
      <c r="J8496" s="31"/>
      <c r="K8496" s="31"/>
      <c r="L8496" s="31"/>
      <c r="M8496" s="31"/>
      <c r="N8496" s="31"/>
      <c r="O8496" s="31"/>
      <c r="P8496" s="31"/>
      <c r="Q8496" s="31"/>
      <c r="R8496" s="31"/>
      <c r="S8496" s="31"/>
    </row>
    <row r="8497" spans="1:19" s="32" customFormat="1" ht="79.5" customHeight="1">
      <c r="A8497" s="38"/>
      <c r="B8497" s="103"/>
      <c r="C8497" s="93"/>
      <c r="D8497" s="93"/>
      <c r="E8497" s="105"/>
      <c r="F8497" s="107"/>
      <c r="G8497" s="8"/>
      <c r="H8497" s="93"/>
      <c r="I8497" s="31"/>
      <c r="J8497" s="31"/>
      <c r="K8497" s="31"/>
      <c r="L8497" s="31"/>
      <c r="M8497" s="31"/>
      <c r="N8497" s="31"/>
      <c r="O8497" s="31"/>
      <c r="P8497" s="31"/>
      <c r="Q8497" s="31"/>
      <c r="R8497" s="31"/>
      <c r="S8497" s="31"/>
    </row>
    <row r="8498" spans="1:19" s="32" customFormat="1" ht="33" customHeight="1">
      <c r="A8498" s="37"/>
      <c r="B8498" s="102"/>
      <c r="C8498" s="92"/>
      <c r="D8498" s="92"/>
      <c r="E8498" s="104"/>
      <c r="F8498" s="106"/>
      <c r="G8498" s="24"/>
      <c r="H8498" s="92"/>
      <c r="I8498" s="31"/>
      <c r="J8498" s="31"/>
      <c r="K8498" s="31"/>
      <c r="L8498" s="31"/>
      <c r="M8498" s="31"/>
      <c r="N8498" s="31"/>
      <c r="O8498" s="31"/>
      <c r="P8498" s="31"/>
      <c r="Q8498" s="31"/>
      <c r="R8498" s="31"/>
      <c r="S8498" s="31"/>
    </row>
    <row r="8499" spans="1:19" s="32" customFormat="1" ht="79.5" customHeight="1">
      <c r="A8499" s="38"/>
      <c r="B8499" s="103"/>
      <c r="C8499" s="93"/>
      <c r="D8499" s="93"/>
      <c r="E8499" s="105"/>
      <c r="F8499" s="107"/>
      <c r="G8499" s="8"/>
      <c r="H8499" s="93"/>
      <c r="I8499" s="31"/>
      <c r="J8499" s="31"/>
      <c r="K8499" s="31"/>
      <c r="L8499" s="31"/>
      <c r="M8499" s="31"/>
      <c r="N8499" s="31"/>
      <c r="O8499" s="31"/>
      <c r="P8499" s="31"/>
      <c r="Q8499" s="31"/>
      <c r="R8499" s="31"/>
      <c r="S8499" s="31"/>
    </row>
    <row r="8500" spans="1:19" s="32" customFormat="1" ht="33" customHeight="1">
      <c r="A8500" s="37"/>
      <c r="B8500" s="102"/>
      <c r="C8500" s="92"/>
      <c r="D8500" s="92"/>
      <c r="E8500" s="104"/>
      <c r="F8500" s="106"/>
      <c r="G8500" s="24"/>
      <c r="H8500" s="92"/>
      <c r="I8500" s="31"/>
      <c r="J8500" s="31"/>
      <c r="K8500" s="31"/>
      <c r="L8500" s="31"/>
      <c r="M8500" s="31"/>
      <c r="N8500" s="31"/>
      <c r="O8500" s="31"/>
      <c r="P8500" s="31"/>
      <c r="Q8500" s="31"/>
      <c r="R8500" s="31"/>
      <c r="S8500" s="31"/>
    </row>
    <row r="8501" spans="1:19" s="32" customFormat="1" ht="79.5" customHeight="1">
      <c r="A8501" s="38"/>
      <c r="B8501" s="103"/>
      <c r="C8501" s="93"/>
      <c r="D8501" s="93"/>
      <c r="E8501" s="105"/>
      <c r="F8501" s="107"/>
      <c r="G8501" s="8"/>
      <c r="H8501" s="93"/>
      <c r="I8501" s="31"/>
      <c r="J8501" s="31"/>
      <c r="K8501" s="31"/>
      <c r="L8501" s="31"/>
      <c r="M8501" s="31"/>
      <c r="N8501" s="31"/>
      <c r="O8501" s="31"/>
      <c r="P8501" s="31"/>
      <c r="Q8501" s="31"/>
      <c r="R8501" s="31"/>
      <c r="S8501" s="31"/>
    </row>
    <row r="8502" spans="1:19" s="32" customFormat="1" ht="33" customHeight="1">
      <c r="A8502" s="37"/>
      <c r="B8502" s="102"/>
      <c r="C8502" s="92"/>
      <c r="D8502" s="92"/>
      <c r="E8502" s="104"/>
      <c r="F8502" s="106"/>
      <c r="G8502" s="24"/>
      <c r="H8502" s="92"/>
      <c r="I8502" s="31"/>
      <c r="J8502" s="31"/>
      <c r="K8502" s="31"/>
      <c r="L8502" s="31"/>
      <c r="M8502" s="31"/>
      <c r="N8502" s="31"/>
      <c r="O8502" s="31"/>
      <c r="P8502" s="31"/>
      <c r="Q8502" s="31"/>
      <c r="R8502" s="31"/>
      <c r="S8502" s="31"/>
    </row>
    <row r="8503" spans="1:19" s="32" customFormat="1" ht="79.5" customHeight="1">
      <c r="A8503" s="38"/>
      <c r="B8503" s="103"/>
      <c r="C8503" s="93"/>
      <c r="D8503" s="93"/>
      <c r="E8503" s="105"/>
      <c r="F8503" s="107"/>
      <c r="G8503" s="8"/>
      <c r="H8503" s="93"/>
      <c r="I8503" s="31"/>
      <c r="J8503" s="31"/>
      <c r="K8503" s="31"/>
      <c r="L8503" s="31"/>
      <c r="M8503" s="31"/>
      <c r="N8503" s="31"/>
      <c r="O8503" s="31"/>
      <c r="P8503" s="31"/>
      <c r="Q8503" s="31"/>
      <c r="R8503" s="31"/>
      <c r="S8503" s="31"/>
    </row>
    <row r="8504" spans="1:19" s="32" customFormat="1" ht="33" customHeight="1">
      <c r="A8504" s="37"/>
      <c r="B8504" s="102"/>
      <c r="C8504" s="92"/>
      <c r="D8504" s="92"/>
      <c r="E8504" s="104"/>
      <c r="F8504" s="106"/>
      <c r="G8504" s="24"/>
      <c r="H8504" s="92"/>
      <c r="I8504" s="31"/>
      <c r="J8504" s="31"/>
      <c r="K8504" s="31"/>
      <c r="L8504" s="31"/>
      <c r="M8504" s="31"/>
      <c r="N8504" s="31"/>
      <c r="O8504" s="31"/>
      <c r="P8504" s="31"/>
      <c r="Q8504" s="31"/>
      <c r="R8504" s="31"/>
      <c r="S8504" s="31"/>
    </row>
    <row r="8505" spans="1:19" s="32" customFormat="1" ht="79.5" customHeight="1">
      <c r="A8505" s="38"/>
      <c r="B8505" s="103"/>
      <c r="C8505" s="93"/>
      <c r="D8505" s="93"/>
      <c r="E8505" s="105"/>
      <c r="F8505" s="107"/>
      <c r="G8505" s="8"/>
      <c r="H8505" s="93"/>
      <c r="I8505" s="31"/>
      <c r="J8505" s="31"/>
      <c r="K8505" s="31"/>
      <c r="L8505" s="31"/>
      <c r="M8505" s="31"/>
      <c r="N8505" s="31"/>
      <c r="O8505" s="31"/>
      <c r="P8505" s="31"/>
      <c r="Q8505" s="31"/>
      <c r="R8505" s="31"/>
      <c r="S8505" s="31"/>
    </row>
    <row r="8506" spans="1:19" s="32" customFormat="1" ht="33" customHeight="1">
      <c r="A8506" s="37"/>
      <c r="B8506" s="102"/>
      <c r="C8506" s="92"/>
      <c r="D8506" s="92"/>
      <c r="E8506" s="104"/>
      <c r="F8506" s="106"/>
      <c r="G8506" s="24"/>
      <c r="H8506" s="92"/>
      <c r="I8506" s="31"/>
      <c r="J8506" s="31"/>
      <c r="K8506" s="31"/>
      <c r="L8506" s="31"/>
      <c r="M8506" s="31"/>
      <c r="N8506" s="31"/>
      <c r="O8506" s="31"/>
      <c r="P8506" s="31"/>
      <c r="Q8506" s="31"/>
      <c r="R8506" s="31"/>
      <c r="S8506" s="31"/>
    </row>
    <row r="8507" spans="1:19" s="32" customFormat="1" ht="79.5" customHeight="1">
      <c r="A8507" s="38"/>
      <c r="B8507" s="103"/>
      <c r="C8507" s="93"/>
      <c r="D8507" s="93"/>
      <c r="E8507" s="105"/>
      <c r="F8507" s="107"/>
      <c r="G8507" s="8"/>
      <c r="H8507" s="93"/>
      <c r="I8507" s="31"/>
      <c r="J8507" s="31"/>
      <c r="K8507" s="31"/>
      <c r="L8507" s="31"/>
      <c r="M8507" s="31"/>
      <c r="N8507" s="31"/>
      <c r="O8507" s="31"/>
      <c r="P8507" s="31"/>
      <c r="Q8507" s="31"/>
      <c r="R8507" s="31"/>
      <c r="S8507" s="31"/>
    </row>
    <row r="8508" spans="1:19" s="32" customFormat="1" ht="33" customHeight="1">
      <c r="A8508" s="37"/>
      <c r="B8508" s="102"/>
      <c r="C8508" s="92"/>
      <c r="D8508" s="92"/>
      <c r="E8508" s="104"/>
      <c r="F8508" s="106"/>
      <c r="G8508" s="24"/>
      <c r="H8508" s="92"/>
      <c r="I8508" s="31"/>
      <c r="J8508" s="31"/>
      <c r="K8508" s="31"/>
      <c r="L8508" s="31"/>
      <c r="M8508" s="31"/>
      <c r="N8508" s="31"/>
      <c r="O8508" s="31"/>
      <c r="P8508" s="31"/>
      <c r="Q8508" s="31"/>
      <c r="R8508" s="31"/>
      <c r="S8508" s="31"/>
    </row>
    <row r="8509" spans="1:19" s="32" customFormat="1" ht="79.5" customHeight="1">
      <c r="A8509" s="38"/>
      <c r="B8509" s="103"/>
      <c r="C8509" s="93"/>
      <c r="D8509" s="93"/>
      <c r="E8509" s="105"/>
      <c r="F8509" s="107"/>
      <c r="G8509" s="8"/>
      <c r="H8509" s="93"/>
      <c r="I8509" s="31"/>
      <c r="J8509" s="31"/>
      <c r="K8509" s="31"/>
      <c r="L8509" s="31"/>
      <c r="M8509" s="31"/>
      <c r="N8509" s="31"/>
      <c r="O8509" s="31"/>
      <c r="P8509" s="31"/>
      <c r="Q8509" s="31"/>
      <c r="R8509" s="31"/>
      <c r="S8509" s="31"/>
    </row>
    <row r="8510" spans="1:19" s="32" customFormat="1" ht="33" customHeight="1">
      <c r="A8510" s="37"/>
      <c r="B8510" s="102"/>
      <c r="C8510" s="92"/>
      <c r="D8510" s="92"/>
      <c r="E8510" s="104"/>
      <c r="F8510" s="106"/>
      <c r="G8510" s="24"/>
      <c r="H8510" s="92"/>
      <c r="I8510" s="31"/>
      <c r="J8510" s="31"/>
      <c r="K8510" s="31"/>
      <c r="L8510" s="31"/>
      <c r="M8510" s="31"/>
      <c r="N8510" s="31"/>
      <c r="O8510" s="31"/>
      <c r="P8510" s="31"/>
      <c r="Q8510" s="31"/>
      <c r="R8510" s="31"/>
      <c r="S8510" s="31"/>
    </row>
    <row r="8511" spans="1:19" s="32" customFormat="1" ht="79.5" customHeight="1">
      <c r="A8511" s="38"/>
      <c r="B8511" s="103"/>
      <c r="C8511" s="93"/>
      <c r="D8511" s="93"/>
      <c r="E8511" s="105"/>
      <c r="F8511" s="107"/>
      <c r="G8511" s="8"/>
      <c r="H8511" s="93"/>
      <c r="I8511" s="31"/>
      <c r="J8511" s="31"/>
      <c r="K8511" s="31"/>
      <c r="L8511" s="31"/>
      <c r="M8511" s="31"/>
      <c r="N8511" s="31"/>
      <c r="O8511" s="31"/>
      <c r="P8511" s="31"/>
      <c r="Q8511" s="31"/>
      <c r="R8511" s="31"/>
      <c r="S8511" s="31"/>
    </row>
    <row r="8512" spans="1:19" s="32" customFormat="1" ht="33" customHeight="1">
      <c r="A8512" s="37"/>
      <c r="B8512" s="102"/>
      <c r="C8512" s="92"/>
      <c r="D8512" s="92"/>
      <c r="E8512" s="104"/>
      <c r="F8512" s="106"/>
      <c r="G8512" s="24"/>
      <c r="H8512" s="92"/>
      <c r="I8512" s="31"/>
      <c r="J8512" s="31"/>
      <c r="K8512" s="31"/>
      <c r="L8512" s="31"/>
      <c r="M8512" s="31"/>
      <c r="N8512" s="31"/>
      <c r="O8512" s="31"/>
      <c r="P8512" s="31"/>
      <c r="Q8512" s="31"/>
      <c r="R8512" s="31"/>
      <c r="S8512" s="31"/>
    </row>
    <row r="8513" spans="1:19" s="32" customFormat="1" ht="79.5" customHeight="1">
      <c r="A8513" s="38"/>
      <c r="B8513" s="103"/>
      <c r="C8513" s="93"/>
      <c r="D8513" s="93"/>
      <c r="E8513" s="105"/>
      <c r="F8513" s="107"/>
      <c r="G8513" s="8"/>
      <c r="H8513" s="93"/>
      <c r="I8513" s="31"/>
      <c r="J8513" s="31"/>
      <c r="K8513" s="31"/>
      <c r="L8513" s="31"/>
      <c r="M8513" s="31"/>
      <c r="N8513" s="31"/>
      <c r="O8513" s="31"/>
      <c r="P8513" s="31"/>
      <c r="Q8513" s="31"/>
      <c r="R8513" s="31"/>
      <c r="S8513" s="31"/>
    </row>
    <row r="8514" spans="1:19" s="32" customFormat="1" ht="33" customHeight="1">
      <c r="A8514" s="37"/>
      <c r="B8514" s="102"/>
      <c r="C8514" s="92"/>
      <c r="D8514" s="92"/>
      <c r="E8514" s="104"/>
      <c r="F8514" s="106"/>
      <c r="G8514" s="24"/>
      <c r="H8514" s="92"/>
      <c r="I8514" s="31"/>
      <c r="J8514" s="31"/>
      <c r="K8514" s="31"/>
      <c r="L8514" s="31"/>
      <c r="M8514" s="31"/>
      <c r="N8514" s="31"/>
      <c r="O8514" s="31"/>
      <c r="P8514" s="31"/>
      <c r="Q8514" s="31"/>
      <c r="R8514" s="31"/>
      <c r="S8514" s="31"/>
    </row>
    <row r="8515" spans="1:19" s="32" customFormat="1" ht="79.5" customHeight="1">
      <c r="A8515" s="38"/>
      <c r="B8515" s="103"/>
      <c r="C8515" s="93"/>
      <c r="D8515" s="93"/>
      <c r="E8515" s="105"/>
      <c r="F8515" s="107"/>
      <c r="G8515" s="8"/>
      <c r="H8515" s="93"/>
      <c r="I8515" s="31"/>
      <c r="J8515" s="31"/>
      <c r="K8515" s="31"/>
      <c r="L8515" s="31"/>
      <c r="M8515" s="31"/>
      <c r="N8515" s="31"/>
      <c r="O8515" s="31"/>
      <c r="P8515" s="31"/>
      <c r="Q8515" s="31"/>
      <c r="R8515" s="31"/>
      <c r="S8515" s="31"/>
    </row>
    <row r="8516" spans="1:19" s="32" customFormat="1" ht="33" customHeight="1">
      <c r="A8516" s="37"/>
      <c r="B8516" s="102"/>
      <c r="C8516" s="92"/>
      <c r="D8516" s="92"/>
      <c r="E8516" s="104"/>
      <c r="F8516" s="106"/>
      <c r="G8516" s="24"/>
      <c r="H8516" s="92"/>
      <c r="I8516" s="31"/>
      <c r="J8516" s="31"/>
      <c r="K8516" s="31"/>
      <c r="L8516" s="31"/>
      <c r="M8516" s="31"/>
      <c r="N8516" s="31"/>
      <c r="O8516" s="31"/>
      <c r="P8516" s="31"/>
      <c r="Q8516" s="31"/>
      <c r="R8516" s="31"/>
      <c r="S8516" s="31"/>
    </row>
    <row r="8517" spans="1:19" s="32" customFormat="1" ht="79.5" customHeight="1">
      <c r="A8517" s="38"/>
      <c r="B8517" s="103"/>
      <c r="C8517" s="93"/>
      <c r="D8517" s="93"/>
      <c r="E8517" s="105"/>
      <c r="F8517" s="107"/>
      <c r="G8517" s="8"/>
      <c r="H8517" s="93"/>
      <c r="I8517" s="31"/>
      <c r="J8517" s="31"/>
      <c r="K8517" s="31"/>
      <c r="L8517" s="31"/>
      <c r="M8517" s="31"/>
      <c r="N8517" s="31"/>
      <c r="O8517" s="31"/>
      <c r="P8517" s="31"/>
      <c r="Q8517" s="31"/>
      <c r="R8517" s="31"/>
      <c r="S8517" s="31"/>
    </row>
    <row r="8518" spans="1:19" s="32" customFormat="1" ht="33" customHeight="1">
      <c r="A8518" s="37"/>
      <c r="B8518" s="102"/>
      <c r="C8518" s="92"/>
      <c r="D8518" s="92"/>
      <c r="E8518" s="104"/>
      <c r="F8518" s="106"/>
      <c r="G8518" s="24"/>
      <c r="H8518" s="92"/>
      <c r="I8518" s="31"/>
      <c r="J8518" s="31"/>
      <c r="K8518" s="31"/>
      <c r="L8518" s="31"/>
      <c r="M8518" s="31"/>
      <c r="N8518" s="31"/>
      <c r="O8518" s="31"/>
      <c r="P8518" s="31"/>
      <c r="Q8518" s="31"/>
      <c r="R8518" s="31"/>
      <c r="S8518" s="31"/>
    </row>
    <row r="8519" spans="1:19" s="32" customFormat="1" ht="79.5" customHeight="1">
      <c r="A8519" s="38"/>
      <c r="B8519" s="103"/>
      <c r="C8519" s="93"/>
      <c r="D8519" s="93"/>
      <c r="E8519" s="105"/>
      <c r="F8519" s="107"/>
      <c r="G8519" s="8"/>
      <c r="H8519" s="93"/>
      <c r="I8519" s="31"/>
      <c r="J8519" s="31"/>
      <c r="K8519" s="31"/>
      <c r="L8519" s="31"/>
      <c r="M8519" s="31"/>
      <c r="N8519" s="31"/>
      <c r="O8519" s="31"/>
      <c r="P8519" s="31"/>
      <c r="Q8519" s="31"/>
      <c r="R8519" s="31"/>
      <c r="S8519" s="31"/>
    </row>
    <row r="8520" spans="1:19" s="32" customFormat="1" ht="33" customHeight="1">
      <c r="A8520" s="37"/>
      <c r="B8520" s="102"/>
      <c r="C8520" s="92"/>
      <c r="D8520" s="92"/>
      <c r="E8520" s="104"/>
      <c r="F8520" s="106"/>
      <c r="G8520" s="24"/>
      <c r="H8520" s="92"/>
      <c r="I8520" s="31"/>
      <c r="J8520" s="31"/>
      <c r="K8520" s="31"/>
      <c r="L8520" s="31"/>
      <c r="M8520" s="31"/>
      <c r="N8520" s="31"/>
      <c r="O8520" s="31"/>
      <c r="P8520" s="31"/>
      <c r="Q8520" s="31"/>
      <c r="R8520" s="31"/>
      <c r="S8520" s="31"/>
    </row>
    <row r="8521" spans="1:19" s="32" customFormat="1" ht="79.5" customHeight="1">
      <c r="A8521" s="38"/>
      <c r="B8521" s="103"/>
      <c r="C8521" s="93"/>
      <c r="D8521" s="93"/>
      <c r="E8521" s="105"/>
      <c r="F8521" s="107"/>
      <c r="G8521" s="8"/>
      <c r="H8521" s="93"/>
      <c r="I8521" s="31"/>
      <c r="J8521" s="31"/>
      <c r="K8521" s="31"/>
      <c r="L8521" s="31"/>
      <c r="M8521" s="31"/>
      <c r="N8521" s="31"/>
      <c r="O8521" s="31"/>
      <c r="P8521" s="31"/>
      <c r="Q8521" s="31"/>
      <c r="R8521" s="31"/>
      <c r="S8521" s="31"/>
    </row>
    <row r="8522" spans="1:19" s="32" customFormat="1" ht="33" customHeight="1">
      <c r="A8522" s="37"/>
      <c r="B8522" s="102"/>
      <c r="C8522" s="92"/>
      <c r="D8522" s="92"/>
      <c r="E8522" s="104"/>
      <c r="F8522" s="106"/>
      <c r="G8522" s="24"/>
      <c r="H8522" s="92"/>
      <c r="I8522" s="31"/>
      <c r="J8522" s="31"/>
      <c r="K8522" s="31"/>
      <c r="L8522" s="31"/>
      <c r="M8522" s="31"/>
      <c r="N8522" s="31"/>
      <c r="O8522" s="31"/>
      <c r="P8522" s="31"/>
      <c r="Q8522" s="31"/>
      <c r="R8522" s="31"/>
      <c r="S8522" s="31"/>
    </row>
    <row r="8523" spans="1:19" s="32" customFormat="1" ht="79.5" customHeight="1">
      <c r="A8523" s="38"/>
      <c r="B8523" s="103"/>
      <c r="C8523" s="93"/>
      <c r="D8523" s="93"/>
      <c r="E8523" s="105"/>
      <c r="F8523" s="107"/>
      <c r="G8523" s="8"/>
      <c r="H8523" s="93"/>
      <c r="I8523" s="31"/>
      <c r="J8523" s="31"/>
      <c r="K8523" s="31"/>
      <c r="L8523" s="31"/>
      <c r="M8523" s="31"/>
      <c r="N8523" s="31"/>
      <c r="O8523" s="31"/>
      <c r="P8523" s="31"/>
      <c r="Q8523" s="31"/>
      <c r="R8523" s="31"/>
      <c r="S8523" s="31"/>
    </row>
    <row r="8524" spans="1:19" s="32" customFormat="1" ht="33" customHeight="1">
      <c r="A8524" s="37"/>
      <c r="B8524" s="102"/>
      <c r="C8524" s="92"/>
      <c r="D8524" s="92"/>
      <c r="E8524" s="104"/>
      <c r="F8524" s="106"/>
      <c r="G8524" s="24"/>
      <c r="H8524" s="92"/>
      <c r="I8524" s="31"/>
      <c r="J8524" s="31"/>
      <c r="K8524" s="31"/>
      <c r="L8524" s="31"/>
      <c r="M8524" s="31"/>
      <c r="N8524" s="31"/>
      <c r="O8524" s="31"/>
      <c r="P8524" s="31"/>
      <c r="Q8524" s="31"/>
      <c r="R8524" s="31"/>
      <c r="S8524" s="31"/>
    </row>
    <row r="8525" spans="1:19" s="32" customFormat="1" ht="79.5" customHeight="1">
      <c r="A8525" s="38"/>
      <c r="B8525" s="103"/>
      <c r="C8525" s="93"/>
      <c r="D8525" s="93"/>
      <c r="E8525" s="105"/>
      <c r="F8525" s="107"/>
      <c r="G8525" s="8"/>
      <c r="H8525" s="93"/>
      <c r="I8525" s="31"/>
      <c r="J8525" s="31"/>
      <c r="K8525" s="31"/>
      <c r="L8525" s="31"/>
      <c r="M8525" s="31"/>
      <c r="N8525" s="31"/>
      <c r="O8525" s="31"/>
      <c r="P8525" s="31"/>
      <c r="Q8525" s="31"/>
      <c r="R8525" s="31"/>
      <c r="S8525" s="31"/>
    </row>
    <row r="8526" spans="1:19" s="32" customFormat="1" ht="33" customHeight="1">
      <c r="A8526" s="37"/>
      <c r="B8526" s="102"/>
      <c r="C8526" s="92"/>
      <c r="D8526" s="92"/>
      <c r="E8526" s="104"/>
      <c r="F8526" s="106"/>
      <c r="G8526" s="24"/>
      <c r="H8526" s="92"/>
      <c r="I8526" s="31"/>
      <c r="J8526" s="31"/>
      <c r="K8526" s="31"/>
      <c r="L8526" s="31"/>
      <c r="M8526" s="31"/>
      <c r="N8526" s="31"/>
      <c r="O8526" s="31"/>
      <c r="P8526" s="31"/>
      <c r="Q8526" s="31"/>
      <c r="R8526" s="31"/>
      <c r="S8526" s="31"/>
    </row>
    <row r="8527" spans="1:19" s="32" customFormat="1" ht="79.5" customHeight="1">
      <c r="A8527" s="38"/>
      <c r="B8527" s="103"/>
      <c r="C8527" s="93"/>
      <c r="D8527" s="93"/>
      <c r="E8527" s="105"/>
      <c r="F8527" s="107"/>
      <c r="G8527" s="8"/>
      <c r="H8527" s="93"/>
      <c r="I8527" s="31"/>
      <c r="J8527" s="31"/>
      <c r="K8527" s="31"/>
      <c r="L8527" s="31"/>
      <c r="M8527" s="31"/>
      <c r="N8527" s="31"/>
      <c r="O8527" s="31"/>
      <c r="P8527" s="31"/>
      <c r="Q8527" s="31"/>
      <c r="R8527" s="31"/>
      <c r="S8527" s="31"/>
    </row>
    <row r="8528" spans="1:19" s="32" customFormat="1" ht="33" customHeight="1">
      <c r="A8528" s="37"/>
      <c r="B8528" s="102"/>
      <c r="C8528" s="92"/>
      <c r="D8528" s="92"/>
      <c r="E8528" s="104"/>
      <c r="F8528" s="106"/>
      <c r="G8528" s="24"/>
      <c r="H8528" s="92"/>
      <c r="I8528" s="31"/>
      <c r="J8528" s="31"/>
      <c r="K8528" s="31"/>
      <c r="L8528" s="31"/>
      <c r="M8528" s="31"/>
      <c r="N8528" s="31"/>
      <c r="O8528" s="31"/>
      <c r="P8528" s="31"/>
      <c r="Q8528" s="31"/>
      <c r="R8528" s="31"/>
      <c r="S8528" s="31"/>
    </row>
    <row r="8529" spans="1:19" s="32" customFormat="1" ht="79.5" customHeight="1">
      <c r="A8529" s="38"/>
      <c r="B8529" s="103"/>
      <c r="C8529" s="93"/>
      <c r="D8529" s="93"/>
      <c r="E8529" s="105"/>
      <c r="F8529" s="107"/>
      <c r="G8529" s="8"/>
      <c r="H8529" s="93"/>
      <c r="I8529" s="31"/>
      <c r="J8529" s="31"/>
      <c r="K8529" s="31"/>
      <c r="L8529" s="31"/>
      <c r="M8529" s="31"/>
      <c r="N8529" s="31"/>
      <c r="O8529" s="31"/>
      <c r="P8529" s="31"/>
      <c r="Q8529" s="31"/>
      <c r="R8529" s="31"/>
      <c r="S8529" s="31"/>
    </row>
    <row r="8530" spans="1:19" s="32" customFormat="1" ht="33" customHeight="1">
      <c r="A8530" s="37"/>
      <c r="B8530" s="102"/>
      <c r="C8530" s="92"/>
      <c r="D8530" s="92"/>
      <c r="E8530" s="104"/>
      <c r="F8530" s="106"/>
      <c r="G8530" s="24"/>
      <c r="H8530" s="92"/>
      <c r="I8530" s="31"/>
      <c r="J8530" s="31"/>
      <c r="K8530" s="31"/>
      <c r="L8530" s="31"/>
      <c r="M8530" s="31"/>
      <c r="N8530" s="31"/>
      <c r="O8530" s="31"/>
      <c r="P8530" s="31"/>
      <c r="Q8530" s="31"/>
      <c r="R8530" s="31"/>
      <c r="S8530" s="31"/>
    </row>
    <row r="8531" spans="1:19" s="32" customFormat="1" ht="79.5" customHeight="1">
      <c r="A8531" s="38"/>
      <c r="B8531" s="103"/>
      <c r="C8531" s="93"/>
      <c r="D8531" s="93"/>
      <c r="E8531" s="105"/>
      <c r="F8531" s="107"/>
      <c r="G8531" s="8"/>
      <c r="H8531" s="93"/>
      <c r="I8531" s="31"/>
      <c r="J8531" s="31"/>
      <c r="K8531" s="31"/>
      <c r="L8531" s="31"/>
      <c r="M8531" s="31"/>
      <c r="N8531" s="31"/>
      <c r="O8531" s="31"/>
      <c r="P8531" s="31"/>
      <c r="Q8531" s="31"/>
      <c r="R8531" s="31"/>
      <c r="S8531" s="31"/>
    </row>
    <row r="8532" spans="1:19" s="32" customFormat="1" ht="33" customHeight="1">
      <c r="A8532" s="37"/>
      <c r="B8532" s="102"/>
      <c r="C8532" s="92"/>
      <c r="D8532" s="92"/>
      <c r="E8532" s="104"/>
      <c r="F8532" s="106"/>
      <c r="G8532" s="24"/>
      <c r="H8532" s="92"/>
      <c r="I8532" s="31"/>
      <c r="J8532" s="31"/>
      <c r="K8532" s="31"/>
      <c r="L8532" s="31"/>
      <c r="M8532" s="31"/>
      <c r="N8532" s="31"/>
      <c r="O8532" s="31"/>
      <c r="P8532" s="31"/>
      <c r="Q8532" s="31"/>
      <c r="R8532" s="31"/>
      <c r="S8532" s="31"/>
    </row>
    <row r="8533" spans="1:19" s="32" customFormat="1" ht="79.5" customHeight="1">
      <c r="A8533" s="38"/>
      <c r="B8533" s="103"/>
      <c r="C8533" s="93"/>
      <c r="D8533" s="93"/>
      <c r="E8533" s="105"/>
      <c r="F8533" s="107"/>
      <c r="G8533" s="8"/>
      <c r="H8533" s="93"/>
      <c r="I8533" s="31"/>
      <c r="J8533" s="31"/>
      <c r="K8533" s="31"/>
      <c r="L8533" s="31"/>
      <c r="M8533" s="31"/>
      <c r="N8533" s="31"/>
      <c r="O8533" s="31"/>
      <c r="P8533" s="31"/>
      <c r="Q8533" s="31"/>
      <c r="R8533" s="31"/>
      <c r="S8533" s="31"/>
    </row>
    <row r="8534" spans="1:19" s="32" customFormat="1" ht="33" customHeight="1">
      <c r="A8534" s="37"/>
      <c r="B8534" s="102"/>
      <c r="C8534" s="92"/>
      <c r="D8534" s="92"/>
      <c r="E8534" s="104"/>
      <c r="F8534" s="106"/>
      <c r="G8534" s="24"/>
      <c r="H8534" s="92"/>
      <c r="I8534" s="31"/>
      <c r="J8534" s="31"/>
      <c r="K8534" s="31"/>
      <c r="L8534" s="31"/>
      <c r="M8534" s="31"/>
      <c r="N8534" s="31"/>
      <c r="O8534" s="31"/>
      <c r="P8534" s="31"/>
      <c r="Q8534" s="31"/>
      <c r="R8534" s="31"/>
      <c r="S8534" s="31"/>
    </row>
    <row r="8535" spans="1:19" s="32" customFormat="1" ht="79.5" customHeight="1">
      <c r="A8535" s="38"/>
      <c r="B8535" s="103"/>
      <c r="C8535" s="93"/>
      <c r="D8535" s="93"/>
      <c r="E8535" s="105"/>
      <c r="F8535" s="107"/>
      <c r="G8535" s="8"/>
      <c r="H8535" s="93"/>
      <c r="I8535" s="31"/>
      <c r="J8535" s="31"/>
      <c r="K8535" s="31"/>
      <c r="L8535" s="31"/>
      <c r="M8535" s="31"/>
      <c r="N8535" s="31"/>
      <c r="O8535" s="31"/>
      <c r="P8535" s="31"/>
      <c r="Q8535" s="31"/>
      <c r="R8535" s="31"/>
      <c r="S8535" s="31"/>
    </row>
    <row r="8536" spans="1:19" s="32" customFormat="1" ht="33" customHeight="1">
      <c r="A8536" s="37"/>
      <c r="B8536" s="102"/>
      <c r="C8536" s="92"/>
      <c r="D8536" s="92"/>
      <c r="E8536" s="104"/>
      <c r="F8536" s="106"/>
      <c r="G8536" s="24"/>
      <c r="H8536" s="92"/>
      <c r="I8536" s="31"/>
      <c r="J8536" s="31"/>
      <c r="K8536" s="31"/>
      <c r="L8536" s="31"/>
      <c r="M8536" s="31"/>
      <c r="N8536" s="31"/>
      <c r="O8536" s="31"/>
      <c r="P8536" s="31"/>
      <c r="Q8536" s="31"/>
      <c r="R8536" s="31"/>
      <c r="S8536" s="31"/>
    </row>
    <row r="8537" spans="1:19" s="32" customFormat="1" ht="79.5" customHeight="1">
      <c r="A8537" s="38"/>
      <c r="B8537" s="103"/>
      <c r="C8537" s="93"/>
      <c r="D8537" s="93"/>
      <c r="E8537" s="105"/>
      <c r="F8537" s="107"/>
      <c r="G8537" s="8"/>
      <c r="H8537" s="93"/>
      <c r="I8537" s="31"/>
      <c r="J8537" s="31"/>
      <c r="K8537" s="31"/>
      <c r="L8537" s="31"/>
      <c r="M8537" s="31"/>
      <c r="N8537" s="31"/>
      <c r="O8537" s="31"/>
      <c r="P8537" s="31"/>
      <c r="Q8537" s="31"/>
      <c r="R8537" s="31"/>
      <c r="S8537" s="31"/>
    </row>
    <row r="8538" spans="1:19" s="32" customFormat="1" ht="33" customHeight="1">
      <c r="A8538" s="37"/>
      <c r="B8538" s="102"/>
      <c r="C8538" s="92"/>
      <c r="D8538" s="92"/>
      <c r="E8538" s="104"/>
      <c r="F8538" s="106"/>
      <c r="G8538" s="24"/>
      <c r="H8538" s="92"/>
      <c r="I8538" s="31"/>
      <c r="J8538" s="31"/>
      <c r="K8538" s="31"/>
      <c r="L8538" s="31"/>
      <c r="M8538" s="31"/>
      <c r="N8538" s="31"/>
      <c r="O8538" s="31"/>
      <c r="P8538" s="31"/>
      <c r="Q8538" s="31"/>
      <c r="R8538" s="31"/>
      <c r="S8538" s="31"/>
    </row>
    <row r="8539" spans="1:19" s="32" customFormat="1" ht="79.5" customHeight="1">
      <c r="A8539" s="38"/>
      <c r="B8539" s="103"/>
      <c r="C8539" s="93"/>
      <c r="D8539" s="93"/>
      <c r="E8539" s="105"/>
      <c r="F8539" s="107"/>
      <c r="G8539" s="8"/>
      <c r="H8539" s="93"/>
      <c r="I8539" s="31"/>
      <c r="J8539" s="31"/>
      <c r="K8539" s="31"/>
      <c r="L8539" s="31"/>
      <c r="M8539" s="31"/>
      <c r="N8539" s="31"/>
      <c r="O8539" s="31"/>
      <c r="P8539" s="31"/>
      <c r="Q8539" s="31"/>
      <c r="R8539" s="31"/>
      <c r="S8539" s="31"/>
    </row>
    <row r="8540" spans="1:19" s="32" customFormat="1" ht="33" customHeight="1">
      <c r="A8540" s="37"/>
      <c r="B8540" s="102"/>
      <c r="C8540" s="92"/>
      <c r="D8540" s="92"/>
      <c r="E8540" s="104"/>
      <c r="F8540" s="106"/>
      <c r="G8540" s="24"/>
      <c r="H8540" s="92"/>
      <c r="I8540" s="31"/>
      <c r="J8540" s="31"/>
      <c r="K8540" s="31"/>
      <c r="L8540" s="31"/>
      <c r="M8540" s="31"/>
      <c r="N8540" s="31"/>
      <c r="O8540" s="31"/>
      <c r="P8540" s="31"/>
      <c r="Q8540" s="31"/>
      <c r="R8540" s="31"/>
      <c r="S8540" s="31"/>
    </row>
    <row r="8541" spans="1:19" s="32" customFormat="1" ht="79.5" customHeight="1">
      <c r="A8541" s="38"/>
      <c r="B8541" s="103"/>
      <c r="C8541" s="93"/>
      <c r="D8541" s="93"/>
      <c r="E8541" s="105"/>
      <c r="F8541" s="107"/>
      <c r="G8541" s="8"/>
      <c r="H8541" s="93"/>
      <c r="I8541" s="31"/>
      <c r="J8541" s="31"/>
      <c r="K8541" s="31"/>
      <c r="L8541" s="31"/>
      <c r="M8541" s="31"/>
      <c r="N8541" s="31"/>
      <c r="O8541" s="31"/>
      <c r="P8541" s="31"/>
      <c r="Q8541" s="31"/>
      <c r="R8541" s="31"/>
      <c r="S8541" s="31"/>
    </row>
    <row r="8542" spans="1:19" s="32" customFormat="1" ht="33" customHeight="1">
      <c r="A8542" s="37"/>
      <c r="B8542" s="102"/>
      <c r="C8542" s="92"/>
      <c r="D8542" s="92"/>
      <c r="E8542" s="104"/>
      <c r="F8542" s="106"/>
      <c r="G8542" s="24"/>
      <c r="H8542" s="92"/>
      <c r="I8542" s="31"/>
      <c r="J8542" s="31"/>
      <c r="K8542" s="31"/>
      <c r="L8542" s="31"/>
      <c r="M8542" s="31"/>
      <c r="N8542" s="31"/>
      <c r="O8542" s="31"/>
      <c r="P8542" s="31"/>
      <c r="Q8542" s="31"/>
      <c r="R8542" s="31"/>
      <c r="S8542" s="31"/>
    </row>
    <row r="8543" spans="1:19" s="32" customFormat="1" ht="79.5" customHeight="1">
      <c r="A8543" s="38"/>
      <c r="B8543" s="103"/>
      <c r="C8543" s="93"/>
      <c r="D8543" s="93"/>
      <c r="E8543" s="105"/>
      <c r="F8543" s="107"/>
      <c r="G8543" s="8"/>
      <c r="H8543" s="93"/>
      <c r="I8543" s="31"/>
      <c r="J8543" s="31"/>
      <c r="K8543" s="31"/>
      <c r="L8543" s="31"/>
      <c r="M8543" s="31"/>
      <c r="N8543" s="31"/>
      <c r="O8543" s="31"/>
      <c r="P8543" s="31"/>
      <c r="Q8543" s="31"/>
      <c r="R8543" s="31"/>
      <c r="S8543" s="31"/>
    </row>
    <row r="8544" spans="1:19" s="32" customFormat="1" ht="33" customHeight="1">
      <c r="A8544" s="37"/>
      <c r="B8544" s="102"/>
      <c r="C8544" s="92"/>
      <c r="D8544" s="92"/>
      <c r="E8544" s="104"/>
      <c r="F8544" s="106"/>
      <c r="G8544" s="24"/>
      <c r="H8544" s="92"/>
      <c r="I8544" s="31"/>
      <c r="J8544" s="31"/>
      <c r="K8544" s="31"/>
      <c r="L8544" s="31"/>
      <c r="M8544" s="31"/>
      <c r="N8544" s="31"/>
      <c r="O8544" s="31"/>
      <c r="P8544" s="31"/>
      <c r="Q8544" s="31"/>
      <c r="R8544" s="31"/>
      <c r="S8544" s="31"/>
    </row>
    <row r="8545" spans="1:19" s="32" customFormat="1" ht="79.5" customHeight="1">
      <c r="A8545" s="38"/>
      <c r="B8545" s="103"/>
      <c r="C8545" s="93"/>
      <c r="D8545" s="93"/>
      <c r="E8545" s="105"/>
      <c r="F8545" s="107"/>
      <c r="G8545" s="8"/>
      <c r="H8545" s="93"/>
      <c r="I8545" s="31"/>
      <c r="J8545" s="31"/>
      <c r="K8545" s="31"/>
      <c r="L8545" s="31"/>
      <c r="M8545" s="31"/>
      <c r="N8545" s="31"/>
      <c r="O8545" s="31"/>
      <c r="P8545" s="31"/>
      <c r="Q8545" s="31"/>
      <c r="R8545" s="31"/>
      <c r="S8545" s="31"/>
    </row>
    <row r="8546" spans="1:19" s="32" customFormat="1" ht="33" customHeight="1">
      <c r="A8546" s="37"/>
      <c r="B8546" s="102"/>
      <c r="C8546" s="92"/>
      <c r="D8546" s="92"/>
      <c r="E8546" s="104"/>
      <c r="F8546" s="106"/>
      <c r="G8546" s="24"/>
      <c r="H8546" s="92"/>
      <c r="I8546" s="31"/>
      <c r="J8546" s="31"/>
      <c r="K8546" s="31"/>
      <c r="L8546" s="31"/>
      <c r="M8546" s="31"/>
      <c r="N8546" s="31"/>
      <c r="O8546" s="31"/>
      <c r="P8546" s="31"/>
      <c r="Q8546" s="31"/>
      <c r="R8546" s="31"/>
      <c r="S8546" s="31"/>
    </row>
    <row r="8547" spans="1:19" s="32" customFormat="1" ht="79.5" customHeight="1">
      <c r="A8547" s="38"/>
      <c r="B8547" s="103"/>
      <c r="C8547" s="93"/>
      <c r="D8547" s="93"/>
      <c r="E8547" s="105"/>
      <c r="F8547" s="107"/>
      <c r="G8547" s="8"/>
      <c r="H8547" s="93"/>
      <c r="I8547" s="31"/>
      <c r="J8547" s="31"/>
      <c r="K8547" s="31"/>
      <c r="L8547" s="31"/>
      <c r="M8547" s="31"/>
      <c r="N8547" s="31"/>
      <c r="O8547" s="31"/>
      <c r="P8547" s="31"/>
      <c r="Q8547" s="31"/>
      <c r="R8547" s="31"/>
      <c r="S8547" s="31"/>
    </row>
    <row r="8548" spans="1:19" s="32" customFormat="1" ht="33" customHeight="1">
      <c r="A8548" s="37"/>
      <c r="B8548" s="102"/>
      <c r="C8548" s="92"/>
      <c r="D8548" s="92"/>
      <c r="E8548" s="104"/>
      <c r="F8548" s="106"/>
      <c r="G8548" s="24"/>
      <c r="H8548" s="92"/>
      <c r="I8548" s="31"/>
      <c r="J8548" s="31"/>
      <c r="K8548" s="31"/>
      <c r="L8548" s="31"/>
      <c r="M8548" s="31"/>
      <c r="N8548" s="31"/>
      <c r="O8548" s="31"/>
      <c r="P8548" s="31"/>
      <c r="Q8548" s="31"/>
      <c r="R8548" s="31"/>
      <c r="S8548" s="31"/>
    </row>
    <row r="8549" spans="1:19" s="32" customFormat="1" ht="79.5" customHeight="1">
      <c r="A8549" s="38"/>
      <c r="B8549" s="103"/>
      <c r="C8549" s="93"/>
      <c r="D8549" s="93"/>
      <c r="E8549" s="105"/>
      <c r="F8549" s="107"/>
      <c r="G8549" s="8"/>
      <c r="H8549" s="93"/>
      <c r="I8549" s="31"/>
      <c r="J8549" s="31"/>
      <c r="K8549" s="31"/>
      <c r="L8549" s="31"/>
      <c r="M8549" s="31"/>
      <c r="N8549" s="31"/>
      <c r="O8549" s="31"/>
      <c r="P8549" s="31"/>
      <c r="Q8549" s="31"/>
      <c r="R8549" s="31"/>
      <c r="S8549" s="31"/>
    </row>
    <row r="8550" spans="1:19" s="32" customFormat="1" ht="33" customHeight="1">
      <c r="A8550" s="37"/>
      <c r="B8550" s="102"/>
      <c r="C8550" s="92"/>
      <c r="D8550" s="92"/>
      <c r="E8550" s="104"/>
      <c r="F8550" s="106"/>
      <c r="G8550" s="24"/>
      <c r="H8550" s="92"/>
      <c r="I8550" s="31"/>
      <c r="J8550" s="31"/>
      <c r="K8550" s="31"/>
      <c r="L8550" s="31"/>
      <c r="M8550" s="31"/>
      <c r="N8550" s="31"/>
      <c r="O8550" s="31"/>
      <c r="P8550" s="31"/>
      <c r="Q8550" s="31"/>
      <c r="R8550" s="31"/>
      <c r="S8550" s="31"/>
    </row>
    <row r="8551" spans="1:19" s="32" customFormat="1" ht="79.5" customHeight="1">
      <c r="A8551" s="38"/>
      <c r="B8551" s="103"/>
      <c r="C8551" s="93"/>
      <c r="D8551" s="93"/>
      <c r="E8551" s="105"/>
      <c r="F8551" s="107"/>
      <c r="G8551" s="8"/>
      <c r="H8551" s="93"/>
      <c r="I8551" s="31"/>
      <c r="J8551" s="31"/>
      <c r="K8551" s="31"/>
      <c r="L8551" s="31"/>
      <c r="M8551" s="31"/>
      <c r="N8551" s="31"/>
      <c r="O8551" s="31"/>
      <c r="P8551" s="31"/>
      <c r="Q8551" s="31"/>
      <c r="R8551" s="31"/>
      <c r="S8551" s="31"/>
    </row>
    <row r="8552" spans="1:19" s="32" customFormat="1" ht="33" customHeight="1">
      <c r="A8552" s="37"/>
      <c r="B8552" s="102"/>
      <c r="C8552" s="92"/>
      <c r="D8552" s="92"/>
      <c r="E8552" s="104"/>
      <c r="F8552" s="106"/>
      <c r="G8552" s="24"/>
      <c r="H8552" s="92"/>
      <c r="I8552" s="31"/>
      <c r="J8552" s="31"/>
      <c r="K8552" s="31"/>
      <c r="L8552" s="31"/>
      <c r="M8552" s="31"/>
      <c r="N8552" s="31"/>
      <c r="O8552" s="31"/>
      <c r="P8552" s="31"/>
      <c r="Q8552" s="31"/>
      <c r="R8552" s="31"/>
      <c r="S8552" s="31"/>
    </row>
    <row r="8553" spans="1:19" s="32" customFormat="1" ht="79.5" customHeight="1">
      <c r="A8553" s="38"/>
      <c r="B8553" s="103"/>
      <c r="C8553" s="93"/>
      <c r="D8553" s="93"/>
      <c r="E8553" s="105"/>
      <c r="F8553" s="107"/>
      <c r="G8553" s="8"/>
      <c r="H8553" s="93"/>
      <c r="I8553" s="31"/>
      <c r="J8553" s="31"/>
      <c r="K8553" s="31"/>
      <c r="L8553" s="31"/>
      <c r="M8553" s="31"/>
      <c r="N8553" s="31"/>
      <c r="O8553" s="31"/>
      <c r="P8553" s="31"/>
      <c r="Q8553" s="31"/>
      <c r="R8553" s="31"/>
      <c r="S8553" s="31"/>
    </row>
    <row r="8554" spans="1:19" s="32" customFormat="1" ht="33" customHeight="1">
      <c r="A8554" s="37"/>
      <c r="B8554" s="102"/>
      <c r="C8554" s="92"/>
      <c r="D8554" s="92"/>
      <c r="E8554" s="104"/>
      <c r="F8554" s="106"/>
      <c r="G8554" s="24"/>
      <c r="H8554" s="92"/>
      <c r="I8554" s="31"/>
      <c r="J8554" s="31"/>
      <c r="K8554" s="31"/>
      <c r="L8554" s="31"/>
      <c r="M8554" s="31"/>
      <c r="N8554" s="31"/>
      <c r="O8554" s="31"/>
      <c r="P8554" s="31"/>
      <c r="Q8554" s="31"/>
      <c r="R8554" s="31"/>
      <c r="S8554" s="31"/>
    </row>
    <row r="8555" spans="1:19" s="32" customFormat="1" ht="79.5" customHeight="1">
      <c r="A8555" s="38"/>
      <c r="B8555" s="103"/>
      <c r="C8555" s="93"/>
      <c r="D8555" s="93"/>
      <c r="E8555" s="105"/>
      <c r="F8555" s="107"/>
      <c r="G8555" s="8"/>
      <c r="H8555" s="93"/>
      <c r="I8555" s="31"/>
      <c r="J8555" s="31"/>
      <c r="K8555" s="31"/>
      <c r="L8555" s="31"/>
      <c r="M8555" s="31"/>
      <c r="N8555" s="31"/>
      <c r="O8555" s="31"/>
      <c r="P8555" s="31"/>
      <c r="Q8555" s="31"/>
      <c r="R8555" s="31"/>
      <c r="S8555" s="31"/>
    </row>
    <row r="8556" spans="1:19" s="32" customFormat="1" ht="33" customHeight="1">
      <c r="A8556" s="37"/>
      <c r="B8556" s="102"/>
      <c r="C8556" s="92"/>
      <c r="D8556" s="92"/>
      <c r="E8556" s="104"/>
      <c r="F8556" s="106"/>
      <c r="G8556" s="24"/>
      <c r="H8556" s="92"/>
      <c r="I8556" s="31"/>
      <c r="J8556" s="31"/>
      <c r="K8556" s="31"/>
      <c r="L8556" s="31"/>
      <c r="M8556" s="31"/>
      <c r="N8556" s="31"/>
      <c r="O8556" s="31"/>
      <c r="P8556" s="31"/>
      <c r="Q8556" s="31"/>
      <c r="R8556" s="31"/>
      <c r="S8556" s="31"/>
    </row>
    <row r="8557" spans="1:19" s="32" customFormat="1" ht="79.5" customHeight="1">
      <c r="A8557" s="38"/>
      <c r="B8557" s="103"/>
      <c r="C8557" s="93"/>
      <c r="D8557" s="93"/>
      <c r="E8557" s="105"/>
      <c r="F8557" s="107"/>
      <c r="G8557" s="8"/>
      <c r="H8557" s="93"/>
      <c r="I8557" s="31"/>
      <c r="J8557" s="31"/>
      <c r="K8557" s="31"/>
      <c r="L8557" s="31"/>
      <c r="M8557" s="31"/>
      <c r="N8557" s="31"/>
      <c r="O8557" s="31"/>
      <c r="P8557" s="31"/>
      <c r="Q8557" s="31"/>
      <c r="R8557" s="31"/>
      <c r="S8557" s="31"/>
    </row>
    <row r="8558" spans="1:19" s="32" customFormat="1" ht="33" customHeight="1">
      <c r="A8558" s="37"/>
      <c r="B8558" s="102"/>
      <c r="C8558" s="92"/>
      <c r="D8558" s="92"/>
      <c r="E8558" s="104"/>
      <c r="F8558" s="106"/>
      <c r="G8558" s="24"/>
      <c r="H8558" s="92"/>
      <c r="I8558" s="31"/>
      <c r="J8558" s="31"/>
      <c r="K8558" s="31"/>
      <c r="L8558" s="31"/>
      <c r="M8558" s="31"/>
      <c r="N8558" s="31"/>
      <c r="O8558" s="31"/>
      <c r="P8558" s="31"/>
      <c r="Q8558" s="31"/>
      <c r="R8558" s="31"/>
      <c r="S8558" s="31"/>
    </row>
    <row r="8559" spans="1:19" s="32" customFormat="1" ht="79.5" customHeight="1">
      <c r="A8559" s="38"/>
      <c r="B8559" s="103"/>
      <c r="C8559" s="93"/>
      <c r="D8559" s="93"/>
      <c r="E8559" s="105"/>
      <c r="F8559" s="107"/>
      <c r="G8559" s="8"/>
      <c r="H8559" s="93"/>
      <c r="I8559" s="31"/>
      <c r="J8559" s="31"/>
      <c r="K8559" s="31"/>
      <c r="L8559" s="31"/>
      <c r="M8559" s="31"/>
      <c r="N8559" s="31"/>
      <c r="O8559" s="31"/>
      <c r="P8559" s="31"/>
      <c r="Q8559" s="31"/>
      <c r="R8559" s="31"/>
      <c r="S8559" s="31"/>
    </row>
    <row r="8560" spans="1:19" s="32" customFormat="1" ht="33" customHeight="1">
      <c r="A8560" s="37"/>
      <c r="B8560" s="102"/>
      <c r="C8560" s="92"/>
      <c r="D8560" s="92"/>
      <c r="E8560" s="104"/>
      <c r="F8560" s="106"/>
      <c r="G8560" s="24"/>
      <c r="H8560" s="92"/>
      <c r="I8560" s="31"/>
      <c r="J8560" s="31"/>
      <c r="K8560" s="31"/>
      <c r="L8560" s="31"/>
      <c r="M8560" s="31"/>
      <c r="N8560" s="31"/>
      <c r="O8560" s="31"/>
      <c r="P8560" s="31"/>
      <c r="Q8560" s="31"/>
      <c r="R8560" s="31"/>
      <c r="S8560" s="31"/>
    </row>
    <row r="8561" spans="1:19" s="32" customFormat="1" ht="79.5" customHeight="1">
      <c r="A8561" s="38"/>
      <c r="B8561" s="103"/>
      <c r="C8561" s="93"/>
      <c r="D8561" s="93"/>
      <c r="E8561" s="105"/>
      <c r="F8561" s="107"/>
      <c r="G8561" s="8"/>
      <c r="H8561" s="93"/>
      <c r="I8561" s="31"/>
      <c r="J8561" s="31"/>
      <c r="K8561" s="31"/>
      <c r="L8561" s="31"/>
      <c r="M8561" s="31"/>
      <c r="N8561" s="31"/>
      <c r="O8561" s="31"/>
      <c r="P8561" s="31"/>
      <c r="Q8561" s="31"/>
      <c r="R8561" s="31"/>
      <c r="S8561" s="31"/>
    </row>
    <row r="8562" spans="1:19" s="32" customFormat="1" ht="33" customHeight="1">
      <c r="A8562" s="37"/>
      <c r="B8562" s="102"/>
      <c r="C8562" s="92"/>
      <c r="D8562" s="92"/>
      <c r="E8562" s="104"/>
      <c r="F8562" s="106"/>
      <c r="G8562" s="24"/>
      <c r="H8562" s="92"/>
      <c r="I8562" s="31"/>
      <c r="J8562" s="31"/>
      <c r="K8562" s="31"/>
      <c r="L8562" s="31"/>
      <c r="M8562" s="31"/>
      <c r="N8562" s="31"/>
      <c r="O8562" s="31"/>
      <c r="P8562" s="31"/>
      <c r="Q8562" s="31"/>
      <c r="R8562" s="31"/>
      <c r="S8562" s="31"/>
    </row>
    <row r="8563" spans="1:19" s="32" customFormat="1" ht="79.5" customHeight="1">
      <c r="A8563" s="38"/>
      <c r="B8563" s="103"/>
      <c r="C8563" s="93"/>
      <c r="D8563" s="93"/>
      <c r="E8563" s="105"/>
      <c r="F8563" s="107"/>
      <c r="G8563" s="8"/>
      <c r="H8563" s="93"/>
      <c r="I8563" s="31"/>
      <c r="J8563" s="31"/>
      <c r="K8563" s="31"/>
      <c r="L8563" s="31"/>
      <c r="M8563" s="31"/>
      <c r="N8563" s="31"/>
      <c r="O8563" s="31"/>
      <c r="P8563" s="31"/>
      <c r="Q8563" s="31"/>
      <c r="R8563" s="31"/>
      <c r="S8563" s="31"/>
    </row>
    <row r="8564" spans="1:19" s="32" customFormat="1" ht="33" customHeight="1">
      <c r="A8564" s="37"/>
      <c r="B8564" s="102"/>
      <c r="C8564" s="92"/>
      <c r="D8564" s="92"/>
      <c r="E8564" s="104"/>
      <c r="F8564" s="106"/>
      <c r="G8564" s="24"/>
      <c r="H8564" s="92"/>
      <c r="I8564" s="31"/>
      <c r="J8564" s="31"/>
      <c r="K8564" s="31"/>
      <c r="L8564" s="31"/>
      <c r="M8564" s="31"/>
      <c r="N8564" s="31"/>
      <c r="O8564" s="31"/>
      <c r="P8564" s="31"/>
      <c r="Q8564" s="31"/>
      <c r="R8564" s="31"/>
      <c r="S8564" s="31"/>
    </row>
    <row r="8565" spans="1:19" s="32" customFormat="1" ht="79.5" customHeight="1">
      <c r="A8565" s="38"/>
      <c r="B8565" s="103"/>
      <c r="C8565" s="93"/>
      <c r="D8565" s="93"/>
      <c r="E8565" s="105"/>
      <c r="F8565" s="107"/>
      <c r="G8565" s="8"/>
      <c r="H8565" s="93"/>
      <c r="I8565" s="31"/>
      <c r="J8565" s="31"/>
      <c r="K8565" s="31"/>
      <c r="L8565" s="31"/>
      <c r="M8565" s="31"/>
      <c r="N8565" s="31"/>
      <c r="O8565" s="31"/>
      <c r="P8565" s="31"/>
      <c r="Q8565" s="31"/>
      <c r="R8565" s="31"/>
      <c r="S8565" s="31"/>
    </row>
    <row r="8566" spans="1:19" s="32" customFormat="1" ht="33" customHeight="1">
      <c r="A8566" s="37"/>
      <c r="B8566" s="102"/>
      <c r="C8566" s="92"/>
      <c r="D8566" s="92"/>
      <c r="E8566" s="104"/>
      <c r="F8566" s="106"/>
      <c r="G8566" s="24"/>
      <c r="H8566" s="92"/>
      <c r="I8566" s="31"/>
      <c r="J8566" s="31"/>
      <c r="K8566" s="31"/>
      <c r="L8566" s="31"/>
      <c r="M8566" s="31"/>
      <c r="N8566" s="31"/>
      <c r="O8566" s="31"/>
      <c r="P8566" s="31"/>
      <c r="Q8566" s="31"/>
      <c r="R8566" s="31"/>
      <c r="S8566" s="31"/>
    </row>
    <row r="8567" spans="1:19" s="32" customFormat="1" ht="79.5" customHeight="1">
      <c r="A8567" s="38"/>
      <c r="B8567" s="103"/>
      <c r="C8567" s="93"/>
      <c r="D8567" s="93"/>
      <c r="E8567" s="105"/>
      <c r="F8567" s="107"/>
      <c r="G8567" s="8"/>
      <c r="H8567" s="93"/>
      <c r="I8567" s="31"/>
      <c r="J8567" s="31"/>
      <c r="K8567" s="31"/>
      <c r="L8567" s="31"/>
      <c r="M8567" s="31"/>
      <c r="N8567" s="31"/>
      <c r="O8567" s="31"/>
      <c r="P8567" s="31"/>
      <c r="Q8567" s="31"/>
      <c r="R8567" s="31"/>
      <c r="S8567" s="31"/>
    </row>
    <row r="8568" spans="1:19" s="32" customFormat="1" ht="33" customHeight="1">
      <c r="A8568" s="37"/>
      <c r="B8568" s="102"/>
      <c r="C8568" s="92"/>
      <c r="D8568" s="92"/>
      <c r="E8568" s="104"/>
      <c r="F8568" s="106"/>
      <c r="G8568" s="24"/>
      <c r="H8568" s="92"/>
      <c r="I8568" s="31"/>
      <c r="J8568" s="31"/>
      <c r="K8568" s="31"/>
      <c r="L8568" s="31"/>
      <c r="M8568" s="31"/>
      <c r="N8568" s="31"/>
      <c r="O8568" s="31"/>
      <c r="P8568" s="31"/>
      <c r="Q8568" s="31"/>
      <c r="R8568" s="31"/>
      <c r="S8568" s="31"/>
    </row>
    <row r="8569" spans="1:19" s="32" customFormat="1" ht="79.5" customHeight="1">
      <c r="A8569" s="38"/>
      <c r="B8569" s="103"/>
      <c r="C8569" s="93"/>
      <c r="D8569" s="93"/>
      <c r="E8569" s="105"/>
      <c r="F8569" s="107"/>
      <c r="G8569" s="8"/>
      <c r="H8569" s="93"/>
      <c r="I8569" s="31"/>
      <c r="J8569" s="31"/>
      <c r="K8569" s="31"/>
      <c r="L8569" s="31"/>
      <c r="M8569" s="31"/>
      <c r="N8569" s="31"/>
      <c r="O8569" s="31"/>
      <c r="P8569" s="31"/>
      <c r="Q8569" s="31"/>
      <c r="R8569" s="31"/>
      <c r="S8569" s="31"/>
    </row>
    <row r="8570" spans="1:19" s="32" customFormat="1" ht="33" customHeight="1">
      <c r="A8570" s="37"/>
      <c r="B8570" s="102"/>
      <c r="C8570" s="92"/>
      <c r="D8570" s="92"/>
      <c r="E8570" s="104"/>
      <c r="F8570" s="106"/>
      <c r="G8570" s="24"/>
      <c r="H8570" s="92"/>
      <c r="I8570" s="31"/>
      <c r="J8570" s="31"/>
      <c r="K8570" s="31"/>
      <c r="L8570" s="31"/>
      <c r="M8570" s="31"/>
      <c r="N8570" s="31"/>
      <c r="O8570" s="31"/>
      <c r="P8570" s="31"/>
      <c r="Q8570" s="31"/>
      <c r="R8570" s="31"/>
      <c r="S8570" s="31"/>
    </row>
    <row r="8571" spans="1:19" s="32" customFormat="1" ht="79.5" customHeight="1">
      <c r="A8571" s="38"/>
      <c r="B8571" s="103"/>
      <c r="C8571" s="93"/>
      <c r="D8571" s="93"/>
      <c r="E8571" s="105"/>
      <c r="F8571" s="107"/>
      <c r="G8571" s="8"/>
      <c r="H8571" s="93"/>
      <c r="I8571" s="31"/>
      <c r="J8571" s="31"/>
      <c r="K8571" s="31"/>
      <c r="L8571" s="31"/>
      <c r="M8571" s="31"/>
      <c r="N8571" s="31"/>
      <c r="O8571" s="31"/>
      <c r="P8571" s="31"/>
      <c r="Q8571" s="31"/>
      <c r="R8571" s="31"/>
      <c r="S8571" s="31"/>
    </row>
    <row r="8572" spans="1:19" s="32" customFormat="1" ht="33" customHeight="1">
      <c r="A8572" s="37"/>
      <c r="B8572" s="102"/>
      <c r="C8572" s="92"/>
      <c r="D8572" s="92"/>
      <c r="E8572" s="104"/>
      <c r="F8572" s="106"/>
      <c r="G8572" s="24"/>
      <c r="H8572" s="92"/>
      <c r="I8572" s="31"/>
      <c r="J8572" s="31"/>
      <c r="K8572" s="31"/>
      <c r="L8572" s="31"/>
      <c r="M8572" s="31"/>
      <c r="N8572" s="31"/>
      <c r="O8572" s="31"/>
      <c r="P8572" s="31"/>
      <c r="Q8572" s="31"/>
      <c r="R8572" s="31"/>
      <c r="S8572" s="31"/>
    </row>
    <row r="8573" spans="1:19" s="32" customFormat="1" ht="79.5" customHeight="1">
      <c r="A8573" s="38"/>
      <c r="B8573" s="103"/>
      <c r="C8573" s="93"/>
      <c r="D8573" s="93"/>
      <c r="E8573" s="105"/>
      <c r="F8573" s="107"/>
      <c r="G8573" s="8"/>
      <c r="H8573" s="93"/>
      <c r="I8573" s="31"/>
      <c r="J8573" s="31"/>
      <c r="K8573" s="31"/>
      <c r="L8573" s="31"/>
      <c r="M8573" s="31"/>
      <c r="N8573" s="31"/>
      <c r="O8573" s="31"/>
      <c r="P8573" s="31"/>
      <c r="Q8573" s="31"/>
      <c r="R8573" s="31"/>
      <c r="S8573" s="31"/>
    </row>
    <row r="8574" spans="1:19" s="32" customFormat="1" ht="33" customHeight="1">
      <c r="A8574" s="37"/>
      <c r="B8574" s="102"/>
      <c r="C8574" s="92"/>
      <c r="D8574" s="92"/>
      <c r="E8574" s="104"/>
      <c r="F8574" s="106"/>
      <c r="G8574" s="24"/>
      <c r="H8574" s="92"/>
      <c r="I8574" s="31"/>
      <c r="J8574" s="31"/>
      <c r="K8574" s="31"/>
      <c r="L8574" s="31"/>
      <c r="M8574" s="31"/>
      <c r="N8574" s="31"/>
      <c r="O8574" s="31"/>
      <c r="P8574" s="31"/>
      <c r="Q8574" s="31"/>
      <c r="R8574" s="31"/>
      <c r="S8574" s="31"/>
    </row>
    <row r="8575" spans="1:19" s="32" customFormat="1" ht="79.5" customHeight="1">
      <c r="A8575" s="38"/>
      <c r="B8575" s="103"/>
      <c r="C8575" s="93"/>
      <c r="D8575" s="93"/>
      <c r="E8575" s="105"/>
      <c r="F8575" s="107"/>
      <c r="G8575" s="8"/>
      <c r="H8575" s="93"/>
      <c r="I8575" s="31"/>
      <c r="J8575" s="31"/>
      <c r="K8575" s="31"/>
      <c r="L8575" s="31"/>
      <c r="M8575" s="31"/>
      <c r="N8575" s="31"/>
      <c r="O8575" s="31"/>
      <c r="P8575" s="31"/>
      <c r="Q8575" s="31"/>
      <c r="R8575" s="31"/>
      <c r="S8575" s="31"/>
    </row>
    <row r="8576" spans="1:19" s="32" customFormat="1" ht="33" customHeight="1">
      <c r="A8576" s="37"/>
      <c r="B8576" s="102"/>
      <c r="C8576" s="92"/>
      <c r="D8576" s="92"/>
      <c r="E8576" s="104"/>
      <c r="F8576" s="106"/>
      <c r="G8576" s="24"/>
      <c r="H8576" s="92"/>
      <c r="I8576" s="31"/>
      <c r="J8576" s="31"/>
      <c r="K8576" s="31"/>
      <c r="L8576" s="31"/>
      <c r="M8576" s="31"/>
      <c r="N8576" s="31"/>
      <c r="O8576" s="31"/>
      <c r="P8576" s="31"/>
      <c r="Q8576" s="31"/>
      <c r="R8576" s="31"/>
      <c r="S8576" s="31"/>
    </row>
    <row r="8577" spans="1:19" s="32" customFormat="1" ht="79.5" customHeight="1">
      <c r="A8577" s="38"/>
      <c r="B8577" s="103"/>
      <c r="C8577" s="93"/>
      <c r="D8577" s="93"/>
      <c r="E8577" s="105"/>
      <c r="F8577" s="107"/>
      <c r="G8577" s="8"/>
      <c r="H8577" s="93"/>
      <c r="I8577" s="31"/>
      <c r="J8577" s="31"/>
      <c r="K8577" s="31"/>
      <c r="L8577" s="31"/>
      <c r="M8577" s="31"/>
      <c r="N8577" s="31"/>
      <c r="O8577" s="31"/>
      <c r="P8577" s="31"/>
      <c r="Q8577" s="31"/>
      <c r="R8577" s="31"/>
      <c r="S8577" s="31"/>
    </row>
    <row r="8578" spans="1:19" s="32" customFormat="1" ht="33" customHeight="1">
      <c r="A8578" s="37"/>
      <c r="B8578" s="102"/>
      <c r="C8578" s="92"/>
      <c r="D8578" s="92"/>
      <c r="E8578" s="104"/>
      <c r="F8578" s="106"/>
      <c r="G8578" s="24"/>
      <c r="H8578" s="92"/>
      <c r="I8578" s="31"/>
      <c r="J8578" s="31"/>
      <c r="K8578" s="31"/>
      <c r="L8578" s="31"/>
      <c r="M8578" s="31"/>
      <c r="N8578" s="31"/>
      <c r="O8578" s="31"/>
      <c r="P8578" s="31"/>
      <c r="Q8578" s="31"/>
      <c r="R8578" s="31"/>
      <c r="S8578" s="31"/>
    </row>
    <row r="8579" spans="1:19" s="32" customFormat="1" ht="79.5" customHeight="1">
      <c r="A8579" s="38"/>
      <c r="B8579" s="103"/>
      <c r="C8579" s="93"/>
      <c r="D8579" s="93"/>
      <c r="E8579" s="105"/>
      <c r="F8579" s="107"/>
      <c r="G8579" s="8"/>
      <c r="H8579" s="93"/>
      <c r="I8579" s="31"/>
      <c r="J8579" s="31"/>
      <c r="K8579" s="31"/>
      <c r="L8579" s="31"/>
      <c r="M8579" s="31"/>
      <c r="N8579" s="31"/>
      <c r="O8579" s="31"/>
      <c r="P8579" s="31"/>
      <c r="Q8579" s="31"/>
      <c r="R8579" s="31"/>
      <c r="S8579" s="31"/>
    </row>
    <row r="8580" spans="1:19" s="32" customFormat="1" ht="33" customHeight="1">
      <c r="A8580" s="37"/>
      <c r="B8580" s="102"/>
      <c r="C8580" s="92"/>
      <c r="D8580" s="92"/>
      <c r="E8580" s="104"/>
      <c r="F8580" s="106"/>
      <c r="G8580" s="24"/>
      <c r="H8580" s="92"/>
      <c r="I8580" s="31"/>
      <c r="J8580" s="31"/>
      <c r="K8580" s="31"/>
      <c r="L8580" s="31"/>
      <c r="M8580" s="31"/>
      <c r="N8580" s="31"/>
      <c r="O8580" s="31"/>
      <c r="P8580" s="31"/>
      <c r="Q8580" s="31"/>
      <c r="R8580" s="31"/>
      <c r="S8580" s="31"/>
    </row>
    <row r="8581" spans="1:19" s="32" customFormat="1" ht="79.5" customHeight="1">
      <c r="A8581" s="38"/>
      <c r="B8581" s="103"/>
      <c r="C8581" s="93"/>
      <c r="D8581" s="93"/>
      <c r="E8581" s="105"/>
      <c r="F8581" s="107"/>
      <c r="G8581" s="8"/>
      <c r="H8581" s="93"/>
      <c r="I8581" s="31"/>
      <c r="J8581" s="31"/>
      <c r="K8581" s="31"/>
      <c r="L8581" s="31"/>
      <c r="M8581" s="31"/>
      <c r="N8581" s="31"/>
      <c r="O8581" s="31"/>
      <c r="P8581" s="31"/>
      <c r="Q8581" s="31"/>
      <c r="R8581" s="31"/>
      <c r="S8581" s="31"/>
    </row>
    <row r="8582" spans="1:19" s="32" customFormat="1" ht="33" customHeight="1">
      <c r="A8582" s="37"/>
      <c r="B8582" s="102"/>
      <c r="C8582" s="92"/>
      <c r="D8582" s="92"/>
      <c r="E8582" s="104"/>
      <c r="F8582" s="106"/>
      <c r="G8582" s="24"/>
      <c r="H8582" s="92"/>
      <c r="I8582" s="31"/>
      <c r="J8582" s="31"/>
      <c r="K8582" s="31"/>
      <c r="L8582" s="31"/>
      <c r="M8582" s="31"/>
      <c r="N8582" s="31"/>
      <c r="O8582" s="31"/>
      <c r="P8582" s="31"/>
      <c r="Q8582" s="31"/>
      <c r="R8582" s="31"/>
      <c r="S8582" s="31"/>
    </row>
    <row r="8583" spans="1:19" s="32" customFormat="1" ht="79.5" customHeight="1">
      <c r="A8583" s="38"/>
      <c r="B8583" s="103"/>
      <c r="C8583" s="93"/>
      <c r="D8583" s="93"/>
      <c r="E8583" s="105"/>
      <c r="F8583" s="107"/>
      <c r="G8583" s="8"/>
      <c r="H8583" s="93"/>
      <c r="I8583" s="31"/>
      <c r="J8583" s="31"/>
      <c r="K8583" s="31"/>
      <c r="L8583" s="31"/>
      <c r="M8583" s="31"/>
      <c r="N8583" s="31"/>
      <c r="O8583" s="31"/>
      <c r="P8583" s="31"/>
      <c r="Q8583" s="31"/>
      <c r="R8583" s="31"/>
      <c r="S8583" s="31"/>
    </row>
    <row r="8584" spans="1:19" s="32" customFormat="1" ht="33" customHeight="1">
      <c r="A8584" s="37"/>
      <c r="B8584" s="102"/>
      <c r="C8584" s="92"/>
      <c r="D8584" s="92"/>
      <c r="E8584" s="104"/>
      <c r="F8584" s="106"/>
      <c r="G8584" s="24"/>
      <c r="H8584" s="92"/>
      <c r="I8584" s="31"/>
      <c r="J8584" s="31"/>
      <c r="K8584" s="31"/>
      <c r="L8584" s="31"/>
      <c r="M8584" s="31"/>
      <c r="N8584" s="31"/>
      <c r="O8584" s="31"/>
      <c r="P8584" s="31"/>
      <c r="Q8584" s="31"/>
      <c r="R8584" s="31"/>
      <c r="S8584" s="31"/>
    </row>
    <row r="8585" spans="1:19" s="32" customFormat="1" ht="79.5" customHeight="1">
      <c r="A8585" s="38"/>
      <c r="B8585" s="103"/>
      <c r="C8585" s="93"/>
      <c r="D8585" s="93"/>
      <c r="E8585" s="105"/>
      <c r="F8585" s="107"/>
      <c r="G8585" s="8"/>
      <c r="H8585" s="93"/>
      <c r="I8585" s="31"/>
      <c r="J8585" s="31"/>
      <c r="K8585" s="31"/>
      <c r="L8585" s="31"/>
      <c r="M8585" s="31"/>
      <c r="N8585" s="31"/>
      <c r="O8585" s="31"/>
      <c r="P8585" s="31"/>
      <c r="Q8585" s="31"/>
      <c r="R8585" s="31"/>
      <c r="S8585" s="31"/>
    </row>
    <row r="8586" spans="1:19" s="32" customFormat="1" ht="33" customHeight="1">
      <c r="A8586" s="37"/>
      <c r="B8586" s="102"/>
      <c r="C8586" s="92"/>
      <c r="D8586" s="92"/>
      <c r="E8586" s="104"/>
      <c r="F8586" s="106"/>
      <c r="G8586" s="24"/>
      <c r="H8586" s="92"/>
      <c r="I8586" s="31"/>
      <c r="J8586" s="31"/>
      <c r="K8586" s="31"/>
      <c r="L8586" s="31"/>
      <c r="M8586" s="31"/>
      <c r="N8586" s="31"/>
      <c r="O8586" s="31"/>
      <c r="P8586" s="31"/>
      <c r="Q8586" s="31"/>
      <c r="R8586" s="31"/>
      <c r="S8586" s="31"/>
    </row>
    <row r="8587" spans="1:19" s="32" customFormat="1" ht="79.5" customHeight="1">
      <c r="A8587" s="38"/>
      <c r="B8587" s="103"/>
      <c r="C8587" s="93"/>
      <c r="D8587" s="93"/>
      <c r="E8587" s="105"/>
      <c r="F8587" s="107"/>
      <c r="G8587" s="8"/>
      <c r="H8587" s="93"/>
      <c r="I8587" s="31"/>
      <c r="J8587" s="31"/>
      <c r="K8587" s="31"/>
      <c r="L8587" s="31"/>
      <c r="M8587" s="31"/>
      <c r="N8587" s="31"/>
      <c r="O8587" s="31"/>
      <c r="P8587" s="31"/>
      <c r="Q8587" s="31"/>
      <c r="R8587" s="31"/>
      <c r="S8587" s="31"/>
    </row>
    <row r="8588" spans="1:19" s="32" customFormat="1" ht="33" customHeight="1">
      <c r="A8588" s="37"/>
      <c r="B8588" s="102"/>
      <c r="C8588" s="92"/>
      <c r="D8588" s="92"/>
      <c r="E8588" s="104"/>
      <c r="F8588" s="106"/>
      <c r="G8588" s="24"/>
      <c r="H8588" s="92"/>
      <c r="I8588" s="31"/>
      <c r="J8588" s="31"/>
      <c r="K8588" s="31"/>
      <c r="L8588" s="31"/>
      <c r="M8588" s="31"/>
      <c r="N8588" s="31"/>
      <c r="O8588" s="31"/>
      <c r="P8588" s="31"/>
      <c r="Q8588" s="31"/>
      <c r="R8588" s="31"/>
      <c r="S8588" s="31"/>
    </row>
    <row r="8589" spans="1:19" s="32" customFormat="1" ht="79.5" customHeight="1">
      <c r="A8589" s="38"/>
      <c r="B8589" s="103"/>
      <c r="C8589" s="93"/>
      <c r="D8589" s="93"/>
      <c r="E8589" s="105"/>
      <c r="F8589" s="107"/>
      <c r="G8589" s="8"/>
      <c r="H8589" s="93"/>
      <c r="I8589" s="31"/>
      <c r="J8589" s="31"/>
      <c r="K8589" s="31"/>
      <c r="L8589" s="31"/>
      <c r="M8589" s="31"/>
      <c r="N8589" s="31"/>
      <c r="O8589" s="31"/>
      <c r="P8589" s="31"/>
      <c r="Q8589" s="31"/>
      <c r="R8589" s="31"/>
      <c r="S8589" s="31"/>
    </row>
    <row r="8590" spans="1:19" s="32" customFormat="1" ht="33" customHeight="1">
      <c r="A8590" s="37"/>
      <c r="B8590" s="102"/>
      <c r="C8590" s="92"/>
      <c r="D8590" s="92"/>
      <c r="E8590" s="104"/>
      <c r="F8590" s="106"/>
      <c r="G8590" s="24"/>
      <c r="H8590" s="92"/>
      <c r="I8590" s="31"/>
      <c r="J8590" s="31"/>
      <c r="K8590" s="31"/>
      <c r="L8590" s="31"/>
      <c r="M8590" s="31"/>
      <c r="N8590" s="31"/>
      <c r="O8590" s="31"/>
      <c r="P8590" s="31"/>
      <c r="Q8590" s="31"/>
      <c r="R8590" s="31"/>
      <c r="S8590" s="31"/>
    </row>
    <row r="8591" spans="1:19" s="32" customFormat="1" ht="79.5" customHeight="1">
      <c r="A8591" s="38"/>
      <c r="B8591" s="103"/>
      <c r="C8591" s="93"/>
      <c r="D8591" s="93"/>
      <c r="E8591" s="105"/>
      <c r="F8591" s="107"/>
      <c r="G8591" s="8"/>
      <c r="H8591" s="93"/>
      <c r="I8591" s="31"/>
      <c r="J8591" s="31"/>
      <c r="K8591" s="31"/>
      <c r="L8591" s="31"/>
      <c r="M8591" s="31"/>
      <c r="N8591" s="31"/>
      <c r="O8591" s="31"/>
      <c r="P8591" s="31"/>
      <c r="Q8591" s="31"/>
      <c r="R8591" s="31"/>
      <c r="S8591" s="31"/>
    </row>
    <row r="8592" spans="1:19" s="32" customFormat="1" ht="33" customHeight="1">
      <c r="A8592" s="37"/>
      <c r="B8592" s="102"/>
      <c r="C8592" s="92"/>
      <c r="D8592" s="92"/>
      <c r="E8592" s="104"/>
      <c r="F8592" s="106"/>
      <c r="G8592" s="24"/>
      <c r="H8592" s="92"/>
      <c r="I8592" s="31"/>
      <c r="J8592" s="31"/>
      <c r="K8592" s="31"/>
      <c r="L8592" s="31"/>
      <c r="M8592" s="31"/>
      <c r="N8592" s="31"/>
      <c r="O8592" s="31"/>
      <c r="P8592" s="31"/>
      <c r="Q8592" s="31"/>
      <c r="R8592" s="31"/>
      <c r="S8592" s="31"/>
    </row>
    <row r="8593" spans="1:19" s="32" customFormat="1" ht="79.5" customHeight="1">
      <c r="A8593" s="38"/>
      <c r="B8593" s="103"/>
      <c r="C8593" s="93"/>
      <c r="D8593" s="93"/>
      <c r="E8593" s="105"/>
      <c r="F8593" s="107"/>
      <c r="G8593" s="8"/>
      <c r="H8593" s="93"/>
      <c r="I8593" s="31"/>
      <c r="J8593" s="31"/>
      <c r="K8593" s="31"/>
      <c r="L8593" s="31"/>
      <c r="M8593" s="31"/>
      <c r="N8593" s="31"/>
      <c r="O8593" s="31"/>
      <c r="P8593" s="31"/>
      <c r="Q8593" s="31"/>
      <c r="R8593" s="31"/>
      <c r="S8593" s="31"/>
    </row>
    <row r="8594" spans="1:19" s="32" customFormat="1" ht="33" customHeight="1">
      <c r="A8594" s="37"/>
      <c r="B8594" s="102"/>
      <c r="C8594" s="92"/>
      <c r="D8594" s="92"/>
      <c r="E8594" s="104"/>
      <c r="F8594" s="106"/>
      <c r="G8594" s="24"/>
      <c r="H8594" s="92"/>
      <c r="I8594" s="31"/>
      <c r="J8594" s="31"/>
      <c r="K8594" s="31"/>
      <c r="L8594" s="31"/>
      <c r="M8594" s="31"/>
      <c r="N8594" s="31"/>
      <c r="O8594" s="31"/>
      <c r="P8594" s="31"/>
      <c r="Q8594" s="31"/>
      <c r="R8594" s="31"/>
      <c r="S8594" s="31"/>
    </row>
    <row r="8595" spans="1:19" s="32" customFormat="1" ht="79.5" customHeight="1">
      <c r="A8595" s="38"/>
      <c r="B8595" s="103"/>
      <c r="C8595" s="93"/>
      <c r="D8595" s="93"/>
      <c r="E8595" s="105"/>
      <c r="F8595" s="107"/>
      <c r="G8595" s="8"/>
      <c r="H8595" s="93"/>
      <c r="I8595" s="31"/>
      <c r="J8595" s="31"/>
      <c r="K8595" s="31"/>
      <c r="L8595" s="31"/>
      <c r="M8595" s="31"/>
      <c r="N8595" s="31"/>
      <c r="O8595" s="31"/>
      <c r="P8595" s="31"/>
      <c r="Q8595" s="31"/>
      <c r="R8595" s="31"/>
      <c r="S8595" s="31"/>
    </row>
    <row r="8596" spans="1:19" s="32" customFormat="1" ht="33" customHeight="1">
      <c r="A8596" s="37"/>
      <c r="B8596" s="102"/>
      <c r="C8596" s="92"/>
      <c r="D8596" s="92"/>
      <c r="E8596" s="104"/>
      <c r="F8596" s="106"/>
      <c r="G8596" s="24"/>
      <c r="H8596" s="92"/>
      <c r="I8596" s="31"/>
      <c r="J8596" s="31"/>
      <c r="K8596" s="31"/>
      <c r="L8596" s="31"/>
      <c r="M8596" s="31"/>
      <c r="N8596" s="31"/>
      <c r="O8596" s="31"/>
      <c r="P8596" s="31"/>
      <c r="Q8596" s="31"/>
      <c r="R8596" s="31"/>
      <c r="S8596" s="31"/>
    </row>
    <row r="8597" spans="1:19" s="32" customFormat="1" ht="79.5" customHeight="1">
      <c r="A8597" s="38"/>
      <c r="B8597" s="103"/>
      <c r="C8597" s="93"/>
      <c r="D8597" s="93"/>
      <c r="E8597" s="105"/>
      <c r="F8597" s="107"/>
      <c r="G8597" s="8"/>
      <c r="H8597" s="93"/>
      <c r="I8597" s="31"/>
      <c r="J8597" s="31"/>
      <c r="K8597" s="31"/>
      <c r="L8597" s="31"/>
      <c r="M8597" s="31"/>
      <c r="N8597" s="31"/>
      <c r="O8597" s="31"/>
      <c r="P8597" s="31"/>
      <c r="Q8597" s="31"/>
      <c r="R8597" s="31"/>
      <c r="S8597" s="31"/>
    </row>
    <row r="8598" spans="1:19" s="32" customFormat="1" ht="33" customHeight="1">
      <c r="A8598" s="37"/>
      <c r="B8598" s="102"/>
      <c r="C8598" s="92"/>
      <c r="D8598" s="92"/>
      <c r="E8598" s="104"/>
      <c r="F8598" s="106"/>
      <c r="G8598" s="24"/>
      <c r="H8598" s="92"/>
      <c r="I8598" s="31"/>
      <c r="J8598" s="31"/>
      <c r="K8598" s="31"/>
      <c r="L8598" s="31"/>
      <c r="M8598" s="31"/>
      <c r="N8598" s="31"/>
      <c r="O8598" s="31"/>
      <c r="P8598" s="31"/>
      <c r="Q8598" s="31"/>
      <c r="R8598" s="31"/>
      <c r="S8598" s="31"/>
    </row>
    <row r="8599" spans="1:19" s="32" customFormat="1" ht="79.5" customHeight="1">
      <c r="A8599" s="38"/>
      <c r="B8599" s="103"/>
      <c r="C8599" s="93"/>
      <c r="D8599" s="93"/>
      <c r="E8599" s="105"/>
      <c r="F8599" s="107"/>
      <c r="G8599" s="8"/>
      <c r="H8599" s="93"/>
      <c r="I8599" s="31"/>
      <c r="J8599" s="31"/>
      <c r="K8599" s="31"/>
      <c r="L8599" s="31"/>
      <c r="M8599" s="31"/>
      <c r="N8599" s="31"/>
      <c r="O8599" s="31"/>
      <c r="P8599" s="31"/>
      <c r="Q8599" s="31"/>
      <c r="R8599" s="31"/>
      <c r="S8599" s="31"/>
    </row>
    <row r="8600" spans="1:19" s="32" customFormat="1" ht="33" customHeight="1">
      <c r="A8600" s="37"/>
      <c r="B8600" s="102"/>
      <c r="C8600" s="92"/>
      <c r="D8600" s="92"/>
      <c r="E8600" s="104"/>
      <c r="F8600" s="106"/>
      <c r="G8600" s="24"/>
      <c r="H8600" s="92"/>
      <c r="I8600" s="31"/>
      <c r="J8600" s="31"/>
      <c r="K8600" s="31"/>
      <c r="L8600" s="31"/>
      <c r="M8600" s="31"/>
      <c r="N8600" s="31"/>
      <c r="O8600" s="31"/>
      <c r="P8600" s="31"/>
      <c r="Q8600" s="31"/>
      <c r="R8600" s="31"/>
      <c r="S8600" s="31"/>
    </row>
    <row r="8601" spans="1:19" s="32" customFormat="1" ht="79.5" customHeight="1">
      <c r="A8601" s="38"/>
      <c r="B8601" s="103"/>
      <c r="C8601" s="93"/>
      <c r="D8601" s="93"/>
      <c r="E8601" s="105"/>
      <c r="F8601" s="107"/>
      <c r="G8601" s="8"/>
      <c r="H8601" s="93"/>
      <c r="I8601" s="31"/>
      <c r="J8601" s="31"/>
      <c r="K8601" s="31"/>
      <c r="L8601" s="31"/>
      <c r="M8601" s="31"/>
      <c r="N8601" s="31"/>
      <c r="O8601" s="31"/>
      <c r="P8601" s="31"/>
      <c r="Q8601" s="31"/>
      <c r="R8601" s="31"/>
      <c r="S8601" s="31"/>
    </row>
    <row r="8602" spans="1:19" s="32" customFormat="1" ht="33" customHeight="1">
      <c r="A8602" s="37"/>
      <c r="B8602" s="102"/>
      <c r="C8602" s="92"/>
      <c r="D8602" s="92"/>
      <c r="E8602" s="104"/>
      <c r="F8602" s="106"/>
      <c r="G8602" s="24"/>
      <c r="H8602" s="92"/>
      <c r="I8602" s="31"/>
      <c r="J8602" s="31"/>
      <c r="K8602" s="31"/>
      <c r="L8602" s="31"/>
      <c r="M8602" s="31"/>
      <c r="N8602" s="31"/>
      <c r="O8602" s="31"/>
      <c r="P8602" s="31"/>
      <c r="Q8602" s="31"/>
      <c r="R8602" s="31"/>
      <c r="S8602" s="31"/>
    </row>
    <row r="8603" spans="1:19" s="32" customFormat="1" ht="79.5" customHeight="1">
      <c r="A8603" s="38"/>
      <c r="B8603" s="103"/>
      <c r="C8603" s="93"/>
      <c r="D8603" s="93"/>
      <c r="E8603" s="105"/>
      <c r="F8603" s="107"/>
      <c r="G8603" s="8"/>
      <c r="H8603" s="93"/>
      <c r="I8603" s="31"/>
      <c r="J8603" s="31"/>
      <c r="K8603" s="31"/>
      <c r="L8603" s="31"/>
      <c r="M8603" s="31"/>
      <c r="N8603" s="31"/>
      <c r="O8603" s="31"/>
      <c r="P8603" s="31"/>
      <c r="Q8603" s="31"/>
      <c r="R8603" s="31"/>
      <c r="S8603" s="31"/>
    </row>
    <row r="8604" spans="1:19" s="32" customFormat="1" ht="33" customHeight="1">
      <c r="A8604" s="37"/>
      <c r="B8604" s="102"/>
      <c r="C8604" s="92"/>
      <c r="D8604" s="92"/>
      <c r="E8604" s="104"/>
      <c r="F8604" s="106"/>
      <c r="G8604" s="24"/>
      <c r="H8604" s="92"/>
      <c r="I8604" s="31"/>
      <c r="J8604" s="31"/>
      <c r="K8604" s="31"/>
      <c r="L8604" s="31"/>
      <c r="M8604" s="31"/>
      <c r="N8604" s="31"/>
      <c r="O8604" s="31"/>
      <c r="P8604" s="31"/>
      <c r="Q8604" s="31"/>
      <c r="R8604" s="31"/>
      <c r="S8604" s="31"/>
    </row>
    <row r="8605" spans="1:19" s="32" customFormat="1" ht="79.5" customHeight="1">
      <c r="A8605" s="38"/>
      <c r="B8605" s="103"/>
      <c r="C8605" s="93"/>
      <c r="D8605" s="93"/>
      <c r="E8605" s="105"/>
      <c r="F8605" s="107"/>
      <c r="G8605" s="8"/>
      <c r="H8605" s="93"/>
      <c r="I8605" s="31"/>
      <c r="J8605" s="31"/>
      <c r="K8605" s="31"/>
      <c r="L8605" s="31"/>
      <c r="M8605" s="31"/>
      <c r="N8605" s="31"/>
      <c r="O8605" s="31"/>
      <c r="P8605" s="31"/>
      <c r="Q8605" s="31"/>
      <c r="R8605" s="31"/>
      <c r="S8605" s="31"/>
    </row>
    <row r="8606" spans="1:19" s="32" customFormat="1" ht="33" customHeight="1">
      <c r="A8606" s="37"/>
      <c r="B8606" s="102"/>
      <c r="C8606" s="92"/>
      <c r="D8606" s="92"/>
      <c r="E8606" s="104"/>
      <c r="F8606" s="106"/>
      <c r="G8606" s="24"/>
      <c r="H8606" s="92"/>
      <c r="I8606" s="31"/>
      <c r="J8606" s="31"/>
      <c r="K8606" s="31"/>
      <c r="L8606" s="31"/>
      <c r="M8606" s="31"/>
      <c r="N8606" s="31"/>
      <c r="O8606" s="31"/>
      <c r="P8606" s="31"/>
      <c r="Q8606" s="31"/>
      <c r="R8606" s="31"/>
      <c r="S8606" s="31"/>
    </row>
    <row r="8607" spans="1:19" s="32" customFormat="1" ht="79.5" customHeight="1">
      <c r="A8607" s="38"/>
      <c r="B8607" s="103"/>
      <c r="C8607" s="93"/>
      <c r="D8607" s="93"/>
      <c r="E8607" s="105"/>
      <c r="F8607" s="107"/>
      <c r="G8607" s="8"/>
      <c r="H8607" s="93"/>
      <c r="I8607" s="31"/>
      <c r="J8607" s="31"/>
      <c r="K8607" s="31"/>
      <c r="L8607" s="31"/>
      <c r="M8607" s="31"/>
      <c r="N8607" s="31"/>
      <c r="O8607" s="31"/>
      <c r="P8607" s="31"/>
      <c r="Q8607" s="31"/>
      <c r="R8607" s="31"/>
      <c r="S8607" s="31"/>
    </row>
    <row r="8608" spans="1:19" s="32" customFormat="1" ht="33" customHeight="1">
      <c r="A8608" s="37"/>
      <c r="B8608" s="102"/>
      <c r="C8608" s="92"/>
      <c r="D8608" s="92"/>
      <c r="E8608" s="104"/>
      <c r="F8608" s="106"/>
      <c r="G8608" s="24"/>
      <c r="H8608" s="92"/>
      <c r="I8608" s="31"/>
      <c r="J8608" s="31"/>
      <c r="K8608" s="31"/>
      <c r="L8608" s="31"/>
      <c r="M8608" s="31"/>
      <c r="N8608" s="31"/>
      <c r="O8608" s="31"/>
      <c r="P8608" s="31"/>
      <c r="Q8608" s="31"/>
      <c r="R8608" s="31"/>
      <c r="S8608" s="31"/>
    </row>
    <row r="8609" spans="1:19" s="32" customFormat="1" ht="79.5" customHeight="1">
      <c r="A8609" s="38"/>
      <c r="B8609" s="103"/>
      <c r="C8609" s="93"/>
      <c r="D8609" s="93"/>
      <c r="E8609" s="105"/>
      <c r="F8609" s="107"/>
      <c r="G8609" s="8"/>
      <c r="H8609" s="93"/>
      <c r="I8609" s="31"/>
      <c r="J8609" s="31"/>
      <c r="K8609" s="31"/>
      <c r="L8609" s="31"/>
      <c r="M8609" s="31"/>
      <c r="N8609" s="31"/>
      <c r="O8609" s="31"/>
      <c r="P8609" s="31"/>
      <c r="Q8609" s="31"/>
      <c r="R8609" s="31"/>
      <c r="S8609" s="31"/>
    </row>
    <row r="8610" spans="1:19" s="32" customFormat="1" ht="33" customHeight="1">
      <c r="A8610" s="37"/>
      <c r="B8610" s="102"/>
      <c r="C8610" s="92"/>
      <c r="D8610" s="92"/>
      <c r="E8610" s="104"/>
      <c r="F8610" s="106"/>
      <c r="G8610" s="24"/>
      <c r="H8610" s="92"/>
      <c r="I8610" s="31"/>
      <c r="J8610" s="31"/>
      <c r="K8610" s="31"/>
      <c r="L8610" s="31"/>
      <c r="M8610" s="31"/>
      <c r="N8610" s="31"/>
      <c r="O8610" s="31"/>
      <c r="P8610" s="31"/>
      <c r="Q8610" s="31"/>
      <c r="R8610" s="31"/>
      <c r="S8610" s="31"/>
    </row>
    <row r="8611" spans="1:19" s="32" customFormat="1" ht="79.5" customHeight="1">
      <c r="A8611" s="38"/>
      <c r="B8611" s="103"/>
      <c r="C8611" s="93"/>
      <c r="D8611" s="93"/>
      <c r="E8611" s="105"/>
      <c r="F8611" s="107"/>
      <c r="G8611" s="8"/>
      <c r="H8611" s="93"/>
      <c r="I8611" s="31"/>
      <c r="J8611" s="31"/>
      <c r="K8611" s="31"/>
      <c r="L8611" s="31"/>
      <c r="M8611" s="31"/>
      <c r="N8611" s="31"/>
      <c r="O8611" s="31"/>
      <c r="P8611" s="31"/>
      <c r="Q8611" s="31"/>
      <c r="R8611" s="31"/>
      <c r="S8611" s="31"/>
    </row>
    <row r="8612" spans="1:19" s="32" customFormat="1" ht="33" customHeight="1">
      <c r="A8612" s="37"/>
      <c r="B8612" s="102"/>
      <c r="C8612" s="92"/>
      <c r="D8612" s="92"/>
      <c r="E8612" s="104"/>
      <c r="F8612" s="106"/>
      <c r="G8612" s="24"/>
      <c r="H8612" s="92"/>
      <c r="I8612" s="31"/>
      <c r="J8612" s="31"/>
      <c r="K8612" s="31"/>
      <c r="L8612" s="31"/>
      <c r="M8612" s="31"/>
      <c r="N8612" s="31"/>
      <c r="O8612" s="31"/>
      <c r="P8612" s="31"/>
      <c r="Q8612" s="31"/>
      <c r="R8612" s="31"/>
      <c r="S8612" s="31"/>
    </row>
    <row r="8613" spans="1:19" s="32" customFormat="1" ht="79.5" customHeight="1">
      <c r="A8613" s="38"/>
      <c r="B8613" s="103"/>
      <c r="C8613" s="93"/>
      <c r="D8613" s="93"/>
      <c r="E8613" s="105"/>
      <c r="F8613" s="107"/>
      <c r="G8613" s="8"/>
      <c r="H8613" s="93"/>
      <c r="I8613" s="31"/>
      <c r="J8613" s="31"/>
      <c r="K8613" s="31"/>
      <c r="L8613" s="31"/>
      <c r="M8613" s="31"/>
      <c r="N8613" s="31"/>
      <c r="O8613" s="31"/>
      <c r="P8613" s="31"/>
      <c r="Q8613" s="31"/>
      <c r="R8613" s="31"/>
      <c r="S8613" s="31"/>
    </row>
    <row r="8614" spans="1:19" s="32" customFormat="1" ht="33" customHeight="1">
      <c r="A8614" s="37"/>
      <c r="B8614" s="102"/>
      <c r="C8614" s="92"/>
      <c r="D8614" s="92"/>
      <c r="E8614" s="104"/>
      <c r="F8614" s="106"/>
      <c r="G8614" s="24"/>
      <c r="H8614" s="92"/>
      <c r="I8614" s="31"/>
      <c r="J8614" s="31"/>
      <c r="K8614" s="31"/>
      <c r="L8614" s="31"/>
      <c r="M8614" s="31"/>
      <c r="N8614" s="31"/>
      <c r="O8614" s="31"/>
      <c r="P8614" s="31"/>
      <c r="Q8614" s="31"/>
      <c r="R8614" s="31"/>
      <c r="S8614" s="31"/>
    </row>
    <row r="8615" spans="1:19" s="32" customFormat="1" ht="79.5" customHeight="1">
      <c r="A8615" s="38"/>
      <c r="B8615" s="103"/>
      <c r="C8615" s="93"/>
      <c r="D8615" s="93"/>
      <c r="E8615" s="105"/>
      <c r="F8615" s="107"/>
      <c r="G8615" s="8"/>
      <c r="H8615" s="93"/>
      <c r="I8615" s="31"/>
      <c r="J8615" s="31"/>
      <c r="K8615" s="31"/>
      <c r="L8615" s="31"/>
      <c r="M8615" s="31"/>
      <c r="N8615" s="31"/>
      <c r="O8615" s="31"/>
      <c r="P8615" s="31"/>
      <c r="Q8615" s="31"/>
      <c r="R8615" s="31"/>
      <c r="S8615" s="31"/>
    </row>
    <row r="8616" spans="1:19" s="32" customFormat="1" ht="33" customHeight="1">
      <c r="A8616" s="37"/>
      <c r="B8616" s="102"/>
      <c r="C8616" s="92"/>
      <c r="D8616" s="92"/>
      <c r="E8616" s="104"/>
      <c r="F8616" s="106"/>
      <c r="G8616" s="24"/>
      <c r="H8616" s="92"/>
      <c r="I8616" s="31"/>
      <c r="J8616" s="31"/>
      <c r="K8616" s="31"/>
      <c r="L8616" s="31"/>
      <c r="M8616" s="31"/>
      <c r="N8616" s="31"/>
      <c r="O8616" s="31"/>
      <c r="P8616" s="31"/>
      <c r="Q8616" s="31"/>
      <c r="R8616" s="31"/>
      <c r="S8616" s="31"/>
    </row>
    <row r="8617" spans="1:19" s="32" customFormat="1" ht="79.5" customHeight="1">
      <c r="A8617" s="38"/>
      <c r="B8617" s="103"/>
      <c r="C8617" s="93"/>
      <c r="D8617" s="93"/>
      <c r="E8617" s="105"/>
      <c r="F8617" s="107"/>
      <c r="G8617" s="8"/>
      <c r="H8617" s="93"/>
      <c r="I8617" s="31"/>
      <c r="J8617" s="31"/>
      <c r="K8617" s="31"/>
      <c r="L8617" s="31"/>
      <c r="M8617" s="31"/>
      <c r="N8617" s="31"/>
      <c r="O8617" s="31"/>
      <c r="P8617" s="31"/>
      <c r="Q8617" s="31"/>
      <c r="R8617" s="31"/>
      <c r="S8617" s="31"/>
    </row>
    <row r="8618" spans="1:19" s="32" customFormat="1" ht="33" customHeight="1">
      <c r="A8618" s="37"/>
      <c r="B8618" s="102"/>
      <c r="C8618" s="92"/>
      <c r="D8618" s="92"/>
      <c r="E8618" s="104"/>
      <c r="F8618" s="106"/>
      <c r="G8618" s="24"/>
      <c r="H8618" s="92"/>
      <c r="I8618" s="31"/>
      <c r="J8618" s="31"/>
      <c r="K8618" s="31"/>
      <c r="L8618" s="31"/>
      <c r="M8618" s="31"/>
      <c r="N8618" s="31"/>
      <c r="O8618" s="31"/>
      <c r="P8618" s="31"/>
      <c r="Q8618" s="31"/>
      <c r="R8618" s="31"/>
      <c r="S8618" s="31"/>
    </row>
    <row r="8619" spans="1:19" s="32" customFormat="1" ht="79.5" customHeight="1">
      <c r="A8619" s="38"/>
      <c r="B8619" s="103"/>
      <c r="C8619" s="93"/>
      <c r="D8619" s="93"/>
      <c r="E8619" s="105"/>
      <c r="F8619" s="107"/>
      <c r="G8619" s="8"/>
      <c r="H8619" s="93"/>
      <c r="I8619" s="31"/>
      <c r="J8619" s="31"/>
      <c r="K8619" s="31"/>
      <c r="L8619" s="31"/>
      <c r="M8619" s="31"/>
      <c r="N8619" s="31"/>
      <c r="O8619" s="31"/>
      <c r="P8619" s="31"/>
      <c r="Q8619" s="31"/>
      <c r="R8619" s="31"/>
      <c r="S8619" s="31"/>
    </row>
    <row r="8620" spans="1:19" s="32" customFormat="1" ht="33" customHeight="1">
      <c r="A8620" s="37"/>
      <c r="B8620" s="102"/>
      <c r="C8620" s="92"/>
      <c r="D8620" s="92"/>
      <c r="E8620" s="104"/>
      <c r="F8620" s="106"/>
      <c r="G8620" s="24"/>
      <c r="H8620" s="92"/>
      <c r="I8620" s="31"/>
      <c r="J8620" s="31"/>
      <c r="K8620" s="31"/>
      <c r="L8620" s="31"/>
      <c r="M8620" s="31"/>
      <c r="N8620" s="31"/>
      <c r="O8620" s="31"/>
      <c r="P8620" s="31"/>
      <c r="Q8620" s="31"/>
      <c r="R8620" s="31"/>
      <c r="S8620" s="31"/>
    </row>
    <row r="8621" spans="1:19" s="32" customFormat="1" ht="79.5" customHeight="1">
      <c r="A8621" s="38"/>
      <c r="B8621" s="103"/>
      <c r="C8621" s="93"/>
      <c r="D8621" s="93"/>
      <c r="E8621" s="105"/>
      <c r="F8621" s="107"/>
      <c r="G8621" s="8"/>
      <c r="H8621" s="93"/>
      <c r="I8621" s="31"/>
      <c r="J8621" s="31"/>
      <c r="K8621" s="31"/>
      <c r="L8621" s="31"/>
      <c r="M8621" s="31"/>
      <c r="N8621" s="31"/>
      <c r="O8621" s="31"/>
      <c r="P8621" s="31"/>
      <c r="Q8621" s="31"/>
      <c r="R8621" s="31"/>
      <c r="S8621" s="31"/>
    </row>
    <row r="8622" spans="1:19" s="32" customFormat="1" ht="33" customHeight="1">
      <c r="A8622" s="37"/>
      <c r="B8622" s="102"/>
      <c r="C8622" s="92"/>
      <c r="D8622" s="92"/>
      <c r="E8622" s="104"/>
      <c r="F8622" s="106"/>
      <c r="G8622" s="24"/>
      <c r="H8622" s="92"/>
      <c r="I8622" s="31"/>
      <c r="J8622" s="31"/>
      <c r="K8622" s="31"/>
      <c r="L8622" s="31"/>
      <c r="M8622" s="31"/>
      <c r="N8622" s="31"/>
      <c r="O8622" s="31"/>
      <c r="P8622" s="31"/>
      <c r="Q8622" s="31"/>
      <c r="R8622" s="31"/>
      <c r="S8622" s="31"/>
    </row>
    <row r="8623" spans="1:19" s="32" customFormat="1" ht="79.5" customHeight="1">
      <c r="A8623" s="38"/>
      <c r="B8623" s="103"/>
      <c r="C8623" s="93"/>
      <c r="D8623" s="93"/>
      <c r="E8623" s="105"/>
      <c r="F8623" s="107"/>
      <c r="G8623" s="8"/>
      <c r="H8623" s="93"/>
      <c r="I8623" s="31"/>
      <c r="J8623" s="31"/>
      <c r="K8623" s="31"/>
      <c r="L8623" s="31"/>
      <c r="M8623" s="31"/>
      <c r="N8623" s="31"/>
      <c r="O8623" s="31"/>
      <c r="P8623" s="31"/>
      <c r="Q8623" s="31"/>
      <c r="R8623" s="31"/>
      <c r="S8623" s="31"/>
    </row>
    <row r="8624" spans="1:19" s="32" customFormat="1" ht="33" customHeight="1">
      <c r="A8624" s="37"/>
      <c r="B8624" s="102"/>
      <c r="C8624" s="92"/>
      <c r="D8624" s="92"/>
      <c r="E8624" s="104"/>
      <c r="F8624" s="106"/>
      <c r="G8624" s="24"/>
      <c r="H8624" s="92"/>
      <c r="I8624" s="31"/>
      <c r="J8624" s="31"/>
      <c r="K8624" s="31"/>
      <c r="L8624" s="31"/>
      <c r="M8624" s="31"/>
      <c r="N8624" s="31"/>
      <c r="O8624" s="31"/>
      <c r="P8624" s="31"/>
      <c r="Q8624" s="31"/>
      <c r="R8624" s="31"/>
      <c r="S8624" s="31"/>
    </row>
    <row r="8625" spans="1:19" s="32" customFormat="1" ht="79.5" customHeight="1">
      <c r="A8625" s="38"/>
      <c r="B8625" s="103"/>
      <c r="C8625" s="93"/>
      <c r="D8625" s="93"/>
      <c r="E8625" s="105"/>
      <c r="F8625" s="107"/>
      <c r="G8625" s="8"/>
      <c r="H8625" s="93"/>
      <c r="I8625" s="31"/>
      <c r="J8625" s="31"/>
      <c r="K8625" s="31"/>
      <c r="L8625" s="31"/>
      <c r="M8625" s="31"/>
      <c r="N8625" s="31"/>
      <c r="O8625" s="31"/>
      <c r="P8625" s="31"/>
      <c r="Q8625" s="31"/>
      <c r="R8625" s="31"/>
      <c r="S8625" s="31"/>
    </row>
    <row r="8626" spans="1:19" s="32" customFormat="1" ht="33" customHeight="1">
      <c r="A8626" s="37"/>
      <c r="B8626" s="102"/>
      <c r="C8626" s="92"/>
      <c r="D8626" s="92"/>
      <c r="E8626" s="104"/>
      <c r="F8626" s="106"/>
      <c r="G8626" s="24"/>
      <c r="H8626" s="92"/>
      <c r="I8626" s="31"/>
      <c r="J8626" s="31"/>
      <c r="K8626" s="31"/>
      <c r="L8626" s="31"/>
      <c r="M8626" s="31"/>
      <c r="N8626" s="31"/>
      <c r="O8626" s="31"/>
      <c r="P8626" s="31"/>
      <c r="Q8626" s="31"/>
      <c r="R8626" s="31"/>
      <c r="S8626" s="31"/>
    </row>
    <row r="8627" spans="1:19" s="32" customFormat="1" ht="79.5" customHeight="1">
      <c r="A8627" s="38"/>
      <c r="B8627" s="103"/>
      <c r="C8627" s="93"/>
      <c r="D8627" s="93"/>
      <c r="E8627" s="105"/>
      <c r="F8627" s="107"/>
      <c r="G8627" s="8"/>
      <c r="H8627" s="93"/>
      <c r="I8627" s="31"/>
      <c r="J8627" s="31"/>
      <c r="K8627" s="31"/>
      <c r="L8627" s="31"/>
      <c r="M8627" s="31"/>
      <c r="N8627" s="31"/>
      <c r="O8627" s="31"/>
      <c r="P8627" s="31"/>
      <c r="Q8627" s="31"/>
      <c r="R8627" s="31"/>
      <c r="S8627" s="31"/>
    </row>
    <row r="8628" spans="1:19" s="32" customFormat="1" ht="33" customHeight="1">
      <c r="A8628" s="37"/>
      <c r="B8628" s="102"/>
      <c r="C8628" s="92"/>
      <c r="D8628" s="92"/>
      <c r="E8628" s="104"/>
      <c r="F8628" s="106"/>
      <c r="G8628" s="24"/>
      <c r="H8628" s="92"/>
      <c r="I8628" s="31"/>
      <c r="J8628" s="31"/>
      <c r="K8628" s="31"/>
      <c r="L8628" s="31"/>
      <c r="M8628" s="31"/>
      <c r="N8628" s="31"/>
      <c r="O8628" s="31"/>
      <c r="P8628" s="31"/>
      <c r="Q8628" s="31"/>
      <c r="R8628" s="31"/>
      <c r="S8628" s="31"/>
    </row>
    <row r="8629" spans="1:19" s="32" customFormat="1" ht="79.5" customHeight="1">
      <c r="A8629" s="38"/>
      <c r="B8629" s="103"/>
      <c r="C8629" s="93"/>
      <c r="D8629" s="93"/>
      <c r="E8629" s="105"/>
      <c r="F8629" s="107"/>
      <c r="G8629" s="8"/>
      <c r="H8629" s="93"/>
      <c r="I8629" s="31"/>
      <c r="J8629" s="31"/>
      <c r="K8629" s="31"/>
      <c r="L8629" s="31"/>
      <c r="M8629" s="31"/>
      <c r="N8629" s="31"/>
      <c r="O8629" s="31"/>
      <c r="P8629" s="31"/>
      <c r="Q8629" s="31"/>
      <c r="R8629" s="31"/>
      <c r="S8629" s="31"/>
    </row>
    <row r="8630" spans="1:19" s="32" customFormat="1" ht="33" customHeight="1">
      <c r="A8630" s="37"/>
      <c r="B8630" s="102"/>
      <c r="C8630" s="92"/>
      <c r="D8630" s="92"/>
      <c r="E8630" s="104"/>
      <c r="F8630" s="106"/>
      <c r="G8630" s="24"/>
      <c r="H8630" s="92"/>
      <c r="I8630" s="31"/>
      <c r="J8630" s="31"/>
      <c r="K8630" s="31"/>
      <c r="L8630" s="31"/>
      <c r="M8630" s="31"/>
      <c r="N8630" s="31"/>
      <c r="O8630" s="31"/>
      <c r="P8630" s="31"/>
      <c r="Q8630" s="31"/>
      <c r="R8630" s="31"/>
      <c r="S8630" s="31"/>
    </row>
    <row r="8631" spans="1:19" s="32" customFormat="1" ht="79.5" customHeight="1">
      <c r="A8631" s="38"/>
      <c r="B8631" s="103"/>
      <c r="C8631" s="93"/>
      <c r="D8631" s="93"/>
      <c r="E8631" s="105"/>
      <c r="F8631" s="107"/>
      <c r="G8631" s="8"/>
      <c r="H8631" s="93"/>
      <c r="I8631" s="31"/>
      <c r="J8631" s="31"/>
      <c r="K8631" s="31"/>
      <c r="L8631" s="31"/>
      <c r="M8631" s="31"/>
      <c r="N8631" s="31"/>
      <c r="O8631" s="31"/>
      <c r="P8631" s="31"/>
      <c r="Q8631" s="31"/>
      <c r="R8631" s="31"/>
      <c r="S8631" s="31"/>
    </row>
    <row r="8632" spans="1:19" s="32" customFormat="1" ht="33" customHeight="1">
      <c r="A8632" s="37"/>
      <c r="B8632" s="102"/>
      <c r="C8632" s="92"/>
      <c r="D8632" s="92"/>
      <c r="E8632" s="104"/>
      <c r="F8632" s="106"/>
      <c r="G8632" s="24"/>
      <c r="H8632" s="92"/>
      <c r="I8632" s="31"/>
      <c r="J8632" s="31"/>
      <c r="K8632" s="31"/>
      <c r="L8632" s="31"/>
      <c r="M8632" s="31"/>
      <c r="N8632" s="31"/>
      <c r="O8632" s="31"/>
      <c r="P8632" s="31"/>
      <c r="Q8632" s="31"/>
      <c r="R8632" s="31"/>
      <c r="S8632" s="31"/>
    </row>
    <row r="8633" spans="1:19" s="32" customFormat="1" ht="79.5" customHeight="1">
      <c r="A8633" s="38"/>
      <c r="B8633" s="103"/>
      <c r="C8633" s="93"/>
      <c r="D8633" s="93"/>
      <c r="E8633" s="105"/>
      <c r="F8633" s="107"/>
      <c r="G8633" s="8"/>
      <c r="H8633" s="93"/>
      <c r="I8633" s="31"/>
      <c r="J8633" s="31"/>
      <c r="K8633" s="31"/>
      <c r="L8633" s="31"/>
      <c r="M8633" s="31"/>
      <c r="N8633" s="31"/>
      <c r="O8633" s="31"/>
      <c r="P8633" s="31"/>
      <c r="Q8633" s="31"/>
      <c r="R8633" s="31"/>
      <c r="S8633" s="31"/>
    </row>
    <row r="8634" spans="1:19" s="32" customFormat="1" ht="33" customHeight="1">
      <c r="A8634" s="37"/>
      <c r="B8634" s="102"/>
      <c r="C8634" s="92"/>
      <c r="D8634" s="92"/>
      <c r="E8634" s="104"/>
      <c r="F8634" s="106"/>
      <c r="G8634" s="24"/>
      <c r="H8634" s="92"/>
      <c r="I8634" s="31"/>
      <c r="J8634" s="31"/>
      <c r="K8634" s="31"/>
      <c r="L8634" s="31"/>
      <c r="M8634" s="31"/>
      <c r="N8634" s="31"/>
      <c r="O8634" s="31"/>
      <c r="P8634" s="31"/>
      <c r="Q8634" s="31"/>
      <c r="R8634" s="31"/>
      <c r="S8634" s="31"/>
    </row>
    <row r="8635" spans="1:19" s="32" customFormat="1" ht="79.5" customHeight="1">
      <c r="A8635" s="38"/>
      <c r="B8635" s="103"/>
      <c r="C8635" s="93"/>
      <c r="D8635" s="93"/>
      <c r="E8635" s="105"/>
      <c r="F8635" s="107"/>
      <c r="G8635" s="8"/>
      <c r="H8635" s="93"/>
      <c r="I8635" s="31"/>
      <c r="J8635" s="31"/>
      <c r="K8635" s="31"/>
      <c r="L8635" s="31"/>
      <c r="M8635" s="31"/>
      <c r="N8635" s="31"/>
      <c r="O8635" s="31"/>
      <c r="P8635" s="31"/>
      <c r="Q8635" s="31"/>
      <c r="R8635" s="31"/>
      <c r="S8635" s="31"/>
    </row>
    <row r="8636" spans="1:19" s="32" customFormat="1" ht="33" customHeight="1">
      <c r="A8636" s="37"/>
      <c r="B8636" s="102"/>
      <c r="C8636" s="92"/>
      <c r="D8636" s="92"/>
      <c r="E8636" s="104"/>
      <c r="F8636" s="106"/>
      <c r="G8636" s="24"/>
      <c r="H8636" s="92"/>
      <c r="I8636" s="31"/>
      <c r="J8636" s="31"/>
      <c r="K8636" s="31"/>
      <c r="L8636" s="31"/>
      <c r="M8636" s="31"/>
      <c r="N8636" s="31"/>
      <c r="O8636" s="31"/>
      <c r="P8636" s="31"/>
      <c r="Q8636" s="31"/>
      <c r="R8636" s="31"/>
      <c r="S8636" s="31"/>
    </row>
    <row r="8637" spans="1:19" s="32" customFormat="1" ht="79.5" customHeight="1">
      <c r="A8637" s="38"/>
      <c r="B8637" s="103"/>
      <c r="C8637" s="93"/>
      <c r="D8637" s="93"/>
      <c r="E8637" s="105"/>
      <c r="F8637" s="107"/>
      <c r="G8637" s="8"/>
      <c r="H8637" s="93"/>
      <c r="I8637" s="31"/>
      <c r="J8637" s="31"/>
      <c r="K8637" s="31"/>
      <c r="L8637" s="31"/>
      <c r="M8637" s="31"/>
      <c r="N8637" s="31"/>
      <c r="O8637" s="31"/>
      <c r="P8637" s="31"/>
      <c r="Q8637" s="31"/>
      <c r="R8637" s="31"/>
      <c r="S8637" s="31"/>
    </row>
    <row r="8638" spans="1:19" s="32" customFormat="1" ht="33" customHeight="1">
      <c r="A8638" s="37"/>
      <c r="B8638" s="102"/>
      <c r="C8638" s="92"/>
      <c r="D8638" s="92"/>
      <c r="E8638" s="104"/>
      <c r="F8638" s="106"/>
      <c r="G8638" s="24"/>
      <c r="H8638" s="92"/>
      <c r="I8638" s="31"/>
      <c r="J8638" s="31"/>
      <c r="K8638" s="31"/>
      <c r="L8638" s="31"/>
      <c r="M8638" s="31"/>
      <c r="N8638" s="31"/>
      <c r="O8638" s="31"/>
      <c r="P8638" s="31"/>
      <c r="Q8638" s="31"/>
      <c r="R8638" s="31"/>
      <c r="S8638" s="31"/>
    </row>
    <row r="8639" spans="1:19" s="32" customFormat="1" ht="79.5" customHeight="1">
      <c r="A8639" s="38"/>
      <c r="B8639" s="103"/>
      <c r="C8639" s="93"/>
      <c r="D8639" s="93"/>
      <c r="E8639" s="105"/>
      <c r="F8639" s="107"/>
      <c r="G8639" s="8"/>
      <c r="H8639" s="93"/>
      <c r="I8639" s="31"/>
      <c r="J8639" s="31"/>
      <c r="K8639" s="31"/>
      <c r="L8639" s="31"/>
      <c r="M8639" s="31"/>
      <c r="N8639" s="31"/>
      <c r="O8639" s="31"/>
      <c r="P8639" s="31"/>
      <c r="Q8639" s="31"/>
      <c r="R8639" s="31"/>
      <c r="S8639" s="31"/>
    </row>
    <row r="8640" spans="1:19" s="32" customFormat="1" ht="33" customHeight="1">
      <c r="A8640" s="37"/>
      <c r="B8640" s="102"/>
      <c r="C8640" s="92"/>
      <c r="D8640" s="92"/>
      <c r="E8640" s="104"/>
      <c r="F8640" s="106"/>
      <c r="G8640" s="24"/>
      <c r="H8640" s="92"/>
      <c r="I8640" s="31"/>
      <c r="J8640" s="31"/>
      <c r="K8640" s="31"/>
      <c r="L8640" s="31"/>
      <c r="M8640" s="31"/>
      <c r="N8640" s="31"/>
      <c r="O8640" s="31"/>
      <c r="P8640" s="31"/>
      <c r="Q8640" s="31"/>
      <c r="R8640" s="31"/>
      <c r="S8640" s="31"/>
    </row>
    <row r="8641" spans="1:19" s="32" customFormat="1" ht="79.5" customHeight="1">
      <c r="A8641" s="38"/>
      <c r="B8641" s="103"/>
      <c r="C8641" s="93"/>
      <c r="D8641" s="93"/>
      <c r="E8641" s="105"/>
      <c r="F8641" s="107"/>
      <c r="G8641" s="8"/>
      <c r="H8641" s="93"/>
      <c r="I8641" s="31"/>
      <c r="J8641" s="31"/>
      <c r="K8641" s="31"/>
      <c r="L8641" s="31"/>
      <c r="M8641" s="31"/>
      <c r="N8641" s="31"/>
      <c r="O8641" s="31"/>
      <c r="P8641" s="31"/>
      <c r="Q8641" s="31"/>
      <c r="R8641" s="31"/>
      <c r="S8641" s="31"/>
    </row>
    <row r="8642" spans="1:19" s="32" customFormat="1" ht="33" customHeight="1">
      <c r="A8642" s="37"/>
      <c r="B8642" s="102"/>
      <c r="C8642" s="92"/>
      <c r="D8642" s="92"/>
      <c r="E8642" s="104"/>
      <c r="F8642" s="106"/>
      <c r="G8642" s="24"/>
      <c r="H8642" s="92"/>
      <c r="I8642" s="31"/>
      <c r="J8642" s="31"/>
      <c r="K8642" s="31"/>
      <c r="L8642" s="31"/>
      <c r="M8642" s="31"/>
      <c r="N8642" s="31"/>
      <c r="O8642" s="31"/>
      <c r="P8642" s="31"/>
      <c r="Q8642" s="31"/>
      <c r="R8642" s="31"/>
      <c r="S8642" s="31"/>
    </row>
    <row r="8643" spans="1:19" s="32" customFormat="1" ht="79.5" customHeight="1">
      <c r="A8643" s="38"/>
      <c r="B8643" s="103"/>
      <c r="C8643" s="93"/>
      <c r="D8643" s="93"/>
      <c r="E8643" s="105"/>
      <c r="F8643" s="107"/>
      <c r="G8643" s="8"/>
      <c r="H8643" s="93"/>
      <c r="I8643" s="31"/>
      <c r="J8643" s="31"/>
      <c r="K8643" s="31"/>
      <c r="L8643" s="31"/>
      <c r="M8643" s="31"/>
      <c r="N8643" s="31"/>
      <c r="O8643" s="31"/>
      <c r="P8643" s="31"/>
      <c r="Q8643" s="31"/>
      <c r="R8643" s="31"/>
      <c r="S8643" s="31"/>
    </row>
    <row r="8644" spans="1:19" s="32" customFormat="1" ht="33" customHeight="1">
      <c r="A8644" s="37"/>
      <c r="B8644" s="102"/>
      <c r="C8644" s="92"/>
      <c r="D8644" s="92"/>
      <c r="E8644" s="104"/>
      <c r="F8644" s="106"/>
      <c r="G8644" s="24"/>
      <c r="H8644" s="92"/>
      <c r="I8644" s="31"/>
      <c r="J8644" s="31"/>
      <c r="K8644" s="31"/>
      <c r="L8644" s="31"/>
      <c r="M8644" s="31"/>
      <c r="N8644" s="31"/>
      <c r="O8644" s="31"/>
      <c r="P8644" s="31"/>
      <c r="Q8644" s="31"/>
      <c r="R8644" s="31"/>
      <c r="S8644" s="31"/>
    </row>
    <row r="8645" spans="1:19" s="32" customFormat="1" ht="79.5" customHeight="1">
      <c r="A8645" s="38"/>
      <c r="B8645" s="103"/>
      <c r="C8645" s="93"/>
      <c r="D8645" s="93"/>
      <c r="E8645" s="105"/>
      <c r="F8645" s="107"/>
      <c r="G8645" s="8"/>
      <c r="H8645" s="93"/>
      <c r="I8645" s="31"/>
      <c r="J8645" s="31"/>
      <c r="K8645" s="31"/>
      <c r="L8645" s="31"/>
      <c r="M8645" s="31"/>
      <c r="N8645" s="31"/>
      <c r="O8645" s="31"/>
      <c r="P8645" s="31"/>
      <c r="Q8645" s="31"/>
      <c r="R8645" s="31"/>
      <c r="S8645" s="31"/>
    </row>
    <row r="8646" spans="1:19" s="32" customFormat="1" ht="33" customHeight="1">
      <c r="A8646" s="37"/>
      <c r="B8646" s="102"/>
      <c r="C8646" s="92"/>
      <c r="D8646" s="92"/>
      <c r="E8646" s="104"/>
      <c r="F8646" s="106"/>
      <c r="G8646" s="24"/>
      <c r="H8646" s="92"/>
      <c r="I8646" s="31"/>
      <c r="J8646" s="31"/>
      <c r="K8646" s="31"/>
      <c r="L8646" s="31"/>
      <c r="M8646" s="31"/>
      <c r="N8646" s="31"/>
      <c r="O8646" s="31"/>
      <c r="P8646" s="31"/>
      <c r="Q8646" s="31"/>
      <c r="R8646" s="31"/>
      <c r="S8646" s="31"/>
    </row>
    <row r="8647" spans="1:19" s="32" customFormat="1" ht="79.5" customHeight="1">
      <c r="A8647" s="38"/>
      <c r="B8647" s="103"/>
      <c r="C8647" s="93"/>
      <c r="D8647" s="93"/>
      <c r="E8647" s="105"/>
      <c r="F8647" s="107"/>
      <c r="G8647" s="8"/>
      <c r="H8647" s="93"/>
      <c r="I8647" s="31"/>
      <c r="J8647" s="31"/>
      <c r="K8647" s="31"/>
      <c r="L8647" s="31"/>
      <c r="M8647" s="31"/>
      <c r="N8647" s="31"/>
      <c r="O8647" s="31"/>
      <c r="P8647" s="31"/>
      <c r="Q8647" s="31"/>
      <c r="R8647" s="31"/>
      <c r="S8647" s="31"/>
    </row>
    <row r="8648" spans="1:19" s="32" customFormat="1" ht="33" customHeight="1">
      <c r="A8648" s="37"/>
      <c r="B8648" s="102"/>
      <c r="C8648" s="92"/>
      <c r="D8648" s="92"/>
      <c r="E8648" s="104"/>
      <c r="F8648" s="106"/>
      <c r="G8648" s="24"/>
      <c r="H8648" s="92"/>
      <c r="I8648" s="31"/>
      <c r="J8648" s="31"/>
      <c r="K8648" s="31"/>
      <c r="L8648" s="31"/>
      <c r="M8648" s="31"/>
      <c r="N8648" s="31"/>
      <c r="O8648" s="31"/>
      <c r="P8648" s="31"/>
      <c r="Q8648" s="31"/>
      <c r="R8648" s="31"/>
      <c r="S8648" s="31"/>
    </row>
    <row r="8649" spans="1:19" s="32" customFormat="1" ht="79.5" customHeight="1">
      <c r="A8649" s="38"/>
      <c r="B8649" s="103"/>
      <c r="C8649" s="93"/>
      <c r="D8649" s="93"/>
      <c r="E8649" s="105"/>
      <c r="F8649" s="107"/>
      <c r="G8649" s="8"/>
      <c r="H8649" s="93"/>
      <c r="I8649" s="31"/>
      <c r="J8649" s="31"/>
      <c r="K8649" s="31"/>
      <c r="L8649" s="31"/>
      <c r="M8649" s="31"/>
      <c r="N8649" s="31"/>
      <c r="O8649" s="31"/>
      <c r="P8649" s="31"/>
      <c r="Q8649" s="31"/>
      <c r="R8649" s="31"/>
      <c r="S8649" s="31"/>
    </row>
    <row r="8650" spans="1:19" s="32" customFormat="1" ht="33" customHeight="1">
      <c r="A8650" s="37"/>
      <c r="B8650" s="102"/>
      <c r="C8650" s="92"/>
      <c r="D8650" s="92"/>
      <c r="E8650" s="104"/>
      <c r="F8650" s="106"/>
      <c r="G8650" s="24"/>
      <c r="H8650" s="92"/>
      <c r="I8650" s="31"/>
      <c r="J8650" s="31"/>
      <c r="K8650" s="31"/>
      <c r="L8650" s="31"/>
      <c r="M8650" s="31"/>
      <c r="N8650" s="31"/>
      <c r="O8650" s="31"/>
      <c r="P8650" s="31"/>
      <c r="Q8650" s="31"/>
      <c r="R8650" s="31"/>
      <c r="S8650" s="31"/>
    </row>
    <row r="8651" spans="1:19" s="32" customFormat="1" ht="79.5" customHeight="1">
      <c r="A8651" s="38"/>
      <c r="B8651" s="103"/>
      <c r="C8651" s="93"/>
      <c r="D8651" s="93"/>
      <c r="E8651" s="105"/>
      <c r="F8651" s="107"/>
      <c r="G8651" s="8"/>
      <c r="H8651" s="93"/>
      <c r="I8651" s="31"/>
      <c r="J8651" s="31"/>
      <c r="K8651" s="31"/>
      <c r="L8651" s="31"/>
      <c r="M8651" s="31"/>
      <c r="N8651" s="31"/>
      <c r="O8651" s="31"/>
      <c r="P8651" s="31"/>
      <c r="Q8651" s="31"/>
      <c r="R8651" s="31"/>
      <c r="S8651" s="31"/>
    </row>
    <row r="8652" spans="1:19" s="32" customFormat="1" ht="33" customHeight="1">
      <c r="A8652" s="37"/>
      <c r="B8652" s="102"/>
      <c r="C8652" s="92"/>
      <c r="D8652" s="92"/>
      <c r="E8652" s="104"/>
      <c r="F8652" s="106"/>
      <c r="G8652" s="24"/>
      <c r="H8652" s="92"/>
      <c r="I8652" s="31"/>
      <c r="J8652" s="31"/>
      <c r="K8652" s="31"/>
      <c r="L8652" s="31"/>
      <c r="M8652" s="31"/>
      <c r="N8652" s="31"/>
      <c r="O8652" s="31"/>
      <c r="P8652" s="31"/>
      <c r="Q8652" s="31"/>
      <c r="R8652" s="31"/>
      <c r="S8652" s="31"/>
    </row>
    <row r="8653" spans="1:19" s="32" customFormat="1" ht="79.5" customHeight="1">
      <c r="A8653" s="38"/>
      <c r="B8653" s="103"/>
      <c r="C8653" s="93"/>
      <c r="D8653" s="93"/>
      <c r="E8653" s="105"/>
      <c r="F8653" s="107"/>
      <c r="G8653" s="8"/>
      <c r="H8653" s="93"/>
      <c r="I8653" s="31"/>
      <c r="J8653" s="31"/>
      <c r="K8653" s="31"/>
      <c r="L8653" s="31"/>
      <c r="M8653" s="31"/>
      <c r="N8653" s="31"/>
      <c r="O8653" s="31"/>
      <c r="P8653" s="31"/>
      <c r="Q8653" s="31"/>
      <c r="R8653" s="31"/>
      <c r="S8653" s="31"/>
    </row>
    <row r="8654" spans="1:19" s="32" customFormat="1" ht="33" customHeight="1">
      <c r="A8654" s="37"/>
      <c r="B8654" s="102"/>
      <c r="C8654" s="92"/>
      <c r="D8654" s="92"/>
      <c r="E8654" s="104"/>
      <c r="F8654" s="106"/>
      <c r="G8654" s="24"/>
      <c r="H8654" s="92"/>
      <c r="I8654" s="31"/>
      <c r="J8654" s="31"/>
      <c r="K8654" s="31"/>
      <c r="L8654" s="31"/>
      <c r="M8654" s="31"/>
      <c r="N8654" s="31"/>
      <c r="O8654" s="31"/>
      <c r="P8654" s="31"/>
      <c r="Q8654" s="31"/>
      <c r="R8654" s="31"/>
      <c r="S8654" s="31"/>
    </row>
    <row r="8655" spans="1:19" s="32" customFormat="1" ht="79.5" customHeight="1">
      <c r="A8655" s="38"/>
      <c r="B8655" s="103"/>
      <c r="C8655" s="93"/>
      <c r="D8655" s="93"/>
      <c r="E8655" s="105"/>
      <c r="F8655" s="107"/>
      <c r="G8655" s="8"/>
      <c r="H8655" s="93"/>
      <c r="I8655" s="31"/>
      <c r="J8655" s="31"/>
      <c r="K8655" s="31"/>
      <c r="L8655" s="31"/>
      <c r="M8655" s="31"/>
      <c r="N8655" s="31"/>
      <c r="O8655" s="31"/>
      <c r="P8655" s="31"/>
      <c r="Q8655" s="31"/>
      <c r="R8655" s="31"/>
      <c r="S8655" s="31"/>
    </row>
    <row r="8656" spans="1:19" s="32" customFormat="1" ht="33" customHeight="1">
      <c r="A8656" s="37"/>
      <c r="B8656" s="102"/>
      <c r="C8656" s="92"/>
      <c r="D8656" s="92"/>
      <c r="E8656" s="104"/>
      <c r="F8656" s="106"/>
      <c r="G8656" s="24"/>
      <c r="H8656" s="92"/>
      <c r="I8656" s="31"/>
      <c r="J8656" s="31"/>
      <c r="K8656" s="31"/>
      <c r="L8656" s="31"/>
      <c r="M8656" s="31"/>
      <c r="N8656" s="31"/>
      <c r="O8656" s="31"/>
      <c r="P8656" s="31"/>
      <c r="Q8656" s="31"/>
      <c r="R8656" s="31"/>
      <c r="S8656" s="31"/>
    </row>
    <row r="8657" spans="1:19" s="32" customFormat="1" ht="79.5" customHeight="1">
      <c r="A8657" s="38"/>
      <c r="B8657" s="103"/>
      <c r="C8657" s="93"/>
      <c r="D8657" s="93"/>
      <c r="E8657" s="105"/>
      <c r="F8657" s="107"/>
      <c r="G8657" s="8"/>
      <c r="H8657" s="93"/>
      <c r="I8657" s="31"/>
      <c r="J8657" s="31"/>
      <c r="K8657" s="31"/>
      <c r="L8657" s="31"/>
      <c r="M8657" s="31"/>
      <c r="N8657" s="31"/>
      <c r="O8657" s="31"/>
      <c r="P8657" s="31"/>
      <c r="Q8657" s="31"/>
      <c r="R8657" s="31"/>
      <c r="S8657" s="31"/>
    </row>
    <row r="8658" spans="1:19" s="32" customFormat="1" ht="33" customHeight="1">
      <c r="A8658" s="37"/>
      <c r="B8658" s="102"/>
      <c r="C8658" s="92"/>
      <c r="D8658" s="92"/>
      <c r="E8658" s="104"/>
      <c r="F8658" s="106"/>
      <c r="G8658" s="24"/>
      <c r="H8658" s="92"/>
      <c r="I8658" s="31"/>
      <c r="J8658" s="31"/>
      <c r="K8658" s="31"/>
      <c r="L8658" s="31"/>
      <c r="M8658" s="31"/>
      <c r="N8658" s="31"/>
      <c r="O8658" s="31"/>
      <c r="P8658" s="31"/>
      <c r="Q8658" s="31"/>
      <c r="R8658" s="31"/>
      <c r="S8658" s="31"/>
    </row>
    <row r="8659" spans="1:19" s="32" customFormat="1" ht="79.5" customHeight="1">
      <c r="A8659" s="38"/>
      <c r="B8659" s="103"/>
      <c r="C8659" s="93"/>
      <c r="D8659" s="93"/>
      <c r="E8659" s="105"/>
      <c r="F8659" s="107"/>
      <c r="G8659" s="8"/>
      <c r="H8659" s="93"/>
      <c r="I8659" s="31"/>
      <c r="J8659" s="31"/>
      <c r="K8659" s="31"/>
      <c r="L8659" s="31"/>
      <c r="M8659" s="31"/>
      <c r="N8659" s="31"/>
      <c r="O8659" s="31"/>
      <c r="P8659" s="31"/>
      <c r="Q8659" s="31"/>
      <c r="R8659" s="31"/>
      <c r="S8659" s="31"/>
    </row>
    <row r="8660" spans="1:19" s="32" customFormat="1" ht="33" customHeight="1">
      <c r="A8660" s="37"/>
      <c r="B8660" s="102"/>
      <c r="C8660" s="92"/>
      <c r="D8660" s="92"/>
      <c r="E8660" s="104"/>
      <c r="F8660" s="106"/>
      <c r="G8660" s="24"/>
      <c r="H8660" s="92"/>
      <c r="I8660" s="31"/>
      <c r="J8660" s="31"/>
      <c r="K8660" s="31"/>
      <c r="L8660" s="31"/>
      <c r="M8660" s="31"/>
      <c r="N8660" s="31"/>
      <c r="O8660" s="31"/>
      <c r="P8660" s="31"/>
      <c r="Q8660" s="31"/>
      <c r="R8660" s="31"/>
      <c r="S8660" s="31"/>
    </row>
    <row r="8661" spans="1:19" s="32" customFormat="1" ht="79.5" customHeight="1">
      <c r="A8661" s="38"/>
      <c r="B8661" s="103"/>
      <c r="C8661" s="93"/>
      <c r="D8661" s="93"/>
      <c r="E8661" s="105"/>
      <c r="F8661" s="107"/>
      <c r="G8661" s="8"/>
      <c r="H8661" s="93"/>
      <c r="I8661" s="31"/>
      <c r="J8661" s="31"/>
      <c r="K8661" s="31"/>
      <c r="L8661" s="31"/>
      <c r="M8661" s="31"/>
      <c r="N8661" s="31"/>
      <c r="O8661" s="31"/>
      <c r="P8661" s="31"/>
      <c r="Q8661" s="31"/>
      <c r="R8661" s="31"/>
      <c r="S8661" s="31"/>
    </row>
    <row r="8662" spans="1:19" s="32" customFormat="1" ht="33" customHeight="1">
      <c r="A8662" s="37"/>
      <c r="B8662" s="102"/>
      <c r="C8662" s="92"/>
      <c r="D8662" s="92"/>
      <c r="E8662" s="104"/>
      <c r="F8662" s="106"/>
      <c r="G8662" s="24"/>
      <c r="H8662" s="92"/>
      <c r="I8662" s="31"/>
      <c r="J8662" s="31"/>
      <c r="K8662" s="31"/>
      <c r="L8662" s="31"/>
      <c r="M8662" s="31"/>
      <c r="N8662" s="31"/>
      <c r="O8662" s="31"/>
      <c r="P8662" s="31"/>
      <c r="Q8662" s="31"/>
      <c r="R8662" s="31"/>
      <c r="S8662" s="31"/>
    </row>
    <row r="8663" spans="1:19" s="32" customFormat="1" ht="79.5" customHeight="1">
      <c r="A8663" s="38"/>
      <c r="B8663" s="103"/>
      <c r="C8663" s="93"/>
      <c r="D8663" s="93"/>
      <c r="E8663" s="105"/>
      <c r="F8663" s="107"/>
      <c r="G8663" s="8"/>
      <c r="H8663" s="93"/>
      <c r="I8663" s="31"/>
      <c r="J8663" s="31"/>
      <c r="K8663" s="31"/>
      <c r="L8663" s="31"/>
      <c r="M8663" s="31"/>
      <c r="N8663" s="31"/>
      <c r="O8663" s="31"/>
      <c r="P8663" s="31"/>
      <c r="Q8663" s="31"/>
      <c r="R8663" s="31"/>
      <c r="S8663" s="31"/>
    </row>
    <row r="8664" spans="1:19" s="32" customFormat="1" ht="33" customHeight="1">
      <c r="A8664" s="37"/>
      <c r="B8664" s="102"/>
      <c r="C8664" s="92"/>
      <c r="D8664" s="92"/>
      <c r="E8664" s="104"/>
      <c r="F8664" s="106"/>
      <c r="G8664" s="24"/>
      <c r="H8664" s="92"/>
      <c r="I8664" s="31"/>
      <c r="J8664" s="31"/>
      <c r="K8664" s="31"/>
      <c r="L8664" s="31"/>
      <c r="M8664" s="31"/>
      <c r="N8664" s="31"/>
      <c r="O8664" s="31"/>
      <c r="P8664" s="31"/>
      <c r="Q8664" s="31"/>
      <c r="R8664" s="31"/>
      <c r="S8664" s="31"/>
    </row>
    <row r="8665" spans="1:19" s="32" customFormat="1" ht="79.5" customHeight="1">
      <c r="A8665" s="38"/>
      <c r="B8665" s="103"/>
      <c r="C8665" s="93"/>
      <c r="D8665" s="93"/>
      <c r="E8665" s="105"/>
      <c r="F8665" s="107"/>
      <c r="G8665" s="8"/>
      <c r="H8665" s="93"/>
      <c r="I8665" s="31"/>
      <c r="J8665" s="31"/>
      <c r="K8665" s="31"/>
      <c r="L8665" s="31"/>
      <c r="M8665" s="31"/>
      <c r="N8665" s="31"/>
      <c r="O8665" s="31"/>
      <c r="P8665" s="31"/>
      <c r="Q8665" s="31"/>
      <c r="R8665" s="31"/>
      <c r="S8665" s="31"/>
    </row>
    <row r="8666" spans="1:19" s="32" customFormat="1" ht="33" customHeight="1">
      <c r="A8666" s="37"/>
      <c r="B8666" s="102"/>
      <c r="C8666" s="92"/>
      <c r="D8666" s="92"/>
      <c r="E8666" s="104"/>
      <c r="F8666" s="106"/>
      <c r="G8666" s="24"/>
      <c r="H8666" s="92"/>
      <c r="I8666" s="31"/>
      <c r="J8666" s="31"/>
      <c r="K8666" s="31"/>
      <c r="L8666" s="31"/>
      <c r="M8666" s="31"/>
      <c r="N8666" s="31"/>
      <c r="O8666" s="31"/>
      <c r="P8666" s="31"/>
      <c r="Q8666" s="31"/>
      <c r="R8666" s="31"/>
      <c r="S8666" s="31"/>
    </row>
    <row r="8667" spans="1:19" s="32" customFormat="1" ht="79.5" customHeight="1">
      <c r="A8667" s="38"/>
      <c r="B8667" s="103"/>
      <c r="C8667" s="93"/>
      <c r="D8667" s="93"/>
      <c r="E8667" s="105"/>
      <c r="F8667" s="107"/>
      <c r="G8667" s="8"/>
      <c r="H8667" s="93"/>
      <c r="I8667" s="31"/>
      <c r="J8667" s="31"/>
      <c r="K8667" s="31"/>
      <c r="L8667" s="31"/>
      <c r="M8667" s="31"/>
      <c r="N8667" s="31"/>
      <c r="O8667" s="31"/>
      <c r="P8667" s="31"/>
      <c r="Q8667" s="31"/>
      <c r="R8667" s="31"/>
      <c r="S8667" s="31"/>
    </row>
    <row r="8668" spans="1:19" s="32" customFormat="1" ht="33" customHeight="1">
      <c r="A8668" s="37"/>
      <c r="B8668" s="102"/>
      <c r="C8668" s="92"/>
      <c r="D8668" s="92"/>
      <c r="E8668" s="104"/>
      <c r="F8668" s="106"/>
      <c r="G8668" s="24"/>
      <c r="H8668" s="92"/>
      <c r="I8668" s="31"/>
      <c r="J8668" s="31"/>
      <c r="K8668" s="31"/>
      <c r="L8668" s="31"/>
      <c r="M8668" s="31"/>
      <c r="N8668" s="31"/>
      <c r="O8668" s="31"/>
      <c r="P8668" s="31"/>
      <c r="Q8668" s="31"/>
      <c r="R8668" s="31"/>
      <c r="S8668" s="31"/>
    </row>
    <row r="8669" spans="1:19" s="32" customFormat="1" ht="79.5" customHeight="1">
      <c r="A8669" s="38"/>
      <c r="B8669" s="103"/>
      <c r="C8669" s="93"/>
      <c r="D8669" s="93"/>
      <c r="E8669" s="105"/>
      <c r="F8669" s="107"/>
      <c r="G8669" s="8"/>
      <c r="H8669" s="93"/>
      <c r="I8669" s="31"/>
      <c r="J8669" s="31"/>
      <c r="K8669" s="31"/>
      <c r="L8669" s="31"/>
      <c r="M8669" s="31"/>
      <c r="N8669" s="31"/>
      <c r="O8669" s="31"/>
      <c r="P8669" s="31"/>
      <c r="Q8669" s="31"/>
      <c r="R8669" s="31"/>
      <c r="S8669" s="31"/>
    </row>
    <row r="8670" spans="1:19" s="32" customFormat="1" ht="33" customHeight="1">
      <c r="A8670" s="37"/>
      <c r="B8670" s="102"/>
      <c r="C8670" s="92"/>
      <c r="D8670" s="92"/>
      <c r="E8670" s="104"/>
      <c r="F8670" s="106"/>
      <c r="G8670" s="24"/>
      <c r="H8670" s="92"/>
      <c r="I8670" s="31"/>
      <c r="J8670" s="31"/>
      <c r="K8670" s="31"/>
      <c r="L8670" s="31"/>
      <c r="M8670" s="31"/>
      <c r="N8670" s="31"/>
      <c r="O8670" s="31"/>
      <c r="P8670" s="31"/>
      <c r="Q8670" s="31"/>
      <c r="R8670" s="31"/>
      <c r="S8670" s="31"/>
    </row>
    <row r="8671" spans="1:19" s="32" customFormat="1" ht="79.5" customHeight="1">
      <c r="A8671" s="38"/>
      <c r="B8671" s="103"/>
      <c r="C8671" s="93"/>
      <c r="D8671" s="93"/>
      <c r="E8671" s="105"/>
      <c r="F8671" s="107"/>
      <c r="G8671" s="8"/>
      <c r="H8671" s="93"/>
      <c r="I8671" s="31"/>
      <c r="J8671" s="31"/>
      <c r="K8671" s="31"/>
      <c r="L8671" s="31"/>
      <c r="M8671" s="31"/>
      <c r="N8671" s="31"/>
      <c r="O8671" s="31"/>
      <c r="P8671" s="31"/>
      <c r="Q8671" s="31"/>
      <c r="R8671" s="31"/>
      <c r="S8671" s="31"/>
    </row>
    <row r="8672" spans="1:19" s="32" customFormat="1" ht="33" customHeight="1">
      <c r="A8672" s="37"/>
      <c r="B8672" s="102"/>
      <c r="C8672" s="92"/>
      <c r="D8672" s="92"/>
      <c r="E8672" s="104"/>
      <c r="F8672" s="106"/>
      <c r="G8672" s="24"/>
      <c r="H8672" s="92"/>
      <c r="I8672" s="31"/>
      <c r="J8672" s="31"/>
      <c r="K8672" s="31"/>
      <c r="L8672" s="31"/>
      <c r="M8672" s="31"/>
      <c r="N8672" s="31"/>
      <c r="O8672" s="31"/>
      <c r="P8672" s="31"/>
      <c r="Q8672" s="31"/>
      <c r="R8672" s="31"/>
      <c r="S8672" s="31"/>
    </row>
    <row r="8673" spans="1:19" s="32" customFormat="1" ht="79.5" customHeight="1">
      <c r="A8673" s="38"/>
      <c r="B8673" s="103"/>
      <c r="C8673" s="93"/>
      <c r="D8673" s="93"/>
      <c r="E8673" s="105"/>
      <c r="F8673" s="107"/>
      <c r="G8673" s="8"/>
      <c r="H8673" s="93"/>
      <c r="I8673" s="31"/>
      <c r="J8673" s="31"/>
      <c r="K8673" s="31"/>
      <c r="L8673" s="31"/>
      <c r="M8673" s="31"/>
      <c r="N8673" s="31"/>
      <c r="O8673" s="31"/>
      <c r="P8673" s="31"/>
      <c r="Q8673" s="31"/>
      <c r="R8673" s="31"/>
      <c r="S8673" s="31"/>
    </row>
    <row r="8674" spans="1:19" s="32" customFormat="1" ht="33" customHeight="1">
      <c r="A8674" s="37"/>
      <c r="B8674" s="102"/>
      <c r="C8674" s="92"/>
      <c r="D8674" s="92"/>
      <c r="E8674" s="104"/>
      <c r="F8674" s="106"/>
      <c r="G8674" s="24"/>
      <c r="H8674" s="92"/>
      <c r="I8674" s="31"/>
      <c r="J8674" s="31"/>
      <c r="K8674" s="31"/>
      <c r="L8674" s="31"/>
      <c r="M8674" s="31"/>
      <c r="N8674" s="31"/>
      <c r="O8674" s="31"/>
      <c r="P8674" s="31"/>
      <c r="Q8674" s="31"/>
      <c r="R8674" s="31"/>
      <c r="S8674" s="31"/>
    </row>
    <row r="8675" spans="1:19" s="32" customFormat="1" ht="79.5" customHeight="1">
      <c r="A8675" s="38"/>
      <c r="B8675" s="103"/>
      <c r="C8675" s="93"/>
      <c r="D8675" s="93"/>
      <c r="E8675" s="105"/>
      <c r="F8675" s="107"/>
      <c r="G8675" s="8"/>
      <c r="H8675" s="93"/>
      <c r="I8675" s="31"/>
      <c r="J8675" s="31"/>
      <c r="K8675" s="31"/>
      <c r="L8675" s="31"/>
      <c r="M8675" s="31"/>
      <c r="N8675" s="31"/>
      <c r="O8675" s="31"/>
      <c r="P8675" s="31"/>
      <c r="Q8675" s="31"/>
      <c r="R8675" s="31"/>
      <c r="S8675" s="31"/>
    </row>
    <row r="8676" spans="1:19" s="32" customFormat="1" ht="33" customHeight="1">
      <c r="A8676" s="37"/>
      <c r="B8676" s="102"/>
      <c r="C8676" s="92"/>
      <c r="D8676" s="92"/>
      <c r="E8676" s="104"/>
      <c r="F8676" s="106"/>
      <c r="G8676" s="24"/>
      <c r="H8676" s="92"/>
      <c r="I8676" s="31"/>
      <c r="J8676" s="31"/>
      <c r="K8676" s="31"/>
      <c r="L8676" s="31"/>
      <c r="M8676" s="31"/>
      <c r="N8676" s="31"/>
      <c r="O8676" s="31"/>
      <c r="P8676" s="31"/>
      <c r="Q8676" s="31"/>
      <c r="R8676" s="31"/>
      <c r="S8676" s="31"/>
    </row>
    <row r="8677" spans="1:19" s="32" customFormat="1" ht="79.5" customHeight="1">
      <c r="A8677" s="38"/>
      <c r="B8677" s="103"/>
      <c r="C8677" s="93"/>
      <c r="D8677" s="93"/>
      <c r="E8677" s="105"/>
      <c r="F8677" s="107"/>
      <c r="G8677" s="8"/>
      <c r="H8677" s="93"/>
      <c r="I8677" s="31"/>
      <c r="J8677" s="31"/>
      <c r="K8677" s="31"/>
      <c r="L8677" s="31"/>
      <c r="M8677" s="31"/>
      <c r="N8677" s="31"/>
      <c r="O8677" s="31"/>
      <c r="P8677" s="31"/>
      <c r="Q8677" s="31"/>
      <c r="R8677" s="31"/>
      <c r="S8677" s="31"/>
    </row>
    <row r="8678" spans="1:19" s="32" customFormat="1" ht="33" customHeight="1">
      <c r="A8678" s="37"/>
      <c r="B8678" s="102"/>
      <c r="C8678" s="92"/>
      <c r="D8678" s="92"/>
      <c r="E8678" s="104"/>
      <c r="F8678" s="106"/>
      <c r="G8678" s="24"/>
      <c r="H8678" s="92"/>
      <c r="I8678" s="31"/>
      <c r="J8678" s="31"/>
      <c r="K8678" s="31"/>
      <c r="L8678" s="31"/>
      <c r="M8678" s="31"/>
      <c r="N8678" s="31"/>
      <c r="O8678" s="31"/>
      <c r="P8678" s="31"/>
      <c r="Q8678" s="31"/>
      <c r="R8678" s="31"/>
      <c r="S8678" s="31"/>
    </row>
    <row r="8679" spans="1:19" s="32" customFormat="1" ht="79.5" customHeight="1">
      <c r="A8679" s="38"/>
      <c r="B8679" s="103"/>
      <c r="C8679" s="93"/>
      <c r="D8679" s="93"/>
      <c r="E8679" s="105"/>
      <c r="F8679" s="107"/>
      <c r="G8679" s="8"/>
      <c r="H8679" s="93"/>
      <c r="I8679" s="31"/>
      <c r="J8679" s="31"/>
      <c r="K8679" s="31"/>
      <c r="L8679" s="31"/>
      <c r="M8679" s="31"/>
      <c r="N8679" s="31"/>
      <c r="O8679" s="31"/>
      <c r="P8679" s="31"/>
      <c r="Q8679" s="31"/>
      <c r="R8679" s="31"/>
      <c r="S8679" s="31"/>
    </row>
    <row r="8680" spans="1:19" s="32" customFormat="1" ht="33" customHeight="1">
      <c r="A8680" s="37"/>
      <c r="B8680" s="102"/>
      <c r="C8680" s="92"/>
      <c r="D8680" s="92"/>
      <c r="E8680" s="104"/>
      <c r="F8680" s="106"/>
      <c r="G8680" s="24"/>
      <c r="H8680" s="92"/>
      <c r="I8680" s="31"/>
      <c r="J8680" s="31"/>
      <c r="K8680" s="31"/>
      <c r="L8680" s="31"/>
      <c r="M8680" s="31"/>
      <c r="N8680" s="31"/>
      <c r="O8680" s="31"/>
      <c r="P8680" s="31"/>
      <c r="Q8680" s="31"/>
      <c r="R8680" s="31"/>
      <c r="S8680" s="31"/>
    </row>
    <row r="8681" spans="1:19" s="32" customFormat="1" ht="79.5" customHeight="1">
      <c r="A8681" s="38"/>
      <c r="B8681" s="103"/>
      <c r="C8681" s="93"/>
      <c r="D8681" s="93"/>
      <c r="E8681" s="105"/>
      <c r="F8681" s="107"/>
      <c r="G8681" s="8"/>
      <c r="H8681" s="93"/>
      <c r="I8681" s="31"/>
      <c r="J8681" s="31"/>
      <c r="K8681" s="31"/>
      <c r="L8681" s="31"/>
      <c r="M8681" s="31"/>
      <c r="N8681" s="31"/>
      <c r="O8681" s="31"/>
      <c r="P8681" s="31"/>
      <c r="Q8681" s="31"/>
      <c r="R8681" s="31"/>
      <c r="S8681" s="31"/>
    </row>
    <row r="8682" spans="1:19" s="32" customFormat="1" ht="33" customHeight="1">
      <c r="A8682" s="37"/>
      <c r="B8682" s="102"/>
      <c r="C8682" s="92"/>
      <c r="D8682" s="92"/>
      <c r="E8682" s="104"/>
      <c r="F8682" s="106"/>
      <c r="G8682" s="24"/>
      <c r="H8682" s="92"/>
      <c r="I8682" s="31"/>
      <c r="J8682" s="31"/>
      <c r="K8682" s="31"/>
      <c r="L8682" s="31"/>
      <c r="M8682" s="31"/>
      <c r="N8682" s="31"/>
      <c r="O8682" s="31"/>
      <c r="P8682" s="31"/>
      <c r="Q8682" s="31"/>
      <c r="R8682" s="31"/>
      <c r="S8682" s="31"/>
    </row>
    <row r="8683" spans="1:19" s="32" customFormat="1" ht="79.5" customHeight="1">
      <c r="A8683" s="38"/>
      <c r="B8683" s="103"/>
      <c r="C8683" s="93"/>
      <c r="D8683" s="93"/>
      <c r="E8683" s="105"/>
      <c r="F8683" s="107"/>
      <c r="G8683" s="8"/>
      <c r="H8683" s="93"/>
      <c r="I8683" s="31"/>
      <c r="J8683" s="31"/>
      <c r="K8683" s="31"/>
      <c r="L8683" s="31"/>
      <c r="M8683" s="31"/>
      <c r="N8683" s="31"/>
      <c r="O8683" s="31"/>
      <c r="P8683" s="31"/>
      <c r="Q8683" s="31"/>
      <c r="R8683" s="31"/>
      <c r="S8683" s="31"/>
    </row>
    <row r="8684" spans="1:19" s="32" customFormat="1" ht="33" customHeight="1">
      <c r="A8684" s="37"/>
      <c r="B8684" s="102"/>
      <c r="C8684" s="92"/>
      <c r="D8684" s="92"/>
      <c r="E8684" s="104"/>
      <c r="F8684" s="106"/>
      <c r="G8684" s="24"/>
      <c r="H8684" s="92"/>
      <c r="I8684" s="31"/>
      <c r="J8684" s="31"/>
      <c r="K8684" s="31"/>
      <c r="L8684" s="31"/>
      <c r="M8684" s="31"/>
      <c r="N8684" s="31"/>
      <c r="O8684" s="31"/>
      <c r="P8684" s="31"/>
      <c r="Q8684" s="31"/>
      <c r="R8684" s="31"/>
      <c r="S8684" s="31"/>
    </row>
    <row r="8685" spans="1:19" s="32" customFormat="1" ht="79.5" customHeight="1">
      <c r="A8685" s="38"/>
      <c r="B8685" s="103"/>
      <c r="C8685" s="93"/>
      <c r="D8685" s="93"/>
      <c r="E8685" s="105"/>
      <c r="F8685" s="107"/>
      <c r="G8685" s="8"/>
      <c r="H8685" s="93"/>
      <c r="I8685" s="31"/>
      <c r="J8685" s="31"/>
      <c r="K8685" s="31"/>
      <c r="L8685" s="31"/>
      <c r="M8685" s="31"/>
      <c r="N8685" s="31"/>
      <c r="O8685" s="31"/>
      <c r="P8685" s="31"/>
      <c r="Q8685" s="31"/>
      <c r="R8685" s="31"/>
      <c r="S8685" s="31"/>
    </row>
    <row r="8686" spans="1:19" s="32" customFormat="1" ht="33" customHeight="1">
      <c r="A8686" s="37"/>
      <c r="B8686" s="102"/>
      <c r="C8686" s="92"/>
      <c r="D8686" s="92"/>
      <c r="E8686" s="104"/>
      <c r="F8686" s="106"/>
      <c r="G8686" s="24"/>
      <c r="H8686" s="92"/>
      <c r="I8686" s="31"/>
      <c r="J8686" s="31"/>
      <c r="K8686" s="31"/>
      <c r="L8686" s="31"/>
      <c r="M8686" s="31"/>
      <c r="N8686" s="31"/>
      <c r="O8686" s="31"/>
      <c r="P8686" s="31"/>
      <c r="Q8686" s="31"/>
      <c r="R8686" s="31"/>
      <c r="S8686" s="31"/>
    </row>
    <row r="8687" spans="1:19" s="32" customFormat="1" ht="79.5" customHeight="1">
      <c r="A8687" s="38"/>
      <c r="B8687" s="103"/>
      <c r="C8687" s="93"/>
      <c r="D8687" s="93"/>
      <c r="E8687" s="105"/>
      <c r="F8687" s="107"/>
      <c r="G8687" s="8"/>
      <c r="H8687" s="93"/>
      <c r="I8687" s="31"/>
      <c r="J8687" s="31"/>
      <c r="K8687" s="31"/>
      <c r="L8687" s="31"/>
      <c r="M8687" s="31"/>
      <c r="N8687" s="31"/>
      <c r="O8687" s="31"/>
      <c r="P8687" s="31"/>
      <c r="Q8687" s="31"/>
      <c r="R8687" s="31"/>
      <c r="S8687" s="31"/>
    </row>
    <row r="8688" spans="1:19" s="32" customFormat="1" ht="33" customHeight="1">
      <c r="A8688" s="37"/>
      <c r="B8688" s="102"/>
      <c r="C8688" s="92"/>
      <c r="D8688" s="92"/>
      <c r="E8688" s="104"/>
      <c r="F8688" s="106"/>
      <c r="G8688" s="24"/>
      <c r="H8688" s="92"/>
      <c r="I8688" s="31"/>
      <c r="J8688" s="31"/>
      <c r="K8688" s="31"/>
      <c r="L8688" s="31"/>
      <c r="M8688" s="31"/>
      <c r="N8688" s="31"/>
      <c r="O8688" s="31"/>
      <c r="P8688" s="31"/>
      <c r="Q8688" s="31"/>
      <c r="R8688" s="31"/>
      <c r="S8688" s="31"/>
    </row>
    <row r="8689" spans="1:19" s="32" customFormat="1" ht="79.5" customHeight="1">
      <c r="A8689" s="38"/>
      <c r="B8689" s="103"/>
      <c r="C8689" s="93"/>
      <c r="D8689" s="93"/>
      <c r="E8689" s="105"/>
      <c r="F8689" s="107"/>
      <c r="G8689" s="8"/>
      <c r="H8689" s="93"/>
      <c r="I8689" s="31"/>
      <c r="J8689" s="31"/>
      <c r="K8689" s="31"/>
      <c r="L8689" s="31"/>
      <c r="M8689" s="31"/>
      <c r="N8689" s="31"/>
      <c r="O8689" s="31"/>
      <c r="P8689" s="31"/>
      <c r="Q8689" s="31"/>
      <c r="R8689" s="31"/>
      <c r="S8689" s="31"/>
    </row>
    <row r="8690" spans="1:19" s="32" customFormat="1" ht="33" customHeight="1">
      <c r="A8690" s="37"/>
      <c r="B8690" s="102"/>
      <c r="C8690" s="92"/>
      <c r="D8690" s="92"/>
      <c r="E8690" s="104"/>
      <c r="F8690" s="106"/>
      <c r="G8690" s="24"/>
      <c r="H8690" s="92"/>
      <c r="I8690" s="31"/>
      <c r="J8690" s="31"/>
      <c r="K8690" s="31"/>
      <c r="L8690" s="31"/>
      <c r="M8690" s="31"/>
      <c r="N8690" s="31"/>
      <c r="O8690" s="31"/>
      <c r="P8690" s="31"/>
      <c r="Q8690" s="31"/>
      <c r="R8690" s="31"/>
      <c r="S8690" s="31"/>
    </row>
    <row r="8691" spans="1:19" s="32" customFormat="1" ht="79.5" customHeight="1">
      <c r="A8691" s="38"/>
      <c r="B8691" s="103"/>
      <c r="C8691" s="93"/>
      <c r="D8691" s="93"/>
      <c r="E8691" s="105"/>
      <c r="F8691" s="107"/>
      <c r="G8691" s="8"/>
      <c r="H8691" s="93"/>
      <c r="I8691" s="31"/>
      <c r="J8691" s="31"/>
      <c r="K8691" s="31"/>
      <c r="L8691" s="31"/>
      <c r="M8691" s="31"/>
      <c r="N8691" s="31"/>
      <c r="O8691" s="31"/>
      <c r="P8691" s="31"/>
      <c r="Q8691" s="31"/>
      <c r="R8691" s="31"/>
      <c r="S8691" s="31"/>
    </row>
    <row r="8692" spans="1:19" s="32" customFormat="1" ht="33" customHeight="1">
      <c r="A8692" s="37"/>
      <c r="B8692" s="102"/>
      <c r="C8692" s="92"/>
      <c r="D8692" s="92"/>
      <c r="E8692" s="104"/>
      <c r="F8692" s="106"/>
      <c r="G8692" s="24"/>
      <c r="H8692" s="92"/>
      <c r="I8692" s="31"/>
      <c r="J8692" s="31"/>
      <c r="K8692" s="31"/>
      <c r="L8692" s="31"/>
      <c r="M8692" s="31"/>
      <c r="N8692" s="31"/>
      <c r="O8692" s="31"/>
      <c r="P8692" s="31"/>
      <c r="Q8692" s="31"/>
      <c r="R8692" s="31"/>
      <c r="S8692" s="31"/>
    </row>
    <row r="8693" spans="1:19" s="32" customFormat="1" ht="79.5" customHeight="1">
      <c r="A8693" s="38"/>
      <c r="B8693" s="103"/>
      <c r="C8693" s="93"/>
      <c r="D8693" s="93"/>
      <c r="E8693" s="105"/>
      <c r="F8693" s="107"/>
      <c r="G8693" s="8"/>
      <c r="H8693" s="93"/>
      <c r="I8693" s="31"/>
      <c r="J8693" s="31"/>
      <c r="K8693" s="31"/>
      <c r="L8693" s="31"/>
      <c r="M8693" s="31"/>
      <c r="N8693" s="31"/>
      <c r="O8693" s="31"/>
      <c r="P8693" s="31"/>
      <c r="Q8693" s="31"/>
      <c r="R8693" s="31"/>
      <c r="S8693" s="31"/>
    </row>
    <row r="8694" spans="1:19" s="32" customFormat="1" ht="33" customHeight="1">
      <c r="A8694" s="37"/>
      <c r="B8694" s="102"/>
      <c r="C8694" s="92"/>
      <c r="D8694" s="92"/>
      <c r="E8694" s="104"/>
      <c r="F8694" s="106"/>
      <c r="G8694" s="24"/>
      <c r="H8694" s="92"/>
      <c r="I8694" s="31"/>
      <c r="J8694" s="31"/>
      <c r="K8694" s="31"/>
      <c r="L8694" s="31"/>
      <c r="M8694" s="31"/>
      <c r="N8694" s="31"/>
      <c r="O8694" s="31"/>
      <c r="P8694" s="31"/>
      <c r="Q8694" s="31"/>
      <c r="R8694" s="31"/>
      <c r="S8694" s="31"/>
    </row>
    <row r="8695" spans="1:19" s="32" customFormat="1" ht="79.5" customHeight="1">
      <c r="A8695" s="38"/>
      <c r="B8695" s="103"/>
      <c r="C8695" s="93"/>
      <c r="D8695" s="93"/>
      <c r="E8695" s="105"/>
      <c r="F8695" s="107"/>
      <c r="G8695" s="8"/>
      <c r="H8695" s="93"/>
      <c r="I8695" s="31"/>
      <c r="J8695" s="31"/>
      <c r="K8695" s="31"/>
      <c r="L8695" s="31"/>
      <c r="M8695" s="31"/>
      <c r="N8695" s="31"/>
      <c r="O8695" s="31"/>
      <c r="P8695" s="31"/>
      <c r="Q8695" s="31"/>
      <c r="R8695" s="31"/>
      <c r="S8695" s="31"/>
    </row>
    <row r="8696" spans="1:19" s="32" customFormat="1" ht="33" customHeight="1">
      <c r="A8696" s="37"/>
      <c r="B8696" s="102"/>
      <c r="C8696" s="92"/>
      <c r="D8696" s="92"/>
      <c r="E8696" s="104"/>
      <c r="F8696" s="106"/>
      <c r="G8696" s="24"/>
      <c r="H8696" s="92"/>
      <c r="I8696" s="31"/>
      <c r="J8696" s="31"/>
      <c r="K8696" s="31"/>
      <c r="L8696" s="31"/>
      <c r="M8696" s="31"/>
      <c r="N8696" s="31"/>
      <c r="O8696" s="31"/>
      <c r="P8696" s="31"/>
      <c r="Q8696" s="31"/>
      <c r="R8696" s="31"/>
      <c r="S8696" s="31"/>
    </row>
    <row r="8697" spans="1:19" s="32" customFormat="1" ht="79.5" customHeight="1">
      <c r="A8697" s="38"/>
      <c r="B8697" s="103"/>
      <c r="C8697" s="93"/>
      <c r="D8697" s="93"/>
      <c r="E8697" s="105"/>
      <c r="F8697" s="107"/>
      <c r="G8697" s="8"/>
      <c r="H8697" s="93"/>
      <c r="I8697" s="31"/>
      <c r="J8697" s="31"/>
      <c r="K8697" s="31"/>
      <c r="L8697" s="31"/>
      <c r="M8697" s="31"/>
      <c r="N8697" s="31"/>
      <c r="O8697" s="31"/>
      <c r="P8697" s="31"/>
      <c r="Q8697" s="31"/>
      <c r="R8697" s="31"/>
      <c r="S8697" s="31"/>
    </row>
    <row r="8698" spans="1:19" s="32" customFormat="1" ht="33" customHeight="1">
      <c r="A8698" s="37"/>
      <c r="B8698" s="102"/>
      <c r="C8698" s="92"/>
      <c r="D8698" s="92"/>
      <c r="E8698" s="104"/>
      <c r="F8698" s="106"/>
      <c r="G8698" s="24"/>
      <c r="H8698" s="92"/>
      <c r="I8698" s="31"/>
      <c r="J8698" s="31"/>
      <c r="K8698" s="31"/>
      <c r="L8698" s="31"/>
      <c r="M8698" s="31"/>
      <c r="N8698" s="31"/>
      <c r="O8698" s="31"/>
      <c r="P8698" s="31"/>
      <c r="Q8698" s="31"/>
      <c r="R8698" s="31"/>
      <c r="S8698" s="31"/>
    </row>
    <row r="8699" spans="1:19" s="32" customFormat="1" ht="79.5" customHeight="1">
      <c r="A8699" s="38"/>
      <c r="B8699" s="103"/>
      <c r="C8699" s="93"/>
      <c r="D8699" s="93"/>
      <c r="E8699" s="105"/>
      <c r="F8699" s="107"/>
      <c r="G8699" s="8"/>
      <c r="H8699" s="93"/>
      <c r="I8699" s="31"/>
      <c r="J8699" s="31"/>
      <c r="K8699" s="31"/>
      <c r="L8699" s="31"/>
      <c r="M8699" s="31"/>
      <c r="N8699" s="31"/>
      <c r="O8699" s="31"/>
      <c r="P8699" s="31"/>
      <c r="Q8699" s="31"/>
      <c r="R8699" s="31"/>
      <c r="S8699" s="31"/>
    </row>
    <row r="8700" spans="1:19" s="32" customFormat="1" ht="33" customHeight="1">
      <c r="A8700" s="37"/>
      <c r="B8700" s="102"/>
      <c r="C8700" s="92"/>
      <c r="D8700" s="92"/>
      <c r="E8700" s="104"/>
      <c r="F8700" s="106"/>
      <c r="G8700" s="24"/>
      <c r="H8700" s="92"/>
      <c r="I8700" s="31"/>
      <c r="J8700" s="31"/>
      <c r="K8700" s="31"/>
      <c r="L8700" s="31"/>
      <c r="M8700" s="31"/>
      <c r="N8700" s="31"/>
      <c r="O8700" s="31"/>
      <c r="P8700" s="31"/>
      <c r="Q8700" s="31"/>
      <c r="R8700" s="31"/>
      <c r="S8700" s="31"/>
    </row>
    <row r="8701" spans="1:19" s="32" customFormat="1" ht="79.5" customHeight="1">
      <c r="A8701" s="38"/>
      <c r="B8701" s="103"/>
      <c r="C8701" s="93"/>
      <c r="D8701" s="93"/>
      <c r="E8701" s="105"/>
      <c r="F8701" s="107"/>
      <c r="G8701" s="8"/>
      <c r="H8701" s="93"/>
      <c r="I8701" s="31"/>
      <c r="J8701" s="31"/>
      <c r="K8701" s="31"/>
      <c r="L8701" s="31"/>
      <c r="M8701" s="31"/>
      <c r="N8701" s="31"/>
      <c r="O8701" s="31"/>
      <c r="P8701" s="31"/>
      <c r="Q8701" s="31"/>
      <c r="R8701" s="31"/>
      <c r="S8701" s="31"/>
    </row>
    <row r="8702" spans="1:19" s="32" customFormat="1" ht="33" customHeight="1">
      <c r="A8702" s="37"/>
      <c r="B8702" s="102"/>
      <c r="C8702" s="92"/>
      <c r="D8702" s="92"/>
      <c r="E8702" s="104"/>
      <c r="F8702" s="106"/>
      <c r="G8702" s="24"/>
      <c r="H8702" s="92"/>
      <c r="I8702" s="31"/>
      <c r="J8702" s="31"/>
      <c r="K8702" s="31"/>
      <c r="L8702" s="31"/>
      <c r="M8702" s="31"/>
      <c r="N8702" s="31"/>
      <c r="O8702" s="31"/>
      <c r="P8702" s="31"/>
      <c r="Q8702" s="31"/>
      <c r="R8702" s="31"/>
      <c r="S8702" s="31"/>
    </row>
    <row r="8703" spans="1:19" s="32" customFormat="1" ht="79.5" customHeight="1">
      <c r="A8703" s="38"/>
      <c r="B8703" s="103"/>
      <c r="C8703" s="93"/>
      <c r="D8703" s="93"/>
      <c r="E8703" s="105"/>
      <c r="F8703" s="107"/>
      <c r="G8703" s="8"/>
      <c r="H8703" s="93"/>
      <c r="I8703" s="31"/>
      <c r="J8703" s="31"/>
      <c r="K8703" s="31"/>
      <c r="L8703" s="31"/>
      <c r="M8703" s="31"/>
      <c r="N8703" s="31"/>
      <c r="O8703" s="31"/>
      <c r="P8703" s="31"/>
      <c r="Q8703" s="31"/>
      <c r="R8703" s="31"/>
      <c r="S8703" s="31"/>
    </row>
    <row r="8704" spans="1:19" s="32" customFormat="1" ht="33" customHeight="1">
      <c r="A8704" s="37"/>
      <c r="B8704" s="102"/>
      <c r="C8704" s="92"/>
      <c r="D8704" s="92"/>
      <c r="E8704" s="104"/>
      <c r="F8704" s="106"/>
      <c r="G8704" s="24"/>
      <c r="H8704" s="92"/>
      <c r="I8704" s="31"/>
      <c r="J8704" s="31"/>
      <c r="K8704" s="31"/>
      <c r="L8704" s="31"/>
      <c r="M8704" s="31"/>
      <c r="N8704" s="31"/>
      <c r="O8704" s="31"/>
      <c r="P8704" s="31"/>
      <c r="Q8704" s="31"/>
      <c r="R8704" s="31"/>
      <c r="S8704" s="31"/>
    </row>
    <row r="8705" spans="1:19" s="32" customFormat="1" ht="79.5" customHeight="1">
      <c r="A8705" s="38"/>
      <c r="B8705" s="103"/>
      <c r="C8705" s="93"/>
      <c r="D8705" s="93"/>
      <c r="E8705" s="105"/>
      <c r="F8705" s="107"/>
      <c r="G8705" s="8"/>
      <c r="H8705" s="93"/>
      <c r="I8705" s="31"/>
      <c r="J8705" s="31"/>
      <c r="K8705" s="31"/>
      <c r="L8705" s="31"/>
      <c r="M8705" s="31"/>
      <c r="N8705" s="31"/>
      <c r="O8705" s="31"/>
      <c r="P8705" s="31"/>
      <c r="Q8705" s="31"/>
      <c r="R8705" s="31"/>
      <c r="S8705" s="31"/>
    </row>
    <row r="8706" spans="1:19" s="32" customFormat="1" ht="33" customHeight="1">
      <c r="A8706" s="37"/>
      <c r="B8706" s="102"/>
      <c r="C8706" s="92"/>
      <c r="D8706" s="92"/>
      <c r="E8706" s="104"/>
      <c r="F8706" s="106"/>
      <c r="G8706" s="24"/>
      <c r="H8706" s="92"/>
      <c r="I8706" s="31"/>
      <c r="J8706" s="31"/>
      <c r="K8706" s="31"/>
      <c r="L8706" s="31"/>
      <c r="M8706" s="31"/>
      <c r="N8706" s="31"/>
      <c r="O8706" s="31"/>
      <c r="P8706" s="31"/>
      <c r="Q8706" s="31"/>
      <c r="R8706" s="31"/>
      <c r="S8706" s="31"/>
    </row>
    <row r="8707" spans="1:19" s="32" customFormat="1" ht="79.5" customHeight="1">
      <c r="A8707" s="38"/>
      <c r="B8707" s="103"/>
      <c r="C8707" s="93"/>
      <c r="D8707" s="93"/>
      <c r="E8707" s="105"/>
      <c r="F8707" s="107"/>
      <c r="G8707" s="8"/>
      <c r="H8707" s="93"/>
      <c r="I8707" s="31"/>
      <c r="J8707" s="31"/>
      <c r="K8707" s="31"/>
      <c r="L8707" s="31"/>
      <c r="M8707" s="31"/>
      <c r="N8707" s="31"/>
      <c r="O8707" s="31"/>
      <c r="P8707" s="31"/>
      <c r="Q8707" s="31"/>
      <c r="R8707" s="31"/>
      <c r="S8707" s="31"/>
    </row>
    <row r="8708" spans="1:19" s="32" customFormat="1" ht="33" customHeight="1">
      <c r="A8708" s="37"/>
      <c r="B8708" s="102"/>
      <c r="C8708" s="92"/>
      <c r="D8708" s="92"/>
      <c r="E8708" s="104"/>
      <c r="F8708" s="106"/>
      <c r="G8708" s="24"/>
      <c r="H8708" s="92"/>
      <c r="I8708" s="31"/>
      <c r="J8708" s="31"/>
      <c r="K8708" s="31"/>
      <c r="L8708" s="31"/>
      <c r="M8708" s="31"/>
      <c r="N8708" s="31"/>
      <c r="O8708" s="31"/>
      <c r="P8708" s="31"/>
      <c r="Q8708" s="31"/>
      <c r="R8708" s="31"/>
      <c r="S8708" s="31"/>
    </row>
    <row r="8709" spans="1:19" s="32" customFormat="1" ht="79.5" customHeight="1">
      <c r="A8709" s="38"/>
      <c r="B8709" s="103"/>
      <c r="C8709" s="93"/>
      <c r="D8709" s="93"/>
      <c r="E8709" s="105"/>
      <c r="F8709" s="107"/>
      <c r="G8709" s="8"/>
      <c r="H8709" s="93"/>
      <c r="I8709" s="31"/>
      <c r="J8709" s="31"/>
      <c r="K8709" s="31"/>
      <c r="L8709" s="31"/>
      <c r="M8709" s="31"/>
      <c r="N8709" s="31"/>
      <c r="O8709" s="31"/>
      <c r="P8709" s="31"/>
      <c r="Q8709" s="31"/>
      <c r="R8709" s="31"/>
      <c r="S8709" s="31"/>
    </row>
    <row r="8710" spans="1:19" s="32" customFormat="1" ht="33" customHeight="1">
      <c r="A8710" s="37"/>
      <c r="B8710" s="102"/>
      <c r="C8710" s="92"/>
      <c r="D8710" s="92"/>
      <c r="E8710" s="104"/>
      <c r="F8710" s="106"/>
      <c r="G8710" s="24"/>
      <c r="H8710" s="92"/>
      <c r="I8710" s="31"/>
      <c r="J8710" s="31"/>
      <c r="K8710" s="31"/>
      <c r="L8710" s="31"/>
      <c r="M8710" s="31"/>
      <c r="N8710" s="31"/>
      <c r="O8710" s="31"/>
      <c r="P8710" s="31"/>
      <c r="Q8710" s="31"/>
      <c r="R8710" s="31"/>
      <c r="S8710" s="31"/>
    </row>
    <row r="8711" spans="1:19" s="32" customFormat="1" ht="79.5" customHeight="1">
      <c r="A8711" s="38"/>
      <c r="B8711" s="103"/>
      <c r="C8711" s="93"/>
      <c r="D8711" s="93"/>
      <c r="E8711" s="105"/>
      <c r="F8711" s="107"/>
      <c r="G8711" s="8"/>
      <c r="H8711" s="93"/>
      <c r="I8711" s="31"/>
      <c r="J8711" s="31"/>
      <c r="K8711" s="31"/>
      <c r="L8711" s="31"/>
      <c r="M8711" s="31"/>
      <c r="N8711" s="31"/>
      <c r="O8711" s="31"/>
      <c r="P8711" s="31"/>
      <c r="Q8711" s="31"/>
      <c r="R8711" s="31"/>
      <c r="S8711" s="31"/>
    </row>
    <row r="8712" spans="1:19" s="32" customFormat="1" ht="33" customHeight="1">
      <c r="A8712" s="37"/>
      <c r="B8712" s="102"/>
      <c r="C8712" s="92"/>
      <c r="D8712" s="92"/>
      <c r="E8712" s="104"/>
      <c r="F8712" s="106"/>
      <c r="G8712" s="24"/>
      <c r="H8712" s="92"/>
      <c r="I8712" s="31"/>
      <c r="J8712" s="31"/>
      <c r="K8712" s="31"/>
      <c r="L8712" s="31"/>
      <c r="M8712" s="31"/>
      <c r="N8712" s="31"/>
      <c r="O8712" s="31"/>
      <c r="P8712" s="31"/>
      <c r="Q8712" s="31"/>
      <c r="R8712" s="31"/>
      <c r="S8712" s="31"/>
    </row>
    <row r="8713" spans="1:19" s="32" customFormat="1" ht="79.5" customHeight="1">
      <c r="A8713" s="38"/>
      <c r="B8713" s="103"/>
      <c r="C8713" s="93"/>
      <c r="D8713" s="93"/>
      <c r="E8713" s="105"/>
      <c r="F8713" s="107"/>
      <c r="G8713" s="8"/>
      <c r="H8713" s="93"/>
      <c r="I8713" s="31"/>
      <c r="J8713" s="31"/>
      <c r="K8713" s="31"/>
      <c r="L8713" s="31"/>
      <c r="M8713" s="31"/>
      <c r="N8713" s="31"/>
      <c r="O8713" s="31"/>
      <c r="P8713" s="31"/>
      <c r="Q8713" s="31"/>
      <c r="R8713" s="31"/>
      <c r="S8713" s="31"/>
    </row>
    <row r="8714" spans="1:19" s="32" customFormat="1" ht="33" customHeight="1">
      <c r="A8714" s="37"/>
      <c r="B8714" s="102"/>
      <c r="C8714" s="92"/>
      <c r="D8714" s="92"/>
      <c r="E8714" s="104"/>
      <c r="F8714" s="106"/>
      <c r="G8714" s="24"/>
      <c r="H8714" s="92"/>
      <c r="I8714" s="31"/>
      <c r="J8714" s="31"/>
      <c r="K8714" s="31"/>
      <c r="L8714" s="31"/>
      <c r="M8714" s="31"/>
      <c r="N8714" s="31"/>
      <c r="O8714" s="31"/>
      <c r="P8714" s="31"/>
      <c r="Q8714" s="31"/>
      <c r="R8714" s="31"/>
      <c r="S8714" s="31"/>
    </row>
    <row r="8715" spans="1:19" s="32" customFormat="1" ht="79.5" customHeight="1">
      <c r="A8715" s="38"/>
      <c r="B8715" s="103"/>
      <c r="C8715" s="93"/>
      <c r="D8715" s="93"/>
      <c r="E8715" s="105"/>
      <c r="F8715" s="107"/>
      <c r="G8715" s="8"/>
      <c r="H8715" s="93"/>
      <c r="I8715" s="31"/>
      <c r="J8715" s="31"/>
      <c r="K8715" s="31"/>
      <c r="L8715" s="31"/>
      <c r="M8715" s="31"/>
      <c r="N8715" s="31"/>
      <c r="O8715" s="31"/>
      <c r="P8715" s="31"/>
      <c r="Q8715" s="31"/>
      <c r="R8715" s="31"/>
      <c r="S8715" s="31"/>
    </row>
    <row r="8716" spans="1:19" s="32" customFormat="1" ht="33" customHeight="1">
      <c r="A8716" s="37"/>
      <c r="B8716" s="102"/>
      <c r="C8716" s="92"/>
      <c r="D8716" s="92"/>
      <c r="E8716" s="104"/>
      <c r="F8716" s="106"/>
      <c r="G8716" s="24"/>
      <c r="H8716" s="92"/>
      <c r="I8716" s="31"/>
      <c r="J8716" s="31"/>
      <c r="K8716" s="31"/>
      <c r="L8716" s="31"/>
      <c r="M8716" s="31"/>
      <c r="N8716" s="31"/>
      <c r="O8716" s="31"/>
      <c r="P8716" s="31"/>
      <c r="Q8716" s="31"/>
      <c r="R8716" s="31"/>
      <c r="S8716" s="31"/>
    </row>
    <row r="8717" spans="1:19" s="32" customFormat="1" ht="79.5" customHeight="1">
      <c r="A8717" s="38"/>
      <c r="B8717" s="103"/>
      <c r="C8717" s="93"/>
      <c r="D8717" s="93"/>
      <c r="E8717" s="105"/>
      <c r="F8717" s="107"/>
      <c r="G8717" s="8"/>
      <c r="H8717" s="93"/>
      <c r="I8717" s="31"/>
      <c r="J8717" s="31"/>
      <c r="K8717" s="31"/>
      <c r="L8717" s="31"/>
      <c r="M8717" s="31"/>
      <c r="N8717" s="31"/>
      <c r="O8717" s="31"/>
      <c r="P8717" s="31"/>
      <c r="Q8717" s="31"/>
      <c r="R8717" s="31"/>
      <c r="S8717" s="31"/>
    </row>
    <row r="8718" spans="1:19" s="32" customFormat="1" ht="33" customHeight="1">
      <c r="A8718" s="37"/>
      <c r="B8718" s="102"/>
      <c r="C8718" s="92"/>
      <c r="D8718" s="92"/>
      <c r="E8718" s="104"/>
      <c r="F8718" s="106"/>
      <c r="G8718" s="24"/>
      <c r="H8718" s="92"/>
      <c r="I8718" s="31"/>
      <c r="J8718" s="31"/>
      <c r="K8718" s="31"/>
      <c r="L8718" s="31"/>
      <c r="M8718" s="31"/>
      <c r="N8718" s="31"/>
      <c r="O8718" s="31"/>
      <c r="P8718" s="31"/>
      <c r="Q8718" s="31"/>
      <c r="R8718" s="31"/>
      <c r="S8718" s="31"/>
    </row>
    <row r="8719" spans="1:19" s="32" customFormat="1" ht="79.5" customHeight="1">
      <c r="A8719" s="38"/>
      <c r="B8719" s="103"/>
      <c r="C8719" s="93"/>
      <c r="D8719" s="93"/>
      <c r="E8719" s="105"/>
      <c r="F8719" s="107"/>
      <c r="G8719" s="8"/>
      <c r="H8719" s="93"/>
      <c r="I8719" s="31"/>
      <c r="J8719" s="31"/>
      <c r="K8719" s="31"/>
      <c r="L8719" s="31"/>
      <c r="M8719" s="31"/>
      <c r="N8719" s="31"/>
      <c r="O8719" s="31"/>
      <c r="P8719" s="31"/>
      <c r="Q8719" s="31"/>
      <c r="R8719" s="31"/>
      <c r="S8719" s="31"/>
    </row>
    <row r="8720" spans="1:19" s="32" customFormat="1" ht="33" customHeight="1">
      <c r="A8720" s="37"/>
      <c r="B8720" s="102"/>
      <c r="C8720" s="92"/>
      <c r="D8720" s="92"/>
      <c r="E8720" s="104"/>
      <c r="F8720" s="106"/>
      <c r="G8720" s="24"/>
      <c r="H8720" s="92"/>
      <c r="I8720" s="31"/>
      <c r="J8720" s="31"/>
      <c r="K8720" s="31"/>
      <c r="L8720" s="31"/>
      <c r="M8720" s="31"/>
      <c r="N8720" s="31"/>
      <c r="O8720" s="31"/>
      <c r="P8720" s="31"/>
      <c r="Q8720" s="31"/>
      <c r="R8720" s="31"/>
      <c r="S8720" s="31"/>
    </row>
    <row r="8721" spans="1:19" s="32" customFormat="1" ht="79.5" customHeight="1">
      <c r="A8721" s="38"/>
      <c r="B8721" s="103"/>
      <c r="C8721" s="93"/>
      <c r="D8721" s="93"/>
      <c r="E8721" s="105"/>
      <c r="F8721" s="107"/>
      <c r="G8721" s="8"/>
      <c r="H8721" s="93"/>
      <c r="I8721" s="31"/>
      <c r="J8721" s="31"/>
      <c r="K8721" s="31"/>
      <c r="L8721" s="31"/>
      <c r="M8721" s="31"/>
      <c r="N8721" s="31"/>
      <c r="O8721" s="31"/>
      <c r="P8721" s="31"/>
      <c r="Q8721" s="31"/>
      <c r="R8721" s="31"/>
      <c r="S8721" s="31"/>
    </row>
    <row r="8722" spans="1:19" s="32" customFormat="1" ht="33" customHeight="1">
      <c r="A8722" s="37"/>
      <c r="B8722" s="102"/>
      <c r="C8722" s="92"/>
      <c r="D8722" s="92"/>
      <c r="E8722" s="104"/>
      <c r="F8722" s="106"/>
      <c r="G8722" s="24"/>
      <c r="H8722" s="92"/>
      <c r="I8722" s="31"/>
      <c r="J8722" s="31"/>
      <c r="K8722" s="31"/>
      <c r="L8722" s="31"/>
      <c r="M8722" s="31"/>
      <c r="N8722" s="31"/>
      <c r="O8722" s="31"/>
      <c r="P8722" s="31"/>
      <c r="Q8722" s="31"/>
      <c r="R8722" s="31"/>
      <c r="S8722" s="31"/>
    </row>
    <row r="8723" spans="1:19" s="32" customFormat="1" ht="79.5" customHeight="1">
      <c r="A8723" s="38"/>
      <c r="B8723" s="103"/>
      <c r="C8723" s="93"/>
      <c r="D8723" s="93"/>
      <c r="E8723" s="105"/>
      <c r="F8723" s="107"/>
      <c r="G8723" s="8"/>
      <c r="H8723" s="93"/>
      <c r="I8723" s="31"/>
      <c r="J8723" s="31"/>
      <c r="K8723" s="31"/>
      <c r="L8723" s="31"/>
      <c r="M8723" s="31"/>
      <c r="N8723" s="31"/>
      <c r="O8723" s="31"/>
      <c r="P8723" s="31"/>
      <c r="Q8723" s="31"/>
      <c r="R8723" s="31"/>
      <c r="S8723" s="31"/>
    </row>
    <row r="8724" spans="1:19" s="32" customFormat="1" ht="33" customHeight="1">
      <c r="A8724" s="37"/>
      <c r="B8724" s="102"/>
      <c r="C8724" s="92"/>
      <c r="D8724" s="92"/>
      <c r="E8724" s="104"/>
      <c r="F8724" s="106"/>
      <c r="G8724" s="24"/>
      <c r="H8724" s="92"/>
      <c r="I8724" s="31"/>
      <c r="J8724" s="31"/>
      <c r="K8724" s="31"/>
      <c r="L8724" s="31"/>
      <c r="M8724" s="31"/>
      <c r="N8724" s="31"/>
      <c r="O8724" s="31"/>
      <c r="P8724" s="31"/>
      <c r="Q8724" s="31"/>
      <c r="R8724" s="31"/>
      <c r="S8724" s="31"/>
    </row>
    <row r="8725" spans="1:19" s="32" customFormat="1" ht="79.5" customHeight="1">
      <c r="A8725" s="38"/>
      <c r="B8725" s="103"/>
      <c r="C8725" s="93"/>
      <c r="D8725" s="93"/>
      <c r="E8725" s="105"/>
      <c r="F8725" s="107"/>
      <c r="G8725" s="8"/>
      <c r="H8725" s="93"/>
      <c r="I8725" s="31"/>
      <c r="J8725" s="31"/>
      <c r="K8725" s="31"/>
      <c r="L8725" s="31"/>
      <c r="M8725" s="31"/>
      <c r="N8725" s="31"/>
      <c r="O8725" s="31"/>
      <c r="P8725" s="31"/>
      <c r="Q8725" s="31"/>
      <c r="R8725" s="31"/>
      <c r="S8725" s="31"/>
    </row>
    <row r="8726" spans="1:19" s="32" customFormat="1" ht="33" customHeight="1">
      <c r="A8726" s="37"/>
      <c r="B8726" s="102"/>
      <c r="C8726" s="92"/>
      <c r="D8726" s="92"/>
      <c r="E8726" s="104"/>
      <c r="F8726" s="106"/>
      <c r="G8726" s="24"/>
      <c r="H8726" s="92"/>
      <c r="I8726" s="31"/>
      <c r="J8726" s="31"/>
      <c r="K8726" s="31"/>
      <c r="L8726" s="31"/>
      <c r="M8726" s="31"/>
      <c r="N8726" s="31"/>
      <c r="O8726" s="31"/>
      <c r="P8726" s="31"/>
      <c r="Q8726" s="31"/>
      <c r="R8726" s="31"/>
      <c r="S8726" s="31"/>
    </row>
    <row r="8727" spans="1:19" s="32" customFormat="1" ht="79.5" customHeight="1">
      <c r="A8727" s="38"/>
      <c r="B8727" s="103"/>
      <c r="C8727" s="93"/>
      <c r="D8727" s="93"/>
      <c r="E8727" s="105"/>
      <c r="F8727" s="107"/>
      <c r="G8727" s="8"/>
      <c r="H8727" s="93"/>
      <c r="I8727" s="31"/>
      <c r="J8727" s="31"/>
      <c r="K8727" s="31"/>
      <c r="L8727" s="31"/>
      <c r="M8727" s="31"/>
      <c r="N8727" s="31"/>
      <c r="O8727" s="31"/>
      <c r="P8727" s="31"/>
      <c r="Q8727" s="31"/>
      <c r="R8727" s="31"/>
      <c r="S8727" s="31"/>
    </row>
    <row r="8728" spans="1:19" s="32" customFormat="1" ht="33" customHeight="1">
      <c r="A8728" s="37"/>
      <c r="B8728" s="102"/>
      <c r="C8728" s="92"/>
      <c r="D8728" s="92"/>
      <c r="E8728" s="104"/>
      <c r="F8728" s="106"/>
      <c r="G8728" s="24"/>
      <c r="H8728" s="92"/>
      <c r="I8728" s="31"/>
      <c r="J8728" s="31"/>
      <c r="K8728" s="31"/>
      <c r="L8728" s="31"/>
      <c r="M8728" s="31"/>
      <c r="N8728" s="31"/>
      <c r="O8728" s="31"/>
      <c r="P8728" s="31"/>
      <c r="Q8728" s="31"/>
      <c r="R8728" s="31"/>
      <c r="S8728" s="31"/>
    </row>
    <row r="8729" spans="1:19" s="32" customFormat="1" ht="79.5" customHeight="1">
      <c r="A8729" s="38"/>
      <c r="B8729" s="103"/>
      <c r="C8729" s="93"/>
      <c r="D8729" s="93"/>
      <c r="E8729" s="105"/>
      <c r="F8729" s="107"/>
      <c r="G8729" s="8"/>
      <c r="H8729" s="93"/>
      <c r="I8729" s="31"/>
      <c r="J8729" s="31"/>
      <c r="K8729" s="31"/>
      <c r="L8729" s="31"/>
      <c r="M8729" s="31"/>
      <c r="N8729" s="31"/>
      <c r="O8729" s="31"/>
      <c r="P8729" s="31"/>
      <c r="Q8729" s="31"/>
      <c r="R8729" s="31"/>
      <c r="S8729" s="31"/>
    </row>
    <row r="8730" spans="1:19" s="32" customFormat="1" ht="33" customHeight="1">
      <c r="A8730" s="37"/>
      <c r="B8730" s="102"/>
      <c r="C8730" s="92"/>
      <c r="D8730" s="92"/>
      <c r="E8730" s="104"/>
      <c r="F8730" s="106"/>
      <c r="G8730" s="24"/>
      <c r="H8730" s="92"/>
      <c r="I8730" s="31"/>
      <c r="J8730" s="31"/>
      <c r="K8730" s="31"/>
      <c r="L8730" s="31"/>
      <c r="M8730" s="31"/>
      <c r="N8730" s="31"/>
      <c r="O8730" s="31"/>
      <c r="P8730" s="31"/>
      <c r="Q8730" s="31"/>
      <c r="R8730" s="31"/>
      <c r="S8730" s="31"/>
    </row>
    <row r="8731" spans="1:19" s="32" customFormat="1" ht="79.5" customHeight="1">
      <c r="A8731" s="38"/>
      <c r="B8731" s="103"/>
      <c r="C8731" s="93"/>
      <c r="D8731" s="93"/>
      <c r="E8731" s="105"/>
      <c r="F8731" s="107"/>
      <c r="G8731" s="8"/>
      <c r="H8731" s="93"/>
      <c r="I8731" s="31"/>
      <c r="J8731" s="31"/>
      <c r="K8731" s="31"/>
      <c r="L8731" s="31"/>
      <c r="M8731" s="31"/>
      <c r="N8731" s="31"/>
      <c r="O8731" s="31"/>
      <c r="P8731" s="31"/>
      <c r="Q8731" s="31"/>
      <c r="R8731" s="31"/>
      <c r="S8731" s="31"/>
    </row>
    <row r="8732" spans="1:19" s="32" customFormat="1" ht="33" customHeight="1">
      <c r="A8732" s="37"/>
      <c r="B8732" s="102"/>
      <c r="C8732" s="92"/>
      <c r="D8732" s="92"/>
      <c r="E8732" s="104"/>
      <c r="F8732" s="106"/>
      <c r="G8732" s="24"/>
      <c r="H8732" s="92"/>
      <c r="I8732" s="31"/>
      <c r="J8732" s="31"/>
      <c r="K8732" s="31"/>
      <c r="L8732" s="31"/>
      <c r="M8732" s="31"/>
      <c r="N8732" s="31"/>
      <c r="O8732" s="31"/>
      <c r="P8732" s="31"/>
      <c r="Q8732" s="31"/>
      <c r="R8732" s="31"/>
      <c r="S8732" s="31"/>
    </row>
    <row r="8733" spans="1:19" s="32" customFormat="1" ht="79.5" customHeight="1">
      <c r="A8733" s="38"/>
      <c r="B8733" s="103"/>
      <c r="C8733" s="93"/>
      <c r="D8733" s="93"/>
      <c r="E8733" s="105"/>
      <c r="F8733" s="107"/>
      <c r="G8733" s="8"/>
      <c r="H8733" s="93"/>
      <c r="I8733" s="31"/>
      <c r="J8733" s="31"/>
      <c r="K8733" s="31"/>
      <c r="L8733" s="31"/>
      <c r="M8733" s="31"/>
      <c r="N8733" s="31"/>
      <c r="O8733" s="31"/>
      <c r="P8733" s="31"/>
      <c r="Q8733" s="31"/>
      <c r="R8733" s="31"/>
      <c r="S8733" s="31"/>
    </row>
    <row r="8734" spans="1:19" s="32" customFormat="1" ht="33" customHeight="1">
      <c r="A8734" s="37"/>
      <c r="B8734" s="102"/>
      <c r="C8734" s="92"/>
      <c r="D8734" s="92"/>
      <c r="E8734" s="104"/>
      <c r="F8734" s="106"/>
      <c r="G8734" s="24"/>
      <c r="H8734" s="92"/>
      <c r="I8734" s="31"/>
      <c r="J8734" s="31"/>
      <c r="K8734" s="31"/>
      <c r="L8734" s="31"/>
      <c r="M8734" s="31"/>
      <c r="N8734" s="31"/>
      <c r="O8734" s="31"/>
      <c r="P8734" s="31"/>
      <c r="Q8734" s="31"/>
      <c r="R8734" s="31"/>
      <c r="S8734" s="31"/>
    </row>
    <row r="8735" spans="1:19" s="32" customFormat="1" ht="79.5" customHeight="1">
      <c r="A8735" s="38"/>
      <c r="B8735" s="103"/>
      <c r="C8735" s="93"/>
      <c r="D8735" s="93"/>
      <c r="E8735" s="105"/>
      <c r="F8735" s="107"/>
      <c r="G8735" s="8"/>
      <c r="H8735" s="93"/>
      <c r="I8735" s="31"/>
      <c r="J8735" s="31"/>
      <c r="K8735" s="31"/>
      <c r="L8735" s="31"/>
      <c r="M8735" s="31"/>
      <c r="N8735" s="31"/>
      <c r="O8735" s="31"/>
      <c r="P8735" s="31"/>
      <c r="Q8735" s="31"/>
      <c r="R8735" s="31"/>
      <c r="S8735" s="31"/>
    </row>
    <row r="8736" spans="1:19" s="32" customFormat="1" ht="33" customHeight="1">
      <c r="A8736" s="37"/>
      <c r="B8736" s="102"/>
      <c r="C8736" s="92"/>
      <c r="D8736" s="92"/>
      <c r="E8736" s="104"/>
      <c r="F8736" s="106"/>
      <c r="G8736" s="24"/>
      <c r="H8736" s="92"/>
      <c r="I8736" s="31"/>
      <c r="J8736" s="31"/>
      <c r="K8736" s="31"/>
      <c r="L8736" s="31"/>
      <c r="M8736" s="31"/>
      <c r="N8736" s="31"/>
      <c r="O8736" s="31"/>
      <c r="P8736" s="31"/>
      <c r="Q8736" s="31"/>
      <c r="R8736" s="31"/>
      <c r="S8736" s="31"/>
    </row>
    <row r="8737" spans="1:19" s="32" customFormat="1" ht="79.5" customHeight="1">
      <c r="A8737" s="38"/>
      <c r="B8737" s="103"/>
      <c r="C8737" s="93"/>
      <c r="D8737" s="93"/>
      <c r="E8737" s="105"/>
      <c r="F8737" s="107"/>
      <c r="G8737" s="8"/>
      <c r="H8737" s="93"/>
      <c r="I8737" s="31"/>
      <c r="J8737" s="31"/>
      <c r="K8737" s="31"/>
      <c r="L8737" s="31"/>
      <c r="M8737" s="31"/>
      <c r="N8737" s="31"/>
      <c r="O8737" s="31"/>
      <c r="P8737" s="31"/>
      <c r="Q8737" s="31"/>
      <c r="R8737" s="31"/>
      <c r="S8737" s="31"/>
    </row>
    <row r="8738" spans="1:19" s="32" customFormat="1" ht="33" customHeight="1">
      <c r="A8738" s="37"/>
      <c r="B8738" s="102"/>
      <c r="C8738" s="92"/>
      <c r="D8738" s="92"/>
      <c r="E8738" s="104"/>
      <c r="F8738" s="106"/>
      <c r="G8738" s="24"/>
      <c r="H8738" s="92"/>
      <c r="I8738" s="31"/>
      <c r="J8738" s="31"/>
      <c r="K8738" s="31"/>
      <c r="L8738" s="31"/>
      <c r="M8738" s="31"/>
      <c r="N8738" s="31"/>
      <c r="O8738" s="31"/>
      <c r="P8738" s="31"/>
      <c r="Q8738" s="31"/>
      <c r="R8738" s="31"/>
      <c r="S8738" s="31"/>
    </row>
    <row r="8739" spans="1:19" s="32" customFormat="1" ht="79.5" customHeight="1">
      <c r="A8739" s="38"/>
      <c r="B8739" s="103"/>
      <c r="C8739" s="93"/>
      <c r="D8739" s="93"/>
      <c r="E8739" s="105"/>
      <c r="F8739" s="107"/>
      <c r="G8739" s="8"/>
      <c r="H8739" s="93"/>
      <c r="I8739" s="31"/>
      <c r="J8739" s="31"/>
      <c r="K8739" s="31"/>
      <c r="L8739" s="31"/>
      <c r="M8739" s="31"/>
      <c r="N8739" s="31"/>
      <c r="O8739" s="31"/>
      <c r="P8739" s="31"/>
      <c r="Q8739" s="31"/>
      <c r="R8739" s="31"/>
      <c r="S8739" s="31"/>
    </row>
    <row r="8740" spans="1:19" s="32" customFormat="1" ht="33" customHeight="1">
      <c r="A8740" s="37"/>
      <c r="B8740" s="102"/>
      <c r="C8740" s="92"/>
      <c r="D8740" s="92"/>
      <c r="E8740" s="104"/>
      <c r="F8740" s="106"/>
      <c r="G8740" s="24"/>
      <c r="H8740" s="92"/>
      <c r="I8740" s="31"/>
      <c r="J8740" s="31"/>
      <c r="K8740" s="31"/>
      <c r="L8740" s="31"/>
      <c r="M8740" s="31"/>
      <c r="N8740" s="31"/>
      <c r="O8740" s="31"/>
      <c r="P8740" s="31"/>
      <c r="Q8740" s="31"/>
      <c r="R8740" s="31"/>
      <c r="S8740" s="31"/>
    </row>
    <row r="8741" spans="1:19" s="32" customFormat="1" ht="79.5" customHeight="1">
      <c r="A8741" s="38"/>
      <c r="B8741" s="103"/>
      <c r="C8741" s="93"/>
      <c r="D8741" s="93"/>
      <c r="E8741" s="105"/>
      <c r="F8741" s="107"/>
      <c r="G8741" s="8"/>
      <c r="H8741" s="93"/>
      <c r="I8741" s="31"/>
      <c r="J8741" s="31"/>
      <c r="K8741" s="31"/>
      <c r="L8741" s="31"/>
      <c r="M8741" s="31"/>
      <c r="N8741" s="31"/>
      <c r="O8741" s="31"/>
      <c r="P8741" s="31"/>
      <c r="Q8741" s="31"/>
      <c r="R8741" s="31"/>
      <c r="S8741" s="31"/>
    </row>
    <row r="8742" spans="1:19" s="32" customFormat="1" ht="33" customHeight="1">
      <c r="A8742" s="37"/>
      <c r="B8742" s="102"/>
      <c r="C8742" s="92"/>
      <c r="D8742" s="92"/>
      <c r="E8742" s="104"/>
      <c r="F8742" s="106"/>
      <c r="G8742" s="24"/>
      <c r="H8742" s="92"/>
      <c r="I8742" s="31"/>
      <c r="J8742" s="31"/>
      <c r="K8742" s="31"/>
      <c r="L8742" s="31"/>
      <c r="M8742" s="31"/>
      <c r="N8742" s="31"/>
      <c r="O8742" s="31"/>
      <c r="P8742" s="31"/>
      <c r="Q8742" s="31"/>
      <c r="R8742" s="31"/>
      <c r="S8742" s="31"/>
    </row>
    <row r="8743" spans="1:19" s="32" customFormat="1" ht="79.5" customHeight="1">
      <c r="A8743" s="38"/>
      <c r="B8743" s="103"/>
      <c r="C8743" s="93"/>
      <c r="D8743" s="93"/>
      <c r="E8743" s="105"/>
      <c r="F8743" s="107"/>
      <c r="G8743" s="8"/>
      <c r="H8743" s="93"/>
      <c r="I8743" s="31"/>
      <c r="J8743" s="31"/>
      <c r="K8743" s="31"/>
      <c r="L8743" s="31"/>
      <c r="M8743" s="31"/>
      <c r="N8743" s="31"/>
      <c r="O8743" s="31"/>
      <c r="P8743" s="31"/>
      <c r="Q8743" s="31"/>
      <c r="R8743" s="31"/>
      <c r="S8743" s="31"/>
    </row>
    <row r="8744" spans="1:19" s="32" customFormat="1" ht="33" customHeight="1">
      <c r="A8744" s="37"/>
      <c r="B8744" s="102"/>
      <c r="C8744" s="92"/>
      <c r="D8744" s="92"/>
      <c r="E8744" s="104"/>
      <c r="F8744" s="106"/>
      <c r="G8744" s="24"/>
      <c r="H8744" s="92"/>
      <c r="I8744" s="31"/>
      <c r="J8744" s="31"/>
      <c r="K8744" s="31"/>
      <c r="L8744" s="31"/>
      <c r="M8744" s="31"/>
      <c r="N8744" s="31"/>
      <c r="O8744" s="31"/>
      <c r="P8744" s="31"/>
      <c r="Q8744" s="31"/>
      <c r="R8744" s="31"/>
      <c r="S8744" s="31"/>
    </row>
    <row r="8745" spans="1:19" s="32" customFormat="1" ht="79.5" customHeight="1">
      <c r="A8745" s="38"/>
      <c r="B8745" s="103"/>
      <c r="C8745" s="93"/>
      <c r="D8745" s="93"/>
      <c r="E8745" s="105"/>
      <c r="F8745" s="107"/>
      <c r="G8745" s="8"/>
      <c r="H8745" s="93"/>
      <c r="I8745" s="31"/>
      <c r="J8745" s="31"/>
      <c r="K8745" s="31"/>
      <c r="L8745" s="31"/>
      <c r="M8745" s="31"/>
      <c r="N8745" s="31"/>
      <c r="O8745" s="31"/>
      <c r="P8745" s="31"/>
      <c r="Q8745" s="31"/>
      <c r="R8745" s="31"/>
      <c r="S8745" s="31"/>
    </row>
    <row r="8746" spans="1:19" s="32" customFormat="1" ht="33" customHeight="1">
      <c r="A8746" s="37"/>
      <c r="B8746" s="102"/>
      <c r="C8746" s="92"/>
      <c r="D8746" s="92"/>
      <c r="E8746" s="104"/>
      <c r="F8746" s="106"/>
      <c r="G8746" s="24"/>
      <c r="H8746" s="92"/>
      <c r="I8746" s="31"/>
      <c r="J8746" s="31"/>
      <c r="K8746" s="31"/>
      <c r="L8746" s="31"/>
      <c r="M8746" s="31"/>
      <c r="N8746" s="31"/>
      <c r="O8746" s="31"/>
      <c r="P8746" s="31"/>
      <c r="Q8746" s="31"/>
      <c r="R8746" s="31"/>
      <c r="S8746" s="31"/>
    </row>
    <row r="8747" spans="1:19" s="32" customFormat="1" ht="79.5" customHeight="1">
      <c r="A8747" s="38"/>
      <c r="B8747" s="103"/>
      <c r="C8747" s="93"/>
      <c r="D8747" s="93"/>
      <c r="E8747" s="105"/>
      <c r="F8747" s="107"/>
      <c r="G8747" s="8"/>
      <c r="H8747" s="93"/>
      <c r="I8747" s="31"/>
      <c r="J8747" s="31"/>
      <c r="K8747" s="31"/>
      <c r="L8747" s="31"/>
      <c r="M8747" s="31"/>
      <c r="N8747" s="31"/>
      <c r="O8747" s="31"/>
      <c r="P8747" s="31"/>
      <c r="Q8747" s="31"/>
      <c r="R8747" s="31"/>
      <c r="S8747" s="31"/>
    </row>
    <row r="8748" spans="1:19" s="32" customFormat="1" ht="33" customHeight="1">
      <c r="A8748" s="37"/>
      <c r="B8748" s="102"/>
      <c r="C8748" s="92"/>
      <c r="D8748" s="92"/>
      <c r="E8748" s="104"/>
      <c r="F8748" s="106"/>
      <c r="G8748" s="24"/>
      <c r="H8748" s="92"/>
      <c r="I8748" s="31"/>
      <c r="J8748" s="31"/>
      <c r="K8748" s="31"/>
      <c r="L8748" s="31"/>
      <c r="M8748" s="31"/>
      <c r="N8748" s="31"/>
      <c r="O8748" s="31"/>
      <c r="P8748" s="31"/>
      <c r="Q8748" s="31"/>
      <c r="R8748" s="31"/>
      <c r="S8748" s="31"/>
    </row>
    <row r="8749" spans="1:19" s="32" customFormat="1" ht="79.5" customHeight="1">
      <c r="A8749" s="38"/>
      <c r="B8749" s="103"/>
      <c r="C8749" s="93"/>
      <c r="D8749" s="93"/>
      <c r="E8749" s="105"/>
      <c r="F8749" s="107"/>
      <c r="G8749" s="8"/>
      <c r="H8749" s="93"/>
      <c r="I8749" s="31"/>
      <c r="J8749" s="31"/>
      <c r="K8749" s="31"/>
      <c r="L8749" s="31"/>
      <c r="M8749" s="31"/>
      <c r="N8749" s="31"/>
      <c r="O8749" s="31"/>
      <c r="P8749" s="31"/>
      <c r="Q8749" s="31"/>
      <c r="R8749" s="31"/>
      <c r="S8749" s="31"/>
    </row>
    <row r="8750" spans="1:19" s="32" customFormat="1" ht="33" customHeight="1">
      <c r="A8750" s="37"/>
      <c r="B8750" s="102"/>
      <c r="C8750" s="92"/>
      <c r="D8750" s="92"/>
      <c r="E8750" s="104"/>
      <c r="F8750" s="106"/>
      <c r="G8750" s="24"/>
      <c r="H8750" s="92"/>
      <c r="I8750" s="31"/>
      <c r="J8750" s="31"/>
      <c r="K8750" s="31"/>
      <c r="L8750" s="31"/>
      <c r="M8750" s="31"/>
      <c r="N8750" s="31"/>
      <c r="O8750" s="31"/>
      <c r="P8750" s="31"/>
      <c r="Q8750" s="31"/>
      <c r="R8750" s="31"/>
      <c r="S8750" s="31"/>
    </row>
    <row r="8751" spans="1:19" s="32" customFormat="1" ht="79.5" customHeight="1">
      <c r="A8751" s="38"/>
      <c r="B8751" s="103"/>
      <c r="C8751" s="93"/>
      <c r="D8751" s="93"/>
      <c r="E8751" s="105"/>
      <c r="F8751" s="107"/>
      <c r="G8751" s="8"/>
      <c r="H8751" s="93"/>
      <c r="I8751" s="31"/>
      <c r="J8751" s="31"/>
      <c r="K8751" s="31"/>
      <c r="L8751" s="31"/>
      <c r="M8751" s="31"/>
      <c r="N8751" s="31"/>
      <c r="O8751" s="31"/>
      <c r="P8751" s="31"/>
      <c r="Q8751" s="31"/>
      <c r="R8751" s="31"/>
      <c r="S8751" s="31"/>
    </row>
    <row r="8752" spans="1:19" s="32" customFormat="1" ht="33" customHeight="1">
      <c r="A8752" s="37"/>
      <c r="B8752" s="102"/>
      <c r="C8752" s="92"/>
      <c r="D8752" s="92"/>
      <c r="E8752" s="104"/>
      <c r="F8752" s="106"/>
      <c r="G8752" s="24"/>
      <c r="H8752" s="92"/>
      <c r="I8752" s="31"/>
      <c r="J8752" s="31"/>
      <c r="K8752" s="31"/>
      <c r="L8752" s="31"/>
      <c r="M8752" s="31"/>
      <c r="N8752" s="31"/>
      <c r="O8752" s="31"/>
      <c r="P8752" s="31"/>
      <c r="Q8752" s="31"/>
      <c r="R8752" s="31"/>
      <c r="S8752" s="31"/>
    </row>
    <row r="8753" spans="1:19" s="32" customFormat="1" ht="79.5" customHeight="1">
      <c r="A8753" s="38"/>
      <c r="B8753" s="103"/>
      <c r="C8753" s="93"/>
      <c r="D8753" s="93"/>
      <c r="E8753" s="105"/>
      <c r="F8753" s="107"/>
      <c r="G8753" s="8"/>
      <c r="H8753" s="93"/>
      <c r="I8753" s="31"/>
      <c r="J8753" s="31"/>
      <c r="K8753" s="31"/>
      <c r="L8753" s="31"/>
      <c r="M8753" s="31"/>
      <c r="N8753" s="31"/>
      <c r="O8753" s="31"/>
      <c r="P8753" s="31"/>
      <c r="Q8753" s="31"/>
      <c r="R8753" s="31"/>
      <c r="S8753" s="31"/>
    </row>
    <row r="8754" spans="1:19" s="32" customFormat="1" ht="33" customHeight="1">
      <c r="A8754" s="37"/>
      <c r="B8754" s="102"/>
      <c r="C8754" s="92"/>
      <c r="D8754" s="92"/>
      <c r="E8754" s="104"/>
      <c r="F8754" s="106"/>
      <c r="G8754" s="24"/>
      <c r="H8754" s="92"/>
      <c r="I8754" s="31"/>
      <c r="J8754" s="31"/>
      <c r="K8754" s="31"/>
      <c r="L8754" s="31"/>
      <c r="M8754" s="31"/>
      <c r="N8754" s="31"/>
      <c r="O8754" s="31"/>
      <c r="P8754" s="31"/>
      <c r="Q8754" s="31"/>
      <c r="R8754" s="31"/>
      <c r="S8754" s="31"/>
    </row>
    <row r="8755" spans="1:19" s="32" customFormat="1" ht="79.5" customHeight="1">
      <c r="A8755" s="38"/>
      <c r="B8755" s="103"/>
      <c r="C8755" s="93"/>
      <c r="D8755" s="93"/>
      <c r="E8755" s="105"/>
      <c r="F8755" s="107"/>
      <c r="G8755" s="8"/>
      <c r="H8755" s="93"/>
      <c r="I8755" s="31"/>
      <c r="J8755" s="31"/>
      <c r="K8755" s="31"/>
      <c r="L8755" s="31"/>
      <c r="M8755" s="31"/>
      <c r="N8755" s="31"/>
      <c r="O8755" s="31"/>
      <c r="P8755" s="31"/>
      <c r="Q8755" s="31"/>
      <c r="R8755" s="31"/>
      <c r="S8755" s="31"/>
    </row>
    <row r="8756" spans="1:19" s="32" customFormat="1" ht="33" customHeight="1">
      <c r="A8756" s="37"/>
      <c r="B8756" s="102"/>
      <c r="C8756" s="92"/>
      <c r="D8756" s="92"/>
      <c r="E8756" s="104"/>
      <c r="F8756" s="106"/>
      <c r="G8756" s="24"/>
      <c r="H8756" s="92"/>
      <c r="I8756" s="31"/>
      <c r="J8756" s="31"/>
      <c r="K8756" s="31"/>
      <c r="L8756" s="31"/>
      <c r="M8756" s="31"/>
      <c r="N8756" s="31"/>
      <c r="O8756" s="31"/>
      <c r="P8756" s="31"/>
      <c r="Q8756" s="31"/>
      <c r="R8756" s="31"/>
      <c r="S8756" s="31"/>
    </row>
    <row r="8757" spans="1:19" s="32" customFormat="1" ht="79.5" customHeight="1">
      <c r="A8757" s="38"/>
      <c r="B8757" s="103"/>
      <c r="C8757" s="93"/>
      <c r="D8757" s="93"/>
      <c r="E8757" s="105"/>
      <c r="F8757" s="107"/>
      <c r="G8757" s="8"/>
      <c r="H8757" s="93"/>
      <c r="I8757" s="31"/>
      <c r="J8757" s="31"/>
      <c r="K8757" s="31"/>
      <c r="L8757" s="31"/>
      <c r="M8757" s="31"/>
      <c r="N8757" s="31"/>
      <c r="O8757" s="31"/>
      <c r="P8757" s="31"/>
      <c r="Q8757" s="31"/>
      <c r="R8757" s="31"/>
      <c r="S8757" s="31"/>
    </row>
    <row r="8758" spans="1:19" s="32" customFormat="1" ht="33" customHeight="1">
      <c r="A8758" s="37"/>
      <c r="B8758" s="102"/>
      <c r="C8758" s="92"/>
      <c r="D8758" s="92"/>
      <c r="E8758" s="104"/>
      <c r="F8758" s="106"/>
      <c r="G8758" s="24"/>
      <c r="H8758" s="92"/>
      <c r="I8758" s="31"/>
      <c r="J8758" s="31"/>
      <c r="K8758" s="31"/>
      <c r="L8758" s="31"/>
      <c r="M8758" s="31"/>
      <c r="N8758" s="31"/>
      <c r="O8758" s="31"/>
      <c r="P8758" s="31"/>
      <c r="Q8758" s="31"/>
      <c r="R8758" s="31"/>
      <c r="S8758" s="31"/>
    </row>
    <row r="8759" spans="1:19" s="32" customFormat="1" ht="79.5" customHeight="1">
      <c r="A8759" s="38"/>
      <c r="B8759" s="103"/>
      <c r="C8759" s="93"/>
      <c r="D8759" s="93"/>
      <c r="E8759" s="105"/>
      <c r="F8759" s="107"/>
      <c r="G8759" s="8"/>
      <c r="H8759" s="93"/>
      <c r="I8759" s="31"/>
      <c r="J8759" s="31"/>
      <c r="K8759" s="31"/>
      <c r="L8759" s="31"/>
      <c r="M8759" s="31"/>
      <c r="N8759" s="31"/>
      <c r="O8759" s="31"/>
      <c r="P8759" s="31"/>
      <c r="Q8759" s="31"/>
      <c r="R8759" s="31"/>
      <c r="S8759" s="31"/>
    </row>
    <row r="8760" spans="1:19" s="32" customFormat="1" ht="33" customHeight="1">
      <c r="A8760" s="37"/>
      <c r="B8760" s="102"/>
      <c r="C8760" s="92"/>
      <c r="D8760" s="92"/>
      <c r="E8760" s="104"/>
      <c r="F8760" s="106"/>
      <c r="G8760" s="24"/>
      <c r="H8760" s="92"/>
      <c r="I8760" s="31"/>
      <c r="J8760" s="31"/>
      <c r="K8760" s="31"/>
      <c r="L8760" s="31"/>
      <c r="M8760" s="31"/>
      <c r="N8760" s="31"/>
      <c r="O8760" s="31"/>
      <c r="P8760" s="31"/>
      <c r="Q8760" s="31"/>
      <c r="R8760" s="31"/>
      <c r="S8760" s="31"/>
    </row>
    <row r="8761" spans="1:19" s="32" customFormat="1" ht="79.5" customHeight="1">
      <c r="A8761" s="38"/>
      <c r="B8761" s="103"/>
      <c r="C8761" s="93"/>
      <c r="D8761" s="93"/>
      <c r="E8761" s="105"/>
      <c r="F8761" s="107"/>
      <c r="G8761" s="8"/>
      <c r="H8761" s="93"/>
      <c r="I8761" s="31"/>
      <c r="J8761" s="31"/>
      <c r="K8761" s="31"/>
      <c r="L8761" s="31"/>
      <c r="M8761" s="31"/>
      <c r="N8761" s="31"/>
      <c r="O8761" s="31"/>
      <c r="P8761" s="31"/>
      <c r="Q8761" s="31"/>
      <c r="R8761" s="31"/>
      <c r="S8761" s="31"/>
    </row>
    <row r="8762" spans="1:19" s="32" customFormat="1" ht="33" customHeight="1">
      <c r="A8762" s="37"/>
      <c r="B8762" s="102"/>
      <c r="C8762" s="92"/>
      <c r="D8762" s="92"/>
      <c r="E8762" s="104"/>
      <c r="F8762" s="106"/>
      <c r="G8762" s="24"/>
      <c r="H8762" s="92"/>
      <c r="I8762" s="31"/>
      <c r="J8762" s="31"/>
      <c r="K8762" s="31"/>
      <c r="L8762" s="31"/>
      <c r="M8762" s="31"/>
      <c r="N8762" s="31"/>
      <c r="O8762" s="31"/>
      <c r="P8762" s="31"/>
      <c r="Q8762" s="31"/>
      <c r="R8762" s="31"/>
      <c r="S8762" s="31"/>
    </row>
    <row r="8763" spans="1:19" s="32" customFormat="1" ht="79.5" customHeight="1">
      <c r="A8763" s="38"/>
      <c r="B8763" s="103"/>
      <c r="C8763" s="93"/>
      <c r="D8763" s="93"/>
      <c r="E8763" s="105"/>
      <c r="F8763" s="107"/>
      <c r="G8763" s="8"/>
      <c r="H8763" s="93"/>
      <c r="I8763" s="31"/>
      <c r="J8763" s="31"/>
      <c r="K8763" s="31"/>
      <c r="L8763" s="31"/>
      <c r="M8763" s="31"/>
      <c r="N8763" s="31"/>
      <c r="O8763" s="31"/>
      <c r="P8763" s="31"/>
      <c r="Q8763" s="31"/>
      <c r="R8763" s="31"/>
      <c r="S8763" s="31"/>
    </row>
    <row r="8764" spans="1:19" s="32" customFormat="1" ht="33" customHeight="1">
      <c r="A8764" s="37"/>
      <c r="B8764" s="102"/>
      <c r="C8764" s="92"/>
      <c r="D8764" s="92"/>
      <c r="E8764" s="104"/>
      <c r="F8764" s="106"/>
      <c r="G8764" s="24"/>
      <c r="H8764" s="92"/>
      <c r="I8764" s="31"/>
      <c r="J8764" s="31"/>
      <c r="K8764" s="31"/>
      <c r="L8764" s="31"/>
      <c r="M8764" s="31"/>
      <c r="N8764" s="31"/>
      <c r="O8764" s="31"/>
      <c r="P8764" s="31"/>
      <c r="Q8764" s="31"/>
      <c r="R8764" s="31"/>
      <c r="S8764" s="31"/>
    </row>
    <row r="8765" spans="1:19" s="32" customFormat="1" ht="79.5" customHeight="1">
      <c r="A8765" s="38"/>
      <c r="B8765" s="103"/>
      <c r="C8765" s="93"/>
      <c r="D8765" s="93"/>
      <c r="E8765" s="105"/>
      <c r="F8765" s="107"/>
      <c r="G8765" s="8"/>
      <c r="H8765" s="93"/>
      <c r="I8765" s="31"/>
      <c r="J8765" s="31"/>
      <c r="K8765" s="31"/>
      <c r="L8765" s="31"/>
      <c r="M8765" s="31"/>
      <c r="N8765" s="31"/>
      <c r="O8765" s="31"/>
      <c r="P8765" s="31"/>
      <c r="Q8765" s="31"/>
      <c r="R8765" s="31"/>
      <c r="S8765" s="31"/>
    </row>
    <row r="8766" spans="1:19" s="32" customFormat="1" ht="33" customHeight="1">
      <c r="A8766" s="37"/>
      <c r="B8766" s="102"/>
      <c r="C8766" s="92"/>
      <c r="D8766" s="92"/>
      <c r="E8766" s="104"/>
      <c r="F8766" s="106"/>
      <c r="G8766" s="24"/>
      <c r="H8766" s="92"/>
      <c r="I8766" s="31"/>
      <c r="J8766" s="31"/>
      <c r="K8766" s="31"/>
      <c r="L8766" s="31"/>
      <c r="M8766" s="31"/>
      <c r="N8766" s="31"/>
      <c r="O8766" s="31"/>
      <c r="P8766" s="31"/>
      <c r="Q8766" s="31"/>
      <c r="R8766" s="31"/>
      <c r="S8766" s="31"/>
    </row>
    <row r="8767" spans="1:19" s="32" customFormat="1" ht="79.5" customHeight="1">
      <c r="A8767" s="38"/>
      <c r="B8767" s="103"/>
      <c r="C8767" s="93"/>
      <c r="D8767" s="93"/>
      <c r="E8767" s="105"/>
      <c r="F8767" s="107"/>
      <c r="G8767" s="8"/>
      <c r="H8767" s="93"/>
      <c r="I8767" s="31"/>
      <c r="J8767" s="31"/>
      <c r="K8767" s="31"/>
      <c r="L8767" s="31"/>
      <c r="M8767" s="31"/>
      <c r="N8767" s="31"/>
      <c r="O8767" s="31"/>
      <c r="P8767" s="31"/>
      <c r="Q8767" s="31"/>
      <c r="R8767" s="31"/>
      <c r="S8767" s="31"/>
    </row>
    <row r="8768" spans="1:19" s="32" customFormat="1" ht="33" customHeight="1">
      <c r="A8768" s="37"/>
      <c r="B8768" s="102"/>
      <c r="C8768" s="92"/>
      <c r="D8768" s="92"/>
      <c r="E8768" s="104"/>
      <c r="F8768" s="106"/>
      <c r="G8768" s="24"/>
      <c r="H8768" s="92"/>
      <c r="I8768" s="31"/>
      <c r="J8768" s="31"/>
      <c r="K8768" s="31"/>
      <c r="L8768" s="31"/>
      <c r="M8768" s="31"/>
      <c r="N8768" s="31"/>
      <c r="O8768" s="31"/>
      <c r="P8768" s="31"/>
      <c r="Q8768" s="31"/>
      <c r="R8768" s="31"/>
      <c r="S8768" s="31"/>
    </row>
    <row r="8769" spans="1:19" s="32" customFormat="1" ht="79.5" customHeight="1">
      <c r="A8769" s="38"/>
      <c r="B8769" s="103"/>
      <c r="C8769" s="93"/>
      <c r="D8769" s="93"/>
      <c r="E8769" s="105"/>
      <c r="F8769" s="107"/>
      <c r="G8769" s="8"/>
      <c r="H8769" s="93"/>
      <c r="I8769" s="31"/>
      <c r="J8769" s="31"/>
      <c r="K8769" s="31"/>
      <c r="L8769" s="31"/>
      <c r="M8769" s="31"/>
      <c r="N8769" s="31"/>
      <c r="O8769" s="31"/>
      <c r="P8769" s="31"/>
      <c r="Q8769" s="31"/>
      <c r="R8769" s="31"/>
      <c r="S8769" s="31"/>
    </row>
    <row r="8770" spans="1:19" s="32" customFormat="1" ht="33" customHeight="1">
      <c r="A8770" s="37"/>
      <c r="B8770" s="102"/>
      <c r="C8770" s="92"/>
      <c r="D8770" s="92"/>
      <c r="E8770" s="104"/>
      <c r="F8770" s="106"/>
      <c r="G8770" s="24"/>
      <c r="H8770" s="92"/>
      <c r="I8770" s="31"/>
      <c r="J8770" s="31"/>
      <c r="K8770" s="31"/>
      <c r="L8770" s="31"/>
      <c r="M8770" s="31"/>
      <c r="N8770" s="31"/>
      <c r="O8770" s="31"/>
      <c r="P8770" s="31"/>
      <c r="Q8770" s="31"/>
      <c r="R8770" s="31"/>
      <c r="S8770" s="31"/>
    </row>
    <row r="8771" spans="1:19" s="32" customFormat="1" ht="79.5" customHeight="1">
      <c r="A8771" s="38"/>
      <c r="B8771" s="103"/>
      <c r="C8771" s="93"/>
      <c r="D8771" s="93"/>
      <c r="E8771" s="105"/>
      <c r="F8771" s="107"/>
      <c r="G8771" s="8"/>
      <c r="H8771" s="93"/>
      <c r="I8771" s="31"/>
      <c r="J8771" s="31"/>
      <c r="K8771" s="31"/>
      <c r="L8771" s="31"/>
      <c r="M8771" s="31"/>
      <c r="N8771" s="31"/>
      <c r="O8771" s="31"/>
      <c r="P8771" s="31"/>
      <c r="Q8771" s="31"/>
      <c r="R8771" s="31"/>
      <c r="S8771" s="31"/>
    </row>
    <row r="8772" spans="1:19" s="32" customFormat="1" ht="33" customHeight="1">
      <c r="A8772" s="37"/>
      <c r="B8772" s="102"/>
      <c r="C8772" s="92"/>
      <c r="D8772" s="92"/>
      <c r="E8772" s="104"/>
      <c r="F8772" s="106"/>
      <c r="G8772" s="24"/>
      <c r="H8772" s="92"/>
      <c r="I8772" s="31"/>
      <c r="J8772" s="31"/>
      <c r="K8772" s="31"/>
      <c r="L8772" s="31"/>
      <c r="M8772" s="31"/>
      <c r="N8772" s="31"/>
      <c r="O8772" s="31"/>
      <c r="P8772" s="31"/>
      <c r="Q8772" s="31"/>
      <c r="R8772" s="31"/>
      <c r="S8772" s="31"/>
    </row>
    <row r="8773" spans="1:19" s="32" customFormat="1" ht="79.5" customHeight="1">
      <c r="A8773" s="38"/>
      <c r="B8773" s="103"/>
      <c r="C8773" s="93"/>
      <c r="D8773" s="93"/>
      <c r="E8773" s="105"/>
      <c r="F8773" s="107"/>
      <c r="G8773" s="8"/>
      <c r="H8773" s="93"/>
      <c r="I8773" s="31"/>
      <c r="J8773" s="31"/>
      <c r="K8773" s="31"/>
      <c r="L8773" s="31"/>
      <c r="M8773" s="31"/>
      <c r="N8773" s="31"/>
      <c r="O8773" s="31"/>
      <c r="P8773" s="31"/>
      <c r="Q8773" s="31"/>
      <c r="R8773" s="31"/>
      <c r="S8773" s="31"/>
    </row>
    <row r="8774" spans="1:19" s="32" customFormat="1" ht="33" customHeight="1">
      <c r="A8774" s="37"/>
      <c r="B8774" s="102"/>
      <c r="C8774" s="92"/>
      <c r="D8774" s="92"/>
      <c r="E8774" s="104"/>
      <c r="F8774" s="106"/>
      <c r="G8774" s="24"/>
      <c r="H8774" s="92"/>
      <c r="I8774" s="31"/>
      <c r="J8774" s="31"/>
      <c r="K8774" s="31"/>
      <c r="L8774" s="31"/>
      <c r="M8774" s="31"/>
      <c r="N8774" s="31"/>
      <c r="O8774" s="31"/>
      <c r="P8774" s="31"/>
      <c r="Q8774" s="31"/>
      <c r="R8774" s="31"/>
      <c r="S8774" s="31"/>
    </row>
    <row r="8775" spans="1:19" s="32" customFormat="1" ht="79.5" customHeight="1">
      <c r="A8775" s="38"/>
      <c r="B8775" s="103"/>
      <c r="C8775" s="93"/>
      <c r="D8775" s="93"/>
      <c r="E8775" s="105"/>
      <c r="F8775" s="107"/>
      <c r="G8775" s="8"/>
      <c r="H8775" s="93"/>
      <c r="I8775" s="31"/>
      <c r="J8775" s="31"/>
      <c r="K8775" s="31"/>
      <c r="L8775" s="31"/>
      <c r="M8775" s="31"/>
      <c r="N8775" s="31"/>
      <c r="O8775" s="31"/>
      <c r="P8775" s="31"/>
      <c r="Q8775" s="31"/>
      <c r="R8775" s="31"/>
      <c r="S8775" s="31"/>
    </row>
    <row r="8776" spans="1:19" s="32" customFormat="1" ht="33" customHeight="1">
      <c r="A8776" s="37"/>
      <c r="B8776" s="102"/>
      <c r="C8776" s="92"/>
      <c r="D8776" s="92"/>
      <c r="E8776" s="104"/>
      <c r="F8776" s="106"/>
      <c r="G8776" s="24"/>
      <c r="H8776" s="92"/>
      <c r="I8776" s="31"/>
      <c r="J8776" s="31"/>
      <c r="K8776" s="31"/>
      <c r="L8776" s="31"/>
      <c r="M8776" s="31"/>
      <c r="N8776" s="31"/>
      <c r="O8776" s="31"/>
      <c r="P8776" s="31"/>
      <c r="Q8776" s="31"/>
      <c r="R8776" s="31"/>
      <c r="S8776" s="31"/>
    </row>
    <row r="8777" spans="1:19" s="32" customFormat="1" ht="79.5" customHeight="1">
      <c r="A8777" s="38"/>
      <c r="B8777" s="103"/>
      <c r="C8777" s="93"/>
      <c r="D8777" s="93"/>
      <c r="E8777" s="105"/>
      <c r="F8777" s="107"/>
      <c r="G8777" s="8"/>
      <c r="H8777" s="93"/>
      <c r="I8777" s="31"/>
      <c r="J8777" s="31"/>
      <c r="K8777" s="31"/>
      <c r="L8777" s="31"/>
      <c r="M8777" s="31"/>
      <c r="N8777" s="31"/>
      <c r="O8777" s="31"/>
      <c r="P8777" s="31"/>
      <c r="Q8777" s="31"/>
      <c r="R8777" s="31"/>
      <c r="S8777" s="31"/>
    </row>
    <row r="8778" spans="1:19" s="32" customFormat="1" ht="33" customHeight="1">
      <c r="A8778" s="37"/>
      <c r="B8778" s="102"/>
      <c r="C8778" s="92"/>
      <c r="D8778" s="92"/>
      <c r="E8778" s="104"/>
      <c r="F8778" s="106"/>
      <c r="G8778" s="24"/>
      <c r="H8778" s="92"/>
      <c r="I8778" s="31"/>
      <c r="J8778" s="31"/>
      <c r="K8778" s="31"/>
      <c r="L8778" s="31"/>
      <c r="M8778" s="31"/>
      <c r="N8778" s="31"/>
      <c r="O8778" s="31"/>
      <c r="P8778" s="31"/>
      <c r="Q8778" s="31"/>
      <c r="R8778" s="31"/>
      <c r="S8778" s="31"/>
    </row>
    <row r="8779" spans="1:19" s="32" customFormat="1" ht="79.5" customHeight="1">
      <c r="A8779" s="38"/>
      <c r="B8779" s="103"/>
      <c r="C8779" s="93"/>
      <c r="D8779" s="93"/>
      <c r="E8779" s="105"/>
      <c r="F8779" s="107"/>
      <c r="G8779" s="8"/>
      <c r="H8779" s="93"/>
      <c r="I8779" s="31"/>
      <c r="J8779" s="31"/>
      <c r="K8779" s="31"/>
      <c r="L8779" s="31"/>
      <c r="M8779" s="31"/>
      <c r="N8779" s="31"/>
      <c r="O8779" s="31"/>
      <c r="P8779" s="31"/>
      <c r="Q8779" s="31"/>
      <c r="R8779" s="31"/>
      <c r="S8779" s="31"/>
    </row>
    <row r="8780" spans="1:19" s="32" customFormat="1" ht="33" customHeight="1">
      <c r="A8780" s="37"/>
      <c r="B8780" s="102"/>
      <c r="C8780" s="92"/>
      <c r="D8780" s="92"/>
      <c r="E8780" s="104"/>
      <c r="F8780" s="106"/>
      <c r="G8780" s="24"/>
      <c r="H8780" s="92"/>
      <c r="I8780" s="31"/>
      <c r="J8780" s="31"/>
      <c r="K8780" s="31"/>
      <c r="L8780" s="31"/>
      <c r="M8780" s="31"/>
      <c r="N8780" s="31"/>
      <c r="O8780" s="31"/>
      <c r="P8780" s="31"/>
      <c r="Q8780" s="31"/>
      <c r="R8780" s="31"/>
      <c r="S8780" s="31"/>
    </row>
    <row r="8781" spans="1:19" s="32" customFormat="1" ht="79.5" customHeight="1">
      <c r="A8781" s="38"/>
      <c r="B8781" s="103"/>
      <c r="C8781" s="93"/>
      <c r="D8781" s="93"/>
      <c r="E8781" s="105"/>
      <c r="F8781" s="107"/>
      <c r="G8781" s="8"/>
      <c r="H8781" s="93"/>
      <c r="I8781" s="31"/>
      <c r="J8781" s="31"/>
      <c r="K8781" s="31"/>
      <c r="L8781" s="31"/>
      <c r="M8781" s="31"/>
      <c r="N8781" s="31"/>
      <c r="O8781" s="31"/>
      <c r="P8781" s="31"/>
      <c r="Q8781" s="31"/>
      <c r="R8781" s="31"/>
      <c r="S8781" s="31"/>
    </row>
    <row r="8782" spans="1:19" s="32" customFormat="1" ht="33" customHeight="1">
      <c r="A8782" s="37"/>
      <c r="B8782" s="102"/>
      <c r="C8782" s="92"/>
      <c r="D8782" s="92"/>
      <c r="E8782" s="104"/>
      <c r="F8782" s="106"/>
      <c r="G8782" s="24"/>
      <c r="H8782" s="92"/>
      <c r="I8782" s="31"/>
      <c r="J8782" s="31"/>
      <c r="K8782" s="31"/>
      <c r="L8782" s="31"/>
      <c r="M8782" s="31"/>
      <c r="N8782" s="31"/>
      <c r="O8782" s="31"/>
      <c r="P8782" s="31"/>
      <c r="Q8782" s="31"/>
      <c r="R8782" s="31"/>
      <c r="S8782" s="31"/>
    </row>
    <row r="8783" spans="1:19" s="32" customFormat="1" ht="79.5" customHeight="1">
      <c r="A8783" s="38"/>
      <c r="B8783" s="103"/>
      <c r="C8783" s="93"/>
      <c r="D8783" s="93"/>
      <c r="E8783" s="105"/>
      <c r="F8783" s="107"/>
      <c r="G8783" s="8"/>
      <c r="H8783" s="93"/>
      <c r="I8783" s="31"/>
      <c r="J8783" s="31"/>
      <c r="K8783" s="31"/>
      <c r="L8783" s="31"/>
      <c r="M8783" s="31"/>
      <c r="N8783" s="31"/>
      <c r="O8783" s="31"/>
      <c r="P8783" s="31"/>
      <c r="Q8783" s="31"/>
      <c r="R8783" s="31"/>
      <c r="S8783" s="31"/>
    </row>
    <row r="8784" spans="1:19" s="32" customFormat="1" ht="33" customHeight="1">
      <c r="A8784" s="37"/>
      <c r="B8784" s="102"/>
      <c r="C8784" s="92"/>
      <c r="D8784" s="92"/>
      <c r="E8784" s="104"/>
      <c r="F8784" s="106"/>
      <c r="G8784" s="24"/>
      <c r="H8784" s="92"/>
      <c r="I8784" s="31"/>
      <c r="J8784" s="31"/>
      <c r="K8784" s="31"/>
      <c r="L8784" s="31"/>
      <c r="M8784" s="31"/>
      <c r="N8784" s="31"/>
      <c r="O8784" s="31"/>
      <c r="P8784" s="31"/>
      <c r="Q8784" s="31"/>
      <c r="R8784" s="31"/>
      <c r="S8784" s="31"/>
    </row>
    <row r="8785" spans="1:19" s="32" customFormat="1" ht="79.5" customHeight="1">
      <c r="A8785" s="38"/>
      <c r="B8785" s="103"/>
      <c r="C8785" s="93"/>
      <c r="D8785" s="93"/>
      <c r="E8785" s="105"/>
      <c r="F8785" s="107"/>
      <c r="G8785" s="8"/>
      <c r="H8785" s="93"/>
      <c r="I8785" s="31"/>
      <c r="J8785" s="31"/>
      <c r="K8785" s="31"/>
      <c r="L8785" s="31"/>
      <c r="M8785" s="31"/>
      <c r="N8785" s="31"/>
      <c r="O8785" s="31"/>
      <c r="P8785" s="31"/>
      <c r="Q8785" s="31"/>
      <c r="R8785" s="31"/>
      <c r="S8785" s="31"/>
    </row>
    <row r="8786" spans="1:19" s="32" customFormat="1" ht="33" customHeight="1">
      <c r="A8786" s="37"/>
      <c r="B8786" s="102"/>
      <c r="C8786" s="92"/>
      <c r="D8786" s="92"/>
      <c r="E8786" s="104"/>
      <c r="F8786" s="106"/>
      <c r="G8786" s="24"/>
      <c r="H8786" s="92"/>
      <c r="I8786" s="31"/>
      <c r="J8786" s="31"/>
      <c r="K8786" s="31"/>
      <c r="L8786" s="31"/>
      <c r="M8786" s="31"/>
      <c r="N8786" s="31"/>
      <c r="O8786" s="31"/>
      <c r="P8786" s="31"/>
      <c r="Q8786" s="31"/>
      <c r="R8786" s="31"/>
      <c r="S8786" s="31"/>
    </row>
    <row r="8787" spans="1:19" s="32" customFormat="1" ht="79.5" customHeight="1">
      <c r="A8787" s="38"/>
      <c r="B8787" s="103"/>
      <c r="C8787" s="93"/>
      <c r="D8787" s="93"/>
      <c r="E8787" s="105"/>
      <c r="F8787" s="107"/>
      <c r="G8787" s="8"/>
      <c r="H8787" s="93"/>
      <c r="I8787" s="31"/>
      <c r="J8787" s="31"/>
      <c r="K8787" s="31"/>
      <c r="L8787" s="31"/>
      <c r="M8787" s="31"/>
      <c r="N8787" s="31"/>
      <c r="O8787" s="31"/>
      <c r="P8787" s="31"/>
      <c r="Q8787" s="31"/>
      <c r="R8787" s="31"/>
      <c r="S8787" s="31"/>
    </row>
    <row r="8788" spans="1:19" s="32" customFormat="1" ht="33" customHeight="1">
      <c r="A8788" s="37"/>
      <c r="B8788" s="102"/>
      <c r="C8788" s="92"/>
      <c r="D8788" s="92"/>
      <c r="E8788" s="104"/>
      <c r="F8788" s="106"/>
      <c r="G8788" s="24"/>
      <c r="H8788" s="92"/>
      <c r="I8788" s="31"/>
      <c r="J8788" s="31"/>
      <c r="K8788" s="31"/>
      <c r="L8788" s="31"/>
      <c r="M8788" s="31"/>
      <c r="N8788" s="31"/>
      <c r="O8788" s="31"/>
      <c r="P8788" s="31"/>
      <c r="Q8788" s="31"/>
      <c r="R8788" s="31"/>
      <c r="S8788" s="31"/>
    </row>
    <row r="8789" spans="1:19" s="32" customFormat="1" ht="79.5" customHeight="1">
      <c r="A8789" s="38"/>
      <c r="B8789" s="103"/>
      <c r="C8789" s="93"/>
      <c r="D8789" s="93"/>
      <c r="E8789" s="105"/>
      <c r="F8789" s="107"/>
      <c r="G8789" s="8"/>
      <c r="H8789" s="93"/>
      <c r="I8789" s="31"/>
      <c r="J8789" s="31"/>
      <c r="K8789" s="31"/>
      <c r="L8789" s="31"/>
      <c r="M8789" s="31"/>
      <c r="N8789" s="31"/>
      <c r="O8789" s="31"/>
      <c r="P8789" s="31"/>
      <c r="Q8789" s="31"/>
      <c r="R8789" s="31"/>
      <c r="S8789" s="31"/>
    </row>
    <row r="8790" spans="1:19" s="32" customFormat="1" ht="33" customHeight="1">
      <c r="A8790" s="37"/>
      <c r="B8790" s="102"/>
      <c r="C8790" s="92"/>
      <c r="D8790" s="92"/>
      <c r="E8790" s="104"/>
      <c r="F8790" s="106"/>
      <c r="G8790" s="24"/>
      <c r="H8790" s="92"/>
      <c r="I8790" s="31"/>
      <c r="J8790" s="31"/>
      <c r="K8790" s="31"/>
      <c r="L8790" s="31"/>
      <c r="M8790" s="31"/>
      <c r="N8790" s="31"/>
      <c r="O8790" s="31"/>
      <c r="P8790" s="31"/>
      <c r="Q8790" s="31"/>
      <c r="R8790" s="31"/>
      <c r="S8790" s="31"/>
    </row>
    <row r="8791" spans="1:19" s="32" customFormat="1" ht="79.5" customHeight="1">
      <c r="A8791" s="38"/>
      <c r="B8791" s="103"/>
      <c r="C8791" s="93"/>
      <c r="D8791" s="93"/>
      <c r="E8791" s="105"/>
      <c r="F8791" s="107"/>
      <c r="G8791" s="8"/>
      <c r="H8791" s="93"/>
      <c r="I8791" s="31"/>
      <c r="J8791" s="31"/>
      <c r="K8791" s="31"/>
      <c r="L8791" s="31"/>
      <c r="M8791" s="31"/>
      <c r="N8791" s="31"/>
      <c r="O8791" s="31"/>
      <c r="P8791" s="31"/>
      <c r="Q8791" s="31"/>
      <c r="R8791" s="31"/>
      <c r="S8791" s="31"/>
    </row>
    <row r="8792" spans="1:19" s="32" customFormat="1" ht="33" customHeight="1">
      <c r="A8792" s="37"/>
      <c r="B8792" s="102"/>
      <c r="C8792" s="92"/>
      <c r="D8792" s="92"/>
      <c r="E8792" s="104"/>
      <c r="F8792" s="106"/>
      <c r="G8792" s="24"/>
      <c r="H8792" s="92"/>
      <c r="I8792" s="31"/>
      <c r="J8792" s="31"/>
      <c r="K8792" s="31"/>
      <c r="L8792" s="31"/>
      <c r="M8792" s="31"/>
      <c r="N8792" s="31"/>
      <c r="O8792" s="31"/>
      <c r="P8792" s="31"/>
      <c r="Q8792" s="31"/>
      <c r="R8792" s="31"/>
      <c r="S8792" s="31"/>
    </row>
    <row r="8793" spans="1:19" s="32" customFormat="1" ht="79.5" customHeight="1">
      <c r="A8793" s="38"/>
      <c r="B8793" s="103"/>
      <c r="C8793" s="93"/>
      <c r="D8793" s="93"/>
      <c r="E8793" s="105"/>
      <c r="F8793" s="107"/>
      <c r="G8793" s="8"/>
      <c r="H8793" s="93"/>
      <c r="I8793" s="31"/>
      <c r="J8793" s="31"/>
      <c r="K8793" s="31"/>
      <c r="L8793" s="31"/>
      <c r="M8793" s="31"/>
      <c r="N8793" s="31"/>
      <c r="O8793" s="31"/>
      <c r="P8793" s="31"/>
      <c r="Q8793" s="31"/>
      <c r="R8793" s="31"/>
      <c r="S8793" s="31"/>
    </row>
    <row r="8794" spans="1:19" s="32" customFormat="1" ht="33" customHeight="1">
      <c r="A8794" s="37"/>
      <c r="B8794" s="102"/>
      <c r="C8794" s="92"/>
      <c r="D8794" s="92"/>
      <c r="E8794" s="104"/>
      <c r="F8794" s="106"/>
      <c r="G8794" s="24"/>
      <c r="H8794" s="92"/>
      <c r="I8794" s="31"/>
      <c r="J8794" s="31"/>
      <c r="K8794" s="31"/>
      <c r="L8794" s="31"/>
      <c r="M8794" s="31"/>
      <c r="N8794" s="31"/>
      <c r="O8794" s="31"/>
      <c r="P8794" s="31"/>
      <c r="Q8794" s="31"/>
      <c r="R8794" s="31"/>
      <c r="S8794" s="31"/>
    </row>
    <row r="8795" spans="1:19" s="32" customFormat="1" ht="79.5" customHeight="1">
      <c r="A8795" s="38"/>
      <c r="B8795" s="103"/>
      <c r="C8795" s="93"/>
      <c r="D8795" s="93"/>
      <c r="E8795" s="105"/>
      <c r="F8795" s="107"/>
      <c r="G8795" s="8"/>
      <c r="H8795" s="93"/>
      <c r="I8795" s="31"/>
      <c r="J8795" s="31"/>
      <c r="K8795" s="31"/>
      <c r="L8795" s="31"/>
      <c r="M8795" s="31"/>
      <c r="N8795" s="31"/>
      <c r="O8795" s="31"/>
      <c r="P8795" s="31"/>
      <c r="Q8795" s="31"/>
      <c r="R8795" s="31"/>
      <c r="S8795" s="31"/>
    </row>
    <row r="8796" spans="1:19" s="32" customFormat="1" ht="33" customHeight="1">
      <c r="A8796" s="37"/>
      <c r="B8796" s="102"/>
      <c r="C8796" s="92"/>
      <c r="D8796" s="92"/>
      <c r="E8796" s="104"/>
      <c r="F8796" s="106"/>
      <c r="G8796" s="24"/>
      <c r="H8796" s="92"/>
      <c r="I8796" s="31"/>
      <c r="J8796" s="31"/>
      <c r="K8796" s="31"/>
      <c r="L8796" s="31"/>
      <c r="M8796" s="31"/>
      <c r="N8796" s="31"/>
      <c r="O8796" s="31"/>
      <c r="P8796" s="31"/>
      <c r="Q8796" s="31"/>
      <c r="R8796" s="31"/>
      <c r="S8796" s="31"/>
    </row>
    <row r="8797" spans="1:19" s="32" customFormat="1" ht="79.5" customHeight="1">
      <c r="A8797" s="38"/>
      <c r="B8797" s="103"/>
      <c r="C8797" s="93"/>
      <c r="D8797" s="93"/>
      <c r="E8797" s="105"/>
      <c r="F8797" s="107"/>
      <c r="G8797" s="8"/>
      <c r="H8797" s="93"/>
      <c r="I8797" s="31"/>
      <c r="J8797" s="31"/>
      <c r="K8797" s="31"/>
      <c r="L8797" s="31"/>
      <c r="M8797" s="31"/>
      <c r="N8797" s="31"/>
      <c r="O8797" s="31"/>
      <c r="P8797" s="31"/>
      <c r="Q8797" s="31"/>
      <c r="R8797" s="31"/>
      <c r="S8797" s="31"/>
    </row>
    <row r="8798" spans="1:19" s="32" customFormat="1" ht="33" customHeight="1">
      <c r="A8798" s="37"/>
      <c r="B8798" s="102"/>
      <c r="C8798" s="92"/>
      <c r="D8798" s="92"/>
      <c r="E8798" s="104"/>
      <c r="F8798" s="106"/>
      <c r="G8798" s="24"/>
      <c r="H8798" s="92"/>
      <c r="I8798" s="31"/>
      <c r="J8798" s="31"/>
      <c r="K8798" s="31"/>
      <c r="L8798" s="31"/>
      <c r="M8798" s="31"/>
      <c r="N8798" s="31"/>
      <c r="O8798" s="31"/>
      <c r="P8798" s="31"/>
      <c r="Q8798" s="31"/>
      <c r="R8798" s="31"/>
      <c r="S8798" s="31"/>
    </row>
    <row r="8799" spans="1:19" s="32" customFormat="1" ht="79.5" customHeight="1">
      <c r="A8799" s="38"/>
      <c r="B8799" s="103"/>
      <c r="C8799" s="93"/>
      <c r="D8799" s="93"/>
      <c r="E8799" s="105"/>
      <c r="F8799" s="107"/>
      <c r="G8799" s="8"/>
      <c r="H8799" s="93"/>
      <c r="I8799" s="31"/>
      <c r="J8799" s="31"/>
      <c r="K8799" s="31"/>
      <c r="L8799" s="31"/>
      <c r="M8799" s="31"/>
      <c r="N8799" s="31"/>
      <c r="O8799" s="31"/>
      <c r="P8799" s="31"/>
      <c r="Q8799" s="31"/>
      <c r="R8799" s="31"/>
      <c r="S8799" s="31"/>
    </row>
    <row r="8800" spans="1:19" s="32" customFormat="1" ht="33" customHeight="1">
      <c r="A8800" s="37"/>
      <c r="B8800" s="102"/>
      <c r="C8800" s="92"/>
      <c r="D8800" s="92"/>
      <c r="E8800" s="104"/>
      <c r="F8800" s="106"/>
      <c r="G8800" s="24"/>
      <c r="H8800" s="92"/>
      <c r="I8800" s="31"/>
      <c r="J8800" s="31"/>
      <c r="K8800" s="31"/>
      <c r="L8800" s="31"/>
      <c r="M8800" s="31"/>
      <c r="N8800" s="31"/>
      <c r="O8800" s="31"/>
      <c r="P8800" s="31"/>
      <c r="Q8800" s="31"/>
      <c r="R8800" s="31"/>
      <c r="S8800" s="31"/>
    </row>
    <row r="8801" spans="1:19" s="32" customFormat="1" ht="79.5" customHeight="1">
      <c r="A8801" s="38"/>
      <c r="B8801" s="103"/>
      <c r="C8801" s="93"/>
      <c r="D8801" s="93"/>
      <c r="E8801" s="105"/>
      <c r="F8801" s="107"/>
      <c r="G8801" s="8"/>
      <c r="H8801" s="93"/>
      <c r="I8801" s="31"/>
      <c r="J8801" s="31"/>
      <c r="K8801" s="31"/>
      <c r="L8801" s="31"/>
      <c r="M8801" s="31"/>
      <c r="N8801" s="31"/>
      <c r="O8801" s="31"/>
      <c r="P8801" s="31"/>
      <c r="Q8801" s="31"/>
      <c r="R8801" s="31"/>
      <c r="S8801" s="31"/>
    </row>
    <row r="8802" spans="1:19" s="32" customFormat="1" ht="33" customHeight="1">
      <c r="A8802" s="37"/>
      <c r="B8802" s="102"/>
      <c r="C8802" s="92"/>
      <c r="D8802" s="92"/>
      <c r="E8802" s="104"/>
      <c r="F8802" s="106"/>
      <c r="G8802" s="24"/>
      <c r="H8802" s="92"/>
      <c r="I8802" s="31"/>
      <c r="J8802" s="31"/>
      <c r="K8802" s="31"/>
      <c r="L8802" s="31"/>
      <c r="M8802" s="31"/>
      <c r="N8802" s="31"/>
      <c r="O8802" s="31"/>
      <c r="P8802" s="31"/>
      <c r="Q8802" s="31"/>
      <c r="R8802" s="31"/>
      <c r="S8802" s="31"/>
    </row>
    <row r="8803" spans="1:19" s="32" customFormat="1" ht="79.5" customHeight="1">
      <c r="A8803" s="38"/>
      <c r="B8803" s="103"/>
      <c r="C8803" s="93"/>
      <c r="D8803" s="93"/>
      <c r="E8803" s="105"/>
      <c r="F8803" s="107"/>
      <c r="G8803" s="8"/>
      <c r="H8803" s="93"/>
      <c r="I8803" s="31"/>
      <c r="J8803" s="31"/>
      <c r="K8803" s="31"/>
      <c r="L8803" s="31"/>
      <c r="M8803" s="31"/>
      <c r="N8803" s="31"/>
      <c r="O8803" s="31"/>
      <c r="P8803" s="31"/>
      <c r="Q8803" s="31"/>
      <c r="R8803" s="31"/>
      <c r="S8803" s="31"/>
    </row>
    <row r="8804" spans="1:19" s="32" customFormat="1" ht="33" customHeight="1">
      <c r="A8804" s="37"/>
      <c r="B8804" s="102"/>
      <c r="C8804" s="92"/>
      <c r="D8804" s="92"/>
      <c r="E8804" s="104"/>
      <c r="F8804" s="106"/>
      <c r="G8804" s="24"/>
      <c r="H8804" s="92"/>
      <c r="I8804" s="31"/>
      <c r="J8804" s="31"/>
      <c r="K8804" s="31"/>
      <c r="L8804" s="31"/>
      <c r="M8804" s="31"/>
      <c r="N8804" s="31"/>
      <c r="O8804" s="31"/>
      <c r="P8804" s="31"/>
      <c r="Q8804" s="31"/>
      <c r="R8804" s="31"/>
      <c r="S8804" s="31"/>
    </row>
    <row r="8805" spans="1:19" s="32" customFormat="1" ht="79.5" customHeight="1">
      <c r="A8805" s="38"/>
      <c r="B8805" s="103"/>
      <c r="C8805" s="93"/>
      <c r="D8805" s="93"/>
      <c r="E8805" s="105"/>
      <c r="F8805" s="107"/>
      <c r="G8805" s="8"/>
      <c r="H8805" s="93"/>
      <c r="I8805" s="31"/>
      <c r="J8805" s="31"/>
      <c r="K8805" s="31"/>
      <c r="L8805" s="31"/>
      <c r="M8805" s="31"/>
      <c r="N8805" s="31"/>
      <c r="O8805" s="31"/>
      <c r="P8805" s="31"/>
      <c r="Q8805" s="31"/>
      <c r="R8805" s="31"/>
      <c r="S8805" s="31"/>
    </row>
    <row r="8806" spans="1:19" s="32" customFormat="1" ht="33" customHeight="1">
      <c r="A8806" s="37"/>
      <c r="B8806" s="102"/>
      <c r="C8806" s="92"/>
      <c r="D8806" s="92"/>
      <c r="E8806" s="104"/>
      <c r="F8806" s="106"/>
      <c r="G8806" s="24"/>
      <c r="H8806" s="92"/>
      <c r="I8806" s="31"/>
      <c r="J8806" s="31"/>
      <c r="K8806" s="31"/>
      <c r="L8806" s="31"/>
      <c r="M8806" s="31"/>
      <c r="N8806" s="31"/>
      <c r="O8806" s="31"/>
      <c r="P8806" s="31"/>
      <c r="Q8806" s="31"/>
      <c r="R8806" s="31"/>
      <c r="S8806" s="31"/>
    </row>
    <row r="8807" spans="1:19" s="32" customFormat="1" ht="79.5" customHeight="1">
      <c r="A8807" s="38"/>
      <c r="B8807" s="103"/>
      <c r="C8807" s="93"/>
      <c r="D8807" s="93"/>
      <c r="E8807" s="105"/>
      <c r="F8807" s="107"/>
      <c r="G8807" s="8"/>
      <c r="H8807" s="93"/>
      <c r="I8807" s="31"/>
      <c r="J8807" s="31"/>
      <c r="K8807" s="31"/>
      <c r="L8807" s="31"/>
      <c r="M8807" s="31"/>
      <c r="N8807" s="31"/>
      <c r="O8807" s="31"/>
      <c r="P8807" s="31"/>
      <c r="Q8807" s="31"/>
      <c r="R8807" s="31"/>
      <c r="S8807" s="31"/>
    </row>
    <row r="8808" spans="1:19" s="32" customFormat="1" ht="33" customHeight="1">
      <c r="A8808" s="37"/>
      <c r="B8808" s="102"/>
      <c r="C8808" s="92"/>
      <c r="D8808" s="92"/>
      <c r="E8808" s="104"/>
      <c r="F8808" s="106"/>
      <c r="G8808" s="24"/>
      <c r="H8808" s="92"/>
      <c r="I8808" s="31"/>
      <c r="J8808" s="31"/>
      <c r="K8808" s="31"/>
      <c r="L8808" s="31"/>
      <c r="M8808" s="31"/>
      <c r="N8808" s="31"/>
      <c r="O8808" s="31"/>
      <c r="P8808" s="31"/>
      <c r="Q8808" s="31"/>
      <c r="R8808" s="31"/>
      <c r="S8808" s="31"/>
    </row>
    <row r="8809" spans="1:19" s="32" customFormat="1" ht="79.5" customHeight="1">
      <c r="A8809" s="38"/>
      <c r="B8809" s="103"/>
      <c r="C8809" s="93"/>
      <c r="D8809" s="93"/>
      <c r="E8809" s="105"/>
      <c r="F8809" s="107"/>
      <c r="G8809" s="8"/>
      <c r="H8809" s="93"/>
      <c r="I8809" s="31"/>
      <c r="J8809" s="31"/>
      <c r="K8809" s="31"/>
      <c r="L8809" s="31"/>
      <c r="M8809" s="31"/>
      <c r="N8809" s="31"/>
      <c r="O8809" s="31"/>
      <c r="P8809" s="31"/>
      <c r="Q8809" s="31"/>
      <c r="R8809" s="31"/>
      <c r="S8809" s="31"/>
    </row>
    <row r="8810" spans="1:19" s="32" customFormat="1" ht="33" customHeight="1">
      <c r="A8810" s="37"/>
      <c r="B8810" s="102"/>
      <c r="C8810" s="92"/>
      <c r="D8810" s="92"/>
      <c r="E8810" s="104"/>
      <c r="F8810" s="106"/>
      <c r="G8810" s="24"/>
      <c r="H8810" s="92"/>
      <c r="I8810" s="31"/>
      <c r="J8810" s="31"/>
      <c r="K8810" s="31"/>
      <c r="L8810" s="31"/>
      <c r="M8810" s="31"/>
      <c r="N8810" s="31"/>
      <c r="O8810" s="31"/>
      <c r="P8810" s="31"/>
      <c r="Q8810" s="31"/>
      <c r="R8810" s="31"/>
      <c r="S8810" s="31"/>
    </row>
    <row r="8811" spans="1:19" s="32" customFormat="1" ht="79.5" customHeight="1">
      <c r="A8811" s="38"/>
      <c r="B8811" s="103"/>
      <c r="C8811" s="93"/>
      <c r="D8811" s="93"/>
      <c r="E8811" s="105"/>
      <c r="F8811" s="107"/>
      <c r="G8811" s="8"/>
      <c r="H8811" s="93"/>
      <c r="I8811" s="31"/>
      <c r="J8811" s="31"/>
      <c r="K8811" s="31"/>
      <c r="L8811" s="31"/>
      <c r="M8811" s="31"/>
      <c r="N8811" s="31"/>
      <c r="O8811" s="31"/>
      <c r="P8811" s="31"/>
      <c r="Q8811" s="31"/>
      <c r="R8811" s="31"/>
      <c r="S8811" s="31"/>
    </row>
    <row r="8812" spans="1:19" s="32" customFormat="1" ht="33" customHeight="1">
      <c r="A8812" s="37"/>
      <c r="B8812" s="102"/>
      <c r="C8812" s="92"/>
      <c r="D8812" s="92"/>
      <c r="E8812" s="104"/>
      <c r="F8812" s="106"/>
      <c r="G8812" s="24"/>
      <c r="H8812" s="92"/>
      <c r="I8812" s="31"/>
      <c r="J8812" s="31"/>
      <c r="K8812" s="31"/>
      <c r="L8812" s="31"/>
      <c r="M8812" s="31"/>
      <c r="N8812" s="31"/>
      <c r="O8812" s="31"/>
      <c r="P8812" s="31"/>
      <c r="Q8812" s="31"/>
      <c r="R8812" s="31"/>
      <c r="S8812" s="31"/>
    </row>
    <row r="8813" spans="1:19" s="32" customFormat="1" ht="79.5" customHeight="1">
      <c r="A8813" s="38"/>
      <c r="B8813" s="103"/>
      <c r="C8813" s="93"/>
      <c r="D8813" s="93"/>
      <c r="E8813" s="105"/>
      <c r="F8813" s="107"/>
      <c r="G8813" s="8"/>
      <c r="H8813" s="93"/>
      <c r="I8813" s="31"/>
      <c r="J8813" s="31"/>
      <c r="K8813" s="31"/>
      <c r="L8813" s="31"/>
      <c r="M8813" s="31"/>
      <c r="N8813" s="31"/>
      <c r="O8813" s="31"/>
      <c r="P8813" s="31"/>
      <c r="Q8813" s="31"/>
      <c r="R8813" s="31"/>
      <c r="S8813" s="31"/>
    </row>
    <row r="8814" spans="1:19" s="32" customFormat="1" ht="33" customHeight="1">
      <c r="A8814" s="37"/>
      <c r="B8814" s="102"/>
      <c r="C8814" s="92"/>
      <c r="D8814" s="92"/>
      <c r="E8814" s="104"/>
      <c r="F8814" s="106"/>
      <c r="G8814" s="24"/>
      <c r="H8814" s="92"/>
      <c r="I8814" s="31"/>
      <c r="J8814" s="31"/>
      <c r="K8814" s="31"/>
      <c r="L8814" s="31"/>
      <c r="M8814" s="31"/>
      <c r="N8814" s="31"/>
      <c r="O8814" s="31"/>
      <c r="P8814" s="31"/>
      <c r="Q8814" s="31"/>
      <c r="R8814" s="31"/>
      <c r="S8814" s="31"/>
    </row>
    <row r="8815" spans="1:19" s="32" customFormat="1" ht="79.5" customHeight="1">
      <c r="A8815" s="38"/>
      <c r="B8815" s="103"/>
      <c r="C8815" s="93"/>
      <c r="D8815" s="93"/>
      <c r="E8815" s="105"/>
      <c r="F8815" s="107"/>
      <c r="G8815" s="8"/>
      <c r="H8815" s="93"/>
      <c r="I8815" s="31"/>
      <c r="J8815" s="31"/>
      <c r="K8815" s="31"/>
      <c r="L8815" s="31"/>
      <c r="M8815" s="31"/>
      <c r="N8815" s="31"/>
      <c r="O8815" s="31"/>
      <c r="P8815" s="31"/>
      <c r="Q8815" s="31"/>
      <c r="R8815" s="31"/>
      <c r="S8815" s="31"/>
    </row>
    <row r="8816" spans="1:19" s="32" customFormat="1" ht="33" customHeight="1">
      <c r="A8816" s="37"/>
      <c r="B8816" s="102"/>
      <c r="C8816" s="92"/>
      <c r="D8816" s="92"/>
      <c r="E8816" s="104"/>
      <c r="F8816" s="106"/>
      <c r="G8816" s="24"/>
      <c r="H8816" s="92"/>
      <c r="I8816" s="31"/>
      <c r="J8816" s="31"/>
      <c r="K8816" s="31"/>
      <c r="L8816" s="31"/>
      <c r="M8816" s="31"/>
      <c r="N8816" s="31"/>
      <c r="O8816" s="31"/>
      <c r="P8816" s="31"/>
      <c r="Q8816" s="31"/>
      <c r="R8816" s="31"/>
      <c r="S8816" s="31"/>
    </row>
    <row r="8817" spans="1:19" s="32" customFormat="1" ht="79.5" customHeight="1">
      <c r="A8817" s="38"/>
      <c r="B8817" s="103"/>
      <c r="C8817" s="93"/>
      <c r="D8817" s="93"/>
      <c r="E8817" s="105"/>
      <c r="F8817" s="107"/>
      <c r="G8817" s="8"/>
      <c r="H8817" s="93"/>
      <c r="I8817" s="31"/>
      <c r="J8817" s="31"/>
      <c r="K8817" s="31"/>
      <c r="L8817" s="31"/>
      <c r="M8817" s="31"/>
      <c r="N8817" s="31"/>
      <c r="O8817" s="31"/>
      <c r="P8817" s="31"/>
      <c r="Q8817" s="31"/>
      <c r="R8817" s="31"/>
      <c r="S8817" s="31"/>
    </row>
    <row r="8818" spans="1:19" s="32" customFormat="1" ht="33" customHeight="1">
      <c r="A8818" s="37"/>
      <c r="B8818" s="102"/>
      <c r="C8818" s="92"/>
      <c r="D8818" s="92"/>
      <c r="E8818" s="104"/>
      <c r="F8818" s="106"/>
      <c r="G8818" s="24"/>
      <c r="H8818" s="92"/>
      <c r="I8818" s="31"/>
      <c r="J8818" s="31"/>
      <c r="K8818" s="31"/>
      <c r="L8818" s="31"/>
      <c r="M8818" s="31"/>
      <c r="N8818" s="31"/>
      <c r="O8818" s="31"/>
      <c r="P8818" s="31"/>
      <c r="Q8818" s="31"/>
      <c r="R8818" s="31"/>
      <c r="S8818" s="31"/>
    </row>
    <row r="8819" spans="1:19" s="32" customFormat="1" ht="79.5" customHeight="1">
      <c r="A8819" s="38"/>
      <c r="B8819" s="103"/>
      <c r="C8819" s="93"/>
      <c r="D8819" s="93"/>
      <c r="E8819" s="105"/>
      <c r="F8819" s="107"/>
      <c r="G8819" s="8"/>
      <c r="H8819" s="93"/>
      <c r="I8819" s="31"/>
      <c r="J8819" s="31"/>
      <c r="K8819" s="31"/>
      <c r="L8819" s="31"/>
      <c r="M8819" s="31"/>
      <c r="N8819" s="31"/>
      <c r="O8819" s="31"/>
      <c r="P8819" s="31"/>
      <c r="Q8819" s="31"/>
      <c r="R8819" s="31"/>
      <c r="S8819" s="31"/>
    </row>
    <row r="8820" spans="1:19" s="32" customFormat="1" ht="33" customHeight="1">
      <c r="A8820" s="37"/>
      <c r="B8820" s="102"/>
      <c r="C8820" s="92"/>
      <c r="D8820" s="92"/>
      <c r="E8820" s="104"/>
      <c r="F8820" s="106"/>
      <c r="G8820" s="24"/>
      <c r="H8820" s="92"/>
      <c r="I8820" s="31"/>
      <c r="J8820" s="31"/>
      <c r="K8820" s="31"/>
      <c r="L8820" s="31"/>
      <c r="M8820" s="31"/>
      <c r="N8820" s="31"/>
      <c r="O8820" s="31"/>
      <c r="P8820" s="31"/>
      <c r="Q8820" s="31"/>
      <c r="R8820" s="31"/>
      <c r="S8820" s="31"/>
    </row>
    <row r="8821" spans="1:19" s="32" customFormat="1" ht="79.5" customHeight="1">
      <c r="A8821" s="38"/>
      <c r="B8821" s="103"/>
      <c r="C8821" s="93"/>
      <c r="D8821" s="93"/>
      <c r="E8821" s="105"/>
      <c r="F8821" s="107"/>
      <c r="G8821" s="8"/>
      <c r="H8821" s="93"/>
      <c r="I8821" s="31"/>
      <c r="J8821" s="31"/>
      <c r="K8821" s="31"/>
      <c r="L8821" s="31"/>
      <c r="M8821" s="31"/>
      <c r="N8821" s="31"/>
      <c r="O8821" s="31"/>
      <c r="P8821" s="31"/>
      <c r="Q8821" s="31"/>
      <c r="R8821" s="31"/>
      <c r="S8821" s="31"/>
    </row>
    <row r="8822" spans="1:19" s="32" customFormat="1" ht="33" customHeight="1">
      <c r="A8822" s="37"/>
      <c r="B8822" s="102"/>
      <c r="C8822" s="92"/>
      <c r="D8822" s="92"/>
      <c r="E8822" s="104"/>
      <c r="F8822" s="106"/>
      <c r="G8822" s="24"/>
      <c r="H8822" s="92"/>
      <c r="I8822" s="31"/>
      <c r="J8822" s="31"/>
      <c r="K8822" s="31"/>
      <c r="L8822" s="31"/>
      <c r="M8822" s="31"/>
      <c r="N8822" s="31"/>
      <c r="O8822" s="31"/>
      <c r="P8822" s="31"/>
      <c r="Q8822" s="31"/>
      <c r="R8822" s="31"/>
      <c r="S8822" s="31"/>
    </row>
    <row r="8823" spans="1:19" s="32" customFormat="1" ht="79.5" customHeight="1">
      <c r="A8823" s="38"/>
      <c r="B8823" s="103"/>
      <c r="C8823" s="93"/>
      <c r="D8823" s="93"/>
      <c r="E8823" s="105"/>
      <c r="F8823" s="107"/>
      <c r="G8823" s="8"/>
      <c r="H8823" s="93"/>
      <c r="I8823" s="31"/>
      <c r="J8823" s="31"/>
      <c r="K8823" s="31"/>
      <c r="L8823" s="31"/>
      <c r="M8823" s="31"/>
      <c r="N8823" s="31"/>
      <c r="O8823" s="31"/>
      <c r="P8823" s="31"/>
      <c r="Q8823" s="31"/>
      <c r="R8823" s="31"/>
      <c r="S8823" s="31"/>
    </row>
    <row r="8824" spans="1:19" s="32" customFormat="1" ht="33" customHeight="1">
      <c r="A8824" s="37"/>
      <c r="B8824" s="102"/>
      <c r="C8824" s="92"/>
      <c r="D8824" s="92"/>
      <c r="E8824" s="104"/>
      <c r="F8824" s="106"/>
      <c r="G8824" s="24"/>
      <c r="H8824" s="92"/>
      <c r="I8824" s="31"/>
      <c r="J8824" s="31"/>
      <c r="K8824" s="31"/>
      <c r="L8824" s="31"/>
      <c r="M8824" s="31"/>
      <c r="N8824" s="31"/>
      <c r="O8824" s="31"/>
      <c r="P8824" s="31"/>
      <c r="Q8824" s="31"/>
      <c r="R8824" s="31"/>
      <c r="S8824" s="31"/>
    </row>
    <row r="8825" spans="1:19" s="32" customFormat="1" ht="79.5" customHeight="1">
      <c r="A8825" s="38"/>
      <c r="B8825" s="103"/>
      <c r="C8825" s="93"/>
      <c r="D8825" s="93"/>
      <c r="E8825" s="105"/>
      <c r="F8825" s="107"/>
      <c r="G8825" s="8"/>
      <c r="H8825" s="93"/>
      <c r="I8825" s="31"/>
      <c r="J8825" s="31"/>
      <c r="K8825" s="31"/>
      <c r="L8825" s="31"/>
      <c r="M8825" s="31"/>
      <c r="N8825" s="31"/>
      <c r="O8825" s="31"/>
      <c r="P8825" s="31"/>
      <c r="Q8825" s="31"/>
      <c r="R8825" s="31"/>
      <c r="S8825" s="31"/>
    </row>
    <row r="8826" spans="1:19" s="32" customFormat="1" ht="33" customHeight="1">
      <c r="A8826" s="37"/>
      <c r="B8826" s="102"/>
      <c r="C8826" s="92"/>
      <c r="D8826" s="92"/>
      <c r="E8826" s="104"/>
      <c r="F8826" s="106"/>
      <c r="G8826" s="24"/>
      <c r="H8826" s="92"/>
      <c r="I8826" s="31"/>
      <c r="J8826" s="31"/>
      <c r="K8826" s="31"/>
      <c r="L8826" s="31"/>
      <c r="M8826" s="31"/>
      <c r="N8826" s="31"/>
      <c r="O8826" s="31"/>
      <c r="P8826" s="31"/>
      <c r="Q8826" s="31"/>
      <c r="R8826" s="31"/>
      <c r="S8826" s="31"/>
    </row>
    <row r="8827" spans="1:19" s="32" customFormat="1" ht="79.5" customHeight="1">
      <c r="A8827" s="38"/>
      <c r="B8827" s="103"/>
      <c r="C8827" s="93"/>
      <c r="D8827" s="93"/>
      <c r="E8827" s="105"/>
      <c r="F8827" s="107"/>
      <c r="G8827" s="8"/>
      <c r="H8827" s="93"/>
      <c r="I8827" s="31"/>
      <c r="J8827" s="31"/>
      <c r="K8827" s="31"/>
      <c r="L8827" s="31"/>
      <c r="M8827" s="31"/>
      <c r="N8827" s="31"/>
      <c r="O8827" s="31"/>
      <c r="P8827" s="31"/>
      <c r="Q8827" s="31"/>
      <c r="R8827" s="31"/>
      <c r="S8827" s="31"/>
    </row>
    <row r="8828" spans="1:19" s="32" customFormat="1" ht="33" customHeight="1">
      <c r="A8828" s="37"/>
      <c r="B8828" s="102"/>
      <c r="C8828" s="92"/>
      <c r="D8828" s="92"/>
      <c r="E8828" s="104"/>
      <c r="F8828" s="106"/>
      <c r="G8828" s="24"/>
      <c r="H8828" s="92"/>
      <c r="I8828" s="31"/>
      <c r="J8828" s="31"/>
      <c r="K8828" s="31"/>
      <c r="L8828" s="31"/>
      <c r="M8828" s="31"/>
      <c r="N8828" s="31"/>
      <c r="O8828" s="31"/>
      <c r="P8828" s="31"/>
      <c r="Q8828" s="31"/>
      <c r="R8828" s="31"/>
      <c r="S8828" s="31"/>
    </row>
    <row r="8829" spans="1:19" s="32" customFormat="1" ht="79.5" customHeight="1">
      <c r="A8829" s="38"/>
      <c r="B8829" s="103"/>
      <c r="C8829" s="93"/>
      <c r="D8829" s="93"/>
      <c r="E8829" s="105"/>
      <c r="F8829" s="107"/>
      <c r="G8829" s="8"/>
      <c r="H8829" s="93"/>
      <c r="I8829" s="31"/>
      <c r="J8829" s="31"/>
      <c r="K8829" s="31"/>
      <c r="L8829" s="31"/>
      <c r="M8829" s="31"/>
      <c r="N8829" s="31"/>
      <c r="O8829" s="31"/>
      <c r="P8829" s="31"/>
      <c r="Q8829" s="31"/>
      <c r="R8829" s="31"/>
      <c r="S8829" s="31"/>
    </row>
    <row r="8830" spans="1:19" s="32" customFormat="1" ht="33" customHeight="1">
      <c r="A8830" s="37"/>
      <c r="B8830" s="102"/>
      <c r="C8830" s="92"/>
      <c r="D8830" s="92"/>
      <c r="E8830" s="104"/>
      <c r="F8830" s="106"/>
      <c r="G8830" s="24"/>
      <c r="H8830" s="92"/>
      <c r="I8830" s="31"/>
      <c r="J8830" s="31"/>
      <c r="K8830" s="31"/>
      <c r="L8830" s="31"/>
      <c r="M8830" s="31"/>
      <c r="N8830" s="31"/>
      <c r="O8830" s="31"/>
      <c r="P8830" s="31"/>
      <c r="Q8830" s="31"/>
      <c r="R8830" s="31"/>
      <c r="S8830" s="31"/>
    </row>
    <row r="8831" spans="1:19" s="32" customFormat="1" ht="79.5" customHeight="1">
      <c r="A8831" s="38"/>
      <c r="B8831" s="103"/>
      <c r="C8831" s="93"/>
      <c r="D8831" s="93"/>
      <c r="E8831" s="105"/>
      <c r="F8831" s="107"/>
      <c r="G8831" s="8"/>
      <c r="H8831" s="93"/>
      <c r="I8831" s="31"/>
      <c r="J8831" s="31"/>
      <c r="K8831" s="31"/>
      <c r="L8831" s="31"/>
      <c r="M8831" s="31"/>
      <c r="N8831" s="31"/>
      <c r="O8831" s="31"/>
      <c r="P8831" s="31"/>
      <c r="Q8831" s="31"/>
      <c r="R8831" s="31"/>
      <c r="S8831" s="31"/>
    </row>
    <row r="8832" spans="1:19" s="32" customFormat="1" ht="33" customHeight="1">
      <c r="A8832" s="37"/>
      <c r="B8832" s="102"/>
      <c r="C8832" s="92"/>
      <c r="D8832" s="92"/>
      <c r="E8832" s="104"/>
      <c r="F8832" s="106"/>
      <c r="G8832" s="24"/>
      <c r="H8832" s="92"/>
      <c r="I8832" s="31"/>
      <c r="J8832" s="31"/>
      <c r="K8832" s="31"/>
      <c r="L8832" s="31"/>
      <c r="M8832" s="31"/>
      <c r="N8832" s="31"/>
      <c r="O8832" s="31"/>
      <c r="P8832" s="31"/>
      <c r="Q8832" s="31"/>
      <c r="R8832" s="31"/>
      <c r="S8832" s="31"/>
    </row>
    <row r="8833" spans="1:19" s="32" customFormat="1" ht="79.5" customHeight="1">
      <c r="A8833" s="38"/>
      <c r="B8833" s="103"/>
      <c r="C8833" s="93"/>
      <c r="D8833" s="93"/>
      <c r="E8833" s="105"/>
      <c r="F8833" s="107"/>
      <c r="G8833" s="8"/>
      <c r="H8833" s="93"/>
      <c r="I8833" s="31"/>
      <c r="J8833" s="31"/>
      <c r="K8833" s="31"/>
      <c r="L8833" s="31"/>
      <c r="M8833" s="31"/>
      <c r="N8833" s="31"/>
      <c r="O8833" s="31"/>
      <c r="P8833" s="31"/>
      <c r="Q8833" s="31"/>
      <c r="R8833" s="31"/>
      <c r="S8833" s="31"/>
    </row>
    <row r="8834" spans="1:19" s="32" customFormat="1" ht="33" customHeight="1">
      <c r="A8834" s="37"/>
      <c r="B8834" s="102"/>
      <c r="C8834" s="92"/>
      <c r="D8834" s="92"/>
      <c r="E8834" s="104"/>
      <c r="F8834" s="106"/>
      <c r="G8834" s="24"/>
      <c r="H8834" s="92"/>
      <c r="I8834" s="31"/>
      <c r="J8834" s="31"/>
      <c r="K8834" s="31"/>
      <c r="L8834" s="31"/>
      <c r="M8834" s="31"/>
      <c r="N8834" s="31"/>
      <c r="O8834" s="31"/>
      <c r="P8834" s="31"/>
      <c r="Q8834" s="31"/>
      <c r="R8834" s="31"/>
      <c r="S8834" s="31"/>
    </row>
    <row r="8835" spans="1:19" s="32" customFormat="1" ht="79.5" customHeight="1">
      <c r="A8835" s="38"/>
      <c r="B8835" s="103"/>
      <c r="C8835" s="93"/>
      <c r="D8835" s="93"/>
      <c r="E8835" s="105"/>
      <c r="F8835" s="107"/>
      <c r="G8835" s="8"/>
      <c r="H8835" s="93"/>
      <c r="I8835" s="31"/>
      <c r="J8835" s="31"/>
      <c r="K8835" s="31"/>
      <c r="L8835" s="31"/>
      <c r="M8835" s="31"/>
      <c r="N8835" s="31"/>
      <c r="O8835" s="31"/>
      <c r="P8835" s="31"/>
      <c r="Q8835" s="31"/>
      <c r="R8835" s="31"/>
      <c r="S8835" s="31"/>
    </row>
    <row r="8836" spans="1:19" s="32" customFormat="1" ht="33" customHeight="1">
      <c r="A8836" s="37"/>
      <c r="B8836" s="102"/>
      <c r="C8836" s="92"/>
      <c r="D8836" s="92"/>
      <c r="E8836" s="104"/>
      <c r="F8836" s="106"/>
      <c r="G8836" s="24"/>
      <c r="H8836" s="92"/>
      <c r="I8836" s="31"/>
      <c r="J8836" s="31"/>
      <c r="K8836" s="31"/>
      <c r="L8836" s="31"/>
      <c r="M8836" s="31"/>
      <c r="N8836" s="31"/>
      <c r="O8836" s="31"/>
      <c r="P8836" s="31"/>
      <c r="Q8836" s="31"/>
      <c r="R8836" s="31"/>
      <c r="S8836" s="31"/>
    </row>
    <row r="8837" spans="1:19" s="32" customFormat="1" ht="79.5" customHeight="1">
      <c r="A8837" s="38"/>
      <c r="B8837" s="103"/>
      <c r="C8837" s="93"/>
      <c r="D8837" s="93"/>
      <c r="E8837" s="105"/>
      <c r="F8837" s="107"/>
      <c r="G8837" s="8"/>
      <c r="H8837" s="93"/>
      <c r="I8837" s="31"/>
      <c r="J8837" s="31"/>
      <c r="K8837" s="31"/>
      <c r="L8837" s="31"/>
      <c r="M8837" s="31"/>
      <c r="N8837" s="31"/>
      <c r="O8837" s="31"/>
      <c r="P8837" s="31"/>
      <c r="Q8837" s="31"/>
      <c r="R8837" s="31"/>
      <c r="S8837" s="31"/>
    </row>
    <row r="8838" spans="1:19" s="32" customFormat="1" ht="33" customHeight="1">
      <c r="A8838" s="37"/>
      <c r="B8838" s="102"/>
      <c r="C8838" s="92"/>
      <c r="D8838" s="92"/>
      <c r="E8838" s="104"/>
      <c r="F8838" s="106"/>
      <c r="G8838" s="24"/>
      <c r="H8838" s="92"/>
      <c r="I8838" s="31"/>
      <c r="J8838" s="31"/>
      <c r="K8838" s="31"/>
      <c r="L8838" s="31"/>
      <c r="M8838" s="31"/>
      <c r="N8838" s="31"/>
      <c r="O8838" s="31"/>
      <c r="P8838" s="31"/>
      <c r="Q8838" s="31"/>
      <c r="R8838" s="31"/>
      <c r="S8838" s="31"/>
    </row>
    <row r="8839" spans="1:19" s="32" customFormat="1" ht="79.5" customHeight="1">
      <c r="A8839" s="38"/>
      <c r="B8839" s="103"/>
      <c r="C8839" s="93"/>
      <c r="D8839" s="93"/>
      <c r="E8839" s="105"/>
      <c r="F8839" s="107"/>
      <c r="G8839" s="8"/>
      <c r="H8839" s="93"/>
      <c r="I8839" s="31"/>
      <c r="J8839" s="31"/>
      <c r="K8839" s="31"/>
      <c r="L8839" s="31"/>
      <c r="M8839" s="31"/>
      <c r="N8839" s="31"/>
      <c r="O8839" s="31"/>
      <c r="P8839" s="31"/>
      <c r="Q8839" s="31"/>
      <c r="R8839" s="31"/>
      <c r="S8839" s="31"/>
    </row>
    <row r="8840" spans="1:19" s="32" customFormat="1" ht="33" customHeight="1">
      <c r="A8840" s="37"/>
      <c r="B8840" s="102"/>
      <c r="C8840" s="92"/>
      <c r="D8840" s="92"/>
      <c r="E8840" s="104"/>
      <c r="F8840" s="106"/>
      <c r="G8840" s="24"/>
      <c r="H8840" s="92"/>
      <c r="I8840" s="31"/>
      <c r="J8840" s="31"/>
      <c r="K8840" s="31"/>
      <c r="L8840" s="31"/>
      <c r="M8840" s="31"/>
      <c r="N8840" s="31"/>
      <c r="O8840" s="31"/>
      <c r="P8840" s="31"/>
      <c r="Q8840" s="31"/>
      <c r="R8840" s="31"/>
      <c r="S8840" s="31"/>
    </row>
    <row r="8841" spans="1:19" s="32" customFormat="1" ht="79.5" customHeight="1">
      <c r="A8841" s="38"/>
      <c r="B8841" s="103"/>
      <c r="C8841" s="93"/>
      <c r="D8841" s="93"/>
      <c r="E8841" s="105"/>
      <c r="F8841" s="107"/>
      <c r="G8841" s="8"/>
      <c r="H8841" s="93"/>
      <c r="I8841" s="31"/>
      <c r="J8841" s="31"/>
      <c r="K8841" s="31"/>
      <c r="L8841" s="31"/>
      <c r="M8841" s="31"/>
      <c r="N8841" s="31"/>
      <c r="O8841" s="31"/>
      <c r="P8841" s="31"/>
      <c r="Q8841" s="31"/>
      <c r="R8841" s="31"/>
      <c r="S8841" s="31"/>
    </row>
    <row r="8842" spans="1:19" s="32" customFormat="1" ht="33" customHeight="1">
      <c r="A8842" s="37"/>
      <c r="B8842" s="102"/>
      <c r="C8842" s="92"/>
      <c r="D8842" s="92"/>
      <c r="E8842" s="104"/>
      <c r="F8842" s="106"/>
      <c r="G8842" s="24"/>
      <c r="H8842" s="92"/>
      <c r="I8842" s="31"/>
      <c r="J8842" s="31"/>
      <c r="K8842" s="31"/>
      <c r="L8842" s="31"/>
      <c r="M8842" s="31"/>
      <c r="N8842" s="31"/>
      <c r="O8842" s="31"/>
      <c r="P8842" s="31"/>
      <c r="Q8842" s="31"/>
      <c r="R8842" s="31"/>
      <c r="S8842" s="31"/>
    </row>
    <row r="8843" spans="1:19" s="32" customFormat="1" ht="79.5" customHeight="1">
      <c r="A8843" s="38"/>
      <c r="B8843" s="103"/>
      <c r="C8843" s="93"/>
      <c r="D8843" s="93"/>
      <c r="E8843" s="105"/>
      <c r="F8843" s="107"/>
      <c r="G8843" s="8"/>
      <c r="H8843" s="93"/>
      <c r="I8843" s="31"/>
      <c r="J8843" s="31"/>
      <c r="K8843" s="31"/>
      <c r="L8843" s="31"/>
      <c r="M8843" s="31"/>
      <c r="N8843" s="31"/>
      <c r="O8843" s="31"/>
      <c r="P8843" s="31"/>
      <c r="Q8843" s="31"/>
      <c r="R8843" s="31"/>
      <c r="S8843" s="31"/>
    </row>
    <row r="8844" spans="1:19" s="32" customFormat="1" ht="33" customHeight="1">
      <c r="A8844" s="37"/>
      <c r="B8844" s="102"/>
      <c r="C8844" s="92"/>
      <c r="D8844" s="92"/>
      <c r="E8844" s="104"/>
      <c r="F8844" s="106"/>
      <c r="G8844" s="24"/>
      <c r="H8844" s="92"/>
      <c r="I8844" s="31"/>
      <c r="J8844" s="31"/>
      <c r="K8844" s="31"/>
      <c r="L8844" s="31"/>
      <c r="M8844" s="31"/>
      <c r="N8844" s="31"/>
      <c r="O8844" s="31"/>
      <c r="P8844" s="31"/>
      <c r="Q8844" s="31"/>
      <c r="R8844" s="31"/>
      <c r="S8844" s="31"/>
    </row>
    <row r="8845" spans="1:19" s="32" customFormat="1" ht="79.5" customHeight="1">
      <c r="A8845" s="38"/>
      <c r="B8845" s="103"/>
      <c r="C8845" s="93"/>
      <c r="D8845" s="93"/>
      <c r="E8845" s="105"/>
      <c r="F8845" s="107"/>
      <c r="G8845" s="8"/>
      <c r="H8845" s="93"/>
      <c r="I8845" s="31"/>
      <c r="J8845" s="31"/>
      <c r="K8845" s="31"/>
      <c r="L8845" s="31"/>
      <c r="M8845" s="31"/>
      <c r="N8845" s="31"/>
      <c r="O8845" s="31"/>
      <c r="P8845" s="31"/>
      <c r="Q8845" s="31"/>
      <c r="R8845" s="31"/>
      <c r="S8845" s="31"/>
    </row>
    <row r="8846" spans="1:19" s="32" customFormat="1" ht="33" customHeight="1">
      <c r="A8846" s="37"/>
      <c r="B8846" s="102"/>
      <c r="C8846" s="92"/>
      <c r="D8846" s="92"/>
      <c r="E8846" s="104"/>
      <c r="F8846" s="106"/>
      <c r="G8846" s="24"/>
      <c r="H8846" s="92"/>
      <c r="I8846" s="31"/>
      <c r="J8846" s="31"/>
      <c r="K8846" s="31"/>
      <c r="L8846" s="31"/>
      <c r="M8846" s="31"/>
      <c r="N8846" s="31"/>
      <c r="O8846" s="31"/>
      <c r="P8846" s="31"/>
      <c r="Q8846" s="31"/>
      <c r="R8846" s="31"/>
      <c r="S8846" s="31"/>
    </row>
    <row r="8847" spans="1:19" s="32" customFormat="1" ht="79.5" customHeight="1">
      <c r="A8847" s="38"/>
      <c r="B8847" s="103"/>
      <c r="C8847" s="93"/>
      <c r="D8847" s="93"/>
      <c r="E8847" s="105"/>
      <c r="F8847" s="107"/>
      <c r="G8847" s="8"/>
      <c r="H8847" s="93"/>
      <c r="I8847" s="31"/>
      <c r="J8847" s="31"/>
      <c r="K8847" s="31"/>
      <c r="L8847" s="31"/>
      <c r="M8847" s="31"/>
      <c r="N8847" s="31"/>
      <c r="O8847" s="31"/>
      <c r="P8847" s="31"/>
      <c r="Q8847" s="31"/>
      <c r="R8847" s="31"/>
      <c r="S8847" s="31"/>
    </row>
    <row r="8848" spans="1:19" s="32" customFormat="1" ht="33" customHeight="1">
      <c r="A8848" s="37"/>
      <c r="B8848" s="102"/>
      <c r="C8848" s="92"/>
      <c r="D8848" s="92"/>
      <c r="E8848" s="104"/>
      <c r="F8848" s="106"/>
      <c r="G8848" s="24"/>
      <c r="H8848" s="92"/>
      <c r="I8848" s="31"/>
      <c r="J8848" s="31"/>
      <c r="K8848" s="31"/>
      <c r="L8848" s="31"/>
      <c r="M8848" s="31"/>
      <c r="N8848" s="31"/>
      <c r="O8848" s="31"/>
      <c r="P8848" s="31"/>
      <c r="Q8848" s="31"/>
      <c r="R8848" s="31"/>
      <c r="S8848" s="31"/>
    </row>
    <row r="8849" spans="1:19" s="32" customFormat="1" ht="79.5" customHeight="1">
      <c r="A8849" s="38"/>
      <c r="B8849" s="103"/>
      <c r="C8849" s="93"/>
      <c r="D8849" s="93"/>
      <c r="E8849" s="105"/>
      <c r="F8849" s="107"/>
      <c r="G8849" s="8"/>
      <c r="H8849" s="93"/>
      <c r="I8849" s="31"/>
      <c r="J8849" s="31"/>
      <c r="K8849" s="31"/>
      <c r="L8849" s="31"/>
      <c r="M8849" s="31"/>
      <c r="N8849" s="31"/>
      <c r="O8849" s="31"/>
      <c r="P8849" s="31"/>
      <c r="Q8849" s="31"/>
      <c r="R8849" s="31"/>
      <c r="S8849" s="31"/>
    </row>
    <row r="8850" spans="1:19" s="32" customFormat="1" ht="33" customHeight="1">
      <c r="A8850" s="37"/>
      <c r="B8850" s="102"/>
      <c r="C8850" s="92"/>
      <c r="D8850" s="92"/>
      <c r="E8850" s="104"/>
      <c r="F8850" s="106"/>
      <c r="G8850" s="24"/>
      <c r="H8850" s="92"/>
      <c r="I8850" s="31"/>
      <c r="J8850" s="31"/>
      <c r="K8850" s="31"/>
      <c r="L8850" s="31"/>
      <c r="M8850" s="31"/>
      <c r="N8850" s="31"/>
      <c r="O8850" s="31"/>
      <c r="P8850" s="31"/>
      <c r="Q8850" s="31"/>
      <c r="R8850" s="31"/>
      <c r="S8850" s="31"/>
    </row>
    <row r="8851" spans="1:19" s="32" customFormat="1" ht="79.5" customHeight="1">
      <c r="A8851" s="38"/>
      <c r="B8851" s="103"/>
      <c r="C8851" s="93"/>
      <c r="D8851" s="93"/>
      <c r="E8851" s="105"/>
      <c r="F8851" s="107"/>
      <c r="G8851" s="8"/>
      <c r="H8851" s="93"/>
      <c r="I8851" s="31"/>
      <c r="J8851" s="31"/>
      <c r="K8851" s="31"/>
      <c r="L8851" s="31"/>
      <c r="M8851" s="31"/>
      <c r="N8851" s="31"/>
      <c r="O8851" s="31"/>
      <c r="P8851" s="31"/>
      <c r="Q8851" s="31"/>
      <c r="R8851" s="31"/>
      <c r="S8851" s="31"/>
    </row>
    <row r="8852" spans="1:19" s="32" customFormat="1" ht="33" customHeight="1">
      <c r="A8852" s="37"/>
      <c r="B8852" s="102"/>
      <c r="C8852" s="92"/>
      <c r="D8852" s="92"/>
      <c r="E8852" s="104"/>
      <c r="F8852" s="106"/>
      <c r="G8852" s="24"/>
      <c r="H8852" s="92"/>
      <c r="I8852" s="31"/>
      <c r="J8852" s="31"/>
      <c r="K8852" s="31"/>
      <c r="L8852" s="31"/>
      <c r="M8852" s="31"/>
      <c r="N8852" s="31"/>
      <c r="O8852" s="31"/>
      <c r="P8852" s="31"/>
      <c r="Q8852" s="31"/>
      <c r="R8852" s="31"/>
      <c r="S8852" s="31"/>
    </row>
    <row r="8853" spans="1:19" s="32" customFormat="1" ht="79.5" customHeight="1">
      <c r="A8853" s="38"/>
      <c r="B8853" s="103"/>
      <c r="C8853" s="93"/>
      <c r="D8853" s="93"/>
      <c r="E8853" s="105"/>
      <c r="F8853" s="107"/>
      <c r="G8853" s="8"/>
      <c r="H8853" s="93"/>
      <c r="I8853" s="31"/>
      <c r="J8853" s="31"/>
      <c r="K8853" s="31"/>
      <c r="L8853" s="31"/>
      <c r="M8853" s="31"/>
      <c r="N8853" s="31"/>
      <c r="O8853" s="31"/>
      <c r="P8853" s="31"/>
      <c r="Q8853" s="31"/>
      <c r="R8853" s="31"/>
      <c r="S8853" s="31"/>
    </row>
    <row r="8854" spans="1:19" s="32" customFormat="1" ht="33" customHeight="1">
      <c r="A8854" s="37"/>
      <c r="B8854" s="102"/>
      <c r="C8854" s="92"/>
      <c r="D8854" s="92"/>
      <c r="E8854" s="104"/>
      <c r="F8854" s="106"/>
      <c r="G8854" s="24"/>
      <c r="H8854" s="92"/>
      <c r="I8854" s="31"/>
      <c r="J8854" s="31"/>
      <c r="K8854" s="31"/>
      <c r="L8854" s="31"/>
      <c r="M8854" s="31"/>
      <c r="N8854" s="31"/>
      <c r="O8854" s="31"/>
      <c r="P8854" s="31"/>
      <c r="Q8854" s="31"/>
      <c r="R8854" s="31"/>
      <c r="S8854" s="31"/>
    </row>
    <row r="8855" spans="1:19" s="32" customFormat="1" ht="79.5" customHeight="1">
      <c r="A8855" s="38"/>
      <c r="B8855" s="103"/>
      <c r="C8855" s="93"/>
      <c r="D8855" s="93"/>
      <c r="E8855" s="105"/>
      <c r="F8855" s="107"/>
      <c r="G8855" s="8"/>
      <c r="H8855" s="93"/>
      <c r="I8855" s="31"/>
      <c r="J8855" s="31"/>
      <c r="K8855" s="31"/>
      <c r="L8855" s="31"/>
      <c r="M8855" s="31"/>
      <c r="N8855" s="31"/>
      <c r="O8855" s="31"/>
      <c r="P8855" s="31"/>
      <c r="Q8855" s="31"/>
      <c r="R8855" s="31"/>
      <c r="S8855" s="31"/>
    </row>
    <row r="8856" spans="1:19" s="32" customFormat="1" ht="33" customHeight="1">
      <c r="A8856" s="37"/>
      <c r="B8856" s="102"/>
      <c r="C8856" s="92"/>
      <c r="D8856" s="92"/>
      <c r="E8856" s="104"/>
      <c r="F8856" s="106"/>
      <c r="G8856" s="24"/>
      <c r="H8856" s="92"/>
      <c r="I8856" s="31"/>
      <c r="J8856" s="31"/>
      <c r="K8856" s="31"/>
      <c r="L8856" s="31"/>
      <c r="M8856" s="31"/>
      <c r="N8856" s="31"/>
      <c r="O8856" s="31"/>
      <c r="P8856" s="31"/>
      <c r="Q8856" s="31"/>
      <c r="R8856" s="31"/>
      <c r="S8856" s="31"/>
    </row>
    <row r="8857" spans="1:19" s="32" customFormat="1" ht="79.5" customHeight="1">
      <c r="A8857" s="38"/>
      <c r="B8857" s="103"/>
      <c r="C8857" s="93"/>
      <c r="D8857" s="93"/>
      <c r="E8857" s="105"/>
      <c r="F8857" s="107"/>
      <c r="G8857" s="8"/>
      <c r="H8857" s="93"/>
      <c r="I8857" s="31"/>
      <c r="J8857" s="31"/>
      <c r="K8857" s="31"/>
      <c r="L8857" s="31"/>
      <c r="M8857" s="31"/>
      <c r="N8857" s="31"/>
      <c r="O8857" s="31"/>
      <c r="P8857" s="31"/>
      <c r="Q8857" s="31"/>
      <c r="R8857" s="31"/>
      <c r="S8857" s="31"/>
    </row>
    <row r="8858" spans="1:19" s="32" customFormat="1" ht="33" customHeight="1">
      <c r="A8858" s="37"/>
      <c r="B8858" s="102"/>
      <c r="C8858" s="92"/>
      <c r="D8858" s="92"/>
      <c r="E8858" s="104"/>
      <c r="F8858" s="106"/>
      <c r="G8858" s="24"/>
      <c r="H8858" s="92"/>
      <c r="I8858" s="31"/>
      <c r="J8858" s="31"/>
      <c r="K8858" s="31"/>
      <c r="L8858" s="31"/>
      <c r="M8858" s="31"/>
      <c r="N8858" s="31"/>
      <c r="O8858" s="31"/>
      <c r="P8858" s="31"/>
      <c r="Q8858" s="31"/>
      <c r="R8858" s="31"/>
      <c r="S8858" s="31"/>
    </row>
    <row r="8859" spans="1:19" s="32" customFormat="1" ht="79.5" customHeight="1">
      <c r="A8859" s="38"/>
      <c r="B8859" s="103"/>
      <c r="C8859" s="93"/>
      <c r="D8859" s="93"/>
      <c r="E8859" s="105"/>
      <c r="F8859" s="107"/>
      <c r="G8859" s="8"/>
      <c r="H8859" s="93"/>
      <c r="I8859" s="31"/>
      <c r="J8859" s="31"/>
      <c r="K8859" s="31"/>
      <c r="L8859" s="31"/>
      <c r="M8859" s="31"/>
      <c r="N8859" s="31"/>
      <c r="O8859" s="31"/>
      <c r="P8859" s="31"/>
      <c r="Q8859" s="31"/>
      <c r="R8859" s="31"/>
      <c r="S8859" s="31"/>
    </row>
    <row r="8860" spans="1:19" s="32" customFormat="1" ht="33" customHeight="1">
      <c r="A8860" s="37"/>
      <c r="B8860" s="102"/>
      <c r="C8860" s="92"/>
      <c r="D8860" s="92"/>
      <c r="E8860" s="104"/>
      <c r="F8860" s="106"/>
      <c r="G8860" s="24"/>
      <c r="H8860" s="92"/>
      <c r="I8860" s="31"/>
      <c r="J8860" s="31"/>
      <c r="K8860" s="31"/>
      <c r="L8860" s="31"/>
      <c r="M8860" s="31"/>
      <c r="N8860" s="31"/>
      <c r="O8860" s="31"/>
      <c r="P8860" s="31"/>
      <c r="Q8860" s="31"/>
      <c r="R8860" s="31"/>
      <c r="S8860" s="31"/>
    </row>
    <row r="8861" spans="1:19" s="32" customFormat="1" ht="79.5" customHeight="1">
      <c r="A8861" s="38"/>
      <c r="B8861" s="103"/>
      <c r="C8861" s="93"/>
      <c r="D8861" s="93"/>
      <c r="E8861" s="105"/>
      <c r="F8861" s="107"/>
      <c r="G8861" s="8"/>
      <c r="H8861" s="93"/>
      <c r="I8861" s="31"/>
      <c r="J8861" s="31"/>
      <c r="K8861" s="31"/>
      <c r="L8861" s="31"/>
      <c r="M8861" s="31"/>
      <c r="N8861" s="31"/>
      <c r="O8861" s="31"/>
      <c r="P8861" s="31"/>
      <c r="Q8861" s="31"/>
      <c r="R8861" s="31"/>
      <c r="S8861" s="31"/>
    </row>
    <row r="8862" spans="1:19" s="32" customFormat="1" ht="33" customHeight="1">
      <c r="A8862" s="37"/>
      <c r="B8862" s="102"/>
      <c r="C8862" s="92"/>
      <c r="D8862" s="92"/>
      <c r="E8862" s="104"/>
      <c r="F8862" s="106"/>
      <c r="G8862" s="24"/>
      <c r="H8862" s="92"/>
      <c r="I8862" s="31"/>
      <c r="J8862" s="31"/>
      <c r="K8862" s="31"/>
      <c r="L8862" s="31"/>
      <c r="M8862" s="31"/>
      <c r="N8862" s="31"/>
      <c r="O8862" s="31"/>
      <c r="P8862" s="31"/>
      <c r="Q8862" s="31"/>
      <c r="R8862" s="31"/>
      <c r="S8862" s="31"/>
    </row>
    <row r="8863" spans="1:19" s="32" customFormat="1" ht="79.5" customHeight="1">
      <c r="A8863" s="38"/>
      <c r="B8863" s="103"/>
      <c r="C8863" s="93"/>
      <c r="D8863" s="93"/>
      <c r="E8863" s="105"/>
      <c r="F8863" s="107"/>
      <c r="G8863" s="8"/>
      <c r="H8863" s="93"/>
      <c r="I8863" s="31"/>
      <c r="J8863" s="31"/>
      <c r="K8863" s="31"/>
      <c r="L8863" s="31"/>
      <c r="M8863" s="31"/>
      <c r="N8863" s="31"/>
      <c r="O8863" s="31"/>
      <c r="P8863" s="31"/>
      <c r="Q8863" s="31"/>
      <c r="R8863" s="31"/>
      <c r="S8863" s="31"/>
    </row>
    <row r="8864" spans="1:19" s="32" customFormat="1" ht="33" customHeight="1">
      <c r="A8864" s="37"/>
      <c r="B8864" s="102"/>
      <c r="C8864" s="92"/>
      <c r="D8864" s="92"/>
      <c r="E8864" s="104"/>
      <c r="F8864" s="106"/>
      <c r="G8864" s="24"/>
      <c r="H8864" s="92"/>
      <c r="I8864" s="31"/>
      <c r="J8864" s="31"/>
      <c r="K8864" s="31"/>
      <c r="L8864" s="31"/>
      <c r="M8864" s="31"/>
      <c r="N8864" s="31"/>
      <c r="O8864" s="31"/>
      <c r="P8864" s="31"/>
      <c r="Q8864" s="31"/>
      <c r="R8864" s="31"/>
      <c r="S8864" s="31"/>
    </row>
    <row r="8865" spans="1:19" s="32" customFormat="1" ht="79.5" customHeight="1">
      <c r="A8865" s="38"/>
      <c r="B8865" s="103"/>
      <c r="C8865" s="93"/>
      <c r="D8865" s="93"/>
      <c r="E8865" s="105"/>
      <c r="F8865" s="107"/>
      <c r="G8865" s="8"/>
      <c r="H8865" s="93"/>
      <c r="I8865" s="31"/>
      <c r="J8865" s="31"/>
      <c r="K8865" s="31"/>
      <c r="L8865" s="31"/>
      <c r="M8865" s="31"/>
      <c r="N8865" s="31"/>
      <c r="O8865" s="31"/>
      <c r="P8865" s="31"/>
      <c r="Q8865" s="31"/>
      <c r="R8865" s="31"/>
      <c r="S8865" s="31"/>
    </row>
    <row r="8866" spans="1:19" s="32" customFormat="1" ht="33" customHeight="1">
      <c r="A8866" s="37"/>
      <c r="B8866" s="102"/>
      <c r="C8866" s="92"/>
      <c r="D8866" s="92"/>
      <c r="E8866" s="104"/>
      <c r="F8866" s="106"/>
      <c r="G8866" s="24"/>
      <c r="H8866" s="92"/>
      <c r="I8866" s="31"/>
      <c r="J8866" s="31"/>
      <c r="K8866" s="31"/>
      <c r="L8866" s="31"/>
      <c r="M8866" s="31"/>
      <c r="N8866" s="31"/>
      <c r="O8866" s="31"/>
      <c r="P8866" s="31"/>
      <c r="Q8866" s="31"/>
      <c r="R8866" s="31"/>
      <c r="S8866" s="31"/>
    </row>
    <row r="8867" spans="1:19" s="32" customFormat="1" ht="79.5" customHeight="1">
      <c r="A8867" s="38"/>
      <c r="B8867" s="103"/>
      <c r="C8867" s="93"/>
      <c r="D8867" s="93"/>
      <c r="E8867" s="105"/>
      <c r="F8867" s="107"/>
      <c r="G8867" s="8"/>
      <c r="H8867" s="93"/>
      <c r="I8867" s="31"/>
      <c r="J8867" s="31"/>
      <c r="K8867" s="31"/>
      <c r="L8867" s="31"/>
      <c r="M8867" s="31"/>
      <c r="N8867" s="31"/>
      <c r="O8867" s="31"/>
      <c r="P8867" s="31"/>
      <c r="Q8867" s="31"/>
      <c r="R8867" s="31"/>
      <c r="S8867" s="31"/>
    </row>
    <row r="8868" spans="1:19" s="32" customFormat="1" ht="33" customHeight="1">
      <c r="A8868" s="37"/>
      <c r="B8868" s="102"/>
      <c r="C8868" s="92"/>
      <c r="D8868" s="92"/>
      <c r="E8868" s="104"/>
      <c r="F8868" s="106"/>
      <c r="G8868" s="24"/>
      <c r="H8868" s="92"/>
      <c r="I8868" s="31"/>
      <c r="J8868" s="31"/>
      <c r="K8868" s="31"/>
      <c r="L8868" s="31"/>
      <c r="M8868" s="31"/>
      <c r="N8868" s="31"/>
      <c r="O8868" s="31"/>
      <c r="P8868" s="31"/>
      <c r="Q8868" s="31"/>
      <c r="R8868" s="31"/>
      <c r="S8868" s="31"/>
    </row>
    <row r="8869" spans="1:19" s="32" customFormat="1" ht="79.5" customHeight="1">
      <c r="A8869" s="38"/>
      <c r="B8869" s="103"/>
      <c r="C8869" s="93"/>
      <c r="D8869" s="93"/>
      <c r="E8869" s="105"/>
      <c r="F8869" s="107"/>
      <c r="G8869" s="8"/>
      <c r="H8869" s="93"/>
      <c r="I8869" s="31"/>
      <c r="J8869" s="31"/>
      <c r="K8869" s="31"/>
      <c r="L8869" s="31"/>
      <c r="M8869" s="31"/>
      <c r="N8869" s="31"/>
      <c r="O8869" s="31"/>
      <c r="P8869" s="31"/>
      <c r="Q8869" s="31"/>
      <c r="R8869" s="31"/>
      <c r="S8869" s="31"/>
    </row>
    <row r="8870" spans="1:19" s="32" customFormat="1" ht="33" customHeight="1">
      <c r="A8870" s="37"/>
      <c r="B8870" s="102"/>
      <c r="C8870" s="92"/>
      <c r="D8870" s="92"/>
      <c r="E8870" s="104"/>
      <c r="F8870" s="106"/>
      <c r="G8870" s="24"/>
      <c r="H8870" s="92"/>
      <c r="I8870" s="31"/>
      <c r="J8870" s="31"/>
      <c r="K8870" s="31"/>
      <c r="L8870" s="31"/>
      <c r="M8870" s="31"/>
      <c r="N8870" s="31"/>
      <c r="O8870" s="31"/>
      <c r="P8870" s="31"/>
      <c r="Q8870" s="31"/>
      <c r="R8870" s="31"/>
      <c r="S8870" s="31"/>
    </row>
    <row r="8871" spans="1:19" s="32" customFormat="1" ht="79.5" customHeight="1">
      <c r="A8871" s="38"/>
      <c r="B8871" s="103"/>
      <c r="C8871" s="93"/>
      <c r="D8871" s="93"/>
      <c r="E8871" s="105"/>
      <c r="F8871" s="107"/>
      <c r="G8871" s="8"/>
      <c r="H8871" s="93"/>
      <c r="I8871" s="31"/>
      <c r="J8871" s="31"/>
      <c r="K8871" s="31"/>
      <c r="L8871" s="31"/>
      <c r="M8871" s="31"/>
      <c r="N8871" s="31"/>
      <c r="O8871" s="31"/>
      <c r="P8871" s="31"/>
      <c r="Q8871" s="31"/>
      <c r="R8871" s="31"/>
      <c r="S8871" s="31"/>
    </row>
    <row r="8872" spans="1:19" s="32" customFormat="1" ht="33" customHeight="1">
      <c r="A8872" s="37"/>
      <c r="B8872" s="102"/>
      <c r="C8872" s="92"/>
      <c r="D8872" s="92"/>
      <c r="E8872" s="104"/>
      <c r="F8872" s="106"/>
      <c r="G8872" s="24"/>
      <c r="H8872" s="92"/>
      <c r="I8872" s="31"/>
      <c r="J8872" s="31"/>
      <c r="K8872" s="31"/>
      <c r="L8872" s="31"/>
      <c r="M8872" s="31"/>
      <c r="N8872" s="31"/>
      <c r="O8872" s="31"/>
      <c r="P8872" s="31"/>
      <c r="Q8872" s="31"/>
      <c r="R8872" s="31"/>
      <c r="S8872" s="31"/>
    </row>
    <row r="8873" spans="1:19" s="32" customFormat="1" ht="79.5" customHeight="1">
      <c r="A8873" s="38"/>
      <c r="B8873" s="103"/>
      <c r="C8873" s="93"/>
      <c r="D8873" s="93"/>
      <c r="E8873" s="105"/>
      <c r="F8873" s="107"/>
      <c r="G8873" s="8"/>
      <c r="H8873" s="93"/>
      <c r="I8873" s="31"/>
      <c r="J8873" s="31"/>
      <c r="K8873" s="31"/>
      <c r="L8873" s="31"/>
      <c r="M8873" s="31"/>
      <c r="N8873" s="31"/>
      <c r="O8873" s="31"/>
      <c r="P8873" s="31"/>
      <c r="Q8873" s="31"/>
      <c r="R8873" s="31"/>
      <c r="S8873" s="31"/>
    </row>
    <row r="8874" spans="1:19" s="32" customFormat="1" ht="33" customHeight="1">
      <c r="A8874" s="37"/>
      <c r="B8874" s="102"/>
      <c r="C8874" s="92"/>
      <c r="D8874" s="92"/>
      <c r="E8874" s="104"/>
      <c r="F8874" s="106"/>
      <c r="G8874" s="24"/>
      <c r="H8874" s="92"/>
      <c r="I8874" s="31"/>
      <c r="J8874" s="31"/>
      <c r="K8874" s="31"/>
      <c r="L8874" s="31"/>
      <c r="M8874" s="31"/>
      <c r="N8874" s="31"/>
      <c r="O8874" s="31"/>
      <c r="P8874" s="31"/>
      <c r="Q8874" s="31"/>
      <c r="R8874" s="31"/>
      <c r="S8874" s="31"/>
    </row>
    <row r="8875" spans="1:19" s="32" customFormat="1" ht="79.5" customHeight="1">
      <c r="A8875" s="38"/>
      <c r="B8875" s="103"/>
      <c r="C8875" s="93"/>
      <c r="D8875" s="93"/>
      <c r="E8875" s="105"/>
      <c r="F8875" s="107"/>
      <c r="G8875" s="8"/>
      <c r="H8875" s="93"/>
      <c r="I8875" s="31"/>
      <c r="J8875" s="31"/>
      <c r="K8875" s="31"/>
      <c r="L8875" s="31"/>
      <c r="M8875" s="31"/>
      <c r="N8875" s="31"/>
      <c r="O8875" s="31"/>
      <c r="P8875" s="31"/>
      <c r="Q8875" s="31"/>
      <c r="R8875" s="31"/>
      <c r="S8875" s="31"/>
    </row>
    <row r="8876" spans="1:19" s="32" customFormat="1" ht="33" customHeight="1">
      <c r="A8876" s="37"/>
      <c r="B8876" s="102"/>
      <c r="C8876" s="92"/>
      <c r="D8876" s="92"/>
      <c r="E8876" s="104"/>
      <c r="F8876" s="106"/>
      <c r="G8876" s="24"/>
      <c r="H8876" s="92"/>
      <c r="I8876" s="31"/>
      <c r="J8876" s="31"/>
      <c r="K8876" s="31"/>
      <c r="L8876" s="31"/>
      <c r="M8876" s="31"/>
      <c r="N8876" s="31"/>
      <c r="O8876" s="31"/>
      <c r="P8876" s="31"/>
      <c r="Q8876" s="31"/>
      <c r="R8876" s="31"/>
      <c r="S8876" s="31"/>
    </row>
    <row r="8877" spans="1:19" s="32" customFormat="1" ht="79.5" customHeight="1">
      <c r="A8877" s="38"/>
      <c r="B8877" s="103"/>
      <c r="C8877" s="93"/>
      <c r="D8877" s="93"/>
      <c r="E8877" s="105"/>
      <c r="F8877" s="107"/>
      <c r="G8877" s="8"/>
      <c r="H8877" s="93"/>
      <c r="I8877" s="31"/>
      <c r="J8877" s="31"/>
      <c r="K8877" s="31"/>
      <c r="L8877" s="31"/>
      <c r="M8877" s="31"/>
      <c r="N8877" s="31"/>
      <c r="O8877" s="31"/>
      <c r="P8877" s="31"/>
      <c r="Q8877" s="31"/>
      <c r="R8877" s="31"/>
      <c r="S8877" s="31"/>
    </row>
    <row r="8878" spans="1:19" s="32" customFormat="1" ht="33" customHeight="1">
      <c r="A8878" s="37"/>
      <c r="B8878" s="102"/>
      <c r="C8878" s="92"/>
      <c r="D8878" s="92"/>
      <c r="E8878" s="104"/>
      <c r="F8878" s="106"/>
      <c r="G8878" s="24"/>
      <c r="H8878" s="92"/>
      <c r="I8878" s="31"/>
      <c r="J8878" s="31"/>
      <c r="K8878" s="31"/>
      <c r="L8878" s="31"/>
      <c r="M8878" s="31"/>
      <c r="N8878" s="31"/>
      <c r="O8878" s="31"/>
      <c r="P8878" s="31"/>
      <c r="Q8878" s="31"/>
      <c r="R8878" s="31"/>
      <c r="S8878" s="31"/>
    </row>
    <row r="8879" spans="1:19" s="32" customFormat="1" ht="79.5" customHeight="1">
      <c r="A8879" s="38"/>
      <c r="B8879" s="103"/>
      <c r="C8879" s="93"/>
      <c r="D8879" s="93"/>
      <c r="E8879" s="105"/>
      <c r="F8879" s="107"/>
      <c r="G8879" s="8"/>
      <c r="H8879" s="93"/>
      <c r="I8879" s="31"/>
      <c r="J8879" s="31"/>
      <c r="K8879" s="31"/>
      <c r="L8879" s="31"/>
      <c r="M8879" s="31"/>
      <c r="N8879" s="31"/>
      <c r="O8879" s="31"/>
      <c r="P8879" s="31"/>
      <c r="Q8879" s="31"/>
      <c r="R8879" s="31"/>
      <c r="S8879" s="31"/>
    </row>
    <row r="8880" spans="1:19" s="32" customFormat="1" ht="33" customHeight="1">
      <c r="A8880" s="37"/>
      <c r="B8880" s="102"/>
      <c r="C8880" s="92"/>
      <c r="D8880" s="92"/>
      <c r="E8880" s="104"/>
      <c r="F8880" s="106"/>
      <c r="G8880" s="24"/>
      <c r="H8880" s="92"/>
      <c r="I8880" s="31"/>
      <c r="J8880" s="31"/>
      <c r="K8880" s="31"/>
      <c r="L8880" s="31"/>
      <c r="M8880" s="31"/>
      <c r="N8880" s="31"/>
      <c r="O8880" s="31"/>
      <c r="P8880" s="31"/>
      <c r="Q8880" s="31"/>
      <c r="R8880" s="31"/>
      <c r="S8880" s="31"/>
    </row>
    <row r="8881" spans="1:19" s="32" customFormat="1" ht="79.5" customHeight="1">
      <c r="A8881" s="38"/>
      <c r="B8881" s="103"/>
      <c r="C8881" s="93"/>
      <c r="D8881" s="93"/>
      <c r="E8881" s="105"/>
      <c r="F8881" s="107"/>
      <c r="G8881" s="8"/>
      <c r="H8881" s="93"/>
      <c r="I8881" s="31"/>
      <c r="J8881" s="31"/>
      <c r="K8881" s="31"/>
      <c r="L8881" s="31"/>
      <c r="M8881" s="31"/>
      <c r="N8881" s="31"/>
      <c r="O8881" s="31"/>
      <c r="P8881" s="31"/>
      <c r="Q8881" s="31"/>
      <c r="R8881" s="31"/>
      <c r="S8881" s="31"/>
    </row>
    <row r="8882" spans="1:19" s="32" customFormat="1" ht="33" customHeight="1">
      <c r="A8882" s="37"/>
      <c r="B8882" s="102"/>
      <c r="C8882" s="92"/>
      <c r="D8882" s="92"/>
      <c r="E8882" s="104"/>
      <c r="F8882" s="106"/>
      <c r="G8882" s="24"/>
      <c r="H8882" s="92"/>
      <c r="I8882" s="31"/>
      <c r="J8882" s="31"/>
      <c r="K8882" s="31"/>
      <c r="L8882" s="31"/>
      <c r="M8882" s="31"/>
      <c r="N8882" s="31"/>
      <c r="O8882" s="31"/>
      <c r="P8882" s="31"/>
      <c r="Q8882" s="31"/>
      <c r="R8882" s="31"/>
      <c r="S8882" s="31"/>
    </row>
    <row r="8883" spans="1:19" s="32" customFormat="1" ht="79.5" customHeight="1">
      <c r="A8883" s="38"/>
      <c r="B8883" s="103"/>
      <c r="C8883" s="93"/>
      <c r="D8883" s="93"/>
      <c r="E8883" s="105"/>
      <c r="F8883" s="107"/>
      <c r="G8883" s="8"/>
      <c r="H8883" s="93"/>
      <c r="I8883" s="31"/>
      <c r="J8883" s="31"/>
      <c r="K8883" s="31"/>
      <c r="L8883" s="31"/>
      <c r="M8883" s="31"/>
      <c r="N8883" s="31"/>
      <c r="O8883" s="31"/>
      <c r="P8883" s="31"/>
      <c r="Q8883" s="31"/>
      <c r="R8883" s="31"/>
      <c r="S8883" s="31"/>
    </row>
    <row r="8884" spans="1:19" s="32" customFormat="1" ht="33" customHeight="1">
      <c r="A8884" s="37"/>
      <c r="B8884" s="102"/>
      <c r="C8884" s="92"/>
      <c r="D8884" s="92"/>
      <c r="E8884" s="104"/>
      <c r="F8884" s="106"/>
      <c r="G8884" s="24"/>
      <c r="H8884" s="92"/>
      <c r="I8884" s="31"/>
      <c r="J8884" s="31"/>
      <c r="K8884" s="31"/>
      <c r="L8884" s="31"/>
      <c r="M8884" s="31"/>
      <c r="N8884" s="31"/>
      <c r="O8884" s="31"/>
      <c r="P8884" s="31"/>
      <c r="Q8884" s="31"/>
      <c r="R8884" s="31"/>
      <c r="S8884" s="31"/>
    </row>
    <row r="8885" spans="1:19" s="32" customFormat="1" ht="79.5" customHeight="1">
      <c r="A8885" s="38"/>
      <c r="B8885" s="103"/>
      <c r="C8885" s="93"/>
      <c r="D8885" s="93"/>
      <c r="E8885" s="105"/>
      <c r="F8885" s="107"/>
      <c r="G8885" s="8"/>
      <c r="H8885" s="93"/>
      <c r="I8885" s="31"/>
      <c r="J8885" s="31"/>
      <c r="K8885" s="31"/>
      <c r="L8885" s="31"/>
      <c r="M8885" s="31"/>
      <c r="N8885" s="31"/>
      <c r="O8885" s="31"/>
      <c r="P8885" s="31"/>
      <c r="Q8885" s="31"/>
      <c r="R8885" s="31"/>
      <c r="S8885" s="31"/>
    </row>
    <row r="8886" spans="1:19" s="32" customFormat="1" ht="33" customHeight="1">
      <c r="A8886" s="37"/>
      <c r="B8886" s="102"/>
      <c r="C8886" s="92"/>
      <c r="D8886" s="92"/>
      <c r="E8886" s="104"/>
      <c r="F8886" s="106"/>
      <c r="G8886" s="24"/>
      <c r="H8886" s="92"/>
      <c r="I8886" s="31"/>
      <c r="J8886" s="31"/>
      <c r="K8886" s="31"/>
      <c r="L8886" s="31"/>
      <c r="M8886" s="31"/>
      <c r="N8886" s="31"/>
      <c r="O8886" s="31"/>
      <c r="P8886" s="31"/>
      <c r="Q8886" s="31"/>
      <c r="R8886" s="31"/>
      <c r="S8886" s="31"/>
    </row>
    <row r="8887" spans="1:19" s="32" customFormat="1" ht="79.5" customHeight="1">
      <c r="A8887" s="38"/>
      <c r="B8887" s="103"/>
      <c r="C8887" s="93"/>
      <c r="D8887" s="93"/>
      <c r="E8887" s="105"/>
      <c r="F8887" s="107"/>
      <c r="G8887" s="8"/>
      <c r="H8887" s="93"/>
      <c r="I8887" s="31"/>
      <c r="J8887" s="31"/>
      <c r="K8887" s="31"/>
      <c r="L8887" s="31"/>
      <c r="M8887" s="31"/>
      <c r="N8887" s="31"/>
      <c r="O8887" s="31"/>
      <c r="P8887" s="31"/>
      <c r="Q8887" s="31"/>
      <c r="R8887" s="31"/>
      <c r="S8887" s="31"/>
    </row>
    <row r="8888" spans="1:19" s="32" customFormat="1" ht="33" customHeight="1">
      <c r="A8888" s="37"/>
      <c r="B8888" s="102"/>
      <c r="C8888" s="92"/>
      <c r="D8888" s="92"/>
      <c r="E8888" s="104"/>
      <c r="F8888" s="106"/>
      <c r="G8888" s="24"/>
      <c r="H8888" s="92"/>
      <c r="I8888" s="31"/>
      <c r="J8888" s="31"/>
      <c r="K8888" s="31"/>
      <c r="L8888" s="31"/>
      <c r="M8888" s="31"/>
      <c r="N8888" s="31"/>
      <c r="O8888" s="31"/>
      <c r="P8888" s="31"/>
      <c r="Q8888" s="31"/>
      <c r="R8888" s="31"/>
      <c r="S8888" s="31"/>
    </row>
    <row r="8889" spans="1:19" s="32" customFormat="1" ht="79.5" customHeight="1">
      <c r="A8889" s="38"/>
      <c r="B8889" s="103"/>
      <c r="C8889" s="93"/>
      <c r="D8889" s="93"/>
      <c r="E8889" s="105"/>
      <c r="F8889" s="107"/>
      <c r="G8889" s="8"/>
      <c r="H8889" s="93"/>
      <c r="I8889" s="31"/>
      <c r="J8889" s="31"/>
      <c r="K8889" s="31"/>
      <c r="L8889" s="31"/>
      <c r="M8889" s="31"/>
      <c r="N8889" s="31"/>
      <c r="O8889" s="31"/>
      <c r="P8889" s="31"/>
      <c r="Q8889" s="31"/>
      <c r="R8889" s="31"/>
      <c r="S8889" s="31"/>
    </row>
    <row r="8890" spans="1:19" s="32" customFormat="1" ht="33" customHeight="1">
      <c r="A8890" s="37"/>
      <c r="B8890" s="102"/>
      <c r="C8890" s="92"/>
      <c r="D8890" s="92"/>
      <c r="E8890" s="104"/>
      <c r="F8890" s="106"/>
      <c r="G8890" s="24"/>
      <c r="H8890" s="92"/>
      <c r="I8890" s="31"/>
      <c r="J8890" s="31"/>
      <c r="K8890" s="31"/>
      <c r="L8890" s="31"/>
      <c r="M8890" s="31"/>
      <c r="N8890" s="31"/>
      <c r="O8890" s="31"/>
      <c r="P8890" s="31"/>
      <c r="Q8890" s="31"/>
      <c r="R8890" s="31"/>
      <c r="S8890" s="31"/>
    </row>
    <row r="8891" spans="1:19" s="32" customFormat="1" ht="79.5" customHeight="1">
      <c r="A8891" s="38"/>
      <c r="B8891" s="103"/>
      <c r="C8891" s="93"/>
      <c r="D8891" s="93"/>
      <c r="E8891" s="105"/>
      <c r="F8891" s="107"/>
      <c r="G8891" s="8"/>
      <c r="H8891" s="93"/>
      <c r="I8891" s="31"/>
      <c r="J8891" s="31"/>
      <c r="K8891" s="31"/>
      <c r="L8891" s="31"/>
      <c r="M8891" s="31"/>
      <c r="N8891" s="31"/>
      <c r="O8891" s="31"/>
      <c r="P8891" s="31"/>
      <c r="Q8891" s="31"/>
      <c r="R8891" s="31"/>
      <c r="S8891" s="31"/>
    </row>
    <row r="8892" spans="1:19" s="32" customFormat="1" ht="33" customHeight="1">
      <c r="A8892" s="37"/>
      <c r="B8892" s="102"/>
      <c r="C8892" s="92"/>
      <c r="D8892" s="92"/>
      <c r="E8892" s="104"/>
      <c r="F8892" s="106"/>
      <c r="G8892" s="24"/>
      <c r="H8892" s="92"/>
      <c r="I8892" s="31"/>
      <c r="J8892" s="31"/>
      <c r="K8892" s="31"/>
      <c r="L8892" s="31"/>
      <c r="M8892" s="31"/>
      <c r="N8892" s="31"/>
      <c r="O8892" s="31"/>
      <c r="P8892" s="31"/>
      <c r="Q8892" s="31"/>
      <c r="R8892" s="31"/>
      <c r="S8892" s="31"/>
    </row>
    <row r="8893" spans="1:19" s="32" customFormat="1" ht="79.5" customHeight="1">
      <c r="A8893" s="38"/>
      <c r="B8893" s="103"/>
      <c r="C8893" s="93"/>
      <c r="D8893" s="93"/>
      <c r="E8893" s="105"/>
      <c r="F8893" s="107"/>
      <c r="G8893" s="8"/>
      <c r="H8893" s="93"/>
      <c r="I8893" s="31"/>
      <c r="J8893" s="31"/>
      <c r="K8893" s="31"/>
      <c r="L8893" s="31"/>
      <c r="M8893" s="31"/>
      <c r="N8893" s="31"/>
      <c r="O8893" s="31"/>
      <c r="P8893" s="31"/>
      <c r="Q8893" s="31"/>
      <c r="R8893" s="31"/>
      <c r="S8893" s="31"/>
    </row>
    <row r="8894" spans="1:19" s="32" customFormat="1" ht="33" customHeight="1">
      <c r="A8894" s="37"/>
      <c r="B8894" s="102"/>
      <c r="C8894" s="92"/>
      <c r="D8894" s="92"/>
      <c r="E8894" s="104"/>
      <c r="F8894" s="106"/>
      <c r="G8894" s="24"/>
      <c r="H8894" s="92"/>
      <c r="I8894" s="31"/>
      <c r="J8894" s="31"/>
      <c r="K8894" s="31"/>
      <c r="L8894" s="31"/>
      <c r="M8894" s="31"/>
      <c r="N8894" s="31"/>
      <c r="O8894" s="31"/>
      <c r="P8894" s="31"/>
      <c r="Q8894" s="31"/>
      <c r="R8894" s="31"/>
      <c r="S8894" s="31"/>
    </row>
    <row r="8895" spans="1:19" s="32" customFormat="1" ht="79.5" customHeight="1">
      <c r="A8895" s="38"/>
      <c r="B8895" s="103"/>
      <c r="C8895" s="93"/>
      <c r="D8895" s="93"/>
      <c r="E8895" s="105"/>
      <c r="F8895" s="107"/>
      <c r="G8895" s="8"/>
      <c r="H8895" s="93"/>
      <c r="I8895" s="31"/>
      <c r="J8895" s="31"/>
      <c r="K8895" s="31"/>
      <c r="L8895" s="31"/>
      <c r="M8895" s="31"/>
      <c r="N8895" s="31"/>
      <c r="O8895" s="31"/>
      <c r="P8895" s="31"/>
      <c r="Q8895" s="31"/>
      <c r="R8895" s="31"/>
      <c r="S8895" s="31"/>
    </row>
    <row r="8896" spans="1:19" s="32" customFormat="1" ht="33" customHeight="1">
      <c r="A8896" s="37"/>
      <c r="B8896" s="102"/>
      <c r="C8896" s="92"/>
      <c r="D8896" s="92"/>
      <c r="E8896" s="104"/>
      <c r="F8896" s="106"/>
      <c r="G8896" s="24"/>
      <c r="H8896" s="92"/>
      <c r="I8896" s="31"/>
      <c r="J8896" s="31"/>
      <c r="K8896" s="31"/>
      <c r="L8896" s="31"/>
      <c r="M8896" s="31"/>
      <c r="N8896" s="31"/>
      <c r="O8896" s="31"/>
      <c r="P8896" s="31"/>
      <c r="Q8896" s="31"/>
      <c r="R8896" s="31"/>
      <c r="S8896" s="31"/>
    </row>
    <row r="8897" spans="1:19" s="32" customFormat="1" ht="79.5" customHeight="1">
      <c r="A8897" s="38"/>
      <c r="B8897" s="103"/>
      <c r="C8897" s="93"/>
      <c r="D8897" s="93"/>
      <c r="E8897" s="105"/>
      <c r="F8897" s="107"/>
      <c r="G8897" s="8"/>
      <c r="H8897" s="93"/>
      <c r="I8897" s="31"/>
      <c r="J8897" s="31"/>
      <c r="K8897" s="31"/>
      <c r="L8897" s="31"/>
      <c r="M8897" s="31"/>
      <c r="N8897" s="31"/>
      <c r="O8897" s="31"/>
      <c r="P8897" s="31"/>
      <c r="Q8897" s="31"/>
      <c r="R8897" s="31"/>
      <c r="S8897" s="31"/>
    </row>
    <row r="8898" spans="1:19" s="32" customFormat="1" ht="33" customHeight="1">
      <c r="A8898" s="37"/>
      <c r="B8898" s="102"/>
      <c r="C8898" s="92"/>
      <c r="D8898" s="92"/>
      <c r="E8898" s="104"/>
      <c r="F8898" s="106"/>
      <c r="G8898" s="24"/>
      <c r="H8898" s="92"/>
      <c r="I8898" s="31"/>
      <c r="J8898" s="31"/>
      <c r="K8898" s="31"/>
      <c r="L8898" s="31"/>
      <c r="M8898" s="31"/>
      <c r="N8898" s="31"/>
      <c r="O8898" s="31"/>
      <c r="P8898" s="31"/>
      <c r="Q8898" s="31"/>
      <c r="R8898" s="31"/>
      <c r="S8898" s="31"/>
    </row>
    <row r="8899" spans="1:19" s="32" customFormat="1" ht="79.5" customHeight="1">
      <c r="A8899" s="38"/>
      <c r="B8899" s="103"/>
      <c r="C8899" s="93"/>
      <c r="D8899" s="93"/>
      <c r="E8899" s="105"/>
      <c r="F8899" s="107"/>
      <c r="G8899" s="8"/>
      <c r="H8899" s="93"/>
      <c r="I8899" s="31"/>
      <c r="J8899" s="31"/>
      <c r="K8899" s="31"/>
      <c r="L8899" s="31"/>
      <c r="M8899" s="31"/>
      <c r="N8899" s="31"/>
      <c r="O8899" s="31"/>
      <c r="P8899" s="31"/>
      <c r="Q8899" s="31"/>
      <c r="R8899" s="31"/>
      <c r="S8899" s="31"/>
    </row>
    <row r="8900" spans="1:19" s="32" customFormat="1" ht="33" customHeight="1">
      <c r="A8900" s="37"/>
      <c r="B8900" s="102"/>
      <c r="C8900" s="92"/>
      <c r="D8900" s="92"/>
      <c r="E8900" s="104"/>
      <c r="F8900" s="106"/>
      <c r="G8900" s="24"/>
      <c r="H8900" s="92"/>
      <c r="I8900" s="31"/>
      <c r="J8900" s="31"/>
      <c r="K8900" s="31"/>
      <c r="L8900" s="31"/>
      <c r="M8900" s="31"/>
      <c r="N8900" s="31"/>
      <c r="O8900" s="31"/>
      <c r="P8900" s="31"/>
      <c r="Q8900" s="31"/>
      <c r="R8900" s="31"/>
      <c r="S8900" s="31"/>
    </row>
    <row r="8901" spans="1:19" s="32" customFormat="1" ht="79.5" customHeight="1">
      <c r="A8901" s="38"/>
      <c r="B8901" s="103"/>
      <c r="C8901" s="93"/>
      <c r="D8901" s="93"/>
      <c r="E8901" s="105"/>
      <c r="F8901" s="107"/>
      <c r="G8901" s="8"/>
      <c r="H8901" s="93"/>
      <c r="I8901" s="31"/>
      <c r="J8901" s="31"/>
      <c r="K8901" s="31"/>
      <c r="L8901" s="31"/>
      <c r="M8901" s="31"/>
      <c r="N8901" s="31"/>
      <c r="O8901" s="31"/>
      <c r="P8901" s="31"/>
      <c r="Q8901" s="31"/>
      <c r="R8901" s="31"/>
      <c r="S8901" s="31"/>
    </row>
    <row r="8902" spans="1:19" s="32" customFormat="1" ht="33" customHeight="1">
      <c r="A8902" s="37"/>
      <c r="B8902" s="102"/>
      <c r="C8902" s="92"/>
      <c r="D8902" s="92"/>
      <c r="E8902" s="104"/>
      <c r="F8902" s="106"/>
      <c r="G8902" s="24"/>
      <c r="H8902" s="92"/>
      <c r="I8902" s="31"/>
      <c r="J8902" s="31"/>
      <c r="K8902" s="31"/>
      <c r="L8902" s="31"/>
      <c r="M8902" s="31"/>
      <c r="N8902" s="31"/>
      <c r="O8902" s="31"/>
      <c r="P8902" s="31"/>
      <c r="Q8902" s="31"/>
      <c r="R8902" s="31"/>
      <c r="S8902" s="31"/>
    </row>
    <row r="8903" spans="1:19" s="32" customFormat="1" ht="79.5" customHeight="1">
      <c r="A8903" s="38"/>
      <c r="B8903" s="103"/>
      <c r="C8903" s="93"/>
      <c r="D8903" s="93"/>
      <c r="E8903" s="105"/>
      <c r="F8903" s="107"/>
      <c r="G8903" s="8"/>
      <c r="H8903" s="93"/>
      <c r="I8903" s="31"/>
      <c r="J8903" s="31"/>
      <c r="K8903" s="31"/>
      <c r="L8903" s="31"/>
      <c r="M8903" s="31"/>
      <c r="N8903" s="31"/>
      <c r="O8903" s="31"/>
      <c r="P8903" s="31"/>
      <c r="Q8903" s="31"/>
      <c r="R8903" s="31"/>
      <c r="S8903" s="31"/>
    </row>
    <row r="8904" spans="1:19" s="32" customFormat="1" ht="33" customHeight="1">
      <c r="A8904" s="37"/>
      <c r="B8904" s="102"/>
      <c r="C8904" s="92"/>
      <c r="D8904" s="92"/>
      <c r="E8904" s="104"/>
      <c r="F8904" s="106"/>
      <c r="G8904" s="24"/>
      <c r="H8904" s="92"/>
      <c r="I8904" s="31"/>
      <c r="J8904" s="31"/>
      <c r="K8904" s="31"/>
      <c r="L8904" s="31"/>
      <c r="M8904" s="31"/>
      <c r="N8904" s="31"/>
      <c r="O8904" s="31"/>
      <c r="P8904" s="31"/>
      <c r="Q8904" s="31"/>
      <c r="R8904" s="31"/>
      <c r="S8904" s="31"/>
    </row>
    <row r="8905" spans="1:19" s="32" customFormat="1" ht="79.5" customHeight="1">
      <c r="A8905" s="38"/>
      <c r="B8905" s="103"/>
      <c r="C8905" s="93"/>
      <c r="D8905" s="93"/>
      <c r="E8905" s="105"/>
      <c r="F8905" s="107"/>
      <c r="G8905" s="8"/>
      <c r="H8905" s="93"/>
      <c r="I8905" s="31"/>
      <c r="J8905" s="31"/>
      <c r="K8905" s="31"/>
      <c r="L8905" s="31"/>
      <c r="M8905" s="31"/>
      <c r="N8905" s="31"/>
      <c r="O8905" s="31"/>
      <c r="P8905" s="31"/>
      <c r="Q8905" s="31"/>
      <c r="R8905" s="31"/>
      <c r="S8905" s="31"/>
    </row>
    <row r="8906" spans="1:19" s="32" customFormat="1" ht="33" customHeight="1">
      <c r="A8906" s="37"/>
      <c r="B8906" s="102"/>
      <c r="C8906" s="92"/>
      <c r="D8906" s="92"/>
      <c r="E8906" s="104"/>
      <c r="F8906" s="106"/>
      <c r="G8906" s="24"/>
      <c r="H8906" s="92"/>
      <c r="I8906" s="31"/>
      <c r="J8906" s="31"/>
      <c r="K8906" s="31"/>
      <c r="L8906" s="31"/>
      <c r="M8906" s="31"/>
      <c r="N8906" s="31"/>
      <c r="O8906" s="31"/>
      <c r="P8906" s="31"/>
      <c r="Q8906" s="31"/>
      <c r="R8906" s="31"/>
      <c r="S8906" s="31"/>
    </row>
    <row r="8907" spans="1:19" s="32" customFormat="1" ht="79.5" customHeight="1">
      <c r="A8907" s="38"/>
      <c r="B8907" s="103"/>
      <c r="C8907" s="93"/>
      <c r="D8907" s="93"/>
      <c r="E8907" s="105"/>
      <c r="F8907" s="107"/>
      <c r="G8907" s="8"/>
      <c r="H8907" s="93"/>
      <c r="I8907" s="31"/>
      <c r="J8907" s="31"/>
      <c r="K8907" s="31"/>
      <c r="L8907" s="31"/>
      <c r="M8907" s="31"/>
      <c r="N8907" s="31"/>
      <c r="O8907" s="31"/>
      <c r="P8907" s="31"/>
      <c r="Q8907" s="31"/>
      <c r="R8907" s="31"/>
      <c r="S8907" s="31"/>
    </row>
    <row r="8908" spans="1:19" s="32" customFormat="1" ht="33" customHeight="1">
      <c r="A8908" s="37"/>
      <c r="B8908" s="102"/>
      <c r="C8908" s="92"/>
      <c r="D8908" s="92"/>
      <c r="E8908" s="104"/>
      <c r="F8908" s="106"/>
      <c r="G8908" s="24"/>
      <c r="H8908" s="92"/>
      <c r="I8908" s="31"/>
      <c r="J8908" s="31"/>
      <c r="K8908" s="31"/>
      <c r="L8908" s="31"/>
      <c r="M8908" s="31"/>
      <c r="N8908" s="31"/>
      <c r="O8908" s="31"/>
      <c r="P8908" s="31"/>
      <c r="Q8908" s="31"/>
      <c r="R8908" s="31"/>
      <c r="S8908" s="31"/>
    </row>
    <row r="8909" spans="1:19" s="32" customFormat="1" ht="79.5" customHeight="1">
      <c r="A8909" s="38"/>
      <c r="B8909" s="103"/>
      <c r="C8909" s="93"/>
      <c r="D8909" s="93"/>
      <c r="E8909" s="105"/>
      <c r="F8909" s="107"/>
      <c r="G8909" s="8"/>
      <c r="H8909" s="93"/>
      <c r="I8909" s="31"/>
      <c r="J8909" s="31"/>
      <c r="K8909" s="31"/>
      <c r="L8909" s="31"/>
      <c r="M8909" s="31"/>
      <c r="N8909" s="31"/>
      <c r="O8909" s="31"/>
      <c r="P8909" s="31"/>
      <c r="Q8909" s="31"/>
      <c r="R8909" s="31"/>
      <c r="S8909" s="31"/>
    </row>
    <row r="8910" spans="1:19" s="32" customFormat="1" ht="33" customHeight="1">
      <c r="A8910" s="37"/>
      <c r="B8910" s="102"/>
      <c r="C8910" s="92"/>
      <c r="D8910" s="92"/>
      <c r="E8910" s="104"/>
      <c r="F8910" s="106"/>
      <c r="G8910" s="24"/>
      <c r="H8910" s="92"/>
      <c r="I8910" s="31"/>
      <c r="J8910" s="31"/>
      <c r="K8910" s="31"/>
      <c r="L8910" s="31"/>
      <c r="M8910" s="31"/>
      <c r="N8910" s="31"/>
      <c r="O8910" s="31"/>
      <c r="P8910" s="31"/>
      <c r="Q8910" s="31"/>
      <c r="R8910" s="31"/>
      <c r="S8910" s="31"/>
    </row>
    <row r="8911" spans="1:19" s="32" customFormat="1" ht="79.5" customHeight="1">
      <c r="A8911" s="38"/>
      <c r="B8911" s="103"/>
      <c r="C8911" s="93"/>
      <c r="D8911" s="93"/>
      <c r="E8911" s="105"/>
      <c r="F8911" s="107"/>
      <c r="G8911" s="8"/>
      <c r="H8911" s="93"/>
      <c r="I8911" s="31"/>
      <c r="J8911" s="31"/>
      <c r="K8911" s="31"/>
      <c r="L8911" s="31"/>
      <c r="M8911" s="31"/>
      <c r="N8911" s="31"/>
      <c r="O8911" s="31"/>
      <c r="P8911" s="31"/>
      <c r="Q8911" s="31"/>
      <c r="R8911" s="31"/>
      <c r="S8911" s="31"/>
    </row>
    <row r="8912" spans="1:19" s="32" customFormat="1" ht="33" customHeight="1">
      <c r="A8912" s="37"/>
      <c r="B8912" s="102"/>
      <c r="C8912" s="92"/>
      <c r="D8912" s="92"/>
      <c r="E8912" s="104"/>
      <c r="F8912" s="106"/>
      <c r="G8912" s="24"/>
      <c r="H8912" s="92"/>
      <c r="I8912" s="31"/>
      <c r="J8912" s="31"/>
      <c r="K8912" s="31"/>
      <c r="L8912" s="31"/>
      <c r="M8912" s="31"/>
      <c r="N8912" s="31"/>
      <c r="O8912" s="31"/>
      <c r="P8912" s="31"/>
      <c r="Q8912" s="31"/>
      <c r="R8912" s="31"/>
      <c r="S8912" s="31"/>
    </row>
    <row r="8913" spans="1:19" s="32" customFormat="1" ht="79.5" customHeight="1">
      <c r="A8913" s="38"/>
      <c r="B8913" s="103"/>
      <c r="C8913" s="93"/>
      <c r="D8913" s="93"/>
      <c r="E8913" s="105"/>
      <c r="F8913" s="107"/>
      <c r="G8913" s="8"/>
      <c r="H8913" s="93"/>
      <c r="I8913" s="31"/>
      <c r="J8913" s="31"/>
      <c r="K8913" s="31"/>
      <c r="L8913" s="31"/>
      <c r="M8913" s="31"/>
      <c r="N8913" s="31"/>
      <c r="O8913" s="31"/>
      <c r="P8913" s="31"/>
      <c r="Q8913" s="31"/>
      <c r="R8913" s="31"/>
      <c r="S8913" s="31"/>
    </row>
    <row r="8914" spans="1:19" s="32" customFormat="1" ht="33" customHeight="1">
      <c r="A8914" s="37"/>
      <c r="B8914" s="102"/>
      <c r="C8914" s="92"/>
      <c r="D8914" s="92"/>
      <c r="E8914" s="104"/>
      <c r="F8914" s="106"/>
      <c r="G8914" s="24"/>
      <c r="H8914" s="92"/>
      <c r="I8914" s="31"/>
      <c r="J8914" s="31"/>
      <c r="K8914" s="31"/>
      <c r="L8914" s="31"/>
      <c r="M8914" s="31"/>
      <c r="N8914" s="31"/>
      <c r="O8914" s="31"/>
      <c r="P8914" s="31"/>
      <c r="Q8914" s="31"/>
      <c r="R8914" s="31"/>
      <c r="S8914" s="31"/>
    </row>
    <row r="8915" spans="1:19" s="32" customFormat="1" ht="79.5" customHeight="1">
      <c r="A8915" s="38"/>
      <c r="B8915" s="103"/>
      <c r="C8915" s="93"/>
      <c r="D8915" s="93"/>
      <c r="E8915" s="105"/>
      <c r="F8915" s="107"/>
      <c r="G8915" s="8"/>
      <c r="H8915" s="93"/>
      <c r="I8915" s="31"/>
      <c r="J8915" s="31"/>
      <c r="K8915" s="31"/>
      <c r="L8915" s="31"/>
      <c r="M8915" s="31"/>
      <c r="N8915" s="31"/>
      <c r="O8915" s="31"/>
      <c r="P8915" s="31"/>
      <c r="Q8915" s="31"/>
      <c r="R8915" s="31"/>
      <c r="S8915" s="31"/>
    </row>
    <row r="8916" spans="1:19" s="32" customFormat="1" ht="33" customHeight="1">
      <c r="A8916" s="37"/>
      <c r="B8916" s="102"/>
      <c r="C8916" s="92"/>
      <c r="D8916" s="92"/>
      <c r="E8916" s="104"/>
      <c r="F8916" s="106"/>
      <c r="G8916" s="24"/>
      <c r="H8916" s="92"/>
      <c r="I8916" s="31"/>
      <c r="J8916" s="31"/>
      <c r="K8916" s="31"/>
      <c r="L8916" s="31"/>
      <c r="M8916" s="31"/>
      <c r="N8916" s="31"/>
      <c r="O8916" s="31"/>
      <c r="P8916" s="31"/>
      <c r="Q8916" s="31"/>
      <c r="R8916" s="31"/>
      <c r="S8916" s="31"/>
    </row>
    <row r="8917" spans="1:19" s="32" customFormat="1" ht="79.5" customHeight="1">
      <c r="A8917" s="38"/>
      <c r="B8917" s="103"/>
      <c r="C8917" s="93"/>
      <c r="D8917" s="93"/>
      <c r="E8917" s="105"/>
      <c r="F8917" s="107"/>
      <c r="G8917" s="8"/>
      <c r="H8917" s="93"/>
      <c r="I8917" s="31"/>
      <c r="J8917" s="31"/>
      <c r="K8917" s="31"/>
      <c r="L8917" s="31"/>
      <c r="M8917" s="31"/>
      <c r="N8917" s="31"/>
      <c r="O8917" s="31"/>
      <c r="P8917" s="31"/>
      <c r="Q8917" s="31"/>
      <c r="R8917" s="31"/>
      <c r="S8917" s="31"/>
    </row>
    <row r="8918" spans="1:19" s="32" customFormat="1" ht="33" customHeight="1">
      <c r="A8918" s="37"/>
      <c r="B8918" s="102"/>
      <c r="C8918" s="92"/>
      <c r="D8918" s="92"/>
      <c r="E8918" s="104"/>
      <c r="F8918" s="106"/>
      <c r="G8918" s="24"/>
      <c r="H8918" s="92"/>
      <c r="I8918" s="31"/>
      <c r="J8918" s="31"/>
      <c r="K8918" s="31"/>
      <c r="L8918" s="31"/>
      <c r="M8918" s="31"/>
      <c r="N8918" s="31"/>
      <c r="O8918" s="31"/>
      <c r="P8918" s="31"/>
      <c r="Q8918" s="31"/>
      <c r="R8918" s="31"/>
      <c r="S8918" s="31"/>
    </row>
    <row r="8919" spans="1:19" s="32" customFormat="1" ht="79.5" customHeight="1">
      <c r="A8919" s="38"/>
      <c r="B8919" s="103"/>
      <c r="C8919" s="93"/>
      <c r="D8919" s="93"/>
      <c r="E8919" s="105"/>
      <c r="F8919" s="107"/>
      <c r="G8919" s="8"/>
      <c r="H8919" s="93"/>
      <c r="I8919" s="31"/>
      <c r="J8919" s="31"/>
      <c r="K8919" s="31"/>
      <c r="L8919" s="31"/>
      <c r="M8919" s="31"/>
      <c r="N8919" s="31"/>
      <c r="O8919" s="31"/>
      <c r="P8919" s="31"/>
      <c r="Q8919" s="31"/>
      <c r="R8919" s="31"/>
      <c r="S8919" s="31"/>
    </row>
    <row r="8920" spans="1:19" s="32" customFormat="1" ht="33" customHeight="1">
      <c r="A8920" s="37"/>
      <c r="B8920" s="102"/>
      <c r="C8920" s="92"/>
      <c r="D8920" s="92"/>
      <c r="E8920" s="104"/>
      <c r="F8920" s="106"/>
      <c r="G8920" s="24"/>
      <c r="H8920" s="92"/>
      <c r="I8920" s="31"/>
      <c r="J8920" s="31"/>
      <c r="K8920" s="31"/>
      <c r="L8920" s="31"/>
      <c r="M8920" s="31"/>
      <c r="N8920" s="31"/>
      <c r="O8920" s="31"/>
      <c r="P8920" s="31"/>
      <c r="Q8920" s="31"/>
      <c r="R8920" s="31"/>
      <c r="S8920" s="31"/>
    </row>
    <row r="8921" spans="1:19" s="32" customFormat="1" ht="79.5" customHeight="1">
      <c r="A8921" s="38"/>
      <c r="B8921" s="103"/>
      <c r="C8921" s="93"/>
      <c r="D8921" s="93"/>
      <c r="E8921" s="105"/>
      <c r="F8921" s="107"/>
      <c r="G8921" s="8"/>
      <c r="H8921" s="93"/>
      <c r="I8921" s="31"/>
      <c r="J8921" s="31"/>
      <c r="K8921" s="31"/>
      <c r="L8921" s="31"/>
      <c r="M8921" s="31"/>
      <c r="N8921" s="31"/>
      <c r="O8921" s="31"/>
      <c r="P8921" s="31"/>
      <c r="Q8921" s="31"/>
      <c r="R8921" s="31"/>
      <c r="S8921" s="31"/>
    </row>
    <row r="8922" spans="1:19" s="32" customFormat="1" ht="33" customHeight="1">
      <c r="A8922" s="37"/>
      <c r="B8922" s="102"/>
      <c r="C8922" s="92"/>
      <c r="D8922" s="92"/>
      <c r="E8922" s="104"/>
      <c r="F8922" s="106"/>
      <c r="G8922" s="24"/>
      <c r="H8922" s="92"/>
      <c r="I8922" s="31"/>
      <c r="J8922" s="31"/>
      <c r="K8922" s="31"/>
      <c r="L8922" s="31"/>
      <c r="M8922" s="31"/>
      <c r="N8922" s="31"/>
      <c r="O8922" s="31"/>
      <c r="P8922" s="31"/>
      <c r="Q8922" s="31"/>
      <c r="R8922" s="31"/>
      <c r="S8922" s="31"/>
    </row>
    <row r="8923" spans="1:19" s="32" customFormat="1" ht="79.5" customHeight="1">
      <c r="A8923" s="38"/>
      <c r="B8923" s="103"/>
      <c r="C8923" s="93"/>
      <c r="D8923" s="93"/>
      <c r="E8923" s="105"/>
      <c r="F8923" s="107"/>
      <c r="G8923" s="8"/>
      <c r="H8923" s="93"/>
      <c r="I8923" s="31"/>
      <c r="J8923" s="31"/>
      <c r="K8923" s="31"/>
      <c r="L8923" s="31"/>
      <c r="M8923" s="31"/>
      <c r="N8923" s="31"/>
      <c r="O8923" s="31"/>
      <c r="P8923" s="31"/>
      <c r="Q8923" s="31"/>
      <c r="R8923" s="31"/>
      <c r="S8923" s="31"/>
    </row>
    <row r="8924" spans="1:19" s="32" customFormat="1" ht="33" customHeight="1">
      <c r="A8924" s="37"/>
      <c r="B8924" s="102"/>
      <c r="C8924" s="92"/>
      <c r="D8924" s="92"/>
      <c r="E8924" s="104"/>
      <c r="F8924" s="106"/>
      <c r="G8924" s="24"/>
      <c r="H8924" s="92"/>
      <c r="I8924" s="31"/>
      <c r="J8924" s="31"/>
      <c r="K8924" s="31"/>
      <c r="L8924" s="31"/>
      <c r="M8924" s="31"/>
      <c r="N8924" s="31"/>
      <c r="O8924" s="31"/>
      <c r="P8924" s="31"/>
      <c r="Q8924" s="31"/>
      <c r="R8924" s="31"/>
      <c r="S8924" s="31"/>
    </row>
    <row r="8925" spans="1:19" s="32" customFormat="1" ht="79.5" customHeight="1">
      <c r="A8925" s="38"/>
      <c r="B8925" s="103"/>
      <c r="C8925" s="93"/>
      <c r="D8925" s="93"/>
      <c r="E8925" s="105"/>
      <c r="F8925" s="107"/>
      <c r="G8925" s="8"/>
      <c r="H8925" s="93"/>
      <c r="I8925" s="31"/>
      <c r="J8925" s="31"/>
      <c r="K8925" s="31"/>
      <c r="L8925" s="31"/>
      <c r="M8925" s="31"/>
      <c r="N8925" s="31"/>
      <c r="O8925" s="31"/>
      <c r="P8925" s="31"/>
      <c r="Q8925" s="31"/>
      <c r="R8925" s="31"/>
      <c r="S8925" s="31"/>
    </row>
    <row r="8926" spans="1:19" s="32" customFormat="1" ht="33" customHeight="1">
      <c r="A8926" s="37"/>
      <c r="B8926" s="102"/>
      <c r="C8926" s="92"/>
      <c r="D8926" s="92"/>
      <c r="E8926" s="104"/>
      <c r="F8926" s="106"/>
      <c r="G8926" s="24"/>
      <c r="H8926" s="92"/>
      <c r="I8926" s="31"/>
      <c r="J8926" s="31"/>
      <c r="K8926" s="31"/>
      <c r="L8926" s="31"/>
      <c r="M8926" s="31"/>
      <c r="N8926" s="31"/>
      <c r="O8926" s="31"/>
      <c r="P8926" s="31"/>
      <c r="Q8926" s="31"/>
      <c r="R8926" s="31"/>
      <c r="S8926" s="31"/>
    </row>
    <row r="8927" spans="1:19" s="32" customFormat="1" ht="79.5" customHeight="1">
      <c r="A8927" s="38"/>
      <c r="B8927" s="103"/>
      <c r="C8927" s="93"/>
      <c r="D8927" s="93"/>
      <c r="E8927" s="105"/>
      <c r="F8927" s="107"/>
      <c r="G8927" s="8"/>
      <c r="H8927" s="93"/>
      <c r="I8927" s="31"/>
      <c r="J8927" s="31"/>
      <c r="K8927" s="31"/>
      <c r="L8927" s="31"/>
      <c r="M8927" s="31"/>
      <c r="N8927" s="31"/>
      <c r="O8927" s="31"/>
      <c r="P8927" s="31"/>
      <c r="Q8927" s="31"/>
      <c r="R8927" s="31"/>
      <c r="S8927" s="31"/>
    </row>
    <row r="8928" spans="1:19" s="32" customFormat="1" ht="33" customHeight="1">
      <c r="A8928" s="37"/>
      <c r="B8928" s="102"/>
      <c r="C8928" s="92"/>
      <c r="D8928" s="92"/>
      <c r="E8928" s="104"/>
      <c r="F8928" s="106"/>
      <c r="G8928" s="24"/>
      <c r="H8928" s="92"/>
      <c r="I8928" s="31"/>
      <c r="J8928" s="31"/>
      <c r="K8928" s="31"/>
      <c r="L8928" s="31"/>
      <c r="M8928" s="31"/>
      <c r="N8928" s="31"/>
      <c r="O8928" s="31"/>
      <c r="P8928" s="31"/>
      <c r="Q8928" s="31"/>
      <c r="R8928" s="31"/>
      <c r="S8928" s="31"/>
    </row>
    <row r="8929" spans="1:19" s="32" customFormat="1" ht="79.5" customHeight="1">
      <c r="A8929" s="38"/>
      <c r="B8929" s="103"/>
      <c r="C8929" s="93"/>
      <c r="D8929" s="93"/>
      <c r="E8929" s="105"/>
      <c r="F8929" s="107"/>
      <c r="G8929" s="8"/>
      <c r="H8929" s="93"/>
      <c r="I8929" s="31"/>
      <c r="J8929" s="31"/>
      <c r="K8929" s="31"/>
      <c r="L8929" s="31"/>
      <c r="M8929" s="31"/>
      <c r="N8929" s="31"/>
      <c r="O8929" s="31"/>
      <c r="P8929" s="31"/>
      <c r="Q8929" s="31"/>
      <c r="R8929" s="31"/>
      <c r="S8929" s="31"/>
    </row>
    <row r="8930" spans="1:19" s="32" customFormat="1" ht="33" customHeight="1">
      <c r="A8930" s="37"/>
      <c r="B8930" s="102"/>
      <c r="C8930" s="92"/>
      <c r="D8930" s="92"/>
      <c r="E8930" s="104"/>
      <c r="F8930" s="106"/>
      <c r="G8930" s="24"/>
      <c r="H8930" s="92"/>
      <c r="I8930" s="31"/>
      <c r="J8930" s="31"/>
      <c r="K8930" s="31"/>
      <c r="L8930" s="31"/>
      <c r="M8930" s="31"/>
      <c r="N8930" s="31"/>
      <c r="O8930" s="31"/>
      <c r="P8930" s="31"/>
      <c r="Q8930" s="31"/>
      <c r="R8930" s="31"/>
      <c r="S8930" s="31"/>
    </row>
    <row r="8931" spans="1:19" s="32" customFormat="1" ht="79.5" customHeight="1">
      <c r="A8931" s="38"/>
      <c r="B8931" s="103"/>
      <c r="C8931" s="93"/>
      <c r="D8931" s="93"/>
      <c r="E8931" s="105"/>
      <c r="F8931" s="107"/>
      <c r="G8931" s="8"/>
      <c r="H8931" s="93"/>
      <c r="I8931" s="31"/>
      <c r="J8931" s="31"/>
      <c r="K8931" s="31"/>
      <c r="L8931" s="31"/>
      <c r="M8931" s="31"/>
      <c r="N8931" s="31"/>
      <c r="O8931" s="31"/>
      <c r="P8931" s="31"/>
      <c r="Q8931" s="31"/>
      <c r="R8931" s="31"/>
      <c r="S8931" s="31"/>
    </row>
    <row r="8932" spans="1:19" s="32" customFormat="1" ht="33" customHeight="1">
      <c r="A8932" s="37"/>
      <c r="B8932" s="102"/>
      <c r="C8932" s="92"/>
      <c r="D8932" s="92"/>
      <c r="E8932" s="104"/>
      <c r="F8932" s="106"/>
      <c r="G8932" s="24"/>
      <c r="H8932" s="92"/>
      <c r="I8932" s="31"/>
      <c r="J8932" s="31"/>
      <c r="K8932" s="31"/>
      <c r="L8932" s="31"/>
      <c r="M8932" s="31"/>
      <c r="N8932" s="31"/>
      <c r="O8932" s="31"/>
      <c r="P8932" s="31"/>
      <c r="Q8932" s="31"/>
      <c r="R8932" s="31"/>
      <c r="S8932" s="31"/>
    </row>
    <row r="8933" spans="1:19" s="32" customFormat="1" ht="79.5" customHeight="1">
      <c r="A8933" s="38"/>
      <c r="B8933" s="103"/>
      <c r="C8933" s="93"/>
      <c r="D8933" s="93"/>
      <c r="E8933" s="105"/>
      <c r="F8933" s="107"/>
      <c r="G8933" s="8"/>
      <c r="H8933" s="93"/>
      <c r="I8933" s="31"/>
      <c r="J8933" s="31"/>
      <c r="K8933" s="31"/>
      <c r="L8933" s="31"/>
      <c r="M8933" s="31"/>
      <c r="N8933" s="31"/>
      <c r="O8933" s="31"/>
      <c r="P8933" s="31"/>
      <c r="Q8933" s="31"/>
      <c r="R8933" s="31"/>
      <c r="S8933" s="31"/>
    </row>
    <row r="8934" spans="1:19" s="32" customFormat="1" ht="33" customHeight="1">
      <c r="A8934" s="37"/>
      <c r="B8934" s="102"/>
      <c r="C8934" s="92"/>
      <c r="D8934" s="92"/>
      <c r="E8934" s="104"/>
      <c r="F8934" s="106"/>
      <c r="G8934" s="24"/>
      <c r="H8934" s="92"/>
      <c r="I8934" s="31"/>
      <c r="J8934" s="31"/>
      <c r="K8934" s="31"/>
      <c r="L8934" s="31"/>
      <c r="M8934" s="31"/>
      <c r="N8934" s="31"/>
      <c r="O8934" s="31"/>
      <c r="P8934" s="31"/>
      <c r="Q8934" s="31"/>
      <c r="R8934" s="31"/>
      <c r="S8934" s="31"/>
    </row>
    <row r="8935" spans="1:19" s="32" customFormat="1" ht="79.5" customHeight="1">
      <c r="A8935" s="38"/>
      <c r="B8935" s="103"/>
      <c r="C8935" s="93"/>
      <c r="D8935" s="93"/>
      <c r="E8935" s="105"/>
      <c r="F8935" s="107"/>
      <c r="G8935" s="8"/>
      <c r="H8935" s="93"/>
      <c r="I8935" s="31"/>
      <c r="J8935" s="31"/>
      <c r="K8935" s="31"/>
      <c r="L8935" s="31"/>
      <c r="M8935" s="31"/>
      <c r="N8935" s="31"/>
      <c r="O8935" s="31"/>
      <c r="P8935" s="31"/>
      <c r="Q8935" s="31"/>
      <c r="R8935" s="31"/>
      <c r="S8935" s="31"/>
    </row>
    <row r="8936" spans="1:19" s="32" customFormat="1" ht="33" customHeight="1">
      <c r="A8936" s="37"/>
      <c r="B8936" s="102"/>
      <c r="C8936" s="92"/>
      <c r="D8936" s="92"/>
      <c r="E8936" s="104"/>
      <c r="F8936" s="106"/>
      <c r="G8936" s="24"/>
      <c r="H8936" s="92"/>
      <c r="I8936" s="31"/>
      <c r="J8936" s="31"/>
      <c r="K8936" s="31"/>
      <c r="L8936" s="31"/>
      <c r="M8936" s="31"/>
      <c r="N8936" s="31"/>
      <c r="O8936" s="31"/>
      <c r="P8936" s="31"/>
      <c r="Q8936" s="31"/>
      <c r="R8936" s="31"/>
      <c r="S8936" s="31"/>
    </row>
    <row r="8937" spans="1:19" s="32" customFormat="1" ht="79.5" customHeight="1">
      <c r="A8937" s="38"/>
      <c r="B8937" s="103"/>
      <c r="C8937" s="93"/>
      <c r="D8937" s="93"/>
      <c r="E8937" s="105"/>
      <c r="F8937" s="107"/>
      <c r="G8937" s="8"/>
      <c r="H8937" s="93"/>
      <c r="I8937" s="31"/>
      <c r="J8937" s="31"/>
      <c r="K8937" s="31"/>
      <c r="L8937" s="31"/>
      <c r="M8937" s="31"/>
      <c r="N8937" s="31"/>
      <c r="O8937" s="31"/>
      <c r="P8937" s="31"/>
      <c r="Q8937" s="31"/>
      <c r="R8937" s="31"/>
      <c r="S8937" s="31"/>
    </row>
    <row r="8938" spans="1:19" s="32" customFormat="1" ht="33" customHeight="1">
      <c r="A8938" s="37"/>
      <c r="B8938" s="102"/>
      <c r="C8938" s="92"/>
      <c r="D8938" s="92"/>
      <c r="E8938" s="104"/>
      <c r="F8938" s="106"/>
      <c r="G8938" s="24"/>
      <c r="H8938" s="92"/>
      <c r="I8938" s="31"/>
      <c r="J8938" s="31"/>
      <c r="K8938" s="31"/>
      <c r="L8938" s="31"/>
      <c r="M8938" s="31"/>
      <c r="N8938" s="31"/>
      <c r="O8938" s="31"/>
      <c r="P8938" s="31"/>
      <c r="Q8938" s="31"/>
      <c r="R8938" s="31"/>
      <c r="S8938" s="31"/>
    </row>
    <row r="8939" spans="1:19" s="32" customFormat="1" ht="79.5" customHeight="1">
      <c r="A8939" s="38"/>
      <c r="B8939" s="103"/>
      <c r="C8939" s="93"/>
      <c r="D8939" s="93"/>
      <c r="E8939" s="105"/>
      <c r="F8939" s="107"/>
      <c r="G8939" s="8"/>
      <c r="H8939" s="93"/>
      <c r="I8939" s="31"/>
      <c r="J8939" s="31"/>
      <c r="K8939" s="31"/>
      <c r="L8939" s="31"/>
      <c r="M8939" s="31"/>
      <c r="N8939" s="31"/>
      <c r="O8939" s="31"/>
      <c r="P8939" s="31"/>
      <c r="Q8939" s="31"/>
      <c r="R8939" s="31"/>
      <c r="S8939" s="31"/>
    </row>
    <row r="8940" spans="1:19" s="32" customFormat="1" ht="33" customHeight="1">
      <c r="A8940" s="37"/>
      <c r="B8940" s="102"/>
      <c r="C8940" s="92"/>
      <c r="D8940" s="92"/>
      <c r="E8940" s="104"/>
      <c r="F8940" s="106"/>
      <c r="G8940" s="24"/>
      <c r="H8940" s="92"/>
      <c r="I8940" s="31"/>
      <c r="J8940" s="31"/>
      <c r="K8940" s="31"/>
      <c r="L8940" s="31"/>
      <c r="M8940" s="31"/>
      <c r="N8940" s="31"/>
      <c r="O8940" s="31"/>
      <c r="P8940" s="31"/>
      <c r="Q8940" s="31"/>
      <c r="R8940" s="31"/>
      <c r="S8940" s="31"/>
    </row>
    <row r="8941" spans="1:19" s="32" customFormat="1" ht="79.5" customHeight="1">
      <c r="A8941" s="38"/>
      <c r="B8941" s="103"/>
      <c r="C8941" s="93"/>
      <c r="D8941" s="93"/>
      <c r="E8941" s="105"/>
      <c r="F8941" s="107"/>
      <c r="G8941" s="8"/>
      <c r="H8941" s="93"/>
      <c r="I8941" s="31"/>
      <c r="J8941" s="31"/>
      <c r="K8941" s="31"/>
      <c r="L8941" s="31"/>
      <c r="M8941" s="31"/>
      <c r="N8941" s="31"/>
      <c r="O8941" s="31"/>
      <c r="P8941" s="31"/>
      <c r="Q8941" s="31"/>
      <c r="R8941" s="31"/>
      <c r="S8941" s="31"/>
    </row>
    <row r="8942" spans="1:19" s="32" customFormat="1" ht="33" customHeight="1">
      <c r="A8942" s="37"/>
      <c r="B8942" s="102"/>
      <c r="C8942" s="92"/>
      <c r="D8942" s="92"/>
      <c r="E8942" s="104"/>
      <c r="F8942" s="106"/>
      <c r="G8942" s="24"/>
      <c r="H8942" s="92"/>
      <c r="I8942" s="31"/>
      <c r="J8942" s="31"/>
      <c r="K8942" s="31"/>
      <c r="L8942" s="31"/>
      <c r="M8942" s="31"/>
      <c r="N8942" s="31"/>
      <c r="O8942" s="31"/>
      <c r="P8942" s="31"/>
      <c r="Q8942" s="31"/>
      <c r="R8942" s="31"/>
      <c r="S8942" s="31"/>
    </row>
    <row r="8943" spans="1:19" s="32" customFormat="1" ht="79.5" customHeight="1">
      <c r="A8943" s="38"/>
      <c r="B8943" s="103"/>
      <c r="C8943" s="93"/>
      <c r="D8943" s="93"/>
      <c r="E8943" s="105"/>
      <c r="F8943" s="107"/>
      <c r="G8943" s="8"/>
      <c r="H8943" s="93"/>
      <c r="I8943" s="31"/>
      <c r="J8943" s="31"/>
      <c r="K8943" s="31"/>
      <c r="L8943" s="31"/>
      <c r="M8943" s="31"/>
      <c r="N8943" s="31"/>
      <c r="O8943" s="31"/>
      <c r="P8943" s="31"/>
      <c r="Q8943" s="31"/>
      <c r="R8943" s="31"/>
      <c r="S8943" s="31"/>
    </row>
    <row r="8944" spans="1:19" s="32" customFormat="1" ht="33" customHeight="1">
      <c r="A8944" s="37"/>
      <c r="B8944" s="102"/>
      <c r="C8944" s="92"/>
      <c r="D8944" s="92"/>
      <c r="E8944" s="104"/>
      <c r="F8944" s="106"/>
      <c r="G8944" s="24"/>
      <c r="H8944" s="92"/>
      <c r="I8944" s="31"/>
      <c r="J8944" s="31"/>
      <c r="K8944" s="31"/>
      <c r="L8944" s="31"/>
      <c r="M8944" s="31"/>
      <c r="N8944" s="31"/>
      <c r="O8944" s="31"/>
      <c r="P8944" s="31"/>
      <c r="Q8944" s="31"/>
      <c r="R8944" s="31"/>
      <c r="S8944" s="31"/>
    </row>
    <row r="8945" spans="1:19" s="32" customFormat="1" ht="79.5" customHeight="1">
      <c r="A8945" s="38"/>
      <c r="B8945" s="103"/>
      <c r="C8945" s="93"/>
      <c r="D8945" s="93"/>
      <c r="E8945" s="105"/>
      <c r="F8945" s="107"/>
      <c r="G8945" s="8"/>
      <c r="H8945" s="93"/>
      <c r="I8945" s="31"/>
      <c r="J8945" s="31"/>
      <c r="K8945" s="31"/>
      <c r="L8945" s="31"/>
      <c r="M8945" s="31"/>
      <c r="N8945" s="31"/>
      <c r="O8945" s="31"/>
      <c r="P8945" s="31"/>
      <c r="Q8945" s="31"/>
      <c r="R8945" s="31"/>
      <c r="S8945" s="31"/>
    </row>
    <row r="8946" spans="1:19" s="32" customFormat="1" ht="33" customHeight="1">
      <c r="A8946" s="37"/>
      <c r="B8946" s="102"/>
      <c r="C8946" s="92"/>
      <c r="D8946" s="92"/>
      <c r="E8946" s="104"/>
      <c r="F8946" s="106"/>
      <c r="G8946" s="24"/>
      <c r="H8946" s="92"/>
      <c r="I8946" s="31"/>
      <c r="J8946" s="31"/>
      <c r="K8946" s="31"/>
      <c r="L8946" s="31"/>
      <c r="M8946" s="31"/>
      <c r="N8946" s="31"/>
      <c r="O8946" s="31"/>
      <c r="P8946" s="31"/>
      <c r="Q8946" s="31"/>
      <c r="R8946" s="31"/>
      <c r="S8946" s="31"/>
    </row>
    <row r="8947" spans="1:19" s="32" customFormat="1" ht="79.5" customHeight="1">
      <c r="A8947" s="38"/>
      <c r="B8947" s="103"/>
      <c r="C8947" s="93"/>
      <c r="D8947" s="93"/>
      <c r="E8947" s="105"/>
      <c r="F8947" s="107"/>
      <c r="G8947" s="8"/>
      <c r="H8947" s="93"/>
      <c r="I8947" s="31"/>
      <c r="J8947" s="31"/>
      <c r="K8947" s="31"/>
      <c r="L8947" s="31"/>
      <c r="M8947" s="31"/>
      <c r="N8947" s="31"/>
      <c r="O8947" s="31"/>
      <c r="P8947" s="31"/>
      <c r="Q8947" s="31"/>
      <c r="R8947" s="31"/>
      <c r="S8947" s="31"/>
    </row>
    <row r="8948" spans="1:19" s="32" customFormat="1" ht="33" customHeight="1">
      <c r="A8948" s="37"/>
      <c r="B8948" s="102"/>
      <c r="C8948" s="92"/>
      <c r="D8948" s="92"/>
      <c r="E8948" s="104"/>
      <c r="F8948" s="106"/>
      <c r="G8948" s="24"/>
      <c r="H8948" s="92"/>
      <c r="I8948" s="31"/>
      <c r="J8948" s="31"/>
      <c r="K8948" s="31"/>
      <c r="L8948" s="31"/>
      <c r="M8948" s="31"/>
      <c r="N8948" s="31"/>
      <c r="O8948" s="31"/>
      <c r="P8948" s="31"/>
      <c r="Q8948" s="31"/>
      <c r="R8948" s="31"/>
      <c r="S8948" s="31"/>
    </row>
    <row r="8949" spans="1:19" s="32" customFormat="1" ht="79.5" customHeight="1">
      <c r="A8949" s="38"/>
      <c r="B8949" s="103"/>
      <c r="C8949" s="93"/>
      <c r="D8949" s="93"/>
      <c r="E8949" s="105"/>
      <c r="F8949" s="107"/>
      <c r="G8949" s="8"/>
      <c r="H8949" s="93"/>
      <c r="I8949" s="31"/>
      <c r="J8949" s="31"/>
      <c r="K8949" s="31"/>
      <c r="L8949" s="31"/>
      <c r="M8949" s="31"/>
      <c r="N8949" s="31"/>
      <c r="O8949" s="31"/>
      <c r="P8949" s="31"/>
      <c r="Q8949" s="31"/>
      <c r="R8949" s="31"/>
      <c r="S8949" s="31"/>
    </row>
    <row r="8950" spans="1:19" s="32" customFormat="1" ht="33" customHeight="1">
      <c r="A8950" s="37"/>
      <c r="B8950" s="102"/>
      <c r="C8950" s="92"/>
      <c r="D8950" s="92"/>
      <c r="E8950" s="104"/>
      <c r="F8950" s="106"/>
      <c r="G8950" s="24"/>
      <c r="H8950" s="92"/>
      <c r="I8950" s="31"/>
      <c r="J8950" s="31"/>
      <c r="K8950" s="31"/>
      <c r="L8950" s="31"/>
      <c r="M8950" s="31"/>
      <c r="N8950" s="31"/>
      <c r="O8950" s="31"/>
      <c r="P8950" s="31"/>
      <c r="Q8950" s="31"/>
      <c r="R8950" s="31"/>
      <c r="S8950" s="31"/>
    </row>
    <row r="8951" spans="1:19" s="32" customFormat="1" ht="79.5" customHeight="1">
      <c r="A8951" s="38"/>
      <c r="B8951" s="103"/>
      <c r="C8951" s="93"/>
      <c r="D8951" s="93"/>
      <c r="E8951" s="105"/>
      <c r="F8951" s="107"/>
      <c r="G8951" s="8"/>
      <c r="H8951" s="93"/>
      <c r="I8951" s="31"/>
      <c r="J8951" s="31"/>
      <c r="K8951" s="31"/>
      <c r="L8951" s="31"/>
      <c r="M8951" s="31"/>
      <c r="N8951" s="31"/>
      <c r="O8951" s="31"/>
      <c r="P8951" s="31"/>
      <c r="Q8951" s="31"/>
      <c r="R8951" s="31"/>
      <c r="S8951" s="31"/>
    </row>
    <row r="8952" spans="1:19" s="32" customFormat="1" ht="33" customHeight="1">
      <c r="A8952" s="37"/>
      <c r="B8952" s="102"/>
      <c r="C8952" s="92"/>
      <c r="D8952" s="92"/>
      <c r="E8952" s="104"/>
      <c r="F8952" s="106"/>
      <c r="G8952" s="24"/>
      <c r="H8952" s="92"/>
      <c r="I8952" s="31"/>
      <c r="J8952" s="31"/>
      <c r="K8952" s="31"/>
      <c r="L8952" s="31"/>
      <c r="M8952" s="31"/>
      <c r="N8952" s="31"/>
      <c r="O8952" s="31"/>
      <c r="P8952" s="31"/>
      <c r="Q8952" s="31"/>
      <c r="R8952" s="31"/>
      <c r="S8952" s="31"/>
    </row>
    <row r="8953" spans="1:19" s="32" customFormat="1" ht="79.5" customHeight="1">
      <c r="A8953" s="38"/>
      <c r="B8953" s="103"/>
      <c r="C8953" s="93"/>
      <c r="D8953" s="93"/>
      <c r="E8953" s="105"/>
      <c r="F8953" s="107"/>
      <c r="G8953" s="8"/>
      <c r="H8953" s="93"/>
      <c r="I8953" s="31"/>
      <c r="J8953" s="31"/>
      <c r="K8953" s="31"/>
      <c r="L8953" s="31"/>
      <c r="M8953" s="31"/>
      <c r="N8953" s="31"/>
      <c r="O8953" s="31"/>
      <c r="P8953" s="31"/>
      <c r="Q8953" s="31"/>
      <c r="R8953" s="31"/>
      <c r="S8953" s="31"/>
    </row>
    <row r="8954" spans="1:19" s="32" customFormat="1" ht="33" customHeight="1">
      <c r="A8954" s="37"/>
      <c r="B8954" s="102"/>
      <c r="C8954" s="92"/>
      <c r="D8954" s="92"/>
      <c r="E8954" s="104"/>
      <c r="F8954" s="106"/>
      <c r="G8954" s="24"/>
      <c r="H8954" s="92"/>
      <c r="I8954" s="31"/>
      <c r="J8954" s="31"/>
      <c r="K8954" s="31"/>
      <c r="L8954" s="31"/>
      <c r="M8954" s="31"/>
      <c r="N8954" s="31"/>
      <c r="O8954" s="31"/>
      <c r="P8954" s="31"/>
      <c r="Q8954" s="31"/>
      <c r="R8954" s="31"/>
      <c r="S8954" s="31"/>
    </row>
    <row r="8955" spans="1:19" s="32" customFormat="1" ht="79.5" customHeight="1">
      <c r="A8955" s="38"/>
      <c r="B8955" s="103"/>
      <c r="C8955" s="93"/>
      <c r="D8955" s="93"/>
      <c r="E8955" s="105"/>
      <c r="F8955" s="107"/>
      <c r="G8955" s="8"/>
      <c r="H8955" s="93"/>
      <c r="I8955" s="31"/>
      <c r="J8955" s="31"/>
      <c r="K8955" s="31"/>
      <c r="L8955" s="31"/>
      <c r="M8955" s="31"/>
      <c r="N8955" s="31"/>
      <c r="O8955" s="31"/>
      <c r="P8955" s="31"/>
      <c r="Q8955" s="31"/>
      <c r="R8955" s="31"/>
      <c r="S8955" s="31"/>
    </row>
    <row r="8956" spans="1:19" s="32" customFormat="1" ht="33" customHeight="1">
      <c r="A8956" s="37"/>
      <c r="B8956" s="102"/>
      <c r="C8956" s="92"/>
      <c r="D8956" s="92"/>
      <c r="E8956" s="104"/>
      <c r="F8956" s="106"/>
      <c r="G8956" s="24"/>
      <c r="H8956" s="92"/>
      <c r="I8956" s="31"/>
      <c r="J8956" s="31"/>
      <c r="K8956" s="31"/>
      <c r="L8956" s="31"/>
      <c r="M8956" s="31"/>
      <c r="N8956" s="31"/>
      <c r="O8956" s="31"/>
      <c r="P8956" s="31"/>
      <c r="Q8956" s="31"/>
      <c r="R8956" s="31"/>
      <c r="S8956" s="31"/>
    </row>
    <row r="8957" spans="1:19" s="32" customFormat="1" ht="79.5" customHeight="1">
      <c r="A8957" s="38"/>
      <c r="B8957" s="103"/>
      <c r="C8957" s="93"/>
      <c r="D8957" s="93"/>
      <c r="E8957" s="105"/>
      <c r="F8957" s="107"/>
      <c r="G8957" s="8"/>
      <c r="H8957" s="93"/>
      <c r="I8957" s="31"/>
      <c r="J8957" s="31"/>
      <c r="K8957" s="31"/>
      <c r="L8957" s="31"/>
      <c r="M8957" s="31"/>
      <c r="N8957" s="31"/>
      <c r="O8957" s="31"/>
      <c r="P8957" s="31"/>
      <c r="Q8957" s="31"/>
      <c r="R8957" s="31"/>
      <c r="S8957" s="31"/>
    </row>
    <row r="8958" spans="1:19" s="32" customFormat="1" ht="33" customHeight="1">
      <c r="A8958" s="37"/>
      <c r="B8958" s="102"/>
      <c r="C8958" s="92"/>
      <c r="D8958" s="92"/>
      <c r="E8958" s="104"/>
      <c r="F8958" s="106"/>
      <c r="G8958" s="24"/>
      <c r="H8958" s="92"/>
      <c r="I8958" s="31"/>
      <c r="J8958" s="31"/>
      <c r="K8958" s="31"/>
      <c r="L8958" s="31"/>
      <c r="M8958" s="31"/>
      <c r="N8958" s="31"/>
      <c r="O8958" s="31"/>
      <c r="P8958" s="31"/>
      <c r="Q8958" s="31"/>
      <c r="R8958" s="31"/>
      <c r="S8958" s="31"/>
    </row>
    <row r="8959" spans="1:19" s="32" customFormat="1" ht="79.5" customHeight="1">
      <c r="A8959" s="38"/>
      <c r="B8959" s="103"/>
      <c r="C8959" s="93"/>
      <c r="D8959" s="93"/>
      <c r="E8959" s="105"/>
      <c r="F8959" s="107"/>
      <c r="G8959" s="8"/>
      <c r="H8959" s="93"/>
      <c r="I8959" s="31"/>
      <c r="J8959" s="31"/>
      <c r="K8959" s="31"/>
      <c r="L8959" s="31"/>
      <c r="M8959" s="31"/>
      <c r="N8959" s="31"/>
      <c r="O8959" s="31"/>
      <c r="P8959" s="31"/>
      <c r="Q8959" s="31"/>
      <c r="R8959" s="31"/>
      <c r="S8959" s="31"/>
    </row>
    <row r="8960" spans="1:19" s="32" customFormat="1" ht="33" customHeight="1">
      <c r="A8960" s="37"/>
      <c r="B8960" s="102"/>
      <c r="C8960" s="92"/>
      <c r="D8960" s="92"/>
      <c r="E8960" s="104"/>
      <c r="F8960" s="106"/>
      <c r="G8960" s="24"/>
      <c r="H8960" s="92"/>
      <c r="I8960" s="31"/>
      <c r="J8960" s="31"/>
      <c r="K8960" s="31"/>
      <c r="L8960" s="31"/>
      <c r="M8960" s="31"/>
      <c r="N8960" s="31"/>
      <c r="O8960" s="31"/>
      <c r="P8960" s="31"/>
      <c r="Q8960" s="31"/>
      <c r="R8960" s="31"/>
      <c r="S8960" s="31"/>
    </row>
    <row r="8961" spans="1:19" s="32" customFormat="1" ht="79.5" customHeight="1">
      <c r="A8961" s="38"/>
      <c r="B8961" s="103"/>
      <c r="C8961" s="93"/>
      <c r="D8961" s="93"/>
      <c r="E8961" s="105"/>
      <c r="F8961" s="107"/>
      <c r="G8961" s="8"/>
      <c r="H8961" s="93"/>
      <c r="I8961" s="31"/>
      <c r="J8961" s="31"/>
      <c r="K8961" s="31"/>
      <c r="L8961" s="31"/>
      <c r="M8961" s="31"/>
      <c r="N8961" s="31"/>
      <c r="O8961" s="31"/>
      <c r="P8961" s="31"/>
      <c r="Q8961" s="31"/>
      <c r="R8961" s="31"/>
      <c r="S8961" s="31"/>
    </row>
    <row r="8962" spans="1:19" s="32" customFormat="1" ht="33" customHeight="1">
      <c r="A8962" s="37"/>
      <c r="B8962" s="102"/>
      <c r="C8962" s="92"/>
      <c r="D8962" s="92"/>
      <c r="E8962" s="104"/>
      <c r="F8962" s="106"/>
      <c r="G8962" s="24"/>
      <c r="H8962" s="92"/>
      <c r="I8962" s="31"/>
      <c r="J8962" s="31"/>
      <c r="K8962" s="31"/>
      <c r="L8962" s="31"/>
      <c r="M8962" s="31"/>
      <c r="N8962" s="31"/>
      <c r="O8962" s="31"/>
      <c r="P8962" s="31"/>
      <c r="Q8962" s="31"/>
      <c r="R8962" s="31"/>
      <c r="S8962" s="31"/>
    </row>
    <row r="8963" spans="1:19" s="32" customFormat="1" ht="79.5" customHeight="1">
      <c r="A8963" s="38"/>
      <c r="B8963" s="103"/>
      <c r="C8963" s="93"/>
      <c r="D8963" s="93"/>
      <c r="E8963" s="105"/>
      <c r="F8963" s="107"/>
      <c r="G8963" s="8"/>
      <c r="H8963" s="93"/>
      <c r="I8963" s="31"/>
      <c r="J8963" s="31"/>
      <c r="K8963" s="31"/>
      <c r="L8963" s="31"/>
      <c r="M8963" s="31"/>
      <c r="N8963" s="31"/>
      <c r="O8963" s="31"/>
      <c r="P8963" s="31"/>
      <c r="Q8963" s="31"/>
      <c r="R8963" s="31"/>
      <c r="S8963" s="31"/>
    </row>
    <row r="8964" spans="1:19" s="32" customFormat="1" ht="33" customHeight="1">
      <c r="A8964" s="37"/>
      <c r="B8964" s="102"/>
      <c r="C8964" s="92"/>
      <c r="D8964" s="92"/>
      <c r="E8964" s="104"/>
      <c r="F8964" s="106"/>
      <c r="G8964" s="24"/>
      <c r="H8964" s="92"/>
      <c r="I8964" s="31"/>
      <c r="J8964" s="31"/>
      <c r="K8964" s="31"/>
      <c r="L8964" s="31"/>
      <c r="M8964" s="31"/>
      <c r="N8964" s="31"/>
      <c r="O8964" s="31"/>
      <c r="P8964" s="31"/>
      <c r="Q8964" s="31"/>
      <c r="R8964" s="31"/>
      <c r="S8964" s="31"/>
    </row>
    <row r="8965" spans="1:19" s="32" customFormat="1" ht="79.5" customHeight="1">
      <c r="A8965" s="38"/>
      <c r="B8965" s="103"/>
      <c r="C8965" s="93"/>
      <c r="D8965" s="93"/>
      <c r="E8965" s="105"/>
      <c r="F8965" s="107"/>
      <c r="G8965" s="8"/>
      <c r="H8965" s="93"/>
      <c r="I8965" s="31"/>
      <c r="J8965" s="31"/>
      <c r="K8965" s="31"/>
      <c r="L8965" s="31"/>
      <c r="M8965" s="31"/>
      <c r="N8965" s="31"/>
      <c r="O8965" s="31"/>
      <c r="P8965" s="31"/>
      <c r="Q8965" s="31"/>
      <c r="R8965" s="31"/>
      <c r="S8965" s="31"/>
    </row>
    <row r="8966" spans="1:19" s="32" customFormat="1" ht="33" customHeight="1">
      <c r="A8966" s="37"/>
      <c r="B8966" s="102"/>
      <c r="C8966" s="92"/>
      <c r="D8966" s="92"/>
      <c r="E8966" s="104"/>
      <c r="F8966" s="106"/>
      <c r="G8966" s="24"/>
      <c r="H8966" s="92"/>
      <c r="I8966" s="31"/>
      <c r="J8966" s="31"/>
      <c r="K8966" s="31"/>
      <c r="L8966" s="31"/>
      <c r="M8966" s="31"/>
      <c r="N8966" s="31"/>
      <c r="O8966" s="31"/>
      <c r="P8966" s="31"/>
      <c r="Q8966" s="31"/>
      <c r="R8966" s="31"/>
      <c r="S8966" s="31"/>
    </row>
    <row r="8967" spans="1:19" s="32" customFormat="1" ht="79.5" customHeight="1">
      <c r="A8967" s="38"/>
      <c r="B8967" s="103"/>
      <c r="C8967" s="93"/>
      <c r="D8967" s="93"/>
      <c r="E8967" s="105"/>
      <c r="F8967" s="107"/>
      <c r="G8967" s="8"/>
      <c r="H8967" s="93"/>
      <c r="I8967" s="31"/>
      <c r="J8967" s="31"/>
      <c r="K8967" s="31"/>
      <c r="L8967" s="31"/>
      <c r="M8967" s="31"/>
      <c r="N8967" s="31"/>
      <c r="O8967" s="31"/>
      <c r="P8967" s="31"/>
      <c r="Q8967" s="31"/>
      <c r="R8967" s="31"/>
      <c r="S8967" s="31"/>
    </row>
    <row r="8968" spans="1:19" s="32" customFormat="1" ht="33" customHeight="1">
      <c r="A8968" s="37"/>
      <c r="B8968" s="102"/>
      <c r="C8968" s="92"/>
      <c r="D8968" s="92"/>
      <c r="E8968" s="104"/>
      <c r="F8968" s="106"/>
      <c r="G8968" s="24"/>
      <c r="H8968" s="92"/>
      <c r="I8968" s="31"/>
      <c r="J8968" s="31"/>
      <c r="K8968" s="31"/>
      <c r="L8968" s="31"/>
      <c r="M8968" s="31"/>
      <c r="N8968" s="31"/>
      <c r="O8968" s="31"/>
      <c r="P8968" s="31"/>
      <c r="Q8968" s="31"/>
      <c r="R8968" s="31"/>
      <c r="S8968" s="31"/>
    </row>
    <row r="8969" spans="1:19" s="32" customFormat="1" ht="79.5" customHeight="1">
      <c r="A8969" s="38"/>
      <c r="B8969" s="103"/>
      <c r="C8969" s="93"/>
      <c r="D8969" s="93"/>
      <c r="E8969" s="105"/>
      <c r="F8969" s="107"/>
      <c r="G8969" s="8"/>
      <c r="H8969" s="93"/>
      <c r="I8969" s="31"/>
      <c r="J8969" s="31"/>
      <c r="K8969" s="31"/>
      <c r="L8969" s="31"/>
      <c r="M8969" s="31"/>
      <c r="N8969" s="31"/>
      <c r="O8969" s="31"/>
      <c r="P8969" s="31"/>
      <c r="Q8969" s="31"/>
      <c r="R8969" s="31"/>
      <c r="S8969" s="31"/>
    </row>
    <row r="8970" spans="1:19" s="32" customFormat="1" ht="33" customHeight="1">
      <c r="A8970" s="37"/>
      <c r="B8970" s="102"/>
      <c r="C8970" s="92"/>
      <c r="D8970" s="92"/>
      <c r="E8970" s="104"/>
      <c r="F8970" s="106"/>
      <c r="G8970" s="24"/>
      <c r="H8970" s="92"/>
      <c r="I8970" s="31"/>
      <c r="J8970" s="31"/>
      <c r="K8970" s="31"/>
      <c r="L8970" s="31"/>
      <c r="M8970" s="31"/>
      <c r="N8970" s="31"/>
      <c r="O8970" s="31"/>
      <c r="P8970" s="31"/>
      <c r="Q8970" s="31"/>
      <c r="R8970" s="31"/>
      <c r="S8970" s="31"/>
    </row>
    <row r="8971" spans="1:19" s="32" customFormat="1" ht="79.5" customHeight="1">
      <c r="A8971" s="38"/>
      <c r="B8971" s="103"/>
      <c r="C8971" s="93"/>
      <c r="D8971" s="93"/>
      <c r="E8971" s="105"/>
      <c r="F8971" s="107"/>
      <c r="G8971" s="8"/>
      <c r="H8971" s="93"/>
      <c r="I8971" s="31"/>
      <c r="J8971" s="31"/>
      <c r="K8971" s="31"/>
      <c r="L8971" s="31"/>
      <c r="M8971" s="31"/>
      <c r="N8971" s="31"/>
      <c r="O8971" s="31"/>
      <c r="P8971" s="31"/>
      <c r="Q8971" s="31"/>
      <c r="R8971" s="31"/>
      <c r="S8971" s="31"/>
    </row>
    <row r="8972" spans="1:19" s="32" customFormat="1" ht="33" customHeight="1">
      <c r="A8972" s="37"/>
      <c r="B8972" s="102"/>
      <c r="C8972" s="92"/>
      <c r="D8972" s="92"/>
      <c r="E8972" s="104"/>
      <c r="F8972" s="106"/>
      <c r="G8972" s="24"/>
      <c r="H8972" s="92"/>
      <c r="I8972" s="31"/>
      <c r="J8972" s="31"/>
      <c r="K8972" s="31"/>
      <c r="L8972" s="31"/>
      <c r="M8972" s="31"/>
      <c r="N8972" s="31"/>
      <c r="O8972" s="31"/>
      <c r="P8972" s="31"/>
      <c r="Q8972" s="31"/>
      <c r="R8972" s="31"/>
      <c r="S8972" s="31"/>
    </row>
    <row r="8973" spans="1:19" s="32" customFormat="1" ht="79.5" customHeight="1">
      <c r="A8973" s="38"/>
      <c r="B8973" s="103"/>
      <c r="C8973" s="93"/>
      <c r="D8973" s="93"/>
      <c r="E8973" s="105"/>
      <c r="F8973" s="107"/>
      <c r="G8973" s="8"/>
      <c r="H8973" s="93"/>
      <c r="I8973" s="31"/>
      <c r="J8973" s="31"/>
      <c r="K8973" s="31"/>
      <c r="L8973" s="31"/>
      <c r="M8973" s="31"/>
      <c r="N8973" s="31"/>
      <c r="O8973" s="31"/>
      <c r="P8973" s="31"/>
      <c r="Q8973" s="31"/>
      <c r="R8973" s="31"/>
      <c r="S8973" s="31"/>
    </row>
    <row r="8974" spans="1:19" s="32" customFormat="1" ht="33" customHeight="1">
      <c r="A8974" s="37"/>
      <c r="B8974" s="102"/>
      <c r="C8974" s="92"/>
      <c r="D8974" s="92"/>
      <c r="E8974" s="104"/>
      <c r="F8974" s="106"/>
      <c r="G8974" s="24"/>
      <c r="H8974" s="92"/>
      <c r="I8974" s="31"/>
      <c r="J8974" s="31"/>
      <c r="K8974" s="31"/>
      <c r="L8974" s="31"/>
      <c r="M8974" s="31"/>
      <c r="N8974" s="31"/>
      <c r="O8974" s="31"/>
      <c r="P8974" s="31"/>
      <c r="Q8974" s="31"/>
      <c r="R8974" s="31"/>
      <c r="S8974" s="31"/>
    </row>
    <row r="8975" spans="1:19" s="32" customFormat="1" ht="79.5" customHeight="1">
      <c r="A8975" s="38"/>
      <c r="B8975" s="103"/>
      <c r="C8975" s="93"/>
      <c r="D8975" s="93"/>
      <c r="E8975" s="105"/>
      <c r="F8975" s="107"/>
      <c r="G8975" s="8"/>
      <c r="H8975" s="93"/>
      <c r="I8975" s="31"/>
      <c r="J8975" s="31"/>
      <c r="K8975" s="31"/>
      <c r="L8975" s="31"/>
      <c r="M8975" s="31"/>
      <c r="N8975" s="31"/>
      <c r="O8975" s="31"/>
      <c r="P8975" s="31"/>
      <c r="Q8975" s="31"/>
      <c r="R8975" s="31"/>
      <c r="S8975" s="31"/>
    </row>
    <row r="8976" spans="1:19" s="32" customFormat="1" ht="33" customHeight="1">
      <c r="A8976" s="37"/>
      <c r="B8976" s="102"/>
      <c r="C8976" s="92"/>
      <c r="D8976" s="92"/>
      <c r="E8976" s="104"/>
      <c r="F8976" s="106"/>
      <c r="G8976" s="24"/>
      <c r="H8976" s="92"/>
      <c r="I8976" s="31"/>
      <c r="J8976" s="31"/>
      <c r="K8976" s="31"/>
      <c r="L8976" s="31"/>
      <c r="M8976" s="31"/>
      <c r="N8976" s="31"/>
      <c r="O8976" s="31"/>
      <c r="P8976" s="31"/>
      <c r="Q8976" s="31"/>
      <c r="R8976" s="31"/>
      <c r="S8976" s="31"/>
    </row>
    <row r="8977" spans="1:19" s="32" customFormat="1" ht="79.5" customHeight="1">
      <c r="A8977" s="38"/>
      <c r="B8977" s="103"/>
      <c r="C8977" s="93"/>
      <c r="D8977" s="93"/>
      <c r="E8977" s="105"/>
      <c r="F8977" s="107"/>
      <c r="G8977" s="8"/>
      <c r="H8977" s="93"/>
      <c r="I8977" s="31"/>
      <c r="J8977" s="31"/>
      <c r="K8977" s="31"/>
      <c r="L8977" s="31"/>
      <c r="M8977" s="31"/>
      <c r="N8977" s="31"/>
      <c r="O8977" s="31"/>
      <c r="P8977" s="31"/>
      <c r="Q8977" s="31"/>
      <c r="R8977" s="31"/>
      <c r="S8977" s="31"/>
    </row>
    <row r="8978" spans="1:19" s="32" customFormat="1" ht="33" customHeight="1">
      <c r="A8978" s="37"/>
      <c r="B8978" s="102"/>
      <c r="C8978" s="92"/>
      <c r="D8978" s="92"/>
      <c r="E8978" s="104"/>
      <c r="F8978" s="106"/>
      <c r="G8978" s="24"/>
      <c r="H8978" s="92"/>
      <c r="I8978" s="31"/>
      <c r="J8978" s="31"/>
      <c r="K8978" s="31"/>
      <c r="L8978" s="31"/>
      <c r="M8978" s="31"/>
      <c r="N8978" s="31"/>
      <c r="O8978" s="31"/>
      <c r="P8978" s="31"/>
      <c r="Q8978" s="31"/>
      <c r="R8978" s="31"/>
      <c r="S8978" s="31"/>
    </row>
    <row r="8979" spans="1:19" s="32" customFormat="1" ht="79.5" customHeight="1">
      <c r="A8979" s="38"/>
      <c r="B8979" s="103"/>
      <c r="C8979" s="93"/>
      <c r="D8979" s="93"/>
      <c r="E8979" s="105"/>
      <c r="F8979" s="107"/>
      <c r="G8979" s="8"/>
      <c r="H8979" s="93"/>
      <c r="I8979" s="31"/>
      <c r="J8979" s="31"/>
      <c r="K8979" s="31"/>
      <c r="L8979" s="31"/>
      <c r="M8979" s="31"/>
      <c r="N8979" s="31"/>
      <c r="O8979" s="31"/>
      <c r="P8979" s="31"/>
      <c r="Q8979" s="31"/>
      <c r="R8979" s="31"/>
      <c r="S8979" s="31"/>
    </row>
    <row r="8980" spans="1:19" s="32" customFormat="1" ht="33" customHeight="1">
      <c r="A8980" s="37"/>
      <c r="B8980" s="102"/>
      <c r="C8980" s="92"/>
      <c r="D8980" s="92"/>
      <c r="E8980" s="104"/>
      <c r="F8980" s="106"/>
      <c r="G8980" s="24"/>
      <c r="H8980" s="92"/>
      <c r="I8980" s="31"/>
      <c r="J8980" s="31"/>
      <c r="K8980" s="31"/>
      <c r="L8980" s="31"/>
      <c r="M8980" s="31"/>
      <c r="N8980" s="31"/>
      <c r="O8980" s="31"/>
      <c r="P8980" s="31"/>
      <c r="Q8980" s="31"/>
      <c r="R8980" s="31"/>
      <c r="S8980" s="31"/>
    </row>
    <row r="8981" spans="1:19" s="32" customFormat="1" ht="79.5" customHeight="1">
      <c r="A8981" s="38"/>
      <c r="B8981" s="103"/>
      <c r="C8981" s="93"/>
      <c r="D8981" s="93"/>
      <c r="E8981" s="105"/>
      <c r="F8981" s="107"/>
      <c r="G8981" s="8"/>
      <c r="H8981" s="93"/>
      <c r="I8981" s="31"/>
      <c r="J8981" s="31"/>
      <c r="K8981" s="31"/>
      <c r="L8981" s="31"/>
      <c r="M8981" s="31"/>
      <c r="N8981" s="31"/>
      <c r="O8981" s="31"/>
      <c r="P8981" s="31"/>
      <c r="Q8981" s="31"/>
      <c r="R8981" s="31"/>
      <c r="S8981" s="31"/>
    </row>
    <row r="8982" spans="1:19" s="32" customFormat="1" ht="33" customHeight="1">
      <c r="A8982" s="37"/>
      <c r="B8982" s="102"/>
      <c r="C8982" s="92"/>
      <c r="D8982" s="92"/>
      <c r="E8982" s="104"/>
      <c r="F8982" s="106"/>
      <c r="G8982" s="24"/>
      <c r="H8982" s="92"/>
      <c r="I8982" s="31"/>
      <c r="J8982" s="31"/>
      <c r="K8982" s="31"/>
      <c r="L8982" s="31"/>
      <c r="M8982" s="31"/>
      <c r="N8982" s="31"/>
      <c r="O8982" s="31"/>
      <c r="P8982" s="31"/>
      <c r="Q8982" s="31"/>
      <c r="R8982" s="31"/>
      <c r="S8982" s="31"/>
    </row>
    <row r="8983" spans="1:19" s="32" customFormat="1" ht="79.5" customHeight="1">
      <c r="A8983" s="38"/>
      <c r="B8983" s="103"/>
      <c r="C8983" s="93"/>
      <c r="D8983" s="93"/>
      <c r="E8983" s="105"/>
      <c r="F8983" s="107"/>
      <c r="G8983" s="8"/>
      <c r="H8983" s="93"/>
      <c r="I8983" s="31"/>
      <c r="J8983" s="31"/>
      <c r="K8983" s="31"/>
      <c r="L8983" s="31"/>
      <c r="M8983" s="31"/>
      <c r="N8983" s="31"/>
      <c r="O8983" s="31"/>
      <c r="P8983" s="31"/>
      <c r="Q8983" s="31"/>
      <c r="R8983" s="31"/>
      <c r="S8983" s="31"/>
    </row>
    <row r="8984" spans="1:19" s="32" customFormat="1" ht="33" customHeight="1">
      <c r="A8984" s="37"/>
      <c r="B8984" s="102"/>
      <c r="C8984" s="92"/>
      <c r="D8984" s="92"/>
      <c r="E8984" s="104"/>
      <c r="F8984" s="106"/>
      <c r="G8984" s="24"/>
      <c r="H8984" s="92"/>
      <c r="I8984" s="31"/>
      <c r="J8984" s="31"/>
      <c r="K8984" s="31"/>
      <c r="L8984" s="31"/>
      <c r="M8984" s="31"/>
      <c r="N8984" s="31"/>
      <c r="O8984" s="31"/>
      <c r="P8984" s="31"/>
      <c r="Q8984" s="31"/>
      <c r="R8984" s="31"/>
      <c r="S8984" s="31"/>
    </row>
    <row r="8985" spans="1:19" s="32" customFormat="1" ht="79.5" customHeight="1">
      <c r="A8985" s="38"/>
      <c r="B8985" s="103"/>
      <c r="C8985" s="93"/>
      <c r="D8985" s="93"/>
      <c r="E8985" s="105"/>
      <c r="F8985" s="107"/>
      <c r="G8985" s="8"/>
      <c r="H8985" s="93"/>
      <c r="I8985" s="31"/>
      <c r="J8985" s="31"/>
      <c r="K8985" s="31"/>
      <c r="L8985" s="31"/>
      <c r="M8985" s="31"/>
      <c r="N8985" s="31"/>
      <c r="O8985" s="31"/>
      <c r="P8985" s="31"/>
      <c r="Q8985" s="31"/>
      <c r="R8985" s="31"/>
      <c r="S8985" s="31"/>
    </row>
    <row r="8986" spans="1:19" s="32" customFormat="1" ht="33" customHeight="1">
      <c r="A8986" s="37"/>
      <c r="B8986" s="102"/>
      <c r="C8986" s="92"/>
      <c r="D8986" s="92"/>
      <c r="E8986" s="104"/>
      <c r="F8986" s="106"/>
      <c r="G8986" s="24"/>
      <c r="H8986" s="92"/>
      <c r="I8986" s="31"/>
      <c r="J8986" s="31"/>
      <c r="K8986" s="31"/>
      <c r="L8986" s="31"/>
      <c r="M8986" s="31"/>
      <c r="N8986" s="31"/>
      <c r="O8986" s="31"/>
      <c r="P8986" s="31"/>
      <c r="Q8986" s="31"/>
      <c r="R8986" s="31"/>
      <c r="S8986" s="31"/>
    </row>
    <row r="8987" spans="1:19" s="32" customFormat="1" ht="79.5" customHeight="1">
      <c r="A8987" s="38"/>
      <c r="B8987" s="103"/>
      <c r="C8987" s="93"/>
      <c r="D8987" s="93"/>
      <c r="E8987" s="105"/>
      <c r="F8987" s="107"/>
      <c r="G8987" s="8"/>
      <c r="H8987" s="93"/>
      <c r="I8987" s="31"/>
      <c r="J8987" s="31"/>
      <c r="K8987" s="31"/>
      <c r="L8987" s="31"/>
      <c r="M8987" s="31"/>
      <c r="N8987" s="31"/>
      <c r="O8987" s="31"/>
      <c r="P8987" s="31"/>
      <c r="Q8987" s="31"/>
      <c r="R8987" s="31"/>
      <c r="S8987" s="31"/>
    </row>
    <row r="8988" spans="1:19" s="32" customFormat="1" ht="33" customHeight="1">
      <c r="A8988" s="37"/>
      <c r="B8988" s="102"/>
      <c r="C8988" s="92"/>
      <c r="D8988" s="92"/>
      <c r="E8988" s="104"/>
      <c r="F8988" s="106"/>
      <c r="G8988" s="24"/>
      <c r="H8988" s="92"/>
      <c r="I8988" s="31"/>
      <c r="J8988" s="31"/>
      <c r="K8988" s="31"/>
      <c r="L8988" s="31"/>
      <c r="M8988" s="31"/>
      <c r="N8988" s="31"/>
      <c r="O8988" s="31"/>
      <c r="P8988" s="31"/>
      <c r="Q8988" s="31"/>
      <c r="R8988" s="31"/>
      <c r="S8988" s="31"/>
    </row>
    <row r="8989" spans="1:19" s="32" customFormat="1" ht="79.5" customHeight="1">
      <c r="A8989" s="38"/>
      <c r="B8989" s="103"/>
      <c r="C8989" s="93"/>
      <c r="D8989" s="93"/>
      <c r="E8989" s="105"/>
      <c r="F8989" s="107"/>
      <c r="G8989" s="8"/>
      <c r="H8989" s="93"/>
      <c r="I8989" s="31"/>
      <c r="J8989" s="31"/>
      <c r="K8989" s="31"/>
      <c r="L8989" s="31"/>
      <c r="M8989" s="31"/>
      <c r="N8989" s="31"/>
      <c r="O8989" s="31"/>
      <c r="P8989" s="31"/>
      <c r="Q8989" s="31"/>
      <c r="R8989" s="31"/>
      <c r="S8989" s="31"/>
    </row>
    <row r="8990" spans="1:19" s="32" customFormat="1" ht="33" customHeight="1">
      <c r="A8990" s="37"/>
      <c r="B8990" s="102"/>
      <c r="C8990" s="92"/>
      <c r="D8990" s="92"/>
      <c r="E8990" s="104"/>
      <c r="F8990" s="106"/>
      <c r="G8990" s="24"/>
      <c r="H8990" s="92"/>
      <c r="I8990" s="31"/>
      <c r="J8990" s="31"/>
      <c r="K8990" s="31"/>
      <c r="L8990" s="31"/>
      <c r="M8990" s="31"/>
      <c r="N8990" s="31"/>
      <c r="O8990" s="31"/>
      <c r="P8990" s="31"/>
      <c r="Q8990" s="31"/>
      <c r="R8990" s="31"/>
      <c r="S8990" s="31"/>
    </row>
    <row r="8991" spans="1:19" s="32" customFormat="1" ht="79.5" customHeight="1">
      <c r="A8991" s="38"/>
      <c r="B8991" s="103"/>
      <c r="C8991" s="93"/>
      <c r="D8991" s="93"/>
      <c r="E8991" s="105"/>
      <c r="F8991" s="107"/>
      <c r="G8991" s="8"/>
      <c r="H8991" s="93"/>
      <c r="I8991" s="31"/>
      <c r="J8991" s="31"/>
      <c r="K8991" s="31"/>
      <c r="L8991" s="31"/>
      <c r="M8991" s="31"/>
      <c r="N8991" s="31"/>
      <c r="O8991" s="31"/>
      <c r="P8991" s="31"/>
      <c r="Q8991" s="31"/>
      <c r="R8991" s="31"/>
      <c r="S8991" s="31"/>
    </row>
    <row r="8992" spans="1:19" s="32" customFormat="1" ht="33" customHeight="1">
      <c r="A8992" s="37"/>
      <c r="B8992" s="102"/>
      <c r="C8992" s="92"/>
      <c r="D8992" s="92"/>
      <c r="E8992" s="104"/>
      <c r="F8992" s="106"/>
      <c r="G8992" s="24"/>
      <c r="H8992" s="92"/>
      <c r="I8992" s="31"/>
      <c r="J8992" s="31"/>
      <c r="K8992" s="31"/>
      <c r="L8992" s="31"/>
      <c r="M8992" s="31"/>
      <c r="N8992" s="31"/>
      <c r="O8992" s="31"/>
      <c r="P8992" s="31"/>
      <c r="Q8992" s="31"/>
      <c r="R8992" s="31"/>
      <c r="S8992" s="31"/>
    </row>
    <row r="8993" spans="1:19" s="32" customFormat="1" ht="79.5" customHeight="1">
      <c r="A8993" s="38"/>
      <c r="B8993" s="103"/>
      <c r="C8993" s="93"/>
      <c r="D8993" s="93"/>
      <c r="E8993" s="105"/>
      <c r="F8993" s="107"/>
      <c r="G8993" s="8"/>
      <c r="H8993" s="93"/>
      <c r="I8993" s="31"/>
      <c r="J8993" s="31"/>
      <c r="K8993" s="31"/>
      <c r="L8993" s="31"/>
      <c r="M8993" s="31"/>
      <c r="N8993" s="31"/>
      <c r="O8993" s="31"/>
      <c r="P8993" s="31"/>
      <c r="Q8993" s="31"/>
      <c r="R8993" s="31"/>
      <c r="S8993" s="31"/>
    </row>
    <row r="8994" spans="1:19" s="32" customFormat="1" ht="33" customHeight="1">
      <c r="A8994" s="37"/>
      <c r="B8994" s="102"/>
      <c r="C8994" s="92"/>
      <c r="D8994" s="92"/>
      <c r="E8994" s="104"/>
      <c r="F8994" s="106"/>
      <c r="G8994" s="24"/>
      <c r="H8994" s="92"/>
      <c r="I8994" s="31"/>
      <c r="J8994" s="31"/>
      <c r="K8994" s="31"/>
      <c r="L8994" s="31"/>
      <c r="M8994" s="31"/>
      <c r="N8994" s="31"/>
      <c r="O8994" s="31"/>
      <c r="P8994" s="31"/>
      <c r="Q8994" s="31"/>
      <c r="R8994" s="31"/>
      <c r="S8994" s="31"/>
    </row>
    <row r="8995" spans="1:19" s="32" customFormat="1" ht="79.5" customHeight="1">
      <c r="A8995" s="38"/>
      <c r="B8995" s="103"/>
      <c r="C8995" s="93"/>
      <c r="D8995" s="93"/>
      <c r="E8995" s="105"/>
      <c r="F8995" s="107"/>
      <c r="G8995" s="8"/>
      <c r="H8995" s="93"/>
      <c r="I8995" s="31"/>
      <c r="J8995" s="31"/>
      <c r="K8995" s="31"/>
      <c r="L8995" s="31"/>
      <c r="M8995" s="31"/>
      <c r="N8995" s="31"/>
      <c r="O8995" s="31"/>
      <c r="P8995" s="31"/>
      <c r="Q8995" s="31"/>
      <c r="R8995" s="31"/>
      <c r="S8995" s="31"/>
    </row>
    <row r="8996" spans="1:19" s="32" customFormat="1" ht="33" customHeight="1">
      <c r="A8996" s="37"/>
      <c r="B8996" s="102"/>
      <c r="C8996" s="92"/>
      <c r="D8996" s="92"/>
      <c r="E8996" s="104"/>
      <c r="F8996" s="106"/>
      <c r="G8996" s="24"/>
      <c r="H8996" s="92"/>
      <c r="I8996" s="31"/>
      <c r="J8996" s="31"/>
      <c r="K8996" s="31"/>
      <c r="L8996" s="31"/>
      <c r="M8996" s="31"/>
      <c r="N8996" s="31"/>
      <c r="O8996" s="31"/>
      <c r="P8996" s="31"/>
      <c r="Q8996" s="31"/>
      <c r="R8996" s="31"/>
      <c r="S8996" s="31"/>
    </row>
    <row r="8997" spans="1:19" s="32" customFormat="1" ht="79.5" customHeight="1">
      <c r="A8997" s="38"/>
      <c r="B8997" s="103"/>
      <c r="C8997" s="93"/>
      <c r="D8997" s="93"/>
      <c r="E8997" s="105"/>
      <c r="F8997" s="107"/>
      <c r="G8997" s="8"/>
      <c r="H8997" s="93"/>
      <c r="I8997" s="31"/>
      <c r="J8997" s="31"/>
      <c r="K8997" s="31"/>
      <c r="L8997" s="31"/>
      <c r="M8997" s="31"/>
      <c r="N8997" s="31"/>
      <c r="O8997" s="31"/>
      <c r="P8997" s="31"/>
      <c r="Q8997" s="31"/>
      <c r="R8997" s="31"/>
      <c r="S8997" s="31"/>
    </row>
    <row r="8998" spans="1:19" s="32" customFormat="1" ht="33" customHeight="1">
      <c r="A8998" s="37"/>
      <c r="B8998" s="102"/>
      <c r="C8998" s="92"/>
      <c r="D8998" s="92"/>
      <c r="E8998" s="104"/>
      <c r="F8998" s="106"/>
      <c r="G8998" s="24"/>
      <c r="H8998" s="92"/>
      <c r="I8998" s="31"/>
      <c r="J8998" s="31"/>
      <c r="K8998" s="31"/>
      <c r="L8998" s="31"/>
      <c r="M8998" s="31"/>
      <c r="N8998" s="31"/>
      <c r="O8998" s="31"/>
      <c r="P8998" s="31"/>
      <c r="Q8998" s="31"/>
      <c r="R8998" s="31"/>
      <c r="S8998" s="31"/>
    </row>
    <row r="8999" spans="1:19" s="32" customFormat="1" ht="79.5" customHeight="1">
      <c r="A8999" s="38"/>
      <c r="B8999" s="103"/>
      <c r="C8999" s="93"/>
      <c r="D8999" s="93"/>
      <c r="E8999" s="105"/>
      <c r="F8999" s="107"/>
      <c r="G8999" s="8"/>
      <c r="H8999" s="93"/>
      <c r="I8999" s="31"/>
      <c r="J8999" s="31"/>
      <c r="K8999" s="31"/>
      <c r="L8999" s="31"/>
      <c r="M8999" s="31"/>
      <c r="N8999" s="31"/>
      <c r="O8999" s="31"/>
      <c r="P8999" s="31"/>
      <c r="Q8999" s="31"/>
      <c r="R8999" s="31"/>
      <c r="S8999" s="31"/>
    </row>
    <row r="9000" spans="1:19" s="32" customFormat="1" ht="33" customHeight="1">
      <c r="A9000" s="37"/>
      <c r="B9000" s="102"/>
      <c r="C9000" s="92"/>
      <c r="D9000" s="92"/>
      <c r="E9000" s="104"/>
      <c r="F9000" s="106"/>
      <c r="G9000" s="24"/>
      <c r="H9000" s="92"/>
      <c r="I9000" s="31"/>
      <c r="J9000" s="31"/>
      <c r="K9000" s="31"/>
      <c r="L9000" s="31"/>
      <c r="M9000" s="31"/>
      <c r="N9000" s="31"/>
      <c r="O9000" s="31"/>
      <c r="P9000" s="31"/>
      <c r="Q9000" s="31"/>
      <c r="R9000" s="31"/>
      <c r="S9000" s="31"/>
    </row>
    <row r="9001" spans="1:19" s="32" customFormat="1" ht="79.5" customHeight="1">
      <c r="A9001" s="38"/>
      <c r="B9001" s="103"/>
      <c r="C9001" s="93"/>
      <c r="D9001" s="93"/>
      <c r="E9001" s="105"/>
      <c r="F9001" s="107"/>
      <c r="G9001" s="8"/>
      <c r="H9001" s="93"/>
      <c r="I9001" s="31"/>
      <c r="J9001" s="31"/>
      <c r="K9001" s="31"/>
      <c r="L9001" s="31"/>
      <c r="M9001" s="31"/>
      <c r="N9001" s="31"/>
      <c r="O9001" s="31"/>
      <c r="P9001" s="31"/>
      <c r="Q9001" s="31"/>
      <c r="R9001" s="31"/>
      <c r="S9001" s="31"/>
    </row>
    <row r="9002" spans="1:19" s="32" customFormat="1" ht="33" customHeight="1">
      <c r="A9002" s="37"/>
      <c r="B9002" s="102"/>
      <c r="C9002" s="92"/>
      <c r="D9002" s="92"/>
      <c r="E9002" s="104"/>
      <c r="F9002" s="106"/>
      <c r="G9002" s="24"/>
      <c r="H9002" s="92"/>
      <c r="I9002" s="31"/>
      <c r="J9002" s="31"/>
      <c r="K9002" s="31"/>
      <c r="L9002" s="31"/>
      <c r="M9002" s="31"/>
      <c r="N9002" s="31"/>
      <c r="O9002" s="31"/>
      <c r="P9002" s="31"/>
      <c r="Q9002" s="31"/>
      <c r="R9002" s="31"/>
      <c r="S9002" s="31"/>
    </row>
    <row r="9003" spans="1:19" s="32" customFormat="1" ht="79.5" customHeight="1">
      <c r="A9003" s="38"/>
      <c r="B9003" s="103"/>
      <c r="C9003" s="93"/>
      <c r="D9003" s="93"/>
      <c r="E9003" s="105"/>
      <c r="F9003" s="107"/>
      <c r="G9003" s="8"/>
      <c r="H9003" s="93"/>
      <c r="I9003" s="31"/>
      <c r="J9003" s="31"/>
      <c r="K9003" s="31"/>
      <c r="L9003" s="31"/>
      <c r="M9003" s="31"/>
      <c r="N9003" s="31"/>
      <c r="O9003" s="31"/>
      <c r="P9003" s="31"/>
      <c r="Q9003" s="31"/>
      <c r="R9003" s="31"/>
      <c r="S9003" s="31"/>
    </row>
    <row r="9004" spans="1:19" s="32" customFormat="1" ht="33" customHeight="1">
      <c r="A9004" s="37"/>
      <c r="B9004" s="102"/>
      <c r="C9004" s="92"/>
      <c r="D9004" s="92"/>
      <c r="E9004" s="104"/>
      <c r="F9004" s="106"/>
      <c r="G9004" s="24"/>
      <c r="H9004" s="92"/>
      <c r="I9004" s="31"/>
      <c r="J9004" s="31"/>
      <c r="K9004" s="31"/>
      <c r="L9004" s="31"/>
      <c r="M9004" s="31"/>
      <c r="N9004" s="31"/>
      <c r="O9004" s="31"/>
      <c r="P9004" s="31"/>
      <c r="Q9004" s="31"/>
      <c r="R9004" s="31"/>
      <c r="S9004" s="31"/>
    </row>
    <row r="9005" spans="1:19" s="32" customFormat="1" ht="79.5" customHeight="1">
      <c r="A9005" s="38"/>
      <c r="B9005" s="103"/>
      <c r="C9005" s="93"/>
      <c r="D9005" s="93"/>
      <c r="E9005" s="105"/>
      <c r="F9005" s="107"/>
      <c r="G9005" s="8"/>
      <c r="H9005" s="93"/>
      <c r="I9005" s="31"/>
      <c r="J9005" s="31"/>
      <c r="K9005" s="31"/>
      <c r="L9005" s="31"/>
      <c r="M9005" s="31"/>
      <c r="N9005" s="31"/>
      <c r="O9005" s="31"/>
      <c r="P9005" s="31"/>
      <c r="Q9005" s="31"/>
      <c r="R9005" s="31"/>
      <c r="S9005" s="31"/>
    </row>
    <row r="9006" spans="1:19" s="32" customFormat="1" ht="33" customHeight="1">
      <c r="A9006" s="37"/>
      <c r="B9006" s="102"/>
      <c r="C9006" s="92"/>
      <c r="D9006" s="92"/>
      <c r="E9006" s="104"/>
      <c r="F9006" s="106"/>
      <c r="G9006" s="24"/>
      <c r="H9006" s="92"/>
      <c r="I9006" s="31"/>
      <c r="J9006" s="31"/>
      <c r="K9006" s="31"/>
      <c r="L9006" s="31"/>
      <c r="M9006" s="31"/>
      <c r="N9006" s="31"/>
      <c r="O9006" s="31"/>
      <c r="P9006" s="31"/>
      <c r="Q9006" s="31"/>
      <c r="R9006" s="31"/>
      <c r="S9006" s="31"/>
    </row>
    <row r="9007" spans="1:19" s="32" customFormat="1" ht="79.5" customHeight="1">
      <c r="A9007" s="38"/>
      <c r="B9007" s="103"/>
      <c r="C9007" s="93"/>
      <c r="D9007" s="93"/>
      <c r="E9007" s="105"/>
      <c r="F9007" s="107"/>
      <c r="G9007" s="8"/>
      <c r="H9007" s="93"/>
      <c r="I9007" s="31"/>
      <c r="J9007" s="31"/>
      <c r="K9007" s="31"/>
      <c r="L9007" s="31"/>
      <c r="M9007" s="31"/>
      <c r="N9007" s="31"/>
      <c r="O9007" s="31"/>
      <c r="P9007" s="31"/>
      <c r="Q9007" s="31"/>
      <c r="R9007" s="31"/>
      <c r="S9007" s="31"/>
    </row>
    <row r="9008" spans="1:19" s="32" customFormat="1" ht="33" customHeight="1">
      <c r="A9008" s="37"/>
      <c r="B9008" s="102"/>
      <c r="C9008" s="92"/>
      <c r="D9008" s="92"/>
      <c r="E9008" s="104"/>
      <c r="F9008" s="106"/>
      <c r="G9008" s="24"/>
      <c r="H9008" s="92"/>
      <c r="I9008" s="31"/>
      <c r="J9008" s="31"/>
      <c r="K9008" s="31"/>
      <c r="L9008" s="31"/>
      <c r="M9008" s="31"/>
      <c r="N9008" s="31"/>
      <c r="O9008" s="31"/>
      <c r="P9008" s="31"/>
      <c r="Q9008" s="31"/>
      <c r="R9008" s="31"/>
      <c r="S9008" s="31"/>
    </row>
    <row r="9009" spans="1:19" s="32" customFormat="1" ht="79.5" customHeight="1">
      <c r="A9009" s="38"/>
      <c r="B9009" s="103"/>
      <c r="C9009" s="93"/>
      <c r="D9009" s="93"/>
      <c r="E9009" s="105"/>
      <c r="F9009" s="107"/>
      <c r="G9009" s="8"/>
      <c r="H9009" s="93"/>
      <c r="I9009" s="31"/>
      <c r="J9009" s="31"/>
      <c r="K9009" s="31"/>
      <c r="L9009" s="31"/>
      <c r="M9009" s="31"/>
      <c r="N9009" s="31"/>
      <c r="O9009" s="31"/>
      <c r="P9009" s="31"/>
      <c r="Q9009" s="31"/>
      <c r="R9009" s="31"/>
      <c r="S9009" s="31"/>
    </row>
    <row r="9010" spans="1:19" s="32" customFormat="1" ht="33" customHeight="1">
      <c r="A9010" s="37"/>
      <c r="B9010" s="102"/>
      <c r="C9010" s="92"/>
      <c r="D9010" s="92"/>
      <c r="E9010" s="104"/>
      <c r="F9010" s="106"/>
      <c r="G9010" s="24"/>
      <c r="H9010" s="92"/>
      <c r="I9010" s="31"/>
      <c r="J9010" s="31"/>
      <c r="K9010" s="31"/>
      <c r="L9010" s="31"/>
      <c r="M9010" s="31"/>
      <c r="N9010" s="31"/>
      <c r="O9010" s="31"/>
      <c r="P9010" s="31"/>
      <c r="Q9010" s="31"/>
      <c r="R9010" s="31"/>
      <c r="S9010" s="31"/>
    </row>
    <row r="9011" spans="1:19" s="32" customFormat="1" ht="79.5" customHeight="1">
      <c r="A9011" s="38"/>
      <c r="B9011" s="103"/>
      <c r="C9011" s="93"/>
      <c r="D9011" s="93"/>
      <c r="E9011" s="105"/>
      <c r="F9011" s="107"/>
      <c r="G9011" s="8"/>
      <c r="H9011" s="93"/>
      <c r="I9011" s="31"/>
      <c r="J9011" s="31"/>
      <c r="K9011" s="31"/>
      <c r="L9011" s="31"/>
      <c r="M9011" s="31"/>
      <c r="N9011" s="31"/>
      <c r="O9011" s="31"/>
      <c r="P9011" s="31"/>
      <c r="Q9011" s="31"/>
      <c r="R9011" s="31"/>
      <c r="S9011" s="31"/>
    </row>
    <row r="9012" spans="1:19" s="32" customFormat="1" ht="33" customHeight="1">
      <c r="A9012" s="37"/>
      <c r="B9012" s="102"/>
      <c r="C9012" s="92"/>
      <c r="D9012" s="92"/>
      <c r="E9012" s="104"/>
      <c r="F9012" s="106"/>
      <c r="G9012" s="24"/>
      <c r="H9012" s="92"/>
      <c r="I9012" s="31"/>
      <c r="J9012" s="31"/>
      <c r="K9012" s="31"/>
      <c r="L9012" s="31"/>
      <c r="M9012" s="31"/>
      <c r="N9012" s="31"/>
      <c r="O9012" s="31"/>
      <c r="P9012" s="31"/>
      <c r="Q9012" s="31"/>
      <c r="R9012" s="31"/>
      <c r="S9012" s="31"/>
    </row>
    <row r="9013" spans="1:19" s="32" customFormat="1" ht="79.5" customHeight="1">
      <c r="A9013" s="38"/>
      <c r="B9013" s="103"/>
      <c r="C9013" s="93"/>
      <c r="D9013" s="93"/>
      <c r="E9013" s="105"/>
      <c r="F9013" s="107"/>
      <c r="G9013" s="8"/>
      <c r="H9013" s="93"/>
      <c r="I9013" s="31"/>
      <c r="J9013" s="31"/>
      <c r="K9013" s="31"/>
      <c r="L9013" s="31"/>
      <c r="M9013" s="31"/>
      <c r="N9013" s="31"/>
      <c r="O9013" s="31"/>
      <c r="P9013" s="31"/>
      <c r="Q9013" s="31"/>
      <c r="R9013" s="31"/>
      <c r="S9013" s="31"/>
    </row>
    <row r="9014" spans="1:19" s="32" customFormat="1" ht="33" customHeight="1">
      <c r="A9014" s="37"/>
      <c r="B9014" s="102"/>
      <c r="C9014" s="92"/>
      <c r="D9014" s="92"/>
      <c r="E9014" s="104"/>
      <c r="F9014" s="106"/>
      <c r="G9014" s="24"/>
      <c r="H9014" s="92"/>
      <c r="I9014" s="31"/>
      <c r="J9014" s="31"/>
      <c r="K9014" s="31"/>
      <c r="L9014" s="31"/>
      <c r="M9014" s="31"/>
      <c r="N9014" s="31"/>
      <c r="O9014" s="31"/>
      <c r="P9014" s="31"/>
      <c r="Q9014" s="31"/>
      <c r="R9014" s="31"/>
      <c r="S9014" s="31"/>
    </row>
    <row r="9015" spans="1:19" s="32" customFormat="1" ht="79.5" customHeight="1">
      <c r="A9015" s="38"/>
      <c r="B9015" s="103"/>
      <c r="C9015" s="93"/>
      <c r="D9015" s="93"/>
      <c r="E9015" s="105"/>
      <c r="F9015" s="107"/>
      <c r="G9015" s="8"/>
      <c r="H9015" s="93"/>
      <c r="I9015" s="31"/>
      <c r="J9015" s="31"/>
      <c r="K9015" s="31"/>
      <c r="L9015" s="31"/>
      <c r="M9015" s="31"/>
      <c r="N9015" s="31"/>
      <c r="O9015" s="31"/>
      <c r="P9015" s="31"/>
      <c r="Q9015" s="31"/>
      <c r="R9015" s="31"/>
      <c r="S9015" s="31"/>
    </row>
    <row r="9016" spans="1:19" s="32" customFormat="1" ht="33" customHeight="1">
      <c r="A9016" s="37"/>
      <c r="B9016" s="102"/>
      <c r="C9016" s="92"/>
      <c r="D9016" s="92"/>
      <c r="E9016" s="104"/>
      <c r="F9016" s="106"/>
      <c r="G9016" s="24"/>
      <c r="H9016" s="92"/>
      <c r="I9016" s="31"/>
      <c r="J9016" s="31"/>
      <c r="K9016" s="31"/>
      <c r="L9016" s="31"/>
      <c r="M9016" s="31"/>
      <c r="N9016" s="31"/>
      <c r="O9016" s="31"/>
      <c r="P9016" s="31"/>
      <c r="Q9016" s="31"/>
      <c r="R9016" s="31"/>
      <c r="S9016" s="31"/>
    </row>
    <row r="9017" spans="1:19" s="32" customFormat="1" ht="79.5" customHeight="1">
      <c r="A9017" s="38"/>
      <c r="B9017" s="103"/>
      <c r="C9017" s="93"/>
      <c r="D9017" s="93"/>
      <c r="E9017" s="105"/>
      <c r="F9017" s="107"/>
      <c r="G9017" s="8"/>
      <c r="H9017" s="93"/>
      <c r="I9017" s="31"/>
      <c r="J9017" s="31"/>
      <c r="K9017" s="31"/>
      <c r="L9017" s="31"/>
      <c r="M9017" s="31"/>
      <c r="N9017" s="31"/>
      <c r="O9017" s="31"/>
      <c r="P9017" s="31"/>
      <c r="Q9017" s="31"/>
      <c r="R9017" s="31"/>
      <c r="S9017" s="31"/>
    </row>
    <row r="9018" spans="1:19" s="32" customFormat="1" ht="33" customHeight="1">
      <c r="A9018" s="37"/>
      <c r="B9018" s="102"/>
      <c r="C9018" s="92"/>
      <c r="D9018" s="92"/>
      <c r="E9018" s="104"/>
      <c r="F9018" s="106"/>
      <c r="G9018" s="24"/>
      <c r="H9018" s="92"/>
      <c r="I9018" s="31"/>
      <c r="J9018" s="31"/>
      <c r="K9018" s="31"/>
      <c r="L9018" s="31"/>
      <c r="M9018" s="31"/>
      <c r="N9018" s="31"/>
      <c r="O9018" s="31"/>
      <c r="P9018" s="31"/>
      <c r="Q9018" s="31"/>
      <c r="R9018" s="31"/>
      <c r="S9018" s="31"/>
    </row>
    <row r="9019" spans="1:19" s="32" customFormat="1" ht="79.5" customHeight="1">
      <c r="A9019" s="38"/>
      <c r="B9019" s="103"/>
      <c r="C9019" s="93"/>
      <c r="D9019" s="93"/>
      <c r="E9019" s="105"/>
      <c r="F9019" s="107"/>
      <c r="G9019" s="8"/>
      <c r="H9019" s="93"/>
      <c r="I9019" s="31"/>
      <c r="J9019" s="31"/>
      <c r="K9019" s="31"/>
      <c r="L9019" s="31"/>
      <c r="M9019" s="31"/>
      <c r="N9019" s="31"/>
      <c r="O9019" s="31"/>
      <c r="P9019" s="31"/>
      <c r="Q9019" s="31"/>
      <c r="R9019" s="31"/>
      <c r="S9019" s="31"/>
    </row>
    <row r="9020" spans="1:19" s="32" customFormat="1" ht="33" customHeight="1">
      <c r="A9020" s="37"/>
      <c r="B9020" s="102"/>
      <c r="C9020" s="92"/>
      <c r="D9020" s="92"/>
      <c r="E9020" s="104"/>
      <c r="F9020" s="106"/>
      <c r="G9020" s="24"/>
      <c r="H9020" s="92"/>
      <c r="I9020" s="31"/>
      <c r="J9020" s="31"/>
      <c r="K9020" s="31"/>
      <c r="L9020" s="31"/>
      <c r="M9020" s="31"/>
      <c r="N9020" s="31"/>
      <c r="O9020" s="31"/>
      <c r="P9020" s="31"/>
      <c r="Q9020" s="31"/>
      <c r="R9020" s="31"/>
      <c r="S9020" s="31"/>
    </row>
    <row r="9021" spans="1:19" s="32" customFormat="1" ht="79.5" customHeight="1">
      <c r="A9021" s="38"/>
      <c r="B9021" s="103"/>
      <c r="C9021" s="93"/>
      <c r="D9021" s="93"/>
      <c r="E9021" s="105"/>
      <c r="F9021" s="107"/>
      <c r="G9021" s="8"/>
      <c r="H9021" s="93"/>
      <c r="I9021" s="31"/>
      <c r="J9021" s="31"/>
      <c r="K9021" s="31"/>
      <c r="L9021" s="31"/>
      <c r="M9021" s="31"/>
      <c r="N9021" s="31"/>
      <c r="O9021" s="31"/>
      <c r="P9021" s="31"/>
      <c r="Q9021" s="31"/>
      <c r="R9021" s="31"/>
      <c r="S9021" s="31"/>
    </row>
    <row r="9022" spans="1:19" s="32" customFormat="1" ht="33" customHeight="1">
      <c r="A9022" s="37"/>
      <c r="B9022" s="102"/>
      <c r="C9022" s="92"/>
      <c r="D9022" s="92"/>
      <c r="E9022" s="104"/>
      <c r="F9022" s="106"/>
      <c r="G9022" s="24"/>
      <c r="H9022" s="92"/>
      <c r="I9022" s="31"/>
      <c r="J9022" s="31"/>
      <c r="K9022" s="31"/>
      <c r="L9022" s="31"/>
      <c r="M9022" s="31"/>
      <c r="N9022" s="31"/>
      <c r="O9022" s="31"/>
      <c r="P9022" s="31"/>
      <c r="Q9022" s="31"/>
      <c r="R9022" s="31"/>
      <c r="S9022" s="31"/>
    </row>
    <row r="9023" spans="1:19" s="32" customFormat="1" ht="79.5" customHeight="1">
      <c r="A9023" s="38"/>
      <c r="B9023" s="103"/>
      <c r="C9023" s="93"/>
      <c r="D9023" s="93"/>
      <c r="E9023" s="105"/>
      <c r="F9023" s="107"/>
      <c r="G9023" s="8"/>
      <c r="H9023" s="93"/>
      <c r="I9023" s="31"/>
      <c r="J9023" s="31"/>
      <c r="K9023" s="31"/>
      <c r="L9023" s="31"/>
      <c r="M9023" s="31"/>
      <c r="N9023" s="31"/>
      <c r="O9023" s="31"/>
      <c r="P9023" s="31"/>
      <c r="Q9023" s="31"/>
      <c r="R9023" s="31"/>
      <c r="S9023" s="31"/>
    </row>
    <row r="9024" spans="1:19" s="32" customFormat="1" ht="33" customHeight="1">
      <c r="A9024" s="37"/>
      <c r="B9024" s="102"/>
      <c r="C9024" s="92"/>
      <c r="D9024" s="92"/>
      <c r="E9024" s="104"/>
      <c r="F9024" s="106"/>
      <c r="G9024" s="24"/>
      <c r="H9024" s="92"/>
      <c r="I9024" s="31"/>
      <c r="J9024" s="31"/>
      <c r="K9024" s="31"/>
      <c r="L9024" s="31"/>
      <c r="M9024" s="31"/>
      <c r="N9024" s="31"/>
      <c r="O9024" s="31"/>
      <c r="P9024" s="31"/>
      <c r="Q9024" s="31"/>
      <c r="R9024" s="31"/>
      <c r="S9024" s="31"/>
    </row>
    <row r="9025" spans="1:19" s="32" customFormat="1" ht="79.5" customHeight="1">
      <c r="A9025" s="38"/>
      <c r="B9025" s="103"/>
      <c r="C9025" s="93"/>
      <c r="D9025" s="93"/>
      <c r="E9025" s="105"/>
      <c r="F9025" s="107"/>
      <c r="G9025" s="8"/>
      <c r="H9025" s="93"/>
      <c r="I9025" s="31"/>
      <c r="J9025" s="31"/>
      <c r="K9025" s="31"/>
      <c r="L9025" s="31"/>
      <c r="M9025" s="31"/>
      <c r="N9025" s="31"/>
      <c r="O9025" s="31"/>
      <c r="P9025" s="31"/>
      <c r="Q9025" s="31"/>
      <c r="R9025" s="31"/>
      <c r="S9025" s="31"/>
    </row>
    <row r="9026" spans="1:19" s="32" customFormat="1" ht="33" customHeight="1">
      <c r="A9026" s="37"/>
      <c r="B9026" s="102"/>
      <c r="C9026" s="92"/>
      <c r="D9026" s="92"/>
      <c r="E9026" s="104"/>
      <c r="F9026" s="106"/>
      <c r="G9026" s="24"/>
      <c r="H9026" s="92"/>
      <c r="I9026" s="31"/>
      <c r="J9026" s="31"/>
      <c r="K9026" s="31"/>
      <c r="L9026" s="31"/>
      <c r="M9026" s="31"/>
      <c r="N9026" s="31"/>
      <c r="O9026" s="31"/>
      <c r="P9026" s="31"/>
      <c r="Q9026" s="31"/>
      <c r="R9026" s="31"/>
      <c r="S9026" s="31"/>
    </row>
    <row r="9027" spans="1:19" s="32" customFormat="1" ht="79.5" customHeight="1">
      <c r="A9027" s="38"/>
      <c r="B9027" s="103"/>
      <c r="C9027" s="93"/>
      <c r="D9027" s="93"/>
      <c r="E9027" s="105"/>
      <c r="F9027" s="107"/>
      <c r="G9027" s="8"/>
      <c r="H9027" s="93"/>
      <c r="I9027" s="31"/>
      <c r="J9027" s="31"/>
      <c r="K9027" s="31"/>
      <c r="L9027" s="31"/>
      <c r="M9027" s="31"/>
      <c r="N9027" s="31"/>
      <c r="O9027" s="31"/>
      <c r="P9027" s="31"/>
      <c r="Q9027" s="31"/>
      <c r="R9027" s="31"/>
      <c r="S9027" s="31"/>
    </row>
    <row r="9028" spans="1:19" s="32" customFormat="1" ht="33" customHeight="1">
      <c r="A9028" s="37"/>
      <c r="B9028" s="102"/>
      <c r="C9028" s="92"/>
      <c r="D9028" s="92"/>
      <c r="E9028" s="104"/>
      <c r="F9028" s="106"/>
      <c r="G9028" s="24"/>
      <c r="H9028" s="92"/>
      <c r="I9028" s="31"/>
      <c r="J9028" s="31"/>
      <c r="K9028" s="31"/>
      <c r="L9028" s="31"/>
      <c r="M9028" s="31"/>
      <c r="N9028" s="31"/>
      <c r="O9028" s="31"/>
      <c r="P9028" s="31"/>
      <c r="Q9028" s="31"/>
      <c r="R9028" s="31"/>
      <c r="S9028" s="31"/>
    </row>
    <row r="9029" spans="1:19" s="32" customFormat="1" ht="79.5" customHeight="1">
      <c r="A9029" s="38"/>
      <c r="B9029" s="103"/>
      <c r="C9029" s="93"/>
      <c r="D9029" s="93"/>
      <c r="E9029" s="105"/>
      <c r="F9029" s="107"/>
      <c r="G9029" s="8"/>
      <c r="H9029" s="93"/>
      <c r="I9029" s="31"/>
      <c r="J9029" s="31"/>
      <c r="K9029" s="31"/>
      <c r="L9029" s="31"/>
      <c r="M9029" s="31"/>
      <c r="N9029" s="31"/>
      <c r="O9029" s="31"/>
      <c r="P9029" s="31"/>
      <c r="Q9029" s="31"/>
      <c r="R9029" s="31"/>
      <c r="S9029" s="31"/>
    </row>
    <row r="9030" spans="1:19" s="32" customFormat="1" ht="33" customHeight="1">
      <c r="A9030" s="37"/>
      <c r="B9030" s="102"/>
      <c r="C9030" s="92"/>
      <c r="D9030" s="92"/>
      <c r="E9030" s="104"/>
      <c r="F9030" s="106"/>
      <c r="G9030" s="24"/>
      <c r="H9030" s="92"/>
      <c r="I9030" s="31"/>
      <c r="J9030" s="31"/>
      <c r="K9030" s="31"/>
      <c r="L9030" s="31"/>
      <c r="M9030" s="31"/>
      <c r="N9030" s="31"/>
      <c r="O9030" s="31"/>
      <c r="P9030" s="31"/>
      <c r="Q9030" s="31"/>
      <c r="R9030" s="31"/>
      <c r="S9030" s="31"/>
    </row>
    <row r="9031" spans="1:19" s="32" customFormat="1" ht="79.5" customHeight="1">
      <c r="A9031" s="38"/>
      <c r="B9031" s="103"/>
      <c r="C9031" s="93"/>
      <c r="D9031" s="93"/>
      <c r="E9031" s="105"/>
      <c r="F9031" s="107"/>
      <c r="G9031" s="8"/>
      <c r="H9031" s="93"/>
      <c r="I9031" s="31"/>
      <c r="J9031" s="31"/>
      <c r="K9031" s="31"/>
      <c r="L9031" s="31"/>
      <c r="M9031" s="31"/>
      <c r="N9031" s="31"/>
      <c r="O9031" s="31"/>
      <c r="P9031" s="31"/>
      <c r="Q9031" s="31"/>
      <c r="R9031" s="31"/>
      <c r="S9031" s="31"/>
    </row>
    <row r="9032" spans="1:19" s="32" customFormat="1" ht="33" customHeight="1">
      <c r="A9032" s="37"/>
      <c r="B9032" s="102"/>
      <c r="C9032" s="92"/>
      <c r="D9032" s="92"/>
      <c r="E9032" s="104"/>
      <c r="F9032" s="106"/>
      <c r="G9032" s="24"/>
      <c r="H9032" s="92"/>
      <c r="I9032" s="31"/>
      <c r="J9032" s="31"/>
      <c r="K9032" s="31"/>
      <c r="L9032" s="31"/>
      <c r="M9032" s="31"/>
      <c r="N9032" s="31"/>
      <c r="O9032" s="31"/>
      <c r="P9032" s="31"/>
      <c r="Q9032" s="31"/>
      <c r="R9032" s="31"/>
      <c r="S9032" s="31"/>
    </row>
    <row r="9033" spans="1:19" s="32" customFormat="1" ht="79.5" customHeight="1">
      <c r="A9033" s="38"/>
      <c r="B9033" s="103"/>
      <c r="C9033" s="93"/>
      <c r="D9033" s="93"/>
      <c r="E9033" s="105"/>
      <c r="F9033" s="107"/>
      <c r="G9033" s="8"/>
      <c r="H9033" s="93"/>
      <c r="I9033" s="31"/>
      <c r="J9033" s="31"/>
      <c r="K9033" s="31"/>
      <c r="L9033" s="31"/>
      <c r="M9033" s="31"/>
      <c r="N9033" s="31"/>
      <c r="O9033" s="31"/>
      <c r="P9033" s="31"/>
      <c r="Q9033" s="31"/>
      <c r="R9033" s="31"/>
      <c r="S9033" s="31"/>
    </row>
    <row r="9034" spans="1:19" s="32" customFormat="1" ht="33" customHeight="1">
      <c r="A9034" s="37"/>
      <c r="B9034" s="102"/>
      <c r="C9034" s="92"/>
      <c r="D9034" s="92"/>
      <c r="E9034" s="104"/>
      <c r="F9034" s="106"/>
      <c r="G9034" s="24"/>
      <c r="H9034" s="92"/>
      <c r="I9034" s="31"/>
      <c r="J9034" s="31"/>
      <c r="K9034" s="31"/>
      <c r="L9034" s="31"/>
      <c r="M9034" s="31"/>
      <c r="N9034" s="31"/>
      <c r="O9034" s="31"/>
      <c r="P9034" s="31"/>
      <c r="Q9034" s="31"/>
      <c r="R9034" s="31"/>
      <c r="S9034" s="31"/>
    </row>
    <row r="9035" spans="1:19" s="32" customFormat="1" ht="79.5" customHeight="1">
      <c r="A9035" s="38"/>
      <c r="B9035" s="103"/>
      <c r="C9035" s="93"/>
      <c r="D9035" s="93"/>
      <c r="E9035" s="105"/>
      <c r="F9035" s="107"/>
      <c r="G9035" s="8"/>
      <c r="H9035" s="93"/>
      <c r="I9035" s="31"/>
      <c r="J9035" s="31"/>
      <c r="K9035" s="31"/>
      <c r="L9035" s="31"/>
      <c r="M9035" s="31"/>
      <c r="N9035" s="31"/>
      <c r="O9035" s="31"/>
      <c r="P9035" s="31"/>
      <c r="Q9035" s="31"/>
      <c r="R9035" s="31"/>
      <c r="S9035" s="31"/>
    </row>
    <row r="9036" spans="1:19" s="32" customFormat="1" ht="33" customHeight="1">
      <c r="A9036" s="37"/>
      <c r="B9036" s="102"/>
      <c r="C9036" s="92"/>
      <c r="D9036" s="92"/>
      <c r="E9036" s="104"/>
      <c r="F9036" s="106"/>
      <c r="G9036" s="24"/>
      <c r="H9036" s="92"/>
      <c r="I9036" s="31"/>
      <c r="J9036" s="31"/>
      <c r="K9036" s="31"/>
      <c r="L9036" s="31"/>
      <c r="M9036" s="31"/>
      <c r="N9036" s="31"/>
      <c r="O9036" s="31"/>
      <c r="P9036" s="31"/>
      <c r="Q9036" s="31"/>
      <c r="R9036" s="31"/>
      <c r="S9036" s="31"/>
    </row>
    <row r="9037" spans="1:19" s="32" customFormat="1" ht="79.5" customHeight="1">
      <c r="A9037" s="38"/>
      <c r="B9037" s="103"/>
      <c r="C9037" s="93"/>
      <c r="D9037" s="93"/>
      <c r="E9037" s="105"/>
      <c r="F9037" s="107"/>
      <c r="G9037" s="8"/>
      <c r="H9037" s="93"/>
      <c r="I9037" s="31"/>
      <c r="J9037" s="31"/>
      <c r="K9037" s="31"/>
      <c r="L9037" s="31"/>
      <c r="M9037" s="31"/>
      <c r="N9037" s="31"/>
      <c r="O9037" s="31"/>
      <c r="P9037" s="31"/>
      <c r="Q9037" s="31"/>
      <c r="R9037" s="31"/>
      <c r="S9037" s="31"/>
    </row>
    <row r="9038" spans="1:19" s="32" customFormat="1" ht="33" customHeight="1">
      <c r="A9038" s="37"/>
      <c r="B9038" s="102"/>
      <c r="C9038" s="92"/>
      <c r="D9038" s="92"/>
      <c r="E9038" s="104"/>
      <c r="F9038" s="106"/>
      <c r="G9038" s="24"/>
      <c r="H9038" s="92"/>
      <c r="I9038" s="31"/>
      <c r="J9038" s="31"/>
      <c r="K9038" s="31"/>
      <c r="L9038" s="31"/>
      <c r="M9038" s="31"/>
      <c r="N9038" s="31"/>
      <c r="O9038" s="31"/>
      <c r="P9038" s="31"/>
      <c r="Q9038" s="31"/>
      <c r="R9038" s="31"/>
      <c r="S9038" s="31"/>
    </row>
    <row r="9039" spans="1:19" s="32" customFormat="1" ht="79.5" customHeight="1">
      <c r="A9039" s="38"/>
      <c r="B9039" s="103"/>
      <c r="C9039" s="93"/>
      <c r="D9039" s="93"/>
      <c r="E9039" s="105"/>
      <c r="F9039" s="107"/>
      <c r="G9039" s="8"/>
      <c r="H9039" s="93"/>
      <c r="I9039" s="31"/>
      <c r="J9039" s="31"/>
      <c r="K9039" s="31"/>
      <c r="L9039" s="31"/>
      <c r="M9039" s="31"/>
      <c r="N9039" s="31"/>
      <c r="O9039" s="31"/>
      <c r="P9039" s="31"/>
      <c r="Q9039" s="31"/>
      <c r="R9039" s="31"/>
      <c r="S9039" s="31"/>
    </row>
    <row r="9040" spans="1:19" s="32" customFormat="1" ht="33" customHeight="1">
      <c r="A9040" s="37"/>
      <c r="B9040" s="102"/>
      <c r="C9040" s="92"/>
      <c r="D9040" s="92"/>
      <c r="E9040" s="104"/>
      <c r="F9040" s="106"/>
      <c r="G9040" s="24"/>
      <c r="H9040" s="92"/>
      <c r="I9040" s="31"/>
      <c r="J9040" s="31"/>
      <c r="K9040" s="31"/>
      <c r="L9040" s="31"/>
      <c r="M9040" s="31"/>
      <c r="N9040" s="31"/>
      <c r="O9040" s="31"/>
      <c r="P9040" s="31"/>
      <c r="Q9040" s="31"/>
      <c r="R9040" s="31"/>
      <c r="S9040" s="31"/>
    </row>
    <row r="9041" spans="1:19" s="32" customFormat="1" ht="79.5" customHeight="1">
      <c r="A9041" s="38"/>
      <c r="B9041" s="103"/>
      <c r="C9041" s="93"/>
      <c r="D9041" s="93"/>
      <c r="E9041" s="105"/>
      <c r="F9041" s="107"/>
      <c r="G9041" s="8"/>
      <c r="H9041" s="93"/>
      <c r="I9041" s="31"/>
      <c r="J9041" s="31"/>
      <c r="K9041" s="31"/>
      <c r="L9041" s="31"/>
      <c r="M9041" s="31"/>
      <c r="N9041" s="31"/>
      <c r="O9041" s="31"/>
      <c r="P9041" s="31"/>
      <c r="Q9041" s="31"/>
      <c r="R9041" s="31"/>
      <c r="S9041" s="31"/>
    </row>
    <row r="9042" spans="1:19" s="32" customFormat="1" ht="33" customHeight="1">
      <c r="A9042" s="37"/>
      <c r="B9042" s="102"/>
      <c r="C9042" s="92"/>
      <c r="D9042" s="92"/>
      <c r="E9042" s="104"/>
      <c r="F9042" s="106"/>
      <c r="G9042" s="24"/>
      <c r="H9042" s="92"/>
      <c r="I9042" s="31"/>
      <c r="J9042" s="31"/>
      <c r="K9042" s="31"/>
      <c r="L9042" s="31"/>
      <c r="M9042" s="31"/>
      <c r="N9042" s="31"/>
      <c r="O9042" s="31"/>
      <c r="P9042" s="31"/>
      <c r="Q9042" s="31"/>
      <c r="R9042" s="31"/>
      <c r="S9042" s="31"/>
    </row>
    <row r="9043" spans="1:19" s="32" customFormat="1" ht="79.5" customHeight="1">
      <c r="A9043" s="38"/>
      <c r="B9043" s="103"/>
      <c r="C9043" s="93"/>
      <c r="D9043" s="93"/>
      <c r="E9043" s="105"/>
      <c r="F9043" s="107"/>
      <c r="G9043" s="8"/>
      <c r="H9043" s="93"/>
      <c r="I9043" s="31"/>
      <c r="J9043" s="31"/>
      <c r="K9043" s="31"/>
      <c r="L9043" s="31"/>
      <c r="M9043" s="31"/>
      <c r="N9043" s="31"/>
      <c r="O9043" s="31"/>
      <c r="P9043" s="31"/>
      <c r="Q9043" s="31"/>
      <c r="R9043" s="31"/>
      <c r="S9043" s="31"/>
    </row>
    <row r="9044" spans="1:19" s="32" customFormat="1" ht="33" customHeight="1">
      <c r="A9044" s="37"/>
      <c r="B9044" s="102"/>
      <c r="C9044" s="92"/>
      <c r="D9044" s="92"/>
      <c r="E9044" s="104"/>
      <c r="F9044" s="106"/>
      <c r="G9044" s="24"/>
      <c r="H9044" s="92"/>
      <c r="I9044" s="31"/>
      <c r="J9044" s="31"/>
      <c r="K9044" s="31"/>
      <c r="L9044" s="31"/>
      <c r="M9044" s="31"/>
      <c r="N9044" s="31"/>
      <c r="O9044" s="31"/>
      <c r="P9044" s="31"/>
      <c r="Q9044" s="31"/>
      <c r="R9044" s="31"/>
      <c r="S9044" s="31"/>
    </row>
    <row r="9045" spans="1:19" s="32" customFormat="1" ht="79.5" customHeight="1">
      <c r="A9045" s="38"/>
      <c r="B9045" s="103"/>
      <c r="C9045" s="93"/>
      <c r="D9045" s="93"/>
      <c r="E9045" s="105"/>
      <c r="F9045" s="107"/>
      <c r="G9045" s="8"/>
      <c r="H9045" s="93"/>
      <c r="I9045" s="31"/>
      <c r="J9045" s="31"/>
      <c r="K9045" s="31"/>
      <c r="L9045" s="31"/>
      <c r="M9045" s="31"/>
      <c r="N9045" s="31"/>
      <c r="O9045" s="31"/>
      <c r="P9045" s="31"/>
      <c r="Q9045" s="31"/>
      <c r="R9045" s="31"/>
      <c r="S9045" s="31"/>
    </row>
    <row r="9046" spans="1:19" s="32" customFormat="1" ht="33" customHeight="1">
      <c r="A9046" s="37"/>
      <c r="B9046" s="102"/>
      <c r="C9046" s="92"/>
      <c r="D9046" s="92"/>
      <c r="E9046" s="104"/>
      <c r="F9046" s="106"/>
      <c r="G9046" s="24"/>
      <c r="H9046" s="92"/>
      <c r="I9046" s="31"/>
      <c r="J9046" s="31"/>
      <c r="K9046" s="31"/>
      <c r="L9046" s="31"/>
      <c r="M9046" s="31"/>
      <c r="N9046" s="31"/>
      <c r="O9046" s="31"/>
      <c r="P9046" s="31"/>
      <c r="Q9046" s="31"/>
      <c r="R9046" s="31"/>
      <c r="S9046" s="31"/>
    </row>
    <row r="9047" spans="1:19" s="32" customFormat="1" ht="79.5" customHeight="1">
      <c r="A9047" s="38"/>
      <c r="B9047" s="103"/>
      <c r="C9047" s="93"/>
      <c r="D9047" s="93"/>
      <c r="E9047" s="105"/>
      <c r="F9047" s="107"/>
      <c r="G9047" s="8"/>
      <c r="H9047" s="93"/>
      <c r="I9047" s="31"/>
      <c r="J9047" s="31"/>
      <c r="K9047" s="31"/>
      <c r="L9047" s="31"/>
      <c r="M9047" s="31"/>
      <c r="N9047" s="31"/>
      <c r="O9047" s="31"/>
      <c r="P9047" s="31"/>
      <c r="Q9047" s="31"/>
      <c r="R9047" s="31"/>
      <c r="S9047" s="31"/>
    </row>
    <row r="9048" spans="1:19" s="32" customFormat="1" ht="33" customHeight="1">
      <c r="A9048" s="37"/>
      <c r="B9048" s="102"/>
      <c r="C9048" s="92"/>
      <c r="D9048" s="92"/>
      <c r="E9048" s="104"/>
      <c r="F9048" s="106"/>
      <c r="G9048" s="24"/>
      <c r="H9048" s="92"/>
      <c r="I9048" s="31"/>
      <c r="J9048" s="31"/>
      <c r="K9048" s="31"/>
      <c r="L9048" s="31"/>
      <c r="M9048" s="31"/>
      <c r="N9048" s="31"/>
      <c r="O9048" s="31"/>
      <c r="P9048" s="31"/>
      <c r="Q9048" s="31"/>
      <c r="R9048" s="31"/>
      <c r="S9048" s="31"/>
    </row>
    <row r="9049" spans="1:19" s="32" customFormat="1" ht="79.5" customHeight="1">
      <c r="A9049" s="38"/>
      <c r="B9049" s="103"/>
      <c r="C9049" s="93"/>
      <c r="D9049" s="93"/>
      <c r="E9049" s="105"/>
      <c r="F9049" s="107"/>
      <c r="G9049" s="8"/>
      <c r="H9049" s="93"/>
      <c r="I9049" s="31"/>
      <c r="J9049" s="31"/>
      <c r="K9049" s="31"/>
      <c r="L9049" s="31"/>
      <c r="M9049" s="31"/>
      <c r="N9049" s="31"/>
      <c r="O9049" s="31"/>
      <c r="P9049" s="31"/>
      <c r="Q9049" s="31"/>
      <c r="R9049" s="31"/>
      <c r="S9049" s="31"/>
    </row>
    <row r="9050" spans="1:19" s="32" customFormat="1" ht="33" customHeight="1">
      <c r="A9050" s="37"/>
      <c r="B9050" s="102"/>
      <c r="C9050" s="92"/>
      <c r="D9050" s="92"/>
      <c r="E9050" s="104"/>
      <c r="F9050" s="106"/>
      <c r="G9050" s="24"/>
      <c r="H9050" s="92"/>
      <c r="I9050" s="31"/>
      <c r="J9050" s="31"/>
      <c r="K9050" s="31"/>
      <c r="L9050" s="31"/>
      <c r="M9050" s="31"/>
      <c r="N9050" s="31"/>
      <c r="O9050" s="31"/>
      <c r="P9050" s="31"/>
      <c r="Q9050" s="31"/>
      <c r="R9050" s="31"/>
      <c r="S9050" s="31"/>
    </row>
    <row r="9051" spans="1:19" s="32" customFormat="1" ht="79.5" customHeight="1">
      <c r="A9051" s="38"/>
      <c r="B9051" s="103"/>
      <c r="C9051" s="93"/>
      <c r="D9051" s="93"/>
      <c r="E9051" s="105"/>
      <c r="F9051" s="107"/>
      <c r="G9051" s="8"/>
      <c r="H9051" s="93"/>
      <c r="I9051" s="31"/>
      <c r="J9051" s="31"/>
      <c r="K9051" s="31"/>
      <c r="L9051" s="31"/>
      <c r="M9051" s="31"/>
      <c r="N9051" s="31"/>
      <c r="O9051" s="31"/>
      <c r="P9051" s="31"/>
      <c r="Q9051" s="31"/>
      <c r="R9051" s="31"/>
      <c r="S9051" s="31"/>
    </row>
    <row r="9052" spans="1:19" s="32" customFormat="1" ht="33" customHeight="1">
      <c r="A9052" s="37"/>
      <c r="B9052" s="102"/>
      <c r="C9052" s="92"/>
      <c r="D9052" s="92"/>
      <c r="E9052" s="104"/>
      <c r="F9052" s="106"/>
      <c r="G9052" s="24"/>
      <c r="H9052" s="92"/>
      <c r="I9052" s="31"/>
      <c r="J9052" s="31"/>
      <c r="K9052" s="31"/>
      <c r="L9052" s="31"/>
      <c r="M9052" s="31"/>
      <c r="N9052" s="31"/>
      <c r="O9052" s="31"/>
      <c r="P9052" s="31"/>
      <c r="Q9052" s="31"/>
      <c r="R9052" s="31"/>
      <c r="S9052" s="31"/>
    </row>
    <row r="9053" spans="1:19" s="32" customFormat="1" ht="79.5" customHeight="1">
      <c r="A9053" s="38"/>
      <c r="B9053" s="103"/>
      <c r="C9053" s="93"/>
      <c r="D9053" s="93"/>
      <c r="E9053" s="105"/>
      <c r="F9053" s="107"/>
      <c r="G9053" s="8"/>
      <c r="H9053" s="93"/>
      <c r="I9053" s="31"/>
      <c r="J9053" s="31"/>
      <c r="K9053" s="31"/>
      <c r="L9053" s="31"/>
      <c r="M9053" s="31"/>
      <c r="N9053" s="31"/>
      <c r="O9053" s="31"/>
      <c r="P9053" s="31"/>
      <c r="Q9053" s="31"/>
      <c r="R9053" s="31"/>
      <c r="S9053" s="31"/>
    </row>
    <row r="9054" spans="1:19" s="32" customFormat="1" ht="33" customHeight="1">
      <c r="A9054" s="37"/>
      <c r="B9054" s="102"/>
      <c r="C9054" s="92"/>
      <c r="D9054" s="92"/>
      <c r="E9054" s="104"/>
      <c r="F9054" s="106"/>
      <c r="G9054" s="24"/>
      <c r="H9054" s="92"/>
      <c r="I9054" s="31"/>
      <c r="J9054" s="31"/>
      <c r="K9054" s="31"/>
      <c r="L9054" s="31"/>
      <c r="M9054" s="31"/>
      <c r="N9054" s="31"/>
      <c r="O9054" s="31"/>
      <c r="P9054" s="31"/>
      <c r="Q9054" s="31"/>
      <c r="R9054" s="31"/>
      <c r="S9054" s="31"/>
    </row>
    <row r="9055" spans="1:19" s="32" customFormat="1" ht="79.5" customHeight="1">
      <c r="A9055" s="38"/>
      <c r="B9055" s="103"/>
      <c r="C9055" s="93"/>
      <c r="D9055" s="93"/>
      <c r="E9055" s="105"/>
      <c r="F9055" s="107"/>
      <c r="G9055" s="8"/>
      <c r="H9055" s="93"/>
      <c r="I9055" s="31"/>
      <c r="J9055" s="31"/>
      <c r="K9055" s="31"/>
      <c r="L9055" s="31"/>
      <c r="M9055" s="31"/>
      <c r="N9055" s="31"/>
      <c r="O9055" s="31"/>
      <c r="P9055" s="31"/>
      <c r="Q9055" s="31"/>
      <c r="R9055" s="31"/>
      <c r="S9055" s="31"/>
    </row>
    <row r="9056" spans="1:19" s="32" customFormat="1" ht="33" customHeight="1">
      <c r="A9056" s="37"/>
      <c r="B9056" s="102"/>
      <c r="C9056" s="92"/>
      <c r="D9056" s="92"/>
      <c r="E9056" s="104"/>
      <c r="F9056" s="106"/>
      <c r="G9056" s="24"/>
      <c r="H9056" s="92"/>
      <c r="I9056" s="31"/>
      <c r="J9056" s="31"/>
      <c r="K9056" s="31"/>
      <c r="L9056" s="31"/>
      <c r="M9056" s="31"/>
      <c r="N9056" s="31"/>
      <c r="O9056" s="31"/>
      <c r="P9056" s="31"/>
      <c r="Q9056" s="31"/>
      <c r="R9056" s="31"/>
      <c r="S9056" s="31"/>
    </row>
    <row r="9057" spans="1:19" s="32" customFormat="1" ht="79.5" customHeight="1">
      <c r="A9057" s="38"/>
      <c r="B9057" s="103"/>
      <c r="C9057" s="93"/>
      <c r="D9057" s="93"/>
      <c r="E9057" s="105"/>
      <c r="F9057" s="107"/>
      <c r="G9057" s="8"/>
      <c r="H9057" s="93"/>
      <c r="I9057" s="31"/>
      <c r="J9057" s="31"/>
      <c r="K9057" s="31"/>
      <c r="L9057" s="31"/>
      <c r="M9057" s="31"/>
      <c r="N9057" s="31"/>
      <c r="O9057" s="31"/>
      <c r="P9057" s="31"/>
      <c r="Q9057" s="31"/>
      <c r="R9057" s="31"/>
      <c r="S9057" s="31"/>
    </row>
    <row r="9058" spans="1:19" s="32" customFormat="1" ht="33" customHeight="1">
      <c r="A9058" s="37"/>
      <c r="B9058" s="102"/>
      <c r="C9058" s="92"/>
      <c r="D9058" s="92"/>
      <c r="E9058" s="104"/>
      <c r="F9058" s="106"/>
      <c r="G9058" s="24"/>
      <c r="H9058" s="92"/>
      <c r="I9058" s="31"/>
      <c r="J9058" s="31"/>
      <c r="K9058" s="31"/>
      <c r="L9058" s="31"/>
      <c r="M9058" s="31"/>
      <c r="N9058" s="31"/>
      <c r="O9058" s="31"/>
      <c r="P9058" s="31"/>
      <c r="Q9058" s="31"/>
      <c r="R9058" s="31"/>
      <c r="S9058" s="31"/>
    </row>
    <row r="9059" spans="1:19" s="32" customFormat="1" ht="79.5" customHeight="1">
      <c r="A9059" s="38"/>
      <c r="B9059" s="103"/>
      <c r="C9059" s="93"/>
      <c r="D9059" s="93"/>
      <c r="E9059" s="105"/>
      <c r="F9059" s="107"/>
      <c r="G9059" s="8"/>
      <c r="H9059" s="93"/>
      <c r="I9059" s="31"/>
      <c r="J9059" s="31"/>
      <c r="K9059" s="31"/>
      <c r="L9059" s="31"/>
      <c r="M9059" s="31"/>
      <c r="N9059" s="31"/>
      <c r="O9059" s="31"/>
      <c r="P9059" s="31"/>
      <c r="Q9059" s="31"/>
      <c r="R9059" s="31"/>
      <c r="S9059" s="31"/>
    </row>
    <row r="9060" spans="1:19" s="32" customFormat="1" ht="33" customHeight="1">
      <c r="A9060" s="37"/>
      <c r="B9060" s="102"/>
      <c r="C9060" s="92"/>
      <c r="D9060" s="92"/>
      <c r="E9060" s="104"/>
      <c r="F9060" s="106"/>
      <c r="G9060" s="24"/>
      <c r="H9060" s="92"/>
      <c r="I9060" s="31"/>
      <c r="J9060" s="31"/>
      <c r="K9060" s="31"/>
      <c r="L9060" s="31"/>
      <c r="M9060" s="31"/>
      <c r="N9060" s="31"/>
      <c r="O9060" s="31"/>
      <c r="P9060" s="31"/>
      <c r="Q9060" s="31"/>
      <c r="R9060" s="31"/>
      <c r="S9060" s="31"/>
    </row>
    <row r="9061" spans="1:19" s="32" customFormat="1" ht="79.5" customHeight="1">
      <c r="A9061" s="38"/>
      <c r="B9061" s="103"/>
      <c r="C9061" s="93"/>
      <c r="D9061" s="93"/>
      <c r="E9061" s="105"/>
      <c r="F9061" s="107"/>
      <c r="G9061" s="8"/>
      <c r="H9061" s="93"/>
      <c r="I9061" s="31"/>
      <c r="J9061" s="31"/>
      <c r="K9061" s="31"/>
      <c r="L9061" s="31"/>
      <c r="M9061" s="31"/>
      <c r="N9061" s="31"/>
      <c r="O9061" s="31"/>
      <c r="P9061" s="31"/>
      <c r="Q9061" s="31"/>
      <c r="R9061" s="31"/>
      <c r="S9061" s="31"/>
    </row>
    <row r="9062" spans="1:19" s="32" customFormat="1" ht="33" customHeight="1">
      <c r="A9062" s="37"/>
      <c r="B9062" s="102"/>
      <c r="C9062" s="92"/>
      <c r="D9062" s="92"/>
      <c r="E9062" s="104"/>
      <c r="F9062" s="106"/>
      <c r="G9062" s="24"/>
      <c r="H9062" s="92"/>
      <c r="I9062" s="31"/>
      <c r="J9062" s="31"/>
      <c r="K9062" s="31"/>
      <c r="L9062" s="31"/>
      <c r="M9062" s="31"/>
      <c r="N9062" s="31"/>
      <c r="O9062" s="31"/>
      <c r="P9062" s="31"/>
      <c r="Q9062" s="31"/>
      <c r="R9062" s="31"/>
      <c r="S9062" s="31"/>
    </row>
    <row r="9063" spans="1:19" s="32" customFormat="1" ht="79.5" customHeight="1">
      <c r="A9063" s="38"/>
      <c r="B9063" s="103"/>
      <c r="C9063" s="93"/>
      <c r="D9063" s="93"/>
      <c r="E9063" s="105"/>
      <c r="F9063" s="107"/>
      <c r="G9063" s="8"/>
      <c r="H9063" s="93"/>
      <c r="I9063" s="31"/>
      <c r="J9063" s="31"/>
      <c r="K9063" s="31"/>
      <c r="L9063" s="31"/>
      <c r="M9063" s="31"/>
      <c r="N9063" s="31"/>
      <c r="O9063" s="31"/>
      <c r="P9063" s="31"/>
      <c r="Q9063" s="31"/>
      <c r="R9063" s="31"/>
      <c r="S9063" s="31"/>
    </row>
    <row r="9064" spans="1:19" s="32" customFormat="1" ht="33" customHeight="1">
      <c r="A9064" s="37"/>
      <c r="B9064" s="102"/>
      <c r="C9064" s="92"/>
      <c r="D9064" s="92"/>
      <c r="E9064" s="104"/>
      <c r="F9064" s="106"/>
      <c r="G9064" s="24"/>
      <c r="H9064" s="92"/>
      <c r="I9064" s="31"/>
      <c r="J9064" s="31"/>
      <c r="K9064" s="31"/>
      <c r="L9064" s="31"/>
      <c r="M9064" s="31"/>
      <c r="N9064" s="31"/>
      <c r="O9064" s="31"/>
      <c r="P9064" s="31"/>
      <c r="Q9064" s="31"/>
      <c r="R9064" s="31"/>
      <c r="S9064" s="31"/>
    </row>
    <row r="9065" spans="1:19" s="32" customFormat="1" ht="79.5" customHeight="1">
      <c r="A9065" s="38"/>
      <c r="B9065" s="103"/>
      <c r="C9065" s="93"/>
      <c r="D9065" s="93"/>
      <c r="E9065" s="105"/>
      <c r="F9065" s="107"/>
      <c r="G9065" s="8"/>
      <c r="H9065" s="93"/>
      <c r="I9065" s="31"/>
      <c r="J9065" s="31"/>
      <c r="K9065" s="31"/>
      <c r="L9065" s="31"/>
      <c r="M9065" s="31"/>
      <c r="N9065" s="31"/>
      <c r="O9065" s="31"/>
      <c r="P9065" s="31"/>
      <c r="Q9065" s="31"/>
      <c r="R9065" s="31"/>
      <c r="S9065" s="31"/>
    </row>
    <row r="9066" spans="1:19" s="32" customFormat="1" ht="33" customHeight="1">
      <c r="A9066" s="37"/>
      <c r="B9066" s="102"/>
      <c r="C9066" s="92"/>
      <c r="D9066" s="92"/>
      <c r="E9066" s="104"/>
      <c r="F9066" s="106"/>
      <c r="G9066" s="24"/>
      <c r="H9066" s="92"/>
      <c r="I9066" s="31"/>
      <c r="J9066" s="31"/>
      <c r="K9066" s="31"/>
      <c r="L9066" s="31"/>
      <c r="M9066" s="31"/>
      <c r="N9066" s="31"/>
      <c r="O9066" s="31"/>
      <c r="P9066" s="31"/>
      <c r="Q9066" s="31"/>
      <c r="R9066" s="31"/>
      <c r="S9066" s="31"/>
    </row>
    <row r="9067" spans="1:19" s="32" customFormat="1" ht="79.5" customHeight="1">
      <c r="A9067" s="38"/>
      <c r="B9067" s="103"/>
      <c r="C9067" s="93"/>
      <c r="D9067" s="93"/>
      <c r="E9067" s="105"/>
      <c r="F9067" s="107"/>
      <c r="G9067" s="8"/>
      <c r="H9067" s="93"/>
      <c r="I9067" s="31"/>
      <c r="J9067" s="31"/>
      <c r="K9067" s="31"/>
      <c r="L9067" s="31"/>
      <c r="M9067" s="31"/>
      <c r="N9067" s="31"/>
      <c r="O9067" s="31"/>
      <c r="P9067" s="31"/>
      <c r="Q9067" s="31"/>
      <c r="R9067" s="31"/>
      <c r="S9067" s="31"/>
    </row>
    <row r="9068" spans="1:19" s="32" customFormat="1" ht="33" customHeight="1">
      <c r="A9068" s="37"/>
      <c r="B9068" s="102"/>
      <c r="C9068" s="92"/>
      <c r="D9068" s="92"/>
      <c r="E9068" s="104"/>
      <c r="F9068" s="106"/>
      <c r="G9068" s="24"/>
      <c r="H9068" s="92"/>
      <c r="I9068" s="31"/>
      <c r="J9068" s="31"/>
      <c r="K9068" s="31"/>
      <c r="L9068" s="31"/>
      <c r="M9068" s="31"/>
      <c r="N9068" s="31"/>
      <c r="O9068" s="31"/>
      <c r="P9068" s="31"/>
      <c r="Q9068" s="31"/>
      <c r="R9068" s="31"/>
      <c r="S9068" s="31"/>
    </row>
    <row r="9069" spans="1:19" s="32" customFormat="1" ht="79.5" customHeight="1">
      <c r="A9069" s="38"/>
      <c r="B9069" s="103"/>
      <c r="C9069" s="93"/>
      <c r="D9069" s="93"/>
      <c r="E9069" s="105"/>
      <c r="F9069" s="107"/>
      <c r="G9069" s="8"/>
      <c r="H9069" s="93"/>
      <c r="I9069" s="31"/>
      <c r="J9069" s="31"/>
      <c r="K9069" s="31"/>
      <c r="L9069" s="31"/>
      <c r="M9069" s="31"/>
      <c r="N9069" s="31"/>
      <c r="O9069" s="31"/>
      <c r="P9069" s="31"/>
      <c r="Q9069" s="31"/>
      <c r="R9069" s="31"/>
      <c r="S9069" s="31"/>
    </row>
    <row r="9070" spans="1:19" s="32" customFormat="1" ht="33" customHeight="1">
      <c r="A9070" s="37"/>
      <c r="B9070" s="102"/>
      <c r="C9070" s="92"/>
      <c r="D9070" s="92"/>
      <c r="E9070" s="104"/>
      <c r="F9070" s="106"/>
      <c r="G9070" s="24"/>
      <c r="H9070" s="92"/>
      <c r="I9070" s="31"/>
      <c r="J9070" s="31"/>
      <c r="K9070" s="31"/>
      <c r="L9070" s="31"/>
      <c r="M9070" s="31"/>
      <c r="N9070" s="31"/>
      <c r="O9070" s="31"/>
      <c r="P9070" s="31"/>
      <c r="Q9070" s="31"/>
      <c r="R9070" s="31"/>
      <c r="S9070" s="31"/>
    </row>
    <row r="9071" spans="1:19" s="32" customFormat="1" ht="79.5" customHeight="1">
      <c r="A9071" s="38"/>
      <c r="B9071" s="103"/>
      <c r="C9071" s="93"/>
      <c r="D9071" s="93"/>
      <c r="E9071" s="105"/>
      <c r="F9071" s="107"/>
      <c r="G9071" s="8"/>
      <c r="H9071" s="93"/>
      <c r="I9071" s="31"/>
      <c r="J9071" s="31"/>
      <c r="K9071" s="31"/>
      <c r="L9071" s="31"/>
      <c r="M9071" s="31"/>
      <c r="N9071" s="31"/>
      <c r="O9071" s="31"/>
      <c r="P9071" s="31"/>
      <c r="Q9071" s="31"/>
      <c r="R9071" s="31"/>
      <c r="S9071" s="31"/>
    </row>
    <row r="9072" spans="1:19" s="32" customFormat="1" ht="33" customHeight="1">
      <c r="A9072" s="37"/>
      <c r="B9072" s="102"/>
      <c r="C9072" s="92"/>
      <c r="D9072" s="92"/>
      <c r="E9072" s="104"/>
      <c r="F9072" s="106"/>
      <c r="G9072" s="24"/>
      <c r="H9072" s="92"/>
      <c r="I9072" s="31"/>
      <c r="J9072" s="31"/>
      <c r="K9072" s="31"/>
      <c r="L9072" s="31"/>
      <c r="M9072" s="31"/>
      <c r="N9072" s="31"/>
      <c r="O9072" s="31"/>
      <c r="P9072" s="31"/>
      <c r="Q9072" s="31"/>
      <c r="R9072" s="31"/>
      <c r="S9072" s="31"/>
    </row>
    <row r="9073" spans="1:19" s="32" customFormat="1" ht="79.5" customHeight="1">
      <c r="A9073" s="38"/>
      <c r="B9073" s="103"/>
      <c r="C9073" s="93"/>
      <c r="D9073" s="93"/>
      <c r="E9073" s="105"/>
      <c r="F9073" s="107"/>
      <c r="G9073" s="8"/>
      <c r="H9073" s="93"/>
      <c r="I9073" s="31"/>
      <c r="J9073" s="31"/>
      <c r="K9073" s="31"/>
      <c r="L9073" s="31"/>
      <c r="M9073" s="31"/>
      <c r="N9073" s="31"/>
      <c r="O9073" s="31"/>
      <c r="P9073" s="31"/>
      <c r="Q9073" s="31"/>
      <c r="R9073" s="31"/>
      <c r="S9073" s="31"/>
    </row>
    <row r="9074" spans="1:19" s="32" customFormat="1" ht="33" customHeight="1">
      <c r="A9074" s="37"/>
      <c r="B9074" s="102"/>
      <c r="C9074" s="92"/>
      <c r="D9074" s="92"/>
      <c r="E9074" s="104"/>
      <c r="F9074" s="106"/>
      <c r="G9074" s="24"/>
      <c r="H9074" s="92"/>
      <c r="I9074" s="31"/>
      <c r="J9074" s="31"/>
      <c r="K9074" s="31"/>
      <c r="L9074" s="31"/>
      <c r="M9074" s="31"/>
      <c r="N9074" s="31"/>
      <c r="O9074" s="31"/>
      <c r="P9074" s="31"/>
      <c r="Q9074" s="31"/>
      <c r="R9074" s="31"/>
      <c r="S9074" s="31"/>
    </row>
    <row r="9075" spans="1:19" s="32" customFormat="1" ht="79.5" customHeight="1">
      <c r="A9075" s="38"/>
      <c r="B9075" s="103"/>
      <c r="C9075" s="93"/>
      <c r="D9075" s="93"/>
      <c r="E9075" s="105"/>
      <c r="F9075" s="107"/>
      <c r="G9075" s="8"/>
      <c r="H9075" s="93"/>
      <c r="I9075" s="31"/>
      <c r="J9075" s="31"/>
      <c r="K9075" s="31"/>
      <c r="L9075" s="31"/>
      <c r="M9075" s="31"/>
      <c r="N9075" s="31"/>
      <c r="O9075" s="31"/>
      <c r="P9075" s="31"/>
      <c r="Q9075" s="31"/>
      <c r="R9075" s="31"/>
      <c r="S9075" s="31"/>
    </row>
    <row r="9076" spans="1:19" s="32" customFormat="1" ht="33" customHeight="1">
      <c r="A9076" s="37"/>
      <c r="B9076" s="102"/>
      <c r="C9076" s="92"/>
      <c r="D9076" s="92"/>
      <c r="E9076" s="104"/>
      <c r="F9076" s="106"/>
      <c r="G9076" s="24"/>
      <c r="H9076" s="92"/>
      <c r="I9076" s="31"/>
      <c r="J9076" s="31"/>
      <c r="K9076" s="31"/>
      <c r="L9076" s="31"/>
      <c r="M9076" s="31"/>
      <c r="N9076" s="31"/>
      <c r="O9076" s="31"/>
      <c r="P9076" s="31"/>
      <c r="Q9076" s="31"/>
      <c r="R9076" s="31"/>
      <c r="S9076" s="31"/>
    </row>
    <row r="9077" spans="1:19" s="32" customFormat="1" ht="79.5" customHeight="1">
      <c r="A9077" s="38"/>
      <c r="B9077" s="103"/>
      <c r="C9077" s="93"/>
      <c r="D9077" s="93"/>
      <c r="E9077" s="105"/>
      <c r="F9077" s="107"/>
      <c r="G9077" s="8"/>
      <c r="H9077" s="93"/>
      <c r="I9077" s="31"/>
      <c r="J9077" s="31"/>
      <c r="K9077" s="31"/>
      <c r="L9077" s="31"/>
      <c r="M9077" s="31"/>
      <c r="N9077" s="31"/>
      <c r="O9077" s="31"/>
      <c r="P9077" s="31"/>
      <c r="Q9077" s="31"/>
      <c r="R9077" s="31"/>
      <c r="S9077" s="31"/>
    </row>
    <row r="9078" spans="1:19" s="32" customFormat="1" ht="33" customHeight="1">
      <c r="A9078" s="37"/>
      <c r="B9078" s="102"/>
      <c r="C9078" s="92"/>
      <c r="D9078" s="92"/>
      <c r="E9078" s="104"/>
      <c r="F9078" s="106"/>
      <c r="G9078" s="24"/>
      <c r="H9078" s="92"/>
      <c r="I9078" s="31"/>
      <c r="J9078" s="31"/>
      <c r="K9078" s="31"/>
      <c r="L9078" s="31"/>
      <c r="M9078" s="31"/>
      <c r="N9078" s="31"/>
      <c r="O9078" s="31"/>
      <c r="P9078" s="31"/>
      <c r="Q9078" s="31"/>
      <c r="R9078" s="31"/>
      <c r="S9078" s="31"/>
    </row>
    <row r="9079" spans="1:19" s="32" customFormat="1" ht="79.5" customHeight="1">
      <c r="A9079" s="38"/>
      <c r="B9079" s="103"/>
      <c r="C9079" s="93"/>
      <c r="D9079" s="93"/>
      <c r="E9079" s="105"/>
      <c r="F9079" s="107"/>
      <c r="G9079" s="8"/>
      <c r="H9079" s="93"/>
      <c r="I9079" s="31"/>
      <c r="J9079" s="31"/>
      <c r="K9079" s="31"/>
      <c r="L9079" s="31"/>
      <c r="M9079" s="31"/>
      <c r="N9079" s="31"/>
      <c r="O9079" s="31"/>
      <c r="P9079" s="31"/>
      <c r="Q9079" s="31"/>
      <c r="R9079" s="31"/>
      <c r="S9079" s="31"/>
    </row>
    <row r="9080" spans="1:19" s="32" customFormat="1" ht="33" customHeight="1">
      <c r="A9080" s="37"/>
      <c r="B9080" s="102"/>
      <c r="C9080" s="92"/>
      <c r="D9080" s="92"/>
      <c r="E9080" s="104"/>
      <c r="F9080" s="106"/>
      <c r="G9080" s="24"/>
      <c r="H9080" s="92"/>
      <c r="I9080" s="31"/>
      <c r="J9080" s="31"/>
      <c r="K9080" s="31"/>
      <c r="L9080" s="31"/>
      <c r="M9080" s="31"/>
      <c r="N9080" s="31"/>
      <c r="O9080" s="31"/>
      <c r="P9080" s="31"/>
      <c r="Q9080" s="31"/>
      <c r="R9080" s="31"/>
      <c r="S9080" s="31"/>
    </row>
    <row r="9081" spans="1:19" s="32" customFormat="1" ht="79.5" customHeight="1">
      <c r="A9081" s="38"/>
      <c r="B9081" s="103"/>
      <c r="C9081" s="93"/>
      <c r="D9081" s="93"/>
      <c r="E9081" s="105"/>
      <c r="F9081" s="107"/>
      <c r="G9081" s="8"/>
      <c r="H9081" s="93"/>
      <c r="I9081" s="31"/>
      <c r="J9081" s="31"/>
      <c r="K9081" s="31"/>
      <c r="L9081" s="31"/>
      <c r="M9081" s="31"/>
      <c r="N9081" s="31"/>
      <c r="O9081" s="31"/>
      <c r="P9081" s="31"/>
      <c r="Q9081" s="31"/>
      <c r="R9081" s="31"/>
      <c r="S9081" s="31"/>
    </row>
    <row r="9082" spans="1:19" s="32" customFormat="1" ht="33" customHeight="1">
      <c r="A9082" s="37"/>
      <c r="B9082" s="102"/>
      <c r="C9082" s="92"/>
      <c r="D9082" s="92"/>
      <c r="E9082" s="104"/>
      <c r="F9082" s="106"/>
      <c r="G9082" s="24"/>
      <c r="H9082" s="92"/>
      <c r="I9082" s="31"/>
      <c r="J9082" s="31"/>
      <c r="K9082" s="31"/>
      <c r="L9082" s="31"/>
      <c r="M9082" s="31"/>
      <c r="N9082" s="31"/>
      <c r="O9082" s="31"/>
      <c r="P9082" s="31"/>
      <c r="Q9082" s="31"/>
      <c r="R9082" s="31"/>
      <c r="S9082" s="31"/>
    </row>
    <row r="9083" spans="1:19" s="32" customFormat="1" ht="79.5" customHeight="1">
      <c r="A9083" s="38"/>
      <c r="B9083" s="103"/>
      <c r="C9083" s="93"/>
      <c r="D9083" s="93"/>
      <c r="E9083" s="105"/>
      <c r="F9083" s="107"/>
      <c r="G9083" s="8"/>
      <c r="H9083" s="93"/>
      <c r="I9083" s="31"/>
      <c r="J9083" s="31"/>
      <c r="K9083" s="31"/>
      <c r="L9083" s="31"/>
      <c r="M9083" s="31"/>
      <c r="N9083" s="31"/>
      <c r="O9083" s="31"/>
      <c r="P9083" s="31"/>
      <c r="Q9083" s="31"/>
      <c r="R9083" s="31"/>
      <c r="S9083" s="31"/>
    </row>
    <row r="9084" spans="1:19" s="32" customFormat="1" ht="33" customHeight="1">
      <c r="A9084" s="37"/>
      <c r="B9084" s="102"/>
      <c r="C9084" s="92"/>
      <c r="D9084" s="92"/>
      <c r="E9084" s="104"/>
      <c r="F9084" s="106"/>
      <c r="G9084" s="24"/>
      <c r="H9084" s="92"/>
      <c r="I9084" s="31"/>
      <c r="J9084" s="31"/>
      <c r="K9084" s="31"/>
      <c r="L9084" s="31"/>
      <c r="M9084" s="31"/>
      <c r="N9084" s="31"/>
      <c r="O9084" s="31"/>
      <c r="P9084" s="31"/>
      <c r="Q9084" s="31"/>
      <c r="R9084" s="31"/>
      <c r="S9084" s="31"/>
    </row>
    <row r="9085" spans="1:19" s="32" customFormat="1" ht="79.5" customHeight="1">
      <c r="A9085" s="38"/>
      <c r="B9085" s="103"/>
      <c r="C9085" s="93"/>
      <c r="D9085" s="93"/>
      <c r="E9085" s="105"/>
      <c r="F9085" s="107"/>
      <c r="G9085" s="8"/>
      <c r="H9085" s="93"/>
      <c r="I9085" s="31"/>
      <c r="J9085" s="31"/>
      <c r="K9085" s="31"/>
      <c r="L9085" s="31"/>
      <c r="M9085" s="31"/>
      <c r="N9085" s="31"/>
      <c r="O9085" s="31"/>
      <c r="P9085" s="31"/>
      <c r="Q9085" s="31"/>
      <c r="R9085" s="31"/>
      <c r="S9085" s="31"/>
    </row>
    <row r="9086" spans="1:19" s="32" customFormat="1" ht="33" customHeight="1">
      <c r="A9086" s="37"/>
      <c r="B9086" s="102"/>
      <c r="C9086" s="92"/>
      <c r="D9086" s="92"/>
      <c r="E9086" s="104"/>
      <c r="F9086" s="106"/>
      <c r="G9086" s="24"/>
      <c r="H9086" s="92"/>
      <c r="I9086" s="31"/>
      <c r="J9086" s="31"/>
      <c r="K9086" s="31"/>
      <c r="L9086" s="31"/>
      <c r="M9086" s="31"/>
      <c r="N9086" s="31"/>
      <c r="O9086" s="31"/>
      <c r="P9086" s="31"/>
      <c r="Q9086" s="31"/>
      <c r="R9086" s="31"/>
      <c r="S9086" s="31"/>
    </row>
    <row r="9087" spans="1:19" s="32" customFormat="1" ht="79.5" customHeight="1">
      <c r="A9087" s="38"/>
      <c r="B9087" s="103"/>
      <c r="C9087" s="93"/>
      <c r="D9087" s="93"/>
      <c r="E9087" s="105"/>
      <c r="F9087" s="107"/>
      <c r="G9087" s="8"/>
      <c r="H9087" s="93"/>
      <c r="I9087" s="31"/>
      <c r="J9087" s="31"/>
      <c r="K9087" s="31"/>
      <c r="L9087" s="31"/>
      <c r="M9087" s="31"/>
      <c r="N9087" s="31"/>
      <c r="O9087" s="31"/>
      <c r="P9087" s="31"/>
      <c r="Q9087" s="31"/>
      <c r="R9087" s="31"/>
      <c r="S9087" s="31"/>
    </row>
    <row r="9088" spans="1:19" s="32" customFormat="1" ht="33" customHeight="1">
      <c r="A9088" s="37"/>
      <c r="B9088" s="102"/>
      <c r="C9088" s="92"/>
      <c r="D9088" s="92"/>
      <c r="E9088" s="104"/>
      <c r="F9088" s="106"/>
      <c r="G9088" s="24"/>
      <c r="H9088" s="92"/>
      <c r="I9088" s="31"/>
      <c r="J9088" s="31"/>
      <c r="K9088" s="31"/>
      <c r="L9088" s="31"/>
      <c r="M9088" s="31"/>
      <c r="N9088" s="31"/>
      <c r="O9088" s="31"/>
      <c r="P9088" s="31"/>
      <c r="Q9088" s="31"/>
      <c r="R9088" s="31"/>
      <c r="S9088" s="31"/>
    </row>
    <row r="9089" spans="1:19" s="32" customFormat="1" ht="79.5" customHeight="1">
      <c r="A9089" s="38"/>
      <c r="B9089" s="103"/>
      <c r="C9089" s="93"/>
      <c r="D9089" s="93"/>
      <c r="E9089" s="105"/>
      <c r="F9089" s="107"/>
      <c r="G9089" s="8"/>
      <c r="H9089" s="93"/>
      <c r="I9089" s="31"/>
      <c r="J9089" s="31"/>
      <c r="K9089" s="31"/>
      <c r="L9089" s="31"/>
      <c r="M9089" s="31"/>
      <c r="N9089" s="31"/>
      <c r="O9089" s="31"/>
      <c r="P9089" s="31"/>
      <c r="Q9089" s="31"/>
      <c r="R9089" s="31"/>
      <c r="S9089" s="31"/>
    </row>
    <row r="9090" spans="1:19" s="32" customFormat="1" ht="33" customHeight="1">
      <c r="A9090" s="37"/>
      <c r="B9090" s="102"/>
      <c r="C9090" s="92"/>
      <c r="D9090" s="92"/>
      <c r="E9090" s="104"/>
      <c r="F9090" s="106"/>
      <c r="G9090" s="24"/>
      <c r="H9090" s="92"/>
      <c r="I9090" s="31"/>
      <c r="J9090" s="31"/>
      <c r="K9090" s="31"/>
      <c r="L9090" s="31"/>
      <c r="M9090" s="31"/>
      <c r="N9090" s="31"/>
      <c r="O9090" s="31"/>
      <c r="P9090" s="31"/>
      <c r="Q9090" s="31"/>
      <c r="R9090" s="31"/>
      <c r="S9090" s="31"/>
    </row>
    <row r="9091" spans="1:19" s="32" customFormat="1" ht="79.5" customHeight="1">
      <c r="A9091" s="38"/>
      <c r="B9091" s="103"/>
      <c r="C9091" s="93"/>
      <c r="D9091" s="93"/>
      <c r="E9091" s="105"/>
      <c r="F9091" s="107"/>
      <c r="G9091" s="8"/>
      <c r="H9091" s="93"/>
      <c r="I9091" s="31"/>
      <c r="J9091" s="31"/>
      <c r="K9091" s="31"/>
      <c r="L9091" s="31"/>
      <c r="M9091" s="31"/>
      <c r="N9091" s="31"/>
      <c r="O9091" s="31"/>
      <c r="P9091" s="31"/>
      <c r="Q9091" s="31"/>
      <c r="R9091" s="31"/>
      <c r="S9091" s="31"/>
    </row>
    <row r="9092" spans="1:19" s="32" customFormat="1" ht="33" customHeight="1">
      <c r="A9092" s="37"/>
      <c r="B9092" s="102"/>
      <c r="C9092" s="92"/>
      <c r="D9092" s="92"/>
      <c r="E9092" s="104"/>
      <c r="F9092" s="106"/>
      <c r="G9092" s="24"/>
      <c r="H9092" s="92"/>
      <c r="I9092" s="31"/>
      <c r="J9092" s="31"/>
      <c r="K9092" s="31"/>
      <c r="L9092" s="31"/>
      <c r="M9092" s="31"/>
      <c r="N9092" s="31"/>
      <c r="O9092" s="31"/>
      <c r="P9092" s="31"/>
      <c r="Q9092" s="31"/>
      <c r="R9092" s="31"/>
      <c r="S9092" s="31"/>
    </row>
    <row r="9093" spans="1:19" s="32" customFormat="1" ht="79.5" customHeight="1">
      <c r="A9093" s="38"/>
      <c r="B9093" s="103"/>
      <c r="C9093" s="93"/>
      <c r="D9093" s="93"/>
      <c r="E9093" s="105"/>
      <c r="F9093" s="107"/>
      <c r="G9093" s="8"/>
      <c r="H9093" s="93"/>
      <c r="I9093" s="31"/>
      <c r="J9093" s="31"/>
      <c r="K9093" s="31"/>
      <c r="L9093" s="31"/>
      <c r="M9093" s="31"/>
      <c r="N9093" s="31"/>
      <c r="O9093" s="31"/>
      <c r="P9093" s="31"/>
      <c r="Q9093" s="31"/>
      <c r="R9093" s="31"/>
      <c r="S9093" s="31"/>
    </row>
    <row r="9094" spans="1:19" s="32" customFormat="1" ht="33" customHeight="1">
      <c r="A9094" s="37"/>
      <c r="B9094" s="102"/>
      <c r="C9094" s="92"/>
      <c r="D9094" s="92"/>
      <c r="E9094" s="104"/>
      <c r="F9094" s="106"/>
      <c r="G9094" s="24"/>
      <c r="H9094" s="92"/>
      <c r="I9094" s="31"/>
      <c r="J9094" s="31"/>
      <c r="K9094" s="31"/>
      <c r="L9094" s="31"/>
      <c r="M9094" s="31"/>
      <c r="N9094" s="31"/>
      <c r="O9094" s="31"/>
      <c r="P9094" s="31"/>
      <c r="Q9094" s="31"/>
      <c r="R9094" s="31"/>
      <c r="S9094" s="31"/>
    </row>
    <row r="9095" spans="1:19" s="32" customFormat="1" ht="79.5" customHeight="1">
      <c r="A9095" s="38"/>
      <c r="B9095" s="103"/>
      <c r="C9095" s="93"/>
      <c r="D9095" s="93"/>
      <c r="E9095" s="105"/>
      <c r="F9095" s="107"/>
      <c r="G9095" s="8"/>
      <c r="H9095" s="93"/>
      <c r="I9095" s="31"/>
      <c r="J9095" s="31"/>
      <c r="K9095" s="31"/>
      <c r="L9095" s="31"/>
      <c r="M9095" s="31"/>
      <c r="N9095" s="31"/>
      <c r="O9095" s="31"/>
      <c r="P9095" s="31"/>
      <c r="Q9095" s="31"/>
      <c r="R9095" s="31"/>
      <c r="S9095" s="31"/>
    </row>
    <row r="9096" spans="1:19" s="32" customFormat="1" ht="33" customHeight="1">
      <c r="A9096" s="37"/>
      <c r="B9096" s="102"/>
      <c r="C9096" s="92"/>
      <c r="D9096" s="92"/>
      <c r="E9096" s="104"/>
      <c r="F9096" s="106"/>
      <c r="G9096" s="24"/>
      <c r="H9096" s="92"/>
      <c r="I9096" s="31"/>
      <c r="J9096" s="31"/>
      <c r="K9096" s="31"/>
      <c r="L9096" s="31"/>
      <c r="M9096" s="31"/>
      <c r="N9096" s="31"/>
      <c r="O9096" s="31"/>
      <c r="P9096" s="31"/>
      <c r="Q9096" s="31"/>
      <c r="R9096" s="31"/>
      <c r="S9096" s="31"/>
    </row>
    <row r="9097" spans="1:19" s="32" customFormat="1" ht="79.5" customHeight="1">
      <c r="A9097" s="38"/>
      <c r="B9097" s="103"/>
      <c r="C9097" s="93"/>
      <c r="D9097" s="93"/>
      <c r="E9097" s="105"/>
      <c r="F9097" s="107"/>
      <c r="G9097" s="8"/>
      <c r="H9097" s="93"/>
      <c r="I9097" s="31"/>
      <c r="J9097" s="31"/>
      <c r="K9097" s="31"/>
      <c r="L9097" s="31"/>
      <c r="M9097" s="31"/>
      <c r="N9097" s="31"/>
      <c r="O9097" s="31"/>
      <c r="P9097" s="31"/>
      <c r="Q9097" s="31"/>
      <c r="R9097" s="31"/>
      <c r="S9097" s="31"/>
    </row>
    <row r="9098" spans="1:19" s="32" customFormat="1" ht="33" customHeight="1">
      <c r="A9098" s="37"/>
      <c r="B9098" s="102"/>
      <c r="C9098" s="92"/>
      <c r="D9098" s="92"/>
      <c r="E9098" s="104"/>
      <c r="F9098" s="106"/>
      <c r="G9098" s="24"/>
      <c r="H9098" s="92"/>
      <c r="I9098" s="31"/>
      <c r="J9098" s="31"/>
      <c r="K9098" s="31"/>
      <c r="L9098" s="31"/>
      <c r="M9098" s="31"/>
      <c r="N9098" s="31"/>
      <c r="O9098" s="31"/>
      <c r="P9098" s="31"/>
      <c r="Q9098" s="31"/>
      <c r="R9098" s="31"/>
      <c r="S9098" s="31"/>
    </row>
    <row r="9099" spans="1:19" s="32" customFormat="1" ht="79.5" customHeight="1">
      <c r="A9099" s="38"/>
      <c r="B9099" s="103"/>
      <c r="C9099" s="93"/>
      <c r="D9099" s="93"/>
      <c r="E9099" s="105"/>
      <c r="F9099" s="107"/>
      <c r="G9099" s="8"/>
      <c r="H9099" s="93"/>
      <c r="I9099" s="31"/>
      <c r="J9099" s="31"/>
      <c r="K9099" s="31"/>
      <c r="L9099" s="31"/>
      <c r="M9099" s="31"/>
      <c r="N9099" s="31"/>
      <c r="O9099" s="31"/>
      <c r="P9099" s="31"/>
      <c r="Q9099" s="31"/>
      <c r="R9099" s="31"/>
      <c r="S9099" s="31"/>
    </row>
    <row r="9100" spans="1:19" s="32" customFormat="1" ht="33" customHeight="1">
      <c r="A9100" s="37"/>
      <c r="B9100" s="102"/>
      <c r="C9100" s="92"/>
      <c r="D9100" s="92"/>
      <c r="E9100" s="104"/>
      <c r="F9100" s="106"/>
      <c r="G9100" s="24"/>
      <c r="H9100" s="92"/>
      <c r="I9100" s="31"/>
      <c r="J9100" s="31"/>
      <c r="K9100" s="31"/>
      <c r="L9100" s="31"/>
      <c r="M9100" s="31"/>
      <c r="N9100" s="31"/>
      <c r="O9100" s="31"/>
      <c r="P9100" s="31"/>
      <c r="Q9100" s="31"/>
      <c r="R9100" s="31"/>
      <c r="S9100" s="31"/>
    </row>
    <row r="9101" spans="1:19" s="32" customFormat="1" ht="79.5" customHeight="1">
      <c r="A9101" s="38"/>
      <c r="B9101" s="103"/>
      <c r="C9101" s="93"/>
      <c r="D9101" s="93"/>
      <c r="E9101" s="105"/>
      <c r="F9101" s="107"/>
      <c r="G9101" s="8"/>
      <c r="H9101" s="93"/>
      <c r="I9101" s="31"/>
      <c r="J9101" s="31"/>
      <c r="K9101" s="31"/>
      <c r="L9101" s="31"/>
      <c r="M9101" s="31"/>
      <c r="N9101" s="31"/>
      <c r="O9101" s="31"/>
      <c r="P9101" s="31"/>
      <c r="Q9101" s="31"/>
      <c r="R9101" s="31"/>
      <c r="S9101" s="31"/>
    </row>
    <row r="9102" spans="1:19" s="32" customFormat="1" ht="33" customHeight="1">
      <c r="A9102" s="37"/>
      <c r="B9102" s="102"/>
      <c r="C9102" s="92"/>
      <c r="D9102" s="92"/>
      <c r="E9102" s="104"/>
      <c r="F9102" s="106"/>
      <c r="G9102" s="24"/>
      <c r="H9102" s="92"/>
      <c r="I9102" s="31"/>
      <c r="J9102" s="31"/>
      <c r="K9102" s="31"/>
      <c r="L9102" s="31"/>
      <c r="M9102" s="31"/>
      <c r="N9102" s="31"/>
      <c r="O9102" s="31"/>
      <c r="P9102" s="31"/>
      <c r="Q9102" s="31"/>
      <c r="R9102" s="31"/>
      <c r="S9102" s="31"/>
    </row>
    <row r="9103" spans="1:19" s="32" customFormat="1" ht="79.5" customHeight="1">
      <c r="A9103" s="38"/>
      <c r="B9103" s="103"/>
      <c r="C9103" s="93"/>
      <c r="D9103" s="93"/>
      <c r="E9103" s="105"/>
      <c r="F9103" s="107"/>
      <c r="G9103" s="8"/>
      <c r="H9103" s="93"/>
      <c r="I9103" s="31"/>
      <c r="J9103" s="31"/>
      <c r="K9103" s="31"/>
      <c r="L9103" s="31"/>
      <c r="M9103" s="31"/>
      <c r="N9103" s="31"/>
      <c r="O9103" s="31"/>
      <c r="P9103" s="31"/>
      <c r="Q9103" s="31"/>
      <c r="R9103" s="31"/>
      <c r="S9103" s="31"/>
    </row>
    <row r="9104" spans="1:19" s="32" customFormat="1" ht="33" customHeight="1">
      <c r="A9104" s="37"/>
      <c r="B9104" s="102"/>
      <c r="C9104" s="92"/>
      <c r="D9104" s="92"/>
      <c r="E9104" s="104"/>
      <c r="F9104" s="106"/>
      <c r="G9104" s="24"/>
      <c r="H9104" s="92"/>
      <c r="I9104" s="31"/>
      <c r="J9104" s="31"/>
      <c r="K9104" s="31"/>
      <c r="L9104" s="31"/>
      <c r="M9104" s="31"/>
      <c r="N9104" s="31"/>
      <c r="O9104" s="31"/>
      <c r="P9104" s="31"/>
      <c r="Q9104" s="31"/>
      <c r="R9104" s="31"/>
      <c r="S9104" s="31"/>
    </row>
    <row r="9105" spans="1:19" s="32" customFormat="1" ht="79.5" customHeight="1">
      <c r="A9105" s="38"/>
      <c r="B9105" s="103"/>
      <c r="C9105" s="93"/>
      <c r="D9105" s="93"/>
      <c r="E9105" s="105"/>
      <c r="F9105" s="107"/>
      <c r="G9105" s="8"/>
      <c r="H9105" s="93"/>
      <c r="I9105" s="31"/>
      <c r="J9105" s="31"/>
      <c r="K9105" s="31"/>
      <c r="L9105" s="31"/>
      <c r="M9105" s="31"/>
      <c r="N9105" s="31"/>
      <c r="O9105" s="31"/>
      <c r="P9105" s="31"/>
      <c r="Q9105" s="31"/>
      <c r="R9105" s="31"/>
      <c r="S9105" s="31"/>
    </row>
    <row r="9106" spans="1:19" s="32" customFormat="1" ht="33" customHeight="1">
      <c r="A9106" s="37"/>
      <c r="B9106" s="102"/>
      <c r="C9106" s="92"/>
      <c r="D9106" s="92"/>
      <c r="E9106" s="104"/>
      <c r="F9106" s="106"/>
      <c r="G9106" s="24"/>
      <c r="H9106" s="92"/>
      <c r="I9106" s="31"/>
      <c r="J9106" s="31"/>
      <c r="K9106" s="31"/>
      <c r="L9106" s="31"/>
      <c r="M9106" s="31"/>
      <c r="N9106" s="31"/>
      <c r="O9106" s="31"/>
      <c r="P9106" s="31"/>
      <c r="Q9106" s="31"/>
      <c r="R9106" s="31"/>
      <c r="S9106" s="31"/>
    </row>
    <row r="9107" spans="1:19" s="32" customFormat="1" ht="79.5" customHeight="1">
      <c r="A9107" s="38"/>
      <c r="B9107" s="103"/>
      <c r="C9107" s="93"/>
      <c r="D9107" s="93"/>
      <c r="E9107" s="105"/>
      <c r="F9107" s="107"/>
      <c r="G9107" s="8"/>
      <c r="H9107" s="93"/>
      <c r="I9107" s="31"/>
      <c r="J9107" s="31"/>
      <c r="K9107" s="31"/>
      <c r="L9107" s="31"/>
      <c r="M9107" s="31"/>
      <c r="N9107" s="31"/>
      <c r="O9107" s="31"/>
      <c r="P9107" s="31"/>
      <c r="Q9107" s="31"/>
      <c r="R9107" s="31"/>
      <c r="S9107" s="31"/>
    </row>
    <row r="9108" spans="1:19" s="32" customFormat="1" ht="33" customHeight="1">
      <c r="A9108" s="37"/>
      <c r="B9108" s="102"/>
      <c r="C9108" s="92"/>
      <c r="D9108" s="92"/>
      <c r="E9108" s="104"/>
      <c r="F9108" s="106"/>
      <c r="G9108" s="24"/>
      <c r="H9108" s="92"/>
      <c r="I9108" s="31"/>
      <c r="J9108" s="31"/>
      <c r="K9108" s="31"/>
      <c r="L9108" s="31"/>
      <c r="M9108" s="31"/>
      <c r="N9108" s="31"/>
      <c r="O9108" s="31"/>
      <c r="P9108" s="31"/>
      <c r="Q9108" s="31"/>
      <c r="R9108" s="31"/>
      <c r="S9108" s="31"/>
    </row>
    <row r="9109" spans="1:19" s="32" customFormat="1" ht="79.5" customHeight="1">
      <c r="A9109" s="38"/>
      <c r="B9109" s="103"/>
      <c r="C9109" s="93"/>
      <c r="D9109" s="93"/>
      <c r="E9109" s="105"/>
      <c r="F9109" s="107"/>
      <c r="G9109" s="8"/>
      <c r="H9109" s="93"/>
      <c r="I9109" s="31"/>
      <c r="J9109" s="31"/>
      <c r="K9109" s="31"/>
      <c r="L9109" s="31"/>
      <c r="M9109" s="31"/>
      <c r="N9109" s="31"/>
      <c r="O9109" s="31"/>
      <c r="P9109" s="31"/>
      <c r="Q9109" s="31"/>
      <c r="R9109" s="31"/>
      <c r="S9109" s="31"/>
    </row>
    <row r="9110" spans="1:19" s="32" customFormat="1" ht="33" customHeight="1">
      <c r="A9110" s="37"/>
      <c r="B9110" s="102"/>
      <c r="C9110" s="92"/>
      <c r="D9110" s="92"/>
      <c r="E9110" s="104"/>
      <c r="F9110" s="106"/>
      <c r="G9110" s="24"/>
      <c r="H9110" s="92"/>
      <c r="I9110" s="31"/>
      <c r="J9110" s="31"/>
      <c r="K9110" s="31"/>
      <c r="L9110" s="31"/>
      <c r="M9110" s="31"/>
      <c r="N9110" s="31"/>
      <c r="O9110" s="31"/>
      <c r="P9110" s="31"/>
      <c r="Q9110" s="31"/>
      <c r="R9110" s="31"/>
      <c r="S9110" s="31"/>
    </row>
    <row r="9111" spans="1:19" s="32" customFormat="1" ht="79.5" customHeight="1">
      <c r="A9111" s="38"/>
      <c r="B9111" s="103"/>
      <c r="C9111" s="93"/>
      <c r="D9111" s="93"/>
      <c r="E9111" s="105"/>
      <c r="F9111" s="107"/>
      <c r="G9111" s="8"/>
      <c r="H9111" s="93"/>
      <c r="I9111" s="31"/>
      <c r="J9111" s="31"/>
      <c r="K9111" s="31"/>
      <c r="L9111" s="31"/>
      <c r="M9111" s="31"/>
      <c r="N9111" s="31"/>
      <c r="O9111" s="31"/>
      <c r="P9111" s="31"/>
      <c r="Q9111" s="31"/>
      <c r="R9111" s="31"/>
      <c r="S9111" s="31"/>
    </row>
    <row r="9112" spans="1:19" s="32" customFormat="1" ht="33" customHeight="1">
      <c r="A9112" s="37"/>
      <c r="B9112" s="102"/>
      <c r="C9112" s="92"/>
      <c r="D9112" s="92"/>
      <c r="E9112" s="104"/>
      <c r="F9112" s="106"/>
      <c r="G9112" s="24"/>
      <c r="H9112" s="92"/>
      <c r="I9112" s="31"/>
      <c r="J9112" s="31"/>
      <c r="K9112" s="31"/>
      <c r="L9112" s="31"/>
      <c r="M9112" s="31"/>
      <c r="N9112" s="31"/>
      <c r="O9112" s="31"/>
      <c r="P9112" s="31"/>
      <c r="Q9112" s="31"/>
      <c r="R9112" s="31"/>
      <c r="S9112" s="31"/>
    </row>
    <row r="9113" spans="1:19" s="32" customFormat="1" ht="79.5" customHeight="1">
      <c r="A9113" s="38"/>
      <c r="B9113" s="103"/>
      <c r="C9113" s="93"/>
      <c r="D9113" s="93"/>
      <c r="E9113" s="105"/>
      <c r="F9113" s="107"/>
      <c r="G9113" s="8"/>
      <c r="H9113" s="93"/>
      <c r="I9113" s="31"/>
      <c r="J9113" s="31"/>
      <c r="K9113" s="31"/>
      <c r="L9113" s="31"/>
      <c r="M9113" s="31"/>
      <c r="N9113" s="31"/>
      <c r="O9113" s="31"/>
      <c r="P9113" s="31"/>
      <c r="Q9113" s="31"/>
      <c r="R9113" s="31"/>
      <c r="S9113" s="31"/>
    </row>
    <row r="9114" spans="1:19" s="32" customFormat="1" ht="33" customHeight="1">
      <c r="A9114" s="37"/>
      <c r="B9114" s="102"/>
      <c r="C9114" s="92"/>
      <c r="D9114" s="92"/>
      <c r="E9114" s="104"/>
      <c r="F9114" s="106"/>
      <c r="G9114" s="24"/>
      <c r="H9114" s="92"/>
      <c r="I9114" s="31"/>
      <c r="J9114" s="31"/>
      <c r="K9114" s="31"/>
      <c r="L9114" s="31"/>
      <c r="M9114" s="31"/>
      <c r="N9114" s="31"/>
      <c r="O9114" s="31"/>
      <c r="P9114" s="31"/>
      <c r="Q9114" s="31"/>
      <c r="R9114" s="31"/>
      <c r="S9114" s="31"/>
    </row>
    <row r="9115" spans="1:19" s="32" customFormat="1" ht="79.5" customHeight="1">
      <c r="A9115" s="38"/>
      <c r="B9115" s="103"/>
      <c r="C9115" s="93"/>
      <c r="D9115" s="93"/>
      <c r="E9115" s="105"/>
      <c r="F9115" s="107"/>
      <c r="G9115" s="8"/>
      <c r="H9115" s="93"/>
      <c r="I9115" s="31"/>
      <c r="J9115" s="31"/>
      <c r="K9115" s="31"/>
      <c r="L9115" s="31"/>
      <c r="M9115" s="31"/>
      <c r="N9115" s="31"/>
      <c r="O9115" s="31"/>
      <c r="P9115" s="31"/>
      <c r="Q9115" s="31"/>
      <c r="R9115" s="31"/>
      <c r="S9115" s="31"/>
    </row>
    <row r="9116" spans="1:19" s="32" customFormat="1" ht="33" customHeight="1">
      <c r="A9116" s="37"/>
      <c r="B9116" s="102"/>
      <c r="C9116" s="92"/>
      <c r="D9116" s="92"/>
      <c r="E9116" s="104"/>
      <c r="F9116" s="106"/>
      <c r="G9116" s="24"/>
      <c r="H9116" s="92"/>
      <c r="I9116" s="31"/>
      <c r="J9116" s="31"/>
      <c r="K9116" s="31"/>
      <c r="L9116" s="31"/>
      <c r="M9116" s="31"/>
      <c r="N9116" s="31"/>
      <c r="O9116" s="31"/>
      <c r="P9116" s="31"/>
      <c r="Q9116" s="31"/>
      <c r="R9116" s="31"/>
      <c r="S9116" s="31"/>
    </row>
    <row r="9117" spans="1:19" s="32" customFormat="1" ht="79.5" customHeight="1">
      <c r="A9117" s="38"/>
      <c r="B9117" s="103"/>
      <c r="C9117" s="93"/>
      <c r="D9117" s="93"/>
      <c r="E9117" s="105"/>
      <c r="F9117" s="107"/>
      <c r="G9117" s="8"/>
      <c r="H9117" s="93"/>
      <c r="I9117" s="31"/>
      <c r="J9117" s="31"/>
      <c r="K9117" s="31"/>
      <c r="L9117" s="31"/>
      <c r="M9117" s="31"/>
      <c r="N9117" s="31"/>
      <c r="O9117" s="31"/>
      <c r="P9117" s="31"/>
      <c r="Q9117" s="31"/>
      <c r="R9117" s="31"/>
      <c r="S9117" s="31"/>
    </row>
    <row r="9118" spans="1:19" s="32" customFormat="1" ht="33" customHeight="1">
      <c r="A9118" s="37"/>
      <c r="B9118" s="102"/>
      <c r="C9118" s="92"/>
      <c r="D9118" s="92"/>
      <c r="E9118" s="104"/>
      <c r="F9118" s="106"/>
      <c r="G9118" s="24"/>
      <c r="H9118" s="92"/>
      <c r="I9118" s="31"/>
      <c r="J9118" s="31"/>
      <c r="K9118" s="31"/>
      <c r="L9118" s="31"/>
      <c r="M9118" s="31"/>
      <c r="N9118" s="31"/>
      <c r="O9118" s="31"/>
      <c r="P9118" s="31"/>
      <c r="Q9118" s="31"/>
      <c r="R9118" s="31"/>
      <c r="S9118" s="31"/>
    </row>
    <row r="9119" spans="1:19" s="32" customFormat="1" ht="79.5" customHeight="1">
      <c r="A9119" s="38"/>
      <c r="B9119" s="103"/>
      <c r="C9119" s="93"/>
      <c r="D9119" s="93"/>
      <c r="E9119" s="105"/>
      <c r="F9119" s="107"/>
      <c r="G9119" s="8"/>
      <c r="H9119" s="93"/>
      <c r="I9119" s="31"/>
      <c r="J9119" s="31"/>
      <c r="K9119" s="31"/>
      <c r="L9119" s="31"/>
      <c r="M9119" s="31"/>
      <c r="N9119" s="31"/>
      <c r="O9119" s="31"/>
      <c r="P9119" s="31"/>
      <c r="Q9119" s="31"/>
      <c r="R9119" s="31"/>
      <c r="S9119" s="31"/>
    </row>
    <row r="9120" spans="1:19" s="32" customFormat="1" ht="33" customHeight="1">
      <c r="A9120" s="37"/>
      <c r="B9120" s="102"/>
      <c r="C9120" s="92"/>
      <c r="D9120" s="92"/>
      <c r="E9120" s="104"/>
      <c r="F9120" s="106"/>
      <c r="G9120" s="24"/>
      <c r="H9120" s="92"/>
      <c r="I9120" s="31"/>
      <c r="J9120" s="31"/>
      <c r="K9120" s="31"/>
      <c r="L9120" s="31"/>
      <c r="M9120" s="31"/>
      <c r="N9120" s="31"/>
      <c r="O9120" s="31"/>
      <c r="P9120" s="31"/>
      <c r="Q9120" s="31"/>
      <c r="R9120" s="31"/>
      <c r="S9120" s="31"/>
    </row>
    <row r="9121" spans="1:19" s="32" customFormat="1" ht="79.5" customHeight="1">
      <c r="A9121" s="38"/>
      <c r="B9121" s="103"/>
      <c r="C9121" s="93"/>
      <c r="D9121" s="93"/>
      <c r="E9121" s="105"/>
      <c r="F9121" s="107"/>
      <c r="G9121" s="8"/>
      <c r="H9121" s="93"/>
      <c r="I9121" s="31"/>
      <c r="J9121" s="31"/>
      <c r="K9121" s="31"/>
      <c r="L9121" s="31"/>
      <c r="M9121" s="31"/>
      <c r="N9121" s="31"/>
      <c r="O9121" s="31"/>
      <c r="P9121" s="31"/>
      <c r="Q9121" s="31"/>
      <c r="R9121" s="31"/>
      <c r="S9121" s="31"/>
    </row>
    <row r="9122" spans="1:19" s="32" customFormat="1" ht="33" customHeight="1">
      <c r="A9122" s="37"/>
      <c r="B9122" s="102"/>
      <c r="C9122" s="92"/>
      <c r="D9122" s="92"/>
      <c r="E9122" s="104"/>
      <c r="F9122" s="106"/>
      <c r="G9122" s="24"/>
      <c r="H9122" s="92"/>
      <c r="I9122" s="31"/>
      <c r="J9122" s="31"/>
      <c r="K9122" s="31"/>
      <c r="L9122" s="31"/>
      <c r="M9122" s="31"/>
      <c r="N9122" s="31"/>
      <c r="O9122" s="31"/>
      <c r="P9122" s="31"/>
      <c r="Q9122" s="31"/>
      <c r="R9122" s="31"/>
      <c r="S9122" s="31"/>
    </row>
    <row r="9123" spans="1:19" s="32" customFormat="1" ht="79.5" customHeight="1">
      <c r="A9123" s="38"/>
      <c r="B9123" s="103"/>
      <c r="C9123" s="93"/>
      <c r="D9123" s="93"/>
      <c r="E9123" s="105"/>
      <c r="F9123" s="107"/>
      <c r="G9123" s="8"/>
      <c r="H9123" s="93"/>
      <c r="I9123" s="31"/>
      <c r="J9123" s="31"/>
      <c r="K9123" s="31"/>
      <c r="L9123" s="31"/>
      <c r="M9123" s="31"/>
      <c r="N9123" s="31"/>
      <c r="O9123" s="31"/>
      <c r="P9123" s="31"/>
      <c r="Q9123" s="31"/>
      <c r="R9123" s="31"/>
      <c r="S9123" s="31"/>
    </row>
    <row r="9124" spans="1:19" s="32" customFormat="1" ht="33" customHeight="1">
      <c r="A9124" s="37"/>
      <c r="B9124" s="102"/>
      <c r="C9124" s="92"/>
      <c r="D9124" s="92"/>
      <c r="E9124" s="104"/>
      <c r="F9124" s="106"/>
      <c r="G9124" s="24"/>
      <c r="H9124" s="92"/>
      <c r="I9124" s="31"/>
      <c r="J9124" s="31"/>
      <c r="K9124" s="31"/>
      <c r="L9124" s="31"/>
      <c r="M9124" s="31"/>
      <c r="N9124" s="31"/>
      <c r="O9124" s="31"/>
      <c r="P9124" s="31"/>
      <c r="Q9124" s="31"/>
      <c r="R9124" s="31"/>
      <c r="S9124" s="31"/>
    </row>
    <row r="9125" spans="1:19" s="32" customFormat="1" ht="79.5" customHeight="1">
      <c r="A9125" s="38"/>
      <c r="B9125" s="103"/>
      <c r="C9125" s="93"/>
      <c r="D9125" s="93"/>
      <c r="E9125" s="105"/>
      <c r="F9125" s="107"/>
      <c r="G9125" s="8"/>
      <c r="H9125" s="93"/>
      <c r="I9125" s="31"/>
      <c r="J9125" s="31"/>
      <c r="K9125" s="31"/>
      <c r="L9125" s="31"/>
      <c r="M9125" s="31"/>
      <c r="N9125" s="31"/>
      <c r="O9125" s="31"/>
      <c r="P9125" s="31"/>
      <c r="Q9125" s="31"/>
      <c r="R9125" s="31"/>
      <c r="S9125" s="31"/>
    </row>
    <row r="9126" spans="1:19" s="32" customFormat="1" ht="33" customHeight="1">
      <c r="A9126" s="37"/>
      <c r="B9126" s="102"/>
      <c r="C9126" s="92"/>
      <c r="D9126" s="92"/>
      <c r="E9126" s="104"/>
      <c r="F9126" s="106"/>
      <c r="G9126" s="24"/>
      <c r="H9126" s="92"/>
      <c r="I9126" s="31"/>
      <c r="J9126" s="31"/>
      <c r="K9126" s="31"/>
      <c r="L9126" s="31"/>
      <c r="M9126" s="31"/>
      <c r="N9126" s="31"/>
      <c r="O9126" s="31"/>
      <c r="P9126" s="31"/>
      <c r="Q9126" s="31"/>
      <c r="R9126" s="31"/>
      <c r="S9126" s="31"/>
    </row>
    <row r="9127" spans="1:19" s="32" customFormat="1" ht="79.5" customHeight="1">
      <c r="A9127" s="38"/>
      <c r="B9127" s="103"/>
      <c r="C9127" s="93"/>
      <c r="D9127" s="93"/>
      <c r="E9127" s="105"/>
      <c r="F9127" s="107"/>
      <c r="G9127" s="8"/>
      <c r="H9127" s="93"/>
      <c r="I9127" s="31"/>
      <c r="J9127" s="31"/>
      <c r="K9127" s="31"/>
      <c r="L9127" s="31"/>
      <c r="M9127" s="31"/>
      <c r="N9127" s="31"/>
      <c r="O9127" s="31"/>
      <c r="P9127" s="31"/>
      <c r="Q9127" s="31"/>
      <c r="R9127" s="31"/>
      <c r="S9127" s="31"/>
    </row>
    <row r="9128" spans="1:19" s="32" customFormat="1" ht="33" customHeight="1">
      <c r="A9128" s="37"/>
      <c r="B9128" s="102"/>
      <c r="C9128" s="92"/>
      <c r="D9128" s="92"/>
      <c r="E9128" s="104"/>
      <c r="F9128" s="106"/>
      <c r="G9128" s="24"/>
      <c r="H9128" s="92"/>
      <c r="I9128" s="31"/>
      <c r="J9128" s="31"/>
      <c r="K9128" s="31"/>
      <c r="L9128" s="31"/>
      <c r="M9128" s="31"/>
      <c r="N9128" s="31"/>
      <c r="O9128" s="31"/>
      <c r="P9128" s="31"/>
      <c r="Q9128" s="31"/>
      <c r="R9128" s="31"/>
      <c r="S9128" s="31"/>
    </row>
    <row r="9129" spans="1:19" s="32" customFormat="1" ht="79.5" customHeight="1">
      <c r="A9129" s="38"/>
      <c r="B9129" s="103"/>
      <c r="C9129" s="93"/>
      <c r="D9129" s="93"/>
      <c r="E9129" s="105"/>
      <c r="F9129" s="107"/>
      <c r="G9129" s="8"/>
      <c r="H9129" s="93"/>
      <c r="I9129" s="31"/>
      <c r="J9129" s="31"/>
      <c r="K9129" s="31"/>
      <c r="L9129" s="31"/>
      <c r="M9129" s="31"/>
      <c r="N9129" s="31"/>
      <c r="O9129" s="31"/>
      <c r="P9129" s="31"/>
      <c r="Q9129" s="31"/>
      <c r="R9129" s="31"/>
      <c r="S9129" s="31"/>
    </row>
    <row r="9130" spans="1:19" s="32" customFormat="1" ht="33" customHeight="1">
      <c r="A9130" s="37"/>
      <c r="B9130" s="102"/>
      <c r="C9130" s="92"/>
      <c r="D9130" s="92"/>
      <c r="E9130" s="104"/>
      <c r="F9130" s="106"/>
      <c r="G9130" s="24"/>
      <c r="H9130" s="92"/>
      <c r="I9130" s="31"/>
      <c r="J9130" s="31"/>
      <c r="K9130" s="31"/>
      <c r="L9130" s="31"/>
      <c r="M9130" s="31"/>
      <c r="N9130" s="31"/>
      <c r="O9130" s="31"/>
      <c r="P9130" s="31"/>
      <c r="Q9130" s="31"/>
      <c r="R9130" s="31"/>
      <c r="S9130" s="31"/>
    </row>
    <row r="9131" spans="1:19" s="32" customFormat="1" ht="79.5" customHeight="1">
      <c r="A9131" s="38"/>
      <c r="B9131" s="103"/>
      <c r="C9131" s="93"/>
      <c r="D9131" s="93"/>
      <c r="E9131" s="105"/>
      <c r="F9131" s="107"/>
      <c r="G9131" s="8"/>
      <c r="H9131" s="93"/>
      <c r="I9131" s="31"/>
      <c r="J9131" s="31"/>
      <c r="K9131" s="31"/>
      <c r="L9131" s="31"/>
      <c r="M9131" s="31"/>
      <c r="N9131" s="31"/>
      <c r="O9131" s="31"/>
      <c r="P9131" s="31"/>
      <c r="Q9131" s="31"/>
      <c r="R9131" s="31"/>
      <c r="S9131" s="31"/>
    </row>
    <row r="9132" spans="1:19" s="32" customFormat="1" ht="33" customHeight="1">
      <c r="A9132" s="37"/>
      <c r="B9132" s="102"/>
      <c r="C9132" s="92"/>
      <c r="D9132" s="92"/>
      <c r="E9132" s="104"/>
      <c r="F9132" s="106"/>
      <c r="G9132" s="24"/>
      <c r="H9132" s="92"/>
      <c r="I9132" s="31"/>
      <c r="J9132" s="31"/>
      <c r="K9132" s="31"/>
      <c r="L9132" s="31"/>
      <c r="M9132" s="31"/>
      <c r="N9132" s="31"/>
      <c r="O9132" s="31"/>
      <c r="P9132" s="31"/>
      <c r="Q9132" s="31"/>
      <c r="R9132" s="31"/>
      <c r="S9132" s="31"/>
    </row>
    <row r="9133" spans="1:19" s="32" customFormat="1" ht="79.5" customHeight="1">
      <c r="A9133" s="38"/>
      <c r="B9133" s="103"/>
      <c r="C9133" s="93"/>
      <c r="D9133" s="93"/>
      <c r="E9133" s="105"/>
      <c r="F9133" s="107"/>
      <c r="G9133" s="8"/>
      <c r="H9133" s="93"/>
      <c r="I9133" s="31"/>
      <c r="J9133" s="31"/>
      <c r="K9133" s="31"/>
      <c r="L9133" s="31"/>
      <c r="M9133" s="31"/>
      <c r="N9133" s="31"/>
      <c r="O9133" s="31"/>
      <c r="P9133" s="31"/>
      <c r="Q9133" s="31"/>
      <c r="R9133" s="31"/>
      <c r="S9133" s="31"/>
    </row>
    <row r="9134" spans="1:19" s="32" customFormat="1" ht="33" customHeight="1">
      <c r="A9134" s="37"/>
      <c r="B9134" s="102"/>
      <c r="C9134" s="92"/>
      <c r="D9134" s="92"/>
      <c r="E9134" s="104"/>
      <c r="F9134" s="106"/>
      <c r="G9134" s="24"/>
      <c r="H9134" s="92"/>
      <c r="I9134" s="31"/>
      <c r="J9134" s="31"/>
      <c r="K9134" s="31"/>
      <c r="L9134" s="31"/>
      <c r="M9134" s="31"/>
      <c r="N9134" s="31"/>
      <c r="O9134" s="31"/>
      <c r="P9134" s="31"/>
      <c r="Q9134" s="31"/>
      <c r="R9134" s="31"/>
      <c r="S9134" s="31"/>
    </row>
    <row r="9135" spans="1:19" s="32" customFormat="1" ht="79.5" customHeight="1">
      <c r="A9135" s="38"/>
      <c r="B9135" s="103"/>
      <c r="C9135" s="93"/>
      <c r="D9135" s="93"/>
      <c r="E9135" s="105"/>
      <c r="F9135" s="107"/>
      <c r="G9135" s="8"/>
      <c r="H9135" s="93"/>
      <c r="I9135" s="31"/>
      <c r="J9135" s="31"/>
      <c r="K9135" s="31"/>
      <c r="L9135" s="31"/>
      <c r="M9135" s="31"/>
      <c r="N9135" s="31"/>
      <c r="O9135" s="31"/>
      <c r="P9135" s="31"/>
      <c r="Q9135" s="31"/>
      <c r="R9135" s="31"/>
      <c r="S9135" s="31"/>
    </row>
    <row r="9136" spans="1:19" s="32" customFormat="1" ht="33" customHeight="1">
      <c r="A9136" s="37"/>
      <c r="B9136" s="102"/>
      <c r="C9136" s="92"/>
      <c r="D9136" s="92"/>
      <c r="E9136" s="104"/>
      <c r="F9136" s="106"/>
      <c r="G9136" s="24"/>
      <c r="H9136" s="92"/>
      <c r="I9136" s="31"/>
      <c r="J9136" s="31"/>
      <c r="K9136" s="31"/>
      <c r="L9136" s="31"/>
      <c r="M9136" s="31"/>
      <c r="N9136" s="31"/>
      <c r="O9136" s="31"/>
      <c r="P9136" s="31"/>
      <c r="Q9136" s="31"/>
      <c r="R9136" s="31"/>
      <c r="S9136" s="31"/>
    </row>
    <row r="9137" spans="1:19" s="32" customFormat="1" ht="79.5" customHeight="1">
      <c r="A9137" s="38"/>
      <c r="B9137" s="103"/>
      <c r="C9137" s="93"/>
      <c r="D9137" s="93"/>
      <c r="E9137" s="105"/>
      <c r="F9137" s="107"/>
      <c r="G9137" s="8"/>
      <c r="H9137" s="93"/>
      <c r="I9137" s="31"/>
      <c r="J9137" s="31"/>
      <c r="K9137" s="31"/>
      <c r="L9137" s="31"/>
      <c r="M9137" s="31"/>
      <c r="N9137" s="31"/>
      <c r="O9137" s="31"/>
      <c r="P9137" s="31"/>
      <c r="Q9137" s="31"/>
      <c r="R9137" s="31"/>
      <c r="S9137" s="31"/>
    </row>
    <row r="9138" spans="1:19" s="32" customFormat="1" ht="33" customHeight="1">
      <c r="A9138" s="37"/>
      <c r="B9138" s="102"/>
      <c r="C9138" s="92"/>
      <c r="D9138" s="92"/>
      <c r="E9138" s="104"/>
      <c r="F9138" s="106"/>
      <c r="G9138" s="24"/>
      <c r="H9138" s="92"/>
      <c r="I9138" s="31"/>
      <c r="J9138" s="31"/>
      <c r="K9138" s="31"/>
      <c r="L9138" s="31"/>
      <c r="M9138" s="31"/>
      <c r="N9138" s="31"/>
      <c r="O9138" s="31"/>
      <c r="P9138" s="31"/>
      <c r="Q9138" s="31"/>
      <c r="R9138" s="31"/>
      <c r="S9138" s="31"/>
    </row>
    <row r="9139" spans="1:19" s="32" customFormat="1" ht="79.5" customHeight="1">
      <c r="A9139" s="38"/>
      <c r="B9139" s="103"/>
      <c r="C9139" s="93"/>
      <c r="D9139" s="93"/>
      <c r="E9139" s="105"/>
      <c r="F9139" s="107"/>
      <c r="G9139" s="8"/>
      <c r="H9139" s="93"/>
      <c r="I9139" s="31"/>
      <c r="J9139" s="31"/>
      <c r="K9139" s="31"/>
      <c r="L9139" s="31"/>
      <c r="M9139" s="31"/>
      <c r="N9139" s="31"/>
      <c r="O9139" s="31"/>
      <c r="P9139" s="31"/>
      <c r="Q9139" s="31"/>
      <c r="R9139" s="31"/>
      <c r="S9139" s="31"/>
    </row>
    <row r="9140" spans="1:19" s="32" customFormat="1" ht="33" customHeight="1">
      <c r="A9140" s="37"/>
      <c r="B9140" s="102"/>
      <c r="C9140" s="92"/>
      <c r="D9140" s="92"/>
      <c r="E9140" s="104"/>
      <c r="F9140" s="106"/>
      <c r="G9140" s="24"/>
      <c r="H9140" s="92"/>
      <c r="I9140" s="31"/>
      <c r="J9140" s="31"/>
      <c r="K9140" s="31"/>
      <c r="L9140" s="31"/>
      <c r="M9140" s="31"/>
      <c r="N9140" s="31"/>
      <c r="O9140" s="31"/>
      <c r="P9140" s="31"/>
      <c r="Q9140" s="31"/>
      <c r="R9140" s="31"/>
      <c r="S9140" s="31"/>
    </row>
    <row r="9141" spans="1:19" s="32" customFormat="1" ht="79.5" customHeight="1">
      <c r="A9141" s="38"/>
      <c r="B9141" s="103"/>
      <c r="C9141" s="93"/>
      <c r="D9141" s="93"/>
      <c r="E9141" s="105"/>
      <c r="F9141" s="107"/>
      <c r="G9141" s="8"/>
      <c r="H9141" s="93"/>
      <c r="I9141" s="31"/>
      <c r="J9141" s="31"/>
      <c r="K9141" s="31"/>
      <c r="L9141" s="31"/>
      <c r="M9141" s="31"/>
      <c r="N9141" s="31"/>
      <c r="O9141" s="31"/>
      <c r="P9141" s="31"/>
      <c r="Q9141" s="31"/>
      <c r="R9141" s="31"/>
      <c r="S9141" s="31"/>
    </row>
    <row r="9142" spans="1:19" s="32" customFormat="1" ht="33" customHeight="1">
      <c r="A9142" s="37"/>
      <c r="B9142" s="102"/>
      <c r="C9142" s="92"/>
      <c r="D9142" s="92"/>
      <c r="E9142" s="104"/>
      <c r="F9142" s="106"/>
      <c r="G9142" s="24"/>
      <c r="H9142" s="92"/>
      <c r="I9142" s="31"/>
      <c r="J9142" s="31"/>
      <c r="K9142" s="31"/>
      <c r="L9142" s="31"/>
      <c r="M9142" s="31"/>
      <c r="N9142" s="31"/>
      <c r="O9142" s="31"/>
      <c r="P9142" s="31"/>
      <c r="Q9142" s="31"/>
      <c r="R9142" s="31"/>
      <c r="S9142" s="31"/>
    </row>
    <row r="9143" spans="1:19" s="32" customFormat="1" ht="79.5" customHeight="1">
      <c r="A9143" s="38"/>
      <c r="B9143" s="103"/>
      <c r="C9143" s="93"/>
      <c r="D9143" s="93"/>
      <c r="E9143" s="105"/>
      <c r="F9143" s="107"/>
      <c r="G9143" s="8"/>
      <c r="H9143" s="93"/>
      <c r="I9143" s="31"/>
      <c r="J9143" s="31"/>
      <c r="K9143" s="31"/>
      <c r="L9143" s="31"/>
      <c r="M9143" s="31"/>
      <c r="N9143" s="31"/>
      <c r="O9143" s="31"/>
      <c r="P9143" s="31"/>
      <c r="Q9143" s="31"/>
      <c r="R9143" s="31"/>
      <c r="S9143" s="31"/>
    </row>
    <row r="9144" spans="1:19" s="32" customFormat="1" ht="33" customHeight="1">
      <c r="A9144" s="37"/>
      <c r="B9144" s="102"/>
      <c r="C9144" s="92"/>
      <c r="D9144" s="92"/>
      <c r="E9144" s="104"/>
      <c r="F9144" s="106"/>
      <c r="G9144" s="24"/>
      <c r="H9144" s="92"/>
      <c r="I9144" s="31"/>
      <c r="J9144" s="31"/>
      <c r="K9144" s="31"/>
      <c r="L9144" s="31"/>
      <c r="M9144" s="31"/>
      <c r="N9144" s="31"/>
      <c r="O9144" s="31"/>
      <c r="P9144" s="31"/>
      <c r="Q9144" s="31"/>
      <c r="R9144" s="31"/>
      <c r="S9144" s="31"/>
    </row>
    <row r="9145" spans="1:19" s="32" customFormat="1" ht="79.5" customHeight="1">
      <c r="A9145" s="38"/>
      <c r="B9145" s="103"/>
      <c r="C9145" s="93"/>
      <c r="D9145" s="93"/>
      <c r="E9145" s="105"/>
      <c r="F9145" s="107"/>
      <c r="G9145" s="8"/>
      <c r="H9145" s="93"/>
      <c r="I9145" s="31"/>
      <c r="J9145" s="31"/>
      <c r="K9145" s="31"/>
      <c r="L9145" s="31"/>
      <c r="M9145" s="31"/>
      <c r="N9145" s="31"/>
      <c r="O9145" s="31"/>
      <c r="P9145" s="31"/>
      <c r="Q9145" s="31"/>
      <c r="R9145" s="31"/>
      <c r="S9145" s="31"/>
    </row>
    <row r="9146" spans="1:19" s="32" customFormat="1" ht="33" customHeight="1">
      <c r="A9146" s="37"/>
      <c r="B9146" s="102"/>
      <c r="C9146" s="92"/>
      <c r="D9146" s="92"/>
      <c r="E9146" s="104"/>
      <c r="F9146" s="106"/>
      <c r="G9146" s="24"/>
      <c r="H9146" s="92"/>
      <c r="I9146" s="31"/>
      <c r="J9146" s="31"/>
      <c r="K9146" s="31"/>
      <c r="L9146" s="31"/>
      <c r="M9146" s="31"/>
      <c r="N9146" s="31"/>
      <c r="O9146" s="31"/>
      <c r="P9146" s="31"/>
      <c r="Q9146" s="31"/>
      <c r="R9146" s="31"/>
      <c r="S9146" s="31"/>
    </row>
    <row r="9147" spans="1:19" s="32" customFormat="1" ht="79.5" customHeight="1">
      <c r="A9147" s="38"/>
      <c r="B9147" s="103"/>
      <c r="C9147" s="93"/>
      <c r="D9147" s="93"/>
      <c r="E9147" s="105"/>
      <c r="F9147" s="107"/>
      <c r="G9147" s="8"/>
      <c r="H9147" s="93"/>
      <c r="I9147" s="31"/>
      <c r="J9147" s="31"/>
      <c r="K9147" s="31"/>
      <c r="L9147" s="31"/>
      <c r="M9147" s="31"/>
      <c r="N9147" s="31"/>
      <c r="O9147" s="31"/>
      <c r="P9147" s="31"/>
      <c r="Q9147" s="31"/>
      <c r="R9147" s="31"/>
      <c r="S9147" s="31"/>
    </row>
    <row r="9148" spans="1:19" s="32" customFormat="1" ht="33" customHeight="1">
      <c r="A9148" s="37"/>
      <c r="B9148" s="102"/>
      <c r="C9148" s="92"/>
      <c r="D9148" s="92"/>
      <c r="E9148" s="104"/>
      <c r="F9148" s="106"/>
      <c r="G9148" s="24"/>
      <c r="H9148" s="92"/>
      <c r="I9148" s="31"/>
      <c r="J9148" s="31"/>
      <c r="K9148" s="31"/>
      <c r="L9148" s="31"/>
      <c r="M9148" s="31"/>
      <c r="N9148" s="31"/>
      <c r="O9148" s="31"/>
      <c r="P9148" s="31"/>
      <c r="Q9148" s="31"/>
      <c r="R9148" s="31"/>
      <c r="S9148" s="31"/>
    </row>
    <row r="9149" spans="1:19" s="32" customFormat="1" ht="79.5" customHeight="1">
      <c r="A9149" s="38"/>
      <c r="B9149" s="103"/>
      <c r="C9149" s="93"/>
      <c r="D9149" s="93"/>
      <c r="E9149" s="105"/>
      <c r="F9149" s="107"/>
      <c r="G9149" s="8"/>
      <c r="H9149" s="93"/>
      <c r="I9149" s="31"/>
      <c r="J9149" s="31"/>
      <c r="K9149" s="31"/>
      <c r="L9149" s="31"/>
      <c r="M9149" s="31"/>
      <c r="N9149" s="31"/>
      <c r="O9149" s="31"/>
      <c r="P9149" s="31"/>
      <c r="Q9149" s="31"/>
      <c r="R9149" s="31"/>
      <c r="S9149" s="31"/>
    </row>
    <row r="9150" spans="1:19" s="32" customFormat="1" ht="33" customHeight="1">
      <c r="A9150" s="37"/>
      <c r="B9150" s="102"/>
      <c r="C9150" s="92"/>
      <c r="D9150" s="92"/>
      <c r="E9150" s="104"/>
      <c r="F9150" s="106"/>
      <c r="G9150" s="24"/>
      <c r="H9150" s="92"/>
      <c r="I9150" s="31"/>
      <c r="J9150" s="31"/>
      <c r="K9150" s="31"/>
      <c r="L9150" s="31"/>
      <c r="M9150" s="31"/>
      <c r="N9150" s="31"/>
      <c r="O9150" s="31"/>
      <c r="P9150" s="31"/>
      <c r="Q9150" s="31"/>
      <c r="R9150" s="31"/>
      <c r="S9150" s="31"/>
    </row>
    <row r="9151" spans="1:19" s="32" customFormat="1" ht="79.5" customHeight="1">
      <c r="A9151" s="38"/>
      <c r="B9151" s="103"/>
      <c r="C9151" s="93"/>
      <c r="D9151" s="93"/>
      <c r="E9151" s="105"/>
      <c r="F9151" s="107"/>
      <c r="G9151" s="8"/>
      <c r="H9151" s="93"/>
      <c r="I9151" s="31"/>
      <c r="J9151" s="31"/>
      <c r="K9151" s="31"/>
      <c r="L9151" s="31"/>
      <c r="M9151" s="31"/>
      <c r="N9151" s="31"/>
      <c r="O9151" s="31"/>
      <c r="P9151" s="31"/>
      <c r="Q9151" s="31"/>
      <c r="R9151" s="31"/>
      <c r="S9151" s="31"/>
    </row>
    <row r="9152" spans="1:19" s="32" customFormat="1" ht="33" customHeight="1">
      <c r="A9152" s="37"/>
      <c r="B9152" s="102"/>
      <c r="C9152" s="92"/>
      <c r="D9152" s="92"/>
      <c r="E9152" s="104"/>
      <c r="F9152" s="106"/>
      <c r="G9152" s="24"/>
      <c r="H9152" s="92"/>
      <c r="I9152" s="31"/>
      <c r="J9152" s="31"/>
      <c r="K9152" s="31"/>
      <c r="L9152" s="31"/>
      <c r="M9152" s="31"/>
      <c r="N9152" s="31"/>
      <c r="O9152" s="31"/>
      <c r="P9152" s="31"/>
      <c r="Q9152" s="31"/>
      <c r="R9152" s="31"/>
      <c r="S9152" s="31"/>
    </row>
    <row r="9153" spans="1:19" s="32" customFormat="1" ht="79.5" customHeight="1">
      <c r="A9153" s="38"/>
      <c r="B9153" s="103"/>
      <c r="C9153" s="93"/>
      <c r="D9153" s="93"/>
      <c r="E9153" s="105"/>
      <c r="F9153" s="107"/>
      <c r="G9153" s="8"/>
      <c r="H9153" s="93"/>
      <c r="I9153" s="31"/>
      <c r="J9153" s="31"/>
      <c r="K9153" s="31"/>
      <c r="L9153" s="31"/>
      <c r="M9153" s="31"/>
      <c r="N9153" s="31"/>
      <c r="O9153" s="31"/>
      <c r="P9153" s="31"/>
      <c r="Q9153" s="31"/>
      <c r="R9153" s="31"/>
      <c r="S9153" s="31"/>
    </row>
    <row r="9154" spans="1:19" s="32" customFormat="1" ht="33" customHeight="1">
      <c r="A9154" s="37"/>
      <c r="B9154" s="102"/>
      <c r="C9154" s="92"/>
      <c r="D9154" s="92"/>
      <c r="E9154" s="104"/>
      <c r="F9154" s="106"/>
      <c r="G9154" s="24"/>
      <c r="H9154" s="92"/>
      <c r="I9154" s="31"/>
      <c r="J9154" s="31"/>
      <c r="K9154" s="31"/>
      <c r="L9154" s="31"/>
      <c r="M9154" s="31"/>
      <c r="N9154" s="31"/>
      <c r="O9154" s="31"/>
      <c r="P9154" s="31"/>
      <c r="Q9154" s="31"/>
      <c r="R9154" s="31"/>
      <c r="S9154" s="31"/>
    </row>
    <row r="9155" spans="1:19" s="32" customFormat="1" ht="79.5" customHeight="1">
      <c r="A9155" s="38"/>
      <c r="B9155" s="103"/>
      <c r="C9155" s="93"/>
      <c r="D9155" s="93"/>
      <c r="E9155" s="105"/>
      <c r="F9155" s="107"/>
      <c r="G9155" s="8"/>
      <c r="H9155" s="93"/>
      <c r="I9155" s="31"/>
      <c r="J9155" s="31"/>
      <c r="K9155" s="31"/>
      <c r="L9155" s="31"/>
      <c r="M9155" s="31"/>
      <c r="N9155" s="31"/>
      <c r="O9155" s="31"/>
      <c r="P9155" s="31"/>
      <c r="Q9155" s="31"/>
      <c r="R9155" s="31"/>
      <c r="S9155" s="31"/>
    </row>
    <row r="9156" spans="1:19" s="32" customFormat="1" ht="33" customHeight="1">
      <c r="A9156" s="37"/>
      <c r="B9156" s="102"/>
      <c r="C9156" s="92"/>
      <c r="D9156" s="92"/>
      <c r="E9156" s="104"/>
      <c r="F9156" s="106"/>
      <c r="G9156" s="24"/>
      <c r="H9156" s="92"/>
      <c r="I9156" s="31"/>
      <c r="J9156" s="31"/>
      <c r="K9156" s="31"/>
      <c r="L9156" s="31"/>
      <c r="M9156" s="31"/>
      <c r="N9156" s="31"/>
      <c r="O9156" s="31"/>
      <c r="P9156" s="31"/>
      <c r="Q9156" s="31"/>
      <c r="R9156" s="31"/>
      <c r="S9156" s="31"/>
    </row>
    <row r="9157" spans="1:19" s="32" customFormat="1" ht="79.5" customHeight="1">
      <c r="A9157" s="38"/>
      <c r="B9157" s="103"/>
      <c r="C9157" s="93"/>
      <c r="D9157" s="93"/>
      <c r="E9157" s="105"/>
      <c r="F9157" s="107"/>
      <c r="G9157" s="8"/>
      <c r="H9157" s="93"/>
      <c r="I9157" s="31"/>
      <c r="J9157" s="31"/>
      <c r="K9157" s="31"/>
      <c r="L9157" s="31"/>
      <c r="M9157" s="31"/>
      <c r="N9157" s="31"/>
      <c r="O9157" s="31"/>
      <c r="P9157" s="31"/>
      <c r="Q9157" s="31"/>
      <c r="R9157" s="31"/>
      <c r="S9157" s="31"/>
    </row>
    <row r="9158" spans="1:19" s="32" customFormat="1" ht="33" customHeight="1">
      <c r="A9158" s="37"/>
      <c r="B9158" s="102"/>
      <c r="C9158" s="92"/>
      <c r="D9158" s="92"/>
      <c r="E9158" s="104"/>
      <c r="F9158" s="106"/>
      <c r="G9158" s="24"/>
      <c r="H9158" s="92"/>
      <c r="I9158" s="31"/>
      <c r="J9158" s="31"/>
      <c r="K9158" s="31"/>
      <c r="L9158" s="31"/>
      <c r="M9158" s="31"/>
      <c r="N9158" s="31"/>
      <c r="O9158" s="31"/>
      <c r="P9158" s="31"/>
      <c r="Q9158" s="31"/>
      <c r="R9158" s="31"/>
      <c r="S9158" s="31"/>
    </row>
    <row r="9159" spans="1:19" s="32" customFormat="1" ht="79.5" customHeight="1">
      <c r="A9159" s="38"/>
      <c r="B9159" s="103"/>
      <c r="C9159" s="93"/>
      <c r="D9159" s="93"/>
      <c r="E9159" s="105"/>
      <c r="F9159" s="107"/>
      <c r="G9159" s="8"/>
      <c r="H9159" s="93"/>
      <c r="I9159" s="31"/>
      <c r="J9159" s="31"/>
      <c r="K9159" s="31"/>
      <c r="L9159" s="31"/>
      <c r="M9159" s="31"/>
      <c r="N9159" s="31"/>
      <c r="O9159" s="31"/>
      <c r="P9159" s="31"/>
      <c r="Q9159" s="31"/>
      <c r="R9159" s="31"/>
      <c r="S9159" s="31"/>
    </row>
    <row r="9160" spans="1:19" s="32" customFormat="1" ht="33" customHeight="1">
      <c r="A9160" s="37"/>
      <c r="B9160" s="102"/>
      <c r="C9160" s="92"/>
      <c r="D9160" s="92"/>
      <c r="E9160" s="104"/>
      <c r="F9160" s="106"/>
      <c r="G9160" s="24"/>
      <c r="H9160" s="92"/>
      <c r="I9160" s="31"/>
      <c r="J9160" s="31"/>
      <c r="K9160" s="31"/>
      <c r="L9160" s="31"/>
      <c r="M9160" s="31"/>
      <c r="N9160" s="31"/>
      <c r="O9160" s="31"/>
      <c r="P9160" s="31"/>
      <c r="Q9160" s="31"/>
      <c r="R9160" s="31"/>
      <c r="S9160" s="31"/>
    </row>
    <row r="9161" spans="1:19" s="32" customFormat="1" ht="79.5" customHeight="1">
      <c r="A9161" s="38"/>
      <c r="B9161" s="103"/>
      <c r="C9161" s="93"/>
      <c r="D9161" s="93"/>
      <c r="E9161" s="105"/>
      <c r="F9161" s="107"/>
      <c r="G9161" s="8"/>
      <c r="H9161" s="93"/>
      <c r="I9161" s="31"/>
      <c r="J9161" s="31"/>
      <c r="K9161" s="31"/>
      <c r="L9161" s="31"/>
      <c r="M9161" s="31"/>
      <c r="N9161" s="31"/>
      <c r="O9161" s="31"/>
      <c r="P9161" s="31"/>
      <c r="Q9161" s="31"/>
      <c r="R9161" s="31"/>
      <c r="S9161" s="31"/>
    </row>
    <row r="9162" spans="1:19" s="32" customFormat="1" ht="33" customHeight="1">
      <c r="A9162" s="37"/>
      <c r="B9162" s="102"/>
      <c r="C9162" s="92"/>
      <c r="D9162" s="92"/>
      <c r="E9162" s="104"/>
      <c r="F9162" s="106"/>
      <c r="G9162" s="24"/>
      <c r="H9162" s="92"/>
      <c r="I9162" s="31"/>
      <c r="J9162" s="31"/>
      <c r="K9162" s="31"/>
      <c r="L9162" s="31"/>
      <c r="M9162" s="31"/>
      <c r="N9162" s="31"/>
      <c r="O9162" s="31"/>
      <c r="P9162" s="31"/>
      <c r="Q9162" s="31"/>
      <c r="R9162" s="31"/>
      <c r="S9162" s="31"/>
    </row>
    <row r="9163" spans="1:19" s="32" customFormat="1" ht="79.5" customHeight="1">
      <c r="A9163" s="38"/>
      <c r="B9163" s="103"/>
      <c r="C9163" s="93"/>
      <c r="D9163" s="93"/>
      <c r="E9163" s="105"/>
      <c r="F9163" s="107"/>
      <c r="G9163" s="8"/>
      <c r="H9163" s="93"/>
      <c r="I9163" s="31"/>
      <c r="J9163" s="31"/>
      <c r="K9163" s="31"/>
      <c r="L9163" s="31"/>
      <c r="M9163" s="31"/>
      <c r="N9163" s="31"/>
      <c r="O9163" s="31"/>
      <c r="P9163" s="31"/>
      <c r="Q9163" s="31"/>
      <c r="R9163" s="31"/>
      <c r="S9163" s="31"/>
    </row>
    <row r="9164" spans="1:19" s="32" customFormat="1" ht="33" customHeight="1">
      <c r="A9164" s="37"/>
      <c r="B9164" s="102"/>
      <c r="C9164" s="92"/>
      <c r="D9164" s="92"/>
      <c r="E9164" s="104"/>
      <c r="F9164" s="106"/>
      <c r="G9164" s="24"/>
      <c r="H9164" s="92"/>
      <c r="I9164" s="31"/>
      <c r="J9164" s="31"/>
      <c r="K9164" s="31"/>
      <c r="L9164" s="31"/>
      <c r="M9164" s="31"/>
      <c r="N9164" s="31"/>
      <c r="O9164" s="31"/>
      <c r="P9164" s="31"/>
      <c r="Q9164" s="31"/>
      <c r="R9164" s="31"/>
      <c r="S9164" s="31"/>
    </row>
    <row r="9165" spans="1:19" s="32" customFormat="1" ht="79.5" customHeight="1">
      <c r="A9165" s="38"/>
      <c r="B9165" s="103"/>
      <c r="C9165" s="93"/>
      <c r="D9165" s="93"/>
      <c r="E9165" s="105"/>
      <c r="F9165" s="107"/>
      <c r="G9165" s="8"/>
      <c r="H9165" s="93"/>
      <c r="I9165" s="31"/>
      <c r="J9165" s="31"/>
      <c r="K9165" s="31"/>
      <c r="L9165" s="31"/>
      <c r="M9165" s="31"/>
      <c r="N9165" s="31"/>
      <c r="O9165" s="31"/>
      <c r="P9165" s="31"/>
      <c r="Q9165" s="31"/>
      <c r="R9165" s="31"/>
      <c r="S9165" s="31"/>
    </row>
    <row r="9166" spans="1:19" s="32" customFormat="1" ht="33" customHeight="1">
      <c r="A9166" s="37"/>
      <c r="B9166" s="102"/>
      <c r="C9166" s="92"/>
      <c r="D9166" s="92"/>
      <c r="E9166" s="104"/>
      <c r="F9166" s="106"/>
      <c r="G9166" s="24"/>
      <c r="H9166" s="92"/>
      <c r="I9166" s="31"/>
      <c r="J9166" s="31"/>
      <c r="K9166" s="31"/>
      <c r="L9166" s="31"/>
      <c r="M9166" s="31"/>
      <c r="N9166" s="31"/>
      <c r="O9166" s="31"/>
      <c r="P9166" s="31"/>
      <c r="Q9166" s="31"/>
      <c r="R9166" s="31"/>
      <c r="S9166" s="31"/>
    </row>
    <row r="9167" spans="1:19" s="32" customFormat="1" ht="79.5" customHeight="1">
      <c r="A9167" s="38"/>
      <c r="B9167" s="103"/>
      <c r="C9167" s="93"/>
      <c r="D9167" s="93"/>
      <c r="E9167" s="105"/>
      <c r="F9167" s="107"/>
      <c r="G9167" s="8"/>
      <c r="H9167" s="93"/>
      <c r="I9167" s="31"/>
      <c r="J9167" s="31"/>
      <c r="K9167" s="31"/>
      <c r="L9167" s="31"/>
      <c r="M9167" s="31"/>
      <c r="N9167" s="31"/>
      <c r="O9167" s="31"/>
      <c r="P9167" s="31"/>
      <c r="Q9167" s="31"/>
      <c r="R9167" s="31"/>
      <c r="S9167" s="31"/>
    </row>
    <row r="9168" spans="1:19" s="32" customFormat="1" ht="33" customHeight="1">
      <c r="A9168" s="37"/>
      <c r="B9168" s="102"/>
      <c r="C9168" s="92"/>
      <c r="D9168" s="92"/>
      <c r="E9168" s="104"/>
      <c r="F9168" s="106"/>
      <c r="G9168" s="24"/>
      <c r="H9168" s="92"/>
      <c r="I9168" s="31"/>
      <c r="J9168" s="31"/>
      <c r="K9168" s="31"/>
      <c r="L9168" s="31"/>
      <c r="M9168" s="31"/>
      <c r="N9168" s="31"/>
      <c r="O9168" s="31"/>
      <c r="P9168" s="31"/>
      <c r="Q9168" s="31"/>
      <c r="R9168" s="31"/>
      <c r="S9168" s="31"/>
    </row>
    <row r="9169" spans="1:19" s="32" customFormat="1" ht="79.5" customHeight="1">
      <c r="A9169" s="38"/>
      <c r="B9169" s="103"/>
      <c r="C9169" s="93"/>
      <c r="D9169" s="93"/>
      <c r="E9169" s="105"/>
      <c r="F9169" s="107"/>
      <c r="G9169" s="8"/>
      <c r="H9169" s="93"/>
      <c r="I9169" s="31"/>
      <c r="J9169" s="31"/>
      <c r="K9169" s="31"/>
      <c r="L9169" s="31"/>
      <c r="M9169" s="31"/>
      <c r="N9169" s="31"/>
      <c r="O9169" s="31"/>
      <c r="P9169" s="31"/>
      <c r="Q9169" s="31"/>
      <c r="R9169" s="31"/>
      <c r="S9169" s="31"/>
    </row>
    <row r="9170" spans="1:19" s="32" customFormat="1" ht="33" customHeight="1">
      <c r="A9170" s="37"/>
      <c r="B9170" s="102"/>
      <c r="C9170" s="92"/>
      <c r="D9170" s="92"/>
      <c r="E9170" s="104"/>
      <c r="F9170" s="106"/>
      <c r="G9170" s="24"/>
      <c r="H9170" s="92"/>
      <c r="I9170" s="31"/>
      <c r="J9170" s="31"/>
      <c r="K9170" s="31"/>
      <c r="L9170" s="31"/>
      <c r="M9170" s="31"/>
      <c r="N9170" s="31"/>
      <c r="O9170" s="31"/>
      <c r="P9170" s="31"/>
      <c r="Q9170" s="31"/>
      <c r="R9170" s="31"/>
      <c r="S9170" s="31"/>
    </row>
    <row r="9171" spans="1:19" s="32" customFormat="1" ht="79.5" customHeight="1">
      <c r="A9171" s="38"/>
      <c r="B9171" s="103"/>
      <c r="C9171" s="93"/>
      <c r="D9171" s="93"/>
      <c r="E9171" s="105"/>
      <c r="F9171" s="107"/>
      <c r="G9171" s="8"/>
      <c r="H9171" s="93"/>
      <c r="I9171" s="31"/>
      <c r="J9171" s="31"/>
      <c r="K9171" s="31"/>
      <c r="L9171" s="31"/>
      <c r="M9171" s="31"/>
      <c r="N9171" s="31"/>
      <c r="O9171" s="31"/>
      <c r="P9171" s="31"/>
      <c r="Q9171" s="31"/>
      <c r="R9171" s="31"/>
      <c r="S9171" s="31"/>
    </row>
    <row r="9172" spans="1:19" s="32" customFormat="1" ht="33" customHeight="1">
      <c r="A9172" s="37"/>
      <c r="B9172" s="102"/>
      <c r="C9172" s="92"/>
      <c r="D9172" s="92"/>
      <c r="E9172" s="104"/>
      <c r="F9172" s="106"/>
      <c r="G9172" s="24"/>
      <c r="H9172" s="92"/>
      <c r="I9172" s="31"/>
      <c r="J9172" s="31"/>
      <c r="K9172" s="31"/>
      <c r="L9172" s="31"/>
      <c r="M9172" s="31"/>
      <c r="N9172" s="31"/>
      <c r="O9172" s="31"/>
      <c r="P9172" s="31"/>
      <c r="Q9172" s="31"/>
      <c r="R9172" s="31"/>
      <c r="S9172" s="31"/>
    </row>
    <row r="9173" spans="1:19" s="32" customFormat="1" ht="79.5" customHeight="1">
      <c r="A9173" s="38"/>
      <c r="B9173" s="103"/>
      <c r="C9173" s="93"/>
      <c r="D9173" s="93"/>
      <c r="E9173" s="105"/>
      <c r="F9173" s="107"/>
      <c r="G9173" s="8"/>
      <c r="H9173" s="93"/>
      <c r="I9173" s="31"/>
      <c r="J9173" s="31"/>
      <c r="K9173" s="31"/>
      <c r="L9173" s="31"/>
      <c r="M9173" s="31"/>
      <c r="N9173" s="31"/>
      <c r="O9173" s="31"/>
      <c r="P9173" s="31"/>
      <c r="Q9173" s="31"/>
      <c r="R9173" s="31"/>
      <c r="S9173" s="31"/>
    </row>
    <row r="9174" spans="1:19" s="32" customFormat="1" ht="33" customHeight="1">
      <c r="A9174" s="37"/>
      <c r="B9174" s="102"/>
      <c r="C9174" s="92"/>
      <c r="D9174" s="92"/>
      <c r="E9174" s="104"/>
      <c r="F9174" s="106"/>
      <c r="G9174" s="24"/>
      <c r="H9174" s="92"/>
      <c r="I9174" s="31"/>
      <c r="J9174" s="31"/>
      <c r="K9174" s="31"/>
      <c r="L9174" s="31"/>
      <c r="M9174" s="31"/>
      <c r="N9174" s="31"/>
      <c r="O9174" s="31"/>
      <c r="P9174" s="31"/>
      <c r="Q9174" s="31"/>
      <c r="R9174" s="31"/>
      <c r="S9174" s="31"/>
    </row>
    <row r="9175" spans="1:19" s="32" customFormat="1" ht="79.5" customHeight="1">
      <c r="A9175" s="38"/>
      <c r="B9175" s="103"/>
      <c r="C9175" s="93"/>
      <c r="D9175" s="93"/>
      <c r="E9175" s="105"/>
      <c r="F9175" s="107"/>
      <c r="G9175" s="8"/>
      <c r="H9175" s="93"/>
      <c r="I9175" s="31"/>
      <c r="J9175" s="31"/>
      <c r="K9175" s="31"/>
      <c r="L9175" s="31"/>
      <c r="M9175" s="31"/>
      <c r="N9175" s="31"/>
      <c r="O9175" s="31"/>
      <c r="P9175" s="31"/>
      <c r="Q9175" s="31"/>
      <c r="R9175" s="31"/>
      <c r="S9175" s="31"/>
    </row>
    <row r="9176" spans="1:19" s="32" customFormat="1" ht="33" customHeight="1">
      <c r="A9176" s="37"/>
      <c r="B9176" s="102"/>
      <c r="C9176" s="92"/>
      <c r="D9176" s="92"/>
      <c r="E9176" s="104"/>
      <c r="F9176" s="106"/>
      <c r="G9176" s="24"/>
      <c r="H9176" s="92"/>
      <c r="I9176" s="31"/>
      <c r="J9176" s="31"/>
      <c r="K9176" s="31"/>
      <c r="L9176" s="31"/>
      <c r="M9176" s="31"/>
      <c r="N9176" s="31"/>
      <c r="O9176" s="31"/>
      <c r="P9176" s="31"/>
      <c r="Q9176" s="31"/>
      <c r="R9176" s="31"/>
      <c r="S9176" s="31"/>
    </row>
    <row r="9177" spans="1:19" s="32" customFormat="1" ht="79.5" customHeight="1">
      <c r="A9177" s="38"/>
      <c r="B9177" s="103"/>
      <c r="C9177" s="93"/>
      <c r="D9177" s="93"/>
      <c r="E9177" s="105"/>
      <c r="F9177" s="107"/>
      <c r="G9177" s="8"/>
      <c r="H9177" s="93"/>
      <c r="I9177" s="31"/>
      <c r="J9177" s="31"/>
      <c r="K9177" s="31"/>
      <c r="L9177" s="31"/>
      <c r="M9177" s="31"/>
      <c r="N9177" s="31"/>
      <c r="O9177" s="31"/>
      <c r="P9177" s="31"/>
      <c r="Q9177" s="31"/>
      <c r="R9177" s="31"/>
      <c r="S9177" s="31"/>
    </row>
    <row r="9178" spans="1:19" s="32" customFormat="1" ht="33" customHeight="1">
      <c r="A9178" s="37"/>
      <c r="B9178" s="102"/>
      <c r="C9178" s="92"/>
      <c r="D9178" s="92"/>
      <c r="E9178" s="104"/>
      <c r="F9178" s="106"/>
      <c r="G9178" s="24"/>
      <c r="H9178" s="92"/>
      <c r="I9178" s="31"/>
      <c r="J9178" s="31"/>
      <c r="K9178" s="31"/>
      <c r="L9178" s="31"/>
      <c r="M9178" s="31"/>
      <c r="N9178" s="31"/>
      <c r="O9178" s="31"/>
      <c r="P9178" s="31"/>
      <c r="Q9178" s="31"/>
      <c r="R9178" s="31"/>
      <c r="S9178" s="31"/>
    </row>
    <row r="9179" spans="1:19" s="32" customFormat="1" ht="79.5" customHeight="1">
      <c r="A9179" s="38"/>
      <c r="B9179" s="103"/>
      <c r="C9179" s="93"/>
      <c r="D9179" s="93"/>
      <c r="E9179" s="105"/>
      <c r="F9179" s="107"/>
      <c r="G9179" s="8"/>
      <c r="H9179" s="93"/>
      <c r="I9179" s="31"/>
      <c r="J9179" s="31"/>
      <c r="K9179" s="31"/>
      <c r="L9179" s="31"/>
      <c r="M9179" s="31"/>
      <c r="N9179" s="31"/>
      <c r="O9179" s="31"/>
      <c r="P9179" s="31"/>
      <c r="Q9179" s="31"/>
      <c r="R9179" s="31"/>
      <c r="S9179" s="31"/>
    </row>
    <row r="9180" spans="1:19" s="32" customFormat="1" ht="33" customHeight="1">
      <c r="A9180" s="37"/>
      <c r="B9180" s="102"/>
      <c r="C9180" s="92"/>
      <c r="D9180" s="92"/>
      <c r="E9180" s="104"/>
      <c r="F9180" s="106"/>
      <c r="G9180" s="24"/>
      <c r="H9180" s="92"/>
      <c r="I9180" s="31"/>
      <c r="J9180" s="31"/>
      <c r="K9180" s="31"/>
      <c r="L9180" s="31"/>
      <c r="M9180" s="31"/>
      <c r="N9180" s="31"/>
      <c r="O9180" s="31"/>
      <c r="P9180" s="31"/>
      <c r="Q9180" s="31"/>
      <c r="R9180" s="31"/>
      <c r="S9180" s="31"/>
    </row>
    <row r="9181" spans="1:19" s="32" customFormat="1" ht="79.5" customHeight="1">
      <c r="A9181" s="38"/>
      <c r="B9181" s="103"/>
      <c r="C9181" s="93"/>
      <c r="D9181" s="93"/>
      <c r="E9181" s="105"/>
      <c r="F9181" s="107"/>
      <c r="G9181" s="8"/>
      <c r="H9181" s="93"/>
      <c r="I9181" s="31"/>
      <c r="J9181" s="31"/>
      <c r="K9181" s="31"/>
      <c r="L9181" s="31"/>
      <c r="M9181" s="31"/>
      <c r="N9181" s="31"/>
      <c r="O9181" s="31"/>
      <c r="P9181" s="31"/>
      <c r="Q9181" s="31"/>
      <c r="R9181" s="31"/>
      <c r="S9181" s="31"/>
    </row>
    <row r="9182" spans="1:19" s="32" customFormat="1" ht="33" customHeight="1">
      <c r="A9182" s="37"/>
      <c r="B9182" s="102"/>
      <c r="C9182" s="92"/>
      <c r="D9182" s="92"/>
      <c r="E9182" s="104"/>
      <c r="F9182" s="106"/>
      <c r="G9182" s="24"/>
      <c r="H9182" s="92"/>
      <c r="I9182" s="31"/>
      <c r="J9182" s="31"/>
      <c r="K9182" s="31"/>
      <c r="L9182" s="31"/>
      <c r="M9182" s="31"/>
      <c r="N9182" s="31"/>
      <c r="O9182" s="31"/>
      <c r="P9182" s="31"/>
      <c r="Q9182" s="31"/>
      <c r="R9182" s="31"/>
      <c r="S9182" s="31"/>
    </row>
    <row r="9183" spans="1:19" s="32" customFormat="1" ht="79.5" customHeight="1">
      <c r="A9183" s="38"/>
      <c r="B9183" s="103"/>
      <c r="C9183" s="93"/>
      <c r="D9183" s="93"/>
      <c r="E9183" s="105"/>
      <c r="F9183" s="107"/>
      <c r="G9183" s="8"/>
      <c r="H9183" s="93"/>
      <c r="I9183" s="31"/>
      <c r="J9183" s="31"/>
      <c r="K9183" s="31"/>
      <c r="L9183" s="31"/>
      <c r="M9183" s="31"/>
      <c r="N9183" s="31"/>
      <c r="O9183" s="31"/>
      <c r="P9183" s="31"/>
      <c r="Q9183" s="31"/>
      <c r="R9183" s="31"/>
      <c r="S9183" s="31"/>
    </row>
    <row r="9184" spans="1:19" s="32" customFormat="1" ht="33" customHeight="1">
      <c r="A9184" s="37"/>
      <c r="B9184" s="102"/>
      <c r="C9184" s="92"/>
      <c r="D9184" s="92"/>
      <c r="E9184" s="104"/>
      <c r="F9184" s="106"/>
      <c r="G9184" s="24"/>
      <c r="H9184" s="92"/>
      <c r="I9184" s="31"/>
      <c r="J9184" s="31"/>
      <c r="K9184" s="31"/>
      <c r="L9184" s="31"/>
      <c r="M9184" s="31"/>
      <c r="N9184" s="31"/>
      <c r="O9184" s="31"/>
      <c r="P9184" s="31"/>
      <c r="Q9184" s="31"/>
      <c r="R9184" s="31"/>
      <c r="S9184" s="31"/>
    </row>
    <row r="9185" spans="1:19" s="32" customFormat="1" ht="79.5" customHeight="1">
      <c r="A9185" s="38"/>
      <c r="B9185" s="103"/>
      <c r="C9185" s="93"/>
      <c r="D9185" s="93"/>
      <c r="E9185" s="105"/>
      <c r="F9185" s="107"/>
      <c r="G9185" s="8"/>
      <c r="H9185" s="93"/>
      <c r="I9185" s="31"/>
      <c r="J9185" s="31"/>
      <c r="K9185" s="31"/>
      <c r="L9185" s="31"/>
      <c r="M9185" s="31"/>
      <c r="N9185" s="31"/>
      <c r="O9185" s="31"/>
      <c r="P9185" s="31"/>
      <c r="Q9185" s="31"/>
      <c r="R9185" s="31"/>
      <c r="S9185" s="31"/>
    </row>
    <row r="9186" spans="1:19" s="32" customFormat="1" ht="33" customHeight="1">
      <c r="A9186" s="37"/>
      <c r="B9186" s="102"/>
      <c r="C9186" s="92"/>
      <c r="D9186" s="92"/>
      <c r="E9186" s="104"/>
      <c r="F9186" s="106"/>
      <c r="G9186" s="24"/>
      <c r="H9186" s="92"/>
      <c r="I9186" s="31"/>
      <c r="J9186" s="31"/>
      <c r="K9186" s="31"/>
      <c r="L9186" s="31"/>
      <c r="M9186" s="31"/>
      <c r="N9186" s="31"/>
      <c r="O9186" s="31"/>
      <c r="P9186" s="31"/>
      <c r="Q9186" s="31"/>
      <c r="R9186" s="31"/>
      <c r="S9186" s="31"/>
    </row>
    <row r="9187" spans="1:19" s="32" customFormat="1" ht="79.5" customHeight="1">
      <c r="A9187" s="38"/>
      <c r="B9187" s="103"/>
      <c r="C9187" s="93"/>
      <c r="D9187" s="93"/>
      <c r="E9187" s="105"/>
      <c r="F9187" s="107"/>
      <c r="G9187" s="8"/>
      <c r="H9187" s="93"/>
      <c r="I9187" s="31"/>
      <c r="J9187" s="31"/>
      <c r="K9187" s="31"/>
      <c r="L9187" s="31"/>
      <c r="M9187" s="31"/>
      <c r="N9187" s="31"/>
      <c r="O9187" s="31"/>
      <c r="P9187" s="31"/>
      <c r="Q9187" s="31"/>
      <c r="R9187" s="31"/>
      <c r="S9187" s="31"/>
    </row>
    <row r="9188" spans="1:19" s="32" customFormat="1" ht="33" customHeight="1">
      <c r="A9188" s="37"/>
      <c r="B9188" s="102"/>
      <c r="C9188" s="92"/>
      <c r="D9188" s="92"/>
      <c r="E9188" s="104"/>
      <c r="F9188" s="106"/>
      <c r="G9188" s="24"/>
      <c r="H9188" s="92"/>
      <c r="I9188" s="31"/>
      <c r="J9188" s="31"/>
      <c r="K9188" s="31"/>
      <c r="L9188" s="31"/>
      <c r="M9188" s="31"/>
      <c r="N9188" s="31"/>
      <c r="O9188" s="31"/>
      <c r="P9188" s="31"/>
      <c r="Q9188" s="31"/>
      <c r="R9188" s="31"/>
      <c r="S9188" s="31"/>
    </row>
    <row r="9189" spans="1:19" s="32" customFormat="1" ht="79.5" customHeight="1">
      <c r="A9189" s="38"/>
      <c r="B9189" s="103"/>
      <c r="C9189" s="93"/>
      <c r="D9189" s="93"/>
      <c r="E9189" s="105"/>
      <c r="F9189" s="107"/>
      <c r="G9189" s="8"/>
      <c r="H9189" s="93"/>
      <c r="I9189" s="31"/>
      <c r="J9189" s="31"/>
      <c r="K9189" s="31"/>
      <c r="L9189" s="31"/>
      <c r="M9189" s="31"/>
      <c r="N9189" s="31"/>
      <c r="O9189" s="31"/>
      <c r="P9189" s="31"/>
      <c r="Q9189" s="31"/>
      <c r="R9189" s="31"/>
      <c r="S9189" s="31"/>
    </row>
    <row r="9190" spans="1:19" s="32" customFormat="1" ht="33" customHeight="1">
      <c r="A9190" s="37"/>
      <c r="B9190" s="102"/>
      <c r="C9190" s="92"/>
      <c r="D9190" s="92"/>
      <c r="E9190" s="104"/>
      <c r="F9190" s="106"/>
      <c r="G9190" s="24"/>
      <c r="H9190" s="92"/>
      <c r="I9190" s="31"/>
      <c r="J9190" s="31"/>
      <c r="K9190" s="31"/>
      <c r="L9190" s="31"/>
      <c r="M9190" s="31"/>
      <c r="N9190" s="31"/>
      <c r="O9190" s="31"/>
      <c r="P9190" s="31"/>
      <c r="Q9190" s="31"/>
      <c r="R9190" s="31"/>
      <c r="S9190" s="31"/>
    </row>
    <row r="9191" spans="1:19" s="32" customFormat="1" ht="79.5" customHeight="1">
      <c r="A9191" s="38"/>
      <c r="B9191" s="103"/>
      <c r="C9191" s="93"/>
      <c r="D9191" s="93"/>
      <c r="E9191" s="105"/>
      <c r="F9191" s="107"/>
      <c r="G9191" s="8"/>
      <c r="H9191" s="93"/>
      <c r="I9191" s="31"/>
      <c r="J9191" s="31"/>
      <c r="K9191" s="31"/>
      <c r="L9191" s="31"/>
      <c r="M9191" s="31"/>
      <c r="N9191" s="31"/>
      <c r="O9191" s="31"/>
      <c r="P9191" s="31"/>
      <c r="Q9191" s="31"/>
      <c r="R9191" s="31"/>
      <c r="S9191" s="31"/>
    </row>
    <row r="9192" spans="1:19" s="32" customFormat="1" ht="33" customHeight="1">
      <c r="A9192" s="37"/>
      <c r="B9192" s="102"/>
      <c r="C9192" s="92"/>
      <c r="D9192" s="92"/>
      <c r="E9192" s="104"/>
      <c r="F9192" s="106"/>
      <c r="G9192" s="24"/>
      <c r="H9192" s="92"/>
      <c r="I9192" s="31"/>
      <c r="J9192" s="31"/>
      <c r="K9192" s="31"/>
      <c r="L9192" s="31"/>
      <c r="M9192" s="31"/>
      <c r="N9192" s="31"/>
      <c r="O9192" s="31"/>
      <c r="P9192" s="31"/>
      <c r="Q9192" s="31"/>
      <c r="R9192" s="31"/>
      <c r="S9192" s="31"/>
    </row>
    <row r="9193" spans="1:19" s="32" customFormat="1" ht="79.5" customHeight="1">
      <c r="A9193" s="38"/>
      <c r="B9193" s="103"/>
      <c r="C9193" s="93"/>
      <c r="D9193" s="93"/>
      <c r="E9193" s="105"/>
      <c r="F9193" s="107"/>
      <c r="G9193" s="8"/>
      <c r="H9193" s="93"/>
      <c r="I9193" s="31"/>
      <c r="J9193" s="31"/>
      <c r="K9193" s="31"/>
      <c r="L9193" s="31"/>
      <c r="M9193" s="31"/>
      <c r="N9193" s="31"/>
      <c r="O9193" s="31"/>
      <c r="P9193" s="31"/>
      <c r="Q9193" s="31"/>
      <c r="R9193" s="31"/>
      <c r="S9193" s="31"/>
    </row>
    <row r="9194" spans="1:19" s="32" customFormat="1" ht="33" customHeight="1">
      <c r="A9194" s="37"/>
      <c r="B9194" s="102"/>
      <c r="C9194" s="92"/>
      <c r="D9194" s="92"/>
      <c r="E9194" s="104"/>
      <c r="F9194" s="106"/>
      <c r="G9194" s="24"/>
      <c r="H9194" s="92"/>
      <c r="I9194" s="31"/>
      <c r="J9194" s="31"/>
      <c r="K9194" s="31"/>
      <c r="L9194" s="31"/>
      <c r="M9194" s="31"/>
      <c r="N9194" s="31"/>
      <c r="O9194" s="31"/>
      <c r="P9194" s="31"/>
      <c r="Q9194" s="31"/>
      <c r="R9194" s="31"/>
      <c r="S9194" s="31"/>
    </row>
    <row r="9195" spans="1:19" s="32" customFormat="1" ht="79.5" customHeight="1">
      <c r="A9195" s="38"/>
      <c r="B9195" s="103"/>
      <c r="C9195" s="93"/>
      <c r="D9195" s="93"/>
      <c r="E9195" s="105"/>
      <c r="F9195" s="107"/>
      <c r="G9195" s="8"/>
      <c r="H9195" s="93"/>
      <c r="I9195" s="31"/>
      <c r="J9195" s="31"/>
      <c r="K9195" s="31"/>
      <c r="L9195" s="31"/>
      <c r="M9195" s="31"/>
      <c r="N9195" s="31"/>
      <c r="O9195" s="31"/>
      <c r="P9195" s="31"/>
      <c r="Q9195" s="31"/>
      <c r="R9195" s="31"/>
      <c r="S9195" s="31"/>
    </row>
    <row r="9196" spans="1:19" s="32" customFormat="1" ht="33" customHeight="1">
      <c r="A9196" s="37"/>
      <c r="B9196" s="102"/>
      <c r="C9196" s="92"/>
      <c r="D9196" s="92"/>
      <c r="E9196" s="104"/>
      <c r="F9196" s="106"/>
      <c r="G9196" s="24"/>
      <c r="H9196" s="92"/>
      <c r="I9196" s="31"/>
      <c r="J9196" s="31"/>
      <c r="K9196" s="31"/>
      <c r="L9196" s="31"/>
      <c r="M9196" s="31"/>
      <c r="N9196" s="31"/>
      <c r="O9196" s="31"/>
      <c r="P9196" s="31"/>
      <c r="Q9196" s="31"/>
      <c r="R9196" s="31"/>
      <c r="S9196" s="31"/>
    </row>
    <row r="9197" spans="1:19" s="32" customFormat="1" ht="79.5" customHeight="1">
      <c r="A9197" s="38"/>
      <c r="B9197" s="103"/>
      <c r="C9197" s="93"/>
      <c r="D9197" s="93"/>
      <c r="E9197" s="105"/>
      <c r="F9197" s="107"/>
      <c r="G9197" s="8"/>
      <c r="H9197" s="93"/>
      <c r="I9197" s="31"/>
      <c r="J9197" s="31"/>
      <c r="K9197" s="31"/>
      <c r="L9197" s="31"/>
      <c r="M9197" s="31"/>
      <c r="N9197" s="31"/>
      <c r="O9197" s="31"/>
      <c r="P9197" s="31"/>
      <c r="Q9197" s="31"/>
      <c r="R9197" s="31"/>
      <c r="S9197" s="31"/>
    </row>
    <row r="9198" spans="1:19" s="32" customFormat="1" ht="33" customHeight="1">
      <c r="A9198" s="37"/>
      <c r="B9198" s="102"/>
      <c r="C9198" s="92"/>
      <c r="D9198" s="92"/>
      <c r="E9198" s="104"/>
      <c r="F9198" s="106"/>
      <c r="G9198" s="24"/>
      <c r="H9198" s="92"/>
      <c r="I9198" s="31"/>
      <c r="J9198" s="31"/>
      <c r="K9198" s="31"/>
      <c r="L9198" s="31"/>
      <c r="M9198" s="31"/>
      <c r="N9198" s="31"/>
      <c r="O9198" s="31"/>
      <c r="P9198" s="31"/>
      <c r="Q9198" s="31"/>
      <c r="R9198" s="31"/>
      <c r="S9198" s="31"/>
    </row>
    <row r="9199" spans="1:19" s="32" customFormat="1" ht="79.5" customHeight="1">
      <c r="A9199" s="38"/>
      <c r="B9199" s="103"/>
      <c r="C9199" s="93"/>
      <c r="D9199" s="93"/>
      <c r="E9199" s="105"/>
      <c r="F9199" s="107"/>
      <c r="G9199" s="8"/>
      <c r="H9199" s="93"/>
      <c r="I9199" s="31"/>
      <c r="J9199" s="31"/>
      <c r="K9199" s="31"/>
      <c r="L9199" s="31"/>
      <c r="M9199" s="31"/>
      <c r="N9199" s="31"/>
      <c r="O9199" s="31"/>
      <c r="P9199" s="31"/>
      <c r="Q9199" s="31"/>
      <c r="R9199" s="31"/>
      <c r="S9199" s="31"/>
    </row>
    <row r="9200" spans="1:19" s="32" customFormat="1" ht="33" customHeight="1">
      <c r="A9200" s="37"/>
      <c r="B9200" s="102"/>
      <c r="C9200" s="92"/>
      <c r="D9200" s="92"/>
      <c r="E9200" s="104"/>
      <c r="F9200" s="106"/>
      <c r="G9200" s="24"/>
      <c r="H9200" s="92"/>
      <c r="I9200" s="31"/>
      <c r="J9200" s="31"/>
      <c r="K9200" s="31"/>
      <c r="L9200" s="31"/>
      <c r="M9200" s="31"/>
      <c r="N9200" s="31"/>
      <c r="O9200" s="31"/>
      <c r="P9200" s="31"/>
      <c r="Q9200" s="31"/>
      <c r="R9200" s="31"/>
      <c r="S9200" s="31"/>
    </row>
    <row r="9201" spans="1:19" s="32" customFormat="1" ht="79.5" customHeight="1">
      <c r="A9201" s="38"/>
      <c r="B9201" s="103"/>
      <c r="C9201" s="93"/>
      <c r="D9201" s="93"/>
      <c r="E9201" s="105"/>
      <c r="F9201" s="107"/>
      <c r="G9201" s="8"/>
      <c r="H9201" s="93"/>
      <c r="I9201" s="31"/>
      <c r="J9201" s="31"/>
      <c r="K9201" s="31"/>
      <c r="L9201" s="31"/>
      <c r="M9201" s="31"/>
      <c r="N9201" s="31"/>
      <c r="O9201" s="31"/>
      <c r="P9201" s="31"/>
      <c r="Q9201" s="31"/>
      <c r="R9201" s="31"/>
      <c r="S9201" s="31"/>
    </row>
    <row r="9202" spans="1:19" s="32" customFormat="1" ht="33" customHeight="1">
      <c r="A9202" s="37"/>
      <c r="B9202" s="102"/>
      <c r="C9202" s="92"/>
      <c r="D9202" s="92"/>
      <c r="E9202" s="104"/>
      <c r="F9202" s="106"/>
      <c r="G9202" s="24"/>
      <c r="H9202" s="92"/>
      <c r="I9202" s="31"/>
      <c r="J9202" s="31"/>
      <c r="K9202" s="31"/>
      <c r="L9202" s="31"/>
      <c r="M9202" s="31"/>
      <c r="N9202" s="31"/>
      <c r="O9202" s="31"/>
      <c r="P9202" s="31"/>
      <c r="Q9202" s="31"/>
      <c r="R9202" s="31"/>
      <c r="S9202" s="31"/>
    </row>
    <row r="9203" spans="1:19" s="32" customFormat="1" ht="79.5" customHeight="1">
      <c r="A9203" s="38"/>
      <c r="B9203" s="103"/>
      <c r="C9203" s="93"/>
      <c r="D9203" s="93"/>
      <c r="E9203" s="105"/>
      <c r="F9203" s="107"/>
      <c r="G9203" s="8"/>
      <c r="H9203" s="93"/>
      <c r="I9203" s="31"/>
      <c r="J9203" s="31"/>
      <c r="K9203" s="31"/>
      <c r="L9203" s="31"/>
      <c r="M9203" s="31"/>
      <c r="N9203" s="31"/>
      <c r="O9203" s="31"/>
      <c r="P9203" s="31"/>
      <c r="Q9203" s="31"/>
      <c r="R9203" s="31"/>
      <c r="S9203" s="31"/>
    </row>
    <row r="9204" spans="1:19" s="32" customFormat="1" ht="33" customHeight="1">
      <c r="A9204" s="37"/>
      <c r="B9204" s="102"/>
      <c r="C9204" s="92"/>
      <c r="D9204" s="92"/>
      <c r="E9204" s="104"/>
      <c r="F9204" s="106"/>
      <c r="G9204" s="24"/>
      <c r="H9204" s="92"/>
      <c r="I9204" s="31"/>
      <c r="J9204" s="31"/>
      <c r="K9204" s="31"/>
      <c r="L9204" s="31"/>
      <c r="M9204" s="31"/>
      <c r="N9204" s="31"/>
      <c r="O9204" s="31"/>
      <c r="P9204" s="31"/>
      <c r="Q9204" s="31"/>
      <c r="R9204" s="31"/>
      <c r="S9204" s="31"/>
    </row>
    <row r="9205" spans="1:19" s="32" customFormat="1" ht="79.5" customHeight="1">
      <c r="A9205" s="38"/>
      <c r="B9205" s="103"/>
      <c r="C9205" s="93"/>
      <c r="D9205" s="93"/>
      <c r="E9205" s="105"/>
      <c r="F9205" s="107"/>
      <c r="G9205" s="8"/>
      <c r="H9205" s="93"/>
      <c r="I9205" s="31"/>
      <c r="J9205" s="31"/>
      <c r="K9205" s="31"/>
      <c r="L9205" s="31"/>
      <c r="M9205" s="31"/>
      <c r="N9205" s="31"/>
      <c r="O9205" s="31"/>
      <c r="P9205" s="31"/>
      <c r="Q9205" s="31"/>
      <c r="R9205" s="31"/>
      <c r="S9205" s="31"/>
    </row>
    <row r="9206" spans="1:19" s="32" customFormat="1" ht="33" customHeight="1">
      <c r="A9206" s="37"/>
      <c r="B9206" s="102"/>
      <c r="C9206" s="92"/>
      <c r="D9206" s="92"/>
      <c r="E9206" s="104"/>
      <c r="F9206" s="106"/>
      <c r="G9206" s="24"/>
      <c r="H9206" s="92"/>
      <c r="I9206" s="31"/>
      <c r="J9206" s="31"/>
      <c r="K9206" s="31"/>
      <c r="L9206" s="31"/>
      <c r="M9206" s="31"/>
      <c r="N9206" s="31"/>
      <c r="O9206" s="31"/>
      <c r="P9206" s="31"/>
      <c r="Q9206" s="31"/>
      <c r="R9206" s="31"/>
      <c r="S9206" s="31"/>
    </row>
    <row r="9207" spans="1:19" s="32" customFormat="1" ht="79.5" customHeight="1">
      <c r="A9207" s="38"/>
      <c r="B9207" s="103"/>
      <c r="C9207" s="93"/>
      <c r="D9207" s="93"/>
      <c r="E9207" s="105"/>
      <c r="F9207" s="107"/>
      <c r="G9207" s="8"/>
      <c r="H9207" s="93"/>
      <c r="I9207" s="31"/>
      <c r="J9207" s="31"/>
      <c r="K9207" s="31"/>
      <c r="L9207" s="31"/>
      <c r="M9207" s="31"/>
      <c r="N9207" s="31"/>
      <c r="O9207" s="31"/>
      <c r="P9207" s="31"/>
      <c r="Q9207" s="31"/>
      <c r="R9207" s="31"/>
      <c r="S9207" s="31"/>
    </row>
    <row r="9208" spans="1:19" s="32" customFormat="1" ht="33" customHeight="1">
      <c r="A9208" s="37"/>
      <c r="B9208" s="102"/>
      <c r="C9208" s="92"/>
      <c r="D9208" s="92"/>
      <c r="E9208" s="104"/>
      <c r="F9208" s="106"/>
      <c r="G9208" s="24"/>
      <c r="H9208" s="92"/>
      <c r="I9208" s="31"/>
      <c r="J9208" s="31"/>
      <c r="K9208" s="31"/>
      <c r="L9208" s="31"/>
      <c r="M9208" s="31"/>
      <c r="N9208" s="31"/>
      <c r="O9208" s="31"/>
      <c r="P9208" s="31"/>
      <c r="Q9208" s="31"/>
      <c r="R9208" s="31"/>
      <c r="S9208" s="31"/>
    </row>
    <row r="9209" spans="1:19" s="32" customFormat="1" ht="79.5" customHeight="1">
      <c r="A9209" s="38"/>
      <c r="B9209" s="103"/>
      <c r="C9209" s="93"/>
      <c r="D9209" s="93"/>
      <c r="E9209" s="105"/>
      <c r="F9209" s="107"/>
      <c r="G9209" s="8"/>
      <c r="H9209" s="93"/>
      <c r="I9209" s="31"/>
      <c r="J9209" s="31"/>
      <c r="K9209" s="31"/>
      <c r="L9209" s="31"/>
      <c r="M9209" s="31"/>
      <c r="N9209" s="31"/>
      <c r="O9209" s="31"/>
      <c r="P9209" s="31"/>
      <c r="Q9209" s="31"/>
      <c r="R9209" s="31"/>
      <c r="S9209" s="31"/>
    </row>
    <row r="9210" spans="1:19" s="32" customFormat="1" ht="33" customHeight="1">
      <c r="A9210" s="37"/>
      <c r="B9210" s="102"/>
      <c r="C9210" s="92"/>
      <c r="D9210" s="92"/>
      <c r="E9210" s="104"/>
      <c r="F9210" s="106"/>
      <c r="G9210" s="24"/>
      <c r="H9210" s="92"/>
      <c r="I9210" s="31"/>
      <c r="J9210" s="31"/>
      <c r="K9210" s="31"/>
      <c r="L9210" s="31"/>
      <c r="M9210" s="31"/>
      <c r="N9210" s="31"/>
      <c r="O9210" s="31"/>
      <c r="P9210" s="31"/>
      <c r="Q9210" s="31"/>
      <c r="R9210" s="31"/>
      <c r="S9210" s="31"/>
    </row>
    <row r="9211" spans="1:19" s="32" customFormat="1" ht="79.5" customHeight="1">
      <c r="A9211" s="38"/>
      <c r="B9211" s="103"/>
      <c r="C9211" s="93"/>
      <c r="D9211" s="93"/>
      <c r="E9211" s="105"/>
      <c r="F9211" s="107"/>
      <c r="G9211" s="8"/>
      <c r="H9211" s="93"/>
      <c r="I9211" s="31"/>
      <c r="J9211" s="31"/>
      <c r="K9211" s="31"/>
      <c r="L9211" s="31"/>
      <c r="M9211" s="31"/>
      <c r="N9211" s="31"/>
      <c r="O9211" s="31"/>
      <c r="P9211" s="31"/>
      <c r="Q9211" s="31"/>
      <c r="R9211" s="31"/>
      <c r="S9211" s="31"/>
    </row>
    <row r="9212" spans="1:19" s="32" customFormat="1" ht="33" customHeight="1">
      <c r="A9212" s="37"/>
      <c r="B9212" s="102"/>
      <c r="C9212" s="92"/>
      <c r="D9212" s="92"/>
      <c r="E9212" s="104"/>
      <c r="F9212" s="106"/>
      <c r="G9212" s="24"/>
      <c r="H9212" s="92"/>
      <c r="I9212" s="31"/>
      <c r="J9212" s="31"/>
      <c r="K9212" s="31"/>
      <c r="L9212" s="31"/>
      <c r="M9212" s="31"/>
      <c r="N9212" s="31"/>
      <c r="O9212" s="31"/>
      <c r="P9212" s="31"/>
      <c r="Q9212" s="31"/>
      <c r="R9212" s="31"/>
      <c r="S9212" s="31"/>
    </row>
    <row r="9213" spans="1:19" s="32" customFormat="1" ht="79.5" customHeight="1">
      <c r="A9213" s="38"/>
      <c r="B9213" s="103"/>
      <c r="C9213" s="93"/>
      <c r="D9213" s="93"/>
      <c r="E9213" s="105"/>
      <c r="F9213" s="107"/>
      <c r="G9213" s="8"/>
      <c r="H9213" s="93"/>
      <c r="I9213" s="31"/>
      <c r="J9213" s="31"/>
      <c r="K9213" s="31"/>
      <c r="L9213" s="31"/>
      <c r="M9213" s="31"/>
      <c r="N9213" s="31"/>
      <c r="O9213" s="31"/>
      <c r="P9213" s="31"/>
      <c r="Q9213" s="31"/>
      <c r="R9213" s="31"/>
      <c r="S9213" s="31"/>
    </row>
    <row r="9214" spans="1:19" s="32" customFormat="1" ht="33" customHeight="1">
      <c r="A9214" s="37"/>
      <c r="B9214" s="102"/>
      <c r="C9214" s="92"/>
      <c r="D9214" s="92"/>
      <c r="E9214" s="104"/>
      <c r="F9214" s="106"/>
      <c r="G9214" s="24"/>
      <c r="H9214" s="92"/>
      <c r="I9214" s="31"/>
      <c r="J9214" s="31"/>
      <c r="K9214" s="31"/>
      <c r="L9214" s="31"/>
      <c r="M9214" s="31"/>
      <c r="N9214" s="31"/>
      <c r="O9214" s="31"/>
      <c r="P9214" s="31"/>
      <c r="Q9214" s="31"/>
      <c r="R9214" s="31"/>
      <c r="S9214" s="31"/>
    </row>
    <row r="9215" spans="1:19" s="32" customFormat="1" ht="79.5" customHeight="1">
      <c r="A9215" s="38"/>
      <c r="B9215" s="103"/>
      <c r="C9215" s="93"/>
      <c r="D9215" s="93"/>
      <c r="E9215" s="105"/>
      <c r="F9215" s="107"/>
      <c r="G9215" s="8"/>
      <c r="H9215" s="93"/>
      <c r="I9215" s="31"/>
      <c r="J9215" s="31"/>
      <c r="K9215" s="31"/>
      <c r="L9215" s="31"/>
      <c r="M9215" s="31"/>
      <c r="N9215" s="31"/>
      <c r="O9215" s="31"/>
      <c r="P9215" s="31"/>
      <c r="Q9215" s="31"/>
      <c r="R9215" s="31"/>
      <c r="S9215" s="31"/>
    </row>
    <row r="9216" spans="1:19" s="32" customFormat="1" ht="33" customHeight="1">
      <c r="A9216" s="37"/>
      <c r="B9216" s="102"/>
      <c r="C9216" s="92"/>
      <c r="D9216" s="92"/>
      <c r="E9216" s="104"/>
      <c r="F9216" s="106"/>
      <c r="G9216" s="24"/>
      <c r="H9216" s="92"/>
      <c r="I9216" s="31"/>
      <c r="J9216" s="31"/>
      <c r="K9216" s="31"/>
      <c r="L9216" s="31"/>
      <c r="M9216" s="31"/>
      <c r="N9216" s="31"/>
      <c r="O9216" s="31"/>
      <c r="P9216" s="31"/>
      <c r="Q9216" s="31"/>
      <c r="R9216" s="31"/>
      <c r="S9216" s="31"/>
    </row>
    <row r="9217" spans="1:19" s="32" customFormat="1" ht="79.5" customHeight="1">
      <c r="A9217" s="38"/>
      <c r="B9217" s="103"/>
      <c r="C9217" s="93"/>
      <c r="D9217" s="93"/>
      <c r="E9217" s="105"/>
      <c r="F9217" s="107"/>
      <c r="G9217" s="8"/>
      <c r="H9217" s="93"/>
      <c r="I9217" s="31"/>
      <c r="J9217" s="31"/>
      <c r="K9217" s="31"/>
      <c r="L9217" s="31"/>
      <c r="M9217" s="31"/>
      <c r="N9217" s="31"/>
      <c r="O9217" s="31"/>
      <c r="P9217" s="31"/>
      <c r="Q9217" s="31"/>
      <c r="R9217" s="31"/>
      <c r="S9217" s="31"/>
    </row>
    <row r="9218" spans="1:19" s="32" customFormat="1" ht="33" customHeight="1">
      <c r="A9218" s="37"/>
      <c r="B9218" s="102"/>
      <c r="C9218" s="92"/>
      <c r="D9218" s="92"/>
      <c r="E9218" s="104"/>
      <c r="F9218" s="106"/>
      <c r="G9218" s="24"/>
      <c r="H9218" s="92"/>
      <c r="I9218" s="31"/>
      <c r="J9218" s="31"/>
      <c r="K9218" s="31"/>
      <c r="L9218" s="31"/>
      <c r="M9218" s="31"/>
      <c r="N9218" s="31"/>
      <c r="O9218" s="31"/>
      <c r="P9218" s="31"/>
      <c r="Q9218" s="31"/>
      <c r="R9218" s="31"/>
      <c r="S9218" s="31"/>
    </row>
    <row r="9219" spans="1:19" s="32" customFormat="1" ht="79.5" customHeight="1">
      <c r="A9219" s="38"/>
      <c r="B9219" s="103"/>
      <c r="C9219" s="93"/>
      <c r="D9219" s="93"/>
      <c r="E9219" s="105"/>
      <c r="F9219" s="107"/>
      <c r="G9219" s="8"/>
      <c r="H9219" s="93"/>
      <c r="I9219" s="31"/>
      <c r="J9219" s="31"/>
      <c r="K9219" s="31"/>
      <c r="L9219" s="31"/>
      <c r="M9219" s="31"/>
      <c r="N9219" s="31"/>
      <c r="O9219" s="31"/>
      <c r="P9219" s="31"/>
      <c r="Q9219" s="31"/>
      <c r="R9219" s="31"/>
      <c r="S9219" s="31"/>
    </row>
    <row r="9220" spans="1:19" s="32" customFormat="1" ht="33" customHeight="1">
      <c r="A9220" s="37"/>
      <c r="B9220" s="102"/>
      <c r="C9220" s="92"/>
      <c r="D9220" s="92"/>
      <c r="E9220" s="104"/>
      <c r="F9220" s="106"/>
      <c r="G9220" s="24"/>
      <c r="H9220" s="92"/>
      <c r="I9220" s="31"/>
      <c r="J9220" s="31"/>
      <c r="K9220" s="31"/>
      <c r="L9220" s="31"/>
      <c r="M9220" s="31"/>
      <c r="N9220" s="31"/>
      <c r="O9220" s="31"/>
      <c r="P9220" s="31"/>
      <c r="Q9220" s="31"/>
      <c r="R9220" s="31"/>
      <c r="S9220" s="31"/>
    </row>
    <row r="9221" spans="1:19" s="32" customFormat="1" ht="79.5" customHeight="1">
      <c r="A9221" s="38"/>
      <c r="B9221" s="103"/>
      <c r="C9221" s="93"/>
      <c r="D9221" s="93"/>
      <c r="E9221" s="105"/>
      <c r="F9221" s="107"/>
      <c r="G9221" s="8"/>
      <c r="H9221" s="93"/>
      <c r="I9221" s="31"/>
      <c r="J9221" s="31"/>
      <c r="K9221" s="31"/>
      <c r="L9221" s="31"/>
      <c r="M9221" s="31"/>
      <c r="N9221" s="31"/>
      <c r="O9221" s="31"/>
      <c r="P9221" s="31"/>
      <c r="Q9221" s="31"/>
      <c r="R9221" s="31"/>
      <c r="S9221" s="31"/>
    </row>
    <row r="9222" spans="1:19" s="32" customFormat="1" ht="33" customHeight="1">
      <c r="A9222" s="37"/>
      <c r="B9222" s="102"/>
      <c r="C9222" s="92"/>
      <c r="D9222" s="92"/>
      <c r="E9222" s="104"/>
      <c r="F9222" s="106"/>
      <c r="G9222" s="24"/>
      <c r="H9222" s="92"/>
      <c r="I9222" s="31"/>
      <c r="J9222" s="31"/>
      <c r="K9222" s="31"/>
      <c r="L9222" s="31"/>
      <c r="M9222" s="31"/>
      <c r="N9222" s="31"/>
      <c r="O9222" s="31"/>
      <c r="P9222" s="31"/>
      <c r="Q9222" s="31"/>
      <c r="R9222" s="31"/>
      <c r="S9222" s="31"/>
    </row>
    <row r="9223" spans="1:19" s="32" customFormat="1" ht="79.5" customHeight="1">
      <c r="A9223" s="38"/>
      <c r="B9223" s="103"/>
      <c r="C9223" s="93"/>
      <c r="D9223" s="93"/>
      <c r="E9223" s="105"/>
      <c r="F9223" s="107"/>
      <c r="G9223" s="8"/>
      <c r="H9223" s="93"/>
      <c r="I9223" s="31"/>
      <c r="J9223" s="31"/>
      <c r="K9223" s="31"/>
      <c r="L9223" s="31"/>
      <c r="M9223" s="31"/>
      <c r="N9223" s="31"/>
      <c r="O9223" s="31"/>
      <c r="P9223" s="31"/>
      <c r="Q9223" s="31"/>
      <c r="R9223" s="31"/>
      <c r="S9223" s="31"/>
    </row>
    <row r="9224" spans="1:19" s="32" customFormat="1" ht="33" customHeight="1">
      <c r="A9224" s="37"/>
      <c r="B9224" s="102"/>
      <c r="C9224" s="92"/>
      <c r="D9224" s="92"/>
      <c r="E9224" s="104"/>
      <c r="F9224" s="106"/>
      <c r="G9224" s="24"/>
      <c r="H9224" s="92"/>
      <c r="I9224" s="31"/>
      <c r="J9224" s="31"/>
      <c r="K9224" s="31"/>
      <c r="L9224" s="31"/>
      <c r="M9224" s="31"/>
      <c r="N9224" s="31"/>
      <c r="O9224" s="31"/>
      <c r="P9224" s="31"/>
      <c r="Q9224" s="31"/>
      <c r="R9224" s="31"/>
      <c r="S9224" s="31"/>
    </row>
    <row r="9225" spans="1:19" s="32" customFormat="1" ht="79.5" customHeight="1">
      <c r="A9225" s="38"/>
      <c r="B9225" s="103"/>
      <c r="C9225" s="93"/>
      <c r="D9225" s="93"/>
      <c r="E9225" s="105"/>
      <c r="F9225" s="107"/>
      <c r="G9225" s="8"/>
      <c r="H9225" s="93"/>
      <c r="I9225" s="31"/>
      <c r="J9225" s="31"/>
      <c r="K9225" s="31"/>
      <c r="L9225" s="31"/>
      <c r="M9225" s="31"/>
      <c r="N9225" s="31"/>
      <c r="O9225" s="31"/>
      <c r="P9225" s="31"/>
      <c r="Q9225" s="31"/>
      <c r="R9225" s="31"/>
      <c r="S9225" s="31"/>
    </row>
    <row r="9226" spans="1:19" s="32" customFormat="1" ht="33" customHeight="1">
      <c r="A9226" s="37"/>
      <c r="B9226" s="102"/>
      <c r="C9226" s="92"/>
      <c r="D9226" s="92"/>
      <c r="E9226" s="104"/>
      <c r="F9226" s="106"/>
      <c r="G9226" s="24"/>
      <c r="H9226" s="92"/>
      <c r="I9226" s="31"/>
      <c r="J9226" s="31"/>
      <c r="K9226" s="31"/>
      <c r="L9226" s="31"/>
      <c r="M9226" s="31"/>
      <c r="N9226" s="31"/>
      <c r="O9226" s="31"/>
      <c r="P9226" s="31"/>
      <c r="Q9226" s="31"/>
      <c r="R9226" s="31"/>
      <c r="S9226" s="31"/>
    </row>
    <row r="9227" spans="1:19" s="32" customFormat="1" ht="79.5" customHeight="1">
      <c r="A9227" s="38"/>
      <c r="B9227" s="103"/>
      <c r="C9227" s="93"/>
      <c r="D9227" s="93"/>
      <c r="E9227" s="105"/>
      <c r="F9227" s="107"/>
      <c r="G9227" s="8"/>
      <c r="H9227" s="93"/>
      <c r="I9227" s="31"/>
      <c r="J9227" s="31"/>
      <c r="K9227" s="31"/>
      <c r="L9227" s="31"/>
      <c r="M9227" s="31"/>
      <c r="N9227" s="31"/>
      <c r="O9227" s="31"/>
      <c r="P9227" s="31"/>
      <c r="Q9227" s="31"/>
      <c r="R9227" s="31"/>
      <c r="S9227" s="31"/>
    </row>
    <row r="9228" spans="1:19" s="32" customFormat="1" ht="33" customHeight="1">
      <c r="A9228" s="37"/>
      <c r="B9228" s="102"/>
      <c r="C9228" s="92"/>
      <c r="D9228" s="92"/>
      <c r="E9228" s="104"/>
      <c r="F9228" s="106"/>
      <c r="G9228" s="24"/>
      <c r="H9228" s="92"/>
      <c r="I9228" s="31"/>
      <c r="J9228" s="31"/>
      <c r="K9228" s="31"/>
      <c r="L9228" s="31"/>
      <c r="M9228" s="31"/>
      <c r="N9228" s="31"/>
      <c r="O9228" s="31"/>
      <c r="P9228" s="31"/>
      <c r="Q9228" s="31"/>
      <c r="R9228" s="31"/>
      <c r="S9228" s="31"/>
    </row>
    <row r="9229" spans="1:19" s="32" customFormat="1" ht="79.5" customHeight="1">
      <c r="A9229" s="38"/>
      <c r="B9229" s="103"/>
      <c r="C9229" s="93"/>
      <c r="D9229" s="93"/>
      <c r="E9229" s="105"/>
      <c r="F9229" s="107"/>
      <c r="G9229" s="8"/>
      <c r="H9229" s="93"/>
      <c r="I9229" s="31"/>
      <c r="J9229" s="31"/>
      <c r="K9229" s="31"/>
      <c r="L9229" s="31"/>
      <c r="M9229" s="31"/>
      <c r="N9229" s="31"/>
      <c r="O9229" s="31"/>
      <c r="P9229" s="31"/>
      <c r="Q9229" s="31"/>
      <c r="R9229" s="31"/>
      <c r="S9229" s="31"/>
    </row>
    <row r="9230" spans="1:19" s="32" customFormat="1" ht="33" customHeight="1">
      <c r="A9230" s="37"/>
      <c r="B9230" s="102"/>
      <c r="C9230" s="92"/>
      <c r="D9230" s="92"/>
      <c r="E9230" s="104"/>
      <c r="F9230" s="106"/>
      <c r="G9230" s="24"/>
      <c r="H9230" s="92"/>
      <c r="I9230" s="31"/>
      <c r="J9230" s="31"/>
      <c r="K9230" s="31"/>
      <c r="L9230" s="31"/>
      <c r="M9230" s="31"/>
      <c r="N9230" s="31"/>
      <c r="O9230" s="31"/>
      <c r="P9230" s="31"/>
      <c r="Q9230" s="31"/>
      <c r="R9230" s="31"/>
      <c r="S9230" s="31"/>
    </row>
    <row r="9231" spans="1:19" s="32" customFormat="1" ht="79.5" customHeight="1">
      <c r="A9231" s="38"/>
      <c r="B9231" s="103"/>
      <c r="C9231" s="93"/>
      <c r="D9231" s="93"/>
      <c r="E9231" s="105"/>
      <c r="F9231" s="107"/>
      <c r="G9231" s="8"/>
      <c r="H9231" s="93"/>
      <c r="I9231" s="31"/>
      <c r="J9231" s="31"/>
      <c r="K9231" s="31"/>
      <c r="L9231" s="31"/>
      <c r="M9231" s="31"/>
      <c r="N9231" s="31"/>
      <c r="O9231" s="31"/>
      <c r="P9231" s="31"/>
      <c r="Q9231" s="31"/>
      <c r="R9231" s="31"/>
      <c r="S9231" s="31"/>
    </row>
    <row r="9232" spans="1:19" s="32" customFormat="1" ht="33" customHeight="1">
      <c r="A9232" s="37"/>
      <c r="B9232" s="102"/>
      <c r="C9232" s="92"/>
      <c r="D9232" s="92"/>
      <c r="E9232" s="104"/>
      <c r="F9232" s="106"/>
      <c r="G9232" s="24"/>
      <c r="H9232" s="92"/>
      <c r="I9232" s="31"/>
      <c r="J9232" s="31"/>
      <c r="K9232" s="31"/>
      <c r="L9232" s="31"/>
      <c r="M9232" s="31"/>
      <c r="N9232" s="31"/>
      <c r="O9232" s="31"/>
      <c r="P9232" s="31"/>
      <c r="Q9232" s="31"/>
      <c r="R9232" s="31"/>
      <c r="S9232" s="31"/>
    </row>
    <row r="9233" spans="1:19" s="32" customFormat="1" ht="79.5" customHeight="1">
      <c r="A9233" s="38"/>
      <c r="B9233" s="103"/>
      <c r="C9233" s="93"/>
      <c r="D9233" s="93"/>
      <c r="E9233" s="105"/>
      <c r="F9233" s="107"/>
      <c r="G9233" s="8"/>
      <c r="H9233" s="93"/>
      <c r="I9233" s="31"/>
      <c r="J9233" s="31"/>
      <c r="K9233" s="31"/>
      <c r="L9233" s="31"/>
      <c r="M9233" s="31"/>
      <c r="N9233" s="31"/>
      <c r="O9233" s="31"/>
      <c r="P9233" s="31"/>
      <c r="Q9233" s="31"/>
      <c r="R9233" s="31"/>
      <c r="S9233" s="31"/>
    </row>
    <row r="9234" spans="1:19" s="32" customFormat="1" ht="33" customHeight="1">
      <c r="A9234" s="37"/>
      <c r="B9234" s="102"/>
      <c r="C9234" s="92"/>
      <c r="D9234" s="92"/>
      <c r="E9234" s="104"/>
      <c r="F9234" s="106"/>
      <c r="G9234" s="24"/>
      <c r="H9234" s="92"/>
      <c r="I9234" s="31"/>
      <c r="J9234" s="31"/>
      <c r="K9234" s="31"/>
      <c r="L9234" s="31"/>
      <c r="M9234" s="31"/>
      <c r="N9234" s="31"/>
      <c r="O9234" s="31"/>
      <c r="P9234" s="31"/>
      <c r="Q9234" s="31"/>
      <c r="R9234" s="31"/>
      <c r="S9234" s="31"/>
    </row>
    <row r="9235" spans="1:19" s="32" customFormat="1" ht="79.5" customHeight="1">
      <c r="A9235" s="38"/>
      <c r="B9235" s="103"/>
      <c r="C9235" s="93"/>
      <c r="D9235" s="93"/>
      <c r="E9235" s="105"/>
      <c r="F9235" s="107"/>
      <c r="G9235" s="8"/>
      <c r="H9235" s="93"/>
      <c r="I9235" s="31"/>
      <c r="J9235" s="31"/>
      <c r="K9235" s="31"/>
      <c r="L9235" s="31"/>
      <c r="M9235" s="31"/>
      <c r="N9235" s="31"/>
      <c r="O9235" s="31"/>
      <c r="P9235" s="31"/>
      <c r="Q9235" s="31"/>
      <c r="R9235" s="31"/>
      <c r="S9235" s="31"/>
    </row>
    <row r="9236" spans="1:19" s="32" customFormat="1" ht="33" customHeight="1">
      <c r="A9236" s="37"/>
      <c r="B9236" s="102"/>
      <c r="C9236" s="92"/>
      <c r="D9236" s="92"/>
      <c r="E9236" s="104"/>
      <c r="F9236" s="106"/>
      <c r="G9236" s="24"/>
      <c r="H9236" s="92"/>
      <c r="I9236" s="31"/>
      <c r="J9236" s="31"/>
      <c r="K9236" s="31"/>
      <c r="L9236" s="31"/>
      <c r="M9236" s="31"/>
      <c r="N9236" s="31"/>
      <c r="O9236" s="31"/>
      <c r="P9236" s="31"/>
      <c r="Q9236" s="31"/>
      <c r="R9236" s="31"/>
      <c r="S9236" s="31"/>
    </row>
    <row r="9237" spans="1:19" s="32" customFormat="1" ht="79.5" customHeight="1">
      <c r="A9237" s="38"/>
      <c r="B9237" s="103"/>
      <c r="C9237" s="93"/>
      <c r="D9237" s="93"/>
      <c r="E9237" s="105"/>
      <c r="F9237" s="107"/>
      <c r="G9237" s="8"/>
      <c r="H9237" s="93"/>
      <c r="I9237" s="31"/>
      <c r="J9237" s="31"/>
      <c r="K9237" s="31"/>
      <c r="L9237" s="31"/>
      <c r="M9237" s="31"/>
      <c r="N9237" s="31"/>
      <c r="O9237" s="31"/>
      <c r="P9237" s="31"/>
      <c r="Q9237" s="31"/>
      <c r="R9237" s="31"/>
      <c r="S9237" s="31"/>
    </row>
    <row r="9238" spans="1:19" s="32" customFormat="1" ht="33" customHeight="1">
      <c r="A9238" s="37"/>
      <c r="B9238" s="102"/>
      <c r="C9238" s="92"/>
      <c r="D9238" s="92"/>
      <c r="E9238" s="104"/>
      <c r="F9238" s="106"/>
      <c r="G9238" s="24"/>
      <c r="H9238" s="92"/>
      <c r="I9238" s="31"/>
      <c r="J9238" s="31"/>
      <c r="K9238" s="31"/>
      <c r="L9238" s="31"/>
      <c r="M9238" s="31"/>
      <c r="N9238" s="31"/>
      <c r="O9238" s="31"/>
      <c r="P9238" s="31"/>
      <c r="Q9238" s="31"/>
      <c r="R9238" s="31"/>
      <c r="S9238" s="31"/>
    </row>
    <row r="9239" spans="1:19" s="32" customFormat="1" ht="79.5" customHeight="1">
      <c r="A9239" s="38"/>
      <c r="B9239" s="103"/>
      <c r="C9239" s="93"/>
      <c r="D9239" s="93"/>
      <c r="E9239" s="105"/>
      <c r="F9239" s="107"/>
      <c r="G9239" s="8"/>
      <c r="H9239" s="93"/>
      <c r="I9239" s="31"/>
      <c r="J9239" s="31"/>
      <c r="K9239" s="31"/>
      <c r="L9239" s="31"/>
      <c r="M9239" s="31"/>
      <c r="N9239" s="31"/>
      <c r="O9239" s="31"/>
      <c r="P9239" s="31"/>
      <c r="Q9239" s="31"/>
      <c r="R9239" s="31"/>
      <c r="S9239" s="31"/>
    </row>
    <row r="9240" spans="1:19" s="32" customFormat="1" ht="33" customHeight="1">
      <c r="A9240" s="37"/>
      <c r="B9240" s="102"/>
      <c r="C9240" s="92"/>
      <c r="D9240" s="92"/>
      <c r="E9240" s="104"/>
      <c r="F9240" s="106"/>
      <c r="G9240" s="24"/>
      <c r="H9240" s="92"/>
      <c r="I9240" s="31"/>
      <c r="J9240" s="31"/>
      <c r="K9240" s="31"/>
      <c r="L9240" s="31"/>
      <c r="M9240" s="31"/>
      <c r="N9240" s="31"/>
      <c r="O9240" s="31"/>
      <c r="P9240" s="31"/>
      <c r="Q9240" s="31"/>
      <c r="R9240" s="31"/>
      <c r="S9240" s="31"/>
    </row>
    <row r="9241" spans="1:19" s="32" customFormat="1" ht="79.5" customHeight="1">
      <c r="A9241" s="38"/>
      <c r="B9241" s="103"/>
      <c r="C9241" s="93"/>
      <c r="D9241" s="93"/>
      <c r="E9241" s="105"/>
      <c r="F9241" s="107"/>
      <c r="G9241" s="8"/>
      <c r="H9241" s="93"/>
      <c r="I9241" s="31"/>
      <c r="J9241" s="31"/>
      <c r="K9241" s="31"/>
      <c r="L9241" s="31"/>
      <c r="M9241" s="31"/>
      <c r="N9241" s="31"/>
      <c r="O9241" s="31"/>
      <c r="P9241" s="31"/>
      <c r="Q9241" s="31"/>
      <c r="R9241" s="31"/>
      <c r="S9241" s="31"/>
    </row>
    <row r="9242" spans="1:19" s="32" customFormat="1" ht="33" customHeight="1">
      <c r="A9242" s="37"/>
      <c r="B9242" s="102"/>
      <c r="C9242" s="92"/>
      <c r="D9242" s="92"/>
      <c r="E9242" s="104"/>
      <c r="F9242" s="106"/>
      <c r="G9242" s="24"/>
      <c r="H9242" s="92"/>
      <c r="I9242" s="31"/>
      <c r="J9242" s="31"/>
      <c r="K9242" s="31"/>
      <c r="L9242" s="31"/>
      <c r="M9242" s="31"/>
      <c r="N9242" s="31"/>
      <c r="O9242" s="31"/>
      <c r="P9242" s="31"/>
      <c r="Q9242" s="31"/>
      <c r="R9242" s="31"/>
      <c r="S9242" s="31"/>
    </row>
    <row r="9243" spans="1:19" s="32" customFormat="1" ht="79.5" customHeight="1">
      <c r="A9243" s="38"/>
      <c r="B9243" s="103"/>
      <c r="C9243" s="93"/>
      <c r="D9243" s="93"/>
      <c r="E9243" s="105"/>
      <c r="F9243" s="107"/>
      <c r="G9243" s="8"/>
      <c r="H9243" s="93"/>
      <c r="I9243" s="31"/>
      <c r="J9243" s="31"/>
      <c r="K9243" s="31"/>
      <c r="L9243" s="31"/>
      <c r="M9243" s="31"/>
      <c r="N9243" s="31"/>
      <c r="O9243" s="31"/>
      <c r="P9243" s="31"/>
      <c r="Q9243" s="31"/>
      <c r="R9243" s="31"/>
      <c r="S9243" s="31"/>
    </row>
    <row r="9244" spans="1:19" s="32" customFormat="1" ht="33" customHeight="1">
      <c r="A9244" s="37"/>
      <c r="B9244" s="102"/>
      <c r="C9244" s="92"/>
      <c r="D9244" s="92"/>
      <c r="E9244" s="104"/>
      <c r="F9244" s="106"/>
      <c r="G9244" s="24"/>
      <c r="H9244" s="92"/>
      <c r="I9244" s="31"/>
      <c r="J9244" s="31"/>
      <c r="K9244" s="31"/>
      <c r="L9244" s="31"/>
      <c r="M9244" s="31"/>
      <c r="N9244" s="31"/>
      <c r="O9244" s="31"/>
      <c r="P9244" s="31"/>
      <c r="Q9244" s="31"/>
      <c r="R9244" s="31"/>
      <c r="S9244" s="31"/>
    </row>
    <row r="9245" spans="1:19" s="32" customFormat="1" ht="79.5" customHeight="1">
      <c r="A9245" s="38"/>
      <c r="B9245" s="103"/>
      <c r="C9245" s="93"/>
      <c r="D9245" s="93"/>
      <c r="E9245" s="105"/>
      <c r="F9245" s="107"/>
      <c r="G9245" s="8"/>
      <c r="H9245" s="93"/>
      <c r="I9245" s="31"/>
      <c r="J9245" s="31"/>
      <c r="K9245" s="31"/>
      <c r="L9245" s="31"/>
      <c r="M9245" s="31"/>
      <c r="N9245" s="31"/>
      <c r="O9245" s="31"/>
      <c r="P9245" s="31"/>
      <c r="Q9245" s="31"/>
      <c r="R9245" s="31"/>
      <c r="S9245" s="31"/>
    </row>
    <row r="9246" spans="1:19" s="32" customFormat="1" ht="33" customHeight="1">
      <c r="A9246" s="37"/>
      <c r="B9246" s="102"/>
      <c r="C9246" s="92"/>
      <c r="D9246" s="92"/>
      <c r="E9246" s="104"/>
      <c r="F9246" s="106"/>
      <c r="G9246" s="24"/>
      <c r="H9246" s="92"/>
      <c r="I9246" s="31"/>
      <c r="J9246" s="31"/>
      <c r="K9246" s="31"/>
      <c r="L9246" s="31"/>
      <c r="M9246" s="31"/>
      <c r="N9246" s="31"/>
      <c r="O9246" s="31"/>
      <c r="P9246" s="31"/>
      <c r="Q9246" s="31"/>
      <c r="R9246" s="31"/>
      <c r="S9246" s="31"/>
    </row>
    <row r="9247" spans="1:19" s="32" customFormat="1" ht="79.5" customHeight="1">
      <c r="A9247" s="38"/>
      <c r="B9247" s="103"/>
      <c r="C9247" s="93"/>
      <c r="D9247" s="93"/>
      <c r="E9247" s="105"/>
      <c r="F9247" s="107"/>
      <c r="G9247" s="8"/>
      <c r="H9247" s="93"/>
      <c r="I9247" s="31"/>
      <c r="J9247" s="31"/>
      <c r="K9247" s="31"/>
      <c r="L9247" s="31"/>
      <c r="M9247" s="31"/>
      <c r="N9247" s="31"/>
      <c r="O9247" s="31"/>
      <c r="P9247" s="31"/>
      <c r="Q9247" s="31"/>
      <c r="R9247" s="31"/>
      <c r="S9247" s="31"/>
    </row>
    <row r="9248" spans="1:19" s="32" customFormat="1" ht="33" customHeight="1">
      <c r="A9248" s="37"/>
      <c r="B9248" s="102"/>
      <c r="C9248" s="92"/>
      <c r="D9248" s="92"/>
      <c r="E9248" s="104"/>
      <c r="F9248" s="106"/>
      <c r="G9248" s="24"/>
      <c r="H9248" s="92"/>
      <c r="I9248" s="31"/>
      <c r="J9248" s="31"/>
      <c r="K9248" s="31"/>
      <c r="L9248" s="31"/>
      <c r="M9248" s="31"/>
      <c r="N9248" s="31"/>
      <c r="O9248" s="31"/>
      <c r="P9248" s="31"/>
      <c r="Q9248" s="31"/>
      <c r="R9248" s="31"/>
      <c r="S9248" s="31"/>
    </row>
    <row r="9249" spans="1:19" s="32" customFormat="1" ht="79.5" customHeight="1">
      <c r="A9249" s="38"/>
      <c r="B9249" s="103"/>
      <c r="C9249" s="93"/>
      <c r="D9249" s="93"/>
      <c r="E9249" s="105"/>
      <c r="F9249" s="107"/>
      <c r="G9249" s="8"/>
      <c r="H9249" s="93"/>
      <c r="I9249" s="31"/>
      <c r="J9249" s="31"/>
      <c r="K9249" s="31"/>
      <c r="L9249" s="31"/>
      <c r="M9249" s="31"/>
      <c r="N9249" s="31"/>
      <c r="O9249" s="31"/>
      <c r="P9249" s="31"/>
      <c r="Q9249" s="31"/>
      <c r="R9249" s="31"/>
      <c r="S9249" s="31"/>
    </row>
    <row r="9250" spans="1:19" s="32" customFormat="1" ht="33" customHeight="1">
      <c r="A9250" s="37"/>
      <c r="B9250" s="102"/>
      <c r="C9250" s="92"/>
      <c r="D9250" s="92"/>
      <c r="E9250" s="104"/>
      <c r="F9250" s="106"/>
      <c r="G9250" s="24"/>
      <c r="H9250" s="92"/>
      <c r="I9250" s="31"/>
      <c r="J9250" s="31"/>
      <c r="K9250" s="31"/>
      <c r="L9250" s="31"/>
      <c r="M9250" s="31"/>
      <c r="N9250" s="31"/>
      <c r="O9250" s="31"/>
      <c r="P9250" s="31"/>
      <c r="Q9250" s="31"/>
      <c r="R9250" s="31"/>
      <c r="S9250" s="31"/>
    </row>
    <row r="9251" spans="1:19" s="32" customFormat="1" ht="79.5" customHeight="1">
      <c r="A9251" s="38"/>
      <c r="B9251" s="103"/>
      <c r="C9251" s="93"/>
      <c r="D9251" s="93"/>
      <c r="E9251" s="105"/>
      <c r="F9251" s="107"/>
      <c r="G9251" s="8"/>
      <c r="H9251" s="93"/>
      <c r="I9251" s="31"/>
      <c r="J9251" s="31"/>
      <c r="K9251" s="31"/>
      <c r="L9251" s="31"/>
      <c r="M9251" s="31"/>
      <c r="N9251" s="31"/>
      <c r="O9251" s="31"/>
      <c r="P9251" s="31"/>
      <c r="Q9251" s="31"/>
      <c r="R9251" s="31"/>
      <c r="S9251" s="31"/>
    </row>
    <row r="9252" spans="1:19" s="32" customFormat="1" ht="33" customHeight="1">
      <c r="A9252" s="37"/>
      <c r="B9252" s="102"/>
      <c r="C9252" s="92"/>
      <c r="D9252" s="92"/>
      <c r="E9252" s="104"/>
      <c r="F9252" s="106"/>
      <c r="G9252" s="24"/>
      <c r="H9252" s="92"/>
      <c r="I9252" s="31"/>
      <c r="J9252" s="31"/>
      <c r="K9252" s="31"/>
      <c r="L9252" s="31"/>
      <c r="M9252" s="31"/>
      <c r="N9252" s="31"/>
      <c r="O9252" s="31"/>
      <c r="P9252" s="31"/>
      <c r="Q9252" s="31"/>
      <c r="R9252" s="31"/>
      <c r="S9252" s="31"/>
    </row>
    <row r="9253" spans="1:19" s="32" customFormat="1" ht="79.5" customHeight="1">
      <c r="A9253" s="38"/>
      <c r="B9253" s="103"/>
      <c r="C9253" s="93"/>
      <c r="D9253" s="93"/>
      <c r="E9253" s="105"/>
      <c r="F9253" s="107"/>
      <c r="G9253" s="8"/>
      <c r="H9253" s="93"/>
      <c r="I9253" s="31"/>
      <c r="J9253" s="31"/>
      <c r="K9253" s="31"/>
      <c r="L9253" s="31"/>
      <c r="M9253" s="31"/>
      <c r="N9253" s="31"/>
      <c r="O9253" s="31"/>
      <c r="P9253" s="31"/>
      <c r="Q9253" s="31"/>
      <c r="R9253" s="31"/>
      <c r="S9253" s="31"/>
    </row>
    <row r="9254" spans="1:19" s="32" customFormat="1" ht="33" customHeight="1">
      <c r="A9254" s="37"/>
      <c r="B9254" s="102"/>
      <c r="C9254" s="92"/>
      <c r="D9254" s="92"/>
      <c r="E9254" s="104"/>
      <c r="F9254" s="106"/>
      <c r="G9254" s="24"/>
      <c r="H9254" s="92"/>
      <c r="I9254" s="31"/>
      <c r="J9254" s="31"/>
      <c r="K9254" s="31"/>
      <c r="L9254" s="31"/>
      <c r="M9254" s="31"/>
      <c r="N9254" s="31"/>
      <c r="O9254" s="31"/>
      <c r="P9254" s="31"/>
      <c r="Q9254" s="31"/>
      <c r="R9254" s="31"/>
      <c r="S9254" s="31"/>
    </row>
    <row r="9255" spans="1:19" s="32" customFormat="1" ht="79.5" customHeight="1">
      <c r="A9255" s="38"/>
      <c r="B9255" s="103"/>
      <c r="C9255" s="93"/>
      <c r="D9255" s="93"/>
      <c r="E9255" s="105"/>
      <c r="F9255" s="107"/>
      <c r="G9255" s="8"/>
      <c r="H9255" s="93"/>
      <c r="I9255" s="31"/>
      <c r="J9255" s="31"/>
      <c r="K9255" s="31"/>
      <c r="L9255" s="31"/>
      <c r="M9255" s="31"/>
      <c r="N9255" s="31"/>
      <c r="O9255" s="31"/>
      <c r="P9255" s="31"/>
      <c r="Q9255" s="31"/>
      <c r="R9255" s="31"/>
      <c r="S9255" s="31"/>
    </row>
    <row r="9256" spans="1:19" s="32" customFormat="1" ht="33" customHeight="1">
      <c r="A9256" s="37"/>
      <c r="B9256" s="102"/>
      <c r="C9256" s="92"/>
      <c r="D9256" s="92"/>
      <c r="E9256" s="104"/>
      <c r="F9256" s="106"/>
      <c r="G9256" s="24"/>
      <c r="H9256" s="92"/>
      <c r="I9256" s="31"/>
      <c r="J9256" s="31"/>
      <c r="K9256" s="31"/>
      <c r="L9256" s="31"/>
      <c r="M9256" s="31"/>
      <c r="N9256" s="31"/>
      <c r="O9256" s="31"/>
      <c r="P9256" s="31"/>
      <c r="Q9256" s="31"/>
      <c r="R9256" s="31"/>
      <c r="S9256" s="31"/>
    </row>
    <row r="9257" spans="1:19" s="32" customFormat="1" ht="79.5" customHeight="1">
      <c r="A9257" s="38"/>
      <c r="B9257" s="103"/>
      <c r="C9257" s="93"/>
      <c r="D9257" s="93"/>
      <c r="E9257" s="105"/>
      <c r="F9257" s="107"/>
      <c r="G9257" s="8"/>
      <c r="H9257" s="93"/>
      <c r="I9257" s="31"/>
      <c r="J9257" s="31"/>
      <c r="K9257" s="31"/>
      <c r="L9257" s="31"/>
      <c r="M9257" s="31"/>
      <c r="N9257" s="31"/>
      <c r="O9257" s="31"/>
      <c r="P9257" s="31"/>
      <c r="Q9257" s="31"/>
      <c r="R9257" s="31"/>
      <c r="S9257" s="31"/>
    </row>
    <row r="9258" spans="1:19" s="32" customFormat="1" ht="33" customHeight="1">
      <c r="A9258" s="37"/>
      <c r="B9258" s="102"/>
      <c r="C9258" s="92"/>
      <c r="D9258" s="92"/>
      <c r="E9258" s="104"/>
      <c r="F9258" s="106"/>
      <c r="G9258" s="24"/>
      <c r="H9258" s="92"/>
      <c r="I9258" s="31"/>
      <c r="J9258" s="31"/>
      <c r="K9258" s="31"/>
      <c r="L9258" s="31"/>
      <c r="M9258" s="31"/>
      <c r="N9258" s="31"/>
      <c r="O9258" s="31"/>
      <c r="P9258" s="31"/>
      <c r="Q9258" s="31"/>
      <c r="R9258" s="31"/>
      <c r="S9258" s="31"/>
    </row>
    <row r="9259" spans="1:19" s="32" customFormat="1" ht="79.5" customHeight="1">
      <c r="A9259" s="38"/>
      <c r="B9259" s="103"/>
      <c r="C9259" s="93"/>
      <c r="D9259" s="93"/>
      <c r="E9259" s="105"/>
      <c r="F9259" s="107"/>
      <c r="G9259" s="8"/>
      <c r="H9259" s="93"/>
      <c r="I9259" s="31"/>
      <c r="J9259" s="31"/>
      <c r="K9259" s="31"/>
      <c r="L9259" s="31"/>
      <c r="M9259" s="31"/>
      <c r="N9259" s="31"/>
      <c r="O9259" s="31"/>
      <c r="P9259" s="31"/>
      <c r="Q9259" s="31"/>
      <c r="R9259" s="31"/>
      <c r="S9259" s="31"/>
    </row>
    <row r="9260" spans="1:19" s="32" customFormat="1" ht="33" customHeight="1">
      <c r="A9260" s="37"/>
      <c r="B9260" s="102"/>
      <c r="C9260" s="92"/>
      <c r="D9260" s="92"/>
      <c r="E9260" s="104"/>
      <c r="F9260" s="106"/>
      <c r="G9260" s="24"/>
      <c r="H9260" s="92"/>
      <c r="I9260" s="31"/>
      <c r="J9260" s="31"/>
      <c r="K9260" s="31"/>
      <c r="L9260" s="31"/>
      <c r="M9260" s="31"/>
      <c r="N9260" s="31"/>
      <c r="O9260" s="31"/>
      <c r="P9260" s="31"/>
      <c r="Q9260" s="31"/>
      <c r="R9260" s="31"/>
      <c r="S9260" s="31"/>
    </row>
    <row r="9261" spans="1:19" s="32" customFormat="1" ht="79.5" customHeight="1">
      <c r="A9261" s="38"/>
      <c r="B9261" s="103"/>
      <c r="C9261" s="93"/>
      <c r="D9261" s="93"/>
      <c r="E9261" s="105"/>
      <c r="F9261" s="107"/>
      <c r="G9261" s="8"/>
      <c r="H9261" s="93"/>
      <c r="I9261" s="31"/>
      <c r="J9261" s="31"/>
      <c r="K9261" s="31"/>
      <c r="L9261" s="31"/>
      <c r="M9261" s="31"/>
      <c r="N9261" s="31"/>
      <c r="O9261" s="31"/>
      <c r="P9261" s="31"/>
      <c r="Q9261" s="31"/>
      <c r="R9261" s="31"/>
      <c r="S9261" s="31"/>
    </row>
    <row r="9262" spans="1:19" s="32" customFormat="1" ht="33" customHeight="1">
      <c r="A9262" s="37"/>
      <c r="B9262" s="102"/>
      <c r="C9262" s="92"/>
      <c r="D9262" s="92"/>
      <c r="E9262" s="104"/>
      <c r="F9262" s="106"/>
      <c r="G9262" s="24"/>
      <c r="H9262" s="92"/>
      <c r="I9262" s="31"/>
      <c r="J9262" s="31"/>
      <c r="K9262" s="31"/>
      <c r="L9262" s="31"/>
      <c r="M9262" s="31"/>
      <c r="N9262" s="31"/>
      <c r="O9262" s="31"/>
      <c r="P9262" s="31"/>
      <c r="Q9262" s="31"/>
      <c r="R9262" s="31"/>
      <c r="S9262" s="31"/>
    </row>
    <row r="9263" spans="1:19" s="32" customFormat="1" ht="79.5" customHeight="1">
      <c r="A9263" s="38"/>
      <c r="B9263" s="103"/>
      <c r="C9263" s="93"/>
      <c r="D9263" s="93"/>
      <c r="E9263" s="105"/>
      <c r="F9263" s="107"/>
      <c r="G9263" s="8"/>
      <c r="H9263" s="93"/>
      <c r="I9263" s="31"/>
      <c r="J9263" s="31"/>
      <c r="K9263" s="31"/>
      <c r="L9263" s="31"/>
      <c r="M9263" s="31"/>
      <c r="N9263" s="31"/>
      <c r="O9263" s="31"/>
      <c r="P9263" s="31"/>
      <c r="Q9263" s="31"/>
      <c r="R9263" s="31"/>
      <c r="S9263" s="31"/>
    </row>
    <row r="9264" spans="1:19" s="32" customFormat="1" ht="33" customHeight="1">
      <c r="A9264" s="37"/>
      <c r="B9264" s="102"/>
      <c r="C9264" s="92"/>
      <c r="D9264" s="92"/>
      <c r="E9264" s="104"/>
      <c r="F9264" s="106"/>
      <c r="G9264" s="24"/>
      <c r="H9264" s="92"/>
      <c r="I9264" s="31"/>
      <c r="J9264" s="31"/>
      <c r="K9264" s="31"/>
      <c r="L9264" s="31"/>
      <c r="M9264" s="31"/>
      <c r="N9264" s="31"/>
      <c r="O9264" s="31"/>
      <c r="P9264" s="31"/>
      <c r="Q9264" s="31"/>
      <c r="R9264" s="31"/>
      <c r="S9264" s="31"/>
    </row>
    <row r="9265" spans="1:19" s="32" customFormat="1" ht="79.5" customHeight="1">
      <c r="A9265" s="38"/>
      <c r="B9265" s="103"/>
      <c r="C9265" s="93"/>
      <c r="D9265" s="93"/>
      <c r="E9265" s="105"/>
      <c r="F9265" s="107"/>
      <c r="G9265" s="8"/>
      <c r="H9265" s="93"/>
      <c r="I9265" s="31"/>
      <c r="J9265" s="31"/>
      <c r="K9265" s="31"/>
      <c r="L9265" s="31"/>
      <c r="M9265" s="31"/>
      <c r="N9265" s="31"/>
      <c r="O9265" s="31"/>
      <c r="P9265" s="31"/>
      <c r="Q9265" s="31"/>
      <c r="R9265" s="31"/>
      <c r="S9265" s="31"/>
    </row>
    <row r="9266" spans="1:19" s="32" customFormat="1" ht="33" customHeight="1">
      <c r="A9266" s="37"/>
      <c r="B9266" s="102"/>
      <c r="C9266" s="92"/>
      <c r="D9266" s="92"/>
      <c r="E9266" s="104"/>
      <c r="F9266" s="106"/>
      <c r="G9266" s="24"/>
      <c r="H9266" s="92"/>
      <c r="I9266" s="31"/>
      <c r="J9266" s="31"/>
      <c r="K9266" s="31"/>
      <c r="L9266" s="31"/>
      <c r="M9266" s="31"/>
      <c r="N9266" s="31"/>
      <c r="O9266" s="31"/>
      <c r="P9266" s="31"/>
      <c r="Q9266" s="31"/>
      <c r="R9266" s="31"/>
      <c r="S9266" s="31"/>
    </row>
    <row r="9267" spans="1:19" s="32" customFormat="1" ht="79.5" customHeight="1">
      <c r="A9267" s="38"/>
      <c r="B9267" s="103"/>
      <c r="C9267" s="93"/>
      <c r="D9267" s="93"/>
      <c r="E9267" s="105"/>
      <c r="F9267" s="107"/>
      <c r="G9267" s="8"/>
      <c r="H9267" s="93"/>
      <c r="I9267" s="31"/>
      <c r="J9267" s="31"/>
      <c r="K9267" s="31"/>
      <c r="L9267" s="31"/>
      <c r="M9267" s="31"/>
      <c r="N9267" s="31"/>
      <c r="O9267" s="31"/>
      <c r="P9267" s="31"/>
      <c r="Q9267" s="31"/>
      <c r="R9267" s="31"/>
      <c r="S9267" s="31"/>
    </row>
    <row r="9268" spans="1:19" s="32" customFormat="1" ht="33" customHeight="1">
      <c r="A9268" s="37"/>
      <c r="B9268" s="102"/>
      <c r="C9268" s="92"/>
      <c r="D9268" s="92"/>
      <c r="E9268" s="104"/>
      <c r="F9268" s="106"/>
      <c r="G9268" s="24"/>
      <c r="H9268" s="92"/>
      <c r="I9268" s="31"/>
      <c r="J9268" s="31"/>
      <c r="K9268" s="31"/>
      <c r="L9268" s="31"/>
      <c r="M9268" s="31"/>
      <c r="N9268" s="31"/>
      <c r="O9268" s="31"/>
      <c r="P9268" s="31"/>
      <c r="Q9268" s="31"/>
      <c r="R9268" s="31"/>
      <c r="S9268" s="31"/>
    </row>
    <row r="9269" spans="1:19" s="32" customFormat="1" ht="79.5" customHeight="1">
      <c r="A9269" s="38"/>
      <c r="B9269" s="103"/>
      <c r="C9269" s="93"/>
      <c r="D9269" s="93"/>
      <c r="E9269" s="105"/>
      <c r="F9269" s="107"/>
      <c r="G9269" s="8"/>
      <c r="H9269" s="93"/>
      <c r="I9269" s="31"/>
      <c r="J9269" s="31"/>
      <c r="K9269" s="31"/>
      <c r="L9269" s="31"/>
      <c r="M9269" s="31"/>
      <c r="N9269" s="31"/>
      <c r="O9269" s="31"/>
      <c r="P9269" s="31"/>
      <c r="Q9269" s="31"/>
      <c r="R9269" s="31"/>
      <c r="S9269" s="31"/>
    </row>
    <row r="9270" spans="1:19" s="32" customFormat="1" ht="33" customHeight="1">
      <c r="A9270" s="37"/>
      <c r="B9270" s="102"/>
      <c r="C9270" s="92"/>
      <c r="D9270" s="92"/>
      <c r="E9270" s="104"/>
      <c r="F9270" s="106"/>
      <c r="G9270" s="24"/>
      <c r="H9270" s="92"/>
      <c r="I9270" s="31"/>
      <c r="J9270" s="31"/>
      <c r="K9270" s="31"/>
      <c r="L9270" s="31"/>
      <c r="M9270" s="31"/>
      <c r="N9270" s="31"/>
      <c r="O9270" s="31"/>
      <c r="P9270" s="31"/>
      <c r="Q9270" s="31"/>
      <c r="R9270" s="31"/>
      <c r="S9270" s="31"/>
    </row>
    <row r="9271" spans="1:19" s="32" customFormat="1" ht="79.5" customHeight="1">
      <c r="A9271" s="38"/>
      <c r="B9271" s="103"/>
      <c r="C9271" s="93"/>
      <c r="D9271" s="93"/>
      <c r="E9271" s="105"/>
      <c r="F9271" s="107"/>
      <c r="G9271" s="8"/>
      <c r="H9271" s="93"/>
      <c r="I9271" s="31"/>
      <c r="J9271" s="31"/>
      <c r="K9271" s="31"/>
      <c r="L9271" s="31"/>
      <c r="M9271" s="31"/>
      <c r="N9271" s="31"/>
      <c r="O9271" s="31"/>
      <c r="P9271" s="31"/>
      <c r="Q9271" s="31"/>
      <c r="R9271" s="31"/>
      <c r="S9271" s="31"/>
    </row>
    <row r="9272" spans="1:19" s="32" customFormat="1" ht="33" customHeight="1">
      <c r="A9272" s="37"/>
      <c r="B9272" s="102"/>
      <c r="C9272" s="92"/>
      <c r="D9272" s="92"/>
      <c r="E9272" s="104"/>
      <c r="F9272" s="106"/>
      <c r="G9272" s="24"/>
      <c r="H9272" s="92"/>
      <c r="I9272" s="31"/>
      <c r="J9272" s="31"/>
      <c r="K9272" s="31"/>
      <c r="L9272" s="31"/>
      <c r="M9272" s="31"/>
      <c r="N9272" s="31"/>
      <c r="O9272" s="31"/>
      <c r="P9272" s="31"/>
      <c r="Q9272" s="31"/>
      <c r="R9272" s="31"/>
      <c r="S9272" s="31"/>
    </row>
    <row r="9273" spans="1:19" s="32" customFormat="1" ht="79.5" customHeight="1">
      <c r="A9273" s="38"/>
      <c r="B9273" s="103"/>
      <c r="C9273" s="93"/>
      <c r="D9273" s="93"/>
      <c r="E9273" s="105"/>
      <c r="F9273" s="107"/>
      <c r="G9273" s="8"/>
      <c r="H9273" s="93"/>
      <c r="I9273" s="31"/>
      <c r="J9273" s="31"/>
      <c r="K9273" s="31"/>
      <c r="L9273" s="31"/>
      <c r="M9273" s="31"/>
      <c r="N9273" s="31"/>
      <c r="O9273" s="31"/>
      <c r="P9273" s="31"/>
      <c r="Q9273" s="31"/>
      <c r="R9273" s="31"/>
      <c r="S9273" s="31"/>
    </row>
    <row r="9274" spans="1:19" s="32" customFormat="1" ht="33" customHeight="1">
      <c r="A9274" s="37"/>
      <c r="B9274" s="102"/>
      <c r="C9274" s="92"/>
      <c r="D9274" s="92"/>
      <c r="E9274" s="104"/>
      <c r="F9274" s="106"/>
      <c r="G9274" s="24"/>
      <c r="H9274" s="92"/>
      <c r="I9274" s="31"/>
      <c r="J9274" s="31"/>
      <c r="K9274" s="31"/>
      <c r="L9274" s="31"/>
      <c r="M9274" s="31"/>
      <c r="N9274" s="31"/>
      <c r="O9274" s="31"/>
      <c r="P9274" s="31"/>
      <c r="Q9274" s="31"/>
      <c r="R9274" s="31"/>
      <c r="S9274" s="31"/>
    </row>
    <row r="9275" spans="1:19" s="32" customFormat="1" ht="79.5" customHeight="1">
      <c r="A9275" s="38"/>
      <c r="B9275" s="103"/>
      <c r="C9275" s="93"/>
      <c r="D9275" s="93"/>
      <c r="E9275" s="105"/>
      <c r="F9275" s="107"/>
      <c r="G9275" s="8"/>
      <c r="H9275" s="93"/>
      <c r="I9275" s="31"/>
      <c r="J9275" s="31"/>
      <c r="K9275" s="31"/>
      <c r="L9275" s="31"/>
      <c r="M9275" s="31"/>
      <c r="N9275" s="31"/>
      <c r="O9275" s="31"/>
      <c r="P9275" s="31"/>
      <c r="Q9275" s="31"/>
      <c r="R9275" s="31"/>
      <c r="S9275" s="31"/>
    </row>
    <row r="9276" spans="1:19" s="32" customFormat="1" ht="33" customHeight="1">
      <c r="A9276" s="37"/>
      <c r="B9276" s="102"/>
      <c r="C9276" s="92"/>
      <c r="D9276" s="92"/>
      <c r="E9276" s="104"/>
      <c r="F9276" s="106"/>
      <c r="G9276" s="24"/>
      <c r="H9276" s="92"/>
      <c r="I9276" s="31"/>
      <c r="J9276" s="31"/>
      <c r="K9276" s="31"/>
      <c r="L9276" s="31"/>
      <c r="M9276" s="31"/>
      <c r="N9276" s="31"/>
      <c r="O9276" s="31"/>
      <c r="P9276" s="31"/>
      <c r="Q9276" s="31"/>
      <c r="R9276" s="31"/>
      <c r="S9276" s="31"/>
    </row>
    <row r="9277" spans="1:19" s="32" customFormat="1" ht="79.5" customHeight="1">
      <c r="A9277" s="38"/>
      <c r="B9277" s="103"/>
      <c r="C9277" s="93"/>
      <c r="D9277" s="93"/>
      <c r="E9277" s="105"/>
      <c r="F9277" s="107"/>
      <c r="G9277" s="8"/>
      <c r="H9277" s="93"/>
      <c r="I9277" s="31"/>
      <c r="J9277" s="31"/>
      <c r="K9277" s="31"/>
      <c r="L9277" s="31"/>
      <c r="M9277" s="31"/>
      <c r="N9277" s="31"/>
      <c r="O9277" s="31"/>
      <c r="P9277" s="31"/>
      <c r="Q9277" s="31"/>
      <c r="R9277" s="31"/>
      <c r="S9277" s="31"/>
    </row>
    <row r="9278" spans="1:19" s="32" customFormat="1" ht="33" customHeight="1">
      <c r="A9278" s="37"/>
      <c r="B9278" s="102"/>
      <c r="C9278" s="92"/>
      <c r="D9278" s="92"/>
      <c r="E9278" s="104"/>
      <c r="F9278" s="106"/>
      <c r="G9278" s="24"/>
      <c r="H9278" s="92"/>
      <c r="I9278" s="31"/>
      <c r="J9278" s="31"/>
      <c r="K9278" s="31"/>
      <c r="L9278" s="31"/>
      <c r="M9278" s="31"/>
      <c r="N9278" s="31"/>
      <c r="O9278" s="31"/>
      <c r="P9278" s="31"/>
      <c r="Q9278" s="31"/>
      <c r="R9278" s="31"/>
      <c r="S9278" s="31"/>
    </row>
    <row r="9279" spans="1:19" s="32" customFormat="1" ht="79.5" customHeight="1">
      <c r="A9279" s="38"/>
      <c r="B9279" s="103"/>
      <c r="C9279" s="93"/>
      <c r="D9279" s="93"/>
      <c r="E9279" s="105"/>
      <c r="F9279" s="107"/>
      <c r="G9279" s="8"/>
      <c r="H9279" s="93"/>
      <c r="I9279" s="31"/>
      <c r="J9279" s="31"/>
      <c r="K9279" s="31"/>
      <c r="L9279" s="31"/>
      <c r="M9279" s="31"/>
      <c r="N9279" s="31"/>
      <c r="O9279" s="31"/>
      <c r="P9279" s="31"/>
      <c r="Q9279" s="31"/>
      <c r="R9279" s="31"/>
      <c r="S9279" s="31"/>
    </row>
    <row r="9280" spans="1:19" s="32" customFormat="1" ht="33" customHeight="1">
      <c r="A9280" s="37"/>
      <c r="B9280" s="102"/>
      <c r="C9280" s="92"/>
      <c r="D9280" s="92"/>
      <c r="E9280" s="104"/>
      <c r="F9280" s="106"/>
      <c r="G9280" s="24"/>
      <c r="H9280" s="92"/>
      <c r="I9280" s="31"/>
      <c r="J9280" s="31"/>
      <c r="K9280" s="31"/>
      <c r="L9280" s="31"/>
      <c r="M9280" s="31"/>
      <c r="N9280" s="31"/>
      <c r="O9280" s="31"/>
      <c r="P9280" s="31"/>
      <c r="Q9280" s="31"/>
      <c r="R9280" s="31"/>
      <c r="S9280" s="31"/>
    </row>
    <row r="9281" spans="1:19" s="32" customFormat="1" ht="79.5" customHeight="1">
      <c r="A9281" s="38"/>
      <c r="B9281" s="103"/>
      <c r="C9281" s="93"/>
      <c r="D9281" s="93"/>
      <c r="E9281" s="105"/>
      <c r="F9281" s="107"/>
      <c r="G9281" s="8"/>
      <c r="H9281" s="93"/>
      <c r="I9281" s="31"/>
      <c r="J9281" s="31"/>
      <c r="K9281" s="31"/>
      <c r="L9281" s="31"/>
      <c r="M9281" s="31"/>
      <c r="N9281" s="31"/>
      <c r="O9281" s="31"/>
      <c r="P9281" s="31"/>
      <c r="Q9281" s="31"/>
      <c r="R9281" s="31"/>
      <c r="S9281" s="31"/>
    </row>
    <row r="9282" spans="1:19" s="32" customFormat="1" ht="33" customHeight="1">
      <c r="A9282" s="37"/>
      <c r="B9282" s="102"/>
      <c r="C9282" s="92"/>
      <c r="D9282" s="92"/>
      <c r="E9282" s="104"/>
      <c r="F9282" s="106"/>
      <c r="G9282" s="24"/>
      <c r="H9282" s="92"/>
      <c r="I9282" s="31"/>
      <c r="J9282" s="31"/>
      <c r="K9282" s="31"/>
      <c r="L9282" s="31"/>
      <c r="M9282" s="31"/>
      <c r="N9282" s="31"/>
      <c r="O9282" s="31"/>
      <c r="P9282" s="31"/>
      <c r="Q9282" s="31"/>
      <c r="R9282" s="31"/>
      <c r="S9282" s="31"/>
    </row>
    <row r="9283" spans="1:19" s="32" customFormat="1" ht="79.5" customHeight="1">
      <c r="A9283" s="38"/>
      <c r="B9283" s="103"/>
      <c r="C9283" s="93"/>
      <c r="D9283" s="93"/>
      <c r="E9283" s="105"/>
      <c r="F9283" s="107"/>
      <c r="G9283" s="8"/>
      <c r="H9283" s="93"/>
      <c r="I9283" s="31"/>
      <c r="J9283" s="31"/>
      <c r="K9283" s="31"/>
      <c r="L9283" s="31"/>
      <c r="M9283" s="31"/>
      <c r="N9283" s="31"/>
      <c r="O9283" s="31"/>
      <c r="P9283" s="31"/>
      <c r="Q9283" s="31"/>
      <c r="R9283" s="31"/>
      <c r="S9283" s="31"/>
    </row>
    <row r="9284" spans="1:19" s="32" customFormat="1" ht="33" customHeight="1">
      <c r="A9284" s="37"/>
      <c r="B9284" s="102"/>
      <c r="C9284" s="92"/>
      <c r="D9284" s="92"/>
      <c r="E9284" s="104"/>
      <c r="F9284" s="106"/>
      <c r="G9284" s="24"/>
      <c r="H9284" s="92"/>
      <c r="I9284" s="31"/>
      <c r="J9284" s="31"/>
      <c r="K9284" s="31"/>
      <c r="L9284" s="31"/>
      <c r="M9284" s="31"/>
      <c r="N9284" s="31"/>
      <c r="O9284" s="31"/>
      <c r="P9284" s="31"/>
      <c r="Q9284" s="31"/>
      <c r="R9284" s="31"/>
      <c r="S9284" s="31"/>
    </row>
    <row r="9285" spans="1:19" s="32" customFormat="1" ht="79.5" customHeight="1">
      <c r="A9285" s="38"/>
      <c r="B9285" s="103"/>
      <c r="C9285" s="93"/>
      <c r="D9285" s="93"/>
      <c r="E9285" s="105"/>
      <c r="F9285" s="107"/>
      <c r="G9285" s="8"/>
      <c r="H9285" s="93"/>
      <c r="I9285" s="31"/>
      <c r="J9285" s="31"/>
      <c r="K9285" s="31"/>
      <c r="L9285" s="31"/>
      <c r="M9285" s="31"/>
      <c r="N9285" s="31"/>
      <c r="O9285" s="31"/>
      <c r="P9285" s="31"/>
      <c r="Q9285" s="31"/>
      <c r="R9285" s="31"/>
      <c r="S9285" s="31"/>
    </row>
    <row r="9286" spans="1:19" s="32" customFormat="1" ht="33" customHeight="1">
      <c r="A9286" s="37"/>
      <c r="B9286" s="102"/>
      <c r="C9286" s="92"/>
      <c r="D9286" s="92"/>
      <c r="E9286" s="104"/>
      <c r="F9286" s="106"/>
      <c r="G9286" s="24"/>
      <c r="H9286" s="92"/>
      <c r="I9286" s="31"/>
      <c r="J9286" s="31"/>
      <c r="K9286" s="31"/>
      <c r="L9286" s="31"/>
      <c r="M9286" s="31"/>
      <c r="N9286" s="31"/>
      <c r="O9286" s="31"/>
      <c r="P9286" s="31"/>
      <c r="Q9286" s="31"/>
      <c r="R9286" s="31"/>
      <c r="S9286" s="31"/>
    </row>
    <row r="9287" spans="1:19" s="32" customFormat="1" ht="79.5" customHeight="1">
      <c r="A9287" s="38"/>
      <c r="B9287" s="103"/>
      <c r="C9287" s="93"/>
      <c r="D9287" s="93"/>
      <c r="E9287" s="105"/>
      <c r="F9287" s="107"/>
      <c r="G9287" s="8"/>
      <c r="H9287" s="93"/>
      <c r="I9287" s="31"/>
      <c r="J9287" s="31"/>
      <c r="K9287" s="31"/>
      <c r="L9287" s="31"/>
      <c r="M9287" s="31"/>
      <c r="N9287" s="31"/>
      <c r="O9287" s="31"/>
      <c r="P9287" s="31"/>
      <c r="Q9287" s="31"/>
      <c r="R9287" s="31"/>
      <c r="S9287" s="31"/>
    </row>
    <row r="9288" spans="1:19" s="32" customFormat="1" ht="33" customHeight="1">
      <c r="A9288" s="37"/>
      <c r="B9288" s="102"/>
      <c r="C9288" s="92"/>
      <c r="D9288" s="92"/>
      <c r="E9288" s="104"/>
      <c r="F9288" s="106"/>
      <c r="G9288" s="24"/>
      <c r="H9288" s="92"/>
      <c r="I9288" s="31"/>
      <c r="J9288" s="31"/>
      <c r="K9288" s="31"/>
      <c r="L9288" s="31"/>
      <c r="M9288" s="31"/>
      <c r="N9288" s="31"/>
      <c r="O9288" s="31"/>
      <c r="P9288" s="31"/>
      <c r="Q9288" s="31"/>
      <c r="R9288" s="31"/>
      <c r="S9288" s="31"/>
    </row>
    <row r="9289" spans="1:19" s="32" customFormat="1" ht="79.5" customHeight="1">
      <c r="A9289" s="38"/>
      <c r="B9289" s="103"/>
      <c r="C9289" s="93"/>
      <c r="D9289" s="93"/>
      <c r="E9289" s="105"/>
      <c r="F9289" s="107"/>
      <c r="G9289" s="8"/>
      <c r="H9289" s="93"/>
      <c r="I9289" s="31"/>
      <c r="J9289" s="31"/>
      <c r="K9289" s="31"/>
      <c r="L9289" s="31"/>
      <c r="M9289" s="31"/>
      <c r="N9289" s="31"/>
      <c r="O9289" s="31"/>
      <c r="P9289" s="31"/>
      <c r="Q9289" s="31"/>
      <c r="R9289" s="31"/>
      <c r="S9289" s="31"/>
    </row>
    <row r="9290" spans="1:19" s="32" customFormat="1" ht="33" customHeight="1">
      <c r="A9290" s="37"/>
      <c r="B9290" s="102"/>
      <c r="C9290" s="92"/>
      <c r="D9290" s="92"/>
      <c r="E9290" s="104"/>
      <c r="F9290" s="106"/>
      <c r="G9290" s="24"/>
      <c r="H9290" s="92"/>
      <c r="I9290" s="31"/>
      <c r="J9290" s="31"/>
      <c r="K9290" s="31"/>
      <c r="L9290" s="31"/>
      <c r="M9290" s="31"/>
      <c r="N9290" s="31"/>
      <c r="O9290" s="31"/>
      <c r="P9290" s="31"/>
      <c r="Q9290" s="31"/>
      <c r="R9290" s="31"/>
      <c r="S9290" s="31"/>
    </row>
    <row r="9291" spans="1:19" s="32" customFormat="1" ht="79.5" customHeight="1">
      <c r="A9291" s="38"/>
      <c r="B9291" s="103"/>
      <c r="C9291" s="93"/>
      <c r="D9291" s="93"/>
      <c r="E9291" s="105"/>
      <c r="F9291" s="107"/>
      <c r="G9291" s="8"/>
      <c r="H9291" s="93"/>
      <c r="I9291" s="31"/>
      <c r="J9291" s="31"/>
      <c r="K9291" s="31"/>
      <c r="L9291" s="31"/>
      <c r="M9291" s="31"/>
      <c r="N9291" s="31"/>
      <c r="O9291" s="31"/>
      <c r="P9291" s="31"/>
      <c r="Q9291" s="31"/>
      <c r="R9291" s="31"/>
      <c r="S9291" s="31"/>
    </row>
    <row r="9292" spans="1:19" s="32" customFormat="1" ht="33" customHeight="1">
      <c r="A9292" s="37"/>
      <c r="B9292" s="102"/>
      <c r="C9292" s="92"/>
      <c r="D9292" s="92"/>
      <c r="E9292" s="104"/>
      <c r="F9292" s="106"/>
      <c r="G9292" s="24"/>
      <c r="H9292" s="92"/>
      <c r="I9292" s="31"/>
      <c r="J9292" s="31"/>
      <c r="K9292" s="31"/>
      <c r="L9292" s="31"/>
      <c r="M9292" s="31"/>
      <c r="N9292" s="31"/>
      <c r="O9292" s="31"/>
      <c r="P9292" s="31"/>
      <c r="Q9292" s="31"/>
      <c r="R9292" s="31"/>
      <c r="S9292" s="31"/>
    </row>
    <row r="9293" spans="1:19" s="32" customFormat="1" ht="79.5" customHeight="1">
      <c r="A9293" s="38"/>
      <c r="B9293" s="103"/>
      <c r="C9293" s="93"/>
      <c r="D9293" s="93"/>
      <c r="E9293" s="105"/>
      <c r="F9293" s="107"/>
      <c r="G9293" s="8"/>
      <c r="H9293" s="93"/>
      <c r="I9293" s="31"/>
      <c r="J9293" s="31"/>
      <c r="K9293" s="31"/>
      <c r="L9293" s="31"/>
      <c r="M9293" s="31"/>
      <c r="N9293" s="31"/>
      <c r="O9293" s="31"/>
      <c r="P9293" s="31"/>
      <c r="Q9293" s="31"/>
      <c r="R9293" s="31"/>
      <c r="S9293" s="31"/>
    </row>
    <row r="9294" spans="1:19" s="32" customFormat="1" ht="33" customHeight="1">
      <c r="A9294" s="37"/>
      <c r="B9294" s="102"/>
      <c r="C9294" s="92"/>
      <c r="D9294" s="92"/>
      <c r="E9294" s="104"/>
      <c r="F9294" s="106"/>
      <c r="G9294" s="24"/>
      <c r="H9294" s="92"/>
      <c r="I9294" s="31"/>
      <c r="J9294" s="31"/>
      <c r="K9294" s="31"/>
      <c r="L9294" s="31"/>
      <c r="M9294" s="31"/>
      <c r="N9294" s="31"/>
      <c r="O9294" s="31"/>
      <c r="P9294" s="31"/>
      <c r="Q9294" s="31"/>
      <c r="R9294" s="31"/>
      <c r="S9294" s="31"/>
    </row>
    <row r="9295" spans="1:19" s="32" customFormat="1" ht="79.5" customHeight="1">
      <c r="A9295" s="38"/>
      <c r="B9295" s="103"/>
      <c r="C9295" s="93"/>
      <c r="D9295" s="93"/>
      <c r="E9295" s="105"/>
      <c r="F9295" s="107"/>
      <c r="G9295" s="8"/>
      <c r="H9295" s="93"/>
      <c r="I9295" s="31"/>
      <c r="J9295" s="31"/>
      <c r="K9295" s="31"/>
      <c r="L9295" s="31"/>
      <c r="M9295" s="31"/>
      <c r="N9295" s="31"/>
      <c r="O9295" s="31"/>
      <c r="P9295" s="31"/>
      <c r="Q9295" s="31"/>
      <c r="R9295" s="31"/>
      <c r="S9295" s="31"/>
    </row>
    <row r="9296" spans="1:19" s="32" customFormat="1" ht="33" customHeight="1">
      <c r="A9296" s="37"/>
      <c r="B9296" s="102"/>
      <c r="C9296" s="92"/>
      <c r="D9296" s="92"/>
      <c r="E9296" s="104"/>
      <c r="F9296" s="106"/>
      <c r="G9296" s="24"/>
      <c r="H9296" s="92"/>
      <c r="I9296" s="31"/>
      <c r="J9296" s="31"/>
      <c r="K9296" s="31"/>
      <c r="L9296" s="31"/>
      <c r="M9296" s="31"/>
      <c r="N9296" s="31"/>
      <c r="O9296" s="31"/>
      <c r="P9296" s="31"/>
      <c r="Q9296" s="31"/>
      <c r="R9296" s="31"/>
      <c r="S9296" s="31"/>
    </row>
    <row r="9297" spans="1:19" s="32" customFormat="1" ht="79.5" customHeight="1">
      <c r="A9297" s="38"/>
      <c r="B9297" s="103"/>
      <c r="C9297" s="93"/>
      <c r="D9297" s="93"/>
      <c r="E9297" s="105"/>
      <c r="F9297" s="107"/>
      <c r="G9297" s="8"/>
      <c r="H9297" s="93"/>
      <c r="I9297" s="31"/>
      <c r="J9297" s="31"/>
      <c r="K9297" s="31"/>
      <c r="L9297" s="31"/>
      <c r="M9297" s="31"/>
      <c r="N9297" s="31"/>
      <c r="O9297" s="31"/>
      <c r="P9297" s="31"/>
      <c r="Q9297" s="31"/>
      <c r="R9297" s="31"/>
      <c r="S9297" s="31"/>
    </row>
    <row r="9298" spans="1:19" s="32" customFormat="1" ht="33" customHeight="1">
      <c r="A9298" s="37"/>
      <c r="B9298" s="102"/>
      <c r="C9298" s="92"/>
      <c r="D9298" s="92"/>
      <c r="E9298" s="104"/>
      <c r="F9298" s="106"/>
      <c r="G9298" s="24"/>
      <c r="H9298" s="92"/>
      <c r="I9298" s="31"/>
      <c r="J9298" s="31"/>
      <c r="K9298" s="31"/>
      <c r="L9298" s="31"/>
      <c r="M9298" s="31"/>
      <c r="N9298" s="31"/>
      <c r="O9298" s="31"/>
      <c r="P9298" s="31"/>
      <c r="Q9298" s="31"/>
      <c r="R9298" s="31"/>
      <c r="S9298" s="31"/>
    </row>
    <row r="9299" spans="1:19" s="32" customFormat="1" ht="79.5" customHeight="1">
      <c r="A9299" s="38"/>
      <c r="B9299" s="103"/>
      <c r="C9299" s="93"/>
      <c r="D9299" s="93"/>
      <c r="E9299" s="105"/>
      <c r="F9299" s="107"/>
      <c r="G9299" s="8"/>
      <c r="H9299" s="93"/>
      <c r="I9299" s="31"/>
      <c r="J9299" s="31"/>
      <c r="K9299" s="31"/>
      <c r="L9299" s="31"/>
      <c r="M9299" s="31"/>
      <c r="N9299" s="31"/>
      <c r="O9299" s="31"/>
      <c r="P9299" s="31"/>
      <c r="Q9299" s="31"/>
      <c r="R9299" s="31"/>
      <c r="S9299" s="31"/>
    </row>
    <row r="9300" spans="1:19" s="32" customFormat="1" ht="33" customHeight="1">
      <c r="A9300" s="37"/>
      <c r="B9300" s="102"/>
      <c r="C9300" s="92"/>
      <c r="D9300" s="92"/>
      <c r="E9300" s="104"/>
      <c r="F9300" s="106"/>
      <c r="G9300" s="24"/>
      <c r="H9300" s="92"/>
      <c r="I9300" s="31"/>
      <c r="J9300" s="31"/>
      <c r="K9300" s="31"/>
      <c r="L9300" s="31"/>
      <c r="M9300" s="31"/>
      <c r="N9300" s="31"/>
      <c r="O9300" s="31"/>
      <c r="P9300" s="31"/>
      <c r="Q9300" s="31"/>
      <c r="R9300" s="31"/>
      <c r="S9300" s="31"/>
    </row>
    <row r="9301" spans="1:19" s="32" customFormat="1" ht="79.5" customHeight="1">
      <c r="A9301" s="38"/>
      <c r="B9301" s="103"/>
      <c r="C9301" s="93"/>
      <c r="D9301" s="93"/>
      <c r="E9301" s="105"/>
      <c r="F9301" s="107"/>
      <c r="G9301" s="8"/>
      <c r="H9301" s="93"/>
      <c r="I9301" s="31"/>
      <c r="J9301" s="31"/>
      <c r="K9301" s="31"/>
      <c r="L9301" s="31"/>
      <c r="M9301" s="31"/>
      <c r="N9301" s="31"/>
      <c r="O9301" s="31"/>
      <c r="P9301" s="31"/>
      <c r="Q9301" s="31"/>
      <c r="R9301" s="31"/>
      <c r="S9301" s="31"/>
    </row>
    <row r="9302" spans="1:19" s="32" customFormat="1" ht="33" customHeight="1">
      <c r="A9302" s="37"/>
      <c r="B9302" s="102"/>
      <c r="C9302" s="92"/>
      <c r="D9302" s="92"/>
      <c r="E9302" s="104"/>
      <c r="F9302" s="106"/>
      <c r="G9302" s="24"/>
      <c r="H9302" s="92"/>
      <c r="I9302" s="31"/>
      <c r="J9302" s="31"/>
      <c r="K9302" s="31"/>
      <c r="L9302" s="31"/>
      <c r="M9302" s="31"/>
      <c r="N9302" s="31"/>
      <c r="O9302" s="31"/>
      <c r="P9302" s="31"/>
      <c r="Q9302" s="31"/>
      <c r="R9302" s="31"/>
      <c r="S9302" s="31"/>
    </row>
    <row r="9303" spans="1:19" s="32" customFormat="1" ht="79.5" customHeight="1">
      <c r="A9303" s="38"/>
      <c r="B9303" s="103"/>
      <c r="C9303" s="93"/>
      <c r="D9303" s="93"/>
      <c r="E9303" s="105"/>
      <c r="F9303" s="107"/>
      <c r="G9303" s="8"/>
      <c r="H9303" s="93"/>
      <c r="I9303" s="31"/>
      <c r="J9303" s="31"/>
      <c r="K9303" s="31"/>
      <c r="L9303" s="31"/>
      <c r="M9303" s="31"/>
      <c r="N9303" s="31"/>
      <c r="O9303" s="31"/>
      <c r="P9303" s="31"/>
      <c r="Q9303" s="31"/>
      <c r="R9303" s="31"/>
      <c r="S9303" s="31"/>
    </row>
    <row r="9304" spans="1:19" s="32" customFormat="1" ht="33" customHeight="1">
      <c r="A9304" s="37"/>
      <c r="B9304" s="102"/>
      <c r="C9304" s="92"/>
      <c r="D9304" s="92"/>
      <c r="E9304" s="104"/>
      <c r="F9304" s="106"/>
      <c r="G9304" s="24"/>
      <c r="H9304" s="92"/>
      <c r="I9304" s="31"/>
      <c r="J9304" s="31"/>
      <c r="K9304" s="31"/>
      <c r="L9304" s="31"/>
      <c r="M9304" s="31"/>
      <c r="N9304" s="31"/>
      <c r="O9304" s="31"/>
      <c r="P9304" s="31"/>
      <c r="Q9304" s="31"/>
      <c r="R9304" s="31"/>
      <c r="S9304" s="31"/>
    </row>
    <row r="9305" spans="1:19" s="32" customFormat="1" ht="79.5" customHeight="1">
      <c r="A9305" s="38"/>
      <c r="B9305" s="103"/>
      <c r="C9305" s="93"/>
      <c r="D9305" s="93"/>
      <c r="E9305" s="105"/>
      <c r="F9305" s="107"/>
      <c r="G9305" s="8"/>
      <c r="H9305" s="93"/>
      <c r="I9305" s="31"/>
      <c r="J9305" s="31"/>
      <c r="K9305" s="31"/>
      <c r="L9305" s="31"/>
      <c r="M9305" s="31"/>
      <c r="N9305" s="31"/>
      <c r="O9305" s="31"/>
      <c r="P9305" s="31"/>
      <c r="Q9305" s="31"/>
      <c r="R9305" s="31"/>
      <c r="S9305" s="31"/>
    </row>
    <row r="9306" spans="1:19" s="32" customFormat="1" ht="33" customHeight="1">
      <c r="A9306" s="37"/>
      <c r="B9306" s="102"/>
      <c r="C9306" s="92"/>
      <c r="D9306" s="92"/>
      <c r="E9306" s="104"/>
      <c r="F9306" s="106"/>
      <c r="G9306" s="24"/>
      <c r="H9306" s="92"/>
      <c r="I9306" s="31"/>
      <c r="J9306" s="31"/>
      <c r="K9306" s="31"/>
      <c r="L9306" s="31"/>
      <c r="M9306" s="31"/>
      <c r="N9306" s="31"/>
      <c r="O9306" s="31"/>
      <c r="P9306" s="31"/>
      <c r="Q9306" s="31"/>
      <c r="R9306" s="31"/>
      <c r="S9306" s="31"/>
    </row>
    <row r="9307" spans="1:19" s="32" customFormat="1" ht="79.5" customHeight="1">
      <c r="A9307" s="38"/>
      <c r="B9307" s="103"/>
      <c r="C9307" s="93"/>
      <c r="D9307" s="93"/>
      <c r="E9307" s="105"/>
      <c r="F9307" s="107"/>
      <c r="G9307" s="8"/>
      <c r="H9307" s="93"/>
      <c r="I9307" s="31"/>
      <c r="J9307" s="31"/>
      <c r="K9307" s="31"/>
      <c r="L9307" s="31"/>
      <c r="M9307" s="31"/>
      <c r="N9307" s="31"/>
      <c r="O9307" s="31"/>
      <c r="P9307" s="31"/>
      <c r="Q9307" s="31"/>
      <c r="R9307" s="31"/>
      <c r="S9307" s="31"/>
    </row>
    <row r="9308" spans="1:19" s="32" customFormat="1" ht="33" customHeight="1">
      <c r="A9308" s="37"/>
      <c r="B9308" s="102"/>
      <c r="C9308" s="92"/>
      <c r="D9308" s="92"/>
      <c r="E9308" s="104"/>
      <c r="F9308" s="106"/>
      <c r="G9308" s="24"/>
      <c r="H9308" s="92"/>
      <c r="I9308" s="31"/>
      <c r="J9308" s="31"/>
      <c r="K9308" s="31"/>
      <c r="L9308" s="31"/>
      <c r="M9308" s="31"/>
      <c r="N9308" s="31"/>
      <c r="O9308" s="31"/>
      <c r="P9308" s="31"/>
      <c r="Q9308" s="31"/>
      <c r="R9308" s="31"/>
      <c r="S9308" s="31"/>
    </row>
    <row r="9309" spans="1:19" s="32" customFormat="1" ht="79.5" customHeight="1">
      <c r="A9309" s="38"/>
      <c r="B9309" s="103"/>
      <c r="C9309" s="93"/>
      <c r="D9309" s="93"/>
      <c r="E9309" s="105"/>
      <c r="F9309" s="107"/>
      <c r="G9309" s="8"/>
      <c r="H9309" s="93"/>
      <c r="I9309" s="31"/>
      <c r="J9309" s="31"/>
      <c r="K9309" s="31"/>
      <c r="L9309" s="31"/>
      <c r="M9309" s="31"/>
      <c r="N9309" s="31"/>
      <c r="O9309" s="31"/>
      <c r="P9309" s="31"/>
      <c r="Q9309" s="31"/>
      <c r="R9309" s="31"/>
      <c r="S9309" s="31"/>
    </row>
    <row r="9310" spans="1:19" s="32" customFormat="1" ht="33" customHeight="1">
      <c r="A9310" s="37"/>
      <c r="B9310" s="102"/>
      <c r="C9310" s="92"/>
      <c r="D9310" s="92"/>
      <c r="E9310" s="104"/>
      <c r="F9310" s="106"/>
      <c r="G9310" s="24"/>
      <c r="H9310" s="92"/>
      <c r="I9310" s="31"/>
      <c r="J9310" s="31"/>
      <c r="K9310" s="31"/>
      <c r="L9310" s="31"/>
      <c r="M9310" s="31"/>
      <c r="N9310" s="31"/>
      <c r="O9310" s="31"/>
      <c r="P9310" s="31"/>
      <c r="Q9310" s="31"/>
      <c r="R9310" s="31"/>
      <c r="S9310" s="31"/>
    </row>
    <row r="9311" spans="1:19" s="32" customFormat="1" ht="79.5" customHeight="1">
      <c r="A9311" s="38"/>
      <c r="B9311" s="103"/>
      <c r="C9311" s="93"/>
      <c r="D9311" s="93"/>
      <c r="E9311" s="105"/>
      <c r="F9311" s="107"/>
      <c r="G9311" s="8"/>
      <c r="H9311" s="93"/>
      <c r="I9311" s="31"/>
      <c r="J9311" s="31"/>
      <c r="K9311" s="31"/>
      <c r="L9311" s="31"/>
      <c r="M9311" s="31"/>
      <c r="N9311" s="31"/>
      <c r="O9311" s="31"/>
      <c r="P9311" s="31"/>
      <c r="Q9311" s="31"/>
      <c r="R9311" s="31"/>
      <c r="S9311" s="31"/>
    </row>
    <row r="9312" spans="1:19" s="32" customFormat="1" ht="33" customHeight="1">
      <c r="A9312" s="37"/>
      <c r="B9312" s="102"/>
      <c r="C9312" s="92"/>
      <c r="D9312" s="92"/>
      <c r="E9312" s="104"/>
      <c r="F9312" s="106"/>
      <c r="G9312" s="24"/>
      <c r="H9312" s="92"/>
      <c r="I9312" s="31"/>
      <c r="J9312" s="31"/>
      <c r="K9312" s="31"/>
      <c r="L9312" s="31"/>
      <c r="M9312" s="31"/>
      <c r="N9312" s="31"/>
      <c r="O9312" s="31"/>
      <c r="P9312" s="31"/>
      <c r="Q9312" s="31"/>
      <c r="R9312" s="31"/>
      <c r="S9312" s="31"/>
    </row>
    <row r="9313" spans="1:19" s="32" customFormat="1" ht="79.5" customHeight="1">
      <c r="A9313" s="38"/>
      <c r="B9313" s="103"/>
      <c r="C9313" s="93"/>
      <c r="D9313" s="93"/>
      <c r="E9313" s="105"/>
      <c r="F9313" s="107"/>
      <c r="G9313" s="8"/>
      <c r="H9313" s="93"/>
      <c r="I9313" s="31"/>
      <c r="J9313" s="31"/>
      <c r="K9313" s="31"/>
      <c r="L9313" s="31"/>
      <c r="M9313" s="31"/>
      <c r="N9313" s="31"/>
      <c r="O9313" s="31"/>
      <c r="P9313" s="31"/>
      <c r="Q9313" s="31"/>
      <c r="R9313" s="31"/>
      <c r="S9313" s="31"/>
    </row>
    <row r="9314" spans="1:19" s="32" customFormat="1" ht="33" customHeight="1">
      <c r="A9314" s="37"/>
      <c r="B9314" s="102"/>
      <c r="C9314" s="92"/>
      <c r="D9314" s="92"/>
      <c r="E9314" s="104"/>
      <c r="F9314" s="106"/>
      <c r="G9314" s="24"/>
      <c r="H9314" s="92"/>
      <c r="I9314" s="31"/>
      <c r="J9314" s="31"/>
      <c r="K9314" s="31"/>
      <c r="L9314" s="31"/>
      <c r="M9314" s="31"/>
      <c r="N9314" s="31"/>
      <c r="O9314" s="31"/>
      <c r="P9314" s="31"/>
      <c r="Q9314" s="31"/>
      <c r="R9314" s="31"/>
      <c r="S9314" s="31"/>
    </row>
    <row r="9315" spans="1:19" s="32" customFormat="1" ht="79.5" customHeight="1">
      <c r="A9315" s="38"/>
      <c r="B9315" s="103"/>
      <c r="C9315" s="93"/>
      <c r="D9315" s="93"/>
      <c r="E9315" s="105"/>
      <c r="F9315" s="107"/>
      <c r="G9315" s="8"/>
      <c r="H9315" s="93"/>
      <c r="I9315" s="31"/>
      <c r="J9315" s="31"/>
      <c r="K9315" s="31"/>
      <c r="L9315" s="31"/>
      <c r="M9315" s="31"/>
      <c r="N9315" s="31"/>
      <c r="O9315" s="31"/>
      <c r="P9315" s="31"/>
      <c r="Q9315" s="31"/>
      <c r="R9315" s="31"/>
      <c r="S9315" s="31"/>
    </row>
    <row r="9316" spans="1:19" s="32" customFormat="1" ht="33" customHeight="1">
      <c r="A9316" s="37"/>
      <c r="B9316" s="102"/>
      <c r="C9316" s="92"/>
      <c r="D9316" s="92"/>
      <c r="E9316" s="104"/>
      <c r="F9316" s="106"/>
      <c r="G9316" s="24"/>
      <c r="H9316" s="92"/>
      <c r="I9316" s="31"/>
      <c r="J9316" s="31"/>
      <c r="K9316" s="31"/>
      <c r="L9316" s="31"/>
      <c r="M9316" s="31"/>
      <c r="N9316" s="31"/>
      <c r="O9316" s="31"/>
      <c r="P9316" s="31"/>
      <c r="Q9316" s="31"/>
      <c r="R9316" s="31"/>
      <c r="S9316" s="31"/>
    </row>
    <row r="9317" spans="1:19" s="32" customFormat="1" ht="79.5" customHeight="1">
      <c r="A9317" s="38"/>
      <c r="B9317" s="103"/>
      <c r="C9317" s="93"/>
      <c r="D9317" s="93"/>
      <c r="E9317" s="105"/>
      <c r="F9317" s="107"/>
      <c r="G9317" s="8"/>
      <c r="H9317" s="93"/>
      <c r="I9317" s="31"/>
      <c r="J9317" s="31"/>
      <c r="K9317" s="31"/>
      <c r="L9317" s="31"/>
      <c r="M9317" s="31"/>
      <c r="N9317" s="31"/>
      <c r="O9317" s="31"/>
      <c r="P9317" s="31"/>
      <c r="Q9317" s="31"/>
      <c r="R9317" s="31"/>
      <c r="S9317" s="31"/>
    </row>
    <row r="9318" spans="1:19" s="32" customFormat="1" ht="33" customHeight="1">
      <c r="A9318" s="37"/>
      <c r="B9318" s="102"/>
      <c r="C9318" s="92"/>
      <c r="D9318" s="92"/>
      <c r="E9318" s="104"/>
      <c r="F9318" s="106"/>
      <c r="G9318" s="24"/>
      <c r="H9318" s="92"/>
      <c r="I9318" s="31"/>
      <c r="J9318" s="31"/>
      <c r="K9318" s="31"/>
      <c r="L9318" s="31"/>
      <c r="M9318" s="31"/>
      <c r="N9318" s="31"/>
      <c r="O9318" s="31"/>
      <c r="P9318" s="31"/>
      <c r="Q9318" s="31"/>
      <c r="R9318" s="31"/>
      <c r="S9318" s="31"/>
    </row>
    <row r="9319" spans="1:19" s="32" customFormat="1" ht="79.5" customHeight="1">
      <c r="A9319" s="38"/>
      <c r="B9319" s="103"/>
      <c r="C9319" s="93"/>
      <c r="D9319" s="93"/>
      <c r="E9319" s="105"/>
      <c r="F9319" s="107"/>
      <c r="G9319" s="8"/>
      <c r="H9319" s="93"/>
      <c r="I9319" s="31"/>
      <c r="J9319" s="31"/>
      <c r="K9319" s="31"/>
      <c r="L9319" s="31"/>
      <c r="M9319" s="31"/>
      <c r="N9319" s="31"/>
      <c r="O9319" s="31"/>
      <c r="P9319" s="31"/>
      <c r="Q9319" s="31"/>
      <c r="R9319" s="31"/>
      <c r="S9319" s="31"/>
    </row>
    <row r="9320" spans="1:19" s="32" customFormat="1" ht="33" customHeight="1">
      <c r="A9320" s="37"/>
      <c r="B9320" s="102"/>
      <c r="C9320" s="92"/>
      <c r="D9320" s="92"/>
      <c r="E9320" s="104"/>
      <c r="F9320" s="106"/>
      <c r="G9320" s="24"/>
      <c r="H9320" s="92"/>
      <c r="I9320" s="31"/>
      <c r="J9320" s="31"/>
      <c r="K9320" s="31"/>
      <c r="L9320" s="31"/>
      <c r="M9320" s="31"/>
      <c r="N9320" s="31"/>
      <c r="O9320" s="31"/>
      <c r="P9320" s="31"/>
      <c r="Q9320" s="31"/>
      <c r="R9320" s="31"/>
      <c r="S9320" s="31"/>
    </row>
    <row r="9321" spans="1:19" s="32" customFormat="1" ht="79.5" customHeight="1">
      <c r="A9321" s="38"/>
      <c r="B9321" s="103"/>
      <c r="C9321" s="93"/>
      <c r="D9321" s="93"/>
      <c r="E9321" s="105"/>
      <c r="F9321" s="107"/>
      <c r="G9321" s="8"/>
      <c r="H9321" s="93"/>
      <c r="I9321" s="31"/>
      <c r="J9321" s="31"/>
      <c r="K9321" s="31"/>
      <c r="L9321" s="31"/>
      <c r="M9321" s="31"/>
      <c r="N9321" s="31"/>
      <c r="O9321" s="31"/>
      <c r="P9321" s="31"/>
      <c r="Q9321" s="31"/>
      <c r="R9321" s="31"/>
      <c r="S9321" s="31"/>
    </row>
    <row r="9322" spans="1:19" s="32" customFormat="1" ht="33" customHeight="1">
      <c r="A9322" s="37"/>
      <c r="B9322" s="102"/>
      <c r="C9322" s="92"/>
      <c r="D9322" s="92"/>
      <c r="E9322" s="104"/>
      <c r="F9322" s="106"/>
      <c r="G9322" s="24"/>
      <c r="H9322" s="92"/>
      <c r="I9322" s="31"/>
      <c r="J9322" s="31"/>
      <c r="K9322" s="31"/>
      <c r="L9322" s="31"/>
      <c r="M9322" s="31"/>
      <c r="N9322" s="31"/>
      <c r="O9322" s="31"/>
      <c r="P9322" s="31"/>
      <c r="Q9322" s="31"/>
      <c r="R9322" s="31"/>
      <c r="S9322" s="31"/>
    </row>
    <row r="9323" spans="1:19" s="32" customFormat="1" ht="79.5" customHeight="1">
      <c r="A9323" s="38"/>
      <c r="B9323" s="103"/>
      <c r="C9323" s="93"/>
      <c r="D9323" s="93"/>
      <c r="E9323" s="105"/>
      <c r="F9323" s="107"/>
      <c r="G9323" s="8"/>
      <c r="H9323" s="93"/>
      <c r="I9323" s="31"/>
      <c r="J9323" s="31"/>
      <c r="K9323" s="31"/>
      <c r="L9323" s="31"/>
      <c r="M9323" s="31"/>
      <c r="N9323" s="31"/>
      <c r="O9323" s="31"/>
      <c r="P9323" s="31"/>
      <c r="Q9323" s="31"/>
      <c r="R9323" s="31"/>
      <c r="S9323" s="31"/>
    </row>
    <row r="9324" spans="1:19" s="32" customFormat="1" ht="33" customHeight="1">
      <c r="A9324" s="37"/>
      <c r="B9324" s="102"/>
      <c r="C9324" s="92"/>
      <c r="D9324" s="92"/>
      <c r="E9324" s="104"/>
      <c r="F9324" s="106"/>
      <c r="G9324" s="24"/>
      <c r="H9324" s="92"/>
      <c r="I9324" s="31"/>
      <c r="J9324" s="31"/>
      <c r="K9324" s="31"/>
      <c r="L9324" s="31"/>
      <c r="M9324" s="31"/>
      <c r="N9324" s="31"/>
      <c r="O9324" s="31"/>
      <c r="P9324" s="31"/>
      <c r="Q9324" s="31"/>
      <c r="R9324" s="31"/>
      <c r="S9324" s="31"/>
    </row>
    <row r="9325" spans="1:19" s="32" customFormat="1" ht="79.5" customHeight="1">
      <c r="A9325" s="38"/>
      <c r="B9325" s="103"/>
      <c r="C9325" s="93"/>
      <c r="D9325" s="93"/>
      <c r="E9325" s="105"/>
      <c r="F9325" s="107"/>
      <c r="G9325" s="8"/>
      <c r="H9325" s="93"/>
      <c r="I9325" s="31"/>
      <c r="J9325" s="31"/>
      <c r="K9325" s="31"/>
      <c r="L9325" s="31"/>
      <c r="M9325" s="31"/>
      <c r="N9325" s="31"/>
      <c r="O9325" s="31"/>
      <c r="P9325" s="31"/>
      <c r="Q9325" s="31"/>
      <c r="R9325" s="31"/>
      <c r="S9325" s="31"/>
    </row>
    <row r="9326" spans="1:19" s="32" customFormat="1" ht="33" customHeight="1">
      <c r="A9326" s="37"/>
      <c r="B9326" s="102"/>
      <c r="C9326" s="92"/>
      <c r="D9326" s="92"/>
      <c r="E9326" s="104"/>
      <c r="F9326" s="106"/>
      <c r="G9326" s="24"/>
      <c r="H9326" s="92"/>
      <c r="I9326" s="31"/>
      <c r="J9326" s="31"/>
      <c r="K9326" s="31"/>
      <c r="L9326" s="31"/>
      <c r="M9326" s="31"/>
      <c r="N9326" s="31"/>
      <c r="O9326" s="31"/>
      <c r="P9326" s="31"/>
      <c r="Q9326" s="31"/>
      <c r="R9326" s="31"/>
      <c r="S9326" s="31"/>
    </row>
    <row r="9327" spans="1:19" s="32" customFormat="1" ht="79.5" customHeight="1">
      <c r="A9327" s="38"/>
      <c r="B9327" s="103"/>
      <c r="C9327" s="93"/>
      <c r="D9327" s="93"/>
      <c r="E9327" s="105"/>
      <c r="F9327" s="107"/>
      <c r="G9327" s="8"/>
      <c r="H9327" s="93"/>
      <c r="I9327" s="31"/>
      <c r="J9327" s="31"/>
      <c r="K9327" s="31"/>
      <c r="L9327" s="31"/>
      <c r="M9327" s="31"/>
      <c r="N9327" s="31"/>
      <c r="O9327" s="31"/>
      <c r="P9327" s="31"/>
      <c r="Q9327" s="31"/>
      <c r="R9327" s="31"/>
      <c r="S9327" s="31"/>
    </row>
    <row r="9328" spans="1:19" s="32" customFormat="1" ht="33" customHeight="1">
      <c r="A9328" s="37"/>
      <c r="B9328" s="102"/>
      <c r="C9328" s="92"/>
      <c r="D9328" s="92"/>
      <c r="E9328" s="104"/>
      <c r="F9328" s="106"/>
      <c r="G9328" s="24"/>
      <c r="H9328" s="92"/>
      <c r="I9328" s="31"/>
      <c r="J9328" s="31"/>
      <c r="K9328" s="31"/>
      <c r="L9328" s="31"/>
      <c r="M9328" s="31"/>
      <c r="N9328" s="31"/>
      <c r="O9328" s="31"/>
      <c r="P9328" s="31"/>
      <c r="Q9328" s="31"/>
      <c r="R9328" s="31"/>
      <c r="S9328" s="31"/>
    </row>
    <row r="9329" spans="1:19" s="32" customFormat="1" ht="79.5" customHeight="1">
      <c r="A9329" s="38"/>
      <c r="B9329" s="103"/>
      <c r="C9329" s="93"/>
      <c r="D9329" s="93"/>
      <c r="E9329" s="105"/>
      <c r="F9329" s="107"/>
      <c r="G9329" s="8"/>
      <c r="H9329" s="93"/>
      <c r="I9329" s="31"/>
      <c r="J9329" s="31"/>
      <c r="K9329" s="31"/>
      <c r="L9329" s="31"/>
      <c r="M9329" s="31"/>
      <c r="N9329" s="31"/>
      <c r="O9329" s="31"/>
      <c r="P9329" s="31"/>
      <c r="Q9329" s="31"/>
      <c r="R9329" s="31"/>
      <c r="S9329" s="31"/>
    </row>
    <row r="9330" spans="1:19" s="32" customFormat="1" ht="33" customHeight="1">
      <c r="A9330" s="37"/>
      <c r="B9330" s="102"/>
      <c r="C9330" s="92"/>
      <c r="D9330" s="92"/>
      <c r="E9330" s="104"/>
      <c r="F9330" s="106"/>
      <c r="G9330" s="24"/>
      <c r="H9330" s="92"/>
      <c r="I9330" s="31"/>
      <c r="J9330" s="31"/>
      <c r="K9330" s="31"/>
      <c r="L9330" s="31"/>
      <c r="M9330" s="31"/>
      <c r="N9330" s="31"/>
      <c r="O9330" s="31"/>
      <c r="P9330" s="31"/>
      <c r="Q9330" s="31"/>
      <c r="R9330" s="31"/>
      <c r="S9330" s="31"/>
    </row>
    <row r="9331" spans="1:19" s="32" customFormat="1" ht="79.5" customHeight="1">
      <c r="A9331" s="38"/>
      <c r="B9331" s="103"/>
      <c r="C9331" s="93"/>
      <c r="D9331" s="93"/>
      <c r="E9331" s="105"/>
      <c r="F9331" s="107"/>
      <c r="G9331" s="8"/>
      <c r="H9331" s="93"/>
      <c r="I9331" s="31"/>
      <c r="J9331" s="31"/>
      <c r="K9331" s="31"/>
      <c r="L9331" s="31"/>
      <c r="M9331" s="31"/>
      <c r="N9331" s="31"/>
      <c r="O9331" s="31"/>
      <c r="P9331" s="31"/>
      <c r="Q9331" s="31"/>
      <c r="R9331" s="31"/>
      <c r="S9331" s="31"/>
    </row>
    <row r="9332" spans="1:19" s="32" customFormat="1" ht="33" customHeight="1">
      <c r="A9332" s="37"/>
      <c r="B9332" s="102"/>
      <c r="C9332" s="92"/>
      <c r="D9332" s="92"/>
      <c r="E9332" s="104"/>
      <c r="F9332" s="106"/>
      <c r="G9332" s="24"/>
      <c r="H9332" s="92"/>
      <c r="I9332" s="31"/>
      <c r="J9332" s="31"/>
      <c r="K9332" s="31"/>
      <c r="L9332" s="31"/>
      <c r="M9332" s="31"/>
      <c r="N9332" s="31"/>
      <c r="O9332" s="31"/>
      <c r="P9332" s="31"/>
      <c r="Q9332" s="31"/>
      <c r="R9332" s="31"/>
      <c r="S9332" s="31"/>
    </row>
    <row r="9333" spans="1:19" s="32" customFormat="1" ht="79.5" customHeight="1">
      <c r="A9333" s="38"/>
      <c r="B9333" s="103"/>
      <c r="C9333" s="93"/>
      <c r="D9333" s="93"/>
      <c r="E9333" s="105"/>
      <c r="F9333" s="107"/>
      <c r="G9333" s="8"/>
      <c r="H9333" s="93"/>
      <c r="I9333" s="31"/>
      <c r="J9333" s="31"/>
      <c r="K9333" s="31"/>
      <c r="L9333" s="31"/>
      <c r="M9333" s="31"/>
      <c r="N9333" s="31"/>
      <c r="O9333" s="31"/>
      <c r="P9333" s="31"/>
      <c r="Q9333" s="31"/>
      <c r="R9333" s="31"/>
      <c r="S9333" s="31"/>
    </row>
    <row r="9334" spans="1:19" s="32" customFormat="1" ht="33" customHeight="1">
      <c r="A9334" s="37"/>
      <c r="B9334" s="102"/>
      <c r="C9334" s="92"/>
      <c r="D9334" s="92"/>
      <c r="E9334" s="104"/>
      <c r="F9334" s="106"/>
      <c r="G9334" s="24"/>
      <c r="H9334" s="92"/>
      <c r="I9334" s="31"/>
      <c r="J9334" s="31"/>
      <c r="K9334" s="31"/>
      <c r="L9334" s="31"/>
      <c r="M9334" s="31"/>
      <c r="N9334" s="31"/>
      <c r="O9334" s="31"/>
      <c r="P9334" s="31"/>
      <c r="Q9334" s="31"/>
      <c r="R9334" s="31"/>
      <c r="S9334" s="31"/>
    </row>
    <row r="9335" spans="1:19" s="32" customFormat="1" ht="79.5" customHeight="1">
      <c r="A9335" s="38"/>
      <c r="B9335" s="103"/>
      <c r="C9335" s="93"/>
      <c r="D9335" s="93"/>
      <c r="E9335" s="105"/>
      <c r="F9335" s="107"/>
      <c r="G9335" s="8"/>
      <c r="H9335" s="93"/>
      <c r="I9335" s="31"/>
      <c r="J9335" s="31"/>
      <c r="K9335" s="31"/>
      <c r="L9335" s="31"/>
      <c r="M9335" s="31"/>
      <c r="N9335" s="31"/>
      <c r="O9335" s="31"/>
      <c r="P9335" s="31"/>
      <c r="Q9335" s="31"/>
      <c r="R9335" s="31"/>
      <c r="S9335" s="31"/>
    </row>
    <row r="9336" spans="1:19" s="32" customFormat="1" ht="33" customHeight="1">
      <c r="A9336" s="37"/>
      <c r="B9336" s="102"/>
      <c r="C9336" s="92"/>
      <c r="D9336" s="92"/>
      <c r="E9336" s="104"/>
      <c r="F9336" s="106"/>
      <c r="G9336" s="24"/>
      <c r="H9336" s="92"/>
      <c r="I9336" s="31"/>
      <c r="J9336" s="31"/>
      <c r="K9336" s="31"/>
      <c r="L9336" s="31"/>
      <c r="M9336" s="31"/>
      <c r="N9336" s="31"/>
      <c r="O9336" s="31"/>
      <c r="P9336" s="31"/>
      <c r="Q9336" s="31"/>
      <c r="R9336" s="31"/>
      <c r="S9336" s="31"/>
    </row>
    <row r="9337" spans="1:19" s="32" customFormat="1" ht="79.5" customHeight="1">
      <c r="A9337" s="38"/>
      <c r="B9337" s="103"/>
      <c r="C9337" s="93"/>
      <c r="D9337" s="93"/>
      <c r="E9337" s="105"/>
      <c r="F9337" s="107"/>
      <c r="G9337" s="8"/>
      <c r="H9337" s="93"/>
      <c r="I9337" s="31"/>
      <c r="J9337" s="31"/>
      <c r="K9337" s="31"/>
      <c r="L9337" s="31"/>
      <c r="M9337" s="31"/>
      <c r="N9337" s="31"/>
      <c r="O9337" s="31"/>
      <c r="P9337" s="31"/>
      <c r="Q9337" s="31"/>
      <c r="R9337" s="31"/>
      <c r="S9337" s="31"/>
    </row>
    <row r="9338" spans="1:19" s="32" customFormat="1" ht="33" customHeight="1">
      <c r="A9338" s="37"/>
      <c r="B9338" s="102"/>
      <c r="C9338" s="92"/>
      <c r="D9338" s="92"/>
      <c r="E9338" s="104"/>
      <c r="F9338" s="106"/>
      <c r="G9338" s="24"/>
      <c r="H9338" s="92"/>
      <c r="I9338" s="31"/>
      <c r="J9338" s="31"/>
      <c r="K9338" s="31"/>
      <c r="L9338" s="31"/>
      <c r="M9338" s="31"/>
      <c r="N9338" s="31"/>
      <c r="O9338" s="31"/>
      <c r="P9338" s="31"/>
      <c r="Q9338" s="31"/>
      <c r="R9338" s="31"/>
      <c r="S9338" s="31"/>
    </row>
    <row r="9339" spans="1:19" s="32" customFormat="1" ht="79.5" customHeight="1">
      <c r="A9339" s="38"/>
      <c r="B9339" s="103"/>
      <c r="C9339" s="93"/>
      <c r="D9339" s="93"/>
      <c r="E9339" s="105"/>
      <c r="F9339" s="107"/>
      <c r="G9339" s="8"/>
      <c r="H9339" s="93"/>
      <c r="I9339" s="31"/>
      <c r="J9339" s="31"/>
      <c r="K9339" s="31"/>
      <c r="L9339" s="31"/>
      <c r="M9339" s="31"/>
      <c r="N9339" s="31"/>
      <c r="O9339" s="31"/>
      <c r="P9339" s="31"/>
      <c r="Q9339" s="31"/>
      <c r="R9339" s="31"/>
      <c r="S9339" s="31"/>
    </row>
    <row r="9340" spans="1:19" s="32" customFormat="1" ht="33" customHeight="1">
      <c r="A9340" s="37"/>
      <c r="B9340" s="102"/>
      <c r="C9340" s="92"/>
      <c r="D9340" s="92"/>
      <c r="E9340" s="104"/>
      <c r="F9340" s="106"/>
      <c r="G9340" s="24"/>
      <c r="H9340" s="92"/>
      <c r="I9340" s="31"/>
      <c r="J9340" s="31"/>
      <c r="K9340" s="31"/>
      <c r="L9340" s="31"/>
      <c r="M9340" s="31"/>
      <c r="N9340" s="31"/>
      <c r="O9340" s="31"/>
      <c r="P9340" s="31"/>
      <c r="Q9340" s="31"/>
      <c r="R9340" s="31"/>
      <c r="S9340" s="31"/>
    </row>
    <row r="9341" spans="1:19" s="32" customFormat="1" ht="79.5" customHeight="1">
      <c r="A9341" s="38"/>
      <c r="B9341" s="103"/>
      <c r="C9341" s="93"/>
      <c r="D9341" s="93"/>
      <c r="E9341" s="105"/>
      <c r="F9341" s="107"/>
      <c r="G9341" s="8"/>
      <c r="H9341" s="93"/>
      <c r="I9341" s="31"/>
      <c r="J9341" s="31"/>
      <c r="K9341" s="31"/>
      <c r="L9341" s="31"/>
      <c r="M9341" s="31"/>
      <c r="N9341" s="31"/>
      <c r="O9341" s="31"/>
      <c r="P9341" s="31"/>
      <c r="Q9341" s="31"/>
      <c r="R9341" s="31"/>
      <c r="S9341" s="31"/>
    </row>
    <row r="9342" spans="1:19" s="32" customFormat="1" ht="33" customHeight="1">
      <c r="A9342" s="37"/>
      <c r="B9342" s="102"/>
      <c r="C9342" s="92"/>
      <c r="D9342" s="92"/>
      <c r="E9342" s="104"/>
      <c r="F9342" s="106"/>
      <c r="G9342" s="24"/>
      <c r="H9342" s="92"/>
      <c r="I9342" s="31"/>
      <c r="J9342" s="31"/>
      <c r="K9342" s="31"/>
      <c r="L9342" s="31"/>
      <c r="M9342" s="31"/>
      <c r="N9342" s="31"/>
      <c r="O9342" s="31"/>
      <c r="P9342" s="31"/>
      <c r="Q9342" s="31"/>
      <c r="R9342" s="31"/>
      <c r="S9342" s="31"/>
    </row>
    <row r="9343" spans="1:19" s="32" customFormat="1" ht="79.5" customHeight="1">
      <c r="A9343" s="38"/>
      <c r="B9343" s="103"/>
      <c r="C9343" s="93"/>
      <c r="D9343" s="93"/>
      <c r="E9343" s="105"/>
      <c r="F9343" s="107"/>
      <c r="G9343" s="8"/>
      <c r="H9343" s="93"/>
      <c r="I9343" s="31"/>
      <c r="J9343" s="31"/>
      <c r="K9343" s="31"/>
      <c r="L9343" s="31"/>
      <c r="M9343" s="31"/>
      <c r="N9343" s="31"/>
      <c r="O9343" s="31"/>
      <c r="P9343" s="31"/>
      <c r="Q9343" s="31"/>
      <c r="R9343" s="31"/>
      <c r="S9343" s="31"/>
    </row>
    <row r="9344" spans="1:19" s="32" customFormat="1" ht="33" customHeight="1">
      <c r="A9344" s="37"/>
      <c r="B9344" s="102"/>
      <c r="C9344" s="92"/>
      <c r="D9344" s="92"/>
      <c r="E9344" s="104"/>
      <c r="F9344" s="106"/>
      <c r="G9344" s="24"/>
      <c r="H9344" s="92"/>
      <c r="I9344" s="31"/>
      <c r="J9344" s="31"/>
      <c r="K9344" s="31"/>
      <c r="L9344" s="31"/>
      <c r="M9344" s="31"/>
      <c r="N9344" s="31"/>
      <c r="O9344" s="31"/>
      <c r="P9344" s="31"/>
      <c r="Q9344" s="31"/>
      <c r="R9344" s="31"/>
      <c r="S9344" s="31"/>
    </row>
    <row r="9345" spans="1:19" s="32" customFormat="1" ht="79.5" customHeight="1">
      <c r="A9345" s="38"/>
      <c r="B9345" s="103"/>
      <c r="C9345" s="93"/>
      <c r="D9345" s="93"/>
      <c r="E9345" s="105"/>
      <c r="F9345" s="107"/>
      <c r="G9345" s="8"/>
      <c r="H9345" s="93"/>
      <c r="I9345" s="31"/>
      <c r="J9345" s="31"/>
      <c r="K9345" s="31"/>
      <c r="L9345" s="31"/>
      <c r="M9345" s="31"/>
      <c r="N9345" s="31"/>
      <c r="O9345" s="31"/>
      <c r="P9345" s="31"/>
      <c r="Q9345" s="31"/>
      <c r="R9345" s="31"/>
      <c r="S9345" s="31"/>
    </row>
    <row r="9346" spans="1:19" s="32" customFormat="1" ht="33" customHeight="1">
      <c r="A9346" s="37"/>
      <c r="B9346" s="102"/>
      <c r="C9346" s="92"/>
      <c r="D9346" s="92"/>
      <c r="E9346" s="104"/>
      <c r="F9346" s="106"/>
      <c r="G9346" s="24"/>
      <c r="H9346" s="92"/>
      <c r="I9346" s="31"/>
      <c r="J9346" s="31"/>
      <c r="K9346" s="31"/>
      <c r="L9346" s="31"/>
      <c r="M9346" s="31"/>
      <c r="N9346" s="31"/>
      <c r="O9346" s="31"/>
      <c r="P9346" s="31"/>
      <c r="Q9346" s="31"/>
      <c r="R9346" s="31"/>
      <c r="S9346" s="31"/>
    </row>
    <row r="9347" spans="1:19" s="32" customFormat="1" ht="79.5" customHeight="1">
      <c r="A9347" s="38"/>
      <c r="B9347" s="103"/>
      <c r="C9347" s="93"/>
      <c r="D9347" s="93"/>
      <c r="E9347" s="105"/>
      <c r="F9347" s="107"/>
      <c r="G9347" s="8"/>
      <c r="H9347" s="93"/>
      <c r="I9347" s="31"/>
      <c r="J9347" s="31"/>
      <c r="K9347" s="31"/>
      <c r="L9347" s="31"/>
      <c r="M9347" s="31"/>
      <c r="N9347" s="31"/>
      <c r="O9347" s="31"/>
      <c r="P9347" s="31"/>
      <c r="Q9347" s="31"/>
      <c r="R9347" s="31"/>
      <c r="S9347" s="31"/>
    </row>
    <row r="9348" spans="1:19" s="32" customFormat="1" ht="33" customHeight="1">
      <c r="A9348" s="37"/>
      <c r="B9348" s="102"/>
      <c r="C9348" s="92"/>
      <c r="D9348" s="92"/>
      <c r="E9348" s="104"/>
      <c r="F9348" s="106"/>
      <c r="G9348" s="24"/>
      <c r="H9348" s="92"/>
      <c r="I9348" s="31"/>
      <c r="J9348" s="31"/>
      <c r="K9348" s="31"/>
      <c r="L9348" s="31"/>
      <c r="M9348" s="31"/>
      <c r="N9348" s="31"/>
      <c r="O9348" s="31"/>
      <c r="P9348" s="31"/>
      <c r="Q9348" s="31"/>
      <c r="R9348" s="31"/>
      <c r="S9348" s="31"/>
    </row>
    <row r="9349" spans="1:19" s="32" customFormat="1" ht="79.5" customHeight="1">
      <c r="A9349" s="38"/>
      <c r="B9349" s="103"/>
      <c r="C9349" s="93"/>
      <c r="D9349" s="93"/>
      <c r="E9349" s="105"/>
      <c r="F9349" s="107"/>
      <c r="G9349" s="8"/>
      <c r="H9349" s="93"/>
      <c r="I9349" s="31"/>
      <c r="J9349" s="31"/>
      <c r="K9349" s="31"/>
      <c r="L9349" s="31"/>
      <c r="M9349" s="31"/>
      <c r="N9349" s="31"/>
      <c r="O9349" s="31"/>
      <c r="P9349" s="31"/>
      <c r="Q9349" s="31"/>
      <c r="R9349" s="31"/>
      <c r="S9349" s="31"/>
    </row>
    <row r="9350" spans="1:19" s="32" customFormat="1" ht="33" customHeight="1">
      <c r="A9350" s="37"/>
      <c r="B9350" s="102"/>
      <c r="C9350" s="92"/>
      <c r="D9350" s="92"/>
      <c r="E9350" s="104"/>
      <c r="F9350" s="106"/>
      <c r="G9350" s="24"/>
      <c r="H9350" s="92"/>
      <c r="I9350" s="31"/>
      <c r="J9350" s="31"/>
      <c r="K9350" s="31"/>
      <c r="L9350" s="31"/>
      <c r="M9350" s="31"/>
      <c r="N9350" s="31"/>
      <c r="O9350" s="31"/>
      <c r="P9350" s="31"/>
      <c r="Q9350" s="31"/>
      <c r="R9350" s="31"/>
      <c r="S9350" s="31"/>
    </row>
    <row r="9351" spans="1:19" s="32" customFormat="1" ht="79.5" customHeight="1">
      <c r="A9351" s="38"/>
      <c r="B9351" s="103"/>
      <c r="C9351" s="93"/>
      <c r="D9351" s="93"/>
      <c r="E9351" s="105"/>
      <c r="F9351" s="107"/>
      <c r="G9351" s="8"/>
      <c r="H9351" s="93"/>
      <c r="I9351" s="31"/>
      <c r="J9351" s="31"/>
      <c r="K9351" s="31"/>
      <c r="L9351" s="31"/>
      <c r="M9351" s="31"/>
      <c r="N9351" s="31"/>
      <c r="O9351" s="31"/>
      <c r="P9351" s="31"/>
      <c r="Q9351" s="31"/>
      <c r="R9351" s="31"/>
      <c r="S9351" s="31"/>
    </row>
    <row r="9352" spans="1:19" s="32" customFormat="1" ht="33" customHeight="1">
      <c r="A9352" s="37"/>
      <c r="B9352" s="102"/>
      <c r="C9352" s="92"/>
      <c r="D9352" s="92"/>
      <c r="E9352" s="104"/>
      <c r="F9352" s="106"/>
      <c r="G9352" s="24"/>
      <c r="H9352" s="92"/>
      <c r="I9352" s="31"/>
      <c r="J9352" s="31"/>
      <c r="K9352" s="31"/>
      <c r="L9352" s="31"/>
      <c r="M9352" s="31"/>
      <c r="N9352" s="31"/>
      <c r="O9352" s="31"/>
      <c r="P9352" s="31"/>
      <c r="Q9352" s="31"/>
      <c r="R9352" s="31"/>
      <c r="S9352" s="31"/>
    </row>
    <row r="9353" spans="1:19" s="32" customFormat="1" ht="79.5" customHeight="1">
      <c r="A9353" s="38"/>
      <c r="B9353" s="103"/>
      <c r="C9353" s="93"/>
      <c r="D9353" s="93"/>
      <c r="E9353" s="105"/>
      <c r="F9353" s="107"/>
      <c r="G9353" s="8"/>
      <c r="H9353" s="93"/>
      <c r="I9353" s="31"/>
      <c r="J9353" s="31"/>
      <c r="K9353" s="31"/>
      <c r="L9353" s="31"/>
      <c r="M9353" s="31"/>
      <c r="N9353" s="31"/>
      <c r="O9353" s="31"/>
      <c r="P9353" s="31"/>
      <c r="Q9353" s="31"/>
      <c r="R9353" s="31"/>
      <c r="S9353" s="31"/>
    </row>
    <row r="9354" spans="1:19" s="32" customFormat="1" ht="33" customHeight="1">
      <c r="A9354" s="37"/>
      <c r="B9354" s="102"/>
      <c r="C9354" s="92"/>
      <c r="D9354" s="92"/>
      <c r="E9354" s="104"/>
      <c r="F9354" s="106"/>
      <c r="G9354" s="24"/>
      <c r="H9354" s="92"/>
      <c r="I9354" s="31"/>
      <c r="J9354" s="31"/>
      <c r="K9354" s="31"/>
      <c r="L9354" s="31"/>
      <c r="M9354" s="31"/>
      <c r="N9354" s="31"/>
      <c r="O9354" s="31"/>
      <c r="P9354" s="31"/>
      <c r="Q9354" s="31"/>
      <c r="R9354" s="31"/>
      <c r="S9354" s="31"/>
    </row>
    <row r="9355" spans="1:19" s="32" customFormat="1" ht="79.5" customHeight="1">
      <c r="A9355" s="38"/>
      <c r="B9355" s="103"/>
      <c r="C9355" s="93"/>
      <c r="D9355" s="93"/>
      <c r="E9355" s="105"/>
      <c r="F9355" s="107"/>
      <c r="G9355" s="8"/>
      <c r="H9355" s="93"/>
      <c r="I9355" s="31"/>
      <c r="J9355" s="31"/>
      <c r="K9355" s="31"/>
      <c r="L9355" s="31"/>
      <c r="M9355" s="31"/>
      <c r="N9355" s="31"/>
      <c r="O9355" s="31"/>
      <c r="P9355" s="31"/>
      <c r="Q9355" s="31"/>
      <c r="R9355" s="31"/>
      <c r="S9355" s="31"/>
    </row>
    <row r="9356" spans="1:19" s="32" customFormat="1" ht="33" customHeight="1">
      <c r="A9356" s="37"/>
      <c r="B9356" s="102"/>
      <c r="C9356" s="92"/>
      <c r="D9356" s="92"/>
      <c r="E9356" s="104"/>
      <c r="F9356" s="106"/>
      <c r="G9356" s="24"/>
      <c r="H9356" s="92"/>
      <c r="I9356" s="31"/>
      <c r="J9356" s="31"/>
      <c r="K9356" s="31"/>
      <c r="L9356" s="31"/>
      <c r="M9356" s="31"/>
      <c r="N9356" s="31"/>
      <c r="O9356" s="31"/>
      <c r="P9356" s="31"/>
      <c r="Q9356" s="31"/>
      <c r="R9356" s="31"/>
      <c r="S9356" s="31"/>
    </row>
    <row r="9357" spans="1:19" s="32" customFormat="1" ht="79.5" customHeight="1">
      <c r="A9357" s="38"/>
      <c r="B9357" s="103"/>
      <c r="C9357" s="93"/>
      <c r="D9357" s="93"/>
      <c r="E9357" s="105"/>
      <c r="F9357" s="107"/>
      <c r="G9357" s="8"/>
      <c r="H9357" s="93"/>
      <c r="I9357" s="31"/>
      <c r="J9357" s="31"/>
      <c r="K9357" s="31"/>
      <c r="L9357" s="31"/>
      <c r="M9357" s="31"/>
      <c r="N9357" s="31"/>
      <c r="O9357" s="31"/>
      <c r="P9357" s="31"/>
      <c r="Q9357" s="31"/>
      <c r="R9357" s="31"/>
      <c r="S9357" s="31"/>
    </row>
    <row r="9358" spans="1:19" s="32" customFormat="1" ht="33" customHeight="1">
      <c r="A9358" s="37"/>
      <c r="B9358" s="102"/>
      <c r="C9358" s="92"/>
      <c r="D9358" s="92"/>
      <c r="E9358" s="104"/>
      <c r="F9358" s="106"/>
      <c r="G9358" s="24"/>
      <c r="H9358" s="92"/>
      <c r="I9358" s="31"/>
      <c r="J9358" s="31"/>
      <c r="K9358" s="31"/>
      <c r="L9358" s="31"/>
      <c r="M9358" s="31"/>
      <c r="N9358" s="31"/>
      <c r="O9358" s="31"/>
      <c r="P9358" s="31"/>
      <c r="Q9358" s="31"/>
      <c r="R9358" s="31"/>
      <c r="S9358" s="31"/>
    </row>
    <row r="9359" spans="1:19" s="32" customFormat="1" ht="79.5" customHeight="1">
      <c r="A9359" s="38"/>
      <c r="B9359" s="103"/>
      <c r="C9359" s="93"/>
      <c r="D9359" s="93"/>
      <c r="E9359" s="105"/>
      <c r="F9359" s="107"/>
      <c r="G9359" s="8"/>
      <c r="H9359" s="93"/>
      <c r="I9359" s="31"/>
      <c r="J9359" s="31"/>
      <c r="K9359" s="31"/>
      <c r="L9359" s="31"/>
      <c r="M9359" s="31"/>
      <c r="N9359" s="31"/>
      <c r="O9359" s="31"/>
      <c r="P9359" s="31"/>
      <c r="Q9359" s="31"/>
      <c r="R9359" s="31"/>
      <c r="S9359" s="31"/>
    </row>
    <row r="9360" spans="1:19" s="32" customFormat="1" ht="33" customHeight="1">
      <c r="A9360" s="37"/>
      <c r="B9360" s="102"/>
      <c r="C9360" s="92"/>
      <c r="D9360" s="92"/>
      <c r="E9360" s="104"/>
      <c r="F9360" s="106"/>
      <c r="G9360" s="24"/>
      <c r="H9360" s="92"/>
      <c r="I9360" s="31"/>
      <c r="J9360" s="31"/>
      <c r="K9360" s="31"/>
      <c r="L9360" s="31"/>
      <c r="M9360" s="31"/>
      <c r="N9360" s="31"/>
      <c r="O9360" s="31"/>
      <c r="P9360" s="31"/>
      <c r="Q9360" s="31"/>
      <c r="R9360" s="31"/>
      <c r="S9360" s="31"/>
    </row>
    <row r="9361" spans="1:19" s="32" customFormat="1" ht="79.5" customHeight="1">
      <c r="A9361" s="38"/>
      <c r="B9361" s="103"/>
      <c r="C9361" s="93"/>
      <c r="D9361" s="93"/>
      <c r="E9361" s="105"/>
      <c r="F9361" s="107"/>
      <c r="G9361" s="8"/>
      <c r="H9361" s="93"/>
      <c r="I9361" s="31"/>
      <c r="J9361" s="31"/>
      <c r="K9361" s="31"/>
      <c r="L9361" s="31"/>
      <c r="M9361" s="31"/>
      <c r="N9361" s="31"/>
      <c r="O9361" s="31"/>
      <c r="P9361" s="31"/>
      <c r="Q9361" s="31"/>
      <c r="R9361" s="31"/>
      <c r="S9361" s="31"/>
    </row>
    <row r="9362" spans="1:19" s="32" customFormat="1" ht="33" customHeight="1">
      <c r="A9362" s="37"/>
      <c r="B9362" s="102"/>
      <c r="C9362" s="92"/>
      <c r="D9362" s="92"/>
      <c r="E9362" s="104"/>
      <c r="F9362" s="106"/>
      <c r="G9362" s="24"/>
      <c r="H9362" s="92"/>
      <c r="I9362" s="31"/>
      <c r="J9362" s="31"/>
      <c r="K9362" s="31"/>
      <c r="L9362" s="31"/>
      <c r="M9362" s="31"/>
      <c r="N9362" s="31"/>
      <c r="O9362" s="31"/>
      <c r="P9362" s="31"/>
      <c r="Q9362" s="31"/>
      <c r="R9362" s="31"/>
      <c r="S9362" s="31"/>
    </row>
    <row r="9363" spans="1:19" s="32" customFormat="1" ht="79.5" customHeight="1">
      <c r="A9363" s="38"/>
      <c r="B9363" s="103"/>
      <c r="C9363" s="93"/>
      <c r="D9363" s="93"/>
      <c r="E9363" s="105"/>
      <c r="F9363" s="107"/>
      <c r="G9363" s="8"/>
      <c r="H9363" s="93"/>
      <c r="I9363" s="31"/>
      <c r="J9363" s="31"/>
      <c r="K9363" s="31"/>
      <c r="L9363" s="31"/>
      <c r="M9363" s="31"/>
      <c r="N9363" s="31"/>
      <c r="O9363" s="31"/>
      <c r="P9363" s="31"/>
      <c r="Q9363" s="31"/>
      <c r="R9363" s="31"/>
      <c r="S9363" s="31"/>
    </row>
    <row r="9364" spans="1:19" s="32" customFormat="1" ht="33" customHeight="1">
      <c r="A9364" s="37"/>
      <c r="B9364" s="102"/>
      <c r="C9364" s="92"/>
      <c r="D9364" s="92"/>
      <c r="E9364" s="104"/>
      <c r="F9364" s="106"/>
      <c r="G9364" s="24"/>
      <c r="H9364" s="92"/>
      <c r="I9364" s="31"/>
      <c r="J9364" s="31"/>
      <c r="K9364" s="31"/>
      <c r="L9364" s="31"/>
      <c r="M9364" s="31"/>
      <c r="N9364" s="31"/>
      <c r="O9364" s="31"/>
      <c r="P9364" s="31"/>
      <c r="Q9364" s="31"/>
      <c r="R9364" s="31"/>
      <c r="S9364" s="31"/>
    </row>
    <row r="9365" spans="1:19" s="32" customFormat="1" ht="79.5" customHeight="1">
      <c r="A9365" s="38"/>
      <c r="B9365" s="103"/>
      <c r="C9365" s="93"/>
      <c r="D9365" s="93"/>
      <c r="E9365" s="105"/>
      <c r="F9365" s="107"/>
      <c r="G9365" s="8"/>
      <c r="H9365" s="93"/>
      <c r="I9365" s="31"/>
      <c r="J9365" s="31"/>
      <c r="K9365" s="31"/>
      <c r="L9365" s="31"/>
      <c r="M9365" s="31"/>
      <c r="N9365" s="31"/>
      <c r="O9365" s="31"/>
      <c r="P9365" s="31"/>
      <c r="Q9365" s="31"/>
      <c r="R9365" s="31"/>
      <c r="S9365" s="31"/>
    </row>
    <row r="9366" spans="1:19" s="32" customFormat="1" ht="33" customHeight="1">
      <c r="A9366" s="37"/>
      <c r="B9366" s="102"/>
      <c r="C9366" s="92"/>
      <c r="D9366" s="92"/>
      <c r="E9366" s="104"/>
      <c r="F9366" s="106"/>
      <c r="G9366" s="24"/>
      <c r="H9366" s="92"/>
      <c r="I9366" s="31"/>
      <c r="J9366" s="31"/>
      <c r="K9366" s="31"/>
      <c r="L9366" s="31"/>
      <c r="M9366" s="31"/>
      <c r="N9366" s="31"/>
      <c r="O9366" s="31"/>
      <c r="P9366" s="31"/>
      <c r="Q9366" s="31"/>
      <c r="R9366" s="31"/>
      <c r="S9366" s="31"/>
    </row>
    <row r="9367" spans="1:19" s="32" customFormat="1" ht="79.5" customHeight="1">
      <c r="A9367" s="38"/>
      <c r="B9367" s="103"/>
      <c r="C9367" s="93"/>
      <c r="D9367" s="93"/>
      <c r="E9367" s="105"/>
      <c r="F9367" s="107"/>
      <c r="G9367" s="8"/>
      <c r="H9367" s="93"/>
      <c r="I9367" s="31"/>
      <c r="J9367" s="31"/>
      <c r="K9367" s="31"/>
      <c r="L9367" s="31"/>
      <c r="M9367" s="31"/>
      <c r="N9367" s="31"/>
      <c r="O9367" s="31"/>
      <c r="P9367" s="31"/>
      <c r="Q9367" s="31"/>
      <c r="R9367" s="31"/>
      <c r="S9367" s="31"/>
    </row>
    <row r="9368" spans="1:19" s="32" customFormat="1" ht="33" customHeight="1">
      <c r="A9368" s="37"/>
      <c r="B9368" s="102"/>
      <c r="C9368" s="92"/>
      <c r="D9368" s="92"/>
      <c r="E9368" s="104"/>
      <c r="F9368" s="106"/>
      <c r="G9368" s="24"/>
      <c r="H9368" s="92"/>
      <c r="I9368" s="31"/>
      <c r="J9368" s="31"/>
      <c r="K9368" s="31"/>
      <c r="L9368" s="31"/>
      <c r="M9368" s="31"/>
      <c r="N9368" s="31"/>
      <c r="O9368" s="31"/>
      <c r="P9368" s="31"/>
      <c r="Q9368" s="31"/>
      <c r="R9368" s="31"/>
      <c r="S9368" s="31"/>
    </row>
    <row r="9369" spans="1:19" s="32" customFormat="1" ht="79.5" customHeight="1">
      <c r="A9369" s="38"/>
      <c r="B9369" s="103"/>
      <c r="C9369" s="93"/>
      <c r="D9369" s="93"/>
      <c r="E9369" s="105"/>
      <c r="F9369" s="107"/>
      <c r="G9369" s="8"/>
      <c r="H9369" s="93"/>
      <c r="I9369" s="31"/>
      <c r="J9369" s="31"/>
      <c r="K9369" s="31"/>
      <c r="L9369" s="31"/>
      <c r="M9369" s="31"/>
      <c r="N9369" s="31"/>
      <c r="O9369" s="31"/>
      <c r="P9369" s="31"/>
      <c r="Q9369" s="31"/>
      <c r="R9369" s="31"/>
      <c r="S9369" s="31"/>
    </row>
    <row r="9370" spans="1:19" s="32" customFormat="1" ht="33" customHeight="1">
      <c r="A9370" s="37"/>
      <c r="B9370" s="102"/>
      <c r="C9370" s="92"/>
      <c r="D9370" s="92"/>
      <c r="E9370" s="104"/>
      <c r="F9370" s="106"/>
      <c r="G9370" s="24"/>
      <c r="H9370" s="92"/>
      <c r="I9370" s="31"/>
      <c r="J9370" s="31"/>
      <c r="K9370" s="31"/>
      <c r="L9370" s="31"/>
      <c r="M9370" s="31"/>
      <c r="N9370" s="31"/>
      <c r="O9370" s="31"/>
      <c r="P9370" s="31"/>
      <c r="Q9370" s="31"/>
      <c r="R9370" s="31"/>
      <c r="S9370" s="31"/>
    </row>
    <row r="9371" spans="1:19" s="32" customFormat="1" ht="79.5" customHeight="1">
      <c r="A9371" s="38"/>
      <c r="B9371" s="103"/>
      <c r="C9371" s="93"/>
      <c r="D9371" s="93"/>
      <c r="E9371" s="105"/>
      <c r="F9371" s="107"/>
      <c r="G9371" s="8"/>
      <c r="H9371" s="93"/>
      <c r="I9371" s="31"/>
      <c r="J9371" s="31"/>
      <c r="K9371" s="31"/>
      <c r="L9371" s="31"/>
      <c r="M9371" s="31"/>
      <c r="N9371" s="31"/>
      <c r="O9371" s="31"/>
      <c r="P9371" s="31"/>
      <c r="Q9371" s="31"/>
      <c r="R9371" s="31"/>
      <c r="S9371" s="31"/>
    </row>
    <row r="9372" spans="1:19" s="32" customFormat="1" ht="33" customHeight="1">
      <c r="A9372" s="37"/>
      <c r="B9372" s="102"/>
      <c r="C9372" s="92"/>
      <c r="D9372" s="92"/>
      <c r="E9372" s="104"/>
      <c r="F9372" s="106"/>
      <c r="G9372" s="24"/>
      <c r="H9372" s="92"/>
      <c r="I9372" s="31"/>
      <c r="J9372" s="31"/>
      <c r="K9372" s="31"/>
      <c r="L9372" s="31"/>
      <c r="M9372" s="31"/>
      <c r="N9372" s="31"/>
      <c r="O9372" s="31"/>
      <c r="P9372" s="31"/>
      <c r="Q9372" s="31"/>
      <c r="R9372" s="31"/>
      <c r="S9372" s="31"/>
    </row>
    <row r="9373" spans="1:19" s="32" customFormat="1" ht="79.5" customHeight="1">
      <c r="A9373" s="38"/>
      <c r="B9373" s="103"/>
      <c r="C9373" s="93"/>
      <c r="D9373" s="93"/>
      <c r="E9373" s="105"/>
      <c r="F9373" s="107"/>
      <c r="G9373" s="8"/>
      <c r="H9373" s="93"/>
      <c r="I9373" s="31"/>
      <c r="J9373" s="31"/>
      <c r="K9373" s="31"/>
      <c r="L9373" s="31"/>
      <c r="M9373" s="31"/>
      <c r="N9373" s="31"/>
      <c r="O9373" s="31"/>
      <c r="P9373" s="31"/>
      <c r="Q9373" s="31"/>
      <c r="R9373" s="31"/>
      <c r="S9373" s="31"/>
    </row>
    <row r="9374" spans="1:19" s="32" customFormat="1" ht="33" customHeight="1">
      <c r="A9374" s="37"/>
      <c r="B9374" s="102"/>
      <c r="C9374" s="92"/>
      <c r="D9374" s="92"/>
      <c r="E9374" s="104"/>
      <c r="F9374" s="106"/>
      <c r="G9374" s="24"/>
      <c r="H9374" s="92"/>
      <c r="I9374" s="31"/>
      <c r="J9374" s="31"/>
      <c r="K9374" s="31"/>
      <c r="L9374" s="31"/>
      <c r="M9374" s="31"/>
      <c r="N9374" s="31"/>
      <c r="O9374" s="31"/>
      <c r="P9374" s="31"/>
      <c r="Q9374" s="31"/>
      <c r="R9374" s="31"/>
      <c r="S9374" s="31"/>
    </row>
    <row r="9375" spans="1:19" s="32" customFormat="1" ht="79.5" customHeight="1">
      <c r="A9375" s="38"/>
      <c r="B9375" s="103"/>
      <c r="C9375" s="93"/>
      <c r="D9375" s="93"/>
      <c r="E9375" s="105"/>
      <c r="F9375" s="107"/>
      <c r="G9375" s="8"/>
      <c r="H9375" s="93"/>
      <c r="I9375" s="31"/>
      <c r="J9375" s="31"/>
      <c r="K9375" s="31"/>
      <c r="L9375" s="31"/>
      <c r="M9375" s="31"/>
      <c r="N9375" s="31"/>
      <c r="O9375" s="31"/>
      <c r="P9375" s="31"/>
      <c r="Q9375" s="31"/>
      <c r="R9375" s="31"/>
      <c r="S9375" s="31"/>
    </row>
    <row r="9376" spans="1:19" s="32" customFormat="1" ht="33" customHeight="1">
      <c r="A9376" s="37"/>
      <c r="B9376" s="102"/>
      <c r="C9376" s="92"/>
      <c r="D9376" s="92"/>
      <c r="E9376" s="104"/>
      <c r="F9376" s="106"/>
      <c r="G9376" s="24"/>
      <c r="H9376" s="92"/>
      <c r="I9376" s="31"/>
      <c r="J9376" s="31"/>
      <c r="K9376" s="31"/>
      <c r="L9376" s="31"/>
      <c r="M9376" s="31"/>
      <c r="N9376" s="31"/>
      <c r="O9376" s="31"/>
      <c r="P9376" s="31"/>
      <c r="Q9376" s="31"/>
      <c r="R9376" s="31"/>
      <c r="S9376" s="31"/>
    </row>
    <row r="9377" spans="1:19" s="32" customFormat="1" ht="79.5" customHeight="1">
      <c r="A9377" s="38"/>
      <c r="B9377" s="103"/>
      <c r="C9377" s="93"/>
      <c r="D9377" s="93"/>
      <c r="E9377" s="105"/>
      <c r="F9377" s="107"/>
      <c r="G9377" s="8"/>
      <c r="H9377" s="93"/>
      <c r="I9377" s="31"/>
      <c r="J9377" s="31"/>
      <c r="K9377" s="31"/>
      <c r="L9377" s="31"/>
      <c r="M9377" s="31"/>
      <c r="N9377" s="31"/>
      <c r="O9377" s="31"/>
      <c r="P9377" s="31"/>
      <c r="Q9377" s="31"/>
      <c r="R9377" s="31"/>
      <c r="S9377" s="31"/>
    </row>
    <row r="9378" spans="1:19" s="32" customFormat="1" ht="33" customHeight="1">
      <c r="A9378" s="37"/>
      <c r="B9378" s="102"/>
      <c r="C9378" s="92"/>
      <c r="D9378" s="92"/>
      <c r="E9378" s="104"/>
      <c r="F9378" s="106"/>
      <c r="G9378" s="24"/>
      <c r="H9378" s="92"/>
      <c r="I9378" s="31"/>
      <c r="J9378" s="31"/>
      <c r="K9378" s="31"/>
      <c r="L9378" s="31"/>
      <c r="M9378" s="31"/>
      <c r="N9378" s="31"/>
      <c r="O9378" s="31"/>
      <c r="P9378" s="31"/>
      <c r="Q9378" s="31"/>
      <c r="R9378" s="31"/>
      <c r="S9378" s="31"/>
    </row>
    <row r="9379" spans="1:19" s="32" customFormat="1" ht="79.5" customHeight="1">
      <c r="A9379" s="38"/>
      <c r="B9379" s="103"/>
      <c r="C9379" s="93"/>
      <c r="D9379" s="93"/>
      <c r="E9379" s="105"/>
      <c r="F9379" s="107"/>
      <c r="G9379" s="8"/>
      <c r="H9379" s="93"/>
      <c r="I9379" s="31"/>
      <c r="J9379" s="31"/>
      <c r="K9379" s="31"/>
      <c r="L9379" s="31"/>
      <c r="M9379" s="31"/>
      <c r="N9379" s="31"/>
      <c r="O9379" s="31"/>
      <c r="P9379" s="31"/>
      <c r="Q9379" s="31"/>
      <c r="R9379" s="31"/>
      <c r="S9379" s="31"/>
    </row>
    <row r="9380" spans="1:19" s="32" customFormat="1" ht="33" customHeight="1">
      <c r="A9380" s="37"/>
      <c r="B9380" s="102"/>
      <c r="C9380" s="92"/>
      <c r="D9380" s="92"/>
      <c r="E9380" s="104"/>
      <c r="F9380" s="106"/>
      <c r="G9380" s="24"/>
      <c r="H9380" s="92"/>
      <c r="I9380" s="31"/>
      <c r="J9380" s="31"/>
      <c r="K9380" s="31"/>
      <c r="L9380" s="31"/>
      <c r="M9380" s="31"/>
      <c r="N9380" s="31"/>
      <c r="O9380" s="31"/>
      <c r="P9380" s="31"/>
      <c r="Q9380" s="31"/>
      <c r="R9380" s="31"/>
      <c r="S9380" s="31"/>
    </row>
    <row r="9381" spans="1:19" s="32" customFormat="1" ht="79.5" customHeight="1">
      <c r="A9381" s="38"/>
      <c r="B9381" s="103"/>
      <c r="C9381" s="93"/>
      <c r="D9381" s="93"/>
      <c r="E9381" s="105"/>
      <c r="F9381" s="107"/>
      <c r="G9381" s="8"/>
      <c r="H9381" s="93"/>
      <c r="I9381" s="31"/>
      <c r="J9381" s="31"/>
      <c r="K9381" s="31"/>
      <c r="L9381" s="31"/>
      <c r="M9381" s="31"/>
      <c r="N9381" s="31"/>
      <c r="O9381" s="31"/>
      <c r="P9381" s="31"/>
      <c r="Q9381" s="31"/>
      <c r="R9381" s="31"/>
      <c r="S9381" s="31"/>
    </row>
    <row r="9382" spans="1:19" s="32" customFormat="1" ht="33" customHeight="1">
      <c r="A9382" s="37"/>
      <c r="B9382" s="102"/>
      <c r="C9382" s="92"/>
      <c r="D9382" s="92"/>
      <c r="E9382" s="104"/>
      <c r="F9382" s="106"/>
      <c r="G9382" s="24"/>
      <c r="H9382" s="92"/>
      <c r="I9382" s="31"/>
      <c r="J9382" s="31"/>
      <c r="K9382" s="31"/>
      <c r="L9382" s="31"/>
      <c r="M9382" s="31"/>
      <c r="N9382" s="31"/>
      <c r="O9382" s="31"/>
      <c r="P9382" s="31"/>
      <c r="Q9382" s="31"/>
      <c r="R9382" s="31"/>
      <c r="S9382" s="31"/>
    </row>
    <row r="9383" spans="1:19" s="32" customFormat="1" ht="79.5" customHeight="1">
      <c r="A9383" s="38"/>
      <c r="B9383" s="103"/>
      <c r="C9383" s="93"/>
      <c r="D9383" s="93"/>
      <c r="E9383" s="105"/>
      <c r="F9383" s="107"/>
      <c r="G9383" s="8"/>
      <c r="H9383" s="93"/>
      <c r="I9383" s="31"/>
      <c r="J9383" s="31"/>
      <c r="K9383" s="31"/>
      <c r="L9383" s="31"/>
      <c r="M9383" s="31"/>
      <c r="N9383" s="31"/>
      <c r="O9383" s="31"/>
      <c r="P9383" s="31"/>
      <c r="Q9383" s="31"/>
      <c r="R9383" s="31"/>
      <c r="S9383" s="31"/>
    </row>
    <row r="9384" spans="1:19" s="32" customFormat="1" ht="33" customHeight="1">
      <c r="A9384" s="37"/>
      <c r="B9384" s="102"/>
      <c r="C9384" s="92"/>
      <c r="D9384" s="92"/>
      <c r="E9384" s="104"/>
      <c r="F9384" s="106"/>
      <c r="G9384" s="24"/>
      <c r="H9384" s="92"/>
      <c r="I9384" s="31"/>
      <c r="J9384" s="31"/>
      <c r="K9384" s="31"/>
      <c r="L9384" s="31"/>
      <c r="M9384" s="31"/>
      <c r="N9384" s="31"/>
      <c r="O9384" s="31"/>
      <c r="P9384" s="31"/>
      <c r="Q9384" s="31"/>
      <c r="R9384" s="31"/>
      <c r="S9384" s="31"/>
    </row>
    <row r="9385" spans="1:19" s="32" customFormat="1" ht="79.5" customHeight="1">
      <c r="A9385" s="38"/>
      <c r="B9385" s="103"/>
      <c r="C9385" s="93"/>
      <c r="D9385" s="93"/>
      <c r="E9385" s="105"/>
      <c r="F9385" s="107"/>
      <c r="G9385" s="8"/>
      <c r="H9385" s="93"/>
      <c r="I9385" s="31"/>
      <c r="J9385" s="31"/>
      <c r="K9385" s="31"/>
      <c r="L9385" s="31"/>
      <c r="M9385" s="31"/>
      <c r="N9385" s="31"/>
      <c r="O9385" s="31"/>
      <c r="P9385" s="31"/>
      <c r="Q9385" s="31"/>
      <c r="R9385" s="31"/>
      <c r="S9385" s="31"/>
    </row>
    <row r="9386" spans="1:19" s="32" customFormat="1" ht="33" customHeight="1">
      <c r="A9386" s="37"/>
      <c r="B9386" s="102"/>
      <c r="C9386" s="92"/>
      <c r="D9386" s="92"/>
      <c r="E9386" s="104"/>
      <c r="F9386" s="106"/>
      <c r="G9386" s="24"/>
      <c r="H9386" s="92"/>
      <c r="I9386" s="31"/>
      <c r="J9386" s="31"/>
      <c r="K9386" s="31"/>
      <c r="L9386" s="31"/>
      <c r="M9386" s="31"/>
      <c r="N9386" s="31"/>
      <c r="O9386" s="31"/>
      <c r="P9386" s="31"/>
      <c r="Q9386" s="31"/>
      <c r="R9386" s="31"/>
      <c r="S9386" s="31"/>
    </row>
    <row r="9387" spans="1:19" s="32" customFormat="1" ht="79.5" customHeight="1">
      <c r="A9387" s="38"/>
      <c r="B9387" s="103"/>
      <c r="C9387" s="93"/>
      <c r="D9387" s="93"/>
      <c r="E9387" s="105"/>
      <c r="F9387" s="107"/>
      <c r="G9387" s="8"/>
      <c r="H9387" s="93"/>
      <c r="I9387" s="31"/>
      <c r="J9387" s="31"/>
      <c r="K9387" s="31"/>
      <c r="L9387" s="31"/>
      <c r="M9387" s="31"/>
      <c r="N9387" s="31"/>
      <c r="O9387" s="31"/>
      <c r="P9387" s="31"/>
      <c r="Q9387" s="31"/>
      <c r="R9387" s="31"/>
      <c r="S9387" s="31"/>
    </row>
    <row r="9388" spans="1:19" s="32" customFormat="1" ht="33" customHeight="1">
      <c r="A9388" s="37"/>
      <c r="B9388" s="102"/>
      <c r="C9388" s="92"/>
      <c r="D9388" s="92"/>
      <c r="E9388" s="104"/>
      <c r="F9388" s="106"/>
      <c r="G9388" s="24"/>
      <c r="H9388" s="92"/>
      <c r="I9388" s="31"/>
      <c r="J9388" s="31"/>
      <c r="K9388" s="31"/>
      <c r="L9388" s="31"/>
      <c r="M9388" s="31"/>
      <c r="N9388" s="31"/>
      <c r="O9388" s="31"/>
      <c r="P9388" s="31"/>
      <c r="Q9388" s="31"/>
      <c r="R9388" s="31"/>
      <c r="S9388" s="31"/>
    </row>
    <row r="9389" spans="1:19" s="32" customFormat="1" ht="79.5" customHeight="1">
      <c r="A9389" s="38"/>
      <c r="B9389" s="103"/>
      <c r="C9389" s="93"/>
      <c r="D9389" s="93"/>
      <c r="E9389" s="105"/>
      <c r="F9389" s="107"/>
      <c r="G9389" s="8"/>
      <c r="H9389" s="93"/>
      <c r="I9389" s="31"/>
      <c r="J9389" s="31"/>
      <c r="K9389" s="31"/>
      <c r="L9389" s="31"/>
      <c r="M9389" s="31"/>
      <c r="N9389" s="31"/>
      <c r="O9389" s="31"/>
      <c r="P9389" s="31"/>
      <c r="Q9389" s="31"/>
      <c r="R9389" s="31"/>
      <c r="S9389" s="31"/>
    </row>
    <row r="9390" spans="1:19" s="32" customFormat="1" ht="33" customHeight="1">
      <c r="A9390" s="37"/>
      <c r="B9390" s="102"/>
      <c r="C9390" s="92"/>
      <c r="D9390" s="92"/>
      <c r="E9390" s="104"/>
      <c r="F9390" s="106"/>
      <c r="G9390" s="24"/>
      <c r="H9390" s="92"/>
      <c r="I9390" s="31"/>
      <c r="J9390" s="31"/>
      <c r="K9390" s="31"/>
      <c r="L9390" s="31"/>
      <c r="M9390" s="31"/>
      <c r="N9390" s="31"/>
      <c r="O9390" s="31"/>
      <c r="P9390" s="31"/>
      <c r="Q9390" s="31"/>
      <c r="R9390" s="31"/>
      <c r="S9390" s="31"/>
    </row>
    <row r="9391" spans="1:19" s="32" customFormat="1" ht="79.5" customHeight="1">
      <c r="A9391" s="38"/>
      <c r="B9391" s="103"/>
      <c r="C9391" s="93"/>
      <c r="D9391" s="93"/>
      <c r="E9391" s="105"/>
      <c r="F9391" s="107"/>
      <c r="G9391" s="8"/>
      <c r="H9391" s="93"/>
      <c r="I9391" s="31"/>
      <c r="J9391" s="31"/>
      <c r="K9391" s="31"/>
      <c r="L9391" s="31"/>
      <c r="M9391" s="31"/>
      <c r="N9391" s="31"/>
      <c r="O9391" s="31"/>
      <c r="P9391" s="31"/>
      <c r="Q9391" s="31"/>
      <c r="R9391" s="31"/>
      <c r="S9391" s="31"/>
    </row>
    <row r="9392" spans="1:19" s="32" customFormat="1" ht="33" customHeight="1">
      <c r="A9392" s="37"/>
      <c r="B9392" s="102"/>
      <c r="C9392" s="92"/>
      <c r="D9392" s="92"/>
      <c r="E9392" s="104"/>
      <c r="F9392" s="106"/>
      <c r="G9392" s="24"/>
      <c r="H9392" s="92"/>
      <c r="I9392" s="31"/>
      <c r="J9392" s="31"/>
      <c r="K9392" s="31"/>
      <c r="L9392" s="31"/>
      <c r="M9392" s="31"/>
      <c r="N9392" s="31"/>
      <c r="O9392" s="31"/>
      <c r="P9392" s="31"/>
      <c r="Q9392" s="31"/>
      <c r="R9392" s="31"/>
      <c r="S9392" s="31"/>
    </row>
    <row r="9393" spans="1:19" s="32" customFormat="1" ht="79.5" customHeight="1">
      <c r="A9393" s="38"/>
      <c r="B9393" s="103"/>
      <c r="C9393" s="93"/>
      <c r="D9393" s="93"/>
      <c r="E9393" s="105"/>
      <c r="F9393" s="107"/>
      <c r="G9393" s="8"/>
      <c r="H9393" s="93"/>
      <c r="I9393" s="31"/>
      <c r="J9393" s="31"/>
      <c r="K9393" s="31"/>
      <c r="L9393" s="31"/>
      <c r="M9393" s="31"/>
      <c r="N9393" s="31"/>
      <c r="O9393" s="31"/>
      <c r="P9393" s="31"/>
      <c r="Q9393" s="31"/>
      <c r="R9393" s="31"/>
      <c r="S9393" s="31"/>
    </row>
    <row r="9394" spans="1:19" s="32" customFormat="1" ht="33" customHeight="1">
      <c r="A9394" s="37"/>
      <c r="B9394" s="102"/>
      <c r="C9394" s="92"/>
      <c r="D9394" s="92"/>
      <c r="E9394" s="104"/>
      <c r="F9394" s="106"/>
      <c r="G9394" s="24"/>
      <c r="H9394" s="92"/>
      <c r="I9394" s="31"/>
      <c r="J9394" s="31"/>
      <c r="K9394" s="31"/>
      <c r="L9394" s="31"/>
      <c r="M9394" s="31"/>
      <c r="N9394" s="31"/>
      <c r="O9394" s="31"/>
      <c r="P9394" s="31"/>
      <c r="Q9394" s="31"/>
      <c r="R9394" s="31"/>
      <c r="S9394" s="31"/>
    </row>
    <row r="9395" spans="1:19" s="32" customFormat="1" ht="79.5" customHeight="1">
      <c r="A9395" s="38"/>
      <c r="B9395" s="103"/>
      <c r="C9395" s="93"/>
      <c r="D9395" s="93"/>
      <c r="E9395" s="105"/>
      <c r="F9395" s="107"/>
      <c r="G9395" s="8"/>
      <c r="H9395" s="93"/>
      <c r="I9395" s="31"/>
      <c r="J9395" s="31"/>
      <c r="K9395" s="31"/>
      <c r="L9395" s="31"/>
      <c r="M9395" s="31"/>
      <c r="N9395" s="31"/>
      <c r="O9395" s="31"/>
      <c r="P9395" s="31"/>
      <c r="Q9395" s="31"/>
      <c r="R9395" s="31"/>
      <c r="S9395" s="31"/>
    </row>
    <row r="9396" spans="1:19" s="32" customFormat="1" ht="33" customHeight="1">
      <c r="A9396" s="37"/>
      <c r="B9396" s="102"/>
      <c r="C9396" s="92"/>
      <c r="D9396" s="92"/>
      <c r="E9396" s="104"/>
      <c r="F9396" s="106"/>
      <c r="G9396" s="24"/>
      <c r="H9396" s="92"/>
      <c r="I9396" s="31"/>
      <c r="J9396" s="31"/>
      <c r="K9396" s="31"/>
      <c r="L9396" s="31"/>
      <c r="M9396" s="31"/>
      <c r="N9396" s="31"/>
      <c r="O9396" s="31"/>
      <c r="P9396" s="31"/>
      <c r="Q9396" s="31"/>
      <c r="R9396" s="31"/>
      <c r="S9396" s="31"/>
    </row>
    <row r="9397" spans="1:19" s="32" customFormat="1" ht="79.5" customHeight="1">
      <c r="A9397" s="38"/>
      <c r="B9397" s="103"/>
      <c r="C9397" s="93"/>
      <c r="D9397" s="93"/>
      <c r="E9397" s="105"/>
      <c r="F9397" s="107"/>
      <c r="G9397" s="8"/>
      <c r="H9397" s="93"/>
      <c r="I9397" s="31"/>
      <c r="J9397" s="31"/>
      <c r="K9397" s="31"/>
      <c r="L9397" s="31"/>
      <c r="M9397" s="31"/>
      <c r="N9397" s="31"/>
      <c r="O9397" s="31"/>
      <c r="P9397" s="31"/>
      <c r="Q9397" s="31"/>
      <c r="R9397" s="31"/>
      <c r="S9397" s="31"/>
    </row>
    <row r="9398" spans="1:19" s="32" customFormat="1" ht="33" customHeight="1">
      <c r="A9398" s="37"/>
      <c r="B9398" s="102"/>
      <c r="C9398" s="92"/>
      <c r="D9398" s="92"/>
      <c r="E9398" s="104"/>
      <c r="F9398" s="106"/>
      <c r="G9398" s="24"/>
      <c r="H9398" s="92"/>
      <c r="I9398" s="31"/>
      <c r="J9398" s="31"/>
      <c r="K9398" s="31"/>
      <c r="L9398" s="31"/>
      <c r="M9398" s="31"/>
      <c r="N9398" s="31"/>
      <c r="O9398" s="31"/>
      <c r="P9398" s="31"/>
      <c r="Q9398" s="31"/>
      <c r="R9398" s="31"/>
      <c r="S9398" s="31"/>
    </row>
    <row r="9399" spans="1:19" s="32" customFormat="1" ht="79.5" customHeight="1">
      <c r="A9399" s="38"/>
      <c r="B9399" s="103"/>
      <c r="C9399" s="93"/>
      <c r="D9399" s="93"/>
      <c r="E9399" s="105"/>
      <c r="F9399" s="107"/>
      <c r="G9399" s="8"/>
      <c r="H9399" s="93"/>
      <c r="I9399" s="31"/>
      <c r="J9399" s="31"/>
      <c r="K9399" s="31"/>
      <c r="L9399" s="31"/>
      <c r="M9399" s="31"/>
      <c r="N9399" s="31"/>
      <c r="O9399" s="31"/>
      <c r="P9399" s="31"/>
      <c r="Q9399" s="31"/>
      <c r="R9399" s="31"/>
      <c r="S9399" s="31"/>
    </row>
    <row r="9400" spans="1:19" s="32" customFormat="1" ht="33" customHeight="1">
      <c r="A9400" s="37"/>
      <c r="B9400" s="102"/>
      <c r="C9400" s="92"/>
      <c r="D9400" s="92"/>
      <c r="E9400" s="104"/>
      <c r="F9400" s="106"/>
      <c r="G9400" s="24"/>
      <c r="H9400" s="92"/>
      <c r="I9400" s="31"/>
      <c r="J9400" s="31"/>
      <c r="K9400" s="31"/>
      <c r="L9400" s="31"/>
      <c r="M9400" s="31"/>
      <c r="N9400" s="31"/>
      <c r="O9400" s="31"/>
      <c r="P9400" s="31"/>
      <c r="Q9400" s="31"/>
      <c r="R9400" s="31"/>
      <c r="S9400" s="31"/>
    </row>
    <row r="9401" spans="1:19" s="32" customFormat="1" ht="79.5" customHeight="1">
      <c r="A9401" s="38"/>
      <c r="B9401" s="103"/>
      <c r="C9401" s="93"/>
      <c r="D9401" s="93"/>
      <c r="E9401" s="105"/>
      <c r="F9401" s="107"/>
      <c r="G9401" s="8"/>
      <c r="H9401" s="93"/>
      <c r="I9401" s="31"/>
      <c r="J9401" s="31"/>
      <c r="K9401" s="31"/>
      <c r="L9401" s="31"/>
      <c r="M9401" s="31"/>
      <c r="N9401" s="31"/>
      <c r="O9401" s="31"/>
      <c r="P9401" s="31"/>
      <c r="Q9401" s="31"/>
      <c r="R9401" s="31"/>
      <c r="S9401" s="31"/>
    </row>
    <row r="9402" spans="1:19" s="32" customFormat="1" ht="33" customHeight="1">
      <c r="A9402" s="37"/>
      <c r="B9402" s="102"/>
      <c r="C9402" s="92"/>
      <c r="D9402" s="92"/>
      <c r="E9402" s="104"/>
      <c r="F9402" s="106"/>
      <c r="G9402" s="24"/>
      <c r="H9402" s="92"/>
      <c r="I9402" s="31"/>
      <c r="J9402" s="31"/>
      <c r="K9402" s="31"/>
      <c r="L9402" s="31"/>
      <c r="M9402" s="31"/>
      <c r="N9402" s="31"/>
      <c r="O9402" s="31"/>
      <c r="P9402" s="31"/>
      <c r="Q9402" s="31"/>
      <c r="R9402" s="31"/>
      <c r="S9402" s="31"/>
    </row>
    <row r="9403" spans="1:19" s="32" customFormat="1" ht="79.5" customHeight="1">
      <c r="A9403" s="38"/>
      <c r="B9403" s="103"/>
      <c r="C9403" s="93"/>
      <c r="D9403" s="93"/>
      <c r="E9403" s="105"/>
      <c r="F9403" s="107"/>
      <c r="G9403" s="8"/>
      <c r="H9403" s="93"/>
      <c r="I9403" s="31"/>
      <c r="J9403" s="31"/>
      <c r="K9403" s="31"/>
      <c r="L9403" s="31"/>
      <c r="M9403" s="31"/>
      <c r="N9403" s="31"/>
      <c r="O9403" s="31"/>
      <c r="P9403" s="31"/>
      <c r="Q9403" s="31"/>
      <c r="R9403" s="31"/>
      <c r="S9403" s="31"/>
    </row>
    <row r="9404" spans="1:19" s="32" customFormat="1" ht="33" customHeight="1">
      <c r="A9404" s="37"/>
      <c r="B9404" s="102"/>
      <c r="C9404" s="92"/>
      <c r="D9404" s="92"/>
      <c r="E9404" s="104"/>
      <c r="F9404" s="106"/>
      <c r="G9404" s="24"/>
      <c r="H9404" s="92"/>
      <c r="I9404" s="31"/>
      <c r="J9404" s="31"/>
      <c r="K9404" s="31"/>
      <c r="L9404" s="31"/>
      <c r="M9404" s="31"/>
      <c r="N9404" s="31"/>
      <c r="O9404" s="31"/>
      <c r="P9404" s="31"/>
      <c r="Q9404" s="31"/>
      <c r="R9404" s="31"/>
      <c r="S9404" s="31"/>
    </row>
    <row r="9405" spans="1:19" s="32" customFormat="1" ht="79.5" customHeight="1">
      <c r="A9405" s="38"/>
      <c r="B9405" s="103"/>
      <c r="C9405" s="93"/>
      <c r="D9405" s="93"/>
      <c r="E9405" s="105"/>
      <c r="F9405" s="107"/>
      <c r="G9405" s="8"/>
      <c r="H9405" s="93"/>
      <c r="I9405" s="31"/>
      <c r="J9405" s="31"/>
      <c r="K9405" s="31"/>
      <c r="L9405" s="31"/>
      <c r="M9405" s="31"/>
      <c r="N9405" s="31"/>
      <c r="O9405" s="31"/>
      <c r="P9405" s="31"/>
      <c r="Q9405" s="31"/>
      <c r="R9405" s="31"/>
      <c r="S9405" s="31"/>
    </row>
    <row r="9406" spans="1:19" s="32" customFormat="1" ht="33" customHeight="1">
      <c r="A9406" s="37"/>
      <c r="B9406" s="102"/>
      <c r="C9406" s="92"/>
      <c r="D9406" s="92"/>
      <c r="E9406" s="104"/>
      <c r="F9406" s="106"/>
      <c r="G9406" s="24"/>
      <c r="H9406" s="92"/>
      <c r="I9406" s="31"/>
      <c r="J9406" s="31"/>
      <c r="K9406" s="31"/>
      <c r="L9406" s="31"/>
      <c r="M9406" s="31"/>
      <c r="N9406" s="31"/>
      <c r="O9406" s="31"/>
      <c r="P9406" s="31"/>
      <c r="Q9406" s="31"/>
      <c r="R9406" s="31"/>
      <c r="S9406" s="31"/>
    </row>
    <row r="9407" spans="1:19" s="32" customFormat="1" ht="79.5" customHeight="1">
      <c r="A9407" s="38"/>
      <c r="B9407" s="103"/>
      <c r="C9407" s="93"/>
      <c r="D9407" s="93"/>
      <c r="E9407" s="105"/>
      <c r="F9407" s="107"/>
      <c r="G9407" s="8"/>
      <c r="H9407" s="93"/>
      <c r="I9407" s="31"/>
      <c r="J9407" s="31"/>
      <c r="K9407" s="31"/>
      <c r="L9407" s="31"/>
      <c r="M9407" s="31"/>
      <c r="N9407" s="31"/>
      <c r="O9407" s="31"/>
      <c r="P9407" s="31"/>
      <c r="Q9407" s="31"/>
      <c r="R9407" s="31"/>
      <c r="S9407" s="31"/>
    </row>
    <row r="9408" spans="1:19" s="32" customFormat="1" ht="33" customHeight="1">
      <c r="A9408" s="37"/>
      <c r="B9408" s="102"/>
      <c r="C9408" s="92"/>
      <c r="D9408" s="92"/>
      <c r="E9408" s="104"/>
      <c r="F9408" s="106"/>
      <c r="G9408" s="24"/>
      <c r="H9408" s="92"/>
      <c r="I9408" s="31"/>
      <c r="J9408" s="31"/>
      <c r="K9408" s="31"/>
      <c r="L9408" s="31"/>
      <c r="M9408" s="31"/>
      <c r="N9408" s="31"/>
      <c r="O9408" s="31"/>
      <c r="P9408" s="31"/>
      <c r="Q9408" s="31"/>
      <c r="R9408" s="31"/>
      <c r="S9408" s="31"/>
    </row>
    <row r="9409" spans="1:19" s="32" customFormat="1" ht="79.5" customHeight="1">
      <c r="A9409" s="38"/>
      <c r="B9409" s="103"/>
      <c r="C9409" s="93"/>
      <c r="D9409" s="93"/>
      <c r="E9409" s="105"/>
      <c r="F9409" s="107"/>
      <c r="G9409" s="8"/>
      <c r="H9409" s="93"/>
      <c r="I9409" s="31"/>
      <c r="J9409" s="31"/>
      <c r="K9409" s="31"/>
      <c r="L9409" s="31"/>
      <c r="M9409" s="31"/>
      <c r="N9409" s="31"/>
      <c r="O9409" s="31"/>
      <c r="P9409" s="31"/>
      <c r="Q9409" s="31"/>
      <c r="R9409" s="31"/>
      <c r="S9409" s="31"/>
    </row>
    <row r="9410" spans="1:19" s="32" customFormat="1" ht="33" customHeight="1">
      <c r="A9410" s="37"/>
      <c r="B9410" s="102"/>
      <c r="C9410" s="92"/>
      <c r="D9410" s="92"/>
      <c r="E9410" s="104"/>
      <c r="F9410" s="106"/>
      <c r="G9410" s="24"/>
      <c r="H9410" s="92"/>
      <c r="I9410" s="31"/>
      <c r="J9410" s="31"/>
      <c r="K9410" s="31"/>
      <c r="L9410" s="31"/>
      <c r="M9410" s="31"/>
      <c r="N9410" s="31"/>
      <c r="O9410" s="31"/>
      <c r="P9410" s="31"/>
      <c r="Q9410" s="31"/>
      <c r="R9410" s="31"/>
      <c r="S9410" s="31"/>
    </row>
    <row r="9411" spans="1:19" s="32" customFormat="1" ht="79.5" customHeight="1">
      <c r="A9411" s="38"/>
      <c r="B9411" s="103"/>
      <c r="C9411" s="93"/>
      <c r="D9411" s="93"/>
      <c r="E9411" s="105"/>
      <c r="F9411" s="107"/>
      <c r="G9411" s="8"/>
      <c r="H9411" s="93"/>
      <c r="I9411" s="31"/>
      <c r="J9411" s="31"/>
      <c r="K9411" s="31"/>
      <c r="L9411" s="31"/>
      <c r="M9411" s="31"/>
      <c r="N9411" s="31"/>
      <c r="O9411" s="31"/>
      <c r="P9411" s="31"/>
      <c r="Q9411" s="31"/>
      <c r="R9411" s="31"/>
      <c r="S9411" s="31"/>
    </row>
    <row r="9412" spans="1:19" s="32" customFormat="1" ht="33" customHeight="1">
      <c r="A9412" s="37"/>
      <c r="B9412" s="102"/>
      <c r="C9412" s="92"/>
      <c r="D9412" s="92"/>
      <c r="E9412" s="104"/>
      <c r="F9412" s="106"/>
      <c r="G9412" s="24"/>
      <c r="H9412" s="92"/>
      <c r="I9412" s="31"/>
      <c r="J9412" s="31"/>
      <c r="K9412" s="31"/>
      <c r="L9412" s="31"/>
      <c r="M9412" s="31"/>
      <c r="N9412" s="31"/>
      <c r="O9412" s="31"/>
      <c r="P9412" s="31"/>
      <c r="Q9412" s="31"/>
      <c r="R9412" s="31"/>
      <c r="S9412" s="31"/>
    </row>
    <row r="9413" spans="1:19" s="32" customFormat="1" ht="79.5" customHeight="1">
      <c r="A9413" s="38"/>
      <c r="B9413" s="103"/>
      <c r="C9413" s="93"/>
      <c r="D9413" s="93"/>
      <c r="E9413" s="105"/>
      <c r="F9413" s="107"/>
      <c r="G9413" s="8"/>
      <c r="H9413" s="93"/>
      <c r="I9413" s="31"/>
      <c r="J9413" s="31"/>
      <c r="K9413" s="31"/>
      <c r="L9413" s="31"/>
      <c r="M9413" s="31"/>
      <c r="N9413" s="31"/>
      <c r="O9413" s="31"/>
      <c r="P9413" s="31"/>
      <c r="Q9413" s="31"/>
      <c r="R9413" s="31"/>
      <c r="S9413" s="31"/>
    </row>
    <row r="9414" spans="1:19" s="32" customFormat="1" ht="33" customHeight="1">
      <c r="A9414" s="37"/>
      <c r="B9414" s="102"/>
      <c r="C9414" s="92"/>
      <c r="D9414" s="92"/>
      <c r="E9414" s="104"/>
      <c r="F9414" s="106"/>
      <c r="G9414" s="24"/>
      <c r="H9414" s="92"/>
      <c r="I9414" s="31"/>
      <c r="J9414" s="31"/>
      <c r="K9414" s="31"/>
      <c r="L9414" s="31"/>
      <c r="M9414" s="31"/>
      <c r="N9414" s="31"/>
      <c r="O9414" s="31"/>
      <c r="P9414" s="31"/>
      <c r="Q9414" s="31"/>
      <c r="R9414" s="31"/>
      <c r="S9414" s="31"/>
    </row>
    <row r="9415" spans="1:19" s="32" customFormat="1" ht="79.5" customHeight="1">
      <c r="A9415" s="38"/>
      <c r="B9415" s="103"/>
      <c r="C9415" s="93"/>
      <c r="D9415" s="93"/>
      <c r="E9415" s="105"/>
      <c r="F9415" s="107"/>
      <c r="G9415" s="8"/>
      <c r="H9415" s="93"/>
      <c r="I9415" s="31"/>
      <c r="J9415" s="31"/>
      <c r="K9415" s="31"/>
      <c r="L9415" s="31"/>
      <c r="M9415" s="31"/>
      <c r="N9415" s="31"/>
      <c r="O9415" s="31"/>
      <c r="P9415" s="31"/>
      <c r="Q9415" s="31"/>
      <c r="R9415" s="31"/>
      <c r="S9415" s="31"/>
    </row>
    <row r="9416" spans="1:19" s="32" customFormat="1" ht="33" customHeight="1">
      <c r="A9416" s="37"/>
      <c r="B9416" s="102"/>
      <c r="C9416" s="92"/>
      <c r="D9416" s="92"/>
      <c r="E9416" s="104"/>
      <c r="F9416" s="106"/>
      <c r="G9416" s="24"/>
      <c r="H9416" s="92"/>
      <c r="I9416" s="31"/>
      <c r="J9416" s="31"/>
      <c r="K9416" s="31"/>
      <c r="L9416" s="31"/>
      <c r="M9416" s="31"/>
      <c r="N9416" s="31"/>
      <c r="O9416" s="31"/>
      <c r="P9416" s="31"/>
      <c r="Q9416" s="31"/>
      <c r="R9416" s="31"/>
      <c r="S9416" s="31"/>
    </row>
    <row r="9417" spans="1:19" s="32" customFormat="1" ht="79.5" customHeight="1">
      <c r="A9417" s="38"/>
      <c r="B9417" s="103"/>
      <c r="C9417" s="93"/>
      <c r="D9417" s="93"/>
      <c r="E9417" s="105"/>
      <c r="F9417" s="107"/>
      <c r="G9417" s="8"/>
      <c r="H9417" s="93"/>
      <c r="I9417" s="31"/>
      <c r="J9417" s="31"/>
      <c r="K9417" s="31"/>
      <c r="L9417" s="31"/>
      <c r="M9417" s="31"/>
      <c r="N9417" s="31"/>
      <c r="O9417" s="31"/>
      <c r="P9417" s="31"/>
      <c r="Q9417" s="31"/>
      <c r="R9417" s="31"/>
      <c r="S9417" s="31"/>
    </row>
    <row r="9418" spans="1:19" s="32" customFormat="1" ht="33" customHeight="1">
      <c r="A9418" s="37"/>
      <c r="B9418" s="102"/>
      <c r="C9418" s="92"/>
      <c r="D9418" s="92"/>
      <c r="E9418" s="104"/>
      <c r="F9418" s="106"/>
      <c r="G9418" s="24"/>
      <c r="H9418" s="92"/>
      <c r="I9418" s="31"/>
      <c r="J9418" s="31"/>
      <c r="K9418" s="31"/>
      <c r="L9418" s="31"/>
      <c r="M9418" s="31"/>
      <c r="N9418" s="31"/>
      <c r="O9418" s="31"/>
      <c r="P9418" s="31"/>
      <c r="Q9418" s="31"/>
      <c r="R9418" s="31"/>
      <c r="S9418" s="31"/>
    </row>
    <row r="9419" spans="1:19" s="32" customFormat="1" ht="79.5" customHeight="1">
      <c r="A9419" s="38"/>
      <c r="B9419" s="103"/>
      <c r="C9419" s="93"/>
      <c r="D9419" s="93"/>
      <c r="E9419" s="105"/>
      <c r="F9419" s="107"/>
      <c r="G9419" s="8"/>
      <c r="H9419" s="93"/>
      <c r="I9419" s="31"/>
      <c r="J9419" s="31"/>
      <c r="K9419" s="31"/>
      <c r="L9419" s="31"/>
      <c r="M9419" s="31"/>
      <c r="N9419" s="31"/>
      <c r="O9419" s="31"/>
      <c r="P9419" s="31"/>
      <c r="Q9419" s="31"/>
      <c r="R9419" s="31"/>
      <c r="S9419" s="31"/>
    </row>
    <row r="9420" spans="1:19" s="32" customFormat="1" ht="33" customHeight="1">
      <c r="A9420" s="37"/>
      <c r="B9420" s="102"/>
      <c r="C9420" s="92"/>
      <c r="D9420" s="92"/>
      <c r="E9420" s="104"/>
      <c r="F9420" s="106"/>
      <c r="G9420" s="24"/>
      <c r="H9420" s="92"/>
      <c r="I9420" s="31"/>
      <c r="J9420" s="31"/>
      <c r="K9420" s="31"/>
      <c r="L9420" s="31"/>
      <c r="M9420" s="31"/>
      <c r="N9420" s="31"/>
      <c r="O9420" s="31"/>
      <c r="P9420" s="31"/>
      <c r="Q9420" s="31"/>
      <c r="R9420" s="31"/>
      <c r="S9420" s="31"/>
    </row>
    <row r="9421" spans="1:19" s="32" customFormat="1" ht="79.5" customHeight="1">
      <c r="A9421" s="38"/>
      <c r="B9421" s="103"/>
      <c r="C9421" s="93"/>
      <c r="D9421" s="93"/>
      <c r="E9421" s="105"/>
      <c r="F9421" s="107"/>
      <c r="G9421" s="8"/>
      <c r="H9421" s="93"/>
      <c r="I9421" s="31"/>
      <c r="J9421" s="31"/>
      <c r="K9421" s="31"/>
      <c r="L9421" s="31"/>
      <c r="M9421" s="31"/>
      <c r="N9421" s="31"/>
      <c r="O9421" s="31"/>
      <c r="P9421" s="31"/>
      <c r="Q9421" s="31"/>
      <c r="R9421" s="31"/>
      <c r="S9421" s="31"/>
    </row>
    <row r="9422" spans="1:19" s="32" customFormat="1" ht="33" customHeight="1">
      <c r="A9422" s="37"/>
      <c r="B9422" s="102"/>
      <c r="C9422" s="92"/>
      <c r="D9422" s="92"/>
      <c r="E9422" s="104"/>
      <c r="F9422" s="106"/>
      <c r="G9422" s="24"/>
      <c r="H9422" s="92"/>
      <c r="I9422" s="31"/>
      <c r="J9422" s="31"/>
      <c r="K9422" s="31"/>
      <c r="L9422" s="31"/>
      <c r="M9422" s="31"/>
      <c r="N9422" s="31"/>
      <c r="O9422" s="31"/>
      <c r="P9422" s="31"/>
      <c r="Q9422" s="31"/>
      <c r="R9422" s="31"/>
      <c r="S9422" s="31"/>
    </row>
    <row r="9423" spans="1:19" s="32" customFormat="1" ht="79.5" customHeight="1">
      <c r="A9423" s="38"/>
      <c r="B9423" s="103"/>
      <c r="C9423" s="93"/>
      <c r="D9423" s="93"/>
      <c r="E9423" s="105"/>
      <c r="F9423" s="107"/>
      <c r="G9423" s="8"/>
      <c r="H9423" s="93"/>
      <c r="I9423" s="31"/>
      <c r="J9423" s="31"/>
      <c r="K9423" s="31"/>
      <c r="L9423" s="31"/>
      <c r="M9423" s="31"/>
      <c r="N9423" s="31"/>
      <c r="O9423" s="31"/>
      <c r="P9423" s="31"/>
      <c r="Q9423" s="31"/>
      <c r="R9423" s="31"/>
      <c r="S9423" s="31"/>
    </row>
    <row r="9424" spans="1:19" s="32" customFormat="1" ht="33" customHeight="1">
      <c r="A9424" s="37"/>
      <c r="B9424" s="102"/>
      <c r="C9424" s="92"/>
      <c r="D9424" s="92"/>
      <c r="E9424" s="104"/>
      <c r="F9424" s="106"/>
      <c r="G9424" s="24"/>
      <c r="H9424" s="92"/>
      <c r="I9424" s="31"/>
      <c r="J9424" s="31"/>
      <c r="K9424" s="31"/>
      <c r="L9424" s="31"/>
      <c r="M9424" s="31"/>
      <c r="N9424" s="31"/>
      <c r="O9424" s="31"/>
      <c r="P9424" s="31"/>
      <c r="Q9424" s="31"/>
      <c r="R9424" s="31"/>
      <c r="S9424" s="31"/>
    </row>
    <row r="9425" spans="1:19" s="32" customFormat="1" ht="79.5" customHeight="1">
      <c r="A9425" s="38"/>
      <c r="B9425" s="103"/>
      <c r="C9425" s="93"/>
      <c r="D9425" s="93"/>
      <c r="E9425" s="105"/>
      <c r="F9425" s="107"/>
      <c r="G9425" s="8"/>
      <c r="H9425" s="93"/>
      <c r="I9425" s="31"/>
      <c r="J9425" s="31"/>
      <c r="K9425" s="31"/>
      <c r="L9425" s="31"/>
      <c r="M9425" s="31"/>
      <c r="N9425" s="31"/>
      <c r="O9425" s="31"/>
      <c r="P9425" s="31"/>
      <c r="Q9425" s="31"/>
      <c r="R9425" s="31"/>
      <c r="S9425" s="31"/>
    </row>
    <row r="9426" spans="1:19" s="32" customFormat="1" ht="33" customHeight="1">
      <c r="A9426" s="37"/>
      <c r="B9426" s="102"/>
      <c r="C9426" s="92"/>
      <c r="D9426" s="92"/>
      <c r="E9426" s="104"/>
      <c r="F9426" s="106"/>
      <c r="G9426" s="24"/>
      <c r="H9426" s="92"/>
      <c r="I9426" s="31"/>
      <c r="J9426" s="31"/>
      <c r="K9426" s="31"/>
      <c r="L9426" s="31"/>
      <c r="M9426" s="31"/>
      <c r="N9426" s="31"/>
      <c r="O9426" s="31"/>
      <c r="P9426" s="31"/>
      <c r="Q9426" s="31"/>
      <c r="R9426" s="31"/>
      <c r="S9426" s="31"/>
    </row>
    <row r="9427" spans="1:19" s="32" customFormat="1" ht="79.5" customHeight="1">
      <c r="A9427" s="38"/>
      <c r="B9427" s="103"/>
      <c r="C9427" s="93"/>
      <c r="D9427" s="93"/>
      <c r="E9427" s="105"/>
      <c r="F9427" s="107"/>
      <c r="G9427" s="8"/>
      <c r="H9427" s="93"/>
      <c r="I9427" s="31"/>
      <c r="J9427" s="31"/>
      <c r="K9427" s="31"/>
      <c r="L9427" s="31"/>
      <c r="M9427" s="31"/>
      <c r="N9427" s="31"/>
      <c r="O9427" s="31"/>
      <c r="P9427" s="31"/>
      <c r="Q9427" s="31"/>
      <c r="R9427" s="31"/>
      <c r="S9427" s="31"/>
    </row>
    <row r="9428" spans="1:19" s="32" customFormat="1" ht="33" customHeight="1">
      <c r="A9428" s="37"/>
      <c r="B9428" s="102"/>
      <c r="C9428" s="92"/>
      <c r="D9428" s="92"/>
      <c r="E9428" s="104"/>
      <c r="F9428" s="106"/>
      <c r="G9428" s="24"/>
      <c r="H9428" s="92"/>
      <c r="I9428" s="31"/>
      <c r="J9428" s="31"/>
      <c r="K9428" s="31"/>
      <c r="L9428" s="31"/>
      <c r="M9428" s="31"/>
      <c r="N9428" s="31"/>
      <c r="O9428" s="31"/>
      <c r="P9428" s="31"/>
      <c r="Q9428" s="31"/>
      <c r="R9428" s="31"/>
      <c r="S9428" s="31"/>
    </row>
    <row r="9429" spans="1:19" s="32" customFormat="1" ht="79.5" customHeight="1">
      <c r="A9429" s="38"/>
      <c r="B9429" s="103"/>
      <c r="C9429" s="93"/>
      <c r="D9429" s="93"/>
      <c r="E9429" s="105"/>
      <c r="F9429" s="107"/>
      <c r="G9429" s="8"/>
      <c r="H9429" s="93"/>
      <c r="I9429" s="31"/>
      <c r="J9429" s="31"/>
      <c r="K9429" s="31"/>
      <c r="L9429" s="31"/>
      <c r="M9429" s="31"/>
      <c r="N9429" s="31"/>
      <c r="O9429" s="31"/>
      <c r="P9429" s="31"/>
      <c r="Q9429" s="31"/>
      <c r="R9429" s="31"/>
      <c r="S9429" s="31"/>
    </row>
    <row r="9430" spans="1:19" s="32" customFormat="1" ht="33" customHeight="1">
      <c r="A9430" s="37"/>
      <c r="B9430" s="102"/>
      <c r="C9430" s="92"/>
      <c r="D9430" s="92"/>
      <c r="E9430" s="104"/>
      <c r="F9430" s="106"/>
      <c r="G9430" s="24"/>
      <c r="H9430" s="92"/>
      <c r="I9430" s="31"/>
      <c r="J9430" s="31"/>
      <c r="K9430" s="31"/>
      <c r="L9430" s="31"/>
      <c r="M9430" s="31"/>
      <c r="N9430" s="31"/>
      <c r="O9430" s="31"/>
      <c r="P9430" s="31"/>
      <c r="Q9430" s="31"/>
      <c r="R9430" s="31"/>
      <c r="S9430" s="31"/>
    </row>
    <row r="9431" spans="1:19" s="32" customFormat="1" ht="79.5" customHeight="1">
      <c r="A9431" s="38"/>
      <c r="B9431" s="103"/>
      <c r="C9431" s="93"/>
      <c r="D9431" s="93"/>
      <c r="E9431" s="105"/>
      <c r="F9431" s="107"/>
      <c r="G9431" s="8"/>
      <c r="H9431" s="93"/>
      <c r="I9431" s="31"/>
      <c r="J9431" s="31"/>
      <c r="K9431" s="31"/>
      <c r="L9431" s="31"/>
      <c r="M9431" s="31"/>
      <c r="N9431" s="31"/>
      <c r="O9431" s="31"/>
      <c r="P9431" s="31"/>
      <c r="Q9431" s="31"/>
      <c r="R9431" s="31"/>
      <c r="S9431" s="31"/>
    </row>
    <row r="9432" spans="1:19" s="32" customFormat="1" ht="33" customHeight="1">
      <c r="A9432" s="37"/>
      <c r="B9432" s="102"/>
      <c r="C9432" s="92"/>
      <c r="D9432" s="92"/>
      <c r="E9432" s="104"/>
      <c r="F9432" s="106"/>
      <c r="G9432" s="24"/>
      <c r="H9432" s="92"/>
      <c r="I9432" s="31"/>
      <c r="J9432" s="31"/>
      <c r="K9432" s="31"/>
      <c r="L9432" s="31"/>
      <c r="M9432" s="31"/>
      <c r="N9432" s="31"/>
      <c r="O9432" s="31"/>
      <c r="P9432" s="31"/>
      <c r="Q9432" s="31"/>
      <c r="R9432" s="31"/>
      <c r="S9432" s="31"/>
    </row>
    <row r="9433" spans="1:19" s="32" customFormat="1" ht="79.5" customHeight="1">
      <c r="A9433" s="38"/>
      <c r="B9433" s="103"/>
      <c r="C9433" s="93"/>
      <c r="D9433" s="93"/>
      <c r="E9433" s="105"/>
      <c r="F9433" s="107"/>
      <c r="G9433" s="8"/>
      <c r="H9433" s="93"/>
      <c r="I9433" s="31"/>
      <c r="J9433" s="31"/>
      <c r="K9433" s="31"/>
      <c r="L9433" s="31"/>
      <c r="M9433" s="31"/>
      <c r="N9433" s="31"/>
      <c r="O9433" s="31"/>
      <c r="P9433" s="31"/>
      <c r="Q9433" s="31"/>
      <c r="R9433" s="31"/>
      <c r="S9433" s="31"/>
    </row>
    <row r="9434" spans="1:19" s="32" customFormat="1" ht="33" customHeight="1">
      <c r="A9434" s="37"/>
      <c r="B9434" s="102"/>
      <c r="C9434" s="92"/>
      <c r="D9434" s="92"/>
      <c r="E9434" s="104"/>
      <c r="F9434" s="106"/>
      <c r="G9434" s="24"/>
      <c r="H9434" s="92"/>
      <c r="I9434" s="31"/>
      <c r="J9434" s="31"/>
      <c r="K9434" s="31"/>
      <c r="L9434" s="31"/>
      <c r="M9434" s="31"/>
      <c r="N9434" s="31"/>
      <c r="O9434" s="31"/>
      <c r="P9434" s="31"/>
      <c r="Q9434" s="31"/>
      <c r="R9434" s="31"/>
      <c r="S9434" s="31"/>
    </row>
    <row r="9435" spans="1:19" s="32" customFormat="1" ht="79.5" customHeight="1">
      <c r="A9435" s="38"/>
      <c r="B9435" s="103"/>
      <c r="C9435" s="93"/>
      <c r="D9435" s="93"/>
      <c r="E9435" s="105"/>
      <c r="F9435" s="107"/>
      <c r="G9435" s="8"/>
      <c r="H9435" s="93"/>
      <c r="I9435" s="31"/>
      <c r="J9435" s="31"/>
      <c r="K9435" s="31"/>
      <c r="L9435" s="31"/>
      <c r="M9435" s="31"/>
      <c r="N9435" s="31"/>
      <c r="O9435" s="31"/>
      <c r="P9435" s="31"/>
      <c r="Q9435" s="31"/>
      <c r="R9435" s="31"/>
      <c r="S9435" s="31"/>
    </row>
    <row r="9436" spans="1:19" s="32" customFormat="1" ht="33" customHeight="1">
      <c r="A9436" s="37"/>
      <c r="B9436" s="102"/>
      <c r="C9436" s="92"/>
      <c r="D9436" s="92"/>
      <c r="E9436" s="104"/>
      <c r="F9436" s="106"/>
      <c r="G9436" s="24"/>
      <c r="H9436" s="92"/>
      <c r="I9436" s="31"/>
      <c r="J9436" s="31"/>
      <c r="K9436" s="31"/>
      <c r="L9436" s="31"/>
      <c r="M9436" s="31"/>
      <c r="N9436" s="31"/>
      <c r="O9436" s="31"/>
      <c r="P9436" s="31"/>
      <c r="Q9436" s="31"/>
      <c r="R9436" s="31"/>
      <c r="S9436" s="31"/>
    </row>
    <row r="9437" spans="1:19" s="32" customFormat="1" ht="79.5" customHeight="1">
      <c r="A9437" s="38"/>
      <c r="B9437" s="103"/>
      <c r="C9437" s="93"/>
      <c r="D9437" s="93"/>
      <c r="E9437" s="105"/>
      <c r="F9437" s="107"/>
      <c r="G9437" s="8"/>
      <c r="H9437" s="93"/>
      <c r="I9437" s="31"/>
      <c r="J9437" s="31"/>
      <c r="K9437" s="31"/>
      <c r="L9437" s="31"/>
      <c r="M9437" s="31"/>
      <c r="N9437" s="31"/>
      <c r="O9437" s="31"/>
      <c r="P9437" s="31"/>
      <c r="Q9437" s="31"/>
      <c r="R9437" s="31"/>
      <c r="S9437" s="31"/>
    </row>
    <row r="9438" spans="1:19" s="32" customFormat="1" ht="33" customHeight="1">
      <c r="A9438" s="37"/>
      <c r="B9438" s="102"/>
      <c r="C9438" s="92"/>
      <c r="D9438" s="92"/>
      <c r="E9438" s="104"/>
      <c r="F9438" s="106"/>
      <c r="G9438" s="24"/>
      <c r="H9438" s="92"/>
      <c r="I9438" s="31"/>
      <c r="J9438" s="31"/>
      <c r="K9438" s="31"/>
      <c r="L9438" s="31"/>
      <c r="M9438" s="31"/>
      <c r="N9438" s="31"/>
      <c r="O9438" s="31"/>
      <c r="P9438" s="31"/>
      <c r="Q9438" s="31"/>
      <c r="R9438" s="31"/>
      <c r="S9438" s="31"/>
    </row>
    <row r="9439" spans="1:19" s="32" customFormat="1" ht="79.5" customHeight="1">
      <c r="A9439" s="38"/>
      <c r="B9439" s="103"/>
      <c r="C9439" s="93"/>
      <c r="D9439" s="93"/>
      <c r="E9439" s="105"/>
      <c r="F9439" s="107"/>
      <c r="G9439" s="8"/>
      <c r="H9439" s="93"/>
      <c r="I9439" s="31"/>
      <c r="J9439" s="31"/>
      <c r="K9439" s="31"/>
      <c r="L9439" s="31"/>
      <c r="M9439" s="31"/>
      <c r="N9439" s="31"/>
      <c r="O9439" s="31"/>
      <c r="P9439" s="31"/>
      <c r="Q9439" s="31"/>
      <c r="R9439" s="31"/>
      <c r="S9439" s="31"/>
    </row>
    <row r="9440" spans="1:19" s="32" customFormat="1" ht="33" customHeight="1">
      <c r="A9440" s="37"/>
      <c r="B9440" s="102"/>
      <c r="C9440" s="92"/>
      <c r="D9440" s="92"/>
      <c r="E9440" s="104"/>
      <c r="F9440" s="106"/>
      <c r="G9440" s="24"/>
      <c r="H9440" s="92"/>
      <c r="I9440" s="31"/>
      <c r="J9440" s="31"/>
      <c r="K9440" s="31"/>
      <c r="L9440" s="31"/>
      <c r="M9440" s="31"/>
      <c r="N9440" s="31"/>
      <c r="O9440" s="31"/>
      <c r="P9440" s="31"/>
      <c r="Q9440" s="31"/>
      <c r="R9440" s="31"/>
      <c r="S9440" s="31"/>
    </row>
    <row r="9441" spans="1:19" s="32" customFormat="1" ht="79.5" customHeight="1">
      <c r="A9441" s="38"/>
      <c r="B9441" s="103"/>
      <c r="C9441" s="93"/>
      <c r="D9441" s="93"/>
      <c r="E9441" s="105"/>
      <c r="F9441" s="107"/>
      <c r="G9441" s="8"/>
      <c r="H9441" s="93"/>
      <c r="I9441" s="31"/>
      <c r="J9441" s="31"/>
      <c r="K9441" s="31"/>
      <c r="L9441" s="31"/>
      <c r="M9441" s="31"/>
      <c r="N9441" s="31"/>
      <c r="O9441" s="31"/>
      <c r="P9441" s="31"/>
      <c r="Q9441" s="31"/>
      <c r="R9441" s="31"/>
      <c r="S9441" s="31"/>
    </row>
    <row r="9442" spans="1:19" s="32" customFormat="1" ht="33" customHeight="1">
      <c r="A9442" s="37"/>
      <c r="B9442" s="102"/>
      <c r="C9442" s="92"/>
      <c r="D9442" s="92"/>
      <c r="E9442" s="104"/>
      <c r="F9442" s="106"/>
      <c r="G9442" s="24"/>
      <c r="H9442" s="92"/>
      <c r="I9442" s="31"/>
      <c r="J9442" s="31"/>
      <c r="K9442" s="31"/>
      <c r="L9442" s="31"/>
      <c r="M9442" s="31"/>
      <c r="N9442" s="31"/>
      <c r="O9442" s="31"/>
      <c r="P9442" s="31"/>
      <c r="Q9442" s="31"/>
      <c r="R9442" s="31"/>
      <c r="S9442" s="31"/>
    </row>
    <row r="9443" spans="1:19" s="32" customFormat="1" ht="79.5" customHeight="1">
      <c r="A9443" s="38"/>
      <c r="B9443" s="103"/>
      <c r="C9443" s="93"/>
      <c r="D9443" s="93"/>
      <c r="E9443" s="105"/>
      <c r="F9443" s="107"/>
      <c r="G9443" s="8"/>
      <c r="H9443" s="93"/>
      <c r="I9443" s="31"/>
      <c r="J9443" s="31"/>
      <c r="K9443" s="31"/>
      <c r="L9443" s="31"/>
      <c r="M9443" s="31"/>
      <c r="N9443" s="31"/>
      <c r="O9443" s="31"/>
      <c r="P9443" s="31"/>
      <c r="Q9443" s="31"/>
      <c r="R9443" s="31"/>
      <c r="S9443" s="31"/>
    </row>
    <row r="9444" spans="1:19" s="32" customFormat="1" ht="33" customHeight="1">
      <c r="A9444" s="37"/>
      <c r="B9444" s="102"/>
      <c r="C9444" s="92"/>
      <c r="D9444" s="92"/>
      <c r="E9444" s="104"/>
      <c r="F9444" s="106"/>
      <c r="G9444" s="24"/>
      <c r="H9444" s="92"/>
      <c r="I9444" s="31"/>
      <c r="J9444" s="31"/>
      <c r="K9444" s="31"/>
      <c r="L9444" s="31"/>
      <c r="M9444" s="31"/>
      <c r="N9444" s="31"/>
      <c r="O9444" s="31"/>
      <c r="P9444" s="31"/>
      <c r="Q9444" s="31"/>
      <c r="R9444" s="31"/>
      <c r="S9444" s="31"/>
    </row>
    <row r="9445" spans="1:19" s="32" customFormat="1" ht="79.5" customHeight="1">
      <c r="A9445" s="38"/>
      <c r="B9445" s="103"/>
      <c r="C9445" s="93"/>
      <c r="D9445" s="93"/>
      <c r="E9445" s="105"/>
      <c r="F9445" s="107"/>
      <c r="G9445" s="8"/>
      <c r="H9445" s="93"/>
      <c r="I9445" s="31"/>
      <c r="J9445" s="31"/>
      <c r="K9445" s="31"/>
      <c r="L9445" s="31"/>
      <c r="M9445" s="31"/>
      <c r="N9445" s="31"/>
      <c r="O9445" s="31"/>
      <c r="P9445" s="31"/>
      <c r="Q9445" s="31"/>
      <c r="R9445" s="31"/>
      <c r="S9445" s="31"/>
    </row>
    <row r="9446" spans="1:19" s="32" customFormat="1" ht="33" customHeight="1">
      <c r="A9446" s="37"/>
      <c r="B9446" s="102"/>
      <c r="C9446" s="92"/>
      <c r="D9446" s="92"/>
      <c r="E9446" s="104"/>
      <c r="F9446" s="106"/>
      <c r="G9446" s="24"/>
      <c r="H9446" s="92"/>
      <c r="I9446" s="31"/>
      <c r="J9446" s="31"/>
      <c r="K9446" s="31"/>
      <c r="L9446" s="31"/>
      <c r="M9446" s="31"/>
      <c r="N9446" s="31"/>
      <c r="O9446" s="31"/>
      <c r="P9446" s="31"/>
      <c r="Q9446" s="31"/>
      <c r="R9446" s="31"/>
      <c r="S9446" s="31"/>
    </row>
    <row r="9447" spans="1:19" s="32" customFormat="1" ht="79.5" customHeight="1">
      <c r="A9447" s="38"/>
      <c r="B9447" s="103"/>
      <c r="C9447" s="93"/>
      <c r="D9447" s="93"/>
      <c r="E9447" s="105"/>
      <c r="F9447" s="107"/>
      <c r="G9447" s="8"/>
      <c r="H9447" s="93"/>
      <c r="I9447" s="31"/>
      <c r="J9447" s="31"/>
      <c r="K9447" s="31"/>
      <c r="L9447" s="31"/>
      <c r="M9447" s="31"/>
      <c r="N9447" s="31"/>
      <c r="O9447" s="31"/>
      <c r="P9447" s="31"/>
      <c r="Q9447" s="31"/>
      <c r="R9447" s="31"/>
      <c r="S9447" s="31"/>
    </row>
    <row r="9448" spans="1:19" s="32" customFormat="1" ht="33" customHeight="1">
      <c r="A9448" s="37"/>
      <c r="B9448" s="102"/>
      <c r="C9448" s="92"/>
      <c r="D9448" s="92"/>
      <c r="E9448" s="104"/>
      <c r="F9448" s="106"/>
      <c r="G9448" s="24"/>
      <c r="H9448" s="92"/>
      <c r="I9448" s="31"/>
      <c r="J9448" s="31"/>
      <c r="K9448" s="31"/>
      <c r="L9448" s="31"/>
      <c r="M9448" s="31"/>
      <c r="N9448" s="31"/>
      <c r="O9448" s="31"/>
      <c r="P9448" s="31"/>
      <c r="Q9448" s="31"/>
      <c r="R9448" s="31"/>
      <c r="S9448" s="31"/>
    </row>
    <row r="9449" spans="1:19" s="32" customFormat="1" ht="79.5" customHeight="1">
      <c r="A9449" s="38"/>
      <c r="B9449" s="103"/>
      <c r="C9449" s="93"/>
      <c r="D9449" s="93"/>
      <c r="E9449" s="105"/>
      <c r="F9449" s="107"/>
      <c r="G9449" s="8"/>
      <c r="H9449" s="93"/>
      <c r="I9449" s="31"/>
      <c r="J9449" s="31"/>
      <c r="K9449" s="31"/>
      <c r="L9449" s="31"/>
      <c r="M9449" s="31"/>
      <c r="N9449" s="31"/>
      <c r="O9449" s="31"/>
      <c r="P9449" s="31"/>
      <c r="Q9449" s="31"/>
      <c r="R9449" s="31"/>
      <c r="S9449" s="31"/>
    </row>
    <row r="9450" spans="1:19" s="32" customFormat="1" ht="33" customHeight="1">
      <c r="A9450" s="37"/>
      <c r="B9450" s="102"/>
      <c r="C9450" s="92"/>
      <c r="D9450" s="92"/>
      <c r="E9450" s="104"/>
      <c r="F9450" s="106"/>
      <c r="G9450" s="24"/>
      <c r="H9450" s="92"/>
      <c r="I9450" s="31"/>
      <c r="J9450" s="31"/>
      <c r="K9450" s="31"/>
      <c r="L9450" s="31"/>
      <c r="M9450" s="31"/>
      <c r="N9450" s="31"/>
      <c r="O9450" s="31"/>
      <c r="P9450" s="31"/>
      <c r="Q9450" s="31"/>
      <c r="R9450" s="31"/>
      <c r="S9450" s="31"/>
    </row>
    <row r="9451" spans="1:19" s="32" customFormat="1" ht="79.5" customHeight="1">
      <c r="A9451" s="38"/>
      <c r="B9451" s="103"/>
      <c r="C9451" s="93"/>
      <c r="D9451" s="93"/>
      <c r="E9451" s="105"/>
      <c r="F9451" s="107"/>
      <c r="G9451" s="8"/>
      <c r="H9451" s="93"/>
      <c r="I9451" s="31"/>
      <c r="J9451" s="31"/>
      <c r="K9451" s="31"/>
      <c r="L9451" s="31"/>
      <c r="M9451" s="31"/>
      <c r="N9451" s="31"/>
      <c r="O9451" s="31"/>
      <c r="P9451" s="31"/>
      <c r="Q9451" s="31"/>
      <c r="R9451" s="31"/>
      <c r="S9451" s="31"/>
    </row>
    <row r="9452" spans="1:19" s="32" customFormat="1" ht="33" customHeight="1">
      <c r="A9452" s="37"/>
      <c r="B9452" s="102"/>
      <c r="C9452" s="92"/>
      <c r="D9452" s="92"/>
      <c r="E9452" s="104"/>
      <c r="F9452" s="106"/>
      <c r="G9452" s="24"/>
      <c r="H9452" s="92"/>
      <c r="I9452" s="31"/>
      <c r="J9452" s="31"/>
      <c r="K9452" s="31"/>
      <c r="L9452" s="31"/>
      <c r="M9452" s="31"/>
      <c r="N9452" s="31"/>
      <c r="O9452" s="31"/>
      <c r="P9452" s="31"/>
      <c r="Q9452" s="31"/>
      <c r="R9452" s="31"/>
      <c r="S9452" s="31"/>
    </row>
    <row r="9453" spans="1:19" s="32" customFormat="1" ht="79.5" customHeight="1">
      <c r="A9453" s="38"/>
      <c r="B9453" s="103"/>
      <c r="C9453" s="93"/>
      <c r="D9453" s="93"/>
      <c r="E9453" s="105"/>
      <c r="F9453" s="107"/>
      <c r="G9453" s="8"/>
      <c r="H9453" s="93"/>
      <c r="I9453" s="31"/>
      <c r="J9453" s="31"/>
      <c r="K9453" s="31"/>
      <c r="L9453" s="31"/>
      <c r="M9453" s="31"/>
      <c r="N9453" s="31"/>
      <c r="O9453" s="31"/>
      <c r="P9453" s="31"/>
      <c r="Q9453" s="31"/>
      <c r="R9453" s="31"/>
      <c r="S9453" s="31"/>
    </row>
    <row r="9454" spans="1:19" s="32" customFormat="1" ht="33" customHeight="1">
      <c r="A9454" s="37"/>
      <c r="B9454" s="102"/>
      <c r="C9454" s="92"/>
      <c r="D9454" s="92"/>
      <c r="E9454" s="104"/>
      <c r="F9454" s="106"/>
      <c r="G9454" s="24"/>
      <c r="H9454" s="92"/>
      <c r="I9454" s="31"/>
      <c r="J9454" s="31"/>
      <c r="K9454" s="31"/>
      <c r="L9454" s="31"/>
      <c r="M9454" s="31"/>
      <c r="N9454" s="31"/>
      <c r="O9454" s="31"/>
      <c r="P9454" s="31"/>
      <c r="Q9454" s="31"/>
      <c r="R9454" s="31"/>
      <c r="S9454" s="31"/>
    </row>
    <row r="9455" spans="1:19" s="32" customFormat="1" ht="79.5" customHeight="1">
      <c r="A9455" s="38"/>
      <c r="B9455" s="103"/>
      <c r="C9455" s="93"/>
      <c r="D9455" s="93"/>
      <c r="E9455" s="105"/>
      <c r="F9455" s="107"/>
      <c r="G9455" s="8"/>
      <c r="H9455" s="93"/>
      <c r="I9455" s="31"/>
      <c r="J9455" s="31"/>
      <c r="K9455" s="31"/>
      <c r="L9455" s="31"/>
      <c r="M9455" s="31"/>
      <c r="N9455" s="31"/>
      <c r="O9455" s="31"/>
      <c r="P9455" s="31"/>
      <c r="Q9455" s="31"/>
      <c r="R9455" s="31"/>
      <c r="S9455" s="31"/>
    </row>
    <row r="9456" spans="1:19" s="32" customFormat="1" ht="33" customHeight="1">
      <c r="A9456" s="37"/>
      <c r="B9456" s="102"/>
      <c r="C9456" s="92"/>
      <c r="D9456" s="92"/>
      <c r="E9456" s="104"/>
      <c r="F9456" s="106"/>
      <c r="G9456" s="24"/>
      <c r="H9456" s="92"/>
      <c r="I9456" s="31"/>
      <c r="J9456" s="31"/>
      <c r="K9456" s="31"/>
      <c r="L9456" s="31"/>
      <c r="M9456" s="31"/>
      <c r="N9456" s="31"/>
      <c r="O9456" s="31"/>
      <c r="P9456" s="31"/>
      <c r="Q9456" s="31"/>
      <c r="R9456" s="31"/>
      <c r="S9456" s="31"/>
    </row>
    <row r="9457" spans="1:19" s="32" customFormat="1" ht="79.5" customHeight="1">
      <c r="A9457" s="38"/>
      <c r="B9457" s="103"/>
      <c r="C9457" s="93"/>
      <c r="D9457" s="93"/>
      <c r="E9457" s="105"/>
      <c r="F9457" s="107"/>
      <c r="G9457" s="8"/>
      <c r="H9457" s="93"/>
      <c r="I9457" s="31"/>
      <c r="J9457" s="31"/>
      <c r="K9457" s="31"/>
      <c r="L9457" s="31"/>
      <c r="M9457" s="31"/>
      <c r="N9457" s="31"/>
      <c r="O9457" s="31"/>
      <c r="P9457" s="31"/>
      <c r="Q9457" s="31"/>
      <c r="R9457" s="31"/>
      <c r="S9457" s="31"/>
    </row>
    <row r="9458" spans="1:19" s="32" customFormat="1" ht="33" customHeight="1">
      <c r="A9458" s="37"/>
      <c r="B9458" s="102"/>
      <c r="C9458" s="92"/>
      <c r="D9458" s="92"/>
      <c r="E9458" s="104"/>
      <c r="F9458" s="106"/>
      <c r="G9458" s="24"/>
      <c r="H9458" s="92"/>
      <c r="I9458" s="31"/>
      <c r="J9458" s="31"/>
      <c r="K9458" s="31"/>
      <c r="L9458" s="31"/>
      <c r="M9458" s="31"/>
      <c r="N9458" s="31"/>
      <c r="O9458" s="31"/>
      <c r="P9458" s="31"/>
      <c r="Q9458" s="31"/>
      <c r="R9458" s="31"/>
      <c r="S9458" s="31"/>
    </row>
    <row r="9459" spans="1:19" s="32" customFormat="1" ht="79.5" customHeight="1">
      <c r="A9459" s="38"/>
      <c r="B9459" s="103"/>
      <c r="C9459" s="93"/>
      <c r="D9459" s="93"/>
      <c r="E9459" s="105"/>
      <c r="F9459" s="107"/>
      <c r="G9459" s="8"/>
      <c r="H9459" s="93"/>
      <c r="I9459" s="31"/>
      <c r="J9459" s="31"/>
      <c r="K9459" s="31"/>
      <c r="L9459" s="31"/>
      <c r="M9459" s="31"/>
      <c r="N9459" s="31"/>
      <c r="O9459" s="31"/>
      <c r="P9459" s="31"/>
      <c r="Q9459" s="31"/>
      <c r="R9459" s="31"/>
      <c r="S9459" s="31"/>
    </row>
    <row r="9460" spans="1:19" s="32" customFormat="1" ht="33" customHeight="1">
      <c r="A9460" s="37"/>
      <c r="B9460" s="102"/>
      <c r="C9460" s="92"/>
      <c r="D9460" s="92"/>
      <c r="E9460" s="104"/>
      <c r="F9460" s="106"/>
      <c r="G9460" s="24"/>
      <c r="H9460" s="92"/>
      <c r="I9460" s="31"/>
      <c r="J9460" s="31"/>
      <c r="K9460" s="31"/>
      <c r="L9460" s="31"/>
      <c r="M9460" s="31"/>
      <c r="N9460" s="31"/>
      <c r="O9460" s="31"/>
      <c r="P9460" s="31"/>
      <c r="Q9460" s="31"/>
      <c r="R9460" s="31"/>
      <c r="S9460" s="31"/>
    </row>
    <row r="9461" spans="1:19" s="32" customFormat="1" ht="79.5" customHeight="1">
      <c r="A9461" s="38"/>
      <c r="B9461" s="103"/>
      <c r="C9461" s="93"/>
      <c r="D9461" s="93"/>
      <c r="E9461" s="105"/>
      <c r="F9461" s="107"/>
      <c r="G9461" s="8"/>
      <c r="H9461" s="93"/>
      <c r="I9461" s="31"/>
      <c r="J9461" s="31"/>
      <c r="K9461" s="31"/>
      <c r="L9461" s="31"/>
      <c r="M9461" s="31"/>
      <c r="N9461" s="31"/>
      <c r="O9461" s="31"/>
      <c r="P9461" s="31"/>
      <c r="Q9461" s="31"/>
      <c r="R9461" s="31"/>
      <c r="S9461" s="31"/>
    </row>
    <row r="9462" spans="1:19" s="32" customFormat="1" ht="33" customHeight="1">
      <c r="A9462" s="37"/>
      <c r="B9462" s="102"/>
      <c r="C9462" s="92"/>
      <c r="D9462" s="92"/>
      <c r="E9462" s="104"/>
      <c r="F9462" s="106"/>
      <c r="G9462" s="24"/>
      <c r="H9462" s="92"/>
      <c r="I9462" s="31"/>
      <c r="J9462" s="31"/>
      <c r="K9462" s="31"/>
      <c r="L9462" s="31"/>
      <c r="M9462" s="31"/>
      <c r="N9462" s="31"/>
      <c r="O9462" s="31"/>
      <c r="P9462" s="31"/>
      <c r="Q9462" s="31"/>
      <c r="R9462" s="31"/>
      <c r="S9462" s="31"/>
    </row>
    <row r="9463" spans="1:19" s="32" customFormat="1" ht="79.5" customHeight="1">
      <c r="A9463" s="38"/>
      <c r="B9463" s="103"/>
      <c r="C9463" s="93"/>
      <c r="D9463" s="93"/>
      <c r="E9463" s="105"/>
      <c r="F9463" s="107"/>
      <c r="G9463" s="8"/>
      <c r="H9463" s="93"/>
      <c r="I9463" s="31"/>
      <c r="J9463" s="31"/>
      <c r="K9463" s="31"/>
      <c r="L9463" s="31"/>
      <c r="M9463" s="31"/>
      <c r="N9463" s="31"/>
      <c r="O9463" s="31"/>
      <c r="P9463" s="31"/>
      <c r="Q9463" s="31"/>
      <c r="R9463" s="31"/>
      <c r="S9463" s="31"/>
    </row>
    <row r="9464" spans="1:19" s="32" customFormat="1" ht="33" customHeight="1">
      <c r="A9464" s="37"/>
      <c r="B9464" s="102"/>
      <c r="C9464" s="92"/>
      <c r="D9464" s="92"/>
      <c r="E9464" s="104"/>
      <c r="F9464" s="106"/>
      <c r="G9464" s="24"/>
      <c r="H9464" s="92"/>
      <c r="I9464" s="31"/>
      <c r="J9464" s="31"/>
      <c r="K9464" s="31"/>
      <c r="L9464" s="31"/>
      <c r="M9464" s="31"/>
      <c r="N9464" s="31"/>
      <c r="O9464" s="31"/>
      <c r="P9464" s="31"/>
      <c r="Q9464" s="31"/>
      <c r="R9464" s="31"/>
      <c r="S9464" s="31"/>
    </row>
    <row r="9465" spans="1:19" s="32" customFormat="1" ht="79.5" customHeight="1">
      <c r="A9465" s="38"/>
      <c r="B9465" s="103"/>
      <c r="C9465" s="93"/>
      <c r="D9465" s="93"/>
      <c r="E9465" s="105"/>
      <c r="F9465" s="107"/>
      <c r="G9465" s="8"/>
      <c r="H9465" s="93"/>
      <c r="I9465" s="31"/>
      <c r="J9465" s="31"/>
      <c r="K9465" s="31"/>
      <c r="L9465" s="31"/>
      <c r="M9465" s="31"/>
      <c r="N9465" s="31"/>
      <c r="O9465" s="31"/>
      <c r="P9465" s="31"/>
      <c r="Q9465" s="31"/>
      <c r="R9465" s="31"/>
      <c r="S9465" s="31"/>
    </row>
    <row r="9466" spans="1:19" s="32" customFormat="1" ht="33" customHeight="1">
      <c r="A9466" s="37"/>
      <c r="B9466" s="102"/>
      <c r="C9466" s="92"/>
      <c r="D9466" s="92"/>
      <c r="E9466" s="104"/>
      <c r="F9466" s="106"/>
      <c r="G9466" s="24"/>
      <c r="H9466" s="92"/>
      <c r="I9466" s="31"/>
      <c r="J9466" s="31"/>
      <c r="K9466" s="31"/>
      <c r="L9466" s="31"/>
      <c r="M9466" s="31"/>
      <c r="N9466" s="31"/>
      <c r="O9466" s="31"/>
      <c r="P9466" s="31"/>
      <c r="Q9466" s="31"/>
      <c r="R9466" s="31"/>
      <c r="S9466" s="31"/>
    </row>
    <row r="9467" spans="1:19" s="32" customFormat="1" ht="79.5" customHeight="1">
      <c r="A9467" s="38"/>
      <c r="B9467" s="103"/>
      <c r="C9467" s="93"/>
      <c r="D9467" s="93"/>
      <c r="E9467" s="105"/>
      <c r="F9467" s="107"/>
      <c r="G9467" s="8"/>
      <c r="H9467" s="93"/>
      <c r="I9467" s="31"/>
      <c r="J9467" s="31"/>
      <c r="K9467" s="31"/>
      <c r="L9467" s="31"/>
      <c r="M9467" s="31"/>
      <c r="N9467" s="31"/>
      <c r="O9467" s="31"/>
      <c r="P9467" s="31"/>
      <c r="Q9467" s="31"/>
      <c r="R9467" s="31"/>
      <c r="S9467" s="31"/>
    </row>
    <row r="9468" spans="1:19" s="32" customFormat="1" ht="33" customHeight="1">
      <c r="A9468" s="37"/>
      <c r="B9468" s="102"/>
      <c r="C9468" s="92"/>
      <c r="D9468" s="92"/>
      <c r="E9468" s="104"/>
      <c r="F9468" s="106"/>
      <c r="G9468" s="24"/>
      <c r="H9468" s="92"/>
      <c r="I9468" s="31"/>
      <c r="J9468" s="31"/>
      <c r="K9468" s="31"/>
      <c r="L9468" s="31"/>
      <c r="M9468" s="31"/>
      <c r="N9468" s="31"/>
      <c r="O9468" s="31"/>
      <c r="P9468" s="31"/>
      <c r="Q9468" s="31"/>
      <c r="R9468" s="31"/>
      <c r="S9468" s="31"/>
    </row>
    <row r="9469" spans="1:19" s="32" customFormat="1" ht="79.5" customHeight="1">
      <c r="A9469" s="38"/>
      <c r="B9469" s="103"/>
      <c r="C9469" s="93"/>
      <c r="D9469" s="93"/>
      <c r="E9469" s="105"/>
      <c r="F9469" s="107"/>
      <c r="G9469" s="8"/>
      <c r="H9469" s="93"/>
      <c r="I9469" s="31"/>
      <c r="J9469" s="31"/>
      <c r="K9469" s="31"/>
      <c r="L9469" s="31"/>
      <c r="M9469" s="31"/>
      <c r="N9469" s="31"/>
      <c r="O9469" s="31"/>
      <c r="P9469" s="31"/>
      <c r="Q9469" s="31"/>
      <c r="R9469" s="31"/>
      <c r="S9469" s="31"/>
    </row>
    <row r="9470" spans="1:19" s="32" customFormat="1" ht="33" customHeight="1">
      <c r="A9470" s="37"/>
      <c r="B9470" s="102"/>
      <c r="C9470" s="92"/>
      <c r="D9470" s="92"/>
      <c r="E9470" s="104"/>
      <c r="F9470" s="106"/>
      <c r="G9470" s="24"/>
      <c r="H9470" s="92"/>
      <c r="I9470" s="31"/>
      <c r="J9470" s="31"/>
      <c r="K9470" s="31"/>
      <c r="L9470" s="31"/>
      <c r="M9470" s="31"/>
      <c r="N9470" s="31"/>
      <c r="O9470" s="31"/>
      <c r="P9470" s="31"/>
      <c r="Q9470" s="31"/>
      <c r="R9470" s="31"/>
      <c r="S9470" s="31"/>
    </row>
    <row r="9471" spans="1:19" s="32" customFormat="1" ht="79.5" customHeight="1">
      <c r="A9471" s="38"/>
      <c r="B9471" s="103"/>
      <c r="C9471" s="93"/>
      <c r="D9471" s="93"/>
      <c r="E9471" s="105"/>
      <c r="F9471" s="107"/>
      <c r="G9471" s="8"/>
      <c r="H9471" s="93"/>
      <c r="I9471" s="31"/>
      <c r="J9471" s="31"/>
      <c r="K9471" s="31"/>
      <c r="L9471" s="31"/>
      <c r="M9471" s="31"/>
      <c r="N9471" s="31"/>
      <c r="O9471" s="31"/>
      <c r="P9471" s="31"/>
      <c r="Q9471" s="31"/>
      <c r="R9471" s="31"/>
      <c r="S9471" s="31"/>
    </row>
    <row r="9472" spans="1:19" s="32" customFormat="1" ht="33" customHeight="1">
      <c r="A9472" s="37"/>
      <c r="B9472" s="102"/>
      <c r="C9472" s="92"/>
      <c r="D9472" s="92"/>
      <c r="E9472" s="104"/>
      <c r="F9472" s="106"/>
      <c r="G9472" s="24"/>
      <c r="H9472" s="92"/>
      <c r="I9472" s="31"/>
      <c r="J9472" s="31"/>
      <c r="K9472" s="31"/>
      <c r="L9472" s="31"/>
      <c r="M9472" s="31"/>
      <c r="N9472" s="31"/>
      <c r="O9472" s="31"/>
      <c r="P9472" s="31"/>
      <c r="Q9472" s="31"/>
      <c r="R9472" s="31"/>
      <c r="S9472" s="31"/>
    </row>
    <row r="9473" spans="1:19" s="32" customFormat="1" ht="79.5" customHeight="1">
      <c r="A9473" s="38"/>
      <c r="B9473" s="103"/>
      <c r="C9473" s="93"/>
      <c r="D9473" s="93"/>
      <c r="E9473" s="105"/>
      <c r="F9473" s="107"/>
      <c r="G9473" s="8"/>
      <c r="H9473" s="93"/>
      <c r="I9473" s="31"/>
      <c r="J9473" s="31"/>
      <c r="K9473" s="31"/>
      <c r="L9473" s="31"/>
      <c r="M9473" s="31"/>
      <c r="N9473" s="31"/>
      <c r="O9473" s="31"/>
      <c r="P9473" s="31"/>
      <c r="Q9473" s="31"/>
      <c r="R9473" s="31"/>
      <c r="S9473" s="31"/>
    </row>
    <row r="9474" spans="1:19" s="32" customFormat="1" ht="33" customHeight="1">
      <c r="A9474" s="37"/>
      <c r="B9474" s="102"/>
      <c r="C9474" s="92"/>
      <c r="D9474" s="92"/>
      <c r="E9474" s="104"/>
      <c r="F9474" s="106"/>
      <c r="G9474" s="24"/>
      <c r="H9474" s="92"/>
      <c r="I9474" s="31"/>
      <c r="J9474" s="31"/>
      <c r="K9474" s="31"/>
      <c r="L9474" s="31"/>
      <c r="M9474" s="31"/>
      <c r="N9474" s="31"/>
      <c r="O9474" s="31"/>
      <c r="P9474" s="31"/>
      <c r="Q9474" s="31"/>
      <c r="R9474" s="31"/>
      <c r="S9474" s="31"/>
    </row>
    <row r="9475" spans="1:19" s="32" customFormat="1" ht="79.5" customHeight="1">
      <c r="A9475" s="38"/>
      <c r="B9475" s="103"/>
      <c r="C9475" s="93"/>
      <c r="D9475" s="93"/>
      <c r="E9475" s="105"/>
      <c r="F9475" s="107"/>
      <c r="G9475" s="8"/>
      <c r="H9475" s="93"/>
      <c r="I9475" s="31"/>
      <c r="J9475" s="31"/>
      <c r="K9475" s="31"/>
      <c r="L9475" s="31"/>
      <c r="M9475" s="31"/>
      <c r="N9475" s="31"/>
      <c r="O9475" s="31"/>
      <c r="P9475" s="31"/>
      <c r="Q9475" s="31"/>
      <c r="R9475" s="31"/>
      <c r="S9475" s="31"/>
    </row>
    <row r="9476" spans="1:19" s="32" customFormat="1" ht="33" customHeight="1">
      <c r="A9476" s="37"/>
      <c r="B9476" s="102"/>
      <c r="C9476" s="92"/>
      <c r="D9476" s="92"/>
      <c r="E9476" s="104"/>
      <c r="F9476" s="106"/>
      <c r="G9476" s="24"/>
      <c r="H9476" s="92"/>
      <c r="I9476" s="31"/>
      <c r="J9476" s="31"/>
      <c r="K9476" s="31"/>
      <c r="L9476" s="31"/>
      <c r="M9476" s="31"/>
      <c r="N9476" s="31"/>
      <c r="O9476" s="31"/>
      <c r="P9476" s="31"/>
      <c r="Q9476" s="31"/>
      <c r="R9476" s="31"/>
      <c r="S9476" s="31"/>
    </row>
    <row r="9477" spans="1:19" s="32" customFormat="1" ht="79.5" customHeight="1">
      <c r="A9477" s="38"/>
      <c r="B9477" s="103"/>
      <c r="C9477" s="93"/>
      <c r="D9477" s="93"/>
      <c r="E9477" s="105"/>
      <c r="F9477" s="107"/>
      <c r="G9477" s="8"/>
      <c r="H9477" s="93"/>
      <c r="I9477" s="31"/>
      <c r="J9477" s="31"/>
      <c r="K9477" s="31"/>
      <c r="L9477" s="31"/>
      <c r="M9477" s="31"/>
      <c r="N9477" s="31"/>
      <c r="O9477" s="31"/>
      <c r="P9477" s="31"/>
      <c r="Q9477" s="31"/>
      <c r="R9477" s="31"/>
      <c r="S9477" s="31"/>
    </row>
    <row r="9478" spans="1:19" s="32" customFormat="1" ht="33" customHeight="1">
      <c r="A9478" s="37"/>
      <c r="B9478" s="102"/>
      <c r="C9478" s="92"/>
      <c r="D9478" s="92"/>
      <c r="E9478" s="104"/>
      <c r="F9478" s="106"/>
      <c r="G9478" s="24"/>
      <c r="H9478" s="92"/>
      <c r="I9478" s="31"/>
      <c r="J9478" s="31"/>
      <c r="K9478" s="31"/>
      <c r="L9478" s="31"/>
      <c r="M9478" s="31"/>
      <c r="N9478" s="31"/>
      <c r="O9478" s="31"/>
      <c r="P9478" s="31"/>
      <c r="Q9478" s="31"/>
      <c r="R9478" s="31"/>
      <c r="S9478" s="31"/>
    </row>
    <row r="9479" spans="1:19" s="32" customFormat="1" ht="79.5" customHeight="1">
      <c r="A9479" s="38"/>
      <c r="B9479" s="103"/>
      <c r="C9479" s="93"/>
      <c r="D9479" s="93"/>
      <c r="E9479" s="105"/>
      <c r="F9479" s="107"/>
      <c r="G9479" s="8"/>
      <c r="H9479" s="93"/>
      <c r="I9479" s="31"/>
      <c r="J9479" s="31"/>
      <c r="K9479" s="31"/>
      <c r="L9479" s="31"/>
      <c r="M9479" s="31"/>
      <c r="N9479" s="31"/>
      <c r="O9479" s="31"/>
      <c r="P9479" s="31"/>
      <c r="Q9479" s="31"/>
      <c r="R9479" s="31"/>
      <c r="S9479" s="31"/>
    </row>
    <row r="9480" spans="1:19" s="32" customFormat="1" ht="33" customHeight="1">
      <c r="A9480" s="37"/>
      <c r="B9480" s="102"/>
      <c r="C9480" s="92"/>
      <c r="D9480" s="92"/>
      <c r="E9480" s="104"/>
      <c r="F9480" s="106"/>
      <c r="G9480" s="24"/>
      <c r="H9480" s="92"/>
      <c r="I9480" s="31"/>
      <c r="J9480" s="31"/>
      <c r="K9480" s="31"/>
      <c r="L9480" s="31"/>
      <c r="M9480" s="31"/>
      <c r="N9480" s="31"/>
      <c r="O9480" s="31"/>
      <c r="P9480" s="31"/>
      <c r="Q9480" s="31"/>
      <c r="R9480" s="31"/>
      <c r="S9480" s="31"/>
    </row>
    <row r="9481" spans="1:19" s="32" customFormat="1" ht="79.5" customHeight="1">
      <c r="A9481" s="38"/>
      <c r="B9481" s="103"/>
      <c r="C9481" s="93"/>
      <c r="D9481" s="93"/>
      <c r="E9481" s="105"/>
      <c r="F9481" s="107"/>
      <c r="G9481" s="8"/>
      <c r="H9481" s="93"/>
      <c r="I9481" s="31"/>
      <c r="J9481" s="31"/>
      <c r="K9481" s="31"/>
      <c r="L9481" s="31"/>
      <c r="M9481" s="31"/>
      <c r="N9481" s="31"/>
      <c r="O9481" s="31"/>
      <c r="P9481" s="31"/>
      <c r="Q9481" s="31"/>
      <c r="R9481" s="31"/>
      <c r="S9481" s="31"/>
    </row>
    <row r="9482" spans="1:19" s="32" customFormat="1" ht="33" customHeight="1">
      <c r="A9482" s="37"/>
      <c r="B9482" s="102"/>
      <c r="C9482" s="92"/>
      <c r="D9482" s="92"/>
      <c r="E9482" s="104"/>
      <c r="F9482" s="106"/>
      <c r="G9482" s="24"/>
      <c r="H9482" s="92"/>
      <c r="I9482" s="31"/>
      <c r="J9482" s="31"/>
      <c r="K9482" s="31"/>
      <c r="L9482" s="31"/>
      <c r="M9482" s="31"/>
      <c r="N9482" s="31"/>
      <c r="O9482" s="31"/>
      <c r="P9482" s="31"/>
      <c r="Q9482" s="31"/>
      <c r="R9482" s="31"/>
      <c r="S9482" s="31"/>
    </row>
    <row r="9483" spans="1:19" s="32" customFormat="1" ht="79.5" customHeight="1">
      <c r="A9483" s="38"/>
      <c r="B9483" s="103"/>
      <c r="C9483" s="93"/>
      <c r="D9483" s="93"/>
      <c r="E9483" s="105"/>
      <c r="F9483" s="107"/>
      <c r="G9483" s="8"/>
      <c r="H9483" s="93"/>
      <c r="I9483" s="31"/>
      <c r="J9483" s="31"/>
      <c r="K9483" s="31"/>
      <c r="L9483" s="31"/>
      <c r="M9483" s="31"/>
      <c r="N9483" s="31"/>
      <c r="O9483" s="31"/>
      <c r="P9483" s="31"/>
      <c r="Q9483" s="31"/>
      <c r="R9483" s="31"/>
      <c r="S9483" s="31"/>
    </row>
    <row r="9484" spans="1:19" s="32" customFormat="1" ht="33" customHeight="1">
      <c r="A9484" s="37"/>
      <c r="B9484" s="102"/>
      <c r="C9484" s="92"/>
      <c r="D9484" s="92"/>
      <c r="E9484" s="104"/>
      <c r="F9484" s="106"/>
      <c r="G9484" s="24"/>
      <c r="H9484" s="92"/>
      <c r="I9484" s="31"/>
      <c r="J9484" s="31"/>
      <c r="K9484" s="31"/>
      <c r="L9484" s="31"/>
      <c r="M9484" s="31"/>
      <c r="N9484" s="31"/>
      <c r="O9484" s="31"/>
      <c r="P9484" s="31"/>
      <c r="Q9484" s="31"/>
      <c r="R9484" s="31"/>
      <c r="S9484" s="31"/>
    </row>
    <row r="9485" spans="1:19" s="32" customFormat="1" ht="79.5" customHeight="1">
      <c r="A9485" s="38"/>
      <c r="B9485" s="103"/>
      <c r="C9485" s="93"/>
      <c r="D9485" s="93"/>
      <c r="E9485" s="105"/>
      <c r="F9485" s="107"/>
      <c r="G9485" s="8"/>
      <c r="H9485" s="93"/>
      <c r="I9485" s="31"/>
      <c r="J9485" s="31"/>
      <c r="K9485" s="31"/>
      <c r="L9485" s="31"/>
      <c r="M9485" s="31"/>
      <c r="N9485" s="31"/>
      <c r="O9485" s="31"/>
      <c r="P9485" s="31"/>
      <c r="Q9485" s="31"/>
      <c r="R9485" s="31"/>
      <c r="S9485" s="31"/>
    </row>
    <row r="9486" spans="1:19" s="32" customFormat="1" ht="33" customHeight="1">
      <c r="A9486" s="37"/>
      <c r="B9486" s="102"/>
      <c r="C9486" s="92"/>
      <c r="D9486" s="92"/>
      <c r="E9486" s="104"/>
      <c r="F9486" s="106"/>
      <c r="G9486" s="24"/>
      <c r="H9486" s="92"/>
      <c r="I9486" s="31"/>
      <c r="J9486" s="31"/>
      <c r="K9486" s="31"/>
      <c r="L9486" s="31"/>
      <c r="M9486" s="31"/>
      <c r="N9486" s="31"/>
      <c r="O9486" s="31"/>
      <c r="P9486" s="31"/>
      <c r="Q9486" s="31"/>
      <c r="R9486" s="31"/>
      <c r="S9486" s="31"/>
    </row>
    <row r="9487" spans="1:19" s="32" customFormat="1" ht="79.5" customHeight="1">
      <c r="A9487" s="38"/>
      <c r="B9487" s="103"/>
      <c r="C9487" s="93"/>
      <c r="D9487" s="93"/>
      <c r="E9487" s="105"/>
      <c r="F9487" s="107"/>
      <c r="G9487" s="8"/>
      <c r="H9487" s="93"/>
      <c r="I9487" s="31"/>
      <c r="J9487" s="31"/>
      <c r="K9487" s="31"/>
      <c r="L9487" s="31"/>
      <c r="M9487" s="31"/>
      <c r="N9487" s="31"/>
      <c r="O9487" s="31"/>
      <c r="P9487" s="31"/>
      <c r="Q9487" s="31"/>
      <c r="R9487" s="31"/>
      <c r="S9487" s="31"/>
    </row>
    <row r="9488" spans="1:19" s="32" customFormat="1" ht="33" customHeight="1">
      <c r="A9488" s="37"/>
      <c r="B9488" s="102"/>
      <c r="C9488" s="92"/>
      <c r="D9488" s="92"/>
      <c r="E9488" s="104"/>
      <c r="F9488" s="106"/>
      <c r="G9488" s="24"/>
      <c r="H9488" s="92"/>
      <c r="I9488" s="31"/>
      <c r="J9488" s="31"/>
      <c r="K9488" s="31"/>
      <c r="L9488" s="31"/>
      <c r="M9488" s="31"/>
      <c r="N9488" s="31"/>
      <c r="O9488" s="31"/>
      <c r="P9488" s="31"/>
      <c r="Q9488" s="31"/>
      <c r="R9488" s="31"/>
      <c r="S9488" s="31"/>
    </row>
    <row r="9489" spans="1:29" s="32" customFormat="1" ht="79.5" customHeight="1">
      <c r="A9489" s="38"/>
      <c r="B9489" s="103"/>
      <c r="C9489" s="93"/>
      <c r="D9489" s="93"/>
      <c r="E9489" s="105"/>
      <c r="F9489" s="107"/>
      <c r="G9489" s="8"/>
      <c r="H9489" s="93"/>
      <c r="I9489" s="31"/>
      <c r="J9489" s="31"/>
      <c r="K9489" s="31"/>
      <c r="L9489" s="31"/>
      <c r="M9489" s="31"/>
      <c r="N9489" s="31"/>
      <c r="O9489" s="31"/>
      <c r="P9489" s="31"/>
      <c r="Q9489" s="31"/>
      <c r="R9489" s="31"/>
      <c r="S9489" s="31"/>
    </row>
    <row r="9490" spans="1:29" s="32" customFormat="1" ht="33" customHeight="1">
      <c r="A9490" s="37"/>
      <c r="B9490" s="102"/>
      <c r="C9490" s="92"/>
      <c r="D9490" s="92"/>
      <c r="E9490" s="104"/>
      <c r="F9490" s="106"/>
      <c r="G9490" s="24"/>
      <c r="H9490" s="92"/>
      <c r="I9490" s="31"/>
      <c r="J9490" s="31"/>
      <c r="K9490" s="31"/>
      <c r="L9490" s="31"/>
      <c r="M9490" s="31"/>
      <c r="N9490" s="31"/>
      <c r="O9490" s="31"/>
      <c r="P9490" s="31"/>
      <c r="Q9490" s="31"/>
      <c r="R9490" s="31"/>
      <c r="S9490" s="31"/>
    </row>
    <row r="9491" spans="1:29" s="32" customFormat="1" ht="79.5" customHeight="1">
      <c r="A9491" s="38"/>
      <c r="B9491" s="103"/>
      <c r="C9491" s="93"/>
      <c r="D9491" s="93"/>
      <c r="E9491" s="105"/>
      <c r="F9491" s="107"/>
      <c r="G9491" s="8"/>
      <c r="H9491" s="93"/>
      <c r="I9491" s="31"/>
      <c r="J9491" s="31"/>
      <c r="K9491" s="31"/>
      <c r="L9491" s="31"/>
      <c r="M9491" s="31"/>
      <c r="N9491" s="31"/>
      <c r="O9491" s="31"/>
      <c r="P9491" s="31"/>
      <c r="Q9491" s="31"/>
      <c r="R9491" s="31"/>
      <c r="S9491" s="31"/>
    </row>
    <row r="9492" spans="1:29" s="32" customFormat="1" ht="33" customHeight="1">
      <c r="A9492" s="37"/>
      <c r="B9492" s="102"/>
      <c r="C9492" s="92"/>
      <c r="D9492" s="92"/>
      <c r="E9492" s="104"/>
      <c r="F9492" s="106"/>
      <c r="G9492" s="24"/>
      <c r="H9492" s="92"/>
      <c r="I9492" s="31"/>
      <c r="J9492" s="31"/>
      <c r="K9492" s="31"/>
      <c r="L9492" s="31"/>
      <c r="M9492" s="31"/>
      <c r="N9492" s="31"/>
      <c r="O9492" s="31"/>
      <c r="P9492" s="31"/>
      <c r="Q9492" s="31"/>
      <c r="R9492" s="31"/>
      <c r="S9492" s="31"/>
    </row>
    <row r="9493" spans="1:29" s="32" customFormat="1" ht="79.5" customHeight="1">
      <c r="A9493" s="38"/>
      <c r="B9493" s="103"/>
      <c r="C9493" s="93"/>
      <c r="D9493" s="93"/>
      <c r="E9493" s="105"/>
      <c r="F9493" s="107"/>
      <c r="G9493" s="8"/>
      <c r="H9493" s="93"/>
      <c r="I9493" s="31"/>
      <c r="J9493" s="31"/>
      <c r="K9493" s="31"/>
      <c r="L9493" s="31"/>
      <c r="M9493" s="31"/>
      <c r="N9493" s="31"/>
      <c r="O9493" s="31"/>
      <c r="P9493" s="31"/>
      <c r="Q9493" s="31"/>
      <c r="R9493" s="31"/>
      <c r="S9493" s="31"/>
    </row>
    <row r="9494" spans="1:29" s="32" customFormat="1" ht="33" customHeight="1">
      <c r="A9494" s="37"/>
      <c r="B9494" s="102"/>
      <c r="C9494" s="92"/>
      <c r="D9494" s="92"/>
      <c r="E9494" s="104"/>
      <c r="F9494" s="106"/>
      <c r="G9494" s="24"/>
      <c r="H9494" s="92"/>
      <c r="I9494" s="31"/>
      <c r="J9494" s="31"/>
      <c r="K9494" s="31"/>
      <c r="L9494" s="31"/>
      <c r="M9494" s="31"/>
      <c r="N9494" s="31"/>
      <c r="O9494" s="31"/>
      <c r="P9494" s="31"/>
      <c r="Q9494" s="31"/>
      <c r="R9494" s="31"/>
      <c r="S9494" s="31"/>
    </row>
    <row r="9495" spans="1:29" s="32" customFormat="1" ht="79.5" customHeight="1">
      <c r="A9495" s="38"/>
      <c r="B9495" s="103"/>
      <c r="C9495" s="93"/>
      <c r="D9495" s="93"/>
      <c r="E9495" s="105"/>
      <c r="F9495" s="107"/>
      <c r="G9495" s="8"/>
      <c r="H9495" s="93"/>
      <c r="I9495" s="31"/>
      <c r="J9495" s="31"/>
      <c r="K9495" s="31"/>
      <c r="L9495" s="31"/>
      <c r="M9495" s="31"/>
      <c r="N9495" s="31"/>
      <c r="O9495" s="31"/>
      <c r="P9495" s="31"/>
      <c r="Q9495" s="31"/>
      <c r="R9495" s="31"/>
      <c r="S9495" s="31"/>
    </row>
    <row r="9496" spans="1:29">
      <c r="AC9496" s="3"/>
    </row>
    <row r="9497" spans="1:29">
      <c r="AC9497" s="3"/>
    </row>
    <row r="9498" spans="1:29">
      <c r="AC9498" s="3"/>
    </row>
    <row r="9503" spans="1:29">
      <c r="S9503" s="4"/>
      <c r="U9503" s="4"/>
      <c r="X9503" s="4"/>
      <c r="AA9503" s="4"/>
    </row>
    <row r="9504" spans="1:29">
      <c r="S9504" s="4"/>
      <c r="U9504" s="4"/>
      <c r="X9504" s="4"/>
      <c r="AA9504" s="4"/>
    </row>
    <row r="9505" spans="19:27">
      <c r="S9505" s="4"/>
      <c r="U9505" s="4"/>
      <c r="AA9505" s="4"/>
    </row>
    <row r="9506" spans="19:27">
      <c r="S9506" s="4"/>
      <c r="U9506" s="4"/>
      <c r="AA9506" s="4"/>
    </row>
    <row r="9507" spans="19:27">
      <c r="S9507" s="4"/>
      <c r="U9507" s="4"/>
      <c r="AA9507" s="4"/>
    </row>
    <row r="9508" spans="19:27">
      <c r="S9508" s="4"/>
      <c r="U9508" s="4"/>
    </row>
    <row r="9509" spans="19:27">
      <c r="U9509" s="4"/>
    </row>
    <row r="9510" spans="19:27">
      <c r="U9510" s="4"/>
    </row>
    <row r="9511" spans="19:27">
      <c r="U9511" s="4"/>
    </row>
    <row r="9512" spans="19:27">
      <c r="U9512" s="4"/>
    </row>
  </sheetData>
  <autoFilter ref="A3:AC2643" xr:uid="{19EF413B-7D36-46DB-B6FE-C86647264584}"/>
  <mergeCells count="28452">
    <mergeCell ref="H1160:H1161"/>
    <mergeCell ref="H1162:H1163"/>
    <mergeCell ref="H1164:H1165"/>
    <mergeCell ref="H1166:H1167"/>
    <mergeCell ref="H1168:H1169"/>
    <mergeCell ref="H1170:H1171"/>
    <mergeCell ref="H1172:H1173"/>
    <mergeCell ref="H1174:H1175"/>
    <mergeCell ref="H1176:H1177"/>
    <mergeCell ref="H1178:H1179"/>
    <mergeCell ref="H1180:H1181"/>
    <mergeCell ref="H1182:H1183"/>
    <mergeCell ref="H1184:H1185"/>
    <mergeCell ref="H1186:H1187"/>
    <mergeCell ref="H1188:H1189"/>
    <mergeCell ref="H1190:H1191"/>
    <mergeCell ref="H1192:H1193"/>
    <mergeCell ref="H1194:H1195"/>
    <mergeCell ref="H1196:H1197"/>
    <mergeCell ref="H1198:H1199"/>
    <mergeCell ref="H1200:H1201"/>
    <mergeCell ref="H1202:H1203"/>
    <mergeCell ref="H1204:H1205"/>
    <mergeCell ref="H1206:H1207"/>
    <mergeCell ref="H1208:H1209"/>
    <mergeCell ref="H1210:H1211"/>
    <mergeCell ref="H1212:H1213"/>
    <mergeCell ref="H1214:H1215"/>
    <mergeCell ref="H1216:H1217"/>
    <mergeCell ref="H1218:H1219"/>
    <mergeCell ref="H1220:H1221"/>
    <mergeCell ref="H1222:H1223"/>
    <mergeCell ref="H1224:H1225"/>
    <mergeCell ref="H1226:H1227"/>
    <mergeCell ref="B1214:B1215"/>
    <mergeCell ref="C1214:C1215"/>
    <mergeCell ref="D1214:D1215"/>
    <mergeCell ref="E1214:E1215"/>
    <mergeCell ref="F1214:F1215"/>
    <mergeCell ref="B1216:B1217"/>
    <mergeCell ref="C1216:C1217"/>
    <mergeCell ref="D1216:D1217"/>
    <mergeCell ref="E1216:E1217"/>
    <mergeCell ref="F1216:F1217"/>
    <mergeCell ref="B1218:B1219"/>
    <mergeCell ref="C1218:C1219"/>
    <mergeCell ref="D1218:D1219"/>
    <mergeCell ref="E1218:E1219"/>
    <mergeCell ref="F1218:F1219"/>
    <mergeCell ref="B1220:B1221"/>
    <mergeCell ref="C1220:C1221"/>
    <mergeCell ref="D1220:D1221"/>
    <mergeCell ref="E1220:E1221"/>
    <mergeCell ref="F1220:F1221"/>
    <mergeCell ref="B1222:B1223"/>
    <mergeCell ref="C1222:C1223"/>
    <mergeCell ref="D1222:D1223"/>
    <mergeCell ref="E1222:E1223"/>
    <mergeCell ref="F1222:F1223"/>
    <mergeCell ref="B1224:B1225"/>
    <mergeCell ref="C1224:C1225"/>
    <mergeCell ref="D1224:D1225"/>
    <mergeCell ref="E1224:E1225"/>
    <mergeCell ref="F1224:F1225"/>
    <mergeCell ref="B1226:B1227"/>
    <mergeCell ref="C1226:C1227"/>
    <mergeCell ref="D1226:D1227"/>
    <mergeCell ref="E1226:E1227"/>
    <mergeCell ref="F1226:F1227"/>
    <mergeCell ref="B1200:B1201"/>
    <mergeCell ref="C1200:C1201"/>
    <mergeCell ref="D1200:D1201"/>
    <mergeCell ref="E1200:E1201"/>
    <mergeCell ref="F1200:F1201"/>
    <mergeCell ref="B1202:B1203"/>
    <mergeCell ref="C1202:C1203"/>
    <mergeCell ref="D1202:D1203"/>
    <mergeCell ref="E1202:E1203"/>
    <mergeCell ref="F1202:F1203"/>
    <mergeCell ref="B1204:B1205"/>
    <mergeCell ref="C1204:C1205"/>
    <mergeCell ref="D1204:D1205"/>
    <mergeCell ref="E1204:E1205"/>
    <mergeCell ref="F1204:F1205"/>
    <mergeCell ref="B1206:B1207"/>
    <mergeCell ref="C1206:C1207"/>
    <mergeCell ref="D1206:D1207"/>
    <mergeCell ref="E1206:E1207"/>
    <mergeCell ref="F1206:F1207"/>
    <mergeCell ref="B1208:B1209"/>
    <mergeCell ref="C1208:C1209"/>
    <mergeCell ref="D1208:D1209"/>
    <mergeCell ref="E1208:E1209"/>
    <mergeCell ref="F1208:F1209"/>
    <mergeCell ref="B1210:B1211"/>
    <mergeCell ref="C1210:C1211"/>
    <mergeCell ref="D1210:D1211"/>
    <mergeCell ref="E1210:E1211"/>
    <mergeCell ref="F1210:F1211"/>
    <mergeCell ref="B1212:B1213"/>
    <mergeCell ref="C1212:C1213"/>
    <mergeCell ref="D1212:D1213"/>
    <mergeCell ref="E1212:E1213"/>
    <mergeCell ref="F1212:F1213"/>
    <mergeCell ref="F1184:F1185"/>
    <mergeCell ref="B1186:B1187"/>
    <mergeCell ref="C1186:C1187"/>
    <mergeCell ref="D1186:D1187"/>
    <mergeCell ref="E1186:E1187"/>
    <mergeCell ref="F1186:F1187"/>
    <mergeCell ref="B1188:B1189"/>
    <mergeCell ref="C1188:C1189"/>
    <mergeCell ref="D1188:D1189"/>
    <mergeCell ref="E1188:E1189"/>
    <mergeCell ref="F1188:F1189"/>
    <mergeCell ref="B1190:B1191"/>
    <mergeCell ref="C1190:C1191"/>
    <mergeCell ref="D1190:D1191"/>
    <mergeCell ref="E1190:E1191"/>
    <mergeCell ref="F1190:F1191"/>
    <mergeCell ref="B1192:B1193"/>
    <mergeCell ref="C1192:C1193"/>
    <mergeCell ref="D1192:D1193"/>
    <mergeCell ref="E1192:E1193"/>
    <mergeCell ref="F1192:F1193"/>
    <mergeCell ref="B1194:B1195"/>
    <mergeCell ref="C1194:C1195"/>
    <mergeCell ref="D1194:D1195"/>
    <mergeCell ref="E1194:E1195"/>
    <mergeCell ref="F1194:F1195"/>
    <mergeCell ref="B1196:B1197"/>
    <mergeCell ref="C1196:C1197"/>
    <mergeCell ref="D1196:D1197"/>
    <mergeCell ref="E1196:E1197"/>
    <mergeCell ref="F1196:F1197"/>
    <mergeCell ref="B1198:B1199"/>
    <mergeCell ref="C1198:C1199"/>
    <mergeCell ref="D1198:D1199"/>
    <mergeCell ref="E1198:E1199"/>
    <mergeCell ref="F1198:F1199"/>
    <mergeCell ref="B1158:B1159"/>
    <mergeCell ref="C1158:C1159"/>
    <mergeCell ref="D1158:D1159"/>
    <mergeCell ref="E1158:E1159"/>
    <mergeCell ref="F1158:F1159"/>
    <mergeCell ref="B1162:B1163"/>
    <mergeCell ref="C1162:C1163"/>
    <mergeCell ref="D1162:D1163"/>
    <mergeCell ref="E1162:E1163"/>
    <mergeCell ref="F1162:F1163"/>
    <mergeCell ref="B1164:B1165"/>
    <mergeCell ref="C1164:C1165"/>
    <mergeCell ref="D1164:D1165"/>
    <mergeCell ref="E1164:E1165"/>
    <mergeCell ref="F1164:F1165"/>
    <mergeCell ref="B1166:B1167"/>
    <mergeCell ref="C1166:C1167"/>
    <mergeCell ref="D1166:D1167"/>
    <mergeCell ref="E1166:E1167"/>
    <mergeCell ref="F1166:F1167"/>
    <mergeCell ref="B1168:B1169"/>
    <mergeCell ref="C1168:C1169"/>
    <mergeCell ref="D1168:D1169"/>
    <mergeCell ref="E1168:E1169"/>
    <mergeCell ref="F1168:F1169"/>
    <mergeCell ref="B1170:B1171"/>
    <mergeCell ref="C1170:C1171"/>
    <mergeCell ref="D1170:D1171"/>
    <mergeCell ref="E1170:E1171"/>
    <mergeCell ref="F1170:F1171"/>
    <mergeCell ref="B1172:B1173"/>
    <mergeCell ref="C1172:C1173"/>
    <mergeCell ref="D1172:D1173"/>
    <mergeCell ref="E1172:E1173"/>
    <mergeCell ref="F1172:F1173"/>
    <mergeCell ref="B1000:B1001"/>
    <mergeCell ref="C1000:C1001"/>
    <mergeCell ref="D1000:D1001"/>
    <mergeCell ref="E1000:E1001"/>
    <mergeCell ref="F1000:F1001"/>
    <mergeCell ref="H1000:H1001"/>
    <mergeCell ref="B982:B983"/>
    <mergeCell ref="C982:C983"/>
    <mergeCell ref="D982:D983"/>
    <mergeCell ref="E982:E983"/>
    <mergeCell ref="F982:F983"/>
    <mergeCell ref="H982:H983"/>
    <mergeCell ref="B984:B985"/>
    <mergeCell ref="C984:C985"/>
    <mergeCell ref="D984:D985"/>
    <mergeCell ref="E984:E985"/>
    <mergeCell ref="F984:F985"/>
    <mergeCell ref="H984:H985"/>
    <mergeCell ref="B986:B987"/>
    <mergeCell ref="C986:C987"/>
    <mergeCell ref="D986:D987"/>
    <mergeCell ref="E986:E987"/>
    <mergeCell ref="F986:F987"/>
    <mergeCell ref="H986:H987"/>
    <mergeCell ref="B988:B989"/>
    <mergeCell ref="C988:C989"/>
    <mergeCell ref="D988:D989"/>
    <mergeCell ref="E988:E989"/>
    <mergeCell ref="F988:F989"/>
    <mergeCell ref="H988:H989"/>
    <mergeCell ref="B990:B991"/>
    <mergeCell ref="C990:C991"/>
    <mergeCell ref="D990:D991"/>
    <mergeCell ref="E990:E991"/>
    <mergeCell ref="F990:F991"/>
    <mergeCell ref="H990:H991"/>
    <mergeCell ref="B992:B993"/>
    <mergeCell ref="C992:C993"/>
    <mergeCell ref="D992:D993"/>
    <mergeCell ref="E992:E993"/>
    <mergeCell ref="F992:F993"/>
    <mergeCell ref="H992:H993"/>
    <mergeCell ref="B976:B977"/>
    <mergeCell ref="C976:C977"/>
    <mergeCell ref="D976:D977"/>
    <mergeCell ref="E976:E977"/>
    <mergeCell ref="F976:F977"/>
    <mergeCell ref="H976:H977"/>
    <mergeCell ref="B978:B979"/>
    <mergeCell ref="C978:C979"/>
    <mergeCell ref="D978:D979"/>
    <mergeCell ref="E978:E979"/>
    <mergeCell ref="F978:F979"/>
    <mergeCell ref="H978:H979"/>
    <mergeCell ref="B980:B981"/>
    <mergeCell ref="C980:C981"/>
    <mergeCell ref="D980:D981"/>
    <mergeCell ref="E980:E981"/>
    <mergeCell ref="F980:F981"/>
    <mergeCell ref="H980:H981"/>
    <mergeCell ref="B994:B995"/>
    <mergeCell ref="C994:C995"/>
    <mergeCell ref="D994:D995"/>
    <mergeCell ref="E994:E995"/>
    <mergeCell ref="F994:F995"/>
    <mergeCell ref="H994:H995"/>
    <mergeCell ref="B996:B997"/>
    <mergeCell ref="C996:C997"/>
    <mergeCell ref="D996:D997"/>
    <mergeCell ref="E996:E997"/>
    <mergeCell ref="F996:F997"/>
    <mergeCell ref="H996:H997"/>
    <mergeCell ref="B998:B999"/>
    <mergeCell ref="C998:C999"/>
    <mergeCell ref="D998:D999"/>
    <mergeCell ref="E998:E999"/>
    <mergeCell ref="F998:F999"/>
    <mergeCell ref="H998:H999"/>
    <mergeCell ref="B964:B965"/>
    <mergeCell ref="C964:C965"/>
    <mergeCell ref="D964:D965"/>
    <mergeCell ref="E964:E965"/>
    <mergeCell ref="F964:F965"/>
    <mergeCell ref="H964:H965"/>
    <mergeCell ref="B966:B967"/>
    <mergeCell ref="C966:C967"/>
    <mergeCell ref="D966:D967"/>
    <mergeCell ref="E966:E967"/>
    <mergeCell ref="F966:F967"/>
    <mergeCell ref="H966:H967"/>
    <mergeCell ref="B968:B969"/>
    <mergeCell ref="C968:C969"/>
    <mergeCell ref="D968:D969"/>
    <mergeCell ref="E968:E969"/>
    <mergeCell ref="F968:F969"/>
    <mergeCell ref="H968:H969"/>
    <mergeCell ref="B970:B971"/>
    <mergeCell ref="C970:C971"/>
    <mergeCell ref="D970:D971"/>
    <mergeCell ref="E970:E971"/>
    <mergeCell ref="F970:F971"/>
    <mergeCell ref="H970:H971"/>
    <mergeCell ref="B972:B973"/>
    <mergeCell ref="C972:C973"/>
    <mergeCell ref="D972:D973"/>
    <mergeCell ref="E972:E973"/>
    <mergeCell ref="F972:F973"/>
    <mergeCell ref="H972:H973"/>
    <mergeCell ref="B974:B975"/>
    <mergeCell ref="C974:C975"/>
    <mergeCell ref="D974:D975"/>
    <mergeCell ref="E974:E975"/>
    <mergeCell ref="F974:F975"/>
    <mergeCell ref="H974:H975"/>
    <mergeCell ref="B952:B953"/>
    <mergeCell ref="C952:C953"/>
    <mergeCell ref="D952:D953"/>
    <mergeCell ref="E952:E953"/>
    <mergeCell ref="F952:F953"/>
    <mergeCell ref="H952:H953"/>
    <mergeCell ref="B954:B955"/>
    <mergeCell ref="C954:C955"/>
    <mergeCell ref="D954:D955"/>
    <mergeCell ref="E954:E955"/>
    <mergeCell ref="F954:F955"/>
    <mergeCell ref="H954:H955"/>
    <mergeCell ref="B956:B957"/>
    <mergeCell ref="C956:C957"/>
    <mergeCell ref="D956:D957"/>
    <mergeCell ref="E956:E957"/>
    <mergeCell ref="F956:F957"/>
    <mergeCell ref="H956:H957"/>
    <mergeCell ref="B958:B959"/>
    <mergeCell ref="C958:C959"/>
    <mergeCell ref="D958:D959"/>
    <mergeCell ref="E958:E959"/>
    <mergeCell ref="F958:F959"/>
    <mergeCell ref="H958:H959"/>
    <mergeCell ref="B960:B961"/>
    <mergeCell ref="C960:C961"/>
    <mergeCell ref="D960:D961"/>
    <mergeCell ref="E960:E961"/>
    <mergeCell ref="F960:F961"/>
    <mergeCell ref="H960:H961"/>
    <mergeCell ref="B962:B963"/>
    <mergeCell ref="C962:C963"/>
    <mergeCell ref="D962:D963"/>
    <mergeCell ref="E962:E963"/>
    <mergeCell ref="F962:F963"/>
    <mergeCell ref="H962:H963"/>
    <mergeCell ref="B940:B941"/>
    <mergeCell ref="C940:C941"/>
    <mergeCell ref="D940:D941"/>
    <mergeCell ref="E940:E941"/>
    <mergeCell ref="F940:F941"/>
    <mergeCell ref="H940:H941"/>
    <mergeCell ref="B942:B943"/>
    <mergeCell ref="C942:C943"/>
    <mergeCell ref="D942:D943"/>
    <mergeCell ref="E942:E943"/>
    <mergeCell ref="F942:F943"/>
    <mergeCell ref="H942:H943"/>
    <mergeCell ref="B944:B945"/>
    <mergeCell ref="C944:C945"/>
    <mergeCell ref="D944:D945"/>
    <mergeCell ref="E944:E945"/>
    <mergeCell ref="F944:F945"/>
    <mergeCell ref="H944:H945"/>
    <mergeCell ref="B946:B947"/>
    <mergeCell ref="C946:C947"/>
    <mergeCell ref="D946:D947"/>
    <mergeCell ref="E946:E947"/>
    <mergeCell ref="F946:F947"/>
    <mergeCell ref="H946:H947"/>
    <mergeCell ref="B948:B949"/>
    <mergeCell ref="C948:C949"/>
    <mergeCell ref="D948:D949"/>
    <mergeCell ref="E948:E949"/>
    <mergeCell ref="F948:F949"/>
    <mergeCell ref="H948:H949"/>
    <mergeCell ref="B950:B951"/>
    <mergeCell ref="C950:C951"/>
    <mergeCell ref="D950:D951"/>
    <mergeCell ref="E950:E951"/>
    <mergeCell ref="F950:F951"/>
    <mergeCell ref="H950:H951"/>
    <mergeCell ref="B928:B929"/>
    <mergeCell ref="C928:C929"/>
    <mergeCell ref="D928:D929"/>
    <mergeCell ref="E928:E929"/>
    <mergeCell ref="F928:F929"/>
    <mergeCell ref="H928:H929"/>
    <mergeCell ref="B930:B931"/>
    <mergeCell ref="C930:C931"/>
    <mergeCell ref="D930:D931"/>
    <mergeCell ref="E930:E931"/>
    <mergeCell ref="F930:F931"/>
    <mergeCell ref="H930:H931"/>
    <mergeCell ref="B932:B933"/>
    <mergeCell ref="C932:C933"/>
    <mergeCell ref="D932:D933"/>
    <mergeCell ref="E932:E933"/>
    <mergeCell ref="F932:F933"/>
    <mergeCell ref="H932:H933"/>
    <mergeCell ref="B934:B935"/>
    <mergeCell ref="C934:C935"/>
    <mergeCell ref="D934:D935"/>
    <mergeCell ref="E934:E935"/>
    <mergeCell ref="F934:F935"/>
    <mergeCell ref="H934:H935"/>
    <mergeCell ref="B936:B937"/>
    <mergeCell ref="C936:C937"/>
    <mergeCell ref="D936:D937"/>
    <mergeCell ref="E936:E937"/>
    <mergeCell ref="F936:F937"/>
    <mergeCell ref="H936:H937"/>
    <mergeCell ref="B938:B939"/>
    <mergeCell ref="C938:C939"/>
    <mergeCell ref="D938:D939"/>
    <mergeCell ref="E938:E939"/>
    <mergeCell ref="F938:F939"/>
    <mergeCell ref="H938:H939"/>
    <mergeCell ref="B916:B917"/>
    <mergeCell ref="C916:C917"/>
    <mergeCell ref="D916:D917"/>
    <mergeCell ref="E916:E917"/>
    <mergeCell ref="F916:F917"/>
    <mergeCell ref="H916:H917"/>
    <mergeCell ref="B918:B919"/>
    <mergeCell ref="C918:C919"/>
    <mergeCell ref="D918:D919"/>
    <mergeCell ref="E918:E919"/>
    <mergeCell ref="F918:F919"/>
    <mergeCell ref="H918:H919"/>
    <mergeCell ref="B920:B921"/>
    <mergeCell ref="C920:C921"/>
    <mergeCell ref="D920:D921"/>
    <mergeCell ref="E920:E921"/>
    <mergeCell ref="F920:F921"/>
    <mergeCell ref="H920:H921"/>
    <mergeCell ref="B922:B923"/>
    <mergeCell ref="C922:C923"/>
    <mergeCell ref="D922:D923"/>
    <mergeCell ref="E922:E923"/>
    <mergeCell ref="F922:F923"/>
    <mergeCell ref="H922:H923"/>
    <mergeCell ref="B924:B925"/>
    <mergeCell ref="C924:C925"/>
    <mergeCell ref="D924:D925"/>
    <mergeCell ref="E924:E925"/>
    <mergeCell ref="F924:F925"/>
    <mergeCell ref="H924:H925"/>
    <mergeCell ref="B926:B927"/>
    <mergeCell ref="C926:C927"/>
    <mergeCell ref="D926:D927"/>
    <mergeCell ref="E926:E927"/>
    <mergeCell ref="F926:F927"/>
    <mergeCell ref="H926:H927"/>
    <mergeCell ref="B904:B905"/>
    <mergeCell ref="C904:C905"/>
    <mergeCell ref="D904:D905"/>
    <mergeCell ref="E904:E905"/>
    <mergeCell ref="F904:F905"/>
    <mergeCell ref="H904:H905"/>
    <mergeCell ref="B906:B907"/>
    <mergeCell ref="C906:C907"/>
    <mergeCell ref="D906:D907"/>
    <mergeCell ref="E906:E907"/>
    <mergeCell ref="F906:F907"/>
    <mergeCell ref="H906:H907"/>
    <mergeCell ref="B908:B909"/>
    <mergeCell ref="C908:C909"/>
    <mergeCell ref="D908:D909"/>
    <mergeCell ref="E908:E909"/>
    <mergeCell ref="F908:F909"/>
    <mergeCell ref="H908:H909"/>
    <mergeCell ref="B910:B911"/>
    <mergeCell ref="C910:C911"/>
    <mergeCell ref="D910:D911"/>
    <mergeCell ref="E910:E911"/>
    <mergeCell ref="F910:F911"/>
    <mergeCell ref="H910:H911"/>
    <mergeCell ref="B912:B913"/>
    <mergeCell ref="C912:C913"/>
    <mergeCell ref="D912:D913"/>
    <mergeCell ref="E912:E913"/>
    <mergeCell ref="F912:F913"/>
    <mergeCell ref="H912:H913"/>
    <mergeCell ref="B914:B915"/>
    <mergeCell ref="C914:C915"/>
    <mergeCell ref="D914:D915"/>
    <mergeCell ref="E914:E915"/>
    <mergeCell ref="F914:F915"/>
    <mergeCell ref="H914:H915"/>
    <mergeCell ref="B892:B893"/>
    <mergeCell ref="C892:C893"/>
    <mergeCell ref="D892:D893"/>
    <mergeCell ref="E892:E893"/>
    <mergeCell ref="F892:F893"/>
    <mergeCell ref="H892:H893"/>
    <mergeCell ref="B894:B895"/>
    <mergeCell ref="C894:C895"/>
    <mergeCell ref="D894:D895"/>
    <mergeCell ref="E894:E895"/>
    <mergeCell ref="F894:F895"/>
    <mergeCell ref="H894:H895"/>
    <mergeCell ref="B896:B897"/>
    <mergeCell ref="C896:C897"/>
    <mergeCell ref="D896:D897"/>
    <mergeCell ref="E896:E897"/>
    <mergeCell ref="F896:F897"/>
    <mergeCell ref="H896:H897"/>
    <mergeCell ref="B898:B899"/>
    <mergeCell ref="C898:C899"/>
    <mergeCell ref="D898:D899"/>
    <mergeCell ref="E898:E899"/>
    <mergeCell ref="F898:F899"/>
    <mergeCell ref="H898:H899"/>
    <mergeCell ref="B900:B901"/>
    <mergeCell ref="C900:C901"/>
    <mergeCell ref="D900:D901"/>
    <mergeCell ref="E900:E901"/>
    <mergeCell ref="F900:F901"/>
    <mergeCell ref="H900:H901"/>
    <mergeCell ref="B902:B903"/>
    <mergeCell ref="C902:C903"/>
    <mergeCell ref="D902:D903"/>
    <mergeCell ref="E902:E903"/>
    <mergeCell ref="F902:F903"/>
    <mergeCell ref="H902:H903"/>
    <mergeCell ref="B880:B881"/>
    <mergeCell ref="C880:C881"/>
    <mergeCell ref="D880:D881"/>
    <mergeCell ref="E880:E881"/>
    <mergeCell ref="F880:F881"/>
    <mergeCell ref="H880:H881"/>
    <mergeCell ref="B882:B883"/>
    <mergeCell ref="C882:C883"/>
    <mergeCell ref="D882:D883"/>
    <mergeCell ref="E882:E883"/>
    <mergeCell ref="F882:F883"/>
    <mergeCell ref="H882:H883"/>
    <mergeCell ref="B884:B885"/>
    <mergeCell ref="C884:C885"/>
    <mergeCell ref="D884:D885"/>
    <mergeCell ref="E884:E885"/>
    <mergeCell ref="F884:F885"/>
    <mergeCell ref="H884:H885"/>
    <mergeCell ref="B886:B887"/>
    <mergeCell ref="C886:C887"/>
    <mergeCell ref="D886:D887"/>
    <mergeCell ref="E886:E887"/>
    <mergeCell ref="F886:F887"/>
    <mergeCell ref="H886:H887"/>
    <mergeCell ref="B888:B889"/>
    <mergeCell ref="C888:C889"/>
    <mergeCell ref="D888:D889"/>
    <mergeCell ref="E888:E889"/>
    <mergeCell ref="F888:F889"/>
    <mergeCell ref="H888:H889"/>
    <mergeCell ref="B890:B891"/>
    <mergeCell ref="C890:C891"/>
    <mergeCell ref="D890:D891"/>
    <mergeCell ref="E890:E891"/>
    <mergeCell ref="F890:F891"/>
    <mergeCell ref="H890:H891"/>
    <mergeCell ref="B868:B869"/>
    <mergeCell ref="C868:C869"/>
    <mergeCell ref="D868:D869"/>
    <mergeCell ref="E868:E869"/>
    <mergeCell ref="F868:F869"/>
    <mergeCell ref="H868:H869"/>
    <mergeCell ref="B870:B871"/>
    <mergeCell ref="C870:C871"/>
    <mergeCell ref="D870:D871"/>
    <mergeCell ref="E870:E871"/>
    <mergeCell ref="F870:F871"/>
    <mergeCell ref="H870:H871"/>
    <mergeCell ref="B872:B873"/>
    <mergeCell ref="C872:C873"/>
    <mergeCell ref="D872:D873"/>
    <mergeCell ref="E872:E873"/>
    <mergeCell ref="F872:F873"/>
    <mergeCell ref="H872:H873"/>
    <mergeCell ref="B874:B875"/>
    <mergeCell ref="C874:C875"/>
    <mergeCell ref="D874:D875"/>
    <mergeCell ref="E874:E875"/>
    <mergeCell ref="F874:F875"/>
    <mergeCell ref="H874:H875"/>
    <mergeCell ref="B876:B877"/>
    <mergeCell ref="C876:C877"/>
    <mergeCell ref="D876:D877"/>
    <mergeCell ref="E876:E877"/>
    <mergeCell ref="F876:F877"/>
    <mergeCell ref="H876:H877"/>
    <mergeCell ref="B878:B879"/>
    <mergeCell ref="C878:C879"/>
    <mergeCell ref="D878:D879"/>
    <mergeCell ref="E878:E879"/>
    <mergeCell ref="F878:F879"/>
    <mergeCell ref="H878:H879"/>
    <mergeCell ref="B856:B857"/>
    <mergeCell ref="C856:C857"/>
    <mergeCell ref="D856:D857"/>
    <mergeCell ref="E856:E857"/>
    <mergeCell ref="F856:F857"/>
    <mergeCell ref="H856:H857"/>
    <mergeCell ref="B858:B859"/>
    <mergeCell ref="C858:C859"/>
    <mergeCell ref="D858:D859"/>
    <mergeCell ref="E858:E859"/>
    <mergeCell ref="F858:F859"/>
    <mergeCell ref="H858:H859"/>
    <mergeCell ref="B860:B861"/>
    <mergeCell ref="C860:C861"/>
    <mergeCell ref="D860:D861"/>
    <mergeCell ref="E860:E861"/>
    <mergeCell ref="F860:F861"/>
    <mergeCell ref="H860:H861"/>
    <mergeCell ref="B862:B863"/>
    <mergeCell ref="C862:C863"/>
    <mergeCell ref="D862:D863"/>
    <mergeCell ref="E862:E863"/>
    <mergeCell ref="F862:F863"/>
    <mergeCell ref="H862:H863"/>
    <mergeCell ref="B864:B865"/>
    <mergeCell ref="C864:C865"/>
    <mergeCell ref="D864:D865"/>
    <mergeCell ref="E864:E865"/>
    <mergeCell ref="F864:F865"/>
    <mergeCell ref="H864:H865"/>
    <mergeCell ref="B866:B867"/>
    <mergeCell ref="C866:C867"/>
    <mergeCell ref="D866:D867"/>
    <mergeCell ref="E866:E867"/>
    <mergeCell ref="F866:F867"/>
    <mergeCell ref="H866:H867"/>
    <mergeCell ref="B844:B845"/>
    <mergeCell ref="C844:C845"/>
    <mergeCell ref="D844:D845"/>
    <mergeCell ref="E844:E845"/>
    <mergeCell ref="F844:F845"/>
    <mergeCell ref="H844:H845"/>
    <mergeCell ref="B846:B847"/>
    <mergeCell ref="C846:C847"/>
    <mergeCell ref="D846:D847"/>
    <mergeCell ref="E846:E847"/>
    <mergeCell ref="F846:F847"/>
    <mergeCell ref="H846:H847"/>
    <mergeCell ref="B848:B849"/>
    <mergeCell ref="C848:C849"/>
    <mergeCell ref="D848:D849"/>
    <mergeCell ref="E848:E849"/>
    <mergeCell ref="F848:F849"/>
    <mergeCell ref="H848:H849"/>
    <mergeCell ref="B850:B851"/>
    <mergeCell ref="C850:C851"/>
    <mergeCell ref="D850:D851"/>
    <mergeCell ref="E850:E851"/>
    <mergeCell ref="F850:F851"/>
    <mergeCell ref="H850:H851"/>
    <mergeCell ref="B852:B853"/>
    <mergeCell ref="C852:C853"/>
    <mergeCell ref="D852:D853"/>
    <mergeCell ref="E852:E853"/>
    <mergeCell ref="F852:F853"/>
    <mergeCell ref="H852:H853"/>
    <mergeCell ref="B854:B855"/>
    <mergeCell ref="C854:C855"/>
    <mergeCell ref="D854:D855"/>
    <mergeCell ref="E854:E855"/>
    <mergeCell ref="F854:F855"/>
    <mergeCell ref="H854:H855"/>
    <mergeCell ref="B832:B833"/>
    <mergeCell ref="C832:C833"/>
    <mergeCell ref="D832:D833"/>
    <mergeCell ref="E832:E833"/>
    <mergeCell ref="F832:F833"/>
    <mergeCell ref="H832:H833"/>
    <mergeCell ref="B834:B835"/>
    <mergeCell ref="C834:C835"/>
    <mergeCell ref="D834:D835"/>
    <mergeCell ref="E834:E835"/>
    <mergeCell ref="F834:F835"/>
    <mergeCell ref="H834:H835"/>
    <mergeCell ref="B836:B837"/>
    <mergeCell ref="C836:C837"/>
    <mergeCell ref="D836:D837"/>
    <mergeCell ref="E836:E837"/>
    <mergeCell ref="F836:F837"/>
    <mergeCell ref="H836:H837"/>
    <mergeCell ref="B838:B839"/>
    <mergeCell ref="C838:C839"/>
    <mergeCell ref="D838:D839"/>
    <mergeCell ref="E838:E839"/>
    <mergeCell ref="F838:F839"/>
    <mergeCell ref="H838:H839"/>
    <mergeCell ref="B840:B841"/>
    <mergeCell ref="C840:C841"/>
    <mergeCell ref="D840:D841"/>
    <mergeCell ref="E840:E841"/>
    <mergeCell ref="F840:F841"/>
    <mergeCell ref="H840:H841"/>
    <mergeCell ref="B842:B843"/>
    <mergeCell ref="C842:C843"/>
    <mergeCell ref="D842:D843"/>
    <mergeCell ref="E842:E843"/>
    <mergeCell ref="F842:F843"/>
    <mergeCell ref="H842:H843"/>
    <mergeCell ref="B820:B821"/>
    <mergeCell ref="C820:C821"/>
    <mergeCell ref="D820:D821"/>
    <mergeCell ref="E820:E821"/>
    <mergeCell ref="F820:F821"/>
    <mergeCell ref="H820:H821"/>
    <mergeCell ref="B822:B823"/>
    <mergeCell ref="C822:C823"/>
    <mergeCell ref="D822:D823"/>
    <mergeCell ref="E822:E823"/>
    <mergeCell ref="F822:F823"/>
    <mergeCell ref="H822:H823"/>
    <mergeCell ref="B824:B825"/>
    <mergeCell ref="C824:C825"/>
    <mergeCell ref="D824:D825"/>
    <mergeCell ref="E824:E825"/>
    <mergeCell ref="F824:F825"/>
    <mergeCell ref="H824:H825"/>
    <mergeCell ref="B826:B827"/>
    <mergeCell ref="C826:C827"/>
    <mergeCell ref="D826:D827"/>
    <mergeCell ref="E826:E827"/>
    <mergeCell ref="F826:F827"/>
    <mergeCell ref="H826:H827"/>
    <mergeCell ref="B828:B829"/>
    <mergeCell ref="C828:C829"/>
    <mergeCell ref="D828:D829"/>
    <mergeCell ref="E828:E829"/>
    <mergeCell ref="F828:F829"/>
    <mergeCell ref="H828:H829"/>
    <mergeCell ref="B830:B831"/>
    <mergeCell ref="C830:C831"/>
    <mergeCell ref="D830:D831"/>
    <mergeCell ref="E830:E831"/>
    <mergeCell ref="F830:F831"/>
    <mergeCell ref="H830:H831"/>
    <mergeCell ref="B808:B809"/>
    <mergeCell ref="C808:C809"/>
    <mergeCell ref="D808:D809"/>
    <mergeCell ref="E808:E809"/>
    <mergeCell ref="F808:F809"/>
    <mergeCell ref="H808:H809"/>
    <mergeCell ref="B810:B811"/>
    <mergeCell ref="C810:C811"/>
    <mergeCell ref="D810:D811"/>
    <mergeCell ref="E810:E811"/>
    <mergeCell ref="F810:F811"/>
    <mergeCell ref="H810:H811"/>
    <mergeCell ref="B812:B813"/>
    <mergeCell ref="C812:C813"/>
    <mergeCell ref="D812:D813"/>
    <mergeCell ref="E812:E813"/>
    <mergeCell ref="F812:F813"/>
    <mergeCell ref="H812:H813"/>
    <mergeCell ref="B814:B815"/>
    <mergeCell ref="C814:C815"/>
    <mergeCell ref="D814:D815"/>
    <mergeCell ref="E814:E815"/>
    <mergeCell ref="F814:F815"/>
    <mergeCell ref="H814:H815"/>
    <mergeCell ref="B816:B817"/>
    <mergeCell ref="C816:C817"/>
    <mergeCell ref="D816:D817"/>
    <mergeCell ref="E816:E817"/>
    <mergeCell ref="F816:F817"/>
    <mergeCell ref="H816:H817"/>
    <mergeCell ref="B818:B819"/>
    <mergeCell ref="C818:C819"/>
    <mergeCell ref="D818:D819"/>
    <mergeCell ref="E818:E819"/>
    <mergeCell ref="F818:F819"/>
    <mergeCell ref="H818:H819"/>
    <mergeCell ref="B796:B797"/>
    <mergeCell ref="C796:C797"/>
    <mergeCell ref="D796:D797"/>
    <mergeCell ref="E796:E797"/>
    <mergeCell ref="F796:F797"/>
    <mergeCell ref="H796:H797"/>
    <mergeCell ref="B798:B799"/>
    <mergeCell ref="C798:C799"/>
    <mergeCell ref="D798:D799"/>
    <mergeCell ref="E798:E799"/>
    <mergeCell ref="F798:F799"/>
    <mergeCell ref="H798:H799"/>
    <mergeCell ref="B800:B801"/>
    <mergeCell ref="C800:C801"/>
    <mergeCell ref="D800:D801"/>
    <mergeCell ref="E800:E801"/>
    <mergeCell ref="F800:F801"/>
    <mergeCell ref="H800:H801"/>
    <mergeCell ref="B802:B803"/>
    <mergeCell ref="C802:C803"/>
    <mergeCell ref="D802:D803"/>
    <mergeCell ref="E802:E803"/>
    <mergeCell ref="F802:F803"/>
    <mergeCell ref="H802:H803"/>
    <mergeCell ref="B804:B805"/>
    <mergeCell ref="C804:C805"/>
    <mergeCell ref="D804:D805"/>
    <mergeCell ref="E804:E805"/>
    <mergeCell ref="F804:F805"/>
    <mergeCell ref="H804:H805"/>
    <mergeCell ref="B806:B807"/>
    <mergeCell ref="C806:C807"/>
    <mergeCell ref="D806:D807"/>
    <mergeCell ref="E806:E807"/>
    <mergeCell ref="F806:F807"/>
    <mergeCell ref="H806:H807"/>
    <mergeCell ref="B784:B785"/>
    <mergeCell ref="C784:C785"/>
    <mergeCell ref="D784:D785"/>
    <mergeCell ref="E784:E785"/>
    <mergeCell ref="F784:F785"/>
    <mergeCell ref="H784:H785"/>
    <mergeCell ref="B786:B787"/>
    <mergeCell ref="C786:C787"/>
    <mergeCell ref="D786:D787"/>
    <mergeCell ref="E786:E787"/>
    <mergeCell ref="F786:F787"/>
    <mergeCell ref="H786:H787"/>
    <mergeCell ref="B788:B789"/>
    <mergeCell ref="C788:C789"/>
    <mergeCell ref="D788:D789"/>
    <mergeCell ref="E788:E789"/>
    <mergeCell ref="F788:F789"/>
    <mergeCell ref="H788:H789"/>
    <mergeCell ref="B790:B791"/>
    <mergeCell ref="C790:C791"/>
    <mergeCell ref="D790:D791"/>
    <mergeCell ref="E790:E791"/>
    <mergeCell ref="F790:F791"/>
    <mergeCell ref="H790:H791"/>
    <mergeCell ref="B792:B793"/>
    <mergeCell ref="C792:C793"/>
    <mergeCell ref="D792:D793"/>
    <mergeCell ref="E792:E793"/>
    <mergeCell ref="F792:F793"/>
    <mergeCell ref="H792:H793"/>
    <mergeCell ref="B794:B795"/>
    <mergeCell ref="C794:C795"/>
    <mergeCell ref="D794:D795"/>
    <mergeCell ref="E794:E795"/>
    <mergeCell ref="F794:F795"/>
    <mergeCell ref="H794:H795"/>
    <mergeCell ref="B772:B773"/>
    <mergeCell ref="C772:C773"/>
    <mergeCell ref="D772:D773"/>
    <mergeCell ref="E772:E773"/>
    <mergeCell ref="F772:F773"/>
    <mergeCell ref="H772:H773"/>
    <mergeCell ref="B774:B775"/>
    <mergeCell ref="C774:C775"/>
    <mergeCell ref="D774:D775"/>
    <mergeCell ref="E774:E775"/>
    <mergeCell ref="F774:F775"/>
    <mergeCell ref="H774:H775"/>
    <mergeCell ref="B776:B777"/>
    <mergeCell ref="C776:C777"/>
    <mergeCell ref="D776:D777"/>
    <mergeCell ref="E776:E777"/>
    <mergeCell ref="F776:F777"/>
    <mergeCell ref="H776:H777"/>
    <mergeCell ref="B778:B779"/>
    <mergeCell ref="C778:C779"/>
    <mergeCell ref="D778:D779"/>
    <mergeCell ref="E778:E779"/>
    <mergeCell ref="F778:F779"/>
    <mergeCell ref="H778:H779"/>
    <mergeCell ref="B780:B781"/>
    <mergeCell ref="C780:C781"/>
    <mergeCell ref="D780:D781"/>
    <mergeCell ref="E780:E781"/>
    <mergeCell ref="F780:F781"/>
    <mergeCell ref="H780:H781"/>
    <mergeCell ref="B782:B783"/>
    <mergeCell ref="C782:C783"/>
    <mergeCell ref="D782:D783"/>
    <mergeCell ref="E782:E783"/>
    <mergeCell ref="F782:F783"/>
    <mergeCell ref="H782:H783"/>
    <mergeCell ref="B760:B761"/>
    <mergeCell ref="C760:C761"/>
    <mergeCell ref="D760:D761"/>
    <mergeCell ref="E760:E761"/>
    <mergeCell ref="F760:F761"/>
    <mergeCell ref="H760:H761"/>
    <mergeCell ref="B762:B763"/>
    <mergeCell ref="C762:C763"/>
    <mergeCell ref="D762:D763"/>
    <mergeCell ref="E762:E763"/>
    <mergeCell ref="F762:F763"/>
    <mergeCell ref="H762:H763"/>
    <mergeCell ref="B764:B765"/>
    <mergeCell ref="C764:C765"/>
    <mergeCell ref="D764:D765"/>
    <mergeCell ref="E764:E765"/>
    <mergeCell ref="F764:F765"/>
    <mergeCell ref="H764:H765"/>
    <mergeCell ref="B766:B767"/>
    <mergeCell ref="C766:C767"/>
    <mergeCell ref="D766:D767"/>
    <mergeCell ref="E766:E767"/>
    <mergeCell ref="F766:F767"/>
    <mergeCell ref="H766:H767"/>
    <mergeCell ref="B768:B769"/>
    <mergeCell ref="C768:C769"/>
    <mergeCell ref="D768:D769"/>
    <mergeCell ref="E768:E769"/>
    <mergeCell ref="F768:F769"/>
    <mergeCell ref="H768:H769"/>
    <mergeCell ref="B770:B771"/>
    <mergeCell ref="C770:C771"/>
    <mergeCell ref="D770:D771"/>
    <mergeCell ref="E770:E771"/>
    <mergeCell ref="F770:F771"/>
    <mergeCell ref="H770:H771"/>
    <mergeCell ref="B748:B749"/>
    <mergeCell ref="C748:C749"/>
    <mergeCell ref="D748:D749"/>
    <mergeCell ref="E748:E749"/>
    <mergeCell ref="F748:F749"/>
    <mergeCell ref="H748:H749"/>
    <mergeCell ref="B750:B751"/>
    <mergeCell ref="C750:C751"/>
    <mergeCell ref="D750:D751"/>
    <mergeCell ref="E750:E751"/>
    <mergeCell ref="F750:F751"/>
    <mergeCell ref="H750:H751"/>
    <mergeCell ref="B752:B753"/>
    <mergeCell ref="C752:C753"/>
    <mergeCell ref="D752:D753"/>
    <mergeCell ref="E752:E753"/>
    <mergeCell ref="F752:F753"/>
    <mergeCell ref="H752:H753"/>
    <mergeCell ref="B754:B755"/>
    <mergeCell ref="C754:C755"/>
    <mergeCell ref="D754:D755"/>
    <mergeCell ref="E754:E755"/>
    <mergeCell ref="F754:F755"/>
    <mergeCell ref="H754:H755"/>
    <mergeCell ref="B756:B757"/>
    <mergeCell ref="C756:C757"/>
    <mergeCell ref="D756:D757"/>
    <mergeCell ref="E756:E757"/>
    <mergeCell ref="F756:F757"/>
    <mergeCell ref="H756:H757"/>
    <mergeCell ref="B758:B759"/>
    <mergeCell ref="C758:C759"/>
    <mergeCell ref="D758:D759"/>
    <mergeCell ref="E758:E759"/>
    <mergeCell ref="F758:F759"/>
    <mergeCell ref="H758:H759"/>
    <mergeCell ref="B736:B737"/>
    <mergeCell ref="C736:C737"/>
    <mergeCell ref="D736:D737"/>
    <mergeCell ref="E736:E737"/>
    <mergeCell ref="F736:F737"/>
    <mergeCell ref="H736:H737"/>
    <mergeCell ref="B738:B739"/>
    <mergeCell ref="C738:C739"/>
    <mergeCell ref="D738:D739"/>
    <mergeCell ref="E738:E739"/>
    <mergeCell ref="F738:F739"/>
    <mergeCell ref="H738:H739"/>
    <mergeCell ref="B740:B741"/>
    <mergeCell ref="C740:C741"/>
    <mergeCell ref="D740:D741"/>
    <mergeCell ref="E740:E741"/>
    <mergeCell ref="F740:F741"/>
    <mergeCell ref="H740:H741"/>
    <mergeCell ref="B742:B743"/>
    <mergeCell ref="C742:C743"/>
    <mergeCell ref="D742:D743"/>
    <mergeCell ref="E742:E743"/>
    <mergeCell ref="F742:F743"/>
    <mergeCell ref="H742:H743"/>
    <mergeCell ref="B744:B745"/>
    <mergeCell ref="C744:C745"/>
    <mergeCell ref="D744:D745"/>
    <mergeCell ref="E744:E745"/>
    <mergeCell ref="F744:F745"/>
    <mergeCell ref="H744:H745"/>
    <mergeCell ref="B746:B747"/>
    <mergeCell ref="C746:C747"/>
    <mergeCell ref="D746:D747"/>
    <mergeCell ref="E746:E747"/>
    <mergeCell ref="F746:F747"/>
    <mergeCell ref="H746:H747"/>
    <mergeCell ref="B724:B725"/>
    <mergeCell ref="C724:C725"/>
    <mergeCell ref="D724:D725"/>
    <mergeCell ref="E724:E725"/>
    <mergeCell ref="F724:F725"/>
    <mergeCell ref="H724:H725"/>
    <mergeCell ref="B726:B727"/>
    <mergeCell ref="C726:C727"/>
    <mergeCell ref="D726:D727"/>
    <mergeCell ref="E726:E727"/>
    <mergeCell ref="F726:F727"/>
    <mergeCell ref="H726:H727"/>
    <mergeCell ref="B728:B729"/>
    <mergeCell ref="C728:C729"/>
    <mergeCell ref="D728:D729"/>
    <mergeCell ref="E728:E729"/>
    <mergeCell ref="F728:F729"/>
    <mergeCell ref="H728:H729"/>
    <mergeCell ref="B730:B731"/>
    <mergeCell ref="C730:C731"/>
    <mergeCell ref="D730:D731"/>
    <mergeCell ref="E730:E731"/>
    <mergeCell ref="F730:F731"/>
    <mergeCell ref="H730:H731"/>
    <mergeCell ref="B732:B733"/>
    <mergeCell ref="C732:C733"/>
    <mergeCell ref="D732:D733"/>
    <mergeCell ref="E732:E733"/>
    <mergeCell ref="F732:F733"/>
    <mergeCell ref="H732:H733"/>
    <mergeCell ref="B734:B735"/>
    <mergeCell ref="C734:C735"/>
    <mergeCell ref="D734:D735"/>
    <mergeCell ref="E734:E735"/>
    <mergeCell ref="F734:F735"/>
    <mergeCell ref="H734:H735"/>
    <mergeCell ref="B712:B713"/>
    <mergeCell ref="C712:C713"/>
    <mergeCell ref="D712:D713"/>
    <mergeCell ref="E712:E713"/>
    <mergeCell ref="F712:F713"/>
    <mergeCell ref="H712:H713"/>
    <mergeCell ref="B714:B715"/>
    <mergeCell ref="C714:C715"/>
    <mergeCell ref="D714:D715"/>
    <mergeCell ref="E714:E715"/>
    <mergeCell ref="F714:F715"/>
    <mergeCell ref="H714:H715"/>
    <mergeCell ref="B716:B717"/>
    <mergeCell ref="C716:C717"/>
    <mergeCell ref="D716:D717"/>
    <mergeCell ref="E716:E717"/>
    <mergeCell ref="F716:F717"/>
    <mergeCell ref="H716:H717"/>
    <mergeCell ref="B718:B719"/>
    <mergeCell ref="C718:C719"/>
    <mergeCell ref="D718:D719"/>
    <mergeCell ref="E718:E719"/>
    <mergeCell ref="F718:F719"/>
    <mergeCell ref="H718:H719"/>
    <mergeCell ref="B720:B721"/>
    <mergeCell ref="C720:C721"/>
    <mergeCell ref="D720:D721"/>
    <mergeCell ref="E720:E721"/>
    <mergeCell ref="F720:F721"/>
    <mergeCell ref="H720:H721"/>
    <mergeCell ref="B722:B723"/>
    <mergeCell ref="C722:C723"/>
    <mergeCell ref="D722:D723"/>
    <mergeCell ref="E722:E723"/>
    <mergeCell ref="F722:F723"/>
    <mergeCell ref="H722:H723"/>
    <mergeCell ref="B700:B701"/>
    <mergeCell ref="C700:C701"/>
    <mergeCell ref="D700:D701"/>
    <mergeCell ref="E700:E701"/>
    <mergeCell ref="F700:F701"/>
    <mergeCell ref="H700:H701"/>
    <mergeCell ref="B702:B703"/>
    <mergeCell ref="C702:C703"/>
    <mergeCell ref="D702:D703"/>
    <mergeCell ref="E702:E703"/>
    <mergeCell ref="F702:F703"/>
    <mergeCell ref="H702:H703"/>
    <mergeCell ref="B704:B705"/>
    <mergeCell ref="C704:C705"/>
    <mergeCell ref="D704:D705"/>
    <mergeCell ref="E704:E705"/>
    <mergeCell ref="F704:F705"/>
    <mergeCell ref="H704:H705"/>
    <mergeCell ref="B706:B707"/>
    <mergeCell ref="C706:C707"/>
    <mergeCell ref="D706:D707"/>
    <mergeCell ref="E706:E707"/>
    <mergeCell ref="F706:F707"/>
    <mergeCell ref="H706:H707"/>
    <mergeCell ref="B708:B709"/>
    <mergeCell ref="C708:C709"/>
    <mergeCell ref="D708:D709"/>
    <mergeCell ref="E708:E709"/>
    <mergeCell ref="F708:F709"/>
    <mergeCell ref="H708:H709"/>
    <mergeCell ref="B710:B711"/>
    <mergeCell ref="C710:C711"/>
    <mergeCell ref="D710:D711"/>
    <mergeCell ref="E710:E711"/>
    <mergeCell ref="F710:F711"/>
    <mergeCell ref="H710:H711"/>
    <mergeCell ref="D688:D689"/>
    <mergeCell ref="E688:E689"/>
    <mergeCell ref="F688:F689"/>
    <mergeCell ref="H688:H689"/>
    <mergeCell ref="B690:B691"/>
    <mergeCell ref="C690:C691"/>
    <mergeCell ref="D690:D691"/>
    <mergeCell ref="E690:E691"/>
    <mergeCell ref="F690:F691"/>
    <mergeCell ref="H690:H691"/>
    <mergeCell ref="B692:B693"/>
    <mergeCell ref="C692:C693"/>
    <mergeCell ref="D692:D693"/>
    <mergeCell ref="E692:E693"/>
    <mergeCell ref="F692:F693"/>
    <mergeCell ref="H692:H693"/>
    <mergeCell ref="B694:B695"/>
    <mergeCell ref="C694:C695"/>
    <mergeCell ref="D694:D695"/>
    <mergeCell ref="E694:E695"/>
    <mergeCell ref="F694:F695"/>
    <mergeCell ref="H694:H695"/>
    <mergeCell ref="B696:B697"/>
    <mergeCell ref="C696:C697"/>
    <mergeCell ref="D696:D697"/>
    <mergeCell ref="E696:E697"/>
    <mergeCell ref="F696:F697"/>
    <mergeCell ref="H696:H697"/>
    <mergeCell ref="B698:B699"/>
    <mergeCell ref="C698:C699"/>
    <mergeCell ref="D698:D699"/>
    <mergeCell ref="E698:E699"/>
    <mergeCell ref="F698:F699"/>
    <mergeCell ref="H698:H699"/>
    <mergeCell ref="B2456:B2457"/>
    <mergeCell ref="C2456:C2457"/>
    <mergeCell ref="D2456:D2457"/>
    <mergeCell ref="E2456:E2457"/>
    <mergeCell ref="F2456:F2457"/>
    <mergeCell ref="H2456:H2457"/>
    <mergeCell ref="B2454:B2455"/>
    <mergeCell ref="C2454:C2455"/>
    <mergeCell ref="D2454:D2455"/>
    <mergeCell ref="E2454:E2455"/>
    <mergeCell ref="F2454:F2455"/>
    <mergeCell ref="H2454:H2455"/>
    <mergeCell ref="B2452:B2453"/>
    <mergeCell ref="C2452:C2453"/>
    <mergeCell ref="D2452:D2453"/>
    <mergeCell ref="E2452:E2453"/>
    <mergeCell ref="F2452:F2453"/>
    <mergeCell ref="H2452:H2453"/>
    <mergeCell ref="B2462:B2463"/>
    <mergeCell ref="C2462:C2463"/>
    <mergeCell ref="D2462:D2463"/>
    <mergeCell ref="E2462:E2463"/>
    <mergeCell ref="F2462:F2463"/>
    <mergeCell ref="H2462:H2463"/>
    <mergeCell ref="B2460:B2461"/>
    <mergeCell ref="C2460:C2461"/>
    <mergeCell ref="D2460:D2461"/>
    <mergeCell ref="E2460:E2461"/>
    <mergeCell ref="F2460:F2461"/>
    <mergeCell ref="H2460:H2461"/>
    <mergeCell ref="C2458:C2459"/>
    <mergeCell ref="D2458:D2459"/>
    <mergeCell ref="E2458:E2459"/>
    <mergeCell ref="F2458:F2459"/>
    <mergeCell ref="H2458:H2459"/>
    <mergeCell ref="B2458:B2459"/>
    <mergeCell ref="B2474:B2475"/>
    <mergeCell ref="C2474:C2475"/>
    <mergeCell ref="D2474:D2475"/>
    <mergeCell ref="E2474:E2475"/>
    <mergeCell ref="F2474:F2475"/>
    <mergeCell ref="H2474:H2475"/>
    <mergeCell ref="B2472:B2473"/>
    <mergeCell ref="C2472:C2473"/>
    <mergeCell ref="D2472:D2473"/>
    <mergeCell ref="E2472:E2473"/>
    <mergeCell ref="F2472:F2473"/>
    <mergeCell ref="H2472:H2473"/>
    <mergeCell ref="B2470:B2471"/>
    <mergeCell ref="C2470:C2471"/>
    <mergeCell ref="D2470:D2471"/>
    <mergeCell ref="E2470:E2471"/>
    <mergeCell ref="F2470:F2471"/>
    <mergeCell ref="H2470:H2471"/>
    <mergeCell ref="B2468:B2469"/>
    <mergeCell ref="C2468:C2469"/>
    <mergeCell ref="D2468:D2469"/>
    <mergeCell ref="E2468:E2469"/>
    <mergeCell ref="F2468:F2469"/>
    <mergeCell ref="H2468:H2469"/>
    <mergeCell ref="B2466:B2467"/>
    <mergeCell ref="C2466:C2467"/>
    <mergeCell ref="D2466:D2467"/>
    <mergeCell ref="E2466:E2467"/>
    <mergeCell ref="F2466:F2467"/>
    <mergeCell ref="H2466:H2467"/>
    <mergeCell ref="B2464:B2465"/>
    <mergeCell ref="C2464:C2465"/>
    <mergeCell ref="D2464:D2465"/>
    <mergeCell ref="E2464:E2465"/>
    <mergeCell ref="F2464:F2465"/>
    <mergeCell ref="H2464:H2465"/>
    <mergeCell ref="B2486:B2487"/>
    <mergeCell ref="C2486:C2487"/>
    <mergeCell ref="D2486:D2487"/>
    <mergeCell ref="E2486:E2487"/>
    <mergeCell ref="F2486:F2487"/>
    <mergeCell ref="H2486:H2487"/>
    <mergeCell ref="B2484:B2485"/>
    <mergeCell ref="C2484:C2485"/>
    <mergeCell ref="D2484:D2485"/>
    <mergeCell ref="E2484:E2485"/>
    <mergeCell ref="F2484:F2485"/>
    <mergeCell ref="H2484:H2485"/>
    <mergeCell ref="B2482:B2483"/>
    <mergeCell ref="C2482:C2483"/>
    <mergeCell ref="D2482:D2483"/>
    <mergeCell ref="E2482:E2483"/>
    <mergeCell ref="F2482:F2483"/>
    <mergeCell ref="H2482:H2483"/>
    <mergeCell ref="B2480:B2481"/>
    <mergeCell ref="C2480:C2481"/>
    <mergeCell ref="D2480:D2481"/>
    <mergeCell ref="E2480:E2481"/>
    <mergeCell ref="F2480:F2481"/>
    <mergeCell ref="H2480:H2481"/>
    <mergeCell ref="B2478:B2479"/>
    <mergeCell ref="C2478:C2479"/>
    <mergeCell ref="D2478:D2479"/>
    <mergeCell ref="E2478:E2479"/>
    <mergeCell ref="F2478:F2479"/>
    <mergeCell ref="H2478:H2479"/>
    <mergeCell ref="B2476:B2477"/>
    <mergeCell ref="C2476:C2477"/>
    <mergeCell ref="D2476:D2477"/>
    <mergeCell ref="E2476:E2477"/>
    <mergeCell ref="F2476:F2477"/>
    <mergeCell ref="H2476:H2477"/>
    <mergeCell ref="B2498:B2499"/>
    <mergeCell ref="C2498:C2499"/>
    <mergeCell ref="D2498:D2499"/>
    <mergeCell ref="E2498:E2499"/>
    <mergeCell ref="F2498:F2499"/>
    <mergeCell ref="H2498:H2499"/>
    <mergeCell ref="B2496:B2497"/>
    <mergeCell ref="C2496:C2497"/>
    <mergeCell ref="D2496:D2497"/>
    <mergeCell ref="E2496:E2497"/>
    <mergeCell ref="F2496:F2497"/>
    <mergeCell ref="H2496:H2497"/>
    <mergeCell ref="B2494:B2495"/>
    <mergeCell ref="C2494:C2495"/>
    <mergeCell ref="D2494:D2495"/>
    <mergeCell ref="E2494:E2495"/>
    <mergeCell ref="F2494:F2495"/>
    <mergeCell ref="H2494:H2495"/>
    <mergeCell ref="B2492:B2493"/>
    <mergeCell ref="C2492:C2493"/>
    <mergeCell ref="D2492:D2493"/>
    <mergeCell ref="E2492:E2493"/>
    <mergeCell ref="F2492:F2493"/>
    <mergeCell ref="H2492:H2493"/>
    <mergeCell ref="B2490:B2491"/>
    <mergeCell ref="C2490:C2491"/>
    <mergeCell ref="D2490:D2491"/>
    <mergeCell ref="E2490:E2491"/>
    <mergeCell ref="F2490:F2491"/>
    <mergeCell ref="H2490:H2491"/>
    <mergeCell ref="B2488:B2489"/>
    <mergeCell ref="C2488:C2489"/>
    <mergeCell ref="D2488:D2489"/>
    <mergeCell ref="E2488:E2489"/>
    <mergeCell ref="F2488:F2489"/>
    <mergeCell ref="H2488:H2489"/>
    <mergeCell ref="B2510:B2511"/>
    <mergeCell ref="C2510:C2511"/>
    <mergeCell ref="D2510:D2511"/>
    <mergeCell ref="E2510:E2511"/>
    <mergeCell ref="F2510:F2511"/>
    <mergeCell ref="H2510:H2511"/>
    <mergeCell ref="B2508:B2509"/>
    <mergeCell ref="C2508:C2509"/>
    <mergeCell ref="D2508:D2509"/>
    <mergeCell ref="E2508:E2509"/>
    <mergeCell ref="F2508:F2509"/>
    <mergeCell ref="H2508:H2509"/>
    <mergeCell ref="B2506:B2507"/>
    <mergeCell ref="C2506:C2507"/>
    <mergeCell ref="D2506:D2507"/>
    <mergeCell ref="E2506:E2507"/>
    <mergeCell ref="F2506:F2507"/>
    <mergeCell ref="H2506:H2507"/>
    <mergeCell ref="B2504:B2505"/>
    <mergeCell ref="C2504:C2505"/>
    <mergeCell ref="D2504:D2505"/>
    <mergeCell ref="E2504:E2505"/>
    <mergeCell ref="F2504:F2505"/>
    <mergeCell ref="H2504:H2505"/>
    <mergeCell ref="B2502:B2503"/>
    <mergeCell ref="C2502:C2503"/>
    <mergeCell ref="D2502:D2503"/>
    <mergeCell ref="E2502:E2503"/>
    <mergeCell ref="F2502:F2503"/>
    <mergeCell ref="H2502:H2503"/>
    <mergeCell ref="B2500:B2501"/>
    <mergeCell ref="C2500:C2501"/>
    <mergeCell ref="D2500:D2501"/>
    <mergeCell ref="E2500:E2501"/>
    <mergeCell ref="F2500:F2501"/>
    <mergeCell ref="H2500:H2501"/>
    <mergeCell ref="B2522:B2523"/>
    <mergeCell ref="C2522:C2523"/>
    <mergeCell ref="D2522:D2523"/>
    <mergeCell ref="E2522:E2523"/>
    <mergeCell ref="F2522:F2523"/>
    <mergeCell ref="H2522:H2523"/>
    <mergeCell ref="B2520:B2521"/>
    <mergeCell ref="C2520:C2521"/>
    <mergeCell ref="D2520:D2521"/>
    <mergeCell ref="E2520:E2521"/>
    <mergeCell ref="F2520:F2521"/>
    <mergeCell ref="H2520:H2521"/>
    <mergeCell ref="B2518:B2519"/>
    <mergeCell ref="C2518:C2519"/>
    <mergeCell ref="D2518:D2519"/>
    <mergeCell ref="E2518:E2519"/>
    <mergeCell ref="F2518:F2519"/>
    <mergeCell ref="H2518:H2519"/>
    <mergeCell ref="B2516:B2517"/>
    <mergeCell ref="C2516:C2517"/>
    <mergeCell ref="D2516:D2517"/>
    <mergeCell ref="E2516:E2517"/>
    <mergeCell ref="F2516:F2517"/>
    <mergeCell ref="H2516:H2517"/>
    <mergeCell ref="B2514:B2515"/>
    <mergeCell ref="C2514:C2515"/>
    <mergeCell ref="D2514:D2515"/>
    <mergeCell ref="E2514:E2515"/>
    <mergeCell ref="F2514:F2515"/>
    <mergeCell ref="H2514:H2515"/>
    <mergeCell ref="B2512:B2513"/>
    <mergeCell ref="C2512:C2513"/>
    <mergeCell ref="D2512:D2513"/>
    <mergeCell ref="E2512:E2513"/>
    <mergeCell ref="F2512:F2513"/>
    <mergeCell ref="H2512:H2513"/>
    <mergeCell ref="G2518:G2519"/>
    <mergeCell ref="G2520:G2521"/>
    <mergeCell ref="B2534:B2535"/>
    <mergeCell ref="C2534:C2535"/>
    <mergeCell ref="D2534:D2535"/>
    <mergeCell ref="E2534:E2535"/>
    <mergeCell ref="F2534:F2535"/>
    <mergeCell ref="H2534:H2535"/>
    <mergeCell ref="B2532:B2533"/>
    <mergeCell ref="C2532:C2533"/>
    <mergeCell ref="D2532:D2533"/>
    <mergeCell ref="E2532:E2533"/>
    <mergeCell ref="F2532:F2533"/>
    <mergeCell ref="H2532:H2533"/>
    <mergeCell ref="B2530:B2531"/>
    <mergeCell ref="C2530:C2531"/>
    <mergeCell ref="D2530:D2531"/>
    <mergeCell ref="E2530:E2531"/>
    <mergeCell ref="F2530:F2531"/>
    <mergeCell ref="H2530:H2531"/>
    <mergeCell ref="B2528:B2529"/>
    <mergeCell ref="C2528:C2529"/>
    <mergeCell ref="D2528:D2529"/>
    <mergeCell ref="E2528:E2529"/>
    <mergeCell ref="F2528:F2529"/>
    <mergeCell ref="H2528:H2529"/>
    <mergeCell ref="B2526:B2527"/>
    <mergeCell ref="C2526:C2527"/>
    <mergeCell ref="D2526:D2527"/>
    <mergeCell ref="E2526:E2527"/>
    <mergeCell ref="F2526:F2527"/>
    <mergeCell ref="H2526:H2527"/>
    <mergeCell ref="B2524:B2525"/>
    <mergeCell ref="C2524:C2525"/>
    <mergeCell ref="D2524:D2525"/>
    <mergeCell ref="E2524:E2525"/>
    <mergeCell ref="F2524:F2525"/>
    <mergeCell ref="H2524:H2525"/>
    <mergeCell ref="B2546:B2547"/>
    <mergeCell ref="C2546:C2547"/>
    <mergeCell ref="D2546:D2547"/>
    <mergeCell ref="E2546:E2547"/>
    <mergeCell ref="F2546:F2547"/>
    <mergeCell ref="H2546:H2547"/>
    <mergeCell ref="B2544:B2545"/>
    <mergeCell ref="C2544:C2545"/>
    <mergeCell ref="D2544:D2545"/>
    <mergeCell ref="E2544:E2545"/>
    <mergeCell ref="F2544:F2545"/>
    <mergeCell ref="H2544:H2545"/>
    <mergeCell ref="B2542:B2543"/>
    <mergeCell ref="C2542:C2543"/>
    <mergeCell ref="D2542:D2543"/>
    <mergeCell ref="E2542:E2543"/>
    <mergeCell ref="F2542:F2543"/>
    <mergeCell ref="H2542:H2543"/>
    <mergeCell ref="B2540:B2541"/>
    <mergeCell ref="C2540:C2541"/>
    <mergeCell ref="D2540:D2541"/>
    <mergeCell ref="E2540:E2541"/>
    <mergeCell ref="F2540:F2541"/>
    <mergeCell ref="H2540:H2541"/>
    <mergeCell ref="B2538:B2539"/>
    <mergeCell ref="C2538:C2539"/>
    <mergeCell ref="D2538:D2539"/>
    <mergeCell ref="E2538:E2539"/>
    <mergeCell ref="F2538:F2539"/>
    <mergeCell ref="H2538:H2539"/>
    <mergeCell ref="B2536:B2537"/>
    <mergeCell ref="C2536:C2537"/>
    <mergeCell ref="D2536:D2537"/>
    <mergeCell ref="E2536:E2537"/>
    <mergeCell ref="F2536:F2537"/>
    <mergeCell ref="H2536:H2537"/>
    <mergeCell ref="B2366:B2367"/>
    <mergeCell ref="C2366:C2367"/>
    <mergeCell ref="D2366:D2367"/>
    <mergeCell ref="E2366:E2367"/>
    <mergeCell ref="F2366:F2367"/>
    <mergeCell ref="H2366:H2367"/>
    <mergeCell ref="B2364:B2365"/>
    <mergeCell ref="C2364:C2365"/>
    <mergeCell ref="D2364:D2365"/>
    <mergeCell ref="E2364:E2365"/>
    <mergeCell ref="F2364:F2365"/>
    <mergeCell ref="H2364:H2365"/>
    <mergeCell ref="B2362:B2363"/>
    <mergeCell ref="C2362:C2363"/>
    <mergeCell ref="D2362:D2363"/>
    <mergeCell ref="E2362:E2363"/>
    <mergeCell ref="F2362:F2363"/>
    <mergeCell ref="H2362:H2363"/>
    <mergeCell ref="B2360:B2361"/>
    <mergeCell ref="C2360:C2361"/>
    <mergeCell ref="D2360:D2361"/>
    <mergeCell ref="E2360:E2361"/>
    <mergeCell ref="F2360:F2361"/>
    <mergeCell ref="H2360:H2361"/>
    <mergeCell ref="B2358:B2359"/>
    <mergeCell ref="C2358:C2359"/>
    <mergeCell ref="D2358:D2359"/>
    <mergeCell ref="E2358:E2359"/>
    <mergeCell ref="F2358:F2359"/>
    <mergeCell ref="H2358:H2359"/>
    <mergeCell ref="B2356:B2357"/>
    <mergeCell ref="C2356:C2357"/>
    <mergeCell ref="D2356:D2357"/>
    <mergeCell ref="E2356:E2357"/>
    <mergeCell ref="F2356:F2357"/>
    <mergeCell ref="H2356:H2357"/>
    <mergeCell ref="B2378:B2379"/>
    <mergeCell ref="C2378:C2379"/>
    <mergeCell ref="D2378:D2379"/>
    <mergeCell ref="E2378:E2379"/>
    <mergeCell ref="F2378:F2379"/>
    <mergeCell ref="H2378:H2379"/>
    <mergeCell ref="B2376:B2377"/>
    <mergeCell ref="C2376:C2377"/>
    <mergeCell ref="D2376:D2377"/>
    <mergeCell ref="E2376:E2377"/>
    <mergeCell ref="F2376:F2377"/>
    <mergeCell ref="H2376:H2377"/>
    <mergeCell ref="B2374:B2375"/>
    <mergeCell ref="C2374:C2375"/>
    <mergeCell ref="D2374:D2375"/>
    <mergeCell ref="E2374:E2375"/>
    <mergeCell ref="F2374:F2375"/>
    <mergeCell ref="H2374:H2375"/>
    <mergeCell ref="B2372:B2373"/>
    <mergeCell ref="C2372:C2373"/>
    <mergeCell ref="D2372:D2373"/>
    <mergeCell ref="E2372:E2373"/>
    <mergeCell ref="F2372:F2373"/>
    <mergeCell ref="H2372:H2373"/>
    <mergeCell ref="B2370:B2371"/>
    <mergeCell ref="C2370:C2371"/>
    <mergeCell ref="D2370:D2371"/>
    <mergeCell ref="E2370:E2371"/>
    <mergeCell ref="F2370:F2371"/>
    <mergeCell ref="H2370:H2371"/>
    <mergeCell ref="B2368:B2369"/>
    <mergeCell ref="C2368:C2369"/>
    <mergeCell ref="D2368:D2369"/>
    <mergeCell ref="E2368:E2369"/>
    <mergeCell ref="F2368:F2369"/>
    <mergeCell ref="H2368:H2369"/>
    <mergeCell ref="B2390:B2391"/>
    <mergeCell ref="C2390:C2391"/>
    <mergeCell ref="D2390:D2391"/>
    <mergeCell ref="E2390:E2391"/>
    <mergeCell ref="F2390:F2391"/>
    <mergeCell ref="H2390:H2391"/>
    <mergeCell ref="B2388:B2389"/>
    <mergeCell ref="C2388:C2389"/>
    <mergeCell ref="D2388:D2389"/>
    <mergeCell ref="E2388:E2389"/>
    <mergeCell ref="F2388:F2389"/>
    <mergeCell ref="H2388:H2389"/>
    <mergeCell ref="B2386:B2387"/>
    <mergeCell ref="C2386:C2387"/>
    <mergeCell ref="D2386:D2387"/>
    <mergeCell ref="E2386:E2387"/>
    <mergeCell ref="F2386:F2387"/>
    <mergeCell ref="H2386:H2387"/>
    <mergeCell ref="B2384:B2385"/>
    <mergeCell ref="C2384:C2385"/>
    <mergeCell ref="D2384:D2385"/>
    <mergeCell ref="E2384:E2385"/>
    <mergeCell ref="F2384:F2385"/>
    <mergeCell ref="H2384:H2385"/>
    <mergeCell ref="B2382:B2383"/>
    <mergeCell ref="C2382:C2383"/>
    <mergeCell ref="D2382:D2383"/>
    <mergeCell ref="E2382:E2383"/>
    <mergeCell ref="F2382:F2383"/>
    <mergeCell ref="H2382:H2383"/>
    <mergeCell ref="B2380:B2381"/>
    <mergeCell ref="C2380:C2381"/>
    <mergeCell ref="D2380:D2381"/>
    <mergeCell ref="E2380:E2381"/>
    <mergeCell ref="F2380:F2381"/>
    <mergeCell ref="H2380:H2381"/>
    <mergeCell ref="B2402:B2403"/>
    <mergeCell ref="C2402:C2403"/>
    <mergeCell ref="D2402:D2403"/>
    <mergeCell ref="E2402:E2403"/>
    <mergeCell ref="F2402:F2403"/>
    <mergeCell ref="H2402:H2403"/>
    <mergeCell ref="B2400:B2401"/>
    <mergeCell ref="C2400:C2401"/>
    <mergeCell ref="D2400:D2401"/>
    <mergeCell ref="E2400:E2401"/>
    <mergeCell ref="F2400:F2401"/>
    <mergeCell ref="H2400:H2401"/>
    <mergeCell ref="B2398:B2399"/>
    <mergeCell ref="C2398:C2399"/>
    <mergeCell ref="D2398:D2399"/>
    <mergeCell ref="E2398:E2399"/>
    <mergeCell ref="F2398:F2399"/>
    <mergeCell ref="H2398:H2399"/>
    <mergeCell ref="B2396:B2397"/>
    <mergeCell ref="C2396:C2397"/>
    <mergeCell ref="D2396:D2397"/>
    <mergeCell ref="E2396:E2397"/>
    <mergeCell ref="F2396:F2397"/>
    <mergeCell ref="H2396:H2397"/>
    <mergeCell ref="B2394:B2395"/>
    <mergeCell ref="C2394:C2395"/>
    <mergeCell ref="D2394:D2395"/>
    <mergeCell ref="E2394:E2395"/>
    <mergeCell ref="F2394:F2395"/>
    <mergeCell ref="H2394:H2395"/>
    <mergeCell ref="B2392:B2393"/>
    <mergeCell ref="C2392:C2393"/>
    <mergeCell ref="D2392:D2393"/>
    <mergeCell ref="E2392:E2393"/>
    <mergeCell ref="F2392:F2393"/>
    <mergeCell ref="H2392:H2393"/>
    <mergeCell ref="B2414:B2415"/>
    <mergeCell ref="C2414:C2415"/>
    <mergeCell ref="D2414:D2415"/>
    <mergeCell ref="E2414:E2415"/>
    <mergeCell ref="F2414:F2415"/>
    <mergeCell ref="H2414:H2415"/>
    <mergeCell ref="B2412:B2413"/>
    <mergeCell ref="C2412:C2413"/>
    <mergeCell ref="D2412:D2413"/>
    <mergeCell ref="E2412:E2413"/>
    <mergeCell ref="F2412:F2413"/>
    <mergeCell ref="H2412:H2413"/>
    <mergeCell ref="B2410:B2411"/>
    <mergeCell ref="C2410:C2411"/>
    <mergeCell ref="D2410:D2411"/>
    <mergeCell ref="E2410:E2411"/>
    <mergeCell ref="F2410:F2411"/>
    <mergeCell ref="H2410:H2411"/>
    <mergeCell ref="B2408:B2409"/>
    <mergeCell ref="C2408:C2409"/>
    <mergeCell ref="D2408:D2409"/>
    <mergeCell ref="E2408:E2409"/>
    <mergeCell ref="F2408:F2409"/>
    <mergeCell ref="H2408:H2409"/>
    <mergeCell ref="B2406:B2407"/>
    <mergeCell ref="C2406:C2407"/>
    <mergeCell ref="D2406:D2407"/>
    <mergeCell ref="E2406:E2407"/>
    <mergeCell ref="F2406:F2407"/>
    <mergeCell ref="H2406:H2407"/>
    <mergeCell ref="B2404:B2405"/>
    <mergeCell ref="C2404:C2405"/>
    <mergeCell ref="D2404:D2405"/>
    <mergeCell ref="E2404:E2405"/>
    <mergeCell ref="F2404:F2405"/>
    <mergeCell ref="H2404:H2405"/>
    <mergeCell ref="B2426:B2427"/>
    <mergeCell ref="C2426:C2427"/>
    <mergeCell ref="D2426:D2427"/>
    <mergeCell ref="E2426:E2427"/>
    <mergeCell ref="F2426:F2427"/>
    <mergeCell ref="H2426:H2427"/>
    <mergeCell ref="B2424:B2425"/>
    <mergeCell ref="C2424:C2425"/>
    <mergeCell ref="D2424:D2425"/>
    <mergeCell ref="E2424:E2425"/>
    <mergeCell ref="F2424:F2425"/>
    <mergeCell ref="H2424:H2425"/>
    <mergeCell ref="B2422:B2423"/>
    <mergeCell ref="C2422:C2423"/>
    <mergeCell ref="D2422:D2423"/>
    <mergeCell ref="E2422:E2423"/>
    <mergeCell ref="F2422:F2423"/>
    <mergeCell ref="H2422:H2423"/>
    <mergeCell ref="B2420:B2421"/>
    <mergeCell ref="C2420:C2421"/>
    <mergeCell ref="D2420:D2421"/>
    <mergeCell ref="E2420:E2421"/>
    <mergeCell ref="F2420:F2421"/>
    <mergeCell ref="H2420:H2421"/>
    <mergeCell ref="B2418:B2419"/>
    <mergeCell ref="C2418:C2419"/>
    <mergeCell ref="D2418:D2419"/>
    <mergeCell ref="E2418:E2419"/>
    <mergeCell ref="F2418:F2419"/>
    <mergeCell ref="H2418:H2419"/>
    <mergeCell ref="B2416:B2417"/>
    <mergeCell ref="C2416:C2417"/>
    <mergeCell ref="D2416:D2417"/>
    <mergeCell ref="E2416:E2417"/>
    <mergeCell ref="F2416:F2417"/>
    <mergeCell ref="H2416:H2417"/>
    <mergeCell ref="B2438:B2439"/>
    <mergeCell ref="C2438:C2439"/>
    <mergeCell ref="D2438:D2439"/>
    <mergeCell ref="E2438:E2439"/>
    <mergeCell ref="F2438:F2439"/>
    <mergeCell ref="H2438:H2439"/>
    <mergeCell ref="B2436:B2437"/>
    <mergeCell ref="C2436:C2437"/>
    <mergeCell ref="D2436:D2437"/>
    <mergeCell ref="E2436:E2437"/>
    <mergeCell ref="F2436:F2437"/>
    <mergeCell ref="H2436:H2437"/>
    <mergeCell ref="B2434:B2435"/>
    <mergeCell ref="C2434:C2435"/>
    <mergeCell ref="D2434:D2435"/>
    <mergeCell ref="E2434:E2435"/>
    <mergeCell ref="F2434:F2435"/>
    <mergeCell ref="H2434:H2435"/>
    <mergeCell ref="B2432:B2433"/>
    <mergeCell ref="C2432:C2433"/>
    <mergeCell ref="D2432:D2433"/>
    <mergeCell ref="E2432:E2433"/>
    <mergeCell ref="F2432:F2433"/>
    <mergeCell ref="H2432:H2433"/>
    <mergeCell ref="B2430:B2431"/>
    <mergeCell ref="C2430:C2431"/>
    <mergeCell ref="D2430:D2431"/>
    <mergeCell ref="E2430:E2431"/>
    <mergeCell ref="F2430:F2431"/>
    <mergeCell ref="H2430:H2431"/>
    <mergeCell ref="B2428:B2429"/>
    <mergeCell ref="C2428:C2429"/>
    <mergeCell ref="D2428:D2429"/>
    <mergeCell ref="E2428:E2429"/>
    <mergeCell ref="F2428:F2429"/>
    <mergeCell ref="H2428:H2429"/>
    <mergeCell ref="B2450:B2451"/>
    <mergeCell ref="C2450:C2451"/>
    <mergeCell ref="D2450:D2451"/>
    <mergeCell ref="E2450:E2451"/>
    <mergeCell ref="F2450:F2451"/>
    <mergeCell ref="H2450:H2451"/>
    <mergeCell ref="B2448:B2449"/>
    <mergeCell ref="C2448:C2449"/>
    <mergeCell ref="D2448:D2449"/>
    <mergeCell ref="E2448:E2449"/>
    <mergeCell ref="F2448:F2449"/>
    <mergeCell ref="H2448:H2449"/>
    <mergeCell ref="B2446:B2447"/>
    <mergeCell ref="C2446:C2447"/>
    <mergeCell ref="D2446:D2447"/>
    <mergeCell ref="E2446:E2447"/>
    <mergeCell ref="F2446:F2447"/>
    <mergeCell ref="H2446:H2447"/>
    <mergeCell ref="B2444:B2445"/>
    <mergeCell ref="C2444:C2445"/>
    <mergeCell ref="D2444:D2445"/>
    <mergeCell ref="E2444:E2445"/>
    <mergeCell ref="F2444:F2445"/>
    <mergeCell ref="H2444:H2445"/>
    <mergeCell ref="B2442:B2443"/>
    <mergeCell ref="C2442:C2443"/>
    <mergeCell ref="D2442:D2443"/>
    <mergeCell ref="E2442:E2443"/>
    <mergeCell ref="F2442:F2443"/>
    <mergeCell ref="H2442:H2443"/>
    <mergeCell ref="B2440:B2441"/>
    <mergeCell ref="C2440:C2441"/>
    <mergeCell ref="D2440:D2441"/>
    <mergeCell ref="E2440:E2441"/>
    <mergeCell ref="F2440:F2441"/>
    <mergeCell ref="H2440:H2441"/>
    <mergeCell ref="B2558:B2559"/>
    <mergeCell ref="C2558:C2559"/>
    <mergeCell ref="D2558:D2559"/>
    <mergeCell ref="E2558:E2559"/>
    <mergeCell ref="F2558:F2559"/>
    <mergeCell ref="H2558:H2559"/>
    <mergeCell ref="B2556:B2557"/>
    <mergeCell ref="C2556:C2557"/>
    <mergeCell ref="D2556:D2557"/>
    <mergeCell ref="E2556:E2557"/>
    <mergeCell ref="F2556:F2557"/>
    <mergeCell ref="H2556:H2557"/>
    <mergeCell ref="B2554:B2555"/>
    <mergeCell ref="C2554:C2555"/>
    <mergeCell ref="D2554:D2555"/>
    <mergeCell ref="E2554:E2555"/>
    <mergeCell ref="F2554:F2555"/>
    <mergeCell ref="H2554:H2555"/>
    <mergeCell ref="B2552:B2553"/>
    <mergeCell ref="C2552:C2553"/>
    <mergeCell ref="D2552:D2553"/>
    <mergeCell ref="E2552:E2553"/>
    <mergeCell ref="F2552:F2553"/>
    <mergeCell ref="H2552:H2553"/>
    <mergeCell ref="B2550:B2551"/>
    <mergeCell ref="C2550:C2551"/>
    <mergeCell ref="D2550:D2551"/>
    <mergeCell ref="E2550:E2551"/>
    <mergeCell ref="F2550:F2551"/>
    <mergeCell ref="H2550:H2551"/>
    <mergeCell ref="B2548:B2549"/>
    <mergeCell ref="C2548:C2549"/>
    <mergeCell ref="D2548:D2549"/>
    <mergeCell ref="E2548:E2549"/>
    <mergeCell ref="F2548:F2549"/>
    <mergeCell ref="H2548:H2549"/>
    <mergeCell ref="B2570:B2571"/>
    <mergeCell ref="C2570:C2571"/>
    <mergeCell ref="D2570:D2571"/>
    <mergeCell ref="E2570:E2571"/>
    <mergeCell ref="F2570:F2571"/>
    <mergeCell ref="H2570:H2571"/>
    <mergeCell ref="B2568:B2569"/>
    <mergeCell ref="C2568:C2569"/>
    <mergeCell ref="D2568:D2569"/>
    <mergeCell ref="E2568:E2569"/>
    <mergeCell ref="F2568:F2569"/>
    <mergeCell ref="H2568:H2569"/>
    <mergeCell ref="B2566:B2567"/>
    <mergeCell ref="C2566:C2567"/>
    <mergeCell ref="D2566:D2567"/>
    <mergeCell ref="E2566:E2567"/>
    <mergeCell ref="F2566:F2567"/>
    <mergeCell ref="H2566:H2567"/>
    <mergeCell ref="B2564:B2565"/>
    <mergeCell ref="C2564:C2565"/>
    <mergeCell ref="D2564:D2565"/>
    <mergeCell ref="E2564:E2565"/>
    <mergeCell ref="F2564:F2565"/>
    <mergeCell ref="H2564:H2565"/>
    <mergeCell ref="B2562:B2563"/>
    <mergeCell ref="C2562:C2563"/>
    <mergeCell ref="D2562:D2563"/>
    <mergeCell ref="E2562:E2563"/>
    <mergeCell ref="F2562:F2563"/>
    <mergeCell ref="H2562:H2563"/>
    <mergeCell ref="B2560:B2561"/>
    <mergeCell ref="C2560:C2561"/>
    <mergeCell ref="D2560:D2561"/>
    <mergeCell ref="E2560:E2561"/>
    <mergeCell ref="F2560:F2561"/>
    <mergeCell ref="H2560:H2561"/>
    <mergeCell ref="B2582:B2583"/>
    <mergeCell ref="C2582:C2583"/>
    <mergeCell ref="D2582:D2583"/>
    <mergeCell ref="E2582:E2583"/>
    <mergeCell ref="F2582:F2583"/>
    <mergeCell ref="B2580:B2581"/>
    <mergeCell ref="C2580:C2581"/>
    <mergeCell ref="D2580:D2581"/>
    <mergeCell ref="E2580:E2581"/>
    <mergeCell ref="F2580:F2581"/>
    <mergeCell ref="H2580:H2581"/>
    <mergeCell ref="B2578:B2579"/>
    <mergeCell ref="C2578:C2579"/>
    <mergeCell ref="D2578:D2579"/>
    <mergeCell ref="E2578:E2579"/>
    <mergeCell ref="F2578:F2579"/>
    <mergeCell ref="H2578:H2579"/>
    <mergeCell ref="B2576:B2577"/>
    <mergeCell ref="C2576:C2577"/>
    <mergeCell ref="D2576:D2577"/>
    <mergeCell ref="E2576:E2577"/>
    <mergeCell ref="F2576:F2577"/>
    <mergeCell ref="H2576:H2577"/>
    <mergeCell ref="B2574:B2575"/>
    <mergeCell ref="C2574:C2575"/>
    <mergeCell ref="D2574:D2575"/>
    <mergeCell ref="E2574:E2575"/>
    <mergeCell ref="F2574:F2575"/>
    <mergeCell ref="H2574:H2575"/>
    <mergeCell ref="B2572:B2573"/>
    <mergeCell ref="C2572:C2573"/>
    <mergeCell ref="D2572:D2573"/>
    <mergeCell ref="E2572:E2573"/>
    <mergeCell ref="F2572:F2573"/>
    <mergeCell ref="H2572:H2573"/>
    <mergeCell ref="B2594:B2595"/>
    <mergeCell ref="C2594:C2595"/>
    <mergeCell ref="D2594:D2595"/>
    <mergeCell ref="E2594:E2595"/>
    <mergeCell ref="F2594:F2595"/>
    <mergeCell ref="H2594:H2595"/>
    <mergeCell ref="B2592:B2593"/>
    <mergeCell ref="C2592:C2593"/>
    <mergeCell ref="D2592:D2593"/>
    <mergeCell ref="E2592:E2593"/>
    <mergeCell ref="F2592:F2593"/>
    <mergeCell ref="H2592:H2593"/>
    <mergeCell ref="B2590:B2591"/>
    <mergeCell ref="C2590:C2591"/>
    <mergeCell ref="D2590:D2591"/>
    <mergeCell ref="E2590:E2591"/>
    <mergeCell ref="F2590:F2591"/>
    <mergeCell ref="H2590:H2591"/>
    <mergeCell ref="B2588:B2589"/>
    <mergeCell ref="C2588:C2589"/>
    <mergeCell ref="D2588:D2589"/>
    <mergeCell ref="E2588:E2589"/>
    <mergeCell ref="F2588:F2589"/>
    <mergeCell ref="H2588:H2589"/>
    <mergeCell ref="B2586:B2587"/>
    <mergeCell ref="C2586:C2587"/>
    <mergeCell ref="D2586:D2587"/>
    <mergeCell ref="E2586:E2587"/>
    <mergeCell ref="F2586:F2587"/>
    <mergeCell ref="H2586:H2587"/>
    <mergeCell ref="B2584:B2585"/>
    <mergeCell ref="C2584:C2585"/>
    <mergeCell ref="D2584:D2585"/>
    <mergeCell ref="E2584:E2585"/>
    <mergeCell ref="F2584:F2585"/>
    <mergeCell ref="H2584:H2585"/>
    <mergeCell ref="B2606:B2607"/>
    <mergeCell ref="C2606:C2607"/>
    <mergeCell ref="D2606:D2607"/>
    <mergeCell ref="E2606:E2607"/>
    <mergeCell ref="F2606:F2607"/>
    <mergeCell ref="H2606:H2607"/>
    <mergeCell ref="B2604:B2605"/>
    <mergeCell ref="C2604:C2605"/>
    <mergeCell ref="D2604:D2605"/>
    <mergeCell ref="E2604:E2605"/>
    <mergeCell ref="F2604:F2605"/>
    <mergeCell ref="H2604:H2605"/>
    <mergeCell ref="B2602:B2603"/>
    <mergeCell ref="C2602:C2603"/>
    <mergeCell ref="D2602:D2603"/>
    <mergeCell ref="E2602:E2603"/>
    <mergeCell ref="F2602:F2603"/>
    <mergeCell ref="H2602:H2603"/>
    <mergeCell ref="B2600:B2601"/>
    <mergeCell ref="C2600:C2601"/>
    <mergeCell ref="D2600:D2601"/>
    <mergeCell ref="E2600:E2601"/>
    <mergeCell ref="F2600:F2601"/>
    <mergeCell ref="H2600:H2601"/>
    <mergeCell ref="B2598:B2599"/>
    <mergeCell ref="C2598:C2599"/>
    <mergeCell ref="D2598:D2599"/>
    <mergeCell ref="E2598:E2599"/>
    <mergeCell ref="F2598:F2599"/>
    <mergeCell ref="H2598:H2599"/>
    <mergeCell ref="B2596:B2597"/>
    <mergeCell ref="C2596:C2597"/>
    <mergeCell ref="D2596:D2597"/>
    <mergeCell ref="E2596:E2597"/>
    <mergeCell ref="F2596:F2597"/>
    <mergeCell ref="H2596:H2597"/>
    <mergeCell ref="B2618:B2619"/>
    <mergeCell ref="C2618:C2619"/>
    <mergeCell ref="D2618:D2619"/>
    <mergeCell ref="E2618:E2619"/>
    <mergeCell ref="F2618:F2619"/>
    <mergeCell ref="H2618:H2619"/>
    <mergeCell ref="B2616:B2617"/>
    <mergeCell ref="C2616:C2617"/>
    <mergeCell ref="D2616:D2617"/>
    <mergeCell ref="E2616:E2617"/>
    <mergeCell ref="F2616:F2617"/>
    <mergeCell ref="H2616:H2617"/>
    <mergeCell ref="B2614:B2615"/>
    <mergeCell ref="C2614:C2615"/>
    <mergeCell ref="D2614:D2615"/>
    <mergeCell ref="E2614:E2615"/>
    <mergeCell ref="F2614:F2615"/>
    <mergeCell ref="H2614:H2615"/>
    <mergeCell ref="B2612:B2613"/>
    <mergeCell ref="C2612:C2613"/>
    <mergeCell ref="D2612:D2613"/>
    <mergeCell ref="E2612:E2613"/>
    <mergeCell ref="F2612:F2613"/>
    <mergeCell ref="H2612:H2613"/>
    <mergeCell ref="B2610:B2611"/>
    <mergeCell ref="C2610:C2611"/>
    <mergeCell ref="D2610:D2611"/>
    <mergeCell ref="E2610:E2611"/>
    <mergeCell ref="F2610:F2611"/>
    <mergeCell ref="H2610:H2611"/>
    <mergeCell ref="B2608:B2609"/>
    <mergeCell ref="C2608:C2609"/>
    <mergeCell ref="D2608:D2609"/>
    <mergeCell ref="E2608:E2609"/>
    <mergeCell ref="F2608:F2609"/>
    <mergeCell ref="H2608:H2609"/>
    <mergeCell ref="B2630:B2631"/>
    <mergeCell ref="C2630:C2631"/>
    <mergeCell ref="D2630:D2631"/>
    <mergeCell ref="E2630:E2631"/>
    <mergeCell ref="F2630:F2631"/>
    <mergeCell ref="H2630:H2631"/>
    <mergeCell ref="B2628:B2629"/>
    <mergeCell ref="C2628:C2629"/>
    <mergeCell ref="D2628:D2629"/>
    <mergeCell ref="E2628:E2629"/>
    <mergeCell ref="F2628:F2629"/>
    <mergeCell ref="H2628:H2629"/>
    <mergeCell ref="B2626:B2627"/>
    <mergeCell ref="C2626:C2627"/>
    <mergeCell ref="D2626:D2627"/>
    <mergeCell ref="E2626:E2627"/>
    <mergeCell ref="F2626:F2627"/>
    <mergeCell ref="H2626:H2627"/>
    <mergeCell ref="B2624:B2625"/>
    <mergeCell ref="C2624:C2625"/>
    <mergeCell ref="D2624:D2625"/>
    <mergeCell ref="E2624:E2625"/>
    <mergeCell ref="F2624:F2625"/>
    <mergeCell ref="H2624:H2625"/>
    <mergeCell ref="B2622:B2623"/>
    <mergeCell ref="C2622:C2623"/>
    <mergeCell ref="D2622:D2623"/>
    <mergeCell ref="E2622:E2623"/>
    <mergeCell ref="F2622:F2623"/>
    <mergeCell ref="H2622:H2623"/>
    <mergeCell ref="B2620:B2621"/>
    <mergeCell ref="C2620:C2621"/>
    <mergeCell ref="D2620:D2621"/>
    <mergeCell ref="E2620:E2621"/>
    <mergeCell ref="F2620:F2621"/>
    <mergeCell ref="H2620:H2621"/>
    <mergeCell ref="B2642:B2643"/>
    <mergeCell ref="C2642:C2643"/>
    <mergeCell ref="D2642:D2643"/>
    <mergeCell ref="E2642:E2643"/>
    <mergeCell ref="F2642:F2643"/>
    <mergeCell ref="H2642:H2643"/>
    <mergeCell ref="B2640:B2641"/>
    <mergeCell ref="C2640:C2641"/>
    <mergeCell ref="D2640:D2641"/>
    <mergeCell ref="E2640:E2641"/>
    <mergeCell ref="F2640:F2641"/>
    <mergeCell ref="H2640:H2641"/>
    <mergeCell ref="B2638:B2639"/>
    <mergeCell ref="C2638:C2639"/>
    <mergeCell ref="D2638:D2639"/>
    <mergeCell ref="E2638:E2639"/>
    <mergeCell ref="F2638:F2639"/>
    <mergeCell ref="H2638:H2639"/>
    <mergeCell ref="B2636:B2637"/>
    <mergeCell ref="C2636:C2637"/>
    <mergeCell ref="D2636:D2637"/>
    <mergeCell ref="E2636:E2637"/>
    <mergeCell ref="F2636:F2637"/>
    <mergeCell ref="H2636:H2637"/>
    <mergeCell ref="B2634:B2635"/>
    <mergeCell ref="C2634:C2635"/>
    <mergeCell ref="D2634:D2635"/>
    <mergeCell ref="E2634:E2635"/>
    <mergeCell ref="F2634:F2635"/>
    <mergeCell ref="H2634:H2635"/>
    <mergeCell ref="B2632:B2633"/>
    <mergeCell ref="C2632:C2633"/>
    <mergeCell ref="D2632:D2633"/>
    <mergeCell ref="E2632:E2633"/>
    <mergeCell ref="F2632:F2633"/>
    <mergeCell ref="H2632:H2633"/>
    <mergeCell ref="B2654:B2655"/>
    <mergeCell ref="C2654:C2655"/>
    <mergeCell ref="D2654:D2655"/>
    <mergeCell ref="E2654:E2655"/>
    <mergeCell ref="F2654:F2655"/>
    <mergeCell ref="H2654:H2655"/>
    <mergeCell ref="B2652:B2653"/>
    <mergeCell ref="C2652:C2653"/>
    <mergeCell ref="D2652:D2653"/>
    <mergeCell ref="E2652:E2653"/>
    <mergeCell ref="F2652:F2653"/>
    <mergeCell ref="H2652:H2653"/>
    <mergeCell ref="B2650:B2651"/>
    <mergeCell ref="C2650:C2651"/>
    <mergeCell ref="D2650:D2651"/>
    <mergeCell ref="E2650:E2651"/>
    <mergeCell ref="F2650:F2651"/>
    <mergeCell ref="H2650:H2651"/>
    <mergeCell ref="B2648:B2649"/>
    <mergeCell ref="C2648:C2649"/>
    <mergeCell ref="D2648:D2649"/>
    <mergeCell ref="E2648:E2649"/>
    <mergeCell ref="F2648:F2649"/>
    <mergeCell ref="H2648:H2649"/>
    <mergeCell ref="B2646:B2647"/>
    <mergeCell ref="C2646:C2647"/>
    <mergeCell ref="D2646:D2647"/>
    <mergeCell ref="E2646:E2647"/>
    <mergeCell ref="F2646:F2647"/>
    <mergeCell ref="H2646:H2647"/>
    <mergeCell ref="B2644:B2645"/>
    <mergeCell ref="C2644:C2645"/>
    <mergeCell ref="D2644:D2645"/>
    <mergeCell ref="E2644:E2645"/>
    <mergeCell ref="F2644:F2645"/>
    <mergeCell ref="H2644:H2645"/>
    <mergeCell ref="B2666:B2667"/>
    <mergeCell ref="C2666:C2667"/>
    <mergeCell ref="D2666:D2667"/>
    <mergeCell ref="E2666:E2667"/>
    <mergeCell ref="F2666:F2667"/>
    <mergeCell ref="H2666:H2667"/>
    <mergeCell ref="B2664:B2665"/>
    <mergeCell ref="C2664:C2665"/>
    <mergeCell ref="D2664:D2665"/>
    <mergeCell ref="E2664:E2665"/>
    <mergeCell ref="F2664:F2665"/>
    <mergeCell ref="H2664:H2665"/>
    <mergeCell ref="B2662:B2663"/>
    <mergeCell ref="C2662:C2663"/>
    <mergeCell ref="D2662:D2663"/>
    <mergeCell ref="E2662:E2663"/>
    <mergeCell ref="F2662:F2663"/>
    <mergeCell ref="H2662:H2663"/>
    <mergeCell ref="B2660:B2661"/>
    <mergeCell ref="C2660:C2661"/>
    <mergeCell ref="D2660:D2661"/>
    <mergeCell ref="E2660:E2661"/>
    <mergeCell ref="F2660:F2661"/>
    <mergeCell ref="H2660:H2661"/>
    <mergeCell ref="B2658:B2659"/>
    <mergeCell ref="C2658:C2659"/>
    <mergeCell ref="D2658:D2659"/>
    <mergeCell ref="E2658:E2659"/>
    <mergeCell ref="F2658:F2659"/>
    <mergeCell ref="H2658:H2659"/>
    <mergeCell ref="B2656:B2657"/>
    <mergeCell ref="C2656:C2657"/>
    <mergeCell ref="D2656:D2657"/>
    <mergeCell ref="E2656:E2657"/>
    <mergeCell ref="F2656:F2657"/>
    <mergeCell ref="H2656:H2657"/>
    <mergeCell ref="B2678:B2679"/>
    <mergeCell ref="C2678:C2679"/>
    <mergeCell ref="D2678:D2679"/>
    <mergeCell ref="E2678:E2679"/>
    <mergeCell ref="F2678:F2679"/>
    <mergeCell ref="H2678:H2679"/>
    <mergeCell ref="B2676:B2677"/>
    <mergeCell ref="C2676:C2677"/>
    <mergeCell ref="D2676:D2677"/>
    <mergeCell ref="E2676:E2677"/>
    <mergeCell ref="F2676:F2677"/>
    <mergeCell ref="H2676:H2677"/>
    <mergeCell ref="B2674:B2675"/>
    <mergeCell ref="C2674:C2675"/>
    <mergeCell ref="D2674:D2675"/>
    <mergeCell ref="E2674:E2675"/>
    <mergeCell ref="F2674:F2675"/>
    <mergeCell ref="H2674:H2675"/>
    <mergeCell ref="B2672:B2673"/>
    <mergeCell ref="C2672:C2673"/>
    <mergeCell ref="D2672:D2673"/>
    <mergeCell ref="E2672:E2673"/>
    <mergeCell ref="F2672:F2673"/>
    <mergeCell ref="H2672:H2673"/>
    <mergeCell ref="B2670:B2671"/>
    <mergeCell ref="C2670:C2671"/>
    <mergeCell ref="D2670:D2671"/>
    <mergeCell ref="E2670:E2671"/>
    <mergeCell ref="F2670:F2671"/>
    <mergeCell ref="H2670:H2671"/>
    <mergeCell ref="B2668:B2669"/>
    <mergeCell ref="C2668:C2669"/>
    <mergeCell ref="D2668:D2669"/>
    <mergeCell ref="E2668:E2669"/>
    <mergeCell ref="F2668:F2669"/>
    <mergeCell ref="H2668:H2669"/>
    <mergeCell ref="B2690:B2691"/>
    <mergeCell ref="C2690:C2691"/>
    <mergeCell ref="D2690:D2691"/>
    <mergeCell ref="E2690:E2691"/>
    <mergeCell ref="F2690:F2691"/>
    <mergeCell ref="H2690:H2691"/>
    <mergeCell ref="B2688:B2689"/>
    <mergeCell ref="C2688:C2689"/>
    <mergeCell ref="D2688:D2689"/>
    <mergeCell ref="E2688:E2689"/>
    <mergeCell ref="F2688:F2689"/>
    <mergeCell ref="H2688:H2689"/>
    <mergeCell ref="B2686:B2687"/>
    <mergeCell ref="C2686:C2687"/>
    <mergeCell ref="D2686:D2687"/>
    <mergeCell ref="E2686:E2687"/>
    <mergeCell ref="F2686:F2687"/>
    <mergeCell ref="H2686:H2687"/>
    <mergeCell ref="B2684:B2685"/>
    <mergeCell ref="C2684:C2685"/>
    <mergeCell ref="D2684:D2685"/>
    <mergeCell ref="E2684:E2685"/>
    <mergeCell ref="F2684:F2685"/>
    <mergeCell ref="H2684:H2685"/>
    <mergeCell ref="B2682:B2683"/>
    <mergeCell ref="C2682:C2683"/>
    <mergeCell ref="D2682:D2683"/>
    <mergeCell ref="E2682:E2683"/>
    <mergeCell ref="F2682:F2683"/>
    <mergeCell ref="H2682:H2683"/>
    <mergeCell ref="B2680:B2681"/>
    <mergeCell ref="C2680:C2681"/>
    <mergeCell ref="D2680:D2681"/>
    <mergeCell ref="E2680:E2681"/>
    <mergeCell ref="F2680:F2681"/>
    <mergeCell ref="H2680:H2681"/>
    <mergeCell ref="B2702:B2703"/>
    <mergeCell ref="C2702:C2703"/>
    <mergeCell ref="D2702:D2703"/>
    <mergeCell ref="E2702:E2703"/>
    <mergeCell ref="F2702:F2703"/>
    <mergeCell ref="H2702:H2703"/>
    <mergeCell ref="B2700:B2701"/>
    <mergeCell ref="C2700:C2701"/>
    <mergeCell ref="D2700:D2701"/>
    <mergeCell ref="E2700:E2701"/>
    <mergeCell ref="F2700:F2701"/>
    <mergeCell ref="H2700:H2701"/>
    <mergeCell ref="B2698:B2699"/>
    <mergeCell ref="C2698:C2699"/>
    <mergeCell ref="D2698:D2699"/>
    <mergeCell ref="E2698:E2699"/>
    <mergeCell ref="F2698:F2699"/>
    <mergeCell ref="H2698:H2699"/>
    <mergeCell ref="B2696:B2697"/>
    <mergeCell ref="C2696:C2697"/>
    <mergeCell ref="D2696:D2697"/>
    <mergeCell ref="E2696:E2697"/>
    <mergeCell ref="F2696:F2697"/>
    <mergeCell ref="H2696:H2697"/>
    <mergeCell ref="B2694:B2695"/>
    <mergeCell ref="C2694:C2695"/>
    <mergeCell ref="D2694:D2695"/>
    <mergeCell ref="E2694:E2695"/>
    <mergeCell ref="F2694:F2695"/>
    <mergeCell ref="H2694:H2695"/>
    <mergeCell ref="B2692:B2693"/>
    <mergeCell ref="C2692:C2693"/>
    <mergeCell ref="D2692:D2693"/>
    <mergeCell ref="E2692:E2693"/>
    <mergeCell ref="F2692:F2693"/>
    <mergeCell ref="H2692:H2693"/>
    <mergeCell ref="B2714:B2715"/>
    <mergeCell ref="C2714:C2715"/>
    <mergeCell ref="D2714:D2715"/>
    <mergeCell ref="E2714:E2715"/>
    <mergeCell ref="F2714:F2715"/>
    <mergeCell ref="H2714:H2715"/>
    <mergeCell ref="B2712:B2713"/>
    <mergeCell ref="C2712:C2713"/>
    <mergeCell ref="D2712:D2713"/>
    <mergeCell ref="E2712:E2713"/>
    <mergeCell ref="F2712:F2713"/>
    <mergeCell ref="H2712:H2713"/>
    <mergeCell ref="B2710:B2711"/>
    <mergeCell ref="C2710:C2711"/>
    <mergeCell ref="D2710:D2711"/>
    <mergeCell ref="E2710:E2711"/>
    <mergeCell ref="F2710:F2711"/>
    <mergeCell ref="H2710:H2711"/>
    <mergeCell ref="B2708:B2709"/>
    <mergeCell ref="C2708:C2709"/>
    <mergeCell ref="D2708:D2709"/>
    <mergeCell ref="E2708:E2709"/>
    <mergeCell ref="F2708:F2709"/>
    <mergeCell ref="H2708:H2709"/>
    <mergeCell ref="B2706:B2707"/>
    <mergeCell ref="C2706:C2707"/>
    <mergeCell ref="D2706:D2707"/>
    <mergeCell ref="E2706:E2707"/>
    <mergeCell ref="F2706:F2707"/>
    <mergeCell ref="H2706:H2707"/>
    <mergeCell ref="B2704:B2705"/>
    <mergeCell ref="C2704:C2705"/>
    <mergeCell ref="D2704:D2705"/>
    <mergeCell ref="E2704:E2705"/>
    <mergeCell ref="F2704:F2705"/>
    <mergeCell ref="H2704:H2705"/>
    <mergeCell ref="B2726:B2727"/>
    <mergeCell ref="C2726:C2727"/>
    <mergeCell ref="D2726:D2727"/>
    <mergeCell ref="E2726:E2727"/>
    <mergeCell ref="F2726:F2727"/>
    <mergeCell ref="H2726:H2727"/>
    <mergeCell ref="B2724:B2725"/>
    <mergeCell ref="C2724:C2725"/>
    <mergeCell ref="D2724:D2725"/>
    <mergeCell ref="E2724:E2725"/>
    <mergeCell ref="F2724:F2725"/>
    <mergeCell ref="H2724:H2725"/>
    <mergeCell ref="B2722:B2723"/>
    <mergeCell ref="C2722:C2723"/>
    <mergeCell ref="D2722:D2723"/>
    <mergeCell ref="E2722:E2723"/>
    <mergeCell ref="F2722:F2723"/>
    <mergeCell ref="H2722:H2723"/>
    <mergeCell ref="B2720:B2721"/>
    <mergeCell ref="C2720:C2721"/>
    <mergeCell ref="D2720:D2721"/>
    <mergeCell ref="E2720:E2721"/>
    <mergeCell ref="F2720:F2721"/>
    <mergeCell ref="H2720:H2721"/>
    <mergeCell ref="B2718:B2719"/>
    <mergeCell ref="C2718:C2719"/>
    <mergeCell ref="D2718:D2719"/>
    <mergeCell ref="E2718:E2719"/>
    <mergeCell ref="F2718:F2719"/>
    <mergeCell ref="H2718:H2719"/>
    <mergeCell ref="B2716:B2717"/>
    <mergeCell ref="C2716:C2717"/>
    <mergeCell ref="D2716:D2717"/>
    <mergeCell ref="E2716:E2717"/>
    <mergeCell ref="F2716:F2717"/>
    <mergeCell ref="H2716:H2717"/>
    <mergeCell ref="B2738:B2739"/>
    <mergeCell ref="C2738:C2739"/>
    <mergeCell ref="D2738:D2739"/>
    <mergeCell ref="E2738:E2739"/>
    <mergeCell ref="F2738:F2739"/>
    <mergeCell ref="H2738:H2739"/>
    <mergeCell ref="B2736:B2737"/>
    <mergeCell ref="C2736:C2737"/>
    <mergeCell ref="D2736:D2737"/>
    <mergeCell ref="E2736:E2737"/>
    <mergeCell ref="F2736:F2737"/>
    <mergeCell ref="H2736:H2737"/>
    <mergeCell ref="B2734:B2735"/>
    <mergeCell ref="C2734:C2735"/>
    <mergeCell ref="D2734:D2735"/>
    <mergeCell ref="E2734:E2735"/>
    <mergeCell ref="F2734:F2735"/>
    <mergeCell ref="H2734:H2735"/>
    <mergeCell ref="B2732:B2733"/>
    <mergeCell ref="C2732:C2733"/>
    <mergeCell ref="D2732:D2733"/>
    <mergeCell ref="E2732:E2733"/>
    <mergeCell ref="F2732:F2733"/>
    <mergeCell ref="H2732:H2733"/>
    <mergeCell ref="B2730:B2731"/>
    <mergeCell ref="C2730:C2731"/>
    <mergeCell ref="D2730:D2731"/>
    <mergeCell ref="E2730:E2731"/>
    <mergeCell ref="F2730:F2731"/>
    <mergeCell ref="H2730:H2731"/>
    <mergeCell ref="B2728:B2729"/>
    <mergeCell ref="C2728:C2729"/>
    <mergeCell ref="D2728:D2729"/>
    <mergeCell ref="E2728:E2729"/>
    <mergeCell ref="F2728:F2729"/>
    <mergeCell ref="H2728:H2729"/>
    <mergeCell ref="B1980:B1981"/>
    <mergeCell ref="C1980:C1981"/>
    <mergeCell ref="D1980:D1981"/>
    <mergeCell ref="E1980:E1981"/>
    <mergeCell ref="F1980:F1981"/>
    <mergeCell ref="H1980:H1981"/>
    <mergeCell ref="B1978:B1979"/>
    <mergeCell ref="C1978:C1979"/>
    <mergeCell ref="D1978:D1979"/>
    <mergeCell ref="E1978:E1979"/>
    <mergeCell ref="F1978:F1979"/>
    <mergeCell ref="H1978:H1979"/>
    <mergeCell ref="B1976:B1977"/>
    <mergeCell ref="C1976:C1977"/>
    <mergeCell ref="D1976:D1977"/>
    <mergeCell ref="E1976:E1977"/>
    <mergeCell ref="F1976:F1977"/>
    <mergeCell ref="H1976:H1977"/>
    <mergeCell ref="B1974:B1975"/>
    <mergeCell ref="C1974:C1975"/>
    <mergeCell ref="D1974:D1975"/>
    <mergeCell ref="E1974:E1975"/>
    <mergeCell ref="F1974:F1975"/>
    <mergeCell ref="H1974:H1975"/>
    <mergeCell ref="B1972:B1973"/>
    <mergeCell ref="C1972:C1973"/>
    <mergeCell ref="D1972:D1973"/>
    <mergeCell ref="E1972:E1973"/>
    <mergeCell ref="F1972:F1973"/>
    <mergeCell ref="H1972:H1973"/>
    <mergeCell ref="B1970:B1971"/>
    <mergeCell ref="C1970:C1971"/>
    <mergeCell ref="D1970:D1971"/>
    <mergeCell ref="E1970:E1971"/>
    <mergeCell ref="F1970:F1971"/>
    <mergeCell ref="H1970:H1971"/>
    <mergeCell ref="B1992:B1993"/>
    <mergeCell ref="C1992:C1993"/>
    <mergeCell ref="D1992:D1993"/>
    <mergeCell ref="E1992:E1993"/>
    <mergeCell ref="F1992:F1993"/>
    <mergeCell ref="H1992:H1993"/>
    <mergeCell ref="B1990:B1991"/>
    <mergeCell ref="C1990:C1991"/>
    <mergeCell ref="D1990:D1991"/>
    <mergeCell ref="E1990:E1991"/>
    <mergeCell ref="F1990:F1991"/>
    <mergeCell ref="H1990:H1991"/>
    <mergeCell ref="B1988:B1989"/>
    <mergeCell ref="C1988:C1989"/>
    <mergeCell ref="D1988:D1989"/>
    <mergeCell ref="E1988:E1989"/>
    <mergeCell ref="F1988:F1989"/>
    <mergeCell ref="H1988:H1989"/>
    <mergeCell ref="B1986:B1987"/>
    <mergeCell ref="C1986:C1987"/>
    <mergeCell ref="D1986:D1987"/>
    <mergeCell ref="E1986:E1987"/>
    <mergeCell ref="F1986:F1987"/>
    <mergeCell ref="H1986:H1987"/>
    <mergeCell ref="B1984:B1985"/>
    <mergeCell ref="C1984:C1985"/>
    <mergeCell ref="D1984:D1985"/>
    <mergeCell ref="E1984:E1985"/>
    <mergeCell ref="F1984:F1985"/>
    <mergeCell ref="H1984:H1985"/>
    <mergeCell ref="B1982:B1983"/>
    <mergeCell ref="C1982:C1983"/>
    <mergeCell ref="D1982:D1983"/>
    <mergeCell ref="E1982:E1983"/>
    <mergeCell ref="F1982:F1983"/>
    <mergeCell ref="H1982:H1983"/>
    <mergeCell ref="B2004:B2005"/>
    <mergeCell ref="C2004:C2005"/>
    <mergeCell ref="D2004:D2005"/>
    <mergeCell ref="E2004:E2005"/>
    <mergeCell ref="F2004:F2005"/>
    <mergeCell ref="H2004:H2005"/>
    <mergeCell ref="B2002:B2003"/>
    <mergeCell ref="C2002:C2003"/>
    <mergeCell ref="D2002:D2003"/>
    <mergeCell ref="E2002:E2003"/>
    <mergeCell ref="F2002:F2003"/>
    <mergeCell ref="H2002:H2003"/>
    <mergeCell ref="B2000:B2001"/>
    <mergeCell ref="C2000:C2001"/>
    <mergeCell ref="D2000:D2001"/>
    <mergeCell ref="E2000:E2001"/>
    <mergeCell ref="F2000:F2001"/>
    <mergeCell ref="H2000:H2001"/>
    <mergeCell ref="B1998:B1999"/>
    <mergeCell ref="C1998:C1999"/>
    <mergeCell ref="D1998:D1999"/>
    <mergeCell ref="E1998:E1999"/>
    <mergeCell ref="F1998:F1999"/>
    <mergeCell ref="H1998:H1999"/>
    <mergeCell ref="B1996:B1997"/>
    <mergeCell ref="C1996:C1997"/>
    <mergeCell ref="D1996:D1997"/>
    <mergeCell ref="E1996:E1997"/>
    <mergeCell ref="F1996:F1997"/>
    <mergeCell ref="H1996:H1997"/>
    <mergeCell ref="B1994:B1995"/>
    <mergeCell ref="C1994:C1995"/>
    <mergeCell ref="D1994:D1995"/>
    <mergeCell ref="E1994:E1995"/>
    <mergeCell ref="F1994:F1995"/>
    <mergeCell ref="H1994:H1995"/>
    <mergeCell ref="B2016:B2017"/>
    <mergeCell ref="C2016:C2017"/>
    <mergeCell ref="D2016:D2017"/>
    <mergeCell ref="E2016:E2017"/>
    <mergeCell ref="F2016:F2017"/>
    <mergeCell ref="H2016:H2017"/>
    <mergeCell ref="B2014:B2015"/>
    <mergeCell ref="C2014:C2015"/>
    <mergeCell ref="D2014:D2015"/>
    <mergeCell ref="E2014:E2015"/>
    <mergeCell ref="F2014:F2015"/>
    <mergeCell ref="H2014:H2015"/>
    <mergeCell ref="B2012:B2013"/>
    <mergeCell ref="C2012:C2013"/>
    <mergeCell ref="D2012:D2013"/>
    <mergeCell ref="E2012:E2013"/>
    <mergeCell ref="F2012:F2013"/>
    <mergeCell ref="H2012:H2013"/>
    <mergeCell ref="B2010:B2011"/>
    <mergeCell ref="C2010:C2011"/>
    <mergeCell ref="D2010:D2011"/>
    <mergeCell ref="E2010:E2011"/>
    <mergeCell ref="F2010:F2011"/>
    <mergeCell ref="H2010:H2011"/>
    <mergeCell ref="B2008:B2009"/>
    <mergeCell ref="C2008:C2009"/>
    <mergeCell ref="D2008:D2009"/>
    <mergeCell ref="E2008:E2009"/>
    <mergeCell ref="F2008:F2009"/>
    <mergeCell ref="H2008:H2009"/>
    <mergeCell ref="B2006:B2007"/>
    <mergeCell ref="C2006:C2007"/>
    <mergeCell ref="D2006:D2007"/>
    <mergeCell ref="E2006:E2007"/>
    <mergeCell ref="F2006:F2007"/>
    <mergeCell ref="H2006:H2007"/>
    <mergeCell ref="B2028:B2029"/>
    <mergeCell ref="C2028:C2029"/>
    <mergeCell ref="D2028:D2029"/>
    <mergeCell ref="E2028:E2029"/>
    <mergeCell ref="F2028:F2029"/>
    <mergeCell ref="H2028:H2029"/>
    <mergeCell ref="B2026:B2027"/>
    <mergeCell ref="C2026:C2027"/>
    <mergeCell ref="D2026:D2027"/>
    <mergeCell ref="E2026:E2027"/>
    <mergeCell ref="F2026:F2027"/>
    <mergeCell ref="H2026:H2027"/>
    <mergeCell ref="B2024:B2025"/>
    <mergeCell ref="C2024:C2025"/>
    <mergeCell ref="D2024:D2025"/>
    <mergeCell ref="E2024:E2025"/>
    <mergeCell ref="F2024:F2025"/>
    <mergeCell ref="H2024:H2025"/>
    <mergeCell ref="B2022:B2023"/>
    <mergeCell ref="C2022:C2023"/>
    <mergeCell ref="D2022:D2023"/>
    <mergeCell ref="E2022:E2023"/>
    <mergeCell ref="F2022:F2023"/>
    <mergeCell ref="H2022:H2023"/>
    <mergeCell ref="B2020:B2021"/>
    <mergeCell ref="C2020:C2021"/>
    <mergeCell ref="D2020:D2021"/>
    <mergeCell ref="E2020:E2021"/>
    <mergeCell ref="F2020:F2021"/>
    <mergeCell ref="H2020:H2021"/>
    <mergeCell ref="B2018:B2019"/>
    <mergeCell ref="C2018:C2019"/>
    <mergeCell ref="D2018:D2019"/>
    <mergeCell ref="E2018:E2019"/>
    <mergeCell ref="F2018:F2019"/>
    <mergeCell ref="H2018:H2019"/>
    <mergeCell ref="B2040:B2041"/>
    <mergeCell ref="C2040:C2041"/>
    <mergeCell ref="D2040:D2041"/>
    <mergeCell ref="E2040:E2041"/>
    <mergeCell ref="F2040:F2041"/>
    <mergeCell ref="H2040:H2041"/>
    <mergeCell ref="B2038:B2039"/>
    <mergeCell ref="C2038:C2039"/>
    <mergeCell ref="D2038:D2039"/>
    <mergeCell ref="E2038:E2039"/>
    <mergeCell ref="F2038:F2039"/>
    <mergeCell ref="H2038:H2039"/>
    <mergeCell ref="B2036:B2037"/>
    <mergeCell ref="C2036:C2037"/>
    <mergeCell ref="D2036:D2037"/>
    <mergeCell ref="E2036:E2037"/>
    <mergeCell ref="F2036:F2037"/>
    <mergeCell ref="H2036:H2037"/>
    <mergeCell ref="B2034:B2035"/>
    <mergeCell ref="C2034:C2035"/>
    <mergeCell ref="D2034:D2035"/>
    <mergeCell ref="E2034:E2035"/>
    <mergeCell ref="F2034:F2035"/>
    <mergeCell ref="H2034:H2035"/>
    <mergeCell ref="B2032:B2033"/>
    <mergeCell ref="C2032:C2033"/>
    <mergeCell ref="D2032:D2033"/>
    <mergeCell ref="E2032:E2033"/>
    <mergeCell ref="F2032:F2033"/>
    <mergeCell ref="H2032:H2033"/>
    <mergeCell ref="B2030:B2031"/>
    <mergeCell ref="C2030:C2031"/>
    <mergeCell ref="D2030:D2031"/>
    <mergeCell ref="E2030:E2031"/>
    <mergeCell ref="F2030:F2031"/>
    <mergeCell ref="H2030:H2031"/>
    <mergeCell ref="B2052:B2053"/>
    <mergeCell ref="C2052:C2053"/>
    <mergeCell ref="D2052:D2053"/>
    <mergeCell ref="E2052:E2053"/>
    <mergeCell ref="F2052:F2053"/>
    <mergeCell ref="H2052:H2053"/>
    <mergeCell ref="B2050:B2051"/>
    <mergeCell ref="C2050:C2051"/>
    <mergeCell ref="D2050:D2051"/>
    <mergeCell ref="E2050:E2051"/>
    <mergeCell ref="F2050:F2051"/>
    <mergeCell ref="H2050:H2051"/>
    <mergeCell ref="B2048:B2049"/>
    <mergeCell ref="C2048:C2049"/>
    <mergeCell ref="D2048:D2049"/>
    <mergeCell ref="E2048:E2049"/>
    <mergeCell ref="F2048:F2049"/>
    <mergeCell ref="H2048:H2049"/>
    <mergeCell ref="B2046:B2047"/>
    <mergeCell ref="C2046:C2047"/>
    <mergeCell ref="D2046:D2047"/>
    <mergeCell ref="E2046:E2047"/>
    <mergeCell ref="F2046:F2047"/>
    <mergeCell ref="H2046:H2047"/>
    <mergeCell ref="B2044:B2045"/>
    <mergeCell ref="C2044:C2045"/>
    <mergeCell ref="D2044:D2045"/>
    <mergeCell ref="E2044:E2045"/>
    <mergeCell ref="F2044:F2045"/>
    <mergeCell ref="H2044:H2045"/>
    <mergeCell ref="B2042:B2043"/>
    <mergeCell ref="C2042:C2043"/>
    <mergeCell ref="D2042:D2043"/>
    <mergeCell ref="E2042:E2043"/>
    <mergeCell ref="F2042:F2043"/>
    <mergeCell ref="H2042:H2043"/>
    <mergeCell ref="B2064:B2065"/>
    <mergeCell ref="C2064:C2065"/>
    <mergeCell ref="D2064:D2065"/>
    <mergeCell ref="E2064:E2065"/>
    <mergeCell ref="F2064:F2065"/>
    <mergeCell ref="H2064:H2065"/>
    <mergeCell ref="B2062:B2063"/>
    <mergeCell ref="C2062:C2063"/>
    <mergeCell ref="D2062:D2063"/>
    <mergeCell ref="E2062:E2063"/>
    <mergeCell ref="F2062:F2063"/>
    <mergeCell ref="H2062:H2063"/>
    <mergeCell ref="B2060:B2061"/>
    <mergeCell ref="C2060:C2061"/>
    <mergeCell ref="D2060:D2061"/>
    <mergeCell ref="E2060:E2061"/>
    <mergeCell ref="F2060:F2061"/>
    <mergeCell ref="H2060:H2061"/>
    <mergeCell ref="B2058:B2059"/>
    <mergeCell ref="C2058:C2059"/>
    <mergeCell ref="D2058:D2059"/>
    <mergeCell ref="E2058:E2059"/>
    <mergeCell ref="F2058:F2059"/>
    <mergeCell ref="H2058:H2059"/>
    <mergeCell ref="B2056:B2057"/>
    <mergeCell ref="C2056:C2057"/>
    <mergeCell ref="D2056:D2057"/>
    <mergeCell ref="E2056:E2057"/>
    <mergeCell ref="F2056:F2057"/>
    <mergeCell ref="H2056:H2057"/>
    <mergeCell ref="B2054:B2055"/>
    <mergeCell ref="C2054:C2055"/>
    <mergeCell ref="D2054:D2055"/>
    <mergeCell ref="E2054:E2055"/>
    <mergeCell ref="F2054:F2055"/>
    <mergeCell ref="H2054:H2055"/>
    <mergeCell ref="B2076:B2077"/>
    <mergeCell ref="C2076:C2077"/>
    <mergeCell ref="D2076:D2077"/>
    <mergeCell ref="E2076:E2077"/>
    <mergeCell ref="F2076:F2077"/>
    <mergeCell ref="H2076:H2077"/>
    <mergeCell ref="B2074:B2075"/>
    <mergeCell ref="C2074:C2075"/>
    <mergeCell ref="D2074:D2075"/>
    <mergeCell ref="E2074:E2075"/>
    <mergeCell ref="F2074:F2075"/>
    <mergeCell ref="H2074:H2075"/>
    <mergeCell ref="B2072:B2073"/>
    <mergeCell ref="C2072:C2073"/>
    <mergeCell ref="D2072:D2073"/>
    <mergeCell ref="E2072:E2073"/>
    <mergeCell ref="F2072:F2073"/>
    <mergeCell ref="H2072:H2073"/>
    <mergeCell ref="B2070:B2071"/>
    <mergeCell ref="C2070:C2071"/>
    <mergeCell ref="D2070:D2071"/>
    <mergeCell ref="E2070:E2071"/>
    <mergeCell ref="F2070:F2071"/>
    <mergeCell ref="H2070:H2071"/>
    <mergeCell ref="B2068:B2069"/>
    <mergeCell ref="C2068:C2069"/>
    <mergeCell ref="D2068:D2069"/>
    <mergeCell ref="E2068:E2069"/>
    <mergeCell ref="F2068:F2069"/>
    <mergeCell ref="H2068:H2069"/>
    <mergeCell ref="B2066:B2067"/>
    <mergeCell ref="C2066:C2067"/>
    <mergeCell ref="D2066:D2067"/>
    <mergeCell ref="E2066:E2067"/>
    <mergeCell ref="F2066:F2067"/>
    <mergeCell ref="H2066:H2067"/>
    <mergeCell ref="B2088:B2089"/>
    <mergeCell ref="C2088:C2089"/>
    <mergeCell ref="D2088:D2089"/>
    <mergeCell ref="E2088:E2089"/>
    <mergeCell ref="F2088:F2089"/>
    <mergeCell ref="H2088:H2089"/>
    <mergeCell ref="B2086:B2087"/>
    <mergeCell ref="C2086:C2087"/>
    <mergeCell ref="D2086:D2087"/>
    <mergeCell ref="E2086:E2087"/>
    <mergeCell ref="F2086:F2087"/>
    <mergeCell ref="H2086:H2087"/>
    <mergeCell ref="B2084:B2085"/>
    <mergeCell ref="C2084:C2085"/>
    <mergeCell ref="D2084:D2085"/>
    <mergeCell ref="E2084:E2085"/>
    <mergeCell ref="F2084:F2085"/>
    <mergeCell ref="H2084:H2085"/>
    <mergeCell ref="B2082:B2083"/>
    <mergeCell ref="C2082:C2083"/>
    <mergeCell ref="D2082:D2083"/>
    <mergeCell ref="E2082:E2083"/>
    <mergeCell ref="F2082:F2083"/>
    <mergeCell ref="H2082:H2083"/>
    <mergeCell ref="B2080:B2081"/>
    <mergeCell ref="C2080:C2081"/>
    <mergeCell ref="D2080:D2081"/>
    <mergeCell ref="E2080:E2081"/>
    <mergeCell ref="F2080:F2081"/>
    <mergeCell ref="H2080:H2081"/>
    <mergeCell ref="B2078:B2079"/>
    <mergeCell ref="C2078:C2079"/>
    <mergeCell ref="D2078:D2079"/>
    <mergeCell ref="E2078:E2079"/>
    <mergeCell ref="F2078:F2079"/>
    <mergeCell ref="H2078:H2079"/>
    <mergeCell ref="B2100:B2101"/>
    <mergeCell ref="C2100:C2101"/>
    <mergeCell ref="D2100:D2101"/>
    <mergeCell ref="E2100:E2101"/>
    <mergeCell ref="F2100:F2101"/>
    <mergeCell ref="H2100:H2101"/>
    <mergeCell ref="B2098:B2099"/>
    <mergeCell ref="C2098:C2099"/>
    <mergeCell ref="D2098:D2099"/>
    <mergeCell ref="E2098:E2099"/>
    <mergeCell ref="F2098:F2099"/>
    <mergeCell ref="H2098:H2099"/>
    <mergeCell ref="B2096:B2097"/>
    <mergeCell ref="C2096:C2097"/>
    <mergeCell ref="D2096:D2097"/>
    <mergeCell ref="E2096:E2097"/>
    <mergeCell ref="F2096:F2097"/>
    <mergeCell ref="H2096:H2097"/>
    <mergeCell ref="B2094:B2095"/>
    <mergeCell ref="C2094:C2095"/>
    <mergeCell ref="D2094:D2095"/>
    <mergeCell ref="E2094:E2095"/>
    <mergeCell ref="F2094:F2095"/>
    <mergeCell ref="H2094:H2095"/>
    <mergeCell ref="B2092:B2093"/>
    <mergeCell ref="C2092:C2093"/>
    <mergeCell ref="D2092:D2093"/>
    <mergeCell ref="E2092:E2093"/>
    <mergeCell ref="F2092:F2093"/>
    <mergeCell ref="H2092:H2093"/>
    <mergeCell ref="B2090:B2091"/>
    <mergeCell ref="C2090:C2091"/>
    <mergeCell ref="D2090:D2091"/>
    <mergeCell ref="E2090:E2091"/>
    <mergeCell ref="F2090:F2091"/>
    <mergeCell ref="H2090:H2091"/>
    <mergeCell ref="G2100:G2101"/>
    <mergeCell ref="B2112:B2113"/>
    <mergeCell ref="C2112:C2113"/>
    <mergeCell ref="D2112:D2113"/>
    <mergeCell ref="E2112:E2113"/>
    <mergeCell ref="F2112:F2113"/>
    <mergeCell ref="B2110:B2111"/>
    <mergeCell ref="C2110:C2111"/>
    <mergeCell ref="D2110:D2111"/>
    <mergeCell ref="E2110:E2111"/>
    <mergeCell ref="F2110:F2111"/>
    <mergeCell ref="B2108:B2109"/>
    <mergeCell ref="C2108:C2109"/>
    <mergeCell ref="D2108:D2109"/>
    <mergeCell ref="E2108:E2109"/>
    <mergeCell ref="F2108:F2109"/>
    <mergeCell ref="B2106:B2107"/>
    <mergeCell ref="C2106:C2107"/>
    <mergeCell ref="D2106:D2107"/>
    <mergeCell ref="E2106:E2107"/>
    <mergeCell ref="F2106:F2107"/>
    <mergeCell ref="H2106:H2107"/>
    <mergeCell ref="B2104:B2105"/>
    <mergeCell ref="C2104:C2105"/>
    <mergeCell ref="D2104:D2105"/>
    <mergeCell ref="E2104:E2105"/>
    <mergeCell ref="F2104:F2105"/>
    <mergeCell ref="H2104:H2105"/>
    <mergeCell ref="B2102:B2103"/>
    <mergeCell ref="C2102:C2103"/>
    <mergeCell ref="D2102:D2103"/>
    <mergeCell ref="E2102:E2103"/>
    <mergeCell ref="F2102:F2103"/>
    <mergeCell ref="H2102:H2103"/>
    <mergeCell ref="H2108:H2123"/>
    <mergeCell ref="B2124:B2125"/>
    <mergeCell ref="C2124:C2125"/>
    <mergeCell ref="D2124:D2125"/>
    <mergeCell ref="E2124:E2125"/>
    <mergeCell ref="F2124:F2125"/>
    <mergeCell ref="H2124:H2125"/>
    <mergeCell ref="B2122:B2123"/>
    <mergeCell ref="C2122:C2123"/>
    <mergeCell ref="D2122:D2123"/>
    <mergeCell ref="E2122:E2123"/>
    <mergeCell ref="F2122:F2123"/>
    <mergeCell ref="B2120:B2121"/>
    <mergeCell ref="C2120:C2121"/>
    <mergeCell ref="D2120:D2121"/>
    <mergeCell ref="E2120:E2121"/>
    <mergeCell ref="F2120:F2121"/>
    <mergeCell ref="B2118:B2119"/>
    <mergeCell ref="C2118:C2119"/>
    <mergeCell ref="D2118:D2119"/>
    <mergeCell ref="E2118:E2119"/>
    <mergeCell ref="F2118:F2119"/>
    <mergeCell ref="B2116:B2117"/>
    <mergeCell ref="C2116:C2117"/>
    <mergeCell ref="D2116:D2117"/>
    <mergeCell ref="E2116:E2117"/>
    <mergeCell ref="F2116:F2117"/>
    <mergeCell ref="B2114:B2115"/>
    <mergeCell ref="C2114:C2115"/>
    <mergeCell ref="D2114:D2115"/>
    <mergeCell ref="E2114:E2115"/>
    <mergeCell ref="F2114:F2115"/>
    <mergeCell ref="B2136:B2137"/>
    <mergeCell ref="C2136:C2137"/>
    <mergeCell ref="D2136:D2137"/>
    <mergeCell ref="E2136:E2137"/>
    <mergeCell ref="F2136:F2137"/>
    <mergeCell ref="H2136:H2137"/>
    <mergeCell ref="B2134:B2135"/>
    <mergeCell ref="C2134:C2135"/>
    <mergeCell ref="D2134:D2135"/>
    <mergeCell ref="E2134:E2135"/>
    <mergeCell ref="F2134:F2135"/>
    <mergeCell ref="H2134:H2135"/>
    <mergeCell ref="B2132:B2133"/>
    <mergeCell ref="C2132:C2133"/>
    <mergeCell ref="D2132:D2133"/>
    <mergeCell ref="E2132:E2133"/>
    <mergeCell ref="F2132:F2133"/>
    <mergeCell ref="H2132:H2133"/>
    <mergeCell ref="B2130:B2131"/>
    <mergeCell ref="C2130:C2131"/>
    <mergeCell ref="D2130:D2131"/>
    <mergeCell ref="E2130:E2131"/>
    <mergeCell ref="F2130:F2131"/>
    <mergeCell ref="H2130:H2131"/>
    <mergeCell ref="B2128:B2129"/>
    <mergeCell ref="C2128:C2129"/>
    <mergeCell ref="D2128:D2129"/>
    <mergeCell ref="E2128:E2129"/>
    <mergeCell ref="F2128:F2129"/>
    <mergeCell ref="H2128:H2129"/>
    <mergeCell ref="B2126:B2127"/>
    <mergeCell ref="C2126:C2127"/>
    <mergeCell ref="D2126:D2127"/>
    <mergeCell ref="E2126:E2127"/>
    <mergeCell ref="F2126:F2127"/>
    <mergeCell ref="H2126:H2127"/>
    <mergeCell ref="G2126:G2127"/>
    <mergeCell ref="B2148:B2149"/>
    <mergeCell ref="C2148:C2149"/>
    <mergeCell ref="D2148:D2149"/>
    <mergeCell ref="E2148:E2149"/>
    <mergeCell ref="F2148:F2149"/>
    <mergeCell ref="H2148:H2149"/>
    <mergeCell ref="B2146:B2147"/>
    <mergeCell ref="C2146:C2147"/>
    <mergeCell ref="D2146:D2147"/>
    <mergeCell ref="E2146:E2147"/>
    <mergeCell ref="F2146:F2147"/>
    <mergeCell ref="H2146:H2147"/>
    <mergeCell ref="B2144:B2145"/>
    <mergeCell ref="C2144:C2145"/>
    <mergeCell ref="D2144:D2145"/>
    <mergeCell ref="E2144:E2145"/>
    <mergeCell ref="F2144:F2145"/>
    <mergeCell ref="H2144:H2145"/>
    <mergeCell ref="B2142:B2143"/>
    <mergeCell ref="C2142:C2143"/>
    <mergeCell ref="D2142:D2143"/>
    <mergeCell ref="E2142:E2143"/>
    <mergeCell ref="F2142:F2143"/>
    <mergeCell ref="H2142:H2143"/>
    <mergeCell ref="B2140:B2141"/>
    <mergeCell ref="C2140:C2141"/>
    <mergeCell ref="D2140:D2141"/>
    <mergeCell ref="E2140:E2141"/>
    <mergeCell ref="F2140:F2141"/>
    <mergeCell ref="H2140:H2141"/>
    <mergeCell ref="B2138:B2139"/>
    <mergeCell ref="C2138:C2139"/>
    <mergeCell ref="D2138:D2139"/>
    <mergeCell ref="E2138:E2139"/>
    <mergeCell ref="F2138:F2139"/>
    <mergeCell ref="H2138:H2139"/>
    <mergeCell ref="B2160:B2161"/>
    <mergeCell ref="C2160:C2161"/>
    <mergeCell ref="D2160:D2161"/>
    <mergeCell ref="E2160:E2161"/>
    <mergeCell ref="F2160:F2161"/>
    <mergeCell ref="H2160:H2161"/>
    <mergeCell ref="B2158:B2159"/>
    <mergeCell ref="C2158:C2159"/>
    <mergeCell ref="D2158:D2159"/>
    <mergeCell ref="E2158:E2159"/>
    <mergeCell ref="F2158:F2159"/>
    <mergeCell ref="H2158:H2159"/>
    <mergeCell ref="B2156:B2157"/>
    <mergeCell ref="C2156:C2157"/>
    <mergeCell ref="D2156:D2157"/>
    <mergeCell ref="E2156:E2157"/>
    <mergeCell ref="F2156:F2157"/>
    <mergeCell ref="H2156:H2157"/>
    <mergeCell ref="B2154:B2155"/>
    <mergeCell ref="C2154:C2155"/>
    <mergeCell ref="D2154:D2155"/>
    <mergeCell ref="E2154:E2155"/>
    <mergeCell ref="F2154:F2155"/>
    <mergeCell ref="H2154:H2155"/>
    <mergeCell ref="B2152:B2153"/>
    <mergeCell ref="C2152:C2153"/>
    <mergeCell ref="D2152:D2153"/>
    <mergeCell ref="E2152:E2153"/>
    <mergeCell ref="F2152:F2153"/>
    <mergeCell ref="H2152:H2153"/>
    <mergeCell ref="B2150:B2151"/>
    <mergeCell ref="C2150:C2151"/>
    <mergeCell ref="D2150:D2151"/>
    <mergeCell ref="E2150:E2151"/>
    <mergeCell ref="F2150:F2151"/>
    <mergeCell ref="H2150:H2151"/>
    <mergeCell ref="B2172:B2173"/>
    <mergeCell ref="C2172:C2173"/>
    <mergeCell ref="D2172:D2173"/>
    <mergeCell ref="E2172:E2173"/>
    <mergeCell ref="F2172:F2173"/>
    <mergeCell ref="H2172:H2173"/>
    <mergeCell ref="B2170:B2171"/>
    <mergeCell ref="C2170:C2171"/>
    <mergeCell ref="D2170:D2171"/>
    <mergeCell ref="E2170:E2171"/>
    <mergeCell ref="F2170:F2171"/>
    <mergeCell ref="H2170:H2171"/>
    <mergeCell ref="B2168:B2169"/>
    <mergeCell ref="C2168:C2169"/>
    <mergeCell ref="D2168:D2169"/>
    <mergeCell ref="E2168:E2169"/>
    <mergeCell ref="F2168:F2169"/>
    <mergeCell ref="H2168:H2169"/>
    <mergeCell ref="B2166:B2167"/>
    <mergeCell ref="C2166:C2167"/>
    <mergeCell ref="D2166:D2167"/>
    <mergeCell ref="E2166:E2167"/>
    <mergeCell ref="F2166:F2167"/>
    <mergeCell ref="H2166:H2167"/>
    <mergeCell ref="B2164:B2165"/>
    <mergeCell ref="C2164:C2165"/>
    <mergeCell ref="D2164:D2165"/>
    <mergeCell ref="E2164:E2165"/>
    <mergeCell ref="F2164:F2165"/>
    <mergeCell ref="H2164:H2165"/>
    <mergeCell ref="B2162:B2163"/>
    <mergeCell ref="C2162:C2163"/>
    <mergeCell ref="D2162:D2163"/>
    <mergeCell ref="E2162:E2163"/>
    <mergeCell ref="F2162:F2163"/>
    <mergeCell ref="H2162:H2163"/>
    <mergeCell ref="B2186:B2187"/>
    <mergeCell ref="C2186:C2187"/>
    <mergeCell ref="D2186:D2187"/>
    <mergeCell ref="E2186:E2187"/>
    <mergeCell ref="F2186:F2187"/>
    <mergeCell ref="H2186:H2187"/>
    <mergeCell ref="B2184:B2185"/>
    <mergeCell ref="C2184:C2185"/>
    <mergeCell ref="D2184:D2185"/>
    <mergeCell ref="E2184:E2185"/>
    <mergeCell ref="F2184:F2185"/>
    <mergeCell ref="H2184:H2185"/>
    <mergeCell ref="B2182:B2183"/>
    <mergeCell ref="C2182:C2183"/>
    <mergeCell ref="D2182:D2183"/>
    <mergeCell ref="E2182:E2183"/>
    <mergeCell ref="F2182:F2183"/>
    <mergeCell ref="H2182:H2183"/>
    <mergeCell ref="B2180:B2181"/>
    <mergeCell ref="C2180:C2181"/>
    <mergeCell ref="D2180:D2181"/>
    <mergeCell ref="E2180:E2181"/>
    <mergeCell ref="F2180:F2181"/>
    <mergeCell ref="H2180:H2181"/>
    <mergeCell ref="B2178:B2179"/>
    <mergeCell ref="C2178:C2179"/>
    <mergeCell ref="D2178:D2179"/>
    <mergeCell ref="E2178:E2179"/>
    <mergeCell ref="F2178:F2179"/>
    <mergeCell ref="H2178:H2179"/>
    <mergeCell ref="B2174:B2175"/>
    <mergeCell ref="C2174:C2175"/>
    <mergeCell ref="D2174:D2175"/>
    <mergeCell ref="E2174:E2175"/>
    <mergeCell ref="F2174:F2175"/>
    <mergeCell ref="H2174:H2175"/>
    <mergeCell ref="B2176:B2177"/>
    <mergeCell ref="C2176:C2177"/>
    <mergeCell ref="D2176:D2177"/>
    <mergeCell ref="E2176:E2177"/>
    <mergeCell ref="F2176:F2177"/>
    <mergeCell ref="H2176:H2177"/>
    <mergeCell ref="B2198:B2199"/>
    <mergeCell ref="C2198:C2199"/>
    <mergeCell ref="D2198:D2199"/>
    <mergeCell ref="E2198:E2199"/>
    <mergeCell ref="F2198:F2199"/>
    <mergeCell ref="H2198:H2199"/>
    <mergeCell ref="B2196:B2197"/>
    <mergeCell ref="C2196:C2197"/>
    <mergeCell ref="D2196:D2197"/>
    <mergeCell ref="E2196:E2197"/>
    <mergeCell ref="F2196:F2197"/>
    <mergeCell ref="H2196:H2197"/>
    <mergeCell ref="B2194:B2195"/>
    <mergeCell ref="C2194:C2195"/>
    <mergeCell ref="D2194:D2195"/>
    <mergeCell ref="E2194:E2195"/>
    <mergeCell ref="F2194:F2195"/>
    <mergeCell ref="H2194:H2195"/>
    <mergeCell ref="B2192:B2193"/>
    <mergeCell ref="C2192:C2193"/>
    <mergeCell ref="D2192:D2193"/>
    <mergeCell ref="E2192:E2193"/>
    <mergeCell ref="F2192:F2193"/>
    <mergeCell ref="H2192:H2193"/>
    <mergeCell ref="B2190:B2191"/>
    <mergeCell ref="C2190:C2191"/>
    <mergeCell ref="D2190:D2191"/>
    <mergeCell ref="E2190:E2191"/>
    <mergeCell ref="F2190:F2191"/>
    <mergeCell ref="H2190:H2191"/>
    <mergeCell ref="B2188:B2189"/>
    <mergeCell ref="C2188:C2189"/>
    <mergeCell ref="D2188:D2189"/>
    <mergeCell ref="E2188:E2189"/>
    <mergeCell ref="F2188:F2189"/>
    <mergeCell ref="H2188:H2189"/>
    <mergeCell ref="B2210:B2211"/>
    <mergeCell ref="C2210:C2211"/>
    <mergeCell ref="D2210:D2211"/>
    <mergeCell ref="E2210:E2211"/>
    <mergeCell ref="F2210:F2211"/>
    <mergeCell ref="H2210:H2211"/>
    <mergeCell ref="B2208:B2209"/>
    <mergeCell ref="C2208:C2209"/>
    <mergeCell ref="D2208:D2209"/>
    <mergeCell ref="E2208:E2209"/>
    <mergeCell ref="F2208:F2209"/>
    <mergeCell ref="H2208:H2209"/>
    <mergeCell ref="B2206:B2207"/>
    <mergeCell ref="C2206:C2207"/>
    <mergeCell ref="D2206:D2207"/>
    <mergeCell ref="E2206:E2207"/>
    <mergeCell ref="F2206:F2207"/>
    <mergeCell ref="H2206:H2207"/>
    <mergeCell ref="B2204:B2205"/>
    <mergeCell ref="C2204:C2205"/>
    <mergeCell ref="D2204:D2205"/>
    <mergeCell ref="E2204:E2205"/>
    <mergeCell ref="F2204:F2205"/>
    <mergeCell ref="H2204:H2205"/>
    <mergeCell ref="B2202:B2203"/>
    <mergeCell ref="C2202:C2203"/>
    <mergeCell ref="D2202:D2203"/>
    <mergeCell ref="E2202:E2203"/>
    <mergeCell ref="F2202:F2203"/>
    <mergeCell ref="H2202:H2203"/>
    <mergeCell ref="B2200:B2201"/>
    <mergeCell ref="C2200:C2201"/>
    <mergeCell ref="D2200:D2201"/>
    <mergeCell ref="E2200:E2201"/>
    <mergeCell ref="F2200:F2201"/>
    <mergeCell ref="H2200:H2201"/>
    <mergeCell ref="B2222:B2223"/>
    <mergeCell ref="C2222:C2223"/>
    <mergeCell ref="D2222:D2223"/>
    <mergeCell ref="E2222:E2223"/>
    <mergeCell ref="F2222:F2223"/>
    <mergeCell ref="H2222:H2223"/>
    <mergeCell ref="B2220:B2221"/>
    <mergeCell ref="C2220:C2221"/>
    <mergeCell ref="D2220:D2221"/>
    <mergeCell ref="E2220:E2221"/>
    <mergeCell ref="F2220:F2221"/>
    <mergeCell ref="H2220:H2221"/>
    <mergeCell ref="B2218:B2219"/>
    <mergeCell ref="C2218:C2219"/>
    <mergeCell ref="D2218:D2219"/>
    <mergeCell ref="E2218:E2219"/>
    <mergeCell ref="F2218:F2219"/>
    <mergeCell ref="H2218:H2219"/>
    <mergeCell ref="B2216:B2217"/>
    <mergeCell ref="C2216:C2217"/>
    <mergeCell ref="D2216:D2217"/>
    <mergeCell ref="E2216:E2217"/>
    <mergeCell ref="F2216:F2217"/>
    <mergeCell ref="H2216:H2217"/>
    <mergeCell ref="B2214:B2215"/>
    <mergeCell ref="C2214:C2215"/>
    <mergeCell ref="D2214:D2215"/>
    <mergeCell ref="E2214:E2215"/>
    <mergeCell ref="F2214:F2215"/>
    <mergeCell ref="H2214:H2215"/>
    <mergeCell ref="B2212:B2213"/>
    <mergeCell ref="C2212:C2213"/>
    <mergeCell ref="D2212:D2213"/>
    <mergeCell ref="E2212:E2213"/>
    <mergeCell ref="F2212:F2213"/>
    <mergeCell ref="H2212:H2213"/>
    <mergeCell ref="B2234:B2235"/>
    <mergeCell ref="C2234:C2235"/>
    <mergeCell ref="D2234:D2235"/>
    <mergeCell ref="E2234:E2235"/>
    <mergeCell ref="F2234:F2235"/>
    <mergeCell ref="H2234:H2235"/>
    <mergeCell ref="B2232:B2233"/>
    <mergeCell ref="C2232:C2233"/>
    <mergeCell ref="D2232:D2233"/>
    <mergeCell ref="E2232:E2233"/>
    <mergeCell ref="F2232:F2233"/>
    <mergeCell ref="H2232:H2233"/>
    <mergeCell ref="B2230:B2231"/>
    <mergeCell ref="C2230:C2231"/>
    <mergeCell ref="D2230:D2231"/>
    <mergeCell ref="E2230:E2231"/>
    <mergeCell ref="F2230:F2231"/>
    <mergeCell ref="H2230:H2231"/>
    <mergeCell ref="B2228:B2229"/>
    <mergeCell ref="C2228:C2229"/>
    <mergeCell ref="D2228:D2229"/>
    <mergeCell ref="E2228:E2229"/>
    <mergeCell ref="F2228:F2229"/>
    <mergeCell ref="H2228:H2229"/>
    <mergeCell ref="B2226:B2227"/>
    <mergeCell ref="C2226:C2227"/>
    <mergeCell ref="D2226:D2227"/>
    <mergeCell ref="E2226:E2227"/>
    <mergeCell ref="F2226:F2227"/>
    <mergeCell ref="H2226:H2227"/>
    <mergeCell ref="B2224:B2225"/>
    <mergeCell ref="C2224:C2225"/>
    <mergeCell ref="D2224:D2225"/>
    <mergeCell ref="E2224:E2225"/>
    <mergeCell ref="F2224:F2225"/>
    <mergeCell ref="H2224:H2225"/>
    <mergeCell ref="B2246:B2247"/>
    <mergeCell ref="C2246:C2247"/>
    <mergeCell ref="D2246:D2247"/>
    <mergeCell ref="E2246:E2247"/>
    <mergeCell ref="F2246:F2247"/>
    <mergeCell ref="H2246:H2247"/>
    <mergeCell ref="B2244:B2245"/>
    <mergeCell ref="C2244:C2245"/>
    <mergeCell ref="D2244:D2245"/>
    <mergeCell ref="E2244:E2245"/>
    <mergeCell ref="F2244:F2245"/>
    <mergeCell ref="H2244:H2245"/>
    <mergeCell ref="B2242:B2243"/>
    <mergeCell ref="C2242:C2243"/>
    <mergeCell ref="D2242:D2243"/>
    <mergeCell ref="E2242:E2243"/>
    <mergeCell ref="F2242:F2243"/>
    <mergeCell ref="H2242:H2243"/>
    <mergeCell ref="B2240:B2241"/>
    <mergeCell ref="C2240:C2241"/>
    <mergeCell ref="D2240:D2241"/>
    <mergeCell ref="E2240:E2241"/>
    <mergeCell ref="F2240:F2241"/>
    <mergeCell ref="H2240:H2241"/>
    <mergeCell ref="B2238:B2239"/>
    <mergeCell ref="C2238:C2239"/>
    <mergeCell ref="D2238:D2239"/>
    <mergeCell ref="E2238:E2239"/>
    <mergeCell ref="F2238:F2239"/>
    <mergeCell ref="H2238:H2239"/>
    <mergeCell ref="B2236:B2237"/>
    <mergeCell ref="C2236:C2237"/>
    <mergeCell ref="D2236:D2237"/>
    <mergeCell ref="E2236:E2237"/>
    <mergeCell ref="F2236:F2237"/>
    <mergeCell ref="H2236:H2237"/>
    <mergeCell ref="B2258:B2259"/>
    <mergeCell ref="C2258:C2259"/>
    <mergeCell ref="D2258:D2259"/>
    <mergeCell ref="E2258:E2259"/>
    <mergeCell ref="F2258:F2259"/>
    <mergeCell ref="H2258:H2259"/>
    <mergeCell ref="B2256:B2257"/>
    <mergeCell ref="C2256:C2257"/>
    <mergeCell ref="D2256:D2257"/>
    <mergeCell ref="E2256:E2257"/>
    <mergeCell ref="F2256:F2257"/>
    <mergeCell ref="H2256:H2257"/>
    <mergeCell ref="B2254:B2255"/>
    <mergeCell ref="C2254:C2255"/>
    <mergeCell ref="D2254:D2255"/>
    <mergeCell ref="E2254:E2255"/>
    <mergeCell ref="F2254:F2255"/>
    <mergeCell ref="H2254:H2255"/>
    <mergeCell ref="B2252:B2253"/>
    <mergeCell ref="C2252:C2253"/>
    <mergeCell ref="D2252:D2253"/>
    <mergeCell ref="E2252:E2253"/>
    <mergeCell ref="F2252:F2253"/>
    <mergeCell ref="H2252:H2253"/>
    <mergeCell ref="B2250:B2251"/>
    <mergeCell ref="C2250:C2251"/>
    <mergeCell ref="D2250:D2251"/>
    <mergeCell ref="E2250:E2251"/>
    <mergeCell ref="F2250:F2251"/>
    <mergeCell ref="H2250:H2251"/>
    <mergeCell ref="B2248:B2249"/>
    <mergeCell ref="C2248:C2249"/>
    <mergeCell ref="D2248:D2249"/>
    <mergeCell ref="E2248:E2249"/>
    <mergeCell ref="F2248:F2249"/>
    <mergeCell ref="H2248:H2249"/>
    <mergeCell ref="B2270:B2271"/>
    <mergeCell ref="C2270:C2271"/>
    <mergeCell ref="D2270:D2271"/>
    <mergeCell ref="E2270:E2271"/>
    <mergeCell ref="F2270:F2271"/>
    <mergeCell ref="H2270:H2271"/>
    <mergeCell ref="B2268:B2269"/>
    <mergeCell ref="C2268:C2269"/>
    <mergeCell ref="D2268:D2269"/>
    <mergeCell ref="E2268:E2269"/>
    <mergeCell ref="F2268:F2269"/>
    <mergeCell ref="H2268:H2269"/>
    <mergeCell ref="B2266:B2267"/>
    <mergeCell ref="C2266:C2267"/>
    <mergeCell ref="D2266:D2267"/>
    <mergeCell ref="E2266:E2267"/>
    <mergeCell ref="F2266:F2267"/>
    <mergeCell ref="H2266:H2267"/>
    <mergeCell ref="B2264:B2265"/>
    <mergeCell ref="C2264:C2265"/>
    <mergeCell ref="D2264:D2265"/>
    <mergeCell ref="E2264:E2265"/>
    <mergeCell ref="F2264:F2265"/>
    <mergeCell ref="H2264:H2265"/>
    <mergeCell ref="B2262:B2263"/>
    <mergeCell ref="C2262:C2263"/>
    <mergeCell ref="D2262:D2263"/>
    <mergeCell ref="E2262:E2263"/>
    <mergeCell ref="F2262:F2263"/>
    <mergeCell ref="H2262:H2263"/>
    <mergeCell ref="B2260:B2261"/>
    <mergeCell ref="C2260:C2261"/>
    <mergeCell ref="D2260:D2261"/>
    <mergeCell ref="E2260:E2261"/>
    <mergeCell ref="F2260:F2261"/>
    <mergeCell ref="H2260:H2261"/>
    <mergeCell ref="B2282:B2283"/>
    <mergeCell ref="C2282:C2283"/>
    <mergeCell ref="D2282:D2283"/>
    <mergeCell ref="E2282:E2283"/>
    <mergeCell ref="F2282:F2283"/>
    <mergeCell ref="H2282:H2283"/>
    <mergeCell ref="B2280:B2281"/>
    <mergeCell ref="C2280:C2281"/>
    <mergeCell ref="D2280:D2281"/>
    <mergeCell ref="E2280:E2281"/>
    <mergeCell ref="F2280:F2281"/>
    <mergeCell ref="H2280:H2281"/>
    <mergeCell ref="B2278:B2279"/>
    <mergeCell ref="C2278:C2279"/>
    <mergeCell ref="D2278:D2279"/>
    <mergeCell ref="E2278:E2279"/>
    <mergeCell ref="F2278:F2279"/>
    <mergeCell ref="H2278:H2279"/>
    <mergeCell ref="B2276:B2277"/>
    <mergeCell ref="C2276:C2277"/>
    <mergeCell ref="D2276:D2277"/>
    <mergeCell ref="E2276:E2277"/>
    <mergeCell ref="F2276:F2277"/>
    <mergeCell ref="H2276:H2277"/>
    <mergeCell ref="B2274:B2275"/>
    <mergeCell ref="C2274:C2275"/>
    <mergeCell ref="D2274:D2275"/>
    <mergeCell ref="E2274:E2275"/>
    <mergeCell ref="F2274:F2275"/>
    <mergeCell ref="H2274:H2275"/>
    <mergeCell ref="B2272:B2273"/>
    <mergeCell ref="C2272:C2273"/>
    <mergeCell ref="D2272:D2273"/>
    <mergeCell ref="E2272:E2273"/>
    <mergeCell ref="F2272:F2273"/>
    <mergeCell ref="H2272:H2273"/>
    <mergeCell ref="B2294:B2295"/>
    <mergeCell ref="C2294:C2295"/>
    <mergeCell ref="D2294:D2295"/>
    <mergeCell ref="E2294:E2295"/>
    <mergeCell ref="F2294:F2295"/>
    <mergeCell ref="H2294:H2295"/>
    <mergeCell ref="B2292:B2293"/>
    <mergeCell ref="C2292:C2293"/>
    <mergeCell ref="D2292:D2293"/>
    <mergeCell ref="E2292:E2293"/>
    <mergeCell ref="F2292:F2293"/>
    <mergeCell ref="H2292:H2293"/>
    <mergeCell ref="B2290:B2291"/>
    <mergeCell ref="C2290:C2291"/>
    <mergeCell ref="D2290:D2291"/>
    <mergeCell ref="E2290:E2291"/>
    <mergeCell ref="F2290:F2291"/>
    <mergeCell ref="H2290:H2291"/>
    <mergeCell ref="B2288:B2289"/>
    <mergeCell ref="C2288:C2289"/>
    <mergeCell ref="D2288:D2289"/>
    <mergeCell ref="E2288:E2289"/>
    <mergeCell ref="F2288:F2289"/>
    <mergeCell ref="H2288:H2289"/>
    <mergeCell ref="B2286:B2287"/>
    <mergeCell ref="C2286:C2287"/>
    <mergeCell ref="D2286:D2287"/>
    <mergeCell ref="E2286:E2287"/>
    <mergeCell ref="F2286:F2287"/>
    <mergeCell ref="H2286:H2287"/>
    <mergeCell ref="B2284:B2285"/>
    <mergeCell ref="C2284:C2285"/>
    <mergeCell ref="D2284:D2285"/>
    <mergeCell ref="E2284:E2285"/>
    <mergeCell ref="F2284:F2285"/>
    <mergeCell ref="H2284:H2285"/>
    <mergeCell ref="B2306:B2307"/>
    <mergeCell ref="C2306:C2307"/>
    <mergeCell ref="D2306:D2307"/>
    <mergeCell ref="E2306:E2307"/>
    <mergeCell ref="F2306:F2307"/>
    <mergeCell ref="H2306:H2307"/>
    <mergeCell ref="B2304:B2305"/>
    <mergeCell ref="C2304:C2305"/>
    <mergeCell ref="D2304:D2305"/>
    <mergeCell ref="E2304:E2305"/>
    <mergeCell ref="F2304:F2305"/>
    <mergeCell ref="H2304:H2305"/>
    <mergeCell ref="B2302:B2303"/>
    <mergeCell ref="C2302:C2303"/>
    <mergeCell ref="D2302:D2303"/>
    <mergeCell ref="E2302:E2303"/>
    <mergeCell ref="F2302:F2303"/>
    <mergeCell ref="H2302:H2303"/>
    <mergeCell ref="B2300:B2301"/>
    <mergeCell ref="C2300:C2301"/>
    <mergeCell ref="D2300:D2301"/>
    <mergeCell ref="E2300:E2301"/>
    <mergeCell ref="F2300:F2301"/>
    <mergeCell ref="H2300:H2301"/>
    <mergeCell ref="B2298:B2299"/>
    <mergeCell ref="C2298:C2299"/>
    <mergeCell ref="D2298:D2299"/>
    <mergeCell ref="E2298:E2299"/>
    <mergeCell ref="F2298:F2299"/>
    <mergeCell ref="H2298:H2299"/>
    <mergeCell ref="B2296:B2297"/>
    <mergeCell ref="C2296:C2297"/>
    <mergeCell ref="D2296:D2297"/>
    <mergeCell ref="E2296:E2297"/>
    <mergeCell ref="F2296:F2297"/>
    <mergeCell ref="H2296:H2297"/>
    <mergeCell ref="B2318:B2319"/>
    <mergeCell ref="C2318:C2319"/>
    <mergeCell ref="D2318:D2319"/>
    <mergeCell ref="E2318:E2319"/>
    <mergeCell ref="F2318:F2319"/>
    <mergeCell ref="H2318:H2319"/>
    <mergeCell ref="B2316:B2317"/>
    <mergeCell ref="C2316:C2317"/>
    <mergeCell ref="D2316:D2317"/>
    <mergeCell ref="E2316:E2317"/>
    <mergeCell ref="F2316:F2317"/>
    <mergeCell ref="H2316:H2317"/>
    <mergeCell ref="B2314:B2315"/>
    <mergeCell ref="C2314:C2315"/>
    <mergeCell ref="D2314:D2315"/>
    <mergeCell ref="E2314:E2315"/>
    <mergeCell ref="F2314:F2315"/>
    <mergeCell ref="H2314:H2315"/>
    <mergeCell ref="B2312:B2313"/>
    <mergeCell ref="C2312:C2313"/>
    <mergeCell ref="D2312:D2313"/>
    <mergeCell ref="E2312:E2313"/>
    <mergeCell ref="F2312:F2313"/>
    <mergeCell ref="H2312:H2313"/>
    <mergeCell ref="B2310:B2311"/>
    <mergeCell ref="C2310:C2311"/>
    <mergeCell ref="D2310:D2311"/>
    <mergeCell ref="E2310:E2311"/>
    <mergeCell ref="F2310:F2311"/>
    <mergeCell ref="H2310:H2311"/>
    <mergeCell ref="B2308:B2309"/>
    <mergeCell ref="C2308:C2309"/>
    <mergeCell ref="D2308:D2309"/>
    <mergeCell ref="E2308:E2309"/>
    <mergeCell ref="F2308:F2309"/>
    <mergeCell ref="H2308:H2309"/>
    <mergeCell ref="B2330:B2331"/>
    <mergeCell ref="C2330:C2331"/>
    <mergeCell ref="D2330:D2331"/>
    <mergeCell ref="E2330:E2331"/>
    <mergeCell ref="F2330:F2331"/>
    <mergeCell ref="H2330:H2331"/>
    <mergeCell ref="B2328:B2329"/>
    <mergeCell ref="C2328:C2329"/>
    <mergeCell ref="D2328:D2329"/>
    <mergeCell ref="E2328:E2329"/>
    <mergeCell ref="F2328:F2329"/>
    <mergeCell ref="H2328:H2329"/>
    <mergeCell ref="B2326:B2327"/>
    <mergeCell ref="C2326:C2327"/>
    <mergeCell ref="D2326:D2327"/>
    <mergeCell ref="E2326:E2327"/>
    <mergeCell ref="F2326:F2327"/>
    <mergeCell ref="H2326:H2327"/>
    <mergeCell ref="B2324:B2325"/>
    <mergeCell ref="C2324:C2325"/>
    <mergeCell ref="D2324:D2325"/>
    <mergeCell ref="E2324:E2325"/>
    <mergeCell ref="F2324:F2325"/>
    <mergeCell ref="H2324:H2325"/>
    <mergeCell ref="B2322:B2323"/>
    <mergeCell ref="C2322:C2323"/>
    <mergeCell ref="D2322:D2323"/>
    <mergeCell ref="E2322:E2323"/>
    <mergeCell ref="F2322:F2323"/>
    <mergeCell ref="H2322:H2323"/>
    <mergeCell ref="B2320:B2321"/>
    <mergeCell ref="C2320:C2321"/>
    <mergeCell ref="D2320:D2321"/>
    <mergeCell ref="E2320:E2321"/>
    <mergeCell ref="F2320:F2321"/>
    <mergeCell ref="H2320:H2321"/>
    <mergeCell ref="B2342:B2343"/>
    <mergeCell ref="C2342:C2343"/>
    <mergeCell ref="D2342:D2343"/>
    <mergeCell ref="E2342:E2343"/>
    <mergeCell ref="F2342:F2343"/>
    <mergeCell ref="H2342:H2343"/>
    <mergeCell ref="B2340:B2341"/>
    <mergeCell ref="C2340:C2341"/>
    <mergeCell ref="D2340:D2341"/>
    <mergeCell ref="E2340:E2341"/>
    <mergeCell ref="F2340:F2341"/>
    <mergeCell ref="H2340:H2341"/>
    <mergeCell ref="B2338:B2339"/>
    <mergeCell ref="C2338:C2339"/>
    <mergeCell ref="D2338:D2339"/>
    <mergeCell ref="E2338:E2339"/>
    <mergeCell ref="F2338:F2339"/>
    <mergeCell ref="H2338:H2339"/>
    <mergeCell ref="B2336:B2337"/>
    <mergeCell ref="C2336:C2337"/>
    <mergeCell ref="D2336:D2337"/>
    <mergeCell ref="E2336:E2337"/>
    <mergeCell ref="F2336:F2337"/>
    <mergeCell ref="H2336:H2337"/>
    <mergeCell ref="B2334:B2335"/>
    <mergeCell ref="C2334:C2335"/>
    <mergeCell ref="D2334:D2335"/>
    <mergeCell ref="E2334:E2335"/>
    <mergeCell ref="F2334:F2335"/>
    <mergeCell ref="H2334:H2335"/>
    <mergeCell ref="B2332:B2333"/>
    <mergeCell ref="C2332:C2333"/>
    <mergeCell ref="D2332:D2333"/>
    <mergeCell ref="E2332:E2333"/>
    <mergeCell ref="F2332:F2333"/>
    <mergeCell ref="H2332:H2333"/>
    <mergeCell ref="B2354:B2355"/>
    <mergeCell ref="C2354:C2355"/>
    <mergeCell ref="D2354:D2355"/>
    <mergeCell ref="E2354:E2355"/>
    <mergeCell ref="F2354:F2355"/>
    <mergeCell ref="H2354:H2355"/>
    <mergeCell ref="B2352:B2353"/>
    <mergeCell ref="C2352:C2353"/>
    <mergeCell ref="D2352:D2353"/>
    <mergeCell ref="E2352:E2353"/>
    <mergeCell ref="F2352:F2353"/>
    <mergeCell ref="H2352:H2353"/>
    <mergeCell ref="B2350:B2351"/>
    <mergeCell ref="C2350:C2351"/>
    <mergeCell ref="D2350:D2351"/>
    <mergeCell ref="E2350:E2351"/>
    <mergeCell ref="F2350:F2351"/>
    <mergeCell ref="H2350:H2351"/>
    <mergeCell ref="B2348:B2349"/>
    <mergeCell ref="C2348:C2349"/>
    <mergeCell ref="D2348:D2349"/>
    <mergeCell ref="E2348:E2349"/>
    <mergeCell ref="F2348:F2349"/>
    <mergeCell ref="H2348:H2349"/>
    <mergeCell ref="B2346:B2347"/>
    <mergeCell ref="C2346:C2347"/>
    <mergeCell ref="D2346:D2347"/>
    <mergeCell ref="E2346:E2347"/>
    <mergeCell ref="F2346:F2347"/>
    <mergeCell ref="H2346:H2347"/>
    <mergeCell ref="B2344:B2345"/>
    <mergeCell ref="C2344:C2345"/>
    <mergeCell ref="D2344:D2345"/>
    <mergeCell ref="E2344:E2345"/>
    <mergeCell ref="F2344:F2345"/>
    <mergeCell ref="H2344:H2345"/>
    <mergeCell ref="B1596:B1597"/>
    <mergeCell ref="C1596:C1597"/>
    <mergeCell ref="D1596:D1597"/>
    <mergeCell ref="E1596:E1597"/>
    <mergeCell ref="F1596:F1597"/>
    <mergeCell ref="H1596:H1597"/>
    <mergeCell ref="B1594:B1595"/>
    <mergeCell ref="C1594:C1595"/>
    <mergeCell ref="D1594:D1595"/>
    <mergeCell ref="E1594:E1595"/>
    <mergeCell ref="F1594:F1595"/>
    <mergeCell ref="H1594:H1595"/>
    <mergeCell ref="B1592:B1593"/>
    <mergeCell ref="C1592:C1593"/>
    <mergeCell ref="D1592:D1593"/>
    <mergeCell ref="E1592:E1593"/>
    <mergeCell ref="F1592:F1593"/>
    <mergeCell ref="H1592:H1593"/>
    <mergeCell ref="B1590:B1591"/>
    <mergeCell ref="C1590:C1591"/>
    <mergeCell ref="D1590:D1591"/>
    <mergeCell ref="E1590:E1591"/>
    <mergeCell ref="F1590:F1591"/>
    <mergeCell ref="H1590:H1591"/>
    <mergeCell ref="B1588:B1589"/>
    <mergeCell ref="C1588:C1589"/>
    <mergeCell ref="D1588:D1589"/>
    <mergeCell ref="E1588:E1589"/>
    <mergeCell ref="F1588:F1589"/>
    <mergeCell ref="H1588:H1589"/>
    <mergeCell ref="B1586:B1587"/>
    <mergeCell ref="C1586:C1587"/>
    <mergeCell ref="D1586:D1587"/>
    <mergeCell ref="E1586:E1587"/>
    <mergeCell ref="F1586:F1587"/>
    <mergeCell ref="H1586:H1587"/>
    <mergeCell ref="B1608:B1609"/>
    <mergeCell ref="C1608:C1609"/>
    <mergeCell ref="D1608:D1609"/>
    <mergeCell ref="E1608:E1609"/>
    <mergeCell ref="F1608:F1609"/>
    <mergeCell ref="H1608:H1609"/>
    <mergeCell ref="B1606:B1607"/>
    <mergeCell ref="C1606:C1607"/>
    <mergeCell ref="D1606:D1607"/>
    <mergeCell ref="E1606:E1607"/>
    <mergeCell ref="F1606:F1607"/>
    <mergeCell ref="H1606:H1607"/>
    <mergeCell ref="B1604:B1605"/>
    <mergeCell ref="C1604:C1605"/>
    <mergeCell ref="D1604:D1605"/>
    <mergeCell ref="E1604:E1605"/>
    <mergeCell ref="F1604:F1605"/>
    <mergeCell ref="H1604:H1605"/>
    <mergeCell ref="B1602:B1603"/>
    <mergeCell ref="C1602:C1603"/>
    <mergeCell ref="D1602:D1603"/>
    <mergeCell ref="E1602:E1603"/>
    <mergeCell ref="F1602:F1603"/>
    <mergeCell ref="H1602:H1603"/>
    <mergeCell ref="B1600:B1601"/>
    <mergeCell ref="C1600:C1601"/>
    <mergeCell ref="D1600:D1601"/>
    <mergeCell ref="E1600:E1601"/>
    <mergeCell ref="F1600:F1601"/>
    <mergeCell ref="H1600:H1601"/>
    <mergeCell ref="B1598:B1599"/>
    <mergeCell ref="C1598:C1599"/>
    <mergeCell ref="D1598:D1599"/>
    <mergeCell ref="E1598:E1599"/>
    <mergeCell ref="F1598:F1599"/>
    <mergeCell ref="H1598:H1599"/>
    <mergeCell ref="B1620:B1621"/>
    <mergeCell ref="C1620:C1621"/>
    <mergeCell ref="D1620:D1621"/>
    <mergeCell ref="E1620:E1621"/>
    <mergeCell ref="F1620:F1621"/>
    <mergeCell ref="H1620:H1621"/>
    <mergeCell ref="B1618:B1619"/>
    <mergeCell ref="C1618:C1619"/>
    <mergeCell ref="D1618:D1619"/>
    <mergeCell ref="E1618:E1619"/>
    <mergeCell ref="F1618:F1619"/>
    <mergeCell ref="H1618:H1619"/>
    <mergeCell ref="B1616:B1617"/>
    <mergeCell ref="C1616:C1617"/>
    <mergeCell ref="D1616:D1617"/>
    <mergeCell ref="E1616:E1617"/>
    <mergeCell ref="F1616:F1617"/>
    <mergeCell ref="H1616:H1617"/>
    <mergeCell ref="B1614:B1615"/>
    <mergeCell ref="C1614:C1615"/>
    <mergeCell ref="D1614:D1615"/>
    <mergeCell ref="E1614:E1615"/>
    <mergeCell ref="F1614:F1615"/>
    <mergeCell ref="H1614:H1615"/>
    <mergeCell ref="B1612:B1613"/>
    <mergeCell ref="C1612:C1613"/>
    <mergeCell ref="D1612:D1613"/>
    <mergeCell ref="E1612:E1613"/>
    <mergeCell ref="F1612:F1613"/>
    <mergeCell ref="H1612:H1613"/>
    <mergeCell ref="B1610:B1611"/>
    <mergeCell ref="C1610:C1611"/>
    <mergeCell ref="D1610:D1611"/>
    <mergeCell ref="E1610:E1611"/>
    <mergeCell ref="F1610:F1611"/>
    <mergeCell ref="H1610:H1611"/>
    <mergeCell ref="B1632:B1633"/>
    <mergeCell ref="C1632:C1633"/>
    <mergeCell ref="D1632:D1633"/>
    <mergeCell ref="E1632:E1633"/>
    <mergeCell ref="F1632:F1633"/>
    <mergeCell ref="H1632:H1633"/>
    <mergeCell ref="B1630:B1631"/>
    <mergeCell ref="C1630:C1631"/>
    <mergeCell ref="D1630:D1631"/>
    <mergeCell ref="E1630:E1631"/>
    <mergeCell ref="F1630:F1631"/>
    <mergeCell ref="H1630:H1631"/>
    <mergeCell ref="B1628:B1629"/>
    <mergeCell ref="C1628:C1629"/>
    <mergeCell ref="D1628:D1629"/>
    <mergeCell ref="E1628:E1629"/>
    <mergeCell ref="F1628:F1629"/>
    <mergeCell ref="H1628:H1629"/>
    <mergeCell ref="B1626:B1627"/>
    <mergeCell ref="C1626:C1627"/>
    <mergeCell ref="D1626:D1627"/>
    <mergeCell ref="E1626:E1627"/>
    <mergeCell ref="F1626:F1627"/>
    <mergeCell ref="H1626:H1627"/>
    <mergeCell ref="B1624:B1625"/>
    <mergeCell ref="C1624:C1625"/>
    <mergeCell ref="D1624:D1625"/>
    <mergeCell ref="E1624:E1625"/>
    <mergeCell ref="F1624:F1625"/>
    <mergeCell ref="H1624:H1625"/>
    <mergeCell ref="B1622:B1623"/>
    <mergeCell ref="C1622:C1623"/>
    <mergeCell ref="D1622:D1623"/>
    <mergeCell ref="E1622:E1623"/>
    <mergeCell ref="F1622:F1623"/>
    <mergeCell ref="H1622:H1623"/>
    <mergeCell ref="B1644:B1645"/>
    <mergeCell ref="C1644:C1645"/>
    <mergeCell ref="D1644:D1645"/>
    <mergeCell ref="E1644:E1645"/>
    <mergeCell ref="F1644:F1645"/>
    <mergeCell ref="H1644:H1645"/>
    <mergeCell ref="B1642:B1643"/>
    <mergeCell ref="C1642:C1643"/>
    <mergeCell ref="D1642:D1643"/>
    <mergeCell ref="E1642:E1643"/>
    <mergeCell ref="F1642:F1643"/>
    <mergeCell ref="H1642:H1643"/>
    <mergeCell ref="B1640:B1641"/>
    <mergeCell ref="C1640:C1641"/>
    <mergeCell ref="D1640:D1641"/>
    <mergeCell ref="E1640:E1641"/>
    <mergeCell ref="F1640:F1641"/>
    <mergeCell ref="H1640:H1641"/>
    <mergeCell ref="B1638:B1639"/>
    <mergeCell ref="C1638:C1639"/>
    <mergeCell ref="D1638:D1639"/>
    <mergeCell ref="E1638:E1639"/>
    <mergeCell ref="F1638:F1639"/>
    <mergeCell ref="H1638:H1639"/>
    <mergeCell ref="B1636:B1637"/>
    <mergeCell ref="C1636:C1637"/>
    <mergeCell ref="D1636:D1637"/>
    <mergeCell ref="E1636:E1637"/>
    <mergeCell ref="F1636:F1637"/>
    <mergeCell ref="H1636:H1637"/>
    <mergeCell ref="B1634:B1635"/>
    <mergeCell ref="C1634:C1635"/>
    <mergeCell ref="D1634:D1635"/>
    <mergeCell ref="E1634:E1635"/>
    <mergeCell ref="F1634:F1635"/>
    <mergeCell ref="H1634:H1635"/>
    <mergeCell ref="B1656:B1657"/>
    <mergeCell ref="C1656:C1657"/>
    <mergeCell ref="D1656:D1657"/>
    <mergeCell ref="E1656:E1657"/>
    <mergeCell ref="F1656:F1657"/>
    <mergeCell ref="H1656:H1657"/>
    <mergeCell ref="B1654:B1655"/>
    <mergeCell ref="C1654:C1655"/>
    <mergeCell ref="D1654:D1655"/>
    <mergeCell ref="E1654:E1655"/>
    <mergeCell ref="F1654:F1655"/>
    <mergeCell ref="H1654:H1655"/>
    <mergeCell ref="B1652:B1653"/>
    <mergeCell ref="C1652:C1653"/>
    <mergeCell ref="D1652:D1653"/>
    <mergeCell ref="E1652:E1653"/>
    <mergeCell ref="F1652:F1653"/>
    <mergeCell ref="H1652:H1653"/>
    <mergeCell ref="B1650:B1651"/>
    <mergeCell ref="C1650:C1651"/>
    <mergeCell ref="D1650:D1651"/>
    <mergeCell ref="E1650:E1651"/>
    <mergeCell ref="F1650:F1651"/>
    <mergeCell ref="H1650:H1651"/>
    <mergeCell ref="B1648:B1649"/>
    <mergeCell ref="C1648:C1649"/>
    <mergeCell ref="D1648:D1649"/>
    <mergeCell ref="E1648:E1649"/>
    <mergeCell ref="F1648:F1649"/>
    <mergeCell ref="H1648:H1649"/>
    <mergeCell ref="B1646:B1647"/>
    <mergeCell ref="C1646:C1647"/>
    <mergeCell ref="D1646:D1647"/>
    <mergeCell ref="E1646:E1647"/>
    <mergeCell ref="F1646:F1647"/>
    <mergeCell ref="H1646:H1647"/>
    <mergeCell ref="B1668:B1669"/>
    <mergeCell ref="C1668:C1669"/>
    <mergeCell ref="D1668:D1669"/>
    <mergeCell ref="E1668:E1669"/>
    <mergeCell ref="F1668:F1669"/>
    <mergeCell ref="H1668:H1669"/>
    <mergeCell ref="B1666:B1667"/>
    <mergeCell ref="C1666:C1667"/>
    <mergeCell ref="D1666:D1667"/>
    <mergeCell ref="E1666:E1667"/>
    <mergeCell ref="F1666:F1667"/>
    <mergeCell ref="H1666:H1667"/>
    <mergeCell ref="B1664:B1665"/>
    <mergeCell ref="C1664:C1665"/>
    <mergeCell ref="D1664:D1665"/>
    <mergeCell ref="E1664:E1665"/>
    <mergeCell ref="F1664:F1665"/>
    <mergeCell ref="H1664:H1665"/>
    <mergeCell ref="B1662:B1663"/>
    <mergeCell ref="C1662:C1663"/>
    <mergeCell ref="D1662:D1663"/>
    <mergeCell ref="E1662:E1663"/>
    <mergeCell ref="F1662:F1663"/>
    <mergeCell ref="H1662:H1663"/>
    <mergeCell ref="B1660:B1661"/>
    <mergeCell ref="C1660:C1661"/>
    <mergeCell ref="D1660:D1661"/>
    <mergeCell ref="E1660:E1661"/>
    <mergeCell ref="F1660:F1661"/>
    <mergeCell ref="H1660:H1661"/>
    <mergeCell ref="B1658:B1659"/>
    <mergeCell ref="C1658:C1659"/>
    <mergeCell ref="D1658:D1659"/>
    <mergeCell ref="E1658:E1659"/>
    <mergeCell ref="F1658:F1659"/>
    <mergeCell ref="H1658:H1659"/>
    <mergeCell ref="B1680:B1681"/>
    <mergeCell ref="C1680:C1681"/>
    <mergeCell ref="D1680:D1681"/>
    <mergeCell ref="E1680:E1681"/>
    <mergeCell ref="F1680:F1681"/>
    <mergeCell ref="H1680:H1681"/>
    <mergeCell ref="B1678:B1679"/>
    <mergeCell ref="C1678:C1679"/>
    <mergeCell ref="D1678:D1679"/>
    <mergeCell ref="E1678:E1679"/>
    <mergeCell ref="F1678:F1679"/>
    <mergeCell ref="H1678:H1679"/>
    <mergeCell ref="B1676:B1677"/>
    <mergeCell ref="C1676:C1677"/>
    <mergeCell ref="D1676:D1677"/>
    <mergeCell ref="E1676:E1677"/>
    <mergeCell ref="F1676:F1677"/>
    <mergeCell ref="H1676:H1677"/>
    <mergeCell ref="B1674:B1675"/>
    <mergeCell ref="C1674:C1675"/>
    <mergeCell ref="D1674:D1675"/>
    <mergeCell ref="E1674:E1675"/>
    <mergeCell ref="F1674:F1675"/>
    <mergeCell ref="H1674:H1675"/>
    <mergeCell ref="B1672:B1673"/>
    <mergeCell ref="C1672:C1673"/>
    <mergeCell ref="D1672:D1673"/>
    <mergeCell ref="E1672:E1673"/>
    <mergeCell ref="F1672:F1673"/>
    <mergeCell ref="H1672:H1673"/>
    <mergeCell ref="B1670:B1671"/>
    <mergeCell ref="C1670:C1671"/>
    <mergeCell ref="D1670:D1671"/>
    <mergeCell ref="E1670:E1671"/>
    <mergeCell ref="F1670:F1671"/>
    <mergeCell ref="H1670:H1671"/>
    <mergeCell ref="B1692:B1693"/>
    <mergeCell ref="C1692:C1693"/>
    <mergeCell ref="D1692:D1693"/>
    <mergeCell ref="E1692:E1693"/>
    <mergeCell ref="F1692:F1693"/>
    <mergeCell ref="H1692:H1693"/>
    <mergeCell ref="B1690:B1691"/>
    <mergeCell ref="C1690:C1691"/>
    <mergeCell ref="D1690:D1691"/>
    <mergeCell ref="E1690:E1691"/>
    <mergeCell ref="F1690:F1691"/>
    <mergeCell ref="H1690:H1691"/>
    <mergeCell ref="B1688:B1689"/>
    <mergeCell ref="C1688:C1689"/>
    <mergeCell ref="D1688:D1689"/>
    <mergeCell ref="E1688:E1689"/>
    <mergeCell ref="F1688:F1689"/>
    <mergeCell ref="H1688:H1689"/>
    <mergeCell ref="B1686:B1687"/>
    <mergeCell ref="C1686:C1687"/>
    <mergeCell ref="D1686:D1687"/>
    <mergeCell ref="E1686:E1687"/>
    <mergeCell ref="F1686:F1687"/>
    <mergeCell ref="H1686:H1687"/>
    <mergeCell ref="B1684:B1685"/>
    <mergeCell ref="C1684:C1685"/>
    <mergeCell ref="D1684:D1685"/>
    <mergeCell ref="E1684:E1685"/>
    <mergeCell ref="F1684:F1685"/>
    <mergeCell ref="H1684:H1685"/>
    <mergeCell ref="B1682:B1683"/>
    <mergeCell ref="C1682:C1683"/>
    <mergeCell ref="D1682:D1683"/>
    <mergeCell ref="E1682:E1683"/>
    <mergeCell ref="F1682:F1683"/>
    <mergeCell ref="H1682:H1683"/>
    <mergeCell ref="B1704:B1705"/>
    <mergeCell ref="C1704:C1705"/>
    <mergeCell ref="D1704:D1705"/>
    <mergeCell ref="E1704:E1705"/>
    <mergeCell ref="F1704:F1705"/>
    <mergeCell ref="H1704:H1705"/>
    <mergeCell ref="B1702:B1703"/>
    <mergeCell ref="C1702:C1703"/>
    <mergeCell ref="D1702:D1703"/>
    <mergeCell ref="E1702:E1703"/>
    <mergeCell ref="F1702:F1703"/>
    <mergeCell ref="H1702:H1703"/>
    <mergeCell ref="B1700:B1701"/>
    <mergeCell ref="C1700:C1701"/>
    <mergeCell ref="D1700:D1701"/>
    <mergeCell ref="E1700:E1701"/>
    <mergeCell ref="F1700:F1701"/>
    <mergeCell ref="H1700:H1701"/>
    <mergeCell ref="B1698:B1699"/>
    <mergeCell ref="C1698:C1699"/>
    <mergeCell ref="D1698:D1699"/>
    <mergeCell ref="E1698:E1699"/>
    <mergeCell ref="F1698:F1699"/>
    <mergeCell ref="H1698:H1699"/>
    <mergeCell ref="B1696:B1697"/>
    <mergeCell ref="C1696:C1697"/>
    <mergeCell ref="D1696:D1697"/>
    <mergeCell ref="E1696:E1697"/>
    <mergeCell ref="F1696:F1697"/>
    <mergeCell ref="H1696:H1697"/>
    <mergeCell ref="B1694:B1695"/>
    <mergeCell ref="C1694:C1695"/>
    <mergeCell ref="D1694:D1695"/>
    <mergeCell ref="E1694:E1695"/>
    <mergeCell ref="F1694:F1695"/>
    <mergeCell ref="H1694:H1695"/>
    <mergeCell ref="B1716:B1717"/>
    <mergeCell ref="C1716:C1717"/>
    <mergeCell ref="D1716:D1717"/>
    <mergeCell ref="E1716:E1717"/>
    <mergeCell ref="F1716:F1717"/>
    <mergeCell ref="H1716:H1717"/>
    <mergeCell ref="B1714:B1715"/>
    <mergeCell ref="C1714:C1715"/>
    <mergeCell ref="D1714:D1715"/>
    <mergeCell ref="E1714:E1715"/>
    <mergeCell ref="F1714:F1715"/>
    <mergeCell ref="H1714:H1715"/>
    <mergeCell ref="B1712:B1713"/>
    <mergeCell ref="C1712:C1713"/>
    <mergeCell ref="D1712:D1713"/>
    <mergeCell ref="E1712:E1713"/>
    <mergeCell ref="F1712:F1713"/>
    <mergeCell ref="H1712:H1713"/>
    <mergeCell ref="B1710:B1711"/>
    <mergeCell ref="C1710:C1711"/>
    <mergeCell ref="D1710:D1711"/>
    <mergeCell ref="E1710:E1711"/>
    <mergeCell ref="F1710:F1711"/>
    <mergeCell ref="H1710:H1711"/>
    <mergeCell ref="B1708:B1709"/>
    <mergeCell ref="C1708:C1709"/>
    <mergeCell ref="D1708:D1709"/>
    <mergeCell ref="E1708:E1709"/>
    <mergeCell ref="F1708:F1709"/>
    <mergeCell ref="H1708:H1709"/>
    <mergeCell ref="B1706:B1707"/>
    <mergeCell ref="C1706:C1707"/>
    <mergeCell ref="D1706:D1707"/>
    <mergeCell ref="E1706:E1707"/>
    <mergeCell ref="F1706:F1707"/>
    <mergeCell ref="H1706:H1707"/>
    <mergeCell ref="B1728:B1729"/>
    <mergeCell ref="C1728:C1729"/>
    <mergeCell ref="D1728:D1729"/>
    <mergeCell ref="E1728:E1729"/>
    <mergeCell ref="F1728:F1729"/>
    <mergeCell ref="H1728:H1729"/>
    <mergeCell ref="B1726:B1727"/>
    <mergeCell ref="C1726:C1727"/>
    <mergeCell ref="D1726:D1727"/>
    <mergeCell ref="E1726:E1727"/>
    <mergeCell ref="F1726:F1727"/>
    <mergeCell ref="H1726:H1727"/>
    <mergeCell ref="B1724:B1725"/>
    <mergeCell ref="C1724:C1725"/>
    <mergeCell ref="D1724:D1725"/>
    <mergeCell ref="E1724:E1725"/>
    <mergeCell ref="F1724:F1725"/>
    <mergeCell ref="H1724:H1725"/>
    <mergeCell ref="B1722:B1723"/>
    <mergeCell ref="C1722:C1723"/>
    <mergeCell ref="D1722:D1723"/>
    <mergeCell ref="E1722:E1723"/>
    <mergeCell ref="F1722:F1723"/>
    <mergeCell ref="H1722:H1723"/>
    <mergeCell ref="B1720:B1721"/>
    <mergeCell ref="C1720:C1721"/>
    <mergeCell ref="D1720:D1721"/>
    <mergeCell ref="E1720:E1721"/>
    <mergeCell ref="F1720:F1721"/>
    <mergeCell ref="H1720:H1721"/>
    <mergeCell ref="B1718:B1719"/>
    <mergeCell ref="C1718:C1719"/>
    <mergeCell ref="D1718:D1719"/>
    <mergeCell ref="E1718:E1719"/>
    <mergeCell ref="F1718:F1719"/>
    <mergeCell ref="H1718:H1719"/>
    <mergeCell ref="B1740:B1741"/>
    <mergeCell ref="C1740:C1741"/>
    <mergeCell ref="D1740:D1741"/>
    <mergeCell ref="E1740:E1741"/>
    <mergeCell ref="F1740:F1741"/>
    <mergeCell ref="H1740:H1741"/>
    <mergeCell ref="B1738:B1739"/>
    <mergeCell ref="C1738:C1739"/>
    <mergeCell ref="D1738:D1739"/>
    <mergeCell ref="E1738:E1739"/>
    <mergeCell ref="F1738:F1739"/>
    <mergeCell ref="H1738:H1739"/>
    <mergeCell ref="B1736:B1737"/>
    <mergeCell ref="C1736:C1737"/>
    <mergeCell ref="D1736:D1737"/>
    <mergeCell ref="E1736:E1737"/>
    <mergeCell ref="F1736:F1737"/>
    <mergeCell ref="H1736:H1737"/>
    <mergeCell ref="B1734:B1735"/>
    <mergeCell ref="C1734:C1735"/>
    <mergeCell ref="D1734:D1735"/>
    <mergeCell ref="E1734:E1735"/>
    <mergeCell ref="F1734:F1735"/>
    <mergeCell ref="H1734:H1735"/>
    <mergeCell ref="B1732:B1733"/>
    <mergeCell ref="C1732:C1733"/>
    <mergeCell ref="D1732:D1733"/>
    <mergeCell ref="E1732:E1733"/>
    <mergeCell ref="F1732:F1733"/>
    <mergeCell ref="H1732:H1733"/>
    <mergeCell ref="B1730:B1731"/>
    <mergeCell ref="C1730:C1731"/>
    <mergeCell ref="D1730:D1731"/>
    <mergeCell ref="E1730:E1731"/>
    <mergeCell ref="F1730:F1731"/>
    <mergeCell ref="H1730:H1731"/>
    <mergeCell ref="B1752:B1753"/>
    <mergeCell ref="C1752:C1753"/>
    <mergeCell ref="D1752:D1753"/>
    <mergeCell ref="E1752:E1753"/>
    <mergeCell ref="F1752:F1753"/>
    <mergeCell ref="H1752:H1753"/>
    <mergeCell ref="B1750:B1751"/>
    <mergeCell ref="C1750:C1751"/>
    <mergeCell ref="D1750:D1751"/>
    <mergeCell ref="E1750:E1751"/>
    <mergeCell ref="F1750:F1751"/>
    <mergeCell ref="H1750:H1751"/>
    <mergeCell ref="B1748:B1749"/>
    <mergeCell ref="C1748:C1749"/>
    <mergeCell ref="D1748:D1749"/>
    <mergeCell ref="E1748:E1749"/>
    <mergeCell ref="F1748:F1749"/>
    <mergeCell ref="H1748:H1749"/>
    <mergeCell ref="B1746:B1747"/>
    <mergeCell ref="C1746:C1747"/>
    <mergeCell ref="D1746:D1747"/>
    <mergeCell ref="E1746:E1747"/>
    <mergeCell ref="F1746:F1747"/>
    <mergeCell ref="H1746:H1747"/>
    <mergeCell ref="B1744:B1745"/>
    <mergeCell ref="C1744:C1745"/>
    <mergeCell ref="D1744:D1745"/>
    <mergeCell ref="E1744:E1745"/>
    <mergeCell ref="F1744:F1745"/>
    <mergeCell ref="H1744:H1745"/>
    <mergeCell ref="B1742:B1743"/>
    <mergeCell ref="C1742:C1743"/>
    <mergeCell ref="D1742:D1743"/>
    <mergeCell ref="E1742:E1743"/>
    <mergeCell ref="F1742:F1743"/>
    <mergeCell ref="H1742:H1743"/>
    <mergeCell ref="B1764:B1765"/>
    <mergeCell ref="C1764:C1765"/>
    <mergeCell ref="D1764:D1765"/>
    <mergeCell ref="E1764:E1765"/>
    <mergeCell ref="F1764:F1765"/>
    <mergeCell ref="H1764:H1765"/>
    <mergeCell ref="B1762:B1763"/>
    <mergeCell ref="C1762:C1763"/>
    <mergeCell ref="D1762:D1763"/>
    <mergeCell ref="E1762:E1763"/>
    <mergeCell ref="F1762:F1763"/>
    <mergeCell ref="H1762:H1763"/>
    <mergeCell ref="B1760:B1761"/>
    <mergeCell ref="C1760:C1761"/>
    <mergeCell ref="D1760:D1761"/>
    <mergeCell ref="E1760:E1761"/>
    <mergeCell ref="F1760:F1761"/>
    <mergeCell ref="H1760:H1761"/>
    <mergeCell ref="B1758:B1759"/>
    <mergeCell ref="C1758:C1759"/>
    <mergeCell ref="D1758:D1759"/>
    <mergeCell ref="E1758:E1759"/>
    <mergeCell ref="F1758:F1759"/>
    <mergeCell ref="H1758:H1759"/>
    <mergeCell ref="B1756:B1757"/>
    <mergeCell ref="C1756:C1757"/>
    <mergeCell ref="D1756:D1757"/>
    <mergeCell ref="E1756:E1757"/>
    <mergeCell ref="F1756:F1757"/>
    <mergeCell ref="H1756:H1757"/>
    <mergeCell ref="B1754:B1755"/>
    <mergeCell ref="C1754:C1755"/>
    <mergeCell ref="D1754:D1755"/>
    <mergeCell ref="E1754:E1755"/>
    <mergeCell ref="F1754:F1755"/>
    <mergeCell ref="H1754:H1755"/>
    <mergeCell ref="B1776:B1777"/>
    <mergeCell ref="C1776:C1777"/>
    <mergeCell ref="D1776:D1777"/>
    <mergeCell ref="E1776:E1777"/>
    <mergeCell ref="F1776:F1777"/>
    <mergeCell ref="H1776:H1777"/>
    <mergeCell ref="B1774:B1775"/>
    <mergeCell ref="C1774:C1775"/>
    <mergeCell ref="D1774:D1775"/>
    <mergeCell ref="E1774:E1775"/>
    <mergeCell ref="F1774:F1775"/>
    <mergeCell ref="H1774:H1775"/>
    <mergeCell ref="B1772:B1773"/>
    <mergeCell ref="C1772:C1773"/>
    <mergeCell ref="D1772:D1773"/>
    <mergeCell ref="E1772:E1773"/>
    <mergeCell ref="F1772:F1773"/>
    <mergeCell ref="H1772:H1773"/>
    <mergeCell ref="B1770:B1771"/>
    <mergeCell ref="C1770:C1771"/>
    <mergeCell ref="D1770:D1771"/>
    <mergeCell ref="E1770:E1771"/>
    <mergeCell ref="F1770:F1771"/>
    <mergeCell ref="H1770:H1771"/>
    <mergeCell ref="B1768:B1769"/>
    <mergeCell ref="C1768:C1769"/>
    <mergeCell ref="D1768:D1769"/>
    <mergeCell ref="E1768:E1769"/>
    <mergeCell ref="F1768:F1769"/>
    <mergeCell ref="H1768:H1769"/>
    <mergeCell ref="B1766:B1767"/>
    <mergeCell ref="C1766:C1767"/>
    <mergeCell ref="D1766:D1767"/>
    <mergeCell ref="E1766:E1767"/>
    <mergeCell ref="F1766:F1767"/>
    <mergeCell ref="H1766:H1767"/>
    <mergeCell ref="B1788:B1789"/>
    <mergeCell ref="C1788:C1789"/>
    <mergeCell ref="D1788:D1789"/>
    <mergeCell ref="E1788:E1789"/>
    <mergeCell ref="F1788:F1789"/>
    <mergeCell ref="H1788:H1789"/>
    <mergeCell ref="B1786:B1787"/>
    <mergeCell ref="C1786:C1787"/>
    <mergeCell ref="D1786:D1787"/>
    <mergeCell ref="E1786:E1787"/>
    <mergeCell ref="F1786:F1787"/>
    <mergeCell ref="H1786:H1787"/>
    <mergeCell ref="B1784:B1785"/>
    <mergeCell ref="C1784:C1785"/>
    <mergeCell ref="D1784:D1785"/>
    <mergeCell ref="E1784:E1785"/>
    <mergeCell ref="F1784:F1785"/>
    <mergeCell ref="H1784:H1785"/>
    <mergeCell ref="B1782:B1783"/>
    <mergeCell ref="C1782:C1783"/>
    <mergeCell ref="D1782:D1783"/>
    <mergeCell ref="E1782:E1783"/>
    <mergeCell ref="F1782:F1783"/>
    <mergeCell ref="H1782:H1783"/>
    <mergeCell ref="B1780:B1781"/>
    <mergeCell ref="C1780:C1781"/>
    <mergeCell ref="D1780:D1781"/>
    <mergeCell ref="E1780:E1781"/>
    <mergeCell ref="F1780:F1781"/>
    <mergeCell ref="H1780:H1781"/>
    <mergeCell ref="B1778:B1779"/>
    <mergeCell ref="C1778:C1779"/>
    <mergeCell ref="D1778:D1779"/>
    <mergeCell ref="E1778:E1779"/>
    <mergeCell ref="F1778:F1779"/>
    <mergeCell ref="H1778:H1779"/>
    <mergeCell ref="B1800:B1801"/>
    <mergeCell ref="C1800:C1801"/>
    <mergeCell ref="D1800:D1801"/>
    <mergeCell ref="E1800:E1801"/>
    <mergeCell ref="F1800:F1801"/>
    <mergeCell ref="H1800:H1801"/>
    <mergeCell ref="B1798:B1799"/>
    <mergeCell ref="C1798:C1799"/>
    <mergeCell ref="D1798:D1799"/>
    <mergeCell ref="E1798:E1799"/>
    <mergeCell ref="F1798:F1799"/>
    <mergeCell ref="H1798:H1799"/>
    <mergeCell ref="B1796:B1797"/>
    <mergeCell ref="C1796:C1797"/>
    <mergeCell ref="D1796:D1797"/>
    <mergeCell ref="E1796:E1797"/>
    <mergeCell ref="F1796:F1797"/>
    <mergeCell ref="H1796:H1797"/>
    <mergeCell ref="B1794:B1795"/>
    <mergeCell ref="C1794:C1795"/>
    <mergeCell ref="D1794:D1795"/>
    <mergeCell ref="E1794:E1795"/>
    <mergeCell ref="F1794:F1795"/>
    <mergeCell ref="H1794:H1795"/>
    <mergeCell ref="B1792:B1793"/>
    <mergeCell ref="C1792:C1793"/>
    <mergeCell ref="D1792:D1793"/>
    <mergeCell ref="E1792:E1793"/>
    <mergeCell ref="F1792:F1793"/>
    <mergeCell ref="H1792:H1793"/>
    <mergeCell ref="B1790:B1791"/>
    <mergeCell ref="C1790:C1791"/>
    <mergeCell ref="D1790:D1791"/>
    <mergeCell ref="E1790:E1791"/>
    <mergeCell ref="F1790:F1791"/>
    <mergeCell ref="H1790:H1791"/>
    <mergeCell ref="B1812:B1813"/>
    <mergeCell ref="C1812:C1813"/>
    <mergeCell ref="D1812:D1813"/>
    <mergeCell ref="E1812:E1813"/>
    <mergeCell ref="F1812:F1813"/>
    <mergeCell ref="H1812:H1813"/>
    <mergeCell ref="B1810:B1811"/>
    <mergeCell ref="C1810:C1811"/>
    <mergeCell ref="D1810:D1811"/>
    <mergeCell ref="E1810:E1811"/>
    <mergeCell ref="F1810:F1811"/>
    <mergeCell ref="H1810:H1811"/>
    <mergeCell ref="B1808:B1809"/>
    <mergeCell ref="C1808:C1809"/>
    <mergeCell ref="D1808:D1809"/>
    <mergeCell ref="E1808:E1809"/>
    <mergeCell ref="F1808:F1809"/>
    <mergeCell ref="H1808:H1809"/>
    <mergeCell ref="B1806:B1807"/>
    <mergeCell ref="C1806:C1807"/>
    <mergeCell ref="D1806:D1807"/>
    <mergeCell ref="E1806:E1807"/>
    <mergeCell ref="F1806:F1807"/>
    <mergeCell ref="H1806:H1807"/>
    <mergeCell ref="B1804:B1805"/>
    <mergeCell ref="C1804:C1805"/>
    <mergeCell ref="D1804:D1805"/>
    <mergeCell ref="E1804:E1805"/>
    <mergeCell ref="F1804:F1805"/>
    <mergeCell ref="H1804:H1805"/>
    <mergeCell ref="B1802:B1803"/>
    <mergeCell ref="C1802:C1803"/>
    <mergeCell ref="D1802:D1803"/>
    <mergeCell ref="E1802:E1803"/>
    <mergeCell ref="F1802:F1803"/>
    <mergeCell ref="H1802:H1803"/>
    <mergeCell ref="B1824:B1825"/>
    <mergeCell ref="C1824:C1825"/>
    <mergeCell ref="D1824:D1825"/>
    <mergeCell ref="E1824:E1825"/>
    <mergeCell ref="F1824:F1825"/>
    <mergeCell ref="H1824:H1825"/>
    <mergeCell ref="B1822:B1823"/>
    <mergeCell ref="C1822:C1823"/>
    <mergeCell ref="D1822:D1823"/>
    <mergeCell ref="E1822:E1823"/>
    <mergeCell ref="F1822:F1823"/>
    <mergeCell ref="H1822:H1823"/>
    <mergeCell ref="B1820:B1821"/>
    <mergeCell ref="C1820:C1821"/>
    <mergeCell ref="D1820:D1821"/>
    <mergeCell ref="E1820:E1821"/>
    <mergeCell ref="F1820:F1821"/>
    <mergeCell ref="H1820:H1821"/>
    <mergeCell ref="B1818:B1819"/>
    <mergeCell ref="C1818:C1819"/>
    <mergeCell ref="D1818:D1819"/>
    <mergeCell ref="E1818:E1819"/>
    <mergeCell ref="F1818:F1819"/>
    <mergeCell ref="H1818:H1819"/>
    <mergeCell ref="B1816:B1817"/>
    <mergeCell ref="C1816:C1817"/>
    <mergeCell ref="D1816:D1817"/>
    <mergeCell ref="E1816:E1817"/>
    <mergeCell ref="F1816:F1817"/>
    <mergeCell ref="H1816:H1817"/>
    <mergeCell ref="B1814:B1815"/>
    <mergeCell ref="C1814:C1815"/>
    <mergeCell ref="D1814:D1815"/>
    <mergeCell ref="E1814:E1815"/>
    <mergeCell ref="F1814:F1815"/>
    <mergeCell ref="H1814:H1815"/>
    <mergeCell ref="B1836:B1837"/>
    <mergeCell ref="C1836:C1837"/>
    <mergeCell ref="D1836:D1837"/>
    <mergeCell ref="E1836:E1837"/>
    <mergeCell ref="F1836:F1837"/>
    <mergeCell ref="H1836:H1837"/>
    <mergeCell ref="B1834:B1835"/>
    <mergeCell ref="C1834:C1835"/>
    <mergeCell ref="D1834:D1835"/>
    <mergeCell ref="E1834:E1835"/>
    <mergeCell ref="F1834:F1835"/>
    <mergeCell ref="H1834:H1835"/>
    <mergeCell ref="B1832:B1833"/>
    <mergeCell ref="C1832:C1833"/>
    <mergeCell ref="D1832:D1833"/>
    <mergeCell ref="E1832:E1833"/>
    <mergeCell ref="F1832:F1833"/>
    <mergeCell ref="H1832:H1833"/>
    <mergeCell ref="B1830:B1831"/>
    <mergeCell ref="C1830:C1831"/>
    <mergeCell ref="D1830:D1831"/>
    <mergeCell ref="E1830:E1831"/>
    <mergeCell ref="F1830:F1831"/>
    <mergeCell ref="H1830:H1831"/>
    <mergeCell ref="B1828:B1829"/>
    <mergeCell ref="C1828:C1829"/>
    <mergeCell ref="D1828:D1829"/>
    <mergeCell ref="E1828:E1829"/>
    <mergeCell ref="F1828:F1829"/>
    <mergeCell ref="H1828:H1829"/>
    <mergeCell ref="B1826:B1827"/>
    <mergeCell ref="C1826:C1827"/>
    <mergeCell ref="D1826:D1827"/>
    <mergeCell ref="E1826:E1827"/>
    <mergeCell ref="F1826:F1827"/>
    <mergeCell ref="H1826:H1827"/>
    <mergeCell ref="B1848:B1849"/>
    <mergeCell ref="C1848:C1849"/>
    <mergeCell ref="D1848:D1849"/>
    <mergeCell ref="E1848:E1849"/>
    <mergeCell ref="F1848:F1849"/>
    <mergeCell ref="H1848:H1849"/>
    <mergeCell ref="B1846:B1847"/>
    <mergeCell ref="C1846:C1847"/>
    <mergeCell ref="D1846:D1847"/>
    <mergeCell ref="E1846:E1847"/>
    <mergeCell ref="F1846:F1847"/>
    <mergeCell ref="H1846:H1847"/>
    <mergeCell ref="B1844:B1845"/>
    <mergeCell ref="C1844:C1845"/>
    <mergeCell ref="D1844:D1845"/>
    <mergeCell ref="E1844:E1845"/>
    <mergeCell ref="F1844:F1845"/>
    <mergeCell ref="H1844:H1845"/>
    <mergeCell ref="B1842:B1843"/>
    <mergeCell ref="C1842:C1843"/>
    <mergeCell ref="D1842:D1843"/>
    <mergeCell ref="E1842:E1843"/>
    <mergeCell ref="F1842:F1843"/>
    <mergeCell ref="H1842:H1843"/>
    <mergeCell ref="B1840:B1841"/>
    <mergeCell ref="C1840:C1841"/>
    <mergeCell ref="D1840:D1841"/>
    <mergeCell ref="E1840:E1841"/>
    <mergeCell ref="F1840:F1841"/>
    <mergeCell ref="H1840:H1841"/>
    <mergeCell ref="B1838:B1839"/>
    <mergeCell ref="C1838:C1839"/>
    <mergeCell ref="D1838:D1839"/>
    <mergeCell ref="E1838:E1839"/>
    <mergeCell ref="F1838:F1839"/>
    <mergeCell ref="H1838:H1839"/>
    <mergeCell ref="B1860:B1861"/>
    <mergeCell ref="C1860:C1861"/>
    <mergeCell ref="D1860:D1861"/>
    <mergeCell ref="E1860:E1861"/>
    <mergeCell ref="F1860:F1861"/>
    <mergeCell ref="H1860:H1861"/>
    <mergeCell ref="B1858:B1859"/>
    <mergeCell ref="C1858:C1859"/>
    <mergeCell ref="D1858:D1859"/>
    <mergeCell ref="E1858:E1859"/>
    <mergeCell ref="F1858:F1859"/>
    <mergeCell ref="H1858:H1859"/>
    <mergeCell ref="B1856:B1857"/>
    <mergeCell ref="C1856:C1857"/>
    <mergeCell ref="D1856:D1857"/>
    <mergeCell ref="E1856:E1857"/>
    <mergeCell ref="F1856:F1857"/>
    <mergeCell ref="H1856:H1857"/>
    <mergeCell ref="B1854:B1855"/>
    <mergeCell ref="C1854:C1855"/>
    <mergeCell ref="D1854:D1855"/>
    <mergeCell ref="E1854:E1855"/>
    <mergeCell ref="F1854:F1855"/>
    <mergeCell ref="H1854:H1855"/>
    <mergeCell ref="B1852:B1853"/>
    <mergeCell ref="C1852:C1853"/>
    <mergeCell ref="D1852:D1853"/>
    <mergeCell ref="E1852:E1853"/>
    <mergeCell ref="F1852:F1853"/>
    <mergeCell ref="H1852:H1853"/>
    <mergeCell ref="B1850:B1851"/>
    <mergeCell ref="C1850:C1851"/>
    <mergeCell ref="D1850:D1851"/>
    <mergeCell ref="E1850:E1851"/>
    <mergeCell ref="F1850:F1851"/>
    <mergeCell ref="H1850:H1851"/>
    <mergeCell ref="B1872:B1873"/>
    <mergeCell ref="C1872:C1873"/>
    <mergeCell ref="D1872:D1873"/>
    <mergeCell ref="E1872:E1873"/>
    <mergeCell ref="F1872:F1873"/>
    <mergeCell ref="H1872:H1873"/>
    <mergeCell ref="B1870:B1871"/>
    <mergeCell ref="C1870:C1871"/>
    <mergeCell ref="D1870:D1871"/>
    <mergeCell ref="E1870:E1871"/>
    <mergeCell ref="F1870:F1871"/>
    <mergeCell ref="H1870:H1871"/>
    <mergeCell ref="B1868:B1869"/>
    <mergeCell ref="C1868:C1869"/>
    <mergeCell ref="D1868:D1869"/>
    <mergeCell ref="E1868:E1869"/>
    <mergeCell ref="F1868:F1869"/>
    <mergeCell ref="H1868:H1869"/>
    <mergeCell ref="B1866:B1867"/>
    <mergeCell ref="C1866:C1867"/>
    <mergeCell ref="D1866:D1867"/>
    <mergeCell ref="E1866:E1867"/>
    <mergeCell ref="F1866:F1867"/>
    <mergeCell ref="H1866:H1867"/>
    <mergeCell ref="B1864:B1865"/>
    <mergeCell ref="C1864:C1865"/>
    <mergeCell ref="D1864:D1865"/>
    <mergeCell ref="E1864:E1865"/>
    <mergeCell ref="F1864:F1865"/>
    <mergeCell ref="H1864:H1865"/>
    <mergeCell ref="B1862:B1863"/>
    <mergeCell ref="C1862:C1863"/>
    <mergeCell ref="D1862:D1863"/>
    <mergeCell ref="E1862:E1863"/>
    <mergeCell ref="F1862:F1863"/>
    <mergeCell ref="H1862:H1863"/>
    <mergeCell ref="B1884:B1885"/>
    <mergeCell ref="C1884:C1885"/>
    <mergeCell ref="D1884:D1885"/>
    <mergeCell ref="E1884:E1885"/>
    <mergeCell ref="F1884:F1885"/>
    <mergeCell ref="H1884:H1885"/>
    <mergeCell ref="B1882:B1883"/>
    <mergeCell ref="C1882:C1883"/>
    <mergeCell ref="D1882:D1883"/>
    <mergeCell ref="E1882:E1883"/>
    <mergeCell ref="F1882:F1883"/>
    <mergeCell ref="H1882:H1883"/>
    <mergeCell ref="B1880:B1881"/>
    <mergeCell ref="C1880:C1881"/>
    <mergeCell ref="D1880:D1881"/>
    <mergeCell ref="E1880:E1881"/>
    <mergeCell ref="F1880:F1881"/>
    <mergeCell ref="H1880:H1881"/>
    <mergeCell ref="B1878:B1879"/>
    <mergeCell ref="C1878:C1879"/>
    <mergeCell ref="D1878:D1879"/>
    <mergeCell ref="E1878:E1879"/>
    <mergeCell ref="F1878:F1879"/>
    <mergeCell ref="H1878:H1879"/>
    <mergeCell ref="B1876:B1877"/>
    <mergeCell ref="C1876:C1877"/>
    <mergeCell ref="D1876:D1877"/>
    <mergeCell ref="E1876:E1877"/>
    <mergeCell ref="F1876:F1877"/>
    <mergeCell ref="H1876:H1877"/>
    <mergeCell ref="B1874:B1875"/>
    <mergeCell ref="C1874:C1875"/>
    <mergeCell ref="D1874:D1875"/>
    <mergeCell ref="E1874:E1875"/>
    <mergeCell ref="F1874:F1875"/>
    <mergeCell ref="H1874:H1875"/>
    <mergeCell ref="B1896:B1897"/>
    <mergeCell ref="C1896:C1897"/>
    <mergeCell ref="D1896:D1897"/>
    <mergeCell ref="E1896:E1897"/>
    <mergeCell ref="F1896:F1897"/>
    <mergeCell ref="H1896:H1897"/>
    <mergeCell ref="B1894:B1895"/>
    <mergeCell ref="C1894:C1895"/>
    <mergeCell ref="D1894:D1895"/>
    <mergeCell ref="E1894:E1895"/>
    <mergeCell ref="F1894:F1895"/>
    <mergeCell ref="H1894:H1895"/>
    <mergeCell ref="B1892:B1893"/>
    <mergeCell ref="C1892:C1893"/>
    <mergeCell ref="D1892:D1893"/>
    <mergeCell ref="E1892:E1893"/>
    <mergeCell ref="F1892:F1893"/>
    <mergeCell ref="H1892:H1893"/>
    <mergeCell ref="B1890:B1891"/>
    <mergeCell ref="C1890:C1891"/>
    <mergeCell ref="D1890:D1891"/>
    <mergeCell ref="E1890:E1891"/>
    <mergeCell ref="F1890:F1891"/>
    <mergeCell ref="H1890:H1891"/>
    <mergeCell ref="B1888:B1889"/>
    <mergeCell ref="C1888:C1889"/>
    <mergeCell ref="D1888:D1889"/>
    <mergeCell ref="E1888:E1889"/>
    <mergeCell ref="F1888:F1889"/>
    <mergeCell ref="H1888:H1889"/>
    <mergeCell ref="B1886:B1887"/>
    <mergeCell ref="C1886:C1887"/>
    <mergeCell ref="D1886:D1887"/>
    <mergeCell ref="E1886:E1887"/>
    <mergeCell ref="F1886:F1887"/>
    <mergeCell ref="H1886:H1887"/>
    <mergeCell ref="B1908:B1909"/>
    <mergeCell ref="C1908:C1909"/>
    <mergeCell ref="D1908:D1909"/>
    <mergeCell ref="E1908:E1909"/>
    <mergeCell ref="F1908:F1909"/>
    <mergeCell ref="H1908:H1909"/>
    <mergeCell ref="B1906:B1907"/>
    <mergeCell ref="C1906:C1907"/>
    <mergeCell ref="D1906:D1907"/>
    <mergeCell ref="E1906:E1907"/>
    <mergeCell ref="F1906:F1907"/>
    <mergeCell ref="H1906:H1907"/>
    <mergeCell ref="B1904:B1905"/>
    <mergeCell ref="C1904:C1905"/>
    <mergeCell ref="D1904:D1905"/>
    <mergeCell ref="E1904:E1905"/>
    <mergeCell ref="F1904:F1905"/>
    <mergeCell ref="H1904:H1905"/>
    <mergeCell ref="B1902:B1903"/>
    <mergeCell ref="C1902:C1903"/>
    <mergeCell ref="D1902:D1903"/>
    <mergeCell ref="E1902:E1903"/>
    <mergeCell ref="F1902:F1903"/>
    <mergeCell ref="H1902:H1903"/>
    <mergeCell ref="B1900:B1901"/>
    <mergeCell ref="C1900:C1901"/>
    <mergeCell ref="D1900:D1901"/>
    <mergeCell ref="E1900:E1901"/>
    <mergeCell ref="F1900:F1901"/>
    <mergeCell ref="H1900:H1901"/>
    <mergeCell ref="B1898:B1899"/>
    <mergeCell ref="C1898:C1899"/>
    <mergeCell ref="D1898:D1899"/>
    <mergeCell ref="E1898:E1899"/>
    <mergeCell ref="F1898:F1899"/>
    <mergeCell ref="H1898:H1899"/>
    <mergeCell ref="B1920:B1921"/>
    <mergeCell ref="C1920:C1921"/>
    <mergeCell ref="D1920:D1921"/>
    <mergeCell ref="E1920:E1921"/>
    <mergeCell ref="F1920:F1921"/>
    <mergeCell ref="H1920:H1921"/>
    <mergeCell ref="B1918:B1919"/>
    <mergeCell ref="C1918:C1919"/>
    <mergeCell ref="D1918:D1919"/>
    <mergeCell ref="E1918:E1919"/>
    <mergeCell ref="F1918:F1919"/>
    <mergeCell ref="H1918:H1919"/>
    <mergeCell ref="B1916:B1917"/>
    <mergeCell ref="C1916:C1917"/>
    <mergeCell ref="D1916:D1917"/>
    <mergeCell ref="E1916:E1917"/>
    <mergeCell ref="F1916:F1917"/>
    <mergeCell ref="H1916:H1917"/>
    <mergeCell ref="B1914:B1915"/>
    <mergeCell ref="C1914:C1915"/>
    <mergeCell ref="D1914:D1915"/>
    <mergeCell ref="E1914:E1915"/>
    <mergeCell ref="F1914:F1915"/>
    <mergeCell ref="H1914:H1915"/>
    <mergeCell ref="B1912:B1913"/>
    <mergeCell ref="C1912:C1913"/>
    <mergeCell ref="D1912:D1913"/>
    <mergeCell ref="E1912:E1913"/>
    <mergeCell ref="F1912:F1913"/>
    <mergeCell ref="H1912:H1913"/>
    <mergeCell ref="B1910:B1911"/>
    <mergeCell ref="C1910:C1911"/>
    <mergeCell ref="D1910:D1911"/>
    <mergeCell ref="E1910:E1911"/>
    <mergeCell ref="F1910:F1911"/>
    <mergeCell ref="H1910:H1911"/>
    <mergeCell ref="B1932:B1933"/>
    <mergeCell ref="C1932:C1933"/>
    <mergeCell ref="D1932:D1933"/>
    <mergeCell ref="E1932:E1933"/>
    <mergeCell ref="F1932:F1933"/>
    <mergeCell ref="H1932:H1933"/>
    <mergeCell ref="B1930:B1931"/>
    <mergeCell ref="C1930:C1931"/>
    <mergeCell ref="D1930:D1931"/>
    <mergeCell ref="E1930:E1931"/>
    <mergeCell ref="F1930:F1931"/>
    <mergeCell ref="H1930:H1931"/>
    <mergeCell ref="B1928:B1929"/>
    <mergeCell ref="C1928:C1929"/>
    <mergeCell ref="D1928:D1929"/>
    <mergeCell ref="E1928:E1929"/>
    <mergeCell ref="F1928:F1929"/>
    <mergeCell ref="H1928:H1929"/>
    <mergeCell ref="B1926:B1927"/>
    <mergeCell ref="C1926:C1927"/>
    <mergeCell ref="D1926:D1927"/>
    <mergeCell ref="E1926:E1927"/>
    <mergeCell ref="F1926:F1927"/>
    <mergeCell ref="H1926:H1927"/>
    <mergeCell ref="B1924:B1925"/>
    <mergeCell ref="C1924:C1925"/>
    <mergeCell ref="D1924:D1925"/>
    <mergeCell ref="E1924:E1925"/>
    <mergeCell ref="F1924:F1925"/>
    <mergeCell ref="H1924:H1925"/>
    <mergeCell ref="B1922:B1923"/>
    <mergeCell ref="C1922:C1923"/>
    <mergeCell ref="D1922:D1923"/>
    <mergeCell ref="E1922:E1923"/>
    <mergeCell ref="F1922:F1923"/>
    <mergeCell ref="H1922:H1923"/>
    <mergeCell ref="B1944:B1945"/>
    <mergeCell ref="C1944:C1945"/>
    <mergeCell ref="D1944:D1945"/>
    <mergeCell ref="E1944:E1945"/>
    <mergeCell ref="F1944:F1945"/>
    <mergeCell ref="H1944:H1945"/>
    <mergeCell ref="B1942:B1943"/>
    <mergeCell ref="C1942:C1943"/>
    <mergeCell ref="D1942:D1943"/>
    <mergeCell ref="E1942:E1943"/>
    <mergeCell ref="F1942:F1943"/>
    <mergeCell ref="H1942:H1943"/>
    <mergeCell ref="B1940:B1941"/>
    <mergeCell ref="C1940:C1941"/>
    <mergeCell ref="D1940:D1941"/>
    <mergeCell ref="E1940:E1941"/>
    <mergeCell ref="F1940:F1941"/>
    <mergeCell ref="H1940:H1941"/>
    <mergeCell ref="B1938:B1939"/>
    <mergeCell ref="C1938:C1939"/>
    <mergeCell ref="D1938:D1939"/>
    <mergeCell ref="E1938:E1939"/>
    <mergeCell ref="F1938:F1939"/>
    <mergeCell ref="H1938:H1939"/>
    <mergeCell ref="B1936:B1937"/>
    <mergeCell ref="C1936:C1937"/>
    <mergeCell ref="D1936:D1937"/>
    <mergeCell ref="E1936:E1937"/>
    <mergeCell ref="F1936:F1937"/>
    <mergeCell ref="H1936:H1937"/>
    <mergeCell ref="B1934:B1935"/>
    <mergeCell ref="C1934:C1935"/>
    <mergeCell ref="D1934:D1935"/>
    <mergeCell ref="E1934:E1935"/>
    <mergeCell ref="F1934:F1935"/>
    <mergeCell ref="H1934:H1935"/>
    <mergeCell ref="B1956:B1957"/>
    <mergeCell ref="C1956:C1957"/>
    <mergeCell ref="D1956:D1957"/>
    <mergeCell ref="E1956:E1957"/>
    <mergeCell ref="F1956:F1957"/>
    <mergeCell ref="H1956:H1957"/>
    <mergeCell ref="B1954:B1955"/>
    <mergeCell ref="C1954:C1955"/>
    <mergeCell ref="D1954:D1955"/>
    <mergeCell ref="E1954:E1955"/>
    <mergeCell ref="F1954:F1955"/>
    <mergeCell ref="H1954:H1955"/>
    <mergeCell ref="B1952:B1953"/>
    <mergeCell ref="C1952:C1953"/>
    <mergeCell ref="D1952:D1953"/>
    <mergeCell ref="E1952:E1953"/>
    <mergeCell ref="F1952:F1953"/>
    <mergeCell ref="H1952:H1953"/>
    <mergeCell ref="B1950:B1951"/>
    <mergeCell ref="C1950:C1951"/>
    <mergeCell ref="D1950:D1951"/>
    <mergeCell ref="E1950:E1951"/>
    <mergeCell ref="F1950:F1951"/>
    <mergeCell ref="H1950:H1951"/>
    <mergeCell ref="B1948:B1949"/>
    <mergeCell ref="C1948:C1949"/>
    <mergeCell ref="D1948:D1949"/>
    <mergeCell ref="E1948:E1949"/>
    <mergeCell ref="F1948:F1949"/>
    <mergeCell ref="H1948:H1949"/>
    <mergeCell ref="B1946:B1947"/>
    <mergeCell ref="C1946:C1947"/>
    <mergeCell ref="D1946:D1947"/>
    <mergeCell ref="E1946:E1947"/>
    <mergeCell ref="F1946:F1947"/>
    <mergeCell ref="H1946:H1947"/>
    <mergeCell ref="B1968:B1969"/>
    <mergeCell ref="C1968:C1969"/>
    <mergeCell ref="D1968:D1969"/>
    <mergeCell ref="E1968:E1969"/>
    <mergeCell ref="F1968:F1969"/>
    <mergeCell ref="H1968:H1969"/>
    <mergeCell ref="B1966:B1967"/>
    <mergeCell ref="C1966:C1967"/>
    <mergeCell ref="D1966:D1967"/>
    <mergeCell ref="E1966:E1967"/>
    <mergeCell ref="F1966:F1967"/>
    <mergeCell ref="H1966:H1967"/>
    <mergeCell ref="B1964:B1965"/>
    <mergeCell ref="C1964:C1965"/>
    <mergeCell ref="D1964:D1965"/>
    <mergeCell ref="E1964:E1965"/>
    <mergeCell ref="F1964:F1965"/>
    <mergeCell ref="H1964:H1965"/>
    <mergeCell ref="B1962:B1963"/>
    <mergeCell ref="C1962:C1963"/>
    <mergeCell ref="D1962:D1963"/>
    <mergeCell ref="E1962:E1963"/>
    <mergeCell ref="F1962:F1963"/>
    <mergeCell ref="H1962:H1963"/>
    <mergeCell ref="B1960:B1961"/>
    <mergeCell ref="C1960:C1961"/>
    <mergeCell ref="D1960:D1961"/>
    <mergeCell ref="E1960:E1961"/>
    <mergeCell ref="F1960:F1961"/>
    <mergeCell ref="H1960:H1961"/>
    <mergeCell ref="B1958:B1959"/>
    <mergeCell ref="C1958:C1959"/>
    <mergeCell ref="D1958:D1959"/>
    <mergeCell ref="E1958:E1959"/>
    <mergeCell ref="F1958:F1959"/>
    <mergeCell ref="H1958:H1959"/>
    <mergeCell ref="B1144:B1145"/>
    <mergeCell ref="C1144:C1145"/>
    <mergeCell ref="D1144:D1145"/>
    <mergeCell ref="E1144:E1145"/>
    <mergeCell ref="F1144:F1145"/>
    <mergeCell ref="H1144:H1145"/>
    <mergeCell ref="B1142:B1143"/>
    <mergeCell ref="C1142:C1143"/>
    <mergeCell ref="D1142:D1143"/>
    <mergeCell ref="E1142:E1143"/>
    <mergeCell ref="F1142:F1143"/>
    <mergeCell ref="H1142:H1143"/>
    <mergeCell ref="B1140:B1141"/>
    <mergeCell ref="C1140:C1141"/>
    <mergeCell ref="D1140:D1141"/>
    <mergeCell ref="E1140:E1141"/>
    <mergeCell ref="F1140:F1141"/>
    <mergeCell ref="H1140:H1141"/>
    <mergeCell ref="B1138:B1139"/>
    <mergeCell ref="C1138:C1139"/>
    <mergeCell ref="D1138:D1139"/>
    <mergeCell ref="E1138:E1139"/>
    <mergeCell ref="F1138:F1139"/>
    <mergeCell ref="H1138:H1139"/>
    <mergeCell ref="B1136:B1137"/>
    <mergeCell ref="C1136:C1137"/>
    <mergeCell ref="D1136:D1137"/>
    <mergeCell ref="E1136:E1137"/>
    <mergeCell ref="F1136:F1137"/>
    <mergeCell ref="H1136:H1137"/>
    <mergeCell ref="B1134:B1135"/>
    <mergeCell ref="C1134:C1135"/>
    <mergeCell ref="D1134:D1135"/>
    <mergeCell ref="E1134:E1135"/>
    <mergeCell ref="F1134:F1135"/>
    <mergeCell ref="H1134:H1135"/>
    <mergeCell ref="B1156:B1157"/>
    <mergeCell ref="C1156:C1157"/>
    <mergeCell ref="D1156:D1157"/>
    <mergeCell ref="E1156:E1157"/>
    <mergeCell ref="F1156:F1157"/>
    <mergeCell ref="B1154:B1155"/>
    <mergeCell ref="C1154:C1155"/>
    <mergeCell ref="D1154:D1155"/>
    <mergeCell ref="E1154:E1155"/>
    <mergeCell ref="F1154:F1155"/>
    <mergeCell ref="H1154:H1155"/>
    <mergeCell ref="B1152:B1153"/>
    <mergeCell ref="C1152:C1153"/>
    <mergeCell ref="D1152:D1153"/>
    <mergeCell ref="E1152:E1153"/>
    <mergeCell ref="F1152:F1153"/>
    <mergeCell ref="H1152:H1153"/>
    <mergeCell ref="B1150:B1151"/>
    <mergeCell ref="C1150:C1151"/>
    <mergeCell ref="D1150:D1151"/>
    <mergeCell ref="E1150:E1151"/>
    <mergeCell ref="F1150:F1151"/>
    <mergeCell ref="H1150:H1151"/>
    <mergeCell ref="B1148:B1149"/>
    <mergeCell ref="C1148:C1149"/>
    <mergeCell ref="D1148:D1149"/>
    <mergeCell ref="E1148:E1149"/>
    <mergeCell ref="F1148:F1149"/>
    <mergeCell ref="H1148:H1149"/>
    <mergeCell ref="B1146:B1147"/>
    <mergeCell ref="C1146:C1147"/>
    <mergeCell ref="D1146:D1147"/>
    <mergeCell ref="E1146:E1147"/>
    <mergeCell ref="F1146:F1147"/>
    <mergeCell ref="H1146:H1147"/>
    <mergeCell ref="B1236:B1237"/>
    <mergeCell ref="C1236:C1237"/>
    <mergeCell ref="D1236:D1237"/>
    <mergeCell ref="E1236:E1237"/>
    <mergeCell ref="F1236:F1237"/>
    <mergeCell ref="H1236:H1237"/>
    <mergeCell ref="B1234:B1235"/>
    <mergeCell ref="C1234:C1235"/>
    <mergeCell ref="D1234:D1235"/>
    <mergeCell ref="E1234:E1235"/>
    <mergeCell ref="F1234:F1235"/>
    <mergeCell ref="H1234:H1235"/>
    <mergeCell ref="B1232:B1233"/>
    <mergeCell ref="C1232:C1233"/>
    <mergeCell ref="D1232:D1233"/>
    <mergeCell ref="E1232:E1233"/>
    <mergeCell ref="F1232:F1233"/>
    <mergeCell ref="H1232:H1233"/>
    <mergeCell ref="B1230:B1231"/>
    <mergeCell ref="C1230:C1231"/>
    <mergeCell ref="D1230:D1231"/>
    <mergeCell ref="E1230:E1231"/>
    <mergeCell ref="F1230:F1231"/>
    <mergeCell ref="H1230:H1231"/>
    <mergeCell ref="B1228:B1229"/>
    <mergeCell ref="C1228:C1229"/>
    <mergeCell ref="D1228:D1229"/>
    <mergeCell ref="E1228:E1229"/>
    <mergeCell ref="F1228:F1229"/>
    <mergeCell ref="H1228:H1229"/>
    <mergeCell ref="B1160:B1161"/>
    <mergeCell ref="C1160:C1161"/>
    <mergeCell ref="D1160:D1161"/>
    <mergeCell ref="E1160:E1161"/>
    <mergeCell ref="F1160:F1161"/>
    <mergeCell ref="B1174:B1175"/>
    <mergeCell ref="C1174:C1175"/>
    <mergeCell ref="D1174:D1175"/>
    <mergeCell ref="E1174:E1175"/>
    <mergeCell ref="F1174:F1175"/>
    <mergeCell ref="B1176:B1177"/>
    <mergeCell ref="C1176:C1177"/>
    <mergeCell ref="D1176:D1177"/>
    <mergeCell ref="E1176:E1177"/>
    <mergeCell ref="F1176:F1177"/>
    <mergeCell ref="B1178:B1179"/>
    <mergeCell ref="C1178:C1179"/>
    <mergeCell ref="D1178:D1179"/>
    <mergeCell ref="E1178:E1179"/>
    <mergeCell ref="F1178:F1179"/>
    <mergeCell ref="B1180:B1181"/>
    <mergeCell ref="C1180:C1181"/>
    <mergeCell ref="D1180:D1181"/>
    <mergeCell ref="E1180:E1181"/>
    <mergeCell ref="F1180:F1181"/>
    <mergeCell ref="B1182:B1183"/>
    <mergeCell ref="C1182:C1183"/>
    <mergeCell ref="D1182:D1183"/>
    <mergeCell ref="E1182:E1183"/>
    <mergeCell ref="F1182:F1183"/>
    <mergeCell ref="B1184:B1185"/>
    <mergeCell ref="C1184:C1185"/>
    <mergeCell ref="D1184:D1185"/>
    <mergeCell ref="E1184:E1185"/>
    <mergeCell ref="B1248:B1249"/>
    <mergeCell ref="C1248:C1249"/>
    <mergeCell ref="D1248:D1249"/>
    <mergeCell ref="E1248:E1249"/>
    <mergeCell ref="F1248:F1249"/>
    <mergeCell ref="H1248:H1249"/>
    <mergeCell ref="B1246:B1247"/>
    <mergeCell ref="C1246:C1247"/>
    <mergeCell ref="D1246:D1247"/>
    <mergeCell ref="E1246:E1247"/>
    <mergeCell ref="F1246:F1247"/>
    <mergeCell ref="H1246:H1247"/>
    <mergeCell ref="B1244:B1245"/>
    <mergeCell ref="C1244:C1245"/>
    <mergeCell ref="D1244:D1245"/>
    <mergeCell ref="E1244:E1245"/>
    <mergeCell ref="F1244:F1245"/>
    <mergeCell ref="H1244:H1245"/>
    <mergeCell ref="B1242:B1243"/>
    <mergeCell ref="C1242:C1243"/>
    <mergeCell ref="D1242:D1243"/>
    <mergeCell ref="E1242:E1243"/>
    <mergeCell ref="F1242:F1243"/>
    <mergeCell ref="H1242:H1243"/>
    <mergeCell ref="B1240:B1241"/>
    <mergeCell ref="C1240:C1241"/>
    <mergeCell ref="D1240:D1241"/>
    <mergeCell ref="E1240:E1241"/>
    <mergeCell ref="F1240:F1241"/>
    <mergeCell ref="H1240:H1241"/>
    <mergeCell ref="B1238:B1239"/>
    <mergeCell ref="C1238:C1239"/>
    <mergeCell ref="D1238:D1239"/>
    <mergeCell ref="E1238:E1239"/>
    <mergeCell ref="F1238:F1239"/>
    <mergeCell ref="H1238:H1239"/>
    <mergeCell ref="B1260:B1261"/>
    <mergeCell ref="C1260:C1261"/>
    <mergeCell ref="D1260:D1261"/>
    <mergeCell ref="E1260:E1261"/>
    <mergeCell ref="F1260:F1261"/>
    <mergeCell ref="H1260:H1261"/>
    <mergeCell ref="B1258:B1259"/>
    <mergeCell ref="C1258:C1259"/>
    <mergeCell ref="D1258:D1259"/>
    <mergeCell ref="E1258:E1259"/>
    <mergeCell ref="F1258:F1259"/>
    <mergeCell ref="H1258:H1259"/>
    <mergeCell ref="B1256:B1257"/>
    <mergeCell ref="C1256:C1257"/>
    <mergeCell ref="D1256:D1257"/>
    <mergeCell ref="E1256:E1257"/>
    <mergeCell ref="F1256:F1257"/>
    <mergeCell ref="H1256:H1257"/>
    <mergeCell ref="B1254:B1255"/>
    <mergeCell ref="C1254:C1255"/>
    <mergeCell ref="D1254:D1255"/>
    <mergeCell ref="E1254:E1255"/>
    <mergeCell ref="F1254:F1255"/>
    <mergeCell ref="H1254:H1255"/>
    <mergeCell ref="B1252:B1253"/>
    <mergeCell ref="C1252:C1253"/>
    <mergeCell ref="D1252:D1253"/>
    <mergeCell ref="E1252:E1253"/>
    <mergeCell ref="F1252:F1253"/>
    <mergeCell ref="H1252:H1253"/>
    <mergeCell ref="B1250:B1251"/>
    <mergeCell ref="C1250:C1251"/>
    <mergeCell ref="D1250:D1251"/>
    <mergeCell ref="E1250:E1251"/>
    <mergeCell ref="F1250:F1251"/>
    <mergeCell ref="H1250:H1251"/>
    <mergeCell ref="B1272:B1273"/>
    <mergeCell ref="C1272:C1273"/>
    <mergeCell ref="D1272:D1273"/>
    <mergeCell ref="E1272:E1273"/>
    <mergeCell ref="F1272:F1273"/>
    <mergeCell ref="H1272:H1273"/>
    <mergeCell ref="B1270:B1271"/>
    <mergeCell ref="C1270:C1271"/>
    <mergeCell ref="D1270:D1271"/>
    <mergeCell ref="E1270:E1271"/>
    <mergeCell ref="F1270:F1271"/>
    <mergeCell ref="H1270:H1271"/>
    <mergeCell ref="B1268:B1269"/>
    <mergeCell ref="C1268:C1269"/>
    <mergeCell ref="D1268:D1269"/>
    <mergeCell ref="E1268:E1269"/>
    <mergeCell ref="F1268:F1269"/>
    <mergeCell ref="H1268:H1269"/>
    <mergeCell ref="B1266:B1267"/>
    <mergeCell ref="C1266:C1267"/>
    <mergeCell ref="D1266:D1267"/>
    <mergeCell ref="E1266:E1267"/>
    <mergeCell ref="F1266:F1267"/>
    <mergeCell ref="H1266:H1267"/>
    <mergeCell ref="B1264:B1265"/>
    <mergeCell ref="C1264:C1265"/>
    <mergeCell ref="D1264:D1265"/>
    <mergeCell ref="E1264:E1265"/>
    <mergeCell ref="F1264:F1265"/>
    <mergeCell ref="H1264:H1265"/>
    <mergeCell ref="B1262:B1263"/>
    <mergeCell ref="C1262:C1263"/>
    <mergeCell ref="D1262:D1263"/>
    <mergeCell ref="E1262:E1263"/>
    <mergeCell ref="F1262:F1263"/>
    <mergeCell ref="H1262:H1263"/>
    <mergeCell ref="B1284:B1285"/>
    <mergeCell ref="C1284:C1285"/>
    <mergeCell ref="D1284:D1285"/>
    <mergeCell ref="E1284:E1285"/>
    <mergeCell ref="F1284:F1285"/>
    <mergeCell ref="H1284:H1285"/>
    <mergeCell ref="B1282:B1283"/>
    <mergeCell ref="C1282:C1283"/>
    <mergeCell ref="D1282:D1283"/>
    <mergeCell ref="E1282:E1283"/>
    <mergeCell ref="F1282:F1283"/>
    <mergeCell ref="H1282:H1283"/>
    <mergeCell ref="B1280:B1281"/>
    <mergeCell ref="C1280:C1281"/>
    <mergeCell ref="D1280:D1281"/>
    <mergeCell ref="E1280:E1281"/>
    <mergeCell ref="F1280:F1281"/>
    <mergeCell ref="H1280:H1281"/>
    <mergeCell ref="B1278:B1279"/>
    <mergeCell ref="C1278:C1279"/>
    <mergeCell ref="D1278:D1279"/>
    <mergeCell ref="E1278:E1279"/>
    <mergeCell ref="F1278:F1279"/>
    <mergeCell ref="H1278:H1279"/>
    <mergeCell ref="B1276:B1277"/>
    <mergeCell ref="C1276:C1277"/>
    <mergeCell ref="D1276:D1277"/>
    <mergeCell ref="E1276:E1277"/>
    <mergeCell ref="F1276:F1277"/>
    <mergeCell ref="H1276:H1277"/>
    <mergeCell ref="B1274:B1275"/>
    <mergeCell ref="C1274:C1275"/>
    <mergeCell ref="D1274:D1275"/>
    <mergeCell ref="E1274:E1275"/>
    <mergeCell ref="F1274:F1275"/>
    <mergeCell ref="H1274:H1275"/>
    <mergeCell ref="B1296:B1297"/>
    <mergeCell ref="C1296:C1297"/>
    <mergeCell ref="D1296:D1297"/>
    <mergeCell ref="E1296:E1297"/>
    <mergeCell ref="F1296:F1297"/>
    <mergeCell ref="H1296:H1297"/>
    <mergeCell ref="B1294:B1295"/>
    <mergeCell ref="C1294:C1295"/>
    <mergeCell ref="D1294:D1295"/>
    <mergeCell ref="E1294:E1295"/>
    <mergeCell ref="F1294:F1295"/>
    <mergeCell ref="H1294:H1295"/>
    <mergeCell ref="B1292:B1293"/>
    <mergeCell ref="C1292:C1293"/>
    <mergeCell ref="D1292:D1293"/>
    <mergeCell ref="E1292:E1293"/>
    <mergeCell ref="F1292:F1293"/>
    <mergeCell ref="H1292:H1293"/>
    <mergeCell ref="B1290:B1291"/>
    <mergeCell ref="C1290:C1291"/>
    <mergeCell ref="D1290:D1291"/>
    <mergeCell ref="E1290:E1291"/>
    <mergeCell ref="F1290:F1291"/>
    <mergeCell ref="H1290:H1291"/>
    <mergeCell ref="B1288:B1289"/>
    <mergeCell ref="C1288:C1289"/>
    <mergeCell ref="D1288:D1289"/>
    <mergeCell ref="E1288:E1289"/>
    <mergeCell ref="F1288:F1289"/>
    <mergeCell ref="H1288:H1289"/>
    <mergeCell ref="B1286:B1287"/>
    <mergeCell ref="C1286:C1287"/>
    <mergeCell ref="D1286:D1287"/>
    <mergeCell ref="E1286:E1287"/>
    <mergeCell ref="F1286:F1287"/>
    <mergeCell ref="H1286:H1287"/>
    <mergeCell ref="B1308:B1309"/>
    <mergeCell ref="C1308:C1309"/>
    <mergeCell ref="D1308:D1309"/>
    <mergeCell ref="E1308:E1309"/>
    <mergeCell ref="F1308:F1309"/>
    <mergeCell ref="H1308:H1309"/>
    <mergeCell ref="B1306:B1307"/>
    <mergeCell ref="C1306:C1307"/>
    <mergeCell ref="D1306:D1307"/>
    <mergeCell ref="E1306:E1307"/>
    <mergeCell ref="F1306:F1307"/>
    <mergeCell ref="H1306:H1307"/>
    <mergeCell ref="B1304:B1305"/>
    <mergeCell ref="C1304:C1305"/>
    <mergeCell ref="D1304:D1305"/>
    <mergeCell ref="E1304:E1305"/>
    <mergeCell ref="F1304:F1305"/>
    <mergeCell ref="H1304:H1305"/>
    <mergeCell ref="B1302:B1303"/>
    <mergeCell ref="C1302:C1303"/>
    <mergeCell ref="D1302:D1303"/>
    <mergeCell ref="E1302:E1303"/>
    <mergeCell ref="F1302:F1303"/>
    <mergeCell ref="H1302:H1303"/>
    <mergeCell ref="B1300:B1301"/>
    <mergeCell ref="C1300:C1301"/>
    <mergeCell ref="D1300:D1301"/>
    <mergeCell ref="E1300:E1301"/>
    <mergeCell ref="F1300:F1301"/>
    <mergeCell ref="H1300:H1301"/>
    <mergeCell ref="B1298:B1299"/>
    <mergeCell ref="C1298:C1299"/>
    <mergeCell ref="D1298:D1299"/>
    <mergeCell ref="E1298:E1299"/>
    <mergeCell ref="F1298:F1299"/>
    <mergeCell ref="H1298:H1299"/>
    <mergeCell ref="B1320:B1321"/>
    <mergeCell ref="C1320:C1321"/>
    <mergeCell ref="D1320:D1321"/>
    <mergeCell ref="E1320:E1321"/>
    <mergeCell ref="F1320:F1321"/>
    <mergeCell ref="H1320:H1321"/>
    <mergeCell ref="B1318:B1319"/>
    <mergeCell ref="C1318:C1319"/>
    <mergeCell ref="D1318:D1319"/>
    <mergeCell ref="E1318:E1319"/>
    <mergeCell ref="F1318:F1319"/>
    <mergeCell ref="H1318:H1319"/>
    <mergeCell ref="B1316:B1317"/>
    <mergeCell ref="C1316:C1317"/>
    <mergeCell ref="D1316:D1317"/>
    <mergeCell ref="E1316:E1317"/>
    <mergeCell ref="F1316:F1317"/>
    <mergeCell ref="H1316:H1317"/>
    <mergeCell ref="B1314:B1315"/>
    <mergeCell ref="C1314:C1315"/>
    <mergeCell ref="D1314:D1315"/>
    <mergeCell ref="E1314:E1315"/>
    <mergeCell ref="F1314:F1315"/>
    <mergeCell ref="H1314:H1315"/>
    <mergeCell ref="B1312:B1313"/>
    <mergeCell ref="C1312:C1313"/>
    <mergeCell ref="D1312:D1313"/>
    <mergeCell ref="E1312:E1313"/>
    <mergeCell ref="F1312:F1313"/>
    <mergeCell ref="H1312:H1313"/>
    <mergeCell ref="B1310:B1311"/>
    <mergeCell ref="C1310:C1311"/>
    <mergeCell ref="D1310:D1311"/>
    <mergeCell ref="E1310:E1311"/>
    <mergeCell ref="F1310:F1311"/>
    <mergeCell ref="H1310:H1311"/>
    <mergeCell ref="B1332:B1333"/>
    <mergeCell ref="C1332:C1333"/>
    <mergeCell ref="D1332:D1333"/>
    <mergeCell ref="E1332:E1333"/>
    <mergeCell ref="F1332:F1333"/>
    <mergeCell ref="H1332:H1333"/>
    <mergeCell ref="B1330:B1331"/>
    <mergeCell ref="C1330:C1331"/>
    <mergeCell ref="D1330:D1331"/>
    <mergeCell ref="E1330:E1331"/>
    <mergeCell ref="F1330:F1331"/>
    <mergeCell ref="H1330:H1331"/>
    <mergeCell ref="B1328:B1329"/>
    <mergeCell ref="C1328:C1329"/>
    <mergeCell ref="D1328:D1329"/>
    <mergeCell ref="E1328:E1329"/>
    <mergeCell ref="F1328:F1329"/>
    <mergeCell ref="H1328:H1329"/>
    <mergeCell ref="B1326:B1327"/>
    <mergeCell ref="C1326:C1327"/>
    <mergeCell ref="D1326:D1327"/>
    <mergeCell ref="E1326:E1327"/>
    <mergeCell ref="F1326:F1327"/>
    <mergeCell ref="H1326:H1327"/>
    <mergeCell ref="B1324:B1325"/>
    <mergeCell ref="C1324:C1325"/>
    <mergeCell ref="D1324:D1325"/>
    <mergeCell ref="E1324:E1325"/>
    <mergeCell ref="F1324:F1325"/>
    <mergeCell ref="H1324:H1325"/>
    <mergeCell ref="B1322:B1323"/>
    <mergeCell ref="C1322:C1323"/>
    <mergeCell ref="D1322:D1323"/>
    <mergeCell ref="E1322:E1323"/>
    <mergeCell ref="F1322:F1323"/>
    <mergeCell ref="H1322:H1323"/>
    <mergeCell ref="B1344:B1345"/>
    <mergeCell ref="C1344:C1345"/>
    <mergeCell ref="D1344:D1345"/>
    <mergeCell ref="E1344:E1345"/>
    <mergeCell ref="F1344:F1345"/>
    <mergeCell ref="H1344:H1345"/>
    <mergeCell ref="B1342:B1343"/>
    <mergeCell ref="C1342:C1343"/>
    <mergeCell ref="D1342:D1343"/>
    <mergeCell ref="E1342:E1343"/>
    <mergeCell ref="F1342:F1343"/>
    <mergeCell ref="H1342:H1343"/>
    <mergeCell ref="B1340:B1341"/>
    <mergeCell ref="C1340:C1341"/>
    <mergeCell ref="D1340:D1341"/>
    <mergeCell ref="E1340:E1341"/>
    <mergeCell ref="F1340:F1341"/>
    <mergeCell ref="H1340:H1341"/>
    <mergeCell ref="B1338:B1339"/>
    <mergeCell ref="C1338:C1339"/>
    <mergeCell ref="D1338:D1339"/>
    <mergeCell ref="E1338:E1339"/>
    <mergeCell ref="F1338:F1339"/>
    <mergeCell ref="H1338:H1339"/>
    <mergeCell ref="B1336:B1337"/>
    <mergeCell ref="C1336:C1337"/>
    <mergeCell ref="D1336:D1337"/>
    <mergeCell ref="E1336:E1337"/>
    <mergeCell ref="F1336:F1337"/>
    <mergeCell ref="H1336:H1337"/>
    <mergeCell ref="B1334:B1335"/>
    <mergeCell ref="C1334:C1335"/>
    <mergeCell ref="D1334:D1335"/>
    <mergeCell ref="E1334:E1335"/>
    <mergeCell ref="F1334:F1335"/>
    <mergeCell ref="H1334:H1335"/>
    <mergeCell ref="B1356:B1357"/>
    <mergeCell ref="C1356:C1357"/>
    <mergeCell ref="D1356:D1357"/>
    <mergeCell ref="E1356:E1357"/>
    <mergeCell ref="F1356:F1357"/>
    <mergeCell ref="H1356:H1357"/>
    <mergeCell ref="B1354:B1355"/>
    <mergeCell ref="C1354:C1355"/>
    <mergeCell ref="D1354:D1355"/>
    <mergeCell ref="E1354:E1355"/>
    <mergeCell ref="F1354:F1355"/>
    <mergeCell ref="H1354:H1355"/>
    <mergeCell ref="B1352:B1353"/>
    <mergeCell ref="C1352:C1353"/>
    <mergeCell ref="D1352:D1353"/>
    <mergeCell ref="E1352:E1353"/>
    <mergeCell ref="F1352:F1353"/>
    <mergeCell ref="H1352:H1353"/>
    <mergeCell ref="B1350:B1351"/>
    <mergeCell ref="C1350:C1351"/>
    <mergeCell ref="D1350:D1351"/>
    <mergeCell ref="E1350:E1351"/>
    <mergeCell ref="F1350:F1351"/>
    <mergeCell ref="H1350:H1351"/>
    <mergeCell ref="B1348:B1349"/>
    <mergeCell ref="C1348:C1349"/>
    <mergeCell ref="D1348:D1349"/>
    <mergeCell ref="E1348:E1349"/>
    <mergeCell ref="F1348:F1349"/>
    <mergeCell ref="H1348:H1349"/>
    <mergeCell ref="B1346:B1347"/>
    <mergeCell ref="C1346:C1347"/>
    <mergeCell ref="D1346:D1347"/>
    <mergeCell ref="E1346:E1347"/>
    <mergeCell ref="F1346:F1347"/>
    <mergeCell ref="H1346:H1347"/>
    <mergeCell ref="B1368:B1369"/>
    <mergeCell ref="C1368:C1369"/>
    <mergeCell ref="D1368:D1369"/>
    <mergeCell ref="E1368:E1369"/>
    <mergeCell ref="F1368:F1369"/>
    <mergeCell ref="H1368:H1369"/>
    <mergeCell ref="B1366:B1367"/>
    <mergeCell ref="C1366:C1367"/>
    <mergeCell ref="D1366:D1367"/>
    <mergeCell ref="E1366:E1367"/>
    <mergeCell ref="F1366:F1367"/>
    <mergeCell ref="H1366:H1367"/>
    <mergeCell ref="B1364:B1365"/>
    <mergeCell ref="C1364:C1365"/>
    <mergeCell ref="D1364:D1365"/>
    <mergeCell ref="E1364:E1365"/>
    <mergeCell ref="F1364:F1365"/>
    <mergeCell ref="H1364:H1365"/>
    <mergeCell ref="B1362:B1363"/>
    <mergeCell ref="C1362:C1363"/>
    <mergeCell ref="D1362:D1363"/>
    <mergeCell ref="E1362:E1363"/>
    <mergeCell ref="F1362:F1363"/>
    <mergeCell ref="H1362:H1363"/>
    <mergeCell ref="B1360:B1361"/>
    <mergeCell ref="C1360:C1361"/>
    <mergeCell ref="D1360:D1361"/>
    <mergeCell ref="E1360:E1361"/>
    <mergeCell ref="F1360:F1361"/>
    <mergeCell ref="H1360:H1361"/>
    <mergeCell ref="B1358:B1359"/>
    <mergeCell ref="C1358:C1359"/>
    <mergeCell ref="D1358:D1359"/>
    <mergeCell ref="E1358:E1359"/>
    <mergeCell ref="F1358:F1359"/>
    <mergeCell ref="H1358:H1359"/>
    <mergeCell ref="B1380:B1381"/>
    <mergeCell ref="C1380:C1381"/>
    <mergeCell ref="D1380:D1381"/>
    <mergeCell ref="E1380:E1381"/>
    <mergeCell ref="F1380:F1381"/>
    <mergeCell ref="H1380:H1381"/>
    <mergeCell ref="B1378:B1379"/>
    <mergeCell ref="C1378:C1379"/>
    <mergeCell ref="D1378:D1379"/>
    <mergeCell ref="E1378:E1379"/>
    <mergeCell ref="F1378:F1379"/>
    <mergeCell ref="H1378:H1379"/>
    <mergeCell ref="B1376:B1377"/>
    <mergeCell ref="C1376:C1377"/>
    <mergeCell ref="D1376:D1377"/>
    <mergeCell ref="E1376:E1377"/>
    <mergeCell ref="F1376:F1377"/>
    <mergeCell ref="H1376:H1377"/>
    <mergeCell ref="B1374:B1375"/>
    <mergeCell ref="C1374:C1375"/>
    <mergeCell ref="D1374:D1375"/>
    <mergeCell ref="E1374:E1375"/>
    <mergeCell ref="F1374:F1375"/>
    <mergeCell ref="H1374:H1375"/>
    <mergeCell ref="B1372:B1373"/>
    <mergeCell ref="C1372:C1373"/>
    <mergeCell ref="D1372:D1373"/>
    <mergeCell ref="E1372:E1373"/>
    <mergeCell ref="F1372:F1373"/>
    <mergeCell ref="H1372:H1373"/>
    <mergeCell ref="B1370:B1371"/>
    <mergeCell ref="C1370:C1371"/>
    <mergeCell ref="D1370:D1371"/>
    <mergeCell ref="E1370:E1371"/>
    <mergeCell ref="F1370:F1371"/>
    <mergeCell ref="H1370:H1371"/>
    <mergeCell ref="B1392:B1393"/>
    <mergeCell ref="C1392:C1393"/>
    <mergeCell ref="D1392:D1393"/>
    <mergeCell ref="E1392:E1393"/>
    <mergeCell ref="F1392:F1393"/>
    <mergeCell ref="H1392:H1393"/>
    <mergeCell ref="B1390:B1391"/>
    <mergeCell ref="C1390:C1391"/>
    <mergeCell ref="D1390:D1391"/>
    <mergeCell ref="E1390:E1391"/>
    <mergeCell ref="F1390:F1391"/>
    <mergeCell ref="H1390:H1391"/>
    <mergeCell ref="B1388:B1389"/>
    <mergeCell ref="C1388:C1389"/>
    <mergeCell ref="D1388:D1389"/>
    <mergeCell ref="E1388:E1389"/>
    <mergeCell ref="F1388:F1389"/>
    <mergeCell ref="H1388:H1389"/>
    <mergeCell ref="B1386:B1387"/>
    <mergeCell ref="C1386:C1387"/>
    <mergeCell ref="D1386:D1387"/>
    <mergeCell ref="E1386:E1387"/>
    <mergeCell ref="F1386:F1387"/>
    <mergeCell ref="H1386:H1387"/>
    <mergeCell ref="B1384:B1385"/>
    <mergeCell ref="C1384:C1385"/>
    <mergeCell ref="D1384:D1385"/>
    <mergeCell ref="E1384:E1385"/>
    <mergeCell ref="F1384:F1385"/>
    <mergeCell ref="H1384:H1385"/>
    <mergeCell ref="B1382:B1383"/>
    <mergeCell ref="C1382:C1383"/>
    <mergeCell ref="D1382:D1383"/>
    <mergeCell ref="E1382:E1383"/>
    <mergeCell ref="F1382:F1383"/>
    <mergeCell ref="H1382:H1383"/>
    <mergeCell ref="B1404:B1405"/>
    <mergeCell ref="C1404:C1405"/>
    <mergeCell ref="D1404:D1405"/>
    <mergeCell ref="E1404:E1405"/>
    <mergeCell ref="F1404:F1405"/>
    <mergeCell ref="H1404:H1405"/>
    <mergeCell ref="B1402:B1403"/>
    <mergeCell ref="C1402:C1403"/>
    <mergeCell ref="D1402:D1403"/>
    <mergeCell ref="E1402:E1403"/>
    <mergeCell ref="F1402:F1403"/>
    <mergeCell ref="H1402:H1403"/>
    <mergeCell ref="B1400:B1401"/>
    <mergeCell ref="C1400:C1401"/>
    <mergeCell ref="D1400:D1401"/>
    <mergeCell ref="E1400:E1401"/>
    <mergeCell ref="F1400:F1401"/>
    <mergeCell ref="H1400:H1401"/>
    <mergeCell ref="B1398:B1399"/>
    <mergeCell ref="C1398:C1399"/>
    <mergeCell ref="D1398:D1399"/>
    <mergeCell ref="E1398:E1399"/>
    <mergeCell ref="F1398:F1399"/>
    <mergeCell ref="H1398:H1399"/>
    <mergeCell ref="B1396:B1397"/>
    <mergeCell ref="C1396:C1397"/>
    <mergeCell ref="D1396:D1397"/>
    <mergeCell ref="E1396:E1397"/>
    <mergeCell ref="F1396:F1397"/>
    <mergeCell ref="H1396:H1397"/>
    <mergeCell ref="B1394:B1395"/>
    <mergeCell ref="C1394:C1395"/>
    <mergeCell ref="D1394:D1395"/>
    <mergeCell ref="E1394:E1395"/>
    <mergeCell ref="F1394:F1395"/>
    <mergeCell ref="H1394:H1395"/>
    <mergeCell ref="B1416:B1417"/>
    <mergeCell ref="C1416:C1417"/>
    <mergeCell ref="D1416:D1417"/>
    <mergeCell ref="E1416:E1417"/>
    <mergeCell ref="F1416:F1417"/>
    <mergeCell ref="H1416:H1417"/>
    <mergeCell ref="B1414:B1415"/>
    <mergeCell ref="C1414:C1415"/>
    <mergeCell ref="D1414:D1415"/>
    <mergeCell ref="E1414:E1415"/>
    <mergeCell ref="F1414:F1415"/>
    <mergeCell ref="H1414:H1415"/>
    <mergeCell ref="B1412:B1413"/>
    <mergeCell ref="C1412:C1413"/>
    <mergeCell ref="D1412:D1413"/>
    <mergeCell ref="E1412:E1413"/>
    <mergeCell ref="F1412:F1413"/>
    <mergeCell ref="H1412:H1413"/>
    <mergeCell ref="B1410:B1411"/>
    <mergeCell ref="C1410:C1411"/>
    <mergeCell ref="D1410:D1411"/>
    <mergeCell ref="E1410:E1411"/>
    <mergeCell ref="F1410:F1411"/>
    <mergeCell ref="H1410:H1411"/>
    <mergeCell ref="B1408:B1409"/>
    <mergeCell ref="C1408:C1409"/>
    <mergeCell ref="D1408:D1409"/>
    <mergeCell ref="E1408:E1409"/>
    <mergeCell ref="F1408:F1409"/>
    <mergeCell ref="H1408:H1409"/>
    <mergeCell ref="B1406:B1407"/>
    <mergeCell ref="C1406:C1407"/>
    <mergeCell ref="D1406:D1407"/>
    <mergeCell ref="E1406:E1407"/>
    <mergeCell ref="F1406:F1407"/>
    <mergeCell ref="H1406:H1407"/>
    <mergeCell ref="B1428:B1429"/>
    <mergeCell ref="C1428:C1429"/>
    <mergeCell ref="D1428:D1429"/>
    <mergeCell ref="E1428:E1429"/>
    <mergeCell ref="F1428:F1429"/>
    <mergeCell ref="H1428:H1429"/>
    <mergeCell ref="B1426:B1427"/>
    <mergeCell ref="C1426:C1427"/>
    <mergeCell ref="D1426:D1427"/>
    <mergeCell ref="E1426:E1427"/>
    <mergeCell ref="F1426:F1427"/>
    <mergeCell ref="H1426:H1427"/>
    <mergeCell ref="B1424:B1425"/>
    <mergeCell ref="C1424:C1425"/>
    <mergeCell ref="D1424:D1425"/>
    <mergeCell ref="E1424:E1425"/>
    <mergeCell ref="F1424:F1425"/>
    <mergeCell ref="H1424:H1425"/>
    <mergeCell ref="B1422:B1423"/>
    <mergeCell ref="C1422:C1423"/>
    <mergeCell ref="D1422:D1423"/>
    <mergeCell ref="E1422:E1423"/>
    <mergeCell ref="F1422:F1423"/>
    <mergeCell ref="H1422:H1423"/>
    <mergeCell ref="B1420:B1421"/>
    <mergeCell ref="C1420:C1421"/>
    <mergeCell ref="D1420:D1421"/>
    <mergeCell ref="E1420:E1421"/>
    <mergeCell ref="F1420:F1421"/>
    <mergeCell ref="H1420:H1421"/>
    <mergeCell ref="B1418:B1419"/>
    <mergeCell ref="C1418:C1419"/>
    <mergeCell ref="D1418:D1419"/>
    <mergeCell ref="E1418:E1419"/>
    <mergeCell ref="F1418:F1419"/>
    <mergeCell ref="H1418:H1419"/>
    <mergeCell ref="B1440:B1441"/>
    <mergeCell ref="C1440:C1441"/>
    <mergeCell ref="D1440:D1441"/>
    <mergeCell ref="E1440:E1441"/>
    <mergeCell ref="F1440:F1441"/>
    <mergeCell ref="H1440:H1441"/>
    <mergeCell ref="B1438:B1439"/>
    <mergeCell ref="C1438:C1439"/>
    <mergeCell ref="D1438:D1439"/>
    <mergeCell ref="E1438:E1439"/>
    <mergeCell ref="F1438:F1439"/>
    <mergeCell ref="H1438:H1439"/>
    <mergeCell ref="B1436:B1437"/>
    <mergeCell ref="C1436:C1437"/>
    <mergeCell ref="D1436:D1437"/>
    <mergeCell ref="E1436:E1437"/>
    <mergeCell ref="F1436:F1437"/>
    <mergeCell ref="H1436:H1437"/>
    <mergeCell ref="B1434:B1435"/>
    <mergeCell ref="C1434:C1435"/>
    <mergeCell ref="D1434:D1435"/>
    <mergeCell ref="E1434:E1435"/>
    <mergeCell ref="F1434:F1435"/>
    <mergeCell ref="H1434:H1435"/>
    <mergeCell ref="B1432:B1433"/>
    <mergeCell ref="C1432:C1433"/>
    <mergeCell ref="D1432:D1433"/>
    <mergeCell ref="E1432:E1433"/>
    <mergeCell ref="F1432:F1433"/>
    <mergeCell ref="H1432:H1433"/>
    <mergeCell ref="B1430:B1431"/>
    <mergeCell ref="C1430:C1431"/>
    <mergeCell ref="D1430:D1431"/>
    <mergeCell ref="E1430:E1431"/>
    <mergeCell ref="F1430:F1431"/>
    <mergeCell ref="H1430:H1431"/>
    <mergeCell ref="B1452:B1453"/>
    <mergeCell ref="C1452:C1453"/>
    <mergeCell ref="D1452:D1453"/>
    <mergeCell ref="E1452:E1453"/>
    <mergeCell ref="F1452:F1453"/>
    <mergeCell ref="H1452:H1453"/>
    <mergeCell ref="B1450:B1451"/>
    <mergeCell ref="C1450:C1451"/>
    <mergeCell ref="D1450:D1451"/>
    <mergeCell ref="E1450:E1451"/>
    <mergeCell ref="F1450:F1451"/>
    <mergeCell ref="H1450:H1451"/>
    <mergeCell ref="B1448:B1449"/>
    <mergeCell ref="C1448:C1449"/>
    <mergeCell ref="D1448:D1449"/>
    <mergeCell ref="E1448:E1449"/>
    <mergeCell ref="F1448:F1449"/>
    <mergeCell ref="H1448:H1449"/>
    <mergeCell ref="B1446:B1447"/>
    <mergeCell ref="C1446:C1447"/>
    <mergeCell ref="D1446:D1447"/>
    <mergeCell ref="E1446:E1447"/>
    <mergeCell ref="F1446:F1447"/>
    <mergeCell ref="H1446:H1447"/>
    <mergeCell ref="B1444:B1445"/>
    <mergeCell ref="C1444:C1445"/>
    <mergeCell ref="D1444:D1445"/>
    <mergeCell ref="E1444:E1445"/>
    <mergeCell ref="F1444:F1445"/>
    <mergeCell ref="H1444:H1445"/>
    <mergeCell ref="B1442:B1443"/>
    <mergeCell ref="C1442:C1443"/>
    <mergeCell ref="D1442:D1443"/>
    <mergeCell ref="E1442:E1443"/>
    <mergeCell ref="F1442:F1443"/>
    <mergeCell ref="H1442:H1443"/>
    <mergeCell ref="B1464:B1465"/>
    <mergeCell ref="C1464:C1465"/>
    <mergeCell ref="D1464:D1465"/>
    <mergeCell ref="E1464:E1465"/>
    <mergeCell ref="F1464:F1465"/>
    <mergeCell ref="H1464:H1465"/>
    <mergeCell ref="B1462:B1463"/>
    <mergeCell ref="C1462:C1463"/>
    <mergeCell ref="D1462:D1463"/>
    <mergeCell ref="E1462:E1463"/>
    <mergeCell ref="F1462:F1463"/>
    <mergeCell ref="H1462:H1463"/>
    <mergeCell ref="B1460:B1461"/>
    <mergeCell ref="C1460:C1461"/>
    <mergeCell ref="D1460:D1461"/>
    <mergeCell ref="E1460:E1461"/>
    <mergeCell ref="F1460:F1461"/>
    <mergeCell ref="H1460:H1461"/>
    <mergeCell ref="B1458:B1459"/>
    <mergeCell ref="C1458:C1459"/>
    <mergeCell ref="D1458:D1459"/>
    <mergeCell ref="E1458:E1459"/>
    <mergeCell ref="F1458:F1459"/>
    <mergeCell ref="H1458:H1459"/>
    <mergeCell ref="B1456:B1457"/>
    <mergeCell ref="C1456:C1457"/>
    <mergeCell ref="D1456:D1457"/>
    <mergeCell ref="E1456:E1457"/>
    <mergeCell ref="F1456:F1457"/>
    <mergeCell ref="H1456:H1457"/>
    <mergeCell ref="B1454:B1455"/>
    <mergeCell ref="C1454:C1455"/>
    <mergeCell ref="D1454:D1455"/>
    <mergeCell ref="E1454:E1455"/>
    <mergeCell ref="F1454:F1455"/>
    <mergeCell ref="H1454:H1455"/>
    <mergeCell ref="B1476:B1477"/>
    <mergeCell ref="C1476:C1477"/>
    <mergeCell ref="D1476:D1477"/>
    <mergeCell ref="E1476:E1477"/>
    <mergeCell ref="F1476:F1477"/>
    <mergeCell ref="H1476:H1477"/>
    <mergeCell ref="B1474:B1475"/>
    <mergeCell ref="C1474:C1475"/>
    <mergeCell ref="D1474:D1475"/>
    <mergeCell ref="E1474:E1475"/>
    <mergeCell ref="F1474:F1475"/>
    <mergeCell ref="H1474:H1475"/>
    <mergeCell ref="B1472:B1473"/>
    <mergeCell ref="C1472:C1473"/>
    <mergeCell ref="D1472:D1473"/>
    <mergeCell ref="E1472:E1473"/>
    <mergeCell ref="F1472:F1473"/>
    <mergeCell ref="H1472:H1473"/>
    <mergeCell ref="B1470:B1471"/>
    <mergeCell ref="C1470:C1471"/>
    <mergeCell ref="D1470:D1471"/>
    <mergeCell ref="E1470:E1471"/>
    <mergeCell ref="F1470:F1471"/>
    <mergeCell ref="H1470:H1471"/>
    <mergeCell ref="B1468:B1469"/>
    <mergeCell ref="C1468:C1469"/>
    <mergeCell ref="D1468:D1469"/>
    <mergeCell ref="E1468:E1469"/>
    <mergeCell ref="F1468:F1469"/>
    <mergeCell ref="H1468:H1469"/>
    <mergeCell ref="B1466:B1467"/>
    <mergeCell ref="C1466:C1467"/>
    <mergeCell ref="D1466:D1467"/>
    <mergeCell ref="E1466:E1467"/>
    <mergeCell ref="F1466:F1467"/>
    <mergeCell ref="H1466:H1467"/>
    <mergeCell ref="B1488:B1489"/>
    <mergeCell ref="C1488:C1489"/>
    <mergeCell ref="D1488:D1489"/>
    <mergeCell ref="E1488:E1489"/>
    <mergeCell ref="F1488:F1489"/>
    <mergeCell ref="H1488:H1489"/>
    <mergeCell ref="B1486:B1487"/>
    <mergeCell ref="C1486:C1487"/>
    <mergeCell ref="D1486:D1487"/>
    <mergeCell ref="E1486:E1487"/>
    <mergeCell ref="F1486:F1487"/>
    <mergeCell ref="H1486:H1487"/>
    <mergeCell ref="B1484:B1485"/>
    <mergeCell ref="C1484:C1485"/>
    <mergeCell ref="D1484:D1485"/>
    <mergeCell ref="E1484:E1485"/>
    <mergeCell ref="F1484:F1485"/>
    <mergeCell ref="H1484:H1485"/>
    <mergeCell ref="B1482:B1483"/>
    <mergeCell ref="C1482:C1483"/>
    <mergeCell ref="D1482:D1483"/>
    <mergeCell ref="E1482:E1483"/>
    <mergeCell ref="F1482:F1483"/>
    <mergeCell ref="H1482:H1483"/>
    <mergeCell ref="B1480:B1481"/>
    <mergeCell ref="C1480:C1481"/>
    <mergeCell ref="D1480:D1481"/>
    <mergeCell ref="E1480:E1481"/>
    <mergeCell ref="F1480:F1481"/>
    <mergeCell ref="H1480:H1481"/>
    <mergeCell ref="B1478:B1479"/>
    <mergeCell ref="C1478:C1479"/>
    <mergeCell ref="D1478:D1479"/>
    <mergeCell ref="E1478:E1479"/>
    <mergeCell ref="F1478:F1479"/>
    <mergeCell ref="H1478:H1479"/>
    <mergeCell ref="B1500:B1501"/>
    <mergeCell ref="C1500:C1501"/>
    <mergeCell ref="D1500:D1501"/>
    <mergeCell ref="E1500:E1501"/>
    <mergeCell ref="F1500:F1501"/>
    <mergeCell ref="H1500:H1501"/>
    <mergeCell ref="B1498:B1499"/>
    <mergeCell ref="C1498:C1499"/>
    <mergeCell ref="D1498:D1499"/>
    <mergeCell ref="E1498:E1499"/>
    <mergeCell ref="F1498:F1499"/>
    <mergeCell ref="H1498:H1499"/>
    <mergeCell ref="B1496:B1497"/>
    <mergeCell ref="C1496:C1497"/>
    <mergeCell ref="D1496:D1497"/>
    <mergeCell ref="E1496:E1497"/>
    <mergeCell ref="F1496:F1497"/>
    <mergeCell ref="H1496:H1497"/>
    <mergeCell ref="B1494:B1495"/>
    <mergeCell ref="C1494:C1495"/>
    <mergeCell ref="D1494:D1495"/>
    <mergeCell ref="E1494:E1495"/>
    <mergeCell ref="F1494:F1495"/>
    <mergeCell ref="H1494:H1495"/>
    <mergeCell ref="B1492:B1493"/>
    <mergeCell ref="C1492:C1493"/>
    <mergeCell ref="D1492:D1493"/>
    <mergeCell ref="E1492:E1493"/>
    <mergeCell ref="F1492:F1493"/>
    <mergeCell ref="H1492:H1493"/>
    <mergeCell ref="B1490:B1491"/>
    <mergeCell ref="C1490:C1491"/>
    <mergeCell ref="D1490:D1491"/>
    <mergeCell ref="E1490:E1491"/>
    <mergeCell ref="F1490:F1491"/>
    <mergeCell ref="H1490:H1491"/>
    <mergeCell ref="B1512:B1513"/>
    <mergeCell ref="C1512:C1513"/>
    <mergeCell ref="D1512:D1513"/>
    <mergeCell ref="E1512:E1513"/>
    <mergeCell ref="F1512:F1513"/>
    <mergeCell ref="H1512:H1513"/>
    <mergeCell ref="B1510:B1511"/>
    <mergeCell ref="C1510:C1511"/>
    <mergeCell ref="D1510:D1511"/>
    <mergeCell ref="E1510:E1511"/>
    <mergeCell ref="F1510:F1511"/>
    <mergeCell ref="H1510:H1511"/>
    <mergeCell ref="B1508:B1509"/>
    <mergeCell ref="C1508:C1509"/>
    <mergeCell ref="D1508:D1509"/>
    <mergeCell ref="E1508:E1509"/>
    <mergeCell ref="F1508:F1509"/>
    <mergeCell ref="H1508:H1509"/>
    <mergeCell ref="B1506:B1507"/>
    <mergeCell ref="C1506:C1507"/>
    <mergeCell ref="D1506:D1507"/>
    <mergeCell ref="E1506:E1507"/>
    <mergeCell ref="F1506:F1507"/>
    <mergeCell ref="H1506:H1507"/>
    <mergeCell ref="B1504:B1505"/>
    <mergeCell ref="C1504:C1505"/>
    <mergeCell ref="D1504:D1505"/>
    <mergeCell ref="E1504:E1505"/>
    <mergeCell ref="F1504:F1505"/>
    <mergeCell ref="H1504:H1505"/>
    <mergeCell ref="B1502:B1503"/>
    <mergeCell ref="C1502:C1503"/>
    <mergeCell ref="D1502:D1503"/>
    <mergeCell ref="E1502:E1503"/>
    <mergeCell ref="F1502:F1503"/>
    <mergeCell ref="H1502:H1503"/>
    <mergeCell ref="B1524:B1525"/>
    <mergeCell ref="C1524:C1525"/>
    <mergeCell ref="D1524:D1525"/>
    <mergeCell ref="E1524:E1525"/>
    <mergeCell ref="F1524:F1525"/>
    <mergeCell ref="H1524:H1525"/>
    <mergeCell ref="B1522:B1523"/>
    <mergeCell ref="C1522:C1523"/>
    <mergeCell ref="D1522:D1523"/>
    <mergeCell ref="E1522:E1523"/>
    <mergeCell ref="F1522:F1523"/>
    <mergeCell ref="H1522:H1523"/>
    <mergeCell ref="B1520:B1521"/>
    <mergeCell ref="C1520:C1521"/>
    <mergeCell ref="D1520:D1521"/>
    <mergeCell ref="E1520:E1521"/>
    <mergeCell ref="F1520:F1521"/>
    <mergeCell ref="H1520:H1521"/>
    <mergeCell ref="B1518:B1519"/>
    <mergeCell ref="C1518:C1519"/>
    <mergeCell ref="D1518:D1519"/>
    <mergeCell ref="E1518:E1519"/>
    <mergeCell ref="F1518:F1519"/>
    <mergeCell ref="H1518:H1519"/>
    <mergeCell ref="B1516:B1517"/>
    <mergeCell ref="C1516:C1517"/>
    <mergeCell ref="D1516:D1517"/>
    <mergeCell ref="E1516:E1517"/>
    <mergeCell ref="F1516:F1517"/>
    <mergeCell ref="H1516:H1517"/>
    <mergeCell ref="B1514:B1515"/>
    <mergeCell ref="C1514:C1515"/>
    <mergeCell ref="D1514:D1515"/>
    <mergeCell ref="E1514:E1515"/>
    <mergeCell ref="F1514:F1515"/>
    <mergeCell ref="H1514:H1515"/>
    <mergeCell ref="B1536:B1537"/>
    <mergeCell ref="C1536:C1537"/>
    <mergeCell ref="D1536:D1537"/>
    <mergeCell ref="E1536:E1537"/>
    <mergeCell ref="F1536:F1537"/>
    <mergeCell ref="H1536:H1537"/>
    <mergeCell ref="B1534:B1535"/>
    <mergeCell ref="C1534:C1535"/>
    <mergeCell ref="D1534:D1535"/>
    <mergeCell ref="E1534:E1535"/>
    <mergeCell ref="F1534:F1535"/>
    <mergeCell ref="H1534:H1535"/>
    <mergeCell ref="B1532:B1533"/>
    <mergeCell ref="C1532:C1533"/>
    <mergeCell ref="D1532:D1533"/>
    <mergeCell ref="E1532:E1533"/>
    <mergeCell ref="F1532:F1533"/>
    <mergeCell ref="H1532:H1533"/>
    <mergeCell ref="B1530:B1531"/>
    <mergeCell ref="C1530:C1531"/>
    <mergeCell ref="D1530:D1531"/>
    <mergeCell ref="E1530:E1531"/>
    <mergeCell ref="F1530:F1531"/>
    <mergeCell ref="H1530:H1531"/>
    <mergeCell ref="B1528:B1529"/>
    <mergeCell ref="C1528:C1529"/>
    <mergeCell ref="D1528:D1529"/>
    <mergeCell ref="E1528:E1529"/>
    <mergeCell ref="F1528:F1529"/>
    <mergeCell ref="H1528:H1529"/>
    <mergeCell ref="B1526:B1527"/>
    <mergeCell ref="C1526:C1527"/>
    <mergeCell ref="D1526:D1527"/>
    <mergeCell ref="E1526:E1527"/>
    <mergeCell ref="F1526:F1527"/>
    <mergeCell ref="H1526:H1527"/>
    <mergeCell ref="B1548:B1549"/>
    <mergeCell ref="C1548:C1549"/>
    <mergeCell ref="D1548:D1549"/>
    <mergeCell ref="E1548:E1549"/>
    <mergeCell ref="F1548:F1549"/>
    <mergeCell ref="H1548:H1549"/>
    <mergeCell ref="B1546:B1547"/>
    <mergeCell ref="C1546:C1547"/>
    <mergeCell ref="D1546:D1547"/>
    <mergeCell ref="E1546:E1547"/>
    <mergeCell ref="F1546:F1547"/>
    <mergeCell ref="H1546:H1547"/>
    <mergeCell ref="B1544:B1545"/>
    <mergeCell ref="C1544:C1545"/>
    <mergeCell ref="D1544:D1545"/>
    <mergeCell ref="E1544:E1545"/>
    <mergeCell ref="F1544:F1545"/>
    <mergeCell ref="H1544:H1545"/>
    <mergeCell ref="B1542:B1543"/>
    <mergeCell ref="C1542:C1543"/>
    <mergeCell ref="D1542:D1543"/>
    <mergeCell ref="E1542:E1543"/>
    <mergeCell ref="F1542:F1543"/>
    <mergeCell ref="H1542:H1543"/>
    <mergeCell ref="B1540:B1541"/>
    <mergeCell ref="C1540:C1541"/>
    <mergeCell ref="D1540:D1541"/>
    <mergeCell ref="E1540:E1541"/>
    <mergeCell ref="F1540:F1541"/>
    <mergeCell ref="H1540:H1541"/>
    <mergeCell ref="B1538:B1539"/>
    <mergeCell ref="C1538:C1539"/>
    <mergeCell ref="D1538:D1539"/>
    <mergeCell ref="E1538:E1539"/>
    <mergeCell ref="F1538:F1539"/>
    <mergeCell ref="H1538:H1539"/>
    <mergeCell ref="B1560:B1561"/>
    <mergeCell ref="C1560:C1561"/>
    <mergeCell ref="D1560:D1561"/>
    <mergeCell ref="E1560:E1561"/>
    <mergeCell ref="F1560:F1561"/>
    <mergeCell ref="H1560:H1561"/>
    <mergeCell ref="B1558:B1559"/>
    <mergeCell ref="C1558:C1559"/>
    <mergeCell ref="D1558:D1559"/>
    <mergeCell ref="E1558:E1559"/>
    <mergeCell ref="F1558:F1559"/>
    <mergeCell ref="H1558:H1559"/>
    <mergeCell ref="B1556:B1557"/>
    <mergeCell ref="C1556:C1557"/>
    <mergeCell ref="D1556:D1557"/>
    <mergeCell ref="E1556:E1557"/>
    <mergeCell ref="F1556:F1557"/>
    <mergeCell ref="H1556:H1557"/>
    <mergeCell ref="B1554:B1555"/>
    <mergeCell ref="C1554:C1555"/>
    <mergeCell ref="D1554:D1555"/>
    <mergeCell ref="E1554:E1555"/>
    <mergeCell ref="F1554:F1555"/>
    <mergeCell ref="H1554:H1555"/>
    <mergeCell ref="B1552:B1553"/>
    <mergeCell ref="C1552:C1553"/>
    <mergeCell ref="D1552:D1553"/>
    <mergeCell ref="E1552:E1553"/>
    <mergeCell ref="F1552:F1553"/>
    <mergeCell ref="H1552:H1553"/>
    <mergeCell ref="B1550:B1551"/>
    <mergeCell ref="C1550:C1551"/>
    <mergeCell ref="D1550:D1551"/>
    <mergeCell ref="E1550:E1551"/>
    <mergeCell ref="F1550:F1551"/>
    <mergeCell ref="H1550:H1551"/>
    <mergeCell ref="F1574:F1575"/>
    <mergeCell ref="H1574:H1575"/>
    <mergeCell ref="B1572:B1573"/>
    <mergeCell ref="C1572:C1573"/>
    <mergeCell ref="D1572:D1573"/>
    <mergeCell ref="E1572:E1573"/>
    <mergeCell ref="F1572:F1573"/>
    <mergeCell ref="H1572:H1573"/>
    <mergeCell ref="B1570:B1571"/>
    <mergeCell ref="C1570:C1571"/>
    <mergeCell ref="D1570:D1571"/>
    <mergeCell ref="E1570:E1571"/>
    <mergeCell ref="F1570:F1571"/>
    <mergeCell ref="H1570:H1571"/>
    <mergeCell ref="B1568:B1569"/>
    <mergeCell ref="C1568:C1569"/>
    <mergeCell ref="D1568:D1569"/>
    <mergeCell ref="E1568:E1569"/>
    <mergeCell ref="F1568:F1569"/>
    <mergeCell ref="H1568:H1569"/>
    <mergeCell ref="B1566:B1567"/>
    <mergeCell ref="C1566:C1567"/>
    <mergeCell ref="D1566:D1567"/>
    <mergeCell ref="E1566:E1567"/>
    <mergeCell ref="F1566:F1567"/>
    <mergeCell ref="H1566:H1567"/>
    <mergeCell ref="B1564:B1565"/>
    <mergeCell ref="C1564:C1565"/>
    <mergeCell ref="D1564:D1565"/>
    <mergeCell ref="E1564:E1565"/>
    <mergeCell ref="F1564:F1565"/>
    <mergeCell ref="H1564:H1565"/>
    <mergeCell ref="B1562:B1563"/>
    <mergeCell ref="C1562:C1563"/>
    <mergeCell ref="D1562:D1563"/>
    <mergeCell ref="E1562:E1563"/>
    <mergeCell ref="F1562:F1563"/>
    <mergeCell ref="H1562:H1563"/>
    <mergeCell ref="B428:B429"/>
    <mergeCell ref="C428:C429"/>
    <mergeCell ref="D428:D429"/>
    <mergeCell ref="E428:E429"/>
    <mergeCell ref="F428:F429"/>
    <mergeCell ref="H428:H429"/>
    <mergeCell ref="B426:B427"/>
    <mergeCell ref="C426:C427"/>
    <mergeCell ref="D426:D427"/>
    <mergeCell ref="E426:E427"/>
    <mergeCell ref="F426:F427"/>
    <mergeCell ref="H426:H427"/>
    <mergeCell ref="B424:B425"/>
    <mergeCell ref="C424:C425"/>
    <mergeCell ref="D424:D425"/>
    <mergeCell ref="E424:E425"/>
    <mergeCell ref="F424:F425"/>
    <mergeCell ref="H424:H425"/>
    <mergeCell ref="B422:B423"/>
    <mergeCell ref="C422:C423"/>
    <mergeCell ref="D422:D423"/>
    <mergeCell ref="E422:E423"/>
    <mergeCell ref="F422:F423"/>
    <mergeCell ref="H422:H423"/>
    <mergeCell ref="B420:B421"/>
    <mergeCell ref="C420:C421"/>
    <mergeCell ref="D420:D421"/>
    <mergeCell ref="E420:E421"/>
    <mergeCell ref="F420:F421"/>
    <mergeCell ref="H420:H421"/>
    <mergeCell ref="B1584:B1585"/>
    <mergeCell ref="C1584:C1585"/>
    <mergeCell ref="D1584:D1585"/>
    <mergeCell ref="E1584:E1585"/>
    <mergeCell ref="F1584:F1585"/>
    <mergeCell ref="H1584:H1585"/>
    <mergeCell ref="B1582:B1583"/>
    <mergeCell ref="C1582:C1583"/>
    <mergeCell ref="D1582:D1583"/>
    <mergeCell ref="E1582:E1583"/>
    <mergeCell ref="F1582:F1583"/>
    <mergeCell ref="H1582:H1583"/>
    <mergeCell ref="B1580:B1581"/>
    <mergeCell ref="C1580:C1581"/>
    <mergeCell ref="D1580:D1581"/>
    <mergeCell ref="E1580:E1581"/>
    <mergeCell ref="F1580:F1581"/>
    <mergeCell ref="H1580:H1581"/>
    <mergeCell ref="B1578:B1579"/>
    <mergeCell ref="C1578:C1579"/>
    <mergeCell ref="D1578:D1579"/>
    <mergeCell ref="E1578:E1579"/>
    <mergeCell ref="F1578:F1579"/>
    <mergeCell ref="H1578:H1579"/>
    <mergeCell ref="B1576:B1577"/>
    <mergeCell ref="C1576:C1577"/>
    <mergeCell ref="D1576:D1577"/>
    <mergeCell ref="E1576:E1577"/>
    <mergeCell ref="F1576:F1577"/>
    <mergeCell ref="H1576:H1577"/>
    <mergeCell ref="B1574:B1575"/>
    <mergeCell ref="C1574:C1575"/>
    <mergeCell ref="D1574:D1575"/>
    <mergeCell ref="E1574:E1575"/>
    <mergeCell ref="B440:B441"/>
    <mergeCell ref="C440:C441"/>
    <mergeCell ref="D440:D441"/>
    <mergeCell ref="E440:E441"/>
    <mergeCell ref="F440:F441"/>
    <mergeCell ref="H440:H441"/>
    <mergeCell ref="B438:B439"/>
    <mergeCell ref="C438:C439"/>
    <mergeCell ref="D438:D439"/>
    <mergeCell ref="E438:E439"/>
    <mergeCell ref="F438:F439"/>
    <mergeCell ref="H438:H439"/>
    <mergeCell ref="B436:B437"/>
    <mergeCell ref="C436:C437"/>
    <mergeCell ref="D436:D437"/>
    <mergeCell ref="E436:E437"/>
    <mergeCell ref="F436:F437"/>
    <mergeCell ref="H436:H437"/>
    <mergeCell ref="B434:B435"/>
    <mergeCell ref="C434:C435"/>
    <mergeCell ref="D434:D435"/>
    <mergeCell ref="E434:E435"/>
    <mergeCell ref="F434:F435"/>
    <mergeCell ref="H434:H435"/>
    <mergeCell ref="B432:B433"/>
    <mergeCell ref="C432:C433"/>
    <mergeCell ref="D432:D433"/>
    <mergeCell ref="E432:E433"/>
    <mergeCell ref="F432:F433"/>
    <mergeCell ref="H432:H433"/>
    <mergeCell ref="B430:B431"/>
    <mergeCell ref="C430:C431"/>
    <mergeCell ref="D430:D431"/>
    <mergeCell ref="E430:E431"/>
    <mergeCell ref="F430:F431"/>
    <mergeCell ref="H430:H431"/>
    <mergeCell ref="B452:B453"/>
    <mergeCell ref="C452:C453"/>
    <mergeCell ref="D452:D453"/>
    <mergeCell ref="E452:E453"/>
    <mergeCell ref="F452:F453"/>
    <mergeCell ref="H452:H453"/>
    <mergeCell ref="B450:B451"/>
    <mergeCell ref="C450:C451"/>
    <mergeCell ref="D450:D451"/>
    <mergeCell ref="E450:E451"/>
    <mergeCell ref="F450:F451"/>
    <mergeCell ref="H450:H451"/>
    <mergeCell ref="B448:B449"/>
    <mergeCell ref="C448:C449"/>
    <mergeCell ref="D448:D449"/>
    <mergeCell ref="E448:E449"/>
    <mergeCell ref="F448:F449"/>
    <mergeCell ref="H448:H449"/>
    <mergeCell ref="B446:B447"/>
    <mergeCell ref="C446:C447"/>
    <mergeCell ref="D446:D447"/>
    <mergeCell ref="E446:E447"/>
    <mergeCell ref="F446:F447"/>
    <mergeCell ref="H446:H447"/>
    <mergeCell ref="B444:B445"/>
    <mergeCell ref="C444:C445"/>
    <mergeCell ref="D444:D445"/>
    <mergeCell ref="E444:E445"/>
    <mergeCell ref="F444:F445"/>
    <mergeCell ref="H444:H445"/>
    <mergeCell ref="B442:B443"/>
    <mergeCell ref="C442:C443"/>
    <mergeCell ref="D442:D443"/>
    <mergeCell ref="E442:E443"/>
    <mergeCell ref="F442:F443"/>
    <mergeCell ref="H442:H443"/>
    <mergeCell ref="B464:B465"/>
    <mergeCell ref="C464:C465"/>
    <mergeCell ref="D464:D465"/>
    <mergeCell ref="E464:E465"/>
    <mergeCell ref="F464:F465"/>
    <mergeCell ref="H464:H465"/>
    <mergeCell ref="B462:B463"/>
    <mergeCell ref="C462:C463"/>
    <mergeCell ref="D462:D463"/>
    <mergeCell ref="E462:E463"/>
    <mergeCell ref="F462:F463"/>
    <mergeCell ref="H462:H463"/>
    <mergeCell ref="B460:B461"/>
    <mergeCell ref="C460:C461"/>
    <mergeCell ref="D460:D461"/>
    <mergeCell ref="E460:E461"/>
    <mergeCell ref="F460:F461"/>
    <mergeCell ref="H460:H461"/>
    <mergeCell ref="B458:B459"/>
    <mergeCell ref="C458:C459"/>
    <mergeCell ref="D458:D459"/>
    <mergeCell ref="E458:E459"/>
    <mergeCell ref="F458:F459"/>
    <mergeCell ref="H458:H459"/>
    <mergeCell ref="B456:B457"/>
    <mergeCell ref="C456:C457"/>
    <mergeCell ref="D456:D457"/>
    <mergeCell ref="E456:E457"/>
    <mergeCell ref="F456:F457"/>
    <mergeCell ref="H456:H457"/>
    <mergeCell ref="B454:B455"/>
    <mergeCell ref="C454:C455"/>
    <mergeCell ref="D454:D455"/>
    <mergeCell ref="E454:E455"/>
    <mergeCell ref="F454:F455"/>
    <mergeCell ref="H454:H455"/>
    <mergeCell ref="B476:B477"/>
    <mergeCell ref="C476:C477"/>
    <mergeCell ref="D476:D477"/>
    <mergeCell ref="E476:E477"/>
    <mergeCell ref="F476:F477"/>
    <mergeCell ref="H476:H477"/>
    <mergeCell ref="B474:B475"/>
    <mergeCell ref="C474:C475"/>
    <mergeCell ref="D474:D475"/>
    <mergeCell ref="E474:E475"/>
    <mergeCell ref="F474:F475"/>
    <mergeCell ref="H474:H475"/>
    <mergeCell ref="B472:B473"/>
    <mergeCell ref="C472:C473"/>
    <mergeCell ref="D472:D473"/>
    <mergeCell ref="E472:E473"/>
    <mergeCell ref="F472:F473"/>
    <mergeCell ref="H472:H473"/>
    <mergeCell ref="B470:B471"/>
    <mergeCell ref="C470:C471"/>
    <mergeCell ref="D470:D471"/>
    <mergeCell ref="E470:E471"/>
    <mergeCell ref="F470:F471"/>
    <mergeCell ref="H470:H471"/>
    <mergeCell ref="B468:B469"/>
    <mergeCell ref="C468:C469"/>
    <mergeCell ref="D468:D469"/>
    <mergeCell ref="E468:E469"/>
    <mergeCell ref="F468:F469"/>
    <mergeCell ref="H468:H469"/>
    <mergeCell ref="B466:B467"/>
    <mergeCell ref="C466:C467"/>
    <mergeCell ref="D466:D467"/>
    <mergeCell ref="E466:E467"/>
    <mergeCell ref="F466:F467"/>
    <mergeCell ref="H466:H467"/>
    <mergeCell ref="B488:B489"/>
    <mergeCell ref="C488:C489"/>
    <mergeCell ref="D488:D489"/>
    <mergeCell ref="E488:E489"/>
    <mergeCell ref="F488:F489"/>
    <mergeCell ref="H488:H489"/>
    <mergeCell ref="B486:B487"/>
    <mergeCell ref="C486:C487"/>
    <mergeCell ref="D486:D487"/>
    <mergeCell ref="E486:E487"/>
    <mergeCell ref="F486:F487"/>
    <mergeCell ref="H486:H487"/>
    <mergeCell ref="B484:B485"/>
    <mergeCell ref="C484:C485"/>
    <mergeCell ref="D484:D485"/>
    <mergeCell ref="E484:E485"/>
    <mergeCell ref="F484:F485"/>
    <mergeCell ref="H484:H485"/>
    <mergeCell ref="B482:B483"/>
    <mergeCell ref="C482:C483"/>
    <mergeCell ref="D482:D483"/>
    <mergeCell ref="E482:E483"/>
    <mergeCell ref="F482:F483"/>
    <mergeCell ref="H482:H483"/>
    <mergeCell ref="B480:B481"/>
    <mergeCell ref="C480:C481"/>
    <mergeCell ref="D480:D481"/>
    <mergeCell ref="E480:E481"/>
    <mergeCell ref="F480:F481"/>
    <mergeCell ref="H480:H481"/>
    <mergeCell ref="B478:B479"/>
    <mergeCell ref="C478:C479"/>
    <mergeCell ref="D478:D479"/>
    <mergeCell ref="E478:E479"/>
    <mergeCell ref="F478:F479"/>
    <mergeCell ref="H478:H479"/>
    <mergeCell ref="B500:B501"/>
    <mergeCell ref="C500:C501"/>
    <mergeCell ref="D500:D501"/>
    <mergeCell ref="E500:E501"/>
    <mergeCell ref="F500:F501"/>
    <mergeCell ref="H500:H501"/>
    <mergeCell ref="B498:B499"/>
    <mergeCell ref="C498:C499"/>
    <mergeCell ref="D498:D499"/>
    <mergeCell ref="E498:E499"/>
    <mergeCell ref="F498:F499"/>
    <mergeCell ref="H498:H499"/>
    <mergeCell ref="B496:B497"/>
    <mergeCell ref="C496:C497"/>
    <mergeCell ref="D496:D497"/>
    <mergeCell ref="E496:E497"/>
    <mergeCell ref="F496:F497"/>
    <mergeCell ref="H496:H497"/>
    <mergeCell ref="B494:B495"/>
    <mergeCell ref="C494:C495"/>
    <mergeCell ref="D494:D495"/>
    <mergeCell ref="E494:E495"/>
    <mergeCell ref="F494:F495"/>
    <mergeCell ref="H494:H495"/>
    <mergeCell ref="B492:B493"/>
    <mergeCell ref="C492:C493"/>
    <mergeCell ref="D492:D493"/>
    <mergeCell ref="E492:E493"/>
    <mergeCell ref="F492:F493"/>
    <mergeCell ref="H492:H493"/>
    <mergeCell ref="B490:B491"/>
    <mergeCell ref="C490:C491"/>
    <mergeCell ref="D490:D491"/>
    <mergeCell ref="E490:E491"/>
    <mergeCell ref="F490:F491"/>
    <mergeCell ref="H490:H491"/>
    <mergeCell ref="B512:B513"/>
    <mergeCell ref="C512:C513"/>
    <mergeCell ref="D512:D513"/>
    <mergeCell ref="E512:E513"/>
    <mergeCell ref="F512:F513"/>
    <mergeCell ref="H512:H513"/>
    <mergeCell ref="B510:B511"/>
    <mergeCell ref="C510:C511"/>
    <mergeCell ref="D510:D511"/>
    <mergeCell ref="E510:E511"/>
    <mergeCell ref="F510:F511"/>
    <mergeCell ref="H510:H511"/>
    <mergeCell ref="B508:B509"/>
    <mergeCell ref="C508:C509"/>
    <mergeCell ref="D508:D509"/>
    <mergeCell ref="E508:E509"/>
    <mergeCell ref="F508:F509"/>
    <mergeCell ref="H508:H509"/>
    <mergeCell ref="B506:B507"/>
    <mergeCell ref="C506:C507"/>
    <mergeCell ref="D506:D507"/>
    <mergeCell ref="E506:E507"/>
    <mergeCell ref="F506:F507"/>
    <mergeCell ref="H506:H507"/>
    <mergeCell ref="B504:B505"/>
    <mergeCell ref="C504:C505"/>
    <mergeCell ref="D504:D505"/>
    <mergeCell ref="E504:E505"/>
    <mergeCell ref="F504:F505"/>
    <mergeCell ref="H504:H505"/>
    <mergeCell ref="B502:B503"/>
    <mergeCell ref="C502:C503"/>
    <mergeCell ref="D502:D503"/>
    <mergeCell ref="E502:E503"/>
    <mergeCell ref="F502:F503"/>
    <mergeCell ref="H502:H503"/>
    <mergeCell ref="B524:B525"/>
    <mergeCell ref="C524:C525"/>
    <mergeCell ref="D524:D525"/>
    <mergeCell ref="E524:E525"/>
    <mergeCell ref="F524:F525"/>
    <mergeCell ref="H524:H525"/>
    <mergeCell ref="B522:B523"/>
    <mergeCell ref="C522:C523"/>
    <mergeCell ref="D522:D523"/>
    <mergeCell ref="E522:E523"/>
    <mergeCell ref="F522:F523"/>
    <mergeCell ref="H522:H523"/>
    <mergeCell ref="B520:B521"/>
    <mergeCell ref="C520:C521"/>
    <mergeCell ref="D520:D521"/>
    <mergeCell ref="E520:E521"/>
    <mergeCell ref="F520:F521"/>
    <mergeCell ref="H520:H521"/>
    <mergeCell ref="B518:B519"/>
    <mergeCell ref="C518:C519"/>
    <mergeCell ref="D518:D519"/>
    <mergeCell ref="E518:E519"/>
    <mergeCell ref="F518:F519"/>
    <mergeCell ref="H518:H519"/>
    <mergeCell ref="B516:B517"/>
    <mergeCell ref="C516:C517"/>
    <mergeCell ref="D516:D517"/>
    <mergeCell ref="E516:E517"/>
    <mergeCell ref="F516:F517"/>
    <mergeCell ref="H516:H517"/>
    <mergeCell ref="B514:B515"/>
    <mergeCell ref="C514:C515"/>
    <mergeCell ref="D514:D515"/>
    <mergeCell ref="E514:E515"/>
    <mergeCell ref="F514:F515"/>
    <mergeCell ref="H514:H515"/>
    <mergeCell ref="B536:B537"/>
    <mergeCell ref="C536:C537"/>
    <mergeCell ref="D536:D537"/>
    <mergeCell ref="E536:E537"/>
    <mergeCell ref="F536:F537"/>
    <mergeCell ref="H536:H537"/>
    <mergeCell ref="B534:B535"/>
    <mergeCell ref="C534:C535"/>
    <mergeCell ref="D534:D535"/>
    <mergeCell ref="E534:E535"/>
    <mergeCell ref="F534:F535"/>
    <mergeCell ref="H534:H535"/>
    <mergeCell ref="B532:B533"/>
    <mergeCell ref="C532:C533"/>
    <mergeCell ref="D532:D533"/>
    <mergeCell ref="E532:E533"/>
    <mergeCell ref="F532:F533"/>
    <mergeCell ref="H532:H533"/>
    <mergeCell ref="B530:B531"/>
    <mergeCell ref="C530:C531"/>
    <mergeCell ref="D530:D531"/>
    <mergeCell ref="E530:E531"/>
    <mergeCell ref="F530:F531"/>
    <mergeCell ref="H530:H531"/>
    <mergeCell ref="B528:B529"/>
    <mergeCell ref="C528:C529"/>
    <mergeCell ref="D528:D529"/>
    <mergeCell ref="E528:E529"/>
    <mergeCell ref="F528:F529"/>
    <mergeCell ref="H528:H529"/>
    <mergeCell ref="B526:B527"/>
    <mergeCell ref="C526:C527"/>
    <mergeCell ref="D526:D527"/>
    <mergeCell ref="E526:E527"/>
    <mergeCell ref="F526:F527"/>
    <mergeCell ref="H526:H527"/>
    <mergeCell ref="B548:B549"/>
    <mergeCell ref="C548:C549"/>
    <mergeCell ref="D548:D549"/>
    <mergeCell ref="E548:E549"/>
    <mergeCell ref="F548:F549"/>
    <mergeCell ref="H548:H549"/>
    <mergeCell ref="B546:B547"/>
    <mergeCell ref="C546:C547"/>
    <mergeCell ref="D546:D547"/>
    <mergeCell ref="E546:E547"/>
    <mergeCell ref="F546:F547"/>
    <mergeCell ref="H546:H547"/>
    <mergeCell ref="B544:B545"/>
    <mergeCell ref="C544:C545"/>
    <mergeCell ref="D544:D545"/>
    <mergeCell ref="E544:E545"/>
    <mergeCell ref="F544:F545"/>
    <mergeCell ref="H544:H545"/>
    <mergeCell ref="B542:B543"/>
    <mergeCell ref="C542:C543"/>
    <mergeCell ref="D542:D543"/>
    <mergeCell ref="E542:E543"/>
    <mergeCell ref="F542:F543"/>
    <mergeCell ref="H542:H543"/>
    <mergeCell ref="B540:B541"/>
    <mergeCell ref="C540:C541"/>
    <mergeCell ref="D540:D541"/>
    <mergeCell ref="E540:E541"/>
    <mergeCell ref="F540:F541"/>
    <mergeCell ref="H540:H541"/>
    <mergeCell ref="B538:B539"/>
    <mergeCell ref="C538:C539"/>
    <mergeCell ref="D538:D539"/>
    <mergeCell ref="E538:E539"/>
    <mergeCell ref="F538:F539"/>
    <mergeCell ref="H538:H539"/>
    <mergeCell ref="B560:B561"/>
    <mergeCell ref="C560:C561"/>
    <mergeCell ref="D560:D561"/>
    <mergeCell ref="E560:E561"/>
    <mergeCell ref="F560:F561"/>
    <mergeCell ref="H560:H561"/>
    <mergeCell ref="B558:B559"/>
    <mergeCell ref="C558:C559"/>
    <mergeCell ref="D558:D559"/>
    <mergeCell ref="E558:E559"/>
    <mergeCell ref="F558:F559"/>
    <mergeCell ref="H558:H559"/>
    <mergeCell ref="B556:B557"/>
    <mergeCell ref="C556:C557"/>
    <mergeCell ref="D556:D557"/>
    <mergeCell ref="E556:E557"/>
    <mergeCell ref="F556:F557"/>
    <mergeCell ref="H556:H557"/>
    <mergeCell ref="B554:B555"/>
    <mergeCell ref="C554:C555"/>
    <mergeCell ref="D554:D555"/>
    <mergeCell ref="E554:E555"/>
    <mergeCell ref="F554:F555"/>
    <mergeCell ref="H554:H555"/>
    <mergeCell ref="B552:B553"/>
    <mergeCell ref="C552:C553"/>
    <mergeCell ref="D552:D553"/>
    <mergeCell ref="E552:E553"/>
    <mergeCell ref="F552:F553"/>
    <mergeCell ref="H552:H553"/>
    <mergeCell ref="B550:B551"/>
    <mergeCell ref="C550:C551"/>
    <mergeCell ref="D550:D551"/>
    <mergeCell ref="E550:E551"/>
    <mergeCell ref="F550:F551"/>
    <mergeCell ref="H550:H551"/>
    <mergeCell ref="B572:B573"/>
    <mergeCell ref="C572:C573"/>
    <mergeCell ref="D572:D573"/>
    <mergeCell ref="E572:E573"/>
    <mergeCell ref="F572:F573"/>
    <mergeCell ref="H572:H573"/>
    <mergeCell ref="B570:B571"/>
    <mergeCell ref="C570:C571"/>
    <mergeCell ref="D570:D571"/>
    <mergeCell ref="E570:E571"/>
    <mergeCell ref="F570:F571"/>
    <mergeCell ref="H570:H571"/>
    <mergeCell ref="B568:B569"/>
    <mergeCell ref="C568:C569"/>
    <mergeCell ref="D568:D569"/>
    <mergeCell ref="E568:E569"/>
    <mergeCell ref="F568:F569"/>
    <mergeCell ref="H568:H569"/>
    <mergeCell ref="B566:B567"/>
    <mergeCell ref="C566:C567"/>
    <mergeCell ref="D566:D567"/>
    <mergeCell ref="E566:E567"/>
    <mergeCell ref="F566:F567"/>
    <mergeCell ref="H566:H567"/>
    <mergeCell ref="B564:B565"/>
    <mergeCell ref="C564:C565"/>
    <mergeCell ref="D564:D565"/>
    <mergeCell ref="E564:E565"/>
    <mergeCell ref="F564:F565"/>
    <mergeCell ref="H564:H565"/>
    <mergeCell ref="B562:B563"/>
    <mergeCell ref="C562:C563"/>
    <mergeCell ref="D562:D563"/>
    <mergeCell ref="E562:E563"/>
    <mergeCell ref="F562:F563"/>
    <mergeCell ref="H562:H563"/>
    <mergeCell ref="B584:B585"/>
    <mergeCell ref="C584:C585"/>
    <mergeCell ref="D584:D585"/>
    <mergeCell ref="E584:E585"/>
    <mergeCell ref="F584:F585"/>
    <mergeCell ref="H584:H585"/>
    <mergeCell ref="B582:B583"/>
    <mergeCell ref="C582:C583"/>
    <mergeCell ref="D582:D583"/>
    <mergeCell ref="E582:E583"/>
    <mergeCell ref="F582:F583"/>
    <mergeCell ref="H582:H583"/>
    <mergeCell ref="B580:B581"/>
    <mergeCell ref="C580:C581"/>
    <mergeCell ref="D580:D581"/>
    <mergeCell ref="E580:E581"/>
    <mergeCell ref="F580:F581"/>
    <mergeCell ref="H580:H581"/>
    <mergeCell ref="B578:B579"/>
    <mergeCell ref="C578:C579"/>
    <mergeCell ref="D578:D579"/>
    <mergeCell ref="E578:E579"/>
    <mergeCell ref="F578:F579"/>
    <mergeCell ref="H578:H579"/>
    <mergeCell ref="B576:B577"/>
    <mergeCell ref="C576:C577"/>
    <mergeCell ref="D576:D577"/>
    <mergeCell ref="E576:E577"/>
    <mergeCell ref="F576:F577"/>
    <mergeCell ref="H576:H577"/>
    <mergeCell ref="B574:B575"/>
    <mergeCell ref="C574:C575"/>
    <mergeCell ref="D574:D575"/>
    <mergeCell ref="E574:E575"/>
    <mergeCell ref="F574:F575"/>
    <mergeCell ref="H574:H575"/>
    <mergeCell ref="B596:B597"/>
    <mergeCell ref="C596:C597"/>
    <mergeCell ref="D596:D597"/>
    <mergeCell ref="E596:E597"/>
    <mergeCell ref="F596:F597"/>
    <mergeCell ref="H596:H597"/>
    <mergeCell ref="B594:B595"/>
    <mergeCell ref="C594:C595"/>
    <mergeCell ref="D594:D595"/>
    <mergeCell ref="E594:E595"/>
    <mergeCell ref="F594:F595"/>
    <mergeCell ref="H594:H595"/>
    <mergeCell ref="B592:B593"/>
    <mergeCell ref="C592:C593"/>
    <mergeCell ref="D592:D593"/>
    <mergeCell ref="E592:E593"/>
    <mergeCell ref="F592:F593"/>
    <mergeCell ref="H592:H593"/>
    <mergeCell ref="B590:B591"/>
    <mergeCell ref="C590:C591"/>
    <mergeCell ref="D590:D591"/>
    <mergeCell ref="E590:E591"/>
    <mergeCell ref="F590:F591"/>
    <mergeCell ref="H590:H591"/>
    <mergeCell ref="B588:B589"/>
    <mergeCell ref="C588:C589"/>
    <mergeCell ref="D588:D589"/>
    <mergeCell ref="E588:E589"/>
    <mergeCell ref="F588:F589"/>
    <mergeCell ref="H588:H589"/>
    <mergeCell ref="B586:B587"/>
    <mergeCell ref="C586:C587"/>
    <mergeCell ref="D586:D587"/>
    <mergeCell ref="E586:E587"/>
    <mergeCell ref="F586:F587"/>
    <mergeCell ref="H586:H587"/>
    <mergeCell ref="B608:B609"/>
    <mergeCell ref="C608:C609"/>
    <mergeCell ref="D608:D609"/>
    <mergeCell ref="E608:E609"/>
    <mergeCell ref="F608:F609"/>
    <mergeCell ref="H608:H609"/>
    <mergeCell ref="B606:B607"/>
    <mergeCell ref="C606:C607"/>
    <mergeCell ref="D606:D607"/>
    <mergeCell ref="E606:E607"/>
    <mergeCell ref="F606:F607"/>
    <mergeCell ref="H606:H607"/>
    <mergeCell ref="B604:B605"/>
    <mergeCell ref="C604:C605"/>
    <mergeCell ref="D604:D605"/>
    <mergeCell ref="E604:E605"/>
    <mergeCell ref="F604:F605"/>
    <mergeCell ref="H604:H605"/>
    <mergeCell ref="B602:B603"/>
    <mergeCell ref="C602:C603"/>
    <mergeCell ref="D602:D603"/>
    <mergeCell ref="E602:E603"/>
    <mergeCell ref="F602:F603"/>
    <mergeCell ref="H602:H603"/>
    <mergeCell ref="B600:B601"/>
    <mergeCell ref="C600:C601"/>
    <mergeCell ref="D600:D601"/>
    <mergeCell ref="E600:E601"/>
    <mergeCell ref="F600:F601"/>
    <mergeCell ref="H600:H601"/>
    <mergeCell ref="B598:B599"/>
    <mergeCell ref="C598:C599"/>
    <mergeCell ref="D598:D599"/>
    <mergeCell ref="E598:E599"/>
    <mergeCell ref="F598:F599"/>
    <mergeCell ref="H598:H599"/>
    <mergeCell ref="B620:B621"/>
    <mergeCell ref="C620:C621"/>
    <mergeCell ref="D620:D621"/>
    <mergeCell ref="E620:E621"/>
    <mergeCell ref="F620:F621"/>
    <mergeCell ref="H620:H621"/>
    <mergeCell ref="B618:B619"/>
    <mergeCell ref="C618:C619"/>
    <mergeCell ref="D618:D619"/>
    <mergeCell ref="E618:E619"/>
    <mergeCell ref="F618:F619"/>
    <mergeCell ref="H618:H619"/>
    <mergeCell ref="B616:B617"/>
    <mergeCell ref="C616:C617"/>
    <mergeCell ref="D616:D617"/>
    <mergeCell ref="E616:E617"/>
    <mergeCell ref="F616:F617"/>
    <mergeCell ref="H616:H617"/>
    <mergeCell ref="B614:B615"/>
    <mergeCell ref="C614:C615"/>
    <mergeCell ref="D614:D615"/>
    <mergeCell ref="E614:E615"/>
    <mergeCell ref="F614:F615"/>
    <mergeCell ref="B612:B613"/>
    <mergeCell ref="C612:C613"/>
    <mergeCell ref="D612:D613"/>
    <mergeCell ref="E612:E613"/>
    <mergeCell ref="F612:F613"/>
    <mergeCell ref="H612:H613"/>
    <mergeCell ref="B610:B611"/>
    <mergeCell ref="C610:C611"/>
    <mergeCell ref="D610:D611"/>
    <mergeCell ref="E610:E611"/>
    <mergeCell ref="F610:F611"/>
    <mergeCell ref="H610:H611"/>
    <mergeCell ref="B632:B633"/>
    <mergeCell ref="C632:C633"/>
    <mergeCell ref="D632:D633"/>
    <mergeCell ref="E632:E633"/>
    <mergeCell ref="F632:F633"/>
    <mergeCell ref="H632:H633"/>
    <mergeCell ref="B630:B631"/>
    <mergeCell ref="C630:C631"/>
    <mergeCell ref="D630:D631"/>
    <mergeCell ref="E630:E631"/>
    <mergeCell ref="F630:F631"/>
    <mergeCell ref="H630:H631"/>
    <mergeCell ref="B628:B629"/>
    <mergeCell ref="C628:C629"/>
    <mergeCell ref="D628:D629"/>
    <mergeCell ref="E628:E629"/>
    <mergeCell ref="F628:F629"/>
    <mergeCell ref="H628:H629"/>
    <mergeCell ref="B626:B627"/>
    <mergeCell ref="C626:C627"/>
    <mergeCell ref="D626:D627"/>
    <mergeCell ref="E626:E627"/>
    <mergeCell ref="F626:F627"/>
    <mergeCell ref="H626:H627"/>
    <mergeCell ref="B624:B625"/>
    <mergeCell ref="C624:C625"/>
    <mergeCell ref="D624:D625"/>
    <mergeCell ref="E624:E625"/>
    <mergeCell ref="F624:F625"/>
    <mergeCell ref="H624:H625"/>
    <mergeCell ref="B622:B623"/>
    <mergeCell ref="C622:C623"/>
    <mergeCell ref="D622:D623"/>
    <mergeCell ref="E622:E623"/>
    <mergeCell ref="F622:F623"/>
    <mergeCell ref="H622:H623"/>
    <mergeCell ref="B644:B645"/>
    <mergeCell ref="C644:C645"/>
    <mergeCell ref="D644:D645"/>
    <mergeCell ref="E644:E645"/>
    <mergeCell ref="F644:F645"/>
    <mergeCell ref="H644:H645"/>
    <mergeCell ref="B642:B643"/>
    <mergeCell ref="C642:C643"/>
    <mergeCell ref="D642:D643"/>
    <mergeCell ref="E642:E643"/>
    <mergeCell ref="F642:F643"/>
    <mergeCell ref="H642:H643"/>
    <mergeCell ref="B640:B641"/>
    <mergeCell ref="C640:C641"/>
    <mergeCell ref="D640:D641"/>
    <mergeCell ref="E640:E641"/>
    <mergeCell ref="F640:F641"/>
    <mergeCell ref="H640:H641"/>
    <mergeCell ref="B638:B639"/>
    <mergeCell ref="C638:C639"/>
    <mergeCell ref="D638:D639"/>
    <mergeCell ref="E638:E639"/>
    <mergeCell ref="F638:F639"/>
    <mergeCell ref="H638:H639"/>
    <mergeCell ref="B636:B637"/>
    <mergeCell ref="C636:C637"/>
    <mergeCell ref="D636:D637"/>
    <mergeCell ref="E636:E637"/>
    <mergeCell ref="F636:F637"/>
    <mergeCell ref="H636:H637"/>
    <mergeCell ref="B634:B635"/>
    <mergeCell ref="C634:C635"/>
    <mergeCell ref="D634:D635"/>
    <mergeCell ref="E634:E635"/>
    <mergeCell ref="F634:F635"/>
    <mergeCell ref="H634:H635"/>
    <mergeCell ref="B656:B657"/>
    <mergeCell ref="C656:C657"/>
    <mergeCell ref="D656:D657"/>
    <mergeCell ref="E656:E657"/>
    <mergeCell ref="F656:F657"/>
    <mergeCell ref="H656:H657"/>
    <mergeCell ref="B654:B655"/>
    <mergeCell ref="C654:C655"/>
    <mergeCell ref="D654:D655"/>
    <mergeCell ref="E654:E655"/>
    <mergeCell ref="F654:F655"/>
    <mergeCell ref="H654:H655"/>
    <mergeCell ref="B652:B653"/>
    <mergeCell ref="C652:C653"/>
    <mergeCell ref="D652:D653"/>
    <mergeCell ref="E652:E653"/>
    <mergeCell ref="F652:F653"/>
    <mergeCell ref="H652:H653"/>
    <mergeCell ref="B650:B651"/>
    <mergeCell ref="C650:C651"/>
    <mergeCell ref="D650:D651"/>
    <mergeCell ref="E650:E651"/>
    <mergeCell ref="F650:F651"/>
    <mergeCell ref="H650:H651"/>
    <mergeCell ref="B648:B649"/>
    <mergeCell ref="C648:C649"/>
    <mergeCell ref="D648:D649"/>
    <mergeCell ref="E648:E649"/>
    <mergeCell ref="F648:F649"/>
    <mergeCell ref="H648:H649"/>
    <mergeCell ref="B646:B647"/>
    <mergeCell ref="C646:C647"/>
    <mergeCell ref="D646:D647"/>
    <mergeCell ref="E646:E647"/>
    <mergeCell ref="F646:F647"/>
    <mergeCell ref="H646:H647"/>
    <mergeCell ref="B666:B667"/>
    <mergeCell ref="C666:C667"/>
    <mergeCell ref="D666:D667"/>
    <mergeCell ref="E666:E667"/>
    <mergeCell ref="F666:F667"/>
    <mergeCell ref="H666:H667"/>
    <mergeCell ref="B664:B665"/>
    <mergeCell ref="C664:C665"/>
    <mergeCell ref="D664:D665"/>
    <mergeCell ref="E664:E665"/>
    <mergeCell ref="F664:F665"/>
    <mergeCell ref="H664:H665"/>
    <mergeCell ref="B662:B663"/>
    <mergeCell ref="C662:C663"/>
    <mergeCell ref="D662:D663"/>
    <mergeCell ref="E662:E663"/>
    <mergeCell ref="F662:F663"/>
    <mergeCell ref="H662:H663"/>
    <mergeCell ref="B660:B661"/>
    <mergeCell ref="C660:C661"/>
    <mergeCell ref="D660:D661"/>
    <mergeCell ref="E660:E661"/>
    <mergeCell ref="F660:F661"/>
    <mergeCell ref="H660:H661"/>
    <mergeCell ref="B658:B659"/>
    <mergeCell ref="C658:C659"/>
    <mergeCell ref="D658:D659"/>
    <mergeCell ref="E658:E659"/>
    <mergeCell ref="F658:F659"/>
    <mergeCell ref="H658:H659"/>
    <mergeCell ref="F680:F681"/>
    <mergeCell ref="H680:H681"/>
    <mergeCell ref="B670:B671"/>
    <mergeCell ref="C670:C671"/>
    <mergeCell ref="D670:D671"/>
    <mergeCell ref="E670:E671"/>
    <mergeCell ref="F670:F671"/>
    <mergeCell ref="H670:H671"/>
    <mergeCell ref="B668:B669"/>
    <mergeCell ref="C668:C669"/>
    <mergeCell ref="D668:D669"/>
    <mergeCell ref="E668:E669"/>
    <mergeCell ref="F668:F669"/>
    <mergeCell ref="H668:H669"/>
    <mergeCell ref="B672:B673"/>
    <mergeCell ref="C672:C673"/>
    <mergeCell ref="D672:D673"/>
    <mergeCell ref="E672:E673"/>
    <mergeCell ref="F672:F673"/>
    <mergeCell ref="H672:H673"/>
    <mergeCell ref="B674:B675"/>
    <mergeCell ref="C674:C675"/>
    <mergeCell ref="D674:D675"/>
    <mergeCell ref="E674:E675"/>
    <mergeCell ref="F674:F675"/>
    <mergeCell ref="H674:H675"/>
    <mergeCell ref="B676:B677"/>
    <mergeCell ref="C676:C677"/>
    <mergeCell ref="D676:D677"/>
    <mergeCell ref="E676:E677"/>
    <mergeCell ref="F676:F677"/>
    <mergeCell ref="H676:H677"/>
    <mergeCell ref="B678:B679"/>
    <mergeCell ref="C678:C679"/>
    <mergeCell ref="D678:D679"/>
    <mergeCell ref="E678:E679"/>
    <mergeCell ref="F678:F679"/>
    <mergeCell ref="H678:H679"/>
    <mergeCell ref="B1012:B1013"/>
    <mergeCell ref="C1012:C1013"/>
    <mergeCell ref="D1012:D1013"/>
    <mergeCell ref="E1012:E1013"/>
    <mergeCell ref="F1012:F1013"/>
    <mergeCell ref="H1012:H1013"/>
    <mergeCell ref="B1010:B1011"/>
    <mergeCell ref="C1010:C1011"/>
    <mergeCell ref="D1010:D1011"/>
    <mergeCell ref="E1010:E1011"/>
    <mergeCell ref="F1010:F1011"/>
    <mergeCell ref="H1010:H1011"/>
    <mergeCell ref="B1008:B1009"/>
    <mergeCell ref="C1008:C1009"/>
    <mergeCell ref="D1008:D1009"/>
    <mergeCell ref="E1008:E1009"/>
    <mergeCell ref="F1008:F1009"/>
    <mergeCell ref="H1008:H1009"/>
    <mergeCell ref="B1006:B1007"/>
    <mergeCell ref="C1006:C1007"/>
    <mergeCell ref="D1006:D1007"/>
    <mergeCell ref="E1006:E1007"/>
    <mergeCell ref="F1006:F1007"/>
    <mergeCell ref="H1006:H1007"/>
    <mergeCell ref="B1004:B1005"/>
    <mergeCell ref="C1004:C1005"/>
    <mergeCell ref="D1004:D1005"/>
    <mergeCell ref="E1004:E1005"/>
    <mergeCell ref="F1004:F1005"/>
    <mergeCell ref="H1004:H1005"/>
    <mergeCell ref="B1002:B1003"/>
    <mergeCell ref="C1002:C1003"/>
    <mergeCell ref="D1002:D1003"/>
    <mergeCell ref="E1002:E1003"/>
    <mergeCell ref="F1002:F1003"/>
    <mergeCell ref="H1002:H1003"/>
    <mergeCell ref="B680:B681"/>
    <mergeCell ref="C680:C681"/>
    <mergeCell ref="D680:D681"/>
    <mergeCell ref="E680:E681"/>
    <mergeCell ref="B682:B683"/>
    <mergeCell ref="C682:C683"/>
    <mergeCell ref="D682:D683"/>
    <mergeCell ref="E682:E683"/>
    <mergeCell ref="F682:F683"/>
    <mergeCell ref="H682:H683"/>
    <mergeCell ref="B684:B685"/>
    <mergeCell ref="C684:C685"/>
    <mergeCell ref="D684:D685"/>
    <mergeCell ref="E684:E685"/>
    <mergeCell ref="F684:F685"/>
    <mergeCell ref="H684:H685"/>
    <mergeCell ref="B686:B687"/>
    <mergeCell ref="C686:C687"/>
    <mergeCell ref="D686:D687"/>
    <mergeCell ref="E686:E687"/>
    <mergeCell ref="F686:F687"/>
    <mergeCell ref="H686:H687"/>
    <mergeCell ref="B688:B689"/>
    <mergeCell ref="C688:C689"/>
    <mergeCell ref="B1024:B1025"/>
    <mergeCell ref="C1024:C1025"/>
    <mergeCell ref="D1024:D1025"/>
    <mergeCell ref="E1024:E1025"/>
    <mergeCell ref="F1024:F1025"/>
    <mergeCell ref="H1024:H1025"/>
    <mergeCell ref="B1022:B1023"/>
    <mergeCell ref="C1022:C1023"/>
    <mergeCell ref="D1022:D1023"/>
    <mergeCell ref="E1022:E1023"/>
    <mergeCell ref="F1022:F1023"/>
    <mergeCell ref="H1022:H1023"/>
    <mergeCell ref="B1020:B1021"/>
    <mergeCell ref="C1020:C1021"/>
    <mergeCell ref="D1020:D1021"/>
    <mergeCell ref="E1020:E1021"/>
    <mergeCell ref="F1020:F1021"/>
    <mergeCell ref="H1020:H1021"/>
    <mergeCell ref="B1018:B1019"/>
    <mergeCell ref="C1018:C1019"/>
    <mergeCell ref="D1018:D1019"/>
    <mergeCell ref="E1018:E1019"/>
    <mergeCell ref="F1018:F1019"/>
    <mergeCell ref="H1018:H1019"/>
    <mergeCell ref="B1016:B1017"/>
    <mergeCell ref="C1016:C1017"/>
    <mergeCell ref="D1016:D1017"/>
    <mergeCell ref="E1016:E1017"/>
    <mergeCell ref="F1016:F1017"/>
    <mergeCell ref="H1016:H1017"/>
    <mergeCell ref="B1014:B1015"/>
    <mergeCell ref="C1014:C1015"/>
    <mergeCell ref="D1014:D1015"/>
    <mergeCell ref="E1014:E1015"/>
    <mergeCell ref="F1014:F1015"/>
    <mergeCell ref="H1014:H1015"/>
    <mergeCell ref="B1036:B1037"/>
    <mergeCell ref="C1036:C1037"/>
    <mergeCell ref="D1036:D1037"/>
    <mergeCell ref="E1036:E1037"/>
    <mergeCell ref="F1036:F1037"/>
    <mergeCell ref="H1036:H1037"/>
    <mergeCell ref="B1034:B1035"/>
    <mergeCell ref="C1034:C1035"/>
    <mergeCell ref="D1034:D1035"/>
    <mergeCell ref="E1034:E1035"/>
    <mergeCell ref="F1034:F1035"/>
    <mergeCell ref="H1034:H1035"/>
    <mergeCell ref="B1032:B1033"/>
    <mergeCell ref="C1032:C1033"/>
    <mergeCell ref="D1032:D1033"/>
    <mergeCell ref="E1032:E1033"/>
    <mergeCell ref="F1032:F1033"/>
    <mergeCell ref="H1032:H1033"/>
    <mergeCell ref="B1030:B1031"/>
    <mergeCell ref="C1030:C1031"/>
    <mergeCell ref="D1030:D1031"/>
    <mergeCell ref="E1030:E1031"/>
    <mergeCell ref="F1030:F1031"/>
    <mergeCell ref="H1030:H1031"/>
    <mergeCell ref="B1028:B1029"/>
    <mergeCell ref="C1028:C1029"/>
    <mergeCell ref="D1028:D1029"/>
    <mergeCell ref="E1028:E1029"/>
    <mergeCell ref="F1028:F1029"/>
    <mergeCell ref="H1028:H1029"/>
    <mergeCell ref="B1026:B1027"/>
    <mergeCell ref="C1026:C1027"/>
    <mergeCell ref="D1026:D1027"/>
    <mergeCell ref="E1026:E1027"/>
    <mergeCell ref="F1026:F1027"/>
    <mergeCell ref="H1026:H1027"/>
    <mergeCell ref="B1048:B1049"/>
    <mergeCell ref="C1048:C1049"/>
    <mergeCell ref="D1048:D1049"/>
    <mergeCell ref="E1048:E1049"/>
    <mergeCell ref="F1048:F1049"/>
    <mergeCell ref="H1048:H1049"/>
    <mergeCell ref="B1046:B1047"/>
    <mergeCell ref="C1046:C1047"/>
    <mergeCell ref="D1046:D1047"/>
    <mergeCell ref="E1046:E1047"/>
    <mergeCell ref="F1046:F1047"/>
    <mergeCell ref="H1046:H1047"/>
    <mergeCell ref="B1044:B1045"/>
    <mergeCell ref="C1044:C1045"/>
    <mergeCell ref="D1044:D1045"/>
    <mergeCell ref="E1044:E1045"/>
    <mergeCell ref="F1044:F1045"/>
    <mergeCell ref="H1044:H1045"/>
    <mergeCell ref="B1042:B1043"/>
    <mergeCell ref="C1042:C1043"/>
    <mergeCell ref="D1042:D1043"/>
    <mergeCell ref="E1042:E1043"/>
    <mergeCell ref="F1042:F1043"/>
    <mergeCell ref="H1042:H1043"/>
    <mergeCell ref="B1040:B1041"/>
    <mergeCell ref="C1040:C1041"/>
    <mergeCell ref="D1040:D1041"/>
    <mergeCell ref="E1040:E1041"/>
    <mergeCell ref="F1040:F1041"/>
    <mergeCell ref="H1040:H1041"/>
    <mergeCell ref="B1038:B1039"/>
    <mergeCell ref="C1038:C1039"/>
    <mergeCell ref="D1038:D1039"/>
    <mergeCell ref="E1038:E1039"/>
    <mergeCell ref="F1038:F1039"/>
    <mergeCell ref="H1038:H1039"/>
    <mergeCell ref="B1060:B1061"/>
    <mergeCell ref="C1060:C1061"/>
    <mergeCell ref="E1060:E1061"/>
    <mergeCell ref="F1060:F1061"/>
    <mergeCell ref="H1060:H1061"/>
    <mergeCell ref="B1058:B1059"/>
    <mergeCell ref="C1058:C1059"/>
    <mergeCell ref="D1058:D1059"/>
    <mergeCell ref="E1058:E1059"/>
    <mergeCell ref="F1058:F1059"/>
    <mergeCell ref="H1058:H1059"/>
    <mergeCell ref="B1056:B1057"/>
    <mergeCell ref="C1056:C1057"/>
    <mergeCell ref="D1056:D1057"/>
    <mergeCell ref="E1056:E1057"/>
    <mergeCell ref="F1056:F1057"/>
    <mergeCell ref="H1056:H1057"/>
    <mergeCell ref="B1054:B1055"/>
    <mergeCell ref="C1054:C1055"/>
    <mergeCell ref="D1054:D1055"/>
    <mergeCell ref="E1054:E1055"/>
    <mergeCell ref="F1054:F1055"/>
    <mergeCell ref="H1054:H1055"/>
    <mergeCell ref="B1052:B1053"/>
    <mergeCell ref="C1052:C1053"/>
    <mergeCell ref="D1052:D1053"/>
    <mergeCell ref="E1052:E1053"/>
    <mergeCell ref="F1052:F1053"/>
    <mergeCell ref="H1052:H1053"/>
    <mergeCell ref="B1050:B1051"/>
    <mergeCell ref="C1050:C1051"/>
    <mergeCell ref="D1050:D1051"/>
    <mergeCell ref="E1050:E1051"/>
    <mergeCell ref="F1050:F1051"/>
    <mergeCell ref="H1050:H1051"/>
    <mergeCell ref="B1072:B1073"/>
    <mergeCell ref="C1072:C1073"/>
    <mergeCell ref="D1072:D1073"/>
    <mergeCell ref="E1072:E1073"/>
    <mergeCell ref="F1072:F1073"/>
    <mergeCell ref="H1072:H1073"/>
    <mergeCell ref="B1070:B1071"/>
    <mergeCell ref="C1070:C1071"/>
    <mergeCell ref="D1070:D1071"/>
    <mergeCell ref="E1070:E1071"/>
    <mergeCell ref="F1070:F1071"/>
    <mergeCell ref="H1070:H1071"/>
    <mergeCell ref="B1068:B1069"/>
    <mergeCell ref="C1068:C1069"/>
    <mergeCell ref="D1068:D1069"/>
    <mergeCell ref="E1068:E1069"/>
    <mergeCell ref="F1068:F1069"/>
    <mergeCell ref="H1068:H1069"/>
    <mergeCell ref="B1066:B1067"/>
    <mergeCell ref="C1066:C1067"/>
    <mergeCell ref="D1066:D1067"/>
    <mergeCell ref="E1066:E1067"/>
    <mergeCell ref="F1066:F1067"/>
    <mergeCell ref="H1066:H1067"/>
    <mergeCell ref="B1064:B1065"/>
    <mergeCell ref="C1064:C1065"/>
    <mergeCell ref="E1064:E1065"/>
    <mergeCell ref="F1064:F1065"/>
    <mergeCell ref="H1064:H1065"/>
    <mergeCell ref="B1062:B1063"/>
    <mergeCell ref="C1062:C1063"/>
    <mergeCell ref="E1062:E1063"/>
    <mergeCell ref="F1062:F1063"/>
    <mergeCell ref="H1062:H1063"/>
    <mergeCell ref="B1084:B1085"/>
    <mergeCell ref="C1084:C1085"/>
    <mergeCell ref="D1084:D1085"/>
    <mergeCell ref="E1084:E1085"/>
    <mergeCell ref="F1084:F1085"/>
    <mergeCell ref="H1084:H1085"/>
    <mergeCell ref="B1082:B1083"/>
    <mergeCell ref="C1082:C1083"/>
    <mergeCell ref="D1082:D1083"/>
    <mergeCell ref="E1082:E1083"/>
    <mergeCell ref="F1082:F1083"/>
    <mergeCell ref="H1082:H1083"/>
    <mergeCell ref="B1080:B1081"/>
    <mergeCell ref="C1080:C1081"/>
    <mergeCell ref="D1080:D1081"/>
    <mergeCell ref="E1080:E1081"/>
    <mergeCell ref="F1080:F1081"/>
    <mergeCell ref="H1080:H1081"/>
    <mergeCell ref="B1078:B1079"/>
    <mergeCell ref="C1078:C1079"/>
    <mergeCell ref="D1078:D1079"/>
    <mergeCell ref="E1078:E1079"/>
    <mergeCell ref="F1078:F1079"/>
    <mergeCell ref="H1078:H1079"/>
    <mergeCell ref="B1076:B1077"/>
    <mergeCell ref="C1076:C1077"/>
    <mergeCell ref="D1076:D1077"/>
    <mergeCell ref="E1076:E1077"/>
    <mergeCell ref="F1076:F1077"/>
    <mergeCell ref="H1076:H1077"/>
    <mergeCell ref="B1074:B1075"/>
    <mergeCell ref="C1074:C1075"/>
    <mergeCell ref="D1074:D1075"/>
    <mergeCell ref="E1074:E1075"/>
    <mergeCell ref="F1074:F1075"/>
    <mergeCell ref="H1074:H1075"/>
    <mergeCell ref="B4:B5"/>
    <mergeCell ref="C4:C5"/>
    <mergeCell ref="D4:D5"/>
    <mergeCell ref="E4:E5"/>
    <mergeCell ref="F4:F5"/>
    <mergeCell ref="H4:H5"/>
    <mergeCell ref="B1132:B1133"/>
    <mergeCell ref="C1132:C1133"/>
    <mergeCell ref="D1132:D1133"/>
    <mergeCell ref="E1132:E1133"/>
    <mergeCell ref="F1132:F1133"/>
    <mergeCell ref="H1132:H1133"/>
    <mergeCell ref="B1130:B1131"/>
    <mergeCell ref="C1130:C1131"/>
    <mergeCell ref="D1130:D1131"/>
    <mergeCell ref="E1130:E1131"/>
    <mergeCell ref="F1130:F1131"/>
    <mergeCell ref="H1130:H1131"/>
    <mergeCell ref="B1128:B1129"/>
    <mergeCell ref="C1128:C1129"/>
    <mergeCell ref="D1128:D1129"/>
    <mergeCell ref="E1128:E1129"/>
    <mergeCell ref="F1128:F1129"/>
    <mergeCell ref="H1128:H1129"/>
    <mergeCell ref="B1126:B1127"/>
    <mergeCell ref="C1126:C1127"/>
    <mergeCell ref="D1126:D1127"/>
    <mergeCell ref="E1126:E1127"/>
    <mergeCell ref="F1126:F1127"/>
    <mergeCell ref="H1126:H1127"/>
    <mergeCell ref="B1124:B1125"/>
    <mergeCell ref="C1124:C1125"/>
    <mergeCell ref="D1124:D1125"/>
    <mergeCell ref="E1124:E1125"/>
    <mergeCell ref="F1124:F1125"/>
    <mergeCell ref="H1124:H1125"/>
    <mergeCell ref="B1122:B1123"/>
    <mergeCell ref="C1122:C1123"/>
    <mergeCell ref="D1122:D1123"/>
    <mergeCell ref="E1122:E1123"/>
    <mergeCell ref="F1122:F1123"/>
    <mergeCell ref="H1122:H1123"/>
    <mergeCell ref="B1120:B1121"/>
    <mergeCell ref="C1120:C1121"/>
    <mergeCell ref="D1120:D1121"/>
    <mergeCell ref="E1120:E1121"/>
    <mergeCell ref="F1120:F1121"/>
    <mergeCell ref="H1120:H1121"/>
    <mergeCell ref="B1118:B1119"/>
    <mergeCell ref="C1118:C1119"/>
    <mergeCell ref="D1118:D1119"/>
    <mergeCell ref="E1118:E1119"/>
    <mergeCell ref="F1118:F1119"/>
    <mergeCell ref="H1118:H1119"/>
    <mergeCell ref="B1116:B1117"/>
    <mergeCell ref="C1116:C1117"/>
    <mergeCell ref="D1116:D1117"/>
    <mergeCell ref="E1116:E1117"/>
    <mergeCell ref="F1116:F1117"/>
    <mergeCell ref="H1116:H1117"/>
    <mergeCell ref="B1114:B1115"/>
    <mergeCell ref="C1114:C1115"/>
    <mergeCell ref="D1114:D1115"/>
    <mergeCell ref="E1114:E1115"/>
    <mergeCell ref="B16:B17"/>
    <mergeCell ref="C16:C17"/>
    <mergeCell ref="D16:D17"/>
    <mergeCell ref="E16:E17"/>
    <mergeCell ref="F16:F17"/>
    <mergeCell ref="H16:H17"/>
    <mergeCell ref="B14:B15"/>
    <mergeCell ref="C14:C15"/>
    <mergeCell ref="D14:D15"/>
    <mergeCell ref="E14:E15"/>
    <mergeCell ref="F14:F15"/>
    <mergeCell ref="H14:H15"/>
    <mergeCell ref="B12:B13"/>
    <mergeCell ref="C12:C13"/>
    <mergeCell ref="D12:D13"/>
    <mergeCell ref="E12:E13"/>
    <mergeCell ref="F12:F13"/>
    <mergeCell ref="H12:H13"/>
    <mergeCell ref="B10:B11"/>
    <mergeCell ref="C10:C11"/>
    <mergeCell ref="D10:D11"/>
    <mergeCell ref="E10:E11"/>
    <mergeCell ref="F10:F11"/>
    <mergeCell ref="H10:H11"/>
    <mergeCell ref="B8:B9"/>
    <mergeCell ref="C8:C9"/>
    <mergeCell ref="D8:D9"/>
    <mergeCell ref="E8:E9"/>
    <mergeCell ref="F8:F9"/>
    <mergeCell ref="H8:H9"/>
    <mergeCell ref="B6:B7"/>
    <mergeCell ref="C6:C7"/>
    <mergeCell ref="D6:D7"/>
    <mergeCell ref="E6:E7"/>
    <mergeCell ref="F6:F7"/>
    <mergeCell ref="H6:H7"/>
    <mergeCell ref="B28:B29"/>
    <mergeCell ref="C28:C29"/>
    <mergeCell ref="D28:D29"/>
    <mergeCell ref="E28:E29"/>
    <mergeCell ref="F28:F29"/>
    <mergeCell ref="H28:H29"/>
    <mergeCell ref="B26:B27"/>
    <mergeCell ref="C26:C27"/>
    <mergeCell ref="D26:D27"/>
    <mergeCell ref="E26:E27"/>
    <mergeCell ref="F26:F27"/>
    <mergeCell ref="H26:H27"/>
    <mergeCell ref="B24:B25"/>
    <mergeCell ref="C24:C25"/>
    <mergeCell ref="D24:D25"/>
    <mergeCell ref="E24:E25"/>
    <mergeCell ref="F24:F25"/>
    <mergeCell ref="H24:H25"/>
    <mergeCell ref="B22:B23"/>
    <mergeCell ref="C22:C23"/>
    <mergeCell ref="D22:D23"/>
    <mergeCell ref="E22:E23"/>
    <mergeCell ref="F22:F23"/>
    <mergeCell ref="H22:H23"/>
    <mergeCell ref="B20:B21"/>
    <mergeCell ref="C20:C21"/>
    <mergeCell ref="D20:D21"/>
    <mergeCell ref="E20:E21"/>
    <mergeCell ref="F20:F21"/>
    <mergeCell ref="H20:H21"/>
    <mergeCell ref="B18:B19"/>
    <mergeCell ref="C18:C19"/>
    <mergeCell ref="D18:D19"/>
    <mergeCell ref="E18:E19"/>
    <mergeCell ref="F18:F19"/>
    <mergeCell ref="H18:H19"/>
    <mergeCell ref="B40:B41"/>
    <mergeCell ref="C40:C41"/>
    <mergeCell ref="D40:D41"/>
    <mergeCell ref="E40:E41"/>
    <mergeCell ref="F40:F41"/>
    <mergeCell ref="H40:H41"/>
    <mergeCell ref="B38:B39"/>
    <mergeCell ref="C38:C39"/>
    <mergeCell ref="D38:D39"/>
    <mergeCell ref="E38:E39"/>
    <mergeCell ref="F38:F39"/>
    <mergeCell ref="H38:H39"/>
    <mergeCell ref="B36:B37"/>
    <mergeCell ref="C36:C37"/>
    <mergeCell ref="D36:D37"/>
    <mergeCell ref="E36:E37"/>
    <mergeCell ref="F36:F37"/>
    <mergeCell ref="H36:H37"/>
    <mergeCell ref="B34:B35"/>
    <mergeCell ref="C34:C35"/>
    <mergeCell ref="D34:D35"/>
    <mergeCell ref="E34:E35"/>
    <mergeCell ref="F34:F35"/>
    <mergeCell ref="H34:H35"/>
    <mergeCell ref="B32:B33"/>
    <mergeCell ref="C32:C33"/>
    <mergeCell ref="D32:D33"/>
    <mergeCell ref="E32:E33"/>
    <mergeCell ref="F32:F33"/>
    <mergeCell ref="H32:H33"/>
    <mergeCell ref="B30:B31"/>
    <mergeCell ref="C30:C31"/>
    <mergeCell ref="D30:D31"/>
    <mergeCell ref="E30:E31"/>
    <mergeCell ref="F30:F31"/>
    <mergeCell ref="H30:H31"/>
    <mergeCell ref="B52:B53"/>
    <mergeCell ref="C52:C53"/>
    <mergeCell ref="D52:D53"/>
    <mergeCell ref="E52:E53"/>
    <mergeCell ref="F52:F53"/>
    <mergeCell ref="H52:H53"/>
    <mergeCell ref="B50:B51"/>
    <mergeCell ref="C50:C51"/>
    <mergeCell ref="D50:D51"/>
    <mergeCell ref="E50:E51"/>
    <mergeCell ref="F50:F51"/>
    <mergeCell ref="H50:H51"/>
    <mergeCell ref="B48:B49"/>
    <mergeCell ref="C48:C49"/>
    <mergeCell ref="D48:D49"/>
    <mergeCell ref="E48:E49"/>
    <mergeCell ref="F48:F49"/>
    <mergeCell ref="H48:H49"/>
    <mergeCell ref="B46:B47"/>
    <mergeCell ref="C46:C47"/>
    <mergeCell ref="D46:D47"/>
    <mergeCell ref="E46:E47"/>
    <mergeCell ref="F46:F47"/>
    <mergeCell ref="H46:H47"/>
    <mergeCell ref="B44:B45"/>
    <mergeCell ref="C44:C45"/>
    <mergeCell ref="D44:D45"/>
    <mergeCell ref="E44:E45"/>
    <mergeCell ref="F44:F45"/>
    <mergeCell ref="H44:H45"/>
    <mergeCell ref="B42:B43"/>
    <mergeCell ref="C42:C43"/>
    <mergeCell ref="D42:D43"/>
    <mergeCell ref="E42:E43"/>
    <mergeCell ref="F42:F43"/>
    <mergeCell ref="H42:H43"/>
    <mergeCell ref="B74:B75"/>
    <mergeCell ref="C74:C75"/>
    <mergeCell ref="D74:D75"/>
    <mergeCell ref="E74:E75"/>
    <mergeCell ref="F74:F75"/>
    <mergeCell ref="H74:H75"/>
    <mergeCell ref="B72:B73"/>
    <mergeCell ref="C72:C73"/>
    <mergeCell ref="D72:D73"/>
    <mergeCell ref="E72:E73"/>
    <mergeCell ref="F72:F73"/>
    <mergeCell ref="H72:H73"/>
    <mergeCell ref="B70:B71"/>
    <mergeCell ref="C70:C71"/>
    <mergeCell ref="D70:D71"/>
    <mergeCell ref="E70:E71"/>
    <mergeCell ref="F70:F71"/>
    <mergeCell ref="H70:H71"/>
    <mergeCell ref="B68:B69"/>
    <mergeCell ref="C68:C69"/>
    <mergeCell ref="D68:D69"/>
    <mergeCell ref="E68:E69"/>
    <mergeCell ref="F68:F69"/>
    <mergeCell ref="H68:H69"/>
    <mergeCell ref="B66:B67"/>
    <mergeCell ref="C66:C67"/>
    <mergeCell ref="D66:D67"/>
    <mergeCell ref="E66:E67"/>
    <mergeCell ref="F66:F67"/>
    <mergeCell ref="H66:H67"/>
    <mergeCell ref="B54:B55"/>
    <mergeCell ref="C54:C55"/>
    <mergeCell ref="D54:D55"/>
    <mergeCell ref="E54:E55"/>
    <mergeCell ref="F54:F55"/>
    <mergeCell ref="H54:H55"/>
    <mergeCell ref="B56:B57"/>
    <mergeCell ref="C56:C57"/>
    <mergeCell ref="D56:D57"/>
    <mergeCell ref="E56:E57"/>
    <mergeCell ref="F56:F57"/>
    <mergeCell ref="H56:H57"/>
    <mergeCell ref="B58:B59"/>
    <mergeCell ref="C58:C59"/>
    <mergeCell ref="D58:D59"/>
    <mergeCell ref="E58:E59"/>
    <mergeCell ref="F58:F59"/>
    <mergeCell ref="H58:H59"/>
    <mergeCell ref="B60:B61"/>
    <mergeCell ref="C60:C61"/>
    <mergeCell ref="D60:D61"/>
    <mergeCell ref="E60:E61"/>
    <mergeCell ref="F60:F61"/>
    <mergeCell ref="H60:H61"/>
    <mergeCell ref="B62:B63"/>
    <mergeCell ref="C62:C63"/>
    <mergeCell ref="D62:D63"/>
    <mergeCell ref="E62:E63"/>
    <mergeCell ref="F62:F63"/>
    <mergeCell ref="H62:H63"/>
    <mergeCell ref="B64:B65"/>
    <mergeCell ref="C64:C65"/>
    <mergeCell ref="D64:D65"/>
    <mergeCell ref="E64:E65"/>
    <mergeCell ref="B86:B87"/>
    <mergeCell ref="C86:C87"/>
    <mergeCell ref="D86:D87"/>
    <mergeCell ref="E86:E87"/>
    <mergeCell ref="F86:F87"/>
    <mergeCell ref="H86:H87"/>
    <mergeCell ref="B84:B85"/>
    <mergeCell ref="C84:C85"/>
    <mergeCell ref="D84:D85"/>
    <mergeCell ref="E84:E85"/>
    <mergeCell ref="F84:F85"/>
    <mergeCell ref="H84:H85"/>
    <mergeCell ref="B82:B83"/>
    <mergeCell ref="C82:C83"/>
    <mergeCell ref="D82:D83"/>
    <mergeCell ref="E82:E83"/>
    <mergeCell ref="F82:F83"/>
    <mergeCell ref="H82:H83"/>
    <mergeCell ref="B80:B81"/>
    <mergeCell ref="C80:C81"/>
    <mergeCell ref="D80:D81"/>
    <mergeCell ref="E80:E81"/>
    <mergeCell ref="F80:F81"/>
    <mergeCell ref="H80:H81"/>
    <mergeCell ref="B78:B79"/>
    <mergeCell ref="C78:C79"/>
    <mergeCell ref="D78:D79"/>
    <mergeCell ref="E78:E79"/>
    <mergeCell ref="F78:F79"/>
    <mergeCell ref="H78:H79"/>
    <mergeCell ref="B76:B77"/>
    <mergeCell ref="C76:C77"/>
    <mergeCell ref="D76:D77"/>
    <mergeCell ref="E76:E77"/>
    <mergeCell ref="F76:F77"/>
    <mergeCell ref="H76:H77"/>
    <mergeCell ref="B98:B99"/>
    <mergeCell ref="C98:C99"/>
    <mergeCell ref="D98:D99"/>
    <mergeCell ref="E98:E99"/>
    <mergeCell ref="F98:F99"/>
    <mergeCell ref="H98:H99"/>
    <mergeCell ref="B96:B97"/>
    <mergeCell ref="C96:C97"/>
    <mergeCell ref="D96:D97"/>
    <mergeCell ref="E96:E97"/>
    <mergeCell ref="F96:F97"/>
    <mergeCell ref="H96:H97"/>
    <mergeCell ref="B94:B95"/>
    <mergeCell ref="C94:C95"/>
    <mergeCell ref="D94:D95"/>
    <mergeCell ref="E94:E95"/>
    <mergeCell ref="F94:F95"/>
    <mergeCell ref="H94:H95"/>
    <mergeCell ref="B92:B93"/>
    <mergeCell ref="C92:C93"/>
    <mergeCell ref="D92:D93"/>
    <mergeCell ref="E92:E93"/>
    <mergeCell ref="F92:F93"/>
    <mergeCell ref="H92:H93"/>
    <mergeCell ref="B90:B91"/>
    <mergeCell ref="C90:C91"/>
    <mergeCell ref="D90:D91"/>
    <mergeCell ref="E90:E91"/>
    <mergeCell ref="F90:F91"/>
    <mergeCell ref="H90:H91"/>
    <mergeCell ref="B88:B89"/>
    <mergeCell ref="C88:C89"/>
    <mergeCell ref="D88:D89"/>
    <mergeCell ref="E88:E89"/>
    <mergeCell ref="F88:F89"/>
    <mergeCell ref="H88:H89"/>
    <mergeCell ref="B110:B111"/>
    <mergeCell ref="C110:C111"/>
    <mergeCell ref="D110:D111"/>
    <mergeCell ref="E110:E111"/>
    <mergeCell ref="F110:F111"/>
    <mergeCell ref="H110:H111"/>
    <mergeCell ref="B108:B109"/>
    <mergeCell ref="C108:C109"/>
    <mergeCell ref="D108:D109"/>
    <mergeCell ref="E108:E109"/>
    <mergeCell ref="F108:F109"/>
    <mergeCell ref="H108:H109"/>
    <mergeCell ref="B106:B107"/>
    <mergeCell ref="C106:C107"/>
    <mergeCell ref="D106:D107"/>
    <mergeCell ref="E106:E107"/>
    <mergeCell ref="F106:F107"/>
    <mergeCell ref="H106:H107"/>
    <mergeCell ref="B104:B105"/>
    <mergeCell ref="C104:C105"/>
    <mergeCell ref="D104:D105"/>
    <mergeCell ref="E104:E105"/>
    <mergeCell ref="F104:F105"/>
    <mergeCell ref="H104:H105"/>
    <mergeCell ref="B102:B103"/>
    <mergeCell ref="C102:C103"/>
    <mergeCell ref="D102:D103"/>
    <mergeCell ref="E102:E103"/>
    <mergeCell ref="F102:F103"/>
    <mergeCell ref="H102:H103"/>
    <mergeCell ref="B100:B101"/>
    <mergeCell ref="C100:C101"/>
    <mergeCell ref="D100:D101"/>
    <mergeCell ref="E100:E101"/>
    <mergeCell ref="F100:F101"/>
    <mergeCell ref="H100:H101"/>
    <mergeCell ref="B122:B123"/>
    <mergeCell ref="C122:C123"/>
    <mergeCell ref="D122:D123"/>
    <mergeCell ref="E122:E123"/>
    <mergeCell ref="F122:F123"/>
    <mergeCell ref="H122:H123"/>
    <mergeCell ref="B120:B121"/>
    <mergeCell ref="C120:C121"/>
    <mergeCell ref="D120:D121"/>
    <mergeCell ref="E120:E121"/>
    <mergeCell ref="F120:F121"/>
    <mergeCell ref="B118:B119"/>
    <mergeCell ref="C118:C119"/>
    <mergeCell ref="D118:D119"/>
    <mergeCell ref="E118:E119"/>
    <mergeCell ref="F118:F119"/>
    <mergeCell ref="H118:H119"/>
    <mergeCell ref="B116:B117"/>
    <mergeCell ref="C116:C117"/>
    <mergeCell ref="D116:D117"/>
    <mergeCell ref="E116:E117"/>
    <mergeCell ref="F116:F117"/>
    <mergeCell ref="H116:H117"/>
    <mergeCell ref="B114:B115"/>
    <mergeCell ref="C114:C115"/>
    <mergeCell ref="D114:D115"/>
    <mergeCell ref="E114:E115"/>
    <mergeCell ref="F114:F115"/>
    <mergeCell ref="H114:H115"/>
    <mergeCell ref="B112:B113"/>
    <mergeCell ref="C112:C113"/>
    <mergeCell ref="D112:D113"/>
    <mergeCell ref="E112:E113"/>
    <mergeCell ref="F112:F113"/>
    <mergeCell ref="H112:H113"/>
    <mergeCell ref="B136:B137"/>
    <mergeCell ref="C136:C137"/>
    <mergeCell ref="D136:D137"/>
    <mergeCell ref="F136:F137"/>
    <mergeCell ref="B134:B135"/>
    <mergeCell ref="C134:C135"/>
    <mergeCell ref="D134:D135"/>
    <mergeCell ref="E134:E135"/>
    <mergeCell ref="F134:F135"/>
    <mergeCell ref="B132:B133"/>
    <mergeCell ref="C132:C133"/>
    <mergeCell ref="D132:D133"/>
    <mergeCell ref="E132:E133"/>
    <mergeCell ref="F132:F133"/>
    <mergeCell ref="B130:B131"/>
    <mergeCell ref="C130:C131"/>
    <mergeCell ref="D130:D131"/>
    <mergeCell ref="E130:E131"/>
    <mergeCell ref="F130:F131"/>
    <mergeCell ref="B128:B129"/>
    <mergeCell ref="C128:C129"/>
    <mergeCell ref="D128:D129"/>
    <mergeCell ref="E128:E129"/>
    <mergeCell ref="F128:F129"/>
    <mergeCell ref="B126:B127"/>
    <mergeCell ref="C126:C127"/>
    <mergeCell ref="D126:D127"/>
    <mergeCell ref="E126:E127"/>
    <mergeCell ref="F126:F127"/>
    <mergeCell ref="B124:B125"/>
    <mergeCell ref="C124:C125"/>
    <mergeCell ref="D124:D125"/>
    <mergeCell ref="E124:E125"/>
    <mergeCell ref="F124:F125"/>
    <mergeCell ref="B148:B149"/>
    <mergeCell ref="C148:C149"/>
    <mergeCell ref="D148:D149"/>
    <mergeCell ref="E148:E149"/>
    <mergeCell ref="F148:F149"/>
    <mergeCell ref="H148:H149"/>
    <mergeCell ref="B146:B147"/>
    <mergeCell ref="C146:C147"/>
    <mergeCell ref="D146:D147"/>
    <mergeCell ref="E146:E147"/>
    <mergeCell ref="F146:F147"/>
    <mergeCell ref="H146:H147"/>
    <mergeCell ref="B144:B145"/>
    <mergeCell ref="C144:C145"/>
    <mergeCell ref="D144:D145"/>
    <mergeCell ref="E144:E145"/>
    <mergeCell ref="F144:F145"/>
    <mergeCell ref="H144:H145"/>
    <mergeCell ref="B142:B143"/>
    <mergeCell ref="C142:C143"/>
    <mergeCell ref="D142:D143"/>
    <mergeCell ref="E142:E143"/>
    <mergeCell ref="F142:F143"/>
    <mergeCell ref="H142:H143"/>
    <mergeCell ref="B140:B141"/>
    <mergeCell ref="C140:C141"/>
    <mergeCell ref="D140:D141"/>
    <mergeCell ref="E140:E141"/>
    <mergeCell ref="F140:F141"/>
    <mergeCell ref="H140:H141"/>
    <mergeCell ref="B138:B139"/>
    <mergeCell ref="C138:C139"/>
    <mergeCell ref="D138:D139"/>
    <mergeCell ref="F138:F139"/>
    <mergeCell ref="B160:B161"/>
    <mergeCell ref="C160:C161"/>
    <mergeCell ref="D160:D161"/>
    <mergeCell ref="E160:E161"/>
    <mergeCell ref="F160:F161"/>
    <mergeCell ref="H160:H161"/>
    <mergeCell ref="B158:B159"/>
    <mergeCell ref="C158:C159"/>
    <mergeCell ref="D158:D159"/>
    <mergeCell ref="E158:E159"/>
    <mergeCell ref="F158:F159"/>
    <mergeCell ref="H158:H159"/>
    <mergeCell ref="B156:B157"/>
    <mergeCell ref="C156:C157"/>
    <mergeCell ref="D156:D157"/>
    <mergeCell ref="E156:E157"/>
    <mergeCell ref="F156:F157"/>
    <mergeCell ref="H156:H157"/>
    <mergeCell ref="B154:B155"/>
    <mergeCell ref="C154:C155"/>
    <mergeCell ref="D154:D155"/>
    <mergeCell ref="E154:E155"/>
    <mergeCell ref="F154:F155"/>
    <mergeCell ref="H154:H155"/>
    <mergeCell ref="B152:B153"/>
    <mergeCell ref="C152:C153"/>
    <mergeCell ref="D152:D153"/>
    <mergeCell ref="E152:E153"/>
    <mergeCell ref="F152:F153"/>
    <mergeCell ref="H152:H153"/>
    <mergeCell ref="B150:B151"/>
    <mergeCell ref="C150:C151"/>
    <mergeCell ref="D150:D151"/>
    <mergeCell ref="E150:E151"/>
    <mergeCell ref="F150:F151"/>
    <mergeCell ref="H150:H151"/>
    <mergeCell ref="B172:B173"/>
    <mergeCell ref="C172:C173"/>
    <mergeCell ref="D172:D173"/>
    <mergeCell ref="E172:E173"/>
    <mergeCell ref="F172:F173"/>
    <mergeCell ref="H172:H173"/>
    <mergeCell ref="B170:B171"/>
    <mergeCell ref="C170:C171"/>
    <mergeCell ref="D170:D171"/>
    <mergeCell ref="E170:E171"/>
    <mergeCell ref="F170:F171"/>
    <mergeCell ref="H170:H171"/>
    <mergeCell ref="B168:B169"/>
    <mergeCell ref="C168:C169"/>
    <mergeCell ref="D168:D169"/>
    <mergeCell ref="E168:E169"/>
    <mergeCell ref="F168:F169"/>
    <mergeCell ref="H168:H169"/>
    <mergeCell ref="B166:B167"/>
    <mergeCell ref="C166:C167"/>
    <mergeCell ref="D166:D167"/>
    <mergeCell ref="E166:E167"/>
    <mergeCell ref="F166:F167"/>
    <mergeCell ref="H166:H167"/>
    <mergeCell ref="B164:B165"/>
    <mergeCell ref="C164:C165"/>
    <mergeCell ref="D164:D165"/>
    <mergeCell ref="E164:E165"/>
    <mergeCell ref="F164:F165"/>
    <mergeCell ref="H164:H165"/>
    <mergeCell ref="B162:B163"/>
    <mergeCell ref="C162:C163"/>
    <mergeCell ref="D162:D163"/>
    <mergeCell ref="E162:E163"/>
    <mergeCell ref="F162:F163"/>
    <mergeCell ref="H162:H163"/>
    <mergeCell ref="B184:B185"/>
    <mergeCell ref="C184:C185"/>
    <mergeCell ref="D184:D185"/>
    <mergeCell ref="E184:E185"/>
    <mergeCell ref="F184:F185"/>
    <mergeCell ref="H184:H185"/>
    <mergeCell ref="B182:B183"/>
    <mergeCell ref="C182:C183"/>
    <mergeCell ref="D182:D183"/>
    <mergeCell ref="E182:E183"/>
    <mergeCell ref="F182:F183"/>
    <mergeCell ref="H182:H183"/>
    <mergeCell ref="B180:B181"/>
    <mergeCell ref="C180:C181"/>
    <mergeCell ref="D180:D181"/>
    <mergeCell ref="E180:E181"/>
    <mergeCell ref="F180:F181"/>
    <mergeCell ref="H180:H181"/>
    <mergeCell ref="B178:B179"/>
    <mergeCell ref="C178:C179"/>
    <mergeCell ref="D178:D179"/>
    <mergeCell ref="E178:E179"/>
    <mergeCell ref="F178:F179"/>
    <mergeCell ref="H178:H179"/>
    <mergeCell ref="B176:B177"/>
    <mergeCell ref="C176:C177"/>
    <mergeCell ref="D176:D177"/>
    <mergeCell ref="E176:E177"/>
    <mergeCell ref="F176:F177"/>
    <mergeCell ref="H176:H177"/>
    <mergeCell ref="B174:B175"/>
    <mergeCell ref="C174:C175"/>
    <mergeCell ref="D174:D175"/>
    <mergeCell ref="E174:E175"/>
    <mergeCell ref="F174:F175"/>
    <mergeCell ref="H174:H175"/>
    <mergeCell ref="B196:B197"/>
    <mergeCell ref="C196:C197"/>
    <mergeCell ref="D196:D197"/>
    <mergeCell ref="H196:H197"/>
    <mergeCell ref="B194:B195"/>
    <mergeCell ref="C194:C195"/>
    <mergeCell ref="D194:D195"/>
    <mergeCell ref="E194:E195"/>
    <mergeCell ref="F194:F195"/>
    <mergeCell ref="H194:H195"/>
    <mergeCell ref="B192:B193"/>
    <mergeCell ref="C192:C193"/>
    <mergeCell ref="D192:D193"/>
    <mergeCell ref="E192:E193"/>
    <mergeCell ref="F192:F193"/>
    <mergeCell ref="H192:H193"/>
    <mergeCell ref="B190:B191"/>
    <mergeCell ref="C190:C191"/>
    <mergeCell ref="D190:D191"/>
    <mergeCell ref="E190:E191"/>
    <mergeCell ref="F190:F191"/>
    <mergeCell ref="H190:H191"/>
    <mergeCell ref="B188:B189"/>
    <mergeCell ref="C188:C189"/>
    <mergeCell ref="D188:D189"/>
    <mergeCell ref="E188:E189"/>
    <mergeCell ref="F188:F189"/>
    <mergeCell ref="H188:H189"/>
    <mergeCell ref="B186:B187"/>
    <mergeCell ref="C186:C187"/>
    <mergeCell ref="D186:D187"/>
    <mergeCell ref="E186:E187"/>
    <mergeCell ref="F186:F187"/>
    <mergeCell ref="H186:H187"/>
    <mergeCell ref="B208:B209"/>
    <mergeCell ref="C208:C209"/>
    <mergeCell ref="D208:D209"/>
    <mergeCell ref="E208:E209"/>
    <mergeCell ref="F208:F209"/>
    <mergeCell ref="H208:H209"/>
    <mergeCell ref="B206:B207"/>
    <mergeCell ref="C206:C207"/>
    <mergeCell ref="D206:D207"/>
    <mergeCell ref="E206:E207"/>
    <mergeCell ref="F206:F207"/>
    <mergeCell ref="H206:H207"/>
    <mergeCell ref="B204:B205"/>
    <mergeCell ref="C204:C205"/>
    <mergeCell ref="D204:D205"/>
    <mergeCell ref="E204:E205"/>
    <mergeCell ref="F204:F205"/>
    <mergeCell ref="H204:H205"/>
    <mergeCell ref="B202:B203"/>
    <mergeCell ref="C202:C203"/>
    <mergeCell ref="D202:D203"/>
    <mergeCell ref="E202:E203"/>
    <mergeCell ref="F202:F203"/>
    <mergeCell ref="H202:H203"/>
    <mergeCell ref="B200:B201"/>
    <mergeCell ref="C200:C201"/>
    <mergeCell ref="D200:D201"/>
    <mergeCell ref="E200:E201"/>
    <mergeCell ref="F200:F201"/>
    <mergeCell ref="H200:H201"/>
    <mergeCell ref="B198:B199"/>
    <mergeCell ref="C198:C199"/>
    <mergeCell ref="D198:D199"/>
    <mergeCell ref="E198:E199"/>
    <mergeCell ref="F198:F199"/>
    <mergeCell ref="H198:H199"/>
    <mergeCell ref="B220:B221"/>
    <mergeCell ref="C220:C221"/>
    <mergeCell ref="D220:D221"/>
    <mergeCell ref="E220:E221"/>
    <mergeCell ref="F220:F221"/>
    <mergeCell ref="H220:H221"/>
    <mergeCell ref="B218:B219"/>
    <mergeCell ref="C218:C219"/>
    <mergeCell ref="D218:D219"/>
    <mergeCell ref="E218:E219"/>
    <mergeCell ref="F218:F219"/>
    <mergeCell ref="H218:H219"/>
    <mergeCell ref="B216:B217"/>
    <mergeCell ref="C216:C217"/>
    <mergeCell ref="D216:D217"/>
    <mergeCell ref="E216:E217"/>
    <mergeCell ref="F216:F217"/>
    <mergeCell ref="H216:H217"/>
    <mergeCell ref="B214:B215"/>
    <mergeCell ref="C214:C215"/>
    <mergeCell ref="D214:D215"/>
    <mergeCell ref="E214:E215"/>
    <mergeCell ref="F214:F215"/>
    <mergeCell ref="H214:H215"/>
    <mergeCell ref="B212:B213"/>
    <mergeCell ref="C212:C213"/>
    <mergeCell ref="D212:D213"/>
    <mergeCell ref="E212:E213"/>
    <mergeCell ref="F212:F213"/>
    <mergeCell ref="H212:H213"/>
    <mergeCell ref="B210:B211"/>
    <mergeCell ref="C210:C211"/>
    <mergeCell ref="D210:D211"/>
    <mergeCell ref="E210:E211"/>
    <mergeCell ref="F210:F211"/>
    <mergeCell ref="H210:H211"/>
    <mergeCell ref="B232:B233"/>
    <mergeCell ref="C232:C233"/>
    <mergeCell ref="D232:D233"/>
    <mergeCell ref="E232:E233"/>
    <mergeCell ref="F232:F233"/>
    <mergeCell ref="H232:H233"/>
    <mergeCell ref="B230:B231"/>
    <mergeCell ref="C230:C231"/>
    <mergeCell ref="D230:D231"/>
    <mergeCell ref="E230:E231"/>
    <mergeCell ref="F230:F231"/>
    <mergeCell ref="H230:H231"/>
    <mergeCell ref="B228:B229"/>
    <mergeCell ref="C228:C229"/>
    <mergeCell ref="D228:D229"/>
    <mergeCell ref="E228:E229"/>
    <mergeCell ref="F228:F229"/>
    <mergeCell ref="H228:H229"/>
    <mergeCell ref="B226:B227"/>
    <mergeCell ref="C226:C227"/>
    <mergeCell ref="D226:D227"/>
    <mergeCell ref="E226:E227"/>
    <mergeCell ref="F226:F227"/>
    <mergeCell ref="H226:H227"/>
    <mergeCell ref="B224:B225"/>
    <mergeCell ref="C224:C225"/>
    <mergeCell ref="D224:D225"/>
    <mergeCell ref="E224:E225"/>
    <mergeCell ref="F224:F225"/>
    <mergeCell ref="H224:H225"/>
    <mergeCell ref="B222:B223"/>
    <mergeCell ref="C222:C223"/>
    <mergeCell ref="D222:D223"/>
    <mergeCell ref="E222:E223"/>
    <mergeCell ref="F222:F223"/>
    <mergeCell ref="H222:H223"/>
    <mergeCell ref="B244:B245"/>
    <mergeCell ref="C244:C245"/>
    <mergeCell ref="D244:D245"/>
    <mergeCell ref="E244:E245"/>
    <mergeCell ref="F244:F245"/>
    <mergeCell ref="H244:H245"/>
    <mergeCell ref="B242:B243"/>
    <mergeCell ref="C242:C243"/>
    <mergeCell ref="D242:D243"/>
    <mergeCell ref="E242:E243"/>
    <mergeCell ref="F242:F243"/>
    <mergeCell ref="H242:H243"/>
    <mergeCell ref="B240:B241"/>
    <mergeCell ref="C240:C241"/>
    <mergeCell ref="D240:D241"/>
    <mergeCell ref="E240:E241"/>
    <mergeCell ref="F240:F241"/>
    <mergeCell ref="H240:H241"/>
    <mergeCell ref="B238:B239"/>
    <mergeCell ref="C238:C239"/>
    <mergeCell ref="D238:D239"/>
    <mergeCell ref="E238:E239"/>
    <mergeCell ref="F238:F239"/>
    <mergeCell ref="H238:H239"/>
    <mergeCell ref="B236:B237"/>
    <mergeCell ref="C236:C237"/>
    <mergeCell ref="D236:D237"/>
    <mergeCell ref="E236:E237"/>
    <mergeCell ref="F236:F237"/>
    <mergeCell ref="H236:H237"/>
    <mergeCell ref="B234:B235"/>
    <mergeCell ref="C234:C235"/>
    <mergeCell ref="D234:D235"/>
    <mergeCell ref="E234:E235"/>
    <mergeCell ref="F234:F235"/>
    <mergeCell ref="H234:H235"/>
    <mergeCell ref="B256:B257"/>
    <mergeCell ref="C256:C257"/>
    <mergeCell ref="D256:D257"/>
    <mergeCell ref="E256:E257"/>
    <mergeCell ref="F256:F257"/>
    <mergeCell ref="H256:H257"/>
    <mergeCell ref="B254:B255"/>
    <mergeCell ref="C254:C255"/>
    <mergeCell ref="D254:D255"/>
    <mergeCell ref="E254:E255"/>
    <mergeCell ref="F254:F255"/>
    <mergeCell ref="H254:H255"/>
    <mergeCell ref="B252:B253"/>
    <mergeCell ref="C252:C253"/>
    <mergeCell ref="D252:D253"/>
    <mergeCell ref="E252:E253"/>
    <mergeCell ref="F252:F253"/>
    <mergeCell ref="H252:H253"/>
    <mergeCell ref="B250:B251"/>
    <mergeCell ref="C250:C251"/>
    <mergeCell ref="D250:D251"/>
    <mergeCell ref="E250:E251"/>
    <mergeCell ref="F250:F251"/>
    <mergeCell ref="H250:H251"/>
    <mergeCell ref="B248:B249"/>
    <mergeCell ref="C248:C249"/>
    <mergeCell ref="D248:D249"/>
    <mergeCell ref="E248:E249"/>
    <mergeCell ref="F248:F249"/>
    <mergeCell ref="H248:H249"/>
    <mergeCell ref="B246:B247"/>
    <mergeCell ref="C246:C247"/>
    <mergeCell ref="D246:D247"/>
    <mergeCell ref="E246:E247"/>
    <mergeCell ref="F246:F247"/>
    <mergeCell ref="H246:H247"/>
    <mergeCell ref="B268:B269"/>
    <mergeCell ref="C268:C269"/>
    <mergeCell ref="D268:D269"/>
    <mergeCell ref="E268:E269"/>
    <mergeCell ref="F268:F269"/>
    <mergeCell ref="H268:H269"/>
    <mergeCell ref="B266:B267"/>
    <mergeCell ref="C266:C267"/>
    <mergeCell ref="D266:D267"/>
    <mergeCell ref="E266:E267"/>
    <mergeCell ref="F266:F267"/>
    <mergeCell ref="H266:H267"/>
    <mergeCell ref="B264:B265"/>
    <mergeCell ref="C264:C265"/>
    <mergeCell ref="D264:D265"/>
    <mergeCell ref="E264:E265"/>
    <mergeCell ref="F264:F265"/>
    <mergeCell ref="H264:H265"/>
    <mergeCell ref="B262:B263"/>
    <mergeCell ref="C262:C263"/>
    <mergeCell ref="D262:D263"/>
    <mergeCell ref="E262:E263"/>
    <mergeCell ref="F262:F263"/>
    <mergeCell ref="H262:H263"/>
    <mergeCell ref="B260:B261"/>
    <mergeCell ref="C260:C261"/>
    <mergeCell ref="D260:D261"/>
    <mergeCell ref="E260:E261"/>
    <mergeCell ref="F260:F261"/>
    <mergeCell ref="H260:H261"/>
    <mergeCell ref="B258:B259"/>
    <mergeCell ref="C258:C259"/>
    <mergeCell ref="D258:D259"/>
    <mergeCell ref="E258:E259"/>
    <mergeCell ref="F258:F259"/>
    <mergeCell ref="H258:H259"/>
    <mergeCell ref="B302:B303"/>
    <mergeCell ref="C302:C303"/>
    <mergeCell ref="D302:D303"/>
    <mergeCell ref="E302:E303"/>
    <mergeCell ref="F302:F303"/>
    <mergeCell ref="H302:H303"/>
    <mergeCell ref="B300:B301"/>
    <mergeCell ref="C300:C301"/>
    <mergeCell ref="D300:D301"/>
    <mergeCell ref="E300:E301"/>
    <mergeCell ref="F300:F301"/>
    <mergeCell ref="H300:H301"/>
    <mergeCell ref="B298:B299"/>
    <mergeCell ref="C298:C299"/>
    <mergeCell ref="D298:D299"/>
    <mergeCell ref="E298:E299"/>
    <mergeCell ref="F298:F299"/>
    <mergeCell ref="H298:H299"/>
    <mergeCell ref="B296:B297"/>
    <mergeCell ref="C296:C297"/>
    <mergeCell ref="D296:D297"/>
    <mergeCell ref="E296:E297"/>
    <mergeCell ref="F296:F297"/>
    <mergeCell ref="H296:H297"/>
    <mergeCell ref="B294:B295"/>
    <mergeCell ref="C294:C295"/>
    <mergeCell ref="D294:D295"/>
    <mergeCell ref="E294:E295"/>
    <mergeCell ref="F294:F295"/>
    <mergeCell ref="H294:H295"/>
    <mergeCell ref="B292:B293"/>
    <mergeCell ref="C292:C293"/>
    <mergeCell ref="D292:D293"/>
    <mergeCell ref="E292:E293"/>
    <mergeCell ref="F292:F293"/>
    <mergeCell ref="H292:H293"/>
    <mergeCell ref="B314:B315"/>
    <mergeCell ref="C314:C315"/>
    <mergeCell ref="D314:D315"/>
    <mergeCell ref="E314:E315"/>
    <mergeCell ref="F314:F315"/>
    <mergeCell ref="H314:H315"/>
    <mergeCell ref="B312:B313"/>
    <mergeCell ref="C312:C313"/>
    <mergeCell ref="D312:D313"/>
    <mergeCell ref="E312:E313"/>
    <mergeCell ref="F312:F313"/>
    <mergeCell ref="H312:H313"/>
    <mergeCell ref="B310:B311"/>
    <mergeCell ref="C310:C311"/>
    <mergeCell ref="D310:D311"/>
    <mergeCell ref="E310:E311"/>
    <mergeCell ref="F310:F311"/>
    <mergeCell ref="H310:H311"/>
    <mergeCell ref="B308:B309"/>
    <mergeCell ref="C308:C309"/>
    <mergeCell ref="D308:D309"/>
    <mergeCell ref="E308:E309"/>
    <mergeCell ref="F308:F309"/>
    <mergeCell ref="H308:H309"/>
    <mergeCell ref="B306:B307"/>
    <mergeCell ref="C306:C307"/>
    <mergeCell ref="D306:D307"/>
    <mergeCell ref="E306:E307"/>
    <mergeCell ref="F306:F307"/>
    <mergeCell ref="H306:H307"/>
    <mergeCell ref="B304:B305"/>
    <mergeCell ref="C304:C305"/>
    <mergeCell ref="D304:D305"/>
    <mergeCell ref="E304:E305"/>
    <mergeCell ref="F304:F305"/>
    <mergeCell ref="H304:H305"/>
    <mergeCell ref="B326:B327"/>
    <mergeCell ref="C326:C327"/>
    <mergeCell ref="D326:D327"/>
    <mergeCell ref="E326:E327"/>
    <mergeCell ref="F326:F327"/>
    <mergeCell ref="H326:H327"/>
    <mergeCell ref="B324:B325"/>
    <mergeCell ref="C324:C325"/>
    <mergeCell ref="D324:D325"/>
    <mergeCell ref="E324:E325"/>
    <mergeCell ref="F324:F325"/>
    <mergeCell ref="H324:H325"/>
    <mergeCell ref="B322:B323"/>
    <mergeCell ref="C322:C323"/>
    <mergeCell ref="D322:D323"/>
    <mergeCell ref="E322:E323"/>
    <mergeCell ref="F322:F323"/>
    <mergeCell ref="H322:H323"/>
    <mergeCell ref="B320:B321"/>
    <mergeCell ref="C320:C321"/>
    <mergeCell ref="D320:D321"/>
    <mergeCell ref="E320:E321"/>
    <mergeCell ref="F320:F321"/>
    <mergeCell ref="H320:H321"/>
    <mergeCell ref="B318:B319"/>
    <mergeCell ref="C318:C319"/>
    <mergeCell ref="D318:D319"/>
    <mergeCell ref="E318:E319"/>
    <mergeCell ref="F318:F319"/>
    <mergeCell ref="H318:H319"/>
    <mergeCell ref="B316:B317"/>
    <mergeCell ref="C316:C317"/>
    <mergeCell ref="D316:D317"/>
    <mergeCell ref="E316:E317"/>
    <mergeCell ref="F316:F317"/>
    <mergeCell ref="H316:H317"/>
    <mergeCell ref="B338:B339"/>
    <mergeCell ref="C338:C339"/>
    <mergeCell ref="D338:D339"/>
    <mergeCell ref="E338:E339"/>
    <mergeCell ref="F338:F339"/>
    <mergeCell ref="H338:H339"/>
    <mergeCell ref="B336:B337"/>
    <mergeCell ref="C336:C337"/>
    <mergeCell ref="D336:D337"/>
    <mergeCell ref="E336:E337"/>
    <mergeCell ref="F336:F337"/>
    <mergeCell ref="H336:H337"/>
    <mergeCell ref="B334:B335"/>
    <mergeCell ref="C334:C335"/>
    <mergeCell ref="D334:D335"/>
    <mergeCell ref="E334:E335"/>
    <mergeCell ref="F334:F335"/>
    <mergeCell ref="H334:H335"/>
    <mergeCell ref="B332:B333"/>
    <mergeCell ref="C332:C333"/>
    <mergeCell ref="D332:D333"/>
    <mergeCell ref="E332:E333"/>
    <mergeCell ref="F332:F333"/>
    <mergeCell ref="H332:H333"/>
    <mergeCell ref="B330:B331"/>
    <mergeCell ref="C330:C331"/>
    <mergeCell ref="D330:D331"/>
    <mergeCell ref="E330:E331"/>
    <mergeCell ref="F330:F331"/>
    <mergeCell ref="H330:H331"/>
    <mergeCell ref="B328:B329"/>
    <mergeCell ref="C328:C329"/>
    <mergeCell ref="D328:D329"/>
    <mergeCell ref="E328:E329"/>
    <mergeCell ref="F328:F329"/>
    <mergeCell ref="H328:H329"/>
    <mergeCell ref="B350:B351"/>
    <mergeCell ref="C350:C351"/>
    <mergeCell ref="D350:D351"/>
    <mergeCell ref="E350:E351"/>
    <mergeCell ref="F350:F351"/>
    <mergeCell ref="H350:H351"/>
    <mergeCell ref="B348:B349"/>
    <mergeCell ref="C348:C349"/>
    <mergeCell ref="D348:D349"/>
    <mergeCell ref="E348:E349"/>
    <mergeCell ref="F348:F349"/>
    <mergeCell ref="H348:H349"/>
    <mergeCell ref="B346:B347"/>
    <mergeCell ref="C346:C347"/>
    <mergeCell ref="D346:D347"/>
    <mergeCell ref="E346:E347"/>
    <mergeCell ref="F346:F347"/>
    <mergeCell ref="H346:H347"/>
    <mergeCell ref="B344:B345"/>
    <mergeCell ref="C344:C345"/>
    <mergeCell ref="D344:D345"/>
    <mergeCell ref="E344:E345"/>
    <mergeCell ref="F344:F345"/>
    <mergeCell ref="H344:H345"/>
    <mergeCell ref="B342:B343"/>
    <mergeCell ref="C342:C343"/>
    <mergeCell ref="D342:D343"/>
    <mergeCell ref="E342:E343"/>
    <mergeCell ref="F342:F343"/>
    <mergeCell ref="H342:H343"/>
    <mergeCell ref="B340:B341"/>
    <mergeCell ref="C340:C341"/>
    <mergeCell ref="D340:D341"/>
    <mergeCell ref="E340:E341"/>
    <mergeCell ref="F340:F341"/>
    <mergeCell ref="H340:H341"/>
    <mergeCell ref="B362:B363"/>
    <mergeCell ref="C362:C363"/>
    <mergeCell ref="D362:D363"/>
    <mergeCell ref="E362:E363"/>
    <mergeCell ref="F362:F363"/>
    <mergeCell ref="H362:H363"/>
    <mergeCell ref="B360:B361"/>
    <mergeCell ref="C360:C361"/>
    <mergeCell ref="D360:D361"/>
    <mergeCell ref="E360:E361"/>
    <mergeCell ref="F360:F361"/>
    <mergeCell ref="H360:H361"/>
    <mergeCell ref="B358:B359"/>
    <mergeCell ref="C358:C359"/>
    <mergeCell ref="D358:D359"/>
    <mergeCell ref="E358:E359"/>
    <mergeCell ref="F358:F359"/>
    <mergeCell ref="H358:H359"/>
    <mergeCell ref="B356:B357"/>
    <mergeCell ref="C356:C357"/>
    <mergeCell ref="D356:D357"/>
    <mergeCell ref="E356:E357"/>
    <mergeCell ref="F356:F357"/>
    <mergeCell ref="H356:H357"/>
    <mergeCell ref="B354:B355"/>
    <mergeCell ref="C354:C355"/>
    <mergeCell ref="D354:D355"/>
    <mergeCell ref="E354:E355"/>
    <mergeCell ref="F354:F355"/>
    <mergeCell ref="H354:H355"/>
    <mergeCell ref="B352:B353"/>
    <mergeCell ref="C352:C353"/>
    <mergeCell ref="D352:D353"/>
    <mergeCell ref="E352:E353"/>
    <mergeCell ref="F352:F353"/>
    <mergeCell ref="H352:H353"/>
    <mergeCell ref="B374:B375"/>
    <mergeCell ref="C374:C375"/>
    <mergeCell ref="D374:D375"/>
    <mergeCell ref="E374:E375"/>
    <mergeCell ref="F374:F375"/>
    <mergeCell ref="H374:H375"/>
    <mergeCell ref="B372:B373"/>
    <mergeCell ref="C372:C373"/>
    <mergeCell ref="D372:D373"/>
    <mergeCell ref="E372:E373"/>
    <mergeCell ref="F372:F373"/>
    <mergeCell ref="H372:H373"/>
    <mergeCell ref="B370:B371"/>
    <mergeCell ref="C370:C371"/>
    <mergeCell ref="D370:D371"/>
    <mergeCell ref="E370:E371"/>
    <mergeCell ref="F370:F371"/>
    <mergeCell ref="H370:H371"/>
    <mergeCell ref="B368:B369"/>
    <mergeCell ref="C368:C369"/>
    <mergeCell ref="D368:D369"/>
    <mergeCell ref="E368:E369"/>
    <mergeCell ref="F368:F369"/>
    <mergeCell ref="H368:H369"/>
    <mergeCell ref="B366:B367"/>
    <mergeCell ref="C366:C367"/>
    <mergeCell ref="D366:D367"/>
    <mergeCell ref="E366:E367"/>
    <mergeCell ref="F366:F367"/>
    <mergeCell ref="H366:H367"/>
    <mergeCell ref="B364:B365"/>
    <mergeCell ref="C364:C365"/>
    <mergeCell ref="D364:D365"/>
    <mergeCell ref="E364:E365"/>
    <mergeCell ref="F364:F365"/>
    <mergeCell ref="H364:H365"/>
    <mergeCell ref="B386:B387"/>
    <mergeCell ref="C386:C387"/>
    <mergeCell ref="D386:D387"/>
    <mergeCell ref="E386:E387"/>
    <mergeCell ref="F386:F387"/>
    <mergeCell ref="H386:H387"/>
    <mergeCell ref="B384:B385"/>
    <mergeCell ref="C384:C385"/>
    <mergeCell ref="D384:D385"/>
    <mergeCell ref="E384:E385"/>
    <mergeCell ref="F384:F385"/>
    <mergeCell ref="H384:H385"/>
    <mergeCell ref="B382:B383"/>
    <mergeCell ref="C382:C383"/>
    <mergeCell ref="D382:D383"/>
    <mergeCell ref="E382:E383"/>
    <mergeCell ref="F382:F383"/>
    <mergeCell ref="H382:H383"/>
    <mergeCell ref="B380:B381"/>
    <mergeCell ref="C380:C381"/>
    <mergeCell ref="D380:D381"/>
    <mergeCell ref="E380:E381"/>
    <mergeCell ref="F380:F381"/>
    <mergeCell ref="H380:H381"/>
    <mergeCell ref="B378:B379"/>
    <mergeCell ref="C378:C379"/>
    <mergeCell ref="D378:D379"/>
    <mergeCell ref="E378:E379"/>
    <mergeCell ref="F378:F379"/>
    <mergeCell ref="H378:H379"/>
    <mergeCell ref="B376:B377"/>
    <mergeCell ref="C376:C377"/>
    <mergeCell ref="D376:D377"/>
    <mergeCell ref="E376:E377"/>
    <mergeCell ref="F376:F377"/>
    <mergeCell ref="H376:H377"/>
    <mergeCell ref="B398:B399"/>
    <mergeCell ref="C398:C399"/>
    <mergeCell ref="D398:D399"/>
    <mergeCell ref="E398:E399"/>
    <mergeCell ref="F398:F399"/>
    <mergeCell ref="H398:H399"/>
    <mergeCell ref="B396:B397"/>
    <mergeCell ref="C396:C397"/>
    <mergeCell ref="D396:D397"/>
    <mergeCell ref="E396:E397"/>
    <mergeCell ref="F396:F397"/>
    <mergeCell ref="H396:H397"/>
    <mergeCell ref="B394:B395"/>
    <mergeCell ref="C394:C395"/>
    <mergeCell ref="D394:D395"/>
    <mergeCell ref="E394:E395"/>
    <mergeCell ref="F394:F395"/>
    <mergeCell ref="H394:H395"/>
    <mergeCell ref="B392:B393"/>
    <mergeCell ref="C392:C393"/>
    <mergeCell ref="D392:D393"/>
    <mergeCell ref="E392:E393"/>
    <mergeCell ref="F392:F393"/>
    <mergeCell ref="H392:H393"/>
    <mergeCell ref="B390:B391"/>
    <mergeCell ref="C390:C391"/>
    <mergeCell ref="D390:D391"/>
    <mergeCell ref="E390:E391"/>
    <mergeCell ref="F390:F391"/>
    <mergeCell ref="H390:H391"/>
    <mergeCell ref="B388:B389"/>
    <mergeCell ref="C388:C389"/>
    <mergeCell ref="D388:D389"/>
    <mergeCell ref="E388:E389"/>
    <mergeCell ref="F388:F389"/>
    <mergeCell ref="H388:H389"/>
    <mergeCell ref="B410:B411"/>
    <mergeCell ref="C410:C411"/>
    <mergeCell ref="D410:D411"/>
    <mergeCell ref="E410:E411"/>
    <mergeCell ref="F410:F411"/>
    <mergeCell ref="H410:H411"/>
    <mergeCell ref="B408:B409"/>
    <mergeCell ref="C408:C409"/>
    <mergeCell ref="D408:D409"/>
    <mergeCell ref="E408:E409"/>
    <mergeCell ref="F408:F409"/>
    <mergeCell ref="H408:H409"/>
    <mergeCell ref="B406:B407"/>
    <mergeCell ref="C406:C407"/>
    <mergeCell ref="D406:D407"/>
    <mergeCell ref="E406:E407"/>
    <mergeCell ref="F406:F407"/>
    <mergeCell ref="B404:B405"/>
    <mergeCell ref="C404:C405"/>
    <mergeCell ref="D404:D405"/>
    <mergeCell ref="E404:E405"/>
    <mergeCell ref="F404:F405"/>
    <mergeCell ref="H404:H405"/>
    <mergeCell ref="B402:B403"/>
    <mergeCell ref="C402:C403"/>
    <mergeCell ref="D402:D403"/>
    <mergeCell ref="E402:E403"/>
    <mergeCell ref="F402:F403"/>
    <mergeCell ref="H402:H403"/>
    <mergeCell ref="B400:B401"/>
    <mergeCell ref="C400:C401"/>
    <mergeCell ref="D400:D401"/>
    <mergeCell ref="E400:E401"/>
    <mergeCell ref="F400:F401"/>
    <mergeCell ref="H400:H401"/>
    <mergeCell ref="B412:B413"/>
    <mergeCell ref="C412:C413"/>
    <mergeCell ref="D412:D413"/>
    <mergeCell ref="E412:E413"/>
    <mergeCell ref="F412:F413"/>
    <mergeCell ref="H412:H413"/>
    <mergeCell ref="F1114:F1115"/>
    <mergeCell ref="H1114:H1115"/>
    <mergeCell ref="B1112:B1113"/>
    <mergeCell ref="C1112:C1113"/>
    <mergeCell ref="D1112:D1113"/>
    <mergeCell ref="E1112:E1113"/>
    <mergeCell ref="F1112:F1113"/>
    <mergeCell ref="H1112:H1113"/>
    <mergeCell ref="B1110:B1111"/>
    <mergeCell ref="C1110:C1111"/>
    <mergeCell ref="D1110:D1111"/>
    <mergeCell ref="E1110:E1111"/>
    <mergeCell ref="F1110:F1111"/>
    <mergeCell ref="H1110:H1111"/>
    <mergeCell ref="B1108:B1109"/>
    <mergeCell ref="C1108:C1109"/>
    <mergeCell ref="D1108:D1109"/>
    <mergeCell ref="E1108:E1109"/>
    <mergeCell ref="F1108:F1109"/>
    <mergeCell ref="H1108:H1109"/>
    <mergeCell ref="B1106:B1107"/>
    <mergeCell ref="C1106:C1107"/>
    <mergeCell ref="D1106:D1107"/>
    <mergeCell ref="E1106:E1107"/>
    <mergeCell ref="F1106:F1107"/>
    <mergeCell ref="H1106:H1107"/>
    <mergeCell ref="B1104:B1105"/>
    <mergeCell ref="C1104:C1105"/>
    <mergeCell ref="D1104:D1105"/>
    <mergeCell ref="E1104:E1105"/>
    <mergeCell ref="F1104:F1105"/>
    <mergeCell ref="H1104:H1105"/>
    <mergeCell ref="B1102:B1103"/>
    <mergeCell ref="C1102:C1103"/>
    <mergeCell ref="D1102:D1103"/>
    <mergeCell ref="E1102:E1103"/>
    <mergeCell ref="F1102:F1103"/>
    <mergeCell ref="H1102:H1103"/>
    <mergeCell ref="B1100:B1101"/>
    <mergeCell ref="C1100:C1101"/>
    <mergeCell ref="D1100:D1101"/>
    <mergeCell ref="E1100:E1101"/>
    <mergeCell ref="F1100:F1101"/>
    <mergeCell ref="H1100:H1101"/>
    <mergeCell ref="B1098:B1099"/>
    <mergeCell ref="C1098:C1099"/>
    <mergeCell ref="D1098:D1099"/>
    <mergeCell ref="E1098:E1099"/>
    <mergeCell ref="F1098:F1099"/>
    <mergeCell ref="H1098:H1099"/>
    <mergeCell ref="B1096:B1097"/>
    <mergeCell ref="C1096:C1097"/>
    <mergeCell ref="D1096:D1097"/>
    <mergeCell ref="E1096:E1097"/>
    <mergeCell ref="F1096:F1097"/>
    <mergeCell ref="H1096:H1097"/>
    <mergeCell ref="B1094:B1095"/>
    <mergeCell ref="C1094:C1095"/>
    <mergeCell ref="B7248:B7249"/>
    <mergeCell ref="C7248:C7249"/>
    <mergeCell ref="D7248:D7249"/>
    <mergeCell ref="E7248:E7249"/>
    <mergeCell ref="F7248:F7249"/>
    <mergeCell ref="H7248:H7249"/>
    <mergeCell ref="B7246:B7247"/>
    <mergeCell ref="C7246:C7247"/>
    <mergeCell ref="D7246:D7247"/>
    <mergeCell ref="E7246:E7247"/>
    <mergeCell ref="F7246:F7247"/>
    <mergeCell ref="H7246:H7247"/>
    <mergeCell ref="B7244:B7245"/>
    <mergeCell ref="C7244:C7245"/>
    <mergeCell ref="D7244:D7245"/>
    <mergeCell ref="E7244:E7245"/>
    <mergeCell ref="F7244:F7245"/>
    <mergeCell ref="H7244:H7245"/>
    <mergeCell ref="B418:B419"/>
    <mergeCell ref="C418:C419"/>
    <mergeCell ref="D418:D419"/>
    <mergeCell ref="E418:E419"/>
    <mergeCell ref="F418:F419"/>
    <mergeCell ref="H418:H419"/>
    <mergeCell ref="B416:B417"/>
    <mergeCell ref="C416:C417"/>
    <mergeCell ref="D416:D417"/>
    <mergeCell ref="E416:E417"/>
    <mergeCell ref="F416:F417"/>
    <mergeCell ref="H416:H417"/>
    <mergeCell ref="B414:B415"/>
    <mergeCell ref="C414:C415"/>
    <mergeCell ref="D414:D415"/>
    <mergeCell ref="E414:E415"/>
    <mergeCell ref="F414:F415"/>
    <mergeCell ref="H414:H415"/>
    <mergeCell ref="D1094:D1095"/>
    <mergeCell ref="E1094:E1095"/>
    <mergeCell ref="F1094:F1095"/>
    <mergeCell ref="H1094:H1095"/>
    <mergeCell ref="B1092:B1093"/>
    <mergeCell ref="C1092:C1093"/>
    <mergeCell ref="D1092:D1093"/>
    <mergeCell ref="E1092:E1093"/>
    <mergeCell ref="F1092:F1093"/>
    <mergeCell ref="H1092:H1093"/>
    <mergeCell ref="B1090:B1091"/>
    <mergeCell ref="C1090:C1091"/>
    <mergeCell ref="D1090:D1091"/>
    <mergeCell ref="E1090:E1091"/>
    <mergeCell ref="F1090:F1091"/>
    <mergeCell ref="H1090:H1091"/>
    <mergeCell ref="B1088:B1089"/>
    <mergeCell ref="C1088:C1089"/>
    <mergeCell ref="D1088:D1089"/>
    <mergeCell ref="E1088:E1089"/>
    <mergeCell ref="F1088:F1089"/>
    <mergeCell ref="H1088:H1089"/>
    <mergeCell ref="B1086:B1087"/>
    <mergeCell ref="C1086:C1087"/>
    <mergeCell ref="D1086:D1087"/>
    <mergeCell ref="E1086:E1087"/>
    <mergeCell ref="F1086:F1087"/>
    <mergeCell ref="H1086:H1087"/>
    <mergeCell ref="B7260:B7261"/>
    <mergeCell ref="C7260:C7261"/>
    <mergeCell ref="D7260:D7261"/>
    <mergeCell ref="E7260:E7261"/>
    <mergeCell ref="F7260:F7261"/>
    <mergeCell ref="H7260:H7261"/>
    <mergeCell ref="B7258:B7259"/>
    <mergeCell ref="C7258:C7259"/>
    <mergeCell ref="D7258:D7259"/>
    <mergeCell ref="E7258:E7259"/>
    <mergeCell ref="F7258:F7259"/>
    <mergeCell ref="H7258:H7259"/>
    <mergeCell ref="B7256:B7257"/>
    <mergeCell ref="C7256:C7257"/>
    <mergeCell ref="D7256:D7257"/>
    <mergeCell ref="E7256:E7257"/>
    <mergeCell ref="F7256:F7257"/>
    <mergeCell ref="H7256:H7257"/>
    <mergeCell ref="B7254:B7255"/>
    <mergeCell ref="C7254:C7255"/>
    <mergeCell ref="D7254:D7255"/>
    <mergeCell ref="E7254:E7255"/>
    <mergeCell ref="F7254:F7255"/>
    <mergeCell ref="H7254:H7255"/>
    <mergeCell ref="B7252:B7253"/>
    <mergeCell ref="C7252:C7253"/>
    <mergeCell ref="D7252:D7253"/>
    <mergeCell ref="E7252:E7253"/>
    <mergeCell ref="F7252:F7253"/>
    <mergeCell ref="H7252:H7253"/>
    <mergeCell ref="B7250:B7251"/>
    <mergeCell ref="C7250:C7251"/>
    <mergeCell ref="D7250:D7251"/>
    <mergeCell ref="E7250:E7251"/>
    <mergeCell ref="F7250:F7251"/>
    <mergeCell ref="H7250:H7251"/>
    <mergeCell ref="B7272:B7273"/>
    <mergeCell ref="C7272:C7273"/>
    <mergeCell ref="D7272:D7273"/>
    <mergeCell ref="E7272:E7273"/>
    <mergeCell ref="F7272:F7273"/>
    <mergeCell ref="H7272:H7273"/>
    <mergeCell ref="B7270:B7271"/>
    <mergeCell ref="C7270:C7271"/>
    <mergeCell ref="D7270:D7271"/>
    <mergeCell ref="E7270:E7271"/>
    <mergeCell ref="F7270:F7271"/>
    <mergeCell ref="H7270:H7271"/>
    <mergeCell ref="B7268:B7269"/>
    <mergeCell ref="C7268:C7269"/>
    <mergeCell ref="D7268:D7269"/>
    <mergeCell ref="E7268:E7269"/>
    <mergeCell ref="F7268:F7269"/>
    <mergeCell ref="H7268:H7269"/>
    <mergeCell ref="B7266:B7267"/>
    <mergeCell ref="C7266:C7267"/>
    <mergeCell ref="D7266:D7267"/>
    <mergeCell ref="E7266:E7267"/>
    <mergeCell ref="F7266:F7267"/>
    <mergeCell ref="H7266:H7267"/>
    <mergeCell ref="B7264:B7265"/>
    <mergeCell ref="C7264:C7265"/>
    <mergeCell ref="D7264:D7265"/>
    <mergeCell ref="E7264:E7265"/>
    <mergeCell ref="F7264:F7265"/>
    <mergeCell ref="H7264:H7265"/>
    <mergeCell ref="B7262:B7263"/>
    <mergeCell ref="C7262:C7263"/>
    <mergeCell ref="D7262:D7263"/>
    <mergeCell ref="E7262:E7263"/>
    <mergeCell ref="F7262:F7263"/>
    <mergeCell ref="H7262:H7263"/>
    <mergeCell ref="B7284:B7285"/>
    <mergeCell ref="C7284:C7285"/>
    <mergeCell ref="D7284:D7285"/>
    <mergeCell ref="E7284:E7285"/>
    <mergeCell ref="F7284:F7285"/>
    <mergeCell ref="H7284:H7285"/>
    <mergeCell ref="B7282:B7283"/>
    <mergeCell ref="C7282:C7283"/>
    <mergeCell ref="D7282:D7283"/>
    <mergeCell ref="E7282:E7283"/>
    <mergeCell ref="F7282:F7283"/>
    <mergeCell ref="H7282:H7283"/>
    <mergeCell ref="B7280:B7281"/>
    <mergeCell ref="C7280:C7281"/>
    <mergeCell ref="D7280:D7281"/>
    <mergeCell ref="E7280:E7281"/>
    <mergeCell ref="F7280:F7281"/>
    <mergeCell ref="H7280:H7281"/>
    <mergeCell ref="B7278:B7279"/>
    <mergeCell ref="C7278:C7279"/>
    <mergeCell ref="D7278:D7279"/>
    <mergeCell ref="E7278:E7279"/>
    <mergeCell ref="F7278:F7279"/>
    <mergeCell ref="H7278:H7279"/>
    <mergeCell ref="B7276:B7277"/>
    <mergeCell ref="C7276:C7277"/>
    <mergeCell ref="D7276:D7277"/>
    <mergeCell ref="E7276:E7277"/>
    <mergeCell ref="F7276:F7277"/>
    <mergeCell ref="H7276:H7277"/>
    <mergeCell ref="B7274:B7275"/>
    <mergeCell ref="C7274:C7275"/>
    <mergeCell ref="D7274:D7275"/>
    <mergeCell ref="E7274:E7275"/>
    <mergeCell ref="F7274:F7275"/>
    <mergeCell ref="H7274:H7275"/>
    <mergeCell ref="B7296:B7297"/>
    <mergeCell ref="C7296:C7297"/>
    <mergeCell ref="D7296:D7297"/>
    <mergeCell ref="E7296:E7297"/>
    <mergeCell ref="F7296:F7297"/>
    <mergeCell ref="H7296:H7297"/>
    <mergeCell ref="B7294:B7295"/>
    <mergeCell ref="C7294:C7295"/>
    <mergeCell ref="D7294:D7295"/>
    <mergeCell ref="E7294:E7295"/>
    <mergeCell ref="F7294:F7295"/>
    <mergeCell ref="H7294:H7295"/>
    <mergeCell ref="B7292:B7293"/>
    <mergeCell ref="C7292:C7293"/>
    <mergeCell ref="D7292:D7293"/>
    <mergeCell ref="E7292:E7293"/>
    <mergeCell ref="F7292:F7293"/>
    <mergeCell ref="H7292:H7293"/>
    <mergeCell ref="B7290:B7291"/>
    <mergeCell ref="C7290:C7291"/>
    <mergeCell ref="D7290:D7291"/>
    <mergeCell ref="E7290:E7291"/>
    <mergeCell ref="F7290:F7291"/>
    <mergeCell ref="H7290:H7291"/>
    <mergeCell ref="B7288:B7289"/>
    <mergeCell ref="C7288:C7289"/>
    <mergeCell ref="D7288:D7289"/>
    <mergeCell ref="E7288:E7289"/>
    <mergeCell ref="F7288:F7289"/>
    <mergeCell ref="H7288:H7289"/>
    <mergeCell ref="B7286:B7287"/>
    <mergeCell ref="C7286:C7287"/>
    <mergeCell ref="D7286:D7287"/>
    <mergeCell ref="E7286:E7287"/>
    <mergeCell ref="F7286:F7287"/>
    <mergeCell ref="H7286:H7287"/>
    <mergeCell ref="B7308:B7309"/>
    <mergeCell ref="C7308:C7309"/>
    <mergeCell ref="D7308:D7309"/>
    <mergeCell ref="E7308:E7309"/>
    <mergeCell ref="F7308:F7309"/>
    <mergeCell ref="H7308:H7309"/>
    <mergeCell ref="B7306:B7307"/>
    <mergeCell ref="C7306:C7307"/>
    <mergeCell ref="D7306:D7307"/>
    <mergeCell ref="E7306:E7307"/>
    <mergeCell ref="F7306:F7307"/>
    <mergeCell ref="H7306:H7307"/>
    <mergeCell ref="B7304:B7305"/>
    <mergeCell ref="C7304:C7305"/>
    <mergeCell ref="D7304:D7305"/>
    <mergeCell ref="E7304:E7305"/>
    <mergeCell ref="F7304:F7305"/>
    <mergeCell ref="H7304:H7305"/>
    <mergeCell ref="B7302:B7303"/>
    <mergeCell ref="C7302:C7303"/>
    <mergeCell ref="D7302:D7303"/>
    <mergeCell ref="E7302:E7303"/>
    <mergeCell ref="F7302:F7303"/>
    <mergeCell ref="H7302:H7303"/>
    <mergeCell ref="B7300:B7301"/>
    <mergeCell ref="C7300:C7301"/>
    <mergeCell ref="D7300:D7301"/>
    <mergeCell ref="E7300:E7301"/>
    <mergeCell ref="F7300:F7301"/>
    <mergeCell ref="H7300:H7301"/>
    <mergeCell ref="B7298:B7299"/>
    <mergeCell ref="C7298:C7299"/>
    <mergeCell ref="D7298:D7299"/>
    <mergeCell ref="E7298:E7299"/>
    <mergeCell ref="F7298:F7299"/>
    <mergeCell ref="H7298:H7299"/>
    <mergeCell ref="B7320:B7321"/>
    <mergeCell ref="C7320:C7321"/>
    <mergeCell ref="D7320:D7321"/>
    <mergeCell ref="E7320:E7321"/>
    <mergeCell ref="F7320:F7321"/>
    <mergeCell ref="H7320:H7321"/>
    <mergeCell ref="B7318:B7319"/>
    <mergeCell ref="C7318:C7319"/>
    <mergeCell ref="D7318:D7319"/>
    <mergeCell ref="E7318:E7319"/>
    <mergeCell ref="F7318:F7319"/>
    <mergeCell ref="H7318:H7319"/>
    <mergeCell ref="B7316:B7317"/>
    <mergeCell ref="C7316:C7317"/>
    <mergeCell ref="D7316:D7317"/>
    <mergeCell ref="E7316:E7317"/>
    <mergeCell ref="F7316:F7317"/>
    <mergeCell ref="H7316:H7317"/>
    <mergeCell ref="B7314:B7315"/>
    <mergeCell ref="C7314:C7315"/>
    <mergeCell ref="D7314:D7315"/>
    <mergeCell ref="E7314:E7315"/>
    <mergeCell ref="F7314:F7315"/>
    <mergeCell ref="H7314:H7315"/>
    <mergeCell ref="B7312:B7313"/>
    <mergeCell ref="C7312:C7313"/>
    <mergeCell ref="D7312:D7313"/>
    <mergeCell ref="E7312:E7313"/>
    <mergeCell ref="F7312:F7313"/>
    <mergeCell ref="H7312:H7313"/>
    <mergeCell ref="B7310:B7311"/>
    <mergeCell ref="C7310:C7311"/>
    <mergeCell ref="D7310:D7311"/>
    <mergeCell ref="E7310:E7311"/>
    <mergeCell ref="F7310:F7311"/>
    <mergeCell ref="H7310:H7311"/>
    <mergeCell ref="B7332:B7333"/>
    <mergeCell ref="C7332:C7333"/>
    <mergeCell ref="D7332:D7333"/>
    <mergeCell ref="E7332:E7333"/>
    <mergeCell ref="F7332:F7333"/>
    <mergeCell ref="H7332:H7333"/>
    <mergeCell ref="B7330:B7331"/>
    <mergeCell ref="C7330:C7331"/>
    <mergeCell ref="D7330:D7331"/>
    <mergeCell ref="E7330:E7331"/>
    <mergeCell ref="F7330:F7331"/>
    <mergeCell ref="H7330:H7331"/>
    <mergeCell ref="B7328:B7329"/>
    <mergeCell ref="C7328:C7329"/>
    <mergeCell ref="D7328:D7329"/>
    <mergeCell ref="E7328:E7329"/>
    <mergeCell ref="F7328:F7329"/>
    <mergeCell ref="H7328:H7329"/>
    <mergeCell ref="B7326:B7327"/>
    <mergeCell ref="C7326:C7327"/>
    <mergeCell ref="D7326:D7327"/>
    <mergeCell ref="E7326:E7327"/>
    <mergeCell ref="F7326:F7327"/>
    <mergeCell ref="H7326:H7327"/>
    <mergeCell ref="B7324:B7325"/>
    <mergeCell ref="C7324:C7325"/>
    <mergeCell ref="D7324:D7325"/>
    <mergeCell ref="E7324:E7325"/>
    <mergeCell ref="F7324:F7325"/>
    <mergeCell ref="H7324:H7325"/>
    <mergeCell ref="B7322:B7323"/>
    <mergeCell ref="C7322:C7323"/>
    <mergeCell ref="D7322:D7323"/>
    <mergeCell ref="E7322:E7323"/>
    <mergeCell ref="F7322:F7323"/>
    <mergeCell ref="H7322:H7323"/>
    <mergeCell ref="B7344:B7345"/>
    <mergeCell ref="C7344:C7345"/>
    <mergeCell ref="D7344:D7345"/>
    <mergeCell ref="E7344:E7345"/>
    <mergeCell ref="F7344:F7345"/>
    <mergeCell ref="H7344:H7345"/>
    <mergeCell ref="B7342:B7343"/>
    <mergeCell ref="C7342:C7343"/>
    <mergeCell ref="D7342:D7343"/>
    <mergeCell ref="E7342:E7343"/>
    <mergeCell ref="F7342:F7343"/>
    <mergeCell ref="H7342:H7343"/>
    <mergeCell ref="B7340:B7341"/>
    <mergeCell ref="C7340:C7341"/>
    <mergeCell ref="D7340:D7341"/>
    <mergeCell ref="E7340:E7341"/>
    <mergeCell ref="F7340:F7341"/>
    <mergeCell ref="H7340:H7341"/>
    <mergeCell ref="B7338:B7339"/>
    <mergeCell ref="C7338:C7339"/>
    <mergeCell ref="D7338:D7339"/>
    <mergeCell ref="E7338:E7339"/>
    <mergeCell ref="F7338:F7339"/>
    <mergeCell ref="H7338:H7339"/>
    <mergeCell ref="B7336:B7337"/>
    <mergeCell ref="C7336:C7337"/>
    <mergeCell ref="D7336:D7337"/>
    <mergeCell ref="E7336:E7337"/>
    <mergeCell ref="F7336:F7337"/>
    <mergeCell ref="H7336:H7337"/>
    <mergeCell ref="B7334:B7335"/>
    <mergeCell ref="C7334:C7335"/>
    <mergeCell ref="D7334:D7335"/>
    <mergeCell ref="E7334:E7335"/>
    <mergeCell ref="F7334:F7335"/>
    <mergeCell ref="H7334:H7335"/>
    <mergeCell ref="B7356:B7357"/>
    <mergeCell ref="C7356:C7357"/>
    <mergeCell ref="D7356:D7357"/>
    <mergeCell ref="E7356:E7357"/>
    <mergeCell ref="F7356:F7357"/>
    <mergeCell ref="H7356:H7357"/>
    <mergeCell ref="B7354:B7355"/>
    <mergeCell ref="C7354:C7355"/>
    <mergeCell ref="D7354:D7355"/>
    <mergeCell ref="E7354:E7355"/>
    <mergeCell ref="F7354:F7355"/>
    <mergeCell ref="H7354:H7355"/>
    <mergeCell ref="B7352:B7353"/>
    <mergeCell ref="C7352:C7353"/>
    <mergeCell ref="D7352:D7353"/>
    <mergeCell ref="E7352:E7353"/>
    <mergeCell ref="F7352:F7353"/>
    <mergeCell ref="H7352:H7353"/>
    <mergeCell ref="B7350:B7351"/>
    <mergeCell ref="C7350:C7351"/>
    <mergeCell ref="D7350:D7351"/>
    <mergeCell ref="E7350:E7351"/>
    <mergeCell ref="F7350:F7351"/>
    <mergeCell ref="H7350:H7351"/>
    <mergeCell ref="B7348:B7349"/>
    <mergeCell ref="C7348:C7349"/>
    <mergeCell ref="D7348:D7349"/>
    <mergeCell ref="E7348:E7349"/>
    <mergeCell ref="F7348:F7349"/>
    <mergeCell ref="H7348:H7349"/>
    <mergeCell ref="B7346:B7347"/>
    <mergeCell ref="C7346:C7347"/>
    <mergeCell ref="D7346:D7347"/>
    <mergeCell ref="E7346:E7347"/>
    <mergeCell ref="F7346:F7347"/>
    <mergeCell ref="H7346:H7347"/>
    <mergeCell ref="B7368:B7369"/>
    <mergeCell ref="C7368:C7369"/>
    <mergeCell ref="D7368:D7369"/>
    <mergeCell ref="E7368:E7369"/>
    <mergeCell ref="F7368:F7369"/>
    <mergeCell ref="H7368:H7369"/>
    <mergeCell ref="B7366:B7367"/>
    <mergeCell ref="C7366:C7367"/>
    <mergeCell ref="D7366:D7367"/>
    <mergeCell ref="E7366:E7367"/>
    <mergeCell ref="F7366:F7367"/>
    <mergeCell ref="H7366:H7367"/>
    <mergeCell ref="B7364:B7365"/>
    <mergeCell ref="C7364:C7365"/>
    <mergeCell ref="D7364:D7365"/>
    <mergeCell ref="E7364:E7365"/>
    <mergeCell ref="F7364:F7365"/>
    <mergeCell ref="H7364:H7365"/>
    <mergeCell ref="B7362:B7363"/>
    <mergeCell ref="C7362:C7363"/>
    <mergeCell ref="D7362:D7363"/>
    <mergeCell ref="E7362:E7363"/>
    <mergeCell ref="F7362:F7363"/>
    <mergeCell ref="H7362:H7363"/>
    <mergeCell ref="B7360:B7361"/>
    <mergeCell ref="C7360:C7361"/>
    <mergeCell ref="D7360:D7361"/>
    <mergeCell ref="E7360:E7361"/>
    <mergeCell ref="F7360:F7361"/>
    <mergeCell ref="H7360:H7361"/>
    <mergeCell ref="B7358:B7359"/>
    <mergeCell ref="C7358:C7359"/>
    <mergeCell ref="D7358:D7359"/>
    <mergeCell ref="E7358:E7359"/>
    <mergeCell ref="F7358:F7359"/>
    <mergeCell ref="H7358:H7359"/>
    <mergeCell ref="B7380:B7381"/>
    <mergeCell ref="C7380:C7381"/>
    <mergeCell ref="D7380:D7381"/>
    <mergeCell ref="E7380:E7381"/>
    <mergeCell ref="F7380:F7381"/>
    <mergeCell ref="H7380:H7381"/>
    <mergeCell ref="B7378:B7379"/>
    <mergeCell ref="C7378:C7379"/>
    <mergeCell ref="D7378:D7379"/>
    <mergeCell ref="E7378:E7379"/>
    <mergeCell ref="F7378:F7379"/>
    <mergeCell ref="H7378:H7379"/>
    <mergeCell ref="B7376:B7377"/>
    <mergeCell ref="C7376:C7377"/>
    <mergeCell ref="D7376:D7377"/>
    <mergeCell ref="E7376:E7377"/>
    <mergeCell ref="F7376:F7377"/>
    <mergeCell ref="H7376:H7377"/>
    <mergeCell ref="B7374:B7375"/>
    <mergeCell ref="C7374:C7375"/>
    <mergeCell ref="D7374:D7375"/>
    <mergeCell ref="E7374:E7375"/>
    <mergeCell ref="F7374:F7375"/>
    <mergeCell ref="H7374:H7375"/>
    <mergeCell ref="B7372:B7373"/>
    <mergeCell ref="C7372:C7373"/>
    <mergeCell ref="D7372:D7373"/>
    <mergeCell ref="E7372:E7373"/>
    <mergeCell ref="F7372:F7373"/>
    <mergeCell ref="H7372:H7373"/>
    <mergeCell ref="B7370:B7371"/>
    <mergeCell ref="C7370:C7371"/>
    <mergeCell ref="D7370:D7371"/>
    <mergeCell ref="E7370:E7371"/>
    <mergeCell ref="F7370:F7371"/>
    <mergeCell ref="H7370:H7371"/>
    <mergeCell ref="B7392:B7393"/>
    <mergeCell ref="C7392:C7393"/>
    <mergeCell ref="D7392:D7393"/>
    <mergeCell ref="E7392:E7393"/>
    <mergeCell ref="F7392:F7393"/>
    <mergeCell ref="H7392:H7393"/>
    <mergeCell ref="B7390:B7391"/>
    <mergeCell ref="C7390:C7391"/>
    <mergeCell ref="D7390:D7391"/>
    <mergeCell ref="E7390:E7391"/>
    <mergeCell ref="F7390:F7391"/>
    <mergeCell ref="H7390:H7391"/>
    <mergeCell ref="B7388:B7389"/>
    <mergeCell ref="C7388:C7389"/>
    <mergeCell ref="D7388:D7389"/>
    <mergeCell ref="E7388:E7389"/>
    <mergeCell ref="F7388:F7389"/>
    <mergeCell ref="H7388:H7389"/>
    <mergeCell ref="B7386:B7387"/>
    <mergeCell ref="C7386:C7387"/>
    <mergeCell ref="D7386:D7387"/>
    <mergeCell ref="E7386:E7387"/>
    <mergeCell ref="F7386:F7387"/>
    <mergeCell ref="H7386:H7387"/>
    <mergeCell ref="B7384:B7385"/>
    <mergeCell ref="C7384:C7385"/>
    <mergeCell ref="D7384:D7385"/>
    <mergeCell ref="E7384:E7385"/>
    <mergeCell ref="F7384:F7385"/>
    <mergeCell ref="H7384:H7385"/>
    <mergeCell ref="B7382:B7383"/>
    <mergeCell ref="C7382:C7383"/>
    <mergeCell ref="D7382:D7383"/>
    <mergeCell ref="E7382:E7383"/>
    <mergeCell ref="F7382:F7383"/>
    <mergeCell ref="H7382:H7383"/>
    <mergeCell ref="B7404:B7405"/>
    <mergeCell ref="C7404:C7405"/>
    <mergeCell ref="D7404:D7405"/>
    <mergeCell ref="E7404:E7405"/>
    <mergeCell ref="F7404:F7405"/>
    <mergeCell ref="H7404:H7405"/>
    <mergeCell ref="B7402:B7403"/>
    <mergeCell ref="C7402:C7403"/>
    <mergeCell ref="D7402:D7403"/>
    <mergeCell ref="E7402:E7403"/>
    <mergeCell ref="F7402:F7403"/>
    <mergeCell ref="H7402:H7403"/>
    <mergeCell ref="B7400:B7401"/>
    <mergeCell ref="C7400:C7401"/>
    <mergeCell ref="D7400:D7401"/>
    <mergeCell ref="E7400:E7401"/>
    <mergeCell ref="F7400:F7401"/>
    <mergeCell ref="H7400:H7401"/>
    <mergeCell ref="B7398:B7399"/>
    <mergeCell ref="C7398:C7399"/>
    <mergeCell ref="D7398:D7399"/>
    <mergeCell ref="E7398:E7399"/>
    <mergeCell ref="F7398:F7399"/>
    <mergeCell ref="H7398:H7399"/>
    <mergeCell ref="B7396:B7397"/>
    <mergeCell ref="C7396:C7397"/>
    <mergeCell ref="D7396:D7397"/>
    <mergeCell ref="E7396:E7397"/>
    <mergeCell ref="F7396:F7397"/>
    <mergeCell ref="H7396:H7397"/>
    <mergeCell ref="B7394:B7395"/>
    <mergeCell ref="C7394:C7395"/>
    <mergeCell ref="D7394:D7395"/>
    <mergeCell ref="E7394:E7395"/>
    <mergeCell ref="F7394:F7395"/>
    <mergeCell ref="H7394:H7395"/>
    <mergeCell ref="B7416:B7417"/>
    <mergeCell ref="C7416:C7417"/>
    <mergeCell ref="D7416:D7417"/>
    <mergeCell ref="E7416:E7417"/>
    <mergeCell ref="F7416:F7417"/>
    <mergeCell ref="H7416:H7417"/>
    <mergeCell ref="B7414:B7415"/>
    <mergeCell ref="C7414:C7415"/>
    <mergeCell ref="D7414:D7415"/>
    <mergeCell ref="E7414:E7415"/>
    <mergeCell ref="F7414:F7415"/>
    <mergeCell ref="H7414:H7415"/>
    <mergeCell ref="B7412:B7413"/>
    <mergeCell ref="C7412:C7413"/>
    <mergeCell ref="D7412:D7413"/>
    <mergeCell ref="E7412:E7413"/>
    <mergeCell ref="F7412:F7413"/>
    <mergeCell ref="H7412:H7413"/>
    <mergeCell ref="B7410:B7411"/>
    <mergeCell ref="C7410:C7411"/>
    <mergeCell ref="D7410:D7411"/>
    <mergeCell ref="E7410:E7411"/>
    <mergeCell ref="F7410:F7411"/>
    <mergeCell ref="H7410:H7411"/>
    <mergeCell ref="B7408:B7409"/>
    <mergeCell ref="C7408:C7409"/>
    <mergeCell ref="D7408:D7409"/>
    <mergeCell ref="E7408:E7409"/>
    <mergeCell ref="F7408:F7409"/>
    <mergeCell ref="H7408:H7409"/>
    <mergeCell ref="B7406:B7407"/>
    <mergeCell ref="C7406:C7407"/>
    <mergeCell ref="D7406:D7407"/>
    <mergeCell ref="E7406:E7407"/>
    <mergeCell ref="F7406:F7407"/>
    <mergeCell ref="H7406:H7407"/>
    <mergeCell ref="B7428:B7429"/>
    <mergeCell ref="C7428:C7429"/>
    <mergeCell ref="D7428:D7429"/>
    <mergeCell ref="E7428:E7429"/>
    <mergeCell ref="F7428:F7429"/>
    <mergeCell ref="H7428:H7429"/>
    <mergeCell ref="B7426:B7427"/>
    <mergeCell ref="C7426:C7427"/>
    <mergeCell ref="D7426:D7427"/>
    <mergeCell ref="E7426:E7427"/>
    <mergeCell ref="F7426:F7427"/>
    <mergeCell ref="H7426:H7427"/>
    <mergeCell ref="B7424:B7425"/>
    <mergeCell ref="C7424:C7425"/>
    <mergeCell ref="D7424:D7425"/>
    <mergeCell ref="E7424:E7425"/>
    <mergeCell ref="F7424:F7425"/>
    <mergeCell ref="H7424:H7425"/>
    <mergeCell ref="B7422:B7423"/>
    <mergeCell ref="C7422:C7423"/>
    <mergeCell ref="D7422:D7423"/>
    <mergeCell ref="E7422:E7423"/>
    <mergeCell ref="F7422:F7423"/>
    <mergeCell ref="H7422:H7423"/>
    <mergeCell ref="B7420:B7421"/>
    <mergeCell ref="C7420:C7421"/>
    <mergeCell ref="D7420:D7421"/>
    <mergeCell ref="E7420:E7421"/>
    <mergeCell ref="F7420:F7421"/>
    <mergeCell ref="H7420:H7421"/>
    <mergeCell ref="B7418:B7419"/>
    <mergeCell ref="C7418:C7419"/>
    <mergeCell ref="D7418:D7419"/>
    <mergeCell ref="E7418:E7419"/>
    <mergeCell ref="F7418:F7419"/>
    <mergeCell ref="H7418:H7419"/>
    <mergeCell ref="B7440:B7441"/>
    <mergeCell ref="C7440:C7441"/>
    <mergeCell ref="D7440:D7441"/>
    <mergeCell ref="E7440:E7441"/>
    <mergeCell ref="F7440:F7441"/>
    <mergeCell ref="H7440:H7441"/>
    <mergeCell ref="B7438:B7439"/>
    <mergeCell ref="C7438:C7439"/>
    <mergeCell ref="D7438:D7439"/>
    <mergeCell ref="E7438:E7439"/>
    <mergeCell ref="F7438:F7439"/>
    <mergeCell ref="H7438:H7439"/>
    <mergeCell ref="B7436:B7437"/>
    <mergeCell ref="C7436:C7437"/>
    <mergeCell ref="D7436:D7437"/>
    <mergeCell ref="E7436:E7437"/>
    <mergeCell ref="F7436:F7437"/>
    <mergeCell ref="H7436:H7437"/>
    <mergeCell ref="B7434:B7435"/>
    <mergeCell ref="C7434:C7435"/>
    <mergeCell ref="D7434:D7435"/>
    <mergeCell ref="E7434:E7435"/>
    <mergeCell ref="F7434:F7435"/>
    <mergeCell ref="H7434:H7435"/>
    <mergeCell ref="B7432:B7433"/>
    <mergeCell ref="C7432:C7433"/>
    <mergeCell ref="D7432:D7433"/>
    <mergeCell ref="E7432:E7433"/>
    <mergeCell ref="F7432:F7433"/>
    <mergeCell ref="H7432:H7433"/>
    <mergeCell ref="B7430:B7431"/>
    <mergeCell ref="C7430:C7431"/>
    <mergeCell ref="D7430:D7431"/>
    <mergeCell ref="E7430:E7431"/>
    <mergeCell ref="F7430:F7431"/>
    <mergeCell ref="H7430:H7431"/>
    <mergeCell ref="B7452:B7453"/>
    <mergeCell ref="C7452:C7453"/>
    <mergeCell ref="D7452:D7453"/>
    <mergeCell ref="E7452:E7453"/>
    <mergeCell ref="F7452:F7453"/>
    <mergeCell ref="H7452:H7453"/>
    <mergeCell ref="B7450:B7451"/>
    <mergeCell ref="C7450:C7451"/>
    <mergeCell ref="D7450:D7451"/>
    <mergeCell ref="E7450:E7451"/>
    <mergeCell ref="F7450:F7451"/>
    <mergeCell ref="H7450:H7451"/>
    <mergeCell ref="B7448:B7449"/>
    <mergeCell ref="C7448:C7449"/>
    <mergeCell ref="D7448:D7449"/>
    <mergeCell ref="E7448:E7449"/>
    <mergeCell ref="F7448:F7449"/>
    <mergeCell ref="H7448:H7449"/>
    <mergeCell ref="B7446:B7447"/>
    <mergeCell ref="C7446:C7447"/>
    <mergeCell ref="D7446:D7447"/>
    <mergeCell ref="E7446:E7447"/>
    <mergeCell ref="F7446:F7447"/>
    <mergeCell ref="H7446:H7447"/>
    <mergeCell ref="B7444:B7445"/>
    <mergeCell ref="C7444:C7445"/>
    <mergeCell ref="D7444:D7445"/>
    <mergeCell ref="E7444:E7445"/>
    <mergeCell ref="F7444:F7445"/>
    <mergeCell ref="H7444:H7445"/>
    <mergeCell ref="B7442:B7443"/>
    <mergeCell ref="C7442:C7443"/>
    <mergeCell ref="D7442:D7443"/>
    <mergeCell ref="E7442:E7443"/>
    <mergeCell ref="F7442:F7443"/>
    <mergeCell ref="H7442:H7443"/>
    <mergeCell ref="B7464:B7465"/>
    <mergeCell ref="C7464:C7465"/>
    <mergeCell ref="D7464:D7465"/>
    <mergeCell ref="E7464:E7465"/>
    <mergeCell ref="F7464:F7465"/>
    <mergeCell ref="H7464:H7465"/>
    <mergeCell ref="B7462:B7463"/>
    <mergeCell ref="C7462:C7463"/>
    <mergeCell ref="D7462:D7463"/>
    <mergeCell ref="E7462:E7463"/>
    <mergeCell ref="F7462:F7463"/>
    <mergeCell ref="H7462:H7463"/>
    <mergeCell ref="B7460:B7461"/>
    <mergeCell ref="C7460:C7461"/>
    <mergeCell ref="D7460:D7461"/>
    <mergeCell ref="E7460:E7461"/>
    <mergeCell ref="F7460:F7461"/>
    <mergeCell ref="H7460:H7461"/>
    <mergeCell ref="B7458:B7459"/>
    <mergeCell ref="C7458:C7459"/>
    <mergeCell ref="D7458:D7459"/>
    <mergeCell ref="E7458:E7459"/>
    <mergeCell ref="F7458:F7459"/>
    <mergeCell ref="H7458:H7459"/>
    <mergeCell ref="B7456:B7457"/>
    <mergeCell ref="C7456:C7457"/>
    <mergeCell ref="D7456:D7457"/>
    <mergeCell ref="E7456:E7457"/>
    <mergeCell ref="F7456:F7457"/>
    <mergeCell ref="H7456:H7457"/>
    <mergeCell ref="B7454:B7455"/>
    <mergeCell ref="C7454:C7455"/>
    <mergeCell ref="D7454:D7455"/>
    <mergeCell ref="E7454:E7455"/>
    <mergeCell ref="F7454:F7455"/>
    <mergeCell ref="H7454:H7455"/>
    <mergeCell ref="B7476:B7477"/>
    <mergeCell ref="C7476:C7477"/>
    <mergeCell ref="D7476:D7477"/>
    <mergeCell ref="E7476:E7477"/>
    <mergeCell ref="F7476:F7477"/>
    <mergeCell ref="H7476:H7477"/>
    <mergeCell ref="B7474:B7475"/>
    <mergeCell ref="C7474:C7475"/>
    <mergeCell ref="D7474:D7475"/>
    <mergeCell ref="E7474:E7475"/>
    <mergeCell ref="F7474:F7475"/>
    <mergeCell ref="H7474:H7475"/>
    <mergeCell ref="B7472:B7473"/>
    <mergeCell ref="C7472:C7473"/>
    <mergeCell ref="D7472:D7473"/>
    <mergeCell ref="E7472:E7473"/>
    <mergeCell ref="F7472:F7473"/>
    <mergeCell ref="H7472:H7473"/>
    <mergeCell ref="B7470:B7471"/>
    <mergeCell ref="C7470:C7471"/>
    <mergeCell ref="D7470:D7471"/>
    <mergeCell ref="E7470:E7471"/>
    <mergeCell ref="F7470:F7471"/>
    <mergeCell ref="H7470:H7471"/>
    <mergeCell ref="B7468:B7469"/>
    <mergeCell ref="C7468:C7469"/>
    <mergeCell ref="D7468:D7469"/>
    <mergeCell ref="E7468:E7469"/>
    <mergeCell ref="F7468:F7469"/>
    <mergeCell ref="H7468:H7469"/>
    <mergeCell ref="B7466:B7467"/>
    <mergeCell ref="C7466:C7467"/>
    <mergeCell ref="D7466:D7467"/>
    <mergeCell ref="E7466:E7467"/>
    <mergeCell ref="F7466:F7467"/>
    <mergeCell ref="H7466:H7467"/>
    <mergeCell ref="B7488:B7489"/>
    <mergeCell ref="C7488:C7489"/>
    <mergeCell ref="D7488:D7489"/>
    <mergeCell ref="E7488:E7489"/>
    <mergeCell ref="F7488:F7489"/>
    <mergeCell ref="H7488:H7489"/>
    <mergeCell ref="B7486:B7487"/>
    <mergeCell ref="C7486:C7487"/>
    <mergeCell ref="D7486:D7487"/>
    <mergeCell ref="E7486:E7487"/>
    <mergeCell ref="F7486:F7487"/>
    <mergeCell ref="H7486:H7487"/>
    <mergeCell ref="B7484:B7485"/>
    <mergeCell ref="C7484:C7485"/>
    <mergeCell ref="D7484:D7485"/>
    <mergeCell ref="E7484:E7485"/>
    <mergeCell ref="F7484:F7485"/>
    <mergeCell ref="H7484:H7485"/>
    <mergeCell ref="B7482:B7483"/>
    <mergeCell ref="C7482:C7483"/>
    <mergeCell ref="D7482:D7483"/>
    <mergeCell ref="E7482:E7483"/>
    <mergeCell ref="F7482:F7483"/>
    <mergeCell ref="H7482:H7483"/>
    <mergeCell ref="B7480:B7481"/>
    <mergeCell ref="C7480:C7481"/>
    <mergeCell ref="D7480:D7481"/>
    <mergeCell ref="E7480:E7481"/>
    <mergeCell ref="F7480:F7481"/>
    <mergeCell ref="H7480:H7481"/>
    <mergeCell ref="B7478:B7479"/>
    <mergeCell ref="C7478:C7479"/>
    <mergeCell ref="D7478:D7479"/>
    <mergeCell ref="E7478:E7479"/>
    <mergeCell ref="F7478:F7479"/>
    <mergeCell ref="H7478:H7479"/>
    <mergeCell ref="B7500:B7501"/>
    <mergeCell ref="C7500:C7501"/>
    <mergeCell ref="D7500:D7501"/>
    <mergeCell ref="E7500:E7501"/>
    <mergeCell ref="F7500:F7501"/>
    <mergeCell ref="H7500:H7501"/>
    <mergeCell ref="B7498:B7499"/>
    <mergeCell ref="C7498:C7499"/>
    <mergeCell ref="D7498:D7499"/>
    <mergeCell ref="E7498:E7499"/>
    <mergeCell ref="F7498:F7499"/>
    <mergeCell ref="H7498:H7499"/>
    <mergeCell ref="B7496:B7497"/>
    <mergeCell ref="C7496:C7497"/>
    <mergeCell ref="D7496:D7497"/>
    <mergeCell ref="E7496:E7497"/>
    <mergeCell ref="F7496:F7497"/>
    <mergeCell ref="H7496:H7497"/>
    <mergeCell ref="B7494:B7495"/>
    <mergeCell ref="C7494:C7495"/>
    <mergeCell ref="D7494:D7495"/>
    <mergeCell ref="E7494:E7495"/>
    <mergeCell ref="F7494:F7495"/>
    <mergeCell ref="H7494:H7495"/>
    <mergeCell ref="B7492:B7493"/>
    <mergeCell ref="C7492:C7493"/>
    <mergeCell ref="D7492:D7493"/>
    <mergeCell ref="E7492:E7493"/>
    <mergeCell ref="F7492:F7493"/>
    <mergeCell ref="H7492:H7493"/>
    <mergeCell ref="B7490:B7491"/>
    <mergeCell ref="C7490:C7491"/>
    <mergeCell ref="D7490:D7491"/>
    <mergeCell ref="E7490:E7491"/>
    <mergeCell ref="F7490:F7491"/>
    <mergeCell ref="H7490:H7491"/>
    <mergeCell ref="B7512:B7513"/>
    <mergeCell ref="C7512:C7513"/>
    <mergeCell ref="D7512:D7513"/>
    <mergeCell ref="E7512:E7513"/>
    <mergeCell ref="F7512:F7513"/>
    <mergeCell ref="H7512:H7513"/>
    <mergeCell ref="B7510:B7511"/>
    <mergeCell ref="C7510:C7511"/>
    <mergeCell ref="D7510:D7511"/>
    <mergeCell ref="E7510:E7511"/>
    <mergeCell ref="F7510:F7511"/>
    <mergeCell ref="H7510:H7511"/>
    <mergeCell ref="B7508:B7509"/>
    <mergeCell ref="C7508:C7509"/>
    <mergeCell ref="D7508:D7509"/>
    <mergeCell ref="E7508:E7509"/>
    <mergeCell ref="F7508:F7509"/>
    <mergeCell ref="H7508:H7509"/>
    <mergeCell ref="B7506:B7507"/>
    <mergeCell ref="C7506:C7507"/>
    <mergeCell ref="D7506:D7507"/>
    <mergeCell ref="E7506:E7507"/>
    <mergeCell ref="F7506:F7507"/>
    <mergeCell ref="H7506:H7507"/>
    <mergeCell ref="B7504:B7505"/>
    <mergeCell ref="C7504:C7505"/>
    <mergeCell ref="D7504:D7505"/>
    <mergeCell ref="E7504:E7505"/>
    <mergeCell ref="F7504:F7505"/>
    <mergeCell ref="H7504:H7505"/>
    <mergeCell ref="B7502:B7503"/>
    <mergeCell ref="C7502:C7503"/>
    <mergeCell ref="D7502:D7503"/>
    <mergeCell ref="E7502:E7503"/>
    <mergeCell ref="F7502:F7503"/>
    <mergeCell ref="H7502:H7503"/>
    <mergeCell ref="B7524:B7525"/>
    <mergeCell ref="C7524:C7525"/>
    <mergeCell ref="D7524:D7525"/>
    <mergeCell ref="E7524:E7525"/>
    <mergeCell ref="F7524:F7525"/>
    <mergeCell ref="H7524:H7525"/>
    <mergeCell ref="B7522:B7523"/>
    <mergeCell ref="C7522:C7523"/>
    <mergeCell ref="D7522:D7523"/>
    <mergeCell ref="E7522:E7523"/>
    <mergeCell ref="F7522:F7523"/>
    <mergeCell ref="H7522:H7523"/>
    <mergeCell ref="B7520:B7521"/>
    <mergeCell ref="C7520:C7521"/>
    <mergeCell ref="D7520:D7521"/>
    <mergeCell ref="E7520:E7521"/>
    <mergeCell ref="F7520:F7521"/>
    <mergeCell ref="H7520:H7521"/>
    <mergeCell ref="B7518:B7519"/>
    <mergeCell ref="C7518:C7519"/>
    <mergeCell ref="D7518:D7519"/>
    <mergeCell ref="E7518:E7519"/>
    <mergeCell ref="F7518:F7519"/>
    <mergeCell ref="H7518:H7519"/>
    <mergeCell ref="B7516:B7517"/>
    <mergeCell ref="C7516:C7517"/>
    <mergeCell ref="D7516:D7517"/>
    <mergeCell ref="E7516:E7517"/>
    <mergeCell ref="F7516:F7517"/>
    <mergeCell ref="H7516:H7517"/>
    <mergeCell ref="B7514:B7515"/>
    <mergeCell ref="C7514:C7515"/>
    <mergeCell ref="D7514:D7515"/>
    <mergeCell ref="E7514:E7515"/>
    <mergeCell ref="F7514:F7515"/>
    <mergeCell ref="H7514:H7515"/>
    <mergeCell ref="B7536:B7537"/>
    <mergeCell ref="C7536:C7537"/>
    <mergeCell ref="D7536:D7537"/>
    <mergeCell ref="E7536:E7537"/>
    <mergeCell ref="F7536:F7537"/>
    <mergeCell ref="H7536:H7537"/>
    <mergeCell ref="B7534:B7535"/>
    <mergeCell ref="C7534:C7535"/>
    <mergeCell ref="D7534:D7535"/>
    <mergeCell ref="E7534:E7535"/>
    <mergeCell ref="F7534:F7535"/>
    <mergeCell ref="H7534:H7535"/>
    <mergeCell ref="B7532:B7533"/>
    <mergeCell ref="C7532:C7533"/>
    <mergeCell ref="D7532:D7533"/>
    <mergeCell ref="E7532:E7533"/>
    <mergeCell ref="F7532:F7533"/>
    <mergeCell ref="H7532:H7533"/>
    <mergeCell ref="B7530:B7531"/>
    <mergeCell ref="C7530:C7531"/>
    <mergeCell ref="D7530:D7531"/>
    <mergeCell ref="E7530:E7531"/>
    <mergeCell ref="F7530:F7531"/>
    <mergeCell ref="H7530:H7531"/>
    <mergeCell ref="B7528:B7529"/>
    <mergeCell ref="C7528:C7529"/>
    <mergeCell ref="D7528:D7529"/>
    <mergeCell ref="E7528:E7529"/>
    <mergeCell ref="F7528:F7529"/>
    <mergeCell ref="H7528:H7529"/>
    <mergeCell ref="B7526:B7527"/>
    <mergeCell ref="C7526:C7527"/>
    <mergeCell ref="D7526:D7527"/>
    <mergeCell ref="E7526:E7527"/>
    <mergeCell ref="F7526:F7527"/>
    <mergeCell ref="H7526:H7527"/>
    <mergeCell ref="B7548:B7549"/>
    <mergeCell ref="C7548:C7549"/>
    <mergeCell ref="D7548:D7549"/>
    <mergeCell ref="E7548:E7549"/>
    <mergeCell ref="F7548:F7549"/>
    <mergeCell ref="H7548:H7549"/>
    <mergeCell ref="B7546:B7547"/>
    <mergeCell ref="C7546:C7547"/>
    <mergeCell ref="D7546:D7547"/>
    <mergeCell ref="E7546:E7547"/>
    <mergeCell ref="F7546:F7547"/>
    <mergeCell ref="H7546:H7547"/>
    <mergeCell ref="B7544:B7545"/>
    <mergeCell ref="C7544:C7545"/>
    <mergeCell ref="D7544:D7545"/>
    <mergeCell ref="E7544:E7545"/>
    <mergeCell ref="F7544:F7545"/>
    <mergeCell ref="H7544:H7545"/>
    <mergeCell ref="B7542:B7543"/>
    <mergeCell ref="C7542:C7543"/>
    <mergeCell ref="D7542:D7543"/>
    <mergeCell ref="E7542:E7543"/>
    <mergeCell ref="F7542:F7543"/>
    <mergeCell ref="H7542:H7543"/>
    <mergeCell ref="B7540:B7541"/>
    <mergeCell ref="C7540:C7541"/>
    <mergeCell ref="D7540:D7541"/>
    <mergeCell ref="E7540:E7541"/>
    <mergeCell ref="F7540:F7541"/>
    <mergeCell ref="H7540:H7541"/>
    <mergeCell ref="B7538:B7539"/>
    <mergeCell ref="C7538:C7539"/>
    <mergeCell ref="D7538:D7539"/>
    <mergeCell ref="E7538:E7539"/>
    <mergeCell ref="F7538:F7539"/>
    <mergeCell ref="H7538:H7539"/>
    <mergeCell ref="B7560:B7561"/>
    <mergeCell ref="C7560:C7561"/>
    <mergeCell ref="D7560:D7561"/>
    <mergeCell ref="E7560:E7561"/>
    <mergeCell ref="F7560:F7561"/>
    <mergeCell ref="H7560:H7561"/>
    <mergeCell ref="B7558:B7559"/>
    <mergeCell ref="C7558:C7559"/>
    <mergeCell ref="D7558:D7559"/>
    <mergeCell ref="E7558:E7559"/>
    <mergeCell ref="F7558:F7559"/>
    <mergeCell ref="H7558:H7559"/>
    <mergeCell ref="B7556:B7557"/>
    <mergeCell ref="C7556:C7557"/>
    <mergeCell ref="D7556:D7557"/>
    <mergeCell ref="E7556:E7557"/>
    <mergeCell ref="F7556:F7557"/>
    <mergeCell ref="H7556:H7557"/>
    <mergeCell ref="B7554:B7555"/>
    <mergeCell ref="C7554:C7555"/>
    <mergeCell ref="D7554:D7555"/>
    <mergeCell ref="E7554:E7555"/>
    <mergeCell ref="F7554:F7555"/>
    <mergeCell ref="H7554:H7555"/>
    <mergeCell ref="B7552:B7553"/>
    <mergeCell ref="C7552:C7553"/>
    <mergeCell ref="D7552:D7553"/>
    <mergeCell ref="E7552:E7553"/>
    <mergeCell ref="F7552:F7553"/>
    <mergeCell ref="H7552:H7553"/>
    <mergeCell ref="B7550:B7551"/>
    <mergeCell ref="C7550:C7551"/>
    <mergeCell ref="D7550:D7551"/>
    <mergeCell ref="E7550:E7551"/>
    <mergeCell ref="F7550:F7551"/>
    <mergeCell ref="H7550:H7551"/>
    <mergeCell ref="B7572:B7573"/>
    <mergeCell ref="C7572:C7573"/>
    <mergeCell ref="D7572:D7573"/>
    <mergeCell ref="E7572:E7573"/>
    <mergeCell ref="F7572:F7573"/>
    <mergeCell ref="H7572:H7573"/>
    <mergeCell ref="B7570:B7571"/>
    <mergeCell ref="C7570:C7571"/>
    <mergeCell ref="D7570:D7571"/>
    <mergeCell ref="E7570:E7571"/>
    <mergeCell ref="F7570:F7571"/>
    <mergeCell ref="H7570:H7571"/>
    <mergeCell ref="B7568:B7569"/>
    <mergeCell ref="C7568:C7569"/>
    <mergeCell ref="D7568:D7569"/>
    <mergeCell ref="E7568:E7569"/>
    <mergeCell ref="F7568:F7569"/>
    <mergeCell ref="H7568:H7569"/>
    <mergeCell ref="B7566:B7567"/>
    <mergeCell ref="C7566:C7567"/>
    <mergeCell ref="D7566:D7567"/>
    <mergeCell ref="E7566:E7567"/>
    <mergeCell ref="F7566:F7567"/>
    <mergeCell ref="H7566:H7567"/>
    <mergeCell ref="B7564:B7565"/>
    <mergeCell ref="C7564:C7565"/>
    <mergeCell ref="D7564:D7565"/>
    <mergeCell ref="E7564:E7565"/>
    <mergeCell ref="F7564:F7565"/>
    <mergeCell ref="H7564:H7565"/>
    <mergeCell ref="B7562:B7563"/>
    <mergeCell ref="C7562:C7563"/>
    <mergeCell ref="D7562:D7563"/>
    <mergeCell ref="E7562:E7563"/>
    <mergeCell ref="F7562:F7563"/>
    <mergeCell ref="H7562:H7563"/>
    <mergeCell ref="B7584:B7585"/>
    <mergeCell ref="C7584:C7585"/>
    <mergeCell ref="D7584:D7585"/>
    <mergeCell ref="E7584:E7585"/>
    <mergeCell ref="F7584:F7585"/>
    <mergeCell ref="H7584:H7585"/>
    <mergeCell ref="B7582:B7583"/>
    <mergeCell ref="C7582:C7583"/>
    <mergeCell ref="D7582:D7583"/>
    <mergeCell ref="E7582:E7583"/>
    <mergeCell ref="F7582:F7583"/>
    <mergeCell ref="H7582:H7583"/>
    <mergeCell ref="B7580:B7581"/>
    <mergeCell ref="C7580:C7581"/>
    <mergeCell ref="D7580:D7581"/>
    <mergeCell ref="E7580:E7581"/>
    <mergeCell ref="F7580:F7581"/>
    <mergeCell ref="H7580:H7581"/>
    <mergeCell ref="B7578:B7579"/>
    <mergeCell ref="C7578:C7579"/>
    <mergeCell ref="D7578:D7579"/>
    <mergeCell ref="E7578:E7579"/>
    <mergeCell ref="F7578:F7579"/>
    <mergeCell ref="H7578:H7579"/>
    <mergeCell ref="B7576:B7577"/>
    <mergeCell ref="C7576:C7577"/>
    <mergeCell ref="D7576:D7577"/>
    <mergeCell ref="E7576:E7577"/>
    <mergeCell ref="F7576:F7577"/>
    <mergeCell ref="H7576:H7577"/>
    <mergeCell ref="B7574:B7575"/>
    <mergeCell ref="C7574:C7575"/>
    <mergeCell ref="D7574:D7575"/>
    <mergeCell ref="E7574:E7575"/>
    <mergeCell ref="F7574:F7575"/>
    <mergeCell ref="H7574:H7575"/>
    <mergeCell ref="B7596:B7597"/>
    <mergeCell ref="C7596:C7597"/>
    <mergeCell ref="D7596:D7597"/>
    <mergeCell ref="E7596:E7597"/>
    <mergeCell ref="F7596:F7597"/>
    <mergeCell ref="H7596:H7597"/>
    <mergeCell ref="B7594:B7595"/>
    <mergeCell ref="C7594:C7595"/>
    <mergeCell ref="D7594:D7595"/>
    <mergeCell ref="E7594:E7595"/>
    <mergeCell ref="F7594:F7595"/>
    <mergeCell ref="H7594:H7595"/>
    <mergeCell ref="B7592:B7593"/>
    <mergeCell ref="C7592:C7593"/>
    <mergeCell ref="D7592:D7593"/>
    <mergeCell ref="E7592:E7593"/>
    <mergeCell ref="F7592:F7593"/>
    <mergeCell ref="H7592:H7593"/>
    <mergeCell ref="B7590:B7591"/>
    <mergeCell ref="C7590:C7591"/>
    <mergeCell ref="D7590:D7591"/>
    <mergeCell ref="E7590:E7591"/>
    <mergeCell ref="F7590:F7591"/>
    <mergeCell ref="H7590:H7591"/>
    <mergeCell ref="B7588:B7589"/>
    <mergeCell ref="C7588:C7589"/>
    <mergeCell ref="D7588:D7589"/>
    <mergeCell ref="E7588:E7589"/>
    <mergeCell ref="F7588:F7589"/>
    <mergeCell ref="H7588:H7589"/>
    <mergeCell ref="B7586:B7587"/>
    <mergeCell ref="C7586:C7587"/>
    <mergeCell ref="D7586:D7587"/>
    <mergeCell ref="E7586:E7587"/>
    <mergeCell ref="F7586:F7587"/>
    <mergeCell ref="H7586:H7587"/>
    <mergeCell ref="B7608:B7609"/>
    <mergeCell ref="C7608:C7609"/>
    <mergeCell ref="D7608:D7609"/>
    <mergeCell ref="E7608:E7609"/>
    <mergeCell ref="F7608:F7609"/>
    <mergeCell ref="H7608:H7609"/>
    <mergeCell ref="B7606:B7607"/>
    <mergeCell ref="C7606:C7607"/>
    <mergeCell ref="D7606:D7607"/>
    <mergeCell ref="E7606:E7607"/>
    <mergeCell ref="F7606:F7607"/>
    <mergeCell ref="H7606:H7607"/>
    <mergeCell ref="B7604:B7605"/>
    <mergeCell ref="C7604:C7605"/>
    <mergeCell ref="D7604:D7605"/>
    <mergeCell ref="E7604:E7605"/>
    <mergeCell ref="F7604:F7605"/>
    <mergeCell ref="H7604:H7605"/>
    <mergeCell ref="B7602:B7603"/>
    <mergeCell ref="C7602:C7603"/>
    <mergeCell ref="D7602:D7603"/>
    <mergeCell ref="E7602:E7603"/>
    <mergeCell ref="F7602:F7603"/>
    <mergeCell ref="H7602:H7603"/>
    <mergeCell ref="B7600:B7601"/>
    <mergeCell ref="C7600:C7601"/>
    <mergeCell ref="D7600:D7601"/>
    <mergeCell ref="E7600:E7601"/>
    <mergeCell ref="F7600:F7601"/>
    <mergeCell ref="H7600:H7601"/>
    <mergeCell ref="B7598:B7599"/>
    <mergeCell ref="C7598:C7599"/>
    <mergeCell ref="D7598:D7599"/>
    <mergeCell ref="E7598:E7599"/>
    <mergeCell ref="F7598:F7599"/>
    <mergeCell ref="H7598:H7599"/>
    <mergeCell ref="B7620:B7621"/>
    <mergeCell ref="C7620:C7621"/>
    <mergeCell ref="D7620:D7621"/>
    <mergeCell ref="E7620:E7621"/>
    <mergeCell ref="F7620:F7621"/>
    <mergeCell ref="H7620:H7621"/>
    <mergeCell ref="B7618:B7619"/>
    <mergeCell ref="C7618:C7619"/>
    <mergeCell ref="D7618:D7619"/>
    <mergeCell ref="E7618:E7619"/>
    <mergeCell ref="F7618:F7619"/>
    <mergeCell ref="H7618:H7619"/>
    <mergeCell ref="B7616:B7617"/>
    <mergeCell ref="C7616:C7617"/>
    <mergeCell ref="D7616:D7617"/>
    <mergeCell ref="E7616:E7617"/>
    <mergeCell ref="F7616:F7617"/>
    <mergeCell ref="H7616:H7617"/>
    <mergeCell ref="B7614:B7615"/>
    <mergeCell ref="C7614:C7615"/>
    <mergeCell ref="D7614:D7615"/>
    <mergeCell ref="E7614:E7615"/>
    <mergeCell ref="F7614:F7615"/>
    <mergeCell ref="H7614:H7615"/>
    <mergeCell ref="B7612:B7613"/>
    <mergeCell ref="C7612:C7613"/>
    <mergeCell ref="D7612:D7613"/>
    <mergeCell ref="E7612:E7613"/>
    <mergeCell ref="F7612:F7613"/>
    <mergeCell ref="H7612:H7613"/>
    <mergeCell ref="B7610:B7611"/>
    <mergeCell ref="C7610:C7611"/>
    <mergeCell ref="D7610:D7611"/>
    <mergeCell ref="E7610:E7611"/>
    <mergeCell ref="F7610:F7611"/>
    <mergeCell ref="H7610:H7611"/>
    <mergeCell ref="B7632:B7633"/>
    <mergeCell ref="C7632:C7633"/>
    <mergeCell ref="D7632:D7633"/>
    <mergeCell ref="E7632:E7633"/>
    <mergeCell ref="F7632:F7633"/>
    <mergeCell ref="H7632:H7633"/>
    <mergeCell ref="B7630:B7631"/>
    <mergeCell ref="C7630:C7631"/>
    <mergeCell ref="D7630:D7631"/>
    <mergeCell ref="E7630:E7631"/>
    <mergeCell ref="F7630:F7631"/>
    <mergeCell ref="H7630:H7631"/>
    <mergeCell ref="B7628:B7629"/>
    <mergeCell ref="C7628:C7629"/>
    <mergeCell ref="D7628:D7629"/>
    <mergeCell ref="E7628:E7629"/>
    <mergeCell ref="F7628:F7629"/>
    <mergeCell ref="H7628:H7629"/>
    <mergeCell ref="B7626:B7627"/>
    <mergeCell ref="C7626:C7627"/>
    <mergeCell ref="D7626:D7627"/>
    <mergeCell ref="E7626:E7627"/>
    <mergeCell ref="F7626:F7627"/>
    <mergeCell ref="H7626:H7627"/>
    <mergeCell ref="B7624:B7625"/>
    <mergeCell ref="C7624:C7625"/>
    <mergeCell ref="D7624:D7625"/>
    <mergeCell ref="E7624:E7625"/>
    <mergeCell ref="F7624:F7625"/>
    <mergeCell ref="H7624:H7625"/>
    <mergeCell ref="B7622:B7623"/>
    <mergeCell ref="C7622:C7623"/>
    <mergeCell ref="D7622:D7623"/>
    <mergeCell ref="E7622:E7623"/>
    <mergeCell ref="F7622:F7623"/>
    <mergeCell ref="H7622:H7623"/>
    <mergeCell ref="B7644:B7645"/>
    <mergeCell ref="C7644:C7645"/>
    <mergeCell ref="D7644:D7645"/>
    <mergeCell ref="E7644:E7645"/>
    <mergeCell ref="F7644:F7645"/>
    <mergeCell ref="H7644:H7645"/>
    <mergeCell ref="B7642:B7643"/>
    <mergeCell ref="C7642:C7643"/>
    <mergeCell ref="D7642:D7643"/>
    <mergeCell ref="E7642:E7643"/>
    <mergeCell ref="F7642:F7643"/>
    <mergeCell ref="H7642:H7643"/>
    <mergeCell ref="B7640:B7641"/>
    <mergeCell ref="C7640:C7641"/>
    <mergeCell ref="D7640:D7641"/>
    <mergeCell ref="E7640:E7641"/>
    <mergeCell ref="F7640:F7641"/>
    <mergeCell ref="H7640:H7641"/>
    <mergeCell ref="B7638:B7639"/>
    <mergeCell ref="C7638:C7639"/>
    <mergeCell ref="D7638:D7639"/>
    <mergeCell ref="E7638:E7639"/>
    <mergeCell ref="F7638:F7639"/>
    <mergeCell ref="H7638:H7639"/>
    <mergeCell ref="B7636:B7637"/>
    <mergeCell ref="C7636:C7637"/>
    <mergeCell ref="D7636:D7637"/>
    <mergeCell ref="E7636:E7637"/>
    <mergeCell ref="F7636:F7637"/>
    <mergeCell ref="H7636:H7637"/>
    <mergeCell ref="B7634:B7635"/>
    <mergeCell ref="C7634:C7635"/>
    <mergeCell ref="D7634:D7635"/>
    <mergeCell ref="E7634:E7635"/>
    <mergeCell ref="F7634:F7635"/>
    <mergeCell ref="H7634:H7635"/>
    <mergeCell ref="B7656:B7657"/>
    <mergeCell ref="C7656:C7657"/>
    <mergeCell ref="D7656:D7657"/>
    <mergeCell ref="E7656:E7657"/>
    <mergeCell ref="F7656:F7657"/>
    <mergeCell ref="H7656:H7657"/>
    <mergeCell ref="B7654:B7655"/>
    <mergeCell ref="C7654:C7655"/>
    <mergeCell ref="D7654:D7655"/>
    <mergeCell ref="E7654:E7655"/>
    <mergeCell ref="F7654:F7655"/>
    <mergeCell ref="H7654:H7655"/>
    <mergeCell ref="B7652:B7653"/>
    <mergeCell ref="C7652:C7653"/>
    <mergeCell ref="D7652:D7653"/>
    <mergeCell ref="E7652:E7653"/>
    <mergeCell ref="F7652:F7653"/>
    <mergeCell ref="H7652:H7653"/>
    <mergeCell ref="B7650:B7651"/>
    <mergeCell ref="C7650:C7651"/>
    <mergeCell ref="D7650:D7651"/>
    <mergeCell ref="E7650:E7651"/>
    <mergeCell ref="F7650:F7651"/>
    <mergeCell ref="H7650:H7651"/>
    <mergeCell ref="B7648:B7649"/>
    <mergeCell ref="C7648:C7649"/>
    <mergeCell ref="D7648:D7649"/>
    <mergeCell ref="E7648:E7649"/>
    <mergeCell ref="F7648:F7649"/>
    <mergeCell ref="H7648:H7649"/>
    <mergeCell ref="B7646:B7647"/>
    <mergeCell ref="C7646:C7647"/>
    <mergeCell ref="D7646:D7647"/>
    <mergeCell ref="E7646:E7647"/>
    <mergeCell ref="F7646:F7647"/>
    <mergeCell ref="H7646:H7647"/>
    <mergeCell ref="B7668:B7669"/>
    <mergeCell ref="C7668:C7669"/>
    <mergeCell ref="D7668:D7669"/>
    <mergeCell ref="E7668:E7669"/>
    <mergeCell ref="F7668:F7669"/>
    <mergeCell ref="H7668:H7669"/>
    <mergeCell ref="B7666:B7667"/>
    <mergeCell ref="C7666:C7667"/>
    <mergeCell ref="D7666:D7667"/>
    <mergeCell ref="E7666:E7667"/>
    <mergeCell ref="F7666:F7667"/>
    <mergeCell ref="H7666:H7667"/>
    <mergeCell ref="B7664:B7665"/>
    <mergeCell ref="C7664:C7665"/>
    <mergeCell ref="D7664:D7665"/>
    <mergeCell ref="E7664:E7665"/>
    <mergeCell ref="F7664:F7665"/>
    <mergeCell ref="H7664:H7665"/>
    <mergeCell ref="B7662:B7663"/>
    <mergeCell ref="C7662:C7663"/>
    <mergeCell ref="D7662:D7663"/>
    <mergeCell ref="E7662:E7663"/>
    <mergeCell ref="F7662:F7663"/>
    <mergeCell ref="H7662:H7663"/>
    <mergeCell ref="B7660:B7661"/>
    <mergeCell ref="C7660:C7661"/>
    <mergeCell ref="D7660:D7661"/>
    <mergeCell ref="E7660:E7661"/>
    <mergeCell ref="F7660:F7661"/>
    <mergeCell ref="H7660:H7661"/>
    <mergeCell ref="B7658:B7659"/>
    <mergeCell ref="C7658:C7659"/>
    <mergeCell ref="D7658:D7659"/>
    <mergeCell ref="E7658:E7659"/>
    <mergeCell ref="F7658:F7659"/>
    <mergeCell ref="H7658:H7659"/>
    <mergeCell ref="B7680:B7681"/>
    <mergeCell ref="C7680:C7681"/>
    <mergeCell ref="D7680:D7681"/>
    <mergeCell ref="E7680:E7681"/>
    <mergeCell ref="F7680:F7681"/>
    <mergeCell ref="H7680:H7681"/>
    <mergeCell ref="B7678:B7679"/>
    <mergeCell ref="C7678:C7679"/>
    <mergeCell ref="D7678:D7679"/>
    <mergeCell ref="E7678:E7679"/>
    <mergeCell ref="F7678:F7679"/>
    <mergeCell ref="H7678:H7679"/>
    <mergeCell ref="B7676:B7677"/>
    <mergeCell ref="C7676:C7677"/>
    <mergeCell ref="D7676:D7677"/>
    <mergeCell ref="E7676:E7677"/>
    <mergeCell ref="F7676:F7677"/>
    <mergeCell ref="H7676:H7677"/>
    <mergeCell ref="B7674:B7675"/>
    <mergeCell ref="C7674:C7675"/>
    <mergeCell ref="D7674:D7675"/>
    <mergeCell ref="E7674:E7675"/>
    <mergeCell ref="F7674:F7675"/>
    <mergeCell ref="H7674:H7675"/>
    <mergeCell ref="B7672:B7673"/>
    <mergeCell ref="C7672:C7673"/>
    <mergeCell ref="D7672:D7673"/>
    <mergeCell ref="E7672:E7673"/>
    <mergeCell ref="F7672:F7673"/>
    <mergeCell ref="H7672:H7673"/>
    <mergeCell ref="B7670:B7671"/>
    <mergeCell ref="C7670:C7671"/>
    <mergeCell ref="D7670:D7671"/>
    <mergeCell ref="E7670:E7671"/>
    <mergeCell ref="F7670:F7671"/>
    <mergeCell ref="H7670:H7671"/>
    <mergeCell ref="B7692:B7693"/>
    <mergeCell ref="C7692:C7693"/>
    <mergeCell ref="D7692:D7693"/>
    <mergeCell ref="E7692:E7693"/>
    <mergeCell ref="F7692:F7693"/>
    <mergeCell ref="H7692:H7693"/>
    <mergeCell ref="B7690:B7691"/>
    <mergeCell ref="C7690:C7691"/>
    <mergeCell ref="D7690:D7691"/>
    <mergeCell ref="E7690:E7691"/>
    <mergeCell ref="F7690:F7691"/>
    <mergeCell ref="H7690:H7691"/>
    <mergeCell ref="B7688:B7689"/>
    <mergeCell ref="C7688:C7689"/>
    <mergeCell ref="D7688:D7689"/>
    <mergeCell ref="E7688:E7689"/>
    <mergeCell ref="F7688:F7689"/>
    <mergeCell ref="H7688:H7689"/>
    <mergeCell ref="B7686:B7687"/>
    <mergeCell ref="C7686:C7687"/>
    <mergeCell ref="D7686:D7687"/>
    <mergeCell ref="E7686:E7687"/>
    <mergeCell ref="F7686:F7687"/>
    <mergeCell ref="H7686:H7687"/>
    <mergeCell ref="B7684:B7685"/>
    <mergeCell ref="C7684:C7685"/>
    <mergeCell ref="D7684:D7685"/>
    <mergeCell ref="E7684:E7685"/>
    <mergeCell ref="F7684:F7685"/>
    <mergeCell ref="H7684:H7685"/>
    <mergeCell ref="B7682:B7683"/>
    <mergeCell ref="C7682:C7683"/>
    <mergeCell ref="D7682:D7683"/>
    <mergeCell ref="E7682:E7683"/>
    <mergeCell ref="F7682:F7683"/>
    <mergeCell ref="H7682:H7683"/>
    <mergeCell ref="B7704:B7705"/>
    <mergeCell ref="C7704:C7705"/>
    <mergeCell ref="D7704:D7705"/>
    <mergeCell ref="E7704:E7705"/>
    <mergeCell ref="F7704:F7705"/>
    <mergeCell ref="H7704:H7705"/>
    <mergeCell ref="B7702:B7703"/>
    <mergeCell ref="C7702:C7703"/>
    <mergeCell ref="D7702:D7703"/>
    <mergeCell ref="E7702:E7703"/>
    <mergeCell ref="F7702:F7703"/>
    <mergeCell ref="H7702:H7703"/>
    <mergeCell ref="B7700:B7701"/>
    <mergeCell ref="C7700:C7701"/>
    <mergeCell ref="D7700:D7701"/>
    <mergeCell ref="E7700:E7701"/>
    <mergeCell ref="F7700:F7701"/>
    <mergeCell ref="H7700:H7701"/>
    <mergeCell ref="B7698:B7699"/>
    <mergeCell ref="C7698:C7699"/>
    <mergeCell ref="D7698:D7699"/>
    <mergeCell ref="E7698:E7699"/>
    <mergeCell ref="F7698:F7699"/>
    <mergeCell ref="H7698:H7699"/>
    <mergeCell ref="B7696:B7697"/>
    <mergeCell ref="C7696:C7697"/>
    <mergeCell ref="D7696:D7697"/>
    <mergeCell ref="E7696:E7697"/>
    <mergeCell ref="F7696:F7697"/>
    <mergeCell ref="H7696:H7697"/>
    <mergeCell ref="B7694:B7695"/>
    <mergeCell ref="C7694:C7695"/>
    <mergeCell ref="D7694:D7695"/>
    <mergeCell ref="E7694:E7695"/>
    <mergeCell ref="F7694:F7695"/>
    <mergeCell ref="H7694:H7695"/>
    <mergeCell ref="B7716:B7717"/>
    <mergeCell ref="C7716:C7717"/>
    <mergeCell ref="D7716:D7717"/>
    <mergeCell ref="E7716:E7717"/>
    <mergeCell ref="F7716:F7717"/>
    <mergeCell ref="H7716:H7717"/>
    <mergeCell ref="B7714:B7715"/>
    <mergeCell ref="C7714:C7715"/>
    <mergeCell ref="D7714:D7715"/>
    <mergeCell ref="E7714:E7715"/>
    <mergeCell ref="F7714:F7715"/>
    <mergeCell ref="H7714:H7715"/>
    <mergeCell ref="B7712:B7713"/>
    <mergeCell ref="C7712:C7713"/>
    <mergeCell ref="D7712:D7713"/>
    <mergeCell ref="E7712:E7713"/>
    <mergeCell ref="F7712:F7713"/>
    <mergeCell ref="H7712:H7713"/>
    <mergeCell ref="B7710:B7711"/>
    <mergeCell ref="C7710:C7711"/>
    <mergeCell ref="D7710:D7711"/>
    <mergeCell ref="E7710:E7711"/>
    <mergeCell ref="F7710:F7711"/>
    <mergeCell ref="H7710:H7711"/>
    <mergeCell ref="B7708:B7709"/>
    <mergeCell ref="C7708:C7709"/>
    <mergeCell ref="D7708:D7709"/>
    <mergeCell ref="E7708:E7709"/>
    <mergeCell ref="F7708:F7709"/>
    <mergeCell ref="H7708:H7709"/>
    <mergeCell ref="B7706:B7707"/>
    <mergeCell ref="C7706:C7707"/>
    <mergeCell ref="D7706:D7707"/>
    <mergeCell ref="E7706:E7707"/>
    <mergeCell ref="F7706:F7707"/>
    <mergeCell ref="H7706:H7707"/>
    <mergeCell ref="B7728:B7729"/>
    <mergeCell ref="C7728:C7729"/>
    <mergeCell ref="D7728:D7729"/>
    <mergeCell ref="E7728:E7729"/>
    <mergeCell ref="F7728:F7729"/>
    <mergeCell ref="H7728:H7729"/>
    <mergeCell ref="B7726:B7727"/>
    <mergeCell ref="C7726:C7727"/>
    <mergeCell ref="D7726:D7727"/>
    <mergeCell ref="E7726:E7727"/>
    <mergeCell ref="F7726:F7727"/>
    <mergeCell ref="H7726:H7727"/>
    <mergeCell ref="B7724:B7725"/>
    <mergeCell ref="C7724:C7725"/>
    <mergeCell ref="D7724:D7725"/>
    <mergeCell ref="E7724:E7725"/>
    <mergeCell ref="F7724:F7725"/>
    <mergeCell ref="H7724:H7725"/>
    <mergeCell ref="B7722:B7723"/>
    <mergeCell ref="C7722:C7723"/>
    <mergeCell ref="D7722:D7723"/>
    <mergeCell ref="E7722:E7723"/>
    <mergeCell ref="F7722:F7723"/>
    <mergeCell ref="H7722:H7723"/>
    <mergeCell ref="B7720:B7721"/>
    <mergeCell ref="C7720:C7721"/>
    <mergeCell ref="D7720:D7721"/>
    <mergeCell ref="E7720:E7721"/>
    <mergeCell ref="F7720:F7721"/>
    <mergeCell ref="H7720:H7721"/>
    <mergeCell ref="B7718:B7719"/>
    <mergeCell ref="C7718:C7719"/>
    <mergeCell ref="D7718:D7719"/>
    <mergeCell ref="E7718:E7719"/>
    <mergeCell ref="F7718:F7719"/>
    <mergeCell ref="H7718:H7719"/>
    <mergeCell ref="B7740:B7741"/>
    <mergeCell ref="C7740:C7741"/>
    <mergeCell ref="D7740:D7741"/>
    <mergeCell ref="E7740:E7741"/>
    <mergeCell ref="F7740:F7741"/>
    <mergeCell ref="H7740:H7741"/>
    <mergeCell ref="B7738:B7739"/>
    <mergeCell ref="C7738:C7739"/>
    <mergeCell ref="D7738:D7739"/>
    <mergeCell ref="E7738:E7739"/>
    <mergeCell ref="F7738:F7739"/>
    <mergeCell ref="H7738:H7739"/>
    <mergeCell ref="B7736:B7737"/>
    <mergeCell ref="C7736:C7737"/>
    <mergeCell ref="D7736:D7737"/>
    <mergeCell ref="E7736:E7737"/>
    <mergeCell ref="F7736:F7737"/>
    <mergeCell ref="H7736:H7737"/>
    <mergeCell ref="B7734:B7735"/>
    <mergeCell ref="C7734:C7735"/>
    <mergeCell ref="D7734:D7735"/>
    <mergeCell ref="E7734:E7735"/>
    <mergeCell ref="F7734:F7735"/>
    <mergeCell ref="H7734:H7735"/>
    <mergeCell ref="B7732:B7733"/>
    <mergeCell ref="C7732:C7733"/>
    <mergeCell ref="D7732:D7733"/>
    <mergeCell ref="E7732:E7733"/>
    <mergeCell ref="F7732:F7733"/>
    <mergeCell ref="H7732:H7733"/>
    <mergeCell ref="B7730:B7731"/>
    <mergeCell ref="C7730:C7731"/>
    <mergeCell ref="D7730:D7731"/>
    <mergeCell ref="E7730:E7731"/>
    <mergeCell ref="F7730:F7731"/>
    <mergeCell ref="H7730:H7731"/>
    <mergeCell ref="B7752:B7753"/>
    <mergeCell ref="C7752:C7753"/>
    <mergeCell ref="D7752:D7753"/>
    <mergeCell ref="E7752:E7753"/>
    <mergeCell ref="F7752:F7753"/>
    <mergeCell ref="H7752:H7753"/>
    <mergeCell ref="B7750:B7751"/>
    <mergeCell ref="C7750:C7751"/>
    <mergeCell ref="D7750:D7751"/>
    <mergeCell ref="E7750:E7751"/>
    <mergeCell ref="F7750:F7751"/>
    <mergeCell ref="H7750:H7751"/>
    <mergeCell ref="B7748:B7749"/>
    <mergeCell ref="C7748:C7749"/>
    <mergeCell ref="D7748:D7749"/>
    <mergeCell ref="E7748:E7749"/>
    <mergeCell ref="F7748:F7749"/>
    <mergeCell ref="H7748:H7749"/>
    <mergeCell ref="B7746:B7747"/>
    <mergeCell ref="C7746:C7747"/>
    <mergeCell ref="D7746:D7747"/>
    <mergeCell ref="E7746:E7747"/>
    <mergeCell ref="F7746:F7747"/>
    <mergeCell ref="H7746:H7747"/>
    <mergeCell ref="B7744:B7745"/>
    <mergeCell ref="C7744:C7745"/>
    <mergeCell ref="D7744:D7745"/>
    <mergeCell ref="E7744:E7745"/>
    <mergeCell ref="F7744:F7745"/>
    <mergeCell ref="H7744:H7745"/>
    <mergeCell ref="B7742:B7743"/>
    <mergeCell ref="C7742:C7743"/>
    <mergeCell ref="D7742:D7743"/>
    <mergeCell ref="E7742:E7743"/>
    <mergeCell ref="F7742:F7743"/>
    <mergeCell ref="H7742:H7743"/>
    <mergeCell ref="B7764:B7765"/>
    <mergeCell ref="C7764:C7765"/>
    <mergeCell ref="D7764:D7765"/>
    <mergeCell ref="E7764:E7765"/>
    <mergeCell ref="F7764:F7765"/>
    <mergeCell ref="H7764:H7765"/>
    <mergeCell ref="B7762:B7763"/>
    <mergeCell ref="C7762:C7763"/>
    <mergeCell ref="D7762:D7763"/>
    <mergeCell ref="E7762:E7763"/>
    <mergeCell ref="F7762:F7763"/>
    <mergeCell ref="H7762:H7763"/>
    <mergeCell ref="B7760:B7761"/>
    <mergeCell ref="C7760:C7761"/>
    <mergeCell ref="D7760:D7761"/>
    <mergeCell ref="E7760:E7761"/>
    <mergeCell ref="F7760:F7761"/>
    <mergeCell ref="H7760:H7761"/>
    <mergeCell ref="B7758:B7759"/>
    <mergeCell ref="C7758:C7759"/>
    <mergeCell ref="D7758:D7759"/>
    <mergeCell ref="E7758:E7759"/>
    <mergeCell ref="F7758:F7759"/>
    <mergeCell ref="H7758:H7759"/>
    <mergeCell ref="B7756:B7757"/>
    <mergeCell ref="C7756:C7757"/>
    <mergeCell ref="D7756:D7757"/>
    <mergeCell ref="E7756:E7757"/>
    <mergeCell ref="F7756:F7757"/>
    <mergeCell ref="H7756:H7757"/>
    <mergeCell ref="B7754:B7755"/>
    <mergeCell ref="C7754:C7755"/>
    <mergeCell ref="D7754:D7755"/>
    <mergeCell ref="E7754:E7755"/>
    <mergeCell ref="F7754:F7755"/>
    <mergeCell ref="H7754:H7755"/>
    <mergeCell ref="B7776:B7777"/>
    <mergeCell ref="C7776:C7777"/>
    <mergeCell ref="D7776:D7777"/>
    <mergeCell ref="E7776:E7777"/>
    <mergeCell ref="F7776:F7777"/>
    <mergeCell ref="H7776:H7777"/>
    <mergeCell ref="B7774:B7775"/>
    <mergeCell ref="C7774:C7775"/>
    <mergeCell ref="D7774:D7775"/>
    <mergeCell ref="E7774:E7775"/>
    <mergeCell ref="F7774:F7775"/>
    <mergeCell ref="H7774:H7775"/>
    <mergeCell ref="B7772:B7773"/>
    <mergeCell ref="C7772:C7773"/>
    <mergeCell ref="D7772:D7773"/>
    <mergeCell ref="E7772:E7773"/>
    <mergeCell ref="F7772:F7773"/>
    <mergeCell ref="H7772:H7773"/>
    <mergeCell ref="B7770:B7771"/>
    <mergeCell ref="C7770:C7771"/>
    <mergeCell ref="D7770:D7771"/>
    <mergeCell ref="E7770:E7771"/>
    <mergeCell ref="F7770:F7771"/>
    <mergeCell ref="H7770:H7771"/>
    <mergeCell ref="B7768:B7769"/>
    <mergeCell ref="C7768:C7769"/>
    <mergeCell ref="D7768:D7769"/>
    <mergeCell ref="E7768:E7769"/>
    <mergeCell ref="F7768:F7769"/>
    <mergeCell ref="H7768:H7769"/>
    <mergeCell ref="B7766:B7767"/>
    <mergeCell ref="C7766:C7767"/>
    <mergeCell ref="D7766:D7767"/>
    <mergeCell ref="E7766:E7767"/>
    <mergeCell ref="F7766:F7767"/>
    <mergeCell ref="H7766:H7767"/>
    <mergeCell ref="B7788:B7789"/>
    <mergeCell ref="C7788:C7789"/>
    <mergeCell ref="D7788:D7789"/>
    <mergeCell ref="E7788:E7789"/>
    <mergeCell ref="F7788:F7789"/>
    <mergeCell ref="H7788:H7789"/>
    <mergeCell ref="B7786:B7787"/>
    <mergeCell ref="C7786:C7787"/>
    <mergeCell ref="D7786:D7787"/>
    <mergeCell ref="E7786:E7787"/>
    <mergeCell ref="F7786:F7787"/>
    <mergeCell ref="H7786:H7787"/>
    <mergeCell ref="B7784:B7785"/>
    <mergeCell ref="C7784:C7785"/>
    <mergeCell ref="D7784:D7785"/>
    <mergeCell ref="E7784:E7785"/>
    <mergeCell ref="F7784:F7785"/>
    <mergeCell ref="H7784:H7785"/>
    <mergeCell ref="B7782:B7783"/>
    <mergeCell ref="C7782:C7783"/>
    <mergeCell ref="D7782:D7783"/>
    <mergeCell ref="E7782:E7783"/>
    <mergeCell ref="F7782:F7783"/>
    <mergeCell ref="H7782:H7783"/>
    <mergeCell ref="B7780:B7781"/>
    <mergeCell ref="C7780:C7781"/>
    <mergeCell ref="D7780:D7781"/>
    <mergeCell ref="E7780:E7781"/>
    <mergeCell ref="F7780:F7781"/>
    <mergeCell ref="H7780:H7781"/>
    <mergeCell ref="B7778:B7779"/>
    <mergeCell ref="C7778:C7779"/>
    <mergeCell ref="D7778:D7779"/>
    <mergeCell ref="E7778:E7779"/>
    <mergeCell ref="F7778:F7779"/>
    <mergeCell ref="H7778:H7779"/>
    <mergeCell ref="B7800:B7801"/>
    <mergeCell ref="C7800:C7801"/>
    <mergeCell ref="D7800:D7801"/>
    <mergeCell ref="E7800:E7801"/>
    <mergeCell ref="F7800:F7801"/>
    <mergeCell ref="H7800:H7801"/>
    <mergeCell ref="B7798:B7799"/>
    <mergeCell ref="C7798:C7799"/>
    <mergeCell ref="D7798:D7799"/>
    <mergeCell ref="E7798:E7799"/>
    <mergeCell ref="F7798:F7799"/>
    <mergeCell ref="H7798:H7799"/>
    <mergeCell ref="B7796:B7797"/>
    <mergeCell ref="C7796:C7797"/>
    <mergeCell ref="D7796:D7797"/>
    <mergeCell ref="E7796:E7797"/>
    <mergeCell ref="F7796:F7797"/>
    <mergeCell ref="H7796:H7797"/>
    <mergeCell ref="B7794:B7795"/>
    <mergeCell ref="C7794:C7795"/>
    <mergeCell ref="D7794:D7795"/>
    <mergeCell ref="E7794:E7795"/>
    <mergeCell ref="F7794:F7795"/>
    <mergeCell ref="H7794:H7795"/>
    <mergeCell ref="B7792:B7793"/>
    <mergeCell ref="C7792:C7793"/>
    <mergeCell ref="D7792:D7793"/>
    <mergeCell ref="E7792:E7793"/>
    <mergeCell ref="F7792:F7793"/>
    <mergeCell ref="H7792:H7793"/>
    <mergeCell ref="B7790:B7791"/>
    <mergeCell ref="C7790:C7791"/>
    <mergeCell ref="D7790:D7791"/>
    <mergeCell ref="E7790:E7791"/>
    <mergeCell ref="F7790:F7791"/>
    <mergeCell ref="H7790:H7791"/>
    <mergeCell ref="B7812:B7813"/>
    <mergeCell ref="C7812:C7813"/>
    <mergeCell ref="D7812:D7813"/>
    <mergeCell ref="E7812:E7813"/>
    <mergeCell ref="F7812:F7813"/>
    <mergeCell ref="H7812:H7813"/>
    <mergeCell ref="B7810:B7811"/>
    <mergeCell ref="C7810:C7811"/>
    <mergeCell ref="D7810:D7811"/>
    <mergeCell ref="E7810:E7811"/>
    <mergeCell ref="F7810:F7811"/>
    <mergeCell ref="H7810:H7811"/>
    <mergeCell ref="B7808:B7809"/>
    <mergeCell ref="C7808:C7809"/>
    <mergeCell ref="D7808:D7809"/>
    <mergeCell ref="E7808:E7809"/>
    <mergeCell ref="F7808:F7809"/>
    <mergeCell ref="H7808:H7809"/>
    <mergeCell ref="B7806:B7807"/>
    <mergeCell ref="C7806:C7807"/>
    <mergeCell ref="D7806:D7807"/>
    <mergeCell ref="E7806:E7807"/>
    <mergeCell ref="F7806:F7807"/>
    <mergeCell ref="H7806:H7807"/>
    <mergeCell ref="B7804:B7805"/>
    <mergeCell ref="C7804:C7805"/>
    <mergeCell ref="D7804:D7805"/>
    <mergeCell ref="E7804:E7805"/>
    <mergeCell ref="F7804:F7805"/>
    <mergeCell ref="H7804:H7805"/>
    <mergeCell ref="B7802:B7803"/>
    <mergeCell ref="C7802:C7803"/>
    <mergeCell ref="D7802:D7803"/>
    <mergeCell ref="E7802:E7803"/>
    <mergeCell ref="F7802:F7803"/>
    <mergeCell ref="H7802:H7803"/>
    <mergeCell ref="B7824:B7825"/>
    <mergeCell ref="C7824:C7825"/>
    <mergeCell ref="D7824:D7825"/>
    <mergeCell ref="E7824:E7825"/>
    <mergeCell ref="F7824:F7825"/>
    <mergeCell ref="H7824:H7825"/>
    <mergeCell ref="B7822:B7823"/>
    <mergeCell ref="C7822:C7823"/>
    <mergeCell ref="D7822:D7823"/>
    <mergeCell ref="E7822:E7823"/>
    <mergeCell ref="F7822:F7823"/>
    <mergeCell ref="H7822:H7823"/>
    <mergeCell ref="B7820:B7821"/>
    <mergeCell ref="C7820:C7821"/>
    <mergeCell ref="D7820:D7821"/>
    <mergeCell ref="E7820:E7821"/>
    <mergeCell ref="F7820:F7821"/>
    <mergeCell ref="H7820:H7821"/>
    <mergeCell ref="B7818:B7819"/>
    <mergeCell ref="C7818:C7819"/>
    <mergeCell ref="D7818:D7819"/>
    <mergeCell ref="E7818:E7819"/>
    <mergeCell ref="F7818:F7819"/>
    <mergeCell ref="H7818:H7819"/>
    <mergeCell ref="B7816:B7817"/>
    <mergeCell ref="C7816:C7817"/>
    <mergeCell ref="D7816:D7817"/>
    <mergeCell ref="E7816:E7817"/>
    <mergeCell ref="F7816:F7817"/>
    <mergeCell ref="H7816:H7817"/>
    <mergeCell ref="B7814:B7815"/>
    <mergeCell ref="C7814:C7815"/>
    <mergeCell ref="D7814:D7815"/>
    <mergeCell ref="E7814:E7815"/>
    <mergeCell ref="F7814:F7815"/>
    <mergeCell ref="H7814:H7815"/>
    <mergeCell ref="B7836:B7837"/>
    <mergeCell ref="C7836:C7837"/>
    <mergeCell ref="D7836:D7837"/>
    <mergeCell ref="E7836:E7837"/>
    <mergeCell ref="F7836:F7837"/>
    <mergeCell ref="H7836:H7837"/>
    <mergeCell ref="B7834:B7835"/>
    <mergeCell ref="C7834:C7835"/>
    <mergeCell ref="D7834:D7835"/>
    <mergeCell ref="E7834:E7835"/>
    <mergeCell ref="F7834:F7835"/>
    <mergeCell ref="H7834:H7835"/>
    <mergeCell ref="B7832:B7833"/>
    <mergeCell ref="C7832:C7833"/>
    <mergeCell ref="D7832:D7833"/>
    <mergeCell ref="E7832:E7833"/>
    <mergeCell ref="F7832:F7833"/>
    <mergeCell ref="H7832:H7833"/>
    <mergeCell ref="B7830:B7831"/>
    <mergeCell ref="C7830:C7831"/>
    <mergeCell ref="D7830:D7831"/>
    <mergeCell ref="E7830:E7831"/>
    <mergeCell ref="F7830:F7831"/>
    <mergeCell ref="H7830:H7831"/>
    <mergeCell ref="B7828:B7829"/>
    <mergeCell ref="C7828:C7829"/>
    <mergeCell ref="D7828:D7829"/>
    <mergeCell ref="E7828:E7829"/>
    <mergeCell ref="F7828:F7829"/>
    <mergeCell ref="H7828:H7829"/>
    <mergeCell ref="B7826:B7827"/>
    <mergeCell ref="C7826:C7827"/>
    <mergeCell ref="D7826:D7827"/>
    <mergeCell ref="E7826:E7827"/>
    <mergeCell ref="F7826:F7827"/>
    <mergeCell ref="H7826:H7827"/>
    <mergeCell ref="B7848:B7849"/>
    <mergeCell ref="C7848:C7849"/>
    <mergeCell ref="D7848:D7849"/>
    <mergeCell ref="E7848:E7849"/>
    <mergeCell ref="F7848:F7849"/>
    <mergeCell ref="H7848:H7849"/>
    <mergeCell ref="B7846:B7847"/>
    <mergeCell ref="C7846:C7847"/>
    <mergeCell ref="D7846:D7847"/>
    <mergeCell ref="E7846:E7847"/>
    <mergeCell ref="F7846:F7847"/>
    <mergeCell ref="H7846:H7847"/>
    <mergeCell ref="B7844:B7845"/>
    <mergeCell ref="C7844:C7845"/>
    <mergeCell ref="D7844:D7845"/>
    <mergeCell ref="E7844:E7845"/>
    <mergeCell ref="F7844:F7845"/>
    <mergeCell ref="H7844:H7845"/>
    <mergeCell ref="B7842:B7843"/>
    <mergeCell ref="C7842:C7843"/>
    <mergeCell ref="D7842:D7843"/>
    <mergeCell ref="E7842:E7843"/>
    <mergeCell ref="F7842:F7843"/>
    <mergeCell ref="H7842:H7843"/>
    <mergeCell ref="B7840:B7841"/>
    <mergeCell ref="C7840:C7841"/>
    <mergeCell ref="D7840:D7841"/>
    <mergeCell ref="E7840:E7841"/>
    <mergeCell ref="F7840:F7841"/>
    <mergeCell ref="H7840:H7841"/>
    <mergeCell ref="B7838:B7839"/>
    <mergeCell ref="C7838:C7839"/>
    <mergeCell ref="D7838:D7839"/>
    <mergeCell ref="E7838:E7839"/>
    <mergeCell ref="F7838:F7839"/>
    <mergeCell ref="H7838:H7839"/>
    <mergeCell ref="B7860:B7861"/>
    <mergeCell ref="C7860:C7861"/>
    <mergeCell ref="D7860:D7861"/>
    <mergeCell ref="E7860:E7861"/>
    <mergeCell ref="F7860:F7861"/>
    <mergeCell ref="H7860:H7861"/>
    <mergeCell ref="B7858:B7859"/>
    <mergeCell ref="C7858:C7859"/>
    <mergeCell ref="D7858:D7859"/>
    <mergeCell ref="E7858:E7859"/>
    <mergeCell ref="F7858:F7859"/>
    <mergeCell ref="H7858:H7859"/>
    <mergeCell ref="B7856:B7857"/>
    <mergeCell ref="C7856:C7857"/>
    <mergeCell ref="D7856:D7857"/>
    <mergeCell ref="E7856:E7857"/>
    <mergeCell ref="F7856:F7857"/>
    <mergeCell ref="H7856:H7857"/>
    <mergeCell ref="B7854:B7855"/>
    <mergeCell ref="C7854:C7855"/>
    <mergeCell ref="D7854:D7855"/>
    <mergeCell ref="E7854:E7855"/>
    <mergeCell ref="F7854:F7855"/>
    <mergeCell ref="H7854:H7855"/>
    <mergeCell ref="B7852:B7853"/>
    <mergeCell ref="C7852:C7853"/>
    <mergeCell ref="D7852:D7853"/>
    <mergeCell ref="E7852:E7853"/>
    <mergeCell ref="F7852:F7853"/>
    <mergeCell ref="H7852:H7853"/>
    <mergeCell ref="B7850:B7851"/>
    <mergeCell ref="C7850:C7851"/>
    <mergeCell ref="D7850:D7851"/>
    <mergeCell ref="E7850:E7851"/>
    <mergeCell ref="F7850:F7851"/>
    <mergeCell ref="H7850:H7851"/>
    <mergeCell ref="B7872:B7873"/>
    <mergeCell ref="C7872:C7873"/>
    <mergeCell ref="D7872:D7873"/>
    <mergeCell ref="E7872:E7873"/>
    <mergeCell ref="F7872:F7873"/>
    <mergeCell ref="H7872:H7873"/>
    <mergeCell ref="B7870:B7871"/>
    <mergeCell ref="C7870:C7871"/>
    <mergeCell ref="D7870:D7871"/>
    <mergeCell ref="E7870:E7871"/>
    <mergeCell ref="F7870:F7871"/>
    <mergeCell ref="H7870:H7871"/>
    <mergeCell ref="B7868:B7869"/>
    <mergeCell ref="C7868:C7869"/>
    <mergeCell ref="D7868:D7869"/>
    <mergeCell ref="E7868:E7869"/>
    <mergeCell ref="F7868:F7869"/>
    <mergeCell ref="H7868:H7869"/>
    <mergeCell ref="B7866:B7867"/>
    <mergeCell ref="C7866:C7867"/>
    <mergeCell ref="D7866:D7867"/>
    <mergeCell ref="E7866:E7867"/>
    <mergeCell ref="F7866:F7867"/>
    <mergeCell ref="H7866:H7867"/>
    <mergeCell ref="B7864:B7865"/>
    <mergeCell ref="C7864:C7865"/>
    <mergeCell ref="D7864:D7865"/>
    <mergeCell ref="E7864:E7865"/>
    <mergeCell ref="F7864:F7865"/>
    <mergeCell ref="H7864:H7865"/>
    <mergeCell ref="B7862:B7863"/>
    <mergeCell ref="C7862:C7863"/>
    <mergeCell ref="D7862:D7863"/>
    <mergeCell ref="E7862:E7863"/>
    <mergeCell ref="F7862:F7863"/>
    <mergeCell ref="H7862:H7863"/>
    <mergeCell ref="B7884:B7885"/>
    <mergeCell ref="C7884:C7885"/>
    <mergeCell ref="D7884:D7885"/>
    <mergeCell ref="E7884:E7885"/>
    <mergeCell ref="F7884:F7885"/>
    <mergeCell ref="H7884:H7885"/>
    <mergeCell ref="B7882:B7883"/>
    <mergeCell ref="C7882:C7883"/>
    <mergeCell ref="D7882:D7883"/>
    <mergeCell ref="E7882:E7883"/>
    <mergeCell ref="F7882:F7883"/>
    <mergeCell ref="H7882:H7883"/>
    <mergeCell ref="B7880:B7881"/>
    <mergeCell ref="C7880:C7881"/>
    <mergeCell ref="D7880:D7881"/>
    <mergeCell ref="E7880:E7881"/>
    <mergeCell ref="F7880:F7881"/>
    <mergeCell ref="H7880:H7881"/>
    <mergeCell ref="B7878:B7879"/>
    <mergeCell ref="C7878:C7879"/>
    <mergeCell ref="D7878:D7879"/>
    <mergeCell ref="E7878:E7879"/>
    <mergeCell ref="F7878:F7879"/>
    <mergeCell ref="H7878:H7879"/>
    <mergeCell ref="B7876:B7877"/>
    <mergeCell ref="C7876:C7877"/>
    <mergeCell ref="D7876:D7877"/>
    <mergeCell ref="E7876:E7877"/>
    <mergeCell ref="F7876:F7877"/>
    <mergeCell ref="H7876:H7877"/>
    <mergeCell ref="B7874:B7875"/>
    <mergeCell ref="C7874:C7875"/>
    <mergeCell ref="D7874:D7875"/>
    <mergeCell ref="E7874:E7875"/>
    <mergeCell ref="F7874:F7875"/>
    <mergeCell ref="H7874:H7875"/>
    <mergeCell ref="B7896:B7897"/>
    <mergeCell ref="C7896:C7897"/>
    <mergeCell ref="D7896:D7897"/>
    <mergeCell ref="E7896:E7897"/>
    <mergeCell ref="F7896:F7897"/>
    <mergeCell ref="H7896:H7897"/>
    <mergeCell ref="B7894:B7895"/>
    <mergeCell ref="C7894:C7895"/>
    <mergeCell ref="D7894:D7895"/>
    <mergeCell ref="E7894:E7895"/>
    <mergeCell ref="F7894:F7895"/>
    <mergeCell ref="H7894:H7895"/>
    <mergeCell ref="B7892:B7893"/>
    <mergeCell ref="C7892:C7893"/>
    <mergeCell ref="D7892:D7893"/>
    <mergeCell ref="E7892:E7893"/>
    <mergeCell ref="F7892:F7893"/>
    <mergeCell ref="H7892:H7893"/>
    <mergeCell ref="B7890:B7891"/>
    <mergeCell ref="C7890:C7891"/>
    <mergeCell ref="D7890:D7891"/>
    <mergeCell ref="E7890:E7891"/>
    <mergeCell ref="F7890:F7891"/>
    <mergeCell ref="H7890:H7891"/>
    <mergeCell ref="B7888:B7889"/>
    <mergeCell ref="C7888:C7889"/>
    <mergeCell ref="D7888:D7889"/>
    <mergeCell ref="E7888:E7889"/>
    <mergeCell ref="F7888:F7889"/>
    <mergeCell ref="H7888:H7889"/>
    <mergeCell ref="B7886:B7887"/>
    <mergeCell ref="C7886:C7887"/>
    <mergeCell ref="D7886:D7887"/>
    <mergeCell ref="E7886:E7887"/>
    <mergeCell ref="F7886:F7887"/>
    <mergeCell ref="H7886:H7887"/>
    <mergeCell ref="B7908:B7909"/>
    <mergeCell ref="C7908:C7909"/>
    <mergeCell ref="D7908:D7909"/>
    <mergeCell ref="E7908:E7909"/>
    <mergeCell ref="F7908:F7909"/>
    <mergeCell ref="H7908:H7909"/>
    <mergeCell ref="B7906:B7907"/>
    <mergeCell ref="C7906:C7907"/>
    <mergeCell ref="D7906:D7907"/>
    <mergeCell ref="E7906:E7907"/>
    <mergeCell ref="F7906:F7907"/>
    <mergeCell ref="H7906:H7907"/>
    <mergeCell ref="B7904:B7905"/>
    <mergeCell ref="C7904:C7905"/>
    <mergeCell ref="D7904:D7905"/>
    <mergeCell ref="E7904:E7905"/>
    <mergeCell ref="F7904:F7905"/>
    <mergeCell ref="H7904:H7905"/>
    <mergeCell ref="B7902:B7903"/>
    <mergeCell ref="C7902:C7903"/>
    <mergeCell ref="D7902:D7903"/>
    <mergeCell ref="E7902:E7903"/>
    <mergeCell ref="F7902:F7903"/>
    <mergeCell ref="H7902:H7903"/>
    <mergeCell ref="B7900:B7901"/>
    <mergeCell ref="C7900:C7901"/>
    <mergeCell ref="D7900:D7901"/>
    <mergeCell ref="E7900:E7901"/>
    <mergeCell ref="F7900:F7901"/>
    <mergeCell ref="H7900:H7901"/>
    <mergeCell ref="B7898:B7899"/>
    <mergeCell ref="C7898:C7899"/>
    <mergeCell ref="D7898:D7899"/>
    <mergeCell ref="E7898:E7899"/>
    <mergeCell ref="F7898:F7899"/>
    <mergeCell ref="H7898:H7899"/>
    <mergeCell ref="B7920:B7921"/>
    <mergeCell ref="C7920:C7921"/>
    <mergeCell ref="D7920:D7921"/>
    <mergeCell ref="E7920:E7921"/>
    <mergeCell ref="F7920:F7921"/>
    <mergeCell ref="H7920:H7921"/>
    <mergeCell ref="B7918:B7919"/>
    <mergeCell ref="C7918:C7919"/>
    <mergeCell ref="D7918:D7919"/>
    <mergeCell ref="E7918:E7919"/>
    <mergeCell ref="F7918:F7919"/>
    <mergeCell ref="H7918:H7919"/>
    <mergeCell ref="B7916:B7917"/>
    <mergeCell ref="C7916:C7917"/>
    <mergeCell ref="D7916:D7917"/>
    <mergeCell ref="E7916:E7917"/>
    <mergeCell ref="F7916:F7917"/>
    <mergeCell ref="H7916:H7917"/>
    <mergeCell ref="B7914:B7915"/>
    <mergeCell ref="C7914:C7915"/>
    <mergeCell ref="D7914:D7915"/>
    <mergeCell ref="E7914:E7915"/>
    <mergeCell ref="F7914:F7915"/>
    <mergeCell ref="H7914:H7915"/>
    <mergeCell ref="B7912:B7913"/>
    <mergeCell ref="C7912:C7913"/>
    <mergeCell ref="D7912:D7913"/>
    <mergeCell ref="E7912:E7913"/>
    <mergeCell ref="F7912:F7913"/>
    <mergeCell ref="H7912:H7913"/>
    <mergeCell ref="B7910:B7911"/>
    <mergeCell ref="C7910:C7911"/>
    <mergeCell ref="D7910:D7911"/>
    <mergeCell ref="E7910:E7911"/>
    <mergeCell ref="F7910:F7911"/>
    <mergeCell ref="H7910:H7911"/>
    <mergeCell ref="B7932:B7933"/>
    <mergeCell ref="C7932:C7933"/>
    <mergeCell ref="D7932:D7933"/>
    <mergeCell ref="E7932:E7933"/>
    <mergeCell ref="F7932:F7933"/>
    <mergeCell ref="H7932:H7933"/>
    <mergeCell ref="B7930:B7931"/>
    <mergeCell ref="C7930:C7931"/>
    <mergeCell ref="D7930:D7931"/>
    <mergeCell ref="E7930:E7931"/>
    <mergeCell ref="F7930:F7931"/>
    <mergeCell ref="H7930:H7931"/>
    <mergeCell ref="B7928:B7929"/>
    <mergeCell ref="C7928:C7929"/>
    <mergeCell ref="D7928:D7929"/>
    <mergeCell ref="E7928:E7929"/>
    <mergeCell ref="F7928:F7929"/>
    <mergeCell ref="H7928:H7929"/>
    <mergeCell ref="B7926:B7927"/>
    <mergeCell ref="C7926:C7927"/>
    <mergeCell ref="D7926:D7927"/>
    <mergeCell ref="E7926:E7927"/>
    <mergeCell ref="F7926:F7927"/>
    <mergeCell ref="H7926:H7927"/>
    <mergeCell ref="B7924:B7925"/>
    <mergeCell ref="C7924:C7925"/>
    <mergeCell ref="D7924:D7925"/>
    <mergeCell ref="E7924:E7925"/>
    <mergeCell ref="F7924:F7925"/>
    <mergeCell ref="H7924:H7925"/>
    <mergeCell ref="B7922:B7923"/>
    <mergeCell ref="C7922:C7923"/>
    <mergeCell ref="D7922:D7923"/>
    <mergeCell ref="E7922:E7923"/>
    <mergeCell ref="F7922:F7923"/>
    <mergeCell ref="H7922:H7923"/>
    <mergeCell ref="B7944:B7945"/>
    <mergeCell ref="C7944:C7945"/>
    <mergeCell ref="D7944:D7945"/>
    <mergeCell ref="E7944:E7945"/>
    <mergeCell ref="F7944:F7945"/>
    <mergeCell ref="H7944:H7945"/>
    <mergeCell ref="B7942:B7943"/>
    <mergeCell ref="C7942:C7943"/>
    <mergeCell ref="D7942:D7943"/>
    <mergeCell ref="E7942:E7943"/>
    <mergeCell ref="F7942:F7943"/>
    <mergeCell ref="H7942:H7943"/>
    <mergeCell ref="B7940:B7941"/>
    <mergeCell ref="C7940:C7941"/>
    <mergeCell ref="D7940:D7941"/>
    <mergeCell ref="E7940:E7941"/>
    <mergeCell ref="F7940:F7941"/>
    <mergeCell ref="H7940:H7941"/>
    <mergeCell ref="B7938:B7939"/>
    <mergeCell ref="C7938:C7939"/>
    <mergeCell ref="D7938:D7939"/>
    <mergeCell ref="E7938:E7939"/>
    <mergeCell ref="F7938:F7939"/>
    <mergeCell ref="H7938:H7939"/>
    <mergeCell ref="B7936:B7937"/>
    <mergeCell ref="C7936:C7937"/>
    <mergeCell ref="D7936:D7937"/>
    <mergeCell ref="E7936:E7937"/>
    <mergeCell ref="F7936:F7937"/>
    <mergeCell ref="H7936:H7937"/>
    <mergeCell ref="B7934:B7935"/>
    <mergeCell ref="C7934:C7935"/>
    <mergeCell ref="D7934:D7935"/>
    <mergeCell ref="E7934:E7935"/>
    <mergeCell ref="F7934:F7935"/>
    <mergeCell ref="H7934:H7935"/>
    <mergeCell ref="B7956:B7957"/>
    <mergeCell ref="C7956:C7957"/>
    <mergeCell ref="D7956:D7957"/>
    <mergeCell ref="E7956:E7957"/>
    <mergeCell ref="F7956:F7957"/>
    <mergeCell ref="H7956:H7957"/>
    <mergeCell ref="B7954:B7955"/>
    <mergeCell ref="C7954:C7955"/>
    <mergeCell ref="D7954:D7955"/>
    <mergeCell ref="E7954:E7955"/>
    <mergeCell ref="F7954:F7955"/>
    <mergeCell ref="H7954:H7955"/>
    <mergeCell ref="B7952:B7953"/>
    <mergeCell ref="C7952:C7953"/>
    <mergeCell ref="D7952:D7953"/>
    <mergeCell ref="E7952:E7953"/>
    <mergeCell ref="F7952:F7953"/>
    <mergeCell ref="H7952:H7953"/>
    <mergeCell ref="B7950:B7951"/>
    <mergeCell ref="C7950:C7951"/>
    <mergeCell ref="D7950:D7951"/>
    <mergeCell ref="E7950:E7951"/>
    <mergeCell ref="F7950:F7951"/>
    <mergeCell ref="H7950:H7951"/>
    <mergeCell ref="B7948:B7949"/>
    <mergeCell ref="C7948:C7949"/>
    <mergeCell ref="D7948:D7949"/>
    <mergeCell ref="E7948:E7949"/>
    <mergeCell ref="F7948:F7949"/>
    <mergeCell ref="H7948:H7949"/>
    <mergeCell ref="B7946:B7947"/>
    <mergeCell ref="C7946:C7947"/>
    <mergeCell ref="D7946:D7947"/>
    <mergeCell ref="E7946:E7947"/>
    <mergeCell ref="F7946:F7947"/>
    <mergeCell ref="H7946:H7947"/>
    <mergeCell ref="B7968:B7969"/>
    <mergeCell ref="C7968:C7969"/>
    <mergeCell ref="D7968:D7969"/>
    <mergeCell ref="E7968:E7969"/>
    <mergeCell ref="F7968:F7969"/>
    <mergeCell ref="H7968:H7969"/>
    <mergeCell ref="B7966:B7967"/>
    <mergeCell ref="C7966:C7967"/>
    <mergeCell ref="D7966:D7967"/>
    <mergeCell ref="E7966:E7967"/>
    <mergeCell ref="F7966:F7967"/>
    <mergeCell ref="H7966:H7967"/>
    <mergeCell ref="B7964:B7965"/>
    <mergeCell ref="C7964:C7965"/>
    <mergeCell ref="D7964:D7965"/>
    <mergeCell ref="E7964:E7965"/>
    <mergeCell ref="F7964:F7965"/>
    <mergeCell ref="H7964:H7965"/>
    <mergeCell ref="B7962:B7963"/>
    <mergeCell ref="C7962:C7963"/>
    <mergeCell ref="D7962:D7963"/>
    <mergeCell ref="E7962:E7963"/>
    <mergeCell ref="F7962:F7963"/>
    <mergeCell ref="H7962:H7963"/>
    <mergeCell ref="B7960:B7961"/>
    <mergeCell ref="C7960:C7961"/>
    <mergeCell ref="D7960:D7961"/>
    <mergeCell ref="E7960:E7961"/>
    <mergeCell ref="F7960:F7961"/>
    <mergeCell ref="H7960:H7961"/>
    <mergeCell ref="B7958:B7959"/>
    <mergeCell ref="C7958:C7959"/>
    <mergeCell ref="D7958:D7959"/>
    <mergeCell ref="E7958:E7959"/>
    <mergeCell ref="F7958:F7959"/>
    <mergeCell ref="H7958:H7959"/>
    <mergeCell ref="B7980:B7981"/>
    <mergeCell ref="C7980:C7981"/>
    <mergeCell ref="D7980:D7981"/>
    <mergeCell ref="E7980:E7981"/>
    <mergeCell ref="F7980:F7981"/>
    <mergeCell ref="H7980:H7981"/>
    <mergeCell ref="B7978:B7979"/>
    <mergeCell ref="C7978:C7979"/>
    <mergeCell ref="D7978:D7979"/>
    <mergeCell ref="E7978:E7979"/>
    <mergeCell ref="F7978:F7979"/>
    <mergeCell ref="H7978:H7979"/>
    <mergeCell ref="B7976:B7977"/>
    <mergeCell ref="C7976:C7977"/>
    <mergeCell ref="D7976:D7977"/>
    <mergeCell ref="E7976:E7977"/>
    <mergeCell ref="F7976:F7977"/>
    <mergeCell ref="H7976:H7977"/>
    <mergeCell ref="B7974:B7975"/>
    <mergeCell ref="C7974:C7975"/>
    <mergeCell ref="D7974:D7975"/>
    <mergeCell ref="E7974:E7975"/>
    <mergeCell ref="F7974:F7975"/>
    <mergeCell ref="H7974:H7975"/>
    <mergeCell ref="B7972:B7973"/>
    <mergeCell ref="C7972:C7973"/>
    <mergeCell ref="D7972:D7973"/>
    <mergeCell ref="E7972:E7973"/>
    <mergeCell ref="F7972:F7973"/>
    <mergeCell ref="H7972:H7973"/>
    <mergeCell ref="B7970:B7971"/>
    <mergeCell ref="C7970:C7971"/>
    <mergeCell ref="D7970:D7971"/>
    <mergeCell ref="E7970:E7971"/>
    <mergeCell ref="F7970:F7971"/>
    <mergeCell ref="H7970:H7971"/>
    <mergeCell ref="B7992:B7993"/>
    <mergeCell ref="C7992:C7993"/>
    <mergeCell ref="D7992:D7993"/>
    <mergeCell ref="E7992:E7993"/>
    <mergeCell ref="F7992:F7993"/>
    <mergeCell ref="H7992:H7993"/>
    <mergeCell ref="B7990:B7991"/>
    <mergeCell ref="C7990:C7991"/>
    <mergeCell ref="D7990:D7991"/>
    <mergeCell ref="E7990:E7991"/>
    <mergeCell ref="F7990:F7991"/>
    <mergeCell ref="H7990:H7991"/>
    <mergeCell ref="B7988:B7989"/>
    <mergeCell ref="C7988:C7989"/>
    <mergeCell ref="D7988:D7989"/>
    <mergeCell ref="E7988:E7989"/>
    <mergeCell ref="F7988:F7989"/>
    <mergeCell ref="H7988:H7989"/>
    <mergeCell ref="B7986:B7987"/>
    <mergeCell ref="C7986:C7987"/>
    <mergeCell ref="D7986:D7987"/>
    <mergeCell ref="E7986:E7987"/>
    <mergeCell ref="F7986:F7987"/>
    <mergeCell ref="H7986:H7987"/>
    <mergeCell ref="B7984:B7985"/>
    <mergeCell ref="C7984:C7985"/>
    <mergeCell ref="D7984:D7985"/>
    <mergeCell ref="E7984:E7985"/>
    <mergeCell ref="F7984:F7985"/>
    <mergeCell ref="H7984:H7985"/>
    <mergeCell ref="B7982:B7983"/>
    <mergeCell ref="C7982:C7983"/>
    <mergeCell ref="D7982:D7983"/>
    <mergeCell ref="E7982:E7983"/>
    <mergeCell ref="F7982:F7983"/>
    <mergeCell ref="H7982:H7983"/>
    <mergeCell ref="B8004:B8005"/>
    <mergeCell ref="C8004:C8005"/>
    <mergeCell ref="D8004:D8005"/>
    <mergeCell ref="E8004:E8005"/>
    <mergeCell ref="F8004:F8005"/>
    <mergeCell ref="H8004:H8005"/>
    <mergeCell ref="B8002:B8003"/>
    <mergeCell ref="C8002:C8003"/>
    <mergeCell ref="D8002:D8003"/>
    <mergeCell ref="E8002:E8003"/>
    <mergeCell ref="F8002:F8003"/>
    <mergeCell ref="H8002:H8003"/>
    <mergeCell ref="B8000:B8001"/>
    <mergeCell ref="C8000:C8001"/>
    <mergeCell ref="D8000:D8001"/>
    <mergeCell ref="E8000:E8001"/>
    <mergeCell ref="F8000:F8001"/>
    <mergeCell ref="H8000:H8001"/>
    <mergeCell ref="B7998:B7999"/>
    <mergeCell ref="C7998:C7999"/>
    <mergeCell ref="D7998:D7999"/>
    <mergeCell ref="E7998:E7999"/>
    <mergeCell ref="F7998:F7999"/>
    <mergeCell ref="H7998:H7999"/>
    <mergeCell ref="B7996:B7997"/>
    <mergeCell ref="C7996:C7997"/>
    <mergeCell ref="D7996:D7997"/>
    <mergeCell ref="E7996:E7997"/>
    <mergeCell ref="F7996:F7997"/>
    <mergeCell ref="H7996:H7997"/>
    <mergeCell ref="B7994:B7995"/>
    <mergeCell ref="C7994:C7995"/>
    <mergeCell ref="D7994:D7995"/>
    <mergeCell ref="E7994:E7995"/>
    <mergeCell ref="F7994:F7995"/>
    <mergeCell ref="H7994:H7995"/>
    <mergeCell ref="B8016:B8017"/>
    <mergeCell ref="C8016:C8017"/>
    <mergeCell ref="D8016:D8017"/>
    <mergeCell ref="E8016:E8017"/>
    <mergeCell ref="F8016:F8017"/>
    <mergeCell ref="H8016:H8017"/>
    <mergeCell ref="B8014:B8015"/>
    <mergeCell ref="C8014:C8015"/>
    <mergeCell ref="D8014:D8015"/>
    <mergeCell ref="E8014:E8015"/>
    <mergeCell ref="F8014:F8015"/>
    <mergeCell ref="H8014:H8015"/>
    <mergeCell ref="B8012:B8013"/>
    <mergeCell ref="C8012:C8013"/>
    <mergeCell ref="D8012:D8013"/>
    <mergeCell ref="E8012:E8013"/>
    <mergeCell ref="F8012:F8013"/>
    <mergeCell ref="H8012:H8013"/>
    <mergeCell ref="B8010:B8011"/>
    <mergeCell ref="C8010:C8011"/>
    <mergeCell ref="D8010:D8011"/>
    <mergeCell ref="E8010:E8011"/>
    <mergeCell ref="F8010:F8011"/>
    <mergeCell ref="H8010:H8011"/>
    <mergeCell ref="B8008:B8009"/>
    <mergeCell ref="C8008:C8009"/>
    <mergeCell ref="D8008:D8009"/>
    <mergeCell ref="E8008:E8009"/>
    <mergeCell ref="F8008:F8009"/>
    <mergeCell ref="H8008:H8009"/>
    <mergeCell ref="B8006:B8007"/>
    <mergeCell ref="C8006:C8007"/>
    <mergeCell ref="D8006:D8007"/>
    <mergeCell ref="E8006:E8007"/>
    <mergeCell ref="F8006:F8007"/>
    <mergeCell ref="H8006:H8007"/>
    <mergeCell ref="B8028:B8029"/>
    <mergeCell ref="C8028:C8029"/>
    <mergeCell ref="D8028:D8029"/>
    <mergeCell ref="E8028:E8029"/>
    <mergeCell ref="F8028:F8029"/>
    <mergeCell ref="H8028:H8029"/>
    <mergeCell ref="B8026:B8027"/>
    <mergeCell ref="C8026:C8027"/>
    <mergeCell ref="D8026:D8027"/>
    <mergeCell ref="E8026:E8027"/>
    <mergeCell ref="F8026:F8027"/>
    <mergeCell ref="H8026:H8027"/>
    <mergeCell ref="B8024:B8025"/>
    <mergeCell ref="C8024:C8025"/>
    <mergeCell ref="D8024:D8025"/>
    <mergeCell ref="E8024:E8025"/>
    <mergeCell ref="F8024:F8025"/>
    <mergeCell ref="H8024:H8025"/>
    <mergeCell ref="B8022:B8023"/>
    <mergeCell ref="C8022:C8023"/>
    <mergeCell ref="D8022:D8023"/>
    <mergeCell ref="E8022:E8023"/>
    <mergeCell ref="F8022:F8023"/>
    <mergeCell ref="H8022:H8023"/>
    <mergeCell ref="B8020:B8021"/>
    <mergeCell ref="C8020:C8021"/>
    <mergeCell ref="D8020:D8021"/>
    <mergeCell ref="E8020:E8021"/>
    <mergeCell ref="F8020:F8021"/>
    <mergeCell ref="H8020:H8021"/>
    <mergeCell ref="B8018:B8019"/>
    <mergeCell ref="C8018:C8019"/>
    <mergeCell ref="D8018:D8019"/>
    <mergeCell ref="E8018:E8019"/>
    <mergeCell ref="F8018:F8019"/>
    <mergeCell ref="H8018:H8019"/>
    <mergeCell ref="B8040:B8041"/>
    <mergeCell ref="C8040:C8041"/>
    <mergeCell ref="D8040:D8041"/>
    <mergeCell ref="E8040:E8041"/>
    <mergeCell ref="F8040:F8041"/>
    <mergeCell ref="H8040:H8041"/>
    <mergeCell ref="B8038:B8039"/>
    <mergeCell ref="C8038:C8039"/>
    <mergeCell ref="D8038:D8039"/>
    <mergeCell ref="E8038:E8039"/>
    <mergeCell ref="F8038:F8039"/>
    <mergeCell ref="H8038:H8039"/>
    <mergeCell ref="B8036:B8037"/>
    <mergeCell ref="C8036:C8037"/>
    <mergeCell ref="D8036:D8037"/>
    <mergeCell ref="E8036:E8037"/>
    <mergeCell ref="F8036:F8037"/>
    <mergeCell ref="H8036:H8037"/>
    <mergeCell ref="B8034:B8035"/>
    <mergeCell ref="C8034:C8035"/>
    <mergeCell ref="D8034:D8035"/>
    <mergeCell ref="E8034:E8035"/>
    <mergeCell ref="F8034:F8035"/>
    <mergeCell ref="H8034:H8035"/>
    <mergeCell ref="B8032:B8033"/>
    <mergeCell ref="C8032:C8033"/>
    <mergeCell ref="D8032:D8033"/>
    <mergeCell ref="E8032:E8033"/>
    <mergeCell ref="F8032:F8033"/>
    <mergeCell ref="H8032:H8033"/>
    <mergeCell ref="B8030:B8031"/>
    <mergeCell ref="C8030:C8031"/>
    <mergeCell ref="D8030:D8031"/>
    <mergeCell ref="E8030:E8031"/>
    <mergeCell ref="F8030:F8031"/>
    <mergeCell ref="H8030:H8031"/>
    <mergeCell ref="B8052:B8053"/>
    <mergeCell ref="C8052:C8053"/>
    <mergeCell ref="D8052:D8053"/>
    <mergeCell ref="E8052:E8053"/>
    <mergeCell ref="F8052:F8053"/>
    <mergeCell ref="H8052:H8053"/>
    <mergeCell ref="B8050:B8051"/>
    <mergeCell ref="C8050:C8051"/>
    <mergeCell ref="D8050:D8051"/>
    <mergeCell ref="E8050:E8051"/>
    <mergeCell ref="F8050:F8051"/>
    <mergeCell ref="H8050:H8051"/>
    <mergeCell ref="B8048:B8049"/>
    <mergeCell ref="C8048:C8049"/>
    <mergeCell ref="D8048:D8049"/>
    <mergeCell ref="E8048:E8049"/>
    <mergeCell ref="F8048:F8049"/>
    <mergeCell ref="H8048:H8049"/>
    <mergeCell ref="B8046:B8047"/>
    <mergeCell ref="C8046:C8047"/>
    <mergeCell ref="D8046:D8047"/>
    <mergeCell ref="E8046:E8047"/>
    <mergeCell ref="F8046:F8047"/>
    <mergeCell ref="H8046:H8047"/>
    <mergeCell ref="B8044:B8045"/>
    <mergeCell ref="C8044:C8045"/>
    <mergeCell ref="D8044:D8045"/>
    <mergeCell ref="E8044:E8045"/>
    <mergeCell ref="F8044:F8045"/>
    <mergeCell ref="H8044:H8045"/>
    <mergeCell ref="B8042:B8043"/>
    <mergeCell ref="C8042:C8043"/>
    <mergeCell ref="D8042:D8043"/>
    <mergeCell ref="E8042:E8043"/>
    <mergeCell ref="F8042:F8043"/>
    <mergeCell ref="H8042:H8043"/>
    <mergeCell ref="B8064:B8065"/>
    <mergeCell ref="C8064:C8065"/>
    <mergeCell ref="D8064:D8065"/>
    <mergeCell ref="E8064:E8065"/>
    <mergeCell ref="F8064:F8065"/>
    <mergeCell ref="H8064:H8065"/>
    <mergeCell ref="B8062:B8063"/>
    <mergeCell ref="C8062:C8063"/>
    <mergeCell ref="D8062:D8063"/>
    <mergeCell ref="E8062:E8063"/>
    <mergeCell ref="F8062:F8063"/>
    <mergeCell ref="H8062:H8063"/>
    <mergeCell ref="B8060:B8061"/>
    <mergeCell ref="C8060:C8061"/>
    <mergeCell ref="D8060:D8061"/>
    <mergeCell ref="E8060:E8061"/>
    <mergeCell ref="F8060:F8061"/>
    <mergeCell ref="H8060:H8061"/>
    <mergeCell ref="B8058:B8059"/>
    <mergeCell ref="C8058:C8059"/>
    <mergeCell ref="D8058:D8059"/>
    <mergeCell ref="E8058:E8059"/>
    <mergeCell ref="F8058:F8059"/>
    <mergeCell ref="H8058:H8059"/>
    <mergeCell ref="B8056:B8057"/>
    <mergeCell ref="C8056:C8057"/>
    <mergeCell ref="D8056:D8057"/>
    <mergeCell ref="E8056:E8057"/>
    <mergeCell ref="F8056:F8057"/>
    <mergeCell ref="H8056:H8057"/>
    <mergeCell ref="B8054:B8055"/>
    <mergeCell ref="C8054:C8055"/>
    <mergeCell ref="D8054:D8055"/>
    <mergeCell ref="E8054:E8055"/>
    <mergeCell ref="F8054:F8055"/>
    <mergeCell ref="H8054:H8055"/>
    <mergeCell ref="B8076:B8077"/>
    <mergeCell ref="C8076:C8077"/>
    <mergeCell ref="D8076:D8077"/>
    <mergeCell ref="E8076:E8077"/>
    <mergeCell ref="F8076:F8077"/>
    <mergeCell ref="H8076:H8077"/>
    <mergeCell ref="B8074:B8075"/>
    <mergeCell ref="C8074:C8075"/>
    <mergeCell ref="D8074:D8075"/>
    <mergeCell ref="E8074:E8075"/>
    <mergeCell ref="F8074:F8075"/>
    <mergeCell ref="H8074:H8075"/>
    <mergeCell ref="B8072:B8073"/>
    <mergeCell ref="C8072:C8073"/>
    <mergeCell ref="D8072:D8073"/>
    <mergeCell ref="E8072:E8073"/>
    <mergeCell ref="F8072:F8073"/>
    <mergeCell ref="H8072:H8073"/>
    <mergeCell ref="B8070:B8071"/>
    <mergeCell ref="C8070:C8071"/>
    <mergeCell ref="D8070:D8071"/>
    <mergeCell ref="E8070:E8071"/>
    <mergeCell ref="F8070:F8071"/>
    <mergeCell ref="H8070:H8071"/>
    <mergeCell ref="B8068:B8069"/>
    <mergeCell ref="C8068:C8069"/>
    <mergeCell ref="D8068:D8069"/>
    <mergeCell ref="E8068:E8069"/>
    <mergeCell ref="F8068:F8069"/>
    <mergeCell ref="H8068:H8069"/>
    <mergeCell ref="B8066:B8067"/>
    <mergeCell ref="C8066:C8067"/>
    <mergeCell ref="D8066:D8067"/>
    <mergeCell ref="E8066:E8067"/>
    <mergeCell ref="F8066:F8067"/>
    <mergeCell ref="H8066:H8067"/>
    <mergeCell ref="B8088:B8089"/>
    <mergeCell ref="C8088:C8089"/>
    <mergeCell ref="D8088:D8089"/>
    <mergeCell ref="E8088:E8089"/>
    <mergeCell ref="F8088:F8089"/>
    <mergeCell ref="H8088:H8089"/>
    <mergeCell ref="B8086:B8087"/>
    <mergeCell ref="C8086:C8087"/>
    <mergeCell ref="D8086:D8087"/>
    <mergeCell ref="E8086:E8087"/>
    <mergeCell ref="F8086:F8087"/>
    <mergeCell ref="H8086:H8087"/>
    <mergeCell ref="B8084:B8085"/>
    <mergeCell ref="C8084:C8085"/>
    <mergeCell ref="D8084:D8085"/>
    <mergeCell ref="E8084:E8085"/>
    <mergeCell ref="F8084:F8085"/>
    <mergeCell ref="H8084:H8085"/>
    <mergeCell ref="B8082:B8083"/>
    <mergeCell ref="C8082:C8083"/>
    <mergeCell ref="D8082:D8083"/>
    <mergeCell ref="E8082:E8083"/>
    <mergeCell ref="F8082:F8083"/>
    <mergeCell ref="H8082:H8083"/>
    <mergeCell ref="B8080:B8081"/>
    <mergeCell ref="C8080:C8081"/>
    <mergeCell ref="D8080:D8081"/>
    <mergeCell ref="E8080:E8081"/>
    <mergeCell ref="F8080:F8081"/>
    <mergeCell ref="H8080:H8081"/>
    <mergeCell ref="B8078:B8079"/>
    <mergeCell ref="C8078:C8079"/>
    <mergeCell ref="D8078:D8079"/>
    <mergeCell ref="E8078:E8079"/>
    <mergeCell ref="F8078:F8079"/>
    <mergeCell ref="H8078:H8079"/>
    <mergeCell ref="B8100:B8101"/>
    <mergeCell ref="C8100:C8101"/>
    <mergeCell ref="D8100:D8101"/>
    <mergeCell ref="E8100:E8101"/>
    <mergeCell ref="F8100:F8101"/>
    <mergeCell ref="H8100:H8101"/>
    <mergeCell ref="B8098:B8099"/>
    <mergeCell ref="C8098:C8099"/>
    <mergeCell ref="D8098:D8099"/>
    <mergeCell ref="E8098:E8099"/>
    <mergeCell ref="F8098:F8099"/>
    <mergeCell ref="H8098:H8099"/>
    <mergeCell ref="B8096:B8097"/>
    <mergeCell ref="C8096:C8097"/>
    <mergeCell ref="D8096:D8097"/>
    <mergeCell ref="E8096:E8097"/>
    <mergeCell ref="F8096:F8097"/>
    <mergeCell ref="H8096:H8097"/>
    <mergeCell ref="B8094:B8095"/>
    <mergeCell ref="C8094:C8095"/>
    <mergeCell ref="D8094:D8095"/>
    <mergeCell ref="E8094:E8095"/>
    <mergeCell ref="F8094:F8095"/>
    <mergeCell ref="H8094:H8095"/>
    <mergeCell ref="B8092:B8093"/>
    <mergeCell ref="C8092:C8093"/>
    <mergeCell ref="D8092:D8093"/>
    <mergeCell ref="E8092:E8093"/>
    <mergeCell ref="F8092:F8093"/>
    <mergeCell ref="H8092:H8093"/>
    <mergeCell ref="B8090:B8091"/>
    <mergeCell ref="C8090:C8091"/>
    <mergeCell ref="D8090:D8091"/>
    <mergeCell ref="E8090:E8091"/>
    <mergeCell ref="F8090:F8091"/>
    <mergeCell ref="H8090:H8091"/>
    <mergeCell ref="B8112:B8113"/>
    <mergeCell ref="C8112:C8113"/>
    <mergeCell ref="D8112:D8113"/>
    <mergeCell ref="E8112:E8113"/>
    <mergeCell ref="F8112:F8113"/>
    <mergeCell ref="H8112:H8113"/>
    <mergeCell ref="B8110:B8111"/>
    <mergeCell ref="C8110:C8111"/>
    <mergeCell ref="D8110:D8111"/>
    <mergeCell ref="E8110:E8111"/>
    <mergeCell ref="F8110:F8111"/>
    <mergeCell ref="H8110:H8111"/>
    <mergeCell ref="B8108:B8109"/>
    <mergeCell ref="C8108:C8109"/>
    <mergeCell ref="D8108:D8109"/>
    <mergeCell ref="E8108:E8109"/>
    <mergeCell ref="F8108:F8109"/>
    <mergeCell ref="H8108:H8109"/>
    <mergeCell ref="B8106:B8107"/>
    <mergeCell ref="C8106:C8107"/>
    <mergeCell ref="D8106:D8107"/>
    <mergeCell ref="E8106:E8107"/>
    <mergeCell ref="F8106:F8107"/>
    <mergeCell ref="H8106:H8107"/>
    <mergeCell ref="B8104:B8105"/>
    <mergeCell ref="C8104:C8105"/>
    <mergeCell ref="D8104:D8105"/>
    <mergeCell ref="E8104:E8105"/>
    <mergeCell ref="F8104:F8105"/>
    <mergeCell ref="H8104:H8105"/>
    <mergeCell ref="B8102:B8103"/>
    <mergeCell ref="C8102:C8103"/>
    <mergeCell ref="D8102:D8103"/>
    <mergeCell ref="E8102:E8103"/>
    <mergeCell ref="F8102:F8103"/>
    <mergeCell ref="H8102:H8103"/>
    <mergeCell ref="B8124:B8125"/>
    <mergeCell ref="C8124:C8125"/>
    <mergeCell ref="D8124:D8125"/>
    <mergeCell ref="E8124:E8125"/>
    <mergeCell ref="F8124:F8125"/>
    <mergeCell ref="H8124:H8125"/>
    <mergeCell ref="B8122:B8123"/>
    <mergeCell ref="C8122:C8123"/>
    <mergeCell ref="D8122:D8123"/>
    <mergeCell ref="E8122:E8123"/>
    <mergeCell ref="F8122:F8123"/>
    <mergeCell ref="H8122:H8123"/>
    <mergeCell ref="B8120:B8121"/>
    <mergeCell ref="C8120:C8121"/>
    <mergeCell ref="D8120:D8121"/>
    <mergeCell ref="E8120:E8121"/>
    <mergeCell ref="F8120:F8121"/>
    <mergeCell ref="H8120:H8121"/>
    <mergeCell ref="B8118:B8119"/>
    <mergeCell ref="C8118:C8119"/>
    <mergeCell ref="D8118:D8119"/>
    <mergeCell ref="E8118:E8119"/>
    <mergeCell ref="F8118:F8119"/>
    <mergeCell ref="H8118:H8119"/>
    <mergeCell ref="B8116:B8117"/>
    <mergeCell ref="C8116:C8117"/>
    <mergeCell ref="D8116:D8117"/>
    <mergeCell ref="E8116:E8117"/>
    <mergeCell ref="F8116:F8117"/>
    <mergeCell ref="H8116:H8117"/>
    <mergeCell ref="B8114:B8115"/>
    <mergeCell ref="C8114:C8115"/>
    <mergeCell ref="D8114:D8115"/>
    <mergeCell ref="E8114:E8115"/>
    <mergeCell ref="F8114:F8115"/>
    <mergeCell ref="H8114:H8115"/>
    <mergeCell ref="B8136:B8137"/>
    <mergeCell ref="C8136:C8137"/>
    <mergeCell ref="D8136:D8137"/>
    <mergeCell ref="E8136:E8137"/>
    <mergeCell ref="F8136:F8137"/>
    <mergeCell ref="H8136:H8137"/>
    <mergeCell ref="B8134:B8135"/>
    <mergeCell ref="C8134:C8135"/>
    <mergeCell ref="D8134:D8135"/>
    <mergeCell ref="E8134:E8135"/>
    <mergeCell ref="F8134:F8135"/>
    <mergeCell ref="H8134:H8135"/>
    <mergeCell ref="B8132:B8133"/>
    <mergeCell ref="C8132:C8133"/>
    <mergeCell ref="D8132:D8133"/>
    <mergeCell ref="E8132:E8133"/>
    <mergeCell ref="F8132:F8133"/>
    <mergeCell ref="H8132:H8133"/>
    <mergeCell ref="B8130:B8131"/>
    <mergeCell ref="C8130:C8131"/>
    <mergeCell ref="D8130:D8131"/>
    <mergeCell ref="E8130:E8131"/>
    <mergeCell ref="F8130:F8131"/>
    <mergeCell ref="H8130:H8131"/>
    <mergeCell ref="B8128:B8129"/>
    <mergeCell ref="C8128:C8129"/>
    <mergeCell ref="D8128:D8129"/>
    <mergeCell ref="E8128:E8129"/>
    <mergeCell ref="F8128:F8129"/>
    <mergeCell ref="H8128:H8129"/>
    <mergeCell ref="B8126:B8127"/>
    <mergeCell ref="C8126:C8127"/>
    <mergeCell ref="D8126:D8127"/>
    <mergeCell ref="E8126:E8127"/>
    <mergeCell ref="F8126:F8127"/>
    <mergeCell ref="H8126:H8127"/>
    <mergeCell ref="B8148:B8149"/>
    <mergeCell ref="C8148:C8149"/>
    <mergeCell ref="D8148:D8149"/>
    <mergeCell ref="E8148:E8149"/>
    <mergeCell ref="F8148:F8149"/>
    <mergeCell ref="H8148:H8149"/>
    <mergeCell ref="B8146:B8147"/>
    <mergeCell ref="C8146:C8147"/>
    <mergeCell ref="D8146:D8147"/>
    <mergeCell ref="E8146:E8147"/>
    <mergeCell ref="F8146:F8147"/>
    <mergeCell ref="H8146:H8147"/>
    <mergeCell ref="B8144:B8145"/>
    <mergeCell ref="C8144:C8145"/>
    <mergeCell ref="D8144:D8145"/>
    <mergeCell ref="E8144:E8145"/>
    <mergeCell ref="F8144:F8145"/>
    <mergeCell ref="H8144:H8145"/>
    <mergeCell ref="B8142:B8143"/>
    <mergeCell ref="C8142:C8143"/>
    <mergeCell ref="D8142:D8143"/>
    <mergeCell ref="E8142:E8143"/>
    <mergeCell ref="F8142:F8143"/>
    <mergeCell ref="H8142:H8143"/>
    <mergeCell ref="B8140:B8141"/>
    <mergeCell ref="C8140:C8141"/>
    <mergeCell ref="D8140:D8141"/>
    <mergeCell ref="E8140:E8141"/>
    <mergeCell ref="F8140:F8141"/>
    <mergeCell ref="H8140:H8141"/>
    <mergeCell ref="B8138:B8139"/>
    <mergeCell ref="C8138:C8139"/>
    <mergeCell ref="D8138:D8139"/>
    <mergeCell ref="E8138:E8139"/>
    <mergeCell ref="F8138:F8139"/>
    <mergeCell ref="H8138:H8139"/>
    <mergeCell ref="B8160:B8161"/>
    <mergeCell ref="C8160:C8161"/>
    <mergeCell ref="D8160:D8161"/>
    <mergeCell ref="E8160:E8161"/>
    <mergeCell ref="F8160:F8161"/>
    <mergeCell ref="H8160:H8161"/>
    <mergeCell ref="B8158:B8159"/>
    <mergeCell ref="C8158:C8159"/>
    <mergeCell ref="D8158:D8159"/>
    <mergeCell ref="E8158:E8159"/>
    <mergeCell ref="F8158:F8159"/>
    <mergeCell ref="H8158:H8159"/>
    <mergeCell ref="B8156:B8157"/>
    <mergeCell ref="C8156:C8157"/>
    <mergeCell ref="D8156:D8157"/>
    <mergeCell ref="E8156:E8157"/>
    <mergeCell ref="F8156:F8157"/>
    <mergeCell ref="H8156:H8157"/>
    <mergeCell ref="B8154:B8155"/>
    <mergeCell ref="C8154:C8155"/>
    <mergeCell ref="D8154:D8155"/>
    <mergeCell ref="E8154:E8155"/>
    <mergeCell ref="F8154:F8155"/>
    <mergeCell ref="H8154:H8155"/>
    <mergeCell ref="B8152:B8153"/>
    <mergeCell ref="C8152:C8153"/>
    <mergeCell ref="D8152:D8153"/>
    <mergeCell ref="E8152:E8153"/>
    <mergeCell ref="F8152:F8153"/>
    <mergeCell ref="H8152:H8153"/>
    <mergeCell ref="B8150:B8151"/>
    <mergeCell ref="C8150:C8151"/>
    <mergeCell ref="D8150:D8151"/>
    <mergeCell ref="E8150:E8151"/>
    <mergeCell ref="F8150:F8151"/>
    <mergeCell ref="H8150:H8151"/>
    <mergeCell ref="B8172:B8173"/>
    <mergeCell ref="C8172:C8173"/>
    <mergeCell ref="D8172:D8173"/>
    <mergeCell ref="E8172:E8173"/>
    <mergeCell ref="F8172:F8173"/>
    <mergeCell ref="H8172:H8173"/>
    <mergeCell ref="B8170:B8171"/>
    <mergeCell ref="C8170:C8171"/>
    <mergeCell ref="D8170:D8171"/>
    <mergeCell ref="E8170:E8171"/>
    <mergeCell ref="F8170:F8171"/>
    <mergeCell ref="H8170:H8171"/>
    <mergeCell ref="B8168:B8169"/>
    <mergeCell ref="C8168:C8169"/>
    <mergeCell ref="D8168:D8169"/>
    <mergeCell ref="E8168:E8169"/>
    <mergeCell ref="F8168:F8169"/>
    <mergeCell ref="H8168:H8169"/>
    <mergeCell ref="B8166:B8167"/>
    <mergeCell ref="C8166:C8167"/>
    <mergeCell ref="D8166:D8167"/>
    <mergeCell ref="E8166:E8167"/>
    <mergeCell ref="F8166:F8167"/>
    <mergeCell ref="H8166:H8167"/>
    <mergeCell ref="B8164:B8165"/>
    <mergeCell ref="C8164:C8165"/>
    <mergeCell ref="D8164:D8165"/>
    <mergeCell ref="E8164:E8165"/>
    <mergeCell ref="F8164:F8165"/>
    <mergeCell ref="H8164:H8165"/>
    <mergeCell ref="B8162:B8163"/>
    <mergeCell ref="C8162:C8163"/>
    <mergeCell ref="D8162:D8163"/>
    <mergeCell ref="E8162:E8163"/>
    <mergeCell ref="F8162:F8163"/>
    <mergeCell ref="H8162:H8163"/>
    <mergeCell ref="B8184:B8185"/>
    <mergeCell ref="C8184:C8185"/>
    <mergeCell ref="D8184:D8185"/>
    <mergeCell ref="E8184:E8185"/>
    <mergeCell ref="F8184:F8185"/>
    <mergeCell ref="H8184:H8185"/>
    <mergeCell ref="B8182:B8183"/>
    <mergeCell ref="C8182:C8183"/>
    <mergeCell ref="D8182:D8183"/>
    <mergeCell ref="E8182:E8183"/>
    <mergeCell ref="F8182:F8183"/>
    <mergeCell ref="H8182:H8183"/>
    <mergeCell ref="B8180:B8181"/>
    <mergeCell ref="C8180:C8181"/>
    <mergeCell ref="D8180:D8181"/>
    <mergeCell ref="E8180:E8181"/>
    <mergeCell ref="F8180:F8181"/>
    <mergeCell ref="H8180:H8181"/>
    <mergeCell ref="B8178:B8179"/>
    <mergeCell ref="C8178:C8179"/>
    <mergeCell ref="D8178:D8179"/>
    <mergeCell ref="E8178:E8179"/>
    <mergeCell ref="F8178:F8179"/>
    <mergeCell ref="H8178:H8179"/>
    <mergeCell ref="B8176:B8177"/>
    <mergeCell ref="C8176:C8177"/>
    <mergeCell ref="D8176:D8177"/>
    <mergeCell ref="E8176:E8177"/>
    <mergeCell ref="F8176:F8177"/>
    <mergeCell ref="H8176:H8177"/>
    <mergeCell ref="B8174:B8175"/>
    <mergeCell ref="C8174:C8175"/>
    <mergeCell ref="D8174:D8175"/>
    <mergeCell ref="E8174:E8175"/>
    <mergeCell ref="F8174:F8175"/>
    <mergeCell ref="H8174:H8175"/>
    <mergeCell ref="B8196:B8197"/>
    <mergeCell ref="C8196:C8197"/>
    <mergeCell ref="D8196:D8197"/>
    <mergeCell ref="E8196:E8197"/>
    <mergeCell ref="F8196:F8197"/>
    <mergeCell ref="H8196:H8197"/>
    <mergeCell ref="B8194:B8195"/>
    <mergeCell ref="C8194:C8195"/>
    <mergeCell ref="D8194:D8195"/>
    <mergeCell ref="E8194:E8195"/>
    <mergeCell ref="F8194:F8195"/>
    <mergeCell ref="H8194:H8195"/>
    <mergeCell ref="B8192:B8193"/>
    <mergeCell ref="C8192:C8193"/>
    <mergeCell ref="D8192:D8193"/>
    <mergeCell ref="E8192:E8193"/>
    <mergeCell ref="F8192:F8193"/>
    <mergeCell ref="H8192:H8193"/>
    <mergeCell ref="B8190:B8191"/>
    <mergeCell ref="C8190:C8191"/>
    <mergeCell ref="D8190:D8191"/>
    <mergeCell ref="E8190:E8191"/>
    <mergeCell ref="F8190:F8191"/>
    <mergeCell ref="H8190:H8191"/>
    <mergeCell ref="B8188:B8189"/>
    <mergeCell ref="C8188:C8189"/>
    <mergeCell ref="D8188:D8189"/>
    <mergeCell ref="E8188:E8189"/>
    <mergeCell ref="F8188:F8189"/>
    <mergeCell ref="H8188:H8189"/>
    <mergeCell ref="B8186:B8187"/>
    <mergeCell ref="C8186:C8187"/>
    <mergeCell ref="D8186:D8187"/>
    <mergeCell ref="E8186:E8187"/>
    <mergeCell ref="F8186:F8187"/>
    <mergeCell ref="H8186:H8187"/>
    <mergeCell ref="B8208:B8209"/>
    <mergeCell ref="C8208:C8209"/>
    <mergeCell ref="D8208:D8209"/>
    <mergeCell ref="E8208:E8209"/>
    <mergeCell ref="F8208:F8209"/>
    <mergeCell ref="H8208:H8209"/>
    <mergeCell ref="B8206:B8207"/>
    <mergeCell ref="C8206:C8207"/>
    <mergeCell ref="D8206:D8207"/>
    <mergeCell ref="E8206:E8207"/>
    <mergeCell ref="F8206:F8207"/>
    <mergeCell ref="H8206:H8207"/>
    <mergeCell ref="B8204:B8205"/>
    <mergeCell ref="C8204:C8205"/>
    <mergeCell ref="D8204:D8205"/>
    <mergeCell ref="E8204:E8205"/>
    <mergeCell ref="F8204:F8205"/>
    <mergeCell ref="H8204:H8205"/>
    <mergeCell ref="B8202:B8203"/>
    <mergeCell ref="C8202:C8203"/>
    <mergeCell ref="D8202:D8203"/>
    <mergeCell ref="E8202:E8203"/>
    <mergeCell ref="F8202:F8203"/>
    <mergeCell ref="H8202:H8203"/>
    <mergeCell ref="B8200:B8201"/>
    <mergeCell ref="C8200:C8201"/>
    <mergeCell ref="D8200:D8201"/>
    <mergeCell ref="E8200:E8201"/>
    <mergeCell ref="F8200:F8201"/>
    <mergeCell ref="H8200:H8201"/>
    <mergeCell ref="B8198:B8199"/>
    <mergeCell ref="C8198:C8199"/>
    <mergeCell ref="D8198:D8199"/>
    <mergeCell ref="E8198:E8199"/>
    <mergeCell ref="F8198:F8199"/>
    <mergeCell ref="H8198:H8199"/>
    <mergeCell ref="B8220:B8221"/>
    <mergeCell ref="C8220:C8221"/>
    <mergeCell ref="D8220:D8221"/>
    <mergeCell ref="E8220:E8221"/>
    <mergeCell ref="F8220:F8221"/>
    <mergeCell ref="H8220:H8221"/>
    <mergeCell ref="B8218:B8219"/>
    <mergeCell ref="C8218:C8219"/>
    <mergeCell ref="D8218:D8219"/>
    <mergeCell ref="E8218:E8219"/>
    <mergeCell ref="F8218:F8219"/>
    <mergeCell ref="H8218:H8219"/>
    <mergeCell ref="B8216:B8217"/>
    <mergeCell ref="C8216:C8217"/>
    <mergeCell ref="D8216:D8217"/>
    <mergeCell ref="E8216:E8217"/>
    <mergeCell ref="F8216:F8217"/>
    <mergeCell ref="H8216:H8217"/>
    <mergeCell ref="B8214:B8215"/>
    <mergeCell ref="C8214:C8215"/>
    <mergeCell ref="D8214:D8215"/>
    <mergeCell ref="E8214:E8215"/>
    <mergeCell ref="F8214:F8215"/>
    <mergeCell ref="H8214:H8215"/>
    <mergeCell ref="B8212:B8213"/>
    <mergeCell ref="C8212:C8213"/>
    <mergeCell ref="D8212:D8213"/>
    <mergeCell ref="E8212:E8213"/>
    <mergeCell ref="F8212:F8213"/>
    <mergeCell ref="H8212:H8213"/>
    <mergeCell ref="B8210:B8211"/>
    <mergeCell ref="C8210:C8211"/>
    <mergeCell ref="D8210:D8211"/>
    <mergeCell ref="E8210:E8211"/>
    <mergeCell ref="F8210:F8211"/>
    <mergeCell ref="H8210:H8211"/>
    <mergeCell ref="B8232:B8233"/>
    <mergeCell ref="C8232:C8233"/>
    <mergeCell ref="D8232:D8233"/>
    <mergeCell ref="E8232:E8233"/>
    <mergeCell ref="F8232:F8233"/>
    <mergeCell ref="H8232:H8233"/>
    <mergeCell ref="B8230:B8231"/>
    <mergeCell ref="C8230:C8231"/>
    <mergeCell ref="D8230:D8231"/>
    <mergeCell ref="E8230:E8231"/>
    <mergeCell ref="F8230:F8231"/>
    <mergeCell ref="H8230:H8231"/>
    <mergeCell ref="B8228:B8229"/>
    <mergeCell ref="C8228:C8229"/>
    <mergeCell ref="D8228:D8229"/>
    <mergeCell ref="E8228:E8229"/>
    <mergeCell ref="F8228:F8229"/>
    <mergeCell ref="H8228:H8229"/>
    <mergeCell ref="B8226:B8227"/>
    <mergeCell ref="C8226:C8227"/>
    <mergeCell ref="D8226:D8227"/>
    <mergeCell ref="E8226:E8227"/>
    <mergeCell ref="F8226:F8227"/>
    <mergeCell ref="H8226:H8227"/>
    <mergeCell ref="B8224:B8225"/>
    <mergeCell ref="C8224:C8225"/>
    <mergeCell ref="D8224:D8225"/>
    <mergeCell ref="E8224:E8225"/>
    <mergeCell ref="F8224:F8225"/>
    <mergeCell ref="H8224:H8225"/>
    <mergeCell ref="B8222:B8223"/>
    <mergeCell ref="C8222:C8223"/>
    <mergeCell ref="D8222:D8223"/>
    <mergeCell ref="E8222:E8223"/>
    <mergeCell ref="F8222:F8223"/>
    <mergeCell ref="H8222:H8223"/>
    <mergeCell ref="B8244:B8245"/>
    <mergeCell ref="C8244:C8245"/>
    <mergeCell ref="D8244:D8245"/>
    <mergeCell ref="E8244:E8245"/>
    <mergeCell ref="F8244:F8245"/>
    <mergeCell ref="H8244:H8245"/>
    <mergeCell ref="B8242:B8243"/>
    <mergeCell ref="C8242:C8243"/>
    <mergeCell ref="D8242:D8243"/>
    <mergeCell ref="E8242:E8243"/>
    <mergeCell ref="F8242:F8243"/>
    <mergeCell ref="H8242:H8243"/>
    <mergeCell ref="B8240:B8241"/>
    <mergeCell ref="C8240:C8241"/>
    <mergeCell ref="D8240:D8241"/>
    <mergeCell ref="E8240:E8241"/>
    <mergeCell ref="F8240:F8241"/>
    <mergeCell ref="H8240:H8241"/>
    <mergeCell ref="B8238:B8239"/>
    <mergeCell ref="C8238:C8239"/>
    <mergeCell ref="D8238:D8239"/>
    <mergeCell ref="E8238:E8239"/>
    <mergeCell ref="F8238:F8239"/>
    <mergeCell ref="H8238:H8239"/>
    <mergeCell ref="B8236:B8237"/>
    <mergeCell ref="C8236:C8237"/>
    <mergeCell ref="D8236:D8237"/>
    <mergeCell ref="E8236:E8237"/>
    <mergeCell ref="F8236:F8237"/>
    <mergeCell ref="H8236:H8237"/>
    <mergeCell ref="B8234:B8235"/>
    <mergeCell ref="C8234:C8235"/>
    <mergeCell ref="D8234:D8235"/>
    <mergeCell ref="E8234:E8235"/>
    <mergeCell ref="F8234:F8235"/>
    <mergeCell ref="H8234:H8235"/>
    <mergeCell ref="B8256:B8257"/>
    <mergeCell ref="C8256:C8257"/>
    <mergeCell ref="D8256:D8257"/>
    <mergeCell ref="E8256:E8257"/>
    <mergeCell ref="F8256:F8257"/>
    <mergeCell ref="H8256:H8257"/>
    <mergeCell ref="B8254:B8255"/>
    <mergeCell ref="C8254:C8255"/>
    <mergeCell ref="D8254:D8255"/>
    <mergeCell ref="E8254:E8255"/>
    <mergeCell ref="F8254:F8255"/>
    <mergeCell ref="H8254:H8255"/>
    <mergeCell ref="B8252:B8253"/>
    <mergeCell ref="C8252:C8253"/>
    <mergeCell ref="D8252:D8253"/>
    <mergeCell ref="E8252:E8253"/>
    <mergeCell ref="F8252:F8253"/>
    <mergeCell ref="H8252:H8253"/>
    <mergeCell ref="B8250:B8251"/>
    <mergeCell ref="C8250:C8251"/>
    <mergeCell ref="D8250:D8251"/>
    <mergeCell ref="E8250:E8251"/>
    <mergeCell ref="F8250:F8251"/>
    <mergeCell ref="H8250:H8251"/>
    <mergeCell ref="B8248:B8249"/>
    <mergeCell ref="C8248:C8249"/>
    <mergeCell ref="D8248:D8249"/>
    <mergeCell ref="E8248:E8249"/>
    <mergeCell ref="F8248:F8249"/>
    <mergeCell ref="H8248:H8249"/>
    <mergeCell ref="B8246:B8247"/>
    <mergeCell ref="C8246:C8247"/>
    <mergeCell ref="D8246:D8247"/>
    <mergeCell ref="E8246:E8247"/>
    <mergeCell ref="F8246:F8247"/>
    <mergeCell ref="H8246:H8247"/>
    <mergeCell ref="B8268:B8269"/>
    <mergeCell ref="C8268:C8269"/>
    <mergeCell ref="D8268:D8269"/>
    <mergeCell ref="E8268:E8269"/>
    <mergeCell ref="F8268:F8269"/>
    <mergeCell ref="H8268:H8269"/>
    <mergeCell ref="B8266:B8267"/>
    <mergeCell ref="C8266:C8267"/>
    <mergeCell ref="D8266:D8267"/>
    <mergeCell ref="E8266:E8267"/>
    <mergeCell ref="F8266:F8267"/>
    <mergeCell ref="H8266:H8267"/>
    <mergeCell ref="B8264:B8265"/>
    <mergeCell ref="C8264:C8265"/>
    <mergeCell ref="D8264:D8265"/>
    <mergeCell ref="E8264:E8265"/>
    <mergeCell ref="F8264:F8265"/>
    <mergeCell ref="H8264:H8265"/>
    <mergeCell ref="B8262:B8263"/>
    <mergeCell ref="C8262:C8263"/>
    <mergeCell ref="D8262:D8263"/>
    <mergeCell ref="E8262:E8263"/>
    <mergeCell ref="F8262:F8263"/>
    <mergeCell ref="H8262:H8263"/>
    <mergeCell ref="B8260:B8261"/>
    <mergeCell ref="C8260:C8261"/>
    <mergeCell ref="D8260:D8261"/>
    <mergeCell ref="E8260:E8261"/>
    <mergeCell ref="F8260:F8261"/>
    <mergeCell ref="H8260:H8261"/>
    <mergeCell ref="B8258:B8259"/>
    <mergeCell ref="C8258:C8259"/>
    <mergeCell ref="D8258:D8259"/>
    <mergeCell ref="E8258:E8259"/>
    <mergeCell ref="F8258:F8259"/>
    <mergeCell ref="H8258:H8259"/>
    <mergeCell ref="B8280:B8281"/>
    <mergeCell ref="C8280:C8281"/>
    <mergeCell ref="D8280:D8281"/>
    <mergeCell ref="E8280:E8281"/>
    <mergeCell ref="F8280:F8281"/>
    <mergeCell ref="H8280:H8281"/>
    <mergeCell ref="B8278:B8279"/>
    <mergeCell ref="C8278:C8279"/>
    <mergeCell ref="D8278:D8279"/>
    <mergeCell ref="E8278:E8279"/>
    <mergeCell ref="F8278:F8279"/>
    <mergeCell ref="H8278:H8279"/>
    <mergeCell ref="B8276:B8277"/>
    <mergeCell ref="C8276:C8277"/>
    <mergeCell ref="D8276:D8277"/>
    <mergeCell ref="E8276:E8277"/>
    <mergeCell ref="F8276:F8277"/>
    <mergeCell ref="H8276:H8277"/>
    <mergeCell ref="B8274:B8275"/>
    <mergeCell ref="C8274:C8275"/>
    <mergeCell ref="D8274:D8275"/>
    <mergeCell ref="E8274:E8275"/>
    <mergeCell ref="F8274:F8275"/>
    <mergeCell ref="H8274:H8275"/>
    <mergeCell ref="B8272:B8273"/>
    <mergeCell ref="C8272:C8273"/>
    <mergeCell ref="D8272:D8273"/>
    <mergeCell ref="E8272:E8273"/>
    <mergeCell ref="F8272:F8273"/>
    <mergeCell ref="H8272:H8273"/>
    <mergeCell ref="B8270:B8271"/>
    <mergeCell ref="C8270:C8271"/>
    <mergeCell ref="D8270:D8271"/>
    <mergeCell ref="E8270:E8271"/>
    <mergeCell ref="F8270:F8271"/>
    <mergeCell ref="H8270:H8271"/>
    <mergeCell ref="B8292:B8293"/>
    <mergeCell ref="C8292:C8293"/>
    <mergeCell ref="D8292:D8293"/>
    <mergeCell ref="E8292:E8293"/>
    <mergeCell ref="F8292:F8293"/>
    <mergeCell ref="H8292:H8293"/>
    <mergeCell ref="B8290:B8291"/>
    <mergeCell ref="C8290:C8291"/>
    <mergeCell ref="D8290:D8291"/>
    <mergeCell ref="E8290:E8291"/>
    <mergeCell ref="F8290:F8291"/>
    <mergeCell ref="H8290:H8291"/>
    <mergeCell ref="B8288:B8289"/>
    <mergeCell ref="C8288:C8289"/>
    <mergeCell ref="D8288:D8289"/>
    <mergeCell ref="E8288:E8289"/>
    <mergeCell ref="F8288:F8289"/>
    <mergeCell ref="H8288:H8289"/>
    <mergeCell ref="B8286:B8287"/>
    <mergeCell ref="C8286:C8287"/>
    <mergeCell ref="D8286:D8287"/>
    <mergeCell ref="E8286:E8287"/>
    <mergeCell ref="F8286:F8287"/>
    <mergeCell ref="H8286:H8287"/>
    <mergeCell ref="B8284:B8285"/>
    <mergeCell ref="C8284:C8285"/>
    <mergeCell ref="D8284:D8285"/>
    <mergeCell ref="E8284:E8285"/>
    <mergeCell ref="F8284:F8285"/>
    <mergeCell ref="H8284:H8285"/>
    <mergeCell ref="B8282:B8283"/>
    <mergeCell ref="C8282:C8283"/>
    <mergeCell ref="D8282:D8283"/>
    <mergeCell ref="E8282:E8283"/>
    <mergeCell ref="F8282:F8283"/>
    <mergeCell ref="H8282:H8283"/>
    <mergeCell ref="B8304:B8305"/>
    <mergeCell ref="C8304:C8305"/>
    <mergeCell ref="D8304:D8305"/>
    <mergeCell ref="E8304:E8305"/>
    <mergeCell ref="F8304:F8305"/>
    <mergeCell ref="H8304:H8305"/>
    <mergeCell ref="B8302:B8303"/>
    <mergeCell ref="C8302:C8303"/>
    <mergeCell ref="D8302:D8303"/>
    <mergeCell ref="E8302:E8303"/>
    <mergeCell ref="F8302:F8303"/>
    <mergeCell ref="H8302:H8303"/>
    <mergeCell ref="B8300:B8301"/>
    <mergeCell ref="C8300:C8301"/>
    <mergeCell ref="D8300:D8301"/>
    <mergeCell ref="E8300:E8301"/>
    <mergeCell ref="F8300:F8301"/>
    <mergeCell ref="H8300:H8301"/>
    <mergeCell ref="B8298:B8299"/>
    <mergeCell ref="C8298:C8299"/>
    <mergeCell ref="D8298:D8299"/>
    <mergeCell ref="E8298:E8299"/>
    <mergeCell ref="F8298:F8299"/>
    <mergeCell ref="H8298:H8299"/>
    <mergeCell ref="B8296:B8297"/>
    <mergeCell ref="C8296:C8297"/>
    <mergeCell ref="D8296:D8297"/>
    <mergeCell ref="E8296:E8297"/>
    <mergeCell ref="F8296:F8297"/>
    <mergeCell ref="H8296:H8297"/>
    <mergeCell ref="B8294:B8295"/>
    <mergeCell ref="C8294:C8295"/>
    <mergeCell ref="D8294:D8295"/>
    <mergeCell ref="E8294:E8295"/>
    <mergeCell ref="F8294:F8295"/>
    <mergeCell ref="H8294:H8295"/>
    <mergeCell ref="B8316:B8317"/>
    <mergeCell ref="C8316:C8317"/>
    <mergeCell ref="D8316:D8317"/>
    <mergeCell ref="E8316:E8317"/>
    <mergeCell ref="F8316:F8317"/>
    <mergeCell ref="H8316:H8317"/>
    <mergeCell ref="B8314:B8315"/>
    <mergeCell ref="C8314:C8315"/>
    <mergeCell ref="D8314:D8315"/>
    <mergeCell ref="E8314:E8315"/>
    <mergeCell ref="F8314:F8315"/>
    <mergeCell ref="H8314:H8315"/>
    <mergeCell ref="B8312:B8313"/>
    <mergeCell ref="C8312:C8313"/>
    <mergeCell ref="D8312:D8313"/>
    <mergeCell ref="E8312:E8313"/>
    <mergeCell ref="F8312:F8313"/>
    <mergeCell ref="H8312:H8313"/>
    <mergeCell ref="B8310:B8311"/>
    <mergeCell ref="C8310:C8311"/>
    <mergeCell ref="D8310:D8311"/>
    <mergeCell ref="E8310:E8311"/>
    <mergeCell ref="F8310:F8311"/>
    <mergeCell ref="H8310:H8311"/>
    <mergeCell ref="B8308:B8309"/>
    <mergeCell ref="C8308:C8309"/>
    <mergeCell ref="D8308:D8309"/>
    <mergeCell ref="E8308:E8309"/>
    <mergeCell ref="F8308:F8309"/>
    <mergeCell ref="H8308:H8309"/>
    <mergeCell ref="B8306:B8307"/>
    <mergeCell ref="C8306:C8307"/>
    <mergeCell ref="D8306:D8307"/>
    <mergeCell ref="E8306:E8307"/>
    <mergeCell ref="F8306:F8307"/>
    <mergeCell ref="H8306:H8307"/>
    <mergeCell ref="B8328:B8329"/>
    <mergeCell ref="C8328:C8329"/>
    <mergeCell ref="D8328:D8329"/>
    <mergeCell ref="E8328:E8329"/>
    <mergeCell ref="F8328:F8329"/>
    <mergeCell ref="H8328:H8329"/>
    <mergeCell ref="B8326:B8327"/>
    <mergeCell ref="C8326:C8327"/>
    <mergeCell ref="D8326:D8327"/>
    <mergeCell ref="E8326:E8327"/>
    <mergeCell ref="F8326:F8327"/>
    <mergeCell ref="H8326:H8327"/>
    <mergeCell ref="B8324:B8325"/>
    <mergeCell ref="C8324:C8325"/>
    <mergeCell ref="D8324:D8325"/>
    <mergeCell ref="E8324:E8325"/>
    <mergeCell ref="F8324:F8325"/>
    <mergeCell ref="H8324:H8325"/>
    <mergeCell ref="B8322:B8323"/>
    <mergeCell ref="C8322:C8323"/>
    <mergeCell ref="D8322:D8323"/>
    <mergeCell ref="E8322:E8323"/>
    <mergeCell ref="F8322:F8323"/>
    <mergeCell ref="H8322:H8323"/>
    <mergeCell ref="B8320:B8321"/>
    <mergeCell ref="C8320:C8321"/>
    <mergeCell ref="D8320:D8321"/>
    <mergeCell ref="E8320:E8321"/>
    <mergeCell ref="F8320:F8321"/>
    <mergeCell ref="H8320:H8321"/>
    <mergeCell ref="B8318:B8319"/>
    <mergeCell ref="C8318:C8319"/>
    <mergeCell ref="D8318:D8319"/>
    <mergeCell ref="E8318:E8319"/>
    <mergeCell ref="F8318:F8319"/>
    <mergeCell ref="H8318:H8319"/>
    <mergeCell ref="B8340:B8341"/>
    <mergeCell ref="C8340:C8341"/>
    <mergeCell ref="D8340:D8341"/>
    <mergeCell ref="E8340:E8341"/>
    <mergeCell ref="F8340:F8341"/>
    <mergeCell ref="H8340:H8341"/>
    <mergeCell ref="B8338:B8339"/>
    <mergeCell ref="C8338:C8339"/>
    <mergeCell ref="D8338:D8339"/>
    <mergeCell ref="E8338:E8339"/>
    <mergeCell ref="F8338:F8339"/>
    <mergeCell ref="H8338:H8339"/>
    <mergeCell ref="B8336:B8337"/>
    <mergeCell ref="C8336:C8337"/>
    <mergeCell ref="D8336:D8337"/>
    <mergeCell ref="E8336:E8337"/>
    <mergeCell ref="F8336:F8337"/>
    <mergeCell ref="H8336:H8337"/>
    <mergeCell ref="B8334:B8335"/>
    <mergeCell ref="C8334:C8335"/>
    <mergeCell ref="D8334:D8335"/>
    <mergeCell ref="E8334:E8335"/>
    <mergeCell ref="F8334:F8335"/>
    <mergeCell ref="H8334:H8335"/>
    <mergeCell ref="B8332:B8333"/>
    <mergeCell ref="C8332:C8333"/>
    <mergeCell ref="D8332:D8333"/>
    <mergeCell ref="E8332:E8333"/>
    <mergeCell ref="F8332:F8333"/>
    <mergeCell ref="H8332:H8333"/>
    <mergeCell ref="B8330:B8331"/>
    <mergeCell ref="C8330:C8331"/>
    <mergeCell ref="D8330:D8331"/>
    <mergeCell ref="E8330:E8331"/>
    <mergeCell ref="F8330:F8331"/>
    <mergeCell ref="H8330:H8331"/>
    <mergeCell ref="B8352:B8353"/>
    <mergeCell ref="C8352:C8353"/>
    <mergeCell ref="D8352:D8353"/>
    <mergeCell ref="E8352:E8353"/>
    <mergeCell ref="F8352:F8353"/>
    <mergeCell ref="H8352:H8353"/>
    <mergeCell ref="B8350:B8351"/>
    <mergeCell ref="C8350:C8351"/>
    <mergeCell ref="D8350:D8351"/>
    <mergeCell ref="E8350:E8351"/>
    <mergeCell ref="F8350:F8351"/>
    <mergeCell ref="H8350:H8351"/>
    <mergeCell ref="B8348:B8349"/>
    <mergeCell ref="C8348:C8349"/>
    <mergeCell ref="D8348:D8349"/>
    <mergeCell ref="E8348:E8349"/>
    <mergeCell ref="F8348:F8349"/>
    <mergeCell ref="H8348:H8349"/>
    <mergeCell ref="B8346:B8347"/>
    <mergeCell ref="C8346:C8347"/>
    <mergeCell ref="D8346:D8347"/>
    <mergeCell ref="E8346:E8347"/>
    <mergeCell ref="F8346:F8347"/>
    <mergeCell ref="H8346:H8347"/>
    <mergeCell ref="B8344:B8345"/>
    <mergeCell ref="C8344:C8345"/>
    <mergeCell ref="D8344:D8345"/>
    <mergeCell ref="E8344:E8345"/>
    <mergeCell ref="F8344:F8345"/>
    <mergeCell ref="H8344:H8345"/>
    <mergeCell ref="B8342:B8343"/>
    <mergeCell ref="C8342:C8343"/>
    <mergeCell ref="D8342:D8343"/>
    <mergeCell ref="E8342:E8343"/>
    <mergeCell ref="F8342:F8343"/>
    <mergeCell ref="H8342:H8343"/>
    <mergeCell ref="B8364:B8365"/>
    <mergeCell ref="C8364:C8365"/>
    <mergeCell ref="D8364:D8365"/>
    <mergeCell ref="E8364:E8365"/>
    <mergeCell ref="F8364:F8365"/>
    <mergeCell ref="H8364:H8365"/>
    <mergeCell ref="B8362:B8363"/>
    <mergeCell ref="C8362:C8363"/>
    <mergeCell ref="D8362:D8363"/>
    <mergeCell ref="E8362:E8363"/>
    <mergeCell ref="F8362:F8363"/>
    <mergeCell ref="H8362:H8363"/>
    <mergeCell ref="B8360:B8361"/>
    <mergeCell ref="C8360:C8361"/>
    <mergeCell ref="D8360:D8361"/>
    <mergeCell ref="E8360:E8361"/>
    <mergeCell ref="F8360:F8361"/>
    <mergeCell ref="H8360:H8361"/>
    <mergeCell ref="B8358:B8359"/>
    <mergeCell ref="C8358:C8359"/>
    <mergeCell ref="D8358:D8359"/>
    <mergeCell ref="E8358:E8359"/>
    <mergeCell ref="F8358:F8359"/>
    <mergeCell ref="H8358:H8359"/>
    <mergeCell ref="B8356:B8357"/>
    <mergeCell ref="C8356:C8357"/>
    <mergeCell ref="D8356:D8357"/>
    <mergeCell ref="E8356:E8357"/>
    <mergeCell ref="F8356:F8357"/>
    <mergeCell ref="H8356:H8357"/>
    <mergeCell ref="B8354:B8355"/>
    <mergeCell ref="C8354:C8355"/>
    <mergeCell ref="D8354:D8355"/>
    <mergeCell ref="E8354:E8355"/>
    <mergeCell ref="F8354:F8355"/>
    <mergeCell ref="H8354:H8355"/>
    <mergeCell ref="B8376:B8377"/>
    <mergeCell ref="C8376:C8377"/>
    <mergeCell ref="D8376:D8377"/>
    <mergeCell ref="E8376:E8377"/>
    <mergeCell ref="F8376:F8377"/>
    <mergeCell ref="H8376:H8377"/>
    <mergeCell ref="B8374:B8375"/>
    <mergeCell ref="C8374:C8375"/>
    <mergeCell ref="D8374:D8375"/>
    <mergeCell ref="E8374:E8375"/>
    <mergeCell ref="F8374:F8375"/>
    <mergeCell ref="H8374:H8375"/>
    <mergeCell ref="B8372:B8373"/>
    <mergeCell ref="C8372:C8373"/>
    <mergeCell ref="D8372:D8373"/>
    <mergeCell ref="E8372:E8373"/>
    <mergeCell ref="F8372:F8373"/>
    <mergeCell ref="H8372:H8373"/>
    <mergeCell ref="B8370:B8371"/>
    <mergeCell ref="C8370:C8371"/>
    <mergeCell ref="D8370:D8371"/>
    <mergeCell ref="E8370:E8371"/>
    <mergeCell ref="F8370:F8371"/>
    <mergeCell ref="H8370:H8371"/>
    <mergeCell ref="B8368:B8369"/>
    <mergeCell ref="C8368:C8369"/>
    <mergeCell ref="D8368:D8369"/>
    <mergeCell ref="E8368:E8369"/>
    <mergeCell ref="F8368:F8369"/>
    <mergeCell ref="H8368:H8369"/>
    <mergeCell ref="B8366:B8367"/>
    <mergeCell ref="C8366:C8367"/>
    <mergeCell ref="D8366:D8367"/>
    <mergeCell ref="E8366:E8367"/>
    <mergeCell ref="F8366:F8367"/>
    <mergeCell ref="H8366:H8367"/>
    <mergeCell ref="B8388:B8389"/>
    <mergeCell ref="C8388:C8389"/>
    <mergeCell ref="D8388:D8389"/>
    <mergeCell ref="E8388:E8389"/>
    <mergeCell ref="F8388:F8389"/>
    <mergeCell ref="H8388:H8389"/>
    <mergeCell ref="B8386:B8387"/>
    <mergeCell ref="C8386:C8387"/>
    <mergeCell ref="D8386:D8387"/>
    <mergeCell ref="E8386:E8387"/>
    <mergeCell ref="F8386:F8387"/>
    <mergeCell ref="H8386:H8387"/>
    <mergeCell ref="B8384:B8385"/>
    <mergeCell ref="C8384:C8385"/>
    <mergeCell ref="D8384:D8385"/>
    <mergeCell ref="E8384:E8385"/>
    <mergeCell ref="F8384:F8385"/>
    <mergeCell ref="H8384:H8385"/>
    <mergeCell ref="B8382:B8383"/>
    <mergeCell ref="C8382:C8383"/>
    <mergeCell ref="D8382:D8383"/>
    <mergeCell ref="E8382:E8383"/>
    <mergeCell ref="F8382:F8383"/>
    <mergeCell ref="H8382:H8383"/>
    <mergeCell ref="B8380:B8381"/>
    <mergeCell ref="C8380:C8381"/>
    <mergeCell ref="D8380:D8381"/>
    <mergeCell ref="E8380:E8381"/>
    <mergeCell ref="F8380:F8381"/>
    <mergeCell ref="H8380:H8381"/>
    <mergeCell ref="B8378:B8379"/>
    <mergeCell ref="C8378:C8379"/>
    <mergeCell ref="D8378:D8379"/>
    <mergeCell ref="E8378:E8379"/>
    <mergeCell ref="F8378:F8379"/>
    <mergeCell ref="H8378:H8379"/>
    <mergeCell ref="B8400:B8401"/>
    <mergeCell ref="C8400:C8401"/>
    <mergeCell ref="D8400:D8401"/>
    <mergeCell ref="E8400:E8401"/>
    <mergeCell ref="F8400:F8401"/>
    <mergeCell ref="H8400:H8401"/>
    <mergeCell ref="B8398:B8399"/>
    <mergeCell ref="C8398:C8399"/>
    <mergeCell ref="D8398:D8399"/>
    <mergeCell ref="E8398:E8399"/>
    <mergeCell ref="F8398:F8399"/>
    <mergeCell ref="H8398:H8399"/>
    <mergeCell ref="B8396:B8397"/>
    <mergeCell ref="C8396:C8397"/>
    <mergeCell ref="D8396:D8397"/>
    <mergeCell ref="E8396:E8397"/>
    <mergeCell ref="F8396:F8397"/>
    <mergeCell ref="H8396:H8397"/>
    <mergeCell ref="B8394:B8395"/>
    <mergeCell ref="C8394:C8395"/>
    <mergeCell ref="D8394:D8395"/>
    <mergeCell ref="E8394:E8395"/>
    <mergeCell ref="F8394:F8395"/>
    <mergeCell ref="H8394:H8395"/>
    <mergeCell ref="B8392:B8393"/>
    <mergeCell ref="C8392:C8393"/>
    <mergeCell ref="D8392:D8393"/>
    <mergeCell ref="E8392:E8393"/>
    <mergeCell ref="F8392:F8393"/>
    <mergeCell ref="H8392:H8393"/>
    <mergeCell ref="B8390:B8391"/>
    <mergeCell ref="C8390:C8391"/>
    <mergeCell ref="D8390:D8391"/>
    <mergeCell ref="E8390:E8391"/>
    <mergeCell ref="F8390:F8391"/>
    <mergeCell ref="H8390:H8391"/>
    <mergeCell ref="B8412:B8413"/>
    <mergeCell ref="C8412:C8413"/>
    <mergeCell ref="D8412:D8413"/>
    <mergeCell ref="E8412:E8413"/>
    <mergeCell ref="F8412:F8413"/>
    <mergeCell ref="H8412:H8413"/>
    <mergeCell ref="B8410:B8411"/>
    <mergeCell ref="C8410:C8411"/>
    <mergeCell ref="D8410:D8411"/>
    <mergeCell ref="E8410:E8411"/>
    <mergeCell ref="F8410:F8411"/>
    <mergeCell ref="H8410:H8411"/>
    <mergeCell ref="B8408:B8409"/>
    <mergeCell ref="C8408:C8409"/>
    <mergeCell ref="D8408:D8409"/>
    <mergeCell ref="E8408:E8409"/>
    <mergeCell ref="F8408:F8409"/>
    <mergeCell ref="H8408:H8409"/>
    <mergeCell ref="B8406:B8407"/>
    <mergeCell ref="C8406:C8407"/>
    <mergeCell ref="D8406:D8407"/>
    <mergeCell ref="E8406:E8407"/>
    <mergeCell ref="F8406:F8407"/>
    <mergeCell ref="H8406:H8407"/>
    <mergeCell ref="B8404:B8405"/>
    <mergeCell ref="C8404:C8405"/>
    <mergeCell ref="D8404:D8405"/>
    <mergeCell ref="E8404:E8405"/>
    <mergeCell ref="F8404:F8405"/>
    <mergeCell ref="H8404:H8405"/>
    <mergeCell ref="B8402:B8403"/>
    <mergeCell ref="C8402:C8403"/>
    <mergeCell ref="D8402:D8403"/>
    <mergeCell ref="E8402:E8403"/>
    <mergeCell ref="F8402:F8403"/>
    <mergeCell ref="H8402:H8403"/>
    <mergeCell ref="B8424:B8425"/>
    <mergeCell ref="C8424:C8425"/>
    <mergeCell ref="D8424:D8425"/>
    <mergeCell ref="E8424:E8425"/>
    <mergeCell ref="F8424:F8425"/>
    <mergeCell ref="H8424:H8425"/>
    <mergeCell ref="B8422:B8423"/>
    <mergeCell ref="C8422:C8423"/>
    <mergeCell ref="D8422:D8423"/>
    <mergeCell ref="E8422:E8423"/>
    <mergeCell ref="F8422:F8423"/>
    <mergeCell ref="H8422:H8423"/>
    <mergeCell ref="B8420:B8421"/>
    <mergeCell ref="C8420:C8421"/>
    <mergeCell ref="D8420:D8421"/>
    <mergeCell ref="E8420:E8421"/>
    <mergeCell ref="F8420:F8421"/>
    <mergeCell ref="H8420:H8421"/>
    <mergeCell ref="B8418:B8419"/>
    <mergeCell ref="C8418:C8419"/>
    <mergeCell ref="D8418:D8419"/>
    <mergeCell ref="E8418:E8419"/>
    <mergeCell ref="F8418:F8419"/>
    <mergeCell ref="H8418:H8419"/>
    <mergeCell ref="B8416:B8417"/>
    <mergeCell ref="C8416:C8417"/>
    <mergeCell ref="D8416:D8417"/>
    <mergeCell ref="E8416:E8417"/>
    <mergeCell ref="F8416:F8417"/>
    <mergeCell ref="H8416:H8417"/>
    <mergeCell ref="B8414:B8415"/>
    <mergeCell ref="C8414:C8415"/>
    <mergeCell ref="D8414:D8415"/>
    <mergeCell ref="E8414:E8415"/>
    <mergeCell ref="F8414:F8415"/>
    <mergeCell ref="H8414:H8415"/>
    <mergeCell ref="B8436:B8437"/>
    <mergeCell ref="C8436:C8437"/>
    <mergeCell ref="D8436:D8437"/>
    <mergeCell ref="E8436:E8437"/>
    <mergeCell ref="F8436:F8437"/>
    <mergeCell ref="H8436:H8437"/>
    <mergeCell ref="B8434:B8435"/>
    <mergeCell ref="C8434:C8435"/>
    <mergeCell ref="D8434:D8435"/>
    <mergeCell ref="E8434:E8435"/>
    <mergeCell ref="F8434:F8435"/>
    <mergeCell ref="H8434:H8435"/>
    <mergeCell ref="B8432:B8433"/>
    <mergeCell ref="C8432:C8433"/>
    <mergeCell ref="D8432:D8433"/>
    <mergeCell ref="E8432:E8433"/>
    <mergeCell ref="F8432:F8433"/>
    <mergeCell ref="H8432:H8433"/>
    <mergeCell ref="B8430:B8431"/>
    <mergeCell ref="C8430:C8431"/>
    <mergeCell ref="D8430:D8431"/>
    <mergeCell ref="E8430:E8431"/>
    <mergeCell ref="F8430:F8431"/>
    <mergeCell ref="H8430:H8431"/>
    <mergeCell ref="B8428:B8429"/>
    <mergeCell ref="C8428:C8429"/>
    <mergeCell ref="D8428:D8429"/>
    <mergeCell ref="E8428:E8429"/>
    <mergeCell ref="F8428:F8429"/>
    <mergeCell ref="H8428:H8429"/>
    <mergeCell ref="B8426:B8427"/>
    <mergeCell ref="C8426:C8427"/>
    <mergeCell ref="D8426:D8427"/>
    <mergeCell ref="E8426:E8427"/>
    <mergeCell ref="F8426:F8427"/>
    <mergeCell ref="H8426:H8427"/>
    <mergeCell ref="B8448:B8449"/>
    <mergeCell ref="C8448:C8449"/>
    <mergeCell ref="D8448:D8449"/>
    <mergeCell ref="E8448:E8449"/>
    <mergeCell ref="F8448:F8449"/>
    <mergeCell ref="H8448:H8449"/>
    <mergeCell ref="B8446:B8447"/>
    <mergeCell ref="C8446:C8447"/>
    <mergeCell ref="D8446:D8447"/>
    <mergeCell ref="E8446:E8447"/>
    <mergeCell ref="F8446:F8447"/>
    <mergeCell ref="H8446:H8447"/>
    <mergeCell ref="B8444:B8445"/>
    <mergeCell ref="C8444:C8445"/>
    <mergeCell ref="D8444:D8445"/>
    <mergeCell ref="E8444:E8445"/>
    <mergeCell ref="F8444:F8445"/>
    <mergeCell ref="H8444:H8445"/>
    <mergeCell ref="B8442:B8443"/>
    <mergeCell ref="C8442:C8443"/>
    <mergeCell ref="D8442:D8443"/>
    <mergeCell ref="E8442:E8443"/>
    <mergeCell ref="F8442:F8443"/>
    <mergeCell ref="H8442:H8443"/>
    <mergeCell ref="B8440:B8441"/>
    <mergeCell ref="C8440:C8441"/>
    <mergeCell ref="D8440:D8441"/>
    <mergeCell ref="E8440:E8441"/>
    <mergeCell ref="F8440:F8441"/>
    <mergeCell ref="H8440:H8441"/>
    <mergeCell ref="B8438:B8439"/>
    <mergeCell ref="C8438:C8439"/>
    <mergeCell ref="D8438:D8439"/>
    <mergeCell ref="E8438:E8439"/>
    <mergeCell ref="F8438:F8439"/>
    <mergeCell ref="H8438:H8439"/>
    <mergeCell ref="B8460:B8461"/>
    <mergeCell ref="C8460:C8461"/>
    <mergeCell ref="D8460:D8461"/>
    <mergeCell ref="E8460:E8461"/>
    <mergeCell ref="F8460:F8461"/>
    <mergeCell ref="H8460:H8461"/>
    <mergeCell ref="B8458:B8459"/>
    <mergeCell ref="C8458:C8459"/>
    <mergeCell ref="D8458:D8459"/>
    <mergeCell ref="E8458:E8459"/>
    <mergeCell ref="F8458:F8459"/>
    <mergeCell ref="H8458:H8459"/>
    <mergeCell ref="B8456:B8457"/>
    <mergeCell ref="C8456:C8457"/>
    <mergeCell ref="D8456:D8457"/>
    <mergeCell ref="E8456:E8457"/>
    <mergeCell ref="F8456:F8457"/>
    <mergeCell ref="H8456:H8457"/>
    <mergeCell ref="B8454:B8455"/>
    <mergeCell ref="C8454:C8455"/>
    <mergeCell ref="D8454:D8455"/>
    <mergeCell ref="E8454:E8455"/>
    <mergeCell ref="F8454:F8455"/>
    <mergeCell ref="H8454:H8455"/>
    <mergeCell ref="B8452:B8453"/>
    <mergeCell ref="C8452:C8453"/>
    <mergeCell ref="D8452:D8453"/>
    <mergeCell ref="E8452:E8453"/>
    <mergeCell ref="F8452:F8453"/>
    <mergeCell ref="H8452:H8453"/>
    <mergeCell ref="B8450:B8451"/>
    <mergeCell ref="C8450:C8451"/>
    <mergeCell ref="D8450:D8451"/>
    <mergeCell ref="E8450:E8451"/>
    <mergeCell ref="F8450:F8451"/>
    <mergeCell ref="H8450:H8451"/>
    <mergeCell ref="B8472:B8473"/>
    <mergeCell ref="C8472:C8473"/>
    <mergeCell ref="D8472:D8473"/>
    <mergeCell ref="E8472:E8473"/>
    <mergeCell ref="F8472:F8473"/>
    <mergeCell ref="H8472:H8473"/>
    <mergeCell ref="B8470:B8471"/>
    <mergeCell ref="C8470:C8471"/>
    <mergeCell ref="D8470:D8471"/>
    <mergeCell ref="E8470:E8471"/>
    <mergeCell ref="F8470:F8471"/>
    <mergeCell ref="H8470:H8471"/>
    <mergeCell ref="B8468:B8469"/>
    <mergeCell ref="C8468:C8469"/>
    <mergeCell ref="D8468:D8469"/>
    <mergeCell ref="E8468:E8469"/>
    <mergeCell ref="F8468:F8469"/>
    <mergeCell ref="H8468:H8469"/>
    <mergeCell ref="B8466:B8467"/>
    <mergeCell ref="C8466:C8467"/>
    <mergeCell ref="D8466:D8467"/>
    <mergeCell ref="E8466:E8467"/>
    <mergeCell ref="F8466:F8467"/>
    <mergeCell ref="H8466:H8467"/>
    <mergeCell ref="B8464:B8465"/>
    <mergeCell ref="C8464:C8465"/>
    <mergeCell ref="D8464:D8465"/>
    <mergeCell ref="E8464:E8465"/>
    <mergeCell ref="F8464:F8465"/>
    <mergeCell ref="H8464:H8465"/>
    <mergeCell ref="B8462:B8463"/>
    <mergeCell ref="C8462:C8463"/>
    <mergeCell ref="D8462:D8463"/>
    <mergeCell ref="E8462:E8463"/>
    <mergeCell ref="F8462:F8463"/>
    <mergeCell ref="H8462:H8463"/>
    <mergeCell ref="B8484:B8485"/>
    <mergeCell ref="C8484:C8485"/>
    <mergeCell ref="D8484:D8485"/>
    <mergeCell ref="E8484:E8485"/>
    <mergeCell ref="F8484:F8485"/>
    <mergeCell ref="H8484:H8485"/>
    <mergeCell ref="B8482:B8483"/>
    <mergeCell ref="C8482:C8483"/>
    <mergeCell ref="D8482:D8483"/>
    <mergeCell ref="E8482:E8483"/>
    <mergeCell ref="F8482:F8483"/>
    <mergeCell ref="H8482:H8483"/>
    <mergeCell ref="B8480:B8481"/>
    <mergeCell ref="C8480:C8481"/>
    <mergeCell ref="D8480:D8481"/>
    <mergeCell ref="E8480:E8481"/>
    <mergeCell ref="F8480:F8481"/>
    <mergeCell ref="H8480:H8481"/>
    <mergeCell ref="B8478:B8479"/>
    <mergeCell ref="C8478:C8479"/>
    <mergeCell ref="D8478:D8479"/>
    <mergeCell ref="E8478:E8479"/>
    <mergeCell ref="F8478:F8479"/>
    <mergeCell ref="H8478:H8479"/>
    <mergeCell ref="B8476:B8477"/>
    <mergeCell ref="C8476:C8477"/>
    <mergeCell ref="D8476:D8477"/>
    <mergeCell ref="E8476:E8477"/>
    <mergeCell ref="F8476:F8477"/>
    <mergeCell ref="H8476:H8477"/>
    <mergeCell ref="B8474:B8475"/>
    <mergeCell ref="C8474:C8475"/>
    <mergeCell ref="D8474:D8475"/>
    <mergeCell ref="E8474:E8475"/>
    <mergeCell ref="F8474:F8475"/>
    <mergeCell ref="H8474:H8475"/>
    <mergeCell ref="B8496:B8497"/>
    <mergeCell ref="C8496:C8497"/>
    <mergeCell ref="D8496:D8497"/>
    <mergeCell ref="E8496:E8497"/>
    <mergeCell ref="F8496:F8497"/>
    <mergeCell ref="H8496:H8497"/>
    <mergeCell ref="B8494:B8495"/>
    <mergeCell ref="C8494:C8495"/>
    <mergeCell ref="D8494:D8495"/>
    <mergeCell ref="E8494:E8495"/>
    <mergeCell ref="F8494:F8495"/>
    <mergeCell ref="H8494:H8495"/>
    <mergeCell ref="B8492:B8493"/>
    <mergeCell ref="C8492:C8493"/>
    <mergeCell ref="D8492:D8493"/>
    <mergeCell ref="E8492:E8493"/>
    <mergeCell ref="F8492:F8493"/>
    <mergeCell ref="H8492:H8493"/>
    <mergeCell ref="B8490:B8491"/>
    <mergeCell ref="C8490:C8491"/>
    <mergeCell ref="D8490:D8491"/>
    <mergeCell ref="E8490:E8491"/>
    <mergeCell ref="F8490:F8491"/>
    <mergeCell ref="H8490:H8491"/>
    <mergeCell ref="B8488:B8489"/>
    <mergeCell ref="C8488:C8489"/>
    <mergeCell ref="D8488:D8489"/>
    <mergeCell ref="E8488:E8489"/>
    <mergeCell ref="F8488:F8489"/>
    <mergeCell ref="H8488:H8489"/>
    <mergeCell ref="B8486:B8487"/>
    <mergeCell ref="C8486:C8487"/>
    <mergeCell ref="D8486:D8487"/>
    <mergeCell ref="E8486:E8487"/>
    <mergeCell ref="F8486:F8487"/>
    <mergeCell ref="H8486:H8487"/>
    <mergeCell ref="B8508:B8509"/>
    <mergeCell ref="C8508:C8509"/>
    <mergeCell ref="D8508:D8509"/>
    <mergeCell ref="E8508:E8509"/>
    <mergeCell ref="F8508:F8509"/>
    <mergeCell ref="H8508:H8509"/>
    <mergeCell ref="B8506:B8507"/>
    <mergeCell ref="C8506:C8507"/>
    <mergeCell ref="D8506:D8507"/>
    <mergeCell ref="E8506:E8507"/>
    <mergeCell ref="F8506:F8507"/>
    <mergeCell ref="H8506:H8507"/>
    <mergeCell ref="B8504:B8505"/>
    <mergeCell ref="C8504:C8505"/>
    <mergeCell ref="D8504:D8505"/>
    <mergeCell ref="E8504:E8505"/>
    <mergeCell ref="F8504:F8505"/>
    <mergeCell ref="H8504:H8505"/>
    <mergeCell ref="B8502:B8503"/>
    <mergeCell ref="C8502:C8503"/>
    <mergeCell ref="D8502:D8503"/>
    <mergeCell ref="E8502:E8503"/>
    <mergeCell ref="F8502:F8503"/>
    <mergeCell ref="H8502:H8503"/>
    <mergeCell ref="B8500:B8501"/>
    <mergeCell ref="C8500:C8501"/>
    <mergeCell ref="D8500:D8501"/>
    <mergeCell ref="E8500:E8501"/>
    <mergeCell ref="F8500:F8501"/>
    <mergeCell ref="H8500:H8501"/>
    <mergeCell ref="B8498:B8499"/>
    <mergeCell ref="C8498:C8499"/>
    <mergeCell ref="D8498:D8499"/>
    <mergeCell ref="E8498:E8499"/>
    <mergeCell ref="F8498:F8499"/>
    <mergeCell ref="H8498:H8499"/>
    <mergeCell ref="B8520:B8521"/>
    <mergeCell ref="C8520:C8521"/>
    <mergeCell ref="D8520:D8521"/>
    <mergeCell ref="E8520:E8521"/>
    <mergeCell ref="F8520:F8521"/>
    <mergeCell ref="H8520:H8521"/>
    <mergeCell ref="B8518:B8519"/>
    <mergeCell ref="C8518:C8519"/>
    <mergeCell ref="D8518:D8519"/>
    <mergeCell ref="E8518:E8519"/>
    <mergeCell ref="F8518:F8519"/>
    <mergeCell ref="H8518:H8519"/>
    <mergeCell ref="B8516:B8517"/>
    <mergeCell ref="C8516:C8517"/>
    <mergeCell ref="D8516:D8517"/>
    <mergeCell ref="E8516:E8517"/>
    <mergeCell ref="F8516:F8517"/>
    <mergeCell ref="H8516:H8517"/>
    <mergeCell ref="B8514:B8515"/>
    <mergeCell ref="C8514:C8515"/>
    <mergeCell ref="D8514:D8515"/>
    <mergeCell ref="E8514:E8515"/>
    <mergeCell ref="F8514:F8515"/>
    <mergeCell ref="H8514:H8515"/>
    <mergeCell ref="B8512:B8513"/>
    <mergeCell ref="C8512:C8513"/>
    <mergeCell ref="D8512:D8513"/>
    <mergeCell ref="E8512:E8513"/>
    <mergeCell ref="F8512:F8513"/>
    <mergeCell ref="H8512:H8513"/>
    <mergeCell ref="B8510:B8511"/>
    <mergeCell ref="C8510:C8511"/>
    <mergeCell ref="D8510:D8511"/>
    <mergeCell ref="E8510:E8511"/>
    <mergeCell ref="F8510:F8511"/>
    <mergeCell ref="H8510:H8511"/>
    <mergeCell ref="B8532:B8533"/>
    <mergeCell ref="C8532:C8533"/>
    <mergeCell ref="D8532:D8533"/>
    <mergeCell ref="E8532:E8533"/>
    <mergeCell ref="F8532:F8533"/>
    <mergeCell ref="H8532:H8533"/>
    <mergeCell ref="B8530:B8531"/>
    <mergeCell ref="C8530:C8531"/>
    <mergeCell ref="D8530:D8531"/>
    <mergeCell ref="E8530:E8531"/>
    <mergeCell ref="F8530:F8531"/>
    <mergeCell ref="H8530:H8531"/>
    <mergeCell ref="B8528:B8529"/>
    <mergeCell ref="C8528:C8529"/>
    <mergeCell ref="D8528:D8529"/>
    <mergeCell ref="E8528:E8529"/>
    <mergeCell ref="F8528:F8529"/>
    <mergeCell ref="H8528:H8529"/>
    <mergeCell ref="B8526:B8527"/>
    <mergeCell ref="C8526:C8527"/>
    <mergeCell ref="D8526:D8527"/>
    <mergeCell ref="E8526:E8527"/>
    <mergeCell ref="F8526:F8527"/>
    <mergeCell ref="H8526:H8527"/>
    <mergeCell ref="B8524:B8525"/>
    <mergeCell ref="C8524:C8525"/>
    <mergeCell ref="D8524:D8525"/>
    <mergeCell ref="E8524:E8525"/>
    <mergeCell ref="F8524:F8525"/>
    <mergeCell ref="H8524:H8525"/>
    <mergeCell ref="B8522:B8523"/>
    <mergeCell ref="C8522:C8523"/>
    <mergeCell ref="D8522:D8523"/>
    <mergeCell ref="E8522:E8523"/>
    <mergeCell ref="F8522:F8523"/>
    <mergeCell ref="H8522:H8523"/>
    <mergeCell ref="B8544:B8545"/>
    <mergeCell ref="C8544:C8545"/>
    <mergeCell ref="D8544:D8545"/>
    <mergeCell ref="E8544:E8545"/>
    <mergeCell ref="F8544:F8545"/>
    <mergeCell ref="H8544:H8545"/>
    <mergeCell ref="B8542:B8543"/>
    <mergeCell ref="C8542:C8543"/>
    <mergeCell ref="D8542:D8543"/>
    <mergeCell ref="E8542:E8543"/>
    <mergeCell ref="F8542:F8543"/>
    <mergeCell ref="H8542:H8543"/>
    <mergeCell ref="B8540:B8541"/>
    <mergeCell ref="C8540:C8541"/>
    <mergeCell ref="D8540:D8541"/>
    <mergeCell ref="E8540:E8541"/>
    <mergeCell ref="F8540:F8541"/>
    <mergeCell ref="H8540:H8541"/>
    <mergeCell ref="B8538:B8539"/>
    <mergeCell ref="C8538:C8539"/>
    <mergeCell ref="D8538:D8539"/>
    <mergeCell ref="E8538:E8539"/>
    <mergeCell ref="F8538:F8539"/>
    <mergeCell ref="H8538:H8539"/>
    <mergeCell ref="B8536:B8537"/>
    <mergeCell ref="C8536:C8537"/>
    <mergeCell ref="D8536:D8537"/>
    <mergeCell ref="E8536:E8537"/>
    <mergeCell ref="F8536:F8537"/>
    <mergeCell ref="H8536:H8537"/>
    <mergeCell ref="B8534:B8535"/>
    <mergeCell ref="C8534:C8535"/>
    <mergeCell ref="D8534:D8535"/>
    <mergeCell ref="E8534:E8535"/>
    <mergeCell ref="F8534:F8535"/>
    <mergeCell ref="H8534:H8535"/>
    <mergeCell ref="B8556:B8557"/>
    <mergeCell ref="C8556:C8557"/>
    <mergeCell ref="D8556:D8557"/>
    <mergeCell ref="E8556:E8557"/>
    <mergeCell ref="F8556:F8557"/>
    <mergeCell ref="H8556:H8557"/>
    <mergeCell ref="B8554:B8555"/>
    <mergeCell ref="C8554:C8555"/>
    <mergeCell ref="D8554:D8555"/>
    <mergeCell ref="E8554:E8555"/>
    <mergeCell ref="F8554:F8555"/>
    <mergeCell ref="H8554:H8555"/>
    <mergeCell ref="B8552:B8553"/>
    <mergeCell ref="C8552:C8553"/>
    <mergeCell ref="D8552:D8553"/>
    <mergeCell ref="E8552:E8553"/>
    <mergeCell ref="F8552:F8553"/>
    <mergeCell ref="H8552:H8553"/>
    <mergeCell ref="B8550:B8551"/>
    <mergeCell ref="C8550:C8551"/>
    <mergeCell ref="D8550:D8551"/>
    <mergeCell ref="E8550:E8551"/>
    <mergeCell ref="F8550:F8551"/>
    <mergeCell ref="H8550:H8551"/>
    <mergeCell ref="B8548:B8549"/>
    <mergeCell ref="C8548:C8549"/>
    <mergeCell ref="D8548:D8549"/>
    <mergeCell ref="E8548:E8549"/>
    <mergeCell ref="F8548:F8549"/>
    <mergeCell ref="H8548:H8549"/>
    <mergeCell ref="B8546:B8547"/>
    <mergeCell ref="C8546:C8547"/>
    <mergeCell ref="D8546:D8547"/>
    <mergeCell ref="E8546:E8547"/>
    <mergeCell ref="F8546:F8547"/>
    <mergeCell ref="H8546:H8547"/>
    <mergeCell ref="B8568:B8569"/>
    <mergeCell ref="C8568:C8569"/>
    <mergeCell ref="D8568:D8569"/>
    <mergeCell ref="E8568:E8569"/>
    <mergeCell ref="F8568:F8569"/>
    <mergeCell ref="H8568:H8569"/>
    <mergeCell ref="B8566:B8567"/>
    <mergeCell ref="C8566:C8567"/>
    <mergeCell ref="D8566:D8567"/>
    <mergeCell ref="E8566:E8567"/>
    <mergeCell ref="F8566:F8567"/>
    <mergeCell ref="H8566:H8567"/>
    <mergeCell ref="B8564:B8565"/>
    <mergeCell ref="C8564:C8565"/>
    <mergeCell ref="D8564:D8565"/>
    <mergeCell ref="E8564:E8565"/>
    <mergeCell ref="F8564:F8565"/>
    <mergeCell ref="H8564:H8565"/>
    <mergeCell ref="B8562:B8563"/>
    <mergeCell ref="C8562:C8563"/>
    <mergeCell ref="D8562:D8563"/>
    <mergeCell ref="E8562:E8563"/>
    <mergeCell ref="F8562:F8563"/>
    <mergeCell ref="H8562:H8563"/>
    <mergeCell ref="B8560:B8561"/>
    <mergeCell ref="C8560:C8561"/>
    <mergeCell ref="D8560:D8561"/>
    <mergeCell ref="E8560:E8561"/>
    <mergeCell ref="F8560:F8561"/>
    <mergeCell ref="H8560:H8561"/>
    <mergeCell ref="B8558:B8559"/>
    <mergeCell ref="C8558:C8559"/>
    <mergeCell ref="D8558:D8559"/>
    <mergeCell ref="E8558:E8559"/>
    <mergeCell ref="F8558:F8559"/>
    <mergeCell ref="H8558:H8559"/>
    <mergeCell ref="B8580:B8581"/>
    <mergeCell ref="C8580:C8581"/>
    <mergeCell ref="D8580:D8581"/>
    <mergeCell ref="E8580:E8581"/>
    <mergeCell ref="F8580:F8581"/>
    <mergeCell ref="H8580:H8581"/>
    <mergeCell ref="B8578:B8579"/>
    <mergeCell ref="C8578:C8579"/>
    <mergeCell ref="D8578:D8579"/>
    <mergeCell ref="E8578:E8579"/>
    <mergeCell ref="F8578:F8579"/>
    <mergeCell ref="H8578:H8579"/>
    <mergeCell ref="B8576:B8577"/>
    <mergeCell ref="C8576:C8577"/>
    <mergeCell ref="D8576:D8577"/>
    <mergeCell ref="E8576:E8577"/>
    <mergeCell ref="F8576:F8577"/>
    <mergeCell ref="H8576:H8577"/>
    <mergeCell ref="B8574:B8575"/>
    <mergeCell ref="C8574:C8575"/>
    <mergeCell ref="D8574:D8575"/>
    <mergeCell ref="E8574:E8575"/>
    <mergeCell ref="F8574:F8575"/>
    <mergeCell ref="H8574:H8575"/>
    <mergeCell ref="B8572:B8573"/>
    <mergeCell ref="C8572:C8573"/>
    <mergeCell ref="D8572:D8573"/>
    <mergeCell ref="E8572:E8573"/>
    <mergeCell ref="F8572:F8573"/>
    <mergeCell ref="H8572:H8573"/>
    <mergeCell ref="B8570:B8571"/>
    <mergeCell ref="C8570:C8571"/>
    <mergeCell ref="D8570:D8571"/>
    <mergeCell ref="E8570:E8571"/>
    <mergeCell ref="F8570:F8571"/>
    <mergeCell ref="H8570:H8571"/>
    <mergeCell ref="B8592:B8593"/>
    <mergeCell ref="C8592:C8593"/>
    <mergeCell ref="D8592:D8593"/>
    <mergeCell ref="E8592:E8593"/>
    <mergeCell ref="F8592:F8593"/>
    <mergeCell ref="H8592:H8593"/>
    <mergeCell ref="B8590:B8591"/>
    <mergeCell ref="C8590:C8591"/>
    <mergeCell ref="D8590:D8591"/>
    <mergeCell ref="E8590:E8591"/>
    <mergeCell ref="F8590:F8591"/>
    <mergeCell ref="H8590:H8591"/>
    <mergeCell ref="B8588:B8589"/>
    <mergeCell ref="C8588:C8589"/>
    <mergeCell ref="D8588:D8589"/>
    <mergeCell ref="E8588:E8589"/>
    <mergeCell ref="F8588:F8589"/>
    <mergeCell ref="H8588:H8589"/>
    <mergeCell ref="B8586:B8587"/>
    <mergeCell ref="C8586:C8587"/>
    <mergeCell ref="D8586:D8587"/>
    <mergeCell ref="E8586:E8587"/>
    <mergeCell ref="F8586:F8587"/>
    <mergeCell ref="H8586:H8587"/>
    <mergeCell ref="B8584:B8585"/>
    <mergeCell ref="C8584:C8585"/>
    <mergeCell ref="D8584:D8585"/>
    <mergeCell ref="E8584:E8585"/>
    <mergeCell ref="F8584:F8585"/>
    <mergeCell ref="H8584:H8585"/>
    <mergeCell ref="B8582:B8583"/>
    <mergeCell ref="C8582:C8583"/>
    <mergeCell ref="D8582:D8583"/>
    <mergeCell ref="E8582:E8583"/>
    <mergeCell ref="F8582:F8583"/>
    <mergeCell ref="H8582:H8583"/>
    <mergeCell ref="B8604:B8605"/>
    <mergeCell ref="C8604:C8605"/>
    <mergeCell ref="D8604:D8605"/>
    <mergeCell ref="E8604:E8605"/>
    <mergeCell ref="F8604:F8605"/>
    <mergeCell ref="H8604:H8605"/>
    <mergeCell ref="B8602:B8603"/>
    <mergeCell ref="C8602:C8603"/>
    <mergeCell ref="D8602:D8603"/>
    <mergeCell ref="E8602:E8603"/>
    <mergeCell ref="F8602:F8603"/>
    <mergeCell ref="H8602:H8603"/>
    <mergeCell ref="B8600:B8601"/>
    <mergeCell ref="C8600:C8601"/>
    <mergeCell ref="D8600:D8601"/>
    <mergeCell ref="E8600:E8601"/>
    <mergeCell ref="F8600:F8601"/>
    <mergeCell ref="H8600:H8601"/>
    <mergeCell ref="B8598:B8599"/>
    <mergeCell ref="C8598:C8599"/>
    <mergeCell ref="D8598:D8599"/>
    <mergeCell ref="E8598:E8599"/>
    <mergeCell ref="F8598:F8599"/>
    <mergeCell ref="H8598:H8599"/>
    <mergeCell ref="B8596:B8597"/>
    <mergeCell ref="C8596:C8597"/>
    <mergeCell ref="D8596:D8597"/>
    <mergeCell ref="E8596:E8597"/>
    <mergeCell ref="F8596:F8597"/>
    <mergeCell ref="H8596:H8597"/>
    <mergeCell ref="B8594:B8595"/>
    <mergeCell ref="C8594:C8595"/>
    <mergeCell ref="D8594:D8595"/>
    <mergeCell ref="E8594:E8595"/>
    <mergeCell ref="F8594:F8595"/>
    <mergeCell ref="H8594:H8595"/>
    <mergeCell ref="B8616:B8617"/>
    <mergeCell ref="C8616:C8617"/>
    <mergeCell ref="D8616:D8617"/>
    <mergeCell ref="E8616:E8617"/>
    <mergeCell ref="F8616:F8617"/>
    <mergeCell ref="H8616:H8617"/>
    <mergeCell ref="B8614:B8615"/>
    <mergeCell ref="C8614:C8615"/>
    <mergeCell ref="D8614:D8615"/>
    <mergeCell ref="E8614:E8615"/>
    <mergeCell ref="F8614:F8615"/>
    <mergeCell ref="H8614:H8615"/>
    <mergeCell ref="B8612:B8613"/>
    <mergeCell ref="C8612:C8613"/>
    <mergeCell ref="D8612:D8613"/>
    <mergeCell ref="E8612:E8613"/>
    <mergeCell ref="F8612:F8613"/>
    <mergeCell ref="H8612:H8613"/>
    <mergeCell ref="B8610:B8611"/>
    <mergeCell ref="C8610:C8611"/>
    <mergeCell ref="D8610:D8611"/>
    <mergeCell ref="E8610:E8611"/>
    <mergeCell ref="F8610:F8611"/>
    <mergeCell ref="H8610:H8611"/>
    <mergeCell ref="B8608:B8609"/>
    <mergeCell ref="C8608:C8609"/>
    <mergeCell ref="D8608:D8609"/>
    <mergeCell ref="E8608:E8609"/>
    <mergeCell ref="F8608:F8609"/>
    <mergeCell ref="H8608:H8609"/>
    <mergeCell ref="B8606:B8607"/>
    <mergeCell ref="C8606:C8607"/>
    <mergeCell ref="D8606:D8607"/>
    <mergeCell ref="E8606:E8607"/>
    <mergeCell ref="F8606:F8607"/>
    <mergeCell ref="H8606:H8607"/>
    <mergeCell ref="B8628:B8629"/>
    <mergeCell ref="C8628:C8629"/>
    <mergeCell ref="D8628:D8629"/>
    <mergeCell ref="E8628:E8629"/>
    <mergeCell ref="F8628:F8629"/>
    <mergeCell ref="H8628:H8629"/>
    <mergeCell ref="B8626:B8627"/>
    <mergeCell ref="C8626:C8627"/>
    <mergeCell ref="D8626:D8627"/>
    <mergeCell ref="E8626:E8627"/>
    <mergeCell ref="F8626:F8627"/>
    <mergeCell ref="H8626:H8627"/>
    <mergeCell ref="B8624:B8625"/>
    <mergeCell ref="C8624:C8625"/>
    <mergeCell ref="D8624:D8625"/>
    <mergeCell ref="E8624:E8625"/>
    <mergeCell ref="F8624:F8625"/>
    <mergeCell ref="H8624:H8625"/>
    <mergeCell ref="B8622:B8623"/>
    <mergeCell ref="C8622:C8623"/>
    <mergeCell ref="D8622:D8623"/>
    <mergeCell ref="E8622:E8623"/>
    <mergeCell ref="F8622:F8623"/>
    <mergeCell ref="H8622:H8623"/>
    <mergeCell ref="B8620:B8621"/>
    <mergeCell ref="C8620:C8621"/>
    <mergeCell ref="D8620:D8621"/>
    <mergeCell ref="E8620:E8621"/>
    <mergeCell ref="F8620:F8621"/>
    <mergeCell ref="H8620:H8621"/>
    <mergeCell ref="B8618:B8619"/>
    <mergeCell ref="C8618:C8619"/>
    <mergeCell ref="D8618:D8619"/>
    <mergeCell ref="E8618:E8619"/>
    <mergeCell ref="F8618:F8619"/>
    <mergeCell ref="H8618:H8619"/>
    <mergeCell ref="B8640:B8641"/>
    <mergeCell ref="C8640:C8641"/>
    <mergeCell ref="D8640:D8641"/>
    <mergeCell ref="E8640:E8641"/>
    <mergeCell ref="F8640:F8641"/>
    <mergeCell ref="H8640:H8641"/>
    <mergeCell ref="B8638:B8639"/>
    <mergeCell ref="C8638:C8639"/>
    <mergeCell ref="D8638:D8639"/>
    <mergeCell ref="E8638:E8639"/>
    <mergeCell ref="F8638:F8639"/>
    <mergeCell ref="H8638:H8639"/>
    <mergeCell ref="B8636:B8637"/>
    <mergeCell ref="C8636:C8637"/>
    <mergeCell ref="D8636:D8637"/>
    <mergeCell ref="E8636:E8637"/>
    <mergeCell ref="F8636:F8637"/>
    <mergeCell ref="H8636:H8637"/>
    <mergeCell ref="B8634:B8635"/>
    <mergeCell ref="C8634:C8635"/>
    <mergeCell ref="D8634:D8635"/>
    <mergeCell ref="E8634:E8635"/>
    <mergeCell ref="F8634:F8635"/>
    <mergeCell ref="H8634:H8635"/>
    <mergeCell ref="B8632:B8633"/>
    <mergeCell ref="C8632:C8633"/>
    <mergeCell ref="D8632:D8633"/>
    <mergeCell ref="E8632:E8633"/>
    <mergeCell ref="F8632:F8633"/>
    <mergeCell ref="H8632:H8633"/>
    <mergeCell ref="B8630:B8631"/>
    <mergeCell ref="C8630:C8631"/>
    <mergeCell ref="D8630:D8631"/>
    <mergeCell ref="E8630:E8631"/>
    <mergeCell ref="F8630:F8631"/>
    <mergeCell ref="H8630:H8631"/>
    <mergeCell ref="B8652:B8653"/>
    <mergeCell ref="C8652:C8653"/>
    <mergeCell ref="D8652:D8653"/>
    <mergeCell ref="E8652:E8653"/>
    <mergeCell ref="F8652:F8653"/>
    <mergeCell ref="H8652:H8653"/>
    <mergeCell ref="B8650:B8651"/>
    <mergeCell ref="C8650:C8651"/>
    <mergeCell ref="D8650:D8651"/>
    <mergeCell ref="E8650:E8651"/>
    <mergeCell ref="F8650:F8651"/>
    <mergeCell ref="H8650:H8651"/>
    <mergeCell ref="B8648:B8649"/>
    <mergeCell ref="C8648:C8649"/>
    <mergeCell ref="D8648:D8649"/>
    <mergeCell ref="E8648:E8649"/>
    <mergeCell ref="F8648:F8649"/>
    <mergeCell ref="H8648:H8649"/>
    <mergeCell ref="B8646:B8647"/>
    <mergeCell ref="C8646:C8647"/>
    <mergeCell ref="D8646:D8647"/>
    <mergeCell ref="E8646:E8647"/>
    <mergeCell ref="F8646:F8647"/>
    <mergeCell ref="H8646:H8647"/>
    <mergeCell ref="B8644:B8645"/>
    <mergeCell ref="C8644:C8645"/>
    <mergeCell ref="D8644:D8645"/>
    <mergeCell ref="E8644:E8645"/>
    <mergeCell ref="F8644:F8645"/>
    <mergeCell ref="H8644:H8645"/>
    <mergeCell ref="B8642:B8643"/>
    <mergeCell ref="C8642:C8643"/>
    <mergeCell ref="D8642:D8643"/>
    <mergeCell ref="E8642:E8643"/>
    <mergeCell ref="F8642:F8643"/>
    <mergeCell ref="H8642:H8643"/>
    <mergeCell ref="B8664:B8665"/>
    <mergeCell ref="C8664:C8665"/>
    <mergeCell ref="D8664:D8665"/>
    <mergeCell ref="E8664:E8665"/>
    <mergeCell ref="F8664:F8665"/>
    <mergeCell ref="H8664:H8665"/>
    <mergeCell ref="B8662:B8663"/>
    <mergeCell ref="C8662:C8663"/>
    <mergeCell ref="D8662:D8663"/>
    <mergeCell ref="E8662:E8663"/>
    <mergeCell ref="F8662:F8663"/>
    <mergeCell ref="H8662:H8663"/>
    <mergeCell ref="B8660:B8661"/>
    <mergeCell ref="C8660:C8661"/>
    <mergeCell ref="D8660:D8661"/>
    <mergeCell ref="E8660:E8661"/>
    <mergeCell ref="F8660:F8661"/>
    <mergeCell ref="H8660:H8661"/>
    <mergeCell ref="B8658:B8659"/>
    <mergeCell ref="C8658:C8659"/>
    <mergeCell ref="D8658:D8659"/>
    <mergeCell ref="E8658:E8659"/>
    <mergeCell ref="F8658:F8659"/>
    <mergeCell ref="H8658:H8659"/>
    <mergeCell ref="B8656:B8657"/>
    <mergeCell ref="C8656:C8657"/>
    <mergeCell ref="D8656:D8657"/>
    <mergeCell ref="E8656:E8657"/>
    <mergeCell ref="F8656:F8657"/>
    <mergeCell ref="H8656:H8657"/>
    <mergeCell ref="B8654:B8655"/>
    <mergeCell ref="C8654:C8655"/>
    <mergeCell ref="D8654:D8655"/>
    <mergeCell ref="E8654:E8655"/>
    <mergeCell ref="F8654:F8655"/>
    <mergeCell ref="H8654:H8655"/>
    <mergeCell ref="B8676:B8677"/>
    <mergeCell ref="C8676:C8677"/>
    <mergeCell ref="D8676:D8677"/>
    <mergeCell ref="E8676:E8677"/>
    <mergeCell ref="F8676:F8677"/>
    <mergeCell ref="H8676:H8677"/>
    <mergeCell ref="B8674:B8675"/>
    <mergeCell ref="C8674:C8675"/>
    <mergeCell ref="D8674:D8675"/>
    <mergeCell ref="E8674:E8675"/>
    <mergeCell ref="F8674:F8675"/>
    <mergeCell ref="H8674:H8675"/>
    <mergeCell ref="B8672:B8673"/>
    <mergeCell ref="C8672:C8673"/>
    <mergeCell ref="D8672:D8673"/>
    <mergeCell ref="E8672:E8673"/>
    <mergeCell ref="F8672:F8673"/>
    <mergeCell ref="H8672:H8673"/>
    <mergeCell ref="B8670:B8671"/>
    <mergeCell ref="C8670:C8671"/>
    <mergeCell ref="D8670:D8671"/>
    <mergeCell ref="E8670:E8671"/>
    <mergeCell ref="F8670:F8671"/>
    <mergeCell ref="H8670:H8671"/>
    <mergeCell ref="B8668:B8669"/>
    <mergeCell ref="C8668:C8669"/>
    <mergeCell ref="D8668:D8669"/>
    <mergeCell ref="E8668:E8669"/>
    <mergeCell ref="F8668:F8669"/>
    <mergeCell ref="H8668:H8669"/>
    <mergeCell ref="B8666:B8667"/>
    <mergeCell ref="C8666:C8667"/>
    <mergeCell ref="D8666:D8667"/>
    <mergeCell ref="E8666:E8667"/>
    <mergeCell ref="F8666:F8667"/>
    <mergeCell ref="H8666:H8667"/>
    <mergeCell ref="B8688:B8689"/>
    <mergeCell ref="C8688:C8689"/>
    <mergeCell ref="D8688:D8689"/>
    <mergeCell ref="E8688:E8689"/>
    <mergeCell ref="F8688:F8689"/>
    <mergeCell ref="H8688:H8689"/>
    <mergeCell ref="B8686:B8687"/>
    <mergeCell ref="C8686:C8687"/>
    <mergeCell ref="D8686:D8687"/>
    <mergeCell ref="E8686:E8687"/>
    <mergeCell ref="F8686:F8687"/>
    <mergeCell ref="H8686:H8687"/>
    <mergeCell ref="B8684:B8685"/>
    <mergeCell ref="C8684:C8685"/>
    <mergeCell ref="D8684:D8685"/>
    <mergeCell ref="E8684:E8685"/>
    <mergeCell ref="F8684:F8685"/>
    <mergeCell ref="H8684:H8685"/>
    <mergeCell ref="B8682:B8683"/>
    <mergeCell ref="C8682:C8683"/>
    <mergeCell ref="D8682:D8683"/>
    <mergeCell ref="E8682:E8683"/>
    <mergeCell ref="F8682:F8683"/>
    <mergeCell ref="H8682:H8683"/>
    <mergeCell ref="B8680:B8681"/>
    <mergeCell ref="C8680:C8681"/>
    <mergeCell ref="D8680:D8681"/>
    <mergeCell ref="E8680:E8681"/>
    <mergeCell ref="F8680:F8681"/>
    <mergeCell ref="H8680:H8681"/>
    <mergeCell ref="B8678:B8679"/>
    <mergeCell ref="C8678:C8679"/>
    <mergeCell ref="D8678:D8679"/>
    <mergeCell ref="E8678:E8679"/>
    <mergeCell ref="F8678:F8679"/>
    <mergeCell ref="H8678:H8679"/>
    <mergeCell ref="B8700:B8701"/>
    <mergeCell ref="C8700:C8701"/>
    <mergeCell ref="D8700:D8701"/>
    <mergeCell ref="E8700:E8701"/>
    <mergeCell ref="F8700:F8701"/>
    <mergeCell ref="H8700:H8701"/>
    <mergeCell ref="B8698:B8699"/>
    <mergeCell ref="C8698:C8699"/>
    <mergeCell ref="D8698:D8699"/>
    <mergeCell ref="E8698:E8699"/>
    <mergeCell ref="F8698:F8699"/>
    <mergeCell ref="H8698:H8699"/>
    <mergeCell ref="B8696:B8697"/>
    <mergeCell ref="C8696:C8697"/>
    <mergeCell ref="D8696:D8697"/>
    <mergeCell ref="E8696:E8697"/>
    <mergeCell ref="F8696:F8697"/>
    <mergeCell ref="H8696:H8697"/>
    <mergeCell ref="B8694:B8695"/>
    <mergeCell ref="C8694:C8695"/>
    <mergeCell ref="D8694:D8695"/>
    <mergeCell ref="E8694:E8695"/>
    <mergeCell ref="F8694:F8695"/>
    <mergeCell ref="H8694:H8695"/>
    <mergeCell ref="B8692:B8693"/>
    <mergeCell ref="C8692:C8693"/>
    <mergeCell ref="D8692:D8693"/>
    <mergeCell ref="E8692:E8693"/>
    <mergeCell ref="F8692:F8693"/>
    <mergeCell ref="H8692:H8693"/>
    <mergeCell ref="B8690:B8691"/>
    <mergeCell ref="C8690:C8691"/>
    <mergeCell ref="D8690:D8691"/>
    <mergeCell ref="E8690:E8691"/>
    <mergeCell ref="F8690:F8691"/>
    <mergeCell ref="H8690:H8691"/>
    <mergeCell ref="B8712:B8713"/>
    <mergeCell ref="C8712:C8713"/>
    <mergeCell ref="D8712:D8713"/>
    <mergeCell ref="E8712:E8713"/>
    <mergeCell ref="F8712:F8713"/>
    <mergeCell ref="H8712:H8713"/>
    <mergeCell ref="B8710:B8711"/>
    <mergeCell ref="C8710:C8711"/>
    <mergeCell ref="D8710:D8711"/>
    <mergeCell ref="E8710:E8711"/>
    <mergeCell ref="F8710:F8711"/>
    <mergeCell ref="H8710:H8711"/>
    <mergeCell ref="B8708:B8709"/>
    <mergeCell ref="C8708:C8709"/>
    <mergeCell ref="D8708:D8709"/>
    <mergeCell ref="E8708:E8709"/>
    <mergeCell ref="F8708:F8709"/>
    <mergeCell ref="H8708:H8709"/>
    <mergeCell ref="B8706:B8707"/>
    <mergeCell ref="C8706:C8707"/>
    <mergeCell ref="D8706:D8707"/>
    <mergeCell ref="E8706:E8707"/>
    <mergeCell ref="F8706:F8707"/>
    <mergeCell ref="H8706:H8707"/>
    <mergeCell ref="B8704:B8705"/>
    <mergeCell ref="C8704:C8705"/>
    <mergeCell ref="D8704:D8705"/>
    <mergeCell ref="E8704:E8705"/>
    <mergeCell ref="F8704:F8705"/>
    <mergeCell ref="H8704:H8705"/>
    <mergeCell ref="B8702:B8703"/>
    <mergeCell ref="C8702:C8703"/>
    <mergeCell ref="D8702:D8703"/>
    <mergeCell ref="E8702:E8703"/>
    <mergeCell ref="F8702:F8703"/>
    <mergeCell ref="H8702:H8703"/>
    <mergeCell ref="B8724:B8725"/>
    <mergeCell ref="C8724:C8725"/>
    <mergeCell ref="D8724:D8725"/>
    <mergeCell ref="E8724:E8725"/>
    <mergeCell ref="F8724:F8725"/>
    <mergeCell ref="H8724:H8725"/>
    <mergeCell ref="B8722:B8723"/>
    <mergeCell ref="C8722:C8723"/>
    <mergeCell ref="D8722:D8723"/>
    <mergeCell ref="E8722:E8723"/>
    <mergeCell ref="F8722:F8723"/>
    <mergeCell ref="H8722:H8723"/>
    <mergeCell ref="B8720:B8721"/>
    <mergeCell ref="C8720:C8721"/>
    <mergeCell ref="D8720:D8721"/>
    <mergeCell ref="E8720:E8721"/>
    <mergeCell ref="F8720:F8721"/>
    <mergeCell ref="H8720:H8721"/>
    <mergeCell ref="B8718:B8719"/>
    <mergeCell ref="C8718:C8719"/>
    <mergeCell ref="D8718:D8719"/>
    <mergeCell ref="E8718:E8719"/>
    <mergeCell ref="F8718:F8719"/>
    <mergeCell ref="H8718:H8719"/>
    <mergeCell ref="B8716:B8717"/>
    <mergeCell ref="C8716:C8717"/>
    <mergeCell ref="D8716:D8717"/>
    <mergeCell ref="E8716:E8717"/>
    <mergeCell ref="F8716:F8717"/>
    <mergeCell ref="H8716:H8717"/>
    <mergeCell ref="B8714:B8715"/>
    <mergeCell ref="C8714:C8715"/>
    <mergeCell ref="D8714:D8715"/>
    <mergeCell ref="E8714:E8715"/>
    <mergeCell ref="F8714:F8715"/>
    <mergeCell ref="H8714:H8715"/>
    <mergeCell ref="B8736:B8737"/>
    <mergeCell ref="C8736:C8737"/>
    <mergeCell ref="D8736:D8737"/>
    <mergeCell ref="E8736:E8737"/>
    <mergeCell ref="F8736:F8737"/>
    <mergeCell ref="H8736:H8737"/>
    <mergeCell ref="B8734:B8735"/>
    <mergeCell ref="C8734:C8735"/>
    <mergeCell ref="D8734:D8735"/>
    <mergeCell ref="E8734:E8735"/>
    <mergeCell ref="F8734:F8735"/>
    <mergeCell ref="H8734:H8735"/>
    <mergeCell ref="B8732:B8733"/>
    <mergeCell ref="C8732:C8733"/>
    <mergeCell ref="D8732:D8733"/>
    <mergeCell ref="E8732:E8733"/>
    <mergeCell ref="F8732:F8733"/>
    <mergeCell ref="H8732:H8733"/>
    <mergeCell ref="B8730:B8731"/>
    <mergeCell ref="C8730:C8731"/>
    <mergeCell ref="D8730:D8731"/>
    <mergeCell ref="E8730:E8731"/>
    <mergeCell ref="F8730:F8731"/>
    <mergeCell ref="H8730:H8731"/>
    <mergeCell ref="B8728:B8729"/>
    <mergeCell ref="C8728:C8729"/>
    <mergeCell ref="D8728:D8729"/>
    <mergeCell ref="E8728:E8729"/>
    <mergeCell ref="F8728:F8729"/>
    <mergeCell ref="H8728:H8729"/>
    <mergeCell ref="B8726:B8727"/>
    <mergeCell ref="C8726:C8727"/>
    <mergeCell ref="D8726:D8727"/>
    <mergeCell ref="E8726:E8727"/>
    <mergeCell ref="F8726:F8727"/>
    <mergeCell ref="H8726:H8727"/>
    <mergeCell ref="B8748:B8749"/>
    <mergeCell ref="C8748:C8749"/>
    <mergeCell ref="D8748:D8749"/>
    <mergeCell ref="E8748:E8749"/>
    <mergeCell ref="F8748:F8749"/>
    <mergeCell ref="H8748:H8749"/>
    <mergeCell ref="B8746:B8747"/>
    <mergeCell ref="C8746:C8747"/>
    <mergeCell ref="D8746:D8747"/>
    <mergeCell ref="E8746:E8747"/>
    <mergeCell ref="F8746:F8747"/>
    <mergeCell ref="H8746:H8747"/>
    <mergeCell ref="B8744:B8745"/>
    <mergeCell ref="C8744:C8745"/>
    <mergeCell ref="D8744:D8745"/>
    <mergeCell ref="E8744:E8745"/>
    <mergeCell ref="F8744:F8745"/>
    <mergeCell ref="H8744:H8745"/>
    <mergeCell ref="B8742:B8743"/>
    <mergeCell ref="C8742:C8743"/>
    <mergeCell ref="D8742:D8743"/>
    <mergeCell ref="E8742:E8743"/>
    <mergeCell ref="F8742:F8743"/>
    <mergeCell ref="H8742:H8743"/>
    <mergeCell ref="B8740:B8741"/>
    <mergeCell ref="C8740:C8741"/>
    <mergeCell ref="D8740:D8741"/>
    <mergeCell ref="E8740:E8741"/>
    <mergeCell ref="F8740:F8741"/>
    <mergeCell ref="H8740:H8741"/>
    <mergeCell ref="B8738:B8739"/>
    <mergeCell ref="C8738:C8739"/>
    <mergeCell ref="D8738:D8739"/>
    <mergeCell ref="E8738:E8739"/>
    <mergeCell ref="F8738:F8739"/>
    <mergeCell ref="H8738:H8739"/>
    <mergeCell ref="B8760:B8761"/>
    <mergeCell ref="C8760:C8761"/>
    <mergeCell ref="D8760:D8761"/>
    <mergeCell ref="E8760:E8761"/>
    <mergeCell ref="F8760:F8761"/>
    <mergeCell ref="H8760:H8761"/>
    <mergeCell ref="B8758:B8759"/>
    <mergeCell ref="C8758:C8759"/>
    <mergeCell ref="D8758:D8759"/>
    <mergeCell ref="E8758:E8759"/>
    <mergeCell ref="F8758:F8759"/>
    <mergeCell ref="H8758:H8759"/>
    <mergeCell ref="B8756:B8757"/>
    <mergeCell ref="C8756:C8757"/>
    <mergeCell ref="D8756:D8757"/>
    <mergeCell ref="E8756:E8757"/>
    <mergeCell ref="F8756:F8757"/>
    <mergeCell ref="H8756:H8757"/>
    <mergeCell ref="B8754:B8755"/>
    <mergeCell ref="C8754:C8755"/>
    <mergeCell ref="D8754:D8755"/>
    <mergeCell ref="E8754:E8755"/>
    <mergeCell ref="F8754:F8755"/>
    <mergeCell ref="H8754:H8755"/>
    <mergeCell ref="B8752:B8753"/>
    <mergeCell ref="C8752:C8753"/>
    <mergeCell ref="D8752:D8753"/>
    <mergeCell ref="E8752:E8753"/>
    <mergeCell ref="F8752:F8753"/>
    <mergeCell ref="H8752:H8753"/>
    <mergeCell ref="B8750:B8751"/>
    <mergeCell ref="C8750:C8751"/>
    <mergeCell ref="D8750:D8751"/>
    <mergeCell ref="E8750:E8751"/>
    <mergeCell ref="F8750:F8751"/>
    <mergeCell ref="H8750:H8751"/>
    <mergeCell ref="B8772:B8773"/>
    <mergeCell ref="C8772:C8773"/>
    <mergeCell ref="D8772:D8773"/>
    <mergeCell ref="E8772:E8773"/>
    <mergeCell ref="F8772:F8773"/>
    <mergeCell ref="H8772:H8773"/>
    <mergeCell ref="B8770:B8771"/>
    <mergeCell ref="C8770:C8771"/>
    <mergeCell ref="D8770:D8771"/>
    <mergeCell ref="E8770:E8771"/>
    <mergeCell ref="F8770:F8771"/>
    <mergeCell ref="H8770:H8771"/>
    <mergeCell ref="B8768:B8769"/>
    <mergeCell ref="C8768:C8769"/>
    <mergeCell ref="D8768:D8769"/>
    <mergeCell ref="E8768:E8769"/>
    <mergeCell ref="F8768:F8769"/>
    <mergeCell ref="H8768:H8769"/>
    <mergeCell ref="B8766:B8767"/>
    <mergeCell ref="C8766:C8767"/>
    <mergeCell ref="D8766:D8767"/>
    <mergeCell ref="E8766:E8767"/>
    <mergeCell ref="F8766:F8767"/>
    <mergeCell ref="H8766:H8767"/>
    <mergeCell ref="B8764:B8765"/>
    <mergeCell ref="C8764:C8765"/>
    <mergeCell ref="D8764:D8765"/>
    <mergeCell ref="E8764:E8765"/>
    <mergeCell ref="F8764:F8765"/>
    <mergeCell ref="H8764:H8765"/>
    <mergeCell ref="B8762:B8763"/>
    <mergeCell ref="C8762:C8763"/>
    <mergeCell ref="D8762:D8763"/>
    <mergeCell ref="E8762:E8763"/>
    <mergeCell ref="F8762:F8763"/>
    <mergeCell ref="H8762:H8763"/>
    <mergeCell ref="B8784:B8785"/>
    <mergeCell ref="C8784:C8785"/>
    <mergeCell ref="D8784:D8785"/>
    <mergeCell ref="E8784:E8785"/>
    <mergeCell ref="F8784:F8785"/>
    <mergeCell ref="H8784:H8785"/>
    <mergeCell ref="B8782:B8783"/>
    <mergeCell ref="C8782:C8783"/>
    <mergeCell ref="D8782:D8783"/>
    <mergeCell ref="E8782:E8783"/>
    <mergeCell ref="F8782:F8783"/>
    <mergeCell ref="H8782:H8783"/>
    <mergeCell ref="B8780:B8781"/>
    <mergeCell ref="C8780:C8781"/>
    <mergeCell ref="D8780:D8781"/>
    <mergeCell ref="E8780:E8781"/>
    <mergeCell ref="F8780:F8781"/>
    <mergeCell ref="H8780:H8781"/>
    <mergeCell ref="B8778:B8779"/>
    <mergeCell ref="C8778:C8779"/>
    <mergeCell ref="D8778:D8779"/>
    <mergeCell ref="E8778:E8779"/>
    <mergeCell ref="F8778:F8779"/>
    <mergeCell ref="H8778:H8779"/>
    <mergeCell ref="B8776:B8777"/>
    <mergeCell ref="C8776:C8777"/>
    <mergeCell ref="D8776:D8777"/>
    <mergeCell ref="E8776:E8777"/>
    <mergeCell ref="F8776:F8777"/>
    <mergeCell ref="H8776:H8777"/>
    <mergeCell ref="B8774:B8775"/>
    <mergeCell ref="C8774:C8775"/>
    <mergeCell ref="D8774:D8775"/>
    <mergeCell ref="E8774:E8775"/>
    <mergeCell ref="F8774:F8775"/>
    <mergeCell ref="H8774:H8775"/>
    <mergeCell ref="B8796:B8797"/>
    <mergeCell ref="C8796:C8797"/>
    <mergeCell ref="D8796:D8797"/>
    <mergeCell ref="E8796:E8797"/>
    <mergeCell ref="F8796:F8797"/>
    <mergeCell ref="H8796:H8797"/>
    <mergeCell ref="B8794:B8795"/>
    <mergeCell ref="C8794:C8795"/>
    <mergeCell ref="D8794:D8795"/>
    <mergeCell ref="E8794:E8795"/>
    <mergeCell ref="F8794:F8795"/>
    <mergeCell ref="H8794:H8795"/>
    <mergeCell ref="B8792:B8793"/>
    <mergeCell ref="C8792:C8793"/>
    <mergeCell ref="D8792:D8793"/>
    <mergeCell ref="E8792:E8793"/>
    <mergeCell ref="F8792:F8793"/>
    <mergeCell ref="H8792:H8793"/>
    <mergeCell ref="B8790:B8791"/>
    <mergeCell ref="C8790:C8791"/>
    <mergeCell ref="D8790:D8791"/>
    <mergeCell ref="E8790:E8791"/>
    <mergeCell ref="F8790:F8791"/>
    <mergeCell ref="H8790:H8791"/>
    <mergeCell ref="B8788:B8789"/>
    <mergeCell ref="C8788:C8789"/>
    <mergeCell ref="D8788:D8789"/>
    <mergeCell ref="E8788:E8789"/>
    <mergeCell ref="F8788:F8789"/>
    <mergeCell ref="H8788:H8789"/>
    <mergeCell ref="B8786:B8787"/>
    <mergeCell ref="C8786:C8787"/>
    <mergeCell ref="D8786:D8787"/>
    <mergeCell ref="E8786:E8787"/>
    <mergeCell ref="F8786:F8787"/>
    <mergeCell ref="H8786:H8787"/>
    <mergeCell ref="B8808:B8809"/>
    <mergeCell ref="C8808:C8809"/>
    <mergeCell ref="D8808:D8809"/>
    <mergeCell ref="E8808:E8809"/>
    <mergeCell ref="F8808:F8809"/>
    <mergeCell ref="H8808:H8809"/>
    <mergeCell ref="B8806:B8807"/>
    <mergeCell ref="C8806:C8807"/>
    <mergeCell ref="D8806:D8807"/>
    <mergeCell ref="E8806:E8807"/>
    <mergeCell ref="F8806:F8807"/>
    <mergeCell ref="H8806:H8807"/>
    <mergeCell ref="B8804:B8805"/>
    <mergeCell ref="C8804:C8805"/>
    <mergeCell ref="D8804:D8805"/>
    <mergeCell ref="E8804:E8805"/>
    <mergeCell ref="F8804:F8805"/>
    <mergeCell ref="H8804:H8805"/>
    <mergeCell ref="B8802:B8803"/>
    <mergeCell ref="C8802:C8803"/>
    <mergeCell ref="D8802:D8803"/>
    <mergeCell ref="E8802:E8803"/>
    <mergeCell ref="F8802:F8803"/>
    <mergeCell ref="H8802:H8803"/>
    <mergeCell ref="B8800:B8801"/>
    <mergeCell ref="C8800:C8801"/>
    <mergeCell ref="D8800:D8801"/>
    <mergeCell ref="E8800:E8801"/>
    <mergeCell ref="F8800:F8801"/>
    <mergeCell ref="H8800:H8801"/>
    <mergeCell ref="B8798:B8799"/>
    <mergeCell ref="C8798:C8799"/>
    <mergeCell ref="D8798:D8799"/>
    <mergeCell ref="E8798:E8799"/>
    <mergeCell ref="F8798:F8799"/>
    <mergeCell ref="H8798:H8799"/>
    <mergeCell ref="B8820:B8821"/>
    <mergeCell ref="C8820:C8821"/>
    <mergeCell ref="D8820:D8821"/>
    <mergeCell ref="E8820:E8821"/>
    <mergeCell ref="F8820:F8821"/>
    <mergeCell ref="H8820:H8821"/>
    <mergeCell ref="B8818:B8819"/>
    <mergeCell ref="C8818:C8819"/>
    <mergeCell ref="D8818:D8819"/>
    <mergeCell ref="E8818:E8819"/>
    <mergeCell ref="F8818:F8819"/>
    <mergeCell ref="H8818:H8819"/>
    <mergeCell ref="B8816:B8817"/>
    <mergeCell ref="C8816:C8817"/>
    <mergeCell ref="D8816:D8817"/>
    <mergeCell ref="E8816:E8817"/>
    <mergeCell ref="F8816:F8817"/>
    <mergeCell ref="H8816:H8817"/>
    <mergeCell ref="B8814:B8815"/>
    <mergeCell ref="C8814:C8815"/>
    <mergeCell ref="D8814:D8815"/>
    <mergeCell ref="E8814:E8815"/>
    <mergeCell ref="F8814:F8815"/>
    <mergeCell ref="H8814:H8815"/>
    <mergeCell ref="B8812:B8813"/>
    <mergeCell ref="C8812:C8813"/>
    <mergeCell ref="D8812:D8813"/>
    <mergeCell ref="E8812:E8813"/>
    <mergeCell ref="F8812:F8813"/>
    <mergeCell ref="H8812:H8813"/>
    <mergeCell ref="B8810:B8811"/>
    <mergeCell ref="C8810:C8811"/>
    <mergeCell ref="D8810:D8811"/>
    <mergeCell ref="E8810:E8811"/>
    <mergeCell ref="F8810:F8811"/>
    <mergeCell ref="H8810:H8811"/>
    <mergeCell ref="B8832:B8833"/>
    <mergeCell ref="C8832:C8833"/>
    <mergeCell ref="D8832:D8833"/>
    <mergeCell ref="E8832:E8833"/>
    <mergeCell ref="F8832:F8833"/>
    <mergeCell ref="H8832:H8833"/>
    <mergeCell ref="B8830:B8831"/>
    <mergeCell ref="C8830:C8831"/>
    <mergeCell ref="D8830:D8831"/>
    <mergeCell ref="E8830:E8831"/>
    <mergeCell ref="F8830:F8831"/>
    <mergeCell ref="H8830:H8831"/>
    <mergeCell ref="B8828:B8829"/>
    <mergeCell ref="C8828:C8829"/>
    <mergeCell ref="D8828:D8829"/>
    <mergeCell ref="E8828:E8829"/>
    <mergeCell ref="F8828:F8829"/>
    <mergeCell ref="H8828:H8829"/>
    <mergeCell ref="B8826:B8827"/>
    <mergeCell ref="C8826:C8827"/>
    <mergeCell ref="D8826:D8827"/>
    <mergeCell ref="E8826:E8827"/>
    <mergeCell ref="F8826:F8827"/>
    <mergeCell ref="H8826:H8827"/>
    <mergeCell ref="B8824:B8825"/>
    <mergeCell ref="C8824:C8825"/>
    <mergeCell ref="D8824:D8825"/>
    <mergeCell ref="E8824:E8825"/>
    <mergeCell ref="F8824:F8825"/>
    <mergeCell ref="H8824:H8825"/>
    <mergeCell ref="B8822:B8823"/>
    <mergeCell ref="C8822:C8823"/>
    <mergeCell ref="D8822:D8823"/>
    <mergeCell ref="E8822:E8823"/>
    <mergeCell ref="F8822:F8823"/>
    <mergeCell ref="H8822:H8823"/>
    <mergeCell ref="B8844:B8845"/>
    <mergeCell ref="C8844:C8845"/>
    <mergeCell ref="D8844:D8845"/>
    <mergeCell ref="E8844:E8845"/>
    <mergeCell ref="F8844:F8845"/>
    <mergeCell ref="H8844:H8845"/>
    <mergeCell ref="B8842:B8843"/>
    <mergeCell ref="C8842:C8843"/>
    <mergeCell ref="D8842:D8843"/>
    <mergeCell ref="E8842:E8843"/>
    <mergeCell ref="F8842:F8843"/>
    <mergeCell ref="H8842:H8843"/>
    <mergeCell ref="B8840:B8841"/>
    <mergeCell ref="C8840:C8841"/>
    <mergeCell ref="D8840:D8841"/>
    <mergeCell ref="E8840:E8841"/>
    <mergeCell ref="F8840:F8841"/>
    <mergeCell ref="H8840:H8841"/>
    <mergeCell ref="B8838:B8839"/>
    <mergeCell ref="C8838:C8839"/>
    <mergeCell ref="D8838:D8839"/>
    <mergeCell ref="E8838:E8839"/>
    <mergeCell ref="F8838:F8839"/>
    <mergeCell ref="H8838:H8839"/>
    <mergeCell ref="B8836:B8837"/>
    <mergeCell ref="C8836:C8837"/>
    <mergeCell ref="D8836:D8837"/>
    <mergeCell ref="E8836:E8837"/>
    <mergeCell ref="F8836:F8837"/>
    <mergeCell ref="H8836:H8837"/>
    <mergeCell ref="B8834:B8835"/>
    <mergeCell ref="C8834:C8835"/>
    <mergeCell ref="D8834:D8835"/>
    <mergeCell ref="E8834:E8835"/>
    <mergeCell ref="F8834:F8835"/>
    <mergeCell ref="H8834:H8835"/>
    <mergeCell ref="B8856:B8857"/>
    <mergeCell ref="C8856:C8857"/>
    <mergeCell ref="D8856:D8857"/>
    <mergeCell ref="E8856:E8857"/>
    <mergeCell ref="F8856:F8857"/>
    <mergeCell ref="H8856:H8857"/>
    <mergeCell ref="B8854:B8855"/>
    <mergeCell ref="C8854:C8855"/>
    <mergeCell ref="D8854:D8855"/>
    <mergeCell ref="E8854:E8855"/>
    <mergeCell ref="F8854:F8855"/>
    <mergeCell ref="H8854:H8855"/>
    <mergeCell ref="B8852:B8853"/>
    <mergeCell ref="C8852:C8853"/>
    <mergeCell ref="D8852:D8853"/>
    <mergeCell ref="E8852:E8853"/>
    <mergeCell ref="F8852:F8853"/>
    <mergeCell ref="H8852:H8853"/>
    <mergeCell ref="B8850:B8851"/>
    <mergeCell ref="C8850:C8851"/>
    <mergeCell ref="D8850:D8851"/>
    <mergeCell ref="E8850:E8851"/>
    <mergeCell ref="F8850:F8851"/>
    <mergeCell ref="H8850:H8851"/>
    <mergeCell ref="B8848:B8849"/>
    <mergeCell ref="C8848:C8849"/>
    <mergeCell ref="D8848:D8849"/>
    <mergeCell ref="E8848:E8849"/>
    <mergeCell ref="F8848:F8849"/>
    <mergeCell ref="H8848:H8849"/>
    <mergeCell ref="B8846:B8847"/>
    <mergeCell ref="C8846:C8847"/>
    <mergeCell ref="D8846:D8847"/>
    <mergeCell ref="E8846:E8847"/>
    <mergeCell ref="F8846:F8847"/>
    <mergeCell ref="H8846:H8847"/>
    <mergeCell ref="B8868:B8869"/>
    <mergeCell ref="C8868:C8869"/>
    <mergeCell ref="D8868:D8869"/>
    <mergeCell ref="E8868:E8869"/>
    <mergeCell ref="F8868:F8869"/>
    <mergeCell ref="H8868:H8869"/>
    <mergeCell ref="B8866:B8867"/>
    <mergeCell ref="C8866:C8867"/>
    <mergeCell ref="D8866:D8867"/>
    <mergeCell ref="E8866:E8867"/>
    <mergeCell ref="F8866:F8867"/>
    <mergeCell ref="H8866:H8867"/>
    <mergeCell ref="B8864:B8865"/>
    <mergeCell ref="C8864:C8865"/>
    <mergeCell ref="D8864:D8865"/>
    <mergeCell ref="E8864:E8865"/>
    <mergeCell ref="F8864:F8865"/>
    <mergeCell ref="H8864:H8865"/>
    <mergeCell ref="B8862:B8863"/>
    <mergeCell ref="C8862:C8863"/>
    <mergeCell ref="D8862:D8863"/>
    <mergeCell ref="E8862:E8863"/>
    <mergeCell ref="F8862:F8863"/>
    <mergeCell ref="H8862:H8863"/>
    <mergeCell ref="B8860:B8861"/>
    <mergeCell ref="C8860:C8861"/>
    <mergeCell ref="D8860:D8861"/>
    <mergeCell ref="E8860:E8861"/>
    <mergeCell ref="F8860:F8861"/>
    <mergeCell ref="H8860:H8861"/>
    <mergeCell ref="B8858:B8859"/>
    <mergeCell ref="C8858:C8859"/>
    <mergeCell ref="D8858:D8859"/>
    <mergeCell ref="E8858:E8859"/>
    <mergeCell ref="F8858:F8859"/>
    <mergeCell ref="H8858:H8859"/>
    <mergeCell ref="B8880:B8881"/>
    <mergeCell ref="C8880:C8881"/>
    <mergeCell ref="D8880:D8881"/>
    <mergeCell ref="E8880:E8881"/>
    <mergeCell ref="F8880:F8881"/>
    <mergeCell ref="H8880:H8881"/>
    <mergeCell ref="B8878:B8879"/>
    <mergeCell ref="C8878:C8879"/>
    <mergeCell ref="D8878:D8879"/>
    <mergeCell ref="E8878:E8879"/>
    <mergeCell ref="F8878:F8879"/>
    <mergeCell ref="H8878:H8879"/>
    <mergeCell ref="B8876:B8877"/>
    <mergeCell ref="C8876:C8877"/>
    <mergeCell ref="D8876:D8877"/>
    <mergeCell ref="E8876:E8877"/>
    <mergeCell ref="F8876:F8877"/>
    <mergeCell ref="H8876:H8877"/>
    <mergeCell ref="B8874:B8875"/>
    <mergeCell ref="C8874:C8875"/>
    <mergeCell ref="D8874:D8875"/>
    <mergeCell ref="E8874:E8875"/>
    <mergeCell ref="F8874:F8875"/>
    <mergeCell ref="H8874:H8875"/>
    <mergeCell ref="B8872:B8873"/>
    <mergeCell ref="C8872:C8873"/>
    <mergeCell ref="D8872:D8873"/>
    <mergeCell ref="E8872:E8873"/>
    <mergeCell ref="F8872:F8873"/>
    <mergeCell ref="H8872:H8873"/>
    <mergeCell ref="B8870:B8871"/>
    <mergeCell ref="C8870:C8871"/>
    <mergeCell ref="D8870:D8871"/>
    <mergeCell ref="E8870:E8871"/>
    <mergeCell ref="F8870:F8871"/>
    <mergeCell ref="H8870:H8871"/>
    <mergeCell ref="B8892:B8893"/>
    <mergeCell ref="C8892:C8893"/>
    <mergeCell ref="D8892:D8893"/>
    <mergeCell ref="E8892:E8893"/>
    <mergeCell ref="F8892:F8893"/>
    <mergeCell ref="H8892:H8893"/>
    <mergeCell ref="B8890:B8891"/>
    <mergeCell ref="C8890:C8891"/>
    <mergeCell ref="D8890:D8891"/>
    <mergeCell ref="E8890:E8891"/>
    <mergeCell ref="F8890:F8891"/>
    <mergeCell ref="H8890:H8891"/>
    <mergeCell ref="B8888:B8889"/>
    <mergeCell ref="C8888:C8889"/>
    <mergeCell ref="D8888:D8889"/>
    <mergeCell ref="E8888:E8889"/>
    <mergeCell ref="F8888:F8889"/>
    <mergeCell ref="H8888:H8889"/>
    <mergeCell ref="B8886:B8887"/>
    <mergeCell ref="C8886:C8887"/>
    <mergeCell ref="D8886:D8887"/>
    <mergeCell ref="E8886:E8887"/>
    <mergeCell ref="F8886:F8887"/>
    <mergeCell ref="H8886:H8887"/>
    <mergeCell ref="B8884:B8885"/>
    <mergeCell ref="C8884:C8885"/>
    <mergeCell ref="D8884:D8885"/>
    <mergeCell ref="E8884:E8885"/>
    <mergeCell ref="F8884:F8885"/>
    <mergeCell ref="H8884:H8885"/>
    <mergeCell ref="B8882:B8883"/>
    <mergeCell ref="C8882:C8883"/>
    <mergeCell ref="D8882:D8883"/>
    <mergeCell ref="E8882:E8883"/>
    <mergeCell ref="F8882:F8883"/>
    <mergeCell ref="H8882:H8883"/>
    <mergeCell ref="B8904:B8905"/>
    <mergeCell ref="C8904:C8905"/>
    <mergeCell ref="D8904:D8905"/>
    <mergeCell ref="E8904:E8905"/>
    <mergeCell ref="F8904:F8905"/>
    <mergeCell ref="H8904:H8905"/>
    <mergeCell ref="B8902:B8903"/>
    <mergeCell ref="C8902:C8903"/>
    <mergeCell ref="D8902:D8903"/>
    <mergeCell ref="E8902:E8903"/>
    <mergeCell ref="F8902:F8903"/>
    <mergeCell ref="H8902:H8903"/>
    <mergeCell ref="B8900:B8901"/>
    <mergeCell ref="C8900:C8901"/>
    <mergeCell ref="D8900:D8901"/>
    <mergeCell ref="E8900:E8901"/>
    <mergeCell ref="F8900:F8901"/>
    <mergeCell ref="H8900:H8901"/>
    <mergeCell ref="B8898:B8899"/>
    <mergeCell ref="C8898:C8899"/>
    <mergeCell ref="D8898:D8899"/>
    <mergeCell ref="E8898:E8899"/>
    <mergeCell ref="F8898:F8899"/>
    <mergeCell ref="H8898:H8899"/>
    <mergeCell ref="B8896:B8897"/>
    <mergeCell ref="C8896:C8897"/>
    <mergeCell ref="D8896:D8897"/>
    <mergeCell ref="E8896:E8897"/>
    <mergeCell ref="F8896:F8897"/>
    <mergeCell ref="H8896:H8897"/>
    <mergeCell ref="B8894:B8895"/>
    <mergeCell ref="C8894:C8895"/>
    <mergeCell ref="D8894:D8895"/>
    <mergeCell ref="E8894:E8895"/>
    <mergeCell ref="F8894:F8895"/>
    <mergeCell ref="H8894:H8895"/>
    <mergeCell ref="B8916:B8917"/>
    <mergeCell ref="C8916:C8917"/>
    <mergeCell ref="D8916:D8917"/>
    <mergeCell ref="E8916:E8917"/>
    <mergeCell ref="F8916:F8917"/>
    <mergeCell ref="H8916:H8917"/>
    <mergeCell ref="B8914:B8915"/>
    <mergeCell ref="C8914:C8915"/>
    <mergeCell ref="D8914:D8915"/>
    <mergeCell ref="E8914:E8915"/>
    <mergeCell ref="F8914:F8915"/>
    <mergeCell ref="H8914:H8915"/>
    <mergeCell ref="B8912:B8913"/>
    <mergeCell ref="C8912:C8913"/>
    <mergeCell ref="D8912:D8913"/>
    <mergeCell ref="E8912:E8913"/>
    <mergeCell ref="F8912:F8913"/>
    <mergeCell ref="H8912:H8913"/>
    <mergeCell ref="B8910:B8911"/>
    <mergeCell ref="C8910:C8911"/>
    <mergeCell ref="D8910:D8911"/>
    <mergeCell ref="E8910:E8911"/>
    <mergeCell ref="F8910:F8911"/>
    <mergeCell ref="H8910:H8911"/>
    <mergeCell ref="B8908:B8909"/>
    <mergeCell ref="C8908:C8909"/>
    <mergeCell ref="D8908:D8909"/>
    <mergeCell ref="E8908:E8909"/>
    <mergeCell ref="F8908:F8909"/>
    <mergeCell ref="H8908:H8909"/>
    <mergeCell ref="B8906:B8907"/>
    <mergeCell ref="C8906:C8907"/>
    <mergeCell ref="D8906:D8907"/>
    <mergeCell ref="E8906:E8907"/>
    <mergeCell ref="F8906:F8907"/>
    <mergeCell ref="H8906:H8907"/>
    <mergeCell ref="B8928:B8929"/>
    <mergeCell ref="C8928:C8929"/>
    <mergeCell ref="D8928:D8929"/>
    <mergeCell ref="E8928:E8929"/>
    <mergeCell ref="F8928:F8929"/>
    <mergeCell ref="H8928:H8929"/>
    <mergeCell ref="B8926:B8927"/>
    <mergeCell ref="C8926:C8927"/>
    <mergeCell ref="D8926:D8927"/>
    <mergeCell ref="E8926:E8927"/>
    <mergeCell ref="F8926:F8927"/>
    <mergeCell ref="H8926:H8927"/>
    <mergeCell ref="B8924:B8925"/>
    <mergeCell ref="C8924:C8925"/>
    <mergeCell ref="D8924:D8925"/>
    <mergeCell ref="E8924:E8925"/>
    <mergeCell ref="F8924:F8925"/>
    <mergeCell ref="H8924:H8925"/>
    <mergeCell ref="B8922:B8923"/>
    <mergeCell ref="C8922:C8923"/>
    <mergeCell ref="D8922:D8923"/>
    <mergeCell ref="E8922:E8923"/>
    <mergeCell ref="F8922:F8923"/>
    <mergeCell ref="H8922:H8923"/>
    <mergeCell ref="B8920:B8921"/>
    <mergeCell ref="C8920:C8921"/>
    <mergeCell ref="D8920:D8921"/>
    <mergeCell ref="E8920:E8921"/>
    <mergeCell ref="F8920:F8921"/>
    <mergeCell ref="H8920:H8921"/>
    <mergeCell ref="B8918:B8919"/>
    <mergeCell ref="C8918:C8919"/>
    <mergeCell ref="D8918:D8919"/>
    <mergeCell ref="E8918:E8919"/>
    <mergeCell ref="F8918:F8919"/>
    <mergeCell ref="H8918:H8919"/>
    <mergeCell ref="B8940:B8941"/>
    <mergeCell ref="C8940:C8941"/>
    <mergeCell ref="D8940:D8941"/>
    <mergeCell ref="E8940:E8941"/>
    <mergeCell ref="F8940:F8941"/>
    <mergeCell ref="H8940:H8941"/>
    <mergeCell ref="B8938:B8939"/>
    <mergeCell ref="C8938:C8939"/>
    <mergeCell ref="D8938:D8939"/>
    <mergeCell ref="E8938:E8939"/>
    <mergeCell ref="F8938:F8939"/>
    <mergeCell ref="H8938:H8939"/>
    <mergeCell ref="B8936:B8937"/>
    <mergeCell ref="C8936:C8937"/>
    <mergeCell ref="D8936:D8937"/>
    <mergeCell ref="E8936:E8937"/>
    <mergeCell ref="F8936:F8937"/>
    <mergeCell ref="H8936:H8937"/>
    <mergeCell ref="B8934:B8935"/>
    <mergeCell ref="C8934:C8935"/>
    <mergeCell ref="D8934:D8935"/>
    <mergeCell ref="E8934:E8935"/>
    <mergeCell ref="F8934:F8935"/>
    <mergeCell ref="H8934:H8935"/>
    <mergeCell ref="B8932:B8933"/>
    <mergeCell ref="C8932:C8933"/>
    <mergeCell ref="D8932:D8933"/>
    <mergeCell ref="E8932:E8933"/>
    <mergeCell ref="F8932:F8933"/>
    <mergeCell ref="H8932:H8933"/>
    <mergeCell ref="B8930:B8931"/>
    <mergeCell ref="C8930:C8931"/>
    <mergeCell ref="D8930:D8931"/>
    <mergeCell ref="E8930:E8931"/>
    <mergeCell ref="F8930:F8931"/>
    <mergeCell ref="H8930:H8931"/>
    <mergeCell ref="B8952:B8953"/>
    <mergeCell ref="C8952:C8953"/>
    <mergeCell ref="D8952:D8953"/>
    <mergeCell ref="E8952:E8953"/>
    <mergeCell ref="F8952:F8953"/>
    <mergeCell ref="H8952:H8953"/>
    <mergeCell ref="B8950:B8951"/>
    <mergeCell ref="C8950:C8951"/>
    <mergeCell ref="D8950:D8951"/>
    <mergeCell ref="E8950:E8951"/>
    <mergeCell ref="F8950:F8951"/>
    <mergeCell ref="H8950:H8951"/>
    <mergeCell ref="B8948:B8949"/>
    <mergeCell ref="C8948:C8949"/>
    <mergeCell ref="D8948:D8949"/>
    <mergeCell ref="E8948:E8949"/>
    <mergeCell ref="F8948:F8949"/>
    <mergeCell ref="H8948:H8949"/>
    <mergeCell ref="B8946:B8947"/>
    <mergeCell ref="C8946:C8947"/>
    <mergeCell ref="D8946:D8947"/>
    <mergeCell ref="E8946:E8947"/>
    <mergeCell ref="F8946:F8947"/>
    <mergeCell ref="H8946:H8947"/>
    <mergeCell ref="B8944:B8945"/>
    <mergeCell ref="C8944:C8945"/>
    <mergeCell ref="D8944:D8945"/>
    <mergeCell ref="E8944:E8945"/>
    <mergeCell ref="F8944:F8945"/>
    <mergeCell ref="H8944:H8945"/>
    <mergeCell ref="B8942:B8943"/>
    <mergeCell ref="C8942:C8943"/>
    <mergeCell ref="D8942:D8943"/>
    <mergeCell ref="E8942:E8943"/>
    <mergeCell ref="F8942:F8943"/>
    <mergeCell ref="H8942:H8943"/>
    <mergeCell ref="B8964:B8965"/>
    <mergeCell ref="C8964:C8965"/>
    <mergeCell ref="D8964:D8965"/>
    <mergeCell ref="E8964:E8965"/>
    <mergeCell ref="F8964:F8965"/>
    <mergeCell ref="H8964:H8965"/>
    <mergeCell ref="B8962:B8963"/>
    <mergeCell ref="C8962:C8963"/>
    <mergeCell ref="D8962:D8963"/>
    <mergeCell ref="E8962:E8963"/>
    <mergeCell ref="F8962:F8963"/>
    <mergeCell ref="H8962:H8963"/>
    <mergeCell ref="B8960:B8961"/>
    <mergeCell ref="C8960:C8961"/>
    <mergeCell ref="D8960:D8961"/>
    <mergeCell ref="E8960:E8961"/>
    <mergeCell ref="F8960:F8961"/>
    <mergeCell ref="H8960:H8961"/>
    <mergeCell ref="B8958:B8959"/>
    <mergeCell ref="C8958:C8959"/>
    <mergeCell ref="D8958:D8959"/>
    <mergeCell ref="E8958:E8959"/>
    <mergeCell ref="F8958:F8959"/>
    <mergeCell ref="H8958:H8959"/>
    <mergeCell ref="B8956:B8957"/>
    <mergeCell ref="C8956:C8957"/>
    <mergeCell ref="D8956:D8957"/>
    <mergeCell ref="E8956:E8957"/>
    <mergeCell ref="F8956:F8957"/>
    <mergeCell ref="H8956:H8957"/>
    <mergeCell ref="B8954:B8955"/>
    <mergeCell ref="C8954:C8955"/>
    <mergeCell ref="D8954:D8955"/>
    <mergeCell ref="E8954:E8955"/>
    <mergeCell ref="F8954:F8955"/>
    <mergeCell ref="H8954:H8955"/>
    <mergeCell ref="B8976:B8977"/>
    <mergeCell ref="C8976:C8977"/>
    <mergeCell ref="D8976:D8977"/>
    <mergeCell ref="E8976:E8977"/>
    <mergeCell ref="F8976:F8977"/>
    <mergeCell ref="H8976:H8977"/>
    <mergeCell ref="B8974:B8975"/>
    <mergeCell ref="C8974:C8975"/>
    <mergeCell ref="D8974:D8975"/>
    <mergeCell ref="E8974:E8975"/>
    <mergeCell ref="F8974:F8975"/>
    <mergeCell ref="H8974:H8975"/>
    <mergeCell ref="B8972:B8973"/>
    <mergeCell ref="C8972:C8973"/>
    <mergeCell ref="D8972:D8973"/>
    <mergeCell ref="E8972:E8973"/>
    <mergeCell ref="F8972:F8973"/>
    <mergeCell ref="H8972:H8973"/>
    <mergeCell ref="B8970:B8971"/>
    <mergeCell ref="C8970:C8971"/>
    <mergeCell ref="D8970:D8971"/>
    <mergeCell ref="E8970:E8971"/>
    <mergeCell ref="F8970:F8971"/>
    <mergeCell ref="H8970:H8971"/>
    <mergeCell ref="B8968:B8969"/>
    <mergeCell ref="C8968:C8969"/>
    <mergeCell ref="D8968:D8969"/>
    <mergeCell ref="E8968:E8969"/>
    <mergeCell ref="F8968:F8969"/>
    <mergeCell ref="H8968:H8969"/>
    <mergeCell ref="B8966:B8967"/>
    <mergeCell ref="C8966:C8967"/>
    <mergeCell ref="D8966:D8967"/>
    <mergeCell ref="E8966:E8967"/>
    <mergeCell ref="F8966:F8967"/>
    <mergeCell ref="H8966:H8967"/>
    <mergeCell ref="B8988:B8989"/>
    <mergeCell ref="C8988:C8989"/>
    <mergeCell ref="D8988:D8989"/>
    <mergeCell ref="E8988:E8989"/>
    <mergeCell ref="F8988:F8989"/>
    <mergeCell ref="H8988:H8989"/>
    <mergeCell ref="B8986:B8987"/>
    <mergeCell ref="C8986:C8987"/>
    <mergeCell ref="D8986:D8987"/>
    <mergeCell ref="E8986:E8987"/>
    <mergeCell ref="F8986:F8987"/>
    <mergeCell ref="H8986:H8987"/>
    <mergeCell ref="B8984:B8985"/>
    <mergeCell ref="C8984:C8985"/>
    <mergeCell ref="D8984:D8985"/>
    <mergeCell ref="E8984:E8985"/>
    <mergeCell ref="F8984:F8985"/>
    <mergeCell ref="H8984:H8985"/>
    <mergeCell ref="B8982:B8983"/>
    <mergeCell ref="C8982:C8983"/>
    <mergeCell ref="D8982:D8983"/>
    <mergeCell ref="E8982:E8983"/>
    <mergeCell ref="F8982:F8983"/>
    <mergeCell ref="H8982:H8983"/>
    <mergeCell ref="B8980:B8981"/>
    <mergeCell ref="C8980:C8981"/>
    <mergeCell ref="D8980:D8981"/>
    <mergeCell ref="E8980:E8981"/>
    <mergeCell ref="F8980:F8981"/>
    <mergeCell ref="H8980:H8981"/>
    <mergeCell ref="B8978:B8979"/>
    <mergeCell ref="C8978:C8979"/>
    <mergeCell ref="D8978:D8979"/>
    <mergeCell ref="E8978:E8979"/>
    <mergeCell ref="F8978:F8979"/>
    <mergeCell ref="H8978:H8979"/>
    <mergeCell ref="B9000:B9001"/>
    <mergeCell ref="C9000:C9001"/>
    <mergeCell ref="D9000:D9001"/>
    <mergeCell ref="E9000:E9001"/>
    <mergeCell ref="F9000:F9001"/>
    <mergeCell ref="H9000:H9001"/>
    <mergeCell ref="B8998:B8999"/>
    <mergeCell ref="C8998:C8999"/>
    <mergeCell ref="D8998:D8999"/>
    <mergeCell ref="E8998:E8999"/>
    <mergeCell ref="F8998:F8999"/>
    <mergeCell ref="H8998:H8999"/>
    <mergeCell ref="B8996:B8997"/>
    <mergeCell ref="C8996:C8997"/>
    <mergeCell ref="D8996:D8997"/>
    <mergeCell ref="E8996:E8997"/>
    <mergeCell ref="F8996:F8997"/>
    <mergeCell ref="H8996:H8997"/>
    <mergeCell ref="B8994:B8995"/>
    <mergeCell ref="C8994:C8995"/>
    <mergeCell ref="D8994:D8995"/>
    <mergeCell ref="E8994:E8995"/>
    <mergeCell ref="F8994:F8995"/>
    <mergeCell ref="H8994:H8995"/>
    <mergeCell ref="B8992:B8993"/>
    <mergeCell ref="C8992:C8993"/>
    <mergeCell ref="D8992:D8993"/>
    <mergeCell ref="E8992:E8993"/>
    <mergeCell ref="F8992:F8993"/>
    <mergeCell ref="H8992:H8993"/>
    <mergeCell ref="B8990:B8991"/>
    <mergeCell ref="C8990:C8991"/>
    <mergeCell ref="D8990:D8991"/>
    <mergeCell ref="E8990:E8991"/>
    <mergeCell ref="F8990:F8991"/>
    <mergeCell ref="H8990:H8991"/>
    <mergeCell ref="B9012:B9013"/>
    <mergeCell ref="C9012:C9013"/>
    <mergeCell ref="D9012:D9013"/>
    <mergeCell ref="E9012:E9013"/>
    <mergeCell ref="F9012:F9013"/>
    <mergeCell ref="H9012:H9013"/>
    <mergeCell ref="B9010:B9011"/>
    <mergeCell ref="C9010:C9011"/>
    <mergeCell ref="D9010:D9011"/>
    <mergeCell ref="E9010:E9011"/>
    <mergeCell ref="F9010:F9011"/>
    <mergeCell ref="H9010:H9011"/>
    <mergeCell ref="B9008:B9009"/>
    <mergeCell ref="C9008:C9009"/>
    <mergeCell ref="D9008:D9009"/>
    <mergeCell ref="E9008:E9009"/>
    <mergeCell ref="F9008:F9009"/>
    <mergeCell ref="H9008:H9009"/>
    <mergeCell ref="B9006:B9007"/>
    <mergeCell ref="C9006:C9007"/>
    <mergeCell ref="D9006:D9007"/>
    <mergeCell ref="E9006:E9007"/>
    <mergeCell ref="F9006:F9007"/>
    <mergeCell ref="H9006:H9007"/>
    <mergeCell ref="B9004:B9005"/>
    <mergeCell ref="C9004:C9005"/>
    <mergeCell ref="D9004:D9005"/>
    <mergeCell ref="E9004:E9005"/>
    <mergeCell ref="F9004:F9005"/>
    <mergeCell ref="H9004:H9005"/>
    <mergeCell ref="B9002:B9003"/>
    <mergeCell ref="C9002:C9003"/>
    <mergeCell ref="D9002:D9003"/>
    <mergeCell ref="E9002:E9003"/>
    <mergeCell ref="F9002:F9003"/>
    <mergeCell ref="H9002:H9003"/>
    <mergeCell ref="B9024:B9025"/>
    <mergeCell ref="C9024:C9025"/>
    <mergeCell ref="D9024:D9025"/>
    <mergeCell ref="E9024:E9025"/>
    <mergeCell ref="F9024:F9025"/>
    <mergeCell ref="H9024:H9025"/>
    <mergeCell ref="B9022:B9023"/>
    <mergeCell ref="C9022:C9023"/>
    <mergeCell ref="D9022:D9023"/>
    <mergeCell ref="E9022:E9023"/>
    <mergeCell ref="F9022:F9023"/>
    <mergeCell ref="H9022:H9023"/>
    <mergeCell ref="B9020:B9021"/>
    <mergeCell ref="C9020:C9021"/>
    <mergeCell ref="D9020:D9021"/>
    <mergeCell ref="E9020:E9021"/>
    <mergeCell ref="F9020:F9021"/>
    <mergeCell ref="H9020:H9021"/>
    <mergeCell ref="B9018:B9019"/>
    <mergeCell ref="C9018:C9019"/>
    <mergeCell ref="D9018:D9019"/>
    <mergeCell ref="E9018:E9019"/>
    <mergeCell ref="F9018:F9019"/>
    <mergeCell ref="H9018:H9019"/>
    <mergeCell ref="B9016:B9017"/>
    <mergeCell ref="C9016:C9017"/>
    <mergeCell ref="D9016:D9017"/>
    <mergeCell ref="E9016:E9017"/>
    <mergeCell ref="F9016:F9017"/>
    <mergeCell ref="H9016:H9017"/>
    <mergeCell ref="B9014:B9015"/>
    <mergeCell ref="C9014:C9015"/>
    <mergeCell ref="D9014:D9015"/>
    <mergeCell ref="E9014:E9015"/>
    <mergeCell ref="F9014:F9015"/>
    <mergeCell ref="H9014:H9015"/>
    <mergeCell ref="B9036:B9037"/>
    <mergeCell ref="C9036:C9037"/>
    <mergeCell ref="D9036:D9037"/>
    <mergeCell ref="E9036:E9037"/>
    <mergeCell ref="F9036:F9037"/>
    <mergeCell ref="H9036:H9037"/>
    <mergeCell ref="B9034:B9035"/>
    <mergeCell ref="C9034:C9035"/>
    <mergeCell ref="D9034:D9035"/>
    <mergeCell ref="E9034:E9035"/>
    <mergeCell ref="F9034:F9035"/>
    <mergeCell ref="H9034:H9035"/>
    <mergeCell ref="B9032:B9033"/>
    <mergeCell ref="C9032:C9033"/>
    <mergeCell ref="D9032:D9033"/>
    <mergeCell ref="E9032:E9033"/>
    <mergeCell ref="F9032:F9033"/>
    <mergeCell ref="H9032:H9033"/>
    <mergeCell ref="B9030:B9031"/>
    <mergeCell ref="C9030:C9031"/>
    <mergeCell ref="D9030:D9031"/>
    <mergeCell ref="E9030:E9031"/>
    <mergeCell ref="F9030:F9031"/>
    <mergeCell ref="H9030:H9031"/>
    <mergeCell ref="B9028:B9029"/>
    <mergeCell ref="C9028:C9029"/>
    <mergeCell ref="D9028:D9029"/>
    <mergeCell ref="E9028:E9029"/>
    <mergeCell ref="F9028:F9029"/>
    <mergeCell ref="H9028:H9029"/>
    <mergeCell ref="B9026:B9027"/>
    <mergeCell ref="C9026:C9027"/>
    <mergeCell ref="D9026:D9027"/>
    <mergeCell ref="E9026:E9027"/>
    <mergeCell ref="F9026:F9027"/>
    <mergeCell ref="H9026:H9027"/>
    <mergeCell ref="B9048:B9049"/>
    <mergeCell ref="C9048:C9049"/>
    <mergeCell ref="D9048:D9049"/>
    <mergeCell ref="E9048:E9049"/>
    <mergeCell ref="F9048:F9049"/>
    <mergeCell ref="H9048:H9049"/>
    <mergeCell ref="B9046:B9047"/>
    <mergeCell ref="C9046:C9047"/>
    <mergeCell ref="D9046:D9047"/>
    <mergeCell ref="E9046:E9047"/>
    <mergeCell ref="F9046:F9047"/>
    <mergeCell ref="H9046:H9047"/>
    <mergeCell ref="B9044:B9045"/>
    <mergeCell ref="C9044:C9045"/>
    <mergeCell ref="D9044:D9045"/>
    <mergeCell ref="E9044:E9045"/>
    <mergeCell ref="F9044:F9045"/>
    <mergeCell ref="H9044:H9045"/>
    <mergeCell ref="B9042:B9043"/>
    <mergeCell ref="C9042:C9043"/>
    <mergeCell ref="D9042:D9043"/>
    <mergeCell ref="E9042:E9043"/>
    <mergeCell ref="F9042:F9043"/>
    <mergeCell ref="H9042:H9043"/>
    <mergeCell ref="B9040:B9041"/>
    <mergeCell ref="C9040:C9041"/>
    <mergeCell ref="D9040:D9041"/>
    <mergeCell ref="E9040:E9041"/>
    <mergeCell ref="F9040:F9041"/>
    <mergeCell ref="H9040:H9041"/>
    <mergeCell ref="B9038:B9039"/>
    <mergeCell ref="C9038:C9039"/>
    <mergeCell ref="D9038:D9039"/>
    <mergeCell ref="E9038:E9039"/>
    <mergeCell ref="F9038:F9039"/>
    <mergeCell ref="H9038:H9039"/>
    <mergeCell ref="B9060:B9061"/>
    <mergeCell ref="C9060:C9061"/>
    <mergeCell ref="D9060:D9061"/>
    <mergeCell ref="E9060:E9061"/>
    <mergeCell ref="F9060:F9061"/>
    <mergeCell ref="H9060:H9061"/>
    <mergeCell ref="B9058:B9059"/>
    <mergeCell ref="C9058:C9059"/>
    <mergeCell ref="D9058:D9059"/>
    <mergeCell ref="E9058:E9059"/>
    <mergeCell ref="F9058:F9059"/>
    <mergeCell ref="H9058:H9059"/>
    <mergeCell ref="B9056:B9057"/>
    <mergeCell ref="C9056:C9057"/>
    <mergeCell ref="D9056:D9057"/>
    <mergeCell ref="E9056:E9057"/>
    <mergeCell ref="F9056:F9057"/>
    <mergeCell ref="H9056:H9057"/>
    <mergeCell ref="B9054:B9055"/>
    <mergeCell ref="C9054:C9055"/>
    <mergeCell ref="D9054:D9055"/>
    <mergeCell ref="E9054:E9055"/>
    <mergeCell ref="F9054:F9055"/>
    <mergeCell ref="H9054:H9055"/>
    <mergeCell ref="B9052:B9053"/>
    <mergeCell ref="C9052:C9053"/>
    <mergeCell ref="D9052:D9053"/>
    <mergeCell ref="E9052:E9053"/>
    <mergeCell ref="F9052:F9053"/>
    <mergeCell ref="H9052:H9053"/>
    <mergeCell ref="B9050:B9051"/>
    <mergeCell ref="C9050:C9051"/>
    <mergeCell ref="D9050:D9051"/>
    <mergeCell ref="E9050:E9051"/>
    <mergeCell ref="F9050:F9051"/>
    <mergeCell ref="H9050:H9051"/>
    <mergeCell ref="B9072:B9073"/>
    <mergeCell ref="C9072:C9073"/>
    <mergeCell ref="D9072:D9073"/>
    <mergeCell ref="E9072:E9073"/>
    <mergeCell ref="F9072:F9073"/>
    <mergeCell ref="H9072:H9073"/>
    <mergeCell ref="B9070:B9071"/>
    <mergeCell ref="C9070:C9071"/>
    <mergeCell ref="D9070:D9071"/>
    <mergeCell ref="E9070:E9071"/>
    <mergeCell ref="F9070:F9071"/>
    <mergeCell ref="H9070:H9071"/>
    <mergeCell ref="B9068:B9069"/>
    <mergeCell ref="C9068:C9069"/>
    <mergeCell ref="D9068:D9069"/>
    <mergeCell ref="E9068:E9069"/>
    <mergeCell ref="F9068:F9069"/>
    <mergeCell ref="H9068:H9069"/>
    <mergeCell ref="B9066:B9067"/>
    <mergeCell ref="C9066:C9067"/>
    <mergeCell ref="D9066:D9067"/>
    <mergeCell ref="E9066:E9067"/>
    <mergeCell ref="F9066:F9067"/>
    <mergeCell ref="H9066:H9067"/>
    <mergeCell ref="B9064:B9065"/>
    <mergeCell ref="C9064:C9065"/>
    <mergeCell ref="D9064:D9065"/>
    <mergeCell ref="E9064:E9065"/>
    <mergeCell ref="F9064:F9065"/>
    <mergeCell ref="H9064:H9065"/>
    <mergeCell ref="B9062:B9063"/>
    <mergeCell ref="C9062:C9063"/>
    <mergeCell ref="D9062:D9063"/>
    <mergeCell ref="E9062:E9063"/>
    <mergeCell ref="F9062:F9063"/>
    <mergeCell ref="H9062:H9063"/>
    <mergeCell ref="B9084:B9085"/>
    <mergeCell ref="C9084:C9085"/>
    <mergeCell ref="D9084:D9085"/>
    <mergeCell ref="E9084:E9085"/>
    <mergeCell ref="F9084:F9085"/>
    <mergeCell ref="H9084:H9085"/>
    <mergeCell ref="B9082:B9083"/>
    <mergeCell ref="C9082:C9083"/>
    <mergeCell ref="D9082:D9083"/>
    <mergeCell ref="E9082:E9083"/>
    <mergeCell ref="F9082:F9083"/>
    <mergeCell ref="H9082:H9083"/>
    <mergeCell ref="B9080:B9081"/>
    <mergeCell ref="C9080:C9081"/>
    <mergeCell ref="D9080:D9081"/>
    <mergeCell ref="E9080:E9081"/>
    <mergeCell ref="F9080:F9081"/>
    <mergeCell ref="H9080:H9081"/>
    <mergeCell ref="B9078:B9079"/>
    <mergeCell ref="C9078:C9079"/>
    <mergeCell ref="D9078:D9079"/>
    <mergeCell ref="E9078:E9079"/>
    <mergeCell ref="F9078:F9079"/>
    <mergeCell ref="H9078:H9079"/>
    <mergeCell ref="B9076:B9077"/>
    <mergeCell ref="C9076:C9077"/>
    <mergeCell ref="D9076:D9077"/>
    <mergeCell ref="E9076:E9077"/>
    <mergeCell ref="F9076:F9077"/>
    <mergeCell ref="H9076:H9077"/>
    <mergeCell ref="B9074:B9075"/>
    <mergeCell ref="C9074:C9075"/>
    <mergeCell ref="D9074:D9075"/>
    <mergeCell ref="E9074:E9075"/>
    <mergeCell ref="F9074:F9075"/>
    <mergeCell ref="H9074:H9075"/>
    <mergeCell ref="B9096:B9097"/>
    <mergeCell ref="C9096:C9097"/>
    <mergeCell ref="D9096:D9097"/>
    <mergeCell ref="E9096:E9097"/>
    <mergeCell ref="F9096:F9097"/>
    <mergeCell ref="H9096:H9097"/>
    <mergeCell ref="B9094:B9095"/>
    <mergeCell ref="C9094:C9095"/>
    <mergeCell ref="D9094:D9095"/>
    <mergeCell ref="E9094:E9095"/>
    <mergeCell ref="F9094:F9095"/>
    <mergeCell ref="H9094:H9095"/>
    <mergeCell ref="B9092:B9093"/>
    <mergeCell ref="C9092:C9093"/>
    <mergeCell ref="D9092:D9093"/>
    <mergeCell ref="E9092:E9093"/>
    <mergeCell ref="F9092:F9093"/>
    <mergeCell ref="H9092:H9093"/>
    <mergeCell ref="B9090:B9091"/>
    <mergeCell ref="C9090:C9091"/>
    <mergeCell ref="D9090:D9091"/>
    <mergeCell ref="E9090:E9091"/>
    <mergeCell ref="F9090:F9091"/>
    <mergeCell ref="H9090:H9091"/>
    <mergeCell ref="B9088:B9089"/>
    <mergeCell ref="C9088:C9089"/>
    <mergeCell ref="D9088:D9089"/>
    <mergeCell ref="E9088:E9089"/>
    <mergeCell ref="F9088:F9089"/>
    <mergeCell ref="H9088:H9089"/>
    <mergeCell ref="B9086:B9087"/>
    <mergeCell ref="C9086:C9087"/>
    <mergeCell ref="D9086:D9087"/>
    <mergeCell ref="E9086:E9087"/>
    <mergeCell ref="F9086:F9087"/>
    <mergeCell ref="H9086:H9087"/>
    <mergeCell ref="B9108:B9109"/>
    <mergeCell ref="C9108:C9109"/>
    <mergeCell ref="D9108:D9109"/>
    <mergeCell ref="E9108:E9109"/>
    <mergeCell ref="F9108:F9109"/>
    <mergeCell ref="H9108:H9109"/>
    <mergeCell ref="B9106:B9107"/>
    <mergeCell ref="C9106:C9107"/>
    <mergeCell ref="D9106:D9107"/>
    <mergeCell ref="E9106:E9107"/>
    <mergeCell ref="F9106:F9107"/>
    <mergeCell ref="H9106:H9107"/>
    <mergeCell ref="B9104:B9105"/>
    <mergeCell ref="C9104:C9105"/>
    <mergeCell ref="D9104:D9105"/>
    <mergeCell ref="E9104:E9105"/>
    <mergeCell ref="F9104:F9105"/>
    <mergeCell ref="H9104:H9105"/>
    <mergeCell ref="B9102:B9103"/>
    <mergeCell ref="C9102:C9103"/>
    <mergeCell ref="D9102:D9103"/>
    <mergeCell ref="E9102:E9103"/>
    <mergeCell ref="F9102:F9103"/>
    <mergeCell ref="H9102:H9103"/>
    <mergeCell ref="B9100:B9101"/>
    <mergeCell ref="C9100:C9101"/>
    <mergeCell ref="D9100:D9101"/>
    <mergeCell ref="E9100:E9101"/>
    <mergeCell ref="F9100:F9101"/>
    <mergeCell ref="H9100:H9101"/>
    <mergeCell ref="B9098:B9099"/>
    <mergeCell ref="C9098:C9099"/>
    <mergeCell ref="D9098:D9099"/>
    <mergeCell ref="E9098:E9099"/>
    <mergeCell ref="F9098:F9099"/>
    <mergeCell ref="H9098:H9099"/>
    <mergeCell ref="B9120:B9121"/>
    <mergeCell ref="C9120:C9121"/>
    <mergeCell ref="D9120:D9121"/>
    <mergeCell ref="E9120:E9121"/>
    <mergeCell ref="F9120:F9121"/>
    <mergeCell ref="H9120:H9121"/>
    <mergeCell ref="B9118:B9119"/>
    <mergeCell ref="C9118:C9119"/>
    <mergeCell ref="D9118:D9119"/>
    <mergeCell ref="E9118:E9119"/>
    <mergeCell ref="F9118:F9119"/>
    <mergeCell ref="H9118:H9119"/>
    <mergeCell ref="B9116:B9117"/>
    <mergeCell ref="C9116:C9117"/>
    <mergeCell ref="D9116:D9117"/>
    <mergeCell ref="E9116:E9117"/>
    <mergeCell ref="F9116:F9117"/>
    <mergeCell ref="H9116:H9117"/>
    <mergeCell ref="B9114:B9115"/>
    <mergeCell ref="C9114:C9115"/>
    <mergeCell ref="D9114:D9115"/>
    <mergeCell ref="E9114:E9115"/>
    <mergeCell ref="F9114:F9115"/>
    <mergeCell ref="H9114:H9115"/>
    <mergeCell ref="B9112:B9113"/>
    <mergeCell ref="C9112:C9113"/>
    <mergeCell ref="D9112:D9113"/>
    <mergeCell ref="E9112:E9113"/>
    <mergeCell ref="F9112:F9113"/>
    <mergeCell ref="H9112:H9113"/>
    <mergeCell ref="B9110:B9111"/>
    <mergeCell ref="C9110:C9111"/>
    <mergeCell ref="D9110:D9111"/>
    <mergeCell ref="E9110:E9111"/>
    <mergeCell ref="F9110:F9111"/>
    <mergeCell ref="H9110:H9111"/>
    <mergeCell ref="B9132:B9133"/>
    <mergeCell ref="C9132:C9133"/>
    <mergeCell ref="D9132:D9133"/>
    <mergeCell ref="E9132:E9133"/>
    <mergeCell ref="F9132:F9133"/>
    <mergeCell ref="H9132:H9133"/>
    <mergeCell ref="B9130:B9131"/>
    <mergeCell ref="C9130:C9131"/>
    <mergeCell ref="D9130:D9131"/>
    <mergeCell ref="E9130:E9131"/>
    <mergeCell ref="F9130:F9131"/>
    <mergeCell ref="H9130:H9131"/>
    <mergeCell ref="B9128:B9129"/>
    <mergeCell ref="C9128:C9129"/>
    <mergeCell ref="D9128:D9129"/>
    <mergeCell ref="E9128:E9129"/>
    <mergeCell ref="F9128:F9129"/>
    <mergeCell ref="H9128:H9129"/>
    <mergeCell ref="B9126:B9127"/>
    <mergeCell ref="C9126:C9127"/>
    <mergeCell ref="D9126:D9127"/>
    <mergeCell ref="E9126:E9127"/>
    <mergeCell ref="F9126:F9127"/>
    <mergeCell ref="H9126:H9127"/>
    <mergeCell ref="B9124:B9125"/>
    <mergeCell ref="C9124:C9125"/>
    <mergeCell ref="D9124:D9125"/>
    <mergeCell ref="E9124:E9125"/>
    <mergeCell ref="F9124:F9125"/>
    <mergeCell ref="H9124:H9125"/>
    <mergeCell ref="B9122:B9123"/>
    <mergeCell ref="C9122:C9123"/>
    <mergeCell ref="D9122:D9123"/>
    <mergeCell ref="E9122:E9123"/>
    <mergeCell ref="F9122:F9123"/>
    <mergeCell ref="H9122:H9123"/>
    <mergeCell ref="B9144:B9145"/>
    <mergeCell ref="C9144:C9145"/>
    <mergeCell ref="D9144:D9145"/>
    <mergeCell ref="E9144:E9145"/>
    <mergeCell ref="F9144:F9145"/>
    <mergeCell ref="H9144:H9145"/>
    <mergeCell ref="B9142:B9143"/>
    <mergeCell ref="C9142:C9143"/>
    <mergeCell ref="D9142:D9143"/>
    <mergeCell ref="E9142:E9143"/>
    <mergeCell ref="F9142:F9143"/>
    <mergeCell ref="H9142:H9143"/>
    <mergeCell ref="B9140:B9141"/>
    <mergeCell ref="C9140:C9141"/>
    <mergeCell ref="D9140:D9141"/>
    <mergeCell ref="E9140:E9141"/>
    <mergeCell ref="F9140:F9141"/>
    <mergeCell ref="H9140:H9141"/>
    <mergeCell ref="B9138:B9139"/>
    <mergeCell ref="C9138:C9139"/>
    <mergeCell ref="D9138:D9139"/>
    <mergeCell ref="E9138:E9139"/>
    <mergeCell ref="F9138:F9139"/>
    <mergeCell ref="H9138:H9139"/>
    <mergeCell ref="B9136:B9137"/>
    <mergeCell ref="C9136:C9137"/>
    <mergeCell ref="D9136:D9137"/>
    <mergeCell ref="E9136:E9137"/>
    <mergeCell ref="F9136:F9137"/>
    <mergeCell ref="H9136:H9137"/>
    <mergeCell ref="B9134:B9135"/>
    <mergeCell ref="C9134:C9135"/>
    <mergeCell ref="D9134:D9135"/>
    <mergeCell ref="E9134:E9135"/>
    <mergeCell ref="F9134:F9135"/>
    <mergeCell ref="H9134:H9135"/>
    <mergeCell ref="B9156:B9157"/>
    <mergeCell ref="C9156:C9157"/>
    <mergeCell ref="D9156:D9157"/>
    <mergeCell ref="E9156:E9157"/>
    <mergeCell ref="F9156:F9157"/>
    <mergeCell ref="H9156:H9157"/>
    <mergeCell ref="B9154:B9155"/>
    <mergeCell ref="C9154:C9155"/>
    <mergeCell ref="D9154:D9155"/>
    <mergeCell ref="E9154:E9155"/>
    <mergeCell ref="F9154:F9155"/>
    <mergeCell ref="H9154:H9155"/>
    <mergeCell ref="B9152:B9153"/>
    <mergeCell ref="C9152:C9153"/>
    <mergeCell ref="D9152:D9153"/>
    <mergeCell ref="E9152:E9153"/>
    <mergeCell ref="F9152:F9153"/>
    <mergeCell ref="H9152:H9153"/>
    <mergeCell ref="B9150:B9151"/>
    <mergeCell ref="C9150:C9151"/>
    <mergeCell ref="D9150:D9151"/>
    <mergeCell ref="E9150:E9151"/>
    <mergeCell ref="F9150:F9151"/>
    <mergeCell ref="H9150:H9151"/>
    <mergeCell ref="B9148:B9149"/>
    <mergeCell ref="C9148:C9149"/>
    <mergeCell ref="D9148:D9149"/>
    <mergeCell ref="E9148:E9149"/>
    <mergeCell ref="F9148:F9149"/>
    <mergeCell ref="H9148:H9149"/>
    <mergeCell ref="B9146:B9147"/>
    <mergeCell ref="C9146:C9147"/>
    <mergeCell ref="D9146:D9147"/>
    <mergeCell ref="E9146:E9147"/>
    <mergeCell ref="F9146:F9147"/>
    <mergeCell ref="H9146:H9147"/>
    <mergeCell ref="B9168:B9169"/>
    <mergeCell ref="C9168:C9169"/>
    <mergeCell ref="D9168:D9169"/>
    <mergeCell ref="E9168:E9169"/>
    <mergeCell ref="F9168:F9169"/>
    <mergeCell ref="H9168:H9169"/>
    <mergeCell ref="B9166:B9167"/>
    <mergeCell ref="C9166:C9167"/>
    <mergeCell ref="D9166:D9167"/>
    <mergeCell ref="E9166:E9167"/>
    <mergeCell ref="F9166:F9167"/>
    <mergeCell ref="H9166:H9167"/>
    <mergeCell ref="B9164:B9165"/>
    <mergeCell ref="C9164:C9165"/>
    <mergeCell ref="D9164:D9165"/>
    <mergeCell ref="E9164:E9165"/>
    <mergeCell ref="F9164:F9165"/>
    <mergeCell ref="H9164:H9165"/>
    <mergeCell ref="B9162:B9163"/>
    <mergeCell ref="C9162:C9163"/>
    <mergeCell ref="D9162:D9163"/>
    <mergeCell ref="E9162:E9163"/>
    <mergeCell ref="F9162:F9163"/>
    <mergeCell ref="H9162:H9163"/>
    <mergeCell ref="B9160:B9161"/>
    <mergeCell ref="C9160:C9161"/>
    <mergeCell ref="D9160:D9161"/>
    <mergeCell ref="E9160:E9161"/>
    <mergeCell ref="F9160:F9161"/>
    <mergeCell ref="H9160:H9161"/>
    <mergeCell ref="B9158:B9159"/>
    <mergeCell ref="C9158:C9159"/>
    <mergeCell ref="D9158:D9159"/>
    <mergeCell ref="E9158:E9159"/>
    <mergeCell ref="F9158:F9159"/>
    <mergeCell ref="H9158:H9159"/>
    <mergeCell ref="B9180:B9181"/>
    <mergeCell ref="C9180:C9181"/>
    <mergeCell ref="D9180:D9181"/>
    <mergeCell ref="E9180:E9181"/>
    <mergeCell ref="F9180:F9181"/>
    <mergeCell ref="H9180:H9181"/>
    <mergeCell ref="B9178:B9179"/>
    <mergeCell ref="C9178:C9179"/>
    <mergeCell ref="D9178:D9179"/>
    <mergeCell ref="E9178:E9179"/>
    <mergeCell ref="F9178:F9179"/>
    <mergeCell ref="H9178:H9179"/>
    <mergeCell ref="B9176:B9177"/>
    <mergeCell ref="C9176:C9177"/>
    <mergeCell ref="D9176:D9177"/>
    <mergeCell ref="E9176:E9177"/>
    <mergeCell ref="F9176:F9177"/>
    <mergeCell ref="H9176:H9177"/>
    <mergeCell ref="B9174:B9175"/>
    <mergeCell ref="C9174:C9175"/>
    <mergeCell ref="D9174:D9175"/>
    <mergeCell ref="E9174:E9175"/>
    <mergeCell ref="F9174:F9175"/>
    <mergeCell ref="H9174:H9175"/>
    <mergeCell ref="B9172:B9173"/>
    <mergeCell ref="C9172:C9173"/>
    <mergeCell ref="D9172:D9173"/>
    <mergeCell ref="E9172:E9173"/>
    <mergeCell ref="F9172:F9173"/>
    <mergeCell ref="H9172:H9173"/>
    <mergeCell ref="B9170:B9171"/>
    <mergeCell ref="C9170:C9171"/>
    <mergeCell ref="D9170:D9171"/>
    <mergeCell ref="E9170:E9171"/>
    <mergeCell ref="F9170:F9171"/>
    <mergeCell ref="H9170:H9171"/>
    <mergeCell ref="B9192:B9193"/>
    <mergeCell ref="C9192:C9193"/>
    <mergeCell ref="D9192:D9193"/>
    <mergeCell ref="E9192:E9193"/>
    <mergeCell ref="F9192:F9193"/>
    <mergeCell ref="H9192:H9193"/>
    <mergeCell ref="B9190:B9191"/>
    <mergeCell ref="C9190:C9191"/>
    <mergeCell ref="D9190:D9191"/>
    <mergeCell ref="E9190:E9191"/>
    <mergeCell ref="F9190:F9191"/>
    <mergeCell ref="H9190:H9191"/>
    <mergeCell ref="B9188:B9189"/>
    <mergeCell ref="C9188:C9189"/>
    <mergeCell ref="D9188:D9189"/>
    <mergeCell ref="E9188:E9189"/>
    <mergeCell ref="F9188:F9189"/>
    <mergeCell ref="H9188:H9189"/>
    <mergeCell ref="B9186:B9187"/>
    <mergeCell ref="C9186:C9187"/>
    <mergeCell ref="D9186:D9187"/>
    <mergeCell ref="E9186:E9187"/>
    <mergeCell ref="F9186:F9187"/>
    <mergeCell ref="H9186:H9187"/>
    <mergeCell ref="B9184:B9185"/>
    <mergeCell ref="C9184:C9185"/>
    <mergeCell ref="D9184:D9185"/>
    <mergeCell ref="E9184:E9185"/>
    <mergeCell ref="F9184:F9185"/>
    <mergeCell ref="H9184:H9185"/>
    <mergeCell ref="B9182:B9183"/>
    <mergeCell ref="C9182:C9183"/>
    <mergeCell ref="D9182:D9183"/>
    <mergeCell ref="E9182:E9183"/>
    <mergeCell ref="F9182:F9183"/>
    <mergeCell ref="H9182:H9183"/>
    <mergeCell ref="B9204:B9205"/>
    <mergeCell ref="C9204:C9205"/>
    <mergeCell ref="D9204:D9205"/>
    <mergeCell ref="E9204:E9205"/>
    <mergeCell ref="F9204:F9205"/>
    <mergeCell ref="H9204:H9205"/>
    <mergeCell ref="B9202:B9203"/>
    <mergeCell ref="C9202:C9203"/>
    <mergeCell ref="D9202:D9203"/>
    <mergeCell ref="E9202:E9203"/>
    <mergeCell ref="F9202:F9203"/>
    <mergeCell ref="H9202:H9203"/>
    <mergeCell ref="B9200:B9201"/>
    <mergeCell ref="C9200:C9201"/>
    <mergeCell ref="D9200:D9201"/>
    <mergeCell ref="E9200:E9201"/>
    <mergeCell ref="F9200:F9201"/>
    <mergeCell ref="H9200:H9201"/>
    <mergeCell ref="B9198:B9199"/>
    <mergeCell ref="C9198:C9199"/>
    <mergeCell ref="D9198:D9199"/>
    <mergeCell ref="E9198:E9199"/>
    <mergeCell ref="F9198:F9199"/>
    <mergeCell ref="H9198:H9199"/>
    <mergeCell ref="B9196:B9197"/>
    <mergeCell ref="C9196:C9197"/>
    <mergeCell ref="D9196:D9197"/>
    <mergeCell ref="E9196:E9197"/>
    <mergeCell ref="F9196:F9197"/>
    <mergeCell ref="H9196:H9197"/>
    <mergeCell ref="B9194:B9195"/>
    <mergeCell ref="C9194:C9195"/>
    <mergeCell ref="D9194:D9195"/>
    <mergeCell ref="E9194:E9195"/>
    <mergeCell ref="F9194:F9195"/>
    <mergeCell ref="H9194:H9195"/>
    <mergeCell ref="B9216:B9217"/>
    <mergeCell ref="C9216:C9217"/>
    <mergeCell ref="D9216:D9217"/>
    <mergeCell ref="E9216:E9217"/>
    <mergeCell ref="F9216:F9217"/>
    <mergeCell ref="H9216:H9217"/>
    <mergeCell ref="B9214:B9215"/>
    <mergeCell ref="C9214:C9215"/>
    <mergeCell ref="D9214:D9215"/>
    <mergeCell ref="E9214:E9215"/>
    <mergeCell ref="F9214:F9215"/>
    <mergeCell ref="H9214:H9215"/>
    <mergeCell ref="B9212:B9213"/>
    <mergeCell ref="C9212:C9213"/>
    <mergeCell ref="D9212:D9213"/>
    <mergeCell ref="E9212:E9213"/>
    <mergeCell ref="F9212:F9213"/>
    <mergeCell ref="H9212:H9213"/>
    <mergeCell ref="B9210:B9211"/>
    <mergeCell ref="C9210:C9211"/>
    <mergeCell ref="D9210:D9211"/>
    <mergeCell ref="E9210:E9211"/>
    <mergeCell ref="F9210:F9211"/>
    <mergeCell ref="H9210:H9211"/>
    <mergeCell ref="B9208:B9209"/>
    <mergeCell ref="C9208:C9209"/>
    <mergeCell ref="D9208:D9209"/>
    <mergeCell ref="E9208:E9209"/>
    <mergeCell ref="F9208:F9209"/>
    <mergeCell ref="H9208:H9209"/>
    <mergeCell ref="B9206:B9207"/>
    <mergeCell ref="C9206:C9207"/>
    <mergeCell ref="D9206:D9207"/>
    <mergeCell ref="E9206:E9207"/>
    <mergeCell ref="F9206:F9207"/>
    <mergeCell ref="H9206:H9207"/>
    <mergeCell ref="B9228:B9229"/>
    <mergeCell ref="C9228:C9229"/>
    <mergeCell ref="D9228:D9229"/>
    <mergeCell ref="E9228:E9229"/>
    <mergeCell ref="F9228:F9229"/>
    <mergeCell ref="H9228:H9229"/>
    <mergeCell ref="B9226:B9227"/>
    <mergeCell ref="C9226:C9227"/>
    <mergeCell ref="D9226:D9227"/>
    <mergeCell ref="E9226:E9227"/>
    <mergeCell ref="F9226:F9227"/>
    <mergeCell ref="H9226:H9227"/>
    <mergeCell ref="B9224:B9225"/>
    <mergeCell ref="C9224:C9225"/>
    <mergeCell ref="D9224:D9225"/>
    <mergeCell ref="E9224:E9225"/>
    <mergeCell ref="F9224:F9225"/>
    <mergeCell ref="H9224:H9225"/>
    <mergeCell ref="B9222:B9223"/>
    <mergeCell ref="C9222:C9223"/>
    <mergeCell ref="D9222:D9223"/>
    <mergeCell ref="E9222:E9223"/>
    <mergeCell ref="F9222:F9223"/>
    <mergeCell ref="H9222:H9223"/>
    <mergeCell ref="B9220:B9221"/>
    <mergeCell ref="C9220:C9221"/>
    <mergeCell ref="D9220:D9221"/>
    <mergeCell ref="E9220:E9221"/>
    <mergeCell ref="F9220:F9221"/>
    <mergeCell ref="H9220:H9221"/>
    <mergeCell ref="B9218:B9219"/>
    <mergeCell ref="C9218:C9219"/>
    <mergeCell ref="D9218:D9219"/>
    <mergeCell ref="E9218:E9219"/>
    <mergeCell ref="F9218:F9219"/>
    <mergeCell ref="H9218:H9219"/>
    <mergeCell ref="B9240:B9241"/>
    <mergeCell ref="C9240:C9241"/>
    <mergeCell ref="D9240:D9241"/>
    <mergeCell ref="E9240:E9241"/>
    <mergeCell ref="F9240:F9241"/>
    <mergeCell ref="H9240:H9241"/>
    <mergeCell ref="B9238:B9239"/>
    <mergeCell ref="C9238:C9239"/>
    <mergeCell ref="D9238:D9239"/>
    <mergeCell ref="E9238:E9239"/>
    <mergeCell ref="F9238:F9239"/>
    <mergeCell ref="H9238:H9239"/>
    <mergeCell ref="B9236:B9237"/>
    <mergeCell ref="C9236:C9237"/>
    <mergeCell ref="D9236:D9237"/>
    <mergeCell ref="E9236:E9237"/>
    <mergeCell ref="F9236:F9237"/>
    <mergeCell ref="H9236:H9237"/>
    <mergeCell ref="B9234:B9235"/>
    <mergeCell ref="C9234:C9235"/>
    <mergeCell ref="D9234:D9235"/>
    <mergeCell ref="E9234:E9235"/>
    <mergeCell ref="F9234:F9235"/>
    <mergeCell ref="H9234:H9235"/>
    <mergeCell ref="B9232:B9233"/>
    <mergeCell ref="C9232:C9233"/>
    <mergeCell ref="D9232:D9233"/>
    <mergeCell ref="E9232:E9233"/>
    <mergeCell ref="F9232:F9233"/>
    <mergeCell ref="H9232:H9233"/>
    <mergeCell ref="B9230:B9231"/>
    <mergeCell ref="C9230:C9231"/>
    <mergeCell ref="D9230:D9231"/>
    <mergeCell ref="E9230:E9231"/>
    <mergeCell ref="F9230:F9231"/>
    <mergeCell ref="H9230:H9231"/>
    <mergeCell ref="B9252:B9253"/>
    <mergeCell ref="C9252:C9253"/>
    <mergeCell ref="D9252:D9253"/>
    <mergeCell ref="E9252:E9253"/>
    <mergeCell ref="F9252:F9253"/>
    <mergeCell ref="H9252:H9253"/>
    <mergeCell ref="B9250:B9251"/>
    <mergeCell ref="C9250:C9251"/>
    <mergeCell ref="D9250:D9251"/>
    <mergeCell ref="E9250:E9251"/>
    <mergeCell ref="F9250:F9251"/>
    <mergeCell ref="H9250:H9251"/>
    <mergeCell ref="B9248:B9249"/>
    <mergeCell ref="C9248:C9249"/>
    <mergeCell ref="D9248:D9249"/>
    <mergeCell ref="E9248:E9249"/>
    <mergeCell ref="F9248:F9249"/>
    <mergeCell ref="H9248:H9249"/>
    <mergeCell ref="B9246:B9247"/>
    <mergeCell ref="C9246:C9247"/>
    <mergeCell ref="D9246:D9247"/>
    <mergeCell ref="E9246:E9247"/>
    <mergeCell ref="F9246:F9247"/>
    <mergeCell ref="H9246:H9247"/>
    <mergeCell ref="B9244:B9245"/>
    <mergeCell ref="C9244:C9245"/>
    <mergeCell ref="D9244:D9245"/>
    <mergeCell ref="E9244:E9245"/>
    <mergeCell ref="F9244:F9245"/>
    <mergeCell ref="H9244:H9245"/>
    <mergeCell ref="B9242:B9243"/>
    <mergeCell ref="C9242:C9243"/>
    <mergeCell ref="D9242:D9243"/>
    <mergeCell ref="E9242:E9243"/>
    <mergeCell ref="F9242:F9243"/>
    <mergeCell ref="H9242:H9243"/>
    <mergeCell ref="B9264:B9265"/>
    <mergeCell ref="C9264:C9265"/>
    <mergeCell ref="D9264:D9265"/>
    <mergeCell ref="E9264:E9265"/>
    <mergeCell ref="F9264:F9265"/>
    <mergeCell ref="H9264:H9265"/>
    <mergeCell ref="B9262:B9263"/>
    <mergeCell ref="C9262:C9263"/>
    <mergeCell ref="D9262:D9263"/>
    <mergeCell ref="E9262:E9263"/>
    <mergeCell ref="F9262:F9263"/>
    <mergeCell ref="H9262:H9263"/>
    <mergeCell ref="B9260:B9261"/>
    <mergeCell ref="C9260:C9261"/>
    <mergeCell ref="D9260:D9261"/>
    <mergeCell ref="E9260:E9261"/>
    <mergeCell ref="F9260:F9261"/>
    <mergeCell ref="H9260:H9261"/>
    <mergeCell ref="B9258:B9259"/>
    <mergeCell ref="C9258:C9259"/>
    <mergeCell ref="D9258:D9259"/>
    <mergeCell ref="E9258:E9259"/>
    <mergeCell ref="F9258:F9259"/>
    <mergeCell ref="H9258:H9259"/>
    <mergeCell ref="B9256:B9257"/>
    <mergeCell ref="C9256:C9257"/>
    <mergeCell ref="D9256:D9257"/>
    <mergeCell ref="E9256:E9257"/>
    <mergeCell ref="F9256:F9257"/>
    <mergeCell ref="H9256:H9257"/>
    <mergeCell ref="B9254:B9255"/>
    <mergeCell ref="C9254:C9255"/>
    <mergeCell ref="D9254:D9255"/>
    <mergeCell ref="E9254:E9255"/>
    <mergeCell ref="F9254:F9255"/>
    <mergeCell ref="H9254:H9255"/>
    <mergeCell ref="B9276:B9277"/>
    <mergeCell ref="C9276:C9277"/>
    <mergeCell ref="D9276:D9277"/>
    <mergeCell ref="E9276:E9277"/>
    <mergeCell ref="F9276:F9277"/>
    <mergeCell ref="H9276:H9277"/>
    <mergeCell ref="B9274:B9275"/>
    <mergeCell ref="C9274:C9275"/>
    <mergeCell ref="D9274:D9275"/>
    <mergeCell ref="E9274:E9275"/>
    <mergeCell ref="F9274:F9275"/>
    <mergeCell ref="H9274:H9275"/>
    <mergeCell ref="B9272:B9273"/>
    <mergeCell ref="C9272:C9273"/>
    <mergeCell ref="D9272:D9273"/>
    <mergeCell ref="E9272:E9273"/>
    <mergeCell ref="F9272:F9273"/>
    <mergeCell ref="H9272:H9273"/>
    <mergeCell ref="B9270:B9271"/>
    <mergeCell ref="C9270:C9271"/>
    <mergeCell ref="D9270:D9271"/>
    <mergeCell ref="E9270:E9271"/>
    <mergeCell ref="F9270:F9271"/>
    <mergeCell ref="H9270:H9271"/>
    <mergeCell ref="B9268:B9269"/>
    <mergeCell ref="C9268:C9269"/>
    <mergeCell ref="D9268:D9269"/>
    <mergeCell ref="E9268:E9269"/>
    <mergeCell ref="F9268:F9269"/>
    <mergeCell ref="H9268:H9269"/>
    <mergeCell ref="B9266:B9267"/>
    <mergeCell ref="C9266:C9267"/>
    <mergeCell ref="D9266:D9267"/>
    <mergeCell ref="E9266:E9267"/>
    <mergeCell ref="F9266:F9267"/>
    <mergeCell ref="H9266:H9267"/>
    <mergeCell ref="B9288:B9289"/>
    <mergeCell ref="C9288:C9289"/>
    <mergeCell ref="D9288:D9289"/>
    <mergeCell ref="E9288:E9289"/>
    <mergeCell ref="F9288:F9289"/>
    <mergeCell ref="H9288:H9289"/>
    <mergeCell ref="B9286:B9287"/>
    <mergeCell ref="C9286:C9287"/>
    <mergeCell ref="D9286:D9287"/>
    <mergeCell ref="E9286:E9287"/>
    <mergeCell ref="F9286:F9287"/>
    <mergeCell ref="H9286:H9287"/>
    <mergeCell ref="B9284:B9285"/>
    <mergeCell ref="C9284:C9285"/>
    <mergeCell ref="D9284:D9285"/>
    <mergeCell ref="E9284:E9285"/>
    <mergeCell ref="F9284:F9285"/>
    <mergeCell ref="H9284:H9285"/>
    <mergeCell ref="B9282:B9283"/>
    <mergeCell ref="C9282:C9283"/>
    <mergeCell ref="D9282:D9283"/>
    <mergeCell ref="E9282:E9283"/>
    <mergeCell ref="F9282:F9283"/>
    <mergeCell ref="H9282:H9283"/>
    <mergeCell ref="B9280:B9281"/>
    <mergeCell ref="C9280:C9281"/>
    <mergeCell ref="D9280:D9281"/>
    <mergeCell ref="E9280:E9281"/>
    <mergeCell ref="F9280:F9281"/>
    <mergeCell ref="H9280:H9281"/>
    <mergeCell ref="B9278:B9279"/>
    <mergeCell ref="C9278:C9279"/>
    <mergeCell ref="D9278:D9279"/>
    <mergeCell ref="E9278:E9279"/>
    <mergeCell ref="F9278:F9279"/>
    <mergeCell ref="H9278:H9279"/>
    <mergeCell ref="B9300:B9301"/>
    <mergeCell ref="C9300:C9301"/>
    <mergeCell ref="D9300:D9301"/>
    <mergeCell ref="E9300:E9301"/>
    <mergeCell ref="F9300:F9301"/>
    <mergeCell ref="H9300:H9301"/>
    <mergeCell ref="B9298:B9299"/>
    <mergeCell ref="C9298:C9299"/>
    <mergeCell ref="D9298:D9299"/>
    <mergeCell ref="E9298:E9299"/>
    <mergeCell ref="F9298:F9299"/>
    <mergeCell ref="H9298:H9299"/>
    <mergeCell ref="B9296:B9297"/>
    <mergeCell ref="C9296:C9297"/>
    <mergeCell ref="D9296:D9297"/>
    <mergeCell ref="E9296:E9297"/>
    <mergeCell ref="F9296:F9297"/>
    <mergeCell ref="H9296:H9297"/>
    <mergeCell ref="B9294:B9295"/>
    <mergeCell ref="C9294:C9295"/>
    <mergeCell ref="D9294:D9295"/>
    <mergeCell ref="E9294:E9295"/>
    <mergeCell ref="F9294:F9295"/>
    <mergeCell ref="H9294:H9295"/>
    <mergeCell ref="B9292:B9293"/>
    <mergeCell ref="C9292:C9293"/>
    <mergeCell ref="D9292:D9293"/>
    <mergeCell ref="E9292:E9293"/>
    <mergeCell ref="F9292:F9293"/>
    <mergeCell ref="H9292:H9293"/>
    <mergeCell ref="B9290:B9291"/>
    <mergeCell ref="C9290:C9291"/>
    <mergeCell ref="D9290:D9291"/>
    <mergeCell ref="E9290:E9291"/>
    <mergeCell ref="F9290:F9291"/>
    <mergeCell ref="H9290:H9291"/>
    <mergeCell ref="B9312:B9313"/>
    <mergeCell ref="C9312:C9313"/>
    <mergeCell ref="D9312:D9313"/>
    <mergeCell ref="E9312:E9313"/>
    <mergeCell ref="F9312:F9313"/>
    <mergeCell ref="H9312:H9313"/>
    <mergeCell ref="B9310:B9311"/>
    <mergeCell ref="C9310:C9311"/>
    <mergeCell ref="D9310:D9311"/>
    <mergeCell ref="E9310:E9311"/>
    <mergeCell ref="F9310:F9311"/>
    <mergeCell ref="H9310:H9311"/>
    <mergeCell ref="B9308:B9309"/>
    <mergeCell ref="C9308:C9309"/>
    <mergeCell ref="D9308:D9309"/>
    <mergeCell ref="E9308:E9309"/>
    <mergeCell ref="F9308:F9309"/>
    <mergeCell ref="H9308:H9309"/>
    <mergeCell ref="B9306:B9307"/>
    <mergeCell ref="C9306:C9307"/>
    <mergeCell ref="D9306:D9307"/>
    <mergeCell ref="E9306:E9307"/>
    <mergeCell ref="F9306:F9307"/>
    <mergeCell ref="H9306:H9307"/>
    <mergeCell ref="B9304:B9305"/>
    <mergeCell ref="C9304:C9305"/>
    <mergeCell ref="D9304:D9305"/>
    <mergeCell ref="E9304:E9305"/>
    <mergeCell ref="F9304:F9305"/>
    <mergeCell ref="H9304:H9305"/>
    <mergeCell ref="B9302:B9303"/>
    <mergeCell ref="C9302:C9303"/>
    <mergeCell ref="D9302:D9303"/>
    <mergeCell ref="E9302:E9303"/>
    <mergeCell ref="F9302:F9303"/>
    <mergeCell ref="H9302:H9303"/>
    <mergeCell ref="B9324:B9325"/>
    <mergeCell ref="C9324:C9325"/>
    <mergeCell ref="D9324:D9325"/>
    <mergeCell ref="E9324:E9325"/>
    <mergeCell ref="F9324:F9325"/>
    <mergeCell ref="H9324:H9325"/>
    <mergeCell ref="B9322:B9323"/>
    <mergeCell ref="C9322:C9323"/>
    <mergeCell ref="D9322:D9323"/>
    <mergeCell ref="E9322:E9323"/>
    <mergeCell ref="F9322:F9323"/>
    <mergeCell ref="H9322:H9323"/>
    <mergeCell ref="B9320:B9321"/>
    <mergeCell ref="C9320:C9321"/>
    <mergeCell ref="D9320:D9321"/>
    <mergeCell ref="E9320:E9321"/>
    <mergeCell ref="F9320:F9321"/>
    <mergeCell ref="H9320:H9321"/>
    <mergeCell ref="B9318:B9319"/>
    <mergeCell ref="C9318:C9319"/>
    <mergeCell ref="D9318:D9319"/>
    <mergeCell ref="E9318:E9319"/>
    <mergeCell ref="F9318:F9319"/>
    <mergeCell ref="H9318:H9319"/>
    <mergeCell ref="B9316:B9317"/>
    <mergeCell ref="C9316:C9317"/>
    <mergeCell ref="D9316:D9317"/>
    <mergeCell ref="E9316:E9317"/>
    <mergeCell ref="F9316:F9317"/>
    <mergeCell ref="H9316:H9317"/>
    <mergeCell ref="B9314:B9315"/>
    <mergeCell ref="C9314:C9315"/>
    <mergeCell ref="D9314:D9315"/>
    <mergeCell ref="E9314:E9315"/>
    <mergeCell ref="F9314:F9315"/>
    <mergeCell ref="H9314:H9315"/>
    <mergeCell ref="B9336:B9337"/>
    <mergeCell ref="C9336:C9337"/>
    <mergeCell ref="D9336:D9337"/>
    <mergeCell ref="E9336:E9337"/>
    <mergeCell ref="F9336:F9337"/>
    <mergeCell ref="H9336:H9337"/>
    <mergeCell ref="B9334:B9335"/>
    <mergeCell ref="C9334:C9335"/>
    <mergeCell ref="D9334:D9335"/>
    <mergeCell ref="E9334:E9335"/>
    <mergeCell ref="F9334:F9335"/>
    <mergeCell ref="H9334:H9335"/>
    <mergeCell ref="B9332:B9333"/>
    <mergeCell ref="C9332:C9333"/>
    <mergeCell ref="D9332:D9333"/>
    <mergeCell ref="E9332:E9333"/>
    <mergeCell ref="F9332:F9333"/>
    <mergeCell ref="H9332:H9333"/>
    <mergeCell ref="B9330:B9331"/>
    <mergeCell ref="C9330:C9331"/>
    <mergeCell ref="D9330:D9331"/>
    <mergeCell ref="E9330:E9331"/>
    <mergeCell ref="F9330:F9331"/>
    <mergeCell ref="H9330:H9331"/>
    <mergeCell ref="B9328:B9329"/>
    <mergeCell ref="C9328:C9329"/>
    <mergeCell ref="D9328:D9329"/>
    <mergeCell ref="E9328:E9329"/>
    <mergeCell ref="F9328:F9329"/>
    <mergeCell ref="H9328:H9329"/>
    <mergeCell ref="B9326:B9327"/>
    <mergeCell ref="C9326:C9327"/>
    <mergeCell ref="D9326:D9327"/>
    <mergeCell ref="E9326:E9327"/>
    <mergeCell ref="F9326:F9327"/>
    <mergeCell ref="H9326:H9327"/>
    <mergeCell ref="B9348:B9349"/>
    <mergeCell ref="C9348:C9349"/>
    <mergeCell ref="D9348:D9349"/>
    <mergeCell ref="E9348:E9349"/>
    <mergeCell ref="F9348:F9349"/>
    <mergeCell ref="H9348:H9349"/>
    <mergeCell ref="B9346:B9347"/>
    <mergeCell ref="C9346:C9347"/>
    <mergeCell ref="D9346:D9347"/>
    <mergeCell ref="E9346:E9347"/>
    <mergeCell ref="F9346:F9347"/>
    <mergeCell ref="H9346:H9347"/>
    <mergeCell ref="B9344:B9345"/>
    <mergeCell ref="C9344:C9345"/>
    <mergeCell ref="D9344:D9345"/>
    <mergeCell ref="E9344:E9345"/>
    <mergeCell ref="F9344:F9345"/>
    <mergeCell ref="H9344:H9345"/>
    <mergeCell ref="B9342:B9343"/>
    <mergeCell ref="C9342:C9343"/>
    <mergeCell ref="D9342:D9343"/>
    <mergeCell ref="E9342:E9343"/>
    <mergeCell ref="F9342:F9343"/>
    <mergeCell ref="H9342:H9343"/>
    <mergeCell ref="B9340:B9341"/>
    <mergeCell ref="C9340:C9341"/>
    <mergeCell ref="D9340:D9341"/>
    <mergeCell ref="E9340:E9341"/>
    <mergeCell ref="F9340:F9341"/>
    <mergeCell ref="H9340:H9341"/>
    <mergeCell ref="B9338:B9339"/>
    <mergeCell ref="C9338:C9339"/>
    <mergeCell ref="D9338:D9339"/>
    <mergeCell ref="E9338:E9339"/>
    <mergeCell ref="F9338:F9339"/>
    <mergeCell ref="H9338:H9339"/>
    <mergeCell ref="B9360:B9361"/>
    <mergeCell ref="C9360:C9361"/>
    <mergeCell ref="D9360:D9361"/>
    <mergeCell ref="E9360:E9361"/>
    <mergeCell ref="F9360:F9361"/>
    <mergeCell ref="H9360:H9361"/>
    <mergeCell ref="B9358:B9359"/>
    <mergeCell ref="C9358:C9359"/>
    <mergeCell ref="D9358:D9359"/>
    <mergeCell ref="E9358:E9359"/>
    <mergeCell ref="F9358:F9359"/>
    <mergeCell ref="H9358:H9359"/>
    <mergeCell ref="B9356:B9357"/>
    <mergeCell ref="C9356:C9357"/>
    <mergeCell ref="D9356:D9357"/>
    <mergeCell ref="E9356:E9357"/>
    <mergeCell ref="F9356:F9357"/>
    <mergeCell ref="H9356:H9357"/>
    <mergeCell ref="B9354:B9355"/>
    <mergeCell ref="C9354:C9355"/>
    <mergeCell ref="D9354:D9355"/>
    <mergeCell ref="E9354:E9355"/>
    <mergeCell ref="F9354:F9355"/>
    <mergeCell ref="H9354:H9355"/>
    <mergeCell ref="B9352:B9353"/>
    <mergeCell ref="C9352:C9353"/>
    <mergeCell ref="D9352:D9353"/>
    <mergeCell ref="E9352:E9353"/>
    <mergeCell ref="F9352:F9353"/>
    <mergeCell ref="H9352:H9353"/>
    <mergeCell ref="B9350:B9351"/>
    <mergeCell ref="C9350:C9351"/>
    <mergeCell ref="D9350:D9351"/>
    <mergeCell ref="E9350:E9351"/>
    <mergeCell ref="F9350:F9351"/>
    <mergeCell ref="H9350:H9351"/>
    <mergeCell ref="B9372:B9373"/>
    <mergeCell ref="C9372:C9373"/>
    <mergeCell ref="D9372:D9373"/>
    <mergeCell ref="E9372:E9373"/>
    <mergeCell ref="F9372:F9373"/>
    <mergeCell ref="H9372:H9373"/>
    <mergeCell ref="B9370:B9371"/>
    <mergeCell ref="C9370:C9371"/>
    <mergeCell ref="D9370:D9371"/>
    <mergeCell ref="E9370:E9371"/>
    <mergeCell ref="F9370:F9371"/>
    <mergeCell ref="H9370:H9371"/>
    <mergeCell ref="B9368:B9369"/>
    <mergeCell ref="C9368:C9369"/>
    <mergeCell ref="D9368:D9369"/>
    <mergeCell ref="E9368:E9369"/>
    <mergeCell ref="F9368:F9369"/>
    <mergeCell ref="H9368:H9369"/>
    <mergeCell ref="B9366:B9367"/>
    <mergeCell ref="C9366:C9367"/>
    <mergeCell ref="D9366:D9367"/>
    <mergeCell ref="E9366:E9367"/>
    <mergeCell ref="F9366:F9367"/>
    <mergeCell ref="H9366:H9367"/>
    <mergeCell ref="B9364:B9365"/>
    <mergeCell ref="C9364:C9365"/>
    <mergeCell ref="D9364:D9365"/>
    <mergeCell ref="E9364:E9365"/>
    <mergeCell ref="F9364:F9365"/>
    <mergeCell ref="H9364:H9365"/>
    <mergeCell ref="B9362:B9363"/>
    <mergeCell ref="C9362:C9363"/>
    <mergeCell ref="D9362:D9363"/>
    <mergeCell ref="E9362:E9363"/>
    <mergeCell ref="F9362:F9363"/>
    <mergeCell ref="H9362:H9363"/>
    <mergeCell ref="B9384:B9385"/>
    <mergeCell ref="C9384:C9385"/>
    <mergeCell ref="D9384:D9385"/>
    <mergeCell ref="E9384:E9385"/>
    <mergeCell ref="F9384:F9385"/>
    <mergeCell ref="H9384:H9385"/>
    <mergeCell ref="B9382:B9383"/>
    <mergeCell ref="C9382:C9383"/>
    <mergeCell ref="D9382:D9383"/>
    <mergeCell ref="E9382:E9383"/>
    <mergeCell ref="F9382:F9383"/>
    <mergeCell ref="H9382:H9383"/>
    <mergeCell ref="B9380:B9381"/>
    <mergeCell ref="C9380:C9381"/>
    <mergeCell ref="D9380:D9381"/>
    <mergeCell ref="E9380:E9381"/>
    <mergeCell ref="F9380:F9381"/>
    <mergeCell ref="H9380:H9381"/>
    <mergeCell ref="B9378:B9379"/>
    <mergeCell ref="C9378:C9379"/>
    <mergeCell ref="D9378:D9379"/>
    <mergeCell ref="E9378:E9379"/>
    <mergeCell ref="F9378:F9379"/>
    <mergeCell ref="H9378:H9379"/>
    <mergeCell ref="B9376:B9377"/>
    <mergeCell ref="C9376:C9377"/>
    <mergeCell ref="D9376:D9377"/>
    <mergeCell ref="E9376:E9377"/>
    <mergeCell ref="F9376:F9377"/>
    <mergeCell ref="H9376:H9377"/>
    <mergeCell ref="B9374:B9375"/>
    <mergeCell ref="C9374:C9375"/>
    <mergeCell ref="D9374:D9375"/>
    <mergeCell ref="E9374:E9375"/>
    <mergeCell ref="F9374:F9375"/>
    <mergeCell ref="H9374:H9375"/>
    <mergeCell ref="B9396:B9397"/>
    <mergeCell ref="C9396:C9397"/>
    <mergeCell ref="D9396:D9397"/>
    <mergeCell ref="E9396:E9397"/>
    <mergeCell ref="F9396:F9397"/>
    <mergeCell ref="H9396:H9397"/>
    <mergeCell ref="B9394:B9395"/>
    <mergeCell ref="C9394:C9395"/>
    <mergeCell ref="D9394:D9395"/>
    <mergeCell ref="E9394:E9395"/>
    <mergeCell ref="F9394:F9395"/>
    <mergeCell ref="H9394:H9395"/>
    <mergeCell ref="B9392:B9393"/>
    <mergeCell ref="C9392:C9393"/>
    <mergeCell ref="D9392:D9393"/>
    <mergeCell ref="E9392:E9393"/>
    <mergeCell ref="F9392:F9393"/>
    <mergeCell ref="H9392:H9393"/>
    <mergeCell ref="B9390:B9391"/>
    <mergeCell ref="C9390:C9391"/>
    <mergeCell ref="D9390:D9391"/>
    <mergeCell ref="E9390:E9391"/>
    <mergeCell ref="F9390:F9391"/>
    <mergeCell ref="H9390:H9391"/>
    <mergeCell ref="B9388:B9389"/>
    <mergeCell ref="C9388:C9389"/>
    <mergeCell ref="D9388:D9389"/>
    <mergeCell ref="E9388:E9389"/>
    <mergeCell ref="F9388:F9389"/>
    <mergeCell ref="H9388:H9389"/>
    <mergeCell ref="B9386:B9387"/>
    <mergeCell ref="C9386:C9387"/>
    <mergeCell ref="D9386:D9387"/>
    <mergeCell ref="E9386:E9387"/>
    <mergeCell ref="F9386:F9387"/>
    <mergeCell ref="H9386:H9387"/>
    <mergeCell ref="B9408:B9409"/>
    <mergeCell ref="C9408:C9409"/>
    <mergeCell ref="D9408:D9409"/>
    <mergeCell ref="E9408:E9409"/>
    <mergeCell ref="F9408:F9409"/>
    <mergeCell ref="H9408:H9409"/>
    <mergeCell ref="B9406:B9407"/>
    <mergeCell ref="C9406:C9407"/>
    <mergeCell ref="D9406:D9407"/>
    <mergeCell ref="E9406:E9407"/>
    <mergeCell ref="F9406:F9407"/>
    <mergeCell ref="H9406:H9407"/>
    <mergeCell ref="B9404:B9405"/>
    <mergeCell ref="C9404:C9405"/>
    <mergeCell ref="D9404:D9405"/>
    <mergeCell ref="E9404:E9405"/>
    <mergeCell ref="F9404:F9405"/>
    <mergeCell ref="H9404:H9405"/>
    <mergeCell ref="B9402:B9403"/>
    <mergeCell ref="C9402:C9403"/>
    <mergeCell ref="D9402:D9403"/>
    <mergeCell ref="E9402:E9403"/>
    <mergeCell ref="F9402:F9403"/>
    <mergeCell ref="H9402:H9403"/>
    <mergeCell ref="B9400:B9401"/>
    <mergeCell ref="C9400:C9401"/>
    <mergeCell ref="D9400:D9401"/>
    <mergeCell ref="E9400:E9401"/>
    <mergeCell ref="F9400:F9401"/>
    <mergeCell ref="H9400:H9401"/>
    <mergeCell ref="B9398:B9399"/>
    <mergeCell ref="C9398:C9399"/>
    <mergeCell ref="D9398:D9399"/>
    <mergeCell ref="E9398:E9399"/>
    <mergeCell ref="F9398:F9399"/>
    <mergeCell ref="H9398:H9399"/>
    <mergeCell ref="B9420:B9421"/>
    <mergeCell ref="C9420:C9421"/>
    <mergeCell ref="D9420:D9421"/>
    <mergeCell ref="E9420:E9421"/>
    <mergeCell ref="F9420:F9421"/>
    <mergeCell ref="H9420:H9421"/>
    <mergeCell ref="B9418:B9419"/>
    <mergeCell ref="C9418:C9419"/>
    <mergeCell ref="D9418:D9419"/>
    <mergeCell ref="E9418:E9419"/>
    <mergeCell ref="F9418:F9419"/>
    <mergeCell ref="H9418:H9419"/>
    <mergeCell ref="B9416:B9417"/>
    <mergeCell ref="C9416:C9417"/>
    <mergeCell ref="D9416:D9417"/>
    <mergeCell ref="E9416:E9417"/>
    <mergeCell ref="F9416:F9417"/>
    <mergeCell ref="H9416:H9417"/>
    <mergeCell ref="B9414:B9415"/>
    <mergeCell ref="C9414:C9415"/>
    <mergeCell ref="D9414:D9415"/>
    <mergeCell ref="E9414:E9415"/>
    <mergeCell ref="F9414:F9415"/>
    <mergeCell ref="H9414:H9415"/>
    <mergeCell ref="B9412:B9413"/>
    <mergeCell ref="C9412:C9413"/>
    <mergeCell ref="D9412:D9413"/>
    <mergeCell ref="E9412:E9413"/>
    <mergeCell ref="F9412:F9413"/>
    <mergeCell ref="H9412:H9413"/>
    <mergeCell ref="B9410:B9411"/>
    <mergeCell ref="C9410:C9411"/>
    <mergeCell ref="D9410:D9411"/>
    <mergeCell ref="E9410:E9411"/>
    <mergeCell ref="F9410:F9411"/>
    <mergeCell ref="H9410:H9411"/>
    <mergeCell ref="B9432:B9433"/>
    <mergeCell ref="C9432:C9433"/>
    <mergeCell ref="D9432:D9433"/>
    <mergeCell ref="E9432:E9433"/>
    <mergeCell ref="F9432:F9433"/>
    <mergeCell ref="H9432:H9433"/>
    <mergeCell ref="B9430:B9431"/>
    <mergeCell ref="C9430:C9431"/>
    <mergeCell ref="D9430:D9431"/>
    <mergeCell ref="E9430:E9431"/>
    <mergeCell ref="F9430:F9431"/>
    <mergeCell ref="H9430:H9431"/>
    <mergeCell ref="B9428:B9429"/>
    <mergeCell ref="C9428:C9429"/>
    <mergeCell ref="D9428:D9429"/>
    <mergeCell ref="E9428:E9429"/>
    <mergeCell ref="F9428:F9429"/>
    <mergeCell ref="H9428:H9429"/>
    <mergeCell ref="B9426:B9427"/>
    <mergeCell ref="C9426:C9427"/>
    <mergeCell ref="D9426:D9427"/>
    <mergeCell ref="E9426:E9427"/>
    <mergeCell ref="F9426:F9427"/>
    <mergeCell ref="H9426:H9427"/>
    <mergeCell ref="B9424:B9425"/>
    <mergeCell ref="C9424:C9425"/>
    <mergeCell ref="D9424:D9425"/>
    <mergeCell ref="E9424:E9425"/>
    <mergeCell ref="F9424:F9425"/>
    <mergeCell ref="H9424:H9425"/>
    <mergeCell ref="B9422:B9423"/>
    <mergeCell ref="C9422:C9423"/>
    <mergeCell ref="D9422:D9423"/>
    <mergeCell ref="E9422:E9423"/>
    <mergeCell ref="F9422:F9423"/>
    <mergeCell ref="H9422:H9423"/>
    <mergeCell ref="B9444:B9445"/>
    <mergeCell ref="C9444:C9445"/>
    <mergeCell ref="D9444:D9445"/>
    <mergeCell ref="E9444:E9445"/>
    <mergeCell ref="F9444:F9445"/>
    <mergeCell ref="H9444:H9445"/>
    <mergeCell ref="B9442:B9443"/>
    <mergeCell ref="C9442:C9443"/>
    <mergeCell ref="D9442:D9443"/>
    <mergeCell ref="E9442:E9443"/>
    <mergeCell ref="F9442:F9443"/>
    <mergeCell ref="H9442:H9443"/>
    <mergeCell ref="B9440:B9441"/>
    <mergeCell ref="C9440:C9441"/>
    <mergeCell ref="D9440:D9441"/>
    <mergeCell ref="E9440:E9441"/>
    <mergeCell ref="F9440:F9441"/>
    <mergeCell ref="H9440:H9441"/>
    <mergeCell ref="B9438:B9439"/>
    <mergeCell ref="C9438:C9439"/>
    <mergeCell ref="D9438:D9439"/>
    <mergeCell ref="E9438:E9439"/>
    <mergeCell ref="F9438:F9439"/>
    <mergeCell ref="H9438:H9439"/>
    <mergeCell ref="B9436:B9437"/>
    <mergeCell ref="C9436:C9437"/>
    <mergeCell ref="D9436:D9437"/>
    <mergeCell ref="E9436:E9437"/>
    <mergeCell ref="F9436:F9437"/>
    <mergeCell ref="H9436:H9437"/>
    <mergeCell ref="B9434:B9435"/>
    <mergeCell ref="C9434:C9435"/>
    <mergeCell ref="D9434:D9435"/>
    <mergeCell ref="E9434:E9435"/>
    <mergeCell ref="F9434:F9435"/>
    <mergeCell ref="H9434:H9435"/>
    <mergeCell ref="B9456:B9457"/>
    <mergeCell ref="C9456:C9457"/>
    <mergeCell ref="D9456:D9457"/>
    <mergeCell ref="E9456:E9457"/>
    <mergeCell ref="F9456:F9457"/>
    <mergeCell ref="H9456:H9457"/>
    <mergeCell ref="B9454:B9455"/>
    <mergeCell ref="C9454:C9455"/>
    <mergeCell ref="D9454:D9455"/>
    <mergeCell ref="E9454:E9455"/>
    <mergeCell ref="F9454:F9455"/>
    <mergeCell ref="H9454:H9455"/>
    <mergeCell ref="B9452:B9453"/>
    <mergeCell ref="C9452:C9453"/>
    <mergeCell ref="D9452:D9453"/>
    <mergeCell ref="E9452:E9453"/>
    <mergeCell ref="F9452:F9453"/>
    <mergeCell ref="H9452:H9453"/>
    <mergeCell ref="B9450:B9451"/>
    <mergeCell ref="C9450:C9451"/>
    <mergeCell ref="D9450:D9451"/>
    <mergeCell ref="E9450:E9451"/>
    <mergeCell ref="F9450:F9451"/>
    <mergeCell ref="H9450:H9451"/>
    <mergeCell ref="B9448:B9449"/>
    <mergeCell ref="C9448:C9449"/>
    <mergeCell ref="D9448:D9449"/>
    <mergeCell ref="E9448:E9449"/>
    <mergeCell ref="F9448:F9449"/>
    <mergeCell ref="H9448:H9449"/>
    <mergeCell ref="B9446:B9447"/>
    <mergeCell ref="C9446:C9447"/>
    <mergeCell ref="D9446:D9447"/>
    <mergeCell ref="E9446:E9447"/>
    <mergeCell ref="F9446:F9447"/>
    <mergeCell ref="H9446:H9447"/>
    <mergeCell ref="B9468:B9469"/>
    <mergeCell ref="C9468:C9469"/>
    <mergeCell ref="D9468:D9469"/>
    <mergeCell ref="E9468:E9469"/>
    <mergeCell ref="F9468:F9469"/>
    <mergeCell ref="H9468:H9469"/>
    <mergeCell ref="B9466:B9467"/>
    <mergeCell ref="C9466:C9467"/>
    <mergeCell ref="D9466:D9467"/>
    <mergeCell ref="E9466:E9467"/>
    <mergeCell ref="F9466:F9467"/>
    <mergeCell ref="H9466:H9467"/>
    <mergeCell ref="B9464:B9465"/>
    <mergeCell ref="C9464:C9465"/>
    <mergeCell ref="D9464:D9465"/>
    <mergeCell ref="E9464:E9465"/>
    <mergeCell ref="F9464:F9465"/>
    <mergeCell ref="H9464:H9465"/>
    <mergeCell ref="B9462:B9463"/>
    <mergeCell ref="C9462:C9463"/>
    <mergeCell ref="D9462:D9463"/>
    <mergeCell ref="E9462:E9463"/>
    <mergeCell ref="F9462:F9463"/>
    <mergeCell ref="H9462:H9463"/>
    <mergeCell ref="B9460:B9461"/>
    <mergeCell ref="C9460:C9461"/>
    <mergeCell ref="D9460:D9461"/>
    <mergeCell ref="E9460:E9461"/>
    <mergeCell ref="F9460:F9461"/>
    <mergeCell ref="H9460:H9461"/>
    <mergeCell ref="B9458:B9459"/>
    <mergeCell ref="C9458:C9459"/>
    <mergeCell ref="D9458:D9459"/>
    <mergeCell ref="E9458:E9459"/>
    <mergeCell ref="F9458:F9459"/>
    <mergeCell ref="H9458:H9459"/>
    <mergeCell ref="F9482:F9483"/>
    <mergeCell ref="H9482:H9483"/>
    <mergeCell ref="B9480:B9481"/>
    <mergeCell ref="C9480:C9481"/>
    <mergeCell ref="D9480:D9481"/>
    <mergeCell ref="E9480:E9481"/>
    <mergeCell ref="F9480:F9481"/>
    <mergeCell ref="H9480:H9481"/>
    <mergeCell ref="B9478:B9479"/>
    <mergeCell ref="C9478:C9479"/>
    <mergeCell ref="D9478:D9479"/>
    <mergeCell ref="E9478:E9479"/>
    <mergeCell ref="F9478:F9479"/>
    <mergeCell ref="H9478:H9479"/>
    <mergeCell ref="B9476:B9477"/>
    <mergeCell ref="C9476:C9477"/>
    <mergeCell ref="D9476:D9477"/>
    <mergeCell ref="E9476:E9477"/>
    <mergeCell ref="F9476:F9477"/>
    <mergeCell ref="H9476:H9477"/>
    <mergeCell ref="B9474:B9475"/>
    <mergeCell ref="C9474:C9475"/>
    <mergeCell ref="D9474:D9475"/>
    <mergeCell ref="E9474:E9475"/>
    <mergeCell ref="F9474:F9475"/>
    <mergeCell ref="H9474:H9475"/>
    <mergeCell ref="B9472:B9473"/>
    <mergeCell ref="C9472:C9473"/>
    <mergeCell ref="D9472:D9473"/>
    <mergeCell ref="E9472:E9473"/>
    <mergeCell ref="F9472:F9473"/>
    <mergeCell ref="H9472:H9473"/>
    <mergeCell ref="B9470:B9471"/>
    <mergeCell ref="C9470:C9471"/>
    <mergeCell ref="D9470:D9471"/>
    <mergeCell ref="E9470:E9471"/>
    <mergeCell ref="F9470:F9471"/>
    <mergeCell ref="H9470:H9471"/>
    <mergeCell ref="B4998:B4999"/>
    <mergeCell ref="C4998:C4999"/>
    <mergeCell ref="D4998:D4999"/>
    <mergeCell ref="E4998:E4999"/>
    <mergeCell ref="F4998:F4999"/>
    <mergeCell ref="H4998:H4999"/>
    <mergeCell ref="B4996:B4997"/>
    <mergeCell ref="C4996:C4997"/>
    <mergeCell ref="D4996:D4997"/>
    <mergeCell ref="E4996:E4997"/>
    <mergeCell ref="F4996:F4997"/>
    <mergeCell ref="H4996:H4997"/>
    <mergeCell ref="B4994:B4995"/>
    <mergeCell ref="C4994:C4995"/>
    <mergeCell ref="D4994:D4995"/>
    <mergeCell ref="E4994:E4995"/>
    <mergeCell ref="F4994:F4995"/>
    <mergeCell ref="H4994:H4995"/>
    <mergeCell ref="B4992:B4993"/>
    <mergeCell ref="C4992:C4993"/>
    <mergeCell ref="D4992:D4993"/>
    <mergeCell ref="E4992:E4993"/>
    <mergeCell ref="F4992:F4993"/>
    <mergeCell ref="H4992:H4993"/>
    <mergeCell ref="B9494:B9495"/>
    <mergeCell ref="C9494:C9495"/>
    <mergeCell ref="D9494:D9495"/>
    <mergeCell ref="E9494:E9495"/>
    <mergeCell ref="F9494:F9495"/>
    <mergeCell ref="H9494:H9495"/>
    <mergeCell ref="B9492:B9493"/>
    <mergeCell ref="C9492:C9493"/>
    <mergeCell ref="D9492:D9493"/>
    <mergeCell ref="E9492:E9493"/>
    <mergeCell ref="F9492:F9493"/>
    <mergeCell ref="H9492:H9493"/>
    <mergeCell ref="B9490:B9491"/>
    <mergeCell ref="C9490:C9491"/>
    <mergeCell ref="D9490:D9491"/>
    <mergeCell ref="E9490:E9491"/>
    <mergeCell ref="F9490:F9491"/>
    <mergeCell ref="H9490:H9491"/>
    <mergeCell ref="B9488:B9489"/>
    <mergeCell ref="C9488:C9489"/>
    <mergeCell ref="D9488:D9489"/>
    <mergeCell ref="E9488:E9489"/>
    <mergeCell ref="F9488:F9489"/>
    <mergeCell ref="H9488:H9489"/>
    <mergeCell ref="B9486:B9487"/>
    <mergeCell ref="C9486:C9487"/>
    <mergeCell ref="D9486:D9487"/>
    <mergeCell ref="E9486:E9487"/>
    <mergeCell ref="F9486:F9487"/>
    <mergeCell ref="H9486:H9487"/>
    <mergeCell ref="B9484:B9485"/>
    <mergeCell ref="C9484:C9485"/>
    <mergeCell ref="D9484:D9485"/>
    <mergeCell ref="E9484:E9485"/>
    <mergeCell ref="F9484:F9485"/>
    <mergeCell ref="H9484:H9485"/>
    <mergeCell ref="B9482:B9483"/>
    <mergeCell ref="C9482:C9483"/>
    <mergeCell ref="D9482:D9483"/>
    <mergeCell ref="E9482:E9483"/>
    <mergeCell ref="B5010:B5011"/>
    <mergeCell ref="C5010:C5011"/>
    <mergeCell ref="D5010:D5011"/>
    <mergeCell ref="E5010:E5011"/>
    <mergeCell ref="F5010:F5011"/>
    <mergeCell ref="H5010:H5011"/>
    <mergeCell ref="B5008:B5009"/>
    <mergeCell ref="C5008:C5009"/>
    <mergeCell ref="D5008:D5009"/>
    <mergeCell ref="E5008:E5009"/>
    <mergeCell ref="F5008:F5009"/>
    <mergeCell ref="H5008:H5009"/>
    <mergeCell ref="B5006:B5007"/>
    <mergeCell ref="C5006:C5007"/>
    <mergeCell ref="D5006:D5007"/>
    <mergeCell ref="E5006:E5007"/>
    <mergeCell ref="F5006:F5007"/>
    <mergeCell ref="H5006:H5007"/>
    <mergeCell ref="B5004:B5005"/>
    <mergeCell ref="C5004:C5005"/>
    <mergeCell ref="D5004:D5005"/>
    <mergeCell ref="E5004:E5005"/>
    <mergeCell ref="F5004:F5005"/>
    <mergeCell ref="H5004:H5005"/>
    <mergeCell ref="B5002:B5003"/>
    <mergeCell ref="C5002:C5003"/>
    <mergeCell ref="D5002:D5003"/>
    <mergeCell ref="E5002:E5003"/>
    <mergeCell ref="F5002:F5003"/>
    <mergeCell ref="H5002:H5003"/>
    <mergeCell ref="B5000:B5001"/>
    <mergeCell ref="C5000:C5001"/>
    <mergeCell ref="D5000:D5001"/>
    <mergeCell ref="E5000:E5001"/>
    <mergeCell ref="F5000:F5001"/>
    <mergeCell ref="H5000:H5001"/>
    <mergeCell ref="B5022:B5023"/>
    <mergeCell ref="C5022:C5023"/>
    <mergeCell ref="D5022:D5023"/>
    <mergeCell ref="E5022:E5023"/>
    <mergeCell ref="F5022:F5023"/>
    <mergeCell ref="H5022:H5023"/>
    <mergeCell ref="B5020:B5021"/>
    <mergeCell ref="C5020:C5021"/>
    <mergeCell ref="D5020:D5021"/>
    <mergeCell ref="E5020:E5021"/>
    <mergeCell ref="F5020:F5021"/>
    <mergeCell ref="H5020:H5021"/>
    <mergeCell ref="B5018:B5019"/>
    <mergeCell ref="C5018:C5019"/>
    <mergeCell ref="D5018:D5019"/>
    <mergeCell ref="E5018:E5019"/>
    <mergeCell ref="F5018:F5019"/>
    <mergeCell ref="H5018:H5019"/>
    <mergeCell ref="B5016:B5017"/>
    <mergeCell ref="C5016:C5017"/>
    <mergeCell ref="D5016:D5017"/>
    <mergeCell ref="E5016:E5017"/>
    <mergeCell ref="F5016:F5017"/>
    <mergeCell ref="H5016:H5017"/>
    <mergeCell ref="B5014:B5015"/>
    <mergeCell ref="C5014:C5015"/>
    <mergeCell ref="D5014:D5015"/>
    <mergeCell ref="E5014:E5015"/>
    <mergeCell ref="F5014:F5015"/>
    <mergeCell ref="H5014:H5015"/>
    <mergeCell ref="B5012:B5013"/>
    <mergeCell ref="C5012:C5013"/>
    <mergeCell ref="D5012:D5013"/>
    <mergeCell ref="E5012:E5013"/>
    <mergeCell ref="F5012:F5013"/>
    <mergeCell ref="H5012:H5013"/>
    <mergeCell ref="B5034:B5035"/>
    <mergeCell ref="C5034:C5035"/>
    <mergeCell ref="D5034:D5035"/>
    <mergeCell ref="E5034:E5035"/>
    <mergeCell ref="F5034:F5035"/>
    <mergeCell ref="H5034:H5035"/>
    <mergeCell ref="B5032:B5033"/>
    <mergeCell ref="C5032:C5033"/>
    <mergeCell ref="D5032:D5033"/>
    <mergeCell ref="E5032:E5033"/>
    <mergeCell ref="F5032:F5033"/>
    <mergeCell ref="H5032:H5033"/>
    <mergeCell ref="B5030:B5031"/>
    <mergeCell ref="C5030:C5031"/>
    <mergeCell ref="D5030:D5031"/>
    <mergeCell ref="E5030:E5031"/>
    <mergeCell ref="F5030:F5031"/>
    <mergeCell ref="H5030:H5031"/>
    <mergeCell ref="B5028:B5029"/>
    <mergeCell ref="C5028:C5029"/>
    <mergeCell ref="D5028:D5029"/>
    <mergeCell ref="E5028:E5029"/>
    <mergeCell ref="F5028:F5029"/>
    <mergeCell ref="H5028:H5029"/>
    <mergeCell ref="B5026:B5027"/>
    <mergeCell ref="C5026:C5027"/>
    <mergeCell ref="D5026:D5027"/>
    <mergeCell ref="E5026:E5027"/>
    <mergeCell ref="F5026:F5027"/>
    <mergeCell ref="H5026:H5027"/>
    <mergeCell ref="B5024:B5025"/>
    <mergeCell ref="C5024:C5025"/>
    <mergeCell ref="D5024:D5025"/>
    <mergeCell ref="E5024:E5025"/>
    <mergeCell ref="F5024:F5025"/>
    <mergeCell ref="H5024:H5025"/>
    <mergeCell ref="B5046:B5047"/>
    <mergeCell ref="C5046:C5047"/>
    <mergeCell ref="D5046:D5047"/>
    <mergeCell ref="E5046:E5047"/>
    <mergeCell ref="F5046:F5047"/>
    <mergeCell ref="H5046:H5047"/>
    <mergeCell ref="B5044:B5045"/>
    <mergeCell ref="C5044:C5045"/>
    <mergeCell ref="D5044:D5045"/>
    <mergeCell ref="E5044:E5045"/>
    <mergeCell ref="F5044:F5045"/>
    <mergeCell ref="H5044:H5045"/>
    <mergeCell ref="B5042:B5043"/>
    <mergeCell ref="C5042:C5043"/>
    <mergeCell ref="D5042:D5043"/>
    <mergeCell ref="E5042:E5043"/>
    <mergeCell ref="F5042:F5043"/>
    <mergeCell ref="H5042:H5043"/>
    <mergeCell ref="B5040:B5041"/>
    <mergeCell ref="C5040:C5041"/>
    <mergeCell ref="D5040:D5041"/>
    <mergeCell ref="E5040:E5041"/>
    <mergeCell ref="F5040:F5041"/>
    <mergeCell ref="H5040:H5041"/>
    <mergeCell ref="B5038:B5039"/>
    <mergeCell ref="C5038:C5039"/>
    <mergeCell ref="D5038:D5039"/>
    <mergeCell ref="E5038:E5039"/>
    <mergeCell ref="F5038:F5039"/>
    <mergeCell ref="H5038:H5039"/>
    <mergeCell ref="B5036:B5037"/>
    <mergeCell ref="C5036:C5037"/>
    <mergeCell ref="D5036:D5037"/>
    <mergeCell ref="E5036:E5037"/>
    <mergeCell ref="F5036:F5037"/>
    <mergeCell ref="H5036:H5037"/>
    <mergeCell ref="B5058:B5059"/>
    <mergeCell ref="C5058:C5059"/>
    <mergeCell ref="D5058:D5059"/>
    <mergeCell ref="E5058:E5059"/>
    <mergeCell ref="F5058:F5059"/>
    <mergeCell ref="H5058:H5059"/>
    <mergeCell ref="B5056:B5057"/>
    <mergeCell ref="C5056:C5057"/>
    <mergeCell ref="D5056:D5057"/>
    <mergeCell ref="E5056:E5057"/>
    <mergeCell ref="F5056:F5057"/>
    <mergeCell ref="H5056:H5057"/>
    <mergeCell ref="B5054:B5055"/>
    <mergeCell ref="C5054:C5055"/>
    <mergeCell ref="D5054:D5055"/>
    <mergeCell ref="E5054:E5055"/>
    <mergeCell ref="F5054:F5055"/>
    <mergeCell ref="H5054:H5055"/>
    <mergeCell ref="B5052:B5053"/>
    <mergeCell ref="C5052:C5053"/>
    <mergeCell ref="D5052:D5053"/>
    <mergeCell ref="E5052:E5053"/>
    <mergeCell ref="F5052:F5053"/>
    <mergeCell ref="H5052:H5053"/>
    <mergeCell ref="B5050:B5051"/>
    <mergeCell ref="C5050:C5051"/>
    <mergeCell ref="D5050:D5051"/>
    <mergeCell ref="E5050:E5051"/>
    <mergeCell ref="F5050:F5051"/>
    <mergeCell ref="H5050:H5051"/>
    <mergeCell ref="B5048:B5049"/>
    <mergeCell ref="C5048:C5049"/>
    <mergeCell ref="D5048:D5049"/>
    <mergeCell ref="E5048:E5049"/>
    <mergeCell ref="F5048:F5049"/>
    <mergeCell ref="H5048:H5049"/>
    <mergeCell ref="B5070:B5071"/>
    <mergeCell ref="C5070:C5071"/>
    <mergeCell ref="D5070:D5071"/>
    <mergeCell ref="E5070:E5071"/>
    <mergeCell ref="F5070:F5071"/>
    <mergeCell ref="H5070:H5071"/>
    <mergeCell ref="B5068:B5069"/>
    <mergeCell ref="C5068:C5069"/>
    <mergeCell ref="D5068:D5069"/>
    <mergeCell ref="E5068:E5069"/>
    <mergeCell ref="F5068:F5069"/>
    <mergeCell ref="H5068:H5069"/>
    <mergeCell ref="B5066:B5067"/>
    <mergeCell ref="C5066:C5067"/>
    <mergeCell ref="D5066:D5067"/>
    <mergeCell ref="E5066:E5067"/>
    <mergeCell ref="F5066:F5067"/>
    <mergeCell ref="H5066:H5067"/>
    <mergeCell ref="B5064:B5065"/>
    <mergeCell ref="C5064:C5065"/>
    <mergeCell ref="D5064:D5065"/>
    <mergeCell ref="E5064:E5065"/>
    <mergeCell ref="F5064:F5065"/>
    <mergeCell ref="H5064:H5065"/>
    <mergeCell ref="B5062:B5063"/>
    <mergeCell ref="C5062:C5063"/>
    <mergeCell ref="D5062:D5063"/>
    <mergeCell ref="E5062:E5063"/>
    <mergeCell ref="F5062:F5063"/>
    <mergeCell ref="H5062:H5063"/>
    <mergeCell ref="B5060:B5061"/>
    <mergeCell ref="C5060:C5061"/>
    <mergeCell ref="D5060:D5061"/>
    <mergeCell ref="E5060:E5061"/>
    <mergeCell ref="F5060:F5061"/>
    <mergeCell ref="H5060:H5061"/>
    <mergeCell ref="B5082:B5083"/>
    <mergeCell ref="C5082:C5083"/>
    <mergeCell ref="D5082:D5083"/>
    <mergeCell ref="E5082:E5083"/>
    <mergeCell ref="F5082:F5083"/>
    <mergeCell ref="H5082:H5083"/>
    <mergeCell ref="B5080:B5081"/>
    <mergeCell ref="C5080:C5081"/>
    <mergeCell ref="D5080:D5081"/>
    <mergeCell ref="E5080:E5081"/>
    <mergeCell ref="F5080:F5081"/>
    <mergeCell ref="H5080:H5081"/>
    <mergeCell ref="B5078:B5079"/>
    <mergeCell ref="C5078:C5079"/>
    <mergeCell ref="D5078:D5079"/>
    <mergeCell ref="E5078:E5079"/>
    <mergeCell ref="F5078:F5079"/>
    <mergeCell ref="H5078:H5079"/>
    <mergeCell ref="B5076:B5077"/>
    <mergeCell ref="C5076:C5077"/>
    <mergeCell ref="D5076:D5077"/>
    <mergeCell ref="E5076:E5077"/>
    <mergeCell ref="F5076:F5077"/>
    <mergeCell ref="H5076:H5077"/>
    <mergeCell ref="B5074:B5075"/>
    <mergeCell ref="C5074:C5075"/>
    <mergeCell ref="D5074:D5075"/>
    <mergeCell ref="E5074:E5075"/>
    <mergeCell ref="F5074:F5075"/>
    <mergeCell ref="H5074:H5075"/>
    <mergeCell ref="B5072:B5073"/>
    <mergeCell ref="C5072:C5073"/>
    <mergeCell ref="D5072:D5073"/>
    <mergeCell ref="E5072:E5073"/>
    <mergeCell ref="F5072:F5073"/>
    <mergeCell ref="H5072:H5073"/>
    <mergeCell ref="B5094:B5095"/>
    <mergeCell ref="C5094:C5095"/>
    <mergeCell ref="D5094:D5095"/>
    <mergeCell ref="E5094:E5095"/>
    <mergeCell ref="F5094:F5095"/>
    <mergeCell ref="H5094:H5095"/>
    <mergeCell ref="B5092:B5093"/>
    <mergeCell ref="C5092:C5093"/>
    <mergeCell ref="D5092:D5093"/>
    <mergeCell ref="E5092:E5093"/>
    <mergeCell ref="F5092:F5093"/>
    <mergeCell ref="H5092:H5093"/>
    <mergeCell ref="B5090:B5091"/>
    <mergeCell ref="C5090:C5091"/>
    <mergeCell ref="D5090:D5091"/>
    <mergeCell ref="E5090:E5091"/>
    <mergeCell ref="F5090:F5091"/>
    <mergeCell ref="H5090:H5091"/>
    <mergeCell ref="B5088:B5089"/>
    <mergeCell ref="C5088:C5089"/>
    <mergeCell ref="D5088:D5089"/>
    <mergeCell ref="E5088:E5089"/>
    <mergeCell ref="F5088:F5089"/>
    <mergeCell ref="H5088:H5089"/>
    <mergeCell ref="B5086:B5087"/>
    <mergeCell ref="C5086:C5087"/>
    <mergeCell ref="D5086:D5087"/>
    <mergeCell ref="E5086:E5087"/>
    <mergeCell ref="F5086:F5087"/>
    <mergeCell ref="H5086:H5087"/>
    <mergeCell ref="B5084:B5085"/>
    <mergeCell ref="C5084:C5085"/>
    <mergeCell ref="D5084:D5085"/>
    <mergeCell ref="E5084:E5085"/>
    <mergeCell ref="F5084:F5085"/>
    <mergeCell ref="H5084:H5085"/>
    <mergeCell ref="B5106:B5107"/>
    <mergeCell ref="C5106:C5107"/>
    <mergeCell ref="D5106:D5107"/>
    <mergeCell ref="E5106:E5107"/>
    <mergeCell ref="F5106:F5107"/>
    <mergeCell ref="H5106:H5107"/>
    <mergeCell ref="B5104:B5105"/>
    <mergeCell ref="C5104:C5105"/>
    <mergeCell ref="D5104:D5105"/>
    <mergeCell ref="E5104:E5105"/>
    <mergeCell ref="F5104:F5105"/>
    <mergeCell ref="H5104:H5105"/>
    <mergeCell ref="B5102:B5103"/>
    <mergeCell ref="C5102:C5103"/>
    <mergeCell ref="D5102:D5103"/>
    <mergeCell ref="E5102:E5103"/>
    <mergeCell ref="F5102:F5103"/>
    <mergeCell ref="H5102:H5103"/>
    <mergeCell ref="B5100:B5101"/>
    <mergeCell ref="C5100:C5101"/>
    <mergeCell ref="D5100:D5101"/>
    <mergeCell ref="E5100:E5101"/>
    <mergeCell ref="F5100:F5101"/>
    <mergeCell ref="H5100:H5101"/>
    <mergeCell ref="B5098:B5099"/>
    <mergeCell ref="C5098:C5099"/>
    <mergeCell ref="D5098:D5099"/>
    <mergeCell ref="E5098:E5099"/>
    <mergeCell ref="F5098:F5099"/>
    <mergeCell ref="H5098:H5099"/>
    <mergeCell ref="B5096:B5097"/>
    <mergeCell ref="C5096:C5097"/>
    <mergeCell ref="D5096:D5097"/>
    <mergeCell ref="E5096:E5097"/>
    <mergeCell ref="F5096:F5097"/>
    <mergeCell ref="H5096:H5097"/>
    <mergeCell ref="B5118:B5119"/>
    <mergeCell ref="C5118:C5119"/>
    <mergeCell ref="D5118:D5119"/>
    <mergeCell ref="E5118:E5119"/>
    <mergeCell ref="F5118:F5119"/>
    <mergeCell ref="H5118:H5119"/>
    <mergeCell ref="B5116:B5117"/>
    <mergeCell ref="C5116:C5117"/>
    <mergeCell ref="D5116:D5117"/>
    <mergeCell ref="E5116:E5117"/>
    <mergeCell ref="F5116:F5117"/>
    <mergeCell ref="H5116:H5117"/>
    <mergeCell ref="B5114:B5115"/>
    <mergeCell ref="C5114:C5115"/>
    <mergeCell ref="D5114:D5115"/>
    <mergeCell ref="E5114:E5115"/>
    <mergeCell ref="F5114:F5115"/>
    <mergeCell ref="H5114:H5115"/>
    <mergeCell ref="B5112:B5113"/>
    <mergeCell ref="C5112:C5113"/>
    <mergeCell ref="D5112:D5113"/>
    <mergeCell ref="E5112:E5113"/>
    <mergeCell ref="F5112:F5113"/>
    <mergeCell ref="H5112:H5113"/>
    <mergeCell ref="B5110:B5111"/>
    <mergeCell ref="C5110:C5111"/>
    <mergeCell ref="D5110:D5111"/>
    <mergeCell ref="E5110:E5111"/>
    <mergeCell ref="F5110:F5111"/>
    <mergeCell ref="H5110:H5111"/>
    <mergeCell ref="B5108:B5109"/>
    <mergeCell ref="C5108:C5109"/>
    <mergeCell ref="D5108:D5109"/>
    <mergeCell ref="E5108:E5109"/>
    <mergeCell ref="F5108:F5109"/>
    <mergeCell ref="H5108:H5109"/>
    <mergeCell ref="B5130:B5131"/>
    <mergeCell ref="C5130:C5131"/>
    <mergeCell ref="D5130:D5131"/>
    <mergeCell ref="E5130:E5131"/>
    <mergeCell ref="F5130:F5131"/>
    <mergeCell ref="H5130:H5131"/>
    <mergeCell ref="B5128:B5129"/>
    <mergeCell ref="C5128:C5129"/>
    <mergeCell ref="D5128:D5129"/>
    <mergeCell ref="E5128:E5129"/>
    <mergeCell ref="F5128:F5129"/>
    <mergeCell ref="H5128:H5129"/>
    <mergeCell ref="B5126:B5127"/>
    <mergeCell ref="C5126:C5127"/>
    <mergeCell ref="D5126:D5127"/>
    <mergeCell ref="E5126:E5127"/>
    <mergeCell ref="F5126:F5127"/>
    <mergeCell ref="H5126:H5127"/>
    <mergeCell ref="B5124:B5125"/>
    <mergeCell ref="C5124:C5125"/>
    <mergeCell ref="D5124:D5125"/>
    <mergeCell ref="E5124:E5125"/>
    <mergeCell ref="F5124:F5125"/>
    <mergeCell ref="H5124:H5125"/>
    <mergeCell ref="B5122:B5123"/>
    <mergeCell ref="C5122:C5123"/>
    <mergeCell ref="D5122:D5123"/>
    <mergeCell ref="E5122:E5123"/>
    <mergeCell ref="F5122:F5123"/>
    <mergeCell ref="H5122:H5123"/>
    <mergeCell ref="B5120:B5121"/>
    <mergeCell ref="C5120:C5121"/>
    <mergeCell ref="D5120:D5121"/>
    <mergeCell ref="E5120:E5121"/>
    <mergeCell ref="F5120:F5121"/>
    <mergeCell ref="H5120:H5121"/>
    <mergeCell ref="B5142:B5143"/>
    <mergeCell ref="C5142:C5143"/>
    <mergeCell ref="D5142:D5143"/>
    <mergeCell ref="E5142:E5143"/>
    <mergeCell ref="F5142:F5143"/>
    <mergeCell ref="H5142:H5143"/>
    <mergeCell ref="B5140:B5141"/>
    <mergeCell ref="C5140:C5141"/>
    <mergeCell ref="D5140:D5141"/>
    <mergeCell ref="E5140:E5141"/>
    <mergeCell ref="F5140:F5141"/>
    <mergeCell ref="H5140:H5141"/>
    <mergeCell ref="B5138:B5139"/>
    <mergeCell ref="C5138:C5139"/>
    <mergeCell ref="D5138:D5139"/>
    <mergeCell ref="E5138:E5139"/>
    <mergeCell ref="F5138:F5139"/>
    <mergeCell ref="H5138:H5139"/>
    <mergeCell ref="B5136:B5137"/>
    <mergeCell ref="C5136:C5137"/>
    <mergeCell ref="D5136:D5137"/>
    <mergeCell ref="E5136:E5137"/>
    <mergeCell ref="F5136:F5137"/>
    <mergeCell ref="H5136:H5137"/>
    <mergeCell ref="B5134:B5135"/>
    <mergeCell ref="C5134:C5135"/>
    <mergeCell ref="D5134:D5135"/>
    <mergeCell ref="E5134:E5135"/>
    <mergeCell ref="F5134:F5135"/>
    <mergeCell ref="H5134:H5135"/>
    <mergeCell ref="B5132:B5133"/>
    <mergeCell ref="C5132:C5133"/>
    <mergeCell ref="D5132:D5133"/>
    <mergeCell ref="E5132:E5133"/>
    <mergeCell ref="F5132:F5133"/>
    <mergeCell ref="H5132:H5133"/>
    <mergeCell ref="B5154:B5155"/>
    <mergeCell ref="C5154:C5155"/>
    <mergeCell ref="D5154:D5155"/>
    <mergeCell ref="E5154:E5155"/>
    <mergeCell ref="F5154:F5155"/>
    <mergeCell ref="H5154:H5155"/>
    <mergeCell ref="B5152:B5153"/>
    <mergeCell ref="C5152:C5153"/>
    <mergeCell ref="D5152:D5153"/>
    <mergeCell ref="E5152:E5153"/>
    <mergeCell ref="F5152:F5153"/>
    <mergeCell ref="H5152:H5153"/>
    <mergeCell ref="B5150:B5151"/>
    <mergeCell ref="C5150:C5151"/>
    <mergeCell ref="D5150:D5151"/>
    <mergeCell ref="E5150:E5151"/>
    <mergeCell ref="F5150:F5151"/>
    <mergeCell ref="H5150:H5151"/>
    <mergeCell ref="B5148:B5149"/>
    <mergeCell ref="C5148:C5149"/>
    <mergeCell ref="D5148:D5149"/>
    <mergeCell ref="E5148:E5149"/>
    <mergeCell ref="F5148:F5149"/>
    <mergeCell ref="H5148:H5149"/>
    <mergeCell ref="B5146:B5147"/>
    <mergeCell ref="C5146:C5147"/>
    <mergeCell ref="D5146:D5147"/>
    <mergeCell ref="E5146:E5147"/>
    <mergeCell ref="F5146:F5147"/>
    <mergeCell ref="H5146:H5147"/>
    <mergeCell ref="B5144:B5145"/>
    <mergeCell ref="C5144:C5145"/>
    <mergeCell ref="D5144:D5145"/>
    <mergeCell ref="E5144:E5145"/>
    <mergeCell ref="F5144:F5145"/>
    <mergeCell ref="H5144:H5145"/>
    <mergeCell ref="B5166:B5167"/>
    <mergeCell ref="C5166:C5167"/>
    <mergeCell ref="D5166:D5167"/>
    <mergeCell ref="E5166:E5167"/>
    <mergeCell ref="F5166:F5167"/>
    <mergeCell ref="H5166:H5167"/>
    <mergeCell ref="B5164:B5165"/>
    <mergeCell ref="C5164:C5165"/>
    <mergeCell ref="D5164:D5165"/>
    <mergeCell ref="E5164:E5165"/>
    <mergeCell ref="F5164:F5165"/>
    <mergeCell ref="H5164:H5165"/>
    <mergeCell ref="B5162:B5163"/>
    <mergeCell ref="C5162:C5163"/>
    <mergeCell ref="D5162:D5163"/>
    <mergeCell ref="E5162:E5163"/>
    <mergeCell ref="F5162:F5163"/>
    <mergeCell ref="H5162:H5163"/>
    <mergeCell ref="B5160:B5161"/>
    <mergeCell ref="C5160:C5161"/>
    <mergeCell ref="D5160:D5161"/>
    <mergeCell ref="E5160:E5161"/>
    <mergeCell ref="F5160:F5161"/>
    <mergeCell ref="H5160:H5161"/>
    <mergeCell ref="B5158:B5159"/>
    <mergeCell ref="C5158:C5159"/>
    <mergeCell ref="D5158:D5159"/>
    <mergeCell ref="E5158:E5159"/>
    <mergeCell ref="F5158:F5159"/>
    <mergeCell ref="H5158:H5159"/>
    <mergeCell ref="B5156:B5157"/>
    <mergeCell ref="C5156:C5157"/>
    <mergeCell ref="D5156:D5157"/>
    <mergeCell ref="E5156:E5157"/>
    <mergeCell ref="F5156:F5157"/>
    <mergeCell ref="H5156:H5157"/>
    <mergeCell ref="B5178:B5179"/>
    <mergeCell ref="C5178:C5179"/>
    <mergeCell ref="D5178:D5179"/>
    <mergeCell ref="E5178:E5179"/>
    <mergeCell ref="F5178:F5179"/>
    <mergeCell ref="H5178:H5179"/>
    <mergeCell ref="B5176:B5177"/>
    <mergeCell ref="C5176:C5177"/>
    <mergeCell ref="D5176:D5177"/>
    <mergeCell ref="E5176:E5177"/>
    <mergeCell ref="F5176:F5177"/>
    <mergeCell ref="H5176:H5177"/>
    <mergeCell ref="B5174:B5175"/>
    <mergeCell ref="C5174:C5175"/>
    <mergeCell ref="D5174:D5175"/>
    <mergeCell ref="E5174:E5175"/>
    <mergeCell ref="F5174:F5175"/>
    <mergeCell ref="H5174:H5175"/>
    <mergeCell ref="B5172:B5173"/>
    <mergeCell ref="C5172:C5173"/>
    <mergeCell ref="D5172:D5173"/>
    <mergeCell ref="E5172:E5173"/>
    <mergeCell ref="F5172:F5173"/>
    <mergeCell ref="H5172:H5173"/>
    <mergeCell ref="B5170:B5171"/>
    <mergeCell ref="C5170:C5171"/>
    <mergeCell ref="D5170:D5171"/>
    <mergeCell ref="E5170:E5171"/>
    <mergeCell ref="F5170:F5171"/>
    <mergeCell ref="H5170:H5171"/>
    <mergeCell ref="B5168:B5169"/>
    <mergeCell ref="C5168:C5169"/>
    <mergeCell ref="D5168:D5169"/>
    <mergeCell ref="E5168:E5169"/>
    <mergeCell ref="F5168:F5169"/>
    <mergeCell ref="H5168:H5169"/>
    <mergeCell ref="B5190:B5191"/>
    <mergeCell ref="C5190:C5191"/>
    <mergeCell ref="D5190:D5191"/>
    <mergeCell ref="E5190:E5191"/>
    <mergeCell ref="F5190:F5191"/>
    <mergeCell ref="H5190:H5191"/>
    <mergeCell ref="B5188:B5189"/>
    <mergeCell ref="C5188:C5189"/>
    <mergeCell ref="D5188:D5189"/>
    <mergeCell ref="E5188:E5189"/>
    <mergeCell ref="F5188:F5189"/>
    <mergeCell ref="H5188:H5189"/>
    <mergeCell ref="B5186:B5187"/>
    <mergeCell ref="C5186:C5187"/>
    <mergeCell ref="D5186:D5187"/>
    <mergeCell ref="E5186:E5187"/>
    <mergeCell ref="F5186:F5187"/>
    <mergeCell ref="H5186:H5187"/>
    <mergeCell ref="B5184:B5185"/>
    <mergeCell ref="C5184:C5185"/>
    <mergeCell ref="D5184:D5185"/>
    <mergeCell ref="E5184:E5185"/>
    <mergeCell ref="F5184:F5185"/>
    <mergeCell ref="H5184:H5185"/>
    <mergeCell ref="B5182:B5183"/>
    <mergeCell ref="C5182:C5183"/>
    <mergeCell ref="D5182:D5183"/>
    <mergeCell ref="E5182:E5183"/>
    <mergeCell ref="F5182:F5183"/>
    <mergeCell ref="H5182:H5183"/>
    <mergeCell ref="B5180:B5181"/>
    <mergeCell ref="C5180:C5181"/>
    <mergeCell ref="D5180:D5181"/>
    <mergeCell ref="E5180:E5181"/>
    <mergeCell ref="F5180:F5181"/>
    <mergeCell ref="H5180:H5181"/>
    <mergeCell ref="B5202:B5203"/>
    <mergeCell ref="C5202:C5203"/>
    <mergeCell ref="D5202:D5203"/>
    <mergeCell ref="E5202:E5203"/>
    <mergeCell ref="F5202:F5203"/>
    <mergeCell ref="H5202:H5203"/>
    <mergeCell ref="B5200:B5201"/>
    <mergeCell ref="C5200:C5201"/>
    <mergeCell ref="D5200:D5201"/>
    <mergeCell ref="E5200:E5201"/>
    <mergeCell ref="F5200:F5201"/>
    <mergeCell ref="H5200:H5201"/>
    <mergeCell ref="B5198:B5199"/>
    <mergeCell ref="C5198:C5199"/>
    <mergeCell ref="D5198:D5199"/>
    <mergeCell ref="E5198:E5199"/>
    <mergeCell ref="F5198:F5199"/>
    <mergeCell ref="H5198:H5199"/>
    <mergeCell ref="B5196:B5197"/>
    <mergeCell ref="C5196:C5197"/>
    <mergeCell ref="D5196:D5197"/>
    <mergeCell ref="E5196:E5197"/>
    <mergeCell ref="F5196:F5197"/>
    <mergeCell ref="H5196:H5197"/>
    <mergeCell ref="B5194:B5195"/>
    <mergeCell ref="C5194:C5195"/>
    <mergeCell ref="D5194:D5195"/>
    <mergeCell ref="E5194:E5195"/>
    <mergeCell ref="F5194:F5195"/>
    <mergeCell ref="H5194:H5195"/>
    <mergeCell ref="B5192:B5193"/>
    <mergeCell ref="C5192:C5193"/>
    <mergeCell ref="D5192:D5193"/>
    <mergeCell ref="E5192:E5193"/>
    <mergeCell ref="F5192:F5193"/>
    <mergeCell ref="H5192:H5193"/>
    <mergeCell ref="B5214:B5215"/>
    <mergeCell ref="C5214:C5215"/>
    <mergeCell ref="D5214:D5215"/>
    <mergeCell ref="E5214:E5215"/>
    <mergeCell ref="F5214:F5215"/>
    <mergeCell ref="H5214:H5215"/>
    <mergeCell ref="B5212:B5213"/>
    <mergeCell ref="C5212:C5213"/>
    <mergeCell ref="D5212:D5213"/>
    <mergeCell ref="E5212:E5213"/>
    <mergeCell ref="F5212:F5213"/>
    <mergeCell ref="H5212:H5213"/>
    <mergeCell ref="B5210:B5211"/>
    <mergeCell ref="C5210:C5211"/>
    <mergeCell ref="D5210:D5211"/>
    <mergeCell ref="E5210:E5211"/>
    <mergeCell ref="F5210:F5211"/>
    <mergeCell ref="H5210:H5211"/>
    <mergeCell ref="B5208:B5209"/>
    <mergeCell ref="C5208:C5209"/>
    <mergeCell ref="D5208:D5209"/>
    <mergeCell ref="E5208:E5209"/>
    <mergeCell ref="F5208:F5209"/>
    <mergeCell ref="H5208:H5209"/>
    <mergeCell ref="B5206:B5207"/>
    <mergeCell ref="C5206:C5207"/>
    <mergeCell ref="D5206:D5207"/>
    <mergeCell ref="E5206:E5207"/>
    <mergeCell ref="F5206:F5207"/>
    <mergeCell ref="H5206:H5207"/>
    <mergeCell ref="B5204:B5205"/>
    <mergeCell ref="C5204:C5205"/>
    <mergeCell ref="D5204:D5205"/>
    <mergeCell ref="E5204:E5205"/>
    <mergeCell ref="F5204:F5205"/>
    <mergeCell ref="H5204:H5205"/>
    <mergeCell ref="B5226:B5227"/>
    <mergeCell ref="C5226:C5227"/>
    <mergeCell ref="D5226:D5227"/>
    <mergeCell ref="E5226:E5227"/>
    <mergeCell ref="F5226:F5227"/>
    <mergeCell ref="H5226:H5227"/>
    <mergeCell ref="B5224:B5225"/>
    <mergeCell ref="C5224:C5225"/>
    <mergeCell ref="D5224:D5225"/>
    <mergeCell ref="E5224:E5225"/>
    <mergeCell ref="F5224:F5225"/>
    <mergeCell ref="H5224:H5225"/>
    <mergeCell ref="B5222:B5223"/>
    <mergeCell ref="C5222:C5223"/>
    <mergeCell ref="D5222:D5223"/>
    <mergeCell ref="E5222:E5223"/>
    <mergeCell ref="F5222:F5223"/>
    <mergeCell ref="H5222:H5223"/>
    <mergeCell ref="B5220:B5221"/>
    <mergeCell ref="C5220:C5221"/>
    <mergeCell ref="D5220:D5221"/>
    <mergeCell ref="E5220:E5221"/>
    <mergeCell ref="F5220:F5221"/>
    <mergeCell ref="H5220:H5221"/>
    <mergeCell ref="B5218:B5219"/>
    <mergeCell ref="C5218:C5219"/>
    <mergeCell ref="D5218:D5219"/>
    <mergeCell ref="E5218:E5219"/>
    <mergeCell ref="F5218:F5219"/>
    <mergeCell ref="H5218:H5219"/>
    <mergeCell ref="B5216:B5217"/>
    <mergeCell ref="C5216:C5217"/>
    <mergeCell ref="D5216:D5217"/>
    <mergeCell ref="E5216:E5217"/>
    <mergeCell ref="F5216:F5217"/>
    <mergeCell ref="H5216:H5217"/>
    <mergeCell ref="B5238:B5239"/>
    <mergeCell ref="C5238:C5239"/>
    <mergeCell ref="D5238:D5239"/>
    <mergeCell ref="E5238:E5239"/>
    <mergeCell ref="F5238:F5239"/>
    <mergeCell ref="H5238:H5239"/>
    <mergeCell ref="B5236:B5237"/>
    <mergeCell ref="C5236:C5237"/>
    <mergeCell ref="D5236:D5237"/>
    <mergeCell ref="E5236:E5237"/>
    <mergeCell ref="F5236:F5237"/>
    <mergeCell ref="H5236:H5237"/>
    <mergeCell ref="B5234:B5235"/>
    <mergeCell ref="C5234:C5235"/>
    <mergeCell ref="D5234:D5235"/>
    <mergeCell ref="E5234:E5235"/>
    <mergeCell ref="F5234:F5235"/>
    <mergeCell ref="H5234:H5235"/>
    <mergeCell ref="B5232:B5233"/>
    <mergeCell ref="C5232:C5233"/>
    <mergeCell ref="D5232:D5233"/>
    <mergeCell ref="E5232:E5233"/>
    <mergeCell ref="F5232:F5233"/>
    <mergeCell ref="H5232:H5233"/>
    <mergeCell ref="B5230:B5231"/>
    <mergeCell ref="C5230:C5231"/>
    <mergeCell ref="D5230:D5231"/>
    <mergeCell ref="E5230:E5231"/>
    <mergeCell ref="F5230:F5231"/>
    <mergeCell ref="H5230:H5231"/>
    <mergeCell ref="B5228:B5229"/>
    <mergeCell ref="C5228:C5229"/>
    <mergeCell ref="D5228:D5229"/>
    <mergeCell ref="E5228:E5229"/>
    <mergeCell ref="F5228:F5229"/>
    <mergeCell ref="H5228:H5229"/>
    <mergeCell ref="B5250:B5251"/>
    <mergeCell ref="C5250:C5251"/>
    <mergeCell ref="D5250:D5251"/>
    <mergeCell ref="E5250:E5251"/>
    <mergeCell ref="F5250:F5251"/>
    <mergeCell ref="H5250:H5251"/>
    <mergeCell ref="B5248:B5249"/>
    <mergeCell ref="C5248:C5249"/>
    <mergeCell ref="D5248:D5249"/>
    <mergeCell ref="E5248:E5249"/>
    <mergeCell ref="F5248:F5249"/>
    <mergeCell ref="H5248:H5249"/>
    <mergeCell ref="B5246:B5247"/>
    <mergeCell ref="C5246:C5247"/>
    <mergeCell ref="D5246:D5247"/>
    <mergeCell ref="E5246:E5247"/>
    <mergeCell ref="F5246:F5247"/>
    <mergeCell ref="H5246:H5247"/>
    <mergeCell ref="B5244:B5245"/>
    <mergeCell ref="C5244:C5245"/>
    <mergeCell ref="D5244:D5245"/>
    <mergeCell ref="E5244:E5245"/>
    <mergeCell ref="F5244:F5245"/>
    <mergeCell ref="H5244:H5245"/>
    <mergeCell ref="B5242:B5243"/>
    <mergeCell ref="C5242:C5243"/>
    <mergeCell ref="D5242:D5243"/>
    <mergeCell ref="E5242:E5243"/>
    <mergeCell ref="F5242:F5243"/>
    <mergeCell ref="H5242:H5243"/>
    <mergeCell ref="B5240:B5241"/>
    <mergeCell ref="C5240:C5241"/>
    <mergeCell ref="D5240:D5241"/>
    <mergeCell ref="E5240:E5241"/>
    <mergeCell ref="F5240:F5241"/>
    <mergeCell ref="H5240:H5241"/>
    <mergeCell ref="B5262:B5263"/>
    <mergeCell ref="C5262:C5263"/>
    <mergeCell ref="D5262:D5263"/>
    <mergeCell ref="E5262:E5263"/>
    <mergeCell ref="F5262:F5263"/>
    <mergeCell ref="H5262:H5263"/>
    <mergeCell ref="B5260:B5261"/>
    <mergeCell ref="C5260:C5261"/>
    <mergeCell ref="D5260:D5261"/>
    <mergeCell ref="E5260:E5261"/>
    <mergeCell ref="F5260:F5261"/>
    <mergeCell ref="H5260:H5261"/>
    <mergeCell ref="B5258:B5259"/>
    <mergeCell ref="C5258:C5259"/>
    <mergeCell ref="D5258:D5259"/>
    <mergeCell ref="E5258:E5259"/>
    <mergeCell ref="F5258:F5259"/>
    <mergeCell ref="H5258:H5259"/>
    <mergeCell ref="B5256:B5257"/>
    <mergeCell ref="C5256:C5257"/>
    <mergeCell ref="D5256:D5257"/>
    <mergeCell ref="E5256:E5257"/>
    <mergeCell ref="F5256:F5257"/>
    <mergeCell ref="H5256:H5257"/>
    <mergeCell ref="B5254:B5255"/>
    <mergeCell ref="C5254:C5255"/>
    <mergeCell ref="D5254:D5255"/>
    <mergeCell ref="E5254:E5255"/>
    <mergeCell ref="F5254:F5255"/>
    <mergeCell ref="H5254:H5255"/>
    <mergeCell ref="B5252:B5253"/>
    <mergeCell ref="C5252:C5253"/>
    <mergeCell ref="D5252:D5253"/>
    <mergeCell ref="E5252:E5253"/>
    <mergeCell ref="F5252:F5253"/>
    <mergeCell ref="H5252:H5253"/>
    <mergeCell ref="B5274:B5275"/>
    <mergeCell ref="C5274:C5275"/>
    <mergeCell ref="D5274:D5275"/>
    <mergeCell ref="E5274:E5275"/>
    <mergeCell ref="F5274:F5275"/>
    <mergeCell ref="H5274:H5275"/>
    <mergeCell ref="B5272:B5273"/>
    <mergeCell ref="C5272:C5273"/>
    <mergeCell ref="D5272:D5273"/>
    <mergeCell ref="E5272:E5273"/>
    <mergeCell ref="F5272:F5273"/>
    <mergeCell ref="H5272:H5273"/>
    <mergeCell ref="B5270:B5271"/>
    <mergeCell ref="C5270:C5271"/>
    <mergeCell ref="D5270:D5271"/>
    <mergeCell ref="E5270:E5271"/>
    <mergeCell ref="F5270:F5271"/>
    <mergeCell ref="H5270:H5271"/>
    <mergeCell ref="B5268:B5269"/>
    <mergeCell ref="C5268:C5269"/>
    <mergeCell ref="D5268:D5269"/>
    <mergeCell ref="E5268:E5269"/>
    <mergeCell ref="F5268:F5269"/>
    <mergeCell ref="H5268:H5269"/>
    <mergeCell ref="B5266:B5267"/>
    <mergeCell ref="C5266:C5267"/>
    <mergeCell ref="D5266:D5267"/>
    <mergeCell ref="E5266:E5267"/>
    <mergeCell ref="F5266:F5267"/>
    <mergeCell ref="H5266:H5267"/>
    <mergeCell ref="B5264:B5265"/>
    <mergeCell ref="C5264:C5265"/>
    <mergeCell ref="D5264:D5265"/>
    <mergeCell ref="E5264:E5265"/>
    <mergeCell ref="F5264:F5265"/>
    <mergeCell ref="H5264:H5265"/>
    <mergeCell ref="B5286:B5287"/>
    <mergeCell ref="C5286:C5287"/>
    <mergeCell ref="D5286:D5287"/>
    <mergeCell ref="E5286:E5287"/>
    <mergeCell ref="F5286:F5287"/>
    <mergeCell ref="H5286:H5287"/>
    <mergeCell ref="B5284:B5285"/>
    <mergeCell ref="C5284:C5285"/>
    <mergeCell ref="D5284:D5285"/>
    <mergeCell ref="E5284:E5285"/>
    <mergeCell ref="F5284:F5285"/>
    <mergeCell ref="H5284:H5285"/>
    <mergeCell ref="B5282:B5283"/>
    <mergeCell ref="C5282:C5283"/>
    <mergeCell ref="D5282:D5283"/>
    <mergeCell ref="E5282:E5283"/>
    <mergeCell ref="F5282:F5283"/>
    <mergeCell ref="H5282:H5283"/>
    <mergeCell ref="B5280:B5281"/>
    <mergeCell ref="C5280:C5281"/>
    <mergeCell ref="D5280:D5281"/>
    <mergeCell ref="E5280:E5281"/>
    <mergeCell ref="F5280:F5281"/>
    <mergeCell ref="H5280:H5281"/>
    <mergeCell ref="B5278:B5279"/>
    <mergeCell ref="C5278:C5279"/>
    <mergeCell ref="D5278:D5279"/>
    <mergeCell ref="E5278:E5279"/>
    <mergeCell ref="F5278:F5279"/>
    <mergeCell ref="H5278:H5279"/>
    <mergeCell ref="B5276:B5277"/>
    <mergeCell ref="C5276:C5277"/>
    <mergeCell ref="D5276:D5277"/>
    <mergeCell ref="E5276:E5277"/>
    <mergeCell ref="F5276:F5277"/>
    <mergeCell ref="H5276:H5277"/>
    <mergeCell ref="B5298:B5299"/>
    <mergeCell ref="C5298:C5299"/>
    <mergeCell ref="D5298:D5299"/>
    <mergeCell ref="E5298:E5299"/>
    <mergeCell ref="F5298:F5299"/>
    <mergeCell ref="H5298:H5299"/>
    <mergeCell ref="B5296:B5297"/>
    <mergeCell ref="C5296:C5297"/>
    <mergeCell ref="D5296:D5297"/>
    <mergeCell ref="E5296:E5297"/>
    <mergeCell ref="F5296:F5297"/>
    <mergeCell ref="H5296:H5297"/>
    <mergeCell ref="B5294:B5295"/>
    <mergeCell ref="C5294:C5295"/>
    <mergeCell ref="D5294:D5295"/>
    <mergeCell ref="E5294:E5295"/>
    <mergeCell ref="F5294:F5295"/>
    <mergeCell ref="H5294:H5295"/>
    <mergeCell ref="B5292:B5293"/>
    <mergeCell ref="C5292:C5293"/>
    <mergeCell ref="D5292:D5293"/>
    <mergeCell ref="E5292:E5293"/>
    <mergeCell ref="F5292:F5293"/>
    <mergeCell ref="H5292:H5293"/>
    <mergeCell ref="B5290:B5291"/>
    <mergeCell ref="C5290:C5291"/>
    <mergeCell ref="D5290:D5291"/>
    <mergeCell ref="E5290:E5291"/>
    <mergeCell ref="F5290:F5291"/>
    <mergeCell ref="H5290:H5291"/>
    <mergeCell ref="B5288:B5289"/>
    <mergeCell ref="C5288:C5289"/>
    <mergeCell ref="D5288:D5289"/>
    <mergeCell ref="E5288:E5289"/>
    <mergeCell ref="F5288:F5289"/>
    <mergeCell ref="H5288:H5289"/>
    <mergeCell ref="B5310:B5311"/>
    <mergeCell ref="C5310:C5311"/>
    <mergeCell ref="D5310:D5311"/>
    <mergeCell ref="E5310:E5311"/>
    <mergeCell ref="F5310:F5311"/>
    <mergeCell ref="H5310:H5311"/>
    <mergeCell ref="B5308:B5309"/>
    <mergeCell ref="C5308:C5309"/>
    <mergeCell ref="D5308:D5309"/>
    <mergeCell ref="E5308:E5309"/>
    <mergeCell ref="F5308:F5309"/>
    <mergeCell ref="H5308:H5309"/>
    <mergeCell ref="B5306:B5307"/>
    <mergeCell ref="C5306:C5307"/>
    <mergeCell ref="D5306:D5307"/>
    <mergeCell ref="E5306:E5307"/>
    <mergeCell ref="F5306:F5307"/>
    <mergeCell ref="H5306:H5307"/>
    <mergeCell ref="B5304:B5305"/>
    <mergeCell ref="C5304:C5305"/>
    <mergeCell ref="D5304:D5305"/>
    <mergeCell ref="E5304:E5305"/>
    <mergeCell ref="F5304:F5305"/>
    <mergeCell ref="H5304:H5305"/>
    <mergeCell ref="B5302:B5303"/>
    <mergeCell ref="C5302:C5303"/>
    <mergeCell ref="D5302:D5303"/>
    <mergeCell ref="E5302:E5303"/>
    <mergeCell ref="F5302:F5303"/>
    <mergeCell ref="H5302:H5303"/>
    <mergeCell ref="B5300:B5301"/>
    <mergeCell ref="C5300:C5301"/>
    <mergeCell ref="D5300:D5301"/>
    <mergeCell ref="E5300:E5301"/>
    <mergeCell ref="F5300:F5301"/>
    <mergeCell ref="H5300:H5301"/>
    <mergeCell ref="B5322:B5323"/>
    <mergeCell ref="C5322:C5323"/>
    <mergeCell ref="D5322:D5323"/>
    <mergeCell ref="E5322:E5323"/>
    <mergeCell ref="F5322:F5323"/>
    <mergeCell ref="H5322:H5323"/>
    <mergeCell ref="B5320:B5321"/>
    <mergeCell ref="C5320:C5321"/>
    <mergeCell ref="D5320:D5321"/>
    <mergeCell ref="E5320:E5321"/>
    <mergeCell ref="F5320:F5321"/>
    <mergeCell ref="H5320:H5321"/>
    <mergeCell ref="B5318:B5319"/>
    <mergeCell ref="C5318:C5319"/>
    <mergeCell ref="D5318:D5319"/>
    <mergeCell ref="E5318:E5319"/>
    <mergeCell ref="F5318:F5319"/>
    <mergeCell ref="H5318:H5319"/>
    <mergeCell ref="B5316:B5317"/>
    <mergeCell ref="C5316:C5317"/>
    <mergeCell ref="D5316:D5317"/>
    <mergeCell ref="E5316:E5317"/>
    <mergeCell ref="F5316:F5317"/>
    <mergeCell ref="H5316:H5317"/>
    <mergeCell ref="B5314:B5315"/>
    <mergeCell ref="C5314:C5315"/>
    <mergeCell ref="D5314:D5315"/>
    <mergeCell ref="E5314:E5315"/>
    <mergeCell ref="F5314:F5315"/>
    <mergeCell ref="H5314:H5315"/>
    <mergeCell ref="B5312:B5313"/>
    <mergeCell ref="C5312:C5313"/>
    <mergeCell ref="D5312:D5313"/>
    <mergeCell ref="E5312:E5313"/>
    <mergeCell ref="F5312:F5313"/>
    <mergeCell ref="H5312:H5313"/>
    <mergeCell ref="B5334:B5335"/>
    <mergeCell ref="C5334:C5335"/>
    <mergeCell ref="D5334:D5335"/>
    <mergeCell ref="E5334:E5335"/>
    <mergeCell ref="F5334:F5335"/>
    <mergeCell ref="H5334:H5335"/>
    <mergeCell ref="B5332:B5333"/>
    <mergeCell ref="C5332:C5333"/>
    <mergeCell ref="D5332:D5333"/>
    <mergeCell ref="E5332:E5333"/>
    <mergeCell ref="F5332:F5333"/>
    <mergeCell ref="H5332:H5333"/>
    <mergeCell ref="B5330:B5331"/>
    <mergeCell ref="C5330:C5331"/>
    <mergeCell ref="D5330:D5331"/>
    <mergeCell ref="E5330:E5331"/>
    <mergeCell ref="F5330:F5331"/>
    <mergeCell ref="H5330:H5331"/>
    <mergeCell ref="B5328:B5329"/>
    <mergeCell ref="C5328:C5329"/>
    <mergeCell ref="D5328:D5329"/>
    <mergeCell ref="E5328:E5329"/>
    <mergeCell ref="F5328:F5329"/>
    <mergeCell ref="H5328:H5329"/>
    <mergeCell ref="B5326:B5327"/>
    <mergeCell ref="C5326:C5327"/>
    <mergeCell ref="D5326:D5327"/>
    <mergeCell ref="E5326:E5327"/>
    <mergeCell ref="F5326:F5327"/>
    <mergeCell ref="H5326:H5327"/>
    <mergeCell ref="B5324:B5325"/>
    <mergeCell ref="C5324:C5325"/>
    <mergeCell ref="D5324:D5325"/>
    <mergeCell ref="E5324:E5325"/>
    <mergeCell ref="F5324:F5325"/>
    <mergeCell ref="H5324:H5325"/>
    <mergeCell ref="B5346:B5347"/>
    <mergeCell ref="C5346:C5347"/>
    <mergeCell ref="D5346:D5347"/>
    <mergeCell ref="E5346:E5347"/>
    <mergeCell ref="F5346:F5347"/>
    <mergeCell ref="H5346:H5347"/>
    <mergeCell ref="B5344:B5345"/>
    <mergeCell ref="C5344:C5345"/>
    <mergeCell ref="D5344:D5345"/>
    <mergeCell ref="E5344:E5345"/>
    <mergeCell ref="F5344:F5345"/>
    <mergeCell ref="H5344:H5345"/>
    <mergeCell ref="B5342:B5343"/>
    <mergeCell ref="C5342:C5343"/>
    <mergeCell ref="D5342:D5343"/>
    <mergeCell ref="E5342:E5343"/>
    <mergeCell ref="F5342:F5343"/>
    <mergeCell ref="H5342:H5343"/>
    <mergeCell ref="B5340:B5341"/>
    <mergeCell ref="C5340:C5341"/>
    <mergeCell ref="D5340:D5341"/>
    <mergeCell ref="E5340:E5341"/>
    <mergeCell ref="F5340:F5341"/>
    <mergeCell ref="H5340:H5341"/>
    <mergeCell ref="B5338:B5339"/>
    <mergeCell ref="C5338:C5339"/>
    <mergeCell ref="D5338:D5339"/>
    <mergeCell ref="E5338:E5339"/>
    <mergeCell ref="F5338:F5339"/>
    <mergeCell ref="H5338:H5339"/>
    <mergeCell ref="B5336:B5337"/>
    <mergeCell ref="C5336:C5337"/>
    <mergeCell ref="D5336:D5337"/>
    <mergeCell ref="E5336:E5337"/>
    <mergeCell ref="F5336:F5337"/>
    <mergeCell ref="H5336:H5337"/>
    <mergeCell ref="B5358:B5359"/>
    <mergeCell ref="C5358:C5359"/>
    <mergeCell ref="D5358:D5359"/>
    <mergeCell ref="E5358:E5359"/>
    <mergeCell ref="F5358:F5359"/>
    <mergeCell ref="H5358:H5359"/>
    <mergeCell ref="B5356:B5357"/>
    <mergeCell ref="C5356:C5357"/>
    <mergeCell ref="D5356:D5357"/>
    <mergeCell ref="E5356:E5357"/>
    <mergeCell ref="F5356:F5357"/>
    <mergeCell ref="H5356:H5357"/>
    <mergeCell ref="B5354:B5355"/>
    <mergeCell ref="C5354:C5355"/>
    <mergeCell ref="D5354:D5355"/>
    <mergeCell ref="E5354:E5355"/>
    <mergeCell ref="F5354:F5355"/>
    <mergeCell ref="H5354:H5355"/>
    <mergeCell ref="B5352:B5353"/>
    <mergeCell ref="C5352:C5353"/>
    <mergeCell ref="D5352:D5353"/>
    <mergeCell ref="E5352:E5353"/>
    <mergeCell ref="F5352:F5353"/>
    <mergeCell ref="H5352:H5353"/>
    <mergeCell ref="B5350:B5351"/>
    <mergeCell ref="C5350:C5351"/>
    <mergeCell ref="D5350:D5351"/>
    <mergeCell ref="E5350:E5351"/>
    <mergeCell ref="F5350:F5351"/>
    <mergeCell ref="H5350:H5351"/>
    <mergeCell ref="B5348:B5349"/>
    <mergeCell ref="C5348:C5349"/>
    <mergeCell ref="D5348:D5349"/>
    <mergeCell ref="E5348:E5349"/>
    <mergeCell ref="F5348:F5349"/>
    <mergeCell ref="H5348:H5349"/>
    <mergeCell ref="B5370:B5371"/>
    <mergeCell ref="C5370:C5371"/>
    <mergeCell ref="D5370:D5371"/>
    <mergeCell ref="E5370:E5371"/>
    <mergeCell ref="F5370:F5371"/>
    <mergeCell ref="H5370:H5371"/>
    <mergeCell ref="B5368:B5369"/>
    <mergeCell ref="C5368:C5369"/>
    <mergeCell ref="D5368:D5369"/>
    <mergeCell ref="E5368:E5369"/>
    <mergeCell ref="F5368:F5369"/>
    <mergeCell ref="H5368:H5369"/>
    <mergeCell ref="B5366:B5367"/>
    <mergeCell ref="C5366:C5367"/>
    <mergeCell ref="D5366:D5367"/>
    <mergeCell ref="E5366:E5367"/>
    <mergeCell ref="F5366:F5367"/>
    <mergeCell ref="H5366:H5367"/>
    <mergeCell ref="B5364:B5365"/>
    <mergeCell ref="C5364:C5365"/>
    <mergeCell ref="D5364:D5365"/>
    <mergeCell ref="E5364:E5365"/>
    <mergeCell ref="F5364:F5365"/>
    <mergeCell ref="H5364:H5365"/>
    <mergeCell ref="B5362:B5363"/>
    <mergeCell ref="C5362:C5363"/>
    <mergeCell ref="D5362:D5363"/>
    <mergeCell ref="E5362:E5363"/>
    <mergeCell ref="F5362:F5363"/>
    <mergeCell ref="H5362:H5363"/>
    <mergeCell ref="B5360:B5361"/>
    <mergeCell ref="C5360:C5361"/>
    <mergeCell ref="D5360:D5361"/>
    <mergeCell ref="E5360:E5361"/>
    <mergeCell ref="F5360:F5361"/>
    <mergeCell ref="H5360:H5361"/>
    <mergeCell ref="B5382:B5383"/>
    <mergeCell ref="C5382:C5383"/>
    <mergeCell ref="D5382:D5383"/>
    <mergeCell ref="E5382:E5383"/>
    <mergeCell ref="F5382:F5383"/>
    <mergeCell ref="H5382:H5383"/>
    <mergeCell ref="B5380:B5381"/>
    <mergeCell ref="C5380:C5381"/>
    <mergeCell ref="D5380:D5381"/>
    <mergeCell ref="E5380:E5381"/>
    <mergeCell ref="F5380:F5381"/>
    <mergeCell ref="H5380:H5381"/>
    <mergeCell ref="B5378:B5379"/>
    <mergeCell ref="C5378:C5379"/>
    <mergeCell ref="D5378:D5379"/>
    <mergeCell ref="E5378:E5379"/>
    <mergeCell ref="F5378:F5379"/>
    <mergeCell ref="H5378:H5379"/>
    <mergeCell ref="B5376:B5377"/>
    <mergeCell ref="C5376:C5377"/>
    <mergeCell ref="D5376:D5377"/>
    <mergeCell ref="E5376:E5377"/>
    <mergeCell ref="F5376:F5377"/>
    <mergeCell ref="H5376:H5377"/>
    <mergeCell ref="B5374:B5375"/>
    <mergeCell ref="C5374:C5375"/>
    <mergeCell ref="D5374:D5375"/>
    <mergeCell ref="E5374:E5375"/>
    <mergeCell ref="F5374:F5375"/>
    <mergeCell ref="H5374:H5375"/>
    <mergeCell ref="B5372:B5373"/>
    <mergeCell ref="C5372:C5373"/>
    <mergeCell ref="D5372:D5373"/>
    <mergeCell ref="E5372:E5373"/>
    <mergeCell ref="F5372:F5373"/>
    <mergeCell ref="H5372:H5373"/>
    <mergeCell ref="B5394:B5395"/>
    <mergeCell ref="C5394:C5395"/>
    <mergeCell ref="D5394:D5395"/>
    <mergeCell ref="E5394:E5395"/>
    <mergeCell ref="F5394:F5395"/>
    <mergeCell ref="H5394:H5395"/>
    <mergeCell ref="B5392:B5393"/>
    <mergeCell ref="C5392:C5393"/>
    <mergeCell ref="D5392:D5393"/>
    <mergeCell ref="E5392:E5393"/>
    <mergeCell ref="F5392:F5393"/>
    <mergeCell ref="H5392:H5393"/>
    <mergeCell ref="B5390:B5391"/>
    <mergeCell ref="C5390:C5391"/>
    <mergeCell ref="D5390:D5391"/>
    <mergeCell ref="E5390:E5391"/>
    <mergeCell ref="F5390:F5391"/>
    <mergeCell ref="H5390:H5391"/>
    <mergeCell ref="B5388:B5389"/>
    <mergeCell ref="C5388:C5389"/>
    <mergeCell ref="D5388:D5389"/>
    <mergeCell ref="E5388:E5389"/>
    <mergeCell ref="F5388:F5389"/>
    <mergeCell ref="H5388:H5389"/>
    <mergeCell ref="B5386:B5387"/>
    <mergeCell ref="C5386:C5387"/>
    <mergeCell ref="D5386:D5387"/>
    <mergeCell ref="E5386:E5387"/>
    <mergeCell ref="F5386:F5387"/>
    <mergeCell ref="H5386:H5387"/>
    <mergeCell ref="B5384:B5385"/>
    <mergeCell ref="C5384:C5385"/>
    <mergeCell ref="D5384:D5385"/>
    <mergeCell ref="E5384:E5385"/>
    <mergeCell ref="F5384:F5385"/>
    <mergeCell ref="H5384:H5385"/>
    <mergeCell ref="B5406:B5407"/>
    <mergeCell ref="C5406:C5407"/>
    <mergeCell ref="D5406:D5407"/>
    <mergeCell ref="E5406:E5407"/>
    <mergeCell ref="F5406:F5407"/>
    <mergeCell ref="H5406:H5407"/>
    <mergeCell ref="B5404:B5405"/>
    <mergeCell ref="C5404:C5405"/>
    <mergeCell ref="D5404:D5405"/>
    <mergeCell ref="E5404:E5405"/>
    <mergeCell ref="F5404:F5405"/>
    <mergeCell ref="H5404:H5405"/>
    <mergeCell ref="B5402:B5403"/>
    <mergeCell ref="C5402:C5403"/>
    <mergeCell ref="D5402:D5403"/>
    <mergeCell ref="E5402:E5403"/>
    <mergeCell ref="F5402:F5403"/>
    <mergeCell ref="H5402:H5403"/>
    <mergeCell ref="B5400:B5401"/>
    <mergeCell ref="C5400:C5401"/>
    <mergeCell ref="D5400:D5401"/>
    <mergeCell ref="E5400:E5401"/>
    <mergeCell ref="F5400:F5401"/>
    <mergeCell ref="H5400:H5401"/>
    <mergeCell ref="B5398:B5399"/>
    <mergeCell ref="C5398:C5399"/>
    <mergeCell ref="D5398:D5399"/>
    <mergeCell ref="E5398:E5399"/>
    <mergeCell ref="F5398:F5399"/>
    <mergeCell ref="H5398:H5399"/>
    <mergeCell ref="B5396:B5397"/>
    <mergeCell ref="C5396:C5397"/>
    <mergeCell ref="D5396:D5397"/>
    <mergeCell ref="E5396:E5397"/>
    <mergeCell ref="F5396:F5397"/>
    <mergeCell ref="H5396:H5397"/>
    <mergeCell ref="B5418:B5419"/>
    <mergeCell ref="C5418:C5419"/>
    <mergeCell ref="D5418:D5419"/>
    <mergeCell ref="E5418:E5419"/>
    <mergeCell ref="F5418:F5419"/>
    <mergeCell ref="H5418:H5419"/>
    <mergeCell ref="B5416:B5417"/>
    <mergeCell ref="C5416:C5417"/>
    <mergeCell ref="D5416:D5417"/>
    <mergeCell ref="E5416:E5417"/>
    <mergeCell ref="F5416:F5417"/>
    <mergeCell ref="H5416:H5417"/>
    <mergeCell ref="B5414:B5415"/>
    <mergeCell ref="C5414:C5415"/>
    <mergeCell ref="D5414:D5415"/>
    <mergeCell ref="E5414:E5415"/>
    <mergeCell ref="F5414:F5415"/>
    <mergeCell ref="H5414:H5415"/>
    <mergeCell ref="B5412:B5413"/>
    <mergeCell ref="C5412:C5413"/>
    <mergeCell ref="D5412:D5413"/>
    <mergeCell ref="E5412:E5413"/>
    <mergeCell ref="F5412:F5413"/>
    <mergeCell ref="H5412:H5413"/>
    <mergeCell ref="B5410:B5411"/>
    <mergeCell ref="C5410:C5411"/>
    <mergeCell ref="D5410:D5411"/>
    <mergeCell ref="E5410:E5411"/>
    <mergeCell ref="F5410:F5411"/>
    <mergeCell ref="H5410:H5411"/>
    <mergeCell ref="B5408:B5409"/>
    <mergeCell ref="C5408:C5409"/>
    <mergeCell ref="D5408:D5409"/>
    <mergeCell ref="E5408:E5409"/>
    <mergeCell ref="F5408:F5409"/>
    <mergeCell ref="H5408:H5409"/>
    <mergeCell ref="B5430:B5431"/>
    <mergeCell ref="C5430:C5431"/>
    <mergeCell ref="D5430:D5431"/>
    <mergeCell ref="E5430:E5431"/>
    <mergeCell ref="F5430:F5431"/>
    <mergeCell ref="H5430:H5431"/>
    <mergeCell ref="B5428:B5429"/>
    <mergeCell ref="C5428:C5429"/>
    <mergeCell ref="D5428:D5429"/>
    <mergeCell ref="E5428:E5429"/>
    <mergeCell ref="F5428:F5429"/>
    <mergeCell ref="H5428:H5429"/>
    <mergeCell ref="B5426:B5427"/>
    <mergeCell ref="C5426:C5427"/>
    <mergeCell ref="D5426:D5427"/>
    <mergeCell ref="E5426:E5427"/>
    <mergeCell ref="F5426:F5427"/>
    <mergeCell ref="H5426:H5427"/>
    <mergeCell ref="B5424:B5425"/>
    <mergeCell ref="C5424:C5425"/>
    <mergeCell ref="D5424:D5425"/>
    <mergeCell ref="E5424:E5425"/>
    <mergeCell ref="F5424:F5425"/>
    <mergeCell ref="H5424:H5425"/>
    <mergeCell ref="B5422:B5423"/>
    <mergeCell ref="C5422:C5423"/>
    <mergeCell ref="D5422:D5423"/>
    <mergeCell ref="E5422:E5423"/>
    <mergeCell ref="F5422:F5423"/>
    <mergeCell ref="H5422:H5423"/>
    <mergeCell ref="B5420:B5421"/>
    <mergeCell ref="C5420:C5421"/>
    <mergeCell ref="D5420:D5421"/>
    <mergeCell ref="E5420:E5421"/>
    <mergeCell ref="F5420:F5421"/>
    <mergeCell ref="H5420:H5421"/>
    <mergeCell ref="B5442:B5443"/>
    <mergeCell ref="C5442:C5443"/>
    <mergeCell ref="D5442:D5443"/>
    <mergeCell ref="E5442:E5443"/>
    <mergeCell ref="F5442:F5443"/>
    <mergeCell ref="H5442:H5443"/>
    <mergeCell ref="B5440:B5441"/>
    <mergeCell ref="C5440:C5441"/>
    <mergeCell ref="D5440:D5441"/>
    <mergeCell ref="E5440:E5441"/>
    <mergeCell ref="F5440:F5441"/>
    <mergeCell ref="H5440:H5441"/>
    <mergeCell ref="B5438:B5439"/>
    <mergeCell ref="C5438:C5439"/>
    <mergeCell ref="D5438:D5439"/>
    <mergeCell ref="E5438:E5439"/>
    <mergeCell ref="F5438:F5439"/>
    <mergeCell ref="H5438:H5439"/>
    <mergeCell ref="B5436:B5437"/>
    <mergeCell ref="C5436:C5437"/>
    <mergeCell ref="D5436:D5437"/>
    <mergeCell ref="E5436:E5437"/>
    <mergeCell ref="F5436:F5437"/>
    <mergeCell ref="H5436:H5437"/>
    <mergeCell ref="B5434:B5435"/>
    <mergeCell ref="C5434:C5435"/>
    <mergeCell ref="D5434:D5435"/>
    <mergeCell ref="E5434:E5435"/>
    <mergeCell ref="F5434:F5435"/>
    <mergeCell ref="H5434:H5435"/>
    <mergeCell ref="B5432:B5433"/>
    <mergeCell ref="C5432:C5433"/>
    <mergeCell ref="D5432:D5433"/>
    <mergeCell ref="E5432:E5433"/>
    <mergeCell ref="F5432:F5433"/>
    <mergeCell ref="H5432:H5433"/>
    <mergeCell ref="B5454:B5455"/>
    <mergeCell ref="C5454:C5455"/>
    <mergeCell ref="D5454:D5455"/>
    <mergeCell ref="E5454:E5455"/>
    <mergeCell ref="F5454:F5455"/>
    <mergeCell ref="H5454:H5455"/>
    <mergeCell ref="B5452:B5453"/>
    <mergeCell ref="C5452:C5453"/>
    <mergeCell ref="D5452:D5453"/>
    <mergeCell ref="E5452:E5453"/>
    <mergeCell ref="F5452:F5453"/>
    <mergeCell ref="H5452:H5453"/>
    <mergeCell ref="B5450:B5451"/>
    <mergeCell ref="C5450:C5451"/>
    <mergeCell ref="D5450:D5451"/>
    <mergeCell ref="E5450:E5451"/>
    <mergeCell ref="F5450:F5451"/>
    <mergeCell ref="H5450:H5451"/>
    <mergeCell ref="B5448:B5449"/>
    <mergeCell ref="C5448:C5449"/>
    <mergeCell ref="D5448:D5449"/>
    <mergeCell ref="E5448:E5449"/>
    <mergeCell ref="F5448:F5449"/>
    <mergeCell ref="H5448:H5449"/>
    <mergeCell ref="B5446:B5447"/>
    <mergeCell ref="C5446:C5447"/>
    <mergeCell ref="D5446:D5447"/>
    <mergeCell ref="E5446:E5447"/>
    <mergeCell ref="F5446:F5447"/>
    <mergeCell ref="H5446:H5447"/>
    <mergeCell ref="B5444:B5445"/>
    <mergeCell ref="C5444:C5445"/>
    <mergeCell ref="D5444:D5445"/>
    <mergeCell ref="E5444:E5445"/>
    <mergeCell ref="F5444:F5445"/>
    <mergeCell ref="H5444:H5445"/>
    <mergeCell ref="B5466:B5467"/>
    <mergeCell ref="C5466:C5467"/>
    <mergeCell ref="D5466:D5467"/>
    <mergeCell ref="E5466:E5467"/>
    <mergeCell ref="F5466:F5467"/>
    <mergeCell ref="H5466:H5467"/>
    <mergeCell ref="B5464:B5465"/>
    <mergeCell ref="C5464:C5465"/>
    <mergeCell ref="D5464:D5465"/>
    <mergeCell ref="E5464:E5465"/>
    <mergeCell ref="F5464:F5465"/>
    <mergeCell ref="H5464:H5465"/>
    <mergeCell ref="B5462:B5463"/>
    <mergeCell ref="C5462:C5463"/>
    <mergeCell ref="D5462:D5463"/>
    <mergeCell ref="E5462:E5463"/>
    <mergeCell ref="F5462:F5463"/>
    <mergeCell ref="H5462:H5463"/>
    <mergeCell ref="B5460:B5461"/>
    <mergeCell ref="C5460:C5461"/>
    <mergeCell ref="D5460:D5461"/>
    <mergeCell ref="E5460:E5461"/>
    <mergeCell ref="F5460:F5461"/>
    <mergeCell ref="H5460:H5461"/>
    <mergeCell ref="B5458:B5459"/>
    <mergeCell ref="C5458:C5459"/>
    <mergeCell ref="D5458:D5459"/>
    <mergeCell ref="E5458:E5459"/>
    <mergeCell ref="F5458:F5459"/>
    <mergeCell ref="H5458:H5459"/>
    <mergeCell ref="B5456:B5457"/>
    <mergeCell ref="C5456:C5457"/>
    <mergeCell ref="D5456:D5457"/>
    <mergeCell ref="E5456:E5457"/>
    <mergeCell ref="F5456:F5457"/>
    <mergeCell ref="H5456:H5457"/>
    <mergeCell ref="B5478:B5479"/>
    <mergeCell ref="C5478:C5479"/>
    <mergeCell ref="D5478:D5479"/>
    <mergeCell ref="E5478:E5479"/>
    <mergeCell ref="F5478:F5479"/>
    <mergeCell ref="H5478:H5479"/>
    <mergeCell ref="B5476:B5477"/>
    <mergeCell ref="C5476:C5477"/>
    <mergeCell ref="D5476:D5477"/>
    <mergeCell ref="E5476:E5477"/>
    <mergeCell ref="F5476:F5477"/>
    <mergeCell ref="H5476:H5477"/>
    <mergeCell ref="B5474:B5475"/>
    <mergeCell ref="C5474:C5475"/>
    <mergeCell ref="D5474:D5475"/>
    <mergeCell ref="E5474:E5475"/>
    <mergeCell ref="F5474:F5475"/>
    <mergeCell ref="H5474:H5475"/>
    <mergeCell ref="B5472:B5473"/>
    <mergeCell ref="C5472:C5473"/>
    <mergeCell ref="D5472:D5473"/>
    <mergeCell ref="E5472:E5473"/>
    <mergeCell ref="F5472:F5473"/>
    <mergeCell ref="H5472:H5473"/>
    <mergeCell ref="B5470:B5471"/>
    <mergeCell ref="C5470:C5471"/>
    <mergeCell ref="D5470:D5471"/>
    <mergeCell ref="E5470:E5471"/>
    <mergeCell ref="F5470:F5471"/>
    <mergeCell ref="H5470:H5471"/>
    <mergeCell ref="B5468:B5469"/>
    <mergeCell ref="C5468:C5469"/>
    <mergeCell ref="D5468:D5469"/>
    <mergeCell ref="E5468:E5469"/>
    <mergeCell ref="F5468:F5469"/>
    <mergeCell ref="H5468:H5469"/>
    <mergeCell ref="B5490:B5491"/>
    <mergeCell ref="C5490:C5491"/>
    <mergeCell ref="D5490:D5491"/>
    <mergeCell ref="E5490:E5491"/>
    <mergeCell ref="F5490:F5491"/>
    <mergeCell ref="H5490:H5491"/>
    <mergeCell ref="B5488:B5489"/>
    <mergeCell ref="C5488:C5489"/>
    <mergeCell ref="D5488:D5489"/>
    <mergeCell ref="E5488:E5489"/>
    <mergeCell ref="F5488:F5489"/>
    <mergeCell ref="H5488:H5489"/>
    <mergeCell ref="B5486:B5487"/>
    <mergeCell ref="C5486:C5487"/>
    <mergeCell ref="D5486:D5487"/>
    <mergeCell ref="E5486:E5487"/>
    <mergeCell ref="F5486:F5487"/>
    <mergeCell ref="H5486:H5487"/>
    <mergeCell ref="B5484:B5485"/>
    <mergeCell ref="C5484:C5485"/>
    <mergeCell ref="D5484:D5485"/>
    <mergeCell ref="E5484:E5485"/>
    <mergeCell ref="F5484:F5485"/>
    <mergeCell ref="H5484:H5485"/>
    <mergeCell ref="B5482:B5483"/>
    <mergeCell ref="C5482:C5483"/>
    <mergeCell ref="D5482:D5483"/>
    <mergeCell ref="E5482:E5483"/>
    <mergeCell ref="F5482:F5483"/>
    <mergeCell ref="H5482:H5483"/>
    <mergeCell ref="B5480:B5481"/>
    <mergeCell ref="C5480:C5481"/>
    <mergeCell ref="D5480:D5481"/>
    <mergeCell ref="E5480:E5481"/>
    <mergeCell ref="F5480:F5481"/>
    <mergeCell ref="H5480:H5481"/>
    <mergeCell ref="B5502:B5503"/>
    <mergeCell ref="C5502:C5503"/>
    <mergeCell ref="D5502:D5503"/>
    <mergeCell ref="E5502:E5503"/>
    <mergeCell ref="F5502:F5503"/>
    <mergeCell ref="H5502:H5503"/>
    <mergeCell ref="B5500:B5501"/>
    <mergeCell ref="C5500:C5501"/>
    <mergeCell ref="D5500:D5501"/>
    <mergeCell ref="E5500:E5501"/>
    <mergeCell ref="F5500:F5501"/>
    <mergeCell ref="H5500:H5501"/>
    <mergeCell ref="B5498:B5499"/>
    <mergeCell ref="C5498:C5499"/>
    <mergeCell ref="D5498:D5499"/>
    <mergeCell ref="E5498:E5499"/>
    <mergeCell ref="F5498:F5499"/>
    <mergeCell ref="H5498:H5499"/>
    <mergeCell ref="B5496:B5497"/>
    <mergeCell ref="C5496:C5497"/>
    <mergeCell ref="D5496:D5497"/>
    <mergeCell ref="E5496:E5497"/>
    <mergeCell ref="F5496:F5497"/>
    <mergeCell ref="H5496:H5497"/>
    <mergeCell ref="B5494:B5495"/>
    <mergeCell ref="C5494:C5495"/>
    <mergeCell ref="D5494:D5495"/>
    <mergeCell ref="E5494:E5495"/>
    <mergeCell ref="F5494:F5495"/>
    <mergeCell ref="H5494:H5495"/>
    <mergeCell ref="B5492:B5493"/>
    <mergeCell ref="C5492:C5493"/>
    <mergeCell ref="D5492:D5493"/>
    <mergeCell ref="E5492:E5493"/>
    <mergeCell ref="F5492:F5493"/>
    <mergeCell ref="H5492:H5493"/>
    <mergeCell ref="B5514:B5515"/>
    <mergeCell ref="C5514:C5515"/>
    <mergeCell ref="D5514:D5515"/>
    <mergeCell ref="E5514:E5515"/>
    <mergeCell ref="F5514:F5515"/>
    <mergeCell ref="H5514:H5515"/>
    <mergeCell ref="B5512:B5513"/>
    <mergeCell ref="C5512:C5513"/>
    <mergeCell ref="D5512:D5513"/>
    <mergeCell ref="E5512:E5513"/>
    <mergeCell ref="F5512:F5513"/>
    <mergeCell ref="H5512:H5513"/>
    <mergeCell ref="B5510:B5511"/>
    <mergeCell ref="C5510:C5511"/>
    <mergeCell ref="D5510:D5511"/>
    <mergeCell ref="E5510:E5511"/>
    <mergeCell ref="F5510:F5511"/>
    <mergeCell ref="H5510:H5511"/>
    <mergeCell ref="B5508:B5509"/>
    <mergeCell ref="C5508:C5509"/>
    <mergeCell ref="D5508:D5509"/>
    <mergeCell ref="E5508:E5509"/>
    <mergeCell ref="F5508:F5509"/>
    <mergeCell ref="H5508:H5509"/>
    <mergeCell ref="B5506:B5507"/>
    <mergeCell ref="C5506:C5507"/>
    <mergeCell ref="D5506:D5507"/>
    <mergeCell ref="E5506:E5507"/>
    <mergeCell ref="F5506:F5507"/>
    <mergeCell ref="H5506:H5507"/>
    <mergeCell ref="B5504:B5505"/>
    <mergeCell ref="C5504:C5505"/>
    <mergeCell ref="D5504:D5505"/>
    <mergeCell ref="E5504:E5505"/>
    <mergeCell ref="F5504:F5505"/>
    <mergeCell ref="H5504:H5505"/>
    <mergeCell ref="B5526:B5527"/>
    <mergeCell ref="C5526:C5527"/>
    <mergeCell ref="D5526:D5527"/>
    <mergeCell ref="E5526:E5527"/>
    <mergeCell ref="F5526:F5527"/>
    <mergeCell ref="H5526:H5527"/>
    <mergeCell ref="B5524:B5525"/>
    <mergeCell ref="C5524:C5525"/>
    <mergeCell ref="D5524:D5525"/>
    <mergeCell ref="E5524:E5525"/>
    <mergeCell ref="F5524:F5525"/>
    <mergeCell ref="H5524:H5525"/>
    <mergeCell ref="B5522:B5523"/>
    <mergeCell ref="C5522:C5523"/>
    <mergeCell ref="D5522:D5523"/>
    <mergeCell ref="E5522:E5523"/>
    <mergeCell ref="F5522:F5523"/>
    <mergeCell ref="H5522:H5523"/>
    <mergeCell ref="B5520:B5521"/>
    <mergeCell ref="C5520:C5521"/>
    <mergeCell ref="D5520:D5521"/>
    <mergeCell ref="E5520:E5521"/>
    <mergeCell ref="F5520:F5521"/>
    <mergeCell ref="H5520:H5521"/>
    <mergeCell ref="B5518:B5519"/>
    <mergeCell ref="C5518:C5519"/>
    <mergeCell ref="D5518:D5519"/>
    <mergeCell ref="E5518:E5519"/>
    <mergeCell ref="F5518:F5519"/>
    <mergeCell ref="H5518:H5519"/>
    <mergeCell ref="B5516:B5517"/>
    <mergeCell ref="C5516:C5517"/>
    <mergeCell ref="D5516:D5517"/>
    <mergeCell ref="E5516:E5517"/>
    <mergeCell ref="F5516:F5517"/>
    <mergeCell ref="H5516:H5517"/>
    <mergeCell ref="B5538:B5539"/>
    <mergeCell ref="C5538:C5539"/>
    <mergeCell ref="D5538:D5539"/>
    <mergeCell ref="E5538:E5539"/>
    <mergeCell ref="F5538:F5539"/>
    <mergeCell ref="H5538:H5539"/>
    <mergeCell ref="B5536:B5537"/>
    <mergeCell ref="C5536:C5537"/>
    <mergeCell ref="D5536:D5537"/>
    <mergeCell ref="E5536:E5537"/>
    <mergeCell ref="F5536:F5537"/>
    <mergeCell ref="H5536:H5537"/>
    <mergeCell ref="B5534:B5535"/>
    <mergeCell ref="C5534:C5535"/>
    <mergeCell ref="D5534:D5535"/>
    <mergeCell ref="E5534:E5535"/>
    <mergeCell ref="F5534:F5535"/>
    <mergeCell ref="H5534:H5535"/>
    <mergeCell ref="B5532:B5533"/>
    <mergeCell ref="C5532:C5533"/>
    <mergeCell ref="D5532:D5533"/>
    <mergeCell ref="E5532:E5533"/>
    <mergeCell ref="F5532:F5533"/>
    <mergeCell ref="H5532:H5533"/>
    <mergeCell ref="B5530:B5531"/>
    <mergeCell ref="C5530:C5531"/>
    <mergeCell ref="D5530:D5531"/>
    <mergeCell ref="E5530:E5531"/>
    <mergeCell ref="F5530:F5531"/>
    <mergeCell ref="H5530:H5531"/>
    <mergeCell ref="B5528:B5529"/>
    <mergeCell ref="C5528:C5529"/>
    <mergeCell ref="D5528:D5529"/>
    <mergeCell ref="E5528:E5529"/>
    <mergeCell ref="F5528:F5529"/>
    <mergeCell ref="H5528:H5529"/>
    <mergeCell ref="B5550:B5551"/>
    <mergeCell ref="C5550:C5551"/>
    <mergeCell ref="D5550:D5551"/>
    <mergeCell ref="E5550:E5551"/>
    <mergeCell ref="F5550:F5551"/>
    <mergeCell ref="H5550:H5551"/>
    <mergeCell ref="B5548:B5549"/>
    <mergeCell ref="C5548:C5549"/>
    <mergeCell ref="D5548:D5549"/>
    <mergeCell ref="E5548:E5549"/>
    <mergeCell ref="F5548:F5549"/>
    <mergeCell ref="H5548:H5549"/>
    <mergeCell ref="B5546:B5547"/>
    <mergeCell ref="C5546:C5547"/>
    <mergeCell ref="D5546:D5547"/>
    <mergeCell ref="E5546:E5547"/>
    <mergeCell ref="F5546:F5547"/>
    <mergeCell ref="H5546:H5547"/>
    <mergeCell ref="B5544:B5545"/>
    <mergeCell ref="C5544:C5545"/>
    <mergeCell ref="D5544:D5545"/>
    <mergeCell ref="E5544:E5545"/>
    <mergeCell ref="F5544:F5545"/>
    <mergeCell ref="H5544:H5545"/>
    <mergeCell ref="B5542:B5543"/>
    <mergeCell ref="C5542:C5543"/>
    <mergeCell ref="D5542:D5543"/>
    <mergeCell ref="E5542:E5543"/>
    <mergeCell ref="F5542:F5543"/>
    <mergeCell ref="H5542:H5543"/>
    <mergeCell ref="B5540:B5541"/>
    <mergeCell ref="C5540:C5541"/>
    <mergeCell ref="D5540:D5541"/>
    <mergeCell ref="E5540:E5541"/>
    <mergeCell ref="F5540:F5541"/>
    <mergeCell ref="H5540:H5541"/>
    <mergeCell ref="B5562:B5563"/>
    <mergeCell ref="C5562:C5563"/>
    <mergeCell ref="D5562:D5563"/>
    <mergeCell ref="E5562:E5563"/>
    <mergeCell ref="F5562:F5563"/>
    <mergeCell ref="H5562:H5563"/>
    <mergeCell ref="B5560:B5561"/>
    <mergeCell ref="C5560:C5561"/>
    <mergeCell ref="D5560:D5561"/>
    <mergeCell ref="E5560:E5561"/>
    <mergeCell ref="F5560:F5561"/>
    <mergeCell ref="H5560:H5561"/>
    <mergeCell ref="B5558:B5559"/>
    <mergeCell ref="C5558:C5559"/>
    <mergeCell ref="D5558:D5559"/>
    <mergeCell ref="E5558:E5559"/>
    <mergeCell ref="F5558:F5559"/>
    <mergeCell ref="H5558:H5559"/>
    <mergeCell ref="B5556:B5557"/>
    <mergeCell ref="C5556:C5557"/>
    <mergeCell ref="D5556:D5557"/>
    <mergeCell ref="E5556:E5557"/>
    <mergeCell ref="F5556:F5557"/>
    <mergeCell ref="H5556:H5557"/>
    <mergeCell ref="B5554:B5555"/>
    <mergeCell ref="C5554:C5555"/>
    <mergeCell ref="D5554:D5555"/>
    <mergeCell ref="E5554:E5555"/>
    <mergeCell ref="F5554:F5555"/>
    <mergeCell ref="H5554:H5555"/>
    <mergeCell ref="B5552:B5553"/>
    <mergeCell ref="C5552:C5553"/>
    <mergeCell ref="D5552:D5553"/>
    <mergeCell ref="E5552:E5553"/>
    <mergeCell ref="F5552:F5553"/>
    <mergeCell ref="H5552:H5553"/>
    <mergeCell ref="B5574:B5575"/>
    <mergeCell ref="C5574:C5575"/>
    <mergeCell ref="D5574:D5575"/>
    <mergeCell ref="E5574:E5575"/>
    <mergeCell ref="F5574:F5575"/>
    <mergeCell ref="H5574:H5575"/>
    <mergeCell ref="B5572:B5573"/>
    <mergeCell ref="C5572:C5573"/>
    <mergeCell ref="D5572:D5573"/>
    <mergeCell ref="E5572:E5573"/>
    <mergeCell ref="F5572:F5573"/>
    <mergeCell ref="H5572:H5573"/>
    <mergeCell ref="B5570:B5571"/>
    <mergeCell ref="C5570:C5571"/>
    <mergeCell ref="D5570:D5571"/>
    <mergeCell ref="E5570:E5571"/>
    <mergeCell ref="F5570:F5571"/>
    <mergeCell ref="H5570:H5571"/>
    <mergeCell ref="B5568:B5569"/>
    <mergeCell ref="C5568:C5569"/>
    <mergeCell ref="D5568:D5569"/>
    <mergeCell ref="E5568:E5569"/>
    <mergeCell ref="F5568:F5569"/>
    <mergeCell ref="H5568:H5569"/>
    <mergeCell ref="B5566:B5567"/>
    <mergeCell ref="C5566:C5567"/>
    <mergeCell ref="D5566:D5567"/>
    <mergeCell ref="E5566:E5567"/>
    <mergeCell ref="F5566:F5567"/>
    <mergeCell ref="H5566:H5567"/>
    <mergeCell ref="B5564:B5565"/>
    <mergeCell ref="C5564:C5565"/>
    <mergeCell ref="D5564:D5565"/>
    <mergeCell ref="E5564:E5565"/>
    <mergeCell ref="F5564:F5565"/>
    <mergeCell ref="H5564:H5565"/>
    <mergeCell ref="B5586:B5587"/>
    <mergeCell ref="C5586:C5587"/>
    <mergeCell ref="D5586:D5587"/>
    <mergeCell ref="E5586:E5587"/>
    <mergeCell ref="F5586:F5587"/>
    <mergeCell ref="H5586:H5587"/>
    <mergeCell ref="B5584:B5585"/>
    <mergeCell ref="C5584:C5585"/>
    <mergeCell ref="D5584:D5585"/>
    <mergeCell ref="E5584:E5585"/>
    <mergeCell ref="F5584:F5585"/>
    <mergeCell ref="H5584:H5585"/>
    <mergeCell ref="B5582:B5583"/>
    <mergeCell ref="C5582:C5583"/>
    <mergeCell ref="D5582:D5583"/>
    <mergeCell ref="E5582:E5583"/>
    <mergeCell ref="F5582:F5583"/>
    <mergeCell ref="H5582:H5583"/>
    <mergeCell ref="B5580:B5581"/>
    <mergeCell ref="C5580:C5581"/>
    <mergeCell ref="D5580:D5581"/>
    <mergeCell ref="E5580:E5581"/>
    <mergeCell ref="F5580:F5581"/>
    <mergeCell ref="H5580:H5581"/>
    <mergeCell ref="B5578:B5579"/>
    <mergeCell ref="C5578:C5579"/>
    <mergeCell ref="D5578:D5579"/>
    <mergeCell ref="E5578:E5579"/>
    <mergeCell ref="F5578:F5579"/>
    <mergeCell ref="H5578:H5579"/>
    <mergeCell ref="B5576:B5577"/>
    <mergeCell ref="C5576:C5577"/>
    <mergeCell ref="D5576:D5577"/>
    <mergeCell ref="E5576:E5577"/>
    <mergeCell ref="F5576:F5577"/>
    <mergeCell ref="H5576:H5577"/>
    <mergeCell ref="B5598:B5599"/>
    <mergeCell ref="C5598:C5599"/>
    <mergeCell ref="D5598:D5599"/>
    <mergeCell ref="E5598:E5599"/>
    <mergeCell ref="F5598:F5599"/>
    <mergeCell ref="H5598:H5599"/>
    <mergeCell ref="B5596:B5597"/>
    <mergeCell ref="C5596:C5597"/>
    <mergeCell ref="D5596:D5597"/>
    <mergeCell ref="E5596:E5597"/>
    <mergeCell ref="F5596:F5597"/>
    <mergeCell ref="H5596:H5597"/>
    <mergeCell ref="B5594:B5595"/>
    <mergeCell ref="C5594:C5595"/>
    <mergeCell ref="D5594:D5595"/>
    <mergeCell ref="E5594:E5595"/>
    <mergeCell ref="F5594:F5595"/>
    <mergeCell ref="H5594:H5595"/>
    <mergeCell ref="B5592:B5593"/>
    <mergeCell ref="C5592:C5593"/>
    <mergeCell ref="D5592:D5593"/>
    <mergeCell ref="E5592:E5593"/>
    <mergeCell ref="F5592:F5593"/>
    <mergeCell ref="H5592:H5593"/>
    <mergeCell ref="B5590:B5591"/>
    <mergeCell ref="C5590:C5591"/>
    <mergeCell ref="D5590:D5591"/>
    <mergeCell ref="E5590:E5591"/>
    <mergeCell ref="F5590:F5591"/>
    <mergeCell ref="H5590:H5591"/>
    <mergeCell ref="B5588:B5589"/>
    <mergeCell ref="C5588:C5589"/>
    <mergeCell ref="D5588:D5589"/>
    <mergeCell ref="E5588:E5589"/>
    <mergeCell ref="F5588:F5589"/>
    <mergeCell ref="H5588:H5589"/>
    <mergeCell ref="B5610:B5611"/>
    <mergeCell ref="C5610:C5611"/>
    <mergeCell ref="D5610:D5611"/>
    <mergeCell ref="E5610:E5611"/>
    <mergeCell ref="F5610:F5611"/>
    <mergeCell ref="H5610:H5611"/>
    <mergeCell ref="B5608:B5609"/>
    <mergeCell ref="C5608:C5609"/>
    <mergeCell ref="D5608:D5609"/>
    <mergeCell ref="E5608:E5609"/>
    <mergeCell ref="F5608:F5609"/>
    <mergeCell ref="H5608:H5609"/>
    <mergeCell ref="B5606:B5607"/>
    <mergeCell ref="C5606:C5607"/>
    <mergeCell ref="D5606:D5607"/>
    <mergeCell ref="E5606:E5607"/>
    <mergeCell ref="F5606:F5607"/>
    <mergeCell ref="H5606:H5607"/>
    <mergeCell ref="B5604:B5605"/>
    <mergeCell ref="C5604:C5605"/>
    <mergeCell ref="D5604:D5605"/>
    <mergeCell ref="E5604:E5605"/>
    <mergeCell ref="F5604:F5605"/>
    <mergeCell ref="H5604:H5605"/>
    <mergeCell ref="B5602:B5603"/>
    <mergeCell ref="C5602:C5603"/>
    <mergeCell ref="D5602:D5603"/>
    <mergeCell ref="E5602:E5603"/>
    <mergeCell ref="F5602:F5603"/>
    <mergeCell ref="H5602:H5603"/>
    <mergeCell ref="B5600:B5601"/>
    <mergeCell ref="C5600:C5601"/>
    <mergeCell ref="D5600:D5601"/>
    <mergeCell ref="E5600:E5601"/>
    <mergeCell ref="F5600:F5601"/>
    <mergeCell ref="H5600:H5601"/>
    <mergeCell ref="B5622:B5623"/>
    <mergeCell ref="C5622:C5623"/>
    <mergeCell ref="D5622:D5623"/>
    <mergeCell ref="E5622:E5623"/>
    <mergeCell ref="F5622:F5623"/>
    <mergeCell ref="H5622:H5623"/>
    <mergeCell ref="B5620:B5621"/>
    <mergeCell ref="C5620:C5621"/>
    <mergeCell ref="D5620:D5621"/>
    <mergeCell ref="E5620:E5621"/>
    <mergeCell ref="F5620:F5621"/>
    <mergeCell ref="H5620:H5621"/>
    <mergeCell ref="B5618:B5619"/>
    <mergeCell ref="C5618:C5619"/>
    <mergeCell ref="D5618:D5619"/>
    <mergeCell ref="E5618:E5619"/>
    <mergeCell ref="F5618:F5619"/>
    <mergeCell ref="H5618:H5619"/>
    <mergeCell ref="B5616:B5617"/>
    <mergeCell ref="C5616:C5617"/>
    <mergeCell ref="D5616:D5617"/>
    <mergeCell ref="E5616:E5617"/>
    <mergeCell ref="F5616:F5617"/>
    <mergeCell ref="H5616:H5617"/>
    <mergeCell ref="B5614:B5615"/>
    <mergeCell ref="C5614:C5615"/>
    <mergeCell ref="D5614:D5615"/>
    <mergeCell ref="E5614:E5615"/>
    <mergeCell ref="F5614:F5615"/>
    <mergeCell ref="H5614:H5615"/>
    <mergeCell ref="B5612:B5613"/>
    <mergeCell ref="C5612:C5613"/>
    <mergeCell ref="D5612:D5613"/>
    <mergeCell ref="E5612:E5613"/>
    <mergeCell ref="F5612:F5613"/>
    <mergeCell ref="H5612:H5613"/>
    <mergeCell ref="B5634:B5635"/>
    <mergeCell ref="C5634:C5635"/>
    <mergeCell ref="D5634:D5635"/>
    <mergeCell ref="E5634:E5635"/>
    <mergeCell ref="F5634:F5635"/>
    <mergeCell ref="H5634:H5635"/>
    <mergeCell ref="B5632:B5633"/>
    <mergeCell ref="C5632:C5633"/>
    <mergeCell ref="D5632:D5633"/>
    <mergeCell ref="E5632:E5633"/>
    <mergeCell ref="F5632:F5633"/>
    <mergeCell ref="H5632:H5633"/>
    <mergeCell ref="B5630:B5631"/>
    <mergeCell ref="C5630:C5631"/>
    <mergeCell ref="D5630:D5631"/>
    <mergeCell ref="E5630:E5631"/>
    <mergeCell ref="F5630:F5631"/>
    <mergeCell ref="H5630:H5631"/>
    <mergeCell ref="B5628:B5629"/>
    <mergeCell ref="C5628:C5629"/>
    <mergeCell ref="D5628:D5629"/>
    <mergeCell ref="E5628:E5629"/>
    <mergeCell ref="F5628:F5629"/>
    <mergeCell ref="H5628:H5629"/>
    <mergeCell ref="B5626:B5627"/>
    <mergeCell ref="C5626:C5627"/>
    <mergeCell ref="D5626:D5627"/>
    <mergeCell ref="E5626:E5627"/>
    <mergeCell ref="F5626:F5627"/>
    <mergeCell ref="H5626:H5627"/>
    <mergeCell ref="B5624:B5625"/>
    <mergeCell ref="C5624:C5625"/>
    <mergeCell ref="D5624:D5625"/>
    <mergeCell ref="E5624:E5625"/>
    <mergeCell ref="F5624:F5625"/>
    <mergeCell ref="H5624:H5625"/>
    <mergeCell ref="B5646:B5647"/>
    <mergeCell ref="C5646:C5647"/>
    <mergeCell ref="D5646:D5647"/>
    <mergeCell ref="E5646:E5647"/>
    <mergeCell ref="F5646:F5647"/>
    <mergeCell ref="H5646:H5647"/>
    <mergeCell ref="B5644:B5645"/>
    <mergeCell ref="C5644:C5645"/>
    <mergeCell ref="D5644:D5645"/>
    <mergeCell ref="E5644:E5645"/>
    <mergeCell ref="F5644:F5645"/>
    <mergeCell ref="H5644:H5645"/>
    <mergeCell ref="B5642:B5643"/>
    <mergeCell ref="C5642:C5643"/>
    <mergeCell ref="D5642:D5643"/>
    <mergeCell ref="E5642:E5643"/>
    <mergeCell ref="F5642:F5643"/>
    <mergeCell ref="H5642:H5643"/>
    <mergeCell ref="B5640:B5641"/>
    <mergeCell ref="C5640:C5641"/>
    <mergeCell ref="D5640:D5641"/>
    <mergeCell ref="E5640:E5641"/>
    <mergeCell ref="F5640:F5641"/>
    <mergeCell ref="H5640:H5641"/>
    <mergeCell ref="B5638:B5639"/>
    <mergeCell ref="C5638:C5639"/>
    <mergeCell ref="D5638:D5639"/>
    <mergeCell ref="E5638:E5639"/>
    <mergeCell ref="F5638:F5639"/>
    <mergeCell ref="H5638:H5639"/>
    <mergeCell ref="B5636:B5637"/>
    <mergeCell ref="C5636:C5637"/>
    <mergeCell ref="D5636:D5637"/>
    <mergeCell ref="E5636:E5637"/>
    <mergeCell ref="F5636:F5637"/>
    <mergeCell ref="H5636:H5637"/>
    <mergeCell ref="B5658:B5659"/>
    <mergeCell ref="C5658:C5659"/>
    <mergeCell ref="D5658:D5659"/>
    <mergeCell ref="E5658:E5659"/>
    <mergeCell ref="F5658:F5659"/>
    <mergeCell ref="H5658:H5659"/>
    <mergeCell ref="B5656:B5657"/>
    <mergeCell ref="C5656:C5657"/>
    <mergeCell ref="D5656:D5657"/>
    <mergeCell ref="E5656:E5657"/>
    <mergeCell ref="F5656:F5657"/>
    <mergeCell ref="H5656:H5657"/>
    <mergeCell ref="B5654:B5655"/>
    <mergeCell ref="C5654:C5655"/>
    <mergeCell ref="D5654:D5655"/>
    <mergeCell ref="E5654:E5655"/>
    <mergeCell ref="F5654:F5655"/>
    <mergeCell ref="H5654:H5655"/>
    <mergeCell ref="B5652:B5653"/>
    <mergeCell ref="C5652:C5653"/>
    <mergeCell ref="D5652:D5653"/>
    <mergeCell ref="E5652:E5653"/>
    <mergeCell ref="F5652:F5653"/>
    <mergeCell ref="H5652:H5653"/>
    <mergeCell ref="B5650:B5651"/>
    <mergeCell ref="C5650:C5651"/>
    <mergeCell ref="D5650:D5651"/>
    <mergeCell ref="E5650:E5651"/>
    <mergeCell ref="F5650:F5651"/>
    <mergeCell ref="H5650:H5651"/>
    <mergeCell ref="B5648:B5649"/>
    <mergeCell ref="C5648:C5649"/>
    <mergeCell ref="D5648:D5649"/>
    <mergeCell ref="E5648:E5649"/>
    <mergeCell ref="F5648:F5649"/>
    <mergeCell ref="H5648:H5649"/>
    <mergeCell ref="B5670:B5671"/>
    <mergeCell ref="C5670:C5671"/>
    <mergeCell ref="D5670:D5671"/>
    <mergeCell ref="E5670:E5671"/>
    <mergeCell ref="F5670:F5671"/>
    <mergeCell ref="H5670:H5671"/>
    <mergeCell ref="B5668:B5669"/>
    <mergeCell ref="C5668:C5669"/>
    <mergeCell ref="D5668:D5669"/>
    <mergeCell ref="E5668:E5669"/>
    <mergeCell ref="F5668:F5669"/>
    <mergeCell ref="H5668:H5669"/>
    <mergeCell ref="B5666:B5667"/>
    <mergeCell ref="C5666:C5667"/>
    <mergeCell ref="D5666:D5667"/>
    <mergeCell ref="E5666:E5667"/>
    <mergeCell ref="F5666:F5667"/>
    <mergeCell ref="H5666:H5667"/>
    <mergeCell ref="B5664:B5665"/>
    <mergeCell ref="C5664:C5665"/>
    <mergeCell ref="D5664:D5665"/>
    <mergeCell ref="E5664:E5665"/>
    <mergeCell ref="F5664:F5665"/>
    <mergeCell ref="H5664:H5665"/>
    <mergeCell ref="B5662:B5663"/>
    <mergeCell ref="C5662:C5663"/>
    <mergeCell ref="D5662:D5663"/>
    <mergeCell ref="E5662:E5663"/>
    <mergeCell ref="F5662:F5663"/>
    <mergeCell ref="H5662:H5663"/>
    <mergeCell ref="B5660:B5661"/>
    <mergeCell ref="C5660:C5661"/>
    <mergeCell ref="D5660:D5661"/>
    <mergeCell ref="E5660:E5661"/>
    <mergeCell ref="F5660:F5661"/>
    <mergeCell ref="H5660:H5661"/>
    <mergeCell ref="B5682:B5683"/>
    <mergeCell ref="C5682:C5683"/>
    <mergeCell ref="D5682:D5683"/>
    <mergeCell ref="E5682:E5683"/>
    <mergeCell ref="F5682:F5683"/>
    <mergeCell ref="H5682:H5683"/>
    <mergeCell ref="B5680:B5681"/>
    <mergeCell ref="C5680:C5681"/>
    <mergeCell ref="D5680:D5681"/>
    <mergeCell ref="E5680:E5681"/>
    <mergeCell ref="F5680:F5681"/>
    <mergeCell ref="H5680:H5681"/>
    <mergeCell ref="B5678:B5679"/>
    <mergeCell ref="C5678:C5679"/>
    <mergeCell ref="D5678:D5679"/>
    <mergeCell ref="E5678:E5679"/>
    <mergeCell ref="F5678:F5679"/>
    <mergeCell ref="H5678:H5679"/>
    <mergeCell ref="B5676:B5677"/>
    <mergeCell ref="C5676:C5677"/>
    <mergeCell ref="D5676:D5677"/>
    <mergeCell ref="E5676:E5677"/>
    <mergeCell ref="F5676:F5677"/>
    <mergeCell ref="H5676:H5677"/>
    <mergeCell ref="B5674:B5675"/>
    <mergeCell ref="C5674:C5675"/>
    <mergeCell ref="D5674:D5675"/>
    <mergeCell ref="E5674:E5675"/>
    <mergeCell ref="F5674:F5675"/>
    <mergeCell ref="H5674:H5675"/>
    <mergeCell ref="B5672:B5673"/>
    <mergeCell ref="C5672:C5673"/>
    <mergeCell ref="D5672:D5673"/>
    <mergeCell ref="E5672:E5673"/>
    <mergeCell ref="F5672:F5673"/>
    <mergeCell ref="H5672:H5673"/>
    <mergeCell ref="B5694:B5695"/>
    <mergeCell ref="C5694:C5695"/>
    <mergeCell ref="D5694:D5695"/>
    <mergeCell ref="E5694:E5695"/>
    <mergeCell ref="F5694:F5695"/>
    <mergeCell ref="H5694:H5695"/>
    <mergeCell ref="B5692:B5693"/>
    <mergeCell ref="C5692:C5693"/>
    <mergeCell ref="D5692:D5693"/>
    <mergeCell ref="E5692:E5693"/>
    <mergeCell ref="F5692:F5693"/>
    <mergeCell ref="H5692:H5693"/>
    <mergeCell ref="B5690:B5691"/>
    <mergeCell ref="C5690:C5691"/>
    <mergeCell ref="D5690:D5691"/>
    <mergeCell ref="E5690:E5691"/>
    <mergeCell ref="F5690:F5691"/>
    <mergeCell ref="H5690:H5691"/>
    <mergeCell ref="B5688:B5689"/>
    <mergeCell ref="C5688:C5689"/>
    <mergeCell ref="D5688:D5689"/>
    <mergeCell ref="E5688:E5689"/>
    <mergeCell ref="F5688:F5689"/>
    <mergeCell ref="H5688:H5689"/>
    <mergeCell ref="B5686:B5687"/>
    <mergeCell ref="C5686:C5687"/>
    <mergeCell ref="D5686:D5687"/>
    <mergeCell ref="E5686:E5687"/>
    <mergeCell ref="F5686:F5687"/>
    <mergeCell ref="H5686:H5687"/>
    <mergeCell ref="B5684:B5685"/>
    <mergeCell ref="C5684:C5685"/>
    <mergeCell ref="D5684:D5685"/>
    <mergeCell ref="E5684:E5685"/>
    <mergeCell ref="F5684:F5685"/>
    <mergeCell ref="H5684:H5685"/>
    <mergeCell ref="B5706:B5707"/>
    <mergeCell ref="C5706:C5707"/>
    <mergeCell ref="D5706:D5707"/>
    <mergeCell ref="E5706:E5707"/>
    <mergeCell ref="F5706:F5707"/>
    <mergeCell ref="H5706:H5707"/>
    <mergeCell ref="B5704:B5705"/>
    <mergeCell ref="C5704:C5705"/>
    <mergeCell ref="D5704:D5705"/>
    <mergeCell ref="E5704:E5705"/>
    <mergeCell ref="F5704:F5705"/>
    <mergeCell ref="H5704:H5705"/>
    <mergeCell ref="B5702:B5703"/>
    <mergeCell ref="C5702:C5703"/>
    <mergeCell ref="D5702:D5703"/>
    <mergeCell ref="E5702:E5703"/>
    <mergeCell ref="F5702:F5703"/>
    <mergeCell ref="H5702:H5703"/>
    <mergeCell ref="B5700:B5701"/>
    <mergeCell ref="C5700:C5701"/>
    <mergeCell ref="D5700:D5701"/>
    <mergeCell ref="E5700:E5701"/>
    <mergeCell ref="F5700:F5701"/>
    <mergeCell ref="H5700:H5701"/>
    <mergeCell ref="B5698:B5699"/>
    <mergeCell ref="C5698:C5699"/>
    <mergeCell ref="D5698:D5699"/>
    <mergeCell ref="E5698:E5699"/>
    <mergeCell ref="F5698:F5699"/>
    <mergeCell ref="H5698:H5699"/>
    <mergeCell ref="B5696:B5697"/>
    <mergeCell ref="C5696:C5697"/>
    <mergeCell ref="D5696:D5697"/>
    <mergeCell ref="E5696:E5697"/>
    <mergeCell ref="F5696:F5697"/>
    <mergeCell ref="H5696:H5697"/>
    <mergeCell ref="B5718:B5719"/>
    <mergeCell ref="C5718:C5719"/>
    <mergeCell ref="D5718:D5719"/>
    <mergeCell ref="E5718:E5719"/>
    <mergeCell ref="F5718:F5719"/>
    <mergeCell ref="H5718:H5719"/>
    <mergeCell ref="B5716:B5717"/>
    <mergeCell ref="C5716:C5717"/>
    <mergeCell ref="D5716:D5717"/>
    <mergeCell ref="E5716:E5717"/>
    <mergeCell ref="F5716:F5717"/>
    <mergeCell ref="H5716:H5717"/>
    <mergeCell ref="B5714:B5715"/>
    <mergeCell ref="C5714:C5715"/>
    <mergeCell ref="D5714:D5715"/>
    <mergeCell ref="E5714:E5715"/>
    <mergeCell ref="F5714:F5715"/>
    <mergeCell ref="H5714:H5715"/>
    <mergeCell ref="B5712:B5713"/>
    <mergeCell ref="C5712:C5713"/>
    <mergeCell ref="D5712:D5713"/>
    <mergeCell ref="E5712:E5713"/>
    <mergeCell ref="F5712:F5713"/>
    <mergeCell ref="H5712:H5713"/>
    <mergeCell ref="B5710:B5711"/>
    <mergeCell ref="C5710:C5711"/>
    <mergeCell ref="D5710:D5711"/>
    <mergeCell ref="E5710:E5711"/>
    <mergeCell ref="F5710:F5711"/>
    <mergeCell ref="H5710:H5711"/>
    <mergeCell ref="B5708:B5709"/>
    <mergeCell ref="C5708:C5709"/>
    <mergeCell ref="D5708:D5709"/>
    <mergeCell ref="E5708:E5709"/>
    <mergeCell ref="F5708:F5709"/>
    <mergeCell ref="H5708:H5709"/>
    <mergeCell ref="B5730:B5731"/>
    <mergeCell ref="C5730:C5731"/>
    <mergeCell ref="D5730:D5731"/>
    <mergeCell ref="E5730:E5731"/>
    <mergeCell ref="F5730:F5731"/>
    <mergeCell ref="H5730:H5731"/>
    <mergeCell ref="B5728:B5729"/>
    <mergeCell ref="C5728:C5729"/>
    <mergeCell ref="D5728:D5729"/>
    <mergeCell ref="E5728:E5729"/>
    <mergeCell ref="F5728:F5729"/>
    <mergeCell ref="H5728:H5729"/>
    <mergeCell ref="B5726:B5727"/>
    <mergeCell ref="C5726:C5727"/>
    <mergeCell ref="D5726:D5727"/>
    <mergeCell ref="E5726:E5727"/>
    <mergeCell ref="F5726:F5727"/>
    <mergeCell ref="H5726:H5727"/>
    <mergeCell ref="B5724:B5725"/>
    <mergeCell ref="C5724:C5725"/>
    <mergeCell ref="D5724:D5725"/>
    <mergeCell ref="E5724:E5725"/>
    <mergeCell ref="F5724:F5725"/>
    <mergeCell ref="H5724:H5725"/>
    <mergeCell ref="B5722:B5723"/>
    <mergeCell ref="C5722:C5723"/>
    <mergeCell ref="D5722:D5723"/>
    <mergeCell ref="E5722:E5723"/>
    <mergeCell ref="F5722:F5723"/>
    <mergeCell ref="H5722:H5723"/>
    <mergeCell ref="B5720:B5721"/>
    <mergeCell ref="C5720:C5721"/>
    <mergeCell ref="D5720:D5721"/>
    <mergeCell ref="E5720:E5721"/>
    <mergeCell ref="F5720:F5721"/>
    <mergeCell ref="H5720:H5721"/>
    <mergeCell ref="B5742:B5743"/>
    <mergeCell ref="C5742:C5743"/>
    <mergeCell ref="D5742:D5743"/>
    <mergeCell ref="E5742:E5743"/>
    <mergeCell ref="F5742:F5743"/>
    <mergeCell ref="H5742:H5743"/>
    <mergeCell ref="B5740:B5741"/>
    <mergeCell ref="C5740:C5741"/>
    <mergeCell ref="D5740:D5741"/>
    <mergeCell ref="E5740:E5741"/>
    <mergeCell ref="F5740:F5741"/>
    <mergeCell ref="H5740:H5741"/>
    <mergeCell ref="B5738:B5739"/>
    <mergeCell ref="C5738:C5739"/>
    <mergeCell ref="D5738:D5739"/>
    <mergeCell ref="E5738:E5739"/>
    <mergeCell ref="F5738:F5739"/>
    <mergeCell ref="H5738:H5739"/>
    <mergeCell ref="B5736:B5737"/>
    <mergeCell ref="C5736:C5737"/>
    <mergeCell ref="D5736:D5737"/>
    <mergeCell ref="E5736:E5737"/>
    <mergeCell ref="F5736:F5737"/>
    <mergeCell ref="H5736:H5737"/>
    <mergeCell ref="B5734:B5735"/>
    <mergeCell ref="C5734:C5735"/>
    <mergeCell ref="D5734:D5735"/>
    <mergeCell ref="E5734:E5735"/>
    <mergeCell ref="F5734:F5735"/>
    <mergeCell ref="H5734:H5735"/>
    <mergeCell ref="B5732:B5733"/>
    <mergeCell ref="C5732:C5733"/>
    <mergeCell ref="D5732:D5733"/>
    <mergeCell ref="E5732:E5733"/>
    <mergeCell ref="F5732:F5733"/>
    <mergeCell ref="H5732:H5733"/>
    <mergeCell ref="B5754:B5755"/>
    <mergeCell ref="C5754:C5755"/>
    <mergeCell ref="D5754:D5755"/>
    <mergeCell ref="E5754:E5755"/>
    <mergeCell ref="F5754:F5755"/>
    <mergeCell ref="H5754:H5755"/>
    <mergeCell ref="B5752:B5753"/>
    <mergeCell ref="C5752:C5753"/>
    <mergeCell ref="D5752:D5753"/>
    <mergeCell ref="E5752:E5753"/>
    <mergeCell ref="F5752:F5753"/>
    <mergeCell ref="H5752:H5753"/>
    <mergeCell ref="B5750:B5751"/>
    <mergeCell ref="C5750:C5751"/>
    <mergeCell ref="D5750:D5751"/>
    <mergeCell ref="E5750:E5751"/>
    <mergeCell ref="F5750:F5751"/>
    <mergeCell ref="H5750:H5751"/>
    <mergeCell ref="B5748:B5749"/>
    <mergeCell ref="C5748:C5749"/>
    <mergeCell ref="D5748:D5749"/>
    <mergeCell ref="E5748:E5749"/>
    <mergeCell ref="F5748:F5749"/>
    <mergeCell ref="H5748:H5749"/>
    <mergeCell ref="B5746:B5747"/>
    <mergeCell ref="C5746:C5747"/>
    <mergeCell ref="D5746:D5747"/>
    <mergeCell ref="E5746:E5747"/>
    <mergeCell ref="F5746:F5747"/>
    <mergeCell ref="H5746:H5747"/>
    <mergeCell ref="B5744:B5745"/>
    <mergeCell ref="C5744:C5745"/>
    <mergeCell ref="D5744:D5745"/>
    <mergeCell ref="E5744:E5745"/>
    <mergeCell ref="F5744:F5745"/>
    <mergeCell ref="H5744:H5745"/>
    <mergeCell ref="B5766:B5767"/>
    <mergeCell ref="C5766:C5767"/>
    <mergeCell ref="D5766:D5767"/>
    <mergeCell ref="E5766:E5767"/>
    <mergeCell ref="F5766:F5767"/>
    <mergeCell ref="H5766:H5767"/>
    <mergeCell ref="B5764:B5765"/>
    <mergeCell ref="C5764:C5765"/>
    <mergeCell ref="D5764:D5765"/>
    <mergeCell ref="E5764:E5765"/>
    <mergeCell ref="F5764:F5765"/>
    <mergeCell ref="H5764:H5765"/>
    <mergeCell ref="B5762:B5763"/>
    <mergeCell ref="C5762:C5763"/>
    <mergeCell ref="D5762:D5763"/>
    <mergeCell ref="E5762:E5763"/>
    <mergeCell ref="F5762:F5763"/>
    <mergeCell ref="H5762:H5763"/>
    <mergeCell ref="B5760:B5761"/>
    <mergeCell ref="C5760:C5761"/>
    <mergeCell ref="D5760:D5761"/>
    <mergeCell ref="E5760:E5761"/>
    <mergeCell ref="F5760:F5761"/>
    <mergeCell ref="H5760:H5761"/>
    <mergeCell ref="B5758:B5759"/>
    <mergeCell ref="C5758:C5759"/>
    <mergeCell ref="D5758:D5759"/>
    <mergeCell ref="E5758:E5759"/>
    <mergeCell ref="F5758:F5759"/>
    <mergeCell ref="H5758:H5759"/>
    <mergeCell ref="B5756:B5757"/>
    <mergeCell ref="C5756:C5757"/>
    <mergeCell ref="D5756:D5757"/>
    <mergeCell ref="E5756:E5757"/>
    <mergeCell ref="F5756:F5757"/>
    <mergeCell ref="H5756:H5757"/>
    <mergeCell ref="B5778:B5779"/>
    <mergeCell ref="C5778:C5779"/>
    <mergeCell ref="D5778:D5779"/>
    <mergeCell ref="E5778:E5779"/>
    <mergeCell ref="F5778:F5779"/>
    <mergeCell ref="H5778:H5779"/>
    <mergeCell ref="B5776:B5777"/>
    <mergeCell ref="C5776:C5777"/>
    <mergeCell ref="D5776:D5777"/>
    <mergeCell ref="E5776:E5777"/>
    <mergeCell ref="F5776:F5777"/>
    <mergeCell ref="H5776:H5777"/>
    <mergeCell ref="B5774:B5775"/>
    <mergeCell ref="C5774:C5775"/>
    <mergeCell ref="D5774:D5775"/>
    <mergeCell ref="E5774:E5775"/>
    <mergeCell ref="F5774:F5775"/>
    <mergeCell ref="H5774:H5775"/>
    <mergeCell ref="B5772:B5773"/>
    <mergeCell ref="C5772:C5773"/>
    <mergeCell ref="D5772:D5773"/>
    <mergeCell ref="E5772:E5773"/>
    <mergeCell ref="F5772:F5773"/>
    <mergeCell ref="H5772:H5773"/>
    <mergeCell ref="B5770:B5771"/>
    <mergeCell ref="C5770:C5771"/>
    <mergeCell ref="D5770:D5771"/>
    <mergeCell ref="E5770:E5771"/>
    <mergeCell ref="F5770:F5771"/>
    <mergeCell ref="H5770:H5771"/>
    <mergeCell ref="B5768:B5769"/>
    <mergeCell ref="C5768:C5769"/>
    <mergeCell ref="D5768:D5769"/>
    <mergeCell ref="E5768:E5769"/>
    <mergeCell ref="F5768:F5769"/>
    <mergeCell ref="H5768:H5769"/>
    <mergeCell ref="B5790:B5791"/>
    <mergeCell ref="C5790:C5791"/>
    <mergeCell ref="D5790:D5791"/>
    <mergeCell ref="E5790:E5791"/>
    <mergeCell ref="F5790:F5791"/>
    <mergeCell ref="H5790:H5791"/>
    <mergeCell ref="B5788:B5789"/>
    <mergeCell ref="C5788:C5789"/>
    <mergeCell ref="D5788:D5789"/>
    <mergeCell ref="E5788:E5789"/>
    <mergeCell ref="F5788:F5789"/>
    <mergeCell ref="H5788:H5789"/>
    <mergeCell ref="B5786:B5787"/>
    <mergeCell ref="C5786:C5787"/>
    <mergeCell ref="D5786:D5787"/>
    <mergeCell ref="E5786:E5787"/>
    <mergeCell ref="F5786:F5787"/>
    <mergeCell ref="H5786:H5787"/>
    <mergeCell ref="B5784:B5785"/>
    <mergeCell ref="C5784:C5785"/>
    <mergeCell ref="D5784:D5785"/>
    <mergeCell ref="E5784:E5785"/>
    <mergeCell ref="F5784:F5785"/>
    <mergeCell ref="H5784:H5785"/>
    <mergeCell ref="B5782:B5783"/>
    <mergeCell ref="C5782:C5783"/>
    <mergeCell ref="D5782:D5783"/>
    <mergeCell ref="E5782:E5783"/>
    <mergeCell ref="F5782:F5783"/>
    <mergeCell ref="H5782:H5783"/>
    <mergeCell ref="B5780:B5781"/>
    <mergeCell ref="C5780:C5781"/>
    <mergeCell ref="D5780:D5781"/>
    <mergeCell ref="E5780:E5781"/>
    <mergeCell ref="F5780:F5781"/>
    <mergeCell ref="H5780:H5781"/>
    <mergeCell ref="B5802:B5803"/>
    <mergeCell ref="C5802:C5803"/>
    <mergeCell ref="D5802:D5803"/>
    <mergeCell ref="E5802:E5803"/>
    <mergeCell ref="F5802:F5803"/>
    <mergeCell ref="H5802:H5803"/>
    <mergeCell ref="B5800:B5801"/>
    <mergeCell ref="C5800:C5801"/>
    <mergeCell ref="D5800:D5801"/>
    <mergeCell ref="E5800:E5801"/>
    <mergeCell ref="F5800:F5801"/>
    <mergeCell ref="H5800:H5801"/>
    <mergeCell ref="B5798:B5799"/>
    <mergeCell ref="C5798:C5799"/>
    <mergeCell ref="D5798:D5799"/>
    <mergeCell ref="E5798:E5799"/>
    <mergeCell ref="F5798:F5799"/>
    <mergeCell ref="H5798:H5799"/>
    <mergeCell ref="B5796:B5797"/>
    <mergeCell ref="C5796:C5797"/>
    <mergeCell ref="D5796:D5797"/>
    <mergeCell ref="E5796:E5797"/>
    <mergeCell ref="F5796:F5797"/>
    <mergeCell ref="H5796:H5797"/>
    <mergeCell ref="B5794:B5795"/>
    <mergeCell ref="C5794:C5795"/>
    <mergeCell ref="D5794:D5795"/>
    <mergeCell ref="E5794:E5795"/>
    <mergeCell ref="F5794:F5795"/>
    <mergeCell ref="H5794:H5795"/>
    <mergeCell ref="B5792:B5793"/>
    <mergeCell ref="C5792:C5793"/>
    <mergeCell ref="D5792:D5793"/>
    <mergeCell ref="E5792:E5793"/>
    <mergeCell ref="F5792:F5793"/>
    <mergeCell ref="H5792:H5793"/>
    <mergeCell ref="B5814:B5815"/>
    <mergeCell ref="C5814:C5815"/>
    <mergeCell ref="D5814:D5815"/>
    <mergeCell ref="E5814:E5815"/>
    <mergeCell ref="F5814:F5815"/>
    <mergeCell ref="H5814:H5815"/>
    <mergeCell ref="B5812:B5813"/>
    <mergeCell ref="C5812:C5813"/>
    <mergeCell ref="D5812:D5813"/>
    <mergeCell ref="E5812:E5813"/>
    <mergeCell ref="F5812:F5813"/>
    <mergeCell ref="H5812:H5813"/>
    <mergeCell ref="B5810:B5811"/>
    <mergeCell ref="C5810:C5811"/>
    <mergeCell ref="D5810:D5811"/>
    <mergeCell ref="E5810:E5811"/>
    <mergeCell ref="F5810:F5811"/>
    <mergeCell ref="H5810:H5811"/>
    <mergeCell ref="B5808:B5809"/>
    <mergeCell ref="C5808:C5809"/>
    <mergeCell ref="D5808:D5809"/>
    <mergeCell ref="E5808:E5809"/>
    <mergeCell ref="F5808:F5809"/>
    <mergeCell ref="H5808:H5809"/>
    <mergeCell ref="B5806:B5807"/>
    <mergeCell ref="C5806:C5807"/>
    <mergeCell ref="D5806:D5807"/>
    <mergeCell ref="E5806:E5807"/>
    <mergeCell ref="F5806:F5807"/>
    <mergeCell ref="H5806:H5807"/>
    <mergeCell ref="B5804:B5805"/>
    <mergeCell ref="C5804:C5805"/>
    <mergeCell ref="D5804:D5805"/>
    <mergeCell ref="E5804:E5805"/>
    <mergeCell ref="F5804:F5805"/>
    <mergeCell ref="H5804:H5805"/>
    <mergeCell ref="B5826:B5827"/>
    <mergeCell ref="C5826:C5827"/>
    <mergeCell ref="D5826:D5827"/>
    <mergeCell ref="E5826:E5827"/>
    <mergeCell ref="F5826:F5827"/>
    <mergeCell ref="H5826:H5827"/>
    <mergeCell ref="B5824:B5825"/>
    <mergeCell ref="C5824:C5825"/>
    <mergeCell ref="D5824:D5825"/>
    <mergeCell ref="E5824:E5825"/>
    <mergeCell ref="F5824:F5825"/>
    <mergeCell ref="H5824:H5825"/>
    <mergeCell ref="B5822:B5823"/>
    <mergeCell ref="C5822:C5823"/>
    <mergeCell ref="D5822:D5823"/>
    <mergeCell ref="E5822:E5823"/>
    <mergeCell ref="F5822:F5823"/>
    <mergeCell ref="H5822:H5823"/>
    <mergeCell ref="B5820:B5821"/>
    <mergeCell ref="C5820:C5821"/>
    <mergeCell ref="D5820:D5821"/>
    <mergeCell ref="E5820:E5821"/>
    <mergeCell ref="F5820:F5821"/>
    <mergeCell ref="H5820:H5821"/>
    <mergeCell ref="B5818:B5819"/>
    <mergeCell ref="C5818:C5819"/>
    <mergeCell ref="D5818:D5819"/>
    <mergeCell ref="E5818:E5819"/>
    <mergeCell ref="F5818:F5819"/>
    <mergeCell ref="H5818:H5819"/>
    <mergeCell ref="B5816:B5817"/>
    <mergeCell ref="C5816:C5817"/>
    <mergeCell ref="D5816:D5817"/>
    <mergeCell ref="E5816:E5817"/>
    <mergeCell ref="F5816:F5817"/>
    <mergeCell ref="H5816:H5817"/>
    <mergeCell ref="B5838:B5839"/>
    <mergeCell ref="C5838:C5839"/>
    <mergeCell ref="D5838:D5839"/>
    <mergeCell ref="E5838:E5839"/>
    <mergeCell ref="F5838:F5839"/>
    <mergeCell ref="H5838:H5839"/>
    <mergeCell ref="B5836:B5837"/>
    <mergeCell ref="C5836:C5837"/>
    <mergeCell ref="D5836:D5837"/>
    <mergeCell ref="E5836:E5837"/>
    <mergeCell ref="F5836:F5837"/>
    <mergeCell ref="H5836:H5837"/>
    <mergeCell ref="B5834:B5835"/>
    <mergeCell ref="C5834:C5835"/>
    <mergeCell ref="D5834:D5835"/>
    <mergeCell ref="E5834:E5835"/>
    <mergeCell ref="F5834:F5835"/>
    <mergeCell ref="H5834:H5835"/>
    <mergeCell ref="B5832:B5833"/>
    <mergeCell ref="C5832:C5833"/>
    <mergeCell ref="D5832:D5833"/>
    <mergeCell ref="E5832:E5833"/>
    <mergeCell ref="F5832:F5833"/>
    <mergeCell ref="H5832:H5833"/>
    <mergeCell ref="B5830:B5831"/>
    <mergeCell ref="C5830:C5831"/>
    <mergeCell ref="D5830:D5831"/>
    <mergeCell ref="E5830:E5831"/>
    <mergeCell ref="F5830:F5831"/>
    <mergeCell ref="H5830:H5831"/>
    <mergeCell ref="B5828:B5829"/>
    <mergeCell ref="C5828:C5829"/>
    <mergeCell ref="D5828:D5829"/>
    <mergeCell ref="E5828:E5829"/>
    <mergeCell ref="F5828:F5829"/>
    <mergeCell ref="H5828:H5829"/>
    <mergeCell ref="B5850:B5851"/>
    <mergeCell ref="C5850:C5851"/>
    <mergeCell ref="D5850:D5851"/>
    <mergeCell ref="E5850:E5851"/>
    <mergeCell ref="F5850:F5851"/>
    <mergeCell ref="H5850:H5851"/>
    <mergeCell ref="B5848:B5849"/>
    <mergeCell ref="C5848:C5849"/>
    <mergeCell ref="D5848:D5849"/>
    <mergeCell ref="E5848:E5849"/>
    <mergeCell ref="F5848:F5849"/>
    <mergeCell ref="H5848:H5849"/>
    <mergeCell ref="B5846:B5847"/>
    <mergeCell ref="C5846:C5847"/>
    <mergeCell ref="D5846:D5847"/>
    <mergeCell ref="E5846:E5847"/>
    <mergeCell ref="F5846:F5847"/>
    <mergeCell ref="H5846:H5847"/>
    <mergeCell ref="B5844:B5845"/>
    <mergeCell ref="C5844:C5845"/>
    <mergeCell ref="D5844:D5845"/>
    <mergeCell ref="E5844:E5845"/>
    <mergeCell ref="F5844:F5845"/>
    <mergeCell ref="H5844:H5845"/>
    <mergeCell ref="B5842:B5843"/>
    <mergeCell ref="C5842:C5843"/>
    <mergeCell ref="D5842:D5843"/>
    <mergeCell ref="E5842:E5843"/>
    <mergeCell ref="F5842:F5843"/>
    <mergeCell ref="H5842:H5843"/>
    <mergeCell ref="B5840:B5841"/>
    <mergeCell ref="C5840:C5841"/>
    <mergeCell ref="D5840:D5841"/>
    <mergeCell ref="E5840:E5841"/>
    <mergeCell ref="F5840:F5841"/>
    <mergeCell ref="H5840:H5841"/>
    <mergeCell ref="B5862:B5863"/>
    <mergeCell ref="C5862:C5863"/>
    <mergeCell ref="D5862:D5863"/>
    <mergeCell ref="E5862:E5863"/>
    <mergeCell ref="F5862:F5863"/>
    <mergeCell ref="H5862:H5863"/>
    <mergeCell ref="B5860:B5861"/>
    <mergeCell ref="C5860:C5861"/>
    <mergeCell ref="D5860:D5861"/>
    <mergeCell ref="E5860:E5861"/>
    <mergeCell ref="F5860:F5861"/>
    <mergeCell ref="H5860:H5861"/>
    <mergeCell ref="B5858:B5859"/>
    <mergeCell ref="C5858:C5859"/>
    <mergeCell ref="D5858:D5859"/>
    <mergeCell ref="E5858:E5859"/>
    <mergeCell ref="F5858:F5859"/>
    <mergeCell ref="H5858:H5859"/>
    <mergeCell ref="B5856:B5857"/>
    <mergeCell ref="C5856:C5857"/>
    <mergeCell ref="D5856:D5857"/>
    <mergeCell ref="E5856:E5857"/>
    <mergeCell ref="F5856:F5857"/>
    <mergeCell ref="H5856:H5857"/>
    <mergeCell ref="B5854:B5855"/>
    <mergeCell ref="C5854:C5855"/>
    <mergeCell ref="D5854:D5855"/>
    <mergeCell ref="E5854:E5855"/>
    <mergeCell ref="F5854:F5855"/>
    <mergeCell ref="H5854:H5855"/>
    <mergeCell ref="B5852:B5853"/>
    <mergeCell ref="C5852:C5853"/>
    <mergeCell ref="D5852:D5853"/>
    <mergeCell ref="E5852:E5853"/>
    <mergeCell ref="F5852:F5853"/>
    <mergeCell ref="H5852:H5853"/>
    <mergeCell ref="B5874:B5875"/>
    <mergeCell ref="C5874:C5875"/>
    <mergeCell ref="D5874:D5875"/>
    <mergeCell ref="E5874:E5875"/>
    <mergeCell ref="F5874:F5875"/>
    <mergeCell ref="H5874:H5875"/>
    <mergeCell ref="B5872:B5873"/>
    <mergeCell ref="C5872:C5873"/>
    <mergeCell ref="D5872:D5873"/>
    <mergeCell ref="E5872:E5873"/>
    <mergeCell ref="F5872:F5873"/>
    <mergeCell ref="H5872:H5873"/>
    <mergeCell ref="B5870:B5871"/>
    <mergeCell ref="C5870:C5871"/>
    <mergeCell ref="D5870:D5871"/>
    <mergeCell ref="E5870:E5871"/>
    <mergeCell ref="F5870:F5871"/>
    <mergeCell ref="H5870:H5871"/>
    <mergeCell ref="B5868:B5869"/>
    <mergeCell ref="C5868:C5869"/>
    <mergeCell ref="D5868:D5869"/>
    <mergeCell ref="E5868:E5869"/>
    <mergeCell ref="F5868:F5869"/>
    <mergeCell ref="H5868:H5869"/>
    <mergeCell ref="B5866:B5867"/>
    <mergeCell ref="C5866:C5867"/>
    <mergeCell ref="D5866:D5867"/>
    <mergeCell ref="E5866:E5867"/>
    <mergeCell ref="F5866:F5867"/>
    <mergeCell ref="H5866:H5867"/>
    <mergeCell ref="B5864:B5865"/>
    <mergeCell ref="C5864:C5865"/>
    <mergeCell ref="D5864:D5865"/>
    <mergeCell ref="E5864:E5865"/>
    <mergeCell ref="F5864:F5865"/>
    <mergeCell ref="H5864:H5865"/>
    <mergeCell ref="B5886:B5887"/>
    <mergeCell ref="C5886:C5887"/>
    <mergeCell ref="D5886:D5887"/>
    <mergeCell ref="E5886:E5887"/>
    <mergeCell ref="F5886:F5887"/>
    <mergeCell ref="H5886:H5887"/>
    <mergeCell ref="B5884:B5885"/>
    <mergeCell ref="C5884:C5885"/>
    <mergeCell ref="D5884:D5885"/>
    <mergeCell ref="E5884:E5885"/>
    <mergeCell ref="F5884:F5885"/>
    <mergeCell ref="H5884:H5885"/>
    <mergeCell ref="B5882:B5883"/>
    <mergeCell ref="C5882:C5883"/>
    <mergeCell ref="D5882:D5883"/>
    <mergeCell ref="E5882:E5883"/>
    <mergeCell ref="F5882:F5883"/>
    <mergeCell ref="H5882:H5883"/>
    <mergeCell ref="B5880:B5881"/>
    <mergeCell ref="C5880:C5881"/>
    <mergeCell ref="D5880:D5881"/>
    <mergeCell ref="E5880:E5881"/>
    <mergeCell ref="F5880:F5881"/>
    <mergeCell ref="H5880:H5881"/>
    <mergeCell ref="B5878:B5879"/>
    <mergeCell ref="C5878:C5879"/>
    <mergeCell ref="D5878:D5879"/>
    <mergeCell ref="E5878:E5879"/>
    <mergeCell ref="F5878:F5879"/>
    <mergeCell ref="H5878:H5879"/>
    <mergeCell ref="B5876:B5877"/>
    <mergeCell ref="C5876:C5877"/>
    <mergeCell ref="D5876:D5877"/>
    <mergeCell ref="E5876:E5877"/>
    <mergeCell ref="F5876:F5877"/>
    <mergeCell ref="H5876:H5877"/>
    <mergeCell ref="B5898:B5899"/>
    <mergeCell ref="C5898:C5899"/>
    <mergeCell ref="D5898:D5899"/>
    <mergeCell ref="E5898:E5899"/>
    <mergeCell ref="F5898:F5899"/>
    <mergeCell ref="H5898:H5899"/>
    <mergeCell ref="B5896:B5897"/>
    <mergeCell ref="C5896:C5897"/>
    <mergeCell ref="D5896:D5897"/>
    <mergeCell ref="E5896:E5897"/>
    <mergeCell ref="F5896:F5897"/>
    <mergeCell ref="H5896:H5897"/>
    <mergeCell ref="B5894:B5895"/>
    <mergeCell ref="C5894:C5895"/>
    <mergeCell ref="D5894:D5895"/>
    <mergeCell ref="E5894:E5895"/>
    <mergeCell ref="F5894:F5895"/>
    <mergeCell ref="H5894:H5895"/>
    <mergeCell ref="B5892:B5893"/>
    <mergeCell ref="C5892:C5893"/>
    <mergeCell ref="D5892:D5893"/>
    <mergeCell ref="E5892:E5893"/>
    <mergeCell ref="F5892:F5893"/>
    <mergeCell ref="H5892:H5893"/>
    <mergeCell ref="B5890:B5891"/>
    <mergeCell ref="C5890:C5891"/>
    <mergeCell ref="D5890:D5891"/>
    <mergeCell ref="E5890:E5891"/>
    <mergeCell ref="F5890:F5891"/>
    <mergeCell ref="H5890:H5891"/>
    <mergeCell ref="B5888:B5889"/>
    <mergeCell ref="C5888:C5889"/>
    <mergeCell ref="D5888:D5889"/>
    <mergeCell ref="E5888:E5889"/>
    <mergeCell ref="F5888:F5889"/>
    <mergeCell ref="H5888:H5889"/>
    <mergeCell ref="B5910:B5911"/>
    <mergeCell ref="C5910:C5911"/>
    <mergeCell ref="D5910:D5911"/>
    <mergeCell ref="E5910:E5911"/>
    <mergeCell ref="F5910:F5911"/>
    <mergeCell ref="H5910:H5911"/>
    <mergeCell ref="B5908:B5909"/>
    <mergeCell ref="C5908:C5909"/>
    <mergeCell ref="D5908:D5909"/>
    <mergeCell ref="E5908:E5909"/>
    <mergeCell ref="F5908:F5909"/>
    <mergeCell ref="H5908:H5909"/>
    <mergeCell ref="B5906:B5907"/>
    <mergeCell ref="C5906:C5907"/>
    <mergeCell ref="D5906:D5907"/>
    <mergeCell ref="E5906:E5907"/>
    <mergeCell ref="F5906:F5907"/>
    <mergeCell ref="H5906:H5907"/>
    <mergeCell ref="B5904:B5905"/>
    <mergeCell ref="C5904:C5905"/>
    <mergeCell ref="D5904:D5905"/>
    <mergeCell ref="E5904:E5905"/>
    <mergeCell ref="F5904:F5905"/>
    <mergeCell ref="H5904:H5905"/>
    <mergeCell ref="B5902:B5903"/>
    <mergeCell ref="C5902:C5903"/>
    <mergeCell ref="D5902:D5903"/>
    <mergeCell ref="E5902:E5903"/>
    <mergeCell ref="F5902:F5903"/>
    <mergeCell ref="H5902:H5903"/>
    <mergeCell ref="B5900:B5901"/>
    <mergeCell ref="C5900:C5901"/>
    <mergeCell ref="D5900:D5901"/>
    <mergeCell ref="E5900:E5901"/>
    <mergeCell ref="F5900:F5901"/>
    <mergeCell ref="H5900:H5901"/>
    <mergeCell ref="B5922:B5923"/>
    <mergeCell ref="C5922:C5923"/>
    <mergeCell ref="D5922:D5923"/>
    <mergeCell ref="E5922:E5923"/>
    <mergeCell ref="F5922:F5923"/>
    <mergeCell ref="H5922:H5923"/>
    <mergeCell ref="B5920:B5921"/>
    <mergeCell ref="C5920:C5921"/>
    <mergeCell ref="D5920:D5921"/>
    <mergeCell ref="E5920:E5921"/>
    <mergeCell ref="F5920:F5921"/>
    <mergeCell ref="H5920:H5921"/>
    <mergeCell ref="B5918:B5919"/>
    <mergeCell ref="C5918:C5919"/>
    <mergeCell ref="D5918:D5919"/>
    <mergeCell ref="E5918:E5919"/>
    <mergeCell ref="F5918:F5919"/>
    <mergeCell ref="H5918:H5919"/>
    <mergeCell ref="B5916:B5917"/>
    <mergeCell ref="C5916:C5917"/>
    <mergeCell ref="D5916:D5917"/>
    <mergeCell ref="E5916:E5917"/>
    <mergeCell ref="F5916:F5917"/>
    <mergeCell ref="H5916:H5917"/>
    <mergeCell ref="B5914:B5915"/>
    <mergeCell ref="C5914:C5915"/>
    <mergeCell ref="D5914:D5915"/>
    <mergeCell ref="E5914:E5915"/>
    <mergeCell ref="F5914:F5915"/>
    <mergeCell ref="H5914:H5915"/>
    <mergeCell ref="B5912:B5913"/>
    <mergeCell ref="C5912:C5913"/>
    <mergeCell ref="D5912:D5913"/>
    <mergeCell ref="E5912:E5913"/>
    <mergeCell ref="F5912:F5913"/>
    <mergeCell ref="H5912:H5913"/>
    <mergeCell ref="B5934:B5935"/>
    <mergeCell ref="C5934:C5935"/>
    <mergeCell ref="D5934:D5935"/>
    <mergeCell ref="E5934:E5935"/>
    <mergeCell ref="F5934:F5935"/>
    <mergeCell ref="H5934:H5935"/>
    <mergeCell ref="B5932:B5933"/>
    <mergeCell ref="C5932:C5933"/>
    <mergeCell ref="D5932:D5933"/>
    <mergeCell ref="E5932:E5933"/>
    <mergeCell ref="F5932:F5933"/>
    <mergeCell ref="H5932:H5933"/>
    <mergeCell ref="B5930:B5931"/>
    <mergeCell ref="C5930:C5931"/>
    <mergeCell ref="D5930:D5931"/>
    <mergeCell ref="E5930:E5931"/>
    <mergeCell ref="F5930:F5931"/>
    <mergeCell ref="H5930:H5931"/>
    <mergeCell ref="B5928:B5929"/>
    <mergeCell ref="C5928:C5929"/>
    <mergeCell ref="D5928:D5929"/>
    <mergeCell ref="E5928:E5929"/>
    <mergeCell ref="F5928:F5929"/>
    <mergeCell ref="H5928:H5929"/>
    <mergeCell ref="B5926:B5927"/>
    <mergeCell ref="C5926:C5927"/>
    <mergeCell ref="D5926:D5927"/>
    <mergeCell ref="E5926:E5927"/>
    <mergeCell ref="F5926:F5927"/>
    <mergeCell ref="H5926:H5927"/>
    <mergeCell ref="B5924:B5925"/>
    <mergeCell ref="C5924:C5925"/>
    <mergeCell ref="D5924:D5925"/>
    <mergeCell ref="E5924:E5925"/>
    <mergeCell ref="F5924:F5925"/>
    <mergeCell ref="H5924:H5925"/>
    <mergeCell ref="B5946:B5947"/>
    <mergeCell ref="C5946:C5947"/>
    <mergeCell ref="D5946:D5947"/>
    <mergeCell ref="E5946:E5947"/>
    <mergeCell ref="F5946:F5947"/>
    <mergeCell ref="H5946:H5947"/>
    <mergeCell ref="B5944:B5945"/>
    <mergeCell ref="C5944:C5945"/>
    <mergeCell ref="D5944:D5945"/>
    <mergeCell ref="E5944:E5945"/>
    <mergeCell ref="F5944:F5945"/>
    <mergeCell ref="H5944:H5945"/>
    <mergeCell ref="B5942:B5943"/>
    <mergeCell ref="C5942:C5943"/>
    <mergeCell ref="D5942:D5943"/>
    <mergeCell ref="E5942:E5943"/>
    <mergeCell ref="F5942:F5943"/>
    <mergeCell ref="H5942:H5943"/>
    <mergeCell ref="B5940:B5941"/>
    <mergeCell ref="C5940:C5941"/>
    <mergeCell ref="D5940:D5941"/>
    <mergeCell ref="E5940:E5941"/>
    <mergeCell ref="F5940:F5941"/>
    <mergeCell ref="H5940:H5941"/>
    <mergeCell ref="B5938:B5939"/>
    <mergeCell ref="C5938:C5939"/>
    <mergeCell ref="D5938:D5939"/>
    <mergeCell ref="E5938:E5939"/>
    <mergeCell ref="F5938:F5939"/>
    <mergeCell ref="H5938:H5939"/>
    <mergeCell ref="B5936:B5937"/>
    <mergeCell ref="C5936:C5937"/>
    <mergeCell ref="D5936:D5937"/>
    <mergeCell ref="E5936:E5937"/>
    <mergeCell ref="F5936:F5937"/>
    <mergeCell ref="H5936:H5937"/>
    <mergeCell ref="B5958:B5959"/>
    <mergeCell ref="C5958:C5959"/>
    <mergeCell ref="D5958:D5959"/>
    <mergeCell ref="E5958:E5959"/>
    <mergeCell ref="F5958:F5959"/>
    <mergeCell ref="H5958:H5959"/>
    <mergeCell ref="B5956:B5957"/>
    <mergeCell ref="C5956:C5957"/>
    <mergeCell ref="D5956:D5957"/>
    <mergeCell ref="E5956:E5957"/>
    <mergeCell ref="F5956:F5957"/>
    <mergeCell ref="H5956:H5957"/>
    <mergeCell ref="B5954:B5955"/>
    <mergeCell ref="C5954:C5955"/>
    <mergeCell ref="D5954:D5955"/>
    <mergeCell ref="E5954:E5955"/>
    <mergeCell ref="F5954:F5955"/>
    <mergeCell ref="H5954:H5955"/>
    <mergeCell ref="B5952:B5953"/>
    <mergeCell ref="C5952:C5953"/>
    <mergeCell ref="D5952:D5953"/>
    <mergeCell ref="E5952:E5953"/>
    <mergeCell ref="F5952:F5953"/>
    <mergeCell ref="H5952:H5953"/>
    <mergeCell ref="B5950:B5951"/>
    <mergeCell ref="C5950:C5951"/>
    <mergeCell ref="D5950:D5951"/>
    <mergeCell ref="E5950:E5951"/>
    <mergeCell ref="F5950:F5951"/>
    <mergeCell ref="H5950:H5951"/>
    <mergeCell ref="B5948:B5949"/>
    <mergeCell ref="C5948:C5949"/>
    <mergeCell ref="D5948:D5949"/>
    <mergeCell ref="E5948:E5949"/>
    <mergeCell ref="F5948:F5949"/>
    <mergeCell ref="H5948:H5949"/>
    <mergeCell ref="B5970:B5971"/>
    <mergeCell ref="C5970:C5971"/>
    <mergeCell ref="D5970:D5971"/>
    <mergeCell ref="E5970:E5971"/>
    <mergeCell ref="F5970:F5971"/>
    <mergeCell ref="H5970:H5971"/>
    <mergeCell ref="B5968:B5969"/>
    <mergeCell ref="C5968:C5969"/>
    <mergeCell ref="D5968:D5969"/>
    <mergeCell ref="E5968:E5969"/>
    <mergeCell ref="F5968:F5969"/>
    <mergeCell ref="H5968:H5969"/>
    <mergeCell ref="B5966:B5967"/>
    <mergeCell ref="C5966:C5967"/>
    <mergeCell ref="D5966:D5967"/>
    <mergeCell ref="E5966:E5967"/>
    <mergeCell ref="F5966:F5967"/>
    <mergeCell ref="H5966:H5967"/>
    <mergeCell ref="B5964:B5965"/>
    <mergeCell ref="C5964:C5965"/>
    <mergeCell ref="D5964:D5965"/>
    <mergeCell ref="E5964:E5965"/>
    <mergeCell ref="F5964:F5965"/>
    <mergeCell ref="H5964:H5965"/>
    <mergeCell ref="B5962:B5963"/>
    <mergeCell ref="C5962:C5963"/>
    <mergeCell ref="D5962:D5963"/>
    <mergeCell ref="E5962:E5963"/>
    <mergeCell ref="F5962:F5963"/>
    <mergeCell ref="H5962:H5963"/>
    <mergeCell ref="B5960:B5961"/>
    <mergeCell ref="C5960:C5961"/>
    <mergeCell ref="D5960:D5961"/>
    <mergeCell ref="E5960:E5961"/>
    <mergeCell ref="F5960:F5961"/>
    <mergeCell ref="H5960:H5961"/>
    <mergeCell ref="B5982:B5983"/>
    <mergeCell ref="C5982:C5983"/>
    <mergeCell ref="D5982:D5983"/>
    <mergeCell ref="E5982:E5983"/>
    <mergeCell ref="F5982:F5983"/>
    <mergeCell ref="H5982:H5983"/>
    <mergeCell ref="B5980:B5981"/>
    <mergeCell ref="C5980:C5981"/>
    <mergeCell ref="D5980:D5981"/>
    <mergeCell ref="E5980:E5981"/>
    <mergeCell ref="F5980:F5981"/>
    <mergeCell ref="H5980:H5981"/>
    <mergeCell ref="B5978:B5979"/>
    <mergeCell ref="C5978:C5979"/>
    <mergeCell ref="D5978:D5979"/>
    <mergeCell ref="E5978:E5979"/>
    <mergeCell ref="F5978:F5979"/>
    <mergeCell ref="H5978:H5979"/>
    <mergeCell ref="B5976:B5977"/>
    <mergeCell ref="C5976:C5977"/>
    <mergeCell ref="D5976:D5977"/>
    <mergeCell ref="E5976:E5977"/>
    <mergeCell ref="F5976:F5977"/>
    <mergeCell ref="H5976:H5977"/>
    <mergeCell ref="B5974:B5975"/>
    <mergeCell ref="C5974:C5975"/>
    <mergeCell ref="D5974:D5975"/>
    <mergeCell ref="E5974:E5975"/>
    <mergeCell ref="F5974:F5975"/>
    <mergeCell ref="H5974:H5975"/>
    <mergeCell ref="B5972:B5973"/>
    <mergeCell ref="C5972:C5973"/>
    <mergeCell ref="D5972:D5973"/>
    <mergeCell ref="E5972:E5973"/>
    <mergeCell ref="F5972:F5973"/>
    <mergeCell ref="H5972:H5973"/>
    <mergeCell ref="B5994:B5995"/>
    <mergeCell ref="C5994:C5995"/>
    <mergeCell ref="D5994:D5995"/>
    <mergeCell ref="E5994:E5995"/>
    <mergeCell ref="F5994:F5995"/>
    <mergeCell ref="H5994:H5995"/>
    <mergeCell ref="B5992:B5993"/>
    <mergeCell ref="C5992:C5993"/>
    <mergeCell ref="D5992:D5993"/>
    <mergeCell ref="E5992:E5993"/>
    <mergeCell ref="F5992:F5993"/>
    <mergeCell ref="H5992:H5993"/>
    <mergeCell ref="B5990:B5991"/>
    <mergeCell ref="C5990:C5991"/>
    <mergeCell ref="D5990:D5991"/>
    <mergeCell ref="E5990:E5991"/>
    <mergeCell ref="F5990:F5991"/>
    <mergeCell ref="H5990:H5991"/>
    <mergeCell ref="B5988:B5989"/>
    <mergeCell ref="C5988:C5989"/>
    <mergeCell ref="D5988:D5989"/>
    <mergeCell ref="E5988:E5989"/>
    <mergeCell ref="F5988:F5989"/>
    <mergeCell ref="H5988:H5989"/>
    <mergeCell ref="B5986:B5987"/>
    <mergeCell ref="C5986:C5987"/>
    <mergeCell ref="D5986:D5987"/>
    <mergeCell ref="E5986:E5987"/>
    <mergeCell ref="F5986:F5987"/>
    <mergeCell ref="H5986:H5987"/>
    <mergeCell ref="B5984:B5985"/>
    <mergeCell ref="C5984:C5985"/>
    <mergeCell ref="D5984:D5985"/>
    <mergeCell ref="E5984:E5985"/>
    <mergeCell ref="F5984:F5985"/>
    <mergeCell ref="H5984:H5985"/>
    <mergeCell ref="B6006:B6007"/>
    <mergeCell ref="C6006:C6007"/>
    <mergeCell ref="D6006:D6007"/>
    <mergeCell ref="E6006:E6007"/>
    <mergeCell ref="F6006:F6007"/>
    <mergeCell ref="H6006:H6007"/>
    <mergeCell ref="B6004:B6005"/>
    <mergeCell ref="C6004:C6005"/>
    <mergeCell ref="D6004:D6005"/>
    <mergeCell ref="E6004:E6005"/>
    <mergeCell ref="F6004:F6005"/>
    <mergeCell ref="H6004:H6005"/>
    <mergeCell ref="B6002:B6003"/>
    <mergeCell ref="C6002:C6003"/>
    <mergeCell ref="D6002:D6003"/>
    <mergeCell ref="E6002:E6003"/>
    <mergeCell ref="F6002:F6003"/>
    <mergeCell ref="H6002:H6003"/>
    <mergeCell ref="B6000:B6001"/>
    <mergeCell ref="C6000:C6001"/>
    <mergeCell ref="D6000:D6001"/>
    <mergeCell ref="E6000:E6001"/>
    <mergeCell ref="F6000:F6001"/>
    <mergeCell ref="H6000:H6001"/>
    <mergeCell ref="B5998:B5999"/>
    <mergeCell ref="C5998:C5999"/>
    <mergeCell ref="D5998:D5999"/>
    <mergeCell ref="E5998:E5999"/>
    <mergeCell ref="F5998:F5999"/>
    <mergeCell ref="H5998:H5999"/>
    <mergeCell ref="B5996:B5997"/>
    <mergeCell ref="C5996:C5997"/>
    <mergeCell ref="D5996:D5997"/>
    <mergeCell ref="E5996:E5997"/>
    <mergeCell ref="F5996:F5997"/>
    <mergeCell ref="H5996:H5997"/>
    <mergeCell ref="B6018:B6019"/>
    <mergeCell ref="C6018:C6019"/>
    <mergeCell ref="D6018:D6019"/>
    <mergeCell ref="E6018:E6019"/>
    <mergeCell ref="F6018:F6019"/>
    <mergeCell ref="H6018:H6019"/>
    <mergeCell ref="B6016:B6017"/>
    <mergeCell ref="C6016:C6017"/>
    <mergeCell ref="D6016:D6017"/>
    <mergeCell ref="E6016:E6017"/>
    <mergeCell ref="F6016:F6017"/>
    <mergeCell ref="H6016:H6017"/>
    <mergeCell ref="B6014:B6015"/>
    <mergeCell ref="C6014:C6015"/>
    <mergeCell ref="D6014:D6015"/>
    <mergeCell ref="E6014:E6015"/>
    <mergeCell ref="F6014:F6015"/>
    <mergeCell ref="H6014:H6015"/>
    <mergeCell ref="B6012:B6013"/>
    <mergeCell ref="C6012:C6013"/>
    <mergeCell ref="D6012:D6013"/>
    <mergeCell ref="E6012:E6013"/>
    <mergeCell ref="F6012:F6013"/>
    <mergeCell ref="H6012:H6013"/>
    <mergeCell ref="B6010:B6011"/>
    <mergeCell ref="C6010:C6011"/>
    <mergeCell ref="D6010:D6011"/>
    <mergeCell ref="E6010:E6011"/>
    <mergeCell ref="F6010:F6011"/>
    <mergeCell ref="H6010:H6011"/>
    <mergeCell ref="B6008:B6009"/>
    <mergeCell ref="C6008:C6009"/>
    <mergeCell ref="D6008:D6009"/>
    <mergeCell ref="E6008:E6009"/>
    <mergeCell ref="F6008:F6009"/>
    <mergeCell ref="H6008:H6009"/>
    <mergeCell ref="B6030:B6031"/>
    <mergeCell ref="C6030:C6031"/>
    <mergeCell ref="D6030:D6031"/>
    <mergeCell ref="E6030:E6031"/>
    <mergeCell ref="F6030:F6031"/>
    <mergeCell ref="H6030:H6031"/>
    <mergeCell ref="B6028:B6029"/>
    <mergeCell ref="C6028:C6029"/>
    <mergeCell ref="D6028:D6029"/>
    <mergeCell ref="E6028:E6029"/>
    <mergeCell ref="F6028:F6029"/>
    <mergeCell ref="H6028:H6029"/>
    <mergeCell ref="B6026:B6027"/>
    <mergeCell ref="C6026:C6027"/>
    <mergeCell ref="D6026:D6027"/>
    <mergeCell ref="E6026:E6027"/>
    <mergeCell ref="F6026:F6027"/>
    <mergeCell ref="H6026:H6027"/>
    <mergeCell ref="B6024:B6025"/>
    <mergeCell ref="C6024:C6025"/>
    <mergeCell ref="D6024:D6025"/>
    <mergeCell ref="E6024:E6025"/>
    <mergeCell ref="F6024:F6025"/>
    <mergeCell ref="H6024:H6025"/>
    <mergeCell ref="B6022:B6023"/>
    <mergeCell ref="C6022:C6023"/>
    <mergeCell ref="D6022:D6023"/>
    <mergeCell ref="E6022:E6023"/>
    <mergeCell ref="F6022:F6023"/>
    <mergeCell ref="H6022:H6023"/>
    <mergeCell ref="B6020:B6021"/>
    <mergeCell ref="C6020:C6021"/>
    <mergeCell ref="D6020:D6021"/>
    <mergeCell ref="E6020:E6021"/>
    <mergeCell ref="F6020:F6021"/>
    <mergeCell ref="H6020:H6021"/>
    <mergeCell ref="B6042:B6043"/>
    <mergeCell ref="C6042:C6043"/>
    <mergeCell ref="D6042:D6043"/>
    <mergeCell ref="E6042:E6043"/>
    <mergeCell ref="F6042:F6043"/>
    <mergeCell ref="H6042:H6043"/>
    <mergeCell ref="B6040:B6041"/>
    <mergeCell ref="C6040:C6041"/>
    <mergeCell ref="D6040:D6041"/>
    <mergeCell ref="E6040:E6041"/>
    <mergeCell ref="F6040:F6041"/>
    <mergeCell ref="H6040:H6041"/>
    <mergeCell ref="B6038:B6039"/>
    <mergeCell ref="C6038:C6039"/>
    <mergeCell ref="D6038:D6039"/>
    <mergeCell ref="E6038:E6039"/>
    <mergeCell ref="F6038:F6039"/>
    <mergeCell ref="H6038:H6039"/>
    <mergeCell ref="B6036:B6037"/>
    <mergeCell ref="C6036:C6037"/>
    <mergeCell ref="D6036:D6037"/>
    <mergeCell ref="E6036:E6037"/>
    <mergeCell ref="F6036:F6037"/>
    <mergeCell ref="H6036:H6037"/>
    <mergeCell ref="B6034:B6035"/>
    <mergeCell ref="C6034:C6035"/>
    <mergeCell ref="D6034:D6035"/>
    <mergeCell ref="E6034:E6035"/>
    <mergeCell ref="F6034:F6035"/>
    <mergeCell ref="H6034:H6035"/>
    <mergeCell ref="B6032:B6033"/>
    <mergeCell ref="C6032:C6033"/>
    <mergeCell ref="D6032:D6033"/>
    <mergeCell ref="E6032:E6033"/>
    <mergeCell ref="F6032:F6033"/>
    <mergeCell ref="H6032:H6033"/>
    <mergeCell ref="B6054:B6055"/>
    <mergeCell ref="C6054:C6055"/>
    <mergeCell ref="D6054:D6055"/>
    <mergeCell ref="E6054:E6055"/>
    <mergeCell ref="F6054:F6055"/>
    <mergeCell ref="H6054:H6055"/>
    <mergeCell ref="B6052:B6053"/>
    <mergeCell ref="C6052:C6053"/>
    <mergeCell ref="D6052:D6053"/>
    <mergeCell ref="E6052:E6053"/>
    <mergeCell ref="F6052:F6053"/>
    <mergeCell ref="H6052:H6053"/>
    <mergeCell ref="B6050:B6051"/>
    <mergeCell ref="C6050:C6051"/>
    <mergeCell ref="D6050:D6051"/>
    <mergeCell ref="E6050:E6051"/>
    <mergeCell ref="F6050:F6051"/>
    <mergeCell ref="H6050:H6051"/>
    <mergeCell ref="B6048:B6049"/>
    <mergeCell ref="C6048:C6049"/>
    <mergeCell ref="D6048:D6049"/>
    <mergeCell ref="E6048:E6049"/>
    <mergeCell ref="F6048:F6049"/>
    <mergeCell ref="H6048:H6049"/>
    <mergeCell ref="B6046:B6047"/>
    <mergeCell ref="C6046:C6047"/>
    <mergeCell ref="D6046:D6047"/>
    <mergeCell ref="E6046:E6047"/>
    <mergeCell ref="F6046:F6047"/>
    <mergeCell ref="H6046:H6047"/>
    <mergeCell ref="B6044:B6045"/>
    <mergeCell ref="C6044:C6045"/>
    <mergeCell ref="D6044:D6045"/>
    <mergeCell ref="E6044:E6045"/>
    <mergeCell ref="F6044:F6045"/>
    <mergeCell ref="H6044:H6045"/>
    <mergeCell ref="B6066:B6067"/>
    <mergeCell ref="C6066:C6067"/>
    <mergeCell ref="D6066:D6067"/>
    <mergeCell ref="E6066:E6067"/>
    <mergeCell ref="F6066:F6067"/>
    <mergeCell ref="H6066:H6067"/>
    <mergeCell ref="B6064:B6065"/>
    <mergeCell ref="C6064:C6065"/>
    <mergeCell ref="D6064:D6065"/>
    <mergeCell ref="E6064:E6065"/>
    <mergeCell ref="F6064:F6065"/>
    <mergeCell ref="H6064:H6065"/>
    <mergeCell ref="B6062:B6063"/>
    <mergeCell ref="C6062:C6063"/>
    <mergeCell ref="D6062:D6063"/>
    <mergeCell ref="E6062:E6063"/>
    <mergeCell ref="F6062:F6063"/>
    <mergeCell ref="H6062:H6063"/>
    <mergeCell ref="B6060:B6061"/>
    <mergeCell ref="C6060:C6061"/>
    <mergeCell ref="D6060:D6061"/>
    <mergeCell ref="E6060:E6061"/>
    <mergeCell ref="F6060:F6061"/>
    <mergeCell ref="H6060:H6061"/>
    <mergeCell ref="B6058:B6059"/>
    <mergeCell ref="C6058:C6059"/>
    <mergeCell ref="D6058:D6059"/>
    <mergeCell ref="E6058:E6059"/>
    <mergeCell ref="F6058:F6059"/>
    <mergeCell ref="H6058:H6059"/>
    <mergeCell ref="B6056:B6057"/>
    <mergeCell ref="C6056:C6057"/>
    <mergeCell ref="D6056:D6057"/>
    <mergeCell ref="E6056:E6057"/>
    <mergeCell ref="F6056:F6057"/>
    <mergeCell ref="H6056:H6057"/>
    <mergeCell ref="B6078:B6079"/>
    <mergeCell ref="C6078:C6079"/>
    <mergeCell ref="D6078:D6079"/>
    <mergeCell ref="E6078:E6079"/>
    <mergeCell ref="F6078:F6079"/>
    <mergeCell ref="H6078:H6079"/>
    <mergeCell ref="B6076:B6077"/>
    <mergeCell ref="C6076:C6077"/>
    <mergeCell ref="D6076:D6077"/>
    <mergeCell ref="E6076:E6077"/>
    <mergeCell ref="F6076:F6077"/>
    <mergeCell ref="H6076:H6077"/>
    <mergeCell ref="B6074:B6075"/>
    <mergeCell ref="C6074:C6075"/>
    <mergeCell ref="D6074:D6075"/>
    <mergeCell ref="E6074:E6075"/>
    <mergeCell ref="F6074:F6075"/>
    <mergeCell ref="H6074:H6075"/>
    <mergeCell ref="B6072:B6073"/>
    <mergeCell ref="C6072:C6073"/>
    <mergeCell ref="D6072:D6073"/>
    <mergeCell ref="E6072:E6073"/>
    <mergeCell ref="F6072:F6073"/>
    <mergeCell ref="H6072:H6073"/>
    <mergeCell ref="B6070:B6071"/>
    <mergeCell ref="C6070:C6071"/>
    <mergeCell ref="D6070:D6071"/>
    <mergeCell ref="E6070:E6071"/>
    <mergeCell ref="F6070:F6071"/>
    <mergeCell ref="H6070:H6071"/>
    <mergeCell ref="B6068:B6069"/>
    <mergeCell ref="C6068:C6069"/>
    <mergeCell ref="D6068:D6069"/>
    <mergeCell ref="E6068:E6069"/>
    <mergeCell ref="F6068:F6069"/>
    <mergeCell ref="H6068:H6069"/>
    <mergeCell ref="B6090:B6091"/>
    <mergeCell ref="C6090:C6091"/>
    <mergeCell ref="D6090:D6091"/>
    <mergeCell ref="E6090:E6091"/>
    <mergeCell ref="F6090:F6091"/>
    <mergeCell ref="H6090:H6091"/>
    <mergeCell ref="B6088:B6089"/>
    <mergeCell ref="C6088:C6089"/>
    <mergeCell ref="D6088:D6089"/>
    <mergeCell ref="E6088:E6089"/>
    <mergeCell ref="F6088:F6089"/>
    <mergeCell ref="H6088:H6089"/>
    <mergeCell ref="B6086:B6087"/>
    <mergeCell ref="C6086:C6087"/>
    <mergeCell ref="D6086:D6087"/>
    <mergeCell ref="E6086:E6087"/>
    <mergeCell ref="F6086:F6087"/>
    <mergeCell ref="H6086:H6087"/>
    <mergeCell ref="B6084:B6085"/>
    <mergeCell ref="C6084:C6085"/>
    <mergeCell ref="D6084:D6085"/>
    <mergeCell ref="E6084:E6085"/>
    <mergeCell ref="F6084:F6085"/>
    <mergeCell ref="H6084:H6085"/>
    <mergeCell ref="B6082:B6083"/>
    <mergeCell ref="C6082:C6083"/>
    <mergeCell ref="D6082:D6083"/>
    <mergeCell ref="E6082:E6083"/>
    <mergeCell ref="F6082:F6083"/>
    <mergeCell ref="H6082:H6083"/>
    <mergeCell ref="B6080:B6081"/>
    <mergeCell ref="C6080:C6081"/>
    <mergeCell ref="D6080:D6081"/>
    <mergeCell ref="E6080:E6081"/>
    <mergeCell ref="F6080:F6081"/>
    <mergeCell ref="H6080:H6081"/>
    <mergeCell ref="B6102:B6103"/>
    <mergeCell ref="C6102:C6103"/>
    <mergeCell ref="D6102:D6103"/>
    <mergeCell ref="E6102:E6103"/>
    <mergeCell ref="F6102:F6103"/>
    <mergeCell ref="H6102:H6103"/>
    <mergeCell ref="B6100:B6101"/>
    <mergeCell ref="C6100:C6101"/>
    <mergeCell ref="D6100:D6101"/>
    <mergeCell ref="E6100:E6101"/>
    <mergeCell ref="F6100:F6101"/>
    <mergeCell ref="H6100:H6101"/>
    <mergeCell ref="B6098:B6099"/>
    <mergeCell ref="C6098:C6099"/>
    <mergeCell ref="D6098:D6099"/>
    <mergeCell ref="E6098:E6099"/>
    <mergeCell ref="F6098:F6099"/>
    <mergeCell ref="H6098:H6099"/>
    <mergeCell ref="B6096:B6097"/>
    <mergeCell ref="C6096:C6097"/>
    <mergeCell ref="D6096:D6097"/>
    <mergeCell ref="E6096:E6097"/>
    <mergeCell ref="F6096:F6097"/>
    <mergeCell ref="H6096:H6097"/>
    <mergeCell ref="B6094:B6095"/>
    <mergeCell ref="C6094:C6095"/>
    <mergeCell ref="D6094:D6095"/>
    <mergeCell ref="E6094:E6095"/>
    <mergeCell ref="F6094:F6095"/>
    <mergeCell ref="H6094:H6095"/>
    <mergeCell ref="B6092:B6093"/>
    <mergeCell ref="C6092:C6093"/>
    <mergeCell ref="D6092:D6093"/>
    <mergeCell ref="E6092:E6093"/>
    <mergeCell ref="F6092:F6093"/>
    <mergeCell ref="H6092:H6093"/>
    <mergeCell ref="B6114:B6115"/>
    <mergeCell ref="C6114:C6115"/>
    <mergeCell ref="D6114:D6115"/>
    <mergeCell ref="E6114:E6115"/>
    <mergeCell ref="F6114:F6115"/>
    <mergeCell ref="H6114:H6115"/>
    <mergeCell ref="B6112:B6113"/>
    <mergeCell ref="C6112:C6113"/>
    <mergeCell ref="D6112:D6113"/>
    <mergeCell ref="E6112:E6113"/>
    <mergeCell ref="F6112:F6113"/>
    <mergeCell ref="H6112:H6113"/>
    <mergeCell ref="B6110:B6111"/>
    <mergeCell ref="C6110:C6111"/>
    <mergeCell ref="D6110:D6111"/>
    <mergeCell ref="E6110:E6111"/>
    <mergeCell ref="F6110:F6111"/>
    <mergeCell ref="H6110:H6111"/>
    <mergeCell ref="B6108:B6109"/>
    <mergeCell ref="C6108:C6109"/>
    <mergeCell ref="D6108:D6109"/>
    <mergeCell ref="E6108:E6109"/>
    <mergeCell ref="F6108:F6109"/>
    <mergeCell ref="H6108:H6109"/>
    <mergeCell ref="B6106:B6107"/>
    <mergeCell ref="C6106:C6107"/>
    <mergeCell ref="D6106:D6107"/>
    <mergeCell ref="E6106:E6107"/>
    <mergeCell ref="F6106:F6107"/>
    <mergeCell ref="H6106:H6107"/>
    <mergeCell ref="B6104:B6105"/>
    <mergeCell ref="C6104:C6105"/>
    <mergeCell ref="D6104:D6105"/>
    <mergeCell ref="E6104:E6105"/>
    <mergeCell ref="F6104:F6105"/>
    <mergeCell ref="H6104:H6105"/>
    <mergeCell ref="B6126:B6127"/>
    <mergeCell ref="C6126:C6127"/>
    <mergeCell ref="D6126:D6127"/>
    <mergeCell ref="E6126:E6127"/>
    <mergeCell ref="F6126:F6127"/>
    <mergeCell ref="H6126:H6127"/>
    <mergeCell ref="B6124:B6125"/>
    <mergeCell ref="C6124:C6125"/>
    <mergeCell ref="D6124:D6125"/>
    <mergeCell ref="E6124:E6125"/>
    <mergeCell ref="F6124:F6125"/>
    <mergeCell ref="H6124:H6125"/>
    <mergeCell ref="B6122:B6123"/>
    <mergeCell ref="C6122:C6123"/>
    <mergeCell ref="D6122:D6123"/>
    <mergeCell ref="E6122:E6123"/>
    <mergeCell ref="F6122:F6123"/>
    <mergeCell ref="H6122:H6123"/>
    <mergeCell ref="B6120:B6121"/>
    <mergeCell ref="C6120:C6121"/>
    <mergeCell ref="D6120:D6121"/>
    <mergeCell ref="E6120:E6121"/>
    <mergeCell ref="F6120:F6121"/>
    <mergeCell ref="H6120:H6121"/>
    <mergeCell ref="B6118:B6119"/>
    <mergeCell ref="C6118:C6119"/>
    <mergeCell ref="D6118:D6119"/>
    <mergeCell ref="E6118:E6119"/>
    <mergeCell ref="F6118:F6119"/>
    <mergeCell ref="H6118:H6119"/>
    <mergeCell ref="B6116:B6117"/>
    <mergeCell ref="C6116:C6117"/>
    <mergeCell ref="D6116:D6117"/>
    <mergeCell ref="E6116:E6117"/>
    <mergeCell ref="F6116:F6117"/>
    <mergeCell ref="H6116:H6117"/>
    <mergeCell ref="B6138:B6139"/>
    <mergeCell ref="C6138:C6139"/>
    <mergeCell ref="D6138:D6139"/>
    <mergeCell ref="E6138:E6139"/>
    <mergeCell ref="F6138:F6139"/>
    <mergeCell ref="H6138:H6139"/>
    <mergeCell ref="B6136:B6137"/>
    <mergeCell ref="C6136:C6137"/>
    <mergeCell ref="D6136:D6137"/>
    <mergeCell ref="E6136:E6137"/>
    <mergeCell ref="F6136:F6137"/>
    <mergeCell ref="H6136:H6137"/>
    <mergeCell ref="B6134:B6135"/>
    <mergeCell ref="C6134:C6135"/>
    <mergeCell ref="D6134:D6135"/>
    <mergeCell ref="E6134:E6135"/>
    <mergeCell ref="F6134:F6135"/>
    <mergeCell ref="H6134:H6135"/>
    <mergeCell ref="B6132:B6133"/>
    <mergeCell ref="C6132:C6133"/>
    <mergeCell ref="D6132:D6133"/>
    <mergeCell ref="E6132:E6133"/>
    <mergeCell ref="F6132:F6133"/>
    <mergeCell ref="H6132:H6133"/>
    <mergeCell ref="B6130:B6131"/>
    <mergeCell ref="C6130:C6131"/>
    <mergeCell ref="D6130:D6131"/>
    <mergeCell ref="E6130:E6131"/>
    <mergeCell ref="F6130:F6131"/>
    <mergeCell ref="H6130:H6131"/>
    <mergeCell ref="B6128:B6129"/>
    <mergeCell ref="C6128:C6129"/>
    <mergeCell ref="D6128:D6129"/>
    <mergeCell ref="E6128:E6129"/>
    <mergeCell ref="F6128:F6129"/>
    <mergeCell ref="H6128:H6129"/>
    <mergeCell ref="B6150:B6151"/>
    <mergeCell ref="C6150:C6151"/>
    <mergeCell ref="D6150:D6151"/>
    <mergeCell ref="E6150:E6151"/>
    <mergeCell ref="F6150:F6151"/>
    <mergeCell ref="H6150:H6151"/>
    <mergeCell ref="B6148:B6149"/>
    <mergeCell ref="C6148:C6149"/>
    <mergeCell ref="D6148:D6149"/>
    <mergeCell ref="E6148:E6149"/>
    <mergeCell ref="F6148:F6149"/>
    <mergeCell ref="H6148:H6149"/>
    <mergeCell ref="B6146:B6147"/>
    <mergeCell ref="C6146:C6147"/>
    <mergeCell ref="D6146:D6147"/>
    <mergeCell ref="E6146:E6147"/>
    <mergeCell ref="F6146:F6147"/>
    <mergeCell ref="H6146:H6147"/>
    <mergeCell ref="B6144:B6145"/>
    <mergeCell ref="C6144:C6145"/>
    <mergeCell ref="D6144:D6145"/>
    <mergeCell ref="E6144:E6145"/>
    <mergeCell ref="F6144:F6145"/>
    <mergeCell ref="H6144:H6145"/>
    <mergeCell ref="B6142:B6143"/>
    <mergeCell ref="C6142:C6143"/>
    <mergeCell ref="D6142:D6143"/>
    <mergeCell ref="E6142:E6143"/>
    <mergeCell ref="F6142:F6143"/>
    <mergeCell ref="H6142:H6143"/>
    <mergeCell ref="B6140:B6141"/>
    <mergeCell ref="C6140:C6141"/>
    <mergeCell ref="D6140:D6141"/>
    <mergeCell ref="E6140:E6141"/>
    <mergeCell ref="F6140:F6141"/>
    <mergeCell ref="H6140:H6141"/>
    <mergeCell ref="B6162:B6163"/>
    <mergeCell ref="C6162:C6163"/>
    <mergeCell ref="D6162:D6163"/>
    <mergeCell ref="E6162:E6163"/>
    <mergeCell ref="F6162:F6163"/>
    <mergeCell ref="H6162:H6163"/>
    <mergeCell ref="B6160:B6161"/>
    <mergeCell ref="C6160:C6161"/>
    <mergeCell ref="D6160:D6161"/>
    <mergeCell ref="E6160:E6161"/>
    <mergeCell ref="F6160:F6161"/>
    <mergeCell ref="H6160:H6161"/>
    <mergeCell ref="B6158:B6159"/>
    <mergeCell ref="C6158:C6159"/>
    <mergeCell ref="D6158:D6159"/>
    <mergeCell ref="E6158:E6159"/>
    <mergeCell ref="F6158:F6159"/>
    <mergeCell ref="H6158:H6159"/>
    <mergeCell ref="B6156:B6157"/>
    <mergeCell ref="C6156:C6157"/>
    <mergeCell ref="D6156:D6157"/>
    <mergeCell ref="E6156:E6157"/>
    <mergeCell ref="F6156:F6157"/>
    <mergeCell ref="H6156:H6157"/>
    <mergeCell ref="B6154:B6155"/>
    <mergeCell ref="C6154:C6155"/>
    <mergeCell ref="D6154:D6155"/>
    <mergeCell ref="E6154:E6155"/>
    <mergeCell ref="F6154:F6155"/>
    <mergeCell ref="H6154:H6155"/>
    <mergeCell ref="B6152:B6153"/>
    <mergeCell ref="C6152:C6153"/>
    <mergeCell ref="D6152:D6153"/>
    <mergeCell ref="E6152:E6153"/>
    <mergeCell ref="F6152:F6153"/>
    <mergeCell ref="H6152:H6153"/>
    <mergeCell ref="B6174:B6175"/>
    <mergeCell ref="C6174:C6175"/>
    <mergeCell ref="D6174:D6175"/>
    <mergeCell ref="E6174:E6175"/>
    <mergeCell ref="F6174:F6175"/>
    <mergeCell ref="H6174:H6175"/>
    <mergeCell ref="B6172:B6173"/>
    <mergeCell ref="C6172:C6173"/>
    <mergeCell ref="D6172:D6173"/>
    <mergeCell ref="E6172:E6173"/>
    <mergeCell ref="F6172:F6173"/>
    <mergeCell ref="H6172:H6173"/>
    <mergeCell ref="B6170:B6171"/>
    <mergeCell ref="C6170:C6171"/>
    <mergeCell ref="D6170:D6171"/>
    <mergeCell ref="E6170:E6171"/>
    <mergeCell ref="F6170:F6171"/>
    <mergeCell ref="H6170:H6171"/>
    <mergeCell ref="B6168:B6169"/>
    <mergeCell ref="C6168:C6169"/>
    <mergeCell ref="D6168:D6169"/>
    <mergeCell ref="E6168:E6169"/>
    <mergeCell ref="F6168:F6169"/>
    <mergeCell ref="H6168:H6169"/>
    <mergeCell ref="B6166:B6167"/>
    <mergeCell ref="C6166:C6167"/>
    <mergeCell ref="D6166:D6167"/>
    <mergeCell ref="E6166:E6167"/>
    <mergeCell ref="F6166:F6167"/>
    <mergeCell ref="H6166:H6167"/>
    <mergeCell ref="B6164:B6165"/>
    <mergeCell ref="C6164:C6165"/>
    <mergeCell ref="D6164:D6165"/>
    <mergeCell ref="E6164:E6165"/>
    <mergeCell ref="F6164:F6165"/>
    <mergeCell ref="H6164:H6165"/>
    <mergeCell ref="B6186:B6187"/>
    <mergeCell ref="C6186:C6187"/>
    <mergeCell ref="D6186:D6187"/>
    <mergeCell ref="E6186:E6187"/>
    <mergeCell ref="F6186:F6187"/>
    <mergeCell ref="H6186:H6187"/>
    <mergeCell ref="B6184:B6185"/>
    <mergeCell ref="C6184:C6185"/>
    <mergeCell ref="D6184:D6185"/>
    <mergeCell ref="E6184:E6185"/>
    <mergeCell ref="F6184:F6185"/>
    <mergeCell ref="H6184:H6185"/>
    <mergeCell ref="B6182:B6183"/>
    <mergeCell ref="C6182:C6183"/>
    <mergeCell ref="D6182:D6183"/>
    <mergeCell ref="E6182:E6183"/>
    <mergeCell ref="F6182:F6183"/>
    <mergeCell ref="H6182:H6183"/>
    <mergeCell ref="B6180:B6181"/>
    <mergeCell ref="C6180:C6181"/>
    <mergeCell ref="D6180:D6181"/>
    <mergeCell ref="E6180:E6181"/>
    <mergeCell ref="F6180:F6181"/>
    <mergeCell ref="H6180:H6181"/>
    <mergeCell ref="B6178:B6179"/>
    <mergeCell ref="C6178:C6179"/>
    <mergeCell ref="D6178:D6179"/>
    <mergeCell ref="E6178:E6179"/>
    <mergeCell ref="F6178:F6179"/>
    <mergeCell ref="H6178:H6179"/>
    <mergeCell ref="B6176:B6177"/>
    <mergeCell ref="C6176:C6177"/>
    <mergeCell ref="D6176:D6177"/>
    <mergeCell ref="E6176:E6177"/>
    <mergeCell ref="F6176:F6177"/>
    <mergeCell ref="H6176:H6177"/>
    <mergeCell ref="B6198:B6199"/>
    <mergeCell ref="C6198:C6199"/>
    <mergeCell ref="D6198:D6199"/>
    <mergeCell ref="E6198:E6199"/>
    <mergeCell ref="F6198:F6199"/>
    <mergeCell ref="H6198:H6199"/>
    <mergeCell ref="B6196:B6197"/>
    <mergeCell ref="C6196:C6197"/>
    <mergeCell ref="D6196:D6197"/>
    <mergeCell ref="E6196:E6197"/>
    <mergeCell ref="F6196:F6197"/>
    <mergeCell ref="H6196:H6197"/>
    <mergeCell ref="B6194:B6195"/>
    <mergeCell ref="C6194:C6195"/>
    <mergeCell ref="D6194:D6195"/>
    <mergeCell ref="E6194:E6195"/>
    <mergeCell ref="F6194:F6195"/>
    <mergeCell ref="H6194:H6195"/>
    <mergeCell ref="B6192:B6193"/>
    <mergeCell ref="C6192:C6193"/>
    <mergeCell ref="D6192:D6193"/>
    <mergeCell ref="E6192:E6193"/>
    <mergeCell ref="F6192:F6193"/>
    <mergeCell ref="H6192:H6193"/>
    <mergeCell ref="B6190:B6191"/>
    <mergeCell ref="C6190:C6191"/>
    <mergeCell ref="D6190:D6191"/>
    <mergeCell ref="E6190:E6191"/>
    <mergeCell ref="F6190:F6191"/>
    <mergeCell ref="H6190:H6191"/>
    <mergeCell ref="B6188:B6189"/>
    <mergeCell ref="C6188:C6189"/>
    <mergeCell ref="D6188:D6189"/>
    <mergeCell ref="E6188:E6189"/>
    <mergeCell ref="F6188:F6189"/>
    <mergeCell ref="H6188:H6189"/>
    <mergeCell ref="B6210:B6211"/>
    <mergeCell ref="C6210:C6211"/>
    <mergeCell ref="D6210:D6211"/>
    <mergeCell ref="E6210:E6211"/>
    <mergeCell ref="F6210:F6211"/>
    <mergeCell ref="H6210:H6211"/>
    <mergeCell ref="B6208:B6209"/>
    <mergeCell ref="C6208:C6209"/>
    <mergeCell ref="D6208:D6209"/>
    <mergeCell ref="E6208:E6209"/>
    <mergeCell ref="F6208:F6209"/>
    <mergeCell ref="H6208:H6209"/>
    <mergeCell ref="B6206:B6207"/>
    <mergeCell ref="C6206:C6207"/>
    <mergeCell ref="D6206:D6207"/>
    <mergeCell ref="E6206:E6207"/>
    <mergeCell ref="F6206:F6207"/>
    <mergeCell ref="H6206:H6207"/>
    <mergeCell ref="B6204:B6205"/>
    <mergeCell ref="C6204:C6205"/>
    <mergeCell ref="D6204:D6205"/>
    <mergeCell ref="E6204:E6205"/>
    <mergeCell ref="F6204:F6205"/>
    <mergeCell ref="H6204:H6205"/>
    <mergeCell ref="B6202:B6203"/>
    <mergeCell ref="C6202:C6203"/>
    <mergeCell ref="D6202:D6203"/>
    <mergeCell ref="E6202:E6203"/>
    <mergeCell ref="F6202:F6203"/>
    <mergeCell ref="H6202:H6203"/>
    <mergeCell ref="B6200:B6201"/>
    <mergeCell ref="C6200:C6201"/>
    <mergeCell ref="D6200:D6201"/>
    <mergeCell ref="E6200:E6201"/>
    <mergeCell ref="F6200:F6201"/>
    <mergeCell ref="H6200:H6201"/>
    <mergeCell ref="B6222:B6223"/>
    <mergeCell ref="C6222:C6223"/>
    <mergeCell ref="D6222:D6223"/>
    <mergeCell ref="E6222:E6223"/>
    <mergeCell ref="F6222:F6223"/>
    <mergeCell ref="H6222:H6223"/>
    <mergeCell ref="B6220:B6221"/>
    <mergeCell ref="C6220:C6221"/>
    <mergeCell ref="D6220:D6221"/>
    <mergeCell ref="E6220:E6221"/>
    <mergeCell ref="F6220:F6221"/>
    <mergeCell ref="H6220:H6221"/>
    <mergeCell ref="B6218:B6219"/>
    <mergeCell ref="C6218:C6219"/>
    <mergeCell ref="D6218:D6219"/>
    <mergeCell ref="E6218:E6219"/>
    <mergeCell ref="F6218:F6219"/>
    <mergeCell ref="H6218:H6219"/>
    <mergeCell ref="B6216:B6217"/>
    <mergeCell ref="C6216:C6217"/>
    <mergeCell ref="D6216:D6217"/>
    <mergeCell ref="E6216:E6217"/>
    <mergeCell ref="F6216:F6217"/>
    <mergeCell ref="H6216:H6217"/>
    <mergeCell ref="B6214:B6215"/>
    <mergeCell ref="C6214:C6215"/>
    <mergeCell ref="D6214:D6215"/>
    <mergeCell ref="E6214:E6215"/>
    <mergeCell ref="F6214:F6215"/>
    <mergeCell ref="H6214:H6215"/>
    <mergeCell ref="B6212:B6213"/>
    <mergeCell ref="C6212:C6213"/>
    <mergeCell ref="D6212:D6213"/>
    <mergeCell ref="E6212:E6213"/>
    <mergeCell ref="F6212:F6213"/>
    <mergeCell ref="H6212:H6213"/>
    <mergeCell ref="B6234:B6235"/>
    <mergeCell ref="C6234:C6235"/>
    <mergeCell ref="D6234:D6235"/>
    <mergeCell ref="E6234:E6235"/>
    <mergeCell ref="F6234:F6235"/>
    <mergeCell ref="H6234:H6235"/>
    <mergeCell ref="B6232:B6233"/>
    <mergeCell ref="C6232:C6233"/>
    <mergeCell ref="D6232:D6233"/>
    <mergeCell ref="E6232:E6233"/>
    <mergeCell ref="F6232:F6233"/>
    <mergeCell ref="H6232:H6233"/>
    <mergeCell ref="B6230:B6231"/>
    <mergeCell ref="C6230:C6231"/>
    <mergeCell ref="D6230:D6231"/>
    <mergeCell ref="E6230:E6231"/>
    <mergeCell ref="F6230:F6231"/>
    <mergeCell ref="H6230:H6231"/>
    <mergeCell ref="B6228:B6229"/>
    <mergeCell ref="C6228:C6229"/>
    <mergeCell ref="D6228:D6229"/>
    <mergeCell ref="E6228:E6229"/>
    <mergeCell ref="F6228:F6229"/>
    <mergeCell ref="H6228:H6229"/>
    <mergeCell ref="B6226:B6227"/>
    <mergeCell ref="C6226:C6227"/>
    <mergeCell ref="D6226:D6227"/>
    <mergeCell ref="E6226:E6227"/>
    <mergeCell ref="F6226:F6227"/>
    <mergeCell ref="H6226:H6227"/>
    <mergeCell ref="B6224:B6225"/>
    <mergeCell ref="C6224:C6225"/>
    <mergeCell ref="D6224:D6225"/>
    <mergeCell ref="E6224:E6225"/>
    <mergeCell ref="F6224:F6225"/>
    <mergeCell ref="H6224:H6225"/>
    <mergeCell ref="B6246:B6247"/>
    <mergeCell ref="C6246:C6247"/>
    <mergeCell ref="D6246:D6247"/>
    <mergeCell ref="E6246:E6247"/>
    <mergeCell ref="F6246:F6247"/>
    <mergeCell ref="H6246:H6247"/>
    <mergeCell ref="B6244:B6245"/>
    <mergeCell ref="C6244:C6245"/>
    <mergeCell ref="D6244:D6245"/>
    <mergeCell ref="E6244:E6245"/>
    <mergeCell ref="F6244:F6245"/>
    <mergeCell ref="H6244:H6245"/>
    <mergeCell ref="B6242:B6243"/>
    <mergeCell ref="C6242:C6243"/>
    <mergeCell ref="D6242:D6243"/>
    <mergeCell ref="E6242:E6243"/>
    <mergeCell ref="F6242:F6243"/>
    <mergeCell ref="H6242:H6243"/>
    <mergeCell ref="B6240:B6241"/>
    <mergeCell ref="C6240:C6241"/>
    <mergeCell ref="D6240:D6241"/>
    <mergeCell ref="E6240:E6241"/>
    <mergeCell ref="F6240:F6241"/>
    <mergeCell ref="H6240:H6241"/>
    <mergeCell ref="B6238:B6239"/>
    <mergeCell ref="C6238:C6239"/>
    <mergeCell ref="D6238:D6239"/>
    <mergeCell ref="E6238:E6239"/>
    <mergeCell ref="F6238:F6239"/>
    <mergeCell ref="H6238:H6239"/>
    <mergeCell ref="B6236:B6237"/>
    <mergeCell ref="C6236:C6237"/>
    <mergeCell ref="D6236:D6237"/>
    <mergeCell ref="E6236:E6237"/>
    <mergeCell ref="F6236:F6237"/>
    <mergeCell ref="H6236:H6237"/>
    <mergeCell ref="B6258:B6259"/>
    <mergeCell ref="C6258:C6259"/>
    <mergeCell ref="D6258:D6259"/>
    <mergeCell ref="E6258:E6259"/>
    <mergeCell ref="F6258:F6259"/>
    <mergeCell ref="H6258:H6259"/>
    <mergeCell ref="B6256:B6257"/>
    <mergeCell ref="C6256:C6257"/>
    <mergeCell ref="D6256:D6257"/>
    <mergeCell ref="E6256:E6257"/>
    <mergeCell ref="F6256:F6257"/>
    <mergeCell ref="H6256:H6257"/>
    <mergeCell ref="B6254:B6255"/>
    <mergeCell ref="C6254:C6255"/>
    <mergeCell ref="D6254:D6255"/>
    <mergeCell ref="E6254:E6255"/>
    <mergeCell ref="F6254:F6255"/>
    <mergeCell ref="H6254:H6255"/>
    <mergeCell ref="B6252:B6253"/>
    <mergeCell ref="C6252:C6253"/>
    <mergeCell ref="D6252:D6253"/>
    <mergeCell ref="E6252:E6253"/>
    <mergeCell ref="F6252:F6253"/>
    <mergeCell ref="H6252:H6253"/>
    <mergeCell ref="B6250:B6251"/>
    <mergeCell ref="C6250:C6251"/>
    <mergeCell ref="D6250:D6251"/>
    <mergeCell ref="E6250:E6251"/>
    <mergeCell ref="F6250:F6251"/>
    <mergeCell ref="H6250:H6251"/>
    <mergeCell ref="B6248:B6249"/>
    <mergeCell ref="C6248:C6249"/>
    <mergeCell ref="D6248:D6249"/>
    <mergeCell ref="E6248:E6249"/>
    <mergeCell ref="F6248:F6249"/>
    <mergeCell ref="H6248:H6249"/>
    <mergeCell ref="B6270:B6271"/>
    <mergeCell ref="C6270:C6271"/>
    <mergeCell ref="D6270:D6271"/>
    <mergeCell ref="E6270:E6271"/>
    <mergeCell ref="F6270:F6271"/>
    <mergeCell ref="H6270:H6271"/>
    <mergeCell ref="B6268:B6269"/>
    <mergeCell ref="C6268:C6269"/>
    <mergeCell ref="D6268:D6269"/>
    <mergeCell ref="E6268:E6269"/>
    <mergeCell ref="F6268:F6269"/>
    <mergeCell ref="H6268:H6269"/>
    <mergeCell ref="B6266:B6267"/>
    <mergeCell ref="C6266:C6267"/>
    <mergeCell ref="D6266:D6267"/>
    <mergeCell ref="E6266:E6267"/>
    <mergeCell ref="F6266:F6267"/>
    <mergeCell ref="H6266:H6267"/>
    <mergeCell ref="B6264:B6265"/>
    <mergeCell ref="C6264:C6265"/>
    <mergeCell ref="D6264:D6265"/>
    <mergeCell ref="E6264:E6265"/>
    <mergeCell ref="F6264:F6265"/>
    <mergeCell ref="H6264:H6265"/>
    <mergeCell ref="B6262:B6263"/>
    <mergeCell ref="C6262:C6263"/>
    <mergeCell ref="D6262:D6263"/>
    <mergeCell ref="E6262:E6263"/>
    <mergeCell ref="F6262:F6263"/>
    <mergeCell ref="H6262:H6263"/>
    <mergeCell ref="B6260:B6261"/>
    <mergeCell ref="C6260:C6261"/>
    <mergeCell ref="D6260:D6261"/>
    <mergeCell ref="E6260:E6261"/>
    <mergeCell ref="F6260:F6261"/>
    <mergeCell ref="H6260:H6261"/>
    <mergeCell ref="B6282:B6283"/>
    <mergeCell ref="C6282:C6283"/>
    <mergeCell ref="D6282:D6283"/>
    <mergeCell ref="E6282:E6283"/>
    <mergeCell ref="F6282:F6283"/>
    <mergeCell ref="H6282:H6283"/>
    <mergeCell ref="B6280:B6281"/>
    <mergeCell ref="C6280:C6281"/>
    <mergeCell ref="D6280:D6281"/>
    <mergeCell ref="E6280:E6281"/>
    <mergeCell ref="F6280:F6281"/>
    <mergeCell ref="H6280:H6281"/>
    <mergeCell ref="B6278:B6279"/>
    <mergeCell ref="C6278:C6279"/>
    <mergeCell ref="D6278:D6279"/>
    <mergeCell ref="E6278:E6279"/>
    <mergeCell ref="F6278:F6279"/>
    <mergeCell ref="H6278:H6279"/>
    <mergeCell ref="B6276:B6277"/>
    <mergeCell ref="C6276:C6277"/>
    <mergeCell ref="D6276:D6277"/>
    <mergeCell ref="E6276:E6277"/>
    <mergeCell ref="F6276:F6277"/>
    <mergeCell ref="H6276:H6277"/>
    <mergeCell ref="B6274:B6275"/>
    <mergeCell ref="C6274:C6275"/>
    <mergeCell ref="D6274:D6275"/>
    <mergeCell ref="E6274:E6275"/>
    <mergeCell ref="F6274:F6275"/>
    <mergeCell ref="H6274:H6275"/>
    <mergeCell ref="B6272:B6273"/>
    <mergeCell ref="C6272:C6273"/>
    <mergeCell ref="D6272:D6273"/>
    <mergeCell ref="E6272:E6273"/>
    <mergeCell ref="F6272:F6273"/>
    <mergeCell ref="H6272:H6273"/>
    <mergeCell ref="B6294:B6295"/>
    <mergeCell ref="C6294:C6295"/>
    <mergeCell ref="D6294:D6295"/>
    <mergeCell ref="E6294:E6295"/>
    <mergeCell ref="F6294:F6295"/>
    <mergeCell ref="H6294:H6295"/>
    <mergeCell ref="B6292:B6293"/>
    <mergeCell ref="C6292:C6293"/>
    <mergeCell ref="D6292:D6293"/>
    <mergeCell ref="E6292:E6293"/>
    <mergeCell ref="F6292:F6293"/>
    <mergeCell ref="H6292:H6293"/>
    <mergeCell ref="B6290:B6291"/>
    <mergeCell ref="C6290:C6291"/>
    <mergeCell ref="D6290:D6291"/>
    <mergeCell ref="E6290:E6291"/>
    <mergeCell ref="F6290:F6291"/>
    <mergeCell ref="H6290:H6291"/>
    <mergeCell ref="B6288:B6289"/>
    <mergeCell ref="C6288:C6289"/>
    <mergeCell ref="D6288:D6289"/>
    <mergeCell ref="E6288:E6289"/>
    <mergeCell ref="F6288:F6289"/>
    <mergeCell ref="H6288:H6289"/>
    <mergeCell ref="B6286:B6287"/>
    <mergeCell ref="C6286:C6287"/>
    <mergeCell ref="D6286:D6287"/>
    <mergeCell ref="E6286:E6287"/>
    <mergeCell ref="F6286:F6287"/>
    <mergeCell ref="H6286:H6287"/>
    <mergeCell ref="B6284:B6285"/>
    <mergeCell ref="C6284:C6285"/>
    <mergeCell ref="D6284:D6285"/>
    <mergeCell ref="E6284:E6285"/>
    <mergeCell ref="F6284:F6285"/>
    <mergeCell ref="H6284:H6285"/>
    <mergeCell ref="B6306:B6307"/>
    <mergeCell ref="C6306:C6307"/>
    <mergeCell ref="D6306:D6307"/>
    <mergeCell ref="E6306:E6307"/>
    <mergeCell ref="F6306:F6307"/>
    <mergeCell ref="H6306:H6307"/>
    <mergeCell ref="B6304:B6305"/>
    <mergeCell ref="C6304:C6305"/>
    <mergeCell ref="D6304:D6305"/>
    <mergeCell ref="E6304:E6305"/>
    <mergeCell ref="F6304:F6305"/>
    <mergeCell ref="H6304:H6305"/>
    <mergeCell ref="B6302:B6303"/>
    <mergeCell ref="C6302:C6303"/>
    <mergeCell ref="D6302:D6303"/>
    <mergeCell ref="E6302:E6303"/>
    <mergeCell ref="F6302:F6303"/>
    <mergeCell ref="H6302:H6303"/>
    <mergeCell ref="B6300:B6301"/>
    <mergeCell ref="C6300:C6301"/>
    <mergeCell ref="D6300:D6301"/>
    <mergeCell ref="E6300:E6301"/>
    <mergeCell ref="F6300:F6301"/>
    <mergeCell ref="H6300:H6301"/>
    <mergeCell ref="B6298:B6299"/>
    <mergeCell ref="C6298:C6299"/>
    <mergeCell ref="D6298:D6299"/>
    <mergeCell ref="E6298:E6299"/>
    <mergeCell ref="F6298:F6299"/>
    <mergeCell ref="H6298:H6299"/>
    <mergeCell ref="B6296:B6297"/>
    <mergeCell ref="C6296:C6297"/>
    <mergeCell ref="D6296:D6297"/>
    <mergeCell ref="E6296:E6297"/>
    <mergeCell ref="F6296:F6297"/>
    <mergeCell ref="H6296:H6297"/>
    <mergeCell ref="B6318:B6319"/>
    <mergeCell ref="C6318:C6319"/>
    <mergeCell ref="D6318:D6319"/>
    <mergeCell ref="E6318:E6319"/>
    <mergeCell ref="F6318:F6319"/>
    <mergeCell ref="H6318:H6319"/>
    <mergeCell ref="B6316:B6317"/>
    <mergeCell ref="C6316:C6317"/>
    <mergeCell ref="D6316:D6317"/>
    <mergeCell ref="E6316:E6317"/>
    <mergeCell ref="F6316:F6317"/>
    <mergeCell ref="H6316:H6317"/>
    <mergeCell ref="B6314:B6315"/>
    <mergeCell ref="C6314:C6315"/>
    <mergeCell ref="D6314:D6315"/>
    <mergeCell ref="E6314:E6315"/>
    <mergeCell ref="F6314:F6315"/>
    <mergeCell ref="H6314:H6315"/>
    <mergeCell ref="B6312:B6313"/>
    <mergeCell ref="C6312:C6313"/>
    <mergeCell ref="D6312:D6313"/>
    <mergeCell ref="E6312:E6313"/>
    <mergeCell ref="F6312:F6313"/>
    <mergeCell ref="H6312:H6313"/>
    <mergeCell ref="B6310:B6311"/>
    <mergeCell ref="C6310:C6311"/>
    <mergeCell ref="D6310:D6311"/>
    <mergeCell ref="E6310:E6311"/>
    <mergeCell ref="F6310:F6311"/>
    <mergeCell ref="H6310:H6311"/>
    <mergeCell ref="B6308:B6309"/>
    <mergeCell ref="C6308:C6309"/>
    <mergeCell ref="D6308:D6309"/>
    <mergeCell ref="E6308:E6309"/>
    <mergeCell ref="F6308:F6309"/>
    <mergeCell ref="H6308:H6309"/>
    <mergeCell ref="B6330:B6331"/>
    <mergeCell ref="C6330:C6331"/>
    <mergeCell ref="D6330:D6331"/>
    <mergeCell ref="E6330:E6331"/>
    <mergeCell ref="F6330:F6331"/>
    <mergeCell ref="H6330:H6331"/>
    <mergeCell ref="B6328:B6329"/>
    <mergeCell ref="C6328:C6329"/>
    <mergeCell ref="D6328:D6329"/>
    <mergeCell ref="E6328:E6329"/>
    <mergeCell ref="F6328:F6329"/>
    <mergeCell ref="H6328:H6329"/>
    <mergeCell ref="B6326:B6327"/>
    <mergeCell ref="C6326:C6327"/>
    <mergeCell ref="D6326:D6327"/>
    <mergeCell ref="E6326:E6327"/>
    <mergeCell ref="F6326:F6327"/>
    <mergeCell ref="H6326:H6327"/>
    <mergeCell ref="B6324:B6325"/>
    <mergeCell ref="C6324:C6325"/>
    <mergeCell ref="D6324:D6325"/>
    <mergeCell ref="E6324:E6325"/>
    <mergeCell ref="F6324:F6325"/>
    <mergeCell ref="H6324:H6325"/>
    <mergeCell ref="B6322:B6323"/>
    <mergeCell ref="C6322:C6323"/>
    <mergeCell ref="D6322:D6323"/>
    <mergeCell ref="E6322:E6323"/>
    <mergeCell ref="F6322:F6323"/>
    <mergeCell ref="H6322:H6323"/>
    <mergeCell ref="B6320:B6321"/>
    <mergeCell ref="C6320:C6321"/>
    <mergeCell ref="D6320:D6321"/>
    <mergeCell ref="E6320:E6321"/>
    <mergeCell ref="F6320:F6321"/>
    <mergeCell ref="H6320:H6321"/>
    <mergeCell ref="B6342:B6343"/>
    <mergeCell ref="C6342:C6343"/>
    <mergeCell ref="D6342:D6343"/>
    <mergeCell ref="E6342:E6343"/>
    <mergeCell ref="F6342:F6343"/>
    <mergeCell ref="H6342:H6343"/>
    <mergeCell ref="B6340:B6341"/>
    <mergeCell ref="C6340:C6341"/>
    <mergeCell ref="D6340:D6341"/>
    <mergeCell ref="E6340:E6341"/>
    <mergeCell ref="F6340:F6341"/>
    <mergeCell ref="H6340:H6341"/>
    <mergeCell ref="B6338:B6339"/>
    <mergeCell ref="C6338:C6339"/>
    <mergeCell ref="D6338:D6339"/>
    <mergeCell ref="E6338:E6339"/>
    <mergeCell ref="F6338:F6339"/>
    <mergeCell ref="H6338:H6339"/>
    <mergeCell ref="B6336:B6337"/>
    <mergeCell ref="C6336:C6337"/>
    <mergeCell ref="D6336:D6337"/>
    <mergeCell ref="E6336:E6337"/>
    <mergeCell ref="F6336:F6337"/>
    <mergeCell ref="H6336:H6337"/>
    <mergeCell ref="B6334:B6335"/>
    <mergeCell ref="C6334:C6335"/>
    <mergeCell ref="D6334:D6335"/>
    <mergeCell ref="E6334:E6335"/>
    <mergeCell ref="F6334:F6335"/>
    <mergeCell ref="H6334:H6335"/>
    <mergeCell ref="B6332:B6333"/>
    <mergeCell ref="C6332:C6333"/>
    <mergeCell ref="D6332:D6333"/>
    <mergeCell ref="E6332:E6333"/>
    <mergeCell ref="F6332:F6333"/>
    <mergeCell ref="H6332:H6333"/>
    <mergeCell ref="B6354:B6355"/>
    <mergeCell ref="C6354:C6355"/>
    <mergeCell ref="D6354:D6355"/>
    <mergeCell ref="E6354:E6355"/>
    <mergeCell ref="F6354:F6355"/>
    <mergeCell ref="H6354:H6355"/>
    <mergeCell ref="B6352:B6353"/>
    <mergeCell ref="C6352:C6353"/>
    <mergeCell ref="D6352:D6353"/>
    <mergeCell ref="E6352:E6353"/>
    <mergeCell ref="F6352:F6353"/>
    <mergeCell ref="H6352:H6353"/>
    <mergeCell ref="B6350:B6351"/>
    <mergeCell ref="C6350:C6351"/>
    <mergeCell ref="D6350:D6351"/>
    <mergeCell ref="E6350:E6351"/>
    <mergeCell ref="F6350:F6351"/>
    <mergeCell ref="H6350:H6351"/>
    <mergeCell ref="B6348:B6349"/>
    <mergeCell ref="C6348:C6349"/>
    <mergeCell ref="D6348:D6349"/>
    <mergeCell ref="E6348:E6349"/>
    <mergeCell ref="F6348:F6349"/>
    <mergeCell ref="H6348:H6349"/>
    <mergeCell ref="B6346:B6347"/>
    <mergeCell ref="C6346:C6347"/>
    <mergeCell ref="D6346:D6347"/>
    <mergeCell ref="E6346:E6347"/>
    <mergeCell ref="F6346:F6347"/>
    <mergeCell ref="H6346:H6347"/>
    <mergeCell ref="B6344:B6345"/>
    <mergeCell ref="C6344:C6345"/>
    <mergeCell ref="D6344:D6345"/>
    <mergeCell ref="E6344:E6345"/>
    <mergeCell ref="F6344:F6345"/>
    <mergeCell ref="H6344:H6345"/>
    <mergeCell ref="B6366:B6367"/>
    <mergeCell ref="C6366:C6367"/>
    <mergeCell ref="D6366:D6367"/>
    <mergeCell ref="E6366:E6367"/>
    <mergeCell ref="F6366:F6367"/>
    <mergeCell ref="H6366:H6367"/>
    <mergeCell ref="B6364:B6365"/>
    <mergeCell ref="C6364:C6365"/>
    <mergeCell ref="D6364:D6365"/>
    <mergeCell ref="E6364:E6365"/>
    <mergeCell ref="F6364:F6365"/>
    <mergeCell ref="H6364:H6365"/>
    <mergeCell ref="B6362:B6363"/>
    <mergeCell ref="C6362:C6363"/>
    <mergeCell ref="D6362:D6363"/>
    <mergeCell ref="E6362:E6363"/>
    <mergeCell ref="F6362:F6363"/>
    <mergeCell ref="H6362:H6363"/>
    <mergeCell ref="B6360:B6361"/>
    <mergeCell ref="C6360:C6361"/>
    <mergeCell ref="D6360:D6361"/>
    <mergeCell ref="E6360:E6361"/>
    <mergeCell ref="F6360:F6361"/>
    <mergeCell ref="H6360:H6361"/>
    <mergeCell ref="B6358:B6359"/>
    <mergeCell ref="C6358:C6359"/>
    <mergeCell ref="D6358:D6359"/>
    <mergeCell ref="E6358:E6359"/>
    <mergeCell ref="F6358:F6359"/>
    <mergeCell ref="H6358:H6359"/>
    <mergeCell ref="B6356:B6357"/>
    <mergeCell ref="C6356:C6357"/>
    <mergeCell ref="D6356:D6357"/>
    <mergeCell ref="E6356:E6357"/>
    <mergeCell ref="F6356:F6357"/>
    <mergeCell ref="H6356:H6357"/>
    <mergeCell ref="B6378:B6379"/>
    <mergeCell ref="C6378:C6379"/>
    <mergeCell ref="D6378:D6379"/>
    <mergeCell ref="E6378:E6379"/>
    <mergeCell ref="F6378:F6379"/>
    <mergeCell ref="H6378:H6379"/>
    <mergeCell ref="B6376:B6377"/>
    <mergeCell ref="C6376:C6377"/>
    <mergeCell ref="D6376:D6377"/>
    <mergeCell ref="E6376:E6377"/>
    <mergeCell ref="F6376:F6377"/>
    <mergeCell ref="H6376:H6377"/>
    <mergeCell ref="B6374:B6375"/>
    <mergeCell ref="C6374:C6375"/>
    <mergeCell ref="D6374:D6375"/>
    <mergeCell ref="E6374:E6375"/>
    <mergeCell ref="F6374:F6375"/>
    <mergeCell ref="H6374:H6375"/>
    <mergeCell ref="B6372:B6373"/>
    <mergeCell ref="C6372:C6373"/>
    <mergeCell ref="D6372:D6373"/>
    <mergeCell ref="E6372:E6373"/>
    <mergeCell ref="F6372:F6373"/>
    <mergeCell ref="H6372:H6373"/>
    <mergeCell ref="B6370:B6371"/>
    <mergeCell ref="C6370:C6371"/>
    <mergeCell ref="D6370:D6371"/>
    <mergeCell ref="E6370:E6371"/>
    <mergeCell ref="F6370:F6371"/>
    <mergeCell ref="H6370:H6371"/>
    <mergeCell ref="B6368:B6369"/>
    <mergeCell ref="C6368:C6369"/>
    <mergeCell ref="D6368:D6369"/>
    <mergeCell ref="E6368:E6369"/>
    <mergeCell ref="F6368:F6369"/>
    <mergeCell ref="H6368:H6369"/>
    <mergeCell ref="B6390:B6391"/>
    <mergeCell ref="C6390:C6391"/>
    <mergeCell ref="D6390:D6391"/>
    <mergeCell ref="E6390:E6391"/>
    <mergeCell ref="F6390:F6391"/>
    <mergeCell ref="H6390:H6391"/>
    <mergeCell ref="B6388:B6389"/>
    <mergeCell ref="C6388:C6389"/>
    <mergeCell ref="D6388:D6389"/>
    <mergeCell ref="E6388:E6389"/>
    <mergeCell ref="F6388:F6389"/>
    <mergeCell ref="H6388:H6389"/>
    <mergeCell ref="B6386:B6387"/>
    <mergeCell ref="C6386:C6387"/>
    <mergeCell ref="D6386:D6387"/>
    <mergeCell ref="E6386:E6387"/>
    <mergeCell ref="F6386:F6387"/>
    <mergeCell ref="H6386:H6387"/>
    <mergeCell ref="B6384:B6385"/>
    <mergeCell ref="C6384:C6385"/>
    <mergeCell ref="D6384:D6385"/>
    <mergeCell ref="E6384:E6385"/>
    <mergeCell ref="F6384:F6385"/>
    <mergeCell ref="H6384:H6385"/>
    <mergeCell ref="B6382:B6383"/>
    <mergeCell ref="C6382:C6383"/>
    <mergeCell ref="D6382:D6383"/>
    <mergeCell ref="E6382:E6383"/>
    <mergeCell ref="F6382:F6383"/>
    <mergeCell ref="H6382:H6383"/>
    <mergeCell ref="B6380:B6381"/>
    <mergeCell ref="C6380:C6381"/>
    <mergeCell ref="D6380:D6381"/>
    <mergeCell ref="E6380:E6381"/>
    <mergeCell ref="F6380:F6381"/>
    <mergeCell ref="H6380:H6381"/>
    <mergeCell ref="B6402:B6403"/>
    <mergeCell ref="C6402:C6403"/>
    <mergeCell ref="D6402:D6403"/>
    <mergeCell ref="E6402:E6403"/>
    <mergeCell ref="F6402:F6403"/>
    <mergeCell ref="H6402:H6403"/>
    <mergeCell ref="B6400:B6401"/>
    <mergeCell ref="C6400:C6401"/>
    <mergeCell ref="D6400:D6401"/>
    <mergeCell ref="E6400:E6401"/>
    <mergeCell ref="F6400:F6401"/>
    <mergeCell ref="H6400:H6401"/>
    <mergeCell ref="B6398:B6399"/>
    <mergeCell ref="C6398:C6399"/>
    <mergeCell ref="D6398:D6399"/>
    <mergeCell ref="E6398:E6399"/>
    <mergeCell ref="F6398:F6399"/>
    <mergeCell ref="H6398:H6399"/>
    <mergeCell ref="B6396:B6397"/>
    <mergeCell ref="C6396:C6397"/>
    <mergeCell ref="D6396:D6397"/>
    <mergeCell ref="E6396:E6397"/>
    <mergeCell ref="F6396:F6397"/>
    <mergeCell ref="H6396:H6397"/>
    <mergeCell ref="B6394:B6395"/>
    <mergeCell ref="C6394:C6395"/>
    <mergeCell ref="D6394:D6395"/>
    <mergeCell ref="E6394:E6395"/>
    <mergeCell ref="F6394:F6395"/>
    <mergeCell ref="H6394:H6395"/>
    <mergeCell ref="B6392:B6393"/>
    <mergeCell ref="C6392:C6393"/>
    <mergeCell ref="D6392:D6393"/>
    <mergeCell ref="E6392:E6393"/>
    <mergeCell ref="F6392:F6393"/>
    <mergeCell ref="H6392:H6393"/>
    <mergeCell ref="B6414:B6415"/>
    <mergeCell ref="C6414:C6415"/>
    <mergeCell ref="D6414:D6415"/>
    <mergeCell ref="E6414:E6415"/>
    <mergeCell ref="F6414:F6415"/>
    <mergeCell ref="H6414:H6415"/>
    <mergeCell ref="B6412:B6413"/>
    <mergeCell ref="C6412:C6413"/>
    <mergeCell ref="D6412:D6413"/>
    <mergeCell ref="E6412:E6413"/>
    <mergeCell ref="F6412:F6413"/>
    <mergeCell ref="H6412:H6413"/>
    <mergeCell ref="B6410:B6411"/>
    <mergeCell ref="C6410:C6411"/>
    <mergeCell ref="D6410:D6411"/>
    <mergeCell ref="E6410:E6411"/>
    <mergeCell ref="F6410:F6411"/>
    <mergeCell ref="H6410:H6411"/>
    <mergeCell ref="B6408:B6409"/>
    <mergeCell ref="C6408:C6409"/>
    <mergeCell ref="D6408:D6409"/>
    <mergeCell ref="E6408:E6409"/>
    <mergeCell ref="F6408:F6409"/>
    <mergeCell ref="H6408:H6409"/>
    <mergeCell ref="B6406:B6407"/>
    <mergeCell ref="C6406:C6407"/>
    <mergeCell ref="D6406:D6407"/>
    <mergeCell ref="E6406:E6407"/>
    <mergeCell ref="F6406:F6407"/>
    <mergeCell ref="H6406:H6407"/>
    <mergeCell ref="B6404:B6405"/>
    <mergeCell ref="C6404:C6405"/>
    <mergeCell ref="D6404:D6405"/>
    <mergeCell ref="E6404:E6405"/>
    <mergeCell ref="F6404:F6405"/>
    <mergeCell ref="H6404:H6405"/>
    <mergeCell ref="B6426:B6427"/>
    <mergeCell ref="C6426:C6427"/>
    <mergeCell ref="D6426:D6427"/>
    <mergeCell ref="E6426:E6427"/>
    <mergeCell ref="F6426:F6427"/>
    <mergeCell ref="H6426:H6427"/>
    <mergeCell ref="B6424:B6425"/>
    <mergeCell ref="C6424:C6425"/>
    <mergeCell ref="D6424:D6425"/>
    <mergeCell ref="E6424:E6425"/>
    <mergeCell ref="F6424:F6425"/>
    <mergeCell ref="H6424:H6425"/>
    <mergeCell ref="B6422:B6423"/>
    <mergeCell ref="C6422:C6423"/>
    <mergeCell ref="D6422:D6423"/>
    <mergeCell ref="E6422:E6423"/>
    <mergeCell ref="F6422:F6423"/>
    <mergeCell ref="H6422:H6423"/>
    <mergeCell ref="B6420:B6421"/>
    <mergeCell ref="C6420:C6421"/>
    <mergeCell ref="D6420:D6421"/>
    <mergeCell ref="E6420:E6421"/>
    <mergeCell ref="F6420:F6421"/>
    <mergeCell ref="H6420:H6421"/>
    <mergeCell ref="B6418:B6419"/>
    <mergeCell ref="C6418:C6419"/>
    <mergeCell ref="D6418:D6419"/>
    <mergeCell ref="E6418:E6419"/>
    <mergeCell ref="F6418:F6419"/>
    <mergeCell ref="H6418:H6419"/>
    <mergeCell ref="B6416:B6417"/>
    <mergeCell ref="C6416:C6417"/>
    <mergeCell ref="D6416:D6417"/>
    <mergeCell ref="E6416:E6417"/>
    <mergeCell ref="F6416:F6417"/>
    <mergeCell ref="H6416:H6417"/>
    <mergeCell ref="B6438:B6439"/>
    <mergeCell ref="C6438:C6439"/>
    <mergeCell ref="D6438:D6439"/>
    <mergeCell ref="E6438:E6439"/>
    <mergeCell ref="F6438:F6439"/>
    <mergeCell ref="H6438:H6439"/>
    <mergeCell ref="B6436:B6437"/>
    <mergeCell ref="C6436:C6437"/>
    <mergeCell ref="D6436:D6437"/>
    <mergeCell ref="E6436:E6437"/>
    <mergeCell ref="F6436:F6437"/>
    <mergeCell ref="H6436:H6437"/>
    <mergeCell ref="B6434:B6435"/>
    <mergeCell ref="C6434:C6435"/>
    <mergeCell ref="D6434:D6435"/>
    <mergeCell ref="E6434:E6435"/>
    <mergeCell ref="F6434:F6435"/>
    <mergeCell ref="H6434:H6435"/>
    <mergeCell ref="B6432:B6433"/>
    <mergeCell ref="C6432:C6433"/>
    <mergeCell ref="D6432:D6433"/>
    <mergeCell ref="E6432:E6433"/>
    <mergeCell ref="F6432:F6433"/>
    <mergeCell ref="H6432:H6433"/>
    <mergeCell ref="B6430:B6431"/>
    <mergeCell ref="C6430:C6431"/>
    <mergeCell ref="D6430:D6431"/>
    <mergeCell ref="E6430:E6431"/>
    <mergeCell ref="F6430:F6431"/>
    <mergeCell ref="H6430:H6431"/>
    <mergeCell ref="B6428:B6429"/>
    <mergeCell ref="C6428:C6429"/>
    <mergeCell ref="D6428:D6429"/>
    <mergeCell ref="E6428:E6429"/>
    <mergeCell ref="F6428:F6429"/>
    <mergeCell ref="H6428:H6429"/>
    <mergeCell ref="B6450:B6451"/>
    <mergeCell ref="C6450:C6451"/>
    <mergeCell ref="D6450:D6451"/>
    <mergeCell ref="E6450:E6451"/>
    <mergeCell ref="F6450:F6451"/>
    <mergeCell ref="H6450:H6451"/>
    <mergeCell ref="B6448:B6449"/>
    <mergeCell ref="C6448:C6449"/>
    <mergeCell ref="D6448:D6449"/>
    <mergeCell ref="E6448:E6449"/>
    <mergeCell ref="F6448:F6449"/>
    <mergeCell ref="H6448:H6449"/>
    <mergeCell ref="B6446:B6447"/>
    <mergeCell ref="C6446:C6447"/>
    <mergeCell ref="D6446:D6447"/>
    <mergeCell ref="E6446:E6447"/>
    <mergeCell ref="F6446:F6447"/>
    <mergeCell ref="H6446:H6447"/>
    <mergeCell ref="B6444:B6445"/>
    <mergeCell ref="C6444:C6445"/>
    <mergeCell ref="D6444:D6445"/>
    <mergeCell ref="E6444:E6445"/>
    <mergeCell ref="F6444:F6445"/>
    <mergeCell ref="H6444:H6445"/>
    <mergeCell ref="B6442:B6443"/>
    <mergeCell ref="C6442:C6443"/>
    <mergeCell ref="D6442:D6443"/>
    <mergeCell ref="E6442:E6443"/>
    <mergeCell ref="F6442:F6443"/>
    <mergeCell ref="H6442:H6443"/>
    <mergeCell ref="B6440:B6441"/>
    <mergeCell ref="C6440:C6441"/>
    <mergeCell ref="D6440:D6441"/>
    <mergeCell ref="E6440:E6441"/>
    <mergeCell ref="F6440:F6441"/>
    <mergeCell ref="H6440:H6441"/>
    <mergeCell ref="B6462:B6463"/>
    <mergeCell ref="C6462:C6463"/>
    <mergeCell ref="D6462:D6463"/>
    <mergeCell ref="E6462:E6463"/>
    <mergeCell ref="F6462:F6463"/>
    <mergeCell ref="H6462:H6463"/>
    <mergeCell ref="B6460:B6461"/>
    <mergeCell ref="C6460:C6461"/>
    <mergeCell ref="D6460:D6461"/>
    <mergeCell ref="E6460:E6461"/>
    <mergeCell ref="F6460:F6461"/>
    <mergeCell ref="H6460:H6461"/>
    <mergeCell ref="B6458:B6459"/>
    <mergeCell ref="C6458:C6459"/>
    <mergeCell ref="D6458:D6459"/>
    <mergeCell ref="E6458:E6459"/>
    <mergeCell ref="F6458:F6459"/>
    <mergeCell ref="H6458:H6459"/>
    <mergeCell ref="B6456:B6457"/>
    <mergeCell ref="C6456:C6457"/>
    <mergeCell ref="D6456:D6457"/>
    <mergeCell ref="E6456:E6457"/>
    <mergeCell ref="F6456:F6457"/>
    <mergeCell ref="H6456:H6457"/>
    <mergeCell ref="B6454:B6455"/>
    <mergeCell ref="C6454:C6455"/>
    <mergeCell ref="D6454:D6455"/>
    <mergeCell ref="E6454:E6455"/>
    <mergeCell ref="F6454:F6455"/>
    <mergeCell ref="H6454:H6455"/>
    <mergeCell ref="B6452:B6453"/>
    <mergeCell ref="C6452:C6453"/>
    <mergeCell ref="D6452:D6453"/>
    <mergeCell ref="E6452:E6453"/>
    <mergeCell ref="F6452:F6453"/>
    <mergeCell ref="H6452:H6453"/>
    <mergeCell ref="B6474:B6475"/>
    <mergeCell ref="C6474:C6475"/>
    <mergeCell ref="D6474:D6475"/>
    <mergeCell ref="E6474:E6475"/>
    <mergeCell ref="F6474:F6475"/>
    <mergeCell ref="H6474:H6475"/>
    <mergeCell ref="B6472:B6473"/>
    <mergeCell ref="C6472:C6473"/>
    <mergeCell ref="D6472:D6473"/>
    <mergeCell ref="E6472:E6473"/>
    <mergeCell ref="F6472:F6473"/>
    <mergeCell ref="H6472:H6473"/>
    <mergeCell ref="B6470:B6471"/>
    <mergeCell ref="C6470:C6471"/>
    <mergeCell ref="D6470:D6471"/>
    <mergeCell ref="E6470:E6471"/>
    <mergeCell ref="F6470:F6471"/>
    <mergeCell ref="H6470:H6471"/>
    <mergeCell ref="B6468:B6469"/>
    <mergeCell ref="C6468:C6469"/>
    <mergeCell ref="D6468:D6469"/>
    <mergeCell ref="E6468:E6469"/>
    <mergeCell ref="F6468:F6469"/>
    <mergeCell ref="H6468:H6469"/>
    <mergeCell ref="B6466:B6467"/>
    <mergeCell ref="C6466:C6467"/>
    <mergeCell ref="D6466:D6467"/>
    <mergeCell ref="E6466:E6467"/>
    <mergeCell ref="F6466:F6467"/>
    <mergeCell ref="H6466:H6467"/>
    <mergeCell ref="B6464:B6465"/>
    <mergeCell ref="C6464:C6465"/>
    <mergeCell ref="D6464:D6465"/>
    <mergeCell ref="E6464:E6465"/>
    <mergeCell ref="F6464:F6465"/>
    <mergeCell ref="H6464:H6465"/>
    <mergeCell ref="B6486:B6487"/>
    <mergeCell ref="C6486:C6487"/>
    <mergeCell ref="D6486:D6487"/>
    <mergeCell ref="E6486:E6487"/>
    <mergeCell ref="F6486:F6487"/>
    <mergeCell ref="H6486:H6487"/>
    <mergeCell ref="B6484:B6485"/>
    <mergeCell ref="C6484:C6485"/>
    <mergeCell ref="D6484:D6485"/>
    <mergeCell ref="E6484:E6485"/>
    <mergeCell ref="F6484:F6485"/>
    <mergeCell ref="H6484:H6485"/>
    <mergeCell ref="B6482:B6483"/>
    <mergeCell ref="C6482:C6483"/>
    <mergeCell ref="D6482:D6483"/>
    <mergeCell ref="E6482:E6483"/>
    <mergeCell ref="F6482:F6483"/>
    <mergeCell ref="H6482:H6483"/>
    <mergeCell ref="B6480:B6481"/>
    <mergeCell ref="C6480:C6481"/>
    <mergeCell ref="D6480:D6481"/>
    <mergeCell ref="E6480:E6481"/>
    <mergeCell ref="F6480:F6481"/>
    <mergeCell ref="H6480:H6481"/>
    <mergeCell ref="B6478:B6479"/>
    <mergeCell ref="C6478:C6479"/>
    <mergeCell ref="D6478:D6479"/>
    <mergeCell ref="E6478:E6479"/>
    <mergeCell ref="F6478:F6479"/>
    <mergeCell ref="H6478:H6479"/>
    <mergeCell ref="B6476:B6477"/>
    <mergeCell ref="C6476:C6477"/>
    <mergeCell ref="D6476:D6477"/>
    <mergeCell ref="E6476:E6477"/>
    <mergeCell ref="F6476:F6477"/>
    <mergeCell ref="H6476:H6477"/>
    <mergeCell ref="B6498:B6499"/>
    <mergeCell ref="C6498:C6499"/>
    <mergeCell ref="D6498:D6499"/>
    <mergeCell ref="E6498:E6499"/>
    <mergeCell ref="F6498:F6499"/>
    <mergeCell ref="H6498:H6499"/>
    <mergeCell ref="B6496:B6497"/>
    <mergeCell ref="C6496:C6497"/>
    <mergeCell ref="D6496:D6497"/>
    <mergeCell ref="E6496:E6497"/>
    <mergeCell ref="F6496:F6497"/>
    <mergeCell ref="H6496:H6497"/>
    <mergeCell ref="B6494:B6495"/>
    <mergeCell ref="C6494:C6495"/>
    <mergeCell ref="D6494:D6495"/>
    <mergeCell ref="E6494:E6495"/>
    <mergeCell ref="F6494:F6495"/>
    <mergeCell ref="H6494:H6495"/>
    <mergeCell ref="B6492:B6493"/>
    <mergeCell ref="C6492:C6493"/>
    <mergeCell ref="D6492:D6493"/>
    <mergeCell ref="E6492:E6493"/>
    <mergeCell ref="F6492:F6493"/>
    <mergeCell ref="H6492:H6493"/>
    <mergeCell ref="B6490:B6491"/>
    <mergeCell ref="C6490:C6491"/>
    <mergeCell ref="D6490:D6491"/>
    <mergeCell ref="E6490:E6491"/>
    <mergeCell ref="F6490:F6491"/>
    <mergeCell ref="H6490:H6491"/>
    <mergeCell ref="B6488:B6489"/>
    <mergeCell ref="C6488:C6489"/>
    <mergeCell ref="D6488:D6489"/>
    <mergeCell ref="E6488:E6489"/>
    <mergeCell ref="F6488:F6489"/>
    <mergeCell ref="H6488:H6489"/>
    <mergeCell ref="B6510:B6511"/>
    <mergeCell ref="C6510:C6511"/>
    <mergeCell ref="D6510:D6511"/>
    <mergeCell ref="E6510:E6511"/>
    <mergeCell ref="F6510:F6511"/>
    <mergeCell ref="H6510:H6511"/>
    <mergeCell ref="B6508:B6509"/>
    <mergeCell ref="C6508:C6509"/>
    <mergeCell ref="D6508:D6509"/>
    <mergeCell ref="E6508:E6509"/>
    <mergeCell ref="F6508:F6509"/>
    <mergeCell ref="H6508:H6509"/>
    <mergeCell ref="B6506:B6507"/>
    <mergeCell ref="C6506:C6507"/>
    <mergeCell ref="D6506:D6507"/>
    <mergeCell ref="E6506:E6507"/>
    <mergeCell ref="F6506:F6507"/>
    <mergeCell ref="H6506:H6507"/>
    <mergeCell ref="B6504:B6505"/>
    <mergeCell ref="C6504:C6505"/>
    <mergeCell ref="D6504:D6505"/>
    <mergeCell ref="E6504:E6505"/>
    <mergeCell ref="F6504:F6505"/>
    <mergeCell ref="H6504:H6505"/>
    <mergeCell ref="B6502:B6503"/>
    <mergeCell ref="C6502:C6503"/>
    <mergeCell ref="D6502:D6503"/>
    <mergeCell ref="E6502:E6503"/>
    <mergeCell ref="F6502:F6503"/>
    <mergeCell ref="H6502:H6503"/>
    <mergeCell ref="B6500:B6501"/>
    <mergeCell ref="C6500:C6501"/>
    <mergeCell ref="D6500:D6501"/>
    <mergeCell ref="E6500:E6501"/>
    <mergeCell ref="F6500:F6501"/>
    <mergeCell ref="H6500:H6501"/>
    <mergeCell ref="B6522:B6523"/>
    <mergeCell ref="C6522:C6523"/>
    <mergeCell ref="D6522:D6523"/>
    <mergeCell ref="E6522:E6523"/>
    <mergeCell ref="F6522:F6523"/>
    <mergeCell ref="H6522:H6523"/>
    <mergeCell ref="B6520:B6521"/>
    <mergeCell ref="C6520:C6521"/>
    <mergeCell ref="D6520:D6521"/>
    <mergeCell ref="E6520:E6521"/>
    <mergeCell ref="F6520:F6521"/>
    <mergeCell ref="H6520:H6521"/>
    <mergeCell ref="B6518:B6519"/>
    <mergeCell ref="C6518:C6519"/>
    <mergeCell ref="D6518:D6519"/>
    <mergeCell ref="E6518:E6519"/>
    <mergeCell ref="F6518:F6519"/>
    <mergeCell ref="H6518:H6519"/>
    <mergeCell ref="B6516:B6517"/>
    <mergeCell ref="C6516:C6517"/>
    <mergeCell ref="D6516:D6517"/>
    <mergeCell ref="E6516:E6517"/>
    <mergeCell ref="F6516:F6517"/>
    <mergeCell ref="H6516:H6517"/>
    <mergeCell ref="B6514:B6515"/>
    <mergeCell ref="C6514:C6515"/>
    <mergeCell ref="D6514:D6515"/>
    <mergeCell ref="E6514:E6515"/>
    <mergeCell ref="F6514:F6515"/>
    <mergeCell ref="H6514:H6515"/>
    <mergeCell ref="B6512:B6513"/>
    <mergeCell ref="C6512:C6513"/>
    <mergeCell ref="D6512:D6513"/>
    <mergeCell ref="E6512:E6513"/>
    <mergeCell ref="F6512:F6513"/>
    <mergeCell ref="H6512:H6513"/>
    <mergeCell ref="B6534:B6535"/>
    <mergeCell ref="C6534:C6535"/>
    <mergeCell ref="D6534:D6535"/>
    <mergeCell ref="E6534:E6535"/>
    <mergeCell ref="F6534:F6535"/>
    <mergeCell ref="H6534:H6535"/>
    <mergeCell ref="B6532:B6533"/>
    <mergeCell ref="C6532:C6533"/>
    <mergeCell ref="D6532:D6533"/>
    <mergeCell ref="E6532:E6533"/>
    <mergeCell ref="F6532:F6533"/>
    <mergeCell ref="H6532:H6533"/>
    <mergeCell ref="B6530:B6531"/>
    <mergeCell ref="C6530:C6531"/>
    <mergeCell ref="D6530:D6531"/>
    <mergeCell ref="E6530:E6531"/>
    <mergeCell ref="F6530:F6531"/>
    <mergeCell ref="H6530:H6531"/>
    <mergeCell ref="B6528:B6529"/>
    <mergeCell ref="C6528:C6529"/>
    <mergeCell ref="D6528:D6529"/>
    <mergeCell ref="E6528:E6529"/>
    <mergeCell ref="F6528:F6529"/>
    <mergeCell ref="H6528:H6529"/>
    <mergeCell ref="B6526:B6527"/>
    <mergeCell ref="C6526:C6527"/>
    <mergeCell ref="D6526:D6527"/>
    <mergeCell ref="E6526:E6527"/>
    <mergeCell ref="F6526:F6527"/>
    <mergeCell ref="H6526:H6527"/>
    <mergeCell ref="B6524:B6525"/>
    <mergeCell ref="C6524:C6525"/>
    <mergeCell ref="D6524:D6525"/>
    <mergeCell ref="E6524:E6525"/>
    <mergeCell ref="F6524:F6525"/>
    <mergeCell ref="H6524:H6525"/>
    <mergeCell ref="B6546:B6547"/>
    <mergeCell ref="C6546:C6547"/>
    <mergeCell ref="D6546:D6547"/>
    <mergeCell ref="E6546:E6547"/>
    <mergeCell ref="F6546:F6547"/>
    <mergeCell ref="H6546:H6547"/>
    <mergeCell ref="B6544:B6545"/>
    <mergeCell ref="C6544:C6545"/>
    <mergeCell ref="D6544:D6545"/>
    <mergeCell ref="E6544:E6545"/>
    <mergeCell ref="F6544:F6545"/>
    <mergeCell ref="H6544:H6545"/>
    <mergeCell ref="B6542:B6543"/>
    <mergeCell ref="C6542:C6543"/>
    <mergeCell ref="D6542:D6543"/>
    <mergeCell ref="E6542:E6543"/>
    <mergeCell ref="F6542:F6543"/>
    <mergeCell ref="H6542:H6543"/>
    <mergeCell ref="B6540:B6541"/>
    <mergeCell ref="C6540:C6541"/>
    <mergeCell ref="D6540:D6541"/>
    <mergeCell ref="E6540:E6541"/>
    <mergeCell ref="F6540:F6541"/>
    <mergeCell ref="H6540:H6541"/>
    <mergeCell ref="B6538:B6539"/>
    <mergeCell ref="C6538:C6539"/>
    <mergeCell ref="D6538:D6539"/>
    <mergeCell ref="E6538:E6539"/>
    <mergeCell ref="F6538:F6539"/>
    <mergeCell ref="H6538:H6539"/>
    <mergeCell ref="B6536:B6537"/>
    <mergeCell ref="C6536:C6537"/>
    <mergeCell ref="D6536:D6537"/>
    <mergeCell ref="E6536:E6537"/>
    <mergeCell ref="F6536:F6537"/>
    <mergeCell ref="H6536:H6537"/>
    <mergeCell ref="B6558:B6559"/>
    <mergeCell ref="C6558:C6559"/>
    <mergeCell ref="D6558:D6559"/>
    <mergeCell ref="E6558:E6559"/>
    <mergeCell ref="F6558:F6559"/>
    <mergeCell ref="H6558:H6559"/>
    <mergeCell ref="B6556:B6557"/>
    <mergeCell ref="C6556:C6557"/>
    <mergeCell ref="D6556:D6557"/>
    <mergeCell ref="E6556:E6557"/>
    <mergeCell ref="F6556:F6557"/>
    <mergeCell ref="H6556:H6557"/>
    <mergeCell ref="B6554:B6555"/>
    <mergeCell ref="C6554:C6555"/>
    <mergeCell ref="D6554:D6555"/>
    <mergeCell ref="E6554:E6555"/>
    <mergeCell ref="F6554:F6555"/>
    <mergeCell ref="H6554:H6555"/>
    <mergeCell ref="B6552:B6553"/>
    <mergeCell ref="C6552:C6553"/>
    <mergeCell ref="D6552:D6553"/>
    <mergeCell ref="E6552:E6553"/>
    <mergeCell ref="F6552:F6553"/>
    <mergeCell ref="H6552:H6553"/>
    <mergeCell ref="B6550:B6551"/>
    <mergeCell ref="C6550:C6551"/>
    <mergeCell ref="D6550:D6551"/>
    <mergeCell ref="E6550:E6551"/>
    <mergeCell ref="F6550:F6551"/>
    <mergeCell ref="H6550:H6551"/>
    <mergeCell ref="B6548:B6549"/>
    <mergeCell ref="C6548:C6549"/>
    <mergeCell ref="D6548:D6549"/>
    <mergeCell ref="E6548:E6549"/>
    <mergeCell ref="F6548:F6549"/>
    <mergeCell ref="H6548:H6549"/>
    <mergeCell ref="B6570:B6571"/>
    <mergeCell ref="C6570:C6571"/>
    <mergeCell ref="D6570:D6571"/>
    <mergeCell ref="E6570:E6571"/>
    <mergeCell ref="F6570:F6571"/>
    <mergeCell ref="H6570:H6571"/>
    <mergeCell ref="B6568:B6569"/>
    <mergeCell ref="C6568:C6569"/>
    <mergeCell ref="D6568:D6569"/>
    <mergeCell ref="E6568:E6569"/>
    <mergeCell ref="F6568:F6569"/>
    <mergeCell ref="H6568:H6569"/>
    <mergeCell ref="B6566:B6567"/>
    <mergeCell ref="C6566:C6567"/>
    <mergeCell ref="D6566:D6567"/>
    <mergeCell ref="E6566:E6567"/>
    <mergeCell ref="F6566:F6567"/>
    <mergeCell ref="H6566:H6567"/>
    <mergeCell ref="B6564:B6565"/>
    <mergeCell ref="C6564:C6565"/>
    <mergeCell ref="D6564:D6565"/>
    <mergeCell ref="E6564:E6565"/>
    <mergeCell ref="F6564:F6565"/>
    <mergeCell ref="H6564:H6565"/>
    <mergeCell ref="B6562:B6563"/>
    <mergeCell ref="C6562:C6563"/>
    <mergeCell ref="D6562:D6563"/>
    <mergeCell ref="E6562:E6563"/>
    <mergeCell ref="F6562:F6563"/>
    <mergeCell ref="H6562:H6563"/>
    <mergeCell ref="B6560:B6561"/>
    <mergeCell ref="C6560:C6561"/>
    <mergeCell ref="D6560:D6561"/>
    <mergeCell ref="E6560:E6561"/>
    <mergeCell ref="F6560:F6561"/>
    <mergeCell ref="H6560:H6561"/>
    <mergeCell ref="B6582:B6583"/>
    <mergeCell ref="C6582:C6583"/>
    <mergeCell ref="D6582:D6583"/>
    <mergeCell ref="E6582:E6583"/>
    <mergeCell ref="F6582:F6583"/>
    <mergeCell ref="H6582:H6583"/>
    <mergeCell ref="B6580:B6581"/>
    <mergeCell ref="C6580:C6581"/>
    <mergeCell ref="D6580:D6581"/>
    <mergeCell ref="E6580:E6581"/>
    <mergeCell ref="F6580:F6581"/>
    <mergeCell ref="H6580:H6581"/>
    <mergeCell ref="B6578:B6579"/>
    <mergeCell ref="C6578:C6579"/>
    <mergeCell ref="D6578:D6579"/>
    <mergeCell ref="E6578:E6579"/>
    <mergeCell ref="F6578:F6579"/>
    <mergeCell ref="H6578:H6579"/>
    <mergeCell ref="B6576:B6577"/>
    <mergeCell ref="C6576:C6577"/>
    <mergeCell ref="D6576:D6577"/>
    <mergeCell ref="E6576:E6577"/>
    <mergeCell ref="F6576:F6577"/>
    <mergeCell ref="H6576:H6577"/>
    <mergeCell ref="B6574:B6575"/>
    <mergeCell ref="C6574:C6575"/>
    <mergeCell ref="D6574:D6575"/>
    <mergeCell ref="E6574:E6575"/>
    <mergeCell ref="F6574:F6575"/>
    <mergeCell ref="H6574:H6575"/>
    <mergeCell ref="B6572:B6573"/>
    <mergeCell ref="C6572:C6573"/>
    <mergeCell ref="D6572:D6573"/>
    <mergeCell ref="E6572:E6573"/>
    <mergeCell ref="F6572:F6573"/>
    <mergeCell ref="H6572:H6573"/>
    <mergeCell ref="B6594:B6595"/>
    <mergeCell ref="C6594:C6595"/>
    <mergeCell ref="D6594:D6595"/>
    <mergeCell ref="E6594:E6595"/>
    <mergeCell ref="F6594:F6595"/>
    <mergeCell ref="H6594:H6595"/>
    <mergeCell ref="B6592:B6593"/>
    <mergeCell ref="C6592:C6593"/>
    <mergeCell ref="D6592:D6593"/>
    <mergeCell ref="E6592:E6593"/>
    <mergeCell ref="F6592:F6593"/>
    <mergeCell ref="H6592:H6593"/>
    <mergeCell ref="B6590:B6591"/>
    <mergeCell ref="C6590:C6591"/>
    <mergeCell ref="D6590:D6591"/>
    <mergeCell ref="E6590:E6591"/>
    <mergeCell ref="F6590:F6591"/>
    <mergeCell ref="H6590:H6591"/>
    <mergeCell ref="B6588:B6589"/>
    <mergeCell ref="C6588:C6589"/>
    <mergeCell ref="D6588:D6589"/>
    <mergeCell ref="E6588:E6589"/>
    <mergeCell ref="F6588:F6589"/>
    <mergeCell ref="H6588:H6589"/>
    <mergeCell ref="B6586:B6587"/>
    <mergeCell ref="C6586:C6587"/>
    <mergeCell ref="D6586:D6587"/>
    <mergeCell ref="E6586:E6587"/>
    <mergeCell ref="F6586:F6587"/>
    <mergeCell ref="H6586:H6587"/>
    <mergeCell ref="B6584:B6585"/>
    <mergeCell ref="C6584:C6585"/>
    <mergeCell ref="D6584:D6585"/>
    <mergeCell ref="E6584:E6585"/>
    <mergeCell ref="F6584:F6585"/>
    <mergeCell ref="H6584:H6585"/>
    <mergeCell ref="B6606:B6607"/>
    <mergeCell ref="C6606:C6607"/>
    <mergeCell ref="D6606:D6607"/>
    <mergeCell ref="E6606:E6607"/>
    <mergeCell ref="F6606:F6607"/>
    <mergeCell ref="H6606:H6607"/>
    <mergeCell ref="B6604:B6605"/>
    <mergeCell ref="C6604:C6605"/>
    <mergeCell ref="D6604:D6605"/>
    <mergeCell ref="E6604:E6605"/>
    <mergeCell ref="F6604:F6605"/>
    <mergeCell ref="H6604:H6605"/>
    <mergeCell ref="B6602:B6603"/>
    <mergeCell ref="C6602:C6603"/>
    <mergeCell ref="D6602:D6603"/>
    <mergeCell ref="E6602:E6603"/>
    <mergeCell ref="F6602:F6603"/>
    <mergeCell ref="H6602:H6603"/>
    <mergeCell ref="B6600:B6601"/>
    <mergeCell ref="C6600:C6601"/>
    <mergeCell ref="D6600:D6601"/>
    <mergeCell ref="E6600:E6601"/>
    <mergeCell ref="F6600:F6601"/>
    <mergeCell ref="H6600:H6601"/>
    <mergeCell ref="B6598:B6599"/>
    <mergeCell ref="C6598:C6599"/>
    <mergeCell ref="D6598:D6599"/>
    <mergeCell ref="E6598:E6599"/>
    <mergeCell ref="F6598:F6599"/>
    <mergeCell ref="H6598:H6599"/>
    <mergeCell ref="B6596:B6597"/>
    <mergeCell ref="C6596:C6597"/>
    <mergeCell ref="D6596:D6597"/>
    <mergeCell ref="E6596:E6597"/>
    <mergeCell ref="F6596:F6597"/>
    <mergeCell ref="H6596:H6597"/>
    <mergeCell ref="B6618:B6619"/>
    <mergeCell ref="C6618:C6619"/>
    <mergeCell ref="D6618:D6619"/>
    <mergeCell ref="E6618:E6619"/>
    <mergeCell ref="F6618:F6619"/>
    <mergeCell ref="H6618:H6619"/>
    <mergeCell ref="B6616:B6617"/>
    <mergeCell ref="C6616:C6617"/>
    <mergeCell ref="D6616:D6617"/>
    <mergeCell ref="E6616:E6617"/>
    <mergeCell ref="F6616:F6617"/>
    <mergeCell ref="H6616:H6617"/>
    <mergeCell ref="B6614:B6615"/>
    <mergeCell ref="C6614:C6615"/>
    <mergeCell ref="D6614:D6615"/>
    <mergeCell ref="E6614:E6615"/>
    <mergeCell ref="F6614:F6615"/>
    <mergeCell ref="H6614:H6615"/>
    <mergeCell ref="B6612:B6613"/>
    <mergeCell ref="C6612:C6613"/>
    <mergeCell ref="D6612:D6613"/>
    <mergeCell ref="E6612:E6613"/>
    <mergeCell ref="F6612:F6613"/>
    <mergeCell ref="H6612:H6613"/>
    <mergeCell ref="B6610:B6611"/>
    <mergeCell ref="C6610:C6611"/>
    <mergeCell ref="D6610:D6611"/>
    <mergeCell ref="E6610:E6611"/>
    <mergeCell ref="F6610:F6611"/>
    <mergeCell ref="H6610:H6611"/>
    <mergeCell ref="B6608:B6609"/>
    <mergeCell ref="C6608:C6609"/>
    <mergeCell ref="D6608:D6609"/>
    <mergeCell ref="E6608:E6609"/>
    <mergeCell ref="F6608:F6609"/>
    <mergeCell ref="H6608:H6609"/>
    <mergeCell ref="B6630:B6631"/>
    <mergeCell ref="C6630:C6631"/>
    <mergeCell ref="D6630:D6631"/>
    <mergeCell ref="E6630:E6631"/>
    <mergeCell ref="F6630:F6631"/>
    <mergeCell ref="H6630:H6631"/>
    <mergeCell ref="B6628:B6629"/>
    <mergeCell ref="C6628:C6629"/>
    <mergeCell ref="D6628:D6629"/>
    <mergeCell ref="E6628:E6629"/>
    <mergeCell ref="F6628:F6629"/>
    <mergeCell ref="H6628:H6629"/>
    <mergeCell ref="B6626:B6627"/>
    <mergeCell ref="C6626:C6627"/>
    <mergeCell ref="D6626:D6627"/>
    <mergeCell ref="E6626:E6627"/>
    <mergeCell ref="F6626:F6627"/>
    <mergeCell ref="H6626:H6627"/>
    <mergeCell ref="B6624:B6625"/>
    <mergeCell ref="C6624:C6625"/>
    <mergeCell ref="D6624:D6625"/>
    <mergeCell ref="E6624:E6625"/>
    <mergeCell ref="F6624:F6625"/>
    <mergeCell ref="H6624:H6625"/>
    <mergeCell ref="B6622:B6623"/>
    <mergeCell ref="C6622:C6623"/>
    <mergeCell ref="D6622:D6623"/>
    <mergeCell ref="E6622:E6623"/>
    <mergeCell ref="F6622:F6623"/>
    <mergeCell ref="H6622:H6623"/>
    <mergeCell ref="B6620:B6621"/>
    <mergeCell ref="C6620:C6621"/>
    <mergeCell ref="D6620:D6621"/>
    <mergeCell ref="E6620:E6621"/>
    <mergeCell ref="F6620:F6621"/>
    <mergeCell ref="H6620:H6621"/>
    <mergeCell ref="B6642:B6643"/>
    <mergeCell ref="C6642:C6643"/>
    <mergeCell ref="D6642:D6643"/>
    <mergeCell ref="E6642:E6643"/>
    <mergeCell ref="F6642:F6643"/>
    <mergeCell ref="H6642:H6643"/>
    <mergeCell ref="B6640:B6641"/>
    <mergeCell ref="C6640:C6641"/>
    <mergeCell ref="D6640:D6641"/>
    <mergeCell ref="E6640:E6641"/>
    <mergeCell ref="F6640:F6641"/>
    <mergeCell ref="H6640:H6641"/>
    <mergeCell ref="B6638:B6639"/>
    <mergeCell ref="C6638:C6639"/>
    <mergeCell ref="D6638:D6639"/>
    <mergeCell ref="E6638:E6639"/>
    <mergeCell ref="F6638:F6639"/>
    <mergeCell ref="H6638:H6639"/>
    <mergeCell ref="B6636:B6637"/>
    <mergeCell ref="C6636:C6637"/>
    <mergeCell ref="D6636:D6637"/>
    <mergeCell ref="E6636:E6637"/>
    <mergeCell ref="F6636:F6637"/>
    <mergeCell ref="H6636:H6637"/>
    <mergeCell ref="B6634:B6635"/>
    <mergeCell ref="C6634:C6635"/>
    <mergeCell ref="D6634:D6635"/>
    <mergeCell ref="E6634:E6635"/>
    <mergeCell ref="F6634:F6635"/>
    <mergeCell ref="H6634:H6635"/>
    <mergeCell ref="B6632:B6633"/>
    <mergeCell ref="C6632:C6633"/>
    <mergeCell ref="D6632:D6633"/>
    <mergeCell ref="E6632:E6633"/>
    <mergeCell ref="F6632:F6633"/>
    <mergeCell ref="H6632:H6633"/>
    <mergeCell ref="B6654:B6655"/>
    <mergeCell ref="C6654:C6655"/>
    <mergeCell ref="D6654:D6655"/>
    <mergeCell ref="E6654:E6655"/>
    <mergeCell ref="F6654:F6655"/>
    <mergeCell ref="H6654:H6655"/>
    <mergeCell ref="B6652:B6653"/>
    <mergeCell ref="C6652:C6653"/>
    <mergeCell ref="D6652:D6653"/>
    <mergeCell ref="E6652:E6653"/>
    <mergeCell ref="F6652:F6653"/>
    <mergeCell ref="H6652:H6653"/>
    <mergeCell ref="B6650:B6651"/>
    <mergeCell ref="C6650:C6651"/>
    <mergeCell ref="D6650:D6651"/>
    <mergeCell ref="E6650:E6651"/>
    <mergeCell ref="F6650:F6651"/>
    <mergeCell ref="H6650:H6651"/>
    <mergeCell ref="B6648:B6649"/>
    <mergeCell ref="C6648:C6649"/>
    <mergeCell ref="D6648:D6649"/>
    <mergeCell ref="E6648:E6649"/>
    <mergeCell ref="F6648:F6649"/>
    <mergeCell ref="H6648:H6649"/>
    <mergeCell ref="B6646:B6647"/>
    <mergeCell ref="C6646:C6647"/>
    <mergeCell ref="D6646:D6647"/>
    <mergeCell ref="E6646:E6647"/>
    <mergeCell ref="F6646:F6647"/>
    <mergeCell ref="H6646:H6647"/>
    <mergeCell ref="B6644:B6645"/>
    <mergeCell ref="C6644:C6645"/>
    <mergeCell ref="D6644:D6645"/>
    <mergeCell ref="E6644:E6645"/>
    <mergeCell ref="F6644:F6645"/>
    <mergeCell ref="H6644:H6645"/>
    <mergeCell ref="B6666:B6667"/>
    <mergeCell ref="C6666:C6667"/>
    <mergeCell ref="D6666:D6667"/>
    <mergeCell ref="E6666:E6667"/>
    <mergeCell ref="F6666:F6667"/>
    <mergeCell ref="H6666:H6667"/>
    <mergeCell ref="B6664:B6665"/>
    <mergeCell ref="C6664:C6665"/>
    <mergeCell ref="D6664:D6665"/>
    <mergeCell ref="E6664:E6665"/>
    <mergeCell ref="F6664:F6665"/>
    <mergeCell ref="H6664:H6665"/>
    <mergeCell ref="B6662:B6663"/>
    <mergeCell ref="C6662:C6663"/>
    <mergeCell ref="D6662:D6663"/>
    <mergeCell ref="E6662:E6663"/>
    <mergeCell ref="F6662:F6663"/>
    <mergeCell ref="H6662:H6663"/>
    <mergeCell ref="B6660:B6661"/>
    <mergeCell ref="C6660:C6661"/>
    <mergeCell ref="D6660:D6661"/>
    <mergeCell ref="E6660:E6661"/>
    <mergeCell ref="F6660:F6661"/>
    <mergeCell ref="H6660:H6661"/>
    <mergeCell ref="B6658:B6659"/>
    <mergeCell ref="C6658:C6659"/>
    <mergeCell ref="D6658:D6659"/>
    <mergeCell ref="E6658:E6659"/>
    <mergeCell ref="F6658:F6659"/>
    <mergeCell ref="H6658:H6659"/>
    <mergeCell ref="B6656:B6657"/>
    <mergeCell ref="C6656:C6657"/>
    <mergeCell ref="D6656:D6657"/>
    <mergeCell ref="E6656:E6657"/>
    <mergeCell ref="F6656:F6657"/>
    <mergeCell ref="H6656:H6657"/>
    <mergeCell ref="B6678:B6679"/>
    <mergeCell ref="C6678:C6679"/>
    <mergeCell ref="D6678:D6679"/>
    <mergeCell ref="E6678:E6679"/>
    <mergeCell ref="F6678:F6679"/>
    <mergeCell ref="H6678:H6679"/>
    <mergeCell ref="B6676:B6677"/>
    <mergeCell ref="C6676:C6677"/>
    <mergeCell ref="D6676:D6677"/>
    <mergeCell ref="E6676:E6677"/>
    <mergeCell ref="F6676:F6677"/>
    <mergeCell ref="H6676:H6677"/>
    <mergeCell ref="B6674:B6675"/>
    <mergeCell ref="C6674:C6675"/>
    <mergeCell ref="D6674:D6675"/>
    <mergeCell ref="E6674:E6675"/>
    <mergeCell ref="F6674:F6675"/>
    <mergeCell ref="H6674:H6675"/>
    <mergeCell ref="B6672:B6673"/>
    <mergeCell ref="C6672:C6673"/>
    <mergeCell ref="D6672:D6673"/>
    <mergeCell ref="E6672:E6673"/>
    <mergeCell ref="F6672:F6673"/>
    <mergeCell ref="H6672:H6673"/>
    <mergeCell ref="B6670:B6671"/>
    <mergeCell ref="C6670:C6671"/>
    <mergeCell ref="D6670:D6671"/>
    <mergeCell ref="E6670:E6671"/>
    <mergeCell ref="F6670:F6671"/>
    <mergeCell ref="H6670:H6671"/>
    <mergeCell ref="B6668:B6669"/>
    <mergeCell ref="C6668:C6669"/>
    <mergeCell ref="D6668:D6669"/>
    <mergeCell ref="E6668:E6669"/>
    <mergeCell ref="F6668:F6669"/>
    <mergeCell ref="H6668:H6669"/>
    <mergeCell ref="B6690:B6691"/>
    <mergeCell ref="C6690:C6691"/>
    <mergeCell ref="D6690:D6691"/>
    <mergeCell ref="E6690:E6691"/>
    <mergeCell ref="F6690:F6691"/>
    <mergeCell ref="H6690:H6691"/>
    <mergeCell ref="B6688:B6689"/>
    <mergeCell ref="C6688:C6689"/>
    <mergeCell ref="D6688:D6689"/>
    <mergeCell ref="E6688:E6689"/>
    <mergeCell ref="F6688:F6689"/>
    <mergeCell ref="H6688:H6689"/>
    <mergeCell ref="B6686:B6687"/>
    <mergeCell ref="C6686:C6687"/>
    <mergeCell ref="D6686:D6687"/>
    <mergeCell ref="E6686:E6687"/>
    <mergeCell ref="F6686:F6687"/>
    <mergeCell ref="H6686:H6687"/>
    <mergeCell ref="B6684:B6685"/>
    <mergeCell ref="C6684:C6685"/>
    <mergeCell ref="D6684:D6685"/>
    <mergeCell ref="E6684:E6685"/>
    <mergeCell ref="F6684:F6685"/>
    <mergeCell ref="H6684:H6685"/>
    <mergeCell ref="B6682:B6683"/>
    <mergeCell ref="C6682:C6683"/>
    <mergeCell ref="D6682:D6683"/>
    <mergeCell ref="E6682:E6683"/>
    <mergeCell ref="F6682:F6683"/>
    <mergeCell ref="H6682:H6683"/>
    <mergeCell ref="B6680:B6681"/>
    <mergeCell ref="C6680:C6681"/>
    <mergeCell ref="D6680:D6681"/>
    <mergeCell ref="E6680:E6681"/>
    <mergeCell ref="F6680:F6681"/>
    <mergeCell ref="H6680:H6681"/>
    <mergeCell ref="B6702:B6703"/>
    <mergeCell ref="C6702:C6703"/>
    <mergeCell ref="D6702:D6703"/>
    <mergeCell ref="E6702:E6703"/>
    <mergeCell ref="F6702:F6703"/>
    <mergeCell ref="H6702:H6703"/>
    <mergeCell ref="B6700:B6701"/>
    <mergeCell ref="C6700:C6701"/>
    <mergeCell ref="D6700:D6701"/>
    <mergeCell ref="E6700:E6701"/>
    <mergeCell ref="F6700:F6701"/>
    <mergeCell ref="H6700:H6701"/>
    <mergeCell ref="B6698:B6699"/>
    <mergeCell ref="C6698:C6699"/>
    <mergeCell ref="D6698:D6699"/>
    <mergeCell ref="E6698:E6699"/>
    <mergeCell ref="F6698:F6699"/>
    <mergeCell ref="H6698:H6699"/>
    <mergeCell ref="B6696:B6697"/>
    <mergeCell ref="C6696:C6697"/>
    <mergeCell ref="D6696:D6697"/>
    <mergeCell ref="E6696:E6697"/>
    <mergeCell ref="F6696:F6697"/>
    <mergeCell ref="H6696:H6697"/>
    <mergeCell ref="B6694:B6695"/>
    <mergeCell ref="C6694:C6695"/>
    <mergeCell ref="D6694:D6695"/>
    <mergeCell ref="E6694:E6695"/>
    <mergeCell ref="F6694:F6695"/>
    <mergeCell ref="H6694:H6695"/>
    <mergeCell ref="B6692:B6693"/>
    <mergeCell ref="C6692:C6693"/>
    <mergeCell ref="D6692:D6693"/>
    <mergeCell ref="E6692:E6693"/>
    <mergeCell ref="F6692:F6693"/>
    <mergeCell ref="H6692:H6693"/>
    <mergeCell ref="B6714:B6715"/>
    <mergeCell ref="C6714:C6715"/>
    <mergeCell ref="D6714:D6715"/>
    <mergeCell ref="E6714:E6715"/>
    <mergeCell ref="F6714:F6715"/>
    <mergeCell ref="H6714:H6715"/>
    <mergeCell ref="B6712:B6713"/>
    <mergeCell ref="C6712:C6713"/>
    <mergeCell ref="D6712:D6713"/>
    <mergeCell ref="E6712:E6713"/>
    <mergeCell ref="F6712:F6713"/>
    <mergeCell ref="H6712:H6713"/>
    <mergeCell ref="B6710:B6711"/>
    <mergeCell ref="C6710:C6711"/>
    <mergeCell ref="D6710:D6711"/>
    <mergeCell ref="E6710:E6711"/>
    <mergeCell ref="F6710:F6711"/>
    <mergeCell ref="H6710:H6711"/>
    <mergeCell ref="B6708:B6709"/>
    <mergeCell ref="C6708:C6709"/>
    <mergeCell ref="D6708:D6709"/>
    <mergeCell ref="E6708:E6709"/>
    <mergeCell ref="F6708:F6709"/>
    <mergeCell ref="H6708:H6709"/>
    <mergeCell ref="B6706:B6707"/>
    <mergeCell ref="C6706:C6707"/>
    <mergeCell ref="D6706:D6707"/>
    <mergeCell ref="E6706:E6707"/>
    <mergeCell ref="F6706:F6707"/>
    <mergeCell ref="H6706:H6707"/>
    <mergeCell ref="B6704:B6705"/>
    <mergeCell ref="C6704:C6705"/>
    <mergeCell ref="D6704:D6705"/>
    <mergeCell ref="E6704:E6705"/>
    <mergeCell ref="F6704:F6705"/>
    <mergeCell ref="H6704:H6705"/>
    <mergeCell ref="B6726:B6727"/>
    <mergeCell ref="C6726:C6727"/>
    <mergeCell ref="D6726:D6727"/>
    <mergeCell ref="E6726:E6727"/>
    <mergeCell ref="F6726:F6727"/>
    <mergeCell ref="H6726:H6727"/>
    <mergeCell ref="B6724:B6725"/>
    <mergeCell ref="C6724:C6725"/>
    <mergeCell ref="D6724:D6725"/>
    <mergeCell ref="E6724:E6725"/>
    <mergeCell ref="F6724:F6725"/>
    <mergeCell ref="H6724:H6725"/>
    <mergeCell ref="B6722:B6723"/>
    <mergeCell ref="C6722:C6723"/>
    <mergeCell ref="D6722:D6723"/>
    <mergeCell ref="E6722:E6723"/>
    <mergeCell ref="F6722:F6723"/>
    <mergeCell ref="H6722:H6723"/>
    <mergeCell ref="B6720:B6721"/>
    <mergeCell ref="C6720:C6721"/>
    <mergeCell ref="D6720:D6721"/>
    <mergeCell ref="E6720:E6721"/>
    <mergeCell ref="F6720:F6721"/>
    <mergeCell ref="H6720:H6721"/>
    <mergeCell ref="B6718:B6719"/>
    <mergeCell ref="C6718:C6719"/>
    <mergeCell ref="D6718:D6719"/>
    <mergeCell ref="E6718:E6719"/>
    <mergeCell ref="F6718:F6719"/>
    <mergeCell ref="H6718:H6719"/>
    <mergeCell ref="B6716:B6717"/>
    <mergeCell ref="C6716:C6717"/>
    <mergeCell ref="D6716:D6717"/>
    <mergeCell ref="E6716:E6717"/>
    <mergeCell ref="F6716:F6717"/>
    <mergeCell ref="H6716:H6717"/>
    <mergeCell ref="B6738:B6739"/>
    <mergeCell ref="C6738:C6739"/>
    <mergeCell ref="D6738:D6739"/>
    <mergeCell ref="E6738:E6739"/>
    <mergeCell ref="F6738:F6739"/>
    <mergeCell ref="H6738:H6739"/>
    <mergeCell ref="B6736:B6737"/>
    <mergeCell ref="C6736:C6737"/>
    <mergeCell ref="D6736:D6737"/>
    <mergeCell ref="E6736:E6737"/>
    <mergeCell ref="F6736:F6737"/>
    <mergeCell ref="H6736:H6737"/>
    <mergeCell ref="B6734:B6735"/>
    <mergeCell ref="C6734:C6735"/>
    <mergeCell ref="D6734:D6735"/>
    <mergeCell ref="E6734:E6735"/>
    <mergeCell ref="F6734:F6735"/>
    <mergeCell ref="H6734:H6735"/>
    <mergeCell ref="B6732:B6733"/>
    <mergeCell ref="C6732:C6733"/>
    <mergeCell ref="D6732:D6733"/>
    <mergeCell ref="E6732:E6733"/>
    <mergeCell ref="F6732:F6733"/>
    <mergeCell ref="H6732:H6733"/>
    <mergeCell ref="B6730:B6731"/>
    <mergeCell ref="C6730:C6731"/>
    <mergeCell ref="D6730:D6731"/>
    <mergeCell ref="E6730:E6731"/>
    <mergeCell ref="F6730:F6731"/>
    <mergeCell ref="H6730:H6731"/>
    <mergeCell ref="B6728:B6729"/>
    <mergeCell ref="C6728:C6729"/>
    <mergeCell ref="D6728:D6729"/>
    <mergeCell ref="E6728:E6729"/>
    <mergeCell ref="F6728:F6729"/>
    <mergeCell ref="H6728:H6729"/>
    <mergeCell ref="B6750:B6751"/>
    <mergeCell ref="C6750:C6751"/>
    <mergeCell ref="D6750:D6751"/>
    <mergeCell ref="E6750:E6751"/>
    <mergeCell ref="F6750:F6751"/>
    <mergeCell ref="H6750:H6751"/>
    <mergeCell ref="B6748:B6749"/>
    <mergeCell ref="C6748:C6749"/>
    <mergeCell ref="D6748:D6749"/>
    <mergeCell ref="E6748:E6749"/>
    <mergeCell ref="F6748:F6749"/>
    <mergeCell ref="H6748:H6749"/>
    <mergeCell ref="B6746:B6747"/>
    <mergeCell ref="C6746:C6747"/>
    <mergeCell ref="D6746:D6747"/>
    <mergeCell ref="E6746:E6747"/>
    <mergeCell ref="F6746:F6747"/>
    <mergeCell ref="H6746:H6747"/>
    <mergeCell ref="B6744:B6745"/>
    <mergeCell ref="C6744:C6745"/>
    <mergeCell ref="D6744:D6745"/>
    <mergeCell ref="E6744:E6745"/>
    <mergeCell ref="F6744:F6745"/>
    <mergeCell ref="H6744:H6745"/>
    <mergeCell ref="B6742:B6743"/>
    <mergeCell ref="C6742:C6743"/>
    <mergeCell ref="D6742:D6743"/>
    <mergeCell ref="E6742:E6743"/>
    <mergeCell ref="F6742:F6743"/>
    <mergeCell ref="H6742:H6743"/>
    <mergeCell ref="B6740:B6741"/>
    <mergeCell ref="C6740:C6741"/>
    <mergeCell ref="D6740:D6741"/>
    <mergeCell ref="E6740:E6741"/>
    <mergeCell ref="F6740:F6741"/>
    <mergeCell ref="H6740:H6741"/>
    <mergeCell ref="B6762:B6763"/>
    <mergeCell ref="C6762:C6763"/>
    <mergeCell ref="D6762:D6763"/>
    <mergeCell ref="E6762:E6763"/>
    <mergeCell ref="F6762:F6763"/>
    <mergeCell ref="H6762:H6763"/>
    <mergeCell ref="B6760:B6761"/>
    <mergeCell ref="C6760:C6761"/>
    <mergeCell ref="D6760:D6761"/>
    <mergeCell ref="E6760:E6761"/>
    <mergeCell ref="F6760:F6761"/>
    <mergeCell ref="H6760:H6761"/>
    <mergeCell ref="B6758:B6759"/>
    <mergeCell ref="C6758:C6759"/>
    <mergeCell ref="D6758:D6759"/>
    <mergeCell ref="E6758:E6759"/>
    <mergeCell ref="F6758:F6759"/>
    <mergeCell ref="H6758:H6759"/>
    <mergeCell ref="B6756:B6757"/>
    <mergeCell ref="C6756:C6757"/>
    <mergeCell ref="D6756:D6757"/>
    <mergeCell ref="E6756:E6757"/>
    <mergeCell ref="F6756:F6757"/>
    <mergeCell ref="H6756:H6757"/>
    <mergeCell ref="B6754:B6755"/>
    <mergeCell ref="C6754:C6755"/>
    <mergeCell ref="D6754:D6755"/>
    <mergeCell ref="E6754:E6755"/>
    <mergeCell ref="F6754:F6755"/>
    <mergeCell ref="H6754:H6755"/>
    <mergeCell ref="B6752:B6753"/>
    <mergeCell ref="C6752:C6753"/>
    <mergeCell ref="D6752:D6753"/>
    <mergeCell ref="E6752:E6753"/>
    <mergeCell ref="F6752:F6753"/>
    <mergeCell ref="H6752:H6753"/>
    <mergeCell ref="B6774:B6775"/>
    <mergeCell ref="C6774:C6775"/>
    <mergeCell ref="D6774:D6775"/>
    <mergeCell ref="E6774:E6775"/>
    <mergeCell ref="F6774:F6775"/>
    <mergeCell ref="H6774:H6775"/>
    <mergeCell ref="B6772:B6773"/>
    <mergeCell ref="C6772:C6773"/>
    <mergeCell ref="D6772:D6773"/>
    <mergeCell ref="E6772:E6773"/>
    <mergeCell ref="F6772:F6773"/>
    <mergeCell ref="H6772:H6773"/>
    <mergeCell ref="B6770:B6771"/>
    <mergeCell ref="C6770:C6771"/>
    <mergeCell ref="D6770:D6771"/>
    <mergeCell ref="E6770:E6771"/>
    <mergeCell ref="F6770:F6771"/>
    <mergeCell ref="H6770:H6771"/>
    <mergeCell ref="B6768:B6769"/>
    <mergeCell ref="C6768:C6769"/>
    <mergeCell ref="D6768:D6769"/>
    <mergeCell ref="E6768:E6769"/>
    <mergeCell ref="F6768:F6769"/>
    <mergeCell ref="H6768:H6769"/>
    <mergeCell ref="B6766:B6767"/>
    <mergeCell ref="C6766:C6767"/>
    <mergeCell ref="D6766:D6767"/>
    <mergeCell ref="E6766:E6767"/>
    <mergeCell ref="F6766:F6767"/>
    <mergeCell ref="H6766:H6767"/>
    <mergeCell ref="B6764:B6765"/>
    <mergeCell ref="C6764:C6765"/>
    <mergeCell ref="D6764:D6765"/>
    <mergeCell ref="E6764:E6765"/>
    <mergeCell ref="F6764:F6765"/>
    <mergeCell ref="H6764:H6765"/>
    <mergeCell ref="B6786:B6787"/>
    <mergeCell ref="C6786:C6787"/>
    <mergeCell ref="D6786:D6787"/>
    <mergeCell ref="E6786:E6787"/>
    <mergeCell ref="F6786:F6787"/>
    <mergeCell ref="H6786:H6787"/>
    <mergeCell ref="B6784:B6785"/>
    <mergeCell ref="C6784:C6785"/>
    <mergeCell ref="D6784:D6785"/>
    <mergeCell ref="E6784:E6785"/>
    <mergeCell ref="F6784:F6785"/>
    <mergeCell ref="H6784:H6785"/>
    <mergeCell ref="B6782:B6783"/>
    <mergeCell ref="C6782:C6783"/>
    <mergeCell ref="D6782:D6783"/>
    <mergeCell ref="E6782:E6783"/>
    <mergeCell ref="F6782:F6783"/>
    <mergeCell ref="H6782:H6783"/>
    <mergeCell ref="B6780:B6781"/>
    <mergeCell ref="C6780:C6781"/>
    <mergeCell ref="D6780:D6781"/>
    <mergeCell ref="E6780:E6781"/>
    <mergeCell ref="F6780:F6781"/>
    <mergeCell ref="H6780:H6781"/>
    <mergeCell ref="B6778:B6779"/>
    <mergeCell ref="C6778:C6779"/>
    <mergeCell ref="D6778:D6779"/>
    <mergeCell ref="E6778:E6779"/>
    <mergeCell ref="F6778:F6779"/>
    <mergeCell ref="H6778:H6779"/>
    <mergeCell ref="B6776:B6777"/>
    <mergeCell ref="C6776:C6777"/>
    <mergeCell ref="D6776:D6777"/>
    <mergeCell ref="E6776:E6777"/>
    <mergeCell ref="F6776:F6777"/>
    <mergeCell ref="H6776:H6777"/>
    <mergeCell ref="B6798:B6799"/>
    <mergeCell ref="C6798:C6799"/>
    <mergeCell ref="D6798:D6799"/>
    <mergeCell ref="E6798:E6799"/>
    <mergeCell ref="F6798:F6799"/>
    <mergeCell ref="H6798:H6799"/>
    <mergeCell ref="B6796:B6797"/>
    <mergeCell ref="C6796:C6797"/>
    <mergeCell ref="D6796:D6797"/>
    <mergeCell ref="E6796:E6797"/>
    <mergeCell ref="F6796:F6797"/>
    <mergeCell ref="H6796:H6797"/>
    <mergeCell ref="B6794:B6795"/>
    <mergeCell ref="C6794:C6795"/>
    <mergeCell ref="D6794:D6795"/>
    <mergeCell ref="E6794:E6795"/>
    <mergeCell ref="F6794:F6795"/>
    <mergeCell ref="H6794:H6795"/>
    <mergeCell ref="B6792:B6793"/>
    <mergeCell ref="C6792:C6793"/>
    <mergeCell ref="D6792:D6793"/>
    <mergeCell ref="E6792:E6793"/>
    <mergeCell ref="F6792:F6793"/>
    <mergeCell ref="H6792:H6793"/>
    <mergeCell ref="B6790:B6791"/>
    <mergeCell ref="C6790:C6791"/>
    <mergeCell ref="D6790:D6791"/>
    <mergeCell ref="E6790:E6791"/>
    <mergeCell ref="F6790:F6791"/>
    <mergeCell ref="H6790:H6791"/>
    <mergeCell ref="B6788:B6789"/>
    <mergeCell ref="C6788:C6789"/>
    <mergeCell ref="D6788:D6789"/>
    <mergeCell ref="E6788:E6789"/>
    <mergeCell ref="F6788:F6789"/>
    <mergeCell ref="H6788:H6789"/>
    <mergeCell ref="B6810:B6811"/>
    <mergeCell ref="C6810:C6811"/>
    <mergeCell ref="D6810:D6811"/>
    <mergeCell ref="E6810:E6811"/>
    <mergeCell ref="F6810:F6811"/>
    <mergeCell ref="H6810:H6811"/>
    <mergeCell ref="B6808:B6809"/>
    <mergeCell ref="C6808:C6809"/>
    <mergeCell ref="D6808:D6809"/>
    <mergeCell ref="E6808:E6809"/>
    <mergeCell ref="F6808:F6809"/>
    <mergeCell ref="H6808:H6809"/>
    <mergeCell ref="B6806:B6807"/>
    <mergeCell ref="C6806:C6807"/>
    <mergeCell ref="D6806:D6807"/>
    <mergeCell ref="E6806:E6807"/>
    <mergeCell ref="F6806:F6807"/>
    <mergeCell ref="H6806:H6807"/>
    <mergeCell ref="B6804:B6805"/>
    <mergeCell ref="C6804:C6805"/>
    <mergeCell ref="D6804:D6805"/>
    <mergeCell ref="E6804:E6805"/>
    <mergeCell ref="F6804:F6805"/>
    <mergeCell ref="H6804:H6805"/>
    <mergeCell ref="B6802:B6803"/>
    <mergeCell ref="C6802:C6803"/>
    <mergeCell ref="D6802:D6803"/>
    <mergeCell ref="E6802:E6803"/>
    <mergeCell ref="F6802:F6803"/>
    <mergeCell ref="H6802:H6803"/>
    <mergeCell ref="B6800:B6801"/>
    <mergeCell ref="C6800:C6801"/>
    <mergeCell ref="D6800:D6801"/>
    <mergeCell ref="E6800:E6801"/>
    <mergeCell ref="F6800:F6801"/>
    <mergeCell ref="H6800:H6801"/>
    <mergeCell ref="B6822:B6823"/>
    <mergeCell ref="C6822:C6823"/>
    <mergeCell ref="D6822:D6823"/>
    <mergeCell ref="E6822:E6823"/>
    <mergeCell ref="F6822:F6823"/>
    <mergeCell ref="H6822:H6823"/>
    <mergeCell ref="B6820:B6821"/>
    <mergeCell ref="C6820:C6821"/>
    <mergeCell ref="D6820:D6821"/>
    <mergeCell ref="E6820:E6821"/>
    <mergeCell ref="F6820:F6821"/>
    <mergeCell ref="H6820:H6821"/>
    <mergeCell ref="B6818:B6819"/>
    <mergeCell ref="C6818:C6819"/>
    <mergeCell ref="D6818:D6819"/>
    <mergeCell ref="E6818:E6819"/>
    <mergeCell ref="F6818:F6819"/>
    <mergeCell ref="H6818:H6819"/>
    <mergeCell ref="B6816:B6817"/>
    <mergeCell ref="C6816:C6817"/>
    <mergeCell ref="D6816:D6817"/>
    <mergeCell ref="E6816:E6817"/>
    <mergeCell ref="F6816:F6817"/>
    <mergeCell ref="H6816:H6817"/>
    <mergeCell ref="B6814:B6815"/>
    <mergeCell ref="C6814:C6815"/>
    <mergeCell ref="D6814:D6815"/>
    <mergeCell ref="E6814:E6815"/>
    <mergeCell ref="F6814:F6815"/>
    <mergeCell ref="H6814:H6815"/>
    <mergeCell ref="B6812:B6813"/>
    <mergeCell ref="C6812:C6813"/>
    <mergeCell ref="D6812:D6813"/>
    <mergeCell ref="E6812:E6813"/>
    <mergeCell ref="F6812:F6813"/>
    <mergeCell ref="H6812:H6813"/>
    <mergeCell ref="B6834:B6835"/>
    <mergeCell ref="C6834:C6835"/>
    <mergeCell ref="D6834:D6835"/>
    <mergeCell ref="E6834:E6835"/>
    <mergeCell ref="F6834:F6835"/>
    <mergeCell ref="H6834:H6835"/>
    <mergeCell ref="B6832:B6833"/>
    <mergeCell ref="C6832:C6833"/>
    <mergeCell ref="D6832:D6833"/>
    <mergeCell ref="E6832:E6833"/>
    <mergeCell ref="F6832:F6833"/>
    <mergeCell ref="H6832:H6833"/>
    <mergeCell ref="B6830:B6831"/>
    <mergeCell ref="C6830:C6831"/>
    <mergeCell ref="D6830:D6831"/>
    <mergeCell ref="E6830:E6831"/>
    <mergeCell ref="F6830:F6831"/>
    <mergeCell ref="H6830:H6831"/>
    <mergeCell ref="B6828:B6829"/>
    <mergeCell ref="C6828:C6829"/>
    <mergeCell ref="D6828:D6829"/>
    <mergeCell ref="E6828:E6829"/>
    <mergeCell ref="F6828:F6829"/>
    <mergeCell ref="H6828:H6829"/>
    <mergeCell ref="B6826:B6827"/>
    <mergeCell ref="C6826:C6827"/>
    <mergeCell ref="D6826:D6827"/>
    <mergeCell ref="E6826:E6827"/>
    <mergeCell ref="F6826:F6827"/>
    <mergeCell ref="H6826:H6827"/>
    <mergeCell ref="B6824:B6825"/>
    <mergeCell ref="C6824:C6825"/>
    <mergeCell ref="D6824:D6825"/>
    <mergeCell ref="E6824:E6825"/>
    <mergeCell ref="F6824:F6825"/>
    <mergeCell ref="H6824:H6825"/>
    <mergeCell ref="B6846:B6847"/>
    <mergeCell ref="C6846:C6847"/>
    <mergeCell ref="D6846:D6847"/>
    <mergeCell ref="E6846:E6847"/>
    <mergeCell ref="F6846:F6847"/>
    <mergeCell ref="H6846:H6847"/>
    <mergeCell ref="B6844:B6845"/>
    <mergeCell ref="C6844:C6845"/>
    <mergeCell ref="D6844:D6845"/>
    <mergeCell ref="E6844:E6845"/>
    <mergeCell ref="F6844:F6845"/>
    <mergeCell ref="H6844:H6845"/>
    <mergeCell ref="B6842:B6843"/>
    <mergeCell ref="C6842:C6843"/>
    <mergeCell ref="D6842:D6843"/>
    <mergeCell ref="E6842:E6843"/>
    <mergeCell ref="F6842:F6843"/>
    <mergeCell ref="H6842:H6843"/>
    <mergeCell ref="B6840:B6841"/>
    <mergeCell ref="C6840:C6841"/>
    <mergeCell ref="D6840:D6841"/>
    <mergeCell ref="E6840:E6841"/>
    <mergeCell ref="F6840:F6841"/>
    <mergeCell ref="H6840:H6841"/>
    <mergeCell ref="B6838:B6839"/>
    <mergeCell ref="C6838:C6839"/>
    <mergeCell ref="D6838:D6839"/>
    <mergeCell ref="E6838:E6839"/>
    <mergeCell ref="F6838:F6839"/>
    <mergeCell ref="H6838:H6839"/>
    <mergeCell ref="B6836:B6837"/>
    <mergeCell ref="C6836:C6837"/>
    <mergeCell ref="D6836:D6837"/>
    <mergeCell ref="E6836:E6837"/>
    <mergeCell ref="F6836:F6837"/>
    <mergeCell ref="H6836:H6837"/>
    <mergeCell ref="B6858:B6859"/>
    <mergeCell ref="C6858:C6859"/>
    <mergeCell ref="D6858:D6859"/>
    <mergeCell ref="E6858:E6859"/>
    <mergeCell ref="F6858:F6859"/>
    <mergeCell ref="H6858:H6859"/>
    <mergeCell ref="B6856:B6857"/>
    <mergeCell ref="C6856:C6857"/>
    <mergeCell ref="D6856:D6857"/>
    <mergeCell ref="E6856:E6857"/>
    <mergeCell ref="F6856:F6857"/>
    <mergeCell ref="H6856:H6857"/>
    <mergeCell ref="B6854:B6855"/>
    <mergeCell ref="C6854:C6855"/>
    <mergeCell ref="D6854:D6855"/>
    <mergeCell ref="E6854:E6855"/>
    <mergeCell ref="F6854:F6855"/>
    <mergeCell ref="H6854:H6855"/>
    <mergeCell ref="B6852:B6853"/>
    <mergeCell ref="C6852:C6853"/>
    <mergeCell ref="D6852:D6853"/>
    <mergeCell ref="E6852:E6853"/>
    <mergeCell ref="F6852:F6853"/>
    <mergeCell ref="H6852:H6853"/>
    <mergeCell ref="B6850:B6851"/>
    <mergeCell ref="C6850:C6851"/>
    <mergeCell ref="D6850:D6851"/>
    <mergeCell ref="E6850:E6851"/>
    <mergeCell ref="F6850:F6851"/>
    <mergeCell ref="H6850:H6851"/>
    <mergeCell ref="B6848:B6849"/>
    <mergeCell ref="C6848:C6849"/>
    <mergeCell ref="D6848:D6849"/>
    <mergeCell ref="E6848:E6849"/>
    <mergeCell ref="F6848:F6849"/>
    <mergeCell ref="H6848:H6849"/>
    <mergeCell ref="B6870:B6871"/>
    <mergeCell ref="C6870:C6871"/>
    <mergeCell ref="D6870:D6871"/>
    <mergeCell ref="E6870:E6871"/>
    <mergeCell ref="F6870:F6871"/>
    <mergeCell ref="H6870:H6871"/>
    <mergeCell ref="B6868:B6869"/>
    <mergeCell ref="C6868:C6869"/>
    <mergeCell ref="D6868:D6869"/>
    <mergeCell ref="E6868:E6869"/>
    <mergeCell ref="F6868:F6869"/>
    <mergeCell ref="H6868:H6869"/>
    <mergeCell ref="B6866:B6867"/>
    <mergeCell ref="C6866:C6867"/>
    <mergeCell ref="D6866:D6867"/>
    <mergeCell ref="E6866:E6867"/>
    <mergeCell ref="F6866:F6867"/>
    <mergeCell ref="H6866:H6867"/>
    <mergeCell ref="B6864:B6865"/>
    <mergeCell ref="C6864:C6865"/>
    <mergeCell ref="D6864:D6865"/>
    <mergeCell ref="E6864:E6865"/>
    <mergeCell ref="F6864:F6865"/>
    <mergeCell ref="H6864:H6865"/>
    <mergeCell ref="B6862:B6863"/>
    <mergeCell ref="C6862:C6863"/>
    <mergeCell ref="D6862:D6863"/>
    <mergeCell ref="E6862:E6863"/>
    <mergeCell ref="F6862:F6863"/>
    <mergeCell ref="H6862:H6863"/>
    <mergeCell ref="B6860:B6861"/>
    <mergeCell ref="C6860:C6861"/>
    <mergeCell ref="D6860:D6861"/>
    <mergeCell ref="E6860:E6861"/>
    <mergeCell ref="F6860:F6861"/>
    <mergeCell ref="H6860:H6861"/>
    <mergeCell ref="B6882:B6883"/>
    <mergeCell ref="C6882:C6883"/>
    <mergeCell ref="D6882:D6883"/>
    <mergeCell ref="E6882:E6883"/>
    <mergeCell ref="F6882:F6883"/>
    <mergeCell ref="H6882:H6883"/>
    <mergeCell ref="B6880:B6881"/>
    <mergeCell ref="C6880:C6881"/>
    <mergeCell ref="D6880:D6881"/>
    <mergeCell ref="E6880:E6881"/>
    <mergeCell ref="F6880:F6881"/>
    <mergeCell ref="H6880:H6881"/>
    <mergeCell ref="B6878:B6879"/>
    <mergeCell ref="C6878:C6879"/>
    <mergeCell ref="D6878:D6879"/>
    <mergeCell ref="E6878:E6879"/>
    <mergeCell ref="F6878:F6879"/>
    <mergeCell ref="H6878:H6879"/>
    <mergeCell ref="B6876:B6877"/>
    <mergeCell ref="C6876:C6877"/>
    <mergeCell ref="D6876:D6877"/>
    <mergeCell ref="E6876:E6877"/>
    <mergeCell ref="F6876:F6877"/>
    <mergeCell ref="H6876:H6877"/>
    <mergeCell ref="B6874:B6875"/>
    <mergeCell ref="C6874:C6875"/>
    <mergeCell ref="D6874:D6875"/>
    <mergeCell ref="E6874:E6875"/>
    <mergeCell ref="F6874:F6875"/>
    <mergeCell ref="H6874:H6875"/>
    <mergeCell ref="B6872:B6873"/>
    <mergeCell ref="C6872:C6873"/>
    <mergeCell ref="D6872:D6873"/>
    <mergeCell ref="E6872:E6873"/>
    <mergeCell ref="F6872:F6873"/>
    <mergeCell ref="H6872:H6873"/>
    <mergeCell ref="B6894:B6895"/>
    <mergeCell ref="C6894:C6895"/>
    <mergeCell ref="D6894:D6895"/>
    <mergeCell ref="E6894:E6895"/>
    <mergeCell ref="F6894:F6895"/>
    <mergeCell ref="H6894:H6895"/>
    <mergeCell ref="B6892:B6893"/>
    <mergeCell ref="C6892:C6893"/>
    <mergeCell ref="D6892:D6893"/>
    <mergeCell ref="E6892:E6893"/>
    <mergeCell ref="F6892:F6893"/>
    <mergeCell ref="H6892:H6893"/>
    <mergeCell ref="B6890:B6891"/>
    <mergeCell ref="C6890:C6891"/>
    <mergeCell ref="D6890:D6891"/>
    <mergeCell ref="E6890:E6891"/>
    <mergeCell ref="F6890:F6891"/>
    <mergeCell ref="H6890:H6891"/>
    <mergeCell ref="B6888:B6889"/>
    <mergeCell ref="C6888:C6889"/>
    <mergeCell ref="D6888:D6889"/>
    <mergeCell ref="E6888:E6889"/>
    <mergeCell ref="F6888:F6889"/>
    <mergeCell ref="H6888:H6889"/>
    <mergeCell ref="B6886:B6887"/>
    <mergeCell ref="C6886:C6887"/>
    <mergeCell ref="D6886:D6887"/>
    <mergeCell ref="E6886:E6887"/>
    <mergeCell ref="F6886:F6887"/>
    <mergeCell ref="H6886:H6887"/>
    <mergeCell ref="B6884:B6885"/>
    <mergeCell ref="C6884:C6885"/>
    <mergeCell ref="D6884:D6885"/>
    <mergeCell ref="E6884:E6885"/>
    <mergeCell ref="F6884:F6885"/>
    <mergeCell ref="H6884:H6885"/>
    <mergeCell ref="B6906:B6907"/>
    <mergeCell ref="C6906:C6907"/>
    <mergeCell ref="D6906:D6907"/>
    <mergeCell ref="E6906:E6907"/>
    <mergeCell ref="F6906:F6907"/>
    <mergeCell ref="H6906:H6907"/>
    <mergeCell ref="B6904:B6905"/>
    <mergeCell ref="C6904:C6905"/>
    <mergeCell ref="D6904:D6905"/>
    <mergeCell ref="E6904:E6905"/>
    <mergeCell ref="F6904:F6905"/>
    <mergeCell ref="H6904:H6905"/>
    <mergeCell ref="B6902:B6903"/>
    <mergeCell ref="C6902:C6903"/>
    <mergeCell ref="D6902:D6903"/>
    <mergeCell ref="E6902:E6903"/>
    <mergeCell ref="F6902:F6903"/>
    <mergeCell ref="H6902:H6903"/>
    <mergeCell ref="B6900:B6901"/>
    <mergeCell ref="C6900:C6901"/>
    <mergeCell ref="D6900:D6901"/>
    <mergeCell ref="E6900:E6901"/>
    <mergeCell ref="F6900:F6901"/>
    <mergeCell ref="H6900:H6901"/>
    <mergeCell ref="B6898:B6899"/>
    <mergeCell ref="C6898:C6899"/>
    <mergeCell ref="D6898:D6899"/>
    <mergeCell ref="E6898:E6899"/>
    <mergeCell ref="F6898:F6899"/>
    <mergeCell ref="H6898:H6899"/>
    <mergeCell ref="B6896:B6897"/>
    <mergeCell ref="C6896:C6897"/>
    <mergeCell ref="D6896:D6897"/>
    <mergeCell ref="E6896:E6897"/>
    <mergeCell ref="F6896:F6897"/>
    <mergeCell ref="H6896:H6897"/>
    <mergeCell ref="B6918:B6919"/>
    <mergeCell ref="C6918:C6919"/>
    <mergeCell ref="D6918:D6919"/>
    <mergeCell ref="E6918:E6919"/>
    <mergeCell ref="F6918:F6919"/>
    <mergeCell ref="H6918:H6919"/>
    <mergeCell ref="B6916:B6917"/>
    <mergeCell ref="C6916:C6917"/>
    <mergeCell ref="D6916:D6917"/>
    <mergeCell ref="E6916:E6917"/>
    <mergeCell ref="F6916:F6917"/>
    <mergeCell ref="H6916:H6917"/>
    <mergeCell ref="B6914:B6915"/>
    <mergeCell ref="C6914:C6915"/>
    <mergeCell ref="D6914:D6915"/>
    <mergeCell ref="E6914:E6915"/>
    <mergeCell ref="F6914:F6915"/>
    <mergeCell ref="H6914:H6915"/>
    <mergeCell ref="B6912:B6913"/>
    <mergeCell ref="C6912:C6913"/>
    <mergeCell ref="D6912:D6913"/>
    <mergeCell ref="E6912:E6913"/>
    <mergeCell ref="F6912:F6913"/>
    <mergeCell ref="H6912:H6913"/>
    <mergeCell ref="B6910:B6911"/>
    <mergeCell ref="C6910:C6911"/>
    <mergeCell ref="D6910:D6911"/>
    <mergeCell ref="E6910:E6911"/>
    <mergeCell ref="F6910:F6911"/>
    <mergeCell ref="H6910:H6911"/>
    <mergeCell ref="B6908:B6909"/>
    <mergeCell ref="C6908:C6909"/>
    <mergeCell ref="D6908:D6909"/>
    <mergeCell ref="E6908:E6909"/>
    <mergeCell ref="F6908:F6909"/>
    <mergeCell ref="H6908:H6909"/>
    <mergeCell ref="B6930:B6931"/>
    <mergeCell ref="C6930:C6931"/>
    <mergeCell ref="D6930:D6931"/>
    <mergeCell ref="E6930:E6931"/>
    <mergeCell ref="F6930:F6931"/>
    <mergeCell ref="H6930:H6931"/>
    <mergeCell ref="B6928:B6929"/>
    <mergeCell ref="C6928:C6929"/>
    <mergeCell ref="D6928:D6929"/>
    <mergeCell ref="E6928:E6929"/>
    <mergeCell ref="F6928:F6929"/>
    <mergeCell ref="H6928:H6929"/>
    <mergeCell ref="B6926:B6927"/>
    <mergeCell ref="C6926:C6927"/>
    <mergeCell ref="D6926:D6927"/>
    <mergeCell ref="E6926:E6927"/>
    <mergeCell ref="F6926:F6927"/>
    <mergeCell ref="H6926:H6927"/>
    <mergeCell ref="B6924:B6925"/>
    <mergeCell ref="C6924:C6925"/>
    <mergeCell ref="D6924:D6925"/>
    <mergeCell ref="E6924:E6925"/>
    <mergeCell ref="F6924:F6925"/>
    <mergeCell ref="H6924:H6925"/>
    <mergeCell ref="B6922:B6923"/>
    <mergeCell ref="C6922:C6923"/>
    <mergeCell ref="D6922:D6923"/>
    <mergeCell ref="E6922:E6923"/>
    <mergeCell ref="F6922:F6923"/>
    <mergeCell ref="H6922:H6923"/>
    <mergeCell ref="B6920:B6921"/>
    <mergeCell ref="C6920:C6921"/>
    <mergeCell ref="D6920:D6921"/>
    <mergeCell ref="E6920:E6921"/>
    <mergeCell ref="F6920:F6921"/>
    <mergeCell ref="H6920:H6921"/>
    <mergeCell ref="B6942:B6943"/>
    <mergeCell ref="C6942:C6943"/>
    <mergeCell ref="D6942:D6943"/>
    <mergeCell ref="E6942:E6943"/>
    <mergeCell ref="F6942:F6943"/>
    <mergeCell ref="H6942:H6943"/>
    <mergeCell ref="B6940:B6941"/>
    <mergeCell ref="C6940:C6941"/>
    <mergeCell ref="D6940:D6941"/>
    <mergeCell ref="E6940:E6941"/>
    <mergeCell ref="F6940:F6941"/>
    <mergeCell ref="H6940:H6941"/>
    <mergeCell ref="B6938:B6939"/>
    <mergeCell ref="C6938:C6939"/>
    <mergeCell ref="D6938:D6939"/>
    <mergeCell ref="E6938:E6939"/>
    <mergeCell ref="F6938:F6939"/>
    <mergeCell ref="H6938:H6939"/>
    <mergeCell ref="B6936:B6937"/>
    <mergeCell ref="C6936:C6937"/>
    <mergeCell ref="D6936:D6937"/>
    <mergeCell ref="E6936:E6937"/>
    <mergeCell ref="F6936:F6937"/>
    <mergeCell ref="H6936:H6937"/>
    <mergeCell ref="B6934:B6935"/>
    <mergeCell ref="C6934:C6935"/>
    <mergeCell ref="D6934:D6935"/>
    <mergeCell ref="E6934:E6935"/>
    <mergeCell ref="F6934:F6935"/>
    <mergeCell ref="H6934:H6935"/>
    <mergeCell ref="B6932:B6933"/>
    <mergeCell ref="C6932:C6933"/>
    <mergeCell ref="D6932:D6933"/>
    <mergeCell ref="E6932:E6933"/>
    <mergeCell ref="F6932:F6933"/>
    <mergeCell ref="H6932:H6933"/>
    <mergeCell ref="B6954:B6955"/>
    <mergeCell ref="C6954:C6955"/>
    <mergeCell ref="D6954:D6955"/>
    <mergeCell ref="E6954:E6955"/>
    <mergeCell ref="F6954:F6955"/>
    <mergeCell ref="H6954:H6955"/>
    <mergeCell ref="B6952:B6953"/>
    <mergeCell ref="C6952:C6953"/>
    <mergeCell ref="D6952:D6953"/>
    <mergeCell ref="E6952:E6953"/>
    <mergeCell ref="F6952:F6953"/>
    <mergeCell ref="H6952:H6953"/>
    <mergeCell ref="B6950:B6951"/>
    <mergeCell ref="C6950:C6951"/>
    <mergeCell ref="D6950:D6951"/>
    <mergeCell ref="E6950:E6951"/>
    <mergeCell ref="F6950:F6951"/>
    <mergeCell ref="H6950:H6951"/>
    <mergeCell ref="B6948:B6949"/>
    <mergeCell ref="C6948:C6949"/>
    <mergeCell ref="D6948:D6949"/>
    <mergeCell ref="E6948:E6949"/>
    <mergeCell ref="F6948:F6949"/>
    <mergeCell ref="H6948:H6949"/>
    <mergeCell ref="B6946:B6947"/>
    <mergeCell ref="C6946:C6947"/>
    <mergeCell ref="D6946:D6947"/>
    <mergeCell ref="E6946:E6947"/>
    <mergeCell ref="F6946:F6947"/>
    <mergeCell ref="H6946:H6947"/>
    <mergeCell ref="B6944:B6945"/>
    <mergeCell ref="C6944:C6945"/>
    <mergeCell ref="D6944:D6945"/>
    <mergeCell ref="E6944:E6945"/>
    <mergeCell ref="F6944:F6945"/>
    <mergeCell ref="H6944:H6945"/>
    <mergeCell ref="B6966:B6967"/>
    <mergeCell ref="C6966:C6967"/>
    <mergeCell ref="D6966:D6967"/>
    <mergeCell ref="E6966:E6967"/>
    <mergeCell ref="F6966:F6967"/>
    <mergeCell ref="H6966:H6967"/>
    <mergeCell ref="B6964:B6965"/>
    <mergeCell ref="C6964:C6965"/>
    <mergeCell ref="D6964:D6965"/>
    <mergeCell ref="E6964:E6965"/>
    <mergeCell ref="F6964:F6965"/>
    <mergeCell ref="H6964:H6965"/>
    <mergeCell ref="B6962:B6963"/>
    <mergeCell ref="C6962:C6963"/>
    <mergeCell ref="D6962:D6963"/>
    <mergeCell ref="E6962:E6963"/>
    <mergeCell ref="F6962:F6963"/>
    <mergeCell ref="H6962:H6963"/>
    <mergeCell ref="B6960:B6961"/>
    <mergeCell ref="C6960:C6961"/>
    <mergeCell ref="D6960:D6961"/>
    <mergeCell ref="E6960:E6961"/>
    <mergeCell ref="F6960:F6961"/>
    <mergeCell ref="H6960:H6961"/>
    <mergeCell ref="B6958:B6959"/>
    <mergeCell ref="C6958:C6959"/>
    <mergeCell ref="D6958:D6959"/>
    <mergeCell ref="E6958:E6959"/>
    <mergeCell ref="F6958:F6959"/>
    <mergeCell ref="H6958:H6959"/>
    <mergeCell ref="B6956:B6957"/>
    <mergeCell ref="C6956:C6957"/>
    <mergeCell ref="D6956:D6957"/>
    <mergeCell ref="E6956:E6957"/>
    <mergeCell ref="F6956:F6957"/>
    <mergeCell ref="H6956:H6957"/>
    <mergeCell ref="B6978:B6979"/>
    <mergeCell ref="C6978:C6979"/>
    <mergeCell ref="D6978:D6979"/>
    <mergeCell ref="E6978:E6979"/>
    <mergeCell ref="F6978:F6979"/>
    <mergeCell ref="H6978:H6979"/>
    <mergeCell ref="B6976:B6977"/>
    <mergeCell ref="C6976:C6977"/>
    <mergeCell ref="D6976:D6977"/>
    <mergeCell ref="E6976:E6977"/>
    <mergeCell ref="F6976:F6977"/>
    <mergeCell ref="H6976:H6977"/>
    <mergeCell ref="B6974:B6975"/>
    <mergeCell ref="C6974:C6975"/>
    <mergeCell ref="D6974:D6975"/>
    <mergeCell ref="E6974:E6975"/>
    <mergeCell ref="F6974:F6975"/>
    <mergeCell ref="H6974:H6975"/>
    <mergeCell ref="B6972:B6973"/>
    <mergeCell ref="C6972:C6973"/>
    <mergeCell ref="D6972:D6973"/>
    <mergeCell ref="E6972:E6973"/>
    <mergeCell ref="F6972:F6973"/>
    <mergeCell ref="H6972:H6973"/>
    <mergeCell ref="B6970:B6971"/>
    <mergeCell ref="C6970:C6971"/>
    <mergeCell ref="D6970:D6971"/>
    <mergeCell ref="E6970:E6971"/>
    <mergeCell ref="F6970:F6971"/>
    <mergeCell ref="H6970:H6971"/>
    <mergeCell ref="B6968:B6969"/>
    <mergeCell ref="C6968:C6969"/>
    <mergeCell ref="D6968:D6969"/>
    <mergeCell ref="E6968:E6969"/>
    <mergeCell ref="F6968:F6969"/>
    <mergeCell ref="H6968:H6969"/>
    <mergeCell ref="B6990:B6991"/>
    <mergeCell ref="C6990:C6991"/>
    <mergeCell ref="D6990:D6991"/>
    <mergeCell ref="E6990:E6991"/>
    <mergeCell ref="F6990:F6991"/>
    <mergeCell ref="H6990:H6991"/>
    <mergeCell ref="B6988:B6989"/>
    <mergeCell ref="C6988:C6989"/>
    <mergeCell ref="D6988:D6989"/>
    <mergeCell ref="E6988:E6989"/>
    <mergeCell ref="F6988:F6989"/>
    <mergeCell ref="H6988:H6989"/>
    <mergeCell ref="B6986:B6987"/>
    <mergeCell ref="C6986:C6987"/>
    <mergeCell ref="D6986:D6987"/>
    <mergeCell ref="E6986:E6987"/>
    <mergeCell ref="F6986:F6987"/>
    <mergeCell ref="H6986:H6987"/>
    <mergeCell ref="B6984:B6985"/>
    <mergeCell ref="C6984:C6985"/>
    <mergeCell ref="D6984:D6985"/>
    <mergeCell ref="E6984:E6985"/>
    <mergeCell ref="F6984:F6985"/>
    <mergeCell ref="H6984:H6985"/>
    <mergeCell ref="B6982:B6983"/>
    <mergeCell ref="C6982:C6983"/>
    <mergeCell ref="D6982:D6983"/>
    <mergeCell ref="E6982:E6983"/>
    <mergeCell ref="F6982:F6983"/>
    <mergeCell ref="H6982:H6983"/>
    <mergeCell ref="B6980:B6981"/>
    <mergeCell ref="C6980:C6981"/>
    <mergeCell ref="D6980:D6981"/>
    <mergeCell ref="E6980:E6981"/>
    <mergeCell ref="F6980:F6981"/>
    <mergeCell ref="H6980:H6981"/>
    <mergeCell ref="B7002:B7003"/>
    <mergeCell ref="C7002:C7003"/>
    <mergeCell ref="D7002:D7003"/>
    <mergeCell ref="E7002:E7003"/>
    <mergeCell ref="F7002:F7003"/>
    <mergeCell ref="H7002:H7003"/>
    <mergeCell ref="B7000:B7001"/>
    <mergeCell ref="C7000:C7001"/>
    <mergeCell ref="D7000:D7001"/>
    <mergeCell ref="E7000:E7001"/>
    <mergeCell ref="F7000:F7001"/>
    <mergeCell ref="H7000:H7001"/>
    <mergeCell ref="B6998:B6999"/>
    <mergeCell ref="C6998:C6999"/>
    <mergeCell ref="D6998:D6999"/>
    <mergeCell ref="E6998:E6999"/>
    <mergeCell ref="F6998:F6999"/>
    <mergeCell ref="H6998:H6999"/>
    <mergeCell ref="B6996:B6997"/>
    <mergeCell ref="C6996:C6997"/>
    <mergeCell ref="D6996:D6997"/>
    <mergeCell ref="E6996:E6997"/>
    <mergeCell ref="F6996:F6997"/>
    <mergeCell ref="H6996:H6997"/>
    <mergeCell ref="B6994:B6995"/>
    <mergeCell ref="C6994:C6995"/>
    <mergeCell ref="D6994:D6995"/>
    <mergeCell ref="E6994:E6995"/>
    <mergeCell ref="F6994:F6995"/>
    <mergeCell ref="H6994:H6995"/>
    <mergeCell ref="B6992:B6993"/>
    <mergeCell ref="C6992:C6993"/>
    <mergeCell ref="D6992:D6993"/>
    <mergeCell ref="E6992:E6993"/>
    <mergeCell ref="F6992:F6993"/>
    <mergeCell ref="H6992:H6993"/>
    <mergeCell ref="B7014:B7015"/>
    <mergeCell ref="C7014:C7015"/>
    <mergeCell ref="D7014:D7015"/>
    <mergeCell ref="E7014:E7015"/>
    <mergeCell ref="F7014:F7015"/>
    <mergeCell ref="H7014:H7015"/>
    <mergeCell ref="B7012:B7013"/>
    <mergeCell ref="C7012:C7013"/>
    <mergeCell ref="D7012:D7013"/>
    <mergeCell ref="E7012:E7013"/>
    <mergeCell ref="F7012:F7013"/>
    <mergeCell ref="H7012:H7013"/>
    <mergeCell ref="B7010:B7011"/>
    <mergeCell ref="C7010:C7011"/>
    <mergeCell ref="D7010:D7011"/>
    <mergeCell ref="E7010:E7011"/>
    <mergeCell ref="F7010:F7011"/>
    <mergeCell ref="H7010:H7011"/>
    <mergeCell ref="B7008:B7009"/>
    <mergeCell ref="C7008:C7009"/>
    <mergeCell ref="D7008:D7009"/>
    <mergeCell ref="E7008:E7009"/>
    <mergeCell ref="F7008:F7009"/>
    <mergeCell ref="H7008:H7009"/>
    <mergeCell ref="B7006:B7007"/>
    <mergeCell ref="C7006:C7007"/>
    <mergeCell ref="D7006:D7007"/>
    <mergeCell ref="E7006:E7007"/>
    <mergeCell ref="F7006:F7007"/>
    <mergeCell ref="H7006:H7007"/>
    <mergeCell ref="B7004:B7005"/>
    <mergeCell ref="C7004:C7005"/>
    <mergeCell ref="D7004:D7005"/>
    <mergeCell ref="E7004:E7005"/>
    <mergeCell ref="F7004:F7005"/>
    <mergeCell ref="H7004:H7005"/>
    <mergeCell ref="B7026:B7027"/>
    <mergeCell ref="C7026:C7027"/>
    <mergeCell ref="D7026:D7027"/>
    <mergeCell ref="E7026:E7027"/>
    <mergeCell ref="F7026:F7027"/>
    <mergeCell ref="H7026:H7027"/>
    <mergeCell ref="B7024:B7025"/>
    <mergeCell ref="C7024:C7025"/>
    <mergeCell ref="D7024:D7025"/>
    <mergeCell ref="E7024:E7025"/>
    <mergeCell ref="F7024:F7025"/>
    <mergeCell ref="H7024:H7025"/>
    <mergeCell ref="B7022:B7023"/>
    <mergeCell ref="C7022:C7023"/>
    <mergeCell ref="D7022:D7023"/>
    <mergeCell ref="E7022:E7023"/>
    <mergeCell ref="F7022:F7023"/>
    <mergeCell ref="H7022:H7023"/>
    <mergeCell ref="B7020:B7021"/>
    <mergeCell ref="C7020:C7021"/>
    <mergeCell ref="D7020:D7021"/>
    <mergeCell ref="E7020:E7021"/>
    <mergeCell ref="F7020:F7021"/>
    <mergeCell ref="H7020:H7021"/>
    <mergeCell ref="B7018:B7019"/>
    <mergeCell ref="C7018:C7019"/>
    <mergeCell ref="D7018:D7019"/>
    <mergeCell ref="E7018:E7019"/>
    <mergeCell ref="F7018:F7019"/>
    <mergeCell ref="H7018:H7019"/>
    <mergeCell ref="B7016:B7017"/>
    <mergeCell ref="C7016:C7017"/>
    <mergeCell ref="D7016:D7017"/>
    <mergeCell ref="E7016:E7017"/>
    <mergeCell ref="F7016:F7017"/>
    <mergeCell ref="H7016:H7017"/>
    <mergeCell ref="B7038:B7039"/>
    <mergeCell ref="C7038:C7039"/>
    <mergeCell ref="D7038:D7039"/>
    <mergeCell ref="E7038:E7039"/>
    <mergeCell ref="F7038:F7039"/>
    <mergeCell ref="H7038:H7039"/>
    <mergeCell ref="B7036:B7037"/>
    <mergeCell ref="C7036:C7037"/>
    <mergeCell ref="D7036:D7037"/>
    <mergeCell ref="E7036:E7037"/>
    <mergeCell ref="F7036:F7037"/>
    <mergeCell ref="H7036:H7037"/>
    <mergeCell ref="B7034:B7035"/>
    <mergeCell ref="C7034:C7035"/>
    <mergeCell ref="D7034:D7035"/>
    <mergeCell ref="E7034:E7035"/>
    <mergeCell ref="F7034:F7035"/>
    <mergeCell ref="H7034:H7035"/>
    <mergeCell ref="B7032:B7033"/>
    <mergeCell ref="C7032:C7033"/>
    <mergeCell ref="D7032:D7033"/>
    <mergeCell ref="E7032:E7033"/>
    <mergeCell ref="F7032:F7033"/>
    <mergeCell ref="H7032:H7033"/>
    <mergeCell ref="B7030:B7031"/>
    <mergeCell ref="C7030:C7031"/>
    <mergeCell ref="D7030:D7031"/>
    <mergeCell ref="E7030:E7031"/>
    <mergeCell ref="F7030:F7031"/>
    <mergeCell ref="H7030:H7031"/>
    <mergeCell ref="B7028:B7029"/>
    <mergeCell ref="C7028:C7029"/>
    <mergeCell ref="D7028:D7029"/>
    <mergeCell ref="E7028:E7029"/>
    <mergeCell ref="F7028:F7029"/>
    <mergeCell ref="H7028:H7029"/>
    <mergeCell ref="B7050:B7051"/>
    <mergeCell ref="C7050:C7051"/>
    <mergeCell ref="D7050:D7051"/>
    <mergeCell ref="E7050:E7051"/>
    <mergeCell ref="F7050:F7051"/>
    <mergeCell ref="H7050:H7051"/>
    <mergeCell ref="B7048:B7049"/>
    <mergeCell ref="C7048:C7049"/>
    <mergeCell ref="D7048:D7049"/>
    <mergeCell ref="E7048:E7049"/>
    <mergeCell ref="F7048:F7049"/>
    <mergeCell ref="H7048:H7049"/>
    <mergeCell ref="B7046:B7047"/>
    <mergeCell ref="C7046:C7047"/>
    <mergeCell ref="D7046:D7047"/>
    <mergeCell ref="E7046:E7047"/>
    <mergeCell ref="F7046:F7047"/>
    <mergeCell ref="H7046:H7047"/>
    <mergeCell ref="B7044:B7045"/>
    <mergeCell ref="C7044:C7045"/>
    <mergeCell ref="D7044:D7045"/>
    <mergeCell ref="E7044:E7045"/>
    <mergeCell ref="F7044:F7045"/>
    <mergeCell ref="H7044:H7045"/>
    <mergeCell ref="B7042:B7043"/>
    <mergeCell ref="C7042:C7043"/>
    <mergeCell ref="D7042:D7043"/>
    <mergeCell ref="E7042:E7043"/>
    <mergeCell ref="F7042:F7043"/>
    <mergeCell ref="H7042:H7043"/>
    <mergeCell ref="B7040:B7041"/>
    <mergeCell ref="C7040:C7041"/>
    <mergeCell ref="D7040:D7041"/>
    <mergeCell ref="E7040:E7041"/>
    <mergeCell ref="F7040:F7041"/>
    <mergeCell ref="H7040:H7041"/>
    <mergeCell ref="B7062:B7063"/>
    <mergeCell ref="C7062:C7063"/>
    <mergeCell ref="D7062:D7063"/>
    <mergeCell ref="E7062:E7063"/>
    <mergeCell ref="F7062:F7063"/>
    <mergeCell ref="H7062:H7063"/>
    <mergeCell ref="B7060:B7061"/>
    <mergeCell ref="C7060:C7061"/>
    <mergeCell ref="D7060:D7061"/>
    <mergeCell ref="E7060:E7061"/>
    <mergeCell ref="F7060:F7061"/>
    <mergeCell ref="H7060:H7061"/>
    <mergeCell ref="B7058:B7059"/>
    <mergeCell ref="C7058:C7059"/>
    <mergeCell ref="D7058:D7059"/>
    <mergeCell ref="E7058:E7059"/>
    <mergeCell ref="F7058:F7059"/>
    <mergeCell ref="H7058:H7059"/>
    <mergeCell ref="B7056:B7057"/>
    <mergeCell ref="C7056:C7057"/>
    <mergeCell ref="D7056:D7057"/>
    <mergeCell ref="E7056:E7057"/>
    <mergeCell ref="F7056:F7057"/>
    <mergeCell ref="H7056:H7057"/>
    <mergeCell ref="B7054:B7055"/>
    <mergeCell ref="C7054:C7055"/>
    <mergeCell ref="D7054:D7055"/>
    <mergeCell ref="E7054:E7055"/>
    <mergeCell ref="F7054:F7055"/>
    <mergeCell ref="H7054:H7055"/>
    <mergeCell ref="B7052:B7053"/>
    <mergeCell ref="C7052:C7053"/>
    <mergeCell ref="D7052:D7053"/>
    <mergeCell ref="E7052:E7053"/>
    <mergeCell ref="F7052:F7053"/>
    <mergeCell ref="H7052:H7053"/>
    <mergeCell ref="B7074:B7075"/>
    <mergeCell ref="C7074:C7075"/>
    <mergeCell ref="D7074:D7075"/>
    <mergeCell ref="E7074:E7075"/>
    <mergeCell ref="F7074:F7075"/>
    <mergeCell ref="H7074:H7075"/>
    <mergeCell ref="B7072:B7073"/>
    <mergeCell ref="C7072:C7073"/>
    <mergeCell ref="D7072:D7073"/>
    <mergeCell ref="E7072:E7073"/>
    <mergeCell ref="F7072:F7073"/>
    <mergeCell ref="H7072:H7073"/>
    <mergeCell ref="B7070:B7071"/>
    <mergeCell ref="C7070:C7071"/>
    <mergeCell ref="D7070:D7071"/>
    <mergeCell ref="E7070:E7071"/>
    <mergeCell ref="F7070:F7071"/>
    <mergeCell ref="H7070:H7071"/>
    <mergeCell ref="B7068:B7069"/>
    <mergeCell ref="C7068:C7069"/>
    <mergeCell ref="D7068:D7069"/>
    <mergeCell ref="E7068:E7069"/>
    <mergeCell ref="F7068:F7069"/>
    <mergeCell ref="H7068:H7069"/>
    <mergeCell ref="B7066:B7067"/>
    <mergeCell ref="C7066:C7067"/>
    <mergeCell ref="D7066:D7067"/>
    <mergeCell ref="E7066:E7067"/>
    <mergeCell ref="F7066:F7067"/>
    <mergeCell ref="H7066:H7067"/>
    <mergeCell ref="B7064:B7065"/>
    <mergeCell ref="C7064:C7065"/>
    <mergeCell ref="D7064:D7065"/>
    <mergeCell ref="E7064:E7065"/>
    <mergeCell ref="F7064:F7065"/>
    <mergeCell ref="H7064:H7065"/>
    <mergeCell ref="B7086:B7087"/>
    <mergeCell ref="C7086:C7087"/>
    <mergeCell ref="D7086:D7087"/>
    <mergeCell ref="E7086:E7087"/>
    <mergeCell ref="F7086:F7087"/>
    <mergeCell ref="H7086:H7087"/>
    <mergeCell ref="B7084:B7085"/>
    <mergeCell ref="C7084:C7085"/>
    <mergeCell ref="D7084:D7085"/>
    <mergeCell ref="E7084:E7085"/>
    <mergeCell ref="F7084:F7085"/>
    <mergeCell ref="H7084:H7085"/>
    <mergeCell ref="B7082:B7083"/>
    <mergeCell ref="C7082:C7083"/>
    <mergeCell ref="D7082:D7083"/>
    <mergeCell ref="E7082:E7083"/>
    <mergeCell ref="F7082:F7083"/>
    <mergeCell ref="H7082:H7083"/>
    <mergeCell ref="B7080:B7081"/>
    <mergeCell ref="C7080:C7081"/>
    <mergeCell ref="D7080:D7081"/>
    <mergeCell ref="E7080:E7081"/>
    <mergeCell ref="F7080:F7081"/>
    <mergeCell ref="H7080:H7081"/>
    <mergeCell ref="B7078:B7079"/>
    <mergeCell ref="C7078:C7079"/>
    <mergeCell ref="D7078:D7079"/>
    <mergeCell ref="E7078:E7079"/>
    <mergeCell ref="F7078:F7079"/>
    <mergeCell ref="H7078:H7079"/>
    <mergeCell ref="B7076:B7077"/>
    <mergeCell ref="C7076:C7077"/>
    <mergeCell ref="D7076:D7077"/>
    <mergeCell ref="E7076:E7077"/>
    <mergeCell ref="F7076:F7077"/>
    <mergeCell ref="H7076:H7077"/>
    <mergeCell ref="B7098:B7099"/>
    <mergeCell ref="C7098:C7099"/>
    <mergeCell ref="D7098:D7099"/>
    <mergeCell ref="E7098:E7099"/>
    <mergeCell ref="F7098:F7099"/>
    <mergeCell ref="H7098:H7099"/>
    <mergeCell ref="B7096:B7097"/>
    <mergeCell ref="C7096:C7097"/>
    <mergeCell ref="D7096:D7097"/>
    <mergeCell ref="E7096:E7097"/>
    <mergeCell ref="F7096:F7097"/>
    <mergeCell ref="H7096:H7097"/>
    <mergeCell ref="B7094:B7095"/>
    <mergeCell ref="C7094:C7095"/>
    <mergeCell ref="D7094:D7095"/>
    <mergeCell ref="E7094:E7095"/>
    <mergeCell ref="F7094:F7095"/>
    <mergeCell ref="H7094:H7095"/>
    <mergeCell ref="B7092:B7093"/>
    <mergeCell ref="C7092:C7093"/>
    <mergeCell ref="D7092:D7093"/>
    <mergeCell ref="E7092:E7093"/>
    <mergeCell ref="F7092:F7093"/>
    <mergeCell ref="H7092:H7093"/>
    <mergeCell ref="B7090:B7091"/>
    <mergeCell ref="C7090:C7091"/>
    <mergeCell ref="D7090:D7091"/>
    <mergeCell ref="E7090:E7091"/>
    <mergeCell ref="F7090:F7091"/>
    <mergeCell ref="H7090:H7091"/>
    <mergeCell ref="B7088:B7089"/>
    <mergeCell ref="C7088:C7089"/>
    <mergeCell ref="D7088:D7089"/>
    <mergeCell ref="E7088:E7089"/>
    <mergeCell ref="F7088:F7089"/>
    <mergeCell ref="H7088:H7089"/>
    <mergeCell ref="B7110:B7111"/>
    <mergeCell ref="C7110:C7111"/>
    <mergeCell ref="D7110:D7111"/>
    <mergeCell ref="E7110:E7111"/>
    <mergeCell ref="F7110:F7111"/>
    <mergeCell ref="H7110:H7111"/>
    <mergeCell ref="B7108:B7109"/>
    <mergeCell ref="C7108:C7109"/>
    <mergeCell ref="D7108:D7109"/>
    <mergeCell ref="E7108:E7109"/>
    <mergeCell ref="F7108:F7109"/>
    <mergeCell ref="H7108:H7109"/>
    <mergeCell ref="B7106:B7107"/>
    <mergeCell ref="C7106:C7107"/>
    <mergeCell ref="D7106:D7107"/>
    <mergeCell ref="E7106:E7107"/>
    <mergeCell ref="F7106:F7107"/>
    <mergeCell ref="H7106:H7107"/>
    <mergeCell ref="B7104:B7105"/>
    <mergeCell ref="C7104:C7105"/>
    <mergeCell ref="D7104:D7105"/>
    <mergeCell ref="E7104:E7105"/>
    <mergeCell ref="F7104:F7105"/>
    <mergeCell ref="H7104:H7105"/>
    <mergeCell ref="B7102:B7103"/>
    <mergeCell ref="C7102:C7103"/>
    <mergeCell ref="D7102:D7103"/>
    <mergeCell ref="E7102:E7103"/>
    <mergeCell ref="F7102:F7103"/>
    <mergeCell ref="H7102:H7103"/>
    <mergeCell ref="B7100:B7101"/>
    <mergeCell ref="C7100:C7101"/>
    <mergeCell ref="D7100:D7101"/>
    <mergeCell ref="E7100:E7101"/>
    <mergeCell ref="F7100:F7101"/>
    <mergeCell ref="H7100:H7101"/>
    <mergeCell ref="B7122:B7123"/>
    <mergeCell ref="C7122:C7123"/>
    <mergeCell ref="D7122:D7123"/>
    <mergeCell ref="E7122:E7123"/>
    <mergeCell ref="F7122:F7123"/>
    <mergeCell ref="H7122:H7123"/>
    <mergeCell ref="B7120:B7121"/>
    <mergeCell ref="C7120:C7121"/>
    <mergeCell ref="D7120:D7121"/>
    <mergeCell ref="E7120:E7121"/>
    <mergeCell ref="F7120:F7121"/>
    <mergeCell ref="H7120:H7121"/>
    <mergeCell ref="B7118:B7119"/>
    <mergeCell ref="C7118:C7119"/>
    <mergeCell ref="D7118:D7119"/>
    <mergeCell ref="E7118:E7119"/>
    <mergeCell ref="F7118:F7119"/>
    <mergeCell ref="H7118:H7119"/>
    <mergeCell ref="B7116:B7117"/>
    <mergeCell ref="C7116:C7117"/>
    <mergeCell ref="D7116:D7117"/>
    <mergeCell ref="E7116:E7117"/>
    <mergeCell ref="F7116:F7117"/>
    <mergeCell ref="H7116:H7117"/>
    <mergeCell ref="B7114:B7115"/>
    <mergeCell ref="C7114:C7115"/>
    <mergeCell ref="D7114:D7115"/>
    <mergeCell ref="E7114:E7115"/>
    <mergeCell ref="F7114:F7115"/>
    <mergeCell ref="H7114:H7115"/>
    <mergeCell ref="B7112:B7113"/>
    <mergeCell ref="C7112:C7113"/>
    <mergeCell ref="D7112:D7113"/>
    <mergeCell ref="E7112:E7113"/>
    <mergeCell ref="F7112:F7113"/>
    <mergeCell ref="H7112:H7113"/>
    <mergeCell ref="B7134:B7135"/>
    <mergeCell ref="C7134:C7135"/>
    <mergeCell ref="D7134:D7135"/>
    <mergeCell ref="E7134:E7135"/>
    <mergeCell ref="F7134:F7135"/>
    <mergeCell ref="H7134:H7135"/>
    <mergeCell ref="B7132:B7133"/>
    <mergeCell ref="C7132:C7133"/>
    <mergeCell ref="D7132:D7133"/>
    <mergeCell ref="E7132:E7133"/>
    <mergeCell ref="F7132:F7133"/>
    <mergeCell ref="H7132:H7133"/>
    <mergeCell ref="B7130:B7131"/>
    <mergeCell ref="C7130:C7131"/>
    <mergeCell ref="D7130:D7131"/>
    <mergeCell ref="E7130:E7131"/>
    <mergeCell ref="F7130:F7131"/>
    <mergeCell ref="H7130:H7131"/>
    <mergeCell ref="B7128:B7129"/>
    <mergeCell ref="C7128:C7129"/>
    <mergeCell ref="D7128:D7129"/>
    <mergeCell ref="E7128:E7129"/>
    <mergeCell ref="F7128:F7129"/>
    <mergeCell ref="H7128:H7129"/>
    <mergeCell ref="B7126:B7127"/>
    <mergeCell ref="C7126:C7127"/>
    <mergeCell ref="D7126:D7127"/>
    <mergeCell ref="E7126:E7127"/>
    <mergeCell ref="F7126:F7127"/>
    <mergeCell ref="H7126:H7127"/>
    <mergeCell ref="B7124:B7125"/>
    <mergeCell ref="C7124:C7125"/>
    <mergeCell ref="D7124:D7125"/>
    <mergeCell ref="E7124:E7125"/>
    <mergeCell ref="F7124:F7125"/>
    <mergeCell ref="H7124:H7125"/>
    <mergeCell ref="B7146:B7147"/>
    <mergeCell ref="C7146:C7147"/>
    <mergeCell ref="D7146:D7147"/>
    <mergeCell ref="E7146:E7147"/>
    <mergeCell ref="F7146:F7147"/>
    <mergeCell ref="H7146:H7147"/>
    <mergeCell ref="B7144:B7145"/>
    <mergeCell ref="C7144:C7145"/>
    <mergeCell ref="D7144:D7145"/>
    <mergeCell ref="E7144:E7145"/>
    <mergeCell ref="F7144:F7145"/>
    <mergeCell ref="H7144:H7145"/>
    <mergeCell ref="B7142:B7143"/>
    <mergeCell ref="C7142:C7143"/>
    <mergeCell ref="D7142:D7143"/>
    <mergeCell ref="E7142:E7143"/>
    <mergeCell ref="F7142:F7143"/>
    <mergeCell ref="H7142:H7143"/>
    <mergeCell ref="B7140:B7141"/>
    <mergeCell ref="C7140:C7141"/>
    <mergeCell ref="D7140:D7141"/>
    <mergeCell ref="E7140:E7141"/>
    <mergeCell ref="F7140:F7141"/>
    <mergeCell ref="H7140:H7141"/>
    <mergeCell ref="B7138:B7139"/>
    <mergeCell ref="C7138:C7139"/>
    <mergeCell ref="D7138:D7139"/>
    <mergeCell ref="E7138:E7139"/>
    <mergeCell ref="F7138:F7139"/>
    <mergeCell ref="H7138:H7139"/>
    <mergeCell ref="B7136:B7137"/>
    <mergeCell ref="C7136:C7137"/>
    <mergeCell ref="D7136:D7137"/>
    <mergeCell ref="E7136:E7137"/>
    <mergeCell ref="F7136:F7137"/>
    <mergeCell ref="H7136:H7137"/>
    <mergeCell ref="B7158:B7159"/>
    <mergeCell ref="C7158:C7159"/>
    <mergeCell ref="D7158:D7159"/>
    <mergeCell ref="E7158:E7159"/>
    <mergeCell ref="F7158:F7159"/>
    <mergeCell ref="H7158:H7159"/>
    <mergeCell ref="B7156:B7157"/>
    <mergeCell ref="C7156:C7157"/>
    <mergeCell ref="D7156:D7157"/>
    <mergeCell ref="E7156:E7157"/>
    <mergeCell ref="F7156:F7157"/>
    <mergeCell ref="H7156:H7157"/>
    <mergeCell ref="B7154:B7155"/>
    <mergeCell ref="C7154:C7155"/>
    <mergeCell ref="D7154:D7155"/>
    <mergeCell ref="E7154:E7155"/>
    <mergeCell ref="F7154:F7155"/>
    <mergeCell ref="H7154:H7155"/>
    <mergeCell ref="B7152:B7153"/>
    <mergeCell ref="C7152:C7153"/>
    <mergeCell ref="D7152:D7153"/>
    <mergeCell ref="E7152:E7153"/>
    <mergeCell ref="F7152:F7153"/>
    <mergeCell ref="H7152:H7153"/>
    <mergeCell ref="B7150:B7151"/>
    <mergeCell ref="C7150:C7151"/>
    <mergeCell ref="D7150:D7151"/>
    <mergeCell ref="E7150:E7151"/>
    <mergeCell ref="F7150:F7151"/>
    <mergeCell ref="H7150:H7151"/>
    <mergeCell ref="B7148:B7149"/>
    <mergeCell ref="C7148:C7149"/>
    <mergeCell ref="D7148:D7149"/>
    <mergeCell ref="E7148:E7149"/>
    <mergeCell ref="F7148:F7149"/>
    <mergeCell ref="H7148:H7149"/>
    <mergeCell ref="B7170:B7171"/>
    <mergeCell ref="C7170:C7171"/>
    <mergeCell ref="D7170:D7171"/>
    <mergeCell ref="E7170:E7171"/>
    <mergeCell ref="F7170:F7171"/>
    <mergeCell ref="H7170:H7171"/>
    <mergeCell ref="B7168:B7169"/>
    <mergeCell ref="C7168:C7169"/>
    <mergeCell ref="D7168:D7169"/>
    <mergeCell ref="E7168:E7169"/>
    <mergeCell ref="F7168:F7169"/>
    <mergeCell ref="H7168:H7169"/>
    <mergeCell ref="B7166:B7167"/>
    <mergeCell ref="C7166:C7167"/>
    <mergeCell ref="D7166:D7167"/>
    <mergeCell ref="E7166:E7167"/>
    <mergeCell ref="F7166:F7167"/>
    <mergeCell ref="H7166:H7167"/>
    <mergeCell ref="B7164:B7165"/>
    <mergeCell ref="C7164:C7165"/>
    <mergeCell ref="D7164:D7165"/>
    <mergeCell ref="E7164:E7165"/>
    <mergeCell ref="F7164:F7165"/>
    <mergeCell ref="H7164:H7165"/>
    <mergeCell ref="B7162:B7163"/>
    <mergeCell ref="C7162:C7163"/>
    <mergeCell ref="D7162:D7163"/>
    <mergeCell ref="E7162:E7163"/>
    <mergeCell ref="F7162:F7163"/>
    <mergeCell ref="H7162:H7163"/>
    <mergeCell ref="B7160:B7161"/>
    <mergeCell ref="C7160:C7161"/>
    <mergeCell ref="D7160:D7161"/>
    <mergeCell ref="E7160:E7161"/>
    <mergeCell ref="F7160:F7161"/>
    <mergeCell ref="H7160:H7161"/>
    <mergeCell ref="B7182:B7183"/>
    <mergeCell ref="C7182:C7183"/>
    <mergeCell ref="D7182:D7183"/>
    <mergeCell ref="E7182:E7183"/>
    <mergeCell ref="F7182:F7183"/>
    <mergeCell ref="H7182:H7183"/>
    <mergeCell ref="B7180:B7181"/>
    <mergeCell ref="C7180:C7181"/>
    <mergeCell ref="D7180:D7181"/>
    <mergeCell ref="E7180:E7181"/>
    <mergeCell ref="F7180:F7181"/>
    <mergeCell ref="H7180:H7181"/>
    <mergeCell ref="B7178:B7179"/>
    <mergeCell ref="C7178:C7179"/>
    <mergeCell ref="D7178:D7179"/>
    <mergeCell ref="E7178:E7179"/>
    <mergeCell ref="F7178:F7179"/>
    <mergeCell ref="H7178:H7179"/>
    <mergeCell ref="B7176:B7177"/>
    <mergeCell ref="C7176:C7177"/>
    <mergeCell ref="D7176:D7177"/>
    <mergeCell ref="E7176:E7177"/>
    <mergeCell ref="F7176:F7177"/>
    <mergeCell ref="H7176:H7177"/>
    <mergeCell ref="B7174:B7175"/>
    <mergeCell ref="C7174:C7175"/>
    <mergeCell ref="D7174:D7175"/>
    <mergeCell ref="E7174:E7175"/>
    <mergeCell ref="F7174:F7175"/>
    <mergeCell ref="H7174:H7175"/>
    <mergeCell ref="B7172:B7173"/>
    <mergeCell ref="C7172:C7173"/>
    <mergeCell ref="D7172:D7173"/>
    <mergeCell ref="E7172:E7173"/>
    <mergeCell ref="F7172:F7173"/>
    <mergeCell ref="H7172:H7173"/>
    <mergeCell ref="B7194:B7195"/>
    <mergeCell ref="C7194:C7195"/>
    <mergeCell ref="D7194:D7195"/>
    <mergeCell ref="E7194:E7195"/>
    <mergeCell ref="F7194:F7195"/>
    <mergeCell ref="H7194:H7195"/>
    <mergeCell ref="B7192:B7193"/>
    <mergeCell ref="C7192:C7193"/>
    <mergeCell ref="D7192:D7193"/>
    <mergeCell ref="E7192:E7193"/>
    <mergeCell ref="F7192:F7193"/>
    <mergeCell ref="H7192:H7193"/>
    <mergeCell ref="B7190:B7191"/>
    <mergeCell ref="C7190:C7191"/>
    <mergeCell ref="D7190:D7191"/>
    <mergeCell ref="E7190:E7191"/>
    <mergeCell ref="F7190:F7191"/>
    <mergeCell ref="H7190:H7191"/>
    <mergeCell ref="B7188:B7189"/>
    <mergeCell ref="C7188:C7189"/>
    <mergeCell ref="D7188:D7189"/>
    <mergeCell ref="E7188:E7189"/>
    <mergeCell ref="F7188:F7189"/>
    <mergeCell ref="H7188:H7189"/>
    <mergeCell ref="B7186:B7187"/>
    <mergeCell ref="C7186:C7187"/>
    <mergeCell ref="D7186:D7187"/>
    <mergeCell ref="E7186:E7187"/>
    <mergeCell ref="F7186:F7187"/>
    <mergeCell ref="H7186:H7187"/>
    <mergeCell ref="B7184:B7185"/>
    <mergeCell ref="C7184:C7185"/>
    <mergeCell ref="D7184:D7185"/>
    <mergeCell ref="E7184:E7185"/>
    <mergeCell ref="F7184:F7185"/>
    <mergeCell ref="H7184:H7185"/>
    <mergeCell ref="B7206:B7207"/>
    <mergeCell ref="C7206:C7207"/>
    <mergeCell ref="D7206:D7207"/>
    <mergeCell ref="E7206:E7207"/>
    <mergeCell ref="F7206:F7207"/>
    <mergeCell ref="H7206:H7207"/>
    <mergeCell ref="B7204:B7205"/>
    <mergeCell ref="C7204:C7205"/>
    <mergeCell ref="D7204:D7205"/>
    <mergeCell ref="E7204:E7205"/>
    <mergeCell ref="F7204:F7205"/>
    <mergeCell ref="H7204:H7205"/>
    <mergeCell ref="B7202:B7203"/>
    <mergeCell ref="C7202:C7203"/>
    <mergeCell ref="D7202:D7203"/>
    <mergeCell ref="E7202:E7203"/>
    <mergeCell ref="F7202:F7203"/>
    <mergeCell ref="H7202:H7203"/>
    <mergeCell ref="B7200:B7201"/>
    <mergeCell ref="C7200:C7201"/>
    <mergeCell ref="D7200:D7201"/>
    <mergeCell ref="E7200:E7201"/>
    <mergeCell ref="F7200:F7201"/>
    <mergeCell ref="H7200:H7201"/>
    <mergeCell ref="B7198:B7199"/>
    <mergeCell ref="C7198:C7199"/>
    <mergeCell ref="D7198:D7199"/>
    <mergeCell ref="E7198:E7199"/>
    <mergeCell ref="F7198:F7199"/>
    <mergeCell ref="H7198:H7199"/>
    <mergeCell ref="B7196:B7197"/>
    <mergeCell ref="C7196:C7197"/>
    <mergeCell ref="D7196:D7197"/>
    <mergeCell ref="E7196:E7197"/>
    <mergeCell ref="F7196:F7197"/>
    <mergeCell ref="H7196:H7197"/>
    <mergeCell ref="B7218:B7219"/>
    <mergeCell ref="C7218:C7219"/>
    <mergeCell ref="D7218:D7219"/>
    <mergeCell ref="E7218:E7219"/>
    <mergeCell ref="F7218:F7219"/>
    <mergeCell ref="H7218:H7219"/>
    <mergeCell ref="B7216:B7217"/>
    <mergeCell ref="C7216:C7217"/>
    <mergeCell ref="D7216:D7217"/>
    <mergeCell ref="E7216:E7217"/>
    <mergeCell ref="F7216:F7217"/>
    <mergeCell ref="H7216:H7217"/>
    <mergeCell ref="B7214:B7215"/>
    <mergeCell ref="C7214:C7215"/>
    <mergeCell ref="D7214:D7215"/>
    <mergeCell ref="E7214:E7215"/>
    <mergeCell ref="F7214:F7215"/>
    <mergeCell ref="H7214:H7215"/>
    <mergeCell ref="B7212:B7213"/>
    <mergeCell ref="C7212:C7213"/>
    <mergeCell ref="D7212:D7213"/>
    <mergeCell ref="E7212:E7213"/>
    <mergeCell ref="F7212:F7213"/>
    <mergeCell ref="H7212:H7213"/>
    <mergeCell ref="B7210:B7211"/>
    <mergeCell ref="C7210:C7211"/>
    <mergeCell ref="D7210:D7211"/>
    <mergeCell ref="E7210:E7211"/>
    <mergeCell ref="F7210:F7211"/>
    <mergeCell ref="H7210:H7211"/>
    <mergeCell ref="B7208:B7209"/>
    <mergeCell ref="C7208:C7209"/>
    <mergeCell ref="D7208:D7209"/>
    <mergeCell ref="E7208:E7209"/>
    <mergeCell ref="F7208:F7209"/>
    <mergeCell ref="H7208:H7209"/>
    <mergeCell ref="B7230:B7231"/>
    <mergeCell ref="C7230:C7231"/>
    <mergeCell ref="D7230:D7231"/>
    <mergeCell ref="E7230:E7231"/>
    <mergeCell ref="F7230:F7231"/>
    <mergeCell ref="H7230:H7231"/>
    <mergeCell ref="B7228:B7229"/>
    <mergeCell ref="C7228:C7229"/>
    <mergeCell ref="D7228:D7229"/>
    <mergeCell ref="E7228:E7229"/>
    <mergeCell ref="F7228:F7229"/>
    <mergeCell ref="H7228:H7229"/>
    <mergeCell ref="B7226:B7227"/>
    <mergeCell ref="C7226:C7227"/>
    <mergeCell ref="D7226:D7227"/>
    <mergeCell ref="E7226:E7227"/>
    <mergeCell ref="F7226:F7227"/>
    <mergeCell ref="H7226:H7227"/>
    <mergeCell ref="B7224:B7225"/>
    <mergeCell ref="C7224:C7225"/>
    <mergeCell ref="D7224:D7225"/>
    <mergeCell ref="E7224:E7225"/>
    <mergeCell ref="F7224:F7225"/>
    <mergeCell ref="H7224:H7225"/>
    <mergeCell ref="B7222:B7223"/>
    <mergeCell ref="C7222:C7223"/>
    <mergeCell ref="D7222:D7223"/>
    <mergeCell ref="E7222:E7223"/>
    <mergeCell ref="F7222:F7223"/>
    <mergeCell ref="H7222:H7223"/>
    <mergeCell ref="B7220:B7221"/>
    <mergeCell ref="C7220:C7221"/>
    <mergeCell ref="D7220:D7221"/>
    <mergeCell ref="E7220:E7221"/>
    <mergeCell ref="F7220:F7221"/>
    <mergeCell ref="H7220:H7221"/>
    <mergeCell ref="B7242:B7243"/>
    <mergeCell ref="C7242:C7243"/>
    <mergeCell ref="D7242:D7243"/>
    <mergeCell ref="E7242:E7243"/>
    <mergeCell ref="F7242:F7243"/>
    <mergeCell ref="H7242:H7243"/>
    <mergeCell ref="B7240:B7241"/>
    <mergeCell ref="C7240:C7241"/>
    <mergeCell ref="D7240:D7241"/>
    <mergeCell ref="E7240:E7241"/>
    <mergeCell ref="F7240:F7241"/>
    <mergeCell ref="H7240:H7241"/>
    <mergeCell ref="B7238:B7239"/>
    <mergeCell ref="C7238:C7239"/>
    <mergeCell ref="D7238:D7239"/>
    <mergeCell ref="E7238:E7239"/>
    <mergeCell ref="F7238:F7239"/>
    <mergeCell ref="H7238:H7239"/>
    <mergeCell ref="B7236:B7237"/>
    <mergeCell ref="C7236:C7237"/>
    <mergeCell ref="D7236:D7237"/>
    <mergeCell ref="E7236:E7237"/>
    <mergeCell ref="F7236:F7237"/>
    <mergeCell ref="H7236:H7237"/>
    <mergeCell ref="B7234:B7235"/>
    <mergeCell ref="C7234:C7235"/>
    <mergeCell ref="D7234:D7235"/>
    <mergeCell ref="E7234:E7235"/>
    <mergeCell ref="F7234:F7235"/>
    <mergeCell ref="H7234:H7235"/>
    <mergeCell ref="B7232:B7233"/>
    <mergeCell ref="C7232:C7233"/>
    <mergeCell ref="D7232:D7233"/>
    <mergeCell ref="E7232:E7233"/>
    <mergeCell ref="F7232:F7233"/>
    <mergeCell ref="H7232:H7233"/>
    <mergeCell ref="B2750:B2751"/>
    <mergeCell ref="C2750:C2751"/>
    <mergeCell ref="D2750:D2751"/>
    <mergeCell ref="E2750:E2751"/>
    <mergeCell ref="F2750:F2751"/>
    <mergeCell ref="H2750:H2751"/>
    <mergeCell ref="B2748:B2749"/>
    <mergeCell ref="C2748:C2749"/>
    <mergeCell ref="D2748:D2749"/>
    <mergeCell ref="E2748:E2749"/>
    <mergeCell ref="F2748:F2749"/>
    <mergeCell ref="H2748:H2749"/>
    <mergeCell ref="B2746:B2747"/>
    <mergeCell ref="C2746:C2747"/>
    <mergeCell ref="D2746:D2747"/>
    <mergeCell ref="E2746:E2747"/>
    <mergeCell ref="F2746:F2747"/>
    <mergeCell ref="H2746:H2747"/>
    <mergeCell ref="B2744:B2745"/>
    <mergeCell ref="C2744:C2745"/>
    <mergeCell ref="D2744:D2745"/>
    <mergeCell ref="E2744:E2745"/>
    <mergeCell ref="F2744:F2745"/>
    <mergeCell ref="H2744:H2745"/>
    <mergeCell ref="B2742:B2743"/>
    <mergeCell ref="C2742:C2743"/>
    <mergeCell ref="D2742:D2743"/>
    <mergeCell ref="E2742:E2743"/>
    <mergeCell ref="F2742:F2743"/>
    <mergeCell ref="H2742:H2743"/>
    <mergeCell ref="B2740:B2741"/>
    <mergeCell ref="C2740:C2741"/>
    <mergeCell ref="D2740:D2741"/>
    <mergeCell ref="E2740:E2741"/>
    <mergeCell ref="F2740:F2741"/>
    <mergeCell ref="H2740:H2741"/>
    <mergeCell ref="B2762:B2763"/>
    <mergeCell ref="C2762:C2763"/>
    <mergeCell ref="D2762:D2763"/>
    <mergeCell ref="E2762:E2763"/>
    <mergeCell ref="F2762:F2763"/>
    <mergeCell ref="H2762:H2763"/>
    <mergeCell ref="B2760:B2761"/>
    <mergeCell ref="C2760:C2761"/>
    <mergeCell ref="D2760:D2761"/>
    <mergeCell ref="E2760:E2761"/>
    <mergeCell ref="F2760:F2761"/>
    <mergeCell ref="H2760:H2761"/>
    <mergeCell ref="B2758:B2759"/>
    <mergeCell ref="C2758:C2759"/>
    <mergeCell ref="D2758:D2759"/>
    <mergeCell ref="E2758:E2759"/>
    <mergeCell ref="F2758:F2759"/>
    <mergeCell ref="H2758:H2759"/>
    <mergeCell ref="B2756:B2757"/>
    <mergeCell ref="C2756:C2757"/>
    <mergeCell ref="D2756:D2757"/>
    <mergeCell ref="E2756:E2757"/>
    <mergeCell ref="F2756:F2757"/>
    <mergeCell ref="H2756:H2757"/>
    <mergeCell ref="B2754:B2755"/>
    <mergeCell ref="C2754:C2755"/>
    <mergeCell ref="D2754:D2755"/>
    <mergeCell ref="E2754:E2755"/>
    <mergeCell ref="F2754:F2755"/>
    <mergeCell ref="H2754:H2755"/>
    <mergeCell ref="B2752:B2753"/>
    <mergeCell ref="C2752:C2753"/>
    <mergeCell ref="D2752:D2753"/>
    <mergeCell ref="E2752:E2753"/>
    <mergeCell ref="F2752:F2753"/>
    <mergeCell ref="H2752:H2753"/>
    <mergeCell ref="B2774:B2775"/>
    <mergeCell ref="C2774:C2775"/>
    <mergeCell ref="D2774:D2775"/>
    <mergeCell ref="E2774:E2775"/>
    <mergeCell ref="F2774:F2775"/>
    <mergeCell ref="H2774:H2775"/>
    <mergeCell ref="B2772:B2773"/>
    <mergeCell ref="C2772:C2773"/>
    <mergeCell ref="D2772:D2773"/>
    <mergeCell ref="E2772:E2773"/>
    <mergeCell ref="F2772:F2773"/>
    <mergeCell ref="H2772:H2773"/>
    <mergeCell ref="B2770:B2771"/>
    <mergeCell ref="C2770:C2771"/>
    <mergeCell ref="D2770:D2771"/>
    <mergeCell ref="E2770:E2771"/>
    <mergeCell ref="F2770:F2771"/>
    <mergeCell ref="H2770:H2771"/>
    <mergeCell ref="B2768:B2769"/>
    <mergeCell ref="C2768:C2769"/>
    <mergeCell ref="D2768:D2769"/>
    <mergeCell ref="E2768:E2769"/>
    <mergeCell ref="F2768:F2769"/>
    <mergeCell ref="H2768:H2769"/>
    <mergeCell ref="B2766:B2767"/>
    <mergeCell ref="C2766:C2767"/>
    <mergeCell ref="D2766:D2767"/>
    <mergeCell ref="E2766:E2767"/>
    <mergeCell ref="F2766:F2767"/>
    <mergeCell ref="H2766:H2767"/>
    <mergeCell ref="B2764:B2765"/>
    <mergeCell ref="C2764:C2765"/>
    <mergeCell ref="D2764:D2765"/>
    <mergeCell ref="E2764:E2765"/>
    <mergeCell ref="F2764:F2765"/>
    <mergeCell ref="H2764:H2765"/>
    <mergeCell ref="B2786:B2787"/>
    <mergeCell ref="C2786:C2787"/>
    <mergeCell ref="D2786:D2787"/>
    <mergeCell ref="E2786:E2787"/>
    <mergeCell ref="F2786:F2787"/>
    <mergeCell ref="H2786:H2787"/>
    <mergeCell ref="B2784:B2785"/>
    <mergeCell ref="C2784:C2785"/>
    <mergeCell ref="D2784:D2785"/>
    <mergeCell ref="E2784:E2785"/>
    <mergeCell ref="F2784:F2785"/>
    <mergeCell ref="H2784:H2785"/>
    <mergeCell ref="B2782:B2783"/>
    <mergeCell ref="C2782:C2783"/>
    <mergeCell ref="D2782:D2783"/>
    <mergeCell ref="E2782:E2783"/>
    <mergeCell ref="F2782:F2783"/>
    <mergeCell ref="H2782:H2783"/>
    <mergeCell ref="B2780:B2781"/>
    <mergeCell ref="C2780:C2781"/>
    <mergeCell ref="D2780:D2781"/>
    <mergeCell ref="E2780:E2781"/>
    <mergeCell ref="F2780:F2781"/>
    <mergeCell ref="H2780:H2781"/>
    <mergeCell ref="B2778:B2779"/>
    <mergeCell ref="C2778:C2779"/>
    <mergeCell ref="D2778:D2779"/>
    <mergeCell ref="E2778:E2779"/>
    <mergeCell ref="F2778:F2779"/>
    <mergeCell ref="H2778:H2779"/>
    <mergeCell ref="B2776:B2777"/>
    <mergeCell ref="C2776:C2777"/>
    <mergeCell ref="D2776:D2777"/>
    <mergeCell ref="E2776:E2777"/>
    <mergeCell ref="F2776:F2777"/>
    <mergeCell ref="H2776:H2777"/>
    <mergeCell ref="B2798:B2799"/>
    <mergeCell ref="C2798:C2799"/>
    <mergeCell ref="D2798:D2799"/>
    <mergeCell ref="E2798:E2799"/>
    <mergeCell ref="F2798:F2799"/>
    <mergeCell ref="H2798:H2799"/>
    <mergeCell ref="B2796:B2797"/>
    <mergeCell ref="C2796:C2797"/>
    <mergeCell ref="D2796:D2797"/>
    <mergeCell ref="E2796:E2797"/>
    <mergeCell ref="F2796:F2797"/>
    <mergeCell ref="H2796:H2797"/>
    <mergeCell ref="B2794:B2795"/>
    <mergeCell ref="C2794:C2795"/>
    <mergeCell ref="D2794:D2795"/>
    <mergeCell ref="E2794:E2795"/>
    <mergeCell ref="F2794:F2795"/>
    <mergeCell ref="H2794:H2795"/>
    <mergeCell ref="B2792:B2793"/>
    <mergeCell ref="C2792:C2793"/>
    <mergeCell ref="D2792:D2793"/>
    <mergeCell ref="E2792:E2793"/>
    <mergeCell ref="F2792:F2793"/>
    <mergeCell ref="H2792:H2793"/>
    <mergeCell ref="B2790:B2791"/>
    <mergeCell ref="C2790:C2791"/>
    <mergeCell ref="D2790:D2791"/>
    <mergeCell ref="E2790:E2791"/>
    <mergeCell ref="F2790:F2791"/>
    <mergeCell ref="H2790:H2791"/>
    <mergeCell ref="B2788:B2789"/>
    <mergeCell ref="C2788:C2789"/>
    <mergeCell ref="D2788:D2789"/>
    <mergeCell ref="E2788:E2789"/>
    <mergeCell ref="F2788:F2789"/>
    <mergeCell ref="H2788:H2789"/>
    <mergeCell ref="B2810:B2811"/>
    <mergeCell ref="C2810:C2811"/>
    <mergeCell ref="D2810:D2811"/>
    <mergeCell ref="E2810:E2811"/>
    <mergeCell ref="F2810:F2811"/>
    <mergeCell ref="H2810:H2811"/>
    <mergeCell ref="B2808:B2809"/>
    <mergeCell ref="C2808:C2809"/>
    <mergeCell ref="D2808:D2809"/>
    <mergeCell ref="E2808:E2809"/>
    <mergeCell ref="F2808:F2809"/>
    <mergeCell ref="H2808:H2809"/>
    <mergeCell ref="B2806:B2807"/>
    <mergeCell ref="C2806:C2807"/>
    <mergeCell ref="D2806:D2807"/>
    <mergeCell ref="E2806:E2807"/>
    <mergeCell ref="F2806:F2807"/>
    <mergeCell ref="H2806:H2807"/>
    <mergeCell ref="B2804:B2805"/>
    <mergeCell ref="C2804:C2805"/>
    <mergeCell ref="D2804:D2805"/>
    <mergeCell ref="E2804:E2805"/>
    <mergeCell ref="F2804:F2805"/>
    <mergeCell ref="H2804:H2805"/>
    <mergeCell ref="B2802:B2803"/>
    <mergeCell ref="C2802:C2803"/>
    <mergeCell ref="D2802:D2803"/>
    <mergeCell ref="E2802:E2803"/>
    <mergeCell ref="F2802:F2803"/>
    <mergeCell ref="H2802:H2803"/>
    <mergeCell ref="B2800:B2801"/>
    <mergeCell ref="C2800:C2801"/>
    <mergeCell ref="D2800:D2801"/>
    <mergeCell ref="E2800:E2801"/>
    <mergeCell ref="F2800:F2801"/>
    <mergeCell ref="H2800:H2801"/>
    <mergeCell ref="B2822:B2823"/>
    <mergeCell ref="C2822:C2823"/>
    <mergeCell ref="D2822:D2823"/>
    <mergeCell ref="E2822:E2823"/>
    <mergeCell ref="F2822:F2823"/>
    <mergeCell ref="H2822:H2823"/>
    <mergeCell ref="B2820:B2821"/>
    <mergeCell ref="C2820:C2821"/>
    <mergeCell ref="D2820:D2821"/>
    <mergeCell ref="E2820:E2821"/>
    <mergeCell ref="F2820:F2821"/>
    <mergeCell ref="H2820:H2821"/>
    <mergeCell ref="B2818:B2819"/>
    <mergeCell ref="C2818:C2819"/>
    <mergeCell ref="D2818:D2819"/>
    <mergeCell ref="E2818:E2819"/>
    <mergeCell ref="F2818:F2819"/>
    <mergeCell ref="H2818:H2819"/>
    <mergeCell ref="B2816:B2817"/>
    <mergeCell ref="C2816:C2817"/>
    <mergeCell ref="D2816:D2817"/>
    <mergeCell ref="E2816:E2817"/>
    <mergeCell ref="F2816:F2817"/>
    <mergeCell ref="H2816:H2817"/>
    <mergeCell ref="B2814:B2815"/>
    <mergeCell ref="C2814:C2815"/>
    <mergeCell ref="D2814:D2815"/>
    <mergeCell ref="E2814:E2815"/>
    <mergeCell ref="F2814:F2815"/>
    <mergeCell ref="H2814:H2815"/>
    <mergeCell ref="B2812:B2813"/>
    <mergeCell ref="C2812:C2813"/>
    <mergeCell ref="D2812:D2813"/>
    <mergeCell ref="E2812:E2813"/>
    <mergeCell ref="F2812:F2813"/>
    <mergeCell ref="H2812:H2813"/>
    <mergeCell ref="B2834:B2835"/>
    <mergeCell ref="C2834:C2835"/>
    <mergeCell ref="D2834:D2835"/>
    <mergeCell ref="E2834:E2835"/>
    <mergeCell ref="F2834:F2835"/>
    <mergeCell ref="H2834:H2835"/>
    <mergeCell ref="B2832:B2833"/>
    <mergeCell ref="C2832:C2833"/>
    <mergeCell ref="D2832:D2833"/>
    <mergeCell ref="E2832:E2833"/>
    <mergeCell ref="F2832:F2833"/>
    <mergeCell ref="H2832:H2833"/>
    <mergeCell ref="B2830:B2831"/>
    <mergeCell ref="C2830:C2831"/>
    <mergeCell ref="D2830:D2831"/>
    <mergeCell ref="E2830:E2831"/>
    <mergeCell ref="F2830:F2831"/>
    <mergeCell ref="H2830:H2831"/>
    <mergeCell ref="B2828:B2829"/>
    <mergeCell ref="C2828:C2829"/>
    <mergeCell ref="D2828:D2829"/>
    <mergeCell ref="E2828:E2829"/>
    <mergeCell ref="F2828:F2829"/>
    <mergeCell ref="H2828:H2829"/>
    <mergeCell ref="B2826:B2827"/>
    <mergeCell ref="C2826:C2827"/>
    <mergeCell ref="D2826:D2827"/>
    <mergeCell ref="E2826:E2827"/>
    <mergeCell ref="F2826:F2827"/>
    <mergeCell ref="H2826:H2827"/>
    <mergeCell ref="B2824:B2825"/>
    <mergeCell ref="C2824:C2825"/>
    <mergeCell ref="D2824:D2825"/>
    <mergeCell ref="E2824:E2825"/>
    <mergeCell ref="F2824:F2825"/>
    <mergeCell ref="H2824:H2825"/>
    <mergeCell ref="B2846:B2847"/>
    <mergeCell ref="C2846:C2847"/>
    <mergeCell ref="D2846:D2847"/>
    <mergeCell ref="E2846:E2847"/>
    <mergeCell ref="F2846:F2847"/>
    <mergeCell ref="H2846:H2847"/>
    <mergeCell ref="B2844:B2845"/>
    <mergeCell ref="C2844:C2845"/>
    <mergeCell ref="D2844:D2845"/>
    <mergeCell ref="E2844:E2845"/>
    <mergeCell ref="F2844:F2845"/>
    <mergeCell ref="H2844:H2845"/>
    <mergeCell ref="B2842:B2843"/>
    <mergeCell ref="C2842:C2843"/>
    <mergeCell ref="D2842:D2843"/>
    <mergeCell ref="E2842:E2843"/>
    <mergeCell ref="F2842:F2843"/>
    <mergeCell ref="H2842:H2843"/>
    <mergeCell ref="B2840:B2841"/>
    <mergeCell ref="C2840:C2841"/>
    <mergeCell ref="D2840:D2841"/>
    <mergeCell ref="E2840:E2841"/>
    <mergeCell ref="F2840:F2841"/>
    <mergeCell ref="H2840:H2841"/>
    <mergeCell ref="B2838:B2839"/>
    <mergeCell ref="C2838:C2839"/>
    <mergeCell ref="D2838:D2839"/>
    <mergeCell ref="E2838:E2839"/>
    <mergeCell ref="F2838:F2839"/>
    <mergeCell ref="H2838:H2839"/>
    <mergeCell ref="B2836:B2837"/>
    <mergeCell ref="C2836:C2837"/>
    <mergeCell ref="D2836:D2837"/>
    <mergeCell ref="E2836:E2837"/>
    <mergeCell ref="F2836:F2837"/>
    <mergeCell ref="H2836:H2837"/>
    <mergeCell ref="B2858:B2859"/>
    <mergeCell ref="C2858:C2859"/>
    <mergeCell ref="D2858:D2859"/>
    <mergeCell ref="E2858:E2859"/>
    <mergeCell ref="F2858:F2859"/>
    <mergeCell ref="H2858:H2859"/>
    <mergeCell ref="B2856:B2857"/>
    <mergeCell ref="C2856:C2857"/>
    <mergeCell ref="D2856:D2857"/>
    <mergeCell ref="E2856:E2857"/>
    <mergeCell ref="F2856:F2857"/>
    <mergeCell ref="H2856:H2857"/>
    <mergeCell ref="B2854:B2855"/>
    <mergeCell ref="C2854:C2855"/>
    <mergeCell ref="D2854:D2855"/>
    <mergeCell ref="E2854:E2855"/>
    <mergeCell ref="F2854:F2855"/>
    <mergeCell ref="H2854:H2855"/>
    <mergeCell ref="B2852:B2853"/>
    <mergeCell ref="C2852:C2853"/>
    <mergeCell ref="D2852:D2853"/>
    <mergeCell ref="E2852:E2853"/>
    <mergeCell ref="F2852:F2853"/>
    <mergeCell ref="H2852:H2853"/>
    <mergeCell ref="B2850:B2851"/>
    <mergeCell ref="C2850:C2851"/>
    <mergeCell ref="D2850:D2851"/>
    <mergeCell ref="E2850:E2851"/>
    <mergeCell ref="F2850:F2851"/>
    <mergeCell ref="H2850:H2851"/>
    <mergeCell ref="B2848:B2849"/>
    <mergeCell ref="C2848:C2849"/>
    <mergeCell ref="D2848:D2849"/>
    <mergeCell ref="E2848:E2849"/>
    <mergeCell ref="F2848:F2849"/>
    <mergeCell ref="H2848:H2849"/>
    <mergeCell ref="B2870:B2871"/>
    <mergeCell ref="C2870:C2871"/>
    <mergeCell ref="D2870:D2871"/>
    <mergeCell ref="E2870:E2871"/>
    <mergeCell ref="F2870:F2871"/>
    <mergeCell ref="H2870:H2871"/>
    <mergeCell ref="B2868:B2869"/>
    <mergeCell ref="C2868:C2869"/>
    <mergeCell ref="D2868:D2869"/>
    <mergeCell ref="E2868:E2869"/>
    <mergeCell ref="F2868:F2869"/>
    <mergeCell ref="H2868:H2869"/>
    <mergeCell ref="B2866:B2867"/>
    <mergeCell ref="C2866:C2867"/>
    <mergeCell ref="D2866:D2867"/>
    <mergeCell ref="E2866:E2867"/>
    <mergeCell ref="F2866:F2867"/>
    <mergeCell ref="H2866:H2867"/>
    <mergeCell ref="B2864:B2865"/>
    <mergeCell ref="C2864:C2865"/>
    <mergeCell ref="D2864:D2865"/>
    <mergeCell ref="E2864:E2865"/>
    <mergeCell ref="F2864:F2865"/>
    <mergeCell ref="H2864:H2865"/>
    <mergeCell ref="B2862:B2863"/>
    <mergeCell ref="C2862:C2863"/>
    <mergeCell ref="D2862:D2863"/>
    <mergeCell ref="E2862:E2863"/>
    <mergeCell ref="F2862:F2863"/>
    <mergeCell ref="H2862:H2863"/>
    <mergeCell ref="B2860:B2861"/>
    <mergeCell ref="C2860:C2861"/>
    <mergeCell ref="D2860:D2861"/>
    <mergeCell ref="E2860:E2861"/>
    <mergeCell ref="F2860:F2861"/>
    <mergeCell ref="H2860:H2861"/>
    <mergeCell ref="B2882:B2883"/>
    <mergeCell ref="C2882:C2883"/>
    <mergeCell ref="D2882:D2883"/>
    <mergeCell ref="E2882:E2883"/>
    <mergeCell ref="F2882:F2883"/>
    <mergeCell ref="H2882:H2883"/>
    <mergeCell ref="B2880:B2881"/>
    <mergeCell ref="C2880:C2881"/>
    <mergeCell ref="D2880:D2881"/>
    <mergeCell ref="E2880:E2881"/>
    <mergeCell ref="F2880:F2881"/>
    <mergeCell ref="H2880:H2881"/>
    <mergeCell ref="B2878:B2879"/>
    <mergeCell ref="C2878:C2879"/>
    <mergeCell ref="D2878:D2879"/>
    <mergeCell ref="E2878:E2879"/>
    <mergeCell ref="F2878:F2879"/>
    <mergeCell ref="H2878:H2879"/>
    <mergeCell ref="B2876:B2877"/>
    <mergeCell ref="C2876:C2877"/>
    <mergeCell ref="D2876:D2877"/>
    <mergeCell ref="E2876:E2877"/>
    <mergeCell ref="F2876:F2877"/>
    <mergeCell ref="H2876:H2877"/>
    <mergeCell ref="B2874:B2875"/>
    <mergeCell ref="C2874:C2875"/>
    <mergeCell ref="D2874:D2875"/>
    <mergeCell ref="E2874:E2875"/>
    <mergeCell ref="F2874:F2875"/>
    <mergeCell ref="H2874:H2875"/>
    <mergeCell ref="B2872:B2873"/>
    <mergeCell ref="C2872:C2873"/>
    <mergeCell ref="D2872:D2873"/>
    <mergeCell ref="E2872:E2873"/>
    <mergeCell ref="F2872:F2873"/>
    <mergeCell ref="H2872:H2873"/>
    <mergeCell ref="B2894:B2895"/>
    <mergeCell ref="C2894:C2895"/>
    <mergeCell ref="D2894:D2895"/>
    <mergeCell ref="E2894:E2895"/>
    <mergeCell ref="F2894:F2895"/>
    <mergeCell ref="H2894:H2895"/>
    <mergeCell ref="B2892:B2893"/>
    <mergeCell ref="C2892:C2893"/>
    <mergeCell ref="D2892:D2893"/>
    <mergeCell ref="E2892:E2893"/>
    <mergeCell ref="F2892:F2893"/>
    <mergeCell ref="H2892:H2893"/>
    <mergeCell ref="B2890:B2891"/>
    <mergeCell ref="C2890:C2891"/>
    <mergeCell ref="D2890:D2891"/>
    <mergeCell ref="E2890:E2891"/>
    <mergeCell ref="F2890:F2891"/>
    <mergeCell ref="H2890:H2891"/>
    <mergeCell ref="B2888:B2889"/>
    <mergeCell ref="C2888:C2889"/>
    <mergeCell ref="D2888:D2889"/>
    <mergeCell ref="E2888:E2889"/>
    <mergeCell ref="F2888:F2889"/>
    <mergeCell ref="H2888:H2889"/>
    <mergeCell ref="B2886:B2887"/>
    <mergeCell ref="C2886:C2887"/>
    <mergeCell ref="D2886:D2887"/>
    <mergeCell ref="E2886:E2887"/>
    <mergeCell ref="F2886:F2887"/>
    <mergeCell ref="H2886:H2887"/>
    <mergeCell ref="B2884:B2885"/>
    <mergeCell ref="C2884:C2885"/>
    <mergeCell ref="D2884:D2885"/>
    <mergeCell ref="E2884:E2885"/>
    <mergeCell ref="F2884:F2885"/>
    <mergeCell ref="H2884:H2885"/>
    <mergeCell ref="B2906:B2907"/>
    <mergeCell ref="C2906:C2907"/>
    <mergeCell ref="D2906:D2907"/>
    <mergeCell ref="E2906:E2907"/>
    <mergeCell ref="F2906:F2907"/>
    <mergeCell ref="H2906:H2907"/>
    <mergeCell ref="B2904:B2905"/>
    <mergeCell ref="C2904:C2905"/>
    <mergeCell ref="D2904:D2905"/>
    <mergeCell ref="E2904:E2905"/>
    <mergeCell ref="F2904:F2905"/>
    <mergeCell ref="H2904:H2905"/>
    <mergeCell ref="B2902:B2903"/>
    <mergeCell ref="C2902:C2903"/>
    <mergeCell ref="D2902:D2903"/>
    <mergeCell ref="E2902:E2903"/>
    <mergeCell ref="F2902:F2903"/>
    <mergeCell ref="H2902:H2903"/>
    <mergeCell ref="B2900:B2901"/>
    <mergeCell ref="C2900:C2901"/>
    <mergeCell ref="D2900:D2901"/>
    <mergeCell ref="E2900:E2901"/>
    <mergeCell ref="F2900:F2901"/>
    <mergeCell ref="H2900:H2901"/>
    <mergeCell ref="B2898:B2899"/>
    <mergeCell ref="C2898:C2899"/>
    <mergeCell ref="D2898:D2899"/>
    <mergeCell ref="E2898:E2899"/>
    <mergeCell ref="F2898:F2899"/>
    <mergeCell ref="H2898:H2899"/>
    <mergeCell ref="B2896:B2897"/>
    <mergeCell ref="C2896:C2897"/>
    <mergeCell ref="D2896:D2897"/>
    <mergeCell ref="E2896:E2897"/>
    <mergeCell ref="F2896:F2897"/>
    <mergeCell ref="H2896:H2897"/>
    <mergeCell ref="B2918:B2919"/>
    <mergeCell ref="C2918:C2919"/>
    <mergeCell ref="D2918:D2919"/>
    <mergeCell ref="E2918:E2919"/>
    <mergeCell ref="F2918:F2919"/>
    <mergeCell ref="H2918:H2919"/>
    <mergeCell ref="B2916:B2917"/>
    <mergeCell ref="C2916:C2917"/>
    <mergeCell ref="D2916:D2917"/>
    <mergeCell ref="E2916:E2917"/>
    <mergeCell ref="F2916:F2917"/>
    <mergeCell ref="H2916:H2917"/>
    <mergeCell ref="B2914:B2915"/>
    <mergeCell ref="C2914:C2915"/>
    <mergeCell ref="D2914:D2915"/>
    <mergeCell ref="E2914:E2915"/>
    <mergeCell ref="F2914:F2915"/>
    <mergeCell ref="H2914:H2915"/>
    <mergeCell ref="B2912:B2913"/>
    <mergeCell ref="C2912:C2913"/>
    <mergeCell ref="D2912:D2913"/>
    <mergeCell ref="E2912:E2913"/>
    <mergeCell ref="F2912:F2913"/>
    <mergeCell ref="H2912:H2913"/>
    <mergeCell ref="B2910:B2911"/>
    <mergeCell ref="C2910:C2911"/>
    <mergeCell ref="D2910:D2911"/>
    <mergeCell ref="E2910:E2911"/>
    <mergeCell ref="F2910:F2911"/>
    <mergeCell ref="H2910:H2911"/>
    <mergeCell ref="B2908:B2909"/>
    <mergeCell ref="C2908:C2909"/>
    <mergeCell ref="D2908:D2909"/>
    <mergeCell ref="E2908:E2909"/>
    <mergeCell ref="F2908:F2909"/>
    <mergeCell ref="H2908:H2909"/>
    <mergeCell ref="B2930:B2931"/>
    <mergeCell ref="C2930:C2931"/>
    <mergeCell ref="D2930:D2931"/>
    <mergeCell ref="E2930:E2931"/>
    <mergeCell ref="F2930:F2931"/>
    <mergeCell ref="H2930:H2931"/>
    <mergeCell ref="B2928:B2929"/>
    <mergeCell ref="C2928:C2929"/>
    <mergeCell ref="D2928:D2929"/>
    <mergeCell ref="E2928:E2929"/>
    <mergeCell ref="F2928:F2929"/>
    <mergeCell ref="H2928:H2929"/>
    <mergeCell ref="B2926:B2927"/>
    <mergeCell ref="C2926:C2927"/>
    <mergeCell ref="D2926:D2927"/>
    <mergeCell ref="E2926:E2927"/>
    <mergeCell ref="F2926:F2927"/>
    <mergeCell ref="H2926:H2927"/>
    <mergeCell ref="B2924:B2925"/>
    <mergeCell ref="C2924:C2925"/>
    <mergeCell ref="D2924:D2925"/>
    <mergeCell ref="E2924:E2925"/>
    <mergeCell ref="F2924:F2925"/>
    <mergeCell ref="H2924:H2925"/>
    <mergeCell ref="B2922:B2923"/>
    <mergeCell ref="C2922:C2923"/>
    <mergeCell ref="D2922:D2923"/>
    <mergeCell ref="E2922:E2923"/>
    <mergeCell ref="F2922:F2923"/>
    <mergeCell ref="H2922:H2923"/>
    <mergeCell ref="B2920:B2921"/>
    <mergeCell ref="C2920:C2921"/>
    <mergeCell ref="D2920:D2921"/>
    <mergeCell ref="E2920:E2921"/>
    <mergeCell ref="F2920:F2921"/>
    <mergeCell ref="H2920:H2921"/>
    <mergeCell ref="B2942:B2943"/>
    <mergeCell ref="C2942:C2943"/>
    <mergeCell ref="D2942:D2943"/>
    <mergeCell ref="E2942:E2943"/>
    <mergeCell ref="F2942:F2943"/>
    <mergeCell ref="H2942:H2943"/>
    <mergeCell ref="B2940:B2941"/>
    <mergeCell ref="C2940:C2941"/>
    <mergeCell ref="D2940:D2941"/>
    <mergeCell ref="E2940:E2941"/>
    <mergeCell ref="F2940:F2941"/>
    <mergeCell ref="H2940:H2941"/>
    <mergeCell ref="B2938:B2939"/>
    <mergeCell ref="C2938:C2939"/>
    <mergeCell ref="D2938:D2939"/>
    <mergeCell ref="E2938:E2939"/>
    <mergeCell ref="F2938:F2939"/>
    <mergeCell ref="H2938:H2939"/>
    <mergeCell ref="B2936:B2937"/>
    <mergeCell ref="C2936:C2937"/>
    <mergeCell ref="D2936:D2937"/>
    <mergeCell ref="E2936:E2937"/>
    <mergeCell ref="F2936:F2937"/>
    <mergeCell ref="H2936:H2937"/>
    <mergeCell ref="B2934:B2935"/>
    <mergeCell ref="C2934:C2935"/>
    <mergeCell ref="D2934:D2935"/>
    <mergeCell ref="E2934:E2935"/>
    <mergeCell ref="F2934:F2935"/>
    <mergeCell ref="H2934:H2935"/>
    <mergeCell ref="B2932:B2933"/>
    <mergeCell ref="C2932:C2933"/>
    <mergeCell ref="D2932:D2933"/>
    <mergeCell ref="E2932:E2933"/>
    <mergeCell ref="F2932:F2933"/>
    <mergeCell ref="H2932:H2933"/>
    <mergeCell ref="B2954:B2955"/>
    <mergeCell ref="C2954:C2955"/>
    <mergeCell ref="D2954:D2955"/>
    <mergeCell ref="E2954:E2955"/>
    <mergeCell ref="F2954:F2955"/>
    <mergeCell ref="H2954:H2955"/>
    <mergeCell ref="B2952:B2953"/>
    <mergeCell ref="C2952:C2953"/>
    <mergeCell ref="D2952:D2953"/>
    <mergeCell ref="E2952:E2953"/>
    <mergeCell ref="F2952:F2953"/>
    <mergeCell ref="H2952:H2953"/>
    <mergeCell ref="B2950:B2951"/>
    <mergeCell ref="C2950:C2951"/>
    <mergeCell ref="D2950:D2951"/>
    <mergeCell ref="E2950:E2951"/>
    <mergeCell ref="F2950:F2951"/>
    <mergeCell ref="H2950:H2951"/>
    <mergeCell ref="B2948:B2949"/>
    <mergeCell ref="C2948:C2949"/>
    <mergeCell ref="D2948:D2949"/>
    <mergeCell ref="E2948:E2949"/>
    <mergeCell ref="F2948:F2949"/>
    <mergeCell ref="H2948:H2949"/>
    <mergeCell ref="B2946:B2947"/>
    <mergeCell ref="C2946:C2947"/>
    <mergeCell ref="D2946:D2947"/>
    <mergeCell ref="E2946:E2947"/>
    <mergeCell ref="F2946:F2947"/>
    <mergeCell ref="H2946:H2947"/>
    <mergeCell ref="B2944:B2945"/>
    <mergeCell ref="C2944:C2945"/>
    <mergeCell ref="D2944:D2945"/>
    <mergeCell ref="E2944:E2945"/>
    <mergeCell ref="F2944:F2945"/>
    <mergeCell ref="H2944:H2945"/>
    <mergeCell ref="B2966:B2967"/>
    <mergeCell ref="C2966:C2967"/>
    <mergeCell ref="D2966:D2967"/>
    <mergeCell ref="E2966:E2967"/>
    <mergeCell ref="F2966:F2967"/>
    <mergeCell ref="H2966:H2967"/>
    <mergeCell ref="B2964:B2965"/>
    <mergeCell ref="C2964:C2965"/>
    <mergeCell ref="D2964:D2965"/>
    <mergeCell ref="E2964:E2965"/>
    <mergeCell ref="F2964:F2965"/>
    <mergeCell ref="H2964:H2965"/>
    <mergeCell ref="B2962:B2963"/>
    <mergeCell ref="C2962:C2963"/>
    <mergeCell ref="D2962:D2963"/>
    <mergeCell ref="E2962:E2963"/>
    <mergeCell ref="F2962:F2963"/>
    <mergeCell ref="H2962:H2963"/>
    <mergeCell ref="B2960:B2961"/>
    <mergeCell ref="C2960:C2961"/>
    <mergeCell ref="D2960:D2961"/>
    <mergeCell ref="E2960:E2961"/>
    <mergeCell ref="F2960:F2961"/>
    <mergeCell ref="H2960:H2961"/>
    <mergeCell ref="B2958:B2959"/>
    <mergeCell ref="C2958:C2959"/>
    <mergeCell ref="D2958:D2959"/>
    <mergeCell ref="E2958:E2959"/>
    <mergeCell ref="F2958:F2959"/>
    <mergeCell ref="H2958:H2959"/>
    <mergeCell ref="B2956:B2957"/>
    <mergeCell ref="C2956:C2957"/>
    <mergeCell ref="D2956:D2957"/>
    <mergeCell ref="E2956:E2957"/>
    <mergeCell ref="F2956:F2957"/>
    <mergeCell ref="H2956:H2957"/>
    <mergeCell ref="B2978:B2979"/>
    <mergeCell ref="C2978:C2979"/>
    <mergeCell ref="D2978:D2979"/>
    <mergeCell ref="E2978:E2979"/>
    <mergeCell ref="F2978:F2979"/>
    <mergeCell ref="H2978:H2979"/>
    <mergeCell ref="B2976:B2977"/>
    <mergeCell ref="C2976:C2977"/>
    <mergeCell ref="D2976:D2977"/>
    <mergeCell ref="E2976:E2977"/>
    <mergeCell ref="F2976:F2977"/>
    <mergeCell ref="H2976:H2977"/>
    <mergeCell ref="B2974:B2975"/>
    <mergeCell ref="C2974:C2975"/>
    <mergeCell ref="D2974:D2975"/>
    <mergeCell ref="E2974:E2975"/>
    <mergeCell ref="F2974:F2975"/>
    <mergeCell ref="H2974:H2975"/>
    <mergeCell ref="B2972:B2973"/>
    <mergeCell ref="C2972:C2973"/>
    <mergeCell ref="D2972:D2973"/>
    <mergeCell ref="E2972:E2973"/>
    <mergeCell ref="F2972:F2973"/>
    <mergeCell ref="H2972:H2973"/>
    <mergeCell ref="B2970:B2971"/>
    <mergeCell ref="C2970:C2971"/>
    <mergeCell ref="D2970:D2971"/>
    <mergeCell ref="E2970:E2971"/>
    <mergeCell ref="F2970:F2971"/>
    <mergeCell ref="H2970:H2971"/>
    <mergeCell ref="B2968:B2969"/>
    <mergeCell ref="C2968:C2969"/>
    <mergeCell ref="D2968:D2969"/>
    <mergeCell ref="E2968:E2969"/>
    <mergeCell ref="F2968:F2969"/>
    <mergeCell ref="H2968:H2969"/>
    <mergeCell ref="B2990:B2991"/>
    <mergeCell ref="C2990:C2991"/>
    <mergeCell ref="D2990:D2991"/>
    <mergeCell ref="E2990:E2991"/>
    <mergeCell ref="F2990:F2991"/>
    <mergeCell ref="H2990:H2991"/>
    <mergeCell ref="B2988:B2989"/>
    <mergeCell ref="C2988:C2989"/>
    <mergeCell ref="D2988:D2989"/>
    <mergeCell ref="E2988:E2989"/>
    <mergeCell ref="F2988:F2989"/>
    <mergeCell ref="H2988:H2989"/>
    <mergeCell ref="B2986:B2987"/>
    <mergeCell ref="C2986:C2987"/>
    <mergeCell ref="D2986:D2987"/>
    <mergeCell ref="E2986:E2987"/>
    <mergeCell ref="F2986:F2987"/>
    <mergeCell ref="H2986:H2987"/>
    <mergeCell ref="B2984:B2985"/>
    <mergeCell ref="C2984:C2985"/>
    <mergeCell ref="D2984:D2985"/>
    <mergeCell ref="E2984:E2985"/>
    <mergeCell ref="F2984:F2985"/>
    <mergeCell ref="H2984:H2985"/>
    <mergeCell ref="B2982:B2983"/>
    <mergeCell ref="C2982:C2983"/>
    <mergeCell ref="D2982:D2983"/>
    <mergeCell ref="E2982:E2983"/>
    <mergeCell ref="F2982:F2983"/>
    <mergeCell ref="H2982:H2983"/>
    <mergeCell ref="B2980:B2981"/>
    <mergeCell ref="C2980:C2981"/>
    <mergeCell ref="D2980:D2981"/>
    <mergeCell ref="E2980:E2981"/>
    <mergeCell ref="F2980:F2981"/>
    <mergeCell ref="H2980:H2981"/>
    <mergeCell ref="B3002:B3003"/>
    <mergeCell ref="C3002:C3003"/>
    <mergeCell ref="D3002:D3003"/>
    <mergeCell ref="E3002:E3003"/>
    <mergeCell ref="F3002:F3003"/>
    <mergeCell ref="H3002:H3003"/>
    <mergeCell ref="B3000:B3001"/>
    <mergeCell ref="C3000:C3001"/>
    <mergeCell ref="D3000:D3001"/>
    <mergeCell ref="E3000:E3001"/>
    <mergeCell ref="F3000:F3001"/>
    <mergeCell ref="H3000:H3001"/>
    <mergeCell ref="B2998:B2999"/>
    <mergeCell ref="C2998:C2999"/>
    <mergeCell ref="D2998:D2999"/>
    <mergeCell ref="E2998:E2999"/>
    <mergeCell ref="F2998:F2999"/>
    <mergeCell ref="H2998:H2999"/>
    <mergeCell ref="B2996:B2997"/>
    <mergeCell ref="C2996:C2997"/>
    <mergeCell ref="D2996:D2997"/>
    <mergeCell ref="E2996:E2997"/>
    <mergeCell ref="F2996:F2997"/>
    <mergeCell ref="H2996:H2997"/>
    <mergeCell ref="B2994:B2995"/>
    <mergeCell ref="C2994:C2995"/>
    <mergeCell ref="D2994:D2995"/>
    <mergeCell ref="E2994:E2995"/>
    <mergeCell ref="F2994:F2995"/>
    <mergeCell ref="H2994:H2995"/>
    <mergeCell ref="B2992:B2993"/>
    <mergeCell ref="C2992:C2993"/>
    <mergeCell ref="D2992:D2993"/>
    <mergeCell ref="E2992:E2993"/>
    <mergeCell ref="F2992:F2993"/>
    <mergeCell ref="H2992:H2993"/>
    <mergeCell ref="B3014:B3015"/>
    <mergeCell ref="C3014:C3015"/>
    <mergeCell ref="D3014:D3015"/>
    <mergeCell ref="E3014:E3015"/>
    <mergeCell ref="F3014:F3015"/>
    <mergeCell ref="H3014:H3015"/>
    <mergeCell ref="B3012:B3013"/>
    <mergeCell ref="C3012:C3013"/>
    <mergeCell ref="D3012:D3013"/>
    <mergeCell ref="E3012:E3013"/>
    <mergeCell ref="F3012:F3013"/>
    <mergeCell ref="H3012:H3013"/>
    <mergeCell ref="B3010:B3011"/>
    <mergeCell ref="C3010:C3011"/>
    <mergeCell ref="D3010:D3011"/>
    <mergeCell ref="E3010:E3011"/>
    <mergeCell ref="F3010:F3011"/>
    <mergeCell ref="H3010:H3011"/>
    <mergeCell ref="B3008:B3009"/>
    <mergeCell ref="C3008:C3009"/>
    <mergeCell ref="D3008:D3009"/>
    <mergeCell ref="E3008:E3009"/>
    <mergeCell ref="F3008:F3009"/>
    <mergeCell ref="H3008:H3009"/>
    <mergeCell ref="B3006:B3007"/>
    <mergeCell ref="C3006:C3007"/>
    <mergeCell ref="D3006:D3007"/>
    <mergeCell ref="E3006:E3007"/>
    <mergeCell ref="F3006:F3007"/>
    <mergeCell ref="H3006:H3007"/>
    <mergeCell ref="B3004:B3005"/>
    <mergeCell ref="C3004:C3005"/>
    <mergeCell ref="D3004:D3005"/>
    <mergeCell ref="E3004:E3005"/>
    <mergeCell ref="F3004:F3005"/>
    <mergeCell ref="H3004:H3005"/>
    <mergeCell ref="B3026:B3027"/>
    <mergeCell ref="C3026:C3027"/>
    <mergeCell ref="D3026:D3027"/>
    <mergeCell ref="E3026:E3027"/>
    <mergeCell ref="F3026:F3027"/>
    <mergeCell ref="H3026:H3027"/>
    <mergeCell ref="B3024:B3025"/>
    <mergeCell ref="C3024:C3025"/>
    <mergeCell ref="D3024:D3025"/>
    <mergeCell ref="E3024:E3025"/>
    <mergeCell ref="F3024:F3025"/>
    <mergeCell ref="H3024:H3025"/>
    <mergeCell ref="B3022:B3023"/>
    <mergeCell ref="C3022:C3023"/>
    <mergeCell ref="D3022:D3023"/>
    <mergeCell ref="E3022:E3023"/>
    <mergeCell ref="F3022:F3023"/>
    <mergeCell ref="H3022:H3023"/>
    <mergeCell ref="B3020:B3021"/>
    <mergeCell ref="C3020:C3021"/>
    <mergeCell ref="D3020:D3021"/>
    <mergeCell ref="E3020:E3021"/>
    <mergeCell ref="F3020:F3021"/>
    <mergeCell ref="H3020:H3021"/>
    <mergeCell ref="B3018:B3019"/>
    <mergeCell ref="C3018:C3019"/>
    <mergeCell ref="D3018:D3019"/>
    <mergeCell ref="E3018:E3019"/>
    <mergeCell ref="F3018:F3019"/>
    <mergeCell ref="H3018:H3019"/>
    <mergeCell ref="B3016:B3017"/>
    <mergeCell ref="C3016:C3017"/>
    <mergeCell ref="D3016:D3017"/>
    <mergeCell ref="E3016:E3017"/>
    <mergeCell ref="F3016:F3017"/>
    <mergeCell ref="H3016:H3017"/>
    <mergeCell ref="B3038:B3039"/>
    <mergeCell ref="C3038:C3039"/>
    <mergeCell ref="D3038:D3039"/>
    <mergeCell ref="E3038:E3039"/>
    <mergeCell ref="F3038:F3039"/>
    <mergeCell ref="H3038:H3039"/>
    <mergeCell ref="B3036:B3037"/>
    <mergeCell ref="C3036:C3037"/>
    <mergeCell ref="D3036:D3037"/>
    <mergeCell ref="E3036:E3037"/>
    <mergeCell ref="F3036:F3037"/>
    <mergeCell ref="H3036:H3037"/>
    <mergeCell ref="B3034:B3035"/>
    <mergeCell ref="C3034:C3035"/>
    <mergeCell ref="D3034:D3035"/>
    <mergeCell ref="E3034:E3035"/>
    <mergeCell ref="F3034:F3035"/>
    <mergeCell ref="H3034:H3035"/>
    <mergeCell ref="B3032:B3033"/>
    <mergeCell ref="C3032:C3033"/>
    <mergeCell ref="D3032:D3033"/>
    <mergeCell ref="E3032:E3033"/>
    <mergeCell ref="F3032:F3033"/>
    <mergeCell ref="H3032:H3033"/>
    <mergeCell ref="B3030:B3031"/>
    <mergeCell ref="C3030:C3031"/>
    <mergeCell ref="D3030:D3031"/>
    <mergeCell ref="E3030:E3031"/>
    <mergeCell ref="F3030:F3031"/>
    <mergeCell ref="H3030:H3031"/>
    <mergeCell ref="B3028:B3029"/>
    <mergeCell ref="C3028:C3029"/>
    <mergeCell ref="D3028:D3029"/>
    <mergeCell ref="E3028:E3029"/>
    <mergeCell ref="F3028:F3029"/>
    <mergeCell ref="H3028:H3029"/>
    <mergeCell ref="B3050:B3051"/>
    <mergeCell ref="C3050:C3051"/>
    <mergeCell ref="D3050:D3051"/>
    <mergeCell ref="E3050:E3051"/>
    <mergeCell ref="F3050:F3051"/>
    <mergeCell ref="H3050:H3051"/>
    <mergeCell ref="B3048:B3049"/>
    <mergeCell ref="C3048:C3049"/>
    <mergeCell ref="D3048:D3049"/>
    <mergeCell ref="E3048:E3049"/>
    <mergeCell ref="F3048:F3049"/>
    <mergeCell ref="H3048:H3049"/>
    <mergeCell ref="B3046:B3047"/>
    <mergeCell ref="C3046:C3047"/>
    <mergeCell ref="D3046:D3047"/>
    <mergeCell ref="E3046:E3047"/>
    <mergeCell ref="F3046:F3047"/>
    <mergeCell ref="H3046:H3047"/>
    <mergeCell ref="B3044:B3045"/>
    <mergeCell ref="C3044:C3045"/>
    <mergeCell ref="D3044:D3045"/>
    <mergeCell ref="E3044:E3045"/>
    <mergeCell ref="F3044:F3045"/>
    <mergeCell ref="H3044:H3045"/>
    <mergeCell ref="B3042:B3043"/>
    <mergeCell ref="C3042:C3043"/>
    <mergeCell ref="D3042:D3043"/>
    <mergeCell ref="E3042:E3043"/>
    <mergeCell ref="F3042:F3043"/>
    <mergeCell ref="H3042:H3043"/>
    <mergeCell ref="B3040:B3041"/>
    <mergeCell ref="C3040:C3041"/>
    <mergeCell ref="D3040:D3041"/>
    <mergeCell ref="E3040:E3041"/>
    <mergeCell ref="F3040:F3041"/>
    <mergeCell ref="H3040:H3041"/>
    <mergeCell ref="B3062:B3063"/>
    <mergeCell ref="C3062:C3063"/>
    <mergeCell ref="D3062:D3063"/>
    <mergeCell ref="E3062:E3063"/>
    <mergeCell ref="F3062:F3063"/>
    <mergeCell ref="H3062:H3063"/>
    <mergeCell ref="B3060:B3061"/>
    <mergeCell ref="C3060:C3061"/>
    <mergeCell ref="D3060:D3061"/>
    <mergeCell ref="E3060:E3061"/>
    <mergeCell ref="F3060:F3061"/>
    <mergeCell ref="H3060:H3061"/>
    <mergeCell ref="B3058:B3059"/>
    <mergeCell ref="C3058:C3059"/>
    <mergeCell ref="D3058:D3059"/>
    <mergeCell ref="E3058:E3059"/>
    <mergeCell ref="F3058:F3059"/>
    <mergeCell ref="H3058:H3059"/>
    <mergeCell ref="B3056:B3057"/>
    <mergeCell ref="C3056:C3057"/>
    <mergeCell ref="D3056:D3057"/>
    <mergeCell ref="E3056:E3057"/>
    <mergeCell ref="F3056:F3057"/>
    <mergeCell ref="H3056:H3057"/>
    <mergeCell ref="B3054:B3055"/>
    <mergeCell ref="C3054:C3055"/>
    <mergeCell ref="D3054:D3055"/>
    <mergeCell ref="E3054:E3055"/>
    <mergeCell ref="F3054:F3055"/>
    <mergeCell ref="H3054:H3055"/>
    <mergeCell ref="B3052:B3053"/>
    <mergeCell ref="C3052:C3053"/>
    <mergeCell ref="D3052:D3053"/>
    <mergeCell ref="E3052:E3053"/>
    <mergeCell ref="F3052:F3053"/>
    <mergeCell ref="H3052:H3053"/>
    <mergeCell ref="B3074:B3075"/>
    <mergeCell ref="C3074:C3075"/>
    <mergeCell ref="D3074:D3075"/>
    <mergeCell ref="E3074:E3075"/>
    <mergeCell ref="F3074:F3075"/>
    <mergeCell ref="H3074:H3075"/>
    <mergeCell ref="B3072:B3073"/>
    <mergeCell ref="C3072:C3073"/>
    <mergeCell ref="D3072:D3073"/>
    <mergeCell ref="E3072:E3073"/>
    <mergeCell ref="F3072:F3073"/>
    <mergeCell ref="H3072:H3073"/>
    <mergeCell ref="B3070:B3071"/>
    <mergeCell ref="C3070:C3071"/>
    <mergeCell ref="D3070:D3071"/>
    <mergeCell ref="E3070:E3071"/>
    <mergeCell ref="F3070:F3071"/>
    <mergeCell ref="H3070:H3071"/>
    <mergeCell ref="B3068:B3069"/>
    <mergeCell ref="C3068:C3069"/>
    <mergeCell ref="D3068:D3069"/>
    <mergeCell ref="E3068:E3069"/>
    <mergeCell ref="F3068:F3069"/>
    <mergeCell ref="H3068:H3069"/>
    <mergeCell ref="B3066:B3067"/>
    <mergeCell ref="C3066:C3067"/>
    <mergeCell ref="D3066:D3067"/>
    <mergeCell ref="E3066:E3067"/>
    <mergeCell ref="F3066:F3067"/>
    <mergeCell ref="H3066:H3067"/>
    <mergeCell ref="B3064:B3065"/>
    <mergeCell ref="C3064:C3065"/>
    <mergeCell ref="D3064:D3065"/>
    <mergeCell ref="E3064:E3065"/>
    <mergeCell ref="F3064:F3065"/>
    <mergeCell ref="H3064:H3065"/>
    <mergeCell ref="B3086:B3087"/>
    <mergeCell ref="C3086:C3087"/>
    <mergeCell ref="D3086:D3087"/>
    <mergeCell ref="E3086:E3087"/>
    <mergeCell ref="F3086:F3087"/>
    <mergeCell ref="H3086:H3087"/>
    <mergeCell ref="B3084:B3085"/>
    <mergeCell ref="C3084:C3085"/>
    <mergeCell ref="D3084:D3085"/>
    <mergeCell ref="E3084:E3085"/>
    <mergeCell ref="F3084:F3085"/>
    <mergeCell ref="H3084:H3085"/>
    <mergeCell ref="B3082:B3083"/>
    <mergeCell ref="C3082:C3083"/>
    <mergeCell ref="D3082:D3083"/>
    <mergeCell ref="E3082:E3083"/>
    <mergeCell ref="F3082:F3083"/>
    <mergeCell ref="H3082:H3083"/>
    <mergeCell ref="B3080:B3081"/>
    <mergeCell ref="C3080:C3081"/>
    <mergeCell ref="D3080:D3081"/>
    <mergeCell ref="E3080:E3081"/>
    <mergeCell ref="F3080:F3081"/>
    <mergeCell ref="H3080:H3081"/>
    <mergeCell ref="B3078:B3079"/>
    <mergeCell ref="C3078:C3079"/>
    <mergeCell ref="D3078:D3079"/>
    <mergeCell ref="E3078:E3079"/>
    <mergeCell ref="F3078:F3079"/>
    <mergeCell ref="H3078:H3079"/>
    <mergeCell ref="B3076:B3077"/>
    <mergeCell ref="C3076:C3077"/>
    <mergeCell ref="D3076:D3077"/>
    <mergeCell ref="E3076:E3077"/>
    <mergeCell ref="F3076:F3077"/>
    <mergeCell ref="H3076:H3077"/>
    <mergeCell ref="B3098:B3099"/>
    <mergeCell ref="C3098:C3099"/>
    <mergeCell ref="D3098:D3099"/>
    <mergeCell ref="E3098:E3099"/>
    <mergeCell ref="F3098:F3099"/>
    <mergeCell ref="H3098:H3099"/>
    <mergeCell ref="B3096:B3097"/>
    <mergeCell ref="C3096:C3097"/>
    <mergeCell ref="D3096:D3097"/>
    <mergeCell ref="E3096:E3097"/>
    <mergeCell ref="F3096:F3097"/>
    <mergeCell ref="H3096:H3097"/>
    <mergeCell ref="B3094:B3095"/>
    <mergeCell ref="C3094:C3095"/>
    <mergeCell ref="D3094:D3095"/>
    <mergeCell ref="E3094:E3095"/>
    <mergeCell ref="F3094:F3095"/>
    <mergeCell ref="H3094:H3095"/>
    <mergeCell ref="B3092:B3093"/>
    <mergeCell ref="C3092:C3093"/>
    <mergeCell ref="D3092:D3093"/>
    <mergeCell ref="E3092:E3093"/>
    <mergeCell ref="F3092:F3093"/>
    <mergeCell ref="H3092:H3093"/>
    <mergeCell ref="B3090:B3091"/>
    <mergeCell ref="C3090:C3091"/>
    <mergeCell ref="D3090:D3091"/>
    <mergeCell ref="E3090:E3091"/>
    <mergeCell ref="F3090:F3091"/>
    <mergeCell ref="H3090:H3091"/>
    <mergeCell ref="B3088:B3089"/>
    <mergeCell ref="C3088:C3089"/>
    <mergeCell ref="D3088:D3089"/>
    <mergeCell ref="E3088:E3089"/>
    <mergeCell ref="F3088:F3089"/>
    <mergeCell ref="H3088:H3089"/>
    <mergeCell ref="B3110:B3111"/>
    <mergeCell ref="C3110:C3111"/>
    <mergeCell ref="D3110:D3111"/>
    <mergeCell ref="E3110:E3111"/>
    <mergeCell ref="F3110:F3111"/>
    <mergeCell ref="H3110:H3111"/>
    <mergeCell ref="B3108:B3109"/>
    <mergeCell ref="C3108:C3109"/>
    <mergeCell ref="D3108:D3109"/>
    <mergeCell ref="E3108:E3109"/>
    <mergeCell ref="F3108:F3109"/>
    <mergeCell ref="H3108:H3109"/>
    <mergeCell ref="B3106:B3107"/>
    <mergeCell ref="C3106:C3107"/>
    <mergeCell ref="D3106:D3107"/>
    <mergeCell ref="E3106:E3107"/>
    <mergeCell ref="F3106:F3107"/>
    <mergeCell ref="H3106:H3107"/>
    <mergeCell ref="B3104:B3105"/>
    <mergeCell ref="C3104:C3105"/>
    <mergeCell ref="D3104:D3105"/>
    <mergeCell ref="E3104:E3105"/>
    <mergeCell ref="F3104:F3105"/>
    <mergeCell ref="H3104:H3105"/>
    <mergeCell ref="B3102:B3103"/>
    <mergeCell ref="C3102:C3103"/>
    <mergeCell ref="D3102:D3103"/>
    <mergeCell ref="E3102:E3103"/>
    <mergeCell ref="F3102:F3103"/>
    <mergeCell ref="H3102:H3103"/>
    <mergeCell ref="B3100:B3101"/>
    <mergeCell ref="C3100:C3101"/>
    <mergeCell ref="D3100:D3101"/>
    <mergeCell ref="E3100:E3101"/>
    <mergeCell ref="F3100:F3101"/>
    <mergeCell ref="H3100:H3101"/>
    <mergeCell ref="B3122:B3123"/>
    <mergeCell ref="C3122:C3123"/>
    <mergeCell ref="D3122:D3123"/>
    <mergeCell ref="E3122:E3123"/>
    <mergeCell ref="F3122:F3123"/>
    <mergeCell ref="H3122:H3123"/>
    <mergeCell ref="B3120:B3121"/>
    <mergeCell ref="C3120:C3121"/>
    <mergeCell ref="D3120:D3121"/>
    <mergeCell ref="E3120:E3121"/>
    <mergeCell ref="F3120:F3121"/>
    <mergeCell ref="H3120:H3121"/>
    <mergeCell ref="B3118:B3119"/>
    <mergeCell ref="C3118:C3119"/>
    <mergeCell ref="D3118:D3119"/>
    <mergeCell ref="E3118:E3119"/>
    <mergeCell ref="F3118:F3119"/>
    <mergeCell ref="H3118:H3119"/>
    <mergeCell ref="B3116:B3117"/>
    <mergeCell ref="C3116:C3117"/>
    <mergeCell ref="D3116:D3117"/>
    <mergeCell ref="E3116:E3117"/>
    <mergeCell ref="F3116:F3117"/>
    <mergeCell ref="H3116:H3117"/>
    <mergeCell ref="B3114:B3115"/>
    <mergeCell ref="C3114:C3115"/>
    <mergeCell ref="D3114:D3115"/>
    <mergeCell ref="E3114:E3115"/>
    <mergeCell ref="F3114:F3115"/>
    <mergeCell ref="H3114:H3115"/>
    <mergeCell ref="B3112:B3113"/>
    <mergeCell ref="C3112:C3113"/>
    <mergeCell ref="D3112:D3113"/>
    <mergeCell ref="E3112:E3113"/>
    <mergeCell ref="F3112:F3113"/>
    <mergeCell ref="H3112:H3113"/>
    <mergeCell ref="B3134:B3135"/>
    <mergeCell ref="C3134:C3135"/>
    <mergeCell ref="D3134:D3135"/>
    <mergeCell ref="E3134:E3135"/>
    <mergeCell ref="F3134:F3135"/>
    <mergeCell ref="H3134:H3135"/>
    <mergeCell ref="B3132:B3133"/>
    <mergeCell ref="C3132:C3133"/>
    <mergeCell ref="D3132:D3133"/>
    <mergeCell ref="E3132:E3133"/>
    <mergeCell ref="F3132:F3133"/>
    <mergeCell ref="H3132:H3133"/>
    <mergeCell ref="B3130:B3131"/>
    <mergeCell ref="C3130:C3131"/>
    <mergeCell ref="D3130:D3131"/>
    <mergeCell ref="E3130:E3131"/>
    <mergeCell ref="F3130:F3131"/>
    <mergeCell ref="H3130:H3131"/>
    <mergeCell ref="B3128:B3129"/>
    <mergeCell ref="C3128:C3129"/>
    <mergeCell ref="D3128:D3129"/>
    <mergeCell ref="E3128:E3129"/>
    <mergeCell ref="F3128:F3129"/>
    <mergeCell ref="H3128:H3129"/>
    <mergeCell ref="B3126:B3127"/>
    <mergeCell ref="C3126:C3127"/>
    <mergeCell ref="D3126:D3127"/>
    <mergeCell ref="E3126:E3127"/>
    <mergeCell ref="F3126:F3127"/>
    <mergeCell ref="H3126:H3127"/>
    <mergeCell ref="B3124:B3125"/>
    <mergeCell ref="C3124:C3125"/>
    <mergeCell ref="D3124:D3125"/>
    <mergeCell ref="E3124:E3125"/>
    <mergeCell ref="F3124:F3125"/>
    <mergeCell ref="H3124:H3125"/>
    <mergeCell ref="B3146:B3147"/>
    <mergeCell ref="C3146:C3147"/>
    <mergeCell ref="D3146:D3147"/>
    <mergeCell ref="E3146:E3147"/>
    <mergeCell ref="F3146:F3147"/>
    <mergeCell ref="H3146:H3147"/>
    <mergeCell ref="B3144:B3145"/>
    <mergeCell ref="C3144:C3145"/>
    <mergeCell ref="D3144:D3145"/>
    <mergeCell ref="E3144:E3145"/>
    <mergeCell ref="F3144:F3145"/>
    <mergeCell ref="H3144:H3145"/>
    <mergeCell ref="B3142:B3143"/>
    <mergeCell ref="C3142:C3143"/>
    <mergeCell ref="D3142:D3143"/>
    <mergeCell ref="E3142:E3143"/>
    <mergeCell ref="F3142:F3143"/>
    <mergeCell ref="H3142:H3143"/>
    <mergeCell ref="B3140:B3141"/>
    <mergeCell ref="C3140:C3141"/>
    <mergeCell ref="D3140:D3141"/>
    <mergeCell ref="E3140:E3141"/>
    <mergeCell ref="F3140:F3141"/>
    <mergeCell ref="H3140:H3141"/>
    <mergeCell ref="B3138:B3139"/>
    <mergeCell ref="C3138:C3139"/>
    <mergeCell ref="D3138:D3139"/>
    <mergeCell ref="E3138:E3139"/>
    <mergeCell ref="F3138:F3139"/>
    <mergeCell ref="H3138:H3139"/>
    <mergeCell ref="B3136:B3137"/>
    <mergeCell ref="C3136:C3137"/>
    <mergeCell ref="D3136:D3137"/>
    <mergeCell ref="E3136:E3137"/>
    <mergeCell ref="F3136:F3137"/>
    <mergeCell ref="H3136:H3137"/>
    <mergeCell ref="B3158:B3159"/>
    <mergeCell ref="C3158:C3159"/>
    <mergeCell ref="D3158:D3159"/>
    <mergeCell ref="E3158:E3159"/>
    <mergeCell ref="F3158:F3159"/>
    <mergeCell ref="H3158:H3159"/>
    <mergeCell ref="B3156:B3157"/>
    <mergeCell ref="C3156:C3157"/>
    <mergeCell ref="D3156:D3157"/>
    <mergeCell ref="E3156:E3157"/>
    <mergeCell ref="F3156:F3157"/>
    <mergeCell ref="H3156:H3157"/>
    <mergeCell ref="B3154:B3155"/>
    <mergeCell ref="C3154:C3155"/>
    <mergeCell ref="D3154:D3155"/>
    <mergeCell ref="E3154:E3155"/>
    <mergeCell ref="F3154:F3155"/>
    <mergeCell ref="H3154:H3155"/>
    <mergeCell ref="B3152:B3153"/>
    <mergeCell ref="C3152:C3153"/>
    <mergeCell ref="D3152:D3153"/>
    <mergeCell ref="E3152:E3153"/>
    <mergeCell ref="F3152:F3153"/>
    <mergeCell ref="H3152:H3153"/>
    <mergeCell ref="B3150:B3151"/>
    <mergeCell ref="C3150:C3151"/>
    <mergeCell ref="D3150:D3151"/>
    <mergeCell ref="E3150:E3151"/>
    <mergeCell ref="F3150:F3151"/>
    <mergeCell ref="H3150:H3151"/>
    <mergeCell ref="B3148:B3149"/>
    <mergeCell ref="C3148:C3149"/>
    <mergeCell ref="D3148:D3149"/>
    <mergeCell ref="E3148:E3149"/>
    <mergeCell ref="F3148:F3149"/>
    <mergeCell ref="H3148:H3149"/>
    <mergeCell ref="B3170:B3171"/>
    <mergeCell ref="C3170:C3171"/>
    <mergeCell ref="D3170:D3171"/>
    <mergeCell ref="E3170:E3171"/>
    <mergeCell ref="F3170:F3171"/>
    <mergeCell ref="H3170:H3171"/>
    <mergeCell ref="B3168:B3169"/>
    <mergeCell ref="C3168:C3169"/>
    <mergeCell ref="D3168:D3169"/>
    <mergeCell ref="E3168:E3169"/>
    <mergeCell ref="F3168:F3169"/>
    <mergeCell ref="H3168:H3169"/>
    <mergeCell ref="B3166:B3167"/>
    <mergeCell ref="C3166:C3167"/>
    <mergeCell ref="D3166:D3167"/>
    <mergeCell ref="E3166:E3167"/>
    <mergeCell ref="F3166:F3167"/>
    <mergeCell ref="H3166:H3167"/>
    <mergeCell ref="B3164:B3165"/>
    <mergeCell ref="C3164:C3165"/>
    <mergeCell ref="D3164:D3165"/>
    <mergeCell ref="E3164:E3165"/>
    <mergeCell ref="F3164:F3165"/>
    <mergeCell ref="H3164:H3165"/>
    <mergeCell ref="B3162:B3163"/>
    <mergeCell ref="C3162:C3163"/>
    <mergeCell ref="D3162:D3163"/>
    <mergeCell ref="E3162:E3163"/>
    <mergeCell ref="F3162:F3163"/>
    <mergeCell ref="H3162:H3163"/>
    <mergeCell ref="B3160:B3161"/>
    <mergeCell ref="C3160:C3161"/>
    <mergeCell ref="D3160:D3161"/>
    <mergeCell ref="E3160:E3161"/>
    <mergeCell ref="F3160:F3161"/>
    <mergeCell ref="H3160:H3161"/>
    <mergeCell ref="B3182:B3183"/>
    <mergeCell ref="C3182:C3183"/>
    <mergeCell ref="D3182:D3183"/>
    <mergeCell ref="E3182:E3183"/>
    <mergeCell ref="F3182:F3183"/>
    <mergeCell ref="H3182:H3183"/>
    <mergeCell ref="B3180:B3181"/>
    <mergeCell ref="C3180:C3181"/>
    <mergeCell ref="D3180:D3181"/>
    <mergeCell ref="E3180:E3181"/>
    <mergeCell ref="F3180:F3181"/>
    <mergeCell ref="H3180:H3181"/>
    <mergeCell ref="B3178:B3179"/>
    <mergeCell ref="C3178:C3179"/>
    <mergeCell ref="D3178:D3179"/>
    <mergeCell ref="E3178:E3179"/>
    <mergeCell ref="F3178:F3179"/>
    <mergeCell ref="H3178:H3179"/>
    <mergeCell ref="B3176:B3177"/>
    <mergeCell ref="C3176:C3177"/>
    <mergeCell ref="D3176:D3177"/>
    <mergeCell ref="E3176:E3177"/>
    <mergeCell ref="F3176:F3177"/>
    <mergeCell ref="H3176:H3177"/>
    <mergeCell ref="B3174:B3175"/>
    <mergeCell ref="C3174:C3175"/>
    <mergeCell ref="D3174:D3175"/>
    <mergeCell ref="E3174:E3175"/>
    <mergeCell ref="F3174:F3175"/>
    <mergeCell ref="H3174:H3175"/>
    <mergeCell ref="B3172:B3173"/>
    <mergeCell ref="C3172:C3173"/>
    <mergeCell ref="D3172:D3173"/>
    <mergeCell ref="E3172:E3173"/>
    <mergeCell ref="F3172:F3173"/>
    <mergeCell ref="H3172:H3173"/>
    <mergeCell ref="B3194:B3195"/>
    <mergeCell ref="C3194:C3195"/>
    <mergeCell ref="D3194:D3195"/>
    <mergeCell ref="E3194:E3195"/>
    <mergeCell ref="F3194:F3195"/>
    <mergeCell ref="H3194:H3195"/>
    <mergeCell ref="B3192:B3193"/>
    <mergeCell ref="C3192:C3193"/>
    <mergeCell ref="D3192:D3193"/>
    <mergeCell ref="E3192:E3193"/>
    <mergeCell ref="F3192:F3193"/>
    <mergeCell ref="H3192:H3193"/>
    <mergeCell ref="B3190:B3191"/>
    <mergeCell ref="C3190:C3191"/>
    <mergeCell ref="D3190:D3191"/>
    <mergeCell ref="E3190:E3191"/>
    <mergeCell ref="F3190:F3191"/>
    <mergeCell ref="H3190:H3191"/>
    <mergeCell ref="B3188:B3189"/>
    <mergeCell ref="C3188:C3189"/>
    <mergeCell ref="D3188:D3189"/>
    <mergeCell ref="E3188:E3189"/>
    <mergeCell ref="F3188:F3189"/>
    <mergeCell ref="H3188:H3189"/>
    <mergeCell ref="B3186:B3187"/>
    <mergeCell ref="C3186:C3187"/>
    <mergeCell ref="D3186:D3187"/>
    <mergeCell ref="E3186:E3187"/>
    <mergeCell ref="F3186:F3187"/>
    <mergeCell ref="H3186:H3187"/>
    <mergeCell ref="B3184:B3185"/>
    <mergeCell ref="C3184:C3185"/>
    <mergeCell ref="D3184:D3185"/>
    <mergeCell ref="E3184:E3185"/>
    <mergeCell ref="F3184:F3185"/>
    <mergeCell ref="H3184:H3185"/>
    <mergeCell ref="B3206:B3207"/>
    <mergeCell ref="C3206:C3207"/>
    <mergeCell ref="D3206:D3207"/>
    <mergeCell ref="E3206:E3207"/>
    <mergeCell ref="F3206:F3207"/>
    <mergeCell ref="H3206:H3207"/>
    <mergeCell ref="B3204:B3205"/>
    <mergeCell ref="C3204:C3205"/>
    <mergeCell ref="D3204:D3205"/>
    <mergeCell ref="E3204:E3205"/>
    <mergeCell ref="F3204:F3205"/>
    <mergeCell ref="H3204:H3205"/>
    <mergeCell ref="B3202:B3203"/>
    <mergeCell ref="C3202:C3203"/>
    <mergeCell ref="D3202:D3203"/>
    <mergeCell ref="E3202:E3203"/>
    <mergeCell ref="F3202:F3203"/>
    <mergeCell ref="H3202:H3203"/>
    <mergeCell ref="B3200:B3201"/>
    <mergeCell ref="C3200:C3201"/>
    <mergeCell ref="D3200:D3201"/>
    <mergeCell ref="E3200:E3201"/>
    <mergeCell ref="F3200:F3201"/>
    <mergeCell ref="H3200:H3201"/>
    <mergeCell ref="B3198:B3199"/>
    <mergeCell ref="C3198:C3199"/>
    <mergeCell ref="D3198:D3199"/>
    <mergeCell ref="E3198:E3199"/>
    <mergeCell ref="F3198:F3199"/>
    <mergeCell ref="H3198:H3199"/>
    <mergeCell ref="B3196:B3197"/>
    <mergeCell ref="C3196:C3197"/>
    <mergeCell ref="D3196:D3197"/>
    <mergeCell ref="E3196:E3197"/>
    <mergeCell ref="F3196:F3197"/>
    <mergeCell ref="H3196:H3197"/>
    <mergeCell ref="B3218:B3219"/>
    <mergeCell ref="C3218:C3219"/>
    <mergeCell ref="D3218:D3219"/>
    <mergeCell ref="E3218:E3219"/>
    <mergeCell ref="F3218:F3219"/>
    <mergeCell ref="H3218:H3219"/>
    <mergeCell ref="B3216:B3217"/>
    <mergeCell ref="C3216:C3217"/>
    <mergeCell ref="D3216:D3217"/>
    <mergeCell ref="E3216:E3217"/>
    <mergeCell ref="F3216:F3217"/>
    <mergeCell ref="H3216:H3217"/>
    <mergeCell ref="B3214:B3215"/>
    <mergeCell ref="C3214:C3215"/>
    <mergeCell ref="D3214:D3215"/>
    <mergeCell ref="E3214:E3215"/>
    <mergeCell ref="F3214:F3215"/>
    <mergeCell ref="H3214:H3215"/>
    <mergeCell ref="B3212:B3213"/>
    <mergeCell ref="C3212:C3213"/>
    <mergeCell ref="D3212:D3213"/>
    <mergeCell ref="E3212:E3213"/>
    <mergeCell ref="F3212:F3213"/>
    <mergeCell ref="H3212:H3213"/>
    <mergeCell ref="B3210:B3211"/>
    <mergeCell ref="C3210:C3211"/>
    <mergeCell ref="D3210:D3211"/>
    <mergeCell ref="E3210:E3211"/>
    <mergeCell ref="F3210:F3211"/>
    <mergeCell ref="H3210:H3211"/>
    <mergeCell ref="B3208:B3209"/>
    <mergeCell ref="C3208:C3209"/>
    <mergeCell ref="D3208:D3209"/>
    <mergeCell ref="E3208:E3209"/>
    <mergeCell ref="F3208:F3209"/>
    <mergeCell ref="H3208:H3209"/>
    <mergeCell ref="B3230:B3231"/>
    <mergeCell ref="C3230:C3231"/>
    <mergeCell ref="D3230:D3231"/>
    <mergeCell ref="E3230:E3231"/>
    <mergeCell ref="F3230:F3231"/>
    <mergeCell ref="H3230:H3231"/>
    <mergeCell ref="B3228:B3229"/>
    <mergeCell ref="C3228:C3229"/>
    <mergeCell ref="D3228:D3229"/>
    <mergeCell ref="E3228:E3229"/>
    <mergeCell ref="F3228:F3229"/>
    <mergeCell ref="H3228:H3229"/>
    <mergeCell ref="B3226:B3227"/>
    <mergeCell ref="C3226:C3227"/>
    <mergeCell ref="D3226:D3227"/>
    <mergeCell ref="E3226:E3227"/>
    <mergeCell ref="F3226:F3227"/>
    <mergeCell ref="H3226:H3227"/>
    <mergeCell ref="B3224:B3225"/>
    <mergeCell ref="C3224:C3225"/>
    <mergeCell ref="D3224:D3225"/>
    <mergeCell ref="E3224:E3225"/>
    <mergeCell ref="F3224:F3225"/>
    <mergeCell ref="H3224:H3225"/>
    <mergeCell ref="B3222:B3223"/>
    <mergeCell ref="C3222:C3223"/>
    <mergeCell ref="D3222:D3223"/>
    <mergeCell ref="E3222:E3223"/>
    <mergeCell ref="F3222:F3223"/>
    <mergeCell ref="H3222:H3223"/>
    <mergeCell ref="B3220:B3221"/>
    <mergeCell ref="C3220:C3221"/>
    <mergeCell ref="D3220:D3221"/>
    <mergeCell ref="E3220:E3221"/>
    <mergeCell ref="F3220:F3221"/>
    <mergeCell ref="H3220:H3221"/>
    <mergeCell ref="B3242:B3243"/>
    <mergeCell ref="C3242:C3243"/>
    <mergeCell ref="D3242:D3243"/>
    <mergeCell ref="E3242:E3243"/>
    <mergeCell ref="F3242:F3243"/>
    <mergeCell ref="H3242:H3243"/>
    <mergeCell ref="B3240:B3241"/>
    <mergeCell ref="C3240:C3241"/>
    <mergeCell ref="D3240:D3241"/>
    <mergeCell ref="E3240:E3241"/>
    <mergeCell ref="F3240:F3241"/>
    <mergeCell ref="H3240:H3241"/>
    <mergeCell ref="B3238:B3239"/>
    <mergeCell ref="C3238:C3239"/>
    <mergeCell ref="D3238:D3239"/>
    <mergeCell ref="E3238:E3239"/>
    <mergeCell ref="F3238:F3239"/>
    <mergeCell ref="H3238:H3239"/>
    <mergeCell ref="B3236:B3237"/>
    <mergeCell ref="C3236:C3237"/>
    <mergeCell ref="D3236:D3237"/>
    <mergeCell ref="E3236:E3237"/>
    <mergeCell ref="F3236:F3237"/>
    <mergeCell ref="H3236:H3237"/>
    <mergeCell ref="B3234:B3235"/>
    <mergeCell ref="C3234:C3235"/>
    <mergeCell ref="D3234:D3235"/>
    <mergeCell ref="E3234:E3235"/>
    <mergeCell ref="F3234:F3235"/>
    <mergeCell ref="H3234:H3235"/>
    <mergeCell ref="B3232:B3233"/>
    <mergeCell ref="C3232:C3233"/>
    <mergeCell ref="D3232:D3233"/>
    <mergeCell ref="E3232:E3233"/>
    <mergeCell ref="F3232:F3233"/>
    <mergeCell ref="H3232:H3233"/>
    <mergeCell ref="B3254:B3255"/>
    <mergeCell ref="C3254:C3255"/>
    <mergeCell ref="D3254:D3255"/>
    <mergeCell ref="E3254:E3255"/>
    <mergeCell ref="F3254:F3255"/>
    <mergeCell ref="H3254:H3255"/>
    <mergeCell ref="B3252:B3253"/>
    <mergeCell ref="C3252:C3253"/>
    <mergeCell ref="D3252:D3253"/>
    <mergeCell ref="E3252:E3253"/>
    <mergeCell ref="F3252:F3253"/>
    <mergeCell ref="H3252:H3253"/>
    <mergeCell ref="B3250:B3251"/>
    <mergeCell ref="C3250:C3251"/>
    <mergeCell ref="D3250:D3251"/>
    <mergeCell ref="E3250:E3251"/>
    <mergeCell ref="F3250:F3251"/>
    <mergeCell ref="H3250:H3251"/>
    <mergeCell ref="B3248:B3249"/>
    <mergeCell ref="C3248:C3249"/>
    <mergeCell ref="D3248:D3249"/>
    <mergeCell ref="E3248:E3249"/>
    <mergeCell ref="F3248:F3249"/>
    <mergeCell ref="H3248:H3249"/>
    <mergeCell ref="B3246:B3247"/>
    <mergeCell ref="C3246:C3247"/>
    <mergeCell ref="D3246:D3247"/>
    <mergeCell ref="E3246:E3247"/>
    <mergeCell ref="F3246:F3247"/>
    <mergeCell ref="H3246:H3247"/>
    <mergeCell ref="B3244:B3245"/>
    <mergeCell ref="C3244:C3245"/>
    <mergeCell ref="D3244:D3245"/>
    <mergeCell ref="E3244:E3245"/>
    <mergeCell ref="F3244:F3245"/>
    <mergeCell ref="H3244:H3245"/>
    <mergeCell ref="B3266:B3267"/>
    <mergeCell ref="C3266:C3267"/>
    <mergeCell ref="D3266:D3267"/>
    <mergeCell ref="E3266:E3267"/>
    <mergeCell ref="F3266:F3267"/>
    <mergeCell ref="H3266:H3267"/>
    <mergeCell ref="B3264:B3265"/>
    <mergeCell ref="C3264:C3265"/>
    <mergeCell ref="D3264:D3265"/>
    <mergeCell ref="E3264:E3265"/>
    <mergeCell ref="F3264:F3265"/>
    <mergeCell ref="H3264:H3265"/>
    <mergeCell ref="B3262:B3263"/>
    <mergeCell ref="C3262:C3263"/>
    <mergeCell ref="D3262:D3263"/>
    <mergeCell ref="E3262:E3263"/>
    <mergeCell ref="F3262:F3263"/>
    <mergeCell ref="H3262:H3263"/>
    <mergeCell ref="B3260:B3261"/>
    <mergeCell ref="C3260:C3261"/>
    <mergeCell ref="D3260:D3261"/>
    <mergeCell ref="E3260:E3261"/>
    <mergeCell ref="F3260:F3261"/>
    <mergeCell ref="H3260:H3261"/>
    <mergeCell ref="B3258:B3259"/>
    <mergeCell ref="C3258:C3259"/>
    <mergeCell ref="D3258:D3259"/>
    <mergeCell ref="E3258:E3259"/>
    <mergeCell ref="F3258:F3259"/>
    <mergeCell ref="H3258:H3259"/>
    <mergeCell ref="B3256:B3257"/>
    <mergeCell ref="C3256:C3257"/>
    <mergeCell ref="D3256:D3257"/>
    <mergeCell ref="E3256:E3257"/>
    <mergeCell ref="F3256:F3257"/>
    <mergeCell ref="H3256:H3257"/>
    <mergeCell ref="B3278:B3279"/>
    <mergeCell ref="C3278:C3279"/>
    <mergeCell ref="D3278:D3279"/>
    <mergeCell ref="E3278:E3279"/>
    <mergeCell ref="F3278:F3279"/>
    <mergeCell ref="H3278:H3279"/>
    <mergeCell ref="B3276:B3277"/>
    <mergeCell ref="C3276:C3277"/>
    <mergeCell ref="D3276:D3277"/>
    <mergeCell ref="E3276:E3277"/>
    <mergeCell ref="F3276:F3277"/>
    <mergeCell ref="H3276:H3277"/>
    <mergeCell ref="B3274:B3275"/>
    <mergeCell ref="C3274:C3275"/>
    <mergeCell ref="D3274:D3275"/>
    <mergeCell ref="E3274:E3275"/>
    <mergeCell ref="F3274:F3275"/>
    <mergeCell ref="H3274:H3275"/>
    <mergeCell ref="B3272:B3273"/>
    <mergeCell ref="C3272:C3273"/>
    <mergeCell ref="D3272:D3273"/>
    <mergeCell ref="E3272:E3273"/>
    <mergeCell ref="F3272:F3273"/>
    <mergeCell ref="H3272:H3273"/>
    <mergeCell ref="B3270:B3271"/>
    <mergeCell ref="C3270:C3271"/>
    <mergeCell ref="D3270:D3271"/>
    <mergeCell ref="E3270:E3271"/>
    <mergeCell ref="F3270:F3271"/>
    <mergeCell ref="H3270:H3271"/>
    <mergeCell ref="B3268:B3269"/>
    <mergeCell ref="C3268:C3269"/>
    <mergeCell ref="D3268:D3269"/>
    <mergeCell ref="E3268:E3269"/>
    <mergeCell ref="F3268:F3269"/>
    <mergeCell ref="H3268:H3269"/>
    <mergeCell ref="B3290:B3291"/>
    <mergeCell ref="C3290:C3291"/>
    <mergeCell ref="D3290:D3291"/>
    <mergeCell ref="E3290:E3291"/>
    <mergeCell ref="F3290:F3291"/>
    <mergeCell ref="H3290:H3291"/>
    <mergeCell ref="B3288:B3289"/>
    <mergeCell ref="C3288:C3289"/>
    <mergeCell ref="D3288:D3289"/>
    <mergeCell ref="E3288:E3289"/>
    <mergeCell ref="F3288:F3289"/>
    <mergeCell ref="H3288:H3289"/>
    <mergeCell ref="B3286:B3287"/>
    <mergeCell ref="C3286:C3287"/>
    <mergeCell ref="D3286:D3287"/>
    <mergeCell ref="E3286:E3287"/>
    <mergeCell ref="F3286:F3287"/>
    <mergeCell ref="H3286:H3287"/>
    <mergeCell ref="B3284:B3285"/>
    <mergeCell ref="C3284:C3285"/>
    <mergeCell ref="D3284:D3285"/>
    <mergeCell ref="E3284:E3285"/>
    <mergeCell ref="F3284:F3285"/>
    <mergeCell ref="H3284:H3285"/>
    <mergeCell ref="B3282:B3283"/>
    <mergeCell ref="C3282:C3283"/>
    <mergeCell ref="D3282:D3283"/>
    <mergeCell ref="E3282:E3283"/>
    <mergeCell ref="F3282:F3283"/>
    <mergeCell ref="H3282:H3283"/>
    <mergeCell ref="B3280:B3281"/>
    <mergeCell ref="C3280:C3281"/>
    <mergeCell ref="D3280:D3281"/>
    <mergeCell ref="E3280:E3281"/>
    <mergeCell ref="F3280:F3281"/>
    <mergeCell ref="H3280:H3281"/>
    <mergeCell ref="B3302:B3303"/>
    <mergeCell ref="C3302:C3303"/>
    <mergeCell ref="D3302:D3303"/>
    <mergeCell ref="E3302:E3303"/>
    <mergeCell ref="F3302:F3303"/>
    <mergeCell ref="H3302:H3303"/>
    <mergeCell ref="B3300:B3301"/>
    <mergeCell ref="C3300:C3301"/>
    <mergeCell ref="D3300:D3301"/>
    <mergeCell ref="E3300:E3301"/>
    <mergeCell ref="F3300:F3301"/>
    <mergeCell ref="H3300:H3301"/>
    <mergeCell ref="B3298:B3299"/>
    <mergeCell ref="C3298:C3299"/>
    <mergeCell ref="D3298:D3299"/>
    <mergeCell ref="E3298:E3299"/>
    <mergeCell ref="F3298:F3299"/>
    <mergeCell ref="H3298:H3299"/>
    <mergeCell ref="B3296:B3297"/>
    <mergeCell ref="C3296:C3297"/>
    <mergeCell ref="D3296:D3297"/>
    <mergeCell ref="E3296:E3297"/>
    <mergeCell ref="F3296:F3297"/>
    <mergeCell ref="H3296:H3297"/>
    <mergeCell ref="B3294:B3295"/>
    <mergeCell ref="C3294:C3295"/>
    <mergeCell ref="D3294:D3295"/>
    <mergeCell ref="E3294:E3295"/>
    <mergeCell ref="F3294:F3295"/>
    <mergeCell ref="H3294:H3295"/>
    <mergeCell ref="B3292:B3293"/>
    <mergeCell ref="C3292:C3293"/>
    <mergeCell ref="D3292:D3293"/>
    <mergeCell ref="E3292:E3293"/>
    <mergeCell ref="F3292:F3293"/>
    <mergeCell ref="H3292:H3293"/>
    <mergeCell ref="B3314:B3315"/>
    <mergeCell ref="C3314:C3315"/>
    <mergeCell ref="D3314:D3315"/>
    <mergeCell ref="E3314:E3315"/>
    <mergeCell ref="F3314:F3315"/>
    <mergeCell ref="H3314:H3315"/>
    <mergeCell ref="B3312:B3313"/>
    <mergeCell ref="C3312:C3313"/>
    <mergeCell ref="D3312:D3313"/>
    <mergeCell ref="E3312:E3313"/>
    <mergeCell ref="F3312:F3313"/>
    <mergeCell ref="H3312:H3313"/>
    <mergeCell ref="B3310:B3311"/>
    <mergeCell ref="C3310:C3311"/>
    <mergeCell ref="D3310:D3311"/>
    <mergeCell ref="E3310:E3311"/>
    <mergeCell ref="F3310:F3311"/>
    <mergeCell ref="H3310:H3311"/>
    <mergeCell ref="B3308:B3309"/>
    <mergeCell ref="C3308:C3309"/>
    <mergeCell ref="D3308:D3309"/>
    <mergeCell ref="E3308:E3309"/>
    <mergeCell ref="F3308:F3309"/>
    <mergeCell ref="H3308:H3309"/>
    <mergeCell ref="B3306:B3307"/>
    <mergeCell ref="C3306:C3307"/>
    <mergeCell ref="D3306:D3307"/>
    <mergeCell ref="E3306:E3307"/>
    <mergeCell ref="F3306:F3307"/>
    <mergeCell ref="H3306:H3307"/>
    <mergeCell ref="B3304:B3305"/>
    <mergeCell ref="C3304:C3305"/>
    <mergeCell ref="D3304:D3305"/>
    <mergeCell ref="E3304:E3305"/>
    <mergeCell ref="F3304:F3305"/>
    <mergeCell ref="H3304:H3305"/>
    <mergeCell ref="B3326:B3327"/>
    <mergeCell ref="C3326:C3327"/>
    <mergeCell ref="D3326:D3327"/>
    <mergeCell ref="E3326:E3327"/>
    <mergeCell ref="F3326:F3327"/>
    <mergeCell ref="H3326:H3327"/>
    <mergeCell ref="B3324:B3325"/>
    <mergeCell ref="C3324:C3325"/>
    <mergeCell ref="D3324:D3325"/>
    <mergeCell ref="E3324:E3325"/>
    <mergeCell ref="F3324:F3325"/>
    <mergeCell ref="H3324:H3325"/>
    <mergeCell ref="B3322:B3323"/>
    <mergeCell ref="C3322:C3323"/>
    <mergeCell ref="D3322:D3323"/>
    <mergeCell ref="E3322:E3323"/>
    <mergeCell ref="F3322:F3323"/>
    <mergeCell ref="H3322:H3323"/>
    <mergeCell ref="B3320:B3321"/>
    <mergeCell ref="C3320:C3321"/>
    <mergeCell ref="D3320:D3321"/>
    <mergeCell ref="E3320:E3321"/>
    <mergeCell ref="F3320:F3321"/>
    <mergeCell ref="H3320:H3321"/>
    <mergeCell ref="B3318:B3319"/>
    <mergeCell ref="C3318:C3319"/>
    <mergeCell ref="D3318:D3319"/>
    <mergeCell ref="E3318:E3319"/>
    <mergeCell ref="F3318:F3319"/>
    <mergeCell ref="H3318:H3319"/>
    <mergeCell ref="B3316:B3317"/>
    <mergeCell ref="C3316:C3317"/>
    <mergeCell ref="D3316:D3317"/>
    <mergeCell ref="E3316:E3317"/>
    <mergeCell ref="F3316:F3317"/>
    <mergeCell ref="H3316:H3317"/>
    <mergeCell ref="B3338:B3339"/>
    <mergeCell ref="C3338:C3339"/>
    <mergeCell ref="D3338:D3339"/>
    <mergeCell ref="E3338:E3339"/>
    <mergeCell ref="F3338:F3339"/>
    <mergeCell ref="H3338:H3339"/>
    <mergeCell ref="B3336:B3337"/>
    <mergeCell ref="C3336:C3337"/>
    <mergeCell ref="D3336:D3337"/>
    <mergeCell ref="E3336:E3337"/>
    <mergeCell ref="F3336:F3337"/>
    <mergeCell ref="H3336:H3337"/>
    <mergeCell ref="B3334:B3335"/>
    <mergeCell ref="C3334:C3335"/>
    <mergeCell ref="D3334:D3335"/>
    <mergeCell ref="E3334:E3335"/>
    <mergeCell ref="F3334:F3335"/>
    <mergeCell ref="H3334:H3335"/>
    <mergeCell ref="B3332:B3333"/>
    <mergeCell ref="C3332:C3333"/>
    <mergeCell ref="D3332:D3333"/>
    <mergeCell ref="E3332:E3333"/>
    <mergeCell ref="F3332:F3333"/>
    <mergeCell ref="H3332:H3333"/>
    <mergeCell ref="B3330:B3331"/>
    <mergeCell ref="C3330:C3331"/>
    <mergeCell ref="D3330:D3331"/>
    <mergeCell ref="E3330:E3331"/>
    <mergeCell ref="F3330:F3331"/>
    <mergeCell ref="H3330:H3331"/>
    <mergeCell ref="B3328:B3329"/>
    <mergeCell ref="C3328:C3329"/>
    <mergeCell ref="D3328:D3329"/>
    <mergeCell ref="E3328:E3329"/>
    <mergeCell ref="F3328:F3329"/>
    <mergeCell ref="H3328:H3329"/>
    <mergeCell ref="B3350:B3351"/>
    <mergeCell ref="C3350:C3351"/>
    <mergeCell ref="D3350:D3351"/>
    <mergeCell ref="E3350:E3351"/>
    <mergeCell ref="F3350:F3351"/>
    <mergeCell ref="H3350:H3351"/>
    <mergeCell ref="B3348:B3349"/>
    <mergeCell ref="C3348:C3349"/>
    <mergeCell ref="D3348:D3349"/>
    <mergeCell ref="E3348:E3349"/>
    <mergeCell ref="F3348:F3349"/>
    <mergeCell ref="H3348:H3349"/>
    <mergeCell ref="B3346:B3347"/>
    <mergeCell ref="C3346:C3347"/>
    <mergeCell ref="D3346:D3347"/>
    <mergeCell ref="E3346:E3347"/>
    <mergeCell ref="F3346:F3347"/>
    <mergeCell ref="H3346:H3347"/>
    <mergeCell ref="B3344:B3345"/>
    <mergeCell ref="C3344:C3345"/>
    <mergeCell ref="D3344:D3345"/>
    <mergeCell ref="E3344:E3345"/>
    <mergeCell ref="F3344:F3345"/>
    <mergeCell ref="H3344:H3345"/>
    <mergeCell ref="B3342:B3343"/>
    <mergeCell ref="C3342:C3343"/>
    <mergeCell ref="D3342:D3343"/>
    <mergeCell ref="E3342:E3343"/>
    <mergeCell ref="F3342:F3343"/>
    <mergeCell ref="H3342:H3343"/>
    <mergeCell ref="B3340:B3341"/>
    <mergeCell ref="C3340:C3341"/>
    <mergeCell ref="D3340:D3341"/>
    <mergeCell ref="E3340:E3341"/>
    <mergeCell ref="F3340:F3341"/>
    <mergeCell ref="H3340:H3341"/>
    <mergeCell ref="B3362:B3363"/>
    <mergeCell ref="C3362:C3363"/>
    <mergeCell ref="D3362:D3363"/>
    <mergeCell ref="E3362:E3363"/>
    <mergeCell ref="F3362:F3363"/>
    <mergeCell ref="H3362:H3363"/>
    <mergeCell ref="B3360:B3361"/>
    <mergeCell ref="C3360:C3361"/>
    <mergeCell ref="D3360:D3361"/>
    <mergeCell ref="E3360:E3361"/>
    <mergeCell ref="F3360:F3361"/>
    <mergeCell ref="H3360:H3361"/>
    <mergeCell ref="B3358:B3359"/>
    <mergeCell ref="C3358:C3359"/>
    <mergeCell ref="D3358:D3359"/>
    <mergeCell ref="E3358:E3359"/>
    <mergeCell ref="F3358:F3359"/>
    <mergeCell ref="H3358:H3359"/>
    <mergeCell ref="B3356:B3357"/>
    <mergeCell ref="C3356:C3357"/>
    <mergeCell ref="D3356:D3357"/>
    <mergeCell ref="E3356:E3357"/>
    <mergeCell ref="F3356:F3357"/>
    <mergeCell ref="H3356:H3357"/>
    <mergeCell ref="B3354:B3355"/>
    <mergeCell ref="C3354:C3355"/>
    <mergeCell ref="D3354:D3355"/>
    <mergeCell ref="E3354:E3355"/>
    <mergeCell ref="F3354:F3355"/>
    <mergeCell ref="H3354:H3355"/>
    <mergeCell ref="B3352:B3353"/>
    <mergeCell ref="C3352:C3353"/>
    <mergeCell ref="D3352:D3353"/>
    <mergeCell ref="E3352:E3353"/>
    <mergeCell ref="F3352:F3353"/>
    <mergeCell ref="H3352:H3353"/>
    <mergeCell ref="B3374:B3375"/>
    <mergeCell ref="C3374:C3375"/>
    <mergeCell ref="D3374:D3375"/>
    <mergeCell ref="E3374:E3375"/>
    <mergeCell ref="F3374:F3375"/>
    <mergeCell ref="H3374:H3375"/>
    <mergeCell ref="B3372:B3373"/>
    <mergeCell ref="C3372:C3373"/>
    <mergeCell ref="D3372:D3373"/>
    <mergeCell ref="E3372:E3373"/>
    <mergeCell ref="F3372:F3373"/>
    <mergeCell ref="H3372:H3373"/>
    <mergeCell ref="B3370:B3371"/>
    <mergeCell ref="C3370:C3371"/>
    <mergeCell ref="D3370:D3371"/>
    <mergeCell ref="E3370:E3371"/>
    <mergeCell ref="F3370:F3371"/>
    <mergeCell ref="H3370:H3371"/>
    <mergeCell ref="B3368:B3369"/>
    <mergeCell ref="C3368:C3369"/>
    <mergeCell ref="D3368:D3369"/>
    <mergeCell ref="E3368:E3369"/>
    <mergeCell ref="F3368:F3369"/>
    <mergeCell ref="H3368:H3369"/>
    <mergeCell ref="B3366:B3367"/>
    <mergeCell ref="C3366:C3367"/>
    <mergeCell ref="D3366:D3367"/>
    <mergeCell ref="E3366:E3367"/>
    <mergeCell ref="F3366:F3367"/>
    <mergeCell ref="H3366:H3367"/>
    <mergeCell ref="B3364:B3365"/>
    <mergeCell ref="C3364:C3365"/>
    <mergeCell ref="D3364:D3365"/>
    <mergeCell ref="E3364:E3365"/>
    <mergeCell ref="F3364:F3365"/>
    <mergeCell ref="H3364:H3365"/>
    <mergeCell ref="B3386:B3387"/>
    <mergeCell ref="C3386:C3387"/>
    <mergeCell ref="D3386:D3387"/>
    <mergeCell ref="E3386:E3387"/>
    <mergeCell ref="F3386:F3387"/>
    <mergeCell ref="H3386:H3387"/>
    <mergeCell ref="B3384:B3385"/>
    <mergeCell ref="C3384:C3385"/>
    <mergeCell ref="D3384:D3385"/>
    <mergeCell ref="E3384:E3385"/>
    <mergeCell ref="F3384:F3385"/>
    <mergeCell ref="H3384:H3385"/>
    <mergeCell ref="B3382:B3383"/>
    <mergeCell ref="C3382:C3383"/>
    <mergeCell ref="D3382:D3383"/>
    <mergeCell ref="E3382:E3383"/>
    <mergeCell ref="F3382:F3383"/>
    <mergeCell ref="H3382:H3383"/>
    <mergeCell ref="B3380:B3381"/>
    <mergeCell ref="C3380:C3381"/>
    <mergeCell ref="D3380:D3381"/>
    <mergeCell ref="E3380:E3381"/>
    <mergeCell ref="F3380:F3381"/>
    <mergeCell ref="H3380:H3381"/>
    <mergeCell ref="B3378:B3379"/>
    <mergeCell ref="C3378:C3379"/>
    <mergeCell ref="D3378:D3379"/>
    <mergeCell ref="E3378:E3379"/>
    <mergeCell ref="F3378:F3379"/>
    <mergeCell ref="H3378:H3379"/>
    <mergeCell ref="B3376:B3377"/>
    <mergeCell ref="C3376:C3377"/>
    <mergeCell ref="D3376:D3377"/>
    <mergeCell ref="E3376:E3377"/>
    <mergeCell ref="F3376:F3377"/>
    <mergeCell ref="H3376:H3377"/>
    <mergeCell ref="B3398:B3399"/>
    <mergeCell ref="C3398:C3399"/>
    <mergeCell ref="D3398:D3399"/>
    <mergeCell ref="E3398:E3399"/>
    <mergeCell ref="F3398:F3399"/>
    <mergeCell ref="H3398:H3399"/>
    <mergeCell ref="B3396:B3397"/>
    <mergeCell ref="C3396:C3397"/>
    <mergeCell ref="D3396:D3397"/>
    <mergeCell ref="E3396:E3397"/>
    <mergeCell ref="F3396:F3397"/>
    <mergeCell ref="H3396:H3397"/>
    <mergeCell ref="B3394:B3395"/>
    <mergeCell ref="C3394:C3395"/>
    <mergeCell ref="D3394:D3395"/>
    <mergeCell ref="E3394:E3395"/>
    <mergeCell ref="F3394:F3395"/>
    <mergeCell ref="H3394:H3395"/>
    <mergeCell ref="B3392:B3393"/>
    <mergeCell ref="C3392:C3393"/>
    <mergeCell ref="D3392:D3393"/>
    <mergeCell ref="E3392:E3393"/>
    <mergeCell ref="F3392:F3393"/>
    <mergeCell ref="H3392:H3393"/>
    <mergeCell ref="B3390:B3391"/>
    <mergeCell ref="C3390:C3391"/>
    <mergeCell ref="D3390:D3391"/>
    <mergeCell ref="E3390:E3391"/>
    <mergeCell ref="F3390:F3391"/>
    <mergeCell ref="H3390:H3391"/>
    <mergeCell ref="B3388:B3389"/>
    <mergeCell ref="C3388:C3389"/>
    <mergeCell ref="D3388:D3389"/>
    <mergeCell ref="E3388:E3389"/>
    <mergeCell ref="F3388:F3389"/>
    <mergeCell ref="H3388:H3389"/>
    <mergeCell ref="B3410:B3411"/>
    <mergeCell ref="C3410:C3411"/>
    <mergeCell ref="D3410:D3411"/>
    <mergeCell ref="E3410:E3411"/>
    <mergeCell ref="F3410:F3411"/>
    <mergeCell ref="H3410:H3411"/>
    <mergeCell ref="B3408:B3409"/>
    <mergeCell ref="C3408:C3409"/>
    <mergeCell ref="D3408:D3409"/>
    <mergeCell ref="E3408:E3409"/>
    <mergeCell ref="F3408:F3409"/>
    <mergeCell ref="H3408:H3409"/>
    <mergeCell ref="B3406:B3407"/>
    <mergeCell ref="C3406:C3407"/>
    <mergeCell ref="D3406:D3407"/>
    <mergeCell ref="E3406:E3407"/>
    <mergeCell ref="F3406:F3407"/>
    <mergeCell ref="H3406:H3407"/>
    <mergeCell ref="B3404:B3405"/>
    <mergeCell ref="C3404:C3405"/>
    <mergeCell ref="D3404:D3405"/>
    <mergeCell ref="E3404:E3405"/>
    <mergeCell ref="F3404:F3405"/>
    <mergeCell ref="H3404:H3405"/>
    <mergeCell ref="B3402:B3403"/>
    <mergeCell ref="C3402:C3403"/>
    <mergeCell ref="D3402:D3403"/>
    <mergeCell ref="E3402:E3403"/>
    <mergeCell ref="F3402:F3403"/>
    <mergeCell ref="H3402:H3403"/>
    <mergeCell ref="B3400:B3401"/>
    <mergeCell ref="C3400:C3401"/>
    <mergeCell ref="D3400:D3401"/>
    <mergeCell ref="E3400:E3401"/>
    <mergeCell ref="F3400:F3401"/>
    <mergeCell ref="H3400:H3401"/>
    <mergeCell ref="B3422:B3423"/>
    <mergeCell ref="C3422:C3423"/>
    <mergeCell ref="D3422:D3423"/>
    <mergeCell ref="E3422:E3423"/>
    <mergeCell ref="F3422:F3423"/>
    <mergeCell ref="H3422:H3423"/>
    <mergeCell ref="B3420:B3421"/>
    <mergeCell ref="C3420:C3421"/>
    <mergeCell ref="D3420:D3421"/>
    <mergeCell ref="E3420:E3421"/>
    <mergeCell ref="F3420:F3421"/>
    <mergeCell ref="H3420:H3421"/>
    <mergeCell ref="B3418:B3419"/>
    <mergeCell ref="C3418:C3419"/>
    <mergeCell ref="D3418:D3419"/>
    <mergeCell ref="E3418:E3419"/>
    <mergeCell ref="F3418:F3419"/>
    <mergeCell ref="H3418:H3419"/>
    <mergeCell ref="B3416:B3417"/>
    <mergeCell ref="C3416:C3417"/>
    <mergeCell ref="D3416:D3417"/>
    <mergeCell ref="E3416:E3417"/>
    <mergeCell ref="F3416:F3417"/>
    <mergeCell ref="H3416:H3417"/>
    <mergeCell ref="B3414:B3415"/>
    <mergeCell ref="C3414:C3415"/>
    <mergeCell ref="D3414:D3415"/>
    <mergeCell ref="E3414:E3415"/>
    <mergeCell ref="F3414:F3415"/>
    <mergeCell ref="H3414:H3415"/>
    <mergeCell ref="B3412:B3413"/>
    <mergeCell ref="C3412:C3413"/>
    <mergeCell ref="D3412:D3413"/>
    <mergeCell ref="E3412:E3413"/>
    <mergeCell ref="F3412:F3413"/>
    <mergeCell ref="H3412:H3413"/>
    <mergeCell ref="B3434:B3435"/>
    <mergeCell ref="C3434:C3435"/>
    <mergeCell ref="D3434:D3435"/>
    <mergeCell ref="E3434:E3435"/>
    <mergeCell ref="F3434:F3435"/>
    <mergeCell ref="H3434:H3435"/>
    <mergeCell ref="B3432:B3433"/>
    <mergeCell ref="C3432:C3433"/>
    <mergeCell ref="D3432:D3433"/>
    <mergeCell ref="E3432:E3433"/>
    <mergeCell ref="F3432:F3433"/>
    <mergeCell ref="H3432:H3433"/>
    <mergeCell ref="B3430:B3431"/>
    <mergeCell ref="C3430:C3431"/>
    <mergeCell ref="D3430:D3431"/>
    <mergeCell ref="E3430:E3431"/>
    <mergeCell ref="F3430:F3431"/>
    <mergeCell ref="H3430:H3431"/>
    <mergeCell ref="B3428:B3429"/>
    <mergeCell ref="C3428:C3429"/>
    <mergeCell ref="D3428:D3429"/>
    <mergeCell ref="E3428:E3429"/>
    <mergeCell ref="F3428:F3429"/>
    <mergeCell ref="H3428:H3429"/>
    <mergeCell ref="B3426:B3427"/>
    <mergeCell ref="C3426:C3427"/>
    <mergeCell ref="D3426:D3427"/>
    <mergeCell ref="E3426:E3427"/>
    <mergeCell ref="F3426:F3427"/>
    <mergeCell ref="H3426:H3427"/>
    <mergeCell ref="B3424:B3425"/>
    <mergeCell ref="C3424:C3425"/>
    <mergeCell ref="D3424:D3425"/>
    <mergeCell ref="E3424:E3425"/>
    <mergeCell ref="F3424:F3425"/>
    <mergeCell ref="H3424:H3425"/>
    <mergeCell ref="B3446:B3447"/>
    <mergeCell ref="C3446:C3447"/>
    <mergeCell ref="D3446:D3447"/>
    <mergeCell ref="E3446:E3447"/>
    <mergeCell ref="F3446:F3447"/>
    <mergeCell ref="H3446:H3447"/>
    <mergeCell ref="B3444:B3445"/>
    <mergeCell ref="C3444:C3445"/>
    <mergeCell ref="D3444:D3445"/>
    <mergeCell ref="E3444:E3445"/>
    <mergeCell ref="F3444:F3445"/>
    <mergeCell ref="H3444:H3445"/>
    <mergeCell ref="B3442:B3443"/>
    <mergeCell ref="C3442:C3443"/>
    <mergeCell ref="D3442:D3443"/>
    <mergeCell ref="E3442:E3443"/>
    <mergeCell ref="F3442:F3443"/>
    <mergeCell ref="H3442:H3443"/>
    <mergeCell ref="B3440:B3441"/>
    <mergeCell ref="C3440:C3441"/>
    <mergeCell ref="D3440:D3441"/>
    <mergeCell ref="E3440:E3441"/>
    <mergeCell ref="F3440:F3441"/>
    <mergeCell ref="H3440:H3441"/>
    <mergeCell ref="B3438:B3439"/>
    <mergeCell ref="C3438:C3439"/>
    <mergeCell ref="D3438:D3439"/>
    <mergeCell ref="E3438:E3439"/>
    <mergeCell ref="F3438:F3439"/>
    <mergeCell ref="H3438:H3439"/>
    <mergeCell ref="B3436:B3437"/>
    <mergeCell ref="C3436:C3437"/>
    <mergeCell ref="D3436:D3437"/>
    <mergeCell ref="E3436:E3437"/>
    <mergeCell ref="F3436:F3437"/>
    <mergeCell ref="H3436:H3437"/>
    <mergeCell ref="B3458:B3459"/>
    <mergeCell ref="C3458:C3459"/>
    <mergeCell ref="D3458:D3459"/>
    <mergeCell ref="E3458:E3459"/>
    <mergeCell ref="F3458:F3459"/>
    <mergeCell ref="H3458:H3459"/>
    <mergeCell ref="B3456:B3457"/>
    <mergeCell ref="C3456:C3457"/>
    <mergeCell ref="D3456:D3457"/>
    <mergeCell ref="E3456:E3457"/>
    <mergeCell ref="F3456:F3457"/>
    <mergeCell ref="H3456:H3457"/>
    <mergeCell ref="B3454:B3455"/>
    <mergeCell ref="C3454:C3455"/>
    <mergeCell ref="D3454:D3455"/>
    <mergeCell ref="E3454:E3455"/>
    <mergeCell ref="F3454:F3455"/>
    <mergeCell ref="H3454:H3455"/>
    <mergeCell ref="B3452:B3453"/>
    <mergeCell ref="C3452:C3453"/>
    <mergeCell ref="D3452:D3453"/>
    <mergeCell ref="E3452:E3453"/>
    <mergeCell ref="F3452:F3453"/>
    <mergeCell ref="H3452:H3453"/>
    <mergeCell ref="B3450:B3451"/>
    <mergeCell ref="C3450:C3451"/>
    <mergeCell ref="D3450:D3451"/>
    <mergeCell ref="E3450:E3451"/>
    <mergeCell ref="F3450:F3451"/>
    <mergeCell ref="H3450:H3451"/>
    <mergeCell ref="B3448:B3449"/>
    <mergeCell ref="C3448:C3449"/>
    <mergeCell ref="D3448:D3449"/>
    <mergeCell ref="E3448:E3449"/>
    <mergeCell ref="F3448:F3449"/>
    <mergeCell ref="H3448:H3449"/>
    <mergeCell ref="B3470:B3471"/>
    <mergeCell ref="C3470:C3471"/>
    <mergeCell ref="D3470:D3471"/>
    <mergeCell ref="E3470:E3471"/>
    <mergeCell ref="F3470:F3471"/>
    <mergeCell ref="H3470:H3471"/>
    <mergeCell ref="B3468:B3469"/>
    <mergeCell ref="C3468:C3469"/>
    <mergeCell ref="D3468:D3469"/>
    <mergeCell ref="E3468:E3469"/>
    <mergeCell ref="F3468:F3469"/>
    <mergeCell ref="H3468:H3469"/>
    <mergeCell ref="B3466:B3467"/>
    <mergeCell ref="C3466:C3467"/>
    <mergeCell ref="D3466:D3467"/>
    <mergeCell ref="E3466:E3467"/>
    <mergeCell ref="F3466:F3467"/>
    <mergeCell ref="H3466:H3467"/>
    <mergeCell ref="B3464:B3465"/>
    <mergeCell ref="C3464:C3465"/>
    <mergeCell ref="D3464:D3465"/>
    <mergeCell ref="E3464:E3465"/>
    <mergeCell ref="F3464:F3465"/>
    <mergeCell ref="H3464:H3465"/>
    <mergeCell ref="B3462:B3463"/>
    <mergeCell ref="C3462:C3463"/>
    <mergeCell ref="D3462:D3463"/>
    <mergeCell ref="E3462:E3463"/>
    <mergeCell ref="F3462:F3463"/>
    <mergeCell ref="H3462:H3463"/>
    <mergeCell ref="B3460:B3461"/>
    <mergeCell ref="C3460:C3461"/>
    <mergeCell ref="D3460:D3461"/>
    <mergeCell ref="E3460:E3461"/>
    <mergeCell ref="F3460:F3461"/>
    <mergeCell ref="H3460:H3461"/>
    <mergeCell ref="B3482:B3483"/>
    <mergeCell ref="C3482:C3483"/>
    <mergeCell ref="D3482:D3483"/>
    <mergeCell ref="E3482:E3483"/>
    <mergeCell ref="F3482:F3483"/>
    <mergeCell ref="H3482:H3483"/>
    <mergeCell ref="B3480:B3481"/>
    <mergeCell ref="C3480:C3481"/>
    <mergeCell ref="D3480:D3481"/>
    <mergeCell ref="E3480:E3481"/>
    <mergeCell ref="F3480:F3481"/>
    <mergeCell ref="H3480:H3481"/>
    <mergeCell ref="B3478:B3479"/>
    <mergeCell ref="C3478:C3479"/>
    <mergeCell ref="D3478:D3479"/>
    <mergeCell ref="E3478:E3479"/>
    <mergeCell ref="F3478:F3479"/>
    <mergeCell ref="H3478:H3479"/>
    <mergeCell ref="B3476:B3477"/>
    <mergeCell ref="C3476:C3477"/>
    <mergeCell ref="D3476:D3477"/>
    <mergeCell ref="E3476:E3477"/>
    <mergeCell ref="F3476:F3477"/>
    <mergeCell ref="H3476:H3477"/>
    <mergeCell ref="B3474:B3475"/>
    <mergeCell ref="C3474:C3475"/>
    <mergeCell ref="D3474:D3475"/>
    <mergeCell ref="E3474:E3475"/>
    <mergeCell ref="F3474:F3475"/>
    <mergeCell ref="H3474:H3475"/>
    <mergeCell ref="B3472:B3473"/>
    <mergeCell ref="C3472:C3473"/>
    <mergeCell ref="D3472:D3473"/>
    <mergeCell ref="E3472:E3473"/>
    <mergeCell ref="F3472:F3473"/>
    <mergeCell ref="H3472:H3473"/>
    <mergeCell ref="B3494:B3495"/>
    <mergeCell ref="C3494:C3495"/>
    <mergeCell ref="D3494:D3495"/>
    <mergeCell ref="E3494:E3495"/>
    <mergeCell ref="F3494:F3495"/>
    <mergeCell ref="H3494:H3495"/>
    <mergeCell ref="B3492:B3493"/>
    <mergeCell ref="C3492:C3493"/>
    <mergeCell ref="D3492:D3493"/>
    <mergeCell ref="E3492:E3493"/>
    <mergeCell ref="F3492:F3493"/>
    <mergeCell ref="H3492:H3493"/>
    <mergeCell ref="B3490:B3491"/>
    <mergeCell ref="C3490:C3491"/>
    <mergeCell ref="D3490:D3491"/>
    <mergeCell ref="E3490:E3491"/>
    <mergeCell ref="F3490:F3491"/>
    <mergeCell ref="H3490:H3491"/>
    <mergeCell ref="B3488:B3489"/>
    <mergeCell ref="C3488:C3489"/>
    <mergeCell ref="D3488:D3489"/>
    <mergeCell ref="E3488:E3489"/>
    <mergeCell ref="F3488:F3489"/>
    <mergeCell ref="H3488:H3489"/>
    <mergeCell ref="B3486:B3487"/>
    <mergeCell ref="C3486:C3487"/>
    <mergeCell ref="D3486:D3487"/>
    <mergeCell ref="E3486:E3487"/>
    <mergeCell ref="F3486:F3487"/>
    <mergeCell ref="H3486:H3487"/>
    <mergeCell ref="B3484:B3485"/>
    <mergeCell ref="C3484:C3485"/>
    <mergeCell ref="D3484:D3485"/>
    <mergeCell ref="E3484:E3485"/>
    <mergeCell ref="F3484:F3485"/>
    <mergeCell ref="H3484:H3485"/>
    <mergeCell ref="B3506:B3507"/>
    <mergeCell ref="C3506:C3507"/>
    <mergeCell ref="D3506:D3507"/>
    <mergeCell ref="E3506:E3507"/>
    <mergeCell ref="F3506:F3507"/>
    <mergeCell ref="H3506:H3507"/>
    <mergeCell ref="B3504:B3505"/>
    <mergeCell ref="C3504:C3505"/>
    <mergeCell ref="D3504:D3505"/>
    <mergeCell ref="E3504:E3505"/>
    <mergeCell ref="F3504:F3505"/>
    <mergeCell ref="H3504:H3505"/>
    <mergeCell ref="B3502:B3503"/>
    <mergeCell ref="C3502:C3503"/>
    <mergeCell ref="D3502:D3503"/>
    <mergeCell ref="E3502:E3503"/>
    <mergeCell ref="F3502:F3503"/>
    <mergeCell ref="H3502:H3503"/>
    <mergeCell ref="B3500:B3501"/>
    <mergeCell ref="C3500:C3501"/>
    <mergeCell ref="D3500:D3501"/>
    <mergeCell ref="E3500:E3501"/>
    <mergeCell ref="F3500:F3501"/>
    <mergeCell ref="H3500:H3501"/>
    <mergeCell ref="B3498:B3499"/>
    <mergeCell ref="C3498:C3499"/>
    <mergeCell ref="D3498:D3499"/>
    <mergeCell ref="E3498:E3499"/>
    <mergeCell ref="F3498:F3499"/>
    <mergeCell ref="H3498:H3499"/>
    <mergeCell ref="B3496:B3497"/>
    <mergeCell ref="C3496:C3497"/>
    <mergeCell ref="D3496:D3497"/>
    <mergeCell ref="E3496:E3497"/>
    <mergeCell ref="F3496:F3497"/>
    <mergeCell ref="H3496:H3497"/>
    <mergeCell ref="B3518:B3519"/>
    <mergeCell ref="C3518:C3519"/>
    <mergeCell ref="D3518:D3519"/>
    <mergeCell ref="E3518:E3519"/>
    <mergeCell ref="F3518:F3519"/>
    <mergeCell ref="H3518:H3519"/>
    <mergeCell ref="B3516:B3517"/>
    <mergeCell ref="C3516:C3517"/>
    <mergeCell ref="D3516:D3517"/>
    <mergeCell ref="E3516:E3517"/>
    <mergeCell ref="F3516:F3517"/>
    <mergeCell ref="H3516:H3517"/>
    <mergeCell ref="B3514:B3515"/>
    <mergeCell ref="C3514:C3515"/>
    <mergeCell ref="D3514:D3515"/>
    <mergeCell ref="E3514:E3515"/>
    <mergeCell ref="F3514:F3515"/>
    <mergeCell ref="H3514:H3515"/>
    <mergeCell ref="B3512:B3513"/>
    <mergeCell ref="C3512:C3513"/>
    <mergeCell ref="D3512:D3513"/>
    <mergeCell ref="E3512:E3513"/>
    <mergeCell ref="F3512:F3513"/>
    <mergeCell ref="H3512:H3513"/>
    <mergeCell ref="B3510:B3511"/>
    <mergeCell ref="C3510:C3511"/>
    <mergeCell ref="D3510:D3511"/>
    <mergeCell ref="E3510:E3511"/>
    <mergeCell ref="F3510:F3511"/>
    <mergeCell ref="H3510:H3511"/>
    <mergeCell ref="B3508:B3509"/>
    <mergeCell ref="C3508:C3509"/>
    <mergeCell ref="D3508:D3509"/>
    <mergeCell ref="E3508:E3509"/>
    <mergeCell ref="F3508:F3509"/>
    <mergeCell ref="H3508:H3509"/>
    <mergeCell ref="B3530:B3531"/>
    <mergeCell ref="C3530:C3531"/>
    <mergeCell ref="D3530:D3531"/>
    <mergeCell ref="E3530:E3531"/>
    <mergeCell ref="F3530:F3531"/>
    <mergeCell ref="H3530:H3531"/>
    <mergeCell ref="B3528:B3529"/>
    <mergeCell ref="C3528:C3529"/>
    <mergeCell ref="D3528:D3529"/>
    <mergeCell ref="E3528:E3529"/>
    <mergeCell ref="F3528:F3529"/>
    <mergeCell ref="H3528:H3529"/>
    <mergeCell ref="B3526:B3527"/>
    <mergeCell ref="C3526:C3527"/>
    <mergeCell ref="D3526:D3527"/>
    <mergeCell ref="E3526:E3527"/>
    <mergeCell ref="F3526:F3527"/>
    <mergeCell ref="H3526:H3527"/>
    <mergeCell ref="B3524:B3525"/>
    <mergeCell ref="C3524:C3525"/>
    <mergeCell ref="D3524:D3525"/>
    <mergeCell ref="E3524:E3525"/>
    <mergeCell ref="F3524:F3525"/>
    <mergeCell ref="H3524:H3525"/>
    <mergeCell ref="B3522:B3523"/>
    <mergeCell ref="C3522:C3523"/>
    <mergeCell ref="D3522:D3523"/>
    <mergeCell ref="E3522:E3523"/>
    <mergeCell ref="F3522:F3523"/>
    <mergeCell ref="H3522:H3523"/>
    <mergeCell ref="B3520:B3521"/>
    <mergeCell ref="C3520:C3521"/>
    <mergeCell ref="D3520:D3521"/>
    <mergeCell ref="E3520:E3521"/>
    <mergeCell ref="F3520:F3521"/>
    <mergeCell ref="H3520:H3521"/>
    <mergeCell ref="B3542:B3543"/>
    <mergeCell ref="C3542:C3543"/>
    <mergeCell ref="D3542:D3543"/>
    <mergeCell ref="E3542:E3543"/>
    <mergeCell ref="F3542:F3543"/>
    <mergeCell ref="H3542:H3543"/>
    <mergeCell ref="B3540:B3541"/>
    <mergeCell ref="C3540:C3541"/>
    <mergeCell ref="D3540:D3541"/>
    <mergeCell ref="E3540:E3541"/>
    <mergeCell ref="F3540:F3541"/>
    <mergeCell ref="H3540:H3541"/>
    <mergeCell ref="B3538:B3539"/>
    <mergeCell ref="C3538:C3539"/>
    <mergeCell ref="D3538:D3539"/>
    <mergeCell ref="E3538:E3539"/>
    <mergeCell ref="F3538:F3539"/>
    <mergeCell ref="H3538:H3539"/>
    <mergeCell ref="B3536:B3537"/>
    <mergeCell ref="C3536:C3537"/>
    <mergeCell ref="D3536:D3537"/>
    <mergeCell ref="E3536:E3537"/>
    <mergeCell ref="F3536:F3537"/>
    <mergeCell ref="H3536:H3537"/>
    <mergeCell ref="B3534:B3535"/>
    <mergeCell ref="C3534:C3535"/>
    <mergeCell ref="D3534:D3535"/>
    <mergeCell ref="E3534:E3535"/>
    <mergeCell ref="F3534:F3535"/>
    <mergeCell ref="H3534:H3535"/>
    <mergeCell ref="B3532:B3533"/>
    <mergeCell ref="C3532:C3533"/>
    <mergeCell ref="D3532:D3533"/>
    <mergeCell ref="E3532:E3533"/>
    <mergeCell ref="F3532:F3533"/>
    <mergeCell ref="H3532:H3533"/>
    <mergeCell ref="B3554:B3555"/>
    <mergeCell ref="C3554:C3555"/>
    <mergeCell ref="D3554:D3555"/>
    <mergeCell ref="E3554:E3555"/>
    <mergeCell ref="F3554:F3555"/>
    <mergeCell ref="H3554:H3555"/>
    <mergeCell ref="B3552:B3553"/>
    <mergeCell ref="C3552:C3553"/>
    <mergeCell ref="D3552:D3553"/>
    <mergeCell ref="E3552:E3553"/>
    <mergeCell ref="F3552:F3553"/>
    <mergeCell ref="H3552:H3553"/>
    <mergeCell ref="B3550:B3551"/>
    <mergeCell ref="C3550:C3551"/>
    <mergeCell ref="D3550:D3551"/>
    <mergeCell ref="E3550:E3551"/>
    <mergeCell ref="F3550:F3551"/>
    <mergeCell ref="H3550:H3551"/>
    <mergeCell ref="B3548:B3549"/>
    <mergeCell ref="C3548:C3549"/>
    <mergeCell ref="D3548:D3549"/>
    <mergeCell ref="E3548:E3549"/>
    <mergeCell ref="F3548:F3549"/>
    <mergeCell ref="H3548:H3549"/>
    <mergeCell ref="B3546:B3547"/>
    <mergeCell ref="C3546:C3547"/>
    <mergeCell ref="D3546:D3547"/>
    <mergeCell ref="E3546:E3547"/>
    <mergeCell ref="F3546:F3547"/>
    <mergeCell ref="H3546:H3547"/>
    <mergeCell ref="B3544:B3545"/>
    <mergeCell ref="C3544:C3545"/>
    <mergeCell ref="D3544:D3545"/>
    <mergeCell ref="E3544:E3545"/>
    <mergeCell ref="F3544:F3545"/>
    <mergeCell ref="H3544:H3545"/>
    <mergeCell ref="B3566:B3567"/>
    <mergeCell ref="C3566:C3567"/>
    <mergeCell ref="D3566:D3567"/>
    <mergeCell ref="E3566:E3567"/>
    <mergeCell ref="F3566:F3567"/>
    <mergeCell ref="H3566:H3567"/>
    <mergeCell ref="B3564:B3565"/>
    <mergeCell ref="C3564:C3565"/>
    <mergeCell ref="D3564:D3565"/>
    <mergeCell ref="E3564:E3565"/>
    <mergeCell ref="F3564:F3565"/>
    <mergeCell ref="H3564:H3565"/>
    <mergeCell ref="B3562:B3563"/>
    <mergeCell ref="C3562:C3563"/>
    <mergeCell ref="D3562:D3563"/>
    <mergeCell ref="E3562:E3563"/>
    <mergeCell ref="F3562:F3563"/>
    <mergeCell ref="H3562:H3563"/>
    <mergeCell ref="B3560:B3561"/>
    <mergeCell ref="C3560:C3561"/>
    <mergeCell ref="D3560:D3561"/>
    <mergeCell ref="E3560:E3561"/>
    <mergeCell ref="F3560:F3561"/>
    <mergeCell ref="H3560:H3561"/>
    <mergeCell ref="B3558:B3559"/>
    <mergeCell ref="C3558:C3559"/>
    <mergeCell ref="D3558:D3559"/>
    <mergeCell ref="E3558:E3559"/>
    <mergeCell ref="F3558:F3559"/>
    <mergeCell ref="H3558:H3559"/>
    <mergeCell ref="B3556:B3557"/>
    <mergeCell ref="C3556:C3557"/>
    <mergeCell ref="D3556:D3557"/>
    <mergeCell ref="E3556:E3557"/>
    <mergeCell ref="F3556:F3557"/>
    <mergeCell ref="H3556:H3557"/>
    <mergeCell ref="B3578:B3579"/>
    <mergeCell ref="C3578:C3579"/>
    <mergeCell ref="D3578:D3579"/>
    <mergeCell ref="E3578:E3579"/>
    <mergeCell ref="F3578:F3579"/>
    <mergeCell ref="H3578:H3579"/>
    <mergeCell ref="B3576:B3577"/>
    <mergeCell ref="C3576:C3577"/>
    <mergeCell ref="D3576:D3577"/>
    <mergeCell ref="E3576:E3577"/>
    <mergeCell ref="F3576:F3577"/>
    <mergeCell ref="H3576:H3577"/>
    <mergeCell ref="B3574:B3575"/>
    <mergeCell ref="C3574:C3575"/>
    <mergeCell ref="D3574:D3575"/>
    <mergeCell ref="E3574:E3575"/>
    <mergeCell ref="F3574:F3575"/>
    <mergeCell ref="H3574:H3575"/>
    <mergeCell ref="B3572:B3573"/>
    <mergeCell ref="C3572:C3573"/>
    <mergeCell ref="D3572:D3573"/>
    <mergeCell ref="E3572:E3573"/>
    <mergeCell ref="F3572:F3573"/>
    <mergeCell ref="H3572:H3573"/>
    <mergeCell ref="B3570:B3571"/>
    <mergeCell ref="C3570:C3571"/>
    <mergeCell ref="D3570:D3571"/>
    <mergeCell ref="E3570:E3571"/>
    <mergeCell ref="F3570:F3571"/>
    <mergeCell ref="H3570:H3571"/>
    <mergeCell ref="B3568:B3569"/>
    <mergeCell ref="C3568:C3569"/>
    <mergeCell ref="D3568:D3569"/>
    <mergeCell ref="E3568:E3569"/>
    <mergeCell ref="F3568:F3569"/>
    <mergeCell ref="H3568:H3569"/>
    <mergeCell ref="B3590:B3591"/>
    <mergeCell ref="C3590:C3591"/>
    <mergeCell ref="D3590:D3591"/>
    <mergeCell ref="E3590:E3591"/>
    <mergeCell ref="F3590:F3591"/>
    <mergeCell ref="H3590:H3591"/>
    <mergeCell ref="B3588:B3589"/>
    <mergeCell ref="C3588:C3589"/>
    <mergeCell ref="D3588:D3589"/>
    <mergeCell ref="E3588:E3589"/>
    <mergeCell ref="F3588:F3589"/>
    <mergeCell ref="H3588:H3589"/>
    <mergeCell ref="B3586:B3587"/>
    <mergeCell ref="C3586:C3587"/>
    <mergeCell ref="D3586:D3587"/>
    <mergeCell ref="E3586:E3587"/>
    <mergeCell ref="F3586:F3587"/>
    <mergeCell ref="H3586:H3587"/>
    <mergeCell ref="B3584:B3585"/>
    <mergeCell ref="C3584:C3585"/>
    <mergeCell ref="D3584:D3585"/>
    <mergeCell ref="E3584:E3585"/>
    <mergeCell ref="F3584:F3585"/>
    <mergeCell ref="H3584:H3585"/>
    <mergeCell ref="B3582:B3583"/>
    <mergeCell ref="C3582:C3583"/>
    <mergeCell ref="D3582:D3583"/>
    <mergeCell ref="E3582:E3583"/>
    <mergeCell ref="F3582:F3583"/>
    <mergeCell ref="H3582:H3583"/>
    <mergeCell ref="B3580:B3581"/>
    <mergeCell ref="C3580:C3581"/>
    <mergeCell ref="D3580:D3581"/>
    <mergeCell ref="E3580:E3581"/>
    <mergeCell ref="F3580:F3581"/>
    <mergeCell ref="H3580:H3581"/>
    <mergeCell ref="B3602:B3603"/>
    <mergeCell ref="C3602:C3603"/>
    <mergeCell ref="D3602:D3603"/>
    <mergeCell ref="E3602:E3603"/>
    <mergeCell ref="F3602:F3603"/>
    <mergeCell ref="H3602:H3603"/>
    <mergeCell ref="B3600:B3601"/>
    <mergeCell ref="C3600:C3601"/>
    <mergeCell ref="D3600:D3601"/>
    <mergeCell ref="E3600:E3601"/>
    <mergeCell ref="F3600:F3601"/>
    <mergeCell ref="H3600:H3601"/>
    <mergeCell ref="B3598:B3599"/>
    <mergeCell ref="C3598:C3599"/>
    <mergeCell ref="D3598:D3599"/>
    <mergeCell ref="E3598:E3599"/>
    <mergeCell ref="F3598:F3599"/>
    <mergeCell ref="H3598:H3599"/>
    <mergeCell ref="B3596:B3597"/>
    <mergeCell ref="C3596:C3597"/>
    <mergeCell ref="D3596:D3597"/>
    <mergeCell ref="E3596:E3597"/>
    <mergeCell ref="F3596:F3597"/>
    <mergeCell ref="H3596:H3597"/>
    <mergeCell ref="B3594:B3595"/>
    <mergeCell ref="C3594:C3595"/>
    <mergeCell ref="D3594:D3595"/>
    <mergeCell ref="E3594:E3595"/>
    <mergeCell ref="F3594:F3595"/>
    <mergeCell ref="H3594:H3595"/>
    <mergeCell ref="B3592:B3593"/>
    <mergeCell ref="C3592:C3593"/>
    <mergeCell ref="D3592:D3593"/>
    <mergeCell ref="E3592:E3593"/>
    <mergeCell ref="F3592:F3593"/>
    <mergeCell ref="H3592:H3593"/>
    <mergeCell ref="B3614:B3615"/>
    <mergeCell ref="C3614:C3615"/>
    <mergeCell ref="D3614:D3615"/>
    <mergeCell ref="E3614:E3615"/>
    <mergeCell ref="F3614:F3615"/>
    <mergeCell ref="H3614:H3615"/>
    <mergeCell ref="B3612:B3613"/>
    <mergeCell ref="C3612:C3613"/>
    <mergeCell ref="D3612:D3613"/>
    <mergeCell ref="E3612:E3613"/>
    <mergeCell ref="F3612:F3613"/>
    <mergeCell ref="H3612:H3613"/>
    <mergeCell ref="B3610:B3611"/>
    <mergeCell ref="C3610:C3611"/>
    <mergeCell ref="D3610:D3611"/>
    <mergeCell ref="E3610:E3611"/>
    <mergeCell ref="F3610:F3611"/>
    <mergeCell ref="H3610:H3611"/>
    <mergeCell ref="B3608:B3609"/>
    <mergeCell ref="C3608:C3609"/>
    <mergeCell ref="D3608:D3609"/>
    <mergeCell ref="E3608:E3609"/>
    <mergeCell ref="F3608:F3609"/>
    <mergeCell ref="H3608:H3609"/>
    <mergeCell ref="B3606:B3607"/>
    <mergeCell ref="C3606:C3607"/>
    <mergeCell ref="D3606:D3607"/>
    <mergeCell ref="E3606:E3607"/>
    <mergeCell ref="F3606:F3607"/>
    <mergeCell ref="H3606:H3607"/>
    <mergeCell ref="B3604:B3605"/>
    <mergeCell ref="C3604:C3605"/>
    <mergeCell ref="D3604:D3605"/>
    <mergeCell ref="E3604:E3605"/>
    <mergeCell ref="F3604:F3605"/>
    <mergeCell ref="H3604:H3605"/>
    <mergeCell ref="B3626:B3627"/>
    <mergeCell ref="C3626:C3627"/>
    <mergeCell ref="D3626:D3627"/>
    <mergeCell ref="E3626:E3627"/>
    <mergeCell ref="F3626:F3627"/>
    <mergeCell ref="H3626:H3627"/>
    <mergeCell ref="B3624:B3625"/>
    <mergeCell ref="C3624:C3625"/>
    <mergeCell ref="D3624:D3625"/>
    <mergeCell ref="E3624:E3625"/>
    <mergeCell ref="F3624:F3625"/>
    <mergeCell ref="H3624:H3625"/>
    <mergeCell ref="B3622:B3623"/>
    <mergeCell ref="C3622:C3623"/>
    <mergeCell ref="D3622:D3623"/>
    <mergeCell ref="E3622:E3623"/>
    <mergeCell ref="F3622:F3623"/>
    <mergeCell ref="H3622:H3623"/>
    <mergeCell ref="B3620:B3621"/>
    <mergeCell ref="C3620:C3621"/>
    <mergeCell ref="D3620:D3621"/>
    <mergeCell ref="E3620:E3621"/>
    <mergeCell ref="F3620:F3621"/>
    <mergeCell ref="H3620:H3621"/>
    <mergeCell ref="B3618:B3619"/>
    <mergeCell ref="C3618:C3619"/>
    <mergeCell ref="D3618:D3619"/>
    <mergeCell ref="E3618:E3619"/>
    <mergeCell ref="F3618:F3619"/>
    <mergeCell ref="H3618:H3619"/>
    <mergeCell ref="B3616:B3617"/>
    <mergeCell ref="C3616:C3617"/>
    <mergeCell ref="D3616:D3617"/>
    <mergeCell ref="E3616:E3617"/>
    <mergeCell ref="F3616:F3617"/>
    <mergeCell ref="H3616:H3617"/>
    <mergeCell ref="B3638:B3639"/>
    <mergeCell ref="C3638:C3639"/>
    <mergeCell ref="D3638:D3639"/>
    <mergeCell ref="E3638:E3639"/>
    <mergeCell ref="F3638:F3639"/>
    <mergeCell ref="H3638:H3639"/>
    <mergeCell ref="B3636:B3637"/>
    <mergeCell ref="C3636:C3637"/>
    <mergeCell ref="D3636:D3637"/>
    <mergeCell ref="E3636:E3637"/>
    <mergeCell ref="F3636:F3637"/>
    <mergeCell ref="H3636:H3637"/>
    <mergeCell ref="B3634:B3635"/>
    <mergeCell ref="C3634:C3635"/>
    <mergeCell ref="D3634:D3635"/>
    <mergeCell ref="E3634:E3635"/>
    <mergeCell ref="F3634:F3635"/>
    <mergeCell ref="H3634:H3635"/>
    <mergeCell ref="B3632:B3633"/>
    <mergeCell ref="C3632:C3633"/>
    <mergeCell ref="D3632:D3633"/>
    <mergeCell ref="E3632:E3633"/>
    <mergeCell ref="F3632:F3633"/>
    <mergeCell ref="H3632:H3633"/>
    <mergeCell ref="B3630:B3631"/>
    <mergeCell ref="C3630:C3631"/>
    <mergeCell ref="D3630:D3631"/>
    <mergeCell ref="E3630:E3631"/>
    <mergeCell ref="F3630:F3631"/>
    <mergeCell ref="H3630:H3631"/>
    <mergeCell ref="B3628:B3629"/>
    <mergeCell ref="C3628:C3629"/>
    <mergeCell ref="D3628:D3629"/>
    <mergeCell ref="E3628:E3629"/>
    <mergeCell ref="F3628:F3629"/>
    <mergeCell ref="H3628:H3629"/>
    <mergeCell ref="B3650:B3651"/>
    <mergeCell ref="C3650:C3651"/>
    <mergeCell ref="D3650:D3651"/>
    <mergeCell ref="E3650:E3651"/>
    <mergeCell ref="F3650:F3651"/>
    <mergeCell ref="H3650:H3651"/>
    <mergeCell ref="B3648:B3649"/>
    <mergeCell ref="C3648:C3649"/>
    <mergeCell ref="D3648:D3649"/>
    <mergeCell ref="E3648:E3649"/>
    <mergeCell ref="F3648:F3649"/>
    <mergeCell ref="H3648:H3649"/>
    <mergeCell ref="B3646:B3647"/>
    <mergeCell ref="C3646:C3647"/>
    <mergeCell ref="D3646:D3647"/>
    <mergeCell ref="E3646:E3647"/>
    <mergeCell ref="F3646:F3647"/>
    <mergeCell ref="H3646:H3647"/>
    <mergeCell ref="B3644:B3645"/>
    <mergeCell ref="C3644:C3645"/>
    <mergeCell ref="D3644:D3645"/>
    <mergeCell ref="E3644:E3645"/>
    <mergeCell ref="F3644:F3645"/>
    <mergeCell ref="H3644:H3645"/>
    <mergeCell ref="B3642:B3643"/>
    <mergeCell ref="C3642:C3643"/>
    <mergeCell ref="D3642:D3643"/>
    <mergeCell ref="E3642:E3643"/>
    <mergeCell ref="F3642:F3643"/>
    <mergeCell ref="H3642:H3643"/>
    <mergeCell ref="B3640:B3641"/>
    <mergeCell ref="C3640:C3641"/>
    <mergeCell ref="D3640:D3641"/>
    <mergeCell ref="E3640:E3641"/>
    <mergeCell ref="F3640:F3641"/>
    <mergeCell ref="H3640:H3641"/>
    <mergeCell ref="B3662:B3663"/>
    <mergeCell ref="C3662:C3663"/>
    <mergeCell ref="D3662:D3663"/>
    <mergeCell ref="E3662:E3663"/>
    <mergeCell ref="F3662:F3663"/>
    <mergeCell ref="H3662:H3663"/>
    <mergeCell ref="B3660:B3661"/>
    <mergeCell ref="C3660:C3661"/>
    <mergeCell ref="D3660:D3661"/>
    <mergeCell ref="E3660:E3661"/>
    <mergeCell ref="F3660:F3661"/>
    <mergeCell ref="H3660:H3661"/>
    <mergeCell ref="B3658:B3659"/>
    <mergeCell ref="C3658:C3659"/>
    <mergeCell ref="D3658:D3659"/>
    <mergeCell ref="E3658:E3659"/>
    <mergeCell ref="F3658:F3659"/>
    <mergeCell ref="H3658:H3659"/>
    <mergeCell ref="B3656:B3657"/>
    <mergeCell ref="C3656:C3657"/>
    <mergeCell ref="D3656:D3657"/>
    <mergeCell ref="E3656:E3657"/>
    <mergeCell ref="F3656:F3657"/>
    <mergeCell ref="H3656:H3657"/>
    <mergeCell ref="B3654:B3655"/>
    <mergeCell ref="C3654:C3655"/>
    <mergeCell ref="D3654:D3655"/>
    <mergeCell ref="E3654:E3655"/>
    <mergeCell ref="F3654:F3655"/>
    <mergeCell ref="H3654:H3655"/>
    <mergeCell ref="B3652:B3653"/>
    <mergeCell ref="C3652:C3653"/>
    <mergeCell ref="D3652:D3653"/>
    <mergeCell ref="E3652:E3653"/>
    <mergeCell ref="F3652:F3653"/>
    <mergeCell ref="H3652:H3653"/>
    <mergeCell ref="B3674:B3675"/>
    <mergeCell ref="C3674:C3675"/>
    <mergeCell ref="D3674:D3675"/>
    <mergeCell ref="E3674:E3675"/>
    <mergeCell ref="F3674:F3675"/>
    <mergeCell ref="H3674:H3675"/>
    <mergeCell ref="B3672:B3673"/>
    <mergeCell ref="C3672:C3673"/>
    <mergeCell ref="D3672:D3673"/>
    <mergeCell ref="E3672:E3673"/>
    <mergeCell ref="F3672:F3673"/>
    <mergeCell ref="H3672:H3673"/>
    <mergeCell ref="B3670:B3671"/>
    <mergeCell ref="C3670:C3671"/>
    <mergeCell ref="D3670:D3671"/>
    <mergeCell ref="E3670:E3671"/>
    <mergeCell ref="F3670:F3671"/>
    <mergeCell ref="H3670:H3671"/>
    <mergeCell ref="B3668:B3669"/>
    <mergeCell ref="C3668:C3669"/>
    <mergeCell ref="D3668:D3669"/>
    <mergeCell ref="E3668:E3669"/>
    <mergeCell ref="F3668:F3669"/>
    <mergeCell ref="H3668:H3669"/>
    <mergeCell ref="B3666:B3667"/>
    <mergeCell ref="C3666:C3667"/>
    <mergeCell ref="D3666:D3667"/>
    <mergeCell ref="E3666:E3667"/>
    <mergeCell ref="F3666:F3667"/>
    <mergeCell ref="H3666:H3667"/>
    <mergeCell ref="B3664:B3665"/>
    <mergeCell ref="C3664:C3665"/>
    <mergeCell ref="D3664:D3665"/>
    <mergeCell ref="E3664:E3665"/>
    <mergeCell ref="F3664:F3665"/>
    <mergeCell ref="H3664:H3665"/>
    <mergeCell ref="B3686:B3687"/>
    <mergeCell ref="C3686:C3687"/>
    <mergeCell ref="D3686:D3687"/>
    <mergeCell ref="E3686:E3687"/>
    <mergeCell ref="F3686:F3687"/>
    <mergeCell ref="H3686:H3687"/>
    <mergeCell ref="B3684:B3685"/>
    <mergeCell ref="C3684:C3685"/>
    <mergeCell ref="D3684:D3685"/>
    <mergeCell ref="E3684:E3685"/>
    <mergeCell ref="F3684:F3685"/>
    <mergeCell ref="H3684:H3685"/>
    <mergeCell ref="B3682:B3683"/>
    <mergeCell ref="C3682:C3683"/>
    <mergeCell ref="D3682:D3683"/>
    <mergeCell ref="E3682:E3683"/>
    <mergeCell ref="F3682:F3683"/>
    <mergeCell ref="H3682:H3683"/>
    <mergeCell ref="B3680:B3681"/>
    <mergeCell ref="C3680:C3681"/>
    <mergeCell ref="D3680:D3681"/>
    <mergeCell ref="E3680:E3681"/>
    <mergeCell ref="F3680:F3681"/>
    <mergeCell ref="H3680:H3681"/>
    <mergeCell ref="B3678:B3679"/>
    <mergeCell ref="C3678:C3679"/>
    <mergeCell ref="D3678:D3679"/>
    <mergeCell ref="E3678:E3679"/>
    <mergeCell ref="F3678:F3679"/>
    <mergeCell ref="H3678:H3679"/>
    <mergeCell ref="B3676:B3677"/>
    <mergeCell ref="C3676:C3677"/>
    <mergeCell ref="D3676:D3677"/>
    <mergeCell ref="E3676:E3677"/>
    <mergeCell ref="F3676:F3677"/>
    <mergeCell ref="H3676:H3677"/>
    <mergeCell ref="B3698:B3699"/>
    <mergeCell ref="C3698:C3699"/>
    <mergeCell ref="D3698:D3699"/>
    <mergeCell ref="E3698:E3699"/>
    <mergeCell ref="F3698:F3699"/>
    <mergeCell ref="H3698:H3699"/>
    <mergeCell ref="B3696:B3697"/>
    <mergeCell ref="C3696:C3697"/>
    <mergeCell ref="D3696:D3697"/>
    <mergeCell ref="E3696:E3697"/>
    <mergeCell ref="F3696:F3697"/>
    <mergeCell ref="H3696:H3697"/>
    <mergeCell ref="B3694:B3695"/>
    <mergeCell ref="C3694:C3695"/>
    <mergeCell ref="D3694:D3695"/>
    <mergeCell ref="E3694:E3695"/>
    <mergeCell ref="F3694:F3695"/>
    <mergeCell ref="H3694:H3695"/>
    <mergeCell ref="B3692:B3693"/>
    <mergeCell ref="C3692:C3693"/>
    <mergeCell ref="D3692:D3693"/>
    <mergeCell ref="E3692:E3693"/>
    <mergeCell ref="F3692:F3693"/>
    <mergeCell ref="H3692:H3693"/>
    <mergeCell ref="B3690:B3691"/>
    <mergeCell ref="C3690:C3691"/>
    <mergeCell ref="D3690:D3691"/>
    <mergeCell ref="E3690:E3691"/>
    <mergeCell ref="F3690:F3691"/>
    <mergeCell ref="H3690:H3691"/>
    <mergeCell ref="B3688:B3689"/>
    <mergeCell ref="C3688:C3689"/>
    <mergeCell ref="D3688:D3689"/>
    <mergeCell ref="E3688:E3689"/>
    <mergeCell ref="F3688:F3689"/>
    <mergeCell ref="H3688:H3689"/>
    <mergeCell ref="B3710:B3711"/>
    <mergeCell ref="C3710:C3711"/>
    <mergeCell ref="D3710:D3711"/>
    <mergeCell ref="E3710:E3711"/>
    <mergeCell ref="F3710:F3711"/>
    <mergeCell ref="H3710:H3711"/>
    <mergeCell ref="B3708:B3709"/>
    <mergeCell ref="C3708:C3709"/>
    <mergeCell ref="D3708:D3709"/>
    <mergeCell ref="E3708:E3709"/>
    <mergeCell ref="F3708:F3709"/>
    <mergeCell ref="H3708:H3709"/>
    <mergeCell ref="B3706:B3707"/>
    <mergeCell ref="C3706:C3707"/>
    <mergeCell ref="D3706:D3707"/>
    <mergeCell ref="E3706:E3707"/>
    <mergeCell ref="F3706:F3707"/>
    <mergeCell ref="H3706:H3707"/>
    <mergeCell ref="B3704:B3705"/>
    <mergeCell ref="C3704:C3705"/>
    <mergeCell ref="D3704:D3705"/>
    <mergeCell ref="E3704:E3705"/>
    <mergeCell ref="F3704:F3705"/>
    <mergeCell ref="H3704:H3705"/>
    <mergeCell ref="B3702:B3703"/>
    <mergeCell ref="C3702:C3703"/>
    <mergeCell ref="D3702:D3703"/>
    <mergeCell ref="E3702:E3703"/>
    <mergeCell ref="F3702:F3703"/>
    <mergeCell ref="H3702:H3703"/>
    <mergeCell ref="B3700:B3701"/>
    <mergeCell ref="C3700:C3701"/>
    <mergeCell ref="D3700:D3701"/>
    <mergeCell ref="E3700:E3701"/>
    <mergeCell ref="F3700:F3701"/>
    <mergeCell ref="H3700:H3701"/>
    <mergeCell ref="B3722:B3723"/>
    <mergeCell ref="C3722:C3723"/>
    <mergeCell ref="D3722:D3723"/>
    <mergeCell ref="E3722:E3723"/>
    <mergeCell ref="F3722:F3723"/>
    <mergeCell ref="H3722:H3723"/>
    <mergeCell ref="B3720:B3721"/>
    <mergeCell ref="C3720:C3721"/>
    <mergeCell ref="D3720:D3721"/>
    <mergeCell ref="E3720:E3721"/>
    <mergeCell ref="F3720:F3721"/>
    <mergeCell ref="H3720:H3721"/>
    <mergeCell ref="B3718:B3719"/>
    <mergeCell ref="C3718:C3719"/>
    <mergeCell ref="D3718:D3719"/>
    <mergeCell ref="E3718:E3719"/>
    <mergeCell ref="F3718:F3719"/>
    <mergeCell ref="H3718:H3719"/>
    <mergeCell ref="B3716:B3717"/>
    <mergeCell ref="C3716:C3717"/>
    <mergeCell ref="D3716:D3717"/>
    <mergeCell ref="E3716:E3717"/>
    <mergeCell ref="F3716:F3717"/>
    <mergeCell ref="H3716:H3717"/>
    <mergeCell ref="B3714:B3715"/>
    <mergeCell ref="C3714:C3715"/>
    <mergeCell ref="D3714:D3715"/>
    <mergeCell ref="E3714:E3715"/>
    <mergeCell ref="F3714:F3715"/>
    <mergeCell ref="H3714:H3715"/>
    <mergeCell ref="B3712:B3713"/>
    <mergeCell ref="C3712:C3713"/>
    <mergeCell ref="D3712:D3713"/>
    <mergeCell ref="E3712:E3713"/>
    <mergeCell ref="F3712:F3713"/>
    <mergeCell ref="H3712:H3713"/>
    <mergeCell ref="B3734:B3735"/>
    <mergeCell ref="C3734:C3735"/>
    <mergeCell ref="D3734:D3735"/>
    <mergeCell ref="E3734:E3735"/>
    <mergeCell ref="F3734:F3735"/>
    <mergeCell ref="H3734:H3735"/>
    <mergeCell ref="B3732:B3733"/>
    <mergeCell ref="C3732:C3733"/>
    <mergeCell ref="D3732:D3733"/>
    <mergeCell ref="E3732:E3733"/>
    <mergeCell ref="F3732:F3733"/>
    <mergeCell ref="H3732:H3733"/>
    <mergeCell ref="B3730:B3731"/>
    <mergeCell ref="C3730:C3731"/>
    <mergeCell ref="D3730:D3731"/>
    <mergeCell ref="E3730:E3731"/>
    <mergeCell ref="F3730:F3731"/>
    <mergeCell ref="H3730:H3731"/>
    <mergeCell ref="B3728:B3729"/>
    <mergeCell ref="C3728:C3729"/>
    <mergeCell ref="D3728:D3729"/>
    <mergeCell ref="E3728:E3729"/>
    <mergeCell ref="F3728:F3729"/>
    <mergeCell ref="H3728:H3729"/>
    <mergeCell ref="B3726:B3727"/>
    <mergeCell ref="C3726:C3727"/>
    <mergeCell ref="D3726:D3727"/>
    <mergeCell ref="E3726:E3727"/>
    <mergeCell ref="F3726:F3727"/>
    <mergeCell ref="H3726:H3727"/>
    <mergeCell ref="B3724:B3725"/>
    <mergeCell ref="C3724:C3725"/>
    <mergeCell ref="D3724:D3725"/>
    <mergeCell ref="E3724:E3725"/>
    <mergeCell ref="F3724:F3725"/>
    <mergeCell ref="H3724:H3725"/>
    <mergeCell ref="B3746:B3747"/>
    <mergeCell ref="C3746:C3747"/>
    <mergeCell ref="D3746:D3747"/>
    <mergeCell ref="E3746:E3747"/>
    <mergeCell ref="F3746:F3747"/>
    <mergeCell ref="H3746:H3747"/>
    <mergeCell ref="B3744:B3745"/>
    <mergeCell ref="C3744:C3745"/>
    <mergeCell ref="D3744:D3745"/>
    <mergeCell ref="E3744:E3745"/>
    <mergeCell ref="F3744:F3745"/>
    <mergeCell ref="H3744:H3745"/>
    <mergeCell ref="B3742:B3743"/>
    <mergeCell ref="C3742:C3743"/>
    <mergeCell ref="D3742:D3743"/>
    <mergeCell ref="E3742:E3743"/>
    <mergeCell ref="F3742:F3743"/>
    <mergeCell ref="H3742:H3743"/>
    <mergeCell ref="B3740:B3741"/>
    <mergeCell ref="C3740:C3741"/>
    <mergeCell ref="D3740:D3741"/>
    <mergeCell ref="E3740:E3741"/>
    <mergeCell ref="F3740:F3741"/>
    <mergeCell ref="H3740:H3741"/>
    <mergeCell ref="B3738:B3739"/>
    <mergeCell ref="C3738:C3739"/>
    <mergeCell ref="D3738:D3739"/>
    <mergeCell ref="E3738:E3739"/>
    <mergeCell ref="F3738:F3739"/>
    <mergeCell ref="H3738:H3739"/>
    <mergeCell ref="B3736:B3737"/>
    <mergeCell ref="C3736:C3737"/>
    <mergeCell ref="D3736:D3737"/>
    <mergeCell ref="E3736:E3737"/>
    <mergeCell ref="F3736:F3737"/>
    <mergeCell ref="H3736:H3737"/>
    <mergeCell ref="B3758:B3759"/>
    <mergeCell ref="C3758:C3759"/>
    <mergeCell ref="D3758:D3759"/>
    <mergeCell ref="E3758:E3759"/>
    <mergeCell ref="F3758:F3759"/>
    <mergeCell ref="H3758:H3759"/>
    <mergeCell ref="B3756:B3757"/>
    <mergeCell ref="C3756:C3757"/>
    <mergeCell ref="D3756:D3757"/>
    <mergeCell ref="E3756:E3757"/>
    <mergeCell ref="F3756:F3757"/>
    <mergeCell ref="H3756:H3757"/>
    <mergeCell ref="B3754:B3755"/>
    <mergeCell ref="C3754:C3755"/>
    <mergeCell ref="D3754:D3755"/>
    <mergeCell ref="E3754:E3755"/>
    <mergeCell ref="F3754:F3755"/>
    <mergeCell ref="H3754:H3755"/>
    <mergeCell ref="B3752:B3753"/>
    <mergeCell ref="C3752:C3753"/>
    <mergeCell ref="D3752:D3753"/>
    <mergeCell ref="E3752:E3753"/>
    <mergeCell ref="F3752:F3753"/>
    <mergeCell ref="H3752:H3753"/>
    <mergeCell ref="B3750:B3751"/>
    <mergeCell ref="C3750:C3751"/>
    <mergeCell ref="D3750:D3751"/>
    <mergeCell ref="E3750:E3751"/>
    <mergeCell ref="F3750:F3751"/>
    <mergeCell ref="H3750:H3751"/>
    <mergeCell ref="B3748:B3749"/>
    <mergeCell ref="C3748:C3749"/>
    <mergeCell ref="D3748:D3749"/>
    <mergeCell ref="E3748:E3749"/>
    <mergeCell ref="F3748:F3749"/>
    <mergeCell ref="H3748:H3749"/>
    <mergeCell ref="B3770:B3771"/>
    <mergeCell ref="C3770:C3771"/>
    <mergeCell ref="D3770:D3771"/>
    <mergeCell ref="E3770:E3771"/>
    <mergeCell ref="F3770:F3771"/>
    <mergeCell ref="H3770:H3771"/>
    <mergeCell ref="B3768:B3769"/>
    <mergeCell ref="C3768:C3769"/>
    <mergeCell ref="D3768:D3769"/>
    <mergeCell ref="E3768:E3769"/>
    <mergeCell ref="F3768:F3769"/>
    <mergeCell ref="H3768:H3769"/>
    <mergeCell ref="B3766:B3767"/>
    <mergeCell ref="C3766:C3767"/>
    <mergeCell ref="D3766:D3767"/>
    <mergeCell ref="E3766:E3767"/>
    <mergeCell ref="F3766:F3767"/>
    <mergeCell ref="H3766:H3767"/>
    <mergeCell ref="B3764:B3765"/>
    <mergeCell ref="C3764:C3765"/>
    <mergeCell ref="D3764:D3765"/>
    <mergeCell ref="E3764:E3765"/>
    <mergeCell ref="F3764:F3765"/>
    <mergeCell ref="H3764:H3765"/>
    <mergeCell ref="B3762:B3763"/>
    <mergeCell ref="C3762:C3763"/>
    <mergeCell ref="D3762:D3763"/>
    <mergeCell ref="E3762:E3763"/>
    <mergeCell ref="F3762:F3763"/>
    <mergeCell ref="H3762:H3763"/>
    <mergeCell ref="B3760:B3761"/>
    <mergeCell ref="C3760:C3761"/>
    <mergeCell ref="D3760:D3761"/>
    <mergeCell ref="E3760:E3761"/>
    <mergeCell ref="F3760:F3761"/>
    <mergeCell ref="H3760:H3761"/>
    <mergeCell ref="B3782:B3783"/>
    <mergeCell ref="C3782:C3783"/>
    <mergeCell ref="D3782:D3783"/>
    <mergeCell ref="E3782:E3783"/>
    <mergeCell ref="F3782:F3783"/>
    <mergeCell ref="H3782:H3783"/>
    <mergeCell ref="B3780:B3781"/>
    <mergeCell ref="C3780:C3781"/>
    <mergeCell ref="D3780:D3781"/>
    <mergeCell ref="E3780:E3781"/>
    <mergeCell ref="F3780:F3781"/>
    <mergeCell ref="H3780:H3781"/>
    <mergeCell ref="B3778:B3779"/>
    <mergeCell ref="C3778:C3779"/>
    <mergeCell ref="D3778:D3779"/>
    <mergeCell ref="E3778:E3779"/>
    <mergeCell ref="F3778:F3779"/>
    <mergeCell ref="H3778:H3779"/>
    <mergeCell ref="B3776:B3777"/>
    <mergeCell ref="C3776:C3777"/>
    <mergeCell ref="D3776:D3777"/>
    <mergeCell ref="E3776:E3777"/>
    <mergeCell ref="F3776:F3777"/>
    <mergeCell ref="H3776:H3777"/>
    <mergeCell ref="B3774:B3775"/>
    <mergeCell ref="C3774:C3775"/>
    <mergeCell ref="D3774:D3775"/>
    <mergeCell ref="E3774:E3775"/>
    <mergeCell ref="F3774:F3775"/>
    <mergeCell ref="H3774:H3775"/>
    <mergeCell ref="B3772:B3773"/>
    <mergeCell ref="C3772:C3773"/>
    <mergeCell ref="D3772:D3773"/>
    <mergeCell ref="E3772:E3773"/>
    <mergeCell ref="F3772:F3773"/>
    <mergeCell ref="H3772:H3773"/>
    <mergeCell ref="B3794:B3795"/>
    <mergeCell ref="C3794:C3795"/>
    <mergeCell ref="D3794:D3795"/>
    <mergeCell ref="E3794:E3795"/>
    <mergeCell ref="F3794:F3795"/>
    <mergeCell ref="H3794:H3795"/>
    <mergeCell ref="B3792:B3793"/>
    <mergeCell ref="C3792:C3793"/>
    <mergeCell ref="D3792:D3793"/>
    <mergeCell ref="E3792:E3793"/>
    <mergeCell ref="F3792:F3793"/>
    <mergeCell ref="H3792:H3793"/>
    <mergeCell ref="B3790:B3791"/>
    <mergeCell ref="C3790:C3791"/>
    <mergeCell ref="D3790:D3791"/>
    <mergeCell ref="E3790:E3791"/>
    <mergeCell ref="F3790:F3791"/>
    <mergeCell ref="H3790:H3791"/>
    <mergeCell ref="B3788:B3789"/>
    <mergeCell ref="C3788:C3789"/>
    <mergeCell ref="D3788:D3789"/>
    <mergeCell ref="E3788:E3789"/>
    <mergeCell ref="F3788:F3789"/>
    <mergeCell ref="H3788:H3789"/>
    <mergeCell ref="B3786:B3787"/>
    <mergeCell ref="C3786:C3787"/>
    <mergeCell ref="D3786:D3787"/>
    <mergeCell ref="E3786:E3787"/>
    <mergeCell ref="F3786:F3787"/>
    <mergeCell ref="H3786:H3787"/>
    <mergeCell ref="B3784:B3785"/>
    <mergeCell ref="C3784:C3785"/>
    <mergeCell ref="D3784:D3785"/>
    <mergeCell ref="E3784:E3785"/>
    <mergeCell ref="F3784:F3785"/>
    <mergeCell ref="H3784:H3785"/>
    <mergeCell ref="B3806:B3807"/>
    <mergeCell ref="C3806:C3807"/>
    <mergeCell ref="D3806:D3807"/>
    <mergeCell ref="E3806:E3807"/>
    <mergeCell ref="F3806:F3807"/>
    <mergeCell ref="H3806:H3807"/>
    <mergeCell ref="B3804:B3805"/>
    <mergeCell ref="C3804:C3805"/>
    <mergeCell ref="D3804:D3805"/>
    <mergeCell ref="E3804:E3805"/>
    <mergeCell ref="F3804:F3805"/>
    <mergeCell ref="H3804:H3805"/>
    <mergeCell ref="B3802:B3803"/>
    <mergeCell ref="C3802:C3803"/>
    <mergeCell ref="D3802:D3803"/>
    <mergeCell ref="E3802:E3803"/>
    <mergeCell ref="F3802:F3803"/>
    <mergeCell ref="H3802:H3803"/>
    <mergeCell ref="B3800:B3801"/>
    <mergeCell ref="C3800:C3801"/>
    <mergeCell ref="D3800:D3801"/>
    <mergeCell ref="E3800:E3801"/>
    <mergeCell ref="F3800:F3801"/>
    <mergeCell ref="H3800:H3801"/>
    <mergeCell ref="B3798:B3799"/>
    <mergeCell ref="C3798:C3799"/>
    <mergeCell ref="D3798:D3799"/>
    <mergeCell ref="E3798:E3799"/>
    <mergeCell ref="F3798:F3799"/>
    <mergeCell ref="H3798:H3799"/>
    <mergeCell ref="B3796:B3797"/>
    <mergeCell ref="C3796:C3797"/>
    <mergeCell ref="D3796:D3797"/>
    <mergeCell ref="E3796:E3797"/>
    <mergeCell ref="F3796:F3797"/>
    <mergeCell ref="H3796:H3797"/>
    <mergeCell ref="B3818:B3819"/>
    <mergeCell ref="C3818:C3819"/>
    <mergeCell ref="D3818:D3819"/>
    <mergeCell ref="E3818:E3819"/>
    <mergeCell ref="F3818:F3819"/>
    <mergeCell ref="H3818:H3819"/>
    <mergeCell ref="B3816:B3817"/>
    <mergeCell ref="C3816:C3817"/>
    <mergeCell ref="D3816:D3817"/>
    <mergeCell ref="E3816:E3817"/>
    <mergeCell ref="F3816:F3817"/>
    <mergeCell ref="H3816:H3817"/>
    <mergeCell ref="B3814:B3815"/>
    <mergeCell ref="C3814:C3815"/>
    <mergeCell ref="D3814:D3815"/>
    <mergeCell ref="E3814:E3815"/>
    <mergeCell ref="F3814:F3815"/>
    <mergeCell ref="H3814:H3815"/>
    <mergeCell ref="B3812:B3813"/>
    <mergeCell ref="C3812:C3813"/>
    <mergeCell ref="D3812:D3813"/>
    <mergeCell ref="E3812:E3813"/>
    <mergeCell ref="F3812:F3813"/>
    <mergeCell ref="H3812:H3813"/>
    <mergeCell ref="B3810:B3811"/>
    <mergeCell ref="C3810:C3811"/>
    <mergeCell ref="D3810:D3811"/>
    <mergeCell ref="E3810:E3811"/>
    <mergeCell ref="F3810:F3811"/>
    <mergeCell ref="H3810:H3811"/>
    <mergeCell ref="B3808:B3809"/>
    <mergeCell ref="C3808:C3809"/>
    <mergeCell ref="D3808:D3809"/>
    <mergeCell ref="E3808:E3809"/>
    <mergeCell ref="F3808:F3809"/>
    <mergeCell ref="H3808:H3809"/>
    <mergeCell ref="B3830:B3831"/>
    <mergeCell ref="C3830:C3831"/>
    <mergeCell ref="D3830:D3831"/>
    <mergeCell ref="E3830:E3831"/>
    <mergeCell ref="F3830:F3831"/>
    <mergeCell ref="H3830:H3831"/>
    <mergeCell ref="B3828:B3829"/>
    <mergeCell ref="C3828:C3829"/>
    <mergeCell ref="D3828:D3829"/>
    <mergeCell ref="E3828:E3829"/>
    <mergeCell ref="F3828:F3829"/>
    <mergeCell ref="H3828:H3829"/>
    <mergeCell ref="B3826:B3827"/>
    <mergeCell ref="C3826:C3827"/>
    <mergeCell ref="D3826:D3827"/>
    <mergeCell ref="E3826:E3827"/>
    <mergeCell ref="F3826:F3827"/>
    <mergeCell ref="H3826:H3827"/>
    <mergeCell ref="B3824:B3825"/>
    <mergeCell ref="C3824:C3825"/>
    <mergeCell ref="D3824:D3825"/>
    <mergeCell ref="E3824:E3825"/>
    <mergeCell ref="F3824:F3825"/>
    <mergeCell ref="H3824:H3825"/>
    <mergeCell ref="B3822:B3823"/>
    <mergeCell ref="C3822:C3823"/>
    <mergeCell ref="D3822:D3823"/>
    <mergeCell ref="E3822:E3823"/>
    <mergeCell ref="F3822:F3823"/>
    <mergeCell ref="H3822:H3823"/>
    <mergeCell ref="B3820:B3821"/>
    <mergeCell ref="C3820:C3821"/>
    <mergeCell ref="D3820:D3821"/>
    <mergeCell ref="E3820:E3821"/>
    <mergeCell ref="F3820:F3821"/>
    <mergeCell ref="H3820:H3821"/>
    <mergeCell ref="B3842:B3843"/>
    <mergeCell ref="C3842:C3843"/>
    <mergeCell ref="D3842:D3843"/>
    <mergeCell ref="E3842:E3843"/>
    <mergeCell ref="F3842:F3843"/>
    <mergeCell ref="H3842:H3843"/>
    <mergeCell ref="B3840:B3841"/>
    <mergeCell ref="C3840:C3841"/>
    <mergeCell ref="D3840:D3841"/>
    <mergeCell ref="E3840:E3841"/>
    <mergeCell ref="F3840:F3841"/>
    <mergeCell ref="H3840:H3841"/>
    <mergeCell ref="B3838:B3839"/>
    <mergeCell ref="C3838:C3839"/>
    <mergeCell ref="D3838:D3839"/>
    <mergeCell ref="E3838:E3839"/>
    <mergeCell ref="F3838:F3839"/>
    <mergeCell ref="H3838:H3839"/>
    <mergeCell ref="B3836:B3837"/>
    <mergeCell ref="C3836:C3837"/>
    <mergeCell ref="D3836:D3837"/>
    <mergeCell ref="E3836:E3837"/>
    <mergeCell ref="F3836:F3837"/>
    <mergeCell ref="H3836:H3837"/>
    <mergeCell ref="B3834:B3835"/>
    <mergeCell ref="C3834:C3835"/>
    <mergeCell ref="D3834:D3835"/>
    <mergeCell ref="E3834:E3835"/>
    <mergeCell ref="F3834:F3835"/>
    <mergeCell ref="H3834:H3835"/>
    <mergeCell ref="B3832:B3833"/>
    <mergeCell ref="C3832:C3833"/>
    <mergeCell ref="D3832:D3833"/>
    <mergeCell ref="E3832:E3833"/>
    <mergeCell ref="F3832:F3833"/>
    <mergeCell ref="H3832:H3833"/>
    <mergeCell ref="B3854:B3855"/>
    <mergeCell ref="C3854:C3855"/>
    <mergeCell ref="D3854:D3855"/>
    <mergeCell ref="E3854:E3855"/>
    <mergeCell ref="F3854:F3855"/>
    <mergeCell ref="H3854:H3855"/>
    <mergeCell ref="B3852:B3853"/>
    <mergeCell ref="C3852:C3853"/>
    <mergeCell ref="D3852:D3853"/>
    <mergeCell ref="E3852:E3853"/>
    <mergeCell ref="F3852:F3853"/>
    <mergeCell ref="H3852:H3853"/>
    <mergeCell ref="B3850:B3851"/>
    <mergeCell ref="C3850:C3851"/>
    <mergeCell ref="D3850:D3851"/>
    <mergeCell ref="E3850:E3851"/>
    <mergeCell ref="F3850:F3851"/>
    <mergeCell ref="H3850:H3851"/>
    <mergeCell ref="B3848:B3849"/>
    <mergeCell ref="C3848:C3849"/>
    <mergeCell ref="D3848:D3849"/>
    <mergeCell ref="E3848:E3849"/>
    <mergeCell ref="F3848:F3849"/>
    <mergeCell ref="H3848:H3849"/>
    <mergeCell ref="B3846:B3847"/>
    <mergeCell ref="C3846:C3847"/>
    <mergeCell ref="D3846:D3847"/>
    <mergeCell ref="E3846:E3847"/>
    <mergeCell ref="F3846:F3847"/>
    <mergeCell ref="H3846:H3847"/>
    <mergeCell ref="B3844:B3845"/>
    <mergeCell ref="C3844:C3845"/>
    <mergeCell ref="D3844:D3845"/>
    <mergeCell ref="E3844:E3845"/>
    <mergeCell ref="F3844:F3845"/>
    <mergeCell ref="H3844:H3845"/>
    <mergeCell ref="B3866:B3867"/>
    <mergeCell ref="C3866:C3867"/>
    <mergeCell ref="D3866:D3867"/>
    <mergeCell ref="E3866:E3867"/>
    <mergeCell ref="F3866:F3867"/>
    <mergeCell ref="H3866:H3867"/>
    <mergeCell ref="B3864:B3865"/>
    <mergeCell ref="C3864:C3865"/>
    <mergeCell ref="D3864:D3865"/>
    <mergeCell ref="E3864:E3865"/>
    <mergeCell ref="F3864:F3865"/>
    <mergeCell ref="H3864:H3865"/>
    <mergeCell ref="B3862:B3863"/>
    <mergeCell ref="C3862:C3863"/>
    <mergeCell ref="D3862:D3863"/>
    <mergeCell ref="E3862:E3863"/>
    <mergeCell ref="F3862:F3863"/>
    <mergeCell ref="H3862:H3863"/>
    <mergeCell ref="B3860:B3861"/>
    <mergeCell ref="C3860:C3861"/>
    <mergeCell ref="D3860:D3861"/>
    <mergeCell ref="E3860:E3861"/>
    <mergeCell ref="F3860:F3861"/>
    <mergeCell ref="H3860:H3861"/>
    <mergeCell ref="B3858:B3859"/>
    <mergeCell ref="C3858:C3859"/>
    <mergeCell ref="D3858:D3859"/>
    <mergeCell ref="E3858:E3859"/>
    <mergeCell ref="F3858:F3859"/>
    <mergeCell ref="H3858:H3859"/>
    <mergeCell ref="B3856:B3857"/>
    <mergeCell ref="C3856:C3857"/>
    <mergeCell ref="D3856:D3857"/>
    <mergeCell ref="E3856:E3857"/>
    <mergeCell ref="F3856:F3857"/>
    <mergeCell ref="H3856:H3857"/>
    <mergeCell ref="B3878:B3879"/>
    <mergeCell ref="C3878:C3879"/>
    <mergeCell ref="D3878:D3879"/>
    <mergeCell ref="E3878:E3879"/>
    <mergeCell ref="F3878:F3879"/>
    <mergeCell ref="H3878:H3879"/>
    <mergeCell ref="B3876:B3877"/>
    <mergeCell ref="C3876:C3877"/>
    <mergeCell ref="D3876:D3877"/>
    <mergeCell ref="E3876:E3877"/>
    <mergeCell ref="F3876:F3877"/>
    <mergeCell ref="H3876:H3877"/>
    <mergeCell ref="B3874:B3875"/>
    <mergeCell ref="C3874:C3875"/>
    <mergeCell ref="D3874:D3875"/>
    <mergeCell ref="E3874:E3875"/>
    <mergeCell ref="F3874:F3875"/>
    <mergeCell ref="H3874:H3875"/>
    <mergeCell ref="B3872:B3873"/>
    <mergeCell ref="C3872:C3873"/>
    <mergeCell ref="D3872:D3873"/>
    <mergeCell ref="E3872:E3873"/>
    <mergeCell ref="F3872:F3873"/>
    <mergeCell ref="H3872:H3873"/>
    <mergeCell ref="B3870:B3871"/>
    <mergeCell ref="C3870:C3871"/>
    <mergeCell ref="D3870:D3871"/>
    <mergeCell ref="E3870:E3871"/>
    <mergeCell ref="F3870:F3871"/>
    <mergeCell ref="H3870:H3871"/>
    <mergeCell ref="B3868:B3869"/>
    <mergeCell ref="C3868:C3869"/>
    <mergeCell ref="D3868:D3869"/>
    <mergeCell ref="E3868:E3869"/>
    <mergeCell ref="F3868:F3869"/>
    <mergeCell ref="H3868:H3869"/>
    <mergeCell ref="B3890:B3891"/>
    <mergeCell ref="C3890:C3891"/>
    <mergeCell ref="D3890:D3891"/>
    <mergeCell ref="E3890:E3891"/>
    <mergeCell ref="F3890:F3891"/>
    <mergeCell ref="H3890:H3891"/>
    <mergeCell ref="B3888:B3889"/>
    <mergeCell ref="C3888:C3889"/>
    <mergeCell ref="D3888:D3889"/>
    <mergeCell ref="E3888:E3889"/>
    <mergeCell ref="F3888:F3889"/>
    <mergeCell ref="H3888:H3889"/>
    <mergeCell ref="B3886:B3887"/>
    <mergeCell ref="C3886:C3887"/>
    <mergeCell ref="D3886:D3887"/>
    <mergeCell ref="E3886:E3887"/>
    <mergeCell ref="F3886:F3887"/>
    <mergeCell ref="H3886:H3887"/>
    <mergeCell ref="B3884:B3885"/>
    <mergeCell ref="C3884:C3885"/>
    <mergeCell ref="D3884:D3885"/>
    <mergeCell ref="E3884:E3885"/>
    <mergeCell ref="F3884:F3885"/>
    <mergeCell ref="H3884:H3885"/>
    <mergeCell ref="B3882:B3883"/>
    <mergeCell ref="C3882:C3883"/>
    <mergeCell ref="D3882:D3883"/>
    <mergeCell ref="E3882:E3883"/>
    <mergeCell ref="F3882:F3883"/>
    <mergeCell ref="H3882:H3883"/>
    <mergeCell ref="B3880:B3881"/>
    <mergeCell ref="C3880:C3881"/>
    <mergeCell ref="D3880:D3881"/>
    <mergeCell ref="E3880:E3881"/>
    <mergeCell ref="F3880:F3881"/>
    <mergeCell ref="H3880:H3881"/>
    <mergeCell ref="B3902:B3903"/>
    <mergeCell ref="C3902:C3903"/>
    <mergeCell ref="D3902:D3903"/>
    <mergeCell ref="E3902:E3903"/>
    <mergeCell ref="F3902:F3903"/>
    <mergeCell ref="H3902:H3903"/>
    <mergeCell ref="B3900:B3901"/>
    <mergeCell ref="C3900:C3901"/>
    <mergeCell ref="D3900:D3901"/>
    <mergeCell ref="E3900:E3901"/>
    <mergeCell ref="F3900:F3901"/>
    <mergeCell ref="H3900:H3901"/>
    <mergeCell ref="B3898:B3899"/>
    <mergeCell ref="C3898:C3899"/>
    <mergeCell ref="D3898:D3899"/>
    <mergeCell ref="E3898:E3899"/>
    <mergeCell ref="F3898:F3899"/>
    <mergeCell ref="H3898:H3899"/>
    <mergeCell ref="B3896:B3897"/>
    <mergeCell ref="C3896:C3897"/>
    <mergeCell ref="D3896:D3897"/>
    <mergeCell ref="E3896:E3897"/>
    <mergeCell ref="F3896:F3897"/>
    <mergeCell ref="H3896:H3897"/>
    <mergeCell ref="B3894:B3895"/>
    <mergeCell ref="C3894:C3895"/>
    <mergeCell ref="D3894:D3895"/>
    <mergeCell ref="E3894:E3895"/>
    <mergeCell ref="F3894:F3895"/>
    <mergeCell ref="H3894:H3895"/>
    <mergeCell ref="B3892:B3893"/>
    <mergeCell ref="C3892:C3893"/>
    <mergeCell ref="D3892:D3893"/>
    <mergeCell ref="E3892:E3893"/>
    <mergeCell ref="F3892:F3893"/>
    <mergeCell ref="H3892:H3893"/>
    <mergeCell ref="B3914:B3915"/>
    <mergeCell ref="C3914:C3915"/>
    <mergeCell ref="D3914:D3915"/>
    <mergeCell ref="E3914:E3915"/>
    <mergeCell ref="F3914:F3915"/>
    <mergeCell ref="H3914:H3915"/>
    <mergeCell ref="B3912:B3913"/>
    <mergeCell ref="C3912:C3913"/>
    <mergeCell ref="D3912:D3913"/>
    <mergeCell ref="E3912:E3913"/>
    <mergeCell ref="F3912:F3913"/>
    <mergeCell ref="H3912:H3913"/>
    <mergeCell ref="B3910:B3911"/>
    <mergeCell ref="C3910:C3911"/>
    <mergeCell ref="D3910:D3911"/>
    <mergeCell ref="E3910:E3911"/>
    <mergeCell ref="F3910:F3911"/>
    <mergeCell ref="H3910:H3911"/>
    <mergeCell ref="B3908:B3909"/>
    <mergeCell ref="C3908:C3909"/>
    <mergeCell ref="D3908:D3909"/>
    <mergeCell ref="E3908:E3909"/>
    <mergeCell ref="F3908:F3909"/>
    <mergeCell ref="H3908:H3909"/>
    <mergeCell ref="B3906:B3907"/>
    <mergeCell ref="C3906:C3907"/>
    <mergeCell ref="D3906:D3907"/>
    <mergeCell ref="E3906:E3907"/>
    <mergeCell ref="F3906:F3907"/>
    <mergeCell ref="H3906:H3907"/>
    <mergeCell ref="B3904:B3905"/>
    <mergeCell ref="C3904:C3905"/>
    <mergeCell ref="D3904:D3905"/>
    <mergeCell ref="E3904:E3905"/>
    <mergeCell ref="F3904:F3905"/>
    <mergeCell ref="H3904:H3905"/>
    <mergeCell ref="B3926:B3927"/>
    <mergeCell ref="C3926:C3927"/>
    <mergeCell ref="D3926:D3927"/>
    <mergeCell ref="E3926:E3927"/>
    <mergeCell ref="F3926:F3927"/>
    <mergeCell ref="H3926:H3927"/>
    <mergeCell ref="B3924:B3925"/>
    <mergeCell ref="C3924:C3925"/>
    <mergeCell ref="D3924:D3925"/>
    <mergeCell ref="E3924:E3925"/>
    <mergeCell ref="F3924:F3925"/>
    <mergeCell ref="H3924:H3925"/>
    <mergeCell ref="B3922:B3923"/>
    <mergeCell ref="C3922:C3923"/>
    <mergeCell ref="D3922:D3923"/>
    <mergeCell ref="E3922:E3923"/>
    <mergeCell ref="F3922:F3923"/>
    <mergeCell ref="H3922:H3923"/>
    <mergeCell ref="B3920:B3921"/>
    <mergeCell ref="C3920:C3921"/>
    <mergeCell ref="D3920:D3921"/>
    <mergeCell ref="E3920:E3921"/>
    <mergeCell ref="F3920:F3921"/>
    <mergeCell ref="H3920:H3921"/>
    <mergeCell ref="B3918:B3919"/>
    <mergeCell ref="C3918:C3919"/>
    <mergeCell ref="D3918:D3919"/>
    <mergeCell ref="E3918:E3919"/>
    <mergeCell ref="F3918:F3919"/>
    <mergeCell ref="H3918:H3919"/>
    <mergeCell ref="B3916:B3917"/>
    <mergeCell ref="C3916:C3917"/>
    <mergeCell ref="D3916:D3917"/>
    <mergeCell ref="E3916:E3917"/>
    <mergeCell ref="F3916:F3917"/>
    <mergeCell ref="H3916:H3917"/>
    <mergeCell ref="B3938:B3939"/>
    <mergeCell ref="C3938:C3939"/>
    <mergeCell ref="D3938:D3939"/>
    <mergeCell ref="E3938:E3939"/>
    <mergeCell ref="F3938:F3939"/>
    <mergeCell ref="H3938:H3939"/>
    <mergeCell ref="B3936:B3937"/>
    <mergeCell ref="C3936:C3937"/>
    <mergeCell ref="D3936:D3937"/>
    <mergeCell ref="E3936:E3937"/>
    <mergeCell ref="F3936:F3937"/>
    <mergeCell ref="H3936:H3937"/>
    <mergeCell ref="B3934:B3935"/>
    <mergeCell ref="C3934:C3935"/>
    <mergeCell ref="D3934:D3935"/>
    <mergeCell ref="E3934:E3935"/>
    <mergeCell ref="F3934:F3935"/>
    <mergeCell ref="H3934:H3935"/>
    <mergeCell ref="B3932:B3933"/>
    <mergeCell ref="C3932:C3933"/>
    <mergeCell ref="D3932:D3933"/>
    <mergeCell ref="E3932:E3933"/>
    <mergeCell ref="F3932:F3933"/>
    <mergeCell ref="H3932:H3933"/>
    <mergeCell ref="B3930:B3931"/>
    <mergeCell ref="C3930:C3931"/>
    <mergeCell ref="D3930:D3931"/>
    <mergeCell ref="E3930:E3931"/>
    <mergeCell ref="F3930:F3931"/>
    <mergeCell ref="H3930:H3931"/>
    <mergeCell ref="B3928:B3929"/>
    <mergeCell ref="C3928:C3929"/>
    <mergeCell ref="D3928:D3929"/>
    <mergeCell ref="E3928:E3929"/>
    <mergeCell ref="F3928:F3929"/>
    <mergeCell ref="H3928:H3929"/>
    <mergeCell ref="B3950:B3951"/>
    <mergeCell ref="C3950:C3951"/>
    <mergeCell ref="D3950:D3951"/>
    <mergeCell ref="E3950:E3951"/>
    <mergeCell ref="F3950:F3951"/>
    <mergeCell ref="H3950:H3951"/>
    <mergeCell ref="B3948:B3949"/>
    <mergeCell ref="C3948:C3949"/>
    <mergeCell ref="D3948:D3949"/>
    <mergeCell ref="E3948:E3949"/>
    <mergeCell ref="F3948:F3949"/>
    <mergeCell ref="H3948:H3949"/>
    <mergeCell ref="B3946:B3947"/>
    <mergeCell ref="C3946:C3947"/>
    <mergeCell ref="D3946:D3947"/>
    <mergeCell ref="E3946:E3947"/>
    <mergeCell ref="F3946:F3947"/>
    <mergeCell ref="H3946:H3947"/>
    <mergeCell ref="B3944:B3945"/>
    <mergeCell ref="C3944:C3945"/>
    <mergeCell ref="D3944:D3945"/>
    <mergeCell ref="E3944:E3945"/>
    <mergeCell ref="F3944:F3945"/>
    <mergeCell ref="H3944:H3945"/>
    <mergeCell ref="B3942:B3943"/>
    <mergeCell ref="C3942:C3943"/>
    <mergeCell ref="D3942:D3943"/>
    <mergeCell ref="E3942:E3943"/>
    <mergeCell ref="F3942:F3943"/>
    <mergeCell ref="H3942:H3943"/>
    <mergeCell ref="B3940:B3941"/>
    <mergeCell ref="C3940:C3941"/>
    <mergeCell ref="D3940:D3941"/>
    <mergeCell ref="E3940:E3941"/>
    <mergeCell ref="F3940:F3941"/>
    <mergeCell ref="H3940:H3941"/>
    <mergeCell ref="B3962:B3963"/>
    <mergeCell ref="C3962:C3963"/>
    <mergeCell ref="D3962:D3963"/>
    <mergeCell ref="E3962:E3963"/>
    <mergeCell ref="F3962:F3963"/>
    <mergeCell ref="H3962:H3963"/>
    <mergeCell ref="B3960:B3961"/>
    <mergeCell ref="C3960:C3961"/>
    <mergeCell ref="D3960:D3961"/>
    <mergeCell ref="E3960:E3961"/>
    <mergeCell ref="F3960:F3961"/>
    <mergeCell ref="H3960:H3961"/>
    <mergeCell ref="B3958:B3959"/>
    <mergeCell ref="C3958:C3959"/>
    <mergeCell ref="D3958:D3959"/>
    <mergeCell ref="E3958:E3959"/>
    <mergeCell ref="F3958:F3959"/>
    <mergeCell ref="H3958:H3959"/>
    <mergeCell ref="B3956:B3957"/>
    <mergeCell ref="C3956:C3957"/>
    <mergeCell ref="D3956:D3957"/>
    <mergeCell ref="E3956:E3957"/>
    <mergeCell ref="F3956:F3957"/>
    <mergeCell ref="H3956:H3957"/>
    <mergeCell ref="B3954:B3955"/>
    <mergeCell ref="C3954:C3955"/>
    <mergeCell ref="D3954:D3955"/>
    <mergeCell ref="E3954:E3955"/>
    <mergeCell ref="F3954:F3955"/>
    <mergeCell ref="H3954:H3955"/>
    <mergeCell ref="B3952:B3953"/>
    <mergeCell ref="C3952:C3953"/>
    <mergeCell ref="D3952:D3953"/>
    <mergeCell ref="E3952:E3953"/>
    <mergeCell ref="F3952:F3953"/>
    <mergeCell ref="H3952:H3953"/>
    <mergeCell ref="B3974:B3975"/>
    <mergeCell ref="C3974:C3975"/>
    <mergeCell ref="D3974:D3975"/>
    <mergeCell ref="E3974:E3975"/>
    <mergeCell ref="F3974:F3975"/>
    <mergeCell ref="H3974:H3975"/>
    <mergeCell ref="B3972:B3973"/>
    <mergeCell ref="C3972:C3973"/>
    <mergeCell ref="D3972:D3973"/>
    <mergeCell ref="E3972:E3973"/>
    <mergeCell ref="F3972:F3973"/>
    <mergeCell ref="H3972:H3973"/>
    <mergeCell ref="B3970:B3971"/>
    <mergeCell ref="C3970:C3971"/>
    <mergeCell ref="D3970:D3971"/>
    <mergeCell ref="E3970:E3971"/>
    <mergeCell ref="F3970:F3971"/>
    <mergeCell ref="H3970:H3971"/>
    <mergeCell ref="B3968:B3969"/>
    <mergeCell ref="C3968:C3969"/>
    <mergeCell ref="D3968:D3969"/>
    <mergeCell ref="E3968:E3969"/>
    <mergeCell ref="F3968:F3969"/>
    <mergeCell ref="H3968:H3969"/>
    <mergeCell ref="B3966:B3967"/>
    <mergeCell ref="C3966:C3967"/>
    <mergeCell ref="D3966:D3967"/>
    <mergeCell ref="E3966:E3967"/>
    <mergeCell ref="F3966:F3967"/>
    <mergeCell ref="H3966:H3967"/>
    <mergeCell ref="B3964:B3965"/>
    <mergeCell ref="C3964:C3965"/>
    <mergeCell ref="D3964:D3965"/>
    <mergeCell ref="E3964:E3965"/>
    <mergeCell ref="F3964:F3965"/>
    <mergeCell ref="H3964:H3965"/>
    <mergeCell ref="B3986:B3987"/>
    <mergeCell ref="C3986:C3987"/>
    <mergeCell ref="D3986:D3987"/>
    <mergeCell ref="E3986:E3987"/>
    <mergeCell ref="F3986:F3987"/>
    <mergeCell ref="H3986:H3987"/>
    <mergeCell ref="B3984:B3985"/>
    <mergeCell ref="C3984:C3985"/>
    <mergeCell ref="D3984:D3985"/>
    <mergeCell ref="E3984:E3985"/>
    <mergeCell ref="F3984:F3985"/>
    <mergeCell ref="H3984:H3985"/>
    <mergeCell ref="B3982:B3983"/>
    <mergeCell ref="C3982:C3983"/>
    <mergeCell ref="D3982:D3983"/>
    <mergeCell ref="E3982:E3983"/>
    <mergeCell ref="F3982:F3983"/>
    <mergeCell ref="H3982:H3983"/>
    <mergeCell ref="B3980:B3981"/>
    <mergeCell ref="C3980:C3981"/>
    <mergeCell ref="D3980:D3981"/>
    <mergeCell ref="E3980:E3981"/>
    <mergeCell ref="F3980:F3981"/>
    <mergeCell ref="H3980:H3981"/>
    <mergeCell ref="B3978:B3979"/>
    <mergeCell ref="C3978:C3979"/>
    <mergeCell ref="D3978:D3979"/>
    <mergeCell ref="E3978:E3979"/>
    <mergeCell ref="F3978:F3979"/>
    <mergeCell ref="H3978:H3979"/>
    <mergeCell ref="B3976:B3977"/>
    <mergeCell ref="C3976:C3977"/>
    <mergeCell ref="D3976:D3977"/>
    <mergeCell ref="E3976:E3977"/>
    <mergeCell ref="F3976:F3977"/>
    <mergeCell ref="H3976:H3977"/>
    <mergeCell ref="B3998:B3999"/>
    <mergeCell ref="C3998:C3999"/>
    <mergeCell ref="D3998:D3999"/>
    <mergeCell ref="E3998:E3999"/>
    <mergeCell ref="F3998:F3999"/>
    <mergeCell ref="H3998:H3999"/>
    <mergeCell ref="B3996:B3997"/>
    <mergeCell ref="C3996:C3997"/>
    <mergeCell ref="D3996:D3997"/>
    <mergeCell ref="E3996:E3997"/>
    <mergeCell ref="F3996:F3997"/>
    <mergeCell ref="H3996:H3997"/>
    <mergeCell ref="B3994:B3995"/>
    <mergeCell ref="C3994:C3995"/>
    <mergeCell ref="D3994:D3995"/>
    <mergeCell ref="E3994:E3995"/>
    <mergeCell ref="F3994:F3995"/>
    <mergeCell ref="H3994:H3995"/>
    <mergeCell ref="B3992:B3993"/>
    <mergeCell ref="C3992:C3993"/>
    <mergeCell ref="D3992:D3993"/>
    <mergeCell ref="E3992:E3993"/>
    <mergeCell ref="F3992:F3993"/>
    <mergeCell ref="H3992:H3993"/>
    <mergeCell ref="B3990:B3991"/>
    <mergeCell ref="C3990:C3991"/>
    <mergeCell ref="D3990:D3991"/>
    <mergeCell ref="E3990:E3991"/>
    <mergeCell ref="F3990:F3991"/>
    <mergeCell ref="H3990:H3991"/>
    <mergeCell ref="B3988:B3989"/>
    <mergeCell ref="C3988:C3989"/>
    <mergeCell ref="D3988:D3989"/>
    <mergeCell ref="E3988:E3989"/>
    <mergeCell ref="F3988:F3989"/>
    <mergeCell ref="H3988:H3989"/>
    <mergeCell ref="B4010:B4011"/>
    <mergeCell ref="C4010:C4011"/>
    <mergeCell ref="D4010:D4011"/>
    <mergeCell ref="E4010:E4011"/>
    <mergeCell ref="F4010:F4011"/>
    <mergeCell ref="H4010:H4011"/>
    <mergeCell ref="B4008:B4009"/>
    <mergeCell ref="C4008:C4009"/>
    <mergeCell ref="D4008:D4009"/>
    <mergeCell ref="E4008:E4009"/>
    <mergeCell ref="F4008:F4009"/>
    <mergeCell ref="H4008:H4009"/>
    <mergeCell ref="B4006:B4007"/>
    <mergeCell ref="C4006:C4007"/>
    <mergeCell ref="D4006:D4007"/>
    <mergeCell ref="E4006:E4007"/>
    <mergeCell ref="F4006:F4007"/>
    <mergeCell ref="H4006:H4007"/>
    <mergeCell ref="B4004:B4005"/>
    <mergeCell ref="C4004:C4005"/>
    <mergeCell ref="D4004:D4005"/>
    <mergeCell ref="E4004:E4005"/>
    <mergeCell ref="F4004:F4005"/>
    <mergeCell ref="H4004:H4005"/>
    <mergeCell ref="B4002:B4003"/>
    <mergeCell ref="C4002:C4003"/>
    <mergeCell ref="D4002:D4003"/>
    <mergeCell ref="E4002:E4003"/>
    <mergeCell ref="F4002:F4003"/>
    <mergeCell ref="H4002:H4003"/>
    <mergeCell ref="B4000:B4001"/>
    <mergeCell ref="C4000:C4001"/>
    <mergeCell ref="D4000:D4001"/>
    <mergeCell ref="E4000:E4001"/>
    <mergeCell ref="F4000:F4001"/>
    <mergeCell ref="H4000:H4001"/>
    <mergeCell ref="B4022:B4023"/>
    <mergeCell ref="C4022:C4023"/>
    <mergeCell ref="D4022:D4023"/>
    <mergeCell ref="E4022:E4023"/>
    <mergeCell ref="F4022:F4023"/>
    <mergeCell ref="H4022:H4023"/>
    <mergeCell ref="B4020:B4021"/>
    <mergeCell ref="C4020:C4021"/>
    <mergeCell ref="D4020:D4021"/>
    <mergeCell ref="E4020:E4021"/>
    <mergeCell ref="F4020:F4021"/>
    <mergeCell ref="H4020:H4021"/>
    <mergeCell ref="B4018:B4019"/>
    <mergeCell ref="C4018:C4019"/>
    <mergeCell ref="D4018:D4019"/>
    <mergeCell ref="E4018:E4019"/>
    <mergeCell ref="F4018:F4019"/>
    <mergeCell ref="H4018:H4019"/>
    <mergeCell ref="B4016:B4017"/>
    <mergeCell ref="C4016:C4017"/>
    <mergeCell ref="D4016:D4017"/>
    <mergeCell ref="E4016:E4017"/>
    <mergeCell ref="F4016:F4017"/>
    <mergeCell ref="H4016:H4017"/>
    <mergeCell ref="B4014:B4015"/>
    <mergeCell ref="C4014:C4015"/>
    <mergeCell ref="D4014:D4015"/>
    <mergeCell ref="E4014:E4015"/>
    <mergeCell ref="F4014:F4015"/>
    <mergeCell ref="H4014:H4015"/>
    <mergeCell ref="B4012:B4013"/>
    <mergeCell ref="C4012:C4013"/>
    <mergeCell ref="D4012:D4013"/>
    <mergeCell ref="E4012:E4013"/>
    <mergeCell ref="F4012:F4013"/>
    <mergeCell ref="H4012:H4013"/>
    <mergeCell ref="B4034:B4035"/>
    <mergeCell ref="C4034:C4035"/>
    <mergeCell ref="D4034:D4035"/>
    <mergeCell ref="E4034:E4035"/>
    <mergeCell ref="F4034:F4035"/>
    <mergeCell ref="H4034:H4035"/>
    <mergeCell ref="B4032:B4033"/>
    <mergeCell ref="C4032:C4033"/>
    <mergeCell ref="D4032:D4033"/>
    <mergeCell ref="E4032:E4033"/>
    <mergeCell ref="F4032:F4033"/>
    <mergeCell ref="H4032:H4033"/>
    <mergeCell ref="B4030:B4031"/>
    <mergeCell ref="C4030:C4031"/>
    <mergeCell ref="D4030:D4031"/>
    <mergeCell ref="E4030:E4031"/>
    <mergeCell ref="F4030:F4031"/>
    <mergeCell ref="H4030:H4031"/>
    <mergeCell ref="B4028:B4029"/>
    <mergeCell ref="C4028:C4029"/>
    <mergeCell ref="D4028:D4029"/>
    <mergeCell ref="E4028:E4029"/>
    <mergeCell ref="F4028:F4029"/>
    <mergeCell ref="H4028:H4029"/>
    <mergeCell ref="B4026:B4027"/>
    <mergeCell ref="C4026:C4027"/>
    <mergeCell ref="D4026:D4027"/>
    <mergeCell ref="E4026:E4027"/>
    <mergeCell ref="F4026:F4027"/>
    <mergeCell ref="H4026:H4027"/>
    <mergeCell ref="B4024:B4025"/>
    <mergeCell ref="C4024:C4025"/>
    <mergeCell ref="D4024:D4025"/>
    <mergeCell ref="E4024:E4025"/>
    <mergeCell ref="F4024:F4025"/>
    <mergeCell ref="H4024:H4025"/>
    <mergeCell ref="B4046:B4047"/>
    <mergeCell ref="C4046:C4047"/>
    <mergeCell ref="D4046:D4047"/>
    <mergeCell ref="E4046:E4047"/>
    <mergeCell ref="F4046:F4047"/>
    <mergeCell ref="H4046:H4047"/>
    <mergeCell ref="B4044:B4045"/>
    <mergeCell ref="C4044:C4045"/>
    <mergeCell ref="D4044:D4045"/>
    <mergeCell ref="E4044:E4045"/>
    <mergeCell ref="F4044:F4045"/>
    <mergeCell ref="H4044:H4045"/>
    <mergeCell ref="B4042:B4043"/>
    <mergeCell ref="C4042:C4043"/>
    <mergeCell ref="D4042:D4043"/>
    <mergeCell ref="E4042:E4043"/>
    <mergeCell ref="F4042:F4043"/>
    <mergeCell ref="H4042:H4043"/>
    <mergeCell ref="B4040:B4041"/>
    <mergeCell ref="C4040:C4041"/>
    <mergeCell ref="D4040:D4041"/>
    <mergeCell ref="E4040:E4041"/>
    <mergeCell ref="F4040:F4041"/>
    <mergeCell ref="H4040:H4041"/>
    <mergeCell ref="B4038:B4039"/>
    <mergeCell ref="C4038:C4039"/>
    <mergeCell ref="D4038:D4039"/>
    <mergeCell ref="E4038:E4039"/>
    <mergeCell ref="F4038:F4039"/>
    <mergeCell ref="H4038:H4039"/>
    <mergeCell ref="B4036:B4037"/>
    <mergeCell ref="C4036:C4037"/>
    <mergeCell ref="D4036:D4037"/>
    <mergeCell ref="E4036:E4037"/>
    <mergeCell ref="F4036:F4037"/>
    <mergeCell ref="H4036:H4037"/>
    <mergeCell ref="B4058:B4059"/>
    <mergeCell ref="C4058:C4059"/>
    <mergeCell ref="D4058:D4059"/>
    <mergeCell ref="E4058:E4059"/>
    <mergeCell ref="F4058:F4059"/>
    <mergeCell ref="H4058:H4059"/>
    <mergeCell ref="B4056:B4057"/>
    <mergeCell ref="C4056:C4057"/>
    <mergeCell ref="D4056:D4057"/>
    <mergeCell ref="E4056:E4057"/>
    <mergeCell ref="F4056:F4057"/>
    <mergeCell ref="H4056:H4057"/>
    <mergeCell ref="B4054:B4055"/>
    <mergeCell ref="C4054:C4055"/>
    <mergeCell ref="D4054:D4055"/>
    <mergeCell ref="E4054:E4055"/>
    <mergeCell ref="F4054:F4055"/>
    <mergeCell ref="H4054:H4055"/>
    <mergeCell ref="B4052:B4053"/>
    <mergeCell ref="C4052:C4053"/>
    <mergeCell ref="D4052:D4053"/>
    <mergeCell ref="E4052:E4053"/>
    <mergeCell ref="F4052:F4053"/>
    <mergeCell ref="H4052:H4053"/>
    <mergeCell ref="B4050:B4051"/>
    <mergeCell ref="C4050:C4051"/>
    <mergeCell ref="D4050:D4051"/>
    <mergeCell ref="E4050:E4051"/>
    <mergeCell ref="F4050:F4051"/>
    <mergeCell ref="H4050:H4051"/>
    <mergeCell ref="B4048:B4049"/>
    <mergeCell ref="C4048:C4049"/>
    <mergeCell ref="D4048:D4049"/>
    <mergeCell ref="E4048:E4049"/>
    <mergeCell ref="F4048:F4049"/>
    <mergeCell ref="H4048:H4049"/>
    <mergeCell ref="B4070:B4071"/>
    <mergeCell ref="C4070:C4071"/>
    <mergeCell ref="D4070:D4071"/>
    <mergeCell ref="E4070:E4071"/>
    <mergeCell ref="F4070:F4071"/>
    <mergeCell ref="H4070:H4071"/>
    <mergeCell ref="B4068:B4069"/>
    <mergeCell ref="C4068:C4069"/>
    <mergeCell ref="D4068:D4069"/>
    <mergeCell ref="E4068:E4069"/>
    <mergeCell ref="F4068:F4069"/>
    <mergeCell ref="H4068:H4069"/>
    <mergeCell ref="B4066:B4067"/>
    <mergeCell ref="C4066:C4067"/>
    <mergeCell ref="D4066:D4067"/>
    <mergeCell ref="E4066:E4067"/>
    <mergeCell ref="F4066:F4067"/>
    <mergeCell ref="H4066:H4067"/>
    <mergeCell ref="B4064:B4065"/>
    <mergeCell ref="C4064:C4065"/>
    <mergeCell ref="D4064:D4065"/>
    <mergeCell ref="E4064:E4065"/>
    <mergeCell ref="F4064:F4065"/>
    <mergeCell ref="H4064:H4065"/>
    <mergeCell ref="B4062:B4063"/>
    <mergeCell ref="C4062:C4063"/>
    <mergeCell ref="D4062:D4063"/>
    <mergeCell ref="E4062:E4063"/>
    <mergeCell ref="F4062:F4063"/>
    <mergeCell ref="H4062:H4063"/>
    <mergeCell ref="B4060:B4061"/>
    <mergeCell ref="C4060:C4061"/>
    <mergeCell ref="D4060:D4061"/>
    <mergeCell ref="E4060:E4061"/>
    <mergeCell ref="F4060:F4061"/>
    <mergeCell ref="H4060:H4061"/>
    <mergeCell ref="B4082:B4083"/>
    <mergeCell ref="C4082:C4083"/>
    <mergeCell ref="D4082:D4083"/>
    <mergeCell ref="E4082:E4083"/>
    <mergeCell ref="F4082:F4083"/>
    <mergeCell ref="H4082:H4083"/>
    <mergeCell ref="B4080:B4081"/>
    <mergeCell ref="C4080:C4081"/>
    <mergeCell ref="D4080:D4081"/>
    <mergeCell ref="E4080:E4081"/>
    <mergeCell ref="F4080:F4081"/>
    <mergeCell ref="H4080:H4081"/>
    <mergeCell ref="B4078:B4079"/>
    <mergeCell ref="C4078:C4079"/>
    <mergeCell ref="D4078:D4079"/>
    <mergeCell ref="E4078:E4079"/>
    <mergeCell ref="F4078:F4079"/>
    <mergeCell ref="H4078:H4079"/>
    <mergeCell ref="B4076:B4077"/>
    <mergeCell ref="C4076:C4077"/>
    <mergeCell ref="D4076:D4077"/>
    <mergeCell ref="E4076:E4077"/>
    <mergeCell ref="F4076:F4077"/>
    <mergeCell ref="H4076:H4077"/>
    <mergeCell ref="B4074:B4075"/>
    <mergeCell ref="C4074:C4075"/>
    <mergeCell ref="D4074:D4075"/>
    <mergeCell ref="E4074:E4075"/>
    <mergeCell ref="F4074:F4075"/>
    <mergeCell ref="H4074:H4075"/>
    <mergeCell ref="B4072:B4073"/>
    <mergeCell ref="C4072:C4073"/>
    <mergeCell ref="D4072:D4073"/>
    <mergeCell ref="E4072:E4073"/>
    <mergeCell ref="F4072:F4073"/>
    <mergeCell ref="H4072:H4073"/>
    <mergeCell ref="B4094:B4095"/>
    <mergeCell ref="C4094:C4095"/>
    <mergeCell ref="D4094:D4095"/>
    <mergeCell ref="E4094:E4095"/>
    <mergeCell ref="F4094:F4095"/>
    <mergeCell ref="H4094:H4095"/>
    <mergeCell ref="B4092:B4093"/>
    <mergeCell ref="C4092:C4093"/>
    <mergeCell ref="D4092:D4093"/>
    <mergeCell ref="E4092:E4093"/>
    <mergeCell ref="F4092:F4093"/>
    <mergeCell ref="H4092:H4093"/>
    <mergeCell ref="B4090:B4091"/>
    <mergeCell ref="C4090:C4091"/>
    <mergeCell ref="D4090:D4091"/>
    <mergeCell ref="E4090:E4091"/>
    <mergeCell ref="F4090:F4091"/>
    <mergeCell ref="H4090:H4091"/>
    <mergeCell ref="B4088:B4089"/>
    <mergeCell ref="C4088:C4089"/>
    <mergeCell ref="D4088:D4089"/>
    <mergeCell ref="E4088:E4089"/>
    <mergeCell ref="F4088:F4089"/>
    <mergeCell ref="H4088:H4089"/>
    <mergeCell ref="B4086:B4087"/>
    <mergeCell ref="C4086:C4087"/>
    <mergeCell ref="D4086:D4087"/>
    <mergeCell ref="E4086:E4087"/>
    <mergeCell ref="F4086:F4087"/>
    <mergeCell ref="H4086:H4087"/>
    <mergeCell ref="B4084:B4085"/>
    <mergeCell ref="C4084:C4085"/>
    <mergeCell ref="D4084:D4085"/>
    <mergeCell ref="E4084:E4085"/>
    <mergeCell ref="F4084:F4085"/>
    <mergeCell ref="H4084:H4085"/>
    <mergeCell ref="B4106:B4107"/>
    <mergeCell ref="C4106:C4107"/>
    <mergeCell ref="D4106:D4107"/>
    <mergeCell ref="E4106:E4107"/>
    <mergeCell ref="F4106:F4107"/>
    <mergeCell ref="H4106:H4107"/>
    <mergeCell ref="B4104:B4105"/>
    <mergeCell ref="C4104:C4105"/>
    <mergeCell ref="D4104:D4105"/>
    <mergeCell ref="E4104:E4105"/>
    <mergeCell ref="F4104:F4105"/>
    <mergeCell ref="H4104:H4105"/>
    <mergeCell ref="B4102:B4103"/>
    <mergeCell ref="C4102:C4103"/>
    <mergeCell ref="D4102:D4103"/>
    <mergeCell ref="E4102:E4103"/>
    <mergeCell ref="F4102:F4103"/>
    <mergeCell ref="H4102:H4103"/>
    <mergeCell ref="B4100:B4101"/>
    <mergeCell ref="C4100:C4101"/>
    <mergeCell ref="D4100:D4101"/>
    <mergeCell ref="E4100:E4101"/>
    <mergeCell ref="F4100:F4101"/>
    <mergeCell ref="H4100:H4101"/>
    <mergeCell ref="B4098:B4099"/>
    <mergeCell ref="C4098:C4099"/>
    <mergeCell ref="D4098:D4099"/>
    <mergeCell ref="E4098:E4099"/>
    <mergeCell ref="F4098:F4099"/>
    <mergeCell ref="H4098:H4099"/>
    <mergeCell ref="B4096:B4097"/>
    <mergeCell ref="C4096:C4097"/>
    <mergeCell ref="D4096:D4097"/>
    <mergeCell ref="E4096:E4097"/>
    <mergeCell ref="F4096:F4097"/>
    <mergeCell ref="H4096:H4097"/>
    <mergeCell ref="B4118:B4119"/>
    <mergeCell ref="C4118:C4119"/>
    <mergeCell ref="D4118:D4119"/>
    <mergeCell ref="E4118:E4119"/>
    <mergeCell ref="F4118:F4119"/>
    <mergeCell ref="H4118:H4119"/>
    <mergeCell ref="B4116:B4117"/>
    <mergeCell ref="C4116:C4117"/>
    <mergeCell ref="D4116:D4117"/>
    <mergeCell ref="E4116:E4117"/>
    <mergeCell ref="F4116:F4117"/>
    <mergeCell ref="H4116:H4117"/>
    <mergeCell ref="B4114:B4115"/>
    <mergeCell ref="C4114:C4115"/>
    <mergeCell ref="D4114:D4115"/>
    <mergeCell ref="E4114:E4115"/>
    <mergeCell ref="F4114:F4115"/>
    <mergeCell ref="H4114:H4115"/>
    <mergeCell ref="B4112:B4113"/>
    <mergeCell ref="C4112:C4113"/>
    <mergeCell ref="D4112:D4113"/>
    <mergeCell ref="E4112:E4113"/>
    <mergeCell ref="F4112:F4113"/>
    <mergeCell ref="H4112:H4113"/>
    <mergeCell ref="B4110:B4111"/>
    <mergeCell ref="C4110:C4111"/>
    <mergeCell ref="D4110:D4111"/>
    <mergeCell ref="E4110:E4111"/>
    <mergeCell ref="F4110:F4111"/>
    <mergeCell ref="H4110:H4111"/>
    <mergeCell ref="B4108:B4109"/>
    <mergeCell ref="C4108:C4109"/>
    <mergeCell ref="D4108:D4109"/>
    <mergeCell ref="E4108:E4109"/>
    <mergeCell ref="F4108:F4109"/>
    <mergeCell ref="H4108:H4109"/>
    <mergeCell ref="B4130:B4131"/>
    <mergeCell ref="C4130:C4131"/>
    <mergeCell ref="D4130:D4131"/>
    <mergeCell ref="E4130:E4131"/>
    <mergeCell ref="F4130:F4131"/>
    <mergeCell ref="H4130:H4131"/>
    <mergeCell ref="B4128:B4129"/>
    <mergeCell ref="C4128:C4129"/>
    <mergeCell ref="D4128:D4129"/>
    <mergeCell ref="E4128:E4129"/>
    <mergeCell ref="F4128:F4129"/>
    <mergeCell ref="H4128:H4129"/>
    <mergeCell ref="B4126:B4127"/>
    <mergeCell ref="C4126:C4127"/>
    <mergeCell ref="D4126:D4127"/>
    <mergeCell ref="E4126:E4127"/>
    <mergeCell ref="F4126:F4127"/>
    <mergeCell ref="H4126:H4127"/>
    <mergeCell ref="B4124:B4125"/>
    <mergeCell ref="C4124:C4125"/>
    <mergeCell ref="D4124:D4125"/>
    <mergeCell ref="E4124:E4125"/>
    <mergeCell ref="F4124:F4125"/>
    <mergeCell ref="H4124:H4125"/>
    <mergeCell ref="B4122:B4123"/>
    <mergeCell ref="C4122:C4123"/>
    <mergeCell ref="D4122:D4123"/>
    <mergeCell ref="E4122:E4123"/>
    <mergeCell ref="F4122:F4123"/>
    <mergeCell ref="H4122:H4123"/>
    <mergeCell ref="B4120:B4121"/>
    <mergeCell ref="C4120:C4121"/>
    <mergeCell ref="D4120:D4121"/>
    <mergeCell ref="E4120:E4121"/>
    <mergeCell ref="F4120:F4121"/>
    <mergeCell ref="H4120:H4121"/>
    <mergeCell ref="B4142:B4143"/>
    <mergeCell ref="C4142:C4143"/>
    <mergeCell ref="D4142:D4143"/>
    <mergeCell ref="E4142:E4143"/>
    <mergeCell ref="F4142:F4143"/>
    <mergeCell ref="H4142:H4143"/>
    <mergeCell ref="B4140:B4141"/>
    <mergeCell ref="C4140:C4141"/>
    <mergeCell ref="D4140:D4141"/>
    <mergeCell ref="E4140:E4141"/>
    <mergeCell ref="F4140:F4141"/>
    <mergeCell ref="H4140:H4141"/>
    <mergeCell ref="B4138:B4139"/>
    <mergeCell ref="C4138:C4139"/>
    <mergeCell ref="D4138:D4139"/>
    <mergeCell ref="E4138:E4139"/>
    <mergeCell ref="F4138:F4139"/>
    <mergeCell ref="H4138:H4139"/>
    <mergeCell ref="B4136:B4137"/>
    <mergeCell ref="C4136:C4137"/>
    <mergeCell ref="D4136:D4137"/>
    <mergeCell ref="E4136:E4137"/>
    <mergeCell ref="F4136:F4137"/>
    <mergeCell ref="H4136:H4137"/>
    <mergeCell ref="B4134:B4135"/>
    <mergeCell ref="C4134:C4135"/>
    <mergeCell ref="D4134:D4135"/>
    <mergeCell ref="E4134:E4135"/>
    <mergeCell ref="F4134:F4135"/>
    <mergeCell ref="H4134:H4135"/>
    <mergeCell ref="B4132:B4133"/>
    <mergeCell ref="C4132:C4133"/>
    <mergeCell ref="D4132:D4133"/>
    <mergeCell ref="E4132:E4133"/>
    <mergeCell ref="F4132:F4133"/>
    <mergeCell ref="H4132:H4133"/>
    <mergeCell ref="B4154:B4155"/>
    <mergeCell ref="C4154:C4155"/>
    <mergeCell ref="D4154:D4155"/>
    <mergeCell ref="E4154:E4155"/>
    <mergeCell ref="F4154:F4155"/>
    <mergeCell ref="H4154:H4155"/>
    <mergeCell ref="B4152:B4153"/>
    <mergeCell ref="C4152:C4153"/>
    <mergeCell ref="D4152:D4153"/>
    <mergeCell ref="E4152:E4153"/>
    <mergeCell ref="F4152:F4153"/>
    <mergeCell ref="H4152:H4153"/>
    <mergeCell ref="B4150:B4151"/>
    <mergeCell ref="C4150:C4151"/>
    <mergeCell ref="D4150:D4151"/>
    <mergeCell ref="E4150:E4151"/>
    <mergeCell ref="F4150:F4151"/>
    <mergeCell ref="H4150:H4151"/>
    <mergeCell ref="B4148:B4149"/>
    <mergeCell ref="C4148:C4149"/>
    <mergeCell ref="D4148:D4149"/>
    <mergeCell ref="E4148:E4149"/>
    <mergeCell ref="F4148:F4149"/>
    <mergeCell ref="H4148:H4149"/>
    <mergeCell ref="B4146:B4147"/>
    <mergeCell ref="C4146:C4147"/>
    <mergeCell ref="D4146:D4147"/>
    <mergeCell ref="E4146:E4147"/>
    <mergeCell ref="F4146:F4147"/>
    <mergeCell ref="H4146:H4147"/>
    <mergeCell ref="B4144:B4145"/>
    <mergeCell ref="C4144:C4145"/>
    <mergeCell ref="D4144:D4145"/>
    <mergeCell ref="E4144:E4145"/>
    <mergeCell ref="F4144:F4145"/>
    <mergeCell ref="H4144:H4145"/>
    <mergeCell ref="B4166:B4167"/>
    <mergeCell ref="C4166:C4167"/>
    <mergeCell ref="D4166:D4167"/>
    <mergeCell ref="E4166:E4167"/>
    <mergeCell ref="F4166:F4167"/>
    <mergeCell ref="H4166:H4167"/>
    <mergeCell ref="B4164:B4165"/>
    <mergeCell ref="C4164:C4165"/>
    <mergeCell ref="D4164:D4165"/>
    <mergeCell ref="E4164:E4165"/>
    <mergeCell ref="F4164:F4165"/>
    <mergeCell ref="H4164:H4165"/>
    <mergeCell ref="B4162:B4163"/>
    <mergeCell ref="C4162:C4163"/>
    <mergeCell ref="D4162:D4163"/>
    <mergeCell ref="E4162:E4163"/>
    <mergeCell ref="F4162:F4163"/>
    <mergeCell ref="H4162:H4163"/>
    <mergeCell ref="B4160:B4161"/>
    <mergeCell ref="C4160:C4161"/>
    <mergeCell ref="D4160:D4161"/>
    <mergeCell ref="E4160:E4161"/>
    <mergeCell ref="F4160:F4161"/>
    <mergeCell ref="H4160:H4161"/>
    <mergeCell ref="B4158:B4159"/>
    <mergeCell ref="C4158:C4159"/>
    <mergeCell ref="D4158:D4159"/>
    <mergeCell ref="E4158:E4159"/>
    <mergeCell ref="F4158:F4159"/>
    <mergeCell ref="H4158:H4159"/>
    <mergeCell ref="B4156:B4157"/>
    <mergeCell ref="C4156:C4157"/>
    <mergeCell ref="D4156:D4157"/>
    <mergeCell ref="E4156:E4157"/>
    <mergeCell ref="F4156:F4157"/>
    <mergeCell ref="H4156:H4157"/>
    <mergeCell ref="B4178:B4179"/>
    <mergeCell ref="C4178:C4179"/>
    <mergeCell ref="D4178:D4179"/>
    <mergeCell ref="E4178:E4179"/>
    <mergeCell ref="F4178:F4179"/>
    <mergeCell ref="H4178:H4179"/>
    <mergeCell ref="B4176:B4177"/>
    <mergeCell ref="C4176:C4177"/>
    <mergeCell ref="D4176:D4177"/>
    <mergeCell ref="E4176:E4177"/>
    <mergeCell ref="F4176:F4177"/>
    <mergeCell ref="H4176:H4177"/>
    <mergeCell ref="B4174:B4175"/>
    <mergeCell ref="C4174:C4175"/>
    <mergeCell ref="D4174:D4175"/>
    <mergeCell ref="E4174:E4175"/>
    <mergeCell ref="F4174:F4175"/>
    <mergeCell ref="H4174:H4175"/>
    <mergeCell ref="B4172:B4173"/>
    <mergeCell ref="C4172:C4173"/>
    <mergeCell ref="D4172:D4173"/>
    <mergeCell ref="E4172:E4173"/>
    <mergeCell ref="F4172:F4173"/>
    <mergeCell ref="H4172:H4173"/>
    <mergeCell ref="B4170:B4171"/>
    <mergeCell ref="C4170:C4171"/>
    <mergeCell ref="D4170:D4171"/>
    <mergeCell ref="E4170:E4171"/>
    <mergeCell ref="F4170:F4171"/>
    <mergeCell ref="H4170:H4171"/>
    <mergeCell ref="B4168:B4169"/>
    <mergeCell ref="C4168:C4169"/>
    <mergeCell ref="D4168:D4169"/>
    <mergeCell ref="E4168:E4169"/>
    <mergeCell ref="F4168:F4169"/>
    <mergeCell ref="H4168:H4169"/>
    <mergeCell ref="B4190:B4191"/>
    <mergeCell ref="C4190:C4191"/>
    <mergeCell ref="D4190:D4191"/>
    <mergeCell ref="E4190:E4191"/>
    <mergeCell ref="F4190:F4191"/>
    <mergeCell ref="H4190:H4191"/>
    <mergeCell ref="B4188:B4189"/>
    <mergeCell ref="C4188:C4189"/>
    <mergeCell ref="D4188:D4189"/>
    <mergeCell ref="E4188:E4189"/>
    <mergeCell ref="F4188:F4189"/>
    <mergeCell ref="H4188:H4189"/>
    <mergeCell ref="B4186:B4187"/>
    <mergeCell ref="C4186:C4187"/>
    <mergeCell ref="D4186:D4187"/>
    <mergeCell ref="E4186:E4187"/>
    <mergeCell ref="F4186:F4187"/>
    <mergeCell ref="H4186:H4187"/>
    <mergeCell ref="B4184:B4185"/>
    <mergeCell ref="C4184:C4185"/>
    <mergeCell ref="D4184:D4185"/>
    <mergeCell ref="E4184:E4185"/>
    <mergeCell ref="F4184:F4185"/>
    <mergeCell ref="H4184:H4185"/>
    <mergeCell ref="B4182:B4183"/>
    <mergeCell ref="C4182:C4183"/>
    <mergeCell ref="D4182:D4183"/>
    <mergeCell ref="E4182:E4183"/>
    <mergeCell ref="F4182:F4183"/>
    <mergeCell ref="H4182:H4183"/>
    <mergeCell ref="B4180:B4181"/>
    <mergeCell ref="C4180:C4181"/>
    <mergeCell ref="D4180:D4181"/>
    <mergeCell ref="E4180:E4181"/>
    <mergeCell ref="F4180:F4181"/>
    <mergeCell ref="H4180:H4181"/>
    <mergeCell ref="B4202:B4203"/>
    <mergeCell ref="C4202:C4203"/>
    <mergeCell ref="D4202:D4203"/>
    <mergeCell ref="E4202:E4203"/>
    <mergeCell ref="F4202:F4203"/>
    <mergeCell ref="H4202:H4203"/>
    <mergeCell ref="B4200:B4201"/>
    <mergeCell ref="C4200:C4201"/>
    <mergeCell ref="D4200:D4201"/>
    <mergeCell ref="E4200:E4201"/>
    <mergeCell ref="F4200:F4201"/>
    <mergeCell ref="H4200:H4201"/>
    <mergeCell ref="B4198:B4199"/>
    <mergeCell ref="C4198:C4199"/>
    <mergeCell ref="D4198:D4199"/>
    <mergeCell ref="E4198:E4199"/>
    <mergeCell ref="F4198:F4199"/>
    <mergeCell ref="H4198:H4199"/>
    <mergeCell ref="B4196:B4197"/>
    <mergeCell ref="C4196:C4197"/>
    <mergeCell ref="D4196:D4197"/>
    <mergeCell ref="E4196:E4197"/>
    <mergeCell ref="F4196:F4197"/>
    <mergeCell ref="H4196:H4197"/>
    <mergeCell ref="B4194:B4195"/>
    <mergeCell ref="C4194:C4195"/>
    <mergeCell ref="D4194:D4195"/>
    <mergeCell ref="E4194:E4195"/>
    <mergeCell ref="F4194:F4195"/>
    <mergeCell ref="H4194:H4195"/>
    <mergeCell ref="B4192:B4193"/>
    <mergeCell ref="C4192:C4193"/>
    <mergeCell ref="D4192:D4193"/>
    <mergeCell ref="E4192:E4193"/>
    <mergeCell ref="F4192:F4193"/>
    <mergeCell ref="H4192:H4193"/>
    <mergeCell ref="B4214:B4215"/>
    <mergeCell ref="C4214:C4215"/>
    <mergeCell ref="D4214:D4215"/>
    <mergeCell ref="E4214:E4215"/>
    <mergeCell ref="F4214:F4215"/>
    <mergeCell ref="H4214:H4215"/>
    <mergeCell ref="B4212:B4213"/>
    <mergeCell ref="C4212:C4213"/>
    <mergeCell ref="D4212:D4213"/>
    <mergeCell ref="E4212:E4213"/>
    <mergeCell ref="F4212:F4213"/>
    <mergeCell ref="H4212:H4213"/>
    <mergeCell ref="B4210:B4211"/>
    <mergeCell ref="C4210:C4211"/>
    <mergeCell ref="D4210:D4211"/>
    <mergeCell ref="E4210:E4211"/>
    <mergeCell ref="F4210:F4211"/>
    <mergeCell ref="H4210:H4211"/>
    <mergeCell ref="B4208:B4209"/>
    <mergeCell ref="C4208:C4209"/>
    <mergeCell ref="D4208:D4209"/>
    <mergeCell ref="E4208:E4209"/>
    <mergeCell ref="F4208:F4209"/>
    <mergeCell ref="H4208:H4209"/>
    <mergeCell ref="B4206:B4207"/>
    <mergeCell ref="C4206:C4207"/>
    <mergeCell ref="D4206:D4207"/>
    <mergeCell ref="E4206:E4207"/>
    <mergeCell ref="F4206:F4207"/>
    <mergeCell ref="H4206:H4207"/>
    <mergeCell ref="B4204:B4205"/>
    <mergeCell ref="C4204:C4205"/>
    <mergeCell ref="D4204:D4205"/>
    <mergeCell ref="E4204:E4205"/>
    <mergeCell ref="F4204:F4205"/>
    <mergeCell ref="H4204:H4205"/>
    <mergeCell ref="B4226:B4227"/>
    <mergeCell ref="C4226:C4227"/>
    <mergeCell ref="D4226:D4227"/>
    <mergeCell ref="E4226:E4227"/>
    <mergeCell ref="F4226:F4227"/>
    <mergeCell ref="H4226:H4227"/>
    <mergeCell ref="B4224:B4225"/>
    <mergeCell ref="C4224:C4225"/>
    <mergeCell ref="D4224:D4225"/>
    <mergeCell ref="E4224:E4225"/>
    <mergeCell ref="F4224:F4225"/>
    <mergeCell ref="H4224:H4225"/>
    <mergeCell ref="B4222:B4223"/>
    <mergeCell ref="C4222:C4223"/>
    <mergeCell ref="D4222:D4223"/>
    <mergeCell ref="E4222:E4223"/>
    <mergeCell ref="F4222:F4223"/>
    <mergeCell ref="H4222:H4223"/>
    <mergeCell ref="B4220:B4221"/>
    <mergeCell ref="C4220:C4221"/>
    <mergeCell ref="D4220:D4221"/>
    <mergeCell ref="E4220:E4221"/>
    <mergeCell ref="F4220:F4221"/>
    <mergeCell ref="H4220:H4221"/>
    <mergeCell ref="B4218:B4219"/>
    <mergeCell ref="C4218:C4219"/>
    <mergeCell ref="D4218:D4219"/>
    <mergeCell ref="E4218:E4219"/>
    <mergeCell ref="F4218:F4219"/>
    <mergeCell ref="H4218:H4219"/>
    <mergeCell ref="B4216:B4217"/>
    <mergeCell ref="C4216:C4217"/>
    <mergeCell ref="D4216:D4217"/>
    <mergeCell ref="E4216:E4217"/>
    <mergeCell ref="F4216:F4217"/>
    <mergeCell ref="H4216:H4217"/>
    <mergeCell ref="B4238:B4239"/>
    <mergeCell ref="C4238:C4239"/>
    <mergeCell ref="D4238:D4239"/>
    <mergeCell ref="E4238:E4239"/>
    <mergeCell ref="F4238:F4239"/>
    <mergeCell ref="H4238:H4239"/>
    <mergeCell ref="B4236:B4237"/>
    <mergeCell ref="C4236:C4237"/>
    <mergeCell ref="D4236:D4237"/>
    <mergeCell ref="E4236:E4237"/>
    <mergeCell ref="F4236:F4237"/>
    <mergeCell ref="H4236:H4237"/>
    <mergeCell ref="B4234:B4235"/>
    <mergeCell ref="C4234:C4235"/>
    <mergeCell ref="D4234:D4235"/>
    <mergeCell ref="E4234:E4235"/>
    <mergeCell ref="F4234:F4235"/>
    <mergeCell ref="H4234:H4235"/>
    <mergeCell ref="B4232:B4233"/>
    <mergeCell ref="C4232:C4233"/>
    <mergeCell ref="D4232:D4233"/>
    <mergeCell ref="E4232:E4233"/>
    <mergeCell ref="F4232:F4233"/>
    <mergeCell ref="H4232:H4233"/>
    <mergeCell ref="B4230:B4231"/>
    <mergeCell ref="C4230:C4231"/>
    <mergeCell ref="D4230:D4231"/>
    <mergeCell ref="E4230:E4231"/>
    <mergeCell ref="F4230:F4231"/>
    <mergeCell ref="H4230:H4231"/>
    <mergeCell ref="B4228:B4229"/>
    <mergeCell ref="C4228:C4229"/>
    <mergeCell ref="D4228:D4229"/>
    <mergeCell ref="E4228:E4229"/>
    <mergeCell ref="F4228:F4229"/>
    <mergeCell ref="H4228:H4229"/>
    <mergeCell ref="B4250:B4251"/>
    <mergeCell ref="C4250:C4251"/>
    <mergeCell ref="D4250:D4251"/>
    <mergeCell ref="E4250:E4251"/>
    <mergeCell ref="F4250:F4251"/>
    <mergeCell ref="H4250:H4251"/>
    <mergeCell ref="B4248:B4249"/>
    <mergeCell ref="C4248:C4249"/>
    <mergeCell ref="D4248:D4249"/>
    <mergeCell ref="E4248:E4249"/>
    <mergeCell ref="F4248:F4249"/>
    <mergeCell ref="H4248:H4249"/>
    <mergeCell ref="B4246:B4247"/>
    <mergeCell ref="C4246:C4247"/>
    <mergeCell ref="D4246:D4247"/>
    <mergeCell ref="E4246:E4247"/>
    <mergeCell ref="F4246:F4247"/>
    <mergeCell ref="H4246:H4247"/>
    <mergeCell ref="B4244:B4245"/>
    <mergeCell ref="C4244:C4245"/>
    <mergeCell ref="D4244:D4245"/>
    <mergeCell ref="E4244:E4245"/>
    <mergeCell ref="F4244:F4245"/>
    <mergeCell ref="H4244:H4245"/>
    <mergeCell ref="B4242:B4243"/>
    <mergeCell ref="C4242:C4243"/>
    <mergeCell ref="D4242:D4243"/>
    <mergeCell ref="E4242:E4243"/>
    <mergeCell ref="F4242:F4243"/>
    <mergeCell ref="H4242:H4243"/>
    <mergeCell ref="B4240:B4241"/>
    <mergeCell ref="C4240:C4241"/>
    <mergeCell ref="D4240:D4241"/>
    <mergeCell ref="E4240:E4241"/>
    <mergeCell ref="F4240:F4241"/>
    <mergeCell ref="H4240:H4241"/>
    <mergeCell ref="B4262:B4263"/>
    <mergeCell ref="C4262:C4263"/>
    <mergeCell ref="D4262:D4263"/>
    <mergeCell ref="E4262:E4263"/>
    <mergeCell ref="F4262:F4263"/>
    <mergeCell ref="H4262:H4263"/>
    <mergeCell ref="B4260:B4261"/>
    <mergeCell ref="C4260:C4261"/>
    <mergeCell ref="D4260:D4261"/>
    <mergeCell ref="E4260:E4261"/>
    <mergeCell ref="F4260:F4261"/>
    <mergeCell ref="H4260:H4261"/>
    <mergeCell ref="B4258:B4259"/>
    <mergeCell ref="C4258:C4259"/>
    <mergeCell ref="D4258:D4259"/>
    <mergeCell ref="E4258:E4259"/>
    <mergeCell ref="F4258:F4259"/>
    <mergeCell ref="H4258:H4259"/>
    <mergeCell ref="B4256:B4257"/>
    <mergeCell ref="C4256:C4257"/>
    <mergeCell ref="D4256:D4257"/>
    <mergeCell ref="E4256:E4257"/>
    <mergeCell ref="F4256:F4257"/>
    <mergeCell ref="H4256:H4257"/>
    <mergeCell ref="B4254:B4255"/>
    <mergeCell ref="C4254:C4255"/>
    <mergeCell ref="D4254:D4255"/>
    <mergeCell ref="E4254:E4255"/>
    <mergeCell ref="F4254:F4255"/>
    <mergeCell ref="H4254:H4255"/>
    <mergeCell ref="B4252:B4253"/>
    <mergeCell ref="C4252:C4253"/>
    <mergeCell ref="D4252:D4253"/>
    <mergeCell ref="E4252:E4253"/>
    <mergeCell ref="F4252:F4253"/>
    <mergeCell ref="H4252:H4253"/>
    <mergeCell ref="B4274:B4275"/>
    <mergeCell ref="C4274:C4275"/>
    <mergeCell ref="D4274:D4275"/>
    <mergeCell ref="E4274:E4275"/>
    <mergeCell ref="F4274:F4275"/>
    <mergeCell ref="H4274:H4275"/>
    <mergeCell ref="B4272:B4273"/>
    <mergeCell ref="C4272:C4273"/>
    <mergeCell ref="D4272:D4273"/>
    <mergeCell ref="E4272:E4273"/>
    <mergeCell ref="F4272:F4273"/>
    <mergeCell ref="H4272:H4273"/>
    <mergeCell ref="B4270:B4271"/>
    <mergeCell ref="C4270:C4271"/>
    <mergeCell ref="D4270:D4271"/>
    <mergeCell ref="E4270:E4271"/>
    <mergeCell ref="F4270:F4271"/>
    <mergeCell ref="H4270:H4271"/>
    <mergeCell ref="B4268:B4269"/>
    <mergeCell ref="C4268:C4269"/>
    <mergeCell ref="D4268:D4269"/>
    <mergeCell ref="E4268:E4269"/>
    <mergeCell ref="F4268:F4269"/>
    <mergeCell ref="H4268:H4269"/>
    <mergeCell ref="B4266:B4267"/>
    <mergeCell ref="C4266:C4267"/>
    <mergeCell ref="D4266:D4267"/>
    <mergeCell ref="E4266:E4267"/>
    <mergeCell ref="F4266:F4267"/>
    <mergeCell ref="H4266:H4267"/>
    <mergeCell ref="B4264:B4265"/>
    <mergeCell ref="C4264:C4265"/>
    <mergeCell ref="D4264:D4265"/>
    <mergeCell ref="E4264:E4265"/>
    <mergeCell ref="F4264:F4265"/>
    <mergeCell ref="H4264:H4265"/>
    <mergeCell ref="B4286:B4287"/>
    <mergeCell ref="C4286:C4287"/>
    <mergeCell ref="D4286:D4287"/>
    <mergeCell ref="E4286:E4287"/>
    <mergeCell ref="F4286:F4287"/>
    <mergeCell ref="H4286:H4287"/>
    <mergeCell ref="B4284:B4285"/>
    <mergeCell ref="C4284:C4285"/>
    <mergeCell ref="D4284:D4285"/>
    <mergeCell ref="E4284:E4285"/>
    <mergeCell ref="F4284:F4285"/>
    <mergeCell ref="H4284:H4285"/>
    <mergeCell ref="B4282:B4283"/>
    <mergeCell ref="C4282:C4283"/>
    <mergeCell ref="D4282:D4283"/>
    <mergeCell ref="E4282:E4283"/>
    <mergeCell ref="F4282:F4283"/>
    <mergeCell ref="H4282:H4283"/>
    <mergeCell ref="B4280:B4281"/>
    <mergeCell ref="C4280:C4281"/>
    <mergeCell ref="D4280:D4281"/>
    <mergeCell ref="E4280:E4281"/>
    <mergeCell ref="F4280:F4281"/>
    <mergeCell ref="H4280:H4281"/>
    <mergeCell ref="B4278:B4279"/>
    <mergeCell ref="C4278:C4279"/>
    <mergeCell ref="D4278:D4279"/>
    <mergeCell ref="E4278:E4279"/>
    <mergeCell ref="F4278:F4279"/>
    <mergeCell ref="H4278:H4279"/>
    <mergeCell ref="B4276:B4277"/>
    <mergeCell ref="C4276:C4277"/>
    <mergeCell ref="D4276:D4277"/>
    <mergeCell ref="E4276:E4277"/>
    <mergeCell ref="F4276:F4277"/>
    <mergeCell ref="H4276:H4277"/>
    <mergeCell ref="B4298:B4299"/>
    <mergeCell ref="C4298:C4299"/>
    <mergeCell ref="D4298:D4299"/>
    <mergeCell ref="E4298:E4299"/>
    <mergeCell ref="F4298:F4299"/>
    <mergeCell ref="H4298:H4299"/>
    <mergeCell ref="B4296:B4297"/>
    <mergeCell ref="C4296:C4297"/>
    <mergeCell ref="D4296:D4297"/>
    <mergeCell ref="E4296:E4297"/>
    <mergeCell ref="F4296:F4297"/>
    <mergeCell ref="H4296:H4297"/>
    <mergeCell ref="B4294:B4295"/>
    <mergeCell ref="C4294:C4295"/>
    <mergeCell ref="D4294:D4295"/>
    <mergeCell ref="E4294:E4295"/>
    <mergeCell ref="F4294:F4295"/>
    <mergeCell ref="H4294:H4295"/>
    <mergeCell ref="B4292:B4293"/>
    <mergeCell ref="C4292:C4293"/>
    <mergeCell ref="D4292:D4293"/>
    <mergeCell ref="E4292:E4293"/>
    <mergeCell ref="F4292:F4293"/>
    <mergeCell ref="H4292:H4293"/>
    <mergeCell ref="B4290:B4291"/>
    <mergeCell ref="C4290:C4291"/>
    <mergeCell ref="D4290:D4291"/>
    <mergeCell ref="E4290:E4291"/>
    <mergeCell ref="F4290:F4291"/>
    <mergeCell ref="H4290:H4291"/>
    <mergeCell ref="B4288:B4289"/>
    <mergeCell ref="C4288:C4289"/>
    <mergeCell ref="D4288:D4289"/>
    <mergeCell ref="E4288:E4289"/>
    <mergeCell ref="F4288:F4289"/>
    <mergeCell ref="H4288:H4289"/>
    <mergeCell ref="B4310:B4311"/>
    <mergeCell ref="C4310:C4311"/>
    <mergeCell ref="D4310:D4311"/>
    <mergeCell ref="E4310:E4311"/>
    <mergeCell ref="F4310:F4311"/>
    <mergeCell ref="H4310:H4311"/>
    <mergeCell ref="B4308:B4309"/>
    <mergeCell ref="C4308:C4309"/>
    <mergeCell ref="D4308:D4309"/>
    <mergeCell ref="E4308:E4309"/>
    <mergeCell ref="F4308:F4309"/>
    <mergeCell ref="H4308:H4309"/>
    <mergeCell ref="B4306:B4307"/>
    <mergeCell ref="C4306:C4307"/>
    <mergeCell ref="D4306:D4307"/>
    <mergeCell ref="E4306:E4307"/>
    <mergeCell ref="F4306:F4307"/>
    <mergeCell ref="H4306:H4307"/>
    <mergeCell ref="B4304:B4305"/>
    <mergeCell ref="C4304:C4305"/>
    <mergeCell ref="D4304:D4305"/>
    <mergeCell ref="E4304:E4305"/>
    <mergeCell ref="F4304:F4305"/>
    <mergeCell ref="H4304:H4305"/>
    <mergeCell ref="B4302:B4303"/>
    <mergeCell ref="C4302:C4303"/>
    <mergeCell ref="D4302:D4303"/>
    <mergeCell ref="E4302:E4303"/>
    <mergeCell ref="F4302:F4303"/>
    <mergeCell ref="H4302:H4303"/>
    <mergeCell ref="B4300:B4301"/>
    <mergeCell ref="C4300:C4301"/>
    <mergeCell ref="D4300:D4301"/>
    <mergeCell ref="E4300:E4301"/>
    <mergeCell ref="F4300:F4301"/>
    <mergeCell ref="H4300:H4301"/>
    <mergeCell ref="B4322:B4323"/>
    <mergeCell ref="C4322:C4323"/>
    <mergeCell ref="D4322:D4323"/>
    <mergeCell ref="E4322:E4323"/>
    <mergeCell ref="F4322:F4323"/>
    <mergeCell ref="H4322:H4323"/>
    <mergeCell ref="B4320:B4321"/>
    <mergeCell ref="C4320:C4321"/>
    <mergeCell ref="D4320:D4321"/>
    <mergeCell ref="E4320:E4321"/>
    <mergeCell ref="F4320:F4321"/>
    <mergeCell ref="H4320:H4321"/>
    <mergeCell ref="B4318:B4319"/>
    <mergeCell ref="C4318:C4319"/>
    <mergeCell ref="D4318:D4319"/>
    <mergeCell ref="E4318:E4319"/>
    <mergeCell ref="F4318:F4319"/>
    <mergeCell ref="H4318:H4319"/>
    <mergeCell ref="B4316:B4317"/>
    <mergeCell ref="C4316:C4317"/>
    <mergeCell ref="D4316:D4317"/>
    <mergeCell ref="E4316:E4317"/>
    <mergeCell ref="F4316:F4317"/>
    <mergeCell ref="H4316:H4317"/>
    <mergeCell ref="B4314:B4315"/>
    <mergeCell ref="C4314:C4315"/>
    <mergeCell ref="D4314:D4315"/>
    <mergeCell ref="E4314:E4315"/>
    <mergeCell ref="F4314:F4315"/>
    <mergeCell ref="H4314:H4315"/>
    <mergeCell ref="B4312:B4313"/>
    <mergeCell ref="C4312:C4313"/>
    <mergeCell ref="D4312:D4313"/>
    <mergeCell ref="E4312:E4313"/>
    <mergeCell ref="F4312:F4313"/>
    <mergeCell ref="H4312:H4313"/>
    <mergeCell ref="B4334:B4335"/>
    <mergeCell ref="C4334:C4335"/>
    <mergeCell ref="D4334:D4335"/>
    <mergeCell ref="E4334:E4335"/>
    <mergeCell ref="F4334:F4335"/>
    <mergeCell ref="H4334:H4335"/>
    <mergeCell ref="B4332:B4333"/>
    <mergeCell ref="C4332:C4333"/>
    <mergeCell ref="D4332:D4333"/>
    <mergeCell ref="E4332:E4333"/>
    <mergeCell ref="F4332:F4333"/>
    <mergeCell ref="H4332:H4333"/>
    <mergeCell ref="B4330:B4331"/>
    <mergeCell ref="C4330:C4331"/>
    <mergeCell ref="D4330:D4331"/>
    <mergeCell ref="E4330:E4331"/>
    <mergeCell ref="F4330:F4331"/>
    <mergeCell ref="H4330:H4331"/>
    <mergeCell ref="B4328:B4329"/>
    <mergeCell ref="C4328:C4329"/>
    <mergeCell ref="D4328:D4329"/>
    <mergeCell ref="E4328:E4329"/>
    <mergeCell ref="F4328:F4329"/>
    <mergeCell ref="H4328:H4329"/>
    <mergeCell ref="B4326:B4327"/>
    <mergeCell ref="C4326:C4327"/>
    <mergeCell ref="D4326:D4327"/>
    <mergeCell ref="E4326:E4327"/>
    <mergeCell ref="F4326:F4327"/>
    <mergeCell ref="H4326:H4327"/>
    <mergeCell ref="B4324:B4325"/>
    <mergeCell ref="C4324:C4325"/>
    <mergeCell ref="D4324:D4325"/>
    <mergeCell ref="E4324:E4325"/>
    <mergeCell ref="F4324:F4325"/>
    <mergeCell ref="H4324:H4325"/>
    <mergeCell ref="B4346:B4347"/>
    <mergeCell ref="C4346:C4347"/>
    <mergeCell ref="D4346:D4347"/>
    <mergeCell ref="E4346:E4347"/>
    <mergeCell ref="F4346:F4347"/>
    <mergeCell ref="H4346:H4347"/>
    <mergeCell ref="B4344:B4345"/>
    <mergeCell ref="C4344:C4345"/>
    <mergeCell ref="D4344:D4345"/>
    <mergeCell ref="E4344:E4345"/>
    <mergeCell ref="F4344:F4345"/>
    <mergeCell ref="H4344:H4345"/>
    <mergeCell ref="B4342:B4343"/>
    <mergeCell ref="C4342:C4343"/>
    <mergeCell ref="D4342:D4343"/>
    <mergeCell ref="E4342:E4343"/>
    <mergeCell ref="F4342:F4343"/>
    <mergeCell ref="H4342:H4343"/>
    <mergeCell ref="B4340:B4341"/>
    <mergeCell ref="C4340:C4341"/>
    <mergeCell ref="D4340:D4341"/>
    <mergeCell ref="E4340:E4341"/>
    <mergeCell ref="F4340:F4341"/>
    <mergeCell ref="H4340:H4341"/>
    <mergeCell ref="B4338:B4339"/>
    <mergeCell ref="C4338:C4339"/>
    <mergeCell ref="D4338:D4339"/>
    <mergeCell ref="E4338:E4339"/>
    <mergeCell ref="F4338:F4339"/>
    <mergeCell ref="H4338:H4339"/>
    <mergeCell ref="B4336:B4337"/>
    <mergeCell ref="C4336:C4337"/>
    <mergeCell ref="D4336:D4337"/>
    <mergeCell ref="E4336:E4337"/>
    <mergeCell ref="F4336:F4337"/>
    <mergeCell ref="H4336:H4337"/>
    <mergeCell ref="B4358:B4359"/>
    <mergeCell ref="C4358:C4359"/>
    <mergeCell ref="D4358:D4359"/>
    <mergeCell ref="E4358:E4359"/>
    <mergeCell ref="F4358:F4359"/>
    <mergeCell ref="H4358:H4359"/>
    <mergeCell ref="B4356:B4357"/>
    <mergeCell ref="C4356:C4357"/>
    <mergeCell ref="D4356:D4357"/>
    <mergeCell ref="E4356:E4357"/>
    <mergeCell ref="F4356:F4357"/>
    <mergeCell ref="H4356:H4357"/>
    <mergeCell ref="B4354:B4355"/>
    <mergeCell ref="C4354:C4355"/>
    <mergeCell ref="D4354:D4355"/>
    <mergeCell ref="E4354:E4355"/>
    <mergeCell ref="F4354:F4355"/>
    <mergeCell ref="H4354:H4355"/>
    <mergeCell ref="B4352:B4353"/>
    <mergeCell ref="C4352:C4353"/>
    <mergeCell ref="D4352:D4353"/>
    <mergeCell ref="E4352:E4353"/>
    <mergeCell ref="F4352:F4353"/>
    <mergeCell ref="H4352:H4353"/>
    <mergeCell ref="B4350:B4351"/>
    <mergeCell ref="C4350:C4351"/>
    <mergeCell ref="D4350:D4351"/>
    <mergeCell ref="E4350:E4351"/>
    <mergeCell ref="F4350:F4351"/>
    <mergeCell ref="H4350:H4351"/>
    <mergeCell ref="B4348:B4349"/>
    <mergeCell ref="C4348:C4349"/>
    <mergeCell ref="D4348:D4349"/>
    <mergeCell ref="E4348:E4349"/>
    <mergeCell ref="F4348:F4349"/>
    <mergeCell ref="H4348:H4349"/>
    <mergeCell ref="B4370:B4371"/>
    <mergeCell ref="C4370:C4371"/>
    <mergeCell ref="D4370:D4371"/>
    <mergeCell ref="E4370:E4371"/>
    <mergeCell ref="F4370:F4371"/>
    <mergeCell ref="H4370:H4371"/>
    <mergeCell ref="B4368:B4369"/>
    <mergeCell ref="C4368:C4369"/>
    <mergeCell ref="D4368:D4369"/>
    <mergeCell ref="E4368:E4369"/>
    <mergeCell ref="F4368:F4369"/>
    <mergeCell ref="H4368:H4369"/>
    <mergeCell ref="B4366:B4367"/>
    <mergeCell ref="C4366:C4367"/>
    <mergeCell ref="D4366:D4367"/>
    <mergeCell ref="E4366:E4367"/>
    <mergeCell ref="F4366:F4367"/>
    <mergeCell ref="H4366:H4367"/>
    <mergeCell ref="B4364:B4365"/>
    <mergeCell ref="C4364:C4365"/>
    <mergeCell ref="D4364:D4365"/>
    <mergeCell ref="E4364:E4365"/>
    <mergeCell ref="F4364:F4365"/>
    <mergeCell ref="H4364:H4365"/>
    <mergeCell ref="B4362:B4363"/>
    <mergeCell ref="C4362:C4363"/>
    <mergeCell ref="D4362:D4363"/>
    <mergeCell ref="E4362:E4363"/>
    <mergeCell ref="F4362:F4363"/>
    <mergeCell ref="H4362:H4363"/>
    <mergeCell ref="B4360:B4361"/>
    <mergeCell ref="C4360:C4361"/>
    <mergeCell ref="D4360:D4361"/>
    <mergeCell ref="E4360:E4361"/>
    <mergeCell ref="F4360:F4361"/>
    <mergeCell ref="H4360:H4361"/>
    <mergeCell ref="B4382:B4383"/>
    <mergeCell ref="C4382:C4383"/>
    <mergeCell ref="D4382:D4383"/>
    <mergeCell ref="E4382:E4383"/>
    <mergeCell ref="F4382:F4383"/>
    <mergeCell ref="H4382:H4383"/>
    <mergeCell ref="B4380:B4381"/>
    <mergeCell ref="C4380:C4381"/>
    <mergeCell ref="D4380:D4381"/>
    <mergeCell ref="E4380:E4381"/>
    <mergeCell ref="F4380:F4381"/>
    <mergeCell ref="H4380:H4381"/>
    <mergeCell ref="B4378:B4379"/>
    <mergeCell ref="C4378:C4379"/>
    <mergeCell ref="D4378:D4379"/>
    <mergeCell ref="E4378:E4379"/>
    <mergeCell ref="F4378:F4379"/>
    <mergeCell ref="H4378:H4379"/>
    <mergeCell ref="B4376:B4377"/>
    <mergeCell ref="C4376:C4377"/>
    <mergeCell ref="D4376:D4377"/>
    <mergeCell ref="E4376:E4377"/>
    <mergeCell ref="F4376:F4377"/>
    <mergeCell ref="H4376:H4377"/>
    <mergeCell ref="B4374:B4375"/>
    <mergeCell ref="C4374:C4375"/>
    <mergeCell ref="D4374:D4375"/>
    <mergeCell ref="E4374:E4375"/>
    <mergeCell ref="F4374:F4375"/>
    <mergeCell ref="H4374:H4375"/>
    <mergeCell ref="B4372:B4373"/>
    <mergeCell ref="C4372:C4373"/>
    <mergeCell ref="D4372:D4373"/>
    <mergeCell ref="E4372:E4373"/>
    <mergeCell ref="F4372:F4373"/>
    <mergeCell ref="H4372:H4373"/>
    <mergeCell ref="B4394:B4395"/>
    <mergeCell ref="C4394:C4395"/>
    <mergeCell ref="D4394:D4395"/>
    <mergeCell ref="E4394:E4395"/>
    <mergeCell ref="F4394:F4395"/>
    <mergeCell ref="H4394:H4395"/>
    <mergeCell ref="B4392:B4393"/>
    <mergeCell ref="C4392:C4393"/>
    <mergeCell ref="D4392:D4393"/>
    <mergeCell ref="E4392:E4393"/>
    <mergeCell ref="F4392:F4393"/>
    <mergeCell ref="H4392:H4393"/>
    <mergeCell ref="B4390:B4391"/>
    <mergeCell ref="C4390:C4391"/>
    <mergeCell ref="D4390:D4391"/>
    <mergeCell ref="E4390:E4391"/>
    <mergeCell ref="F4390:F4391"/>
    <mergeCell ref="H4390:H4391"/>
    <mergeCell ref="B4388:B4389"/>
    <mergeCell ref="C4388:C4389"/>
    <mergeCell ref="D4388:D4389"/>
    <mergeCell ref="E4388:E4389"/>
    <mergeCell ref="F4388:F4389"/>
    <mergeCell ref="H4388:H4389"/>
    <mergeCell ref="B4386:B4387"/>
    <mergeCell ref="C4386:C4387"/>
    <mergeCell ref="D4386:D4387"/>
    <mergeCell ref="E4386:E4387"/>
    <mergeCell ref="F4386:F4387"/>
    <mergeCell ref="H4386:H4387"/>
    <mergeCell ref="B4384:B4385"/>
    <mergeCell ref="C4384:C4385"/>
    <mergeCell ref="D4384:D4385"/>
    <mergeCell ref="E4384:E4385"/>
    <mergeCell ref="F4384:F4385"/>
    <mergeCell ref="H4384:H4385"/>
    <mergeCell ref="B4406:B4407"/>
    <mergeCell ref="C4406:C4407"/>
    <mergeCell ref="D4406:D4407"/>
    <mergeCell ref="E4406:E4407"/>
    <mergeCell ref="F4406:F4407"/>
    <mergeCell ref="H4406:H4407"/>
    <mergeCell ref="B4404:B4405"/>
    <mergeCell ref="C4404:C4405"/>
    <mergeCell ref="D4404:D4405"/>
    <mergeCell ref="E4404:E4405"/>
    <mergeCell ref="F4404:F4405"/>
    <mergeCell ref="H4404:H4405"/>
    <mergeCell ref="B4402:B4403"/>
    <mergeCell ref="C4402:C4403"/>
    <mergeCell ref="D4402:D4403"/>
    <mergeCell ref="E4402:E4403"/>
    <mergeCell ref="F4402:F4403"/>
    <mergeCell ref="H4402:H4403"/>
    <mergeCell ref="B4400:B4401"/>
    <mergeCell ref="C4400:C4401"/>
    <mergeCell ref="D4400:D4401"/>
    <mergeCell ref="E4400:E4401"/>
    <mergeCell ref="F4400:F4401"/>
    <mergeCell ref="H4400:H4401"/>
    <mergeCell ref="B4398:B4399"/>
    <mergeCell ref="C4398:C4399"/>
    <mergeCell ref="D4398:D4399"/>
    <mergeCell ref="E4398:E4399"/>
    <mergeCell ref="F4398:F4399"/>
    <mergeCell ref="H4398:H4399"/>
    <mergeCell ref="B4396:B4397"/>
    <mergeCell ref="C4396:C4397"/>
    <mergeCell ref="D4396:D4397"/>
    <mergeCell ref="E4396:E4397"/>
    <mergeCell ref="F4396:F4397"/>
    <mergeCell ref="H4396:H4397"/>
    <mergeCell ref="B4418:B4419"/>
    <mergeCell ref="C4418:C4419"/>
    <mergeCell ref="D4418:D4419"/>
    <mergeCell ref="E4418:E4419"/>
    <mergeCell ref="F4418:F4419"/>
    <mergeCell ref="H4418:H4419"/>
    <mergeCell ref="B4416:B4417"/>
    <mergeCell ref="C4416:C4417"/>
    <mergeCell ref="D4416:D4417"/>
    <mergeCell ref="E4416:E4417"/>
    <mergeCell ref="F4416:F4417"/>
    <mergeCell ref="H4416:H4417"/>
    <mergeCell ref="B4414:B4415"/>
    <mergeCell ref="C4414:C4415"/>
    <mergeCell ref="D4414:D4415"/>
    <mergeCell ref="E4414:E4415"/>
    <mergeCell ref="F4414:F4415"/>
    <mergeCell ref="H4414:H4415"/>
    <mergeCell ref="B4412:B4413"/>
    <mergeCell ref="C4412:C4413"/>
    <mergeCell ref="D4412:D4413"/>
    <mergeCell ref="E4412:E4413"/>
    <mergeCell ref="F4412:F4413"/>
    <mergeCell ref="H4412:H4413"/>
    <mergeCell ref="B4410:B4411"/>
    <mergeCell ref="C4410:C4411"/>
    <mergeCell ref="D4410:D4411"/>
    <mergeCell ref="E4410:E4411"/>
    <mergeCell ref="F4410:F4411"/>
    <mergeCell ref="H4410:H4411"/>
    <mergeCell ref="B4408:B4409"/>
    <mergeCell ref="C4408:C4409"/>
    <mergeCell ref="D4408:D4409"/>
    <mergeCell ref="E4408:E4409"/>
    <mergeCell ref="F4408:F4409"/>
    <mergeCell ref="H4408:H4409"/>
    <mergeCell ref="B4430:B4431"/>
    <mergeCell ref="C4430:C4431"/>
    <mergeCell ref="D4430:D4431"/>
    <mergeCell ref="E4430:E4431"/>
    <mergeCell ref="F4430:F4431"/>
    <mergeCell ref="H4430:H4431"/>
    <mergeCell ref="B4428:B4429"/>
    <mergeCell ref="C4428:C4429"/>
    <mergeCell ref="D4428:D4429"/>
    <mergeCell ref="E4428:E4429"/>
    <mergeCell ref="F4428:F4429"/>
    <mergeCell ref="H4428:H4429"/>
    <mergeCell ref="B4426:B4427"/>
    <mergeCell ref="C4426:C4427"/>
    <mergeCell ref="D4426:D4427"/>
    <mergeCell ref="E4426:E4427"/>
    <mergeCell ref="F4426:F4427"/>
    <mergeCell ref="H4426:H4427"/>
    <mergeCell ref="B4424:B4425"/>
    <mergeCell ref="C4424:C4425"/>
    <mergeCell ref="D4424:D4425"/>
    <mergeCell ref="E4424:E4425"/>
    <mergeCell ref="F4424:F4425"/>
    <mergeCell ref="H4424:H4425"/>
    <mergeCell ref="B4422:B4423"/>
    <mergeCell ref="C4422:C4423"/>
    <mergeCell ref="D4422:D4423"/>
    <mergeCell ref="E4422:E4423"/>
    <mergeCell ref="F4422:F4423"/>
    <mergeCell ref="H4422:H4423"/>
    <mergeCell ref="B4420:B4421"/>
    <mergeCell ref="C4420:C4421"/>
    <mergeCell ref="D4420:D4421"/>
    <mergeCell ref="E4420:E4421"/>
    <mergeCell ref="F4420:F4421"/>
    <mergeCell ref="H4420:H4421"/>
    <mergeCell ref="B4442:B4443"/>
    <mergeCell ref="C4442:C4443"/>
    <mergeCell ref="D4442:D4443"/>
    <mergeCell ref="E4442:E4443"/>
    <mergeCell ref="F4442:F4443"/>
    <mergeCell ref="H4442:H4443"/>
    <mergeCell ref="B4440:B4441"/>
    <mergeCell ref="C4440:C4441"/>
    <mergeCell ref="D4440:D4441"/>
    <mergeCell ref="E4440:E4441"/>
    <mergeCell ref="F4440:F4441"/>
    <mergeCell ref="H4440:H4441"/>
    <mergeCell ref="B4438:B4439"/>
    <mergeCell ref="C4438:C4439"/>
    <mergeCell ref="D4438:D4439"/>
    <mergeCell ref="E4438:E4439"/>
    <mergeCell ref="F4438:F4439"/>
    <mergeCell ref="H4438:H4439"/>
    <mergeCell ref="B4436:B4437"/>
    <mergeCell ref="C4436:C4437"/>
    <mergeCell ref="D4436:D4437"/>
    <mergeCell ref="E4436:E4437"/>
    <mergeCell ref="F4436:F4437"/>
    <mergeCell ref="H4436:H4437"/>
    <mergeCell ref="B4434:B4435"/>
    <mergeCell ref="C4434:C4435"/>
    <mergeCell ref="D4434:D4435"/>
    <mergeCell ref="E4434:E4435"/>
    <mergeCell ref="F4434:F4435"/>
    <mergeCell ref="H4434:H4435"/>
    <mergeCell ref="B4432:B4433"/>
    <mergeCell ref="C4432:C4433"/>
    <mergeCell ref="D4432:D4433"/>
    <mergeCell ref="E4432:E4433"/>
    <mergeCell ref="F4432:F4433"/>
    <mergeCell ref="H4432:H4433"/>
    <mergeCell ref="B4454:B4455"/>
    <mergeCell ref="C4454:C4455"/>
    <mergeCell ref="D4454:D4455"/>
    <mergeCell ref="E4454:E4455"/>
    <mergeCell ref="F4454:F4455"/>
    <mergeCell ref="H4454:H4455"/>
    <mergeCell ref="B4452:B4453"/>
    <mergeCell ref="C4452:C4453"/>
    <mergeCell ref="D4452:D4453"/>
    <mergeCell ref="E4452:E4453"/>
    <mergeCell ref="F4452:F4453"/>
    <mergeCell ref="H4452:H4453"/>
    <mergeCell ref="B4450:B4451"/>
    <mergeCell ref="C4450:C4451"/>
    <mergeCell ref="D4450:D4451"/>
    <mergeCell ref="E4450:E4451"/>
    <mergeCell ref="F4450:F4451"/>
    <mergeCell ref="H4450:H4451"/>
    <mergeCell ref="B4448:B4449"/>
    <mergeCell ref="C4448:C4449"/>
    <mergeCell ref="D4448:D4449"/>
    <mergeCell ref="E4448:E4449"/>
    <mergeCell ref="F4448:F4449"/>
    <mergeCell ref="H4448:H4449"/>
    <mergeCell ref="B4446:B4447"/>
    <mergeCell ref="C4446:C4447"/>
    <mergeCell ref="D4446:D4447"/>
    <mergeCell ref="E4446:E4447"/>
    <mergeCell ref="F4446:F4447"/>
    <mergeCell ref="H4446:H4447"/>
    <mergeCell ref="B4444:B4445"/>
    <mergeCell ref="C4444:C4445"/>
    <mergeCell ref="D4444:D4445"/>
    <mergeCell ref="E4444:E4445"/>
    <mergeCell ref="F4444:F4445"/>
    <mergeCell ref="H4444:H4445"/>
    <mergeCell ref="B4466:B4467"/>
    <mergeCell ref="C4466:C4467"/>
    <mergeCell ref="D4466:D4467"/>
    <mergeCell ref="E4466:E4467"/>
    <mergeCell ref="F4466:F4467"/>
    <mergeCell ref="H4466:H4467"/>
    <mergeCell ref="B4464:B4465"/>
    <mergeCell ref="C4464:C4465"/>
    <mergeCell ref="D4464:D4465"/>
    <mergeCell ref="E4464:E4465"/>
    <mergeCell ref="F4464:F4465"/>
    <mergeCell ref="H4464:H4465"/>
    <mergeCell ref="B4462:B4463"/>
    <mergeCell ref="C4462:C4463"/>
    <mergeCell ref="D4462:D4463"/>
    <mergeCell ref="E4462:E4463"/>
    <mergeCell ref="F4462:F4463"/>
    <mergeCell ref="H4462:H4463"/>
    <mergeCell ref="B4460:B4461"/>
    <mergeCell ref="C4460:C4461"/>
    <mergeCell ref="D4460:D4461"/>
    <mergeCell ref="E4460:E4461"/>
    <mergeCell ref="F4460:F4461"/>
    <mergeCell ref="H4460:H4461"/>
    <mergeCell ref="B4458:B4459"/>
    <mergeCell ref="C4458:C4459"/>
    <mergeCell ref="D4458:D4459"/>
    <mergeCell ref="E4458:E4459"/>
    <mergeCell ref="F4458:F4459"/>
    <mergeCell ref="H4458:H4459"/>
    <mergeCell ref="B4456:B4457"/>
    <mergeCell ref="C4456:C4457"/>
    <mergeCell ref="D4456:D4457"/>
    <mergeCell ref="E4456:E4457"/>
    <mergeCell ref="F4456:F4457"/>
    <mergeCell ref="H4456:H4457"/>
    <mergeCell ref="B4478:B4479"/>
    <mergeCell ref="C4478:C4479"/>
    <mergeCell ref="D4478:D4479"/>
    <mergeCell ref="E4478:E4479"/>
    <mergeCell ref="F4478:F4479"/>
    <mergeCell ref="H4478:H4479"/>
    <mergeCell ref="B4476:B4477"/>
    <mergeCell ref="C4476:C4477"/>
    <mergeCell ref="D4476:D4477"/>
    <mergeCell ref="E4476:E4477"/>
    <mergeCell ref="F4476:F4477"/>
    <mergeCell ref="H4476:H4477"/>
    <mergeCell ref="B4474:B4475"/>
    <mergeCell ref="C4474:C4475"/>
    <mergeCell ref="D4474:D4475"/>
    <mergeCell ref="E4474:E4475"/>
    <mergeCell ref="F4474:F4475"/>
    <mergeCell ref="H4474:H4475"/>
    <mergeCell ref="B4472:B4473"/>
    <mergeCell ref="C4472:C4473"/>
    <mergeCell ref="D4472:D4473"/>
    <mergeCell ref="E4472:E4473"/>
    <mergeCell ref="F4472:F4473"/>
    <mergeCell ref="H4472:H4473"/>
    <mergeCell ref="B4470:B4471"/>
    <mergeCell ref="C4470:C4471"/>
    <mergeCell ref="D4470:D4471"/>
    <mergeCell ref="E4470:E4471"/>
    <mergeCell ref="F4470:F4471"/>
    <mergeCell ref="H4470:H4471"/>
    <mergeCell ref="B4468:B4469"/>
    <mergeCell ref="C4468:C4469"/>
    <mergeCell ref="D4468:D4469"/>
    <mergeCell ref="E4468:E4469"/>
    <mergeCell ref="F4468:F4469"/>
    <mergeCell ref="H4468:H4469"/>
    <mergeCell ref="B4490:B4491"/>
    <mergeCell ref="C4490:C4491"/>
    <mergeCell ref="D4490:D4491"/>
    <mergeCell ref="E4490:E4491"/>
    <mergeCell ref="F4490:F4491"/>
    <mergeCell ref="H4490:H4491"/>
    <mergeCell ref="B4488:B4489"/>
    <mergeCell ref="C4488:C4489"/>
    <mergeCell ref="D4488:D4489"/>
    <mergeCell ref="E4488:E4489"/>
    <mergeCell ref="F4488:F4489"/>
    <mergeCell ref="H4488:H4489"/>
    <mergeCell ref="B4486:B4487"/>
    <mergeCell ref="C4486:C4487"/>
    <mergeCell ref="D4486:D4487"/>
    <mergeCell ref="E4486:E4487"/>
    <mergeCell ref="F4486:F4487"/>
    <mergeCell ref="H4486:H4487"/>
    <mergeCell ref="B4484:B4485"/>
    <mergeCell ref="C4484:C4485"/>
    <mergeCell ref="D4484:D4485"/>
    <mergeCell ref="E4484:E4485"/>
    <mergeCell ref="F4484:F4485"/>
    <mergeCell ref="H4484:H4485"/>
    <mergeCell ref="B4482:B4483"/>
    <mergeCell ref="C4482:C4483"/>
    <mergeCell ref="D4482:D4483"/>
    <mergeCell ref="E4482:E4483"/>
    <mergeCell ref="F4482:F4483"/>
    <mergeCell ref="H4482:H4483"/>
    <mergeCell ref="B4480:B4481"/>
    <mergeCell ref="C4480:C4481"/>
    <mergeCell ref="D4480:D4481"/>
    <mergeCell ref="E4480:E4481"/>
    <mergeCell ref="F4480:F4481"/>
    <mergeCell ref="H4480:H4481"/>
    <mergeCell ref="B4502:B4503"/>
    <mergeCell ref="C4502:C4503"/>
    <mergeCell ref="D4502:D4503"/>
    <mergeCell ref="E4502:E4503"/>
    <mergeCell ref="F4502:F4503"/>
    <mergeCell ref="H4502:H4503"/>
    <mergeCell ref="B4500:B4501"/>
    <mergeCell ref="C4500:C4501"/>
    <mergeCell ref="D4500:D4501"/>
    <mergeCell ref="E4500:E4501"/>
    <mergeCell ref="F4500:F4501"/>
    <mergeCell ref="H4500:H4501"/>
    <mergeCell ref="B4498:B4499"/>
    <mergeCell ref="C4498:C4499"/>
    <mergeCell ref="D4498:D4499"/>
    <mergeCell ref="E4498:E4499"/>
    <mergeCell ref="F4498:F4499"/>
    <mergeCell ref="H4498:H4499"/>
    <mergeCell ref="B4496:B4497"/>
    <mergeCell ref="C4496:C4497"/>
    <mergeCell ref="D4496:D4497"/>
    <mergeCell ref="E4496:E4497"/>
    <mergeCell ref="F4496:F4497"/>
    <mergeCell ref="H4496:H4497"/>
    <mergeCell ref="B4494:B4495"/>
    <mergeCell ref="C4494:C4495"/>
    <mergeCell ref="D4494:D4495"/>
    <mergeCell ref="E4494:E4495"/>
    <mergeCell ref="F4494:F4495"/>
    <mergeCell ref="H4494:H4495"/>
    <mergeCell ref="B4492:B4493"/>
    <mergeCell ref="C4492:C4493"/>
    <mergeCell ref="D4492:D4493"/>
    <mergeCell ref="E4492:E4493"/>
    <mergeCell ref="F4492:F4493"/>
    <mergeCell ref="H4492:H4493"/>
    <mergeCell ref="B4514:B4515"/>
    <mergeCell ref="C4514:C4515"/>
    <mergeCell ref="D4514:D4515"/>
    <mergeCell ref="E4514:E4515"/>
    <mergeCell ref="F4514:F4515"/>
    <mergeCell ref="H4514:H4515"/>
    <mergeCell ref="B4512:B4513"/>
    <mergeCell ref="C4512:C4513"/>
    <mergeCell ref="D4512:D4513"/>
    <mergeCell ref="E4512:E4513"/>
    <mergeCell ref="F4512:F4513"/>
    <mergeCell ref="H4512:H4513"/>
    <mergeCell ref="B4510:B4511"/>
    <mergeCell ref="C4510:C4511"/>
    <mergeCell ref="D4510:D4511"/>
    <mergeCell ref="E4510:E4511"/>
    <mergeCell ref="F4510:F4511"/>
    <mergeCell ref="H4510:H4511"/>
    <mergeCell ref="B4508:B4509"/>
    <mergeCell ref="C4508:C4509"/>
    <mergeCell ref="D4508:D4509"/>
    <mergeCell ref="E4508:E4509"/>
    <mergeCell ref="F4508:F4509"/>
    <mergeCell ref="H4508:H4509"/>
    <mergeCell ref="B4506:B4507"/>
    <mergeCell ref="C4506:C4507"/>
    <mergeCell ref="D4506:D4507"/>
    <mergeCell ref="E4506:E4507"/>
    <mergeCell ref="F4506:F4507"/>
    <mergeCell ref="H4506:H4507"/>
    <mergeCell ref="B4504:B4505"/>
    <mergeCell ref="C4504:C4505"/>
    <mergeCell ref="D4504:D4505"/>
    <mergeCell ref="E4504:E4505"/>
    <mergeCell ref="F4504:F4505"/>
    <mergeCell ref="H4504:H4505"/>
    <mergeCell ref="B4526:B4527"/>
    <mergeCell ref="C4526:C4527"/>
    <mergeCell ref="D4526:D4527"/>
    <mergeCell ref="E4526:E4527"/>
    <mergeCell ref="F4526:F4527"/>
    <mergeCell ref="H4526:H4527"/>
    <mergeCell ref="B4524:B4525"/>
    <mergeCell ref="C4524:C4525"/>
    <mergeCell ref="D4524:D4525"/>
    <mergeCell ref="E4524:E4525"/>
    <mergeCell ref="F4524:F4525"/>
    <mergeCell ref="H4524:H4525"/>
    <mergeCell ref="B4522:B4523"/>
    <mergeCell ref="C4522:C4523"/>
    <mergeCell ref="D4522:D4523"/>
    <mergeCell ref="E4522:E4523"/>
    <mergeCell ref="F4522:F4523"/>
    <mergeCell ref="H4522:H4523"/>
    <mergeCell ref="B4520:B4521"/>
    <mergeCell ref="C4520:C4521"/>
    <mergeCell ref="D4520:D4521"/>
    <mergeCell ref="E4520:E4521"/>
    <mergeCell ref="F4520:F4521"/>
    <mergeCell ref="H4520:H4521"/>
    <mergeCell ref="B4518:B4519"/>
    <mergeCell ref="C4518:C4519"/>
    <mergeCell ref="D4518:D4519"/>
    <mergeCell ref="E4518:E4519"/>
    <mergeCell ref="F4518:F4519"/>
    <mergeCell ref="H4518:H4519"/>
    <mergeCell ref="B4516:B4517"/>
    <mergeCell ref="C4516:C4517"/>
    <mergeCell ref="D4516:D4517"/>
    <mergeCell ref="E4516:E4517"/>
    <mergeCell ref="F4516:F4517"/>
    <mergeCell ref="H4516:H4517"/>
    <mergeCell ref="B4538:B4539"/>
    <mergeCell ref="C4538:C4539"/>
    <mergeCell ref="D4538:D4539"/>
    <mergeCell ref="E4538:E4539"/>
    <mergeCell ref="F4538:F4539"/>
    <mergeCell ref="H4538:H4539"/>
    <mergeCell ref="B4536:B4537"/>
    <mergeCell ref="C4536:C4537"/>
    <mergeCell ref="D4536:D4537"/>
    <mergeCell ref="E4536:E4537"/>
    <mergeCell ref="F4536:F4537"/>
    <mergeCell ref="H4536:H4537"/>
    <mergeCell ref="B4534:B4535"/>
    <mergeCell ref="C4534:C4535"/>
    <mergeCell ref="D4534:D4535"/>
    <mergeCell ref="E4534:E4535"/>
    <mergeCell ref="F4534:F4535"/>
    <mergeCell ref="H4534:H4535"/>
    <mergeCell ref="B4532:B4533"/>
    <mergeCell ref="C4532:C4533"/>
    <mergeCell ref="D4532:D4533"/>
    <mergeCell ref="E4532:E4533"/>
    <mergeCell ref="F4532:F4533"/>
    <mergeCell ref="H4532:H4533"/>
    <mergeCell ref="B4530:B4531"/>
    <mergeCell ref="C4530:C4531"/>
    <mergeCell ref="D4530:D4531"/>
    <mergeCell ref="E4530:E4531"/>
    <mergeCell ref="F4530:F4531"/>
    <mergeCell ref="H4530:H4531"/>
    <mergeCell ref="B4528:B4529"/>
    <mergeCell ref="C4528:C4529"/>
    <mergeCell ref="D4528:D4529"/>
    <mergeCell ref="E4528:E4529"/>
    <mergeCell ref="F4528:F4529"/>
    <mergeCell ref="H4528:H4529"/>
    <mergeCell ref="B4550:B4551"/>
    <mergeCell ref="C4550:C4551"/>
    <mergeCell ref="D4550:D4551"/>
    <mergeCell ref="E4550:E4551"/>
    <mergeCell ref="F4550:F4551"/>
    <mergeCell ref="H4550:H4551"/>
    <mergeCell ref="B4548:B4549"/>
    <mergeCell ref="C4548:C4549"/>
    <mergeCell ref="D4548:D4549"/>
    <mergeCell ref="E4548:E4549"/>
    <mergeCell ref="F4548:F4549"/>
    <mergeCell ref="H4548:H4549"/>
    <mergeCell ref="B4546:B4547"/>
    <mergeCell ref="C4546:C4547"/>
    <mergeCell ref="D4546:D4547"/>
    <mergeCell ref="E4546:E4547"/>
    <mergeCell ref="F4546:F4547"/>
    <mergeCell ref="H4546:H4547"/>
    <mergeCell ref="B4544:B4545"/>
    <mergeCell ref="C4544:C4545"/>
    <mergeCell ref="D4544:D4545"/>
    <mergeCell ref="E4544:E4545"/>
    <mergeCell ref="F4544:F4545"/>
    <mergeCell ref="H4544:H4545"/>
    <mergeCell ref="B4542:B4543"/>
    <mergeCell ref="C4542:C4543"/>
    <mergeCell ref="D4542:D4543"/>
    <mergeCell ref="E4542:E4543"/>
    <mergeCell ref="F4542:F4543"/>
    <mergeCell ref="H4542:H4543"/>
    <mergeCell ref="B4540:B4541"/>
    <mergeCell ref="C4540:C4541"/>
    <mergeCell ref="D4540:D4541"/>
    <mergeCell ref="E4540:E4541"/>
    <mergeCell ref="F4540:F4541"/>
    <mergeCell ref="H4540:H4541"/>
    <mergeCell ref="B4562:B4563"/>
    <mergeCell ref="C4562:C4563"/>
    <mergeCell ref="D4562:D4563"/>
    <mergeCell ref="E4562:E4563"/>
    <mergeCell ref="F4562:F4563"/>
    <mergeCell ref="H4562:H4563"/>
    <mergeCell ref="B4560:B4561"/>
    <mergeCell ref="C4560:C4561"/>
    <mergeCell ref="D4560:D4561"/>
    <mergeCell ref="E4560:E4561"/>
    <mergeCell ref="F4560:F4561"/>
    <mergeCell ref="H4560:H4561"/>
    <mergeCell ref="B4558:B4559"/>
    <mergeCell ref="C4558:C4559"/>
    <mergeCell ref="D4558:D4559"/>
    <mergeCell ref="E4558:E4559"/>
    <mergeCell ref="F4558:F4559"/>
    <mergeCell ref="H4558:H4559"/>
    <mergeCell ref="B4556:B4557"/>
    <mergeCell ref="C4556:C4557"/>
    <mergeCell ref="D4556:D4557"/>
    <mergeCell ref="E4556:E4557"/>
    <mergeCell ref="F4556:F4557"/>
    <mergeCell ref="H4556:H4557"/>
    <mergeCell ref="B4554:B4555"/>
    <mergeCell ref="C4554:C4555"/>
    <mergeCell ref="D4554:D4555"/>
    <mergeCell ref="E4554:E4555"/>
    <mergeCell ref="F4554:F4555"/>
    <mergeCell ref="H4554:H4555"/>
    <mergeCell ref="B4552:B4553"/>
    <mergeCell ref="C4552:C4553"/>
    <mergeCell ref="D4552:D4553"/>
    <mergeCell ref="E4552:E4553"/>
    <mergeCell ref="F4552:F4553"/>
    <mergeCell ref="H4552:H4553"/>
    <mergeCell ref="B4574:B4575"/>
    <mergeCell ref="C4574:C4575"/>
    <mergeCell ref="D4574:D4575"/>
    <mergeCell ref="E4574:E4575"/>
    <mergeCell ref="F4574:F4575"/>
    <mergeCell ref="H4574:H4575"/>
    <mergeCell ref="B4572:B4573"/>
    <mergeCell ref="C4572:C4573"/>
    <mergeCell ref="D4572:D4573"/>
    <mergeCell ref="E4572:E4573"/>
    <mergeCell ref="F4572:F4573"/>
    <mergeCell ref="H4572:H4573"/>
    <mergeCell ref="B4570:B4571"/>
    <mergeCell ref="C4570:C4571"/>
    <mergeCell ref="D4570:D4571"/>
    <mergeCell ref="E4570:E4571"/>
    <mergeCell ref="F4570:F4571"/>
    <mergeCell ref="H4570:H4571"/>
    <mergeCell ref="B4568:B4569"/>
    <mergeCell ref="C4568:C4569"/>
    <mergeCell ref="D4568:D4569"/>
    <mergeCell ref="E4568:E4569"/>
    <mergeCell ref="F4568:F4569"/>
    <mergeCell ref="H4568:H4569"/>
    <mergeCell ref="B4566:B4567"/>
    <mergeCell ref="C4566:C4567"/>
    <mergeCell ref="D4566:D4567"/>
    <mergeCell ref="E4566:E4567"/>
    <mergeCell ref="F4566:F4567"/>
    <mergeCell ref="H4566:H4567"/>
    <mergeCell ref="B4564:B4565"/>
    <mergeCell ref="C4564:C4565"/>
    <mergeCell ref="D4564:D4565"/>
    <mergeCell ref="E4564:E4565"/>
    <mergeCell ref="F4564:F4565"/>
    <mergeCell ref="H4564:H4565"/>
    <mergeCell ref="B4586:B4587"/>
    <mergeCell ref="C4586:C4587"/>
    <mergeCell ref="D4586:D4587"/>
    <mergeCell ref="E4586:E4587"/>
    <mergeCell ref="F4586:F4587"/>
    <mergeCell ref="H4586:H4587"/>
    <mergeCell ref="B4584:B4585"/>
    <mergeCell ref="C4584:C4585"/>
    <mergeCell ref="D4584:D4585"/>
    <mergeCell ref="E4584:E4585"/>
    <mergeCell ref="F4584:F4585"/>
    <mergeCell ref="H4584:H4585"/>
    <mergeCell ref="B4582:B4583"/>
    <mergeCell ref="C4582:C4583"/>
    <mergeCell ref="D4582:D4583"/>
    <mergeCell ref="E4582:E4583"/>
    <mergeCell ref="F4582:F4583"/>
    <mergeCell ref="H4582:H4583"/>
    <mergeCell ref="B4580:B4581"/>
    <mergeCell ref="C4580:C4581"/>
    <mergeCell ref="D4580:D4581"/>
    <mergeCell ref="E4580:E4581"/>
    <mergeCell ref="F4580:F4581"/>
    <mergeCell ref="H4580:H4581"/>
    <mergeCell ref="B4578:B4579"/>
    <mergeCell ref="C4578:C4579"/>
    <mergeCell ref="D4578:D4579"/>
    <mergeCell ref="E4578:E4579"/>
    <mergeCell ref="F4578:F4579"/>
    <mergeCell ref="H4578:H4579"/>
    <mergeCell ref="B4576:B4577"/>
    <mergeCell ref="C4576:C4577"/>
    <mergeCell ref="D4576:D4577"/>
    <mergeCell ref="E4576:E4577"/>
    <mergeCell ref="F4576:F4577"/>
    <mergeCell ref="H4576:H4577"/>
    <mergeCell ref="B4598:B4599"/>
    <mergeCell ref="C4598:C4599"/>
    <mergeCell ref="D4598:D4599"/>
    <mergeCell ref="E4598:E4599"/>
    <mergeCell ref="F4598:F4599"/>
    <mergeCell ref="H4598:H4599"/>
    <mergeCell ref="B4596:B4597"/>
    <mergeCell ref="C4596:C4597"/>
    <mergeCell ref="D4596:D4597"/>
    <mergeCell ref="E4596:E4597"/>
    <mergeCell ref="F4596:F4597"/>
    <mergeCell ref="H4596:H4597"/>
    <mergeCell ref="B4594:B4595"/>
    <mergeCell ref="C4594:C4595"/>
    <mergeCell ref="D4594:D4595"/>
    <mergeCell ref="E4594:E4595"/>
    <mergeCell ref="F4594:F4595"/>
    <mergeCell ref="H4594:H4595"/>
    <mergeCell ref="B4592:B4593"/>
    <mergeCell ref="C4592:C4593"/>
    <mergeCell ref="D4592:D4593"/>
    <mergeCell ref="E4592:E4593"/>
    <mergeCell ref="F4592:F4593"/>
    <mergeCell ref="H4592:H4593"/>
    <mergeCell ref="B4590:B4591"/>
    <mergeCell ref="C4590:C4591"/>
    <mergeCell ref="D4590:D4591"/>
    <mergeCell ref="E4590:E4591"/>
    <mergeCell ref="F4590:F4591"/>
    <mergeCell ref="H4590:H4591"/>
    <mergeCell ref="B4588:B4589"/>
    <mergeCell ref="C4588:C4589"/>
    <mergeCell ref="D4588:D4589"/>
    <mergeCell ref="E4588:E4589"/>
    <mergeCell ref="F4588:F4589"/>
    <mergeCell ref="H4588:H4589"/>
    <mergeCell ref="B4610:B4611"/>
    <mergeCell ref="C4610:C4611"/>
    <mergeCell ref="D4610:D4611"/>
    <mergeCell ref="E4610:E4611"/>
    <mergeCell ref="F4610:F4611"/>
    <mergeCell ref="H4610:H4611"/>
    <mergeCell ref="B4608:B4609"/>
    <mergeCell ref="C4608:C4609"/>
    <mergeCell ref="D4608:D4609"/>
    <mergeCell ref="E4608:E4609"/>
    <mergeCell ref="F4608:F4609"/>
    <mergeCell ref="H4608:H4609"/>
    <mergeCell ref="B4606:B4607"/>
    <mergeCell ref="C4606:C4607"/>
    <mergeCell ref="D4606:D4607"/>
    <mergeCell ref="E4606:E4607"/>
    <mergeCell ref="F4606:F4607"/>
    <mergeCell ref="H4606:H4607"/>
    <mergeCell ref="B4604:B4605"/>
    <mergeCell ref="C4604:C4605"/>
    <mergeCell ref="D4604:D4605"/>
    <mergeCell ref="E4604:E4605"/>
    <mergeCell ref="F4604:F4605"/>
    <mergeCell ref="H4604:H4605"/>
    <mergeCell ref="B4602:B4603"/>
    <mergeCell ref="C4602:C4603"/>
    <mergeCell ref="D4602:D4603"/>
    <mergeCell ref="E4602:E4603"/>
    <mergeCell ref="F4602:F4603"/>
    <mergeCell ref="H4602:H4603"/>
    <mergeCell ref="B4600:B4601"/>
    <mergeCell ref="C4600:C4601"/>
    <mergeCell ref="D4600:D4601"/>
    <mergeCell ref="E4600:E4601"/>
    <mergeCell ref="F4600:F4601"/>
    <mergeCell ref="H4600:H4601"/>
    <mergeCell ref="B4622:B4623"/>
    <mergeCell ref="C4622:C4623"/>
    <mergeCell ref="D4622:D4623"/>
    <mergeCell ref="E4622:E4623"/>
    <mergeCell ref="F4622:F4623"/>
    <mergeCell ref="H4622:H4623"/>
    <mergeCell ref="B4620:B4621"/>
    <mergeCell ref="C4620:C4621"/>
    <mergeCell ref="D4620:D4621"/>
    <mergeCell ref="E4620:E4621"/>
    <mergeCell ref="F4620:F4621"/>
    <mergeCell ref="H4620:H4621"/>
    <mergeCell ref="B4618:B4619"/>
    <mergeCell ref="C4618:C4619"/>
    <mergeCell ref="D4618:D4619"/>
    <mergeCell ref="E4618:E4619"/>
    <mergeCell ref="F4618:F4619"/>
    <mergeCell ref="H4618:H4619"/>
    <mergeCell ref="B4616:B4617"/>
    <mergeCell ref="C4616:C4617"/>
    <mergeCell ref="D4616:D4617"/>
    <mergeCell ref="E4616:E4617"/>
    <mergeCell ref="F4616:F4617"/>
    <mergeCell ref="H4616:H4617"/>
    <mergeCell ref="B4614:B4615"/>
    <mergeCell ref="C4614:C4615"/>
    <mergeCell ref="D4614:D4615"/>
    <mergeCell ref="E4614:E4615"/>
    <mergeCell ref="F4614:F4615"/>
    <mergeCell ref="H4614:H4615"/>
    <mergeCell ref="B4612:B4613"/>
    <mergeCell ref="C4612:C4613"/>
    <mergeCell ref="D4612:D4613"/>
    <mergeCell ref="E4612:E4613"/>
    <mergeCell ref="F4612:F4613"/>
    <mergeCell ref="H4612:H4613"/>
    <mergeCell ref="B4634:B4635"/>
    <mergeCell ref="C4634:C4635"/>
    <mergeCell ref="D4634:D4635"/>
    <mergeCell ref="E4634:E4635"/>
    <mergeCell ref="F4634:F4635"/>
    <mergeCell ref="H4634:H4635"/>
    <mergeCell ref="B4632:B4633"/>
    <mergeCell ref="C4632:C4633"/>
    <mergeCell ref="D4632:D4633"/>
    <mergeCell ref="E4632:E4633"/>
    <mergeCell ref="F4632:F4633"/>
    <mergeCell ref="H4632:H4633"/>
    <mergeCell ref="B4630:B4631"/>
    <mergeCell ref="C4630:C4631"/>
    <mergeCell ref="D4630:D4631"/>
    <mergeCell ref="E4630:E4631"/>
    <mergeCell ref="F4630:F4631"/>
    <mergeCell ref="H4630:H4631"/>
    <mergeCell ref="B4628:B4629"/>
    <mergeCell ref="C4628:C4629"/>
    <mergeCell ref="D4628:D4629"/>
    <mergeCell ref="E4628:E4629"/>
    <mergeCell ref="F4628:F4629"/>
    <mergeCell ref="H4628:H4629"/>
    <mergeCell ref="B4626:B4627"/>
    <mergeCell ref="C4626:C4627"/>
    <mergeCell ref="D4626:D4627"/>
    <mergeCell ref="E4626:E4627"/>
    <mergeCell ref="F4626:F4627"/>
    <mergeCell ref="H4626:H4627"/>
    <mergeCell ref="B4624:B4625"/>
    <mergeCell ref="C4624:C4625"/>
    <mergeCell ref="D4624:D4625"/>
    <mergeCell ref="E4624:E4625"/>
    <mergeCell ref="F4624:F4625"/>
    <mergeCell ref="H4624:H4625"/>
    <mergeCell ref="B4646:B4647"/>
    <mergeCell ref="C4646:C4647"/>
    <mergeCell ref="D4646:D4647"/>
    <mergeCell ref="E4646:E4647"/>
    <mergeCell ref="F4646:F4647"/>
    <mergeCell ref="H4646:H4647"/>
    <mergeCell ref="B4644:B4645"/>
    <mergeCell ref="C4644:C4645"/>
    <mergeCell ref="D4644:D4645"/>
    <mergeCell ref="E4644:E4645"/>
    <mergeCell ref="F4644:F4645"/>
    <mergeCell ref="H4644:H4645"/>
    <mergeCell ref="B4642:B4643"/>
    <mergeCell ref="C4642:C4643"/>
    <mergeCell ref="D4642:D4643"/>
    <mergeCell ref="E4642:E4643"/>
    <mergeCell ref="F4642:F4643"/>
    <mergeCell ref="H4642:H4643"/>
    <mergeCell ref="B4640:B4641"/>
    <mergeCell ref="C4640:C4641"/>
    <mergeCell ref="D4640:D4641"/>
    <mergeCell ref="E4640:E4641"/>
    <mergeCell ref="F4640:F4641"/>
    <mergeCell ref="H4640:H4641"/>
    <mergeCell ref="B4638:B4639"/>
    <mergeCell ref="C4638:C4639"/>
    <mergeCell ref="D4638:D4639"/>
    <mergeCell ref="E4638:E4639"/>
    <mergeCell ref="F4638:F4639"/>
    <mergeCell ref="H4638:H4639"/>
    <mergeCell ref="B4636:B4637"/>
    <mergeCell ref="C4636:C4637"/>
    <mergeCell ref="D4636:D4637"/>
    <mergeCell ref="E4636:E4637"/>
    <mergeCell ref="F4636:F4637"/>
    <mergeCell ref="H4636:H4637"/>
    <mergeCell ref="B4658:B4659"/>
    <mergeCell ref="C4658:C4659"/>
    <mergeCell ref="D4658:D4659"/>
    <mergeCell ref="E4658:E4659"/>
    <mergeCell ref="F4658:F4659"/>
    <mergeCell ref="H4658:H4659"/>
    <mergeCell ref="B4656:B4657"/>
    <mergeCell ref="C4656:C4657"/>
    <mergeCell ref="D4656:D4657"/>
    <mergeCell ref="E4656:E4657"/>
    <mergeCell ref="F4656:F4657"/>
    <mergeCell ref="H4656:H4657"/>
    <mergeCell ref="B4654:B4655"/>
    <mergeCell ref="C4654:C4655"/>
    <mergeCell ref="D4654:D4655"/>
    <mergeCell ref="E4654:E4655"/>
    <mergeCell ref="F4654:F4655"/>
    <mergeCell ref="H4654:H4655"/>
    <mergeCell ref="B4652:B4653"/>
    <mergeCell ref="C4652:C4653"/>
    <mergeCell ref="D4652:D4653"/>
    <mergeCell ref="E4652:E4653"/>
    <mergeCell ref="F4652:F4653"/>
    <mergeCell ref="H4652:H4653"/>
    <mergeCell ref="B4650:B4651"/>
    <mergeCell ref="C4650:C4651"/>
    <mergeCell ref="D4650:D4651"/>
    <mergeCell ref="E4650:E4651"/>
    <mergeCell ref="F4650:F4651"/>
    <mergeCell ref="H4650:H4651"/>
    <mergeCell ref="B4648:B4649"/>
    <mergeCell ref="C4648:C4649"/>
    <mergeCell ref="D4648:D4649"/>
    <mergeCell ref="E4648:E4649"/>
    <mergeCell ref="F4648:F4649"/>
    <mergeCell ref="H4648:H4649"/>
    <mergeCell ref="B4670:B4671"/>
    <mergeCell ref="C4670:C4671"/>
    <mergeCell ref="D4670:D4671"/>
    <mergeCell ref="E4670:E4671"/>
    <mergeCell ref="F4670:F4671"/>
    <mergeCell ref="H4670:H4671"/>
    <mergeCell ref="B4668:B4669"/>
    <mergeCell ref="C4668:C4669"/>
    <mergeCell ref="D4668:D4669"/>
    <mergeCell ref="E4668:E4669"/>
    <mergeCell ref="F4668:F4669"/>
    <mergeCell ref="H4668:H4669"/>
    <mergeCell ref="B4666:B4667"/>
    <mergeCell ref="C4666:C4667"/>
    <mergeCell ref="D4666:D4667"/>
    <mergeCell ref="E4666:E4667"/>
    <mergeCell ref="F4666:F4667"/>
    <mergeCell ref="H4666:H4667"/>
    <mergeCell ref="B4664:B4665"/>
    <mergeCell ref="C4664:C4665"/>
    <mergeCell ref="D4664:D4665"/>
    <mergeCell ref="E4664:E4665"/>
    <mergeCell ref="F4664:F4665"/>
    <mergeCell ref="H4664:H4665"/>
    <mergeCell ref="B4662:B4663"/>
    <mergeCell ref="C4662:C4663"/>
    <mergeCell ref="D4662:D4663"/>
    <mergeCell ref="E4662:E4663"/>
    <mergeCell ref="F4662:F4663"/>
    <mergeCell ref="H4662:H4663"/>
    <mergeCell ref="B4660:B4661"/>
    <mergeCell ref="C4660:C4661"/>
    <mergeCell ref="D4660:D4661"/>
    <mergeCell ref="E4660:E4661"/>
    <mergeCell ref="F4660:F4661"/>
    <mergeCell ref="H4660:H4661"/>
    <mergeCell ref="B4682:B4683"/>
    <mergeCell ref="C4682:C4683"/>
    <mergeCell ref="D4682:D4683"/>
    <mergeCell ref="E4682:E4683"/>
    <mergeCell ref="F4682:F4683"/>
    <mergeCell ref="H4682:H4683"/>
    <mergeCell ref="B4680:B4681"/>
    <mergeCell ref="C4680:C4681"/>
    <mergeCell ref="D4680:D4681"/>
    <mergeCell ref="E4680:E4681"/>
    <mergeCell ref="F4680:F4681"/>
    <mergeCell ref="H4680:H4681"/>
    <mergeCell ref="B4678:B4679"/>
    <mergeCell ref="C4678:C4679"/>
    <mergeCell ref="D4678:D4679"/>
    <mergeCell ref="E4678:E4679"/>
    <mergeCell ref="F4678:F4679"/>
    <mergeCell ref="H4678:H4679"/>
    <mergeCell ref="B4676:B4677"/>
    <mergeCell ref="C4676:C4677"/>
    <mergeCell ref="D4676:D4677"/>
    <mergeCell ref="E4676:E4677"/>
    <mergeCell ref="F4676:F4677"/>
    <mergeCell ref="H4676:H4677"/>
    <mergeCell ref="B4674:B4675"/>
    <mergeCell ref="C4674:C4675"/>
    <mergeCell ref="D4674:D4675"/>
    <mergeCell ref="E4674:E4675"/>
    <mergeCell ref="F4674:F4675"/>
    <mergeCell ref="H4674:H4675"/>
    <mergeCell ref="B4672:B4673"/>
    <mergeCell ref="C4672:C4673"/>
    <mergeCell ref="D4672:D4673"/>
    <mergeCell ref="E4672:E4673"/>
    <mergeCell ref="F4672:F4673"/>
    <mergeCell ref="H4672:H4673"/>
    <mergeCell ref="B4694:B4695"/>
    <mergeCell ref="C4694:C4695"/>
    <mergeCell ref="D4694:D4695"/>
    <mergeCell ref="E4694:E4695"/>
    <mergeCell ref="F4694:F4695"/>
    <mergeCell ref="H4694:H4695"/>
    <mergeCell ref="B4692:B4693"/>
    <mergeCell ref="C4692:C4693"/>
    <mergeCell ref="D4692:D4693"/>
    <mergeCell ref="E4692:E4693"/>
    <mergeCell ref="F4692:F4693"/>
    <mergeCell ref="H4692:H4693"/>
    <mergeCell ref="B4690:B4691"/>
    <mergeCell ref="C4690:C4691"/>
    <mergeCell ref="D4690:D4691"/>
    <mergeCell ref="E4690:E4691"/>
    <mergeCell ref="F4690:F4691"/>
    <mergeCell ref="H4690:H4691"/>
    <mergeCell ref="B4688:B4689"/>
    <mergeCell ref="C4688:C4689"/>
    <mergeCell ref="D4688:D4689"/>
    <mergeCell ref="E4688:E4689"/>
    <mergeCell ref="F4688:F4689"/>
    <mergeCell ref="H4688:H4689"/>
    <mergeCell ref="B4686:B4687"/>
    <mergeCell ref="C4686:C4687"/>
    <mergeCell ref="D4686:D4687"/>
    <mergeCell ref="E4686:E4687"/>
    <mergeCell ref="F4686:F4687"/>
    <mergeCell ref="H4686:H4687"/>
    <mergeCell ref="B4684:B4685"/>
    <mergeCell ref="C4684:C4685"/>
    <mergeCell ref="D4684:D4685"/>
    <mergeCell ref="E4684:E4685"/>
    <mergeCell ref="F4684:F4685"/>
    <mergeCell ref="H4684:H4685"/>
    <mergeCell ref="B4706:B4707"/>
    <mergeCell ref="C4706:C4707"/>
    <mergeCell ref="D4706:D4707"/>
    <mergeCell ref="E4706:E4707"/>
    <mergeCell ref="F4706:F4707"/>
    <mergeCell ref="H4706:H4707"/>
    <mergeCell ref="B4704:B4705"/>
    <mergeCell ref="C4704:C4705"/>
    <mergeCell ref="D4704:D4705"/>
    <mergeCell ref="E4704:E4705"/>
    <mergeCell ref="F4704:F4705"/>
    <mergeCell ref="H4704:H4705"/>
    <mergeCell ref="B4702:B4703"/>
    <mergeCell ref="C4702:C4703"/>
    <mergeCell ref="D4702:D4703"/>
    <mergeCell ref="E4702:E4703"/>
    <mergeCell ref="F4702:F4703"/>
    <mergeCell ref="H4702:H4703"/>
    <mergeCell ref="B4700:B4701"/>
    <mergeCell ref="C4700:C4701"/>
    <mergeCell ref="D4700:D4701"/>
    <mergeCell ref="E4700:E4701"/>
    <mergeCell ref="F4700:F4701"/>
    <mergeCell ref="H4700:H4701"/>
    <mergeCell ref="B4698:B4699"/>
    <mergeCell ref="C4698:C4699"/>
    <mergeCell ref="D4698:D4699"/>
    <mergeCell ref="E4698:E4699"/>
    <mergeCell ref="F4698:F4699"/>
    <mergeCell ref="H4698:H4699"/>
    <mergeCell ref="B4696:B4697"/>
    <mergeCell ref="C4696:C4697"/>
    <mergeCell ref="D4696:D4697"/>
    <mergeCell ref="E4696:E4697"/>
    <mergeCell ref="F4696:F4697"/>
    <mergeCell ref="H4696:H4697"/>
    <mergeCell ref="B4718:B4719"/>
    <mergeCell ref="C4718:C4719"/>
    <mergeCell ref="D4718:D4719"/>
    <mergeCell ref="E4718:E4719"/>
    <mergeCell ref="F4718:F4719"/>
    <mergeCell ref="H4718:H4719"/>
    <mergeCell ref="B4716:B4717"/>
    <mergeCell ref="C4716:C4717"/>
    <mergeCell ref="D4716:D4717"/>
    <mergeCell ref="E4716:E4717"/>
    <mergeCell ref="F4716:F4717"/>
    <mergeCell ref="H4716:H4717"/>
    <mergeCell ref="B4714:B4715"/>
    <mergeCell ref="C4714:C4715"/>
    <mergeCell ref="D4714:D4715"/>
    <mergeCell ref="E4714:E4715"/>
    <mergeCell ref="F4714:F4715"/>
    <mergeCell ref="H4714:H4715"/>
    <mergeCell ref="B4712:B4713"/>
    <mergeCell ref="C4712:C4713"/>
    <mergeCell ref="D4712:D4713"/>
    <mergeCell ref="E4712:E4713"/>
    <mergeCell ref="F4712:F4713"/>
    <mergeCell ref="H4712:H4713"/>
    <mergeCell ref="B4710:B4711"/>
    <mergeCell ref="C4710:C4711"/>
    <mergeCell ref="D4710:D4711"/>
    <mergeCell ref="E4710:E4711"/>
    <mergeCell ref="F4710:F4711"/>
    <mergeCell ref="H4710:H4711"/>
    <mergeCell ref="B4708:B4709"/>
    <mergeCell ref="C4708:C4709"/>
    <mergeCell ref="D4708:D4709"/>
    <mergeCell ref="E4708:E4709"/>
    <mergeCell ref="F4708:F4709"/>
    <mergeCell ref="H4708:H4709"/>
    <mergeCell ref="B4730:B4731"/>
    <mergeCell ref="C4730:C4731"/>
    <mergeCell ref="D4730:D4731"/>
    <mergeCell ref="E4730:E4731"/>
    <mergeCell ref="F4730:F4731"/>
    <mergeCell ref="H4730:H4731"/>
    <mergeCell ref="B4728:B4729"/>
    <mergeCell ref="C4728:C4729"/>
    <mergeCell ref="D4728:D4729"/>
    <mergeCell ref="E4728:E4729"/>
    <mergeCell ref="F4728:F4729"/>
    <mergeCell ref="H4728:H4729"/>
    <mergeCell ref="B4726:B4727"/>
    <mergeCell ref="C4726:C4727"/>
    <mergeCell ref="D4726:D4727"/>
    <mergeCell ref="E4726:E4727"/>
    <mergeCell ref="F4726:F4727"/>
    <mergeCell ref="H4726:H4727"/>
    <mergeCell ref="B4724:B4725"/>
    <mergeCell ref="C4724:C4725"/>
    <mergeCell ref="D4724:D4725"/>
    <mergeCell ref="E4724:E4725"/>
    <mergeCell ref="F4724:F4725"/>
    <mergeCell ref="H4724:H4725"/>
    <mergeCell ref="B4722:B4723"/>
    <mergeCell ref="C4722:C4723"/>
    <mergeCell ref="D4722:D4723"/>
    <mergeCell ref="E4722:E4723"/>
    <mergeCell ref="F4722:F4723"/>
    <mergeCell ref="H4722:H4723"/>
    <mergeCell ref="B4720:B4721"/>
    <mergeCell ref="C4720:C4721"/>
    <mergeCell ref="D4720:D4721"/>
    <mergeCell ref="E4720:E4721"/>
    <mergeCell ref="F4720:F4721"/>
    <mergeCell ref="H4720:H4721"/>
    <mergeCell ref="B4742:B4743"/>
    <mergeCell ref="C4742:C4743"/>
    <mergeCell ref="D4742:D4743"/>
    <mergeCell ref="E4742:E4743"/>
    <mergeCell ref="F4742:F4743"/>
    <mergeCell ref="H4742:H4743"/>
    <mergeCell ref="B4740:B4741"/>
    <mergeCell ref="C4740:C4741"/>
    <mergeCell ref="D4740:D4741"/>
    <mergeCell ref="E4740:E4741"/>
    <mergeCell ref="F4740:F4741"/>
    <mergeCell ref="H4740:H4741"/>
    <mergeCell ref="B4738:B4739"/>
    <mergeCell ref="C4738:C4739"/>
    <mergeCell ref="D4738:D4739"/>
    <mergeCell ref="E4738:E4739"/>
    <mergeCell ref="F4738:F4739"/>
    <mergeCell ref="H4738:H4739"/>
    <mergeCell ref="B4736:B4737"/>
    <mergeCell ref="C4736:C4737"/>
    <mergeCell ref="D4736:D4737"/>
    <mergeCell ref="E4736:E4737"/>
    <mergeCell ref="F4736:F4737"/>
    <mergeCell ref="H4736:H4737"/>
    <mergeCell ref="B4734:B4735"/>
    <mergeCell ref="C4734:C4735"/>
    <mergeCell ref="D4734:D4735"/>
    <mergeCell ref="E4734:E4735"/>
    <mergeCell ref="F4734:F4735"/>
    <mergeCell ref="H4734:H4735"/>
    <mergeCell ref="B4732:B4733"/>
    <mergeCell ref="C4732:C4733"/>
    <mergeCell ref="D4732:D4733"/>
    <mergeCell ref="E4732:E4733"/>
    <mergeCell ref="F4732:F4733"/>
    <mergeCell ref="H4732:H4733"/>
    <mergeCell ref="B4754:B4755"/>
    <mergeCell ref="C4754:C4755"/>
    <mergeCell ref="D4754:D4755"/>
    <mergeCell ref="E4754:E4755"/>
    <mergeCell ref="F4754:F4755"/>
    <mergeCell ref="H4754:H4755"/>
    <mergeCell ref="B4752:B4753"/>
    <mergeCell ref="C4752:C4753"/>
    <mergeCell ref="D4752:D4753"/>
    <mergeCell ref="E4752:E4753"/>
    <mergeCell ref="F4752:F4753"/>
    <mergeCell ref="H4752:H4753"/>
    <mergeCell ref="B4750:B4751"/>
    <mergeCell ref="C4750:C4751"/>
    <mergeCell ref="D4750:D4751"/>
    <mergeCell ref="E4750:E4751"/>
    <mergeCell ref="F4750:F4751"/>
    <mergeCell ref="H4750:H4751"/>
    <mergeCell ref="B4748:B4749"/>
    <mergeCell ref="C4748:C4749"/>
    <mergeCell ref="D4748:D4749"/>
    <mergeCell ref="E4748:E4749"/>
    <mergeCell ref="F4748:F4749"/>
    <mergeCell ref="H4748:H4749"/>
    <mergeCell ref="B4746:B4747"/>
    <mergeCell ref="C4746:C4747"/>
    <mergeCell ref="D4746:D4747"/>
    <mergeCell ref="E4746:E4747"/>
    <mergeCell ref="F4746:F4747"/>
    <mergeCell ref="H4746:H4747"/>
    <mergeCell ref="B4744:B4745"/>
    <mergeCell ref="C4744:C4745"/>
    <mergeCell ref="D4744:D4745"/>
    <mergeCell ref="E4744:E4745"/>
    <mergeCell ref="F4744:F4745"/>
    <mergeCell ref="H4744:H4745"/>
    <mergeCell ref="B4766:B4767"/>
    <mergeCell ref="C4766:C4767"/>
    <mergeCell ref="D4766:D4767"/>
    <mergeCell ref="E4766:E4767"/>
    <mergeCell ref="F4766:F4767"/>
    <mergeCell ref="H4766:H4767"/>
    <mergeCell ref="B4764:B4765"/>
    <mergeCell ref="C4764:C4765"/>
    <mergeCell ref="D4764:D4765"/>
    <mergeCell ref="E4764:E4765"/>
    <mergeCell ref="F4764:F4765"/>
    <mergeCell ref="H4764:H4765"/>
    <mergeCell ref="B4762:B4763"/>
    <mergeCell ref="C4762:C4763"/>
    <mergeCell ref="D4762:D4763"/>
    <mergeCell ref="E4762:E4763"/>
    <mergeCell ref="F4762:F4763"/>
    <mergeCell ref="H4762:H4763"/>
    <mergeCell ref="B4760:B4761"/>
    <mergeCell ref="C4760:C4761"/>
    <mergeCell ref="D4760:D4761"/>
    <mergeCell ref="E4760:E4761"/>
    <mergeCell ref="F4760:F4761"/>
    <mergeCell ref="H4760:H4761"/>
    <mergeCell ref="B4758:B4759"/>
    <mergeCell ref="C4758:C4759"/>
    <mergeCell ref="D4758:D4759"/>
    <mergeCell ref="E4758:E4759"/>
    <mergeCell ref="F4758:F4759"/>
    <mergeCell ref="H4758:H4759"/>
    <mergeCell ref="B4756:B4757"/>
    <mergeCell ref="C4756:C4757"/>
    <mergeCell ref="D4756:D4757"/>
    <mergeCell ref="E4756:E4757"/>
    <mergeCell ref="F4756:F4757"/>
    <mergeCell ref="H4756:H4757"/>
    <mergeCell ref="B4778:B4779"/>
    <mergeCell ref="C4778:C4779"/>
    <mergeCell ref="D4778:D4779"/>
    <mergeCell ref="E4778:E4779"/>
    <mergeCell ref="F4778:F4779"/>
    <mergeCell ref="H4778:H4779"/>
    <mergeCell ref="B4776:B4777"/>
    <mergeCell ref="C4776:C4777"/>
    <mergeCell ref="D4776:D4777"/>
    <mergeCell ref="E4776:E4777"/>
    <mergeCell ref="F4776:F4777"/>
    <mergeCell ref="H4776:H4777"/>
    <mergeCell ref="B4774:B4775"/>
    <mergeCell ref="C4774:C4775"/>
    <mergeCell ref="D4774:D4775"/>
    <mergeCell ref="E4774:E4775"/>
    <mergeCell ref="F4774:F4775"/>
    <mergeCell ref="H4774:H4775"/>
    <mergeCell ref="B4772:B4773"/>
    <mergeCell ref="C4772:C4773"/>
    <mergeCell ref="D4772:D4773"/>
    <mergeCell ref="E4772:E4773"/>
    <mergeCell ref="F4772:F4773"/>
    <mergeCell ref="H4772:H4773"/>
    <mergeCell ref="B4770:B4771"/>
    <mergeCell ref="C4770:C4771"/>
    <mergeCell ref="D4770:D4771"/>
    <mergeCell ref="E4770:E4771"/>
    <mergeCell ref="F4770:F4771"/>
    <mergeCell ref="H4770:H4771"/>
    <mergeCell ref="B4768:B4769"/>
    <mergeCell ref="C4768:C4769"/>
    <mergeCell ref="D4768:D4769"/>
    <mergeCell ref="E4768:E4769"/>
    <mergeCell ref="F4768:F4769"/>
    <mergeCell ref="H4768:H4769"/>
    <mergeCell ref="B4790:B4791"/>
    <mergeCell ref="C4790:C4791"/>
    <mergeCell ref="D4790:D4791"/>
    <mergeCell ref="E4790:E4791"/>
    <mergeCell ref="F4790:F4791"/>
    <mergeCell ref="H4790:H4791"/>
    <mergeCell ref="B4788:B4789"/>
    <mergeCell ref="C4788:C4789"/>
    <mergeCell ref="D4788:D4789"/>
    <mergeCell ref="E4788:E4789"/>
    <mergeCell ref="F4788:F4789"/>
    <mergeCell ref="H4788:H4789"/>
    <mergeCell ref="B4786:B4787"/>
    <mergeCell ref="C4786:C4787"/>
    <mergeCell ref="D4786:D4787"/>
    <mergeCell ref="E4786:E4787"/>
    <mergeCell ref="F4786:F4787"/>
    <mergeCell ref="H4786:H4787"/>
    <mergeCell ref="B4784:B4785"/>
    <mergeCell ref="C4784:C4785"/>
    <mergeCell ref="D4784:D4785"/>
    <mergeCell ref="E4784:E4785"/>
    <mergeCell ref="F4784:F4785"/>
    <mergeCell ref="H4784:H4785"/>
    <mergeCell ref="B4782:B4783"/>
    <mergeCell ref="C4782:C4783"/>
    <mergeCell ref="D4782:D4783"/>
    <mergeCell ref="E4782:E4783"/>
    <mergeCell ref="F4782:F4783"/>
    <mergeCell ref="H4782:H4783"/>
    <mergeCell ref="B4780:B4781"/>
    <mergeCell ref="C4780:C4781"/>
    <mergeCell ref="D4780:D4781"/>
    <mergeCell ref="E4780:E4781"/>
    <mergeCell ref="F4780:F4781"/>
    <mergeCell ref="H4780:H4781"/>
    <mergeCell ref="B4802:B4803"/>
    <mergeCell ref="C4802:C4803"/>
    <mergeCell ref="D4802:D4803"/>
    <mergeCell ref="E4802:E4803"/>
    <mergeCell ref="F4802:F4803"/>
    <mergeCell ref="H4802:H4803"/>
    <mergeCell ref="B4800:B4801"/>
    <mergeCell ref="C4800:C4801"/>
    <mergeCell ref="D4800:D4801"/>
    <mergeCell ref="E4800:E4801"/>
    <mergeCell ref="F4800:F4801"/>
    <mergeCell ref="H4800:H4801"/>
    <mergeCell ref="B4798:B4799"/>
    <mergeCell ref="C4798:C4799"/>
    <mergeCell ref="D4798:D4799"/>
    <mergeCell ref="E4798:E4799"/>
    <mergeCell ref="F4798:F4799"/>
    <mergeCell ref="H4798:H4799"/>
    <mergeCell ref="B4796:B4797"/>
    <mergeCell ref="C4796:C4797"/>
    <mergeCell ref="D4796:D4797"/>
    <mergeCell ref="E4796:E4797"/>
    <mergeCell ref="F4796:F4797"/>
    <mergeCell ref="H4796:H4797"/>
    <mergeCell ref="B4794:B4795"/>
    <mergeCell ref="C4794:C4795"/>
    <mergeCell ref="D4794:D4795"/>
    <mergeCell ref="E4794:E4795"/>
    <mergeCell ref="F4794:F4795"/>
    <mergeCell ref="H4794:H4795"/>
    <mergeCell ref="B4792:B4793"/>
    <mergeCell ref="C4792:C4793"/>
    <mergeCell ref="D4792:D4793"/>
    <mergeCell ref="E4792:E4793"/>
    <mergeCell ref="F4792:F4793"/>
    <mergeCell ref="H4792:H4793"/>
    <mergeCell ref="B4814:B4815"/>
    <mergeCell ref="C4814:C4815"/>
    <mergeCell ref="D4814:D4815"/>
    <mergeCell ref="E4814:E4815"/>
    <mergeCell ref="F4814:F4815"/>
    <mergeCell ref="H4814:H4815"/>
    <mergeCell ref="B4812:B4813"/>
    <mergeCell ref="C4812:C4813"/>
    <mergeCell ref="D4812:D4813"/>
    <mergeCell ref="E4812:E4813"/>
    <mergeCell ref="F4812:F4813"/>
    <mergeCell ref="H4812:H4813"/>
    <mergeCell ref="B4810:B4811"/>
    <mergeCell ref="C4810:C4811"/>
    <mergeCell ref="D4810:D4811"/>
    <mergeCell ref="E4810:E4811"/>
    <mergeCell ref="F4810:F4811"/>
    <mergeCell ref="H4810:H4811"/>
    <mergeCell ref="B4808:B4809"/>
    <mergeCell ref="C4808:C4809"/>
    <mergeCell ref="D4808:D4809"/>
    <mergeCell ref="E4808:E4809"/>
    <mergeCell ref="F4808:F4809"/>
    <mergeCell ref="H4808:H4809"/>
    <mergeCell ref="B4806:B4807"/>
    <mergeCell ref="C4806:C4807"/>
    <mergeCell ref="D4806:D4807"/>
    <mergeCell ref="E4806:E4807"/>
    <mergeCell ref="F4806:F4807"/>
    <mergeCell ref="H4806:H4807"/>
    <mergeCell ref="B4804:B4805"/>
    <mergeCell ref="C4804:C4805"/>
    <mergeCell ref="D4804:D4805"/>
    <mergeCell ref="E4804:E4805"/>
    <mergeCell ref="F4804:F4805"/>
    <mergeCell ref="H4804:H4805"/>
    <mergeCell ref="B4826:B4827"/>
    <mergeCell ref="C4826:C4827"/>
    <mergeCell ref="D4826:D4827"/>
    <mergeCell ref="E4826:E4827"/>
    <mergeCell ref="F4826:F4827"/>
    <mergeCell ref="H4826:H4827"/>
    <mergeCell ref="B4824:B4825"/>
    <mergeCell ref="C4824:C4825"/>
    <mergeCell ref="D4824:D4825"/>
    <mergeCell ref="E4824:E4825"/>
    <mergeCell ref="F4824:F4825"/>
    <mergeCell ref="H4824:H4825"/>
    <mergeCell ref="B4822:B4823"/>
    <mergeCell ref="C4822:C4823"/>
    <mergeCell ref="D4822:D4823"/>
    <mergeCell ref="E4822:E4823"/>
    <mergeCell ref="F4822:F4823"/>
    <mergeCell ref="H4822:H4823"/>
    <mergeCell ref="B4820:B4821"/>
    <mergeCell ref="C4820:C4821"/>
    <mergeCell ref="D4820:D4821"/>
    <mergeCell ref="E4820:E4821"/>
    <mergeCell ref="F4820:F4821"/>
    <mergeCell ref="H4820:H4821"/>
    <mergeCell ref="B4818:B4819"/>
    <mergeCell ref="C4818:C4819"/>
    <mergeCell ref="D4818:D4819"/>
    <mergeCell ref="E4818:E4819"/>
    <mergeCell ref="F4818:F4819"/>
    <mergeCell ref="H4818:H4819"/>
    <mergeCell ref="B4816:B4817"/>
    <mergeCell ref="C4816:C4817"/>
    <mergeCell ref="D4816:D4817"/>
    <mergeCell ref="E4816:E4817"/>
    <mergeCell ref="F4816:F4817"/>
    <mergeCell ref="H4816:H4817"/>
    <mergeCell ref="B4838:B4839"/>
    <mergeCell ref="C4838:C4839"/>
    <mergeCell ref="D4838:D4839"/>
    <mergeCell ref="E4838:E4839"/>
    <mergeCell ref="F4838:F4839"/>
    <mergeCell ref="H4838:H4839"/>
    <mergeCell ref="B4836:B4837"/>
    <mergeCell ref="C4836:C4837"/>
    <mergeCell ref="D4836:D4837"/>
    <mergeCell ref="E4836:E4837"/>
    <mergeCell ref="F4836:F4837"/>
    <mergeCell ref="H4836:H4837"/>
    <mergeCell ref="B4834:B4835"/>
    <mergeCell ref="C4834:C4835"/>
    <mergeCell ref="D4834:D4835"/>
    <mergeCell ref="E4834:E4835"/>
    <mergeCell ref="F4834:F4835"/>
    <mergeCell ref="H4834:H4835"/>
    <mergeCell ref="B4832:B4833"/>
    <mergeCell ref="C4832:C4833"/>
    <mergeCell ref="D4832:D4833"/>
    <mergeCell ref="E4832:E4833"/>
    <mergeCell ref="F4832:F4833"/>
    <mergeCell ref="H4832:H4833"/>
    <mergeCell ref="B4830:B4831"/>
    <mergeCell ref="C4830:C4831"/>
    <mergeCell ref="D4830:D4831"/>
    <mergeCell ref="E4830:E4831"/>
    <mergeCell ref="F4830:F4831"/>
    <mergeCell ref="H4830:H4831"/>
    <mergeCell ref="B4828:B4829"/>
    <mergeCell ref="C4828:C4829"/>
    <mergeCell ref="D4828:D4829"/>
    <mergeCell ref="E4828:E4829"/>
    <mergeCell ref="F4828:F4829"/>
    <mergeCell ref="H4828:H4829"/>
    <mergeCell ref="B4850:B4851"/>
    <mergeCell ref="C4850:C4851"/>
    <mergeCell ref="D4850:D4851"/>
    <mergeCell ref="E4850:E4851"/>
    <mergeCell ref="F4850:F4851"/>
    <mergeCell ref="H4850:H4851"/>
    <mergeCell ref="B4848:B4849"/>
    <mergeCell ref="C4848:C4849"/>
    <mergeCell ref="D4848:D4849"/>
    <mergeCell ref="E4848:E4849"/>
    <mergeCell ref="F4848:F4849"/>
    <mergeCell ref="H4848:H4849"/>
    <mergeCell ref="B4846:B4847"/>
    <mergeCell ref="C4846:C4847"/>
    <mergeCell ref="D4846:D4847"/>
    <mergeCell ref="E4846:E4847"/>
    <mergeCell ref="F4846:F4847"/>
    <mergeCell ref="H4846:H4847"/>
    <mergeCell ref="B4844:B4845"/>
    <mergeCell ref="C4844:C4845"/>
    <mergeCell ref="D4844:D4845"/>
    <mergeCell ref="E4844:E4845"/>
    <mergeCell ref="F4844:F4845"/>
    <mergeCell ref="H4844:H4845"/>
    <mergeCell ref="B4842:B4843"/>
    <mergeCell ref="C4842:C4843"/>
    <mergeCell ref="D4842:D4843"/>
    <mergeCell ref="E4842:E4843"/>
    <mergeCell ref="F4842:F4843"/>
    <mergeCell ref="H4842:H4843"/>
    <mergeCell ref="B4840:B4841"/>
    <mergeCell ref="C4840:C4841"/>
    <mergeCell ref="D4840:D4841"/>
    <mergeCell ref="E4840:E4841"/>
    <mergeCell ref="F4840:F4841"/>
    <mergeCell ref="H4840:H4841"/>
    <mergeCell ref="B4862:B4863"/>
    <mergeCell ref="C4862:C4863"/>
    <mergeCell ref="D4862:D4863"/>
    <mergeCell ref="E4862:E4863"/>
    <mergeCell ref="F4862:F4863"/>
    <mergeCell ref="H4862:H4863"/>
    <mergeCell ref="B4860:B4861"/>
    <mergeCell ref="C4860:C4861"/>
    <mergeCell ref="D4860:D4861"/>
    <mergeCell ref="E4860:E4861"/>
    <mergeCell ref="F4860:F4861"/>
    <mergeCell ref="H4860:H4861"/>
    <mergeCell ref="B4858:B4859"/>
    <mergeCell ref="C4858:C4859"/>
    <mergeCell ref="D4858:D4859"/>
    <mergeCell ref="E4858:E4859"/>
    <mergeCell ref="F4858:F4859"/>
    <mergeCell ref="H4858:H4859"/>
    <mergeCell ref="B4856:B4857"/>
    <mergeCell ref="C4856:C4857"/>
    <mergeCell ref="D4856:D4857"/>
    <mergeCell ref="E4856:E4857"/>
    <mergeCell ref="F4856:F4857"/>
    <mergeCell ref="H4856:H4857"/>
    <mergeCell ref="B4854:B4855"/>
    <mergeCell ref="C4854:C4855"/>
    <mergeCell ref="D4854:D4855"/>
    <mergeCell ref="E4854:E4855"/>
    <mergeCell ref="F4854:F4855"/>
    <mergeCell ref="H4854:H4855"/>
    <mergeCell ref="B4852:B4853"/>
    <mergeCell ref="C4852:C4853"/>
    <mergeCell ref="D4852:D4853"/>
    <mergeCell ref="E4852:E4853"/>
    <mergeCell ref="F4852:F4853"/>
    <mergeCell ref="H4852:H4853"/>
    <mergeCell ref="B4874:B4875"/>
    <mergeCell ref="C4874:C4875"/>
    <mergeCell ref="D4874:D4875"/>
    <mergeCell ref="E4874:E4875"/>
    <mergeCell ref="F4874:F4875"/>
    <mergeCell ref="H4874:H4875"/>
    <mergeCell ref="B4872:B4873"/>
    <mergeCell ref="C4872:C4873"/>
    <mergeCell ref="D4872:D4873"/>
    <mergeCell ref="E4872:E4873"/>
    <mergeCell ref="F4872:F4873"/>
    <mergeCell ref="H4872:H4873"/>
    <mergeCell ref="B4870:B4871"/>
    <mergeCell ref="C4870:C4871"/>
    <mergeCell ref="D4870:D4871"/>
    <mergeCell ref="E4870:E4871"/>
    <mergeCell ref="F4870:F4871"/>
    <mergeCell ref="H4870:H4871"/>
    <mergeCell ref="B4868:B4869"/>
    <mergeCell ref="C4868:C4869"/>
    <mergeCell ref="D4868:D4869"/>
    <mergeCell ref="E4868:E4869"/>
    <mergeCell ref="F4868:F4869"/>
    <mergeCell ref="H4868:H4869"/>
    <mergeCell ref="B4866:B4867"/>
    <mergeCell ref="C4866:C4867"/>
    <mergeCell ref="D4866:D4867"/>
    <mergeCell ref="E4866:E4867"/>
    <mergeCell ref="F4866:F4867"/>
    <mergeCell ref="H4866:H4867"/>
    <mergeCell ref="B4864:B4865"/>
    <mergeCell ref="C4864:C4865"/>
    <mergeCell ref="D4864:D4865"/>
    <mergeCell ref="E4864:E4865"/>
    <mergeCell ref="F4864:F4865"/>
    <mergeCell ref="H4864:H4865"/>
    <mergeCell ref="B4886:B4887"/>
    <mergeCell ref="C4886:C4887"/>
    <mergeCell ref="D4886:D4887"/>
    <mergeCell ref="E4886:E4887"/>
    <mergeCell ref="F4886:F4887"/>
    <mergeCell ref="H4886:H4887"/>
    <mergeCell ref="B4884:B4885"/>
    <mergeCell ref="C4884:C4885"/>
    <mergeCell ref="D4884:D4885"/>
    <mergeCell ref="E4884:E4885"/>
    <mergeCell ref="F4884:F4885"/>
    <mergeCell ref="H4884:H4885"/>
    <mergeCell ref="B4882:B4883"/>
    <mergeCell ref="C4882:C4883"/>
    <mergeCell ref="D4882:D4883"/>
    <mergeCell ref="E4882:E4883"/>
    <mergeCell ref="F4882:F4883"/>
    <mergeCell ref="H4882:H4883"/>
    <mergeCell ref="B4880:B4881"/>
    <mergeCell ref="C4880:C4881"/>
    <mergeCell ref="D4880:D4881"/>
    <mergeCell ref="E4880:E4881"/>
    <mergeCell ref="F4880:F4881"/>
    <mergeCell ref="H4880:H4881"/>
    <mergeCell ref="B4878:B4879"/>
    <mergeCell ref="C4878:C4879"/>
    <mergeCell ref="D4878:D4879"/>
    <mergeCell ref="E4878:E4879"/>
    <mergeCell ref="F4878:F4879"/>
    <mergeCell ref="H4878:H4879"/>
    <mergeCell ref="B4876:B4877"/>
    <mergeCell ref="C4876:C4877"/>
    <mergeCell ref="D4876:D4877"/>
    <mergeCell ref="E4876:E4877"/>
    <mergeCell ref="F4876:F4877"/>
    <mergeCell ref="H4876:H4877"/>
    <mergeCell ref="B4898:B4899"/>
    <mergeCell ref="C4898:C4899"/>
    <mergeCell ref="D4898:D4899"/>
    <mergeCell ref="E4898:E4899"/>
    <mergeCell ref="F4898:F4899"/>
    <mergeCell ref="H4898:H4899"/>
    <mergeCell ref="B4896:B4897"/>
    <mergeCell ref="C4896:C4897"/>
    <mergeCell ref="D4896:D4897"/>
    <mergeCell ref="E4896:E4897"/>
    <mergeCell ref="F4896:F4897"/>
    <mergeCell ref="H4896:H4897"/>
    <mergeCell ref="B4894:B4895"/>
    <mergeCell ref="C4894:C4895"/>
    <mergeCell ref="D4894:D4895"/>
    <mergeCell ref="E4894:E4895"/>
    <mergeCell ref="F4894:F4895"/>
    <mergeCell ref="H4894:H4895"/>
    <mergeCell ref="B4892:B4893"/>
    <mergeCell ref="C4892:C4893"/>
    <mergeCell ref="D4892:D4893"/>
    <mergeCell ref="E4892:E4893"/>
    <mergeCell ref="F4892:F4893"/>
    <mergeCell ref="H4892:H4893"/>
    <mergeCell ref="B4890:B4891"/>
    <mergeCell ref="C4890:C4891"/>
    <mergeCell ref="D4890:D4891"/>
    <mergeCell ref="E4890:E4891"/>
    <mergeCell ref="F4890:F4891"/>
    <mergeCell ref="H4890:H4891"/>
    <mergeCell ref="B4888:B4889"/>
    <mergeCell ref="C4888:C4889"/>
    <mergeCell ref="D4888:D4889"/>
    <mergeCell ref="E4888:E4889"/>
    <mergeCell ref="F4888:F4889"/>
    <mergeCell ref="H4888:H4889"/>
    <mergeCell ref="B4910:B4911"/>
    <mergeCell ref="C4910:C4911"/>
    <mergeCell ref="D4910:D4911"/>
    <mergeCell ref="E4910:E4911"/>
    <mergeCell ref="F4910:F4911"/>
    <mergeCell ref="H4910:H4911"/>
    <mergeCell ref="B4908:B4909"/>
    <mergeCell ref="C4908:C4909"/>
    <mergeCell ref="D4908:D4909"/>
    <mergeCell ref="E4908:E4909"/>
    <mergeCell ref="F4908:F4909"/>
    <mergeCell ref="H4908:H4909"/>
    <mergeCell ref="B4906:B4907"/>
    <mergeCell ref="C4906:C4907"/>
    <mergeCell ref="D4906:D4907"/>
    <mergeCell ref="E4906:E4907"/>
    <mergeCell ref="F4906:F4907"/>
    <mergeCell ref="H4906:H4907"/>
    <mergeCell ref="B4904:B4905"/>
    <mergeCell ref="C4904:C4905"/>
    <mergeCell ref="D4904:D4905"/>
    <mergeCell ref="E4904:E4905"/>
    <mergeCell ref="F4904:F4905"/>
    <mergeCell ref="H4904:H4905"/>
    <mergeCell ref="B4902:B4903"/>
    <mergeCell ref="C4902:C4903"/>
    <mergeCell ref="D4902:D4903"/>
    <mergeCell ref="E4902:E4903"/>
    <mergeCell ref="F4902:F4903"/>
    <mergeCell ref="H4902:H4903"/>
    <mergeCell ref="B4900:B4901"/>
    <mergeCell ref="C4900:C4901"/>
    <mergeCell ref="D4900:D4901"/>
    <mergeCell ref="E4900:E4901"/>
    <mergeCell ref="F4900:F4901"/>
    <mergeCell ref="H4900:H4901"/>
    <mergeCell ref="B4922:B4923"/>
    <mergeCell ref="C4922:C4923"/>
    <mergeCell ref="D4922:D4923"/>
    <mergeCell ref="E4922:E4923"/>
    <mergeCell ref="F4922:F4923"/>
    <mergeCell ref="H4922:H4923"/>
    <mergeCell ref="B4920:B4921"/>
    <mergeCell ref="C4920:C4921"/>
    <mergeCell ref="D4920:D4921"/>
    <mergeCell ref="E4920:E4921"/>
    <mergeCell ref="F4920:F4921"/>
    <mergeCell ref="H4920:H4921"/>
    <mergeCell ref="B4918:B4919"/>
    <mergeCell ref="C4918:C4919"/>
    <mergeCell ref="D4918:D4919"/>
    <mergeCell ref="E4918:E4919"/>
    <mergeCell ref="F4918:F4919"/>
    <mergeCell ref="H4918:H4919"/>
    <mergeCell ref="B4916:B4917"/>
    <mergeCell ref="C4916:C4917"/>
    <mergeCell ref="D4916:D4917"/>
    <mergeCell ref="E4916:E4917"/>
    <mergeCell ref="F4916:F4917"/>
    <mergeCell ref="H4916:H4917"/>
    <mergeCell ref="B4914:B4915"/>
    <mergeCell ref="C4914:C4915"/>
    <mergeCell ref="D4914:D4915"/>
    <mergeCell ref="E4914:E4915"/>
    <mergeCell ref="F4914:F4915"/>
    <mergeCell ref="H4914:H4915"/>
    <mergeCell ref="B4912:B4913"/>
    <mergeCell ref="C4912:C4913"/>
    <mergeCell ref="D4912:D4913"/>
    <mergeCell ref="E4912:E4913"/>
    <mergeCell ref="F4912:F4913"/>
    <mergeCell ref="H4912:H4913"/>
    <mergeCell ref="B4934:B4935"/>
    <mergeCell ref="C4934:C4935"/>
    <mergeCell ref="D4934:D4935"/>
    <mergeCell ref="E4934:E4935"/>
    <mergeCell ref="F4934:F4935"/>
    <mergeCell ref="H4934:H4935"/>
    <mergeCell ref="B4932:B4933"/>
    <mergeCell ref="C4932:C4933"/>
    <mergeCell ref="D4932:D4933"/>
    <mergeCell ref="E4932:E4933"/>
    <mergeCell ref="F4932:F4933"/>
    <mergeCell ref="H4932:H4933"/>
    <mergeCell ref="B4930:B4931"/>
    <mergeCell ref="C4930:C4931"/>
    <mergeCell ref="D4930:D4931"/>
    <mergeCell ref="E4930:E4931"/>
    <mergeCell ref="F4930:F4931"/>
    <mergeCell ref="H4930:H4931"/>
    <mergeCell ref="B4928:B4929"/>
    <mergeCell ref="C4928:C4929"/>
    <mergeCell ref="D4928:D4929"/>
    <mergeCell ref="E4928:E4929"/>
    <mergeCell ref="F4928:F4929"/>
    <mergeCell ref="H4928:H4929"/>
    <mergeCell ref="B4926:B4927"/>
    <mergeCell ref="C4926:C4927"/>
    <mergeCell ref="D4926:D4927"/>
    <mergeCell ref="E4926:E4927"/>
    <mergeCell ref="F4926:F4927"/>
    <mergeCell ref="H4926:H4927"/>
    <mergeCell ref="B4924:B4925"/>
    <mergeCell ref="C4924:C4925"/>
    <mergeCell ref="D4924:D4925"/>
    <mergeCell ref="E4924:E4925"/>
    <mergeCell ref="F4924:F4925"/>
    <mergeCell ref="H4924:H4925"/>
    <mergeCell ref="B4946:B4947"/>
    <mergeCell ref="C4946:C4947"/>
    <mergeCell ref="D4946:D4947"/>
    <mergeCell ref="E4946:E4947"/>
    <mergeCell ref="F4946:F4947"/>
    <mergeCell ref="H4946:H4947"/>
    <mergeCell ref="B4944:B4945"/>
    <mergeCell ref="C4944:C4945"/>
    <mergeCell ref="D4944:D4945"/>
    <mergeCell ref="E4944:E4945"/>
    <mergeCell ref="F4944:F4945"/>
    <mergeCell ref="H4944:H4945"/>
    <mergeCell ref="B4942:B4943"/>
    <mergeCell ref="C4942:C4943"/>
    <mergeCell ref="D4942:D4943"/>
    <mergeCell ref="E4942:E4943"/>
    <mergeCell ref="F4942:F4943"/>
    <mergeCell ref="H4942:H4943"/>
    <mergeCell ref="B4940:B4941"/>
    <mergeCell ref="C4940:C4941"/>
    <mergeCell ref="D4940:D4941"/>
    <mergeCell ref="E4940:E4941"/>
    <mergeCell ref="F4940:F4941"/>
    <mergeCell ref="H4940:H4941"/>
    <mergeCell ref="B4938:B4939"/>
    <mergeCell ref="C4938:C4939"/>
    <mergeCell ref="D4938:D4939"/>
    <mergeCell ref="E4938:E4939"/>
    <mergeCell ref="F4938:F4939"/>
    <mergeCell ref="H4938:H4939"/>
    <mergeCell ref="B4936:B4937"/>
    <mergeCell ref="C4936:C4937"/>
    <mergeCell ref="D4936:D4937"/>
    <mergeCell ref="E4936:E4937"/>
    <mergeCell ref="F4936:F4937"/>
    <mergeCell ref="H4936:H4937"/>
    <mergeCell ref="B4958:B4959"/>
    <mergeCell ref="C4958:C4959"/>
    <mergeCell ref="D4958:D4959"/>
    <mergeCell ref="E4958:E4959"/>
    <mergeCell ref="F4958:F4959"/>
    <mergeCell ref="H4958:H4959"/>
    <mergeCell ref="B4956:B4957"/>
    <mergeCell ref="C4956:C4957"/>
    <mergeCell ref="D4956:D4957"/>
    <mergeCell ref="E4956:E4957"/>
    <mergeCell ref="F4956:F4957"/>
    <mergeCell ref="H4956:H4957"/>
    <mergeCell ref="B4954:B4955"/>
    <mergeCell ref="C4954:C4955"/>
    <mergeCell ref="D4954:D4955"/>
    <mergeCell ref="E4954:E4955"/>
    <mergeCell ref="F4954:F4955"/>
    <mergeCell ref="H4954:H4955"/>
    <mergeCell ref="B4952:B4953"/>
    <mergeCell ref="C4952:C4953"/>
    <mergeCell ref="D4952:D4953"/>
    <mergeCell ref="E4952:E4953"/>
    <mergeCell ref="F4952:F4953"/>
    <mergeCell ref="H4952:H4953"/>
    <mergeCell ref="B4950:B4951"/>
    <mergeCell ref="C4950:C4951"/>
    <mergeCell ref="D4950:D4951"/>
    <mergeCell ref="E4950:E4951"/>
    <mergeCell ref="F4950:F4951"/>
    <mergeCell ref="H4950:H4951"/>
    <mergeCell ref="B4948:B4949"/>
    <mergeCell ref="C4948:C4949"/>
    <mergeCell ref="D4948:D4949"/>
    <mergeCell ref="E4948:E4949"/>
    <mergeCell ref="F4948:F4949"/>
    <mergeCell ref="H4948:H4949"/>
    <mergeCell ref="B4970:B4971"/>
    <mergeCell ref="C4970:C4971"/>
    <mergeCell ref="D4970:D4971"/>
    <mergeCell ref="E4970:E4971"/>
    <mergeCell ref="F4970:F4971"/>
    <mergeCell ref="H4970:H4971"/>
    <mergeCell ref="B4968:B4969"/>
    <mergeCell ref="C4968:C4969"/>
    <mergeCell ref="D4968:D4969"/>
    <mergeCell ref="E4968:E4969"/>
    <mergeCell ref="F4968:F4969"/>
    <mergeCell ref="H4968:H4969"/>
    <mergeCell ref="B4966:B4967"/>
    <mergeCell ref="C4966:C4967"/>
    <mergeCell ref="D4966:D4967"/>
    <mergeCell ref="E4966:E4967"/>
    <mergeCell ref="F4966:F4967"/>
    <mergeCell ref="H4966:H4967"/>
    <mergeCell ref="B4964:B4965"/>
    <mergeCell ref="C4964:C4965"/>
    <mergeCell ref="D4964:D4965"/>
    <mergeCell ref="E4964:E4965"/>
    <mergeCell ref="F4964:F4965"/>
    <mergeCell ref="H4964:H4965"/>
    <mergeCell ref="B4962:B4963"/>
    <mergeCell ref="C4962:C4963"/>
    <mergeCell ref="D4962:D4963"/>
    <mergeCell ref="E4962:E4963"/>
    <mergeCell ref="F4962:F4963"/>
    <mergeCell ref="H4962:H4963"/>
    <mergeCell ref="B4960:B4961"/>
    <mergeCell ref="C4960:C4961"/>
    <mergeCell ref="D4960:D4961"/>
    <mergeCell ref="E4960:E4961"/>
    <mergeCell ref="F4960:F4961"/>
    <mergeCell ref="H4960:H4961"/>
    <mergeCell ref="D280:D281"/>
    <mergeCell ref="E280:E281"/>
    <mergeCell ref="F280:F281"/>
    <mergeCell ref="H280:H281"/>
    <mergeCell ref="B4990:B4991"/>
    <mergeCell ref="C4990:C4991"/>
    <mergeCell ref="D4990:D4991"/>
    <mergeCell ref="E4990:E4991"/>
    <mergeCell ref="F4990:F4991"/>
    <mergeCell ref="H4990:H4991"/>
    <mergeCell ref="B4988:B4989"/>
    <mergeCell ref="C4988:C4989"/>
    <mergeCell ref="D4988:D4989"/>
    <mergeCell ref="E4988:E4989"/>
    <mergeCell ref="F4988:F4989"/>
    <mergeCell ref="H4988:H4989"/>
    <mergeCell ref="B4986:B4987"/>
    <mergeCell ref="C4986:C4987"/>
    <mergeCell ref="D4986:D4987"/>
    <mergeCell ref="E4986:E4987"/>
    <mergeCell ref="F4986:F4987"/>
    <mergeCell ref="H4986:H4987"/>
    <mergeCell ref="B4984:B4985"/>
    <mergeCell ref="C4984:C4985"/>
    <mergeCell ref="D4984:D4985"/>
    <mergeCell ref="E4984:E4985"/>
    <mergeCell ref="F4984:F4985"/>
    <mergeCell ref="H4984:H4985"/>
    <mergeCell ref="B4982:B4983"/>
    <mergeCell ref="C4982:C4983"/>
    <mergeCell ref="D4982:D4983"/>
    <mergeCell ref="E4982:E4983"/>
    <mergeCell ref="F4982:F4983"/>
    <mergeCell ref="H4982:H4983"/>
    <mergeCell ref="B4980:B4981"/>
    <mergeCell ref="C4980:C4981"/>
    <mergeCell ref="D4980:D4981"/>
    <mergeCell ref="E4980:E4981"/>
    <mergeCell ref="F4980:F4981"/>
    <mergeCell ref="H4980:H4981"/>
    <mergeCell ref="B4978:B4979"/>
    <mergeCell ref="C4978:C4979"/>
    <mergeCell ref="D4978:D4979"/>
    <mergeCell ref="E4978:E4979"/>
    <mergeCell ref="F4978:F4979"/>
    <mergeCell ref="H4978:H4979"/>
    <mergeCell ref="B4976:B4977"/>
    <mergeCell ref="C4976:C4977"/>
    <mergeCell ref="D4976:D4977"/>
    <mergeCell ref="E4976:E4977"/>
    <mergeCell ref="F4976:F4977"/>
    <mergeCell ref="H4976:H4977"/>
    <mergeCell ref="B4974:B4975"/>
    <mergeCell ref="C4974:C4975"/>
    <mergeCell ref="D4974:D4975"/>
    <mergeCell ref="E4974:E4975"/>
    <mergeCell ref="F4974:F4975"/>
    <mergeCell ref="H4974:H4975"/>
    <mergeCell ref="B4972:B4973"/>
    <mergeCell ref="C4972:C4973"/>
    <mergeCell ref="D4972:D4973"/>
    <mergeCell ref="E4972:E4973"/>
    <mergeCell ref="F4972:F4973"/>
    <mergeCell ref="H4972:H4973"/>
    <mergeCell ref="F64:F65"/>
    <mergeCell ref="H64:H65"/>
    <mergeCell ref="B282:B283"/>
    <mergeCell ref="C282:C283"/>
    <mergeCell ref="D282:D283"/>
    <mergeCell ref="E282:E283"/>
    <mergeCell ref="F282:F283"/>
    <mergeCell ref="H282:H283"/>
    <mergeCell ref="B284:B285"/>
    <mergeCell ref="C284:C285"/>
    <mergeCell ref="D284:D285"/>
    <mergeCell ref="E284:E285"/>
    <mergeCell ref="F284:F285"/>
    <mergeCell ref="H284:H285"/>
    <mergeCell ref="B286:B287"/>
    <mergeCell ref="C286:C287"/>
    <mergeCell ref="D286:D287"/>
    <mergeCell ref="E286:E287"/>
    <mergeCell ref="F286:F287"/>
    <mergeCell ref="H286:H287"/>
    <mergeCell ref="B288:B289"/>
    <mergeCell ref="C288:C289"/>
    <mergeCell ref="D288:D289"/>
    <mergeCell ref="E288:E289"/>
    <mergeCell ref="F288:F289"/>
    <mergeCell ref="H288:H289"/>
    <mergeCell ref="B290:B291"/>
    <mergeCell ref="C290:C291"/>
    <mergeCell ref="D290:D291"/>
    <mergeCell ref="E290:E291"/>
    <mergeCell ref="F290:F291"/>
    <mergeCell ref="H290:H291"/>
    <mergeCell ref="B270:B271"/>
    <mergeCell ref="C270:C271"/>
    <mergeCell ref="D270:D271"/>
    <mergeCell ref="E270:E271"/>
    <mergeCell ref="F270:F271"/>
    <mergeCell ref="H270:H271"/>
    <mergeCell ref="B272:B273"/>
    <mergeCell ref="C272:C273"/>
    <mergeCell ref="D272:D273"/>
    <mergeCell ref="E272:E273"/>
    <mergeCell ref="F272:F273"/>
    <mergeCell ref="H272:H273"/>
    <mergeCell ref="B274:B275"/>
    <mergeCell ref="C274:C275"/>
    <mergeCell ref="D274:D275"/>
    <mergeCell ref="E274:E275"/>
    <mergeCell ref="F274:F275"/>
    <mergeCell ref="H274:H275"/>
    <mergeCell ref="B276:B277"/>
    <mergeCell ref="C276:C277"/>
    <mergeCell ref="D276:D277"/>
    <mergeCell ref="E276:E277"/>
    <mergeCell ref="F276:F277"/>
    <mergeCell ref="H276:H277"/>
    <mergeCell ref="B278:B279"/>
    <mergeCell ref="C278:C279"/>
    <mergeCell ref="D278:D279"/>
    <mergeCell ref="E278:E279"/>
    <mergeCell ref="F278:F279"/>
    <mergeCell ref="H278:H279"/>
    <mergeCell ref="B280:B281"/>
    <mergeCell ref="C280:C281"/>
  </mergeCells>
  <phoneticPr fontId="2"/>
  <dataValidations count="31">
    <dataValidation type="list" allowBlank="1" showInputMessage="1" showErrorMessage="1" sqref="G2734 G2692 G2656 G2700 G2694 G2652 G2644 G2666 G2974 G2730 G2710 G2654 G2698 G2718 G2650 G2724 G2738 G2662 G2660 G2696 G2708 G2726 G2728 G2712 G2702 G2714 G2664 G2706 G2720 G2736 G2722 G2658 G2976 G2958 G2930 G2932 G2928 G2936 G2938 G2946 G2942 G2944 G2940 G2948 G2950 G2716 G2984 G2704 G2986 G2994 G3006 G2990 G2992 G2988 G2978 G2980 G2732 G2970 G2966 G2886 G2968 G2964 G2956 G2952 G2960 G2962 G2924 G2926 G2972 G3002 G3004 G3000 G3008 G3010 G3018 G3014 G3016 G3012 G3020 G3022 G2910 G2882 G2922 G2884 G2918 G2920 G2836 G2832 G2840 G2842 G2850 G2846 G2916 G2880 G2888 G2890 G2898 G2894 G2896 G2892 G2900 G2902 G2934 G2954 G2744 G2864 G2866 G2874 G2870 G2872 G2792 G2868 G2794 G2876 G2802 G2798 G2878 G2848 G2844 G2852 G2854 G2982 G2906 G2908 G2904 G2912 G2862 G2834 G2800 G2808 G2816 G2818 G2826 G2822 G2746 G2824 G2820 G2828 G2754 G2750 G2830 G2796 G2804 G2806 G2838 G2858 G2814 G2860 G2786 G2856 G2788 G2784 G2914 G2670 G2672 G2668 G2676 G2678 G2686 G2682 G2684 G2680 G2688 G2690 G2674 G2752 G2748 G2756 G2758 G3046 G2646 G2810 G2648 G2812 G9214 G7678 G7602 G7604 G7600 G7608 G7610 G7618 G7614 G7616 G7612 G7620 G7622 G7606 G7578 G7580 G7576 G7584 G7586 G7594 G7590 G7592 G7588 G7596 G7598 G7630 G7650 G7652 G7648 G7656 G7658 G7666 G7662 G7664 G7660 G7668 G7670 G7654 G7626 G7628 G7624 G7632 G7634 G7642 G7638 G7640 G7636 G7644 G7646 G7582 G7698 G7700 G7696 G7704 G7706 G7714 G7710 G7712 G7708 G7716 G7718 G7702 G7674 G7676 G7672 G7680 G7682 G7690 G7686 G7688 G7684 G7692 G7694 G7726 G7746 G7748 G7744 G7752 G7754 G7762 G7758 G7760 G7756 G7764 G7766 G7750 G7722 G7724 G7720 G7728 G7730 G7738 G7734 G7736 G7732 G7740 G7742 G7870 G7794 G7796 G7792 G7800 G7802 G7810 G7806 G7808 G7804 G7812 G7814 G7798 G7770 G7772 G7768 G7776 G7778 G7786 G7782 G7784 G7780 G7788 G7790 G7822 G7842 G7844 G7840 G7848 G7850 G7858 G7854 G7856 G7852 G7860 G7862 G7846 G7818 G7820 G7816 G7824 G7826 G7834 G7830 G7832 G7828 G7836 G7838 G7774 G7890 G7892 G7888 G7896 G7898 G7906 G7902 G7904 G7900 G7908 G7910 G7894 G7866 G7868 G7864 G7872 G7874 G7882 G7878 G7880 G7876 G7884 G7886 G7918 G7938 G7940 G7936 G7944 G7946 G7954 G7950 G7952 G7948 G7956 G7958 G7942 G7914 G7916 G7912 G7920 G7922 G7930 G7926 G7928 G7924 G7932 G7934 G8446 G8370 G8372 G8368 G8376 G8378 G8386 G8382 G8384 G8380 G8388 G8390 G8374 G8346 G8348 G8344 G8352 G8354 G8362 G8358 G8360 G8356 G8364 G8366 G8398 G8418 G8420 G8416 G8424 G8426 G8434 G8430 G8432 G8428 G8436 G8438 G8422 G8394 G8396 G8392 G8400 G8402 G8410 G8406 G8408 G8404 G8412 G8414 G8350 G8466 G8468 G8464 G8472 G8474 G8482 G8478 G8480 G8476 G8484 G8486 G8470 G8442 G8444 G8440 G8448 G8450 G8458 G8454 G8456 G8452 G8460 G8462 G8494 G8514 G8516 G8512 G8520 G8522 G8530 G8526 G8528 G8524 G8532 G8534 G8518 G8490 G8492 G8488 G8496 G8498 G8506 G8502 G8504 G8500 G8508 G8510 G8638 G8562 G8564 G8560 G8568 G8570 G8578 G8574 G8576 G8572 G8580 G8582 G8566 G8538 G8540 G8536 G8544 G8546 G8554 G8550 G8552 G8548 G8556 G8558 G8590 G8610 G8612 G8608 G8616 G8618 G8626 G8622 G8624 G8620 G8628 G8630 G8614 G8586 G8588 G8584 G8592 G8594 G8602 G8598 G8600 G8596 G8604 G8606 G8542 G8658 G8660 G8656 G8664 G8666 G8674 G8670 G8672 G8668 G8676 G8678 G8662 G8634 G8636 G8632 G8640 G8642 G8650 G8646 G8648 G8644 G8652 G8654 G8686 G8706 G8708 G8704 G8712 G8714 G8722 G8718 G8720 G8716 G8724 G8726 G8710 G8682 G8684 G8680 G8688 G8690 G8698 G8694 G8696 G8692 G8700 G8702 G9138 G9140 G9136 G9144 G9146 G9154 G9150 G9152 G9148 G9156 G9158 G9142 G9114 G9116 G9112 G9120 G9122 G9130 G9126 G9128 G9124 G9132 G9134 G9166 G9186 G9188 G9184 G9192 G9194 G9202 G9198 G9200 G9196 G9204 G9206 G9190 G9162 G9164 G9160 G9168 G9170 G9178 G9174 G9176 G9172 G9180 G9182 G9118 G9234 G9236 G9232 G9240 G9242 G9250 G9246 G9248 G9244 G9252 G9254 G9238 G9210 G9212 G9208 G9216 G9218 G9226 G9222 G9224 G9220 G9228 G9230 G9262 G9282 G9284 G9280 G9288 G9290 G9298 G9294 G9296 G9292 G9300 G9302 G9286 G9258 G9260 G9256 G9264 G9266 G9274 G9270 G9272 G9268 G9276 G9278 G9406 G9330 G9332 G9328 G9336 G9338 G9346 G9342 G9344 G9340 G9348 G9350 G9334 G9306 G9308 G9304 G9312 G9314 G9322 G9318 G9320 G9316 G9324 G9326 G9358 G9378 G9380 G9376 G9384 G9386 G9394 G9390 G9392 G9388 G9396 G9398 G9382 G9354 G9356 G9352 G9360 G9362 G9370 G9366 G9368 G9364 G9372 G9374 G9310 G9426 G9428 G9424 G9432 G9434 G9442 G9438 G9440 G9436 G9444 G9446 G9430 G9402 G9404 G9400 G9408 G9410 G9418 G9414 G9416 G9412 G9420 G9422 G9454 G9474 G9476 G9472 G9480 G9482 G9490 G9486 G9488 G9484 G9492 G9494 G9478 G9450 G9452 G9448 G9456 G9458 G9466 G9462 G9464 G9460 G9468 G9470 G8830 G8754 G8756 G8752 G8760 G8762 G8770 G8766 G8768 G8764 G8772 G8774 G8758 G8730 G8732 G8728 G8736 G8738 G8746 G8742 G8744 G8740 G8748 G8750 G8782 G8802 G8804 G8800 G8808 G8810 G8818 G8814 G8816 G8812 G8820 G8822 G8806 G8778 G8780 G8776 G8784 G8786 G8794 G8790 G8792 G8788 G8796 G8798 G8734 G8850 G8852 G8848 G8856 G8858 G8866 G8862 G8864 G8860 G8868 G8870 G8854 G8826 G8828 G8824 G8832 G8834 G8842 G8838 G8840 G8836 G8844 G8846 G8878 G8898 G8900 G8896 G8904 G8906 G8914 G8910 G8912 G8908 G8916 G8918 G8902 G8874 G8876 G8872 G8880 G8882 G8890 G8886 G8888 G8884 G8892 G8894 G9022 G8946 G8948 G8944 G8952 G8954 G8962 G8958 G8960 G8956 G8964 G8966 G8950 G8922 G8924 G8920 G8928 G8930 G8938 G8934 G8936 G8932 G8940 G8942 G8974 G8994 G8996 G8992 G9000 G9002 G9010 G9006 G9008 G9004 G9012 G9014 G8998 G8970 G8972 G8968 G8976 G8978 G8986 G8982 G8984 G8980 G8988 G8990 G8926 G9042 G9044 G9040 G9048 G9050 G9058 G9054 G9056 G9052 G9060 G9062 G9046 G9018 G9020 G9016 G9024 G9026 G9034 G9030 G9032 G9028 G9036 G9038 G9070 G9090 G9092 G9088 G9096 G9098 G9106 G9102 G9104 G9100 G9108 G9110 G9094 G9066 G9068 G9064 G9072 G9074 G9082 G9078 G9080 G9076 G9084 G9086 G8062 G7986 G7988 G7984 G7992 G7994 G8002 G7998 G8000 G7996 G8004 G8006 G7990 G7962 G7964 G7960 G7968 G7970 G7978 G7974 G7976 G7972 G7980 G7982 G8014 G8034 G8036 G8032 G8040 G8042 G8050 G8046 G8048 G8044 G8052 G8054 G8038 G8010 G8012 G8008 G8016 G8018 G8026 G8022 G8024 G8020 G8028 G8030 G7966 G8082 G8084 G8080 G8088 G8090 G8098 G8094 G8096 G8092 G8100 G8102 G8086 G8058 G8060 G8056 G8064 G8066 G8074 G8070 G8072 G8068 G8076 G8078 G8110 G8130 G8132 G8128 G8136 G8138 G8146 G8142 G8144 G8140 G8148 G8150 G8134 G8106 G8108 G8104 G8112 G8114 G8122 G8118 G8120 G8116 G8124 G8126 G8254 G8178 G8180 G8176 G8184 G8186 G8194 G8190 G8192 G8188 G8196 G8198 G8182 G8154 G8156 G8152 G8160 G8162 G8170 G8166 G8168 G8164 G8172 G8174 G8206 G8226 G8228 G8224 G8232 G8234 G8242 G8238 G8240 G8236 G8244 G8246 G8230 G8202 G8204 G8200 G8208 G8210 G8218 G8214 G8216 G8212 G8220 G8222 G8158 G8274 G8276 G8272 G8280 G8282 G8290 G8286 G8288 G8284 G8292 G8294 G8278 G8250 G8252 G8248 G8256 G8258 G8266 G8262 G8264 G8260 G8268 G8270 G8302 G8322 G8324 G8320 G8328 G8330 G8338 G8334 G8336 G8332 G8340 G8342 G8326 G8298 G8300 G8296 G8304 G8306 G8314 G8310 G8312 G8308 G8316 G8318 G7294 G7568 G7564 G7572 G7500 G7502 G7534 G7554 G7556 G7552 G7560 G7562 G7574 G7558 G7530 G7532 G7528 G7536 G7538 G7546 G7542 G7544 G7540 G7548 G7246 G7266 G7268 G7264 G7272 G7274 G7282 G7278 G7280 G7276 G7284 G7286 G7270 G7570 G7244 G7566 G7248 G7250 G7258 G7254 G7256 G7252 G7260 G7262 G7550 G7314 G7316 G7312 G7320 G7322 G7330 G7326 G7328 G7324 G7332 G7334 G7318 G7290 G7292 G7288 G7296 G7298 G7306 G7302 G7304 G7300 G7308 G7310 G7342 G7362 G7364 G7360 G7368 G7370 G7378 G7374 G7376 G7372 G7380 G7382 G7366 G7338 G7340 G7336 G7344 G7346 G7354 G7350 G7352 G7348 G7356 G7358 G7486 G7410 G7412 G7408 G7416 G7418 G7426 G7422 G7424 G7420 G7428 G7430 G7414 G7386 G7388 G7384 G7392 G7394 G7402 G7398 G7400 G7396 G7404 G7406 G7438 G7458 G7460 G7456 G7464 G7466 G7474 G7470 G7472 G7468 G7476 G7478 G7462 G7434 G7436 G7432 G7440 G7442 G7450 G7446 G7448 G7444 G7452 G7454 G7390 G7506 G7508 G7504 G7512 G7514 G7522 G7518 G7520 G7516 G7524 G7526 G7510 G7482 G7484 G7480 G7488 G7490 G7498 G7494 G7496 G7492 G6962 G5426 G5350 G5352 G5348 G5356 G5358 G5366 G5362 G5364 G5360 G5368 G5370 G5354 G5326 G5328 G5324 G5332 G5334 G5342 G5338 G5340 G5336 G5344 G5346 G5378 G5398 G5400 G5396 G5404 G5406 G5414 G5410 G5412 G5408 G5416 G5418 G5402 G5374 G5376 G5372 G5380 G5382 G5390 G5386 G5388 G5384 G5392 G5394 G5330 G5446 G5448 G5444 G5452 G5454 G5462 G5458 G5460 G5456 G5464 G5466 G5450 G5422 G5424 G5420 G5428 G5430 G5438 G5434 G5436 G5432 G5440 G5442 G5474 G5494 G5496 G5492 G5500 G5502 G5510 G5506 G5508 G5504 G5512 G5514 G5498 G5470 G5472 G5468 G5476 G5478 G5486 G5482 G5484 G5480 G5488 G5490 G5618 G5542 G5544 G5540 G5548 G5550 G5558 G5554 G5556 G5552 G5560 G5562 G5546 G5518 G5520 G5516 G5524 G5526 G5534 G5530 G5532 G5528 G5536 G5538 G5570 G5590 G5592 G5588 G5596 G5598 G5606 G5602 G5604 G5600 G5608 G5610 G5594 G5566 G5568 G5564 G5572 G5574 G5582 G5578 G5580 G5576 G5584 G5586 G5522 G5638 G5640 G5636 G5644 G5646 G5654 G5650 G5652 G5648 G5656 G5658 G5642 G5614 G5616 G5612 G5620 G5622 G5630 G5626 G5628 G5624 G5632 G5634 G5666 G5686 G5688 G5684 G5692 G5694 G5702 G5698 G5700 G5696 G5704 G5706 G5690 G5662 G5664 G5660 G5668 G5670 G5678 G5674 G5676 G5672 G5680 G5682 G6194 G6118 G6120 G6116 G6124 G6126 G6134 G6130 G6132 G6128 G6136 G6138 G6122 G6094 G6096 G6092 G6100 G6102 G6110 G6106 G6108 G6104 G6112 G6114 G6146 G6166 G6168 G6164 G6172 G6174 G6182 G6178 G6180 G6176 G6184 G6186 G6170 G6142 G6144 G6140 G6148 G6150 G6158 G6154 G6156 G6152 G6160 G6162 G6098 G6214 G6216 G6212 G6220 G6222 G6230 G6226 G6228 G6224 G6232 G6234 G6218 G6190 G6192 G6188 G6196 G6198 G6206 G6202 G6204 G6200 G6208 G6210 G6242 G6262 G6264 G6260 G6268 G6270 G6278 G6274 G6276 G6272 G6280 G6282 G6266 G6238 G6240 G6236 G6244 G6246 G6254 G6250 G6252 G6248 G6256 G6258 G6386 G6310 G6312 G6308 G6316 G6318 G6326 G6322 G6324 G6320 G6328 G6330 G6314 G6286 G6288 G6284 G6292 G6294 G6302 G6298 G6300 G6296 G6304 G6306 G6338 G6358 G6360 G6356 G6364 G6366 G6374 G6370 G6372 G6368 G6376 G6378 G6362 G6334 G6336 G6332 G6340 G6342 G6350 G6346 G6348 G6344 G6352 G6354 G6290 G6406 G6408 G6404 G6412 G6414 G6422 G6418 G6420 G6416 G6424 G6426 G6410 G6382 G6384 G6380 G6388 G6390 G6398 G6394 G6396 G6392 G6400 G6402 G6434 G6454 G6456 G6452 G6460 G6462 G6470 G6466 G6468 G6464 G6472 G6474 G6458 G6430 G6432 G6428 G6436 G6438 G6446 G6442 G6444 G6440 G6448 G6450 G6886 G6888 G6884 G6892 G6894 G6902 G6898 G6900 G6896 G6904 G6906 G6890 G6862 G6864 G6860 G6868 G6870 G6878 G6874 G6876 G6872 G6880 G6882 G6914 G6934 G6936 G6932 G6940 G6942 G6950 G6946 G6948 G6944 G6952 G6954 G6938 G6910 G6912 G6908 G6916 G6918 G6926 G6922 G6924 G6920 G6928 G6930 G6866 G6982 G6984 G6980 G6988 G6990 G6998 G6994 G6996 G6992 G7000 G7002 G6986 G6958 G6960 G6956 G6964 G6966 G6974 G6970 G6972 G6968 G6976 G6978 G7010 G7030 G7032 G7028 G7036 G7038 G7046 G7042 G7044 G7040 G7048 G7050 G7034 G7006 G7008 G7004 G7012 G7014 G7022 G7018 G7020 G7016 G7024 G7026 G7154 G7078 G7080 G7076 G7084 G7086 G7094 G7090 G7092 G7088 G7096 G7098 G7082 G7054 G7056 G7052 G7060 G7062 G7070 G7066 G7068 G7064 G7072 G7074 G7106 G7126 G7128 G7124 G7132 G7134 G7142 G7138 G7140 G7136 G7144 G7146 G7130 G7102 G7104 G7100 G7108 G7110 G7118 G7114 G7116 G7112 G7120 G7122 G7058 G7174 G7176 G7172 G7180 G7182 G7190 G7186 G7188 G7184 G7192 G7194 G7178 G7150 G7152 G7148 G7156 G7158 G7166 G7162 G7164 G7160 G7168 G7170 G7202 G7222 G7224 G7220 G7228 G7230 G7238 G7234 G7236 G7232 G7240 G7242 G7226 G7198 G7200 G7196 G7204 G7206 G7214 G7210 G7212 G7208 G7216 G7218 G6578 G6502 G6504 G6500 G6508 G6510 G6518 G6514 G6516 G6512 G6520 G6522 G6506 G6478 G6480 G6476 G6484 G6486 G6494 G6490 G6492 G6488 G6496 G6498 G6530 G6550 G6552 G6548 G6556 G6558 G6566 G6562 G6564 G6560 G6568 G6570 G6554 G6526 G6528 G6524 G6532 G6534 G6542 G6538 G6540 G6536 G6544 G6546 G6482 G6598 G6600 G6596 G6604 G6606 G6614 G6610 G6612 G6608 G6616 G6618 G6602 G6574 G6576 G6572 G6580 G6582 G6590 G6586 G6588 G6584 G6592 G6594 G6626 G6646 G6648 G6644 G6652 G6654 G6662 G6658 G6660 G6656 G6664 G6666 G6650 G6622 G6624 G6620 G6628 G6630 G6638 G6634 G6636 G6632 G6640 G6642 G6770 G6694 G6696 G6692 G6700 G6702 G6710 G6706 G6708 G6704 G6712 G6714 G6698 G6670 G6672 G6668 G6676 G6678 G6686 G6682 G6684 G6680 G6688 G6690 G6722 G6742 G6744 G6740 G6748 G6750 G6758 G6754 G6756 G6752 G6760 G6762 G6746 G6718 G6720 G6716 G6724 G6726 G6734 G6730 G6732 G6728 G6736 G6738 G6674 G6790 G6792 G6788 G6796 G6798 G6806 G6802 G6804 G6800 G6808 G6810 G6794 G6766 G6768 G6764 G6772 G6774 G6782 G6778 G6780 G6776 G6784 G6786 G6818 G6838 G6840 G6836 G6844 G6846 G6854 G6850 G6852 G6848 G6856 G6858 G6842 G6814 G6816 G6812 G6820 G6822 G6830 G6826 G6828 G6824 G6832 G6834 G5810 G5734 G5736 G5732 G5740 G5742 G5750 G5746 G5748 G5744 G5752 G5754 G5738 G5710 G5712 G5708 G5716 G5718 G5726 G5722 G5724 G5720 G5728 G5730 G5762 G5782 G5784 G5780 G5788 G5790 G5798 G5794 G5796 G5792 G5800 G5802 G5786 G5758 G5760 G5756 G5764 G5766 G5774 G5770 G5772 G5768 G5776 G5778 G5714 G5830 G5832 G5828 G5836 G5838 G5846 G5842 G5844 G5840 G5848 G5850 G5834 G5806 G5808 G5804 G5812 G5814 G5822 G5818 G5820 G5816 G5824 G5826 G5858 G5878 G5880 G5876 G5884 G5886 G5894 G5890 G5892 G5888 G5896 G5898 G5882 G5854 G5856 G5852 G5860 G5862 G5870 G5866 G5868 G5864 G5872 G5874 G6002 G5926 G5928 G5924 G5932 G5934 G5942 G5938 G5940 G5936 G5944 G5946 G5930 G5902 G5904 G5900 G5908 G5910 G5918 G5914 G5916 G5912 G5920 G5922 G5954 G5974 G5976 G5972 G5980 G5982 G5990 G5986 G5988 G5984 G5992 G5994 G5978 G5950 G5952 G5948 G5956 G5958 G5966 G5962 G5964 G5960 G5968 G5970 G5906 G6022 G6024 G6020 G6028 G6030 G6038 G6034 G6036 G6032 G6040 G6042 G6026 G5998 G6000 G5996 G6004 G6006 G6014 G6010 G6012 G6008 G6016 G6018 G6050 G6070 G6072 G6068 G6076 G6078 G6086 G6082 G6084 G6080 G6088 G6090 G6074 G6046 G6048 G6044 G6052 G6054 G6062 G6058 G6060 G6056 G6064 G6066 G5042 G5316 G5312 G5320 G5248 G5250 G5282 G5302 G5304 G5300 G5308 G5310 G5322 G5306 G5278 G5280 G5276 G5284 G5286 G5294 G5290 G5292 G5288 G5296 G4994 G5014 G5016 G5012 G5020 G5022 G5030 G5026 G5028 G5024 G5032 G5034 G5018 G5318 G4992 G5314 G4996 G4998 G5006 G5002 G5004 G5000 G5008 G5010 G5298 G5062 G5064 G5060 G5068 G5070 G5078 G5074 G5076 G5072 G5080 G5082 G5066 G5038 G5040 G5036 G5044 G5046 G5054 G5050 G5052 G5048 G5056 G5058 G5090 G5110 G5112 G5108 G5116 G5118 G5126 G5122 G5124 G5120 G5128 G5130 G5114 G5086 G5088 G5084 G5092 G5094 G5102 G5098 G5100 G5096 G5104 G5106 G5234 G5158 G5160 G5156 G5164 G5166 G5174 G5170 G5172 G5168 G5176 G5178 G5162 G5134 G5136 G5132 G5140 G5142 G5150 G5146 G5148 G5144 G5152 G5154 G5186 G5206 G5208 G5204 G5212 G5214 G5222 G5218 G5220 G5216 G5224 G5226 G5210 G5182 G5184 G5180 G5188 G5190 G5198 G5194 G5196 G5192 G5200 G5202 G5138 G5254 G5256 G5252 G5260 G5262 G5270 G5266 G5268 G5264 G5272 G5274 G5258 G5230 G5232 G5228 G5236 G5238 G5246 G5242 G5244 G5240 G4710 G3174 G3098 G3100 G3096 G3104 G3106 G3114 G3110 G3112 G3108 G3116 G3118 G3102 G3074 G3076 G3072 G3080 G3082 G3090 G3086 G3088 G3084 G3092 G3094 G3126 G3146 G3148 G3144 G3152 G3154 G3162 G3158 G3160 G3156 G3164 G3166 G3150 G3122 G3124 G3120 G3128 G3130 G3138 G3134 G3136 G3132 G3140 G3142 G3078 G3194 G3196 G3192 G3200 G3202 G3210 G3206 G3208 G3204 G3212 G3214 G3198 G3170 G3172 G3168 G3176 G3178 G3186 G3182 G3184 G3180 G3188 G3190 G3222 G3242 G3244 G3240 G3248 G3250 G3258 G3254 G3256 G3252 G3260 G3262 G3246 G3218 G3220 G3216 G3224 G3226 G3234 G3230 G3232 G3228 G3236 G3238 G3366 G3290 G3292 G3288 G3296 G3298 G3306 G3302 G3304 G3300 G3308 G3310 G3294 G3266 G3268 G3264 G3272 G3274 G3282 G3278 G3280 G3276 G3284 G3286 G3318 G3338 G3340 G3336 G3344 G3346 G3354 G3350 G3352 G3348 G3356 G3358 G3342 G3314 G3316 G3312 G3320 G3322 G3330 G3326 G3328 G3324 G3332 G3334 G3270 G3386 G3388 G3384 G3392 G3394 G3402 G3398 G3400 G3396 G3404 G3406 G3390 G3362 G3364 G3360 G3368 G3370 G3378 G3374 G3376 G3372 G3380 G3382 G3414 G3434 G3436 G3432 G3440 G3442 G3450 G3446 G3448 G3444 G3452 G3454 G3438 G3410 G3412 G3408 G3416 G3418 G3426 G3422 G3424 G3420 G3428 G3430 G3942 G3866 G3868 G3864 G3872 G3874 G3882 G3878 G3880 G3876 G3884 G3886 G3870 G3842 G3844 G3840 G3848 G3850 G3858 G3854 G3856 G3852 G3860 G3862 G3894 G3914 G3916 G3912 G3920 G3922 G3930 G3926 G3928 G3924 G3932 G3934 G3918 G3890 G3892 G3888 G3896 G3898 G3906 G3902 G3904 G3900 G3908 G3910 G3846 G3962 G3964 G3960 G3968 G3970 G3978 G3974 G3976 G3972 G3980 G3982 G3966 G3938 G3940 G3936 G3944 G3946 G3954 G3950 G3952 G3948 G3956 G3958 G3990 G4010 G4012 G4008 G4016 G4018 G4026 G4022 G4024 G4020 G4028 G4030 G4014 G3986 G3988 G3984 G3992 G3994 G4002 G3998 G4000 G3996 G4004 G4006 G4134 G4058 G4060 G4056 G4064 G4066 G4074 G4070 G4072 G4068 G4076 G4078 G4062 G4034 G4036 G4032 G4040 G4042 G4050 G4046 G4048 G4044 G4052 G4054 G4086 G4106 G4108 G4104 G4112 G4114 G4122 G4118 G4120 G4116 G4124 G4126 G4110 G4082 G4084 G4080 G4088 G4090 G4098 G4094 G4096 G4092 G4100 G4102 G4038 G4154 G4156 G4152 G4160 G4162 G4170 G4166 G4168 G4164 G4172 G4174 G4158 G4130 G4132 G4128 G4136 G4138 G4146 G4142 G4144 G4140 G4148 G4150 G4182 G4202 G4204 G4200 G4208 G4210 G4218 G4214 G4216 G4212 G4220 G4222 G4206 G4178 G4180 G4176 G4184 G4186 G4194 G4190 G4192 G4188 G4196 G4198 G4634 G4636 G4632 G4640 G4642 G4650 G4646 G4648 G4644 G4652 G4654 G4638 G4610 G4612 G4608 G4616 G4618 G4626 G4622 G4624 G4620 G4628 G4630 G4662 G4682 G4684 G4680 G4688 G4690 G4698 G4694 G4696 G4692 G4700 G4702 G4686 G4658 G4660 G4656 G4664 G4666 G4674 G4670 G4672 G4668 G4676 G4678 G4614 G4730 G4732 G4728 G4736 G4738 G4746 G4742 G4744 G4740 G4748 G4750 G4734 G4706 G4708 G4704 G4712 G4714 G4722 G4718 G4720 G4716 G4724 G4726 G4758 G4778 G4780 G4776 G4784 G4786 G4794 G4790 G4792 G4788 G4796 G4798 G4782 G4754 G4756 G4752 G4760 G4762 G4770 G4766 G4768 G4764 G4772 G4774 G4902 G4826 G4828 G4824 G4832 G4834 G4842 G4838 G4840 G4836 G4844 G4846 G4830 G4802 G4804 G4800 G4808 G4810 G4818 G4814 G4816 G4812 G4820 G4822 G4854 G4874 G4876 G4872 G4880 G4882 G4890 G4886 G4888 G4884 G4892 G4894 G4878 G4850 G4852 G4848 G4856 G4858 G4866 G4862 G4864 G4860 G4868 G4870 G4806 G4922 G4924 G4920 G4928 G4930 G4938 G4934 G4936 G4932 G4940 G4942 G4926 G4898 G4900 G4896 G4904 G4906 G4914 G4910 G4912 G4908 G4916 G4918 G4950 G4970 G4972 G4968 G4976 G4978 G4986 G4982 G4984 G4980 G4988 G4990 G4974 G4946 G4948 G4944 G4952 G4954 G4962 G4958 G4960 G4956 G4964 G4966 G4326 G4250 G4252 G4248 G4256 G4258 G4266 G4262 G4264 G4260 G4268 G4270 G4254 G4226 G4228 G4224 G4232 G4234 G4242 G4238 G4240 G4236 G4244 G4246 G4278 G4298 G4300 G4296 G4304 G4306 G4314 G4310 G4312 G4308 G4316 G4318 G4302 G4274 G4276 G4272 G4280 G4282 G4290 G4286 G4288 G4284 G4292 G4294 G4230 G4346 G4348 G4344 G4352 G4354 G4362 G4358 G4360 G4356 G4364 G4366 G4350 G4322 G4324 G4320 G4328 G4330 G4338 G4334 G4336 G4332 G4340 G4342 G4374 G4394 G4396 G4392 G4400 G4402 G4410 G4406 G4408 G4404 G4412 G4414 G4398 G4370 G4372 G4368 G4376 G4378 G4386 G4382 G4384 G4380 G4388 G4390 G4518 G4442 G4444 G4440 G4448 G4450 G4458 G4454 G4456 G4452 G4460 G4462 G4446 G4418 G4420 G4416 G4424 G4426 G4434 G4430 G4432 G4428 G4436 G4438 G4470 G4490 G4492 G4488 G4496 G4498 G4506 G4502 G4504 G4500 G4508 G4510 G4494 G4466 G4468 G4464 G4472 G4474 G4482 G4478 G4480 G4476 G4484 G4486 G4422 G4538 G4540 G4536 G4544 G4546 G4554 G4550 G4552 G4548 G4556 G4558 G4542 G4514 G4516 G4512 G4520 G4522 G4530 G4526 G4528 G4524 G4532 G4534 G4566 G4586 G4588 G4584 G4592 G4594 G4602 G4598 G4600 G4596 G4604 G4606 G4590 G4562 G4564 G4560 G4568 G4570 G4578 G4574 G4576 G4572 G4580 G4582 G3558 G3482 G3484 G3480 G3488 G3490 G3498 G3494 G3496 G3492 G3500 G3502 G3486 G3458 G3460 G3456 G3464 G3466 G3474 G3470 G3472 G3468 G3476 G3478 G3510 G3530 G3532 G3528 G3536 G3538 G3546 G3542 G3544 G3540 G3548 G3550 G3534 G3506 G3508 G3504 G3512 G3514 G3522 G3518 G3520 G3516 G3524 G3526 G3462 G3578 G3580 G3576 G3584 G3586 G3594 G3590 G3592 G3588 G3596 G3598 G3582 G3554 G3556 G3552 G3560 G3562 G3570 G3566 G3568 G3564 G3572 G3574 G3606 G3626 G3628 G3624 G3632 G3634 G3642 G3638 G3640 G3636 G3644 G3646 G3630 G3602 G3604 G3600 G3608 G3610 G3618 G3614 G3616 G3612 G3620 G3622 G3750 G3674 G3676 G3672 G3680 G3682 G3690 G3686 G3688 G3684 G3692 G3694 G3678 G3650 G3652 G3648 G3656 G3658 G3666 G3662 G3664 G3660 G3668 G3670 G3702 G3722 G3724 G3720 G3728 G3730 G3738 G3734 G3736 G3732 G3740 G3742 G3726 G3698 G3700 G3696 G3704 G3706 G3714 G3710 G3712 G3708 G3716 G3718 G3654 G3770 G3772 G3768 G3776 G3778 G3786 G3782 G3784 G3780 G3788 G3790 G3774 G3746 G3748 G3744 G3752 G3754 G3762 G3758 G3760 G3756 G3764 G3766 G3798 G3818 G3820 G3816 G3824 G3826 G3834 G3830 G3832 G3828 G3836 G3838 G3822 G3794 G3796 G3792 G3800 G3802 G3810 G3806 G3808 G3804 G3812 G3814 G2790 G3064 G3060 G3068 G2996 G2998 G3030 G3050 G3052 G3048 G3056 G3058 G3070 G3054 G3026 G3028 G3024 G3032 G3034 G3042 G3038 G3040 G3036 G3044 G2742 G2762 G2764 G2760 G2768 G2770 G2778 G2774 G2776 G2772 G2780 G2782 G2766 G3066 G2740 G3062" xr:uid="{F90905CE-520B-4B60-82C5-79F5A5A2D633}">
      <formula1>$U$2459:$U$2739</formula1>
    </dataValidation>
    <dataValidation type="list" allowBlank="1" showInputMessage="1" showErrorMessage="1" sqref="G30 G26 G28 G66 G68 G70 G72 G74 G76 G78 G80 G82 G84 G86 G88 G90 G92 G94 G96 G98 G100 G102 G104 G106 G108 G110 G112 G116 G118 G144 G114 G148 G150 G146 G152 G154 G156 G158 G160 G162 G164 G166 G176 G174 G170 G168 G172 G180 G178 G182 G184 G186 G188 G190 G192 G206 G194 G196 G200 G202 G198 G204 G208 G222 G218 G220 G216 G224 G210 G212 G214 G226 G228 G230 G232 G234 G236 G238 G240 G242 G244 G246 G260 G248 G250 G254 G256 G258 G262 G264 G266 G268 G292 G294 G296 G298 G300 G302 G312 G314 G316 G306 G340 G342 G344 G348 G350 G346 G352 G354 G356 G358 G360 G362 G364 G366 G368 G370 G372 G374 G376 G378 G380 G382 G384 G386 G388 G390 G392 G394 G396 G398 G400 G416 G438 G414 G408 G410 G412 G418 G420 G422 G424 G426 G428 G430 G432 G434 G436 G440 G442 G444 G446 G448 G450 G452 G454 G456 G458 G470 G462 G464 G466 G468 G478 G474 G472 G476 G480 G482 G484 G486 G488 G490 G492 G504 G510 G512 G500 G508 G498 G496 G502 G494 G506 G514 G516 G518 G520 G522 G524 G526 G528 G558 G560 G562 G530 G532 G534 G556 G538 G540 G542 G544 G536 G548 G550 G552 G554 G546 G564 G566 G568 G588 G590 G592 G594 G596 G636 G638 G640 G642 G658 G660 G662 G664 G666 G668 G670 G672 G674 G676 G678 G680 G682 G684 G686 G688 G694 G696 G692 G700 G702 G698 G704 G736 G730 G732 G738 G740 G742 G744 G746 G748 G750 G752 G754 G756 G734 G758 G760 G762 G764 G766 G768 G770 G772 G774 G776 G778 G780 G782 G784 G786 G788 G790 G792 G794 G796 G798 G800 G802 G818 G820 G852 G858 G860 G854 G856 G862 G876 G866 G868 G870 G878 G880 G888 G890 G892 G894 G896 G898 G900 G902 G904 G906 G908 G910 G912 G958 G970 G962 G966 G968 G960 G964 G972 G974 G990 G978 G980 G982 G984 G986 G988 G976 G992 G994 G1004 G996 G998 G1000 G1002 G1006 G1018 G1008 G1010 G1012 G1014 G1016 G1020 G1022 G1032 G1024 G1026 G1028 G1030 G1034 G1046 G1036 G1038 G1040 G1042 G1044 G1048 G1050 G1052 G1054 G1056 G1058 G1060 G1062 G1064 G1066 G1068 G1070 G1116 G1120 G1118 G1112 G1114 G1110 G1108 G1082 G1088 G1090 G1094 G1084 G1086 G1092 G1072 G1074 G1076 G1078 G1080 G1122 G1128 G1124 G1126 G1130 G1132 G1134 G1138 G1140 G1136 G1142 G1148 G1146 G1154 G1152 G1144 G1156 G1228 G1230 G1232 G1234 G1236 G1238 G1240 G1242 G1248 G1250 G1252 G1244 G1246 G1298 G1312 G1314 G1304 G1306 G1308 G1310 G1302 G1300 G1328 G1330 G1320 G1322 G1324 G1326 G1332 G1334 G1336 G1338 G1340 G1342 G1344 G1348 G1350 G1346 G1354 G1352 G1356 G1366 G1370 G1360 G1364 G1362 G1358 G1368 G1390 G1374 G1372 G1376 G1380 G1382 G1384 G1386 G1388 G1378 G1392 G1394 G1396 G1398 G1400 G1402 G1404 G1406 G1408 G1410 G1412 G1414 G1416 G1418 G1420 G1422 G1426 G1424 G1552 G1430 G1432 G1434 G1436 G1438 G1440 G1442 G1444 G1446 G1448 G1450 G1452 G1454 G1456 G1458 G1460 G1462 G1464 G1466 G1428 G1468 G1470 G1472 G1474 G1476 G1478 G1482 G1484 G1480 G1486 G1488 G1490 G1492 G1494 G1496 G1498 G1500 G1502 G1504 G1506 G1508 G1510 G1512 G1514 G1516 G1518 G1520 G1522 G1524 G1526 G1528 G1530 G1532 G1534 G1536 G1538 G1540 G1542 G1544 G1546 G1548 G1670 G1550 G1556 G1554 G1560 G1558 G1564 G1562 G1568 G1566 G1572 G1570 G1576 G1574 G1580 G1578 G1584 G1582 G1588 G1586 G1592 G1590 G1596 G1594 G1600 G1598 G1604 G1602 G1608 G1606 G1612 G1610 G1616 G1614 G1620 G1618 G1624 G1622 G1628 G1626 G1632 G1630 G1636 G1634 G1640 G1638 G1644 G1642 G1666 G1672 G1714 G1650 G1656 G1652 G1660 G1658 G1664 G1662 G1668 G1648 G1646 G1696 G1692 G1698 G1674 G1678 G1676 G1682 G1680 G1686 G1684 G1690 G1688 G1694 G1720 G1718 G1732 G1700 G1704 G1702 G1708 G1706 G1712 G1710 G1716 G1654 G1730 G1734 G1722 G1724 G1726 G1738 G1736 G1740 G1728 G1928 G1930 G1932 G1936 G1950 G1938 G1940 G1948 G1946 G1944 G1942 G1952 G1958 G1960 G1954 G1956 G1962 G1970 G1972 G1964 G1966 G1968 G1974 G1976 G2010 G2012 G2020 G2014 G2016 G2018 G2024 G2022 G2026 G2028 G2030 G2032 G2034 G2036 G2038 G2040 G2042 G2046 G2048 G2044 G2058 G2066 G2062 G2054 G2056 G2060 G2064 G2068 G2070 G2072 G2074 G2076 G2078 G2080 G2124 G2128 G2130 G2132 G2134 G2136 G2138 G2140 G2142 G2144 G2146 G2148 G2150 G2152 G2154 G2156 G2158 G2160 G2162 G2164 G2166 G2168 G2172 G2174 G2170 G2178 G2180 G2182 G2184 G2186 G2188 G2190 G2192 G2214 G2196 G2194 G2198 G2200 G2216 G2202 G2204 G2206 G2208 G2210 G2212 G2218 G2220 G2222 G2242 G2244 G2246 G2256 G2248 G2252 G2258 G2260 G2250 G2254 G2262 G2264 G2266 G2276 G2270 G2268 G2272 G2274 G2278 G2284 G2280 G2282 G2286 G2288 G2290 G2292 G2294 G2296 G2298 G2300 G2302 G2304 G2306 G2308 G2310 G2312 G2316 G2318 G2314 G2320 G2322 G2324 G2326 G2328 G2330 G2332 G2334 G2336 G2338 G2340 G2342 G2344 G2346 G2348 G2350 G2352 G2354 G2356 G2370 G2372 G2358 G2362 G2360 G2364 G2366 G2368 G2378 G2380 G2376 G2374 G2450 G2384 G2386 G2388 G2390 G2392 G2394 G2396 G2398 G2400 G2402 G2404 G2406 G2408 G2410 G2412 G2414 G2416 G2418 G2420 G2422 G2424 G2426 G2428 G2430 G2432 G2434 G2436 G2438 G2440 G2442 G2444 G2446 G2448 G2382 G2454 G2452 G2464 G2458 G2460 G2462 G2456 G2472 G2474 G2476 G2478 G2482 G2480 G2486 G2484 G2492 G2494 G2496 G2498 G2500 G2502 G2504 G2506 G2512 G2514 G2516 G2526 G2528 G2530 G2532 G2534 G2536 G2538 G2540 G2542 G2544 G2546 G2550 G2548 G2556 G2554 G2552 G2558 G2560 G2562 G2564 G2566 G2568 G2570 G2572 G2574 G2576 G2578 G2580 G2582 G2586 G2588 G2584 G2604 G2606 G2608 G2612 G2610 G2616 G2618 G2620 G2622 G2624 G2626 G2628 G2630 G2632 G2640 G2642 G270 G272 G274 G278 G276 G284 G288 G290 G2176 G1158 G56 G58 G60 G62 G64" xr:uid="{46E9440D-6D87-4CA2-91A3-689D3D2EB0B5}">
      <formula1>$U$5:$U$13</formula1>
    </dataValidation>
    <dataValidation type="list" allowBlank="1" showInputMessage="1" showErrorMessage="1" sqref="G4 G16 G12 G10 G6 G14 G24 G22 G18 G20 G8 G34 G32 G44 G46 G54 G52 G50 G48 G42 G40 G38 G36 G304 G308 G310 G402 G624 G632 G630 G628 G626 G622 G620 G618 G634 G916 G954 G952 G950 G948 G944 G942 G940 G938 G936 G934 G932 G930 G928 G926 G946 G924 G922 G920 G918 G914 G956 G1290 G1296 G1294 G1292 G2052 G2050" xr:uid="{5E7E5324-049C-4F85-9B55-0194B80B219A}">
      <formula1>$U$5:$U$11</formula1>
    </dataValidation>
    <dataValidation type="list" allowBlank="1" showInputMessage="1" showErrorMessage="1" sqref="G120:G121 G252 G706 G708 G1282:G1284 G1742 G1746 G1744 G1806 G1804 G1802 G1814 G1800 G1798 G1796 G1794 G1792 G1790 G1788 G1786 G1784 G1782 G1780 G1778 G1776 G1774 G1772 G1770 G1768 G1766 G1764 G1754 G1758 G1762 G1760 G1756 G1752 G1750 G1748 G1808 G1812 G1810 G1816 G1818 G1820 G2488 G2490 G280 G282 G286" xr:uid="{2232C2C5-2CF4-4889-AF64-BE5F55F0FE4E}">
      <formula1>#REF!</formula1>
    </dataValidation>
    <dataValidation type="list" allowBlank="1" showInputMessage="1" showErrorMessage="1" sqref="G330 G338 G326 G322 G320 G328 G332 G334 G336 G324 G318 G648 G2106 G2122 G2116 G2108 G2114 G2112 G2110 G2118 G2120" xr:uid="{07626DF3-DB3F-4E6E-9EBA-5172A7EBE74F}">
      <formula1>$U$5:$U$19</formula1>
    </dataValidation>
    <dataValidation type="list" allowBlank="1" showInputMessage="1" showErrorMessage="1" sqref="G404 G656 G644 G646 G652 G654 G650 G722 G720 G718 G716 G714 G712 G710 G724 G726 G728 G840 G864 G874 G872 G2126 G2100 G2102 G2104 G2524 G2520 G2518 G2522" xr:uid="{7E3718A7-D279-42DD-AB64-5EA8B31E70C7}">
      <formula1>$U$5:$U$15</formula1>
    </dataValidation>
    <dataValidation type="list" allowBlank="1" showInputMessage="1" showErrorMessage="1" sqref="G406" xr:uid="{56CD73CE-358F-4CBE-BDD3-292ADFB6C7B9}">
      <formula1>$U$17:$U$45</formula1>
    </dataValidation>
    <dataValidation type="list" allowBlank="1" showInputMessage="1" showErrorMessage="1" sqref="G460" xr:uid="{FAAEA387-DA3A-4460-B825-7C89B5B51A78}">
      <formula1>$U$8:$U$15</formula1>
    </dataValidation>
    <dataValidation type="list" allowBlank="1" showInputMessage="1" showErrorMessage="1" sqref="G570 G572 G574 G576 G578 G580 G582 G584 G586" xr:uid="{D8A63C7C-A66E-4F55-A55E-3DBCD20832D3}">
      <formula1>$U$5:$U$9</formula1>
    </dataValidation>
    <dataValidation type="list" allowBlank="1" showInputMessage="1" showErrorMessage="1" sqref="G600 G602 G598 G604 G814 G812 G808 G806 G816 G804 G810" xr:uid="{8063CDED-66B5-4DEB-B9FE-DB01C644D40A}">
      <formula1>$U$7:$U$13</formula1>
    </dataValidation>
    <dataValidation type="list" allowBlank="1" showInputMessage="1" showErrorMessage="1" sqref="G612 G614 G616 G606 G608 G610" xr:uid="{F24C8EFC-48A0-401B-97FF-714430147C92}">
      <formula1>$U$11:$U$11</formula1>
    </dataValidation>
    <dataValidation type="list" allowBlank="1" showInputMessage="1" showErrorMessage="1" sqref="G690 G2466" xr:uid="{DD4A3B1B-926C-4B3A-ABF6-C5A4DC7B0E15}">
      <formula1>$U$5:$U$5</formula1>
    </dataValidation>
    <dataValidation type="list" allowBlank="1" showInputMessage="1" showErrorMessage="1" sqref="G848 G850 G842 G846 G844" xr:uid="{17E8B3DF-B474-44CC-A2B6-2841DE629CB3}">
      <formula1>$U$7:$U$15</formula1>
    </dataValidation>
    <dataValidation type="list" allowBlank="1" showInputMessage="1" showErrorMessage="1" sqref="G830 G824 G822 G828 G838 G836 G826 G832 G834" xr:uid="{3CF30E00-88DA-4592-804F-45FBE3941092}">
      <formula1>$T$4:$T$9</formula1>
    </dataValidation>
    <dataValidation type="list" allowBlank="1" showInputMessage="1" showErrorMessage="1" sqref="G884 G882 G886" xr:uid="{58F48F39-9C39-46C0-9DDD-2B8062ECAF6F}">
      <formula1>$U$9:$U$17</formula1>
    </dataValidation>
    <dataValidation type="list" allowBlank="1" showInputMessage="1" showErrorMessage="1" sqref="G1106 G1104 G1102 G1100 G1098 G1096 G1288 G2238 G2224 G2236 G2228 G2230 G2232 G2226 G2234 G2240 G2468 G2470 G2634 G2638 G2636" xr:uid="{2044D4F6-76B0-46C7-9247-10FE3BA1393A}">
      <formula1>$U$4:$U$11</formula1>
    </dataValidation>
    <dataValidation type="list" allowBlank="1" showInputMessage="1" showErrorMessage="1" sqref="G1150 G1934" xr:uid="{9D103FB3-96C6-4BB9-8D8E-2AF6001C6378}">
      <formula1>$T$5:$T$15</formula1>
    </dataValidation>
    <dataValidation type="list" allowBlank="1" showInputMessage="1" showErrorMessage="1" sqref="G1286" xr:uid="{0CA3E600-C327-4C8D-AA33-F2E3C664C108}">
      <formula1>$U$6:$U$22</formula1>
    </dataValidation>
    <dataValidation type="list" allowBlank="1" showInputMessage="1" showErrorMessage="1" sqref="G1276 G1256 G1258" xr:uid="{C01CEA45-D473-402A-9EA0-EBB72D024D18}">
      <formula1>$U$11:$U$19</formula1>
    </dataValidation>
    <dataValidation type="list" allowBlank="1" showInputMessage="1" showErrorMessage="1" sqref="G1272 G1266 G1278 G1264 G1260 G1280 G1262 G1268 G1254" xr:uid="{61A02B30-7FF8-43FA-AA9B-B6DC13EE7727}">
      <formula1>$U$12:$U$19</formula1>
    </dataValidation>
    <dataValidation type="list" allowBlank="1" showInputMessage="1" showErrorMessage="1" sqref="G1316 G1318 G1870" xr:uid="{9E91C344-52AA-4377-918C-D27CBCBD6BB0}">
      <formula1>$U$4:$U$9</formula1>
    </dataValidation>
    <dataValidation type="list" allowBlank="1" showInputMessage="1" showErrorMessage="1" sqref="G1842 G1844 G1846 G1848 G1850 G1852 G1854 G1858 G1862 G1860 G1866 G1868 G1836 G1834 G1838 G1840 G1856 G1864" xr:uid="{8ED97503-2509-4934-A853-F8B1A4CEAA05}">
      <formula1>$U$5:$U$27</formula1>
    </dataValidation>
    <dataValidation type="list" allowBlank="1" showInputMessage="1" showErrorMessage="1" sqref="G1822 G1826 G1830 G1832 G1824 G1828" xr:uid="{F1D61AEA-EAF6-4C12-BE7B-1427B960AB9A}">
      <formula1>$U$4:$U$15</formula1>
    </dataValidation>
    <dataValidation type="list" allowBlank="1" showInputMessage="1" showErrorMessage="1" sqref="G1892 G1924 G1926 G1922 G1920 G1918 G1916 G1914 G1912 G1910 G1908 G1906 G1904 G1902 G1900 G1898 G1896 G1894" xr:uid="{BE54E128-DA22-4205-A201-325FC6A27BD1}">
      <formula1>$U$6:$U$11</formula1>
    </dataValidation>
    <dataValidation type="list" allowBlank="1" showInputMessage="1" showErrorMessage="1" sqref="G1882 G1890 G1874 G1872 G1876 G1888 G1880 G1878 G1886 G1884" xr:uid="{8536CEF5-C958-46A8-94A1-5E7F99DEA0D1}">
      <formula1>$U$6:$U$9</formula1>
    </dataValidation>
    <dataValidation type="list" allowBlank="1" showInputMessage="1" showErrorMessage="1" sqref="G1978 G1980 G1994 G1984 G1990 G1982 G1992 G1996 G1998 G2000 G2002 G2004 G2006 G2008 G1986 G1988" xr:uid="{5A1E242D-8045-4ED4-963D-9152B130FFE7}">
      <formula1>$U$5:$U$17</formula1>
    </dataValidation>
    <dataValidation type="list" allowBlank="1" showInputMessage="1" showErrorMessage="1" sqref="G2086 G2088 G2082 G2084 G2090 G2092 G2094 G2096 G2098" xr:uid="{10D8AE48-E1E8-470A-B106-9AD4262D2798}">
      <formula1>$U$9:$U$11</formula1>
    </dataValidation>
    <dataValidation type="list" allowBlank="1" showInputMessage="1" showErrorMessage="1" sqref="G2510 G2508" xr:uid="{7827F89C-11E8-407F-B653-102388013370}">
      <formula1>$U$5:$U$7</formula1>
    </dataValidation>
    <dataValidation type="list" allowBlank="1" showInputMessage="1" showErrorMessage="1" sqref="G2596 G2594 G2592 G2602 G2600 G2598" xr:uid="{3CF3F3D6-44DD-4303-B329-F96880C0C216}">
      <formula1>$S$5:$S$17</formula1>
    </dataValidation>
    <dataValidation type="list" allowBlank="1" showInputMessage="1" showErrorMessage="1" sqref="G2590" xr:uid="{498B9AD6-083E-4BC7-BB28-20893214775E}">
      <formula1>$T$5:$T$17</formula1>
    </dataValidation>
    <dataValidation type="list" allowBlank="1" showInputMessage="1" showErrorMessage="1" sqref="G1160 G1224 G1216 G1170 G1174 G1210 G1206 G1208 G1204 G1200 G1202 G1196 G1194 G1192 G1190 G1188 G1186 G1180 G1184 G1182 G1176 G1178 G1172 G1162 G1198 G1164 G1168 G1166 G1214 G1212 G1218 G1222 G1220 G1226" xr:uid="{3526B368-D61D-4EE8-BE21-8B0925A742BA}">
      <formula1>$S$5:$S$13</formula1>
    </dataValidation>
  </dataValidations>
  <printOptions horizontalCentered="1"/>
  <pageMargins left="0.19685039370078741" right="0.19685039370078741" top="0.62992125984251968" bottom="0.23622047244094491" header="0.23622047244094491" footer="0.15748031496062992"/>
  <pageSetup paperSize="9" scale="79" fitToHeight="0"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29CDD-1F63-484A-94A9-6632D7ABCF1B}">
  <sheetPr>
    <tabColor rgb="FFFFFF00"/>
    <pageSetUpPr fitToPage="1"/>
  </sheetPr>
  <dimension ref="A1:AC9410"/>
  <sheetViews>
    <sheetView view="pageBreakPreview" zoomScaleNormal="100" zoomScaleSheetLayoutView="100" workbookViewId="0">
      <pane ySplit="3" topLeftCell="A4" activePane="bottomLeft" state="frozen"/>
      <selection activeCell="B6" sqref="B6:B7"/>
      <selection pane="bottomLeft" activeCell="A4" sqref="A4"/>
    </sheetView>
  </sheetViews>
  <sheetFormatPr defaultRowHeight="13.5"/>
  <cols>
    <col min="1" max="1" width="22" customWidth="1"/>
    <col min="2" max="2" width="5.625" customWidth="1"/>
    <col min="3" max="3" width="35.5" customWidth="1"/>
    <col min="4" max="4" width="35.875" customWidth="1"/>
    <col min="5" max="5" width="9.875" customWidth="1"/>
    <col min="6" max="6" width="13.625" style="7" customWidth="1"/>
    <col min="7" max="7" width="37.375" style="4" customWidth="1"/>
    <col min="8" max="8" width="25.625" customWidth="1"/>
    <col min="9" max="9" width="8.375" bestFit="1" customWidth="1"/>
    <col min="10" max="19" width="6.5" customWidth="1"/>
  </cols>
  <sheetData>
    <row r="1" spans="1:19" ht="21" customHeight="1">
      <c r="B1" s="6"/>
      <c r="F1" s="41"/>
      <c r="G1" s="41"/>
      <c r="H1" s="41"/>
    </row>
    <row r="2" spans="1:19" ht="21" customHeight="1">
      <c r="A2" s="12" t="s">
        <v>3985</v>
      </c>
      <c r="B2" s="12"/>
      <c r="C2" s="12"/>
      <c r="D2" s="12"/>
      <c r="E2" s="42"/>
      <c r="F2" s="43"/>
      <c r="G2" s="79"/>
      <c r="H2" s="79"/>
    </row>
    <row r="3" spans="1:19" ht="50.1" customHeight="1">
      <c r="A3" s="40" t="s">
        <v>138</v>
      </c>
      <c r="B3" s="39" t="s">
        <v>0</v>
      </c>
      <c r="C3" s="39" t="s">
        <v>9</v>
      </c>
      <c r="D3" s="39" t="s">
        <v>137</v>
      </c>
      <c r="E3" s="39" t="s">
        <v>1</v>
      </c>
      <c r="F3" s="39" t="s">
        <v>8</v>
      </c>
      <c r="G3" s="39" t="s">
        <v>3</v>
      </c>
      <c r="H3" s="39" t="s">
        <v>2</v>
      </c>
      <c r="I3" s="2"/>
      <c r="J3" s="2"/>
      <c r="K3" s="2"/>
      <c r="L3" s="2"/>
      <c r="M3" s="2"/>
      <c r="N3" s="2"/>
      <c r="O3" s="2"/>
      <c r="P3" s="2"/>
      <c r="Q3" s="2"/>
      <c r="R3" s="2"/>
      <c r="S3" s="2"/>
    </row>
    <row r="4" spans="1:19" s="32" customFormat="1" ht="33" customHeight="1">
      <c r="A4" s="54" t="s">
        <v>3164</v>
      </c>
      <c r="B4" s="90">
        <v>1</v>
      </c>
      <c r="C4" s="92" t="s">
        <v>3125</v>
      </c>
      <c r="D4" s="92" t="s">
        <v>3126</v>
      </c>
      <c r="E4" s="94">
        <v>45748</v>
      </c>
      <c r="F4" s="96">
        <v>911900</v>
      </c>
      <c r="G4" s="88" t="s">
        <v>26</v>
      </c>
      <c r="H4" s="102"/>
      <c r="I4" s="31"/>
      <c r="J4" s="31"/>
      <c r="K4" s="31"/>
      <c r="L4" s="31"/>
      <c r="M4" s="31"/>
      <c r="N4" s="31"/>
      <c r="O4" s="31"/>
      <c r="P4" s="31"/>
      <c r="Q4" s="31"/>
      <c r="R4" s="31"/>
      <c r="S4" s="31"/>
    </row>
    <row r="5" spans="1:19" s="32" customFormat="1" ht="79.5" customHeight="1">
      <c r="A5" s="47"/>
      <c r="B5" s="91"/>
      <c r="C5" s="93"/>
      <c r="D5" s="93"/>
      <c r="E5" s="95"/>
      <c r="F5" s="97"/>
      <c r="G5" s="89"/>
      <c r="H5" s="103"/>
      <c r="I5" s="31"/>
      <c r="J5" s="31"/>
      <c r="K5" s="31"/>
      <c r="L5" s="31"/>
      <c r="M5" s="31"/>
      <c r="N5" s="31"/>
      <c r="O5" s="31"/>
      <c r="P5" s="31"/>
      <c r="Q5" s="31"/>
      <c r="R5" s="31"/>
      <c r="S5" s="31"/>
    </row>
    <row r="6" spans="1:19" s="32" customFormat="1" ht="33" customHeight="1">
      <c r="A6" s="54" t="s">
        <v>3164</v>
      </c>
      <c r="B6" s="90">
        <v>2</v>
      </c>
      <c r="C6" s="92" t="s">
        <v>3127</v>
      </c>
      <c r="D6" s="92" t="s">
        <v>3128</v>
      </c>
      <c r="E6" s="94">
        <v>45748</v>
      </c>
      <c r="F6" s="175" t="s">
        <v>3129</v>
      </c>
      <c r="G6" s="88" t="s">
        <v>34</v>
      </c>
      <c r="H6" s="253" t="s">
        <v>3130</v>
      </c>
      <c r="I6" s="31"/>
      <c r="J6" s="31"/>
      <c r="K6" s="31"/>
      <c r="L6" s="31"/>
      <c r="M6" s="31"/>
      <c r="N6" s="31"/>
      <c r="O6" s="31"/>
      <c r="P6" s="31"/>
      <c r="Q6" s="31"/>
      <c r="R6" s="31"/>
      <c r="S6" s="31"/>
    </row>
    <row r="7" spans="1:19" s="32" customFormat="1" ht="79.5" customHeight="1">
      <c r="A7" s="47"/>
      <c r="B7" s="91"/>
      <c r="C7" s="93"/>
      <c r="D7" s="93"/>
      <c r="E7" s="95"/>
      <c r="F7" s="176"/>
      <c r="G7" s="89"/>
      <c r="H7" s="231"/>
      <c r="I7" s="31"/>
      <c r="J7" s="31"/>
      <c r="K7" s="31"/>
      <c r="L7" s="31"/>
      <c r="M7" s="31"/>
      <c r="N7" s="31"/>
      <c r="O7" s="31"/>
      <c r="P7" s="31"/>
      <c r="Q7" s="31"/>
      <c r="R7" s="31"/>
      <c r="S7" s="31"/>
    </row>
    <row r="8" spans="1:19" s="32" customFormat="1" ht="33" customHeight="1">
      <c r="A8" s="54" t="s">
        <v>3164</v>
      </c>
      <c r="B8" s="90">
        <v>3</v>
      </c>
      <c r="C8" s="92" t="s">
        <v>3131</v>
      </c>
      <c r="D8" s="92" t="s">
        <v>3132</v>
      </c>
      <c r="E8" s="94">
        <v>45748</v>
      </c>
      <c r="F8" s="96">
        <v>2189000</v>
      </c>
      <c r="G8" s="33" t="s">
        <v>24</v>
      </c>
      <c r="H8" s="92"/>
      <c r="I8" s="31"/>
      <c r="J8" s="31"/>
      <c r="K8" s="31"/>
      <c r="L8" s="31"/>
      <c r="M8" s="31"/>
      <c r="N8" s="31"/>
      <c r="O8" s="31"/>
      <c r="P8" s="31"/>
      <c r="Q8" s="31"/>
      <c r="R8" s="31"/>
      <c r="S8" s="31"/>
    </row>
    <row r="9" spans="1:19" s="32" customFormat="1" ht="79.5" customHeight="1">
      <c r="A9" s="47"/>
      <c r="B9" s="91"/>
      <c r="C9" s="93"/>
      <c r="D9" s="93"/>
      <c r="E9" s="95"/>
      <c r="F9" s="97"/>
      <c r="G9" s="8" t="s">
        <v>3133</v>
      </c>
      <c r="H9" s="93"/>
      <c r="I9" s="31"/>
      <c r="J9" s="31"/>
      <c r="K9" s="31"/>
      <c r="L9" s="31"/>
      <c r="M9" s="31"/>
      <c r="N9" s="31"/>
      <c r="O9" s="31"/>
      <c r="P9" s="31"/>
      <c r="Q9" s="31"/>
      <c r="R9" s="31"/>
      <c r="S9" s="31"/>
    </row>
    <row r="10" spans="1:19" s="32" customFormat="1" ht="33" customHeight="1">
      <c r="A10" s="54" t="s">
        <v>3164</v>
      </c>
      <c r="B10" s="90">
        <v>4</v>
      </c>
      <c r="C10" s="92" t="s">
        <v>3134</v>
      </c>
      <c r="D10" s="92" t="s">
        <v>3135</v>
      </c>
      <c r="E10" s="94">
        <v>45748</v>
      </c>
      <c r="F10" s="96">
        <v>6243600</v>
      </c>
      <c r="G10" s="33" t="s">
        <v>24</v>
      </c>
      <c r="H10" s="92"/>
      <c r="I10" s="31"/>
      <c r="J10" s="31"/>
      <c r="K10" s="31"/>
      <c r="L10" s="31"/>
      <c r="M10" s="31"/>
      <c r="N10" s="31"/>
      <c r="O10" s="31"/>
      <c r="P10" s="31"/>
      <c r="Q10" s="31"/>
      <c r="R10" s="31"/>
      <c r="S10" s="31"/>
    </row>
    <row r="11" spans="1:19" s="32" customFormat="1" ht="79.5" customHeight="1">
      <c r="A11" s="47"/>
      <c r="B11" s="91"/>
      <c r="C11" s="93"/>
      <c r="D11" s="93"/>
      <c r="E11" s="95"/>
      <c r="F11" s="97"/>
      <c r="G11" s="8" t="s">
        <v>143</v>
      </c>
      <c r="H11" s="93"/>
      <c r="I11" s="31"/>
      <c r="J11" s="31"/>
      <c r="K11" s="31"/>
      <c r="L11" s="31"/>
      <c r="M11" s="31"/>
      <c r="N11" s="31"/>
      <c r="O11" s="31"/>
      <c r="P11" s="31"/>
      <c r="Q11" s="31"/>
      <c r="R11" s="31"/>
      <c r="S11" s="31"/>
    </row>
    <row r="12" spans="1:19" s="32" customFormat="1" ht="33" customHeight="1">
      <c r="A12" s="54" t="s">
        <v>3164</v>
      </c>
      <c r="B12" s="90">
        <v>5</v>
      </c>
      <c r="C12" s="92" t="s">
        <v>3136</v>
      </c>
      <c r="D12" s="92" t="s">
        <v>3137</v>
      </c>
      <c r="E12" s="94">
        <v>45748</v>
      </c>
      <c r="F12" s="96">
        <v>37367000</v>
      </c>
      <c r="G12" s="33" t="s">
        <v>24</v>
      </c>
      <c r="H12" s="92"/>
      <c r="I12" s="31"/>
      <c r="J12" s="31"/>
      <c r="K12" s="31"/>
      <c r="L12" s="31"/>
      <c r="M12" s="31"/>
      <c r="N12" s="31"/>
      <c r="O12" s="31"/>
      <c r="P12" s="31"/>
      <c r="Q12" s="31"/>
      <c r="R12" s="31"/>
      <c r="S12" s="31"/>
    </row>
    <row r="13" spans="1:19" s="32" customFormat="1" ht="79.5" customHeight="1">
      <c r="A13" s="47"/>
      <c r="B13" s="91"/>
      <c r="C13" s="93"/>
      <c r="D13" s="93"/>
      <c r="E13" s="95"/>
      <c r="F13" s="97"/>
      <c r="G13" s="8" t="s">
        <v>143</v>
      </c>
      <c r="H13" s="93"/>
      <c r="I13" s="31"/>
      <c r="J13" s="31"/>
      <c r="K13" s="31"/>
      <c r="L13" s="31"/>
      <c r="M13" s="31"/>
      <c r="N13" s="31"/>
      <c r="O13" s="31"/>
      <c r="P13" s="31"/>
      <c r="Q13" s="31"/>
      <c r="R13" s="31"/>
      <c r="S13" s="31"/>
    </row>
    <row r="14" spans="1:19" s="32" customFormat="1" ht="33" customHeight="1">
      <c r="A14" s="54" t="s">
        <v>3164</v>
      </c>
      <c r="B14" s="90">
        <v>6</v>
      </c>
      <c r="C14" s="92" t="s">
        <v>3138</v>
      </c>
      <c r="D14" s="92" t="s">
        <v>3139</v>
      </c>
      <c r="E14" s="94">
        <v>45748</v>
      </c>
      <c r="F14" s="96" t="s">
        <v>3140</v>
      </c>
      <c r="G14" s="33" t="s">
        <v>24</v>
      </c>
      <c r="H14" s="254" t="s">
        <v>3141</v>
      </c>
      <c r="I14" s="31"/>
      <c r="J14" s="31"/>
      <c r="K14" s="31"/>
      <c r="L14" s="31"/>
      <c r="M14" s="31"/>
      <c r="N14" s="31"/>
      <c r="O14" s="31"/>
      <c r="P14" s="31"/>
      <c r="Q14" s="31"/>
      <c r="R14" s="31"/>
      <c r="S14" s="31"/>
    </row>
    <row r="15" spans="1:19" s="32" customFormat="1" ht="79.5" customHeight="1">
      <c r="A15" s="47"/>
      <c r="B15" s="91"/>
      <c r="C15" s="93"/>
      <c r="D15" s="93"/>
      <c r="E15" s="95"/>
      <c r="F15" s="97"/>
      <c r="G15" s="8" t="s">
        <v>143</v>
      </c>
      <c r="H15" s="193"/>
      <c r="I15" s="31"/>
      <c r="J15" s="31"/>
      <c r="K15" s="31"/>
      <c r="L15" s="31"/>
      <c r="M15" s="31"/>
      <c r="N15" s="31"/>
      <c r="O15" s="31"/>
      <c r="P15" s="31"/>
      <c r="Q15" s="31"/>
      <c r="R15" s="31"/>
      <c r="S15" s="31"/>
    </row>
    <row r="16" spans="1:19" s="32" customFormat="1" ht="33" customHeight="1">
      <c r="A16" s="54" t="s">
        <v>3164</v>
      </c>
      <c r="B16" s="90">
        <v>7</v>
      </c>
      <c r="C16" s="92" t="s">
        <v>3142</v>
      </c>
      <c r="D16" s="92" t="s">
        <v>3143</v>
      </c>
      <c r="E16" s="94">
        <v>45748</v>
      </c>
      <c r="F16" s="255">
        <v>45804</v>
      </c>
      <c r="G16" s="92" t="s">
        <v>26</v>
      </c>
      <c r="H16" s="92"/>
      <c r="I16" s="31"/>
      <c r="J16" s="31"/>
      <c r="K16" s="31"/>
      <c r="L16" s="31"/>
      <c r="M16" s="31"/>
      <c r="N16" s="31"/>
      <c r="O16" s="31"/>
      <c r="P16" s="31"/>
      <c r="Q16" s="31"/>
      <c r="R16" s="31"/>
      <c r="S16" s="31"/>
    </row>
    <row r="17" spans="1:19" s="32" customFormat="1" ht="79.5" customHeight="1">
      <c r="A17" s="47"/>
      <c r="B17" s="91"/>
      <c r="C17" s="93"/>
      <c r="D17" s="93"/>
      <c r="E17" s="95"/>
      <c r="F17" s="256"/>
      <c r="G17" s="93"/>
      <c r="H17" s="93"/>
      <c r="I17" s="31"/>
      <c r="J17" s="31"/>
      <c r="K17" s="31"/>
      <c r="L17" s="31"/>
      <c r="M17" s="31"/>
      <c r="N17" s="31"/>
      <c r="O17" s="31"/>
      <c r="P17" s="31"/>
      <c r="Q17" s="31"/>
      <c r="R17" s="31"/>
      <c r="S17" s="31"/>
    </row>
    <row r="18" spans="1:19" s="32" customFormat="1" ht="33" customHeight="1">
      <c r="A18" s="54" t="s">
        <v>3164</v>
      </c>
      <c r="B18" s="90">
        <v>8</v>
      </c>
      <c r="C18" s="92" t="s">
        <v>3144</v>
      </c>
      <c r="D18" s="92" t="s">
        <v>3145</v>
      </c>
      <c r="E18" s="94">
        <v>45748</v>
      </c>
      <c r="F18" s="100" t="s">
        <v>3146</v>
      </c>
      <c r="G18" s="92" t="s">
        <v>26</v>
      </c>
      <c r="H18" s="254" t="s">
        <v>3147</v>
      </c>
      <c r="I18" s="31"/>
      <c r="J18" s="31"/>
      <c r="K18" s="31"/>
      <c r="L18" s="31"/>
      <c r="M18" s="31"/>
      <c r="N18" s="31"/>
      <c r="O18" s="31"/>
      <c r="P18" s="31"/>
      <c r="Q18" s="31"/>
      <c r="R18" s="31"/>
      <c r="S18" s="31"/>
    </row>
    <row r="19" spans="1:19" s="32" customFormat="1" ht="95.25" customHeight="1">
      <c r="A19" s="47"/>
      <c r="B19" s="91"/>
      <c r="C19" s="93"/>
      <c r="D19" s="93"/>
      <c r="E19" s="95"/>
      <c r="F19" s="101"/>
      <c r="G19" s="93"/>
      <c r="H19" s="193"/>
      <c r="I19" s="31"/>
      <c r="J19" s="31"/>
      <c r="K19" s="31"/>
      <c r="L19" s="31"/>
      <c r="M19" s="31"/>
      <c r="N19" s="31"/>
      <c r="O19" s="31"/>
      <c r="P19" s="31"/>
      <c r="Q19" s="31"/>
      <c r="R19" s="31"/>
      <c r="S19" s="31"/>
    </row>
    <row r="20" spans="1:19" s="32" customFormat="1" ht="33" customHeight="1">
      <c r="A20" s="54" t="s">
        <v>3164</v>
      </c>
      <c r="B20" s="90">
        <v>9</v>
      </c>
      <c r="C20" s="92" t="s">
        <v>3148</v>
      </c>
      <c r="D20" s="92" t="s">
        <v>3149</v>
      </c>
      <c r="E20" s="94">
        <v>45748</v>
      </c>
      <c r="F20" s="173" t="s">
        <v>3150</v>
      </c>
      <c r="G20" s="92" t="s">
        <v>26</v>
      </c>
      <c r="H20" s="254" t="s">
        <v>3151</v>
      </c>
      <c r="I20" s="31"/>
      <c r="J20" s="31"/>
      <c r="K20" s="31"/>
      <c r="L20" s="31"/>
      <c r="M20" s="31"/>
      <c r="N20" s="31"/>
      <c r="O20" s="31"/>
      <c r="P20" s="31"/>
      <c r="Q20" s="31"/>
      <c r="R20" s="31"/>
      <c r="S20" s="31"/>
    </row>
    <row r="21" spans="1:19" s="32" customFormat="1" ht="79.5" customHeight="1">
      <c r="A21" s="47"/>
      <c r="B21" s="91"/>
      <c r="C21" s="93"/>
      <c r="D21" s="93"/>
      <c r="E21" s="95"/>
      <c r="F21" s="174"/>
      <c r="G21" s="93"/>
      <c r="H21" s="193"/>
      <c r="I21" s="31"/>
      <c r="J21" s="31"/>
      <c r="K21" s="31"/>
      <c r="L21" s="31"/>
      <c r="M21" s="31"/>
      <c r="N21" s="31"/>
      <c r="O21" s="31"/>
      <c r="P21" s="31"/>
      <c r="Q21" s="31"/>
      <c r="R21" s="31"/>
      <c r="S21" s="31"/>
    </row>
    <row r="22" spans="1:19" s="32" customFormat="1" ht="33" customHeight="1">
      <c r="A22" s="54" t="s">
        <v>3164</v>
      </c>
      <c r="B22" s="90">
        <v>10</v>
      </c>
      <c r="C22" s="92" t="s">
        <v>3148</v>
      </c>
      <c r="D22" s="92" t="s">
        <v>3152</v>
      </c>
      <c r="E22" s="94">
        <v>45748</v>
      </c>
      <c r="F22" s="100" t="s">
        <v>3153</v>
      </c>
      <c r="G22" s="92" t="s">
        <v>26</v>
      </c>
      <c r="H22" s="254" t="s">
        <v>3154</v>
      </c>
      <c r="I22" s="31"/>
      <c r="J22" s="31"/>
      <c r="K22" s="31"/>
      <c r="L22" s="31"/>
      <c r="M22" s="31"/>
      <c r="N22" s="31"/>
      <c r="O22" s="31"/>
      <c r="P22" s="31"/>
      <c r="Q22" s="31"/>
      <c r="R22" s="31"/>
      <c r="S22" s="31"/>
    </row>
    <row r="23" spans="1:19" s="32" customFormat="1" ht="90.75" customHeight="1">
      <c r="A23" s="47"/>
      <c r="B23" s="91"/>
      <c r="C23" s="93"/>
      <c r="D23" s="93"/>
      <c r="E23" s="95"/>
      <c r="F23" s="101"/>
      <c r="G23" s="93"/>
      <c r="H23" s="193"/>
      <c r="I23" s="31"/>
      <c r="J23" s="31"/>
      <c r="K23" s="31"/>
      <c r="L23" s="31"/>
      <c r="M23" s="31"/>
      <c r="N23" s="31"/>
      <c r="O23" s="31"/>
      <c r="P23" s="31"/>
      <c r="Q23" s="31"/>
      <c r="R23" s="31"/>
      <c r="S23" s="31"/>
    </row>
    <row r="24" spans="1:19" s="32" customFormat="1" ht="33" customHeight="1">
      <c r="A24" s="54" t="s">
        <v>3164</v>
      </c>
      <c r="B24" s="90">
        <v>11</v>
      </c>
      <c r="C24" s="92" t="s">
        <v>3148</v>
      </c>
      <c r="D24" s="92" t="s">
        <v>3155</v>
      </c>
      <c r="E24" s="94">
        <v>45748</v>
      </c>
      <c r="F24" s="173" t="s">
        <v>3156</v>
      </c>
      <c r="G24" s="92" t="s">
        <v>26</v>
      </c>
      <c r="H24" s="254" t="s">
        <v>3157</v>
      </c>
      <c r="I24" s="31"/>
      <c r="J24" s="31"/>
      <c r="K24" s="31"/>
      <c r="L24" s="31"/>
      <c r="M24" s="31"/>
      <c r="N24" s="31"/>
      <c r="O24" s="31"/>
      <c r="P24" s="31"/>
      <c r="Q24" s="31"/>
      <c r="R24" s="31"/>
      <c r="S24" s="31"/>
    </row>
    <row r="25" spans="1:19" s="32" customFormat="1" ht="79.5" customHeight="1">
      <c r="A25" s="47"/>
      <c r="B25" s="91"/>
      <c r="C25" s="93"/>
      <c r="D25" s="93"/>
      <c r="E25" s="95"/>
      <c r="F25" s="174"/>
      <c r="G25" s="93"/>
      <c r="H25" s="193"/>
      <c r="I25" s="31"/>
      <c r="J25" s="31"/>
      <c r="K25" s="31"/>
      <c r="L25" s="31"/>
      <c r="M25" s="31"/>
      <c r="N25" s="31"/>
      <c r="O25" s="31"/>
      <c r="P25" s="31"/>
      <c r="Q25" s="31"/>
      <c r="R25" s="31"/>
      <c r="S25" s="31"/>
    </row>
    <row r="26" spans="1:19" s="32" customFormat="1" ht="33" customHeight="1">
      <c r="A26" s="54" t="s">
        <v>3164</v>
      </c>
      <c r="B26" s="90">
        <v>12</v>
      </c>
      <c r="C26" s="92" t="s">
        <v>3148</v>
      </c>
      <c r="D26" s="92" t="s">
        <v>3158</v>
      </c>
      <c r="E26" s="94">
        <v>45748</v>
      </c>
      <c r="F26" s="96" t="s">
        <v>3159</v>
      </c>
      <c r="G26" s="92" t="s">
        <v>26</v>
      </c>
      <c r="H26" s="254" t="s">
        <v>3160</v>
      </c>
      <c r="I26" s="31"/>
      <c r="J26" s="31"/>
      <c r="K26" s="31"/>
      <c r="L26" s="31"/>
      <c r="M26" s="31"/>
      <c r="N26" s="31"/>
      <c r="O26" s="31"/>
      <c r="P26" s="31"/>
      <c r="Q26" s="31"/>
      <c r="R26" s="31"/>
      <c r="S26" s="31"/>
    </row>
    <row r="27" spans="1:19" s="32" customFormat="1" ht="79.5" customHeight="1">
      <c r="A27" s="47"/>
      <c r="B27" s="91"/>
      <c r="C27" s="93"/>
      <c r="D27" s="93"/>
      <c r="E27" s="95"/>
      <c r="F27" s="174"/>
      <c r="G27" s="93"/>
      <c r="H27" s="193"/>
      <c r="I27" s="31"/>
      <c r="J27" s="31"/>
      <c r="K27" s="31"/>
      <c r="L27" s="31"/>
      <c r="M27" s="31"/>
      <c r="N27" s="31"/>
      <c r="O27" s="31"/>
      <c r="P27" s="31"/>
      <c r="Q27" s="31"/>
      <c r="R27" s="31"/>
      <c r="S27" s="31"/>
    </row>
    <row r="28" spans="1:19" s="32" customFormat="1" ht="33" customHeight="1">
      <c r="A28" s="54" t="s">
        <v>3164</v>
      </c>
      <c r="B28" s="90">
        <v>13</v>
      </c>
      <c r="C28" s="92" t="s">
        <v>3148</v>
      </c>
      <c r="D28" s="92" t="s">
        <v>3161</v>
      </c>
      <c r="E28" s="94">
        <v>45748</v>
      </c>
      <c r="F28" s="173" t="s">
        <v>3162</v>
      </c>
      <c r="G28" s="92" t="s">
        <v>26</v>
      </c>
      <c r="H28" s="254" t="s">
        <v>3163</v>
      </c>
      <c r="I28" s="31"/>
      <c r="J28" s="31"/>
      <c r="K28" s="31"/>
      <c r="L28" s="31"/>
      <c r="M28" s="31"/>
      <c r="N28" s="31"/>
      <c r="O28" s="31"/>
      <c r="P28" s="31"/>
      <c r="Q28" s="31"/>
      <c r="R28" s="31"/>
      <c r="S28" s="31"/>
    </row>
    <row r="29" spans="1:19" s="32" customFormat="1" ht="79.5" customHeight="1">
      <c r="A29" s="47"/>
      <c r="B29" s="91"/>
      <c r="C29" s="93"/>
      <c r="D29" s="93"/>
      <c r="E29" s="95"/>
      <c r="F29" s="174"/>
      <c r="G29" s="93"/>
      <c r="H29" s="193"/>
      <c r="I29" s="31"/>
      <c r="J29" s="31"/>
      <c r="K29" s="31"/>
      <c r="L29" s="31"/>
      <c r="M29" s="31"/>
      <c r="N29" s="31"/>
      <c r="O29" s="31"/>
      <c r="P29" s="31"/>
      <c r="Q29" s="31"/>
      <c r="R29" s="31"/>
      <c r="S29" s="31"/>
    </row>
    <row r="30" spans="1:19" s="32" customFormat="1" ht="33" customHeight="1">
      <c r="A30" s="64" t="s">
        <v>3201</v>
      </c>
      <c r="B30" s="90">
        <v>1</v>
      </c>
      <c r="C30" s="92" t="s">
        <v>3181</v>
      </c>
      <c r="D30" s="92" t="s">
        <v>3180</v>
      </c>
      <c r="E30" s="94">
        <v>45748</v>
      </c>
      <c r="F30" s="187" t="s">
        <v>3179</v>
      </c>
      <c r="G30" s="24" t="s">
        <v>24</v>
      </c>
      <c r="H30" s="92" t="s">
        <v>3178</v>
      </c>
      <c r="I30" s="31"/>
      <c r="J30" s="31"/>
      <c r="K30" s="31"/>
      <c r="L30" s="31"/>
      <c r="M30" s="31"/>
      <c r="N30" s="31"/>
      <c r="O30" s="31"/>
      <c r="P30" s="31"/>
      <c r="Q30" s="31"/>
      <c r="R30" s="31"/>
      <c r="S30" s="31"/>
    </row>
    <row r="31" spans="1:19" s="32" customFormat="1" ht="79.5" customHeight="1">
      <c r="A31" s="46"/>
      <c r="B31" s="91"/>
      <c r="C31" s="93"/>
      <c r="D31" s="93"/>
      <c r="E31" s="95"/>
      <c r="F31" s="188"/>
      <c r="G31" s="8" t="s">
        <v>20</v>
      </c>
      <c r="H31" s="93"/>
      <c r="I31" s="31"/>
      <c r="J31" s="31"/>
      <c r="K31" s="31"/>
      <c r="L31" s="31"/>
      <c r="M31" s="31"/>
      <c r="N31" s="31"/>
      <c r="O31" s="31"/>
      <c r="P31" s="31"/>
      <c r="Q31" s="31"/>
      <c r="R31" s="31"/>
      <c r="S31" s="31"/>
    </row>
    <row r="32" spans="1:19" s="32" customFormat="1" ht="33" customHeight="1">
      <c r="A32" s="64" t="s">
        <v>3201</v>
      </c>
      <c r="B32" s="90">
        <v>2</v>
      </c>
      <c r="C32" s="92" t="s">
        <v>3177</v>
      </c>
      <c r="D32" s="92" t="s">
        <v>3176</v>
      </c>
      <c r="E32" s="94">
        <v>45748</v>
      </c>
      <c r="F32" s="191" t="s">
        <v>3175</v>
      </c>
      <c r="G32" s="24" t="s">
        <v>24</v>
      </c>
      <c r="H32" s="92" t="s">
        <v>3174</v>
      </c>
      <c r="I32" s="31"/>
      <c r="J32" s="31"/>
      <c r="K32" s="31"/>
      <c r="L32" s="31"/>
      <c r="M32" s="31"/>
      <c r="N32" s="31"/>
      <c r="O32" s="31"/>
      <c r="P32" s="31"/>
      <c r="Q32" s="31"/>
      <c r="R32" s="31"/>
      <c r="S32" s="31"/>
    </row>
    <row r="33" spans="1:19" s="32" customFormat="1" ht="79.5" customHeight="1">
      <c r="A33" s="46"/>
      <c r="B33" s="91"/>
      <c r="C33" s="93"/>
      <c r="D33" s="93"/>
      <c r="E33" s="95"/>
      <c r="F33" s="188"/>
      <c r="G33" s="8" t="s">
        <v>20</v>
      </c>
      <c r="H33" s="93"/>
      <c r="I33" s="31"/>
      <c r="J33" s="31"/>
      <c r="K33" s="31"/>
      <c r="L33" s="31"/>
      <c r="M33" s="31"/>
      <c r="N33" s="31"/>
      <c r="O33" s="31"/>
      <c r="P33" s="31"/>
      <c r="Q33" s="31"/>
      <c r="R33" s="31"/>
      <c r="S33" s="31"/>
    </row>
    <row r="34" spans="1:19" s="32" customFormat="1" ht="33" customHeight="1">
      <c r="A34" s="64" t="s">
        <v>3201</v>
      </c>
      <c r="B34" s="90">
        <v>3</v>
      </c>
      <c r="C34" s="92" t="s">
        <v>3173</v>
      </c>
      <c r="D34" s="92" t="s">
        <v>3172</v>
      </c>
      <c r="E34" s="94">
        <v>45750</v>
      </c>
      <c r="F34" s="191" t="s">
        <v>3171</v>
      </c>
      <c r="G34" s="24" t="s">
        <v>24</v>
      </c>
      <c r="H34" s="92" t="s">
        <v>3170</v>
      </c>
      <c r="I34" s="31"/>
      <c r="J34" s="31"/>
      <c r="K34" s="31"/>
      <c r="L34" s="31"/>
      <c r="M34" s="31"/>
      <c r="N34" s="31"/>
      <c r="O34" s="31"/>
      <c r="P34" s="31"/>
      <c r="Q34" s="31"/>
      <c r="R34" s="31"/>
      <c r="S34" s="31"/>
    </row>
    <row r="35" spans="1:19" s="32" customFormat="1" ht="79.5" customHeight="1">
      <c r="A35" s="46"/>
      <c r="B35" s="91"/>
      <c r="C35" s="93"/>
      <c r="D35" s="93"/>
      <c r="E35" s="95"/>
      <c r="F35" s="188"/>
      <c r="G35" s="8" t="s">
        <v>20</v>
      </c>
      <c r="H35" s="93"/>
      <c r="I35" s="31"/>
      <c r="J35" s="31"/>
      <c r="K35" s="31"/>
      <c r="L35" s="31"/>
      <c r="M35" s="31"/>
      <c r="N35" s="31"/>
      <c r="O35" s="31"/>
      <c r="P35" s="31"/>
      <c r="Q35" s="31"/>
      <c r="R35" s="31"/>
      <c r="S35" s="31"/>
    </row>
    <row r="36" spans="1:19" s="32" customFormat="1" ht="33" customHeight="1">
      <c r="A36" s="64" t="s">
        <v>3201</v>
      </c>
      <c r="B36" s="90">
        <v>4</v>
      </c>
      <c r="C36" s="92" t="s">
        <v>3169</v>
      </c>
      <c r="D36" s="92" t="s">
        <v>3168</v>
      </c>
      <c r="E36" s="94">
        <v>45748</v>
      </c>
      <c r="F36" s="257">
        <v>694540</v>
      </c>
      <c r="G36" s="24" t="s">
        <v>24</v>
      </c>
      <c r="H36" s="92"/>
      <c r="I36" s="31"/>
      <c r="J36" s="31"/>
      <c r="K36" s="31"/>
      <c r="L36" s="31"/>
      <c r="M36" s="31"/>
      <c r="N36" s="31"/>
      <c r="O36" s="31"/>
      <c r="P36" s="31"/>
      <c r="Q36" s="31"/>
      <c r="R36" s="31"/>
      <c r="S36" s="31"/>
    </row>
    <row r="37" spans="1:19" s="32" customFormat="1" ht="79.5" customHeight="1">
      <c r="A37" s="46"/>
      <c r="B37" s="91"/>
      <c r="C37" s="93"/>
      <c r="D37" s="93"/>
      <c r="E37" s="95"/>
      <c r="F37" s="258"/>
      <c r="G37" s="8" t="s">
        <v>3167</v>
      </c>
      <c r="H37" s="93"/>
      <c r="I37" s="31"/>
      <c r="J37" s="31"/>
      <c r="K37" s="31"/>
      <c r="L37" s="31"/>
      <c r="M37" s="31"/>
      <c r="N37" s="31"/>
      <c r="O37" s="31"/>
      <c r="P37" s="31"/>
      <c r="Q37" s="31"/>
      <c r="R37" s="31"/>
      <c r="S37" s="31"/>
    </row>
    <row r="38" spans="1:19" s="32" customFormat="1" ht="33" customHeight="1">
      <c r="A38" s="64" t="s">
        <v>3201</v>
      </c>
      <c r="B38" s="90">
        <v>5</v>
      </c>
      <c r="C38" s="92" t="s">
        <v>3166</v>
      </c>
      <c r="D38" s="92" t="s">
        <v>3165</v>
      </c>
      <c r="E38" s="94">
        <v>45952</v>
      </c>
      <c r="F38" s="128">
        <v>946000</v>
      </c>
      <c r="G38" s="24" t="s">
        <v>24</v>
      </c>
      <c r="H38" s="92"/>
      <c r="I38" s="31"/>
      <c r="J38" s="31"/>
      <c r="K38" s="31"/>
      <c r="L38" s="31"/>
      <c r="M38" s="31"/>
      <c r="N38" s="31"/>
      <c r="O38" s="31"/>
      <c r="P38" s="31"/>
      <c r="Q38" s="31"/>
      <c r="R38" s="31"/>
      <c r="S38" s="31"/>
    </row>
    <row r="39" spans="1:19" s="32" customFormat="1" ht="79.5" customHeight="1">
      <c r="A39" s="46"/>
      <c r="B39" s="91"/>
      <c r="C39" s="93"/>
      <c r="D39" s="93"/>
      <c r="E39" s="95"/>
      <c r="F39" s="129"/>
      <c r="G39" s="8" t="s">
        <v>621</v>
      </c>
      <c r="H39" s="93"/>
      <c r="I39" s="31"/>
      <c r="J39" s="31"/>
      <c r="K39" s="31"/>
      <c r="L39" s="31"/>
      <c r="M39" s="31"/>
      <c r="N39" s="31"/>
      <c r="O39" s="31"/>
      <c r="P39" s="31"/>
      <c r="Q39" s="31"/>
      <c r="R39" s="31"/>
      <c r="S39" s="31"/>
    </row>
    <row r="40" spans="1:19" s="32" customFormat="1" ht="33" customHeight="1">
      <c r="A40" s="33" t="s">
        <v>3202</v>
      </c>
      <c r="B40" s="90">
        <v>1</v>
      </c>
      <c r="C40" s="92" t="s">
        <v>3200</v>
      </c>
      <c r="D40" s="92" t="s">
        <v>3182</v>
      </c>
      <c r="E40" s="94">
        <v>45772</v>
      </c>
      <c r="F40" s="96">
        <v>4128949</v>
      </c>
      <c r="G40" s="24" t="s">
        <v>24</v>
      </c>
      <c r="H40" s="92"/>
      <c r="I40" s="31"/>
      <c r="J40" s="31"/>
      <c r="K40" s="31"/>
      <c r="L40" s="31"/>
      <c r="M40" s="31"/>
      <c r="N40" s="31"/>
      <c r="O40" s="31"/>
      <c r="P40" s="31"/>
      <c r="Q40" s="31"/>
      <c r="R40" s="31"/>
      <c r="S40" s="31"/>
    </row>
    <row r="41" spans="1:19" s="32" customFormat="1" ht="79.5" customHeight="1">
      <c r="A41" s="49"/>
      <c r="B41" s="91"/>
      <c r="C41" s="93"/>
      <c r="D41" s="93"/>
      <c r="E41" s="95"/>
      <c r="F41" s="97"/>
      <c r="G41" s="8" t="s">
        <v>143</v>
      </c>
      <c r="H41" s="93"/>
      <c r="I41" s="31"/>
      <c r="J41" s="31"/>
      <c r="K41" s="31"/>
      <c r="L41" s="31"/>
      <c r="M41" s="31"/>
      <c r="N41" s="31"/>
      <c r="O41" s="31"/>
      <c r="P41" s="31"/>
      <c r="Q41" s="31"/>
      <c r="R41" s="31"/>
      <c r="S41" s="31"/>
    </row>
    <row r="42" spans="1:19" s="32" customFormat="1" ht="33" customHeight="1">
      <c r="A42" s="33" t="s">
        <v>3202</v>
      </c>
      <c r="B42" s="90">
        <v>2</v>
      </c>
      <c r="C42" s="92" t="s">
        <v>3199</v>
      </c>
      <c r="D42" s="92" t="s">
        <v>3182</v>
      </c>
      <c r="E42" s="94">
        <v>45772</v>
      </c>
      <c r="F42" s="96">
        <v>399406</v>
      </c>
      <c r="G42" s="24" t="s">
        <v>24</v>
      </c>
      <c r="H42" s="92"/>
      <c r="I42" s="31"/>
      <c r="J42" s="31"/>
      <c r="K42" s="31"/>
      <c r="L42" s="31"/>
      <c r="M42" s="31"/>
      <c r="N42" s="31"/>
      <c r="O42" s="31"/>
      <c r="P42" s="31"/>
      <c r="Q42" s="31"/>
      <c r="R42" s="31"/>
      <c r="S42" s="31"/>
    </row>
    <row r="43" spans="1:19" s="32" customFormat="1" ht="79.5" customHeight="1">
      <c r="A43" s="49"/>
      <c r="B43" s="91"/>
      <c r="C43" s="93"/>
      <c r="D43" s="93"/>
      <c r="E43" s="95"/>
      <c r="F43" s="97"/>
      <c r="G43" s="8" t="s">
        <v>143</v>
      </c>
      <c r="H43" s="93"/>
      <c r="I43" s="31"/>
      <c r="J43" s="31"/>
      <c r="K43" s="31"/>
      <c r="L43" s="31"/>
      <c r="M43" s="31"/>
      <c r="N43" s="31"/>
      <c r="O43" s="31"/>
      <c r="P43" s="31"/>
      <c r="Q43" s="31"/>
      <c r="R43" s="31"/>
      <c r="S43" s="31"/>
    </row>
    <row r="44" spans="1:19" s="32" customFormat="1" ht="33" customHeight="1">
      <c r="A44" s="33" t="s">
        <v>3202</v>
      </c>
      <c r="B44" s="90">
        <v>3</v>
      </c>
      <c r="C44" s="92" t="s">
        <v>3198</v>
      </c>
      <c r="D44" s="92" t="s">
        <v>3188</v>
      </c>
      <c r="E44" s="94">
        <v>45789</v>
      </c>
      <c r="F44" s="96">
        <v>1155000</v>
      </c>
      <c r="G44" s="24" t="s">
        <v>26</v>
      </c>
      <c r="H44" s="92"/>
      <c r="I44" s="31"/>
      <c r="J44" s="31"/>
      <c r="K44" s="31"/>
      <c r="L44" s="31"/>
      <c r="M44" s="31"/>
      <c r="N44" s="31"/>
      <c r="O44" s="31"/>
      <c r="P44" s="31"/>
      <c r="Q44" s="31"/>
      <c r="R44" s="31"/>
      <c r="S44" s="31"/>
    </row>
    <row r="45" spans="1:19" s="32" customFormat="1" ht="79.5" customHeight="1">
      <c r="A45" s="49"/>
      <c r="B45" s="91"/>
      <c r="C45" s="93"/>
      <c r="D45" s="93"/>
      <c r="E45" s="95"/>
      <c r="F45" s="97"/>
      <c r="G45" s="8"/>
      <c r="H45" s="93"/>
      <c r="I45" s="31"/>
      <c r="J45" s="31"/>
      <c r="K45" s="31"/>
      <c r="L45" s="31"/>
      <c r="M45" s="31"/>
      <c r="N45" s="31"/>
      <c r="O45" s="31"/>
      <c r="P45" s="31"/>
      <c r="Q45" s="31"/>
      <c r="R45" s="31"/>
      <c r="S45" s="31"/>
    </row>
    <row r="46" spans="1:19" s="32" customFormat="1" ht="33" customHeight="1">
      <c r="A46" s="33" t="s">
        <v>3202</v>
      </c>
      <c r="B46" s="90">
        <v>4</v>
      </c>
      <c r="C46" s="92" t="s">
        <v>3197</v>
      </c>
      <c r="D46" s="92" t="s">
        <v>3186</v>
      </c>
      <c r="E46" s="94">
        <v>45793</v>
      </c>
      <c r="F46" s="96">
        <v>1940400</v>
      </c>
      <c r="G46" s="24" t="s">
        <v>26</v>
      </c>
      <c r="H46" s="92"/>
      <c r="I46" s="31"/>
      <c r="J46" s="31"/>
      <c r="K46" s="31"/>
      <c r="L46" s="31"/>
      <c r="M46" s="31"/>
      <c r="N46" s="31"/>
      <c r="O46" s="31"/>
      <c r="P46" s="31"/>
      <c r="Q46" s="31"/>
      <c r="R46" s="31"/>
      <c r="S46" s="31"/>
    </row>
    <row r="47" spans="1:19" s="32" customFormat="1" ht="79.5" customHeight="1">
      <c r="A47" s="49"/>
      <c r="B47" s="91"/>
      <c r="C47" s="93"/>
      <c r="D47" s="93"/>
      <c r="E47" s="95"/>
      <c r="F47" s="97"/>
      <c r="G47" s="8"/>
      <c r="H47" s="93"/>
      <c r="I47" s="31"/>
      <c r="J47" s="31"/>
      <c r="K47" s="31"/>
      <c r="L47" s="31"/>
      <c r="M47" s="31"/>
      <c r="N47" s="31"/>
      <c r="O47" s="31"/>
      <c r="P47" s="31"/>
      <c r="Q47" s="31"/>
      <c r="R47" s="31"/>
      <c r="S47" s="31"/>
    </row>
    <row r="48" spans="1:19" s="32" customFormat="1" ht="33" customHeight="1">
      <c r="A48" s="33" t="s">
        <v>3202</v>
      </c>
      <c r="B48" s="90">
        <v>5</v>
      </c>
      <c r="C48" s="92" t="s">
        <v>3196</v>
      </c>
      <c r="D48" s="92" t="s">
        <v>3182</v>
      </c>
      <c r="E48" s="94">
        <v>45811</v>
      </c>
      <c r="F48" s="96">
        <v>8265936</v>
      </c>
      <c r="G48" s="24" t="s">
        <v>24</v>
      </c>
      <c r="H48" s="92"/>
      <c r="I48" s="31"/>
      <c r="J48" s="31"/>
      <c r="K48" s="31"/>
      <c r="L48" s="31"/>
      <c r="M48" s="31"/>
      <c r="N48" s="31"/>
      <c r="O48" s="31"/>
      <c r="P48" s="31"/>
      <c r="Q48" s="31"/>
      <c r="R48" s="31"/>
      <c r="S48" s="31"/>
    </row>
    <row r="49" spans="1:19" s="32" customFormat="1" ht="79.5" customHeight="1">
      <c r="A49" s="49"/>
      <c r="B49" s="91"/>
      <c r="C49" s="93"/>
      <c r="D49" s="93"/>
      <c r="E49" s="95"/>
      <c r="F49" s="97"/>
      <c r="G49" s="8" t="s">
        <v>143</v>
      </c>
      <c r="H49" s="93"/>
      <c r="I49" s="31"/>
      <c r="J49" s="31"/>
      <c r="K49" s="31"/>
      <c r="L49" s="31"/>
      <c r="M49" s="31"/>
      <c r="N49" s="31"/>
      <c r="O49" s="31"/>
      <c r="P49" s="31"/>
      <c r="Q49" s="31"/>
      <c r="R49" s="31"/>
      <c r="S49" s="31"/>
    </row>
    <row r="50" spans="1:19" s="32" customFormat="1" ht="33" customHeight="1">
      <c r="A50" s="33" t="s">
        <v>3202</v>
      </c>
      <c r="B50" s="90">
        <v>6</v>
      </c>
      <c r="C50" s="92" t="s">
        <v>3195</v>
      </c>
      <c r="D50" s="92" t="s">
        <v>3188</v>
      </c>
      <c r="E50" s="94">
        <v>45825</v>
      </c>
      <c r="F50" s="96">
        <v>643500</v>
      </c>
      <c r="G50" s="24" t="s">
        <v>26</v>
      </c>
      <c r="H50" s="92"/>
      <c r="I50" s="31"/>
      <c r="J50" s="31"/>
      <c r="K50" s="31"/>
      <c r="L50" s="31"/>
      <c r="M50" s="31"/>
      <c r="N50" s="31"/>
      <c r="O50" s="31"/>
      <c r="P50" s="31"/>
      <c r="Q50" s="31"/>
      <c r="R50" s="31"/>
      <c r="S50" s="31"/>
    </row>
    <row r="51" spans="1:19" s="32" customFormat="1" ht="79.5" customHeight="1">
      <c r="A51" s="49"/>
      <c r="B51" s="91"/>
      <c r="C51" s="93"/>
      <c r="D51" s="93"/>
      <c r="E51" s="95"/>
      <c r="F51" s="97"/>
      <c r="G51" s="8"/>
      <c r="H51" s="93"/>
      <c r="I51" s="31"/>
      <c r="J51" s="31"/>
      <c r="K51" s="31"/>
      <c r="L51" s="31"/>
      <c r="M51" s="31"/>
      <c r="N51" s="31"/>
      <c r="O51" s="31"/>
      <c r="P51" s="31"/>
      <c r="Q51" s="31"/>
      <c r="R51" s="31"/>
      <c r="S51" s="31"/>
    </row>
    <row r="52" spans="1:19" s="32" customFormat="1" ht="33" customHeight="1">
      <c r="A52" s="33" t="s">
        <v>3202</v>
      </c>
      <c r="B52" s="90">
        <v>7</v>
      </c>
      <c r="C52" s="92" t="s">
        <v>3194</v>
      </c>
      <c r="D52" s="92" t="s">
        <v>3186</v>
      </c>
      <c r="E52" s="94">
        <v>45842</v>
      </c>
      <c r="F52" s="96">
        <v>9532215</v>
      </c>
      <c r="G52" s="24" t="s">
        <v>24</v>
      </c>
      <c r="H52" s="92"/>
      <c r="I52" s="31"/>
      <c r="J52" s="31"/>
      <c r="K52" s="31"/>
      <c r="L52" s="31"/>
      <c r="M52" s="31"/>
      <c r="N52" s="31"/>
      <c r="O52" s="31"/>
      <c r="P52" s="31"/>
      <c r="Q52" s="31"/>
      <c r="R52" s="31"/>
      <c r="S52" s="31"/>
    </row>
    <row r="53" spans="1:19" s="32" customFormat="1" ht="79.5" customHeight="1">
      <c r="A53" s="49"/>
      <c r="B53" s="91"/>
      <c r="C53" s="93"/>
      <c r="D53" s="93"/>
      <c r="E53" s="95"/>
      <c r="F53" s="97"/>
      <c r="G53" s="8" t="s">
        <v>143</v>
      </c>
      <c r="H53" s="93"/>
      <c r="I53" s="31"/>
      <c r="J53" s="31"/>
      <c r="K53" s="31"/>
      <c r="L53" s="31"/>
      <c r="M53" s="31"/>
      <c r="N53" s="31"/>
      <c r="O53" s="31"/>
      <c r="P53" s="31"/>
      <c r="Q53" s="31"/>
      <c r="R53" s="31"/>
      <c r="S53" s="31"/>
    </row>
    <row r="54" spans="1:19" s="32" customFormat="1" ht="33" customHeight="1">
      <c r="A54" s="33" t="s">
        <v>3202</v>
      </c>
      <c r="B54" s="90">
        <v>8</v>
      </c>
      <c r="C54" s="92" t="s">
        <v>3193</v>
      </c>
      <c r="D54" s="92" t="s">
        <v>3184</v>
      </c>
      <c r="E54" s="94">
        <v>45842</v>
      </c>
      <c r="F54" s="96">
        <v>3612390</v>
      </c>
      <c r="G54" s="24" t="s">
        <v>24</v>
      </c>
      <c r="H54" s="92"/>
      <c r="I54" s="31"/>
      <c r="J54" s="31"/>
      <c r="K54" s="31"/>
      <c r="L54" s="31"/>
      <c r="M54" s="31"/>
      <c r="N54" s="31"/>
      <c r="O54" s="31"/>
      <c r="P54" s="31"/>
      <c r="Q54" s="31"/>
      <c r="R54" s="31"/>
      <c r="S54" s="31"/>
    </row>
    <row r="55" spans="1:19" s="32" customFormat="1" ht="79.5" customHeight="1">
      <c r="A55" s="49"/>
      <c r="B55" s="91"/>
      <c r="C55" s="93"/>
      <c r="D55" s="93"/>
      <c r="E55" s="95"/>
      <c r="F55" s="97"/>
      <c r="G55" s="8" t="s">
        <v>143</v>
      </c>
      <c r="H55" s="93"/>
      <c r="I55" s="31"/>
      <c r="J55" s="31"/>
      <c r="K55" s="31"/>
      <c r="L55" s="31"/>
      <c r="M55" s="31"/>
      <c r="N55" s="31"/>
      <c r="O55" s="31"/>
      <c r="P55" s="31"/>
      <c r="Q55" s="31"/>
      <c r="R55" s="31"/>
      <c r="S55" s="31"/>
    </row>
    <row r="56" spans="1:19" s="32" customFormat="1" ht="33" customHeight="1">
      <c r="A56" s="33" t="s">
        <v>3202</v>
      </c>
      <c r="B56" s="90">
        <v>9</v>
      </c>
      <c r="C56" s="92" t="s">
        <v>3192</v>
      </c>
      <c r="D56" s="92" t="s">
        <v>3182</v>
      </c>
      <c r="E56" s="94">
        <v>46038</v>
      </c>
      <c r="F56" s="96">
        <v>12318629</v>
      </c>
      <c r="G56" s="24" t="s">
        <v>24</v>
      </c>
      <c r="H56" s="92"/>
      <c r="I56" s="31"/>
      <c r="J56" s="31"/>
      <c r="K56" s="31"/>
      <c r="L56" s="31"/>
      <c r="M56" s="31"/>
      <c r="N56" s="31"/>
      <c r="O56" s="31"/>
      <c r="P56" s="31"/>
      <c r="Q56" s="31"/>
      <c r="R56" s="31"/>
      <c r="S56" s="31"/>
    </row>
    <row r="57" spans="1:19" s="32" customFormat="1" ht="79.5" customHeight="1">
      <c r="A57" s="49"/>
      <c r="B57" s="91"/>
      <c r="C57" s="93"/>
      <c r="D57" s="93"/>
      <c r="E57" s="95"/>
      <c r="F57" s="97"/>
      <c r="G57" s="8" t="s">
        <v>143</v>
      </c>
      <c r="H57" s="93"/>
      <c r="I57" s="31"/>
      <c r="J57" s="31"/>
      <c r="K57" s="31"/>
      <c r="L57" s="31"/>
      <c r="M57" s="31"/>
      <c r="N57" s="31"/>
      <c r="O57" s="31"/>
      <c r="P57" s="31"/>
      <c r="Q57" s="31"/>
      <c r="R57" s="31"/>
      <c r="S57" s="31"/>
    </row>
    <row r="58" spans="1:19" s="32" customFormat="1" ht="33" customHeight="1">
      <c r="A58" s="33" t="s">
        <v>3202</v>
      </c>
      <c r="B58" s="90">
        <v>10</v>
      </c>
      <c r="C58" s="92" t="s">
        <v>3191</v>
      </c>
      <c r="D58" s="92" t="s">
        <v>3190</v>
      </c>
      <c r="E58" s="94">
        <v>46045</v>
      </c>
      <c r="F58" s="96">
        <v>3558337</v>
      </c>
      <c r="G58" s="24" t="s">
        <v>24</v>
      </c>
      <c r="H58" s="92"/>
      <c r="I58" s="31"/>
      <c r="J58" s="31"/>
      <c r="K58" s="31"/>
      <c r="L58" s="31"/>
      <c r="M58" s="31"/>
      <c r="N58" s="31"/>
      <c r="O58" s="31"/>
      <c r="P58" s="31"/>
      <c r="Q58" s="31"/>
      <c r="R58" s="31"/>
      <c r="S58" s="31"/>
    </row>
    <row r="59" spans="1:19" s="32" customFormat="1" ht="79.5" customHeight="1">
      <c r="A59" s="49"/>
      <c r="B59" s="91"/>
      <c r="C59" s="93"/>
      <c r="D59" s="93"/>
      <c r="E59" s="95"/>
      <c r="F59" s="97"/>
      <c r="G59" s="8" t="s">
        <v>143</v>
      </c>
      <c r="H59" s="93"/>
      <c r="I59" s="31"/>
      <c r="J59" s="31"/>
      <c r="K59" s="31"/>
      <c r="L59" s="31"/>
      <c r="M59" s="31"/>
      <c r="N59" s="31"/>
      <c r="O59" s="31"/>
      <c r="P59" s="31"/>
      <c r="Q59" s="31"/>
      <c r="R59" s="31"/>
      <c r="S59" s="31"/>
    </row>
    <row r="60" spans="1:19" s="32" customFormat="1" ht="33" customHeight="1">
      <c r="A60" s="33" t="s">
        <v>3202</v>
      </c>
      <c r="B60" s="90">
        <v>11</v>
      </c>
      <c r="C60" s="92" t="s">
        <v>3189</v>
      </c>
      <c r="D60" s="92" t="s">
        <v>3188</v>
      </c>
      <c r="E60" s="94">
        <v>46045</v>
      </c>
      <c r="F60" s="96">
        <v>643500</v>
      </c>
      <c r="G60" s="24" t="s">
        <v>26</v>
      </c>
      <c r="H60" s="92"/>
      <c r="I60" s="31"/>
      <c r="J60" s="31"/>
      <c r="K60" s="31"/>
      <c r="L60" s="31"/>
      <c r="M60" s="31"/>
      <c r="N60" s="31"/>
      <c r="O60" s="31"/>
      <c r="P60" s="31"/>
      <c r="Q60" s="31"/>
      <c r="R60" s="31"/>
      <c r="S60" s="31"/>
    </row>
    <row r="61" spans="1:19" s="32" customFormat="1" ht="79.5" customHeight="1">
      <c r="A61" s="49"/>
      <c r="B61" s="91"/>
      <c r="C61" s="93"/>
      <c r="D61" s="93"/>
      <c r="E61" s="95"/>
      <c r="F61" s="97"/>
      <c r="G61" s="8"/>
      <c r="H61" s="93"/>
      <c r="I61" s="31"/>
      <c r="J61" s="31"/>
      <c r="K61" s="31"/>
      <c r="L61" s="31"/>
      <c r="M61" s="31"/>
      <c r="N61" s="31"/>
      <c r="O61" s="31"/>
      <c r="P61" s="31"/>
      <c r="Q61" s="31"/>
      <c r="R61" s="31"/>
      <c r="S61" s="31"/>
    </row>
    <row r="62" spans="1:19" s="32" customFormat="1" ht="33" customHeight="1">
      <c r="A62" s="33" t="s">
        <v>3202</v>
      </c>
      <c r="B62" s="90">
        <v>12</v>
      </c>
      <c r="C62" s="92" t="s">
        <v>3187</v>
      </c>
      <c r="D62" s="92" t="s">
        <v>3186</v>
      </c>
      <c r="E62" s="94">
        <v>46049</v>
      </c>
      <c r="F62" s="96">
        <v>9150697</v>
      </c>
      <c r="G62" s="24" t="s">
        <v>24</v>
      </c>
      <c r="H62" s="92"/>
      <c r="I62" s="31"/>
      <c r="J62" s="31"/>
      <c r="K62" s="31"/>
      <c r="L62" s="31"/>
      <c r="M62" s="31"/>
      <c r="N62" s="31"/>
      <c r="O62" s="31"/>
      <c r="P62" s="31"/>
      <c r="Q62" s="31"/>
      <c r="R62" s="31"/>
      <c r="S62" s="31"/>
    </row>
    <row r="63" spans="1:19" s="32" customFormat="1" ht="79.5" customHeight="1">
      <c r="A63" s="49"/>
      <c r="B63" s="91"/>
      <c r="C63" s="93"/>
      <c r="D63" s="93"/>
      <c r="E63" s="95"/>
      <c r="F63" s="97"/>
      <c r="G63" s="8" t="s">
        <v>143</v>
      </c>
      <c r="H63" s="93"/>
      <c r="I63" s="31"/>
      <c r="J63" s="31"/>
      <c r="K63" s="31"/>
      <c r="L63" s="31"/>
      <c r="M63" s="31"/>
      <c r="N63" s="31"/>
      <c r="O63" s="31"/>
      <c r="P63" s="31"/>
      <c r="Q63" s="31"/>
      <c r="R63" s="31"/>
      <c r="S63" s="31"/>
    </row>
    <row r="64" spans="1:19" s="32" customFormat="1" ht="33" customHeight="1">
      <c r="A64" s="33" t="s">
        <v>3202</v>
      </c>
      <c r="B64" s="90">
        <v>13</v>
      </c>
      <c r="C64" s="92" t="s">
        <v>3185</v>
      </c>
      <c r="D64" s="92" t="s">
        <v>3184</v>
      </c>
      <c r="E64" s="94">
        <v>46049</v>
      </c>
      <c r="F64" s="96">
        <v>5660060</v>
      </c>
      <c r="G64" s="24" t="s">
        <v>24</v>
      </c>
      <c r="H64" s="92"/>
      <c r="I64" s="31"/>
      <c r="J64" s="31"/>
      <c r="K64" s="31"/>
      <c r="L64" s="31"/>
      <c r="M64" s="31"/>
      <c r="N64" s="31"/>
      <c r="O64" s="31"/>
      <c r="P64" s="31"/>
      <c r="Q64" s="31"/>
      <c r="R64" s="31"/>
      <c r="S64" s="31"/>
    </row>
    <row r="65" spans="1:19" s="32" customFormat="1" ht="79.5" customHeight="1">
      <c r="A65" s="49"/>
      <c r="B65" s="91"/>
      <c r="C65" s="93"/>
      <c r="D65" s="93"/>
      <c r="E65" s="95"/>
      <c r="F65" s="97"/>
      <c r="G65" s="8" t="s">
        <v>143</v>
      </c>
      <c r="H65" s="93"/>
      <c r="I65" s="31"/>
      <c r="J65" s="31"/>
      <c r="K65" s="31"/>
      <c r="L65" s="31"/>
      <c r="M65" s="31"/>
      <c r="N65" s="31"/>
      <c r="O65" s="31"/>
      <c r="P65" s="31"/>
      <c r="Q65" s="31"/>
      <c r="R65" s="31"/>
      <c r="S65" s="31"/>
    </row>
    <row r="66" spans="1:19" s="32" customFormat="1" ht="33" customHeight="1">
      <c r="A66" s="33" t="s">
        <v>3202</v>
      </c>
      <c r="B66" s="90">
        <v>14</v>
      </c>
      <c r="C66" s="92" t="s">
        <v>3183</v>
      </c>
      <c r="D66" s="92" t="s">
        <v>3182</v>
      </c>
      <c r="E66" s="94">
        <v>46083</v>
      </c>
      <c r="F66" s="96">
        <v>432385</v>
      </c>
      <c r="G66" s="24" t="s">
        <v>24</v>
      </c>
      <c r="H66" s="92"/>
      <c r="I66" s="31"/>
      <c r="J66" s="31"/>
      <c r="K66" s="31"/>
      <c r="L66" s="31"/>
      <c r="M66" s="31"/>
      <c r="N66" s="31"/>
      <c r="O66" s="31"/>
      <c r="P66" s="31"/>
      <c r="Q66" s="31"/>
      <c r="R66" s="31"/>
      <c r="S66" s="31"/>
    </row>
    <row r="67" spans="1:19" s="32" customFormat="1" ht="79.5" customHeight="1">
      <c r="A67" s="49"/>
      <c r="B67" s="91"/>
      <c r="C67" s="93"/>
      <c r="D67" s="93"/>
      <c r="E67" s="95"/>
      <c r="F67" s="97"/>
      <c r="G67" s="8" t="s">
        <v>143</v>
      </c>
      <c r="H67" s="93"/>
      <c r="I67" s="31"/>
      <c r="J67" s="31"/>
      <c r="K67" s="31"/>
      <c r="L67" s="31"/>
      <c r="M67" s="31"/>
      <c r="N67" s="31"/>
      <c r="O67" s="31"/>
      <c r="P67" s="31"/>
      <c r="Q67" s="31"/>
      <c r="R67" s="31"/>
      <c r="S67" s="31"/>
    </row>
    <row r="68" spans="1:19" s="32" customFormat="1" ht="33" customHeight="1">
      <c r="A68" s="33"/>
      <c r="B68" s="90"/>
      <c r="C68" s="92"/>
      <c r="D68" s="92"/>
      <c r="E68" s="94"/>
      <c r="F68" s="96"/>
      <c r="G68" s="24"/>
      <c r="H68" s="92"/>
      <c r="I68" s="31"/>
      <c r="J68" s="31"/>
      <c r="K68" s="31"/>
      <c r="L68" s="31"/>
      <c r="M68" s="31"/>
      <c r="N68" s="31"/>
      <c r="O68" s="31"/>
      <c r="P68" s="31"/>
      <c r="Q68" s="31"/>
      <c r="R68" s="31"/>
      <c r="S68" s="31"/>
    </row>
    <row r="69" spans="1:19" s="32" customFormat="1" ht="79.5" customHeight="1">
      <c r="A69" s="49"/>
      <c r="B69" s="91"/>
      <c r="C69" s="93"/>
      <c r="D69" s="93"/>
      <c r="E69" s="95"/>
      <c r="F69" s="97"/>
      <c r="G69" s="8"/>
      <c r="H69" s="93"/>
      <c r="I69" s="31"/>
      <c r="J69" s="31"/>
      <c r="K69" s="31"/>
      <c r="L69" s="31"/>
      <c r="M69" s="31"/>
      <c r="N69" s="31"/>
      <c r="O69" s="31"/>
      <c r="P69" s="31"/>
      <c r="Q69" s="31"/>
      <c r="R69" s="31"/>
      <c r="S69" s="31"/>
    </row>
    <row r="70" spans="1:19" s="32" customFormat="1" ht="33" customHeight="1">
      <c r="A70" s="33"/>
      <c r="B70" s="90"/>
      <c r="C70" s="92"/>
      <c r="D70" s="92"/>
      <c r="E70" s="94"/>
      <c r="F70" s="96"/>
      <c r="G70" s="24"/>
      <c r="H70" s="92"/>
      <c r="I70" s="31"/>
      <c r="J70" s="31"/>
      <c r="K70" s="31"/>
      <c r="L70" s="31"/>
      <c r="M70" s="31"/>
      <c r="N70" s="31"/>
      <c r="O70" s="31"/>
      <c r="P70" s="31"/>
      <c r="Q70" s="31"/>
      <c r="R70" s="31"/>
      <c r="S70" s="31"/>
    </row>
    <row r="71" spans="1:19" s="32" customFormat="1" ht="79.5" customHeight="1">
      <c r="A71" s="49"/>
      <c r="B71" s="91"/>
      <c r="C71" s="93"/>
      <c r="D71" s="93"/>
      <c r="E71" s="95"/>
      <c r="F71" s="97"/>
      <c r="G71" s="8"/>
      <c r="H71" s="93"/>
      <c r="I71" s="31"/>
      <c r="J71" s="31"/>
      <c r="K71" s="31"/>
      <c r="L71" s="31"/>
      <c r="M71" s="31"/>
      <c r="N71" s="31"/>
      <c r="O71" s="31"/>
      <c r="P71" s="31"/>
      <c r="Q71" s="31"/>
      <c r="R71" s="31"/>
      <c r="S71" s="31"/>
    </row>
    <row r="72" spans="1:19" s="32" customFormat="1" ht="33" customHeight="1">
      <c r="A72" s="33"/>
      <c r="B72" s="90"/>
      <c r="C72" s="92"/>
      <c r="D72" s="92"/>
      <c r="E72" s="94"/>
      <c r="F72" s="96"/>
      <c r="G72" s="24"/>
      <c r="H72" s="92"/>
      <c r="I72" s="31"/>
      <c r="J72" s="31"/>
      <c r="K72" s="31"/>
      <c r="L72" s="31"/>
      <c r="M72" s="31"/>
      <c r="N72" s="31"/>
      <c r="O72" s="31"/>
      <c r="P72" s="31"/>
      <c r="Q72" s="31"/>
      <c r="R72" s="31"/>
      <c r="S72" s="31"/>
    </row>
    <row r="73" spans="1:19" s="32" customFormat="1" ht="79.5" customHeight="1">
      <c r="A73" s="49"/>
      <c r="B73" s="91"/>
      <c r="C73" s="93"/>
      <c r="D73" s="93"/>
      <c r="E73" s="95"/>
      <c r="F73" s="97"/>
      <c r="G73" s="8"/>
      <c r="H73" s="93"/>
      <c r="I73" s="31"/>
      <c r="J73" s="31"/>
      <c r="K73" s="31"/>
      <c r="L73" s="31"/>
      <c r="M73" s="31"/>
      <c r="N73" s="31"/>
      <c r="O73" s="31"/>
      <c r="P73" s="31"/>
      <c r="Q73" s="31"/>
      <c r="R73" s="31"/>
      <c r="S73" s="31"/>
    </row>
    <row r="74" spans="1:19" s="32" customFormat="1" ht="33" customHeight="1">
      <c r="A74" s="33"/>
      <c r="B74" s="90"/>
      <c r="C74" s="92"/>
      <c r="D74" s="92"/>
      <c r="E74" s="94"/>
      <c r="F74" s="96"/>
      <c r="G74" s="24"/>
      <c r="H74" s="92"/>
      <c r="I74" s="31"/>
      <c r="J74" s="31"/>
      <c r="K74" s="31"/>
      <c r="L74" s="31"/>
      <c r="M74" s="31"/>
      <c r="N74" s="31"/>
      <c r="O74" s="31"/>
      <c r="P74" s="31"/>
      <c r="Q74" s="31"/>
      <c r="R74" s="31"/>
      <c r="S74" s="31"/>
    </row>
    <row r="75" spans="1:19" s="32" customFormat="1" ht="120.75" customHeight="1">
      <c r="A75" s="49"/>
      <c r="B75" s="91"/>
      <c r="C75" s="93"/>
      <c r="D75" s="93"/>
      <c r="E75" s="95"/>
      <c r="F75" s="97"/>
      <c r="G75" s="8"/>
      <c r="H75" s="93"/>
      <c r="I75" s="31"/>
      <c r="J75" s="31"/>
      <c r="K75" s="31"/>
      <c r="L75" s="31"/>
      <c r="M75" s="31"/>
      <c r="N75" s="31"/>
      <c r="O75" s="31"/>
      <c r="P75" s="31"/>
      <c r="Q75" s="31"/>
      <c r="R75" s="31"/>
      <c r="S75" s="31"/>
    </row>
    <row r="76" spans="1:19" s="32" customFormat="1" ht="33" customHeight="1">
      <c r="A76" s="33"/>
      <c r="B76" s="90"/>
      <c r="C76" s="92"/>
      <c r="D76" s="92"/>
      <c r="E76" s="130"/>
      <c r="F76" s="150"/>
      <c r="G76" s="24"/>
      <c r="H76" s="153"/>
      <c r="I76" s="31"/>
      <c r="J76" s="31"/>
      <c r="K76" s="31"/>
      <c r="L76" s="31"/>
      <c r="M76" s="31"/>
      <c r="N76" s="31"/>
      <c r="O76" s="31"/>
      <c r="P76" s="31"/>
      <c r="Q76" s="31"/>
      <c r="R76" s="31"/>
      <c r="S76" s="31"/>
    </row>
    <row r="77" spans="1:19" s="32" customFormat="1" ht="79.5" customHeight="1">
      <c r="A77" s="49"/>
      <c r="B77" s="91"/>
      <c r="C77" s="93"/>
      <c r="D77" s="93"/>
      <c r="E77" s="131"/>
      <c r="F77" s="151"/>
      <c r="G77" s="8"/>
      <c r="H77" s="154"/>
      <c r="I77" s="31"/>
      <c r="J77" s="31"/>
      <c r="K77" s="31"/>
      <c r="L77" s="31"/>
      <c r="M77" s="31"/>
      <c r="N77" s="31"/>
      <c r="O77" s="31"/>
      <c r="P77" s="31"/>
      <c r="Q77" s="31"/>
      <c r="R77" s="31"/>
      <c r="S77" s="31"/>
    </row>
    <row r="78" spans="1:19" s="32" customFormat="1" ht="33" customHeight="1">
      <c r="A78" s="33"/>
      <c r="B78" s="90"/>
      <c r="C78" s="92"/>
      <c r="D78" s="92"/>
      <c r="E78" s="130"/>
      <c r="F78" s="150"/>
      <c r="G78" s="24"/>
      <c r="H78" s="88"/>
      <c r="I78" s="31"/>
      <c r="J78" s="31"/>
      <c r="K78" s="31"/>
      <c r="L78" s="31"/>
      <c r="M78" s="31"/>
      <c r="N78" s="31"/>
      <c r="O78" s="31"/>
      <c r="P78" s="31"/>
      <c r="Q78" s="31"/>
      <c r="R78" s="31"/>
      <c r="S78" s="31"/>
    </row>
    <row r="79" spans="1:19" s="32" customFormat="1" ht="79.5" customHeight="1">
      <c r="A79" s="49"/>
      <c r="B79" s="91"/>
      <c r="C79" s="93"/>
      <c r="D79" s="93"/>
      <c r="E79" s="131"/>
      <c r="F79" s="151"/>
      <c r="G79" s="8"/>
      <c r="H79" s="89"/>
      <c r="I79" s="31"/>
      <c r="J79" s="31"/>
      <c r="K79" s="31"/>
      <c r="L79" s="31"/>
      <c r="M79" s="31"/>
      <c r="N79" s="31"/>
      <c r="O79" s="31"/>
      <c r="P79" s="31"/>
      <c r="Q79" s="31"/>
      <c r="R79" s="31"/>
      <c r="S79" s="31"/>
    </row>
    <row r="80" spans="1:19" s="32" customFormat="1" ht="33" customHeight="1">
      <c r="A80" s="33"/>
      <c r="B80" s="90"/>
      <c r="C80" s="92"/>
      <c r="D80" s="92"/>
      <c r="E80" s="130"/>
      <c r="F80" s="150"/>
      <c r="G80" s="24"/>
      <c r="H80" s="88"/>
      <c r="I80" s="31"/>
      <c r="J80" s="31"/>
      <c r="K80" s="31"/>
      <c r="L80" s="31"/>
      <c r="M80" s="31"/>
      <c r="N80" s="31"/>
      <c r="O80" s="31"/>
      <c r="P80" s="31"/>
      <c r="Q80" s="31"/>
      <c r="R80" s="31"/>
      <c r="S80" s="31"/>
    </row>
    <row r="81" spans="1:19" s="32" customFormat="1" ht="79.5" customHeight="1">
      <c r="A81" s="49"/>
      <c r="B81" s="91"/>
      <c r="C81" s="93"/>
      <c r="D81" s="93"/>
      <c r="E81" s="131"/>
      <c r="F81" s="151"/>
      <c r="G81" s="8"/>
      <c r="H81" s="89"/>
      <c r="I81" s="31"/>
      <c r="J81" s="31"/>
      <c r="K81" s="31"/>
      <c r="L81" s="31"/>
      <c r="M81" s="31"/>
      <c r="N81" s="31"/>
      <c r="O81" s="31"/>
      <c r="P81" s="31"/>
      <c r="Q81" s="31"/>
      <c r="R81" s="31"/>
      <c r="S81" s="31"/>
    </row>
    <row r="82" spans="1:19" s="32" customFormat="1" ht="33" customHeight="1">
      <c r="A82" s="33"/>
      <c r="B82" s="90"/>
      <c r="C82" s="92"/>
      <c r="D82" s="92"/>
      <c r="E82" s="130"/>
      <c r="F82" s="150"/>
      <c r="G82" s="24"/>
      <c r="H82" s="88"/>
      <c r="I82" s="31"/>
      <c r="J82" s="31"/>
      <c r="K82" s="31"/>
      <c r="L82" s="31"/>
      <c r="M82" s="31"/>
      <c r="N82" s="31"/>
      <c r="O82" s="31"/>
      <c r="P82" s="31"/>
      <c r="Q82" s="31"/>
      <c r="R82" s="31"/>
      <c r="S82" s="31"/>
    </row>
    <row r="83" spans="1:19" s="32" customFormat="1" ht="79.5" customHeight="1">
      <c r="A83" s="49"/>
      <c r="B83" s="91"/>
      <c r="C83" s="93"/>
      <c r="D83" s="93"/>
      <c r="E83" s="131"/>
      <c r="F83" s="151"/>
      <c r="G83" s="8"/>
      <c r="H83" s="89"/>
      <c r="I83" s="31"/>
      <c r="J83" s="31"/>
      <c r="K83" s="31"/>
      <c r="L83" s="31"/>
      <c r="M83" s="31"/>
      <c r="N83" s="31"/>
      <c r="O83" s="31"/>
      <c r="P83" s="31"/>
      <c r="Q83" s="31"/>
      <c r="R83" s="31"/>
      <c r="S83" s="31"/>
    </row>
    <row r="84" spans="1:19" s="32" customFormat="1" ht="33" customHeight="1">
      <c r="A84" s="33"/>
      <c r="B84" s="90"/>
      <c r="C84" s="92"/>
      <c r="D84" s="92"/>
      <c r="E84" s="130"/>
      <c r="F84" s="150"/>
      <c r="G84" s="24"/>
      <c r="H84" s="88"/>
      <c r="I84" s="31"/>
      <c r="J84" s="31"/>
      <c r="K84" s="31"/>
      <c r="L84" s="31"/>
      <c r="M84" s="31"/>
      <c r="N84" s="31"/>
      <c r="O84" s="31"/>
      <c r="P84" s="31"/>
      <c r="Q84" s="31"/>
      <c r="R84" s="31"/>
      <c r="S84" s="31"/>
    </row>
    <row r="85" spans="1:19" s="32" customFormat="1" ht="79.5" customHeight="1">
      <c r="A85" s="49"/>
      <c r="B85" s="91"/>
      <c r="C85" s="93"/>
      <c r="D85" s="93"/>
      <c r="E85" s="131"/>
      <c r="F85" s="151"/>
      <c r="G85" s="8"/>
      <c r="H85" s="89"/>
      <c r="I85" s="31"/>
      <c r="J85" s="31"/>
      <c r="K85" s="31"/>
      <c r="L85" s="31"/>
      <c r="M85" s="31"/>
      <c r="N85" s="31"/>
      <c r="O85" s="31"/>
      <c r="P85" s="31"/>
      <c r="Q85" s="31"/>
      <c r="R85" s="31"/>
      <c r="S85" s="31"/>
    </row>
    <row r="86" spans="1:19" s="32" customFormat="1" ht="33" customHeight="1">
      <c r="A86" s="33"/>
      <c r="B86" s="90"/>
      <c r="C86" s="92"/>
      <c r="D86" s="92"/>
      <c r="E86" s="130"/>
      <c r="F86" s="150"/>
      <c r="G86" s="24"/>
      <c r="H86" s="88"/>
      <c r="I86" s="31"/>
      <c r="J86" s="31"/>
      <c r="K86" s="31"/>
      <c r="L86" s="31"/>
      <c r="M86" s="31"/>
      <c r="N86" s="31"/>
      <c r="O86" s="31"/>
      <c r="P86" s="31"/>
      <c r="Q86" s="31"/>
      <c r="R86" s="31"/>
      <c r="S86" s="31"/>
    </row>
    <row r="87" spans="1:19" s="32" customFormat="1" ht="79.5" customHeight="1">
      <c r="A87" s="49"/>
      <c r="B87" s="91"/>
      <c r="C87" s="93"/>
      <c r="D87" s="93"/>
      <c r="E87" s="131"/>
      <c r="F87" s="151"/>
      <c r="G87" s="8"/>
      <c r="H87" s="89"/>
      <c r="I87" s="31"/>
      <c r="J87" s="31"/>
      <c r="K87" s="31"/>
      <c r="L87" s="31"/>
      <c r="M87" s="31"/>
      <c r="N87" s="31"/>
      <c r="O87" s="31"/>
      <c r="P87" s="31"/>
      <c r="Q87" s="31"/>
      <c r="R87" s="31"/>
      <c r="S87" s="31"/>
    </row>
    <row r="88" spans="1:19" s="32" customFormat="1" ht="33" customHeight="1">
      <c r="A88" s="33"/>
      <c r="B88" s="90"/>
      <c r="C88" s="92"/>
      <c r="D88" s="92"/>
      <c r="E88" s="130"/>
      <c r="F88" s="150"/>
      <c r="G88" s="24"/>
      <c r="H88" s="88"/>
      <c r="I88" s="31"/>
      <c r="J88" s="31"/>
      <c r="K88" s="31"/>
      <c r="L88" s="31"/>
      <c r="M88" s="31"/>
      <c r="N88" s="31"/>
      <c r="O88" s="31"/>
      <c r="P88" s="31"/>
      <c r="Q88" s="31"/>
      <c r="R88" s="31"/>
      <c r="S88" s="31"/>
    </row>
    <row r="89" spans="1:19" s="32" customFormat="1" ht="79.5" customHeight="1">
      <c r="A89" s="49"/>
      <c r="B89" s="91"/>
      <c r="C89" s="93"/>
      <c r="D89" s="93"/>
      <c r="E89" s="131"/>
      <c r="F89" s="151"/>
      <c r="G89" s="8"/>
      <c r="H89" s="89"/>
      <c r="I89" s="31"/>
      <c r="J89" s="31"/>
      <c r="K89" s="31"/>
      <c r="L89" s="31"/>
      <c r="M89" s="31"/>
      <c r="N89" s="31"/>
      <c r="O89" s="31"/>
      <c r="P89" s="31"/>
      <c r="Q89" s="31"/>
      <c r="R89" s="31"/>
      <c r="S89" s="31"/>
    </row>
    <row r="90" spans="1:19" s="32" customFormat="1" ht="33" customHeight="1">
      <c r="A90" s="33"/>
      <c r="B90" s="90"/>
      <c r="C90" s="92"/>
      <c r="D90" s="92"/>
      <c r="E90" s="130"/>
      <c r="F90" s="140"/>
      <c r="G90" s="24"/>
      <c r="H90" s="88"/>
      <c r="I90" s="31"/>
      <c r="J90" s="31"/>
      <c r="K90" s="31"/>
      <c r="L90" s="31"/>
      <c r="M90" s="31"/>
      <c r="N90" s="31"/>
      <c r="O90" s="31"/>
      <c r="P90" s="31"/>
      <c r="Q90" s="31"/>
      <c r="R90" s="31"/>
      <c r="S90" s="31"/>
    </row>
    <row r="91" spans="1:19" s="32" customFormat="1" ht="79.5" customHeight="1">
      <c r="A91" s="49"/>
      <c r="B91" s="91"/>
      <c r="C91" s="93"/>
      <c r="D91" s="93"/>
      <c r="E91" s="131"/>
      <c r="F91" s="151"/>
      <c r="G91" s="8"/>
      <c r="H91" s="89"/>
      <c r="I91" s="31"/>
      <c r="J91" s="31"/>
      <c r="K91" s="31"/>
      <c r="L91" s="31"/>
      <c r="M91" s="31"/>
      <c r="N91" s="31"/>
      <c r="O91" s="31"/>
      <c r="P91" s="31"/>
      <c r="Q91" s="31"/>
      <c r="R91" s="31"/>
      <c r="S91" s="31"/>
    </row>
    <row r="92" spans="1:19" s="32" customFormat="1" ht="33" customHeight="1">
      <c r="A92" s="33"/>
      <c r="B92" s="90"/>
      <c r="C92" s="92"/>
      <c r="D92" s="92"/>
      <c r="E92" s="130"/>
      <c r="F92" s="140"/>
      <c r="G92" s="24"/>
      <c r="H92" s="88"/>
      <c r="I92" s="31"/>
      <c r="J92" s="31"/>
      <c r="K92" s="31"/>
      <c r="L92" s="31"/>
      <c r="M92" s="31"/>
      <c r="N92" s="31"/>
      <c r="O92" s="31"/>
      <c r="P92" s="31"/>
      <c r="Q92" s="31"/>
      <c r="R92" s="31"/>
      <c r="S92" s="31"/>
    </row>
    <row r="93" spans="1:19" s="32" customFormat="1" ht="79.5" customHeight="1">
      <c r="A93" s="49"/>
      <c r="B93" s="91"/>
      <c r="C93" s="93"/>
      <c r="D93" s="93"/>
      <c r="E93" s="131"/>
      <c r="F93" s="151"/>
      <c r="G93" s="8"/>
      <c r="H93" s="89"/>
      <c r="I93" s="31"/>
      <c r="J93" s="31"/>
      <c r="K93" s="31"/>
      <c r="L93" s="31"/>
      <c r="M93" s="31"/>
      <c r="N93" s="31"/>
      <c r="O93" s="31"/>
      <c r="P93" s="31"/>
      <c r="Q93" s="31"/>
      <c r="R93" s="31"/>
      <c r="S93" s="31"/>
    </row>
    <row r="94" spans="1:19" s="32" customFormat="1" ht="33" customHeight="1">
      <c r="A94" s="33"/>
      <c r="B94" s="90"/>
      <c r="C94" s="92"/>
      <c r="D94" s="92"/>
      <c r="E94" s="130"/>
      <c r="F94" s="140"/>
      <c r="G94" s="24"/>
      <c r="H94" s="88"/>
      <c r="I94" s="31"/>
      <c r="J94" s="31"/>
      <c r="K94" s="31"/>
      <c r="L94" s="31"/>
      <c r="M94" s="31"/>
      <c r="N94" s="31"/>
      <c r="O94" s="31"/>
      <c r="P94" s="31"/>
      <c r="Q94" s="31"/>
      <c r="R94" s="31"/>
      <c r="S94" s="31"/>
    </row>
    <row r="95" spans="1:19" s="32" customFormat="1" ht="79.5" customHeight="1">
      <c r="A95" s="49"/>
      <c r="B95" s="91"/>
      <c r="C95" s="93"/>
      <c r="D95" s="93"/>
      <c r="E95" s="131"/>
      <c r="F95" s="151"/>
      <c r="G95" s="8"/>
      <c r="H95" s="89"/>
      <c r="I95" s="31"/>
      <c r="J95" s="31"/>
      <c r="K95" s="31"/>
      <c r="L95" s="31"/>
      <c r="M95" s="31"/>
      <c r="N95" s="31"/>
      <c r="O95" s="31"/>
      <c r="P95" s="31"/>
      <c r="Q95" s="31"/>
      <c r="R95" s="31"/>
      <c r="S95" s="31"/>
    </row>
    <row r="96" spans="1:19" s="32" customFormat="1" ht="33" customHeight="1">
      <c r="A96" s="33"/>
      <c r="B96" s="90"/>
      <c r="C96" s="92"/>
      <c r="D96" s="92"/>
      <c r="E96" s="130"/>
      <c r="F96" s="150"/>
      <c r="G96" s="24"/>
      <c r="H96" s="88"/>
      <c r="I96" s="31"/>
      <c r="J96" s="31"/>
      <c r="K96" s="31"/>
      <c r="L96" s="31"/>
      <c r="M96" s="31"/>
      <c r="N96" s="31"/>
      <c r="O96" s="31"/>
      <c r="P96" s="31"/>
      <c r="Q96" s="31"/>
      <c r="R96" s="31"/>
      <c r="S96" s="31"/>
    </row>
    <row r="97" spans="1:19" s="32" customFormat="1" ht="79.5" customHeight="1">
      <c r="A97" s="49"/>
      <c r="B97" s="91"/>
      <c r="C97" s="93"/>
      <c r="D97" s="93"/>
      <c r="E97" s="131"/>
      <c r="F97" s="152"/>
      <c r="G97" s="8"/>
      <c r="H97" s="89"/>
      <c r="I97" s="31"/>
      <c r="J97" s="31"/>
      <c r="K97" s="31"/>
      <c r="L97" s="31"/>
      <c r="M97" s="31"/>
      <c r="N97" s="31"/>
      <c r="O97" s="31"/>
      <c r="P97" s="31"/>
      <c r="Q97" s="31"/>
      <c r="R97" s="31"/>
      <c r="S97" s="31"/>
    </row>
    <row r="98" spans="1:19" s="32" customFormat="1" ht="33" customHeight="1">
      <c r="A98" s="33"/>
      <c r="B98" s="90"/>
      <c r="C98" s="92"/>
      <c r="D98" s="92"/>
      <c r="E98" s="130"/>
      <c r="F98" s="150"/>
      <c r="G98" s="24"/>
      <c r="H98" s="88"/>
      <c r="I98" s="31"/>
      <c r="J98" s="31"/>
      <c r="K98" s="31"/>
      <c r="L98" s="31"/>
      <c r="M98" s="31"/>
      <c r="N98" s="31"/>
      <c r="O98" s="31"/>
      <c r="P98" s="31"/>
      <c r="Q98" s="31"/>
      <c r="R98" s="31"/>
      <c r="S98" s="31"/>
    </row>
    <row r="99" spans="1:19" s="32" customFormat="1" ht="79.5" customHeight="1">
      <c r="A99" s="49"/>
      <c r="B99" s="91"/>
      <c r="C99" s="93"/>
      <c r="D99" s="93"/>
      <c r="E99" s="131"/>
      <c r="F99" s="151"/>
      <c r="G99" s="8"/>
      <c r="H99" s="89"/>
      <c r="I99" s="31"/>
      <c r="J99" s="31"/>
      <c r="K99" s="31"/>
      <c r="L99" s="31"/>
      <c r="M99" s="31"/>
      <c r="N99" s="31"/>
      <c r="O99" s="31"/>
      <c r="P99" s="31"/>
      <c r="Q99" s="31"/>
      <c r="R99" s="31"/>
      <c r="S99" s="31"/>
    </row>
    <row r="100" spans="1:19" s="32" customFormat="1" ht="33" customHeight="1">
      <c r="A100" s="33"/>
      <c r="B100" s="90"/>
      <c r="C100" s="92"/>
      <c r="D100" s="92"/>
      <c r="E100" s="130"/>
      <c r="F100" s="150"/>
      <c r="G100" s="24"/>
      <c r="H100" s="88"/>
      <c r="I100" s="31"/>
      <c r="J100" s="31"/>
      <c r="K100" s="31"/>
      <c r="L100" s="31"/>
      <c r="M100" s="31"/>
      <c r="N100" s="31"/>
      <c r="O100" s="31"/>
      <c r="P100" s="31"/>
      <c r="Q100" s="31"/>
      <c r="R100" s="31"/>
      <c r="S100" s="31"/>
    </row>
    <row r="101" spans="1:19" s="32" customFormat="1" ht="79.5" customHeight="1">
      <c r="A101" s="49"/>
      <c r="B101" s="91"/>
      <c r="C101" s="93"/>
      <c r="D101" s="93"/>
      <c r="E101" s="131"/>
      <c r="F101" s="151"/>
      <c r="G101" s="8"/>
      <c r="H101" s="89"/>
      <c r="I101" s="31"/>
      <c r="J101" s="31"/>
      <c r="K101" s="31"/>
      <c r="L101" s="31"/>
      <c r="M101" s="31"/>
      <c r="N101" s="31"/>
      <c r="O101" s="31"/>
      <c r="P101" s="31"/>
      <c r="Q101" s="31"/>
      <c r="R101" s="31"/>
      <c r="S101" s="31"/>
    </row>
    <row r="102" spans="1:19" s="32" customFormat="1" ht="33" customHeight="1">
      <c r="A102" s="33"/>
      <c r="B102" s="90"/>
      <c r="C102" s="92"/>
      <c r="D102" s="92"/>
      <c r="E102" s="130"/>
      <c r="F102" s="150"/>
      <c r="G102" s="24"/>
      <c r="H102" s="88"/>
      <c r="I102" s="31"/>
      <c r="J102" s="31"/>
      <c r="K102" s="31"/>
      <c r="L102" s="31"/>
      <c r="M102" s="31"/>
      <c r="N102" s="31"/>
      <c r="O102" s="31"/>
      <c r="P102" s="31"/>
      <c r="Q102" s="31"/>
      <c r="R102" s="31"/>
      <c r="S102" s="31"/>
    </row>
    <row r="103" spans="1:19" s="32" customFormat="1" ht="79.5" customHeight="1">
      <c r="A103" s="49"/>
      <c r="B103" s="91"/>
      <c r="C103" s="93"/>
      <c r="D103" s="93"/>
      <c r="E103" s="131"/>
      <c r="F103" s="151"/>
      <c r="G103" s="8"/>
      <c r="H103" s="89"/>
      <c r="I103" s="31"/>
      <c r="J103" s="31"/>
      <c r="K103" s="31"/>
      <c r="L103" s="31"/>
      <c r="M103" s="31"/>
      <c r="N103" s="31"/>
      <c r="O103" s="31"/>
      <c r="P103" s="31"/>
      <c r="Q103" s="31"/>
      <c r="R103" s="31"/>
      <c r="S103" s="31"/>
    </row>
    <row r="104" spans="1:19" s="32" customFormat="1" ht="33" customHeight="1">
      <c r="A104" s="33"/>
      <c r="B104" s="90"/>
      <c r="C104" s="92"/>
      <c r="D104" s="92"/>
      <c r="E104" s="130"/>
      <c r="F104" s="148"/>
      <c r="G104" s="35"/>
      <c r="H104" s="88"/>
      <c r="I104" s="31"/>
      <c r="J104" s="31"/>
      <c r="K104" s="31"/>
      <c r="L104" s="31"/>
      <c r="M104" s="31"/>
      <c r="N104" s="31"/>
      <c r="O104" s="31"/>
      <c r="P104" s="31"/>
      <c r="Q104" s="31"/>
      <c r="R104" s="31"/>
      <c r="S104" s="31"/>
    </row>
    <row r="105" spans="1:19" s="32" customFormat="1" ht="79.5" customHeight="1">
      <c r="A105" s="49"/>
      <c r="B105" s="91"/>
      <c r="C105" s="93"/>
      <c r="D105" s="93"/>
      <c r="E105" s="131"/>
      <c r="F105" s="149"/>
      <c r="G105" s="8"/>
      <c r="H105" s="89"/>
      <c r="I105" s="31"/>
      <c r="J105" s="31"/>
      <c r="K105" s="31"/>
      <c r="L105" s="31"/>
      <c r="M105" s="31"/>
      <c r="N105" s="31"/>
      <c r="O105" s="31"/>
      <c r="P105" s="31"/>
      <c r="Q105" s="31"/>
      <c r="R105" s="31"/>
      <c r="S105" s="31"/>
    </row>
    <row r="106" spans="1:19" s="32" customFormat="1" ht="33" customHeight="1">
      <c r="A106" s="33"/>
      <c r="B106" s="90"/>
      <c r="C106" s="92"/>
      <c r="D106" s="92"/>
      <c r="E106" s="130"/>
      <c r="F106" s="96"/>
      <c r="G106" s="24"/>
      <c r="H106" s="88"/>
      <c r="I106" s="31"/>
      <c r="J106" s="31"/>
      <c r="K106" s="31"/>
      <c r="L106" s="31"/>
      <c r="M106" s="31"/>
      <c r="N106" s="31"/>
      <c r="O106" s="31"/>
      <c r="P106" s="31"/>
      <c r="Q106" s="31"/>
      <c r="R106" s="31"/>
      <c r="S106" s="31"/>
    </row>
    <row r="107" spans="1:19" s="32" customFormat="1" ht="79.5" customHeight="1">
      <c r="A107" s="49"/>
      <c r="B107" s="91"/>
      <c r="C107" s="93"/>
      <c r="D107" s="93"/>
      <c r="E107" s="131"/>
      <c r="F107" s="97"/>
      <c r="G107" s="8"/>
      <c r="H107" s="89"/>
      <c r="I107" s="31"/>
      <c r="J107" s="31"/>
      <c r="K107" s="31"/>
      <c r="L107" s="31"/>
      <c r="M107" s="31"/>
      <c r="N107" s="31"/>
      <c r="O107" s="31"/>
      <c r="P107" s="31"/>
      <c r="Q107" s="31"/>
      <c r="R107" s="31"/>
      <c r="S107" s="31"/>
    </row>
    <row r="108" spans="1:19" s="32" customFormat="1" ht="33" customHeight="1">
      <c r="A108" s="33"/>
      <c r="B108" s="90"/>
      <c r="C108" s="92"/>
      <c r="D108" s="92"/>
      <c r="E108" s="130"/>
      <c r="F108" s="96"/>
      <c r="G108" s="24"/>
      <c r="H108" s="88"/>
      <c r="I108" s="31"/>
      <c r="J108" s="31"/>
      <c r="K108" s="31"/>
      <c r="L108" s="31"/>
      <c r="M108" s="31"/>
      <c r="N108" s="31"/>
      <c r="O108" s="31"/>
      <c r="P108" s="31"/>
      <c r="Q108" s="31"/>
      <c r="R108" s="31"/>
      <c r="S108" s="31"/>
    </row>
    <row r="109" spans="1:19" s="32" customFormat="1" ht="79.5" customHeight="1">
      <c r="A109" s="49"/>
      <c r="B109" s="91"/>
      <c r="C109" s="93"/>
      <c r="D109" s="93"/>
      <c r="E109" s="131"/>
      <c r="F109" s="97"/>
      <c r="G109" s="8"/>
      <c r="H109" s="89"/>
      <c r="I109" s="31"/>
      <c r="J109" s="31"/>
      <c r="K109" s="31"/>
      <c r="L109" s="31"/>
      <c r="M109" s="31"/>
      <c r="N109" s="31"/>
      <c r="O109" s="31"/>
      <c r="P109" s="31"/>
      <c r="Q109" s="31"/>
      <c r="R109" s="31"/>
      <c r="S109" s="31"/>
    </row>
    <row r="110" spans="1:19" s="32" customFormat="1" ht="33" customHeight="1">
      <c r="A110" s="33"/>
      <c r="B110" s="90"/>
      <c r="C110" s="92"/>
      <c r="D110" s="92"/>
      <c r="E110" s="104"/>
      <c r="F110" s="146"/>
      <c r="G110" s="19"/>
      <c r="H110" s="35"/>
      <c r="I110" s="31"/>
      <c r="J110" s="31"/>
      <c r="K110" s="31"/>
      <c r="L110" s="31"/>
      <c r="M110" s="31"/>
      <c r="N110" s="31"/>
      <c r="O110" s="31"/>
      <c r="P110" s="31"/>
      <c r="Q110" s="31"/>
      <c r="R110" s="31"/>
      <c r="S110" s="31"/>
    </row>
    <row r="111" spans="1:19" s="32" customFormat="1" ht="79.5" customHeight="1">
      <c r="A111" s="49"/>
      <c r="B111" s="91"/>
      <c r="C111" s="93"/>
      <c r="D111" s="93"/>
      <c r="E111" s="105"/>
      <c r="F111" s="147"/>
      <c r="G111" s="8"/>
      <c r="H111" s="36"/>
      <c r="I111" s="31"/>
      <c r="J111" s="31"/>
      <c r="K111" s="31"/>
      <c r="L111" s="31"/>
      <c r="M111" s="31"/>
      <c r="N111" s="31"/>
      <c r="O111" s="31"/>
      <c r="P111" s="31"/>
      <c r="Q111" s="31"/>
      <c r="R111" s="31"/>
      <c r="S111" s="31"/>
    </row>
    <row r="112" spans="1:19" s="32" customFormat="1" ht="33" customHeight="1">
      <c r="A112" s="33"/>
      <c r="B112" s="90"/>
      <c r="C112" s="92"/>
      <c r="D112" s="92"/>
      <c r="E112" s="104"/>
      <c r="F112" s="146"/>
      <c r="G112" s="19"/>
      <c r="H112" s="88"/>
      <c r="I112" s="31"/>
      <c r="J112" s="31"/>
      <c r="K112" s="31"/>
      <c r="L112" s="31"/>
      <c r="M112" s="31"/>
      <c r="N112" s="31"/>
      <c r="O112" s="31"/>
      <c r="P112" s="31"/>
      <c r="Q112" s="31"/>
      <c r="R112" s="31"/>
      <c r="S112" s="31"/>
    </row>
    <row r="113" spans="1:19" s="32" customFormat="1" ht="79.5" customHeight="1">
      <c r="A113" s="49"/>
      <c r="B113" s="91"/>
      <c r="C113" s="93"/>
      <c r="D113" s="93"/>
      <c r="E113" s="105"/>
      <c r="F113" s="147"/>
      <c r="G113" s="8"/>
      <c r="H113" s="89"/>
      <c r="I113" s="31"/>
      <c r="J113" s="31"/>
      <c r="K113" s="31"/>
      <c r="L113" s="31"/>
      <c r="M113" s="31"/>
      <c r="N113" s="31"/>
      <c r="O113" s="31"/>
      <c r="P113" s="31"/>
      <c r="Q113" s="31"/>
      <c r="R113" s="31"/>
      <c r="S113" s="31"/>
    </row>
    <row r="114" spans="1:19" s="32" customFormat="1" ht="33" customHeight="1">
      <c r="A114" s="33"/>
      <c r="B114" s="90"/>
      <c r="C114" s="92"/>
      <c r="D114" s="92"/>
      <c r="E114" s="104"/>
      <c r="F114" s="146"/>
      <c r="G114" s="19"/>
      <c r="H114" s="35"/>
      <c r="I114" s="31"/>
      <c r="J114" s="31"/>
      <c r="K114" s="31"/>
      <c r="L114" s="31"/>
      <c r="M114" s="31"/>
      <c r="N114" s="31"/>
      <c r="O114" s="31"/>
      <c r="P114" s="31"/>
      <c r="Q114" s="31"/>
      <c r="R114" s="31"/>
      <c r="S114" s="31"/>
    </row>
    <row r="115" spans="1:19" s="32" customFormat="1" ht="79.5" customHeight="1">
      <c r="A115" s="49"/>
      <c r="B115" s="91"/>
      <c r="C115" s="93"/>
      <c r="D115" s="93"/>
      <c r="E115" s="105"/>
      <c r="F115" s="147"/>
      <c r="G115" s="8"/>
      <c r="H115" s="36"/>
      <c r="I115" s="31"/>
      <c r="J115" s="31"/>
      <c r="K115" s="31"/>
      <c r="L115" s="31"/>
      <c r="M115" s="31"/>
      <c r="N115" s="31"/>
      <c r="O115" s="31"/>
      <c r="P115" s="31"/>
      <c r="Q115" s="31"/>
      <c r="R115" s="31"/>
      <c r="S115" s="31"/>
    </row>
    <row r="116" spans="1:19" s="32" customFormat="1" ht="33" customHeight="1">
      <c r="A116" s="33"/>
      <c r="B116" s="90"/>
      <c r="C116" s="92"/>
      <c r="D116" s="88"/>
      <c r="E116" s="104"/>
      <c r="F116" s="146"/>
      <c r="G116" s="19"/>
      <c r="H116" s="35"/>
      <c r="I116" s="31"/>
      <c r="J116" s="31"/>
      <c r="K116" s="31"/>
      <c r="L116" s="31"/>
      <c r="M116" s="31"/>
      <c r="N116" s="31"/>
      <c r="O116" s="31"/>
      <c r="P116" s="31"/>
      <c r="Q116" s="31"/>
      <c r="R116" s="31"/>
      <c r="S116" s="31"/>
    </row>
    <row r="117" spans="1:19" s="32" customFormat="1" ht="79.5" customHeight="1">
      <c r="A117" s="49"/>
      <c r="B117" s="91"/>
      <c r="C117" s="93"/>
      <c r="D117" s="89"/>
      <c r="E117" s="105"/>
      <c r="F117" s="147"/>
      <c r="G117" s="8"/>
      <c r="H117" s="36"/>
      <c r="I117" s="31"/>
      <c r="J117" s="31"/>
      <c r="K117" s="31"/>
      <c r="L117" s="31"/>
      <c r="M117" s="31"/>
      <c r="N117" s="31"/>
      <c r="O117" s="31"/>
      <c r="P117" s="31"/>
      <c r="Q117" s="31"/>
      <c r="R117" s="31"/>
      <c r="S117" s="31"/>
    </row>
    <row r="118" spans="1:19" s="32" customFormat="1" ht="33" customHeight="1">
      <c r="A118" s="33"/>
      <c r="B118" s="90"/>
      <c r="C118" s="92"/>
      <c r="D118" s="92"/>
      <c r="E118" s="104"/>
      <c r="F118" s="146"/>
      <c r="G118" s="19"/>
      <c r="H118" s="35"/>
      <c r="I118" s="31"/>
      <c r="J118" s="31"/>
      <c r="K118" s="31"/>
      <c r="L118" s="31"/>
      <c r="M118" s="31"/>
      <c r="N118" s="31"/>
      <c r="O118" s="31"/>
      <c r="P118" s="31"/>
      <c r="Q118" s="31"/>
      <c r="R118" s="31"/>
      <c r="S118" s="31"/>
    </row>
    <row r="119" spans="1:19" s="32" customFormat="1" ht="79.5" customHeight="1">
      <c r="A119" s="49"/>
      <c r="B119" s="91"/>
      <c r="C119" s="93"/>
      <c r="D119" s="93"/>
      <c r="E119" s="105"/>
      <c r="F119" s="147"/>
      <c r="G119" s="8"/>
      <c r="H119" s="36"/>
      <c r="I119" s="31"/>
      <c r="J119" s="31"/>
      <c r="K119" s="31"/>
      <c r="L119" s="31"/>
      <c r="M119" s="31"/>
      <c r="N119" s="31"/>
      <c r="O119" s="31"/>
      <c r="P119" s="31"/>
      <c r="Q119" s="31"/>
      <c r="R119" s="31"/>
      <c r="S119" s="31"/>
    </row>
    <row r="120" spans="1:19" s="32" customFormat="1" ht="33" customHeight="1">
      <c r="A120" s="33"/>
      <c r="B120" s="90"/>
      <c r="C120" s="92"/>
      <c r="D120" s="92"/>
      <c r="E120" s="104"/>
      <c r="F120" s="146"/>
      <c r="G120" s="19"/>
      <c r="H120" s="35"/>
      <c r="I120" s="31"/>
      <c r="J120" s="31"/>
      <c r="K120" s="31"/>
      <c r="L120" s="31"/>
      <c r="M120" s="31"/>
      <c r="N120" s="31"/>
      <c r="O120" s="31"/>
      <c r="P120" s="31"/>
      <c r="Q120" s="31"/>
      <c r="R120" s="31"/>
      <c r="S120" s="31"/>
    </row>
    <row r="121" spans="1:19" s="32" customFormat="1" ht="79.5" customHeight="1">
      <c r="A121" s="49"/>
      <c r="B121" s="91"/>
      <c r="C121" s="93"/>
      <c r="D121" s="93"/>
      <c r="E121" s="105"/>
      <c r="F121" s="147"/>
      <c r="G121" s="8"/>
      <c r="H121" s="36"/>
      <c r="I121" s="31"/>
      <c r="J121" s="31"/>
      <c r="K121" s="31"/>
      <c r="L121" s="31"/>
      <c r="M121" s="31"/>
      <c r="N121" s="31"/>
      <c r="O121" s="31"/>
      <c r="P121" s="31"/>
      <c r="Q121" s="31"/>
      <c r="R121" s="31"/>
      <c r="S121" s="31"/>
    </row>
    <row r="122" spans="1:19" s="32" customFormat="1" ht="33" customHeight="1">
      <c r="A122" s="33"/>
      <c r="B122" s="90"/>
      <c r="C122" s="92"/>
      <c r="D122" s="92"/>
      <c r="E122" s="104"/>
      <c r="F122" s="146"/>
      <c r="G122" s="19"/>
      <c r="H122" s="35"/>
      <c r="I122" s="31"/>
      <c r="J122" s="31"/>
      <c r="K122" s="31"/>
      <c r="L122" s="31"/>
      <c r="M122" s="31"/>
      <c r="N122" s="31"/>
      <c r="O122" s="31"/>
      <c r="P122" s="31"/>
      <c r="Q122" s="31"/>
      <c r="R122" s="31"/>
      <c r="S122" s="31"/>
    </row>
    <row r="123" spans="1:19" s="32" customFormat="1" ht="79.5" customHeight="1">
      <c r="A123" s="49"/>
      <c r="B123" s="91"/>
      <c r="C123" s="93"/>
      <c r="D123" s="93"/>
      <c r="E123" s="105"/>
      <c r="F123" s="147"/>
      <c r="G123" s="8"/>
      <c r="H123" s="36"/>
      <c r="I123" s="31"/>
      <c r="J123" s="31"/>
      <c r="K123" s="31"/>
      <c r="L123" s="31"/>
      <c r="M123" s="31"/>
      <c r="N123" s="31"/>
      <c r="O123" s="31"/>
      <c r="P123" s="31"/>
      <c r="Q123" s="31"/>
      <c r="R123" s="31"/>
      <c r="S123" s="31"/>
    </row>
    <row r="124" spans="1:19" s="32" customFormat="1" ht="33" customHeight="1">
      <c r="A124" s="33"/>
      <c r="B124" s="90"/>
      <c r="C124" s="92"/>
      <c r="D124" s="92"/>
      <c r="E124" s="104"/>
      <c r="F124" s="146"/>
      <c r="G124" s="19"/>
      <c r="H124" s="35"/>
      <c r="I124" s="31"/>
      <c r="J124" s="31"/>
      <c r="K124" s="31"/>
      <c r="L124" s="31"/>
      <c r="M124" s="31"/>
      <c r="N124" s="31"/>
      <c r="O124" s="31"/>
      <c r="P124" s="31"/>
      <c r="Q124" s="31"/>
      <c r="R124" s="31"/>
      <c r="S124" s="31"/>
    </row>
    <row r="125" spans="1:19" s="32" customFormat="1" ht="79.5" customHeight="1">
      <c r="A125" s="49"/>
      <c r="B125" s="91"/>
      <c r="C125" s="93"/>
      <c r="D125" s="93"/>
      <c r="E125" s="105"/>
      <c r="F125" s="147"/>
      <c r="G125" s="8"/>
      <c r="H125" s="36"/>
      <c r="I125" s="31"/>
      <c r="J125" s="31"/>
      <c r="K125" s="31"/>
      <c r="L125" s="31"/>
      <c r="M125" s="31"/>
      <c r="N125" s="31"/>
      <c r="O125" s="31"/>
      <c r="P125" s="31"/>
      <c r="Q125" s="31"/>
      <c r="R125" s="31"/>
      <c r="S125" s="31"/>
    </row>
    <row r="126" spans="1:19" s="32" customFormat="1" ht="33" customHeight="1">
      <c r="A126" s="33"/>
      <c r="B126" s="90"/>
      <c r="C126" s="92"/>
      <c r="D126" s="92"/>
      <c r="E126" s="29"/>
      <c r="F126" s="146"/>
      <c r="G126" s="50"/>
      <c r="H126" s="51"/>
      <c r="I126" s="31"/>
      <c r="J126" s="31"/>
      <c r="K126" s="31"/>
      <c r="L126" s="31"/>
      <c r="M126" s="31"/>
      <c r="N126" s="31"/>
      <c r="O126" s="31"/>
      <c r="P126" s="31"/>
      <c r="Q126" s="31"/>
      <c r="R126" s="31"/>
      <c r="S126" s="31"/>
    </row>
    <row r="127" spans="1:19" s="32" customFormat="1" ht="79.5" customHeight="1">
      <c r="A127" s="49"/>
      <c r="B127" s="91"/>
      <c r="C127" s="93"/>
      <c r="D127" s="93"/>
      <c r="E127" s="30"/>
      <c r="F127" s="147"/>
      <c r="G127" s="52"/>
      <c r="H127" s="53"/>
      <c r="I127" s="31"/>
      <c r="J127" s="31"/>
      <c r="K127" s="31"/>
      <c r="L127" s="31"/>
      <c r="M127" s="31"/>
      <c r="N127" s="31"/>
      <c r="O127" s="31"/>
      <c r="P127" s="31"/>
      <c r="Q127" s="31"/>
      <c r="R127" s="31"/>
      <c r="S127" s="31"/>
    </row>
    <row r="128" spans="1:19" s="32" customFormat="1" ht="33" customHeight="1">
      <c r="A128" s="33"/>
      <c r="B128" s="90"/>
      <c r="C128" s="92"/>
      <c r="D128" s="88"/>
      <c r="E128" s="29"/>
      <c r="F128" s="146"/>
      <c r="G128" s="19"/>
      <c r="H128" s="35"/>
      <c r="I128" s="31"/>
      <c r="J128" s="31"/>
      <c r="K128" s="31"/>
      <c r="L128" s="31"/>
      <c r="M128" s="31"/>
      <c r="N128" s="31"/>
      <c r="O128" s="31"/>
      <c r="P128" s="31"/>
      <c r="Q128" s="31"/>
      <c r="R128" s="31"/>
      <c r="S128" s="31"/>
    </row>
    <row r="129" spans="1:19" s="32" customFormat="1" ht="79.5" customHeight="1">
      <c r="A129" s="49"/>
      <c r="B129" s="91"/>
      <c r="C129" s="93"/>
      <c r="D129" s="89"/>
      <c r="E129" s="30"/>
      <c r="F129" s="147"/>
      <c r="G129" s="8"/>
      <c r="H129" s="36"/>
      <c r="I129" s="31"/>
      <c r="J129" s="31"/>
      <c r="K129" s="31"/>
      <c r="L129" s="31"/>
      <c r="M129" s="31"/>
      <c r="N129" s="31"/>
      <c r="O129" s="31"/>
      <c r="P129" s="31"/>
      <c r="Q129" s="31"/>
      <c r="R129" s="31"/>
      <c r="S129" s="31"/>
    </row>
    <row r="130" spans="1:19" s="32" customFormat="1" ht="33" customHeight="1">
      <c r="A130" s="33"/>
      <c r="B130" s="90"/>
      <c r="C130" s="92"/>
      <c r="D130" s="92"/>
      <c r="E130" s="104"/>
      <c r="F130" s="144"/>
      <c r="G130" s="24"/>
      <c r="H130" s="88"/>
      <c r="I130" s="31"/>
      <c r="J130" s="31"/>
      <c r="K130" s="31"/>
      <c r="L130" s="31"/>
      <c r="M130" s="31"/>
      <c r="N130" s="31"/>
      <c r="O130" s="31"/>
      <c r="P130" s="31"/>
      <c r="Q130" s="31"/>
      <c r="R130" s="31"/>
      <c r="S130" s="31"/>
    </row>
    <row r="131" spans="1:19" s="32" customFormat="1" ht="79.5" customHeight="1">
      <c r="A131" s="49"/>
      <c r="B131" s="91"/>
      <c r="C131" s="93"/>
      <c r="D131" s="93"/>
      <c r="E131" s="105"/>
      <c r="F131" s="145"/>
      <c r="G131" s="25"/>
      <c r="H131" s="89"/>
      <c r="I131" s="31"/>
      <c r="J131" s="31"/>
      <c r="K131" s="31"/>
      <c r="L131" s="31"/>
      <c r="M131" s="31"/>
      <c r="N131" s="31"/>
      <c r="O131" s="31"/>
      <c r="P131" s="31"/>
      <c r="Q131" s="31"/>
      <c r="R131" s="31"/>
      <c r="S131" s="31"/>
    </row>
    <row r="132" spans="1:19" s="32" customFormat="1" ht="33" customHeight="1">
      <c r="A132" s="33"/>
      <c r="B132" s="90"/>
      <c r="C132" s="92"/>
      <c r="D132" s="92"/>
      <c r="E132" s="104"/>
      <c r="F132" s="96"/>
      <c r="G132" s="35"/>
      <c r="H132" s="88"/>
      <c r="I132" s="31"/>
      <c r="J132" s="31"/>
      <c r="K132" s="31"/>
      <c r="L132" s="31"/>
      <c r="M132" s="31"/>
      <c r="N132" s="31"/>
      <c r="O132" s="31"/>
      <c r="P132" s="31"/>
      <c r="Q132" s="31"/>
      <c r="R132" s="31"/>
      <c r="S132" s="31"/>
    </row>
    <row r="133" spans="1:19" s="32" customFormat="1" ht="79.5" customHeight="1">
      <c r="A133" s="49"/>
      <c r="B133" s="91"/>
      <c r="C133" s="93"/>
      <c r="D133" s="93"/>
      <c r="E133" s="105"/>
      <c r="F133" s="97"/>
      <c r="G133" s="36"/>
      <c r="H133" s="89"/>
      <c r="I133" s="31"/>
      <c r="J133" s="31"/>
      <c r="K133" s="31"/>
      <c r="L133" s="31"/>
      <c r="M133" s="31"/>
      <c r="N133" s="31"/>
      <c r="O133" s="31"/>
      <c r="P133" s="31"/>
      <c r="Q133" s="31"/>
      <c r="R133" s="31"/>
      <c r="S133" s="31"/>
    </row>
    <row r="134" spans="1:19" s="32" customFormat="1" ht="33" customHeight="1">
      <c r="A134" s="33"/>
      <c r="B134" s="90"/>
      <c r="C134" s="92"/>
      <c r="D134" s="92"/>
      <c r="E134" s="130"/>
      <c r="F134" s="140"/>
      <c r="G134" s="24"/>
      <c r="H134" s="88"/>
      <c r="I134" s="31"/>
      <c r="J134" s="31"/>
      <c r="K134" s="31"/>
      <c r="L134" s="31"/>
      <c r="M134" s="31"/>
      <c r="N134" s="31"/>
      <c r="O134" s="31"/>
      <c r="P134" s="31"/>
      <c r="Q134" s="31"/>
      <c r="R134" s="31"/>
      <c r="S134" s="31"/>
    </row>
    <row r="135" spans="1:19" s="32" customFormat="1" ht="79.5" customHeight="1">
      <c r="A135" s="49"/>
      <c r="B135" s="91"/>
      <c r="C135" s="93"/>
      <c r="D135" s="93"/>
      <c r="E135" s="131"/>
      <c r="F135" s="141"/>
      <c r="G135" s="8"/>
      <c r="H135" s="89"/>
      <c r="I135" s="31"/>
      <c r="J135" s="31"/>
      <c r="K135" s="31"/>
      <c r="L135" s="31"/>
      <c r="M135" s="31"/>
      <c r="N135" s="31"/>
      <c r="O135" s="31"/>
      <c r="P135" s="31"/>
      <c r="Q135" s="31"/>
      <c r="R135" s="31"/>
      <c r="S135" s="31"/>
    </row>
    <row r="136" spans="1:19" s="32" customFormat="1" ht="33" customHeight="1">
      <c r="A136" s="33"/>
      <c r="B136" s="90"/>
      <c r="C136" s="92"/>
      <c r="D136" s="92"/>
      <c r="E136" s="94"/>
      <c r="F136" s="96"/>
      <c r="G136" s="24"/>
      <c r="H136" s="92"/>
      <c r="I136" s="31"/>
      <c r="J136" s="31"/>
      <c r="K136" s="31"/>
      <c r="L136" s="31"/>
      <c r="M136" s="31"/>
      <c r="N136" s="31"/>
      <c r="O136" s="31"/>
      <c r="P136" s="31"/>
      <c r="Q136" s="31"/>
      <c r="R136" s="31"/>
      <c r="S136" s="31"/>
    </row>
    <row r="137" spans="1:19" s="32" customFormat="1" ht="79.5" customHeight="1">
      <c r="A137" s="38"/>
      <c r="B137" s="91"/>
      <c r="C137" s="93"/>
      <c r="D137" s="93"/>
      <c r="E137" s="95"/>
      <c r="F137" s="97"/>
      <c r="G137" s="8"/>
      <c r="H137" s="93"/>
      <c r="I137" s="31"/>
      <c r="J137" s="31"/>
      <c r="K137" s="31"/>
      <c r="L137" s="31"/>
      <c r="M137" s="31"/>
      <c r="N137" s="31"/>
      <c r="O137" s="31"/>
      <c r="P137" s="31"/>
      <c r="Q137" s="31"/>
      <c r="R137" s="31"/>
      <c r="S137" s="31"/>
    </row>
    <row r="138" spans="1:19" s="32" customFormat="1" ht="33" customHeight="1">
      <c r="A138" s="33"/>
      <c r="B138" s="90"/>
      <c r="C138" s="92"/>
      <c r="D138" s="92"/>
      <c r="E138" s="94"/>
      <c r="F138" s="96"/>
      <c r="G138" s="24"/>
      <c r="H138" s="92"/>
      <c r="I138" s="31"/>
      <c r="J138" s="31"/>
      <c r="K138" s="31"/>
      <c r="L138" s="31"/>
      <c r="M138" s="31"/>
      <c r="N138" s="31"/>
      <c r="O138" s="31"/>
      <c r="P138" s="31"/>
      <c r="Q138" s="31"/>
      <c r="R138" s="31"/>
      <c r="S138" s="31"/>
    </row>
    <row r="139" spans="1:19" s="32" customFormat="1" ht="79.5" customHeight="1">
      <c r="A139" s="38"/>
      <c r="B139" s="91"/>
      <c r="C139" s="93"/>
      <c r="D139" s="93"/>
      <c r="E139" s="95"/>
      <c r="F139" s="97"/>
      <c r="G139" s="8"/>
      <c r="H139" s="93"/>
      <c r="I139" s="31"/>
      <c r="J139" s="31"/>
      <c r="K139" s="31"/>
      <c r="L139" s="31"/>
      <c r="M139" s="31"/>
      <c r="N139" s="31"/>
      <c r="O139" s="31"/>
      <c r="P139" s="31"/>
      <c r="Q139" s="31"/>
      <c r="R139" s="31"/>
      <c r="S139" s="31"/>
    </row>
    <row r="140" spans="1:19" s="32" customFormat="1" ht="33" customHeight="1">
      <c r="A140" s="33"/>
      <c r="B140" s="90"/>
      <c r="C140" s="92"/>
      <c r="D140" s="92"/>
      <c r="E140" s="94"/>
      <c r="F140" s="96"/>
      <c r="G140" s="24"/>
      <c r="H140" s="92"/>
      <c r="I140" s="31"/>
      <c r="J140" s="31"/>
      <c r="K140" s="31"/>
      <c r="L140" s="31"/>
      <c r="M140" s="31"/>
      <c r="N140" s="31"/>
      <c r="O140" s="31"/>
      <c r="P140" s="31"/>
      <c r="Q140" s="31"/>
      <c r="R140" s="31"/>
      <c r="S140" s="31"/>
    </row>
    <row r="141" spans="1:19" s="32" customFormat="1" ht="79.5" customHeight="1">
      <c r="A141" s="38"/>
      <c r="B141" s="91"/>
      <c r="C141" s="93"/>
      <c r="D141" s="93"/>
      <c r="E141" s="95"/>
      <c r="F141" s="97"/>
      <c r="G141" s="8"/>
      <c r="H141" s="93"/>
      <c r="I141" s="31"/>
      <c r="J141" s="31"/>
      <c r="K141" s="31"/>
      <c r="L141" s="31"/>
      <c r="M141" s="31"/>
      <c r="N141" s="31"/>
      <c r="O141" s="31"/>
      <c r="P141" s="31"/>
      <c r="Q141" s="31"/>
      <c r="R141" s="31"/>
      <c r="S141" s="31"/>
    </row>
    <row r="142" spans="1:19" s="32" customFormat="1" ht="33" customHeight="1">
      <c r="A142" s="33"/>
      <c r="B142" s="90"/>
      <c r="C142" s="92"/>
      <c r="D142" s="92"/>
      <c r="E142" s="94"/>
      <c r="F142" s="96"/>
      <c r="G142" s="24"/>
      <c r="H142" s="92"/>
      <c r="I142" s="31"/>
      <c r="J142" s="31"/>
      <c r="K142" s="31"/>
      <c r="L142" s="31"/>
      <c r="M142" s="31"/>
      <c r="N142" s="31"/>
      <c r="O142" s="31"/>
      <c r="P142" s="31"/>
      <c r="Q142" s="31"/>
      <c r="R142" s="31"/>
      <c r="S142" s="31"/>
    </row>
    <row r="143" spans="1:19" s="32" customFormat="1" ht="79.5" customHeight="1">
      <c r="A143" s="38"/>
      <c r="B143" s="91"/>
      <c r="C143" s="93"/>
      <c r="D143" s="93"/>
      <c r="E143" s="95"/>
      <c r="F143" s="97"/>
      <c r="G143" s="8"/>
      <c r="H143" s="93"/>
      <c r="I143" s="31"/>
      <c r="J143" s="31"/>
      <c r="K143" s="31"/>
      <c r="L143" s="31"/>
      <c r="M143" s="31"/>
      <c r="N143" s="31"/>
      <c r="O143" s="31"/>
      <c r="P143" s="31"/>
      <c r="Q143" s="31"/>
      <c r="R143" s="31"/>
      <c r="S143" s="31"/>
    </row>
    <row r="144" spans="1:19" s="32" customFormat="1" ht="33" customHeight="1">
      <c r="A144" s="33"/>
      <c r="B144" s="90"/>
      <c r="C144" s="92"/>
      <c r="D144" s="92"/>
      <c r="E144" s="94"/>
      <c r="F144" s="142"/>
      <c r="G144" s="24"/>
      <c r="H144" s="92"/>
      <c r="I144" s="31"/>
      <c r="J144" s="31"/>
      <c r="K144" s="31"/>
      <c r="L144" s="31"/>
      <c r="M144" s="31"/>
      <c r="N144" s="31"/>
      <c r="O144" s="31"/>
      <c r="P144" s="31"/>
      <c r="Q144" s="31"/>
      <c r="R144" s="31"/>
      <c r="S144" s="31"/>
    </row>
    <row r="145" spans="1:19" s="32" customFormat="1" ht="79.5" customHeight="1">
      <c r="A145" s="38"/>
      <c r="B145" s="91"/>
      <c r="C145" s="93"/>
      <c r="D145" s="93"/>
      <c r="E145" s="103"/>
      <c r="F145" s="143"/>
      <c r="G145" s="8"/>
      <c r="H145" s="93"/>
      <c r="I145" s="31"/>
      <c r="J145" s="31"/>
      <c r="K145" s="31"/>
      <c r="L145" s="31"/>
      <c r="M145" s="31"/>
      <c r="N145" s="31"/>
      <c r="O145" s="31"/>
      <c r="P145" s="31"/>
      <c r="Q145" s="31"/>
      <c r="R145" s="31"/>
      <c r="S145" s="31"/>
    </row>
    <row r="146" spans="1:19" s="32" customFormat="1" ht="33" customHeight="1">
      <c r="A146" s="33"/>
      <c r="B146" s="90"/>
      <c r="C146" s="92"/>
      <c r="D146" s="92"/>
      <c r="E146" s="138"/>
      <c r="F146" s="92"/>
      <c r="G146" s="24"/>
      <c r="H146" s="92"/>
      <c r="I146" s="31"/>
      <c r="J146" s="31"/>
      <c r="K146" s="31"/>
      <c r="L146" s="31"/>
      <c r="M146" s="31"/>
      <c r="N146" s="31"/>
      <c r="O146" s="31"/>
      <c r="P146" s="31"/>
      <c r="Q146" s="31"/>
      <c r="R146" s="31"/>
      <c r="S146" s="31"/>
    </row>
    <row r="147" spans="1:19" s="32" customFormat="1" ht="79.5" customHeight="1">
      <c r="A147" s="38"/>
      <c r="B147" s="91"/>
      <c r="C147" s="93"/>
      <c r="D147" s="93"/>
      <c r="E147" s="139"/>
      <c r="F147" s="93"/>
      <c r="G147" s="8"/>
      <c r="H147" s="93"/>
      <c r="I147" s="31"/>
      <c r="J147" s="31"/>
      <c r="K147" s="31"/>
      <c r="L147" s="31"/>
      <c r="M147" s="31"/>
      <c r="N147" s="31"/>
      <c r="O147" s="31"/>
      <c r="P147" s="31"/>
      <c r="Q147" s="31"/>
      <c r="R147" s="31"/>
      <c r="S147" s="31"/>
    </row>
    <row r="148" spans="1:19" s="32" customFormat="1" ht="33" customHeight="1">
      <c r="A148" s="33"/>
      <c r="B148" s="90"/>
      <c r="C148" s="92"/>
      <c r="D148" s="92"/>
      <c r="E148" s="138"/>
      <c r="F148" s="92"/>
      <c r="G148" s="24"/>
      <c r="H148" s="92"/>
      <c r="I148" s="31"/>
      <c r="J148" s="31"/>
      <c r="K148" s="31"/>
      <c r="L148" s="31"/>
      <c r="M148" s="31"/>
      <c r="N148" s="31"/>
      <c r="O148" s="31"/>
      <c r="P148" s="31"/>
      <c r="Q148" s="31"/>
      <c r="R148" s="31"/>
      <c r="S148" s="31"/>
    </row>
    <row r="149" spans="1:19" s="32" customFormat="1" ht="79.5" customHeight="1">
      <c r="A149" s="38"/>
      <c r="B149" s="91"/>
      <c r="C149" s="93"/>
      <c r="D149" s="93"/>
      <c r="E149" s="139"/>
      <c r="F149" s="93"/>
      <c r="G149" s="8"/>
      <c r="H149" s="93"/>
      <c r="I149" s="31"/>
      <c r="J149" s="31"/>
      <c r="K149" s="31"/>
      <c r="L149" s="31"/>
      <c r="M149" s="31"/>
      <c r="N149" s="31"/>
      <c r="O149" s="31"/>
      <c r="P149" s="31"/>
      <c r="Q149" s="31"/>
      <c r="R149" s="31"/>
      <c r="S149" s="31"/>
    </row>
    <row r="150" spans="1:19" s="32" customFormat="1" ht="33" customHeight="1">
      <c r="A150" s="33"/>
      <c r="B150" s="90"/>
      <c r="C150" s="92"/>
      <c r="D150" s="92"/>
      <c r="E150" s="138"/>
      <c r="F150" s="92"/>
      <c r="G150" s="24"/>
      <c r="H150" s="92"/>
      <c r="I150" s="31"/>
      <c r="J150" s="31"/>
      <c r="K150" s="31"/>
      <c r="L150" s="31"/>
      <c r="M150" s="31"/>
      <c r="N150" s="31"/>
      <c r="O150" s="31"/>
      <c r="P150" s="31"/>
      <c r="Q150" s="31"/>
      <c r="R150" s="31"/>
      <c r="S150" s="31"/>
    </row>
    <row r="151" spans="1:19" s="32" customFormat="1" ht="79.5" customHeight="1">
      <c r="A151" s="38"/>
      <c r="B151" s="91"/>
      <c r="C151" s="93"/>
      <c r="D151" s="93"/>
      <c r="E151" s="139"/>
      <c r="F151" s="93"/>
      <c r="G151" s="8"/>
      <c r="H151" s="93"/>
      <c r="I151" s="31"/>
      <c r="J151" s="31"/>
      <c r="K151" s="31"/>
      <c r="L151" s="31"/>
      <c r="M151" s="31"/>
      <c r="N151" s="31"/>
      <c r="O151" s="31"/>
      <c r="P151" s="31"/>
      <c r="Q151" s="31"/>
      <c r="R151" s="31"/>
      <c r="S151" s="31"/>
    </row>
    <row r="152" spans="1:19" s="32" customFormat="1" ht="33" customHeight="1">
      <c r="A152" s="33"/>
      <c r="B152" s="90"/>
      <c r="C152" s="92"/>
      <c r="D152" s="92"/>
      <c r="E152" s="138"/>
      <c r="F152" s="92"/>
      <c r="G152" s="24"/>
      <c r="H152" s="92"/>
      <c r="I152" s="31"/>
      <c r="J152" s="31"/>
      <c r="K152" s="31"/>
      <c r="L152" s="31"/>
      <c r="M152" s="31"/>
      <c r="N152" s="31"/>
      <c r="O152" s="31"/>
      <c r="P152" s="31"/>
      <c r="Q152" s="31"/>
      <c r="R152" s="31"/>
      <c r="S152" s="31"/>
    </row>
    <row r="153" spans="1:19" s="32" customFormat="1" ht="79.5" customHeight="1">
      <c r="A153" s="38"/>
      <c r="B153" s="91"/>
      <c r="C153" s="93"/>
      <c r="D153" s="93"/>
      <c r="E153" s="139"/>
      <c r="F153" s="93"/>
      <c r="G153" s="8"/>
      <c r="H153" s="93"/>
      <c r="I153" s="31"/>
      <c r="J153" s="31"/>
      <c r="K153" s="31"/>
      <c r="L153" s="31"/>
      <c r="M153" s="31"/>
      <c r="N153" s="31"/>
      <c r="O153" s="31"/>
      <c r="P153" s="31"/>
      <c r="Q153" s="31"/>
      <c r="R153" s="31"/>
      <c r="S153" s="31"/>
    </row>
    <row r="154" spans="1:19" s="32" customFormat="1" ht="33" customHeight="1">
      <c r="A154" s="33"/>
      <c r="B154" s="90"/>
      <c r="C154" s="92"/>
      <c r="D154" s="92"/>
      <c r="E154" s="138"/>
      <c r="F154" s="92"/>
      <c r="G154" s="24"/>
      <c r="H154" s="92"/>
      <c r="I154" s="31"/>
      <c r="J154" s="31"/>
      <c r="K154" s="31"/>
      <c r="L154" s="31"/>
      <c r="M154" s="31"/>
      <c r="N154" s="31"/>
      <c r="O154" s="31"/>
      <c r="P154" s="31"/>
      <c r="Q154" s="31"/>
      <c r="R154" s="31"/>
      <c r="S154" s="31"/>
    </row>
    <row r="155" spans="1:19" s="32" customFormat="1" ht="79.5" customHeight="1">
      <c r="A155" s="38"/>
      <c r="B155" s="91"/>
      <c r="C155" s="93"/>
      <c r="D155" s="93"/>
      <c r="E155" s="139"/>
      <c r="F155" s="93"/>
      <c r="G155" s="8"/>
      <c r="H155" s="93"/>
      <c r="I155" s="31"/>
      <c r="J155" s="31"/>
      <c r="K155" s="31"/>
      <c r="L155" s="31"/>
      <c r="M155" s="31"/>
      <c r="N155" s="31"/>
      <c r="O155" s="31"/>
      <c r="P155" s="31"/>
      <c r="Q155" s="31"/>
      <c r="R155" s="31"/>
      <c r="S155" s="31"/>
    </row>
    <row r="156" spans="1:19" s="32" customFormat="1" ht="33" customHeight="1">
      <c r="A156" s="33"/>
      <c r="B156" s="90"/>
      <c r="C156" s="92"/>
      <c r="D156" s="92"/>
      <c r="E156" s="138"/>
      <c r="F156" s="140"/>
      <c r="G156" s="24"/>
      <c r="H156" s="92"/>
      <c r="I156" s="31"/>
      <c r="J156" s="31"/>
      <c r="K156" s="31"/>
      <c r="L156" s="31"/>
      <c r="M156" s="31"/>
      <c r="N156" s="31"/>
      <c r="O156" s="31"/>
      <c r="P156" s="31"/>
      <c r="Q156" s="31"/>
      <c r="R156" s="31"/>
      <c r="S156" s="31"/>
    </row>
    <row r="157" spans="1:19" s="32" customFormat="1" ht="79.5" customHeight="1">
      <c r="A157" s="38"/>
      <c r="B157" s="91"/>
      <c r="C157" s="93"/>
      <c r="D157" s="93"/>
      <c r="E157" s="139"/>
      <c r="F157" s="141"/>
      <c r="G157" s="8"/>
      <c r="H157" s="93"/>
      <c r="I157" s="31"/>
      <c r="J157" s="31"/>
      <c r="K157" s="31"/>
      <c r="L157" s="31"/>
      <c r="M157" s="31"/>
      <c r="N157" s="31"/>
      <c r="O157" s="31"/>
      <c r="P157" s="31"/>
      <c r="Q157" s="31"/>
      <c r="R157" s="31"/>
      <c r="S157" s="31"/>
    </row>
    <row r="158" spans="1:19" s="32" customFormat="1" ht="33" customHeight="1">
      <c r="A158" s="33"/>
      <c r="B158" s="90"/>
      <c r="C158" s="92"/>
      <c r="D158" s="92"/>
      <c r="E158" s="94"/>
      <c r="F158" s="140"/>
      <c r="G158" s="24"/>
      <c r="H158" s="92"/>
      <c r="I158" s="31"/>
      <c r="J158" s="31"/>
      <c r="K158" s="31"/>
      <c r="L158" s="31"/>
      <c r="M158" s="31"/>
      <c r="N158" s="31"/>
      <c r="O158" s="31"/>
      <c r="P158" s="31"/>
      <c r="Q158" s="31"/>
      <c r="R158" s="31"/>
      <c r="S158" s="31"/>
    </row>
    <row r="159" spans="1:19" s="32" customFormat="1" ht="79.5" customHeight="1">
      <c r="A159" s="38"/>
      <c r="B159" s="91"/>
      <c r="C159" s="93"/>
      <c r="D159" s="93"/>
      <c r="E159" s="95"/>
      <c r="F159" s="141"/>
      <c r="G159" s="8"/>
      <c r="H159" s="93"/>
      <c r="I159" s="31"/>
      <c r="J159" s="31"/>
      <c r="K159" s="31"/>
      <c r="L159" s="31"/>
      <c r="M159" s="31"/>
      <c r="N159" s="31"/>
      <c r="O159" s="31"/>
      <c r="P159" s="31"/>
      <c r="Q159" s="31"/>
      <c r="R159" s="31"/>
      <c r="S159" s="31"/>
    </row>
    <row r="160" spans="1:19" s="32" customFormat="1" ht="33" customHeight="1">
      <c r="A160" s="33"/>
      <c r="B160" s="90"/>
      <c r="C160" s="102"/>
      <c r="D160" s="92"/>
      <c r="E160" s="138"/>
      <c r="F160" s="106"/>
      <c r="G160" s="24"/>
      <c r="H160" s="92"/>
      <c r="I160" s="31"/>
      <c r="J160" s="31"/>
      <c r="K160" s="31"/>
      <c r="L160" s="31"/>
      <c r="M160" s="31"/>
      <c r="N160" s="31"/>
      <c r="O160" s="31"/>
      <c r="P160" s="31"/>
      <c r="Q160" s="31"/>
      <c r="R160" s="31"/>
      <c r="S160" s="31"/>
    </row>
    <row r="161" spans="1:19" s="32" customFormat="1" ht="79.5" customHeight="1">
      <c r="A161" s="38"/>
      <c r="B161" s="91"/>
      <c r="C161" s="103"/>
      <c r="D161" s="93"/>
      <c r="E161" s="139"/>
      <c r="F161" s="107"/>
      <c r="G161" s="25"/>
      <c r="H161" s="93"/>
      <c r="I161" s="31"/>
      <c r="J161" s="31"/>
      <c r="K161" s="31"/>
      <c r="L161" s="31"/>
      <c r="M161" s="31"/>
      <c r="N161" s="31"/>
      <c r="O161" s="31"/>
      <c r="P161" s="31"/>
      <c r="Q161" s="31"/>
      <c r="R161" s="31"/>
      <c r="S161" s="31"/>
    </row>
    <row r="162" spans="1:19" s="32" customFormat="1" ht="33" customHeight="1">
      <c r="A162" s="33"/>
      <c r="B162" s="90"/>
      <c r="C162" s="92"/>
      <c r="D162" s="92"/>
      <c r="E162" s="94"/>
      <c r="F162" s="96"/>
      <c r="G162" s="24"/>
      <c r="H162" s="92"/>
      <c r="I162" s="31"/>
      <c r="J162" s="31"/>
      <c r="K162" s="31"/>
      <c r="L162" s="31"/>
      <c r="M162" s="31"/>
      <c r="N162" s="31"/>
      <c r="O162" s="31"/>
      <c r="P162" s="31"/>
      <c r="Q162" s="31"/>
      <c r="R162" s="31"/>
      <c r="S162" s="31"/>
    </row>
    <row r="163" spans="1:19" s="32" customFormat="1" ht="79.5" customHeight="1">
      <c r="A163" s="38"/>
      <c r="B163" s="91"/>
      <c r="C163" s="93"/>
      <c r="D163" s="93"/>
      <c r="E163" s="95"/>
      <c r="F163" s="97"/>
      <c r="G163" s="25"/>
      <c r="H163" s="93"/>
      <c r="I163" s="31"/>
      <c r="J163" s="31"/>
      <c r="K163" s="31"/>
      <c r="L163" s="31"/>
      <c r="M163" s="31"/>
      <c r="N163" s="31"/>
      <c r="O163" s="31"/>
      <c r="P163" s="31"/>
      <c r="Q163" s="31"/>
      <c r="R163" s="31"/>
      <c r="S163" s="31"/>
    </row>
    <row r="164" spans="1:19" s="32" customFormat="1" ht="33" customHeight="1">
      <c r="A164" s="33"/>
      <c r="B164" s="90"/>
      <c r="C164" s="92"/>
      <c r="D164" s="92"/>
      <c r="E164" s="94"/>
      <c r="F164" s="96"/>
      <c r="G164" s="24"/>
      <c r="H164" s="92"/>
      <c r="I164" s="31"/>
      <c r="J164" s="31"/>
      <c r="K164" s="31"/>
      <c r="L164" s="31"/>
      <c r="M164" s="31"/>
      <c r="N164" s="31"/>
      <c r="O164" s="31"/>
      <c r="P164" s="31"/>
      <c r="Q164" s="31"/>
      <c r="R164" s="31"/>
      <c r="S164" s="31"/>
    </row>
    <row r="165" spans="1:19" s="32" customFormat="1" ht="79.5" customHeight="1">
      <c r="A165" s="38"/>
      <c r="B165" s="91"/>
      <c r="C165" s="93"/>
      <c r="D165" s="93"/>
      <c r="E165" s="95"/>
      <c r="F165" s="97"/>
      <c r="G165" s="25"/>
      <c r="H165" s="93"/>
      <c r="I165" s="31"/>
      <c r="J165" s="31"/>
      <c r="K165" s="31"/>
      <c r="L165" s="31"/>
      <c r="M165" s="31"/>
      <c r="N165" s="31"/>
      <c r="O165" s="31"/>
      <c r="P165" s="31"/>
      <c r="Q165" s="31"/>
      <c r="R165" s="31"/>
      <c r="S165" s="31"/>
    </row>
    <row r="166" spans="1:19" s="32" customFormat="1" ht="33" customHeight="1">
      <c r="A166" s="33"/>
      <c r="B166" s="90"/>
      <c r="C166" s="92"/>
      <c r="D166" s="92"/>
      <c r="E166" s="94"/>
      <c r="F166" s="96"/>
      <c r="G166" s="24"/>
      <c r="H166" s="92"/>
      <c r="I166" s="31"/>
      <c r="J166" s="31"/>
      <c r="K166" s="31"/>
      <c r="L166" s="31"/>
      <c r="M166" s="31"/>
      <c r="N166" s="31"/>
      <c r="O166" s="31"/>
      <c r="P166" s="31"/>
      <c r="Q166" s="31"/>
      <c r="R166" s="31"/>
      <c r="S166" s="31"/>
    </row>
    <row r="167" spans="1:19" s="32" customFormat="1" ht="79.5" customHeight="1">
      <c r="A167" s="38"/>
      <c r="B167" s="91"/>
      <c r="C167" s="93"/>
      <c r="D167" s="93"/>
      <c r="E167" s="95"/>
      <c r="F167" s="97"/>
      <c r="G167" s="25"/>
      <c r="H167" s="93"/>
      <c r="I167" s="31"/>
      <c r="J167" s="31"/>
      <c r="K167" s="31"/>
      <c r="L167" s="31"/>
      <c r="M167" s="31"/>
      <c r="N167" s="31"/>
      <c r="O167" s="31"/>
      <c r="P167" s="31"/>
      <c r="Q167" s="31"/>
      <c r="R167" s="31"/>
      <c r="S167" s="31"/>
    </row>
    <row r="168" spans="1:19" s="32" customFormat="1" ht="33" customHeight="1">
      <c r="A168" s="33"/>
      <c r="B168" s="90"/>
      <c r="C168" s="92"/>
      <c r="D168" s="92"/>
      <c r="E168" s="94"/>
      <c r="F168" s="96"/>
      <c r="G168" s="24"/>
      <c r="H168" s="92"/>
      <c r="I168" s="31"/>
      <c r="J168" s="31"/>
      <c r="K168" s="31"/>
      <c r="L168" s="31"/>
      <c r="M168" s="31"/>
      <c r="N168" s="31"/>
      <c r="O168" s="31"/>
      <c r="P168" s="31"/>
      <c r="Q168" s="31"/>
      <c r="R168" s="31"/>
      <c r="S168" s="31"/>
    </row>
    <row r="169" spans="1:19" s="32" customFormat="1" ht="79.5" customHeight="1">
      <c r="A169" s="38"/>
      <c r="B169" s="91"/>
      <c r="C169" s="93"/>
      <c r="D169" s="93"/>
      <c r="E169" s="95"/>
      <c r="F169" s="97"/>
      <c r="G169" s="25"/>
      <c r="H169" s="93"/>
      <c r="I169" s="31"/>
      <c r="J169" s="31"/>
      <c r="K169" s="31"/>
      <c r="L169" s="31"/>
      <c r="M169" s="31"/>
      <c r="N169" s="31"/>
      <c r="O169" s="31"/>
      <c r="P169" s="31"/>
      <c r="Q169" s="31"/>
      <c r="R169" s="31"/>
      <c r="S169" s="31"/>
    </row>
    <row r="170" spans="1:19" s="32" customFormat="1" ht="33" customHeight="1">
      <c r="A170" s="33"/>
      <c r="B170" s="90"/>
      <c r="C170" s="92"/>
      <c r="D170" s="92"/>
      <c r="E170" s="94"/>
      <c r="F170" s="96"/>
      <c r="G170" s="24"/>
      <c r="H170" s="92"/>
      <c r="I170" s="31"/>
      <c r="J170" s="31"/>
      <c r="K170" s="31"/>
      <c r="L170" s="31"/>
      <c r="M170" s="31"/>
      <c r="N170" s="31"/>
      <c r="O170" s="31"/>
      <c r="P170" s="31"/>
      <c r="Q170" s="31"/>
      <c r="R170" s="31"/>
      <c r="S170" s="31"/>
    </row>
    <row r="171" spans="1:19" s="32" customFormat="1" ht="79.5" customHeight="1">
      <c r="A171" s="38"/>
      <c r="B171" s="91"/>
      <c r="C171" s="93"/>
      <c r="D171" s="93"/>
      <c r="E171" s="95"/>
      <c r="F171" s="97"/>
      <c r="G171" s="25"/>
      <c r="H171" s="93"/>
      <c r="I171" s="31"/>
      <c r="J171" s="31"/>
      <c r="K171" s="31"/>
      <c r="L171" s="31"/>
      <c r="M171" s="31"/>
      <c r="N171" s="31"/>
      <c r="O171" s="31"/>
      <c r="P171" s="31"/>
      <c r="Q171" s="31"/>
      <c r="R171" s="31"/>
      <c r="S171" s="31"/>
    </row>
    <row r="172" spans="1:19" s="32" customFormat="1" ht="33" customHeight="1">
      <c r="A172" s="33"/>
      <c r="B172" s="90"/>
      <c r="C172" s="92"/>
      <c r="D172" s="92"/>
      <c r="E172" s="94"/>
      <c r="F172" s="96"/>
      <c r="G172" s="24"/>
      <c r="H172" s="92"/>
      <c r="I172" s="31"/>
      <c r="J172" s="31"/>
      <c r="K172" s="31"/>
      <c r="L172" s="31"/>
      <c r="M172" s="31"/>
      <c r="N172" s="31"/>
      <c r="O172" s="31"/>
      <c r="P172" s="31"/>
      <c r="Q172" s="31"/>
      <c r="R172" s="31"/>
      <c r="S172" s="31"/>
    </row>
    <row r="173" spans="1:19" s="32" customFormat="1" ht="79.5" customHeight="1">
      <c r="A173" s="38"/>
      <c r="B173" s="91"/>
      <c r="C173" s="93"/>
      <c r="D173" s="93"/>
      <c r="E173" s="95"/>
      <c r="F173" s="97"/>
      <c r="G173" s="25"/>
      <c r="H173" s="93"/>
      <c r="I173" s="31"/>
      <c r="J173" s="31"/>
      <c r="K173" s="31"/>
      <c r="L173" s="31"/>
      <c r="M173" s="31"/>
      <c r="N173" s="31"/>
      <c r="O173" s="31"/>
      <c r="P173" s="31"/>
      <c r="Q173" s="31"/>
      <c r="R173" s="31"/>
      <c r="S173" s="31"/>
    </row>
    <row r="174" spans="1:19" s="32" customFormat="1" ht="33" customHeight="1">
      <c r="A174" s="33"/>
      <c r="B174" s="90"/>
      <c r="C174" s="92"/>
      <c r="D174" s="92"/>
      <c r="E174" s="94"/>
      <c r="F174" s="96"/>
      <c r="G174" s="24"/>
      <c r="H174" s="92"/>
      <c r="I174" s="31"/>
      <c r="J174" s="31"/>
      <c r="K174" s="31"/>
      <c r="L174" s="31"/>
      <c r="M174" s="31"/>
      <c r="N174" s="31"/>
      <c r="O174" s="31"/>
      <c r="P174" s="31"/>
      <c r="Q174" s="31"/>
      <c r="R174" s="31"/>
      <c r="S174" s="31"/>
    </row>
    <row r="175" spans="1:19" s="32" customFormat="1" ht="79.5" customHeight="1">
      <c r="A175" s="38"/>
      <c r="B175" s="91"/>
      <c r="C175" s="93"/>
      <c r="D175" s="93"/>
      <c r="E175" s="95"/>
      <c r="F175" s="97"/>
      <c r="G175" s="25"/>
      <c r="H175" s="93"/>
      <c r="I175" s="31"/>
      <c r="J175" s="31"/>
      <c r="K175" s="31"/>
      <c r="L175" s="31"/>
      <c r="M175" s="31"/>
      <c r="N175" s="31"/>
      <c r="O175" s="31"/>
      <c r="P175" s="31"/>
      <c r="Q175" s="31"/>
      <c r="R175" s="31"/>
      <c r="S175" s="31"/>
    </row>
    <row r="176" spans="1:19" s="32" customFormat="1" ht="33" customHeight="1">
      <c r="A176" s="33"/>
      <c r="B176" s="90"/>
      <c r="C176" s="92"/>
      <c r="D176" s="92"/>
      <c r="E176" s="94"/>
      <c r="F176" s="96"/>
      <c r="G176" s="24"/>
      <c r="H176" s="92"/>
      <c r="I176" s="31"/>
      <c r="J176" s="31"/>
      <c r="K176" s="31"/>
      <c r="L176" s="31"/>
      <c r="M176" s="31"/>
      <c r="N176" s="31"/>
      <c r="O176" s="31"/>
      <c r="P176" s="31"/>
      <c r="Q176" s="31"/>
      <c r="R176" s="31"/>
      <c r="S176" s="31"/>
    </row>
    <row r="177" spans="1:19" s="32" customFormat="1" ht="79.5" customHeight="1">
      <c r="A177" s="38"/>
      <c r="B177" s="91"/>
      <c r="C177" s="93"/>
      <c r="D177" s="93"/>
      <c r="E177" s="95"/>
      <c r="F177" s="97"/>
      <c r="G177" s="8"/>
      <c r="H177" s="93"/>
      <c r="I177" s="31"/>
      <c r="J177" s="31"/>
      <c r="K177" s="31"/>
      <c r="L177" s="31"/>
      <c r="M177" s="31"/>
      <c r="N177" s="31"/>
      <c r="O177" s="31"/>
      <c r="P177" s="31"/>
      <c r="Q177" s="31"/>
      <c r="R177" s="31"/>
      <c r="S177" s="31"/>
    </row>
    <row r="178" spans="1:19" s="32" customFormat="1" ht="33" customHeight="1">
      <c r="A178" s="33"/>
      <c r="B178" s="90"/>
      <c r="C178" s="92"/>
      <c r="D178" s="92"/>
      <c r="E178" s="94"/>
      <c r="F178" s="96"/>
      <c r="G178" s="24"/>
      <c r="H178" s="92"/>
      <c r="I178" s="31"/>
      <c r="J178" s="31"/>
      <c r="K178" s="31"/>
      <c r="L178" s="31"/>
      <c r="M178" s="31"/>
      <c r="N178" s="31"/>
      <c r="O178" s="31"/>
      <c r="P178" s="31"/>
      <c r="Q178" s="31"/>
      <c r="R178" s="31"/>
      <c r="S178" s="31"/>
    </row>
    <row r="179" spans="1:19" s="32" customFormat="1" ht="79.5" customHeight="1">
      <c r="A179" s="38"/>
      <c r="B179" s="91"/>
      <c r="C179" s="93"/>
      <c r="D179" s="93"/>
      <c r="E179" s="95"/>
      <c r="F179" s="97"/>
      <c r="G179" s="8"/>
      <c r="H179" s="93"/>
      <c r="I179" s="31"/>
      <c r="J179" s="31"/>
      <c r="K179" s="31"/>
      <c r="L179" s="31"/>
      <c r="M179" s="31"/>
      <c r="N179" s="31"/>
      <c r="O179" s="31"/>
      <c r="P179" s="31"/>
      <c r="Q179" s="31"/>
      <c r="R179" s="31"/>
      <c r="S179" s="31"/>
    </row>
    <row r="180" spans="1:19" s="32" customFormat="1" ht="33" customHeight="1">
      <c r="A180" s="33"/>
      <c r="B180" s="90"/>
      <c r="C180" s="92"/>
      <c r="D180" s="92"/>
      <c r="E180" s="94"/>
      <c r="F180" s="96"/>
      <c r="G180" s="24"/>
      <c r="H180" s="92"/>
      <c r="I180" s="31"/>
      <c r="J180" s="31"/>
      <c r="K180" s="31"/>
      <c r="L180" s="31"/>
      <c r="M180" s="31"/>
      <c r="N180" s="31"/>
      <c r="O180" s="31"/>
      <c r="P180" s="31"/>
      <c r="Q180" s="31"/>
      <c r="R180" s="31"/>
      <c r="S180" s="31"/>
    </row>
    <row r="181" spans="1:19" s="32" customFormat="1" ht="79.5" customHeight="1">
      <c r="A181" s="38"/>
      <c r="B181" s="91"/>
      <c r="C181" s="93"/>
      <c r="D181" s="93"/>
      <c r="E181" s="95"/>
      <c r="F181" s="97"/>
      <c r="G181" s="8"/>
      <c r="H181" s="93"/>
      <c r="I181" s="31"/>
      <c r="J181" s="31"/>
      <c r="K181" s="31"/>
      <c r="L181" s="31"/>
      <c r="M181" s="31"/>
      <c r="N181" s="31"/>
      <c r="O181" s="31"/>
      <c r="P181" s="31"/>
      <c r="Q181" s="31"/>
      <c r="R181" s="31"/>
      <c r="S181" s="31"/>
    </row>
    <row r="182" spans="1:19" s="32" customFormat="1" ht="33" customHeight="1">
      <c r="A182" s="33"/>
      <c r="B182" s="90"/>
      <c r="C182" s="92"/>
      <c r="D182" s="92"/>
      <c r="E182" s="94"/>
      <c r="F182" s="96"/>
      <c r="G182" s="24"/>
      <c r="H182" s="92"/>
      <c r="I182" s="31"/>
      <c r="J182" s="31"/>
      <c r="K182" s="31"/>
      <c r="L182" s="31"/>
      <c r="M182" s="31"/>
      <c r="N182" s="31"/>
      <c r="O182" s="31"/>
      <c r="P182" s="31"/>
      <c r="Q182" s="31"/>
      <c r="R182" s="31"/>
      <c r="S182" s="31"/>
    </row>
    <row r="183" spans="1:19" s="32" customFormat="1" ht="79.5" customHeight="1">
      <c r="A183" s="38"/>
      <c r="B183" s="91"/>
      <c r="C183" s="93"/>
      <c r="D183" s="93"/>
      <c r="E183" s="95"/>
      <c r="F183" s="97"/>
      <c r="G183" s="8"/>
      <c r="H183" s="93"/>
      <c r="I183" s="31"/>
      <c r="J183" s="31"/>
      <c r="K183" s="31"/>
      <c r="L183" s="31"/>
      <c r="M183" s="31"/>
      <c r="N183" s="31"/>
      <c r="O183" s="31"/>
      <c r="P183" s="31"/>
      <c r="Q183" s="31"/>
      <c r="R183" s="31"/>
      <c r="S183" s="31"/>
    </row>
    <row r="184" spans="1:19" s="32" customFormat="1" ht="33" customHeight="1">
      <c r="A184" s="33"/>
      <c r="B184" s="90"/>
      <c r="C184" s="92"/>
      <c r="D184" s="92"/>
      <c r="E184" s="94"/>
      <c r="F184" s="136"/>
      <c r="G184" s="24"/>
      <c r="H184" s="88"/>
      <c r="I184" s="31"/>
      <c r="J184" s="31"/>
      <c r="K184" s="31"/>
      <c r="L184" s="31"/>
      <c r="M184" s="31"/>
      <c r="N184" s="31"/>
      <c r="O184" s="31"/>
      <c r="P184" s="31"/>
      <c r="Q184" s="31"/>
      <c r="R184" s="31"/>
      <c r="S184" s="31"/>
    </row>
    <row r="185" spans="1:19" s="32" customFormat="1" ht="79.5" customHeight="1">
      <c r="A185" s="38"/>
      <c r="B185" s="91"/>
      <c r="C185" s="93"/>
      <c r="D185" s="93"/>
      <c r="E185" s="95"/>
      <c r="F185" s="137"/>
      <c r="G185" s="8"/>
      <c r="H185" s="89"/>
      <c r="I185" s="31"/>
      <c r="J185" s="31"/>
      <c r="K185" s="31"/>
      <c r="L185" s="31"/>
      <c r="M185" s="31"/>
      <c r="N185" s="31"/>
      <c r="O185" s="31"/>
      <c r="P185" s="31"/>
      <c r="Q185" s="31"/>
      <c r="R185" s="31"/>
      <c r="S185" s="31"/>
    </row>
    <row r="186" spans="1:19" s="32" customFormat="1" ht="33" customHeight="1">
      <c r="A186" s="33"/>
      <c r="B186" s="90"/>
      <c r="C186" s="102"/>
      <c r="D186" s="92"/>
      <c r="E186" s="44"/>
      <c r="F186" s="27"/>
      <c r="G186" s="24"/>
      <c r="H186" s="92"/>
      <c r="I186" s="31"/>
      <c r="J186" s="31"/>
      <c r="K186" s="31"/>
      <c r="L186" s="31"/>
      <c r="M186" s="31"/>
      <c r="N186" s="31"/>
      <c r="O186" s="31"/>
      <c r="P186" s="31"/>
      <c r="Q186" s="31"/>
      <c r="R186" s="31"/>
      <c r="S186" s="31"/>
    </row>
    <row r="187" spans="1:19" s="32" customFormat="1" ht="79.5" customHeight="1">
      <c r="A187" s="38"/>
      <c r="B187" s="91"/>
      <c r="C187" s="103"/>
      <c r="D187" s="93"/>
      <c r="E187" s="45"/>
      <c r="F187" s="28"/>
      <c r="G187" s="8"/>
      <c r="H187" s="93"/>
      <c r="I187" s="31"/>
      <c r="J187" s="31"/>
      <c r="K187" s="31"/>
      <c r="L187" s="31"/>
      <c r="M187" s="31"/>
      <c r="N187" s="31"/>
      <c r="O187" s="31"/>
      <c r="P187" s="31"/>
      <c r="Q187" s="31"/>
      <c r="R187" s="31"/>
      <c r="S187" s="31"/>
    </row>
    <row r="188" spans="1:19" s="32" customFormat="1" ht="33" customHeight="1">
      <c r="A188" s="33"/>
      <c r="B188" s="90"/>
      <c r="C188" s="92"/>
      <c r="D188" s="92"/>
      <c r="E188" s="94"/>
      <c r="F188" s="96"/>
      <c r="G188" s="24"/>
      <c r="H188" s="92"/>
      <c r="I188" s="31"/>
      <c r="J188" s="31"/>
      <c r="K188" s="31"/>
      <c r="L188" s="31"/>
      <c r="M188" s="31"/>
      <c r="N188" s="31"/>
      <c r="O188" s="31"/>
      <c r="P188" s="31"/>
      <c r="Q188" s="31"/>
      <c r="R188" s="31"/>
      <c r="S188" s="31"/>
    </row>
    <row r="189" spans="1:19" s="32" customFormat="1" ht="79.5" customHeight="1">
      <c r="A189" s="38"/>
      <c r="B189" s="91"/>
      <c r="C189" s="93"/>
      <c r="D189" s="93"/>
      <c r="E189" s="95"/>
      <c r="F189" s="97"/>
      <c r="G189" s="8"/>
      <c r="H189" s="93"/>
      <c r="I189" s="31"/>
      <c r="J189" s="31"/>
      <c r="K189" s="31"/>
      <c r="L189" s="31"/>
      <c r="M189" s="31"/>
      <c r="N189" s="31"/>
      <c r="O189" s="31"/>
      <c r="P189" s="31"/>
      <c r="Q189" s="31"/>
      <c r="R189" s="31"/>
      <c r="S189" s="31"/>
    </row>
    <row r="190" spans="1:19" s="32" customFormat="1" ht="33" customHeight="1">
      <c r="A190" s="33"/>
      <c r="B190" s="90"/>
      <c r="C190" s="92"/>
      <c r="D190" s="92"/>
      <c r="E190" s="94"/>
      <c r="F190" s="96"/>
      <c r="G190" s="24"/>
      <c r="H190" s="92"/>
      <c r="I190" s="31"/>
      <c r="J190" s="31"/>
      <c r="K190" s="31"/>
      <c r="L190" s="31"/>
      <c r="M190" s="31"/>
      <c r="N190" s="31"/>
      <c r="O190" s="31"/>
      <c r="P190" s="31"/>
      <c r="Q190" s="31"/>
      <c r="R190" s="31"/>
      <c r="S190" s="31"/>
    </row>
    <row r="191" spans="1:19" s="32" customFormat="1" ht="79.5" customHeight="1">
      <c r="A191" s="38"/>
      <c r="B191" s="91"/>
      <c r="C191" s="93"/>
      <c r="D191" s="93"/>
      <c r="E191" s="95"/>
      <c r="F191" s="97"/>
      <c r="G191" s="8"/>
      <c r="H191" s="93"/>
      <c r="I191" s="31"/>
      <c r="J191" s="31"/>
      <c r="K191" s="31"/>
      <c r="L191" s="31"/>
      <c r="M191" s="31"/>
      <c r="N191" s="31"/>
      <c r="O191" s="31"/>
      <c r="P191" s="31"/>
      <c r="Q191" s="31"/>
      <c r="R191" s="31"/>
      <c r="S191" s="31"/>
    </row>
    <row r="192" spans="1:19" s="32" customFormat="1" ht="33" customHeight="1">
      <c r="A192" s="33"/>
      <c r="B192" s="90"/>
      <c r="C192" s="92"/>
      <c r="D192" s="92"/>
      <c r="E192" s="94"/>
      <c r="F192" s="96"/>
      <c r="G192" s="24"/>
      <c r="H192" s="92"/>
      <c r="I192" s="31"/>
      <c r="J192" s="31"/>
      <c r="K192" s="31"/>
      <c r="L192" s="31"/>
      <c r="M192" s="31"/>
      <c r="N192" s="31"/>
      <c r="O192" s="31"/>
      <c r="P192" s="31"/>
      <c r="Q192" s="31"/>
      <c r="R192" s="31"/>
      <c r="S192" s="31"/>
    </row>
    <row r="193" spans="1:19" s="32" customFormat="1" ht="79.5" customHeight="1">
      <c r="A193" s="38"/>
      <c r="B193" s="91"/>
      <c r="C193" s="93"/>
      <c r="D193" s="93"/>
      <c r="E193" s="95"/>
      <c r="F193" s="97"/>
      <c r="G193" s="8"/>
      <c r="H193" s="93"/>
      <c r="I193" s="31"/>
      <c r="J193" s="31"/>
      <c r="K193" s="31"/>
      <c r="L193" s="31"/>
      <c r="M193" s="31"/>
      <c r="N193" s="31"/>
      <c r="O193" s="31"/>
      <c r="P193" s="31"/>
      <c r="Q193" s="31"/>
      <c r="R193" s="31"/>
      <c r="S193" s="31"/>
    </row>
    <row r="194" spans="1:19" s="32" customFormat="1" ht="33" customHeight="1">
      <c r="A194" s="33"/>
      <c r="B194" s="90"/>
      <c r="C194" s="92"/>
      <c r="D194" s="92"/>
      <c r="E194" s="94"/>
      <c r="F194" s="96"/>
      <c r="G194" s="24"/>
      <c r="H194" s="92"/>
      <c r="I194" s="31"/>
      <c r="J194" s="31"/>
      <c r="K194" s="31"/>
      <c r="L194" s="31"/>
      <c r="M194" s="31"/>
      <c r="N194" s="31"/>
      <c r="O194" s="31"/>
      <c r="P194" s="31"/>
      <c r="Q194" s="31"/>
      <c r="R194" s="31"/>
      <c r="S194" s="31"/>
    </row>
    <row r="195" spans="1:19" s="32" customFormat="1" ht="79.5" customHeight="1">
      <c r="A195" s="38"/>
      <c r="B195" s="91"/>
      <c r="C195" s="93"/>
      <c r="D195" s="93"/>
      <c r="E195" s="95"/>
      <c r="F195" s="97"/>
      <c r="G195" s="8"/>
      <c r="H195" s="93"/>
      <c r="I195" s="31"/>
      <c r="J195" s="31"/>
      <c r="K195" s="31"/>
      <c r="L195" s="31"/>
      <c r="M195" s="31"/>
      <c r="N195" s="31"/>
      <c r="O195" s="31"/>
      <c r="P195" s="31"/>
      <c r="Q195" s="31"/>
      <c r="R195" s="31"/>
      <c r="S195" s="31"/>
    </row>
    <row r="196" spans="1:19" s="32" customFormat="1" ht="33" customHeight="1">
      <c r="A196" s="33"/>
      <c r="B196" s="90"/>
      <c r="C196" s="92"/>
      <c r="D196" s="92"/>
      <c r="E196" s="94"/>
      <c r="F196" s="96"/>
      <c r="G196" s="24"/>
      <c r="H196" s="92"/>
      <c r="I196" s="31"/>
      <c r="J196" s="31"/>
      <c r="K196" s="31"/>
      <c r="L196" s="31"/>
      <c r="M196" s="31"/>
      <c r="N196" s="31"/>
      <c r="O196" s="31"/>
      <c r="P196" s="31"/>
      <c r="Q196" s="31"/>
      <c r="R196" s="31"/>
      <c r="S196" s="31"/>
    </row>
    <row r="197" spans="1:19" s="32" customFormat="1" ht="79.5" customHeight="1">
      <c r="A197" s="38"/>
      <c r="B197" s="91"/>
      <c r="C197" s="93"/>
      <c r="D197" s="93"/>
      <c r="E197" s="95"/>
      <c r="F197" s="97"/>
      <c r="G197" s="8"/>
      <c r="H197" s="93"/>
      <c r="I197" s="31"/>
      <c r="J197" s="31"/>
      <c r="K197" s="31"/>
      <c r="L197" s="31"/>
      <c r="M197" s="31"/>
      <c r="N197" s="31"/>
      <c r="O197" s="31"/>
      <c r="P197" s="31"/>
      <c r="Q197" s="31"/>
      <c r="R197" s="31"/>
      <c r="S197" s="31"/>
    </row>
    <row r="198" spans="1:19" s="32" customFormat="1" ht="33" customHeight="1">
      <c r="A198" s="33"/>
      <c r="B198" s="90"/>
      <c r="C198" s="92"/>
      <c r="D198" s="92"/>
      <c r="E198" s="94"/>
      <c r="F198" s="96"/>
      <c r="G198" s="24"/>
      <c r="H198" s="92"/>
      <c r="I198" s="31"/>
      <c r="J198" s="31"/>
      <c r="K198" s="31"/>
      <c r="L198" s="31"/>
      <c r="M198" s="31"/>
      <c r="N198" s="31"/>
      <c r="O198" s="31"/>
      <c r="P198" s="31"/>
      <c r="Q198" s="31"/>
      <c r="R198" s="31"/>
      <c r="S198" s="31"/>
    </row>
    <row r="199" spans="1:19" s="32" customFormat="1" ht="79.5" customHeight="1">
      <c r="A199" s="38"/>
      <c r="B199" s="91"/>
      <c r="C199" s="93"/>
      <c r="D199" s="93"/>
      <c r="E199" s="95"/>
      <c r="F199" s="97"/>
      <c r="G199" s="8"/>
      <c r="H199" s="93"/>
      <c r="I199" s="31"/>
      <c r="J199" s="31"/>
      <c r="K199" s="31"/>
      <c r="L199" s="31"/>
      <c r="M199" s="31"/>
      <c r="N199" s="31"/>
      <c r="O199" s="31"/>
      <c r="P199" s="31"/>
      <c r="Q199" s="31"/>
      <c r="R199" s="31"/>
      <c r="S199" s="31"/>
    </row>
    <row r="200" spans="1:19" s="32" customFormat="1" ht="33" customHeight="1">
      <c r="A200" s="33"/>
      <c r="B200" s="90"/>
      <c r="C200" s="92"/>
      <c r="D200" s="92"/>
      <c r="E200" s="94"/>
      <c r="F200" s="96"/>
      <c r="G200" s="24"/>
      <c r="H200" s="92"/>
      <c r="I200" s="31"/>
      <c r="J200" s="31"/>
      <c r="K200" s="31"/>
      <c r="L200" s="31"/>
      <c r="M200" s="31"/>
      <c r="N200" s="31"/>
      <c r="O200" s="31"/>
      <c r="P200" s="31"/>
      <c r="Q200" s="31"/>
      <c r="R200" s="31"/>
      <c r="S200" s="31"/>
    </row>
    <row r="201" spans="1:19" s="32" customFormat="1" ht="79.5" customHeight="1">
      <c r="A201" s="38"/>
      <c r="B201" s="91"/>
      <c r="C201" s="93"/>
      <c r="D201" s="93"/>
      <c r="E201" s="95"/>
      <c r="F201" s="97"/>
      <c r="G201" s="8"/>
      <c r="H201" s="93"/>
      <c r="I201" s="31"/>
      <c r="J201" s="31"/>
      <c r="K201" s="31"/>
      <c r="L201" s="31"/>
      <c r="M201" s="31"/>
      <c r="N201" s="31"/>
      <c r="O201" s="31"/>
      <c r="P201" s="31"/>
      <c r="Q201" s="31"/>
      <c r="R201" s="31"/>
      <c r="S201" s="31"/>
    </row>
    <row r="202" spans="1:19" s="32" customFormat="1" ht="33" customHeight="1">
      <c r="A202" s="33"/>
      <c r="B202" s="90"/>
      <c r="C202" s="92"/>
      <c r="D202" s="92"/>
      <c r="E202" s="94"/>
      <c r="F202" s="96"/>
      <c r="G202" s="24"/>
      <c r="H202" s="92"/>
      <c r="I202" s="31"/>
      <c r="J202" s="31"/>
      <c r="K202" s="31"/>
      <c r="L202" s="31"/>
      <c r="M202" s="31"/>
      <c r="N202" s="31"/>
      <c r="O202" s="31"/>
      <c r="P202" s="31"/>
      <c r="Q202" s="31"/>
      <c r="R202" s="31"/>
      <c r="S202" s="31"/>
    </row>
    <row r="203" spans="1:19" s="32" customFormat="1" ht="79.5" customHeight="1">
      <c r="A203" s="38"/>
      <c r="B203" s="91"/>
      <c r="C203" s="93"/>
      <c r="D203" s="93"/>
      <c r="E203" s="95"/>
      <c r="F203" s="97"/>
      <c r="G203" s="8"/>
      <c r="H203" s="93"/>
      <c r="I203" s="31"/>
      <c r="J203" s="31"/>
      <c r="K203" s="31"/>
      <c r="L203" s="31"/>
      <c r="M203" s="31"/>
      <c r="N203" s="31"/>
      <c r="O203" s="31"/>
      <c r="P203" s="31"/>
      <c r="Q203" s="31"/>
      <c r="R203" s="31"/>
      <c r="S203" s="31"/>
    </row>
    <row r="204" spans="1:19" s="32" customFormat="1" ht="33" customHeight="1">
      <c r="A204" s="33"/>
      <c r="B204" s="90"/>
      <c r="C204" s="92"/>
      <c r="D204" s="92"/>
      <c r="E204" s="94"/>
      <c r="F204" s="96"/>
      <c r="G204" s="24"/>
      <c r="H204" s="92"/>
      <c r="I204" s="31"/>
      <c r="J204" s="31"/>
      <c r="K204" s="31"/>
      <c r="L204" s="31"/>
      <c r="M204" s="31"/>
      <c r="N204" s="31"/>
      <c r="O204" s="31"/>
      <c r="P204" s="31"/>
      <c r="Q204" s="31"/>
      <c r="R204" s="31"/>
      <c r="S204" s="31"/>
    </row>
    <row r="205" spans="1:19" s="32" customFormat="1" ht="79.5" customHeight="1">
      <c r="A205" s="38"/>
      <c r="B205" s="91"/>
      <c r="C205" s="93"/>
      <c r="D205" s="93"/>
      <c r="E205" s="95"/>
      <c r="F205" s="97"/>
      <c r="G205" s="8"/>
      <c r="H205" s="93"/>
      <c r="I205" s="31"/>
      <c r="J205" s="31"/>
      <c r="K205" s="31"/>
      <c r="L205" s="31"/>
      <c r="M205" s="31"/>
      <c r="N205" s="31"/>
      <c r="O205" s="31"/>
      <c r="P205" s="31"/>
      <c r="Q205" s="31"/>
      <c r="R205" s="31"/>
      <c r="S205" s="31"/>
    </row>
    <row r="206" spans="1:19" s="32" customFormat="1" ht="33" customHeight="1">
      <c r="A206" s="33"/>
      <c r="B206" s="90"/>
      <c r="C206" s="92"/>
      <c r="D206" s="92"/>
      <c r="E206" s="94"/>
      <c r="F206" s="96"/>
      <c r="G206" s="24"/>
      <c r="H206" s="92"/>
      <c r="I206" s="31"/>
      <c r="J206" s="31"/>
      <c r="K206" s="31"/>
      <c r="L206" s="31"/>
      <c r="M206" s="31"/>
      <c r="N206" s="31"/>
      <c r="O206" s="31"/>
      <c r="P206" s="31"/>
      <c r="Q206" s="31"/>
      <c r="R206" s="31"/>
      <c r="S206" s="31"/>
    </row>
    <row r="207" spans="1:19" s="32" customFormat="1" ht="79.5" customHeight="1">
      <c r="A207" s="38"/>
      <c r="B207" s="91"/>
      <c r="C207" s="93"/>
      <c r="D207" s="93"/>
      <c r="E207" s="95"/>
      <c r="F207" s="97"/>
      <c r="G207" s="8"/>
      <c r="H207" s="93"/>
      <c r="I207" s="31"/>
      <c r="J207" s="31"/>
      <c r="K207" s="31"/>
      <c r="L207" s="31"/>
      <c r="M207" s="31"/>
      <c r="N207" s="31"/>
      <c r="O207" s="31"/>
      <c r="P207" s="31"/>
      <c r="Q207" s="31"/>
      <c r="R207" s="31"/>
      <c r="S207" s="31"/>
    </row>
    <row r="208" spans="1:19" s="32" customFormat="1" ht="33" customHeight="1">
      <c r="A208" s="33"/>
      <c r="B208" s="90"/>
      <c r="C208" s="92"/>
      <c r="D208" s="92"/>
      <c r="E208" s="94"/>
      <c r="F208" s="96"/>
      <c r="G208" s="24"/>
      <c r="H208" s="92"/>
      <c r="I208" s="31"/>
      <c r="J208" s="31"/>
      <c r="K208" s="31"/>
      <c r="L208" s="31"/>
      <c r="M208" s="31"/>
      <c r="N208" s="31"/>
      <c r="O208" s="31"/>
      <c r="P208" s="31"/>
      <c r="Q208" s="31"/>
      <c r="R208" s="31"/>
      <c r="S208" s="31"/>
    </row>
    <row r="209" spans="1:19" s="32" customFormat="1" ht="79.5" customHeight="1">
      <c r="A209" s="38"/>
      <c r="B209" s="91"/>
      <c r="C209" s="93"/>
      <c r="D209" s="93"/>
      <c r="E209" s="95"/>
      <c r="F209" s="97"/>
      <c r="G209" s="8"/>
      <c r="H209" s="93"/>
      <c r="I209" s="31"/>
      <c r="J209" s="31"/>
      <c r="K209" s="31"/>
      <c r="L209" s="31"/>
      <c r="M209" s="31"/>
      <c r="N209" s="31"/>
      <c r="O209" s="31"/>
      <c r="P209" s="31"/>
      <c r="Q209" s="31"/>
      <c r="R209" s="31"/>
      <c r="S209" s="31"/>
    </row>
    <row r="210" spans="1:19" s="32" customFormat="1" ht="33" customHeight="1">
      <c r="A210" s="33"/>
      <c r="B210" s="90"/>
      <c r="C210" s="92"/>
      <c r="D210" s="92"/>
      <c r="E210" s="94"/>
      <c r="F210" s="96"/>
      <c r="G210" s="24"/>
      <c r="H210" s="92"/>
      <c r="I210" s="31"/>
      <c r="J210" s="31"/>
      <c r="K210" s="31"/>
      <c r="L210" s="31"/>
      <c r="M210" s="31"/>
      <c r="N210" s="31"/>
      <c r="O210" s="31"/>
      <c r="P210" s="31"/>
      <c r="Q210" s="31"/>
      <c r="R210" s="31"/>
      <c r="S210" s="31"/>
    </row>
    <row r="211" spans="1:19" s="32" customFormat="1" ht="79.5" customHeight="1">
      <c r="A211" s="38"/>
      <c r="B211" s="91"/>
      <c r="C211" s="93"/>
      <c r="D211" s="93"/>
      <c r="E211" s="95"/>
      <c r="F211" s="97"/>
      <c r="G211" s="8"/>
      <c r="H211" s="93"/>
      <c r="I211" s="31"/>
      <c r="J211" s="31"/>
      <c r="K211" s="31"/>
      <c r="L211" s="31"/>
      <c r="M211" s="31"/>
      <c r="N211" s="31"/>
      <c r="O211" s="31"/>
      <c r="P211" s="31"/>
      <c r="Q211" s="31"/>
      <c r="R211" s="31"/>
      <c r="S211" s="31"/>
    </row>
    <row r="212" spans="1:19" s="32" customFormat="1" ht="33" customHeight="1">
      <c r="A212" s="33"/>
      <c r="B212" s="90"/>
      <c r="C212" s="92"/>
      <c r="D212" s="92"/>
      <c r="E212" s="94"/>
      <c r="F212" s="96"/>
      <c r="G212" s="24"/>
      <c r="H212" s="92"/>
      <c r="I212" s="31"/>
      <c r="J212" s="31"/>
      <c r="K212" s="31"/>
      <c r="L212" s="31"/>
      <c r="M212" s="31"/>
      <c r="N212" s="31"/>
      <c r="O212" s="31"/>
      <c r="P212" s="31"/>
      <c r="Q212" s="31"/>
      <c r="R212" s="31"/>
      <c r="S212" s="31"/>
    </row>
    <row r="213" spans="1:19" s="32" customFormat="1" ht="79.5" customHeight="1">
      <c r="A213" s="38"/>
      <c r="B213" s="91"/>
      <c r="C213" s="93"/>
      <c r="D213" s="93"/>
      <c r="E213" s="95"/>
      <c r="F213" s="97"/>
      <c r="G213" s="8"/>
      <c r="H213" s="93"/>
      <c r="I213" s="31"/>
      <c r="J213" s="31"/>
      <c r="K213" s="31"/>
      <c r="L213" s="31"/>
      <c r="M213" s="31"/>
      <c r="N213" s="31"/>
      <c r="O213" s="31"/>
      <c r="P213" s="31"/>
      <c r="Q213" s="31"/>
      <c r="R213" s="31"/>
      <c r="S213" s="31"/>
    </row>
    <row r="214" spans="1:19" s="32" customFormat="1" ht="33" customHeight="1">
      <c r="A214" s="33"/>
      <c r="B214" s="90"/>
      <c r="C214" s="92"/>
      <c r="D214" s="92"/>
      <c r="E214" s="94"/>
      <c r="F214" s="96"/>
      <c r="G214" s="24"/>
      <c r="H214" s="92"/>
      <c r="I214" s="31"/>
      <c r="J214" s="31"/>
      <c r="K214" s="31"/>
      <c r="L214" s="31"/>
      <c r="M214" s="31"/>
      <c r="N214" s="31"/>
      <c r="O214" s="31"/>
      <c r="P214" s="31"/>
      <c r="Q214" s="31"/>
      <c r="R214" s="31"/>
      <c r="S214" s="31"/>
    </row>
    <row r="215" spans="1:19" s="32" customFormat="1" ht="79.5" customHeight="1">
      <c r="A215" s="38"/>
      <c r="B215" s="91"/>
      <c r="C215" s="93"/>
      <c r="D215" s="93"/>
      <c r="E215" s="95"/>
      <c r="F215" s="97"/>
      <c r="G215" s="8"/>
      <c r="H215" s="93"/>
      <c r="I215" s="31"/>
      <c r="J215" s="31"/>
      <c r="K215" s="31"/>
      <c r="L215" s="31"/>
      <c r="M215" s="31"/>
      <c r="N215" s="31"/>
      <c r="O215" s="31"/>
      <c r="P215" s="31"/>
      <c r="Q215" s="31"/>
      <c r="R215" s="31"/>
      <c r="S215" s="31"/>
    </row>
    <row r="216" spans="1:19" s="32" customFormat="1" ht="33" customHeight="1">
      <c r="A216" s="33"/>
      <c r="B216" s="90"/>
      <c r="C216" s="92"/>
      <c r="D216" s="92"/>
      <c r="E216" s="94"/>
      <c r="F216" s="96"/>
      <c r="G216" s="24"/>
      <c r="H216" s="92"/>
      <c r="I216" s="31"/>
      <c r="J216" s="31"/>
      <c r="K216" s="31"/>
      <c r="L216" s="31"/>
      <c r="M216" s="31"/>
      <c r="N216" s="31"/>
      <c r="O216" s="31"/>
      <c r="P216" s="31"/>
      <c r="Q216" s="31"/>
      <c r="R216" s="31"/>
      <c r="S216" s="31"/>
    </row>
    <row r="217" spans="1:19" s="32" customFormat="1" ht="79.5" customHeight="1">
      <c r="A217" s="38"/>
      <c r="B217" s="91"/>
      <c r="C217" s="93"/>
      <c r="D217" s="93"/>
      <c r="E217" s="95"/>
      <c r="F217" s="97"/>
      <c r="G217" s="8"/>
      <c r="H217" s="93"/>
      <c r="I217" s="31"/>
      <c r="J217" s="31"/>
      <c r="K217" s="31"/>
      <c r="L217" s="31"/>
      <c r="M217" s="31"/>
      <c r="N217" s="31"/>
      <c r="O217" s="31"/>
      <c r="P217" s="31"/>
      <c r="Q217" s="31"/>
      <c r="R217" s="31"/>
      <c r="S217" s="31"/>
    </row>
    <row r="218" spans="1:19" s="32" customFormat="1" ht="33" customHeight="1">
      <c r="A218" s="33"/>
      <c r="B218" s="90"/>
      <c r="C218" s="92"/>
      <c r="D218" s="92"/>
      <c r="E218" s="94"/>
      <c r="F218" s="96"/>
      <c r="G218" s="24"/>
      <c r="H218" s="92"/>
      <c r="I218" s="31"/>
      <c r="J218" s="31"/>
      <c r="K218" s="31"/>
      <c r="L218" s="31"/>
      <c r="M218" s="31"/>
      <c r="N218" s="31"/>
      <c r="O218" s="31"/>
      <c r="P218" s="31"/>
      <c r="Q218" s="31"/>
      <c r="R218" s="31"/>
      <c r="S218" s="31"/>
    </row>
    <row r="219" spans="1:19" s="32" customFormat="1" ht="79.5" customHeight="1">
      <c r="A219" s="38"/>
      <c r="B219" s="91"/>
      <c r="C219" s="93"/>
      <c r="D219" s="93"/>
      <c r="E219" s="95"/>
      <c r="F219" s="97"/>
      <c r="G219" s="8"/>
      <c r="H219" s="93"/>
      <c r="I219" s="31"/>
      <c r="J219" s="31"/>
      <c r="K219" s="31"/>
      <c r="L219" s="31"/>
      <c r="M219" s="31"/>
      <c r="N219" s="31"/>
      <c r="O219" s="31"/>
      <c r="P219" s="31"/>
      <c r="Q219" s="31"/>
      <c r="R219" s="31"/>
      <c r="S219" s="31"/>
    </row>
    <row r="220" spans="1:19" s="32" customFormat="1" ht="33" customHeight="1">
      <c r="A220" s="33"/>
      <c r="B220" s="90"/>
      <c r="C220" s="92"/>
      <c r="D220" s="92"/>
      <c r="E220" s="94"/>
      <c r="F220" s="96"/>
      <c r="G220" s="24"/>
      <c r="H220" s="92"/>
      <c r="I220" s="31"/>
      <c r="J220" s="31"/>
      <c r="K220" s="31"/>
      <c r="L220" s="31"/>
      <c r="M220" s="31"/>
      <c r="N220" s="31"/>
      <c r="O220" s="31"/>
      <c r="P220" s="31"/>
      <c r="Q220" s="31"/>
      <c r="R220" s="31"/>
      <c r="S220" s="31"/>
    </row>
    <row r="221" spans="1:19" s="32" customFormat="1" ht="79.5" customHeight="1">
      <c r="A221" s="38"/>
      <c r="B221" s="91"/>
      <c r="C221" s="93"/>
      <c r="D221" s="93"/>
      <c r="E221" s="95"/>
      <c r="F221" s="97"/>
      <c r="G221" s="55"/>
      <c r="H221" s="93"/>
      <c r="I221" s="31"/>
      <c r="J221" s="31"/>
      <c r="K221" s="31"/>
      <c r="L221" s="31"/>
      <c r="M221" s="31"/>
      <c r="N221" s="31"/>
      <c r="O221" s="31"/>
      <c r="P221" s="31"/>
      <c r="Q221" s="31"/>
      <c r="R221" s="31"/>
      <c r="S221" s="31"/>
    </row>
    <row r="222" spans="1:19" s="32" customFormat="1" ht="33" customHeight="1">
      <c r="A222" s="33"/>
      <c r="B222" s="90"/>
      <c r="C222" s="92"/>
      <c r="D222" s="92"/>
      <c r="E222" s="94"/>
      <c r="F222" s="96"/>
      <c r="G222" s="24"/>
      <c r="H222" s="92"/>
      <c r="I222" s="31"/>
      <c r="J222" s="31"/>
      <c r="K222" s="31"/>
      <c r="L222" s="31"/>
      <c r="M222" s="31"/>
      <c r="N222" s="31"/>
      <c r="O222" s="31"/>
      <c r="P222" s="31"/>
      <c r="Q222" s="31"/>
      <c r="R222" s="31"/>
      <c r="S222" s="31"/>
    </row>
    <row r="223" spans="1:19" s="32" customFormat="1" ht="79.5" customHeight="1">
      <c r="A223" s="38"/>
      <c r="B223" s="91"/>
      <c r="C223" s="93"/>
      <c r="D223" s="93"/>
      <c r="E223" s="95"/>
      <c r="F223" s="97"/>
      <c r="G223" s="8"/>
      <c r="H223" s="93"/>
      <c r="I223" s="31"/>
      <c r="J223" s="31"/>
      <c r="K223" s="31"/>
      <c r="L223" s="31"/>
      <c r="M223" s="31"/>
      <c r="N223" s="31"/>
      <c r="O223" s="31"/>
      <c r="P223" s="31"/>
      <c r="Q223" s="31"/>
      <c r="R223" s="31"/>
      <c r="S223" s="31"/>
    </row>
    <row r="224" spans="1:19" s="32" customFormat="1" ht="33" customHeight="1">
      <c r="A224" s="33"/>
      <c r="B224" s="90"/>
      <c r="C224" s="92"/>
      <c r="D224" s="92"/>
      <c r="E224" s="94"/>
      <c r="F224" s="96"/>
      <c r="G224" s="24"/>
      <c r="H224" s="92"/>
      <c r="I224" s="31"/>
      <c r="J224" s="31"/>
      <c r="K224" s="31"/>
      <c r="L224" s="31"/>
      <c r="M224" s="31"/>
      <c r="N224" s="31"/>
      <c r="O224" s="31"/>
      <c r="P224" s="31"/>
      <c r="Q224" s="31"/>
      <c r="R224" s="31"/>
      <c r="S224" s="31"/>
    </row>
    <row r="225" spans="1:19" s="32" customFormat="1" ht="79.5" customHeight="1">
      <c r="A225" s="38"/>
      <c r="B225" s="91"/>
      <c r="C225" s="93"/>
      <c r="D225" s="93"/>
      <c r="E225" s="95"/>
      <c r="F225" s="97"/>
      <c r="G225" s="8"/>
      <c r="H225" s="93"/>
      <c r="I225" s="31"/>
      <c r="J225" s="31"/>
      <c r="K225" s="31"/>
      <c r="L225" s="31"/>
      <c r="M225" s="31"/>
      <c r="N225" s="31"/>
      <c r="O225" s="31"/>
      <c r="P225" s="31"/>
      <c r="Q225" s="31"/>
      <c r="R225" s="31"/>
      <c r="S225" s="31"/>
    </row>
    <row r="226" spans="1:19" s="32" customFormat="1" ht="33" customHeight="1">
      <c r="A226" s="33"/>
      <c r="B226" s="90"/>
      <c r="C226" s="92"/>
      <c r="D226" s="92"/>
      <c r="E226" s="94"/>
      <c r="F226" s="96"/>
      <c r="G226" s="24"/>
      <c r="H226" s="92"/>
      <c r="I226" s="31"/>
      <c r="J226" s="31"/>
      <c r="K226" s="31"/>
      <c r="L226" s="31"/>
      <c r="M226" s="31"/>
      <c r="N226" s="31"/>
      <c r="O226" s="31"/>
      <c r="P226" s="31"/>
      <c r="Q226" s="31"/>
      <c r="R226" s="31"/>
      <c r="S226" s="31"/>
    </row>
    <row r="227" spans="1:19" s="32" customFormat="1" ht="79.5" customHeight="1">
      <c r="A227" s="38"/>
      <c r="B227" s="91"/>
      <c r="C227" s="93"/>
      <c r="D227" s="93"/>
      <c r="E227" s="95"/>
      <c r="F227" s="97"/>
      <c r="G227" s="8"/>
      <c r="H227" s="93"/>
      <c r="I227" s="31"/>
      <c r="J227" s="31"/>
      <c r="K227" s="31"/>
      <c r="L227" s="31"/>
      <c r="M227" s="31"/>
      <c r="N227" s="31"/>
      <c r="O227" s="31"/>
      <c r="P227" s="31"/>
      <c r="Q227" s="31"/>
      <c r="R227" s="31"/>
      <c r="S227" s="31"/>
    </row>
    <row r="228" spans="1:19" s="32" customFormat="1" ht="33" customHeight="1">
      <c r="A228" s="33"/>
      <c r="B228" s="90"/>
      <c r="C228" s="92"/>
      <c r="D228" s="92"/>
      <c r="E228" s="94"/>
      <c r="F228" s="96"/>
      <c r="G228" s="24"/>
      <c r="H228" s="92"/>
      <c r="I228" s="31"/>
      <c r="J228" s="31"/>
      <c r="K228" s="31"/>
      <c r="L228" s="31"/>
      <c r="M228" s="31"/>
      <c r="N228" s="31"/>
      <c r="O228" s="31"/>
      <c r="P228" s="31"/>
      <c r="Q228" s="31"/>
      <c r="R228" s="31"/>
      <c r="S228" s="31"/>
    </row>
    <row r="229" spans="1:19" s="32" customFormat="1" ht="79.5" customHeight="1">
      <c r="A229" s="38"/>
      <c r="B229" s="91"/>
      <c r="C229" s="93"/>
      <c r="D229" s="93"/>
      <c r="E229" s="95"/>
      <c r="F229" s="97"/>
      <c r="G229" s="8"/>
      <c r="H229" s="93"/>
      <c r="I229" s="31"/>
      <c r="J229" s="31"/>
      <c r="K229" s="31"/>
      <c r="L229" s="31"/>
      <c r="M229" s="31"/>
      <c r="N229" s="31"/>
      <c r="O229" s="31"/>
      <c r="P229" s="31"/>
      <c r="Q229" s="31"/>
      <c r="R229" s="31"/>
      <c r="S229" s="31"/>
    </row>
    <row r="230" spans="1:19" s="32" customFormat="1" ht="33" customHeight="1">
      <c r="A230" s="33"/>
      <c r="B230" s="90"/>
      <c r="C230" s="92"/>
      <c r="D230" s="92"/>
      <c r="E230" s="94"/>
      <c r="F230" s="96"/>
      <c r="G230" s="24"/>
      <c r="H230" s="92"/>
      <c r="I230" s="31"/>
      <c r="J230" s="31"/>
      <c r="K230" s="31"/>
      <c r="L230" s="31"/>
      <c r="M230" s="31"/>
      <c r="N230" s="31"/>
      <c r="O230" s="31"/>
      <c r="P230" s="31"/>
      <c r="Q230" s="31"/>
      <c r="R230" s="31"/>
      <c r="S230" s="31"/>
    </row>
    <row r="231" spans="1:19" s="32" customFormat="1" ht="79.5" customHeight="1">
      <c r="A231" s="38"/>
      <c r="B231" s="91"/>
      <c r="C231" s="93"/>
      <c r="D231" s="93"/>
      <c r="E231" s="95"/>
      <c r="F231" s="97"/>
      <c r="G231" s="8"/>
      <c r="H231" s="93"/>
      <c r="I231" s="31"/>
      <c r="J231" s="31"/>
      <c r="K231" s="31"/>
      <c r="L231" s="31"/>
      <c r="M231" s="31"/>
      <c r="N231" s="31"/>
      <c r="O231" s="31"/>
      <c r="P231" s="31"/>
      <c r="Q231" s="31"/>
      <c r="R231" s="31"/>
      <c r="S231" s="31"/>
    </row>
    <row r="232" spans="1:19" s="32" customFormat="1" ht="33" customHeight="1">
      <c r="A232" s="33"/>
      <c r="B232" s="90"/>
      <c r="C232" s="92"/>
      <c r="D232" s="92"/>
      <c r="E232" s="94"/>
      <c r="F232" s="96"/>
      <c r="G232" s="24"/>
      <c r="H232" s="92"/>
      <c r="I232" s="31"/>
      <c r="J232" s="31"/>
      <c r="K232" s="31"/>
      <c r="L232" s="31"/>
      <c r="M232" s="31"/>
      <c r="N232" s="31"/>
      <c r="O232" s="31"/>
      <c r="P232" s="31"/>
      <c r="Q232" s="31"/>
      <c r="R232" s="31"/>
      <c r="S232" s="31"/>
    </row>
    <row r="233" spans="1:19" s="32" customFormat="1" ht="79.5" customHeight="1">
      <c r="A233" s="38"/>
      <c r="B233" s="91"/>
      <c r="C233" s="93"/>
      <c r="D233" s="93"/>
      <c r="E233" s="95"/>
      <c r="F233" s="97"/>
      <c r="G233" s="8"/>
      <c r="H233" s="93"/>
      <c r="I233" s="31"/>
      <c r="J233" s="31"/>
      <c r="K233" s="31"/>
      <c r="L233" s="31"/>
      <c r="M233" s="31"/>
      <c r="N233" s="31"/>
      <c r="O233" s="31"/>
      <c r="P233" s="31"/>
      <c r="Q233" s="31"/>
      <c r="R233" s="31"/>
      <c r="S233" s="31"/>
    </row>
    <row r="234" spans="1:19" s="32" customFormat="1" ht="33" customHeight="1">
      <c r="A234" s="33"/>
      <c r="B234" s="90"/>
      <c r="C234" s="92"/>
      <c r="D234" s="92"/>
      <c r="E234" s="94"/>
      <c r="F234" s="96"/>
      <c r="G234" s="24"/>
      <c r="H234" s="92"/>
      <c r="I234" s="31"/>
      <c r="J234" s="31"/>
      <c r="K234" s="31"/>
      <c r="L234" s="31"/>
      <c r="M234" s="31"/>
      <c r="N234" s="31"/>
      <c r="O234" s="31"/>
      <c r="P234" s="31"/>
      <c r="Q234" s="31"/>
      <c r="R234" s="31"/>
      <c r="S234" s="31"/>
    </row>
    <row r="235" spans="1:19" s="32" customFormat="1" ht="79.5" customHeight="1">
      <c r="A235" s="38"/>
      <c r="B235" s="91"/>
      <c r="C235" s="93"/>
      <c r="D235" s="93"/>
      <c r="E235" s="95"/>
      <c r="F235" s="97"/>
      <c r="G235" s="8"/>
      <c r="H235" s="93"/>
      <c r="I235" s="31"/>
      <c r="J235" s="31"/>
      <c r="K235" s="31"/>
      <c r="L235" s="31"/>
      <c r="M235" s="31"/>
      <c r="N235" s="31"/>
      <c r="O235" s="31"/>
      <c r="P235" s="31"/>
      <c r="Q235" s="31"/>
      <c r="R235" s="31"/>
      <c r="S235" s="31"/>
    </row>
    <row r="236" spans="1:19" s="32" customFormat="1" ht="33" customHeight="1">
      <c r="A236" s="33"/>
      <c r="B236" s="90"/>
      <c r="C236" s="92"/>
      <c r="D236" s="92"/>
      <c r="E236" s="94"/>
      <c r="F236" s="96"/>
      <c r="G236" s="24"/>
      <c r="H236" s="92"/>
      <c r="I236" s="31"/>
      <c r="J236" s="31"/>
      <c r="K236" s="31"/>
      <c r="L236" s="31"/>
      <c r="M236" s="31"/>
      <c r="N236" s="31"/>
      <c r="O236" s="31"/>
      <c r="P236" s="31"/>
      <c r="Q236" s="31"/>
      <c r="R236" s="31"/>
      <c r="S236" s="31"/>
    </row>
    <row r="237" spans="1:19" s="32" customFormat="1" ht="79.5" customHeight="1">
      <c r="A237" s="38"/>
      <c r="B237" s="91"/>
      <c r="C237" s="93"/>
      <c r="D237" s="93"/>
      <c r="E237" s="95"/>
      <c r="F237" s="97"/>
      <c r="G237" s="8"/>
      <c r="H237" s="93"/>
      <c r="I237" s="31"/>
      <c r="J237" s="31"/>
      <c r="K237" s="31"/>
      <c r="L237" s="31"/>
      <c r="M237" s="31"/>
      <c r="N237" s="31"/>
      <c r="O237" s="31"/>
      <c r="P237" s="31"/>
      <c r="Q237" s="31"/>
      <c r="R237" s="31"/>
      <c r="S237" s="31"/>
    </row>
    <row r="238" spans="1:19" s="32" customFormat="1" ht="33" customHeight="1">
      <c r="A238" s="33"/>
      <c r="B238" s="90"/>
      <c r="C238" s="92"/>
      <c r="D238" s="92"/>
      <c r="E238" s="94"/>
      <c r="F238" s="96"/>
      <c r="G238" s="24"/>
      <c r="H238" s="92"/>
      <c r="I238" s="31"/>
      <c r="J238" s="31"/>
      <c r="K238" s="31"/>
      <c r="L238" s="31"/>
      <c r="M238" s="31"/>
      <c r="N238" s="31"/>
      <c r="O238" s="31"/>
      <c r="P238" s="31"/>
      <c r="Q238" s="31"/>
      <c r="R238" s="31"/>
      <c r="S238" s="31"/>
    </row>
    <row r="239" spans="1:19" s="32" customFormat="1" ht="79.5" customHeight="1">
      <c r="A239" s="38"/>
      <c r="B239" s="91"/>
      <c r="C239" s="93"/>
      <c r="D239" s="93"/>
      <c r="E239" s="95"/>
      <c r="F239" s="97"/>
      <c r="G239" s="8"/>
      <c r="H239" s="93"/>
      <c r="I239" s="31"/>
      <c r="J239" s="31"/>
      <c r="K239" s="31"/>
      <c r="L239" s="31"/>
      <c r="M239" s="31"/>
      <c r="N239" s="31"/>
      <c r="O239" s="31"/>
      <c r="P239" s="31"/>
      <c r="Q239" s="31"/>
      <c r="R239" s="31"/>
      <c r="S239" s="31"/>
    </row>
    <row r="240" spans="1:19" s="32" customFormat="1" ht="33" customHeight="1">
      <c r="A240" s="33"/>
      <c r="B240" s="90"/>
      <c r="C240" s="92"/>
      <c r="D240" s="92"/>
      <c r="E240" s="94"/>
      <c r="F240" s="96"/>
      <c r="G240" s="24"/>
      <c r="H240" s="92"/>
      <c r="I240" s="31"/>
      <c r="J240" s="31"/>
      <c r="K240" s="31"/>
      <c r="L240" s="31"/>
      <c r="M240" s="31"/>
      <c r="N240" s="31"/>
      <c r="O240" s="31"/>
      <c r="P240" s="31"/>
      <c r="Q240" s="31"/>
      <c r="R240" s="31"/>
      <c r="S240" s="31"/>
    </row>
    <row r="241" spans="1:19" s="32" customFormat="1" ht="79.5" customHeight="1">
      <c r="A241" s="38"/>
      <c r="B241" s="91"/>
      <c r="C241" s="93"/>
      <c r="D241" s="93"/>
      <c r="E241" s="95"/>
      <c r="F241" s="97"/>
      <c r="G241" s="8"/>
      <c r="H241" s="93"/>
      <c r="I241" s="31"/>
      <c r="J241" s="31"/>
      <c r="K241" s="31"/>
      <c r="L241" s="31"/>
      <c r="M241" s="31"/>
      <c r="N241" s="31"/>
      <c r="O241" s="31"/>
      <c r="P241" s="31"/>
      <c r="Q241" s="31"/>
      <c r="R241" s="31"/>
      <c r="S241" s="31"/>
    </row>
    <row r="242" spans="1:19" s="32" customFormat="1" ht="33" customHeight="1">
      <c r="A242" s="33"/>
      <c r="B242" s="90"/>
      <c r="C242" s="92"/>
      <c r="D242" s="92"/>
      <c r="E242" s="104"/>
      <c r="F242" s="96"/>
      <c r="G242" s="24"/>
      <c r="H242" s="92"/>
      <c r="I242" s="31"/>
      <c r="J242" s="31"/>
      <c r="K242" s="31"/>
      <c r="L242" s="31"/>
      <c r="M242" s="31"/>
      <c r="N242" s="31"/>
      <c r="O242" s="31"/>
      <c r="P242" s="31"/>
      <c r="Q242" s="31"/>
      <c r="R242" s="31"/>
      <c r="S242" s="31"/>
    </row>
    <row r="243" spans="1:19" s="32" customFormat="1" ht="79.5" customHeight="1">
      <c r="A243" s="38"/>
      <c r="B243" s="91"/>
      <c r="C243" s="93"/>
      <c r="D243" s="93"/>
      <c r="E243" s="105"/>
      <c r="F243" s="97"/>
      <c r="G243" s="8"/>
      <c r="H243" s="93"/>
      <c r="I243" s="31"/>
      <c r="J243" s="31"/>
      <c r="K243" s="31"/>
      <c r="L243" s="31"/>
      <c r="M243" s="31"/>
      <c r="N243" s="31"/>
      <c r="O243" s="31"/>
      <c r="P243" s="31"/>
      <c r="Q243" s="31"/>
      <c r="R243" s="31"/>
      <c r="S243" s="31"/>
    </row>
    <row r="244" spans="1:19" s="32" customFormat="1" ht="33" customHeight="1">
      <c r="A244" s="33"/>
      <c r="B244" s="90"/>
      <c r="C244" s="92"/>
      <c r="D244" s="92"/>
      <c r="E244" s="94"/>
      <c r="F244" s="96"/>
      <c r="G244" s="24"/>
      <c r="H244" s="92"/>
      <c r="I244" s="31"/>
      <c r="J244" s="31"/>
      <c r="K244" s="31"/>
      <c r="L244" s="31"/>
      <c r="M244" s="31"/>
      <c r="N244" s="31"/>
      <c r="O244" s="31"/>
      <c r="P244" s="31"/>
      <c r="Q244" s="31"/>
      <c r="R244" s="31"/>
      <c r="S244" s="31"/>
    </row>
    <row r="245" spans="1:19" s="32" customFormat="1" ht="79.5" customHeight="1">
      <c r="A245" s="38"/>
      <c r="B245" s="91"/>
      <c r="C245" s="93"/>
      <c r="D245" s="93"/>
      <c r="E245" s="95"/>
      <c r="F245" s="97"/>
      <c r="G245" s="8"/>
      <c r="H245" s="93"/>
      <c r="I245" s="31"/>
      <c r="J245" s="31"/>
      <c r="K245" s="31"/>
      <c r="L245" s="31"/>
      <c r="M245" s="31"/>
      <c r="N245" s="31"/>
      <c r="O245" s="31"/>
      <c r="P245" s="31"/>
      <c r="Q245" s="31"/>
      <c r="R245" s="31"/>
      <c r="S245" s="31"/>
    </row>
    <row r="246" spans="1:19" s="32" customFormat="1" ht="33" customHeight="1">
      <c r="A246" s="33"/>
      <c r="B246" s="90"/>
      <c r="C246" s="92"/>
      <c r="D246" s="92"/>
      <c r="E246" s="94"/>
      <c r="F246" s="96"/>
      <c r="G246" s="24"/>
      <c r="H246" s="92"/>
      <c r="I246" s="31"/>
      <c r="J246" s="31"/>
      <c r="K246" s="31"/>
      <c r="L246" s="31"/>
      <c r="M246" s="31"/>
      <c r="N246" s="31"/>
      <c r="O246" s="31"/>
      <c r="P246" s="31"/>
      <c r="Q246" s="31"/>
      <c r="R246" s="31"/>
      <c r="S246" s="31"/>
    </row>
    <row r="247" spans="1:19" s="32" customFormat="1" ht="79.5" customHeight="1">
      <c r="A247" s="38"/>
      <c r="B247" s="91"/>
      <c r="C247" s="93"/>
      <c r="D247" s="93"/>
      <c r="E247" s="95"/>
      <c r="F247" s="97"/>
      <c r="G247" s="8"/>
      <c r="H247" s="93"/>
      <c r="I247" s="31"/>
      <c r="J247" s="31"/>
      <c r="K247" s="31"/>
      <c r="L247" s="31"/>
      <c r="M247" s="31"/>
      <c r="N247" s="31"/>
      <c r="O247" s="31"/>
      <c r="P247" s="31"/>
      <c r="Q247" s="31"/>
      <c r="R247" s="31"/>
      <c r="S247" s="31"/>
    </row>
    <row r="248" spans="1:19" s="32" customFormat="1" ht="33" customHeight="1">
      <c r="A248" s="33"/>
      <c r="B248" s="90"/>
      <c r="C248" s="92"/>
      <c r="D248" s="92"/>
      <c r="E248" s="94"/>
      <c r="F248" s="96"/>
      <c r="G248" s="24"/>
      <c r="H248" s="92"/>
      <c r="I248" s="31"/>
      <c r="J248" s="31"/>
      <c r="K248" s="31"/>
      <c r="L248" s="31"/>
      <c r="M248" s="31"/>
      <c r="N248" s="31"/>
      <c r="O248" s="31"/>
      <c r="P248" s="31"/>
      <c r="Q248" s="31"/>
      <c r="R248" s="31"/>
      <c r="S248" s="31"/>
    </row>
    <row r="249" spans="1:19" s="32" customFormat="1" ht="79.5" customHeight="1">
      <c r="A249" s="38"/>
      <c r="B249" s="91"/>
      <c r="C249" s="93"/>
      <c r="D249" s="93"/>
      <c r="E249" s="95"/>
      <c r="F249" s="97"/>
      <c r="G249" s="8"/>
      <c r="H249" s="93"/>
      <c r="I249" s="31"/>
      <c r="J249" s="31"/>
      <c r="K249" s="31"/>
      <c r="L249" s="31"/>
      <c r="M249" s="31"/>
      <c r="N249" s="31"/>
      <c r="O249" s="31"/>
      <c r="P249" s="31"/>
      <c r="Q249" s="31"/>
      <c r="R249" s="31"/>
      <c r="S249" s="31"/>
    </row>
    <row r="250" spans="1:19" s="32" customFormat="1" ht="33" customHeight="1">
      <c r="A250" s="33"/>
      <c r="B250" s="90"/>
      <c r="C250" s="92"/>
      <c r="D250" s="92"/>
      <c r="E250" s="94"/>
      <c r="F250" s="96"/>
      <c r="G250" s="24"/>
      <c r="H250" s="92"/>
      <c r="I250" s="31"/>
      <c r="J250" s="31"/>
      <c r="K250" s="31"/>
      <c r="L250" s="31"/>
      <c r="M250" s="31"/>
      <c r="N250" s="31"/>
      <c r="O250" s="31"/>
      <c r="P250" s="31"/>
      <c r="Q250" s="31"/>
      <c r="R250" s="31"/>
      <c r="S250" s="31"/>
    </row>
    <row r="251" spans="1:19" s="32" customFormat="1" ht="79.5" customHeight="1">
      <c r="A251" s="38"/>
      <c r="B251" s="91"/>
      <c r="C251" s="93"/>
      <c r="D251" s="93"/>
      <c r="E251" s="95"/>
      <c r="F251" s="97"/>
      <c r="G251" s="8"/>
      <c r="H251" s="93"/>
      <c r="I251" s="31"/>
      <c r="J251" s="31"/>
      <c r="K251" s="31"/>
      <c r="L251" s="31"/>
      <c r="M251" s="31"/>
      <c r="N251" s="31"/>
      <c r="O251" s="31"/>
      <c r="P251" s="31"/>
      <c r="Q251" s="31"/>
      <c r="R251" s="31"/>
      <c r="S251" s="31"/>
    </row>
    <row r="252" spans="1:19" s="32" customFormat="1" ht="33" customHeight="1">
      <c r="A252" s="33"/>
      <c r="B252" s="90"/>
      <c r="C252" s="92"/>
      <c r="D252" s="92"/>
      <c r="E252" s="94"/>
      <c r="F252" s="96"/>
      <c r="G252" s="24"/>
      <c r="H252" s="92"/>
      <c r="I252" s="31"/>
      <c r="J252" s="31"/>
      <c r="K252" s="31"/>
      <c r="L252" s="31"/>
      <c r="M252" s="31"/>
      <c r="N252" s="31"/>
      <c r="O252" s="31"/>
      <c r="P252" s="31"/>
      <c r="Q252" s="31"/>
      <c r="R252" s="31"/>
      <c r="S252" s="31"/>
    </row>
    <row r="253" spans="1:19" s="32" customFormat="1" ht="79.5" customHeight="1">
      <c r="A253" s="38"/>
      <c r="B253" s="91"/>
      <c r="C253" s="93"/>
      <c r="D253" s="93"/>
      <c r="E253" s="95"/>
      <c r="F253" s="97"/>
      <c r="G253" s="8"/>
      <c r="H253" s="93"/>
      <c r="I253" s="31"/>
      <c r="J253" s="31"/>
      <c r="K253" s="31"/>
      <c r="L253" s="31"/>
      <c r="M253" s="31"/>
      <c r="N253" s="31"/>
      <c r="O253" s="31"/>
      <c r="P253" s="31"/>
      <c r="Q253" s="31"/>
      <c r="R253" s="31"/>
      <c r="S253" s="31"/>
    </row>
    <row r="254" spans="1:19" s="32" customFormat="1" ht="33" customHeight="1">
      <c r="A254" s="33"/>
      <c r="B254" s="90"/>
      <c r="C254" s="92"/>
      <c r="D254" s="92"/>
      <c r="E254" s="94"/>
      <c r="F254" s="96"/>
      <c r="G254" s="24"/>
      <c r="H254" s="92"/>
      <c r="I254" s="31"/>
      <c r="J254" s="31"/>
      <c r="K254" s="31"/>
      <c r="L254" s="31"/>
      <c r="M254" s="31"/>
      <c r="N254" s="31"/>
      <c r="O254" s="31"/>
      <c r="P254" s="31"/>
      <c r="Q254" s="31"/>
      <c r="R254" s="31"/>
      <c r="S254" s="31"/>
    </row>
    <row r="255" spans="1:19" s="32" customFormat="1" ht="79.5" customHeight="1">
      <c r="A255" s="38"/>
      <c r="B255" s="91"/>
      <c r="C255" s="93"/>
      <c r="D255" s="93"/>
      <c r="E255" s="95"/>
      <c r="F255" s="97"/>
      <c r="G255" s="8"/>
      <c r="H255" s="93"/>
      <c r="I255" s="31"/>
      <c r="J255" s="31"/>
      <c r="K255" s="31"/>
      <c r="L255" s="31"/>
      <c r="M255" s="31"/>
      <c r="N255" s="31"/>
      <c r="O255" s="31"/>
      <c r="P255" s="31"/>
      <c r="Q255" s="31"/>
      <c r="R255" s="31"/>
      <c r="S255" s="31"/>
    </row>
    <row r="256" spans="1:19" s="32" customFormat="1" ht="33" customHeight="1">
      <c r="A256" s="33"/>
      <c r="B256" s="90"/>
      <c r="C256" s="92"/>
      <c r="D256" s="92"/>
      <c r="E256" s="94"/>
      <c r="F256" s="96"/>
      <c r="G256" s="24"/>
      <c r="H256" s="92"/>
      <c r="I256" s="31"/>
      <c r="J256" s="31"/>
      <c r="K256" s="31"/>
      <c r="L256" s="31"/>
      <c r="M256" s="31"/>
      <c r="N256" s="31"/>
      <c r="O256" s="31"/>
      <c r="P256" s="31"/>
      <c r="Q256" s="31"/>
      <c r="R256" s="31"/>
      <c r="S256" s="31"/>
    </row>
    <row r="257" spans="1:19" s="32" customFormat="1" ht="79.5" customHeight="1">
      <c r="A257" s="38"/>
      <c r="B257" s="91"/>
      <c r="C257" s="93"/>
      <c r="D257" s="93"/>
      <c r="E257" s="95"/>
      <c r="F257" s="97"/>
      <c r="G257" s="8"/>
      <c r="H257" s="93"/>
      <c r="I257" s="31"/>
      <c r="J257" s="31"/>
      <c r="K257" s="31"/>
      <c r="L257" s="31"/>
      <c r="M257" s="31"/>
      <c r="N257" s="31"/>
      <c r="O257" s="31"/>
      <c r="P257" s="31"/>
      <c r="Q257" s="31"/>
      <c r="R257" s="31"/>
      <c r="S257" s="31"/>
    </row>
    <row r="258" spans="1:19" s="32" customFormat="1" ht="33" customHeight="1">
      <c r="A258" s="33"/>
      <c r="B258" s="90"/>
      <c r="C258" s="92"/>
      <c r="D258" s="92"/>
      <c r="E258" s="94"/>
      <c r="F258" s="96"/>
      <c r="G258" s="24"/>
      <c r="H258" s="92"/>
      <c r="I258" s="31"/>
      <c r="J258" s="31"/>
      <c r="K258" s="31"/>
      <c r="L258" s="31"/>
      <c r="M258" s="31"/>
      <c r="N258" s="31"/>
      <c r="O258" s="31"/>
      <c r="P258" s="31"/>
      <c r="Q258" s="31"/>
      <c r="R258" s="31"/>
      <c r="S258" s="31"/>
    </row>
    <row r="259" spans="1:19" s="32" customFormat="1" ht="79.5" customHeight="1">
      <c r="A259" s="38"/>
      <c r="B259" s="91"/>
      <c r="C259" s="93"/>
      <c r="D259" s="93"/>
      <c r="E259" s="95"/>
      <c r="F259" s="97"/>
      <c r="G259" s="8"/>
      <c r="H259" s="93"/>
      <c r="I259" s="31"/>
      <c r="J259" s="31"/>
      <c r="K259" s="31"/>
      <c r="L259" s="31"/>
      <c r="M259" s="31"/>
      <c r="N259" s="31"/>
      <c r="O259" s="31"/>
      <c r="P259" s="31"/>
      <c r="Q259" s="31"/>
      <c r="R259" s="31"/>
      <c r="S259" s="31"/>
    </row>
    <row r="260" spans="1:19" s="32" customFormat="1" ht="33" customHeight="1">
      <c r="A260" s="60"/>
      <c r="B260" s="90"/>
      <c r="C260" s="92"/>
      <c r="D260" s="92"/>
      <c r="E260" s="94"/>
      <c r="F260" s="96"/>
      <c r="G260" s="24"/>
      <c r="H260" s="92"/>
      <c r="I260" s="31"/>
      <c r="J260" s="31"/>
      <c r="K260" s="31"/>
      <c r="L260" s="31"/>
      <c r="M260" s="31"/>
      <c r="N260" s="31"/>
      <c r="O260" s="31"/>
      <c r="P260" s="31"/>
      <c r="Q260" s="31"/>
      <c r="R260" s="31"/>
      <c r="S260" s="31"/>
    </row>
    <row r="261" spans="1:19" s="32" customFormat="1" ht="79.5" customHeight="1">
      <c r="A261" s="38"/>
      <c r="B261" s="91"/>
      <c r="C261" s="93"/>
      <c r="D261" s="93"/>
      <c r="E261" s="95"/>
      <c r="F261" s="97"/>
      <c r="G261" s="56"/>
      <c r="H261" s="93"/>
      <c r="I261" s="31"/>
      <c r="J261" s="31"/>
      <c r="K261" s="31"/>
      <c r="L261" s="31"/>
      <c r="M261" s="31"/>
      <c r="N261" s="31"/>
      <c r="O261" s="31"/>
      <c r="P261" s="31"/>
      <c r="Q261" s="31"/>
      <c r="R261" s="31"/>
      <c r="S261" s="31"/>
    </row>
    <row r="262" spans="1:19" s="32" customFormat="1" ht="33" customHeight="1">
      <c r="A262" s="60"/>
      <c r="B262" s="90"/>
      <c r="C262" s="92"/>
      <c r="D262" s="92"/>
      <c r="E262" s="94"/>
      <c r="F262" s="96"/>
      <c r="G262" s="24"/>
      <c r="H262" s="92"/>
      <c r="I262" s="31"/>
      <c r="J262" s="31"/>
      <c r="K262" s="31"/>
      <c r="L262" s="31"/>
      <c r="M262" s="31"/>
      <c r="N262" s="31"/>
      <c r="O262" s="31"/>
      <c r="P262" s="31"/>
      <c r="Q262" s="31"/>
      <c r="R262" s="31"/>
      <c r="S262" s="31"/>
    </row>
    <row r="263" spans="1:19" s="32" customFormat="1" ht="79.5" customHeight="1">
      <c r="A263" s="38"/>
      <c r="B263" s="91"/>
      <c r="C263" s="93"/>
      <c r="D263" s="93"/>
      <c r="E263" s="95"/>
      <c r="F263" s="97"/>
      <c r="G263" s="56"/>
      <c r="H263" s="93"/>
      <c r="I263" s="31"/>
      <c r="J263" s="31"/>
      <c r="K263" s="31"/>
      <c r="L263" s="31"/>
      <c r="M263" s="31"/>
      <c r="N263" s="31"/>
      <c r="O263" s="31"/>
      <c r="P263" s="31"/>
      <c r="Q263" s="31"/>
      <c r="R263" s="31"/>
      <c r="S263" s="31"/>
    </row>
    <row r="264" spans="1:19" s="32" customFormat="1" ht="33" customHeight="1">
      <c r="A264" s="60"/>
      <c r="B264" s="90"/>
      <c r="C264" s="92"/>
      <c r="D264" s="92"/>
      <c r="E264" s="94"/>
      <c r="F264" s="96"/>
      <c r="G264" s="24"/>
      <c r="H264" s="92"/>
      <c r="I264" s="31"/>
      <c r="J264" s="31"/>
      <c r="K264" s="31"/>
      <c r="L264" s="31"/>
      <c r="M264" s="31"/>
      <c r="N264" s="31"/>
      <c r="O264" s="31"/>
      <c r="P264" s="31"/>
      <c r="Q264" s="31"/>
      <c r="R264" s="31"/>
      <c r="S264" s="31"/>
    </row>
    <row r="265" spans="1:19" s="32" customFormat="1" ht="79.5" customHeight="1">
      <c r="A265" s="38"/>
      <c r="B265" s="91"/>
      <c r="C265" s="93"/>
      <c r="D265" s="93"/>
      <c r="E265" s="95"/>
      <c r="F265" s="97"/>
      <c r="G265" s="56"/>
      <c r="H265" s="93"/>
      <c r="I265" s="31"/>
      <c r="J265" s="31"/>
      <c r="K265" s="31"/>
      <c r="L265" s="31"/>
      <c r="M265" s="31"/>
      <c r="N265" s="31"/>
      <c r="O265" s="31"/>
      <c r="P265" s="31"/>
      <c r="Q265" s="31"/>
      <c r="R265" s="31"/>
      <c r="S265" s="31"/>
    </row>
    <row r="266" spans="1:19" s="32" customFormat="1" ht="33" customHeight="1">
      <c r="A266" s="60"/>
      <c r="B266" s="90"/>
      <c r="C266" s="92"/>
      <c r="D266" s="92"/>
      <c r="E266" s="94"/>
      <c r="F266" s="96"/>
      <c r="G266" s="24"/>
      <c r="H266" s="92"/>
      <c r="I266" s="31"/>
      <c r="J266" s="31"/>
      <c r="K266" s="31"/>
      <c r="L266" s="31"/>
      <c r="M266" s="31"/>
      <c r="N266" s="31"/>
      <c r="O266" s="31"/>
      <c r="P266" s="31"/>
      <c r="Q266" s="31"/>
      <c r="R266" s="31"/>
      <c r="S266" s="31"/>
    </row>
    <row r="267" spans="1:19" s="32" customFormat="1" ht="79.5" customHeight="1">
      <c r="A267" s="38"/>
      <c r="B267" s="91"/>
      <c r="C267" s="93"/>
      <c r="D267" s="93"/>
      <c r="E267" s="95"/>
      <c r="F267" s="97"/>
      <c r="G267" s="56"/>
      <c r="H267" s="93"/>
      <c r="I267" s="31"/>
      <c r="J267" s="31"/>
      <c r="K267" s="31"/>
      <c r="L267" s="31"/>
      <c r="M267" s="31"/>
      <c r="N267" s="31"/>
      <c r="O267" s="31"/>
      <c r="P267" s="31"/>
      <c r="Q267" s="31"/>
      <c r="R267" s="31"/>
      <c r="S267" s="31"/>
    </row>
    <row r="268" spans="1:19" s="32" customFormat="1" ht="33" customHeight="1">
      <c r="A268" s="60"/>
      <c r="B268" s="90"/>
      <c r="C268" s="92"/>
      <c r="D268" s="92"/>
      <c r="E268" s="94"/>
      <c r="F268" s="96"/>
      <c r="G268" s="24"/>
      <c r="H268" s="92"/>
      <c r="I268" s="31"/>
      <c r="J268" s="31"/>
      <c r="K268" s="31"/>
      <c r="L268" s="31"/>
      <c r="M268" s="31"/>
      <c r="N268" s="31"/>
      <c r="O268" s="31"/>
      <c r="P268" s="31"/>
      <c r="Q268" s="31"/>
      <c r="R268" s="31"/>
      <c r="S268" s="31"/>
    </row>
    <row r="269" spans="1:19" s="32" customFormat="1" ht="124.5" customHeight="1">
      <c r="A269" s="38"/>
      <c r="B269" s="91"/>
      <c r="C269" s="93"/>
      <c r="D269" s="93"/>
      <c r="E269" s="95"/>
      <c r="F269" s="97"/>
      <c r="G269" s="56"/>
      <c r="H269" s="93"/>
      <c r="I269" s="31"/>
      <c r="J269" s="31"/>
      <c r="K269" s="31"/>
      <c r="L269" s="31"/>
      <c r="M269" s="31"/>
      <c r="N269" s="31"/>
      <c r="O269" s="31"/>
      <c r="P269" s="31"/>
      <c r="Q269" s="31"/>
      <c r="R269" s="31"/>
      <c r="S269" s="31"/>
    </row>
    <row r="270" spans="1:19" s="32" customFormat="1" ht="33" customHeight="1">
      <c r="A270" s="60"/>
      <c r="B270" s="90"/>
      <c r="C270" s="92"/>
      <c r="D270" s="92"/>
      <c r="E270" s="94"/>
      <c r="F270" s="96"/>
      <c r="G270" s="24"/>
      <c r="H270" s="92"/>
      <c r="I270" s="31"/>
      <c r="J270" s="31"/>
      <c r="K270" s="31"/>
      <c r="L270" s="31"/>
      <c r="M270" s="31"/>
      <c r="N270" s="31"/>
      <c r="O270" s="31"/>
      <c r="P270" s="31"/>
      <c r="Q270" s="31"/>
      <c r="R270" s="31"/>
      <c r="S270" s="31"/>
    </row>
    <row r="271" spans="1:19" s="32" customFormat="1" ht="79.5" customHeight="1">
      <c r="A271" s="38"/>
      <c r="B271" s="91"/>
      <c r="C271" s="93"/>
      <c r="D271" s="93"/>
      <c r="E271" s="95"/>
      <c r="F271" s="97"/>
      <c r="G271" s="8"/>
      <c r="H271" s="93"/>
      <c r="I271" s="31"/>
      <c r="J271" s="31"/>
      <c r="K271" s="31"/>
      <c r="L271" s="31"/>
      <c r="M271" s="31"/>
      <c r="N271" s="31"/>
      <c r="O271" s="31"/>
      <c r="P271" s="31"/>
      <c r="Q271" s="31"/>
      <c r="R271" s="31"/>
      <c r="S271" s="31"/>
    </row>
    <row r="272" spans="1:19" s="32" customFormat="1" ht="33" customHeight="1">
      <c r="A272" s="60"/>
      <c r="B272" s="90"/>
      <c r="C272" s="92"/>
      <c r="D272" s="92"/>
      <c r="E272" s="94"/>
      <c r="F272" s="96"/>
      <c r="G272" s="57"/>
      <c r="H272" s="92"/>
      <c r="I272" s="31"/>
      <c r="J272" s="31"/>
      <c r="K272" s="31"/>
      <c r="L272" s="31"/>
      <c r="M272" s="31"/>
      <c r="N272" s="31"/>
      <c r="O272" s="31"/>
      <c r="P272" s="31"/>
      <c r="Q272" s="31"/>
      <c r="R272" s="31"/>
      <c r="S272" s="31"/>
    </row>
    <row r="273" spans="1:19" s="32" customFormat="1" ht="79.5" customHeight="1">
      <c r="A273" s="38"/>
      <c r="B273" s="91"/>
      <c r="C273" s="93"/>
      <c r="D273" s="93"/>
      <c r="E273" s="95"/>
      <c r="F273" s="97"/>
      <c r="G273" s="58"/>
      <c r="H273" s="93"/>
      <c r="I273" s="31"/>
      <c r="J273" s="31"/>
      <c r="K273" s="31"/>
      <c r="L273" s="31"/>
      <c r="M273" s="31"/>
      <c r="N273" s="31"/>
      <c r="O273" s="31"/>
      <c r="P273" s="31"/>
      <c r="Q273" s="31"/>
      <c r="R273" s="31"/>
      <c r="S273" s="31"/>
    </row>
    <row r="274" spans="1:19" s="32" customFormat="1" ht="33" customHeight="1">
      <c r="A274" s="60"/>
      <c r="B274" s="90"/>
      <c r="C274" s="88"/>
      <c r="D274" s="92"/>
      <c r="E274" s="94"/>
      <c r="F274" s="96"/>
      <c r="G274" s="24"/>
      <c r="H274" s="92"/>
      <c r="I274" s="31"/>
      <c r="J274" s="31"/>
      <c r="K274" s="31"/>
      <c r="L274" s="31"/>
      <c r="M274" s="31"/>
      <c r="N274" s="31"/>
      <c r="O274" s="31"/>
      <c r="P274" s="31"/>
      <c r="Q274" s="31"/>
      <c r="R274" s="31"/>
      <c r="S274" s="31"/>
    </row>
    <row r="275" spans="1:19" s="32" customFormat="1" ht="79.5" customHeight="1">
      <c r="A275" s="38"/>
      <c r="B275" s="91"/>
      <c r="C275" s="89"/>
      <c r="D275" s="93"/>
      <c r="E275" s="95"/>
      <c r="F275" s="97"/>
      <c r="G275" s="59"/>
      <c r="H275" s="93"/>
      <c r="I275" s="31"/>
      <c r="J275" s="31"/>
      <c r="K275" s="31"/>
      <c r="L275" s="31"/>
      <c r="M275" s="31"/>
      <c r="N275" s="31"/>
      <c r="O275" s="31"/>
      <c r="P275" s="31"/>
      <c r="Q275" s="31"/>
      <c r="R275" s="31"/>
      <c r="S275" s="31"/>
    </row>
    <row r="276" spans="1:19" s="32" customFormat="1" ht="33" customHeight="1">
      <c r="A276" s="60"/>
      <c r="B276" s="90"/>
      <c r="C276" s="88"/>
      <c r="D276" s="88"/>
      <c r="E276" s="94"/>
      <c r="F276" s="134"/>
      <c r="G276" s="57"/>
      <c r="H276" s="92"/>
      <c r="I276" s="31"/>
      <c r="J276" s="31"/>
      <c r="K276" s="31"/>
      <c r="L276" s="31"/>
      <c r="M276" s="31"/>
      <c r="N276" s="31"/>
      <c r="O276" s="31"/>
      <c r="P276" s="31"/>
      <c r="Q276" s="31"/>
      <c r="R276" s="31"/>
      <c r="S276" s="31"/>
    </row>
    <row r="277" spans="1:19" s="32" customFormat="1" ht="79.5" customHeight="1">
      <c r="A277" s="38"/>
      <c r="B277" s="91"/>
      <c r="C277" s="89"/>
      <c r="D277" s="89"/>
      <c r="E277" s="95"/>
      <c r="F277" s="135"/>
      <c r="G277" s="49"/>
      <c r="H277" s="93"/>
      <c r="I277" s="31"/>
      <c r="J277" s="31"/>
      <c r="K277" s="31"/>
      <c r="L277" s="31"/>
      <c r="M277" s="31"/>
      <c r="N277" s="31"/>
      <c r="O277" s="31"/>
      <c r="P277" s="31"/>
      <c r="Q277" s="31"/>
      <c r="R277" s="31"/>
      <c r="S277" s="31"/>
    </row>
    <row r="278" spans="1:19" s="32" customFormat="1" ht="33" customHeight="1">
      <c r="A278" s="60"/>
      <c r="B278" s="90"/>
      <c r="C278" s="88"/>
      <c r="D278" s="88"/>
      <c r="E278" s="94"/>
      <c r="F278" s="134"/>
      <c r="G278" s="57"/>
      <c r="H278" s="92"/>
      <c r="I278" s="31"/>
      <c r="J278" s="31"/>
      <c r="K278" s="31"/>
      <c r="L278" s="31"/>
      <c r="M278" s="31"/>
      <c r="N278" s="31"/>
      <c r="O278" s="31"/>
      <c r="P278" s="31"/>
      <c r="Q278" s="31"/>
      <c r="R278" s="31"/>
      <c r="S278" s="31"/>
    </row>
    <row r="279" spans="1:19" s="32" customFormat="1" ht="79.5" customHeight="1">
      <c r="A279" s="38"/>
      <c r="B279" s="91"/>
      <c r="C279" s="89"/>
      <c r="D279" s="89"/>
      <c r="E279" s="95"/>
      <c r="F279" s="135"/>
      <c r="G279" s="49"/>
      <c r="H279" s="93"/>
      <c r="I279" s="31"/>
      <c r="J279" s="31"/>
      <c r="K279" s="31"/>
      <c r="L279" s="31"/>
      <c r="M279" s="31"/>
      <c r="N279" s="31"/>
      <c r="O279" s="31"/>
      <c r="P279" s="31"/>
      <c r="Q279" s="31"/>
      <c r="R279" s="31"/>
      <c r="S279" s="31"/>
    </row>
    <row r="280" spans="1:19" s="32" customFormat="1" ht="33" customHeight="1">
      <c r="A280" s="60"/>
      <c r="B280" s="90"/>
      <c r="C280" s="92"/>
      <c r="D280" s="92"/>
      <c r="E280" s="94"/>
      <c r="F280" s="96"/>
      <c r="G280" s="24"/>
      <c r="H280" s="92"/>
      <c r="I280" s="31"/>
      <c r="J280" s="31"/>
      <c r="K280" s="31"/>
      <c r="L280" s="31"/>
      <c r="M280" s="31"/>
      <c r="N280" s="31"/>
      <c r="O280" s="31"/>
      <c r="P280" s="31"/>
      <c r="Q280" s="31"/>
      <c r="R280" s="31"/>
      <c r="S280" s="31"/>
    </row>
    <row r="281" spans="1:19" s="32" customFormat="1" ht="79.5" customHeight="1">
      <c r="A281" s="38"/>
      <c r="B281" s="91"/>
      <c r="C281" s="93"/>
      <c r="D281" s="93"/>
      <c r="E281" s="95"/>
      <c r="F281" s="97"/>
      <c r="G281" s="8"/>
      <c r="H281" s="93"/>
      <c r="I281" s="31"/>
      <c r="J281" s="31"/>
      <c r="K281" s="31"/>
      <c r="L281" s="31"/>
      <c r="M281" s="31"/>
      <c r="N281" s="31"/>
      <c r="O281" s="31"/>
      <c r="P281" s="31"/>
      <c r="Q281" s="31"/>
      <c r="R281" s="31"/>
      <c r="S281" s="31"/>
    </row>
    <row r="282" spans="1:19" s="32" customFormat="1" ht="33" customHeight="1">
      <c r="A282" s="60"/>
      <c r="B282" s="90"/>
      <c r="C282" s="92"/>
      <c r="D282" s="92"/>
      <c r="E282" s="94"/>
      <c r="F282" s="132"/>
      <c r="G282" s="24"/>
      <c r="H282" s="92"/>
      <c r="I282" s="31"/>
      <c r="J282" s="31"/>
      <c r="K282" s="31"/>
      <c r="L282" s="31"/>
      <c r="M282" s="31"/>
      <c r="N282" s="31"/>
      <c r="O282" s="31"/>
      <c r="P282" s="31"/>
      <c r="Q282" s="31"/>
      <c r="R282" s="31"/>
      <c r="S282" s="31"/>
    </row>
    <row r="283" spans="1:19" s="32" customFormat="1" ht="79.5" customHeight="1">
      <c r="A283" s="38"/>
      <c r="B283" s="91"/>
      <c r="C283" s="93"/>
      <c r="D283" s="93"/>
      <c r="E283" s="95"/>
      <c r="F283" s="133"/>
      <c r="G283" s="8"/>
      <c r="H283" s="93"/>
      <c r="I283" s="31"/>
      <c r="J283" s="31"/>
      <c r="K283" s="31"/>
      <c r="L283" s="31"/>
      <c r="M283" s="31"/>
      <c r="N283" s="31"/>
      <c r="O283" s="31"/>
      <c r="P283" s="31"/>
      <c r="Q283" s="31"/>
      <c r="R283" s="31"/>
      <c r="S283" s="31"/>
    </row>
    <row r="284" spans="1:19" s="32" customFormat="1" ht="33" customHeight="1">
      <c r="A284" s="60"/>
      <c r="B284" s="90"/>
      <c r="C284" s="92"/>
      <c r="D284" s="92"/>
      <c r="E284" s="94"/>
      <c r="F284" s="96"/>
      <c r="G284" s="24"/>
      <c r="H284" s="92"/>
      <c r="I284" s="31"/>
      <c r="J284" s="31"/>
      <c r="K284" s="31"/>
      <c r="L284" s="31"/>
      <c r="M284" s="31"/>
      <c r="N284" s="31"/>
      <c r="O284" s="31"/>
      <c r="P284" s="31"/>
      <c r="Q284" s="31"/>
      <c r="R284" s="31"/>
      <c r="S284" s="31"/>
    </row>
    <row r="285" spans="1:19" s="32" customFormat="1" ht="97.5" customHeight="1">
      <c r="A285" s="38"/>
      <c r="B285" s="91"/>
      <c r="C285" s="93"/>
      <c r="D285" s="93"/>
      <c r="E285" s="95"/>
      <c r="F285" s="97"/>
      <c r="G285" s="8"/>
      <c r="H285" s="93"/>
      <c r="I285" s="31"/>
      <c r="J285" s="31"/>
      <c r="K285" s="31"/>
      <c r="L285" s="31"/>
      <c r="M285" s="31"/>
      <c r="N285" s="31"/>
      <c r="O285" s="31"/>
      <c r="P285" s="31"/>
      <c r="Q285" s="31"/>
      <c r="R285" s="31"/>
      <c r="S285" s="31"/>
    </row>
    <row r="286" spans="1:19" s="32" customFormat="1" ht="33" customHeight="1">
      <c r="A286" s="60"/>
      <c r="B286" s="90"/>
      <c r="C286" s="92"/>
      <c r="D286" s="92"/>
      <c r="E286" s="94"/>
      <c r="F286" s="96"/>
      <c r="G286" s="19"/>
      <c r="H286" s="92"/>
      <c r="I286" s="31"/>
      <c r="J286" s="31"/>
      <c r="K286" s="31"/>
      <c r="L286" s="31"/>
      <c r="M286" s="31"/>
      <c r="N286" s="31"/>
      <c r="O286" s="31"/>
      <c r="P286" s="31"/>
      <c r="Q286" s="31"/>
      <c r="R286" s="31"/>
      <c r="S286" s="31"/>
    </row>
    <row r="287" spans="1:19" s="32" customFormat="1" ht="79.5" customHeight="1">
      <c r="A287" s="38"/>
      <c r="B287" s="91"/>
      <c r="C287" s="93"/>
      <c r="D287" s="93"/>
      <c r="E287" s="95"/>
      <c r="F287" s="97"/>
      <c r="G287" s="8"/>
      <c r="H287" s="93"/>
      <c r="I287" s="31"/>
      <c r="J287" s="31"/>
      <c r="K287" s="31"/>
      <c r="L287" s="31"/>
      <c r="M287" s="31"/>
      <c r="N287" s="31"/>
      <c r="O287" s="31"/>
      <c r="P287" s="31"/>
      <c r="Q287" s="31"/>
      <c r="R287" s="31"/>
      <c r="S287" s="31"/>
    </row>
    <row r="288" spans="1:19" s="32" customFormat="1" ht="33" customHeight="1">
      <c r="A288" s="60"/>
      <c r="B288" s="90"/>
      <c r="C288" s="92"/>
      <c r="D288" s="92"/>
      <c r="E288" s="94"/>
      <c r="F288" s="96"/>
      <c r="G288" s="19"/>
      <c r="H288" s="92"/>
      <c r="I288" s="31"/>
      <c r="J288" s="31"/>
      <c r="K288" s="31"/>
      <c r="L288" s="31"/>
      <c r="M288" s="31"/>
      <c r="N288" s="31"/>
      <c r="O288" s="31"/>
      <c r="P288" s="31"/>
      <c r="Q288" s="31"/>
      <c r="R288" s="31"/>
      <c r="S288" s="31"/>
    </row>
    <row r="289" spans="1:19" s="32" customFormat="1" ht="79.5" customHeight="1">
      <c r="A289" s="38"/>
      <c r="B289" s="91"/>
      <c r="C289" s="93"/>
      <c r="D289" s="93"/>
      <c r="E289" s="95"/>
      <c r="F289" s="97"/>
      <c r="G289" s="8"/>
      <c r="H289" s="93"/>
      <c r="I289" s="31"/>
      <c r="J289" s="31"/>
      <c r="K289" s="31"/>
      <c r="L289" s="31"/>
      <c r="M289" s="31"/>
      <c r="N289" s="31"/>
      <c r="O289" s="31"/>
      <c r="P289" s="31"/>
      <c r="Q289" s="31"/>
      <c r="R289" s="31"/>
      <c r="S289" s="31"/>
    </row>
    <row r="290" spans="1:19" s="32" customFormat="1" ht="33" customHeight="1">
      <c r="A290" s="60"/>
      <c r="B290" s="90"/>
      <c r="C290" s="92"/>
      <c r="D290" s="92"/>
      <c r="E290" s="94"/>
      <c r="F290" s="96"/>
      <c r="G290" s="19"/>
      <c r="H290" s="92"/>
      <c r="I290" s="31"/>
      <c r="J290" s="31"/>
      <c r="K290" s="31"/>
      <c r="L290" s="31"/>
      <c r="M290" s="31"/>
      <c r="N290" s="31"/>
      <c r="O290" s="31"/>
      <c r="P290" s="31"/>
      <c r="Q290" s="31"/>
      <c r="R290" s="31"/>
      <c r="S290" s="31"/>
    </row>
    <row r="291" spans="1:19" s="32" customFormat="1" ht="79.5" customHeight="1">
      <c r="A291" s="38"/>
      <c r="B291" s="91"/>
      <c r="C291" s="93"/>
      <c r="D291" s="93"/>
      <c r="E291" s="95"/>
      <c r="F291" s="97"/>
      <c r="G291" s="8"/>
      <c r="H291" s="93"/>
      <c r="I291" s="31"/>
      <c r="J291" s="31"/>
      <c r="K291" s="31"/>
      <c r="L291" s="31"/>
      <c r="M291" s="31"/>
      <c r="N291" s="31"/>
      <c r="O291" s="31"/>
      <c r="P291" s="31"/>
      <c r="Q291" s="31"/>
      <c r="R291" s="31"/>
      <c r="S291" s="31"/>
    </row>
    <row r="292" spans="1:19" s="32" customFormat="1" ht="33" customHeight="1">
      <c r="A292" s="60"/>
      <c r="B292" s="90"/>
      <c r="C292" s="92"/>
      <c r="D292" s="92"/>
      <c r="E292" s="94"/>
      <c r="F292" s="96"/>
      <c r="G292" s="19"/>
      <c r="H292" s="92"/>
      <c r="I292" s="31"/>
      <c r="J292" s="31"/>
      <c r="K292" s="31"/>
      <c r="L292" s="31"/>
      <c r="M292" s="31"/>
      <c r="N292" s="31"/>
      <c r="O292" s="31"/>
      <c r="P292" s="31"/>
      <c r="Q292" s="31"/>
      <c r="R292" s="31"/>
      <c r="S292" s="31"/>
    </row>
    <row r="293" spans="1:19" s="32" customFormat="1" ht="79.5" customHeight="1">
      <c r="A293" s="38"/>
      <c r="B293" s="91"/>
      <c r="C293" s="93"/>
      <c r="D293" s="93"/>
      <c r="E293" s="95"/>
      <c r="F293" s="97"/>
      <c r="G293" s="8"/>
      <c r="H293" s="93"/>
      <c r="I293" s="31"/>
      <c r="J293" s="31"/>
      <c r="K293" s="31"/>
      <c r="L293" s="31"/>
      <c r="M293" s="31"/>
      <c r="N293" s="31"/>
      <c r="O293" s="31"/>
      <c r="P293" s="31"/>
      <c r="Q293" s="31"/>
      <c r="R293" s="31"/>
      <c r="S293" s="31"/>
    </row>
    <row r="294" spans="1:19" s="32" customFormat="1" ht="33" customHeight="1">
      <c r="A294" s="60"/>
      <c r="B294" s="90"/>
      <c r="C294" s="92"/>
      <c r="D294" s="92"/>
      <c r="E294" s="94"/>
      <c r="F294" s="96"/>
      <c r="G294" s="19"/>
      <c r="H294" s="92"/>
      <c r="I294" s="31"/>
      <c r="J294" s="31"/>
      <c r="K294" s="31"/>
      <c r="L294" s="31"/>
      <c r="M294" s="31"/>
      <c r="N294" s="31"/>
      <c r="O294" s="31"/>
      <c r="P294" s="31"/>
      <c r="Q294" s="31"/>
      <c r="R294" s="31"/>
      <c r="S294" s="31"/>
    </row>
    <row r="295" spans="1:19" s="32" customFormat="1" ht="87.75" customHeight="1">
      <c r="A295" s="38"/>
      <c r="B295" s="91"/>
      <c r="C295" s="93"/>
      <c r="D295" s="93"/>
      <c r="E295" s="95"/>
      <c r="F295" s="97"/>
      <c r="G295" s="8"/>
      <c r="H295" s="93"/>
      <c r="I295" s="31"/>
      <c r="J295" s="31"/>
      <c r="K295" s="31"/>
      <c r="L295" s="31"/>
      <c r="M295" s="31"/>
      <c r="N295" s="31"/>
      <c r="O295" s="31"/>
      <c r="P295" s="31"/>
      <c r="Q295" s="31"/>
      <c r="R295" s="31"/>
      <c r="S295" s="31"/>
    </row>
    <row r="296" spans="1:19" s="32" customFormat="1" ht="33" customHeight="1">
      <c r="A296" s="60"/>
      <c r="B296" s="90"/>
      <c r="C296" s="92"/>
      <c r="D296" s="92"/>
      <c r="E296" s="94"/>
      <c r="F296" s="96"/>
      <c r="G296" s="19"/>
      <c r="H296" s="92"/>
      <c r="I296" s="31"/>
      <c r="J296" s="31"/>
      <c r="K296" s="31"/>
      <c r="L296" s="31"/>
      <c r="M296" s="31"/>
      <c r="N296" s="31"/>
      <c r="O296" s="31"/>
      <c r="P296" s="31"/>
      <c r="Q296" s="31"/>
      <c r="R296" s="31"/>
      <c r="S296" s="31"/>
    </row>
    <row r="297" spans="1:19" s="32" customFormat="1" ht="79.5" customHeight="1">
      <c r="A297" s="38"/>
      <c r="B297" s="91"/>
      <c r="C297" s="93"/>
      <c r="D297" s="93"/>
      <c r="E297" s="95"/>
      <c r="F297" s="97"/>
      <c r="G297" s="8"/>
      <c r="H297" s="93"/>
      <c r="I297" s="31"/>
      <c r="J297" s="31"/>
      <c r="K297" s="31"/>
      <c r="L297" s="31"/>
      <c r="M297" s="31"/>
      <c r="N297" s="31"/>
      <c r="O297" s="31"/>
      <c r="P297" s="31"/>
      <c r="Q297" s="31"/>
      <c r="R297" s="31"/>
      <c r="S297" s="31"/>
    </row>
    <row r="298" spans="1:19" s="32" customFormat="1" ht="33" customHeight="1">
      <c r="A298" s="60"/>
      <c r="B298" s="90"/>
      <c r="C298" s="92"/>
      <c r="D298" s="92"/>
      <c r="E298" s="94"/>
      <c r="F298" s="96"/>
      <c r="G298" s="19"/>
      <c r="H298" s="92"/>
      <c r="I298" s="31"/>
      <c r="J298" s="31"/>
      <c r="K298" s="31"/>
      <c r="L298" s="31"/>
      <c r="M298" s="31"/>
      <c r="N298" s="31"/>
      <c r="O298" s="31"/>
      <c r="P298" s="31"/>
      <c r="Q298" s="31"/>
      <c r="R298" s="31"/>
      <c r="S298" s="31"/>
    </row>
    <row r="299" spans="1:19" s="32" customFormat="1" ht="79.5" customHeight="1">
      <c r="A299" s="38"/>
      <c r="B299" s="91"/>
      <c r="C299" s="93"/>
      <c r="D299" s="93"/>
      <c r="E299" s="95"/>
      <c r="F299" s="97"/>
      <c r="G299" s="8"/>
      <c r="H299" s="93"/>
      <c r="I299" s="31"/>
      <c r="J299" s="31"/>
      <c r="K299" s="31"/>
      <c r="L299" s="31"/>
      <c r="M299" s="31"/>
      <c r="N299" s="31"/>
      <c r="O299" s="31"/>
      <c r="P299" s="31"/>
      <c r="Q299" s="31"/>
      <c r="R299" s="31"/>
      <c r="S299" s="31"/>
    </row>
    <row r="300" spans="1:19" s="32" customFormat="1" ht="33" customHeight="1">
      <c r="A300" s="60"/>
      <c r="B300" s="90"/>
      <c r="C300" s="92"/>
      <c r="D300" s="92"/>
      <c r="E300" s="94"/>
      <c r="F300" s="96"/>
      <c r="G300" s="19"/>
      <c r="H300" s="92"/>
      <c r="I300" s="31"/>
      <c r="J300" s="31"/>
      <c r="K300" s="31"/>
      <c r="L300" s="31"/>
      <c r="M300" s="31"/>
      <c r="N300" s="31"/>
      <c r="O300" s="31"/>
      <c r="P300" s="31"/>
      <c r="Q300" s="31"/>
      <c r="R300" s="31"/>
      <c r="S300" s="31"/>
    </row>
    <row r="301" spans="1:19" s="32" customFormat="1" ht="79.5" customHeight="1">
      <c r="A301" s="38"/>
      <c r="B301" s="91"/>
      <c r="C301" s="93"/>
      <c r="D301" s="93"/>
      <c r="E301" s="95"/>
      <c r="F301" s="97"/>
      <c r="G301" s="8"/>
      <c r="H301" s="93"/>
      <c r="I301" s="31"/>
      <c r="J301" s="31"/>
      <c r="K301" s="31"/>
      <c r="L301" s="31"/>
      <c r="M301" s="31"/>
      <c r="N301" s="31"/>
      <c r="O301" s="31"/>
      <c r="P301" s="31"/>
      <c r="Q301" s="31"/>
      <c r="R301" s="31"/>
      <c r="S301" s="31"/>
    </row>
    <row r="302" spans="1:19" s="32" customFormat="1" ht="33" customHeight="1">
      <c r="A302" s="60"/>
      <c r="B302" s="90"/>
      <c r="C302" s="92"/>
      <c r="D302" s="92"/>
      <c r="E302" s="94"/>
      <c r="F302" s="96"/>
      <c r="G302" s="19"/>
      <c r="H302" s="92"/>
      <c r="I302" s="31"/>
      <c r="J302" s="31"/>
      <c r="K302" s="31"/>
      <c r="L302" s="31"/>
      <c r="M302" s="31"/>
      <c r="N302" s="31"/>
      <c r="O302" s="31"/>
      <c r="P302" s="31"/>
      <c r="Q302" s="31"/>
      <c r="R302" s="31"/>
      <c r="S302" s="31"/>
    </row>
    <row r="303" spans="1:19" s="32" customFormat="1" ht="79.5" customHeight="1">
      <c r="A303" s="38"/>
      <c r="B303" s="91"/>
      <c r="C303" s="93"/>
      <c r="D303" s="93"/>
      <c r="E303" s="95"/>
      <c r="F303" s="97"/>
      <c r="G303" s="25"/>
      <c r="H303" s="93"/>
      <c r="I303" s="31"/>
      <c r="J303" s="31"/>
      <c r="K303" s="31"/>
      <c r="L303" s="31"/>
      <c r="M303" s="31"/>
      <c r="N303" s="31"/>
      <c r="O303" s="31"/>
      <c r="P303" s="31"/>
      <c r="Q303" s="31"/>
      <c r="R303" s="31"/>
      <c r="S303" s="31"/>
    </row>
    <row r="304" spans="1:19" s="32" customFormat="1" ht="33" customHeight="1">
      <c r="A304" s="60"/>
      <c r="B304" s="90"/>
      <c r="C304" s="92"/>
      <c r="D304" s="92"/>
      <c r="E304" s="94"/>
      <c r="F304" s="96"/>
      <c r="G304" s="19"/>
      <c r="H304" s="92"/>
      <c r="I304" s="31"/>
      <c r="J304" s="31"/>
      <c r="K304" s="31"/>
      <c r="L304" s="31"/>
      <c r="M304" s="31"/>
      <c r="N304" s="31"/>
      <c r="O304" s="31"/>
      <c r="P304" s="31"/>
      <c r="Q304" s="31"/>
      <c r="R304" s="31"/>
      <c r="S304" s="31"/>
    </row>
    <row r="305" spans="1:19" s="32" customFormat="1" ht="79.5" customHeight="1">
      <c r="A305" s="38"/>
      <c r="B305" s="91"/>
      <c r="C305" s="93"/>
      <c r="D305" s="93"/>
      <c r="E305" s="95"/>
      <c r="F305" s="97"/>
      <c r="G305" s="8"/>
      <c r="H305" s="93"/>
      <c r="I305" s="31"/>
      <c r="J305" s="31"/>
      <c r="K305" s="31"/>
      <c r="L305" s="31"/>
      <c r="M305" s="31"/>
      <c r="N305" s="31"/>
      <c r="O305" s="31"/>
      <c r="P305" s="31"/>
      <c r="Q305" s="31"/>
      <c r="R305" s="31"/>
      <c r="S305" s="31"/>
    </row>
    <row r="306" spans="1:19" s="32" customFormat="1" ht="33" customHeight="1">
      <c r="A306" s="60"/>
      <c r="B306" s="90"/>
      <c r="C306" s="92"/>
      <c r="D306" s="92"/>
      <c r="E306" s="94"/>
      <c r="F306" s="96"/>
      <c r="G306" s="24"/>
      <c r="H306" s="92"/>
      <c r="I306" s="31"/>
      <c r="J306" s="31"/>
      <c r="K306" s="31"/>
      <c r="L306" s="31"/>
      <c r="M306" s="31"/>
      <c r="N306" s="31"/>
      <c r="O306" s="31"/>
      <c r="P306" s="31"/>
      <c r="Q306" s="31"/>
      <c r="R306" s="31"/>
      <c r="S306" s="31"/>
    </row>
    <row r="307" spans="1:19" s="32" customFormat="1" ht="87.75" customHeight="1">
      <c r="A307" s="38"/>
      <c r="B307" s="91"/>
      <c r="C307" s="93"/>
      <c r="D307" s="93"/>
      <c r="E307" s="95"/>
      <c r="F307" s="97"/>
      <c r="G307" s="8"/>
      <c r="H307" s="93"/>
      <c r="I307" s="31"/>
      <c r="J307" s="31"/>
      <c r="K307" s="31"/>
      <c r="L307" s="31"/>
      <c r="M307" s="31"/>
      <c r="N307" s="31"/>
      <c r="O307" s="31"/>
      <c r="P307" s="31"/>
      <c r="Q307" s="31"/>
      <c r="R307" s="31"/>
      <c r="S307" s="31"/>
    </row>
    <row r="308" spans="1:19" s="32" customFormat="1" ht="33" customHeight="1">
      <c r="A308" s="33"/>
      <c r="B308" s="90"/>
      <c r="C308" s="92"/>
      <c r="D308" s="92"/>
      <c r="E308" s="94"/>
      <c r="F308" s="96"/>
      <c r="G308" s="24"/>
      <c r="H308" s="92"/>
      <c r="I308" s="31"/>
      <c r="J308" s="31"/>
      <c r="K308" s="31"/>
      <c r="L308" s="31"/>
      <c r="M308" s="31"/>
      <c r="N308" s="31"/>
      <c r="O308" s="31"/>
      <c r="P308" s="31"/>
      <c r="Q308" s="31"/>
      <c r="R308" s="31"/>
      <c r="S308" s="31"/>
    </row>
    <row r="309" spans="1:19" s="32" customFormat="1" ht="79.5" customHeight="1">
      <c r="A309" s="38"/>
      <c r="B309" s="91"/>
      <c r="C309" s="93"/>
      <c r="D309" s="93"/>
      <c r="E309" s="95"/>
      <c r="F309" s="97"/>
      <c r="G309" s="8"/>
      <c r="H309" s="93"/>
      <c r="I309" s="31"/>
      <c r="J309" s="31"/>
      <c r="K309" s="31"/>
      <c r="L309" s="31"/>
      <c r="M309" s="31"/>
      <c r="N309" s="31"/>
      <c r="O309" s="31"/>
      <c r="P309" s="31"/>
      <c r="Q309" s="31"/>
      <c r="R309" s="31"/>
      <c r="S309" s="31"/>
    </row>
    <row r="310" spans="1:19" s="32" customFormat="1" ht="33" customHeight="1">
      <c r="A310" s="33"/>
      <c r="B310" s="90"/>
      <c r="C310" s="92"/>
      <c r="D310" s="92"/>
      <c r="E310" s="94"/>
      <c r="F310" s="96"/>
      <c r="G310" s="24"/>
      <c r="H310" s="92"/>
      <c r="I310" s="31"/>
      <c r="J310" s="31"/>
      <c r="K310" s="31"/>
      <c r="L310" s="31"/>
      <c r="M310" s="31"/>
      <c r="N310" s="31"/>
      <c r="O310" s="31"/>
      <c r="P310" s="31"/>
      <c r="Q310" s="31"/>
      <c r="R310" s="31"/>
      <c r="S310" s="31"/>
    </row>
    <row r="311" spans="1:19" s="32" customFormat="1" ht="79.5" customHeight="1">
      <c r="A311" s="38"/>
      <c r="B311" s="91"/>
      <c r="C311" s="93"/>
      <c r="D311" s="93"/>
      <c r="E311" s="95"/>
      <c r="F311" s="97"/>
      <c r="G311" s="8"/>
      <c r="H311" s="93"/>
      <c r="I311" s="31"/>
      <c r="J311" s="31"/>
      <c r="K311" s="31"/>
      <c r="L311" s="31"/>
      <c r="M311" s="31"/>
      <c r="N311" s="31"/>
      <c r="O311" s="31"/>
      <c r="P311" s="31"/>
      <c r="Q311" s="31"/>
      <c r="R311" s="31"/>
      <c r="S311" s="31"/>
    </row>
    <row r="312" spans="1:19" s="32" customFormat="1" ht="33" customHeight="1">
      <c r="A312" s="60"/>
      <c r="B312" s="90"/>
      <c r="C312" s="92"/>
      <c r="D312" s="92"/>
      <c r="E312" s="104"/>
      <c r="F312" s="96"/>
      <c r="G312" s="24"/>
      <c r="H312" s="92"/>
      <c r="I312" s="31"/>
      <c r="J312" s="31"/>
      <c r="K312" s="31"/>
      <c r="L312" s="31"/>
      <c r="M312" s="31"/>
      <c r="N312" s="31"/>
      <c r="O312" s="31"/>
      <c r="P312" s="31"/>
      <c r="Q312" s="31"/>
      <c r="R312" s="31"/>
      <c r="S312" s="31"/>
    </row>
    <row r="313" spans="1:19" s="32" customFormat="1" ht="79.5" customHeight="1">
      <c r="A313" s="38"/>
      <c r="B313" s="91"/>
      <c r="C313" s="93"/>
      <c r="D313" s="93"/>
      <c r="E313" s="105"/>
      <c r="F313" s="97"/>
      <c r="G313" s="8"/>
      <c r="H313" s="93"/>
      <c r="I313" s="31"/>
      <c r="J313" s="31"/>
      <c r="K313" s="31"/>
      <c r="L313" s="31"/>
      <c r="M313" s="31"/>
      <c r="N313" s="31"/>
      <c r="O313" s="31"/>
      <c r="P313" s="31"/>
      <c r="Q313" s="31"/>
      <c r="R313" s="31"/>
      <c r="S313" s="31"/>
    </row>
    <row r="314" spans="1:19" s="32" customFormat="1" ht="33" customHeight="1">
      <c r="A314" s="60"/>
      <c r="B314" s="90"/>
      <c r="C314" s="92"/>
      <c r="D314" s="92"/>
      <c r="E314" s="104"/>
      <c r="F314" s="96"/>
      <c r="G314" s="24"/>
      <c r="H314" s="92"/>
      <c r="I314" s="31"/>
      <c r="J314" s="31"/>
      <c r="K314" s="31"/>
      <c r="L314" s="31"/>
      <c r="M314" s="31"/>
      <c r="N314" s="31"/>
      <c r="O314" s="31"/>
      <c r="P314" s="31"/>
      <c r="Q314" s="31"/>
      <c r="R314" s="31"/>
      <c r="S314" s="31"/>
    </row>
    <row r="315" spans="1:19" s="32" customFormat="1" ht="79.5" customHeight="1">
      <c r="A315" s="38"/>
      <c r="B315" s="91"/>
      <c r="C315" s="93"/>
      <c r="D315" s="93"/>
      <c r="E315" s="105"/>
      <c r="F315" s="97"/>
      <c r="G315" s="8"/>
      <c r="H315" s="93"/>
      <c r="I315" s="31"/>
      <c r="J315" s="31"/>
      <c r="K315" s="31"/>
      <c r="L315" s="31"/>
      <c r="M315" s="31"/>
      <c r="N315" s="31"/>
      <c r="O315" s="31"/>
      <c r="P315" s="31"/>
      <c r="Q315" s="31"/>
      <c r="R315" s="31"/>
      <c r="S315" s="31"/>
    </row>
    <row r="316" spans="1:19" s="32" customFormat="1" ht="33" customHeight="1">
      <c r="A316" s="60"/>
      <c r="B316" s="90"/>
      <c r="C316" s="92"/>
      <c r="D316" s="92"/>
      <c r="E316" s="130"/>
      <c r="F316" s="96"/>
      <c r="G316" s="24"/>
      <c r="H316" s="92"/>
      <c r="I316" s="31"/>
      <c r="J316" s="31"/>
      <c r="K316" s="31"/>
      <c r="L316" s="31"/>
      <c r="M316" s="31"/>
      <c r="N316" s="31"/>
      <c r="O316" s="31"/>
      <c r="P316" s="31"/>
      <c r="Q316" s="31"/>
      <c r="R316" s="31"/>
      <c r="S316" s="31"/>
    </row>
    <row r="317" spans="1:19" s="32" customFormat="1" ht="79.5" customHeight="1">
      <c r="A317" s="38"/>
      <c r="B317" s="91"/>
      <c r="C317" s="93"/>
      <c r="D317" s="93"/>
      <c r="E317" s="131"/>
      <c r="F317" s="97"/>
      <c r="G317" s="8"/>
      <c r="H317" s="93"/>
      <c r="I317" s="31"/>
      <c r="J317" s="31"/>
      <c r="K317" s="31"/>
      <c r="L317" s="31"/>
      <c r="M317" s="31"/>
      <c r="N317" s="31"/>
      <c r="O317" s="31"/>
      <c r="P317" s="31"/>
      <c r="Q317" s="31"/>
      <c r="R317" s="31"/>
      <c r="S317" s="31"/>
    </row>
    <row r="318" spans="1:19" s="32" customFormat="1" ht="33" customHeight="1">
      <c r="A318" s="60"/>
      <c r="B318" s="90"/>
      <c r="C318" s="92"/>
      <c r="D318" s="92"/>
      <c r="E318" s="130"/>
      <c r="F318" s="96"/>
      <c r="G318" s="24"/>
      <c r="H318" s="92"/>
      <c r="I318" s="31"/>
      <c r="J318" s="31"/>
      <c r="K318" s="31"/>
      <c r="L318" s="31"/>
      <c r="M318" s="31"/>
      <c r="N318" s="31"/>
      <c r="O318" s="31"/>
      <c r="P318" s="31"/>
      <c r="Q318" s="31"/>
      <c r="R318" s="31"/>
      <c r="S318" s="31"/>
    </row>
    <row r="319" spans="1:19" s="32" customFormat="1" ht="79.5" customHeight="1">
      <c r="A319" s="38"/>
      <c r="B319" s="91"/>
      <c r="C319" s="93"/>
      <c r="D319" s="93"/>
      <c r="E319" s="131"/>
      <c r="F319" s="97"/>
      <c r="G319" s="8"/>
      <c r="H319" s="93"/>
      <c r="I319" s="31"/>
      <c r="J319" s="31"/>
      <c r="K319" s="31"/>
      <c r="L319" s="31"/>
      <c r="M319" s="31"/>
      <c r="N319" s="31"/>
      <c r="O319" s="31"/>
      <c r="P319" s="31"/>
      <c r="Q319" s="31"/>
      <c r="R319" s="31"/>
      <c r="S319" s="31"/>
    </row>
    <row r="320" spans="1:19" s="32" customFormat="1" ht="33" customHeight="1">
      <c r="A320" s="33"/>
      <c r="B320" s="90"/>
      <c r="C320" s="92"/>
      <c r="D320" s="92"/>
      <c r="E320" s="94"/>
      <c r="F320" s="96"/>
      <c r="G320" s="24"/>
      <c r="H320" s="92"/>
      <c r="I320" s="31"/>
      <c r="J320" s="31"/>
      <c r="K320" s="31"/>
      <c r="L320" s="31"/>
      <c r="M320" s="31"/>
      <c r="N320" s="31"/>
      <c r="O320" s="31"/>
      <c r="P320" s="31"/>
      <c r="Q320" s="31"/>
      <c r="R320" s="31"/>
      <c r="S320" s="31"/>
    </row>
    <row r="321" spans="1:19" s="32" customFormat="1" ht="79.5" customHeight="1">
      <c r="A321" s="38"/>
      <c r="B321" s="91"/>
      <c r="C321" s="93"/>
      <c r="D321" s="93"/>
      <c r="E321" s="95"/>
      <c r="F321" s="97"/>
      <c r="G321" s="8"/>
      <c r="H321" s="93"/>
      <c r="I321" s="31"/>
      <c r="J321" s="31"/>
      <c r="K321" s="31"/>
      <c r="L321" s="31"/>
      <c r="M321" s="31"/>
      <c r="N321" s="31"/>
      <c r="O321" s="31"/>
      <c r="P321" s="31"/>
      <c r="Q321" s="31"/>
      <c r="R321" s="31"/>
      <c r="S321" s="31"/>
    </row>
    <row r="322" spans="1:19" s="32" customFormat="1" ht="33" customHeight="1">
      <c r="A322" s="33"/>
      <c r="B322" s="90"/>
      <c r="C322" s="92"/>
      <c r="D322" s="92"/>
      <c r="E322" s="94"/>
      <c r="F322" s="96"/>
      <c r="G322" s="24"/>
      <c r="H322" s="92"/>
      <c r="I322" s="31"/>
      <c r="J322" s="31"/>
      <c r="K322" s="31"/>
      <c r="L322" s="31"/>
      <c r="M322" s="31"/>
      <c r="N322" s="31"/>
      <c r="O322" s="31"/>
      <c r="P322" s="31"/>
      <c r="Q322" s="31"/>
      <c r="R322" s="31"/>
      <c r="S322" s="31"/>
    </row>
    <row r="323" spans="1:19" s="32" customFormat="1" ht="79.5" customHeight="1">
      <c r="A323" s="38"/>
      <c r="B323" s="91"/>
      <c r="C323" s="93"/>
      <c r="D323" s="93"/>
      <c r="E323" s="95"/>
      <c r="F323" s="97"/>
      <c r="G323" s="8"/>
      <c r="H323" s="93"/>
      <c r="I323" s="31"/>
      <c r="J323" s="31"/>
      <c r="K323" s="31"/>
      <c r="L323" s="31"/>
      <c r="M323" s="31"/>
      <c r="N323" s="31"/>
      <c r="O323" s="31"/>
      <c r="P323" s="31"/>
      <c r="Q323" s="31"/>
      <c r="R323" s="31"/>
      <c r="S323" s="31"/>
    </row>
    <row r="324" spans="1:19" s="32" customFormat="1" ht="33" customHeight="1">
      <c r="A324" s="33"/>
      <c r="B324" s="90"/>
      <c r="C324" s="92"/>
      <c r="D324" s="92"/>
      <c r="E324" s="94"/>
      <c r="F324" s="96"/>
      <c r="G324" s="24"/>
      <c r="H324" s="92"/>
      <c r="I324" s="31"/>
      <c r="J324" s="31"/>
      <c r="K324" s="31"/>
      <c r="L324" s="31"/>
      <c r="M324" s="31"/>
      <c r="N324" s="31"/>
      <c r="O324" s="31"/>
      <c r="P324" s="31"/>
      <c r="Q324" s="31"/>
      <c r="R324" s="31"/>
      <c r="S324" s="31"/>
    </row>
    <row r="325" spans="1:19" s="32" customFormat="1" ht="79.5" customHeight="1">
      <c r="A325" s="38"/>
      <c r="B325" s="91"/>
      <c r="C325" s="93"/>
      <c r="D325" s="93"/>
      <c r="E325" s="95"/>
      <c r="F325" s="97"/>
      <c r="G325" s="8"/>
      <c r="H325" s="93"/>
      <c r="I325" s="31"/>
      <c r="J325" s="31"/>
      <c r="K325" s="31"/>
      <c r="L325" s="31"/>
      <c r="M325" s="31"/>
      <c r="N325" s="31"/>
      <c r="O325" s="31"/>
      <c r="P325" s="31"/>
      <c r="Q325" s="31"/>
      <c r="R325" s="31"/>
      <c r="S325" s="31"/>
    </row>
    <row r="326" spans="1:19" s="32" customFormat="1" ht="33" customHeight="1">
      <c r="A326" s="33"/>
      <c r="B326" s="90"/>
      <c r="C326" s="92"/>
      <c r="D326" s="92"/>
      <c r="E326" s="94"/>
      <c r="F326" s="96"/>
      <c r="G326" s="24"/>
      <c r="H326" s="92"/>
      <c r="I326" s="31"/>
      <c r="J326" s="31"/>
      <c r="K326" s="31"/>
      <c r="L326" s="31"/>
      <c r="M326" s="31"/>
      <c r="N326" s="31"/>
      <c r="O326" s="31"/>
      <c r="P326" s="31"/>
      <c r="Q326" s="31"/>
      <c r="R326" s="31"/>
      <c r="S326" s="31"/>
    </row>
    <row r="327" spans="1:19" s="32" customFormat="1" ht="79.5" customHeight="1">
      <c r="A327" s="38"/>
      <c r="B327" s="91"/>
      <c r="C327" s="93"/>
      <c r="D327" s="93"/>
      <c r="E327" s="95"/>
      <c r="F327" s="97"/>
      <c r="G327" s="8"/>
      <c r="H327" s="93"/>
      <c r="I327" s="31"/>
      <c r="J327" s="31"/>
      <c r="K327" s="31"/>
      <c r="L327" s="31"/>
      <c r="M327" s="31"/>
      <c r="N327" s="31"/>
      <c r="O327" s="31"/>
      <c r="P327" s="31"/>
      <c r="Q327" s="31"/>
      <c r="R327" s="31"/>
      <c r="S327" s="31"/>
    </row>
    <row r="328" spans="1:19" s="32" customFormat="1" ht="33" customHeight="1">
      <c r="A328" s="33"/>
      <c r="B328" s="90"/>
      <c r="C328" s="92"/>
      <c r="D328" s="92"/>
      <c r="E328" s="94"/>
      <c r="F328" s="96"/>
      <c r="G328" s="24"/>
      <c r="H328" s="92"/>
      <c r="I328" s="31"/>
      <c r="J328" s="31"/>
      <c r="K328" s="31"/>
      <c r="L328" s="31"/>
      <c r="M328" s="31"/>
      <c r="N328" s="31"/>
      <c r="O328" s="31"/>
      <c r="P328" s="31"/>
      <c r="Q328" s="31"/>
      <c r="R328" s="31"/>
      <c r="S328" s="31"/>
    </row>
    <row r="329" spans="1:19" s="32" customFormat="1" ht="79.5" customHeight="1">
      <c r="A329" s="38"/>
      <c r="B329" s="91"/>
      <c r="C329" s="93"/>
      <c r="D329" s="93"/>
      <c r="E329" s="95"/>
      <c r="F329" s="97"/>
      <c r="G329" s="8"/>
      <c r="H329" s="93"/>
      <c r="I329" s="31"/>
      <c r="J329" s="31"/>
      <c r="K329" s="31"/>
      <c r="L329" s="31"/>
      <c r="M329" s="31"/>
      <c r="N329" s="31"/>
      <c r="O329" s="31"/>
      <c r="P329" s="31"/>
      <c r="Q329" s="31"/>
      <c r="R329" s="31"/>
      <c r="S329" s="31"/>
    </row>
    <row r="330" spans="1:19" s="32" customFormat="1" ht="33" customHeight="1">
      <c r="A330" s="33"/>
      <c r="B330" s="90"/>
      <c r="C330" s="92"/>
      <c r="D330" s="92"/>
      <c r="E330" s="94"/>
      <c r="F330" s="96"/>
      <c r="G330" s="24"/>
      <c r="H330" s="92"/>
      <c r="I330" s="31"/>
      <c r="J330" s="31"/>
      <c r="K330" s="31"/>
      <c r="L330" s="31"/>
      <c r="M330" s="31"/>
      <c r="N330" s="31"/>
      <c r="O330" s="31"/>
      <c r="P330" s="31"/>
      <c r="Q330" s="31"/>
      <c r="R330" s="31"/>
      <c r="S330" s="31"/>
    </row>
    <row r="331" spans="1:19" s="32" customFormat="1" ht="79.5" customHeight="1">
      <c r="A331" s="38"/>
      <c r="B331" s="91"/>
      <c r="C331" s="93"/>
      <c r="D331" s="93"/>
      <c r="E331" s="95"/>
      <c r="F331" s="97"/>
      <c r="G331" s="8"/>
      <c r="H331" s="93"/>
      <c r="I331" s="31"/>
      <c r="J331" s="31"/>
      <c r="K331" s="31"/>
      <c r="L331" s="31"/>
      <c r="M331" s="31"/>
      <c r="N331" s="31"/>
      <c r="O331" s="31"/>
      <c r="P331" s="31"/>
      <c r="Q331" s="31"/>
      <c r="R331" s="31"/>
      <c r="S331" s="31"/>
    </row>
    <row r="332" spans="1:19" s="32" customFormat="1" ht="33" customHeight="1">
      <c r="A332" s="33"/>
      <c r="B332" s="90"/>
      <c r="C332" s="92"/>
      <c r="D332" s="92"/>
      <c r="E332" s="94"/>
      <c r="F332" s="96"/>
      <c r="G332" s="24"/>
      <c r="H332" s="92"/>
      <c r="I332" s="31"/>
      <c r="J332" s="31"/>
      <c r="K332" s="31"/>
      <c r="L332" s="31"/>
      <c r="M332" s="31"/>
      <c r="N332" s="31"/>
      <c r="O332" s="31"/>
      <c r="P332" s="31"/>
      <c r="Q332" s="31"/>
      <c r="R332" s="31"/>
      <c r="S332" s="31"/>
    </row>
    <row r="333" spans="1:19" s="32" customFormat="1" ht="79.5" customHeight="1">
      <c r="A333" s="38"/>
      <c r="B333" s="91"/>
      <c r="C333" s="93"/>
      <c r="D333" s="93"/>
      <c r="E333" s="95"/>
      <c r="F333" s="97"/>
      <c r="G333" s="8"/>
      <c r="H333" s="93"/>
      <c r="I333" s="31"/>
      <c r="J333" s="31"/>
      <c r="K333" s="31"/>
      <c r="L333" s="31"/>
      <c r="M333" s="31"/>
      <c r="N333" s="31"/>
      <c r="O333" s="31"/>
      <c r="P333" s="31"/>
      <c r="Q333" s="31"/>
      <c r="R333" s="31"/>
      <c r="S333" s="31"/>
    </row>
    <row r="334" spans="1:19" s="32" customFormat="1" ht="33" customHeight="1">
      <c r="A334" s="33"/>
      <c r="B334" s="90"/>
      <c r="C334" s="92"/>
      <c r="D334" s="92"/>
      <c r="E334" s="94"/>
      <c r="F334" s="96"/>
      <c r="G334" s="24"/>
      <c r="H334" s="92"/>
      <c r="I334" s="31"/>
      <c r="J334" s="31"/>
      <c r="K334" s="31"/>
      <c r="L334" s="31"/>
      <c r="M334" s="31"/>
      <c r="N334" s="31"/>
      <c r="O334" s="31"/>
      <c r="P334" s="31"/>
      <c r="Q334" s="31"/>
      <c r="R334" s="31"/>
      <c r="S334" s="31"/>
    </row>
    <row r="335" spans="1:19" s="32" customFormat="1" ht="79.5" customHeight="1">
      <c r="A335" s="38"/>
      <c r="B335" s="91"/>
      <c r="C335" s="93"/>
      <c r="D335" s="93"/>
      <c r="E335" s="95"/>
      <c r="F335" s="97"/>
      <c r="G335" s="8"/>
      <c r="H335" s="93"/>
      <c r="I335" s="31"/>
      <c r="J335" s="31"/>
      <c r="K335" s="31"/>
      <c r="L335" s="31"/>
      <c r="M335" s="31"/>
      <c r="N335" s="31"/>
      <c r="O335" s="31"/>
      <c r="P335" s="31"/>
      <c r="Q335" s="31"/>
      <c r="R335" s="31"/>
      <c r="S335" s="31"/>
    </row>
    <row r="336" spans="1:19" s="32" customFormat="1" ht="33" customHeight="1">
      <c r="A336" s="33"/>
      <c r="B336" s="90"/>
      <c r="C336" s="92"/>
      <c r="D336" s="92"/>
      <c r="E336" s="94"/>
      <c r="F336" s="96"/>
      <c r="G336" s="24"/>
      <c r="H336" s="92"/>
      <c r="I336" s="31"/>
      <c r="J336" s="31"/>
      <c r="K336" s="31"/>
      <c r="L336" s="31"/>
      <c r="M336" s="31"/>
      <c r="N336" s="31"/>
      <c r="O336" s="31"/>
      <c r="P336" s="31"/>
      <c r="Q336" s="31"/>
      <c r="R336" s="31"/>
      <c r="S336" s="31"/>
    </row>
    <row r="337" spans="1:19" s="32" customFormat="1" ht="79.5" customHeight="1">
      <c r="A337" s="38"/>
      <c r="B337" s="91"/>
      <c r="C337" s="93"/>
      <c r="D337" s="93"/>
      <c r="E337" s="95"/>
      <c r="F337" s="97"/>
      <c r="G337" s="8"/>
      <c r="H337" s="93"/>
      <c r="I337" s="31"/>
      <c r="J337" s="31"/>
      <c r="K337" s="31"/>
      <c r="L337" s="31"/>
      <c r="M337" s="31"/>
      <c r="N337" s="31"/>
      <c r="O337" s="31"/>
      <c r="P337" s="31"/>
      <c r="Q337" s="31"/>
      <c r="R337" s="31"/>
      <c r="S337" s="31"/>
    </row>
    <row r="338" spans="1:19" s="32" customFormat="1" ht="33" customHeight="1">
      <c r="A338" s="33"/>
      <c r="B338" s="90"/>
      <c r="C338" s="92"/>
      <c r="D338" s="92"/>
      <c r="E338" s="94"/>
      <c r="F338" s="96"/>
      <c r="G338" s="24"/>
      <c r="H338" s="92"/>
      <c r="I338" s="31"/>
      <c r="J338" s="31"/>
      <c r="K338" s="31"/>
      <c r="L338" s="31"/>
      <c r="M338" s="31"/>
      <c r="N338" s="31"/>
      <c r="O338" s="31"/>
      <c r="P338" s="31"/>
      <c r="Q338" s="31"/>
      <c r="R338" s="31"/>
      <c r="S338" s="31"/>
    </row>
    <row r="339" spans="1:19" s="32" customFormat="1" ht="79.5" customHeight="1">
      <c r="A339" s="38"/>
      <c r="B339" s="91"/>
      <c r="C339" s="93"/>
      <c r="D339" s="93"/>
      <c r="E339" s="95"/>
      <c r="F339" s="97"/>
      <c r="G339" s="8"/>
      <c r="H339" s="93"/>
      <c r="I339" s="31"/>
      <c r="J339" s="31"/>
      <c r="K339" s="31"/>
      <c r="L339" s="31"/>
      <c r="M339" s="31"/>
      <c r="N339" s="31"/>
      <c r="O339" s="31"/>
      <c r="P339" s="31"/>
      <c r="Q339" s="31"/>
      <c r="R339" s="31"/>
      <c r="S339" s="31"/>
    </row>
    <row r="340" spans="1:19" s="32" customFormat="1" ht="33" customHeight="1">
      <c r="A340" s="33"/>
      <c r="B340" s="90"/>
      <c r="C340" s="92"/>
      <c r="D340" s="92"/>
      <c r="E340" s="94"/>
      <c r="F340" s="96"/>
      <c r="G340" s="24"/>
      <c r="H340" s="92"/>
      <c r="I340" s="31"/>
      <c r="J340" s="31"/>
      <c r="K340" s="31"/>
      <c r="L340" s="31"/>
      <c r="M340" s="31"/>
      <c r="N340" s="31"/>
      <c r="O340" s="31"/>
      <c r="P340" s="31"/>
      <c r="Q340" s="31"/>
      <c r="R340" s="31"/>
      <c r="S340" s="31"/>
    </row>
    <row r="341" spans="1:19" s="32" customFormat="1" ht="79.5" customHeight="1">
      <c r="A341" s="38"/>
      <c r="B341" s="91"/>
      <c r="C341" s="93"/>
      <c r="D341" s="93"/>
      <c r="E341" s="95"/>
      <c r="F341" s="97"/>
      <c r="G341" s="8"/>
      <c r="H341" s="93"/>
      <c r="I341" s="31"/>
      <c r="J341" s="31"/>
      <c r="K341" s="31"/>
      <c r="L341" s="31"/>
      <c r="M341" s="31"/>
      <c r="N341" s="31"/>
      <c r="O341" s="31"/>
      <c r="P341" s="31"/>
      <c r="Q341" s="31"/>
      <c r="R341" s="31"/>
      <c r="S341" s="31"/>
    </row>
    <row r="342" spans="1:19" s="32" customFormat="1" ht="33" customHeight="1">
      <c r="A342" s="33"/>
      <c r="B342" s="90"/>
      <c r="C342" s="92"/>
      <c r="D342" s="92"/>
      <c r="E342" s="94"/>
      <c r="F342" s="96"/>
      <c r="G342" s="24"/>
      <c r="H342" s="92"/>
      <c r="I342" s="31"/>
      <c r="J342" s="31"/>
      <c r="K342" s="31"/>
      <c r="L342" s="31"/>
      <c r="M342" s="31"/>
      <c r="N342" s="31"/>
      <c r="O342" s="31"/>
      <c r="P342" s="31"/>
      <c r="Q342" s="31"/>
      <c r="R342" s="31"/>
      <c r="S342" s="31"/>
    </row>
    <row r="343" spans="1:19" s="32" customFormat="1" ht="79.5" customHeight="1">
      <c r="A343" s="38"/>
      <c r="B343" s="91"/>
      <c r="C343" s="93"/>
      <c r="D343" s="93"/>
      <c r="E343" s="95"/>
      <c r="F343" s="97"/>
      <c r="G343" s="8"/>
      <c r="H343" s="93"/>
      <c r="I343" s="31"/>
      <c r="J343" s="31"/>
      <c r="K343" s="31"/>
      <c r="L343" s="31"/>
      <c r="M343" s="31"/>
      <c r="N343" s="31"/>
      <c r="O343" s="31"/>
      <c r="P343" s="31"/>
      <c r="Q343" s="31"/>
      <c r="R343" s="31"/>
      <c r="S343" s="31"/>
    </row>
    <row r="344" spans="1:19" s="32" customFormat="1" ht="33" customHeight="1">
      <c r="A344" s="33"/>
      <c r="B344" s="90"/>
      <c r="C344" s="92"/>
      <c r="D344" s="92"/>
      <c r="E344" s="94"/>
      <c r="F344" s="96"/>
      <c r="G344" s="24"/>
      <c r="H344" s="92"/>
      <c r="I344" s="31"/>
      <c r="J344" s="31"/>
      <c r="K344" s="31"/>
      <c r="L344" s="31"/>
      <c r="M344" s="31"/>
      <c r="N344" s="31"/>
      <c r="O344" s="31"/>
      <c r="P344" s="31"/>
      <c r="Q344" s="31"/>
      <c r="R344" s="31"/>
      <c r="S344" s="31"/>
    </row>
    <row r="345" spans="1:19" s="32" customFormat="1" ht="79.5" customHeight="1">
      <c r="A345" s="38"/>
      <c r="B345" s="91"/>
      <c r="C345" s="93"/>
      <c r="D345" s="93"/>
      <c r="E345" s="95"/>
      <c r="F345" s="97"/>
      <c r="G345" s="8"/>
      <c r="H345" s="93"/>
      <c r="I345" s="31"/>
      <c r="J345" s="31"/>
      <c r="K345" s="31"/>
      <c r="L345" s="31"/>
      <c r="M345" s="31"/>
      <c r="N345" s="31"/>
      <c r="O345" s="31"/>
      <c r="P345" s="31"/>
      <c r="Q345" s="31"/>
      <c r="R345" s="31"/>
      <c r="S345" s="31"/>
    </row>
    <row r="346" spans="1:19" s="32" customFormat="1" ht="33" customHeight="1">
      <c r="A346" s="33"/>
      <c r="B346" s="90"/>
      <c r="C346" s="92"/>
      <c r="D346" s="92"/>
      <c r="E346" s="94"/>
      <c r="F346" s="96"/>
      <c r="G346" s="24"/>
      <c r="H346" s="92"/>
      <c r="I346" s="31"/>
      <c r="J346" s="31"/>
      <c r="K346" s="31"/>
      <c r="L346" s="31"/>
      <c r="M346" s="31"/>
      <c r="N346" s="31"/>
      <c r="O346" s="31"/>
      <c r="P346" s="31"/>
      <c r="Q346" s="31"/>
      <c r="R346" s="31"/>
      <c r="S346" s="31"/>
    </row>
    <row r="347" spans="1:19" s="32" customFormat="1" ht="79.5" customHeight="1">
      <c r="A347" s="38"/>
      <c r="B347" s="91"/>
      <c r="C347" s="93"/>
      <c r="D347" s="93"/>
      <c r="E347" s="95"/>
      <c r="F347" s="97"/>
      <c r="G347" s="8"/>
      <c r="H347" s="93"/>
      <c r="I347" s="31"/>
      <c r="J347" s="31"/>
      <c r="K347" s="31"/>
      <c r="L347" s="31"/>
      <c r="M347" s="31"/>
      <c r="N347" s="31"/>
      <c r="O347" s="31"/>
      <c r="P347" s="31"/>
      <c r="Q347" s="31"/>
      <c r="R347" s="31"/>
      <c r="S347" s="31"/>
    </row>
    <row r="348" spans="1:19" s="32" customFormat="1" ht="33" customHeight="1">
      <c r="A348" s="33"/>
      <c r="B348" s="90"/>
      <c r="C348" s="92"/>
      <c r="D348" s="92"/>
      <c r="E348" s="94"/>
      <c r="F348" s="96"/>
      <c r="G348" s="24"/>
      <c r="H348" s="92"/>
      <c r="I348" s="31"/>
      <c r="J348" s="31"/>
      <c r="K348" s="31"/>
      <c r="L348" s="31"/>
      <c r="M348" s="31"/>
      <c r="N348" s="31"/>
      <c r="O348" s="31"/>
      <c r="P348" s="31"/>
      <c r="Q348" s="31"/>
      <c r="R348" s="31"/>
      <c r="S348" s="31"/>
    </row>
    <row r="349" spans="1:19" s="32" customFormat="1" ht="79.5" customHeight="1">
      <c r="A349" s="38"/>
      <c r="B349" s="91"/>
      <c r="C349" s="93"/>
      <c r="D349" s="93"/>
      <c r="E349" s="95"/>
      <c r="F349" s="97"/>
      <c r="G349" s="8"/>
      <c r="H349" s="93"/>
      <c r="I349" s="31"/>
      <c r="J349" s="31"/>
      <c r="K349" s="31"/>
      <c r="L349" s="31"/>
      <c r="M349" s="31"/>
      <c r="N349" s="31"/>
      <c r="O349" s="31"/>
      <c r="P349" s="31"/>
      <c r="Q349" s="31"/>
      <c r="R349" s="31"/>
      <c r="S349" s="31"/>
    </row>
    <row r="350" spans="1:19" s="32" customFormat="1" ht="33" customHeight="1">
      <c r="A350" s="33"/>
      <c r="B350" s="90"/>
      <c r="C350" s="92"/>
      <c r="D350" s="92"/>
      <c r="E350" s="94"/>
      <c r="F350" s="96"/>
      <c r="G350" s="24"/>
      <c r="H350" s="92"/>
      <c r="I350" s="31"/>
      <c r="J350" s="31"/>
      <c r="K350" s="31"/>
      <c r="L350" s="31"/>
      <c r="M350" s="31"/>
      <c r="N350" s="31"/>
      <c r="O350" s="31"/>
      <c r="P350" s="31"/>
      <c r="Q350" s="31"/>
      <c r="R350" s="31"/>
      <c r="S350" s="31"/>
    </row>
    <row r="351" spans="1:19" s="32" customFormat="1" ht="79.5" customHeight="1">
      <c r="A351" s="38"/>
      <c r="B351" s="91"/>
      <c r="C351" s="93"/>
      <c r="D351" s="93"/>
      <c r="E351" s="95"/>
      <c r="F351" s="97"/>
      <c r="G351" s="8"/>
      <c r="H351" s="93"/>
      <c r="I351" s="31"/>
      <c r="J351" s="31"/>
      <c r="K351" s="31"/>
      <c r="L351" s="31"/>
      <c r="M351" s="31"/>
      <c r="N351" s="31"/>
      <c r="O351" s="31"/>
      <c r="P351" s="31"/>
      <c r="Q351" s="31"/>
      <c r="R351" s="31"/>
      <c r="S351" s="31"/>
    </row>
    <row r="352" spans="1:19" s="32" customFormat="1" ht="33" customHeight="1">
      <c r="A352" s="33"/>
      <c r="B352" s="90"/>
      <c r="C352" s="92"/>
      <c r="D352" s="92"/>
      <c r="E352" s="94"/>
      <c r="F352" s="96"/>
      <c r="G352" s="24"/>
      <c r="H352" s="92"/>
      <c r="I352" s="31"/>
      <c r="J352" s="31"/>
      <c r="K352" s="31"/>
      <c r="L352" s="31"/>
      <c r="M352" s="31"/>
      <c r="N352" s="31"/>
      <c r="O352" s="31"/>
      <c r="P352" s="31"/>
      <c r="Q352" s="31"/>
      <c r="R352" s="31"/>
      <c r="S352" s="31"/>
    </row>
    <row r="353" spans="1:19" s="32" customFormat="1" ht="79.5" customHeight="1">
      <c r="A353" s="38"/>
      <c r="B353" s="91"/>
      <c r="C353" s="93"/>
      <c r="D353" s="93"/>
      <c r="E353" s="95"/>
      <c r="F353" s="97"/>
      <c r="G353" s="8"/>
      <c r="H353" s="93"/>
      <c r="I353" s="31"/>
      <c r="J353" s="31"/>
      <c r="K353" s="31"/>
      <c r="L353" s="31"/>
      <c r="M353" s="31"/>
      <c r="N353" s="31"/>
      <c r="O353" s="31"/>
      <c r="P353" s="31"/>
      <c r="Q353" s="31"/>
      <c r="R353" s="31"/>
      <c r="S353" s="31"/>
    </row>
    <row r="354" spans="1:19" s="32" customFormat="1" ht="33" customHeight="1">
      <c r="A354" s="33"/>
      <c r="B354" s="90"/>
      <c r="C354" s="92"/>
      <c r="D354" s="92"/>
      <c r="E354" s="94"/>
      <c r="F354" s="96"/>
      <c r="G354" s="24"/>
      <c r="H354" s="92"/>
      <c r="I354" s="31"/>
      <c r="J354" s="31"/>
      <c r="K354" s="31"/>
      <c r="L354" s="31"/>
      <c r="M354" s="31"/>
      <c r="N354" s="31"/>
      <c r="O354" s="31"/>
      <c r="P354" s="31"/>
      <c r="Q354" s="31"/>
      <c r="R354" s="31"/>
      <c r="S354" s="31"/>
    </row>
    <row r="355" spans="1:19" s="32" customFormat="1" ht="79.5" customHeight="1">
      <c r="A355" s="38"/>
      <c r="B355" s="91"/>
      <c r="C355" s="93"/>
      <c r="D355" s="93"/>
      <c r="E355" s="95"/>
      <c r="F355" s="97"/>
      <c r="G355" s="8"/>
      <c r="H355" s="93"/>
      <c r="I355" s="31"/>
      <c r="J355" s="31"/>
      <c r="K355" s="31"/>
      <c r="L355" s="31"/>
      <c r="M355" s="31"/>
      <c r="N355" s="31"/>
      <c r="O355" s="31"/>
      <c r="P355" s="31"/>
      <c r="Q355" s="31"/>
      <c r="R355" s="31"/>
      <c r="S355" s="31"/>
    </row>
    <row r="356" spans="1:19" s="32" customFormat="1" ht="33" customHeight="1">
      <c r="A356" s="33"/>
      <c r="B356" s="90"/>
      <c r="C356" s="92"/>
      <c r="D356" s="92"/>
      <c r="E356" s="94"/>
      <c r="F356" s="96"/>
      <c r="G356" s="24"/>
      <c r="H356" s="92"/>
      <c r="I356" s="31"/>
      <c r="J356" s="31"/>
      <c r="K356" s="31"/>
      <c r="L356" s="31"/>
      <c r="M356" s="31"/>
      <c r="N356" s="31"/>
      <c r="O356" s="31"/>
      <c r="P356" s="31"/>
      <c r="Q356" s="31"/>
      <c r="R356" s="31"/>
      <c r="S356" s="31"/>
    </row>
    <row r="357" spans="1:19" s="32" customFormat="1" ht="79.5" customHeight="1">
      <c r="A357" s="38"/>
      <c r="B357" s="91"/>
      <c r="C357" s="93"/>
      <c r="D357" s="93"/>
      <c r="E357" s="95"/>
      <c r="F357" s="97"/>
      <c r="G357" s="8"/>
      <c r="H357" s="93"/>
      <c r="I357" s="31"/>
      <c r="J357" s="31"/>
      <c r="K357" s="31"/>
      <c r="L357" s="31"/>
      <c r="M357" s="31"/>
      <c r="N357" s="31"/>
      <c r="O357" s="31"/>
      <c r="P357" s="31"/>
      <c r="Q357" s="31"/>
      <c r="R357" s="31"/>
      <c r="S357" s="31"/>
    </row>
    <row r="358" spans="1:19" s="32" customFormat="1" ht="33" customHeight="1">
      <c r="A358" s="33"/>
      <c r="B358" s="90"/>
      <c r="C358" s="92"/>
      <c r="D358" s="92"/>
      <c r="E358" s="94"/>
      <c r="F358" s="96"/>
      <c r="G358" s="24"/>
      <c r="H358" s="92"/>
      <c r="I358" s="31"/>
      <c r="J358" s="31"/>
      <c r="K358" s="31"/>
      <c r="L358" s="31"/>
      <c r="M358" s="31"/>
      <c r="N358" s="31"/>
      <c r="O358" s="31"/>
      <c r="P358" s="31"/>
      <c r="Q358" s="31"/>
      <c r="R358" s="31"/>
      <c r="S358" s="31"/>
    </row>
    <row r="359" spans="1:19" s="32" customFormat="1" ht="79.5" customHeight="1">
      <c r="A359" s="38"/>
      <c r="B359" s="91"/>
      <c r="C359" s="93"/>
      <c r="D359" s="93"/>
      <c r="E359" s="95"/>
      <c r="F359" s="97"/>
      <c r="G359" s="8"/>
      <c r="H359" s="93"/>
      <c r="I359" s="31"/>
      <c r="J359" s="31"/>
      <c r="K359" s="31"/>
      <c r="L359" s="31"/>
      <c r="M359" s="31"/>
      <c r="N359" s="31"/>
      <c r="O359" s="31"/>
      <c r="P359" s="31"/>
      <c r="Q359" s="31"/>
      <c r="R359" s="31"/>
      <c r="S359" s="31"/>
    </row>
    <row r="360" spans="1:19" s="32" customFormat="1" ht="33" customHeight="1">
      <c r="A360" s="33"/>
      <c r="B360" s="90"/>
      <c r="C360" s="92"/>
      <c r="D360" s="92"/>
      <c r="E360" s="94"/>
      <c r="F360" s="96"/>
      <c r="G360" s="24"/>
      <c r="H360" s="92"/>
      <c r="I360" s="31"/>
      <c r="J360" s="31"/>
      <c r="K360" s="31"/>
      <c r="L360" s="31"/>
      <c r="M360" s="31"/>
      <c r="N360" s="31"/>
      <c r="O360" s="31"/>
      <c r="P360" s="31"/>
      <c r="Q360" s="31"/>
      <c r="R360" s="31"/>
      <c r="S360" s="31"/>
    </row>
    <row r="361" spans="1:19" s="32" customFormat="1" ht="79.5" customHeight="1">
      <c r="A361" s="38"/>
      <c r="B361" s="91"/>
      <c r="C361" s="93"/>
      <c r="D361" s="93"/>
      <c r="E361" s="95"/>
      <c r="F361" s="97"/>
      <c r="G361" s="8"/>
      <c r="H361" s="93"/>
      <c r="I361" s="31"/>
      <c r="J361" s="31"/>
      <c r="K361" s="31"/>
      <c r="L361" s="31"/>
      <c r="M361" s="31"/>
      <c r="N361" s="31"/>
      <c r="O361" s="31"/>
      <c r="P361" s="31"/>
      <c r="Q361" s="31"/>
      <c r="R361" s="31"/>
      <c r="S361" s="31"/>
    </row>
    <row r="362" spans="1:19" s="32" customFormat="1" ht="33" customHeight="1">
      <c r="A362" s="33"/>
      <c r="B362" s="90"/>
      <c r="C362" s="92"/>
      <c r="D362" s="92"/>
      <c r="E362" s="94"/>
      <c r="F362" s="96"/>
      <c r="G362" s="24"/>
      <c r="H362" s="92"/>
      <c r="I362" s="31"/>
      <c r="J362" s="31"/>
      <c r="K362" s="31"/>
      <c r="L362" s="31"/>
      <c r="M362" s="31"/>
      <c r="N362" s="31"/>
      <c r="O362" s="31"/>
      <c r="P362" s="31"/>
      <c r="Q362" s="31"/>
      <c r="R362" s="31"/>
      <c r="S362" s="31"/>
    </row>
    <row r="363" spans="1:19" s="32" customFormat="1" ht="79.5" customHeight="1">
      <c r="A363" s="38"/>
      <c r="B363" s="91"/>
      <c r="C363" s="93"/>
      <c r="D363" s="93"/>
      <c r="E363" s="95"/>
      <c r="F363" s="97"/>
      <c r="G363" s="8"/>
      <c r="H363" s="93"/>
      <c r="I363" s="31"/>
      <c r="J363" s="31"/>
      <c r="K363" s="31"/>
      <c r="L363" s="31"/>
      <c r="M363" s="31"/>
      <c r="N363" s="31"/>
      <c r="O363" s="31"/>
      <c r="P363" s="31"/>
      <c r="Q363" s="31"/>
      <c r="R363" s="31"/>
      <c r="S363" s="31"/>
    </row>
    <row r="364" spans="1:19" s="32" customFormat="1" ht="33" customHeight="1">
      <c r="A364" s="33"/>
      <c r="B364" s="90"/>
      <c r="C364" s="92"/>
      <c r="D364" s="92"/>
      <c r="E364" s="94"/>
      <c r="F364" s="96"/>
      <c r="G364" s="24"/>
      <c r="H364" s="92"/>
      <c r="I364" s="31"/>
      <c r="J364" s="31"/>
      <c r="K364" s="31"/>
      <c r="L364" s="31"/>
      <c r="M364" s="31"/>
      <c r="N364" s="31"/>
      <c r="O364" s="31"/>
      <c r="P364" s="31"/>
      <c r="Q364" s="31"/>
      <c r="R364" s="31"/>
      <c r="S364" s="31"/>
    </row>
    <row r="365" spans="1:19" s="32" customFormat="1" ht="79.5" customHeight="1">
      <c r="A365" s="38"/>
      <c r="B365" s="91"/>
      <c r="C365" s="93"/>
      <c r="D365" s="93"/>
      <c r="E365" s="95"/>
      <c r="F365" s="97"/>
      <c r="G365" s="8"/>
      <c r="H365" s="93"/>
      <c r="I365" s="31"/>
      <c r="J365" s="31"/>
      <c r="K365" s="31"/>
      <c r="L365" s="31"/>
      <c r="M365" s="31"/>
      <c r="N365" s="31"/>
      <c r="O365" s="31"/>
      <c r="P365" s="31"/>
      <c r="Q365" s="31"/>
      <c r="R365" s="31"/>
      <c r="S365" s="31"/>
    </row>
    <row r="366" spans="1:19" s="32" customFormat="1" ht="33" customHeight="1">
      <c r="A366" s="33"/>
      <c r="B366" s="90"/>
      <c r="C366" s="92"/>
      <c r="D366" s="92"/>
      <c r="E366" s="94"/>
      <c r="F366" s="96"/>
      <c r="G366" s="24"/>
      <c r="H366" s="92"/>
      <c r="I366" s="31"/>
      <c r="J366" s="31"/>
      <c r="K366" s="31"/>
      <c r="L366" s="31"/>
      <c r="M366" s="31"/>
      <c r="N366" s="31"/>
      <c r="O366" s="31"/>
      <c r="P366" s="31"/>
      <c r="Q366" s="31"/>
      <c r="R366" s="31"/>
      <c r="S366" s="31"/>
    </row>
    <row r="367" spans="1:19" s="32" customFormat="1" ht="79.5" customHeight="1">
      <c r="A367" s="38"/>
      <c r="B367" s="91"/>
      <c r="C367" s="93"/>
      <c r="D367" s="93"/>
      <c r="E367" s="95"/>
      <c r="F367" s="97"/>
      <c r="G367" s="8"/>
      <c r="H367" s="93"/>
      <c r="I367" s="31"/>
      <c r="J367" s="31"/>
      <c r="K367" s="31"/>
      <c r="L367" s="31"/>
      <c r="M367" s="31"/>
      <c r="N367" s="31"/>
      <c r="O367" s="31"/>
      <c r="P367" s="31"/>
      <c r="Q367" s="31"/>
      <c r="R367" s="31"/>
      <c r="S367" s="31"/>
    </row>
    <row r="368" spans="1:19" s="32" customFormat="1" ht="33" customHeight="1">
      <c r="A368" s="33"/>
      <c r="B368" s="90"/>
      <c r="C368" s="92"/>
      <c r="D368" s="92"/>
      <c r="E368" s="94"/>
      <c r="F368" s="96"/>
      <c r="G368" s="24"/>
      <c r="H368" s="92"/>
      <c r="I368" s="31"/>
      <c r="J368" s="31"/>
      <c r="K368" s="31"/>
      <c r="L368" s="31"/>
      <c r="M368" s="31"/>
      <c r="N368" s="31"/>
      <c r="O368" s="31"/>
      <c r="P368" s="31"/>
      <c r="Q368" s="31"/>
      <c r="R368" s="31"/>
      <c r="S368" s="31"/>
    </row>
    <row r="369" spans="1:19" s="32" customFormat="1" ht="79.5" customHeight="1">
      <c r="A369" s="38"/>
      <c r="B369" s="91"/>
      <c r="C369" s="93"/>
      <c r="D369" s="93"/>
      <c r="E369" s="95"/>
      <c r="F369" s="97"/>
      <c r="G369" s="8"/>
      <c r="H369" s="93"/>
      <c r="I369" s="31"/>
      <c r="J369" s="31"/>
      <c r="K369" s="31"/>
      <c r="L369" s="31"/>
      <c r="M369" s="31"/>
      <c r="N369" s="31"/>
      <c r="O369" s="31"/>
      <c r="P369" s="31"/>
      <c r="Q369" s="31"/>
      <c r="R369" s="31"/>
      <c r="S369" s="31"/>
    </row>
    <row r="370" spans="1:19" s="32" customFormat="1" ht="33" customHeight="1">
      <c r="A370" s="33"/>
      <c r="B370" s="90"/>
      <c r="C370" s="92"/>
      <c r="D370" s="92"/>
      <c r="E370" s="94"/>
      <c r="F370" s="128"/>
      <c r="G370" s="24"/>
      <c r="H370" s="92"/>
      <c r="I370" s="31"/>
      <c r="J370" s="31"/>
      <c r="K370" s="31"/>
      <c r="L370" s="31"/>
      <c r="M370" s="31"/>
      <c r="N370" s="31"/>
      <c r="O370" s="31"/>
      <c r="P370" s="31"/>
      <c r="Q370" s="31"/>
      <c r="R370" s="31"/>
      <c r="S370" s="31"/>
    </row>
    <row r="371" spans="1:19" s="32" customFormat="1" ht="79.5" customHeight="1">
      <c r="A371" s="38"/>
      <c r="B371" s="91"/>
      <c r="C371" s="93"/>
      <c r="D371" s="93"/>
      <c r="E371" s="95"/>
      <c r="F371" s="129"/>
      <c r="G371" s="8"/>
      <c r="H371" s="93"/>
      <c r="I371" s="31"/>
      <c r="J371" s="31"/>
      <c r="K371" s="31"/>
      <c r="L371" s="31"/>
      <c r="M371" s="31"/>
      <c r="N371" s="31"/>
      <c r="O371" s="31"/>
      <c r="P371" s="31"/>
      <c r="Q371" s="31"/>
      <c r="R371" s="31"/>
      <c r="S371" s="31"/>
    </row>
    <row r="372" spans="1:19" s="32" customFormat="1" ht="33" customHeight="1">
      <c r="A372" s="33"/>
      <c r="B372" s="108"/>
      <c r="C372" s="88"/>
      <c r="D372" s="122"/>
      <c r="E372" s="124"/>
      <c r="F372" s="126"/>
      <c r="G372" s="35"/>
      <c r="H372" s="88"/>
      <c r="I372" s="31"/>
      <c r="J372" s="31"/>
      <c r="K372" s="31"/>
      <c r="L372" s="31"/>
      <c r="M372" s="31"/>
      <c r="N372" s="31"/>
      <c r="O372" s="31"/>
      <c r="P372" s="31"/>
      <c r="Q372" s="31"/>
      <c r="R372" s="31"/>
      <c r="S372" s="31"/>
    </row>
    <row r="373" spans="1:19" s="32" customFormat="1" ht="79.5" customHeight="1">
      <c r="A373" s="38"/>
      <c r="B373" s="109"/>
      <c r="C373" s="89"/>
      <c r="D373" s="123"/>
      <c r="E373" s="125"/>
      <c r="F373" s="127"/>
      <c r="G373" s="34"/>
      <c r="H373" s="89"/>
      <c r="I373" s="31"/>
      <c r="J373" s="31"/>
      <c r="K373" s="31"/>
      <c r="L373" s="31"/>
      <c r="M373" s="31"/>
      <c r="N373" s="31"/>
      <c r="O373" s="31"/>
      <c r="P373" s="31"/>
      <c r="Q373" s="31"/>
      <c r="R373" s="31"/>
      <c r="S373" s="31"/>
    </row>
    <row r="374" spans="1:19" s="32" customFormat="1" ht="33" customHeight="1">
      <c r="A374" s="33"/>
      <c r="B374" s="108"/>
      <c r="C374" s="88"/>
      <c r="D374" s="88"/>
      <c r="E374" s="110"/>
      <c r="F374" s="112"/>
      <c r="G374" s="35"/>
      <c r="H374" s="62"/>
      <c r="I374" s="31"/>
      <c r="J374" s="31"/>
      <c r="K374" s="31"/>
      <c r="L374" s="31"/>
      <c r="M374" s="31"/>
      <c r="N374" s="31"/>
      <c r="O374" s="31"/>
      <c r="P374" s="31"/>
      <c r="Q374" s="31"/>
      <c r="R374" s="31"/>
      <c r="S374" s="31"/>
    </row>
    <row r="375" spans="1:19" s="32" customFormat="1" ht="79.5" customHeight="1">
      <c r="A375" s="38"/>
      <c r="B375" s="109"/>
      <c r="C375" s="89"/>
      <c r="D375" s="89"/>
      <c r="E375" s="111"/>
      <c r="F375" s="113"/>
      <c r="G375" s="34"/>
      <c r="H375" s="63"/>
      <c r="I375" s="31"/>
      <c r="J375" s="31"/>
      <c r="K375" s="31"/>
      <c r="L375" s="31"/>
      <c r="M375" s="31"/>
      <c r="N375" s="31"/>
      <c r="O375" s="31"/>
      <c r="P375" s="31"/>
      <c r="Q375" s="31"/>
      <c r="R375" s="31"/>
      <c r="S375" s="31"/>
    </row>
    <row r="376" spans="1:19" s="32" customFormat="1" ht="33" customHeight="1">
      <c r="A376" s="33"/>
      <c r="B376" s="108"/>
      <c r="C376" s="88"/>
      <c r="D376" s="88"/>
      <c r="E376" s="110"/>
      <c r="F376" s="112"/>
      <c r="G376" s="35"/>
      <c r="H376" s="88"/>
      <c r="I376" s="31"/>
      <c r="J376" s="31"/>
      <c r="K376" s="31"/>
      <c r="L376" s="31"/>
      <c r="M376" s="31"/>
      <c r="N376" s="31"/>
      <c r="O376" s="31"/>
      <c r="P376" s="31"/>
      <c r="Q376" s="31"/>
      <c r="R376" s="31"/>
      <c r="S376" s="31"/>
    </row>
    <row r="377" spans="1:19" s="32" customFormat="1" ht="79.5" customHeight="1">
      <c r="A377" s="38"/>
      <c r="B377" s="109"/>
      <c r="C377" s="89"/>
      <c r="D377" s="89"/>
      <c r="E377" s="111"/>
      <c r="F377" s="113"/>
      <c r="G377" s="34"/>
      <c r="H377" s="89"/>
      <c r="I377" s="31"/>
      <c r="J377" s="31"/>
      <c r="K377" s="31"/>
      <c r="L377" s="31"/>
      <c r="M377" s="31"/>
      <c r="N377" s="31"/>
      <c r="O377" s="31"/>
      <c r="P377" s="31"/>
      <c r="Q377" s="31"/>
      <c r="R377" s="31"/>
      <c r="S377" s="31"/>
    </row>
    <row r="378" spans="1:19" s="32" customFormat="1" ht="33" customHeight="1">
      <c r="A378" s="33"/>
      <c r="B378" s="108"/>
      <c r="C378" s="88"/>
      <c r="D378" s="88"/>
      <c r="E378" s="110"/>
      <c r="F378" s="112"/>
      <c r="G378" s="35"/>
      <c r="H378" s="88"/>
      <c r="I378" s="31"/>
      <c r="J378" s="31"/>
      <c r="K378" s="31"/>
      <c r="L378" s="31"/>
      <c r="M378" s="31"/>
      <c r="N378" s="31"/>
      <c r="O378" s="31"/>
      <c r="P378" s="31"/>
      <c r="Q378" s="31"/>
      <c r="R378" s="31"/>
      <c r="S378" s="31"/>
    </row>
    <row r="379" spans="1:19" s="32" customFormat="1" ht="79.5" customHeight="1">
      <c r="A379" s="38"/>
      <c r="B379" s="109"/>
      <c r="C379" s="89"/>
      <c r="D379" s="89"/>
      <c r="E379" s="111"/>
      <c r="F379" s="113"/>
      <c r="G379" s="34"/>
      <c r="H379" s="89"/>
      <c r="I379" s="31"/>
      <c r="J379" s="31"/>
      <c r="K379" s="31"/>
      <c r="L379" s="31"/>
      <c r="M379" s="31"/>
      <c r="N379" s="31"/>
      <c r="O379" s="31"/>
      <c r="P379" s="31"/>
      <c r="Q379" s="31"/>
      <c r="R379" s="31"/>
      <c r="S379" s="31"/>
    </row>
    <row r="380" spans="1:19" s="32" customFormat="1" ht="33" customHeight="1">
      <c r="A380" s="33"/>
      <c r="B380" s="108"/>
      <c r="C380" s="88"/>
      <c r="D380" s="88"/>
      <c r="E380" s="110"/>
      <c r="F380" s="112"/>
      <c r="G380" s="35"/>
      <c r="H380" s="88"/>
      <c r="I380" s="31"/>
      <c r="J380" s="31"/>
      <c r="K380" s="31"/>
      <c r="L380" s="31"/>
      <c r="M380" s="31"/>
      <c r="N380" s="31"/>
      <c r="O380" s="31"/>
      <c r="P380" s="31"/>
      <c r="Q380" s="31"/>
      <c r="R380" s="31"/>
      <c r="S380" s="31"/>
    </row>
    <row r="381" spans="1:19" s="32" customFormat="1" ht="79.5" customHeight="1">
      <c r="A381" s="38"/>
      <c r="B381" s="109"/>
      <c r="C381" s="89"/>
      <c r="D381" s="89"/>
      <c r="E381" s="111"/>
      <c r="F381" s="113"/>
      <c r="G381" s="34"/>
      <c r="H381" s="89"/>
      <c r="I381" s="31"/>
      <c r="J381" s="31"/>
      <c r="K381" s="31"/>
      <c r="L381" s="31"/>
      <c r="M381" s="31"/>
      <c r="N381" s="31"/>
      <c r="O381" s="31"/>
      <c r="P381" s="31"/>
      <c r="Q381" s="31"/>
      <c r="R381" s="31"/>
      <c r="S381" s="31"/>
    </row>
    <row r="382" spans="1:19" s="32" customFormat="1" ht="33" customHeight="1">
      <c r="A382" s="33"/>
      <c r="B382" s="108"/>
      <c r="C382" s="88"/>
      <c r="D382" s="88"/>
      <c r="E382" s="110"/>
      <c r="F382" s="112"/>
      <c r="G382" s="35"/>
      <c r="H382" s="88"/>
      <c r="I382" s="31"/>
      <c r="J382" s="31"/>
      <c r="K382" s="31"/>
      <c r="L382" s="31"/>
      <c r="M382" s="31"/>
      <c r="N382" s="31"/>
      <c r="O382" s="31"/>
      <c r="P382" s="31"/>
      <c r="Q382" s="31"/>
      <c r="R382" s="31"/>
      <c r="S382" s="31"/>
    </row>
    <row r="383" spans="1:19" s="32" customFormat="1" ht="79.5" customHeight="1">
      <c r="A383" s="38"/>
      <c r="B383" s="109"/>
      <c r="C383" s="89"/>
      <c r="D383" s="89"/>
      <c r="E383" s="111"/>
      <c r="F383" s="113"/>
      <c r="G383" s="34"/>
      <c r="H383" s="89"/>
      <c r="I383" s="31"/>
      <c r="J383" s="31"/>
      <c r="K383" s="31"/>
      <c r="L383" s="31"/>
      <c r="M383" s="31"/>
      <c r="N383" s="31"/>
      <c r="O383" s="31"/>
      <c r="P383" s="31"/>
      <c r="Q383" s="31"/>
      <c r="R383" s="31"/>
      <c r="S383" s="31"/>
    </row>
    <row r="384" spans="1:19" s="32" customFormat="1" ht="33" customHeight="1">
      <c r="A384" s="33"/>
      <c r="B384" s="108"/>
      <c r="C384" s="88"/>
      <c r="D384" s="88"/>
      <c r="E384" s="110"/>
      <c r="F384" s="112"/>
      <c r="G384" s="35"/>
      <c r="H384" s="88"/>
      <c r="I384" s="31"/>
      <c r="J384" s="31"/>
      <c r="K384" s="31"/>
      <c r="L384" s="31"/>
      <c r="M384" s="31"/>
      <c r="N384" s="31"/>
      <c r="O384" s="31"/>
      <c r="P384" s="31"/>
      <c r="Q384" s="31"/>
      <c r="R384" s="31"/>
      <c r="S384" s="31"/>
    </row>
    <row r="385" spans="1:19" s="32" customFormat="1" ht="79.5" customHeight="1">
      <c r="A385" s="38"/>
      <c r="B385" s="109"/>
      <c r="C385" s="89"/>
      <c r="D385" s="89"/>
      <c r="E385" s="111"/>
      <c r="F385" s="113"/>
      <c r="G385" s="34"/>
      <c r="H385" s="89"/>
      <c r="I385" s="31"/>
      <c r="J385" s="31"/>
      <c r="K385" s="31"/>
      <c r="L385" s="31"/>
      <c r="M385" s="31"/>
      <c r="N385" s="31"/>
      <c r="O385" s="31"/>
      <c r="P385" s="31"/>
      <c r="Q385" s="31"/>
      <c r="R385" s="31"/>
      <c r="S385" s="31"/>
    </row>
    <row r="386" spans="1:19" s="32" customFormat="1" ht="33" customHeight="1">
      <c r="A386" s="33"/>
      <c r="B386" s="108"/>
      <c r="C386" s="88"/>
      <c r="D386" s="88"/>
      <c r="E386" s="110"/>
      <c r="F386" s="112"/>
      <c r="G386" s="35"/>
      <c r="H386" s="88"/>
      <c r="I386" s="31"/>
      <c r="J386" s="31"/>
      <c r="K386" s="31"/>
      <c r="L386" s="31"/>
      <c r="M386" s="31"/>
      <c r="N386" s="31"/>
      <c r="O386" s="31"/>
      <c r="P386" s="31"/>
      <c r="Q386" s="31"/>
      <c r="R386" s="31"/>
      <c r="S386" s="31"/>
    </row>
    <row r="387" spans="1:19" s="32" customFormat="1" ht="79.5" customHeight="1">
      <c r="A387" s="38"/>
      <c r="B387" s="109"/>
      <c r="C387" s="89"/>
      <c r="D387" s="89"/>
      <c r="E387" s="111"/>
      <c r="F387" s="113"/>
      <c r="G387" s="34"/>
      <c r="H387" s="89"/>
      <c r="I387" s="31"/>
      <c r="J387" s="31"/>
      <c r="K387" s="31"/>
      <c r="L387" s="31"/>
      <c r="M387" s="31"/>
      <c r="N387" s="31"/>
      <c r="O387" s="31"/>
      <c r="P387" s="31"/>
      <c r="Q387" s="31"/>
      <c r="R387" s="31"/>
      <c r="S387" s="31"/>
    </row>
    <row r="388" spans="1:19" s="32" customFormat="1" ht="33" customHeight="1">
      <c r="A388" s="33"/>
      <c r="B388" s="108"/>
      <c r="C388" s="88"/>
      <c r="D388" s="88"/>
      <c r="E388" s="110"/>
      <c r="F388" s="112"/>
      <c r="G388" s="35"/>
      <c r="H388" s="88"/>
      <c r="I388" s="31"/>
      <c r="J388" s="31"/>
      <c r="K388" s="31"/>
      <c r="L388" s="31"/>
      <c r="M388" s="31"/>
      <c r="N388" s="31"/>
      <c r="O388" s="31"/>
      <c r="P388" s="31"/>
      <c r="Q388" s="31"/>
      <c r="R388" s="31"/>
      <c r="S388" s="31"/>
    </row>
    <row r="389" spans="1:19" s="32" customFormat="1" ht="79.5" customHeight="1">
      <c r="A389" s="38"/>
      <c r="B389" s="109"/>
      <c r="C389" s="89"/>
      <c r="D389" s="89"/>
      <c r="E389" s="111"/>
      <c r="F389" s="113"/>
      <c r="G389" s="34"/>
      <c r="H389" s="89"/>
      <c r="I389" s="31"/>
      <c r="J389" s="31"/>
      <c r="K389" s="31"/>
      <c r="L389" s="31"/>
      <c r="M389" s="31"/>
      <c r="N389" s="31"/>
      <c r="O389" s="31"/>
      <c r="P389" s="31"/>
      <c r="Q389" s="31"/>
      <c r="R389" s="31"/>
      <c r="S389" s="31"/>
    </row>
    <row r="390" spans="1:19" s="32" customFormat="1" ht="33" customHeight="1">
      <c r="A390" s="33"/>
      <c r="B390" s="108"/>
      <c r="C390" s="88"/>
      <c r="D390" s="88"/>
      <c r="E390" s="110"/>
      <c r="F390" s="112"/>
      <c r="G390" s="35"/>
      <c r="H390" s="88"/>
      <c r="I390" s="31"/>
      <c r="J390" s="31"/>
      <c r="K390" s="31"/>
      <c r="L390" s="31"/>
      <c r="M390" s="31"/>
      <c r="N390" s="31"/>
      <c r="O390" s="31"/>
      <c r="P390" s="31"/>
      <c r="Q390" s="31"/>
      <c r="R390" s="31"/>
      <c r="S390" s="31"/>
    </row>
    <row r="391" spans="1:19" s="32" customFormat="1" ht="79.5" customHeight="1">
      <c r="A391" s="38"/>
      <c r="B391" s="109"/>
      <c r="C391" s="89"/>
      <c r="D391" s="89"/>
      <c r="E391" s="111"/>
      <c r="F391" s="113"/>
      <c r="G391" s="34"/>
      <c r="H391" s="89"/>
      <c r="I391" s="31"/>
      <c r="J391" s="31"/>
      <c r="K391" s="31"/>
      <c r="L391" s="31"/>
      <c r="M391" s="31"/>
      <c r="N391" s="31"/>
      <c r="O391" s="31"/>
      <c r="P391" s="31"/>
      <c r="Q391" s="31"/>
      <c r="R391" s="31"/>
      <c r="S391" s="31"/>
    </row>
    <row r="392" spans="1:19" s="32" customFormat="1" ht="33" customHeight="1">
      <c r="A392" s="33"/>
      <c r="B392" s="108"/>
      <c r="C392" s="88"/>
      <c r="D392" s="88"/>
      <c r="E392" s="110"/>
      <c r="F392" s="112"/>
      <c r="G392" s="35"/>
      <c r="H392" s="88"/>
      <c r="I392" s="31"/>
      <c r="J392" s="31"/>
      <c r="K392" s="31"/>
      <c r="L392" s="31"/>
      <c r="M392" s="31"/>
      <c r="N392" s="31"/>
      <c r="O392" s="31"/>
      <c r="P392" s="31"/>
      <c r="Q392" s="31"/>
      <c r="R392" s="31"/>
      <c r="S392" s="31"/>
    </row>
    <row r="393" spans="1:19" s="32" customFormat="1" ht="79.5" customHeight="1">
      <c r="A393" s="38"/>
      <c r="B393" s="109"/>
      <c r="C393" s="89"/>
      <c r="D393" s="89"/>
      <c r="E393" s="111"/>
      <c r="F393" s="113"/>
      <c r="G393" s="34"/>
      <c r="H393" s="89"/>
      <c r="I393" s="31"/>
      <c r="J393" s="31"/>
      <c r="K393" s="31"/>
      <c r="L393" s="31"/>
      <c r="M393" s="31"/>
      <c r="N393" s="31"/>
      <c r="O393" s="31"/>
      <c r="P393" s="31"/>
      <c r="Q393" s="31"/>
      <c r="R393" s="31"/>
      <c r="S393" s="31"/>
    </row>
    <row r="394" spans="1:19" s="32" customFormat="1" ht="33" customHeight="1">
      <c r="A394" s="33"/>
      <c r="B394" s="108"/>
      <c r="C394" s="88"/>
      <c r="D394" s="88"/>
      <c r="E394" s="110"/>
      <c r="F394" s="112"/>
      <c r="G394" s="35"/>
      <c r="H394" s="88"/>
      <c r="I394" s="31"/>
      <c r="J394" s="31"/>
      <c r="K394" s="31"/>
      <c r="L394" s="31"/>
      <c r="M394" s="31"/>
      <c r="N394" s="31"/>
      <c r="O394" s="31"/>
      <c r="P394" s="31"/>
      <c r="Q394" s="31"/>
      <c r="R394" s="31"/>
      <c r="S394" s="31"/>
    </row>
    <row r="395" spans="1:19" s="32" customFormat="1" ht="79.5" customHeight="1">
      <c r="A395" s="38"/>
      <c r="B395" s="109"/>
      <c r="C395" s="89"/>
      <c r="D395" s="89"/>
      <c r="E395" s="111"/>
      <c r="F395" s="113"/>
      <c r="G395" s="34"/>
      <c r="H395" s="89"/>
      <c r="I395" s="31"/>
      <c r="J395" s="31"/>
      <c r="K395" s="31"/>
      <c r="L395" s="31"/>
      <c r="M395" s="31"/>
      <c r="N395" s="31"/>
      <c r="O395" s="31"/>
      <c r="P395" s="31"/>
      <c r="Q395" s="31"/>
      <c r="R395" s="31"/>
      <c r="S395" s="31"/>
    </row>
    <row r="396" spans="1:19" s="32" customFormat="1" ht="33" customHeight="1">
      <c r="A396" s="33"/>
      <c r="B396" s="108"/>
      <c r="C396" s="88"/>
      <c r="D396" s="88"/>
      <c r="E396" s="110"/>
      <c r="F396" s="112"/>
      <c r="G396" s="35"/>
      <c r="H396" s="88"/>
      <c r="I396" s="31"/>
      <c r="J396" s="31"/>
      <c r="K396" s="31"/>
      <c r="L396" s="31"/>
      <c r="M396" s="31"/>
      <c r="N396" s="31"/>
      <c r="O396" s="31"/>
      <c r="P396" s="31"/>
      <c r="Q396" s="31"/>
      <c r="R396" s="31"/>
      <c r="S396" s="31"/>
    </row>
    <row r="397" spans="1:19" s="32" customFormat="1" ht="79.5" customHeight="1">
      <c r="A397" s="38"/>
      <c r="B397" s="109"/>
      <c r="C397" s="89"/>
      <c r="D397" s="89"/>
      <c r="E397" s="111"/>
      <c r="F397" s="113"/>
      <c r="G397" s="34"/>
      <c r="H397" s="89"/>
      <c r="I397" s="31"/>
      <c r="J397" s="31"/>
      <c r="K397" s="31"/>
      <c r="L397" s="31"/>
      <c r="M397" s="31"/>
      <c r="N397" s="31"/>
      <c r="O397" s="31"/>
      <c r="P397" s="31"/>
      <c r="Q397" s="31"/>
      <c r="R397" s="31"/>
      <c r="S397" s="31"/>
    </row>
    <row r="398" spans="1:19" s="32" customFormat="1" ht="33" customHeight="1">
      <c r="A398" s="33"/>
      <c r="B398" s="108"/>
      <c r="C398" s="88"/>
      <c r="D398" s="88"/>
      <c r="E398" s="110"/>
      <c r="F398" s="112"/>
      <c r="G398" s="35"/>
      <c r="H398" s="88"/>
      <c r="I398" s="31"/>
      <c r="J398" s="31"/>
      <c r="K398" s="31"/>
      <c r="L398" s="31"/>
      <c r="M398" s="31"/>
      <c r="N398" s="31"/>
      <c r="O398" s="31"/>
      <c r="P398" s="31"/>
      <c r="Q398" s="31"/>
      <c r="R398" s="31"/>
      <c r="S398" s="31"/>
    </row>
    <row r="399" spans="1:19" s="32" customFormat="1" ht="79.5" customHeight="1">
      <c r="A399" s="38"/>
      <c r="B399" s="109"/>
      <c r="C399" s="89"/>
      <c r="D399" s="89"/>
      <c r="E399" s="111"/>
      <c r="F399" s="113"/>
      <c r="G399" s="34"/>
      <c r="H399" s="89"/>
      <c r="I399" s="31"/>
      <c r="J399" s="31"/>
      <c r="K399" s="31"/>
      <c r="L399" s="31"/>
      <c r="M399" s="31"/>
      <c r="N399" s="31"/>
      <c r="O399" s="31"/>
      <c r="P399" s="31"/>
      <c r="Q399" s="31"/>
      <c r="R399" s="31"/>
      <c r="S399" s="31"/>
    </row>
    <row r="400" spans="1:19" s="32" customFormat="1" ht="33" customHeight="1">
      <c r="A400" s="33"/>
      <c r="B400" s="108"/>
      <c r="C400" s="88"/>
      <c r="D400" s="88"/>
      <c r="E400" s="110"/>
      <c r="F400" s="112"/>
      <c r="G400" s="35"/>
      <c r="H400" s="88"/>
      <c r="I400" s="31"/>
      <c r="J400" s="31"/>
      <c r="K400" s="31"/>
      <c r="L400" s="31"/>
      <c r="M400" s="31"/>
      <c r="N400" s="31"/>
      <c r="O400" s="31"/>
      <c r="P400" s="31"/>
      <c r="Q400" s="31"/>
      <c r="R400" s="31"/>
      <c r="S400" s="31"/>
    </row>
    <row r="401" spans="1:19" s="32" customFormat="1" ht="79.5" customHeight="1">
      <c r="A401" s="38"/>
      <c r="B401" s="109"/>
      <c r="C401" s="89"/>
      <c r="D401" s="89"/>
      <c r="E401" s="111"/>
      <c r="F401" s="113"/>
      <c r="G401" s="34"/>
      <c r="H401" s="89"/>
      <c r="I401" s="31"/>
      <c r="J401" s="31"/>
      <c r="K401" s="31"/>
      <c r="L401" s="31"/>
      <c r="M401" s="31"/>
      <c r="N401" s="31"/>
      <c r="O401" s="31"/>
      <c r="P401" s="31"/>
      <c r="Q401" s="31"/>
      <c r="R401" s="31"/>
      <c r="S401" s="31"/>
    </row>
    <row r="402" spans="1:19" s="32" customFormat="1" ht="33" customHeight="1">
      <c r="A402" s="33"/>
      <c r="B402" s="108"/>
      <c r="C402" s="88"/>
      <c r="D402" s="88"/>
      <c r="E402" s="110"/>
      <c r="F402" s="177"/>
      <c r="G402" s="35"/>
      <c r="H402" s="88"/>
      <c r="I402" s="31"/>
      <c r="J402" s="31"/>
      <c r="K402" s="31"/>
      <c r="L402" s="31"/>
      <c r="M402" s="31"/>
      <c r="N402" s="31"/>
      <c r="O402" s="31"/>
      <c r="P402" s="31"/>
      <c r="Q402" s="31"/>
      <c r="R402" s="31"/>
      <c r="S402" s="31"/>
    </row>
    <row r="403" spans="1:19" s="32" customFormat="1" ht="79.5" customHeight="1">
      <c r="A403" s="38"/>
      <c r="B403" s="109"/>
      <c r="C403" s="89"/>
      <c r="D403" s="89"/>
      <c r="E403" s="111"/>
      <c r="F403" s="178"/>
      <c r="G403" s="34"/>
      <c r="H403" s="89"/>
      <c r="I403" s="31"/>
      <c r="J403" s="31"/>
      <c r="K403" s="31"/>
      <c r="L403" s="31"/>
      <c r="M403" s="31"/>
      <c r="N403" s="31"/>
      <c r="O403" s="31"/>
      <c r="P403" s="31"/>
      <c r="Q403" s="31"/>
      <c r="R403" s="31"/>
      <c r="S403" s="31"/>
    </row>
    <row r="404" spans="1:19" s="32" customFormat="1" ht="33" customHeight="1">
      <c r="A404" s="33"/>
      <c r="B404" s="108"/>
      <c r="C404" s="88"/>
      <c r="D404" s="88"/>
      <c r="E404" s="110"/>
      <c r="F404" s="112"/>
      <c r="G404" s="35"/>
      <c r="H404" s="88"/>
      <c r="I404" s="31"/>
      <c r="J404" s="31"/>
      <c r="K404" s="31"/>
      <c r="L404" s="31"/>
      <c r="M404" s="31"/>
      <c r="N404" s="31"/>
      <c r="O404" s="31"/>
      <c r="P404" s="31"/>
      <c r="Q404" s="31"/>
      <c r="R404" s="31"/>
      <c r="S404" s="31"/>
    </row>
    <row r="405" spans="1:19" s="32" customFormat="1" ht="79.5" customHeight="1">
      <c r="A405" s="38"/>
      <c r="B405" s="109"/>
      <c r="C405" s="89"/>
      <c r="D405" s="89"/>
      <c r="E405" s="111"/>
      <c r="F405" s="113"/>
      <c r="G405" s="34"/>
      <c r="H405" s="89"/>
      <c r="I405" s="31"/>
      <c r="J405" s="31"/>
      <c r="K405" s="31"/>
      <c r="L405" s="31"/>
      <c r="M405" s="31"/>
      <c r="N405" s="31"/>
      <c r="O405" s="31"/>
      <c r="P405" s="31"/>
      <c r="Q405" s="31"/>
      <c r="R405" s="31"/>
      <c r="S405" s="31"/>
    </row>
    <row r="406" spans="1:19" s="32" customFormat="1" ht="33" customHeight="1">
      <c r="A406" s="33"/>
      <c r="B406" s="108"/>
      <c r="C406" s="88"/>
      <c r="D406" s="88"/>
      <c r="E406" s="110"/>
      <c r="F406" s="112"/>
      <c r="G406" s="35"/>
      <c r="H406" s="88"/>
      <c r="I406" s="31"/>
      <c r="J406" s="31"/>
      <c r="K406" s="31"/>
      <c r="L406" s="31"/>
      <c r="M406" s="31"/>
      <c r="N406" s="31"/>
      <c r="O406" s="31"/>
      <c r="P406" s="31"/>
      <c r="Q406" s="31"/>
      <c r="R406" s="31"/>
      <c r="S406" s="31"/>
    </row>
    <row r="407" spans="1:19" s="32" customFormat="1" ht="79.5" customHeight="1">
      <c r="A407" s="38"/>
      <c r="B407" s="109"/>
      <c r="C407" s="89"/>
      <c r="D407" s="89"/>
      <c r="E407" s="111"/>
      <c r="F407" s="113"/>
      <c r="G407" s="34"/>
      <c r="H407" s="89"/>
      <c r="I407" s="31"/>
      <c r="J407" s="31"/>
      <c r="K407" s="31"/>
      <c r="L407" s="31"/>
      <c r="M407" s="31"/>
      <c r="N407" s="31"/>
      <c r="O407" s="31"/>
      <c r="P407" s="31"/>
      <c r="Q407" s="31"/>
      <c r="R407" s="31"/>
      <c r="S407" s="31"/>
    </row>
    <row r="408" spans="1:19" s="32" customFormat="1" ht="33" customHeight="1">
      <c r="A408" s="33"/>
      <c r="B408" s="108"/>
      <c r="C408" s="92"/>
      <c r="D408" s="92"/>
      <c r="E408" s="94"/>
      <c r="F408" s="96"/>
      <c r="G408" s="24"/>
      <c r="H408" s="92"/>
      <c r="I408" s="31"/>
      <c r="J408" s="31"/>
      <c r="K408" s="31"/>
      <c r="L408" s="31"/>
      <c r="M408" s="31"/>
      <c r="N408" s="31"/>
      <c r="O408" s="31"/>
      <c r="P408" s="31"/>
      <c r="Q408" s="31"/>
      <c r="R408" s="31"/>
      <c r="S408" s="31"/>
    </row>
    <row r="409" spans="1:19" s="32" customFormat="1" ht="79.5" customHeight="1">
      <c r="A409" s="38"/>
      <c r="B409" s="109"/>
      <c r="C409" s="93"/>
      <c r="D409" s="93"/>
      <c r="E409" s="95"/>
      <c r="F409" s="97"/>
      <c r="G409" s="8"/>
      <c r="H409" s="93"/>
      <c r="I409" s="31"/>
      <c r="J409" s="31"/>
      <c r="K409" s="31"/>
      <c r="L409" s="31"/>
      <c r="M409" s="31"/>
      <c r="N409" s="31"/>
      <c r="O409" s="31"/>
      <c r="P409" s="31"/>
      <c r="Q409" s="31"/>
      <c r="R409" s="31"/>
      <c r="S409" s="31"/>
    </row>
    <row r="410" spans="1:19" s="32" customFormat="1" ht="33" customHeight="1">
      <c r="A410" s="33"/>
      <c r="B410" s="108"/>
      <c r="C410" s="92"/>
      <c r="D410" s="92"/>
      <c r="E410" s="94"/>
      <c r="F410" s="96"/>
      <c r="G410" s="24"/>
      <c r="H410" s="92"/>
      <c r="I410" s="31"/>
      <c r="J410" s="31"/>
      <c r="K410" s="31"/>
      <c r="L410" s="31"/>
      <c r="M410" s="31"/>
      <c r="N410" s="31"/>
      <c r="O410" s="31"/>
      <c r="P410" s="31"/>
      <c r="Q410" s="31"/>
      <c r="R410" s="31"/>
      <c r="S410" s="31"/>
    </row>
    <row r="411" spans="1:19" s="32" customFormat="1" ht="79.5" customHeight="1">
      <c r="A411" s="38"/>
      <c r="B411" s="109"/>
      <c r="C411" s="93"/>
      <c r="D411" s="93"/>
      <c r="E411" s="95"/>
      <c r="F411" s="97"/>
      <c r="G411" s="8"/>
      <c r="H411" s="93"/>
      <c r="I411" s="31"/>
      <c r="J411" s="31"/>
      <c r="K411" s="31"/>
      <c r="L411" s="31"/>
      <c r="M411" s="31"/>
      <c r="N411" s="31"/>
      <c r="O411" s="31"/>
      <c r="P411" s="31"/>
      <c r="Q411" s="31"/>
      <c r="R411" s="31"/>
      <c r="S411" s="31"/>
    </row>
    <row r="412" spans="1:19" s="32" customFormat="1" ht="33" customHeight="1">
      <c r="A412" s="33"/>
      <c r="B412" s="108"/>
      <c r="C412" s="92"/>
      <c r="D412" s="92"/>
      <c r="E412" s="94"/>
      <c r="F412" s="96"/>
      <c r="G412" s="24"/>
      <c r="H412" s="92"/>
      <c r="I412" s="31"/>
      <c r="J412" s="31"/>
      <c r="K412" s="31"/>
      <c r="L412" s="31"/>
      <c r="M412" s="31"/>
      <c r="N412" s="31"/>
      <c r="O412" s="31"/>
      <c r="P412" s="31"/>
      <c r="Q412" s="31"/>
      <c r="R412" s="31"/>
      <c r="S412" s="31"/>
    </row>
    <row r="413" spans="1:19" s="32" customFormat="1" ht="79.5" customHeight="1">
      <c r="A413" s="38"/>
      <c r="B413" s="109"/>
      <c r="C413" s="93"/>
      <c r="D413" s="93"/>
      <c r="E413" s="95"/>
      <c r="F413" s="97"/>
      <c r="G413" s="8"/>
      <c r="H413" s="93"/>
      <c r="I413" s="31"/>
      <c r="J413" s="31"/>
      <c r="K413" s="31"/>
      <c r="L413" s="31"/>
      <c r="M413" s="31"/>
      <c r="N413" s="31"/>
      <c r="O413" s="31"/>
      <c r="P413" s="31"/>
      <c r="Q413" s="31"/>
      <c r="R413" s="31"/>
      <c r="S413" s="31"/>
    </row>
    <row r="414" spans="1:19" s="32" customFormat="1" ht="33" customHeight="1">
      <c r="A414" s="33"/>
      <c r="B414" s="108"/>
      <c r="C414" s="92"/>
      <c r="D414" s="92"/>
      <c r="E414" s="94"/>
      <c r="F414" s="96"/>
      <c r="G414" s="24"/>
      <c r="H414" s="92"/>
      <c r="I414" s="31"/>
      <c r="J414" s="31"/>
      <c r="K414" s="31"/>
      <c r="L414" s="31"/>
      <c r="M414" s="31"/>
      <c r="N414" s="31"/>
      <c r="O414" s="31"/>
      <c r="P414" s="31"/>
      <c r="Q414" s="31"/>
      <c r="R414" s="31"/>
      <c r="S414" s="31"/>
    </row>
    <row r="415" spans="1:19" s="32" customFormat="1" ht="79.5" customHeight="1">
      <c r="A415" s="38"/>
      <c r="B415" s="109"/>
      <c r="C415" s="93"/>
      <c r="D415" s="93"/>
      <c r="E415" s="95"/>
      <c r="F415" s="97"/>
      <c r="G415" s="8"/>
      <c r="H415" s="93"/>
      <c r="I415" s="31"/>
      <c r="J415" s="31"/>
      <c r="K415" s="31"/>
      <c r="L415" s="31"/>
      <c r="M415" s="31"/>
      <c r="N415" s="31"/>
      <c r="O415" s="31"/>
      <c r="P415" s="31"/>
      <c r="Q415" s="31"/>
      <c r="R415" s="31"/>
      <c r="S415" s="31"/>
    </row>
    <row r="416" spans="1:19" s="32" customFormat="1" ht="33" customHeight="1">
      <c r="A416" s="33"/>
      <c r="B416" s="108"/>
      <c r="C416" s="92"/>
      <c r="D416" s="92"/>
      <c r="E416" s="94"/>
      <c r="F416" s="96"/>
      <c r="G416" s="24"/>
      <c r="H416" s="92"/>
      <c r="I416" s="31"/>
      <c r="J416" s="31"/>
      <c r="K416" s="31"/>
      <c r="L416" s="31"/>
      <c r="M416" s="31"/>
      <c r="N416" s="31"/>
      <c r="O416" s="31"/>
      <c r="P416" s="31"/>
      <c r="Q416" s="31"/>
      <c r="R416" s="31"/>
      <c r="S416" s="31"/>
    </row>
    <row r="417" spans="1:19" s="32" customFormat="1" ht="79.5" customHeight="1">
      <c r="A417" s="38"/>
      <c r="B417" s="109"/>
      <c r="C417" s="93"/>
      <c r="D417" s="93"/>
      <c r="E417" s="95"/>
      <c r="F417" s="97"/>
      <c r="G417" s="8"/>
      <c r="H417" s="93"/>
      <c r="I417" s="31"/>
      <c r="J417" s="31"/>
      <c r="K417" s="31"/>
      <c r="L417" s="31"/>
      <c r="M417" s="31"/>
      <c r="N417" s="31"/>
      <c r="O417" s="31"/>
      <c r="P417" s="31"/>
      <c r="Q417" s="31"/>
      <c r="R417" s="31"/>
      <c r="S417" s="31"/>
    </row>
    <row r="418" spans="1:19" s="32" customFormat="1" ht="33" customHeight="1">
      <c r="A418" s="33"/>
      <c r="B418" s="108"/>
      <c r="C418" s="92"/>
      <c r="D418" s="92"/>
      <c r="E418" s="94"/>
      <c r="F418" s="96"/>
      <c r="G418" s="24"/>
      <c r="H418" s="92"/>
      <c r="I418" s="31"/>
      <c r="J418" s="31"/>
      <c r="K418" s="31"/>
      <c r="L418" s="31"/>
      <c r="M418" s="31"/>
      <c r="N418" s="31"/>
      <c r="O418" s="31"/>
      <c r="P418" s="31"/>
      <c r="Q418" s="31"/>
      <c r="R418" s="31"/>
      <c r="S418" s="31"/>
    </row>
    <row r="419" spans="1:19" s="32" customFormat="1" ht="79.5" customHeight="1">
      <c r="A419" s="38"/>
      <c r="B419" s="109"/>
      <c r="C419" s="93"/>
      <c r="D419" s="93"/>
      <c r="E419" s="95"/>
      <c r="F419" s="97"/>
      <c r="G419" s="8"/>
      <c r="H419" s="93"/>
      <c r="I419" s="31"/>
      <c r="J419" s="31"/>
      <c r="K419" s="31"/>
      <c r="L419" s="31"/>
      <c r="M419" s="31"/>
      <c r="N419" s="31"/>
      <c r="O419" s="31"/>
      <c r="P419" s="31"/>
      <c r="Q419" s="31"/>
      <c r="R419" s="31"/>
      <c r="S419" s="31"/>
    </row>
    <row r="420" spans="1:19" s="32" customFormat="1" ht="33" customHeight="1">
      <c r="A420" s="33"/>
      <c r="B420" s="108"/>
      <c r="C420" s="92"/>
      <c r="D420" s="92"/>
      <c r="E420" s="94"/>
      <c r="F420" s="96"/>
      <c r="G420" s="24"/>
      <c r="H420" s="92"/>
      <c r="I420" s="31"/>
      <c r="J420" s="31"/>
      <c r="K420" s="31"/>
      <c r="L420" s="31"/>
      <c r="M420" s="31"/>
      <c r="N420" s="31"/>
      <c r="O420" s="31"/>
      <c r="P420" s="31"/>
      <c r="Q420" s="31"/>
      <c r="R420" s="31"/>
      <c r="S420" s="31"/>
    </row>
    <row r="421" spans="1:19" s="32" customFormat="1" ht="79.5" customHeight="1">
      <c r="A421" s="38"/>
      <c r="B421" s="109"/>
      <c r="C421" s="93"/>
      <c r="D421" s="93"/>
      <c r="E421" s="95"/>
      <c r="F421" s="97"/>
      <c r="G421" s="8"/>
      <c r="H421" s="93"/>
      <c r="I421" s="31"/>
      <c r="J421" s="31"/>
      <c r="K421" s="31"/>
      <c r="L421" s="31"/>
      <c r="M421" s="31"/>
      <c r="N421" s="31"/>
      <c r="O421" s="31"/>
      <c r="P421" s="31"/>
      <c r="Q421" s="31"/>
      <c r="R421" s="31"/>
      <c r="S421" s="31"/>
    </row>
    <row r="422" spans="1:19" s="32" customFormat="1" ht="33" customHeight="1">
      <c r="A422" s="33"/>
      <c r="B422" s="108"/>
      <c r="C422" s="92"/>
      <c r="D422" s="92"/>
      <c r="E422" s="94"/>
      <c r="F422" s="96"/>
      <c r="G422" s="24"/>
      <c r="H422" s="92"/>
      <c r="I422" s="31"/>
      <c r="J422" s="31"/>
      <c r="K422" s="31"/>
      <c r="L422" s="31"/>
      <c r="M422" s="31"/>
      <c r="N422" s="31"/>
      <c r="O422" s="31"/>
      <c r="P422" s="31"/>
      <c r="Q422" s="31"/>
      <c r="R422" s="31"/>
      <c r="S422" s="31"/>
    </row>
    <row r="423" spans="1:19" s="32" customFormat="1" ht="79.5" customHeight="1">
      <c r="A423" s="38"/>
      <c r="B423" s="109"/>
      <c r="C423" s="93"/>
      <c r="D423" s="93"/>
      <c r="E423" s="95"/>
      <c r="F423" s="97"/>
      <c r="G423" s="8"/>
      <c r="H423" s="93"/>
      <c r="I423" s="31"/>
      <c r="J423" s="31"/>
      <c r="K423" s="31"/>
      <c r="L423" s="31"/>
      <c r="M423" s="31"/>
      <c r="N423" s="31"/>
      <c r="O423" s="31"/>
      <c r="P423" s="31"/>
      <c r="Q423" s="31"/>
      <c r="R423" s="31"/>
      <c r="S423" s="31"/>
    </row>
    <row r="424" spans="1:19" s="32" customFormat="1" ht="33" customHeight="1">
      <c r="A424" s="33"/>
      <c r="B424" s="108"/>
      <c r="C424" s="92"/>
      <c r="D424" s="92"/>
      <c r="E424" s="94"/>
      <c r="F424" s="96"/>
      <c r="G424" s="24"/>
      <c r="H424" s="92"/>
      <c r="I424" s="31"/>
      <c r="J424" s="31"/>
      <c r="K424" s="31"/>
      <c r="L424" s="31"/>
      <c r="M424" s="31"/>
      <c r="N424" s="31"/>
      <c r="O424" s="31"/>
      <c r="P424" s="31"/>
      <c r="Q424" s="31"/>
      <c r="R424" s="31"/>
      <c r="S424" s="31"/>
    </row>
    <row r="425" spans="1:19" s="32" customFormat="1" ht="79.5" customHeight="1">
      <c r="A425" s="38"/>
      <c r="B425" s="109"/>
      <c r="C425" s="93"/>
      <c r="D425" s="93"/>
      <c r="E425" s="95"/>
      <c r="F425" s="97"/>
      <c r="G425" s="8"/>
      <c r="H425" s="93"/>
      <c r="I425" s="31"/>
      <c r="J425" s="31"/>
      <c r="K425" s="31"/>
      <c r="L425" s="31"/>
      <c r="M425" s="31"/>
      <c r="N425" s="31"/>
      <c r="O425" s="31"/>
      <c r="P425" s="31"/>
      <c r="Q425" s="31"/>
      <c r="R425" s="31"/>
      <c r="S425" s="31"/>
    </row>
    <row r="426" spans="1:19" s="32" customFormat="1" ht="33" customHeight="1">
      <c r="A426" s="33"/>
      <c r="B426" s="108"/>
      <c r="C426" s="92"/>
      <c r="D426" s="92"/>
      <c r="E426" s="94"/>
      <c r="F426" s="96"/>
      <c r="G426" s="24"/>
      <c r="H426" s="92"/>
      <c r="I426" s="31"/>
      <c r="J426" s="31"/>
      <c r="K426" s="31"/>
      <c r="L426" s="31"/>
      <c r="M426" s="31"/>
      <c r="N426" s="31"/>
      <c r="O426" s="31"/>
      <c r="P426" s="31"/>
      <c r="Q426" s="31"/>
      <c r="R426" s="31"/>
      <c r="S426" s="31"/>
    </row>
    <row r="427" spans="1:19" s="32" customFormat="1" ht="79.5" customHeight="1">
      <c r="A427" s="38"/>
      <c r="B427" s="109"/>
      <c r="C427" s="93"/>
      <c r="D427" s="93"/>
      <c r="E427" s="95"/>
      <c r="F427" s="97"/>
      <c r="G427" s="8"/>
      <c r="H427" s="93"/>
      <c r="I427" s="31"/>
      <c r="J427" s="31"/>
      <c r="K427" s="31"/>
      <c r="L427" s="31"/>
      <c r="M427" s="31"/>
      <c r="N427" s="31"/>
      <c r="O427" s="31"/>
      <c r="P427" s="31"/>
      <c r="Q427" s="31"/>
      <c r="R427" s="31"/>
      <c r="S427" s="31"/>
    </row>
    <row r="428" spans="1:19" s="32" customFormat="1" ht="33" customHeight="1">
      <c r="A428" s="33"/>
      <c r="B428" s="108"/>
      <c r="C428" s="92"/>
      <c r="D428" s="92"/>
      <c r="E428" s="98"/>
      <c r="F428" s="136"/>
      <c r="G428" s="24"/>
      <c r="H428" s="92"/>
      <c r="I428" s="31"/>
      <c r="J428" s="31"/>
      <c r="K428" s="31"/>
      <c r="L428" s="31"/>
      <c r="M428" s="31"/>
      <c r="N428" s="31"/>
      <c r="O428" s="31"/>
      <c r="P428" s="31"/>
      <c r="Q428" s="31"/>
      <c r="R428" s="31"/>
      <c r="S428" s="31"/>
    </row>
    <row r="429" spans="1:19" s="32" customFormat="1" ht="79.5" customHeight="1">
      <c r="A429" s="38"/>
      <c r="B429" s="109"/>
      <c r="C429" s="93"/>
      <c r="D429" s="93"/>
      <c r="E429" s="99"/>
      <c r="F429" s="137"/>
      <c r="G429" s="8"/>
      <c r="H429" s="93"/>
      <c r="I429" s="31"/>
      <c r="J429" s="31"/>
      <c r="K429" s="31"/>
      <c r="L429" s="31"/>
      <c r="M429" s="31"/>
      <c r="N429" s="31"/>
      <c r="O429" s="31"/>
      <c r="P429" s="31"/>
      <c r="Q429" s="31"/>
      <c r="R429" s="31"/>
      <c r="S429" s="31"/>
    </row>
    <row r="430" spans="1:19" s="32" customFormat="1" ht="33" customHeight="1">
      <c r="A430" s="33"/>
      <c r="B430" s="108"/>
      <c r="C430" s="92"/>
      <c r="D430" s="92"/>
      <c r="E430" s="94"/>
      <c r="F430" s="175"/>
      <c r="G430" s="24"/>
      <c r="H430" s="92"/>
      <c r="I430" s="31"/>
      <c r="J430" s="31"/>
      <c r="K430" s="31"/>
      <c r="L430" s="31"/>
      <c r="M430" s="31"/>
      <c r="N430" s="31"/>
      <c r="O430" s="31"/>
      <c r="P430" s="31"/>
      <c r="Q430" s="31"/>
      <c r="R430" s="31"/>
      <c r="S430" s="31"/>
    </row>
    <row r="431" spans="1:19" s="32" customFormat="1" ht="79.5" customHeight="1">
      <c r="A431" s="38"/>
      <c r="B431" s="109"/>
      <c r="C431" s="93"/>
      <c r="D431" s="93"/>
      <c r="E431" s="95"/>
      <c r="F431" s="176"/>
      <c r="G431" s="8"/>
      <c r="H431" s="93"/>
      <c r="I431" s="31"/>
      <c r="J431" s="31"/>
      <c r="K431" s="31"/>
      <c r="L431" s="31"/>
      <c r="M431" s="31"/>
      <c r="N431" s="31"/>
      <c r="O431" s="31"/>
      <c r="P431" s="31"/>
      <c r="Q431" s="31"/>
      <c r="R431" s="31"/>
      <c r="S431" s="31"/>
    </row>
    <row r="432" spans="1:19" s="32" customFormat="1" ht="33" customHeight="1">
      <c r="A432" s="33"/>
      <c r="B432" s="108"/>
      <c r="C432" s="92"/>
      <c r="D432" s="92"/>
      <c r="E432" s="94"/>
      <c r="F432" s="96"/>
      <c r="G432" s="24"/>
      <c r="H432" s="92"/>
      <c r="I432" s="31"/>
      <c r="J432" s="31"/>
      <c r="K432" s="31"/>
      <c r="L432" s="31"/>
      <c r="M432" s="31"/>
      <c r="N432" s="31"/>
      <c r="O432" s="31"/>
      <c r="P432" s="31"/>
      <c r="Q432" s="31"/>
      <c r="R432" s="31"/>
      <c r="S432" s="31"/>
    </row>
    <row r="433" spans="1:19" s="32" customFormat="1" ht="79.5" customHeight="1">
      <c r="A433" s="38"/>
      <c r="B433" s="109"/>
      <c r="C433" s="93"/>
      <c r="D433" s="93"/>
      <c r="E433" s="95"/>
      <c r="F433" s="97"/>
      <c r="G433" s="8"/>
      <c r="H433" s="93"/>
      <c r="I433" s="31"/>
      <c r="J433" s="31"/>
      <c r="K433" s="31"/>
      <c r="L433" s="31"/>
      <c r="M433" s="31"/>
      <c r="N433" s="31"/>
      <c r="O433" s="31"/>
      <c r="P433" s="31"/>
      <c r="Q433" s="31"/>
      <c r="R433" s="31"/>
      <c r="S433" s="31"/>
    </row>
    <row r="434" spans="1:19" s="32" customFormat="1" ht="33" customHeight="1">
      <c r="A434" s="33"/>
      <c r="B434" s="108"/>
      <c r="C434" s="92"/>
      <c r="D434" s="92"/>
      <c r="E434" s="94"/>
      <c r="F434" s="96"/>
      <c r="G434" s="24"/>
      <c r="H434" s="92"/>
      <c r="I434" s="31"/>
      <c r="J434" s="31"/>
      <c r="K434" s="31"/>
      <c r="L434" s="31"/>
      <c r="M434" s="31"/>
      <c r="N434" s="31"/>
      <c r="O434" s="31"/>
      <c r="P434" s="31"/>
      <c r="Q434" s="31"/>
      <c r="R434" s="31"/>
      <c r="S434" s="31"/>
    </row>
    <row r="435" spans="1:19" s="32" customFormat="1" ht="79.5" customHeight="1">
      <c r="A435" s="38"/>
      <c r="B435" s="109"/>
      <c r="C435" s="93"/>
      <c r="D435" s="93"/>
      <c r="E435" s="95"/>
      <c r="F435" s="97"/>
      <c r="G435" s="8"/>
      <c r="H435" s="93"/>
      <c r="I435" s="31"/>
      <c r="J435" s="31"/>
      <c r="K435" s="31"/>
      <c r="L435" s="31"/>
      <c r="M435" s="31"/>
      <c r="N435" s="31"/>
      <c r="O435" s="31"/>
      <c r="P435" s="31"/>
      <c r="Q435" s="31"/>
      <c r="R435" s="31"/>
      <c r="S435" s="31"/>
    </row>
    <row r="436" spans="1:19" s="32" customFormat="1" ht="33" customHeight="1">
      <c r="A436" s="33"/>
      <c r="B436" s="108"/>
      <c r="C436" s="92"/>
      <c r="D436" s="92"/>
      <c r="E436" s="94"/>
      <c r="F436" s="96"/>
      <c r="G436" s="24"/>
      <c r="H436" s="92"/>
      <c r="I436" s="31"/>
      <c r="J436" s="31"/>
      <c r="K436" s="31"/>
      <c r="L436" s="31"/>
      <c r="M436" s="31"/>
      <c r="N436" s="31"/>
      <c r="O436" s="31"/>
      <c r="P436" s="31"/>
      <c r="Q436" s="31"/>
      <c r="R436" s="31"/>
      <c r="S436" s="31"/>
    </row>
    <row r="437" spans="1:19" s="32" customFormat="1" ht="79.5" customHeight="1">
      <c r="A437" s="38"/>
      <c r="B437" s="109"/>
      <c r="C437" s="93"/>
      <c r="D437" s="93"/>
      <c r="E437" s="95"/>
      <c r="F437" s="97"/>
      <c r="G437" s="8"/>
      <c r="H437" s="93"/>
      <c r="I437" s="31"/>
      <c r="J437" s="31"/>
      <c r="K437" s="31"/>
      <c r="L437" s="31"/>
      <c r="M437" s="31"/>
      <c r="N437" s="31"/>
      <c r="O437" s="31"/>
      <c r="P437" s="31"/>
      <c r="Q437" s="31"/>
      <c r="R437" s="31"/>
      <c r="S437" s="31"/>
    </row>
    <row r="438" spans="1:19" s="32" customFormat="1" ht="33" customHeight="1">
      <c r="A438" s="33"/>
      <c r="B438" s="108"/>
      <c r="C438" s="92"/>
      <c r="D438" s="92"/>
      <c r="E438" s="94"/>
      <c r="F438" s="96"/>
      <c r="G438" s="24"/>
      <c r="H438" s="92"/>
      <c r="I438" s="31"/>
      <c r="J438" s="31"/>
      <c r="K438" s="31"/>
      <c r="L438" s="31"/>
      <c r="M438" s="31"/>
      <c r="N438" s="31"/>
      <c r="O438" s="31"/>
      <c r="P438" s="31"/>
      <c r="Q438" s="31"/>
      <c r="R438" s="31"/>
      <c r="S438" s="31"/>
    </row>
    <row r="439" spans="1:19" s="32" customFormat="1" ht="79.5" customHeight="1">
      <c r="A439" s="38"/>
      <c r="B439" s="109"/>
      <c r="C439" s="93"/>
      <c r="D439" s="93"/>
      <c r="E439" s="95"/>
      <c r="F439" s="97"/>
      <c r="G439" s="8"/>
      <c r="H439" s="93"/>
      <c r="I439" s="31"/>
      <c r="J439" s="31"/>
      <c r="K439" s="31"/>
      <c r="L439" s="31"/>
      <c r="M439" s="31"/>
      <c r="N439" s="31"/>
      <c r="O439" s="31"/>
      <c r="P439" s="31"/>
      <c r="Q439" s="31"/>
      <c r="R439" s="31"/>
      <c r="S439" s="31"/>
    </row>
    <row r="440" spans="1:19" s="32" customFormat="1" ht="33" customHeight="1">
      <c r="A440" s="33"/>
      <c r="B440" s="108"/>
      <c r="C440" s="92"/>
      <c r="D440" s="92"/>
      <c r="E440" s="94"/>
      <c r="F440" s="96"/>
      <c r="G440" s="24"/>
      <c r="H440" s="92"/>
      <c r="I440" s="31"/>
      <c r="J440" s="31"/>
      <c r="K440" s="31"/>
      <c r="L440" s="31"/>
      <c r="M440" s="31"/>
      <c r="N440" s="31"/>
      <c r="O440" s="31"/>
      <c r="P440" s="31"/>
      <c r="Q440" s="31"/>
      <c r="R440" s="31"/>
      <c r="S440" s="31"/>
    </row>
    <row r="441" spans="1:19" s="32" customFormat="1" ht="79.5" customHeight="1">
      <c r="A441" s="38"/>
      <c r="B441" s="109"/>
      <c r="C441" s="93"/>
      <c r="D441" s="93"/>
      <c r="E441" s="95"/>
      <c r="F441" s="97"/>
      <c r="G441" s="8"/>
      <c r="H441" s="93"/>
      <c r="I441" s="31"/>
      <c r="J441" s="31"/>
      <c r="K441" s="31"/>
      <c r="L441" s="31"/>
      <c r="M441" s="31"/>
      <c r="N441" s="31"/>
      <c r="O441" s="31"/>
      <c r="P441" s="31"/>
      <c r="Q441" s="31"/>
      <c r="R441" s="31"/>
      <c r="S441" s="31"/>
    </row>
    <row r="442" spans="1:19" s="32" customFormat="1" ht="33" customHeight="1">
      <c r="A442" s="33"/>
      <c r="B442" s="108"/>
      <c r="C442" s="92"/>
      <c r="D442" s="92"/>
      <c r="E442" s="94"/>
      <c r="F442" s="96"/>
      <c r="G442" s="24"/>
      <c r="H442" s="92"/>
      <c r="I442" s="31"/>
      <c r="J442" s="31"/>
      <c r="K442" s="31"/>
      <c r="L442" s="31"/>
      <c r="M442" s="31"/>
      <c r="N442" s="31"/>
      <c r="O442" s="31"/>
      <c r="P442" s="31"/>
      <c r="Q442" s="31"/>
      <c r="R442" s="31"/>
      <c r="S442" s="31"/>
    </row>
    <row r="443" spans="1:19" s="32" customFormat="1" ht="79.5" customHeight="1">
      <c r="A443" s="38"/>
      <c r="B443" s="109"/>
      <c r="C443" s="93"/>
      <c r="D443" s="93"/>
      <c r="E443" s="95"/>
      <c r="F443" s="97"/>
      <c r="G443" s="8"/>
      <c r="H443" s="93"/>
      <c r="I443" s="31"/>
      <c r="J443" s="31"/>
      <c r="K443" s="31"/>
      <c r="L443" s="31"/>
      <c r="M443" s="31"/>
      <c r="N443" s="31"/>
      <c r="O443" s="31"/>
      <c r="P443" s="31"/>
      <c r="Q443" s="31"/>
      <c r="R443" s="31"/>
      <c r="S443" s="31"/>
    </row>
    <row r="444" spans="1:19" s="32" customFormat="1" ht="33" customHeight="1">
      <c r="A444" s="33"/>
      <c r="B444" s="108"/>
      <c r="C444" s="92"/>
      <c r="D444" s="92"/>
      <c r="E444" s="94"/>
      <c r="F444" s="96"/>
      <c r="G444" s="24"/>
      <c r="H444" s="92"/>
      <c r="I444" s="31"/>
      <c r="J444" s="31"/>
      <c r="K444" s="31"/>
      <c r="L444" s="31"/>
      <c r="M444" s="31"/>
      <c r="N444" s="31"/>
      <c r="O444" s="31"/>
      <c r="P444" s="31"/>
      <c r="Q444" s="31"/>
      <c r="R444" s="31"/>
      <c r="S444" s="31"/>
    </row>
    <row r="445" spans="1:19" s="32" customFormat="1" ht="79.5" customHeight="1">
      <c r="A445" s="38"/>
      <c r="B445" s="109"/>
      <c r="C445" s="93"/>
      <c r="D445" s="93"/>
      <c r="E445" s="95"/>
      <c r="F445" s="97"/>
      <c r="G445" s="8"/>
      <c r="H445" s="93"/>
      <c r="I445" s="31"/>
      <c r="J445" s="31"/>
      <c r="K445" s="31"/>
      <c r="L445" s="31"/>
      <c r="M445" s="31"/>
      <c r="N445" s="31"/>
      <c r="O445" s="31"/>
      <c r="P445" s="31"/>
      <c r="Q445" s="31"/>
      <c r="R445" s="31"/>
      <c r="S445" s="31"/>
    </row>
    <row r="446" spans="1:19" s="32" customFormat="1" ht="33" customHeight="1">
      <c r="A446" s="33"/>
      <c r="B446" s="108"/>
      <c r="C446" s="92"/>
      <c r="D446" s="92"/>
      <c r="E446" s="94"/>
      <c r="F446" s="96"/>
      <c r="G446" s="24"/>
      <c r="H446" s="92"/>
      <c r="I446" s="31"/>
      <c r="J446" s="31"/>
      <c r="K446" s="31"/>
      <c r="L446" s="31"/>
      <c r="M446" s="31"/>
      <c r="N446" s="31"/>
      <c r="O446" s="31"/>
      <c r="P446" s="31"/>
      <c r="Q446" s="31"/>
      <c r="R446" s="31"/>
      <c r="S446" s="31"/>
    </row>
    <row r="447" spans="1:19" s="32" customFormat="1" ht="79.5" customHeight="1">
      <c r="A447" s="38"/>
      <c r="B447" s="109"/>
      <c r="C447" s="93"/>
      <c r="D447" s="93"/>
      <c r="E447" s="95"/>
      <c r="F447" s="97"/>
      <c r="G447" s="8"/>
      <c r="H447" s="93"/>
      <c r="I447" s="31"/>
      <c r="J447" s="31"/>
      <c r="K447" s="31"/>
      <c r="L447" s="31"/>
      <c r="M447" s="31"/>
      <c r="N447" s="31"/>
      <c r="O447" s="31"/>
      <c r="P447" s="31"/>
      <c r="Q447" s="31"/>
      <c r="R447" s="31"/>
      <c r="S447" s="31"/>
    </row>
    <row r="448" spans="1:19" s="32" customFormat="1" ht="33" customHeight="1">
      <c r="A448" s="33"/>
      <c r="B448" s="90"/>
      <c r="C448" s="92"/>
      <c r="D448" s="92"/>
      <c r="E448" s="94"/>
      <c r="F448" s="96"/>
      <c r="G448" s="24"/>
      <c r="H448" s="92"/>
      <c r="I448" s="31"/>
      <c r="J448" s="31"/>
      <c r="K448" s="31"/>
      <c r="L448" s="31"/>
      <c r="M448" s="31"/>
      <c r="N448" s="31"/>
      <c r="O448" s="31"/>
      <c r="P448" s="31"/>
      <c r="Q448" s="31"/>
      <c r="R448" s="31"/>
      <c r="S448" s="31"/>
    </row>
    <row r="449" spans="1:19" s="32" customFormat="1" ht="79.5" customHeight="1">
      <c r="A449" s="38"/>
      <c r="B449" s="91"/>
      <c r="C449" s="93"/>
      <c r="D449" s="93"/>
      <c r="E449" s="95"/>
      <c r="F449" s="97"/>
      <c r="G449" s="8"/>
      <c r="H449" s="93"/>
      <c r="I449" s="31"/>
      <c r="J449" s="31"/>
      <c r="K449" s="31"/>
      <c r="L449" s="31"/>
      <c r="M449" s="31"/>
      <c r="N449" s="31"/>
      <c r="O449" s="31"/>
      <c r="P449" s="31"/>
      <c r="Q449" s="31"/>
      <c r="R449" s="31"/>
      <c r="S449" s="31"/>
    </row>
    <row r="450" spans="1:19" s="32" customFormat="1" ht="33" customHeight="1">
      <c r="A450" s="33"/>
      <c r="B450" s="90"/>
      <c r="C450" s="92"/>
      <c r="D450" s="92"/>
      <c r="E450" s="94"/>
      <c r="F450" s="96"/>
      <c r="G450" s="24"/>
      <c r="H450" s="92"/>
      <c r="I450" s="31"/>
      <c r="J450" s="31"/>
      <c r="K450" s="31"/>
      <c r="L450" s="31"/>
      <c r="M450" s="31"/>
      <c r="N450" s="31"/>
      <c r="O450" s="31"/>
      <c r="P450" s="31"/>
      <c r="Q450" s="31"/>
      <c r="R450" s="31"/>
      <c r="S450" s="31"/>
    </row>
    <row r="451" spans="1:19" s="32" customFormat="1" ht="79.5" customHeight="1">
      <c r="A451" s="38"/>
      <c r="B451" s="91"/>
      <c r="C451" s="93"/>
      <c r="D451" s="93"/>
      <c r="E451" s="95"/>
      <c r="F451" s="97"/>
      <c r="G451" s="8"/>
      <c r="H451" s="93"/>
      <c r="I451" s="31"/>
      <c r="J451" s="31"/>
      <c r="K451" s="31"/>
      <c r="L451" s="31"/>
      <c r="M451" s="31"/>
      <c r="N451" s="31"/>
      <c r="O451" s="31"/>
      <c r="P451" s="31"/>
      <c r="Q451" s="31"/>
      <c r="R451" s="31"/>
      <c r="S451" s="31"/>
    </row>
    <row r="452" spans="1:19" s="32" customFormat="1" ht="33" customHeight="1">
      <c r="A452" s="33"/>
      <c r="B452" s="90"/>
      <c r="C452" s="92"/>
      <c r="D452" s="92"/>
      <c r="E452" s="94"/>
      <c r="F452" s="173"/>
      <c r="G452" s="24"/>
      <c r="H452" s="92"/>
      <c r="I452" s="31"/>
      <c r="J452" s="31"/>
      <c r="K452" s="31"/>
      <c r="L452" s="31"/>
      <c r="M452" s="31"/>
      <c r="N452" s="31"/>
      <c r="O452" s="31"/>
      <c r="P452" s="31"/>
      <c r="Q452" s="31"/>
      <c r="R452" s="31"/>
      <c r="S452" s="31"/>
    </row>
    <row r="453" spans="1:19" s="32" customFormat="1" ht="79.5" customHeight="1">
      <c r="A453" s="38"/>
      <c r="B453" s="91"/>
      <c r="C453" s="93"/>
      <c r="D453" s="93"/>
      <c r="E453" s="95"/>
      <c r="F453" s="174"/>
      <c r="G453" s="8"/>
      <c r="H453" s="93"/>
      <c r="I453" s="31"/>
      <c r="J453" s="31"/>
      <c r="K453" s="31"/>
      <c r="L453" s="31"/>
      <c r="M453" s="31"/>
      <c r="N453" s="31"/>
      <c r="O453" s="31"/>
      <c r="P453" s="31"/>
      <c r="Q453" s="31"/>
      <c r="R453" s="31"/>
      <c r="S453" s="31"/>
    </row>
    <row r="454" spans="1:19" s="32" customFormat="1" ht="33" customHeight="1">
      <c r="A454" s="33"/>
      <c r="B454" s="90"/>
      <c r="C454" s="92"/>
      <c r="D454" s="92"/>
      <c r="E454" s="94"/>
      <c r="F454" s="173"/>
      <c r="G454" s="24"/>
      <c r="H454" s="92"/>
      <c r="I454" s="31"/>
      <c r="J454" s="31"/>
      <c r="K454" s="31"/>
      <c r="L454" s="31"/>
      <c r="M454" s="31"/>
      <c r="N454" s="31"/>
      <c r="O454" s="31"/>
      <c r="P454" s="31"/>
      <c r="Q454" s="31"/>
      <c r="R454" s="31"/>
      <c r="S454" s="31"/>
    </row>
    <row r="455" spans="1:19" s="32" customFormat="1" ht="79.5" customHeight="1">
      <c r="A455" s="38"/>
      <c r="B455" s="91"/>
      <c r="C455" s="93"/>
      <c r="D455" s="93"/>
      <c r="E455" s="95"/>
      <c r="F455" s="174"/>
      <c r="G455" s="8"/>
      <c r="H455" s="93"/>
      <c r="I455" s="31"/>
      <c r="J455" s="31"/>
      <c r="K455" s="31"/>
      <c r="L455" s="31"/>
      <c r="M455" s="31"/>
      <c r="N455" s="31"/>
      <c r="O455" s="31"/>
      <c r="P455" s="31"/>
      <c r="Q455" s="31"/>
      <c r="R455" s="31"/>
      <c r="S455" s="31"/>
    </row>
    <row r="456" spans="1:19" s="32" customFormat="1" ht="33" customHeight="1">
      <c r="A456" s="33"/>
      <c r="B456" s="90"/>
      <c r="C456" s="92"/>
      <c r="D456" s="92"/>
      <c r="E456" s="94"/>
      <c r="F456" s="173"/>
      <c r="G456" s="24"/>
      <c r="H456" s="92"/>
      <c r="I456" s="31"/>
      <c r="J456" s="31"/>
      <c r="K456" s="31"/>
      <c r="L456" s="31"/>
      <c r="M456" s="31"/>
      <c r="N456" s="31"/>
      <c r="O456" s="31"/>
      <c r="P456" s="31"/>
      <c r="Q456" s="31"/>
      <c r="R456" s="31"/>
      <c r="S456" s="31"/>
    </row>
    <row r="457" spans="1:19" s="32" customFormat="1" ht="79.5" customHeight="1">
      <c r="A457" s="38"/>
      <c r="B457" s="91"/>
      <c r="C457" s="93"/>
      <c r="D457" s="93"/>
      <c r="E457" s="95"/>
      <c r="F457" s="174"/>
      <c r="G457" s="8"/>
      <c r="H457" s="93"/>
      <c r="I457" s="31"/>
      <c r="J457" s="31"/>
      <c r="K457" s="31"/>
      <c r="L457" s="31"/>
      <c r="M457" s="31"/>
      <c r="N457" s="31"/>
      <c r="O457" s="31"/>
      <c r="P457" s="31"/>
      <c r="Q457" s="31"/>
      <c r="R457" s="31"/>
      <c r="S457" s="31"/>
    </row>
    <row r="458" spans="1:19" s="32" customFormat="1" ht="33" customHeight="1">
      <c r="A458" s="33"/>
      <c r="B458" s="90"/>
      <c r="C458" s="92"/>
      <c r="D458" s="92"/>
      <c r="E458" s="94"/>
      <c r="F458" s="173"/>
      <c r="G458" s="24"/>
      <c r="H458" s="92"/>
      <c r="I458" s="31"/>
      <c r="J458" s="31"/>
      <c r="K458" s="31"/>
      <c r="L458" s="31"/>
      <c r="M458" s="31"/>
      <c r="N458" s="31"/>
      <c r="O458" s="31"/>
      <c r="P458" s="31"/>
      <c r="Q458" s="31"/>
      <c r="R458" s="31"/>
      <c r="S458" s="31"/>
    </row>
    <row r="459" spans="1:19" s="32" customFormat="1" ht="79.5" customHeight="1">
      <c r="A459" s="38"/>
      <c r="B459" s="91"/>
      <c r="C459" s="93"/>
      <c r="D459" s="93"/>
      <c r="E459" s="95"/>
      <c r="F459" s="174"/>
      <c r="G459" s="8"/>
      <c r="H459" s="93"/>
      <c r="I459" s="31"/>
      <c r="J459" s="31"/>
      <c r="K459" s="31"/>
      <c r="L459" s="31"/>
      <c r="M459" s="31"/>
      <c r="N459" s="31"/>
      <c r="O459" s="31"/>
      <c r="P459" s="31"/>
      <c r="Q459" s="31"/>
      <c r="R459" s="31"/>
      <c r="S459" s="31"/>
    </row>
    <row r="460" spans="1:19" s="32" customFormat="1" ht="33" customHeight="1">
      <c r="A460" s="33"/>
      <c r="B460" s="90"/>
      <c r="C460" s="92"/>
      <c r="D460" s="92"/>
      <c r="E460" s="94"/>
      <c r="F460" s="173"/>
      <c r="G460" s="24"/>
      <c r="H460" s="92"/>
      <c r="I460" s="31"/>
      <c r="J460" s="31"/>
      <c r="K460" s="31"/>
      <c r="L460" s="31"/>
      <c r="M460" s="31"/>
      <c r="N460" s="31"/>
      <c r="O460" s="31"/>
      <c r="P460" s="31"/>
      <c r="Q460" s="31"/>
      <c r="R460" s="31"/>
      <c r="S460" s="31"/>
    </row>
    <row r="461" spans="1:19" s="32" customFormat="1" ht="79.5" customHeight="1">
      <c r="A461" s="38"/>
      <c r="B461" s="91"/>
      <c r="C461" s="93"/>
      <c r="D461" s="93"/>
      <c r="E461" s="95"/>
      <c r="F461" s="174"/>
      <c r="G461" s="8"/>
      <c r="H461" s="93"/>
      <c r="I461" s="31"/>
      <c r="J461" s="31"/>
      <c r="K461" s="31"/>
      <c r="L461" s="31"/>
      <c r="M461" s="31"/>
      <c r="N461" s="31"/>
      <c r="O461" s="31"/>
      <c r="P461" s="31"/>
      <c r="Q461" s="31"/>
      <c r="R461" s="31"/>
      <c r="S461" s="31"/>
    </row>
    <row r="462" spans="1:19" s="32" customFormat="1" ht="33" customHeight="1">
      <c r="A462" s="33"/>
      <c r="B462" s="90"/>
      <c r="C462" s="92"/>
      <c r="D462" s="92"/>
      <c r="E462" s="94"/>
      <c r="F462" s="173"/>
      <c r="G462" s="24"/>
      <c r="H462" s="92"/>
      <c r="I462" s="31"/>
      <c r="J462" s="31"/>
      <c r="K462" s="31"/>
      <c r="L462" s="31"/>
      <c r="M462" s="31"/>
      <c r="N462" s="31"/>
      <c r="O462" s="31"/>
      <c r="P462" s="31"/>
      <c r="Q462" s="31"/>
      <c r="R462" s="31"/>
      <c r="S462" s="31"/>
    </row>
    <row r="463" spans="1:19" s="32" customFormat="1" ht="79.5" customHeight="1">
      <c r="A463" s="38"/>
      <c r="B463" s="91"/>
      <c r="C463" s="93"/>
      <c r="D463" s="93"/>
      <c r="E463" s="95"/>
      <c r="F463" s="174"/>
      <c r="G463" s="8"/>
      <c r="H463" s="93"/>
      <c r="I463" s="31"/>
      <c r="J463" s="31"/>
      <c r="K463" s="31"/>
      <c r="L463" s="31"/>
      <c r="M463" s="31"/>
      <c r="N463" s="31"/>
      <c r="O463" s="31"/>
      <c r="P463" s="31"/>
      <c r="Q463" s="31"/>
      <c r="R463" s="31"/>
      <c r="S463" s="31"/>
    </row>
    <row r="464" spans="1:19" s="32" customFormat="1" ht="33" customHeight="1">
      <c r="A464" s="33"/>
      <c r="B464" s="90"/>
      <c r="C464" s="92"/>
      <c r="D464" s="92"/>
      <c r="E464" s="94"/>
      <c r="F464" s="173"/>
      <c r="G464" s="24"/>
      <c r="H464" s="92"/>
      <c r="I464" s="31"/>
      <c r="J464" s="31"/>
      <c r="K464" s="31"/>
      <c r="L464" s="31"/>
      <c r="M464" s="31"/>
      <c r="N464" s="31"/>
      <c r="O464" s="31"/>
      <c r="P464" s="31"/>
      <c r="Q464" s="31"/>
      <c r="R464" s="31"/>
      <c r="S464" s="31"/>
    </row>
    <row r="465" spans="1:19" s="32" customFormat="1" ht="79.5" customHeight="1">
      <c r="A465" s="38"/>
      <c r="B465" s="91"/>
      <c r="C465" s="93"/>
      <c r="D465" s="93"/>
      <c r="E465" s="95"/>
      <c r="F465" s="174"/>
      <c r="G465" s="8"/>
      <c r="H465" s="93"/>
      <c r="I465" s="31"/>
      <c r="J465" s="31"/>
      <c r="K465" s="31"/>
      <c r="L465" s="31"/>
      <c r="M465" s="31"/>
      <c r="N465" s="31"/>
      <c r="O465" s="31"/>
      <c r="P465" s="31"/>
      <c r="Q465" s="31"/>
      <c r="R465" s="31"/>
      <c r="S465" s="31"/>
    </row>
    <row r="466" spans="1:19" s="32" customFormat="1" ht="33" customHeight="1">
      <c r="A466" s="33"/>
      <c r="B466" s="90"/>
      <c r="C466" s="92"/>
      <c r="D466" s="92"/>
      <c r="E466" s="94"/>
      <c r="F466" s="173"/>
      <c r="G466" s="24"/>
      <c r="H466" s="92"/>
      <c r="I466" s="31"/>
      <c r="J466" s="31"/>
      <c r="K466" s="31"/>
      <c r="L466" s="31"/>
      <c r="M466" s="31"/>
      <c r="N466" s="31"/>
      <c r="O466" s="31"/>
      <c r="P466" s="31"/>
      <c r="Q466" s="31"/>
      <c r="R466" s="31"/>
      <c r="S466" s="31"/>
    </row>
    <row r="467" spans="1:19" s="32" customFormat="1" ht="79.5" customHeight="1">
      <c r="A467" s="38"/>
      <c r="B467" s="91"/>
      <c r="C467" s="93"/>
      <c r="D467" s="93"/>
      <c r="E467" s="95"/>
      <c r="F467" s="174"/>
      <c r="G467" s="8"/>
      <c r="H467" s="93"/>
      <c r="I467" s="31"/>
      <c r="J467" s="31"/>
      <c r="K467" s="31"/>
      <c r="L467" s="31"/>
      <c r="M467" s="31"/>
      <c r="N467" s="31"/>
      <c r="O467" s="31"/>
      <c r="P467" s="31"/>
      <c r="Q467" s="31"/>
      <c r="R467" s="31"/>
      <c r="S467" s="31"/>
    </row>
    <row r="468" spans="1:19" s="32" customFormat="1" ht="33" customHeight="1">
      <c r="A468" s="33"/>
      <c r="B468" s="90"/>
      <c r="C468" s="92"/>
      <c r="D468" s="92"/>
      <c r="E468" s="94"/>
      <c r="F468" s="173"/>
      <c r="G468" s="24"/>
      <c r="H468" s="92"/>
      <c r="I468" s="31"/>
      <c r="J468" s="31"/>
      <c r="K468" s="31"/>
      <c r="L468" s="31"/>
      <c r="M468" s="31"/>
      <c r="N468" s="31"/>
      <c r="O468" s="31"/>
      <c r="P468" s="31"/>
      <c r="Q468" s="31"/>
      <c r="R468" s="31"/>
      <c r="S468" s="31"/>
    </row>
    <row r="469" spans="1:19" s="32" customFormat="1" ht="79.5" customHeight="1">
      <c r="A469" s="38"/>
      <c r="B469" s="91"/>
      <c r="C469" s="93"/>
      <c r="D469" s="93"/>
      <c r="E469" s="95"/>
      <c r="F469" s="174"/>
      <c r="G469" s="8"/>
      <c r="H469" s="93"/>
      <c r="I469" s="31"/>
      <c r="J469" s="31"/>
      <c r="K469" s="31"/>
      <c r="L469" s="31"/>
      <c r="M469" s="31"/>
      <c r="N469" s="31"/>
      <c r="O469" s="31"/>
      <c r="P469" s="31"/>
      <c r="Q469" s="31"/>
      <c r="R469" s="31"/>
      <c r="S469" s="31"/>
    </row>
    <row r="470" spans="1:19" s="32" customFormat="1" ht="33" customHeight="1">
      <c r="A470" s="33"/>
      <c r="B470" s="90"/>
      <c r="C470" s="92"/>
      <c r="D470" s="92"/>
      <c r="E470" s="94"/>
      <c r="F470" s="173"/>
      <c r="G470" s="24"/>
      <c r="H470" s="92"/>
      <c r="I470" s="31"/>
      <c r="J470" s="31"/>
      <c r="K470" s="31"/>
      <c r="L470" s="31"/>
      <c r="M470" s="31"/>
      <c r="N470" s="31"/>
      <c r="O470" s="31"/>
      <c r="P470" s="31"/>
      <c r="Q470" s="31"/>
      <c r="R470" s="31"/>
      <c r="S470" s="31"/>
    </row>
    <row r="471" spans="1:19" s="32" customFormat="1" ht="79.5" customHeight="1">
      <c r="A471" s="38"/>
      <c r="B471" s="91"/>
      <c r="C471" s="93"/>
      <c r="D471" s="93"/>
      <c r="E471" s="95"/>
      <c r="F471" s="174"/>
      <c r="G471" s="8"/>
      <c r="H471" s="93"/>
      <c r="I471" s="31"/>
      <c r="J471" s="31"/>
      <c r="K471" s="31"/>
      <c r="L471" s="31"/>
      <c r="M471" s="31"/>
      <c r="N471" s="31"/>
      <c r="O471" s="31"/>
      <c r="P471" s="31"/>
      <c r="Q471" s="31"/>
      <c r="R471" s="31"/>
      <c r="S471" s="31"/>
    </row>
    <row r="472" spans="1:19" s="32" customFormat="1" ht="33" customHeight="1">
      <c r="A472" s="33"/>
      <c r="B472" s="90"/>
      <c r="C472" s="92"/>
      <c r="D472" s="92"/>
      <c r="E472" s="94"/>
      <c r="F472" s="173"/>
      <c r="G472" s="24"/>
      <c r="H472" s="92"/>
      <c r="I472" s="31"/>
      <c r="J472" s="31"/>
      <c r="K472" s="31"/>
      <c r="L472" s="31"/>
      <c r="M472" s="31"/>
      <c r="N472" s="31"/>
      <c r="O472" s="31"/>
      <c r="P472" s="31"/>
      <c r="Q472" s="31"/>
      <c r="R472" s="31"/>
      <c r="S472" s="31"/>
    </row>
    <row r="473" spans="1:19" s="32" customFormat="1" ht="79.5" customHeight="1">
      <c r="A473" s="38"/>
      <c r="B473" s="91"/>
      <c r="C473" s="93"/>
      <c r="D473" s="93"/>
      <c r="E473" s="95"/>
      <c r="F473" s="174"/>
      <c r="G473" s="8"/>
      <c r="H473" s="93"/>
      <c r="I473" s="31"/>
      <c r="J473" s="31"/>
      <c r="K473" s="31"/>
      <c r="L473" s="31"/>
      <c r="M473" s="31"/>
      <c r="N473" s="31"/>
      <c r="O473" s="31"/>
      <c r="P473" s="31"/>
      <c r="Q473" s="31"/>
      <c r="R473" s="31"/>
      <c r="S473" s="31"/>
    </row>
    <row r="474" spans="1:19" s="32" customFormat="1" ht="33" customHeight="1">
      <c r="A474" s="33"/>
      <c r="B474" s="90"/>
      <c r="C474" s="92"/>
      <c r="D474" s="92"/>
      <c r="E474" s="94"/>
      <c r="F474" s="173"/>
      <c r="G474" s="24"/>
      <c r="H474" s="92"/>
      <c r="I474" s="31"/>
      <c r="J474" s="31"/>
      <c r="K474" s="31"/>
      <c r="L474" s="31"/>
      <c r="M474" s="31"/>
      <c r="N474" s="31"/>
      <c r="O474" s="31"/>
      <c r="P474" s="31"/>
      <c r="Q474" s="31"/>
      <c r="R474" s="31"/>
      <c r="S474" s="31"/>
    </row>
    <row r="475" spans="1:19" s="32" customFormat="1" ht="79.5" customHeight="1">
      <c r="A475" s="38"/>
      <c r="B475" s="91"/>
      <c r="C475" s="93"/>
      <c r="D475" s="93"/>
      <c r="E475" s="95"/>
      <c r="F475" s="174"/>
      <c r="G475" s="8"/>
      <c r="H475" s="93"/>
      <c r="I475" s="31"/>
      <c r="J475" s="31"/>
      <c r="K475" s="31"/>
      <c r="L475" s="31"/>
      <c r="M475" s="31"/>
      <c r="N475" s="31"/>
      <c r="O475" s="31"/>
      <c r="P475" s="31"/>
      <c r="Q475" s="31"/>
      <c r="R475" s="31"/>
      <c r="S475" s="31"/>
    </row>
    <row r="476" spans="1:19" s="32" customFormat="1" ht="33" customHeight="1">
      <c r="A476" s="33"/>
      <c r="B476" s="90"/>
      <c r="C476" s="92"/>
      <c r="D476" s="92"/>
      <c r="E476" s="94"/>
      <c r="F476" s="173"/>
      <c r="G476" s="24"/>
      <c r="H476" s="92"/>
      <c r="I476" s="31"/>
      <c r="J476" s="31"/>
      <c r="K476" s="31"/>
      <c r="L476" s="31"/>
      <c r="M476" s="31"/>
      <c r="N476" s="31"/>
      <c r="O476" s="31"/>
      <c r="P476" s="31"/>
      <c r="Q476" s="31"/>
      <c r="R476" s="31"/>
      <c r="S476" s="31"/>
    </row>
    <row r="477" spans="1:19" s="32" customFormat="1" ht="79.5" customHeight="1">
      <c r="A477" s="38"/>
      <c r="B477" s="91"/>
      <c r="C477" s="93"/>
      <c r="D477" s="93"/>
      <c r="E477" s="95"/>
      <c r="F477" s="174"/>
      <c r="G477" s="8"/>
      <c r="H477" s="93"/>
      <c r="I477" s="31"/>
      <c r="J477" s="31"/>
      <c r="K477" s="31"/>
      <c r="L477" s="31"/>
      <c r="M477" s="31"/>
      <c r="N477" s="31"/>
      <c r="O477" s="31"/>
      <c r="P477" s="31"/>
      <c r="Q477" s="31"/>
      <c r="R477" s="31"/>
      <c r="S477" s="31"/>
    </row>
    <row r="478" spans="1:19" s="32" customFormat="1" ht="33" customHeight="1">
      <c r="A478" s="33"/>
      <c r="B478" s="90"/>
      <c r="C478" s="92"/>
      <c r="D478" s="92"/>
      <c r="E478" s="94"/>
      <c r="F478" s="173"/>
      <c r="G478" s="24"/>
      <c r="H478" s="92"/>
      <c r="I478" s="31"/>
      <c r="J478" s="31"/>
      <c r="K478" s="31"/>
      <c r="L478" s="31"/>
      <c r="M478" s="31"/>
      <c r="N478" s="31"/>
      <c r="O478" s="31"/>
      <c r="P478" s="31"/>
      <c r="Q478" s="31"/>
      <c r="R478" s="31"/>
      <c r="S478" s="31"/>
    </row>
    <row r="479" spans="1:19" s="32" customFormat="1" ht="79.5" customHeight="1">
      <c r="A479" s="38"/>
      <c r="B479" s="91"/>
      <c r="C479" s="93"/>
      <c r="D479" s="93"/>
      <c r="E479" s="95"/>
      <c r="F479" s="174"/>
      <c r="G479" s="8"/>
      <c r="H479" s="93"/>
      <c r="I479" s="31"/>
      <c r="J479" s="31"/>
      <c r="K479" s="31"/>
      <c r="L479" s="31"/>
      <c r="M479" s="31"/>
      <c r="N479" s="31"/>
      <c r="O479" s="31"/>
      <c r="P479" s="31"/>
      <c r="Q479" s="31"/>
      <c r="R479" s="31"/>
      <c r="S479" s="31"/>
    </row>
    <row r="480" spans="1:19" s="32" customFormat="1" ht="33" customHeight="1">
      <c r="A480" s="33"/>
      <c r="B480" s="90"/>
      <c r="C480" s="92"/>
      <c r="D480" s="92"/>
      <c r="E480" s="94"/>
      <c r="F480" s="173"/>
      <c r="G480" s="24"/>
      <c r="H480" s="92"/>
      <c r="I480" s="31"/>
      <c r="J480" s="31"/>
      <c r="K480" s="31"/>
      <c r="L480" s="31"/>
      <c r="M480" s="31"/>
      <c r="N480" s="31"/>
      <c r="O480" s="31"/>
      <c r="P480" s="31"/>
      <c r="Q480" s="31"/>
      <c r="R480" s="31"/>
      <c r="S480" s="31"/>
    </row>
    <row r="481" spans="1:19" s="32" customFormat="1" ht="79.5" customHeight="1">
      <c r="A481" s="38"/>
      <c r="B481" s="91"/>
      <c r="C481" s="93"/>
      <c r="D481" s="93"/>
      <c r="E481" s="95"/>
      <c r="F481" s="174"/>
      <c r="G481" s="8"/>
      <c r="H481" s="93"/>
      <c r="I481" s="31"/>
      <c r="J481" s="31"/>
      <c r="K481" s="31"/>
      <c r="L481" s="31"/>
      <c r="M481" s="31"/>
      <c r="N481" s="31"/>
      <c r="O481" s="31"/>
      <c r="P481" s="31"/>
      <c r="Q481" s="31"/>
      <c r="R481" s="31"/>
      <c r="S481" s="31"/>
    </row>
    <row r="482" spans="1:19" s="32" customFormat="1" ht="33" customHeight="1">
      <c r="A482" s="33"/>
      <c r="B482" s="90"/>
      <c r="C482" s="92"/>
      <c r="D482" s="92"/>
      <c r="E482" s="94"/>
      <c r="F482" s="96"/>
      <c r="G482" s="24"/>
      <c r="H482" s="92"/>
      <c r="I482" s="31"/>
      <c r="J482" s="31"/>
      <c r="K482" s="31"/>
      <c r="L482" s="31"/>
      <c r="M482" s="31"/>
      <c r="N482" s="31"/>
      <c r="O482" s="31"/>
      <c r="P482" s="31"/>
      <c r="Q482" s="31"/>
      <c r="R482" s="31"/>
      <c r="S482" s="31"/>
    </row>
    <row r="483" spans="1:19" s="32" customFormat="1" ht="79.5" customHeight="1">
      <c r="A483" s="38"/>
      <c r="B483" s="91"/>
      <c r="C483" s="93"/>
      <c r="D483" s="93"/>
      <c r="E483" s="95"/>
      <c r="F483" s="97"/>
      <c r="G483" s="8"/>
      <c r="H483" s="93"/>
      <c r="I483" s="31"/>
      <c r="J483" s="31"/>
      <c r="K483" s="31"/>
      <c r="L483" s="31"/>
      <c r="M483" s="31"/>
      <c r="N483" s="31"/>
      <c r="O483" s="31"/>
      <c r="P483" s="31"/>
      <c r="Q483" s="31"/>
      <c r="R483" s="31"/>
      <c r="S483" s="31"/>
    </row>
    <row r="484" spans="1:19" s="32" customFormat="1" ht="33" customHeight="1">
      <c r="A484" s="33"/>
      <c r="B484" s="90"/>
      <c r="C484" s="92"/>
      <c r="D484" s="92"/>
      <c r="E484" s="94"/>
      <c r="F484" s="96"/>
      <c r="G484" s="24"/>
      <c r="H484" s="92"/>
      <c r="I484" s="31"/>
      <c r="J484" s="31"/>
      <c r="K484" s="31"/>
      <c r="L484" s="31"/>
      <c r="M484" s="31"/>
      <c r="N484" s="31"/>
      <c r="O484" s="31"/>
      <c r="P484" s="31"/>
      <c r="Q484" s="31"/>
      <c r="R484" s="31"/>
      <c r="S484" s="31"/>
    </row>
    <row r="485" spans="1:19" s="32" customFormat="1" ht="79.5" customHeight="1">
      <c r="A485" s="38"/>
      <c r="B485" s="91"/>
      <c r="C485" s="93"/>
      <c r="D485" s="93"/>
      <c r="E485" s="95"/>
      <c r="F485" s="97"/>
      <c r="G485" s="8"/>
      <c r="H485" s="93"/>
      <c r="I485" s="31"/>
      <c r="J485" s="31"/>
      <c r="K485" s="31"/>
      <c r="L485" s="31"/>
      <c r="M485" s="31"/>
      <c r="N485" s="31"/>
      <c r="O485" s="31"/>
      <c r="P485" s="31"/>
      <c r="Q485" s="31"/>
      <c r="R485" s="31"/>
      <c r="S485" s="31"/>
    </row>
    <row r="486" spans="1:19" s="32" customFormat="1" ht="33" customHeight="1">
      <c r="A486" s="33"/>
      <c r="B486" s="90"/>
      <c r="C486" s="92"/>
      <c r="D486" s="92"/>
      <c r="E486" s="94"/>
      <c r="F486" s="96"/>
      <c r="G486" s="24"/>
      <c r="H486" s="92"/>
      <c r="I486" s="31"/>
      <c r="J486" s="31"/>
      <c r="K486" s="31"/>
      <c r="L486" s="31"/>
      <c r="M486" s="31"/>
      <c r="N486" s="31"/>
      <c r="O486" s="31"/>
      <c r="P486" s="31"/>
      <c r="Q486" s="31"/>
      <c r="R486" s="31"/>
      <c r="S486" s="31"/>
    </row>
    <row r="487" spans="1:19" s="32" customFormat="1" ht="79.5" customHeight="1">
      <c r="A487" s="38"/>
      <c r="B487" s="91"/>
      <c r="C487" s="93"/>
      <c r="D487" s="93"/>
      <c r="E487" s="95"/>
      <c r="F487" s="97"/>
      <c r="G487" s="8"/>
      <c r="H487" s="93"/>
      <c r="I487" s="31"/>
      <c r="J487" s="31"/>
      <c r="K487" s="31"/>
      <c r="L487" s="31"/>
      <c r="M487" s="31"/>
      <c r="N487" s="31"/>
      <c r="O487" s="31"/>
      <c r="P487" s="31"/>
      <c r="Q487" s="31"/>
      <c r="R487" s="31"/>
      <c r="S487" s="31"/>
    </row>
    <row r="488" spans="1:19" s="32" customFormat="1" ht="33" customHeight="1">
      <c r="A488" s="33"/>
      <c r="B488" s="90"/>
      <c r="C488" s="92"/>
      <c r="D488" s="92"/>
      <c r="E488" s="94"/>
      <c r="F488" s="96"/>
      <c r="G488" s="24"/>
      <c r="H488" s="92"/>
      <c r="I488" s="31"/>
      <c r="J488" s="31"/>
      <c r="K488" s="31"/>
      <c r="L488" s="31"/>
      <c r="M488" s="31"/>
      <c r="N488" s="31"/>
      <c r="O488" s="31"/>
      <c r="P488" s="31"/>
      <c r="Q488" s="31"/>
      <c r="R488" s="31"/>
      <c r="S488" s="31"/>
    </row>
    <row r="489" spans="1:19" s="32" customFormat="1" ht="79.5" customHeight="1">
      <c r="A489" s="38"/>
      <c r="B489" s="91"/>
      <c r="C489" s="93"/>
      <c r="D489" s="93"/>
      <c r="E489" s="95"/>
      <c r="F489" s="97"/>
      <c r="G489" s="8"/>
      <c r="H489" s="93"/>
      <c r="I489" s="31"/>
      <c r="J489" s="31"/>
      <c r="K489" s="31"/>
      <c r="L489" s="31"/>
      <c r="M489" s="31"/>
      <c r="N489" s="31"/>
      <c r="O489" s="31"/>
      <c r="P489" s="31"/>
      <c r="Q489" s="31"/>
      <c r="R489" s="31"/>
      <c r="S489" s="31"/>
    </row>
    <row r="490" spans="1:19" s="32" customFormat="1" ht="33" customHeight="1">
      <c r="A490" s="33"/>
      <c r="B490" s="90"/>
      <c r="C490" s="92"/>
      <c r="D490" s="92"/>
      <c r="E490" s="94"/>
      <c r="F490" s="96"/>
      <c r="G490" s="24"/>
      <c r="H490" s="92"/>
      <c r="I490" s="31"/>
      <c r="J490" s="31"/>
      <c r="K490" s="31"/>
      <c r="L490" s="31"/>
      <c r="M490" s="31"/>
      <c r="N490" s="31"/>
      <c r="O490" s="31"/>
      <c r="P490" s="31"/>
      <c r="Q490" s="31"/>
      <c r="R490" s="31"/>
      <c r="S490" s="31"/>
    </row>
    <row r="491" spans="1:19" s="32" customFormat="1" ht="79.5" customHeight="1">
      <c r="A491" s="38"/>
      <c r="B491" s="91"/>
      <c r="C491" s="93"/>
      <c r="D491" s="93"/>
      <c r="E491" s="95"/>
      <c r="F491" s="97"/>
      <c r="G491" s="8"/>
      <c r="H491" s="93"/>
      <c r="I491" s="31"/>
      <c r="J491" s="31"/>
      <c r="K491" s="31"/>
      <c r="L491" s="31"/>
      <c r="M491" s="31"/>
      <c r="N491" s="31"/>
      <c r="O491" s="31"/>
      <c r="P491" s="31"/>
      <c r="Q491" s="31"/>
      <c r="R491" s="31"/>
      <c r="S491" s="31"/>
    </row>
    <row r="492" spans="1:19" s="32" customFormat="1" ht="33" customHeight="1">
      <c r="A492" s="33"/>
      <c r="B492" s="90"/>
      <c r="C492" s="92"/>
      <c r="D492" s="92"/>
      <c r="E492" s="94"/>
      <c r="F492" s="96"/>
      <c r="G492" s="24"/>
      <c r="H492" s="92"/>
      <c r="I492" s="31"/>
      <c r="J492" s="31"/>
      <c r="K492" s="31"/>
      <c r="L492" s="31"/>
      <c r="M492" s="31"/>
      <c r="N492" s="31"/>
      <c r="O492" s="31"/>
      <c r="P492" s="31"/>
      <c r="Q492" s="31"/>
      <c r="R492" s="31"/>
      <c r="S492" s="31"/>
    </row>
    <row r="493" spans="1:19" s="32" customFormat="1" ht="79.5" customHeight="1">
      <c r="A493" s="38"/>
      <c r="B493" s="91"/>
      <c r="C493" s="93"/>
      <c r="D493" s="93"/>
      <c r="E493" s="95"/>
      <c r="F493" s="97"/>
      <c r="G493" s="8"/>
      <c r="H493" s="93"/>
      <c r="I493" s="31"/>
      <c r="J493" s="31"/>
      <c r="K493" s="31"/>
      <c r="L493" s="31"/>
      <c r="M493" s="31"/>
      <c r="N493" s="31"/>
      <c r="O493" s="31"/>
      <c r="P493" s="31"/>
      <c r="Q493" s="31"/>
      <c r="R493" s="31"/>
      <c r="S493" s="31"/>
    </row>
    <row r="494" spans="1:19" s="32" customFormat="1" ht="33" customHeight="1">
      <c r="A494" s="33"/>
      <c r="B494" s="90"/>
      <c r="C494" s="92"/>
      <c r="D494" s="92"/>
      <c r="E494" s="94"/>
      <c r="F494" s="96"/>
      <c r="G494" s="24"/>
      <c r="H494" s="92"/>
      <c r="I494" s="31"/>
      <c r="J494" s="31"/>
      <c r="K494" s="31"/>
      <c r="L494" s="31"/>
      <c r="M494" s="31"/>
      <c r="N494" s="31"/>
      <c r="O494" s="31"/>
      <c r="P494" s="31"/>
      <c r="Q494" s="31"/>
      <c r="R494" s="31"/>
      <c r="S494" s="31"/>
    </row>
    <row r="495" spans="1:19" s="32" customFormat="1" ht="79.5" customHeight="1">
      <c r="A495" s="38"/>
      <c r="B495" s="91"/>
      <c r="C495" s="93"/>
      <c r="D495" s="93"/>
      <c r="E495" s="95"/>
      <c r="F495" s="97"/>
      <c r="G495" s="8"/>
      <c r="H495" s="93"/>
      <c r="I495" s="31"/>
      <c r="J495" s="31"/>
      <c r="K495" s="31"/>
      <c r="L495" s="31"/>
      <c r="M495" s="31"/>
      <c r="N495" s="31"/>
      <c r="O495" s="31"/>
      <c r="P495" s="31"/>
      <c r="Q495" s="31"/>
      <c r="R495" s="31"/>
      <c r="S495" s="31"/>
    </row>
    <row r="496" spans="1:19" s="32" customFormat="1" ht="33" customHeight="1">
      <c r="A496" s="33"/>
      <c r="B496" s="90"/>
      <c r="C496" s="92"/>
      <c r="D496" s="92"/>
      <c r="E496" s="94"/>
      <c r="F496" s="96"/>
      <c r="G496" s="24"/>
      <c r="H496" s="92"/>
      <c r="I496" s="31"/>
      <c r="J496" s="31"/>
      <c r="K496" s="31"/>
      <c r="L496" s="31"/>
      <c r="M496" s="31"/>
      <c r="N496" s="31"/>
      <c r="O496" s="31"/>
      <c r="P496" s="31"/>
      <c r="Q496" s="31"/>
      <c r="R496" s="31"/>
      <c r="S496" s="31"/>
    </row>
    <row r="497" spans="1:19" s="32" customFormat="1" ht="79.5" customHeight="1">
      <c r="A497" s="38"/>
      <c r="B497" s="91"/>
      <c r="C497" s="93"/>
      <c r="D497" s="93"/>
      <c r="E497" s="95"/>
      <c r="F497" s="97"/>
      <c r="G497" s="8"/>
      <c r="H497" s="93"/>
      <c r="I497" s="31"/>
      <c r="J497" s="31"/>
      <c r="K497" s="31"/>
      <c r="L497" s="31"/>
      <c r="M497" s="31"/>
      <c r="N497" s="31"/>
      <c r="O497" s="31"/>
      <c r="P497" s="31"/>
      <c r="Q497" s="31"/>
      <c r="R497" s="31"/>
      <c r="S497" s="31"/>
    </row>
    <row r="498" spans="1:19" s="32" customFormat="1" ht="33" customHeight="1">
      <c r="A498" s="33"/>
      <c r="B498" s="90"/>
      <c r="C498" s="92"/>
      <c r="D498" s="92"/>
      <c r="E498" s="94"/>
      <c r="F498" s="96"/>
      <c r="G498" s="24"/>
      <c r="H498" s="92"/>
      <c r="I498" s="31"/>
      <c r="J498" s="31"/>
      <c r="K498" s="31"/>
      <c r="L498" s="31"/>
      <c r="M498" s="31"/>
      <c r="N498" s="31"/>
      <c r="O498" s="31"/>
      <c r="P498" s="31"/>
      <c r="Q498" s="31"/>
      <c r="R498" s="31"/>
      <c r="S498" s="31"/>
    </row>
    <row r="499" spans="1:19" s="32" customFormat="1" ht="79.5" customHeight="1">
      <c r="A499" s="38"/>
      <c r="B499" s="91"/>
      <c r="C499" s="93"/>
      <c r="D499" s="93"/>
      <c r="E499" s="95"/>
      <c r="F499" s="97"/>
      <c r="G499" s="8"/>
      <c r="H499" s="93"/>
      <c r="I499" s="31"/>
      <c r="J499" s="31"/>
      <c r="K499" s="31"/>
      <c r="L499" s="31"/>
      <c r="M499" s="31"/>
      <c r="N499" s="31"/>
      <c r="O499" s="31"/>
      <c r="P499" s="31"/>
      <c r="Q499" s="31"/>
      <c r="R499" s="31"/>
      <c r="S499" s="31"/>
    </row>
    <row r="500" spans="1:19" s="32" customFormat="1" ht="33" customHeight="1">
      <c r="A500" s="33"/>
      <c r="B500" s="90"/>
      <c r="C500" s="92"/>
      <c r="D500" s="92"/>
      <c r="E500" s="94"/>
      <c r="F500" s="96"/>
      <c r="G500" s="24"/>
      <c r="H500" s="92"/>
      <c r="I500" s="31"/>
      <c r="J500" s="31"/>
      <c r="K500" s="31"/>
      <c r="L500" s="31"/>
      <c r="M500" s="31"/>
      <c r="N500" s="31"/>
      <c r="O500" s="31"/>
      <c r="P500" s="31"/>
      <c r="Q500" s="31"/>
      <c r="R500" s="31"/>
      <c r="S500" s="31"/>
    </row>
    <row r="501" spans="1:19" s="32" customFormat="1" ht="79.5" customHeight="1">
      <c r="A501" s="38"/>
      <c r="B501" s="91"/>
      <c r="C501" s="93"/>
      <c r="D501" s="93"/>
      <c r="E501" s="95"/>
      <c r="F501" s="97"/>
      <c r="G501" s="8"/>
      <c r="H501" s="93"/>
      <c r="I501" s="31"/>
      <c r="J501" s="31"/>
      <c r="K501" s="31"/>
      <c r="L501" s="31"/>
      <c r="M501" s="31"/>
      <c r="N501" s="31"/>
      <c r="O501" s="31"/>
      <c r="P501" s="31"/>
      <c r="Q501" s="31"/>
      <c r="R501" s="31"/>
      <c r="S501" s="31"/>
    </row>
    <row r="502" spans="1:19" s="32" customFormat="1" ht="33" customHeight="1">
      <c r="A502" s="33"/>
      <c r="B502" s="90"/>
      <c r="C502" s="92"/>
      <c r="D502" s="92"/>
      <c r="E502" s="94"/>
      <c r="F502" s="96"/>
      <c r="G502" s="24"/>
      <c r="H502" s="92"/>
      <c r="I502" s="31"/>
      <c r="J502" s="31"/>
      <c r="K502" s="31"/>
      <c r="L502" s="31"/>
      <c r="M502" s="31"/>
      <c r="N502" s="31"/>
      <c r="O502" s="31"/>
      <c r="P502" s="31"/>
      <c r="Q502" s="31"/>
      <c r="R502" s="31"/>
      <c r="S502" s="31"/>
    </row>
    <row r="503" spans="1:19" s="32" customFormat="1" ht="79.5" customHeight="1">
      <c r="A503" s="38"/>
      <c r="B503" s="91"/>
      <c r="C503" s="93"/>
      <c r="D503" s="93"/>
      <c r="E503" s="95"/>
      <c r="F503" s="97"/>
      <c r="G503" s="8"/>
      <c r="H503" s="93"/>
      <c r="I503" s="31"/>
      <c r="J503" s="31"/>
      <c r="K503" s="31"/>
      <c r="L503" s="31"/>
      <c r="M503" s="31"/>
      <c r="N503" s="31"/>
      <c r="O503" s="31"/>
      <c r="P503" s="31"/>
      <c r="Q503" s="31"/>
      <c r="R503" s="31"/>
      <c r="S503" s="31"/>
    </row>
    <row r="504" spans="1:19" s="32" customFormat="1" ht="33" customHeight="1">
      <c r="A504" s="33"/>
      <c r="B504" s="90"/>
      <c r="C504" s="92"/>
      <c r="D504" s="92"/>
      <c r="E504" s="94"/>
      <c r="F504" s="128"/>
      <c r="G504" s="24"/>
      <c r="H504" s="92"/>
      <c r="I504" s="31"/>
      <c r="J504" s="31"/>
      <c r="K504" s="31"/>
      <c r="L504" s="31"/>
      <c r="M504" s="31"/>
      <c r="N504" s="31"/>
      <c r="O504" s="31"/>
      <c r="P504" s="31"/>
      <c r="Q504" s="31"/>
      <c r="R504" s="31"/>
      <c r="S504" s="31"/>
    </row>
    <row r="505" spans="1:19" s="32" customFormat="1" ht="79.5" customHeight="1">
      <c r="A505" s="38"/>
      <c r="B505" s="91"/>
      <c r="C505" s="93"/>
      <c r="D505" s="93"/>
      <c r="E505" s="95"/>
      <c r="F505" s="129"/>
      <c r="G505" s="8"/>
      <c r="H505" s="93"/>
      <c r="I505" s="31"/>
      <c r="J505" s="31"/>
      <c r="K505" s="31"/>
      <c r="L505" s="31"/>
      <c r="M505" s="31"/>
      <c r="N505" s="31"/>
      <c r="O505" s="31"/>
      <c r="P505" s="31"/>
      <c r="Q505" s="31"/>
      <c r="R505" s="31"/>
      <c r="S505" s="31"/>
    </row>
    <row r="506" spans="1:19" s="32" customFormat="1" ht="33" customHeight="1">
      <c r="A506" s="33"/>
      <c r="B506" s="90"/>
      <c r="C506" s="92"/>
      <c r="D506" s="92"/>
      <c r="E506" s="94"/>
      <c r="F506" s="96"/>
      <c r="G506" s="24"/>
      <c r="H506" s="92"/>
      <c r="I506" s="31"/>
      <c r="J506" s="31"/>
      <c r="K506" s="31"/>
      <c r="L506" s="31"/>
      <c r="M506" s="31"/>
      <c r="N506" s="31"/>
      <c r="O506" s="31"/>
      <c r="P506" s="31"/>
      <c r="Q506" s="31"/>
      <c r="R506" s="31"/>
      <c r="S506" s="31"/>
    </row>
    <row r="507" spans="1:19" s="32" customFormat="1" ht="79.5" customHeight="1">
      <c r="A507" s="38"/>
      <c r="B507" s="91"/>
      <c r="C507" s="93"/>
      <c r="D507" s="93"/>
      <c r="E507" s="95"/>
      <c r="F507" s="97"/>
      <c r="G507" s="8"/>
      <c r="H507" s="93"/>
      <c r="I507" s="31"/>
      <c r="J507" s="31"/>
      <c r="K507" s="31"/>
      <c r="L507" s="31"/>
      <c r="M507" s="31"/>
      <c r="N507" s="31"/>
      <c r="O507" s="31"/>
      <c r="P507" s="31"/>
      <c r="Q507" s="31"/>
      <c r="R507" s="31"/>
      <c r="S507" s="31"/>
    </row>
    <row r="508" spans="1:19" s="32" customFormat="1" ht="33" customHeight="1">
      <c r="A508" s="33"/>
      <c r="B508" s="90"/>
      <c r="C508" s="92"/>
      <c r="D508" s="92"/>
      <c r="E508" s="94"/>
      <c r="F508" s="96"/>
      <c r="G508" s="24"/>
      <c r="H508" s="92"/>
      <c r="I508" s="31"/>
      <c r="J508" s="31"/>
      <c r="K508" s="31"/>
      <c r="L508" s="31"/>
      <c r="M508" s="31"/>
      <c r="N508" s="31"/>
      <c r="O508" s="31"/>
      <c r="P508" s="31"/>
      <c r="Q508" s="31"/>
      <c r="R508" s="31"/>
      <c r="S508" s="31"/>
    </row>
    <row r="509" spans="1:19" s="32" customFormat="1" ht="79.5" customHeight="1">
      <c r="A509" s="38"/>
      <c r="B509" s="91"/>
      <c r="C509" s="93"/>
      <c r="D509" s="93"/>
      <c r="E509" s="95"/>
      <c r="F509" s="97"/>
      <c r="G509" s="8"/>
      <c r="H509" s="93"/>
      <c r="I509" s="31"/>
      <c r="J509" s="31"/>
      <c r="K509" s="31"/>
      <c r="L509" s="31"/>
      <c r="M509" s="31"/>
      <c r="N509" s="31"/>
      <c r="O509" s="31"/>
      <c r="P509" s="31"/>
      <c r="Q509" s="31"/>
      <c r="R509" s="31"/>
      <c r="S509" s="31"/>
    </row>
    <row r="510" spans="1:19" s="32" customFormat="1" ht="33" customHeight="1">
      <c r="A510" s="33"/>
      <c r="B510" s="90"/>
      <c r="C510" s="92"/>
      <c r="D510" s="92"/>
      <c r="E510" s="94"/>
      <c r="F510" s="96"/>
      <c r="G510" s="24"/>
      <c r="H510" s="92"/>
      <c r="I510" s="31"/>
      <c r="J510" s="31"/>
      <c r="K510" s="31"/>
      <c r="L510" s="31"/>
      <c r="M510" s="31"/>
      <c r="N510" s="31"/>
      <c r="O510" s="31"/>
      <c r="P510" s="31"/>
      <c r="Q510" s="31"/>
      <c r="R510" s="31"/>
      <c r="S510" s="31"/>
    </row>
    <row r="511" spans="1:19" s="32" customFormat="1" ht="79.5" customHeight="1">
      <c r="A511" s="38"/>
      <c r="B511" s="91"/>
      <c r="C511" s="93"/>
      <c r="D511" s="93"/>
      <c r="E511" s="95"/>
      <c r="F511" s="97"/>
      <c r="G511" s="8"/>
      <c r="H511" s="93"/>
      <c r="I511" s="31"/>
      <c r="J511" s="31"/>
      <c r="K511" s="31"/>
      <c r="L511" s="31"/>
      <c r="M511" s="31"/>
      <c r="N511" s="31"/>
      <c r="O511" s="31"/>
      <c r="P511" s="31"/>
      <c r="Q511" s="31"/>
      <c r="R511" s="31"/>
      <c r="S511" s="31"/>
    </row>
    <row r="512" spans="1:19" s="32" customFormat="1" ht="33" customHeight="1">
      <c r="A512" s="33"/>
      <c r="B512" s="90"/>
      <c r="C512" s="92"/>
      <c r="D512" s="92"/>
      <c r="E512" s="94"/>
      <c r="F512" s="96"/>
      <c r="G512" s="24"/>
      <c r="H512" s="92"/>
      <c r="I512" s="31"/>
      <c r="J512" s="31"/>
      <c r="K512" s="31"/>
      <c r="L512" s="31"/>
      <c r="M512" s="31"/>
      <c r="N512" s="31"/>
      <c r="O512" s="31"/>
      <c r="P512" s="31"/>
      <c r="Q512" s="31"/>
      <c r="R512" s="31"/>
      <c r="S512" s="31"/>
    </row>
    <row r="513" spans="1:19" s="32" customFormat="1" ht="79.5" customHeight="1">
      <c r="A513" s="38"/>
      <c r="B513" s="91"/>
      <c r="C513" s="93"/>
      <c r="D513" s="93"/>
      <c r="E513" s="95"/>
      <c r="F513" s="97"/>
      <c r="G513" s="8"/>
      <c r="H513" s="93"/>
      <c r="I513" s="31"/>
      <c r="J513" s="31"/>
      <c r="K513" s="31"/>
      <c r="L513" s="31"/>
      <c r="M513" s="31"/>
      <c r="N513" s="31"/>
      <c r="O513" s="31"/>
      <c r="P513" s="31"/>
      <c r="Q513" s="31"/>
      <c r="R513" s="31"/>
      <c r="S513" s="31"/>
    </row>
    <row r="514" spans="1:19" s="32" customFormat="1" ht="33" customHeight="1">
      <c r="A514" s="33"/>
      <c r="B514" s="90"/>
      <c r="C514" s="92"/>
      <c r="D514" s="92"/>
      <c r="E514" s="94"/>
      <c r="F514" s="96"/>
      <c r="G514" s="24"/>
      <c r="H514" s="92"/>
      <c r="I514" s="31"/>
      <c r="J514" s="31"/>
      <c r="K514" s="31"/>
      <c r="L514" s="31"/>
      <c r="M514" s="31"/>
      <c r="N514" s="31"/>
      <c r="O514" s="31"/>
      <c r="P514" s="31"/>
      <c r="Q514" s="31"/>
      <c r="R514" s="31"/>
      <c r="S514" s="31"/>
    </row>
    <row r="515" spans="1:19" s="32" customFormat="1" ht="79.5" customHeight="1">
      <c r="A515" s="38"/>
      <c r="B515" s="91"/>
      <c r="C515" s="93"/>
      <c r="D515" s="93"/>
      <c r="E515" s="95"/>
      <c r="F515" s="97"/>
      <c r="G515" s="8"/>
      <c r="H515" s="93"/>
      <c r="I515" s="31"/>
      <c r="J515" s="31"/>
      <c r="K515" s="31"/>
      <c r="L515" s="31"/>
      <c r="M515" s="31"/>
      <c r="N515" s="31"/>
      <c r="O515" s="31"/>
      <c r="P515" s="31"/>
      <c r="Q515" s="31"/>
      <c r="R515" s="31"/>
      <c r="S515" s="31"/>
    </row>
    <row r="516" spans="1:19" s="32" customFormat="1" ht="33" customHeight="1">
      <c r="A516" s="33"/>
      <c r="B516" s="90"/>
      <c r="C516" s="92"/>
      <c r="D516" s="92"/>
      <c r="E516" s="94"/>
      <c r="F516" s="96"/>
      <c r="G516" s="24"/>
      <c r="H516" s="92"/>
      <c r="I516" s="31"/>
      <c r="J516" s="31"/>
      <c r="K516" s="31"/>
      <c r="L516" s="31"/>
      <c r="M516" s="31"/>
      <c r="N516" s="31"/>
      <c r="O516" s="31"/>
      <c r="P516" s="31"/>
      <c r="Q516" s="31"/>
      <c r="R516" s="31"/>
      <c r="S516" s="31"/>
    </row>
    <row r="517" spans="1:19" s="32" customFormat="1" ht="79.5" customHeight="1">
      <c r="A517" s="38"/>
      <c r="B517" s="91"/>
      <c r="C517" s="93"/>
      <c r="D517" s="93"/>
      <c r="E517" s="95"/>
      <c r="F517" s="97"/>
      <c r="G517" s="8"/>
      <c r="H517" s="93"/>
      <c r="I517" s="31"/>
      <c r="J517" s="31"/>
      <c r="K517" s="31"/>
      <c r="L517" s="31"/>
      <c r="M517" s="31"/>
      <c r="N517" s="31"/>
      <c r="O517" s="31"/>
      <c r="P517" s="31"/>
      <c r="Q517" s="31"/>
      <c r="R517" s="31"/>
      <c r="S517" s="31"/>
    </row>
    <row r="518" spans="1:19" s="32" customFormat="1" ht="33" customHeight="1">
      <c r="A518" s="33"/>
      <c r="B518" s="90"/>
      <c r="C518" s="92"/>
      <c r="D518" s="92"/>
      <c r="E518" s="94"/>
      <c r="F518" s="96"/>
      <c r="G518" s="24"/>
      <c r="H518" s="92"/>
      <c r="I518" s="31"/>
      <c r="J518" s="31"/>
      <c r="K518" s="31"/>
      <c r="L518" s="31"/>
      <c r="M518" s="31"/>
      <c r="N518" s="31"/>
      <c r="O518" s="31"/>
      <c r="P518" s="31"/>
      <c r="Q518" s="31"/>
      <c r="R518" s="31"/>
      <c r="S518" s="31"/>
    </row>
    <row r="519" spans="1:19" s="32" customFormat="1" ht="79.5" customHeight="1">
      <c r="A519" s="38"/>
      <c r="B519" s="91"/>
      <c r="C519" s="93"/>
      <c r="D519" s="93"/>
      <c r="E519" s="95"/>
      <c r="F519" s="97"/>
      <c r="G519" s="8"/>
      <c r="H519" s="93"/>
      <c r="I519" s="31"/>
      <c r="J519" s="31"/>
      <c r="K519" s="31"/>
      <c r="L519" s="31"/>
      <c r="M519" s="31"/>
      <c r="N519" s="31"/>
      <c r="O519" s="31"/>
      <c r="P519" s="31"/>
      <c r="Q519" s="31"/>
      <c r="R519" s="31"/>
      <c r="S519" s="31"/>
    </row>
    <row r="520" spans="1:19" s="32" customFormat="1" ht="33" customHeight="1">
      <c r="A520" s="33"/>
      <c r="B520" s="90"/>
      <c r="C520" s="92"/>
      <c r="D520" s="92"/>
      <c r="E520" s="94"/>
      <c r="F520" s="96"/>
      <c r="G520" s="24"/>
      <c r="H520" s="92"/>
      <c r="I520" s="31"/>
      <c r="J520" s="31"/>
      <c r="K520" s="31"/>
      <c r="L520" s="31"/>
      <c r="M520" s="31"/>
      <c r="N520" s="31"/>
      <c r="O520" s="31"/>
      <c r="P520" s="31"/>
      <c r="Q520" s="31"/>
      <c r="R520" s="31"/>
      <c r="S520" s="31"/>
    </row>
    <row r="521" spans="1:19" s="32" customFormat="1" ht="79.5" customHeight="1">
      <c r="A521" s="38"/>
      <c r="B521" s="91"/>
      <c r="C521" s="93"/>
      <c r="D521" s="93"/>
      <c r="E521" s="95"/>
      <c r="F521" s="97"/>
      <c r="G521" s="8"/>
      <c r="H521" s="93"/>
      <c r="I521" s="31"/>
      <c r="J521" s="31"/>
      <c r="K521" s="31"/>
      <c r="L521" s="31"/>
      <c r="M521" s="31"/>
      <c r="N521" s="31"/>
      <c r="O521" s="31"/>
      <c r="P521" s="31"/>
      <c r="Q521" s="31"/>
      <c r="R521" s="31"/>
      <c r="S521" s="31"/>
    </row>
    <row r="522" spans="1:19" s="32" customFormat="1" ht="33" customHeight="1">
      <c r="A522" s="33"/>
      <c r="B522" s="90"/>
      <c r="C522" s="92"/>
      <c r="D522" s="92"/>
      <c r="E522" s="94"/>
      <c r="F522" s="96"/>
      <c r="G522" s="24"/>
      <c r="H522" s="92"/>
      <c r="I522" s="31"/>
      <c r="J522" s="31"/>
      <c r="K522" s="31"/>
      <c r="L522" s="31"/>
      <c r="M522" s="31"/>
      <c r="N522" s="31"/>
      <c r="O522" s="31"/>
      <c r="P522" s="31"/>
      <c r="Q522" s="31"/>
      <c r="R522" s="31"/>
      <c r="S522" s="31"/>
    </row>
    <row r="523" spans="1:19" s="32" customFormat="1" ht="79.5" customHeight="1">
      <c r="A523" s="38"/>
      <c r="B523" s="91"/>
      <c r="C523" s="93"/>
      <c r="D523" s="93"/>
      <c r="E523" s="95"/>
      <c r="F523" s="97"/>
      <c r="G523" s="8"/>
      <c r="H523" s="93"/>
      <c r="I523" s="31"/>
      <c r="J523" s="31"/>
      <c r="K523" s="31"/>
      <c r="L523" s="31"/>
      <c r="M523" s="31"/>
      <c r="N523" s="31"/>
      <c r="O523" s="31"/>
      <c r="P523" s="31"/>
      <c r="Q523" s="31"/>
      <c r="R523" s="31"/>
      <c r="S523" s="31"/>
    </row>
    <row r="524" spans="1:19" s="32" customFormat="1" ht="33" customHeight="1">
      <c r="A524" s="33"/>
      <c r="B524" s="90"/>
      <c r="C524" s="92"/>
      <c r="D524" s="92"/>
      <c r="E524" s="94"/>
      <c r="F524" s="96"/>
      <c r="G524" s="24"/>
      <c r="H524" s="92"/>
      <c r="I524" s="31"/>
      <c r="J524" s="31"/>
      <c r="K524" s="31"/>
      <c r="L524" s="31"/>
      <c r="M524" s="31"/>
      <c r="N524" s="31"/>
      <c r="O524" s="31"/>
      <c r="P524" s="31"/>
      <c r="Q524" s="31"/>
      <c r="R524" s="31"/>
      <c r="S524" s="31"/>
    </row>
    <row r="525" spans="1:19" s="32" customFormat="1" ht="79.5" customHeight="1">
      <c r="A525" s="38"/>
      <c r="B525" s="91"/>
      <c r="C525" s="93"/>
      <c r="D525" s="93"/>
      <c r="E525" s="95"/>
      <c r="F525" s="97"/>
      <c r="G525" s="8"/>
      <c r="H525" s="93"/>
      <c r="I525" s="31"/>
      <c r="J525" s="31"/>
      <c r="K525" s="31"/>
      <c r="L525" s="31"/>
      <c r="M525" s="31"/>
      <c r="N525" s="31"/>
      <c r="O525" s="31"/>
      <c r="P525" s="31"/>
      <c r="Q525" s="31"/>
      <c r="R525" s="31"/>
      <c r="S525" s="31"/>
    </row>
    <row r="526" spans="1:19" s="32" customFormat="1" ht="33" customHeight="1">
      <c r="A526" s="33"/>
      <c r="B526" s="90"/>
      <c r="C526" s="92"/>
      <c r="D526" s="92"/>
      <c r="E526" s="94"/>
      <c r="F526" s="96"/>
      <c r="G526" s="24"/>
      <c r="H526" s="92"/>
      <c r="I526" s="31"/>
      <c r="J526" s="31"/>
      <c r="K526" s="31"/>
      <c r="L526" s="31"/>
      <c r="M526" s="31"/>
      <c r="N526" s="31"/>
      <c r="O526" s="31"/>
      <c r="P526" s="31"/>
      <c r="Q526" s="31"/>
      <c r="R526" s="31"/>
      <c r="S526" s="31"/>
    </row>
    <row r="527" spans="1:19" s="32" customFormat="1" ht="79.5" customHeight="1">
      <c r="A527" s="38"/>
      <c r="B527" s="91"/>
      <c r="C527" s="93"/>
      <c r="D527" s="93"/>
      <c r="E527" s="95"/>
      <c r="F527" s="97"/>
      <c r="G527" s="8"/>
      <c r="H527" s="93"/>
      <c r="I527" s="31"/>
      <c r="J527" s="31"/>
      <c r="K527" s="31"/>
      <c r="L527" s="31"/>
      <c r="M527" s="31"/>
      <c r="N527" s="31"/>
      <c r="O527" s="31"/>
      <c r="P527" s="31"/>
      <c r="Q527" s="31"/>
      <c r="R527" s="31"/>
      <c r="S527" s="31"/>
    </row>
    <row r="528" spans="1:19" s="32" customFormat="1" ht="33" customHeight="1">
      <c r="A528" s="33"/>
      <c r="B528" s="90"/>
      <c r="C528" s="92"/>
      <c r="D528" s="92"/>
      <c r="E528" s="94"/>
      <c r="F528" s="173"/>
      <c r="G528" s="24"/>
      <c r="H528" s="92"/>
      <c r="I528" s="31"/>
      <c r="J528" s="31"/>
      <c r="K528" s="31"/>
      <c r="L528" s="31"/>
      <c r="M528" s="31"/>
      <c r="N528" s="31"/>
      <c r="O528" s="31"/>
      <c r="P528" s="31"/>
      <c r="Q528" s="31"/>
      <c r="R528" s="31"/>
      <c r="S528" s="31"/>
    </row>
    <row r="529" spans="1:19" s="32" customFormat="1" ht="79.5" customHeight="1">
      <c r="A529" s="38"/>
      <c r="B529" s="91"/>
      <c r="C529" s="93"/>
      <c r="D529" s="93"/>
      <c r="E529" s="95"/>
      <c r="F529" s="174"/>
      <c r="G529" s="8"/>
      <c r="H529" s="93"/>
      <c r="I529" s="31"/>
      <c r="J529" s="31"/>
      <c r="K529" s="31"/>
      <c r="L529" s="31"/>
      <c r="M529" s="31"/>
      <c r="N529" s="31"/>
      <c r="O529" s="31"/>
      <c r="P529" s="31"/>
      <c r="Q529" s="31"/>
      <c r="R529" s="31"/>
      <c r="S529" s="31"/>
    </row>
    <row r="530" spans="1:19" s="32" customFormat="1" ht="33" customHeight="1">
      <c r="A530" s="33"/>
      <c r="B530" s="90"/>
      <c r="C530" s="92"/>
      <c r="D530" s="92"/>
      <c r="E530" s="94"/>
      <c r="F530" s="173"/>
      <c r="G530" s="24"/>
      <c r="H530" s="92"/>
      <c r="I530" s="31"/>
      <c r="J530" s="31"/>
      <c r="K530" s="31"/>
      <c r="L530" s="31"/>
      <c r="M530" s="31"/>
      <c r="N530" s="31"/>
      <c r="O530" s="31"/>
      <c r="P530" s="31"/>
      <c r="Q530" s="31"/>
      <c r="R530" s="31"/>
      <c r="S530" s="31"/>
    </row>
    <row r="531" spans="1:19" s="32" customFormat="1" ht="79.5" customHeight="1">
      <c r="A531" s="38"/>
      <c r="B531" s="91"/>
      <c r="C531" s="93"/>
      <c r="D531" s="93"/>
      <c r="E531" s="95"/>
      <c r="F531" s="174"/>
      <c r="G531" s="8"/>
      <c r="H531" s="93"/>
      <c r="I531" s="31"/>
      <c r="J531" s="31"/>
      <c r="K531" s="31"/>
      <c r="L531" s="31"/>
      <c r="M531" s="31"/>
      <c r="N531" s="31"/>
      <c r="O531" s="31"/>
      <c r="P531" s="31"/>
      <c r="Q531" s="31"/>
      <c r="R531" s="31"/>
      <c r="S531" s="31"/>
    </row>
    <row r="532" spans="1:19" s="32" customFormat="1" ht="33" customHeight="1">
      <c r="A532" s="33"/>
      <c r="B532" s="90"/>
      <c r="C532" s="92"/>
      <c r="D532" s="92"/>
      <c r="E532" s="94"/>
      <c r="F532" s="96"/>
      <c r="G532" s="24"/>
      <c r="H532" s="92"/>
      <c r="I532" s="31"/>
      <c r="J532" s="31"/>
      <c r="K532" s="31"/>
      <c r="L532" s="31"/>
      <c r="M532" s="31"/>
      <c r="N532" s="31"/>
      <c r="O532" s="31"/>
      <c r="P532" s="31"/>
      <c r="Q532" s="31"/>
      <c r="R532" s="31"/>
      <c r="S532" s="31"/>
    </row>
    <row r="533" spans="1:19" s="32" customFormat="1" ht="79.5" customHeight="1">
      <c r="A533" s="38"/>
      <c r="B533" s="91"/>
      <c r="C533" s="93"/>
      <c r="D533" s="93"/>
      <c r="E533" s="95"/>
      <c r="F533" s="97"/>
      <c r="G533" s="8"/>
      <c r="H533" s="93"/>
      <c r="I533" s="31"/>
      <c r="J533" s="31"/>
      <c r="K533" s="31"/>
      <c r="L533" s="31"/>
      <c r="M533" s="31"/>
      <c r="N533" s="31"/>
      <c r="O533" s="31"/>
      <c r="P533" s="31"/>
      <c r="Q533" s="31"/>
      <c r="R533" s="31"/>
      <c r="S533" s="31"/>
    </row>
    <row r="534" spans="1:19" s="32" customFormat="1" ht="33" customHeight="1">
      <c r="A534" s="33"/>
      <c r="B534" s="90"/>
      <c r="C534" s="92"/>
      <c r="D534" s="92"/>
      <c r="E534" s="94"/>
      <c r="F534" s="96"/>
      <c r="G534" s="24"/>
      <c r="H534" s="92"/>
      <c r="I534" s="31"/>
      <c r="J534" s="31"/>
      <c r="K534" s="31"/>
      <c r="L534" s="31"/>
      <c r="M534" s="31"/>
      <c r="N534" s="31"/>
      <c r="O534" s="31"/>
      <c r="P534" s="31"/>
      <c r="Q534" s="31"/>
      <c r="R534" s="31"/>
      <c r="S534" s="31"/>
    </row>
    <row r="535" spans="1:19" s="32" customFormat="1" ht="79.5" customHeight="1">
      <c r="A535" s="38"/>
      <c r="B535" s="91"/>
      <c r="C535" s="93"/>
      <c r="D535" s="93"/>
      <c r="E535" s="95"/>
      <c r="F535" s="97"/>
      <c r="G535" s="8"/>
      <c r="H535" s="93"/>
      <c r="I535" s="31"/>
      <c r="J535" s="31"/>
      <c r="K535" s="31"/>
      <c r="L535" s="31"/>
      <c r="M535" s="31"/>
      <c r="N535" s="31"/>
      <c r="O535" s="31"/>
      <c r="P535" s="31"/>
      <c r="Q535" s="31"/>
      <c r="R535" s="31"/>
      <c r="S535" s="31"/>
    </row>
    <row r="536" spans="1:19" s="32" customFormat="1" ht="33" customHeight="1">
      <c r="A536" s="33"/>
      <c r="B536" s="90"/>
      <c r="C536" s="92"/>
      <c r="D536" s="92"/>
      <c r="E536" s="94"/>
      <c r="F536" s="96"/>
      <c r="G536" s="24"/>
      <c r="H536" s="92"/>
      <c r="I536" s="31"/>
      <c r="J536" s="31"/>
      <c r="K536" s="31"/>
      <c r="L536" s="31"/>
      <c r="M536" s="31"/>
      <c r="N536" s="31"/>
      <c r="O536" s="31"/>
      <c r="P536" s="31"/>
      <c r="Q536" s="31"/>
      <c r="R536" s="31"/>
      <c r="S536" s="31"/>
    </row>
    <row r="537" spans="1:19" s="32" customFormat="1" ht="79.5" customHeight="1">
      <c r="A537" s="38"/>
      <c r="B537" s="91"/>
      <c r="C537" s="93"/>
      <c r="D537" s="93"/>
      <c r="E537" s="95"/>
      <c r="F537" s="97"/>
      <c r="G537" s="8"/>
      <c r="H537" s="93"/>
      <c r="I537" s="31"/>
      <c r="J537" s="31"/>
      <c r="K537" s="31"/>
      <c r="L537" s="31"/>
      <c r="M537" s="31"/>
      <c r="N537" s="31"/>
      <c r="O537" s="31"/>
      <c r="P537" s="31"/>
      <c r="Q537" s="31"/>
      <c r="R537" s="31"/>
      <c r="S537" s="31"/>
    </row>
    <row r="538" spans="1:19" s="32" customFormat="1" ht="33" customHeight="1">
      <c r="A538" s="33"/>
      <c r="B538" s="90"/>
      <c r="C538" s="92"/>
      <c r="D538" s="92"/>
      <c r="E538" s="94"/>
      <c r="F538" s="96"/>
      <c r="G538" s="24"/>
      <c r="H538" s="92"/>
      <c r="I538" s="31"/>
      <c r="J538" s="31"/>
      <c r="K538" s="31"/>
      <c r="L538" s="31"/>
      <c r="M538" s="31"/>
      <c r="N538" s="31"/>
      <c r="O538" s="31"/>
      <c r="P538" s="31"/>
      <c r="Q538" s="31"/>
      <c r="R538" s="31"/>
      <c r="S538" s="31"/>
    </row>
    <row r="539" spans="1:19" s="32" customFormat="1" ht="79.5" customHeight="1">
      <c r="A539" s="38"/>
      <c r="B539" s="91"/>
      <c r="C539" s="93"/>
      <c r="D539" s="93"/>
      <c r="E539" s="95"/>
      <c r="F539" s="97"/>
      <c r="G539" s="8"/>
      <c r="H539" s="93"/>
      <c r="I539" s="31"/>
      <c r="J539" s="31"/>
      <c r="K539" s="31"/>
      <c r="L539" s="31"/>
      <c r="M539" s="31"/>
      <c r="N539" s="31"/>
      <c r="O539" s="31"/>
      <c r="P539" s="31"/>
      <c r="Q539" s="31"/>
      <c r="R539" s="31"/>
      <c r="S539" s="31"/>
    </row>
    <row r="540" spans="1:19" s="32" customFormat="1" ht="33" customHeight="1">
      <c r="A540" s="33"/>
      <c r="B540" s="90"/>
      <c r="C540" s="92"/>
      <c r="D540" s="92"/>
      <c r="E540" s="94"/>
      <c r="F540" s="96"/>
      <c r="G540" s="24"/>
      <c r="H540" s="92"/>
      <c r="I540" s="31"/>
      <c r="J540" s="31"/>
      <c r="K540" s="31"/>
      <c r="L540" s="31"/>
      <c r="M540" s="31"/>
      <c r="N540" s="31"/>
      <c r="O540" s="31"/>
      <c r="P540" s="31"/>
      <c r="Q540" s="31"/>
      <c r="R540" s="31"/>
      <c r="S540" s="31"/>
    </row>
    <row r="541" spans="1:19" s="32" customFormat="1" ht="79.5" customHeight="1">
      <c r="A541" s="38"/>
      <c r="B541" s="91"/>
      <c r="C541" s="93"/>
      <c r="D541" s="93"/>
      <c r="E541" s="95"/>
      <c r="F541" s="97"/>
      <c r="G541" s="8"/>
      <c r="H541" s="93"/>
      <c r="I541" s="31"/>
      <c r="J541" s="31"/>
      <c r="K541" s="31"/>
      <c r="L541" s="31"/>
      <c r="M541" s="31"/>
      <c r="N541" s="31"/>
      <c r="O541" s="31"/>
      <c r="P541" s="31"/>
      <c r="Q541" s="31"/>
      <c r="R541" s="31"/>
      <c r="S541" s="31"/>
    </row>
    <row r="542" spans="1:19" s="32" customFormat="1" ht="33" customHeight="1">
      <c r="A542" s="33"/>
      <c r="B542" s="90"/>
      <c r="C542" s="92"/>
      <c r="D542" s="92"/>
      <c r="E542" s="94"/>
      <c r="F542" s="96"/>
      <c r="G542" s="24"/>
      <c r="H542" s="92"/>
      <c r="I542" s="31"/>
      <c r="J542" s="31"/>
      <c r="K542" s="31"/>
      <c r="L542" s="31"/>
      <c r="M542" s="31"/>
      <c r="N542" s="31"/>
      <c r="O542" s="31"/>
      <c r="P542" s="31"/>
      <c r="Q542" s="31"/>
      <c r="R542" s="31"/>
      <c r="S542" s="31"/>
    </row>
    <row r="543" spans="1:19" s="32" customFormat="1" ht="79.5" customHeight="1">
      <c r="A543" s="38"/>
      <c r="B543" s="91"/>
      <c r="C543" s="93"/>
      <c r="D543" s="93"/>
      <c r="E543" s="95"/>
      <c r="F543" s="97"/>
      <c r="G543" s="8"/>
      <c r="H543" s="93"/>
      <c r="I543" s="31"/>
      <c r="J543" s="31"/>
      <c r="K543" s="31"/>
      <c r="L543" s="31"/>
      <c r="M543" s="31"/>
      <c r="N543" s="31"/>
      <c r="O543" s="31"/>
      <c r="P543" s="31"/>
      <c r="Q543" s="31"/>
      <c r="R543" s="31"/>
      <c r="S543" s="31"/>
    </row>
    <row r="544" spans="1:19" s="32" customFormat="1" ht="33" customHeight="1">
      <c r="A544" s="33"/>
      <c r="B544" s="90"/>
      <c r="C544" s="92"/>
      <c r="D544" s="92"/>
      <c r="E544" s="94"/>
      <c r="F544" s="96"/>
      <c r="G544" s="24"/>
      <c r="H544" s="92"/>
      <c r="I544" s="31"/>
      <c r="J544" s="31"/>
      <c r="K544" s="31"/>
      <c r="L544" s="31"/>
      <c r="M544" s="31"/>
      <c r="N544" s="31"/>
      <c r="O544" s="31"/>
      <c r="P544" s="31"/>
      <c r="Q544" s="31"/>
      <c r="R544" s="31"/>
      <c r="S544" s="31"/>
    </row>
    <row r="545" spans="1:19" s="32" customFormat="1" ht="79.5" customHeight="1">
      <c r="A545" s="38"/>
      <c r="B545" s="91"/>
      <c r="C545" s="93"/>
      <c r="D545" s="93"/>
      <c r="E545" s="95"/>
      <c r="F545" s="97"/>
      <c r="G545" s="8"/>
      <c r="H545" s="93"/>
      <c r="I545" s="31"/>
      <c r="J545" s="31"/>
      <c r="K545" s="31"/>
      <c r="L545" s="31"/>
      <c r="M545" s="31"/>
      <c r="N545" s="31"/>
      <c r="O545" s="31"/>
      <c r="P545" s="31"/>
      <c r="Q545" s="31"/>
      <c r="R545" s="31"/>
      <c r="S545" s="31"/>
    </row>
    <row r="546" spans="1:19" s="32" customFormat="1" ht="33" customHeight="1">
      <c r="A546" s="33"/>
      <c r="B546" s="90"/>
      <c r="C546" s="92"/>
      <c r="D546" s="92"/>
      <c r="E546" s="94"/>
      <c r="F546" s="96"/>
      <c r="G546" s="24"/>
      <c r="H546" s="92"/>
      <c r="I546" s="31"/>
      <c r="J546" s="31"/>
      <c r="K546" s="31"/>
      <c r="L546" s="31"/>
      <c r="M546" s="31"/>
      <c r="N546" s="31"/>
      <c r="O546" s="31"/>
      <c r="P546" s="31"/>
      <c r="Q546" s="31"/>
      <c r="R546" s="31"/>
      <c r="S546" s="31"/>
    </row>
    <row r="547" spans="1:19" s="32" customFormat="1" ht="79.5" customHeight="1">
      <c r="A547" s="38"/>
      <c r="B547" s="91"/>
      <c r="C547" s="93"/>
      <c r="D547" s="93"/>
      <c r="E547" s="95"/>
      <c r="F547" s="97"/>
      <c r="G547" s="8"/>
      <c r="H547" s="93"/>
      <c r="I547" s="31"/>
      <c r="J547" s="31"/>
      <c r="K547" s="31"/>
      <c r="L547" s="31"/>
      <c r="M547" s="31"/>
      <c r="N547" s="31"/>
      <c r="O547" s="31"/>
      <c r="P547" s="31"/>
      <c r="Q547" s="31"/>
      <c r="R547" s="31"/>
      <c r="S547" s="31"/>
    </row>
    <row r="548" spans="1:19" s="32" customFormat="1" ht="33" customHeight="1">
      <c r="A548" s="33"/>
      <c r="B548" s="90"/>
      <c r="C548" s="92"/>
      <c r="D548" s="92"/>
      <c r="E548" s="94"/>
      <c r="F548" s="96"/>
      <c r="G548" s="24"/>
      <c r="H548" s="92"/>
      <c r="I548" s="31"/>
      <c r="J548" s="31"/>
      <c r="K548" s="31"/>
      <c r="L548" s="31"/>
      <c r="M548" s="31"/>
      <c r="N548" s="31"/>
      <c r="O548" s="31"/>
      <c r="P548" s="31"/>
      <c r="Q548" s="31"/>
      <c r="R548" s="31"/>
      <c r="S548" s="31"/>
    </row>
    <row r="549" spans="1:19" s="32" customFormat="1" ht="79.5" customHeight="1">
      <c r="A549" s="38"/>
      <c r="B549" s="91"/>
      <c r="C549" s="93"/>
      <c r="D549" s="93"/>
      <c r="E549" s="95"/>
      <c r="F549" s="97"/>
      <c r="G549" s="8"/>
      <c r="H549" s="93"/>
      <c r="I549" s="31"/>
      <c r="J549" s="31"/>
      <c r="K549" s="31"/>
      <c r="L549" s="31"/>
      <c r="M549" s="31"/>
      <c r="N549" s="31"/>
      <c r="O549" s="31"/>
      <c r="P549" s="31"/>
      <c r="Q549" s="31"/>
      <c r="R549" s="31"/>
      <c r="S549" s="31"/>
    </row>
    <row r="550" spans="1:19" s="32" customFormat="1" ht="33" customHeight="1">
      <c r="A550" s="33"/>
      <c r="B550" s="90"/>
      <c r="C550" s="92"/>
      <c r="D550" s="92"/>
      <c r="E550" s="94"/>
      <c r="F550" s="96"/>
      <c r="G550" s="24"/>
      <c r="H550" s="92"/>
      <c r="I550" s="31"/>
      <c r="J550" s="31"/>
      <c r="K550" s="31"/>
      <c r="L550" s="31"/>
      <c r="M550" s="31"/>
      <c r="N550" s="31"/>
      <c r="O550" s="31"/>
      <c r="P550" s="31"/>
      <c r="Q550" s="31"/>
      <c r="R550" s="31"/>
      <c r="S550" s="31"/>
    </row>
    <row r="551" spans="1:19" s="32" customFormat="1" ht="79.5" customHeight="1">
      <c r="A551" s="38"/>
      <c r="B551" s="91"/>
      <c r="C551" s="93"/>
      <c r="D551" s="93"/>
      <c r="E551" s="95"/>
      <c r="F551" s="97"/>
      <c r="G551" s="8"/>
      <c r="H551" s="93"/>
      <c r="I551" s="31"/>
      <c r="J551" s="31"/>
      <c r="K551" s="31"/>
      <c r="L551" s="31"/>
      <c r="M551" s="31"/>
      <c r="N551" s="31"/>
      <c r="O551" s="31"/>
      <c r="P551" s="31"/>
      <c r="Q551" s="31"/>
      <c r="R551" s="31"/>
      <c r="S551" s="31"/>
    </row>
    <row r="552" spans="1:19" s="32" customFormat="1" ht="33" customHeight="1">
      <c r="A552" s="33"/>
      <c r="B552" s="90"/>
      <c r="C552" s="92"/>
      <c r="D552" s="92"/>
      <c r="E552" s="94"/>
      <c r="F552" s="96"/>
      <c r="G552" s="24"/>
      <c r="H552" s="92"/>
      <c r="I552" s="31"/>
      <c r="J552" s="31"/>
      <c r="K552" s="31"/>
      <c r="L552" s="31"/>
      <c r="M552" s="31"/>
      <c r="N552" s="31"/>
      <c r="O552" s="31"/>
      <c r="P552" s="31"/>
      <c r="Q552" s="31"/>
      <c r="R552" s="31"/>
      <c r="S552" s="31"/>
    </row>
    <row r="553" spans="1:19" s="32" customFormat="1" ht="79.5" customHeight="1">
      <c r="A553" s="38"/>
      <c r="B553" s="91"/>
      <c r="C553" s="93"/>
      <c r="D553" s="93"/>
      <c r="E553" s="95"/>
      <c r="F553" s="97"/>
      <c r="G553" s="8"/>
      <c r="H553" s="93"/>
      <c r="I553" s="31"/>
      <c r="J553" s="31"/>
      <c r="K553" s="31"/>
      <c r="L553" s="31"/>
      <c r="M553" s="31"/>
      <c r="N553" s="31"/>
      <c r="O553" s="31"/>
      <c r="P553" s="31"/>
      <c r="Q553" s="31"/>
      <c r="R553" s="31"/>
      <c r="S553" s="31"/>
    </row>
    <row r="554" spans="1:19" s="32" customFormat="1" ht="33" customHeight="1">
      <c r="A554" s="33"/>
      <c r="B554" s="90"/>
      <c r="C554" s="92"/>
      <c r="D554" s="92"/>
      <c r="E554" s="94"/>
      <c r="F554" s="96"/>
      <c r="G554" s="24"/>
      <c r="H554" s="92"/>
      <c r="I554" s="31"/>
      <c r="J554" s="31"/>
      <c r="K554" s="31"/>
      <c r="L554" s="31"/>
      <c r="M554" s="31"/>
      <c r="N554" s="31"/>
      <c r="O554" s="31"/>
      <c r="P554" s="31"/>
      <c r="Q554" s="31"/>
      <c r="R554" s="31"/>
      <c r="S554" s="31"/>
    </row>
    <row r="555" spans="1:19" s="32" customFormat="1" ht="79.5" customHeight="1">
      <c r="A555" s="38"/>
      <c r="B555" s="91"/>
      <c r="C555" s="93"/>
      <c r="D555" s="93"/>
      <c r="E555" s="95"/>
      <c r="F555" s="97"/>
      <c r="G555" s="8"/>
      <c r="H555" s="93"/>
      <c r="I555" s="31"/>
      <c r="J555" s="31"/>
      <c r="K555" s="31"/>
      <c r="L555" s="31"/>
      <c r="M555" s="31"/>
      <c r="N555" s="31"/>
      <c r="O555" s="31"/>
      <c r="P555" s="31"/>
      <c r="Q555" s="31"/>
      <c r="R555" s="31"/>
      <c r="S555" s="31"/>
    </row>
    <row r="556" spans="1:19" s="32" customFormat="1" ht="33" customHeight="1">
      <c r="A556" s="33"/>
      <c r="B556" s="90"/>
      <c r="C556" s="92"/>
      <c r="D556" s="92"/>
      <c r="E556" s="94"/>
      <c r="F556" s="96"/>
      <c r="G556" s="24"/>
      <c r="H556" s="92"/>
      <c r="I556" s="31"/>
      <c r="J556" s="31"/>
      <c r="K556" s="31"/>
      <c r="L556" s="31"/>
      <c r="M556" s="31"/>
      <c r="N556" s="31"/>
      <c r="O556" s="31"/>
      <c r="P556" s="31"/>
      <c r="Q556" s="31"/>
      <c r="R556" s="31"/>
      <c r="S556" s="31"/>
    </row>
    <row r="557" spans="1:19" s="32" customFormat="1" ht="79.5" customHeight="1">
      <c r="A557" s="38"/>
      <c r="B557" s="91"/>
      <c r="C557" s="93"/>
      <c r="D557" s="93"/>
      <c r="E557" s="95"/>
      <c r="F557" s="97"/>
      <c r="G557" s="8"/>
      <c r="H557" s="93"/>
      <c r="I557" s="31"/>
      <c r="J557" s="31"/>
      <c r="K557" s="31"/>
      <c r="L557" s="31"/>
      <c r="M557" s="31"/>
      <c r="N557" s="31"/>
      <c r="O557" s="31"/>
      <c r="P557" s="31"/>
      <c r="Q557" s="31"/>
      <c r="R557" s="31"/>
      <c r="S557" s="31"/>
    </row>
    <row r="558" spans="1:19" s="32" customFormat="1" ht="33" customHeight="1">
      <c r="A558" s="33"/>
      <c r="B558" s="90"/>
      <c r="C558" s="92"/>
      <c r="D558" s="92"/>
      <c r="E558" s="94"/>
      <c r="F558" s="96"/>
      <c r="G558" s="24"/>
      <c r="H558" s="92"/>
      <c r="I558" s="31"/>
      <c r="J558" s="31"/>
      <c r="K558" s="31"/>
      <c r="L558" s="31"/>
      <c r="M558" s="31"/>
      <c r="N558" s="31"/>
      <c r="O558" s="31"/>
      <c r="P558" s="31"/>
      <c r="Q558" s="31"/>
      <c r="R558" s="31"/>
      <c r="S558" s="31"/>
    </row>
    <row r="559" spans="1:19" s="32" customFormat="1" ht="79.5" customHeight="1">
      <c r="A559" s="38"/>
      <c r="B559" s="91"/>
      <c r="C559" s="93"/>
      <c r="D559" s="93"/>
      <c r="E559" s="95"/>
      <c r="F559" s="97"/>
      <c r="G559" s="8"/>
      <c r="H559" s="93"/>
      <c r="I559" s="31"/>
      <c r="J559" s="31"/>
      <c r="K559" s="31"/>
      <c r="L559" s="31"/>
      <c r="M559" s="31"/>
      <c r="N559" s="31"/>
      <c r="O559" s="31"/>
      <c r="P559" s="31"/>
      <c r="Q559" s="31"/>
      <c r="R559" s="31"/>
      <c r="S559" s="31"/>
    </row>
    <row r="560" spans="1:19" s="32" customFormat="1" ht="33" customHeight="1">
      <c r="A560" s="33"/>
      <c r="B560" s="90"/>
      <c r="C560" s="92"/>
      <c r="D560" s="92"/>
      <c r="E560" s="94"/>
      <c r="F560" s="96"/>
      <c r="G560" s="24"/>
      <c r="H560" s="92"/>
      <c r="I560" s="31"/>
      <c r="J560" s="31"/>
      <c r="K560" s="31"/>
      <c r="L560" s="31"/>
      <c r="M560" s="31"/>
      <c r="N560" s="31"/>
      <c r="O560" s="31"/>
      <c r="P560" s="31"/>
      <c r="Q560" s="31"/>
      <c r="R560" s="31"/>
      <c r="S560" s="31"/>
    </row>
    <row r="561" spans="1:19" s="32" customFormat="1" ht="79.5" customHeight="1">
      <c r="A561" s="38"/>
      <c r="B561" s="91"/>
      <c r="C561" s="93"/>
      <c r="D561" s="93"/>
      <c r="E561" s="95"/>
      <c r="F561" s="97"/>
      <c r="G561" s="8"/>
      <c r="H561" s="93"/>
      <c r="I561" s="31"/>
      <c r="J561" s="31"/>
      <c r="K561" s="31"/>
      <c r="L561" s="31"/>
      <c r="M561" s="31"/>
      <c r="N561" s="31"/>
      <c r="O561" s="31"/>
      <c r="P561" s="31"/>
      <c r="Q561" s="31"/>
      <c r="R561" s="31"/>
      <c r="S561" s="31"/>
    </row>
    <row r="562" spans="1:19" s="32" customFormat="1" ht="33" customHeight="1">
      <c r="A562" s="33"/>
      <c r="B562" s="90"/>
      <c r="C562" s="92"/>
      <c r="D562" s="92"/>
      <c r="E562" s="94"/>
      <c r="F562" s="96"/>
      <c r="G562" s="24"/>
      <c r="H562" s="92"/>
      <c r="I562" s="31"/>
      <c r="J562" s="31"/>
      <c r="K562" s="31"/>
      <c r="L562" s="31"/>
      <c r="M562" s="31"/>
      <c r="N562" s="31"/>
      <c r="O562" s="31"/>
      <c r="P562" s="31"/>
      <c r="Q562" s="31"/>
      <c r="R562" s="31"/>
      <c r="S562" s="31"/>
    </row>
    <row r="563" spans="1:19" s="32" customFormat="1" ht="79.5" customHeight="1">
      <c r="A563" s="38"/>
      <c r="B563" s="91"/>
      <c r="C563" s="93"/>
      <c r="D563" s="93"/>
      <c r="E563" s="95"/>
      <c r="F563" s="97"/>
      <c r="G563" s="8"/>
      <c r="H563" s="93"/>
      <c r="I563" s="31"/>
      <c r="J563" s="31"/>
      <c r="K563" s="31"/>
      <c r="L563" s="31"/>
      <c r="M563" s="31"/>
      <c r="N563" s="31"/>
      <c r="O563" s="31"/>
      <c r="P563" s="31"/>
      <c r="Q563" s="31"/>
      <c r="R563" s="31"/>
      <c r="S563" s="31"/>
    </row>
    <row r="564" spans="1:19" s="32" customFormat="1" ht="33" customHeight="1">
      <c r="A564" s="60"/>
      <c r="B564" s="90"/>
      <c r="C564" s="92"/>
      <c r="D564" s="92"/>
      <c r="E564" s="94"/>
      <c r="F564" s="96"/>
      <c r="G564" s="24"/>
      <c r="H564" s="92"/>
      <c r="I564" s="31"/>
      <c r="J564" s="31"/>
      <c r="K564" s="31"/>
      <c r="L564" s="31"/>
      <c r="M564" s="31"/>
      <c r="N564" s="31"/>
      <c r="O564" s="31"/>
      <c r="P564" s="31"/>
      <c r="Q564" s="31"/>
      <c r="R564" s="31"/>
      <c r="S564" s="31"/>
    </row>
    <row r="565" spans="1:19" s="32" customFormat="1" ht="79.5" customHeight="1">
      <c r="A565" s="38"/>
      <c r="B565" s="91"/>
      <c r="C565" s="93"/>
      <c r="D565" s="93"/>
      <c r="E565" s="95"/>
      <c r="F565" s="97"/>
      <c r="G565" s="8"/>
      <c r="H565" s="93"/>
      <c r="I565" s="31"/>
      <c r="J565" s="31"/>
      <c r="K565" s="31"/>
      <c r="L565" s="31"/>
      <c r="M565" s="31"/>
      <c r="N565" s="31"/>
      <c r="O565" s="31"/>
      <c r="P565" s="31"/>
      <c r="Q565" s="31"/>
      <c r="R565" s="31"/>
      <c r="S565" s="31"/>
    </row>
    <row r="566" spans="1:19" s="32" customFormat="1" ht="33" customHeight="1">
      <c r="A566" s="33"/>
      <c r="B566" s="90"/>
      <c r="C566" s="102"/>
      <c r="D566" s="102"/>
      <c r="E566" s="94"/>
      <c r="F566" s="96"/>
      <c r="G566" s="24"/>
      <c r="H566" s="92"/>
      <c r="I566" s="31"/>
      <c r="J566" s="31"/>
      <c r="K566" s="31"/>
      <c r="L566" s="31"/>
      <c r="M566" s="31"/>
      <c r="N566" s="31"/>
      <c r="O566" s="31"/>
      <c r="P566" s="31"/>
      <c r="Q566" s="31"/>
      <c r="R566" s="31"/>
      <c r="S566" s="31"/>
    </row>
    <row r="567" spans="1:19" s="32" customFormat="1" ht="79.5" customHeight="1">
      <c r="A567" s="38"/>
      <c r="B567" s="91"/>
      <c r="C567" s="103"/>
      <c r="D567" s="103"/>
      <c r="E567" s="95"/>
      <c r="F567" s="97"/>
      <c r="G567" s="8"/>
      <c r="H567" s="93"/>
      <c r="I567" s="31"/>
      <c r="J567" s="31"/>
      <c r="K567" s="31"/>
      <c r="L567" s="31"/>
      <c r="M567" s="31"/>
      <c r="N567" s="31"/>
      <c r="O567" s="31"/>
      <c r="P567" s="31"/>
      <c r="Q567" s="31"/>
      <c r="R567" s="31"/>
      <c r="S567" s="31"/>
    </row>
    <row r="568" spans="1:19" s="32" customFormat="1" ht="33" customHeight="1">
      <c r="A568" s="33"/>
      <c r="B568" s="90"/>
      <c r="C568" s="92"/>
      <c r="D568" s="92"/>
      <c r="E568" s="94"/>
      <c r="F568" s="96"/>
      <c r="G568" s="24"/>
      <c r="H568" s="92"/>
      <c r="I568" s="31"/>
      <c r="J568" s="31"/>
      <c r="K568" s="31"/>
      <c r="L568" s="31"/>
      <c r="M568" s="31"/>
      <c r="N568" s="31"/>
      <c r="O568" s="31"/>
      <c r="P568" s="31"/>
      <c r="Q568" s="31"/>
      <c r="R568" s="31"/>
      <c r="S568" s="31"/>
    </row>
    <row r="569" spans="1:19" s="32" customFormat="1" ht="79.5" customHeight="1">
      <c r="A569" s="38"/>
      <c r="B569" s="91"/>
      <c r="C569" s="93"/>
      <c r="D569" s="93"/>
      <c r="E569" s="95"/>
      <c r="F569" s="97"/>
      <c r="G569" s="8"/>
      <c r="H569" s="93"/>
      <c r="I569" s="31"/>
      <c r="J569" s="31"/>
      <c r="K569" s="31"/>
      <c r="L569" s="31"/>
      <c r="M569" s="31"/>
      <c r="N569" s="31"/>
      <c r="O569" s="31"/>
      <c r="P569" s="31"/>
      <c r="Q569" s="31"/>
      <c r="R569" s="31"/>
      <c r="S569" s="31"/>
    </row>
    <row r="570" spans="1:19" s="32" customFormat="1" ht="33" customHeight="1">
      <c r="A570" s="33"/>
      <c r="B570" s="90"/>
      <c r="C570" s="92"/>
      <c r="D570" s="92"/>
      <c r="E570" s="94"/>
      <c r="F570" s="96"/>
      <c r="G570" s="24"/>
      <c r="H570" s="92"/>
      <c r="I570" s="31"/>
      <c r="J570" s="31"/>
      <c r="K570" s="31"/>
      <c r="L570" s="31"/>
      <c r="M570" s="31"/>
      <c r="N570" s="31"/>
      <c r="O570" s="31"/>
      <c r="P570" s="31"/>
      <c r="Q570" s="31"/>
      <c r="R570" s="31"/>
      <c r="S570" s="31"/>
    </row>
    <row r="571" spans="1:19" s="32" customFormat="1" ht="79.5" customHeight="1">
      <c r="A571" s="38"/>
      <c r="B571" s="91"/>
      <c r="C571" s="93"/>
      <c r="D571" s="93"/>
      <c r="E571" s="95"/>
      <c r="F571" s="97"/>
      <c r="G571" s="8"/>
      <c r="H571" s="93"/>
      <c r="I571" s="31"/>
      <c r="J571" s="31"/>
      <c r="K571" s="31"/>
      <c r="L571" s="31"/>
      <c r="M571" s="31"/>
      <c r="N571" s="31"/>
      <c r="O571" s="31"/>
      <c r="P571" s="31"/>
      <c r="Q571" s="31"/>
      <c r="R571" s="31"/>
      <c r="S571" s="31"/>
    </row>
    <row r="572" spans="1:19" s="32" customFormat="1" ht="33" customHeight="1">
      <c r="A572" s="33"/>
      <c r="B572" s="90"/>
      <c r="C572" s="92"/>
      <c r="D572" s="92"/>
      <c r="E572" s="94"/>
      <c r="F572" s="96"/>
      <c r="G572" s="24"/>
      <c r="H572" s="92"/>
      <c r="I572" s="31"/>
      <c r="J572" s="31"/>
      <c r="K572" s="31"/>
      <c r="L572" s="31"/>
      <c r="M572" s="31"/>
      <c r="N572" s="31"/>
      <c r="O572" s="31"/>
      <c r="P572" s="31"/>
      <c r="Q572" s="31"/>
      <c r="R572" s="31"/>
      <c r="S572" s="31"/>
    </row>
    <row r="573" spans="1:19" s="32" customFormat="1" ht="79.5" customHeight="1">
      <c r="A573" s="38"/>
      <c r="B573" s="91"/>
      <c r="C573" s="93"/>
      <c r="D573" s="93"/>
      <c r="E573" s="95"/>
      <c r="F573" s="97"/>
      <c r="G573" s="8"/>
      <c r="H573" s="93"/>
      <c r="I573" s="31"/>
      <c r="J573" s="31"/>
      <c r="K573" s="31"/>
      <c r="L573" s="31"/>
      <c r="M573" s="31"/>
      <c r="N573" s="31"/>
      <c r="O573" s="31"/>
      <c r="P573" s="31"/>
      <c r="Q573" s="31"/>
      <c r="R573" s="31"/>
      <c r="S573" s="31"/>
    </row>
    <row r="574" spans="1:19" s="32" customFormat="1" ht="33" customHeight="1">
      <c r="A574" s="33"/>
      <c r="B574" s="90"/>
      <c r="C574" s="92"/>
      <c r="D574" s="92"/>
      <c r="E574" s="94"/>
      <c r="F574" s="96"/>
      <c r="G574" s="24"/>
      <c r="H574" s="92"/>
      <c r="I574" s="31"/>
      <c r="J574" s="31"/>
      <c r="K574" s="31"/>
      <c r="L574" s="31"/>
      <c r="M574" s="31"/>
      <c r="N574" s="31"/>
      <c r="O574" s="31"/>
      <c r="P574" s="31"/>
      <c r="Q574" s="31"/>
      <c r="R574" s="31"/>
      <c r="S574" s="31"/>
    </row>
    <row r="575" spans="1:19" s="32" customFormat="1" ht="79.5" customHeight="1">
      <c r="A575" s="38"/>
      <c r="B575" s="91"/>
      <c r="C575" s="93"/>
      <c r="D575" s="93"/>
      <c r="E575" s="95"/>
      <c r="F575" s="97"/>
      <c r="G575" s="8"/>
      <c r="H575" s="93"/>
      <c r="I575" s="31"/>
      <c r="J575" s="31"/>
      <c r="K575" s="31"/>
      <c r="L575" s="31"/>
      <c r="M575" s="31"/>
      <c r="N575" s="31"/>
      <c r="O575" s="31"/>
      <c r="P575" s="31"/>
      <c r="Q575" s="31"/>
      <c r="R575" s="31"/>
      <c r="S575" s="31"/>
    </row>
    <row r="576" spans="1:19" s="32" customFormat="1" ht="33" customHeight="1">
      <c r="A576" s="33"/>
      <c r="B576" s="90"/>
      <c r="C576" s="92"/>
      <c r="D576" s="92"/>
      <c r="E576" s="94"/>
      <c r="F576" s="128"/>
      <c r="G576" s="24"/>
      <c r="H576" s="92"/>
      <c r="I576" s="31"/>
      <c r="J576" s="31"/>
      <c r="K576" s="31"/>
      <c r="L576" s="31"/>
      <c r="M576" s="31"/>
      <c r="N576" s="31"/>
      <c r="O576" s="31"/>
      <c r="P576" s="31"/>
      <c r="Q576" s="31"/>
      <c r="R576" s="31"/>
      <c r="S576" s="31"/>
    </row>
    <row r="577" spans="1:19" s="32" customFormat="1" ht="79.5" customHeight="1">
      <c r="A577" s="38"/>
      <c r="B577" s="91"/>
      <c r="C577" s="93"/>
      <c r="D577" s="93"/>
      <c r="E577" s="95"/>
      <c r="F577" s="129"/>
      <c r="G577" s="8"/>
      <c r="H577" s="93"/>
      <c r="I577" s="31"/>
      <c r="J577" s="31"/>
      <c r="K577" s="31"/>
      <c r="L577" s="31"/>
      <c r="M577" s="31"/>
      <c r="N577" s="31"/>
      <c r="O577" s="31"/>
      <c r="P577" s="31"/>
      <c r="Q577" s="31"/>
      <c r="R577" s="31"/>
      <c r="S577" s="31"/>
    </row>
    <row r="578" spans="1:19" s="32" customFormat="1" ht="33" customHeight="1">
      <c r="A578" s="33"/>
      <c r="B578" s="90"/>
      <c r="C578" s="92"/>
      <c r="D578" s="92"/>
      <c r="E578" s="94"/>
      <c r="F578" s="128"/>
      <c r="G578" s="24"/>
      <c r="H578" s="92"/>
      <c r="I578" s="31"/>
      <c r="J578" s="31"/>
      <c r="K578" s="31"/>
      <c r="L578" s="31"/>
      <c r="M578" s="31"/>
      <c r="N578" s="31"/>
      <c r="O578" s="31"/>
      <c r="P578" s="31"/>
      <c r="Q578" s="31"/>
      <c r="R578" s="31"/>
      <c r="S578" s="31"/>
    </row>
    <row r="579" spans="1:19" s="32" customFormat="1" ht="79.5" customHeight="1">
      <c r="A579" s="38"/>
      <c r="B579" s="91"/>
      <c r="C579" s="93"/>
      <c r="D579" s="93"/>
      <c r="E579" s="95"/>
      <c r="F579" s="129"/>
      <c r="G579" s="8"/>
      <c r="H579" s="93"/>
      <c r="I579" s="31"/>
      <c r="J579" s="31"/>
      <c r="K579" s="31"/>
      <c r="L579" s="31"/>
      <c r="M579" s="31"/>
      <c r="N579" s="31"/>
      <c r="O579" s="31"/>
      <c r="P579" s="31"/>
      <c r="Q579" s="31"/>
      <c r="R579" s="31"/>
      <c r="S579" s="31"/>
    </row>
    <row r="580" spans="1:19" s="32" customFormat="1" ht="33" customHeight="1">
      <c r="A580" s="33"/>
      <c r="B580" s="90"/>
      <c r="C580" s="92"/>
      <c r="D580" s="92"/>
      <c r="E580" s="94"/>
      <c r="F580" s="96"/>
      <c r="G580" s="24"/>
      <c r="H580" s="92"/>
      <c r="I580" s="31"/>
      <c r="J580" s="31"/>
      <c r="K580" s="31"/>
      <c r="L580" s="31"/>
      <c r="M580" s="31"/>
      <c r="N580" s="31"/>
      <c r="O580" s="31"/>
      <c r="P580" s="31"/>
      <c r="Q580" s="31"/>
      <c r="R580" s="31"/>
      <c r="S580" s="31"/>
    </row>
    <row r="581" spans="1:19" s="32" customFormat="1" ht="79.5" customHeight="1">
      <c r="A581" s="38"/>
      <c r="B581" s="91"/>
      <c r="C581" s="93"/>
      <c r="D581" s="93"/>
      <c r="E581" s="95"/>
      <c r="F581" s="97"/>
      <c r="G581" s="8"/>
      <c r="H581" s="93"/>
      <c r="I581" s="31"/>
      <c r="J581" s="31"/>
      <c r="K581" s="31"/>
      <c r="L581" s="31"/>
      <c r="M581" s="31"/>
      <c r="N581" s="31"/>
      <c r="O581" s="31"/>
      <c r="P581" s="31"/>
      <c r="Q581" s="31"/>
      <c r="R581" s="31"/>
      <c r="S581" s="31"/>
    </row>
    <row r="582" spans="1:19" s="32" customFormat="1" ht="33" customHeight="1">
      <c r="A582" s="33"/>
      <c r="B582" s="90"/>
      <c r="C582" s="92"/>
      <c r="D582" s="92"/>
      <c r="E582" s="94"/>
      <c r="F582" s="96"/>
      <c r="G582" s="24"/>
      <c r="H582" s="65"/>
      <c r="I582" s="31"/>
      <c r="J582" s="31"/>
      <c r="K582" s="31"/>
      <c r="L582" s="31"/>
      <c r="M582" s="31"/>
      <c r="N582" s="31"/>
      <c r="O582" s="31"/>
      <c r="P582" s="31"/>
      <c r="Q582" s="31"/>
      <c r="R582" s="31"/>
      <c r="S582" s="31"/>
    </row>
    <row r="583" spans="1:19" s="32" customFormat="1" ht="79.5" customHeight="1">
      <c r="A583" s="38"/>
      <c r="B583" s="91"/>
      <c r="C583" s="93"/>
      <c r="D583" s="93"/>
      <c r="E583" s="95"/>
      <c r="F583" s="97"/>
      <c r="G583" s="8"/>
      <c r="H583" s="66"/>
      <c r="I583" s="31"/>
      <c r="J583" s="31"/>
      <c r="K583" s="31"/>
      <c r="L583" s="31"/>
      <c r="M583" s="31"/>
      <c r="N583" s="31"/>
      <c r="O583" s="31"/>
      <c r="P583" s="31"/>
      <c r="Q583" s="31"/>
      <c r="R583" s="31"/>
      <c r="S583" s="31"/>
    </row>
    <row r="584" spans="1:19" s="32" customFormat="1" ht="33" customHeight="1">
      <c r="A584" s="33"/>
      <c r="B584" s="90"/>
      <c r="C584" s="92"/>
      <c r="D584" s="92"/>
      <c r="E584" s="94"/>
      <c r="F584" s="96"/>
      <c r="G584" s="24"/>
      <c r="H584" s="88"/>
      <c r="I584" s="31"/>
      <c r="J584" s="31"/>
      <c r="K584" s="31"/>
      <c r="L584" s="31"/>
      <c r="M584" s="31"/>
      <c r="N584" s="31"/>
      <c r="O584" s="31"/>
      <c r="P584" s="31"/>
      <c r="Q584" s="31"/>
      <c r="R584" s="31"/>
      <c r="S584" s="31"/>
    </row>
    <row r="585" spans="1:19" s="32" customFormat="1" ht="79.5" customHeight="1">
      <c r="A585" s="38"/>
      <c r="B585" s="91"/>
      <c r="C585" s="93"/>
      <c r="D585" s="93"/>
      <c r="E585" s="95"/>
      <c r="F585" s="97"/>
      <c r="G585" s="8"/>
      <c r="H585" s="89"/>
      <c r="I585" s="31"/>
      <c r="J585" s="31"/>
      <c r="K585" s="31"/>
      <c r="L585" s="31"/>
      <c r="M585" s="31"/>
      <c r="N585" s="31"/>
      <c r="O585" s="31"/>
      <c r="P585" s="31"/>
      <c r="Q585" s="31"/>
      <c r="R585" s="31"/>
      <c r="S585" s="31"/>
    </row>
    <row r="586" spans="1:19" s="32" customFormat="1" ht="33" customHeight="1">
      <c r="A586" s="33"/>
      <c r="B586" s="90"/>
      <c r="C586" s="92"/>
      <c r="D586" s="92"/>
      <c r="E586" s="94"/>
      <c r="F586" s="96"/>
      <c r="G586" s="24"/>
      <c r="H586" s="92"/>
      <c r="I586" s="31"/>
      <c r="J586" s="31"/>
      <c r="K586" s="31"/>
      <c r="L586" s="31"/>
      <c r="M586" s="31"/>
      <c r="N586" s="31"/>
      <c r="O586" s="31"/>
      <c r="P586" s="31"/>
      <c r="Q586" s="31"/>
      <c r="R586" s="31"/>
      <c r="S586" s="31"/>
    </row>
    <row r="587" spans="1:19" s="32" customFormat="1" ht="79.5" customHeight="1">
      <c r="A587" s="38"/>
      <c r="B587" s="91"/>
      <c r="C587" s="93"/>
      <c r="D587" s="93"/>
      <c r="E587" s="95"/>
      <c r="F587" s="97"/>
      <c r="G587" s="8"/>
      <c r="H587" s="93"/>
      <c r="I587" s="31"/>
      <c r="J587" s="31"/>
      <c r="K587" s="31"/>
      <c r="L587" s="31"/>
      <c r="M587" s="31"/>
      <c r="N587" s="31"/>
      <c r="O587" s="31"/>
      <c r="P587" s="31"/>
      <c r="Q587" s="31"/>
      <c r="R587" s="31"/>
      <c r="S587" s="31"/>
    </row>
    <row r="588" spans="1:19" s="32" customFormat="1" ht="33" customHeight="1">
      <c r="A588" s="33"/>
      <c r="B588" s="90"/>
      <c r="C588" s="92"/>
      <c r="D588" s="92"/>
      <c r="E588" s="94"/>
      <c r="F588" s="96"/>
      <c r="G588" s="24"/>
      <c r="H588" s="92"/>
      <c r="I588" s="31"/>
      <c r="J588" s="31"/>
      <c r="K588" s="31"/>
      <c r="L588" s="31"/>
      <c r="M588" s="31"/>
      <c r="N588" s="31"/>
      <c r="O588" s="31"/>
      <c r="P588" s="31"/>
      <c r="Q588" s="31"/>
      <c r="R588" s="31"/>
      <c r="S588" s="31"/>
    </row>
    <row r="589" spans="1:19" s="32" customFormat="1" ht="79.5" customHeight="1">
      <c r="A589" s="38"/>
      <c r="B589" s="91"/>
      <c r="C589" s="93"/>
      <c r="D589" s="93"/>
      <c r="E589" s="95"/>
      <c r="F589" s="97"/>
      <c r="G589" s="8"/>
      <c r="H589" s="93"/>
      <c r="I589" s="31"/>
      <c r="J589" s="31"/>
      <c r="K589" s="31"/>
      <c r="L589" s="31"/>
      <c r="M589" s="31"/>
      <c r="N589" s="31"/>
      <c r="O589" s="31"/>
      <c r="P589" s="31"/>
      <c r="Q589" s="31"/>
      <c r="R589" s="31"/>
      <c r="S589" s="31"/>
    </row>
    <row r="590" spans="1:19" s="32" customFormat="1" ht="33" customHeight="1">
      <c r="A590" s="33"/>
      <c r="B590" s="90"/>
      <c r="C590" s="92"/>
      <c r="D590" s="92"/>
      <c r="E590" s="94"/>
      <c r="F590" s="96"/>
      <c r="G590" s="24"/>
      <c r="H590" s="92"/>
      <c r="I590" s="31"/>
      <c r="J590" s="31"/>
      <c r="K590" s="31"/>
      <c r="L590" s="31"/>
      <c r="M590" s="31"/>
      <c r="N590" s="31"/>
      <c r="O590" s="31"/>
      <c r="P590" s="31"/>
      <c r="Q590" s="31"/>
      <c r="R590" s="31"/>
      <c r="S590" s="31"/>
    </row>
    <row r="591" spans="1:19" s="32" customFormat="1" ht="79.5" customHeight="1">
      <c r="A591" s="38"/>
      <c r="B591" s="91"/>
      <c r="C591" s="93"/>
      <c r="D591" s="93"/>
      <c r="E591" s="95"/>
      <c r="F591" s="97"/>
      <c r="G591" s="8"/>
      <c r="H591" s="93"/>
      <c r="I591" s="31"/>
      <c r="J591" s="31"/>
      <c r="K591" s="31"/>
      <c r="L591" s="31"/>
      <c r="M591" s="31"/>
      <c r="N591" s="31"/>
      <c r="O591" s="31"/>
      <c r="P591" s="31"/>
      <c r="Q591" s="31"/>
      <c r="R591" s="31"/>
      <c r="S591" s="31"/>
    </row>
    <row r="592" spans="1:19" s="32" customFormat="1" ht="33" customHeight="1">
      <c r="A592" s="33"/>
      <c r="B592" s="90"/>
      <c r="C592" s="92"/>
      <c r="D592" s="92"/>
      <c r="E592" s="94"/>
      <c r="F592" s="96"/>
      <c r="G592" s="24"/>
      <c r="H592" s="92"/>
      <c r="I592" s="31"/>
      <c r="J592" s="31"/>
      <c r="K592" s="31"/>
      <c r="L592" s="31"/>
      <c r="M592" s="31"/>
      <c r="N592" s="31"/>
      <c r="O592" s="31"/>
      <c r="P592" s="31"/>
      <c r="Q592" s="31"/>
      <c r="R592" s="31"/>
      <c r="S592" s="31"/>
    </row>
    <row r="593" spans="1:19" s="32" customFormat="1" ht="126.75" customHeight="1">
      <c r="A593" s="38"/>
      <c r="B593" s="91"/>
      <c r="C593" s="93"/>
      <c r="D593" s="93"/>
      <c r="E593" s="95"/>
      <c r="F593" s="97"/>
      <c r="G593" s="8"/>
      <c r="H593" s="93"/>
      <c r="I593" s="31"/>
      <c r="J593" s="31"/>
      <c r="K593" s="31"/>
      <c r="L593" s="31"/>
      <c r="M593" s="31"/>
      <c r="N593" s="31"/>
      <c r="O593" s="31"/>
      <c r="P593" s="31"/>
      <c r="Q593" s="31"/>
      <c r="R593" s="31"/>
      <c r="S593" s="31"/>
    </row>
    <row r="594" spans="1:19" s="32" customFormat="1" ht="33" customHeight="1">
      <c r="A594" s="33"/>
      <c r="B594" s="90"/>
      <c r="C594" s="92"/>
      <c r="D594" s="92"/>
      <c r="E594" s="94"/>
      <c r="F594" s="96"/>
      <c r="G594" s="24"/>
      <c r="H594" s="92"/>
      <c r="I594" s="31"/>
      <c r="J594" s="31"/>
      <c r="K594" s="31"/>
      <c r="L594" s="31"/>
      <c r="M594" s="31"/>
      <c r="N594" s="31"/>
      <c r="O594" s="31"/>
      <c r="P594" s="31"/>
      <c r="Q594" s="31"/>
      <c r="R594" s="31"/>
      <c r="S594" s="31"/>
    </row>
    <row r="595" spans="1:19" s="32" customFormat="1" ht="79.5" customHeight="1">
      <c r="A595" s="38"/>
      <c r="B595" s="91"/>
      <c r="C595" s="93"/>
      <c r="D595" s="93"/>
      <c r="E595" s="95"/>
      <c r="F595" s="97"/>
      <c r="G595" s="8"/>
      <c r="H595" s="93"/>
      <c r="I595" s="31"/>
      <c r="J595" s="31"/>
      <c r="K595" s="31"/>
      <c r="L595" s="31"/>
      <c r="M595" s="31"/>
      <c r="N595" s="31"/>
      <c r="O595" s="31"/>
      <c r="P595" s="31"/>
      <c r="Q595" s="31"/>
      <c r="R595" s="31"/>
      <c r="S595" s="31"/>
    </row>
    <row r="596" spans="1:19" s="32" customFormat="1" ht="33" customHeight="1">
      <c r="A596" s="33"/>
      <c r="B596" s="90"/>
      <c r="C596" s="92"/>
      <c r="D596" s="92"/>
      <c r="E596" s="94"/>
      <c r="F596" s="96"/>
      <c r="G596" s="24"/>
      <c r="H596" s="92"/>
      <c r="I596" s="31"/>
      <c r="J596" s="31"/>
      <c r="K596" s="31"/>
      <c r="L596" s="31"/>
      <c r="M596" s="31"/>
      <c r="N596" s="31"/>
      <c r="O596" s="31"/>
      <c r="P596" s="31"/>
      <c r="Q596" s="31"/>
      <c r="R596" s="31"/>
      <c r="S596" s="31"/>
    </row>
    <row r="597" spans="1:19" s="32" customFormat="1" ht="79.5" customHeight="1">
      <c r="A597" s="38"/>
      <c r="B597" s="91"/>
      <c r="C597" s="93"/>
      <c r="D597" s="93"/>
      <c r="E597" s="95"/>
      <c r="F597" s="97"/>
      <c r="G597" s="8"/>
      <c r="H597" s="93"/>
      <c r="I597" s="31"/>
      <c r="J597" s="31"/>
      <c r="K597" s="31"/>
      <c r="L597" s="31"/>
      <c r="M597" s="31"/>
      <c r="N597" s="31"/>
      <c r="O597" s="31"/>
      <c r="P597" s="31"/>
      <c r="Q597" s="31"/>
      <c r="R597" s="31"/>
      <c r="S597" s="31"/>
    </row>
    <row r="598" spans="1:19" s="32" customFormat="1" ht="33" customHeight="1">
      <c r="A598" s="33"/>
      <c r="B598" s="90"/>
      <c r="C598" s="92"/>
      <c r="D598" s="92"/>
      <c r="E598" s="94"/>
      <c r="F598" s="96"/>
      <c r="G598" s="24"/>
      <c r="H598" s="92"/>
      <c r="I598" s="31"/>
      <c r="J598" s="31"/>
      <c r="K598" s="31"/>
      <c r="L598" s="31"/>
      <c r="M598" s="31"/>
      <c r="N598" s="31"/>
      <c r="O598" s="31"/>
      <c r="P598" s="31"/>
      <c r="Q598" s="31"/>
      <c r="R598" s="31"/>
      <c r="S598" s="31"/>
    </row>
    <row r="599" spans="1:19" s="32" customFormat="1" ht="79.5" customHeight="1">
      <c r="A599" s="38"/>
      <c r="B599" s="91"/>
      <c r="C599" s="93"/>
      <c r="D599" s="93"/>
      <c r="E599" s="95"/>
      <c r="F599" s="97"/>
      <c r="G599" s="8"/>
      <c r="H599" s="93"/>
      <c r="I599" s="31"/>
      <c r="J599" s="31"/>
      <c r="K599" s="31"/>
      <c r="L599" s="31"/>
      <c r="M599" s="31"/>
      <c r="N599" s="31"/>
      <c r="O599" s="31"/>
      <c r="P599" s="31"/>
      <c r="Q599" s="31"/>
      <c r="R599" s="31"/>
      <c r="S599" s="31"/>
    </row>
    <row r="600" spans="1:19" s="32" customFormat="1" ht="33" customHeight="1">
      <c r="A600" s="33"/>
      <c r="B600" s="90"/>
      <c r="C600" s="92"/>
      <c r="D600" s="92"/>
      <c r="E600" s="94"/>
      <c r="F600" s="96"/>
      <c r="G600" s="24"/>
      <c r="H600" s="92"/>
      <c r="I600" s="31"/>
      <c r="J600" s="31"/>
      <c r="K600" s="31"/>
      <c r="L600" s="31"/>
      <c r="M600" s="31"/>
      <c r="N600" s="31"/>
      <c r="O600" s="31"/>
      <c r="P600" s="31"/>
      <c r="Q600" s="31"/>
      <c r="R600" s="31"/>
      <c r="S600" s="31"/>
    </row>
    <row r="601" spans="1:19" s="32" customFormat="1" ht="79.5" customHeight="1">
      <c r="A601" s="38"/>
      <c r="B601" s="91"/>
      <c r="C601" s="93"/>
      <c r="D601" s="93"/>
      <c r="E601" s="95"/>
      <c r="F601" s="97"/>
      <c r="G601" s="8"/>
      <c r="H601" s="93"/>
      <c r="I601" s="31"/>
      <c r="J601" s="31"/>
      <c r="K601" s="31"/>
      <c r="L601" s="31"/>
      <c r="M601" s="31"/>
      <c r="N601" s="31"/>
      <c r="O601" s="31"/>
      <c r="P601" s="31"/>
      <c r="Q601" s="31"/>
      <c r="R601" s="31"/>
      <c r="S601" s="31"/>
    </row>
    <row r="602" spans="1:19" s="32" customFormat="1" ht="33" customHeight="1">
      <c r="A602" s="33"/>
      <c r="B602" s="90"/>
      <c r="C602" s="92"/>
      <c r="D602" s="92"/>
      <c r="E602" s="94"/>
      <c r="F602" s="96"/>
      <c r="G602" s="24"/>
      <c r="H602" s="92"/>
      <c r="I602" s="31"/>
      <c r="J602" s="31"/>
      <c r="K602" s="31"/>
      <c r="L602" s="31"/>
      <c r="M602" s="31"/>
      <c r="N602" s="31"/>
      <c r="O602" s="31"/>
      <c r="P602" s="31"/>
      <c r="Q602" s="31"/>
      <c r="R602" s="31"/>
      <c r="S602" s="31"/>
    </row>
    <row r="603" spans="1:19" s="32" customFormat="1" ht="79.5" customHeight="1">
      <c r="A603" s="38"/>
      <c r="B603" s="91"/>
      <c r="C603" s="93"/>
      <c r="D603" s="93"/>
      <c r="E603" s="95"/>
      <c r="F603" s="97"/>
      <c r="G603" s="8"/>
      <c r="H603" s="93"/>
      <c r="I603" s="31"/>
      <c r="J603" s="31"/>
      <c r="K603" s="31"/>
      <c r="L603" s="31"/>
      <c r="M603" s="31"/>
      <c r="N603" s="31"/>
      <c r="O603" s="31"/>
      <c r="P603" s="31"/>
      <c r="Q603" s="31"/>
      <c r="R603" s="31"/>
      <c r="S603" s="31"/>
    </row>
    <row r="604" spans="1:19" s="32" customFormat="1" ht="33" customHeight="1">
      <c r="A604" s="33"/>
      <c r="B604" s="90"/>
      <c r="C604" s="92"/>
      <c r="D604" s="92"/>
      <c r="E604" s="94"/>
      <c r="F604" s="96"/>
      <c r="G604" s="24"/>
      <c r="H604" s="92"/>
      <c r="I604" s="31"/>
      <c r="J604" s="31"/>
      <c r="K604" s="31"/>
      <c r="L604" s="31"/>
      <c r="M604" s="31"/>
      <c r="N604" s="31"/>
      <c r="O604" s="31"/>
      <c r="P604" s="31"/>
      <c r="Q604" s="31"/>
      <c r="R604" s="31"/>
      <c r="S604" s="31"/>
    </row>
    <row r="605" spans="1:19" s="32" customFormat="1" ht="79.5" customHeight="1">
      <c r="A605" s="38"/>
      <c r="B605" s="91"/>
      <c r="C605" s="93"/>
      <c r="D605" s="93"/>
      <c r="E605" s="95"/>
      <c r="F605" s="97"/>
      <c r="G605" s="8"/>
      <c r="H605" s="93"/>
      <c r="I605" s="31"/>
      <c r="J605" s="31"/>
      <c r="K605" s="31"/>
      <c r="L605" s="31"/>
      <c r="M605" s="31"/>
      <c r="N605" s="31"/>
      <c r="O605" s="31"/>
      <c r="P605" s="31"/>
      <c r="Q605" s="31"/>
      <c r="R605" s="31"/>
      <c r="S605" s="31"/>
    </row>
    <row r="606" spans="1:19" s="32" customFormat="1" ht="33" customHeight="1">
      <c r="A606" s="33"/>
      <c r="B606" s="90"/>
      <c r="C606" s="92"/>
      <c r="D606" s="92"/>
      <c r="E606" s="94"/>
      <c r="F606" s="96"/>
      <c r="G606" s="24"/>
      <c r="H606" s="92"/>
      <c r="I606" s="31"/>
      <c r="J606" s="31"/>
      <c r="K606" s="31"/>
      <c r="L606" s="31"/>
      <c r="M606" s="31"/>
      <c r="N606" s="31"/>
      <c r="O606" s="31"/>
      <c r="P606" s="31"/>
      <c r="Q606" s="31"/>
      <c r="R606" s="31"/>
      <c r="S606" s="31"/>
    </row>
    <row r="607" spans="1:19" s="32" customFormat="1" ht="79.5" customHeight="1">
      <c r="A607" s="38"/>
      <c r="B607" s="91"/>
      <c r="C607" s="93"/>
      <c r="D607" s="93"/>
      <c r="E607" s="95"/>
      <c r="F607" s="97"/>
      <c r="G607" s="8"/>
      <c r="H607" s="93"/>
      <c r="I607" s="31"/>
      <c r="J607" s="31"/>
      <c r="K607" s="31"/>
      <c r="L607" s="31"/>
      <c r="M607" s="31"/>
      <c r="N607" s="31"/>
      <c r="O607" s="31"/>
      <c r="P607" s="31"/>
      <c r="Q607" s="31"/>
      <c r="R607" s="31"/>
      <c r="S607" s="31"/>
    </row>
    <row r="608" spans="1:19" s="32" customFormat="1" ht="33" customHeight="1">
      <c r="A608" s="33"/>
      <c r="B608" s="90"/>
      <c r="C608" s="92"/>
      <c r="D608" s="92"/>
      <c r="E608" s="94"/>
      <c r="F608" s="96"/>
      <c r="G608" s="24"/>
      <c r="H608" s="92"/>
      <c r="I608" s="31"/>
      <c r="J608" s="31"/>
      <c r="K608" s="31"/>
      <c r="L608" s="31"/>
      <c r="M608" s="31"/>
      <c r="N608" s="31"/>
      <c r="O608" s="31"/>
      <c r="P608" s="31"/>
      <c r="Q608" s="31"/>
      <c r="R608" s="31"/>
      <c r="S608" s="31"/>
    </row>
    <row r="609" spans="1:19" s="32" customFormat="1" ht="79.5" customHeight="1">
      <c r="A609" s="38"/>
      <c r="B609" s="91"/>
      <c r="C609" s="93"/>
      <c r="D609" s="93"/>
      <c r="E609" s="95"/>
      <c r="F609" s="97"/>
      <c r="G609" s="8"/>
      <c r="H609" s="93"/>
      <c r="I609" s="31"/>
      <c r="J609" s="31"/>
      <c r="K609" s="31"/>
      <c r="L609" s="31"/>
      <c r="M609" s="31"/>
      <c r="N609" s="31"/>
      <c r="O609" s="31"/>
      <c r="P609" s="31"/>
      <c r="Q609" s="31"/>
      <c r="R609" s="31"/>
      <c r="S609" s="31"/>
    </row>
    <row r="610" spans="1:19" s="32" customFormat="1" ht="33" customHeight="1">
      <c r="A610" s="33"/>
      <c r="B610" s="90"/>
      <c r="C610" s="92"/>
      <c r="D610" s="92"/>
      <c r="E610" s="94"/>
      <c r="F610" s="96"/>
      <c r="G610" s="24"/>
      <c r="H610" s="92"/>
      <c r="I610" s="31"/>
      <c r="J610" s="31"/>
      <c r="K610" s="31"/>
      <c r="L610" s="31"/>
      <c r="M610" s="31"/>
      <c r="N610" s="31"/>
      <c r="O610" s="31"/>
      <c r="P610" s="31"/>
      <c r="Q610" s="31"/>
      <c r="R610" s="31"/>
      <c r="S610" s="31"/>
    </row>
    <row r="611" spans="1:19" s="32" customFormat="1" ht="79.5" customHeight="1">
      <c r="A611" s="38"/>
      <c r="B611" s="91"/>
      <c r="C611" s="93"/>
      <c r="D611" s="93"/>
      <c r="E611" s="95"/>
      <c r="F611" s="97"/>
      <c r="G611" s="8"/>
      <c r="H611" s="93"/>
      <c r="I611" s="31"/>
      <c r="J611" s="31"/>
      <c r="K611" s="31"/>
      <c r="L611" s="31"/>
      <c r="M611" s="31"/>
      <c r="N611" s="31"/>
      <c r="O611" s="31"/>
      <c r="P611" s="31"/>
      <c r="Q611" s="31"/>
      <c r="R611" s="31"/>
      <c r="S611" s="31"/>
    </row>
    <row r="612" spans="1:19" s="32" customFormat="1" ht="33" customHeight="1">
      <c r="A612" s="33"/>
      <c r="B612" s="90"/>
      <c r="C612" s="92"/>
      <c r="D612" s="92"/>
      <c r="E612" s="94"/>
      <c r="F612" s="96"/>
      <c r="G612" s="24"/>
      <c r="H612" s="92"/>
      <c r="I612" s="31"/>
      <c r="J612" s="31"/>
      <c r="K612" s="31"/>
      <c r="L612" s="31"/>
      <c r="M612" s="31"/>
      <c r="N612" s="31"/>
      <c r="O612" s="31"/>
      <c r="P612" s="31"/>
      <c r="Q612" s="31"/>
      <c r="R612" s="31"/>
      <c r="S612" s="31"/>
    </row>
    <row r="613" spans="1:19" s="32" customFormat="1" ht="79.5" customHeight="1">
      <c r="A613" s="38"/>
      <c r="B613" s="91"/>
      <c r="C613" s="93"/>
      <c r="D613" s="93"/>
      <c r="E613" s="95"/>
      <c r="F613" s="97"/>
      <c r="G613" s="8"/>
      <c r="H613" s="93"/>
      <c r="I613" s="31"/>
      <c r="J613" s="31"/>
      <c r="K613" s="31"/>
      <c r="L613" s="31"/>
      <c r="M613" s="31"/>
      <c r="N613" s="31"/>
      <c r="O613" s="31"/>
      <c r="P613" s="31"/>
      <c r="Q613" s="31"/>
      <c r="R613" s="31"/>
      <c r="S613" s="31"/>
    </row>
    <row r="614" spans="1:19" s="32" customFormat="1" ht="33" customHeight="1">
      <c r="A614" s="33"/>
      <c r="B614" s="90"/>
      <c r="C614" s="92"/>
      <c r="D614" s="92"/>
      <c r="E614" s="94"/>
      <c r="F614" s="96"/>
      <c r="G614" s="24"/>
      <c r="H614" s="92"/>
      <c r="I614" s="31"/>
      <c r="J614" s="31"/>
      <c r="K614" s="31"/>
      <c r="L614" s="31"/>
      <c r="M614" s="31"/>
      <c r="N614" s="31"/>
      <c r="O614" s="31"/>
      <c r="P614" s="31"/>
      <c r="Q614" s="31"/>
      <c r="R614" s="31"/>
      <c r="S614" s="31"/>
    </row>
    <row r="615" spans="1:19" s="32" customFormat="1" ht="79.5" customHeight="1">
      <c r="A615" s="38"/>
      <c r="B615" s="91"/>
      <c r="C615" s="93"/>
      <c r="D615" s="93"/>
      <c r="E615" s="95"/>
      <c r="F615" s="97"/>
      <c r="G615" s="8"/>
      <c r="H615" s="93"/>
      <c r="I615" s="31"/>
      <c r="J615" s="31"/>
      <c r="K615" s="31"/>
      <c r="L615" s="31"/>
      <c r="M615" s="31"/>
      <c r="N615" s="31"/>
      <c r="O615" s="31"/>
      <c r="P615" s="31"/>
      <c r="Q615" s="31"/>
      <c r="R615" s="31"/>
      <c r="S615" s="31"/>
    </row>
    <row r="616" spans="1:19" s="32" customFormat="1" ht="33" customHeight="1">
      <c r="A616" s="33"/>
      <c r="B616" s="90"/>
      <c r="C616" s="92"/>
      <c r="D616" s="92"/>
      <c r="E616" s="94"/>
      <c r="F616" s="96"/>
      <c r="G616" s="24"/>
      <c r="H616" s="92"/>
      <c r="I616" s="31"/>
      <c r="J616" s="31"/>
      <c r="K616" s="31"/>
      <c r="L616" s="31"/>
      <c r="M616" s="31"/>
      <c r="N616" s="31"/>
      <c r="O616" s="31"/>
      <c r="P616" s="31"/>
      <c r="Q616" s="31"/>
      <c r="R616" s="31"/>
      <c r="S616" s="31"/>
    </row>
    <row r="617" spans="1:19" s="32" customFormat="1" ht="79.5" customHeight="1">
      <c r="A617" s="38"/>
      <c r="B617" s="91"/>
      <c r="C617" s="93"/>
      <c r="D617" s="93"/>
      <c r="E617" s="95"/>
      <c r="F617" s="97"/>
      <c r="G617" s="8"/>
      <c r="H617" s="93"/>
      <c r="I617" s="31"/>
      <c r="J617" s="31"/>
      <c r="K617" s="31"/>
      <c r="L617" s="31"/>
      <c r="M617" s="31"/>
      <c r="N617" s="31"/>
      <c r="O617" s="31"/>
      <c r="P617" s="31"/>
      <c r="Q617" s="31"/>
      <c r="R617" s="31"/>
      <c r="S617" s="31"/>
    </row>
    <row r="618" spans="1:19" s="32" customFormat="1" ht="33" customHeight="1">
      <c r="A618" s="33"/>
      <c r="B618" s="90"/>
      <c r="C618" s="92"/>
      <c r="D618" s="92"/>
      <c r="E618" s="94"/>
      <c r="F618" s="96"/>
      <c r="G618" s="24"/>
      <c r="H618" s="92"/>
      <c r="I618" s="31"/>
      <c r="J618" s="31"/>
      <c r="K618" s="31"/>
      <c r="L618" s="31"/>
      <c r="M618" s="31"/>
      <c r="N618" s="31"/>
      <c r="O618" s="31"/>
      <c r="P618" s="31"/>
      <c r="Q618" s="31"/>
      <c r="R618" s="31"/>
      <c r="S618" s="31"/>
    </row>
    <row r="619" spans="1:19" s="32" customFormat="1" ht="79.5" customHeight="1">
      <c r="A619" s="38"/>
      <c r="B619" s="91"/>
      <c r="C619" s="93"/>
      <c r="D619" s="93"/>
      <c r="E619" s="95"/>
      <c r="F619" s="97"/>
      <c r="G619" s="8"/>
      <c r="H619" s="93"/>
      <c r="I619" s="31"/>
      <c r="J619" s="31"/>
      <c r="K619" s="31"/>
      <c r="L619" s="31"/>
      <c r="M619" s="31"/>
      <c r="N619" s="31"/>
      <c r="O619" s="31"/>
      <c r="P619" s="31"/>
      <c r="Q619" s="31"/>
      <c r="R619" s="31"/>
      <c r="S619" s="31"/>
    </row>
    <row r="620" spans="1:19" s="32" customFormat="1" ht="33" customHeight="1">
      <c r="A620" s="33"/>
      <c r="B620" s="90"/>
      <c r="C620" s="92"/>
      <c r="D620" s="92"/>
      <c r="E620" s="94"/>
      <c r="F620" s="96"/>
      <c r="G620" s="24"/>
      <c r="H620" s="92"/>
      <c r="I620" s="31"/>
      <c r="J620" s="31"/>
      <c r="K620" s="31"/>
      <c r="L620" s="31"/>
      <c r="M620" s="31"/>
      <c r="N620" s="31"/>
      <c r="O620" s="31"/>
      <c r="P620" s="31"/>
      <c r="Q620" s="31"/>
      <c r="R620" s="31"/>
      <c r="S620" s="31"/>
    </row>
    <row r="621" spans="1:19" s="32" customFormat="1" ht="79.5" customHeight="1">
      <c r="A621" s="38"/>
      <c r="B621" s="91"/>
      <c r="C621" s="93"/>
      <c r="D621" s="93"/>
      <c r="E621" s="95"/>
      <c r="F621" s="97"/>
      <c r="G621" s="8"/>
      <c r="H621" s="93"/>
      <c r="I621" s="31"/>
      <c r="J621" s="31"/>
      <c r="K621" s="31"/>
      <c r="L621" s="31"/>
      <c r="M621" s="31"/>
      <c r="N621" s="31"/>
      <c r="O621" s="31"/>
      <c r="P621" s="31"/>
      <c r="Q621" s="31"/>
      <c r="R621" s="31"/>
      <c r="S621" s="31"/>
    </row>
    <row r="622" spans="1:19" s="32" customFormat="1" ht="33" customHeight="1">
      <c r="A622" s="33"/>
      <c r="B622" s="90"/>
      <c r="C622" s="92"/>
      <c r="D622" s="92"/>
      <c r="E622" s="94"/>
      <c r="F622" s="96"/>
      <c r="G622" s="24"/>
      <c r="H622" s="92"/>
      <c r="I622" s="31"/>
      <c r="J622" s="31"/>
      <c r="K622" s="31"/>
      <c r="L622" s="31"/>
      <c r="M622" s="31"/>
      <c r="N622" s="31"/>
      <c r="O622" s="31"/>
      <c r="P622" s="31"/>
      <c r="Q622" s="31"/>
      <c r="R622" s="31"/>
      <c r="S622" s="31"/>
    </row>
    <row r="623" spans="1:19" s="32" customFormat="1" ht="79.5" customHeight="1">
      <c r="A623" s="38"/>
      <c r="B623" s="91"/>
      <c r="C623" s="93"/>
      <c r="D623" s="93"/>
      <c r="E623" s="95"/>
      <c r="F623" s="97"/>
      <c r="G623" s="8"/>
      <c r="H623" s="93"/>
      <c r="I623" s="31"/>
      <c r="J623" s="31"/>
      <c r="K623" s="31"/>
      <c r="L623" s="31"/>
      <c r="M623" s="31"/>
      <c r="N623" s="31"/>
      <c r="O623" s="31"/>
      <c r="P623" s="31"/>
      <c r="Q623" s="31"/>
      <c r="R623" s="31"/>
      <c r="S623" s="31"/>
    </row>
    <row r="624" spans="1:19" s="32" customFormat="1" ht="33" customHeight="1">
      <c r="A624" s="33"/>
      <c r="B624" s="90"/>
      <c r="C624" s="92"/>
      <c r="D624" s="92"/>
      <c r="E624" s="94"/>
      <c r="F624" s="96"/>
      <c r="G624" s="24"/>
      <c r="H624" s="92"/>
      <c r="I624" s="31"/>
      <c r="J624" s="31"/>
      <c r="K624" s="31"/>
      <c r="L624" s="31"/>
      <c r="M624" s="31"/>
      <c r="N624" s="31"/>
      <c r="O624" s="31"/>
      <c r="P624" s="31"/>
      <c r="Q624" s="31"/>
      <c r="R624" s="31"/>
      <c r="S624" s="31"/>
    </row>
    <row r="625" spans="1:19" s="32" customFormat="1" ht="79.5" customHeight="1">
      <c r="A625" s="38"/>
      <c r="B625" s="91"/>
      <c r="C625" s="93"/>
      <c r="D625" s="93"/>
      <c r="E625" s="95"/>
      <c r="F625" s="97"/>
      <c r="G625" s="8"/>
      <c r="H625" s="93"/>
      <c r="I625" s="31"/>
      <c r="J625" s="31"/>
      <c r="K625" s="31"/>
      <c r="L625" s="31"/>
      <c r="M625" s="31"/>
      <c r="N625" s="31"/>
      <c r="O625" s="31"/>
      <c r="P625" s="31"/>
      <c r="Q625" s="31"/>
      <c r="R625" s="31"/>
      <c r="S625" s="31"/>
    </row>
    <row r="626" spans="1:19" s="32" customFormat="1" ht="33" customHeight="1">
      <c r="A626" s="33"/>
      <c r="B626" s="90"/>
      <c r="C626" s="92"/>
      <c r="D626" s="92"/>
      <c r="E626" s="94"/>
      <c r="F626" s="96"/>
      <c r="G626" s="24"/>
      <c r="H626" s="171"/>
      <c r="I626" s="31"/>
      <c r="J626" s="31"/>
      <c r="K626" s="31"/>
      <c r="L626" s="31"/>
      <c r="M626" s="31"/>
      <c r="N626" s="31"/>
      <c r="O626" s="31"/>
      <c r="P626" s="31"/>
      <c r="Q626" s="31"/>
      <c r="R626" s="31"/>
      <c r="S626" s="31"/>
    </row>
    <row r="627" spans="1:19" s="32" customFormat="1" ht="79.5" customHeight="1">
      <c r="A627" s="38"/>
      <c r="B627" s="91"/>
      <c r="C627" s="93"/>
      <c r="D627" s="93"/>
      <c r="E627" s="95"/>
      <c r="F627" s="97"/>
      <c r="G627" s="8"/>
      <c r="H627" s="172"/>
      <c r="I627" s="31"/>
      <c r="J627" s="31"/>
      <c r="K627" s="31"/>
      <c r="L627" s="31"/>
      <c r="M627" s="31"/>
      <c r="N627" s="31"/>
      <c r="O627" s="31"/>
      <c r="P627" s="31"/>
      <c r="Q627" s="31"/>
      <c r="R627" s="31"/>
      <c r="S627" s="31"/>
    </row>
    <row r="628" spans="1:19" s="32" customFormat="1" ht="33" customHeight="1">
      <c r="A628" s="33"/>
      <c r="B628" s="90"/>
      <c r="C628" s="92"/>
      <c r="D628" s="92"/>
      <c r="E628" s="94"/>
      <c r="F628" s="96"/>
      <c r="G628" s="24"/>
      <c r="H628" s="92"/>
      <c r="I628" s="31"/>
      <c r="J628" s="31"/>
      <c r="K628" s="31"/>
      <c r="L628" s="31"/>
      <c r="M628" s="31"/>
      <c r="N628" s="31"/>
      <c r="O628" s="31"/>
      <c r="P628" s="31"/>
      <c r="Q628" s="31"/>
      <c r="R628" s="31"/>
      <c r="S628" s="31"/>
    </row>
    <row r="629" spans="1:19" s="32" customFormat="1" ht="79.5" customHeight="1">
      <c r="A629" s="38"/>
      <c r="B629" s="91"/>
      <c r="C629" s="93"/>
      <c r="D629" s="93"/>
      <c r="E629" s="95"/>
      <c r="F629" s="97"/>
      <c r="G629" s="8"/>
      <c r="H629" s="93"/>
      <c r="I629" s="31"/>
      <c r="J629" s="31"/>
      <c r="K629" s="31"/>
      <c r="L629" s="31"/>
      <c r="M629" s="31"/>
      <c r="N629" s="31"/>
      <c r="O629" s="31"/>
      <c r="P629" s="31"/>
      <c r="Q629" s="31"/>
      <c r="R629" s="31"/>
      <c r="S629" s="31"/>
    </row>
    <row r="630" spans="1:19" s="32" customFormat="1" ht="33" customHeight="1">
      <c r="A630" s="33"/>
      <c r="B630" s="90"/>
      <c r="C630" s="92"/>
      <c r="D630" s="92"/>
      <c r="E630" s="94"/>
      <c r="F630" s="96"/>
      <c r="G630" s="24"/>
      <c r="H630" s="92"/>
      <c r="I630" s="31"/>
      <c r="J630" s="31"/>
      <c r="K630" s="31"/>
      <c r="L630" s="31"/>
      <c r="M630" s="31"/>
      <c r="N630" s="31"/>
      <c r="O630" s="31"/>
      <c r="P630" s="31"/>
      <c r="Q630" s="31"/>
      <c r="R630" s="31"/>
      <c r="S630" s="31"/>
    </row>
    <row r="631" spans="1:19" s="32" customFormat="1" ht="79.5" customHeight="1">
      <c r="A631" s="38"/>
      <c r="B631" s="91"/>
      <c r="C631" s="93"/>
      <c r="D631" s="93"/>
      <c r="E631" s="95"/>
      <c r="F631" s="97"/>
      <c r="G631" s="8"/>
      <c r="H631" s="93"/>
      <c r="I631" s="31"/>
      <c r="J631" s="31"/>
      <c r="K631" s="31"/>
      <c r="L631" s="31"/>
      <c r="M631" s="31"/>
      <c r="N631" s="31"/>
      <c r="O631" s="31"/>
      <c r="P631" s="31"/>
      <c r="Q631" s="31"/>
      <c r="R631" s="31"/>
      <c r="S631" s="31"/>
    </row>
    <row r="632" spans="1:19" s="32" customFormat="1" ht="33" customHeight="1">
      <c r="A632" s="33"/>
      <c r="B632" s="90"/>
      <c r="C632" s="92"/>
      <c r="D632" s="92"/>
      <c r="E632" s="94"/>
      <c r="F632" s="96"/>
      <c r="G632" s="24"/>
      <c r="H632" s="92"/>
      <c r="I632" s="31"/>
      <c r="J632" s="31"/>
      <c r="K632" s="31"/>
      <c r="L632" s="31"/>
      <c r="M632" s="31"/>
      <c r="N632" s="31"/>
      <c r="O632" s="31"/>
      <c r="P632" s="31"/>
      <c r="Q632" s="31"/>
      <c r="R632" s="31"/>
      <c r="S632" s="31"/>
    </row>
    <row r="633" spans="1:19" s="32" customFormat="1" ht="79.5" customHeight="1">
      <c r="A633" s="38"/>
      <c r="B633" s="91"/>
      <c r="C633" s="93"/>
      <c r="D633" s="93"/>
      <c r="E633" s="95"/>
      <c r="F633" s="97"/>
      <c r="G633" s="8"/>
      <c r="H633" s="93"/>
      <c r="I633" s="31"/>
      <c r="J633" s="31"/>
      <c r="K633" s="31"/>
      <c r="L633" s="31"/>
      <c r="M633" s="31"/>
      <c r="N633" s="31"/>
      <c r="O633" s="31"/>
      <c r="P633" s="31"/>
      <c r="Q633" s="31"/>
      <c r="R633" s="31"/>
      <c r="S633" s="31"/>
    </row>
    <row r="634" spans="1:19" s="32" customFormat="1" ht="33" customHeight="1">
      <c r="A634" s="60"/>
      <c r="B634" s="90"/>
      <c r="C634" s="92"/>
      <c r="D634" s="92"/>
      <c r="E634" s="94"/>
      <c r="F634" s="96"/>
      <c r="G634" s="24"/>
      <c r="H634" s="92"/>
      <c r="I634" s="31"/>
      <c r="J634" s="31"/>
      <c r="K634" s="31"/>
      <c r="L634" s="31"/>
      <c r="M634" s="31"/>
      <c r="N634" s="31"/>
      <c r="O634" s="31"/>
      <c r="P634" s="31"/>
      <c r="Q634" s="31"/>
      <c r="R634" s="31"/>
      <c r="S634" s="31"/>
    </row>
    <row r="635" spans="1:19" s="32" customFormat="1" ht="79.5" customHeight="1">
      <c r="A635" s="38"/>
      <c r="B635" s="91"/>
      <c r="C635" s="93"/>
      <c r="D635" s="93"/>
      <c r="E635" s="95"/>
      <c r="F635" s="97"/>
      <c r="G635" s="8"/>
      <c r="H635" s="93"/>
      <c r="I635" s="31"/>
      <c r="J635" s="31"/>
      <c r="K635" s="31"/>
      <c r="L635" s="31"/>
      <c r="M635" s="31"/>
      <c r="N635" s="31"/>
      <c r="O635" s="31"/>
      <c r="P635" s="31"/>
      <c r="Q635" s="31"/>
      <c r="R635" s="31"/>
      <c r="S635" s="31"/>
    </row>
    <row r="636" spans="1:19" s="32" customFormat="1" ht="33" customHeight="1">
      <c r="A636" s="60"/>
      <c r="B636" s="90"/>
      <c r="C636" s="92"/>
      <c r="D636" s="92"/>
      <c r="E636" s="94"/>
      <c r="F636" s="96"/>
      <c r="G636" s="24"/>
      <c r="H636" s="92"/>
      <c r="I636" s="31"/>
      <c r="J636" s="31"/>
      <c r="K636" s="31"/>
      <c r="L636" s="31"/>
      <c r="M636" s="31"/>
      <c r="N636" s="31"/>
      <c r="O636" s="31"/>
      <c r="P636" s="31"/>
      <c r="Q636" s="31"/>
      <c r="R636" s="31"/>
      <c r="S636" s="31"/>
    </row>
    <row r="637" spans="1:19" s="32" customFormat="1" ht="79.5" customHeight="1">
      <c r="A637" s="38"/>
      <c r="B637" s="91"/>
      <c r="C637" s="93"/>
      <c r="D637" s="93"/>
      <c r="E637" s="95"/>
      <c r="F637" s="97"/>
      <c r="G637" s="8"/>
      <c r="H637" s="93"/>
      <c r="I637" s="31"/>
      <c r="J637" s="31"/>
      <c r="K637" s="31"/>
      <c r="L637" s="31"/>
      <c r="M637" s="31"/>
      <c r="N637" s="31"/>
      <c r="O637" s="31"/>
      <c r="P637" s="31"/>
      <c r="Q637" s="31"/>
      <c r="R637" s="31"/>
      <c r="S637" s="31"/>
    </row>
    <row r="638" spans="1:19" s="32" customFormat="1" ht="33" customHeight="1">
      <c r="A638" s="60"/>
      <c r="B638" s="90"/>
      <c r="C638" s="92"/>
      <c r="D638" s="92"/>
      <c r="E638" s="94"/>
      <c r="F638" s="96"/>
      <c r="G638" s="24"/>
      <c r="H638" s="92"/>
      <c r="I638" s="31"/>
      <c r="J638" s="31"/>
      <c r="K638" s="31"/>
      <c r="L638" s="31"/>
      <c r="M638" s="31"/>
      <c r="N638" s="31"/>
      <c r="O638" s="31"/>
      <c r="P638" s="31"/>
      <c r="Q638" s="31"/>
      <c r="R638" s="31"/>
      <c r="S638" s="31"/>
    </row>
    <row r="639" spans="1:19" s="32" customFormat="1" ht="79.5" customHeight="1">
      <c r="A639" s="38"/>
      <c r="B639" s="91"/>
      <c r="C639" s="93"/>
      <c r="D639" s="93"/>
      <c r="E639" s="95"/>
      <c r="F639" s="97"/>
      <c r="G639" s="8"/>
      <c r="H639" s="93"/>
      <c r="I639" s="31"/>
      <c r="J639" s="31"/>
      <c r="K639" s="31"/>
      <c r="L639" s="31"/>
      <c r="M639" s="31"/>
      <c r="N639" s="31"/>
      <c r="O639" s="31"/>
      <c r="P639" s="31"/>
      <c r="Q639" s="31"/>
      <c r="R639" s="31"/>
      <c r="S639" s="31"/>
    </row>
    <row r="640" spans="1:19" s="32" customFormat="1" ht="33" customHeight="1">
      <c r="A640" s="60"/>
      <c r="B640" s="90"/>
      <c r="C640" s="92"/>
      <c r="D640" s="92"/>
      <c r="E640" s="94"/>
      <c r="F640" s="96"/>
      <c r="G640" s="24"/>
      <c r="H640" s="92"/>
      <c r="I640" s="31"/>
      <c r="J640" s="31"/>
      <c r="K640" s="31"/>
      <c r="L640" s="31"/>
      <c r="M640" s="31"/>
      <c r="N640" s="31"/>
      <c r="O640" s="31"/>
      <c r="P640" s="31"/>
      <c r="Q640" s="31"/>
      <c r="R640" s="31"/>
      <c r="S640" s="31"/>
    </row>
    <row r="641" spans="1:19" s="32" customFormat="1" ht="79.5" customHeight="1">
      <c r="A641" s="38"/>
      <c r="B641" s="91"/>
      <c r="C641" s="93"/>
      <c r="D641" s="93"/>
      <c r="E641" s="95"/>
      <c r="F641" s="97"/>
      <c r="G641" s="8"/>
      <c r="H641" s="93"/>
      <c r="I641" s="31"/>
      <c r="J641" s="31"/>
      <c r="K641" s="31"/>
      <c r="L641" s="31"/>
      <c r="M641" s="31"/>
      <c r="N641" s="31"/>
      <c r="O641" s="31"/>
      <c r="P641" s="31"/>
      <c r="Q641" s="31"/>
      <c r="R641" s="31"/>
      <c r="S641" s="31"/>
    </row>
    <row r="642" spans="1:19" s="32" customFormat="1" ht="33" customHeight="1">
      <c r="A642" s="60"/>
      <c r="B642" s="90"/>
      <c r="C642" s="92"/>
      <c r="D642" s="92"/>
      <c r="E642" s="94"/>
      <c r="F642" s="96"/>
      <c r="G642" s="24"/>
      <c r="H642" s="92"/>
      <c r="I642" s="31"/>
      <c r="J642" s="31"/>
      <c r="K642" s="31"/>
      <c r="L642" s="31"/>
      <c r="M642" s="31"/>
      <c r="N642" s="31"/>
      <c r="O642" s="31"/>
      <c r="P642" s="31"/>
      <c r="Q642" s="31"/>
      <c r="R642" s="31"/>
      <c r="S642" s="31"/>
    </row>
    <row r="643" spans="1:19" s="32" customFormat="1" ht="79.5" customHeight="1">
      <c r="A643" s="38"/>
      <c r="B643" s="91"/>
      <c r="C643" s="93"/>
      <c r="D643" s="93"/>
      <c r="E643" s="95"/>
      <c r="F643" s="97"/>
      <c r="G643" s="8"/>
      <c r="H643" s="93"/>
      <c r="I643" s="31"/>
      <c r="J643" s="31"/>
      <c r="K643" s="31"/>
      <c r="L643" s="31"/>
      <c r="M643" s="31"/>
      <c r="N643" s="31"/>
      <c r="O643" s="31"/>
      <c r="P643" s="31"/>
      <c r="Q643" s="31"/>
      <c r="R643" s="31"/>
      <c r="S643" s="31"/>
    </row>
    <row r="644" spans="1:19" s="32" customFormat="1" ht="33" customHeight="1">
      <c r="A644" s="60"/>
      <c r="B644" s="90"/>
      <c r="C644" s="92"/>
      <c r="D644" s="92"/>
      <c r="E644" s="94"/>
      <c r="F644" s="96"/>
      <c r="G644" s="24"/>
      <c r="H644" s="92"/>
      <c r="I644" s="31"/>
      <c r="J644" s="31"/>
      <c r="K644" s="31"/>
      <c r="L644" s="31"/>
      <c r="M644" s="31"/>
      <c r="N644" s="31"/>
      <c r="O644" s="31"/>
      <c r="P644" s="31"/>
      <c r="Q644" s="31"/>
      <c r="R644" s="31"/>
      <c r="S644" s="31"/>
    </row>
    <row r="645" spans="1:19" s="32" customFormat="1" ht="79.5" customHeight="1">
      <c r="A645" s="38"/>
      <c r="B645" s="91"/>
      <c r="C645" s="93"/>
      <c r="D645" s="93"/>
      <c r="E645" s="95"/>
      <c r="F645" s="97"/>
      <c r="G645" s="8"/>
      <c r="H645" s="93"/>
      <c r="I645" s="31"/>
      <c r="J645" s="31"/>
      <c r="K645" s="31"/>
      <c r="L645" s="31"/>
      <c r="M645" s="31"/>
      <c r="N645" s="31"/>
      <c r="O645" s="31"/>
      <c r="P645" s="31"/>
      <c r="Q645" s="31"/>
      <c r="R645" s="31"/>
      <c r="S645" s="31"/>
    </row>
    <row r="646" spans="1:19" s="32" customFormat="1" ht="33" customHeight="1">
      <c r="A646" s="60"/>
      <c r="B646" s="90"/>
      <c r="C646" s="92"/>
      <c r="D646" s="92"/>
      <c r="E646" s="94"/>
      <c r="F646" s="96"/>
      <c r="G646" s="24"/>
      <c r="H646" s="92"/>
      <c r="I646" s="31"/>
      <c r="J646" s="31"/>
      <c r="K646" s="31"/>
      <c r="L646" s="31"/>
      <c r="M646" s="31"/>
      <c r="N646" s="31"/>
      <c r="O646" s="31"/>
      <c r="P646" s="31"/>
      <c r="Q646" s="31"/>
      <c r="R646" s="31"/>
      <c r="S646" s="31"/>
    </row>
    <row r="647" spans="1:19" s="32" customFormat="1" ht="79.5" customHeight="1">
      <c r="A647" s="38"/>
      <c r="B647" s="91"/>
      <c r="C647" s="93"/>
      <c r="D647" s="93"/>
      <c r="E647" s="95"/>
      <c r="F647" s="97"/>
      <c r="G647" s="8"/>
      <c r="H647" s="93"/>
      <c r="I647" s="31"/>
      <c r="J647" s="31"/>
      <c r="K647" s="31"/>
      <c r="L647" s="31"/>
      <c r="M647" s="31"/>
      <c r="N647" s="31"/>
      <c r="O647" s="31"/>
      <c r="P647" s="31"/>
      <c r="Q647" s="31"/>
      <c r="R647" s="31"/>
      <c r="S647" s="31"/>
    </row>
    <row r="648" spans="1:19" s="32" customFormat="1" ht="33" customHeight="1">
      <c r="A648" s="60"/>
      <c r="B648" s="90"/>
      <c r="C648" s="92"/>
      <c r="D648" s="92"/>
      <c r="E648" s="94"/>
      <c r="F648" s="96"/>
      <c r="G648" s="24"/>
      <c r="H648" s="92"/>
      <c r="I648" s="31"/>
      <c r="J648" s="31"/>
      <c r="K648" s="31"/>
      <c r="L648" s="31"/>
      <c r="M648" s="31"/>
      <c r="N648" s="31"/>
      <c r="O648" s="31"/>
      <c r="P648" s="31"/>
      <c r="Q648" s="31"/>
      <c r="R648" s="31"/>
      <c r="S648" s="31"/>
    </row>
    <row r="649" spans="1:19" s="32" customFormat="1" ht="79.5" customHeight="1">
      <c r="A649" s="38"/>
      <c r="B649" s="91"/>
      <c r="C649" s="93"/>
      <c r="D649" s="93"/>
      <c r="E649" s="95"/>
      <c r="F649" s="97"/>
      <c r="G649" s="8"/>
      <c r="H649" s="93"/>
      <c r="I649" s="31"/>
      <c r="J649" s="31"/>
      <c r="K649" s="31"/>
      <c r="L649" s="31"/>
      <c r="M649" s="31"/>
      <c r="N649" s="31"/>
      <c r="O649" s="31"/>
      <c r="P649" s="31"/>
      <c r="Q649" s="31"/>
      <c r="R649" s="31"/>
      <c r="S649" s="31"/>
    </row>
    <row r="650" spans="1:19" s="32" customFormat="1" ht="33" customHeight="1">
      <c r="A650" s="60"/>
      <c r="B650" s="90"/>
      <c r="C650" s="92"/>
      <c r="D650" s="92"/>
      <c r="E650" s="94"/>
      <c r="F650" s="96"/>
      <c r="G650" s="24"/>
      <c r="H650" s="92"/>
      <c r="I650" s="31"/>
      <c r="J650" s="31"/>
      <c r="K650" s="31"/>
      <c r="L650" s="31"/>
      <c r="M650" s="31"/>
      <c r="N650" s="31"/>
      <c r="O650" s="31"/>
      <c r="P650" s="31"/>
      <c r="Q650" s="31"/>
      <c r="R650" s="31"/>
      <c r="S650" s="31"/>
    </row>
    <row r="651" spans="1:19" s="32" customFormat="1" ht="79.5" customHeight="1">
      <c r="A651" s="38"/>
      <c r="B651" s="91"/>
      <c r="C651" s="93"/>
      <c r="D651" s="93"/>
      <c r="E651" s="95"/>
      <c r="F651" s="97"/>
      <c r="G651" s="8"/>
      <c r="H651" s="93"/>
      <c r="I651" s="31"/>
      <c r="J651" s="31"/>
      <c r="K651" s="31"/>
      <c r="L651" s="31"/>
      <c r="M651" s="31"/>
      <c r="N651" s="31"/>
      <c r="O651" s="31"/>
      <c r="P651" s="31"/>
      <c r="Q651" s="31"/>
      <c r="R651" s="31"/>
      <c r="S651" s="31"/>
    </row>
    <row r="652" spans="1:19" s="32" customFormat="1" ht="33" customHeight="1">
      <c r="A652" s="60"/>
      <c r="B652" s="90"/>
      <c r="C652" s="92"/>
      <c r="D652" s="92"/>
      <c r="E652" s="94"/>
      <c r="F652" s="96"/>
      <c r="G652" s="24"/>
      <c r="H652" s="92"/>
      <c r="I652" s="31"/>
      <c r="J652" s="31"/>
      <c r="K652" s="31"/>
      <c r="L652" s="31"/>
      <c r="M652" s="31"/>
      <c r="N652" s="31"/>
      <c r="O652" s="31"/>
      <c r="P652" s="31"/>
      <c r="Q652" s="31"/>
      <c r="R652" s="31"/>
      <c r="S652" s="31"/>
    </row>
    <row r="653" spans="1:19" s="32" customFormat="1" ht="79.5" customHeight="1">
      <c r="A653" s="38"/>
      <c r="B653" s="91"/>
      <c r="C653" s="93"/>
      <c r="D653" s="93"/>
      <c r="E653" s="95"/>
      <c r="F653" s="97"/>
      <c r="G653" s="8"/>
      <c r="H653" s="93"/>
      <c r="I653" s="31"/>
      <c r="J653" s="31"/>
      <c r="K653" s="31"/>
      <c r="L653" s="31"/>
      <c r="M653" s="31"/>
      <c r="N653" s="31"/>
      <c r="O653" s="31"/>
      <c r="P653" s="31"/>
      <c r="Q653" s="31"/>
      <c r="R653" s="31"/>
      <c r="S653" s="31"/>
    </row>
    <row r="654" spans="1:19" s="32" customFormat="1" ht="33" customHeight="1">
      <c r="A654" s="33"/>
      <c r="B654" s="90"/>
      <c r="C654" s="92"/>
      <c r="D654" s="92"/>
      <c r="E654" s="94"/>
      <c r="F654" s="96"/>
      <c r="G654" s="24"/>
      <c r="H654" s="92"/>
      <c r="I654" s="31"/>
      <c r="J654" s="31"/>
      <c r="K654" s="31"/>
      <c r="L654" s="31"/>
      <c r="M654" s="31"/>
      <c r="N654" s="31"/>
      <c r="O654" s="31"/>
      <c r="P654" s="31"/>
      <c r="Q654" s="31"/>
      <c r="R654" s="31"/>
      <c r="S654" s="31"/>
    </row>
    <row r="655" spans="1:19" s="32" customFormat="1" ht="79.5" customHeight="1">
      <c r="A655" s="38"/>
      <c r="B655" s="91"/>
      <c r="C655" s="93"/>
      <c r="D655" s="93"/>
      <c r="E655" s="95"/>
      <c r="F655" s="97"/>
      <c r="G655" s="8"/>
      <c r="H655" s="93"/>
      <c r="I655" s="31"/>
      <c r="J655" s="31"/>
      <c r="K655" s="31"/>
      <c r="L655" s="31"/>
      <c r="M655" s="31"/>
      <c r="N655" s="31"/>
      <c r="O655" s="31"/>
      <c r="P655" s="31"/>
      <c r="Q655" s="31"/>
      <c r="R655" s="31"/>
      <c r="S655" s="31"/>
    </row>
    <row r="656" spans="1:19" s="32" customFormat="1" ht="33" customHeight="1">
      <c r="A656" s="33"/>
      <c r="B656" s="90"/>
      <c r="C656" s="92"/>
      <c r="D656" s="92"/>
      <c r="E656" s="94"/>
      <c r="F656" s="96"/>
      <c r="G656" s="24"/>
      <c r="H656" s="92"/>
      <c r="I656" s="31"/>
      <c r="J656" s="31"/>
      <c r="K656" s="31"/>
      <c r="L656" s="31"/>
      <c r="M656" s="31"/>
      <c r="N656" s="31"/>
      <c r="O656" s="31"/>
      <c r="P656" s="31"/>
      <c r="Q656" s="31"/>
      <c r="R656" s="31"/>
      <c r="S656" s="31"/>
    </row>
    <row r="657" spans="1:19" s="32" customFormat="1" ht="79.5" customHeight="1">
      <c r="A657" s="38"/>
      <c r="B657" s="91"/>
      <c r="C657" s="93"/>
      <c r="D657" s="93"/>
      <c r="E657" s="95"/>
      <c r="F657" s="97"/>
      <c r="G657" s="8"/>
      <c r="H657" s="93"/>
      <c r="I657" s="31"/>
      <c r="J657" s="31"/>
      <c r="K657" s="31"/>
      <c r="L657" s="31"/>
      <c r="M657" s="31"/>
      <c r="N657" s="31"/>
      <c r="O657" s="31"/>
      <c r="P657" s="31"/>
      <c r="Q657" s="31"/>
      <c r="R657" s="31"/>
      <c r="S657" s="31"/>
    </row>
    <row r="658" spans="1:19" s="32" customFormat="1" ht="33" customHeight="1">
      <c r="A658" s="33"/>
      <c r="B658" s="90"/>
      <c r="C658" s="92"/>
      <c r="D658" s="92"/>
      <c r="E658" s="94"/>
      <c r="F658" s="96"/>
      <c r="G658" s="24"/>
      <c r="H658" s="92"/>
      <c r="I658" s="31"/>
      <c r="J658" s="31"/>
      <c r="K658" s="31"/>
      <c r="L658" s="31"/>
      <c r="M658" s="31"/>
      <c r="N658" s="31"/>
      <c r="O658" s="31"/>
      <c r="P658" s="31"/>
      <c r="Q658" s="31"/>
      <c r="R658" s="31"/>
      <c r="S658" s="31"/>
    </row>
    <row r="659" spans="1:19" s="32" customFormat="1" ht="79.5" customHeight="1">
      <c r="A659" s="38"/>
      <c r="B659" s="91"/>
      <c r="C659" s="93"/>
      <c r="D659" s="93"/>
      <c r="E659" s="95"/>
      <c r="F659" s="97"/>
      <c r="G659" s="8"/>
      <c r="H659" s="93"/>
      <c r="I659" s="31"/>
      <c r="J659" s="31"/>
      <c r="K659" s="31"/>
      <c r="L659" s="31"/>
      <c r="M659" s="31"/>
      <c r="N659" s="31"/>
      <c r="O659" s="31"/>
      <c r="P659" s="31"/>
      <c r="Q659" s="31"/>
      <c r="R659" s="31"/>
      <c r="S659" s="31"/>
    </row>
    <row r="660" spans="1:19" s="32" customFormat="1" ht="33" customHeight="1">
      <c r="A660" s="33"/>
      <c r="B660" s="90"/>
      <c r="C660" s="92"/>
      <c r="D660" s="92"/>
      <c r="E660" s="98"/>
      <c r="F660" s="173"/>
      <c r="G660" s="24"/>
      <c r="H660" s="92"/>
      <c r="I660" s="31"/>
      <c r="J660" s="31"/>
      <c r="K660" s="31"/>
      <c r="L660" s="31"/>
      <c r="M660" s="31"/>
      <c r="N660" s="31"/>
      <c r="O660" s="31"/>
      <c r="P660" s="31"/>
      <c r="Q660" s="31"/>
      <c r="R660" s="31"/>
      <c r="S660" s="31"/>
    </row>
    <row r="661" spans="1:19" s="32" customFormat="1" ht="79.5" customHeight="1">
      <c r="A661" s="38"/>
      <c r="B661" s="91"/>
      <c r="C661" s="93"/>
      <c r="D661" s="93"/>
      <c r="E661" s="99"/>
      <c r="F661" s="174"/>
      <c r="G661" s="8"/>
      <c r="H661" s="93"/>
      <c r="I661" s="31"/>
      <c r="J661" s="31"/>
      <c r="K661" s="31"/>
      <c r="L661" s="31"/>
      <c r="M661" s="31"/>
      <c r="N661" s="31"/>
      <c r="O661" s="31"/>
      <c r="P661" s="31"/>
      <c r="Q661" s="31"/>
      <c r="R661" s="31"/>
      <c r="S661" s="31"/>
    </row>
    <row r="662" spans="1:19" s="32" customFormat="1" ht="33" customHeight="1">
      <c r="A662" s="33"/>
      <c r="B662" s="90"/>
      <c r="C662" s="92"/>
      <c r="D662" s="92"/>
      <c r="E662" s="94"/>
      <c r="F662" s="96"/>
      <c r="G662" s="24"/>
      <c r="H662" s="92"/>
      <c r="I662" s="31"/>
      <c r="J662" s="31"/>
      <c r="K662" s="31"/>
      <c r="L662" s="31"/>
      <c r="M662" s="31"/>
      <c r="N662" s="31"/>
      <c r="O662" s="31"/>
      <c r="P662" s="31"/>
      <c r="Q662" s="31"/>
      <c r="R662" s="31"/>
      <c r="S662" s="31"/>
    </row>
    <row r="663" spans="1:19" s="32" customFormat="1" ht="79.5" customHeight="1">
      <c r="A663" s="38"/>
      <c r="B663" s="91"/>
      <c r="C663" s="93"/>
      <c r="D663" s="93"/>
      <c r="E663" s="95"/>
      <c r="F663" s="97"/>
      <c r="G663" s="8"/>
      <c r="H663" s="93"/>
      <c r="I663" s="31"/>
      <c r="J663" s="31"/>
      <c r="K663" s="31"/>
      <c r="L663" s="31"/>
      <c r="M663" s="31"/>
      <c r="N663" s="31"/>
      <c r="O663" s="31"/>
      <c r="P663" s="31"/>
      <c r="Q663" s="31"/>
      <c r="R663" s="31"/>
      <c r="S663" s="31"/>
    </row>
    <row r="664" spans="1:19" s="32" customFormat="1" ht="33" customHeight="1">
      <c r="A664" s="33"/>
      <c r="B664" s="90"/>
      <c r="C664" s="92"/>
      <c r="D664" s="234"/>
      <c r="E664" s="94"/>
      <c r="F664" s="235"/>
      <c r="G664" s="24"/>
      <c r="H664" s="92"/>
      <c r="I664" s="31"/>
      <c r="J664" s="31"/>
      <c r="K664" s="31"/>
      <c r="L664" s="31"/>
      <c r="M664" s="31"/>
      <c r="N664" s="31"/>
      <c r="O664" s="31"/>
      <c r="P664" s="31"/>
      <c r="Q664" s="31"/>
      <c r="R664" s="31"/>
      <c r="S664" s="31"/>
    </row>
    <row r="665" spans="1:19" s="32" customFormat="1" ht="79.5" customHeight="1">
      <c r="A665" s="38"/>
      <c r="B665" s="91"/>
      <c r="C665" s="93"/>
      <c r="D665" s="123"/>
      <c r="E665" s="95"/>
      <c r="F665" s="236"/>
      <c r="G665" s="8"/>
      <c r="H665" s="93"/>
      <c r="I665" s="31"/>
      <c r="J665" s="31"/>
      <c r="K665" s="31"/>
      <c r="L665" s="31"/>
      <c r="M665" s="31"/>
      <c r="N665" s="31"/>
      <c r="O665" s="31"/>
      <c r="P665" s="31"/>
      <c r="Q665" s="31"/>
      <c r="R665" s="31"/>
      <c r="S665" s="31"/>
    </row>
    <row r="666" spans="1:19" s="32" customFormat="1" ht="33" customHeight="1">
      <c r="A666" s="33"/>
      <c r="B666" s="90"/>
      <c r="C666" s="122"/>
      <c r="D666" s="122"/>
      <c r="E666" s="110"/>
      <c r="F666" s="238"/>
      <c r="G666" s="35"/>
      <c r="H666" s="92"/>
      <c r="I666" s="31"/>
      <c r="J666" s="31"/>
      <c r="K666" s="31"/>
      <c r="L666" s="31"/>
      <c r="M666" s="31"/>
      <c r="N666" s="31"/>
      <c r="O666" s="31"/>
      <c r="P666" s="31"/>
      <c r="Q666" s="31"/>
      <c r="R666" s="31"/>
      <c r="S666" s="31"/>
    </row>
    <row r="667" spans="1:19" s="32" customFormat="1" ht="79.5" customHeight="1">
      <c r="A667" s="38"/>
      <c r="B667" s="91"/>
      <c r="C667" s="123"/>
      <c r="D667" s="123"/>
      <c r="E667" s="237"/>
      <c r="F667" s="239"/>
      <c r="G667" s="36"/>
      <c r="H667" s="93"/>
      <c r="I667" s="31"/>
      <c r="J667" s="31"/>
      <c r="K667" s="31"/>
      <c r="L667" s="31"/>
      <c r="M667" s="31"/>
      <c r="N667" s="31"/>
      <c r="O667" s="31"/>
      <c r="P667" s="31"/>
      <c r="Q667" s="31"/>
      <c r="R667" s="31"/>
      <c r="S667" s="31"/>
    </row>
    <row r="668" spans="1:19" s="32" customFormat="1" ht="33" customHeight="1">
      <c r="A668" s="33"/>
      <c r="B668" s="90"/>
      <c r="C668" s="92"/>
      <c r="D668" s="122"/>
      <c r="E668" s="110"/>
      <c r="F668" s="96"/>
      <c r="G668" s="24"/>
      <c r="H668" s="92"/>
      <c r="I668" s="31"/>
      <c r="J668" s="31"/>
      <c r="K668" s="31"/>
      <c r="L668" s="31"/>
      <c r="M668" s="31"/>
      <c r="N668" s="31"/>
      <c r="O668" s="31"/>
      <c r="P668" s="31"/>
      <c r="Q668" s="31"/>
      <c r="R668" s="31"/>
      <c r="S668" s="31"/>
    </row>
    <row r="669" spans="1:19" s="32" customFormat="1" ht="79.5" customHeight="1">
      <c r="A669" s="38"/>
      <c r="B669" s="91"/>
      <c r="C669" s="93"/>
      <c r="D669" s="123"/>
      <c r="E669" s="237"/>
      <c r="F669" s="97"/>
      <c r="G669" s="25"/>
      <c r="H669" s="93"/>
      <c r="I669" s="31"/>
      <c r="J669" s="31"/>
      <c r="K669" s="31"/>
      <c r="L669" s="31"/>
      <c r="M669" s="31"/>
      <c r="N669" s="31"/>
      <c r="O669" s="31"/>
      <c r="P669" s="31"/>
      <c r="Q669" s="31"/>
      <c r="R669" s="31"/>
      <c r="S669" s="31"/>
    </row>
    <row r="670" spans="1:19" s="32" customFormat="1" ht="33" customHeight="1">
      <c r="A670" s="33"/>
      <c r="B670" s="90"/>
      <c r="C670" s="92"/>
      <c r="D670" s="92"/>
      <c r="E670" s="94"/>
      <c r="F670" s="96"/>
      <c r="G670" s="24"/>
      <c r="H670" s="92"/>
      <c r="I670" s="31"/>
      <c r="J670" s="31"/>
      <c r="K670" s="31"/>
      <c r="L670" s="31"/>
      <c r="M670" s="31"/>
      <c r="N670" s="31"/>
      <c r="O670" s="31"/>
      <c r="P670" s="31"/>
      <c r="Q670" s="31"/>
      <c r="R670" s="31"/>
      <c r="S670" s="31"/>
    </row>
    <row r="671" spans="1:19" s="32" customFormat="1" ht="79.5" customHeight="1">
      <c r="A671" s="38"/>
      <c r="B671" s="91"/>
      <c r="C671" s="93"/>
      <c r="D671" s="93"/>
      <c r="E671" s="95"/>
      <c r="F671" s="97"/>
      <c r="G671" s="25"/>
      <c r="H671" s="93"/>
      <c r="I671" s="31"/>
      <c r="J671" s="31"/>
      <c r="K671" s="31"/>
      <c r="L671" s="31"/>
      <c r="M671" s="31"/>
      <c r="N671" s="31"/>
      <c r="O671" s="31"/>
      <c r="P671" s="31"/>
      <c r="Q671" s="31"/>
      <c r="R671" s="31"/>
      <c r="S671" s="31"/>
    </row>
    <row r="672" spans="1:19" s="32" customFormat="1" ht="33" customHeight="1">
      <c r="A672" s="33"/>
      <c r="B672" s="90"/>
      <c r="C672" s="92"/>
      <c r="D672" s="92"/>
      <c r="E672" s="94"/>
      <c r="F672" s="96"/>
      <c r="G672" s="24"/>
      <c r="H672" s="92"/>
      <c r="I672" s="31"/>
      <c r="J672" s="31"/>
      <c r="K672" s="31"/>
      <c r="L672" s="31"/>
      <c r="M672" s="31"/>
      <c r="N672" s="31"/>
      <c r="O672" s="31"/>
      <c r="P672" s="31"/>
      <c r="Q672" s="31"/>
      <c r="R672" s="31"/>
      <c r="S672" s="31"/>
    </row>
    <row r="673" spans="1:19" s="32" customFormat="1" ht="79.5" customHeight="1">
      <c r="A673" s="38"/>
      <c r="B673" s="91"/>
      <c r="C673" s="93"/>
      <c r="D673" s="93"/>
      <c r="E673" s="95"/>
      <c r="F673" s="97"/>
      <c r="G673" s="25"/>
      <c r="H673" s="93"/>
      <c r="I673" s="31"/>
      <c r="J673" s="31"/>
      <c r="K673" s="31"/>
      <c r="L673" s="31"/>
      <c r="M673" s="31"/>
      <c r="N673" s="31"/>
      <c r="O673" s="31"/>
      <c r="P673" s="31"/>
      <c r="Q673" s="31"/>
      <c r="R673" s="31"/>
      <c r="S673" s="31"/>
    </row>
    <row r="674" spans="1:19" s="32" customFormat="1" ht="33" customHeight="1">
      <c r="A674" s="33"/>
      <c r="B674" s="90"/>
      <c r="C674" s="92"/>
      <c r="D674" s="92"/>
      <c r="E674" s="94"/>
      <c r="F674" s="240"/>
      <c r="G674" s="24"/>
      <c r="H674" s="88"/>
      <c r="I674" s="31"/>
      <c r="J674" s="31"/>
      <c r="K674" s="31"/>
      <c r="L674" s="31"/>
      <c r="M674" s="31"/>
      <c r="N674" s="31"/>
      <c r="O674" s="31"/>
      <c r="P674" s="31"/>
      <c r="Q674" s="31"/>
      <c r="R674" s="31"/>
      <c r="S674" s="31"/>
    </row>
    <row r="675" spans="1:19" s="32" customFormat="1" ht="79.5" customHeight="1">
      <c r="A675" s="38"/>
      <c r="B675" s="91"/>
      <c r="C675" s="93"/>
      <c r="D675" s="93"/>
      <c r="E675" s="95"/>
      <c r="F675" s="241"/>
      <c r="G675" s="8"/>
      <c r="H675" s="89"/>
      <c r="I675" s="31"/>
      <c r="J675" s="31"/>
      <c r="K675" s="31"/>
      <c r="L675" s="31"/>
      <c r="M675" s="31"/>
      <c r="N675" s="31"/>
      <c r="O675" s="31"/>
      <c r="P675" s="31"/>
      <c r="Q675" s="31"/>
      <c r="R675" s="31"/>
      <c r="S675" s="31"/>
    </row>
    <row r="676" spans="1:19" s="32" customFormat="1" ht="33" customHeight="1">
      <c r="A676" s="33"/>
      <c r="B676" s="90"/>
      <c r="C676" s="92"/>
      <c r="D676" s="92"/>
      <c r="E676" s="94"/>
      <c r="F676" s="96"/>
      <c r="G676" s="24"/>
      <c r="H676" s="92"/>
      <c r="I676" s="31"/>
      <c r="J676" s="31"/>
      <c r="K676" s="31"/>
      <c r="L676" s="31"/>
      <c r="M676" s="31"/>
      <c r="N676" s="31"/>
      <c r="O676" s="31"/>
      <c r="P676" s="31"/>
      <c r="Q676" s="31"/>
      <c r="R676" s="31"/>
      <c r="S676" s="31"/>
    </row>
    <row r="677" spans="1:19" s="32" customFormat="1" ht="79.5" customHeight="1">
      <c r="A677" s="38"/>
      <c r="B677" s="91"/>
      <c r="C677" s="93"/>
      <c r="D677" s="93"/>
      <c r="E677" s="95"/>
      <c r="F677" s="97"/>
      <c r="G677" s="8"/>
      <c r="H677" s="93"/>
      <c r="I677" s="31"/>
      <c r="J677" s="31"/>
      <c r="K677" s="31"/>
      <c r="L677" s="31"/>
      <c r="M677" s="31"/>
      <c r="N677" s="31"/>
      <c r="O677" s="31"/>
      <c r="P677" s="31"/>
      <c r="Q677" s="31"/>
      <c r="R677" s="31"/>
      <c r="S677" s="31"/>
    </row>
    <row r="678" spans="1:19" s="32" customFormat="1" ht="33" customHeight="1">
      <c r="A678" s="33"/>
      <c r="B678" s="90"/>
      <c r="C678" s="92"/>
      <c r="D678" s="92"/>
      <c r="E678" s="94"/>
      <c r="F678" s="96"/>
      <c r="G678" s="24"/>
      <c r="H678" s="92"/>
      <c r="I678" s="31"/>
      <c r="J678" s="31"/>
      <c r="K678" s="31"/>
      <c r="L678" s="31"/>
      <c r="M678" s="31"/>
      <c r="N678" s="31"/>
      <c r="O678" s="31"/>
      <c r="P678" s="31"/>
      <c r="Q678" s="31"/>
      <c r="R678" s="31"/>
      <c r="S678" s="31"/>
    </row>
    <row r="679" spans="1:19" s="32" customFormat="1" ht="79.5" customHeight="1">
      <c r="A679" s="38"/>
      <c r="B679" s="91"/>
      <c r="C679" s="93"/>
      <c r="D679" s="93"/>
      <c r="E679" s="95"/>
      <c r="F679" s="97"/>
      <c r="G679" s="8"/>
      <c r="H679" s="93"/>
      <c r="I679" s="31"/>
      <c r="J679" s="31"/>
      <c r="K679" s="31"/>
      <c r="L679" s="31"/>
      <c r="M679" s="31"/>
      <c r="N679" s="31"/>
      <c r="O679" s="31"/>
      <c r="P679" s="31"/>
      <c r="Q679" s="31"/>
      <c r="R679" s="31"/>
      <c r="S679" s="31"/>
    </row>
    <row r="680" spans="1:19" s="32" customFormat="1" ht="33" customHeight="1">
      <c r="A680" s="33"/>
      <c r="B680" s="90"/>
      <c r="C680" s="92"/>
      <c r="D680" s="92"/>
      <c r="E680" s="94"/>
      <c r="F680" s="96"/>
      <c r="G680" s="24"/>
      <c r="H680" s="92"/>
      <c r="I680" s="31"/>
      <c r="J680" s="31"/>
      <c r="K680" s="31"/>
      <c r="L680" s="31"/>
      <c r="M680" s="31"/>
      <c r="N680" s="31"/>
      <c r="O680" s="31"/>
      <c r="P680" s="31"/>
      <c r="Q680" s="31"/>
      <c r="R680" s="31"/>
      <c r="S680" s="31"/>
    </row>
    <row r="681" spans="1:19" s="32" customFormat="1" ht="79.5" customHeight="1">
      <c r="A681" s="38"/>
      <c r="B681" s="91"/>
      <c r="C681" s="93"/>
      <c r="D681" s="93"/>
      <c r="E681" s="95"/>
      <c r="F681" s="97"/>
      <c r="G681" s="8"/>
      <c r="H681" s="93"/>
      <c r="I681" s="31"/>
      <c r="J681" s="31"/>
      <c r="K681" s="31"/>
      <c r="L681" s="31"/>
      <c r="M681" s="31"/>
      <c r="N681" s="31"/>
      <c r="O681" s="31"/>
      <c r="P681" s="31"/>
      <c r="Q681" s="31"/>
      <c r="R681" s="31"/>
      <c r="S681" s="31"/>
    </row>
    <row r="682" spans="1:19" s="32" customFormat="1" ht="33" customHeight="1">
      <c r="A682" s="33"/>
      <c r="B682" s="90"/>
      <c r="C682" s="92"/>
      <c r="D682" s="92"/>
      <c r="E682" s="94"/>
      <c r="F682" s="96"/>
      <c r="G682" s="24"/>
      <c r="H682" s="92"/>
      <c r="I682" s="31"/>
      <c r="J682" s="31"/>
      <c r="K682" s="31"/>
      <c r="L682" s="31"/>
      <c r="M682" s="31"/>
      <c r="N682" s="31"/>
      <c r="O682" s="31"/>
      <c r="P682" s="31"/>
      <c r="Q682" s="31"/>
      <c r="R682" s="31"/>
      <c r="S682" s="31"/>
    </row>
    <row r="683" spans="1:19" s="32" customFormat="1" ht="79.5" customHeight="1">
      <c r="A683" s="38"/>
      <c r="B683" s="91"/>
      <c r="C683" s="93"/>
      <c r="D683" s="93"/>
      <c r="E683" s="95"/>
      <c r="F683" s="97"/>
      <c r="G683" s="8"/>
      <c r="H683" s="93"/>
      <c r="I683" s="31"/>
      <c r="J683" s="31"/>
      <c r="K683" s="31"/>
      <c r="L683" s="31"/>
      <c r="M683" s="31"/>
      <c r="N683" s="31"/>
      <c r="O683" s="31"/>
      <c r="P683" s="31"/>
      <c r="Q683" s="31"/>
      <c r="R683" s="31"/>
      <c r="S683" s="31"/>
    </row>
    <row r="684" spans="1:19" s="32" customFormat="1" ht="33" customHeight="1">
      <c r="A684" s="33"/>
      <c r="B684" s="90"/>
      <c r="C684" s="92"/>
      <c r="D684" s="92"/>
      <c r="E684" s="94"/>
      <c r="F684" s="96"/>
      <c r="G684" s="24"/>
      <c r="H684" s="92"/>
      <c r="I684" s="31"/>
      <c r="J684" s="31"/>
      <c r="K684" s="31"/>
      <c r="L684" s="31"/>
      <c r="M684" s="31"/>
      <c r="N684" s="31"/>
      <c r="O684" s="31"/>
      <c r="P684" s="31"/>
      <c r="Q684" s="31"/>
      <c r="R684" s="31"/>
      <c r="S684" s="31"/>
    </row>
    <row r="685" spans="1:19" s="32" customFormat="1" ht="79.5" customHeight="1">
      <c r="A685" s="38"/>
      <c r="B685" s="91"/>
      <c r="C685" s="93"/>
      <c r="D685" s="93"/>
      <c r="E685" s="95"/>
      <c r="F685" s="97"/>
      <c r="G685" s="8"/>
      <c r="H685" s="93"/>
      <c r="I685" s="31"/>
      <c r="J685" s="31"/>
      <c r="K685" s="31"/>
      <c r="L685" s="31"/>
      <c r="M685" s="31"/>
      <c r="N685" s="31"/>
      <c r="O685" s="31"/>
      <c r="P685" s="31"/>
      <c r="Q685" s="31"/>
      <c r="R685" s="31"/>
      <c r="S685" s="31"/>
    </row>
    <row r="686" spans="1:19" s="32" customFormat="1" ht="33" customHeight="1">
      <c r="A686" s="33"/>
      <c r="B686" s="90"/>
      <c r="C686" s="92"/>
      <c r="D686" s="92"/>
      <c r="E686" s="94"/>
      <c r="F686" s="96"/>
      <c r="G686" s="24"/>
      <c r="H686" s="92"/>
      <c r="I686" s="31"/>
      <c r="J686" s="31"/>
      <c r="K686" s="31"/>
      <c r="L686" s="31"/>
      <c r="M686" s="31"/>
      <c r="N686" s="31"/>
      <c r="O686" s="31"/>
      <c r="P686" s="31"/>
      <c r="Q686" s="31"/>
      <c r="R686" s="31"/>
      <c r="S686" s="31"/>
    </row>
    <row r="687" spans="1:19" s="32" customFormat="1" ht="79.5" customHeight="1">
      <c r="A687" s="38"/>
      <c r="B687" s="91"/>
      <c r="C687" s="93"/>
      <c r="D687" s="93"/>
      <c r="E687" s="95"/>
      <c r="F687" s="97"/>
      <c r="G687" s="8"/>
      <c r="H687" s="93"/>
      <c r="I687" s="31"/>
      <c r="J687" s="31"/>
      <c r="K687" s="31"/>
      <c r="L687" s="31"/>
      <c r="M687" s="31"/>
      <c r="N687" s="31"/>
      <c r="O687" s="31"/>
      <c r="P687" s="31"/>
      <c r="Q687" s="31"/>
      <c r="R687" s="31"/>
      <c r="S687" s="31"/>
    </row>
    <row r="688" spans="1:19" s="32" customFormat="1" ht="33" customHeight="1">
      <c r="A688" s="33"/>
      <c r="B688" s="90"/>
      <c r="C688" s="92"/>
      <c r="D688" s="92"/>
      <c r="E688" s="94"/>
      <c r="F688" s="96"/>
      <c r="G688" s="24"/>
      <c r="H688" s="217"/>
      <c r="I688" s="31"/>
      <c r="J688" s="31"/>
      <c r="K688" s="31"/>
      <c r="L688" s="31"/>
      <c r="M688" s="31"/>
      <c r="N688" s="31"/>
      <c r="O688" s="31"/>
      <c r="P688" s="31"/>
      <c r="Q688" s="31"/>
      <c r="R688" s="31"/>
      <c r="S688" s="31"/>
    </row>
    <row r="689" spans="1:19" s="32" customFormat="1" ht="79.5" customHeight="1">
      <c r="A689" s="38"/>
      <c r="B689" s="91"/>
      <c r="C689" s="93"/>
      <c r="D689" s="93"/>
      <c r="E689" s="95"/>
      <c r="F689" s="97"/>
      <c r="G689" s="8"/>
      <c r="H689" s="242"/>
      <c r="I689" s="31"/>
      <c r="J689" s="31"/>
      <c r="K689" s="31"/>
      <c r="L689" s="31"/>
      <c r="M689" s="31"/>
      <c r="N689" s="31"/>
      <c r="O689" s="31"/>
      <c r="P689" s="31"/>
      <c r="Q689" s="31"/>
      <c r="R689" s="31"/>
      <c r="S689" s="31"/>
    </row>
    <row r="690" spans="1:19" s="32" customFormat="1" ht="33" customHeight="1">
      <c r="A690" s="33"/>
      <c r="B690" s="90"/>
      <c r="C690" s="92"/>
      <c r="D690" s="92"/>
      <c r="E690" s="94"/>
      <c r="F690" s="96"/>
      <c r="G690" s="24"/>
      <c r="H690" s="92"/>
      <c r="I690" s="31"/>
      <c r="J690" s="31"/>
      <c r="K690" s="31"/>
      <c r="L690" s="31"/>
      <c r="M690" s="31"/>
      <c r="N690" s="31"/>
      <c r="O690" s="31"/>
      <c r="P690" s="31"/>
      <c r="Q690" s="31"/>
      <c r="R690" s="31"/>
      <c r="S690" s="31"/>
    </row>
    <row r="691" spans="1:19" s="32" customFormat="1" ht="79.5" customHeight="1">
      <c r="A691" s="38"/>
      <c r="B691" s="91"/>
      <c r="C691" s="93"/>
      <c r="D691" s="93"/>
      <c r="E691" s="95"/>
      <c r="F691" s="97"/>
      <c r="G691" s="8"/>
      <c r="H691" s="93"/>
      <c r="I691" s="31"/>
      <c r="J691" s="31"/>
      <c r="K691" s="31"/>
      <c r="L691" s="31"/>
      <c r="M691" s="31"/>
      <c r="N691" s="31"/>
      <c r="O691" s="31"/>
      <c r="P691" s="31"/>
      <c r="Q691" s="31"/>
      <c r="R691" s="31"/>
      <c r="S691" s="31"/>
    </row>
    <row r="692" spans="1:19" s="32" customFormat="1" ht="33" customHeight="1">
      <c r="A692" s="33"/>
      <c r="B692" s="90"/>
      <c r="C692" s="92"/>
      <c r="D692" s="92"/>
      <c r="E692" s="94"/>
      <c r="F692" s="96"/>
      <c r="G692" s="24"/>
      <c r="H692" s="92"/>
      <c r="I692" s="31"/>
      <c r="J692" s="31"/>
      <c r="K692" s="31"/>
      <c r="L692" s="31"/>
      <c r="M692" s="31"/>
      <c r="N692" s="31"/>
      <c r="O692" s="31"/>
      <c r="P692" s="31"/>
      <c r="Q692" s="31"/>
      <c r="R692" s="31"/>
      <c r="S692" s="31"/>
    </row>
    <row r="693" spans="1:19" s="32" customFormat="1" ht="79.5" customHeight="1">
      <c r="A693" s="38"/>
      <c r="B693" s="91"/>
      <c r="C693" s="93"/>
      <c r="D693" s="93"/>
      <c r="E693" s="95"/>
      <c r="F693" s="97"/>
      <c r="G693" s="8"/>
      <c r="H693" s="93"/>
      <c r="I693" s="31"/>
      <c r="J693" s="31"/>
      <c r="K693" s="31"/>
      <c r="L693" s="31"/>
      <c r="M693" s="31"/>
      <c r="N693" s="31"/>
      <c r="O693" s="31"/>
      <c r="P693" s="31"/>
      <c r="Q693" s="31"/>
      <c r="R693" s="31"/>
      <c r="S693" s="31"/>
    </row>
    <row r="694" spans="1:19" s="32" customFormat="1" ht="33" customHeight="1">
      <c r="A694" s="33"/>
      <c r="B694" s="90"/>
      <c r="C694" s="92"/>
      <c r="D694" s="92"/>
      <c r="E694" s="94"/>
      <c r="F694" s="96"/>
      <c r="G694" s="24"/>
      <c r="H694" s="92"/>
      <c r="I694" s="31"/>
      <c r="J694" s="31"/>
      <c r="K694" s="31"/>
      <c r="L694" s="31"/>
      <c r="M694" s="31"/>
      <c r="N694" s="31"/>
      <c r="O694" s="31"/>
      <c r="P694" s="31"/>
      <c r="Q694" s="31"/>
      <c r="R694" s="31"/>
      <c r="S694" s="31"/>
    </row>
    <row r="695" spans="1:19" s="32" customFormat="1" ht="111" customHeight="1">
      <c r="A695" s="38"/>
      <c r="B695" s="91"/>
      <c r="C695" s="93"/>
      <c r="D695" s="93"/>
      <c r="E695" s="95"/>
      <c r="F695" s="97"/>
      <c r="G695" s="8"/>
      <c r="H695" s="93"/>
      <c r="I695" s="31"/>
      <c r="J695" s="31"/>
      <c r="K695" s="31"/>
      <c r="L695" s="31"/>
      <c r="M695" s="31"/>
      <c r="N695" s="31"/>
      <c r="O695" s="31"/>
      <c r="P695" s="31"/>
      <c r="Q695" s="31"/>
      <c r="R695" s="31"/>
      <c r="S695" s="31"/>
    </row>
    <row r="696" spans="1:19" s="32" customFormat="1" ht="33" customHeight="1">
      <c r="A696" s="33"/>
      <c r="B696" s="90"/>
      <c r="C696" s="92"/>
      <c r="D696" s="92"/>
      <c r="E696" s="94"/>
      <c r="F696" s="96"/>
      <c r="G696" s="24"/>
      <c r="H696" s="92"/>
      <c r="I696" s="31"/>
      <c r="J696" s="31"/>
      <c r="K696" s="31"/>
      <c r="L696" s="31"/>
      <c r="M696" s="31"/>
      <c r="N696" s="31"/>
      <c r="O696" s="31"/>
      <c r="P696" s="31"/>
      <c r="Q696" s="31"/>
      <c r="R696" s="31"/>
      <c r="S696" s="31"/>
    </row>
    <row r="697" spans="1:19" s="32" customFormat="1" ht="117" customHeight="1">
      <c r="A697" s="38"/>
      <c r="B697" s="91"/>
      <c r="C697" s="93"/>
      <c r="D697" s="93"/>
      <c r="E697" s="95"/>
      <c r="F697" s="97"/>
      <c r="G697" s="8"/>
      <c r="H697" s="93"/>
      <c r="I697" s="31"/>
      <c r="J697" s="31"/>
      <c r="K697" s="31"/>
      <c r="L697" s="31"/>
      <c r="M697" s="31"/>
      <c r="N697" s="31"/>
      <c r="O697" s="31"/>
      <c r="P697" s="31"/>
      <c r="Q697" s="31"/>
      <c r="R697" s="31"/>
      <c r="S697" s="31"/>
    </row>
    <row r="698" spans="1:19" s="32" customFormat="1" ht="33" customHeight="1">
      <c r="A698" s="33"/>
      <c r="B698" s="90"/>
      <c r="C698" s="92"/>
      <c r="D698" s="92"/>
      <c r="E698" s="94"/>
      <c r="F698" s="191"/>
      <c r="G698" s="24"/>
      <c r="H698" s="92"/>
      <c r="I698" s="31"/>
      <c r="J698" s="31"/>
      <c r="K698" s="31"/>
      <c r="L698" s="31"/>
      <c r="M698" s="31"/>
      <c r="N698" s="31"/>
      <c r="O698" s="31"/>
      <c r="P698" s="31"/>
      <c r="Q698" s="31"/>
      <c r="R698" s="31"/>
      <c r="S698" s="31"/>
    </row>
    <row r="699" spans="1:19" s="32" customFormat="1" ht="79.5" customHeight="1">
      <c r="A699" s="38"/>
      <c r="B699" s="91"/>
      <c r="C699" s="93"/>
      <c r="D699" s="93"/>
      <c r="E699" s="95"/>
      <c r="F699" s="192"/>
      <c r="G699" s="8"/>
      <c r="H699" s="93"/>
      <c r="I699" s="31"/>
      <c r="J699" s="31"/>
      <c r="K699" s="31"/>
      <c r="L699" s="31"/>
      <c r="M699" s="31"/>
      <c r="N699" s="31"/>
      <c r="O699" s="31"/>
      <c r="P699" s="31"/>
      <c r="Q699" s="31"/>
      <c r="R699" s="31"/>
      <c r="S699" s="31"/>
    </row>
    <row r="700" spans="1:19" s="32" customFormat="1" ht="33" customHeight="1">
      <c r="A700" s="33"/>
      <c r="B700" s="90"/>
      <c r="C700" s="92"/>
      <c r="D700" s="92"/>
      <c r="E700" s="94"/>
      <c r="F700" s="191"/>
      <c r="G700" s="24"/>
      <c r="H700" s="92"/>
      <c r="I700" s="31"/>
      <c r="J700" s="31"/>
      <c r="K700" s="31"/>
      <c r="L700" s="31"/>
      <c r="M700" s="31"/>
      <c r="N700" s="31"/>
      <c r="O700" s="31"/>
      <c r="P700" s="31"/>
      <c r="Q700" s="31"/>
      <c r="R700" s="31"/>
      <c r="S700" s="31"/>
    </row>
    <row r="701" spans="1:19" s="32" customFormat="1" ht="79.5" customHeight="1">
      <c r="A701" s="38"/>
      <c r="B701" s="91"/>
      <c r="C701" s="93"/>
      <c r="D701" s="93"/>
      <c r="E701" s="95"/>
      <c r="F701" s="192"/>
      <c r="G701" s="8"/>
      <c r="H701" s="93"/>
      <c r="I701" s="31"/>
      <c r="J701" s="31"/>
      <c r="K701" s="31"/>
      <c r="L701" s="31"/>
      <c r="M701" s="31"/>
      <c r="N701" s="31"/>
      <c r="O701" s="31"/>
      <c r="P701" s="31"/>
      <c r="Q701" s="31"/>
      <c r="R701" s="31"/>
      <c r="S701" s="31"/>
    </row>
    <row r="702" spans="1:19" s="32" customFormat="1" ht="33" customHeight="1">
      <c r="A702" s="33"/>
      <c r="B702" s="90"/>
      <c r="C702" s="92"/>
      <c r="D702" s="92"/>
      <c r="E702" s="94"/>
      <c r="F702" s="191"/>
      <c r="G702" s="24"/>
      <c r="H702" s="92"/>
      <c r="I702" s="31"/>
      <c r="J702" s="31"/>
      <c r="K702" s="31"/>
      <c r="L702" s="31"/>
      <c r="M702" s="31"/>
      <c r="N702" s="31"/>
      <c r="O702" s="31"/>
      <c r="P702" s="31"/>
      <c r="Q702" s="31"/>
      <c r="R702" s="31"/>
      <c r="S702" s="31"/>
    </row>
    <row r="703" spans="1:19" s="32" customFormat="1" ht="79.5" customHeight="1">
      <c r="A703" s="38"/>
      <c r="B703" s="91"/>
      <c r="C703" s="93"/>
      <c r="D703" s="93"/>
      <c r="E703" s="95"/>
      <c r="F703" s="192"/>
      <c r="G703" s="8"/>
      <c r="H703" s="93"/>
      <c r="I703" s="31"/>
      <c r="J703" s="31"/>
      <c r="K703" s="31"/>
      <c r="L703" s="31"/>
      <c r="M703" s="31"/>
      <c r="N703" s="31"/>
      <c r="O703" s="31"/>
      <c r="P703" s="31"/>
      <c r="Q703" s="31"/>
      <c r="R703" s="31"/>
      <c r="S703" s="31"/>
    </row>
    <row r="704" spans="1:19" s="32" customFormat="1" ht="33" customHeight="1">
      <c r="A704" s="33"/>
      <c r="B704" s="90"/>
      <c r="C704" s="92"/>
      <c r="D704" s="92"/>
      <c r="E704" s="94"/>
      <c r="F704" s="191"/>
      <c r="G704" s="24"/>
      <c r="H704" s="92"/>
      <c r="I704" s="31"/>
      <c r="J704" s="31"/>
      <c r="K704" s="31"/>
      <c r="L704" s="31"/>
      <c r="M704" s="31"/>
      <c r="N704" s="31"/>
      <c r="O704" s="31"/>
      <c r="P704" s="31"/>
      <c r="Q704" s="31"/>
      <c r="R704" s="31"/>
      <c r="S704" s="31"/>
    </row>
    <row r="705" spans="1:19" s="32" customFormat="1" ht="79.5" customHeight="1">
      <c r="A705" s="38"/>
      <c r="B705" s="91"/>
      <c r="C705" s="93"/>
      <c r="D705" s="93"/>
      <c r="E705" s="95"/>
      <c r="F705" s="192"/>
      <c r="G705" s="8"/>
      <c r="H705" s="93"/>
      <c r="I705" s="31"/>
      <c r="J705" s="31"/>
      <c r="K705" s="31"/>
      <c r="L705" s="31"/>
      <c r="M705" s="31"/>
      <c r="N705" s="31"/>
      <c r="O705" s="31"/>
      <c r="P705" s="31"/>
      <c r="Q705" s="31"/>
      <c r="R705" s="31"/>
      <c r="S705" s="31"/>
    </row>
    <row r="706" spans="1:19" s="32" customFormat="1" ht="33" customHeight="1">
      <c r="A706" s="33"/>
      <c r="B706" s="90"/>
      <c r="C706" s="92"/>
      <c r="D706" s="92"/>
      <c r="E706" s="94"/>
      <c r="F706" s="191"/>
      <c r="G706" s="24"/>
      <c r="H706" s="92"/>
      <c r="I706" s="31"/>
      <c r="J706" s="31"/>
      <c r="K706" s="31"/>
      <c r="L706" s="31"/>
      <c r="M706" s="31"/>
      <c r="N706" s="31"/>
      <c r="O706" s="31"/>
      <c r="P706" s="31"/>
      <c r="Q706" s="31"/>
      <c r="R706" s="31"/>
      <c r="S706" s="31"/>
    </row>
    <row r="707" spans="1:19" s="32" customFormat="1" ht="79.5" customHeight="1">
      <c r="A707" s="38"/>
      <c r="B707" s="91"/>
      <c r="C707" s="93"/>
      <c r="D707" s="93"/>
      <c r="E707" s="95"/>
      <c r="F707" s="192"/>
      <c r="G707" s="8"/>
      <c r="H707" s="93"/>
      <c r="I707" s="31"/>
      <c r="J707" s="31"/>
      <c r="K707" s="31"/>
      <c r="L707" s="31"/>
      <c r="M707" s="31"/>
      <c r="N707" s="31"/>
      <c r="O707" s="31"/>
      <c r="P707" s="31"/>
      <c r="Q707" s="31"/>
      <c r="R707" s="31"/>
      <c r="S707" s="31"/>
    </row>
    <row r="708" spans="1:19" s="32" customFormat="1" ht="33" customHeight="1">
      <c r="A708" s="33"/>
      <c r="B708" s="90"/>
      <c r="C708" s="92"/>
      <c r="D708" s="92"/>
      <c r="E708" s="94"/>
      <c r="F708" s="191"/>
      <c r="G708" s="24"/>
      <c r="H708" s="92"/>
      <c r="I708" s="31"/>
      <c r="J708" s="31"/>
      <c r="K708" s="31"/>
      <c r="L708" s="31"/>
      <c r="M708" s="31"/>
      <c r="N708" s="31"/>
      <c r="O708" s="31"/>
      <c r="P708" s="31"/>
      <c r="Q708" s="31"/>
      <c r="R708" s="31"/>
      <c r="S708" s="31"/>
    </row>
    <row r="709" spans="1:19" s="32" customFormat="1" ht="79.5" customHeight="1">
      <c r="A709" s="38"/>
      <c r="B709" s="91"/>
      <c r="C709" s="93"/>
      <c r="D709" s="93"/>
      <c r="E709" s="95"/>
      <c r="F709" s="192"/>
      <c r="G709" s="8"/>
      <c r="H709" s="93"/>
      <c r="I709" s="31"/>
      <c r="J709" s="31"/>
      <c r="K709" s="31"/>
      <c r="L709" s="31"/>
      <c r="M709" s="31"/>
      <c r="N709" s="31"/>
      <c r="O709" s="31"/>
      <c r="P709" s="31"/>
      <c r="Q709" s="31"/>
      <c r="R709" s="31"/>
      <c r="S709" s="31"/>
    </row>
    <row r="710" spans="1:19" s="32" customFormat="1" ht="33" customHeight="1">
      <c r="A710" s="33"/>
      <c r="B710" s="90"/>
      <c r="C710" s="92"/>
      <c r="D710" s="92"/>
      <c r="E710" s="94"/>
      <c r="F710" s="191"/>
      <c r="G710" s="24"/>
      <c r="H710" s="92"/>
      <c r="I710" s="31"/>
      <c r="J710" s="31"/>
      <c r="K710" s="31"/>
      <c r="L710" s="31"/>
      <c r="M710" s="31"/>
      <c r="N710" s="31"/>
      <c r="O710" s="31"/>
      <c r="P710" s="31"/>
      <c r="Q710" s="31"/>
      <c r="R710" s="31"/>
      <c r="S710" s="31"/>
    </row>
    <row r="711" spans="1:19" s="32" customFormat="1" ht="79.5" customHeight="1">
      <c r="A711" s="38"/>
      <c r="B711" s="91"/>
      <c r="C711" s="93"/>
      <c r="D711" s="93"/>
      <c r="E711" s="95"/>
      <c r="F711" s="192"/>
      <c r="G711" s="8"/>
      <c r="H711" s="93"/>
      <c r="I711" s="31"/>
      <c r="J711" s="31"/>
      <c r="K711" s="31"/>
      <c r="L711" s="31"/>
      <c r="M711" s="31"/>
      <c r="N711" s="31"/>
      <c r="O711" s="31"/>
      <c r="P711" s="31"/>
      <c r="Q711" s="31"/>
      <c r="R711" s="31"/>
      <c r="S711" s="31"/>
    </row>
    <row r="712" spans="1:19" s="32" customFormat="1" ht="33" customHeight="1">
      <c r="A712" s="33"/>
      <c r="B712" s="90"/>
      <c r="C712" s="92"/>
      <c r="D712" s="92"/>
      <c r="E712" s="94"/>
      <c r="F712" s="191"/>
      <c r="G712" s="24"/>
      <c r="H712" s="92"/>
      <c r="I712" s="31"/>
      <c r="J712" s="31"/>
      <c r="K712" s="31"/>
      <c r="L712" s="31"/>
      <c r="M712" s="31"/>
      <c r="N712" s="31"/>
      <c r="O712" s="31"/>
      <c r="P712" s="31"/>
      <c r="Q712" s="31"/>
      <c r="R712" s="31"/>
      <c r="S712" s="31"/>
    </row>
    <row r="713" spans="1:19" s="32" customFormat="1" ht="79.5" customHeight="1">
      <c r="A713" s="38"/>
      <c r="B713" s="91"/>
      <c r="C713" s="93"/>
      <c r="D713" s="93"/>
      <c r="E713" s="95"/>
      <c r="F713" s="192"/>
      <c r="G713" s="8"/>
      <c r="H713" s="93"/>
      <c r="I713" s="31"/>
      <c r="J713" s="31"/>
      <c r="K713" s="31"/>
      <c r="L713" s="31"/>
      <c r="M713" s="31"/>
      <c r="N713" s="31"/>
      <c r="O713" s="31"/>
      <c r="P713" s="31"/>
      <c r="Q713" s="31"/>
      <c r="R713" s="31"/>
      <c r="S713" s="31"/>
    </row>
    <row r="714" spans="1:19" s="32" customFormat="1" ht="33" customHeight="1">
      <c r="A714" s="33"/>
      <c r="B714" s="90"/>
      <c r="C714" s="92"/>
      <c r="D714" s="92"/>
      <c r="E714" s="94"/>
      <c r="F714" s="191"/>
      <c r="G714" s="24"/>
      <c r="H714" s="92"/>
      <c r="I714" s="31"/>
      <c r="J714" s="31"/>
      <c r="K714" s="31"/>
      <c r="L714" s="31"/>
      <c r="M714" s="31"/>
      <c r="N714" s="31"/>
      <c r="O714" s="31"/>
      <c r="P714" s="31"/>
      <c r="Q714" s="31"/>
      <c r="R714" s="31"/>
      <c r="S714" s="31"/>
    </row>
    <row r="715" spans="1:19" s="32" customFormat="1" ht="79.5" customHeight="1">
      <c r="A715" s="38"/>
      <c r="B715" s="91"/>
      <c r="C715" s="93"/>
      <c r="D715" s="93"/>
      <c r="E715" s="95"/>
      <c r="F715" s="192"/>
      <c r="G715" s="8"/>
      <c r="H715" s="93"/>
      <c r="I715" s="31"/>
      <c r="J715" s="31"/>
      <c r="K715" s="31"/>
      <c r="L715" s="31"/>
      <c r="M715" s="31"/>
      <c r="N715" s="31"/>
      <c r="O715" s="31"/>
      <c r="P715" s="31"/>
      <c r="Q715" s="31"/>
      <c r="R715" s="31"/>
      <c r="S715" s="31"/>
    </row>
    <row r="716" spans="1:19" s="32" customFormat="1" ht="33" customHeight="1">
      <c r="A716" s="33"/>
      <c r="B716" s="90"/>
      <c r="C716" s="92"/>
      <c r="D716" s="92"/>
      <c r="E716" s="94"/>
      <c r="F716" s="191"/>
      <c r="G716" s="24"/>
      <c r="H716" s="92"/>
      <c r="I716" s="31"/>
      <c r="J716" s="31"/>
      <c r="K716" s="31"/>
      <c r="L716" s="31"/>
      <c r="M716" s="31"/>
      <c r="N716" s="31"/>
      <c r="O716" s="31"/>
      <c r="P716" s="31"/>
      <c r="Q716" s="31"/>
      <c r="R716" s="31"/>
      <c r="S716" s="31"/>
    </row>
    <row r="717" spans="1:19" s="32" customFormat="1" ht="79.5" customHeight="1">
      <c r="A717" s="38"/>
      <c r="B717" s="91"/>
      <c r="C717" s="93"/>
      <c r="D717" s="93"/>
      <c r="E717" s="95"/>
      <c r="F717" s="192"/>
      <c r="G717" s="8"/>
      <c r="H717" s="93"/>
      <c r="I717" s="31"/>
      <c r="J717" s="31"/>
      <c r="K717" s="31"/>
      <c r="L717" s="31"/>
      <c r="M717" s="31"/>
      <c r="N717" s="31"/>
      <c r="O717" s="31"/>
      <c r="P717" s="31"/>
      <c r="Q717" s="31"/>
      <c r="R717" s="31"/>
      <c r="S717" s="31"/>
    </row>
    <row r="718" spans="1:19" s="32" customFormat="1" ht="33" customHeight="1">
      <c r="A718" s="33"/>
      <c r="B718" s="90"/>
      <c r="C718" s="92"/>
      <c r="D718" s="92"/>
      <c r="E718" s="94"/>
      <c r="F718" s="191"/>
      <c r="G718" s="24"/>
      <c r="H718" s="92"/>
      <c r="I718" s="31"/>
      <c r="J718" s="31"/>
      <c r="K718" s="31"/>
      <c r="L718" s="31"/>
      <c r="M718" s="31"/>
      <c r="N718" s="31"/>
      <c r="O718" s="31"/>
      <c r="P718" s="31"/>
      <c r="Q718" s="31"/>
      <c r="R718" s="31"/>
      <c r="S718" s="31"/>
    </row>
    <row r="719" spans="1:19" s="32" customFormat="1" ht="79.5" customHeight="1">
      <c r="A719" s="38"/>
      <c r="B719" s="91"/>
      <c r="C719" s="93"/>
      <c r="D719" s="93"/>
      <c r="E719" s="95"/>
      <c r="F719" s="192"/>
      <c r="G719" s="8"/>
      <c r="H719" s="93"/>
      <c r="I719" s="31"/>
      <c r="J719" s="31"/>
      <c r="K719" s="31"/>
      <c r="L719" s="31"/>
      <c r="M719" s="31"/>
      <c r="N719" s="31"/>
      <c r="O719" s="31"/>
      <c r="P719" s="31"/>
      <c r="Q719" s="31"/>
      <c r="R719" s="31"/>
      <c r="S719" s="31"/>
    </row>
    <row r="720" spans="1:19" s="32" customFormat="1" ht="33" customHeight="1">
      <c r="A720" s="33"/>
      <c r="B720" s="90"/>
      <c r="C720" s="92"/>
      <c r="D720" s="92"/>
      <c r="E720" s="94"/>
      <c r="F720" s="191"/>
      <c r="G720" s="24"/>
      <c r="H720" s="92"/>
      <c r="I720" s="31"/>
      <c r="J720" s="31"/>
      <c r="K720" s="31"/>
      <c r="L720" s="31"/>
      <c r="M720" s="31"/>
      <c r="N720" s="31"/>
      <c r="O720" s="31"/>
      <c r="P720" s="31"/>
      <c r="Q720" s="31"/>
      <c r="R720" s="31"/>
      <c r="S720" s="31"/>
    </row>
    <row r="721" spans="1:19" s="32" customFormat="1" ht="79.5" customHeight="1">
      <c r="A721" s="38"/>
      <c r="B721" s="91"/>
      <c r="C721" s="93"/>
      <c r="D721" s="93"/>
      <c r="E721" s="95"/>
      <c r="F721" s="192"/>
      <c r="G721" s="8"/>
      <c r="H721" s="93"/>
      <c r="I721" s="31"/>
      <c r="J721" s="31"/>
      <c r="K721" s="31"/>
      <c r="L721" s="31"/>
      <c r="M721" s="31"/>
      <c r="N721" s="31"/>
      <c r="O721" s="31"/>
      <c r="P721" s="31"/>
      <c r="Q721" s="31"/>
      <c r="R721" s="31"/>
      <c r="S721" s="31"/>
    </row>
    <row r="722" spans="1:19" s="32" customFormat="1" ht="33" customHeight="1">
      <c r="A722" s="33"/>
      <c r="B722" s="90"/>
      <c r="C722" s="92"/>
      <c r="D722" s="92"/>
      <c r="E722" s="94"/>
      <c r="F722" s="191"/>
      <c r="G722" s="24"/>
      <c r="H722" s="92"/>
      <c r="I722" s="31"/>
      <c r="J722" s="31"/>
      <c r="K722" s="31"/>
      <c r="L722" s="31"/>
      <c r="M722" s="31"/>
      <c r="N722" s="31"/>
      <c r="O722" s="31"/>
      <c r="P722" s="31"/>
      <c r="Q722" s="31"/>
      <c r="R722" s="31"/>
      <c r="S722" s="31"/>
    </row>
    <row r="723" spans="1:19" s="32" customFormat="1" ht="79.5" customHeight="1">
      <c r="A723" s="38"/>
      <c r="B723" s="91"/>
      <c r="C723" s="93"/>
      <c r="D723" s="93"/>
      <c r="E723" s="95"/>
      <c r="F723" s="192"/>
      <c r="G723" s="8"/>
      <c r="H723" s="93"/>
      <c r="I723" s="31"/>
      <c r="J723" s="31"/>
      <c r="K723" s="31"/>
      <c r="L723" s="31"/>
      <c r="M723" s="31"/>
      <c r="N723" s="31"/>
      <c r="O723" s="31"/>
      <c r="P723" s="31"/>
      <c r="Q723" s="31"/>
      <c r="R723" s="31"/>
      <c r="S723" s="31"/>
    </row>
    <row r="724" spans="1:19" s="32" customFormat="1" ht="33" customHeight="1">
      <c r="A724" s="33"/>
      <c r="B724" s="90"/>
      <c r="C724" s="92"/>
      <c r="D724" s="92"/>
      <c r="E724" s="94"/>
      <c r="F724" s="191"/>
      <c r="G724" s="24"/>
      <c r="H724" s="92"/>
      <c r="I724" s="31"/>
      <c r="J724" s="31"/>
      <c r="K724" s="31"/>
      <c r="L724" s="31"/>
      <c r="M724" s="31"/>
      <c r="N724" s="31"/>
      <c r="O724" s="31"/>
      <c r="P724" s="31"/>
      <c r="Q724" s="31"/>
      <c r="R724" s="31"/>
      <c r="S724" s="31"/>
    </row>
    <row r="725" spans="1:19" s="32" customFormat="1" ht="79.5" customHeight="1">
      <c r="A725" s="38"/>
      <c r="B725" s="91"/>
      <c r="C725" s="93"/>
      <c r="D725" s="93"/>
      <c r="E725" s="95"/>
      <c r="F725" s="192"/>
      <c r="G725" s="8"/>
      <c r="H725" s="93"/>
      <c r="I725" s="31"/>
      <c r="J725" s="31"/>
      <c r="K725" s="31"/>
      <c r="L725" s="31"/>
      <c r="M725" s="31"/>
      <c r="N725" s="31"/>
      <c r="O725" s="31"/>
      <c r="P725" s="31"/>
      <c r="Q725" s="31"/>
      <c r="R725" s="31"/>
      <c r="S725" s="31"/>
    </row>
    <row r="726" spans="1:19" s="32" customFormat="1" ht="33" customHeight="1">
      <c r="A726" s="33"/>
      <c r="B726" s="90"/>
      <c r="C726" s="92"/>
      <c r="D726" s="92"/>
      <c r="E726" s="94"/>
      <c r="F726" s="128"/>
      <c r="G726" s="24"/>
      <c r="H726" s="92"/>
      <c r="I726" s="31"/>
      <c r="J726" s="31"/>
      <c r="K726" s="31"/>
      <c r="L726" s="31"/>
      <c r="M726" s="31"/>
      <c r="N726" s="31"/>
      <c r="O726" s="31"/>
      <c r="P726" s="31"/>
      <c r="Q726" s="31"/>
      <c r="R726" s="31"/>
      <c r="S726" s="31"/>
    </row>
    <row r="727" spans="1:19" s="32" customFormat="1" ht="79.5" customHeight="1">
      <c r="A727" s="38"/>
      <c r="B727" s="91"/>
      <c r="C727" s="93"/>
      <c r="D727" s="93"/>
      <c r="E727" s="95"/>
      <c r="F727" s="129"/>
      <c r="G727" s="8"/>
      <c r="H727" s="93"/>
      <c r="I727" s="31"/>
      <c r="J727" s="31"/>
      <c r="K727" s="31"/>
      <c r="L727" s="31"/>
      <c r="M727" s="31"/>
      <c r="N727" s="31"/>
      <c r="O727" s="31"/>
      <c r="P727" s="31"/>
      <c r="Q727" s="31"/>
      <c r="R727" s="31"/>
      <c r="S727" s="31"/>
    </row>
    <row r="728" spans="1:19" s="32" customFormat="1" ht="33" customHeight="1">
      <c r="A728" s="33"/>
      <c r="B728" s="90"/>
      <c r="C728" s="92"/>
      <c r="D728" s="92"/>
      <c r="E728" s="94"/>
      <c r="F728" s="209"/>
      <c r="G728" s="24"/>
      <c r="H728" s="168"/>
      <c r="I728" s="31"/>
      <c r="J728" s="31"/>
      <c r="K728" s="31"/>
      <c r="L728" s="31"/>
      <c r="M728" s="31"/>
      <c r="N728" s="31"/>
      <c r="O728" s="31"/>
      <c r="P728" s="31"/>
      <c r="Q728" s="31"/>
      <c r="R728" s="31"/>
      <c r="S728" s="31"/>
    </row>
    <row r="729" spans="1:19" s="32" customFormat="1" ht="79.5" customHeight="1">
      <c r="A729" s="38"/>
      <c r="B729" s="91"/>
      <c r="C729" s="93"/>
      <c r="D729" s="93"/>
      <c r="E729" s="95"/>
      <c r="F729" s="210"/>
      <c r="G729" s="8"/>
      <c r="H729" s="93"/>
      <c r="I729" s="31"/>
      <c r="J729" s="31"/>
      <c r="K729" s="31"/>
      <c r="L729" s="31"/>
      <c r="M729" s="31"/>
      <c r="N729" s="31"/>
      <c r="O729" s="31"/>
      <c r="P729" s="31"/>
      <c r="Q729" s="31"/>
      <c r="R729" s="31"/>
      <c r="S729" s="31"/>
    </row>
    <row r="730" spans="1:19" s="32" customFormat="1" ht="33" customHeight="1">
      <c r="A730" s="33"/>
      <c r="B730" s="90"/>
      <c r="C730" s="92"/>
      <c r="D730" s="92"/>
      <c r="E730" s="94"/>
      <c r="F730" s="209"/>
      <c r="G730" s="24"/>
      <c r="H730" s="92"/>
      <c r="I730" s="31"/>
      <c r="J730" s="31"/>
      <c r="K730" s="31"/>
      <c r="L730" s="31"/>
      <c r="M730" s="31"/>
      <c r="N730" s="31"/>
      <c r="O730" s="31"/>
      <c r="P730" s="31"/>
      <c r="Q730" s="31"/>
      <c r="R730" s="31"/>
      <c r="S730" s="31"/>
    </row>
    <row r="731" spans="1:19" s="32" customFormat="1" ht="79.5" customHeight="1">
      <c r="A731" s="38"/>
      <c r="B731" s="91"/>
      <c r="C731" s="93"/>
      <c r="D731" s="93"/>
      <c r="E731" s="95"/>
      <c r="F731" s="210"/>
      <c r="G731" s="8"/>
      <c r="H731" s="93"/>
      <c r="I731" s="31"/>
      <c r="J731" s="31"/>
      <c r="K731" s="31"/>
      <c r="L731" s="31"/>
      <c r="M731" s="31"/>
      <c r="N731" s="31"/>
      <c r="O731" s="31"/>
      <c r="P731" s="31"/>
      <c r="Q731" s="31"/>
      <c r="R731" s="31"/>
      <c r="S731" s="31"/>
    </row>
    <row r="732" spans="1:19" s="32" customFormat="1" ht="33" customHeight="1">
      <c r="A732" s="33"/>
      <c r="B732" s="90"/>
      <c r="C732" s="92"/>
      <c r="D732" s="92"/>
      <c r="E732" s="94"/>
      <c r="F732" s="209"/>
      <c r="G732" s="24"/>
      <c r="H732" s="92"/>
      <c r="I732" s="31"/>
      <c r="J732" s="31"/>
      <c r="K732" s="31"/>
      <c r="L732" s="31"/>
      <c r="M732" s="31"/>
      <c r="N732" s="31"/>
      <c r="O732" s="31"/>
      <c r="P732" s="31"/>
      <c r="Q732" s="31"/>
      <c r="R732" s="31"/>
      <c r="S732" s="31"/>
    </row>
    <row r="733" spans="1:19" s="32" customFormat="1" ht="79.5" customHeight="1">
      <c r="A733" s="38"/>
      <c r="B733" s="91"/>
      <c r="C733" s="93"/>
      <c r="D733" s="93"/>
      <c r="E733" s="95"/>
      <c r="F733" s="210"/>
      <c r="G733" s="8"/>
      <c r="H733" s="93"/>
      <c r="I733" s="31"/>
      <c r="J733" s="31"/>
      <c r="K733" s="31"/>
      <c r="L733" s="31"/>
      <c r="M733" s="31"/>
      <c r="N733" s="31"/>
      <c r="O733" s="31"/>
      <c r="P733" s="31"/>
      <c r="Q733" s="31"/>
      <c r="R733" s="31"/>
      <c r="S733" s="31"/>
    </row>
    <row r="734" spans="1:19" s="32" customFormat="1" ht="33" customHeight="1">
      <c r="A734" s="33"/>
      <c r="B734" s="90"/>
      <c r="C734" s="92"/>
      <c r="D734" s="92"/>
      <c r="E734" s="94"/>
      <c r="F734" s="209"/>
      <c r="G734" s="24"/>
      <c r="H734" s="92"/>
      <c r="I734" s="31"/>
      <c r="J734" s="31"/>
      <c r="K734" s="31"/>
      <c r="L734" s="31"/>
      <c r="M734" s="31"/>
      <c r="N734" s="31"/>
      <c r="O734" s="31"/>
      <c r="P734" s="31"/>
      <c r="Q734" s="31"/>
      <c r="R734" s="31"/>
      <c r="S734" s="31"/>
    </row>
    <row r="735" spans="1:19" s="32" customFormat="1" ht="79.5" customHeight="1">
      <c r="A735" s="38"/>
      <c r="B735" s="91"/>
      <c r="C735" s="93"/>
      <c r="D735" s="93"/>
      <c r="E735" s="95"/>
      <c r="F735" s="210"/>
      <c r="G735" s="8"/>
      <c r="H735" s="93"/>
      <c r="I735" s="31"/>
      <c r="J735" s="31"/>
      <c r="K735" s="31"/>
      <c r="L735" s="31"/>
      <c r="M735" s="31"/>
      <c r="N735" s="31"/>
      <c r="O735" s="31"/>
      <c r="P735" s="31"/>
      <c r="Q735" s="31"/>
      <c r="R735" s="31"/>
      <c r="S735" s="31"/>
    </row>
    <row r="736" spans="1:19" s="32" customFormat="1" ht="33" customHeight="1">
      <c r="A736" s="33"/>
      <c r="B736" s="90"/>
      <c r="C736" s="92"/>
      <c r="D736" s="92"/>
      <c r="E736" s="94"/>
      <c r="F736" s="209"/>
      <c r="G736" s="24"/>
      <c r="H736" s="92"/>
      <c r="I736" s="31"/>
      <c r="J736" s="31"/>
      <c r="K736" s="31"/>
      <c r="L736" s="31"/>
      <c r="M736" s="31"/>
      <c r="N736" s="31"/>
      <c r="O736" s="31"/>
      <c r="P736" s="31"/>
      <c r="Q736" s="31"/>
      <c r="R736" s="31"/>
      <c r="S736" s="31"/>
    </row>
    <row r="737" spans="1:19" s="32" customFormat="1" ht="79.5" customHeight="1">
      <c r="A737" s="38"/>
      <c r="B737" s="91"/>
      <c r="C737" s="93"/>
      <c r="D737" s="93"/>
      <c r="E737" s="95"/>
      <c r="F737" s="210"/>
      <c r="G737" s="8"/>
      <c r="H737" s="93"/>
      <c r="I737" s="31"/>
      <c r="J737" s="31"/>
      <c r="K737" s="31"/>
      <c r="L737" s="31"/>
      <c r="M737" s="31"/>
      <c r="N737" s="31"/>
      <c r="O737" s="31"/>
      <c r="P737" s="31"/>
      <c r="Q737" s="31"/>
      <c r="R737" s="31"/>
      <c r="S737" s="31"/>
    </row>
    <row r="738" spans="1:19" s="32" customFormat="1" ht="33" customHeight="1">
      <c r="A738" s="33"/>
      <c r="B738" s="90"/>
      <c r="C738" s="92"/>
      <c r="D738" s="92"/>
      <c r="E738" s="94"/>
      <c r="F738" s="209"/>
      <c r="G738" s="24"/>
      <c r="H738" s="92"/>
      <c r="I738" s="31"/>
      <c r="J738" s="31"/>
      <c r="K738" s="31"/>
      <c r="L738" s="31"/>
      <c r="M738" s="31"/>
      <c r="N738" s="31"/>
      <c r="O738" s="31"/>
      <c r="P738" s="31"/>
      <c r="Q738" s="31"/>
      <c r="R738" s="31"/>
      <c r="S738" s="31"/>
    </row>
    <row r="739" spans="1:19" s="32" customFormat="1" ht="79.5" customHeight="1">
      <c r="A739" s="38"/>
      <c r="B739" s="91"/>
      <c r="C739" s="93"/>
      <c r="D739" s="93"/>
      <c r="E739" s="95"/>
      <c r="F739" s="210"/>
      <c r="G739" s="8"/>
      <c r="H739" s="93"/>
      <c r="I739" s="31"/>
      <c r="J739" s="31"/>
      <c r="K739" s="31"/>
      <c r="L739" s="31"/>
      <c r="M739" s="31"/>
      <c r="N739" s="31"/>
      <c r="O739" s="31"/>
      <c r="P739" s="31"/>
      <c r="Q739" s="31"/>
      <c r="R739" s="31"/>
      <c r="S739" s="31"/>
    </row>
    <row r="740" spans="1:19" s="32" customFormat="1" ht="33" customHeight="1">
      <c r="A740" s="33"/>
      <c r="B740" s="90"/>
      <c r="C740" s="92"/>
      <c r="D740" s="92"/>
      <c r="E740" s="94"/>
      <c r="F740" s="209"/>
      <c r="G740" s="24"/>
      <c r="H740" s="92"/>
      <c r="I740" s="31"/>
      <c r="J740" s="31"/>
      <c r="K740" s="31"/>
      <c r="L740" s="31"/>
      <c r="M740" s="31"/>
      <c r="N740" s="31"/>
      <c r="O740" s="31"/>
      <c r="P740" s="31"/>
      <c r="Q740" s="31"/>
      <c r="R740" s="31"/>
      <c r="S740" s="31"/>
    </row>
    <row r="741" spans="1:19" s="32" customFormat="1" ht="79.5" customHeight="1">
      <c r="A741" s="38"/>
      <c r="B741" s="91"/>
      <c r="C741" s="93"/>
      <c r="D741" s="93"/>
      <c r="E741" s="95"/>
      <c r="F741" s="210"/>
      <c r="G741" s="8"/>
      <c r="H741" s="93"/>
      <c r="I741" s="31"/>
      <c r="J741" s="31"/>
      <c r="K741" s="31"/>
      <c r="L741" s="31"/>
      <c r="M741" s="31"/>
      <c r="N741" s="31"/>
      <c r="O741" s="31"/>
      <c r="P741" s="31"/>
      <c r="Q741" s="31"/>
      <c r="R741" s="31"/>
      <c r="S741" s="31"/>
    </row>
    <row r="742" spans="1:19" s="32" customFormat="1" ht="33" customHeight="1">
      <c r="A742" s="33"/>
      <c r="B742" s="90"/>
      <c r="C742" s="92"/>
      <c r="D742" s="92"/>
      <c r="E742" s="94"/>
      <c r="F742" s="209"/>
      <c r="G742" s="24"/>
      <c r="H742" s="92"/>
      <c r="I742" s="31"/>
      <c r="J742" s="31"/>
      <c r="K742" s="31"/>
      <c r="L742" s="31"/>
      <c r="M742" s="31"/>
      <c r="N742" s="31"/>
      <c r="O742" s="31"/>
      <c r="P742" s="31"/>
      <c r="Q742" s="31"/>
      <c r="R742" s="31"/>
      <c r="S742" s="31"/>
    </row>
    <row r="743" spans="1:19" s="32" customFormat="1" ht="79.5" customHeight="1">
      <c r="A743" s="38"/>
      <c r="B743" s="91"/>
      <c r="C743" s="93"/>
      <c r="D743" s="93"/>
      <c r="E743" s="95"/>
      <c r="F743" s="210"/>
      <c r="G743" s="8"/>
      <c r="H743" s="93"/>
      <c r="I743" s="31"/>
      <c r="J743" s="31"/>
      <c r="K743" s="31"/>
      <c r="L743" s="31"/>
      <c r="M743" s="31"/>
      <c r="N743" s="31"/>
      <c r="O743" s="31"/>
      <c r="P743" s="31"/>
      <c r="Q743" s="31"/>
      <c r="R743" s="31"/>
      <c r="S743" s="31"/>
    </row>
    <row r="744" spans="1:19" s="32" customFormat="1" ht="33" customHeight="1">
      <c r="A744" s="33"/>
      <c r="B744" s="90"/>
      <c r="C744" s="92"/>
      <c r="D744" s="92"/>
      <c r="E744" s="94"/>
      <c r="F744" s="209"/>
      <c r="G744" s="24"/>
      <c r="H744" s="92"/>
      <c r="I744" s="31"/>
      <c r="J744" s="31"/>
      <c r="K744" s="31"/>
      <c r="L744" s="31"/>
      <c r="M744" s="31"/>
      <c r="N744" s="31"/>
      <c r="O744" s="31"/>
      <c r="P744" s="31"/>
      <c r="Q744" s="31"/>
      <c r="R744" s="31"/>
      <c r="S744" s="31"/>
    </row>
    <row r="745" spans="1:19" s="32" customFormat="1" ht="79.5" customHeight="1">
      <c r="A745" s="38"/>
      <c r="B745" s="91"/>
      <c r="C745" s="93"/>
      <c r="D745" s="93"/>
      <c r="E745" s="95"/>
      <c r="F745" s="210"/>
      <c r="G745" s="8"/>
      <c r="H745" s="93"/>
      <c r="I745" s="31"/>
      <c r="J745" s="31"/>
      <c r="K745" s="31"/>
      <c r="L745" s="31"/>
      <c r="M745" s="31"/>
      <c r="N745" s="31"/>
      <c r="O745" s="31"/>
      <c r="P745" s="31"/>
      <c r="Q745" s="31"/>
      <c r="R745" s="31"/>
      <c r="S745" s="31"/>
    </row>
    <row r="746" spans="1:19" s="32" customFormat="1" ht="33" customHeight="1">
      <c r="A746" s="33"/>
      <c r="B746" s="90"/>
      <c r="C746" s="92"/>
      <c r="D746" s="92"/>
      <c r="E746" s="94"/>
      <c r="F746" s="209"/>
      <c r="G746" s="24"/>
      <c r="H746" s="92"/>
      <c r="I746" s="31"/>
      <c r="J746" s="31"/>
      <c r="K746" s="31"/>
      <c r="L746" s="31"/>
      <c r="M746" s="31"/>
      <c r="N746" s="31"/>
      <c r="O746" s="31"/>
      <c r="P746" s="31"/>
      <c r="Q746" s="31"/>
      <c r="R746" s="31"/>
      <c r="S746" s="31"/>
    </row>
    <row r="747" spans="1:19" s="32" customFormat="1" ht="79.5" customHeight="1">
      <c r="A747" s="38"/>
      <c r="B747" s="91"/>
      <c r="C747" s="93"/>
      <c r="D747" s="93"/>
      <c r="E747" s="95"/>
      <c r="F747" s="210"/>
      <c r="G747" s="8"/>
      <c r="H747" s="93"/>
      <c r="I747" s="31"/>
      <c r="J747" s="31"/>
      <c r="K747" s="31"/>
      <c r="L747" s="31"/>
      <c r="M747" s="31"/>
      <c r="N747" s="31"/>
      <c r="O747" s="31"/>
      <c r="P747" s="31"/>
      <c r="Q747" s="31"/>
      <c r="R747" s="31"/>
      <c r="S747" s="31"/>
    </row>
    <row r="748" spans="1:19" s="32" customFormat="1" ht="33" customHeight="1">
      <c r="A748" s="33"/>
      <c r="B748" s="90"/>
      <c r="C748" s="92"/>
      <c r="D748" s="92"/>
      <c r="E748" s="94"/>
      <c r="F748" s="209"/>
      <c r="G748" s="24"/>
      <c r="H748" s="92"/>
      <c r="I748" s="31"/>
      <c r="J748" s="31"/>
      <c r="K748" s="31"/>
      <c r="L748" s="31"/>
      <c r="M748" s="31"/>
      <c r="N748" s="31"/>
      <c r="O748" s="31"/>
      <c r="P748" s="31"/>
      <c r="Q748" s="31"/>
      <c r="R748" s="31"/>
      <c r="S748" s="31"/>
    </row>
    <row r="749" spans="1:19" s="32" customFormat="1" ht="79.5" customHeight="1">
      <c r="A749" s="38"/>
      <c r="B749" s="91"/>
      <c r="C749" s="93"/>
      <c r="D749" s="93"/>
      <c r="E749" s="95"/>
      <c r="F749" s="210"/>
      <c r="G749" s="8"/>
      <c r="H749" s="93"/>
      <c r="I749" s="31"/>
      <c r="J749" s="31"/>
      <c r="K749" s="31"/>
      <c r="L749" s="31"/>
      <c r="M749" s="31"/>
      <c r="N749" s="31"/>
      <c r="O749" s="31"/>
      <c r="P749" s="31"/>
      <c r="Q749" s="31"/>
      <c r="R749" s="31"/>
      <c r="S749" s="31"/>
    </row>
    <row r="750" spans="1:19" s="32" customFormat="1" ht="33" customHeight="1">
      <c r="A750" s="33"/>
      <c r="B750" s="90"/>
      <c r="C750" s="92"/>
      <c r="D750" s="92"/>
      <c r="E750" s="94"/>
      <c r="F750" s="209"/>
      <c r="G750" s="24"/>
      <c r="H750" s="92"/>
      <c r="I750" s="31"/>
      <c r="J750" s="31"/>
      <c r="K750" s="31"/>
      <c r="L750" s="31"/>
      <c r="M750" s="31"/>
      <c r="N750" s="31"/>
      <c r="O750" s="31"/>
      <c r="P750" s="31"/>
      <c r="Q750" s="31"/>
      <c r="R750" s="31"/>
      <c r="S750" s="31"/>
    </row>
    <row r="751" spans="1:19" s="32" customFormat="1" ht="79.5" customHeight="1">
      <c r="A751" s="38"/>
      <c r="B751" s="91"/>
      <c r="C751" s="93"/>
      <c r="D751" s="93"/>
      <c r="E751" s="95"/>
      <c r="F751" s="210"/>
      <c r="G751" s="8"/>
      <c r="H751" s="93"/>
      <c r="I751" s="31"/>
      <c r="J751" s="31"/>
      <c r="K751" s="31"/>
      <c r="L751" s="31"/>
      <c r="M751" s="31"/>
      <c r="N751" s="31"/>
      <c r="O751" s="31"/>
      <c r="P751" s="31"/>
      <c r="Q751" s="31"/>
      <c r="R751" s="31"/>
      <c r="S751" s="31"/>
    </row>
    <row r="752" spans="1:19" s="32" customFormat="1" ht="33" customHeight="1">
      <c r="A752" s="33"/>
      <c r="B752" s="90"/>
      <c r="C752" s="92"/>
      <c r="D752" s="92"/>
      <c r="E752" s="94"/>
      <c r="F752" s="209"/>
      <c r="G752" s="24"/>
      <c r="H752" s="92"/>
      <c r="I752" s="31"/>
      <c r="J752" s="31"/>
      <c r="K752" s="31"/>
      <c r="L752" s="31"/>
      <c r="M752" s="31"/>
      <c r="N752" s="31"/>
      <c r="O752" s="31"/>
      <c r="P752" s="31"/>
      <c r="Q752" s="31"/>
      <c r="R752" s="31"/>
      <c r="S752" s="31"/>
    </row>
    <row r="753" spans="1:19" s="32" customFormat="1" ht="79.5" customHeight="1">
      <c r="A753" s="38"/>
      <c r="B753" s="91"/>
      <c r="C753" s="93"/>
      <c r="D753" s="93"/>
      <c r="E753" s="95"/>
      <c r="F753" s="210"/>
      <c r="G753" s="8"/>
      <c r="H753" s="93"/>
      <c r="I753" s="31"/>
      <c r="J753" s="31"/>
      <c r="K753" s="31"/>
      <c r="L753" s="31"/>
      <c r="M753" s="31"/>
      <c r="N753" s="31"/>
      <c r="O753" s="31"/>
      <c r="P753" s="31"/>
      <c r="Q753" s="31"/>
      <c r="R753" s="31"/>
      <c r="S753" s="31"/>
    </row>
    <row r="754" spans="1:19" s="32" customFormat="1" ht="33" customHeight="1">
      <c r="A754" s="33"/>
      <c r="B754" s="90"/>
      <c r="C754" s="92"/>
      <c r="D754" s="92"/>
      <c r="E754" s="94"/>
      <c r="F754" s="209"/>
      <c r="G754" s="24"/>
      <c r="H754" s="92"/>
      <c r="I754" s="31"/>
      <c r="J754" s="31"/>
      <c r="K754" s="31"/>
      <c r="L754" s="31"/>
      <c r="M754" s="31"/>
      <c r="N754" s="31"/>
      <c r="O754" s="31"/>
      <c r="P754" s="31"/>
      <c r="Q754" s="31"/>
      <c r="R754" s="31"/>
      <c r="S754" s="31"/>
    </row>
    <row r="755" spans="1:19" s="32" customFormat="1" ht="79.5" customHeight="1">
      <c r="A755" s="38"/>
      <c r="B755" s="91"/>
      <c r="C755" s="93"/>
      <c r="D755" s="93"/>
      <c r="E755" s="95"/>
      <c r="F755" s="210"/>
      <c r="G755" s="8"/>
      <c r="H755" s="93"/>
      <c r="I755" s="31"/>
      <c r="J755" s="31"/>
      <c r="K755" s="31"/>
      <c r="L755" s="31"/>
      <c r="M755" s="31"/>
      <c r="N755" s="31"/>
      <c r="O755" s="31"/>
      <c r="P755" s="31"/>
      <c r="Q755" s="31"/>
      <c r="R755" s="31"/>
      <c r="S755" s="31"/>
    </row>
    <row r="756" spans="1:19" s="32" customFormat="1" ht="33" customHeight="1">
      <c r="A756" s="33"/>
      <c r="B756" s="90"/>
      <c r="C756" s="92"/>
      <c r="D756" s="92"/>
      <c r="E756" s="94"/>
      <c r="F756" s="209"/>
      <c r="G756" s="24"/>
      <c r="H756" s="92"/>
      <c r="I756" s="31"/>
      <c r="J756" s="31"/>
      <c r="K756" s="31"/>
      <c r="L756" s="31"/>
      <c r="M756" s="31"/>
      <c r="N756" s="31"/>
      <c r="O756" s="31"/>
      <c r="P756" s="31"/>
      <c r="Q756" s="31"/>
      <c r="R756" s="31"/>
      <c r="S756" s="31"/>
    </row>
    <row r="757" spans="1:19" s="32" customFormat="1" ht="79.5" customHeight="1">
      <c r="A757" s="38"/>
      <c r="B757" s="91"/>
      <c r="C757" s="93"/>
      <c r="D757" s="93"/>
      <c r="E757" s="95"/>
      <c r="F757" s="210"/>
      <c r="G757" s="8"/>
      <c r="H757" s="93"/>
      <c r="I757" s="31"/>
      <c r="J757" s="31"/>
      <c r="K757" s="31"/>
      <c r="L757" s="31"/>
      <c r="M757" s="31"/>
      <c r="N757" s="31"/>
      <c r="O757" s="31"/>
      <c r="P757" s="31"/>
      <c r="Q757" s="31"/>
      <c r="R757" s="31"/>
      <c r="S757" s="31"/>
    </row>
    <row r="758" spans="1:19" s="32" customFormat="1" ht="33" customHeight="1">
      <c r="A758" s="33"/>
      <c r="B758" s="90"/>
      <c r="C758" s="92"/>
      <c r="D758" s="92"/>
      <c r="E758" s="94"/>
      <c r="F758" s="209"/>
      <c r="G758" s="24"/>
      <c r="H758" s="92"/>
      <c r="I758" s="31"/>
      <c r="J758" s="31"/>
      <c r="K758" s="31"/>
      <c r="L758" s="31"/>
      <c r="M758" s="31"/>
      <c r="N758" s="31"/>
      <c r="O758" s="31"/>
      <c r="P758" s="31"/>
      <c r="Q758" s="31"/>
      <c r="R758" s="31"/>
      <c r="S758" s="31"/>
    </row>
    <row r="759" spans="1:19" s="32" customFormat="1" ht="79.5" customHeight="1">
      <c r="A759" s="38"/>
      <c r="B759" s="91"/>
      <c r="C759" s="93"/>
      <c r="D759" s="93"/>
      <c r="E759" s="95"/>
      <c r="F759" s="210"/>
      <c r="G759" s="8"/>
      <c r="H759" s="93"/>
      <c r="I759" s="31"/>
      <c r="J759" s="31"/>
      <c r="K759" s="31"/>
      <c r="L759" s="31"/>
      <c r="M759" s="31"/>
      <c r="N759" s="31"/>
      <c r="O759" s="31"/>
      <c r="P759" s="31"/>
      <c r="Q759" s="31"/>
      <c r="R759" s="31"/>
      <c r="S759" s="31"/>
    </row>
    <row r="760" spans="1:19" s="32" customFormat="1" ht="33" customHeight="1">
      <c r="A760" s="33"/>
      <c r="B760" s="90"/>
      <c r="C760" s="92"/>
      <c r="D760" s="92"/>
      <c r="E760" s="94"/>
      <c r="F760" s="209"/>
      <c r="G760" s="24"/>
      <c r="H760" s="92"/>
      <c r="I760" s="31"/>
      <c r="J760" s="31"/>
      <c r="K760" s="31"/>
      <c r="L760" s="31"/>
      <c r="M760" s="31"/>
      <c r="N760" s="31"/>
      <c r="O760" s="31"/>
      <c r="P760" s="31"/>
      <c r="Q760" s="31"/>
      <c r="R760" s="31"/>
      <c r="S760" s="31"/>
    </row>
    <row r="761" spans="1:19" s="32" customFormat="1" ht="79.5" customHeight="1">
      <c r="A761" s="38"/>
      <c r="B761" s="91"/>
      <c r="C761" s="93"/>
      <c r="D761" s="93"/>
      <c r="E761" s="95"/>
      <c r="F761" s="210"/>
      <c r="G761" s="8"/>
      <c r="H761" s="93"/>
      <c r="I761" s="31"/>
      <c r="J761" s="31"/>
      <c r="K761" s="31"/>
      <c r="L761" s="31"/>
      <c r="M761" s="31"/>
      <c r="N761" s="31"/>
      <c r="O761" s="31"/>
      <c r="P761" s="31"/>
      <c r="Q761" s="31"/>
      <c r="R761" s="31"/>
      <c r="S761" s="31"/>
    </row>
    <row r="762" spans="1:19" s="32" customFormat="1" ht="33" customHeight="1">
      <c r="A762" s="33"/>
      <c r="B762" s="90"/>
      <c r="C762" s="92"/>
      <c r="D762" s="92"/>
      <c r="E762" s="94"/>
      <c r="F762" s="209"/>
      <c r="G762" s="24"/>
      <c r="H762" s="92"/>
      <c r="I762" s="31"/>
      <c r="J762" s="31"/>
      <c r="K762" s="31"/>
      <c r="L762" s="31"/>
      <c r="M762" s="31"/>
      <c r="N762" s="31"/>
      <c r="O762" s="31"/>
      <c r="P762" s="31"/>
      <c r="Q762" s="31"/>
      <c r="R762" s="31"/>
      <c r="S762" s="31"/>
    </row>
    <row r="763" spans="1:19" s="32" customFormat="1" ht="79.5" customHeight="1">
      <c r="A763" s="38"/>
      <c r="B763" s="91"/>
      <c r="C763" s="93"/>
      <c r="D763" s="93"/>
      <c r="E763" s="95"/>
      <c r="F763" s="210"/>
      <c r="G763" s="8"/>
      <c r="H763" s="93"/>
      <c r="I763" s="31"/>
      <c r="J763" s="31"/>
      <c r="K763" s="31"/>
      <c r="L763" s="31"/>
      <c r="M763" s="31"/>
      <c r="N763" s="31"/>
      <c r="O763" s="31"/>
      <c r="P763" s="31"/>
      <c r="Q763" s="31"/>
      <c r="R763" s="31"/>
      <c r="S763" s="31"/>
    </row>
    <row r="764" spans="1:19" s="32" customFormat="1" ht="33" customHeight="1">
      <c r="A764" s="33"/>
      <c r="B764" s="90"/>
      <c r="C764" s="92"/>
      <c r="D764" s="92"/>
      <c r="E764" s="94"/>
      <c r="F764" s="96"/>
      <c r="G764" s="24"/>
      <c r="H764" s="92"/>
      <c r="I764" s="31"/>
      <c r="J764" s="31"/>
      <c r="K764" s="31"/>
      <c r="L764" s="31"/>
      <c r="M764" s="31"/>
      <c r="N764" s="31"/>
      <c r="O764" s="31"/>
      <c r="P764" s="31"/>
      <c r="Q764" s="31"/>
      <c r="R764" s="31"/>
      <c r="S764" s="31"/>
    </row>
    <row r="765" spans="1:19" s="32" customFormat="1" ht="79.5" customHeight="1">
      <c r="A765" s="38"/>
      <c r="B765" s="91"/>
      <c r="C765" s="93"/>
      <c r="D765" s="93"/>
      <c r="E765" s="95"/>
      <c r="F765" s="97"/>
      <c r="G765" s="8"/>
      <c r="H765" s="93"/>
      <c r="I765" s="31"/>
      <c r="J765" s="31"/>
      <c r="K765" s="31"/>
      <c r="L765" s="31"/>
      <c r="M765" s="31"/>
      <c r="N765" s="31"/>
      <c r="O765" s="31"/>
      <c r="P765" s="31"/>
      <c r="Q765" s="31"/>
      <c r="R765" s="31"/>
      <c r="S765" s="31"/>
    </row>
    <row r="766" spans="1:19" s="32" customFormat="1" ht="33" customHeight="1">
      <c r="A766" s="33"/>
      <c r="B766" s="90"/>
      <c r="C766" s="92"/>
      <c r="D766" s="92"/>
      <c r="E766" s="94"/>
      <c r="F766" s="96"/>
      <c r="G766" s="24"/>
      <c r="H766" s="92"/>
      <c r="I766" s="31"/>
      <c r="J766" s="31"/>
      <c r="K766" s="31"/>
      <c r="L766" s="31"/>
      <c r="M766" s="31"/>
      <c r="N766" s="31"/>
      <c r="O766" s="31"/>
      <c r="P766" s="31"/>
      <c r="Q766" s="31"/>
      <c r="R766" s="31"/>
      <c r="S766" s="31"/>
    </row>
    <row r="767" spans="1:19" s="32" customFormat="1" ht="79.5" customHeight="1">
      <c r="A767" s="38"/>
      <c r="B767" s="91"/>
      <c r="C767" s="93"/>
      <c r="D767" s="93"/>
      <c r="E767" s="95"/>
      <c r="F767" s="97"/>
      <c r="G767" s="8"/>
      <c r="H767" s="93"/>
      <c r="I767" s="31"/>
      <c r="J767" s="31"/>
      <c r="K767" s="31"/>
      <c r="L767" s="31"/>
      <c r="M767" s="31"/>
      <c r="N767" s="31"/>
      <c r="O767" s="31"/>
      <c r="P767" s="31"/>
      <c r="Q767" s="31"/>
      <c r="R767" s="31"/>
      <c r="S767" s="31"/>
    </row>
    <row r="768" spans="1:19" s="32" customFormat="1" ht="33" customHeight="1">
      <c r="A768" s="33"/>
      <c r="B768" s="90"/>
      <c r="C768" s="92"/>
      <c r="D768" s="92"/>
      <c r="E768" s="94"/>
      <c r="F768" s="96"/>
      <c r="G768" s="24"/>
      <c r="H768" s="92"/>
      <c r="I768" s="31"/>
      <c r="J768" s="31"/>
      <c r="K768" s="31"/>
      <c r="L768" s="31"/>
      <c r="M768" s="31"/>
      <c r="N768" s="31"/>
      <c r="O768" s="31"/>
      <c r="P768" s="31"/>
      <c r="Q768" s="31"/>
      <c r="R768" s="31"/>
      <c r="S768" s="31"/>
    </row>
    <row r="769" spans="1:19" s="32" customFormat="1" ht="79.5" customHeight="1">
      <c r="A769" s="38"/>
      <c r="B769" s="91"/>
      <c r="C769" s="93"/>
      <c r="D769" s="93"/>
      <c r="E769" s="95"/>
      <c r="F769" s="97"/>
      <c r="G769" s="8"/>
      <c r="H769" s="93"/>
      <c r="I769" s="31"/>
      <c r="J769" s="31"/>
      <c r="K769" s="31"/>
      <c r="L769" s="31"/>
      <c r="M769" s="31"/>
      <c r="N769" s="31"/>
      <c r="O769" s="31"/>
      <c r="P769" s="31"/>
      <c r="Q769" s="31"/>
      <c r="R769" s="31"/>
      <c r="S769" s="31"/>
    </row>
    <row r="770" spans="1:19" s="32" customFormat="1" ht="33" customHeight="1">
      <c r="A770" s="33"/>
      <c r="B770" s="90"/>
      <c r="C770" s="92"/>
      <c r="D770" s="92"/>
      <c r="E770" s="94"/>
      <c r="F770" s="96"/>
      <c r="G770" s="24"/>
      <c r="H770" s="92"/>
      <c r="I770" s="31"/>
      <c r="J770" s="31"/>
      <c r="K770" s="31"/>
      <c r="L770" s="31"/>
      <c r="M770" s="31"/>
      <c r="N770" s="31"/>
      <c r="O770" s="31"/>
      <c r="P770" s="31"/>
      <c r="Q770" s="31"/>
      <c r="R770" s="31"/>
      <c r="S770" s="31"/>
    </row>
    <row r="771" spans="1:19" s="32" customFormat="1" ht="79.5" customHeight="1">
      <c r="A771" s="38"/>
      <c r="B771" s="91"/>
      <c r="C771" s="93"/>
      <c r="D771" s="93"/>
      <c r="E771" s="95"/>
      <c r="F771" s="97"/>
      <c r="G771" s="8"/>
      <c r="H771" s="93"/>
      <c r="I771" s="31"/>
      <c r="J771" s="31"/>
      <c r="K771" s="31"/>
      <c r="L771" s="31"/>
      <c r="M771" s="31"/>
      <c r="N771" s="31"/>
      <c r="O771" s="31"/>
      <c r="P771" s="31"/>
      <c r="Q771" s="31"/>
      <c r="R771" s="31"/>
      <c r="S771" s="31"/>
    </row>
    <row r="772" spans="1:19" s="32" customFormat="1" ht="33" customHeight="1">
      <c r="A772" s="33"/>
      <c r="B772" s="90"/>
      <c r="C772" s="92"/>
      <c r="D772" s="92"/>
      <c r="E772" s="104"/>
      <c r="F772" s="243"/>
      <c r="G772" s="24"/>
      <c r="H772" s="142"/>
      <c r="I772" s="31"/>
      <c r="J772" s="31"/>
      <c r="K772" s="31"/>
      <c r="L772" s="31"/>
      <c r="M772" s="31"/>
      <c r="N772" s="31"/>
      <c r="O772" s="31"/>
      <c r="P772" s="31"/>
      <c r="Q772" s="31"/>
      <c r="R772" s="31"/>
      <c r="S772" s="31"/>
    </row>
    <row r="773" spans="1:19" s="32" customFormat="1" ht="79.5" customHeight="1">
      <c r="A773" s="38"/>
      <c r="B773" s="91"/>
      <c r="C773" s="93"/>
      <c r="D773" s="93"/>
      <c r="E773" s="105"/>
      <c r="F773" s="244"/>
      <c r="G773" s="8"/>
      <c r="H773" s="143"/>
      <c r="I773" s="31"/>
      <c r="J773" s="31"/>
      <c r="K773" s="31"/>
      <c r="L773" s="31"/>
      <c r="M773" s="31"/>
      <c r="N773" s="31"/>
      <c r="O773" s="31"/>
      <c r="P773" s="31"/>
      <c r="Q773" s="31"/>
      <c r="R773" s="31"/>
      <c r="S773" s="31"/>
    </row>
    <row r="774" spans="1:19" s="32" customFormat="1" ht="33" customHeight="1">
      <c r="A774" s="33"/>
      <c r="B774" s="90"/>
      <c r="C774" s="92"/>
      <c r="D774" s="92"/>
      <c r="E774" s="104"/>
      <c r="F774" s="243"/>
      <c r="G774" s="24"/>
      <c r="H774" s="142"/>
      <c r="I774" s="31"/>
      <c r="J774" s="31"/>
      <c r="K774" s="31"/>
      <c r="L774" s="31"/>
      <c r="M774" s="31"/>
      <c r="N774" s="31"/>
      <c r="O774" s="31"/>
      <c r="P774" s="31"/>
      <c r="Q774" s="31"/>
      <c r="R774" s="31"/>
      <c r="S774" s="31"/>
    </row>
    <row r="775" spans="1:19" s="32" customFormat="1" ht="79.5" customHeight="1">
      <c r="A775" s="38"/>
      <c r="B775" s="91"/>
      <c r="C775" s="93"/>
      <c r="D775" s="93"/>
      <c r="E775" s="105"/>
      <c r="F775" s="244"/>
      <c r="G775" s="8"/>
      <c r="H775" s="143"/>
      <c r="I775" s="31"/>
      <c r="J775" s="31"/>
      <c r="K775" s="31"/>
      <c r="L775" s="31"/>
      <c r="M775" s="31"/>
      <c r="N775" s="31"/>
      <c r="O775" s="31"/>
      <c r="P775" s="31"/>
      <c r="Q775" s="31"/>
      <c r="R775" s="31"/>
      <c r="S775" s="31"/>
    </row>
    <row r="776" spans="1:19" s="32" customFormat="1" ht="33" customHeight="1">
      <c r="A776" s="33"/>
      <c r="B776" s="90"/>
      <c r="C776" s="92"/>
      <c r="D776" s="92"/>
      <c r="E776" s="104"/>
      <c r="F776" s="243"/>
      <c r="G776" s="24"/>
      <c r="H776" s="142"/>
      <c r="I776" s="31"/>
      <c r="J776" s="31"/>
      <c r="K776" s="31"/>
      <c r="L776" s="31"/>
      <c r="M776" s="31"/>
      <c r="N776" s="31"/>
      <c r="O776" s="31"/>
      <c r="P776" s="31"/>
      <c r="Q776" s="31"/>
      <c r="R776" s="31"/>
      <c r="S776" s="31"/>
    </row>
    <row r="777" spans="1:19" s="32" customFormat="1" ht="79.5" customHeight="1">
      <c r="A777" s="38"/>
      <c r="B777" s="91"/>
      <c r="C777" s="93"/>
      <c r="D777" s="93"/>
      <c r="E777" s="105"/>
      <c r="F777" s="244"/>
      <c r="G777" s="8"/>
      <c r="H777" s="143"/>
      <c r="I777" s="31"/>
      <c r="J777" s="31"/>
      <c r="K777" s="31"/>
      <c r="L777" s="31"/>
      <c r="M777" s="31"/>
      <c r="N777" s="31"/>
      <c r="O777" s="31"/>
      <c r="P777" s="31"/>
      <c r="Q777" s="31"/>
      <c r="R777" s="31"/>
      <c r="S777" s="31"/>
    </row>
    <row r="778" spans="1:19" s="32" customFormat="1" ht="33" customHeight="1">
      <c r="A778" s="33"/>
      <c r="B778" s="90"/>
      <c r="C778" s="92"/>
      <c r="D778" s="92"/>
      <c r="E778" s="104"/>
      <c r="F778" s="243"/>
      <c r="G778" s="24"/>
      <c r="H778" s="142"/>
      <c r="I778" s="31"/>
      <c r="J778" s="31"/>
      <c r="K778" s="31"/>
      <c r="L778" s="31"/>
      <c r="M778" s="31"/>
      <c r="N778" s="31"/>
      <c r="O778" s="31"/>
      <c r="P778" s="31"/>
      <c r="Q778" s="31"/>
      <c r="R778" s="31"/>
      <c r="S778" s="31"/>
    </row>
    <row r="779" spans="1:19" s="32" customFormat="1" ht="79.5" customHeight="1">
      <c r="A779" s="38"/>
      <c r="B779" s="91"/>
      <c r="C779" s="93"/>
      <c r="D779" s="93"/>
      <c r="E779" s="105"/>
      <c r="F779" s="244"/>
      <c r="G779" s="8"/>
      <c r="H779" s="143"/>
      <c r="I779" s="31"/>
      <c r="J779" s="31"/>
      <c r="K779" s="31"/>
      <c r="L779" s="31"/>
      <c r="M779" s="31"/>
      <c r="N779" s="31"/>
      <c r="O779" s="31"/>
      <c r="P779" s="31"/>
      <c r="Q779" s="31"/>
      <c r="R779" s="31"/>
      <c r="S779" s="31"/>
    </row>
    <row r="780" spans="1:19" s="32" customFormat="1" ht="33" customHeight="1">
      <c r="A780" s="33"/>
      <c r="B780" s="90"/>
      <c r="C780" s="92"/>
      <c r="D780" s="92"/>
      <c r="E780" s="104"/>
      <c r="F780" s="243"/>
      <c r="G780" s="24"/>
      <c r="H780" s="142"/>
      <c r="I780" s="31"/>
      <c r="J780" s="31"/>
      <c r="K780" s="31"/>
      <c r="L780" s="31"/>
      <c r="M780" s="31"/>
      <c r="N780" s="31"/>
      <c r="O780" s="31"/>
      <c r="P780" s="31"/>
      <c r="Q780" s="31"/>
      <c r="R780" s="31"/>
      <c r="S780" s="31"/>
    </row>
    <row r="781" spans="1:19" s="32" customFormat="1" ht="79.5" customHeight="1">
      <c r="A781" s="38"/>
      <c r="B781" s="91"/>
      <c r="C781" s="93"/>
      <c r="D781" s="93"/>
      <c r="E781" s="105"/>
      <c r="F781" s="244"/>
      <c r="G781" s="8"/>
      <c r="H781" s="143"/>
      <c r="I781" s="31"/>
      <c r="J781" s="31"/>
      <c r="K781" s="31"/>
      <c r="L781" s="31"/>
      <c r="M781" s="31"/>
      <c r="N781" s="31"/>
      <c r="O781" s="31"/>
      <c r="P781" s="31"/>
      <c r="Q781" s="31"/>
      <c r="R781" s="31"/>
      <c r="S781" s="31"/>
    </row>
    <row r="782" spans="1:19" s="32" customFormat="1" ht="33" customHeight="1">
      <c r="A782" s="33"/>
      <c r="B782" s="90"/>
      <c r="C782" s="92"/>
      <c r="D782" s="92"/>
      <c r="E782" s="104"/>
      <c r="F782" s="243"/>
      <c r="G782" s="24"/>
      <c r="H782" s="142"/>
      <c r="I782" s="31"/>
      <c r="J782" s="31"/>
      <c r="K782" s="31"/>
      <c r="L782" s="31"/>
      <c r="M782" s="31"/>
      <c r="N782" s="31"/>
      <c r="O782" s="31"/>
      <c r="P782" s="31"/>
      <c r="Q782" s="31"/>
      <c r="R782" s="31"/>
      <c r="S782" s="31"/>
    </row>
    <row r="783" spans="1:19" s="32" customFormat="1" ht="79.5" customHeight="1">
      <c r="A783" s="38"/>
      <c r="B783" s="91"/>
      <c r="C783" s="93"/>
      <c r="D783" s="93"/>
      <c r="E783" s="105"/>
      <c r="F783" s="244"/>
      <c r="G783" s="8"/>
      <c r="H783" s="143"/>
      <c r="I783" s="31"/>
      <c r="J783" s="31"/>
      <c r="K783" s="31"/>
      <c r="L783" s="31"/>
      <c r="M783" s="31"/>
      <c r="N783" s="31"/>
      <c r="O783" s="31"/>
      <c r="P783" s="31"/>
      <c r="Q783" s="31"/>
      <c r="R783" s="31"/>
      <c r="S783" s="31"/>
    </row>
    <row r="784" spans="1:19" s="32" customFormat="1" ht="33" customHeight="1">
      <c r="A784" s="33"/>
      <c r="B784" s="90"/>
      <c r="C784" s="92"/>
      <c r="D784" s="92"/>
      <c r="E784" s="104"/>
      <c r="F784" s="243"/>
      <c r="G784" s="24"/>
      <c r="H784" s="142"/>
      <c r="I784" s="31"/>
      <c r="J784" s="31"/>
      <c r="K784" s="31"/>
      <c r="L784" s="31"/>
      <c r="M784" s="31"/>
      <c r="N784" s="31"/>
      <c r="O784" s="31"/>
      <c r="P784" s="31"/>
      <c r="Q784" s="31"/>
      <c r="R784" s="31"/>
      <c r="S784" s="31"/>
    </row>
    <row r="785" spans="1:19" s="32" customFormat="1" ht="79.5" customHeight="1">
      <c r="A785" s="38"/>
      <c r="B785" s="91"/>
      <c r="C785" s="93"/>
      <c r="D785" s="93"/>
      <c r="E785" s="105"/>
      <c r="F785" s="244"/>
      <c r="G785" s="8"/>
      <c r="H785" s="143"/>
      <c r="I785" s="31"/>
      <c r="J785" s="31"/>
      <c r="K785" s="31"/>
      <c r="L785" s="31"/>
      <c r="M785" s="31"/>
      <c r="N785" s="31"/>
      <c r="O785" s="31"/>
      <c r="P785" s="31"/>
      <c r="Q785" s="31"/>
      <c r="R785" s="31"/>
      <c r="S785" s="31"/>
    </row>
    <row r="786" spans="1:19" s="32" customFormat="1" ht="33" customHeight="1">
      <c r="A786" s="33"/>
      <c r="B786" s="90"/>
      <c r="C786" s="92"/>
      <c r="D786" s="92"/>
      <c r="E786" s="94"/>
      <c r="F786" s="96"/>
      <c r="G786" s="24"/>
      <c r="H786" s="92"/>
      <c r="I786" s="31"/>
      <c r="J786" s="31"/>
      <c r="K786" s="31"/>
      <c r="L786" s="31"/>
      <c r="M786" s="31"/>
      <c r="N786" s="31"/>
      <c r="O786" s="31"/>
      <c r="P786" s="31"/>
      <c r="Q786" s="31"/>
      <c r="R786" s="31"/>
      <c r="S786" s="31"/>
    </row>
    <row r="787" spans="1:19" s="32" customFormat="1" ht="79.5" customHeight="1">
      <c r="A787" s="38"/>
      <c r="B787" s="91"/>
      <c r="C787" s="93"/>
      <c r="D787" s="93"/>
      <c r="E787" s="95"/>
      <c r="F787" s="97"/>
      <c r="G787" s="8"/>
      <c r="H787" s="93"/>
      <c r="I787" s="31"/>
      <c r="J787" s="31"/>
      <c r="K787" s="31"/>
      <c r="L787" s="31"/>
      <c r="M787" s="31"/>
      <c r="N787" s="31"/>
      <c r="O787" s="31"/>
      <c r="P787" s="31"/>
      <c r="Q787" s="31"/>
      <c r="R787" s="31"/>
      <c r="S787" s="31"/>
    </row>
    <row r="788" spans="1:19" s="32" customFormat="1" ht="33" customHeight="1">
      <c r="A788" s="33"/>
      <c r="B788" s="90"/>
      <c r="C788" s="92"/>
      <c r="D788" s="92"/>
      <c r="E788" s="94"/>
      <c r="F788" s="96"/>
      <c r="G788" s="24"/>
      <c r="H788" s="92"/>
      <c r="I788" s="31"/>
      <c r="J788" s="31"/>
      <c r="K788" s="31"/>
      <c r="L788" s="31"/>
      <c r="M788" s="31"/>
      <c r="N788" s="31"/>
      <c r="O788" s="31"/>
      <c r="P788" s="31"/>
      <c r="Q788" s="31"/>
      <c r="R788" s="31"/>
      <c r="S788" s="31"/>
    </row>
    <row r="789" spans="1:19" s="32" customFormat="1" ht="79.5" customHeight="1">
      <c r="A789" s="38"/>
      <c r="B789" s="91"/>
      <c r="C789" s="93"/>
      <c r="D789" s="93"/>
      <c r="E789" s="95"/>
      <c r="F789" s="97"/>
      <c r="G789" s="8"/>
      <c r="H789" s="93"/>
      <c r="I789" s="31"/>
      <c r="J789" s="31"/>
      <c r="K789" s="31"/>
      <c r="L789" s="31"/>
      <c r="M789" s="31"/>
      <c r="N789" s="31"/>
      <c r="O789" s="31"/>
      <c r="P789" s="31"/>
      <c r="Q789" s="31"/>
      <c r="R789" s="31"/>
      <c r="S789" s="31"/>
    </row>
    <row r="790" spans="1:19" s="32" customFormat="1" ht="33" customHeight="1">
      <c r="A790" s="33"/>
      <c r="B790" s="90"/>
      <c r="C790" s="92"/>
      <c r="D790" s="92"/>
      <c r="E790" s="94"/>
      <c r="F790" s="96"/>
      <c r="G790" s="24"/>
      <c r="H790" s="92"/>
      <c r="I790" s="31"/>
      <c r="J790" s="31"/>
      <c r="K790" s="31"/>
      <c r="L790" s="31"/>
      <c r="M790" s="31"/>
      <c r="N790" s="31"/>
      <c r="O790" s="31"/>
      <c r="P790" s="31"/>
      <c r="Q790" s="31"/>
      <c r="R790" s="31"/>
      <c r="S790" s="31"/>
    </row>
    <row r="791" spans="1:19" s="32" customFormat="1" ht="79.5" customHeight="1">
      <c r="A791" s="38"/>
      <c r="B791" s="91"/>
      <c r="C791" s="93"/>
      <c r="D791" s="93"/>
      <c r="E791" s="95"/>
      <c r="F791" s="97"/>
      <c r="G791" s="8"/>
      <c r="H791" s="93"/>
      <c r="I791" s="31"/>
      <c r="J791" s="31"/>
      <c r="K791" s="31"/>
      <c r="L791" s="31"/>
      <c r="M791" s="31"/>
      <c r="N791" s="31"/>
      <c r="O791" s="31"/>
      <c r="P791" s="31"/>
      <c r="Q791" s="31"/>
      <c r="R791" s="31"/>
      <c r="S791" s="31"/>
    </row>
    <row r="792" spans="1:19" s="32" customFormat="1" ht="33" customHeight="1">
      <c r="A792" s="33"/>
      <c r="B792" s="90"/>
      <c r="C792" s="92"/>
      <c r="D792" s="92"/>
      <c r="E792" s="94"/>
      <c r="F792" s="96"/>
      <c r="G792" s="24"/>
      <c r="H792" s="92"/>
      <c r="I792" s="31"/>
      <c r="J792" s="31"/>
      <c r="K792" s="31"/>
      <c r="L792" s="31"/>
      <c r="M792" s="31"/>
      <c r="N792" s="31"/>
      <c r="O792" s="31"/>
      <c r="P792" s="31"/>
      <c r="Q792" s="31"/>
      <c r="R792" s="31"/>
      <c r="S792" s="31"/>
    </row>
    <row r="793" spans="1:19" s="32" customFormat="1" ht="79.5" customHeight="1">
      <c r="A793" s="38"/>
      <c r="B793" s="91"/>
      <c r="C793" s="93"/>
      <c r="D793" s="93"/>
      <c r="E793" s="95"/>
      <c r="F793" s="97"/>
      <c r="G793" s="8"/>
      <c r="H793" s="93"/>
      <c r="I793" s="31"/>
      <c r="J793" s="31"/>
      <c r="K793" s="31"/>
      <c r="L793" s="31"/>
      <c r="M793" s="31"/>
      <c r="N793" s="31"/>
      <c r="O793" s="31"/>
      <c r="P793" s="31"/>
      <c r="Q793" s="31"/>
      <c r="R793" s="31"/>
      <c r="S793" s="31"/>
    </row>
    <row r="794" spans="1:19" s="32" customFormat="1" ht="33" customHeight="1">
      <c r="A794" s="33"/>
      <c r="B794" s="90"/>
      <c r="C794" s="92"/>
      <c r="D794" s="92"/>
      <c r="E794" s="94"/>
      <c r="F794" s="96"/>
      <c r="G794" s="24"/>
      <c r="H794" s="92"/>
      <c r="I794" s="31"/>
      <c r="J794" s="31"/>
      <c r="K794" s="31"/>
      <c r="L794" s="31"/>
      <c r="M794" s="31"/>
      <c r="N794" s="31"/>
      <c r="O794" s="31"/>
      <c r="P794" s="31"/>
      <c r="Q794" s="31"/>
      <c r="R794" s="31"/>
      <c r="S794" s="31"/>
    </row>
    <row r="795" spans="1:19" s="32" customFormat="1" ht="79.5" customHeight="1">
      <c r="A795" s="38"/>
      <c r="B795" s="91"/>
      <c r="C795" s="93"/>
      <c r="D795" s="93"/>
      <c r="E795" s="95"/>
      <c r="F795" s="97"/>
      <c r="G795" s="8"/>
      <c r="H795" s="93"/>
      <c r="I795" s="31"/>
      <c r="J795" s="31"/>
      <c r="K795" s="31"/>
      <c r="L795" s="31"/>
      <c r="M795" s="31"/>
      <c r="N795" s="31"/>
      <c r="O795" s="31"/>
      <c r="P795" s="31"/>
      <c r="Q795" s="31"/>
      <c r="R795" s="31"/>
      <c r="S795" s="31"/>
    </row>
    <row r="796" spans="1:19" s="32" customFormat="1" ht="33" customHeight="1">
      <c r="A796" s="33"/>
      <c r="B796" s="90"/>
      <c r="C796" s="92"/>
      <c r="D796" s="92"/>
      <c r="E796" s="94"/>
      <c r="F796" s="96"/>
      <c r="G796" s="24"/>
      <c r="H796" s="92"/>
      <c r="I796" s="31"/>
      <c r="J796" s="31"/>
      <c r="K796" s="31"/>
      <c r="L796" s="31"/>
      <c r="M796" s="31"/>
      <c r="N796" s="31"/>
      <c r="O796" s="31"/>
      <c r="P796" s="31"/>
      <c r="Q796" s="31"/>
      <c r="R796" s="31"/>
      <c r="S796" s="31"/>
    </row>
    <row r="797" spans="1:19" s="32" customFormat="1" ht="79.5" customHeight="1">
      <c r="A797" s="38"/>
      <c r="B797" s="91"/>
      <c r="C797" s="93"/>
      <c r="D797" s="93"/>
      <c r="E797" s="95"/>
      <c r="F797" s="97"/>
      <c r="G797" s="8"/>
      <c r="H797" s="93"/>
      <c r="I797" s="31"/>
      <c r="J797" s="31"/>
      <c r="K797" s="31"/>
      <c r="L797" s="31"/>
      <c r="M797" s="31"/>
      <c r="N797" s="31"/>
      <c r="O797" s="31"/>
      <c r="P797" s="31"/>
      <c r="Q797" s="31"/>
      <c r="R797" s="31"/>
      <c r="S797" s="31"/>
    </row>
    <row r="798" spans="1:19" s="32" customFormat="1" ht="33" customHeight="1">
      <c r="A798" s="33"/>
      <c r="B798" s="90"/>
      <c r="C798" s="92"/>
      <c r="D798" s="92"/>
      <c r="E798" s="94"/>
      <c r="F798" s="96"/>
      <c r="G798" s="24"/>
      <c r="H798" s="92"/>
      <c r="I798" s="31"/>
      <c r="J798" s="31"/>
      <c r="K798" s="31"/>
      <c r="L798" s="31"/>
      <c r="M798" s="31"/>
      <c r="N798" s="31"/>
      <c r="O798" s="31"/>
      <c r="P798" s="31"/>
      <c r="Q798" s="31"/>
      <c r="R798" s="31"/>
      <c r="S798" s="31"/>
    </row>
    <row r="799" spans="1:19" s="32" customFormat="1" ht="79.5" customHeight="1">
      <c r="A799" s="38"/>
      <c r="B799" s="91"/>
      <c r="C799" s="93"/>
      <c r="D799" s="93"/>
      <c r="E799" s="95"/>
      <c r="F799" s="97"/>
      <c r="G799" s="8"/>
      <c r="H799" s="93"/>
      <c r="I799" s="31"/>
      <c r="J799" s="31"/>
      <c r="K799" s="31"/>
      <c r="L799" s="31"/>
      <c r="M799" s="31"/>
      <c r="N799" s="31"/>
      <c r="O799" s="31"/>
      <c r="P799" s="31"/>
      <c r="Q799" s="31"/>
      <c r="R799" s="31"/>
      <c r="S799" s="31"/>
    </row>
    <row r="800" spans="1:19" s="32" customFormat="1" ht="33" customHeight="1">
      <c r="A800" s="33"/>
      <c r="B800" s="90"/>
      <c r="C800" s="92"/>
      <c r="D800" s="92"/>
      <c r="E800" s="94"/>
      <c r="F800" s="96"/>
      <c r="G800" s="24"/>
      <c r="H800" s="92"/>
      <c r="I800" s="31"/>
      <c r="J800" s="31"/>
      <c r="K800" s="31"/>
      <c r="L800" s="31"/>
      <c r="M800" s="31"/>
      <c r="N800" s="31"/>
      <c r="O800" s="31"/>
      <c r="P800" s="31"/>
      <c r="Q800" s="31"/>
      <c r="R800" s="31"/>
      <c r="S800" s="31"/>
    </row>
    <row r="801" spans="1:19" s="32" customFormat="1" ht="79.5" customHeight="1">
      <c r="A801" s="38"/>
      <c r="B801" s="91"/>
      <c r="C801" s="93"/>
      <c r="D801" s="93"/>
      <c r="E801" s="95"/>
      <c r="F801" s="97"/>
      <c r="G801" s="8"/>
      <c r="H801" s="93"/>
      <c r="I801" s="31"/>
      <c r="J801" s="31"/>
      <c r="K801" s="31"/>
      <c r="L801" s="31"/>
      <c r="M801" s="31"/>
      <c r="N801" s="31"/>
      <c r="O801" s="31"/>
      <c r="P801" s="31"/>
      <c r="Q801" s="31"/>
      <c r="R801" s="31"/>
      <c r="S801" s="31"/>
    </row>
    <row r="802" spans="1:19" s="32" customFormat="1" ht="33" customHeight="1">
      <c r="A802" s="33"/>
      <c r="B802" s="90"/>
      <c r="C802" s="92"/>
      <c r="D802" s="92"/>
      <c r="E802" s="94"/>
      <c r="F802" s="96"/>
      <c r="G802" s="24"/>
      <c r="H802" s="92"/>
      <c r="I802" s="31"/>
      <c r="J802" s="31"/>
      <c r="K802" s="31"/>
      <c r="L802" s="31"/>
      <c r="M802" s="31"/>
      <c r="N802" s="31"/>
      <c r="O802" s="31"/>
      <c r="P802" s="31"/>
      <c r="Q802" s="31"/>
      <c r="R802" s="31"/>
      <c r="S802" s="31"/>
    </row>
    <row r="803" spans="1:19" s="32" customFormat="1" ht="79.5" customHeight="1">
      <c r="A803" s="38"/>
      <c r="B803" s="91"/>
      <c r="C803" s="93"/>
      <c r="D803" s="93"/>
      <c r="E803" s="95"/>
      <c r="F803" s="97"/>
      <c r="G803" s="8"/>
      <c r="H803" s="93"/>
      <c r="I803" s="31"/>
      <c r="J803" s="31"/>
      <c r="K803" s="31"/>
      <c r="L803" s="31"/>
      <c r="M803" s="31"/>
      <c r="N803" s="31"/>
      <c r="O803" s="31"/>
      <c r="P803" s="31"/>
      <c r="Q803" s="31"/>
      <c r="R803" s="31"/>
      <c r="S803" s="31"/>
    </row>
    <row r="804" spans="1:19" s="32" customFormat="1" ht="33" customHeight="1">
      <c r="A804" s="33"/>
      <c r="B804" s="90"/>
      <c r="C804" s="92"/>
      <c r="D804" s="92"/>
      <c r="E804" s="94"/>
      <c r="F804" s="96"/>
      <c r="G804" s="24"/>
      <c r="H804" s="92"/>
      <c r="I804" s="31"/>
      <c r="J804" s="31"/>
      <c r="K804" s="31"/>
      <c r="L804" s="31"/>
      <c r="M804" s="31"/>
      <c r="N804" s="31"/>
      <c r="O804" s="31"/>
      <c r="P804" s="31"/>
      <c r="Q804" s="31"/>
      <c r="R804" s="31"/>
      <c r="S804" s="31"/>
    </row>
    <row r="805" spans="1:19" s="32" customFormat="1" ht="79.5" customHeight="1">
      <c r="A805" s="38"/>
      <c r="B805" s="91"/>
      <c r="C805" s="93"/>
      <c r="D805" s="93"/>
      <c r="E805" s="95"/>
      <c r="F805" s="97"/>
      <c r="G805" s="8"/>
      <c r="H805" s="93"/>
      <c r="I805" s="31"/>
      <c r="J805" s="31"/>
      <c r="K805" s="31"/>
      <c r="L805" s="31"/>
      <c r="M805" s="31"/>
      <c r="N805" s="31"/>
      <c r="O805" s="31"/>
      <c r="P805" s="31"/>
      <c r="Q805" s="31"/>
      <c r="R805" s="31"/>
      <c r="S805" s="31"/>
    </row>
    <row r="806" spans="1:19" s="32" customFormat="1" ht="33" customHeight="1">
      <c r="A806" s="33"/>
      <c r="B806" s="90"/>
      <c r="C806" s="92"/>
      <c r="D806" s="92"/>
      <c r="E806" s="94"/>
      <c r="F806" s="96"/>
      <c r="G806" s="24"/>
      <c r="H806" s="92"/>
      <c r="I806" s="31"/>
      <c r="J806" s="31"/>
      <c r="K806" s="31"/>
      <c r="L806" s="31"/>
      <c r="M806" s="31"/>
      <c r="N806" s="31"/>
      <c r="O806" s="31"/>
      <c r="P806" s="31"/>
      <c r="Q806" s="31"/>
      <c r="R806" s="31"/>
      <c r="S806" s="31"/>
    </row>
    <row r="807" spans="1:19" s="32" customFormat="1" ht="79.5" customHeight="1">
      <c r="A807" s="38"/>
      <c r="B807" s="91"/>
      <c r="C807" s="93"/>
      <c r="D807" s="93"/>
      <c r="E807" s="95"/>
      <c r="F807" s="97"/>
      <c r="G807" s="8"/>
      <c r="H807" s="93"/>
      <c r="I807" s="31"/>
      <c r="J807" s="31"/>
      <c r="K807" s="31"/>
      <c r="L807" s="31"/>
      <c r="M807" s="31"/>
      <c r="N807" s="31"/>
      <c r="O807" s="31"/>
      <c r="P807" s="31"/>
      <c r="Q807" s="31"/>
      <c r="R807" s="31"/>
      <c r="S807" s="31"/>
    </row>
    <row r="808" spans="1:19" s="32" customFormat="1" ht="33" customHeight="1">
      <c r="A808" s="33"/>
      <c r="B808" s="90"/>
      <c r="C808" s="92"/>
      <c r="D808" s="245"/>
      <c r="E808" s="196"/>
      <c r="F808" s="246"/>
      <c r="G808" s="24"/>
      <c r="H808" s="92"/>
      <c r="I808" s="31"/>
      <c r="J808" s="31"/>
      <c r="K808" s="31"/>
      <c r="L808" s="31"/>
      <c r="M808" s="31"/>
      <c r="N808" s="31"/>
      <c r="O808" s="31"/>
      <c r="P808" s="31"/>
      <c r="Q808" s="31"/>
      <c r="R808" s="31"/>
      <c r="S808" s="31"/>
    </row>
    <row r="809" spans="1:19" s="32" customFormat="1" ht="79.5" customHeight="1">
      <c r="A809" s="38"/>
      <c r="B809" s="91"/>
      <c r="C809" s="93"/>
      <c r="D809" s="119"/>
      <c r="E809" s="103"/>
      <c r="F809" s="119"/>
      <c r="G809" s="8"/>
      <c r="H809" s="93"/>
      <c r="I809" s="31"/>
      <c r="J809" s="31"/>
      <c r="K809" s="31"/>
      <c r="L809" s="31"/>
      <c r="M809" s="31"/>
      <c r="N809" s="31"/>
      <c r="O809" s="31"/>
      <c r="P809" s="31"/>
      <c r="Q809" s="31"/>
      <c r="R809" s="31"/>
      <c r="S809" s="31"/>
    </row>
    <row r="810" spans="1:19" s="32" customFormat="1" ht="33" customHeight="1">
      <c r="A810" s="33"/>
      <c r="B810" s="90"/>
      <c r="C810" s="92"/>
      <c r="D810" s="92"/>
      <c r="E810" s="94"/>
      <c r="F810" s="128"/>
      <c r="G810" s="24"/>
      <c r="H810" s="92"/>
      <c r="I810" s="31"/>
      <c r="J810" s="31"/>
      <c r="K810" s="31"/>
      <c r="L810" s="31"/>
      <c r="M810" s="31"/>
      <c r="N810" s="31"/>
      <c r="O810" s="31"/>
      <c r="P810" s="31"/>
      <c r="Q810" s="31"/>
      <c r="R810" s="31"/>
      <c r="S810" s="31"/>
    </row>
    <row r="811" spans="1:19" s="32" customFormat="1" ht="79.5" customHeight="1">
      <c r="A811" s="38"/>
      <c r="B811" s="91"/>
      <c r="C811" s="93"/>
      <c r="D811" s="93"/>
      <c r="E811" s="95"/>
      <c r="F811" s="129"/>
      <c r="G811" s="8"/>
      <c r="H811" s="93"/>
      <c r="I811" s="31"/>
      <c r="J811" s="31"/>
      <c r="K811" s="31"/>
      <c r="L811" s="31"/>
      <c r="M811" s="31"/>
      <c r="N811" s="31"/>
      <c r="O811" s="31"/>
      <c r="P811" s="31"/>
      <c r="Q811" s="31"/>
      <c r="R811" s="31"/>
      <c r="S811" s="31"/>
    </row>
    <row r="812" spans="1:19" s="32" customFormat="1" ht="33" customHeight="1">
      <c r="A812" s="33"/>
      <c r="B812" s="90"/>
      <c r="C812" s="92"/>
      <c r="D812" s="92"/>
      <c r="E812" s="94"/>
      <c r="F812" s="128"/>
      <c r="G812" s="24"/>
      <c r="H812" s="92"/>
      <c r="I812" s="31"/>
      <c r="J812" s="31"/>
      <c r="K812" s="31"/>
      <c r="L812" s="31"/>
      <c r="M812" s="31"/>
      <c r="N812" s="31"/>
      <c r="O812" s="31"/>
      <c r="P812" s="31"/>
      <c r="Q812" s="31"/>
      <c r="R812" s="31"/>
      <c r="S812" s="31"/>
    </row>
    <row r="813" spans="1:19" s="32" customFormat="1" ht="79.5" customHeight="1">
      <c r="A813" s="38"/>
      <c r="B813" s="91"/>
      <c r="C813" s="93"/>
      <c r="D813" s="93"/>
      <c r="E813" s="95"/>
      <c r="F813" s="129"/>
      <c r="G813" s="8"/>
      <c r="H813" s="93"/>
      <c r="I813" s="31"/>
      <c r="J813" s="31"/>
      <c r="K813" s="31"/>
      <c r="L813" s="31"/>
      <c r="M813" s="31"/>
      <c r="N813" s="31"/>
      <c r="O813" s="31"/>
      <c r="P813" s="31"/>
      <c r="Q813" s="31"/>
      <c r="R813" s="31"/>
      <c r="S813" s="31"/>
    </row>
    <row r="814" spans="1:19" s="32" customFormat="1" ht="33" customHeight="1">
      <c r="A814" s="33"/>
      <c r="B814" s="90"/>
      <c r="C814" s="92"/>
      <c r="D814" s="92"/>
      <c r="E814" s="94"/>
      <c r="F814" s="128"/>
      <c r="G814" s="24"/>
      <c r="H814" s="92"/>
      <c r="I814" s="31"/>
      <c r="J814" s="31"/>
      <c r="K814" s="31"/>
      <c r="L814" s="31"/>
      <c r="M814" s="31"/>
      <c r="N814" s="31"/>
      <c r="O814" s="31"/>
      <c r="P814" s="31"/>
      <c r="Q814" s="31"/>
      <c r="R814" s="31"/>
      <c r="S814" s="31"/>
    </row>
    <row r="815" spans="1:19" s="32" customFormat="1" ht="79.5" customHeight="1">
      <c r="A815" s="38"/>
      <c r="B815" s="91"/>
      <c r="C815" s="93"/>
      <c r="D815" s="93"/>
      <c r="E815" s="95"/>
      <c r="F815" s="129"/>
      <c r="G815" s="8"/>
      <c r="H815" s="93"/>
      <c r="I815" s="31"/>
      <c r="J815" s="31"/>
      <c r="K815" s="31"/>
      <c r="L815" s="31"/>
      <c r="M815" s="31"/>
      <c r="N815" s="31"/>
      <c r="O815" s="31"/>
      <c r="P815" s="31"/>
      <c r="Q815" s="31"/>
      <c r="R815" s="31"/>
      <c r="S815" s="31"/>
    </row>
    <row r="816" spans="1:19" s="32" customFormat="1" ht="33" customHeight="1">
      <c r="A816" s="33"/>
      <c r="B816" s="90"/>
      <c r="C816" s="92"/>
      <c r="D816" s="92"/>
      <c r="E816" s="94"/>
      <c r="F816" s="128"/>
      <c r="G816" s="24"/>
      <c r="H816" s="92"/>
      <c r="I816" s="31"/>
      <c r="J816" s="31"/>
      <c r="K816" s="31"/>
      <c r="L816" s="31"/>
      <c r="M816" s="31"/>
      <c r="N816" s="31"/>
      <c r="O816" s="31"/>
      <c r="P816" s="31"/>
      <c r="Q816" s="31"/>
      <c r="R816" s="31"/>
      <c r="S816" s="31"/>
    </row>
    <row r="817" spans="1:19" s="32" customFormat="1" ht="79.5" customHeight="1">
      <c r="A817" s="38"/>
      <c r="B817" s="91"/>
      <c r="C817" s="93"/>
      <c r="D817" s="93"/>
      <c r="E817" s="95"/>
      <c r="F817" s="129"/>
      <c r="G817" s="8"/>
      <c r="H817" s="93"/>
      <c r="I817" s="31"/>
      <c r="J817" s="31"/>
      <c r="K817" s="31"/>
      <c r="L817" s="31"/>
      <c r="M817" s="31"/>
      <c r="N817" s="31"/>
      <c r="O817" s="31"/>
      <c r="P817" s="31"/>
      <c r="Q817" s="31"/>
      <c r="R817" s="31"/>
      <c r="S817" s="31"/>
    </row>
    <row r="818" spans="1:19" s="32" customFormat="1" ht="33" customHeight="1">
      <c r="A818" s="33"/>
      <c r="B818" s="90"/>
      <c r="C818" s="92"/>
      <c r="D818" s="92"/>
      <c r="E818" s="94"/>
      <c r="F818" s="128"/>
      <c r="G818" s="24"/>
      <c r="H818" s="92"/>
      <c r="I818" s="31"/>
      <c r="J818" s="31"/>
      <c r="K818" s="31"/>
      <c r="L818" s="31"/>
      <c r="M818" s="31"/>
      <c r="N818" s="31"/>
      <c r="O818" s="31"/>
      <c r="P818" s="31"/>
      <c r="Q818" s="31"/>
      <c r="R818" s="31"/>
      <c r="S818" s="31"/>
    </row>
    <row r="819" spans="1:19" s="32" customFormat="1" ht="79.5" customHeight="1">
      <c r="A819" s="38"/>
      <c r="B819" s="91"/>
      <c r="C819" s="93"/>
      <c r="D819" s="93"/>
      <c r="E819" s="95"/>
      <c r="F819" s="129"/>
      <c r="G819" s="8"/>
      <c r="H819" s="93"/>
      <c r="I819" s="31"/>
      <c r="J819" s="31"/>
      <c r="K819" s="31"/>
      <c r="L819" s="31"/>
      <c r="M819" s="31"/>
      <c r="N819" s="31"/>
      <c r="O819" s="31"/>
      <c r="P819" s="31"/>
      <c r="Q819" s="31"/>
      <c r="R819" s="31"/>
      <c r="S819" s="31"/>
    </row>
    <row r="820" spans="1:19" s="32" customFormat="1" ht="33" customHeight="1">
      <c r="A820" s="33"/>
      <c r="B820" s="90"/>
      <c r="C820" s="92"/>
      <c r="D820" s="92"/>
      <c r="E820" s="94"/>
      <c r="F820" s="96"/>
      <c r="G820" s="24"/>
      <c r="H820" s="92"/>
      <c r="I820" s="31"/>
      <c r="J820" s="31"/>
      <c r="K820" s="31"/>
      <c r="L820" s="31"/>
      <c r="M820" s="31"/>
      <c r="N820" s="31"/>
      <c r="O820" s="31"/>
      <c r="P820" s="31"/>
      <c r="Q820" s="31"/>
      <c r="R820" s="31"/>
      <c r="S820" s="31"/>
    </row>
    <row r="821" spans="1:19" s="32" customFormat="1" ht="79.5" customHeight="1">
      <c r="A821" s="38"/>
      <c r="B821" s="91"/>
      <c r="C821" s="93"/>
      <c r="D821" s="93"/>
      <c r="E821" s="95"/>
      <c r="F821" s="97"/>
      <c r="G821" s="8"/>
      <c r="H821" s="93"/>
      <c r="I821" s="31"/>
      <c r="J821" s="31"/>
      <c r="K821" s="31"/>
      <c r="L821" s="31"/>
      <c r="M821" s="31"/>
      <c r="N821" s="31"/>
      <c r="O821" s="31"/>
      <c r="P821" s="31"/>
      <c r="Q821" s="31"/>
      <c r="R821" s="31"/>
      <c r="S821" s="31"/>
    </row>
    <row r="822" spans="1:19" s="32" customFormat="1" ht="33" customHeight="1">
      <c r="A822" s="33"/>
      <c r="B822" s="90"/>
      <c r="C822" s="92"/>
      <c r="D822" s="92"/>
      <c r="E822" s="94"/>
      <c r="F822" s="96"/>
      <c r="G822" s="24"/>
      <c r="H822" s="92"/>
      <c r="I822" s="31"/>
      <c r="J822" s="31"/>
      <c r="K822" s="31"/>
      <c r="L822" s="31"/>
      <c r="M822" s="31"/>
      <c r="N822" s="31"/>
      <c r="O822" s="31"/>
      <c r="P822" s="31"/>
      <c r="Q822" s="31"/>
      <c r="R822" s="31"/>
      <c r="S822" s="31"/>
    </row>
    <row r="823" spans="1:19" s="32" customFormat="1" ht="79.5" customHeight="1">
      <c r="A823" s="38"/>
      <c r="B823" s="91"/>
      <c r="C823" s="93"/>
      <c r="D823" s="93"/>
      <c r="E823" s="95"/>
      <c r="F823" s="97"/>
      <c r="G823" s="8"/>
      <c r="H823" s="93"/>
      <c r="I823" s="31"/>
      <c r="J823" s="31"/>
      <c r="K823" s="31"/>
      <c r="L823" s="31"/>
      <c r="M823" s="31"/>
      <c r="N823" s="31"/>
      <c r="O823" s="31"/>
      <c r="P823" s="31"/>
      <c r="Q823" s="31"/>
      <c r="R823" s="31"/>
      <c r="S823" s="31"/>
    </row>
    <row r="824" spans="1:19" s="32" customFormat="1" ht="33" customHeight="1">
      <c r="A824" s="33"/>
      <c r="B824" s="90"/>
      <c r="C824" s="92"/>
      <c r="D824" s="92"/>
      <c r="E824" s="94"/>
      <c r="F824" s="96"/>
      <c r="G824" s="24"/>
      <c r="H824" s="92"/>
      <c r="I824" s="31"/>
      <c r="J824" s="31"/>
      <c r="K824" s="31"/>
      <c r="L824" s="31"/>
      <c r="M824" s="31"/>
      <c r="N824" s="31"/>
      <c r="O824" s="31"/>
      <c r="P824" s="31"/>
      <c r="Q824" s="31"/>
      <c r="R824" s="31"/>
      <c r="S824" s="31"/>
    </row>
    <row r="825" spans="1:19" s="32" customFormat="1" ht="79.5" customHeight="1">
      <c r="A825" s="38"/>
      <c r="B825" s="91"/>
      <c r="C825" s="93"/>
      <c r="D825" s="93"/>
      <c r="E825" s="95"/>
      <c r="F825" s="97"/>
      <c r="G825" s="8"/>
      <c r="H825" s="93"/>
      <c r="I825" s="31"/>
      <c r="J825" s="31"/>
      <c r="K825" s="31"/>
      <c r="L825" s="31"/>
      <c r="M825" s="31"/>
      <c r="N825" s="31"/>
      <c r="O825" s="31"/>
      <c r="P825" s="31"/>
      <c r="Q825" s="31"/>
      <c r="R825" s="31"/>
      <c r="S825" s="31"/>
    </row>
    <row r="826" spans="1:19" s="32" customFormat="1" ht="33" customHeight="1">
      <c r="A826" s="33"/>
      <c r="B826" s="90"/>
      <c r="C826" s="92"/>
      <c r="D826" s="92"/>
      <c r="E826" s="94"/>
      <c r="F826" s="96"/>
      <c r="G826" s="24"/>
      <c r="H826" s="92"/>
      <c r="I826" s="31"/>
      <c r="J826" s="31"/>
      <c r="K826" s="31"/>
      <c r="L826" s="31"/>
      <c r="M826" s="31"/>
      <c r="N826" s="31"/>
      <c r="O826" s="31"/>
      <c r="P826" s="31"/>
      <c r="Q826" s="31"/>
      <c r="R826" s="31"/>
      <c r="S826" s="31"/>
    </row>
    <row r="827" spans="1:19" s="32" customFormat="1" ht="79.5" customHeight="1">
      <c r="A827" s="38"/>
      <c r="B827" s="91"/>
      <c r="C827" s="93"/>
      <c r="D827" s="93"/>
      <c r="E827" s="95"/>
      <c r="F827" s="97"/>
      <c r="G827" s="8"/>
      <c r="H827" s="93"/>
      <c r="I827" s="31"/>
      <c r="J827" s="31"/>
      <c r="K827" s="31"/>
      <c r="L827" s="31"/>
      <c r="M827" s="31"/>
      <c r="N827" s="31"/>
      <c r="O827" s="31"/>
      <c r="P827" s="31"/>
      <c r="Q827" s="31"/>
      <c r="R827" s="31"/>
      <c r="S827" s="31"/>
    </row>
    <row r="828" spans="1:19" s="32" customFormat="1" ht="33" customHeight="1">
      <c r="A828" s="33"/>
      <c r="B828" s="90"/>
      <c r="C828" s="92"/>
      <c r="D828" s="92"/>
      <c r="E828" s="94"/>
      <c r="F828" s="96"/>
      <c r="G828" s="24"/>
      <c r="H828" s="92"/>
      <c r="I828" s="31"/>
      <c r="J828" s="31"/>
      <c r="K828" s="31"/>
      <c r="L828" s="31"/>
      <c r="M828" s="31"/>
      <c r="N828" s="31"/>
      <c r="O828" s="31"/>
      <c r="P828" s="31"/>
      <c r="Q828" s="31"/>
      <c r="R828" s="31"/>
      <c r="S828" s="31"/>
    </row>
    <row r="829" spans="1:19" s="32" customFormat="1" ht="79.5" customHeight="1">
      <c r="A829" s="38"/>
      <c r="B829" s="91"/>
      <c r="C829" s="93"/>
      <c r="D829" s="93"/>
      <c r="E829" s="95"/>
      <c r="F829" s="97"/>
      <c r="G829" s="8"/>
      <c r="H829" s="93"/>
      <c r="I829" s="31"/>
      <c r="J829" s="31"/>
      <c r="K829" s="31"/>
      <c r="L829" s="31"/>
      <c r="M829" s="31"/>
      <c r="N829" s="31"/>
      <c r="O829" s="31"/>
      <c r="P829" s="31"/>
      <c r="Q829" s="31"/>
      <c r="R829" s="31"/>
      <c r="S829" s="31"/>
    </row>
    <row r="830" spans="1:19" s="32" customFormat="1" ht="33" customHeight="1">
      <c r="A830" s="33"/>
      <c r="B830" s="90"/>
      <c r="C830" s="92"/>
      <c r="D830" s="92"/>
      <c r="E830" s="94"/>
      <c r="F830" s="96"/>
      <c r="G830" s="24"/>
      <c r="H830" s="92"/>
      <c r="I830" s="31"/>
      <c r="J830" s="31"/>
      <c r="K830" s="31"/>
      <c r="L830" s="31"/>
      <c r="M830" s="31"/>
      <c r="N830" s="31"/>
      <c r="O830" s="31"/>
      <c r="P830" s="31"/>
      <c r="Q830" s="31"/>
      <c r="R830" s="31"/>
      <c r="S830" s="31"/>
    </row>
    <row r="831" spans="1:19" s="32" customFormat="1" ht="79.5" customHeight="1">
      <c r="A831" s="38"/>
      <c r="B831" s="91"/>
      <c r="C831" s="93"/>
      <c r="D831" s="93"/>
      <c r="E831" s="95"/>
      <c r="F831" s="97"/>
      <c r="G831" s="8"/>
      <c r="H831" s="93"/>
      <c r="I831" s="31"/>
      <c r="J831" s="31"/>
      <c r="K831" s="31"/>
      <c r="L831" s="31"/>
      <c r="M831" s="31"/>
      <c r="N831" s="31"/>
      <c r="O831" s="31"/>
      <c r="P831" s="31"/>
      <c r="Q831" s="31"/>
      <c r="R831" s="31"/>
      <c r="S831" s="31"/>
    </row>
    <row r="832" spans="1:19" s="32" customFormat="1" ht="33" customHeight="1">
      <c r="A832" s="33"/>
      <c r="B832" s="90"/>
      <c r="C832" s="92"/>
      <c r="D832" s="92"/>
      <c r="E832" s="94"/>
      <c r="F832" s="96"/>
      <c r="G832" s="24"/>
      <c r="H832" s="92"/>
      <c r="I832" s="31"/>
      <c r="J832" s="31"/>
      <c r="K832" s="31"/>
      <c r="L832" s="31"/>
      <c r="M832" s="31"/>
      <c r="N832" s="31"/>
      <c r="O832" s="31"/>
      <c r="P832" s="31"/>
      <c r="Q832" s="31"/>
      <c r="R832" s="31"/>
      <c r="S832" s="31"/>
    </row>
    <row r="833" spans="1:19" s="32" customFormat="1" ht="79.5" customHeight="1">
      <c r="A833" s="38"/>
      <c r="B833" s="91"/>
      <c r="C833" s="93"/>
      <c r="D833" s="93"/>
      <c r="E833" s="95"/>
      <c r="F833" s="97"/>
      <c r="G833" s="8"/>
      <c r="H833" s="93"/>
      <c r="I833" s="31"/>
      <c r="J833" s="31"/>
      <c r="K833" s="31"/>
      <c r="L833" s="31"/>
      <c r="M833" s="31"/>
      <c r="N833" s="31"/>
      <c r="O833" s="31"/>
      <c r="P833" s="31"/>
      <c r="Q833" s="31"/>
      <c r="R833" s="31"/>
      <c r="S833" s="31"/>
    </row>
    <row r="834" spans="1:19" s="32" customFormat="1" ht="33" customHeight="1">
      <c r="A834" s="33"/>
      <c r="B834" s="90"/>
      <c r="C834" s="92"/>
      <c r="D834" s="92"/>
      <c r="E834" s="94"/>
      <c r="F834" s="96"/>
      <c r="G834" s="24"/>
      <c r="H834" s="92"/>
      <c r="I834" s="31"/>
      <c r="J834" s="31"/>
      <c r="K834" s="31"/>
      <c r="L834" s="31"/>
      <c r="M834" s="31"/>
      <c r="N834" s="31"/>
      <c r="O834" s="31"/>
      <c r="P834" s="31"/>
      <c r="Q834" s="31"/>
      <c r="R834" s="31"/>
      <c r="S834" s="31"/>
    </row>
    <row r="835" spans="1:19" s="32" customFormat="1" ht="79.5" customHeight="1">
      <c r="A835" s="38"/>
      <c r="B835" s="91"/>
      <c r="C835" s="93"/>
      <c r="D835" s="93"/>
      <c r="E835" s="95"/>
      <c r="F835" s="97"/>
      <c r="G835" s="8"/>
      <c r="H835" s="93"/>
      <c r="I835" s="31"/>
      <c r="J835" s="31"/>
      <c r="K835" s="31"/>
      <c r="L835" s="31"/>
      <c r="M835" s="31"/>
      <c r="N835" s="31"/>
      <c r="O835" s="31"/>
      <c r="P835" s="31"/>
      <c r="Q835" s="31"/>
      <c r="R835" s="31"/>
      <c r="S835" s="31"/>
    </row>
    <row r="836" spans="1:19" s="32" customFormat="1" ht="33" customHeight="1">
      <c r="A836" s="33"/>
      <c r="B836" s="90"/>
      <c r="C836" s="92"/>
      <c r="D836" s="92"/>
      <c r="E836" s="94"/>
      <c r="F836" s="96"/>
      <c r="G836" s="24"/>
      <c r="H836" s="92"/>
      <c r="I836" s="31"/>
      <c r="J836" s="31"/>
      <c r="K836" s="31"/>
      <c r="L836" s="31"/>
      <c r="M836" s="31"/>
      <c r="N836" s="31"/>
      <c r="O836" s="31"/>
      <c r="P836" s="31"/>
      <c r="Q836" s="31"/>
      <c r="R836" s="31"/>
      <c r="S836" s="31"/>
    </row>
    <row r="837" spans="1:19" s="32" customFormat="1" ht="79.5" customHeight="1">
      <c r="A837" s="38"/>
      <c r="B837" s="91"/>
      <c r="C837" s="93"/>
      <c r="D837" s="93"/>
      <c r="E837" s="95"/>
      <c r="F837" s="97"/>
      <c r="G837" s="8"/>
      <c r="H837" s="93"/>
      <c r="I837" s="31"/>
      <c r="J837" s="31"/>
      <c r="K837" s="31"/>
      <c r="L837" s="31"/>
      <c r="M837" s="31"/>
      <c r="N837" s="31"/>
      <c r="O837" s="31"/>
      <c r="P837" s="31"/>
      <c r="Q837" s="31"/>
      <c r="R837" s="31"/>
      <c r="S837" s="31"/>
    </row>
    <row r="838" spans="1:19" s="32" customFormat="1" ht="33" customHeight="1">
      <c r="A838" s="33"/>
      <c r="B838" s="90"/>
      <c r="C838" s="92"/>
      <c r="D838" s="92"/>
      <c r="E838" s="94"/>
      <c r="F838" s="96"/>
      <c r="G838" s="24"/>
      <c r="H838" s="92"/>
      <c r="I838" s="31"/>
      <c r="J838" s="31"/>
      <c r="K838" s="31"/>
      <c r="L838" s="31"/>
      <c r="M838" s="31"/>
      <c r="N838" s="31"/>
      <c r="O838" s="31"/>
      <c r="P838" s="31"/>
      <c r="Q838" s="31"/>
      <c r="R838" s="31"/>
      <c r="S838" s="31"/>
    </row>
    <row r="839" spans="1:19" s="32" customFormat="1" ht="79.5" customHeight="1">
      <c r="A839" s="38"/>
      <c r="B839" s="91"/>
      <c r="C839" s="93"/>
      <c r="D839" s="93"/>
      <c r="E839" s="95"/>
      <c r="F839" s="97"/>
      <c r="G839" s="8"/>
      <c r="H839" s="93"/>
      <c r="I839" s="31"/>
      <c r="J839" s="31"/>
      <c r="K839" s="31"/>
      <c r="L839" s="31"/>
      <c r="M839" s="31"/>
      <c r="N839" s="31"/>
      <c r="O839" s="31"/>
      <c r="P839" s="31"/>
      <c r="Q839" s="31"/>
      <c r="R839" s="31"/>
      <c r="S839" s="31"/>
    </row>
    <row r="840" spans="1:19" s="32" customFormat="1" ht="33" customHeight="1">
      <c r="A840" s="33"/>
      <c r="B840" s="90"/>
      <c r="C840" s="92"/>
      <c r="D840" s="92"/>
      <c r="E840" s="94"/>
      <c r="F840" s="96"/>
      <c r="G840" s="24"/>
      <c r="H840" s="92"/>
      <c r="I840" s="31"/>
      <c r="J840" s="31"/>
      <c r="K840" s="31"/>
      <c r="L840" s="31"/>
      <c r="M840" s="31"/>
      <c r="N840" s="31"/>
      <c r="O840" s="31"/>
      <c r="P840" s="31"/>
      <c r="Q840" s="31"/>
      <c r="R840" s="31"/>
      <c r="S840" s="31"/>
    </row>
    <row r="841" spans="1:19" s="32" customFormat="1" ht="79.5" customHeight="1">
      <c r="A841" s="38"/>
      <c r="B841" s="91"/>
      <c r="C841" s="93"/>
      <c r="D841" s="93"/>
      <c r="E841" s="95"/>
      <c r="F841" s="97"/>
      <c r="G841" s="8"/>
      <c r="H841" s="93"/>
      <c r="I841" s="31"/>
      <c r="J841" s="31"/>
      <c r="K841" s="31"/>
      <c r="L841" s="31"/>
      <c r="M841" s="31"/>
      <c r="N841" s="31"/>
      <c r="O841" s="31"/>
      <c r="P841" s="31"/>
      <c r="Q841" s="31"/>
      <c r="R841" s="31"/>
      <c r="S841" s="31"/>
    </row>
    <row r="842" spans="1:19" s="32" customFormat="1" ht="33" customHeight="1">
      <c r="A842" s="33"/>
      <c r="B842" s="90"/>
      <c r="C842" s="92"/>
      <c r="D842" s="92"/>
      <c r="E842" s="94"/>
      <c r="F842" s="96"/>
      <c r="G842" s="24"/>
      <c r="H842" s="92"/>
      <c r="I842" s="31"/>
      <c r="J842" s="31"/>
      <c r="K842" s="31"/>
      <c r="L842" s="31"/>
      <c r="M842" s="31"/>
      <c r="N842" s="31"/>
      <c r="O842" s="31"/>
      <c r="P842" s="31"/>
      <c r="Q842" s="31"/>
      <c r="R842" s="31"/>
      <c r="S842" s="31"/>
    </row>
    <row r="843" spans="1:19" s="32" customFormat="1" ht="79.5" customHeight="1">
      <c r="A843" s="38"/>
      <c r="B843" s="91"/>
      <c r="C843" s="93"/>
      <c r="D843" s="93"/>
      <c r="E843" s="95"/>
      <c r="F843" s="97"/>
      <c r="G843" s="8"/>
      <c r="H843" s="93"/>
      <c r="I843" s="31"/>
      <c r="J843" s="31"/>
      <c r="K843" s="31"/>
      <c r="L843" s="31"/>
      <c r="M843" s="31"/>
      <c r="N843" s="31"/>
      <c r="O843" s="31"/>
      <c r="P843" s="31"/>
      <c r="Q843" s="31"/>
      <c r="R843" s="31"/>
      <c r="S843" s="31"/>
    </row>
    <row r="844" spans="1:19" s="32" customFormat="1" ht="33" customHeight="1">
      <c r="A844" s="33"/>
      <c r="B844" s="90"/>
      <c r="C844" s="92"/>
      <c r="D844" s="92"/>
      <c r="E844" s="94"/>
      <c r="F844" s="96"/>
      <c r="G844" s="24"/>
      <c r="H844" s="92"/>
      <c r="I844" s="31"/>
      <c r="J844" s="31"/>
      <c r="K844" s="31"/>
      <c r="L844" s="31"/>
      <c r="M844" s="31"/>
      <c r="N844" s="31"/>
      <c r="O844" s="31"/>
      <c r="P844" s="31"/>
      <c r="Q844" s="31"/>
      <c r="R844" s="31"/>
      <c r="S844" s="31"/>
    </row>
    <row r="845" spans="1:19" s="32" customFormat="1" ht="79.5" customHeight="1">
      <c r="A845" s="38"/>
      <c r="B845" s="91"/>
      <c r="C845" s="93"/>
      <c r="D845" s="93"/>
      <c r="E845" s="95"/>
      <c r="F845" s="97"/>
      <c r="G845" s="8"/>
      <c r="H845" s="93"/>
      <c r="I845" s="31"/>
      <c r="J845" s="31"/>
      <c r="K845" s="31"/>
      <c r="L845" s="31"/>
      <c r="M845" s="31"/>
      <c r="N845" s="31"/>
      <c r="O845" s="31"/>
      <c r="P845" s="31"/>
      <c r="Q845" s="31"/>
      <c r="R845" s="31"/>
      <c r="S845" s="31"/>
    </row>
    <row r="846" spans="1:19" s="32" customFormat="1" ht="33" customHeight="1">
      <c r="A846" s="33"/>
      <c r="B846" s="90"/>
      <c r="C846" s="92"/>
      <c r="D846" s="92"/>
      <c r="E846" s="94"/>
      <c r="F846" s="96"/>
      <c r="G846" s="24"/>
      <c r="H846" s="92"/>
      <c r="I846" s="31"/>
      <c r="J846" s="31"/>
      <c r="K846" s="31"/>
      <c r="L846" s="31"/>
      <c r="M846" s="31"/>
      <c r="N846" s="31"/>
      <c r="O846" s="31"/>
      <c r="P846" s="31"/>
      <c r="Q846" s="31"/>
      <c r="R846" s="31"/>
      <c r="S846" s="31"/>
    </row>
    <row r="847" spans="1:19" s="32" customFormat="1" ht="79.5" customHeight="1">
      <c r="A847" s="38"/>
      <c r="B847" s="91"/>
      <c r="C847" s="93"/>
      <c r="D847" s="93"/>
      <c r="E847" s="95"/>
      <c r="F847" s="97"/>
      <c r="G847" s="8"/>
      <c r="H847" s="93"/>
      <c r="I847" s="31"/>
      <c r="J847" s="31"/>
      <c r="K847" s="31"/>
      <c r="L847" s="31"/>
      <c r="M847" s="31"/>
      <c r="N847" s="31"/>
      <c r="O847" s="31"/>
      <c r="P847" s="31"/>
      <c r="Q847" s="31"/>
      <c r="R847" s="31"/>
      <c r="S847" s="31"/>
    </row>
    <row r="848" spans="1:19" s="32" customFormat="1" ht="33" customHeight="1">
      <c r="A848" s="33"/>
      <c r="B848" s="90"/>
      <c r="C848" s="92"/>
      <c r="D848" s="92"/>
      <c r="E848" s="94"/>
      <c r="F848" s="96"/>
      <c r="G848" s="24"/>
      <c r="H848" s="92"/>
      <c r="I848" s="31"/>
      <c r="J848" s="31"/>
      <c r="K848" s="31"/>
      <c r="L848" s="31"/>
      <c r="M848" s="31"/>
      <c r="N848" s="31"/>
      <c r="O848" s="31"/>
      <c r="P848" s="31"/>
      <c r="Q848" s="31"/>
      <c r="R848" s="31"/>
      <c r="S848" s="31"/>
    </row>
    <row r="849" spans="1:19" s="32" customFormat="1" ht="79.5" customHeight="1">
      <c r="A849" s="38"/>
      <c r="B849" s="91"/>
      <c r="C849" s="93"/>
      <c r="D849" s="93"/>
      <c r="E849" s="95"/>
      <c r="F849" s="97"/>
      <c r="G849" s="8"/>
      <c r="H849" s="93"/>
      <c r="I849" s="31"/>
      <c r="J849" s="31"/>
      <c r="K849" s="31"/>
      <c r="L849" s="31"/>
      <c r="M849" s="31"/>
      <c r="N849" s="31"/>
      <c r="O849" s="31"/>
      <c r="P849" s="31"/>
      <c r="Q849" s="31"/>
      <c r="R849" s="31"/>
      <c r="S849" s="31"/>
    </row>
    <row r="850" spans="1:19" s="32" customFormat="1" ht="33" customHeight="1">
      <c r="A850" s="33"/>
      <c r="B850" s="90"/>
      <c r="C850" s="118"/>
      <c r="D850" s="118"/>
      <c r="E850" s="94"/>
      <c r="F850" s="247"/>
      <c r="G850" s="24"/>
      <c r="H850" s="92"/>
      <c r="I850" s="31"/>
      <c r="J850" s="31"/>
      <c r="K850" s="31"/>
      <c r="L850" s="31"/>
      <c r="M850" s="31"/>
      <c r="N850" s="31"/>
      <c r="O850" s="31"/>
      <c r="P850" s="31"/>
      <c r="Q850" s="31"/>
      <c r="R850" s="31"/>
      <c r="S850" s="31"/>
    </row>
    <row r="851" spans="1:19" s="32" customFormat="1" ht="79.5" customHeight="1">
      <c r="A851" s="38"/>
      <c r="B851" s="91"/>
      <c r="C851" s="119"/>
      <c r="D851" s="119"/>
      <c r="E851" s="95"/>
      <c r="F851" s="248"/>
      <c r="G851" s="25"/>
      <c r="H851" s="93"/>
      <c r="I851" s="31"/>
      <c r="J851" s="31"/>
      <c r="K851" s="31"/>
      <c r="L851" s="31"/>
      <c r="M851" s="31"/>
      <c r="N851" s="31"/>
      <c r="O851" s="31"/>
      <c r="P851" s="31"/>
      <c r="Q851" s="31"/>
      <c r="R851" s="31"/>
      <c r="S851" s="31"/>
    </row>
    <row r="852" spans="1:19" s="32" customFormat="1" ht="33" customHeight="1">
      <c r="A852" s="33"/>
      <c r="B852" s="90"/>
      <c r="C852" s="118"/>
      <c r="D852" s="118"/>
      <c r="E852" s="94"/>
      <c r="F852" s="247"/>
      <c r="G852" s="24"/>
      <c r="H852" s="92"/>
      <c r="I852" s="31"/>
      <c r="J852" s="31"/>
      <c r="K852" s="31"/>
      <c r="L852" s="31"/>
      <c r="M852" s="31"/>
      <c r="N852" s="31"/>
      <c r="O852" s="31"/>
      <c r="P852" s="31"/>
      <c r="Q852" s="31"/>
      <c r="R852" s="31"/>
      <c r="S852" s="31"/>
    </row>
    <row r="853" spans="1:19" s="32" customFormat="1" ht="79.5" customHeight="1">
      <c r="A853" s="38"/>
      <c r="B853" s="91"/>
      <c r="C853" s="119"/>
      <c r="D853" s="119"/>
      <c r="E853" s="95"/>
      <c r="F853" s="248"/>
      <c r="G853" s="25"/>
      <c r="H853" s="93"/>
      <c r="I853" s="31"/>
      <c r="J853" s="31"/>
      <c r="K853" s="31"/>
      <c r="L853" s="31"/>
      <c r="M853" s="31"/>
      <c r="N853" s="31"/>
      <c r="O853" s="31"/>
      <c r="P853" s="31"/>
      <c r="Q853" s="31"/>
      <c r="R853" s="31"/>
      <c r="S853" s="31"/>
    </row>
    <row r="854" spans="1:19" s="32" customFormat="1" ht="33" customHeight="1">
      <c r="A854" s="33"/>
      <c r="B854" s="90"/>
      <c r="C854" s="118"/>
      <c r="D854" s="118"/>
      <c r="E854" s="94"/>
      <c r="F854" s="247"/>
      <c r="G854" s="24"/>
      <c r="H854" s="92"/>
      <c r="I854" s="31"/>
      <c r="J854" s="31"/>
      <c r="K854" s="31"/>
      <c r="L854" s="31"/>
      <c r="M854" s="31"/>
      <c r="N854" s="31"/>
      <c r="O854" s="31"/>
      <c r="P854" s="31"/>
      <c r="Q854" s="31"/>
      <c r="R854" s="31"/>
      <c r="S854" s="31"/>
    </row>
    <row r="855" spans="1:19" s="32" customFormat="1" ht="79.5" customHeight="1">
      <c r="A855" s="38"/>
      <c r="B855" s="91"/>
      <c r="C855" s="119"/>
      <c r="D855" s="119"/>
      <c r="E855" s="95"/>
      <c r="F855" s="248"/>
      <c r="G855" s="25"/>
      <c r="H855" s="93"/>
      <c r="I855" s="31"/>
      <c r="J855" s="31"/>
      <c r="K855" s="31"/>
      <c r="L855" s="31"/>
      <c r="M855" s="31"/>
      <c r="N855" s="31"/>
      <c r="O855" s="31"/>
      <c r="P855" s="31"/>
      <c r="Q855" s="31"/>
      <c r="R855" s="31"/>
      <c r="S855" s="31"/>
    </row>
    <row r="856" spans="1:19" s="32" customFormat="1" ht="33" customHeight="1">
      <c r="A856" s="33"/>
      <c r="B856" s="90"/>
      <c r="C856" s="92"/>
      <c r="D856" s="92"/>
      <c r="E856" s="94"/>
      <c r="F856" s="96"/>
      <c r="G856" s="24"/>
      <c r="H856" s="92"/>
      <c r="I856" s="31"/>
      <c r="J856" s="31"/>
      <c r="K856" s="31"/>
      <c r="L856" s="31"/>
      <c r="M856" s="31"/>
      <c r="N856" s="31"/>
      <c r="O856" s="31"/>
      <c r="P856" s="31"/>
      <c r="Q856" s="31"/>
      <c r="R856" s="31"/>
      <c r="S856" s="31"/>
    </row>
    <row r="857" spans="1:19" s="32" customFormat="1" ht="79.5" customHeight="1">
      <c r="A857" s="38"/>
      <c r="B857" s="91"/>
      <c r="C857" s="93"/>
      <c r="D857" s="93"/>
      <c r="E857" s="95"/>
      <c r="F857" s="97"/>
      <c r="G857" s="8"/>
      <c r="H857" s="93"/>
      <c r="I857" s="31"/>
      <c r="J857" s="31"/>
      <c r="K857" s="31"/>
      <c r="L857" s="31"/>
      <c r="M857" s="31"/>
      <c r="N857" s="31"/>
      <c r="O857" s="31"/>
      <c r="P857" s="31"/>
      <c r="Q857" s="31"/>
      <c r="R857" s="31"/>
      <c r="S857" s="31"/>
    </row>
    <row r="858" spans="1:19" s="32" customFormat="1" ht="33" customHeight="1">
      <c r="A858" s="33"/>
      <c r="B858" s="90"/>
      <c r="C858" s="92"/>
      <c r="D858" s="92"/>
      <c r="E858" s="94"/>
      <c r="F858" s="96"/>
      <c r="G858" s="24"/>
      <c r="H858" s="92"/>
      <c r="I858" s="31"/>
      <c r="J858" s="31"/>
      <c r="K858" s="31"/>
      <c r="L858" s="31"/>
      <c r="M858" s="31"/>
      <c r="N858" s="31"/>
      <c r="O858" s="31"/>
      <c r="P858" s="31"/>
      <c r="Q858" s="31"/>
      <c r="R858" s="31"/>
      <c r="S858" s="31"/>
    </row>
    <row r="859" spans="1:19" s="32" customFormat="1" ht="79.5" customHeight="1">
      <c r="A859" s="38"/>
      <c r="B859" s="91"/>
      <c r="C859" s="93"/>
      <c r="D859" s="93"/>
      <c r="E859" s="95"/>
      <c r="F859" s="97"/>
      <c r="G859" s="8"/>
      <c r="H859" s="93"/>
      <c r="I859" s="31"/>
      <c r="J859" s="31"/>
      <c r="K859" s="31"/>
      <c r="L859" s="31"/>
      <c r="M859" s="31"/>
      <c r="N859" s="31"/>
      <c r="O859" s="31"/>
      <c r="P859" s="31"/>
      <c r="Q859" s="31"/>
      <c r="R859" s="31"/>
      <c r="S859" s="31"/>
    </row>
    <row r="860" spans="1:19" s="32" customFormat="1" ht="33" customHeight="1">
      <c r="A860" s="33"/>
      <c r="B860" s="90"/>
      <c r="C860" s="92"/>
      <c r="D860" s="92"/>
      <c r="E860" s="94"/>
      <c r="F860" s="96"/>
      <c r="G860" s="24"/>
      <c r="H860" s="92"/>
      <c r="I860" s="31"/>
      <c r="J860" s="31"/>
      <c r="K860" s="31"/>
      <c r="L860" s="31"/>
      <c r="M860" s="31"/>
      <c r="N860" s="31"/>
      <c r="O860" s="31"/>
      <c r="P860" s="31"/>
      <c r="Q860" s="31"/>
      <c r="R860" s="31"/>
      <c r="S860" s="31"/>
    </row>
    <row r="861" spans="1:19" s="32" customFormat="1" ht="79.5" customHeight="1">
      <c r="A861" s="38"/>
      <c r="B861" s="91"/>
      <c r="C861" s="93"/>
      <c r="D861" s="93"/>
      <c r="E861" s="95"/>
      <c r="F861" s="97"/>
      <c r="G861" s="8"/>
      <c r="H861" s="93"/>
      <c r="I861" s="31"/>
      <c r="J861" s="31"/>
      <c r="K861" s="31"/>
      <c r="L861" s="31"/>
      <c r="M861" s="31"/>
      <c r="N861" s="31"/>
      <c r="O861" s="31"/>
      <c r="P861" s="31"/>
      <c r="Q861" s="31"/>
      <c r="R861" s="31"/>
      <c r="S861" s="31"/>
    </row>
    <row r="862" spans="1:19" s="32" customFormat="1" ht="33" customHeight="1">
      <c r="A862" s="33"/>
      <c r="B862" s="90"/>
      <c r="C862" s="92"/>
      <c r="D862" s="92"/>
      <c r="E862" s="94"/>
      <c r="F862" s="96"/>
      <c r="G862" s="24"/>
      <c r="H862" s="92"/>
      <c r="I862" s="31"/>
      <c r="J862" s="31"/>
      <c r="K862" s="31"/>
      <c r="L862" s="31"/>
      <c r="M862" s="31"/>
      <c r="N862" s="31"/>
      <c r="O862" s="31"/>
      <c r="P862" s="31"/>
      <c r="Q862" s="31"/>
      <c r="R862" s="31"/>
      <c r="S862" s="31"/>
    </row>
    <row r="863" spans="1:19" s="32" customFormat="1" ht="79.5" customHeight="1">
      <c r="A863" s="38"/>
      <c r="B863" s="91"/>
      <c r="C863" s="93"/>
      <c r="D863" s="93"/>
      <c r="E863" s="95"/>
      <c r="F863" s="97"/>
      <c r="G863" s="8"/>
      <c r="H863" s="93"/>
      <c r="I863" s="31"/>
      <c r="J863" s="31"/>
      <c r="K863" s="31"/>
      <c r="L863" s="31"/>
      <c r="M863" s="31"/>
      <c r="N863" s="31"/>
      <c r="O863" s="31"/>
      <c r="P863" s="31"/>
      <c r="Q863" s="31"/>
      <c r="R863" s="31"/>
      <c r="S863" s="31"/>
    </row>
    <row r="864" spans="1:19" s="32" customFormat="1" ht="33" customHeight="1">
      <c r="A864" s="33"/>
      <c r="B864" s="90"/>
      <c r="C864" s="92"/>
      <c r="D864" s="92"/>
      <c r="E864" s="94"/>
      <c r="F864" s="96"/>
      <c r="G864" s="24"/>
      <c r="H864" s="92"/>
      <c r="I864" s="31"/>
      <c r="J864" s="31"/>
      <c r="K864" s="31"/>
      <c r="L864" s="31"/>
      <c r="M864" s="31"/>
      <c r="N864" s="31"/>
      <c r="O864" s="31"/>
      <c r="P864" s="31"/>
      <c r="Q864" s="31"/>
      <c r="R864" s="31"/>
      <c r="S864" s="31"/>
    </row>
    <row r="865" spans="1:19" s="32" customFormat="1" ht="79.5" customHeight="1">
      <c r="A865" s="38"/>
      <c r="B865" s="91"/>
      <c r="C865" s="93"/>
      <c r="D865" s="93"/>
      <c r="E865" s="95"/>
      <c r="F865" s="97"/>
      <c r="G865" s="8"/>
      <c r="H865" s="93"/>
      <c r="I865" s="31"/>
      <c r="J865" s="31"/>
      <c r="K865" s="31"/>
      <c r="L865" s="31"/>
      <c r="M865" s="31"/>
      <c r="N865" s="31"/>
      <c r="O865" s="31"/>
      <c r="P865" s="31"/>
      <c r="Q865" s="31"/>
      <c r="R865" s="31"/>
      <c r="S865" s="31"/>
    </row>
    <row r="866" spans="1:19" s="32" customFormat="1" ht="33" customHeight="1">
      <c r="A866" s="33"/>
      <c r="B866" s="90"/>
      <c r="C866" s="92"/>
      <c r="D866" s="92"/>
      <c r="E866" s="94"/>
      <c r="F866" s="96"/>
      <c r="G866" s="24"/>
      <c r="H866" s="92"/>
      <c r="I866" s="31"/>
      <c r="J866" s="31"/>
      <c r="K866" s="31"/>
      <c r="L866" s="31"/>
      <c r="M866" s="31"/>
      <c r="N866" s="31"/>
      <c r="O866" s="31"/>
      <c r="P866" s="31"/>
      <c r="Q866" s="31"/>
      <c r="R866" s="31"/>
      <c r="S866" s="31"/>
    </row>
    <row r="867" spans="1:19" s="32" customFormat="1" ht="79.5" customHeight="1">
      <c r="A867" s="38"/>
      <c r="B867" s="91"/>
      <c r="C867" s="93"/>
      <c r="D867" s="93"/>
      <c r="E867" s="95"/>
      <c r="F867" s="97"/>
      <c r="G867" s="8"/>
      <c r="H867" s="93"/>
      <c r="I867" s="31"/>
      <c r="J867" s="31"/>
      <c r="K867" s="31"/>
      <c r="L867" s="31"/>
      <c r="M867" s="31"/>
      <c r="N867" s="31"/>
      <c r="O867" s="31"/>
      <c r="P867" s="31"/>
      <c r="Q867" s="31"/>
      <c r="R867" s="31"/>
      <c r="S867" s="31"/>
    </row>
    <row r="868" spans="1:19" s="32" customFormat="1" ht="33" customHeight="1">
      <c r="A868" s="33"/>
      <c r="B868" s="90"/>
      <c r="C868" s="92"/>
      <c r="D868" s="92"/>
      <c r="E868" s="94"/>
      <c r="F868" s="96"/>
      <c r="G868" s="24"/>
      <c r="H868" s="92"/>
      <c r="I868" s="31"/>
      <c r="J868" s="31"/>
      <c r="K868" s="31"/>
      <c r="L868" s="31"/>
      <c r="M868" s="31"/>
      <c r="N868" s="31"/>
      <c r="O868" s="31"/>
      <c r="P868" s="31"/>
      <c r="Q868" s="31"/>
      <c r="R868" s="31"/>
      <c r="S868" s="31"/>
    </row>
    <row r="869" spans="1:19" s="32" customFormat="1" ht="79.5" customHeight="1">
      <c r="A869" s="38"/>
      <c r="B869" s="91"/>
      <c r="C869" s="93"/>
      <c r="D869" s="93"/>
      <c r="E869" s="95"/>
      <c r="F869" s="97"/>
      <c r="G869" s="8"/>
      <c r="H869" s="93"/>
      <c r="I869" s="31"/>
      <c r="J869" s="31"/>
      <c r="K869" s="31"/>
      <c r="L869" s="31"/>
      <c r="M869" s="31"/>
      <c r="N869" s="31"/>
      <c r="O869" s="31"/>
      <c r="P869" s="31"/>
      <c r="Q869" s="31"/>
      <c r="R869" s="31"/>
      <c r="S869" s="31"/>
    </row>
    <row r="870" spans="1:19" s="32" customFormat="1" ht="33" customHeight="1">
      <c r="A870" s="33"/>
      <c r="B870" s="90"/>
      <c r="C870" s="92"/>
      <c r="D870" s="92"/>
      <c r="E870" s="94"/>
      <c r="F870" s="96"/>
      <c r="G870" s="24"/>
      <c r="H870" s="92"/>
      <c r="I870" s="31"/>
      <c r="J870" s="31"/>
      <c r="K870" s="31"/>
      <c r="L870" s="31"/>
      <c r="M870" s="31"/>
      <c r="N870" s="31"/>
      <c r="O870" s="31"/>
      <c r="P870" s="31"/>
      <c r="Q870" s="31"/>
      <c r="R870" s="31"/>
      <c r="S870" s="31"/>
    </row>
    <row r="871" spans="1:19" s="32" customFormat="1" ht="79.5" customHeight="1">
      <c r="A871" s="38"/>
      <c r="B871" s="91"/>
      <c r="C871" s="93"/>
      <c r="D871" s="93"/>
      <c r="E871" s="95"/>
      <c r="F871" s="97"/>
      <c r="G871" s="8"/>
      <c r="H871" s="93"/>
      <c r="I871" s="31"/>
      <c r="J871" s="31"/>
      <c r="K871" s="31"/>
      <c r="L871" s="31"/>
      <c r="M871" s="31"/>
      <c r="N871" s="31"/>
      <c r="O871" s="31"/>
      <c r="P871" s="31"/>
      <c r="Q871" s="31"/>
      <c r="R871" s="31"/>
      <c r="S871" s="31"/>
    </row>
    <row r="872" spans="1:19" s="32" customFormat="1" ht="33" customHeight="1">
      <c r="A872" s="33"/>
      <c r="B872" s="90"/>
      <c r="C872" s="92"/>
      <c r="D872" s="92"/>
      <c r="E872" s="94"/>
      <c r="F872" s="96"/>
      <c r="G872" s="24"/>
      <c r="H872" s="92"/>
      <c r="I872" s="31"/>
      <c r="J872" s="31"/>
      <c r="K872" s="31"/>
      <c r="L872" s="31"/>
      <c r="M872" s="31"/>
      <c r="N872" s="31"/>
      <c r="O872" s="31"/>
      <c r="P872" s="31"/>
      <c r="Q872" s="31"/>
      <c r="R872" s="31"/>
      <c r="S872" s="31"/>
    </row>
    <row r="873" spans="1:19" s="32" customFormat="1" ht="79.5" customHeight="1">
      <c r="A873" s="38"/>
      <c r="B873" s="91"/>
      <c r="C873" s="93"/>
      <c r="D873" s="93"/>
      <c r="E873" s="95"/>
      <c r="F873" s="97"/>
      <c r="G873" s="8"/>
      <c r="H873" s="93"/>
      <c r="I873" s="31"/>
      <c r="J873" s="31"/>
      <c r="K873" s="31"/>
      <c r="L873" s="31"/>
      <c r="M873" s="31"/>
      <c r="N873" s="31"/>
      <c r="O873" s="31"/>
      <c r="P873" s="31"/>
      <c r="Q873" s="31"/>
      <c r="R873" s="31"/>
      <c r="S873" s="31"/>
    </row>
    <row r="874" spans="1:19" s="32" customFormat="1" ht="33" customHeight="1">
      <c r="A874" s="33"/>
      <c r="B874" s="90"/>
      <c r="C874" s="92"/>
      <c r="D874" s="92"/>
      <c r="E874" s="94"/>
      <c r="F874" s="96"/>
      <c r="G874" s="24"/>
      <c r="H874" s="92"/>
      <c r="I874" s="31"/>
      <c r="J874" s="31"/>
      <c r="K874" s="31"/>
      <c r="L874" s="31"/>
      <c r="M874" s="31"/>
      <c r="N874" s="31"/>
      <c r="O874" s="31"/>
      <c r="P874" s="31"/>
      <c r="Q874" s="31"/>
      <c r="R874" s="31"/>
      <c r="S874" s="31"/>
    </row>
    <row r="875" spans="1:19" s="32" customFormat="1" ht="79.5" customHeight="1">
      <c r="A875" s="38"/>
      <c r="B875" s="91"/>
      <c r="C875" s="93"/>
      <c r="D875" s="93"/>
      <c r="E875" s="95"/>
      <c r="F875" s="97"/>
      <c r="G875" s="8"/>
      <c r="H875" s="93"/>
      <c r="I875" s="31"/>
      <c r="J875" s="31"/>
      <c r="K875" s="31"/>
      <c r="L875" s="31"/>
      <c r="M875" s="31"/>
      <c r="N875" s="31"/>
      <c r="O875" s="31"/>
      <c r="P875" s="31"/>
      <c r="Q875" s="31"/>
      <c r="R875" s="31"/>
      <c r="S875" s="31"/>
    </row>
    <row r="876" spans="1:19" s="32" customFormat="1" ht="33" customHeight="1">
      <c r="A876" s="33"/>
      <c r="B876" s="90"/>
      <c r="C876" s="92"/>
      <c r="D876" s="92"/>
      <c r="E876" s="94"/>
      <c r="F876" s="96"/>
      <c r="G876" s="24"/>
      <c r="H876" s="92"/>
      <c r="I876" s="31"/>
      <c r="J876" s="31"/>
      <c r="K876" s="31"/>
      <c r="L876" s="31"/>
      <c r="M876" s="31"/>
      <c r="N876" s="31"/>
      <c r="O876" s="31"/>
      <c r="P876" s="31"/>
      <c r="Q876" s="31"/>
      <c r="R876" s="31"/>
      <c r="S876" s="31"/>
    </row>
    <row r="877" spans="1:19" s="32" customFormat="1" ht="79.5" customHeight="1">
      <c r="A877" s="38"/>
      <c r="B877" s="91"/>
      <c r="C877" s="93"/>
      <c r="D877" s="93"/>
      <c r="E877" s="95"/>
      <c r="F877" s="97"/>
      <c r="G877" s="8"/>
      <c r="H877" s="93"/>
      <c r="I877" s="31"/>
      <c r="J877" s="31"/>
      <c r="K877" s="31"/>
      <c r="L877" s="31"/>
      <c r="M877" s="31"/>
      <c r="N877" s="31"/>
      <c r="O877" s="31"/>
      <c r="P877" s="31"/>
      <c r="Q877" s="31"/>
      <c r="R877" s="31"/>
      <c r="S877" s="31"/>
    </row>
    <row r="878" spans="1:19" s="32" customFormat="1" ht="33" customHeight="1">
      <c r="A878" s="33"/>
      <c r="B878" s="90"/>
      <c r="C878" s="92"/>
      <c r="D878" s="92"/>
      <c r="E878" s="94"/>
      <c r="F878" s="96"/>
      <c r="G878" s="24"/>
      <c r="H878" s="92"/>
      <c r="I878" s="31"/>
      <c r="J878" s="31"/>
      <c r="K878" s="31"/>
      <c r="L878" s="31"/>
      <c r="M878" s="31"/>
      <c r="N878" s="31"/>
      <c r="O878" s="31"/>
      <c r="P878" s="31"/>
      <c r="Q878" s="31"/>
      <c r="R878" s="31"/>
      <c r="S878" s="31"/>
    </row>
    <row r="879" spans="1:19" s="32" customFormat="1" ht="79.5" customHeight="1">
      <c r="A879" s="38"/>
      <c r="B879" s="91"/>
      <c r="C879" s="93"/>
      <c r="D879" s="93"/>
      <c r="E879" s="95"/>
      <c r="F879" s="97"/>
      <c r="G879" s="8"/>
      <c r="H879" s="93"/>
      <c r="I879" s="31"/>
      <c r="J879" s="31"/>
      <c r="K879" s="31"/>
      <c r="L879" s="31"/>
      <c r="M879" s="31"/>
      <c r="N879" s="31"/>
      <c r="O879" s="31"/>
      <c r="P879" s="31"/>
      <c r="Q879" s="31"/>
      <c r="R879" s="31"/>
      <c r="S879" s="31"/>
    </row>
    <row r="880" spans="1:19" s="32" customFormat="1" ht="33" customHeight="1">
      <c r="A880" s="33"/>
      <c r="B880" s="90"/>
      <c r="C880" s="92"/>
      <c r="D880" s="92"/>
      <c r="E880" s="94"/>
      <c r="F880" s="96"/>
      <c r="G880" s="24"/>
      <c r="H880" s="92"/>
      <c r="I880" s="31"/>
      <c r="J880" s="31"/>
      <c r="K880" s="31"/>
      <c r="L880" s="31"/>
      <c r="M880" s="31"/>
      <c r="N880" s="31"/>
      <c r="O880" s="31"/>
      <c r="P880" s="31"/>
      <c r="Q880" s="31"/>
      <c r="R880" s="31"/>
      <c r="S880" s="31"/>
    </row>
    <row r="881" spans="1:19" s="32" customFormat="1" ht="79.5" customHeight="1">
      <c r="A881" s="38"/>
      <c r="B881" s="91"/>
      <c r="C881" s="93"/>
      <c r="D881" s="93"/>
      <c r="E881" s="95"/>
      <c r="F881" s="97"/>
      <c r="G881" s="8"/>
      <c r="H881" s="93"/>
      <c r="I881" s="31"/>
      <c r="J881" s="31"/>
      <c r="K881" s="31"/>
      <c r="L881" s="31"/>
      <c r="M881" s="31"/>
      <c r="N881" s="31"/>
      <c r="O881" s="31"/>
      <c r="P881" s="31"/>
      <c r="Q881" s="31"/>
      <c r="R881" s="31"/>
      <c r="S881" s="31"/>
    </row>
    <row r="882" spans="1:19" s="32" customFormat="1" ht="33" customHeight="1">
      <c r="A882" s="33"/>
      <c r="B882" s="90"/>
      <c r="C882" s="194"/>
      <c r="D882" s="194"/>
      <c r="E882" s="196"/>
      <c r="F882" s="232"/>
      <c r="G882" s="67"/>
      <c r="H882" s="194"/>
      <c r="I882" s="31"/>
      <c r="J882" s="31"/>
      <c r="K882" s="31"/>
      <c r="L882" s="31"/>
      <c r="M882" s="31"/>
      <c r="N882" s="31"/>
      <c r="O882" s="31"/>
      <c r="P882" s="31"/>
      <c r="Q882" s="31"/>
      <c r="R882" s="31"/>
      <c r="S882" s="31"/>
    </row>
    <row r="883" spans="1:19" s="32" customFormat="1" ht="79.5" customHeight="1">
      <c r="A883" s="38"/>
      <c r="B883" s="91"/>
      <c r="C883" s="195"/>
      <c r="D883" s="195"/>
      <c r="E883" s="197"/>
      <c r="F883" s="233"/>
      <c r="G883" s="52"/>
      <c r="H883" s="195"/>
      <c r="I883" s="31"/>
      <c r="J883" s="31"/>
      <c r="K883" s="31"/>
      <c r="L883" s="31"/>
      <c r="M883" s="31"/>
      <c r="N883" s="31"/>
      <c r="O883" s="31"/>
      <c r="P883" s="31"/>
      <c r="Q883" s="31"/>
      <c r="R883" s="31"/>
      <c r="S883" s="31"/>
    </row>
    <row r="884" spans="1:19" s="32" customFormat="1" ht="33" customHeight="1">
      <c r="A884" s="33"/>
      <c r="B884" s="90"/>
      <c r="C884" s="194"/>
      <c r="D884" s="194"/>
      <c r="E884" s="196"/>
      <c r="F884" s="232"/>
      <c r="G884" s="67"/>
      <c r="H884" s="194"/>
      <c r="I884" s="31"/>
      <c r="J884" s="31"/>
      <c r="K884" s="31"/>
      <c r="L884" s="31"/>
      <c r="M884" s="31"/>
      <c r="N884" s="31"/>
      <c r="O884" s="31"/>
      <c r="P884" s="31"/>
      <c r="Q884" s="31"/>
      <c r="R884" s="31"/>
      <c r="S884" s="31"/>
    </row>
    <row r="885" spans="1:19" s="32" customFormat="1" ht="79.5" customHeight="1">
      <c r="A885" s="38"/>
      <c r="B885" s="91"/>
      <c r="C885" s="195"/>
      <c r="D885" s="195"/>
      <c r="E885" s="197"/>
      <c r="F885" s="233"/>
      <c r="G885" s="52"/>
      <c r="H885" s="195"/>
      <c r="I885" s="31"/>
      <c r="J885" s="31"/>
      <c r="K885" s="31"/>
      <c r="L885" s="31"/>
      <c r="M885" s="31"/>
      <c r="N885" s="31"/>
      <c r="O885" s="31"/>
      <c r="P885" s="31"/>
      <c r="Q885" s="31"/>
      <c r="R885" s="31"/>
      <c r="S885" s="31"/>
    </row>
    <row r="886" spans="1:19" s="32" customFormat="1" ht="33" customHeight="1">
      <c r="A886" s="33"/>
      <c r="B886" s="90"/>
      <c r="C886" s="194"/>
      <c r="D886" s="194"/>
      <c r="E886" s="196"/>
      <c r="F886" s="232"/>
      <c r="G886" s="67"/>
      <c r="H886" s="194"/>
      <c r="I886" s="31"/>
      <c r="J886" s="31"/>
      <c r="K886" s="31"/>
      <c r="L886" s="31"/>
      <c r="M886" s="31"/>
      <c r="N886" s="31"/>
      <c r="O886" s="31"/>
      <c r="P886" s="31"/>
      <c r="Q886" s="31"/>
      <c r="R886" s="31"/>
      <c r="S886" s="31"/>
    </row>
    <row r="887" spans="1:19" s="32" customFormat="1" ht="79.5" customHeight="1">
      <c r="A887" s="38"/>
      <c r="B887" s="91"/>
      <c r="C887" s="195"/>
      <c r="D887" s="195"/>
      <c r="E887" s="197"/>
      <c r="F887" s="233"/>
      <c r="G887" s="52"/>
      <c r="H887" s="195"/>
      <c r="I887" s="31"/>
      <c r="J887" s="31"/>
      <c r="K887" s="31"/>
      <c r="L887" s="31"/>
      <c r="M887" s="31"/>
      <c r="N887" s="31"/>
      <c r="O887" s="31"/>
      <c r="P887" s="31"/>
      <c r="Q887" s="31"/>
      <c r="R887" s="31"/>
      <c r="S887" s="31"/>
    </row>
    <row r="888" spans="1:19" s="32" customFormat="1" ht="33" customHeight="1">
      <c r="A888" s="33"/>
      <c r="B888" s="90"/>
      <c r="C888" s="194"/>
      <c r="D888" s="194"/>
      <c r="E888" s="196"/>
      <c r="F888" s="232"/>
      <c r="G888" s="67"/>
      <c r="H888" s="194"/>
      <c r="I888" s="31"/>
      <c r="J888" s="31"/>
      <c r="K888" s="31"/>
      <c r="L888" s="31"/>
      <c r="M888" s="31"/>
      <c r="N888" s="31"/>
      <c r="O888" s="31"/>
      <c r="P888" s="31"/>
      <c r="Q888" s="31"/>
      <c r="R888" s="31"/>
      <c r="S888" s="31"/>
    </row>
    <row r="889" spans="1:19" s="32" customFormat="1" ht="79.5" customHeight="1">
      <c r="A889" s="38"/>
      <c r="B889" s="91"/>
      <c r="C889" s="195"/>
      <c r="D889" s="195"/>
      <c r="E889" s="197"/>
      <c r="F889" s="233"/>
      <c r="G889" s="52"/>
      <c r="H889" s="195"/>
      <c r="I889" s="31"/>
      <c r="J889" s="31"/>
      <c r="K889" s="31"/>
      <c r="L889" s="31"/>
      <c r="M889" s="31"/>
      <c r="N889" s="31"/>
      <c r="O889" s="31"/>
      <c r="P889" s="31"/>
      <c r="Q889" s="31"/>
      <c r="R889" s="31"/>
      <c r="S889" s="31"/>
    </row>
    <row r="890" spans="1:19" s="32" customFormat="1" ht="33" customHeight="1">
      <c r="A890" s="33"/>
      <c r="B890" s="90"/>
      <c r="C890" s="194"/>
      <c r="D890" s="194"/>
      <c r="E890" s="196"/>
      <c r="F890" s="232"/>
      <c r="G890" s="67"/>
      <c r="H890" s="194"/>
      <c r="I890" s="31"/>
      <c r="J890" s="31"/>
      <c r="K890" s="31"/>
      <c r="L890" s="31"/>
      <c r="M890" s="31"/>
      <c r="N890" s="31"/>
      <c r="O890" s="31"/>
      <c r="P890" s="31"/>
      <c r="Q890" s="31"/>
      <c r="R890" s="31"/>
      <c r="S890" s="31"/>
    </row>
    <row r="891" spans="1:19" s="32" customFormat="1" ht="79.5" customHeight="1">
      <c r="A891" s="38"/>
      <c r="B891" s="91"/>
      <c r="C891" s="195"/>
      <c r="D891" s="195"/>
      <c r="E891" s="197"/>
      <c r="F891" s="233"/>
      <c r="G891" s="52"/>
      <c r="H891" s="195"/>
      <c r="I891" s="31"/>
      <c r="J891" s="31"/>
      <c r="K891" s="31"/>
      <c r="L891" s="31"/>
      <c r="M891" s="31"/>
      <c r="N891" s="31"/>
      <c r="O891" s="31"/>
      <c r="P891" s="31"/>
      <c r="Q891" s="31"/>
      <c r="R891" s="31"/>
      <c r="S891" s="31"/>
    </row>
    <row r="892" spans="1:19" s="32" customFormat="1" ht="33" customHeight="1">
      <c r="A892" s="33"/>
      <c r="B892" s="90"/>
      <c r="C892" s="194"/>
      <c r="D892" s="194"/>
      <c r="E892" s="196"/>
      <c r="F892" s="232"/>
      <c r="G892" s="67"/>
      <c r="H892" s="194"/>
      <c r="I892" s="31"/>
      <c r="J892" s="31"/>
      <c r="K892" s="31"/>
      <c r="L892" s="31"/>
      <c r="M892" s="31"/>
      <c r="N892" s="31"/>
      <c r="O892" s="31"/>
      <c r="P892" s="31"/>
      <c r="Q892" s="31"/>
      <c r="R892" s="31"/>
      <c r="S892" s="31"/>
    </row>
    <row r="893" spans="1:19" s="32" customFormat="1" ht="79.5" customHeight="1">
      <c r="A893" s="38"/>
      <c r="B893" s="91"/>
      <c r="C893" s="195"/>
      <c r="D893" s="195"/>
      <c r="E893" s="197"/>
      <c r="F893" s="233"/>
      <c r="G893" s="52"/>
      <c r="H893" s="195"/>
      <c r="I893" s="31"/>
      <c r="J893" s="31"/>
      <c r="K893" s="31"/>
      <c r="L893" s="31"/>
      <c r="M893" s="31"/>
      <c r="N893" s="31"/>
      <c r="O893" s="31"/>
      <c r="P893" s="31"/>
      <c r="Q893" s="31"/>
      <c r="R893" s="31"/>
      <c r="S893" s="31"/>
    </row>
    <row r="894" spans="1:19" s="32" customFormat="1" ht="33" customHeight="1">
      <c r="A894" s="33"/>
      <c r="B894" s="90"/>
      <c r="C894" s="194"/>
      <c r="D894" s="194"/>
      <c r="E894" s="196"/>
      <c r="F894" s="232"/>
      <c r="G894" s="67"/>
      <c r="H894" s="194"/>
      <c r="I894" s="31"/>
      <c r="J894" s="31"/>
      <c r="K894" s="31"/>
      <c r="L894" s="31"/>
      <c r="M894" s="31"/>
      <c r="N894" s="31"/>
      <c r="O894" s="31"/>
      <c r="P894" s="31"/>
      <c r="Q894" s="31"/>
      <c r="R894" s="31"/>
      <c r="S894" s="31"/>
    </row>
    <row r="895" spans="1:19" s="32" customFormat="1" ht="79.5" customHeight="1">
      <c r="A895" s="38"/>
      <c r="B895" s="91"/>
      <c r="C895" s="195"/>
      <c r="D895" s="195"/>
      <c r="E895" s="197"/>
      <c r="F895" s="233"/>
      <c r="G895" s="52"/>
      <c r="H895" s="195"/>
      <c r="I895" s="31"/>
      <c r="J895" s="31"/>
      <c r="K895" s="31"/>
      <c r="L895" s="31"/>
      <c r="M895" s="31"/>
      <c r="N895" s="31"/>
      <c r="O895" s="31"/>
      <c r="P895" s="31"/>
      <c r="Q895" s="31"/>
      <c r="R895" s="31"/>
      <c r="S895" s="31"/>
    </row>
    <row r="896" spans="1:19" s="32" customFormat="1" ht="33" customHeight="1">
      <c r="A896" s="33"/>
      <c r="B896" s="90"/>
      <c r="C896" s="194"/>
      <c r="D896" s="194"/>
      <c r="E896" s="196"/>
      <c r="F896" s="232"/>
      <c r="G896" s="67"/>
      <c r="H896" s="194"/>
      <c r="I896" s="31"/>
      <c r="J896" s="31"/>
      <c r="K896" s="31"/>
      <c r="L896" s="31"/>
      <c r="M896" s="31"/>
      <c r="N896" s="31"/>
      <c r="O896" s="31"/>
      <c r="P896" s="31"/>
      <c r="Q896" s="31"/>
      <c r="R896" s="31"/>
      <c r="S896" s="31"/>
    </row>
    <row r="897" spans="1:19" s="32" customFormat="1" ht="79.5" customHeight="1">
      <c r="A897" s="38"/>
      <c r="B897" s="91"/>
      <c r="C897" s="195"/>
      <c r="D897" s="195"/>
      <c r="E897" s="197"/>
      <c r="F897" s="233"/>
      <c r="G897" s="52"/>
      <c r="H897" s="195"/>
      <c r="I897" s="31"/>
      <c r="J897" s="31"/>
      <c r="K897" s="31"/>
      <c r="L897" s="31"/>
      <c r="M897" s="31"/>
      <c r="N897" s="31"/>
      <c r="O897" s="31"/>
      <c r="P897" s="31"/>
      <c r="Q897" s="31"/>
      <c r="R897" s="31"/>
      <c r="S897" s="31"/>
    </row>
    <row r="898" spans="1:19" s="32" customFormat="1" ht="33" customHeight="1">
      <c r="A898" s="33"/>
      <c r="B898" s="90"/>
      <c r="C898" s="194"/>
      <c r="D898" s="194"/>
      <c r="E898" s="196"/>
      <c r="F898" s="232"/>
      <c r="G898" s="67"/>
      <c r="H898" s="194"/>
      <c r="I898" s="31"/>
      <c r="J898" s="31"/>
      <c r="K898" s="31"/>
      <c r="L898" s="31"/>
      <c r="M898" s="31"/>
      <c r="N898" s="31"/>
      <c r="O898" s="31"/>
      <c r="P898" s="31"/>
      <c r="Q898" s="31"/>
      <c r="R898" s="31"/>
      <c r="S898" s="31"/>
    </row>
    <row r="899" spans="1:19" s="32" customFormat="1" ht="79.5" customHeight="1">
      <c r="A899" s="38"/>
      <c r="B899" s="91"/>
      <c r="C899" s="195"/>
      <c r="D899" s="195"/>
      <c r="E899" s="197"/>
      <c r="F899" s="233"/>
      <c r="G899" s="52"/>
      <c r="H899" s="195"/>
      <c r="I899" s="31"/>
      <c r="J899" s="31"/>
      <c r="K899" s="31"/>
      <c r="L899" s="31"/>
      <c r="M899" s="31"/>
      <c r="N899" s="31"/>
      <c r="O899" s="31"/>
      <c r="P899" s="31"/>
      <c r="Q899" s="31"/>
      <c r="R899" s="31"/>
      <c r="S899" s="31"/>
    </row>
    <row r="900" spans="1:19" s="32" customFormat="1" ht="33" customHeight="1">
      <c r="A900" s="33"/>
      <c r="B900" s="90"/>
      <c r="C900" s="194"/>
      <c r="D900" s="194"/>
      <c r="E900" s="196"/>
      <c r="F900" s="232"/>
      <c r="G900" s="67"/>
      <c r="H900" s="194"/>
      <c r="I900" s="31"/>
      <c r="J900" s="31"/>
      <c r="K900" s="31"/>
      <c r="L900" s="31"/>
      <c r="M900" s="31"/>
      <c r="N900" s="31"/>
      <c r="O900" s="31"/>
      <c r="P900" s="31"/>
      <c r="Q900" s="31"/>
      <c r="R900" s="31"/>
      <c r="S900" s="31"/>
    </row>
    <row r="901" spans="1:19" s="32" customFormat="1" ht="79.5" customHeight="1">
      <c r="A901" s="38"/>
      <c r="B901" s="91"/>
      <c r="C901" s="195"/>
      <c r="D901" s="195"/>
      <c r="E901" s="197"/>
      <c r="F901" s="233"/>
      <c r="G901" s="52"/>
      <c r="H901" s="195"/>
      <c r="I901" s="31"/>
      <c r="J901" s="31"/>
      <c r="K901" s="31"/>
      <c r="L901" s="31"/>
      <c r="M901" s="31"/>
      <c r="N901" s="31"/>
      <c r="O901" s="31"/>
      <c r="P901" s="31"/>
      <c r="Q901" s="31"/>
      <c r="R901" s="31"/>
      <c r="S901" s="31"/>
    </row>
    <row r="902" spans="1:19" s="32" customFormat="1" ht="33" customHeight="1">
      <c r="A902" s="33"/>
      <c r="B902" s="90"/>
      <c r="C902" s="194"/>
      <c r="D902" s="194"/>
      <c r="E902" s="196"/>
      <c r="F902" s="232"/>
      <c r="G902" s="67"/>
      <c r="H902" s="194"/>
      <c r="I902" s="31"/>
      <c r="J902" s="31"/>
      <c r="K902" s="31"/>
      <c r="L902" s="31"/>
      <c r="M902" s="31"/>
      <c r="N902" s="31"/>
      <c r="O902" s="31"/>
      <c r="P902" s="31"/>
      <c r="Q902" s="31"/>
      <c r="R902" s="31"/>
      <c r="S902" s="31"/>
    </row>
    <row r="903" spans="1:19" s="32" customFormat="1" ht="79.5" customHeight="1">
      <c r="A903" s="38"/>
      <c r="B903" s="91"/>
      <c r="C903" s="195"/>
      <c r="D903" s="195"/>
      <c r="E903" s="197"/>
      <c r="F903" s="233"/>
      <c r="G903" s="52"/>
      <c r="H903" s="195"/>
      <c r="I903" s="31"/>
      <c r="J903" s="31"/>
      <c r="K903" s="31"/>
      <c r="L903" s="31"/>
      <c r="M903" s="31"/>
      <c r="N903" s="31"/>
      <c r="O903" s="31"/>
      <c r="P903" s="31"/>
      <c r="Q903" s="31"/>
      <c r="R903" s="31"/>
      <c r="S903" s="31"/>
    </row>
    <row r="904" spans="1:19" s="32" customFormat="1" ht="33" customHeight="1">
      <c r="A904" s="33"/>
      <c r="B904" s="90"/>
      <c r="C904" s="194"/>
      <c r="D904" s="194"/>
      <c r="E904" s="196"/>
      <c r="F904" s="232"/>
      <c r="G904" s="67"/>
      <c r="H904" s="194"/>
      <c r="I904" s="31"/>
      <c r="J904" s="31"/>
      <c r="K904" s="31"/>
      <c r="L904" s="31"/>
      <c r="M904" s="31"/>
      <c r="N904" s="31"/>
      <c r="O904" s="31"/>
      <c r="P904" s="31"/>
      <c r="Q904" s="31"/>
      <c r="R904" s="31"/>
      <c r="S904" s="31"/>
    </row>
    <row r="905" spans="1:19" s="32" customFormat="1" ht="79.5" customHeight="1">
      <c r="A905" s="38"/>
      <c r="B905" s="91"/>
      <c r="C905" s="195"/>
      <c r="D905" s="195"/>
      <c r="E905" s="197"/>
      <c r="F905" s="233"/>
      <c r="G905" s="52"/>
      <c r="H905" s="195"/>
      <c r="I905" s="31"/>
      <c r="J905" s="31"/>
      <c r="K905" s="31"/>
      <c r="L905" s="31"/>
      <c r="M905" s="31"/>
      <c r="N905" s="31"/>
      <c r="O905" s="31"/>
      <c r="P905" s="31"/>
      <c r="Q905" s="31"/>
      <c r="R905" s="31"/>
      <c r="S905" s="31"/>
    </row>
    <row r="906" spans="1:19" s="32" customFormat="1" ht="33" customHeight="1">
      <c r="A906" s="33"/>
      <c r="B906" s="90"/>
      <c r="C906" s="194"/>
      <c r="D906" s="194"/>
      <c r="E906" s="196"/>
      <c r="F906" s="232"/>
      <c r="G906" s="67"/>
      <c r="H906" s="194"/>
      <c r="I906" s="31"/>
      <c r="J906" s="31"/>
      <c r="K906" s="31"/>
      <c r="L906" s="31"/>
      <c r="M906" s="31"/>
      <c r="N906" s="31"/>
      <c r="O906" s="31"/>
      <c r="P906" s="31"/>
      <c r="Q906" s="31"/>
      <c r="R906" s="31"/>
      <c r="S906" s="31"/>
    </row>
    <row r="907" spans="1:19" s="32" customFormat="1" ht="79.5" customHeight="1">
      <c r="A907" s="38"/>
      <c r="B907" s="91"/>
      <c r="C907" s="195"/>
      <c r="D907" s="195"/>
      <c r="E907" s="197"/>
      <c r="F907" s="233"/>
      <c r="G907" s="52"/>
      <c r="H907" s="195"/>
      <c r="I907" s="31"/>
      <c r="J907" s="31"/>
      <c r="K907" s="31"/>
      <c r="L907" s="31"/>
      <c r="M907" s="31"/>
      <c r="N907" s="31"/>
      <c r="O907" s="31"/>
      <c r="P907" s="31"/>
      <c r="Q907" s="31"/>
      <c r="R907" s="31"/>
      <c r="S907" s="31"/>
    </row>
    <row r="908" spans="1:19" s="32" customFormat="1" ht="33" customHeight="1">
      <c r="A908" s="33"/>
      <c r="B908" s="90"/>
      <c r="C908" s="194"/>
      <c r="D908" s="194"/>
      <c r="E908" s="196"/>
      <c r="F908" s="232"/>
      <c r="G908" s="67"/>
      <c r="H908" s="194"/>
      <c r="I908" s="31"/>
      <c r="J908" s="31"/>
      <c r="K908" s="31"/>
      <c r="L908" s="31"/>
      <c r="M908" s="31"/>
      <c r="N908" s="31"/>
      <c r="O908" s="31"/>
      <c r="P908" s="31"/>
      <c r="Q908" s="31"/>
      <c r="R908" s="31"/>
      <c r="S908" s="31"/>
    </row>
    <row r="909" spans="1:19" s="32" customFormat="1" ht="79.5" customHeight="1">
      <c r="A909" s="38"/>
      <c r="B909" s="91"/>
      <c r="C909" s="195"/>
      <c r="D909" s="195"/>
      <c r="E909" s="197"/>
      <c r="F909" s="233"/>
      <c r="G909" s="52"/>
      <c r="H909" s="195"/>
      <c r="I909" s="31"/>
      <c r="J909" s="31"/>
      <c r="K909" s="31"/>
      <c r="L909" s="31"/>
      <c r="M909" s="31"/>
      <c r="N909" s="31"/>
      <c r="O909" s="31"/>
      <c r="P909" s="31"/>
      <c r="Q909" s="31"/>
      <c r="R909" s="31"/>
      <c r="S909" s="31"/>
    </row>
    <row r="910" spans="1:19" s="32" customFormat="1" ht="33" customHeight="1">
      <c r="A910" s="33"/>
      <c r="B910" s="90"/>
      <c r="C910" s="194"/>
      <c r="D910" s="194"/>
      <c r="E910" s="196"/>
      <c r="F910" s="232"/>
      <c r="G910" s="67"/>
      <c r="H910" s="194"/>
      <c r="I910" s="31"/>
      <c r="J910" s="31"/>
      <c r="K910" s="31"/>
      <c r="L910" s="31"/>
      <c r="M910" s="31"/>
      <c r="N910" s="31"/>
      <c r="O910" s="31"/>
      <c r="P910" s="31"/>
      <c r="Q910" s="31"/>
      <c r="R910" s="31"/>
      <c r="S910" s="31"/>
    </row>
    <row r="911" spans="1:19" s="32" customFormat="1" ht="79.5" customHeight="1">
      <c r="A911" s="38"/>
      <c r="B911" s="91"/>
      <c r="C911" s="195"/>
      <c r="D911" s="195"/>
      <c r="E911" s="197"/>
      <c r="F911" s="233"/>
      <c r="G911" s="52"/>
      <c r="H911" s="195"/>
      <c r="I911" s="31"/>
      <c r="J911" s="31"/>
      <c r="K911" s="31"/>
      <c r="L911" s="31"/>
      <c r="M911" s="31"/>
      <c r="N911" s="31"/>
      <c r="O911" s="31"/>
      <c r="P911" s="31"/>
      <c r="Q911" s="31"/>
      <c r="R911" s="31"/>
      <c r="S911" s="31"/>
    </row>
    <row r="912" spans="1:19" s="32" customFormat="1" ht="33" customHeight="1">
      <c r="A912" s="33"/>
      <c r="B912" s="90"/>
      <c r="C912" s="194"/>
      <c r="D912" s="194"/>
      <c r="E912" s="196"/>
      <c r="F912" s="232"/>
      <c r="G912" s="67"/>
      <c r="H912" s="194"/>
      <c r="I912" s="31"/>
      <c r="J912" s="31"/>
      <c r="K912" s="31"/>
      <c r="L912" s="31"/>
      <c r="M912" s="31"/>
      <c r="N912" s="31"/>
      <c r="O912" s="31"/>
      <c r="P912" s="31"/>
      <c r="Q912" s="31"/>
      <c r="R912" s="31"/>
      <c r="S912" s="31"/>
    </row>
    <row r="913" spans="1:19" s="32" customFormat="1" ht="79.5" customHeight="1">
      <c r="A913" s="38"/>
      <c r="B913" s="91"/>
      <c r="C913" s="195"/>
      <c r="D913" s="195"/>
      <c r="E913" s="197"/>
      <c r="F913" s="233"/>
      <c r="G913" s="52"/>
      <c r="H913" s="195"/>
      <c r="I913" s="31"/>
      <c r="J913" s="31"/>
      <c r="K913" s="31"/>
      <c r="L913" s="31"/>
      <c r="M913" s="31"/>
      <c r="N913" s="31"/>
      <c r="O913" s="31"/>
      <c r="P913" s="31"/>
      <c r="Q913" s="31"/>
      <c r="R913" s="31"/>
      <c r="S913" s="31"/>
    </row>
    <row r="914" spans="1:19" s="32" customFormat="1" ht="33" customHeight="1">
      <c r="A914" s="33"/>
      <c r="B914" s="90"/>
      <c r="C914" s="194"/>
      <c r="D914" s="194"/>
      <c r="E914" s="196"/>
      <c r="F914" s="232"/>
      <c r="G914" s="67"/>
      <c r="H914" s="194"/>
      <c r="I914" s="31"/>
      <c r="J914" s="31"/>
      <c r="K914" s="31"/>
      <c r="L914" s="31"/>
      <c r="M914" s="31"/>
      <c r="N914" s="31"/>
      <c r="O914" s="31"/>
      <c r="P914" s="31"/>
      <c r="Q914" s="31"/>
      <c r="R914" s="31"/>
      <c r="S914" s="31"/>
    </row>
    <row r="915" spans="1:19" s="32" customFormat="1" ht="79.5" customHeight="1">
      <c r="A915" s="38"/>
      <c r="B915" s="91"/>
      <c r="C915" s="195"/>
      <c r="D915" s="195"/>
      <c r="E915" s="197"/>
      <c r="F915" s="233"/>
      <c r="G915" s="52"/>
      <c r="H915" s="195"/>
      <c r="I915" s="31"/>
      <c r="J915" s="31"/>
      <c r="K915" s="31"/>
      <c r="L915" s="31"/>
      <c r="M915" s="31"/>
      <c r="N915" s="31"/>
      <c r="O915" s="31"/>
      <c r="P915" s="31"/>
      <c r="Q915" s="31"/>
      <c r="R915" s="31"/>
      <c r="S915" s="31"/>
    </row>
    <row r="916" spans="1:19" s="32" customFormat="1" ht="33" customHeight="1">
      <c r="A916" s="33"/>
      <c r="B916" s="90"/>
      <c r="C916" s="194"/>
      <c r="D916" s="194"/>
      <c r="E916" s="196"/>
      <c r="F916" s="232"/>
      <c r="G916" s="67"/>
      <c r="H916" s="194"/>
      <c r="I916" s="31"/>
      <c r="J916" s="31"/>
      <c r="K916" s="31"/>
      <c r="L916" s="31"/>
      <c r="M916" s="31"/>
      <c r="N916" s="31"/>
      <c r="O916" s="31"/>
      <c r="P916" s="31"/>
      <c r="Q916" s="31"/>
      <c r="R916" s="31"/>
      <c r="S916" s="31"/>
    </row>
    <row r="917" spans="1:19" s="32" customFormat="1" ht="79.5" customHeight="1">
      <c r="A917" s="38"/>
      <c r="B917" s="91"/>
      <c r="C917" s="195"/>
      <c r="D917" s="195"/>
      <c r="E917" s="197"/>
      <c r="F917" s="233"/>
      <c r="G917" s="52"/>
      <c r="H917" s="195"/>
      <c r="I917" s="31"/>
      <c r="J917" s="31"/>
      <c r="K917" s="31"/>
      <c r="L917" s="31"/>
      <c r="M917" s="31"/>
      <c r="N917" s="31"/>
      <c r="O917" s="31"/>
      <c r="P917" s="31"/>
      <c r="Q917" s="31"/>
      <c r="R917" s="31"/>
      <c r="S917" s="31"/>
    </row>
    <row r="918" spans="1:19" s="32" customFormat="1" ht="33" customHeight="1">
      <c r="A918" s="33"/>
      <c r="B918" s="90"/>
      <c r="C918" s="194"/>
      <c r="D918" s="194"/>
      <c r="E918" s="196"/>
      <c r="F918" s="232"/>
      <c r="G918" s="67"/>
      <c r="H918" s="194"/>
      <c r="I918" s="31"/>
      <c r="J918" s="31"/>
      <c r="K918" s="31"/>
      <c r="L918" s="31"/>
      <c r="M918" s="31"/>
      <c r="N918" s="31"/>
      <c r="O918" s="31"/>
      <c r="P918" s="31"/>
      <c r="Q918" s="31"/>
      <c r="R918" s="31"/>
      <c r="S918" s="31"/>
    </row>
    <row r="919" spans="1:19" s="32" customFormat="1" ht="79.5" customHeight="1">
      <c r="A919" s="38"/>
      <c r="B919" s="91"/>
      <c r="C919" s="195"/>
      <c r="D919" s="195"/>
      <c r="E919" s="197"/>
      <c r="F919" s="233"/>
      <c r="G919" s="52"/>
      <c r="H919" s="195"/>
      <c r="I919" s="31"/>
      <c r="J919" s="31"/>
      <c r="K919" s="31"/>
      <c r="L919" s="31"/>
      <c r="M919" s="31"/>
      <c r="N919" s="31"/>
      <c r="O919" s="31"/>
      <c r="P919" s="31"/>
      <c r="Q919" s="31"/>
      <c r="R919" s="31"/>
      <c r="S919" s="31"/>
    </row>
    <row r="920" spans="1:19" s="32" customFormat="1" ht="33" customHeight="1">
      <c r="A920" s="33"/>
      <c r="B920" s="90"/>
      <c r="C920" s="194"/>
      <c r="D920" s="194"/>
      <c r="E920" s="196"/>
      <c r="F920" s="232"/>
      <c r="G920" s="67"/>
      <c r="H920" s="194"/>
      <c r="I920" s="31"/>
      <c r="J920" s="31"/>
      <c r="K920" s="31"/>
      <c r="L920" s="31"/>
      <c r="M920" s="31"/>
      <c r="N920" s="31"/>
      <c r="O920" s="31"/>
      <c r="P920" s="31"/>
      <c r="Q920" s="31"/>
      <c r="R920" s="31"/>
      <c r="S920" s="31"/>
    </row>
    <row r="921" spans="1:19" s="32" customFormat="1" ht="79.5" customHeight="1">
      <c r="A921" s="38"/>
      <c r="B921" s="91"/>
      <c r="C921" s="195"/>
      <c r="D921" s="195"/>
      <c r="E921" s="197"/>
      <c r="F921" s="233"/>
      <c r="G921" s="52"/>
      <c r="H921" s="195"/>
      <c r="I921" s="31"/>
      <c r="J921" s="31"/>
      <c r="K921" s="31"/>
      <c r="L921" s="31"/>
      <c r="M921" s="31"/>
      <c r="N921" s="31"/>
      <c r="O921" s="31"/>
      <c r="P921" s="31"/>
      <c r="Q921" s="31"/>
      <c r="R921" s="31"/>
      <c r="S921" s="31"/>
    </row>
    <row r="922" spans="1:19" s="32" customFormat="1" ht="33" customHeight="1">
      <c r="A922" s="33"/>
      <c r="B922" s="90"/>
      <c r="C922" s="194"/>
      <c r="D922" s="194"/>
      <c r="E922" s="196"/>
      <c r="F922" s="232"/>
      <c r="G922" s="67"/>
      <c r="H922" s="194"/>
      <c r="I922" s="31"/>
      <c r="J922" s="31"/>
      <c r="K922" s="31"/>
      <c r="L922" s="31"/>
      <c r="M922" s="31"/>
      <c r="N922" s="31"/>
      <c r="O922" s="31"/>
      <c r="P922" s="31"/>
      <c r="Q922" s="31"/>
      <c r="R922" s="31"/>
      <c r="S922" s="31"/>
    </row>
    <row r="923" spans="1:19" s="32" customFormat="1" ht="79.5" customHeight="1">
      <c r="A923" s="38"/>
      <c r="B923" s="91"/>
      <c r="C923" s="195"/>
      <c r="D923" s="195"/>
      <c r="E923" s="197"/>
      <c r="F923" s="233"/>
      <c r="G923" s="52"/>
      <c r="H923" s="195"/>
      <c r="I923" s="31"/>
      <c r="J923" s="31"/>
      <c r="K923" s="31"/>
      <c r="L923" s="31"/>
      <c r="M923" s="31"/>
      <c r="N923" s="31"/>
      <c r="O923" s="31"/>
      <c r="P923" s="31"/>
      <c r="Q923" s="31"/>
      <c r="R923" s="31"/>
      <c r="S923" s="31"/>
    </row>
    <row r="924" spans="1:19" s="32" customFormat="1" ht="33" customHeight="1">
      <c r="A924" s="33"/>
      <c r="B924" s="90"/>
      <c r="C924" s="92"/>
      <c r="D924" s="92"/>
      <c r="E924" s="94"/>
      <c r="F924" s="96"/>
      <c r="G924" s="67"/>
      <c r="H924" s="92"/>
      <c r="I924" s="31"/>
      <c r="J924" s="31"/>
      <c r="K924" s="31"/>
      <c r="L924" s="31"/>
      <c r="M924" s="31"/>
      <c r="N924" s="31"/>
      <c r="O924" s="31"/>
      <c r="P924" s="31"/>
      <c r="Q924" s="31"/>
      <c r="R924" s="31"/>
      <c r="S924" s="31"/>
    </row>
    <row r="925" spans="1:19" s="32" customFormat="1" ht="79.5" customHeight="1">
      <c r="A925" s="38"/>
      <c r="B925" s="91"/>
      <c r="C925" s="93"/>
      <c r="D925" s="93"/>
      <c r="E925" s="95"/>
      <c r="F925" s="97"/>
      <c r="G925" s="52"/>
      <c r="H925" s="93"/>
      <c r="I925" s="31"/>
      <c r="J925" s="31"/>
      <c r="K925" s="31"/>
      <c r="L925" s="31"/>
      <c r="M925" s="31"/>
      <c r="N925" s="31"/>
      <c r="O925" s="31"/>
      <c r="P925" s="31"/>
      <c r="Q925" s="31"/>
      <c r="R925" s="31"/>
      <c r="S925" s="31"/>
    </row>
    <row r="926" spans="1:19" s="32" customFormat="1" ht="33" customHeight="1">
      <c r="A926" s="33"/>
      <c r="B926" s="90"/>
      <c r="C926" s="92"/>
      <c r="D926" s="92"/>
      <c r="E926" s="94"/>
      <c r="F926" s="96"/>
      <c r="G926" s="24"/>
      <c r="H926" s="92"/>
      <c r="I926" s="31"/>
      <c r="J926" s="31"/>
      <c r="K926" s="31"/>
      <c r="L926" s="31"/>
      <c r="M926" s="31"/>
      <c r="N926" s="31"/>
      <c r="O926" s="31"/>
      <c r="P926" s="31"/>
      <c r="Q926" s="31"/>
      <c r="R926" s="31"/>
      <c r="S926" s="31"/>
    </row>
    <row r="927" spans="1:19" s="32" customFormat="1" ht="79.5" customHeight="1">
      <c r="A927" s="38"/>
      <c r="B927" s="91"/>
      <c r="C927" s="93"/>
      <c r="D927" s="93"/>
      <c r="E927" s="95"/>
      <c r="F927" s="97"/>
      <c r="G927" s="8"/>
      <c r="H927" s="93"/>
      <c r="I927" s="31"/>
      <c r="J927" s="31"/>
      <c r="K927" s="31"/>
      <c r="L927" s="31"/>
      <c r="M927" s="31"/>
      <c r="N927" s="31"/>
      <c r="O927" s="31"/>
      <c r="P927" s="31"/>
      <c r="Q927" s="31"/>
      <c r="R927" s="31"/>
      <c r="S927" s="31"/>
    </row>
    <row r="928" spans="1:19" s="32" customFormat="1" ht="33" customHeight="1">
      <c r="A928" s="33"/>
      <c r="B928" s="90"/>
      <c r="C928" s="92"/>
      <c r="D928" s="92"/>
      <c r="E928" s="94"/>
      <c r="F928" s="96"/>
      <c r="G928" s="24"/>
      <c r="H928" s="92"/>
      <c r="I928" s="31"/>
      <c r="J928" s="31"/>
      <c r="K928" s="31"/>
      <c r="L928" s="31"/>
      <c r="M928" s="31"/>
      <c r="N928" s="31"/>
      <c r="O928" s="31"/>
      <c r="P928" s="31"/>
      <c r="Q928" s="31"/>
      <c r="R928" s="31"/>
      <c r="S928" s="31"/>
    </row>
    <row r="929" spans="1:19" s="32" customFormat="1" ht="79.5" customHeight="1">
      <c r="A929" s="38"/>
      <c r="B929" s="91"/>
      <c r="C929" s="93"/>
      <c r="D929" s="93"/>
      <c r="E929" s="95"/>
      <c r="F929" s="97"/>
      <c r="G929" s="8"/>
      <c r="H929" s="93"/>
      <c r="I929" s="31"/>
      <c r="J929" s="31"/>
      <c r="K929" s="31"/>
      <c r="L929" s="31"/>
      <c r="M929" s="31"/>
      <c r="N929" s="31"/>
      <c r="O929" s="31"/>
      <c r="P929" s="31"/>
      <c r="Q929" s="31"/>
      <c r="R929" s="31"/>
      <c r="S929" s="31"/>
    </row>
    <row r="930" spans="1:19" s="32" customFormat="1" ht="33" customHeight="1">
      <c r="A930" s="33"/>
      <c r="B930" s="90"/>
      <c r="C930" s="92"/>
      <c r="D930" s="92"/>
      <c r="E930" s="94"/>
      <c r="F930" s="96"/>
      <c r="G930" s="24"/>
      <c r="H930" s="92"/>
      <c r="I930" s="31"/>
      <c r="J930" s="31"/>
      <c r="K930" s="31"/>
      <c r="L930" s="31"/>
      <c r="M930" s="31"/>
      <c r="N930" s="31"/>
      <c r="O930" s="31"/>
      <c r="P930" s="31"/>
      <c r="Q930" s="31"/>
      <c r="R930" s="31"/>
      <c r="S930" s="31"/>
    </row>
    <row r="931" spans="1:19" s="32" customFormat="1" ht="79.5" customHeight="1">
      <c r="A931" s="38"/>
      <c r="B931" s="91"/>
      <c r="C931" s="93"/>
      <c r="D931" s="93"/>
      <c r="E931" s="95"/>
      <c r="F931" s="97"/>
      <c r="G931" s="25"/>
      <c r="H931" s="93"/>
      <c r="I931" s="31"/>
      <c r="J931" s="31"/>
      <c r="K931" s="31"/>
      <c r="L931" s="31"/>
      <c r="M931" s="31"/>
      <c r="N931" s="31"/>
      <c r="O931" s="31"/>
      <c r="P931" s="31"/>
      <c r="Q931" s="31"/>
      <c r="R931" s="31"/>
      <c r="S931" s="31"/>
    </row>
    <row r="932" spans="1:19" s="32" customFormat="1" ht="33" customHeight="1">
      <c r="A932" s="33"/>
      <c r="B932" s="90"/>
      <c r="C932" s="92"/>
      <c r="D932" s="92"/>
      <c r="E932" s="94"/>
      <c r="F932" s="148"/>
      <c r="G932" s="24"/>
      <c r="H932" s="92"/>
      <c r="I932" s="31"/>
      <c r="J932" s="31"/>
      <c r="K932" s="31"/>
      <c r="L932" s="31"/>
      <c r="M932" s="31"/>
      <c r="N932" s="31"/>
      <c r="O932" s="31"/>
      <c r="P932" s="31"/>
      <c r="Q932" s="31"/>
      <c r="R932" s="31"/>
      <c r="S932" s="31"/>
    </row>
    <row r="933" spans="1:19" s="32" customFormat="1" ht="79.5" customHeight="1">
      <c r="A933" s="38"/>
      <c r="B933" s="91"/>
      <c r="C933" s="93"/>
      <c r="D933" s="93"/>
      <c r="E933" s="95"/>
      <c r="F933" s="149"/>
      <c r="G933" s="8"/>
      <c r="H933" s="93"/>
      <c r="I933" s="31"/>
      <c r="J933" s="31"/>
      <c r="K933" s="31"/>
      <c r="L933" s="31"/>
      <c r="M933" s="31"/>
      <c r="N933" s="31"/>
      <c r="O933" s="31"/>
      <c r="P933" s="31"/>
      <c r="Q933" s="31"/>
      <c r="R933" s="31"/>
      <c r="S933" s="31"/>
    </row>
    <row r="934" spans="1:19" s="32" customFormat="1" ht="33" customHeight="1">
      <c r="A934" s="33"/>
      <c r="B934" s="90"/>
      <c r="C934" s="92"/>
      <c r="D934" s="92"/>
      <c r="E934" s="94"/>
      <c r="F934" s="96"/>
      <c r="G934" s="24"/>
      <c r="H934" s="92"/>
      <c r="I934" s="31"/>
      <c r="J934" s="31"/>
      <c r="K934" s="31"/>
      <c r="L934" s="31"/>
      <c r="M934" s="31"/>
      <c r="N934" s="31"/>
      <c r="O934" s="31"/>
      <c r="P934" s="31"/>
      <c r="Q934" s="31"/>
      <c r="R934" s="31"/>
      <c r="S934" s="31"/>
    </row>
    <row r="935" spans="1:19" s="32" customFormat="1" ht="79.5" customHeight="1">
      <c r="A935" s="38"/>
      <c r="B935" s="91"/>
      <c r="C935" s="93"/>
      <c r="D935" s="93"/>
      <c r="E935" s="95"/>
      <c r="F935" s="97"/>
      <c r="G935" s="8"/>
      <c r="H935" s="93"/>
      <c r="I935" s="31"/>
      <c r="J935" s="31"/>
      <c r="K935" s="31"/>
      <c r="L935" s="31"/>
      <c r="M935" s="31"/>
      <c r="N935" s="31"/>
      <c r="O935" s="31"/>
      <c r="P935" s="31"/>
      <c r="Q935" s="31"/>
      <c r="R935" s="31"/>
      <c r="S935" s="31"/>
    </row>
    <row r="936" spans="1:19" s="32" customFormat="1" ht="33" customHeight="1">
      <c r="A936" s="33"/>
      <c r="B936" s="90"/>
      <c r="C936" s="92"/>
      <c r="D936" s="92"/>
      <c r="E936" s="94"/>
      <c r="F936" s="96"/>
      <c r="G936" s="24"/>
      <c r="H936" s="92"/>
      <c r="I936" s="31"/>
      <c r="J936" s="31"/>
      <c r="K936" s="31"/>
      <c r="L936" s="31"/>
      <c r="M936" s="31"/>
      <c r="N936" s="31"/>
      <c r="O936" s="31"/>
      <c r="P936" s="31"/>
      <c r="Q936" s="31"/>
      <c r="R936" s="31"/>
      <c r="S936" s="31"/>
    </row>
    <row r="937" spans="1:19" s="32" customFormat="1" ht="79.5" customHeight="1">
      <c r="A937" s="38"/>
      <c r="B937" s="91"/>
      <c r="C937" s="93"/>
      <c r="D937" s="93"/>
      <c r="E937" s="95"/>
      <c r="F937" s="97"/>
      <c r="G937" s="8"/>
      <c r="H937" s="93"/>
      <c r="I937" s="31"/>
      <c r="J937" s="31"/>
      <c r="K937" s="31"/>
      <c r="L937" s="31"/>
      <c r="M937" s="31"/>
      <c r="N937" s="31"/>
      <c r="O937" s="31"/>
      <c r="P937" s="31"/>
      <c r="Q937" s="31"/>
      <c r="R937" s="31"/>
      <c r="S937" s="31"/>
    </row>
    <row r="938" spans="1:19" s="32" customFormat="1" ht="33" customHeight="1">
      <c r="A938" s="33"/>
      <c r="B938" s="90"/>
      <c r="C938" s="249"/>
      <c r="D938" s="92"/>
      <c r="E938" s="251"/>
      <c r="F938" s="96"/>
      <c r="G938" s="24"/>
      <c r="H938" s="92"/>
      <c r="I938" s="31"/>
      <c r="J938" s="31"/>
      <c r="K938" s="31"/>
      <c r="L938" s="31"/>
      <c r="M938" s="31"/>
      <c r="N938" s="31"/>
      <c r="O938" s="31"/>
      <c r="P938" s="31"/>
      <c r="Q938" s="31"/>
      <c r="R938" s="31"/>
      <c r="S938" s="31"/>
    </row>
    <row r="939" spans="1:19" s="32" customFormat="1" ht="79.5" customHeight="1">
      <c r="A939" s="38"/>
      <c r="B939" s="91"/>
      <c r="C939" s="250"/>
      <c r="D939" s="93"/>
      <c r="E939" s="252"/>
      <c r="F939" s="97"/>
      <c r="G939" s="8"/>
      <c r="H939" s="93"/>
      <c r="I939" s="31"/>
      <c r="J939" s="31"/>
      <c r="K939" s="31"/>
      <c r="L939" s="31"/>
      <c r="M939" s="31"/>
      <c r="N939" s="31"/>
      <c r="O939" s="31"/>
      <c r="P939" s="31"/>
      <c r="Q939" s="31"/>
      <c r="R939" s="31"/>
      <c r="S939" s="31"/>
    </row>
    <row r="940" spans="1:19" s="32" customFormat="1" ht="33" customHeight="1">
      <c r="A940" s="33"/>
      <c r="B940" s="90"/>
      <c r="C940" s="92"/>
      <c r="D940" s="92"/>
      <c r="E940" s="94"/>
      <c r="F940" s="96"/>
      <c r="G940" s="24"/>
      <c r="H940" s="92"/>
      <c r="I940" s="31"/>
      <c r="J940" s="31"/>
      <c r="K940" s="31"/>
      <c r="L940" s="31"/>
      <c r="M940" s="31"/>
      <c r="N940" s="31"/>
      <c r="O940" s="31"/>
      <c r="P940" s="31"/>
      <c r="Q940" s="31"/>
      <c r="R940" s="31"/>
      <c r="S940" s="31"/>
    </row>
    <row r="941" spans="1:19" s="32" customFormat="1" ht="79.5" customHeight="1">
      <c r="A941" s="38"/>
      <c r="B941" s="91"/>
      <c r="C941" s="93"/>
      <c r="D941" s="93"/>
      <c r="E941" s="95"/>
      <c r="F941" s="97"/>
      <c r="G941" s="8"/>
      <c r="H941" s="93"/>
      <c r="I941" s="31"/>
      <c r="J941" s="31"/>
      <c r="K941" s="31"/>
      <c r="L941" s="31"/>
      <c r="M941" s="31"/>
      <c r="N941" s="31"/>
      <c r="O941" s="31"/>
      <c r="P941" s="31"/>
      <c r="Q941" s="31"/>
      <c r="R941" s="31"/>
      <c r="S941" s="31"/>
    </row>
    <row r="942" spans="1:19" s="32" customFormat="1" ht="33" customHeight="1">
      <c r="A942" s="33"/>
      <c r="B942" s="90"/>
      <c r="C942" s="92"/>
      <c r="D942" s="92"/>
      <c r="E942" s="94"/>
      <c r="F942" s="96"/>
      <c r="G942" s="24"/>
      <c r="H942" s="92"/>
      <c r="I942" s="31"/>
      <c r="J942" s="31"/>
      <c r="K942" s="31"/>
      <c r="L942" s="31"/>
      <c r="M942" s="31"/>
      <c r="N942" s="31"/>
      <c r="O942" s="31"/>
      <c r="P942" s="31"/>
      <c r="Q942" s="31"/>
      <c r="R942" s="31"/>
      <c r="S942" s="31"/>
    </row>
    <row r="943" spans="1:19" s="32" customFormat="1" ht="79.5" customHeight="1">
      <c r="A943" s="38"/>
      <c r="B943" s="91"/>
      <c r="C943" s="93"/>
      <c r="D943" s="93"/>
      <c r="E943" s="95"/>
      <c r="F943" s="97"/>
      <c r="G943" s="8"/>
      <c r="H943" s="93"/>
      <c r="I943" s="31"/>
      <c r="J943" s="31"/>
      <c r="K943" s="31"/>
      <c r="L943" s="31"/>
      <c r="M943" s="31"/>
      <c r="N943" s="31"/>
      <c r="O943" s="31"/>
      <c r="P943" s="31"/>
      <c r="Q943" s="31"/>
      <c r="R943" s="31"/>
      <c r="S943" s="31"/>
    </row>
    <row r="944" spans="1:19" s="32" customFormat="1" ht="33" customHeight="1">
      <c r="A944" s="33"/>
      <c r="B944" s="90"/>
      <c r="C944" s="92"/>
      <c r="D944" s="92"/>
      <c r="E944" s="94"/>
      <c r="F944" s="96"/>
      <c r="G944" s="24"/>
      <c r="H944" s="92"/>
      <c r="I944" s="31"/>
      <c r="J944" s="31"/>
      <c r="K944" s="31"/>
      <c r="L944" s="31"/>
      <c r="M944" s="31"/>
      <c r="N944" s="31"/>
      <c r="O944" s="31"/>
      <c r="P944" s="31"/>
      <c r="Q944" s="31"/>
      <c r="R944" s="31"/>
      <c r="S944" s="31"/>
    </row>
    <row r="945" spans="1:19" s="32" customFormat="1" ht="79.5" customHeight="1">
      <c r="A945" s="38"/>
      <c r="B945" s="91"/>
      <c r="C945" s="93"/>
      <c r="D945" s="93"/>
      <c r="E945" s="95"/>
      <c r="F945" s="97"/>
      <c r="G945" s="8"/>
      <c r="H945" s="93"/>
      <c r="I945" s="31"/>
      <c r="J945" s="31"/>
      <c r="K945" s="31"/>
      <c r="L945" s="31"/>
      <c r="M945" s="31"/>
      <c r="N945" s="31"/>
      <c r="O945" s="31"/>
      <c r="P945" s="31"/>
      <c r="Q945" s="31"/>
      <c r="R945" s="31"/>
      <c r="S945" s="31"/>
    </row>
    <row r="946" spans="1:19" s="32" customFormat="1" ht="33" customHeight="1">
      <c r="A946" s="33"/>
      <c r="B946" s="90"/>
      <c r="C946" s="92"/>
      <c r="D946" s="92"/>
      <c r="E946" s="94"/>
      <c r="F946" s="96"/>
      <c r="G946" s="24"/>
      <c r="H946" s="92"/>
      <c r="I946" s="31"/>
      <c r="J946" s="31"/>
      <c r="K946" s="31"/>
      <c r="L946" s="31"/>
      <c r="M946" s="31"/>
      <c r="N946" s="31"/>
      <c r="O946" s="31"/>
      <c r="P946" s="31"/>
      <c r="Q946" s="31"/>
      <c r="R946" s="31"/>
      <c r="S946" s="31"/>
    </row>
    <row r="947" spans="1:19" s="32" customFormat="1" ht="79.5" customHeight="1">
      <c r="A947" s="38"/>
      <c r="B947" s="91"/>
      <c r="C947" s="93"/>
      <c r="D947" s="93"/>
      <c r="E947" s="95"/>
      <c r="F947" s="97"/>
      <c r="G947" s="8"/>
      <c r="H947" s="93"/>
      <c r="I947" s="31"/>
      <c r="J947" s="31"/>
      <c r="K947" s="31"/>
      <c r="L947" s="31"/>
      <c r="M947" s="31"/>
      <c r="N947" s="31"/>
      <c r="O947" s="31"/>
      <c r="P947" s="31"/>
      <c r="Q947" s="31"/>
      <c r="R947" s="31"/>
      <c r="S947" s="31"/>
    </row>
    <row r="948" spans="1:19" s="32" customFormat="1" ht="33" customHeight="1">
      <c r="A948" s="33"/>
      <c r="B948" s="90"/>
      <c r="C948" s="92"/>
      <c r="D948" s="92"/>
      <c r="E948" s="94"/>
      <c r="F948" s="96"/>
      <c r="G948" s="24"/>
      <c r="H948" s="92"/>
      <c r="I948" s="31"/>
      <c r="J948" s="31"/>
      <c r="K948" s="31"/>
      <c r="L948" s="31"/>
      <c r="M948" s="31"/>
      <c r="N948" s="31"/>
      <c r="O948" s="31"/>
      <c r="P948" s="31"/>
      <c r="Q948" s="31"/>
      <c r="R948" s="31"/>
      <c r="S948" s="31"/>
    </row>
    <row r="949" spans="1:19" s="32" customFormat="1" ht="79.5" customHeight="1">
      <c r="A949" s="38"/>
      <c r="B949" s="91"/>
      <c r="C949" s="93"/>
      <c r="D949" s="93"/>
      <c r="E949" s="95"/>
      <c r="F949" s="97"/>
      <c r="G949" s="8"/>
      <c r="H949" s="93"/>
      <c r="I949" s="31"/>
      <c r="J949" s="31"/>
      <c r="K949" s="31"/>
      <c r="L949" s="31"/>
      <c r="M949" s="31"/>
      <c r="N949" s="31"/>
      <c r="O949" s="31"/>
      <c r="P949" s="31"/>
      <c r="Q949" s="31"/>
      <c r="R949" s="31"/>
      <c r="S949" s="31"/>
    </row>
    <row r="950" spans="1:19" s="32" customFormat="1" ht="33" customHeight="1">
      <c r="A950" s="33"/>
      <c r="B950" s="90"/>
      <c r="C950" s="92"/>
      <c r="D950" s="92"/>
      <c r="E950" s="94"/>
      <c r="F950" s="96"/>
      <c r="G950" s="24"/>
      <c r="H950" s="92"/>
      <c r="I950" s="31"/>
      <c r="J950" s="31"/>
      <c r="K950" s="31"/>
      <c r="L950" s="31"/>
      <c r="M950" s="31"/>
      <c r="N950" s="31"/>
      <c r="O950" s="31"/>
      <c r="P950" s="31"/>
      <c r="Q950" s="31"/>
      <c r="R950" s="31"/>
      <c r="S950" s="31"/>
    </row>
    <row r="951" spans="1:19" s="32" customFormat="1" ht="79.5" customHeight="1">
      <c r="A951" s="38"/>
      <c r="B951" s="91"/>
      <c r="C951" s="93"/>
      <c r="D951" s="93"/>
      <c r="E951" s="95"/>
      <c r="F951" s="97"/>
      <c r="G951" s="8"/>
      <c r="H951" s="93"/>
      <c r="I951" s="31"/>
      <c r="J951" s="31"/>
      <c r="K951" s="31"/>
      <c r="L951" s="31"/>
      <c r="M951" s="31"/>
      <c r="N951" s="31"/>
      <c r="O951" s="31"/>
      <c r="P951" s="31"/>
      <c r="Q951" s="31"/>
      <c r="R951" s="31"/>
      <c r="S951" s="31"/>
    </row>
    <row r="952" spans="1:19" s="32" customFormat="1" ht="33" customHeight="1">
      <c r="A952" s="33"/>
      <c r="B952" s="90"/>
      <c r="C952" s="92"/>
      <c r="D952" s="92"/>
      <c r="E952" s="94"/>
      <c r="F952" s="96"/>
      <c r="G952" s="24"/>
      <c r="H952" s="92"/>
      <c r="I952" s="31"/>
      <c r="J952" s="31"/>
      <c r="K952" s="31"/>
      <c r="L952" s="31"/>
      <c r="M952" s="31"/>
      <c r="N952" s="31"/>
      <c r="O952" s="31"/>
      <c r="P952" s="31"/>
      <c r="Q952" s="31"/>
      <c r="R952" s="31"/>
      <c r="S952" s="31"/>
    </row>
    <row r="953" spans="1:19" s="32" customFormat="1" ht="79.5" customHeight="1">
      <c r="A953" s="38"/>
      <c r="B953" s="91"/>
      <c r="C953" s="93"/>
      <c r="D953" s="93"/>
      <c r="E953" s="95"/>
      <c r="F953" s="97"/>
      <c r="G953" s="8"/>
      <c r="H953" s="93"/>
      <c r="I953" s="31"/>
      <c r="J953" s="31"/>
      <c r="K953" s="31"/>
      <c r="L953" s="31"/>
      <c r="M953" s="31"/>
      <c r="N953" s="31"/>
      <c r="O953" s="31"/>
      <c r="P953" s="31"/>
      <c r="Q953" s="31"/>
      <c r="R953" s="31"/>
      <c r="S953" s="31"/>
    </row>
    <row r="954" spans="1:19" s="32" customFormat="1" ht="33" customHeight="1">
      <c r="A954" s="33"/>
      <c r="B954" s="90"/>
      <c r="C954" s="92"/>
      <c r="D954" s="92"/>
      <c r="E954" s="94"/>
      <c r="F954" s="173"/>
      <c r="G954" s="24"/>
      <c r="H954" s="92"/>
      <c r="I954" s="31"/>
      <c r="J954" s="31"/>
      <c r="K954" s="31"/>
      <c r="L954" s="31"/>
      <c r="M954" s="31"/>
      <c r="N954" s="31"/>
      <c r="O954" s="31"/>
      <c r="P954" s="31"/>
      <c r="Q954" s="31"/>
      <c r="R954" s="31"/>
      <c r="S954" s="31"/>
    </row>
    <row r="955" spans="1:19" s="32" customFormat="1" ht="79.5" customHeight="1">
      <c r="A955" s="38"/>
      <c r="B955" s="91"/>
      <c r="C955" s="93"/>
      <c r="D955" s="93"/>
      <c r="E955" s="95"/>
      <c r="F955" s="174"/>
      <c r="G955" s="8"/>
      <c r="H955" s="93"/>
      <c r="I955" s="31"/>
      <c r="J955" s="31"/>
      <c r="K955" s="31"/>
      <c r="L955" s="31"/>
      <c r="M955" s="31"/>
      <c r="N955" s="31"/>
      <c r="O955" s="31"/>
      <c r="P955" s="31"/>
      <c r="Q955" s="31"/>
      <c r="R955" s="31"/>
      <c r="S955" s="31"/>
    </row>
    <row r="956" spans="1:19" s="32" customFormat="1" ht="33" customHeight="1">
      <c r="A956" s="33"/>
      <c r="B956" s="90"/>
      <c r="C956" s="92"/>
      <c r="D956" s="92"/>
      <c r="E956" s="94"/>
      <c r="F956" s="96"/>
      <c r="G956" s="24"/>
      <c r="H956" s="92"/>
      <c r="I956" s="31"/>
      <c r="J956" s="31"/>
      <c r="K956" s="31"/>
      <c r="L956" s="31"/>
      <c r="M956" s="31"/>
      <c r="N956" s="31"/>
      <c r="O956" s="31"/>
      <c r="P956" s="31"/>
      <c r="Q956" s="31"/>
      <c r="R956" s="31"/>
      <c r="S956" s="31"/>
    </row>
    <row r="957" spans="1:19" s="32" customFormat="1" ht="79.5" customHeight="1">
      <c r="A957" s="38"/>
      <c r="B957" s="91"/>
      <c r="C957" s="93"/>
      <c r="D957" s="93"/>
      <c r="E957" s="95"/>
      <c r="F957" s="97"/>
      <c r="G957" s="34"/>
      <c r="H957" s="93"/>
      <c r="I957" s="31"/>
      <c r="J957" s="31"/>
      <c r="K957" s="31"/>
      <c r="L957" s="31"/>
      <c r="M957" s="31"/>
      <c r="N957" s="31"/>
      <c r="O957" s="31"/>
      <c r="P957" s="31"/>
      <c r="Q957" s="31"/>
      <c r="R957" s="31"/>
      <c r="S957" s="31"/>
    </row>
    <row r="958" spans="1:19" s="32" customFormat="1" ht="33" customHeight="1">
      <c r="A958" s="33"/>
      <c r="B958" s="90"/>
      <c r="C958" s="92"/>
      <c r="D958" s="92"/>
      <c r="E958" s="94"/>
      <c r="F958" s="243"/>
      <c r="G958" s="24"/>
      <c r="H958" s="92"/>
      <c r="I958" s="31"/>
      <c r="J958" s="31"/>
      <c r="K958" s="31"/>
      <c r="L958" s="31"/>
      <c r="M958" s="31"/>
      <c r="N958" s="31"/>
      <c r="O958" s="31"/>
      <c r="P958" s="31"/>
      <c r="Q958" s="31"/>
      <c r="R958" s="31"/>
      <c r="S958" s="31"/>
    </row>
    <row r="959" spans="1:19" s="32" customFormat="1" ht="86.25" customHeight="1">
      <c r="A959" s="38"/>
      <c r="B959" s="91"/>
      <c r="C959" s="93"/>
      <c r="D959" s="93"/>
      <c r="E959" s="95"/>
      <c r="F959" s="244"/>
      <c r="G959" s="8"/>
      <c r="H959" s="93"/>
      <c r="I959" s="31"/>
      <c r="J959" s="31"/>
      <c r="K959" s="31"/>
      <c r="L959" s="31"/>
      <c r="M959" s="31"/>
      <c r="N959" s="31"/>
      <c r="O959" s="31"/>
      <c r="P959" s="31"/>
      <c r="Q959" s="31"/>
      <c r="R959" s="31"/>
      <c r="S959" s="31"/>
    </row>
    <row r="960" spans="1:19" s="32" customFormat="1" ht="33" customHeight="1">
      <c r="A960" s="33"/>
      <c r="B960" s="90"/>
      <c r="C960" s="92"/>
      <c r="D960" s="92"/>
      <c r="E960" s="94"/>
      <c r="F960" s="96"/>
      <c r="G960" s="24"/>
      <c r="H960" s="92"/>
      <c r="I960" s="31"/>
      <c r="J960" s="31"/>
      <c r="K960" s="31"/>
      <c r="L960" s="31"/>
      <c r="M960" s="31"/>
      <c r="N960" s="31"/>
      <c r="O960" s="31"/>
      <c r="P960" s="31"/>
      <c r="Q960" s="31"/>
      <c r="R960" s="31"/>
      <c r="S960" s="31"/>
    </row>
    <row r="961" spans="1:19" s="32" customFormat="1" ht="79.5" customHeight="1">
      <c r="A961" s="38"/>
      <c r="B961" s="91"/>
      <c r="C961" s="93"/>
      <c r="D961" s="93"/>
      <c r="E961" s="95"/>
      <c r="F961" s="97"/>
      <c r="G961" s="34"/>
      <c r="H961" s="93"/>
      <c r="I961" s="31"/>
      <c r="J961" s="31"/>
      <c r="K961" s="31"/>
      <c r="L961" s="31"/>
      <c r="M961" s="31"/>
      <c r="N961" s="31"/>
      <c r="O961" s="31"/>
      <c r="P961" s="31"/>
      <c r="Q961" s="31"/>
      <c r="R961" s="31"/>
      <c r="S961" s="31"/>
    </row>
    <row r="962" spans="1:19" s="32" customFormat="1" ht="33" customHeight="1">
      <c r="A962" s="33"/>
      <c r="B962" s="90"/>
      <c r="C962" s="92"/>
      <c r="D962" s="92"/>
      <c r="E962" s="94"/>
      <c r="F962" s="96"/>
      <c r="G962" s="24"/>
      <c r="H962" s="92"/>
      <c r="I962" s="31"/>
      <c r="J962" s="31"/>
      <c r="K962" s="31"/>
      <c r="L962" s="31"/>
      <c r="M962" s="31"/>
      <c r="N962" s="31"/>
      <c r="O962" s="31"/>
      <c r="P962" s="31"/>
      <c r="Q962" s="31"/>
      <c r="R962" s="31"/>
      <c r="S962" s="31"/>
    </row>
    <row r="963" spans="1:19" s="32" customFormat="1" ht="79.5" customHeight="1">
      <c r="A963" s="38"/>
      <c r="B963" s="91"/>
      <c r="C963" s="93"/>
      <c r="D963" s="93"/>
      <c r="E963" s="95"/>
      <c r="F963" s="97"/>
      <c r="G963" s="8"/>
      <c r="H963" s="93"/>
      <c r="I963" s="31"/>
      <c r="J963" s="31"/>
      <c r="K963" s="31"/>
      <c r="L963" s="31"/>
      <c r="M963" s="31"/>
      <c r="N963" s="31"/>
      <c r="O963" s="31"/>
      <c r="P963" s="31"/>
      <c r="Q963" s="31"/>
      <c r="R963" s="31"/>
      <c r="S963" s="31"/>
    </row>
    <row r="964" spans="1:19" s="32" customFormat="1" ht="33" customHeight="1">
      <c r="A964" s="33"/>
      <c r="B964" s="90"/>
      <c r="C964" s="92"/>
      <c r="D964" s="92"/>
      <c r="E964" s="94"/>
      <c r="F964" s="96"/>
      <c r="G964" s="24"/>
      <c r="H964" s="92"/>
      <c r="I964" s="31"/>
      <c r="J964" s="31"/>
      <c r="K964" s="31"/>
      <c r="L964" s="31"/>
      <c r="M964" s="31"/>
      <c r="N964" s="31"/>
      <c r="O964" s="31"/>
      <c r="P964" s="31"/>
      <c r="Q964" s="31"/>
      <c r="R964" s="31"/>
      <c r="S964" s="31"/>
    </row>
    <row r="965" spans="1:19" s="32" customFormat="1" ht="79.5" customHeight="1">
      <c r="A965" s="38"/>
      <c r="B965" s="91"/>
      <c r="C965" s="93"/>
      <c r="D965" s="93"/>
      <c r="E965" s="95"/>
      <c r="F965" s="97"/>
      <c r="G965" s="8"/>
      <c r="H965" s="93"/>
      <c r="I965" s="31"/>
      <c r="J965" s="31"/>
      <c r="K965" s="31"/>
      <c r="L965" s="31"/>
      <c r="M965" s="31"/>
      <c r="N965" s="31"/>
      <c r="O965" s="31"/>
      <c r="P965" s="31"/>
      <c r="Q965" s="31"/>
      <c r="R965" s="31"/>
      <c r="S965" s="31"/>
    </row>
    <row r="966" spans="1:19" s="32" customFormat="1" ht="33" customHeight="1">
      <c r="A966" s="33"/>
      <c r="B966" s="90"/>
      <c r="C966" s="92"/>
      <c r="D966" s="92"/>
      <c r="E966" s="94"/>
      <c r="F966" s="96"/>
      <c r="G966" s="24"/>
      <c r="H966" s="92"/>
      <c r="I966" s="31"/>
      <c r="J966" s="31"/>
      <c r="K966" s="31"/>
      <c r="L966" s="31"/>
      <c r="M966" s="31"/>
      <c r="N966" s="31"/>
      <c r="O966" s="31"/>
      <c r="P966" s="31"/>
      <c r="Q966" s="31"/>
      <c r="R966" s="31"/>
      <c r="S966" s="31"/>
    </row>
    <row r="967" spans="1:19" s="32" customFormat="1" ht="79.5" customHeight="1">
      <c r="A967" s="38"/>
      <c r="B967" s="91"/>
      <c r="C967" s="93"/>
      <c r="D967" s="93"/>
      <c r="E967" s="95"/>
      <c r="F967" s="97"/>
      <c r="G967" s="8"/>
      <c r="H967" s="93"/>
      <c r="I967" s="31"/>
      <c r="J967" s="31"/>
      <c r="K967" s="31"/>
      <c r="L967" s="31"/>
      <c r="M967" s="31"/>
      <c r="N967" s="31"/>
      <c r="O967" s="31"/>
      <c r="P967" s="31"/>
      <c r="Q967" s="31"/>
      <c r="R967" s="31"/>
      <c r="S967" s="31"/>
    </row>
    <row r="968" spans="1:19" s="32" customFormat="1" ht="33" customHeight="1">
      <c r="A968" s="33"/>
      <c r="B968" s="90"/>
      <c r="C968" s="92"/>
      <c r="D968" s="92"/>
      <c r="E968" s="94"/>
      <c r="F968" s="96"/>
      <c r="G968" s="24"/>
      <c r="H968" s="92"/>
      <c r="I968" s="31"/>
      <c r="J968" s="31"/>
      <c r="K968" s="31"/>
      <c r="L968" s="31"/>
      <c r="M968" s="31"/>
      <c r="N968" s="31"/>
      <c r="O968" s="31"/>
      <c r="P968" s="31"/>
      <c r="Q968" s="31"/>
      <c r="R968" s="31"/>
      <c r="S968" s="31"/>
    </row>
    <row r="969" spans="1:19" s="32" customFormat="1" ht="79.5" customHeight="1">
      <c r="A969" s="38"/>
      <c r="B969" s="91"/>
      <c r="C969" s="93"/>
      <c r="D969" s="93"/>
      <c r="E969" s="95"/>
      <c r="F969" s="97"/>
      <c r="G969" s="8"/>
      <c r="H969" s="93"/>
      <c r="I969" s="31"/>
      <c r="J969" s="31"/>
      <c r="K969" s="31"/>
      <c r="L969" s="31"/>
      <c r="M969" s="31"/>
      <c r="N969" s="31"/>
      <c r="O969" s="31"/>
      <c r="P969" s="31"/>
      <c r="Q969" s="31"/>
      <c r="R969" s="31"/>
      <c r="S969" s="31"/>
    </row>
    <row r="970" spans="1:19" s="32" customFormat="1" ht="33" customHeight="1">
      <c r="A970" s="33"/>
      <c r="B970" s="90"/>
      <c r="C970" s="92"/>
      <c r="D970" s="92"/>
      <c r="E970" s="94"/>
      <c r="F970" s="96"/>
      <c r="G970" s="24"/>
      <c r="H970" s="92"/>
      <c r="I970" s="31"/>
      <c r="J970" s="31"/>
      <c r="K970" s="31"/>
      <c r="L970" s="31"/>
      <c r="M970" s="31"/>
      <c r="N970" s="31"/>
      <c r="O970" s="31"/>
      <c r="P970" s="31"/>
      <c r="Q970" s="31"/>
      <c r="R970" s="31"/>
      <c r="S970" s="31"/>
    </row>
    <row r="971" spans="1:19" s="32" customFormat="1" ht="79.5" customHeight="1">
      <c r="A971" s="38"/>
      <c r="B971" s="91"/>
      <c r="C971" s="93"/>
      <c r="D971" s="93"/>
      <c r="E971" s="95"/>
      <c r="F971" s="97"/>
      <c r="G971" s="8"/>
      <c r="H971" s="93"/>
      <c r="I971" s="31"/>
      <c r="J971" s="31"/>
      <c r="K971" s="31"/>
      <c r="L971" s="31"/>
      <c r="M971" s="31"/>
      <c r="N971" s="31"/>
      <c r="O971" s="31"/>
      <c r="P971" s="31"/>
      <c r="Q971" s="31"/>
      <c r="R971" s="31"/>
      <c r="S971" s="31"/>
    </row>
    <row r="972" spans="1:19" s="32" customFormat="1" ht="33" customHeight="1">
      <c r="A972" s="33"/>
      <c r="B972" s="90"/>
      <c r="C972" s="92"/>
      <c r="D972" s="92"/>
      <c r="E972" s="94"/>
      <c r="F972" s="96"/>
      <c r="G972" s="24"/>
      <c r="H972" s="92"/>
      <c r="I972" s="31"/>
      <c r="J972" s="31"/>
      <c r="K972" s="31"/>
      <c r="L972" s="31"/>
      <c r="M972" s="31"/>
      <c r="N972" s="31"/>
      <c r="O972" s="31"/>
      <c r="P972" s="31"/>
      <c r="Q972" s="31"/>
      <c r="R972" s="31"/>
      <c r="S972" s="31"/>
    </row>
    <row r="973" spans="1:19" s="32" customFormat="1" ht="79.5" customHeight="1">
      <c r="A973" s="38"/>
      <c r="B973" s="91"/>
      <c r="C973" s="93"/>
      <c r="D973" s="93"/>
      <c r="E973" s="95"/>
      <c r="F973" s="97"/>
      <c r="G973" s="8"/>
      <c r="H973" s="93"/>
      <c r="I973" s="31"/>
      <c r="J973" s="31"/>
      <c r="K973" s="31"/>
      <c r="L973" s="31"/>
      <c r="M973" s="31"/>
      <c r="N973" s="31"/>
      <c r="O973" s="31"/>
      <c r="P973" s="31"/>
      <c r="Q973" s="31"/>
      <c r="R973" s="31"/>
      <c r="S973" s="31"/>
    </row>
    <row r="974" spans="1:19" s="32" customFormat="1" ht="33" customHeight="1">
      <c r="A974" s="33"/>
      <c r="B974" s="90"/>
      <c r="C974" s="92"/>
      <c r="D974" s="92"/>
      <c r="E974" s="94"/>
      <c r="F974" s="96"/>
      <c r="G974" s="24"/>
      <c r="H974" s="92"/>
      <c r="I974" s="31"/>
      <c r="J974" s="31"/>
      <c r="K974" s="31"/>
      <c r="L974" s="31"/>
      <c r="M974" s="31"/>
      <c r="N974" s="31"/>
      <c r="O974" s="31"/>
      <c r="P974" s="31"/>
      <c r="Q974" s="31"/>
      <c r="R974" s="31"/>
      <c r="S974" s="31"/>
    </row>
    <row r="975" spans="1:19" s="32" customFormat="1" ht="79.5" customHeight="1">
      <c r="A975" s="38"/>
      <c r="B975" s="91"/>
      <c r="C975" s="93"/>
      <c r="D975" s="93"/>
      <c r="E975" s="95"/>
      <c r="F975" s="97"/>
      <c r="G975" s="8"/>
      <c r="H975" s="93"/>
      <c r="I975" s="31"/>
      <c r="J975" s="31"/>
      <c r="K975" s="31"/>
      <c r="L975" s="31"/>
      <c r="M975" s="31"/>
      <c r="N975" s="31"/>
      <c r="O975" s="31"/>
      <c r="P975" s="31"/>
      <c r="Q975" s="31"/>
      <c r="R975" s="31"/>
      <c r="S975" s="31"/>
    </row>
    <row r="976" spans="1:19" s="32" customFormat="1" ht="33" customHeight="1">
      <c r="A976" s="33"/>
      <c r="B976" s="90"/>
      <c r="C976" s="92"/>
      <c r="D976" s="92"/>
      <c r="E976" s="94"/>
      <c r="F976" s="96"/>
      <c r="G976" s="24"/>
      <c r="H976" s="92"/>
      <c r="I976" s="31"/>
      <c r="J976" s="31"/>
      <c r="K976" s="31"/>
      <c r="L976" s="31"/>
      <c r="M976" s="31"/>
      <c r="N976" s="31"/>
      <c r="O976" s="31"/>
      <c r="P976" s="31"/>
      <c r="Q976" s="31"/>
      <c r="R976" s="31"/>
      <c r="S976" s="31"/>
    </row>
    <row r="977" spans="1:19" s="32" customFormat="1" ht="79.5" customHeight="1">
      <c r="A977" s="38"/>
      <c r="B977" s="91"/>
      <c r="C977" s="93"/>
      <c r="D977" s="93"/>
      <c r="E977" s="95"/>
      <c r="F977" s="97"/>
      <c r="G977" s="8"/>
      <c r="H977" s="93"/>
      <c r="I977" s="31"/>
      <c r="J977" s="31"/>
      <c r="K977" s="31"/>
      <c r="L977" s="31"/>
      <c r="M977" s="31"/>
      <c r="N977" s="31"/>
      <c r="O977" s="31"/>
      <c r="P977" s="31"/>
      <c r="Q977" s="31"/>
      <c r="R977" s="31"/>
      <c r="S977" s="31"/>
    </row>
    <row r="978" spans="1:19" s="32" customFormat="1" ht="33" customHeight="1">
      <c r="A978" s="33"/>
      <c r="B978" s="90"/>
      <c r="C978" s="92"/>
      <c r="D978" s="92"/>
      <c r="E978" s="94"/>
      <c r="F978" s="96"/>
      <c r="G978" s="24"/>
      <c r="H978" s="92"/>
      <c r="I978" s="31"/>
      <c r="J978" s="31"/>
      <c r="K978" s="31"/>
      <c r="L978" s="31"/>
      <c r="M978" s="31"/>
      <c r="N978" s="31"/>
      <c r="O978" s="31"/>
      <c r="P978" s="31"/>
      <c r="Q978" s="31"/>
      <c r="R978" s="31"/>
      <c r="S978" s="31"/>
    </row>
    <row r="979" spans="1:19" s="32" customFormat="1" ht="79.5" customHeight="1">
      <c r="A979" s="38"/>
      <c r="B979" s="91"/>
      <c r="C979" s="93"/>
      <c r="D979" s="93"/>
      <c r="E979" s="95"/>
      <c r="F979" s="97"/>
      <c r="G979" s="8"/>
      <c r="H979" s="93"/>
      <c r="I979" s="31"/>
      <c r="J979" s="31"/>
      <c r="K979" s="31"/>
      <c r="L979" s="31"/>
      <c r="M979" s="31"/>
      <c r="N979" s="31"/>
      <c r="O979" s="31"/>
      <c r="P979" s="31"/>
      <c r="Q979" s="31"/>
      <c r="R979" s="31"/>
      <c r="S979" s="31"/>
    </row>
    <row r="980" spans="1:19" s="32" customFormat="1" ht="33" customHeight="1">
      <c r="A980" s="33"/>
      <c r="B980" s="90"/>
      <c r="C980" s="92"/>
      <c r="D980" s="92"/>
      <c r="E980" s="94"/>
      <c r="F980" s="96"/>
      <c r="G980" s="24"/>
      <c r="H980" s="92"/>
      <c r="I980" s="31"/>
      <c r="J980" s="31"/>
      <c r="K980" s="31"/>
      <c r="L980" s="31"/>
      <c r="M980" s="31"/>
      <c r="N980" s="31"/>
      <c r="O980" s="31"/>
      <c r="P980" s="31"/>
      <c r="Q980" s="31"/>
      <c r="R980" s="31"/>
      <c r="S980" s="31"/>
    </row>
    <row r="981" spans="1:19" s="32" customFormat="1" ht="79.5" customHeight="1">
      <c r="A981" s="38"/>
      <c r="B981" s="91"/>
      <c r="C981" s="93"/>
      <c r="D981" s="93"/>
      <c r="E981" s="95"/>
      <c r="F981" s="97"/>
      <c r="G981" s="8"/>
      <c r="H981" s="93"/>
      <c r="I981" s="31"/>
      <c r="J981" s="31"/>
      <c r="K981" s="31"/>
      <c r="L981" s="31"/>
      <c r="M981" s="31"/>
      <c r="N981" s="31"/>
      <c r="O981" s="31"/>
      <c r="P981" s="31"/>
      <c r="Q981" s="31"/>
      <c r="R981" s="31"/>
      <c r="S981" s="31"/>
    </row>
    <row r="982" spans="1:19" s="32" customFormat="1" ht="33" customHeight="1">
      <c r="A982" s="33"/>
      <c r="B982" s="90"/>
      <c r="C982" s="92"/>
      <c r="D982" s="92"/>
      <c r="E982" s="94"/>
      <c r="F982" s="96"/>
      <c r="G982" s="24"/>
      <c r="H982" s="92"/>
      <c r="I982" s="31"/>
      <c r="J982" s="31"/>
      <c r="K982" s="31"/>
      <c r="L982" s="31"/>
      <c r="M982" s="31"/>
      <c r="N982" s="31"/>
      <c r="O982" s="31"/>
      <c r="P982" s="31"/>
      <c r="Q982" s="31"/>
      <c r="R982" s="31"/>
      <c r="S982" s="31"/>
    </row>
    <row r="983" spans="1:19" s="32" customFormat="1" ht="79.5" customHeight="1">
      <c r="A983" s="38"/>
      <c r="B983" s="91"/>
      <c r="C983" s="93"/>
      <c r="D983" s="93"/>
      <c r="E983" s="95"/>
      <c r="F983" s="97"/>
      <c r="G983" s="8"/>
      <c r="H983" s="93"/>
      <c r="I983" s="31"/>
      <c r="J983" s="31"/>
      <c r="K983" s="31"/>
      <c r="L983" s="31"/>
      <c r="M983" s="31"/>
      <c r="N983" s="31"/>
      <c r="O983" s="31"/>
      <c r="P983" s="31"/>
      <c r="Q983" s="31"/>
      <c r="R983" s="31"/>
      <c r="S983" s="31"/>
    </row>
    <row r="984" spans="1:19" s="32" customFormat="1" ht="33" customHeight="1">
      <c r="A984" s="33"/>
      <c r="B984" s="90"/>
      <c r="C984" s="92"/>
      <c r="D984" s="92"/>
      <c r="E984" s="94"/>
      <c r="F984" s="96"/>
      <c r="G984" s="24"/>
      <c r="H984" s="92"/>
      <c r="I984" s="31"/>
      <c r="J984" s="31"/>
      <c r="K984" s="31"/>
      <c r="L984" s="31"/>
      <c r="M984" s="31"/>
      <c r="N984" s="31"/>
      <c r="O984" s="31"/>
      <c r="P984" s="31"/>
      <c r="Q984" s="31"/>
      <c r="R984" s="31"/>
      <c r="S984" s="31"/>
    </row>
    <row r="985" spans="1:19" s="32" customFormat="1" ht="79.5" customHeight="1">
      <c r="A985" s="38"/>
      <c r="B985" s="91"/>
      <c r="C985" s="93"/>
      <c r="D985" s="93"/>
      <c r="E985" s="95"/>
      <c r="F985" s="97"/>
      <c r="G985" s="8"/>
      <c r="H985" s="93"/>
      <c r="I985" s="31"/>
      <c r="J985" s="31"/>
      <c r="K985" s="31"/>
      <c r="L985" s="31"/>
      <c r="M985" s="31"/>
      <c r="N985" s="31"/>
      <c r="O985" s="31"/>
      <c r="P985" s="31"/>
      <c r="Q985" s="31"/>
      <c r="R985" s="31"/>
      <c r="S985" s="31"/>
    </row>
    <row r="986" spans="1:19" s="32" customFormat="1" ht="33" customHeight="1">
      <c r="A986" s="33"/>
      <c r="B986" s="90"/>
      <c r="C986" s="92"/>
      <c r="D986" s="92"/>
      <c r="E986" s="94"/>
      <c r="F986" s="96"/>
      <c r="G986" s="24"/>
      <c r="H986" s="92"/>
      <c r="I986" s="31"/>
      <c r="J986" s="31"/>
      <c r="K986" s="31"/>
      <c r="L986" s="31"/>
      <c r="M986" s="31"/>
      <c r="N986" s="31"/>
      <c r="O986" s="31"/>
      <c r="P986" s="31"/>
      <c r="Q986" s="31"/>
      <c r="R986" s="31"/>
      <c r="S986" s="31"/>
    </row>
    <row r="987" spans="1:19" s="32" customFormat="1" ht="79.5" customHeight="1">
      <c r="A987" s="38"/>
      <c r="B987" s="91"/>
      <c r="C987" s="93"/>
      <c r="D987" s="93"/>
      <c r="E987" s="95"/>
      <c r="F987" s="97"/>
      <c r="G987" s="8"/>
      <c r="H987" s="93"/>
      <c r="I987" s="31"/>
      <c r="J987" s="31"/>
      <c r="K987" s="31"/>
      <c r="L987" s="31"/>
      <c r="M987" s="31"/>
      <c r="N987" s="31"/>
      <c r="O987" s="31"/>
      <c r="P987" s="31"/>
      <c r="Q987" s="31"/>
      <c r="R987" s="31"/>
      <c r="S987" s="31"/>
    </row>
    <row r="988" spans="1:19" s="32" customFormat="1" ht="33" customHeight="1">
      <c r="A988" s="33"/>
      <c r="B988" s="90"/>
      <c r="C988" s="92"/>
      <c r="D988" s="92"/>
      <c r="E988" s="94"/>
      <c r="F988" s="96"/>
      <c r="G988" s="24"/>
      <c r="H988" s="92"/>
      <c r="I988" s="31"/>
      <c r="J988" s="31"/>
      <c r="K988" s="31"/>
      <c r="L988" s="31"/>
      <c r="M988" s="31"/>
      <c r="N988" s="31"/>
      <c r="O988" s="31"/>
      <c r="P988" s="31"/>
      <c r="Q988" s="31"/>
      <c r="R988" s="31"/>
      <c r="S988" s="31"/>
    </row>
    <row r="989" spans="1:19" s="32" customFormat="1" ht="79.5" customHeight="1">
      <c r="A989" s="38"/>
      <c r="B989" s="91"/>
      <c r="C989" s="93"/>
      <c r="D989" s="93"/>
      <c r="E989" s="95"/>
      <c r="F989" s="97"/>
      <c r="G989" s="8"/>
      <c r="H989" s="93"/>
      <c r="I989" s="31"/>
      <c r="J989" s="31"/>
      <c r="K989" s="31"/>
      <c r="L989" s="31"/>
      <c r="M989" s="31"/>
      <c r="N989" s="31"/>
      <c r="O989" s="31"/>
      <c r="P989" s="31"/>
      <c r="Q989" s="31"/>
      <c r="R989" s="31"/>
      <c r="S989" s="31"/>
    </row>
    <row r="990" spans="1:19" s="32" customFormat="1" ht="33" customHeight="1">
      <c r="A990" s="33"/>
      <c r="B990" s="90"/>
      <c r="C990" s="92"/>
      <c r="D990" s="92"/>
      <c r="E990" s="94"/>
      <c r="F990" s="96"/>
      <c r="G990" s="24"/>
      <c r="H990" s="92"/>
      <c r="I990" s="31"/>
      <c r="J990" s="31"/>
      <c r="K990" s="31"/>
      <c r="L990" s="31"/>
      <c r="M990" s="31"/>
      <c r="N990" s="31"/>
      <c r="O990" s="31"/>
      <c r="P990" s="31"/>
      <c r="Q990" s="31"/>
      <c r="R990" s="31"/>
      <c r="S990" s="31"/>
    </row>
    <row r="991" spans="1:19" s="32" customFormat="1" ht="79.5" customHeight="1">
      <c r="A991" s="38"/>
      <c r="B991" s="91"/>
      <c r="C991" s="93"/>
      <c r="D991" s="93"/>
      <c r="E991" s="95"/>
      <c r="F991" s="97"/>
      <c r="G991" s="8"/>
      <c r="H991" s="93"/>
      <c r="I991" s="31"/>
      <c r="J991" s="31"/>
      <c r="K991" s="31"/>
      <c r="L991" s="31"/>
      <c r="M991" s="31"/>
      <c r="N991" s="31"/>
      <c r="O991" s="31"/>
      <c r="P991" s="31"/>
      <c r="Q991" s="31"/>
      <c r="R991" s="31"/>
      <c r="S991" s="31"/>
    </row>
    <row r="992" spans="1:19" s="32" customFormat="1" ht="33" customHeight="1">
      <c r="A992" s="33"/>
      <c r="B992" s="90"/>
      <c r="C992" s="92"/>
      <c r="D992" s="92"/>
      <c r="E992" s="94"/>
      <c r="F992" s="96"/>
      <c r="G992" s="24"/>
      <c r="H992" s="92"/>
      <c r="I992" s="31"/>
      <c r="J992" s="31"/>
      <c r="K992" s="31"/>
      <c r="L992" s="31"/>
      <c r="M992" s="31"/>
      <c r="N992" s="31"/>
      <c r="O992" s="31"/>
      <c r="P992" s="31"/>
      <c r="Q992" s="31"/>
      <c r="R992" s="31"/>
      <c r="S992" s="31"/>
    </row>
    <row r="993" spans="1:19" s="32" customFormat="1" ht="79.5" customHeight="1">
      <c r="A993" s="38"/>
      <c r="B993" s="91"/>
      <c r="C993" s="93"/>
      <c r="D993" s="93"/>
      <c r="E993" s="95"/>
      <c r="F993" s="97"/>
      <c r="G993" s="8"/>
      <c r="H993" s="93"/>
      <c r="I993" s="31"/>
      <c r="J993" s="31"/>
      <c r="K993" s="31"/>
      <c r="L993" s="31"/>
      <c r="M993" s="31"/>
      <c r="N993" s="31"/>
      <c r="O993" s="31"/>
      <c r="P993" s="31"/>
      <c r="Q993" s="31"/>
      <c r="R993" s="31"/>
      <c r="S993" s="31"/>
    </row>
    <row r="994" spans="1:19" s="32" customFormat="1" ht="33" customHeight="1">
      <c r="A994" s="33"/>
      <c r="B994" s="90"/>
      <c r="C994" s="92"/>
      <c r="D994" s="92"/>
      <c r="E994" s="94"/>
      <c r="F994" s="96"/>
      <c r="G994" s="24"/>
      <c r="H994" s="92"/>
      <c r="I994" s="31"/>
      <c r="J994" s="31"/>
      <c r="K994" s="31"/>
      <c r="L994" s="31"/>
      <c r="M994" s="31"/>
      <c r="N994" s="31"/>
      <c r="O994" s="31"/>
      <c r="P994" s="31"/>
      <c r="Q994" s="31"/>
      <c r="R994" s="31"/>
      <c r="S994" s="31"/>
    </row>
    <row r="995" spans="1:19" s="32" customFormat="1" ht="79.5" customHeight="1">
      <c r="A995" s="38"/>
      <c r="B995" s="91"/>
      <c r="C995" s="93"/>
      <c r="D995" s="93"/>
      <c r="E995" s="95"/>
      <c r="F995" s="97"/>
      <c r="G995" s="8"/>
      <c r="H995" s="93"/>
      <c r="I995" s="31"/>
      <c r="J995" s="31"/>
      <c r="K995" s="31"/>
      <c r="L995" s="31"/>
      <c r="M995" s="31"/>
      <c r="N995" s="31"/>
      <c r="O995" s="31"/>
      <c r="P995" s="31"/>
      <c r="Q995" s="31"/>
      <c r="R995" s="31"/>
      <c r="S995" s="31"/>
    </row>
    <row r="996" spans="1:19" s="32" customFormat="1" ht="33" customHeight="1">
      <c r="A996" s="33"/>
      <c r="B996" s="90"/>
      <c r="C996" s="92"/>
      <c r="D996" s="92"/>
      <c r="E996" s="94"/>
      <c r="F996" s="96"/>
      <c r="G996" s="24"/>
      <c r="H996" s="92"/>
      <c r="I996" s="31"/>
      <c r="J996" s="31"/>
      <c r="K996" s="31"/>
      <c r="L996" s="31"/>
      <c r="M996" s="31"/>
      <c r="N996" s="31"/>
      <c r="O996" s="31"/>
      <c r="P996" s="31"/>
      <c r="Q996" s="31"/>
      <c r="R996" s="31"/>
      <c r="S996" s="31"/>
    </row>
    <row r="997" spans="1:19" s="32" customFormat="1" ht="79.5" customHeight="1">
      <c r="A997" s="38"/>
      <c r="B997" s="91"/>
      <c r="C997" s="93"/>
      <c r="D997" s="93"/>
      <c r="E997" s="95"/>
      <c r="F997" s="97"/>
      <c r="G997" s="8"/>
      <c r="H997" s="93"/>
      <c r="I997" s="31"/>
      <c r="J997" s="31"/>
      <c r="K997" s="31"/>
      <c r="L997" s="31"/>
      <c r="M997" s="31"/>
      <c r="N997" s="31"/>
      <c r="O997" s="31"/>
      <c r="P997" s="31"/>
      <c r="Q997" s="31"/>
      <c r="R997" s="31"/>
      <c r="S997" s="31"/>
    </row>
    <row r="998" spans="1:19" s="32" customFormat="1" ht="33" customHeight="1">
      <c r="A998" s="33"/>
      <c r="B998" s="90"/>
      <c r="C998" s="92"/>
      <c r="D998" s="92"/>
      <c r="E998" s="94"/>
      <c r="F998" s="96"/>
      <c r="G998" s="24"/>
      <c r="H998" s="92"/>
      <c r="I998" s="31"/>
      <c r="J998" s="31"/>
      <c r="K998" s="31"/>
      <c r="L998" s="31"/>
      <c r="M998" s="31"/>
      <c r="N998" s="31"/>
      <c r="O998" s="31"/>
      <c r="P998" s="31"/>
      <c r="Q998" s="31"/>
      <c r="R998" s="31"/>
      <c r="S998" s="31"/>
    </row>
    <row r="999" spans="1:19" s="32" customFormat="1" ht="79.5" customHeight="1">
      <c r="A999" s="38"/>
      <c r="B999" s="91"/>
      <c r="C999" s="93"/>
      <c r="D999" s="93"/>
      <c r="E999" s="95"/>
      <c r="F999" s="97"/>
      <c r="G999" s="8"/>
      <c r="H999" s="93"/>
      <c r="I999" s="31"/>
      <c r="J999" s="31"/>
      <c r="K999" s="31"/>
      <c r="L999" s="31"/>
      <c r="M999" s="31"/>
      <c r="N999" s="31"/>
      <c r="O999" s="31"/>
      <c r="P999" s="31"/>
      <c r="Q999" s="31"/>
      <c r="R999" s="31"/>
      <c r="S999" s="31"/>
    </row>
    <row r="1000" spans="1:19" s="32" customFormat="1" ht="33" customHeight="1">
      <c r="A1000" s="33"/>
      <c r="B1000" s="90"/>
      <c r="C1000" s="92"/>
      <c r="D1000" s="92"/>
      <c r="E1000" s="94"/>
      <c r="F1000" s="96"/>
      <c r="G1000" s="24"/>
      <c r="H1000" s="92"/>
      <c r="I1000" s="31"/>
      <c r="J1000" s="31"/>
      <c r="K1000" s="31"/>
      <c r="L1000" s="31"/>
      <c r="M1000" s="31"/>
      <c r="N1000" s="31"/>
      <c r="O1000" s="31"/>
      <c r="P1000" s="31"/>
      <c r="Q1000" s="31"/>
      <c r="R1000" s="31"/>
      <c r="S1000" s="31"/>
    </row>
    <row r="1001" spans="1:19" s="32" customFormat="1" ht="79.5" customHeight="1">
      <c r="A1001" s="38"/>
      <c r="B1001" s="91"/>
      <c r="C1001" s="93"/>
      <c r="D1001" s="93"/>
      <c r="E1001" s="95"/>
      <c r="F1001" s="97"/>
      <c r="G1001" s="8"/>
      <c r="H1001" s="93"/>
      <c r="I1001" s="31"/>
      <c r="J1001" s="31"/>
      <c r="K1001" s="31"/>
      <c r="L1001" s="31"/>
      <c r="M1001" s="31"/>
      <c r="N1001" s="31"/>
      <c r="O1001" s="31"/>
      <c r="P1001" s="31"/>
      <c r="Q1001" s="31"/>
      <c r="R1001" s="31"/>
      <c r="S1001" s="31"/>
    </row>
    <row r="1002" spans="1:19" s="32" customFormat="1" ht="33" customHeight="1">
      <c r="A1002" s="33"/>
      <c r="B1002" s="90"/>
      <c r="C1002" s="92"/>
      <c r="D1002" s="92"/>
      <c r="E1002" s="94"/>
      <c r="F1002" s="96"/>
      <c r="G1002" s="24"/>
      <c r="H1002" s="92"/>
      <c r="I1002" s="31"/>
      <c r="J1002" s="31"/>
      <c r="K1002" s="31"/>
      <c r="L1002" s="31"/>
      <c r="M1002" s="31"/>
      <c r="N1002" s="31"/>
      <c r="O1002" s="31"/>
      <c r="P1002" s="31"/>
      <c r="Q1002" s="31"/>
      <c r="R1002" s="31"/>
      <c r="S1002" s="31"/>
    </row>
    <row r="1003" spans="1:19" s="32" customFormat="1" ht="79.5" customHeight="1">
      <c r="A1003" s="38"/>
      <c r="B1003" s="91"/>
      <c r="C1003" s="93"/>
      <c r="D1003" s="93"/>
      <c r="E1003" s="95"/>
      <c r="F1003" s="97"/>
      <c r="G1003" s="8"/>
      <c r="H1003" s="93"/>
      <c r="I1003" s="31"/>
      <c r="J1003" s="31"/>
      <c r="K1003" s="31"/>
      <c r="L1003" s="31"/>
      <c r="M1003" s="31"/>
      <c r="N1003" s="31"/>
      <c r="O1003" s="31"/>
      <c r="P1003" s="31"/>
      <c r="Q1003" s="31"/>
      <c r="R1003" s="31"/>
      <c r="S1003" s="31"/>
    </row>
    <row r="1004" spans="1:19" s="32" customFormat="1" ht="33" customHeight="1">
      <c r="A1004" s="33"/>
      <c r="B1004" s="90"/>
      <c r="C1004" s="92"/>
      <c r="D1004" s="92"/>
      <c r="E1004" s="94"/>
      <c r="F1004" s="96"/>
      <c r="G1004" s="24"/>
      <c r="H1004" s="92"/>
      <c r="I1004" s="31"/>
      <c r="J1004" s="31"/>
      <c r="K1004" s="31"/>
      <c r="L1004" s="31"/>
      <c r="M1004" s="31"/>
      <c r="N1004" s="31"/>
      <c r="O1004" s="31"/>
      <c r="P1004" s="31"/>
      <c r="Q1004" s="31"/>
      <c r="R1004" s="31"/>
      <c r="S1004" s="31"/>
    </row>
    <row r="1005" spans="1:19" s="32" customFormat="1" ht="79.5" customHeight="1">
      <c r="A1005" s="38"/>
      <c r="B1005" s="91"/>
      <c r="C1005" s="93"/>
      <c r="D1005" s="93"/>
      <c r="E1005" s="95"/>
      <c r="F1005" s="97"/>
      <c r="G1005" s="8"/>
      <c r="H1005" s="93"/>
      <c r="I1005" s="31"/>
      <c r="J1005" s="31"/>
      <c r="K1005" s="31"/>
      <c r="L1005" s="31"/>
      <c r="M1005" s="31"/>
      <c r="N1005" s="31"/>
      <c r="O1005" s="31"/>
      <c r="P1005" s="31"/>
      <c r="Q1005" s="31"/>
      <c r="R1005" s="31"/>
      <c r="S1005" s="31"/>
    </row>
    <row r="1006" spans="1:19" s="32" customFormat="1" ht="33" customHeight="1">
      <c r="A1006" s="33"/>
      <c r="B1006" s="90"/>
      <c r="C1006" s="92"/>
      <c r="D1006" s="92"/>
      <c r="E1006" s="94"/>
      <c r="F1006" s="96"/>
      <c r="G1006" s="24"/>
      <c r="H1006" s="92"/>
      <c r="I1006" s="31"/>
      <c r="J1006" s="31"/>
      <c r="K1006" s="31"/>
      <c r="L1006" s="31"/>
      <c r="M1006" s="31"/>
      <c r="N1006" s="31"/>
      <c r="O1006" s="31"/>
      <c r="P1006" s="31"/>
      <c r="Q1006" s="31"/>
      <c r="R1006" s="31"/>
      <c r="S1006" s="31"/>
    </row>
    <row r="1007" spans="1:19" s="32" customFormat="1" ht="79.5" customHeight="1">
      <c r="A1007" s="38"/>
      <c r="B1007" s="91"/>
      <c r="C1007" s="93"/>
      <c r="D1007" s="93"/>
      <c r="E1007" s="95"/>
      <c r="F1007" s="97"/>
      <c r="G1007" s="8"/>
      <c r="H1007" s="93"/>
      <c r="I1007" s="31"/>
      <c r="J1007" s="31"/>
      <c r="K1007" s="31"/>
      <c r="L1007" s="31"/>
      <c r="M1007" s="31"/>
      <c r="N1007" s="31"/>
      <c r="O1007" s="31"/>
      <c r="P1007" s="31"/>
      <c r="Q1007" s="31"/>
      <c r="R1007" s="31"/>
      <c r="S1007" s="31"/>
    </row>
    <row r="1008" spans="1:19" s="32" customFormat="1" ht="33" customHeight="1">
      <c r="A1008" s="33"/>
      <c r="B1008" s="90"/>
      <c r="C1008" s="92"/>
      <c r="D1008" s="92"/>
      <c r="E1008" s="94"/>
      <c r="F1008" s="96"/>
      <c r="G1008" s="24"/>
      <c r="H1008" s="92"/>
      <c r="I1008" s="31"/>
      <c r="J1008" s="31"/>
      <c r="K1008" s="31"/>
      <c r="L1008" s="31"/>
      <c r="M1008" s="31"/>
      <c r="N1008" s="31"/>
      <c r="O1008" s="31"/>
      <c r="P1008" s="31"/>
      <c r="Q1008" s="31"/>
      <c r="R1008" s="31"/>
      <c r="S1008" s="31"/>
    </row>
    <row r="1009" spans="1:19" s="32" customFormat="1" ht="79.5" customHeight="1">
      <c r="A1009" s="38"/>
      <c r="B1009" s="91"/>
      <c r="C1009" s="93"/>
      <c r="D1009" s="93"/>
      <c r="E1009" s="95"/>
      <c r="F1009" s="97"/>
      <c r="G1009" s="8"/>
      <c r="H1009" s="93"/>
      <c r="I1009" s="31"/>
      <c r="J1009" s="31"/>
      <c r="K1009" s="31"/>
      <c r="L1009" s="31"/>
      <c r="M1009" s="31"/>
      <c r="N1009" s="31"/>
      <c r="O1009" s="31"/>
      <c r="P1009" s="31"/>
      <c r="Q1009" s="31"/>
      <c r="R1009" s="31"/>
      <c r="S1009" s="31"/>
    </row>
    <row r="1010" spans="1:19" s="32" customFormat="1" ht="33" customHeight="1">
      <c r="A1010" s="33"/>
      <c r="B1010" s="90"/>
      <c r="C1010" s="92"/>
      <c r="D1010" s="92"/>
      <c r="E1010" s="94"/>
      <c r="F1010" s="96"/>
      <c r="G1010" s="24"/>
      <c r="H1010" s="92"/>
      <c r="I1010" s="31"/>
      <c r="J1010" s="31"/>
      <c r="K1010" s="31"/>
      <c r="L1010" s="31"/>
      <c r="M1010" s="31"/>
      <c r="N1010" s="31"/>
      <c r="O1010" s="31"/>
      <c r="P1010" s="31"/>
      <c r="Q1010" s="31"/>
      <c r="R1010" s="31"/>
      <c r="S1010" s="31"/>
    </row>
    <row r="1011" spans="1:19" s="32" customFormat="1" ht="79.5" customHeight="1">
      <c r="A1011" s="38"/>
      <c r="B1011" s="91"/>
      <c r="C1011" s="93"/>
      <c r="D1011" s="93"/>
      <c r="E1011" s="95"/>
      <c r="F1011" s="97"/>
      <c r="G1011" s="8"/>
      <c r="H1011" s="93"/>
      <c r="I1011" s="31"/>
      <c r="J1011" s="31"/>
      <c r="K1011" s="31"/>
      <c r="L1011" s="31"/>
      <c r="M1011" s="31"/>
      <c r="N1011" s="31"/>
      <c r="O1011" s="31"/>
      <c r="P1011" s="31"/>
      <c r="Q1011" s="31"/>
      <c r="R1011" s="31"/>
      <c r="S1011" s="31"/>
    </row>
    <row r="1012" spans="1:19" s="32" customFormat="1" ht="33" customHeight="1">
      <c r="A1012" s="33"/>
      <c r="B1012" s="90"/>
      <c r="C1012" s="92"/>
      <c r="D1012" s="92"/>
      <c r="E1012" s="94"/>
      <c r="F1012" s="96"/>
      <c r="G1012" s="24"/>
      <c r="H1012" s="92"/>
      <c r="I1012" s="31"/>
      <c r="J1012" s="31"/>
      <c r="K1012" s="31"/>
      <c r="L1012" s="31"/>
      <c r="M1012" s="31"/>
      <c r="N1012" s="31"/>
      <c r="O1012" s="31"/>
      <c r="P1012" s="31"/>
      <c r="Q1012" s="31"/>
      <c r="R1012" s="31"/>
      <c r="S1012" s="31"/>
    </row>
    <row r="1013" spans="1:19" s="32" customFormat="1" ht="79.5" customHeight="1">
      <c r="A1013" s="38"/>
      <c r="B1013" s="91"/>
      <c r="C1013" s="93"/>
      <c r="D1013" s="93"/>
      <c r="E1013" s="95"/>
      <c r="F1013" s="97"/>
      <c r="G1013" s="8"/>
      <c r="H1013" s="93"/>
      <c r="I1013" s="31"/>
      <c r="J1013" s="31"/>
      <c r="K1013" s="31"/>
      <c r="L1013" s="31"/>
      <c r="M1013" s="31"/>
      <c r="N1013" s="31"/>
      <c r="O1013" s="31"/>
      <c r="P1013" s="31"/>
      <c r="Q1013" s="31"/>
      <c r="R1013" s="31"/>
      <c r="S1013" s="31"/>
    </row>
    <row r="1014" spans="1:19" s="32" customFormat="1" ht="33" customHeight="1">
      <c r="A1014" s="33"/>
      <c r="B1014" s="90"/>
      <c r="C1014" s="92"/>
      <c r="D1014" s="92"/>
      <c r="E1014" s="94"/>
      <c r="F1014" s="96"/>
      <c r="G1014" s="24"/>
      <c r="H1014" s="92"/>
      <c r="I1014" s="31"/>
      <c r="J1014" s="31"/>
      <c r="K1014" s="31"/>
      <c r="L1014" s="31"/>
      <c r="M1014" s="31"/>
      <c r="N1014" s="31"/>
      <c r="O1014" s="31"/>
      <c r="P1014" s="31"/>
      <c r="Q1014" s="31"/>
      <c r="R1014" s="31"/>
      <c r="S1014" s="31"/>
    </row>
    <row r="1015" spans="1:19" s="32" customFormat="1" ht="79.5" customHeight="1">
      <c r="A1015" s="38"/>
      <c r="B1015" s="91"/>
      <c r="C1015" s="93"/>
      <c r="D1015" s="93"/>
      <c r="E1015" s="95"/>
      <c r="F1015" s="97"/>
      <c r="G1015" s="8"/>
      <c r="H1015" s="93"/>
      <c r="I1015" s="31"/>
      <c r="J1015" s="31"/>
      <c r="K1015" s="31"/>
      <c r="L1015" s="31"/>
      <c r="M1015" s="31"/>
      <c r="N1015" s="31"/>
      <c r="O1015" s="31"/>
      <c r="P1015" s="31"/>
      <c r="Q1015" s="31"/>
      <c r="R1015" s="31"/>
      <c r="S1015" s="31"/>
    </row>
    <row r="1016" spans="1:19" s="32" customFormat="1" ht="33" customHeight="1">
      <c r="A1016" s="33"/>
      <c r="B1016" s="90"/>
      <c r="C1016" s="92"/>
      <c r="D1016" s="92"/>
      <c r="E1016" s="94"/>
      <c r="F1016" s="96"/>
      <c r="G1016" s="24"/>
      <c r="H1016" s="92"/>
      <c r="I1016" s="31"/>
      <c r="J1016" s="31"/>
      <c r="K1016" s="31"/>
      <c r="L1016" s="31"/>
      <c r="M1016" s="31"/>
      <c r="N1016" s="31"/>
      <c r="O1016" s="31"/>
      <c r="P1016" s="31"/>
      <c r="Q1016" s="31"/>
      <c r="R1016" s="31"/>
      <c r="S1016" s="31"/>
    </row>
    <row r="1017" spans="1:19" s="32" customFormat="1" ht="79.5" customHeight="1">
      <c r="A1017" s="38"/>
      <c r="B1017" s="91"/>
      <c r="C1017" s="93"/>
      <c r="D1017" s="93"/>
      <c r="E1017" s="95"/>
      <c r="F1017" s="97"/>
      <c r="G1017" s="8"/>
      <c r="H1017" s="93"/>
      <c r="I1017" s="31"/>
      <c r="J1017" s="31"/>
      <c r="K1017" s="31"/>
      <c r="L1017" s="31"/>
      <c r="M1017" s="31"/>
      <c r="N1017" s="31"/>
      <c r="O1017" s="31"/>
      <c r="P1017" s="31"/>
      <c r="Q1017" s="31"/>
      <c r="R1017" s="31"/>
      <c r="S1017" s="31"/>
    </row>
    <row r="1018" spans="1:19" s="32" customFormat="1" ht="33" customHeight="1">
      <c r="A1018" s="33"/>
      <c r="B1018" s="90"/>
      <c r="C1018" s="92"/>
      <c r="D1018" s="92"/>
      <c r="E1018" s="94"/>
      <c r="F1018" s="96"/>
      <c r="G1018" s="24"/>
      <c r="H1018" s="92"/>
      <c r="I1018" s="31"/>
      <c r="J1018" s="31"/>
      <c r="K1018" s="31"/>
      <c r="L1018" s="31"/>
      <c r="M1018" s="31"/>
      <c r="N1018" s="31"/>
      <c r="O1018" s="31"/>
      <c r="P1018" s="31"/>
      <c r="Q1018" s="31"/>
      <c r="R1018" s="31"/>
      <c r="S1018" s="31"/>
    </row>
    <row r="1019" spans="1:19" s="32" customFormat="1" ht="79.5" customHeight="1">
      <c r="A1019" s="38"/>
      <c r="B1019" s="91"/>
      <c r="C1019" s="93"/>
      <c r="D1019" s="93"/>
      <c r="E1019" s="95"/>
      <c r="F1019" s="97"/>
      <c r="G1019" s="8"/>
      <c r="H1019" s="93"/>
      <c r="I1019" s="31"/>
      <c r="J1019" s="31"/>
      <c r="K1019" s="31"/>
      <c r="L1019" s="31"/>
      <c r="M1019" s="31"/>
      <c r="N1019" s="31"/>
      <c r="O1019" s="31"/>
      <c r="P1019" s="31"/>
      <c r="Q1019" s="31"/>
      <c r="R1019" s="31"/>
      <c r="S1019" s="31"/>
    </row>
    <row r="1020" spans="1:19" s="32" customFormat="1" ht="33" customHeight="1">
      <c r="A1020" s="33"/>
      <c r="B1020" s="90"/>
      <c r="C1020" s="92"/>
      <c r="D1020" s="92"/>
      <c r="E1020" s="94"/>
      <c r="F1020" s="132"/>
      <c r="G1020" s="24"/>
      <c r="H1020" s="92"/>
      <c r="I1020" s="31"/>
      <c r="J1020" s="31"/>
      <c r="K1020" s="31"/>
      <c r="L1020" s="31"/>
      <c r="M1020" s="31"/>
      <c r="N1020" s="31"/>
      <c r="O1020" s="31"/>
      <c r="P1020" s="31"/>
      <c r="Q1020" s="31"/>
      <c r="R1020" s="31"/>
      <c r="S1020" s="31"/>
    </row>
    <row r="1021" spans="1:19" s="32" customFormat="1" ht="79.5" customHeight="1">
      <c r="A1021" s="38"/>
      <c r="B1021" s="91"/>
      <c r="C1021" s="93"/>
      <c r="D1021" s="93"/>
      <c r="E1021" s="95"/>
      <c r="F1021" s="133"/>
      <c r="G1021" s="8"/>
      <c r="H1021" s="93"/>
      <c r="I1021" s="31"/>
      <c r="J1021" s="31"/>
      <c r="K1021" s="31"/>
      <c r="L1021" s="31"/>
      <c r="M1021" s="31"/>
      <c r="N1021" s="31"/>
      <c r="O1021" s="31"/>
      <c r="P1021" s="31"/>
      <c r="Q1021" s="31"/>
      <c r="R1021" s="31"/>
      <c r="S1021" s="31"/>
    </row>
    <row r="1022" spans="1:19" s="32" customFormat="1" ht="33" customHeight="1">
      <c r="A1022" s="33"/>
      <c r="B1022" s="90"/>
      <c r="C1022" s="92"/>
      <c r="D1022" s="92"/>
      <c r="E1022" s="94"/>
      <c r="F1022" s="96"/>
      <c r="G1022" s="24"/>
      <c r="H1022" s="92"/>
      <c r="I1022" s="31"/>
      <c r="J1022" s="31"/>
      <c r="K1022" s="31"/>
      <c r="L1022" s="31"/>
      <c r="M1022" s="31"/>
      <c r="N1022" s="31"/>
      <c r="O1022" s="31"/>
      <c r="P1022" s="31"/>
      <c r="Q1022" s="31"/>
      <c r="R1022" s="31"/>
      <c r="S1022" s="31"/>
    </row>
    <row r="1023" spans="1:19" s="32" customFormat="1" ht="79.5" customHeight="1">
      <c r="A1023" s="38"/>
      <c r="B1023" s="91"/>
      <c r="C1023" s="93"/>
      <c r="D1023" s="93"/>
      <c r="E1023" s="95"/>
      <c r="F1023" s="97"/>
      <c r="G1023" s="8"/>
      <c r="H1023" s="93"/>
      <c r="I1023" s="31"/>
      <c r="J1023" s="31"/>
      <c r="K1023" s="31"/>
      <c r="L1023" s="31"/>
      <c r="M1023" s="31"/>
      <c r="N1023" s="31"/>
      <c r="O1023" s="31"/>
      <c r="P1023" s="31"/>
      <c r="Q1023" s="31"/>
      <c r="R1023" s="31"/>
      <c r="S1023" s="31"/>
    </row>
    <row r="1024" spans="1:19" s="32" customFormat="1" ht="33" customHeight="1">
      <c r="A1024" s="33"/>
      <c r="B1024" s="90"/>
      <c r="C1024" s="92"/>
      <c r="D1024" s="92"/>
      <c r="E1024" s="94"/>
      <c r="F1024" s="96"/>
      <c r="G1024" s="24"/>
      <c r="H1024" s="92"/>
      <c r="I1024" s="31"/>
      <c r="J1024" s="31"/>
      <c r="K1024" s="31"/>
      <c r="L1024" s="31"/>
      <c r="M1024" s="31"/>
      <c r="N1024" s="31"/>
      <c r="O1024" s="31"/>
      <c r="P1024" s="31"/>
      <c r="Q1024" s="31"/>
      <c r="R1024" s="31"/>
      <c r="S1024" s="31"/>
    </row>
    <row r="1025" spans="1:19" s="32" customFormat="1" ht="79.5" customHeight="1">
      <c r="A1025" s="38"/>
      <c r="B1025" s="91"/>
      <c r="C1025" s="93"/>
      <c r="D1025" s="93"/>
      <c r="E1025" s="95"/>
      <c r="F1025" s="97"/>
      <c r="G1025" s="8"/>
      <c r="H1025" s="93"/>
      <c r="I1025" s="31"/>
      <c r="J1025" s="31"/>
      <c r="K1025" s="31"/>
      <c r="L1025" s="31"/>
      <c r="M1025" s="31"/>
      <c r="N1025" s="31"/>
      <c r="O1025" s="31"/>
      <c r="P1025" s="31"/>
      <c r="Q1025" s="31"/>
      <c r="R1025" s="31"/>
      <c r="S1025" s="31"/>
    </row>
    <row r="1026" spans="1:19" s="32" customFormat="1" ht="33" customHeight="1">
      <c r="A1026" s="33"/>
      <c r="B1026" s="90"/>
      <c r="C1026" s="92"/>
      <c r="D1026" s="92"/>
      <c r="E1026" s="94"/>
      <c r="F1026" s="96"/>
      <c r="G1026" s="24"/>
      <c r="H1026" s="92"/>
      <c r="I1026" s="31"/>
      <c r="J1026" s="31"/>
      <c r="K1026" s="31"/>
      <c r="L1026" s="31"/>
      <c r="M1026" s="31"/>
      <c r="N1026" s="31"/>
      <c r="O1026" s="31"/>
      <c r="P1026" s="31"/>
      <c r="Q1026" s="31"/>
      <c r="R1026" s="31"/>
      <c r="S1026" s="31"/>
    </row>
    <row r="1027" spans="1:19" s="32" customFormat="1" ht="79.5" customHeight="1">
      <c r="A1027" s="38"/>
      <c r="B1027" s="91"/>
      <c r="C1027" s="93"/>
      <c r="D1027" s="93"/>
      <c r="E1027" s="95"/>
      <c r="F1027" s="97"/>
      <c r="G1027" s="8"/>
      <c r="H1027" s="93"/>
      <c r="I1027" s="31"/>
      <c r="J1027" s="31"/>
      <c r="K1027" s="31"/>
      <c r="L1027" s="31"/>
      <c r="M1027" s="31"/>
      <c r="N1027" s="31"/>
      <c r="O1027" s="31"/>
      <c r="P1027" s="31"/>
      <c r="Q1027" s="31"/>
      <c r="R1027" s="31"/>
      <c r="S1027" s="31"/>
    </row>
    <row r="1028" spans="1:19" s="32" customFormat="1" ht="33" customHeight="1">
      <c r="A1028" s="33"/>
      <c r="B1028" s="90"/>
      <c r="C1028" s="92"/>
      <c r="D1028" s="19"/>
      <c r="E1028" s="94"/>
      <c r="F1028" s="96"/>
      <c r="G1028" s="24"/>
      <c r="H1028" s="92"/>
      <c r="I1028" s="31"/>
      <c r="J1028" s="31"/>
      <c r="K1028" s="31"/>
      <c r="L1028" s="31"/>
      <c r="M1028" s="31"/>
      <c r="N1028" s="31"/>
      <c r="O1028" s="31"/>
      <c r="P1028" s="31"/>
      <c r="Q1028" s="31"/>
      <c r="R1028" s="31"/>
      <c r="S1028" s="31"/>
    </row>
    <row r="1029" spans="1:19" s="32" customFormat="1" ht="79.5" customHeight="1">
      <c r="A1029" s="38"/>
      <c r="B1029" s="91"/>
      <c r="C1029" s="93"/>
      <c r="D1029" s="8"/>
      <c r="E1029" s="95"/>
      <c r="F1029" s="97"/>
      <c r="G1029" s="8"/>
      <c r="H1029" s="93"/>
      <c r="I1029" s="31"/>
      <c r="J1029" s="31"/>
      <c r="K1029" s="31"/>
      <c r="L1029" s="31"/>
      <c r="M1029" s="31"/>
      <c r="N1029" s="31"/>
      <c r="O1029" s="31"/>
      <c r="P1029" s="31"/>
      <c r="Q1029" s="31"/>
      <c r="R1029" s="31"/>
      <c r="S1029" s="31"/>
    </row>
    <row r="1030" spans="1:19" s="32" customFormat="1" ht="33" customHeight="1">
      <c r="A1030" s="33"/>
      <c r="B1030" s="90"/>
      <c r="C1030" s="92"/>
      <c r="D1030" s="19"/>
      <c r="E1030" s="94"/>
      <c r="F1030" s="96"/>
      <c r="G1030" s="24"/>
      <c r="H1030" s="92"/>
      <c r="I1030" s="31"/>
      <c r="J1030" s="31"/>
      <c r="K1030" s="31"/>
      <c r="L1030" s="31"/>
      <c r="M1030" s="31"/>
      <c r="N1030" s="31"/>
      <c r="O1030" s="31"/>
      <c r="P1030" s="31"/>
      <c r="Q1030" s="31"/>
      <c r="R1030" s="31"/>
      <c r="S1030" s="31"/>
    </row>
    <row r="1031" spans="1:19" s="32" customFormat="1" ht="79.5" customHeight="1">
      <c r="A1031" s="38"/>
      <c r="B1031" s="91"/>
      <c r="C1031" s="93"/>
      <c r="D1031" s="8"/>
      <c r="E1031" s="95"/>
      <c r="F1031" s="97"/>
      <c r="G1031" s="8"/>
      <c r="H1031" s="93"/>
      <c r="I1031" s="31"/>
      <c r="J1031" s="31"/>
      <c r="K1031" s="31"/>
      <c r="L1031" s="31"/>
      <c r="M1031" s="31"/>
      <c r="N1031" s="31"/>
      <c r="O1031" s="31"/>
      <c r="P1031" s="31"/>
      <c r="Q1031" s="31"/>
      <c r="R1031" s="31"/>
      <c r="S1031" s="31"/>
    </row>
    <row r="1032" spans="1:19" s="32" customFormat="1" ht="33" customHeight="1">
      <c r="A1032" s="33"/>
      <c r="B1032" s="90"/>
      <c r="C1032" s="92"/>
      <c r="D1032" s="24"/>
      <c r="E1032" s="94"/>
      <c r="F1032" s="96"/>
      <c r="G1032" s="24"/>
      <c r="H1032" s="92"/>
      <c r="I1032" s="31"/>
      <c r="J1032" s="31"/>
      <c r="K1032" s="31"/>
      <c r="L1032" s="31"/>
      <c r="M1032" s="31"/>
      <c r="N1032" s="31"/>
      <c r="O1032" s="31"/>
      <c r="P1032" s="31"/>
      <c r="Q1032" s="31"/>
      <c r="R1032" s="31"/>
      <c r="S1032" s="31"/>
    </row>
    <row r="1033" spans="1:19" s="32" customFormat="1" ht="79.5" customHeight="1">
      <c r="A1033" s="38"/>
      <c r="B1033" s="91"/>
      <c r="C1033" s="93"/>
      <c r="D1033" s="25"/>
      <c r="E1033" s="95"/>
      <c r="F1033" s="97"/>
      <c r="G1033" s="8"/>
      <c r="H1033" s="93"/>
      <c r="I1033" s="31"/>
      <c r="J1033" s="31"/>
      <c r="K1033" s="31"/>
      <c r="L1033" s="31"/>
      <c r="M1033" s="31"/>
      <c r="N1033" s="31"/>
      <c r="O1033" s="31"/>
      <c r="P1033" s="31"/>
      <c r="Q1033" s="31"/>
      <c r="R1033" s="31"/>
      <c r="S1033" s="31"/>
    </row>
    <row r="1034" spans="1:19" s="32" customFormat="1" ht="33" customHeight="1">
      <c r="A1034" s="33"/>
      <c r="B1034" s="90"/>
      <c r="C1034" s="92"/>
      <c r="D1034" s="92"/>
      <c r="E1034" s="94"/>
      <c r="F1034" s="96"/>
      <c r="G1034" s="24"/>
      <c r="H1034" s="92"/>
      <c r="I1034" s="31"/>
      <c r="J1034" s="31"/>
      <c r="K1034" s="31"/>
      <c r="L1034" s="31"/>
      <c r="M1034" s="31"/>
      <c r="N1034" s="31"/>
      <c r="O1034" s="31"/>
      <c r="P1034" s="31"/>
      <c r="Q1034" s="31"/>
      <c r="R1034" s="31"/>
      <c r="S1034" s="31"/>
    </row>
    <row r="1035" spans="1:19" s="32" customFormat="1" ht="79.5" customHeight="1">
      <c r="A1035" s="38"/>
      <c r="B1035" s="91"/>
      <c r="C1035" s="93"/>
      <c r="D1035" s="93"/>
      <c r="E1035" s="95"/>
      <c r="F1035" s="97"/>
      <c r="G1035" s="8"/>
      <c r="H1035" s="93"/>
      <c r="I1035" s="31"/>
      <c r="J1035" s="31"/>
      <c r="K1035" s="31"/>
      <c r="L1035" s="31"/>
      <c r="M1035" s="31"/>
      <c r="N1035" s="31"/>
      <c r="O1035" s="31"/>
      <c r="P1035" s="31"/>
      <c r="Q1035" s="31"/>
      <c r="R1035" s="31"/>
      <c r="S1035" s="31"/>
    </row>
    <row r="1036" spans="1:19" s="32" customFormat="1" ht="33" customHeight="1">
      <c r="A1036" s="33"/>
      <c r="B1036" s="90"/>
      <c r="C1036" s="92"/>
      <c r="D1036" s="92"/>
      <c r="E1036" s="94"/>
      <c r="F1036" s="96"/>
      <c r="G1036" s="24"/>
      <c r="H1036" s="92"/>
      <c r="I1036" s="31"/>
      <c r="J1036" s="31"/>
      <c r="K1036" s="31"/>
      <c r="L1036" s="31"/>
      <c r="M1036" s="31"/>
      <c r="N1036" s="31"/>
      <c r="O1036" s="31"/>
      <c r="P1036" s="31"/>
      <c r="Q1036" s="31"/>
      <c r="R1036" s="31"/>
      <c r="S1036" s="31"/>
    </row>
    <row r="1037" spans="1:19" s="32" customFormat="1" ht="79.5" customHeight="1">
      <c r="A1037" s="38"/>
      <c r="B1037" s="91"/>
      <c r="C1037" s="93"/>
      <c r="D1037" s="93"/>
      <c r="E1037" s="95"/>
      <c r="F1037" s="97"/>
      <c r="G1037" s="8"/>
      <c r="H1037" s="93"/>
      <c r="I1037" s="31"/>
      <c r="J1037" s="31"/>
      <c r="K1037" s="31"/>
      <c r="L1037" s="31"/>
      <c r="M1037" s="31"/>
      <c r="N1037" s="31"/>
      <c r="O1037" s="31"/>
      <c r="P1037" s="31"/>
      <c r="Q1037" s="31"/>
      <c r="R1037" s="31"/>
      <c r="S1037" s="31"/>
    </row>
    <row r="1038" spans="1:19" s="32" customFormat="1" ht="33" customHeight="1">
      <c r="A1038" s="33"/>
      <c r="B1038" s="90"/>
      <c r="C1038" s="92"/>
      <c r="D1038" s="92"/>
      <c r="E1038" s="94"/>
      <c r="F1038" s="96"/>
      <c r="G1038" s="24"/>
      <c r="H1038" s="92"/>
      <c r="I1038" s="31"/>
      <c r="J1038" s="31"/>
      <c r="K1038" s="31"/>
      <c r="L1038" s="31"/>
      <c r="M1038" s="31"/>
      <c r="N1038" s="31"/>
      <c r="O1038" s="31"/>
      <c r="P1038" s="31"/>
      <c r="Q1038" s="31"/>
      <c r="R1038" s="31"/>
      <c r="S1038" s="31"/>
    </row>
    <row r="1039" spans="1:19" s="32" customFormat="1" ht="79.5" customHeight="1">
      <c r="A1039" s="38"/>
      <c r="B1039" s="91"/>
      <c r="C1039" s="93"/>
      <c r="D1039" s="93"/>
      <c r="E1039" s="95"/>
      <c r="F1039" s="97"/>
      <c r="G1039" s="8"/>
      <c r="H1039" s="93"/>
      <c r="I1039" s="31"/>
      <c r="J1039" s="31"/>
      <c r="K1039" s="31"/>
      <c r="L1039" s="31"/>
      <c r="M1039" s="31"/>
      <c r="N1039" s="31"/>
      <c r="O1039" s="31"/>
      <c r="P1039" s="31"/>
      <c r="Q1039" s="31"/>
      <c r="R1039" s="31"/>
      <c r="S1039" s="31"/>
    </row>
    <row r="1040" spans="1:19" s="32" customFormat="1" ht="33" customHeight="1">
      <c r="A1040" s="33"/>
      <c r="B1040" s="90"/>
      <c r="C1040" s="92"/>
      <c r="D1040" s="92"/>
      <c r="E1040" s="94"/>
      <c r="F1040" s="120"/>
      <c r="G1040" s="24"/>
      <c r="H1040" s="92"/>
      <c r="I1040" s="31"/>
      <c r="J1040" s="31"/>
      <c r="K1040" s="31"/>
      <c r="L1040" s="31"/>
      <c r="M1040" s="31"/>
      <c r="N1040" s="31"/>
      <c r="O1040" s="31"/>
      <c r="P1040" s="31"/>
      <c r="Q1040" s="31"/>
      <c r="R1040" s="31"/>
      <c r="S1040" s="31"/>
    </row>
    <row r="1041" spans="1:19" s="32" customFormat="1" ht="79.5" customHeight="1">
      <c r="A1041" s="38"/>
      <c r="B1041" s="91"/>
      <c r="C1041" s="93"/>
      <c r="D1041" s="93"/>
      <c r="E1041" s="95"/>
      <c r="F1041" s="121"/>
      <c r="G1041" s="8"/>
      <c r="H1041" s="93"/>
      <c r="I1041" s="31"/>
      <c r="J1041" s="31"/>
      <c r="K1041" s="31"/>
      <c r="L1041" s="31"/>
      <c r="M1041" s="31"/>
      <c r="N1041" s="31"/>
      <c r="O1041" s="31"/>
      <c r="P1041" s="31"/>
      <c r="Q1041" s="31"/>
      <c r="R1041" s="31"/>
      <c r="S1041" s="31"/>
    </row>
    <row r="1042" spans="1:19" s="32" customFormat="1" ht="33" customHeight="1">
      <c r="A1042" s="33"/>
      <c r="B1042" s="90"/>
      <c r="C1042" s="92"/>
      <c r="D1042" s="92"/>
      <c r="E1042" s="94"/>
      <c r="F1042" s="120"/>
      <c r="G1042" s="24"/>
      <c r="H1042" s="92"/>
      <c r="I1042" s="31"/>
      <c r="J1042" s="31"/>
      <c r="K1042" s="31"/>
      <c r="L1042" s="31"/>
      <c r="M1042" s="31"/>
      <c r="N1042" s="31"/>
      <c r="O1042" s="31"/>
      <c r="P1042" s="31"/>
      <c r="Q1042" s="31"/>
      <c r="R1042" s="31"/>
      <c r="S1042" s="31"/>
    </row>
    <row r="1043" spans="1:19" s="32" customFormat="1" ht="79.5" customHeight="1">
      <c r="A1043" s="38"/>
      <c r="B1043" s="91"/>
      <c r="C1043" s="93"/>
      <c r="D1043" s="93"/>
      <c r="E1043" s="95"/>
      <c r="F1043" s="121"/>
      <c r="G1043" s="8"/>
      <c r="H1043" s="93"/>
      <c r="I1043" s="31"/>
      <c r="J1043" s="31"/>
      <c r="K1043" s="31"/>
      <c r="L1043" s="31"/>
      <c r="M1043" s="31"/>
      <c r="N1043" s="31"/>
      <c r="O1043" s="31"/>
      <c r="P1043" s="31"/>
      <c r="Q1043" s="31"/>
      <c r="R1043" s="31"/>
      <c r="S1043" s="31"/>
    </row>
    <row r="1044" spans="1:19" s="32" customFormat="1" ht="33" customHeight="1">
      <c r="A1044" s="33"/>
      <c r="B1044" s="90"/>
      <c r="C1044" s="92"/>
      <c r="D1044" s="92"/>
      <c r="E1044" s="94"/>
      <c r="F1044" s="120"/>
      <c r="G1044" s="24"/>
      <c r="H1044" s="92"/>
      <c r="I1044" s="31"/>
      <c r="J1044" s="31"/>
      <c r="K1044" s="31"/>
      <c r="L1044" s="31"/>
      <c r="M1044" s="31"/>
      <c r="N1044" s="31"/>
      <c r="O1044" s="31"/>
      <c r="P1044" s="31"/>
      <c r="Q1044" s="31"/>
      <c r="R1044" s="31"/>
      <c r="S1044" s="31"/>
    </row>
    <row r="1045" spans="1:19" s="32" customFormat="1" ht="79.5" customHeight="1">
      <c r="A1045" s="38"/>
      <c r="B1045" s="91"/>
      <c r="C1045" s="93"/>
      <c r="D1045" s="93"/>
      <c r="E1045" s="95"/>
      <c r="F1045" s="121"/>
      <c r="G1045" s="8"/>
      <c r="H1045" s="93"/>
      <c r="I1045" s="31"/>
      <c r="J1045" s="31"/>
      <c r="K1045" s="31"/>
      <c r="L1045" s="31"/>
      <c r="M1045" s="31"/>
      <c r="N1045" s="31"/>
      <c r="O1045" s="31"/>
      <c r="P1045" s="31"/>
      <c r="Q1045" s="31"/>
      <c r="R1045" s="31"/>
      <c r="S1045" s="31"/>
    </row>
    <row r="1046" spans="1:19" s="32" customFormat="1" ht="33" customHeight="1">
      <c r="A1046" s="33"/>
      <c r="B1046" s="90"/>
      <c r="C1046" s="92"/>
      <c r="D1046" s="92"/>
      <c r="E1046" s="94"/>
      <c r="F1046" s="120"/>
      <c r="G1046" s="24"/>
      <c r="H1046" s="92"/>
      <c r="I1046" s="31"/>
      <c r="J1046" s="31"/>
      <c r="K1046" s="31"/>
      <c r="L1046" s="31"/>
      <c r="M1046" s="31"/>
      <c r="N1046" s="31"/>
      <c r="O1046" s="31"/>
      <c r="P1046" s="31"/>
      <c r="Q1046" s="31"/>
      <c r="R1046" s="31"/>
      <c r="S1046" s="31"/>
    </row>
    <row r="1047" spans="1:19" s="32" customFormat="1" ht="79.5" customHeight="1">
      <c r="A1047" s="38"/>
      <c r="B1047" s="91"/>
      <c r="C1047" s="93"/>
      <c r="D1047" s="93"/>
      <c r="E1047" s="95"/>
      <c r="F1047" s="121"/>
      <c r="G1047" s="8"/>
      <c r="H1047" s="93"/>
      <c r="I1047" s="31"/>
      <c r="J1047" s="31"/>
      <c r="K1047" s="31"/>
      <c r="L1047" s="31"/>
      <c r="M1047" s="31"/>
      <c r="N1047" s="31"/>
      <c r="O1047" s="31"/>
      <c r="P1047" s="31"/>
      <c r="Q1047" s="31"/>
      <c r="R1047" s="31"/>
      <c r="S1047" s="31"/>
    </row>
    <row r="1048" spans="1:19" s="32" customFormat="1" ht="33" customHeight="1">
      <c r="A1048" s="33"/>
      <c r="B1048" s="90"/>
      <c r="C1048" s="92"/>
      <c r="D1048" s="92"/>
      <c r="E1048" s="94"/>
      <c r="F1048" s="120"/>
      <c r="G1048" s="24"/>
      <c r="H1048" s="92"/>
      <c r="I1048" s="31"/>
      <c r="J1048" s="31"/>
      <c r="K1048" s="31"/>
      <c r="L1048" s="31"/>
      <c r="M1048" s="31"/>
      <c r="N1048" s="31"/>
      <c r="O1048" s="31"/>
      <c r="P1048" s="31"/>
      <c r="Q1048" s="31"/>
      <c r="R1048" s="31"/>
      <c r="S1048" s="31"/>
    </row>
    <row r="1049" spans="1:19" s="32" customFormat="1" ht="79.5" customHeight="1">
      <c r="A1049" s="38"/>
      <c r="B1049" s="91"/>
      <c r="C1049" s="93"/>
      <c r="D1049" s="93"/>
      <c r="E1049" s="95"/>
      <c r="F1049" s="121"/>
      <c r="G1049" s="8"/>
      <c r="H1049" s="93"/>
      <c r="I1049" s="31"/>
      <c r="J1049" s="31"/>
      <c r="K1049" s="31"/>
      <c r="L1049" s="31"/>
      <c r="M1049" s="31"/>
      <c r="N1049" s="31"/>
      <c r="O1049" s="31"/>
      <c r="P1049" s="31"/>
      <c r="Q1049" s="31"/>
      <c r="R1049" s="31"/>
      <c r="S1049" s="31"/>
    </row>
    <row r="1050" spans="1:19" s="32" customFormat="1" ht="33" customHeight="1">
      <c r="A1050" s="33"/>
      <c r="B1050" s="90"/>
      <c r="C1050" s="92"/>
      <c r="D1050" s="92"/>
      <c r="E1050" s="94"/>
      <c r="F1050" s="120"/>
      <c r="G1050" s="24"/>
      <c r="H1050" s="92"/>
      <c r="I1050" s="31"/>
      <c r="J1050" s="31"/>
      <c r="K1050" s="31"/>
      <c r="L1050" s="31"/>
      <c r="M1050" s="31"/>
      <c r="N1050" s="31"/>
      <c r="O1050" s="31"/>
      <c r="P1050" s="31"/>
      <c r="Q1050" s="31"/>
      <c r="R1050" s="31"/>
      <c r="S1050" s="31"/>
    </row>
    <row r="1051" spans="1:19" s="32" customFormat="1" ht="79.5" customHeight="1">
      <c r="A1051" s="38"/>
      <c r="B1051" s="91"/>
      <c r="C1051" s="93"/>
      <c r="D1051" s="93"/>
      <c r="E1051" s="95"/>
      <c r="F1051" s="121"/>
      <c r="G1051" s="8"/>
      <c r="H1051" s="93"/>
      <c r="I1051" s="31"/>
      <c r="J1051" s="31"/>
      <c r="K1051" s="31"/>
      <c r="L1051" s="31"/>
      <c r="M1051" s="31"/>
      <c r="N1051" s="31"/>
      <c r="O1051" s="31"/>
      <c r="P1051" s="31"/>
      <c r="Q1051" s="31"/>
      <c r="R1051" s="31"/>
      <c r="S1051" s="31"/>
    </row>
    <row r="1052" spans="1:19" s="32" customFormat="1" ht="33" customHeight="1">
      <c r="A1052" s="33"/>
      <c r="B1052" s="90"/>
      <c r="C1052" s="92"/>
      <c r="D1052" s="92"/>
      <c r="E1052" s="94"/>
      <c r="F1052" s="120"/>
      <c r="G1052" s="24"/>
      <c r="H1052" s="92"/>
      <c r="I1052" s="31"/>
      <c r="J1052" s="31"/>
      <c r="K1052" s="31"/>
      <c r="L1052" s="31"/>
      <c r="M1052" s="31"/>
      <c r="N1052" s="31"/>
      <c r="O1052" s="31"/>
      <c r="P1052" s="31"/>
      <c r="Q1052" s="31"/>
      <c r="R1052" s="31"/>
      <c r="S1052" s="31"/>
    </row>
    <row r="1053" spans="1:19" s="32" customFormat="1" ht="79.5" customHeight="1">
      <c r="A1053" s="38"/>
      <c r="B1053" s="91"/>
      <c r="C1053" s="93"/>
      <c r="D1053" s="93"/>
      <c r="E1053" s="95"/>
      <c r="F1053" s="121"/>
      <c r="G1053" s="8"/>
      <c r="H1053" s="93"/>
      <c r="I1053" s="31"/>
      <c r="J1053" s="31"/>
      <c r="K1053" s="31"/>
      <c r="L1053" s="31"/>
      <c r="M1053" s="31"/>
      <c r="N1053" s="31"/>
      <c r="O1053" s="31"/>
      <c r="P1053" s="31"/>
      <c r="Q1053" s="31"/>
      <c r="R1053" s="31"/>
      <c r="S1053" s="31"/>
    </row>
    <row r="1054" spans="1:19" s="32" customFormat="1" ht="33" customHeight="1">
      <c r="A1054" s="33"/>
      <c r="B1054" s="90"/>
      <c r="C1054" s="92"/>
      <c r="D1054" s="92"/>
      <c r="E1054" s="94"/>
      <c r="F1054" s="116"/>
      <c r="G1054" s="24"/>
      <c r="H1054" s="92"/>
      <c r="I1054" s="31"/>
      <c r="J1054" s="31"/>
      <c r="K1054" s="31"/>
      <c r="L1054" s="31"/>
      <c r="M1054" s="31"/>
      <c r="N1054" s="31"/>
      <c r="O1054" s="31"/>
      <c r="P1054" s="31"/>
      <c r="Q1054" s="31"/>
      <c r="R1054" s="31"/>
      <c r="S1054" s="31"/>
    </row>
    <row r="1055" spans="1:19" s="32" customFormat="1" ht="79.5" customHeight="1">
      <c r="A1055" s="38"/>
      <c r="B1055" s="91"/>
      <c r="C1055" s="93"/>
      <c r="D1055" s="93"/>
      <c r="E1055" s="95"/>
      <c r="F1055" s="117"/>
      <c r="G1055" s="8"/>
      <c r="H1055" s="93"/>
      <c r="I1055" s="31"/>
      <c r="J1055" s="31"/>
      <c r="K1055" s="31"/>
      <c r="L1055" s="31"/>
      <c r="M1055" s="31"/>
      <c r="N1055" s="31"/>
      <c r="O1055" s="31"/>
      <c r="P1055" s="31"/>
      <c r="Q1055" s="31"/>
      <c r="R1055" s="31"/>
      <c r="S1055" s="31"/>
    </row>
    <row r="1056" spans="1:19" s="32" customFormat="1" ht="33" customHeight="1">
      <c r="A1056" s="33"/>
      <c r="B1056" s="90"/>
      <c r="C1056" s="92"/>
      <c r="D1056" s="92"/>
      <c r="E1056" s="94"/>
      <c r="F1056" s="116"/>
      <c r="G1056" s="24"/>
      <c r="H1056" s="92"/>
      <c r="I1056" s="31"/>
      <c r="J1056" s="31"/>
      <c r="K1056" s="31"/>
      <c r="L1056" s="31"/>
      <c r="M1056" s="31"/>
      <c r="N1056" s="31"/>
      <c r="O1056" s="31"/>
      <c r="P1056" s="31"/>
      <c r="Q1056" s="31"/>
      <c r="R1056" s="31"/>
      <c r="S1056" s="31"/>
    </row>
    <row r="1057" spans="1:19" s="32" customFormat="1" ht="79.5" customHeight="1">
      <c r="A1057" s="38"/>
      <c r="B1057" s="91"/>
      <c r="C1057" s="93"/>
      <c r="D1057" s="93"/>
      <c r="E1057" s="95"/>
      <c r="F1057" s="117"/>
      <c r="G1057" s="8"/>
      <c r="H1057" s="93"/>
      <c r="I1057" s="31"/>
      <c r="J1057" s="31"/>
      <c r="K1057" s="31"/>
      <c r="L1057" s="31"/>
      <c r="M1057" s="31"/>
      <c r="N1057" s="31"/>
      <c r="O1057" s="31"/>
      <c r="P1057" s="31"/>
      <c r="Q1057" s="31"/>
      <c r="R1057" s="31"/>
      <c r="S1057" s="31"/>
    </row>
    <row r="1058" spans="1:19" s="32" customFormat="1" ht="33" customHeight="1">
      <c r="A1058" s="33"/>
      <c r="B1058" s="90"/>
      <c r="C1058" s="92"/>
      <c r="D1058" s="92"/>
      <c r="E1058" s="94"/>
      <c r="F1058" s="116"/>
      <c r="G1058" s="24"/>
      <c r="H1058" s="92"/>
      <c r="I1058" s="31"/>
      <c r="J1058" s="31"/>
      <c r="K1058" s="31"/>
      <c r="L1058" s="31"/>
      <c r="M1058" s="31"/>
      <c r="N1058" s="31"/>
      <c r="O1058" s="31"/>
      <c r="P1058" s="31"/>
      <c r="Q1058" s="31"/>
      <c r="R1058" s="31"/>
      <c r="S1058" s="31"/>
    </row>
    <row r="1059" spans="1:19" s="32" customFormat="1" ht="79.5" customHeight="1">
      <c r="A1059" s="38"/>
      <c r="B1059" s="91"/>
      <c r="C1059" s="93"/>
      <c r="D1059" s="93"/>
      <c r="E1059" s="95"/>
      <c r="F1059" s="117"/>
      <c r="G1059" s="8"/>
      <c r="H1059" s="93"/>
      <c r="I1059" s="31"/>
      <c r="J1059" s="31"/>
      <c r="K1059" s="31"/>
      <c r="L1059" s="31"/>
      <c r="M1059" s="31"/>
      <c r="N1059" s="31"/>
      <c r="O1059" s="31"/>
      <c r="P1059" s="31"/>
      <c r="Q1059" s="31"/>
      <c r="R1059" s="31"/>
      <c r="S1059" s="31"/>
    </row>
    <row r="1060" spans="1:19" s="32" customFormat="1" ht="33" customHeight="1">
      <c r="A1060" s="33"/>
      <c r="B1060" s="90"/>
      <c r="C1060" s="92"/>
      <c r="D1060" s="92"/>
      <c r="E1060" s="94"/>
      <c r="F1060" s="114"/>
      <c r="G1060" s="24"/>
      <c r="H1060" s="92"/>
      <c r="I1060" s="31"/>
      <c r="J1060" s="31"/>
      <c r="K1060" s="31"/>
      <c r="L1060" s="31"/>
      <c r="M1060" s="31"/>
      <c r="N1060" s="31"/>
      <c r="O1060" s="31"/>
      <c r="P1060" s="31"/>
      <c r="Q1060" s="31"/>
      <c r="R1060" s="31"/>
      <c r="S1060" s="31"/>
    </row>
    <row r="1061" spans="1:19" s="32" customFormat="1" ht="79.5" customHeight="1">
      <c r="A1061" s="38"/>
      <c r="B1061" s="91"/>
      <c r="C1061" s="93"/>
      <c r="D1061" s="93"/>
      <c r="E1061" s="95"/>
      <c r="F1061" s="115"/>
      <c r="G1061" s="8"/>
      <c r="H1061" s="93"/>
      <c r="I1061" s="31"/>
      <c r="J1061" s="31"/>
      <c r="K1061" s="31"/>
      <c r="L1061" s="31"/>
      <c r="M1061" s="31"/>
      <c r="N1061" s="31"/>
      <c r="O1061" s="31"/>
      <c r="P1061" s="31"/>
      <c r="Q1061" s="31"/>
      <c r="R1061" s="31"/>
      <c r="S1061" s="31"/>
    </row>
    <row r="1062" spans="1:19" s="32" customFormat="1" ht="33" customHeight="1">
      <c r="A1062" s="33"/>
      <c r="B1062" s="90"/>
      <c r="C1062" s="92"/>
      <c r="D1062" s="92"/>
      <c r="E1062" s="94"/>
      <c r="F1062" s="114"/>
      <c r="G1062" s="24"/>
      <c r="H1062" s="92"/>
      <c r="I1062" s="31"/>
      <c r="J1062" s="31"/>
      <c r="K1062" s="31"/>
      <c r="L1062" s="31"/>
      <c r="M1062" s="31"/>
      <c r="N1062" s="31"/>
      <c r="O1062" s="31"/>
      <c r="P1062" s="31"/>
      <c r="Q1062" s="31"/>
      <c r="R1062" s="31"/>
      <c r="S1062" s="31"/>
    </row>
    <row r="1063" spans="1:19" s="32" customFormat="1" ht="79.5" customHeight="1">
      <c r="A1063" s="38"/>
      <c r="B1063" s="91"/>
      <c r="C1063" s="93"/>
      <c r="D1063" s="93"/>
      <c r="E1063" s="95"/>
      <c r="F1063" s="115"/>
      <c r="G1063" s="8"/>
      <c r="H1063" s="93"/>
      <c r="I1063" s="31"/>
      <c r="J1063" s="31"/>
      <c r="K1063" s="31"/>
      <c r="L1063" s="31"/>
      <c r="M1063" s="31"/>
      <c r="N1063" s="31"/>
      <c r="O1063" s="31"/>
      <c r="P1063" s="31"/>
      <c r="Q1063" s="31"/>
      <c r="R1063" s="31"/>
      <c r="S1063" s="31"/>
    </row>
    <row r="1064" spans="1:19" s="32" customFormat="1" ht="33" customHeight="1">
      <c r="A1064" s="33"/>
      <c r="B1064" s="90"/>
      <c r="C1064" s="118"/>
      <c r="D1064" s="118"/>
      <c r="E1064" s="94"/>
      <c r="F1064" s="120"/>
      <c r="G1064" s="24"/>
      <c r="H1064" s="92"/>
      <c r="I1064" s="31"/>
      <c r="J1064" s="31"/>
      <c r="K1064" s="31"/>
      <c r="L1064" s="31"/>
      <c r="M1064" s="31"/>
      <c r="N1064" s="31"/>
      <c r="O1064" s="31"/>
      <c r="P1064" s="31"/>
      <c r="Q1064" s="31"/>
      <c r="R1064" s="31"/>
      <c r="S1064" s="31"/>
    </row>
    <row r="1065" spans="1:19" s="32" customFormat="1" ht="79.5" customHeight="1">
      <c r="A1065" s="38"/>
      <c r="B1065" s="91"/>
      <c r="C1065" s="119"/>
      <c r="D1065" s="119"/>
      <c r="E1065" s="95"/>
      <c r="F1065" s="121"/>
      <c r="G1065" s="8"/>
      <c r="H1065" s="93"/>
      <c r="I1065" s="31"/>
      <c r="J1065" s="31"/>
      <c r="K1065" s="31"/>
      <c r="L1065" s="31"/>
      <c r="M1065" s="31"/>
      <c r="N1065" s="31"/>
      <c r="O1065" s="31"/>
      <c r="P1065" s="31"/>
      <c r="Q1065" s="31"/>
      <c r="R1065" s="31"/>
      <c r="S1065" s="31"/>
    </row>
    <row r="1066" spans="1:19" s="32" customFormat="1" ht="33" customHeight="1">
      <c r="A1066" s="33"/>
      <c r="B1066" s="90"/>
      <c r="C1066" s="118"/>
      <c r="D1066" s="92"/>
      <c r="E1066" s="94"/>
      <c r="F1066" s="120"/>
      <c r="G1066" s="24"/>
      <c r="H1066" s="92"/>
      <c r="I1066" s="31"/>
      <c r="J1066" s="31"/>
      <c r="K1066" s="31"/>
      <c r="L1066" s="31"/>
      <c r="M1066" s="31"/>
      <c r="N1066" s="31"/>
      <c r="O1066" s="31"/>
      <c r="P1066" s="31"/>
      <c r="Q1066" s="31"/>
      <c r="R1066" s="31"/>
      <c r="S1066" s="31"/>
    </row>
    <row r="1067" spans="1:19" s="32" customFormat="1" ht="79.5" customHeight="1">
      <c r="A1067" s="38"/>
      <c r="B1067" s="91"/>
      <c r="C1067" s="119"/>
      <c r="D1067" s="93"/>
      <c r="E1067" s="95"/>
      <c r="F1067" s="121"/>
      <c r="G1067" s="8"/>
      <c r="H1067" s="93"/>
      <c r="I1067" s="31"/>
      <c r="J1067" s="31"/>
      <c r="K1067" s="31"/>
      <c r="L1067" s="31"/>
      <c r="M1067" s="31"/>
      <c r="N1067" s="31"/>
      <c r="O1067" s="31"/>
      <c r="P1067" s="31"/>
      <c r="Q1067" s="31"/>
      <c r="R1067" s="31"/>
      <c r="S1067" s="31"/>
    </row>
    <row r="1068" spans="1:19" s="32" customFormat="1" ht="33" customHeight="1">
      <c r="A1068" s="33"/>
      <c r="B1068" s="90"/>
      <c r="C1068" s="118"/>
      <c r="D1068" s="92"/>
      <c r="E1068" s="94"/>
      <c r="F1068" s="120"/>
      <c r="G1068" s="24"/>
      <c r="H1068" s="92"/>
      <c r="I1068" s="31"/>
      <c r="J1068" s="31"/>
      <c r="K1068" s="31"/>
      <c r="L1068" s="31"/>
      <c r="M1068" s="31"/>
      <c r="N1068" s="31"/>
      <c r="O1068" s="31"/>
      <c r="P1068" s="31"/>
      <c r="Q1068" s="31"/>
      <c r="R1068" s="31"/>
      <c r="S1068" s="31"/>
    </row>
    <row r="1069" spans="1:19" s="32" customFormat="1" ht="79.5" customHeight="1">
      <c r="A1069" s="38"/>
      <c r="B1069" s="91"/>
      <c r="C1069" s="119"/>
      <c r="D1069" s="93"/>
      <c r="E1069" s="95"/>
      <c r="F1069" s="121"/>
      <c r="G1069" s="8"/>
      <c r="H1069" s="93"/>
      <c r="I1069" s="31"/>
      <c r="J1069" s="31"/>
      <c r="K1069" s="31"/>
      <c r="L1069" s="31"/>
      <c r="M1069" s="31"/>
      <c r="N1069" s="31"/>
      <c r="O1069" s="31"/>
      <c r="P1069" s="31"/>
      <c r="Q1069" s="31"/>
      <c r="R1069" s="31"/>
      <c r="S1069" s="31"/>
    </row>
    <row r="1070" spans="1:19" s="32" customFormat="1" ht="33" customHeight="1">
      <c r="A1070" s="33"/>
      <c r="B1070" s="90"/>
      <c r="C1070" s="118"/>
      <c r="D1070" s="92"/>
      <c r="E1070" s="94"/>
      <c r="F1070" s="120"/>
      <c r="G1070" s="24"/>
      <c r="H1070" s="92"/>
      <c r="I1070" s="31"/>
      <c r="J1070" s="31"/>
      <c r="K1070" s="31"/>
      <c r="L1070" s="31"/>
      <c r="M1070" s="31"/>
      <c r="N1070" s="31"/>
      <c r="O1070" s="31"/>
      <c r="P1070" s="31"/>
      <c r="Q1070" s="31"/>
      <c r="R1070" s="31"/>
      <c r="S1070" s="31"/>
    </row>
    <row r="1071" spans="1:19" s="32" customFormat="1" ht="79.5" customHeight="1">
      <c r="A1071" s="38"/>
      <c r="B1071" s="91"/>
      <c r="C1071" s="119"/>
      <c r="D1071" s="93"/>
      <c r="E1071" s="95"/>
      <c r="F1071" s="121"/>
      <c r="G1071" s="8"/>
      <c r="H1071" s="93"/>
      <c r="I1071" s="31"/>
      <c r="J1071" s="31"/>
      <c r="K1071" s="31"/>
      <c r="L1071" s="31"/>
      <c r="M1071" s="31"/>
      <c r="N1071" s="31"/>
      <c r="O1071" s="31"/>
      <c r="P1071" s="31"/>
      <c r="Q1071" s="31"/>
      <c r="R1071" s="31"/>
      <c r="S1071" s="31"/>
    </row>
    <row r="1072" spans="1:19" s="32" customFormat="1" ht="33" customHeight="1">
      <c r="A1072" s="33"/>
      <c r="B1072" s="90"/>
      <c r="C1072" s="118"/>
      <c r="D1072" s="92"/>
      <c r="E1072" s="94"/>
      <c r="F1072" s="120"/>
      <c r="G1072" s="24"/>
      <c r="H1072" s="92"/>
      <c r="I1072" s="31"/>
      <c r="J1072" s="31"/>
      <c r="K1072" s="31"/>
      <c r="L1072" s="31"/>
      <c r="M1072" s="31"/>
      <c r="N1072" s="31"/>
      <c r="O1072" s="31"/>
      <c r="P1072" s="31"/>
      <c r="Q1072" s="31"/>
      <c r="R1072" s="31"/>
      <c r="S1072" s="31"/>
    </row>
    <row r="1073" spans="1:19" s="32" customFormat="1" ht="79.5" customHeight="1">
      <c r="A1073" s="38"/>
      <c r="B1073" s="91"/>
      <c r="C1073" s="119"/>
      <c r="D1073" s="93"/>
      <c r="E1073" s="95"/>
      <c r="F1073" s="121"/>
      <c r="G1073" s="8"/>
      <c r="H1073" s="93"/>
      <c r="I1073" s="31"/>
      <c r="J1073" s="31"/>
      <c r="K1073" s="31"/>
      <c r="L1073" s="31"/>
      <c r="M1073" s="31"/>
      <c r="N1073" s="31"/>
      <c r="O1073" s="31"/>
      <c r="P1073" s="31"/>
      <c r="Q1073" s="31"/>
      <c r="R1073" s="31"/>
      <c r="S1073" s="31"/>
    </row>
    <row r="1074" spans="1:19" s="32" customFormat="1" ht="33" customHeight="1">
      <c r="A1074" s="33"/>
      <c r="B1074" s="90"/>
      <c r="C1074" s="118"/>
      <c r="D1074" s="92"/>
      <c r="E1074" s="94"/>
      <c r="F1074" s="120"/>
      <c r="G1074" s="24"/>
      <c r="H1074" s="92"/>
      <c r="I1074" s="31"/>
      <c r="J1074" s="31"/>
      <c r="K1074" s="31"/>
      <c r="L1074" s="31"/>
      <c r="M1074" s="31"/>
      <c r="N1074" s="31"/>
      <c r="O1074" s="31"/>
      <c r="P1074" s="31"/>
      <c r="Q1074" s="31"/>
      <c r="R1074" s="31"/>
      <c r="S1074" s="31"/>
    </row>
    <row r="1075" spans="1:19" s="32" customFormat="1" ht="79.5" customHeight="1">
      <c r="A1075" s="38"/>
      <c r="B1075" s="91"/>
      <c r="C1075" s="119"/>
      <c r="D1075" s="93"/>
      <c r="E1075" s="95"/>
      <c r="F1075" s="121"/>
      <c r="G1075" s="8"/>
      <c r="H1075" s="93"/>
      <c r="I1075" s="31"/>
      <c r="J1075" s="31"/>
      <c r="K1075" s="31"/>
      <c r="L1075" s="31"/>
      <c r="M1075" s="31"/>
      <c r="N1075" s="31"/>
      <c r="O1075" s="31"/>
      <c r="P1075" s="31"/>
      <c r="Q1075" s="31"/>
      <c r="R1075" s="31"/>
      <c r="S1075" s="31"/>
    </row>
    <row r="1076" spans="1:19" s="32" customFormat="1" ht="33" customHeight="1">
      <c r="A1076" s="33"/>
      <c r="B1076" s="90"/>
      <c r="C1076" s="92"/>
      <c r="D1076" s="92"/>
      <c r="E1076" s="94"/>
      <c r="F1076" s="96"/>
      <c r="G1076" s="24"/>
      <c r="H1076" s="92"/>
      <c r="I1076" s="31"/>
      <c r="J1076" s="31"/>
      <c r="K1076" s="31"/>
      <c r="L1076" s="31"/>
      <c r="M1076" s="31"/>
      <c r="N1076" s="31"/>
      <c r="O1076" s="31"/>
      <c r="P1076" s="31"/>
      <c r="Q1076" s="31"/>
      <c r="R1076" s="31"/>
      <c r="S1076" s="31"/>
    </row>
    <row r="1077" spans="1:19" s="32" customFormat="1" ht="79.5" customHeight="1">
      <c r="A1077" s="38"/>
      <c r="B1077" s="91"/>
      <c r="C1077" s="93"/>
      <c r="D1077" s="93"/>
      <c r="E1077" s="95"/>
      <c r="F1077" s="97"/>
      <c r="G1077" s="8"/>
      <c r="H1077" s="93"/>
      <c r="I1077" s="31"/>
      <c r="J1077" s="31"/>
      <c r="K1077" s="31"/>
      <c r="L1077" s="31"/>
      <c r="M1077" s="31"/>
      <c r="N1077" s="31"/>
      <c r="O1077" s="31"/>
      <c r="P1077" s="31"/>
      <c r="Q1077" s="31"/>
      <c r="R1077" s="31"/>
      <c r="S1077" s="31"/>
    </row>
    <row r="1078" spans="1:19" s="32" customFormat="1" ht="33" customHeight="1">
      <c r="A1078" s="33"/>
      <c r="B1078" s="90"/>
      <c r="C1078" s="92"/>
      <c r="D1078" s="92"/>
      <c r="E1078" s="94"/>
      <c r="F1078" s="96"/>
      <c r="G1078" s="24"/>
      <c r="H1078" s="92"/>
      <c r="I1078" s="31"/>
      <c r="J1078" s="31"/>
      <c r="K1078" s="31"/>
      <c r="L1078" s="31"/>
      <c r="M1078" s="31"/>
      <c r="N1078" s="31"/>
      <c r="O1078" s="31"/>
      <c r="P1078" s="31"/>
      <c r="Q1078" s="31"/>
      <c r="R1078" s="31"/>
      <c r="S1078" s="31"/>
    </row>
    <row r="1079" spans="1:19" s="32" customFormat="1" ht="79.5" customHeight="1">
      <c r="A1079" s="38"/>
      <c r="B1079" s="91"/>
      <c r="C1079" s="93"/>
      <c r="D1079" s="93"/>
      <c r="E1079" s="95"/>
      <c r="F1079" s="97"/>
      <c r="G1079" s="68"/>
      <c r="H1079" s="93"/>
      <c r="I1079" s="31"/>
      <c r="J1079" s="31"/>
      <c r="K1079" s="31"/>
      <c r="L1079" s="31"/>
      <c r="M1079" s="31"/>
      <c r="N1079" s="31"/>
      <c r="O1079" s="31"/>
      <c r="P1079" s="31"/>
      <c r="Q1079" s="31"/>
      <c r="R1079" s="31"/>
      <c r="S1079" s="31"/>
    </row>
    <row r="1080" spans="1:19" s="32" customFormat="1" ht="33" customHeight="1">
      <c r="A1080" s="33"/>
      <c r="B1080" s="90"/>
      <c r="C1080" s="92"/>
      <c r="D1080" s="92"/>
      <c r="E1080" s="94"/>
      <c r="F1080" s="96"/>
      <c r="G1080" s="24"/>
      <c r="H1080" s="92"/>
      <c r="I1080" s="31"/>
      <c r="J1080" s="31"/>
      <c r="K1080" s="31"/>
      <c r="L1080" s="31"/>
      <c r="M1080" s="31"/>
      <c r="N1080" s="31"/>
      <c r="O1080" s="31"/>
      <c r="P1080" s="31"/>
      <c r="Q1080" s="31"/>
      <c r="R1080" s="31"/>
      <c r="S1080" s="31"/>
    </row>
    <row r="1081" spans="1:19" s="32" customFormat="1" ht="79.5" customHeight="1">
      <c r="A1081" s="38"/>
      <c r="B1081" s="91"/>
      <c r="C1081" s="93"/>
      <c r="D1081" s="93"/>
      <c r="E1081" s="95"/>
      <c r="F1081" s="97"/>
      <c r="G1081" s="68"/>
      <c r="H1081" s="93"/>
      <c r="I1081" s="31"/>
      <c r="J1081" s="31"/>
      <c r="K1081" s="31"/>
      <c r="L1081" s="31"/>
      <c r="M1081" s="31"/>
      <c r="N1081" s="31"/>
      <c r="O1081" s="31"/>
      <c r="P1081" s="31"/>
      <c r="Q1081" s="31"/>
      <c r="R1081" s="31"/>
      <c r="S1081" s="31"/>
    </row>
    <row r="1082" spans="1:19" s="32" customFormat="1" ht="33" customHeight="1">
      <c r="A1082" s="33"/>
      <c r="B1082" s="90"/>
      <c r="C1082" s="92"/>
      <c r="D1082" s="92"/>
      <c r="E1082" s="94"/>
      <c r="F1082" s="96"/>
      <c r="G1082" s="24"/>
      <c r="H1082" s="92"/>
      <c r="I1082" s="31"/>
      <c r="J1082" s="31"/>
      <c r="K1082" s="31"/>
      <c r="L1082" s="31"/>
      <c r="M1082" s="31"/>
      <c r="N1082" s="31"/>
      <c r="O1082" s="31"/>
      <c r="P1082" s="31"/>
      <c r="Q1082" s="31"/>
      <c r="R1082" s="31"/>
      <c r="S1082" s="31"/>
    </row>
    <row r="1083" spans="1:19" s="32" customFormat="1" ht="79.5" customHeight="1">
      <c r="A1083" s="38"/>
      <c r="B1083" s="91"/>
      <c r="C1083" s="93"/>
      <c r="D1083" s="93"/>
      <c r="E1083" s="95"/>
      <c r="F1083" s="97"/>
      <c r="G1083" s="68"/>
      <c r="H1083" s="93"/>
      <c r="I1083" s="31"/>
      <c r="J1083" s="31"/>
      <c r="K1083" s="31"/>
      <c r="L1083" s="31"/>
      <c r="M1083" s="31"/>
      <c r="N1083" s="31"/>
      <c r="O1083" s="31"/>
      <c r="P1083" s="31"/>
      <c r="Q1083" s="31"/>
      <c r="R1083" s="31"/>
      <c r="S1083" s="31"/>
    </row>
    <row r="1084" spans="1:19" s="32" customFormat="1" ht="33" customHeight="1">
      <c r="A1084" s="33"/>
      <c r="B1084" s="90"/>
      <c r="C1084" s="92"/>
      <c r="D1084" s="92"/>
      <c r="E1084" s="94"/>
      <c r="F1084" s="96"/>
      <c r="G1084" s="24"/>
      <c r="H1084" s="92"/>
      <c r="I1084" s="31"/>
      <c r="J1084" s="31"/>
      <c r="K1084" s="31"/>
      <c r="L1084" s="31"/>
      <c r="M1084" s="31"/>
      <c r="N1084" s="31"/>
      <c r="O1084" s="31"/>
      <c r="P1084" s="31"/>
      <c r="Q1084" s="31"/>
      <c r="R1084" s="31"/>
      <c r="S1084" s="31"/>
    </row>
    <row r="1085" spans="1:19" s="32" customFormat="1" ht="79.5" customHeight="1">
      <c r="A1085" s="38"/>
      <c r="B1085" s="91"/>
      <c r="C1085" s="93"/>
      <c r="D1085" s="93"/>
      <c r="E1085" s="95"/>
      <c r="F1085" s="97"/>
      <c r="G1085" s="68"/>
      <c r="H1085" s="93"/>
      <c r="I1085" s="31"/>
      <c r="J1085" s="31"/>
      <c r="K1085" s="31"/>
      <c r="L1085" s="31"/>
      <c r="M1085" s="31"/>
      <c r="N1085" s="31"/>
      <c r="O1085" s="31"/>
      <c r="P1085" s="31"/>
      <c r="Q1085" s="31"/>
      <c r="R1085" s="31"/>
      <c r="S1085" s="31"/>
    </row>
    <row r="1086" spans="1:19" s="32" customFormat="1" ht="33" customHeight="1">
      <c r="A1086" s="33"/>
      <c r="B1086" s="90"/>
      <c r="C1086" s="92"/>
      <c r="D1086" s="92"/>
      <c r="E1086" s="94"/>
      <c r="F1086" s="96"/>
      <c r="G1086" s="24"/>
      <c r="H1086" s="92"/>
      <c r="I1086" s="31"/>
      <c r="J1086" s="31"/>
      <c r="K1086" s="31"/>
      <c r="L1086" s="31"/>
      <c r="M1086" s="31"/>
      <c r="N1086" s="31"/>
      <c r="O1086" s="31"/>
      <c r="P1086" s="31"/>
      <c r="Q1086" s="31"/>
      <c r="R1086" s="31"/>
      <c r="S1086" s="31"/>
    </row>
    <row r="1087" spans="1:19" s="32" customFormat="1" ht="79.5" customHeight="1">
      <c r="A1087" s="38"/>
      <c r="B1087" s="91"/>
      <c r="C1087" s="93"/>
      <c r="D1087" s="93"/>
      <c r="E1087" s="95"/>
      <c r="F1087" s="97"/>
      <c r="G1087" s="68"/>
      <c r="H1087" s="93"/>
      <c r="I1087" s="31"/>
      <c r="J1087" s="31"/>
      <c r="K1087" s="31"/>
      <c r="L1087" s="31"/>
      <c r="M1087" s="31"/>
      <c r="N1087" s="31"/>
      <c r="O1087" s="31"/>
      <c r="P1087" s="31"/>
      <c r="Q1087" s="31"/>
      <c r="R1087" s="31"/>
      <c r="S1087" s="31"/>
    </row>
    <row r="1088" spans="1:19" s="32" customFormat="1" ht="33" customHeight="1">
      <c r="A1088" s="33"/>
      <c r="B1088" s="90"/>
      <c r="C1088" s="92"/>
      <c r="D1088" s="92"/>
      <c r="E1088" s="94"/>
      <c r="F1088" s="96"/>
      <c r="G1088" s="24"/>
      <c r="H1088" s="92"/>
      <c r="I1088" s="31"/>
      <c r="J1088" s="31"/>
      <c r="K1088" s="31"/>
      <c r="L1088" s="31"/>
      <c r="M1088" s="31"/>
      <c r="N1088" s="31"/>
      <c r="O1088" s="31"/>
      <c r="P1088" s="31"/>
      <c r="Q1088" s="31"/>
      <c r="R1088" s="31"/>
      <c r="S1088" s="31"/>
    </row>
    <row r="1089" spans="1:19" s="32" customFormat="1" ht="79.5" customHeight="1">
      <c r="A1089" s="38"/>
      <c r="B1089" s="91"/>
      <c r="C1089" s="93"/>
      <c r="D1089" s="93"/>
      <c r="E1089" s="95"/>
      <c r="F1089" s="97"/>
      <c r="G1089" s="68"/>
      <c r="H1089" s="93"/>
      <c r="I1089" s="31"/>
      <c r="J1089" s="31"/>
      <c r="K1089" s="31"/>
      <c r="L1089" s="31"/>
      <c r="M1089" s="31"/>
      <c r="N1089" s="31"/>
      <c r="O1089" s="31"/>
      <c r="P1089" s="31"/>
      <c r="Q1089" s="31"/>
      <c r="R1089" s="31"/>
      <c r="S1089" s="31"/>
    </row>
    <row r="1090" spans="1:19" s="32" customFormat="1" ht="33" customHeight="1">
      <c r="A1090" s="33"/>
      <c r="B1090" s="90"/>
      <c r="C1090" s="92"/>
      <c r="D1090" s="92"/>
      <c r="E1090" s="94"/>
      <c r="F1090" s="96"/>
      <c r="G1090" s="24"/>
      <c r="H1090" s="92"/>
      <c r="I1090" s="31"/>
      <c r="J1090" s="31"/>
      <c r="K1090" s="31"/>
      <c r="L1090" s="31"/>
      <c r="M1090" s="31"/>
      <c r="N1090" s="31"/>
      <c r="O1090" s="31"/>
      <c r="P1090" s="31"/>
      <c r="Q1090" s="31"/>
      <c r="R1090" s="31"/>
      <c r="S1090" s="31"/>
    </row>
    <row r="1091" spans="1:19" s="32" customFormat="1" ht="79.5" customHeight="1">
      <c r="A1091" s="38"/>
      <c r="B1091" s="91"/>
      <c r="C1091" s="93"/>
      <c r="D1091" s="93"/>
      <c r="E1091" s="95"/>
      <c r="F1091" s="97"/>
      <c r="G1091" s="8"/>
      <c r="H1091" s="93"/>
      <c r="I1091" s="31"/>
      <c r="J1091" s="31"/>
      <c r="K1091" s="31"/>
      <c r="L1091" s="31"/>
      <c r="M1091" s="31"/>
      <c r="N1091" s="31"/>
      <c r="O1091" s="31"/>
      <c r="P1091" s="31"/>
      <c r="Q1091" s="31"/>
      <c r="R1091" s="31"/>
      <c r="S1091" s="31"/>
    </row>
    <row r="1092" spans="1:19" s="32" customFormat="1" ht="33" customHeight="1">
      <c r="A1092" s="33"/>
      <c r="B1092" s="90"/>
      <c r="C1092" s="92"/>
      <c r="D1092" s="92"/>
      <c r="E1092" s="94"/>
      <c r="F1092" s="96"/>
      <c r="G1092" s="24"/>
      <c r="H1092" s="92"/>
      <c r="I1092" s="31"/>
      <c r="J1092" s="31"/>
      <c r="K1092" s="31"/>
      <c r="L1092" s="31"/>
      <c r="M1092" s="31"/>
      <c r="N1092" s="31"/>
      <c r="O1092" s="31"/>
      <c r="P1092" s="31"/>
      <c r="Q1092" s="31"/>
      <c r="R1092" s="31"/>
      <c r="S1092" s="31"/>
    </row>
    <row r="1093" spans="1:19" s="32" customFormat="1" ht="79.5" customHeight="1">
      <c r="A1093" s="38"/>
      <c r="B1093" s="91"/>
      <c r="C1093" s="93"/>
      <c r="D1093" s="93"/>
      <c r="E1093" s="95"/>
      <c r="F1093" s="97"/>
      <c r="G1093" s="8"/>
      <c r="H1093" s="93"/>
      <c r="I1093" s="31"/>
      <c r="J1093" s="31"/>
      <c r="K1093" s="31"/>
      <c r="L1093" s="31"/>
      <c r="M1093" s="31"/>
      <c r="N1093" s="31"/>
      <c r="O1093" s="31"/>
      <c r="P1093" s="31"/>
      <c r="Q1093" s="31"/>
      <c r="R1093" s="31"/>
      <c r="S1093" s="31"/>
    </row>
    <row r="1094" spans="1:19" s="32" customFormat="1" ht="33" customHeight="1">
      <c r="A1094" s="33"/>
      <c r="B1094" s="90"/>
      <c r="C1094" s="92"/>
      <c r="D1094" s="92"/>
      <c r="E1094" s="94"/>
      <c r="F1094" s="96"/>
      <c r="G1094" s="24"/>
      <c r="H1094" s="92"/>
      <c r="I1094" s="31"/>
      <c r="J1094" s="31"/>
      <c r="K1094" s="31"/>
      <c r="L1094" s="31"/>
      <c r="M1094" s="31"/>
      <c r="N1094" s="31"/>
      <c r="O1094" s="31"/>
      <c r="P1094" s="31"/>
      <c r="Q1094" s="31"/>
      <c r="R1094" s="31"/>
      <c r="S1094" s="31"/>
    </row>
    <row r="1095" spans="1:19" s="32" customFormat="1" ht="79.5" customHeight="1">
      <c r="A1095" s="38"/>
      <c r="B1095" s="91"/>
      <c r="C1095" s="93"/>
      <c r="D1095" s="93"/>
      <c r="E1095" s="95"/>
      <c r="F1095" s="97"/>
      <c r="G1095" s="8"/>
      <c r="H1095" s="93"/>
      <c r="I1095" s="31"/>
      <c r="J1095" s="31"/>
      <c r="K1095" s="31"/>
      <c r="L1095" s="31"/>
      <c r="M1095" s="31"/>
      <c r="N1095" s="31"/>
      <c r="O1095" s="31"/>
      <c r="P1095" s="31"/>
      <c r="Q1095" s="31"/>
      <c r="R1095" s="31"/>
      <c r="S1095" s="31"/>
    </row>
    <row r="1096" spans="1:19" s="32" customFormat="1" ht="33" customHeight="1">
      <c r="A1096" s="33"/>
      <c r="B1096" s="90"/>
      <c r="C1096" s="92"/>
      <c r="D1096" s="92"/>
      <c r="E1096" s="94"/>
      <c r="F1096" s="96"/>
      <c r="G1096" s="24"/>
      <c r="H1096" s="92"/>
      <c r="I1096" s="31"/>
      <c r="J1096" s="31"/>
      <c r="K1096" s="31"/>
      <c r="L1096" s="31"/>
      <c r="M1096" s="31"/>
      <c r="N1096" s="31"/>
      <c r="O1096" s="31"/>
      <c r="P1096" s="31"/>
      <c r="Q1096" s="31"/>
      <c r="R1096" s="31"/>
      <c r="S1096" s="31"/>
    </row>
    <row r="1097" spans="1:19" s="32" customFormat="1" ht="79.5" customHeight="1">
      <c r="A1097" s="38"/>
      <c r="B1097" s="91"/>
      <c r="C1097" s="93"/>
      <c r="D1097" s="93"/>
      <c r="E1097" s="95"/>
      <c r="F1097" s="97"/>
      <c r="G1097" s="8"/>
      <c r="H1097" s="93"/>
      <c r="I1097" s="31"/>
      <c r="J1097" s="31"/>
      <c r="K1097" s="31"/>
      <c r="L1097" s="31"/>
      <c r="M1097" s="31"/>
      <c r="N1097" s="31"/>
      <c r="O1097" s="31"/>
      <c r="P1097" s="31"/>
      <c r="Q1097" s="31"/>
      <c r="R1097" s="31"/>
      <c r="S1097" s="31"/>
    </row>
    <row r="1098" spans="1:19" s="32" customFormat="1" ht="33" customHeight="1">
      <c r="A1098" s="33"/>
      <c r="B1098" s="90"/>
      <c r="C1098" s="92"/>
      <c r="D1098" s="92"/>
      <c r="E1098" s="94"/>
      <c r="F1098" s="96"/>
      <c r="G1098" s="24"/>
      <c r="H1098" s="92"/>
      <c r="I1098" s="31"/>
      <c r="J1098" s="31"/>
      <c r="K1098" s="31"/>
      <c r="L1098" s="31"/>
      <c r="M1098" s="31"/>
      <c r="N1098" s="31"/>
      <c r="O1098" s="31"/>
      <c r="P1098" s="31"/>
      <c r="Q1098" s="31"/>
      <c r="R1098" s="31"/>
      <c r="S1098" s="31"/>
    </row>
    <row r="1099" spans="1:19" s="32" customFormat="1" ht="79.5" customHeight="1">
      <c r="A1099" s="38"/>
      <c r="B1099" s="91"/>
      <c r="C1099" s="93"/>
      <c r="D1099" s="93"/>
      <c r="E1099" s="95"/>
      <c r="F1099" s="97"/>
      <c r="G1099" s="8"/>
      <c r="H1099" s="93"/>
      <c r="I1099" s="31"/>
      <c r="J1099" s="31"/>
      <c r="K1099" s="31"/>
      <c r="L1099" s="31"/>
      <c r="M1099" s="31"/>
      <c r="N1099" s="31"/>
      <c r="O1099" s="31"/>
      <c r="P1099" s="31"/>
      <c r="Q1099" s="31"/>
      <c r="R1099" s="31"/>
      <c r="S1099" s="31"/>
    </row>
    <row r="1100" spans="1:19" s="32" customFormat="1" ht="33" customHeight="1">
      <c r="A1100" s="33"/>
      <c r="B1100" s="90"/>
      <c r="C1100" s="92"/>
      <c r="D1100" s="92"/>
      <c r="E1100" s="94"/>
      <c r="F1100" s="96"/>
      <c r="G1100" s="24"/>
      <c r="H1100" s="92"/>
      <c r="I1100" s="31"/>
      <c r="J1100" s="31"/>
      <c r="K1100" s="31"/>
      <c r="L1100" s="31"/>
      <c r="M1100" s="31"/>
      <c r="N1100" s="31"/>
      <c r="O1100" s="31"/>
      <c r="P1100" s="31"/>
      <c r="Q1100" s="31"/>
      <c r="R1100" s="31"/>
      <c r="S1100" s="31"/>
    </row>
    <row r="1101" spans="1:19" s="32" customFormat="1" ht="79.5" customHeight="1">
      <c r="A1101" s="38"/>
      <c r="B1101" s="91"/>
      <c r="C1101" s="93"/>
      <c r="D1101" s="93"/>
      <c r="E1101" s="95"/>
      <c r="F1101" s="97"/>
      <c r="G1101" s="8"/>
      <c r="H1101" s="93"/>
      <c r="I1101" s="31"/>
      <c r="J1101" s="31"/>
      <c r="K1101" s="31"/>
      <c r="L1101" s="31"/>
      <c r="M1101" s="31"/>
      <c r="N1101" s="31"/>
      <c r="O1101" s="31"/>
      <c r="P1101" s="31"/>
      <c r="Q1101" s="31"/>
      <c r="R1101" s="31"/>
      <c r="S1101" s="31"/>
    </row>
    <row r="1102" spans="1:19" s="32" customFormat="1" ht="33" customHeight="1">
      <c r="A1102" s="33"/>
      <c r="B1102" s="90"/>
      <c r="C1102" s="92"/>
      <c r="D1102" s="92"/>
      <c r="E1102" s="94"/>
      <c r="F1102" s="96"/>
      <c r="G1102" s="24"/>
      <c r="H1102" s="92"/>
      <c r="I1102" s="31"/>
      <c r="J1102" s="31"/>
      <c r="K1102" s="31"/>
      <c r="L1102" s="31"/>
      <c r="M1102" s="31"/>
      <c r="N1102" s="31"/>
      <c r="O1102" s="31"/>
      <c r="P1102" s="31"/>
      <c r="Q1102" s="31"/>
      <c r="R1102" s="31"/>
      <c r="S1102" s="31"/>
    </row>
    <row r="1103" spans="1:19" s="32" customFormat="1" ht="79.5" customHeight="1">
      <c r="A1103" s="38"/>
      <c r="B1103" s="91"/>
      <c r="C1103" s="93"/>
      <c r="D1103" s="93"/>
      <c r="E1103" s="95"/>
      <c r="F1103" s="97"/>
      <c r="G1103" s="8"/>
      <c r="H1103" s="93"/>
      <c r="I1103" s="31"/>
      <c r="J1103" s="31"/>
      <c r="K1103" s="31"/>
      <c r="L1103" s="31"/>
      <c r="M1103" s="31"/>
      <c r="N1103" s="31"/>
      <c r="O1103" s="31"/>
      <c r="P1103" s="31"/>
      <c r="Q1103" s="31"/>
      <c r="R1103" s="31"/>
      <c r="S1103" s="31"/>
    </row>
    <row r="1104" spans="1:19" s="32" customFormat="1" ht="33" customHeight="1">
      <c r="A1104" s="33"/>
      <c r="B1104" s="90"/>
      <c r="C1104" s="92"/>
      <c r="D1104" s="92"/>
      <c r="E1104" s="94"/>
      <c r="F1104" s="96"/>
      <c r="G1104" s="24"/>
      <c r="H1104" s="92"/>
      <c r="I1104" s="31"/>
      <c r="J1104" s="31"/>
      <c r="K1104" s="31"/>
      <c r="L1104" s="31"/>
      <c r="M1104" s="31"/>
      <c r="N1104" s="31"/>
      <c r="O1104" s="31"/>
      <c r="P1104" s="31"/>
      <c r="Q1104" s="31"/>
      <c r="R1104" s="31"/>
      <c r="S1104" s="31"/>
    </row>
    <row r="1105" spans="1:19" s="32" customFormat="1" ht="79.5" customHeight="1">
      <c r="A1105" s="38"/>
      <c r="B1105" s="91"/>
      <c r="C1105" s="93"/>
      <c r="D1105" s="93"/>
      <c r="E1105" s="95"/>
      <c r="F1105" s="97"/>
      <c r="G1105" s="8"/>
      <c r="H1105" s="93"/>
      <c r="I1105" s="31"/>
      <c r="J1105" s="31"/>
      <c r="K1105" s="31"/>
      <c r="L1105" s="31"/>
      <c r="M1105" s="31"/>
      <c r="N1105" s="31"/>
      <c r="O1105" s="31"/>
      <c r="P1105" s="31"/>
      <c r="Q1105" s="31"/>
      <c r="R1105" s="31"/>
      <c r="S1105" s="31"/>
    </row>
    <row r="1106" spans="1:19" s="32" customFormat="1" ht="33" customHeight="1">
      <c r="A1106" s="33"/>
      <c r="B1106" s="90"/>
      <c r="C1106" s="92"/>
      <c r="D1106" s="92"/>
      <c r="E1106" s="94"/>
      <c r="F1106" s="96"/>
      <c r="G1106" s="24"/>
      <c r="H1106" s="92"/>
      <c r="I1106" s="31"/>
      <c r="J1106" s="31"/>
      <c r="K1106" s="31"/>
      <c r="L1106" s="31"/>
      <c r="M1106" s="31"/>
      <c r="N1106" s="31"/>
      <c r="O1106" s="31"/>
      <c r="P1106" s="31"/>
      <c r="Q1106" s="31"/>
      <c r="R1106" s="31"/>
      <c r="S1106" s="31"/>
    </row>
    <row r="1107" spans="1:19" s="32" customFormat="1" ht="79.5" customHeight="1">
      <c r="A1107" s="38"/>
      <c r="B1107" s="91"/>
      <c r="C1107" s="93"/>
      <c r="D1107" s="93"/>
      <c r="E1107" s="95"/>
      <c r="F1107" s="97"/>
      <c r="G1107" s="8"/>
      <c r="H1107" s="93"/>
      <c r="I1107" s="31"/>
      <c r="J1107" s="31"/>
      <c r="K1107" s="31"/>
      <c r="L1107" s="31"/>
      <c r="M1107" s="31"/>
      <c r="N1107" s="31"/>
      <c r="O1107" s="31"/>
      <c r="P1107" s="31"/>
      <c r="Q1107" s="31"/>
      <c r="R1107" s="31"/>
      <c r="S1107" s="31"/>
    </row>
    <row r="1108" spans="1:19" s="32" customFormat="1" ht="33" customHeight="1">
      <c r="A1108" s="33"/>
      <c r="B1108" s="90"/>
      <c r="C1108" s="92"/>
      <c r="D1108" s="92"/>
      <c r="E1108" s="94"/>
      <c r="F1108" s="96"/>
      <c r="G1108" s="24"/>
      <c r="H1108" s="92"/>
      <c r="I1108" s="31"/>
      <c r="J1108" s="31"/>
      <c r="K1108" s="31"/>
      <c r="L1108" s="31"/>
      <c r="M1108" s="31"/>
      <c r="N1108" s="31"/>
      <c r="O1108" s="31"/>
      <c r="P1108" s="31"/>
      <c r="Q1108" s="31"/>
      <c r="R1108" s="31"/>
      <c r="S1108" s="31"/>
    </row>
    <row r="1109" spans="1:19" s="32" customFormat="1" ht="79.5" customHeight="1">
      <c r="A1109" s="38"/>
      <c r="B1109" s="91"/>
      <c r="C1109" s="93"/>
      <c r="D1109" s="93"/>
      <c r="E1109" s="95"/>
      <c r="F1109" s="97"/>
      <c r="G1109" s="8"/>
      <c r="H1109" s="93"/>
      <c r="I1109" s="31"/>
      <c r="J1109" s="31"/>
      <c r="K1109" s="31"/>
      <c r="L1109" s="31"/>
      <c r="M1109" s="31"/>
      <c r="N1109" s="31"/>
      <c r="O1109" s="31"/>
      <c r="P1109" s="31"/>
      <c r="Q1109" s="31"/>
      <c r="R1109" s="31"/>
      <c r="S1109" s="31"/>
    </row>
    <row r="1110" spans="1:19" s="32" customFormat="1" ht="33" customHeight="1">
      <c r="A1110" s="33"/>
      <c r="B1110" s="90"/>
      <c r="C1110" s="92"/>
      <c r="D1110" s="92"/>
      <c r="E1110" s="94"/>
      <c r="F1110" s="96"/>
      <c r="G1110" s="24"/>
      <c r="H1110" s="92"/>
      <c r="I1110" s="31"/>
      <c r="J1110" s="31"/>
      <c r="K1110" s="31"/>
      <c r="L1110" s="31"/>
      <c r="M1110" s="31"/>
      <c r="N1110" s="31"/>
      <c r="O1110" s="31"/>
      <c r="P1110" s="31"/>
      <c r="Q1110" s="31"/>
      <c r="R1110" s="31"/>
      <c r="S1110" s="31"/>
    </row>
    <row r="1111" spans="1:19" s="32" customFormat="1" ht="79.5" customHeight="1">
      <c r="A1111" s="38"/>
      <c r="B1111" s="91"/>
      <c r="C1111" s="93"/>
      <c r="D1111" s="93"/>
      <c r="E1111" s="95"/>
      <c r="F1111" s="97"/>
      <c r="G1111" s="8"/>
      <c r="H1111" s="93"/>
      <c r="I1111" s="31"/>
      <c r="J1111" s="31"/>
      <c r="K1111" s="31"/>
      <c r="L1111" s="31"/>
      <c r="M1111" s="31"/>
      <c r="N1111" s="31"/>
      <c r="O1111" s="31"/>
      <c r="P1111" s="31"/>
      <c r="Q1111" s="31"/>
      <c r="R1111" s="31"/>
      <c r="S1111" s="31"/>
    </row>
    <row r="1112" spans="1:19" s="32" customFormat="1" ht="33" customHeight="1">
      <c r="A1112" s="33"/>
      <c r="B1112" s="90"/>
      <c r="C1112" s="92"/>
      <c r="D1112" s="92"/>
      <c r="E1112" s="94"/>
      <c r="F1112" s="96"/>
      <c r="G1112" s="24"/>
      <c r="H1112" s="92"/>
      <c r="I1112" s="31"/>
      <c r="J1112" s="31"/>
      <c r="K1112" s="31"/>
      <c r="L1112" s="31"/>
      <c r="M1112" s="31"/>
      <c r="N1112" s="31"/>
      <c r="O1112" s="31"/>
      <c r="P1112" s="31"/>
      <c r="Q1112" s="31"/>
      <c r="R1112" s="31"/>
      <c r="S1112" s="31"/>
    </row>
    <row r="1113" spans="1:19" s="32" customFormat="1" ht="79.5" customHeight="1">
      <c r="A1113" s="38"/>
      <c r="B1113" s="91"/>
      <c r="C1113" s="93"/>
      <c r="D1113" s="93"/>
      <c r="E1113" s="95"/>
      <c r="F1113" s="97"/>
      <c r="G1113" s="8"/>
      <c r="H1113" s="93"/>
      <c r="I1113" s="31"/>
      <c r="J1113" s="31"/>
      <c r="K1113" s="31"/>
      <c r="L1113" s="31"/>
      <c r="M1113" s="31"/>
      <c r="N1113" s="31"/>
      <c r="O1113" s="31"/>
      <c r="P1113" s="31"/>
      <c r="Q1113" s="31"/>
      <c r="R1113" s="31"/>
      <c r="S1113" s="31"/>
    </row>
    <row r="1114" spans="1:19" s="32" customFormat="1" ht="33" customHeight="1">
      <c r="A1114" s="33"/>
      <c r="B1114" s="90"/>
      <c r="C1114" s="92"/>
      <c r="D1114" s="92"/>
      <c r="E1114" s="94"/>
      <c r="F1114" s="96"/>
      <c r="G1114" s="24"/>
      <c r="H1114" s="92"/>
      <c r="I1114" s="31"/>
      <c r="J1114" s="31"/>
      <c r="K1114" s="31"/>
      <c r="L1114" s="31"/>
      <c r="M1114" s="31"/>
      <c r="N1114" s="31"/>
      <c r="O1114" s="31"/>
      <c r="P1114" s="31"/>
      <c r="Q1114" s="31"/>
      <c r="R1114" s="31"/>
      <c r="S1114" s="31"/>
    </row>
    <row r="1115" spans="1:19" s="32" customFormat="1" ht="79.5" customHeight="1">
      <c r="A1115" s="38"/>
      <c r="B1115" s="91"/>
      <c r="C1115" s="93"/>
      <c r="D1115" s="93"/>
      <c r="E1115" s="95"/>
      <c r="F1115" s="97"/>
      <c r="G1115" s="8"/>
      <c r="H1115" s="93"/>
      <c r="I1115" s="31"/>
      <c r="J1115" s="31"/>
      <c r="K1115" s="31"/>
      <c r="L1115" s="31"/>
      <c r="M1115" s="31"/>
      <c r="N1115" s="31"/>
      <c r="O1115" s="31"/>
      <c r="P1115" s="31"/>
      <c r="Q1115" s="31"/>
      <c r="R1115" s="31"/>
      <c r="S1115" s="31"/>
    </row>
    <row r="1116" spans="1:19" s="32" customFormat="1" ht="33" customHeight="1">
      <c r="A1116" s="33"/>
      <c r="B1116" s="90"/>
      <c r="C1116" s="92"/>
      <c r="D1116" s="92"/>
      <c r="E1116" s="94"/>
      <c r="F1116" s="96"/>
      <c r="G1116" s="24"/>
      <c r="H1116" s="92"/>
      <c r="I1116" s="31"/>
      <c r="J1116" s="31"/>
      <c r="K1116" s="31"/>
      <c r="L1116" s="31"/>
      <c r="M1116" s="31"/>
      <c r="N1116" s="31"/>
      <c r="O1116" s="31"/>
      <c r="P1116" s="31"/>
      <c r="Q1116" s="31"/>
      <c r="R1116" s="31"/>
      <c r="S1116" s="31"/>
    </row>
    <row r="1117" spans="1:19" s="32" customFormat="1" ht="79.5" customHeight="1">
      <c r="A1117" s="38"/>
      <c r="B1117" s="91"/>
      <c r="C1117" s="93"/>
      <c r="D1117" s="93"/>
      <c r="E1117" s="95"/>
      <c r="F1117" s="97"/>
      <c r="G1117" s="8"/>
      <c r="H1117" s="93"/>
      <c r="I1117" s="31"/>
      <c r="J1117" s="31"/>
      <c r="K1117" s="31"/>
      <c r="L1117" s="31"/>
      <c r="M1117" s="31"/>
      <c r="N1117" s="31"/>
      <c r="O1117" s="31"/>
      <c r="P1117" s="31"/>
      <c r="Q1117" s="31"/>
      <c r="R1117" s="31"/>
      <c r="S1117" s="31"/>
    </row>
    <row r="1118" spans="1:19" s="32" customFormat="1" ht="33" customHeight="1">
      <c r="A1118" s="33"/>
      <c r="B1118" s="90"/>
      <c r="C1118" s="92"/>
      <c r="D1118" s="92"/>
      <c r="E1118" s="94"/>
      <c r="F1118" s="96"/>
      <c r="G1118" s="19"/>
      <c r="H1118" s="92"/>
      <c r="I1118" s="31"/>
      <c r="J1118" s="31"/>
      <c r="K1118" s="31"/>
      <c r="L1118" s="31"/>
      <c r="M1118" s="31"/>
      <c r="N1118" s="31"/>
      <c r="O1118" s="31"/>
      <c r="P1118" s="31"/>
      <c r="Q1118" s="31"/>
      <c r="R1118" s="31"/>
      <c r="S1118" s="31"/>
    </row>
    <row r="1119" spans="1:19" s="32" customFormat="1" ht="79.5" customHeight="1">
      <c r="A1119" s="38"/>
      <c r="B1119" s="91"/>
      <c r="C1119" s="93"/>
      <c r="D1119" s="93"/>
      <c r="E1119" s="95"/>
      <c r="F1119" s="97"/>
      <c r="G1119" s="8"/>
      <c r="H1119" s="93"/>
      <c r="I1119" s="31"/>
      <c r="J1119" s="31"/>
      <c r="K1119" s="31"/>
      <c r="L1119" s="31"/>
      <c r="M1119" s="31"/>
      <c r="N1119" s="31"/>
      <c r="O1119" s="31"/>
      <c r="P1119" s="31"/>
      <c r="Q1119" s="31"/>
      <c r="R1119" s="31"/>
      <c r="S1119" s="31"/>
    </row>
    <row r="1120" spans="1:19" s="32" customFormat="1" ht="33" customHeight="1">
      <c r="A1120" s="33"/>
      <c r="B1120" s="90"/>
      <c r="C1120" s="92"/>
      <c r="D1120" s="92"/>
      <c r="E1120" s="94"/>
      <c r="F1120" s="96"/>
      <c r="G1120" s="24"/>
      <c r="H1120" s="92"/>
      <c r="I1120" s="31"/>
      <c r="J1120" s="31"/>
      <c r="K1120" s="31"/>
      <c r="L1120" s="31"/>
      <c r="M1120" s="31"/>
      <c r="N1120" s="31"/>
      <c r="O1120" s="31"/>
      <c r="P1120" s="31"/>
      <c r="Q1120" s="31"/>
      <c r="R1120" s="31"/>
      <c r="S1120" s="31"/>
    </row>
    <row r="1121" spans="1:19" s="32" customFormat="1" ht="79.5" customHeight="1">
      <c r="A1121" s="38"/>
      <c r="B1121" s="91"/>
      <c r="C1121" s="93"/>
      <c r="D1121" s="93"/>
      <c r="E1121" s="95"/>
      <c r="F1121" s="97"/>
      <c r="G1121" s="8"/>
      <c r="H1121" s="93"/>
      <c r="I1121" s="31"/>
      <c r="J1121" s="31"/>
      <c r="K1121" s="31"/>
      <c r="L1121" s="31"/>
      <c r="M1121" s="31"/>
      <c r="N1121" s="31"/>
      <c r="O1121" s="31"/>
      <c r="P1121" s="31"/>
      <c r="Q1121" s="31"/>
      <c r="R1121" s="31"/>
      <c r="S1121" s="31"/>
    </row>
    <row r="1122" spans="1:19" s="32" customFormat="1" ht="33" customHeight="1">
      <c r="A1122" s="33"/>
      <c r="B1122" s="90"/>
      <c r="C1122" s="92"/>
      <c r="D1122" s="92"/>
      <c r="E1122" s="94"/>
      <c r="F1122" s="96"/>
      <c r="G1122" s="24"/>
      <c r="H1122" s="92"/>
      <c r="I1122" s="31"/>
      <c r="J1122" s="31"/>
      <c r="K1122" s="31"/>
      <c r="L1122" s="31"/>
      <c r="M1122" s="31"/>
      <c r="N1122" s="31"/>
      <c r="O1122" s="31"/>
      <c r="P1122" s="31"/>
      <c r="Q1122" s="31"/>
      <c r="R1122" s="31"/>
      <c r="S1122" s="31"/>
    </row>
    <row r="1123" spans="1:19" s="32" customFormat="1" ht="79.5" customHeight="1">
      <c r="A1123" s="38"/>
      <c r="B1123" s="91"/>
      <c r="C1123" s="93"/>
      <c r="D1123" s="93"/>
      <c r="E1123" s="95"/>
      <c r="F1123" s="97"/>
      <c r="G1123" s="8"/>
      <c r="H1123" s="93"/>
      <c r="I1123" s="31"/>
      <c r="J1123" s="31"/>
      <c r="K1123" s="31"/>
      <c r="L1123" s="31"/>
      <c r="M1123" s="31"/>
      <c r="N1123" s="31"/>
      <c r="O1123" s="31"/>
      <c r="P1123" s="31"/>
      <c r="Q1123" s="31"/>
      <c r="R1123" s="31"/>
      <c r="S1123" s="31"/>
    </row>
    <row r="1124" spans="1:19" s="32" customFormat="1" ht="33" customHeight="1">
      <c r="A1124" s="33"/>
      <c r="B1124" s="90"/>
      <c r="C1124" s="92"/>
      <c r="D1124" s="92"/>
      <c r="E1124" s="94"/>
      <c r="F1124" s="96"/>
      <c r="G1124" s="24"/>
      <c r="H1124" s="24"/>
      <c r="I1124" s="31"/>
      <c r="J1124" s="31"/>
      <c r="K1124" s="31"/>
      <c r="L1124" s="31"/>
      <c r="M1124" s="31"/>
      <c r="N1124" s="31"/>
      <c r="O1124" s="31"/>
      <c r="P1124" s="31"/>
      <c r="Q1124" s="31"/>
      <c r="R1124" s="31"/>
      <c r="S1124" s="31"/>
    </row>
    <row r="1125" spans="1:19" s="32" customFormat="1" ht="79.5" customHeight="1">
      <c r="A1125" s="38"/>
      <c r="B1125" s="91"/>
      <c r="C1125" s="93"/>
      <c r="D1125" s="93"/>
      <c r="E1125" s="95"/>
      <c r="F1125" s="97"/>
      <c r="G1125" s="8"/>
      <c r="H1125" s="25"/>
      <c r="I1125" s="31"/>
      <c r="J1125" s="31"/>
      <c r="K1125" s="31"/>
      <c r="L1125" s="31"/>
      <c r="M1125" s="31"/>
      <c r="N1125" s="31"/>
      <c r="O1125" s="31"/>
      <c r="P1125" s="31"/>
      <c r="Q1125" s="31"/>
      <c r="R1125" s="31"/>
      <c r="S1125" s="31"/>
    </row>
    <row r="1126" spans="1:19" s="32" customFormat="1" ht="33" customHeight="1">
      <c r="A1126" s="33"/>
      <c r="B1126" s="90"/>
      <c r="C1126" s="92"/>
      <c r="D1126" s="92"/>
      <c r="E1126" s="94"/>
      <c r="F1126" s="96"/>
      <c r="G1126" s="24"/>
      <c r="H1126" s="24"/>
      <c r="I1126" s="31"/>
      <c r="J1126" s="31"/>
      <c r="K1126" s="31"/>
      <c r="L1126" s="31"/>
      <c r="M1126" s="31"/>
      <c r="N1126" s="31"/>
      <c r="O1126" s="31"/>
      <c r="P1126" s="31"/>
      <c r="Q1126" s="31"/>
      <c r="R1126" s="31"/>
      <c r="S1126" s="31"/>
    </row>
    <row r="1127" spans="1:19" s="32" customFormat="1" ht="79.5" customHeight="1">
      <c r="A1127" s="38"/>
      <c r="B1127" s="91"/>
      <c r="C1127" s="93"/>
      <c r="D1127" s="93"/>
      <c r="E1127" s="95"/>
      <c r="F1127" s="97"/>
      <c r="G1127" s="8"/>
      <c r="H1127" s="25"/>
      <c r="I1127" s="31"/>
      <c r="J1127" s="31"/>
      <c r="K1127" s="31"/>
      <c r="L1127" s="31"/>
      <c r="M1127" s="31"/>
      <c r="N1127" s="31"/>
      <c r="O1127" s="31"/>
      <c r="P1127" s="31"/>
      <c r="Q1127" s="31"/>
      <c r="R1127" s="31"/>
      <c r="S1127" s="31"/>
    </row>
    <row r="1128" spans="1:19" s="32" customFormat="1" ht="33" customHeight="1">
      <c r="A1128" s="33"/>
      <c r="B1128" s="90"/>
      <c r="C1128" s="92"/>
      <c r="D1128" s="92"/>
      <c r="E1128" s="94"/>
      <c r="F1128" s="96"/>
      <c r="G1128" s="24"/>
      <c r="H1128" s="92"/>
      <c r="I1128" s="31"/>
      <c r="J1128" s="31"/>
      <c r="K1128" s="31"/>
      <c r="L1128" s="31"/>
      <c r="M1128" s="31"/>
      <c r="N1128" s="31"/>
      <c r="O1128" s="31"/>
      <c r="P1128" s="31"/>
      <c r="Q1128" s="31"/>
      <c r="R1128" s="31"/>
      <c r="S1128" s="31"/>
    </row>
    <row r="1129" spans="1:19" s="32" customFormat="1" ht="79.5" customHeight="1">
      <c r="A1129" s="38"/>
      <c r="B1129" s="91"/>
      <c r="C1129" s="93"/>
      <c r="D1129" s="93"/>
      <c r="E1129" s="95"/>
      <c r="F1129" s="97"/>
      <c r="G1129" s="8"/>
      <c r="H1129" s="93"/>
      <c r="I1129" s="31"/>
      <c r="J1129" s="31"/>
      <c r="K1129" s="31"/>
      <c r="L1129" s="31"/>
      <c r="M1129" s="31"/>
      <c r="N1129" s="31"/>
      <c r="O1129" s="31"/>
      <c r="P1129" s="31"/>
      <c r="Q1129" s="31"/>
      <c r="R1129" s="31"/>
      <c r="S1129" s="31"/>
    </row>
    <row r="1130" spans="1:19" s="32" customFormat="1" ht="33" customHeight="1">
      <c r="A1130" s="33"/>
      <c r="B1130" s="90"/>
      <c r="C1130" s="92"/>
      <c r="D1130" s="92"/>
      <c r="E1130" s="94"/>
      <c r="F1130" s="96"/>
      <c r="G1130" s="24"/>
      <c r="H1130" s="92"/>
      <c r="I1130" s="31"/>
      <c r="J1130" s="31"/>
      <c r="K1130" s="31"/>
      <c r="L1130" s="31"/>
      <c r="M1130" s="31"/>
      <c r="N1130" s="31"/>
      <c r="O1130" s="31"/>
      <c r="P1130" s="31"/>
      <c r="Q1130" s="31"/>
      <c r="R1130" s="31"/>
      <c r="S1130" s="31"/>
    </row>
    <row r="1131" spans="1:19" s="32" customFormat="1" ht="79.5" customHeight="1">
      <c r="A1131" s="38"/>
      <c r="B1131" s="91"/>
      <c r="C1131" s="93"/>
      <c r="D1131" s="93"/>
      <c r="E1131" s="95"/>
      <c r="F1131" s="97"/>
      <c r="G1131" s="8"/>
      <c r="H1131" s="93"/>
      <c r="I1131" s="31"/>
      <c r="J1131" s="31"/>
      <c r="K1131" s="31"/>
      <c r="L1131" s="31"/>
      <c r="M1131" s="31"/>
      <c r="N1131" s="31"/>
      <c r="O1131" s="31"/>
      <c r="P1131" s="31"/>
      <c r="Q1131" s="31"/>
      <c r="R1131" s="31"/>
      <c r="S1131" s="31"/>
    </row>
    <row r="1132" spans="1:19" s="32" customFormat="1" ht="33" customHeight="1">
      <c r="A1132" s="33"/>
      <c r="B1132" s="90"/>
      <c r="C1132" s="92"/>
      <c r="D1132" s="92"/>
      <c r="E1132" s="94"/>
      <c r="F1132" s="96"/>
      <c r="G1132" s="24"/>
      <c r="H1132" s="92"/>
      <c r="I1132" s="31"/>
      <c r="J1132" s="31"/>
      <c r="K1132" s="31"/>
      <c r="L1132" s="31"/>
      <c r="M1132" s="31"/>
      <c r="N1132" s="31"/>
      <c r="O1132" s="31"/>
      <c r="P1132" s="31"/>
      <c r="Q1132" s="31"/>
      <c r="R1132" s="31"/>
      <c r="S1132" s="31"/>
    </row>
    <row r="1133" spans="1:19" s="32" customFormat="1" ht="79.5" customHeight="1">
      <c r="A1133" s="38"/>
      <c r="B1133" s="91"/>
      <c r="C1133" s="93"/>
      <c r="D1133" s="93"/>
      <c r="E1133" s="95"/>
      <c r="F1133" s="97"/>
      <c r="G1133" s="8"/>
      <c r="H1133" s="93"/>
      <c r="I1133" s="31"/>
      <c r="J1133" s="31"/>
      <c r="K1133" s="31"/>
      <c r="L1133" s="31"/>
      <c r="M1133" s="31"/>
      <c r="N1133" s="31"/>
      <c r="O1133" s="31"/>
      <c r="P1133" s="31"/>
      <c r="Q1133" s="31"/>
      <c r="R1133" s="31"/>
      <c r="S1133" s="31"/>
    </row>
    <row r="1134" spans="1:19" s="32" customFormat="1" ht="33" customHeight="1">
      <c r="A1134" s="33"/>
      <c r="B1134" s="90"/>
      <c r="C1134" s="92"/>
      <c r="D1134" s="92"/>
      <c r="E1134" s="94"/>
      <c r="F1134" s="96"/>
      <c r="G1134" s="24"/>
      <c r="H1134" s="92"/>
      <c r="I1134" s="31"/>
      <c r="J1134" s="31"/>
      <c r="K1134" s="31"/>
      <c r="L1134" s="31"/>
      <c r="M1134" s="31"/>
      <c r="N1134" s="31"/>
      <c r="O1134" s="31"/>
      <c r="P1134" s="31"/>
      <c r="Q1134" s="31"/>
      <c r="R1134" s="31"/>
      <c r="S1134" s="31"/>
    </row>
    <row r="1135" spans="1:19" s="32" customFormat="1" ht="79.5" customHeight="1">
      <c r="A1135" s="38"/>
      <c r="B1135" s="91"/>
      <c r="C1135" s="93"/>
      <c r="D1135" s="93"/>
      <c r="E1135" s="95"/>
      <c r="F1135" s="97"/>
      <c r="G1135" s="8"/>
      <c r="H1135" s="93"/>
      <c r="I1135" s="31"/>
      <c r="J1135" s="31"/>
      <c r="K1135" s="31"/>
      <c r="L1135" s="31"/>
      <c r="M1135" s="31"/>
      <c r="N1135" s="31"/>
      <c r="O1135" s="31"/>
      <c r="P1135" s="31"/>
      <c r="Q1135" s="31"/>
      <c r="R1135" s="31"/>
      <c r="S1135" s="31"/>
    </row>
    <row r="1136" spans="1:19" s="32" customFormat="1" ht="33" customHeight="1">
      <c r="A1136" s="33"/>
      <c r="B1136" s="90"/>
      <c r="C1136" s="92"/>
      <c r="D1136" s="92"/>
      <c r="E1136" s="94"/>
      <c r="F1136" s="96"/>
      <c r="G1136" s="24"/>
      <c r="H1136" s="92"/>
      <c r="I1136" s="31"/>
      <c r="J1136" s="31"/>
      <c r="K1136" s="31"/>
      <c r="L1136" s="31"/>
      <c r="M1136" s="31"/>
      <c r="N1136" s="31"/>
      <c r="O1136" s="31"/>
      <c r="P1136" s="31"/>
      <c r="Q1136" s="31"/>
      <c r="R1136" s="31"/>
      <c r="S1136" s="31"/>
    </row>
    <row r="1137" spans="1:19" s="32" customFormat="1" ht="79.5" customHeight="1">
      <c r="A1137" s="38"/>
      <c r="B1137" s="91"/>
      <c r="C1137" s="93"/>
      <c r="D1137" s="93"/>
      <c r="E1137" s="95"/>
      <c r="F1137" s="97"/>
      <c r="G1137" s="8"/>
      <c r="H1137" s="93"/>
      <c r="I1137" s="31"/>
      <c r="J1137" s="31"/>
      <c r="K1137" s="31"/>
      <c r="L1137" s="31"/>
      <c r="M1137" s="31"/>
      <c r="N1137" s="31"/>
      <c r="O1137" s="31"/>
      <c r="P1137" s="31"/>
      <c r="Q1137" s="31"/>
      <c r="R1137" s="31"/>
      <c r="S1137" s="31"/>
    </row>
    <row r="1138" spans="1:19" s="32" customFormat="1" ht="33" customHeight="1">
      <c r="A1138" s="33"/>
      <c r="B1138" s="90"/>
      <c r="C1138" s="92"/>
      <c r="D1138" s="92"/>
      <c r="E1138" s="94"/>
      <c r="F1138" s="96"/>
      <c r="G1138" s="24"/>
      <c r="H1138" s="92"/>
      <c r="I1138" s="31"/>
      <c r="J1138" s="31"/>
      <c r="K1138" s="31"/>
      <c r="L1138" s="31"/>
      <c r="M1138" s="31"/>
      <c r="N1138" s="31"/>
      <c r="O1138" s="31"/>
      <c r="P1138" s="31"/>
      <c r="Q1138" s="31"/>
      <c r="R1138" s="31"/>
      <c r="S1138" s="31"/>
    </row>
    <row r="1139" spans="1:19" s="32" customFormat="1" ht="79.5" customHeight="1">
      <c r="A1139" s="38"/>
      <c r="B1139" s="91"/>
      <c r="C1139" s="93"/>
      <c r="D1139" s="93"/>
      <c r="E1139" s="95"/>
      <c r="F1139" s="97"/>
      <c r="G1139" s="8"/>
      <c r="H1139" s="93"/>
      <c r="I1139" s="31"/>
      <c r="J1139" s="31"/>
      <c r="K1139" s="31"/>
      <c r="L1139" s="31"/>
      <c r="M1139" s="31"/>
      <c r="N1139" s="31"/>
      <c r="O1139" s="31"/>
      <c r="P1139" s="31"/>
      <c r="Q1139" s="31"/>
      <c r="R1139" s="31"/>
      <c r="S1139" s="31"/>
    </row>
    <row r="1140" spans="1:19" s="32" customFormat="1" ht="33" customHeight="1">
      <c r="A1140" s="33"/>
      <c r="B1140" s="90"/>
      <c r="C1140" s="92"/>
      <c r="D1140" s="92"/>
      <c r="E1140" s="94"/>
      <c r="F1140" s="96"/>
      <c r="G1140" s="24"/>
      <c r="H1140" s="92"/>
      <c r="I1140" s="31"/>
      <c r="J1140" s="31"/>
      <c r="K1140" s="31"/>
      <c r="L1140" s="31"/>
      <c r="M1140" s="31"/>
      <c r="N1140" s="31"/>
      <c r="O1140" s="31"/>
      <c r="P1140" s="31"/>
      <c r="Q1140" s="31"/>
      <c r="R1140" s="31"/>
      <c r="S1140" s="31"/>
    </row>
    <row r="1141" spans="1:19" s="32" customFormat="1" ht="79.5" customHeight="1">
      <c r="A1141" s="38"/>
      <c r="B1141" s="91"/>
      <c r="C1141" s="93"/>
      <c r="D1141" s="93"/>
      <c r="E1141" s="95"/>
      <c r="F1141" s="97"/>
      <c r="G1141" s="8"/>
      <c r="H1141" s="93"/>
      <c r="I1141" s="31"/>
      <c r="J1141" s="31"/>
      <c r="K1141" s="31"/>
      <c r="L1141" s="31"/>
      <c r="M1141" s="31"/>
      <c r="N1141" s="31"/>
      <c r="O1141" s="31"/>
      <c r="P1141" s="31"/>
      <c r="Q1141" s="31"/>
      <c r="R1141" s="31"/>
      <c r="S1141" s="31"/>
    </row>
    <row r="1142" spans="1:19" s="32" customFormat="1" ht="33" customHeight="1">
      <c r="A1142" s="33"/>
      <c r="B1142" s="90"/>
      <c r="C1142" s="92"/>
      <c r="D1142" s="92"/>
      <c r="E1142" s="185"/>
      <c r="F1142" s="96"/>
      <c r="G1142" s="19"/>
      <c r="H1142" s="92"/>
      <c r="I1142" s="31"/>
      <c r="J1142" s="31"/>
      <c r="K1142" s="31"/>
      <c r="L1142" s="31"/>
      <c r="M1142" s="31"/>
      <c r="N1142" s="31"/>
      <c r="O1142" s="31"/>
      <c r="P1142" s="31"/>
      <c r="Q1142" s="31"/>
      <c r="R1142" s="31"/>
      <c r="S1142" s="31"/>
    </row>
    <row r="1143" spans="1:19" s="32" customFormat="1" ht="79.5" customHeight="1">
      <c r="A1143" s="38"/>
      <c r="B1143" s="91"/>
      <c r="C1143" s="93"/>
      <c r="D1143" s="93"/>
      <c r="E1143" s="186"/>
      <c r="F1143" s="97"/>
      <c r="G1143" s="8"/>
      <c r="H1143" s="93"/>
      <c r="I1143" s="31"/>
      <c r="J1143" s="31"/>
      <c r="K1143" s="31"/>
      <c r="L1143" s="31"/>
      <c r="M1143" s="31"/>
      <c r="N1143" s="31"/>
      <c r="O1143" s="31"/>
      <c r="P1143" s="31"/>
      <c r="Q1143" s="31"/>
      <c r="R1143" s="31"/>
      <c r="S1143" s="31"/>
    </row>
    <row r="1144" spans="1:19" s="32" customFormat="1" ht="33" customHeight="1">
      <c r="A1144" s="33"/>
      <c r="B1144" s="90"/>
      <c r="C1144" s="92"/>
      <c r="D1144" s="118"/>
      <c r="E1144" s="94"/>
      <c r="F1144" s="96"/>
      <c r="G1144" s="24"/>
      <c r="H1144" s="92"/>
      <c r="I1144" s="31"/>
      <c r="J1144" s="31"/>
      <c r="K1144" s="31"/>
      <c r="L1144" s="31"/>
      <c r="M1144" s="31"/>
      <c r="N1144" s="31"/>
      <c r="O1144" s="31"/>
      <c r="P1144" s="31"/>
      <c r="Q1144" s="31"/>
      <c r="R1144" s="31"/>
      <c r="S1144" s="31"/>
    </row>
    <row r="1145" spans="1:19" s="32" customFormat="1" ht="79.5" customHeight="1">
      <c r="A1145" s="38"/>
      <c r="B1145" s="91"/>
      <c r="C1145" s="93"/>
      <c r="D1145" s="119"/>
      <c r="E1145" s="95"/>
      <c r="F1145" s="97"/>
      <c r="G1145" s="8"/>
      <c r="H1145" s="93"/>
      <c r="I1145" s="31"/>
      <c r="J1145" s="31"/>
      <c r="K1145" s="31"/>
      <c r="L1145" s="31"/>
      <c r="M1145" s="31"/>
      <c r="N1145" s="31"/>
      <c r="O1145" s="31"/>
      <c r="P1145" s="31"/>
      <c r="Q1145" s="31"/>
      <c r="R1145" s="31"/>
      <c r="S1145" s="31"/>
    </row>
    <row r="1146" spans="1:19" s="32" customFormat="1" ht="33" customHeight="1">
      <c r="A1146" s="33"/>
      <c r="B1146" s="90"/>
      <c r="C1146" s="92"/>
      <c r="D1146" s="92"/>
      <c r="E1146" s="94"/>
      <c r="F1146" s="96"/>
      <c r="G1146" s="24"/>
      <c r="H1146" s="92"/>
      <c r="I1146" s="31"/>
      <c r="J1146" s="31"/>
      <c r="K1146" s="31"/>
      <c r="L1146" s="31"/>
      <c r="M1146" s="31"/>
      <c r="N1146" s="31"/>
      <c r="O1146" s="31"/>
      <c r="P1146" s="31"/>
      <c r="Q1146" s="31"/>
      <c r="R1146" s="31"/>
      <c r="S1146" s="31"/>
    </row>
    <row r="1147" spans="1:19" s="32" customFormat="1" ht="79.5" customHeight="1">
      <c r="A1147" s="38"/>
      <c r="B1147" s="91"/>
      <c r="C1147" s="93"/>
      <c r="D1147" s="93"/>
      <c r="E1147" s="95"/>
      <c r="F1147" s="97"/>
      <c r="G1147" s="8"/>
      <c r="H1147" s="93"/>
      <c r="I1147" s="31"/>
      <c r="J1147" s="31"/>
      <c r="K1147" s="31"/>
      <c r="L1147" s="31"/>
      <c r="M1147" s="31"/>
      <c r="N1147" s="31"/>
      <c r="O1147" s="31"/>
      <c r="P1147" s="31"/>
      <c r="Q1147" s="31"/>
      <c r="R1147" s="31"/>
      <c r="S1147" s="31"/>
    </row>
    <row r="1148" spans="1:19" s="32" customFormat="1" ht="33" customHeight="1">
      <c r="A1148" s="33"/>
      <c r="B1148" s="90"/>
      <c r="C1148" s="92"/>
      <c r="D1148" s="92"/>
      <c r="E1148" s="94"/>
      <c r="F1148" s="96"/>
      <c r="G1148" s="24"/>
      <c r="H1148" s="92"/>
      <c r="I1148" s="31"/>
      <c r="J1148" s="31"/>
      <c r="K1148" s="31"/>
      <c r="L1148" s="31"/>
      <c r="M1148" s="31"/>
      <c r="N1148" s="31"/>
      <c r="O1148" s="31"/>
      <c r="P1148" s="31"/>
      <c r="Q1148" s="31"/>
      <c r="R1148" s="31"/>
      <c r="S1148" s="31"/>
    </row>
    <row r="1149" spans="1:19" s="32" customFormat="1" ht="79.5" customHeight="1">
      <c r="A1149" s="38"/>
      <c r="B1149" s="91"/>
      <c r="C1149" s="93"/>
      <c r="D1149" s="93"/>
      <c r="E1149" s="95"/>
      <c r="F1149" s="97"/>
      <c r="G1149" s="8"/>
      <c r="H1149" s="93"/>
      <c r="I1149" s="31"/>
      <c r="J1149" s="31"/>
      <c r="K1149" s="31"/>
      <c r="L1149" s="31"/>
      <c r="M1149" s="31"/>
      <c r="N1149" s="31"/>
      <c r="O1149" s="31"/>
      <c r="P1149" s="31"/>
      <c r="Q1149" s="31"/>
      <c r="R1149" s="31"/>
      <c r="S1149" s="31"/>
    </row>
    <row r="1150" spans="1:19" s="32" customFormat="1" ht="33" customHeight="1">
      <c r="A1150" s="33"/>
      <c r="B1150" s="90"/>
      <c r="C1150" s="92"/>
      <c r="D1150" s="92"/>
      <c r="E1150" s="94"/>
      <c r="F1150" s="96"/>
      <c r="G1150" s="24"/>
      <c r="H1150" s="92"/>
      <c r="I1150" s="31"/>
      <c r="J1150" s="31"/>
      <c r="K1150" s="31"/>
      <c r="L1150" s="31"/>
      <c r="M1150" s="31"/>
      <c r="N1150" s="31"/>
      <c r="O1150" s="31"/>
      <c r="P1150" s="31"/>
      <c r="Q1150" s="31"/>
      <c r="R1150" s="31"/>
      <c r="S1150" s="31"/>
    </row>
    <row r="1151" spans="1:19" s="32" customFormat="1" ht="79.5" customHeight="1">
      <c r="A1151" s="38"/>
      <c r="B1151" s="91"/>
      <c r="C1151" s="93"/>
      <c r="D1151" s="93"/>
      <c r="E1151" s="95"/>
      <c r="F1151" s="97"/>
      <c r="G1151" s="8"/>
      <c r="H1151" s="93"/>
      <c r="I1151" s="31"/>
      <c r="J1151" s="31"/>
      <c r="K1151" s="31"/>
      <c r="L1151" s="31"/>
      <c r="M1151" s="31"/>
      <c r="N1151" s="31"/>
      <c r="O1151" s="31"/>
      <c r="P1151" s="31"/>
      <c r="Q1151" s="31"/>
      <c r="R1151" s="31"/>
      <c r="S1151" s="31"/>
    </row>
    <row r="1152" spans="1:19" s="32" customFormat="1" ht="33" customHeight="1">
      <c r="A1152" s="33"/>
      <c r="B1152" s="90"/>
      <c r="C1152" s="92"/>
      <c r="D1152" s="92"/>
      <c r="E1152" s="94"/>
      <c r="F1152" s="96"/>
      <c r="G1152" s="24"/>
      <c r="H1152" s="92"/>
      <c r="I1152" s="31"/>
      <c r="J1152" s="31"/>
      <c r="K1152" s="31"/>
      <c r="L1152" s="31"/>
      <c r="M1152" s="31"/>
      <c r="N1152" s="31"/>
      <c r="O1152" s="31"/>
      <c r="P1152" s="31"/>
      <c r="Q1152" s="31"/>
      <c r="R1152" s="31"/>
      <c r="S1152" s="31"/>
    </row>
    <row r="1153" spans="1:19" s="32" customFormat="1" ht="79.5" customHeight="1">
      <c r="A1153" s="38"/>
      <c r="B1153" s="91"/>
      <c r="C1153" s="93"/>
      <c r="D1153" s="93"/>
      <c r="E1153" s="95"/>
      <c r="F1153" s="97"/>
      <c r="G1153" s="8"/>
      <c r="H1153" s="93"/>
      <c r="I1153" s="31"/>
      <c r="J1153" s="31"/>
      <c r="K1153" s="31"/>
      <c r="L1153" s="31"/>
      <c r="M1153" s="31"/>
      <c r="N1153" s="31"/>
      <c r="O1153" s="31"/>
      <c r="P1153" s="31"/>
      <c r="Q1153" s="31"/>
      <c r="R1153" s="31"/>
      <c r="S1153" s="31"/>
    </row>
    <row r="1154" spans="1:19" s="32" customFormat="1" ht="33" customHeight="1">
      <c r="A1154" s="60"/>
      <c r="B1154" s="90"/>
      <c r="C1154" s="118"/>
      <c r="D1154" s="118"/>
      <c r="E1154" s="104"/>
      <c r="F1154" s="106"/>
      <c r="G1154" s="24"/>
      <c r="H1154" s="92"/>
      <c r="I1154" s="31"/>
      <c r="J1154" s="31"/>
      <c r="K1154" s="31"/>
      <c r="L1154" s="31"/>
      <c r="M1154" s="31"/>
      <c r="N1154" s="31"/>
      <c r="O1154" s="31"/>
      <c r="P1154" s="31"/>
      <c r="Q1154" s="31"/>
      <c r="R1154" s="31"/>
      <c r="S1154" s="31"/>
    </row>
    <row r="1155" spans="1:19" s="32" customFormat="1" ht="79.5" customHeight="1">
      <c r="A1155" s="38"/>
      <c r="B1155" s="91"/>
      <c r="C1155" s="119"/>
      <c r="D1155" s="119"/>
      <c r="E1155" s="105"/>
      <c r="F1155" s="107"/>
      <c r="G1155" s="25"/>
      <c r="H1155" s="93"/>
      <c r="I1155" s="31"/>
      <c r="J1155" s="31"/>
      <c r="K1155" s="31"/>
      <c r="L1155" s="31"/>
      <c r="M1155" s="31"/>
      <c r="N1155" s="31"/>
      <c r="O1155" s="31"/>
      <c r="P1155" s="31"/>
      <c r="Q1155" s="31"/>
      <c r="R1155" s="31"/>
      <c r="S1155" s="31"/>
    </row>
    <row r="1156" spans="1:19" s="32" customFormat="1" ht="33" customHeight="1">
      <c r="A1156" s="60"/>
      <c r="B1156" s="90"/>
      <c r="C1156" s="118"/>
      <c r="D1156" s="118"/>
      <c r="E1156" s="104"/>
      <c r="F1156" s="128"/>
      <c r="G1156" s="24"/>
      <c r="H1156" s="92"/>
      <c r="I1156" s="31"/>
      <c r="J1156" s="31"/>
      <c r="K1156" s="31"/>
      <c r="L1156" s="31"/>
      <c r="M1156" s="31"/>
      <c r="N1156" s="31"/>
      <c r="O1156" s="31"/>
      <c r="P1156" s="31"/>
      <c r="Q1156" s="31"/>
      <c r="R1156" s="31"/>
      <c r="S1156" s="31"/>
    </row>
    <row r="1157" spans="1:19" s="32" customFormat="1" ht="79.5" customHeight="1">
      <c r="A1157" s="38"/>
      <c r="B1157" s="91"/>
      <c r="C1157" s="119"/>
      <c r="D1157" s="119"/>
      <c r="E1157" s="105"/>
      <c r="F1157" s="129"/>
      <c r="G1157" s="8"/>
      <c r="H1157" s="93"/>
      <c r="I1157" s="31"/>
      <c r="J1157" s="31"/>
      <c r="K1157" s="31"/>
      <c r="L1157" s="31"/>
      <c r="M1157" s="31"/>
      <c r="N1157" s="31"/>
      <c r="O1157" s="31"/>
      <c r="P1157" s="31"/>
      <c r="Q1157" s="31"/>
      <c r="R1157" s="31"/>
      <c r="S1157" s="31"/>
    </row>
    <row r="1158" spans="1:19" s="32" customFormat="1" ht="33" customHeight="1">
      <c r="A1158" s="60"/>
      <c r="B1158" s="90"/>
      <c r="C1158" s="118"/>
      <c r="D1158" s="118"/>
      <c r="E1158" s="104"/>
      <c r="F1158" s="128"/>
      <c r="G1158" s="24"/>
      <c r="H1158" s="92"/>
      <c r="I1158" s="31"/>
      <c r="J1158" s="31"/>
      <c r="K1158" s="31"/>
      <c r="L1158" s="31"/>
      <c r="M1158" s="31"/>
      <c r="N1158" s="31"/>
      <c r="O1158" s="31"/>
      <c r="P1158" s="31"/>
      <c r="Q1158" s="31"/>
      <c r="R1158" s="31"/>
      <c r="S1158" s="31"/>
    </row>
    <row r="1159" spans="1:19" s="32" customFormat="1" ht="79.5" customHeight="1">
      <c r="A1159" s="38"/>
      <c r="B1159" s="91"/>
      <c r="C1159" s="119"/>
      <c r="D1159" s="119"/>
      <c r="E1159" s="105"/>
      <c r="F1159" s="129"/>
      <c r="G1159" s="8"/>
      <c r="H1159" s="93"/>
      <c r="I1159" s="31"/>
      <c r="J1159" s="31"/>
      <c r="K1159" s="31"/>
      <c r="L1159" s="31"/>
      <c r="M1159" s="31"/>
      <c r="N1159" s="31"/>
      <c r="O1159" s="31"/>
      <c r="P1159" s="31"/>
      <c r="Q1159" s="31"/>
      <c r="R1159" s="31"/>
      <c r="S1159" s="31"/>
    </row>
    <row r="1160" spans="1:19" s="32" customFormat="1" ht="33" customHeight="1">
      <c r="A1160" s="60"/>
      <c r="B1160" s="90"/>
      <c r="C1160" s="118"/>
      <c r="D1160" s="118"/>
      <c r="E1160" s="104"/>
      <c r="F1160" s="106"/>
      <c r="G1160" s="24"/>
      <c r="H1160" s="92"/>
      <c r="I1160" s="31"/>
      <c r="J1160" s="31"/>
      <c r="K1160" s="31"/>
      <c r="L1160" s="31"/>
      <c r="M1160" s="31"/>
      <c r="N1160" s="31"/>
      <c r="O1160" s="31"/>
      <c r="P1160" s="31"/>
      <c r="Q1160" s="31"/>
      <c r="R1160" s="31"/>
      <c r="S1160" s="31"/>
    </row>
    <row r="1161" spans="1:19" s="32" customFormat="1" ht="79.5" customHeight="1">
      <c r="A1161" s="38"/>
      <c r="B1161" s="91"/>
      <c r="C1161" s="119"/>
      <c r="D1161" s="119"/>
      <c r="E1161" s="105"/>
      <c r="F1161" s="107"/>
      <c r="G1161" s="25"/>
      <c r="H1161" s="93"/>
      <c r="I1161" s="31"/>
      <c r="J1161" s="31"/>
      <c r="K1161" s="31"/>
      <c r="L1161" s="31"/>
      <c r="M1161" s="31"/>
      <c r="N1161" s="31"/>
      <c r="O1161" s="31"/>
      <c r="P1161" s="31"/>
      <c r="Q1161" s="31"/>
      <c r="R1161" s="31"/>
      <c r="S1161" s="31"/>
    </row>
    <row r="1162" spans="1:19" s="32" customFormat="1" ht="33" customHeight="1">
      <c r="A1162" s="60"/>
      <c r="B1162" s="90"/>
      <c r="C1162" s="118"/>
      <c r="D1162" s="118"/>
      <c r="E1162" s="104"/>
      <c r="F1162" s="106"/>
      <c r="G1162" s="24"/>
      <c r="H1162" s="92"/>
      <c r="I1162" s="31"/>
      <c r="J1162" s="31"/>
      <c r="K1162" s="31"/>
      <c r="L1162" s="31"/>
      <c r="M1162" s="31"/>
      <c r="N1162" s="31"/>
      <c r="O1162" s="31"/>
      <c r="P1162" s="31"/>
      <c r="Q1162" s="31"/>
      <c r="R1162" s="31"/>
      <c r="S1162" s="31"/>
    </row>
    <row r="1163" spans="1:19" s="32" customFormat="1" ht="79.5" customHeight="1">
      <c r="A1163" s="38"/>
      <c r="B1163" s="91"/>
      <c r="C1163" s="119"/>
      <c r="D1163" s="119"/>
      <c r="E1163" s="105"/>
      <c r="F1163" s="107"/>
      <c r="G1163" s="25"/>
      <c r="H1163" s="93"/>
      <c r="I1163" s="31"/>
      <c r="J1163" s="31"/>
      <c r="K1163" s="31"/>
      <c r="L1163" s="31"/>
      <c r="M1163" s="31"/>
      <c r="N1163" s="31"/>
      <c r="O1163" s="31"/>
      <c r="P1163" s="31"/>
      <c r="Q1163" s="31"/>
      <c r="R1163" s="31"/>
      <c r="S1163" s="31"/>
    </row>
    <row r="1164" spans="1:19" s="32" customFormat="1" ht="33" customHeight="1">
      <c r="A1164" s="60"/>
      <c r="B1164" s="90"/>
      <c r="C1164" s="118"/>
      <c r="D1164" s="118"/>
      <c r="E1164" s="104"/>
      <c r="F1164" s="106"/>
      <c r="G1164" s="24"/>
      <c r="H1164" s="92"/>
      <c r="I1164" s="31"/>
      <c r="J1164" s="31"/>
      <c r="K1164" s="31"/>
      <c r="L1164" s="31"/>
      <c r="M1164" s="31"/>
      <c r="N1164" s="31"/>
      <c r="O1164" s="31"/>
      <c r="P1164" s="31"/>
      <c r="Q1164" s="31"/>
      <c r="R1164" s="31"/>
      <c r="S1164" s="31"/>
    </row>
    <row r="1165" spans="1:19" s="32" customFormat="1" ht="79.5" customHeight="1">
      <c r="A1165" s="38"/>
      <c r="B1165" s="91"/>
      <c r="C1165" s="119"/>
      <c r="D1165" s="119"/>
      <c r="E1165" s="105"/>
      <c r="F1165" s="107"/>
      <c r="G1165" s="25"/>
      <c r="H1165" s="93"/>
      <c r="I1165" s="31"/>
      <c r="J1165" s="31"/>
      <c r="K1165" s="31"/>
      <c r="L1165" s="31"/>
      <c r="M1165" s="31"/>
      <c r="N1165" s="31"/>
      <c r="O1165" s="31"/>
      <c r="P1165" s="31"/>
      <c r="Q1165" s="31"/>
      <c r="R1165" s="31"/>
      <c r="S1165" s="31"/>
    </row>
    <row r="1166" spans="1:19" s="32" customFormat="1" ht="33" customHeight="1">
      <c r="A1166" s="60"/>
      <c r="B1166" s="90"/>
      <c r="C1166" s="118"/>
      <c r="D1166" s="118"/>
      <c r="E1166" s="104"/>
      <c r="F1166" s="106"/>
      <c r="G1166" s="24"/>
      <c r="H1166" s="92"/>
      <c r="I1166" s="31"/>
      <c r="J1166" s="31"/>
      <c r="K1166" s="31"/>
      <c r="L1166" s="31"/>
      <c r="M1166" s="31"/>
      <c r="N1166" s="31"/>
      <c r="O1166" s="31"/>
      <c r="P1166" s="31"/>
      <c r="Q1166" s="31"/>
      <c r="R1166" s="31"/>
      <c r="S1166" s="31"/>
    </row>
    <row r="1167" spans="1:19" s="32" customFormat="1" ht="79.5" customHeight="1">
      <c r="A1167" s="38"/>
      <c r="B1167" s="91"/>
      <c r="C1167" s="119"/>
      <c r="D1167" s="119"/>
      <c r="E1167" s="105"/>
      <c r="F1167" s="107"/>
      <c r="G1167" s="25"/>
      <c r="H1167" s="93"/>
      <c r="I1167" s="31"/>
      <c r="J1167" s="31"/>
      <c r="K1167" s="31"/>
      <c r="L1167" s="31"/>
      <c r="M1167" s="31"/>
      <c r="N1167" s="31"/>
      <c r="O1167" s="31"/>
      <c r="P1167" s="31"/>
      <c r="Q1167" s="31"/>
      <c r="R1167" s="31"/>
      <c r="S1167" s="31"/>
    </row>
    <row r="1168" spans="1:19" s="32" customFormat="1" ht="33" customHeight="1">
      <c r="A1168" s="60"/>
      <c r="B1168" s="90"/>
      <c r="C1168" s="118"/>
      <c r="D1168" s="118"/>
      <c r="E1168" s="104"/>
      <c r="F1168" s="106"/>
      <c r="G1168" s="24"/>
      <c r="H1168" s="92"/>
      <c r="I1168" s="31"/>
      <c r="J1168" s="31"/>
      <c r="K1168" s="31"/>
      <c r="L1168" s="31"/>
      <c r="M1168" s="31"/>
      <c r="N1168" s="31"/>
      <c r="O1168" s="31"/>
      <c r="P1168" s="31"/>
      <c r="Q1168" s="31"/>
      <c r="R1168" s="31"/>
      <c r="S1168" s="31"/>
    </row>
    <row r="1169" spans="1:19" s="32" customFormat="1" ht="79.5" customHeight="1">
      <c r="A1169" s="38"/>
      <c r="B1169" s="91"/>
      <c r="C1169" s="119"/>
      <c r="D1169" s="119"/>
      <c r="E1169" s="105"/>
      <c r="F1169" s="107"/>
      <c r="G1169" s="25"/>
      <c r="H1169" s="93"/>
      <c r="I1169" s="31"/>
      <c r="J1169" s="31"/>
      <c r="K1169" s="31"/>
      <c r="L1169" s="31"/>
      <c r="M1169" s="31"/>
      <c r="N1169" s="31"/>
      <c r="O1169" s="31"/>
      <c r="P1169" s="31"/>
      <c r="Q1169" s="31"/>
      <c r="R1169" s="31"/>
      <c r="S1169" s="31"/>
    </row>
    <row r="1170" spans="1:19" s="32" customFormat="1" ht="33" customHeight="1">
      <c r="A1170" s="60"/>
      <c r="B1170" s="90"/>
      <c r="C1170" s="118"/>
      <c r="D1170" s="118"/>
      <c r="E1170" s="104"/>
      <c r="F1170" s="128"/>
      <c r="G1170" s="19"/>
      <c r="H1170" s="92"/>
      <c r="I1170" s="31"/>
      <c r="J1170" s="31"/>
      <c r="K1170" s="31"/>
      <c r="L1170" s="31"/>
      <c r="M1170" s="31"/>
      <c r="N1170" s="31"/>
      <c r="O1170" s="31"/>
      <c r="P1170" s="31"/>
      <c r="Q1170" s="31"/>
      <c r="R1170" s="31"/>
      <c r="S1170" s="31"/>
    </row>
    <row r="1171" spans="1:19" s="32" customFormat="1" ht="79.5" customHeight="1">
      <c r="A1171" s="38"/>
      <c r="B1171" s="91"/>
      <c r="C1171" s="119"/>
      <c r="D1171" s="119"/>
      <c r="E1171" s="105"/>
      <c r="F1171" s="129"/>
      <c r="G1171" s="25"/>
      <c r="H1171" s="93"/>
      <c r="I1171" s="31"/>
      <c r="J1171" s="31"/>
      <c r="K1171" s="31"/>
      <c r="L1171" s="31"/>
      <c r="M1171" s="31"/>
      <c r="N1171" s="31"/>
      <c r="O1171" s="31"/>
      <c r="P1171" s="31"/>
      <c r="Q1171" s="31"/>
      <c r="R1171" s="31"/>
      <c r="S1171" s="31"/>
    </row>
    <row r="1172" spans="1:19" s="32" customFormat="1" ht="33" customHeight="1">
      <c r="A1172" s="60"/>
      <c r="B1172" s="90"/>
      <c r="C1172" s="118"/>
      <c r="D1172" s="118"/>
      <c r="E1172" s="104"/>
      <c r="F1172" s="128"/>
      <c r="G1172" s="24"/>
      <c r="H1172" s="92"/>
      <c r="I1172" s="31"/>
      <c r="J1172" s="31"/>
      <c r="K1172" s="31"/>
      <c r="L1172" s="31"/>
      <c r="M1172" s="31"/>
      <c r="N1172" s="31"/>
      <c r="O1172" s="31"/>
      <c r="P1172" s="31"/>
      <c r="Q1172" s="31"/>
      <c r="R1172" s="31"/>
      <c r="S1172" s="31"/>
    </row>
    <row r="1173" spans="1:19" s="32" customFormat="1" ht="79.5" customHeight="1">
      <c r="A1173" s="38"/>
      <c r="B1173" s="91"/>
      <c r="C1173" s="119"/>
      <c r="D1173" s="119"/>
      <c r="E1173" s="105"/>
      <c r="F1173" s="129"/>
      <c r="G1173" s="25"/>
      <c r="H1173" s="93"/>
      <c r="I1173" s="31"/>
      <c r="J1173" s="31"/>
      <c r="K1173" s="31"/>
      <c r="L1173" s="31"/>
      <c r="M1173" s="31"/>
      <c r="N1173" s="31"/>
      <c r="O1173" s="31"/>
      <c r="P1173" s="31"/>
      <c r="Q1173" s="31"/>
      <c r="R1173" s="31"/>
      <c r="S1173" s="31"/>
    </row>
    <row r="1174" spans="1:19" s="32" customFormat="1" ht="33" customHeight="1">
      <c r="A1174" s="60"/>
      <c r="B1174" s="90"/>
      <c r="C1174" s="118"/>
      <c r="D1174" s="118"/>
      <c r="E1174" s="104"/>
      <c r="F1174" s="128"/>
      <c r="G1174" s="24"/>
      <c r="H1174" s="92"/>
      <c r="I1174" s="31"/>
      <c r="J1174" s="31"/>
      <c r="K1174" s="31"/>
      <c r="L1174" s="31"/>
      <c r="M1174" s="31"/>
      <c r="N1174" s="31"/>
      <c r="O1174" s="31"/>
      <c r="P1174" s="31"/>
      <c r="Q1174" s="31"/>
      <c r="R1174" s="31"/>
      <c r="S1174" s="31"/>
    </row>
    <row r="1175" spans="1:19" s="32" customFormat="1" ht="79.5" customHeight="1">
      <c r="A1175" s="38"/>
      <c r="B1175" s="91"/>
      <c r="C1175" s="119"/>
      <c r="D1175" s="119"/>
      <c r="E1175" s="105"/>
      <c r="F1175" s="129"/>
      <c r="G1175" s="25"/>
      <c r="H1175" s="93"/>
      <c r="I1175" s="31"/>
      <c r="J1175" s="31"/>
      <c r="K1175" s="31"/>
      <c r="L1175" s="31"/>
      <c r="M1175" s="31"/>
      <c r="N1175" s="31"/>
      <c r="O1175" s="31"/>
      <c r="P1175" s="31"/>
      <c r="Q1175" s="31"/>
      <c r="R1175" s="31"/>
      <c r="S1175" s="31"/>
    </row>
    <row r="1176" spans="1:19" s="32" customFormat="1" ht="33" customHeight="1">
      <c r="A1176" s="60"/>
      <c r="B1176" s="90"/>
      <c r="C1176" s="118"/>
      <c r="D1176" s="118"/>
      <c r="E1176" s="104"/>
      <c r="F1176" s="128"/>
      <c r="G1176" s="24"/>
      <c r="H1176" s="92"/>
      <c r="I1176" s="31"/>
      <c r="J1176" s="31"/>
      <c r="K1176" s="31"/>
      <c r="L1176" s="31"/>
      <c r="M1176" s="31"/>
      <c r="N1176" s="31"/>
      <c r="O1176" s="31"/>
      <c r="P1176" s="31"/>
      <c r="Q1176" s="31"/>
      <c r="R1176" s="31"/>
      <c r="S1176" s="31"/>
    </row>
    <row r="1177" spans="1:19" s="32" customFormat="1" ht="79.5" customHeight="1">
      <c r="A1177" s="38"/>
      <c r="B1177" s="91"/>
      <c r="C1177" s="119"/>
      <c r="D1177" s="119"/>
      <c r="E1177" s="105"/>
      <c r="F1177" s="129"/>
      <c r="G1177" s="8"/>
      <c r="H1177" s="93"/>
      <c r="I1177" s="31"/>
      <c r="J1177" s="31"/>
      <c r="K1177" s="31"/>
      <c r="L1177" s="31"/>
      <c r="M1177" s="31"/>
      <c r="N1177" s="31"/>
      <c r="O1177" s="31"/>
      <c r="P1177" s="31"/>
      <c r="Q1177" s="31"/>
      <c r="R1177" s="31"/>
      <c r="S1177" s="31"/>
    </row>
    <row r="1178" spans="1:19" s="32" customFormat="1" ht="33" customHeight="1">
      <c r="A1178" s="60"/>
      <c r="B1178" s="90"/>
      <c r="C1178" s="118"/>
      <c r="D1178" s="118"/>
      <c r="E1178" s="104"/>
      <c r="F1178" s="128"/>
      <c r="G1178" s="24"/>
      <c r="H1178" s="92"/>
      <c r="I1178" s="31"/>
      <c r="J1178" s="31"/>
      <c r="K1178" s="31"/>
      <c r="L1178" s="31"/>
      <c r="M1178" s="31"/>
      <c r="N1178" s="31"/>
      <c r="O1178" s="31"/>
      <c r="P1178" s="31"/>
      <c r="Q1178" s="31"/>
      <c r="R1178" s="31"/>
      <c r="S1178" s="31"/>
    </row>
    <row r="1179" spans="1:19" s="32" customFormat="1" ht="79.5" customHeight="1">
      <c r="A1179" s="38"/>
      <c r="B1179" s="91"/>
      <c r="C1179" s="119"/>
      <c r="D1179" s="119"/>
      <c r="E1179" s="105"/>
      <c r="F1179" s="129"/>
      <c r="G1179" s="25"/>
      <c r="H1179" s="93"/>
      <c r="I1179" s="31"/>
      <c r="J1179" s="31"/>
      <c r="K1179" s="31"/>
      <c r="L1179" s="31"/>
      <c r="M1179" s="31"/>
      <c r="N1179" s="31"/>
      <c r="O1179" s="31"/>
      <c r="P1179" s="31"/>
      <c r="Q1179" s="31"/>
      <c r="R1179" s="31"/>
      <c r="S1179" s="31"/>
    </row>
    <row r="1180" spans="1:19" s="32" customFormat="1" ht="33" customHeight="1">
      <c r="A1180" s="60"/>
      <c r="B1180" s="90"/>
      <c r="C1180" s="118"/>
      <c r="D1180" s="118"/>
      <c r="E1180" s="104"/>
      <c r="F1180" s="128"/>
      <c r="G1180" s="24"/>
      <c r="H1180" s="92"/>
      <c r="I1180" s="31"/>
      <c r="J1180" s="31"/>
      <c r="K1180" s="31"/>
      <c r="L1180" s="31"/>
      <c r="M1180" s="31"/>
      <c r="N1180" s="31"/>
      <c r="O1180" s="31"/>
      <c r="P1180" s="31"/>
      <c r="Q1180" s="31"/>
      <c r="R1180" s="31"/>
      <c r="S1180" s="31"/>
    </row>
    <row r="1181" spans="1:19" s="32" customFormat="1" ht="79.5" customHeight="1">
      <c r="A1181" s="38"/>
      <c r="B1181" s="91"/>
      <c r="C1181" s="119"/>
      <c r="D1181" s="119"/>
      <c r="E1181" s="105"/>
      <c r="F1181" s="129"/>
      <c r="G1181" s="25"/>
      <c r="H1181" s="93"/>
      <c r="I1181" s="31"/>
      <c r="J1181" s="31"/>
      <c r="K1181" s="31"/>
      <c r="L1181" s="31"/>
      <c r="M1181" s="31"/>
      <c r="N1181" s="31"/>
      <c r="O1181" s="31"/>
      <c r="P1181" s="31"/>
      <c r="Q1181" s="31"/>
      <c r="R1181" s="31"/>
      <c r="S1181" s="31"/>
    </row>
    <row r="1182" spans="1:19" s="32" customFormat="1" ht="33" customHeight="1">
      <c r="A1182" s="60"/>
      <c r="B1182" s="90"/>
      <c r="C1182" s="92"/>
      <c r="D1182" s="92"/>
      <c r="E1182" s="94"/>
      <c r="F1182" s="106"/>
      <c r="G1182" s="24"/>
      <c r="H1182" s="102"/>
      <c r="I1182" s="31"/>
      <c r="J1182" s="31"/>
      <c r="K1182" s="31"/>
      <c r="L1182" s="31"/>
      <c r="M1182" s="31"/>
      <c r="N1182" s="31"/>
      <c r="O1182" s="31"/>
      <c r="P1182" s="31"/>
      <c r="Q1182" s="31"/>
      <c r="R1182" s="31"/>
      <c r="S1182" s="31"/>
    </row>
    <row r="1183" spans="1:19" s="32" customFormat="1" ht="79.5" customHeight="1">
      <c r="A1183" s="38"/>
      <c r="B1183" s="91"/>
      <c r="C1183" s="93"/>
      <c r="D1183" s="93"/>
      <c r="E1183" s="95"/>
      <c r="F1183" s="107"/>
      <c r="G1183" s="25"/>
      <c r="H1183" s="103"/>
      <c r="I1183" s="31"/>
      <c r="J1183" s="31"/>
      <c r="K1183" s="31"/>
      <c r="L1183" s="31"/>
      <c r="M1183" s="31"/>
      <c r="N1183" s="31"/>
      <c r="O1183" s="31"/>
      <c r="P1183" s="31"/>
      <c r="Q1183" s="31"/>
      <c r="R1183" s="31"/>
      <c r="S1183" s="31"/>
    </row>
    <row r="1184" spans="1:19" s="32" customFormat="1" ht="33" customHeight="1">
      <c r="A1184" s="60"/>
      <c r="B1184" s="90"/>
      <c r="C1184" s="92"/>
      <c r="D1184" s="92"/>
      <c r="E1184" s="94"/>
      <c r="F1184" s="106"/>
      <c r="G1184" s="24"/>
      <c r="H1184" s="102"/>
      <c r="I1184" s="31"/>
      <c r="J1184" s="31"/>
      <c r="K1184" s="31"/>
      <c r="L1184" s="31"/>
      <c r="M1184" s="31"/>
      <c r="N1184" s="31"/>
      <c r="O1184" s="31"/>
      <c r="P1184" s="31"/>
      <c r="Q1184" s="31"/>
      <c r="R1184" s="31"/>
      <c r="S1184" s="31"/>
    </row>
    <row r="1185" spans="1:19" s="32" customFormat="1" ht="79.5" customHeight="1">
      <c r="A1185" s="38"/>
      <c r="B1185" s="91"/>
      <c r="C1185" s="93"/>
      <c r="D1185" s="93"/>
      <c r="E1185" s="95"/>
      <c r="F1185" s="107"/>
      <c r="G1185" s="25"/>
      <c r="H1185" s="103"/>
      <c r="I1185" s="31"/>
      <c r="J1185" s="31"/>
      <c r="K1185" s="31"/>
      <c r="L1185" s="31"/>
      <c r="M1185" s="31"/>
      <c r="N1185" s="31"/>
      <c r="O1185" s="31"/>
      <c r="P1185" s="31"/>
      <c r="Q1185" s="31"/>
      <c r="R1185" s="31"/>
      <c r="S1185" s="31"/>
    </row>
    <row r="1186" spans="1:19" s="32" customFormat="1" ht="33" customHeight="1">
      <c r="A1186" s="60"/>
      <c r="B1186" s="90"/>
      <c r="C1186" s="92"/>
      <c r="D1186" s="92"/>
      <c r="E1186" s="94"/>
      <c r="F1186" s="96"/>
      <c r="G1186" s="24"/>
      <c r="H1186" s="102"/>
      <c r="I1186" s="31"/>
      <c r="J1186" s="31"/>
      <c r="K1186" s="31"/>
      <c r="L1186" s="31"/>
      <c r="M1186" s="31"/>
      <c r="N1186" s="31"/>
      <c r="O1186" s="31"/>
      <c r="P1186" s="31"/>
      <c r="Q1186" s="31"/>
      <c r="R1186" s="31"/>
      <c r="S1186" s="31"/>
    </row>
    <row r="1187" spans="1:19" s="32" customFormat="1" ht="79.5" customHeight="1">
      <c r="A1187" s="38"/>
      <c r="B1187" s="91"/>
      <c r="C1187" s="93"/>
      <c r="D1187" s="93"/>
      <c r="E1187" s="95"/>
      <c r="F1187" s="97"/>
      <c r="G1187" s="25"/>
      <c r="H1187" s="103"/>
      <c r="I1187" s="31"/>
      <c r="J1187" s="31"/>
      <c r="K1187" s="31"/>
      <c r="L1187" s="31"/>
      <c r="M1187" s="31"/>
      <c r="N1187" s="31"/>
      <c r="O1187" s="31"/>
      <c r="P1187" s="31"/>
      <c r="Q1187" s="31"/>
      <c r="R1187" s="31"/>
      <c r="S1187" s="31"/>
    </row>
    <row r="1188" spans="1:19" s="32" customFormat="1" ht="33" customHeight="1">
      <c r="A1188" s="33"/>
      <c r="B1188" s="90"/>
      <c r="C1188" s="92"/>
      <c r="D1188" s="92"/>
      <c r="E1188" s="94"/>
      <c r="F1188" s="96"/>
      <c r="G1188" s="24"/>
      <c r="H1188" s="92"/>
      <c r="I1188" s="31"/>
      <c r="J1188" s="31"/>
      <c r="K1188" s="31"/>
      <c r="L1188" s="31"/>
      <c r="M1188" s="31"/>
      <c r="N1188" s="31"/>
      <c r="O1188" s="31"/>
      <c r="P1188" s="31"/>
      <c r="Q1188" s="31"/>
      <c r="R1188" s="31"/>
      <c r="S1188" s="31"/>
    </row>
    <row r="1189" spans="1:19" s="32" customFormat="1" ht="79.5" customHeight="1">
      <c r="A1189" s="38"/>
      <c r="B1189" s="91"/>
      <c r="C1189" s="93"/>
      <c r="D1189" s="93"/>
      <c r="E1189" s="95"/>
      <c r="F1189" s="97"/>
      <c r="G1189" s="25"/>
      <c r="H1189" s="93"/>
      <c r="I1189" s="31"/>
      <c r="J1189" s="31"/>
      <c r="K1189" s="31"/>
      <c r="L1189" s="31"/>
      <c r="M1189" s="31"/>
      <c r="N1189" s="31"/>
      <c r="O1189" s="31"/>
      <c r="P1189" s="31"/>
      <c r="Q1189" s="31"/>
      <c r="R1189" s="31"/>
      <c r="S1189" s="31"/>
    </row>
    <row r="1190" spans="1:19" s="32" customFormat="1" ht="33" customHeight="1">
      <c r="A1190" s="33"/>
      <c r="B1190" s="90"/>
      <c r="C1190" s="92"/>
      <c r="D1190" s="92"/>
      <c r="E1190" s="94"/>
      <c r="F1190" s="96"/>
      <c r="G1190" s="24"/>
      <c r="H1190" s="92"/>
      <c r="I1190" s="31"/>
      <c r="J1190" s="31"/>
      <c r="K1190" s="31"/>
      <c r="L1190" s="31"/>
      <c r="M1190" s="31"/>
      <c r="N1190" s="31"/>
      <c r="O1190" s="31"/>
      <c r="P1190" s="31"/>
      <c r="Q1190" s="31"/>
      <c r="R1190" s="31"/>
      <c r="S1190" s="31"/>
    </row>
    <row r="1191" spans="1:19" s="32" customFormat="1" ht="79.5" customHeight="1">
      <c r="A1191" s="38"/>
      <c r="B1191" s="91"/>
      <c r="C1191" s="93"/>
      <c r="D1191" s="93"/>
      <c r="E1191" s="95"/>
      <c r="F1191" s="97"/>
      <c r="G1191" s="8"/>
      <c r="H1191" s="93"/>
      <c r="I1191" s="31"/>
      <c r="J1191" s="31"/>
      <c r="K1191" s="31"/>
      <c r="L1191" s="31"/>
      <c r="M1191" s="31"/>
      <c r="N1191" s="31"/>
      <c r="O1191" s="31"/>
      <c r="P1191" s="31"/>
      <c r="Q1191" s="31"/>
      <c r="R1191" s="31"/>
      <c r="S1191" s="31"/>
    </row>
    <row r="1192" spans="1:19" s="32" customFormat="1" ht="33" customHeight="1">
      <c r="A1192" s="33"/>
      <c r="B1192" s="90"/>
      <c r="C1192" s="92"/>
      <c r="D1192" s="92"/>
      <c r="E1192" s="94"/>
      <c r="F1192" s="96"/>
      <c r="G1192" s="24"/>
      <c r="H1192" s="92"/>
      <c r="I1192" s="31"/>
      <c r="J1192" s="31"/>
      <c r="K1192" s="31"/>
      <c r="L1192" s="31"/>
      <c r="M1192" s="31"/>
      <c r="N1192" s="31"/>
      <c r="O1192" s="31"/>
      <c r="P1192" s="31"/>
      <c r="Q1192" s="31"/>
      <c r="R1192" s="31"/>
      <c r="S1192" s="31"/>
    </row>
    <row r="1193" spans="1:19" s="32" customFormat="1" ht="79.5" customHeight="1">
      <c r="A1193" s="38"/>
      <c r="B1193" s="91"/>
      <c r="C1193" s="93"/>
      <c r="D1193" s="93"/>
      <c r="E1193" s="95"/>
      <c r="F1193" s="97"/>
      <c r="G1193" s="8"/>
      <c r="H1193" s="93"/>
      <c r="I1193" s="31"/>
      <c r="J1193" s="31"/>
      <c r="K1193" s="31"/>
      <c r="L1193" s="31"/>
      <c r="M1193" s="31"/>
      <c r="N1193" s="31"/>
      <c r="O1193" s="31"/>
      <c r="P1193" s="31"/>
      <c r="Q1193" s="31"/>
      <c r="R1193" s="31"/>
      <c r="S1193" s="31"/>
    </row>
    <row r="1194" spans="1:19" s="32" customFormat="1" ht="33" customHeight="1">
      <c r="A1194" s="33"/>
      <c r="B1194" s="90"/>
      <c r="C1194" s="92"/>
      <c r="D1194" s="92"/>
      <c r="E1194" s="94"/>
      <c r="F1194" s="96"/>
      <c r="G1194" s="24"/>
      <c r="H1194" s="92"/>
      <c r="I1194" s="31"/>
      <c r="J1194" s="31"/>
      <c r="K1194" s="31"/>
      <c r="L1194" s="31"/>
      <c r="M1194" s="31"/>
      <c r="N1194" s="31"/>
      <c r="O1194" s="31"/>
      <c r="P1194" s="31"/>
      <c r="Q1194" s="31"/>
      <c r="R1194" s="31"/>
      <c r="S1194" s="31"/>
    </row>
    <row r="1195" spans="1:19" s="32" customFormat="1" ht="79.5" customHeight="1">
      <c r="A1195" s="38"/>
      <c r="B1195" s="91"/>
      <c r="C1195" s="93"/>
      <c r="D1195" s="93"/>
      <c r="E1195" s="95"/>
      <c r="F1195" s="97"/>
      <c r="G1195" s="8"/>
      <c r="H1195" s="93"/>
      <c r="I1195" s="31"/>
      <c r="J1195" s="31"/>
      <c r="K1195" s="31"/>
      <c r="L1195" s="31"/>
      <c r="M1195" s="31"/>
      <c r="N1195" s="31"/>
      <c r="O1195" s="31"/>
      <c r="P1195" s="31"/>
      <c r="Q1195" s="31"/>
      <c r="R1195" s="31"/>
      <c r="S1195" s="31"/>
    </row>
    <row r="1196" spans="1:19" s="32" customFormat="1" ht="33" customHeight="1">
      <c r="A1196" s="33"/>
      <c r="B1196" s="90"/>
      <c r="C1196" s="92"/>
      <c r="D1196" s="92"/>
      <c r="E1196" s="94"/>
      <c r="F1196" s="96"/>
      <c r="G1196" s="24"/>
      <c r="H1196" s="92"/>
      <c r="I1196" s="31"/>
      <c r="J1196" s="31"/>
      <c r="K1196" s="31"/>
      <c r="L1196" s="31"/>
      <c r="M1196" s="31"/>
      <c r="N1196" s="31"/>
      <c r="O1196" s="31"/>
      <c r="P1196" s="31"/>
      <c r="Q1196" s="31"/>
      <c r="R1196" s="31"/>
      <c r="S1196" s="31"/>
    </row>
    <row r="1197" spans="1:19" s="32" customFormat="1" ht="79.5" customHeight="1">
      <c r="A1197" s="38"/>
      <c r="B1197" s="91"/>
      <c r="C1197" s="93"/>
      <c r="D1197" s="93"/>
      <c r="E1197" s="95"/>
      <c r="F1197" s="97"/>
      <c r="G1197" s="8"/>
      <c r="H1197" s="93"/>
      <c r="I1197" s="31"/>
      <c r="J1197" s="31"/>
      <c r="K1197" s="31"/>
      <c r="L1197" s="31"/>
      <c r="M1197" s="31"/>
      <c r="N1197" s="31"/>
      <c r="O1197" s="31"/>
      <c r="P1197" s="31"/>
      <c r="Q1197" s="31"/>
      <c r="R1197" s="31"/>
      <c r="S1197" s="31"/>
    </row>
    <row r="1198" spans="1:19" s="32" customFormat="1" ht="33" customHeight="1">
      <c r="A1198" s="33"/>
      <c r="B1198" s="90"/>
      <c r="C1198" s="92"/>
      <c r="D1198" s="92"/>
      <c r="E1198" s="94"/>
      <c r="F1198" s="96"/>
      <c r="G1198" s="24"/>
      <c r="H1198" s="92"/>
      <c r="I1198" s="31"/>
      <c r="J1198" s="31"/>
      <c r="K1198" s="31"/>
      <c r="L1198" s="31"/>
      <c r="M1198" s="31"/>
      <c r="N1198" s="31"/>
      <c r="O1198" s="31"/>
      <c r="P1198" s="31"/>
      <c r="Q1198" s="31"/>
      <c r="R1198" s="31"/>
      <c r="S1198" s="31"/>
    </row>
    <row r="1199" spans="1:19" s="32" customFormat="1" ht="79.5" customHeight="1">
      <c r="A1199" s="38"/>
      <c r="B1199" s="91"/>
      <c r="C1199" s="93"/>
      <c r="D1199" s="93"/>
      <c r="E1199" s="95"/>
      <c r="F1199" s="97"/>
      <c r="G1199" s="8"/>
      <c r="H1199" s="93"/>
      <c r="I1199" s="31"/>
      <c r="J1199" s="31"/>
      <c r="K1199" s="31"/>
      <c r="L1199" s="31"/>
      <c r="M1199" s="31"/>
      <c r="N1199" s="31"/>
      <c r="O1199" s="31"/>
      <c r="P1199" s="31"/>
      <c r="Q1199" s="31"/>
      <c r="R1199" s="31"/>
      <c r="S1199" s="31"/>
    </row>
    <row r="1200" spans="1:19" s="32" customFormat="1" ht="33" customHeight="1">
      <c r="A1200" s="33"/>
      <c r="B1200" s="90"/>
      <c r="C1200" s="92"/>
      <c r="D1200" s="92"/>
      <c r="E1200" s="94"/>
      <c r="F1200" s="173"/>
      <c r="G1200" s="24"/>
      <c r="H1200" s="92"/>
      <c r="I1200" s="31"/>
      <c r="J1200" s="31"/>
      <c r="K1200" s="31"/>
      <c r="L1200" s="31"/>
      <c r="M1200" s="31"/>
      <c r="N1200" s="31"/>
      <c r="O1200" s="31"/>
      <c r="P1200" s="31"/>
      <c r="Q1200" s="31"/>
      <c r="R1200" s="31"/>
      <c r="S1200" s="31"/>
    </row>
    <row r="1201" spans="1:19" s="32" customFormat="1" ht="79.5" customHeight="1">
      <c r="A1201" s="38"/>
      <c r="B1201" s="91"/>
      <c r="C1201" s="93"/>
      <c r="D1201" s="93"/>
      <c r="E1201" s="95"/>
      <c r="F1201" s="174"/>
      <c r="G1201" s="8"/>
      <c r="H1201" s="93"/>
      <c r="I1201" s="31"/>
      <c r="J1201" s="31"/>
      <c r="K1201" s="31"/>
      <c r="L1201" s="31"/>
      <c r="M1201" s="31"/>
      <c r="N1201" s="31"/>
      <c r="O1201" s="31"/>
      <c r="P1201" s="31"/>
      <c r="Q1201" s="31"/>
      <c r="R1201" s="31"/>
      <c r="S1201" s="31"/>
    </row>
    <row r="1202" spans="1:19" s="32" customFormat="1" ht="33" customHeight="1">
      <c r="A1202" s="33"/>
      <c r="B1202" s="90"/>
      <c r="C1202" s="92"/>
      <c r="D1202" s="92"/>
      <c r="E1202" s="94"/>
      <c r="F1202" s="96"/>
      <c r="G1202" s="24"/>
      <c r="H1202" s="92"/>
      <c r="I1202" s="31"/>
      <c r="J1202" s="31"/>
      <c r="K1202" s="31"/>
      <c r="L1202" s="31"/>
      <c r="M1202" s="31"/>
      <c r="N1202" s="31"/>
      <c r="O1202" s="31"/>
      <c r="P1202" s="31"/>
      <c r="Q1202" s="31"/>
      <c r="R1202" s="31"/>
      <c r="S1202" s="31"/>
    </row>
    <row r="1203" spans="1:19" s="32" customFormat="1" ht="79.5" customHeight="1">
      <c r="A1203" s="38"/>
      <c r="B1203" s="91"/>
      <c r="C1203" s="93"/>
      <c r="D1203" s="93"/>
      <c r="E1203" s="95"/>
      <c r="F1203" s="97"/>
      <c r="G1203" s="8"/>
      <c r="H1203" s="93"/>
      <c r="I1203" s="31"/>
      <c r="J1203" s="31"/>
      <c r="K1203" s="31"/>
      <c r="L1203" s="31"/>
      <c r="M1203" s="31"/>
      <c r="N1203" s="31"/>
      <c r="O1203" s="31"/>
      <c r="P1203" s="31"/>
      <c r="Q1203" s="31"/>
      <c r="R1203" s="31"/>
      <c r="S1203" s="31"/>
    </row>
    <row r="1204" spans="1:19" s="32" customFormat="1" ht="33" customHeight="1">
      <c r="A1204" s="33"/>
      <c r="B1204" s="90"/>
      <c r="C1204" s="92"/>
      <c r="D1204" s="92"/>
      <c r="E1204" s="94"/>
      <c r="F1204" s="96"/>
      <c r="G1204" s="24"/>
      <c r="H1204" s="92"/>
      <c r="I1204" s="31"/>
      <c r="J1204" s="31"/>
      <c r="K1204" s="31"/>
      <c r="L1204" s="31"/>
      <c r="M1204" s="31"/>
      <c r="N1204" s="31"/>
      <c r="O1204" s="31"/>
      <c r="P1204" s="31"/>
      <c r="Q1204" s="31"/>
      <c r="R1204" s="31"/>
      <c r="S1204" s="31"/>
    </row>
    <row r="1205" spans="1:19" s="32" customFormat="1" ht="79.5" customHeight="1">
      <c r="A1205" s="38"/>
      <c r="B1205" s="91"/>
      <c r="C1205" s="93"/>
      <c r="D1205" s="93"/>
      <c r="E1205" s="95"/>
      <c r="F1205" s="97"/>
      <c r="G1205" s="8"/>
      <c r="H1205" s="93"/>
      <c r="I1205" s="31"/>
      <c r="J1205" s="31"/>
      <c r="K1205" s="31"/>
      <c r="L1205" s="31"/>
      <c r="M1205" s="31"/>
      <c r="N1205" s="31"/>
      <c r="O1205" s="31"/>
      <c r="P1205" s="31"/>
      <c r="Q1205" s="31"/>
      <c r="R1205" s="31"/>
      <c r="S1205" s="31"/>
    </row>
    <row r="1206" spans="1:19" s="32" customFormat="1" ht="33" customHeight="1">
      <c r="A1206" s="33"/>
      <c r="B1206" s="90"/>
      <c r="C1206" s="92"/>
      <c r="D1206" s="92"/>
      <c r="E1206" s="94"/>
      <c r="F1206" s="96"/>
      <c r="G1206" s="24"/>
      <c r="H1206" s="92"/>
      <c r="I1206" s="31"/>
      <c r="J1206" s="31"/>
      <c r="K1206" s="31"/>
      <c r="L1206" s="31"/>
      <c r="M1206" s="31"/>
      <c r="N1206" s="31"/>
      <c r="O1206" s="31"/>
      <c r="P1206" s="31"/>
      <c r="Q1206" s="31"/>
      <c r="R1206" s="31"/>
      <c r="S1206" s="31"/>
    </row>
    <row r="1207" spans="1:19" s="32" customFormat="1" ht="79.5" customHeight="1">
      <c r="A1207" s="38"/>
      <c r="B1207" s="91"/>
      <c r="C1207" s="93"/>
      <c r="D1207" s="93"/>
      <c r="E1207" s="95"/>
      <c r="F1207" s="97"/>
      <c r="G1207" s="8"/>
      <c r="H1207" s="93"/>
      <c r="I1207" s="31"/>
      <c r="J1207" s="31"/>
      <c r="K1207" s="31"/>
      <c r="L1207" s="31"/>
      <c r="M1207" s="31"/>
      <c r="N1207" s="31"/>
      <c r="O1207" s="31"/>
      <c r="P1207" s="31"/>
      <c r="Q1207" s="31"/>
      <c r="R1207" s="31"/>
      <c r="S1207" s="31"/>
    </row>
    <row r="1208" spans="1:19" s="32" customFormat="1" ht="33" customHeight="1">
      <c r="A1208" s="33"/>
      <c r="B1208" s="90"/>
      <c r="C1208" s="92"/>
      <c r="D1208" s="92"/>
      <c r="E1208" s="94"/>
      <c r="F1208" s="96"/>
      <c r="G1208" s="24"/>
      <c r="H1208" s="92"/>
      <c r="I1208" s="31"/>
      <c r="J1208" s="31"/>
      <c r="K1208" s="31"/>
      <c r="L1208" s="31"/>
      <c r="M1208" s="31"/>
      <c r="N1208" s="31"/>
      <c r="O1208" s="31"/>
      <c r="P1208" s="31"/>
      <c r="Q1208" s="31"/>
      <c r="R1208" s="31"/>
      <c r="S1208" s="31"/>
    </row>
    <row r="1209" spans="1:19" s="32" customFormat="1" ht="79.5" customHeight="1">
      <c r="A1209" s="38"/>
      <c r="B1209" s="91"/>
      <c r="C1209" s="93"/>
      <c r="D1209" s="93"/>
      <c r="E1209" s="95"/>
      <c r="F1209" s="97"/>
      <c r="G1209" s="8"/>
      <c r="H1209" s="93"/>
      <c r="I1209" s="31"/>
      <c r="J1209" s="31"/>
      <c r="K1209" s="31"/>
      <c r="L1209" s="31"/>
      <c r="M1209" s="31"/>
      <c r="N1209" s="31"/>
      <c r="O1209" s="31"/>
      <c r="P1209" s="31"/>
      <c r="Q1209" s="31"/>
      <c r="R1209" s="31"/>
      <c r="S1209" s="31"/>
    </row>
    <row r="1210" spans="1:19" s="32" customFormat="1" ht="33" customHeight="1">
      <c r="A1210" s="33"/>
      <c r="B1210" s="90"/>
      <c r="C1210" s="92"/>
      <c r="D1210" s="92"/>
      <c r="E1210" s="184"/>
      <c r="F1210" s="96"/>
      <c r="G1210" s="24"/>
      <c r="H1210" s="92"/>
      <c r="I1210" s="31"/>
      <c r="J1210" s="31"/>
      <c r="K1210" s="31"/>
      <c r="L1210" s="31"/>
      <c r="M1210" s="31"/>
      <c r="N1210" s="31"/>
      <c r="O1210" s="31"/>
      <c r="P1210" s="31"/>
      <c r="Q1210" s="31"/>
      <c r="R1210" s="31"/>
      <c r="S1210" s="31"/>
    </row>
    <row r="1211" spans="1:19" s="32" customFormat="1" ht="79.5" customHeight="1">
      <c r="A1211" s="38"/>
      <c r="B1211" s="91"/>
      <c r="C1211" s="93"/>
      <c r="D1211" s="93"/>
      <c r="E1211" s="95"/>
      <c r="F1211" s="97"/>
      <c r="G1211" s="8"/>
      <c r="H1211" s="93"/>
      <c r="I1211" s="31"/>
      <c r="J1211" s="31"/>
      <c r="K1211" s="31"/>
      <c r="L1211" s="31"/>
      <c r="M1211" s="31"/>
      <c r="N1211" s="31"/>
      <c r="O1211" s="31"/>
      <c r="P1211" s="31"/>
      <c r="Q1211" s="31"/>
      <c r="R1211" s="31"/>
      <c r="S1211" s="31"/>
    </row>
    <row r="1212" spans="1:19" s="32" customFormat="1" ht="33" customHeight="1">
      <c r="A1212" s="33"/>
      <c r="B1212" s="90"/>
      <c r="C1212" s="92"/>
      <c r="D1212" s="92"/>
      <c r="E1212" s="184"/>
      <c r="F1212" s="96"/>
      <c r="G1212" s="24"/>
      <c r="H1212" s="92"/>
      <c r="I1212" s="31"/>
      <c r="J1212" s="31"/>
      <c r="K1212" s="31"/>
      <c r="L1212" s="31"/>
      <c r="M1212" s="31"/>
      <c r="N1212" s="31"/>
      <c r="O1212" s="31"/>
      <c r="P1212" s="31"/>
      <c r="Q1212" s="31"/>
      <c r="R1212" s="31"/>
      <c r="S1212" s="31"/>
    </row>
    <row r="1213" spans="1:19" s="32" customFormat="1" ht="79.5" customHeight="1">
      <c r="A1213" s="38"/>
      <c r="B1213" s="91"/>
      <c r="C1213" s="93"/>
      <c r="D1213" s="93"/>
      <c r="E1213" s="95"/>
      <c r="F1213" s="97"/>
      <c r="G1213" s="8"/>
      <c r="H1213" s="93"/>
      <c r="I1213" s="31"/>
      <c r="J1213" s="31"/>
      <c r="K1213" s="31"/>
      <c r="L1213" s="31"/>
      <c r="M1213" s="31"/>
      <c r="N1213" s="31"/>
      <c r="O1213" s="31"/>
      <c r="P1213" s="31"/>
      <c r="Q1213" s="31"/>
      <c r="R1213" s="31"/>
      <c r="S1213" s="31"/>
    </row>
    <row r="1214" spans="1:19" s="32" customFormat="1" ht="33" customHeight="1">
      <c r="A1214" s="33"/>
      <c r="B1214" s="90"/>
      <c r="C1214" s="92"/>
      <c r="D1214" s="92"/>
      <c r="E1214" s="94"/>
      <c r="F1214" s="96"/>
      <c r="G1214" s="24"/>
      <c r="H1214" s="92"/>
      <c r="I1214" s="31"/>
      <c r="J1214" s="31"/>
      <c r="K1214" s="31"/>
      <c r="L1214" s="31"/>
      <c r="M1214" s="31"/>
      <c r="N1214" s="31"/>
      <c r="O1214" s="31"/>
      <c r="P1214" s="31"/>
      <c r="Q1214" s="31"/>
      <c r="R1214" s="31"/>
      <c r="S1214" s="31"/>
    </row>
    <row r="1215" spans="1:19" s="32" customFormat="1" ht="79.5" customHeight="1">
      <c r="A1215" s="38"/>
      <c r="B1215" s="91"/>
      <c r="C1215" s="93"/>
      <c r="D1215" s="93"/>
      <c r="E1215" s="95"/>
      <c r="F1215" s="97"/>
      <c r="G1215" s="8"/>
      <c r="H1215" s="93"/>
      <c r="I1215" s="31"/>
      <c r="J1215" s="31"/>
      <c r="K1215" s="31"/>
      <c r="L1215" s="31"/>
      <c r="M1215" s="31"/>
      <c r="N1215" s="31"/>
      <c r="O1215" s="31"/>
      <c r="P1215" s="31"/>
      <c r="Q1215" s="31"/>
      <c r="R1215" s="31"/>
      <c r="S1215" s="31"/>
    </row>
    <row r="1216" spans="1:19" s="32" customFormat="1" ht="33" customHeight="1">
      <c r="A1216" s="33"/>
      <c r="B1216" s="90"/>
      <c r="C1216" s="92"/>
      <c r="D1216" s="92"/>
      <c r="E1216" s="94"/>
      <c r="F1216" s="96"/>
      <c r="G1216" s="24"/>
      <c r="H1216" s="92"/>
      <c r="I1216" s="31"/>
      <c r="J1216" s="31"/>
      <c r="K1216" s="31"/>
      <c r="L1216" s="31"/>
      <c r="M1216" s="31"/>
      <c r="N1216" s="31"/>
      <c r="O1216" s="31"/>
      <c r="P1216" s="31"/>
      <c r="Q1216" s="31"/>
      <c r="R1216" s="31"/>
      <c r="S1216" s="31"/>
    </row>
    <row r="1217" spans="1:19" s="32" customFormat="1" ht="79.5" customHeight="1">
      <c r="A1217" s="38"/>
      <c r="B1217" s="91"/>
      <c r="C1217" s="93"/>
      <c r="D1217" s="93"/>
      <c r="E1217" s="95"/>
      <c r="F1217" s="97"/>
      <c r="G1217" s="8"/>
      <c r="H1217" s="93"/>
      <c r="I1217" s="31"/>
      <c r="J1217" s="31"/>
      <c r="K1217" s="31"/>
      <c r="L1217" s="31"/>
      <c r="M1217" s="31"/>
      <c r="N1217" s="31"/>
      <c r="O1217" s="31"/>
      <c r="P1217" s="31"/>
      <c r="Q1217" s="31"/>
      <c r="R1217" s="31"/>
      <c r="S1217" s="31"/>
    </row>
    <row r="1218" spans="1:19" s="32" customFormat="1" ht="33" customHeight="1">
      <c r="A1218" s="33"/>
      <c r="B1218" s="90"/>
      <c r="C1218" s="92"/>
      <c r="D1218" s="92"/>
      <c r="E1218" s="94"/>
      <c r="F1218" s="96"/>
      <c r="G1218" s="24"/>
      <c r="H1218" s="92"/>
      <c r="I1218" s="31"/>
      <c r="J1218" s="31"/>
      <c r="K1218" s="31"/>
      <c r="L1218" s="31"/>
      <c r="M1218" s="31"/>
      <c r="N1218" s="31"/>
      <c r="O1218" s="31"/>
      <c r="P1218" s="31"/>
      <c r="Q1218" s="31"/>
      <c r="R1218" s="31"/>
      <c r="S1218" s="31"/>
    </row>
    <row r="1219" spans="1:19" s="32" customFormat="1" ht="79.5" customHeight="1">
      <c r="A1219" s="38"/>
      <c r="B1219" s="91"/>
      <c r="C1219" s="93"/>
      <c r="D1219" s="93"/>
      <c r="E1219" s="95"/>
      <c r="F1219" s="97"/>
      <c r="G1219" s="8"/>
      <c r="H1219" s="93"/>
      <c r="I1219" s="31"/>
      <c r="J1219" s="31"/>
      <c r="K1219" s="31"/>
      <c r="L1219" s="31"/>
      <c r="M1219" s="31"/>
      <c r="N1219" s="31"/>
      <c r="O1219" s="31"/>
      <c r="P1219" s="31"/>
      <c r="Q1219" s="31"/>
      <c r="R1219" s="31"/>
      <c r="S1219" s="31"/>
    </row>
    <row r="1220" spans="1:19" s="32" customFormat="1" ht="33" customHeight="1">
      <c r="A1220" s="33"/>
      <c r="B1220" s="90"/>
      <c r="C1220" s="92"/>
      <c r="D1220" s="92"/>
      <c r="E1220" s="94"/>
      <c r="F1220" s="96"/>
      <c r="G1220" s="24"/>
      <c r="H1220" s="92"/>
      <c r="I1220" s="31"/>
      <c r="J1220" s="31"/>
      <c r="K1220" s="31"/>
      <c r="L1220" s="31"/>
      <c r="M1220" s="31"/>
      <c r="N1220" s="31"/>
      <c r="O1220" s="31"/>
      <c r="P1220" s="31"/>
      <c r="Q1220" s="31"/>
      <c r="R1220" s="31"/>
      <c r="S1220" s="31"/>
    </row>
    <row r="1221" spans="1:19" s="32" customFormat="1" ht="79.5" customHeight="1">
      <c r="A1221" s="38"/>
      <c r="B1221" s="91"/>
      <c r="C1221" s="93"/>
      <c r="D1221" s="93"/>
      <c r="E1221" s="95"/>
      <c r="F1221" s="97"/>
      <c r="G1221" s="8"/>
      <c r="H1221" s="93"/>
      <c r="I1221" s="31"/>
      <c r="J1221" s="31"/>
      <c r="K1221" s="31"/>
      <c r="L1221" s="31"/>
      <c r="M1221" s="31"/>
      <c r="N1221" s="31"/>
      <c r="O1221" s="31"/>
      <c r="P1221" s="31"/>
      <c r="Q1221" s="31"/>
      <c r="R1221" s="31"/>
      <c r="S1221" s="31"/>
    </row>
    <row r="1222" spans="1:19" s="32" customFormat="1" ht="33" customHeight="1">
      <c r="A1222" s="33"/>
      <c r="B1222" s="90"/>
      <c r="C1222" s="92"/>
      <c r="D1222" s="92"/>
      <c r="E1222" s="94"/>
      <c r="F1222" s="96"/>
      <c r="G1222" s="24"/>
      <c r="H1222" s="92"/>
      <c r="I1222" s="31"/>
      <c r="J1222" s="31"/>
      <c r="K1222" s="31"/>
      <c r="L1222" s="31"/>
      <c r="M1222" s="31"/>
      <c r="N1222" s="31"/>
      <c r="O1222" s="31"/>
      <c r="P1222" s="31"/>
      <c r="Q1222" s="31"/>
      <c r="R1222" s="31"/>
      <c r="S1222" s="31"/>
    </row>
    <row r="1223" spans="1:19" s="32" customFormat="1" ht="79.5" customHeight="1">
      <c r="A1223" s="38"/>
      <c r="B1223" s="91"/>
      <c r="C1223" s="93"/>
      <c r="D1223" s="93"/>
      <c r="E1223" s="95"/>
      <c r="F1223" s="97"/>
      <c r="G1223" s="8"/>
      <c r="H1223" s="93"/>
      <c r="I1223" s="31"/>
      <c r="J1223" s="31"/>
      <c r="K1223" s="31"/>
      <c r="L1223" s="31"/>
      <c r="M1223" s="31"/>
      <c r="N1223" s="31"/>
      <c r="O1223" s="31"/>
      <c r="P1223" s="31"/>
      <c r="Q1223" s="31"/>
      <c r="R1223" s="31"/>
      <c r="S1223" s="31"/>
    </row>
    <row r="1224" spans="1:19" s="32" customFormat="1" ht="33" customHeight="1">
      <c r="A1224" s="33"/>
      <c r="B1224" s="90"/>
      <c r="C1224" s="92"/>
      <c r="D1224" s="92"/>
      <c r="E1224" s="94"/>
      <c r="F1224" s="96"/>
      <c r="G1224" s="24"/>
      <c r="H1224" s="92"/>
      <c r="I1224" s="31"/>
      <c r="J1224" s="31"/>
      <c r="K1224" s="31"/>
      <c r="L1224" s="31"/>
      <c r="M1224" s="31"/>
      <c r="N1224" s="31"/>
      <c r="O1224" s="31"/>
      <c r="P1224" s="31"/>
      <c r="Q1224" s="31"/>
      <c r="R1224" s="31"/>
      <c r="S1224" s="31"/>
    </row>
    <row r="1225" spans="1:19" s="32" customFormat="1" ht="79.5" customHeight="1">
      <c r="A1225" s="38"/>
      <c r="B1225" s="91"/>
      <c r="C1225" s="93"/>
      <c r="D1225" s="93"/>
      <c r="E1225" s="95"/>
      <c r="F1225" s="97"/>
      <c r="G1225" s="8"/>
      <c r="H1225" s="93"/>
      <c r="I1225" s="31"/>
      <c r="J1225" s="31"/>
      <c r="K1225" s="31"/>
      <c r="L1225" s="31"/>
      <c r="M1225" s="31"/>
      <c r="N1225" s="31"/>
      <c r="O1225" s="31"/>
      <c r="P1225" s="31"/>
      <c r="Q1225" s="31"/>
      <c r="R1225" s="31"/>
      <c r="S1225" s="31"/>
    </row>
    <row r="1226" spans="1:19" s="32" customFormat="1" ht="33" customHeight="1">
      <c r="A1226" s="33"/>
      <c r="B1226" s="90"/>
      <c r="C1226" s="92"/>
      <c r="D1226" s="92"/>
      <c r="E1226" s="94"/>
      <c r="F1226" s="96"/>
      <c r="G1226" s="24"/>
      <c r="H1226" s="92"/>
      <c r="I1226" s="31"/>
      <c r="J1226" s="31"/>
      <c r="K1226" s="31"/>
      <c r="L1226" s="31"/>
      <c r="M1226" s="31"/>
      <c r="N1226" s="31"/>
      <c r="O1226" s="31"/>
      <c r="P1226" s="31"/>
      <c r="Q1226" s="31"/>
      <c r="R1226" s="31"/>
      <c r="S1226" s="31"/>
    </row>
    <row r="1227" spans="1:19" s="32" customFormat="1" ht="79.5" customHeight="1">
      <c r="A1227" s="38"/>
      <c r="B1227" s="91"/>
      <c r="C1227" s="93"/>
      <c r="D1227" s="93"/>
      <c r="E1227" s="95"/>
      <c r="F1227" s="97"/>
      <c r="G1227" s="8"/>
      <c r="H1227" s="93"/>
      <c r="I1227" s="31"/>
      <c r="J1227" s="31"/>
      <c r="K1227" s="31"/>
      <c r="L1227" s="31"/>
      <c r="M1227" s="31"/>
      <c r="N1227" s="31"/>
      <c r="O1227" s="31"/>
      <c r="P1227" s="31"/>
      <c r="Q1227" s="31"/>
      <c r="R1227" s="31"/>
      <c r="S1227" s="31"/>
    </row>
    <row r="1228" spans="1:19" s="32" customFormat="1" ht="33" customHeight="1">
      <c r="A1228" s="33"/>
      <c r="B1228" s="90"/>
      <c r="C1228" s="92"/>
      <c r="D1228" s="92"/>
      <c r="E1228" s="94"/>
      <c r="F1228" s="96"/>
      <c r="G1228" s="24"/>
      <c r="H1228" s="92"/>
      <c r="I1228" s="31"/>
      <c r="J1228" s="31"/>
      <c r="K1228" s="31"/>
      <c r="L1228" s="31"/>
      <c r="M1228" s="31"/>
      <c r="N1228" s="31"/>
      <c r="O1228" s="31"/>
      <c r="P1228" s="31"/>
      <c r="Q1228" s="31"/>
      <c r="R1228" s="31"/>
      <c r="S1228" s="31"/>
    </row>
    <row r="1229" spans="1:19" s="32" customFormat="1" ht="79.5" customHeight="1">
      <c r="A1229" s="38"/>
      <c r="B1229" s="91"/>
      <c r="C1229" s="93"/>
      <c r="D1229" s="93"/>
      <c r="E1229" s="95"/>
      <c r="F1229" s="97"/>
      <c r="G1229" s="8"/>
      <c r="H1229" s="93"/>
      <c r="I1229" s="31"/>
      <c r="J1229" s="31"/>
      <c r="K1229" s="31"/>
      <c r="L1229" s="31"/>
      <c r="M1229" s="31"/>
      <c r="N1229" s="31"/>
      <c r="O1229" s="31"/>
      <c r="P1229" s="31"/>
      <c r="Q1229" s="31"/>
      <c r="R1229" s="31"/>
      <c r="S1229" s="31"/>
    </row>
    <row r="1230" spans="1:19" s="32" customFormat="1" ht="33" customHeight="1">
      <c r="A1230" s="33"/>
      <c r="B1230" s="90"/>
      <c r="C1230" s="92"/>
      <c r="D1230" s="92"/>
      <c r="E1230" s="94"/>
      <c r="F1230" s="96"/>
      <c r="G1230" s="24"/>
      <c r="H1230" s="92"/>
      <c r="I1230" s="31"/>
      <c r="J1230" s="31"/>
      <c r="K1230" s="31"/>
      <c r="L1230" s="31"/>
      <c r="M1230" s="31"/>
      <c r="N1230" s="31"/>
      <c r="O1230" s="31"/>
      <c r="P1230" s="31"/>
      <c r="Q1230" s="31"/>
      <c r="R1230" s="31"/>
      <c r="S1230" s="31"/>
    </row>
    <row r="1231" spans="1:19" s="32" customFormat="1" ht="79.5" customHeight="1">
      <c r="A1231" s="38"/>
      <c r="B1231" s="91"/>
      <c r="C1231" s="93"/>
      <c r="D1231" s="93"/>
      <c r="E1231" s="95"/>
      <c r="F1231" s="97"/>
      <c r="G1231" s="8"/>
      <c r="H1231" s="93"/>
      <c r="I1231" s="31"/>
      <c r="J1231" s="31"/>
      <c r="K1231" s="31"/>
      <c r="L1231" s="31"/>
      <c r="M1231" s="31"/>
      <c r="N1231" s="31"/>
      <c r="O1231" s="31"/>
      <c r="P1231" s="31"/>
      <c r="Q1231" s="31"/>
      <c r="R1231" s="31"/>
      <c r="S1231" s="31"/>
    </row>
    <row r="1232" spans="1:19" s="32" customFormat="1" ht="33" customHeight="1">
      <c r="A1232" s="33"/>
      <c r="B1232" s="90"/>
      <c r="C1232" s="92"/>
      <c r="D1232" s="92"/>
      <c r="E1232" s="94"/>
      <c r="F1232" s="96"/>
      <c r="G1232" s="24"/>
      <c r="H1232" s="92"/>
      <c r="I1232" s="31"/>
      <c r="J1232" s="31"/>
      <c r="K1232" s="31"/>
      <c r="L1232" s="31"/>
      <c r="M1232" s="31"/>
      <c r="N1232" s="31"/>
      <c r="O1232" s="31"/>
      <c r="P1232" s="31"/>
      <c r="Q1232" s="31"/>
      <c r="R1232" s="31"/>
      <c r="S1232" s="31"/>
    </row>
    <row r="1233" spans="1:19" s="32" customFormat="1" ht="79.5" customHeight="1">
      <c r="A1233" s="38"/>
      <c r="B1233" s="91"/>
      <c r="C1233" s="93"/>
      <c r="D1233" s="93"/>
      <c r="E1233" s="95"/>
      <c r="F1233" s="97"/>
      <c r="G1233" s="8"/>
      <c r="H1233" s="93"/>
      <c r="I1233" s="31"/>
      <c r="J1233" s="31"/>
      <c r="K1233" s="31"/>
      <c r="L1233" s="31"/>
      <c r="M1233" s="31"/>
      <c r="N1233" s="31"/>
      <c r="O1233" s="31"/>
      <c r="P1233" s="31"/>
      <c r="Q1233" s="31"/>
      <c r="R1233" s="31"/>
      <c r="S1233" s="31"/>
    </row>
    <row r="1234" spans="1:19" s="32" customFormat="1" ht="33" customHeight="1">
      <c r="A1234" s="33"/>
      <c r="B1234" s="90"/>
      <c r="C1234" s="92"/>
      <c r="D1234" s="92"/>
      <c r="E1234" s="94"/>
      <c r="F1234" s="96"/>
      <c r="G1234" s="24"/>
      <c r="H1234" s="92"/>
      <c r="I1234" s="31"/>
      <c r="J1234" s="31"/>
      <c r="K1234" s="31"/>
      <c r="L1234" s="31"/>
      <c r="M1234" s="31"/>
      <c r="N1234" s="31"/>
      <c r="O1234" s="31"/>
      <c r="P1234" s="31"/>
      <c r="Q1234" s="31"/>
      <c r="R1234" s="31"/>
      <c r="S1234" s="31"/>
    </row>
    <row r="1235" spans="1:19" s="32" customFormat="1" ht="79.5" customHeight="1">
      <c r="A1235" s="38"/>
      <c r="B1235" s="91"/>
      <c r="C1235" s="93"/>
      <c r="D1235" s="93"/>
      <c r="E1235" s="95"/>
      <c r="F1235" s="97"/>
      <c r="G1235" s="8"/>
      <c r="H1235" s="93"/>
      <c r="I1235" s="31"/>
      <c r="J1235" s="31"/>
      <c r="K1235" s="31"/>
      <c r="L1235" s="31"/>
      <c r="M1235" s="31"/>
      <c r="N1235" s="31"/>
      <c r="O1235" s="31"/>
      <c r="P1235" s="31"/>
      <c r="Q1235" s="31"/>
      <c r="R1235" s="31"/>
      <c r="S1235" s="31"/>
    </row>
    <row r="1236" spans="1:19" s="32" customFormat="1" ht="33" customHeight="1">
      <c r="A1236" s="33"/>
      <c r="B1236" s="90"/>
      <c r="C1236" s="92"/>
      <c r="D1236" s="92"/>
      <c r="E1236" s="94"/>
      <c r="F1236" s="96"/>
      <c r="G1236" s="24"/>
      <c r="H1236" s="92"/>
      <c r="I1236" s="31"/>
      <c r="J1236" s="31"/>
      <c r="K1236" s="31"/>
      <c r="L1236" s="31"/>
      <c r="M1236" s="31"/>
      <c r="N1236" s="31"/>
      <c r="O1236" s="31"/>
      <c r="P1236" s="31"/>
      <c r="Q1236" s="31"/>
      <c r="R1236" s="31"/>
      <c r="S1236" s="31"/>
    </row>
    <row r="1237" spans="1:19" s="32" customFormat="1" ht="79.5" customHeight="1">
      <c r="A1237" s="38"/>
      <c r="B1237" s="91"/>
      <c r="C1237" s="93"/>
      <c r="D1237" s="93"/>
      <c r="E1237" s="95"/>
      <c r="F1237" s="97"/>
      <c r="G1237" s="8"/>
      <c r="H1237" s="93"/>
      <c r="I1237" s="31"/>
      <c r="J1237" s="31"/>
      <c r="K1237" s="31"/>
      <c r="L1237" s="31"/>
      <c r="M1237" s="31"/>
      <c r="N1237" s="31"/>
      <c r="O1237" s="31"/>
      <c r="P1237" s="31"/>
      <c r="Q1237" s="31"/>
      <c r="R1237" s="31"/>
      <c r="S1237" s="31"/>
    </row>
    <row r="1238" spans="1:19" s="32" customFormat="1" ht="33" customHeight="1">
      <c r="A1238" s="33"/>
      <c r="B1238" s="90"/>
      <c r="C1238" s="92"/>
      <c r="D1238" s="92"/>
      <c r="E1238" s="94"/>
      <c r="F1238" s="96"/>
      <c r="G1238" s="24"/>
      <c r="H1238" s="92"/>
      <c r="I1238" s="31"/>
      <c r="J1238" s="31"/>
      <c r="K1238" s="31"/>
      <c r="L1238" s="31"/>
      <c r="M1238" s="31"/>
      <c r="N1238" s="31"/>
      <c r="O1238" s="31"/>
      <c r="P1238" s="31"/>
      <c r="Q1238" s="31"/>
      <c r="R1238" s="31"/>
      <c r="S1238" s="31"/>
    </row>
    <row r="1239" spans="1:19" s="32" customFormat="1" ht="102.75" customHeight="1">
      <c r="A1239" s="38"/>
      <c r="B1239" s="91"/>
      <c r="C1239" s="93"/>
      <c r="D1239" s="93"/>
      <c r="E1239" s="95"/>
      <c r="F1239" s="97"/>
      <c r="G1239" s="8"/>
      <c r="H1239" s="93"/>
      <c r="I1239" s="31"/>
      <c r="J1239" s="31"/>
      <c r="K1239" s="31"/>
      <c r="L1239" s="31"/>
      <c r="M1239" s="31"/>
      <c r="N1239" s="31"/>
      <c r="O1239" s="31"/>
      <c r="P1239" s="31"/>
      <c r="Q1239" s="31"/>
      <c r="R1239" s="31"/>
      <c r="S1239" s="31"/>
    </row>
    <row r="1240" spans="1:19" s="32" customFormat="1" ht="33" customHeight="1">
      <c r="A1240" s="33"/>
      <c r="B1240" s="90"/>
      <c r="C1240" s="92"/>
      <c r="D1240" s="92"/>
      <c r="E1240" s="94"/>
      <c r="F1240" s="96"/>
      <c r="G1240" s="24"/>
      <c r="H1240" s="92"/>
      <c r="I1240" s="31"/>
      <c r="J1240" s="31"/>
      <c r="K1240" s="31"/>
      <c r="L1240" s="31"/>
      <c r="M1240" s="31"/>
      <c r="N1240" s="31"/>
      <c r="O1240" s="31"/>
      <c r="P1240" s="31"/>
      <c r="Q1240" s="31"/>
      <c r="R1240" s="31"/>
      <c r="S1240" s="31"/>
    </row>
    <row r="1241" spans="1:19" s="32" customFormat="1" ht="79.5" customHeight="1">
      <c r="A1241" s="38"/>
      <c r="B1241" s="91"/>
      <c r="C1241" s="93"/>
      <c r="D1241" s="93"/>
      <c r="E1241" s="95"/>
      <c r="F1241" s="97"/>
      <c r="G1241" s="8"/>
      <c r="H1241" s="93"/>
      <c r="I1241" s="31"/>
      <c r="J1241" s="31"/>
      <c r="K1241" s="31"/>
      <c r="L1241" s="31"/>
      <c r="M1241" s="31"/>
      <c r="N1241" s="31"/>
      <c r="O1241" s="31"/>
      <c r="P1241" s="31"/>
      <c r="Q1241" s="31"/>
      <c r="R1241" s="31"/>
      <c r="S1241" s="31"/>
    </row>
    <row r="1242" spans="1:19" s="32" customFormat="1" ht="33" customHeight="1">
      <c r="A1242" s="33"/>
      <c r="B1242" s="90"/>
      <c r="C1242" s="92"/>
      <c r="D1242" s="92"/>
      <c r="E1242" s="94"/>
      <c r="F1242" s="96"/>
      <c r="G1242" s="24"/>
      <c r="H1242" s="92"/>
      <c r="I1242" s="31"/>
      <c r="J1242" s="31"/>
      <c r="K1242" s="31"/>
      <c r="L1242" s="31"/>
      <c r="M1242" s="31"/>
      <c r="N1242" s="31"/>
      <c r="O1242" s="31"/>
      <c r="P1242" s="31"/>
      <c r="Q1242" s="31"/>
      <c r="R1242" s="31"/>
      <c r="S1242" s="31"/>
    </row>
    <row r="1243" spans="1:19" s="32" customFormat="1" ht="79.5" customHeight="1">
      <c r="A1243" s="38"/>
      <c r="B1243" s="91"/>
      <c r="C1243" s="93"/>
      <c r="D1243" s="93"/>
      <c r="E1243" s="95"/>
      <c r="F1243" s="97"/>
      <c r="G1243" s="8"/>
      <c r="H1243" s="93"/>
      <c r="I1243" s="31"/>
      <c r="J1243" s="31"/>
      <c r="K1243" s="31"/>
      <c r="L1243" s="31"/>
      <c r="M1243" s="31"/>
      <c r="N1243" s="31"/>
      <c r="O1243" s="31"/>
      <c r="P1243" s="31"/>
      <c r="Q1243" s="31"/>
      <c r="R1243" s="31"/>
      <c r="S1243" s="31"/>
    </row>
    <row r="1244" spans="1:19" s="32" customFormat="1" ht="33" customHeight="1">
      <c r="A1244" s="33"/>
      <c r="B1244" s="90"/>
      <c r="C1244" s="92"/>
      <c r="D1244" s="92"/>
      <c r="E1244" s="94"/>
      <c r="F1244" s="96"/>
      <c r="G1244" s="24"/>
      <c r="H1244" s="92"/>
      <c r="I1244" s="31"/>
      <c r="J1244" s="31"/>
      <c r="K1244" s="31"/>
      <c r="L1244" s="31"/>
      <c r="M1244" s="31"/>
      <c r="N1244" s="31"/>
      <c r="O1244" s="31"/>
      <c r="P1244" s="31"/>
      <c r="Q1244" s="31"/>
      <c r="R1244" s="31"/>
      <c r="S1244" s="31"/>
    </row>
    <row r="1245" spans="1:19" s="32" customFormat="1" ht="79.5" customHeight="1">
      <c r="A1245" s="38"/>
      <c r="B1245" s="91"/>
      <c r="C1245" s="93"/>
      <c r="D1245" s="93"/>
      <c r="E1245" s="95"/>
      <c r="F1245" s="97"/>
      <c r="G1245" s="8"/>
      <c r="H1245" s="93"/>
      <c r="I1245" s="31"/>
      <c r="J1245" s="31"/>
      <c r="K1245" s="31"/>
      <c r="L1245" s="31"/>
      <c r="M1245" s="31"/>
      <c r="N1245" s="31"/>
      <c r="O1245" s="31"/>
      <c r="P1245" s="31"/>
      <c r="Q1245" s="31"/>
      <c r="R1245" s="31"/>
      <c r="S1245" s="31"/>
    </row>
    <row r="1246" spans="1:19" s="32" customFormat="1" ht="33" customHeight="1">
      <c r="A1246" s="33"/>
      <c r="B1246" s="90"/>
      <c r="C1246" s="92"/>
      <c r="D1246" s="92"/>
      <c r="E1246" s="94"/>
      <c r="F1246" s="96"/>
      <c r="G1246" s="24"/>
      <c r="H1246" s="92"/>
      <c r="I1246" s="31"/>
      <c r="J1246" s="31"/>
      <c r="K1246" s="31"/>
      <c r="L1246" s="31"/>
      <c r="M1246" s="31"/>
      <c r="N1246" s="31"/>
      <c r="O1246" s="31"/>
      <c r="P1246" s="31"/>
      <c r="Q1246" s="31"/>
      <c r="R1246" s="31"/>
      <c r="S1246" s="31"/>
    </row>
    <row r="1247" spans="1:19" s="32" customFormat="1" ht="79.5" customHeight="1">
      <c r="A1247" s="38"/>
      <c r="B1247" s="91"/>
      <c r="C1247" s="93"/>
      <c r="D1247" s="93"/>
      <c r="E1247" s="95"/>
      <c r="F1247" s="97"/>
      <c r="G1247" s="8"/>
      <c r="H1247" s="93"/>
      <c r="I1247" s="31"/>
      <c r="J1247" s="31"/>
      <c r="K1247" s="31"/>
      <c r="L1247" s="31"/>
      <c r="M1247" s="31"/>
      <c r="N1247" s="31"/>
      <c r="O1247" s="31"/>
      <c r="P1247" s="31"/>
      <c r="Q1247" s="31"/>
      <c r="R1247" s="31"/>
      <c r="S1247" s="31"/>
    </row>
    <row r="1248" spans="1:19" s="32" customFormat="1" ht="33" customHeight="1">
      <c r="A1248" s="33"/>
      <c r="B1248" s="90"/>
      <c r="C1248" s="92"/>
      <c r="D1248" s="92"/>
      <c r="E1248" s="94"/>
      <c r="F1248" s="96"/>
      <c r="G1248" s="24"/>
      <c r="H1248" s="92"/>
      <c r="I1248" s="31"/>
      <c r="J1248" s="31"/>
      <c r="K1248" s="31"/>
      <c r="L1248" s="31"/>
      <c r="M1248" s="31"/>
      <c r="N1248" s="31"/>
      <c r="O1248" s="31"/>
      <c r="P1248" s="31"/>
      <c r="Q1248" s="31"/>
      <c r="R1248" s="31"/>
      <c r="S1248" s="31"/>
    </row>
    <row r="1249" spans="1:19" s="32" customFormat="1" ht="114.75" customHeight="1">
      <c r="A1249" s="38"/>
      <c r="B1249" s="91"/>
      <c r="C1249" s="93"/>
      <c r="D1249" s="93"/>
      <c r="E1249" s="95"/>
      <c r="F1249" s="97"/>
      <c r="G1249" s="8"/>
      <c r="H1249" s="93"/>
      <c r="I1249" s="31"/>
      <c r="J1249" s="31"/>
      <c r="K1249" s="31"/>
      <c r="L1249" s="31"/>
      <c r="M1249" s="31"/>
      <c r="N1249" s="31"/>
      <c r="O1249" s="31"/>
      <c r="P1249" s="31"/>
      <c r="Q1249" s="31"/>
      <c r="R1249" s="31"/>
      <c r="S1249" s="31"/>
    </row>
    <row r="1250" spans="1:19" s="32" customFormat="1" ht="33" customHeight="1">
      <c r="A1250" s="33"/>
      <c r="B1250" s="90"/>
      <c r="C1250" s="92"/>
      <c r="D1250" s="92"/>
      <c r="E1250" s="94"/>
      <c r="F1250" s="128"/>
      <c r="G1250" s="24"/>
      <c r="H1250" s="92"/>
      <c r="I1250" s="31"/>
      <c r="J1250" s="31"/>
      <c r="K1250" s="31"/>
      <c r="L1250" s="31"/>
      <c r="M1250" s="31"/>
      <c r="N1250" s="31"/>
      <c r="O1250" s="31"/>
      <c r="P1250" s="31"/>
      <c r="Q1250" s="31"/>
      <c r="R1250" s="31"/>
      <c r="S1250" s="31"/>
    </row>
    <row r="1251" spans="1:19" s="32" customFormat="1" ht="108" customHeight="1">
      <c r="A1251" s="38"/>
      <c r="B1251" s="91"/>
      <c r="C1251" s="93"/>
      <c r="D1251" s="93"/>
      <c r="E1251" s="95"/>
      <c r="F1251" s="129"/>
      <c r="G1251" s="8"/>
      <c r="H1251" s="93"/>
      <c r="I1251" s="31"/>
      <c r="J1251" s="31"/>
      <c r="K1251" s="31"/>
      <c r="L1251" s="31"/>
      <c r="M1251" s="31"/>
      <c r="N1251" s="31"/>
      <c r="O1251" s="31"/>
      <c r="P1251" s="31"/>
      <c r="Q1251" s="31"/>
      <c r="R1251" s="31"/>
      <c r="S1251" s="31"/>
    </row>
    <row r="1252" spans="1:19" s="32" customFormat="1" ht="33" customHeight="1">
      <c r="A1252" s="33"/>
      <c r="B1252" s="90"/>
      <c r="C1252" s="92"/>
      <c r="D1252" s="92"/>
      <c r="E1252" s="94"/>
      <c r="F1252" s="128"/>
      <c r="G1252" s="24"/>
      <c r="H1252" s="92"/>
      <c r="I1252" s="31"/>
      <c r="J1252" s="31"/>
      <c r="K1252" s="31"/>
      <c r="L1252" s="31"/>
      <c r="M1252" s="31"/>
      <c r="N1252" s="31"/>
      <c r="O1252" s="31"/>
      <c r="P1252" s="31"/>
      <c r="Q1252" s="31"/>
      <c r="R1252" s="31"/>
      <c r="S1252" s="31"/>
    </row>
    <row r="1253" spans="1:19" s="32" customFormat="1" ht="97.5" customHeight="1">
      <c r="A1253" s="38"/>
      <c r="B1253" s="91"/>
      <c r="C1253" s="93"/>
      <c r="D1253" s="93"/>
      <c r="E1253" s="95"/>
      <c r="F1253" s="129"/>
      <c r="G1253" s="8"/>
      <c r="H1253" s="93"/>
      <c r="I1253" s="31"/>
      <c r="J1253" s="31"/>
      <c r="K1253" s="31"/>
      <c r="L1253" s="31"/>
      <c r="M1253" s="31"/>
      <c r="N1253" s="31"/>
      <c r="O1253" s="31"/>
      <c r="P1253" s="31"/>
      <c r="Q1253" s="31"/>
      <c r="R1253" s="31"/>
      <c r="S1253" s="31"/>
    </row>
    <row r="1254" spans="1:19" s="32" customFormat="1" ht="33" customHeight="1">
      <c r="A1254" s="33"/>
      <c r="B1254" s="90"/>
      <c r="C1254" s="92"/>
      <c r="D1254" s="92"/>
      <c r="E1254" s="94"/>
      <c r="F1254" s="128"/>
      <c r="G1254" s="24"/>
      <c r="H1254" s="92"/>
      <c r="I1254" s="31"/>
      <c r="J1254" s="31"/>
      <c r="K1254" s="31"/>
      <c r="L1254" s="31"/>
      <c r="M1254" s="31"/>
      <c r="N1254" s="31"/>
      <c r="O1254" s="31"/>
      <c r="P1254" s="31"/>
      <c r="Q1254" s="31"/>
      <c r="R1254" s="31"/>
      <c r="S1254" s="31"/>
    </row>
    <row r="1255" spans="1:19" s="32" customFormat="1" ht="105.75" customHeight="1">
      <c r="A1255" s="38"/>
      <c r="B1255" s="91"/>
      <c r="C1255" s="93"/>
      <c r="D1255" s="93"/>
      <c r="E1255" s="95"/>
      <c r="F1255" s="129"/>
      <c r="G1255" s="8"/>
      <c r="H1255" s="93"/>
      <c r="I1255" s="31"/>
      <c r="J1255" s="31"/>
      <c r="K1255" s="31"/>
      <c r="L1255" s="31"/>
      <c r="M1255" s="31"/>
      <c r="N1255" s="31"/>
      <c r="O1255" s="31"/>
      <c r="P1255" s="31"/>
      <c r="Q1255" s="31"/>
      <c r="R1255" s="31"/>
      <c r="S1255" s="31"/>
    </row>
    <row r="1256" spans="1:19" s="32" customFormat="1" ht="33" customHeight="1">
      <c r="A1256" s="33"/>
      <c r="B1256" s="90"/>
      <c r="C1256" s="92"/>
      <c r="D1256" s="92"/>
      <c r="E1256" s="94"/>
      <c r="F1256" s="96"/>
      <c r="G1256" s="24"/>
      <c r="H1256" s="92"/>
      <c r="I1256" s="31"/>
      <c r="J1256" s="31"/>
      <c r="K1256" s="31"/>
      <c r="L1256" s="31"/>
      <c r="M1256" s="31"/>
      <c r="N1256" s="31"/>
      <c r="O1256" s="31"/>
      <c r="P1256" s="31"/>
      <c r="Q1256" s="31"/>
      <c r="R1256" s="31"/>
      <c r="S1256" s="31"/>
    </row>
    <row r="1257" spans="1:19" s="32" customFormat="1" ht="79.5" customHeight="1">
      <c r="A1257" s="38"/>
      <c r="B1257" s="91"/>
      <c r="C1257" s="93"/>
      <c r="D1257" s="93"/>
      <c r="E1257" s="95"/>
      <c r="F1257" s="97"/>
      <c r="G1257" s="8"/>
      <c r="H1257" s="93"/>
      <c r="I1257" s="31"/>
      <c r="J1257" s="31"/>
      <c r="K1257" s="31"/>
      <c r="L1257" s="31"/>
      <c r="M1257" s="31"/>
      <c r="N1257" s="31"/>
      <c r="O1257" s="31"/>
      <c r="P1257" s="31"/>
      <c r="Q1257" s="31"/>
      <c r="R1257" s="31"/>
      <c r="S1257" s="31"/>
    </row>
    <row r="1258" spans="1:19" s="32" customFormat="1" ht="33" customHeight="1">
      <c r="A1258" s="33"/>
      <c r="B1258" s="90"/>
      <c r="C1258" s="92"/>
      <c r="D1258" s="92"/>
      <c r="E1258" s="94"/>
      <c r="F1258" s="96"/>
      <c r="G1258" s="24"/>
      <c r="H1258" s="92"/>
      <c r="I1258" s="31"/>
      <c r="J1258" s="31"/>
      <c r="K1258" s="31"/>
      <c r="L1258" s="31"/>
      <c r="M1258" s="31"/>
      <c r="N1258" s="31"/>
      <c r="O1258" s="31"/>
      <c r="P1258" s="31"/>
      <c r="Q1258" s="31"/>
      <c r="R1258" s="31"/>
      <c r="S1258" s="31"/>
    </row>
    <row r="1259" spans="1:19" s="32" customFormat="1" ht="79.5" customHeight="1">
      <c r="A1259" s="38"/>
      <c r="B1259" s="91"/>
      <c r="C1259" s="93"/>
      <c r="D1259" s="93"/>
      <c r="E1259" s="95"/>
      <c r="F1259" s="97"/>
      <c r="G1259" s="8"/>
      <c r="H1259" s="93"/>
      <c r="I1259" s="31"/>
      <c r="J1259" s="31"/>
      <c r="K1259" s="31"/>
      <c r="L1259" s="31"/>
      <c r="M1259" s="31"/>
      <c r="N1259" s="31"/>
      <c r="O1259" s="31"/>
      <c r="P1259" s="31"/>
      <c r="Q1259" s="31"/>
      <c r="R1259" s="31"/>
      <c r="S1259" s="31"/>
    </row>
    <row r="1260" spans="1:19" s="32" customFormat="1" ht="33" customHeight="1">
      <c r="A1260" s="33"/>
      <c r="B1260" s="90"/>
      <c r="C1260" s="92"/>
      <c r="D1260" s="92"/>
      <c r="E1260" s="94"/>
      <c r="F1260" s="96"/>
      <c r="G1260" s="24"/>
      <c r="H1260" s="92"/>
      <c r="I1260" s="31"/>
      <c r="J1260" s="31"/>
      <c r="K1260" s="31"/>
      <c r="L1260" s="31"/>
      <c r="M1260" s="31"/>
      <c r="N1260" s="31"/>
      <c r="O1260" s="31"/>
      <c r="P1260" s="31"/>
      <c r="Q1260" s="31"/>
      <c r="R1260" s="31"/>
      <c r="S1260" s="31"/>
    </row>
    <row r="1261" spans="1:19" s="32" customFormat="1" ht="79.5" customHeight="1">
      <c r="A1261" s="38"/>
      <c r="B1261" s="91"/>
      <c r="C1261" s="93"/>
      <c r="D1261" s="93"/>
      <c r="E1261" s="95"/>
      <c r="F1261" s="97"/>
      <c r="G1261" s="8"/>
      <c r="H1261" s="93"/>
      <c r="I1261" s="31"/>
      <c r="J1261" s="31"/>
      <c r="K1261" s="31"/>
      <c r="L1261" s="31"/>
      <c r="M1261" s="31"/>
      <c r="N1261" s="31"/>
      <c r="O1261" s="31"/>
      <c r="P1261" s="31"/>
      <c r="Q1261" s="31"/>
      <c r="R1261" s="31"/>
      <c r="S1261" s="31"/>
    </row>
    <row r="1262" spans="1:19" s="32" customFormat="1" ht="33" customHeight="1">
      <c r="A1262" s="33"/>
      <c r="B1262" s="90"/>
      <c r="C1262" s="92"/>
      <c r="D1262" s="92"/>
      <c r="E1262" s="94"/>
      <c r="F1262" s="96"/>
      <c r="G1262" s="24"/>
      <c r="H1262" s="92"/>
      <c r="I1262" s="31"/>
      <c r="J1262" s="31"/>
      <c r="K1262" s="31"/>
      <c r="L1262" s="31"/>
      <c r="M1262" s="31"/>
      <c r="N1262" s="31"/>
      <c r="O1262" s="31"/>
      <c r="P1262" s="31"/>
      <c r="Q1262" s="31"/>
      <c r="R1262" s="31"/>
      <c r="S1262" s="31"/>
    </row>
    <row r="1263" spans="1:19" s="32" customFormat="1" ht="79.5" customHeight="1">
      <c r="A1263" s="38"/>
      <c r="B1263" s="91"/>
      <c r="C1263" s="93"/>
      <c r="D1263" s="93"/>
      <c r="E1263" s="95"/>
      <c r="F1263" s="97"/>
      <c r="G1263" s="8"/>
      <c r="H1263" s="93"/>
      <c r="I1263" s="31"/>
      <c r="J1263" s="31"/>
      <c r="K1263" s="31"/>
      <c r="L1263" s="31"/>
      <c r="M1263" s="31"/>
      <c r="N1263" s="31"/>
      <c r="O1263" s="31"/>
      <c r="P1263" s="31"/>
      <c r="Q1263" s="31"/>
      <c r="R1263" s="31"/>
      <c r="S1263" s="31"/>
    </row>
    <row r="1264" spans="1:19" s="32" customFormat="1" ht="33" customHeight="1">
      <c r="A1264" s="33"/>
      <c r="B1264" s="90"/>
      <c r="C1264" s="92"/>
      <c r="D1264" s="92"/>
      <c r="E1264" s="94"/>
      <c r="F1264" s="96"/>
      <c r="G1264" s="24"/>
      <c r="H1264" s="92"/>
      <c r="I1264" s="31"/>
      <c r="J1264" s="31"/>
      <c r="K1264" s="31"/>
      <c r="L1264" s="31"/>
      <c r="M1264" s="31"/>
      <c r="N1264" s="31"/>
      <c r="O1264" s="31"/>
      <c r="P1264" s="31"/>
      <c r="Q1264" s="31"/>
      <c r="R1264" s="31"/>
      <c r="S1264" s="31"/>
    </row>
    <row r="1265" spans="1:19" s="32" customFormat="1" ht="79.5" customHeight="1">
      <c r="A1265" s="38"/>
      <c r="B1265" s="91"/>
      <c r="C1265" s="93"/>
      <c r="D1265" s="93"/>
      <c r="E1265" s="95"/>
      <c r="F1265" s="97"/>
      <c r="G1265" s="8"/>
      <c r="H1265" s="93"/>
      <c r="I1265" s="31"/>
      <c r="J1265" s="31"/>
      <c r="K1265" s="31"/>
      <c r="L1265" s="31"/>
      <c r="M1265" s="31"/>
      <c r="N1265" s="31"/>
      <c r="O1265" s="31"/>
      <c r="P1265" s="31"/>
      <c r="Q1265" s="31"/>
      <c r="R1265" s="31"/>
      <c r="S1265" s="31"/>
    </row>
    <row r="1266" spans="1:19" s="32" customFormat="1" ht="33" customHeight="1">
      <c r="A1266" s="33"/>
      <c r="B1266" s="90"/>
      <c r="C1266" s="92"/>
      <c r="D1266" s="92"/>
      <c r="E1266" s="94"/>
      <c r="F1266" s="96"/>
      <c r="G1266" s="24"/>
      <c r="H1266" s="92"/>
      <c r="I1266" s="31"/>
      <c r="J1266" s="31"/>
      <c r="K1266" s="31"/>
      <c r="L1266" s="31"/>
      <c r="M1266" s="31"/>
      <c r="N1266" s="31"/>
      <c r="O1266" s="31"/>
      <c r="P1266" s="31"/>
      <c r="Q1266" s="31"/>
      <c r="R1266" s="31"/>
      <c r="S1266" s="31"/>
    </row>
    <row r="1267" spans="1:19" s="32" customFormat="1" ht="79.5" customHeight="1">
      <c r="A1267" s="38"/>
      <c r="B1267" s="91"/>
      <c r="C1267" s="93"/>
      <c r="D1267" s="93"/>
      <c r="E1267" s="95"/>
      <c r="F1267" s="97"/>
      <c r="G1267" s="8"/>
      <c r="H1267" s="93"/>
      <c r="I1267" s="31"/>
      <c r="J1267" s="31"/>
      <c r="K1267" s="31"/>
      <c r="L1267" s="31"/>
      <c r="M1267" s="31"/>
      <c r="N1267" s="31"/>
      <c r="O1267" s="31"/>
      <c r="P1267" s="31"/>
      <c r="Q1267" s="31"/>
      <c r="R1267" s="31"/>
      <c r="S1267" s="31"/>
    </row>
    <row r="1268" spans="1:19" s="32" customFormat="1" ht="33" customHeight="1">
      <c r="A1268" s="33"/>
      <c r="B1268" s="90"/>
      <c r="C1268" s="92"/>
      <c r="D1268" s="92"/>
      <c r="E1268" s="94"/>
      <c r="F1268" s="96"/>
      <c r="G1268" s="24"/>
      <c r="H1268" s="92"/>
      <c r="I1268" s="31"/>
      <c r="J1268" s="31"/>
      <c r="K1268" s="31"/>
      <c r="L1268" s="31"/>
      <c r="M1268" s="31"/>
      <c r="N1268" s="31"/>
      <c r="O1268" s="31"/>
      <c r="P1268" s="31"/>
      <c r="Q1268" s="31"/>
      <c r="R1268" s="31"/>
      <c r="S1268" s="31"/>
    </row>
    <row r="1269" spans="1:19" s="32" customFormat="1" ht="79.5" customHeight="1">
      <c r="A1269" s="38"/>
      <c r="B1269" s="91"/>
      <c r="C1269" s="93"/>
      <c r="D1269" s="93"/>
      <c r="E1269" s="95"/>
      <c r="F1269" s="97"/>
      <c r="G1269" s="8"/>
      <c r="H1269" s="93"/>
      <c r="I1269" s="31"/>
      <c r="J1269" s="31"/>
      <c r="K1269" s="31"/>
      <c r="L1269" s="31"/>
      <c r="M1269" s="31"/>
      <c r="N1269" s="31"/>
      <c r="O1269" s="31"/>
      <c r="P1269" s="31"/>
      <c r="Q1269" s="31"/>
      <c r="R1269" s="31"/>
      <c r="S1269" s="31"/>
    </row>
    <row r="1270" spans="1:19" s="32" customFormat="1" ht="33" customHeight="1">
      <c r="A1270" s="33"/>
      <c r="B1270" s="90"/>
      <c r="C1270" s="92"/>
      <c r="D1270" s="92"/>
      <c r="E1270" s="94"/>
      <c r="F1270" s="96"/>
      <c r="G1270" s="24"/>
      <c r="H1270" s="92"/>
      <c r="I1270" s="31"/>
      <c r="J1270" s="31"/>
      <c r="K1270" s="31"/>
      <c r="L1270" s="31"/>
      <c r="M1270" s="31"/>
      <c r="N1270" s="31"/>
      <c r="O1270" s="31"/>
      <c r="P1270" s="31"/>
      <c r="Q1270" s="31"/>
      <c r="R1270" s="31"/>
      <c r="S1270" s="31"/>
    </row>
    <row r="1271" spans="1:19" s="32" customFormat="1" ht="79.5" customHeight="1">
      <c r="A1271" s="38"/>
      <c r="B1271" s="91"/>
      <c r="C1271" s="93"/>
      <c r="D1271" s="93"/>
      <c r="E1271" s="95"/>
      <c r="F1271" s="97"/>
      <c r="G1271" s="8"/>
      <c r="H1271" s="93"/>
      <c r="I1271" s="31"/>
      <c r="J1271" s="31"/>
      <c r="K1271" s="31"/>
      <c r="L1271" s="31"/>
      <c r="M1271" s="31"/>
      <c r="N1271" s="31"/>
      <c r="O1271" s="31"/>
      <c r="P1271" s="31"/>
      <c r="Q1271" s="31"/>
      <c r="R1271" s="31"/>
      <c r="S1271" s="31"/>
    </row>
    <row r="1272" spans="1:19" s="32" customFormat="1" ht="33" customHeight="1">
      <c r="A1272" s="33"/>
      <c r="B1272" s="90"/>
      <c r="C1272" s="92"/>
      <c r="D1272" s="92"/>
      <c r="E1272" s="94"/>
      <c r="F1272" s="96"/>
      <c r="G1272" s="24"/>
      <c r="H1272" s="92"/>
      <c r="I1272" s="31"/>
      <c r="J1272" s="31"/>
      <c r="K1272" s="31"/>
      <c r="L1272" s="31"/>
      <c r="M1272" s="31"/>
      <c r="N1272" s="31"/>
      <c r="O1272" s="31"/>
      <c r="P1272" s="31"/>
      <c r="Q1272" s="31"/>
      <c r="R1272" s="31"/>
      <c r="S1272" s="31"/>
    </row>
    <row r="1273" spans="1:19" s="32" customFormat="1" ht="79.5" customHeight="1">
      <c r="A1273" s="38"/>
      <c r="B1273" s="91"/>
      <c r="C1273" s="93"/>
      <c r="D1273" s="93"/>
      <c r="E1273" s="95"/>
      <c r="F1273" s="97"/>
      <c r="G1273" s="8"/>
      <c r="H1273" s="93"/>
      <c r="I1273" s="31"/>
      <c r="J1273" s="31"/>
      <c r="K1273" s="31"/>
      <c r="L1273" s="31"/>
      <c r="M1273" s="31"/>
      <c r="N1273" s="31"/>
      <c r="O1273" s="31"/>
      <c r="P1273" s="31"/>
      <c r="Q1273" s="31"/>
      <c r="R1273" s="31"/>
      <c r="S1273" s="31"/>
    </row>
    <row r="1274" spans="1:19" s="32" customFormat="1" ht="33" customHeight="1">
      <c r="A1274" s="33"/>
      <c r="B1274" s="90"/>
      <c r="C1274" s="92"/>
      <c r="D1274" s="92"/>
      <c r="E1274" s="94"/>
      <c r="F1274" s="96"/>
      <c r="G1274" s="24"/>
      <c r="H1274" s="92"/>
      <c r="I1274" s="31"/>
      <c r="J1274" s="31"/>
      <c r="K1274" s="31"/>
      <c r="L1274" s="31"/>
      <c r="M1274" s="31"/>
      <c r="N1274" s="31"/>
      <c r="O1274" s="31"/>
      <c r="P1274" s="31"/>
      <c r="Q1274" s="31"/>
      <c r="R1274" s="31"/>
      <c r="S1274" s="31"/>
    </row>
    <row r="1275" spans="1:19" s="32" customFormat="1" ht="79.5" customHeight="1">
      <c r="A1275" s="38"/>
      <c r="B1275" s="91"/>
      <c r="C1275" s="93"/>
      <c r="D1275" s="93"/>
      <c r="E1275" s="95"/>
      <c r="F1275" s="97"/>
      <c r="G1275" s="8"/>
      <c r="H1275" s="93"/>
      <c r="I1275" s="31"/>
      <c r="J1275" s="31"/>
      <c r="K1275" s="31"/>
      <c r="L1275" s="31"/>
      <c r="M1275" s="31"/>
      <c r="N1275" s="31"/>
      <c r="O1275" s="31"/>
      <c r="P1275" s="31"/>
      <c r="Q1275" s="31"/>
      <c r="R1275" s="31"/>
      <c r="S1275" s="31"/>
    </row>
    <row r="1276" spans="1:19" s="32" customFormat="1" ht="33" customHeight="1">
      <c r="A1276" s="33"/>
      <c r="B1276" s="90"/>
      <c r="C1276" s="92"/>
      <c r="D1276" s="92"/>
      <c r="E1276" s="94"/>
      <c r="F1276" s="96"/>
      <c r="G1276" s="24"/>
      <c r="H1276" s="92"/>
      <c r="I1276" s="31"/>
      <c r="J1276" s="31"/>
      <c r="K1276" s="31"/>
      <c r="L1276" s="31"/>
      <c r="M1276" s="31"/>
      <c r="N1276" s="31"/>
      <c r="O1276" s="31"/>
      <c r="P1276" s="31"/>
      <c r="Q1276" s="31"/>
      <c r="R1276" s="31"/>
      <c r="S1276" s="31"/>
    </row>
    <row r="1277" spans="1:19" s="32" customFormat="1" ht="79.5" customHeight="1">
      <c r="A1277" s="38"/>
      <c r="B1277" s="91"/>
      <c r="C1277" s="93"/>
      <c r="D1277" s="93"/>
      <c r="E1277" s="95"/>
      <c r="F1277" s="97"/>
      <c r="G1277" s="8"/>
      <c r="H1277" s="93"/>
      <c r="I1277" s="31"/>
      <c r="J1277" s="31"/>
      <c r="K1277" s="31"/>
      <c r="L1277" s="31"/>
      <c r="M1277" s="31"/>
      <c r="N1277" s="31"/>
      <c r="O1277" s="31"/>
      <c r="P1277" s="31"/>
      <c r="Q1277" s="31"/>
      <c r="R1277" s="31"/>
      <c r="S1277" s="31"/>
    </row>
    <row r="1278" spans="1:19" s="32" customFormat="1" ht="33" customHeight="1">
      <c r="A1278" s="33"/>
      <c r="B1278" s="90"/>
      <c r="C1278" s="92"/>
      <c r="D1278" s="92"/>
      <c r="E1278" s="94"/>
      <c r="F1278" s="96"/>
      <c r="G1278" s="24"/>
      <c r="H1278" s="92"/>
      <c r="I1278" s="31"/>
      <c r="J1278" s="31"/>
      <c r="K1278" s="31"/>
      <c r="L1278" s="31"/>
      <c r="M1278" s="31"/>
      <c r="N1278" s="31"/>
      <c r="O1278" s="31"/>
      <c r="P1278" s="31"/>
      <c r="Q1278" s="31"/>
      <c r="R1278" s="31"/>
      <c r="S1278" s="31"/>
    </row>
    <row r="1279" spans="1:19" s="32" customFormat="1" ht="79.5" customHeight="1">
      <c r="A1279" s="38"/>
      <c r="B1279" s="91"/>
      <c r="C1279" s="93"/>
      <c r="D1279" s="93"/>
      <c r="E1279" s="95"/>
      <c r="F1279" s="97"/>
      <c r="G1279" s="8"/>
      <c r="H1279" s="93"/>
      <c r="I1279" s="31"/>
      <c r="J1279" s="31"/>
      <c r="K1279" s="31"/>
      <c r="L1279" s="31"/>
      <c r="M1279" s="31"/>
      <c r="N1279" s="31"/>
      <c r="O1279" s="31"/>
      <c r="P1279" s="31"/>
      <c r="Q1279" s="31"/>
      <c r="R1279" s="31"/>
      <c r="S1279" s="31"/>
    </row>
    <row r="1280" spans="1:19" s="32" customFormat="1" ht="33" customHeight="1">
      <c r="A1280" s="33"/>
      <c r="B1280" s="90"/>
      <c r="C1280" s="92"/>
      <c r="D1280" s="92"/>
      <c r="E1280" s="94"/>
      <c r="F1280" s="96"/>
      <c r="G1280" s="24"/>
      <c r="H1280" s="92"/>
      <c r="I1280" s="31"/>
      <c r="J1280" s="31"/>
      <c r="K1280" s="31"/>
      <c r="L1280" s="31"/>
      <c r="M1280" s="31"/>
      <c r="N1280" s="31"/>
      <c r="O1280" s="31"/>
      <c r="P1280" s="31"/>
      <c r="Q1280" s="31"/>
      <c r="R1280" s="31"/>
      <c r="S1280" s="31"/>
    </row>
    <row r="1281" spans="1:19" s="32" customFormat="1" ht="79.5" customHeight="1">
      <c r="A1281" s="38"/>
      <c r="B1281" s="91"/>
      <c r="C1281" s="93"/>
      <c r="D1281" s="93"/>
      <c r="E1281" s="95"/>
      <c r="F1281" s="97"/>
      <c r="G1281" s="8"/>
      <c r="H1281" s="93"/>
      <c r="I1281" s="31"/>
      <c r="J1281" s="31"/>
      <c r="K1281" s="31"/>
      <c r="L1281" s="31"/>
      <c r="M1281" s="31"/>
      <c r="N1281" s="31"/>
      <c r="O1281" s="31"/>
      <c r="P1281" s="31"/>
      <c r="Q1281" s="31"/>
      <c r="R1281" s="31"/>
      <c r="S1281" s="31"/>
    </row>
    <row r="1282" spans="1:19" s="32" customFormat="1" ht="33" customHeight="1">
      <c r="A1282" s="33"/>
      <c r="B1282" s="90"/>
      <c r="C1282" s="92"/>
      <c r="D1282" s="92"/>
      <c r="E1282" s="94"/>
      <c r="F1282" s="96"/>
      <c r="G1282" s="24"/>
      <c r="H1282" s="92"/>
      <c r="I1282" s="31"/>
      <c r="J1282" s="31"/>
      <c r="K1282" s="31"/>
      <c r="L1282" s="31"/>
      <c r="M1282" s="31"/>
      <c r="N1282" s="31"/>
      <c r="O1282" s="31"/>
      <c r="P1282" s="31"/>
      <c r="Q1282" s="31"/>
      <c r="R1282" s="31"/>
      <c r="S1282" s="31"/>
    </row>
    <row r="1283" spans="1:19" s="32" customFormat="1" ht="79.5" customHeight="1">
      <c r="A1283" s="38"/>
      <c r="B1283" s="91"/>
      <c r="C1283" s="93"/>
      <c r="D1283" s="93"/>
      <c r="E1283" s="95"/>
      <c r="F1283" s="97"/>
      <c r="G1283" s="8"/>
      <c r="H1283" s="93"/>
      <c r="I1283" s="31"/>
      <c r="J1283" s="31"/>
      <c r="K1283" s="31"/>
      <c r="L1283" s="31"/>
      <c r="M1283" s="31"/>
      <c r="N1283" s="31"/>
      <c r="O1283" s="31"/>
      <c r="P1283" s="31"/>
      <c r="Q1283" s="31"/>
      <c r="R1283" s="31"/>
      <c r="S1283" s="31"/>
    </row>
    <row r="1284" spans="1:19" s="32" customFormat="1" ht="33" customHeight="1">
      <c r="A1284" s="33"/>
      <c r="B1284" s="90"/>
      <c r="C1284" s="92"/>
      <c r="D1284" s="92"/>
      <c r="E1284" s="94"/>
      <c r="F1284" s="96"/>
      <c r="G1284" s="24"/>
      <c r="H1284" s="92"/>
      <c r="I1284" s="31"/>
      <c r="J1284" s="31"/>
      <c r="K1284" s="31"/>
      <c r="L1284" s="31"/>
      <c r="M1284" s="31"/>
      <c r="N1284" s="31"/>
      <c r="O1284" s="31"/>
      <c r="P1284" s="31"/>
      <c r="Q1284" s="31"/>
      <c r="R1284" s="31"/>
      <c r="S1284" s="31"/>
    </row>
    <row r="1285" spans="1:19" s="32" customFormat="1" ht="79.5" customHeight="1">
      <c r="A1285" s="38"/>
      <c r="B1285" s="91"/>
      <c r="C1285" s="93"/>
      <c r="D1285" s="93"/>
      <c r="E1285" s="95"/>
      <c r="F1285" s="97"/>
      <c r="G1285" s="8"/>
      <c r="H1285" s="93"/>
      <c r="I1285" s="31"/>
      <c r="J1285" s="31"/>
      <c r="K1285" s="31"/>
      <c r="L1285" s="31"/>
      <c r="M1285" s="31"/>
      <c r="N1285" s="31"/>
      <c r="O1285" s="31"/>
      <c r="P1285" s="31"/>
      <c r="Q1285" s="31"/>
      <c r="R1285" s="31"/>
      <c r="S1285" s="31"/>
    </row>
    <row r="1286" spans="1:19" s="32" customFormat="1" ht="33" customHeight="1">
      <c r="A1286" s="33"/>
      <c r="B1286" s="90"/>
      <c r="C1286" s="92"/>
      <c r="D1286" s="92"/>
      <c r="E1286" s="94"/>
      <c r="F1286" s="96"/>
      <c r="G1286" s="24"/>
      <c r="H1286" s="92"/>
      <c r="I1286" s="31"/>
      <c r="J1286" s="31"/>
      <c r="K1286" s="31"/>
      <c r="L1286" s="31"/>
      <c r="M1286" s="31"/>
      <c r="N1286" s="31"/>
      <c r="O1286" s="31"/>
      <c r="P1286" s="31"/>
      <c r="Q1286" s="31"/>
      <c r="R1286" s="31"/>
      <c r="S1286" s="31"/>
    </row>
    <row r="1287" spans="1:19" s="32" customFormat="1" ht="79.5" customHeight="1">
      <c r="A1287" s="38"/>
      <c r="B1287" s="91"/>
      <c r="C1287" s="93"/>
      <c r="D1287" s="93"/>
      <c r="E1287" s="95"/>
      <c r="F1287" s="97"/>
      <c r="G1287" s="8"/>
      <c r="H1287" s="93"/>
      <c r="I1287" s="31"/>
      <c r="J1287" s="31"/>
      <c r="K1287" s="31"/>
      <c r="L1287" s="31"/>
      <c r="M1287" s="31"/>
      <c r="N1287" s="31"/>
      <c r="O1287" s="31"/>
      <c r="P1287" s="31"/>
      <c r="Q1287" s="31"/>
      <c r="R1287" s="31"/>
      <c r="S1287" s="31"/>
    </row>
    <row r="1288" spans="1:19" s="32" customFormat="1" ht="33" customHeight="1">
      <c r="A1288" s="33"/>
      <c r="B1288" s="90"/>
      <c r="C1288" s="92"/>
      <c r="D1288" s="92"/>
      <c r="E1288" s="94"/>
      <c r="F1288" s="96"/>
      <c r="G1288" s="24"/>
      <c r="H1288" s="92"/>
      <c r="I1288" s="31"/>
      <c r="J1288" s="31"/>
      <c r="K1288" s="31"/>
      <c r="L1288" s="31"/>
      <c r="M1288" s="31"/>
      <c r="N1288" s="31"/>
      <c r="O1288" s="31"/>
      <c r="P1288" s="31"/>
      <c r="Q1288" s="31"/>
      <c r="R1288" s="31"/>
      <c r="S1288" s="31"/>
    </row>
    <row r="1289" spans="1:19" s="32" customFormat="1" ht="79.5" customHeight="1">
      <c r="A1289" s="38"/>
      <c r="B1289" s="91"/>
      <c r="C1289" s="93"/>
      <c r="D1289" s="93"/>
      <c r="E1289" s="95"/>
      <c r="F1289" s="97"/>
      <c r="G1289" s="8"/>
      <c r="H1289" s="93"/>
      <c r="I1289" s="31"/>
      <c r="J1289" s="31"/>
      <c r="K1289" s="31"/>
      <c r="L1289" s="31"/>
      <c r="M1289" s="31"/>
      <c r="N1289" s="31"/>
      <c r="O1289" s="31"/>
      <c r="P1289" s="31"/>
      <c r="Q1289" s="31"/>
      <c r="R1289" s="31"/>
      <c r="S1289" s="31"/>
    </row>
    <row r="1290" spans="1:19" s="32" customFormat="1" ht="33" customHeight="1">
      <c r="A1290" s="33"/>
      <c r="B1290" s="90"/>
      <c r="C1290" s="92"/>
      <c r="D1290" s="92"/>
      <c r="E1290" s="94"/>
      <c r="F1290" s="96"/>
      <c r="G1290" s="24"/>
      <c r="H1290" s="92"/>
      <c r="I1290" s="31"/>
      <c r="J1290" s="31"/>
      <c r="K1290" s="31"/>
      <c r="L1290" s="31"/>
      <c r="M1290" s="31"/>
      <c r="N1290" s="31"/>
      <c r="O1290" s="31"/>
      <c r="P1290" s="31"/>
      <c r="Q1290" s="31"/>
      <c r="R1290" s="31"/>
      <c r="S1290" s="31"/>
    </row>
    <row r="1291" spans="1:19" s="32" customFormat="1" ht="79.5" customHeight="1">
      <c r="A1291" s="38"/>
      <c r="B1291" s="91"/>
      <c r="C1291" s="93"/>
      <c r="D1291" s="93"/>
      <c r="E1291" s="95"/>
      <c r="F1291" s="97"/>
      <c r="G1291" s="8"/>
      <c r="H1291" s="93"/>
      <c r="I1291" s="31"/>
      <c r="J1291" s="31"/>
      <c r="K1291" s="31"/>
      <c r="L1291" s="31"/>
      <c r="M1291" s="31"/>
      <c r="N1291" s="31"/>
      <c r="O1291" s="31"/>
      <c r="P1291" s="31"/>
      <c r="Q1291" s="31"/>
      <c r="R1291" s="31"/>
      <c r="S1291" s="31"/>
    </row>
    <row r="1292" spans="1:19" s="32" customFormat="1" ht="33" customHeight="1">
      <c r="A1292" s="33"/>
      <c r="B1292" s="90"/>
      <c r="C1292" s="92"/>
      <c r="D1292" s="92"/>
      <c r="E1292" s="94"/>
      <c r="F1292" s="96"/>
      <c r="G1292" s="24"/>
      <c r="H1292" s="92"/>
      <c r="I1292" s="31"/>
      <c r="J1292" s="31"/>
      <c r="K1292" s="31"/>
      <c r="L1292" s="31"/>
      <c r="M1292" s="31"/>
      <c r="N1292" s="31"/>
      <c r="O1292" s="31"/>
      <c r="P1292" s="31"/>
      <c r="Q1292" s="31"/>
      <c r="R1292" s="31"/>
      <c r="S1292" s="31"/>
    </row>
    <row r="1293" spans="1:19" s="32" customFormat="1" ht="79.5" customHeight="1">
      <c r="A1293" s="38"/>
      <c r="B1293" s="91"/>
      <c r="C1293" s="93"/>
      <c r="D1293" s="93"/>
      <c r="E1293" s="95"/>
      <c r="F1293" s="97"/>
      <c r="G1293" s="8"/>
      <c r="H1293" s="93"/>
      <c r="I1293" s="31"/>
      <c r="J1293" s="31"/>
      <c r="K1293" s="31"/>
      <c r="L1293" s="31"/>
      <c r="M1293" s="31"/>
      <c r="N1293" s="31"/>
      <c r="O1293" s="31"/>
      <c r="P1293" s="31"/>
      <c r="Q1293" s="31"/>
      <c r="R1293" s="31"/>
      <c r="S1293" s="31"/>
    </row>
    <row r="1294" spans="1:19" s="32" customFormat="1" ht="33" customHeight="1">
      <c r="A1294" s="33"/>
      <c r="B1294" s="90"/>
      <c r="C1294" s="92"/>
      <c r="D1294" s="92"/>
      <c r="E1294" s="94"/>
      <c r="F1294" s="96"/>
      <c r="G1294" s="24"/>
      <c r="H1294" s="92"/>
      <c r="I1294" s="31"/>
      <c r="J1294" s="31"/>
      <c r="K1294" s="31"/>
      <c r="L1294" s="31"/>
      <c r="M1294" s="31"/>
      <c r="N1294" s="31"/>
      <c r="O1294" s="31"/>
      <c r="P1294" s="31"/>
      <c r="Q1294" s="31"/>
      <c r="R1294" s="31"/>
      <c r="S1294" s="31"/>
    </row>
    <row r="1295" spans="1:19" s="32" customFormat="1" ht="79.5" customHeight="1">
      <c r="A1295" s="38"/>
      <c r="B1295" s="91"/>
      <c r="C1295" s="93"/>
      <c r="D1295" s="93"/>
      <c r="E1295" s="95"/>
      <c r="F1295" s="97"/>
      <c r="G1295" s="8"/>
      <c r="H1295" s="93"/>
      <c r="I1295" s="31"/>
      <c r="J1295" s="31"/>
      <c r="K1295" s="31"/>
      <c r="L1295" s="31"/>
      <c r="M1295" s="31"/>
      <c r="N1295" s="31"/>
      <c r="O1295" s="31"/>
      <c r="P1295" s="31"/>
      <c r="Q1295" s="31"/>
      <c r="R1295" s="31"/>
      <c r="S1295" s="31"/>
    </row>
    <row r="1296" spans="1:19" s="32" customFormat="1" ht="33" customHeight="1">
      <c r="A1296" s="33"/>
      <c r="B1296" s="90"/>
      <c r="C1296" s="88"/>
      <c r="D1296" s="88"/>
      <c r="E1296" s="94"/>
      <c r="F1296" s="112"/>
      <c r="G1296" s="35"/>
      <c r="H1296" s="88"/>
      <c r="I1296" s="31"/>
      <c r="J1296" s="31"/>
      <c r="K1296" s="31"/>
      <c r="L1296" s="31"/>
      <c r="M1296" s="31"/>
      <c r="N1296" s="31"/>
      <c r="O1296" s="31"/>
      <c r="P1296" s="31"/>
      <c r="Q1296" s="31"/>
      <c r="R1296" s="31"/>
      <c r="S1296" s="31"/>
    </row>
    <row r="1297" spans="1:19" s="32" customFormat="1" ht="79.5" customHeight="1">
      <c r="A1297" s="38"/>
      <c r="B1297" s="91"/>
      <c r="C1297" s="89"/>
      <c r="D1297" s="89"/>
      <c r="E1297" s="95"/>
      <c r="F1297" s="113"/>
      <c r="G1297" s="34"/>
      <c r="H1297" s="89"/>
      <c r="I1297" s="31"/>
      <c r="J1297" s="31"/>
      <c r="K1297" s="31"/>
      <c r="L1297" s="31"/>
      <c r="M1297" s="31"/>
      <c r="N1297" s="31"/>
      <c r="O1297" s="31"/>
      <c r="P1297" s="31"/>
      <c r="Q1297" s="31"/>
      <c r="R1297" s="31"/>
      <c r="S1297" s="31"/>
    </row>
    <row r="1298" spans="1:19" s="32" customFormat="1" ht="33" customHeight="1">
      <c r="A1298" s="33"/>
      <c r="B1298" s="90"/>
      <c r="C1298" s="88"/>
      <c r="D1298" s="88"/>
      <c r="E1298" s="94"/>
      <c r="F1298" s="112"/>
      <c r="G1298" s="35"/>
      <c r="H1298" s="88"/>
      <c r="I1298" s="31"/>
      <c r="J1298" s="31"/>
      <c r="K1298" s="31"/>
      <c r="L1298" s="31"/>
      <c r="M1298" s="31"/>
      <c r="N1298" s="31"/>
      <c r="O1298" s="31"/>
      <c r="P1298" s="31"/>
      <c r="Q1298" s="31"/>
      <c r="R1298" s="31"/>
      <c r="S1298" s="31"/>
    </row>
    <row r="1299" spans="1:19" s="32" customFormat="1" ht="79.5" customHeight="1">
      <c r="A1299" s="38"/>
      <c r="B1299" s="91"/>
      <c r="C1299" s="89"/>
      <c r="D1299" s="89"/>
      <c r="E1299" s="95"/>
      <c r="F1299" s="113"/>
      <c r="G1299" s="34"/>
      <c r="H1299" s="89"/>
      <c r="I1299" s="31"/>
      <c r="J1299" s="31"/>
      <c r="K1299" s="31"/>
      <c r="L1299" s="31"/>
      <c r="M1299" s="31"/>
      <c r="N1299" s="31"/>
      <c r="O1299" s="31"/>
      <c r="P1299" s="31"/>
      <c r="Q1299" s="31"/>
      <c r="R1299" s="31"/>
      <c r="S1299" s="31"/>
    </row>
    <row r="1300" spans="1:19" s="32" customFormat="1" ht="33" customHeight="1">
      <c r="A1300" s="33"/>
      <c r="B1300" s="90"/>
      <c r="C1300" s="88"/>
      <c r="D1300" s="88"/>
      <c r="E1300" s="94"/>
      <c r="F1300" s="112"/>
      <c r="G1300" s="35"/>
      <c r="H1300" s="88"/>
      <c r="I1300" s="31"/>
      <c r="J1300" s="31"/>
      <c r="K1300" s="31"/>
      <c r="L1300" s="31"/>
      <c r="M1300" s="31"/>
      <c r="N1300" s="31"/>
      <c r="O1300" s="31"/>
      <c r="P1300" s="31"/>
      <c r="Q1300" s="31"/>
      <c r="R1300" s="31"/>
      <c r="S1300" s="31"/>
    </row>
    <row r="1301" spans="1:19" s="32" customFormat="1" ht="79.5" customHeight="1">
      <c r="A1301" s="38"/>
      <c r="B1301" s="91"/>
      <c r="C1301" s="89"/>
      <c r="D1301" s="89"/>
      <c r="E1301" s="95"/>
      <c r="F1301" s="113"/>
      <c r="G1301" s="8"/>
      <c r="H1301" s="89"/>
      <c r="I1301" s="31"/>
      <c r="J1301" s="31"/>
      <c r="K1301" s="31"/>
      <c r="L1301" s="31"/>
      <c r="M1301" s="31"/>
      <c r="N1301" s="31"/>
      <c r="O1301" s="31"/>
      <c r="P1301" s="31"/>
      <c r="Q1301" s="31"/>
      <c r="R1301" s="31"/>
      <c r="S1301" s="31"/>
    </row>
    <row r="1302" spans="1:19" s="32" customFormat="1" ht="33" customHeight="1">
      <c r="A1302" s="33"/>
      <c r="B1302" s="90"/>
      <c r="C1302" s="88"/>
      <c r="D1302" s="88"/>
      <c r="E1302" s="94"/>
      <c r="F1302" s="112"/>
      <c r="G1302" s="35"/>
      <c r="H1302" s="88"/>
      <c r="I1302" s="31"/>
      <c r="J1302" s="31"/>
      <c r="K1302" s="31"/>
      <c r="L1302" s="31"/>
      <c r="M1302" s="31"/>
      <c r="N1302" s="31"/>
      <c r="O1302" s="31"/>
      <c r="P1302" s="31"/>
      <c r="Q1302" s="31"/>
      <c r="R1302" s="31"/>
      <c r="S1302" s="31"/>
    </row>
    <row r="1303" spans="1:19" s="32" customFormat="1" ht="79.5" customHeight="1">
      <c r="A1303" s="38"/>
      <c r="B1303" s="91"/>
      <c r="C1303" s="89"/>
      <c r="D1303" s="89"/>
      <c r="E1303" s="95"/>
      <c r="F1303" s="113"/>
      <c r="G1303" s="8"/>
      <c r="H1303" s="89"/>
      <c r="I1303" s="31"/>
      <c r="J1303" s="31"/>
      <c r="K1303" s="31"/>
      <c r="L1303" s="31"/>
      <c r="M1303" s="31"/>
      <c r="N1303" s="31"/>
      <c r="O1303" s="31"/>
      <c r="P1303" s="31"/>
      <c r="Q1303" s="31"/>
      <c r="R1303" s="31"/>
      <c r="S1303" s="31"/>
    </row>
    <row r="1304" spans="1:19" s="32" customFormat="1" ht="33" customHeight="1">
      <c r="A1304" s="33"/>
      <c r="B1304" s="90"/>
      <c r="C1304" s="88"/>
      <c r="D1304" s="88"/>
      <c r="E1304" s="94"/>
      <c r="F1304" s="112"/>
      <c r="G1304" s="35"/>
      <c r="H1304" s="88"/>
      <c r="I1304" s="31"/>
      <c r="J1304" s="31"/>
      <c r="K1304" s="31"/>
      <c r="L1304" s="31"/>
      <c r="M1304" s="31"/>
      <c r="N1304" s="31"/>
      <c r="O1304" s="31"/>
      <c r="P1304" s="31"/>
      <c r="Q1304" s="31"/>
      <c r="R1304" s="31"/>
      <c r="S1304" s="31"/>
    </row>
    <row r="1305" spans="1:19" s="32" customFormat="1" ht="79.5" customHeight="1">
      <c r="A1305" s="38"/>
      <c r="B1305" s="91"/>
      <c r="C1305" s="89"/>
      <c r="D1305" s="89"/>
      <c r="E1305" s="95"/>
      <c r="F1305" s="113"/>
      <c r="G1305" s="8"/>
      <c r="H1305" s="89"/>
      <c r="I1305" s="31"/>
      <c r="J1305" s="31"/>
      <c r="K1305" s="31"/>
      <c r="L1305" s="31"/>
      <c r="M1305" s="31"/>
      <c r="N1305" s="31"/>
      <c r="O1305" s="31"/>
      <c r="P1305" s="31"/>
      <c r="Q1305" s="31"/>
      <c r="R1305" s="31"/>
      <c r="S1305" s="31"/>
    </row>
    <row r="1306" spans="1:19" s="32" customFormat="1" ht="33" customHeight="1">
      <c r="A1306" s="33"/>
      <c r="B1306" s="90"/>
      <c r="C1306" s="88"/>
      <c r="D1306" s="88"/>
      <c r="E1306" s="94"/>
      <c r="F1306" s="112"/>
      <c r="G1306" s="35"/>
      <c r="H1306" s="88"/>
      <c r="I1306" s="31"/>
      <c r="J1306" s="31"/>
      <c r="K1306" s="31"/>
      <c r="L1306" s="31"/>
      <c r="M1306" s="31"/>
      <c r="N1306" s="31"/>
      <c r="O1306" s="31"/>
      <c r="P1306" s="31"/>
      <c r="Q1306" s="31"/>
      <c r="R1306" s="31"/>
      <c r="S1306" s="31"/>
    </row>
    <row r="1307" spans="1:19" s="32" customFormat="1" ht="79.5" customHeight="1">
      <c r="A1307" s="38"/>
      <c r="B1307" s="91"/>
      <c r="C1307" s="89"/>
      <c r="D1307" s="89"/>
      <c r="E1307" s="95"/>
      <c r="F1307" s="113"/>
      <c r="G1307" s="8"/>
      <c r="H1307" s="89"/>
      <c r="I1307" s="31"/>
      <c r="J1307" s="31"/>
      <c r="K1307" s="31"/>
      <c r="L1307" s="31"/>
      <c r="M1307" s="31"/>
      <c r="N1307" s="31"/>
      <c r="O1307" s="31"/>
      <c r="P1307" s="31"/>
      <c r="Q1307" s="31"/>
      <c r="R1307" s="31"/>
      <c r="S1307" s="31"/>
    </row>
    <row r="1308" spans="1:19" s="32" customFormat="1" ht="33" customHeight="1">
      <c r="A1308" s="33"/>
      <c r="B1308" s="90"/>
      <c r="C1308" s="88"/>
      <c r="D1308" s="88"/>
      <c r="E1308" s="94"/>
      <c r="F1308" s="112"/>
      <c r="G1308" s="35"/>
      <c r="H1308" s="88"/>
      <c r="I1308" s="31"/>
      <c r="J1308" s="31"/>
      <c r="K1308" s="31"/>
      <c r="L1308" s="31"/>
      <c r="M1308" s="31"/>
      <c r="N1308" s="31"/>
      <c r="O1308" s="31"/>
      <c r="P1308" s="31"/>
      <c r="Q1308" s="31"/>
      <c r="R1308" s="31"/>
      <c r="S1308" s="31"/>
    </row>
    <row r="1309" spans="1:19" s="32" customFormat="1" ht="79.5" customHeight="1">
      <c r="A1309" s="38"/>
      <c r="B1309" s="91"/>
      <c r="C1309" s="89"/>
      <c r="D1309" s="89"/>
      <c r="E1309" s="95"/>
      <c r="F1309" s="113"/>
      <c r="G1309" s="8"/>
      <c r="H1309" s="89"/>
      <c r="I1309" s="31"/>
      <c r="J1309" s="31"/>
      <c r="K1309" s="31"/>
      <c r="L1309" s="31"/>
      <c r="M1309" s="31"/>
      <c r="N1309" s="31"/>
      <c r="O1309" s="31"/>
      <c r="P1309" s="31"/>
      <c r="Q1309" s="31"/>
      <c r="R1309" s="31"/>
      <c r="S1309" s="31"/>
    </row>
    <row r="1310" spans="1:19" s="32" customFormat="1" ht="33" customHeight="1">
      <c r="A1310" s="33"/>
      <c r="B1310" s="90"/>
      <c r="C1310" s="88"/>
      <c r="D1310" s="88"/>
      <c r="E1310" s="94"/>
      <c r="F1310" s="112"/>
      <c r="G1310" s="35"/>
      <c r="H1310" s="88"/>
      <c r="I1310" s="31"/>
      <c r="J1310" s="31"/>
      <c r="K1310" s="31"/>
      <c r="L1310" s="31"/>
      <c r="M1310" s="31"/>
      <c r="N1310" s="31"/>
      <c r="O1310" s="31"/>
      <c r="P1310" s="31"/>
      <c r="Q1310" s="31"/>
      <c r="R1310" s="31"/>
      <c r="S1310" s="31"/>
    </row>
    <row r="1311" spans="1:19" s="32" customFormat="1" ht="79.5" customHeight="1">
      <c r="A1311" s="38"/>
      <c r="B1311" s="91"/>
      <c r="C1311" s="89"/>
      <c r="D1311" s="89"/>
      <c r="E1311" s="95"/>
      <c r="F1311" s="113"/>
      <c r="G1311" s="34"/>
      <c r="H1311" s="89"/>
      <c r="I1311" s="31"/>
      <c r="J1311" s="31"/>
      <c r="K1311" s="31"/>
      <c r="L1311" s="31"/>
      <c r="M1311" s="31"/>
      <c r="N1311" s="31"/>
      <c r="O1311" s="31"/>
      <c r="P1311" s="31"/>
      <c r="Q1311" s="31"/>
      <c r="R1311" s="31"/>
      <c r="S1311" s="31"/>
    </row>
    <row r="1312" spans="1:19" s="32" customFormat="1" ht="33" customHeight="1">
      <c r="A1312" s="33"/>
      <c r="B1312" s="90"/>
      <c r="C1312" s="88"/>
      <c r="D1312" s="88"/>
      <c r="E1312" s="94"/>
      <c r="F1312" s="112"/>
      <c r="G1312" s="35"/>
      <c r="H1312" s="88"/>
      <c r="I1312" s="31"/>
      <c r="J1312" s="31"/>
      <c r="K1312" s="31"/>
      <c r="L1312" s="31"/>
      <c r="M1312" s="31"/>
      <c r="N1312" s="31"/>
      <c r="O1312" s="31"/>
      <c r="P1312" s="31"/>
      <c r="Q1312" s="31"/>
      <c r="R1312" s="31"/>
      <c r="S1312" s="31"/>
    </row>
    <row r="1313" spans="1:19" s="32" customFormat="1" ht="79.5" customHeight="1">
      <c r="A1313" s="38"/>
      <c r="B1313" s="91"/>
      <c r="C1313" s="89"/>
      <c r="D1313" s="89"/>
      <c r="E1313" s="95"/>
      <c r="F1313" s="113"/>
      <c r="G1313" s="8"/>
      <c r="H1313" s="89"/>
      <c r="I1313" s="31"/>
      <c r="J1313" s="31"/>
      <c r="K1313" s="31"/>
      <c r="L1313" s="31"/>
      <c r="M1313" s="31"/>
      <c r="N1313" s="31"/>
      <c r="O1313" s="31"/>
      <c r="P1313" s="31"/>
      <c r="Q1313" s="31"/>
      <c r="R1313" s="31"/>
      <c r="S1313" s="31"/>
    </row>
    <row r="1314" spans="1:19" s="32" customFormat="1" ht="33" customHeight="1">
      <c r="A1314" s="33"/>
      <c r="B1314" s="90"/>
      <c r="C1314" s="88"/>
      <c r="D1314" s="88"/>
      <c r="E1314" s="94"/>
      <c r="F1314" s="112"/>
      <c r="G1314" s="35"/>
      <c r="H1314" s="88"/>
      <c r="I1314" s="31"/>
      <c r="J1314" s="31"/>
      <c r="K1314" s="31"/>
      <c r="L1314" s="31"/>
      <c r="M1314" s="31"/>
      <c r="N1314" s="31"/>
      <c r="O1314" s="31"/>
      <c r="P1314" s="31"/>
      <c r="Q1314" s="31"/>
      <c r="R1314" s="31"/>
      <c r="S1314" s="31"/>
    </row>
    <row r="1315" spans="1:19" s="32" customFormat="1" ht="79.5" customHeight="1">
      <c r="A1315" s="38"/>
      <c r="B1315" s="91"/>
      <c r="C1315" s="89"/>
      <c r="D1315" s="89"/>
      <c r="E1315" s="95"/>
      <c r="F1315" s="113"/>
      <c r="G1315" s="8"/>
      <c r="H1315" s="89"/>
      <c r="I1315" s="31"/>
      <c r="J1315" s="31"/>
      <c r="K1315" s="31"/>
      <c r="L1315" s="31"/>
      <c r="M1315" s="31"/>
      <c r="N1315" s="31"/>
      <c r="O1315" s="31"/>
      <c r="P1315" s="31"/>
      <c r="Q1315" s="31"/>
      <c r="R1315" s="31"/>
      <c r="S1315" s="31"/>
    </row>
    <row r="1316" spans="1:19" s="32" customFormat="1" ht="33" customHeight="1">
      <c r="A1316" s="33"/>
      <c r="B1316" s="90"/>
      <c r="C1316" s="88"/>
      <c r="D1316" s="88"/>
      <c r="E1316" s="94"/>
      <c r="F1316" s="112"/>
      <c r="G1316" s="35"/>
      <c r="H1316" s="88"/>
      <c r="I1316" s="31"/>
      <c r="J1316" s="31"/>
      <c r="K1316" s="31"/>
      <c r="L1316" s="31"/>
      <c r="M1316" s="31"/>
      <c r="N1316" s="31"/>
      <c r="O1316" s="31"/>
      <c r="P1316" s="31"/>
      <c r="Q1316" s="31"/>
      <c r="R1316" s="31"/>
      <c r="S1316" s="31"/>
    </row>
    <row r="1317" spans="1:19" s="32" customFormat="1" ht="79.5" customHeight="1">
      <c r="A1317" s="38"/>
      <c r="B1317" s="91"/>
      <c r="C1317" s="89"/>
      <c r="D1317" s="89"/>
      <c r="E1317" s="95"/>
      <c r="F1317" s="113"/>
      <c r="G1317" s="8"/>
      <c r="H1317" s="89"/>
      <c r="I1317" s="31"/>
      <c r="J1317" s="31"/>
      <c r="K1317" s="31"/>
      <c r="L1317" s="31"/>
      <c r="M1317" s="31"/>
      <c r="N1317" s="31"/>
      <c r="O1317" s="31"/>
      <c r="P1317" s="31"/>
      <c r="Q1317" s="31"/>
      <c r="R1317" s="31"/>
      <c r="S1317" s="31"/>
    </row>
    <row r="1318" spans="1:19" s="32" customFormat="1" ht="33" customHeight="1">
      <c r="A1318" s="33"/>
      <c r="B1318" s="90"/>
      <c r="C1318" s="92"/>
      <c r="D1318" s="92"/>
      <c r="E1318" s="94"/>
      <c r="F1318" s="96"/>
      <c r="G1318" s="24"/>
      <c r="H1318" s="92"/>
      <c r="I1318" s="31"/>
      <c r="J1318" s="31"/>
      <c r="K1318" s="31"/>
      <c r="L1318" s="31"/>
      <c r="M1318" s="31"/>
      <c r="N1318" s="31"/>
      <c r="O1318" s="31"/>
      <c r="P1318" s="31"/>
      <c r="Q1318" s="31"/>
      <c r="R1318" s="31"/>
      <c r="S1318" s="31"/>
    </row>
    <row r="1319" spans="1:19" s="32" customFormat="1" ht="79.5" customHeight="1">
      <c r="A1319" s="38"/>
      <c r="B1319" s="91"/>
      <c r="C1319" s="93"/>
      <c r="D1319" s="93"/>
      <c r="E1319" s="95"/>
      <c r="F1319" s="97"/>
      <c r="G1319" s="8"/>
      <c r="H1319" s="93"/>
      <c r="I1319" s="31"/>
      <c r="J1319" s="31"/>
      <c r="K1319" s="31"/>
      <c r="L1319" s="31"/>
      <c r="M1319" s="31"/>
      <c r="N1319" s="31"/>
      <c r="O1319" s="31"/>
      <c r="P1319" s="31"/>
      <c r="Q1319" s="31"/>
      <c r="R1319" s="31"/>
      <c r="S1319" s="31"/>
    </row>
    <row r="1320" spans="1:19" s="32" customFormat="1" ht="33" customHeight="1">
      <c r="A1320" s="33"/>
      <c r="B1320" s="90"/>
      <c r="C1320" s="92"/>
      <c r="D1320" s="92"/>
      <c r="E1320" s="94"/>
      <c r="F1320" s="96"/>
      <c r="G1320" s="24"/>
      <c r="H1320" s="92"/>
      <c r="I1320" s="31"/>
      <c r="J1320" s="31"/>
      <c r="K1320" s="31"/>
      <c r="L1320" s="31"/>
      <c r="M1320" s="31"/>
      <c r="N1320" s="31"/>
      <c r="O1320" s="31"/>
      <c r="P1320" s="31"/>
      <c r="Q1320" s="31"/>
      <c r="R1320" s="31"/>
      <c r="S1320" s="31"/>
    </row>
    <row r="1321" spans="1:19" s="32" customFormat="1" ht="79.5" customHeight="1">
      <c r="A1321" s="38"/>
      <c r="B1321" s="91"/>
      <c r="C1321" s="93"/>
      <c r="D1321" s="93"/>
      <c r="E1321" s="95"/>
      <c r="F1321" s="97"/>
      <c r="G1321" s="8"/>
      <c r="H1321" s="93"/>
      <c r="I1321" s="31"/>
      <c r="J1321" s="31"/>
      <c r="K1321" s="31"/>
      <c r="L1321" s="31"/>
      <c r="M1321" s="31"/>
      <c r="N1321" s="31"/>
      <c r="O1321" s="31"/>
      <c r="P1321" s="31"/>
      <c r="Q1321" s="31"/>
      <c r="R1321" s="31"/>
      <c r="S1321" s="31"/>
    </row>
    <row r="1322" spans="1:19" s="32" customFormat="1" ht="33" customHeight="1">
      <c r="A1322" s="33"/>
      <c r="B1322" s="90"/>
      <c r="C1322" s="92"/>
      <c r="D1322" s="92"/>
      <c r="E1322" s="94"/>
      <c r="F1322" s="128"/>
      <c r="G1322" s="24"/>
      <c r="H1322" s="92"/>
      <c r="I1322" s="31"/>
      <c r="J1322" s="31"/>
      <c r="K1322" s="31"/>
      <c r="L1322" s="31"/>
      <c r="M1322" s="31"/>
      <c r="N1322" s="31"/>
      <c r="O1322" s="31"/>
      <c r="P1322" s="31"/>
      <c r="Q1322" s="31"/>
      <c r="R1322" s="31"/>
      <c r="S1322" s="31"/>
    </row>
    <row r="1323" spans="1:19" s="32" customFormat="1" ht="79.5" customHeight="1">
      <c r="A1323" s="38"/>
      <c r="B1323" s="91"/>
      <c r="C1323" s="93"/>
      <c r="D1323" s="93"/>
      <c r="E1323" s="95"/>
      <c r="F1323" s="129"/>
      <c r="G1323" s="8"/>
      <c r="H1323" s="93"/>
      <c r="I1323" s="31"/>
      <c r="J1323" s="31"/>
      <c r="K1323" s="31"/>
      <c r="L1323" s="31"/>
      <c r="M1323" s="31"/>
      <c r="N1323" s="31"/>
      <c r="O1323" s="31"/>
      <c r="P1323" s="31"/>
      <c r="Q1323" s="31"/>
      <c r="R1323" s="31"/>
      <c r="S1323" s="31"/>
    </row>
    <row r="1324" spans="1:19" s="32" customFormat="1" ht="33" customHeight="1">
      <c r="A1324" s="33"/>
      <c r="B1324" s="90"/>
      <c r="C1324" s="92"/>
      <c r="D1324" s="92"/>
      <c r="E1324" s="94"/>
      <c r="F1324" s="128"/>
      <c r="G1324" s="24"/>
      <c r="H1324" s="92"/>
      <c r="I1324" s="31"/>
      <c r="J1324" s="31"/>
      <c r="K1324" s="31"/>
      <c r="L1324" s="31"/>
      <c r="M1324" s="31"/>
      <c r="N1324" s="31"/>
      <c r="O1324" s="31"/>
      <c r="P1324" s="31"/>
      <c r="Q1324" s="31"/>
      <c r="R1324" s="31"/>
      <c r="S1324" s="31"/>
    </row>
    <row r="1325" spans="1:19" s="32" customFormat="1" ht="79.5" customHeight="1">
      <c r="A1325" s="38"/>
      <c r="B1325" s="91"/>
      <c r="C1325" s="93"/>
      <c r="D1325" s="93"/>
      <c r="E1325" s="95"/>
      <c r="F1325" s="129"/>
      <c r="G1325" s="8"/>
      <c r="H1325" s="93"/>
      <c r="I1325" s="31"/>
      <c r="J1325" s="31"/>
      <c r="K1325" s="31"/>
      <c r="L1325" s="31"/>
      <c r="M1325" s="31"/>
      <c r="N1325" s="31"/>
      <c r="O1325" s="31"/>
      <c r="P1325" s="31"/>
      <c r="Q1325" s="31"/>
      <c r="R1325" s="31"/>
      <c r="S1325" s="31"/>
    </row>
    <row r="1326" spans="1:19" s="32" customFormat="1" ht="33" customHeight="1">
      <c r="A1326" s="33"/>
      <c r="B1326" s="90"/>
      <c r="C1326" s="92"/>
      <c r="D1326" s="92"/>
      <c r="E1326" s="94"/>
      <c r="F1326" s="96"/>
      <c r="G1326" s="24"/>
      <c r="H1326" s="92"/>
      <c r="I1326" s="31"/>
      <c r="J1326" s="31"/>
      <c r="K1326" s="31"/>
      <c r="L1326" s="31"/>
      <c r="M1326" s="31"/>
      <c r="N1326" s="31"/>
      <c r="O1326" s="31"/>
      <c r="P1326" s="31"/>
      <c r="Q1326" s="31"/>
      <c r="R1326" s="31"/>
      <c r="S1326" s="31"/>
    </row>
    <row r="1327" spans="1:19" s="32" customFormat="1" ht="79.5" customHeight="1">
      <c r="A1327" s="38"/>
      <c r="B1327" s="91"/>
      <c r="C1327" s="93"/>
      <c r="D1327" s="93"/>
      <c r="E1327" s="95"/>
      <c r="F1327" s="97"/>
      <c r="G1327" s="8"/>
      <c r="H1327" s="93"/>
      <c r="I1327" s="31"/>
      <c r="J1327" s="31"/>
      <c r="K1327" s="31"/>
      <c r="L1327" s="31"/>
      <c r="M1327" s="31"/>
      <c r="N1327" s="31"/>
      <c r="O1327" s="31"/>
      <c r="P1327" s="31"/>
      <c r="Q1327" s="31"/>
      <c r="R1327" s="31"/>
      <c r="S1327" s="31"/>
    </row>
    <row r="1328" spans="1:19" s="32" customFormat="1" ht="33" customHeight="1">
      <c r="A1328" s="33"/>
      <c r="B1328" s="90"/>
      <c r="C1328" s="92"/>
      <c r="D1328" s="92"/>
      <c r="E1328" s="94"/>
      <c r="F1328" s="106"/>
      <c r="G1328" s="24"/>
      <c r="H1328" s="92"/>
      <c r="I1328" s="31"/>
      <c r="J1328" s="31"/>
      <c r="K1328" s="31"/>
      <c r="L1328" s="31"/>
      <c r="M1328" s="31"/>
      <c r="N1328" s="31"/>
      <c r="O1328" s="31"/>
      <c r="P1328" s="31"/>
      <c r="Q1328" s="31"/>
      <c r="R1328" s="31"/>
      <c r="S1328" s="31"/>
    </row>
    <row r="1329" spans="1:19" s="32" customFormat="1" ht="79.5" customHeight="1">
      <c r="A1329" s="38"/>
      <c r="B1329" s="91"/>
      <c r="C1329" s="93"/>
      <c r="D1329" s="93"/>
      <c r="E1329" s="95"/>
      <c r="F1329" s="107"/>
      <c r="G1329" s="8"/>
      <c r="H1329" s="93"/>
      <c r="I1329" s="31"/>
      <c r="J1329" s="31"/>
      <c r="K1329" s="31"/>
      <c r="L1329" s="31"/>
      <c r="M1329" s="31"/>
      <c r="N1329" s="31"/>
      <c r="O1329" s="31"/>
      <c r="P1329" s="31"/>
      <c r="Q1329" s="31"/>
      <c r="R1329" s="31"/>
      <c r="S1329" s="31"/>
    </row>
    <row r="1330" spans="1:19" s="32" customFormat="1" ht="33" customHeight="1">
      <c r="A1330" s="33"/>
      <c r="B1330" s="90"/>
      <c r="C1330" s="92"/>
      <c r="D1330" s="92"/>
      <c r="E1330" s="94"/>
      <c r="F1330" s="106"/>
      <c r="G1330" s="24"/>
      <c r="H1330" s="92"/>
      <c r="I1330" s="31"/>
      <c r="J1330" s="31"/>
      <c r="K1330" s="31"/>
      <c r="L1330" s="31"/>
      <c r="M1330" s="31"/>
      <c r="N1330" s="31"/>
      <c r="O1330" s="31"/>
      <c r="P1330" s="31"/>
      <c r="Q1330" s="31"/>
      <c r="R1330" s="31"/>
      <c r="S1330" s="31"/>
    </row>
    <row r="1331" spans="1:19" s="32" customFormat="1" ht="79.5" customHeight="1">
      <c r="A1331" s="38"/>
      <c r="B1331" s="91"/>
      <c r="C1331" s="93"/>
      <c r="D1331" s="93"/>
      <c r="E1331" s="95"/>
      <c r="F1331" s="107"/>
      <c r="G1331" s="8"/>
      <c r="H1331" s="93"/>
      <c r="I1331" s="31"/>
      <c r="J1331" s="31"/>
      <c r="K1331" s="31"/>
      <c r="L1331" s="31"/>
      <c r="M1331" s="31"/>
      <c r="N1331" s="31"/>
      <c r="O1331" s="31"/>
      <c r="P1331" s="31"/>
      <c r="Q1331" s="31"/>
      <c r="R1331" s="31"/>
      <c r="S1331" s="31"/>
    </row>
    <row r="1332" spans="1:19" s="32" customFormat="1" ht="33" customHeight="1">
      <c r="A1332" s="33"/>
      <c r="B1332" s="90"/>
      <c r="C1332" s="92"/>
      <c r="D1332" s="92"/>
      <c r="E1332" s="94"/>
      <c r="F1332" s="106"/>
      <c r="G1332" s="24"/>
      <c r="H1332" s="92"/>
      <c r="I1332" s="31"/>
      <c r="J1332" s="31"/>
      <c r="K1332" s="31"/>
      <c r="L1332" s="31"/>
      <c r="M1332" s="31"/>
      <c r="N1332" s="31"/>
      <c r="O1332" s="31"/>
      <c r="P1332" s="31"/>
      <c r="Q1332" s="31"/>
      <c r="R1332" s="31"/>
      <c r="S1332" s="31"/>
    </row>
    <row r="1333" spans="1:19" s="32" customFormat="1" ht="79.5" customHeight="1">
      <c r="A1333" s="38"/>
      <c r="B1333" s="91"/>
      <c r="C1333" s="93"/>
      <c r="D1333" s="93"/>
      <c r="E1333" s="95"/>
      <c r="F1333" s="107"/>
      <c r="G1333" s="8"/>
      <c r="H1333" s="93"/>
      <c r="I1333" s="31"/>
      <c r="J1333" s="31"/>
      <c r="K1333" s="31"/>
      <c r="L1333" s="31"/>
      <c r="M1333" s="31"/>
      <c r="N1333" s="31"/>
      <c r="O1333" s="31"/>
      <c r="P1333" s="31"/>
      <c r="Q1333" s="31"/>
      <c r="R1333" s="31"/>
      <c r="S1333" s="31"/>
    </row>
    <row r="1334" spans="1:19" s="32" customFormat="1" ht="33" customHeight="1">
      <c r="A1334" s="33"/>
      <c r="B1334" s="90"/>
      <c r="C1334" s="92"/>
      <c r="D1334" s="92"/>
      <c r="E1334" s="94"/>
      <c r="F1334" s="106"/>
      <c r="G1334" s="24"/>
      <c r="H1334" s="92"/>
      <c r="I1334" s="31"/>
      <c r="J1334" s="31"/>
      <c r="K1334" s="31"/>
      <c r="L1334" s="31"/>
      <c r="M1334" s="31"/>
      <c r="N1334" s="31"/>
      <c r="O1334" s="31"/>
      <c r="P1334" s="31"/>
      <c r="Q1334" s="31"/>
      <c r="R1334" s="31"/>
      <c r="S1334" s="31"/>
    </row>
    <row r="1335" spans="1:19" s="32" customFormat="1" ht="79.5" customHeight="1">
      <c r="A1335" s="38"/>
      <c r="B1335" s="91"/>
      <c r="C1335" s="93"/>
      <c r="D1335" s="93"/>
      <c r="E1335" s="95"/>
      <c r="F1335" s="107"/>
      <c r="G1335" s="8"/>
      <c r="H1335" s="93"/>
      <c r="I1335" s="31"/>
      <c r="J1335" s="31"/>
      <c r="K1335" s="31"/>
      <c r="L1335" s="31"/>
      <c r="M1335" s="31"/>
      <c r="N1335" s="31"/>
      <c r="O1335" s="31"/>
      <c r="P1335" s="31"/>
      <c r="Q1335" s="31"/>
      <c r="R1335" s="31"/>
      <c r="S1335" s="31"/>
    </row>
    <row r="1336" spans="1:19" s="32" customFormat="1" ht="33" customHeight="1">
      <c r="A1336" s="33"/>
      <c r="B1336" s="90"/>
      <c r="C1336" s="92"/>
      <c r="D1336" s="92"/>
      <c r="E1336" s="94"/>
      <c r="F1336" s="106"/>
      <c r="G1336" s="24"/>
      <c r="H1336" s="92"/>
      <c r="I1336" s="31"/>
      <c r="J1336" s="31"/>
      <c r="K1336" s="31"/>
      <c r="L1336" s="31"/>
      <c r="M1336" s="31"/>
      <c r="N1336" s="31"/>
      <c r="O1336" s="31"/>
      <c r="P1336" s="31"/>
      <c r="Q1336" s="31"/>
      <c r="R1336" s="31"/>
      <c r="S1336" s="31"/>
    </row>
    <row r="1337" spans="1:19" s="32" customFormat="1" ht="79.5" customHeight="1">
      <c r="A1337" s="38"/>
      <c r="B1337" s="91"/>
      <c r="C1337" s="93"/>
      <c r="D1337" s="93"/>
      <c r="E1337" s="95"/>
      <c r="F1337" s="107"/>
      <c r="G1337" s="8"/>
      <c r="H1337" s="93"/>
      <c r="I1337" s="31"/>
      <c r="J1337" s="31"/>
      <c r="K1337" s="31"/>
      <c r="L1337" s="31"/>
      <c r="M1337" s="31"/>
      <c r="N1337" s="31"/>
      <c r="O1337" s="31"/>
      <c r="P1337" s="31"/>
      <c r="Q1337" s="31"/>
      <c r="R1337" s="31"/>
      <c r="S1337" s="31"/>
    </row>
    <row r="1338" spans="1:19" s="32" customFormat="1" ht="33" customHeight="1">
      <c r="A1338" s="33"/>
      <c r="B1338" s="90"/>
      <c r="C1338" s="92"/>
      <c r="D1338" s="92"/>
      <c r="E1338" s="94"/>
      <c r="F1338" s="106"/>
      <c r="G1338" s="24"/>
      <c r="H1338" s="92"/>
      <c r="I1338" s="31"/>
      <c r="J1338" s="31"/>
      <c r="K1338" s="31"/>
      <c r="L1338" s="31"/>
      <c r="M1338" s="31"/>
      <c r="N1338" s="31"/>
      <c r="O1338" s="31"/>
      <c r="P1338" s="31"/>
      <c r="Q1338" s="31"/>
      <c r="R1338" s="31"/>
      <c r="S1338" s="31"/>
    </row>
    <row r="1339" spans="1:19" s="32" customFormat="1" ht="79.5" customHeight="1">
      <c r="A1339" s="38"/>
      <c r="B1339" s="91"/>
      <c r="C1339" s="93"/>
      <c r="D1339" s="93"/>
      <c r="E1339" s="95"/>
      <c r="F1339" s="107"/>
      <c r="G1339" s="8"/>
      <c r="H1339" s="93"/>
      <c r="I1339" s="31"/>
      <c r="J1339" s="31"/>
      <c r="K1339" s="31"/>
      <c r="L1339" s="31"/>
      <c r="M1339" s="31"/>
      <c r="N1339" s="31"/>
      <c r="O1339" s="31"/>
      <c r="P1339" s="31"/>
      <c r="Q1339" s="31"/>
      <c r="R1339" s="31"/>
      <c r="S1339" s="31"/>
    </row>
    <row r="1340" spans="1:19" s="32" customFormat="1" ht="33" customHeight="1">
      <c r="A1340" s="33"/>
      <c r="B1340" s="90"/>
      <c r="C1340" s="92"/>
      <c r="D1340" s="92"/>
      <c r="E1340" s="94"/>
      <c r="F1340" s="106"/>
      <c r="G1340" s="24"/>
      <c r="H1340" s="92"/>
      <c r="I1340" s="31"/>
      <c r="J1340" s="31"/>
      <c r="K1340" s="31"/>
      <c r="L1340" s="31"/>
      <c r="M1340" s="31"/>
      <c r="N1340" s="31"/>
      <c r="O1340" s="31"/>
      <c r="P1340" s="31"/>
      <c r="Q1340" s="31"/>
      <c r="R1340" s="31"/>
      <c r="S1340" s="31"/>
    </row>
    <row r="1341" spans="1:19" s="32" customFormat="1" ht="79.5" customHeight="1">
      <c r="A1341" s="38"/>
      <c r="B1341" s="91"/>
      <c r="C1341" s="93"/>
      <c r="D1341" s="93"/>
      <c r="E1341" s="95"/>
      <c r="F1341" s="107"/>
      <c r="G1341" s="8"/>
      <c r="H1341" s="93"/>
      <c r="I1341" s="31"/>
      <c r="J1341" s="31"/>
      <c r="K1341" s="31"/>
      <c r="L1341" s="31"/>
      <c r="M1341" s="31"/>
      <c r="N1341" s="31"/>
      <c r="O1341" s="31"/>
      <c r="P1341" s="31"/>
      <c r="Q1341" s="31"/>
      <c r="R1341" s="31"/>
      <c r="S1341" s="31"/>
    </row>
    <row r="1342" spans="1:19" s="32" customFormat="1" ht="33" customHeight="1">
      <c r="A1342" s="33"/>
      <c r="B1342" s="90"/>
      <c r="C1342" s="92"/>
      <c r="D1342" s="92"/>
      <c r="E1342" s="94"/>
      <c r="F1342" s="106"/>
      <c r="G1342" s="24"/>
      <c r="H1342" s="92"/>
      <c r="I1342" s="31"/>
      <c r="J1342" s="31"/>
      <c r="K1342" s="31"/>
      <c r="L1342" s="31"/>
      <c r="M1342" s="31"/>
      <c r="N1342" s="31"/>
      <c r="O1342" s="31"/>
      <c r="P1342" s="31"/>
      <c r="Q1342" s="31"/>
      <c r="R1342" s="31"/>
      <c r="S1342" s="31"/>
    </row>
    <row r="1343" spans="1:19" s="32" customFormat="1" ht="79.5" customHeight="1">
      <c r="A1343" s="38"/>
      <c r="B1343" s="91"/>
      <c r="C1343" s="93"/>
      <c r="D1343" s="93"/>
      <c r="E1343" s="95"/>
      <c r="F1343" s="107"/>
      <c r="G1343" s="8"/>
      <c r="H1343" s="93"/>
      <c r="I1343" s="31"/>
      <c r="J1343" s="31"/>
      <c r="K1343" s="31"/>
      <c r="L1343" s="31"/>
      <c r="M1343" s="31"/>
      <c r="N1343" s="31"/>
      <c r="O1343" s="31"/>
      <c r="P1343" s="31"/>
      <c r="Q1343" s="31"/>
      <c r="R1343" s="31"/>
      <c r="S1343" s="31"/>
    </row>
    <row r="1344" spans="1:19" s="32" customFormat="1" ht="33" customHeight="1">
      <c r="A1344" s="33"/>
      <c r="B1344" s="90"/>
      <c r="C1344" s="92"/>
      <c r="D1344" s="92"/>
      <c r="E1344" s="94"/>
      <c r="F1344" s="106"/>
      <c r="G1344" s="24"/>
      <c r="H1344" s="92"/>
      <c r="I1344" s="31"/>
      <c r="J1344" s="31"/>
      <c r="K1344" s="31"/>
      <c r="L1344" s="31"/>
      <c r="M1344" s="31"/>
      <c r="N1344" s="31"/>
      <c r="O1344" s="31"/>
      <c r="P1344" s="31"/>
      <c r="Q1344" s="31"/>
      <c r="R1344" s="31"/>
      <c r="S1344" s="31"/>
    </row>
    <row r="1345" spans="1:19" s="32" customFormat="1" ht="79.5" customHeight="1">
      <c r="A1345" s="38"/>
      <c r="B1345" s="91"/>
      <c r="C1345" s="93"/>
      <c r="D1345" s="93"/>
      <c r="E1345" s="95"/>
      <c r="F1345" s="107"/>
      <c r="G1345" s="8"/>
      <c r="H1345" s="93"/>
      <c r="I1345" s="31"/>
      <c r="J1345" s="31"/>
      <c r="K1345" s="31"/>
      <c r="L1345" s="31"/>
      <c r="M1345" s="31"/>
      <c r="N1345" s="31"/>
      <c r="O1345" s="31"/>
      <c r="P1345" s="31"/>
      <c r="Q1345" s="31"/>
      <c r="R1345" s="31"/>
      <c r="S1345" s="31"/>
    </row>
    <row r="1346" spans="1:19" s="32" customFormat="1" ht="33" customHeight="1">
      <c r="A1346" s="33"/>
      <c r="B1346" s="90"/>
      <c r="C1346" s="92"/>
      <c r="D1346" s="92"/>
      <c r="E1346" s="94"/>
      <c r="F1346" s="106"/>
      <c r="G1346" s="24"/>
      <c r="H1346" s="92"/>
      <c r="I1346" s="31"/>
      <c r="J1346" s="31"/>
      <c r="K1346" s="31"/>
      <c r="L1346" s="31"/>
      <c r="M1346" s="31"/>
      <c r="N1346" s="31"/>
      <c r="O1346" s="31"/>
      <c r="P1346" s="31"/>
      <c r="Q1346" s="31"/>
      <c r="R1346" s="31"/>
      <c r="S1346" s="31"/>
    </row>
    <row r="1347" spans="1:19" s="32" customFormat="1" ht="79.5" customHeight="1">
      <c r="A1347" s="38"/>
      <c r="B1347" s="91"/>
      <c r="C1347" s="93"/>
      <c r="D1347" s="93"/>
      <c r="E1347" s="95"/>
      <c r="F1347" s="107"/>
      <c r="G1347" s="8"/>
      <c r="H1347" s="93"/>
      <c r="I1347" s="31"/>
      <c r="J1347" s="31"/>
      <c r="K1347" s="31"/>
      <c r="L1347" s="31"/>
      <c r="M1347" s="31"/>
      <c r="N1347" s="31"/>
      <c r="O1347" s="31"/>
      <c r="P1347" s="31"/>
      <c r="Q1347" s="31"/>
      <c r="R1347" s="31"/>
      <c r="S1347" s="31"/>
    </row>
    <row r="1348" spans="1:19" s="32" customFormat="1" ht="33" customHeight="1">
      <c r="A1348" s="33"/>
      <c r="B1348" s="90"/>
      <c r="C1348" s="92"/>
      <c r="D1348" s="92"/>
      <c r="E1348" s="94"/>
      <c r="F1348" s="106"/>
      <c r="G1348" s="24"/>
      <c r="H1348" s="92"/>
      <c r="I1348" s="31"/>
      <c r="J1348" s="31"/>
      <c r="K1348" s="31"/>
      <c r="L1348" s="31"/>
      <c r="M1348" s="31"/>
      <c r="N1348" s="31"/>
      <c r="O1348" s="31"/>
      <c r="P1348" s="31"/>
      <c r="Q1348" s="31"/>
      <c r="R1348" s="31"/>
      <c r="S1348" s="31"/>
    </row>
    <row r="1349" spans="1:19" s="32" customFormat="1" ht="79.5" customHeight="1">
      <c r="A1349" s="38"/>
      <c r="B1349" s="91"/>
      <c r="C1349" s="93"/>
      <c r="D1349" s="93"/>
      <c r="E1349" s="95"/>
      <c r="F1349" s="107"/>
      <c r="G1349" s="8"/>
      <c r="H1349" s="93"/>
      <c r="I1349" s="31"/>
      <c r="J1349" s="31"/>
      <c r="K1349" s="31"/>
      <c r="L1349" s="31"/>
      <c r="M1349" s="31"/>
      <c r="N1349" s="31"/>
      <c r="O1349" s="31"/>
      <c r="P1349" s="31"/>
      <c r="Q1349" s="31"/>
      <c r="R1349" s="31"/>
      <c r="S1349" s="31"/>
    </row>
    <row r="1350" spans="1:19" s="32" customFormat="1" ht="33" customHeight="1">
      <c r="A1350" s="33"/>
      <c r="B1350" s="90"/>
      <c r="C1350" s="92"/>
      <c r="D1350" s="92"/>
      <c r="E1350" s="94"/>
      <c r="F1350" s="106"/>
      <c r="G1350" s="24"/>
      <c r="H1350" s="92"/>
      <c r="I1350" s="31"/>
      <c r="J1350" s="31"/>
      <c r="K1350" s="31"/>
      <c r="L1350" s="31"/>
      <c r="M1350" s="31"/>
      <c r="N1350" s="31"/>
      <c r="O1350" s="31"/>
      <c r="P1350" s="31"/>
      <c r="Q1350" s="31"/>
      <c r="R1350" s="31"/>
      <c r="S1350" s="31"/>
    </row>
    <row r="1351" spans="1:19" s="32" customFormat="1" ht="79.5" customHeight="1">
      <c r="A1351" s="38"/>
      <c r="B1351" s="91"/>
      <c r="C1351" s="93"/>
      <c r="D1351" s="93"/>
      <c r="E1351" s="95"/>
      <c r="F1351" s="107"/>
      <c r="G1351" s="8"/>
      <c r="H1351" s="93"/>
      <c r="I1351" s="31"/>
      <c r="J1351" s="31"/>
      <c r="K1351" s="31"/>
      <c r="L1351" s="31"/>
      <c r="M1351" s="31"/>
      <c r="N1351" s="31"/>
      <c r="O1351" s="31"/>
      <c r="P1351" s="31"/>
      <c r="Q1351" s="31"/>
      <c r="R1351" s="31"/>
      <c r="S1351" s="31"/>
    </row>
    <row r="1352" spans="1:19" s="32" customFormat="1" ht="33" customHeight="1">
      <c r="A1352" s="33"/>
      <c r="B1352" s="90"/>
      <c r="C1352" s="92"/>
      <c r="D1352" s="92"/>
      <c r="E1352" s="94"/>
      <c r="F1352" s="106"/>
      <c r="G1352" s="24"/>
      <c r="H1352" s="92"/>
      <c r="I1352" s="31"/>
      <c r="J1352" s="31"/>
      <c r="K1352" s="31"/>
      <c r="L1352" s="31"/>
      <c r="M1352" s="31"/>
      <c r="N1352" s="31"/>
      <c r="O1352" s="31"/>
      <c r="P1352" s="31"/>
      <c r="Q1352" s="31"/>
      <c r="R1352" s="31"/>
      <c r="S1352" s="31"/>
    </row>
    <row r="1353" spans="1:19" s="32" customFormat="1" ht="79.5" customHeight="1">
      <c r="A1353" s="38"/>
      <c r="B1353" s="91"/>
      <c r="C1353" s="93"/>
      <c r="D1353" s="93"/>
      <c r="E1353" s="95"/>
      <c r="F1353" s="107"/>
      <c r="G1353" s="8"/>
      <c r="H1353" s="93"/>
      <c r="I1353" s="31"/>
      <c r="J1353" s="31"/>
      <c r="K1353" s="31"/>
      <c r="L1353" s="31"/>
      <c r="M1353" s="31"/>
      <c r="N1353" s="31"/>
      <c r="O1353" s="31"/>
      <c r="P1353" s="31"/>
      <c r="Q1353" s="31"/>
      <c r="R1353" s="31"/>
      <c r="S1353" s="31"/>
    </row>
    <row r="1354" spans="1:19" s="32" customFormat="1" ht="33" customHeight="1">
      <c r="A1354" s="33"/>
      <c r="B1354" s="90"/>
      <c r="C1354" s="92"/>
      <c r="D1354" s="92"/>
      <c r="E1354" s="94"/>
      <c r="F1354" s="106"/>
      <c r="G1354" s="24"/>
      <c r="H1354" s="92"/>
      <c r="I1354" s="31"/>
      <c r="J1354" s="31"/>
      <c r="K1354" s="31"/>
      <c r="L1354" s="31"/>
      <c r="M1354" s="31"/>
      <c r="N1354" s="31"/>
      <c r="O1354" s="31"/>
      <c r="P1354" s="31"/>
      <c r="Q1354" s="31"/>
      <c r="R1354" s="31"/>
      <c r="S1354" s="31"/>
    </row>
    <row r="1355" spans="1:19" s="32" customFormat="1" ht="79.5" customHeight="1">
      <c r="A1355" s="38"/>
      <c r="B1355" s="91"/>
      <c r="C1355" s="93"/>
      <c r="D1355" s="93"/>
      <c r="E1355" s="95"/>
      <c r="F1355" s="107"/>
      <c r="G1355" s="8"/>
      <c r="H1355" s="93"/>
      <c r="I1355" s="31"/>
      <c r="J1355" s="31"/>
      <c r="K1355" s="31"/>
      <c r="L1355" s="31"/>
      <c r="M1355" s="31"/>
      <c r="N1355" s="31"/>
      <c r="O1355" s="31"/>
      <c r="P1355" s="31"/>
      <c r="Q1355" s="31"/>
      <c r="R1355" s="31"/>
      <c r="S1355" s="31"/>
    </row>
    <row r="1356" spans="1:19" s="32" customFormat="1" ht="33" customHeight="1">
      <c r="A1356" s="33"/>
      <c r="B1356" s="90"/>
      <c r="C1356" s="92"/>
      <c r="D1356" s="92"/>
      <c r="E1356" s="94"/>
      <c r="F1356" s="106"/>
      <c r="G1356" s="24"/>
      <c r="H1356" s="92"/>
      <c r="I1356" s="31"/>
      <c r="J1356" s="31"/>
      <c r="K1356" s="31"/>
      <c r="L1356" s="31"/>
      <c r="M1356" s="31"/>
      <c r="N1356" s="31"/>
      <c r="O1356" s="31"/>
      <c r="P1356" s="31"/>
      <c r="Q1356" s="31"/>
      <c r="R1356" s="31"/>
      <c r="S1356" s="31"/>
    </row>
    <row r="1357" spans="1:19" s="32" customFormat="1" ht="79.5" customHeight="1">
      <c r="A1357" s="38"/>
      <c r="B1357" s="91"/>
      <c r="C1357" s="93"/>
      <c r="D1357" s="93"/>
      <c r="E1357" s="95"/>
      <c r="F1357" s="107"/>
      <c r="G1357" s="8"/>
      <c r="H1357" s="93"/>
      <c r="I1357" s="31"/>
      <c r="J1357" s="31"/>
      <c r="K1357" s="31"/>
      <c r="L1357" s="31"/>
      <c r="M1357" s="31"/>
      <c r="N1357" s="31"/>
      <c r="O1357" s="31"/>
      <c r="P1357" s="31"/>
      <c r="Q1357" s="31"/>
      <c r="R1357" s="31"/>
      <c r="S1357" s="31"/>
    </row>
    <row r="1358" spans="1:19" s="32" customFormat="1" ht="33" customHeight="1">
      <c r="A1358" s="33"/>
      <c r="B1358" s="90"/>
      <c r="C1358" s="92"/>
      <c r="D1358" s="92"/>
      <c r="E1358" s="94"/>
      <c r="F1358" s="106"/>
      <c r="G1358" s="24"/>
      <c r="H1358" s="92"/>
      <c r="I1358" s="31"/>
      <c r="J1358" s="31"/>
      <c r="K1358" s="31"/>
      <c r="L1358" s="31"/>
      <c r="M1358" s="31"/>
      <c r="N1358" s="31"/>
      <c r="O1358" s="31"/>
      <c r="P1358" s="31"/>
      <c r="Q1358" s="31"/>
      <c r="R1358" s="31"/>
      <c r="S1358" s="31"/>
    </row>
    <row r="1359" spans="1:19" s="32" customFormat="1" ht="79.5" customHeight="1">
      <c r="A1359" s="38"/>
      <c r="B1359" s="91"/>
      <c r="C1359" s="93"/>
      <c r="D1359" s="93"/>
      <c r="E1359" s="95"/>
      <c r="F1359" s="107"/>
      <c r="G1359" s="8"/>
      <c r="H1359" s="93"/>
      <c r="I1359" s="31"/>
      <c r="J1359" s="31"/>
      <c r="K1359" s="31"/>
      <c r="L1359" s="31"/>
      <c r="M1359" s="31"/>
      <c r="N1359" s="31"/>
      <c r="O1359" s="31"/>
      <c r="P1359" s="31"/>
      <c r="Q1359" s="31"/>
      <c r="R1359" s="31"/>
      <c r="S1359" s="31"/>
    </row>
    <row r="1360" spans="1:19" s="32" customFormat="1" ht="33" customHeight="1">
      <c r="A1360" s="33"/>
      <c r="B1360" s="90"/>
      <c r="C1360" s="92"/>
      <c r="D1360" s="92"/>
      <c r="E1360" s="94"/>
      <c r="F1360" s="106"/>
      <c r="G1360" s="24"/>
      <c r="H1360" s="92"/>
      <c r="I1360" s="31"/>
      <c r="J1360" s="31"/>
      <c r="K1360" s="31"/>
      <c r="L1360" s="31"/>
      <c r="M1360" s="31"/>
      <c r="N1360" s="31"/>
      <c r="O1360" s="31"/>
      <c r="P1360" s="31"/>
      <c r="Q1360" s="31"/>
      <c r="R1360" s="31"/>
      <c r="S1360" s="31"/>
    </row>
    <row r="1361" spans="1:19" s="32" customFormat="1" ht="79.5" customHeight="1">
      <c r="A1361" s="38"/>
      <c r="B1361" s="91"/>
      <c r="C1361" s="93"/>
      <c r="D1361" s="93"/>
      <c r="E1361" s="95"/>
      <c r="F1361" s="107"/>
      <c r="G1361" s="8"/>
      <c r="H1361" s="93"/>
      <c r="I1361" s="31"/>
      <c r="J1361" s="31"/>
      <c r="K1361" s="31"/>
      <c r="L1361" s="31"/>
      <c r="M1361" s="31"/>
      <c r="N1361" s="31"/>
      <c r="O1361" s="31"/>
      <c r="P1361" s="31"/>
      <c r="Q1361" s="31"/>
      <c r="R1361" s="31"/>
      <c r="S1361" s="31"/>
    </row>
    <row r="1362" spans="1:19" s="32" customFormat="1" ht="33" customHeight="1">
      <c r="A1362" s="33"/>
      <c r="B1362" s="90"/>
      <c r="C1362" s="92"/>
      <c r="D1362" s="92"/>
      <c r="E1362" s="94"/>
      <c r="F1362" s="106"/>
      <c r="G1362" s="24"/>
      <c r="H1362" s="92"/>
      <c r="I1362" s="31"/>
      <c r="J1362" s="31"/>
      <c r="K1362" s="31"/>
      <c r="L1362" s="31"/>
      <c r="M1362" s="31"/>
      <c r="N1362" s="31"/>
      <c r="O1362" s="31"/>
      <c r="P1362" s="31"/>
      <c r="Q1362" s="31"/>
      <c r="R1362" s="31"/>
      <c r="S1362" s="31"/>
    </row>
    <row r="1363" spans="1:19" s="32" customFormat="1" ht="79.5" customHeight="1">
      <c r="A1363" s="38"/>
      <c r="B1363" s="91"/>
      <c r="C1363" s="93"/>
      <c r="D1363" s="93"/>
      <c r="E1363" s="95"/>
      <c r="F1363" s="107"/>
      <c r="G1363" s="8"/>
      <c r="H1363" s="93"/>
      <c r="I1363" s="31"/>
      <c r="J1363" s="31"/>
      <c r="K1363" s="31"/>
      <c r="L1363" s="31"/>
      <c r="M1363" s="31"/>
      <c r="N1363" s="31"/>
      <c r="O1363" s="31"/>
      <c r="P1363" s="31"/>
      <c r="Q1363" s="31"/>
      <c r="R1363" s="31"/>
      <c r="S1363" s="31"/>
    </row>
    <row r="1364" spans="1:19" s="32" customFormat="1" ht="33" customHeight="1">
      <c r="A1364" s="33"/>
      <c r="B1364" s="90"/>
      <c r="C1364" s="92"/>
      <c r="D1364" s="92"/>
      <c r="E1364" s="94"/>
      <c r="F1364" s="106"/>
      <c r="G1364" s="24"/>
      <c r="H1364" s="92"/>
      <c r="I1364" s="31"/>
      <c r="J1364" s="31"/>
      <c r="K1364" s="31"/>
      <c r="L1364" s="31"/>
      <c r="M1364" s="31"/>
      <c r="N1364" s="31"/>
      <c r="O1364" s="31"/>
      <c r="P1364" s="31"/>
      <c r="Q1364" s="31"/>
      <c r="R1364" s="31"/>
      <c r="S1364" s="31"/>
    </row>
    <row r="1365" spans="1:19" s="32" customFormat="1" ht="79.5" customHeight="1">
      <c r="A1365" s="38"/>
      <c r="B1365" s="91"/>
      <c r="C1365" s="93"/>
      <c r="D1365" s="93"/>
      <c r="E1365" s="95"/>
      <c r="F1365" s="107"/>
      <c r="G1365" s="8"/>
      <c r="H1365" s="93"/>
      <c r="I1365" s="31"/>
      <c r="J1365" s="31"/>
      <c r="K1365" s="31"/>
      <c r="L1365" s="31"/>
      <c r="M1365" s="31"/>
      <c r="N1365" s="31"/>
      <c r="O1365" s="31"/>
      <c r="P1365" s="31"/>
      <c r="Q1365" s="31"/>
      <c r="R1365" s="31"/>
      <c r="S1365" s="31"/>
    </row>
    <row r="1366" spans="1:19" s="32" customFormat="1" ht="33" customHeight="1">
      <c r="A1366" s="33"/>
      <c r="B1366" s="90"/>
      <c r="C1366" s="92"/>
      <c r="D1366" s="92"/>
      <c r="E1366" s="94"/>
      <c r="F1366" s="106"/>
      <c r="G1366" s="24"/>
      <c r="H1366" s="92"/>
      <c r="I1366" s="31"/>
      <c r="J1366" s="31"/>
      <c r="K1366" s="31"/>
      <c r="L1366" s="31"/>
      <c r="M1366" s="31"/>
      <c r="N1366" s="31"/>
      <c r="O1366" s="31"/>
      <c r="P1366" s="31"/>
      <c r="Q1366" s="31"/>
      <c r="R1366" s="31"/>
      <c r="S1366" s="31"/>
    </row>
    <row r="1367" spans="1:19" s="32" customFormat="1" ht="79.5" customHeight="1">
      <c r="A1367" s="38"/>
      <c r="B1367" s="91"/>
      <c r="C1367" s="93"/>
      <c r="D1367" s="93"/>
      <c r="E1367" s="95"/>
      <c r="F1367" s="107"/>
      <c r="G1367" s="8"/>
      <c r="H1367" s="93"/>
      <c r="I1367" s="31"/>
      <c r="J1367" s="31"/>
      <c r="K1367" s="31"/>
      <c r="L1367" s="31"/>
      <c r="M1367" s="31"/>
      <c r="N1367" s="31"/>
      <c r="O1367" s="31"/>
      <c r="P1367" s="31"/>
      <c r="Q1367" s="31"/>
      <c r="R1367" s="31"/>
      <c r="S1367" s="31"/>
    </row>
    <row r="1368" spans="1:19" s="32" customFormat="1" ht="33" customHeight="1">
      <c r="A1368" s="33"/>
      <c r="B1368" s="90"/>
      <c r="C1368" s="92"/>
      <c r="D1368" s="92"/>
      <c r="E1368" s="94"/>
      <c r="F1368" s="106"/>
      <c r="G1368" s="24"/>
      <c r="H1368" s="92"/>
      <c r="I1368" s="31"/>
      <c r="J1368" s="31"/>
      <c r="K1368" s="31"/>
      <c r="L1368" s="31"/>
      <c r="M1368" s="31"/>
      <c r="N1368" s="31"/>
      <c r="O1368" s="31"/>
      <c r="P1368" s="31"/>
      <c r="Q1368" s="31"/>
      <c r="R1368" s="31"/>
      <c r="S1368" s="31"/>
    </row>
    <row r="1369" spans="1:19" s="32" customFormat="1" ht="79.5" customHeight="1">
      <c r="A1369" s="38"/>
      <c r="B1369" s="91"/>
      <c r="C1369" s="93"/>
      <c r="D1369" s="93"/>
      <c r="E1369" s="95"/>
      <c r="F1369" s="107"/>
      <c r="G1369" s="8"/>
      <c r="H1369" s="93"/>
      <c r="I1369" s="31"/>
      <c r="J1369" s="31"/>
      <c r="K1369" s="31"/>
      <c r="L1369" s="31"/>
      <c r="M1369" s="31"/>
      <c r="N1369" s="31"/>
      <c r="O1369" s="31"/>
      <c r="P1369" s="31"/>
      <c r="Q1369" s="31"/>
      <c r="R1369" s="31"/>
      <c r="S1369" s="31"/>
    </row>
    <row r="1370" spans="1:19" s="32" customFormat="1" ht="33" customHeight="1">
      <c r="A1370" s="33"/>
      <c r="B1370" s="90"/>
      <c r="C1370" s="92"/>
      <c r="D1370" s="92"/>
      <c r="E1370" s="94"/>
      <c r="F1370" s="106"/>
      <c r="G1370" s="24"/>
      <c r="H1370" s="92"/>
      <c r="I1370" s="31"/>
      <c r="J1370" s="31"/>
      <c r="K1370" s="31"/>
      <c r="L1370" s="31"/>
      <c r="M1370" s="31"/>
      <c r="N1370" s="31"/>
      <c r="O1370" s="31"/>
      <c r="P1370" s="31"/>
      <c r="Q1370" s="31"/>
      <c r="R1370" s="31"/>
      <c r="S1370" s="31"/>
    </row>
    <row r="1371" spans="1:19" s="32" customFormat="1" ht="79.5" customHeight="1">
      <c r="A1371" s="38"/>
      <c r="B1371" s="91"/>
      <c r="C1371" s="93"/>
      <c r="D1371" s="93"/>
      <c r="E1371" s="95"/>
      <c r="F1371" s="107"/>
      <c r="G1371" s="8"/>
      <c r="H1371" s="93"/>
      <c r="I1371" s="31"/>
      <c r="J1371" s="31"/>
      <c r="K1371" s="31"/>
      <c r="L1371" s="31"/>
      <c r="M1371" s="31"/>
      <c r="N1371" s="31"/>
      <c r="O1371" s="31"/>
      <c r="P1371" s="31"/>
      <c r="Q1371" s="31"/>
      <c r="R1371" s="31"/>
      <c r="S1371" s="31"/>
    </row>
    <row r="1372" spans="1:19" s="32" customFormat="1" ht="33" customHeight="1">
      <c r="A1372" s="33"/>
      <c r="B1372" s="90"/>
      <c r="C1372" s="92"/>
      <c r="D1372" s="92"/>
      <c r="E1372" s="94"/>
      <c r="F1372" s="106"/>
      <c r="G1372" s="24"/>
      <c r="H1372" s="92"/>
      <c r="I1372" s="31"/>
      <c r="J1372" s="31"/>
      <c r="K1372" s="31"/>
      <c r="L1372" s="31"/>
      <c r="M1372" s="31"/>
      <c r="N1372" s="31"/>
      <c r="O1372" s="31"/>
      <c r="P1372" s="31"/>
      <c r="Q1372" s="31"/>
      <c r="R1372" s="31"/>
      <c r="S1372" s="31"/>
    </row>
    <row r="1373" spans="1:19" s="32" customFormat="1" ht="79.5" customHeight="1">
      <c r="A1373" s="38"/>
      <c r="B1373" s="91"/>
      <c r="C1373" s="93"/>
      <c r="D1373" s="93"/>
      <c r="E1373" s="95"/>
      <c r="F1373" s="107"/>
      <c r="G1373" s="8"/>
      <c r="H1373" s="93"/>
      <c r="I1373" s="31"/>
      <c r="J1373" s="31"/>
      <c r="K1373" s="31"/>
      <c r="L1373" s="31"/>
      <c r="M1373" s="31"/>
      <c r="N1373" s="31"/>
      <c r="O1373" s="31"/>
      <c r="P1373" s="31"/>
      <c r="Q1373" s="31"/>
      <c r="R1373" s="31"/>
      <c r="S1373" s="31"/>
    </row>
    <row r="1374" spans="1:19" s="32" customFormat="1" ht="33" customHeight="1">
      <c r="A1374" s="33"/>
      <c r="B1374" s="90"/>
      <c r="C1374" s="92"/>
      <c r="D1374" s="183"/>
      <c r="E1374" s="94"/>
      <c r="F1374" s="106"/>
      <c r="G1374" s="24"/>
      <c r="H1374" s="92"/>
      <c r="I1374" s="31"/>
      <c r="J1374" s="31"/>
      <c r="K1374" s="31"/>
      <c r="L1374" s="31"/>
      <c r="M1374" s="31"/>
      <c r="N1374" s="31"/>
      <c r="O1374" s="31"/>
      <c r="P1374" s="31"/>
      <c r="Q1374" s="31"/>
      <c r="R1374" s="31"/>
      <c r="S1374" s="31"/>
    </row>
    <row r="1375" spans="1:19" s="32" customFormat="1" ht="79.5" customHeight="1">
      <c r="A1375" s="38"/>
      <c r="B1375" s="91"/>
      <c r="C1375" s="93"/>
      <c r="D1375" s="93"/>
      <c r="E1375" s="95"/>
      <c r="F1375" s="107"/>
      <c r="G1375" s="8"/>
      <c r="H1375" s="93"/>
      <c r="I1375" s="31"/>
      <c r="J1375" s="31"/>
      <c r="K1375" s="31"/>
      <c r="L1375" s="31"/>
      <c r="M1375" s="31"/>
      <c r="N1375" s="31"/>
      <c r="O1375" s="31"/>
      <c r="P1375" s="31"/>
      <c r="Q1375" s="31"/>
      <c r="R1375" s="31"/>
      <c r="S1375" s="31"/>
    </row>
    <row r="1376" spans="1:19" s="32" customFormat="1" ht="33" customHeight="1">
      <c r="A1376" s="33"/>
      <c r="B1376" s="90"/>
      <c r="C1376" s="92"/>
      <c r="D1376" s="183"/>
      <c r="E1376" s="94"/>
      <c r="F1376" s="106"/>
      <c r="G1376" s="24"/>
      <c r="H1376" s="92"/>
      <c r="I1376" s="31"/>
      <c r="J1376" s="31"/>
      <c r="K1376" s="31"/>
      <c r="L1376" s="31"/>
      <c r="M1376" s="31"/>
      <c r="N1376" s="31"/>
      <c r="O1376" s="31"/>
      <c r="P1376" s="31"/>
      <c r="Q1376" s="31"/>
      <c r="R1376" s="31"/>
      <c r="S1376" s="31"/>
    </row>
    <row r="1377" spans="1:19" s="32" customFormat="1" ht="79.5" customHeight="1">
      <c r="A1377" s="38"/>
      <c r="B1377" s="91"/>
      <c r="C1377" s="93"/>
      <c r="D1377" s="93"/>
      <c r="E1377" s="95"/>
      <c r="F1377" s="107"/>
      <c r="G1377" s="8"/>
      <c r="H1377" s="93"/>
      <c r="I1377" s="31"/>
      <c r="J1377" s="31"/>
      <c r="K1377" s="31"/>
      <c r="L1377" s="31"/>
      <c r="M1377" s="31"/>
      <c r="N1377" s="31"/>
      <c r="O1377" s="31"/>
      <c r="P1377" s="31"/>
      <c r="Q1377" s="31"/>
      <c r="R1377" s="31"/>
      <c r="S1377" s="31"/>
    </row>
    <row r="1378" spans="1:19" s="32" customFormat="1" ht="33" customHeight="1">
      <c r="A1378" s="33"/>
      <c r="B1378" s="90"/>
      <c r="C1378" s="92"/>
      <c r="D1378" s="92"/>
      <c r="E1378" s="94"/>
      <c r="F1378" s="106"/>
      <c r="G1378" s="24"/>
      <c r="H1378" s="92"/>
      <c r="I1378" s="31"/>
      <c r="J1378" s="31"/>
      <c r="K1378" s="31"/>
      <c r="L1378" s="31"/>
      <c r="M1378" s="31"/>
      <c r="N1378" s="31"/>
      <c r="O1378" s="31"/>
      <c r="P1378" s="31"/>
      <c r="Q1378" s="31"/>
      <c r="R1378" s="31"/>
      <c r="S1378" s="31"/>
    </row>
    <row r="1379" spans="1:19" s="32" customFormat="1" ht="79.5" customHeight="1">
      <c r="A1379" s="38"/>
      <c r="B1379" s="91"/>
      <c r="C1379" s="93"/>
      <c r="D1379" s="93"/>
      <c r="E1379" s="95"/>
      <c r="F1379" s="107"/>
      <c r="G1379" s="8"/>
      <c r="H1379" s="93"/>
      <c r="I1379" s="31"/>
      <c r="J1379" s="31"/>
      <c r="K1379" s="31"/>
      <c r="L1379" s="31"/>
      <c r="M1379" s="31"/>
      <c r="N1379" s="31"/>
      <c r="O1379" s="31"/>
      <c r="P1379" s="31"/>
      <c r="Q1379" s="31"/>
      <c r="R1379" s="31"/>
      <c r="S1379" s="31"/>
    </row>
    <row r="1380" spans="1:19" s="32" customFormat="1" ht="33" customHeight="1">
      <c r="A1380" s="33"/>
      <c r="B1380" s="90"/>
      <c r="C1380" s="92"/>
      <c r="D1380" s="92"/>
      <c r="E1380" s="94"/>
      <c r="F1380" s="106"/>
      <c r="G1380" s="24"/>
      <c r="H1380" s="92"/>
      <c r="I1380" s="31"/>
      <c r="J1380" s="31"/>
      <c r="K1380" s="31"/>
      <c r="L1380" s="31"/>
      <c r="M1380" s="31"/>
      <c r="N1380" s="31"/>
      <c r="O1380" s="31"/>
      <c r="P1380" s="31"/>
      <c r="Q1380" s="31"/>
      <c r="R1380" s="31"/>
      <c r="S1380" s="31"/>
    </row>
    <row r="1381" spans="1:19" s="32" customFormat="1" ht="79.5" customHeight="1">
      <c r="A1381" s="38"/>
      <c r="B1381" s="91"/>
      <c r="C1381" s="93"/>
      <c r="D1381" s="93"/>
      <c r="E1381" s="95"/>
      <c r="F1381" s="107"/>
      <c r="G1381" s="8"/>
      <c r="H1381" s="93"/>
      <c r="I1381" s="31"/>
      <c r="J1381" s="31"/>
      <c r="K1381" s="31"/>
      <c r="L1381" s="31"/>
      <c r="M1381" s="31"/>
      <c r="N1381" s="31"/>
      <c r="O1381" s="31"/>
      <c r="P1381" s="31"/>
      <c r="Q1381" s="31"/>
      <c r="R1381" s="31"/>
      <c r="S1381" s="31"/>
    </row>
    <row r="1382" spans="1:19" s="32" customFormat="1" ht="33" customHeight="1">
      <c r="A1382" s="33"/>
      <c r="B1382" s="90"/>
      <c r="C1382" s="92"/>
      <c r="D1382" s="92"/>
      <c r="E1382" s="94"/>
      <c r="F1382" s="96"/>
      <c r="G1382" s="24"/>
      <c r="H1382" s="92"/>
      <c r="I1382" s="31"/>
      <c r="J1382" s="31"/>
      <c r="K1382" s="31"/>
      <c r="L1382" s="31"/>
      <c r="M1382" s="31"/>
      <c r="N1382" s="31"/>
      <c r="O1382" s="31"/>
      <c r="P1382" s="31"/>
      <c r="Q1382" s="31"/>
      <c r="R1382" s="31"/>
      <c r="S1382" s="31"/>
    </row>
    <row r="1383" spans="1:19" s="32" customFormat="1" ht="79.5" customHeight="1">
      <c r="A1383" s="38"/>
      <c r="B1383" s="91"/>
      <c r="C1383" s="93"/>
      <c r="D1383" s="93"/>
      <c r="E1383" s="95"/>
      <c r="F1383" s="97"/>
      <c r="G1383" s="8"/>
      <c r="H1383" s="93"/>
      <c r="I1383" s="31"/>
      <c r="J1383" s="31"/>
      <c r="K1383" s="31"/>
      <c r="L1383" s="31"/>
      <c r="M1383" s="31"/>
      <c r="N1383" s="31"/>
      <c r="O1383" s="31"/>
      <c r="P1383" s="31"/>
      <c r="Q1383" s="31"/>
      <c r="R1383" s="31"/>
      <c r="S1383" s="31"/>
    </row>
    <row r="1384" spans="1:19" s="32" customFormat="1" ht="33" customHeight="1">
      <c r="A1384" s="33"/>
      <c r="B1384" s="90"/>
      <c r="C1384" s="92"/>
      <c r="D1384" s="92"/>
      <c r="E1384" s="94"/>
      <c r="F1384" s="106"/>
      <c r="G1384" s="24"/>
      <c r="H1384" s="92"/>
      <c r="I1384" s="31"/>
      <c r="J1384" s="31"/>
      <c r="K1384" s="31"/>
      <c r="L1384" s="31"/>
      <c r="M1384" s="31"/>
      <c r="N1384" s="31"/>
      <c r="O1384" s="31"/>
      <c r="P1384" s="31"/>
      <c r="Q1384" s="31"/>
      <c r="R1384" s="31"/>
      <c r="S1384" s="31"/>
    </row>
    <row r="1385" spans="1:19" s="32" customFormat="1" ht="79.5" customHeight="1">
      <c r="A1385" s="38"/>
      <c r="B1385" s="91"/>
      <c r="C1385" s="93"/>
      <c r="D1385" s="93"/>
      <c r="E1385" s="95"/>
      <c r="F1385" s="107"/>
      <c r="G1385" s="8"/>
      <c r="H1385" s="93"/>
      <c r="I1385" s="31"/>
      <c r="J1385" s="31"/>
      <c r="K1385" s="31"/>
      <c r="L1385" s="31"/>
      <c r="M1385" s="31"/>
      <c r="N1385" s="31"/>
      <c r="O1385" s="31"/>
      <c r="P1385" s="31"/>
      <c r="Q1385" s="31"/>
      <c r="R1385" s="31"/>
      <c r="S1385" s="31"/>
    </row>
    <row r="1386" spans="1:19" s="32" customFormat="1" ht="33" customHeight="1">
      <c r="A1386" s="33"/>
      <c r="B1386" s="90"/>
      <c r="C1386" s="92"/>
      <c r="D1386" s="92"/>
      <c r="E1386" s="94"/>
      <c r="F1386" s="106"/>
      <c r="G1386" s="24"/>
      <c r="H1386" s="92"/>
      <c r="I1386" s="31"/>
      <c r="J1386" s="31"/>
      <c r="K1386" s="31"/>
      <c r="L1386" s="31"/>
      <c r="M1386" s="31"/>
      <c r="N1386" s="31"/>
      <c r="O1386" s="31"/>
      <c r="P1386" s="31"/>
      <c r="Q1386" s="31"/>
      <c r="R1386" s="31"/>
      <c r="S1386" s="31"/>
    </row>
    <row r="1387" spans="1:19" s="32" customFormat="1" ht="79.5" customHeight="1">
      <c r="A1387" s="38"/>
      <c r="B1387" s="91"/>
      <c r="C1387" s="93"/>
      <c r="D1387" s="93"/>
      <c r="E1387" s="95"/>
      <c r="F1387" s="107"/>
      <c r="G1387" s="8"/>
      <c r="H1387" s="93"/>
      <c r="I1387" s="31"/>
      <c r="J1387" s="31"/>
      <c r="K1387" s="31"/>
      <c r="L1387" s="31"/>
      <c r="M1387" s="31"/>
      <c r="N1387" s="31"/>
      <c r="O1387" s="31"/>
      <c r="P1387" s="31"/>
      <c r="Q1387" s="31"/>
      <c r="R1387" s="31"/>
      <c r="S1387" s="31"/>
    </row>
    <row r="1388" spans="1:19" s="32" customFormat="1" ht="33" customHeight="1">
      <c r="A1388" s="33"/>
      <c r="B1388" s="90"/>
      <c r="C1388" s="92"/>
      <c r="D1388" s="92"/>
      <c r="E1388" s="94"/>
      <c r="F1388" s="179"/>
      <c r="G1388" s="24"/>
      <c r="H1388" s="92"/>
      <c r="I1388" s="31"/>
      <c r="J1388" s="31"/>
      <c r="K1388" s="31"/>
      <c r="L1388" s="31"/>
      <c r="M1388" s="31"/>
      <c r="N1388" s="31"/>
      <c r="O1388" s="31"/>
      <c r="P1388" s="31"/>
      <c r="Q1388" s="31"/>
      <c r="R1388" s="31"/>
      <c r="S1388" s="31"/>
    </row>
    <row r="1389" spans="1:19" s="32" customFormat="1" ht="79.5" customHeight="1">
      <c r="A1389" s="38"/>
      <c r="B1389" s="91"/>
      <c r="C1389" s="93"/>
      <c r="D1389" s="93"/>
      <c r="E1389" s="95"/>
      <c r="F1389" s="180"/>
      <c r="G1389" s="8"/>
      <c r="H1389" s="93"/>
      <c r="I1389" s="31"/>
      <c r="J1389" s="31"/>
      <c r="K1389" s="31"/>
      <c r="L1389" s="31"/>
      <c r="M1389" s="31"/>
      <c r="N1389" s="31"/>
      <c r="O1389" s="31"/>
      <c r="P1389" s="31"/>
      <c r="Q1389" s="31"/>
      <c r="R1389" s="31"/>
      <c r="S1389" s="31"/>
    </row>
    <row r="1390" spans="1:19" s="32" customFormat="1" ht="33" customHeight="1">
      <c r="A1390" s="33"/>
      <c r="B1390" s="90"/>
      <c r="C1390" s="92"/>
      <c r="D1390" s="92"/>
      <c r="E1390" s="94"/>
      <c r="F1390" s="106"/>
      <c r="G1390" s="24"/>
      <c r="H1390" s="92"/>
      <c r="I1390" s="31"/>
      <c r="J1390" s="31"/>
      <c r="K1390" s="31"/>
      <c r="L1390" s="31"/>
      <c r="M1390" s="31"/>
      <c r="N1390" s="31"/>
      <c r="O1390" s="31"/>
      <c r="P1390" s="31"/>
      <c r="Q1390" s="31"/>
      <c r="R1390" s="31"/>
      <c r="S1390" s="31"/>
    </row>
    <row r="1391" spans="1:19" s="32" customFormat="1" ht="79.5" customHeight="1">
      <c r="A1391" s="38"/>
      <c r="B1391" s="91"/>
      <c r="C1391" s="93"/>
      <c r="D1391" s="93"/>
      <c r="E1391" s="95"/>
      <c r="F1391" s="107"/>
      <c r="G1391" s="8"/>
      <c r="H1391" s="93"/>
      <c r="I1391" s="31"/>
      <c r="J1391" s="31"/>
      <c r="K1391" s="31"/>
      <c r="L1391" s="31"/>
      <c r="M1391" s="31"/>
      <c r="N1391" s="31"/>
      <c r="O1391" s="31"/>
      <c r="P1391" s="31"/>
      <c r="Q1391" s="31"/>
      <c r="R1391" s="31"/>
      <c r="S1391" s="31"/>
    </row>
    <row r="1392" spans="1:19" s="32" customFormat="1" ht="33" customHeight="1">
      <c r="A1392" s="33"/>
      <c r="B1392" s="90"/>
      <c r="C1392" s="92"/>
      <c r="D1392" s="92"/>
      <c r="E1392" s="94"/>
      <c r="F1392" s="106"/>
      <c r="G1392" s="24"/>
      <c r="H1392" s="92"/>
      <c r="I1392" s="31"/>
      <c r="J1392" s="31"/>
      <c r="K1392" s="31"/>
      <c r="L1392" s="31"/>
      <c r="M1392" s="31"/>
      <c r="N1392" s="31"/>
      <c r="O1392" s="31"/>
      <c r="P1392" s="31"/>
      <c r="Q1392" s="31"/>
      <c r="R1392" s="31"/>
      <c r="S1392" s="31"/>
    </row>
    <row r="1393" spans="1:19" s="32" customFormat="1" ht="79.5" customHeight="1">
      <c r="A1393" s="38"/>
      <c r="B1393" s="91"/>
      <c r="C1393" s="93"/>
      <c r="D1393" s="93"/>
      <c r="E1393" s="95"/>
      <c r="F1393" s="107"/>
      <c r="G1393" s="8"/>
      <c r="H1393" s="93"/>
      <c r="I1393" s="31"/>
      <c r="J1393" s="31"/>
      <c r="K1393" s="31"/>
      <c r="L1393" s="31"/>
      <c r="M1393" s="31"/>
      <c r="N1393" s="31"/>
      <c r="O1393" s="31"/>
      <c r="P1393" s="31"/>
      <c r="Q1393" s="31"/>
      <c r="R1393" s="31"/>
      <c r="S1393" s="31"/>
    </row>
    <row r="1394" spans="1:19" s="32" customFormat="1" ht="33" customHeight="1">
      <c r="A1394" s="33"/>
      <c r="B1394" s="90"/>
      <c r="C1394" s="92"/>
      <c r="D1394" s="92"/>
      <c r="E1394" s="94"/>
      <c r="F1394" s="106"/>
      <c r="G1394" s="24"/>
      <c r="H1394" s="92"/>
      <c r="I1394" s="31"/>
      <c r="J1394" s="31"/>
      <c r="K1394" s="31"/>
      <c r="L1394" s="31"/>
      <c r="M1394" s="31"/>
      <c r="N1394" s="31"/>
      <c r="O1394" s="31"/>
      <c r="P1394" s="31"/>
      <c r="Q1394" s="31"/>
      <c r="R1394" s="31"/>
      <c r="S1394" s="31"/>
    </row>
    <row r="1395" spans="1:19" s="32" customFormat="1" ht="79.5" customHeight="1">
      <c r="A1395" s="38"/>
      <c r="B1395" s="91"/>
      <c r="C1395" s="93"/>
      <c r="D1395" s="93"/>
      <c r="E1395" s="95"/>
      <c r="F1395" s="107"/>
      <c r="G1395" s="8"/>
      <c r="H1395" s="93"/>
      <c r="I1395" s="31"/>
      <c r="J1395" s="31"/>
      <c r="K1395" s="31"/>
      <c r="L1395" s="31"/>
      <c r="M1395" s="31"/>
      <c r="N1395" s="31"/>
      <c r="O1395" s="31"/>
      <c r="P1395" s="31"/>
      <c r="Q1395" s="31"/>
      <c r="R1395" s="31"/>
      <c r="S1395" s="31"/>
    </row>
    <row r="1396" spans="1:19" s="32" customFormat="1" ht="33" customHeight="1">
      <c r="A1396" s="33"/>
      <c r="B1396" s="90"/>
      <c r="C1396" s="92"/>
      <c r="D1396" s="92"/>
      <c r="E1396" s="94"/>
      <c r="F1396" s="106"/>
      <c r="G1396" s="24"/>
      <c r="H1396" s="92"/>
      <c r="I1396" s="31"/>
      <c r="J1396" s="31"/>
      <c r="K1396" s="31"/>
      <c r="L1396" s="31"/>
      <c r="M1396" s="31"/>
      <c r="N1396" s="31"/>
      <c r="O1396" s="31"/>
      <c r="P1396" s="31"/>
      <c r="Q1396" s="31"/>
      <c r="R1396" s="31"/>
      <c r="S1396" s="31"/>
    </row>
    <row r="1397" spans="1:19" s="32" customFormat="1" ht="79.5" customHeight="1">
      <c r="A1397" s="38"/>
      <c r="B1397" s="91"/>
      <c r="C1397" s="93"/>
      <c r="D1397" s="93"/>
      <c r="E1397" s="95"/>
      <c r="F1397" s="107"/>
      <c r="G1397" s="8"/>
      <c r="H1397" s="93"/>
      <c r="I1397" s="31"/>
      <c r="J1397" s="31"/>
      <c r="K1397" s="31"/>
      <c r="L1397" s="31"/>
      <c r="M1397" s="31"/>
      <c r="N1397" s="31"/>
      <c r="O1397" s="31"/>
      <c r="P1397" s="31"/>
      <c r="Q1397" s="31"/>
      <c r="R1397" s="31"/>
      <c r="S1397" s="31"/>
    </row>
    <row r="1398" spans="1:19" s="32" customFormat="1" ht="33" customHeight="1">
      <c r="A1398" s="33"/>
      <c r="B1398" s="90"/>
      <c r="C1398" s="92"/>
      <c r="D1398" s="92"/>
      <c r="E1398" s="94"/>
      <c r="F1398" s="106"/>
      <c r="G1398" s="24"/>
      <c r="H1398" s="92"/>
      <c r="I1398" s="31"/>
      <c r="J1398" s="31"/>
      <c r="K1398" s="31"/>
      <c r="L1398" s="31"/>
      <c r="M1398" s="31"/>
      <c r="N1398" s="31"/>
      <c r="O1398" s="31"/>
      <c r="P1398" s="31"/>
      <c r="Q1398" s="31"/>
      <c r="R1398" s="31"/>
      <c r="S1398" s="31"/>
    </row>
    <row r="1399" spans="1:19" s="32" customFormat="1" ht="79.5" customHeight="1">
      <c r="A1399" s="38"/>
      <c r="B1399" s="91"/>
      <c r="C1399" s="93"/>
      <c r="D1399" s="93"/>
      <c r="E1399" s="95"/>
      <c r="F1399" s="107"/>
      <c r="G1399" s="8"/>
      <c r="H1399" s="93"/>
      <c r="I1399" s="31"/>
      <c r="J1399" s="31"/>
      <c r="K1399" s="31"/>
      <c r="L1399" s="31"/>
      <c r="M1399" s="31"/>
      <c r="N1399" s="31"/>
      <c r="O1399" s="31"/>
      <c r="P1399" s="31"/>
      <c r="Q1399" s="31"/>
      <c r="R1399" s="31"/>
      <c r="S1399" s="31"/>
    </row>
    <row r="1400" spans="1:19" s="32" customFormat="1" ht="33" customHeight="1">
      <c r="A1400" s="33"/>
      <c r="B1400" s="90"/>
      <c r="C1400" s="92"/>
      <c r="D1400" s="92"/>
      <c r="E1400" s="94"/>
      <c r="F1400" s="106"/>
      <c r="G1400" s="24"/>
      <c r="H1400" s="92"/>
      <c r="I1400" s="31"/>
      <c r="J1400" s="31"/>
      <c r="K1400" s="31"/>
      <c r="L1400" s="31"/>
      <c r="M1400" s="31"/>
      <c r="N1400" s="31"/>
      <c r="O1400" s="31"/>
      <c r="P1400" s="31"/>
      <c r="Q1400" s="31"/>
      <c r="R1400" s="31"/>
      <c r="S1400" s="31"/>
    </row>
    <row r="1401" spans="1:19" s="32" customFormat="1" ht="79.5" customHeight="1">
      <c r="A1401" s="38"/>
      <c r="B1401" s="91"/>
      <c r="C1401" s="93"/>
      <c r="D1401" s="93"/>
      <c r="E1401" s="95"/>
      <c r="F1401" s="107"/>
      <c r="G1401" s="8"/>
      <c r="H1401" s="93"/>
      <c r="I1401" s="31"/>
      <c r="J1401" s="31"/>
      <c r="K1401" s="31"/>
      <c r="L1401" s="31"/>
      <c r="M1401" s="31"/>
      <c r="N1401" s="31"/>
      <c r="O1401" s="31"/>
      <c r="P1401" s="31"/>
      <c r="Q1401" s="31"/>
      <c r="R1401" s="31"/>
      <c r="S1401" s="31"/>
    </row>
    <row r="1402" spans="1:19" s="32" customFormat="1" ht="33" customHeight="1">
      <c r="A1402" s="33"/>
      <c r="B1402" s="90"/>
      <c r="C1402" s="92"/>
      <c r="D1402" s="92"/>
      <c r="E1402" s="94"/>
      <c r="F1402" s="106"/>
      <c r="G1402" s="24"/>
      <c r="H1402" s="92"/>
      <c r="I1402" s="31"/>
      <c r="J1402" s="31"/>
      <c r="K1402" s="31"/>
      <c r="L1402" s="31"/>
      <c r="M1402" s="31"/>
      <c r="N1402" s="31"/>
      <c r="O1402" s="31"/>
      <c r="P1402" s="31"/>
      <c r="Q1402" s="31"/>
      <c r="R1402" s="31"/>
      <c r="S1402" s="31"/>
    </row>
    <row r="1403" spans="1:19" s="32" customFormat="1" ht="79.5" customHeight="1">
      <c r="A1403" s="38"/>
      <c r="B1403" s="91"/>
      <c r="C1403" s="93"/>
      <c r="D1403" s="93"/>
      <c r="E1403" s="95"/>
      <c r="F1403" s="107"/>
      <c r="G1403" s="8"/>
      <c r="H1403" s="93"/>
      <c r="I1403" s="31"/>
      <c r="J1403" s="31"/>
      <c r="K1403" s="31"/>
      <c r="L1403" s="31"/>
      <c r="M1403" s="31"/>
      <c r="N1403" s="31"/>
      <c r="O1403" s="31"/>
      <c r="P1403" s="31"/>
      <c r="Q1403" s="31"/>
      <c r="R1403" s="31"/>
      <c r="S1403" s="31"/>
    </row>
    <row r="1404" spans="1:19" s="32" customFormat="1" ht="33" customHeight="1">
      <c r="A1404" s="33"/>
      <c r="B1404" s="90"/>
      <c r="C1404" s="92"/>
      <c r="D1404" s="92"/>
      <c r="E1404" s="94"/>
      <c r="F1404" s="106"/>
      <c r="G1404" s="24"/>
      <c r="H1404" s="92"/>
      <c r="I1404" s="31"/>
      <c r="J1404" s="31"/>
      <c r="K1404" s="31"/>
      <c r="L1404" s="31"/>
      <c r="M1404" s="31"/>
      <c r="N1404" s="31"/>
      <c r="O1404" s="31"/>
      <c r="P1404" s="31"/>
      <c r="Q1404" s="31"/>
      <c r="R1404" s="31"/>
      <c r="S1404" s="31"/>
    </row>
    <row r="1405" spans="1:19" s="32" customFormat="1" ht="79.5" customHeight="1">
      <c r="A1405" s="38"/>
      <c r="B1405" s="91"/>
      <c r="C1405" s="93"/>
      <c r="D1405" s="93"/>
      <c r="E1405" s="95"/>
      <c r="F1405" s="107"/>
      <c r="G1405" s="8"/>
      <c r="H1405" s="93"/>
      <c r="I1405" s="31"/>
      <c r="J1405" s="31"/>
      <c r="K1405" s="31"/>
      <c r="L1405" s="31"/>
      <c r="M1405" s="31"/>
      <c r="N1405" s="31"/>
      <c r="O1405" s="31"/>
      <c r="P1405" s="31"/>
      <c r="Q1405" s="31"/>
      <c r="R1405" s="31"/>
      <c r="S1405" s="31"/>
    </row>
    <row r="1406" spans="1:19" s="32" customFormat="1" ht="33" customHeight="1">
      <c r="A1406" s="33"/>
      <c r="B1406" s="90"/>
      <c r="C1406" s="92"/>
      <c r="D1406" s="92"/>
      <c r="E1406" s="94"/>
      <c r="F1406" s="106"/>
      <c r="G1406" s="24"/>
      <c r="H1406" s="92"/>
      <c r="I1406" s="31"/>
      <c r="J1406" s="31"/>
      <c r="K1406" s="31"/>
      <c r="L1406" s="31"/>
      <c r="M1406" s="31"/>
      <c r="N1406" s="31"/>
      <c r="O1406" s="31"/>
      <c r="P1406" s="31"/>
      <c r="Q1406" s="31"/>
      <c r="R1406" s="31"/>
      <c r="S1406" s="31"/>
    </row>
    <row r="1407" spans="1:19" s="32" customFormat="1" ht="79.5" customHeight="1">
      <c r="A1407" s="38"/>
      <c r="B1407" s="91"/>
      <c r="C1407" s="93"/>
      <c r="D1407" s="93"/>
      <c r="E1407" s="95"/>
      <c r="F1407" s="107"/>
      <c r="G1407" s="8"/>
      <c r="H1407" s="93"/>
      <c r="I1407" s="31"/>
      <c r="J1407" s="31"/>
      <c r="K1407" s="31"/>
      <c r="L1407" s="31"/>
      <c r="M1407" s="31"/>
      <c r="N1407" s="31"/>
      <c r="O1407" s="31"/>
      <c r="P1407" s="31"/>
      <c r="Q1407" s="31"/>
      <c r="R1407" s="31"/>
      <c r="S1407" s="31"/>
    </row>
    <row r="1408" spans="1:19" s="32" customFormat="1" ht="33" customHeight="1">
      <c r="A1408" s="33"/>
      <c r="B1408" s="90"/>
      <c r="C1408" s="92"/>
      <c r="D1408" s="92"/>
      <c r="E1408" s="94"/>
      <c r="F1408" s="106"/>
      <c r="G1408" s="24"/>
      <c r="H1408" s="92"/>
      <c r="I1408" s="31"/>
      <c r="J1408" s="31"/>
      <c r="K1408" s="31"/>
      <c r="L1408" s="31"/>
      <c r="M1408" s="31"/>
      <c r="N1408" s="31"/>
      <c r="O1408" s="31"/>
      <c r="P1408" s="31"/>
      <c r="Q1408" s="31"/>
      <c r="R1408" s="31"/>
      <c r="S1408" s="31"/>
    </row>
    <row r="1409" spans="1:19" s="32" customFormat="1" ht="79.5" customHeight="1">
      <c r="A1409" s="38"/>
      <c r="B1409" s="91"/>
      <c r="C1409" s="93"/>
      <c r="D1409" s="93"/>
      <c r="E1409" s="95"/>
      <c r="F1409" s="107"/>
      <c r="G1409" s="8"/>
      <c r="H1409" s="93"/>
      <c r="I1409" s="31"/>
      <c r="J1409" s="31"/>
      <c r="K1409" s="31"/>
      <c r="L1409" s="31"/>
      <c r="M1409" s="31"/>
      <c r="N1409" s="31"/>
      <c r="O1409" s="31"/>
      <c r="P1409" s="31"/>
      <c r="Q1409" s="31"/>
      <c r="R1409" s="31"/>
      <c r="S1409" s="31"/>
    </row>
    <row r="1410" spans="1:19" s="32" customFormat="1" ht="33" customHeight="1">
      <c r="A1410" s="33"/>
      <c r="B1410" s="90"/>
      <c r="C1410" s="92"/>
      <c r="D1410" s="92"/>
      <c r="E1410" s="94"/>
      <c r="F1410" s="106"/>
      <c r="G1410" s="24"/>
      <c r="H1410" s="92"/>
      <c r="I1410" s="31"/>
      <c r="J1410" s="31"/>
      <c r="K1410" s="31"/>
      <c r="L1410" s="31"/>
      <c r="M1410" s="31"/>
      <c r="N1410" s="31"/>
      <c r="O1410" s="31"/>
      <c r="P1410" s="31"/>
      <c r="Q1410" s="31"/>
      <c r="R1410" s="31"/>
      <c r="S1410" s="31"/>
    </row>
    <row r="1411" spans="1:19" s="32" customFormat="1" ht="79.5" customHeight="1">
      <c r="A1411" s="38"/>
      <c r="B1411" s="91"/>
      <c r="C1411" s="93"/>
      <c r="D1411" s="93"/>
      <c r="E1411" s="95"/>
      <c r="F1411" s="107"/>
      <c r="G1411" s="8"/>
      <c r="H1411" s="93"/>
      <c r="I1411" s="31"/>
      <c r="J1411" s="31"/>
      <c r="K1411" s="31"/>
      <c r="L1411" s="31"/>
      <c r="M1411" s="31"/>
      <c r="N1411" s="31"/>
      <c r="O1411" s="31"/>
      <c r="P1411" s="31"/>
      <c r="Q1411" s="31"/>
      <c r="R1411" s="31"/>
      <c r="S1411" s="31"/>
    </row>
    <row r="1412" spans="1:19" s="32" customFormat="1" ht="33" customHeight="1">
      <c r="A1412" s="33"/>
      <c r="B1412" s="90"/>
      <c r="C1412" s="92"/>
      <c r="D1412" s="92"/>
      <c r="E1412" s="94"/>
      <c r="F1412" s="106"/>
      <c r="G1412" s="24"/>
      <c r="H1412" s="92"/>
      <c r="I1412" s="31"/>
      <c r="J1412" s="31"/>
      <c r="K1412" s="31"/>
      <c r="L1412" s="31"/>
      <c r="M1412" s="31"/>
      <c r="N1412" s="31"/>
      <c r="O1412" s="31"/>
      <c r="P1412" s="31"/>
      <c r="Q1412" s="31"/>
      <c r="R1412" s="31"/>
      <c r="S1412" s="31"/>
    </row>
    <row r="1413" spans="1:19" s="32" customFormat="1" ht="79.5" customHeight="1">
      <c r="A1413" s="38"/>
      <c r="B1413" s="91"/>
      <c r="C1413" s="93"/>
      <c r="D1413" s="93"/>
      <c r="E1413" s="95"/>
      <c r="F1413" s="107"/>
      <c r="G1413" s="8"/>
      <c r="H1413" s="93"/>
      <c r="I1413" s="31"/>
      <c r="J1413" s="31"/>
      <c r="K1413" s="31"/>
      <c r="L1413" s="31"/>
      <c r="M1413" s="31"/>
      <c r="N1413" s="31"/>
      <c r="O1413" s="31"/>
      <c r="P1413" s="31"/>
      <c r="Q1413" s="31"/>
      <c r="R1413" s="31"/>
      <c r="S1413" s="31"/>
    </row>
    <row r="1414" spans="1:19" s="32" customFormat="1" ht="33" customHeight="1">
      <c r="A1414" s="33"/>
      <c r="B1414" s="90"/>
      <c r="C1414" s="92"/>
      <c r="D1414" s="92"/>
      <c r="E1414" s="94"/>
      <c r="F1414" s="106"/>
      <c r="G1414" s="24"/>
      <c r="H1414" s="92"/>
      <c r="I1414" s="31"/>
      <c r="J1414" s="31"/>
      <c r="K1414" s="31"/>
      <c r="L1414" s="31"/>
      <c r="M1414" s="31"/>
      <c r="N1414" s="31"/>
      <c r="O1414" s="31"/>
      <c r="P1414" s="31"/>
      <c r="Q1414" s="31"/>
      <c r="R1414" s="31"/>
      <c r="S1414" s="31"/>
    </row>
    <row r="1415" spans="1:19" s="32" customFormat="1" ht="79.5" customHeight="1">
      <c r="A1415" s="38"/>
      <c r="B1415" s="91"/>
      <c r="C1415" s="93"/>
      <c r="D1415" s="93"/>
      <c r="E1415" s="95"/>
      <c r="F1415" s="107"/>
      <c r="G1415" s="8"/>
      <c r="H1415" s="93"/>
      <c r="I1415" s="31"/>
      <c r="J1415" s="31"/>
      <c r="K1415" s="31"/>
      <c r="L1415" s="31"/>
      <c r="M1415" s="31"/>
      <c r="N1415" s="31"/>
      <c r="O1415" s="31"/>
      <c r="P1415" s="31"/>
      <c r="Q1415" s="31"/>
      <c r="R1415" s="31"/>
      <c r="S1415" s="31"/>
    </row>
    <row r="1416" spans="1:19" s="32" customFormat="1" ht="33" customHeight="1">
      <c r="A1416" s="33"/>
      <c r="B1416" s="90"/>
      <c r="C1416" s="92"/>
      <c r="D1416" s="92"/>
      <c r="E1416" s="94"/>
      <c r="F1416" s="106"/>
      <c r="G1416" s="24"/>
      <c r="H1416" s="92"/>
      <c r="I1416" s="31"/>
      <c r="J1416" s="31"/>
      <c r="K1416" s="31"/>
      <c r="L1416" s="31"/>
      <c r="M1416" s="31"/>
      <c r="N1416" s="31"/>
      <c r="O1416" s="31"/>
      <c r="P1416" s="31"/>
      <c r="Q1416" s="31"/>
      <c r="R1416" s="31"/>
      <c r="S1416" s="31"/>
    </row>
    <row r="1417" spans="1:19" s="32" customFormat="1" ht="79.5" customHeight="1">
      <c r="A1417" s="38"/>
      <c r="B1417" s="91"/>
      <c r="C1417" s="93"/>
      <c r="D1417" s="93"/>
      <c r="E1417" s="95"/>
      <c r="F1417" s="107"/>
      <c r="G1417" s="8"/>
      <c r="H1417" s="93"/>
      <c r="I1417" s="31"/>
      <c r="J1417" s="31"/>
      <c r="K1417" s="31"/>
      <c r="L1417" s="31"/>
      <c r="M1417" s="31"/>
      <c r="N1417" s="31"/>
      <c r="O1417" s="31"/>
      <c r="P1417" s="31"/>
      <c r="Q1417" s="31"/>
      <c r="R1417" s="31"/>
      <c r="S1417" s="31"/>
    </row>
    <row r="1418" spans="1:19" s="32" customFormat="1" ht="33" customHeight="1">
      <c r="A1418" s="33"/>
      <c r="B1418" s="90"/>
      <c r="C1418" s="92"/>
      <c r="D1418" s="92"/>
      <c r="E1418" s="94"/>
      <c r="F1418" s="106"/>
      <c r="G1418" s="24"/>
      <c r="H1418" s="92"/>
      <c r="I1418" s="31"/>
      <c r="J1418" s="31"/>
      <c r="K1418" s="31"/>
      <c r="L1418" s="31"/>
      <c r="M1418" s="31"/>
      <c r="N1418" s="31"/>
      <c r="O1418" s="31"/>
      <c r="P1418" s="31"/>
      <c r="Q1418" s="31"/>
      <c r="R1418" s="31"/>
      <c r="S1418" s="31"/>
    </row>
    <row r="1419" spans="1:19" s="32" customFormat="1" ht="79.5" customHeight="1">
      <c r="A1419" s="38"/>
      <c r="B1419" s="91"/>
      <c r="C1419" s="93"/>
      <c r="D1419" s="93"/>
      <c r="E1419" s="95"/>
      <c r="F1419" s="107"/>
      <c r="G1419" s="8"/>
      <c r="H1419" s="93"/>
      <c r="I1419" s="31"/>
      <c r="J1419" s="31"/>
      <c r="K1419" s="31"/>
      <c r="L1419" s="31"/>
      <c r="M1419" s="31"/>
      <c r="N1419" s="31"/>
      <c r="O1419" s="31"/>
      <c r="P1419" s="31"/>
      <c r="Q1419" s="31"/>
      <c r="R1419" s="31"/>
      <c r="S1419" s="31"/>
    </row>
    <row r="1420" spans="1:19" s="32" customFormat="1" ht="33" customHeight="1">
      <c r="A1420" s="33"/>
      <c r="B1420" s="90"/>
      <c r="C1420" s="92"/>
      <c r="D1420" s="92"/>
      <c r="E1420" s="94"/>
      <c r="F1420" s="106"/>
      <c r="G1420" s="24"/>
      <c r="H1420" s="92"/>
      <c r="I1420" s="31"/>
      <c r="J1420" s="31"/>
      <c r="K1420" s="31"/>
      <c r="L1420" s="31"/>
      <c r="M1420" s="31"/>
      <c r="N1420" s="31"/>
      <c r="O1420" s="31"/>
      <c r="P1420" s="31"/>
      <c r="Q1420" s="31"/>
      <c r="R1420" s="31"/>
      <c r="S1420" s="31"/>
    </row>
    <row r="1421" spans="1:19" s="32" customFormat="1" ht="79.5" customHeight="1">
      <c r="A1421" s="38"/>
      <c r="B1421" s="91"/>
      <c r="C1421" s="93"/>
      <c r="D1421" s="93"/>
      <c r="E1421" s="95"/>
      <c r="F1421" s="107"/>
      <c r="G1421" s="8"/>
      <c r="H1421" s="93"/>
      <c r="I1421" s="31"/>
      <c r="J1421" s="31"/>
      <c r="K1421" s="31"/>
      <c r="L1421" s="31"/>
      <c r="M1421" s="31"/>
      <c r="N1421" s="31"/>
      <c r="O1421" s="31"/>
      <c r="P1421" s="31"/>
      <c r="Q1421" s="31"/>
      <c r="R1421" s="31"/>
      <c r="S1421" s="31"/>
    </row>
    <row r="1422" spans="1:19" s="32" customFormat="1" ht="33" customHeight="1">
      <c r="A1422" s="33"/>
      <c r="B1422" s="90"/>
      <c r="C1422" s="92"/>
      <c r="D1422" s="92"/>
      <c r="E1422" s="94"/>
      <c r="F1422" s="106"/>
      <c r="G1422" s="24"/>
      <c r="H1422" s="92"/>
      <c r="I1422" s="31"/>
      <c r="J1422" s="31"/>
      <c r="K1422" s="31"/>
      <c r="L1422" s="31"/>
      <c r="M1422" s="31"/>
      <c r="N1422" s="31"/>
      <c r="O1422" s="31"/>
      <c r="P1422" s="31"/>
      <c r="Q1422" s="31"/>
      <c r="R1422" s="31"/>
      <c r="S1422" s="31"/>
    </row>
    <row r="1423" spans="1:19" s="32" customFormat="1" ht="79.5" customHeight="1">
      <c r="A1423" s="38"/>
      <c r="B1423" s="91"/>
      <c r="C1423" s="93"/>
      <c r="D1423" s="93"/>
      <c r="E1423" s="95"/>
      <c r="F1423" s="107"/>
      <c r="G1423" s="8"/>
      <c r="H1423" s="93"/>
      <c r="I1423" s="31"/>
      <c r="J1423" s="31"/>
      <c r="K1423" s="31"/>
      <c r="L1423" s="31"/>
      <c r="M1423" s="31"/>
      <c r="N1423" s="31"/>
      <c r="O1423" s="31"/>
      <c r="P1423" s="31"/>
      <c r="Q1423" s="31"/>
      <c r="R1423" s="31"/>
      <c r="S1423" s="31"/>
    </row>
    <row r="1424" spans="1:19" s="32" customFormat="1" ht="33" customHeight="1">
      <c r="A1424" s="33"/>
      <c r="B1424" s="90"/>
      <c r="C1424" s="92"/>
      <c r="D1424" s="92"/>
      <c r="E1424" s="94"/>
      <c r="F1424" s="106"/>
      <c r="G1424" s="24"/>
      <c r="H1424" s="92"/>
      <c r="I1424" s="31"/>
      <c r="J1424" s="31"/>
      <c r="K1424" s="31"/>
      <c r="L1424" s="31"/>
      <c r="M1424" s="31"/>
      <c r="N1424" s="31"/>
      <c r="O1424" s="31"/>
      <c r="P1424" s="31"/>
      <c r="Q1424" s="31"/>
      <c r="R1424" s="31"/>
      <c r="S1424" s="31"/>
    </row>
    <row r="1425" spans="1:19" s="32" customFormat="1" ht="79.5" customHeight="1">
      <c r="A1425" s="38"/>
      <c r="B1425" s="91"/>
      <c r="C1425" s="93"/>
      <c r="D1425" s="93"/>
      <c r="E1425" s="95"/>
      <c r="F1425" s="107"/>
      <c r="G1425" s="8"/>
      <c r="H1425" s="93"/>
      <c r="I1425" s="31"/>
      <c r="J1425" s="31"/>
      <c r="K1425" s="31"/>
      <c r="L1425" s="31"/>
      <c r="M1425" s="31"/>
      <c r="N1425" s="31"/>
      <c r="O1425" s="31"/>
      <c r="P1425" s="31"/>
      <c r="Q1425" s="31"/>
      <c r="R1425" s="31"/>
      <c r="S1425" s="31"/>
    </row>
    <row r="1426" spans="1:19" s="32" customFormat="1" ht="33" customHeight="1">
      <c r="A1426" s="33"/>
      <c r="B1426" s="90"/>
      <c r="C1426" s="92"/>
      <c r="D1426" s="92"/>
      <c r="E1426" s="94"/>
      <c r="F1426" s="106"/>
      <c r="G1426" s="24"/>
      <c r="H1426" s="92"/>
      <c r="I1426" s="31"/>
      <c r="J1426" s="31"/>
      <c r="K1426" s="31"/>
      <c r="L1426" s="31"/>
      <c r="M1426" s="31"/>
      <c r="N1426" s="31"/>
      <c r="O1426" s="31"/>
      <c r="P1426" s="31"/>
      <c r="Q1426" s="31"/>
      <c r="R1426" s="31"/>
      <c r="S1426" s="31"/>
    </row>
    <row r="1427" spans="1:19" s="32" customFormat="1" ht="79.5" customHeight="1">
      <c r="A1427" s="38"/>
      <c r="B1427" s="91"/>
      <c r="C1427" s="93"/>
      <c r="D1427" s="93"/>
      <c r="E1427" s="95"/>
      <c r="F1427" s="107"/>
      <c r="G1427" s="8"/>
      <c r="H1427" s="93"/>
      <c r="I1427" s="31"/>
      <c r="J1427" s="31"/>
      <c r="K1427" s="31"/>
      <c r="L1427" s="31"/>
      <c r="M1427" s="31"/>
      <c r="N1427" s="31"/>
      <c r="O1427" s="31"/>
      <c r="P1427" s="31"/>
      <c r="Q1427" s="31"/>
      <c r="R1427" s="31"/>
      <c r="S1427" s="31"/>
    </row>
    <row r="1428" spans="1:19" s="32" customFormat="1" ht="33" customHeight="1">
      <c r="A1428" s="33"/>
      <c r="B1428" s="90"/>
      <c r="C1428" s="92"/>
      <c r="D1428" s="92"/>
      <c r="E1428" s="94"/>
      <c r="F1428" s="106"/>
      <c r="G1428" s="24"/>
      <c r="H1428" s="92"/>
      <c r="I1428" s="31"/>
      <c r="J1428" s="31"/>
      <c r="K1428" s="31"/>
      <c r="L1428" s="31"/>
      <c r="M1428" s="31"/>
      <c r="N1428" s="31"/>
      <c r="O1428" s="31"/>
      <c r="P1428" s="31"/>
      <c r="Q1428" s="31"/>
      <c r="R1428" s="31"/>
      <c r="S1428" s="31"/>
    </row>
    <row r="1429" spans="1:19" s="32" customFormat="1" ht="79.5" customHeight="1">
      <c r="A1429" s="38"/>
      <c r="B1429" s="91"/>
      <c r="C1429" s="93"/>
      <c r="D1429" s="93"/>
      <c r="E1429" s="95"/>
      <c r="F1429" s="107"/>
      <c r="G1429" s="8"/>
      <c r="H1429" s="93"/>
      <c r="I1429" s="31"/>
      <c r="J1429" s="31"/>
      <c r="K1429" s="31"/>
      <c r="L1429" s="31"/>
      <c r="M1429" s="31"/>
      <c r="N1429" s="31"/>
      <c r="O1429" s="31"/>
      <c r="P1429" s="31"/>
      <c r="Q1429" s="31"/>
      <c r="R1429" s="31"/>
      <c r="S1429" s="31"/>
    </row>
    <row r="1430" spans="1:19" s="32" customFormat="1" ht="33" customHeight="1">
      <c r="A1430" s="33"/>
      <c r="B1430" s="90"/>
      <c r="C1430" s="92"/>
      <c r="D1430" s="92"/>
      <c r="E1430" s="94"/>
      <c r="F1430" s="106"/>
      <c r="G1430" s="24"/>
      <c r="H1430" s="92"/>
      <c r="I1430" s="31"/>
      <c r="J1430" s="31"/>
      <c r="K1430" s="31"/>
      <c r="L1430" s="31"/>
      <c r="M1430" s="31"/>
      <c r="N1430" s="31"/>
      <c r="O1430" s="31"/>
      <c r="P1430" s="31"/>
      <c r="Q1430" s="31"/>
      <c r="R1430" s="31"/>
      <c r="S1430" s="31"/>
    </row>
    <row r="1431" spans="1:19" s="32" customFormat="1" ht="79.5" customHeight="1">
      <c r="A1431" s="38"/>
      <c r="B1431" s="91"/>
      <c r="C1431" s="93"/>
      <c r="D1431" s="93"/>
      <c r="E1431" s="95"/>
      <c r="F1431" s="107"/>
      <c r="G1431" s="8"/>
      <c r="H1431" s="93"/>
      <c r="I1431" s="31"/>
      <c r="J1431" s="31"/>
      <c r="K1431" s="31"/>
      <c r="L1431" s="31"/>
      <c r="M1431" s="31"/>
      <c r="N1431" s="31"/>
      <c r="O1431" s="31"/>
      <c r="P1431" s="31"/>
      <c r="Q1431" s="31"/>
      <c r="R1431" s="31"/>
      <c r="S1431" s="31"/>
    </row>
    <row r="1432" spans="1:19" s="32" customFormat="1" ht="33" customHeight="1">
      <c r="A1432" s="33"/>
      <c r="B1432" s="90"/>
      <c r="C1432" s="92"/>
      <c r="D1432" s="92"/>
      <c r="E1432" s="94"/>
      <c r="F1432" s="181"/>
      <c r="G1432" s="24"/>
      <c r="H1432" s="92"/>
      <c r="I1432" s="31"/>
      <c r="J1432" s="31"/>
      <c r="K1432" s="31"/>
      <c r="L1432" s="31"/>
      <c r="M1432" s="31"/>
      <c r="N1432" s="31"/>
      <c r="O1432" s="31"/>
      <c r="P1432" s="31"/>
      <c r="Q1432" s="31"/>
      <c r="R1432" s="31"/>
      <c r="S1432" s="31"/>
    </row>
    <row r="1433" spans="1:19" s="32" customFormat="1" ht="79.5" customHeight="1">
      <c r="A1433" s="38"/>
      <c r="B1433" s="91"/>
      <c r="C1433" s="93"/>
      <c r="D1433" s="93"/>
      <c r="E1433" s="95"/>
      <c r="F1433" s="182"/>
      <c r="G1433" s="8"/>
      <c r="H1433" s="93"/>
      <c r="I1433" s="31"/>
      <c r="J1433" s="31"/>
      <c r="K1433" s="31"/>
      <c r="L1433" s="31"/>
      <c r="M1433" s="31"/>
      <c r="N1433" s="31"/>
      <c r="O1433" s="31"/>
      <c r="P1433" s="31"/>
      <c r="Q1433" s="31"/>
      <c r="R1433" s="31"/>
      <c r="S1433" s="31"/>
    </row>
    <row r="1434" spans="1:19" s="32" customFormat="1" ht="33" customHeight="1">
      <c r="A1434" s="33"/>
      <c r="B1434" s="90"/>
      <c r="C1434" s="92"/>
      <c r="D1434" s="92"/>
      <c r="E1434" s="94"/>
      <c r="F1434" s="106"/>
      <c r="G1434" s="24"/>
      <c r="H1434" s="92"/>
      <c r="I1434" s="31"/>
      <c r="J1434" s="31"/>
      <c r="K1434" s="31"/>
      <c r="L1434" s="31"/>
      <c r="M1434" s="31"/>
      <c r="N1434" s="31"/>
      <c r="O1434" s="31"/>
      <c r="P1434" s="31"/>
      <c r="Q1434" s="31"/>
      <c r="R1434" s="31"/>
      <c r="S1434" s="31"/>
    </row>
    <row r="1435" spans="1:19" s="32" customFormat="1" ht="79.5" customHeight="1">
      <c r="A1435" s="38"/>
      <c r="B1435" s="91"/>
      <c r="C1435" s="93"/>
      <c r="D1435" s="93"/>
      <c r="E1435" s="95"/>
      <c r="F1435" s="107"/>
      <c r="G1435" s="8"/>
      <c r="H1435" s="93"/>
      <c r="I1435" s="31"/>
      <c r="J1435" s="31"/>
      <c r="K1435" s="31"/>
      <c r="L1435" s="31"/>
      <c r="M1435" s="31"/>
      <c r="N1435" s="31"/>
      <c r="O1435" s="31"/>
      <c r="P1435" s="31"/>
      <c r="Q1435" s="31"/>
      <c r="R1435" s="31"/>
      <c r="S1435" s="31"/>
    </row>
    <row r="1436" spans="1:19" s="32" customFormat="1" ht="33" customHeight="1">
      <c r="A1436" s="33"/>
      <c r="B1436" s="90"/>
      <c r="C1436" s="92"/>
      <c r="D1436" s="92"/>
      <c r="E1436" s="94"/>
      <c r="F1436" s="106"/>
      <c r="G1436" s="24"/>
      <c r="H1436" s="92"/>
      <c r="I1436" s="31"/>
      <c r="J1436" s="31"/>
      <c r="K1436" s="31"/>
      <c r="L1436" s="31"/>
      <c r="M1436" s="31"/>
      <c r="N1436" s="31"/>
      <c r="O1436" s="31"/>
      <c r="P1436" s="31"/>
      <c r="Q1436" s="31"/>
      <c r="R1436" s="31"/>
      <c r="S1436" s="31"/>
    </row>
    <row r="1437" spans="1:19" s="32" customFormat="1" ht="79.5" customHeight="1">
      <c r="A1437" s="38"/>
      <c r="B1437" s="91"/>
      <c r="C1437" s="93"/>
      <c r="D1437" s="93"/>
      <c r="E1437" s="95"/>
      <c r="F1437" s="107"/>
      <c r="G1437" s="8"/>
      <c r="H1437" s="93"/>
      <c r="I1437" s="31"/>
      <c r="J1437" s="31"/>
      <c r="K1437" s="31"/>
      <c r="L1437" s="31"/>
      <c r="M1437" s="31"/>
      <c r="N1437" s="31"/>
      <c r="O1437" s="31"/>
      <c r="P1437" s="31"/>
      <c r="Q1437" s="31"/>
      <c r="R1437" s="31"/>
      <c r="S1437" s="31"/>
    </row>
    <row r="1438" spans="1:19" s="32" customFormat="1" ht="33" customHeight="1">
      <c r="A1438" s="33"/>
      <c r="B1438" s="90"/>
      <c r="C1438" s="92"/>
      <c r="D1438" s="92"/>
      <c r="E1438" s="94"/>
      <c r="F1438" s="106"/>
      <c r="G1438" s="24"/>
      <c r="H1438" s="92"/>
      <c r="I1438" s="31"/>
      <c r="J1438" s="31"/>
      <c r="K1438" s="31"/>
      <c r="L1438" s="31"/>
      <c r="M1438" s="31"/>
      <c r="N1438" s="31"/>
      <c r="O1438" s="31"/>
      <c r="P1438" s="31"/>
      <c r="Q1438" s="31"/>
      <c r="R1438" s="31"/>
      <c r="S1438" s="31"/>
    </row>
    <row r="1439" spans="1:19" s="32" customFormat="1" ht="79.5" customHeight="1">
      <c r="A1439" s="38"/>
      <c r="B1439" s="91"/>
      <c r="C1439" s="93"/>
      <c r="D1439" s="93"/>
      <c r="E1439" s="95"/>
      <c r="F1439" s="107"/>
      <c r="G1439" s="8"/>
      <c r="H1439" s="93"/>
      <c r="I1439" s="31"/>
      <c r="J1439" s="31"/>
      <c r="K1439" s="31"/>
      <c r="L1439" s="31"/>
      <c r="M1439" s="31"/>
      <c r="N1439" s="31"/>
      <c r="O1439" s="31"/>
      <c r="P1439" s="31"/>
      <c r="Q1439" s="31"/>
      <c r="R1439" s="31"/>
      <c r="S1439" s="31"/>
    </row>
    <row r="1440" spans="1:19" s="32" customFormat="1" ht="33" customHeight="1">
      <c r="A1440" s="33"/>
      <c r="B1440" s="90"/>
      <c r="C1440" s="92"/>
      <c r="D1440" s="92"/>
      <c r="E1440" s="94"/>
      <c r="F1440" s="106"/>
      <c r="G1440" s="24"/>
      <c r="H1440" s="92"/>
      <c r="I1440" s="31"/>
      <c r="J1440" s="31"/>
      <c r="K1440" s="31"/>
      <c r="L1440" s="31"/>
      <c r="M1440" s="31"/>
      <c r="N1440" s="31"/>
      <c r="O1440" s="31"/>
      <c r="P1440" s="31"/>
      <c r="Q1440" s="31"/>
      <c r="R1440" s="31"/>
      <c r="S1440" s="31"/>
    </row>
    <row r="1441" spans="1:19" s="32" customFormat="1" ht="79.5" customHeight="1">
      <c r="A1441" s="38"/>
      <c r="B1441" s="91"/>
      <c r="C1441" s="93"/>
      <c r="D1441" s="93"/>
      <c r="E1441" s="95"/>
      <c r="F1441" s="107"/>
      <c r="G1441" s="8"/>
      <c r="H1441" s="93"/>
      <c r="I1441" s="31"/>
      <c r="J1441" s="31"/>
      <c r="K1441" s="31"/>
      <c r="L1441" s="31"/>
      <c r="M1441" s="31"/>
      <c r="N1441" s="31"/>
      <c r="O1441" s="31"/>
      <c r="P1441" s="31"/>
      <c r="Q1441" s="31"/>
      <c r="R1441" s="31"/>
      <c r="S1441" s="31"/>
    </row>
    <row r="1442" spans="1:19" s="32" customFormat="1" ht="33" customHeight="1">
      <c r="A1442" s="33"/>
      <c r="B1442" s="90"/>
      <c r="C1442" s="92"/>
      <c r="D1442" s="92"/>
      <c r="E1442" s="94"/>
      <c r="F1442" s="106"/>
      <c r="G1442" s="24"/>
      <c r="H1442" s="92"/>
      <c r="I1442" s="31"/>
      <c r="J1442" s="31"/>
      <c r="K1442" s="31"/>
      <c r="L1442" s="31"/>
      <c r="M1442" s="31"/>
      <c r="N1442" s="31"/>
      <c r="O1442" s="31"/>
      <c r="P1442" s="31"/>
      <c r="Q1442" s="31"/>
      <c r="R1442" s="31"/>
      <c r="S1442" s="31"/>
    </row>
    <row r="1443" spans="1:19" s="32" customFormat="1" ht="79.5" customHeight="1">
      <c r="A1443" s="38"/>
      <c r="B1443" s="91"/>
      <c r="C1443" s="93"/>
      <c r="D1443" s="93"/>
      <c r="E1443" s="95"/>
      <c r="F1443" s="107"/>
      <c r="G1443" s="8"/>
      <c r="H1443" s="93"/>
      <c r="I1443" s="31"/>
      <c r="J1443" s="31"/>
      <c r="K1443" s="31"/>
      <c r="L1443" s="31"/>
      <c r="M1443" s="31"/>
      <c r="N1443" s="31"/>
      <c r="O1443" s="31"/>
      <c r="P1443" s="31"/>
      <c r="Q1443" s="31"/>
      <c r="R1443" s="31"/>
      <c r="S1443" s="31"/>
    </row>
    <row r="1444" spans="1:19" s="32" customFormat="1" ht="33" customHeight="1">
      <c r="A1444" s="33"/>
      <c r="B1444" s="90"/>
      <c r="C1444" s="92"/>
      <c r="D1444" s="92"/>
      <c r="E1444" s="94"/>
      <c r="F1444" s="106"/>
      <c r="G1444" s="24"/>
      <c r="H1444" s="92"/>
      <c r="I1444" s="31"/>
      <c r="J1444" s="31"/>
      <c r="K1444" s="31"/>
      <c r="L1444" s="31"/>
      <c r="M1444" s="31"/>
      <c r="N1444" s="31"/>
      <c r="O1444" s="31"/>
      <c r="P1444" s="31"/>
      <c r="Q1444" s="31"/>
      <c r="R1444" s="31"/>
      <c r="S1444" s="31"/>
    </row>
    <row r="1445" spans="1:19" s="32" customFormat="1" ht="79.5" customHeight="1">
      <c r="A1445" s="38"/>
      <c r="B1445" s="91"/>
      <c r="C1445" s="93"/>
      <c r="D1445" s="93"/>
      <c r="E1445" s="95"/>
      <c r="F1445" s="107"/>
      <c r="G1445" s="8"/>
      <c r="H1445" s="93"/>
      <c r="I1445" s="31"/>
      <c r="J1445" s="31"/>
      <c r="K1445" s="31"/>
      <c r="L1445" s="31"/>
      <c r="M1445" s="31"/>
      <c r="N1445" s="31"/>
      <c r="O1445" s="31"/>
      <c r="P1445" s="31"/>
      <c r="Q1445" s="31"/>
      <c r="R1445" s="31"/>
      <c r="S1445" s="31"/>
    </row>
    <row r="1446" spans="1:19" s="32" customFormat="1" ht="33" customHeight="1">
      <c r="A1446" s="33"/>
      <c r="B1446" s="90"/>
      <c r="C1446" s="92"/>
      <c r="D1446" s="92"/>
      <c r="E1446" s="94"/>
      <c r="F1446" s="106"/>
      <c r="G1446" s="24"/>
      <c r="H1446" s="92"/>
      <c r="I1446" s="31"/>
      <c r="J1446" s="31"/>
      <c r="K1446" s="31"/>
      <c r="L1446" s="31"/>
      <c r="M1446" s="31"/>
      <c r="N1446" s="31"/>
      <c r="O1446" s="31"/>
      <c r="P1446" s="31"/>
      <c r="Q1446" s="31"/>
      <c r="R1446" s="31"/>
      <c r="S1446" s="31"/>
    </row>
    <row r="1447" spans="1:19" s="32" customFormat="1" ht="79.5" customHeight="1">
      <c r="A1447" s="38"/>
      <c r="B1447" s="91"/>
      <c r="C1447" s="93"/>
      <c r="D1447" s="93"/>
      <c r="E1447" s="95"/>
      <c r="F1447" s="107"/>
      <c r="G1447" s="8"/>
      <c r="H1447" s="93"/>
      <c r="I1447" s="31"/>
      <c r="J1447" s="31"/>
      <c r="K1447" s="31"/>
      <c r="L1447" s="31"/>
      <c r="M1447" s="31"/>
      <c r="N1447" s="31"/>
      <c r="O1447" s="31"/>
      <c r="P1447" s="31"/>
      <c r="Q1447" s="31"/>
      <c r="R1447" s="31"/>
      <c r="S1447" s="31"/>
    </row>
    <row r="1448" spans="1:19" s="32" customFormat="1" ht="33" customHeight="1">
      <c r="A1448" s="33"/>
      <c r="B1448" s="90"/>
      <c r="C1448" s="92"/>
      <c r="D1448" s="92"/>
      <c r="E1448" s="94"/>
      <c r="F1448" s="106"/>
      <c r="G1448" s="24"/>
      <c r="H1448" s="92"/>
      <c r="I1448" s="31"/>
      <c r="J1448" s="31"/>
      <c r="K1448" s="31"/>
      <c r="L1448" s="31"/>
      <c r="M1448" s="31"/>
      <c r="N1448" s="31"/>
      <c r="O1448" s="31"/>
      <c r="P1448" s="31"/>
      <c r="Q1448" s="31"/>
      <c r="R1448" s="31"/>
      <c r="S1448" s="31"/>
    </row>
    <row r="1449" spans="1:19" s="32" customFormat="1" ht="79.5" customHeight="1">
      <c r="A1449" s="38"/>
      <c r="B1449" s="91"/>
      <c r="C1449" s="93"/>
      <c r="D1449" s="93"/>
      <c r="E1449" s="95"/>
      <c r="F1449" s="107"/>
      <c r="G1449" s="8"/>
      <c r="H1449" s="93"/>
      <c r="I1449" s="31"/>
      <c r="J1449" s="31"/>
      <c r="K1449" s="31"/>
      <c r="L1449" s="31"/>
      <c r="M1449" s="31"/>
      <c r="N1449" s="31"/>
      <c r="O1449" s="31"/>
      <c r="P1449" s="31"/>
      <c r="Q1449" s="31"/>
      <c r="R1449" s="31"/>
      <c r="S1449" s="31"/>
    </row>
    <row r="1450" spans="1:19" s="32" customFormat="1" ht="33" customHeight="1">
      <c r="A1450" s="33"/>
      <c r="B1450" s="90"/>
      <c r="C1450" s="92"/>
      <c r="D1450" s="92"/>
      <c r="E1450" s="94"/>
      <c r="F1450" s="106"/>
      <c r="G1450" s="24"/>
      <c r="H1450" s="92"/>
      <c r="I1450" s="31"/>
      <c r="J1450" s="31"/>
      <c r="K1450" s="31"/>
      <c r="L1450" s="31"/>
      <c r="M1450" s="31"/>
      <c r="N1450" s="31"/>
      <c r="O1450" s="31"/>
      <c r="P1450" s="31"/>
      <c r="Q1450" s="31"/>
      <c r="R1450" s="31"/>
      <c r="S1450" s="31"/>
    </row>
    <row r="1451" spans="1:19" s="32" customFormat="1" ht="79.5" customHeight="1">
      <c r="A1451" s="38"/>
      <c r="B1451" s="91"/>
      <c r="C1451" s="93"/>
      <c r="D1451" s="93"/>
      <c r="E1451" s="95"/>
      <c r="F1451" s="107"/>
      <c r="G1451" s="8"/>
      <c r="H1451" s="93"/>
      <c r="I1451" s="31"/>
      <c r="J1451" s="31"/>
      <c r="K1451" s="31"/>
      <c r="L1451" s="31"/>
      <c r="M1451" s="31"/>
      <c r="N1451" s="31"/>
      <c r="O1451" s="31"/>
      <c r="P1451" s="31"/>
      <c r="Q1451" s="31"/>
      <c r="R1451" s="31"/>
      <c r="S1451" s="31"/>
    </row>
    <row r="1452" spans="1:19" s="32" customFormat="1" ht="33" customHeight="1">
      <c r="A1452" s="33"/>
      <c r="B1452" s="90"/>
      <c r="C1452" s="92"/>
      <c r="D1452" s="92"/>
      <c r="E1452" s="94"/>
      <c r="F1452" s="106"/>
      <c r="G1452" s="24"/>
      <c r="H1452" s="92"/>
      <c r="I1452" s="31"/>
      <c r="J1452" s="31"/>
      <c r="K1452" s="31"/>
      <c r="L1452" s="31"/>
      <c r="M1452" s="31"/>
      <c r="N1452" s="31"/>
      <c r="O1452" s="31"/>
      <c r="P1452" s="31"/>
      <c r="Q1452" s="31"/>
      <c r="R1452" s="31"/>
      <c r="S1452" s="31"/>
    </row>
    <row r="1453" spans="1:19" s="32" customFormat="1" ht="79.5" customHeight="1">
      <c r="A1453" s="38"/>
      <c r="B1453" s="91"/>
      <c r="C1453" s="93"/>
      <c r="D1453" s="93"/>
      <c r="E1453" s="95"/>
      <c r="F1453" s="107"/>
      <c r="G1453" s="8"/>
      <c r="H1453" s="93"/>
      <c r="I1453" s="31"/>
      <c r="J1453" s="31"/>
      <c r="K1453" s="31"/>
      <c r="L1453" s="31"/>
      <c r="M1453" s="31"/>
      <c r="N1453" s="31"/>
      <c r="O1453" s="31"/>
      <c r="P1453" s="31"/>
      <c r="Q1453" s="31"/>
      <c r="R1453" s="31"/>
      <c r="S1453" s="31"/>
    </row>
    <row r="1454" spans="1:19" s="32" customFormat="1" ht="33" customHeight="1">
      <c r="A1454" s="33"/>
      <c r="B1454" s="90"/>
      <c r="C1454" s="92"/>
      <c r="D1454" s="92"/>
      <c r="E1454" s="94"/>
      <c r="F1454" s="106"/>
      <c r="G1454" s="24"/>
      <c r="H1454" s="92"/>
      <c r="I1454" s="31"/>
      <c r="J1454" s="31"/>
      <c r="K1454" s="31"/>
      <c r="L1454" s="31"/>
      <c r="M1454" s="31"/>
      <c r="N1454" s="31"/>
      <c r="O1454" s="31"/>
      <c r="P1454" s="31"/>
      <c r="Q1454" s="31"/>
      <c r="R1454" s="31"/>
      <c r="S1454" s="31"/>
    </row>
    <row r="1455" spans="1:19" s="32" customFormat="1" ht="79.5" customHeight="1">
      <c r="A1455" s="38"/>
      <c r="B1455" s="91"/>
      <c r="C1455" s="93"/>
      <c r="D1455" s="93"/>
      <c r="E1455" s="95"/>
      <c r="F1455" s="107"/>
      <c r="G1455" s="8"/>
      <c r="H1455" s="93"/>
      <c r="I1455" s="31"/>
      <c r="J1455" s="31"/>
      <c r="K1455" s="31"/>
      <c r="L1455" s="31"/>
      <c r="M1455" s="31"/>
      <c r="N1455" s="31"/>
      <c r="O1455" s="31"/>
      <c r="P1455" s="31"/>
      <c r="Q1455" s="31"/>
      <c r="R1455" s="31"/>
      <c r="S1455" s="31"/>
    </row>
    <row r="1456" spans="1:19" s="32" customFormat="1" ht="33" customHeight="1">
      <c r="A1456" s="33"/>
      <c r="B1456" s="90"/>
      <c r="C1456" s="92"/>
      <c r="D1456" s="92"/>
      <c r="E1456" s="94"/>
      <c r="F1456" s="106"/>
      <c r="G1456" s="24"/>
      <c r="H1456" s="92"/>
      <c r="I1456" s="31"/>
      <c r="J1456" s="31"/>
      <c r="K1456" s="31"/>
      <c r="L1456" s="31"/>
      <c r="M1456" s="31"/>
      <c r="N1456" s="31"/>
      <c r="O1456" s="31"/>
      <c r="P1456" s="31"/>
      <c r="Q1456" s="31"/>
      <c r="R1456" s="31"/>
      <c r="S1456" s="31"/>
    </row>
    <row r="1457" spans="1:19" s="32" customFormat="1" ht="79.5" customHeight="1">
      <c r="A1457" s="38"/>
      <c r="B1457" s="91"/>
      <c r="C1457" s="93"/>
      <c r="D1457" s="93"/>
      <c r="E1457" s="95"/>
      <c r="F1457" s="107"/>
      <c r="G1457" s="8"/>
      <c r="H1457" s="93"/>
      <c r="I1457" s="31"/>
      <c r="J1457" s="31"/>
      <c r="K1457" s="31"/>
      <c r="L1457" s="31"/>
      <c r="M1457" s="31"/>
      <c r="N1457" s="31"/>
      <c r="O1457" s="31"/>
      <c r="P1457" s="31"/>
      <c r="Q1457" s="31"/>
      <c r="R1457" s="31"/>
      <c r="S1457" s="31"/>
    </row>
    <row r="1458" spans="1:19" s="32" customFormat="1" ht="33" customHeight="1">
      <c r="A1458" s="33"/>
      <c r="B1458" s="90"/>
      <c r="C1458" s="92"/>
      <c r="D1458" s="92"/>
      <c r="E1458" s="94"/>
      <c r="F1458" s="106"/>
      <c r="G1458" s="24"/>
      <c r="H1458" s="92"/>
      <c r="I1458" s="31"/>
      <c r="J1458" s="31"/>
      <c r="K1458" s="31"/>
      <c r="L1458" s="31"/>
      <c r="M1458" s="31"/>
      <c r="N1458" s="31"/>
      <c r="O1458" s="31"/>
      <c r="P1458" s="31"/>
      <c r="Q1458" s="31"/>
      <c r="R1458" s="31"/>
      <c r="S1458" s="31"/>
    </row>
    <row r="1459" spans="1:19" s="32" customFormat="1" ht="79.5" customHeight="1">
      <c r="A1459" s="38"/>
      <c r="B1459" s="91"/>
      <c r="C1459" s="93"/>
      <c r="D1459" s="93"/>
      <c r="E1459" s="95"/>
      <c r="F1459" s="107"/>
      <c r="G1459" s="8"/>
      <c r="H1459" s="93"/>
      <c r="I1459" s="31"/>
      <c r="J1459" s="31"/>
      <c r="K1459" s="31"/>
      <c r="L1459" s="31"/>
      <c r="M1459" s="31"/>
      <c r="N1459" s="31"/>
      <c r="O1459" s="31"/>
      <c r="P1459" s="31"/>
      <c r="Q1459" s="31"/>
      <c r="R1459" s="31"/>
      <c r="S1459" s="31"/>
    </row>
    <row r="1460" spans="1:19" s="32" customFormat="1" ht="33" customHeight="1">
      <c r="A1460" s="33"/>
      <c r="B1460" s="90"/>
      <c r="C1460" s="92"/>
      <c r="D1460" s="92"/>
      <c r="E1460" s="94"/>
      <c r="F1460" s="106"/>
      <c r="G1460" s="24"/>
      <c r="H1460" s="92"/>
      <c r="I1460" s="31"/>
      <c r="J1460" s="31"/>
      <c r="K1460" s="31"/>
      <c r="L1460" s="31"/>
      <c r="M1460" s="31"/>
      <c r="N1460" s="31"/>
      <c r="O1460" s="31"/>
      <c r="P1460" s="31"/>
      <c r="Q1460" s="31"/>
      <c r="R1460" s="31"/>
      <c r="S1460" s="31"/>
    </row>
    <row r="1461" spans="1:19" s="32" customFormat="1" ht="79.5" customHeight="1">
      <c r="A1461" s="38"/>
      <c r="B1461" s="91"/>
      <c r="C1461" s="93"/>
      <c r="D1461" s="93"/>
      <c r="E1461" s="95"/>
      <c r="F1461" s="107"/>
      <c r="G1461" s="8"/>
      <c r="H1461" s="93"/>
      <c r="I1461" s="31"/>
      <c r="J1461" s="31"/>
      <c r="K1461" s="31"/>
      <c r="L1461" s="31"/>
      <c r="M1461" s="31"/>
      <c r="N1461" s="31"/>
      <c r="O1461" s="31"/>
      <c r="P1461" s="31"/>
      <c r="Q1461" s="31"/>
      <c r="R1461" s="31"/>
      <c r="S1461" s="31"/>
    </row>
    <row r="1462" spans="1:19" s="32" customFormat="1" ht="33" customHeight="1">
      <c r="A1462" s="33"/>
      <c r="B1462" s="90"/>
      <c r="C1462" s="92"/>
      <c r="D1462" s="92"/>
      <c r="E1462" s="94"/>
      <c r="F1462" s="106"/>
      <c r="G1462" s="24"/>
      <c r="H1462" s="92"/>
      <c r="I1462" s="31"/>
      <c r="J1462" s="31"/>
      <c r="K1462" s="31"/>
      <c r="L1462" s="31"/>
      <c r="M1462" s="31"/>
      <c r="N1462" s="31"/>
      <c r="O1462" s="31"/>
      <c r="P1462" s="31"/>
      <c r="Q1462" s="31"/>
      <c r="R1462" s="31"/>
      <c r="S1462" s="31"/>
    </row>
    <row r="1463" spans="1:19" s="32" customFormat="1" ht="79.5" customHeight="1">
      <c r="A1463" s="38"/>
      <c r="B1463" s="91"/>
      <c r="C1463" s="93"/>
      <c r="D1463" s="93"/>
      <c r="E1463" s="95"/>
      <c r="F1463" s="107"/>
      <c r="G1463" s="8"/>
      <c r="H1463" s="93"/>
      <c r="I1463" s="31"/>
      <c r="J1463" s="31"/>
      <c r="K1463" s="31"/>
      <c r="L1463" s="31"/>
      <c r="M1463" s="31"/>
      <c r="N1463" s="31"/>
      <c r="O1463" s="31"/>
      <c r="P1463" s="31"/>
      <c r="Q1463" s="31"/>
      <c r="R1463" s="31"/>
      <c r="S1463" s="31"/>
    </row>
    <row r="1464" spans="1:19" s="32" customFormat="1" ht="33" customHeight="1">
      <c r="A1464" s="33"/>
      <c r="B1464" s="90"/>
      <c r="C1464" s="92"/>
      <c r="D1464" s="92"/>
      <c r="E1464" s="94"/>
      <c r="F1464" s="106"/>
      <c r="G1464" s="24"/>
      <c r="H1464" s="92"/>
      <c r="I1464" s="31"/>
      <c r="J1464" s="31"/>
      <c r="K1464" s="31"/>
      <c r="L1464" s="31"/>
      <c r="M1464" s="31"/>
      <c r="N1464" s="31"/>
      <c r="O1464" s="31"/>
      <c r="P1464" s="31"/>
      <c r="Q1464" s="31"/>
      <c r="R1464" s="31"/>
      <c r="S1464" s="31"/>
    </row>
    <row r="1465" spans="1:19" s="32" customFormat="1" ht="79.5" customHeight="1">
      <c r="A1465" s="38"/>
      <c r="B1465" s="91"/>
      <c r="C1465" s="93"/>
      <c r="D1465" s="93"/>
      <c r="E1465" s="95"/>
      <c r="F1465" s="107"/>
      <c r="G1465" s="8"/>
      <c r="H1465" s="93"/>
      <c r="I1465" s="31"/>
      <c r="J1465" s="31"/>
      <c r="K1465" s="31"/>
      <c r="L1465" s="31"/>
      <c r="M1465" s="31"/>
      <c r="N1465" s="31"/>
      <c r="O1465" s="31"/>
      <c r="P1465" s="31"/>
      <c r="Q1465" s="31"/>
      <c r="R1465" s="31"/>
      <c r="S1465" s="31"/>
    </row>
    <row r="1466" spans="1:19" s="32" customFormat="1" ht="33" customHeight="1">
      <c r="A1466" s="33"/>
      <c r="B1466" s="90"/>
      <c r="C1466" s="92"/>
      <c r="D1466" s="92"/>
      <c r="E1466" s="94"/>
      <c r="F1466" s="106"/>
      <c r="G1466" s="24"/>
      <c r="H1466" s="92"/>
      <c r="I1466" s="31"/>
      <c r="J1466" s="31"/>
      <c r="K1466" s="31"/>
      <c r="L1466" s="31"/>
      <c r="M1466" s="31"/>
      <c r="N1466" s="31"/>
      <c r="O1466" s="31"/>
      <c r="P1466" s="31"/>
      <c r="Q1466" s="31"/>
      <c r="R1466" s="31"/>
      <c r="S1466" s="31"/>
    </row>
    <row r="1467" spans="1:19" s="32" customFormat="1" ht="79.5" customHeight="1">
      <c r="A1467" s="38"/>
      <c r="B1467" s="91"/>
      <c r="C1467" s="93"/>
      <c r="D1467" s="93"/>
      <c r="E1467" s="95"/>
      <c r="F1467" s="107"/>
      <c r="G1467" s="8"/>
      <c r="H1467" s="93"/>
      <c r="I1467" s="31"/>
      <c r="J1467" s="31"/>
      <c r="K1467" s="31"/>
      <c r="L1467" s="31"/>
      <c r="M1467" s="31"/>
      <c r="N1467" s="31"/>
      <c r="O1467" s="31"/>
      <c r="P1467" s="31"/>
      <c r="Q1467" s="31"/>
      <c r="R1467" s="31"/>
      <c r="S1467" s="31"/>
    </row>
    <row r="1468" spans="1:19" s="32" customFormat="1" ht="33" customHeight="1">
      <c r="A1468" s="33"/>
      <c r="B1468" s="90"/>
      <c r="C1468" s="92"/>
      <c r="D1468" s="92"/>
      <c r="E1468" s="94"/>
      <c r="F1468" s="106"/>
      <c r="G1468" s="24"/>
      <c r="H1468" s="92"/>
      <c r="I1468" s="31"/>
      <c r="J1468" s="31"/>
      <c r="K1468" s="31"/>
      <c r="L1468" s="31"/>
      <c r="M1468" s="31"/>
      <c r="N1468" s="31"/>
      <c r="O1468" s="31"/>
      <c r="P1468" s="31"/>
      <c r="Q1468" s="31"/>
      <c r="R1468" s="31"/>
      <c r="S1468" s="31"/>
    </row>
    <row r="1469" spans="1:19" s="32" customFormat="1" ht="79.5" customHeight="1">
      <c r="A1469" s="38"/>
      <c r="B1469" s="91"/>
      <c r="C1469" s="93"/>
      <c r="D1469" s="93"/>
      <c r="E1469" s="95"/>
      <c r="F1469" s="107"/>
      <c r="G1469" s="8"/>
      <c r="H1469" s="93"/>
      <c r="I1469" s="31"/>
      <c r="J1469" s="31"/>
      <c r="K1469" s="31"/>
      <c r="L1469" s="31"/>
      <c r="M1469" s="31"/>
      <c r="N1469" s="31"/>
      <c r="O1469" s="31"/>
      <c r="P1469" s="31"/>
      <c r="Q1469" s="31"/>
      <c r="R1469" s="31"/>
      <c r="S1469" s="31"/>
    </row>
    <row r="1470" spans="1:19" s="32" customFormat="1" ht="33" customHeight="1">
      <c r="A1470" s="33"/>
      <c r="B1470" s="90"/>
      <c r="C1470" s="92"/>
      <c r="D1470" s="92"/>
      <c r="E1470" s="94"/>
      <c r="F1470" s="106"/>
      <c r="G1470" s="24"/>
      <c r="H1470" s="92"/>
      <c r="I1470" s="31"/>
      <c r="J1470" s="31"/>
      <c r="K1470" s="31"/>
      <c r="L1470" s="31"/>
      <c r="M1470" s="31"/>
      <c r="N1470" s="31"/>
      <c r="O1470" s="31"/>
      <c r="P1470" s="31"/>
      <c r="Q1470" s="31"/>
      <c r="R1470" s="31"/>
      <c r="S1470" s="31"/>
    </row>
    <row r="1471" spans="1:19" s="32" customFormat="1" ht="79.5" customHeight="1">
      <c r="A1471" s="38"/>
      <c r="B1471" s="91"/>
      <c r="C1471" s="93"/>
      <c r="D1471" s="93"/>
      <c r="E1471" s="95"/>
      <c r="F1471" s="107"/>
      <c r="G1471" s="8"/>
      <c r="H1471" s="93"/>
      <c r="I1471" s="31"/>
      <c r="J1471" s="31"/>
      <c r="K1471" s="31"/>
      <c r="L1471" s="31"/>
      <c r="M1471" s="31"/>
      <c r="N1471" s="31"/>
      <c r="O1471" s="31"/>
      <c r="P1471" s="31"/>
      <c r="Q1471" s="31"/>
      <c r="R1471" s="31"/>
      <c r="S1471" s="31"/>
    </row>
    <row r="1472" spans="1:19" s="32" customFormat="1" ht="33" customHeight="1">
      <c r="A1472" s="33"/>
      <c r="B1472" s="90"/>
      <c r="C1472" s="92"/>
      <c r="D1472" s="92"/>
      <c r="E1472" s="94"/>
      <c r="F1472" s="106"/>
      <c r="G1472" s="24"/>
      <c r="H1472" s="92"/>
      <c r="I1472" s="31"/>
      <c r="J1472" s="31"/>
      <c r="K1472" s="31"/>
      <c r="L1472" s="31"/>
      <c r="M1472" s="31"/>
      <c r="N1472" s="31"/>
      <c r="O1472" s="31"/>
      <c r="P1472" s="31"/>
      <c r="Q1472" s="31"/>
      <c r="R1472" s="31"/>
      <c r="S1472" s="31"/>
    </row>
    <row r="1473" spans="1:19" s="32" customFormat="1" ht="79.5" customHeight="1">
      <c r="A1473" s="38"/>
      <c r="B1473" s="91"/>
      <c r="C1473" s="93"/>
      <c r="D1473" s="93"/>
      <c r="E1473" s="95"/>
      <c r="F1473" s="107"/>
      <c r="G1473" s="8"/>
      <c r="H1473" s="93"/>
      <c r="I1473" s="31"/>
      <c r="J1473" s="31"/>
      <c r="K1473" s="31"/>
      <c r="L1473" s="31"/>
      <c r="M1473" s="31"/>
      <c r="N1473" s="31"/>
      <c r="O1473" s="31"/>
      <c r="P1473" s="31"/>
      <c r="Q1473" s="31"/>
      <c r="R1473" s="31"/>
      <c r="S1473" s="31"/>
    </row>
    <row r="1474" spans="1:19" s="32" customFormat="1" ht="33" customHeight="1">
      <c r="A1474" s="33"/>
      <c r="B1474" s="90"/>
      <c r="C1474" s="92"/>
      <c r="D1474" s="92"/>
      <c r="E1474" s="94"/>
      <c r="F1474" s="106"/>
      <c r="G1474" s="24"/>
      <c r="H1474" s="92"/>
      <c r="I1474" s="31"/>
      <c r="J1474" s="31"/>
      <c r="K1474" s="31"/>
      <c r="L1474" s="31"/>
      <c r="M1474" s="31"/>
      <c r="N1474" s="31"/>
      <c r="O1474" s="31"/>
      <c r="P1474" s="31"/>
      <c r="Q1474" s="31"/>
      <c r="R1474" s="31"/>
      <c r="S1474" s="31"/>
    </row>
    <row r="1475" spans="1:19" s="32" customFormat="1" ht="79.5" customHeight="1">
      <c r="A1475" s="38"/>
      <c r="B1475" s="91"/>
      <c r="C1475" s="93"/>
      <c r="D1475" s="93"/>
      <c r="E1475" s="95"/>
      <c r="F1475" s="107"/>
      <c r="G1475" s="8"/>
      <c r="H1475" s="93"/>
      <c r="I1475" s="31"/>
      <c r="J1475" s="31"/>
      <c r="K1475" s="31"/>
      <c r="L1475" s="31"/>
      <c r="M1475" s="31"/>
      <c r="N1475" s="31"/>
      <c r="O1475" s="31"/>
      <c r="P1475" s="31"/>
      <c r="Q1475" s="31"/>
      <c r="R1475" s="31"/>
      <c r="S1475" s="31"/>
    </row>
    <row r="1476" spans="1:19" s="32" customFormat="1" ht="33" customHeight="1">
      <c r="A1476" s="33"/>
      <c r="B1476" s="90"/>
      <c r="C1476" s="92"/>
      <c r="D1476" s="92"/>
      <c r="E1476" s="94"/>
      <c r="F1476" s="106"/>
      <c r="G1476" s="24"/>
      <c r="H1476" s="92"/>
      <c r="I1476" s="31"/>
      <c r="J1476" s="31"/>
      <c r="K1476" s="31"/>
      <c r="L1476" s="31"/>
      <c r="M1476" s="31"/>
      <c r="N1476" s="31"/>
      <c r="O1476" s="31"/>
      <c r="P1476" s="31"/>
      <c r="Q1476" s="31"/>
      <c r="R1476" s="31"/>
      <c r="S1476" s="31"/>
    </row>
    <row r="1477" spans="1:19" s="32" customFormat="1" ht="79.5" customHeight="1">
      <c r="A1477" s="38"/>
      <c r="B1477" s="91"/>
      <c r="C1477" s="93"/>
      <c r="D1477" s="93"/>
      <c r="E1477" s="95"/>
      <c r="F1477" s="107"/>
      <c r="G1477" s="8"/>
      <c r="H1477" s="93"/>
      <c r="I1477" s="31"/>
      <c r="J1477" s="31"/>
      <c r="K1477" s="31"/>
      <c r="L1477" s="31"/>
      <c r="M1477" s="31"/>
      <c r="N1477" s="31"/>
      <c r="O1477" s="31"/>
      <c r="P1477" s="31"/>
      <c r="Q1477" s="31"/>
      <c r="R1477" s="31"/>
      <c r="S1477" s="31"/>
    </row>
    <row r="1478" spans="1:19" s="32" customFormat="1" ht="33" customHeight="1">
      <c r="A1478" s="33"/>
      <c r="B1478" s="90"/>
      <c r="C1478" s="92"/>
      <c r="D1478" s="92"/>
      <c r="E1478" s="94"/>
      <c r="F1478" s="106"/>
      <c r="G1478" s="24"/>
      <c r="H1478" s="92"/>
      <c r="I1478" s="31"/>
      <c r="J1478" s="31"/>
      <c r="K1478" s="31"/>
      <c r="L1478" s="31"/>
      <c r="M1478" s="31"/>
      <c r="N1478" s="31"/>
      <c r="O1478" s="31"/>
      <c r="P1478" s="31"/>
      <c r="Q1478" s="31"/>
      <c r="R1478" s="31"/>
      <c r="S1478" s="31"/>
    </row>
    <row r="1479" spans="1:19" s="32" customFormat="1" ht="79.5" customHeight="1">
      <c r="A1479" s="38"/>
      <c r="B1479" s="91"/>
      <c r="C1479" s="93"/>
      <c r="D1479" s="93"/>
      <c r="E1479" s="95"/>
      <c r="F1479" s="107"/>
      <c r="G1479" s="8"/>
      <c r="H1479" s="93"/>
      <c r="I1479" s="31"/>
      <c r="J1479" s="31"/>
      <c r="K1479" s="31"/>
      <c r="L1479" s="31"/>
      <c r="M1479" s="31"/>
      <c r="N1479" s="31"/>
      <c r="O1479" s="31"/>
      <c r="P1479" s="31"/>
      <c r="Q1479" s="31"/>
      <c r="R1479" s="31"/>
      <c r="S1479" s="31"/>
    </row>
    <row r="1480" spans="1:19" s="32" customFormat="1" ht="33" customHeight="1">
      <c r="A1480" s="33"/>
      <c r="B1480" s="90"/>
      <c r="C1480" s="92"/>
      <c r="D1480" s="92"/>
      <c r="E1480" s="94"/>
      <c r="F1480" s="179"/>
      <c r="G1480" s="24"/>
      <c r="H1480" s="92"/>
      <c r="I1480" s="31"/>
      <c r="J1480" s="31"/>
      <c r="K1480" s="31"/>
      <c r="L1480" s="31"/>
      <c r="M1480" s="31"/>
      <c r="N1480" s="31"/>
      <c r="O1480" s="31"/>
      <c r="P1480" s="31"/>
      <c r="Q1480" s="31"/>
      <c r="R1480" s="31"/>
      <c r="S1480" s="31"/>
    </row>
    <row r="1481" spans="1:19" s="32" customFormat="1" ht="99" customHeight="1">
      <c r="A1481" s="38"/>
      <c r="B1481" s="91"/>
      <c r="C1481" s="93"/>
      <c r="D1481" s="93"/>
      <c r="E1481" s="95"/>
      <c r="F1481" s="180"/>
      <c r="G1481" s="8"/>
      <c r="H1481" s="93"/>
      <c r="I1481" s="31"/>
      <c r="J1481" s="31"/>
      <c r="K1481" s="31"/>
      <c r="L1481" s="31"/>
      <c r="M1481" s="31"/>
      <c r="N1481" s="31"/>
      <c r="O1481" s="31"/>
      <c r="P1481" s="31"/>
      <c r="Q1481" s="31"/>
      <c r="R1481" s="31"/>
      <c r="S1481" s="31"/>
    </row>
    <row r="1482" spans="1:19" s="32" customFormat="1" ht="33" customHeight="1">
      <c r="A1482" s="33"/>
      <c r="B1482" s="90"/>
      <c r="C1482" s="92"/>
      <c r="D1482" s="92"/>
      <c r="E1482" s="94"/>
      <c r="F1482" s="106"/>
      <c r="G1482" s="24"/>
      <c r="H1482" s="92"/>
      <c r="I1482" s="31"/>
      <c r="J1482" s="31"/>
      <c r="K1482" s="31"/>
      <c r="L1482" s="31"/>
      <c r="M1482" s="31"/>
      <c r="N1482" s="31"/>
      <c r="O1482" s="31"/>
      <c r="P1482" s="31"/>
      <c r="Q1482" s="31"/>
      <c r="R1482" s="31"/>
      <c r="S1482" s="31"/>
    </row>
    <row r="1483" spans="1:19" s="32" customFormat="1" ht="79.5" customHeight="1">
      <c r="A1483" s="38"/>
      <c r="B1483" s="91"/>
      <c r="C1483" s="93"/>
      <c r="D1483" s="93"/>
      <c r="E1483" s="95"/>
      <c r="F1483" s="107"/>
      <c r="G1483" s="8"/>
      <c r="H1483" s="93"/>
      <c r="I1483" s="31"/>
      <c r="J1483" s="31"/>
      <c r="K1483" s="31"/>
      <c r="L1483" s="31"/>
      <c r="M1483" s="31"/>
      <c r="N1483" s="31"/>
      <c r="O1483" s="31"/>
      <c r="P1483" s="31"/>
      <c r="Q1483" s="31"/>
      <c r="R1483" s="31"/>
      <c r="S1483" s="31"/>
    </row>
    <row r="1484" spans="1:19" s="32" customFormat="1" ht="33" customHeight="1">
      <c r="A1484" s="33"/>
      <c r="B1484" s="90"/>
      <c r="C1484" s="92"/>
      <c r="D1484" s="92"/>
      <c r="E1484" s="94"/>
      <c r="F1484" s="106"/>
      <c r="G1484" s="24"/>
      <c r="H1484" s="92"/>
      <c r="I1484" s="31"/>
      <c r="J1484" s="31"/>
      <c r="K1484" s="31"/>
      <c r="L1484" s="31"/>
      <c r="M1484" s="31"/>
      <c r="N1484" s="31"/>
      <c r="O1484" s="31"/>
      <c r="P1484" s="31"/>
      <c r="Q1484" s="31"/>
      <c r="R1484" s="31"/>
      <c r="S1484" s="31"/>
    </row>
    <row r="1485" spans="1:19" s="32" customFormat="1" ht="79.5" customHeight="1">
      <c r="A1485" s="38"/>
      <c r="B1485" s="91"/>
      <c r="C1485" s="93"/>
      <c r="D1485" s="93"/>
      <c r="E1485" s="95"/>
      <c r="F1485" s="107"/>
      <c r="G1485" s="8"/>
      <c r="H1485" s="93"/>
      <c r="I1485" s="31"/>
      <c r="J1485" s="31"/>
      <c r="K1485" s="31"/>
      <c r="L1485" s="31"/>
      <c r="M1485" s="31"/>
      <c r="N1485" s="31"/>
      <c r="O1485" s="31"/>
      <c r="P1485" s="31"/>
      <c r="Q1485" s="31"/>
      <c r="R1485" s="31"/>
      <c r="S1485" s="31"/>
    </row>
    <row r="1486" spans="1:19" s="32" customFormat="1" ht="33" customHeight="1">
      <c r="A1486" s="33"/>
      <c r="B1486" s="90"/>
      <c r="C1486" s="92"/>
      <c r="D1486" s="92"/>
      <c r="E1486" s="94"/>
      <c r="F1486" s="106"/>
      <c r="G1486" s="24"/>
      <c r="H1486" s="92"/>
      <c r="I1486" s="31"/>
      <c r="J1486" s="31"/>
      <c r="K1486" s="31"/>
      <c r="L1486" s="31"/>
      <c r="M1486" s="31"/>
      <c r="N1486" s="31"/>
      <c r="O1486" s="31"/>
      <c r="P1486" s="31"/>
      <c r="Q1486" s="31"/>
      <c r="R1486" s="31"/>
      <c r="S1486" s="31"/>
    </row>
    <row r="1487" spans="1:19" s="32" customFormat="1" ht="79.5" customHeight="1">
      <c r="A1487" s="38"/>
      <c r="B1487" s="91"/>
      <c r="C1487" s="93"/>
      <c r="D1487" s="93"/>
      <c r="E1487" s="95"/>
      <c r="F1487" s="107"/>
      <c r="G1487" s="8"/>
      <c r="H1487" s="93"/>
      <c r="I1487" s="31"/>
      <c r="J1487" s="31"/>
      <c r="K1487" s="31"/>
      <c r="L1487" s="31"/>
      <c r="M1487" s="31"/>
      <c r="N1487" s="31"/>
      <c r="O1487" s="31"/>
      <c r="P1487" s="31"/>
      <c r="Q1487" s="31"/>
      <c r="R1487" s="31"/>
      <c r="S1487" s="31"/>
    </row>
    <row r="1488" spans="1:19" s="32" customFormat="1" ht="33" customHeight="1">
      <c r="A1488" s="33"/>
      <c r="B1488" s="90"/>
      <c r="C1488" s="92"/>
      <c r="D1488" s="92"/>
      <c r="E1488" s="94"/>
      <c r="F1488" s="106"/>
      <c r="G1488" s="24"/>
      <c r="H1488" s="92"/>
      <c r="I1488" s="31"/>
      <c r="J1488" s="31"/>
      <c r="K1488" s="31"/>
      <c r="L1488" s="31"/>
      <c r="M1488" s="31"/>
      <c r="N1488" s="31"/>
      <c r="O1488" s="31"/>
      <c r="P1488" s="31"/>
      <c r="Q1488" s="31"/>
      <c r="R1488" s="31"/>
      <c r="S1488" s="31"/>
    </row>
    <row r="1489" spans="1:19" s="32" customFormat="1" ht="79.5" customHeight="1">
      <c r="A1489" s="38"/>
      <c r="B1489" s="91"/>
      <c r="C1489" s="93"/>
      <c r="D1489" s="93"/>
      <c r="E1489" s="95"/>
      <c r="F1489" s="107"/>
      <c r="G1489" s="8"/>
      <c r="H1489" s="93"/>
      <c r="I1489" s="31"/>
      <c r="J1489" s="31"/>
      <c r="K1489" s="31"/>
      <c r="L1489" s="31"/>
      <c r="M1489" s="31"/>
      <c r="N1489" s="31"/>
      <c r="O1489" s="31"/>
      <c r="P1489" s="31"/>
      <c r="Q1489" s="31"/>
      <c r="R1489" s="31"/>
      <c r="S1489" s="31"/>
    </row>
    <row r="1490" spans="1:19" s="32" customFormat="1" ht="33" customHeight="1">
      <c r="A1490" s="33"/>
      <c r="B1490" s="90"/>
      <c r="C1490" s="92"/>
      <c r="D1490" s="92"/>
      <c r="E1490" s="94"/>
      <c r="F1490" s="106"/>
      <c r="G1490" s="24"/>
      <c r="H1490" s="92"/>
      <c r="I1490" s="31"/>
      <c r="J1490" s="31"/>
      <c r="K1490" s="31"/>
      <c r="L1490" s="31"/>
      <c r="M1490" s="31"/>
      <c r="N1490" s="31"/>
      <c r="O1490" s="31"/>
      <c r="P1490" s="31"/>
      <c r="Q1490" s="31"/>
      <c r="R1490" s="31"/>
      <c r="S1490" s="31"/>
    </row>
    <row r="1491" spans="1:19" s="32" customFormat="1" ht="79.5" customHeight="1">
      <c r="A1491" s="38"/>
      <c r="B1491" s="91"/>
      <c r="C1491" s="93"/>
      <c r="D1491" s="93"/>
      <c r="E1491" s="95"/>
      <c r="F1491" s="107"/>
      <c r="G1491" s="8"/>
      <c r="H1491" s="93"/>
      <c r="I1491" s="31"/>
      <c r="J1491" s="31"/>
      <c r="K1491" s="31"/>
      <c r="L1491" s="31"/>
      <c r="M1491" s="31"/>
      <c r="N1491" s="31"/>
      <c r="O1491" s="31"/>
      <c r="P1491" s="31"/>
      <c r="Q1491" s="31"/>
      <c r="R1491" s="31"/>
      <c r="S1491" s="31"/>
    </row>
    <row r="1492" spans="1:19" s="32" customFormat="1" ht="33" customHeight="1">
      <c r="A1492" s="33"/>
      <c r="B1492" s="90"/>
      <c r="C1492" s="92"/>
      <c r="D1492" s="92"/>
      <c r="E1492" s="94"/>
      <c r="F1492" s="106"/>
      <c r="G1492" s="24"/>
      <c r="H1492" s="92"/>
      <c r="I1492" s="31"/>
      <c r="J1492" s="31"/>
      <c r="K1492" s="31"/>
      <c r="L1492" s="31"/>
      <c r="M1492" s="31"/>
      <c r="N1492" s="31"/>
      <c r="O1492" s="31"/>
      <c r="P1492" s="31"/>
      <c r="Q1492" s="31"/>
      <c r="R1492" s="31"/>
      <c r="S1492" s="31"/>
    </row>
    <row r="1493" spans="1:19" s="32" customFormat="1" ht="79.5" customHeight="1">
      <c r="A1493" s="38"/>
      <c r="B1493" s="91"/>
      <c r="C1493" s="93"/>
      <c r="D1493" s="93"/>
      <c r="E1493" s="95"/>
      <c r="F1493" s="107"/>
      <c r="G1493" s="8"/>
      <c r="H1493" s="93"/>
      <c r="I1493" s="31"/>
      <c r="J1493" s="31"/>
      <c r="K1493" s="31"/>
      <c r="L1493" s="31"/>
      <c r="M1493" s="31"/>
      <c r="N1493" s="31"/>
      <c r="O1493" s="31"/>
      <c r="P1493" s="31"/>
      <c r="Q1493" s="31"/>
      <c r="R1493" s="31"/>
      <c r="S1493" s="31"/>
    </row>
    <row r="1494" spans="1:19" s="32" customFormat="1" ht="33" customHeight="1">
      <c r="A1494" s="33"/>
      <c r="B1494" s="90"/>
      <c r="C1494" s="92"/>
      <c r="D1494" s="92"/>
      <c r="E1494" s="94"/>
      <c r="F1494" s="106"/>
      <c r="G1494" s="24"/>
      <c r="H1494" s="92"/>
      <c r="I1494" s="31"/>
      <c r="J1494" s="31"/>
      <c r="K1494" s="31"/>
      <c r="L1494" s="31"/>
      <c r="M1494" s="31"/>
      <c r="N1494" s="31"/>
      <c r="O1494" s="31"/>
      <c r="P1494" s="31"/>
      <c r="Q1494" s="31"/>
      <c r="R1494" s="31"/>
      <c r="S1494" s="31"/>
    </row>
    <row r="1495" spans="1:19" s="32" customFormat="1" ht="79.5" customHeight="1">
      <c r="A1495" s="38"/>
      <c r="B1495" s="91"/>
      <c r="C1495" s="93"/>
      <c r="D1495" s="93"/>
      <c r="E1495" s="95"/>
      <c r="F1495" s="107"/>
      <c r="G1495" s="8"/>
      <c r="H1495" s="93"/>
      <c r="I1495" s="31"/>
      <c r="J1495" s="31"/>
      <c r="K1495" s="31"/>
      <c r="L1495" s="31"/>
      <c r="M1495" s="31"/>
      <c r="N1495" s="31"/>
      <c r="O1495" s="31"/>
      <c r="P1495" s="31"/>
      <c r="Q1495" s="31"/>
      <c r="R1495" s="31"/>
      <c r="S1495" s="31"/>
    </row>
    <row r="1496" spans="1:19" s="32" customFormat="1" ht="33" customHeight="1">
      <c r="A1496" s="33"/>
      <c r="B1496" s="90"/>
      <c r="C1496" s="92"/>
      <c r="D1496" s="92"/>
      <c r="E1496" s="94"/>
      <c r="F1496" s="106"/>
      <c r="G1496" s="24"/>
      <c r="H1496" s="92"/>
      <c r="I1496" s="31"/>
      <c r="J1496" s="31"/>
      <c r="K1496" s="31"/>
      <c r="L1496" s="31"/>
      <c r="M1496" s="31"/>
      <c r="N1496" s="31"/>
      <c r="O1496" s="31"/>
      <c r="P1496" s="31"/>
      <c r="Q1496" s="31"/>
      <c r="R1496" s="31"/>
      <c r="S1496" s="31"/>
    </row>
    <row r="1497" spans="1:19" s="32" customFormat="1" ht="79.5" customHeight="1">
      <c r="A1497" s="38"/>
      <c r="B1497" s="91"/>
      <c r="C1497" s="93"/>
      <c r="D1497" s="93"/>
      <c r="E1497" s="95"/>
      <c r="F1497" s="107"/>
      <c r="G1497" s="8"/>
      <c r="H1497" s="93"/>
      <c r="I1497" s="31"/>
      <c r="J1497" s="31"/>
      <c r="K1497" s="31"/>
      <c r="L1497" s="31"/>
      <c r="M1497" s="31"/>
      <c r="N1497" s="31"/>
      <c r="O1497" s="31"/>
      <c r="P1497" s="31"/>
      <c r="Q1497" s="31"/>
      <c r="R1497" s="31"/>
      <c r="S1497" s="31"/>
    </row>
    <row r="1498" spans="1:19" s="32" customFormat="1" ht="33" customHeight="1">
      <c r="A1498" s="33"/>
      <c r="B1498" s="90"/>
      <c r="C1498" s="92"/>
      <c r="D1498" s="92"/>
      <c r="E1498" s="94"/>
      <c r="F1498" s="106"/>
      <c r="G1498" s="24"/>
      <c r="H1498" s="92"/>
      <c r="I1498" s="31"/>
      <c r="J1498" s="31"/>
      <c r="K1498" s="31"/>
      <c r="L1498" s="31"/>
      <c r="M1498" s="31"/>
      <c r="N1498" s="31"/>
      <c r="O1498" s="31"/>
      <c r="P1498" s="31"/>
      <c r="Q1498" s="31"/>
      <c r="R1498" s="31"/>
      <c r="S1498" s="31"/>
    </row>
    <row r="1499" spans="1:19" s="32" customFormat="1" ht="79.5" customHeight="1">
      <c r="A1499" s="38"/>
      <c r="B1499" s="91"/>
      <c r="C1499" s="93"/>
      <c r="D1499" s="93"/>
      <c r="E1499" s="95"/>
      <c r="F1499" s="107"/>
      <c r="G1499" s="8"/>
      <c r="H1499" s="93"/>
      <c r="I1499" s="31"/>
      <c r="J1499" s="31"/>
      <c r="K1499" s="31"/>
      <c r="L1499" s="31"/>
      <c r="M1499" s="31"/>
      <c r="N1499" s="31"/>
      <c r="O1499" s="31"/>
      <c r="P1499" s="31"/>
      <c r="Q1499" s="31"/>
      <c r="R1499" s="31"/>
      <c r="S1499" s="31"/>
    </row>
    <row r="1500" spans="1:19" s="32" customFormat="1" ht="33" customHeight="1">
      <c r="A1500" s="33"/>
      <c r="B1500" s="90"/>
      <c r="C1500" s="92"/>
      <c r="D1500" s="92"/>
      <c r="E1500" s="94"/>
      <c r="F1500" s="106"/>
      <c r="G1500" s="24"/>
      <c r="H1500" s="92"/>
      <c r="I1500" s="31"/>
      <c r="J1500" s="31"/>
      <c r="K1500" s="31"/>
      <c r="L1500" s="31"/>
      <c r="M1500" s="31"/>
      <c r="N1500" s="31"/>
      <c r="O1500" s="31"/>
      <c r="P1500" s="31"/>
      <c r="Q1500" s="31"/>
      <c r="R1500" s="31"/>
      <c r="S1500" s="31"/>
    </row>
    <row r="1501" spans="1:19" s="32" customFormat="1" ht="79.5" customHeight="1">
      <c r="A1501" s="38"/>
      <c r="B1501" s="91"/>
      <c r="C1501" s="93"/>
      <c r="D1501" s="93"/>
      <c r="E1501" s="95"/>
      <c r="F1501" s="107"/>
      <c r="G1501" s="8"/>
      <c r="H1501" s="93"/>
      <c r="I1501" s="31"/>
      <c r="J1501" s="31"/>
      <c r="K1501" s="31"/>
      <c r="L1501" s="31"/>
      <c r="M1501" s="31"/>
      <c r="N1501" s="31"/>
      <c r="O1501" s="31"/>
      <c r="P1501" s="31"/>
      <c r="Q1501" s="31"/>
      <c r="R1501" s="31"/>
      <c r="S1501" s="31"/>
    </row>
    <row r="1502" spans="1:19" s="32" customFormat="1" ht="33" customHeight="1">
      <c r="A1502" s="33"/>
      <c r="B1502" s="90"/>
      <c r="C1502" s="92"/>
      <c r="D1502" s="92"/>
      <c r="E1502" s="94"/>
      <c r="F1502" s="106"/>
      <c r="G1502" s="24"/>
      <c r="H1502" s="92"/>
      <c r="I1502" s="31"/>
      <c r="J1502" s="31"/>
      <c r="K1502" s="31"/>
      <c r="L1502" s="31"/>
      <c r="M1502" s="31"/>
      <c r="N1502" s="31"/>
      <c r="O1502" s="31"/>
      <c r="P1502" s="31"/>
      <c r="Q1502" s="31"/>
      <c r="R1502" s="31"/>
      <c r="S1502" s="31"/>
    </row>
    <row r="1503" spans="1:19" s="32" customFormat="1" ht="79.5" customHeight="1">
      <c r="A1503" s="38"/>
      <c r="B1503" s="91"/>
      <c r="C1503" s="93"/>
      <c r="D1503" s="93"/>
      <c r="E1503" s="95"/>
      <c r="F1503" s="107"/>
      <c r="G1503" s="8"/>
      <c r="H1503" s="93"/>
      <c r="I1503" s="31"/>
      <c r="J1503" s="31"/>
      <c r="K1503" s="31"/>
      <c r="L1503" s="31"/>
      <c r="M1503" s="31"/>
      <c r="N1503" s="31"/>
      <c r="O1503" s="31"/>
      <c r="P1503" s="31"/>
      <c r="Q1503" s="31"/>
      <c r="R1503" s="31"/>
      <c r="S1503" s="31"/>
    </row>
    <row r="1504" spans="1:19" s="32" customFormat="1" ht="33" customHeight="1">
      <c r="A1504" s="33"/>
      <c r="B1504" s="90"/>
      <c r="C1504" s="92"/>
      <c r="D1504" s="92"/>
      <c r="E1504" s="94"/>
      <c r="F1504" s="106"/>
      <c r="G1504" s="24"/>
      <c r="H1504" s="92"/>
      <c r="I1504" s="31"/>
      <c r="J1504" s="31"/>
      <c r="K1504" s="31"/>
      <c r="L1504" s="31"/>
      <c r="M1504" s="31"/>
      <c r="N1504" s="31"/>
      <c r="O1504" s="31"/>
      <c r="P1504" s="31"/>
      <c r="Q1504" s="31"/>
      <c r="R1504" s="31"/>
      <c r="S1504" s="31"/>
    </row>
    <row r="1505" spans="1:19" s="32" customFormat="1" ht="79.5" customHeight="1">
      <c r="A1505" s="38"/>
      <c r="B1505" s="91"/>
      <c r="C1505" s="93"/>
      <c r="D1505" s="93"/>
      <c r="E1505" s="95"/>
      <c r="F1505" s="107"/>
      <c r="G1505" s="8"/>
      <c r="H1505" s="93"/>
      <c r="I1505" s="31"/>
      <c r="J1505" s="31"/>
      <c r="K1505" s="31"/>
      <c r="L1505" s="31"/>
      <c r="M1505" s="31"/>
      <c r="N1505" s="31"/>
      <c r="O1505" s="31"/>
      <c r="P1505" s="31"/>
      <c r="Q1505" s="31"/>
      <c r="R1505" s="31"/>
      <c r="S1505" s="31"/>
    </row>
    <row r="1506" spans="1:19" s="32" customFormat="1" ht="33" customHeight="1">
      <c r="A1506" s="33"/>
      <c r="B1506" s="90"/>
      <c r="C1506" s="92"/>
      <c r="D1506" s="92"/>
      <c r="E1506" s="94"/>
      <c r="F1506" s="106"/>
      <c r="G1506" s="24"/>
      <c r="H1506" s="92"/>
      <c r="I1506" s="31"/>
      <c r="J1506" s="31"/>
      <c r="K1506" s="31"/>
      <c r="L1506" s="31"/>
      <c r="M1506" s="31"/>
      <c r="N1506" s="31"/>
      <c r="O1506" s="31"/>
      <c r="P1506" s="31"/>
      <c r="Q1506" s="31"/>
      <c r="R1506" s="31"/>
      <c r="S1506" s="31"/>
    </row>
    <row r="1507" spans="1:19" s="32" customFormat="1" ht="79.5" customHeight="1">
      <c r="A1507" s="38"/>
      <c r="B1507" s="91"/>
      <c r="C1507" s="93"/>
      <c r="D1507" s="93"/>
      <c r="E1507" s="95"/>
      <c r="F1507" s="107"/>
      <c r="G1507" s="8"/>
      <c r="H1507" s="93"/>
      <c r="I1507" s="31"/>
      <c r="J1507" s="31"/>
      <c r="K1507" s="31"/>
      <c r="L1507" s="31"/>
      <c r="M1507" s="31"/>
      <c r="N1507" s="31"/>
      <c r="O1507" s="31"/>
      <c r="P1507" s="31"/>
      <c r="Q1507" s="31"/>
      <c r="R1507" s="31"/>
      <c r="S1507" s="31"/>
    </row>
    <row r="1508" spans="1:19" s="32" customFormat="1" ht="33" customHeight="1">
      <c r="A1508" s="33"/>
      <c r="B1508" s="90"/>
      <c r="C1508" s="92"/>
      <c r="D1508" s="92"/>
      <c r="E1508" s="94"/>
      <c r="F1508" s="106"/>
      <c r="G1508" s="24"/>
      <c r="H1508" s="92"/>
      <c r="I1508" s="31"/>
      <c r="J1508" s="31"/>
      <c r="K1508" s="31"/>
      <c r="L1508" s="31"/>
      <c r="M1508" s="31"/>
      <c r="N1508" s="31"/>
      <c r="O1508" s="31"/>
      <c r="P1508" s="31"/>
      <c r="Q1508" s="31"/>
      <c r="R1508" s="31"/>
      <c r="S1508" s="31"/>
    </row>
    <row r="1509" spans="1:19" s="32" customFormat="1" ht="79.5" customHeight="1">
      <c r="A1509" s="38"/>
      <c r="B1509" s="91"/>
      <c r="C1509" s="93"/>
      <c r="D1509" s="93"/>
      <c r="E1509" s="95"/>
      <c r="F1509" s="107"/>
      <c r="G1509" s="8"/>
      <c r="H1509" s="93"/>
      <c r="I1509" s="31"/>
      <c r="J1509" s="31"/>
      <c r="K1509" s="31"/>
      <c r="L1509" s="31"/>
      <c r="M1509" s="31"/>
      <c r="N1509" s="31"/>
      <c r="O1509" s="31"/>
      <c r="P1509" s="31"/>
      <c r="Q1509" s="31"/>
      <c r="R1509" s="31"/>
      <c r="S1509" s="31"/>
    </row>
    <row r="1510" spans="1:19" s="32" customFormat="1" ht="33" customHeight="1">
      <c r="A1510" s="33"/>
      <c r="B1510" s="90"/>
      <c r="C1510" s="92"/>
      <c r="D1510" s="92"/>
      <c r="E1510" s="94"/>
      <c r="F1510" s="106"/>
      <c r="G1510" s="24"/>
      <c r="H1510" s="92"/>
      <c r="I1510" s="31"/>
      <c r="J1510" s="31"/>
      <c r="K1510" s="31"/>
      <c r="L1510" s="31"/>
      <c r="M1510" s="31"/>
      <c r="N1510" s="31"/>
      <c r="O1510" s="31"/>
      <c r="P1510" s="31"/>
      <c r="Q1510" s="31"/>
      <c r="R1510" s="31"/>
      <c r="S1510" s="31"/>
    </row>
    <row r="1511" spans="1:19" s="32" customFormat="1" ht="79.5" customHeight="1">
      <c r="A1511" s="38"/>
      <c r="B1511" s="91"/>
      <c r="C1511" s="93"/>
      <c r="D1511" s="93"/>
      <c r="E1511" s="95"/>
      <c r="F1511" s="107"/>
      <c r="G1511" s="8"/>
      <c r="H1511" s="93"/>
      <c r="I1511" s="31"/>
      <c r="J1511" s="31"/>
      <c r="K1511" s="31"/>
      <c r="L1511" s="31"/>
      <c r="M1511" s="31"/>
      <c r="N1511" s="31"/>
      <c r="O1511" s="31"/>
      <c r="P1511" s="31"/>
      <c r="Q1511" s="31"/>
      <c r="R1511" s="31"/>
      <c r="S1511" s="31"/>
    </row>
    <row r="1512" spans="1:19" s="32" customFormat="1" ht="33" customHeight="1">
      <c r="A1512" s="33"/>
      <c r="B1512" s="90"/>
      <c r="C1512" s="92"/>
      <c r="D1512" s="92"/>
      <c r="E1512" s="94"/>
      <c r="F1512" s="106"/>
      <c r="G1512" s="24"/>
      <c r="H1512" s="92"/>
      <c r="I1512" s="31"/>
      <c r="J1512" s="31"/>
      <c r="K1512" s="31"/>
      <c r="L1512" s="31"/>
      <c r="M1512" s="31"/>
      <c r="N1512" s="31"/>
      <c r="O1512" s="31"/>
      <c r="P1512" s="31"/>
      <c r="Q1512" s="31"/>
      <c r="R1512" s="31"/>
      <c r="S1512" s="31"/>
    </row>
    <row r="1513" spans="1:19" s="32" customFormat="1" ht="79.5" customHeight="1">
      <c r="A1513" s="38"/>
      <c r="B1513" s="91"/>
      <c r="C1513" s="93"/>
      <c r="D1513" s="93"/>
      <c r="E1513" s="95"/>
      <c r="F1513" s="107"/>
      <c r="G1513" s="8"/>
      <c r="H1513" s="93"/>
      <c r="I1513" s="31"/>
      <c r="J1513" s="31"/>
      <c r="K1513" s="31"/>
      <c r="L1513" s="31"/>
      <c r="M1513" s="31"/>
      <c r="N1513" s="31"/>
      <c r="O1513" s="31"/>
      <c r="P1513" s="31"/>
      <c r="Q1513" s="31"/>
      <c r="R1513" s="31"/>
      <c r="S1513" s="31"/>
    </row>
    <row r="1514" spans="1:19" s="32" customFormat="1" ht="33" customHeight="1">
      <c r="A1514" s="33"/>
      <c r="B1514" s="90"/>
      <c r="C1514" s="92"/>
      <c r="D1514" s="92"/>
      <c r="E1514" s="94"/>
      <c r="F1514" s="106"/>
      <c r="G1514" s="24"/>
      <c r="H1514" s="92"/>
      <c r="I1514" s="31"/>
      <c r="J1514" s="31"/>
      <c r="K1514" s="31"/>
      <c r="L1514" s="31"/>
      <c r="M1514" s="31"/>
      <c r="N1514" s="31"/>
      <c r="O1514" s="31"/>
      <c r="P1514" s="31"/>
      <c r="Q1514" s="31"/>
      <c r="R1514" s="31"/>
      <c r="S1514" s="31"/>
    </row>
    <row r="1515" spans="1:19" s="32" customFormat="1" ht="79.5" customHeight="1">
      <c r="A1515" s="38"/>
      <c r="B1515" s="91"/>
      <c r="C1515" s="93"/>
      <c r="D1515" s="93"/>
      <c r="E1515" s="95"/>
      <c r="F1515" s="107"/>
      <c r="G1515" s="8"/>
      <c r="H1515" s="93"/>
      <c r="I1515" s="31"/>
      <c r="J1515" s="31"/>
      <c r="K1515" s="31"/>
      <c r="L1515" s="31"/>
      <c r="M1515" s="31"/>
      <c r="N1515" s="31"/>
      <c r="O1515" s="31"/>
      <c r="P1515" s="31"/>
      <c r="Q1515" s="31"/>
      <c r="R1515" s="31"/>
      <c r="S1515" s="31"/>
    </row>
    <row r="1516" spans="1:19" s="32" customFormat="1" ht="33" customHeight="1">
      <c r="A1516" s="33"/>
      <c r="B1516" s="90"/>
      <c r="C1516" s="92"/>
      <c r="D1516" s="92"/>
      <c r="E1516" s="94"/>
      <c r="F1516" s="106"/>
      <c r="G1516" s="24"/>
      <c r="H1516" s="92"/>
      <c r="I1516" s="31"/>
      <c r="J1516" s="31"/>
      <c r="K1516" s="31"/>
      <c r="L1516" s="31"/>
      <c r="M1516" s="31"/>
      <c r="N1516" s="31"/>
      <c r="O1516" s="31"/>
      <c r="P1516" s="31"/>
      <c r="Q1516" s="31"/>
      <c r="R1516" s="31"/>
      <c r="S1516" s="31"/>
    </row>
    <row r="1517" spans="1:19" s="32" customFormat="1" ht="79.5" customHeight="1">
      <c r="A1517" s="38"/>
      <c r="B1517" s="91"/>
      <c r="C1517" s="93"/>
      <c r="D1517" s="93"/>
      <c r="E1517" s="95"/>
      <c r="F1517" s="107"/>
      <c r="G1517" s="8"/>
      <c r="H1517" s="93"/>
      <c r="I1517" s="31"/>
      <c r="J1517" s="31"/>
      <c r="K1517" s="31"/>
      <c r="L1517" s="31"/>
      <c r="M1517" s="31"/>
      <c r="N1517" s="31"/>
      <c r="O1517" s="31"/>
      <c r="P1517" s="31"/>
      <c r="Q1517" s="31"/>
      <c r="R1517" s="31"/>
      <c r="S1517" s="31"/>
    </row>
    <row r="1518" spans="1:19" s="32" customFormat="1" ht="33" customHeight="1">
      <c r="A1518" s="33"/>
      <c r="B1518" s="90"/>
      <c r="C1518" s="92"/>
      <c r="D1518" s="92"/>
      <c r="E1518" s="94"/>
      <c r="F1518" s="106"/>
      <c r="G1518" s="24"/>
      <c r="H1518" s="92"/>
      <c r="I1518" s="31"/>
      <c r="J1518" s="31"/>
      <c r="K1518" s="31"/>
      <c r="L1518" s="31"/>
      <c r="M1518" s="31"/>
      <c r="N1518" s="31"/>
      <c r="O1518" s="31"/>
      <c r="P1518" s="31"/>
      <c r="Q1518" s="31"/>
      <c r="R1518" s="31"/>
      <c r="S1518" s="31"/>
    </row>
    <row r="1519" spans="1:19" s="32" customFormat="1" ht="79.5" customHeight="1">
      <c r="A1519" s="38"/>
      <c r="B1519" s="91"/>
      <c r="C1519" s="93"/>
      <c r="D1519" s="93"/>
      <c r="E1519" s="95"/>
      <c r="F1519" s="107"/>
      <c r="G1519" s="8"/>
      <c r="H1519" s="93"/>
      <c r="I1519" s="31"/>
      <c r="J1519" s="31"/>
      <c r="K1519" s="31"/>
      <c r="L1519" s="31"/>
      <c r="M1519" s="31"/>
      <c r="N1519" s="31"/>
      <c r="O1519" s="31"/>
      <c r="P1519" s="31"/>
      <c r="Q1519" s="31"/>
      <c r="R1519" s="31"/>
      <c r="S1519" s="31"/>
    </row>
    <row r="1520" spans="1:19" s="32" customFormat="1" ht="33" customHeight="1">
      <c r="A1520" s="33"/>
      <c r="B1520" s="90"/>
      <c r="C1520" s="92"/>
      <c r="D1520" s="92"/>
      <c r="E1520" s="94"/>
      <c r="F1520" s="106"/>
      <c r="G1520" s="24"/>
      <c r="H1520" s="92"/>
      <c r="I1520" s="31"/>
      <c r="J1520" s="31"/>
      <c r="K1520" s="31"/>
      <c r="L1520" s="31"/>
      <c r="M1520" s="31"/>
      <c r="N1520" s="31"/>
      <c r="O1520" s="31"/>
      <c r="P1520" s="31"/>
      <c r="Q1520" s="31"/>
      <c r="R1520" s="31"/>
      <c r="S1520" s="31"/>
    </row>
    <row r="1521" spans="1:19" s="32" customFormat="1" ht="79.5" customHeight="1">
      <c r="A1521" s="38"/>
      <c r="B1521" s="91"/>
      <c r="C1521" s="93"/>
      <c r="D1521" s="93"/>
      <c r="E1521" s="95"/>
      <c r="F1521" s="107"/>
      <c r="G1521" s="8"/>
      <c r="H1521" s="93"/>
      <c r="I1521" s="31"/>
      <c r="J1521" s="31"/>
      <c r="K1521" s="31"/>
      <c r="L1521" s="31"/>
      <c r="M1521" s="31"/>
      <c r="N1521" s="31"/>
      <c r="O1521" s="31"/>
      <c r="P1521" s="31"/>
      <c r="Q1521" s="31"/>
      <c r="R1521" s="31"/>
      <c r="S1521" s="31"/>
    </row>
    <row r="1522" spans="1:19" s="32" customFormat="1" ht="33" customHeight="1">
      <c r="A1522" s="33"/>
      <c r="B1522" s="90"/>
      <c r="C1522" s="92"/>
      <c r="D1522" s="92"/>
      <c r="E1522" s="94"/>
      <c r="F1522" s="106"/>
      <c r="G1522" s="24"/>
      <c r="H1522" s="92"/>
      <c r="I1522" s="31"/>
      <c r="J1522" s="31"/>
      <c r="K1522" s="31"/>
      <c r="L1522" s="31"/>
      <c r="M1522" s="31"/>
      <c r="N1522" s="31"/>
      <c r="O1522" s="31"/>
      <c r="P1522" s="31"/>
      <c r="Q1522" s="31"/>
      <c r="R1522" s="31"/>
      <c r="S1522" s="31"/>
    </row>
    <row r="1523" spans="1:19" s="32" customFormat="1" ht="79.5" customHeight="1">
      <c r="A1523" s="38"/>
      <c r="B1523" s="91"/>
      <c r="C1523" s="93"/>
      <c r="D1523" s="93"/>
      <c r="E1523" s="95"/>
      <c r="F1523" s="107"/>
      <c r="G1523" s="8"/>
      <c r="H1523" s="93"/>
      <c r="I1523" s="31"/>
      <c r="J1523" s="31"/>
      <c r="K1523" s="31"/>
      <c r="L1523" s="31"/>
      <c r="M1523" s="31"/>
      <c r="N1523" s="31"/>
      <c r="O1523" s="31"/>
      <c r="P1523" s="31"/>
      <c r="Q1523" s="31"/>
      <c r="R1523" s="31"/>
      <c r="S1523" s="31"/>
    </row>
    <row r="1524" spans="1:19" s="32" customFormat="1" ht="33" customHeight="1">
      <c r="A1524" s="33"/>
      <c r="B1524" s="90"/>
      <c r="C1524" s="92"/>
      <c r="D1524" s="92"/>
      <c r="E1524" s="94"/>
      <c r="F1524" s="106"/>
      <c r="G1524" s="24"/>
      <c r="H1524" s="92"/>
      <c r="I1524" s="31"/>
      <c r="J1524" s="31"/>
      <c r="K1524" s="31"/>
      <c r="L1524" s="31"/>
      <c r="M1524" s="31"/>
      <c r="N1524" s="31"/>
      <c r="O1524" s="31"/>
      <c r="P1524" s="31"/>
      <c r="Q1524" s="31"/>
      <c r="R1524" s="31"/>
      <c r="S1524" s="31"/>
    </row>
    <row r="1525" spans="1:19" s="32" customFormat="1" ht="79.5" customHeight="1">
      <c r="A1525" s="38"/>
      <c r="B1525" s="91"/>
      <c r="C1525" s="93"/>
      <c r="D1525" s="93"/>
      <c r="E1525" s="95"/>
      <c r="F1525" s="107"/>
      <c r="G1525" s="8"/>
      <c r="H1525" s="93"/>
      <c r="I1525" s="31"/>
      <c r="J1525" s="31"/>
      <c r="K1525" s="31"/>
      <c r="L1525" s="31"/>
      <c r="M1525" s="31"/>
      <c r="N1525" s="31"/>
      <c r="O1525" s="31"/>
      <c r="P1525" s="31"/>
      <c r="Q1525" s="31"/>
      <c r="R1525" s="31"/>
      <c r="S1525" s="31"/>
    </row>
    <row r="1526" spans="1:19" s="32" customFormat="1" ht="33" customHeight="1">
      <c r="A1526" s="33"/>
      <c r="B1526" s="90"/>
      <c r="C1526" s="92"/>
      <c r="D1526" s="92"/>
      <c r="E1526" s="94"/>
      <c r="F1526" s="181"/>
      <c r="G1526" s="24"/>
      <c r="H1526" s="92"/>
      <c r="I1526" s="31"/>
      <c r="J1526" s="31"/>
      <c r="K1526" s="31"/>
      <c r="L1526" s="31"/>
      <c r="M1526" s="31"/>
      <c r="N1526" s="31"/>
      <c r="O1526" s="31"/>
      <c r="P1526" s="31"/>
      <c r="Q1526" s="31"/>
      <c r="R1526" s="31"/>
      <c r="S1526" s="31"/>
    </row>
    <row r="1527" spans="1:19" s="32" customFormat="1" ht="79.5" customHeight="1">
      <c r="A1527" s="38"/>
      <c r="B1527" s="91"/>
      <c r="C1527" s="93"/>
      <c r="D1527" s="93"/>
      <c r="E1527" s="95"/>
      <c r="F1527" s="182"/>
      <c r="G1527" s="8"/>
      <c r="H1527" s="93"/>
      <c r="I1527" s="31"/>
      <c r="J1527" s="31"/>
      <c r="K1527" s="31"/>
      <c r="L1527" s="31"/>
      <c r="M1527" s="31"/>
      <c r="N1527" s="31"/>
      <c r="O1527" s="31"/>
      <c r="P1527" s="31"/>
      <c r="Q1527" s="31"/>
      <c r="R1527" s="31"/>
      <c r="S1527" s="31"/>
    </row>
    <row r="1528" spans="1:19" s="32" customFormat="1" ht="33" customHeight="1">
      <c r="A1528" s="33"/>
      <c r="B1528" s="90"/>
      <c r="C1528" s="92"/>
      <c r="D1528" s="92"/>
      <c r="E1528" s="94"/>
      <c r="F1528" s="106"/>
      <c r="G1528" s="24"/>
      <c r="H1528" s="92"/>
      <c r="I1528" s="31"/>
      <c r="J1528" s="31"/>
      <c r="K1528" s="31"/>
      <c r="L1528" s="31"/>
      <c r="M1528" s="31"/>
      <c r="N1528" s="31"/>
      <c r="O1528" s="31"/>
      <c r="P1528" s="31"/>
      <c r="Q1528" s="31"/>
      <c r="R1528" s="31"/>
      <c r="S1528" s="31"/>
    </row>
    <row r="1529" spans="1:19" s="32" customFormat="1" ht="79.5" customHeight="1">
      <c r="A1529" s="38"/>
      <c r="B1529" s="91"/>
      <c r="C1529" s="93"/>
      <c r="D1529" s="93"/>
      <c r="E1529" s="95"/>
      <c r="F1529" s="107"/>
      <c r="G1529" s="8"/>
      <c r="H1529" s="93"/>
      <c r="I1529" s="31"/>
      <c r="J1529" s="31"/>
      <c r="K1529" s="31"/>
      <c r="L1529" s="31"/>
      <c r="M1529" s="31"/>
      <c r="N1529" s="31"/>
      <c r="O1529" s="31"/>
      <c r="P1529" s="31"/>
      <c r="Q1529" s="31"/>
      <c r="R1529" s="31"/>
      <c r="S1529" s="31"/>
    </row>
    <row r="1530" spans="1:19" s="32" customFormat="1" ht="33" customHeight="1">
      <c r="A1530" s="33"/>
      <c r="B1530" s="90"/>
      <c r="C1530" s="92"/>
      <c r="D1530" s="92"/>
      <c r="E1530" s="94"/>
      <c r="F1530" s="106"/>
      <c r="G1530" s="24"/>
      <c r="H1530" s="92"/>
      <c r="I1530" s="31"/>
      <c r="J1530" s="31"/>
      <c r="K1530" s="31"/>
      <c r="L1530" s="31"/>
      <c r="M1530" s="31"/>
      <c r="N1530" s="31"/>
      <c r="O1530" s="31"/>
      <c r="P1530" s="31"/>
      <c r="Q1530" s="31"/>
      <c r="R1530" s="31"/>
      <c r="S1530" s="31"/>
    </row>
    <row r="1531" spans="1:19" s="32" customFormat="1" ht="79.5" customHeight="1">
      <c r="A1531" s="38"/>
      <c r="B1531" s="91"/>
      <c r="C1531" s="93"/>
      <c r="D1531" s="93"/>
      <c r="E1531" s="95"/>
      <c r="F1531" s="107"/>
      <c r="G1531" s="8"/>
      <c r="H1531" s="93"/>
      <c r="I1531" s="31"/>
      <c r="J1531" s="31"/>
      <c r="K1531" s="31"/>
      <c r="L1531" s="31"/>
      <c r="M1531" s="31"/>
      <c r="N1531" s="31"/>
      <c r="O1531" s="31"/>
      <c r="P1531" s="31"/>
      <c r="Q1531" s="31"/>
      <c r="R1531" s="31"/>
      <c r="S1531" s="31"/>
    </row>
    <row r="1532" spans="1:19" s="32" customFormat="1" ht="33" customHeight="1">
      <c r="A1532" s="33"/>
      <c r="B1532" s="90"/>
      <c r="C1532" s="92"/>
      <c r="D1532" s="92"/>
      <c r="E1532" s="94"/>
      <c r="F1532" s="106"/>
      <c r="G1532" s="24"/>
      <c r="H1532" s="92"/>
      <c r="I1532" s="31"/>
      <c r="J1532" s="31"/>
      <c r="K1532" s="31"/>
      <c r="L1532" s="31"/>
      <c r="M1532" s="31"/>
      <c r="N1532" s="31"/>
      <c r="O1532" s="31"/>
      <c r="P1532" s="31"/>
      <c r="Q1532" s="31"/>
      <c r="R1532" s="31"/>
      <c r="S1532" s="31"/>
    </row>
    <row r="1533" spans="1:19" s="32" customFormat="1" ht="79.5" customHeight="1">
      <c r="A1533" s="38"/>
      <c r="B1533" s="91"/>
      <c r="C1533" s="93"/>
      <c r="D1533" s="93"/>
      <c r="E1533" s="95"/>
      <c r="F1533" s="107"/>
      <c r="G1533" s="8"/>
      <c r="H1533" s="93"/>
      <c r="I1533" s="31"/>
      <c r="J1533" s="31"/>
      <c r="K1533" s="31"/>
      <c r="L1533" s="31"/>
      <c r="M1533" s="31"/>
      <c r="N1533" s="31"/>
      <c r="O1533" s="31"/>
      <c r="P1533" s="31"/>
      <c r="Q1533" s="31"/>
      <c r="R1533" s="31"/>
      <c r="S1533" s="31"/>
    </row>
    <row r="1534" spans="1:19" s="32" customFormat="1" ht="33" customHeight="1">
      <c r="A1534" s="33"/>
      <c r="B1534" s="90"/>
      <c r="C1534" s="92"/>
      <c r="D1534" s="92"/>
      <c r="E1534" s="94"/>
      <c r="F1534" s="106"/>
      <c r="G1534" s="24"/>
      <c r="H1534" s="92"/>
      <c r="I1534" s="31"/>
      <c r="J1534" s="31"/>
      <c r="K1534" s="31"/>
      <c r="L1534" s="31"/>
      <c r="M1534" s="31"/>
      <c r="N1534" s="31"/>
      <c r="O1534" s="31"/>
      <c r="P1534" s="31"/>
      <c r="Q1534" s="31"/>
      <c r="R1534" s="31"/>
      <c r="S1534" s="31"/>
    </row>
    <row r="1535" spans="1:19" s="32" customFormat="1" ht="79.5" customHeight="1">
      <c r="A1535" s="38"/>
      <c r="B1535" s="91"/>
      <c r="C1535" s="93"/>
      <c r="D1535" s="93"/>
      <c r="E1535" s="95"/>
      <c r="F1535" s="107"/>
      <c r="G1535" s="8"/>
      <c r="H1535" s="93"/>
      <c r="I1535" s="31"/>
      <c r="J1535" s="31"/>
      <c r="K1535" s="31"/>
      <c r="L1535" s="31"/>
      <c r="M1535" s="31"/>
      <c r="N1535" s="31"/>
      <c r="O1535" s="31"/>
      <c r="P1535" s="31"/>
      <c r="Q1535" s="31"/>
      <c r="R1535" s="31"/>
      <c r="S1535" s="31"/>
    </row>
    <row r="1536" spans="1:19" s="32" customFormat="1" ht="33" customHeight="1">
      <c r="A1536" s="33"/>
      <c r="B1536" s="90"/>
      <c r="C1536" s="92"/>
      <c r="D1536" s="92"/>
      <c r="E1536" s="94"/>
      <c r="F1536" s="106"/>
      <c r="G1536" s="24"/>
      <c r="H1536" s="92"/>
      <c r="I1536" s="31"/>
      <c r="J1536" s="31"/>
      <c r="K1536" s="31"/>
      <c r="L1536" s="31"/>
      <c r="M1536" s="31"/>
      <c r="N1536" s="31"/>
      <c r="O1536" s="31"/>
      <c r="P1536" s="31"/>
      <c r="Q1536" s="31"/>
      <c r="R1536" s="31"/>
      <c r="S1536" s="31"/>
    </row>
    <row r="1537" spans="1:19" s="32" customFormat="1" ht="79.5" customHeight="1">
      <c r="A1537" s="38"/>
      <c r="B1537" s="91"/>
      <c r="C1537" s="93"/>
      <c r="D1537" s="93"/>
      <c r="E1537" s="95"/>
      <c r="F1537" s="107"/>
      <c r="G1537" s="8"/>
      <c r="H1537" s="93"/>
      <c r="I1537" s="31"/>
      <c r="J1537" s="31"/>
      <c r="K1537" s="31"/>
      <c r="L1537" s="31"/>
      <c r="M1537" s="31"/>
      <c r="N1537" s="31"/>
      <c r="O1537" s="31"/>
      <c r="P1537" s="31"/>
      <c r="Q1537" s="31"/>
      <c r="R1537" s="31"/>
      <c r="S1537" s="31"/>
    </row>
    <row r="1538" spans="1:19" s="32" customFormat="1" ht="33" customHeight="1">
      <c r="A1538" s="33"/>
      <c r="B1538" s="90"/>
      <c r="C1538" s="92"/>
      <c r="D1538" s="92"/>
      <c r="E1538" s="94"/>
      <c r="F1538" s="106"/>
      <c r="G1538" s="24"/>
      <c r="H1538" s="92"/>
      <c r="I1538" s="31"/>
      <c r="J1538" s="31"/>
      <c r="K1538" s="31"/>
      <c r="L1538" s="31"/>
      <c r="M1538" s="31"/>
      <c r="N1538" s="31"/>
      <c r="O1538" s="31"/>
      <c r="P1538" s="31"/>
      <c r="Q1538" s="31"/>
      <c r="R1538" s="31"/>
      <c r="S1538" s="31"/>
    </row>
    <row r="1539" spans="1:19" s="32" customFormat="1" ht="79.5" customHeight="1">
      <c r="A1539" s="38"/>
      <c r="B1539" s="91"/>
      <c r="C1539" s="93"/>
      <c r="D1539" s="93"/>
      <c r="E1539" s="95"/>
      <c r="F1539" s="107"/>
      <c r="G1539" s="8"/>
      <c r="H1539" s="93"/>
      <c r="I1539" s="31"/>
      <c r="J1539" s="31"/>
      <c r="K1539" s="31"/>
      <c r="L1539" s="31"/>
      <c r="M1539" s="31"/>
      <c r="N1539" s="31"/>
      <c r="O1539" s="31"/>
      <c r="P1539" s="31"/>
      <c r="Q1539" s="31"/>
      <c r="R1539" s="31"/>
      <c r="S1539" s="31"/>
    </row>
    <row r="1540" spans="1:19" s="32" customFormat="1" ht="33" customHeight="1">
      <c r="A1540" s="33"/>
      <c r="B1540" s="90"/>
      <c r="C1540" s="92"/>
      <c r="D1540" s="92"/>
      <c r="E1540" s="94"/>
      <c r="F1540" s="106"/>
      <c r="G1540" s="24"/>
      <c r="H1540" s="92"/>
      <c r="I1540" s="31"/>
      <c r="J1540" s="31"/>
      <c r="K1540" s="31"/>
      <c r="L1540" s="31"/>
      <c r="M1540" s="31"/>
      <c r="N1540" s="31"/>
      <c r="O1540" s="31"/>
      <c r="P1540" s="31"/>
      <c r="Q1540" s="31"/>
      <c r="R1540" s="31"/>
      <c r="S1540" s="31"/>
    </row>
    <row r="1541" spans="1:19" s="32" customFormat="1" ht="79.5" customHeight="1">
      <c r="A1541" s="38"/>
      <c r="B1541" s="91"/>
      <c r="C1541" s="93"/>
      <c r="D1541" s="93"/>
      <c r="E1541" s="95"/>
      <c r="F1541" s="107"/>
      <c r="G1541" s="8"/>
      <c r="H1541" s="93"/>
      <c r="I1541" s="31"/>
      <c r="J1541" s="31"/>
      <c r="K1541" s="31"/>
      <c r="L1541" s="31"/>
      <c r="M1541" s="31"/>
      <c r="N1541" s="31"/>
      <c r="O1541" s="31"/>
      <c r="P1541" s="31"/>
      <c r="Q1541" s="31"/>
      <c r="R1541" s="31"/>
      <c r="S1541" s="31"/>
    </row>
    <row r="1542" spans="1:19" s="32" customFormat="1" ht="33" customHeight="1">
      <c r="A1542" s="33"/>
      <c r="B1542" s="90"/>
      <c r="C1542" s="92"/>
      <c r="D1542" s="92"/>
      <c r="E1542" s="94"/>
      <c r="F1542" s="106"/>
      <c r="G1542" s="24"/>
      <c r="H1542" s="92"/>
      <c r="I1542" s="31"/>
      <c r="J1542" s="31"/>
      <c r="K1542" s="31"/>
      <c r="L1542" s="31"/>
      <c r="M1542" s="31"/>
      <c r="N1542" s="31"/>
      <c r="O1542" s="31"/>
      <c r="P1542" s="31"/>
      <c r="Q1542" s="31"/>
      <c r="R1542" s="31"/>
      <c r="S1542" s="31"/>
    </row>
    <row r="1543" spans="1:19" s="32" customFormat="1" ht="79.5" customHeight="1">
      <c r="A1543" s="38"/>
      <c r="B1543" s="91"/>
      <c r="C1543" s="93"/>
      <c r="D1543" s="93"/>
      <c r="E1543" s="95"/>
      <c r="F1543" s="107"/>
      <c r="G1543" s="8"/>
      <c r="H1543" s="93"/>
      <c r="I1543" s="31"/>
      <c r="J1543" s="31"/>
      <c r="K1543" s="31"/>
      <c r="L1543" s="31"/>
      <c r="M1543" s="31"/>
      <c r="N1543" s="31"/>
      <c r="O1543" s="31"/>
      <c r="P1543" s="31"/>
      <c r="Q1543" s="31"/>
      <c r="R1543" s="31"/>
      <c r="S1543" s="31"/>
    </row>
    <row r="1544" spans="1:19" s="32" customFormat="1" ht="33" customHeight="1">
      <c r="A1544" s="33"/>
      <c r="B1544" s="90"/>
      <c r="C1544" s="92"/>
      <c r="D1544" s="92"/>
      <c r="E1544" s="94"/>
      <c r="F1544" s="106"/>
      <c r="G1544" s="24"/>
      <c r="H1544" s="92"/>
      <c r="I1544" s="31"/>
      <c r="J1544" s="31"/>
      <c r="K1544" s="31"/>
      <c r="L1544" s="31"/>
      <c r="M1544" s="31"/>
      <c r="N1544" s="31"/>
      <c r="O1544" s="31"/>
      <c r="P1544" s="31"/>
      <c r="Q1544" s="31"/>
      <c r="R1544" s="31"/>
      <c r="S1544" s="31"/>
    </row>
    <row r="1545" spans="1:19" s="32" customFormat="1" ht="79.5" customHeight="1">
      <c r="A1545" s="38"/>
      <c r="B1545" s="91"/>
      <c r="C1545" s="93"/>
      <c r="D1545" s="93"/>
      <c r="E1545" s="95"/>
      <c r="F1545" s="107"/>
      <c r="G1545" s="8"/>
      <c r="H1545" s="93"/>
      <c r="I1545" s="31"/>
      <c r="J1545" s="31"/>
      <c r="K1545" s="31"/>
      <c r="L1545" s="31"/>
      <c r="M1545" s="31"/>
      <c r="N1545" s="31"/>
      <c r="O1545" s="31"/>
      <c r="P1545" s="31"/>
      <c r="Q1545" s="31"/>
      <c r="R1545" s="31"/>
      <c r="S1545" s="31"/>
    </row>
    <row r="1546" spans="1:19" s="32" customFormat="1" ht="33" customHeight="1">
      <c r="A1546" s="33"/>
      <c r="B1546" s="90"/>
      <c r="C1546" s="92"/>
      <c r="D1546" s="92"/>
      <c r="E1546" s="94"/>
      <c r="F1546" s="106"/>
      <c r="G1546" s="24"/>
      <c r="H1546" s="92"/>
      <c r="I1546" s="31"/>
      <c r="J1546" s="31"/>
      <c r="K1546" s="31"/>
      <c r="L1546" s="31"/>
      <c r="M1546" s="31"/>
      <c r="N1546" s="31"/>
      <c r="O1546" s="31"/>
      <c r="P1546" s="31"/>
      <c r="Q1546" s="31"/>
      <c r="R1546" s="31"/>
      <c r="S1546" s="31"/>
    </row>
    <row r="1547" spans="1:19" s="32" customFormat="1" ht="79.5" customHeight="1">
      <c r="A1547" s="38"/>
      <c r="B1547" s="91"/>
      <c r="C1547" s="93"/>
      <c r="D1547" s="93"/>
      <c r="E1547" s="95"/>
      <c r="F1547" s="107"/>
      <c r="G1547" s="8"/>
      <c r="H1547" s="93"/>
      <c r="I1547" s="31"/>
      <c r="J1547" s="31"/>
      <c r="K1547" s="31"/>
      <c r="L1547" s="31"/>
      <c r="M1547" s="31"/>
      <c r="N1547" s="31"/>
      <c r="O1547" s="31"/>
      <c r="P1547" s="31"/>
      <c r="Q1547" s="31"/>
      <c r="R1547" s="31"/>
      <c r="S1547" s="31"/>
    </row>
    <row r="1548" spans="1:19" s="32" customFormat="1" ht="33" customHeight="1">
      <c r="A1548" s="33"/>
      <c r="B1548" s="90"/>
      <c r="C1548" s="92"/>
      <c r="D1548" s="92"/>
      <c r="E1548" s="94"/>
      <c r="F1548" s="106"/>
      <c r="G1548" s="24"/>
      <c r="H1548" s="92"/>
      <c r="I1548" s="31"/>
      <c r="J1548" s="31"/>
      <c r="K1548" s="31"/>
      <c r="L1548" s="31"/>
      <c r="M1548" s="31"/>
      <c r="N1548" s="31"/>
      <c r="O1548" s="31"/>
      <c r="P1548" s="31"/>
      <c r="Q1548" s="31"/>
      <c r="R1548" s="31"/>
      <c r="S1548" s="31"/>
    </row>
    <row r="1549" spans="1:19" s="32" customFormat="1" ht="79.5" customHeight="1">
      <c r="A1549" s="38"/>
      <c r="B1549" s="91"/>
      <c r="C1549" s="93"/>
      <c r="D1549" s="93"/>
      <c r="E1549" s="95"/>
      <c r="F1549" s="107"/>
      <c r="G1549" s="8"/>
      <c r="H1549" s="93"/>
      <c r="I1549" s="31"/>
      <c r="J1549" s="31"/>
      <c r="K1549" s="31"/>
      <c r="L1549" s="31"/>
      <c r="M1549" s="31"/>
      <c r="N1549" s="31"/>
      <c r="O1549" s="31"/>
      <c r="P1549" s="31"/>
      <c r="Q1549" s="31"/>
      <c r="R1549" s="31"/>
      <c r="S1549" s="31"/>
    </row>
    <row r="1550" spans="1:19" s="32" customFormat="1" ht="33" customHeight="1">
      <c r="A1550" s="33"/>
      <c r="B1550" s="90"/>
      <c r="C1550" s="92"/>
      <c r="D1550" s="92"/>
      <c r="E1550" s="94"/>
      <c r="F1550" s="106"/>
      <c r="G1550" s="24"/>
      <c r="H1550" s="92"/>
      <c r="I1550" s="31"/>
      <c r="J1550" s="31"/>
      <c r="K1550" s="31"/>
      <c r="L1550" s="31"/>
      <c r="M1550" s="31"/>
      <c r="N1550" s="31"/>
      <c r="O1550" s="31"/>
      <c r="P1550" s="31"/>
      <c r="Q1550" s="31"/>
      <c r="R1550" s="31"/>
      <c r="S1550" s="31"/>
    </row>
    <row r="1551" spans="1:19" s="32" customFormat="1" ht="79.5" customHeight="1">
      <c r="A1551" s="38"/>
      <c r="B1551" s="91"/>
      <c r="C1551" s="93"/>
      <c r="D1551" s="93"/>
      <c r="E1551" s="95"/>
      <c r="F1551" s="107"/>
      <c r="G1551" s="8"/>
      <c r="H1551" s="93"/>
      <c r="I1551" s="31"/>
      <c r="J1551" s="31"/>
      <c r="K1551" s="31"/>
      <c r="L1551" s="31"/>
      <c r="M1551" s="31"/>
      <c r="N1551" s="31"/>
      <c r="O1551" s="31"/>
      <c r="P1551" s="31"/>
      <c r="Q1551" s="31"/>
      <c r="R1551" s="31"/>
      <c r="S1551" s="31"/>
    </row>
    <row r="1552" spans="1:19" s="32" customFormat="1" ht="33" customHeight="1">
      <c r="A1552" s="33"/>
      <c r="B1552" s="90"/>
      <c r="C1552" s="92"/>
      <c r="D1552" s="92"/>
      <c r="E1552" s="94"/>
      <c r="F1552" s="106"/>
      <c r="G1552" s="24"/>
      <c r="H1552" s="92"/>
      <c r="I1552" s="31"/>
      <c r="J1552" s="31"/>
      <c r="K1552" s="31"/>
      <c r="L1552" s="31"/>
      <c r="M1552" s="31"/>
      <c r="N1552" s="31"/>
      <c r="O1552" s="31"/>
      <c r="P1552" s="31"/>
      <c r="Q1552" s="31"/>
      <c r="R1552" s="31"/>
      <c r="S1552" s="31"/>
    </row>
    <row r="1553" spans="1:19" s="32" customFormat="1" ht="79.5" customHeight="1">
      <c r="A1553" s="38"/>
      <c r="B1553" s="91"/>
      <c r="C1553" s="93"/>
      <c r="D1553" s="93"/>
      <c r="E1553" s="95"/>
      <c r="F1553" s="107"/>
      <c r="G1553" s="8"/>
      <c r="H1553" s="93"/>
      <c r="I1553" s="31"/>
      <c r="J1553" s="31"/>
      <c r="K1553" s="31"/>
      <c r="L1553" s="31"/>
      <c r="M1553" s="31"/>
      <c r="N1553" s="31"/>
      <c r="O1553" s="31"/>
      <c r="P1553" s="31"/>
      <c r="Q1553" s="31"/>
      <c r="R1553" s="31"/>
      <c r="S1553" s="31"/>
    </row>
    <row r="1554" spans="1:19" s="32" customFormat="1" ht="33" customHeight="1">
      <c r="A1554" s="33"/>
      <c r="B1554" s="90"/>
      <c r="C1554" s="92"/>
      <c r="D1554" s="92"/>
      <c r="E1554" s="94"/>
      <c r="F1554" s="106"/>
      <c r="G1554" s="24"/>
      <c r="H1554" s="92"/>
      <c r="I1554" s="31"/>
      <c r="J1554" s="31"/>
      <c r="K1554" s="31"/>
      <c r="L1554" s="31"/>
      <c r="M1554" s="31"/>
      <c r="N1554" s="31"/>
      <c r="O1554" s="31"/>
      <c r="P1554" s="31"/>
      <c r="Q1554" s="31"/>
      <c r="R1554" s="31"/>
      <c r="S1554" s="31"/>
    </row>
    <row r="1555" spans="1:19" s="32" customFormat="1" ht="79.5" customHeight="1">
      <c r="A1555" s="38"/>
      <c r="B1555" s="91"/>
      <c r="C1555" s="93"/>
      <c r="D1555" s="93"/>
      <c r="E1555" s="95"/>
      <c r="F1555" s="107"/>
      <c r="G1555" s="8"/>
      <c r="H1555" s="93"/>
      <c r="I1555" s="31"/>
      <c r="J1555" s="31"/>
      <c r="K1555" s="31"/>
      <c r="L1555" s="31"/>
      <c r="M1555" s="31"/>
      <c r="N1555" s="31"/>
      <c r="O1555" s="31"/>
      <c r="P1555" s="31"/>
      <c r="Q1555" s="31"/>
      <c r="R1555" s="31"/>
      <c r="S1555" s="31"/>
    </row>
    <row r="1556" spans="1:19" s="32" customFormat="1" ht="33" customHeight="1">
      <c r="A1556" s="33"/>
      <c r="B1556" s="90"/>
      <c r="C1556" s="92"/>
      <c r="D1556" s="92"/>
      <c r="E1556" s="94"/>
      <c r="F1556" s="106"/>
      <c r="G1556" s="24"/>
      <c r="H1556" s="92"/>
      <c r="I1556" s="31"/>
      <c r="J1556" s="31"/>
      <c r="K1556" s="31"/>
      <c r="L1556" s="31"/>
      <c r="M1556" s="31"/>
      <c r="N1556" s="31"/>
      <c r="O1556" s="31"/>
      <c r="P1556" s="31"/>
      <c r="Q1556" s="31"/>
      <c r="R1556" s="31"/>
      <c r="S1556" s="31"/>
    </row>
    <row r="1557" spans="1:19" s="32" customFormat="1" ht="79.5" customHeight="1">
      <c r="A1557" s="38"/>
      <c r="B1557" s="91"/>
      <c r="C1557" s="93"/>
      <c r="D1557" s="93"/>
      <c r="E1557" s="95"/>
      <c r="F1557" s="107"/>
      <c r="G1557" s="8"/>
      <c r="H1557" s="93"/>
      <c r="I1557" s="31"/>
      <c r="J1557" s="31"/>
      <c r="K1557" s="31"/>
      <c r="L1557" s="31"/>
      <c r="M1557" s="31"/>
      <c r="N1557" s="31"/>
      <c r="O1557" s="31"/>
      <c r="P1557" s="31"/>
      <c r="Q1557" s="31"/>
      <c r="R1557" s="31"/>
      <c r="S1557" s="31"/>
    </row>
    <row r="1558" spans="1:19" s="32" customFormat="1" ht="33" customHeight="1">
      <c r="A1558" s="33"/>
      <c r="B1558" s="90"/>
      <c r="C1558" s="92"/>
      <c r="D1558" s="92"/>
      <c r="E1558" s="94"/>
      <c r="F1558" s="106"/>
      <c r="G1558" s="24"/>
      <c r="H1558" s="92"/>
      <c r="I1558" s="31"/>
      <c r="J1558" s="31"/>
      <c r="K1558" s="31"/>
      <c r="L1558" s="31"/>
      <c r="M1558" s="31"/>
      <c r="N1558" s="31"/>
      <c r="O1558" s="31"/>
      <c r="P1558" s="31"/>
      <c r="Q1558" s="31"/>
      <c r="R1558" s="31"/>
      <c r="S1558" s="31"/>
    </row>
    <row r="1559" spans="1:19" s="32" customFormat="1" ht="79.5" customHeight="1">
      <c r="A1559" s="38"/>
      <c r="B1559" s="91"/>
      <c r="C1559" s="93"/>
      <c r="D1559" s="93"/>
      <c r="E1559" s="95"/>
      <c r="F1559" s="107"/>
      <c r="G1559" s="8"/>
      <c r="H1559" s="93"/>
      <c r="I1559" s="31"/>
      <c r="J1559" s="31"/>
      <c r="K1559" s="31"/>
      <c r="L1559" s="31"/>
      <c r="M1559" s="31"/>
      <c r="N1559" s="31"/>
      <c r="O1559" s="31"/>
      <c r="P1559" s="31"/>
      <c r="Q1559" s="31"/>
      <c r="R1559" s="31"/>
      <c r="S1559" s="31"/>
    </row>
    <row r="1560" spans="1:19" s="32" customFormat="1" ht="33" customHeight="1">
      <c r="A1560" s="33"/>
      <c r="B1560" s="90"/>
      <c r="C1560" s="92"/>
      <c r="D1560" s="92"/>
      <c r="E1560" s="94"/>
      <c r="F1560" s="106"/>
      <c r="G1560" s="24"/>
      <c r="H1560" s="92"/>
      <c r="I1560" s="31"/>
      <c r="J1560" s="31"/>
      <c r="K1560" s="31"/>
      <c r="L1560" s="31"/>
      <c r="M1560" s="31"/>
      <c r="N1560" s="31"/>
      <c r="O1560" s="31"/>
      <c r="P1560" s="31"/>
      <c r="Q1560" s="31"/>
      <c r="R1560" s="31"/>
      <c r="S1560" s="31"/>
    </row>
    <row r="1561" spans="1:19" s="32" customFormat="1" ht="79.5" customHeight="1">
      <c r="A1561" s="38"/>
      <c r="B1561" s="91"/>
      <c r="C1561" s="93"/>
      <c r="D1561" s="93"/>
      <c r="E1561" s="95"/>
      <c r="F1561" s="107"/>
      <c r="G1561" s="8"/>
      <c r="H1561" s="93"/>
      <c r="I1561" s="31"/>
      <c r="J1561" s="31"/>
      <c r="K1561" s="31"/>
      <c r="L1561" s="31"/>
      <c r="M1561" s="31"/>
      <c r="N1561" s="31"/>
      <c r="O1561" s="31"/>
      <c r="P1561" s="31"/>
      <c r="Q1561" s="31"/>
      <c r="R1561" s="31"/>
      <c r="S1561" s="31"/>
    </row>
    <row r="1562" spans="1:19" s="32" customFormat="1" ht="33" customHeight="1">
      <c r="A1562" s="33"/>
      <c r="B1562" s="90"/>
      <c r="C1562" s="92"/>
      <c r="D1562" s="92"/>
      <c r="E1562" s="94"/>
      <c r="F1562" s="106"/>
      <c r="G1562" s="24"/>
      <c r="H1562" s="92"/>
      <c r="I1562" s="31"/>
      <c r="J1562" s="31"/>
      <c r="K1562" s="31"/>
      <c r="L1562" s="31"/>
      <c r="M1562" s="31"/>
      <c r="N1562" s="31"/>
      <c r="O1562" s="31"/>
      <c r="P1562" s="31"/>
      <c r="Q1562" s="31"/>
      <c r="R1562" s="31"/>
      <c r="S1562" s="31"/>
    </row>
    <row r="1563" spans="1:19" s="32" customFormat="1" ht="79.5" customHeight="1">
      <c r="A1563" s="38"/>
      <c r="B1563" s="91"/>
      <c r="C1563" s="93"/>
      <c r="D1563" s="93"/>
      <c r="E1563" s="95"/>
      <c r="F1563" s="107"/>
      <c r="G1563" s="8"/>
      <c r="H1563" s="93"/>
      <c r="I1563" s="31"/>
      <c r="J1563" s="31"/>
      <c r="K1563" s="31"/>
      <c r="L1563" s="31"/>
      <c r="M1563" s="31"/>
      <c r="N1563" s="31"/>
      <c r="O1563" s="31"/>
      <c r="P1563" s="31"/>
      <c r="Q1563" s="31"/>
      <c r="R1563" s="31"/>
      <c r="S1563" s="31"/>
    </row>
    <row r="1564" spans="1:19" s="32" customFormat="1" ht="33" customHeight="1">
      <c r="A1564" s="33"/>
      <c r="B1564" s="90"/>
      <c r="C1564" s="92"/>
      <c r="D1564" s="92"/>
      <c r="E1564" s="94"/>
      <c r="F1564" s="106"/>
      <c r="G1564" s="24"/>
      <c r="H1564" s="92"/>
      <c r="I1564" s="31"/>
      <c r="J1564" s="31"/>
      <c r="K1564" s="31"/>
      <c r="L1564" s="31"/>
      <c r="M1564" s="31"/>
      <c r="N1564" s="31"/>
      <c r="O1564" s="31"/>
      <c r="P1564" s="31"/>
      <c r="Q1564" s="31"/>
      <c r="R1564" s="31"/>
      <c r="S1564" s="31"/>
    </row>
    <row r="1565" spans="1:19" s="32" customFormat="1" ht="79.5" customHeight="1">
      <c r="A1565" s="38"/>
      <c r="B1565" s="91"/>
      <c r="C1565" s="93"/>
      <c r="D1565" s="93"/>
      <c r="E1565" s="95"/>
      <c r="F1565" s="107"/>
      <c r="G1565" s="8"/>
      <c r="H1565" s="93"/>
      <c r="I1565" s="31"/>
      <c r="J1565" s="31"/>
      <c r="K1565" s="31"/>
      <c r="L1565" s="31"/>
      <c r="M1565" s="31"/>
      <c r="N1565" s="31"/>
      <c r="O1565" s="31"/>
      <c r="P1565" s="31"/>
      <c r="Q1565" s="31"/>
      <c r="R1565" s="31"/>
      <c r="S1565" s="31"/>
    </row>
    <row r="1566" spans="1:19" s="32" customFormat="1" ht="33" customHeight="1">
      <c r="A1566" s="33"/>
      <c r="B1566" s="90"/>
      <c r="C1566" s="92"/>
      <c r="D1566" s="92"/>
      <c r="E1566" s="94"/>
      <c r="F1566" s="106"/>
      <c r="G1566" s="24"/>
      <c r="H1566" s="92"/>
      <c r="I1566" s="31"/>
      <c r="J1566" s="31"/>
      <c r="K1566" s="31"/>
      <c r="L1566" s="31"/>
      <c r="M1566" s="31"/>
      <c r="N1566" s="31"/>
      <c r="O1566" s="31"/>
      <c r="P1566" s="31"/>
      <c r="Q1566" s="31"/>
      <c r="R1566" s="31"/>
      <c r="S1566" s="31"/>
    </row>
    <row r="1567" spans="1:19" s="32" customFormat="1" ht="79.5" customHeight="1">
      <c r="A1567" s="38"/>
      <c r="B1567" s="91"/>
      <c r="C1567" s="93"/>
      <c r="D1567" s="93"/>
      <c r="E1567" s="95"/>
      <c r="F1567" s="107"/>
      <c r="G1567" s="8"/>
      <c r="H1567" s="93"/>
      <c r="I1567" s="31"/>
      <c r="J1567" s="31"/>
      <c r="K1567" s="31"/>
      <c r="L1567" s="31"/>
      <c r="M1567" s="31"/>
      <c r="N1567" s="31"/>
      <c r="O1567" s="31"/>
      <c r="P1567" s="31"/>
      <c r="Q1567" s="31"/>
      <c r="R1567" s="31"/>
      <c r="S1567" s="31"/>
    </row>
    <row r="1568" spans="1:19" s="32" customFormat="1" ht="33" customHeight="1">
      <c r="A1568" s="33"/>
      <c r="B1568" s="90"/>
      <c r="C1568" s="92"/>
      <c r="D1568" s="92"/>
      <c r="E1568" s="94"/>
      <c r="F1568" s="106"/>
      <c r="G1568" s="24"/>
      <c r="H1568" s="92"/>
      <c r="I1568" s="31"/>
      <c r="J1568" s="31"/>
      <c r="K1568" s="31"/>
      <c r="L1568" s="31"/>
      <c r="M1568" s="31"/>
      <c r="N1568" s="31"/>
      <c r="O1568" s="31"/>
      <c r="P1568" s="31"/>
      <c r="Q1568" s="31"/>
      <c r="R1568" s="31"/>
      <c r="S1568" s="31"/>
    </row>
    <row r="1569" spans="1:19" s="32" customFormat="1" ht="79.5" customHeight="1">
      <c r="A1569" s="38"/>
      <c r="B1569" s="91"/>
      <c r="C1569" s="93"/>
      <c r="D1569" s="93"/>
      <c r="E1569" s="95"/>
      <c r="F1569" s="107"/>
      <c r="G1569" s="8"/>
      <c r="H1569" s="93"/>
      <c r="I1569" s="31"/>
      <c r="J1569" s="31"/>
      <c r="K1569" s="31"/>
      <c r="L1569" s="31"/>
      <c r="M1569" s="31"/>
      <c r="N1569" s="31"/>
      <c r="O1569" s="31"/>
      <c r="P1569" s="31"/>
      <c r="Q1569" s="31"/>
      <c r="R1569" s="31"/>
      <c r="S1569" s="31"/>
    </row>
    <row r="1570" spans="1:19" s="32" customFormat="1" ht="33" customHeight="1">
      <c r="A1570" s="33"/>
      <c r="B1570" s="90"/>
      <c r="C1570" s="92"/>
      <c r="D1570" s="92"/>
      <c r="E1570" s="94"/>
      <c r="F1570" s="106"/>
      <c r="G1570" s="24"/>
      <c r="H1570" s="92"/>
      <c r="I1570" s="31"/>
      <c r="J1570" s="31"/>
      <c r="K1570" s="31"/>
      <c r="L1570" s="31"/>
      <c r="M1570" s="31"/>
      <c r="N1570" s="31"/>
      <c r="O1570" s="31"/>
      <c r="P1570" s="31"/>
      <c r="Q1570" s="31"/>
      <c r="R1570" s="31"/>
      <c r="S1570" s="31"/>
    </row>
    <row r="1571" spans="1:19" s="32" customFormat="1" ht="79.5" customHeight="1">
      <c r="A1571" s="38"/>
      <c r="B1571" s="91"/>
      <c r="C1571" s="93"/>
      <c r="D1571" s="93"/>
      <c r="E1571" s="95"/>
      <c r="F1571" s="107"/>
      <c r="G1571" s="8"/>
      <c r="H1571" s="93"/>
      <c r="I1571" s="31"/>
      <c r="J1571" s="31"/>
      <c r="K1571" s="31"/>
      <c r="L1571" s="31"/>
      <c r="M1571" s="31"/>
      <c r="N1571" s="31"/>
      <c r="O1571" s="31"/>
      <c r="P1571" s="31"/>
      <c r="Q1571" s="31"/>
      <c r="R1571" s="31"/>
      <c r="S1571" s="31"/>
    </row>
    <row r="1572" spans="1:19" s="32" customFormat="1" ht="33" customHeight="1">
      <c r="A1572" s="33"/>
      <c r="B1572" s="90"/>
      <c r="C1572" s="92"/>
      <c r="D1572" s="92"/>
      <c r="E1572" s="94"/>
      <c r="F1572" s="106"/>
      <c r="G1572" s="24"/>
      <c r="H1572" s="92"/>
      <c r="I1572" s="31"/>
      <c r="J1572" s="31"/>
      <c r="K1572" s="31"/>
      <c r="L1572" s="31"/>
      <c r="M1572" s="31"/>
      <c r="N1572" s="31"/>
      <c r="O1572" s="31"/>
      <c r="P1572" s="31"/>
      <c r="Q1572" s="31"/>
      <c r="R1572" s="31"/>
      <c r="S1572" s="31"/>
    </row>
    <row r="1573" spans="1:19" s="32" customFormat="1" ht="79.5" customHeight="1">
      <c r="A1573" s="38"/>
      <c r="B1573" s="91"/>
      <c r="C1573" s="93"/>
      <c r="D1573" s="93"/>
      <c r="E1573" s="95"/>
      <c r="F1573" s="107"/>
      <c r="G1573" s="8"/>
      <c r="H1573" s="93"/>
      <c r="I1573" s="31"/>
      <c r="J1573" s="31"/>
      <c r="K1573" s="31"/>
      <c r="L1573" s="31"/>
      <c r="M1573" s="31"/>
      <c r="N1573" s="31"/>
      <c r="O1573" s="31"/>
      <c r="P1573" s="31"/>
      <c r="Q1573" s="31"/>
      <c r="R1573" s="31"/>
      <c r="S1573" s="31"/>
    </row>
    <row r="1574" spans="1:19" s="32" customFormat="1" ht="33" customHeight="1">
      <c r="A1574" s="33"/>
      <c r="B1574" s="90"/>
      <c r="C1574" s="92"/>
      <c r="D1574" s="92"/>
      <c r="E1574" s="94"/>
      <c r="F1574" s="106"/>
      <c r="G1574" s="24"/>
      <c r="H1574" s="92"/>
      <c r="I1574" s="31"/>
      <c r="J1574" s="31"/>
      <c r="K1574" s="31"/>
      <c r="L1574" s="31"/>
      <c r="M1574" s="31"/>
      <c r="N1574" s="31"/>
      <c r="O1574" s="31"/>
      <c r="P1574" s="31"/>
      <c r="Q1574" s="31"/>
      <c r="R1574" s="31"/>
      <c r="S1574" s="31"/>
    </row>
    <row r="1575" spans="1:19" s="32" customFormat="1" ht="79.5" customHeight="1">
      <c r="A1575" s="38"/>
      <c r="B1575" s="91"/>
      <c r="C1575" s="93"/>
      <c r="D1575" s="93"/>
      <c r="E1575" s="95"/>
      <c r="F1575" s="107"/>
      <c r="G1575" s="8"/>
      <c r="H1575" s="93"/>
      <c r="I1575" s="31"/>
      <c r="J1575" s="31"/>
      <c r="K1575" s="31"/>
      <c r="L1575" s="31"/>
      <c r="M1575" s="31"/>
      <c r="N1575" s="31"/>
      <c r="O1575" s="31"/>
      <c r="P1575" s="31"/>
      <c r="Q1575" s="31"/>
      <c r="R1575" s="31"/>
      <c r="S1575" s="31"/>
    </row>
    <row r="1576" spans="1:19" s="32" customFormat="1" ht="33" customHeight="1">
      <c r="A1576" s="33"/>
      <c r="B1576" s="90"/>
      <c r="C1576" s="92"/>
      <c r="D1576" s="92"/>
      <c r="E1576" s="94"/>
      <c r="F1576" s="106"/>
      <c r="G1576" s="24"/>
      <c r="H1576" s="92"/>
      <c r="I1576" s="31"/>
      <c r="J1576" s="31"/>
      <c r="K1576" s="31"/>
      <c r="L1576" s="31"/>
      <c r="M1576" s="31"/>
      <c r="N1576" s="31"/>
      <c r="O1576" s="31"/>
      <c r="P1576" s="31"/>
      <c r="Q1576" s="31"/>
      <c r="R1576" s="31"/>
      <c r="S1576" s="31"/>
    </row>
    <row r="1577" spans="1:19" s="32" customFormat="1" ht="79.5" customHeight="1">
      <c r="A1577" s="38"/>
      <c r="B1577" s="91"/>
      <c r="C1577" s="93"/>
      <c r="D1577" s="93"/>
      <c r="E1577" s="95"/>
      <c r="F1577" s="107"/>
      <c r="G1577" s="8"/>
      <c r="H1577" s="93"/>
      <c r="I1577" s="31"/>
      <c r="J1577" s="31"/>
      <c r="K1577" s="31"/>
      <c r="L1577" s="31"/>
      <c r="M1577" s="31"/>
      <c r="N1577" s="31"/>
      <c r="O1577" s="31"/>
      <c r="P1577" s="31"/>
      <c r="Q1577" s="31"/>
      <c r="R1577" s="31"/>
      <c r="S1577" s="31"/>
    </row>
    <row r="1578" spans="1:19" s="32" customFormat="1" ht="33" customHeight="1">
      <c r="A1578" s="33"/>
      <c r="B1578" s="90"/>
      <c r="C1578" s="92"/>
      <c r="D1578" s="92"/>
      <c r="E1578" s="94"/>
      <c r="F1578" s="106"/>
      <c r="G1578" s="24"/>
      <c r="H1578" s="92"/>
      <c r="I1578" s="31"/>
      <c r="J1578" s="31"/>
      <c r="K1578" s="31"/>
      <c r="L1578" s="31"/>
      <c r="M1578" s="31"/>
      <c r="N1578" s="31"/>
      <c r="O1578" s="31"/>
      <c r="P1578" s="31"/>
      <c r="Q1578" s="31"/>
      <c r="R1578" s="31"/>
      <c r="S1578" s="31"/>
    </row>
    <row r="1579" spans="1:19" s="32" customFormat="1" ht="79.5" customHeight="1">
      <c r="A1579" s="38"/>
      <c r="B1579" s="91"/>
      <c r="C1579" s="93"/>
      <c r="D1579" s="93"/>
      <c r="E1579" s="95"/>
      <c r="F1579" s="107"/>
      <c r="G1579" s="8"/>
      <c r="H1579" s="93"/>
      <c r="I1579" s="31"/>
      <c r="J1579" s="31"/>
      <c r="K1579" s="31"/>
      <c r="L1579" s="31"/>
      <c r="M1579" s="31"/>
      <c r="N1579" s="31"/>
      <c r="O1579" s="31"/>
      <c r="P1579" s="31"/>
      <c r="Q1579" s="31"/>
      <c r="R1579" s="31"/>
      <c r="S1579" s="31"/>
    </row>
    <row r="1580" spans="1:19" s="32" customFormat="1" ht="33" customHeight="1">
      <c r="A1580" s="33"/>
      <c r="B1580" s="90"/>
      <c r="C1580" s="92"/>
      <c r="D1580" s="92"/>
      <c r="E1580" s="94"/>
      <c r="F1580" s="106"/>
      <c r="G1580" s="24"/>
      <c r="H1580" s="92"/>
      <c r="I1580" s="31"/>
      <c r="J1580" s="31"/>
      <c r="K1580" s="31"/>
      <c r="L1580" s="31"/>
      <c r="M1580" s="31"/>
      <c r="N1580" s="31"/>
      <c r="O1580" s="31"/>
      <c r="P1580" s="31"/>
      <c r="Q1580" s="31"/>
      <c r="R1580" s="31"/>
      <c r="S1580" s="31"/>
    </row>
    <row r="1581" spans="1:19" s="32" customFormat="1" ht="79.5" customHeight="1">
      <c r="A1581" s="38"/>
      <c r="B1581" s="91"/>
      <c r="C1581" s="93"/>
      <c r="D1581" s="93"/>
      <c r="E1581" s="95"/>
      <c r="F1581" s="107"/>
      <c r="G1581" s="8"/>
      <c r="H1581" s="93"/>
      <c r="I1581" s="31"/>
      <c r="J1581" s="31"/>
      <c r="K1581" s="31"/>
      <c r="L1581" s="31"/>
      <c r="M1581" s="31"/>
      <c r="N1581" s="31"/>
      <c r="O1581" s="31"/>
      <c r="P1581" s="31"/>
      <c r="Q1581" s="31"/>
      <c r="R1581" s="31"/>
      <c r="S1581" s="31"/>
    </row>
    <row r="1582" spans="1:19" s="32" customFormat="1" ht="33" customHeight="1">
      <c r="A1582" s="33"/>
      <c r="B1582" s="90"/>
      <c r="C1582" s="92"/>
      <c r="D1582" s="92"/>
      <c r="E1582" s="94"/>
      <c r="F1582" s="106"/>
      <c r="G1582" s="24"/>
      <c r="H1582" s="92"/>
      <c r="I1582" s="31"/>
      <c r="J1582" s="31"/>
      <c r="K1582" s="31"/>
      <c r="L1582" s="31"/>
      <c r="M1582" s="31"/>
      <c r="N1582" s="31"/>
      <c r="O1582" s="31"/>
      <c r="P1582" s="31"/>
      <c r="Q1582" s="31"/>
      <c r="R1582" s="31"/>
      <c r="S1582" s="31"/>
    </row>
    <row r="1583" spans="1:19" s="32" customFormat="1" ht="79.5" customHeight="1">
      <c r="A1583" s="38"/>
      <c r="B1583" s="91"/>
      <c r="C1583" s="93"/>
      <c r="D1583" s="93"/>
      <c r="E1583" s="95"/>
      <c r="F1583" s="107"/>
      <c r="G1583" s="8"/>
      <c r="H1583" s="93"/>
      <c r="I1583" s="31"/>
      <c r="J1583" s="31"/>
      <c r="K1583" s="31"/>
      <c r="L1583" s="31"/>
      <c r="M1583" s="31"/>
      <c r="N1583" s="31"/>
      <c r="O1583" s="31"/>
      <c r="P1583" s="31"/>
      <c r="Q1583" s="31"/>
      <c r="R1583" s="31"/>
      <c r="S1583" s="31"/>
    </row>
    <row r="1584" spans="1:19" s="32" customFormat="1" ht="33" customHeight="1">
      <c r="A1584" s="33"/>
      <c r="B1584" s="90"/>
      <c r="C1584" s="92"/>
      <c r="D1584" s="92"/>
      <c r="E1584" s="94"/>
      <c r="F1584" s="106"/>
      <c r="G1584" s="24"/>
      <c r="H1584" s="92"/>
      <c r="I1584" s="31"/>
      <c r="J1584" s="31"/>
      <c r="K1584" s="31"/>
      <c r="L1584" s="31"/>
      <c r="M1584" s="31"/>
      <c r="N1584" s="31"/>
      <c r="O1584" s="31"/>
      <c r="P1584" s="31"/>
      <c r="Q1584" s="31"/>
      <c r="R1584" s="31"/>
      <c r="S1584" s="31"/>
    </row>
    <row r="1585" spans="1:19" s="32" customFormat="1" ht="79.5" customHeight="1">
      <c r="A1585" s="38"/>
      <c r="B1585" s="91"/>
      <c r="C1585" s="93"/>
      <c r="D1585" s="93"/>
      <c r="E1585" s="95"/>
      <c r="F1585" s="107"/>
      <c r="G1585" s="8"/>
      <c r="H1585" s="93"/>
      <c r="I1585" s="31"/>
      <c r="J1585" s="31"/>
      <c r="K1585" s="31"/>
      <c r="L1585" s="31"/>
      <c r="M1585" s="31"/>
      <c r="N1585" s="31"/>
      <c r="O1585" s="31"/>
      <c r="P1585" s="31"/>
      <c r="Q1585" s="31"/>
      <c r="R1585" s="31"/>
      <c r="S1585" s="31"/>
    </row>
    <row r="1586" spans="1:19" s="32" customFormat="1" ht="33" customHeight="1">
      <c r="A1586" s="33"/>
      <c r="B1586" s="90"/>
      <c r="C1586" s="92"/>
      <c r="D1586" s="92"/>
      <c r="E1586" s="94"/>
      <c r="F1586" s="106"/>
      <c r="G1586" s="24"/>
      <c r="H1586" s="92"/>
      <c r="I1586" s="31"/>
      <c r="J1586" s="31"/>
      <c r="K1586" s="31"/>
      <c r="L1586" s="31"/>
      <c r="M1586" s="31"/>
      <c r="N1586" s="31"/>
      <c r="O1586" s="31"/>
      <c r="P1586" s="31"/>
      <c r="Q1586" s="31"/>
      <c r="R1586" s="31"/>
      <c r="S1586" s="31"/>
    </row>
    <row r="1587" spans="1:19" s="32" customFormat="1" ht="79.5" customHeight="1">
      <c r="A1587" s="38"/>
      <c r="B1587" s="91"/>
      <c r="C1587" s="93"/>
      <c r="D1587" s="93"/>
      <c r="E1587" s="95"/>
      <c r="F1587" s="107"/>
      <c r="G1587" s="8"/>
      <c r="H1587" s="93"/>
      <c r="I1587" s="31"/>
      <c r="J1587" s="31"/>
      <c r="K1587" s="31"/>
      <c r="L1587" s="31"/>
      <c r="M1587" s="31"/>
      <c r="N1587" s="31"/>
      <c r="O1587" s="31"/>
      <c r="P1587" s="31"/>
      <c r="Q1587" s="31"/>
      <c r="R1587" s="31"/>
      <c r="S1587" s="31"/>
    </row>
    <row r="1588" spans="1:19" s="32" customFormat="1" ht="33" customHeight="1">
      <c r="A1588" s="33"/>
      <c r="B1588" s="90"/>
      <c r="C1588" s="92"/>
      <c r="D1588" s="92"/>
      <c r="E1588" s="94"/>
      <c r="F1588" s="181"/>
      <c r="G1588" s="24"/>
      <c r="H1588" s="92"/>
      <c r="I1588" s="31"/>
      <c r="J1588" s="31"/>
      <c r="K1588" s="31"/>
      <c r="L1588" s="31"/>
      <c r="M1588" s="31"/>
      <c r="N1588" s="31"/>
      <c r="O1588" s="31"/>
      <c r="P1588" s="31"/>
      <c r="Q1588" s="31"/>
      <c r="R1588" s="31"/>
      <c r="S1588" s="31"/>
    </row>
    <row r="1589" spans="1:19" s="32" customFormat="1" ht="90" customHeight="1">
      <c r="A1589" s="38"/>
      <c r="B1589" s="91"/>
      <c r="C1589" s="93"/>
      <c r="D1589" s="93"/>
      <c r="E1589" s="95"/>
      <c r="F1589" s="182"/>
      <c r="G1589" s="8"/>
      <c r="H1589" s="93"/>
      <c r="I1589" s="31"/>
      <c r="J1589" s="31"/>
      <c r="K1589" s="31"/>
      <c r="L1589" s="31"/>
      <c r="M1589" s="31"/>
      <c r="N1589" s="31"/>
      <c r="O1589" s="31"/>
      <c r="P1589" s="31"/>
      <c r="Q1589" s="31"/>
      <c r="R1589" s="31"/>
      <c r="S1589" s="31"/>
    </row>
    <row r="1590" spans="1:19" s="32" customFormat="1" ht="33" customHeight="1">
      <c r="A1590" s="33"/>
      <c r="B1590" s="90"/>
      <c r="C1590" s="92"/>
      <c r="D1590" s="92"/>
      <c r="E1590" s="94"/>
      <c r="F1590" s="106"/>
      <c r="G1590" s="24"/>
      <c r="H1590" s="92"/>
      <c r="I1590" s="31"/>
      <c r="J1590" s="31"/>
      <c r="K1590" s="31"/>
      <c r="L1590" s="31"/>
      <c r="M1590" s="31"/>
      <c r="N1590" s="31"/>
      <c r="O1590" s="31"/>
      <c r="P1590" s="31"/>
      <c r="Q1590" s="31"/>
      <c r="R1590" s="31"/>
      <c r="S1590" s="31"/>
    </row>
    <row r="1591" spans="1:19" s="32" customFormat="1" ht="79.5" customHeight="1">
      <c r="A1591" s="38"/>
      <c r="B1591" s="91"/>
      <c r="C1591" s="93"/>
      <c r="D1591" s="93"/>
      <c r="E1591" s="95"/>
      <c r="F1591" s="107"/>
      <c r="G1591" s="8"/>
      <c r="H1591" s="93"/>
      <c r="I1591" s="31"/>
      <c r="J1591" s="31"/>
      <c r="K1591" s="31"/>
      <c r="L1591" s="31"/>
      <c r="M1591" s="31"/>
      <c r="N1591" s="31"/>
      <c r="O1591" s="31"/>
      <c r="P1591" s="31"/>
      <c r="Q1591" s="31"/>
      <c r="R1591" s="31"/>
      <c r="S1591" s="31"/>
    </row>
    <row r="1592" spans="1:19" s="32" customFormat="1" ht="33" customHeight="1">
      <c r="A1592" s="33"/>
      <c r="B1592" s="90"/>
      <c r="C1592" s="92"/>
      <c r="D1592" s="92"/>
      <c r="E1592" s="94"/>
      <c r="F1592" s="106"/>
      <c r="G1592" s="24"/>
      <c r="H1592" s="92"/>
      <c r="I1592" s="31"/>
      <c r="J1592" s="31"/>
      <c r="K1592" s="31"/>
      <c r="L1592" s="31"/>
      <c r="M1592" s="31"/>
      <c r="N1592" s="31"/>
      <c r="O1592" s="31"/>
      <c r="P1592" s="31"/>
      <c r="Q1592" s="31"/>
      <c r="R1592" s="31"/>
      <c r="S1592" s="31"/>
    </row>
    <row r="1593" spans="1:19" s="32" customFormat="1" ht="79.5" customHeight="1">
      <c r="A1593" s="38"/>
      <c r="B1593" s="91"/>
      <c r="C1593" s="93"/>
      <c r="D1593" s="93"/>
      <c r="E1593" s="95"/>
      <c r="F1593" s="107"/>
      <c r="G1593" s="8"/>
      <c r="H1593" s="93"/>
      <c r="I1593" s="31"/>
      <c r="J1593" s="31"/>
      <c r="K1593" s="31"/>
      <c r="L1593" s="31"/>
      <c r="M1593" s="31"/>
      <c r="N1593" s="31"/>
      <c r="O1593" s="31"/>
      <c r="P1593" s="31"/>
      <c r="Q1593" s="31"/>
      <c r="R1593" s="31"/>
      <c r="S1593" s="31"/>
    </row>
    <row r="1594" spans="1:19" s="32" customFormat="1" ht="33" customHeight="1">
      <c r="A1594" s="33"/>
      <c r="B1594" s="90"/>
      <c r="C1594" s="92"/>
      <c r="D1594" s="92"/>
      <c r="E1594" s="94"/>
      <c r="F1594" s="106"/>
      <c r="G1594" s="24"/>
      <c r="H1594" s="92"/>
      <c r="I1594" s="31"/>
      <c r="J1594" s="31"/>
      <c r="K1594" s="31"/>
      <c r="L1594" s="31"/>
      <c r="M1594" s="31"/>
      <c r="N1594" s="31"/>
      <c r="O1594" s="31"/>
      <c r="P1594" s="31"/>
      <c r="Q1594" s="31"/>
      <c r="R1594" s="31"/>
      <c r="S1594" s="31"/>
    </row>
    <row r="1595" spans="1:19" s="32" customFormat="1" ht="79.5" customHeight="1">
      <c r="A1595" s="38"/>
      <c r="B1595" s="91"/>
      <c r="C1595" s="93"/>
      <c r="D1595" s="93"/>
      <c r="E1595" s="95"/>
      <c r="F1595" s="107"/>
      <c r="G1595" s="8"/>
      <c r="H1595" s="93"/>
      <c r="I1595" s="31"/>
      <c r="J1595" s="31"/>
      <c r="K1595" s="31"/>
      <c r="L1595" s="31"/>
      <c r="M1595" s="31"/>
      <c r="N1595" s="31"/>
      <c r="O1595" s="31"/>
      <c r="P1595" s="31"/>
      <c r="Q1595" s="31"/>
      <c r="R1595" s="31"/>
      <c r="S1595" s="31"/>
    </row>
    <row r="1596" spans="1:19" s="32" customFormat="1" ht="33" customHeight="1">
      <c r="A1596" s="33"/>
      <c r="B1596" s="90"/>
      <c r="C1596" s="92"/>
      <c r="D1596" s="92"/>
      <c r="E1596" s="94"/>
      <c r="F1596" s="106"/>
      <c r="G1596" s="24"/>
      <c r="H1596" s="92"/>
      <c r="I1596" s="31"/>
      <c r="J1596" s="31"/>
      <c r="K1596" s="31"/>
      <c r="L1596" s="31"/>
      <c r="M1596" s="31"/>
      <c r="N1596" s="31"/>
      <c r="O1596" s="31"/>
      <c r="P1596" s="31"/>
      <c r="Q1596" s="31"/>
      <c r="R1596" s="31"/>
      <c r="S1596" s="31"/>
    </row>
    <row r="1597" spans="1:19" s="32" customFormat="1" ht="79.5" customHeight="1">
      <c r="A1597" s="38"/>
      <c r="B1597" s="91"/>
      <c r="C1597" s="93"/>
      <c r="D1597" s="93"/>
      <c r="E1597" s="95"/>
      <c r="F1597" s="107"/>
      <c r="G1597" s="8"/>
      <c r="H1597" s="93"/>
      <c r="I1597" s="31"/>
      <c r="J1597" s="31"/>
      <c r="K1597" s="31"/>
      <c r="L1597" s="31"/>
      <c r="M1597" s="31"/>
      <c r="N1597" s="31"/>
      <c r="O1597" s="31"/>
      <c r="P1597" s="31"/>
      <c r="Q1597" s="31"/>
      <c r="R1597" s="31"/>
      <c r="S1597" s="31"/>
    </row>
    <row r="1598" spans="1:19" s="32" customFormat="1" ht="33" customHeight="1">
      <c r="A1598" s="33"/>
      <c r="B1598" s="90"/>
      <c r="C1598" s="92"/>
      <c r="D1598" s="92"/>
      <c r="E1598" s="94"/>
      <c r="F1598" s="106"/>
      <c r="G1598" s="24"/>
      <c r="H1598" s="92"/>
      <c r="I1598" s="31"/>
      <c r="J1598" s="31"/>
      <c r="K1598" s="31"/>
      <c r="L1598" s="31"/>
      <c r="M1598" s="31"/>
      <c r="N1598" s="31"/>
      <c r="O1598" s="31"/>
      <c r="P1598" s="31"/>
      <c r="Q1598" s="31"/>
      <c r="R1598" s="31"/>
      <c r="S1598" s="31"/>
    </row>
    <row r="1599" spans="1:19" s="32" customFormat="1" ht="79.5" customHeight="1">
      <c r="A1599" s="38"/>
      <c r="B1599" s="91"/>
      <c r="C1599" s="93"/>
      <c r="D1599" s="93"/>
      <c r="E1599" s="95"/>
      <c r="F1599" s="107"/>
      <c r="G1599" s="8"/>
      <c r="H1599" s="93"/>
      <c r="I1599" s="31"/>
      <c r="J1599" s="31"/>
      <c r="K1599" s="31"/>
      <c r="L1599" s="31"/>
      <c r="M1599" s="31"/>
      <c r="N1599" s="31"/>
      <c r="O1599" s="31"/>
      <c r="P1599" s="31"/>
      <c r="Q1599" s="31"/>
      <c r="R1599" s="31"/>
      <c r="S1599" s="31"/>
    </row>
    <row r="1600" spans="1:19" s="32" customFormat="1" ht="33" customHeight="1">
      <c r="A1600" s="33"/>
      <c r="B1600" s="90"/>
      <c r="C1600" s="92"/>
      <c r="D1600" s="92"/>
      <c r="E1600" s="94"/>
      <c r="F1600" s="106"/>
      <c r="G1600" s="24"/>
      <c r="H1600" s="92"/>
      <c r="I1600" s="31"/>
      <c r="J1600" s="31"/>
      <c r="K1600" s="31"/>
      <c r="L1600" s="31"/>
      <c r="M1600" s="31"/>
      <c r="N1600" s="31"/>
      <c r="O1600" s="31"/>
      <c r="P1600" s="31"/>
      <c r="Q1600" s="31"/>
      <c r="R1600" s="31"/>
      <c r="S1600" s="31"/>
    </row>
    <row r="1601" spans="1:19" s="32" customFormat="1" ht="79.5" customHeight="1">
      <c r="A1601" s="38"/>
      <c r="B1601" s="91"/>
      <c r="C1601" s="93"/>
      <c r="D1601" s="93"/>
      <c r="E1601" s="95"/>
      <c r="F1601" s="107"/>
      <c r="G1601" s="8"/>
      <c r="H1601" s="93"/>
      <c r="I1601" s="31"/>
      <c r="J1601" s="31"/>
      <c r="K1601" s="31"/>
      <c r="L1601" s="31"/>
      <c r="M1601" s="31"/>
      <c r="N1601" s="31"/>
      <c r="O1601" s="31"/>
      <c r="P1601" s="31"/>
      <c r="Q1601" s="31"/>
      <c r="R1601" s="31"/>
      <c r="S1601" s="31"/>
    </row>
    <row r="1602" spans="1:19" s="32" customFormat="1" ht="33" customHeight="1">
      <c r="A1602" s="33"/>
      <c r="B1602" s="90"/>
      <c r="C1602" s="92"/>
      <c r="D1602" s="92"/>
      <c r="E1602" s="94"/>
      <c r="F1602" s="106"/>
      <c r="G1602" s="24"/>
      <c r="H1602" s="92"/>
      <c r="I1602" s="31"/>
      <c r="J1602" s="31"/>
      <c r="K1602" s="31"/>
      <c r="L1602" s="31"/>
      <c r="M1602" s="31"/>
      <c r="N1602" s="31"/>
      <c r="O1602" s="31"/>
      <c r="P1602" s="31"/>
      <c r="Q1602" s="31"/>
      <c r="R1602" s="31"/>
      <c r="S1602" s="31"/>
    </row>
    <row r="1603" spans="1:19" s="32" customFormat="1" ht="79.5" customHeight="1">
      <c r="A1603" s="38"/>
      <c r="B1603" s="91"/>
      <c r="C1603" s="93"/>
      <c r="D1603" s="93"/>
      <c r="E1603" s="95"/>
      <c r="F1603" s="107"/>
      <c r="G1603" s="8"/>
      <c r="H1603" s="93"/>
      <c r="I1603" s="31"/>
      <c r="J1603" s="31"/>
      <c r="K1603" s="31"/>
      <c r="L1603" s="31"/>
      <c r="M1603" s="31"/>
      <c r="N1603" s="31"/>
      <c r="O1603" s="31"/>
      <c r="P1603" s="31"/>
      <c r="Q1603" s="31"/>
      <c r="R1603" s="31"/>
      <c r="S1603" s="31"/>
    </row>
    <row r="1604" spans="1:19" s="32" customFormat="1" ht="33" customHeight="1">
      <c r="A1604" s="33"/>
      <c r="B1604" s="90"/>
      <c r="C1604" s="92"/>
      <c r="D1604" s="92"/>
      <c r="E1604" s="94"/>
      <c r="F1604" s="106"/>
      <c r="G1604" s="24"/>
      <c r="H1604" s="92"/>
      <c r="I1604" s="31"/>
      <c r="J1604" s="31"/>
      <c r="K1604" s="31"/>
      <c r="L1604" s="31"/>
      <c r="M1604" s="31"/>
      <c r="N1604" s="31"/>
      <c r="O1604" s="31"/>
      <c r="P1604" s="31"/>
      <c r="Q1604" s="31"/>
      <c r="R1604" s="31"/>
      <c r="S1604" s="31"/>
    </row>
    <row r="1605" spans="1:19" s="32" customFormat="1" ht="79.5" customHeight="1">
      <c r="A1605" s="38"/>
      <c r="B1605" s="91"/>
      <c r="C1605" s="93"/>
      <c r="D1605" s="93"/>
      <c r="E1605" s="95"/>
      <c r="F1605" s="107"/>
      <c r="G1605" s="8"/>
      <c r="H1605" s="93"/>
      <c r="I1605" s="31"/>
      <c r="J1605" s="31"/>
      <c r="K1605" s="31"/>
      <c r="L1605" s="31"/>
      <c r="M1605" s="31"/>
      <c r="N1605" s="31"/>
      <c r="O1605" s="31"/>
      <c r="P1605" s="31"/>
      <c r="Q1605" s="31"/>
      <c r="R1605" s="31"/>
      <c r="S1605" s="31"/>
    </row>
    <row r="1606" spans="1:19" s="32" customFormat="1" ht="33" customHeight="1">
      <c r="A1606" s="33"/>
      <c r="B1606" s="90"/>
      <c r="C1606" s="92"/>
      <c r="D1606" s="92"/>
      <c r="E1606" s="94"/>
      <c r="F1606" s="106"/>
      <c r="G1606" s="24"/>
      <c r="H1606" s="92"/>
      <c r="I1606" s="31"/>
      <c r="J1606" s="31"/>
      <c r="K1606" s="31"/>
      <c r="L1606" s="31"/>
      <c r="M1606" s="31"/>
      <c r="N1606" s="31"/>
      <c r="O1606" s="31"/>
      <c r="P1606" s="31"/>
      <c r="Q1606" s="31"/>
      <c r="R1606" s="31"/>
      <c r="S1606" s="31"/>
    </row>
    <row r="1607" spans="1:19" s="32" customFormat="1" ht="79.5" customHeight="1">
      <c r="A1607" s="38"/>
      <c r="B1607" s="91"/>
      <c r="C1607" s="93"/>
      <c r="D1607" s="93"/>
      <c r="E1607" s="95"/>
      <c r="F1607" s="107"/>
      <c r="G1607" s="8"/>
      <c r="H1607" s="93"/>
      <c r="I1607" s="31"/>
      <c r="J1607" s="31"/>
      <c r="K1607" s="31"/>
      <c r="L1607" s="31"/>
      <c r="M1607" s="31"/>
      <c r="N1607" s="31"/>
      <c r="O1607" s="31"/>
      <c r="P1607" s="31"/>
      <c r="Q1607" s="31"/>
      <c r="R1607" s="31"/>
      <c r="S1607" s="31"/>
    </row>
    <row r="1608" spans="1:19" s="32" customFormat="1" ht="33" customHeight="1">
      <c r="A1608" s="33"/>
      <c r="B1608" s="90"/>
      <c r="C1608" s="92"/>
      <c r="D1608" s="92"/>
      <c r="E1608" s="94"/>
      <c r="F1608" s="106"/>
      <c r="G1608" s="24"/>
      <c r="H1608" s="92"/>
      <c r="I1608" s="31"/>
      <c r="J1608" s="31"/>
      <c r="K1608" s="31"/>
      <c r="L1608" s="31"/>
      <c r="M1608" s="31"/>
      <c r="N1608" s="31"/>
      <c r="O1608" s="31"/>
      <c r="P1608" s="31"/>
      <c r="Q1608" s="31"/>
      <c r="R1608" s="31"/>
      <c r="S1608" s="31"/>
    </row>
    <row r="1609" spans="1:19" s="32" customFormat="1" ht="79.5" customHeight="1">
      <c r="A1609" s="38"/>
      <c r="B1609" s="91"/>
      <c r="C1609" s="93"/>
      <c r="D1609" s="93"/>
      <c r="E1609" s="95"/>
      <c r="F1609" s="107"/>
      <c r="G1609" s="8"/>
      <c r="H1609" s="93"/>
      <c r="I1609" s="31"/>
      <c r="J1609" s="31"/>
      <c r="K1609" s="31"/>
      <c r="L1609" s="31"/>
      <c r="M1609" s="31"/>
      <c r="N1609" s="31"/>
      <c r="O1609" s="31"/>
      <c r="P1609" s="31"/>
      <c r="Q1609" s="31"/>
      <c r="R1609" s="31"/>
      <c r="S1609" s="31"/>
    </row>
    <row r="1610" spans="1:19" s="32" customFormat="1" ht="33" customHeight="1">
      <c r="A1610" s="33"/>
      <c r="B1610" s="90"/>
      <c r="C1610" s="92"/>
      <c r="D1610" s="92"/>
      <c r="E1610" s="94"/>
      <c r="F1610" s="106"/>
      <c r="G1610" s="24"/>
      <c r="H1610" s="92"/>
      <c r="I1610" s="31"/>
      <c r="J1610" s="31"/>
      <c r="K1610" s="31"/>
      <c r="L1610" s="31"/>
      <c r="M1610" s="31"/>
      <c r="N1610" s="31"/>
      <c r="O1610" s="31"/>
      <c r="P1610" s="31"/>
      <c r="Q1610" s="31"/>
      <c r="R1610" s="31"/>
      <c r="S1610" s="31"/>
    </row>
    <row r="1611" spans="1:19" s="32" customFormat="1" ht="79.5" customHeight="1">
      <c r="A1611" s="38"/>
      <c r="B1611" s="91"/>
      <c r="C1611" s="93"/>
      <c r="D1611" s="93"/>
      <c r="E1611" s="95"/>
      <c r="F1611" s="107"/>
      <c r="G1611" s="8"/>
      <c r="H1611" s="93"/>
      <c r="I1611" s="31"/>
      <c r="J1611" s="31"/>
      <c r="K1611" s="31"/>
      <c r="L1611" s="31"/>
      <c r="M1611" s="31"/>
      <c r="N1611" s="31"/>
      <c r="O1611" s="31"/>
      <c r="P1611" s="31"/>
      <c r="Q1611" s="31"/>
      <c r="R1611" s="31"/>
      <c r="S1611" s="31"/>
    </row>
    <row r="1612" spans="1:19" s="32" customFormat="1" ht="33" customHeight="1">
      <c r="A1612" s="33"/>
      <c r="B1612" s="90"/>
      <c r="C1612" s="92"/>
      <c r="D1612" s="92"/>
      <c r="E1612" s="94"/>
      <c r="F1612" s="106"/>
      <c r="G1612" s="24"/>
      <c r="H1612" s="92"/>
      <c r="I1612" s="31"/>
      <c r="J1612" s="31"/>
      <c r="K1612" s="31"/>
      <c r="L1612" s="31"/>
      <c r="M1612" s="31"/>
      <c r="N1612" s="31"/>
      <c r="O1612" s="31"/>
      <c r="P1612" s="31"/>
      <c r="Q1612" s="31"/>
      <c r="R1612" s="31"/>
      <c r="S1612" s="31"/>
    </row>
    <row r="1613" spans="1:19" s="32" customFormat="1" ht="79.5" customHeight="1">
      <c r="A1613" s="38"/>
      <c r="B1613" s="91"/>
      <c r="C1613" s="93"/>
      <c r="D1613" s="93"/>
      <c r="E1613" s="95"/>
      <c r="F1613" s="107"/>
      <c r="G1613" s="8"/>
      <c r="H1613" s="93"/>
      <c r="I1613" s="31"/>
      <c r="J1613" s="31"/>
      <c r="K1613" s="31"/>
      <c r="L1613" s="31"/>
      <c r="M1613" s="31"/>
      <c r="N1613" s="31"/>
      <c r="O1613" s="31"/>
      <c r="P1613" s="31"/>
      <c r="Q1613" s="31"/>
      <c r="R1613" s="31"/>
      <c r="S1613" s="31"/>
    </row>
    <row r="1614" spans="1:19" s="32" customFormat="1" ht="33" customHeight="1">
      <c r="A1614" s="33"/>
      <c r="B1614" s="90"/>
      <c r="C1614" s="92"/>
      <c r="D1614" s="92"/>
      <c r="E1614" s="94"/>
      <c r="F1614" s="106"/>
      <c r="G1614" s="24"/>
      <c r="H1614" s="92"/>
      <c r="I1614" s="31"/>
      <c r="J1614" s="31"/>
      <c r="K1614" s="31"/>
      <c r="L1614" s="31"/>
      <c r="M1614" s="31"/>
      <c r="N1614" s="31"/>
      <c r="O1614" s="31"/>
      <c r="P1614" s="31"/>
      <c r="Q1614" s="31"/>
      <c r="R1614" s="31"/>
      <c r="S1614" s="31"/>
    </row>
    <row r="1615" spans="1:19" s="32" customFormat="1" ht="79.5" customHeight="1">
      <c r="A1615" s="38"/>
      <c r="B1615" s="91"/>
      <c r="C1615" s="93"/>
      <c r="D1615" s="93"/>
      <c r="E1615" s="95"/>
      <c r="F1615" s="107"/>
      <c r="G1615" s="8"/>
      <c r="H1615" s="93"/>
      <c r="I1615" s="31"/>
      <c r="J1615" s="31"/>
      <c r="K1615" s="31"/>
      <c r="L1615" s="31"/>
      <c r="M1615" s="31"/>
      <c r="N1615" s="31"/>
      <c r="O1615" s="31"/>
      <c r="P1615" s="31"/>
      <c r="Q1615" s="31"/>
      <c r="R1615" s="31"/>
      <c r="S1615" s="31"/>
    </row>
    <row r="1616" spans="1:19" s="32" customFormat="1" ht="33" customHeight="1">
      <c r="A1616" s="33"/>
      <c r="B1616" s="90"/>
      <c r="C1616" s="92"/>
      <c r="D1616" s="92"/>
      <c r="E1616" s="94"/>
      <c r="F1616" s="106"/>
      <c r="G1616" s="24"/>
      <c r="H1616" s="92"/>
      <c r="I1616" s="31"/>
      <c r="J1616" s="31"/>
      <c r="K1616" s="31"/>
      <c r="L1616" s="31"/>
      <c r="M1616" s="31"/>
      <c r="N1616" s="31"/>
      <c r="O1616" s="31"/>
      <c r="P1616" s="31"/>
      <c r="Q1616" s="31"/>
      <c r="R1616" s="31"/>
      <c r="S1616" s="31"/>
    </row>
    <row r="1617" spans="1:19" s="32" customFormat="1" ht="79.5" customHeight="1">
      <c r="A1617" s="38"/>
      <c r="B1617" s="91"/>
      <c r="C1617" s="93"/>
      <c r="D1617" s="93"/>
      <c r="E1617" s="95"/>
      <c r="F1617" s="107"/>
      <c r="G1617" s="8"/>
      <c r="H1617" s="93"/>
      <c r="I1617" s="31"/>
      <c r="J1617" s="31"/>
      <c r="K1617" s="31"/>
      <c r="L1617" s="31"/>
      <c r="M1617" s="31"/>
      <c r="N1617" s="31"/>
      <c r="O1617" s="31"/>
      <c r="P1617" s="31"/>
      <c r="Q1617" s="31"/>
      <c r="R1617" s="31"/>
      <c r="S1617" s="31"/>
    </row>
    <row r="1618" spans="1:19" s="32" customFormat="1" ht="33" customHeight="1">
      <c r="A1618" s="33"/>
      <c r="B1618" s="90"/>
      <c r="C1618" s="92"/>
      <c r="D1618" s="92"/>
      <c r="E1618" s="94"/>
      <c r="F1618" s="106"/>
      <c r="G1618" s="24"/>
      <c r="H1618" s="92"/>
      <c r="I1618" s="31"/>
      <c r="J1618" s="31"/>
      <c r="K1618" s="31"/>
      <c r="L1618" s="31"/>
      <c r="M1618" s="31"/>
      <c r="N1618" s="31"/>
      <c r="O1618" s="31"/>
      <c r="P1618" s="31"/>
      <c r="Q1618" s="31"/>
      <c r="R1618" s="31"/>
      <c r="S1618" s="31"/>
    </row>
    <row r="1619" spans="1:19" s="32" customFormat="1" ht="79.5" customHeight="1">
      <c r="A1619" s="38"/>
      <c r="B1619" s="91"/>
      <c r="C1619" s="93"/>
      <c r="D1619" s="93"/>
      <c r="E1619" s="95"/>
      <c r="F1619" s="107"/>
      <c r="G1619" s="8"/>
      <c r="H1619" s="93"/>
      <c r="I1619" s="31"/>
      <c r="J1619" s="31"/>
      <c r="K1619" s="31"/>
      <c r="L1619" s="31"/>
      <c r="M1619" s="31"/>
      <c r="N1619" s="31"/>
      <c r="O1619" s="31"/>
      <c r="P1619" s="31"/>
      <c r="Q1619" s="31"/>
      <c r="R1619" s="31"/>
      <c r="S1619" s="31"/>
    </row>
    <row r="1620" spans="1:19" s="32" customFormat="1" ht="33" customHeight="1">
      <c r="A1620" s="33"/>
      <c r="B1620" s="90"/>
      <c r="C1620" s="92"/>
      <c r="D1620" s="92"/>
      <c r="E1620" s="94"/>
      <c r="F1620" s="106"/>
      <c r="G1620" s="24"/>
      <c r="H1620" s="92"/>
      <c r="I1620" s="31"/>
      <c r="J1620" s="31"/>
      <c r="K1620" s="31"/>
      <c r="L1620" s="31"/>
      <c r="M1620" s="31"/>
      <c r="N1620" s="31"/>
      <c r="O1620" s="31"/>
      <c r="P1620" s="31"/>
      <c r="Q1620" s="31"/>
      <c r="R1620" s="31"/>
      <c r="S1620" s="31"/>
    </row>
    <row r="1621" spans="1:19" s="32" customFormat="1" ht="79.5" customHeight="1">
      <c r="A1621" s="38"/>
      <c r="B1621" s="91"/>
      <c r="C1621" s="93"/>
      <c r="D1621" s="93"/>
      <c r="E1621" s="95"/>
      <c r="F1621" s="107"/>
      <c r="G1621" s="8"/>
      <c r="H1621" s="93"/>
      <c r="I1621" s="31"/>
      <c r="J1621" s="31"/>
      <c r="K1621" s="31"/>
      <c r="L1621" s="31"/>
      <c r="M1621" s="31"/>
      <c r="N1621" s="31"/>
      <c r="O1621" s="31"/>
      <c r="P1621" s="31"/>
      <c r="Q1621" s="31"/>
      <c r="R1621" s="31"/>
      <c r="S1621" s="31"/>
    </row>
    <row r="1622" spans="1:19" s="32" customFormat="1" ht="33" customHeight="1">
      <c r="A1622" s="33"/>
      <c r="B1622" s="90"/>
      <c r="C1622" s="92"/>
      <c r="D1622" s="92"/>
      <c r="E1622" s="94"/>
      <c r="F1622" s="106"/>
      <c r="G1622" s="24"/>
      <c r="H1622" s="92"/>
      <c r="I1622" s="31"/>
      <c r="J1622" s="31"/>
      <c r="K1622" s="31"/>
      <c r="L1622" s="31"/>
      <c r="M1622" s="31"/>
      <c r="N1622" s="31"/>
      <c r="O1622" s="31"/>
      <c r="P1622" s="31"/>
      <c r="Q1622" s="31"/>
      <c r="R1622" s="31"/>
      <c r="S1622" s="31"/>
    </row>
    <row r="1623" spans="1:19" s="32" customFormat="1" ht="79.5" customHeight="1">
      <c r="A1623" s="38"/>
      <c r="B1623" s="91"/>
      <c r="C1623" s="93"/>
      <c r="D1623" s="93"/>
      <c r="E1623" s="95"/>
      <c r="F1623" s="107"/>
      <c r="G1623" s="8"/>
      <c r="H1623" s="93"/>
      <c r="I1623" s="31"/>
      <c r="J1623" s="31"/>
      <c r="K1623" s="31"/>
      <c r="L1623" s="31"/>
      <c r="M1623" s="31"/>
      <c r="N1623" s="31"/>
      <c r="O1623" s="31"/>
      <c r="P1623" s="31"/>
      <c r="Q1623" s="31"/>
      <c r="R1623" s="31"/>
      <c r="S1623" s="31"/>
    </row>
    <row r="1624" spans="1:19" s="32" customFormat="1" ht="33" customHeight="1">
      <c r="A1624" s="33"/>
      <c r="B1624" s="90"/>
      <c r="C1624" s="92"/>
      <c r="D1624" s="92"/>
      <c r="E1624" s="94"/>
      <c r="F1624" s="106"/>
      <c r="G1624" s="24"/>
      <c r="H1624" s="92"/>
      <c r="I1624" s="31"/>
      <c r="J1624" s="31"/>
      <c r="K1624" s="31"/>
      <c r="L1624" s="31"/>
      <c r="M1624" s="31"/>
      <c r="N1624" s="31"/>
      <c r="O1624" s="31"/>
      <c r="P1624" s="31"/>
      <c r="Q1624" s="31"/>
      <c r="R1624" s="31"/>
      <c r="S1624" s="31"/>
    </row>
    <row r="1625" spans="1:19" s="32" customFormat="1" ht="79.5" customHeight="1">
      <c r="A1625" s="38"/>
      <c r="B1625" s="91"/>
      <c r="C1625" s="93"/>
      <c r="D1625" s="93"/>
      <c r="E1625" s="95"/>
      <c r="F1625" s="107"/>
      <c r="G1625" s="8"/>
      <c r="H1625" s="93"/>
      <c r="I1625" s="31"/>
      <c r="J1625" s="31"/>
      <c r="K1625" s="31"/>
      <c r="L1625" s="31"/>
      <c r="M1625" s="31"/>
      <c r="N1625" s="31"/>
      <c r="O1625" s="31"/>
      <c r="P1625" s="31"/>
      <c r="Q1625" s="31"/>
      <c r="R1625" s="31"/>
      <c r="S1625" s="31"/>
    </row>
    <row r="1626" spans="1:19" s="32" customFormat="1" ht="33" customHeight="1">
      <c r="A1626" s="33"/>
      <c r="B1626" s="90"/>
      <c r="C1626" s="92"/>
      <c r="D1626" s="92"/>
      <c r="E1626" s="94"/>
      <c r="F1626" s="106"/>
      <c r="G1626" s="24"/>
      <c r="H1626" s="92"/>
      <c r="I1626" s="31"/>
      <c r="J1626" s="31"/>
      <c r="K1626" s="31"/>
      <c r="L1626" s="31"/>
      <c r="M1626" s="31"/>
      <c r="N1626" s="31"/>
      <c r="O1626" s="31"/>
      <c r="P1626" s="31"/>
      <c r="Q1626" s="31"/>
      <c r="R1626" s="31"/>
      <c r="S1626" s="31"/>
    </row>
    <row r="1627" spans="1:19" s="32" customFormat="1" ht="79.5" customHeight="1">
      <c r="A1627" s="38"/>
      <c r="B1627" s="91"/>
      <c r="C1627" s="93"/>
      <c r="D1627" s="93"/>
      <c r="E1627" s="95"/>
      <c r="F1627" s="107"/>
      <c r="G1627" s="8"/>
      <c r="H1627" s="93"/>
      <c r="I1627" s="31"/>
      <c r="J1627" s="31"/>
      <c r="K1627" s="31"/>
      <c r="L1627" s="31"/>
      <c r="M1627" s="31"/>
      <c r="N1627" s="31"/>
      <c r="O1627" s="31"/>
      <c r="P1627" s="31"/>
      <c r="Q1627" s="31"/>
      <c r="R1627" s="31"/>
      <c r="S1627" s="31"/>
    </row>
    <row r="1628" spans="1:19" s="32" customFormat="1" ht="33" customHeight="1">
      <c r="A1628" s="33"/>
      <c r="B1628" s="90"/>
      <c r="C1628" s="92"/>
      <c r="D1628" s="92"/>
      <c r="E1628" s="94"/>
      <c r="F1628" s="200"/>
      <c r="G1628" s="24"/>
      <c r="H1628" s="92"/>
      <c r="I1628" s="31"/>
      <c r="J1628" s="31"/>
      <c r="K1628" s="31"/>
      <c r="L1628" s="31"/>
      <c r="M1628" s="31"/>
      <c r="N1628" s="31"/>
      <c r="O1628" s="31"/>
      <c r="P1628" s="31"/>
      <c r="Q1628" s="31"/>
      <c r="R1628" s="31"/>
      <c r="S1628" s="31"/>
    </row>
    <row r="1629" spans="1:19" s="32" customFormat="1" ht="103.5" customHeight="1">
      <c r="A1629" s="38"/>
      <c r="B1629" s="91"/>
      <c r="C1629" s="93"/>
      <c r="D1629" s="93"/>
      <c r="E1629" s="95"/>
      <c r="F1629" s="201"/>
      <c r="G1629" s="8"/>
      <c r="H1629" s="93"/>
      <c r="I1629" s="31"/>
      <c r="J1629" s="31"/>
      <c r="K1629" s="31"/>
      <c r="L1629" s="31"/>
      <c r="M1629" s="31"/>
      <c r="N1629" s="31"/>
      <c r="O1629" s="31"/>
      <c r="P1629" s="31"/>
      <c r="Q1629" s="31"/>
      <c r="R1629" s="31"/>
      <c r="S1629" s="31"/>
    </row>
    <row r="1630" spans="1:19" s="32" customFormat="1" ht="33" customHeight="1">
      <c r="A1630" s="33"/>
      <c r="B1630" s="90"/>
      <c r="C1630" s="92"/>
      <c r="D1630" s="92"/>
      <c r="E1630" s="94"/>
      <c r="F1630" s="200"/>
      <c r="G1630" s="24"/>
      <c r="H1630" s="92"/>
      <c r="I1630" s="31"/>
      <c r="J1630" s="31"/>
      <c r="K1630" s="31"/>
      <c r="L1630" s="31"/>
      <c r="M1630" s="31"/>
      <c r="N1630" s="31"/>
      <c r="O1630" s="31"/>
      <c r="P1630" s="31"/>
      <c r="Q1630" s="31"/>
      <c r="R1630" s="31"/>
      <c r="S1630" s="31"/>
    </row>
    <row r="1631" spans="1:19" s="32" customFormat="1" ht="79.5" customHeight="1">
      <c r="A1631" s="38"/>
      <c r="B1631" s="91"/>
      <c r="C1631" s="93"/>
      <c r="D1631" s="93"/>
      <c r="E1631" s="95"/>
      <c r="F1631" s="201"/>
      <c r="G1631" s="8"/>
      <c r="H1631" s="93"/>
      <c r="I1631" s="31"/>
      <c r="J1631" s="31"/>
      <c r="K1631" s="31"/>
      <c r="L1631" s="31"/>
      <c r="M1631" s="31"/>
      <c r="N1631" s="31"/>
      <c r="O1631" s="31"/>
      <c r="P1631" s="31"/>
      <c r="Q1631" s="31"/>
      <c r="R1631" s="31"/>
      <c r="S1631" s="31"/>
    </row>
    <row r="1632" spans="1:19" s="32" customFormat="1" ht="33" customHeight="1">
      <c r="A1632" s="33"/>
      <c r="B1632" s="90"/>
      <c r="C1632" s="92"/>
      <c r="D1632" s="92"/>
      <c r="E1632" s="94"/>
      <c r="F1632" s="128"/>
      <c r="G1632" s="24"/>
      <c r="H1632" s="92"/>
      <c r="I1632" s="31"/>
      <c r="J1632" s="31"/>
      <c r="K1632" s="31"/>
      <c r="L1632" s="31"/>
      <c r="M1632" s="31"/>
      <c r="N1632" s="31"/>
      <c r="O1632" s="31"/>
      <c r="P1632" s="31"/>
      <c r="Q1632" s="31"/>
      <c r="R1632" s="31"/>
      <c r="S1632" s="31"/>
    </row>
    <row r="1633" spans="1:19" s="32" customFormat="1" ht="79.5" customHeight="1">
      <c r="A1633" s="38"/>
      <c r="B1633" s="91"/>
      <c r="C1633" s="93"/>
      <c r="D1633" s="93"/>
      <c r="E1633" s="95"/>
      <c r="F1633" s="129"/>
      <c r="G1633" s="8"/>
      <c r="H1633" s="93"/>
      <c r="I1633" s="31"/>
      <c r="J1633" s="31"/>
      <c r="K1633" s="31"/>
      <c r="L1633" s="31"/>
      <c r="M1633" s="31"/>
      <c r="N1633" s="31"/>
      <c r="O1633" s="31"/>
      <c r="P1633" s="31"/>
      <c r="Q1633" s="31"/>
      <c r="R1633" s="31"/>
      <c r="S1633" s="31"/>
    </row>
    <row r="1634" spans="1:19" s="32" customFormat="1" ht="33" customHeight="1">
      <c r="A1634" s="33"/>
      <c r="B1634" s="90"/>
      <c r="C1634" s="92"/>
      <c r="D1634" s="92"/>
      <c r="E1634" s="94"/>
      <c r="F1634" s="128"/>
      <c r="G1634" s="24"/>
      <c r="H1634" s="92"/>
      <c r="I1634" s="31"/>
      <c r="J1634" s="31"/>
      <c r="K1634" s="31"/>
      <c r="L1634" s="31"/>
      <c r="M1634" s="31"/>
      <c r="N1634" s="31"/>
      <c r="O1634" s="31"/>
      <c r="P1634" s="31"/>
      <c r="Q1634" s="31"/>
      <c r="R1634" s="31"/>
      <c r="S1634" s="31"/>
    </row>
    <row r="1635" spans="1:19" s="32" customFormat="1" ht="79.5" customHeight="1">
      <c r="A1635" s="38"/>
      <c r="B1635" s="91"/>
      <c r="C1635" s="93"/>
      <c r="D1635" s="93"/>
      <c r="E1635" s="95"/>
      <c r="F1635" s="129"/>
      <c r="G1635" s="8"/>
      <c r="H1635" s="93"/>
      <c r="I1635" s="31"/>
      <c r="J1635" s="31"/>
      <c r="K1635" s="31"/>
      <c r="L1635" s="31"/>
      <c r="M1635" s="31"/>
      <c r="N1635" s="31"/>
      <c r="O1635" s="31"/>
      <c r="P1635" s="31"/>
      <c r="Q1635" s="31"/>
      <c r="R1635" s="31"/>
      <c r="S1635" s="31"/>
    </row>
    <row r="1636" spans="1:19" s="32" customFormat="1" ht="33" customHeight="1">
      <c r="A1636" s="33"/>
      <c r="B1636" s="90"/>
      <c r="C1636" s="92"/>
      <c r="D1636" s="92"/>
      <c r="E1636" s="94"/>
      <c r="F1636" s="204"/>
      <c r="G1636" s="24"/>
      <c r="H1636" s="92"/>
      <c r="I1636" s="31"/>
      <c r="J1636" s="31"/>
      <c r="K1636" s="31"/>
      <c r="L1636" s="31"/>
      <c r="M1636" s="31"/>
      <c r="N1636" s="31"/>
      <c r="O1636" s="31"/>
      <c r="P1636" s="31"/>
      <c r="Q1636" s="31"/>
      <c r="R1636" s="31"/>
      <c r="S1636" s="31"/>
    </row>
    <row r="1637" spans="1:19" s="32" customFormat="1" ht="79.5" customHeight="1">
      <c r="A1637" s="38"/>
      <c r="B1637" s="91"/>
      <c r="C1637" s="93"/>
      <c r="D1637" s="93"/>
      <c r="E1637" s="95"/>
      <c r="F1637" s="205"/>
      <c r="G1637" s="8"/>
      <c r="H1637" s="93"/>
      <c r="I1637" s="31"/>
      <c r="J1637" s="31"/>
      <c r="K1637" s="31"/>
      <c r="L1637" s="31"/>
      <c r="M1637" s="31"/>
      <c r="N1637" s="31"/>
      <c r="O1637" s="31"/>
      <c r="P1637" s="31"/>
      <c r="Q1637" s="31"/>
      <c r="R1637" s="31"/>
      <c r="S1637" s="31"/>
    </row>
    <row r="1638" spans="1:19" s="32" customFormat="1" ht="33" customHeight="1">
      <c r="A1638" s="33"/>
      <c r="B1638" s="90"/>
      <c r="C1638" s="92"/>
      <c r="D1638" s="92"/>
      <c r="E1638" s="94"/>
      <c r="F1638" s="128"/>
      <c r="G1638" s="24"/>
      <c r="H1638" s="92"/>
      <c r="I1638" s="31"/>
      <c r="J1638" s="31"/>
      <c r="K1638" s="31"/>
      <c r="L1638" s="31"/>
      <c r="M1638" s="31"/>
      <c r="N1638" s="31"/>
      <c r="O1638" s="31"/>
      <c r="P1638" s="31"/>
      <c r="Q1638" s="31"/>
      <c r="R1638" s="31"/>
      <c r="S1638" s="31"/>
    </row>
    <row r="1639" spans="1:19" s="32" customFormat="1" ht="79.5" customHeight="1">
      <c r="A1639" s="38"/>
      <c r="B1639" s="91"/>
      <c r="C1639" s="93"/>
      <c r="D1639" s="93"/>
      <c r="E1639" s="95"/>
      <c r="F1639" s="129"/>
      <c r="G1639" s="8"/>
      <c r="H1639" s="93"/>
      <c r="I1639" s="31"/>
      <c r="J1639" s="31"/>
      <c r="K1639" s="31"/>
      <c r="L1639" s="31"/>
      <c r="M1639" s="31"/>
      <c r="N1639" s="31"/>
      <c r="O1639" s="31"/>
      <c r="P1639" s="31"/>
      <c r="Q1639" s="31"/>
      <c r="R1639" s="31"/>
      <c r="S1639" s="31"/>
    </row>
    <row r="1640" spans="1:19" s="32" customFormat="1" ht="33" customHeight="1">
      <c r="A1640" s="33"/>
      <c r="B1640" s="90"/>
      <c r="C1640" s="92"/>
      <c r="D1640" s="92"/>
      <c r="E1640" s="94"/>
      <c r="F1640" s="128"/>
      <c r="G1640" s="24"/>
      <c r="H1640" s="92"/>
      <c r="I1640" s="31"/>
      <c r="J1640" s="31"/>
      <c r="K1640" s="31"/>
      <c r="L1640" s="31"/>
      <c r="M1640" s="31"/>
      <c r="N1640" s="31"/>
      <c r="O1640" s="31"/>
      <c r="P1640" s="31"/>
      <c r="Q1640" s="31"/>
      <c r="R1640" s="31"/>
      <c r="S1640" s="31"/>
    </row>
    <row r="1641" spans="1:19" s="32" customFormat="1" ht="79.5" customHeight="1">
      <c r="A1641" s="38"/>
      <c r="B1641" s="91"/>
      <c r="C1641" s="93"/>
      <c r="D1641" s="93"/>
      <c r="E1641" s="95"/>
      <c r="F1641" s="129"/>
      <c r="G1641" s="8"/>
      <c r="H1641" s="93"/>
      <c r="I1641" s="31"/>
      <c r="J1641" s="31"/>
      <c r="K1641" s="31"/>
      <c r="L1641" s="31"/>
      <c r="M1641" s="31"/>
      <c r="N1641" s="31"/>
      <c r="O1641" s="31"/>
      <c r="P1641" s="31"/>
      <c r="Q1641" s="31"/>
      <c r="R1641" s="31"/>
      <c r="S1641" s="31"/>
    </row>
    <row r="1642" spans="1:19" s="32" customFormat="1" ht="33" customHeight="1">
      <c r="A1642" s="33"/>
      <c r="B1642" s="90"/>
      <c r="C1642" s="92"/>
      <c r="D1642" s="92"/>
      <c r="E1642" s="94"/>
      <c r="F1642" s="128"/>
      <c r="G1642" s="24"/>
      <c r="H1642" s="92"/>
      <c r="I1642" s="31"/>
      <c r="J1642" s="31"/>
      <c r="K1642" s="31"/>
      <c r="L1642" s="31"/>
      <c r="M1642" s="31"/>
      <c r="N1642" s="31"/>
      <c r="O1642" s="31"/>
      <c r="P1642" s="31"/>
      <c r="Q1642" s="31"/>
      <c r="R1642" s="31"/>
      <c r="S1642" s="31"/>
    </row>
    <row r="1643" spans="1:19" s="32" customFormat="1" ht="79.5" customHeight="1">
      <c r="A1643" s="38"/>
      <c r="B1643" s="91"/>
      <c r="C1643" s="93"/>
      <c r="D1643" s="93"/>
      <c r="E1643" s="95"/>
      <c r="F1643" s="129"/>
      <c r="G1643" s="8"/>
      <c r="H1643" s="93"/>
      <c r="I1643" s="31"/>
      <c r="J1643" s="31"/>
      <c r="K1643" s="31"/>
      <c r="L1643" s="31"/>
      <c r="M1643" s="31"/>
      <c r="N1643" s="31"/>
      <c r="O1643" s="31"/>
      <c r="P1643" s="31"/>
      <c r="Q1643" s="31"/>
      <c r="R1643" s="31"/>
      <c r="S1643" s="31"/>
    </row>
    <row r="1644" spans="1:19" s="32" customFormat="1" ht="33" customHeight="1">
      <c r="A1644" s="33"/>
      <c r="B1644" s="90"/>
      <c r="C1644" s="92"/>
      <c r="D1644" s="92"/>
      <c r="E1644" s="94"/>
      <c r="F1644" s="128"/>
      <c r="G1644" s="24"/>
      <c r="H1644" s="92"/>
      <c r="I1644" s="31"/>
      <c r="J1644" s="31"/>
      <c r="K1644" s="31"/>
      <c r="L1644" s="31"/>
      <c r="M1644" s="31"/>
      <c r="N1644" s="31"/>
      <c r="O1644" s="31"/>
      <c r="P1644" s="31"/>
      <c r="Q1644" s="31"/>
      <c r="R1644" s="31"/>
      <c r="S1644" s="31"/>
    </row>
    <row r="1645" spans="1:19" s="32" customFormat="1" ht="79.5" customHeight="1">
      <c r="A1645" s="38"/>
      <c r="B1645" s="91"/>
      <c r="C1645" s="93"/>
      <c r="D1645" s="93"/>
      <c r="E1645" s="95"/>
      <c r="F1645" s="129"/>
      <c r="G1645" s="8"/>
      <c r="H1645" s="93"/>
      <c r="I1645" s="31"/>
      <c r="J1645" s="31"/>
      <c r="K1645" s="31"/>
      <c r="L1645" s="31"/>
      <c r="M1645" s="31"/>
      <c r="N1645" s="31"/>
      <c r="O1645" s="31"/>
      <c r="P1645" s="31"/>
      <c r="Q1645" s="31"/>
      <c r="R1645" s="31"/>
      <c r="S1645" s="31"/>
    </row>
    <row r="1646" spans="1:19" s="32" customFormat="1" ht="33" customHeight="1">
      <c r="A1646" s="33"/>
      <c r="B1646" s="90"/>
      <c r="C1646" s="92"/>
      <c r="D1646" s="92"/>
      <c r="E1646" s="94"/>
      <c r="F1646" s="128"/>
      <c r="G1646" s="24"/>
      <c r="H1646" s="92"/>
      <c r="I1646" s="31"/>
      <c r="J1646" s="31"/>
      <c r="K1646" s="31"/>
      <c r="L1646" s="31"/>
      <c r="M1646" s="31"/>
      <c r="N1646" s="31"/>
      <c r="O1646" s="31"/>
      <c r="P1646" s="31"/>
      <c r="Q1646" s="31"/>
      <c r="R1646" s="31"/>
      <c r="S1646" s="31"/>
    </row>
    <row r="1647" spans="1:19" s="32" customFormat="1" ht="79.5" customHeight="1">
      <c r="A1647" s="38"/>
      <c r="B1647" s="91"/>
      <c r="C1647" s="93"/>
      <c r="D1647" s="93"/>
      <c r="E1647" s="95"/>
      <c r="F1647" s="129"/>
      <c r="G1647" s="8"/>
      <c r="H1647" s="93"/>
      <c r="I1647" s="31"/>
      <c r="J1647" s="31"/>
      <c r="K1647" s="31"/>
      <c r="L1647" s="31"/>
      <c r="M1647" s="31"/>
      <c r="N1647" s="31"/>
      <c r="O1647" s="31"/>
      <c r="P1647" s="31"/>
      <c r="Q1647" s="31"/>
      <c r="R1647" s="31"/>
      <c r="S1647" s="31"/>
    </row>
    <row r="1648" spans="1:19" s="32" customFormat="1" ht="33" customHeight="1">
      <c r="A1648" s="33"/>
      <c r="B1648" s="90"/>
      <c r="C1648" s="92"/>
      <c r="D1648" s="92"/>
      <c r="E1648" s="94"/>
      <c r="F1648" s="202"/>
      <c r="G1648" s="24"/>
      <c r="H1648" s="92"/>
      <c r="I1648" s="31"/>
      <c r="J1648" s="31"/>
      <c r="K1648" s="31"/>
      <c r="L1648" s="31"/>
      <c r="M1648" s="31"/>
      <c r="N1648" s="31"/>
      <c r="O1648" s="31"/>
      <c r="P1648" s="31"/>
      <c r="Q1648" s="31"/>
      <c r="R1648" s="31"/>
      <c r="S1648" s="31"/>
    </row>
    <row r="1649" spans="1:19" s="32" customFormat="1" ht="186.75" customHeight="1">
      <c r="A1649" s="38"/>
      <c r="B1649" s="91"/>
      <c r="C1649" s="93"/>
      <c r="D1649" s="93"/>
      <c r="E1649" s="95"/>
      <c r="F1649" s="203"/>
      <c r="G1649" s="8"/>
      <c r="H1649" s="93"/>
      <c r="I1649" s="31"/>
      <c r="J1649" s="31"/>
      <c r="K1649" s="31"/>
      <c r="L1649" s="31"/>
      <c r="M1649" s="31"/>
      <c r="N1649" s="31"/>
      <c r="O1649" s="31"/>
      <c r="P1649" s="31"/>
      <c r="Q1649" s="31"/>
      <c r="R1649" s="31"/>
      <c r="S1649" s="31"/>
    </row>
    <row r="1650" spans="1:19" s="32" customFormat="1" ht="33" customHeight="1">
      <c r="A1650" s="33"/>
      <c r="B1650" s="90"/>
      <c r="C1650" s="92"/>
      <c r="D1650" s="92"/>
      <c r="E1650" s="94"/>
      <c r="F1650" s="128"/>
      <c r="G1650" s="24"/>
      <c r="H1650" s="92"/>
      <c r="I1650" s="31"/>
      <c r="J1650" s="31"/>
      <c r="K1650" s="31"/>
      <c r="L1650" s="31"/>
      <c r="M1650" s="31"/>
      <c r="N1650" s="31"/>
      <c r="O1650" s="31"/>
      <c r="P1650" s="31"/>
      <c r="Q1650" s="31"/>
      <c r="R1650" s="31"/>
      <c r="S1650" s="31"/>
    </row>
    <row r="1651" spans="1:19" s="32" customFormat="1" ht="79.5" customHeight="1">
      <c r="A1651" s="38"/>
      <c r="B1651" s="91"/>
      <c r="C1651" s="93"/>
      <c r="D1651" s="93"/>
      <c r="E1651" s="95"/>
      <c r="F1651" s="129"/>
      <c r="G1651" s="8"/>
      <c r="H1651" s="93"/>
      <c r="I1651" s="31"/>
      <c r="J1651" s="31"/>
      <c r="K1651" s="31"/>
      <c r="L1651" s="31"/>
      <c r="M1651" s="31"/>
      <c r="N1651" s="31"/>
      <c r="O1651" s="31"/>
      <c r="P1651" s="31"/>
      <c r="Q1651" s="31"/>
      <c r="R1651" s="31"/>
      <c r="S1651" s="31"/>
    </row>
    <row r="1652" spans="1:19" s="32" customFormat="1" ht="33" customHeight="1">
      <c r="A1652" s="33"/>
      <c r="B1652" s="90"/>
      <c r="C1652" s="92"/>
      <c r="D1652" s="92"/>
      <c r="E1652" s="94"/>
      <c r="F1652" s="200"/>
      <c r="G1652" s="24"/>
      <c r="H1652" s="92"/>
      <c r="I1652" s="31"/>
      <c r="J1652" s="31"/>
      <c r="K1652" s="31"/>
      <c r="L1652" s="31"/>
      <c r="M1652" s="31"/>
      <c r="N1652" s="31"/>
      <c r="O1652" s="31"/>
      <c r="P1652" s="31"/>
      <c r="Q1652" s="31"/>
      <c r="R1652" s="31"/>
      <c r="S1652" s="31"/>
    </row>
    <row r="1653" spans="1:19" s="32" customFormat="1" ht="79.5" customHeight="1">
      <c r="A1653" s="38"/>
      <c r="B1653" s="91"/>
      <c r="C1653" s="93"/>
      <c r="D1653" s="93"/>
      <c r="E1653" s="95"/>
      <c r="F1653" s="201"/>
      <c r="G1653" s="8"/>
      <c r="H1653" s="93"/>
      <c r="I1653" s="31"/>
      <c r="J1653" s="31"/>
      <c r="K1653" s="31"/>
      <c r="L1653" s="31"/>
      <c r="M1653" s="31"/>
      <c r="N1653" s="31"/>
      <c r="O1653" s="31"/>
      <c r="P1653" s="31"/>
      <c r="Q1653" s="31"/>
      <c r="R1653" s="31"/>
      <c r="S1653" s="31"/>
    </row>
    <row r="1654" spans="1:19" s="32" customFormat="1" ht="33" customHeight="1">
      <c r="A1654" s="33"/>
      <c r="B1654" s="90"/>
      <c r="C1654" s="92"/>
      <c r="D1654" s="92"/>
      <c r="E1654" s="94"/>
      <c r="F1654" s="128"/>
      <c r="G1654" s="24"/>
      <c r="H1654" s="92"/>
      <c r="I1654" s="31"/>
      <c r="J1654" s="31"/>
      <c r="K1654" s="31"/>
      <c r="L1654" s="31"/>
      <c r="M1654" s="31"/>
      <c r="N1654" s="31"/>
      <c r="O1654" s="31"/>
      <c r="P1654" s="31"/>
      <c r="Q1654" s="31"/>
      <c r="R1654" s="31"/>
      <c r="S1654" s="31"/>
    </row>
    <row r="1655" spans="1:19" s="32" customFormat="1" ht="79.5" customHeight="1">
      <c r="A1655" s="38"/>
      <c r="B1655" s="91"/>
      <c r="C1655" s="93"/>
      <c r="D1655" s="93"/>
      <c r="E1655" s="95"/>
      <c r="F1655" s="129"/>
      <c r="G1655" s="8"/>
      <c r="H1655" s="93"/>
      <c r="I1655" s="31"/>
      <c r="J1655" s="31"/>
      <c r="K1655" s="31"/>
      <c r="L1655" s="31"/>
      <c r="M1655" s="31"/>
      <c r="N1655" s="31"/>
      <c r="O1655" s="31"/>
      <c r="P1655" s="31"/>
      <c r="Q1655" s="31"/>
      <c r="R1655" s="31"/>
      <c r="S1655" s="31"/>
    </row>
    <row r="1656" spans="1:19" s="32" customFormat="1" ht="33" customHeight="1">
      <c r="A1656" s="33"/>
      <c r="B1656" s="90"/>
      <c r="C1656" s="92"/>
      <c r="D1656" s="92"/>
      <c r="E1656" s="94"/>
      <c r="F1656" s="202"/>
      <c r="G1656" s="24"/>
      <c r="H1656" s="92"/>
      <c r="I1656" s="31"/>
      <c r="J1656" s="31"/>
      <c r="K1656" s="31"/>
      <c r="L1656" s="31"/>
      <c r="M1656" s="31"/>
      <c r="N1656" s="31"/>
      <c r="O1656" s="31"/>
      <c r="P1656" s="31"/>
      <c r="Q1656" s="31"/>
      <c r="R1656" s="31"/>
      <c r="S1656" s="31"/>
    </row>
    <row r="1657" spans="1:19" s="32" customFormat="1" ht="102" customHeight="1">
      <c r="A1657" s="38"/>
      <c r="B1657" s="91"/>
      <c r="C1657" s="93"/>
      <c r="D1657" s="93"/>
      <c r="E1657" s="95"/>
      <c r="F1657" s="203"/>
      <c r="G1657" s="8"/>
      <c r="H1657" s="93"/>
      <c r="I1657" s="31"/>
      <c r="J1657" s="31"/>
      <c r="K1657" s="31"/>
      <c r="L1657" s="31"/>
      <c r="M1657" s="31"/>
      <c r="N1657" s="31"/>
      <c r="O1657" s="31"/>
      <c r="P1657" s="31"/>
      <c r="Q1657" s="31"/>
      <c r="R1657" s="31"/>
      <c r="S1657" s="31"/>
    </row>
    <row r="1658" spans="1:19" s="32" customFormat="1" ht="33" customHeight="1">
      <c r="A1658" s="33"/>
      <c r="B1658" s="90"/>
      <c r="C1658" s="92"/>
      <c r="D1658" s="92"/>
      <c r="E1658" s="94"/>
      <c r="F1658" s="128"/>
      <c r="G1658" s="24"/>
      <c r="H1658" s="92"/>
      <c r="I1658" s="31"/>
      <c r="J1658" s="31"/>
      <c r="K1658" s="31"/>
      <c r="L1658" s="31"/>
      <c r="M1658" s="31"/>
      <c r="N1658" s="31"/>
      <c r="O1658" s="31"/>
      <c r="P1658" s="31"/>
      <c r="Q1658" s="31"/>
      <c r="R1658" s="31"/>
      <c r="S1658" s="31"/>
    </row>
    <row r="1659" spans="1:19" s="32" customFormat="1" ht="79.5" customHeight="1">
      <c r="A1659" s="38"/>
      <c r="B1659" s="91"/>
      <c r="C1659" s="93"/>
      <c r="D1659" s="93"/>
      <c r="E1659" s="95"/>
      <c r="F1659" s="129"/>
      <c r="G1659" s="8"/>
      <c r="H1659" s="93"/>
      <c r="I1659" s="31"/>
      <c r="J1659" s="31"/>
      <c r="K1659" s="31"/>
      <c r="L1659" s="31"/>
      <c r="M1659" s="31"/>
      <c r="N1659" s="31"/>
      <c r="O1659" s="31"/>
      <c r="P1659" s="31"/>
      <c r="Q1659" s="31"/>
      <c r="R1659" s="31"/>
      <c r="S1659" s="31"/>
    </row>
    <row r="1660" spans="1:19" s="32" customFormat="1" ht="33" customHeight="1">
      <c r="A1660" s="33"/>
      <c r="B1660" s="90"/>
      <c r="C1660" s="92"/>
      <c r="D1660" s="92"/>
      <c r="E1660" s="94"/>
      <c r="F1660" s="128"/>
      <c r="G1660" s="24"/>
      <c r="H1660" s="92"/>
      <c r="I1660" s="31"/>
      <c r="J1660" s="31"/>
      <c r="K1660" s="31"/>
      <c r="L1660" s="31"/>
      <c r="M1660" s="31"/>
      <c r="N1660" s="31"/>
      <c r="O1660" s="31"/>
      <c r="P1660" s="31"/>
      <c r="Q1660" s="31"/>
      <c r="R1660" s="31"/>
      <c r="S1660" s="31"/>
    </row>
    <row r="1661" spans="1:19" s="32" customFormat="1" ht="79.5" customHeight="1">
      <c r="A1661" s="38"/>
      <c r="B1661" s="91"/>
      <c r="C1661" s="93"/>
      <c r="D1661" s="93"/>
      <c r="E1661" s="95"/>
      <c r="F1661" s="129"/>
      <c r="G1661" s="8"/>
      <c r="H1661" s="93"/>
      <c r="I1661" s="31"/>
      <c r="J1661" s="31"/>
      <c r="K1661" s="31"/>
      <c r="L1661" s="31"/>
      <c r="M1661" s="31"/>
      <c r="N1661" s="31"/>
      <c r="O1661" s="31"/>
      <c r="P1661" s="31"/>
      <c r="Q1661" s="31"/>
      <c r="R1661" s="31"/>
      <c r="S1661" s="31"/>
    </row>
    <row r="1662" spans="1:19" s="32" customFormat="1" ht="33" customHeight="1">
      <c r="A1662" s="33"/>
      <c r="B1662" s="90"/>
      <c r="C1662" s="92"/>
      <c r="D1662" s="92"/>
      <c r="E1662" s="94"/>
      <c r="F1662" s="128"/>
      <c r="G1662" s="24"/>
      <c r="H1662" s="92"/>
      <c r="I1662" s="31"/>
      <c r="J1662" s="31"/>
      <c r="K1662" s="31"/>
      <c r="L1662" s="31"/>
      <c r="M1662" s="31"/>
      <c r="N1662" s="31"/>
      <c r="O1662" s="31"/>
      <c r="P1662" s="31"/>
      <c r="Q1662" s="31"/>
      <c r="R1662" s="31"/>
      <c r="S1662" s="31"/>
    </row>
    <row r="1663" spans="1:19" s="32" customFormat="1" ht="79.5" customHeight="1">
      <c r="A1663" s="38"/>
      <c r="B1663" s="91"/>
      <c r="C1663" s="93"/>
      <c r="D1663" s="93"/>
      <c r="E1663" s="95"/>
      <c r="F1663" s="129"/>
      <c r="G1663" s="8"/>
      <c r="H1663" s="93"/>
      <c r="I1663" s="31"/>
      <c r="J1663" s="31"/>
      <c r="K1663" s="31"/>
      <c r="L1663" s="31"/>
      <c r="M1663" s="31"/>
      <c r="N1663" s="31"/>
      <c r="O1663" s="31"/>
      <c r="P1663" s="31"/>
      <c r="Q1663" s="31"/>
      <c r="R1663" s="31"/>
      <c r="S1663" s="31"/>
    </row>
    <row r="1664" spans="1:19" s="32" customFormat="1" ht="33" customHeight="1">
      <c r="A1664" s="33"/>
      <c r="B1664" s="90"/>
      <c r="C1664" s="92"/>
      <c r="D1664" s="92"/>
      <c r="E1664" s="94"/>
      <c r="F1664" s="128"/>
      <c r="G1664" s="24"/>
      <c r="H1664" s="92"/>
      <c r="I1664" s="31"/>
      <c r="J1664" s="31"/>
      <c r="K1664" s="31"/>
      <c r="L1664" s="31"/>
      <c r="M1664" s="31"/>
      <c r="N1664" s="31"/>
      <c r="O1664" s="31"/>
      <c r="P1664" s="31"/>
      <c r="Q1664" s="31"/>
      <c r="R1664" s="31"/>
      <c r="S1664" s="31"/>
    </row>
    <row r="1665" spans="1:19" s="32" customFormat="1" ht="79.5" customHeight="1">
      <c r="A1665" s="38"/>
      <c r="B1665" s="91"/>
      <c r="C1665" s="93"/>
      <c r="D1665" s="93"/>
      <c r="E1665" s="95"/>
      <c r="F1665" s="129"/>
      <c r="G1665" s="8"/>
      <c r="H1665" s="93"/>
      <c r="I1665" s="31"/>
      <c r="J1665" s="31"/>
      <c r="K1665" s="31"/>
      <c r="L1665" s="31"/>
      <c r="M1665" s="31"/>
      <c r="N1665" s="31"/>
      <c r="O1665" s="31"/>
      <c r="P1665" s="31"/>
      <c r="Q1665" s="31"/>
      <c r="R1665" s="31"/>
      <c r="S1665" s="31"/>
    </row>
    <row r="1666" spans="1:19" s="32" customFormat="1" ht="33" customHeight="1">
      <c r="A1666" s="33"/>
      <c r="B1666" s="90"/>
      <c r="C1666" s="92"/>
      <c r="D1666" s="92"/>
      <c r="E1666" s="94"/>
      <c r="F1666" s="128"/>
      <c r="G1666" s="24"/>
      <c r="H1666" s="92"/>
      <c r="I1666" s="31"/>
      <c r="J1666" s="31"/>
      <c r="K1666" s="31"/>
      <c r="L1666" s="31"/>
      <c r="M1666" s="31"/>
      <c r="N1666" s="31"/>
      <c r="O1666" s="31"/>
      <c r="P1666" s="31"/>
      <c r="Q1666" s="31"/>
      <c r="R1666" s="31"/>
      <c r="S1666" s="31"/>
    </row>
    <row r="1667" spans="1:19" s="32" customFormat="1" ht="79.5" customHeight="1">
      <c r="A1667" s="38"/>
      <c r="B1667" s="91"/>
      <c r="C1667" s="93"/>
      <c r="D1667" s="93"/>
      <c r="E1667" s="95"/>
      <c r="F1667" s="129"/>
      <c r="G1667" s="8"/>
      <c r="H1667" s="93"/>
      <c r="I1667" s="31"/>
      <c r="J1667" s="31"/>
      <c r="K1667" s="31"/>
      <c r="L1667" s="31"/>
      <c r="M1667" s="31"/>
      <c r="N1667" s="31"/>
      <c r="O1667" s="31"/>
      <c r="P1667" s="31"/>
      <c r="Q1667" s="31"/>
      <c r="R1667" s="31"/>
      <c r="S1667" s="31"/>
    </row>
    <row r="1668" spans="1:19" s="32" customFormat="1" ht="33" customHeight="1">
      <c r="A1668" s="33"/>
      <c r="B1668" s="90"/>
      <c r="C1668" s="92"/>
      <c r="D1668" s="92"/>
      <c r="E1668" s="94"/>
      <c r="F1668" s="128"/>
      <c r="G1668" s="24"/>
      <c r="H1668" s="92"/>
      <c r="I1668" s="31"/>
      <c r="J1668" s="31"/>
      <c r="K1668" s="31"/>
      <c r="L1668" s="31"/>
      <c r="M1668" s="31"/>
      <c r="N1668" s="31"/>
      <c r="O1668" s="31"/>
      <c r="P1668" s="31"/>
      <c r="Q1668" s="31"/>
      <c r="R1668" s="31"/>
      <c r="S1668" s="31"/>
    </row>
    <row r="1669" spans="1:19" s="32" customFormat="1" ht="79.5" customHeight="1">
      <c r="A1669" s="38"/>
      <c r="B1669" s="91"/>
      <c r="C1669" s="93"/>
      <c r="D1669" s="93"/>
      <c r="E1669" s="95"/>
      <c r="F1669" s="129"/>
      <c r="G1669" s="8"/>
      <c r="H1669" s="93"/>
      <c r="I1669" s="31"/>
      <c r="J1669" s="31"/>
      <c r="K1669" s="31"/>
      <c r="L1669" s="31"/>
      <c r="M1669" s="31"/>
      <c r="N1669" s="31"/>
      <c r="O1669" s="31"/>
      <c r="P1669" s="31"/>
      <c r="Q1669" s="31"/>
      <c r="R1669" s="31"/>
      <c r="S1669" s="31"/>
    </row>
    <row r="1670" spans="1:19" s="32" customFormat="1" ht="33" customHeight="1">
      <c r="A1670" s="33"/>
      <c r="B1670" s="90"/>
      <c r="C1670" s="92"/>
      <c r="D1670" s="92"/>
      <c r="E1670" s="94"/>
      <c r="F1670" s="128"/>
      <c r="G1670" s="24"/>
      <c r="H1670" s="92"/>
      <c r="I1670" s="31"/>
      <c r="J1670" s="31"/>
      <c r="K1670" s="31"/>
      <c r="L1670" s="31"/>
      <c r="M1670" s="31"/>
      <c r="N1670" s="31"/>
      <c r="O1670" s="31"/>
      <c r="P1670" s="31"/>
      <c r="Q1670" s="31"/>
      <c r="R1670" s="31"/>
      <c r="S1670" s="31"/>
    </row>
    <row r="1671" spans="1:19" s="32" customFormat="1" ht="79.5" customHeight="1">
      <c r="A1671" s="38"/>
      <c r="B1671" s="91"/>
      <c r="C1671" s="93"/>
      <c r="D1671" s="93"/>
      <c r="E1671" s="95"/>
      <c r="F1671" s="129"/>
      <c r="G1671" s="8"/>
      <c r="H1671" s="93"/>
      <c r="I1671" s="31"/>
      <c r="J1671" s="31"/>
      <c r="K1671" s="31"/>
      <c r="L1671" s="31"/>
      <c r="M1671" s="31"/>
      <c r="N1671" s="31"/>
      <c r="O1671" s="31"/>
      <c r="P1671" s="31"/>
      <c r="Q1671" s="31"/>
      <c r="R1671" s="31"/>
      <c r="S1671" s="31"/>
    </row>
    <row r="1672" spans="1:19" s="32" customFormat="1" ht="33" customHeight="1">
      <c r="A1672" s="33"/>
      <c r="B1672" s="90"/>
      <c r="C1672" s="92"/>
      <c r="D1672" s="92"/>
      <c r="E1672" s="94"/>
      <c r="F1672" s="128"/>
      <c r="G1672" s="24"/>
      <c r="H1672" s="92"/>
      <c r="I1672" s="31"/>
      <c r="J1672" s="31"/>
      <c r="K1672" s="31"/>
      <c r="L1672" s="31"/>
      <c r="M1672" s="31"/>
      <c r="N1672" s="31"/>
      <c r="O1672" s="31"/>
      <c r="P1672" s="31"/>
      <c r="Q1672" s="31"/>
      <c r="R1672" s="31"/>
      <c r="S1672" s="31"/>
    </row>
    <row r="1673" spans="1:19" s="32" customFormat="1" ht="79.5" customHeight="1">
      <c r="A1673" s="38"/>
      <c r="B1673" s="91"/>
      <c r="C1673" s="93"/>
      <c r="D1673" s="93"/>
      <c r="E1673" s="95"/>
      <c r="F1673" s="129"/>
      <c r="G1673" s="8"/>
      <c r="H1673" s="93"/>
      <c r="I1673" s="31"/>
      <c r="J1673" s="31"/>
      <c r="K1673" s="31"/>
      <c r="L1673" s="31"/>
      <c r="M1673" s="31"/>
      <c r="N1673" s="31"/>
      <c r="O1673" s="31"/>
      <c r="P1673" s="31"/>
      <c r="Q1673" s="31"/>
      <c r="R1673" s="31"/>
      <c r="S1673" s="31"/>
    </row>
    <row r="1674" spans="1:19" s="32" customFormat="1" ht="33" customHeight="1">
      <c r="A1674" s="33"/>
      <c r="B1674" s="90"/>
      <c r="C1674" s="92"/>
      <c r="D1674" s="92"/>
      <c r="E1674" s="94"/>
      <c r="F1674" s="128"/>
      <c r="G1674" s="24"/>
      <c r="H1674" s="92"/>
      <c r="I1674" s="31"/>
      <c r="J1674" s="31"/>
      <c r="K1674" s="31"/>
      <c r="L1674" s="31"/>
      <c r="M1674" s="31"/>
      <c r="N1674" s="31"/>
      <c r="O1674" s="31"/>
      <c r="P1674" s="31"/>
      <c r="Q1674" s="31"/>
      <c r="R1674" s="31"/>
      <c r="S1674" s="31"/>
    </row>
    <row r="1675" spans="1:19" s="32" customFormat="1" ht="79.5" customHeight="1">
      <c r="A1675" s="38"/>
      <c r="B1675" s="91"/>
      <c r="C1675" s="93"/>
      <c r="D1675" s="93"/>
      <c r="E1675" s="95"/>
      <c r="F1675" s="129"/>
      <c r="G1675" s="8"/>
      <c r="H1675" s="93"/>
      <c r="I1675" s="31"/>
      <c r="J1675" s="31"/>
      <c r="K1675" s="31"/>
      <c r="L1675" s="31"/>
      <c r="M1675" s="31"/>
      <c r="N1675" s="31"/>
      <c r="O1675" s="31"/>
      <c r="P1675" s="31"/>
      <c r="Q1675" s="31"/>
      <c r="R1675" s="31"/>
      <c r="S1675" s="31"/>
    </row>
    <row r="1676" spans="1:19" s="32" customFormat="1" ht="33" customHeight="1">
      <c r="A1676" s="33"/>
      <c r="B1676" s="90"/>
      <c r="C1676" s="92"/>
      <c r="D1676" s="92"/>
      <c r="E1676" s="94"/>
      <c r="F1676" s="128"/>
      <c r="G1676" s="24"/>
      <c r="H1676" s="92"/>
      <c r="I1676" s="31"/>
      <c r="J1676" s="31"/>
      <c r="K1676" s="31"/>
      <c r="L1676" s="31"/>
      <c r="M1676" s="31"/>
      <c r="N1676" s="31"/>
      <c r="O1676" s="31"/>
      <c r="P1676" s="31"/>
      <c r="Q1676" s="31"/>
      <c r="R1676" s="31"/>
      <c r="S1676" s="31"/>
    </row>
    <row r="1677" spans="1:19" s="32" customFormat="1" ht="79.5" customHeight="1">
      <c r="A1677" s="38"/>
      <c r="B1677" s="91"/>
      <c r="C1677" s="93"/>
      <c r="D1677" s="93"/>
      <c r="E1677" s="95"/>
      <c r="F1677" s="129"/>
      <c r="G1677" s="8"/>
      <c r="H1677" s="93"/>
      <c r="I1677" s="31"/>
      <c r="J1677" s="31"/>
      <c r="K1677" s="31"/>
      <c r="L1677" s="31"/>
      <c r="M1677" s="31"/>
      <c r="N1677" s="31"/>
      <c r="O1677" s="31"/>
      <c r="P1677" s="31"/>
      <c r="Q1677" s="31"/>
      <c r="R1677" s="31"/>
      <c r="S1677" s="31"/>
    </row>
    <row r="1678" spans="1:19" s="32" customFormat="1" ht="33" customHeight="1">
      <c r="A1678" s="33"/>
      <c r="B1678" s="90"/>
      <c r="C1678" s="92"/>
      <c r="D1678" s="92"/>
      <c r="E1678" s="94"/>
      <c r="F1678" s="128"/>
      <c r="G1678" s="24"/>
      <c r="H1678" s="92"/>
      <c r="I1678" s="31"/>
      <c r="J1678" s="31"/>
      <c r="K1678" s="31"/>
      <c r="L1678" s="31"/>
      <c r="M1678" s="31"/>
      <c r="N1678" s="31"/>
      <c r="O1678" s="31"/>
      <c r="P1678" s="31"/>
      <c r="Q1678" s="31"/>
      <c r="R1678" s="31"/>
      <c r="S1678" s="31"/>
    </row>
    <row r="1679" spans="1:19" s="32" customFormat="1" ht="79.5" customHeight="1">
      <c r="A1679" s="38"/>
      <c r="B1679" s="91"/>
      <c r="C1679" s="93"/>
      <c r="D1679" s="93"/>
      <c r="E1679" s="95"/>
      <c r="F1679" s="129"/>
      <c r="G1679" s="8"/>
      <c r="H1679" s="93"/>
      <c r="I1679" s="31"/>
      <c r="J1679" s="31"/>
      <c r="K1679" s="31"/>
      <c r="L1679" s="31"/>
      <c r="M1679" s="31"/>
      <c r="N1679" s="31"/>
      <c r="O1679" s="31"/>
      <c r="P1679" s="31"/>
      <c r="Q1679" s="31"/>
      <c r="R1679" s="31"/>
      <c r="S1679" s="31"/>
    </row>
    <row r="1680" spans="1:19" s="32" customFormat="1" ht="33" customHeight="1">
      <c r="A1680" s="33"/>
      <c r="B1680" s="90"/>
      <c r="C1680" s="92"/>
      <c r="D1680" s="92"/>
      <c r="E1680" s="94"/>
      <c r="F1680" s="128"/>
      <c r="G1680" s="24"/>
      <c r="H1680" s="92"/>
      <c r="I1680" s="31"/>
      <c r="J1680" s="31"/>
      <c r="K1680" s="31"/>
      <c r="L1680" s="31"/>
      <c r="M1680" s="31"/>
      <c r="N1680" s="31"/>
      <c r="O1680" s="31"/>
      <c r="P1680" s="31"/>
      <c r="Q1680" s="31"/>
      <c r="R1680" s="31"/>
      <c r="S1680" s="31"/>
    </row>
    <row r="1681" spans="1:19" s="32" customFormat="1" ht="79.5" customHeight="1">
      <c r="A1681" s="38"/>
      <c r="B1681" s="91"/>
      <c r="C1681" s="93"/>
      <c r="D1681" s="93"/>
      <c r="E1681" s="95"/>
      <c r="F1681" s="129"/>
      <c r="G1681" s="8"/>
      <c r="H1681" s="93"/>
      <c r="I1681" s="31"/>
      <c r="J1681" s="31"/>
      <c r="K1681" s="31"/>
      <c r="L1681" s="31"/>
      <c r="M1681" s="31"/>
      <c r="N1681" s="31"/>
      <c r="O1681" s="31"/>
      <c r="P1681" s="31"/>
      <c r="Q1681" s="31"/>
      <c r="R1681" s="31"/>
      <c r="S1681" s="31"/>
    </row>
    <row r="1682" spans="1:19" s="32" customFormat="1" ht="33" customHeight="1">
      <c r="A1682" s="33"/>
      <c r="B1682" s="90"/>
      <c r="C1682" s="92"/>
      <c r="D1682" s="92"/>
      <c r="E1682" s="94"/>
      <c r="F1682" s="128"/>
      <c r="G1682" s="24"/>
      <c r="H1682" s="92"/>
      <c r="I1682" s="31"/>
      <c r="J1682" s="31"/>
      <c r="K1682" s="31"/>
      <c r="L1682" s="31"/>
      <c r="M1682" s="31"/>
      <c r="N1682" s="31"/>
      <c r="O1682" s="31"/>
      <c r="P1682" s="31"/>
      <c r="Q1682" s="31"/>
      <c r="R1682" s="31"/>
      <c r="S1682" s="31"/>
    </row>
    <row r="1683" spans="1:19" s="32" customFormat="1" ht="79.5" customHeight="1">
      <c r="A1683" s="38"/>
      <c r="B1683" s="91"/>
      <c r="C1683" s="93"/>
      <c r="D1683" s="93"/>
      <c r="E1683" s="95"/>
      <c r="F1683" s="129"/>
      <c r="G1683" s="8"/>
      <c r="H1683" s="93"/>
      <c r="I1683" s="31"/>
      <c r="J1683" s="31"/>
      <c r="K1683" s="31"/>
      <c r="L1683" s="31"/>
      <c r="M1683" s="31"/>
      <c r="N1683" s="31"/>
      <c r="O1683" s="31"/>
      <c r="P1683" s="31"/>
      <c r="Q1683" s="31"/>
      <c r="R1683" s="31"/>
      <c r="S1683" s="31"/>
    </row>
    <row r="1684" spans="1:19" s="32" customFormat="1" ht="33" customHeight="1">
      <c r="A1684" s="33"/>
      <c r="B1684" s="90"/>
      <c r="C1684" s="92"/>
      <c r="D1684" s="92"/>
      <c r="E1684" s="94"/>
      <c r="F1684" s="128"/>
      <c r="G1684" s="24"/>
      <c r="H1684" s="92"/>
      <c r="I1684" s="31"/>
      <c r="J1684" s="31"/>
      <c r="K1684" s="31"/>
      <c r="L1684" s="31"/>
      <c r="M1684" s="31"/>
      <c r="N1684" s="31"/>
      <c r="O1684" s="31"/>
      <c r="P1684" s="31"/>
      <c r="Q1684" s="31"/>
      <c r="R1684" s="31"/>
      <c r="S1684" s="31"/>
    </row>
    <row r="1685" spans="1:19" s="32" customFormat="1" ht="79.5" customHeight="1">
      <c r="A1685" s="38"/>
      <c r="B1685" s="91"/>
      <c r="C1685" s="93"/>
      <c r="D1685" s="93"/>
      <c r="E1685" s="95"/>
      <c r="F1685" s="129"/>
      <c r="G1685" s="8"/>
      <c r="H1685" s="93"/>
      <c r="I1685" s="31"/>
      <c r="J1685" s="31"/>
      <c r="K1685" s="31"/>
      <c r="L1685" s="31"/>
      <c r="M1685" s="31"/>
      <c r="N1685" s="31"/>
      <c r="O1685" s="31"/>
      <c r="P1685" s="31"/>
      <c r="Q1685" s="31"/>
      <c r="R1685" s="31"/>
      <c r="S1685" s="31"/>
    </row>
    <row r="1686" spans="1:19" s="32" customFormat="1" ht="33" customHeight="1">
      <c r="A1686" s="33"/>
      <c r="B1686" s="90"/>
      <c r="C1686" s="92"/>
      <c r="D1686" s="92"/>
      <c r="E1686" s="94"/>
      <c r="F1686" s="128"/>
      <c r="G1686" s="24"/>
      <c r="H1686" s="92"/>
      <c r="I1686" s="31"/>
      <c r="J1686" s="31"/>
      <c r="K1686" s="31"/>
      <c r="L1686" s="31"/>
      <c r="M1686" s="31"/>
      <c r="N1686" s="31"/>
      <c r="O1686" s="31"/>
      <c r="P1686" s="31"/>
      <c r="Q1686" s="31"/>
      <c r="R1686" s="31"/>
      <c r="S1686" s="31"/>
    </row>
    <row r="1687" spans="1:19" s="32" customFormat="1" ht="79.5" customHeight="1">
      <c r="A1687" s="38"/>
      <c r="B1687" s="91"/>
      <c r="C1687" s="93"/>
      <c r="D1687" s="93"/>
      <c r="E1687" s="95"/>
      <c r="F1687" s="129"/>
      <c r="G1687" s="8"/>
      <c r="H1687" s="93"/>
      <c r="I1687" s="31"/>
      <c r="J1687" s="31"/>
      <c r="K1687" s="31"/>
      <c r="L1687" s="31"/>
      <c r="M1687" s="31"/>
      <c r="N1687" s="31"/>
      <c r="O1687" s="31"/>
      <c r="P1687" s="31"/>
      <c r="Q1687" s="31"/>
      <c r="R1687" s="31"/>
      <c r="S1687" s="31"/>
    </row>
    <row r="1688" spans="1:19" s="32" customFormat="1" ht="33" customHeight="1">
      <c r="A1688" s="33"/>
      <c r="B1688" s="90"/>
      <c r="C1688" s="92"/>
      <c r="D1688" s="92"/>
      <c r="E1688" s="94"/>
      <c r="F1688" s="128"/>
      <c r="G1688" s="24"/>
      <c r="H1688" s="92"/>
      <c r="I1688" s="31"/>
      <c r="J1688" s="31"/>
      <c r="K1688" s="31"/>
      <c r="L1688" s="31"/>
      <c r="M1688" s="31"/>
      <c r="N1688" s="31"/>
      <c r="O1688" s="31"/>
      <c r="P1688" s="31"/>
      <c r="Q1688" s="31"/>
      <c r="R1688" s="31"/>
      <c r="S1688" s="31"/>
    </row>
    <row r="1689" spans="1:19" s="32" customFormat="1" ht="79.5" customHeight="1">
      <c r="A1689" s="38"/>
      <c r="B1689" s="91"/>
      <c r="C1689" s="93"/>
      <c r="D1689" s="93"/>
      <c r="E1689" s="95"/>
      <c r="F1689" s="129"/>
      <c r="G1689" s="8"/>
      <c r="H1689" s="93"/>
      <c r="I1689" s="31"/>
      <c r="J1689" s="31"/>
      <c r="K1689" s="31"/>
      <c r="L1689" s="31"/>
      <c r="M1689" s="31"/>
      <c r="N1689" s="31"/>
      <c r="O1689" s="31"/>
      <c r="P1689" s="31"/>
      <c r="Q1689" s="31"/>
      <c r="R1689" s="31"/>
      <c r="S1689" s="31"/>
    </row>
    <row r="1690" spans="1:19" s="32" customFormat="1" ht="33" customHeight="1">
      <c r="A1690" s="33"/>
      <c r="B1690" s="90"/>
      <c r="C1690" s="92"/>
      <c r="D1690" s="92"/>
      <c r="E1690" s="94"/>
      <c r="F1690" s="128"/>
      <c r="G1690" s="24"/>
      <c r="H1690" s="92"/>
      <c r="I1690" s="31"/>
      <c r="J1690" s="31"/>
      <c r="K1690" s="31"/>
      <c r="L1690" s="31"/>
      <c r="M1690" s="31"/>
      <c r="N1690" s="31"/>
      <c r="O1690" s="31"/>
      <c r="P1690" s="31"/>
      <c r="Q1690" s="31"/>
      <c r="R1690" s="31"/>
      <c r="S1690" s="31"/>
    </row>
    <row r="1691" spans="1:19" s="32" customFormat="1" ht="79.5" customHeight="1">
      <c r="A1691" s="38"/>
      <c r="B1691" s="91"/>
      <c r="C1691" s="93"/>
      <c r="D1691" s="93"/>
      <c r="E1691" s="95"/>
      <c r="F1691" s="129"/>
      <c r="G1691" s="8"/>
      <c r="H1691" s="93"/>
      <c r="I1691" s="31"/>
      <c r="J1691" s="31"/>
      <c r="K1691" s="31"/>
      <c r="L1691" s="31"/>
      <c r="M1691" s="31"/>
      <c r="N1691" s="31"/>
      <c r="O1691" s="31"/>
      <c r="P1691" s="31"/>
      <c r="Q1691" s="31"/>
      <c r="R1691" s="31"/>
      <c r="S1691" s="31"/>
    </row>
    <row r="1692" spans="1:19" s="32" customFormat="1" ht="33" customHeight="1">
      <c r="A1692" s="33"/>
      <c r="B1692" s="90"/>
      <c r="C1692" s="92"/>
      <c r="D1692" s="92"/>
      <c r="E1692" s="94"/>
      <c r="F1692" s="128"/>
      <c r="G1692" s="24"/>
      <c r="H1692" s="92"/>
      <c r="I1692" s="31"/>
      <c r="J1692" s="31"/>
      <c r="K1692" s="31"/>
      <c r="L1692" s="31"/>
      <c r="M1692" s="31"/>
      <c r="N1692" s="31"/>
      <c r="O1692" s="31"/>
      <c r="P1692" s="31"/>
      <c r="Q1692" s="31"/>
      <c r="R1692" s="31"/>
      <c r="S1692" s="31"/>
    </row>
    <row r="1693" spans="1:19" s="32" customFormat="1" ht="79.5" customHeight="1">
      <c r="A1693" s="38"/>
      <c r="B1693" s="91"/>
      <c r="C1693" s="93"/>
      <c r="D1693" s="93"/>
      <c r="E1693" s="95"/>
      <c r="F1693" s="129"/>
      <c r="G1693" s="8"/>
      <c r="H1693" s="93"/>
      <c r="I1693" s="31"/>
      <c r="J1693" s="31"/>
      <c r="K1693" s="31"/>
      <c r="L1693" s="31"/>
      <c r="M1693" s="31"/>
      <c r="N1693" s="31"/>
      <c r="O1693" s="31"/>
      <c r="P1693" s="31"/>
      <c r="Q1693" s="31"/>
      <c r="R1693" s="31"/>
      <c r="S1693" s="31"/>
    </row>
    <row r="1694" spans="1:19" s="32" customFormat="1" ht="33" customHeight="1">
      <c r="A1694" s="33"/>
      <c r="B1694" s="90"/>
      <c r="C1694" s="92"/>
      <c r="D1694" s="92"/>
      <c r="E1694" s="94"/>
      <c r="F1694" s="128"/>
      <c r="G1694" s="24"/>
      <c r="H1694" s="92"/>
      <c r="I1694" s="31"/>
      <c r="J1694" s="31"/>
      <c r="K1694" s="31"/>
      <c r="L1694" s="31"/>
      <c r="M1694" s="31"/>
      <c r="N1694" s="31"/>
      <c r="O1694" s="31"/>
      <c r="P1694" s="31"/>
      <c r="Q1694" s="31"/>
      <c r="R1694" s="31"/>
      <c r="S1694" s="31"/>
    </row>
    <row r="1695" spans="1:19" s="32" customFormat="1" ht="79.5" customHeight="1">
      <c r="A1695" s="38"/>
      <c r="B1695" s="91"/>
      <c r="C1695" s="93"/>
      <c r="D1695" s="93"/>
      <c r="E1695" s="95"/>
      <c r="F1695" s="129"/>
      <c r="G1695" s="8"/>
      <c r="H1695" s="93"/>
      <c r="I1695" s="31"/>
      <c r="J1695" s="31"/>
      <c r="K1695" s="31"/>
      <c r="L1695" s="31"/>
      <c r="M1695" s="31"/>
      <c r="N1695" s="31"/>
      <c r="O1695" s="31"/>
      <c r="P1695" s="31"/>
      <c r="Q1695" s="31"/>
      <c r="R1695" s="31"/>
      <c r="S1695" s="31"/>
    </row>
    <row r="1696" spans="1:19" s="32" customFormat="1" ht="33" customHeight="1">
      <c r="A1696" s="33"/>
      <c r="B1696" s="90"/>
      <c r="C1696" s="92"/>
      <c r="D1696" s="92"/>
      <c r="E1696" s="94"/>
      <c r="F1696" s="128"/>
      <c r="G1696" s="24"/>
      <c r="H1696" s="92"/>
      <c r="I1696" s="31"/>
      <c r="J1696" s="31"/>
      <c r="K1696" s="31"/>
      <c r="L1696" s="31"/>
      <c r="M1696" s="31"/>
      <c r="N1696" s="31"/>
      <c r="O1696" s="31"/>
      <c r="P1696" s="31"/>
      <c r="Q1696" s="31"/>
      <c r="R1696" s="31"/>
      <c r="S1696" s="31"/>
    </row>
    <row r="1697" spans="1:19" s="32" customFormat="1" ht="79.5" customHeight="1">
      <c r="A1697" s="38"/>
      <c r="B1697" s="91"/>
      <c r="C1697" s="93"/>
      <c r="D1697" s="93"/>
      <c r="E1697" s="95"/>
      <c r="F1697" s="129"/>
      <c r="G1697" s="8"/>
      <c r="H1697" s="93"/>
      <c r="I1697" s="31"/>
      <c r="J1697" s="31"/>
      <c r="K1697" s="31"/>
      <c r="L1697" s="31"/>
      <c r="M1697" s="31"/>
      <c r="N1697" s="31"/>
      <c r="O1697" s="31"/>
      <c r="P1697" s="31"/>
      <c r="Q1697" s="31"/>
      <c r="R1697" s="31"/>
      <c r="S1697" s="31"/>
    </row>
    <row r="1698" spans="1:19" s="32" customFormat="1" ht="33" customHeight="1">
      <c r="A1698" s="33"/>
      <c r="B1698" s="90"/>
      <c r="C1698" s="92"/>
      <c r="D1698" s="92"/>
      <c r="E1698" s="94"/>
      <c r="F1698" s="128"/>
      <c r="G1698" s="24"/>
      <c r="H1698" s="92"/>
      <c r="I1698" s="31"/>
      <c r="J1698" s="31"/>
      <c r="K1698" s="31"/>
      <c r="L1698" s="31"/>
      <c r="M1698" s="31"/>
      <c r="N1698" s="31"/>
      <c r="O1698" s="31"/>
      <c r="P1698" s="31"/>
      <c r="Q1698" s="31"/>
      <c r="R1698" s="31"/>
      <c r="S1698" s="31"/>
    </row>
    <row r="1699" spans="1:19" s="32" customFormat="1" ht="79.5" customHeight="1">
      <c r="A1699" s="38"/>
      <c r="B1699" s="91"/>
      <c r="C1699" s="93"/>
      <c r="D1699" s="93"/>
      <c r="E1699" s="95"/>
      <c r="F1699" s="129"/>
      <c r="G1699" s="8"/>
      <c r="H1699" s="93"/>
      <c r="I1699" s="31"/>
      <c r="J1699" s="31"/>
      <c r="K1699" s="31"/>
      <c r="L1699" s="31"/>
      <c r="M1699" s="31"/>
      <c r="N1699" s="31"/>
      <c r="O1699" s="31"/>
      <c r="P1699" s="31"/>
      <c r="Q1699" s="31"/>
      <c r="R1699" s="31"/>
      <c r="S1699" s="31"/>
    </row>
    <row r="1700" spans="1:19" s="32" customFormat="1" ht="33" customHeight="1">
      <c r="A1700" s="33"/>
      <c r="B1700" s="90"/>
      <c r="C1700" s="92"/>
      <c r="D1700" s="92"/>
      <c r="E1700" s="94"/>
      <c r="F1700" s="128"/>
      <c r="G1700" s="24"/>
      <c r="H1700" s="92"/>
      <c r="I1700" s="31"/>
      <c r="J1700" s="31"/>
      <c r="K1700" s="31"/>
      <c r="L1700" s="31"/>
      <c r="M1700" s="31"/>
      <c r="N1700" s="31"/>
      <c r="O1700" s="31"/>
      <c r="P1700" s="31"/>
      <c r="Q1700" s="31"/>
      <c r="R1700" s="31"/>
      <c r="S1700" s="31"/>
    </row>
    <row r="1701" spans="1:19" s="32" customFormat="1" ht="79.5" customHeight="1">
      <c r="A1701" s="38"/>
      <c r="B1701" s="91"/>
      <c r="C1701" s="93"/>
      <c r="D1701" s="93"/>
      <c r="E1701" s="95"/>
      <c r="F1701" s="129"/>
      <c r="G1701" s="8"/>
      <c r="H1701" s="93"/>
      <c r="I1701" s="31"/>
      <c r="J1701" s="31"/>
      <c r="K1701" s="31"/>
      <c r="L1701" s="31"/>
      <c r="M1701" s="31"/>
      <c r="N1701" s="31"/>
      <c r="O1701" s="31"/>
      <c r="P1701" s="31"/>
      <c r="Q1701" s="31"/>
      <c r="R1701" s="31"/>
      <c r="S1701" s="31"/>
    </row>
    <row r="1702" spans="1:19" s="32" customFormat="1" ht="33" customHeight="1">
      <c r="A1702" s="33"/>
      <c r="B1702" s="90"/>
      <c r="C1702" s="92"/>
      <c r="D1702" s="92"/>
      <c r="E1702" s="94"/>
      <c r="F1702" s="128"/>
      <c r="G1702" s="24"/>
      <c r="H1702" s="92"/>
      <c r="I1702" s="31"/>
      <c r="J1702" s="31"/>
      <c r="K1702" s="31"/>
      <c r="L1702" s="31"/>
      <c r="M1702" s="31"/>
      <c r="N1702" s="31"/>
      <c r="O1702" s="31"/>
      <c r="P1702" s="31"/>
      <c r="Q1702" s="31"/>
      <c r="R1702" s="31"/>
      <c r="S1702" s="31"/>
    </row>
    <row r="1703" spans="1:19" s="32" customFormat="1" ht="79.5" customHeight="1">
      <c r="A1703" s="38"/>
      <c r="B1703" s="91"/>
      <c r="C1703" s="93"/>
      <c r="D1703" s="93"/>
      <c r="E1703" s="95"/>
      <c r="F1703" s="129"/>
      <c r="G1703" s="8"/>
      <c r="H1703" s="93"/>
      <c r="I1703" s="31"/>
      <c r="J1703" s="31"/>
      <c r="K1703" s="31"/>
      <c r="L1703" s="31"/>
      <c r="M1703" s="31"/>
      <c r="N1703" s="31"/>
      <c r="O1703" s="31"/>
      <c r="P1703" s="31"/>
      <c r="Q1703" s="31"/>
      <c r="R1703" s="31"/>
      <c r="S1703" s="31"/>
    </row>
    <row r="1704" spans="1:19" s="32" customFormat="1" ht="33" customHeight="1">
      <c r="A1704" s="33"/>
      <c r="B1704" s="90"/>
      <c r="C1704" s="92"/>
      <c r="D1704" s="92"/>
      <c r="E1704" s="94"/>
      <c r="F1704" s="128"/>
      <c r="G1704" s="24"/>
      <c r="H1704" s="92"/>
      <c r="I1704" s="31"/>
      <c r="J1704" s="31"/>
      <c r="K1704" s="31"/>
      <c r="L1704" s="31"/>
      <c r="M1704" s="31"/>
      <c r="N1704" s="31"/>
      <c r="O1704" s="31"/>
      <c r="P1704" s="31"/>
      <c r="Q1704" s="31"/>
      <c r="R1704" s="31"/>
      <c r="S1704" s="31"/>
    </row>
    <row r="1705" spans="1:19" s="32" customFormat="1" ht="79.5" customHeight="1">
      <c r="A1705" s="38"/>
      <c r="B1705" s="91"/>
      <c r="C1705" s="93"/>
      <c r="D1705" s="93"/>
      <c r="E1705" s="95"/>
      <c r="F1705" s="129"/>
      <c r="G1705" s="8"/>
      <c r="H1705" s="93"/>
      <c r="I1705" s="31"/>
      <c r="J1705" s="31"/>
      <c r="K1705" s="31"/>
      <c r="L1705" s="31"/>
      <c r="M1705" s="31"/>
      <c r="N1705" s="31"/>
      <c r="O1705" s="31"/>
      <c r="P1705" s="31"/>
      <c r="Q1705" s="31"/>
      <c r="R1705" s="31"/>
      <c r="S1705" s="31"/>
    </row>
    <row r="1706" spans="1:19" s="32" customFormat="1" ht="33" customHeight="1">
      <c r="A1706" s="33"/>
      <c r="B1706" s="90"/>
      <c r="C1706" s="92"/>
      <c r="D1706" s="92"/>
      <c r="E1706" s="94"/>
      <c r="F1706" s="128"/>
      <c r="G1706" s="24"/>
      <c r="H1706" s="92"/>
      <c r="I1706" s="31"/>
      <c r="J1706" s="31"/>
      <c r="K1706" s="31"/>
      <c r="L1706" s="31"/>
      <c r="M1706" s="31"/>
      <c r="N1706" s="31"/>
      <c r="O1706" s="31"/>
      <c r="P1706" s="31"/>
      <c r="Q1706" s="31"/>
      <c r="R1706" s="31"/>
      <c r="S1706" s="31"/>
    </row>
    <row r="1707" spans="1:19" s="32" customFormat="1" ht="79.5" customHeight="1">
      <c r="A1707" s="38"/>
      <c r="B1707" s="91"/>
      <c r="C1707" s="93"/>
      <c r="D1707" s="93"/>
      <c r="E1707" s="95"/>
      <c r="F1707" s="129"/>
      <c r="G1707" s="8"/>
      <c r="H1707" s="93"/>
      <c r="I1707" s="31"/>
      <c r="J1707" s="31"/>
      <c r="K1707" s="31"/>
      <c r="L1707" s="31"/>
      <c r="M1707" s="31"/>
      <c r="N1707" s="31"/>
      <c r="O1707" s="31"/>
      <c r="P1707" s="31"/>
      <c r="Q1707" s="31"/>
      <c r="R1707" s="31"/>
      <c r="S1707" s="31"/>
    </row>
    <row r="1708" spans="1:19" s="32" customFormat="1" ht="33" customHeight="1">
      <c r="A1708" s="33"/>
      <c r="B1708" s="90"/>
      <c r="C1708" s="92"/>
      <c r="D1708" s="92"/>
      <c r="E1708" s="94"/>
      <c r="F1708" s="128"/>
      <c r="G1708" s="24"/>
      <c r="H1708" s="92"/>
      <c r="I1708" s="31"/>
      <c r="J1708" s="31"/>
      <c r="K1708" s="31"/>
      <c r="L1708" s="31"/>
      <c r="M1708" s="31"/>
      <c r="N1708" s="31"/>
      <c r="O1708" s="31"/>
      <c r="P1708" s="31"/>
      <c r="Q1708" s="31"/>
      <c r="R1708" s="31"/>
      <c r="S1708" s="31"/>
    </row>
    <row r="1709" spans="1:19" s="32" customFormat="1" ht="79.5" customHeight="1">
      <c r="A1709" s="38"/>
      <c r="B1709" s="91"/>
      <c r="C1709" s="93"/>
      <c r="D1709" s="93"/>
      <c r="E1709" s="95"/>
      <c r="F1709" s="129"/>
      <c r="G1709" s="8"/>
      <c r="H1709" s="93"/>
      <c r="I1709" s="31"/>
      <c r="J1709" s="31"/>
      <c r="K1709" s="31"/>
      <c r="L1709" s="31"/>
      <c r="M1709" s="31"/>
      <c r="N1709" s="31"/>
      <c r="O1709" s="31"/>
      <c r="P1709" s="31"/>
      <c r="Q1709" s="31"/>
      <c r="R1709" s="31"/>
      <c r="S1709" s="31"/>
    </row>
    <row r="1710" spans="1:19" s="32" customFormat="1" ht="33" customHeight="1">
      <c r="A1710" s="33"/>
      <c r="B1710" s="90"/>
      <c r="C1710" s="92"/>
      <c r="D1710" s="92"/>
      <c r="E1710" s="94"/>
      <c r="F1710" s="200"/>
      <c r="G1710" s="24"/>
      <c r="H1710" s="92"/>
      <c r="I1710" s="31"/>
      <c r="J1710" s="31"/>
      <c r="K1710" s="31"/>
      <c r="L1710" s="31"/>
      <c r="M1710" s="31"/>
      <c r="N1710" s="31"/>
      <c r="O1710" s="31"/>
      <c r="P1710" s="31"/>
      <c r="Q1710" s="31"/>
      <c r="R1710" s="31"/>
      <c r="S1710" s="31"/>
    </row>
    <row r="1711" spans="1:19" s="32" customFormat="1" ht="113.25" customHeight="1">
      <c r="A1711" s="38"/>
      <c r="B1711" s="91"/>
      <c r="C1711" s="93"/>
      <c r="D1711" s="93"/>
      <c r="E1711" s="95"/>
      <c r="F1711" s="201"/>
      <c r="G1711" s="8"/>
      <c r="H1711" s="93"/>
      <c r="I1711" s="31"/>
      <c r="J1711" s="31"/>
      <c r="K1711" s="31"/>
      <c r="L1711" s="31"/>
      <c r="M1711" s="31"/>
      <c r="N1711" s="31"/>
      <c r="O1711" s="31"/>
      <c r="P1711" s="31"/>
      <c r="Q1711" s="31"/>
      <c r="R1711" s="31"/>
      <c r="S1711" s="31"/>
    </row>
    <row r="1712" spans="1:19" s="32" customFormat="1" ht="33" customHeight="1">
      <c r="A1712" s="33"/>
      <c r="B1712" s="90"/>
      <c r="C1712" s="92"/>
      <c r="D1712" s="92"/>
      <c r="E1712" s="94"/>
      <c r="F1712" s="128"/>
      <c r="G1712" s="24"/>
      <c r="H1712" s="92"/>
      <c r="I1712" s="31"/>
      <c r="J1712" s="31"/>
      <c r="K1712" s="31"/>
      <c r="L1712" s="31"/>
      <c r="M1712" s="31"/>
      <c r="N1712" s="31"/>
      <c r="O1712" s="31"/>
      <c r="P1712" s="31"/>
      <c r="Q1712" s="31"/>
      <c r="R1712" s="31"/>
      <c r="S1712" s="31"/>
    </row>
    <row r="1713" spans="1:19" s="32" customFormat="1" ht="79.5" customHeight="1">
      <c r="A1713" s="38"/>
      <c r="B1713" s="91"/>
      <c r="C1713" s="93"/>
      <c r="D1713" s="93"/>
      <c r="E1713" s="95"/>
      <c r="F1713" s="129"/>
      <c r="G1713" s="8"/>
      <c r="H1713" s="93"/>
      <c r="I1713" s="31"/>
      <c r="J1713" s="31"/>
      <c r="K1713" s="31"/>
      <c r="L1713" s="31"/>
      <c r="M1713" s="31"/>
      <c r="N1713" s="31"/>
      <c r="O1713" s="31"/>
      <c r="P1713" s="31"/>
      <c r="Q1713" s="31"/>
      <c r="R1713" s="31"/>
      <c r="S1713" s="31"/>
    </row>
    <row r="1714" spans="1:19" s="32" customFormat="1" ht="33" customHeight="1">
      <c r="A1714" s="33"/>
      <c r="B1714" s="90"/>
      <c r="C1714" s="92"/>
      <c r="D1714" s="92"/>
      <c r="E1714" s="94"/>
      <c r="F1714" s="128"/>
      <c r="G1714" s="24"/>
      <c r="H1714" s="92"/>
      <c r="I1714" s="31"/>
      <c r="J1714" s="31"/>
      <c r="K1714" s="31"/>
      <c r="L1714" s="31"/>
      <c r="M1714" s="31"/>
      <c r="N1714" s="31"/>
      <c r="O1714" s="31"/>
      <c r="P1714" s="31"/>
      <c r="Q1714" s="31"/>
      <c r="R1714" s="31"/>
      <c r="S1714" s="31"/>
    </row>
    <row r="1715" spans="1:19" s="32" customFormat="1" ht="79.5" customHeight="1">
      <c r="A1715" s="38"/>
      <c r="B1715" s="91"/>
      <c r="C1715" s="93"/>
      <c r="D1715" s="93"/>
      <c r="E1715" s="95"/>
      <c r="F1715" s="129"/>
      <c r="G1715" s="8"/>
      <c r="H1715" s="93"/>
      <c r="I1715" s="31"/>
      <c r="J1715" s="31"/>
      <c r="K1715" s="31"/>
      <c r="L1715" s="31"/>
      <c r="M1715" s="31"/>
      <c r="N1715" s="31"/>
      <c r="O1715" s="31"/>
      <c r="P1715" s="31"/>
      <c r="Q1715" s="31"/>
      <c r="R1715" s="31"/>
      <c r="S1715" s="31"/>
    </row>
    <row r="1716" spans="1:19" s="32" customFormat="1" ht="33" customHeight="1">
      <c r="A1716" s="33"/>
      <c r="B1716" s="90"/>
      <c r="C1716" s="194"/>
      <c r="D1716" s="194"/>
      <c r="E1716" s="196"/>
      <c r="F1716" s="198"/>
      <c r="G1716" s="24"/>
      <c r="H1716" s="92"/>
      <c r="I1716" s="31"/>
      <c r="J1716" s="31"/>
      <c r="K1716" s="31"/>
      <c r="L1716" s="31"/>
      <c r="M1716" s="31"/>
      <c r="N1716" s="31"/>
      <c r="O1716" s="31"/>
      <c r="P1716" s="31"/>
      <c r="Q1716" s="31"/>
      <c r="R1716" s="31"/>
      <c r="S1716" s="31"/>
    </row>
    <row r="1717" spans="1:19" s="32" customFormat="1" ht="79.5" customHeight="1">
      <c r="A1717" s="38"/>
      <c r="B1717" s="91"/>
      <c r="C1717" s="195"/>
      <c r="D1717" s="195"/>
      <c r="E1717" s="197"/>
      <c r="F1717" s="199"/>
      <c r="G1717" s="8"/>
      <c r="H1717" s="93"/>
      <c r="I1717" s="31"/>
      <c r="J1717" s="31"/>
      <c r="K1717" s="31"/>
      <c r="L1717" s="31"/>
      <c r="M1717" s="31"/>
      <c r="N1717" s="31"/>
      <c r="O1717" s="31"/>
      <c r="P1717" s="31"/>
      <c r="Q1717" s="31"/>
      <c r="R1717" s="31"/>
      <c r="S1717" s="31"/>
    </row>
    <row r="1718" spans="1:19" s="32" customFormat="1" ht="33" customHeight="1">
      <c r="A1718" s="33"/>
      <c r="B1718" s="90"/>
      <c r="C1718" s="194"/>
      <c r="D1718" s="194"/>
      <c r="E1718" s="196"/>
      <c r="F1718" s="198"/>
      <c r="G1718" s="24"/>
      <c r="H1718" s="92"/>
      <c r="I1718" s="31"/>
      <c r="J1718" s="31"/>
      <c r="K1718" s="31"/>
      <c r="L1718" s="31"/>
      <c r="M1718" s="31"/>
      <c r="N1718" s="31"/>
      <c r="O1718" s="31"/>
      <c r="P1718" s="31"/>
      <c r="Q1718" s="31"/>
      <c r="R1718" s="31"/>
      <c r="S1718" s="31"/>
    </row>
    <row r="1719" spans="1:19" s="32" customFormat="1" ht="79.5" customHeight="1">
      <c r="A1719" s="38"/>
      <c r="B1719" s="91"/>
      <c r="C1719" s="195"/>
      <c r="D1719" s="195"/>
      <c r="E1719" s="197"/>
      <c r="F1719" s="199"/>
      <c r="G1719" s="8"/>
      <c r="H1719" s="93"/>
      <c r="I1719" s="31"/>
      <c r="J1719" s="31"/>
      <c r="K1719" s="31"/>
      <c r="L1719" s="31"/>
      <c r="M1719" s="31"/>
      <c r="N1719" s="31"/>
      <c r="O1719" s="31"/>
      <c r="P1719" s="31"/>
      <c r="Q1719" s="31"/>
      <c r="R1719" s="31"/>
      <c r="S1719" s="31"/>
    </row>
    <row r="1720" spans="1:19" s="32" customFormat="1" ht="33" customHeight="1">
      <c r="A1720" s="33"/>
      <c r="B1720" s="90"/>
      <c r="C1720" s="194"/>
      <c r="D1720" s="194"/>
      <c r="E1720" s="196"/>
      <c r="F1720" s="198"/>
      <c r="G1720" s="24"/>
      <c r="H1720" s="92"/>
      <c r="I1720" s="31"/>
      <c r="J1720" s="31"/>
      <c r="K1720" s="31"/>
      <c r="L1720" s="31"/>
      <c r="M1720" s="31"/>
      <c r="N1720" s="31"/>
      <c r="O1720" s="31"/>
      <c r="P1720" s="31"/>
      <c r="Q1720" s="31"/>
      <c r="R1720" s="31"/>
      <c r="S1720" s="31"/>
    </row>
    <row r="1721" spans="1:19" s="32" customFormat="1" ht="79.5" customHeight="1">
      <c r="A1721" s="38"/>
      <c r="B1721" s="91"/>
      <c r="C1721" s="195"/>
      <c r="D1721" s="195"/>
      <c r="E1721" s="197"/>
      <c r="F1721" s="199"/>
      <c r="G1721" s="8"/>
      <c r="H1721" s="93"/>
      <c r="I1721" s="31"/>
      <c r="J1721" s="31"/>
      <c r="K1721" s="31"/>
      <c r="L1721" s="31"/>
      <c r="M1721" s="31"/>
      <c r="N1721" s="31"/>
      <c r="O1721" s="31"/>
      <c r="P1721" s="31"/>
      <c r="Q1721" s="31"/>
      <c r="R1721" s="31"/>
      <c r="S1721" s="31"/>
    </row>
    <row r="1722" spans="1:19" s="32" customFormat="1" ht="33" customHeight="1">
      <c r="A1722" s="71"/>
      <c r="B1722" s="90"/>
      <c r="C1722" s="118"/>
      <c r="D1722" s="118"/>
      <c r="E1722" s="94"/>
      <c r="F1722" s="106"/>
      <c r="G1722" s="24"/>
      <c r="H1722" s="92"/>
      <c r="I1722" s="31"/>
      <c r="J1722" s="31"/>
      <c r="K1722" s="31"/>
      <c r="L1722" s="31"/>
      <c r="M1722" s="31"/>
      <c r="N1722" s="31"/>
      <c r="O1722" s="31"/>
      <c r="P1722" s="31"/>
      <c r="Q1722" s="31"/>
      <c r="R1722" s="31"/>
      <c r="S1722" s="31"/>
    </row>
    <row r="1723" spans="1:19" s="32" customFormat="1" ht="79.5" customHeight="1">
      <c r="A1723" s="38"/>
      <c r="B1723" s="91"/>
      <c r="C1723" s="119"/>
      <c r="D1723" s="119"/>
      <c r="E1723" s="103"/>
      <c r="F1723" s="193"/>
      <c r="G1723" s="8"/>
      <c r="H1723" s="93"/>
      <c r="I1723" s="31"/>
      <c r="J1723" s="31"/>
      <c r="K1723" s="31"/>
      <c r="L1723" s="31"/>
      <c r="M1723" s="31"/>
      <c r="N1723" s="31"/>
      <c r="O1723" s="31"/>
      <c r="P1723" s="31"/>
      <c r="Q1723" s="31"/>
      <c r="R1723" s="31"/>
      <c r="S1723" s="31"/>
    </row>
    <row r="1724" spans="1:19" s="32" customFormat="1" ht="33" customHeight="1">
      <c r="A1724" s="71"/>
      <c r="B1724" s="90"/>
      <c r="C1724" s="118"/>
      <c r="D1724" s="118"/>
      <c r="E1724" s="94"/>
      <c r="F1724" s="106"/>
      <c r="G1724" s="24"/>
      <c r="H1724" s="92"/>
      <c r="I1724" s="31"/>
      <c r="J1724" s="31"/>
      <c r="K1724" s="31"/>
      <c r="L1724" s="31"/>
      <c r="M1724" s="31"/>
      <c r="N1724" s="31"/>
      <c r="O1724" s="31"/>
      <c r="P1724" s="31"/>
      <c r="Q1724" s="31"/>
      <c r="R1724" s="31"/>
      <c r="S1724" s="31"/>
    </row>
    <row r="1725" spans="1:19" s="32" customFormat="1" ht="79.5" customHeight="1">
      <c r="A1725" s="38"/>
      <c r="B1725" s="91"/>
      <c r="C1725" s="119"/>
      <c r="D1725" s="119"/>
      <c r="E1725" s="103"/>
      <c r="F1725" s="193"/>
      <c r="G1725" s="8"/>
      <c r="H1725" s="93"/>
      <c r="I1725" s="31"/>
      <c r="J1725" s="31"/>
      <c r="K1725" s="31"/>
      <c r="L1725" s="31"/>
      <c r="M1725" s="31"/>
      <c r="N1725" s="31"/>
      <c r="O1725" s="31"/>
      <c r="P1725" s="31"/>
      <c r="Q1725" s="31"/>
      <c r="R1725" s="31"/>
      <c r="S1725" s="31"/>
    </row>
    <row r="1726" spans="1:19" s="32" customFormat="1" ht="33" customHeight="1">
      <c r="A1726" s="71"/>
      <c r="B1726" s="90"/>
      <c r="C1726" s="118"/>
      <c r="D1726" s="118"/>
      <c r="E1726" s="94"/>
      <c r="F1726" s="106"/>
      <c r="G1726" s="24"/>
      <c r="H1726" s="92"/>
      <c r="I1726" s="31"/>
      <c r="J1726" s="31"/>
      <c r="K1726" s="31"/>
      <c r="L1726" s="31"/>
      <c r="M1726" s="31"/>
      <c r="N1726" s="31"/>
      <c r="O1726" s="31"/>
      <c r="P1726" s="31"/>
      <c r="Q1726" s="31"/>
      <c r="R1726" s="31"/>
      <c r="S1726" s="31"/>
    </row>
    <row r="1727" spans="1:19" s="32" customFormat="1" ht="79.5" customHeight="1">
      <c r="A1727" s="38"/>
      <c r="B1727" s="91"/>
      <c r="C1727" s="119"/>
      <c r="D1727" s="119"/>
      <c r="E1727" s="103"/>
      <c r="F1727" s="193"/>
      <c r="G1727" s="8"/>
      <c r="H1727" s="93"/>
      <c r="I1727" s="31"/>
      <c r="J1727" s="31"/>
      <c r="K1727" s="31"/>
      <c r="L1727" s="31"/>
      <c r="M1727" s="31"/>
      <c r="N1727" s="31"/>
      <c r="O1727" s="31"/>
      <c r="P1727" s="31"/>
      <c r="Q1727" s="31"/>
      <c r="R1727" s="31"/>
      <c r="S1727" s="31"/>
    </row>
    <row r="1728" spans="1:19" s="32" customFormat="1" ht="33" customHeight="1">
      <c r="A1728" s="71"/>
      <c r="B1728" s="90"/>
      <c r="C1728" s="118"/>
      <c r="D1728" s="118"/>
      <c r="E1728" s="94"/>
      <c r="F1728" s="106"/>
      <c r="G1728" s="24"/>
      <c r="H1728" s="92"/>
      <c r="I1728" s="31"/>
      <c r="J1728" s="31"/>
      <c r="K1728" s="31"/>
      <c r="L1728" s="31"/>
      <c r="M1728" s="31"/>
      <c r="N1728" s="31"/>
      <c r="O1728" s="31"/>
      <c r="P1728" s="31"/>
      <c r="Q1728" s="31"/>
      <c r="R1728" s="31"/>
      <c r="S1728" s="31"/>
    </row>
    <row r="1729" spans="1:19" s="32" customFormat="1" ht="79.5" customHeight="1">
      <c r="A1729" s="38"/>
      <c r="B1729" s="91"/>
      <c r="C1729" s="119"/>
      <c r="D1729" s="119"/>
      <c r="E1729" s="103"/>
      <c r="F1729" s="193"/>
      <c r="G1729" s="8"/>
      <c r="H1729" s="93"/>
      <c r="I1729" s="31"/>
      <c r="J1729" s="31"/>
      <c r="K1729" s="31"/>
      <c r="L1729" s="31"/>
      <c r="M1729" s="31"/>
      <c r="N1729" s="31"/>
      <c r="O1729" s="31"/>
      <c r="P1729" s="31"/>
      <c r="Q1729" s="31"/>
      <c r="R1729" s="31"/>
      <c r="S1729" s="31"/>
    </row>
    <row r="1730" spans="1:19" s="32" customFormat="1" ht="33" customHeight="1">
      <c r="A1730" s="71"/>
      <c r="B1730" s="90"/>
      <c r="C1730" s="92"/>
      <c r="D1730" s="92"/>
      <c r="E1730" s="94"/>
      <c r="F1730" s="96"/>
      <c r="G1730" s="24"/>
      <c r="H1730" s="92"/>
      <c r="I1730" s="31"/>
      <c r="J1730" s="31"/>
      <c r="K1730" s="31"/>
      <c r="L1730" s="31"/>
      <c r="M1730" s="31"/>
      <c r="N1730" s="31"/>
      <c r="O1730" s="31"/>
      <c r="P1730" s="31"/>
      <c r="Q1730" s="31"/>
      <c r="R1730" s="31"/>
      <c r="S1730" s="31"/>
    </row>
    <row r="1731" spans="1:19" s="32" customFormat="1" ht="79.5" customHeight="1">
      <c r="A1731" s="38"/>
      <c r="B1731" s="91"/>
      <c r="C1731" s="93"/>
      <c r="D1731" s="93"/>
      <c r="E1731" s="103"/>
      <c r="F1731" s="97"/>
      <c r="G1731" s="8"/>
      <c r="H1731" s="93"/>
      <c r="I1731" s="31"/>
      <c r="J1731" s="31"/>
      <c r="K1731" s="31"/>
      <c r="L1731" s="31"/>
      <c r="M1731" s="31"/>
      <c r="N1731" s="31"/>
      <c r="O1731" s="31"/>
      <c r="P1731" s="31"/>
      <c r="Q1731" s="31"/>
      <c r="R1731" s="31"/>
      <c r="S1731" s="31"/>
    </row>
    <row r="1732" spans="1:19" s="32" customFormat="1" ht="33" customHeight="1">
      <c r="A1732" s="71"/>
      <c r="B1732" s="90"/>
      <c r="C1732" s="92"/>
      <c r="D1732" s="92"/>
      <c r="E1732" s="94"/>
      <c r="F1732" s="96"/>
      <c r="G1732" s="24"/>
      <c r="H1732" s="92"/>
      <c r="I1732" s="31"/>
      <c r="J1732" s="31"/>
      <c r="K1732" s="31"/>
      <c r="L1732" s="31"/>
      <c r="M1732" s="31"/>
      <c r="N1732" s="31"/>
      <c r="O1732" s="31"/>
      <c r="P1732" s="31"/>
      <c r="Q1732" s="31"/>
      <c r="R1732" s="31"/>
      <c r="S1732" s="31"/>
    </row>
    <row r="1733" spans="1:19" s="32" customFormat="1" ht="79.5" customHeight="1">
      <c r="A1733" s="38"/>
      <c r="B1733" s="91"/>
      <c r="C1733" s="93"/>
      <c r="D1733" s="93"/>
      <c r="E1733" s="95"/>
      <c r="F1733" s="97"/>
      <c r="G1733" s="8"/>
      <c r="H1733" s="93"/>
      <c r="I1733" s="31"/>
      <c r="J1733" s="31"/>
      <c r="K1733" s="31"/>
      <c r="L1733" s="31"/>
      <c r="M1733" s="31"/>
      <c r="N1733" s="31"/>
      <c r="O1733" s="31"/>
      <c r="P1733" s="31"/>
      <c r="Q1733" s="31"/>
      <c r="R1733" s="31"/>
      <c r="S1733" s="31"/>
    </row>
    <row r="1734" spans="1:19" s="32" customFormat="1" ht="33" customHeight="1">
      <c r="A1734" s="71"/>
      <c r="B1734" s="90"/>
      <c r="C1734" s="92"/>
      <c r="D1734" s="92"/>
      <c r="E1734" s="94"/>
      <c r="F1734" s="96"/>
      <c r="G1734" s="24"/>
      <c r="H1734" s="92"/>
      <c r="I1734" s="31"/>
      <c r="J1734" s="31"/>
      <c r="K1734" s="31"/>
      <c r="L1734" s="31"/>
      <c r="M1734" s="31"/>
      <c r="N1734" s="31"/>
      <c r="O1734" s="31"/>
      <c r="P1734" s="31"/>
      <c r="Q1734" s="31"/>
      <c r="R1734" s="31"/>
      <c r="S1734" s="31"/>
    </row>
    <row r="1735" spans="1:19" s="32" customFormat="1" ht="79.5" customHeight="1">
      <c r="A1735" s="38"/>
      <c r="B1735" s="91"/>
      <c r="C1735" s="93"/>
      <c r="D1735" s="93"/>
      <c r="E1735" s="95"/>
      <c r="F1735" s="97"/>
      <c r="G1735" s="8"/>
      <c r="H1735" s="93"/>
      <c r="I1735" s="31"/>
      <c r="J1735" s="31"/>
      <c r="K1735" s="31"/>
      <c r="L1735" s="31"/>
      <c r="M1735" s="31"/>
      <c r="N1735" s="31"/>
      <c r="O1735" s="31"/>
      <c r="P1735" s="31"/>
      <c r="Q1735" s="31"/>
      <c r="R1735" s="31"/>
      <c r="S1735" s="31"/>
    </row>
    <row r="1736" spans="1:19" s="32" customFormat="1" ht="33" customHeight="1">
      <c r="A1736" s="71"/>
      <c r="B1736" s="90"/>
      <c r="C1736" s="92"/>
      <c r="D1736" s="92"/>
      <c r="E1736" s="94"/>
      <c r="F1736" s="96"/>
      <c r="G1736" s="24"/>
      <c r="H1736" s="92"/>
      <c r="I1736" s="31"/>
      <c r="J1736" s="31"/>
      <c r="K1736" s="31"/>
      <c r="L1736" s="31"/>
      <c r="M1736" s="31"/>
      <c r="N1736" s="31"/>
      <c r="O1736" s="31"/>
      <c r="P1736" s="31"/>
      <c r="Q1736" s="31"/>
      <c r="R1736" s="31"/>
      <c r="S1736" s="31"/>
    </row>
    <row r="1737" spans="1:19" s="32" customFormat="1" ht="79.5" customHeight="1">
      <c r="A1737" s="38"/>
      <c r="B1737" s="91"/>
      <c r="C1737" s="93"/>
      <c r="D1737" s="93"/>
      <c r="E1737" s="95"/>
      <c r="F1737" s="97"/>
      <c r="G1737" s="8"/>
      <c r="H1737" s="93"/>
      <c r="I1737" s="31"/>
      <c r="J1737" s="31"/>
      <c r="K1737" s="31"/>
      <c r="L1737" s="31"/>
      <c r="M1737" s="31"/>
      <c r="N1737" s="31"/>
      <c r="O1737" s="31"/>
      <c r="P1737" s="31"/>
      <c r="Q1737" s="31"/>
      <c r="R1737" s="31"/>
      <c r="S1737" s="31"/>
    </row>
    <row r="1738" spans="1:19" s="32" customFormat="1" ht="33" customHeight="1">
      <c r="A1738" s="71"/>
      <c r="B1738" s="90"/>
      <c r="C1738" s="92"/>
      <c r="D1738" s="92"/>
      <c r="E1738" s="94"/>
      <c r="F1738" s="96"/>
      <c r="G1738" s="24"/>
      <c r="H1738" s="92"/>
      <c r="I1738" s="31"/>
      <c r="J1738" s="31"/>
      <c r="K1738" s="31"/>
      <c r="L1738" s="31"/>
      <c r="M1738" s="31"/>
      <c r="N1738" s="31"/>
      <c r="O1738" s="31"/>
      <c r="P1738" s="31"/>
      <c r="Q1738" s="31"/>
      <c r="R1738" s="31"/>
      <c r="S1738" s="31"/>
    </row>
    <row r="1739" spans="1:19" s="32" customFormat="1" ht="79.5" customHeight="1">
      <c r="A1739" s="38"/>
      <c r="B1739" s="91"/>
      <c r="C1739" s="93"/>
      <c r="D1739" s="93"/>
      <c r="E1739" s="95"/>
      <c r="F1739" s="97"/>
      <c r="G1739" s="8"/>
      <c r="H1739" s="93"/>
      <c r="I1739" s="31"/>
      <c r="J1739" s="31"/>
      <c r="K1739" s="31"/>
      <c r="L1739" s="31"/>
      <c r="M1739" s="31"/>
      <c r="N1739" s="31"/>
      <c r="O1739" s="31"/>
      <c r="P1739" s="31"/>
      <c r="Q1739" s="31"/>
      <c r="R1739" s="31"/>
      <c r="S1739" s="31"/>
    </row>
    <row r="1740" spans="1:19" s="32" customFormat="1" ht="33" customHeight="1">
      <c r="A1740" s="71"/>
      <c r="B1740" s="90"/>
      <c r="C1740" s="92"/>
      <c r="D1740" s="92"/>
      <c r="E1740" s="94"/>
      <c r="F1740" s="96"/>
      <c r="G1740" s="24"/>
      <c r="H1740" s="92"/>
      <c r="I1740" s="31"/>
      <c r="J1740" s="31"/>
      <c r="K1740" s="31"/>
      <c r="L1740" s="31"/>
      <c r="M1740" s="31"/>
      <c r="N1740" s="31"/>
      <c r="O1740" s="31"/>
      <c r="P1740" s="31"/>
      <c r="Q1740" s="31"/>
      <c r="R1740" s="31"/>
      <c r="S1740" s="31"/>
    </row>
    <row r="1741" spans="1:19" s="32" customFormat="1" ht="79.5" customHeight="1">
      <c r="A1741" s="38"/>
      <c r="B1741" s="91"/>
      <c r="C1741" s="93"/>
      <c r="D1741" s="93"/>
      <c r="E1741" s="95"/>
      <c r="F1741" s="97"/>
      <c r="G1741" s="8"/>
      <c r="H1741" s="93"/>
      <c r="I1741" s="31"/>
      <c r="J1741" s="31"/>
      <c r="K1741" s="31"/>
      <c r="L1741" s="31"/>
      <c r="M1741" s="31"/>
      <c r="N1741" s="31"/>
      <c r="O1741" s="31"/>
      <c r="P1741" s="31"/>
      <c r="Q1741" s="31"/>
      <c r="R1741" s="31"/>
      <c r="S1741" s="31"/>
    </row>
    <row r="1742" spans="1:19" s="32" customFormat="1" ht="33" customHeight="1">
      <c r="A1742" s="71"/>
      <c r="B1742" s="90"/>
      <c r="C1742" s="92"/>
      <c r="D1742" s="92"/>
      <c r="E1742" s="94"/>
      <c r="F1742" s="96"/>
      <c r="G1742" s="24"/>
      <c r="H1742" s="92"/>
      <c r="I1742" s="31"/>
      <c r="J1742" s="31"/>
      <c r="K1742" s="31"/>
      <c r="L1742" s="31"/>
      <c r="M1742" s="31"/>
      <c r="N1742" s="31"/>
      <c r="O1742" s="31"/>
      <c r="P1742" s="31"/>
      <c r="Q1742" s="31"/>
      <c r="R1742" s="31"/>
      <c r="S1742" s="31"/>
    </row>
    <row r="1743" spans="1:19" s="32" customFormat="1" ht="79.5" customHeight="1">
      <c r="A1743" s="38"/>
      <c r="B1743" s="91"/>
      <c r="C1743" s="93"/>
      <c r="D1743" s="93"/>
      <c r="E1743" s="95"/>
      <c r="F1743" s="97"/>
      <c r="G1743" s="8"/>
      <c r="H1743" s="93"/>
      <c r="I1743" s="31"/>
      <c r="J1743" s="31"/>
      <c r="K1743" s="31"/>
      <c r="L1743" s="31"/>
      <c r="M1743" s="31"/>
      <c r="N1743" s="31"/>
      <c r="O1743" s="31"/>
      <c r="P1743" s="31"/>
      <c r="Q1743" s="31"/>
      <c r="R1743" s="31"/>
      <c r="S1743" s="31"/>
    </row>
    <row r="1744" spans="1:19" s="32" customFormat="1" ht="33" customHeight="1">
      <c r="A1744" s="71"/>
      <c r="B1744" s="90"/>
      <c r="C1744" s="92"/>
      <c r="D1744" s="92"/>
      <c r="E1744" s="94"/>
      <c r="F1744" s="96"/>
      <c r="G1744" s="24"/>
      <c r="H1744" s="92"/>
      <c r="I1744" s="31"/>
      <c r="J1744" s="31"/>
      <c r="K1744" s="31"/>
      <c r="L1744" s="31"/>
      <c r="M1744" s="31"/>
      <c r="N1744" s="31"/>
      <c r="O1744" s="31"/>
      <c r="P1744" s="31"/>
      <c r="Q1744" s="31"/>
      <c r="R1744" s="31"/>
      <c r="S1744" s="31"/>
    </row>
    <row r="1745" spans="1:19" s="32" customFormat="1" ht="79.5" customHeight="1">
      <c r="A1745" s="38"/>
      <c r="B1745" s="91"/>
      <c r="C1745" s="93"/>
      <c r="D1745" s="93"/>
      <c r="E1745" s="95"/>
      <c r="F1745" s="97"/>
      <c r="G1745" s="8"/>
      <c r="H1745" s="93"/>
      <c r="I1745" s="31"/>
      <c r="J1745" s="31"/>
      <c r="K1745" s="31"/>
      <c r="L1745" s="31"/>
      <c r="M1745" s="31"/>
      <c r="N1745" s="31"/>
      <c r="O1745" s="31"/>
      <c r="P1745" s="31"/>
      <c r="Q1745" s="31"/>
      <c r="R1745" s="31"/>
      <c r="S1745" s="31"/>
    </row>
    <row r="1746" spans="1:19" s="32" customFormat="1" ht="33" customHeight="1">
      <c r="A1746" s="71"/>
      <c r="B1746" s="90"/>
      <c r="C1746" s="92"/>
      <c r="D1746" s="92"/>
      <c r="E1746" s="94"/>
      <c r="F1746" s="96"/>
      <c r="G1746" s="24"/>
      <c r="H1746" s="92"/>
      <c r="I1746" s="31"/>
      <c r="J1746" s="31"/>
      <c r="K1746" s="31"/>
      <c r="L1746" s="31"/>
      <c r="M1746" s="31"/>
      <c r="N1746" s="31"/>
      <c r="O1746" s="31"/>
      <c r="P1746" s="31"/>
      <c r="Q1746" s="31"/>
      <c r="R1746" s="31"/>
      <c r="S1746" s="31"/>
    </row>
    <row r="1747" spans="1:19" s="32" customFormat="1" ht="79.5" customHeight="1">
      <c r="A1747" s="38"/>
      <c r="B1747" s="91"/>
      <c r="C1747" s="93"/>
      <c r="D1747" s="93"/>
      <c r="E1747" s="95"/>
      <c r="F1747" s="97"/>
      <c r="G1747" s="8"/>
      <c r="H1747" s="93"/>
      <c r="I1747" s="31"/>
      <c r="J1747" s="31"/>
      <c r="K1747" s="31"/>
      <c r="L1747" s="31"/>
      <c r="M1747" s="31"/>
      <c r="N1747" s="31"/>
      <c r="O1747" s="31"/>
      <c r="P1747" s="31"/>
      <c r="Q1747" s="31"/>
      <c r="R1747" s="31"/>
      <c r="S1747" s="31"/>
    </row>
    <row r="1748" spans="1:19" s="32" customFormat="1" ht="33" customHeight="1">
      <c r="A1748" s="71"/>
      <c r="B1748" s="90"/>
      <c r="C1748" s="92"/>
      <c r="D1748" s="92"/>
      <c r="E1748" s="94"/>
      <c r="F1748" s="96"/>
      <c r="G1748" s="24"/>
      <c r="H1748" s="92"/>
      <c r="I1748" s="31"/>
      <c r="J1748" s="31"/>
      <c r="K1748" s="31"/>
      <c r="L1748" s="31"/>
      <c r="M1748" s="31"/>
      <c r="N1748" s="31"/>
      <c r="O1748" s="31"/>
      <c r="P1748" s="31"/>
      <c r="Q1748" s="31"/>
      <c r="R1748" s="31"/>
      <c r="S1748" s="31"/>
    </row>
    <row r="1749" spans="1:19" s="32" customFormat="1" ht="79.5" customHeight="1">
      <c r="A1749" s="38"/>
      <c r="B1749" s="91"/>
      <c r="C1749" s="93"/>
      <c r="D1749" s="93"/>
      <c r="E1749" s="95"/>
      <c r="F1749" s="97"/>
      <c r="G1749" s="8"/>
      <c r="H1749" s="93"/>
      <c r="I1749" s="31"/>
      <c r="J1749" s="31"/>
      <c r="K1749" s="31"/>
      <c r="L1749" s="31"/>
      <c r="M1749" s="31"/>
      <c r="N1749" s="31"/>
      <c r="O1749" s="31"/>
      <c r="P1749" s="31"/>
      <c r="Q1749" s="31"/>
      <c r="R1749" s="31"/>
      <c r="S1749" s="31"/>
    </row>
    <row r="1750" spans="1:19" s="32" customFormat="1" ht="33" customHeight="1">
      <c r="A1750" s="71"/>
      <c r="B1750" s="90"/>
      <c r="C1750" s="92"/>
      <c r="D1750" s="92"/>
      <c r="E1750" s="94"/>
      <c r="F1750" s="96"/>
      <c r="G1750" s="24"/>
      <c r="H1750" s="92"/>
      <c r="I1750" s="31"/>
      <c r="J1750" s="31"/>
      <c r="K1750" s="31"/>
      <c r="L1750" s="31"/>
      <c r="M1750" s="31"/>
      <c r="N1750" s="31"/>
      <c r="O1750" s="31"/>
      <c r="P1750" s="31"/>
      <c r="Q1750" s="31"/>
      <c r="R1750" s="31"/>
      <c r="S1750" s="31"/>
    </row>
    <row r="1751" spans="1:19" s="32" customFormat="1" ht="79.5" customHeight="1">
      <c r="A1751" s="38"/>
      <c r="B1751" s="91"/>
      <c r="C1751" s="93"/>
      <c r="D1751" s="93"/>
      <c r="E1751" s="95"/>
      <c r="F1751" s="97"/>
      <c r="G1751" s="8"/>
      <c r="H1751" s="93"/>
      <c r="I1751" s="31"/>
      <c r="J1751" s="31"/>
      <c r="K1751" s="31"/>
      <c r="L1751" s="31"/>
      <c r="M1751" s="31"/>
      <c r="N1751" s="31"/>
      <c r="O1751" s="31"/>
      <c r="P1751" s="31"/>
      <c r="Q1751" s="31"/>
      <c r="R1751" s="31"/>
      <c r="S1751" s="31"/>
    </row>
    <row r="1752" spans="1:19" s="32" customFormat="1" ht="33" customHeight="1">
      <c r="A1752" s="71"/>
      <c r="B1752" s="90"/>
      <c r="C1752" s="92"/>
      <c r="D1752" s="92"/>
      <c r="E1752" s="94"/>
      <c r="F1752" s="96"/>
      <c r="G1752" s="24"/>
      <c r="H1752" s="92"/>
      <c r="I1752" s="31"/>
      <c r="J1752" s="31"/>
      <c r="K1752" s="31"/>
      <c r="L1752" s="31"/>
      <c r="M1752" s="31"/>
      <c r="N1752" s="31"/>
      <c r="O1752" s="31"/>
      <c r="P1752" s="31"/>
      <c r="Q1752" s="31"/>
      <c r="R1752" s="31"/>
      <c r="S1752" s="31"/>
    </row>
    <row r="1753" spans="1:19" s="32" customFormat="1" ht="79.5" customHeight="1">
      <c r="A1753" s="38"/>
      <c r="B1753" s="91"/>
      <c r="C1753" s="93"/>
      <c r="D1753" s="93"/>
      <c r="E1753" s="95"/>
      <c r="F1753" s="97"/>
      <c r="G1753" s="8"/>
      <c r="H1753" s="93"/>
      <c r="I1753" s="31"/>
      <c r="J1753" s="31"/>
      <c r="K1753" s="31"/>
      <c r="L1753" s="31"/>
      <c r="M1753" s="31"/>
      <c r="N1753" s="31"/>
      <c r="O1753" s="31"/>
      <c r="P1753" s="31"/>
      <c r="Q1753" s="31"/>
      <c r="R1753" s="31"/>
      <c r="S1753" s="31"/>
    </row>
    <row r="1754" spans="1:19" s="32" customFormat="1" ht="33" customHeight="1">
      <c r="A1754" s="71"/>
      <c r="B1754" s="90"/>
      <c r="C1754" s="92"/>
      <c r="D1754" s="92"/>
      <c r="E1754" s="94"/>
      <c r="F1754" s="96"/>
      <c r="G1754" s="24"/>
      <c r="H1754" s="92"/>
      <c r="I1754" s="31"/>
      <c r="J1754" s="31"/>
      <c r="K1754" s="31"/>
      <c r="L1754" s="31"/>
      <c r="M1754" s="31"/>
      <c r="N1754" s="31"/>
      <c r="O1754" s="31"/>
      <c r="P1754" s="31"/>
      <c r="Q1754" s="31"/>
      <c r="R1754" s="31"/>
      <c r="S1754" s="31"/>
    </row>
    <row r="1755" spans="1:19" s="32" customFormat="1" ht="79.5" customHeight="1">
      <c r="A1755" s="38"/>
      <c r="B1755" s="91"/>
      <c r="C1755" s="93"/>
      <c r="D1755" s="93"/>
      <c r="E1755" s="95"/>
      <c r="F1755" s="97"/>
      <c r="G1755" s="8"/>
      <c r="H1755" s="93"/>
      <c r="I1755" s="31"/>
      <c r="J1755" s="31"/>
      <c r="K1755" s="31"/>
      <c r="L1755" s="31"/>
      <c r="M1755" s="31"/>
      <c r="N1755" s="31"/>
      <c r="O1755" s="31"/>
      <c r="P1755" s="31"/>
      <c r="Q1755" s="31"/>
      <c r="R1755" s="31"/>
      <c r="S1755" s="31"/>
    </row>
    <row r="1756" spans="1:19" s="32" customFormat="1" ht="33" customHeight="1">
      <c r="A1756" s="71"/>
      <c r="B1756" s="90"/>
      <c r="C1756" s="92"/>
      <c r="D1756" s="92"/>
      <c r="E1756" s="94"/>
      <c r="F1756" s="96"/>
      <c r="G1756" s="24"/>
      <c r="H1756" s="92"/>
      <c r="I1756" s="31"/>
      <c r="J1756" s="31"/>
      <c r="K1756" s="31"/>
      <c r="L1756" s="31"/>
      <c r="M1756" s="31"/>
      <c r="N1756" s="31"/>
      <c r="O1756" s="31"/>
      <c r="P1756" s="31"/>
      <c r="Q1756" s="31"/>
      <c r="R1756" s="31"/>
      <c r="S1756" s="31"/>
    </row>
    <row r="1757" spans="1:19" s="32" customFormat="1" ht="79.5" customHeight="1">
      <c r="A1757" s="38"/>
      <c r="B1757" s="91"/>
      <c r="C1757" s="93"/>
      <c r="D1757" s="93"/>
      <c r="E1757" s="95"/>
      <c r="F1757" s="97"/>
      <c r="G1757" s="8"/>
      <c r="H1757" s="93"/>
      <c r="I1757" s="31"/>
      <c r="J1757" s="31"/>
      <c r="K1757" s="31"/>
      <c r="L1757" s="31"/>
      <c r="M1757" s="31"/>
      <c r="N1757" s="31"/>
      <c r="O1757" s="31"/>
      <c r="P1757" s="31"/>
      <c r="Q1757" s="31"/>
      <c r="R1757" s="31"/>
      <c r="S1757" s="31"/>
    </row>
    <row r="1758" spans="1:19" s="32" customFormat="1" ht="33" customHeight="1">
      <c r="A1758" s="71"/>
      <c r="B1758" s="90"/>
      <c r="C1758" s="92"/>
      <c r="D1758" s="92"/>
      <c r="E1758" s="94"/>
      <c r="F1758" s="96"/>
      <c r="G1758" s="24"/>
      <c r="H1758" s="92"/>
      <c r="I1758" s="31"/>
      <c r="J1758" s="31"/>
      <c r="K1758" s="31"/>
      <c r="L1758" s="31"/>
      <c r="M1758" s="31"/>
      <c r="N1758" s="31"/>
      <c r="O1758" s="31"/>
      <c r="P1758" s="31"/>
      <c r="Q1758" s="31"/>
      <c r="R1758" s="31"/>
      <c r="S1758" s="31"/>
    </row>
    <row r="1759" spans="1:19" s="32" customFormat="1" ht="79.5" customHeight="1">
      <c r="A1759" s="38"/>
      <c r="B1759" s="91"/>
      <c r="C1759" s="93"/>
      <c r="D1759" s="93"/>
      <c r="E1759" s="95"/>
      <c r="F1759" s="97"/>
      <c r="G1759" s="8"/>
      <c r="H1759" s="93"/>
      <c r="I1759" s="31"/>
      <c r="J1759" s="31"/>
      <c r="K1759" s="31"/>
      <c r="L1759" s="31"/>
      <c r="M1759" s="31"/>
      <c r="N1759" s="31"/>
      <c r="O1759" s="31"/>
      <c r="P1759" s="31"/>
      <c r="Q1759" s="31"/>
      <c r="R1759" s="31"/>
      <c r="S1759" s="31"/>
    </row>
    <row r="1760" spans="1:19" s="32" customFormat="1" ht="33" customHeight="1">
      <c r="A1760" s="71"/>
      <c r="B1760" s="90"/>
      <c r="C1760" s="92"/>
      <c r="D1760" s="92"/>
      <c r="E1760" s="94"/>
      <c r="F1760" s="96"/>
      <c r="G1760" s="24"/>
      <c r="H1760" s="92"/>
      <c r="I1760" s="31"/>
      <c r="J1760" s="31"/>
      <c r="K1760" s="31"/>
      <c r="L1760" s="31"/>
      <c r="M1760" s="31"/>
      <c r="N1760" s="31"/>
      <c r="O1760" s="31"/>
      <c r="P1760" s="31"/>
      <c r="Q1760" s="31"/>
      <c r="R1760" s="31"/>
      <c r="S1760" s="31"/>
    </row>
    <row r="1761" spans="1:19" s="32" customFormat="1" ht="79.5" customHeight="1">
      <c r="A1761" s="38"/>
      <c r="B1761" s="91"/>
      <c r="C1761" s="93"/>
      <c r="D1761" s="93"/>
      <c r="E1761" s="95"/>
      <c r="F1761" s="97"/>
      <c r="G1761" s="8"/>
      <c r="H1761" s="93"/>
      <c r="I1761" s="31"/>
      <c r="J1761" s="31"/>
      <c r="K1761" s="31"/>
      <c r="L1761" s="31"/>
      <c r="M1761" s="31"/>
      <c r="N1761" s="31"/>
      <c r="O1761" s="31"/>
      <c r="P1761" s="31"/>
      <c r="Q1761" s="31"/>
      <c r="R1761" s="31"/>
      <c r="S1761" s="31"/>
    </row>
    <row r="1762" spans="1:19" s="32" customFormat="1" ht="33" customHeight="1">
      <c r="A1762" s="71"/>
      <c r="B1762" s="90"/>
      <c r="C1762" s="92"/>
      <c r="D1762" s="92"/>
      <c r="E1762" s="94"/>
      <c r="F1762" s="96"/>
      <c r="G1762" s="24"/>
      <c r="H1762" s="92"/>
      <c r="I1762" s="31"/>
      <c r="J1762" s="31"/>
      <c r="K1762" s="31"/>
      <c r="L1762" s="31"/>
      <c r="M1762" s="31"/>
      <c r="N1762" s="31"/>
      <c r="O1762" s="31"/>
      <c r="P1762" s="31"/>
      <c r="Q1762" s="31"/>
      <c r="R1762" s="31"/>
      <c r="S1762" s="31"/>
    </row>
    <row r="1763" spans="1:19" s="32" customFormat="1" ht="79.5" customHeight="1">
      <c r="A1763" s="38"/>
      <c r="B1763" s="91"/>
      <c r="C1763" s="93"/>
      <c r="D1763" s="93"/>
      <c r="E1763" s="95"/>
      <c r="F1763" s="97"/>
      <c r="G1763" s="8"/>
      <c r="H1763" s="93"/>
      <c r="I1763" s="31"/>
      <c r="J1763" s="31"/>
      <c r="K1763" s="31"/>
      <c r="L1763" s="31"/>
      <c r="M1763" s="31"/>
      <c r="N1763" s="31"/>
      <c r="O1763" s="31"/>
      <c r="P1763" s="31"/>
      <c r="Q1763" s="31"/>
      <c r="R1763" s="31"/>
      <c r="S1763" s="31"/>
    </row>
    <row r="1764" spans="1:19" s="32" customFormat="1" ht="33" customHeight="1">
      <c r="A1764" s="71"/>
      <c r="B1764" s="90"/>
      <c r="C1764" s="92"/>
      <c r="D1764" s="92"/>
      <c r="E1764" s="94"/>
      <c r="F1764" s="96"/>
      <c r="G1764" s="24"/>
      <c r="H1764" s="92"/>
      <c r="I1764" s="31"/>
      <c r="J1764" s="31"/>
      <c r="K1764" s="31"/>
      <c r="L1764" s="31"/>
      <c r="M1764" s="31"/>
      <c r="N1764" s="31"/>
      <c r="O1764" s="31"/>
      <c r="P1764" s="31"/>
      <c r="Q1764" s="31"/>
      <c r="R1764" s="31"/>
      <c r="S1764" s="31"/>
    </row>
    <row r="1765" spans="1:19" s="32" customFormat="1" ht="79.5" customHeight="1">
      <c r="A1765" s="38"/>
      <c r="B1765" s="91"/>
      <c r="C1765" s="93"/>
      <c r="D1765" s="93"/>
      <c r="E1765" s="95"/>
      <c r="F1765" s="97"/>
      <c r="G1765" s="8"/>
      <c r="H1765" s="93"/>
      <c r="I1765" s="31"/>
      <c r="J1765" s="31"/>
      <c r="K1765" s="31"/>
      <c r="L1765" s="31"/>
      <c r="M1765" s="31"/>
      <c r="N1765" s="31"/>
      <c r="O1765" s="31"/>
      <c r="P1765" s="31"/>
      <c r="Q1765" s="31"/>
      <c r="R1765" s="31"/>
      <c r="S1765" s="31"/>
    </row>
    <row r="1766" spans="1:19" s="32" customFormat="1" ht="33" customHeight="1">
      <c r="A1766" s="71"/>
      <c r="B1766" s="90"/>
      <c r="C1766" s="92"/>
      <c r="D1766" s="92"/>
      <c r="E1766" s="94"/>
      <c r="F1766" s="96"/>
      <c r="G1766" s="24"/>
      <c r="H1766" s="92"/>
      <c r="I1766" s="31"/>
      <c r="J1766" s="31"/>
      <c r="K1766" s="31"/>
      <c r="L1766" s="31"/>
      <c r="M1766" s="31"/>
      <c r="N1766" s="31"/>
      <c r="O1766" s="31"/>
      <c r="P1766" s="31"/>
      <c r="Q1766" s="31"/>
      <c r="R1766" s="31"/>
      <c r="S1766" s="31"/>
    </row>
    <row r="1767" spans="1:19" s="32" customFormat="1" ht="79.5" customHeight="1">
      <c r="A1767" s="38"/>
      <c r="B1767" s="91"/>
      <c r="C1767" s="93"/>
      <c r="D1767" s="93"/>
      <c r="E1767" s="95"/>
      <c r="F1767" s="97"/>
      <c r="G1767" s="8"/>
      <c r="H1767" s="93"/>
      <c r="I1767" s="31"/>
      <c r="J1767" s="31"/>
      <c r="K1767" s="31"/>
      <c r="L1767" s="31"/>
      <c r="M1767" s="31"/>
      <c r="N1767" s="31"/>
      <c r="O1767" s="31"/>
      <c r="P1767" s="31"/>
      <c r="Q1767" s="31"/>
      <c r="R1767" s="31"/>
      <c r="S1767" s="31"/>
    </row>
    <row r="1768" spans="1:19" s="32" customFormat="1" ht="33" customHeight="1">
      <c r="A1768" s="71"/>
      <c r="B1768" s="90"/>
      <c r="C1768" s="92"/>
      <c r="D1768" s="92"/>
      <c r="E1768" s="94"/>
      <c r="F1768" s="96"/>
      <c r="G1768" s="24"/>
      <c r="H1768" s="92"/>
      <c r="I1768" s="31"/>
      <c r="J1768" s="31"/>
      <c r="K1768" s="31"/>
      <c r="L1768" s="31"/>
      <c r="M1768" s="31"/>
      <c r="N1768" s="31"/>
      <c r="O1768" s="31"/>
      <c r="P1768" s="31"/>
      <c r="Q1768" s="31"/>
      <c r="R1768" s="31"/>
      <c r="S1768" s="31"/>
    </row>
    <row r="1769" spans="1:19" s="32" customFormat="1" ht="79.5" customHeight="1">
      <c r="A1769" s="38"/>
      <c r="B1769" s="91"/>
      <c r="C1769" s="93"/>
      <c r="D1769" s="93"/>
      <c r="E1769" s="95"/>
      <c r="F1769" s="97"/>
      <c r="G1769" s="8"/>
      <c r="H1769" s="93"/>
      <c r="I1769" s="31"/>
      <c r="J1769" s="31"/>
      <c r="K1769" s="31"/>
      <c r="L1769" s="31"/>
      <c r="M1769" s="31"/>
      <c r="N1769" s="31"/>
      <c r="O1769" s="31"/>
      <c r="P1769" s="31"/>
      <c r="Q1769" s="31"/>
      <c r="R1769" s="31"/>
      <c r="S1769" s="31"/>
    </row>
    <row r="1770" spans="1:19" s="32" customFormat="1" ht="33" customHeight="1">
      <c r="A1770" s="71"/>
      <c r="B1770" s="90"/>
      <c r="C1770" s="92"/>
      <c r="D1770" s="92"/>
      <c r="E1770" s="94"/>
      <c r="F1770" s="187"/>
      <c r="G1770" s="70"/>
      <c r="H1770" s="189"/>
      <c r="I1770" s="31"/>
      <c r="J1770" s="31"/>
      <c r="K1770" s="31"/>
      <c r="L1770" s="31"/>
      <c r="M1770" s="31"/>
      <c r="N1770" s="31"/>
      <c r="O1770" s="31"/>
      <c r="P1770" s="31"/>
      <c r="Q1770" s="31"/>
      <c r="R1770" s="31"/>
      <c r="S1770" s="31"/>
    </row>
    <row r="1771" spans="1:19" s="32" customFormat="1" ht="79.5" customHeight="1">
      <c r="A1771" s="38"/>
      <c r="B1771" s="91"/>
      <c r="C1771" s="93"/>
      <c r="D1771" s="93"/>
      <c r="E1771" s="95"/>
      <c r="F1771" s="188"/>
      <c r="G1771" s="61"/>
      <c r="H1771" s="190"/>
      <c r="I1771" s="31"/>
      <c r="J1771" s="31"/>
      <c r="K1771" s="31"/>
      <c r="L1771" s="31"/>
      <c r="M1771" s="31"/>
      <c r="N1771" s="31"/>
      <c r="O1771" s="31"/>
      <c r="P1771" s="31"/>
      <c r="Q1771" s="31"/>
      <c r="R1771" s="31"/>
      <c r="S1771" s="31"/>
    </row>
    <row r="1772" spans="1:19" s="32" customFormat="1" ht="33" customHeight="1">
      <c r="A1772" s="71"/>
      <c r="B1772" s="90"/>
      <c r="C1772" s="92"/>
      <c r="D1772" s="92"/>
      <c r="E1772" s="94"/>
      <c r="F1772" s="191"/>
      <c r="G1772" s="24"/>
      <c r="H1772" s="102"/>
      <c r="I1772" s="31"/>
      <c r="J1772" s="31"/>
      <c r="K1772" s="31"/>
      <c r="L1772" s="31"/>
      <c r="M1772" s="31"/>
      <c r="N1772" s="31"/>
      <c r="O1772" s="31"/>
      <c r="P1772" s="31"/>
      <c r="Q1772" s="31"/>
      <c r="R1772" s="31"/>
      <c r="S1772" s="31"/>
    </row>
    <row r="1773" spans="1:19" s="32" customFormat="1" ht="79.5" customHeight="1">
      <c r="A1773" s="38"/>
      <c r="B1773" s="91"/>
      <c r="C1773" s="93"/>
      <c r="D1773" s="93"/>
      <c r="E1773" s="95"/>
      <c r="F1773" s="192"/>
      <c r="G1773" s="8"/>
      <c r="H1773" s="103"/>
      <c r="I1773" s="31"/>
      <c r="J1773" s="31"/>
      <c r="K1773" s="31"/>
      <c r="L1773" s="31"/>
      <c r="M1773" s="31"/>
      <c r="N1773" s="31"/>
      <c r="O1773" s="31"/>
      <c r="P1773" s="31"/>
      <c r="Q1773" s="31"/>
      <c r="R1773" s="31"/>
      <c r="S1773" s="31"/>
    </row>
    <row r="1774" spans="1:19" s="32" customFormat="1" ht="33" customHeight="1">
      <c r="A1774" s="71"/>
      <c r="B1774" s="90"/>
      <c r="C1774" s="92"/>
      <c r="D1774" s="92"/>
      <c r="E1774" s="94"/>
      <c r="F1774" s="191"/>
      <c r="G1774" s="24"/>
      <c r="H1774" s="102"/>
      <c r="I1774" s="31"/>
      <c r="J1774" s="31"/>
      <c r="K1774" s="31"/>
      <c r="L1774" s="31"/>
      <c r="M1774" s="31"/>
      <c r="N1774" s="31"/>
      <c r="O1774" s="31"/>
      <c r="P1774" s="31"/>
      <c r="Q1774" s="31"/>
      <c r="R1774" s="31"/>
      <c r="S1774" s="31"/>
    </row>
    <row r="1775" spans="1:19" s="32" customFormat="1" ht="79.5" customHeight="1">
      <c r="A1775" s="38"/>
      <c r="B1775" s="91"/>
      <c r="C1775" s="93"/>
      <c r="D1775" s="93"/>
      <c r="E1775" s="95"/>
      <c r="F1775" s="192"/>
      <c r="G1775" s="8"/>
      <c r="H1775" s="103"/>
      <c r="I1775" s="31"/>
      <c r="J1775" s="31"/>
      <c r="K1775" s="31"/>
      <c r="L1775" s="31"/>
      <c r="M1775" s="31"/>
      <c r="N1775" s="31"/>
      <c r="O1775" s="31"/>
      <c r="P1775" s="31"/>
      <c r="Q1775" s="31"/>
      <c r="R1775" s="31"/>
      <c r="S1775" s="31"/>
    </row>
    <row r="1776" spans="1:19" s="32" customFormat="1" ht="33" customHeight="1">
      <c r="A1776" s="71"/>
      <c r="B1776" s="90"/>
      <c r="C1776" s="92"/>
      <c r="D1776" s="92"/>
      <c r="E1776" s="94"/>
      <c r="F1776" s="191"/>
      <c r="G1776" s="24"/>
      <c r="H1776" s="102"/>
      <c r="I1776" s="31"/>
      <c r="J1776" s="31"/>
      <c r="K1776" s="31"/>
      <c r="L1776" s="31"/>
      <c r="M1776" s="31"/>
      <c r="N1776" s="31"/>
      <c r="O1776" s="31"/>
      <c r="P1776" s="31"/>
      <c r="Q1776" s="31"/>
      <c r="R1776" s="31"/>
      <c r="S1776" s="31"/>
    </row>
    <row r="1777" spans="1:19" s="32" customFormat="1" ht="79.5" customHeight="1">
      <c r="A1777" s="38"/>
      <c r="B1777" s="91"/>
      <c r="C1777" s="93"/>
      <c r="D1777" s="93"/>
      <c r="E1777" s="95"/>
      <c r="F1777" s="192"/>
      <c r="G1777" s="8"/>
      <c r="H1777" s="103"/>
      <c r="I1777" s="31"/>
      <c r="J1777" s="31"/>
      <c r="K1777" s="31"/>
      <c r="L1777" s="31"/>
      <c r="M1777" s="31"/>
      <c r="N1777" s="31"/>
      <c r="O1777" s="31"/>
      <c r="P1777" s="31"/>
      <c r="Q1777" s="31"/>
      <c r="R1777" s="31"/>
      <c r="S1777" s="31"/>
    </row>
    <row r="1778" spans="1:19" s="32" customFormat="1" ht="33" customHeight="1">
      <c r="A1778" s="71"/>
      <c r="B1778" s="90"/>
      <c r="C1778" s="92"/>
      <c r="D1778" s="92"/>
      <c r="E1778" s="94"/>
      <c r="F1778" s="191"/>
      <c r="G1778" s="24"/>
      <c r="H1778" s="102"/>
      <c r="I1778" s="31"/>
      <c r="J1778" s="31"/>
      <c r="K1778" s="31"/>
      <c r="L1778" s="31"/>
      <c r="M1778" s="31"/>
      <c r="N1778" s="31"/>
      <c r="O1778" s="31"/>
      <c r="P1778" s="31"/>
      <c r="Q1778" s="31"/>
      <c r="R1778" s="31"/>
      <c r="S1778" s="31"/>
    </row>
    <row r="1779" spans="1:19" s="32" customFormat="1" ht="79.5" customHeight="1">
      <c r="A1779" s="38"/>
      <c r="B1779" s="91"/>
      <c r="C1779" s="93"/>
      <c r="D1779" s="93"/>
      <c r="E1779" s="95"/>
      <c r="F1779" s="192"/>
      <c r="G1779" s="8"/>
      <c r="H1779" s="103"/>
      <c r="I1779" s="31"/>
      <c r="J1779" s="31"/>
      <c r="K1779" s="31"/>
      <c r="L1779" s="31"/>
      <c r="M1779" s="31"/>
      <c r="N1779" s="31"/>
      <c r="O1779" s="31"/>
      <c r="P1779" s="31"/>
      <c r="Q1779" s="31"/>
      <c r="R1779" s="31"/>
      <c r="S1779" s="31"/>
    </row>
    <row r="1780" spans="1:19" s="32" customFormat="1" ht="33" customHeight="1">
      <c r="A1780" s="71"/>
      <c r="B1780" s="90"/>
      <c r="C1780" s="92"/>
      <c r="D1780" s="92"/>
      <c r="E1780" s="94"/>
      <c r="F1780" s="187"/>
      <c r="G1780" s="70"/>
      <c r="H1780" s="189"/>
      <c r="I1780" s="31"/>
      <c r="J1780" s="31"/>
      <c r="K1780" s="31"/>
      <c r="L1780" s="31"/>
      <c r="M1780" s="31"/>
      <c r="N1780" s="31"/>
      <c r="O1780" s="31"/>
      <c r="P1780" s="31"/>
      <c r="Q1780" s="31"/>
      <c r="R1780" s="31"/>
      <c r="S1780" s="31"/>
    </row>
    <row r="1781" spans="1:19" s="32" customFormat="1" ht="79.5" customHeight="1">
      <c r="A1781" s="38"/>
      <c r="B1781" s="91"/>
      <c r="C1781" s="93"/>
      <c r="D1781" s="93"/>
      <c r="E1781" s="95"/>
      <c r="F1781" s="188"/>
      <c r="G1781" s="61"/>
      <c r="H1781" s="190"/>
      <c r="I1781" s="31"/>
      <c r="J1781" s="31"/>
      <c r="K1781" s="31"/>
      <c r="L1781" s="31"/>
      <c r="M1781" s="31"/>
      <c r="N1781" s="31"/>
      <c r="O1781" s="31"/>
      <c r="P1781" s="31"/>
      <c r="Q1781" s="31"/>
      <c r="R1781" s="31"/>
      <c r="S1781" s="31"/>
    </row>
    <row r="1782" spans="1:19" s="32" customFormat="1" ht="33" customHeight="1">
      <c r="A1782" s="71"/>
      <c r="B1782" s="90"/>
      <c r="C1782" s="92"/>
      <c r="D1782" s="92"/>
      <c r="E1782" s="94"/>
      <c r="F1782" s="187"/>
      <c r="G1782" s="70"/>
      <c r="H1782" s="189"/>
      <c r="I1782" s="31"/>
      <c r="J1782" s="31"/>
      <c r="K1782" s="31"/>
      <c r="L1782" s="31"/>
      <c r="M1782" s="31"/>
      <c r="N1782" s="31"/>
      <c r="O1782" s="31"/>
      <c r="P1782" s="31"/>
      <c r="Q1782" s="31"/>
      <c r="R1782" s="31"/>
      <c r="S1782" s="31"/>
    </row>
    <row r="1783" spans="1:19" s="32" customFormat="1" ht="79.5" customHeight="1">
      <c r="A1783" s="38"/>
      <c r="B1783" s="91"/>
      <c r="C1783" s="93"/>
      <c r="D1783" s="93"/>
      <c r="E1783" s="95"/>
      <c r="F1783" s="188"/>
      <c r="G1783" s="61"/>
      <c r="H1783" s="190"/>
      <c r="I1783" s="31"/>
      <c r="J1783" s="31"/>
      <c r="K1783" s="31"/>
      <c r="L1783" s="31"/>
      <c r="M1783" s="31"/>
      <c r="N1783" s="31"/>
      <c r="O1783" s="31"/>
      <c r="P1783" s="31"/>
      <c r="Q1783" s="31"/>
      <c r="R1783" s="31"/>
      <c r="S1783" s="31"/>
    </row>
    <row r="1784" spans="1:19" s="32" customFormat="1" ht="33" customHeight="1">
      <c r="A1784" s="71"/>
      <c r="B1784" s="90"/>
      <c r="C1784" s="92"/>
      <c r="D1784" s="92"/>
      <c r="E1784" s="94"/>
      <c r="F1784" s="187"/>
      <c r="G1784" s="70"/>
      <c r="H1784" s="189"/>
      <c r="I1784" s="31"/>
      <c r="J1784" s="31"/>
      <c r="K1784" s="31"/>
      <c r="L1784" s="31"/>
      <c r="M1784" s="31"/>
      <c r="N1784" s="31"/>
      <c r="O1784" s="31"/>
      <c r="P1784" s="31"/>
      <c r="Q1784" s="31"/>
      <c r="R1784" s="31"/>
      <c r="S1784" s="31"/>
    </row>
    <row r="1785" spans="1:19" s="32" customFormat="1" ht="79.5" customHeight="1">
      <c r="A1785" s="38"/>
      <c r="B1785" s="91"/>
      <c r="C1785" s="93"/>
      <c r="D1785" s="93"/>
      <c r="E1785" s="95"/>
      <c r="F1785" s="188"/>
      <c r="G1785" s="61"/>
      <c r="H1785" s="190"/>
      <c r="I1785" s="31"/>
      <c r="J1785" s="31"/>
      <c r="K1785" s="31"/>
      <c r="L1785" s="31"/>
      <c r="M1785" s="31"/>
      <c r="N1785" s="31"/>
      <c r="O1785" s="31"/>
      <c r="P1785" s="31"/>
      <c r="Q1785" s="31"/>
      <c r="R1785" s="31"/>
      <c r="S1785" s="31"/>
    </row>
    <row r="1786" spans="1:19" s="32" customFormat="1" ht="33" customHeight="1">
      <c r="A1786" s="71"/>
      <c r="B1786" s="90"/>
      <c r="C1786" s="92"/>
      <c r="D1786" s="92"/>
      <c r="E1786" s="94"/>
      <c r="F1786" s="187"/>
      <c r="G1786" s="70"/>
      <c r="H1786" s="102"/>
      <c r="I1786" s="31"/>
      <c r="J1786" s="31"/>
      <c r="K1786" s="31"/>
      <c r="L1786" s="31"/>
      <c r="M1786" s="31"/>
      <c r="N1786" s="31"/>
      <c r="O1786" s="31"/>
      <c r="P1786" s="31"/>
      <c r="Q1786" s="31"/>
      <c r="R1786" s="31"/>
      <c r="S1786" s="31"/>
    </row>
    <row r="1787" spans="1:19" s="32" customFormat="1" ht="79.5" customHeight="1">
      <c r="A1787" s="38"/>
      <c r="B1787" s="91"/>
      <c r="C1787" s="93"/>
      <c r="D1787" s="93"/>
      <c r="E1787" s="95"/>
      <c r="F1787" s="188"/>
      <c r="G1787" s="61"/>
      <c r="H1787" s="103"/>
      <c r="I1787" s="31"/>
      <c r="J1787" s="31"/>
      <c r="K1787" s="31"/>
      <c r="L1787" s="31"/>
      <c r="M1787" s="31"/>
      <c r="N1787" s="31"/>
      <c r="O1787" s="31"/>
      <c r="P1787" s="31"/>
      <c r="Q1787" s="31"/>
      <c r="R1787" s="31"/>
      <c r="S1787" s="31"/>
    </row>
    <row r="1788" spans="1:19" s="32" customFormat="1" ht="33" customHeight="1">
      <c r="A1788" s="71"/>
      <c r="B1788" s="90"/>
      <c r="C1788" s="92"/>
      <c r="D1788" s="92"/>
      <c r="E1788" s="94"/>
      <c r="F1788" s="187"/>
      <c r="G1788" s="24"/>
      <c r="H1788" s="102"/>
      <c r="I1788" s="31"/>
      <c r="J1788" s="31"/>
      <c r="K1788" s="31"/>
      <c r="L1788" s="31"/>
      <c r="M1788" s="31"/>
      <c r="N1788" s="31"/>
      <c r="O1788" s="31"/>
      <c r="P1788" s="31"/>
      <c r="Q1788" s="31"/>
      <c r="R1788" s="31"/>
      <c r="S1788" s="31"/>
    </row>
    <row r="1789" spans="1:19" s="32" customFormat="1" ht="79.5" customHeight="1">
      <c r="A1789" s="38"/>
      <c r="B1789" s="91"/>
      <c r="C1789" s="93"/>
      <c r="D1789" s="93"/>
      <c r="E1789" s="95"/>
      <c r="F1789" s="188"/>
      <c r="G1789" s="8"/>
      <c r="H1789" s="103"/>
      <c r="I1789" s="31"/>
      <c r="J1789" s="31"/>
      <c r="K1789" s="31"/>
      <c r="L1789" s="31"/>
      <c r="M1789" s="31"/>
      <c r="N1789" s="31"/>
      <c r="O1789" s="31"/>
      <c r="P1789" s="31"/>
      <c r="Q1789" s="31"/>
      <c r="R1789" s="31"/>
      <c r="S1789" s="31"/>
    </row>
    <row r="1790" spans="1:19" s="32" customFormat="1" ht="33" customHeight="1">
      <c r="A1790" s="71"/>
      <c r="B1790" s="90"/>
      <c r="C1790" s="92"/>
      <c r="D1790" s="92"/>
      <c r="E1790" s="94"/>
      <c r="F1790" s="187"/>
      <c r="G1790" s="70"/>
      <c r="H1790" s="189"/>
      <c r="I1790" s="31"/>
      <c r="J1790" s="31"/>
      <c r="K1790" s="31"/>
      <c r="L1790" s="31"/>
      <c r="M1790" s="31"/>
      <c r="N1790" s="31"/>
      <c r="O1790" s="31"/>
      <c r="P1790" s="31"/>
      <c r="Q1790" s="31"/>
      <c r="R1790" s="31"/>
      <c r="S1790" s="31"/>
    </row>
    <row r="1791" spans="1:19" s="32" customFormat="1" ht="79.5" customHeight="1">
      <c r="A1791" s="38"/>
      <c r="B1791" s="91"/>
      <c r="C1791" s="93"/>
      <c r="D1791" s="93"/>
      <c r="E1791" s="95"/>
      <c r="F1791" s="188"/>
      <c r="G1791" s="61"/>
      <c r="H1791" s="190"/>
      <c r="I1791" s="31"/>
      <c r="J1791" s="31"/>
      <c r="K1791" s="31"/>
      <c r="L1791" s="31"/>
      <c r="M1791" s="31"/>
      <c r="N1791" s="31"/>
      <c r="O1791" s="31"/>
      <c r="P1791" s="31"/>
      <c r="Q1791" s="31"/>
      <c r="R1791" s="31"/>
      <c r="S1791" s="31"/>
    </row>
    <row r="1792" spans="1:19" s="32" customFormat="1" ht="33" customHeight="1">
      <c r="A1792" s="71"/>
      <c r="B1792" s="90"/>
      <c r="C1792" s="92"/>
      <c r="D1792" s="92"/>
      <c r="E1792" s="94"/>
      <c r="F1792" s="128"/>
      <c r="G1792" s="24"/>
      <c r="H1792" s="92"/>
      <c r="I1792" s="31"/>
      <c r="J1792" s="31"/>
      <c r="K1792" s="31"/>
      <c r="L1792" s="31"/>
      <c r="M1792" s="31"/>
      <c r="N1792" s="31"/>
      <c r="O1792" s="31"/>
      <c r="P1792" s="31"/>
      <c r="Q1792" s="31"/>
      <c r="R1792" s="31"/>
      <c r="S1792" s="31"/>
    </row>
    <row r="1793" spans="1:19" s="32" customFormat="1" ht="79.5" customHeight="1">
      <c r="A1793" s="38"/>
      <c r="B1793" s="91"/>
      <c r="C1793" s="93"/>
      <c r="D1793" s="93"/>
      <c r="E1793" s="95"/>
      <c r="F1793" s="129"/>
      <c r="G1793" s="8"/>
      <c r="H1793" s="93"/>
      <c r="I1793" s="31"/>
      <c r="J1793" s="31"/>
      <c r="K1793" s="31"/>
      <c r="L1793" s="31"/>
      <c r="M1793" s="31"/>
      <c r="N1793" s="31"/>
      <c r="O1793" s="31"/>
      <c r="P1793" s="31"/>
      <c r="Q1793" s="31"/>
      <c r="R1793" s="31"/>
      <c r="S1793" s="31"/>
    </row>
    <row r="1794" spans="1:19" s="32" customFormat="1" ht="33" customHeight="1">
      <c r="A1794" s="71"/>
      <c r="B1794" s="90"/>
      <c r="C1794" s="92"/>
      <c r="D1794" s="92"/>
      <c r="E1794" s="94"/>
      <c r="F1794" s="128"/>
      <c r="G1794" s="24"/>
      <c r="H1794" s="92"/>
      <c r="I1794" s="31"/>
      <c r="J1794" s="31"/>
      <c r="K1794" s="31"/>
      <c r="L1794" s="31"/>
      <c r="M1794" s="31"/>
      <c r="N1794" s="31"/>
      <c r="O1794" s="31"/>
      <c r="P1794" s="31"/>
      <c r="Q1794" s="31"/>
      <c r="R1794" s="31"/>
      <c r="S1794" s="31"/>
    </row>
    <row r="1795" spans="1:19" s="32" customFormat="1" ht="79.5" customHeight="1">
      <c r="A1795" s="38"/>
      <c r="B1795" s="91"/>
      <c r="C1795" s="93"/>
      <c r="D1795" s="93"/>
      <c r="E1795" s="95"/>
      <c r="F1795" s="129"/>
      <c r="G1795" s="8"/>
      <c r="H1795" s="93"/>
      <c r="I1795" s="31"/>
      <c r="J1795" s="31"/>
      <c r="K1795" s="31"/>
      <c r="L1795" s="31"/>
      <c r="M1795" s="31"/>
      <c r="N1795" s="31"/>
      <c r="O1795" s="31"/>
      <c r="P1795" s="31"/>
      <c r="Q1795" s="31"/>
      <c r="R1795" s="31"/>
      <c r="S1795" s="31"/>
    </row>
    <row r="1796" spans="1:19" s="32" customFormat="1" ht="33" customHeight="1">
      <c r="A1796" s="71"/>
      <c r="B1796" s="90"/>
      <c r="C1796" s="92"/>
      <c r="D1796" s="92"/>
      <c r="E1796" s="94"/>
      <c r="F1796" s="128"/>
      <c r="G1796" s="24"/>
      <c r="H1796" s="92"/>
      <c r="I1796" s="31"/>
      <c r="J1796" s="31"/>
      <c r="K1796" s="31"/>
      <c r="L1796" s="31"/>
      <c r="M1796" s="31"/>
      <c r="N1796" s="31"/>
      <c r="O1796" s="31"/>
      <c r="P1796" s="31"/>
      <c r="Q1796" s="31"/>
      <c r="R1796" s="31"/>
      <c r="S1796" s="31"/>
    </row>
    <row r="1797" spans="1:19" s="32" customFormat="1" ht="79.5" customHeight="1">
      <c r="A1797" s="38"/>
      <c r="B1797" s="91"/>
      <c r="C1797" s="93"/>
      <c r="D1797" s="93"/>
      <c r="E1797" s="95"/>
      <c r="F1797" s="129"/>
      <c r="G1797" s="8"/>
      <c r="H1797" s="93"/>
      <c r="I1797" s="31"/>
      <c r="J1797" s="31"/>
      <c r="K1797" s="31"/>
      <c r="L1797" s="31"/>
      <c r="M1797" s="31"/>
      <c r="N1797" s="31"/>
      <c r="O1797" s="31"/>
      <c r="P1797" s="31"/>
      <c r="Q1797" s="31"/>
      <c r="R1797" s="31"/>
      <c r="S1797" s="31"/>
    </row>
    <row r="1798" spans="1:19" s="32" customFormat="1" ht="33" customHeight="1">
      <c r="A1798" s="71"/>
      <c r="B1798" s="90"/>
      <c r="C1798" s="92"/>
      <c r="D1798" s="92"/>
      <c r="E1798" s="94"/>
      <c r="F1798" s="128"/>
      <c r="G1798" s="24"/>
      <c r="H1798" s="92"/>
      <c r="I1798" s="31"/>
      <c r="J1798" s="31"/>
      <c r="K1798" s="31"/>
      <c r="L1798" s="31"/>
      <c r="M1798" s="31"/>
      <c r="N1798" s="31"/>
      <c r="O1798" s="31"/>
      <c r="P1798" s="31"/>
      <c r="Q1798" s="31"/>
      <c r="R1798" s="31"/>
      <c r="S1798" s="31"/>
    </row>
    <row r="1799" spans="1:19" s="32" customFormat="1" ht="79.5" customHeight="1">
      <c r="A1799" s="38"/>
      <c r="B1799" s="91"/>
      <c r="C1799" s="93"/>
      <c r="D1799" s="93"/>
      <c r="E1799" s="95"/>
      <c r="F1799" s="129"/>
      <c r="G1799" s="8"/>
      <c r="H1799" s="93"/>
      <c r="I1799" s="31"/>
      <c r="J1799" s="31"/>
      <c r="K1799" s="31"/>
      <c r="L1799" s="31"/>
      <c r="M1799" s="31"/>
      <c r="N1799" s="31"/>
      <c r="O1799" s="31"/>
      <c r="P1799" s="31"/>
      <c r="Q1799" s="31"/>
      <c r="R1799" s="31"/>
      <c r="S1799" s="31"/>
    </row>
    <row r="1800" spans="1:19" s="32" customFormat="1" ht="33" customHeight="1">
      <c r="A1800" s="71"/>
      <c r="B1800" s="90"/>
      <c r="C1800" s="92"/>
      <c r="D1800" s="92"/>
      <c r="E1800" s="94"/>
      <c r="F1800" s="128"/>
      <c r="G1800" s="24"/>
      <c r="H1800" s="92"/>
      <c r="I1800" s="31"/>
      <c r="J1800" s="31"/>
      <c r="K1800" s="31"/>
      <c r="L1800" s="31"/>
      <c r="M1800" s="31"/>
      <c r="N1800" s="31"/>
      <c r="O1800" s="31"/>
      <c r="P1800" s="31"/>
      <c r="Q1800" s="31"/>
      <c r="R1800" s="31"/>
      <c r="S1800" s="31"/>
    </row>
    <row r="1801" spans="1:19" s="32" customFormat="1" ht="79.5" customHeight="1">
      <c r="A1801" s="38"/>
      <c r="B1801" s="91"/>
      <c r="C1801" s="93"/>
      <c r="D1801" s="93"/>
      <c r="E1801" s="95"/>
      <c r="F1801" s="129"/>
      <c r="G1801" s="8"/>
      <c r="H1801" s="93"/>
      <c r="I1801" s="31"/>
      <c r="J1801" s="31"/>
      <c r="K1801" s="31"/>
      <c r="L1801" s="31"/>
      <c r="M1801" s="31"/>
      <c r="N1801" s="31"/>
      <c r="O1801" s="31"/>
      <c r="P1801" s="31"/>
      <c r="Q1801" s="31"/>
      <c r="R1801" s="31"/>
      <c r="S1801" s="31"/>
    </row>
    <row r="1802" spans="1:19" s="32" customFormat="1" ht="33" customHeight="1">
      <c r="A1802" s="71"/>
      <c r="B1802" s="90"/>
      <c r="C1802" s="92"/>
      <c r="D1802" s="92"/>
      <c r="E1802" s="94"/>
      <c r="F1802" s="128"/>
      <c r="G1802" s="24"/>
      <c r="H1802" s="92"/>
      <c r="I1802" s="31"/>
      <c r="J1802" s="31"/>
      <c r="K1802" s="31"/>
      <c r="L1802" s="31"/>
      <c r="M1802" s="31"/>
      <c r="N1802" s="31"/>
      <c r="O1802" s="31"/>
      <c r="P1802" s="31"/>
      <c r="Q1802" s="31"/>
      <c r="R1802" s="31"/>
      <c r="S1802" s="31"/>
    </row>
    <row r="1803" spans="1:19" s="32" customFormat="1" ht="79.5" customHeight="1">
      <c r="A1803" s="38"/>
      <c r="B1803" s="91"/>
      <c r="C1803" s="93"/>
      <c r="D1803" s="93"/>
      <c r="E1803" s="95"/>
      <c r="F1803" s="129"/>
      <c r="G1803" s="8"/>
      <c r="H1803" s="93"/>
      <c r="I1803" s="31"/>
      <c r="J1803" s="31"/>
      <c r="K1803" s="31"/>
      <c r="L1803" s="31"/>
      <c r="M1803" s="31"/>
      <c r="N1803" s="31"/>
      <c r="O1803" s="31"/>
      <c r="P1803" s="31"/>
      <c r="Q1803" s="31"/>
      <c r="R1803" s="31"/>
      <c r="S1803" s="31"/>
    </row>
    <row r="1804" spans="1:19" s="32" customFormat="1" ht="33" customHeight="1">
      <c r="A1804" s="71"/>
      <c r="B1804" s="90"/>
      <c r="C1804" s="92"/>
      <c r="D1804" s="92"/>
      <c r="E1804" s="94"/>
      <c r="F1804" s="128"/>
      <c r="G1804" s="24"/>
      <c r="H1804" s="92"/>
      <c r="I1804" s="31"/>
      <c r="J1804" s="31"/>
      <c r="K1804" s="31"/>
      <c r="L1804" s="31"/>
      <c r="M1804" s="31"/>
      <c r="N1804" s="31"/>
      <c r="O1804" s="31"/>
      <c r="P1804" s="31"/>
      <c r="Q1804" s="31"/>
      <c r="R1804" s="31"/>
      <c r="S1804" s="31"/>
    </row>
    <row r="1805" spans="1:19" s="32" customFormat="1" ht="79.5" customHeight="1">
      <c r="A1805" s="38"/>
      <c r="B1805" s="91"/>
      <c r="C1805" s="93"/>
      <c r="D1805" s="93"/>
      <c r="E1805" s="95"/>
      <c r="F1805" s="129"/>
      <c r="G1805" s="8"/>
      <c r="H1805" s="93"/>
      <c r="I1805" s="31"/>
      <c r="J1805" s="31"/>
      <c r="K1805" s="31"/>
      <c r="L1805" s="31"/>
      <c r="M1805" s="31"/>
      <c r="N1805" s="31"/>
      <c r="O1805" s="31"/>
      <c r="P1805" s="31"/>
      <c r="Q1805" s="31"/>
      <c r="R1805" s="31"/>
      <c r="S1805" s="31"/>
    </row>
    <row r="1806" spans="1:19" s="32" customFormat="1" ht="33" customHeight="1">
      <c r="A1806" s="71"/>
      <c r="B1806" s="90"/>
      <c r="C1806" s="92"/>
      <c r="D1806" s="92"/>
      <c r="E1806" s="94"/>
      <c r="F1806" s="128"/>
      <c r="G1806" s="24"/>
      <c r="H1806" s="92"/>
      <c r="I1806" s="31"/>
      <c r="J1806" s="31"/>
      <c r="K1806" s="31"/>
      <c r="L1806" s="31"/>
      <c r="M1806" s="31"/>
      <c r="N1806" s="31"/>
      <c r="O1806" s="31"/>
      <c r="P1806" s="31"/>
      <c r="Q1806" s="31"/>
      <c r="R1806" s="31"/>
      <c r="S1806" s="31"/>
    </row>
    <row r="1807" spans="1:19" s="32" customFormat="1" ht="79.5" customHeight="1">
      <c r="A1807" s="38"/>
      <c r="B1807" s="91"/>
      <c r="C1807" s="93"/>
      <c r="D1807" s="93"/>
      <c r="E1807" s="95"/>
      <c r="F1807" s="129"/>
      <c r="G1807" s="8"/>
      <c r="H1807" s="93"/>
      <c r="I1807" s="31"/>
      <c r="J1807" s="31"/>
      <c r="K1807" s="31"/>
      <c r="L1807" s="31"/>
      <c r="M1807" s="31"/>
      <c r="N1807" s="31"/>
      <c r="O1807" s="31"/>
      <c r="P1807" s="31"/>
      <c r="Q1807" s="31"/>
      <c r="R1807" s="31"/>
      <c r="S1807" s="31"/>
    </row>
    <row r="1808" spans="1:19" s="32" customFormat="1" ht="33" customHeight="1">
      <c r="A1808" s="71"/>
      <c r="B1808" s="90"/>
      <c r="C1808" s="92"/>
      <c r="D1808" s="92"/>
      <c r="E1808" s="94"/>
      <c r="F1808" s="128"/>
      <c r="G1808" s="24"/>
      <c r="H1808" s="92"/>
      <c r="I1808" s="31"/>
      <c r="J1808" s="31"/>
      <c r="K1808" s="31"/>
      <c r="L1808" s="31"/>
      <c r="M1808" s="31"/>
      <c r="N1808" s="31"/>
      <c r="O1808" s="31"/>
      <c r="P1808" s="31"/>
      <c r="Q1808" s="31"/>
      <c r="R1808" s="31"/>
      <c r="S1808" s="31"/>
    </row>
    <row r="1809" spans="1:19" s="32" customFormat="1" ht="79.5" customHeight="1">
      <c r="A1809" s="38"/>
      <c r="B1809" s="91"/>
      <c r="C1809" s="93"/>
      <c r="D1809" s="93"/>
      <c r="E1809" s="95"/>
      <c r="F1809" s="129"/>
      <c r="G1809" s="8"/>
      <c r="H1809" s="93"/>
      <c r="I1809" s="31"/>
      <c r="J1809" s="31"/>
      <c r="K1809" s="31"/>
      <c r="L1809" s="31"/>
      <c r="M1809" s="31"/>
      <c r="N1809" s="31"/>
      <c r="O1809" s="31"/>
      <c r="P1809" s="31"/>
      <c r="Q1809" s="31"/>
      <c r="R1809" s="31"/>
      <c r="S1809" s="31"/>
    </row>
    <row r="1810" spans="1:19" s="32" customFormat="1" ht="33" customHeight="1">
      <c r="A1810" s="71"/>
      <c r="B1810" s="90"/>
      <c r="C1810" s="92"/>
      <c r="D1810" s="92"/>
      <c r="E1810" s="94"/>
      <c r="F1810" s="128"/>
      <c r="G1810" s="24"/>
      <c r="H1810" s="92"/>
      <c r="I1810" s="31"/>
      <c r="J1810" s="31"/>
      <c r="K1810" s="31"/>
      <c r="L1810" s="31"/>
      <c r="M1810" s="31"/>
      <c r="N1810" s="31"/>
      <c r="O1810" s="31"/>
      <c r="P1810" s="31"/>
      <c r="Q1810" s="31"/>
      <c r="R1810" s="31"/>
      <c r="S1810" s="31"/>
    </row>
    <row r="1811" spans="1:19" s="32" customFormat="1" ht="79.5" customHeight="1">
      <c r="A1811" s="38"/>
      <c r="B1811" s="91"/>
      <c r="C1811" s="93"/>
      <c r="D1811" s="93"/>
      <c r="E1811" s="95"/>
      <c r="F1811" s="129"/>
      <c r="G1811" s="8"/>
      <c r="H1811" s="93"/>
      <c r="I1811" s="31"/>
      <c r="J1811" s="31"/>
      <c r="K1811" s="31"/>
      <c r="L1811" s="31"/>
      <c r="M1811" s="31"/>
      <c r="N1811" s="31"/>
      <c r="O1811" s="31"/>
      <c r="P1811" s="31"/>
      <c r="Q1811" s="31"/>
      <c r="R1811" s="31"/>
      <c r="S1811" s="31"/>
    </row>
    <row r="1812" spans="1:19" s="32" customFormat="1" ht="33" customHeight="1">
      <c r="A1812" s="71"/>
      <c r="B1812" s="90"/>
      <c r="C1812" s="92"/>
      <c r="D1812" s="92"/>
      <c r="E1812" s="94"/>
      <c r="F1812" s="128"/>
      <c r="G1812" s="24"/>
      <c r="H1812" s="92"/>
      <c r="I1812" s="31"/>
      <c r="J1812" s="31"/>
      <c r="K1812" s="31"/>
      <c r="L1812" s="31"/>
      <c r="M1812" s="31"/>
      <c r="N1812" s="31"/>
      <c r="O1812" s="31"/>
      <c r="P1812" s="31"/>
      <c r="Q1812" s="31"/>
      <c r="R1812" s="31"/>
      <c r="S1812" s="31"/>
    </row>
    <row r="1813" spans="1:19" s="32" customFormat="1" ht="79.5" customHeight="1">
      <c r="A1813" s="38"/>
      <c r="B1813" s="91"/>
      <c r="C1813" s="93"/>
      <c r="D1813" s="93"/>
      <c r="E1813" s="95"/>
      <c r="F1813" s="129"/>
      <c r="G1813" s="8"/>
      <c r="H1813" s="93"/>
      <c r="I1813" s="31"/>
      <c r="J1813" s="31"/>
      <c r="K1813" s="31"/>
      <c r="L1813" s="31"/>
      <c r="M1813" s="31"/>
      <c r="N1813" s="31"/>
      <c r="O1813" s="31"/>
      <c r="P1813" s="31"/>
      <c r="Q1813" s="31"/>
      <c r="R1813" s="31"/>
      <c r="S1813" s="31"/>
    </row>
    <row r="1814" spans="1:19" s="32" customFormat="1" ht="33" customHeight="1">
      <c r="A1814" s="71"/>
      <c r="B1814" s="90"/>
      <c r="C1814" s="92"/>
      <c r="D1814" s="92"/>
      <c r="E1814" s="94"/>
      <c r="F1814" s="128"/>
      <c r="G1814" s="24"/>
      <c r="H1814" s="92"/>
      <c r="I1814" s="31"/>
      <c r="J1814" s="31"/>
      <c r="K1814" s="31"/>
      <c r="L1814" s="31"/>
      <c r="M1814" s="31"/>
      <c r="N1814" s="31"/>
      <c r="O1814" s="31"/>
      <c r="P1814" s="31"/>
      <c r="Q1814" s="31"/>
      <c r="R1814" s="31"/>
      <c r="S1814" s="31"/>
    </row>
    <row r="1815" spans="1:19" s="32" customFormat="1" ht="79.5" customHeight="1">
      <c r="A1815" s="38"/>
      <c r="B1815" s="91"/>
      <c r="C1815" s="93"/>
      <c r="D1815" s="93"/>
      <c r="E1815" s="95"/>
      <c r="F1815" s="129"/>
      <c r="G1815" s="8"/>
      <c r="H1815" s="93"/>
      <c r="I1815" s="31"/>
      <c r="J1815" s="31"/>
      <c r="K1815" s="31"/>
      <c r="L1815" s="31"/>
      <c r="M1815" s="31"/>
      <c r="N1815" s="31"/>
      <c r="O1815" s="31"/>
      <c r="P1815" s="31"/>
      <c r="Q1815" s="31"/>
      <c r="R1815" s="31"/>
      <c r="S1815" s="31"/>
    </row>
    <row r="1816" spans="1:19" s="32" customFormat="1" ht="33" customHeight="1">
      <c r="A1816" s="71"/>
      <c r="B1816" s="90"/>
      <c r="C1816" s="92"/>
      <c r="D1816" s="92"/>
      <c r="E1816" s="94"/>
      <c r="F1816" s="128"/>
      <c r="G1816" s="24"/>
      <c r="H1816" s="92"/>
      <c r="I1816" s="31"/>
      <c r="J1816" s="31"/>
      <c r="K1816" s="31"/>
      <c r="L1816" s="31"/>
      <c r="M1816" s="31"/>
      <c r="N1816" s="31"/>
      <c r="O1816" s="31"/>
      <c r="P1816" s="31"/>
      <c r="Q1816" s="31"/>
      <c r="R1816" s="31"/>
      <c r="S1816" s="31"/>
    </row>
    <row r="1817" spans="1:19" s="32" customFormat="1" ht="79.5" customHeight="1">
      <c r="A1817" s="38"/>
      <c r="B1817" s="91"/>
      <c r="C1817" s="93"/>
      <c r="D1817" s="93"/>
      <c r="E1817" s="95"/>
      <c r="F1817" s="129"/>
      <c r="G1817" s="8"/>
      <c r="H1817" s="93"/>
      <c r="I1817" s="31"/>
      <c r="J1817" s="31"/>
      <c r="K1817" s="31"/>
      <c r="L1817" s="31"/>
      <c r="M1817" s="31"/>
      <c r="N1817" s="31"/>
      <c r="O1817" s="31"/>
      <c r="P1817" s="31"/>
      <c r="Q1817" s="31"/>
      <c r="R1817" s="31"/>
      <c r="S1817" s="31"/>
    </row>
    <row r="1818" spans="1:19" s="32" customFormat="1" ht="33" customHeight="1">
      <c r="A1818" s="71"/>
      <c r="B1818" s="90"/>
      <c r="C1818" s="92"/>
      <c r="D1818" s="92"/>
      <c r="E1818" s="94"/>
      <c r="F1818" s="128"/>
      <c r="G1818" s="24"/>
      <c r="H1818" s="92"/>
      <c r="I1818" s="31"/>
      <c r="J1818" s="31"/>
      <c r="K1818" s="31"/>
      <c r="L1818" s="31"/>
      <c r="M1818" s="31"/>
      <c r="N1818" s="31"/>
      <c r="O1818" s="31"/>
      <c r="P1818" s="31"/>
      <c r="Q1818" s="31"/>
      <c r="R1818" s="31"/>
      <c r="S1818" s="31"/>
    </row>
    <row r="1819" spans="1:19" s="32" customFormat="1" ht="79.5" customHeight="1">
      <c r="A1819" s="38"/>
      <c r="B1819" s="91"/>
      <c r="C1819" s="93"/>
      <c r="D1819" s="93"/>
      <c r="E1819" s="95"/>
      <c r="F1819" s="129"/>
      <c r="G1819" s="8"/>
      <c r="H1819" s="93"/>
      <c r="I1819" s="31"/>
      <c r="J1819" s="31"/>
      <c r="K1819" s="31"/>
      <c r="L1819" s="31"/>
      <c r="M1819" s="31"/>
      <c r="N1819" s="31"/>
      <c r="O1819" s="31"/>
      <c r="P1819" s="31"/>
      <c r="Q1819" s="31"/>
      <c r="R1819" s="31"/>
      <c r="S1819" s="31"/>
    </row>
    <row r="1820" spans="1:19" s="32" customFormat="1" ht="33" customHeight="1">
      <c r="A1820" s="71"/>
      <c r="B1820" s="90"/>
      <c r="C1820" s="92"/>
      <c r="D1820" s="92"/>
      <c r="E1820" s="94"/>
      <c r="F1820" s="128"/>
      <c r="G1820" s="24"/>
      <c r="H1820" s="92"/>
      <c r="I1820" s="31"/>
      <c r="J1820" s="31"/>
      <c r="K1820" s="31"/>
      <c r="L1820" s="31"/>
      <c r="M1820" s="31"/>
      <c r="N1820" s="31"/>
      <c r="O1820" s="31"/>
      <c r="P1820" s="31"/>
      <c r="Q1820" s="31"/>
      <c r="R1820" s="31"/>
      <c r="S1820" s="31"/>
    </row>
    <row r="1821" spans="1:19" s="32" customFormat="1" ht="79.5" customHeight="1">
      <c r="A1821" s="38"/>
      <c r="B1821" s="91"/>
      <c r="C1821" s="93"/>
      <c r="D1821" s="93"/>
      <c r="E1821" s="95"/>
      <c r="F1821" s="129"/>
      <c r="G1821" s="8"/>
      <c r="H1821" s="93"/>
      <c r="I1821" s="31"/>
      <c r="J1821" s="31"/>
      <c r="K1821" s="31"/>
      <c r="L1821" s="31"/>
      <c r="M1821" s="31"/>
      <c r="N1821" s="31"/>
      <c r="O1821" s="31"/>
      <c r="P1821" s="31"/>
      <c r="Q1821" s="31"/>
      <c r="R1821" s="31"/>
      <c r="S1821" s="31"/>
    </row>
    <row r="1822" spans="1:19" s="32" customFormat="1" ht="33" customHeight="1">
      <c r="A1822" s="71"/>
      <c r="B1822" s="90"/>
      <c r="C1822" s="92"/>
      <c r="D1822" s="92"/>
      <c r="E1822" s="94"/>
      <c r="F1822" s="128"/>
      <c r="G1822" s="24"/>
      <c r="H1822" s="92"/>
      <c r="I1822" s="31"/>
      <c r="J1822" s="31"/>
      <c r="K1822" s="31"/>
      <c r="L1822" s="31"/>
      <c r="M1822" s="31"/>
      <c r="N1822" s="31"/>
      <c r="O1822" s="31"/>
      <c r="P1822" s="31"/>
      <c r="Q1822" s="31"/>
      <c r="R1822" s="31"/>
      <c r="S1822" s="31"/>
    </row>
    <row r="1823" spans="1:19" s="32" customFormat="1" ht="79.5" customHeight="1">
      <c r="A1823" s="38"/>
      <c r="B1823" s="91"/>
      <c r="C1823" s="93"/>
      <c r="D1823" s="93"/>
      <c r="E1823" s="95"/>
      <c r="F1823" s="129"/>
      <c r="G1823" s="8"/>
      <c r="H1823" s="93"/>
      <c r="I1823" s="31"/>
      <c r="J1823" s="31"/>
      <c r="K1823" s="31"/>
      <c r="L1823" s="31"/>
      <c r="M1823" s="31"/>
      <c r="N1823" s="31"/>
      <c r="O1823" s="31"/>
      <c r="P1823" s="31"/>
      <c r="Q1823" s="31"/>
      <c r="R1823" s="31"/>
      <c r="S1823" s="31"/>
    </row>
    <row r="1824" spans="1:19" s="32" customFormat="1" ht="33" customHeight="1">
      <c r="A1824" s="71"/>
      <c r="B1824" s="90"/>
      <c r="C1824" s="92"/>
      <c r="D1824" s="92"/>
      <c r="E1824" s="94"/>
      <c r="F1824" s="128"/>
      <c r="G1824" s="24"/>
      <c r="H1824" s="92"/>
      <c r="I1824" s="31"/>
      <c r="J1824" s="31"/>
      <c r="K1824" s="31"/>
      <c r="L1824" s="31"/>
      <c r="M1824" s="31"/>
      <c r="N1824" s="31"/>
      <c r="O1824" s="31"/>
      <c r="P1824" s="31"/>
      <c r="Q1824" s="31"/>
      <c r="R1824" s="31"/>
      <c r="S1824" s="31"/>
    </row>
    <row r="1825" spans="1:19" s="32" customFormat="1" ht="79.5" customHeight="1">
      <c r="A1825" s="38"/>
      <c r="B1825" s="91"/>
      <c r="C1825" s="93"/>
      <c r="D1825" s="93"/>
      <c r="E1825" s="95"/>
      <c r="F1825" s="129"/>
      <c r="G1825" s="8"/>
      <c r="H1825" s="93"/>
      <c r="I1825" s="31"/>
      <c r="J1825" s="31"/>
      <c r="K1825" s="31"/>
      <c r="L1825" s="31"/>
      <c r="M1825" s="31"/>
      <c r="N1825" s="31"/>
      <c r="O1825" s="31"/>
      <c r="P1825" s="31"/>
      <c r="Q1825" s="31"/>
      <c r="R1825" s="31"/>
      <c r="S1825" s="31"/>
    </row>
    <row r="1826" spans="1:19" s="32" customFormat="1" ht="33" customHeight="1">
      <c r="A1826" s="71"/>
      <c r="B1826" s="90"/>
      <c r="C1826" s="92"/>
      <c r="D1826" s="92"/>
      <c r="E1826" s="94"/>
      <c r="F1826" s="128"/>
      <c r="G1826" s="24"/>
      <c r="H1826" s="92"/>
      <c r="I1826" s="31"/>
      <c r="J1826" s="31"/>
      <c r="K1826" s="31"/>
      <c r="L1826" s="31"/>
      <c r="M1826" s="31"/>
      <c r="N1826" s="31"/>
      <c r="O1826" s="31"/>
      <c r="P1826" s="31"/>
      <c r="Q1826" s="31"/>
      <c r="R1826" s="31"/>
      <c r="S1826" s="31"/>
    </row>
    <row r="1827" spans="1:19" s="32" customFormat="1" ht="79.5" customHeight="1">
      <c r="A1827" s="38"/>
      <c r="B1827" s="91"/>
      <c r="C1827" s="93"/>
      <c r="D1827" s="93"/>
      <c r="E1827" s="95"/>
      <c r="F1827" s="129"/>
      <c r="G1827" s="8"/>
      <c r="H1827" s="93"/>
      <c r="I1827" s="31"/>
      <c r="J1827" s="31"/>
      <c r="K1827" s="31"/>
      <c r="L1827" s="31"/>
      <c r="M1827" s="31"/>
      <c r="N1827" s="31"/>
      <c r="O1827" s="31"/>
      <c r="P1827" s="31"/>
      <c r="Q1827" s="31"/>
      <c r="R1827" s="31"/>
      <c r="S1827" s="31"/>
    </row>
    <row r="1828" spans="1:19" s="32" customFormat="1" ht="33" customHeight="1">
      <c r="A1828" s="33"/>
      <c r="B1828" s="90"/>
      <c r="C1828" s="92"/>
      <c r="D1828" s="92"/>
      <c r="E1828" s="94"/>
      <c r="F1828" s="96"/>
      <c r="G1828" s="24"/>
      <c r="H1828" s="92"/>
      <c r="I1828" s="31"/>
      <c r="J1828" s="31"/>
      <c r="K1828" s="31"/>
      <c r="L1828" s="31"/>
      <c r="M1828" s="31"/>
      <c r="N1828" s="31"/>
      <c r="O1828" s="31"/>
      <c r="P1828" s="31"/>
      <c r="Q1828" s="31"/>
      <c r="R1828" s="31"/>
      <c r="S1828" s="31"/>
    </row>
    <row r="1829" spans="1:19" s="32" customFormat="1" ht="79.5" customHeight="1">
      <c r="A1829" s="38"/>
      <c r="B1829" s="91"/>
      <c r="C1829" s="93"/>
      <c r="D1829" s="93"/>
      <c r="E1829" s="95"/>
      <c r="F1829" s="97"/>
      <c r="G1829" s="8"/>
      <c r="H1829" s="93"/>
      <c r="I1829" s="31"/>
      <c r="J1829" s="31"/>
      <c r="K1829" s="31"/>
      <c r="L1829" s="31"/>
      <c r="M1829" s="31"/>
      <c r="N1829" s="31"/>
      <c r="O1829" s="31"/>
      <c r="P1829" s="31"/>
      <c r="Q1829" s="31"/>
      <c r="R1829" s="31"/>
      <c r="S1829" s="31"/>
    </row>
    <row r="1830" spans="1:19" s="32" customFormat="1" ht="33" customHeight="1">
      <c r="A1830" s="33"/>
      <c r="B1830" s="90"/>
      <c r="C1830" s="92"/>
      <c r="D1830" s="92"/>
      <c r="E1830" s="94"/>
      <c r="F1830" s="128"/>
      <c r="G1830" s="24"/>
      <c r="H1830" s="92"/>
      <c r="I1830" s="31"/>
      <c r="J1830" s="31"/>
      <c r="K1830" s="31"/>
      <c r="L1830" s="31"/>
      <c r="M1830" s="31"/>
      <c r="N1830" s="31"/>
      <c r="O1830" s="31"/>
      <c r="P1830" s="31"/>
      <c r="Q1830" s="31"/>
      <c r="R1830" s="31"/>
      <c r="S1830" s="31"/>
    </row>
    <row r="1831" spans="1:19" s="32" customFormat="1" ht="79.5" customHeight="1">
      <c r="A1831" s="38"/>
      <c r="B1831" s="91"/>
      <c r="C1831" s="93"/>
      <c r="D1831" s="93"/>
      <c r="E1831" s="103"/>
      <c r="F1831" s="129"/>
      <c r="G1831" s="8"/>
      <c r="H1831" s="93"/>
      <c r="I1831" s="31"/>
      <c r="J1831" s="31"/>
      <c r="K1831" s="31"/>
      <c r="L1831" s="31"/>
      <c r="M1831" s="31"/>
      <c r="N1831" s="31"/>
      <c r="O1831" s="31"/>
      <c r="P1831" s="31"/>
      <c r="Q1831" s="31"/>
      <c r="R1831" s="31"/>
      <c r="S1831" s="31"/>
    </row>
    <row r="1832" spans="1:19" s="32" customFormat="1" ht="33" customHeight="1">
      <c r="A1832" s="33"/>
      <c r="B1832" s="90"/>
      <c r="C1832" s="92"/>
      <c r="D1832" s="92"/>
      <c r="E1832" s="94"/>
      <c r="F1832" s="128"/>
      <c r="G1832" s="24"/>
      <c r="H1832" s="92"/>
      <c r="I1832" s="31"/>
      <c r="J1832" s="31"/>
      <c r="K1832" s="31"/>
      <c r="L1832" s="31"/>
      <c r="M1832" s="31"/>
      <c r="N1832" s="31"/>
      <c r="O1832" s="31"/>
      <c r="P1832" s="31"/>
      <c r="Q1832" s="31"/>
      <c r="R1832" s="31"/>
      <c r="S1832" s="31"/>
    </row>
    <row r="1833" spans="1:19" s="32" customFormat="1" ht="79.5" customHeight="1">
      <c r="A1833" s="38"/>
      <c r="B1833" s="91"/>
      <c r="C1833" s="93"/>
      <c r="D1833" s="93"/>
      <c r="E1833" s="103"/>
      <c r="F1833" s="129"/>
      <c r="G1833" s="8"/>
      <c r="H1833" s="93"/>
      <c r="I1833" s="31"/>
      <c r="J1833" s="31"/>
      <c r="K1833" s="31"/>
      <c r="L1833" s="31"/>
      <c r="M1833" s="31"/>
      <c r="N1833" s="31"/>
      <c r="O1833" s="31"/>
      <c r="P1833" s="31"/>
      <c r="Q1833" s="31"/>
      <c r="R1833" s="31"/>
      <c r="S1833" s="31"/>
    </row>
    <row r="1834" spans="1:19" s="32" customFormat="1" ht="33" customHeight="1">
      <c r="A1834" s="33"/>
      <c r="B1834" s="90"/>
      <c r="C1834" s="92"/>
      <c r="D1834" s="92"/>
      <c r="E1834" s="94"/>
      <c r="F1834" s="128"/>
      <c r="G1834" s="19"/>
      <c r="H1834" s="92"/>
      <c r="I1834" s="31"/>
      <c r="J1834" s="31"/>
      <c r="K1834" s="31"/>
      <c r="L1834" s="31"/>
      <c r="M1834" s="31"/>
      <c r="N1834" s="31"/>
      <c r="O1834" s="31"/>
      <c r="P1834" s="31"/>
      <c r="Q1834" s="31"/>
      <c r="R1834" s="31"/>
      <c r="S1834" s="31"/>
    </row>
    <row r="1835" spans="1:19" s="32" customFormat="1" ht="79.5" customHeight="1">
      <c r="A1835" s="38"/>
      <c r="B1835" s="91"/>
      <c r="C1835" s="93"/>
      <c r="D1835" s="93"/>
      <c r="E1835" s="103"/>
      <c r="F1835" s="129"/>
      <c r="G1835" s="8"/>
      <c r="H1835" s="93"/>
      <c r="I1835" s="31"/>
      <c r="J1835" s="31"/>
      <c r="K1835" s="31"/>
      <c r="L1835" s="31"/>
      <c r="M1835" s="31"/>
      <c r="N1835" s="31"/>
      <c r="O1835" s="31"/>
      <c r="P1835" s="31"/>
      <c r="Q1835" s="31"/>
      <c r="R1835" s="31"/>
      <c r="S1835" s="31"/>
    </row>
    <row r="1836" spans="1:19" s="32" customFormat="1" ht="33" customHeight="1">
      <c r="A1836" s="33"/>
      <c r="B1836" s="90"/>
      <c r="C1836" s="92"/>
      <c r="D1836" s="92"/>
      <c r="E1836" s="104"/>
      <c r="F1836" s="114"/>
      <c r="G1836" s="24"/>
      <c r="H1836" s="102"/>
      <c r="I1836" s="31"/>
      <c r="J1836" s="31"/>
      <c r="K1836" s="31"/>
      <c r="L1836" s="31"/>
      <c r="M1836" s="31"/>
      <c r="N1836" s="31"/>
      <c r="O1836" s="31"/>
      <c r="P1836" s="31"/>
      <c r="Q1836" s="31"/>
      <c r="R1836" s="31"/>
      <c r="S1836" s="31"/>
    </row>
    <row r="1837" spans="1:19" s="32" customFormat="1" ht="79.5" customHeight="1">
      <c r="A1837" s="38"/>
      <c r="B1837" s="91"/>
      <c r="C1837" s="93"/>
      <c r="D1837" s="93"/>
      <c r="E1837" s="105"/>
      <c r="F1837" s="115"/>
      <c r="G1837" s="8"/>
      <c r="H1837" s="103"/>
      <c r="I1837" s="31"/>
      <c r="J1837" s="31"/>
      <c r="K1837" s="31"/>
      <c r="L1837" s="31"/>
      <c r="M1837" s="31"/>
      <c r="N1837" s="31"/>
      <c r="O1837" s="31"/>
      <c r="P1837" s="31"/>
      <c r="Q1837" s="31"/>
      <c r="R1837" s="31"/>
      <c r="S1837" s="31"/>
    </row>
    <row r="1838" spans="1:19" s="32" customFormat="1" ht="33" customHeight="1">
      <c r="A1838" s="33"/>
      <c r="B1838" s="90"/>
      <c r="C1838" s="92"/>
      <c r="D1838" s="92"/>
      <c r="E1838" s="104"/>
      <c r="F1838" s="96"/>
      <c r="G1838" s="24"/>
      <c r="H1838" s="92"/>
      <c r="I1838" s="31"/>
      <c r="J1838" s="31"/>
      <c r="K1838" s="31"/>
      <c r="L1838" s="31"/>
      <c r="M1838" s="31"/>
      <c r="N1838" s="31"/>
      <c r="O1838" s="31"/>
      <c r="P1838" s="31"/>
      <c r="Q1838" s="31"/>
      <c r="R1838" s="31"/>
      <c r="S1838" s="31"/>
    </row>
    <row r="1839" spans="1:19" s="32" customFormat="1" ht="79.5" customHeight="1">
      <c r="A1839" s="38"/>
      <c r="B1839" s="91"/>
      <c r="C1839" s="93"/>
      <c r="D1839" s="93"/>
      <c r="E1839" s="105"/>
      <c r="F1839" s="97"/>
      <c r="G1839" s="8"/>
      <c r="H1839" s="93"/>
      <c r="I1839" s="31"/>
      <c r="J1839" s="31"/>
      <c r="K1839" s="31"/>
      <c r="L1839" s="31"/>
      <c r="M1839" s="31"/>
      <c r="N1839" s="31"/>
      <c r="O1839" s="31"/>
      <c r="P1839" s="31"/>
      <c r="Q1839" s="31"/>
      <c r="R1839" s="31"/>
      <c r="S1839" s="31"/>
    </row>
    <row r="1840" spans="1:19" s="32" customFormat="1" ht="33" customHeight="1">
      <c r="A1840" s="33"/>
      <c r="B1840" s="90"/>
      <c r="C1840" s="92"/>
      <c r="D1840" s="92"/>
      <c r="E1840" s="104"/>
      <c r="F1840" s="96"/>
      <c r="G1840" s="24"/>
      <c r="H1840" s="92"/>
      <c r="I1840" s="31"/>
      <c r="J1840" s="31"/>
      <c r="K1840" s="31"/>
      <c r="L1840" s="31"/>
      <c r="M1840" s="31"/>
      <c r="N1840" s="31"/>
      <c r="O1840" s="31"/>
      <c r="P1840" s="31"/>
      <c r="Q1840" s="31"/>
      <c r="R1840" s="31"/>
      <c r="S1840" s="31"/>
    </row>
    <row r="1841" spans="1:19" s="32" customFormat="1" ht="79.5" customHeight="1">
      <c r="A1841" s="38"/>
      <c r="B1841" s="91"/>
      <c r="C1841" s="93"/>
      <c r="D1841" s="93"/>
      <c r="E1841" s="105"/>
      <c r="F1841" s="97"/>
      <c r="G1841" s="8"/>
      <c r="H1841" s="93"/>
      <c r="I1841" s="31"/>
      <c r="J1841" s="31"/>
      <c r="K1841" s="31"/>
      <c r="L1841" s="31"/>
      <c r="M1841" s="31"/>
      <c r="N1841" s="31"/>
      <c r="O1841" s="31"/>
      <c r="P1841" s="31"/>
      <c r="Q1841" s="31"/>
      <c r="R1841" s="31"/>
      <c r="S1841" s="31"/>
    </row>
    <row r="1842" spans="1:19" s="32" customFormat="1" ht="33" customHeight="1">
      <c r="A1842" s="33"/>
      <c r="B1842" s="90"/>
      <c r="C1842" s="92"/>
      <c r="D1842" s="92"/>
      <c r="E1842" s="104"/>
      <c r="F1842" s="96"/>
      <c r="G1842" s="24"/>
      <c r="H1842" s="92"/>
      <c r="I1842" s="31"/>
      <c r="J1842" s="31"/>
      <c r="K1842" s="31"/>
      <c r="L1842" s="31"/>
      <c r="M1842" s="31"/>
      <c r="N1842" s="31"/>
      <c r="O1842" s="31"/>
      <c r="P1842" s="31"/>
      <c r="Q1842" s="31"/>
      <c r="R1842" s="31"/>
      <c r="S1842" s="31"/>
    </row>
    <row r="1843" spans="1:19" s="32" customFormat="1" ht="79.5" customHeight="1">
      <c r="A1843" s="38"/>
      <c r="B1843" s="91"/>
      <c r="C1843" s="93"/>
      <c r="D1843" s="93"/>
      <c r="E1843" s="105"/>
      <c r="F1843" s="97"/>
      <c r="G1843" s="8"/>
      <c r="H1843" s="93"/>
      <c r="I1843" s="31"/>
      <c r="J1843" s="31"/>
      <c r="K1843" s="31"/>
      <c r="L1843" s="31"/>
      <c r="M1843" s="31"/>
      <c r="N1843" s="31"/>
      <c r="O1843" s="31"/>
      <c r="P1843" s="31"/>
      <c r="Q1843" s="31"/>
      <c r="R1843" s="31"/>
      <c r="S1843" s="31"/>
    </row>
    <row r="1844" spans="1:19" s="32" customFormat="1" ht="33" customHeight="1">
      <c r="A1844" s="33"/>
      <c r="B1844" s="90"/>
      <c r="C1844" s="92"/>
      <c r="D1844" s="92"/>
      <c r="E1844" s="104"/>
      <c r="F1844" s="96"/>
      <c r="G1844" s="24"/>
      <c r="H1844" s="92"/>
      <c r="I1844" s="31"/>
      <c r="J1844" s="31"/>
      <c r="K1844" s="31"/>
      <c r="L1844" s="31"/>
      <c r="M1844" s="31"/>
      <c r="N1844" s="31"/>
      <c r="O1844" s="31"/>
      <c r="P1844" s="31"/>
      <c r="Q1844" s="31"/>
      <c r="R1844" s="31"/>
      <c r="S1844" s="31"/>
    </row>
    <row r="1845" spans="1:19" s="32" customFormat="1" ht="79.5" customHeight="1">
      <c r="A1845" s="38"/>
      <c r="B1845" s="91"/>
      <c r="C1845" s="93"/>
      <c r="D1845" s="93"/>
      <c r="E1845" s="105"/>
      <c r="F1845" s="97"/>
      <c r="G1845" s="8"/>
      <c r="H1845" s="93"/>
      <c r="I1845" s="31"/>
      <c r="J1845" s="31"/>
      <c r="K1845" s="31"/>
      <c r="L1845" s="31"/>
      <c r="M1845" s="31"/>
      <c r="N1845" s="31"/>
      <c r="O1845" s="31"/>
      <c r="P1845" s="31"/>
      <c r="Q1845" s="31"/>
      <c r="R1845" s="31"/>
      <c r="S1845" s="31"/>
    </row>
    <row r="1846" spans="1:19" s="32" customFormat="1" ht="33" customHeight="1">
      <c r="A1846" s="33"/>
      <c r="B1846" s="90"/>
      <c r="C1846" s="92"/>
      <c r="D1846" s="92"/>
      <c r="E1846" s="104"/>
      <c r="F1846" s="96"/>
      <c r="G1846" s="24"/>
      <c r="H1846" s="92"/>
      <c r="I1846" s="31"/>
      <c r="J1846" s="31"/>
      <c r="K1846" s="31"/>
      <c r="L1846" s="31"/>
      <c r="M1846" s="31"/>
      <c r="N1846" s="31"/>
      <c r="O1846" s="31"/>
      <c r="P1846" s="31"/>
      <c r="Q1846" s="31"/>
      <c r="R1846" s="31"/>
      <c r="S1846" s="31"/>
    </row>
    <row r="1847" spans="1:19" s="32" customFormat="1" ht="79.5" customHeight="1">
      <c r="A1847" s="38"/>
      <c r="B1847" s="91"/>
      <c r="C1847" s="93"/>
      <c r="D1847" s="93"/>
      <c r="E1847" s="105"/>
      <c r="F1847" s="97"/>
      <c r="G1847" s="8"/>
      <c r="H1847" s="93"/>
      <c r="I1847" s="31"/>
      <c r="J1847" s="31"/>
      <c r="K1847" s="31"/>
      <c r="L1847" s="31"/>
      <c r="M1847" s="31"/>
      <c r="N1847" s="31"/>
      <c r="O1847" s="31"/>
      <c r="P1847" s="31"/>
      <c r="Q1847" s="31"/>
      <c r="R1847" s="31"/>
      <c r="S1847" s="31"/>
    </row>
    <row r="1848" spans="1:19" s="32" customFormat="1" ht="33" customHeight="1">
      <c r="A1848" s="33"/>
      <c r="B1848" s="90"/>
      <c r="C1848" s="92"/>
      <c r="D1848" s="92"/>
      <c r="E1848" s="104"/>
      <c r="F1848" s="96"/>
      <c r="G1848" s="24"/>
      <c r="H1848" s="92"/>
      <c r="I1848" s="31"/>
      <c r="J1848" s="31"/>
      <c r="K1848" s="31"/>
      <c r="L1848" s="31"/>
      <c r="M1848" s="31"/>
      <c r="N1848" s="31"/>
      <c r="O1848" s="31"/>
      <c r="P1848" s="31"/>
      <c r="Q1848" s="31"/>
      <c r="R1848" s="31"/>
      <c r="S1848" s="31"/>
    </row>
    <row r="1849" spans="1:19" s="32" customFormat="1" ht="79.5" customHeight="1">
      <c r="A1849" s="38"/>
      <c r="B1849" s="91"/>
      <c r="C1849" s="93"/>
      <c r="D1849" s="93"/>
      <c r="E1849" s="105"/>
      <c r="F1849" s="97"/>
      <c r="G1849" s="8"/>
      <c r="H1849" s="93"/>
      <c r="I1849" s="31"/>
      <c r="J1849" s="31"/>
      <c r="K1849" s="31"/>
      <c r="L1849" s="31"/>
      <c r="M1849" s="31"/>
      <c r="N1849" s="31"/>
      <c r="O1849" s="31"/>
      <c r="P1849" s="31"/>
      <c r="Q1849" s="31"/>
      <c r="R1849" s="31"/>
      <c r="S1849" s="31"/>
    </row>
    <row r="1850" spans="1:19" s="32" customFormat="1" ht="33" customHeight="1">
      <c r="A1850" s="33"/>
      <c r="B1850" s="90"/>
      <c r="C1850" s="92"/>
      <c r="D1850" s="92"/>
      <c r="E1850" s="104"/>
      <c r="F1850" s="96"/>
      <c r="G1850" s="24"/>
      <c r="H1850" s="92"/>
      <c r="I1850" s="31"/>
      <c r="J1850" s="31"/>
      <c r="K1850" s="31"/>
      <c r="L1850" s="31"/>
      <c r="M1850" s="31"/>
      <c r="N1850" s="31"/>
      <c r="O1850" s="31"/>
      <c r="P1850" s="31"/>
      <c r="Q1850" s="31"/>
      <c r="R1850" s="31"/>
      <c r="S1850" s="31"/>
    </row>
    <row r="1851" spans="1:19" s="32" customFormat="1" ht="79.5" customHeight="1">
      <c r="A1851" s="38"/>
      <c r="B1851" s="91"/>
      <c r="C1851" s="93"/>
      <c r="D1851" s="93"/>
      <c r="E1851" s="105"/>
      <c r="F1851" s="97"/>
      <c r="G1851" s="8"/>
      <c r="H1851" s="93"/>
      <c r="I1851" s="31"/>
      <c r="J1851" s="31"/>
      <c r="K1851" s="31"/>
      <c r="L1851" s="31"/>
      <c r="M1851" s="31"/>
      <c r="N1851" s="31"/>
      <c r="O1851" s="31"/>
      <c r="P1851" s="31"/>
      <c r="Q1851" s="31"/>
      <c r="R1851" s="31"/>
      <c r="S1851" s="31"/>
    </row>
    <row r="1852" spans="1:19" s="32" customFormat="1" ht="33" customHeight="1">
      <c r="A1852" s="33"/>
      <c r="B1852" s="90"/>
      <c r="C1852" s="92"/>
      <c r="D1852" s="92"/>
      <c r="E1852" s="104"/>
      <c r="F1852" s="96"/>
      <c r="G1852" s="24"/>
      <c r="H1852" s="92"/>
      <c r="I1852" s="31"/>
      <c r="J1852" s="31"/>
      <c r="K1852" s="31"/>
      <c r="L1852" s="31"/>
      <c r="M1852" s="31"/>
      <c r="N1852" s="31"/>
      <c r="O1852" s="31"/>
      <c r="P1852" s="31"/>
      <c r="Q1852" s="31"/>
      <c r="R1852" s="31"/>
      <c r="S1852" s="31"/>
    </row>
    <row r="1853" spans="1:19" s="32" customFormat="1" ht="79.5" customHeight="1">
      <c r="A1853" s="38"/>
      <c r="B1853" s="91"/>
      <c r="C1853" s="93"/>
      <c r="D1853" s="93"/>
      <c r="E1853" s="105"/>
      <c r="F1853" s="97"/>
      <c r="G1853" s="8"/>
      <c r="H1853" s="93"/>
      <c r="I1853" s="31"/>
      <c r="J1853" s="31"/>
      <c r="K1853" s="31"/>
      <c r="L1853" s="31"/>
      <c r="M1853" s="31"/>
      <c r="N1853" s="31"/>
      <c r="O1853" s="31"/>
      <c r="P1853" s="31"/>
      <c r="Q1853" s="31"/>
      <c r="R1853" s="31"/>
      <c r="S1853" s="31"/>
    </row>
    <row r="1854" spans="1:19" s="32" customFormat="1" ht="33" customHeight="1">
      <c r="A1854" s="33"/>
      <c r="B1854" s="90"/>
      <c r="C1854" s="92"/>
      <c r="D1854" s="92"/>
      <c r="E1854" s="104"/>
      <c r="F1854" s="96"/>
      <c r="G1854" s="24"/>
      <c r="H1854" s="92"/>
      <c r="I1854" s="31"/>
      <c r="J1854" s="31"/>
      <c r="K1854" s="31"/>
      <c r="L1854" s="31"/>
      <c r="M1854" s="31"/>
      <c r="N1854" s="31"/>
      <c r="O1854" s="31"/>
      <c r="P1854" s="31"/>
      <c r="Q1854" s="31"/>
      <c r="R1854" s="31"/>
      <c r="S1854" s="31"/>
    </row>
    <row r="1855" spans="1:19" s="32" customFormat="1" ht="79.5" customHeight="1">
      <c r="A1855" s="38"/>
      <c r="B1855" s="91"/>
      <c r="C1855" s="93"/>
      <c r="D1855" s="93"/>
      <c r="E1855" s="105"/>
      <c r="F1855" s="97"/>
      <c r="G1855" s="8"/>
      <c r="H1855" s="93"/>
      <c r="I1855" s="31"/>
      <c r="J1855" s="31"/>
      <c r="K1855" s="31"/>
      <c r="L1855" s="31"/>
      <c r="M1855" s="31"/>
      <c r="N1855" s="31"/>
      <c r="O1855" s="31"/>
      <c r="P1855" s="31"/>
      <c r="Q1855" s="31"/>
      <c r="R1855" s="31"/>
      <c r="S1855" s="31"/>
    </row>
    <row r="1856" spans="1:19" s="32" customFormat="1" ht="33" customHeight="1">
      <c r="A1856" s="33"/>
      <c r="B1856" s="90"/>
      <c r="C1856" s="92"/>
      <c r="D1856" s="92"/>
      <c r="E1856" s="104"/>
      <c r="F1856" s="96"/>
      <c r="G1856" s="24"/>
      <c r="H1856" s="92"/>
      <c r="I1856" s="31"/>
      <c r="J1856" s="31"/>
      <c r="K1856" s="31"/>
      <c r="L1856" s="31"/>
      <c r="M1856" s="31"/>
      <c r="N1856" s="31"/>
      <c r="O1856" s="31"/>
      <c r="P1856" s="31"/>
      <c r="Q1856" s="31"/>
      <c r="R1856" s="31"/>
      <c r="S1856" s="31"/>
    </row>
    <row r="1857" spans="1:19" s="32" customFormat="1" ht="79.5" customHeight="1">
      <c r="A1857" s="38"/>
      <c r="B1857" s="91"/>
      <c r="C1857" s="93"/>
      <c r="D1857" s="93"/>
      <c r="E1857" s="105"/>
      <c r="F1857" s="97"/>
      <c r="G1857" s="8"/>
      <c r="H1857" s="93"/>
      <c r="I1857" s="31"/>
      <c r="J1857" s="31"/>
      <c r="K1857" s="31"/>
      <c r="L1857" s="31"/>
      <c r="M1857" s="31"/>
      <c r="N1857" s="31"/>
      <c r="O1857" s="31"/>
      <c r="P1857" s="31"/>
      <c r="Q1857" s="31"/>
      <c r="R1857" s="31"/>
      <c r="S1857" s="31"/>
    </row>
    <row r="1858" spans="1:19" s="32" customFormat="1" ht="33" customHeight="1">
      <c r="A1858" s="33"/>
      <c r="B1858" s="90"/>
      <c r="C1858" s="92"/>
      <c r="D1858" s="92"/>
      <c r="E1858" s="104"/>
      <c r="F1858" s="96"/>
      <c r="G1858" s="24"/>
      <c r="H1858" s="92"/>
      <c r="I1858" s="31"/>
      <c r="J1858" s="31"/>
      <c r="K1858" s="31"/>
      <c r="L1858" s="31"/>
      <c r="M1858" s="31"/>
      <c r="N1858" s="31"/>
      <c r="O1858" s="31"/>
      <c r="P1858" s="31"/>
      <c r="Q1858" s="31"/>
      <c r="R1858" s="31"/>
      <c r="S1858" s="31"/>
    </row>
    <row r="1859" spans="1:19" s="32" customFormat="1" ht="79.5" customHeight="1">
      <c r="A1859" s="38"/>
      <c r="B1859" s="91"/>
      <c r="C1859" s="93"/>
      <c r="D1859" s="93"/>
      <c r="E1859" s="105"/>
      <c r="F1859" s="97"/>
      <c r="G1859" s="8"/>
      <c r="H1859" s="93"/>
      <c r="I1859" s="31"/>
      <c r="J1859" s="31"/>
      <c r="K1859" s="31"/>
      <c r="L1859" s="31"/>
      <c r="M1859" s="31"/>
      <c r="N1859" s="31"/>
      <c r="O1859" s="31"/>
      <c r="P1859" s="31"/>
      <c r="Q1859" s="31"/>
      <c r="R1859" s="31"/>
      <c r="S1859" s="31"/>
    </row>
    <row r="1860" spans="1:19" s="32" customFormat="1" ht="33" customHeight="1">
      <c r="A1860" s="33"/>
      <c r="B1860" s="90"/>
      <c r="C1860" s="92"/>
      <c r="D1860" s="92"/>
      <c r="E1860" s="104"/>
      <c r="F1860" s="96"/>
      <c r="G1860" s="24"/>
      <c r="H1860" s="92"/>
      <c r="I1860" s="31"/>
      <c r="J1860" s="31"/>
      <c r="K1860" s="31"/>
      <c r="L1860" s="31"/>
      <c r="M1860" s="31"/>
      <c r="N1860" s="31"/>
      <c r="O1860" s="31"/>
      <c r="P1860" s="31"/>
      <c r="Q1860" s="31"/>
      <c r="R1860" s="31"/>
      <c r="S1860" s="31"/>
    </row>
    <row r="1861" spans="1:19" s="32" customFormat="1" ht="79.5" customHeight="1">
      <c r="A1861" s="38"/>
      <c r="B1861" s="91"/>
      <c r="C1861" s="93"/>
      <c r="D1861" s="93"/>
      <c r="E1861" s="105"/>
      <c r="F1861" s="97"/>
      <c r="G1861" s="8"/>
      <c r="H1861" s="93"/>
      <c r="I1861" s="31"/>
      <c r="J1861" s="31"/>
      <c r="K1861" s="31"/>
      <c r="L1861" s="31"/>
      <c r="M1861" s="31"/>
      <c r="N1861" s="31"/>
      <c r="O1861" s="31"/>
      <c r="P1861" s="31"/>
      <c r="Q1861" s="31"/>
      <c r="R1861" s="31"/>
      <c r="S1861" s="31"/>
    </row>
    <row r="1862" spans="1:19" s="32" customFormat="1" ht="33" customHeight="1">
      <c r="A1862" s="33"/>
      <c r="B1862" s="90"/>
      <c r="C1862" s="92"/>
      <c r="D1862" s="92"/>
      <c r="E1862" s="104"/>
      <c r="F1862" s="96"/>
      <c r="G1862" s="24"/>
      <c r="H1862" s="92"/>
      <c r="I1862" s="31"/>
      <c r="J1862" s="31"/>
      <c r="K1862" s="31"/>
      <c r="L1862" s="31"/>
      <c r="M1862" s="31"/>
      <c r="N1862" s="31"/>
      <c r="O1862" s="31"/>
      <c r="P1862" s="31"/>
      <c r="Q1862" s="31"/>
      <c r="R1862" s="31"/>
      <c r="S1862" s="31"/>
    </row>
    <row r="1863" spans="1:19" s="32" customFormat="1" ht="79.5" customHeight="1">
      <c r="A1863" s="38"/>
      <c r="B1863" s="91"/>
      <c r="C1863" s="93"/>
      <c r="D1863" s="93"/>
      <c r="E1863" s="105"/>
      <c r="F1863" s="97"/>
      <c r="G1863" s="8"/>
      <c r="H1863" s="93"/>
      <c r="I1863" s="31"/>
      <c r="J1863" s="31"/>
      <c r="K1863" s="31"/>
      <c r="L1863" s="31"/>
      <c r="M1863" s="31"/>
      <c r="N1863" s="31"/>
      <c r="O1863" s="31"/>
      <c r="P1863" s="31"/>
      <c r="Q1863" s="31"/>
      <c r="R1863" s="31"/>
      <c r="S1863" s="31"/>
    </row>
    <row r="1864" spans="1:19" s="32" customFormat="1" ht="33" customHeight="1">
      <c r="A1864" s="33"/>
      <c r="B1864" s="90"/>
      <c r="C1864" s="92"/>
      <c r="D1864" s="92"/>
      <c r="E1864" s="94"/>
      <c r="F1864" s="96"/>
      <c r="G1864" s="24"/>
      <c r="H1864" s="92"/>
      <c r="I1864" s="31"/>
      <c r="J1864" s="31"/>
      <c r="K1864" s="31"/>
      <c r="L1864" s="31"/>
      <c r="M1864" s="31"/>
      <c r="N1864" s="31"/>
      <c r="O1864" s="31"/>
      <c r="P1864" s="31"/>
      <c r="Q1864" s="31"/>
      <c r="R1864" s="31"/>
      <c r="S1864" s="31"/>
    </row>
    <row r="1865" spans="1:19" s="32" customFormat="1" ht="79.5" customHeight="1">
      <c r="A1865" s="38"/>
      <c r="B1865" s="91"/>
      <c r="C1865" s="93"/>
      <c r="D1865" s="93"/>
      <c r="E1865" s="95"/>
      <c r="F1865" s="97"/>
      <c r="G1865" s="8"/>
      <c r="H1865" s="93"/>
      <c r="I1865" s="31"/>
      <c r="J1865" s="31"/>
      <c r="K1865" s="31"/>
      <c r="L1865" s="31"/>
      <c r="M1865" s="31"/>
      <c r="N1865" s="31"/>
      <c r="O1865" s="31"/>
      <c r="P1865" s="31"/>
      <c r="Q1865" s="31"/>
      <c r="R1865" s="31"/>
      <c r="S1865" s="31"/>
    </row>
    <row r="1866" spans="1:19" s="32" customFormat="1" ht="33" customHeight="1">
      <c r="A1866" s="33"/>
      <c r="B1866" s="90"/>
      <c r="C1866" s="92"/>
      <c r="D1866" s="92"/>
      <c r="E1866" s="94"/>
      <c r="F1866" s="96"/>
      <c r="G1866" s="24"/>
      <c r="H1866" s="92"/>
      <c r="I1866" s="31"/>
      <c r="J1866" s="31"/>
      <c r="K1866" s="31"/>
      <c r="L1866" s="31"/>
      <c r="M1866" s="31"/>
      <c r="N1866" s="31"/>
      <c r="O1866" s="31"/>
      <c r="P1866" s="31"/>
      <c r="Q1866" s="31"/>
      <c r="R1866" s="31"/>
      <c r="S1866" s="31"/>
    </row>
    <row r="1867" spans="1:19" s="32" customFormat="1" ht="79.5" customHeight="1">
      <c r="A1867" s="38"/>
      <c r="B1867" s="91"/>
      <c r="C1867" s="93"/>
      <c r="D1867" s="93"/>
      <c r="E1867" s="95"/>
      <c r="F1867" s="97"/>
      <c r="G1867" s="8"/>
      <c r="H1867" s="93"/>
      <c r="I1867" s="31"/>
      <c r="J1867" s="31"/>
      <c r="K1867" s="31"/>
      <c r="L1867" s="31"/>
      <c r="M1867" s="31"/>
      <c r="N1867" s="31"/>
      <c r="O1867" s="31"/>
      <c r="P1867" s="31"/>
      <c r="Q1867" s="31"/>
      <c r="R1867" s="31"/>
      <c r="S1867" s="31"/>
    </row>
    <row r="1868" spans="1:19" s="32" customFormat="1" ht="33" customHeight="1">
      <c r="A1868" s="33"/>
      <c r="B1868" s="90"/>
      <c r="C1868" s="92"/>
      <c r="D1868" s="92"/>
      <c r="E1868" s="94"/>
      <c r="F1868" s="96"/>
      <c r="G1868" s="24"/>
      <c r="H1868" s="92"/>
      <c r="I1868" s="31"/>
      <c r="J1868" s="31"/>
      <c r="K1868" s="31"/>
      <c r="L1868" s="31"/>
      <c r="M1868" s="31"/>
      <c r="N1868" s="31"/>
      <c r="O1868" s="31"/>
      <c r="P1868" s="31"/>
      <c r="Q1868" s="31"/>
      <c r="R1868" s="31"/>
      <c r="S1868" s="31"/>
    </row>
    <row r="1869" spans="1:19" s="32" customFormat="1" ht="79.5" customHeight="1">
      <c r="A1869" s="38"/>
      <c r="B1869" s="91"/>
      <c r="C1869" s="93"/>
      <c r="D1869" s="93"/>
      <c r="E1869" s="95"/>
      <c r="F1869" s="97"/>
      <c r="G1869" s="8"/>
      <c r="H1869" s="93"/>
      <c r="I1869" s="31"/>
      <c r="J1869" s="31"/>
      <c r="K1869" s="31"/>
      <c r="L1869" s="31"/>
      <c r="M1869" s="31"/>
      <c r="N1869" s="31"/>
      <c r="O1869" s="31"/>
      <c r="P1869" s="31"/>
      <c r="Q1869" s="31"/>
      <c r="R1869" s="31"/>
      <c r="S1869" s="31"/>
    </row>
    <row r="1870" spans="1:19" s="32" customFormat="1" ht="33" customHeight="1">
      <c r="A1870" s="33"/>
      <c r="B1870" s="90"/>
      <c r="C1870" s="92"/>
      <c r="D1870" s="92"/>
      <c r="E1870" s="94"/>
      <c r="F1870" s="96"/>
      <c r="G1870" s="24"/>
      <c r="H1870" s="92"/>
      <c r="I1870" s="31"/>
      <c r="J1870" s="31"/>
      <c r="K1870" s="31"/>
      <c r="L1870" s="31"/>
      <c r="M1870" s="31"/>
      <c r="N1870" s="31"/>
      <c r="O1870" s="31"/>
      <c r="P1870" s="31"/>
      <c r="Q1870" s="31"/>
      <c r="R1870" s="31"/>
      <c r="S1870" s="31"/>
    </row>
    <row r="1871" spans="1:19" s="32" customFormat="1" ht="79.5" customHeight="1">
      <c r="A1871" s="38"/>
      <c r="B1871" s="91"/>
      <c r="C1871" s="93"/>
      <c r="D1871" s="93"/>
      <c r="E1871" s="95"/>
      <c r="F1871" s="97"/>
      <c r="G1871" s="8"/>
      <c r="H1871" s="93"/>
      <c r="I1871" s="31"/>
      <c r="J1871" s="31"/>
      <c r="K1871" s="31"/>
      <c r="L1871" s="31"/>
      <c r="M1871" s="31"/>
      <c r="N1871" s="31"/>
      <c r="O1871" s="31"/>
      <c r="P1871" s="31"/>
      <c r="Q1871" s="31"/>
      <c r="R1871" s="31"/>
      <c r="S1871" s="31"/>
    </row>
    <row r="1872" spans="1:19" s="32" customFormat="1" ht="33" customHeight="1">
      <c r="A1872" s="33"/>
      <c r="B1872" s="90"/>
      <c r="C1872" s="92"/>
      <c r="D1872" s="92"/>
      <c r="E1872" s="94"/>
      <c r="F1872" s="96"/>
      <c r="G1872" s="24"/>
      <c r="H1872" s="92"/>
      <c r="I1872" s="31"/>
      <c r="J1872" s="31"/>
      <c r="K1872" s="31"/>
      <c r="L1872" s="31"/>
      <c r="M1872" s="31"/>
      <c r="N1872" s="31"/>
      <c r="O1872" s="31"/>
      <c r="P1872" s="31"/>
      <c r="Q1872" s="31"/>
      <c r="R1872" s="31"/>
      <c r="S1872" s="31"/>
    </row>
    <row r="1873" spans="1:19" s="32" customFormat="1" ht="79.5" customHeight="1">
      <c r="A1873" s="38"/>
      <c r="B1873" s="91"/>
      <c r="C1873" s="93"/>
      <c r="D1873" s="93"/>
      <c r="E1873" s="95"/>
      <c r="F1873" s="97"/>
      <c r="G1873" s="8"/>
      <c r="H1873" s="93"/>
      <c r="I1873" s="31"/>
      <c r="J1873" s="31"/>
      <c r="K1873" s="31"/>
      <c r="L1873" s="31"/>
      <c r="M1873" s="31"/>
      <c r="N1873" s="31"/>
      <c r="O1873" s="31"/>
      <c r="P1873" s="31"/>
      <c r="Q1873" s="31"/>
      <c r="R1873" s="31"/>
      <c r="S1873" s="31"/>
    </row>
    <row r="1874" spans="1:19" s="32" customFormat="1" ht="33" customHeight="1">
      <c r="A1874" s="33"/>
      <c r="B1874" s="90"/>
      <c r="C1874" s="92"/>
      <c r="D1874" s="92"/>
      <c r="E1874" s="94"/>
      <c r="F1874" s="96"/>
      <c r="G1874" s="24"/>
      <c r="H1874" s="219"/>
      <c r="I1874" s="31"/>
      <c r="J1874" s="31"/>
      <c r="K1874" s="31"/>
      <c r="L1874" s="31"/>
      <c r="M1874" s="31"/>
      <c r="N1874" s="31"/>
      <c r="O1874" s="31"/>
      <c r="P1874" s="31"/>
      <c r="Q1874" s="31"/>
      <c r="R1874" s="31"/>
      <c r="S1874" s="31"/>
    </row>
    <row r="1875" spans="1:19" s="32" customFormat="1" ht="79.5" customHeight="1">
      <c r="A1875" s="38"/>
      <c r="B1875" s="91"/>
      <c r="C1875" s="93"/>
      <c r="D1875" s="93"/>
      <c r="E1875" s="95"/>
      <c r="F1875" s="97"/>
      <c r="G1875" s="8"/>
      <c r="H1875" s="220"/>
      <c r="I1875" s="31"/>
      <c r="J1875" s="31"/>
      <c r="K1875" s="31"/>
      <c r="L1875" s="31"/>
      <c r="M1875" s="31"/>
      <c r="N1875" s="31"/>
      <c r="O1875" s="31"/>
      <c r="P1875" s="31"/>
      <c r="Q1875" s="31"/>
      <c r="R1875" s="31"/>
      <c r="S1875" s="31"/>
    </row>
    <row r="1876" spans="1:19" s="32" customFormat="1" ht="33" customHeight="1">
      <c r="A1876" s="33"/>
      <c r="B1876" s="90"/>
      <c r="C1876" s="92"/>
      <c r="D1876" s="92"/>
      <c r="E1876" s="94"/>
      <c r="F1876" s="96"/>
      <c r="G1876" s="24"/>
      <c r="H1876" s="219"/>
      <c r="I1876" s="31"/>
      <c r="J1876" s="31"/>
      <c r="K1876" s="31"/>
      <c r="L1876" s="31"/>
      <c r="M1876" s="31"/>
      <c r="N1876" s="31"/>
      <c r="O1876" s="31"/>
      <c r="P1876" s="31"/>
      <c r="Q1876" s="31"/>
      <c r="R1876" s="31"/>
      <c r="S1876" s="31"/>
    </row>
    <row r="1877" spans="1:19" s="32" customFormat="1" ht="79.5" customHeight="1">
      <c r="A1877" s="38"/>
      <c r="B1877" s="91"/>
      <c r="C1877" s="93"/>
      <c r="D1877" s="93"/>
      <c r="E1877" s="95"/>
      <c r="F1877" s="97"/>
      <c r="G1877" s="8"/>
      <c r="H1877" s="220"/>
      <c r="I1877" s="31"/>
      <c r="J1877" s="31"/>
      <c r="K1877" s="31"/>
      <c r="L1877" s="31"/>
      <c r="M1877" s="31"/>
      <c r="N1877" s="31"/>
      <c r="O1877" s="31"/>
      <c r="P1877" s="31"/>
      <c r="Q1877" s="31"/>
      <c r="R1877" s="31"/>
      <c r="S1877" s="31"/>
    </row>
    <row r="1878" spans="1:19" s="32" customFormat="1" ht="33" customHeight="1">
      <c r="A1878" s="33"/>
      <c r="B1878" s="90"/>
      <c r="C1878" s="92"/>
      <c r="D1878" s="92"/>
      <c r="E1878" s="94"/>
      <c r="F1878" s="209"/>
      <c r="G1878" s="24"/>
      <c r="H1878" s="92"/>
      <c r="I1878" s="31"/>
      <c r="J1878" s="31"/>
      <c r="K1878" s="31"/>
      <c r="L1878" s="31"/>
      <c r="M1878" s="31"/>
      <c r="N1878" s="31"/>
      <c r="O1878" s="31"/>
      <c r="P1878" s="31"/>
      <c r="Q1878" s="31"/>
      <c r="R1878" s="31"/>
      <c r="S1878" s="31"/>
    </row>
    <row r="1879" spans="1:19" s="32" customFormat="1" ht="90" customHeight="1">
      <c r="A1879" s="38"/>
      <c r="B1879" s="91"/>
      <c r="C1879" s="93"/>
      <c r="D1879" s="93"/>
      <c r="E1879" s="95"/>
      <c r="F1879" s="210"/>
      <c r="G1879" s="8"/>
      <c r="H1879" s="93"/>
      <c r="I1879" s="31"/>
      <c r="J1879" s="31"/>
      <c r="K1879" s="31"/>
      <c r="L1879" s="31"/>
      <c r="M1879" s="31"/>
      <c r="N1879" s="31"/>
      <c r="O1879" s="31"/>
      <c r="P1879" s="31"/>
      <c r="Q1879" s="31"/>
      <c r="R1879" s="31"/>
      <c r="S1879" s="31"/>
    </row>
    <row r="1880" spans="1:19" s="32" customFormat="1" ht="33" customHeight="1">
      <c r="A1880" s="33"/>
      <c r="B1880" s="90"/>
      <c r="C1880" s="92"/>
      <c r="D1880" s="92"/>
      <c r="E1880" s="94"/>
      <c r="F1880" s="209"/>
      <c r="G1880" s="24"/>
      <c r="H1880" s="92"/>
      <c r="I1880" s="31"/>
      <c r="J1880" s="31"/>
      <c r="K1880" s="31"/>
      <c r="L1880" s="31"/>
      <c r="M1880" s="31"/>
      <c r="N1880" s="31"/>
      <c r="O1880" s="31"/>
      <c r="P1880" s="31"/>
      <c r="Q1880" s="31"/>
      <c r="R1880" s="31"/>
      <c r="S1880" s="31"/>
    </row>
    <row r="1881" spans="1:19" s="32" customFormat="1" ht="99" customHeight="1">
      <c r="A1881" s="38"/>
      <c r="B1881" s="91"/>
      <c r="C1881" s="93"/>
      <c r="D1881" s="93"/>
      <c r="E1881" s="95"/>
      <c r="F1881" s="210"/>
      <c r="G1881" s="8"/>
      <c r="H1881" s="93"/>
      <c r="I1881" s="31"/>
      <c r="J1881" s="31"/>
      <c r="K1881" s="31"/>
      <c r="L1881" s="31"/>
      <c r="M1881" s="31"/>
      <c r="N1881" s="31"/>
      <c r="O1881" s="31"/>
      <c r="P1881" s="31"/>
      <c r="Q1881" s="31"/>
      <c r="R1881" s="31"/>
      <c r="S1881" s="31"/>
    </row>
    <row r="1882" spans="1:19" s="32" customFormat="1" ht="33" customHeight="1">
      <c r="A1882" s="33"/>
      <c r="B1882" s="90"/>
      <c r="C1882" s="92"/>
      <c r="D1882" s="92"/>
      <c r="E1882" s="94"/>
      <c r="F1882" s="140"/>
      <c r="G1882" s="24"/>
      <c r="H1882" s="92"/>
      <c r="I1882" s="31"/>
      <c r="J1882" s="31"/>
      <c r="K1882" s="31"/>
      <c r="L1882" s="31"/>
      <c r="M1882" s="31"/>
      <c r="N1882" s="31"/>
      <c r="O1882" s="31"/>
      <c r="P1882" s="31"/>
      <c r="Q1882" s="31"/>
      <c r="R1882" s="31"/>
      <c r="S1882" s="31"/>
    </row>
    <row r="1883" spans="1:19" s="32" customFormat="1" ht="79.5" customHeight="1">
      <c r="A1883" s="38"/>
      <c r="B1883" s="91"/>
      <c r="C1883" s="93"/>
      <c r="D1883" s="93"/>
      <c r="E1883" s="95"/>
      <c r="F1883" s="141"/>
      <c r="G1883" s="8"/>
      <c r="H1883" s="93"/>
      <c r="I1883" s="31"/>
      <c r="J1883" s="31"/>
      <c r="K1883" s="31"/>
      <c r="L1883" s="31"/>
      <c r="M1883" s="31"/>
      <c r="N1883" s="31"/>
      <c r="O1883" s="31"/>
      <c r="P1883" s="31"/>
      <c r="Q1883" s="31"/>
      <c r="R1883" s="31"/>
      <c r="S1883" s="31"/>
    </row>
    <row r="1884" spans="1:19" s="32" customFormat="1" ht="33" customHeight="1">
      <c r="A1884" s="33"/>
      <c r="B1884" s="90"/>
      <c r="C1884" s="92"/>
      <c r="D1884" s="92"/>
      <c r="E1884" s="94"/>
      <c r="F1884" s="217"/>
      <c r="G1884" s="24"/>
      <c r="H1884" s="92"/>
      <c r="I1884" s="31"/>
      <c r="J1884" s="31"/>
      <c r="K1884" s="31"/>
      <c r="L1884" s="31"/>
      <c r="M1884" s="31"/>
      <c r="N1884" s="31"/>
      <c r="O1884" s="31"/>
      <c r="P1884" s="31"/>
      <c r="Q1884" s="31"/>
      <c r="R1884" s="31"/>
      <c r="S1884" s="31"/>
    </row>
    <row r="1885" spans="1:19" s="32" customFormat="1" ht="79.5" customHeight="1">
      <c r="A1885" s="38"/>
      <c r="B1885" s="91"/>
      <c r="C1885" s="93"/>
      <c r="D1885" s="93"/>
      <c r="E1885" s="95"/>
      <c r="F1885" s="218"/>
      <c r="G1885" s="8"/>
      <c r="H1885" s="93"/>
      <c r="I1885" s="31"/>
      <c r="J1885" s="31"/>
      <c r="K1885" s="31"/>
      <c r="L1885" s="31"/>
      <c r="M1885" s="31"/>
      <c r="N1885" s="31"/>
      <c r="O1885" s="31"/>
      <c r="P1885" s="31"/>
      <c r="Q1885" s="31"/>
      <c r="R1885" s="31"/>
      <c r="S1885" s="31"/>
    </row>
    <row r="1886" spans="1:19" s="32" customFormat="1" ht="33" customHeight="1">
      <c r="A1886" s="33"/>
      <c r="B1886" s="90"/>
      <c r="C1886" s="92"/>
      <c r="D1886" s="92"/>
      <c r="E1886" s="94"/>
      <c r="F1886" s="209"/>
      <c r="G1886" s="24"/>
      <c r="H1886" s="92"/>
      <c r="I1886" s="31"/>
      <c r="J1886" s="31"/>
      <c r="K1886" s="31"/>
      <c r="L1886" s="31"/>
      <c r="M1886" s="31"/>
      <c r="N1886" s="31"/>
      <c r="O1886" s="31"/>
      <c r="P1886" s="31"/>
      <c r="Q1886" s="31"/>
      <c r="R1886" s="31"/>
      <c r="S1886" s="31"/>
    </row>
    <row r="1887" spans="1:19" s="32" customFormat="1" ht="86.25" customHeight="1">
      <c r="A1887" s="38"/>
      <c r="B1887" s="91"/>
      <c r="C1887" s="93"/>
      <c r="D1887" s="93"/>
      <c r="E1887" s="95"/>
      <c r="F1887" s="210"/>
      <c r="G1887" s="8"/>
      <c r="H1887" s="93"/>
      <c r="I1887" s="31"/>
      <c r="J1887" s="31"/>
      <c r="K1887" s="31"/>
      <c r="L1887" s="31"/>
      <c r="M1887" s="31"/>
      <c r="N1887" s="31"/>
      <c r="O1887" s="31"/>
      <c r="P1887" s="31"/>
      <c r="Q1887" s="31"/>
      <c r="R1887" s="31"/>
      <c r="S1887" s="31"/>
    </row>
    <row r="1888" spans="1:19" s="32" customFormat="1" ht="33" customHeight="1">
      <c r="A1888" s="33"/>
      <c r="B1888" s="90"/>
      <c r="C1888" s="92"/>
      <c r="D1888" s="92"/>
      <c r="E1888" s="94"/>
      <c r="F1888" s="209"/>
      <c r="G1888" s="24"/>
      <c r="H1888" s="92"/>
      <c r="I1888" s="31"/>
      <c r="J1888" s="31"/>
      <c r="K1888" s="31"/>
      <c r="L1888" s="31"/>
      <c r="M1888" s="31"/>
      <c r="N1888" s="31"/>
      <c r="O1888" s="31"/>
      <c r="P1888" s="31"/>
      <c r="Q1888" s="31"/>
      <c r="R1888" s="31"/>
      <c r="S1888" s="31"/>
    </row>
    <row r="1889" spans="1:19" s="32" customFormat="1" ht="110.25" customHeight="1">
      <c r="A1889" s="38"/>
      <c r="B1889" s="91"/>
      <c r="C1889" s="93"/>
      <c r="D1889" s="93"/>
      <c r="E1889" s="95"/>
      <c r="F1889" s="210"/>
      <c r="G1889" s="8"/>
      <c r="H1889" s="93"/>
      <c r="I1889" s="31"/>
      <c r="J1889" s="31"/>
      <c r="K1889" s="31"/>
      <c r="L1889" s="31"/>
      <c r="M1889" s="31"/>
      <c r="N1889" s="31"/>
      <c r="O1889" s="31"/>
      <c r="P1889" s="31"/>
      <c r="Q1889" s="31"/>
      <c r="R1889" s="31"/>
      <c r="S1889" s="31"/>
    </row>
    <row r="1890" spans="1:19" s="32" customFormat="1" ht="33" customHeight="1">
      <c r="A1890" s="33"/>
      <c r="B1890" s="90"/>
      <c r="C1890" s="92"/>
      <c r="D1890" s="92"/>
      <c r="E1890" s="94"/>
      <c r="F1890" s="140"/>
      <c r="G1890" s="24"/>
      <c r="H1890" s="92"/>
      <c r="I1890" s="31"/>
      <c r="J1890" s="31"/>
      <c r="K1890" s="31"/>
      <c r="L1890" s="31"/>
      <c r="M1890" s="31"/>
      <c r="N1890" s="31"/>
      <c r="O1890" s="31"/>
      <c r="P1890" s="31"/>
      <c r="Q1890" s="31"/>
      <c r="R1890" s="31"/>
      <c r="S1890" s="31"/>
    </row>
    <row r="1891" spans="1:19" s="32" customFormat="1" ht="79.5" customHeight="1">
      <c r="A1891" s="38"/>
      <c r="B1891" s="91"/>
      <c r="C1891" s="93"/>
      <c r="D1891" s="93"/>
      <c r="E1891" s="95"/>
      <c r="F1891" s="141"/>
      <c r="G1891" s="8"/>
      <c r="H1891" s="93"/>
      <c r="I1891" s="31"/>
      <c r="J1891" s="31"/>
      <c r="K1891" s="31"/>
      <c r="L1891" s="31"/>
      <c r="M1891" s="31"/>
      <c r="N1891" s="31"/>
      <c r="O1891" s="31"/>
      <c r="P1891" s="31"/>
      <c r="Q1891" s="31"/>
      <c r="R1891" s="31"/>
      <c r="S1891" s="31"/>
    </row>
    <row r="1892" spans="1:19" s="32" customFormat="1" ht="33" customHeight="1">
      <c r="A1892" s="33"/>
      <c r="B1892" s="90"/>
      <c r="C1892" s="92"/>
      <c r="D1892" s="92"/>
      <c r="E1892" s="94"/>
      <c r="F1892" s="140"/>
      <c r="G1892" s="24"/>
      <c r="H1892" s="92"/>
      <c r="I1892" s="31"/>
      <c r="J1892" s="31"/>
      <c r="K1892" s="31"/>
      <c r="L1892" s="31"/>
      <c r="M1892" s="31"/>
      <c r="N1892" s="31"/>
      <c r="O1892" s="31"/>
      <c r="P1892" s="31"/>
      <c r="Q1892" s="31"/>
      <c r="R1892" s="31"/>
      <c r="S1892" s="31"/>
    </row>
    <row r="1893" spans="1:19" s="32" customFormat="1" ht="79.5" customHeight="1">
      <c r="A1893" s="38"/>
      <c r="B1893" s="91"/>
      <c r="C1893" s="93"/>
      <c r="D1893" s="93"/>
      <c r="E1893" s="95"/>
      <c r="F1893" s="141"/>
      <c r="G1893" s="8"/>
      <c r="H1893" s="93"/>
      <c r="I1893" s="31"/>
      <c r="J1893" s="31"/>
      <c r="K1893" s="31"/>
      <c r="L1893" s="31"/>
      <c r="M1893" s="31"/>
      <c r="N1893" s="31"/>
      <c r="O1893" s="31"/>
      <c r="P1893" s="31"/>
      <c r="Q1893" s="31"/>
      <c r="R1893" s="31"/>
      <c r="S1893" s="31"/>
    </row>
    <row r="1894" spans="1:19" s="32" customFormat="1" ht="33" customHeight="1">
      <c r="A1894" s="33"/>
      <c r="B1894" s="90"/>
      <c r="C1894" s="92"/>
      <c r="D1894" s="92"/>
      <c r="E1894" s="94"/>
      <c r="F1894" s="140"/>
      <c r="G1894" s="24"/>
      <c r="H1894" s="92"/>
      <c r="I1894" s="31"/>
      <c r="J1894" s="31"/>
      <c r="K1894" s="31"/>
      <c r="L1894" s="31"/>
      <c r="M1894" s="31"/>
      <c r="N1894" s="31"/>
      <c r="O1894" s="31"/>
      <c r="P1894" s="31"/>
      <c r="Q1894" s="31"/>
      <c r="R1894" s="31"/>
      <c r="S1894" s="31"/>
    </row>
    <row r="1895" spans="1:19" s="32" customFormat="1" ht="79.5" customHeight="1">
      <c r="A1895" s="38"/>
      <c r="B1895" s="91"/>
      <c r="C1895" s="93"/>
      <c r="D1895" s="93"/>
      <c r="E1895" s="95"/>
      <c r="F1895" s="141"/>
      <c r="G1895" s="8"/>
      <c r="H1895" s="93"/>
      <c r="I1895" s="31"/>
      <c r="J1895" s="31"/>
      <c r="K1895" s="31"/>
      <c r="L1895" s="31"/>
      <c r="M1895" s="31"/>
      <c r="N1895" s="31"/>
      <c r="O1895" s="31"/>
      <c r="P1895" s="31"/>
      <c r="Q1895" s="31"/>
      <c r="R1895" s="31"/>
      <c r="S1895" s="31"/>
    </row>
    <row r="1896" spans="1:19" s="32" customFormat="1" ht="33" customHeight="1">
      <c r="A1896" s="33"/>
      <c r="B1896" s="90"/>
      <c r="C1896" s="92"/>
      <c r="D1896" s="92"/>
      <c r="E1896" s="94"/>
      <c r="F1896" s="209"/>
      <c r="G1896" s="24"/>
      <c r="H1896" s="92"/>
      <c r="I1896" s="31"/>
      <c r="J1896" s="31"/>
      <c r="K1896" s="31"/>
      <c r="L1896" s="31"/>
      <c r="M1896" s="31"/>
      <c r="N1896" s="31"/>
      <c r="O1896" s="31"/>
      <c r="P1896" s="31"/>
      <c r="Q1896" s="31"/>
      <c r="R1896" s="31"/>
      <c r="S1896" s="31"/>
    </row>
    <row r="1897" spans="1:19" s="32" customFormat="1" ht="129" customHeight="1">
      <c r="A1897" s="38"/>
      <c r="B1897" s="91"/>
      <c r="C1897" s="93"/>
      <c r="D1897" s="93"/>
      <c r="E1897" s="95"/>
      <c r="F1897" s="210"/>
      <c r="G1897" s="8"/>
      <c r="H1897" s="93"/>
      <c r="I1897" s="31"/>
      <c r="J1897" s="31"/>
      <c r="K1897" s="31"/>
      <c r="L1897" s="31"/>
      <c r="M1897" s="31"/>
      <c r="N1897" s="31"/>
      <c r="O1897" s="31"/>
      <c r="P1897" s="31"/>
      <c r="Q1897" s="31"/>
      <c r="R1897" s="31"/>
      <c r="S1897" s="31"/>
    </row>
    <row r="1898" spans="1:19" s="32" customFormat="1" ht="33" customHeight="1">
      <c r="A1898" s="33"/>
      <c r="B1898" s="90"/>
      <c r="C1898" s="92"/>
      <c r="D1898" s="92"/>
      <c r="E1898" s="94"/>
      <c r="F1898" s="209"/>
      <c r="G1898" s="24"/>
      <c r="H1898" s="92"/>
      <c r="I1898" s="31"/>
      <c r="J1898" s="31"/>
      <c r="K1898" s="31"/>
      <c r="L1898" s="31"/>
      <c r="M1898" s="31"/>
      <c r="N1898" s="31"/>
      <c r="O1898" s="31"/>
      <c r="P1898" s="31"/>
      <c r="Q1898" s="31"/>
      <c r="R1898" s="31"/>
      <c r="S1898" s="31"/>
    </row>
    <row r="1899" spans="1:19" s="32" customFormat="1" ht="79.5" customHeight="1">
      <c r="A1899" s="38"/>
      <c r="B1899" s="91"/>
      <c r="C1899" s="93"/>
      <c r="D1899" s="93"/>
      <c r="E1899" s="95"/>
      <c r="F1899" s="210"/>
      <c r="G1899" s="8"/>
      <c r="H1899" s="93"/>
      <c r="I1899" s="31"/>
      <c r="J1899" s="31"/>
      <c r="K1899" s="31"/>
      <c r="L1899" s="31"/>
      <c r="M1899" s="31"/>
      <c r="N1899" s="31"/>
      <c r="O1899" s="31"/>
      <c r="P1899" s="31"/>
      <c r="Q1899" s="31"/>
      <c r="R1899" s="31"/>
      <c r="S1899" s="31"/>
    </row>
    <row r="1900" spans="1:19" s="32" customFormat="1" ht="33" customHeight="1">
      <c r="A1900" s="33"/>
      <c r="B1900" s="90"/>
      <c r="C1900" s="92"/>
      <c r="D1900" s="92"/>
      <c r="E1900" s="94"/>
      <c r="F1900" s="140"/>
      <c r="G1900" s="24"/>
      <c r="H1900" s="92"/>
      <c r="I1900" s="31"/>
      <c r="J1900" s="31"/>
      <c r="K1900" s="31"/>
      <c r="L1900" s="31"/>
      <c r="M1900" s="31"/>
      <c r="N1900" s="31"/>
      <c r="O1900" s="31"/>
      <c r="P1900" s="31"/>
      <c r="Q1900" s="31"/>
      <c r="R1900" s="31"/>
      <c r="S1900" s="31"/>
    </row>
    <row r="1901" spans="1:19" s="32" customFormat="1" ht="79.5" customHeight="1">
      <c r="A1901" s="38"/>
      <c r="B1901" s="91"/>
      <c r="C1901" s="93"/>
      <c r="D1901" s="93"/>
      <c r="E1901" s="95"/>
      <c r="F1901" s="141"/>
      <c r="G1901" s="8"/>
      <c r="H1901" s="93"/>
      <c r="I1901" s="31"/>
      <c r="J1901" s="31"/>
      <c r="K1901" s="31"/>
      <c r="L1901" s="31"/>
      <c r="M1901" s="31"/>
      <c r="N1901" s="31"/>
      <c r="O1901" s="31"/>
      <c r="P1901" s="31"/>
      <c r="Q1901" s="31"/>
      <c r="R1901" s="31"/>
      <c r="S1901" s="31"/>
    </row>
    <row r="1902" spans="1:19" s="32" customFormat="1" ht="33" customHeight="1">
      <c r="A1902" s="33"/>
      <c r="B1902" s="90"/>
      <c r="C1902" s="92"/>
      <c r="D1902" s="92"/>
      <c r="E1902" s="94"/>
      <c r="F1902" s="209"/>
      <c r="G1902" s="24"/>
      <c r="H1902" s="92"/>
      <c r="I1902" s="31"/>
      <c r="J1902" s="31"/>
      <c r="K1902" s="31"/>
      <c r="L1902" s="31"/>
      <c r="M1902" s="31"/>
      <c r="N1902" s="31"/>
      <c r="O1902" s="31"/>
      <c r="P1902" s="31"/>
      <c r="Q1902" s="31"/>
      <c r="R1902" s="31"/>
      <c r="S1902" s="31"/>
    </row>
    <row r="1903" spans="1:19" s="32" customFormat="1" ht="129" customHeight="1">
      <c r="A1903" s="38"/>
      <c r="B1903" s="91"/>
      <c r="C1903" s="93"/>
      <c r="D1903" s="93"/>
      <c r="E1903" s="95"/>
      <c r="F1903" s="210"/>
      <c r="G1903" s="8"/>
      <c r="H1903" s="93"/>
      <c r="I1903" s="31"/>
      <c r="J1903" s="31"/>
      <c r="K1903" s="31"/>
      <c r="L1903" s="31"/>
      <c r="M1903" s="31"/>
      <c r="N1903" s="31"/>
      <c r="O1903" s="31"/>
      <c r="P1903" s="31"/>
      <c r="Q1903" s="31"/>
      <c r="R1903" s="31"/>
      <c r="S1903" s="31"/>
    </row>
    <row r="1904" spans="1:19" s="32" customFormat="1" ht="33" customHeight="1">
      <c r="A1904" s="33"/>
      <c r="B1904" s="90"/>
      <c r="C1904" s="92"/>
      <c r="D1904" s="92"/>
      <c r="E1904" s="94"/>
      <c r="F1904" s="209"/>
      <c r="G1904" s="24"/>
      <c r="H1904" s="92"/>
      <c r="I1904" s="31"/>
      <c r="J1904" s="31"/>
      <c r="K1904" s="31"/>
      <c r="L1904" s="31"/>
      <c r="M1904" s="31"/>
      <c r="N1904" s="31"/>
      <c r="O1904" s="31"/>
      <c r="P1904" s="31"/>
      <c r="Q1904" s="31"/>
      <c r="R1904" s="31"/>
      <c r="S1904" s="31"/>
    </row>
    <row r="1905" spans="1:19" s="32" customFormat="1" ht="79.5" customHeight="1">
      <c r="A1905" s="38"/>
      <c r="B1905" s="91"/>
      <c r="C1905" s="93"/>
      <c r="D1905" s="93"/>
      <c r="E1905" s="95"/>
      <c r="F1905" s="210"/>
      <c r="G1905" s="8"/>
      <c r="H1905" s="93"/>
      <c r="I1905" s="31"/>
      <c r="J1905" s="31"/>
      <c r="K1905" s="31"/>
      <c r="L1905" s="31"/>
      <c r="M1905" s="31"/>
      <c r="N1905" s="31"/>
      <c r="O1905" s="31"/>
      <c r="P1905" s="31"/>
      <c r="Q1905" s="31"/>
      <c r="R1905" s="31"/>
      <c r="S1905" s="31"/>
    </row>
    <row r="1906" spans="1:19" s="32" customFormat="1" ht="33" customHeight="1">
      <c r="A1906" s="33"/>
      <c r="B1906" s="90"/>
      <c r="C1906" s="92"/>
      <c r="D1906" s="92"/>
      <c r="E1906" s="94"/>
      <c r="F1906" s="96"/>
      <c r="G1906" s="24"/>
      <c r="H1906" s="92"/>
      <c r="I1906" s="31"/>
      <c r="J1906" s="31"/>
      <c r="K1906" s="31"/>
      <c r="L1906" s="31"/>
      <c r="M1906" s="31"/>
      <c r="N1906" s="31"/>
      <c r="O1906" s="31"/>
      <c r="P1906" s="31"/>
      <c r="Q1906" s="31"/>
      <c r="R1906" s="31"/>
      <c r="S1906" s="31"/>
    </row>
    <row r="1907" spans="1:19" s="32" customFormat="1" ht="79.5" customHeight="1">
      <c r="A1907" s="38"/>
      <c r="B1907" s="91"/>
      <c r="C1907" s="93"/>
      <c r="D1907" s="93"/>
      <c r="E1907" s="95"/>
      <c r="F1907" s="97"/>
      <c r="G1907" s="8"/>
      <c r="H1907" s="93"/>
      <c r="I1907" s="31"/>
      <c r="J1907" s="31"/>
      <c r="K1907" s="31"/>
      <c r="L1907" s="31"/>
      <c r="M1907" s="31"/>
      <c r="N1907" s="31"/>
      <c r="O1907" s="31"/>
      <c r="P1907" s="31"/>
      <c r="Q1907" s="31"/>
      <c r="R1907" s="31"/>
      <c r="S1907" s="31"/>
    </row>
    <row r="1908" spans="1:19" s="32" customFormat="1" ht="33" customHeight="1">
      <c r="A1908" s="33"/>
      <c r="B1908" s="90"/>
      <c r="C1908" s="92"/>
      <c r="D1908" s="92"/>
      <c r="E1908" s="94"/>
      <c r="F1908" s="96"/>
      <c r="G1908" s="24"/>
      <c r="H1908" s="92"/>
      <c r="I1908" s="31"/>
      <c r="J1908" s="31"/>
      <c r="K1908" s="31"/>
      <c r="L1908" s="31"/>
      <c r="M1908" s="31"/>
      <c r="N1908" s="31"/>
      <c r="O1908" s="31"/>
      <c r="P1908" s="31"/>
      <c r="Q1908" s="31"/>
      <c r="R1908" s="31"/>
      <c r="S1908" s="31"/>
    </row>
    <row r="1909" spans="1:19" s="32" customFormat="1" ht="79.5" customHeight="1">
      <c r="A1909" s="38"/>
      <c r="B1909" s="91"/>
      <c r="C1909" s="93"/>
      <c r="D1909" s="93"/>
      <c r="E1909" s="95"/>
      <c r="F1909" s="97"/>
      <c r="G1909" s="8"/>
      <c r="H1909" s="93"/>
      <c r="I1909" s="31"/>
      <c r="J1909" s="31"/>
      <c r="K1909" s="31"/>
      <c r="L1909" s="31"/>
      <c r="M1909" s="31"/>
      <c r="N1909" s="31"/>
      <c r="O1909" s="31"/>
      <c r="P1909" s="31"/>
      <c r="Q1909" s="31"/>
      <c r="R1909" s="31"/>
      <c r="S1909" s="31"/>
    </row>
    <row r="1910" spans="1:19" s="32" customFormat="1" ht="33" customHeight="1">
      <c r="A1910" s="33"/>
      <c r="B1910" s="90"/>
      <c r="C1910" s="92"/>
      <c r="D1910" s="92"/>
      <c r="E1910" s="94"/>
      <c r="F1910" s="217"/>
      <c r="G1910" s="24"/>
      <c r="H1910" s="92"/>
      <c r="I1910" s="31"/>
      <c r="J1910" s="31"/>
      <c r="K1910" s="31"/>
      <c r="L1910" s="31"/>
      <c r="M1910" s="31"/>
      <c r="N1910" s="31"/>
      <c r="O1910" s="31"/>
      <c r="P1910" s="31"/>
      <c r="Q1910" s="31"/>
      <c r="R1910" s="31"/>
      <c r="S1910" s="31"/>
    </row>
    <row r="1911" spans="1:19" s="32" customFormat="1" ht="79.5" customHeight="1">
      <c r="A1911" s="38"/>
      <c r="B1911" s="91"/>
      <c r="C1911" s="93"/>
      <c r="D1911" s="93"/>
      <c r="E1911" s="95"/>
      <c r="F1911" s="218"/>
      <c r="G1911" s="8"/>
      <c r="H1911" s="93"/>
      <c r="I1911" s="31"/>
      <c r="J1911" s="31"/>
      <c r="K1911" s="31"/>
      <c r="L1911" s="31"/>
      <c r="M1911" s="31"/>
      <c r="N1911" s="31"/>
      <c r="O1911" s="31"/>
      <c r="P1911" s="31"/>
      <c r="Q1911" s="31"/>
      <c r="R1911" s="31"/>
      <c r="S1911" s="31"/>
    </row>
    <row r="1912" spans="1:19" s="32" customFormat="1" ht="33" customHeight="1">
      <c r="A1912" s="33"/>
      <c r="B1912" s="90"/>
      <c r="C1912" s="92"/>
      <c r="D1912" s="92"/>
      <c r="E1912" s="94"/>
      <c r="F1912" s="209"/>
      <c r="G1912" s="24"/>
      <c r="H1912" s="92"/>
      <c r="I1912" s="31"/>
      <c r="J1912" s="31"/>
      <c r="K1912" s="31"/>
      <c r="L1912" s="31"/>
      <c r="M1912" s="31"/>
      <c r="N1912" s="31"/>
      <c r="O1912" s="31"/>
      <c r="P1912" s="31"/>
      <c r="Q1912" s="31"/>
      <c r="R1912" s="31"/>
      <c r="S1912" s="31"/>
    </row>
    <row r="1913" spans="1:19" s="32" customFormat="1" ht="79.5" customHeight="1">
      <c r="A1913" s="38"/>
      <c r="B1913" s="91"/>
      <c r="C1913" s="93"/>
      <c r="D1913" s="93"/>
      <c r="E1913" s="95"/>
      <c r="F1913" s="210"/>
      <c r="G1913" s="8"/>
      <c r="H1913" s="93"/>
      <c r="I1913" s="31"/>
      <c r="J1913" s="31"/>
      <c r="K1913" s="31"/>
      <c r="L1913" s="31"/>
      <c r="M1913" s="31"/>
      <c r="N1913" s="31"/>
      <c r="O1913" s="31"/>
      <c r="P1913" s="31"/>
      <c r="Q1913" s="31"/>
      <c r="R1913" s="31"/>
      <c r="S1913" s="31"/>
    </row>
    <row r="1914" spans="1:19" s="32" customFormat="1" ht="33" customHeight="1">
      <c r="A1914" s="33"/>
      <c r="B1914" s="90"/>
      <c r="C1914" s="92"/>
      <c r="D1914" s="92"/>
      <c r="E1914" s="94"/>
      <c r="F1914" s="209"/>
      <c r="G1914" s="24"/>
      <c r="H1914" s="92"/>
      <c r="I1914" s="31"/>
      <c r="J1914" s="31"/>
      <c r="K1914" s="31"/>
      <c r="L1914" s="31"/>
      <c r="M1914" s="31"/>
      <c r="N1914" s="31"/>
      <c r="O1914" s="31"/>
      <c r="P1914" s="31"/>
      <c r="Q1914" s="31"/>
      <c r="R1914" s="31"/>
      <c r="S1914" s="31"/>
    </row>
    <row r="1915" spans="1:19" s="32" customFormat="1" ht="79.5" customHeight="1">
      <c r="A1915" s="38"/>
      <c r="B1915" s="91"/>
      <c r="C1915" s="93"/>
      <c r="D1915" s="93"/>
      <c r="E1915" s="95"/>
      <c r="F1915" s="210"/>
      <c r="G1915" s="8"/>
      <c r="H1915" s="93"/>
      <c r="I1915" s="31"/>
      <c r="J1915" s="31"/>
      <c r="K1915" s="31"/>
      <c r="L1915" s="31"/>
      <c r="M1915" s="31"/>
      <c r="N1915" s="31"/>
      <c r="O1915" s="31"/>
      <c r="P1915" s="31"/>
      <c r="Q1915" s="31"/>
      <c r="R1915" s="31"/>
      <c r="S1915" s="31"/>
    </row>
    <row r="1916" spans="1:19" s="32" customFormat="1" ht="33" customHeight="1">
      <c r="A1916" s="33"/>
      <c r="B1916" s="90"/>
      <c r="C1916" s="92"/>
      <c r="D1916" s="92"/>
      <c r="E1916" s="94"/>
      <c r="F1916" s="217"/>
      <c r="G1916" s="24"/>
      <c r="H1916" s="92"/>
      <c r="I1916" s="31"/>
      <c r="J1916" s="31"/>
      <c r="K1916" s="31"/>
      <c r="L1916" s="31"/>
      <c r="M1916" s="31"/>
      <c r="N1916" s="31"/>
      <c r="O1916" s="31"/>
      <c r="P1916" s="31"/>
      <c r="Q1916" s="31"/>
      <c r="R1916" s="31"/>
      <c r="S1916" s="31"/>
    </row>
    <row r="1917" spans="1:19" s="32" customFormat="1" ht="79.5" customHeight="1">
      <c r="A1917" s="38"/>
      <c r="B1917" s="91"/>
      <c r="C1917" s="93"/>
      <c r="D1917" s="93"/>
      <c r="E1917" s="95"/>
      <c r="F1917" s="218"/>
      <c r="G1917" s="8"/>
      <c r="H1917" s="93"/>
      <c r="I1917" s="31"/>
      <c r="J1917" s="31"/>
      <c r="K1917" s="31"/>
      <c r="L1917" s="31"/>
      <c r="M1917" s="31"/>
      <c r="N1917" s="31"/>
      <c r="O1917" s="31"/>
      <c r="P1917" s="31"/>
      <c r="Q1917" s="31"/>
      <c r="R1917" s="31"/>
      <c r="S1917" s="31"/>
    </row>
    <row r="1918" spans="1:19" s="32" customFormat="1" ht="33" customHeight="1">
      <c r="A1918" s="33"/>
      <c r="B1918" s="90"/>
      <c r="C1918" s="92"/>
      <c r="D1918" s="92"/>
      <c r="E1918" s="94"/>
      <c r="F1918" s="209"/>
      <c r="G1918" s="24"/>
      <c r="H1918" s="92"/>
      <c r="I1918" s="31"/>
      <c r="J1918" s="31"/>
      <c r="K1918" s="31"/>
      <c r="L1918" s="31"/>
      <c r="M1918" s="31"/>
      <c r="N1918" s="31"/>
      <c r="O1918" s="31"/>
      <c r="P1918" s="31"/>
      <c r="Q1918" s="31"/>
      <c r="R1918" s="31"/>
      <c r="S1918" s="31"/>
    </row>
    <row r="1919" spans="1:19" s="32" customFormat="1" ht="79.5" customHeight="1">
      <c r="A1919" s="38"/>
      <c r="B1919" s="91"/>
      <c r="C1919" s="93"/>
      <c r="D1919" s="93"/>
      <c r="E1919" s="95"/>
      <c r="F1919" s="210"/>
      <c r="G1919" s="8"/>
      <c r="H1919" s="93"/>
      <c r="I1919" s="31"/>
      <c r="J1919" s="31"/>
      <c r="K1919" s="31"/>
      <c r="L1919" s="31"/>
      <c r="M1919" s="31"/>
      <c r="N1919" s="31"/>
      <c r="O1919" s="31"/>
      <c r="P1919" s="31"/>
      <c r="Q1919" s="31"/>
      <c r="R1919" s="31"/>
      <c r="S1919" s="31"/>
    </row>
    <row r="1920" spans="1:19" s="32" customFormat="1" ht="33" customHeight="1">
      <c r="A1920" s="33"/>
      <c r="B1920" s="90"/>
      <c r="C1920" s="92"/>
      <c r="D1920" s="92"/>
      <c r="E1920" s="94"/>
      <c r="F1920" s="217"/>
      <c r="G1920" s="24"/>
      <c r="H1920" s="92"/>
      <c r="I1920" s="31"/>
      <c r="J1920" s="31"/>
      <c r="K1920" s="31"/>
      <c r="L1920" s="31"/>
      <c r="M1920" s="31"/>
      <c r="N1920" s="31"/>
      <c r="O1920" s="31"/>
      <c r="P1920" s="31"/>
      <c r="Q1920" s="31"/>
      <c r="R1920" s="31"/>
      <c r="S1920" s="31"/>
    </row>
    <row r="1921" spans="1:19" s="32" customFormat="1" ht="79.5" customHeight="1">
      <c r="A1921" s="38"/>
      <c r="B1921" s="91"/>
      <c r="C1921" s="93"/>
      <c r="D1921" s="93"/>
      <c r="E1921" s="95"/>
      <c r="F1921" s="218"/>
      <c r="G1921" s="8"/>
      <c r="H1921" s="93"/>
      <c r="I1921" s="31"/>
      <c r="J1921" s="31"/>
      <c r="K1921" s="31"/>
      <c r="L1921" s="31"/>
      <c r="M1921" s="31"/>
      <c r="N1921" s="31"/>
      <c r="O1921" s="31"/>
      <c r="P1921" s="31"/>
      <c r="Q1921" s="31"/>
      <c r="R1921" s="31"/>
      <c r="S1921" s="31"/>
    </row>
    <row r="1922" spans="1:19" s="32" customFormat="1" ht="33" customHeight="1">
      <c r="A1922" s="33"/>
      <c r="B1922" s="90"/>
      <c r="C1922" s="92"/>
      <c r="D1922" s="92"/>
      <c r="E1922" s="94"/>
      <c r="F1922" s="209"/>
      <c r="G1922" s="24"/>
      <c r="H1922" s="92"/>
      <c r="I1922" s="31"/>
      <c r="J1922" s="31"/>
      <c r="K1922" s="31"/>
      <c r="L1922" s="31"/>
      <c r="M1922" s="31"/>
      <c r="N1922" s="31"/>
      <c r="O1922" s="31"/>
      <c r="P1922" s="31"/>
      <c r="Q1922" s="31"/>
      <c r="R1922" s="31"/>
      <c r="S1922" s="31"/>
    </row>
    <row r="1923" spans="1:19" s="32" customFormat="1" ht="79.5" customHeight="1">
      <c r="A1923" s="38"/>
      <c r="B1923" s="91"/>
      <c r="C1923" s="93"/>
      <c r="D1923" s="93"/>
      <c r="E1923" s="95"/>
      <c r="F1923" s="210"/>
      <c r="G1923" s="8"/>
      <c r="H1923" s="93"/>
      <c r="I1923" s="31"/>
      <c r="J1923" s="31"/>
      <c r="K1923" s="31"/>
      <c r="L1923" s="31"/>
      <c r="M1923" s="31"/>
      <c r="N1923" s="31"/>
      <c r="O1923" s="31"/>
      <c r="P1923" s="31"/>
      <c r="Q1923" s="31"/>
      <c r="R1923" s="31"/>
      <c r="S1923" s="31"/>
    </row>
    <row r="1924" spans="1:19" s="32" customFormat="1" ht="33" customHeight="1">
      <c r="A1924" s="33"/>
      <c r="B1924" s="90"/>
      <c r="C1924" s="92"/>
      <c r="D1924" s="92"/>
      <c r="E1924" s="94"/>
      <c r="F1924" s="217"/>
      <c r="G1924" s="24"/>
      <c r="H1924" s="92"/>
      <c r="I1924" s="31"/>
      <c r="J1924" s="31"/>
      <c r="K1924" s="31"/>
      <c r="L1924" s="31"/>
      <c r="M1924" s="31"/>
      <c r="N1924" s="31"/>
      <c r="O1924" s="31"/>
      <c r="P1924" s="31"/>
      <c r="Q1924" s="31"/>
      <c r="R1924" s="31"/>
      <c r="S1924" s="31"/>
    </row>
    <row r="1925" spans="1:19" s="32" customFormat="1" ht="79.5" customHeight="1">
      <c r="A1925" s="38"/>
      <c r="B1925" s="91"/>
      <c r="C1925" s="93"/>
      <c r="D1925" s="93"/>
      <c r="E1925" s="95"/>
      <c r="F1925" s="218"/>
      <c r="G1925" s="8"/>
      <c r="H1925" s="93"/>
      <c r="I1925" s="31"/>
      <c r="J1925" s="31"/>
      <c r="K1925" s="31"/>
      <c r="L1925" s="31"/>
      <c r="M1925" s="31"/>
      <c r="N1925" s="31"/>
      <c r="O1925" s="31"/>
      <c r="P1925" s="31"/>
      <c r="Q1925" s="31"/>
      <c r="R1925" s="31"/>
      <c r="S1925" s="31"/>
    </row>
    <row r="1926" spans="1:19" s="32" customFormat="1" ht="33" customHeight="1">
      <c r="A1926" s="33"/>
      <c r="B1926" s="90"/>
      <c r="C1926" s="92"/>
      <c r="D1926" s="92"/>
      <c r="E1926" s="94"/>
      <c r="F1926" s="140"/>
      <c r="G1926" s="24"/>
      <c r="H1926" s="92"/>
      <c r="I1926" s="31"/>
      <c r="J1926" s="31"/>
      <c r="K1926" s="31"/>
      <c r="L1926" s="31"/>
      <c r="M1926" s="31"/>
      <c r="N1926" s="31"/>
      <c r="O1926" s="31"/>
      <c r="P1926" s="31"/>
      <c r="Q1926" s="31"/>
      <c r="R1926" s="31"/>
      <c r="S1926" s="31"/>
    </row>
    <row r="1927" spans="1:19" s="32" customFormat="1" ht="79.5" customHeight="1">
      <c r="A1927" s="38"/>
      <c r="B1927" s="91"/>
      <c r="C1927" s="93"/>
      <c r="D1927" s="93"/>
      <c r="E1927" s="95"/>
      <c r="F1927" s="141"/>
      <c r="G1927" s="8"/>
      <c r="H1927" s="93"/>
      <c r="I1927" s="31"/>
      <c r="J1927" s="31"/>
      <c r="K1927" s="31"/>
      <c r="L1927" s="31"/>
      <c r="M1927" s="31"/>
      <c r="N1927" s="31"/>
      <c r="O1927" s="31"/>
      <c r="P1927" s="31"/>
      <c r="Q1927" s="31"/>
      <c r="R1927" s="31"/>
      <c r="S1927" s="31"/>
    </row>
    <row r="1928" spans="1:19" s="32" customFormat="1" ht="33" customHeight="1">
      <c r="A1928" s="33"/>
      <c r="B1928" s="90"/>
      <c r="C1928" s="92"/>
      <c r="D1928" s="92"/>
      <c r="E1928" s="94"/>
      <c r="F1928" s="215"/>
      <c r="G1928" s="24"/>
      <c r="H1928" s="92"/>
      <c r="I1928" s="31"/>
      <c r="J1928" s="31"/>
      <c r="K1928" s="31"/>
      <c r="L1928" s="31"/>
      <c r="M1928" s="31"/>
      <c r="N1928" s="31"/>
      <c r="O1928" s="31"/>
      <c r="P1928" s="31"/>
      <c r="Q1928" s="31"/>
      <c r="R1928" s="31"/>
      <c r="S1928" s="31"/>
    </row>
    <row r="1929" spans="1:19" s="32" customFormat="1" ht="79.5" customHeight="1">
      <c r="A1929" s="38"/>
      <c r="B1929" s="91"/>
      <c r="C1929" s="93"/>
      <c r="D1929" s="93"/>
      <c r="E1929" s="95"/>
      <c r="F1929" s="216"/>
      <c r="G1929" s="8"/>
      <c r="H1929" s="93"/>
      <c r="I1929" s="31"/>
      <c r="J1929" s="31"/>
      <c r="K1929" s="31"/>
      <c r="L1929" s="31"/>
      <c r="M1929" s="31"/>
      <c r="N1929" s="31"/>
      <c r="O1929" s="31"/>
      <c r="P1929" s="31"/>
      <c r="Q1929" s="31"/>
      <c r="R1929" s="31"/>
      <c r="S1929" s="31"/>
    </row>
    <row r="1930" spans="1:19" s="32" customFormat="1" ht="33" customHeight="1">
      <c r="A1930" s="33"/>
      <c r="B1930" s="90"/>
      <c r="C1930" s="92"/>
      <c r="D1930" s="92"/>
      <c r="E1930" s="94"/>
      <c r="F1930" s="96"/>
      <c r="G1930" s="24"/>
      <c r="H1930" s="92"/>
      <c r="I1930" s="31"/>
      <c r="J1930" s="31"/>
      <c r="K1930" s="31"/>
      <c r="L1930" s="31"/>
      <c r="M1930" s="31"/>
      <c r="N1930" s="31"/>
      <c r="O1930" s="31"/>
      <c r="P1930" s="31"/>
      <c r="Q1930" s="31"/>
      <c r="R1930" s="31"/>
      <c r="S1930" s="31"/>
    </row>
    <row r="1931" spans="1:19" s="32" customFormat="1" ht="79.5" customHeight="1">
      <c r="A1931" s="38"/>
      <c r="B1931" s="91"/>
      <c r="C1931" s="93"/>
      <c r="D1931" s="93"/>
      <c r="E1931" s="95"/>
      <c r="F1931" s="97"/>
      <c r="G1931" s="8"/>
      <c r="H1931" s="93"/>
      <c r="I1931" s="31"/>
      <c r="J1931" s="31"/>
      <c r="K1931" s="31"/>
      <c r="L1931" s="31"/>
      <c r="M1931" s="31"/>
      <c r="N1931" s="31"/>
      <c r="O1931" s="31"/>
      <c r="P1931" s="31"/>
      <c r="Q1931" s="31"/>
      <c r="R1931" s="31"/>
      <c r="S1931" s="31"/>
    </row>
    <row r="1932" spans="1:19" s="32" customFormat="1" ht="33" customHeight="1">
      <c r="A1932" s="33"/>
      <c r="B1932" s="90"/>
      <c r="C1932" s="92"/>
      <c r="D1932" s="92"/>
      <c r="E1932" s="94"/>
      <c r="F1932" s="96"/>
      <c r="G1932" s="24"/>
      <c r="H1932" s="92"/>
      <c r="I1932" s="31"/>
      <c r="J1932" s="31"/>
      <c r="K1932" s="31"/>
      <c r="L1932" s="31"/>
      <c r="M1932" s="31"/>
      <c r="N1932" s="31"/>
      <c r="O1932" s="31"/>
      <c r="P1932" s="31"/>
      <c r="Q1932" s="31"/>
      <c r="R1932" s="31"/>
      <c r="S1932" s="31"/>
    </row>
    <row r="1933" spans="1:19" s="32" customFormat="1" ht="79.5" customHeight="1">
      <c r="A1933" s="38"/>
      <c r="B1933" s="91"/>
      <c r="C1933" s="93"/>
      <c r="D1933" s="93"/>
      <c r="E1933" s="95"/>
      <c r="F1933" s="97"/>
      <c r="G1933" s="8"/>
      <c r="H1933" s="93"/>
      <c r="I1933" s="31"/>
      <c r="J1933" s="31"/>
      <c r="K1933" s="31"/>
      <c r="L1933" s="31"/>
      <c r="M1933" s="31"/>
      <c r="N1933" s="31"/>
      <c r="O1933" s="31"/>
      <c r="P1933" s="31"/>
      <c r="Q1933" s="31"/>
      <c r="R1933" s="31"/>
      <c r="S1933" s="31"/>
    </row>
    <row r="1934" spans="1:19" s="32" customFormat="1" ht="33" customHeight="1">
      <c r="A1934" s="33"/>
      <c r="B1934" s="90"/>
      <c r="C1934" s="92"/>
      <c r="D1934" s="92"/>
      <c r="E1934" s="94"/>
      <c r="F1934" s="96"/>
      <c r="G1934" s="24"/>
      <c r="H1934" s="92"/>
      <c r="I1934" s="31"/>
      <c r="J1934" s="31"/>
      <c r="K1934" s="31"/>
      <c r="L1934" s="31"/>
      <c r="M1934" s="31"/>
      <c r="N1934" s="31"/>
      <c r="O1934" s="31"/>
      <c r="P1934" s="31"/>
      <c r="Q1934" s="31"/>
      <c r="R1934" s="31"/>
      <c r="S1934" s="31"/>
    </row>
    <row r="1935" spans="1:19" s="32" customFormat="1" ht="79.5" customHeight="1">
      <c r="A1935" s="38"/>
      <c r="B1935" s="91"/>
      <c r="C1935" s="93"/>
      <c r="D1935" s="93"/>
      <c r="E1935" s="95"/>
      <c r="F1935" s="97"/>
      <c r="G1935" s="8"/>
      <c r="H1935" s="93"/>
      <c r="I1935" s="31"/>
      <c r="J1935" s="31"/>
      <c r="K1935" s="31"/>
      <c r="L1935" s="31"/>
      <c r="M1935" s="31"/>
      <c r="N1935" s="31"/>
      <c r="O1935" s="31"/>
      <c r="P1935" s="31"/>
      <c r="Q1935" s="31"/>
      <c r="R1935" s="31"/>
      <c r="S1935" s="31"/>
    </row>
    <row r="1936" spans="1:19" s="32" customFormat="1" ht="33" customHeight="1">
      <c r="A1936" s="33"/>
      <c r="B1936" s="90"/>
      <c r="C1936" s="92"/>
      <c r="D1936" s="92"/>
      <c r="E1936" s="94"/>
      <c r="F1936" s="96"/>
      <c r="G1936" s="24"/>
      <c r="H1936" s="92"/>
      <c r="I1936" s="31"/>
      <c r="J1936" s="31"/>
      <c r="K1936" s="31"/>
      <c r="L1936" s="31"/>
      <c r="M1936" s="31"/>
      <c r="N1936" s="31"/>
      <c r="O1936" s="31"/>
      <c r="P1936" s="31"/>
      <c r="Q1936" s="31"/>
      <c r="R1936" s="31"/>
      <c r="S1936" s="31"/>
    </row>
    <row r="1937" spans="1:19" s="32" customFormat="1" ht="79.5" customHeight="1">
      <c r="A1937" s="38"/>
      <c r="B1937" s="91"/>
      <c r="C1937" s="93"/>
      <c r="D1937" s="93"/>
      <c r="E1937" s="95"/>
      <c r="F1937" s="97"/>
      <c r="G1937" s="8"/>
      <c r="H1937" s="93"/>
      <c r="I1937" s="31"/>
      <c r="J1937" s="31"/>
      <c r="K1937" s="31"/>
      <c r="L1937" s="31"/>
      <c r="M1937" s="31"/>
      <c r="N1937" s="31"/>
      <c r="O1937" s="31"/>
      <c r="P1937" s="31"/>
      <c r="Q1937" s="31"/>
      <c r="R1937" s="31"/>
      <c r="S1937" s="31"/>
    </row>
    <row r="1938" spans="1:19" s="32" customFormat="1" ht="33" customHeight="1">
      <c r="A1938" s="33"/>
      <c r="B1938" s="90"/>
      <c r="C1938" s="92"/>
      <c r="D1938" s="92"/>
      <c r="E1938" s="94"/>
      <c r="F1938" s="96"/>
      <c r="G1938" s="24"/>
      <c r="H1938" s="92"/>
      <c r="I1938" s="31"/>
      <c r="J1938" s="31"/>
      <c r="K1938" s="31"/>
      <c r="L1938" s="31"/>
      <c r="M1938" s="31"/>
      <c r="N1938" s="31"/>
      <c r="O1938" s="31"/>
      <c r="P1938" s="31"/>
      <c r="Q1938" s="31"/>
      <c r="R1938" s="31"/>
      <c r="S1938" s="31"/>
    </row>
    <row r="1939" spans="1:19" s="32" customFormat="1" ht="79.5" customHeight="1">
      <c r="A1939" s="38"/>
      <c r="B1939" s="91"/>
      <c r="C1939" s="93"/>
      <c r="D1939" s="93"/>
      <c r="E1939" s="95"/>
      <c r="F1939" s="97"/>
      <c r="G1939" s="8"/>
      <c r="H1939" s="93"/>
      <c r="I1939" s="31"/>
      <c r="J1939" s="31"/>
      <c r="K1939" s="31"/>
      <c r="L1939" s="31"/>
      <c r="M1939" s="31"/>
      <c r="N1939" s="31"/>
      <c r="O1939" s="31"/>
      <c r="P1939" s="31"/>
      <c r="Q1939" s="31"/>
      <c r="R1939" s="31"/>
      <c r="S1939" s="31"/>
    </row>
    <row r="1940" spans="1:19" s="32" customFormat="1" ht="33" customHeight="1">
      <c r="A1940" s="33"/>
      <c r="B1940" s="90"/>
      <c r="C1940" s="92"/>
      <c r="D1940" s="92"/>
      <c r="E1940" s="94"/>
      <c r="F1940" s="96"/>
      <c r="G1940" s="24"/>
      <c r="H1940" s="92"/>
      <c r="I1940" s="31"/>
      <c r="J1940" s="31"/>
      <c r="K1940" s="31"/>
      <c r="L1940" s="31"/>
      <c r="M1940" s="31"/>
      <c r="N1940" s="31"/>
      <c r="O1940" s="31"/>
      <c r="P1940" s="31"/>
      <c r="Q1940" s="31"/>
      <c r="R1940" s="31"/>
      <c r="S1940" s="31"/>
    </row>
    <row r="1941" spans="1:19" s="32" customFormat="1" ht="79.5" customHeight="1">
      <c r="A1941" s="38"/>
      <c r="B1941" s="91"/>
      <c r="C1941" s="93"/>
      <c r="D1941" s="93"/>
      <c r="E1941" s="95"/>
      <c r="F1941" s="97"/>
      <c r="G1941" s="8"/>
      <c r="H1941" s="93"/>
      <c r="I1941" s="31"/>
      <c r="J1941" s="31"/>
      <c r="K1941" s="31"/>
      <c r="L1941" s="31"/>
      <c r="M1941" s="31"/>
      <c r="N1941" s="31"/>
      <c r="O1941" s="31"/>
      <c r="P1941" s="31"/>
      <c r="Q1941" s="31"/>
      <c r="R1941" s="31"/>
      <c r="S1941" s="31"/>
    </row>
    <row r="1942" spans="1:19" s="32" customFormat="1" ht="33" customHeight="1">
      <c r="A1942" s="33"/>
      <c r="B1942" s="90"/>
      <c r="C1942" s="92"/>
      <c r="D1942" s="92"/>
      <c r="E1942" s="94"/>
      <c r="F1942" s="96"/>
      <c r="G1942" s="24"/>
      <c r="H1942" s="92"/>
      <c r="I1942" s="31"/>
      <c r="J1942" s="31"/>
      <c r="K1942" s="31"/>
      <c r="L1942" s="31"/>
      <c r="M1942" s="31"/>
      <c r="N1942" s="31"/>
      <c r="O1942" s="31"/>
      <c r="P1942" s="31"/>
      <c r="Q1942" s="31"/>
      <c r="R1942" s="31"/>
      <c r="S1942" s="31"/>
    </row>
    <row r="1943" spans="1:19" s="32" customFormat="1" ht="79.5" customHeight="1">
      <c r="A1943" s="38"/>
      <c r="B1943" s="91"/>
      <c r="C1943" s="93"/>
      <c r="D1943" s="93"/>
      <c r="E1943" s="95"/>
      <c r="F1943" s="97"/>
      <c r="G1943" s="8"/>
      <c r="H1943" s="93"/>
      <c r="I1943" s="31"/>
      <c r="J1943" s="31"/>
      <c r="K1943" s="31"/>
      <c r="L1943" s="31"/>
      <c r="M1943" s="31"/>
      <c r="N1943" s="31"/>
      <c r="O1943" s="31"/>
      <c r="P1943" s="31"/>
      <c r="Q1943" s="31"/>
      <c r="R1943" s="31"/>
      <c r="S1943" s="31"/>
    </row>
    <row r="1944" spans="1:19" s="32" customFormat="1" ht="33" customHeight="1">
      <c r="A1944" s="33"/>
      <c r="B1944" s="90"/>
      <c r="C1944" s="92"/>
      <c r="D1944" s="92"/>
      <c r="E1944" s="94"/>
      <c r="F1944" s="96"/>
      <c r="G1944" s="24"/>
      <c r="H1944" s="92"/>
      <c r="I1944" s="31"/>
      <c r="J1944" s="31"/>
      <c r="K1944" s="31"/>
      <c r="L1944" s="31"/>
      <c r="M1944" s="31"/>
      <c r="N1944" s="31"/>
      <c r="O1944" s="31"/>
      <c r="P1944" s="31"/>
      <c r="Q1944" s="31"/>
      <c r="R1944" s="31"/>
      <c r="S1944" s="31"/>
    </row>
    <row r="1945" spans="1:19" s="32" customFormat="1" ht="79.5" customHeight="1">
      <c r="A1945" s="38"/>
      <c r="B1945" s="91"/>
      <c r="C1945" s="93"/>
      <c r="D1945" s="93"/>
      <c r="E1945" s="103"/>
      <c r="F1945" s="97"/>
      <c r="G1945" s="8"/>
      <c r="H1945" s="93"/>
      <c r="I1945" s="31"/>
      <c r="J1945" s="31"/>
      <c r="K1945" s="31"/>
      <c r="L1945" s="31"/>
      <c r="M1945" s="31"/>
      <c r="N1945" s="31"/>
      <c r="O1945" s="31"/>
      <c r="P1945" s="31"/>
      <c r="Q1945" s="31"/>
      <c r="R1945" s="31"/>
      <c r="S1945" s="31"/>
    </row>
    <row r="1946" spans="1:19" s="32" customFormat="1" ht="33" customHeight="1">
      <c r="A1946" s="33"/>
      <c r="B1946" s="90"/>
      <c r="C1946" s="92"/>
      <c r="D1946" s="92"/>
      <c r="E1946" s="94"/>
      <c r="F1946" s="96"/>
      <c r="G1946" s="24"/>
      <c r="H1946" s="90"/>
      <c r="I1946" s="31"/>
      <c r="J1946" s="31"/>
      <c r="K1946" s="31"/>
      <c r="L1946" s="31"/>
      <c r="M1946" s="31"/>
      <c r="N1946" s="31"/>
      <c r="O1946" s="31"/>
      <c r="P1946" s="31"/>
      <c r="Q1946" s="31"/>
      <c r="R1946" s="31"/>
      <c r="S1946" s="31"/>
    </row>
    <row r="1947" spans="1:19" s="32" customFormat="1" ht="79.5" customHeight="1">
      <c r="A1947" s="38"/>
      <c r="B1947" s="91"/>
      <c r="C1947" s="93"/>
      <c r="D1947" s="93"/>
      <c r="E1947" s="95"/>
      <c r="F1947" s="97"/>
      <c r="G1947" s="8"/>
      <c r="H1947" s="91"/>
      <c r="I1947" s="31"/>
      <c r="J1947" s="31"/>
      <c r="K1947" s="31"/>
      <c r="L1947" s="31"/>
      <c r="M1947" s="31"/>
      <c r="N1947" s="31"/>
      <c r="O1947" s="31"/>
      <c r="P1947" s="31"/>
      <c r="Q1947" s="31"/>
      <c r="R1947" s="31"/>
      <c r="S1947" s="31"/>
    </row>
    <row r="1948" spans="1:19" s="32" customFormat="1" ht="33" customHeight="1">
      <c r="A1948" s="33"/>
      <c r="B1948" s="90"/>
      <c r="C1948" s="92"/>
      <c r="D1948" s="92"/>
      <c r="E1948" s="94"/>
      <c r="F1948" s="96"/>
      <c r="G1948" s="24"/>
      <c r="H1948" s="90"/>
      <c r="I1948" s="31"/>
      <c r="J1948" s="31"/>
      <c r="K1948" s="31"/>
      <c r="L1948" s="31"/>
      <c r="M1948" s="31"/>
      <c r="N1948" s="31"/>
      <c r="O1948" s="31"/>
      <c r="P1948" s="31"/>
      <c r="Q1948" s="31"/>
      <c r="R1948" s="31"/>
      <c r="S1948" s="31"/>
    </row>
    <row r="1949" spans="1:19" s="32" customFormat="1" ht="79.5" customHeight="1">
      <c r="A1949" s="38"/>
      <c r="B1949" s="91"/>
      <c r="C1949" s="93"/>
      <c r="D1949" s="93"/>
      <c r="E1949" s="95"/>
      <c r="F1949" s="97"/>
      <c r="G1949" s="8"/>
      <c r="H1949" s="91"/>
      <c r="I1949" s="31"/>
      <c r="J1949" s="31"/>
      <c r="K1949" s="31"/>
      <c r="L1949" s="31"/>
      <c r="M1949" s="31"/>
      <c r="N1949" s="31"/>
      <c r="O1949" s="31"/>
      <c r="P1949" s="31"/>
      <c r="Q1949" s="31"/>
      <c r="R1949" s="31"/>
      <c r="S1949" s="31"/>
    </row>
    <row r="1950" spans="1:19" s="32" customFormat="1" ht="33" customHeight="1">
      <c r="A1950" s="33"/>
      <c r="B1950" s="90"/>
      <c r="C1950" s="92"/>
      <c r="D1950" s="92"/>
      <c r="E1950" s="94"/>
      <c r="F1950" s="96"/>
      <c r="G1950" s="24"/>
      <c r="H1950" s="90"/>
      <c r="I1950" s="31"/>
      <c r="J1950" s="31"/>
      <c r="K1950" s="31"/>
      <c r="L1950" s="31"/>
      <c r="M1950" s="31"/>
      <c r="N1950" s="31"/>
      <c r="O1950" s="31"/>
      <c r="P1950" s="31"/>
      <c r="Q1950" s="31"/>
      <c r="R1950" s="31"/>
      <c r="S1950" s="31"/>
    </row>
    <row r="1951" spans="1:19" s="32" customFormat="1" ht="79.5" customHeight="1">
      <c r="A1951" s="38"/>
      <c r="B1951" s="91"/>
      <c r="C1951" s="93"/>
      <c r="D1951" s="93"/>
      <c r="E1951" s="95"/>
      <c r="F1951" s="97"/>
      <c r="G1951" s="25"/>
      <c r="H1951" s="91"/>
      <c r="I1951" s="31"/>
      <c r="J1951" s="31"/>
      <c r="K1951" s="31"/>
      <c r="L1951" s="31"/>
      <c r="M1951" s="31"/>
      <c r="N1951" s="31"/>
      <c r="O1951" s="31"/>
      <c r="P1951" s="31"/>
      <c r="Q1951" s="31"/>
      <c r="R1951" s="31"/>
      <c r="S1951" s="31"/>
    </row>
    <row r="1952" spans="1:19" s="32" customFormat="1" ht="33" customHeight="1">
      <c r="A1952" s="33"/>
      <c r="B1952" s="90"/>
      <c r="C1952" s="92"/>
      <c r="D1952" s="92"/>
      <c r="E1952" s="94"/>
      <c r="F1952" s="96"/>
      <c r="G1952" s="24"/>
      <c r="H1952" s="92"/>
      <c r="I1952" s="31"/>
      <c r="J1952" s="31"/>
      <c r="K1952" s="31"/>
      <c r="L1952" s="31"/>
      <c r="M1952" s="31"/>
      <c r="N1952" s="31"/>
      <c r="O1952" s="31"/>
      <c r="P1952" s="31"/>
      <c r="Q1952" s="31"/>
      <c r="R1952" s="31"/>
      <c r="S1952" s="31"/>
    </row>
    <row r="1953" spans="1:19" s="32" customFormat="1" ht="79.5" customHeight="1">
      <c r="A1953" s="38"/>
      <c r="B1953" s="91"/>
      <c r="C1953" s="93"/>
      <c r="D1953" s="93"/>
      <c r="E1953" s="95"/>
      <c r="F1953" s="97"/>
      <c r="G1953" s="25"/>
      <c r="H1953" s="93"/>
      <c r="I1953" s="31"/>
      <c r="J1953" s="31"/>
      <c r="K1953" s="31"/>
      <c r="L1953" s="31"/>
      <c r="M1953" s="31"/>
      <c r="N1953" s="31"/>
      <c r="O1953" s="31"/>
      <c r="P1953" s="31"/>
      <c r="Q1953" s="31"/>
      <c r="R1953" s="31"/>
      <c r="S1953" s="31"/>
    </row>
    <row r="1954" spans="1:19" s="32" customFormat="1" ht="33" customHeight="1">
      <c r="A1954" s="33"/>
      <c r="B1954" s="90"/>
      <c r="C1954" s="92"/>
      <c r="D1954" s="92"/>
      <c r="E1954" s="94"/>
      <c r="F1954" s="96"/>
      <c r="G1954" s="24"/>
      <c r="H1954" s="92"/>
      <c r="I1954" s="31"/>
      <c r="J1954" s="31"/>
      <c r="K1954" s="31"/>
      <c r="L1954" s="31"/>
      <c r="M1954" s="31"/>
      <c r="N1954" s="31"/>
      <c r="O1954" s="31"/>
      <c r="P1954" s="31"/>
      <c r="Q1954" s="31"/>
      <c r="R1954" s="31"/>
      <c r="S1954" s="31"/>
    </row>
    <row r="1955" spans="1:19" s="32" customFormat="1" ht="79.5" customHeight="1">
      <c r="A1955" s="38"/>
      <c r="B1955" s="91"/>
      <c r="C1955" s="93"/>
      <c r="D1955" s="93"/>
      <c r="E1955" s="95"/>
      <c r="F1955" s="97"/>
      <c r="G1955" s="8"/>
      <c r="H1955" s="93"/>
      <c r="I1955" s="31"/>
      <c r="J1955" s="31"/>
      <c r="K1955" s="31"/>
      <c r="L1955" s="31"/>
      <c r="M1955" s="31"/>
      <c r="N1955" s="31"/>
      <c r="O1955" s="31"/>
      <c r="P1955" s="31"/>
      <c r="Q1955" s="31"/>
      <c r="R1955" s="31"/>
      <c r="S1955" s="31"/>
    </row>
    <row r="1956" spans="1:19" s="32" customFormat="1" ht="33" customHeight="1">
      <c r="A1956" s="33"/>
      <c r="B1956" s="90"/>
      <c r="C1956" s="92"/>
      <c r="D1956" s="92"/>
      <c r="E1956" s="94"/>
      <c r="F1956" s="96"/>
      <c r="G1956" s="24"/>
      <c r="H1956" s="92"/>
      <c r="I1956" s="31"/>
      <c r="J1956" s="31"/>
      <c r="K1956" s="31"/>
      <c r="L1956" s="31"/>
      <c r="M1956" s="31"/>
      <c r="N1956" s="31"/>
      <c r="O1956" s="31"/>
      <c r="P1956" s="31"/>
      <c r="Q1956" s="31"/>
      <c r="R1956" s="31"/>
      <c r="S1956" s="31"/>
    </row>
    <row r="1957" spans="1:19" s="32" customFormat="1" ht="79.5" customHeight="1">
      <c r="A1957" s="38"/>
      <c r="B1957" s="91"/>
      <c r="C1957" s="93"/>
      <c r="D1957" s="93"/>
      <c r="E1957" s="95"/>
      <c r="F1957" s="97"/>
      <c r="G1957" s="8"/>
      <c r="H1957" s="93"/>
      <c r="I1957" s="31"/>
      <c r="J1957" s="31"/>
      <c r="K1957" s="31"/>
      <c r="L1957" s="31"/>
      <c r="M1957" s="31"/>
      <c r="N1957" s="31"/>
      <c r="O1957" s="31"/>
      <c r="P1957" s="31"/>
      <c r="Q1957" s="31"/>
      <c r="R1957" s="31"/>
      <c r="S1957" s="31"/>
    </row>
    <row r="1958" spans="1:19" s="32" customFormat="1" ht="33" customHeight="1">
      <c r="A1958" s="33"/>
      <c r="B1958" s="90"/>
      <c r="C1958" s="92"/>
      <c r="D1958" s="92"/>
      <c r="E1958" s="94"/>
      <c r="F1958" s="96"/>
      <c r="G1958" s="24"/>
      <c r="H1958" s="92"/>
      <c r="I1958" s="31"/>
      <c r="J1958" s="31"/>
      <c r="K1958" s="31"/>
      <c r="L1958" s="31"/>
      <c r="M1958" s="31"/>
      <c r="N1958" s="31"/>
      <c r="O1958" s="31"/>
      <c r="P1958" s="31"/>
      <c r="Q1958" s="31"/>
      <c r="R1958" s="31"/>
      <c r="S1958" s="31"/>
    </row>
    <row r="1959" spans="1:19" s="32" customFormat="1" ht="79.5" customHeight="1">
      <c r="A1959" s="38"/>
      <c r="B1959" s="91"/>
      <c r="C1959" s="93"/>
      <c r="D1959" s="93"/>
      <c r="E1959" s="95"/>
      <c r="F1959" s="97"/>
      <c r="G1959" s="8"/>
      <c r="H1959" s="93"/>
      <c r="I1959" s="31"/>
      <c r="J1959" s="31"/>
      <c r="K1959" s="31"/>
      <c r="L1959" s="31"/>
      <c r="M1959" s="31"/>
      <c r="N1959" s="31"/>
      <c r="O1959" s="31"/>
      <c r="P1959" s="31"/>
      <c r="Q1959" s="31"/>
      <c r="R1959" s="31"/>
      <c r="S1959" s="31"/>
    </row>
    <row r="1960" spans="1:19" s="32" customFormat="1" ht="33" customHeight="1">
      <c r="A1960" s="33"/>
      <c r="B1960" s="90"/>
      <c r="C1960" s="92"/>
      <c r="D1960" s="92"/>
      <c r="E1960" s="94"/>
      <c r="F1960" s="96"/>
      <c r="G1960" s="24"/>
      <c r="H1960" s="92"/>
      <c r="I1960" s="31"/>
      <c r="J1960" s="31"/>
      <c r="K1960" s="31"/>
      <c r="L1960" s="31"/>
      <c r="M1960" s="31"/>
      <c r="N1960" s="31"/>
      <c r="O1960" s="31"/>
      <c r="P1960" s="31"/>
      <c r="Q1960" s="31"/>
      <c r="R1960" s="31"/>
      <c r="S1960" s="31"/>
    </row>
    <row r="1961" spans="1:19" s="32" customFormat="1" ht="79.5" customHeight="1">
      <c r="A1961" s="38"/>
      <c r="B1961" s="91"/>
      <c r="C1961" s="93"/>
      <c r="D1961" s="93"/>
      <c r="E1961" s="95"/>
      <c r="F1961" s="97"/>
      <c r="G1961" s="8"/>
      <c r="H1961" s="93"/>
      <c r="I1961" s="31"/>
      <c r="J1961" s="31"/>
      <c r="K1961" s="31"/>
      <c r="L1961" s="31"/>
      <c r="M1961" s="31"/>
      <c r="N1961" s="31"/>
      <c r="O1961" s="31"/>
      <c r="P1961" s="31"/>
      <c r="Q1961" s="31"/>
      <c r="R1961" s="31"/>
      <c r="S1961" s="31"/>
    </row>
    <row r="1962" spans="1:19" s="32" customFormat="1" ht="33" customHeight="1">
      <c r="A1962" s="33"/>
      <c r="B1962" s="90"/>
      <c r="C1962" s="92"/>
      <c r="D1962" s="92"/>
      <c r="E1962" s="94"/>
      <c r="F1962" s="96"/>
      <c r="G1962" s="24"/>
      <c r="H1962" s="92"/>
      <c r="I1962" s="31"/>
      <c r="J1962" s="31"/>
      <c r="K1962" s="31"/>
      <c r="L1962" s="31"/>
      <c r="M1962" s="31"/>
      <c r="N1962" s="31"/>
      <c r="O1962" s="31"/>
      <c r="P1962" s="31"/>
      <c r="Q1962" s="31"/>
      <c r="R1962" s="31"/>
      <c r="S1962" s="31"/>
    </row>
    <row r="1963" spans="1:19" s="32" customFormat="1" ht="79.5" customHeight="1">
      <c r="A1963" s="38"/>
      <c r="B1963" s="91"/>
      <c r="C1963" s="93"/>
      <c r="D1963" s="93"/>
      <c r="E1963" s="95"/>
      <c r="F1963" s="97"/>
      <c r="G1963" s="8"/>
      <c r="H1963" s="93"/>
      <c r="I1963" s="31"/>
      <c r="J1963" s="31"/>
      <c r="K1963" s="31"/>
      <c r="L1963" s="31"/>
      <c r="M1963" s="31"/>
      <c r="N1963" s="31"/>
      <c r="O1963" s="31"/>
      <c r="P1963" s="31"/>
      <c r="Q1963" s="31"/>
      <c r="R1963" s="31"/>
      <c r="S1963" s="31"/>
    </row>
    <row r="1964" spans="1:19" s="32" customFormat="1" ht="33" customHeight="1">
      <c r="A1964" s="33"/>
      <c r="B1964" s="90"/>
      <c r="C1964" s="92"/>
      <c r="D1964" s="92"/>
      <c r="E1964" s="94"/>
      <c r="F1964" s="96"/>
      <c r="G1964" s="24"/>
      <c r="H1964" s="92"/>
      <c r="I1964" s="31"/>
      <c r="J1964" s="31"/>
      <c r="K1964" s="31"/>
      <c r="L1964" s="31"/>
      <c r="M1964" s="31"/>
      <c r="N1964" s="31"/>
      <c r="O1964" s="31"/>
      <c r="P1964" s="31"/>
      <c r="Q1964" s="31"/>
      <c r="R1964" s="31"/>
      <c r="S1964" s="31"/>
    </row>
    <row r="1965" spans="1:19" s="32" customFormat="1" ht="79.5" customHeight="1">
      <c r="A1965" s="38"/>
      <c r="B1965" s="91"/>
      <c r="C1965" s="93"/>
      <c r="D1965" s="93"/>
      <c r="E1965" s="95"/>
      <c r="F1965" s="97"/>
      <c r="G1965" s="8"/>
      <c r="H1965" s="93"/>
      <c r="I1965" s="31"/>
      <c r="J1965" s="31"/>
      <c r="K1965" s="31"/>
      <c r="L1965" s="31"/>
      <c r="M1965" s="31"/>
      <c r="N1965" s="31"/>
      <c r="O1965" s="31"/>
      <c r="P1965" s="31"/>
      <c r="Q1965" s="31"/>
      <c r="R1965" s="31"/>
      <c r="S1965" s="31"/>
    </row>
    <row r="1966" spans="1:19" s="32" customFormat="1" ht="33" customHeight="1">
      <c r="A1966" s="33"/>
      <c r="B1966" s="90"/>
      <c r="C1966" s="92"/>
      <c r="D1966" s="92"/>
      <c r="E1966" s="94"/>
      <c r="F1966" s="96"/>
      <c r="G1966" s="24"/>
      <c r="H1966" s="92"/>
      <c r="I1966" s="31"/>
      <c r="J1966" s="31"/>
      <c r="K1966" s="31"/>
      <c r="L1966" s="31"/>
      <c r="M1966" s="31"/>
      <c r="N1966" s="31"/>
      <c r="O1966" s="31"/>
      <c r="P1966" s="31"/>
      <c r="Q1966" s="31"/>
      <c r="R1966" s="31"/>
      <c r="S1966" s="31"/>
    </row>
    <row r="1967" spans="1:19" s="32" customFormat="1" ht="79.5" customHeight="1">
      <c r="A1967" s="38"/>
      <c r="B1967" s="91"/>
      <c r="C1967" s="93"/>
      <c r="D1967" s="93"/>
      <c r="E1967" s="95"/>
      <c r="F1967" s="97"/>
      <c r="G1967" s="8"/>
      <c r="H1967" s="93"/>
      <c r="I1967" s="31"/>
      <c r="J1967" s="31"/>
      <c r="K1967" s="31"/>
      <c r="L1967" s="31"/>
      <c r="M1967" s="31"/>
      <c r="N1967" s="31"/>
      <c r="O1967" s="31"/>
      <c r="P1967" s="31"/>
      <c r="Q1967" s="31"/>
      <c r="R1967" s="31"/>
      <c r="S1967" s="31"/>
    </row>
    <row r="1968" spans="1:19" s="32" customFormat="1" ht="33" customHeight="1">
      <c r="A1968" s="33"/>
      <c r="B1968" s="90"/>
      <c r="C1968" s="92"/>
      <c r="D1968" s="92"/>
      <c r="E1968" s="94"/>
      <c r="F1968" s="96"/>
      <c r="G1968" s="24"/>
      <c r="H1968" s="92"/>
      <c r="I1968" s="31"/>
      <c r="J1968" s="31"/>
      <c r="K1968" s="31"/>
      <c r="L1968" s="31"/>
      <c r="M1968" s="31"/>
      <c r="N1968" s="31"/>
      <c r="O1968" s="31"/>
      <c r="P1968" s="31"/>
      <c r="Q1968" s="31"/>
      <c r="R1968" s="31"/>
      <c r="S1968" s="31"/>
    </row>
    <row r="1969" spans="1:19" s="32" customFormat="1" ht="79.5" customHeight="1">
      <c r="A1969" s="38"/>
      <c r="B1969" s="91"/>
      <c r="C1969" s="93"/>
      <c r="D1969" s="93"/>
      <c r="E1969" s="95"/>
      <c r="F1969" s="97"/>
      <c r="G1969" s="8"/>
      <c r="H1969" s="93"/>
      <c r="I1969" s="31"/>
      <c r="J1969" s="31"/>
      <c r="K1969" s="31"/>
      <c r="L1969" s="31"/>
      <c r="M1969" s="31"/>
      <c r="N1969" s="31"/>
      <c r="O1969" s="31"/>
      <c r="P1969" s="31"/>
      <c r="Q1969" s="31"/>
      <c r="R1969" s="31"/>
      <c r="S1969" s="31"/>
    </row>
    <row r="1970" spans="1:19" s="32" customFormat="1" ht="33" customHeight="1">
      <c r="A1970" s="33"/>
      <c r="B1970" s="90"/>
      <c r="C1970" s="92"/>
      <c r="D1970" s="92"/>
      <c r="E1970" s="94"/>
      <c r="F1970" s="96"/>
      <c r="G1970" s="24"/>
      <c r="H1970" s="92"/>
      <c r="I1970" s="31"/>
      <c r="J1970" s="31"/>
      <c r="K1970" s="31"/>
      <c r="L1970" s="31"/>
      <c r="M1970" s="31"/>
      <c r="N1970" s="31"/>
      <c r="O1970" s="31"/>
      <c r="P1970" s="31"/>
      <c r="Q1970" s="31"/>
      <c r="R1970" s="31"/>
      <c r="S1970" s="31"/>
    </row>
    <row r="1971" spans="1:19" s="32" customFormat="1" ht="79.5" customHeight="1">
      <c r="A1971" s="38"/>
      <c r="B1971" s="91"/>
      <c r="C1971" s="93"/>
      <c r="D1971" s="93"/>
      <c r="E1971" s="95"/>
      <c r="F1971" s="97"/>
      <c r="G1971" s="8"/>
      <c r="H1971" s="93"/>
      <c r="I1971" s="31"/>
      <c r="J1971" s="31"/>
      <c r="K1971" s="31"/>
      <c r="L1971" s="31"/>
      <c r="M1971" s="31"/>
      <c r="N1971" s="31"/>
      <c r="O1971" s="31"/>
      <c r="P1971" s="31"/>
      <c r="Q1971" s="31"/>
      <c r="R1971" s="31"/>
      <c r="S1971" s="31"/>
    </row>
    <row r="1972" spans="1:19" s="32" customFormat="1" ht="33" customHeight="1">
      <c r="A1972" s="33"/>
      <c r="B1972" s="90"/>
      <c r="C1972" s="92"/>
      <c r="D1972" s="92"/>
      <c r="E1972" s="94"/>
      <c r="F1972" s="128"/>
      <c r="G1972" s="24"/>
      <c r="H1972" s="92"/>
      <c r="I1972" s="31"/>
      <c r="J1972" s="31"/>
      <c r="K1972" s="31"/>
      <c r="L1972" s="31"/>
      <c r="M1972" s="31"/>
      <c r="N1972" s="31"/>
      <c r="O1972" s="31"/>
      <c r="P1972" s="31"/>
      <c r="Q1972" s="31"/>
      <c r="R1972" s="31"/>
      <c r="S1972" s="31"/>
    </row>
    <row r="1973" spans="1:19" s="32" customFormat="1" ht="79.5" customHeight="1">
      <c r="A1973" s="38"/>
      <c r="B1973" s="91"/>
      <c r="C1973" s="93"/>
      <c r="D1973" s="93"/>
      <c r="E1973" s="95"/>
      <c r="F1973" s="129"/>
      <c r="G1973" s="8"/>
      <c r="H1973" s="93"/>
      <c r="I1973" s="31"/>
      <c r="J1973" s="31"/>
      <c r="K1973" s="31"/>
      <c r="L1973" s="31"/>
      <c r="M1973" s="31"/>
      <c r="N1973" s="31"/>
      <c r="O1973" s="31"/>
      <c r="P1973" s="31"/>
      <c r="Q1973" s="31"/>
      <c r="R1973" s="31"/>
      <c r="S1973" s="31"/>
    </row>
    <row r="1974" spans="1:19" s="32" customFormat="1" ht="33" customHeight="1">
      <c r="A1974" s="33"/>
      <c r="B1974" s="90"/>
      <c r="C1974" s="92"/>
      <c r="D1974" s="92"/>
      <c r="E1974" s="94"/>
      <c r="F1974" s="96"/>
      <c r="G1974" s="24"/>
      <c r="H1974" s="92"/>
      <c r="I1974" s="31"/>
      <c r="J1974" s="31"/>
      <c r="K1974" s="31"/>
      <c r="L1974" s="31"/>
      <c r="M1974" s="31"/>
      <c r="N1974" s="31"/>
      <c r="O1974" s="31"/>
      <c r="P1974" s="31"/>
      <c r="Q1974" s="31"/>
      <c r="R1974" s="31"/>
      <c r="S1974" s="31"/>
    </row>
    <row r="1975" spans="1:19" s="32" customFormat="1" ht="79.5" customHeight="1">
      <c r="A1975" s="38"/>
      <c r="B1975" s="91"/>
      <c r="C1975" s="93"/>
      <c r="D1975" s="93"/>
      <c r="E1975" s="95"/>
      <c r="F1975" s="97"/>
      <c r="G1975" s="8"/>
      <c r="H1975" s="93"/>
      <c r="I1975" s="31"/>
      <c r="J1975" s="31"/>
      <c r="K1975" s="31"/>
      <c r="L1975" s="31"/>
      <c r="M1975" s="31"/>
      <c r="N1975" s="31"/>
      <c r="O1975" s="31"/>
      <c r="P1975" s="31"/>
      <c r="Q1975" s="31"/>
      <c r="R1975" s="31"/>
      <c r="S1975" s="31"/>
    </row>
    <row r="1976" spans="1:19" s="32" customFormat="1" ht="33" customHeight="1">
      <c r="A1976" s="33"/>
      <c r="B1976" s="90"/>
      <c r="C1976" s="92"/>
      <c r="D1976" s="92"/>
      <c r="E1976" s="94"/>
      <c r="F1976" s="96"/>
      <c r="G1976" s="24"/>
      <c r="H1976" s="92"/>
      <c r="I1976" s="31"/>
      <c r="J1976" s="31"/>
      <c r="K1976" s="31"/>
      <c r="L1976" s="31"/>
      <c r="M1976" s="31"/>
      <c r="N1976" s="31"/>
      <c r="O1976" s="31"/>
      <c r="P1976" s="31"/>
      <c r="Q1976" s="31"/>
      <c r="R1976" s="31"/>
      <c r="S1976" s="31"/>
    </row>
    <row r="1977" spans="1:19" s="32" customFormat="1" ht="79.5" customHeight="1">
      <c r="A1977" s="38"/>
      <c r="B1977" s="91"/>
      <c r="C1977" s="93"/>
      <c r="D1977" s="93"/>
      <c r="E1977" s="95"/>
      <c r="F1977" s="97"/>
      <c r="G1977" s="8"/>
      <c r="H1977" s="93"/>
      <c r="I1977" s="31"/>
      <c r="J1977" s="31"/>
      <c r="K1977" s="31"/>
      <c r="L1977" s="31"/>
      <c r="M1977" s="31"/>
      <c r="N1977" s="31"/>
      <c r="O1977" s="31"/>
      <c r="P1977" s="31"/>
      <c r="Q1977" s="31"/>
      <c r="R1977" s="31"/>
      <c r="S1977" s="31"/>
    </row>
    <row r="1978" spans="1:19" s="32" customFormat="1" ht="33" customHeight="1">
      <c r="A1978" s="33"/>
      <c r="B1978" s="90"/>
      <c r="C1978" s="92"/>
      <c r="D1978" s="92"/>
      <c r="E1978" s="94"/>
      <c r="F1978" s="96"/>
      <c r="G1978" s="24"/>
      <c r="H1978" s="92"/>
      <c r="I1978" s="31"/>
      <c r="J1978" s="31"/>
      <c r="K1978" s="31"/>
      <c r="L1978" s="31"/>
      <c r="M1978" s="31"/>
      <c r="N1978" s="31"/>
      <c r="O1978" s="31"/>
      <c r="P1978" s="31"/>
      <c r="Q1978" s="31"/>
      <c r="R1978" s="31"/>
      <c r="S1978" s="31"/>
    </row>
    <row r="1979" spans="1:19" s="32" customFormat="1" ht="79.5" customHeight="1">
      <c r="A1979" s="38"/>
      <c r="B1979" s="91"/>
      <c r="C1979" s="93"/>
      <c r="D1979" s="93"/>
      <c r="E1979" s="95"/>
      <c r="F1979" s="97"/>
      <c r="G1979" s="8"/>
      <c r="H1979" s="93"/>
      <c r="I1979" s="31"/>
      <c r="J1979" s="31"/>
      <c r="K1979" s="31"/>
      <c r="L1979" s="31"/>
      <c r="M1979" s="31"/>
      <c r="N1979" s="31"/>
      <c r="O1979" s="31"/>
      <c r="P1979" s="31"/>
      <c r="Q1979" s="31"/>
      <c r="R1979" s="31"/>
      <c r="S1979" s="31"/>
    </row>
    <row r="1980" spans="1:19" s="32" customFormat="1" ht="33" customHeight="1">
      <c r="A1980" s="33"/>
      <c r="B1980" s="90"/>
      <c r="C1980" s="92"/>
      <c r="D1980" s="92"/>
      <c r="E1980" s="94"/>
      <c r="F1980" s="96"/>
      <c r="G1980" s="24"/>
      <c r="H1980" s="92"/>
      <c r="I1980" s="31"/>
      <c r="J1980" s="31"/>
      <c r="K1980" s="31"/>
      <c r="L1980" s="31"/>
      <c r="M1980" s="31"/>
      <c r="N1980" s="31"/>
      <c r="O1980" s="31"/>
      <c r="P1980" s="31"/>
      <c r="Q1980" s="31"/>
      <c r="R1980" s="31"/>
      <c r="S1980" s="31"/>
    </row>
    <row r="1981" spans="1:19" s="32" customFormat="1" ht="79.5" customHeight="1">
      <c r="A1981" s="38"/>
      <c r="B1981" s="91"/>
      <c r="C1981" s="93"/>
      <c r="D1981" s="93"/>
      <c r="E1981" s="95"/>
      <c r="F1981" s="97"/>
      <c r="G1981" s="8"/>
      <c r="H1981" s="93"/>
      <c r="I1981" s="31"/>
      <c r="J1981" s="31"/>
      <c r="K1981" s="31"/>
      <c r="L1981" s="31"/>
      <c r="M1981" s="31"/>
      <c r="N1981" s="31"/>
      <c r="O1981" s="31"/>
      <c r="P1981" s="31"/>
      <c r="Q1981" s="31"/>
      <c r="R1981" s="31"/>
      <c r="S1981" s="31"/>
    </row>
    <row r="1982" spans="1:19" s="32" customFormat="1" ht="33" customHeight="1">
      <c r="A1982" s="33"/>
      <c r="B1982" s="90"/>
      <c r="C1982" s="92"/>
      <c r="D1982" s="92"/>
      <c r="E1982" s="94"/>
      <c r="F1982" s="96"/>
      <c r="G1982" s="24"/>
      <c r="H1982" s="92"/>
      <c r="I1982" s="31"/>
      <c r="J1982" s="31"/>
      <c r="K1982" s="31"/>
      <c r="L1982" s="31"/>
      <c r="M1982" s="31"/>
      <c r="N1982" s="31"/>
      <c r="O1982" s="31"/>
      <c r="P1982" s="31"/>
      <c r="Q1982" s="31"/>
      <c r="R1982" s="31"/>
      <c r="S1982" s="31"/>
    </row>
    <row r="1983" spans="1:19" s="32" customFormat="1" ht="79.5" customHeight="1">
      <c r="A1983" s="38"/>
      <c r="B1983" s="91"/>
      <c r="C1983" s="93"/>
      <c r="D1983" s="93"/>
      <c r="E1983" s="95"/>
      <c r="F1983" s="97"/>
      <c r="G1983" s="8"/>
      <c r="H1983" s="93"/>
      <c r="I1983" s="31"/>
      <c r="J1983" s="31"/>
      <c r="K1983" s="31"/>
      <c r="L1983" s="31"/>
      <c r="M1983" s="31"/>
      <c r="N1983" s="31"/>
      <c r="O1983" s="31"/>
      <c r="P1983" s="31"/>
      <c r="Q1983" s="31"/>
      <c r="R1983" s="31"/>
      <c r="S1983" s="31"/>
    </row>
    <row r="1984" spans="1:19" s="32" customFormat="1" ht="33" customHeight="1">
      <c r="A1984" s="33"/>
      <c r="B1984" s="90"/>
      <c r="C1984" s="92"/>
      <c r="D1984" s="92"/>
      <c r="E1984" s="94"/>
      <c r="F1984" s="96"/>
      <c r="G1984" s="24"/>
      <c r="H1984" s="92"/>
      <c r="I1984" s="31"/>
      <c r="J1984" s="31"/>
      <c r="K1984" s="31"/>
      <c r="L1984" s="31"/>
      <c r="M1984" s="31"/>
      <c r="N1984" s="31"/>
      <c r="O1984" s="31"/>
      <c r="P1984" s="31"/>
      <c r="Q1984" s="31"/>
      <c r="R1984" s="31"/>
      <c r="S1984" s="31"/>
    </row>
    <row r="1985" spans="1:19" s="32" customFormat="1" ht="79.5" customHeight="1">
      <c r="A1985" s="38"/>
      <c r="B1985" s="91"/>
      <c r="C1985" s="93"/>
      <c r="D1985" s="93"/>
      <c r="E1985" s="95"/>
      <c r="F1985" s="97"/>
      <c r="G1985" s="8"/>
      <c r="H1985" s="93"/>
      <c r="I1985" s="31"/>
      <c r="J1985" s="31"/>
      <c r="K1985" s="31"/>
      <c r="L1985" s="31"/>
      <c r="M1985" s="31"/>
      <c r="N1985" s="31"/>
      <c r="O1985" s="31"/>
      <c r="P1985" s="31"/>
      <c r="Q1985" s="31"/>
      <c r="R1985" s="31"/>
      <c r="S1985" s="31"/>
    </row>
    <row r="1986" spans="1:19" s="32" customFormat="1" ht="33" customHeight="1">
      <c r="A1986" s="33"/>
      <c r="B1986" s="90"/>
      <c r="C1986" s="92"/>
      <c r="D1986" s="92"/>
      <c r="E1986" s="94"/>
      <c r="F1986" s="96"/>
      <c r="G1986" s="24"/>
      <c r="H1986" s="92"/>
      <c r="I1986" s="31"/>
      <c r="J1986" s="31"/>
      <c r="K1986" s="31"/>
      <c r="L1986" s="31"/>
      <c r="M1986" s="31"/>
      <c r="N1986" s="31"/>
      <c r="O1986" s="31"/>
      <c r="P1986" s="31"/>
      <c r="Q1986" s="31"/>
      <c r="R1986" s="31"/>
      <c r="S1986" s="31"/>
    </row>
    <row r="1987" spans="1:19" s="32" customFormat="1" ht="79.5" customHeight="1">
      <c r="A1987" s="38"/>
      <c r="B1987" s="91"/>
      <c r="C1987" s="93"/>
      <c r="D1987" s="93"/>
      <c r="E1987" s="95"/>
      <c r="F1987" s="97"/>
      <c r="G1987" s="8"/>
      <c r="H1987" s="93"/>
      <c r="I1987" s="31"/>
      <c r="J1987" s="31"/>
      <c r="K1987" s="31"/>
      <c r="L1987" s="31"/>
      <c r="M1987" s="31"/>
      <c r="N1987" s="31"/>
      <c r="O1987" s="31"/>
      <c r="P1987" s="31"/>
      <c r="Q1987" s="31"/>
      <c r="R1987" s="31"/>
      <c r="S1987" s="31"/>
    </row>
    <row r="1988" spans="1:19" s="32" customFormat="1" ht="33" customHeight="1">
      <c r="A1988" s="33"/>
      <c r="B1988" s="90"/>
      <c r="C1988" s="92"/>
      <c r="D1988" s="92"/>
      <c r="E1988" s="94"/>
      <c r="F1988" s="96"/>
      <c r="G1988" s="24"/>
      <c r="H1988" s="92"/>
      <c r="I1988" s="31"/>
      <c r="J1988" s="31"/>
      <c r="K1988" s="31"/>
      <c r="L1988" s="31"/>
      <c r="M1988" s="31"/>
      <c r="N1988" s="31"/>
      <c r="O1988" s="31"/>
      <c r="P1988" s="31"/>
      <c r="Q1988" s="31"/>
      <c r="R1988" s="31"/>
      <c r="S1988" s="31"/>
    </row>
    <row r="1989" spans="1:19" s="32" customFormat="1" ht="79.5" customHeight="1">
      <c r="A1989" s="38"/>
      <c r="B1989" s="91"/>
      <c r="C1989" s="93"/>
      <c r="D1989" s="93"/>
      <c r="E1989" s="95"/>
      <c r="F1989" s="97"/>
      <c r="G1989" s="8"/>
      <c r="H1989" s="93"/>
      <c r="I1989" s="31"/>
      <c r="J1989" s="31"/>
      <c r="K1989" s="31"/>
      <c r="L1989" s="31"/>
      <c r="M1989" s="31"/>
      <c r="N1989" s="31"/>
      <c r="O1989" s="31"/>
      <c r="P1989" s="31"/>
      <c r="Q1989" s="31"/>
      <c r="R1989" s="31"/>
      <c r="S1989" s="31"/>
    </row>
    <row r="1990" spans="1:19" s="32" customFormat="1" ht="33" customHeight="1">
      <c r="A1990" s="33"/>
      <c r="B1990" s="90"/>
      <c r="C1990" s="92"/>
      <c r="D1990" s="92"/>
      <c r="E1990" s="94"/>
      <c r="F1990" s="96"/>
      <c r="G1990" s="24"/>
      <c r="H1990" s="92"/>
      <c r="I1990" s="31"/>
      <c r="J1990" s="31"/>
      <c r="K1990" s="31"/>
      <c r="L1990" s="31"/>
      <c r="M1990" s="31"/>
      <c r="N1990" s="31"/>
      <c r="O1990" s="31"/>
      <c r="P1990" s="31"/>
      <c r="Q1990" s="31"/>
      <c r="R1990" s="31"/>
      <c r="S1990" s="31"/>
    </row>
    <row r="1991" spans="1:19" s="32" customFormat="1" ht="79.5" customHeight="1">
      <c r="A1991" s="38"/>
      <c r="B1991" s="91"/>
      <c r="C1991" s="93"/>
      <c r="D1991" s="93"/>
      <c r="E1991" s="95"/>
      <c r="F1991" s="97"/>
      <c r="G1991" s="8"/>
      <c r="H1991" s="93"/>
      <c r="I1991" s="31"/>
      <c r="J1991" s="31"/>
      <c r="K1991" s="31"/>
      <c r="L1991" s="31"/>
      <c r="M1991" s="31"/>
      <c r="N1991" s="31"/>
      <c r="O1991" s="31"/>
      <c r="P1991" s="31"/>
      <c r="Q1991" s="31"/>
      <c r="R1991" s="31"/>
      <c r="S1991" s="31"/>
    </row>
    <row r="1992" spans="1:19" s="32" customFormat="1" ht="33" customHeight="1">
      <c r="A1992" s="33"/>
      <c r="B1992" s="90"/>
      <c r="C1992" s="92"/>
      <c r="D1992" s="92"/>
      <c r="E1992" s="94"/>
      <c r="F1992" s="96"/>
      <c r="G1992" s="24"/>
      <c r="H1992" s="92"/>
      <c r="I1992" s="31"/>
      <c r="J1992" s="31"/>
      <c r="K1992" s="31"/>
      <c r="L1992" s="31"/>
      <c r="M1992" s="31"/>
      <c r="N1992" s="31"/>
      <c r="O1992" s="31"/>
      <c r="P1992" s="31"/>
      <c r="Q1992" s="31"/>
      <c r="R1992" s="31"/>
      <c r="S1992" s="31"/>
    </row>
    <row r="1993" spans="1:19" s="32" customFormat="1" ht="79.5" customHeight="1">
      <c r="A1993" s="38"/>
      <c r="B1993" s="91"/>
      <c r="C1993" s="93"/>
      <c r="D1993" s="93"/>
      <c r="E1993" s="95"/>
      <c r="F1993" s="97"/>
      <c r="G1993" s="8"/>
      <c r="H1993" s="93"/>
      <c r="I1993" s="31"/>
      <c r="J1993" s="31"/>
      <c r="K1993" s="31"/>
      <c r="L1993" s="31"/>
      <c r="M1993" s="31"/>
      <c r="N1993" s="31"/>
      <c r="O1993" s="31"/>
      <c r="P1993" s="31"/>
      <c r="Q1993" s="31"/>
      <c r="R1993" s="31"/>
      <c r="S1993" s="31"/>
    </row>
    <row r="1994" spans="1:19" s="32" customFormat="1" ht="33" customHeight="1">
      <c r="A1994" s="33"/>
      <c r="B1994" s="90"/>
      <c r="C1994" s="92"/>
      <c r="D1994" s="92"/>
      <c r="E1994" s="94"/>
      <c r="F1994" s="96"/>
      <c r="G1994" s="24"/>
      <c r="H1994" s="92"/>
      <c r="I1994" s="31"/>
      <c r="J1994" s="31"/>
      <c r="K1994" s="31"/>
      <c r="L1994" s="31"/>
      <c r="M1994" s="31"/>
      <c r="N1994" s="31"/>
      <c r="O1994" s="31"/>
      <c r="P1994" s="31"/>
      <c r="Q1994" s="31"/>
      <c r="R1994" s="31"/>
      <c r="S1994" s="31"/>
    </row>
    <row r="1995" spans="1:19" s="32" customFormat="1" ht="79.5" customHeight="1">
      <c r="A1995" s="38"/>
      <c r="B1995" s="91"/>
      <c r="C1995" s="93"/>
      <c r="D1995" s="93"/>
      <c r="E1995" s="95"/>
      <c r="F1995" s="97"/>
      <c r="G1995" s="8"/>
      <c r="H1995" s="93"/>
      <c r="I1995" s="31"/>
      <c r="J1995" s="31"/>
      <c r="K1995" s="31"/>
      <c r="L1995" s="31"/>
      <c r="M1995" s="31"/>
      <c r="N1995" s="31"/>
      <c r="O1995" s="31"/>
      <c r="P1995" s="31"/>
      <c r="Q1995" s="31"/>
      <c r="R1995" s="31"/>
      <c r="S1995" s="31"/>
    </row>
    <row r="1996" spans="1:19" s="32" customFormat="1" ht="33" customHeight="1">
      <c r="A1996" s="33"/>
      <c r="B1996" s="90"/>
      <c r="C1996" s="92"/>
      <c r="D1996" s="92"/>
      <c r="E1996" s="94"/>
      <c r="F1996" s="96"/>
      <c r="G1996" s="24"/>
      <c r="H1996" s="92"/>
      <c r="I1996" s="31"/>
      <c r="J1996" s="31"/>
      <c r="K1996" s="31"/>
      <c r="L1996" s="31"/>
      <c r="M1996" s="31"/>
      <c r="N1996" s="31"/>
      <c r="O1996" s="31"/>
      <c r="P1996" s="31"/>
      <c r="Q1996" s="31"/>
      <c r="R1996" s="31"/>
      <c r="S1996" s="31"/>
    </row>
    <row r="1997" spans="1:19" s="32" customFormat="1" ht="79.5" customHeight="1">
      <c r="A1997" s="38"/>
      <c r="B1997" s="91"/>
      <c r="C1997" s="93"/>
      <c r="D1997" s="93"/>
      <c r="E1997" s="95"/>
      <c r="F1997" s="97"/>
      <c r="G1997" s="8"/>
      <c r="H1997" s="93"/>
      <c r="I1997" s="31"/>
      <c r="J1997" s="31"/>
      <c r="K1997" s="31"/>
      <c r="L1997" s="31"/>
      <c r="M1997" s="31"/>
      <c r="N1997" s="31"/>
      <c r="O1997" s="31"/>
      <c r="P1997" s="31"/>
      <c r="Q1997" s="31"/>
      <c r="R1997" s="31"/>
      <c r="S1997" s="31"/>
    </row>
    <row r="1998" spans="1:19" s="32" customFormat="1" ht="33" customHeight="1">
      <c r="A1998" s="33"/>
      <c r="B1998" s="90"/>
      <c r="C1998" s="92"/>
      <c r="D1998" s="92"/>
      <c r="E1998" s="94"/>
      <c r="F1998" s="96"/>
      <c r="G1998" s="24"/>
      <c r="H1998" s="92"/>
      <c r="I1998" s="31"/>
      <c r="J1998" s="31"/>
      <c r="K1998" s="31"/>
      <c r="L1998" s="31"/>
      <c r="M1998" s="31"/>
      <c r="N1998" s="31"/>
      <c r="O1998" s="31"/>
      <c r="P1998" s="31"/>
      <c r="Q1998" s="31"/>
      <c r="R1998" s="31"/>
      <c r="S1998" s="31"/>
    </row>
    <row r="1999" spans="1:19" s="32" customFormat="1" ht="79.5" customHeight="1">
      <c r="A1999" s="38"/>
      <c r="B1999" s="91"/>
      <c r="C1999" s="93"/>
      <c r="D1999" s="93"/>
      <c r="E1999" s="95"/>
      <c r="F1999" s="97"/>
      <c r="G1999" s="8"/>
      <c r="H1999" s="93"/>
      <c r="I1999" s="31"/>
      <c r="J1999" s="31"/>
      <c r="K1999" s="31"/>
      <c r="L1999" s="31"/>
      <c r="M1999" s="31"/>
      <c r="N1999" s="31"/>
      <c r="O1999" s="31"/>
      <c r="P1999" s="31"/>
      <c r="Q1999" s="31"/>
      <c r="R1999" s="31"/>
      <c r="S1999" s="31"/>
    </row>
    <row r="2000" spans="1:19" s="32" customFormat="1" ht="33" customHeight="1">
      <c r="A2000" s="33"/>
      <c r="B2000" s="90"/>
      <c r="C2000" s="118"/>
      <c r="D2000" s="118"/>
      <c r="E2000" s="94"/>
      <c r="F2000" s="106"/>
      <c r="G2000" s="92"/>
      <c r="H2000" s="92"/>
      <c r="I2000" s="31"/>
      <c r="J2000" s="31"/>
      <c r="K2000" s="31"/>
      <c r="L2000" s="31"/>
      <c r="M2000" s="31"/>
      <c r="N2000" s="31"/>
      <c r="O2000" s="31"/>
      <c r="P2000" s="31"/>
      <c r="Q2000" s="31"/>
      <c r="R2000" s="31"/>
      <c r="S2000" s="31"/>
    </row>
    <row r="2001" spans="1:19" s="32" customFormat="1" ht="79.5" customHeight="1">
      <c r="A2001" s="38"/>
      <c r="B2001" s="91"/>
      <c r="C2001" s="119"/>
      <c r="D2001" s="119"/>
      <c r="E2001" s="95"/>
      <c r="F2001" s="107"/>
      <c r="G2001" s="93"/>
      <c r="H2001" s="93"/>
      <c r="I2001" s="31"/>
      <c r="J2001" s="31"/>
      <c r="K2001" s="31"/>
      <c r="L2001" s="31"/>
      <c r="M2001" s="31"/>
      <c r="N2001" s="31"/>
      <c r="O2001" s="31"/>
      <c r="P2001" s="31"/>
      <c r="Q2001" s="31"/>
      <c r="R2001" s="31"/>
      <c r="S2001" s="31"/>
    </row>
    <row r="2002" spans="1:19" s="32" customFormat="1" ht="33" customHeight="1">
      <c r="A2002" s="33"/>
      <c r="B2002" s="90"/>
      <c r="C2002" s="92"/>
      <c r="D2002" s="92"/>
      <c r="E2002" s="94"/>
      <c r="F2002" s="213"/>
      <c r="G2002" s="24"/>
      <c r="H2002" s="92"/>
      <c r="I2002" s="31"/>
      <c r="J2002" s="31"/>
      <c r="K2002" s="31"/>
      <c r="L2002" s="31"/>
      <c r="M2002" s="31"/>
      <c r="N2002" s="31"/>
      <c r="O2002" s="31"/>
      <c r="P2002" s="31"/>
      <c r="Q2002" s="31"/>
      <c r="R2002" s="31"/>
      <c r="S2002" s="31"/>
    </row>
    <row r="2003" spans="1:19" s="32" customFormat="1" ht="79.5" customHeight="1">
      <c r="A2003" s="38"/>
      <c r="B2003" s="91"/>
      <c r="C2003" s="93"/>
      <c r="D2003" s="93"/>
      <c r="E2003" s="95"/>
      <c r="F2003" s="214"/>
      <c r="G2003" s="8"/>
      <c r="H2003" s="93"/>
      <c r="I2003" s="31"/>
      <c r="J2003" s="31"/>
      <c r="K2003" s="31"/>
      <c r="L2003" s="31"/>
      <c r="M2003" s="31"/>
      <c r="N2003" s="31"/>
      <c r="O2003" s="31"/>
      <c r="P2003" s="31"/>
      <c r="Q2003" s="31"/>
      <c r="R2003" s="31"/>
      <c r="S2003" s="31"/>
    </row>
    <row r="2004" spans="1:19" s="32" customFormat="1" ht="33" customHeight="1">
      <c r="A2004" s="33"/>
      <c r="B2004" s="90"/>
      <c r="C2004" s="92"/>
      <c r="D2004" s="92"/>
      <c r="E2004" s="94"/>
      <c r="F2004" s="96"/>
      <c r="G2004" s="24"/>
      <c r="H2004" s="92"/>
      <c r="I2004" s="31"/>
      <c r="J2004" s="31"/>
      <c r="K2004" s="31"/>
      <c r="L2004" s="31"/>
      <c r="M2004" s="31"/>
      <c r="N2004" s="31"/>
      <c r="O2004" s="31"/>
      <c r="P2004" s="31"/>
      <c r="Q2004" s="31"/>
      <c r="R2004" s="31"/>
      <c r="S2004" s="31"/>
    </row>
    <row r="2005" spans="1:19" s="32" customFormat="1" ht="79.5" customHeight="1">
      <c r="A2005" s="38"/>
      <c r="B2005" s="91"/>
      <c r="C2005" s="93"/>
      <c r="D2005" s="93"/>
      <c r="E2005" s="95"/>
      <c r="F2005" s="97"/>
      <c r="G2005" s="8"/>
      <c r="H2005" s="93"/>
      <c r="I2005" s="31"/>
      <c r="J2005" s="31"/>
      <c r="K2005" s="31"/>
      <c r="L2005" s="31"/>
      <c r="M2005" s="31"/>
      <c r="N2005" s="31"/>
      <c r="O2005" s="31"/>
      <c r="P2005" s="31"/>
      <c r="Q2005" s="31"/>
      <c r="R2005" s="31"/>
      <c r="S2005" s="31"/>
    </row>
    <row r="2006" spans="1:19" s="32" customFormat="1" ht="33" customHeight="1">
      <c r="A2006" s="33"/>
      <c r="B2006" s="90"/>
      <c r="C2006" s="92"/>
      <c r="D2006" s="92"/>
      <c r="E2006" s="94"/>
      <c r="F2006" s="96"/>
      <c r="G2006" s="24"/>
      <c r="H2006" s="92"/>
      <c r="I2006" s="31"/>
      <c r="J2006" s="31"/>
      <c r="K2006" s="31"/>
      <c r="L2006" s="31"/>
      <c r="M2006" s="31"/>
      <c r="N2006" s="31"/>
      <c r="O2006" s="31"/>
      <c r="P2006" s="31"/>
      <c r="Q2006" s="31"/>
      <c r="R2006" s="31"/>
      <c r="S2006" s="31"/>
    </row>
    <row r="2007" spans="1:19" s="32" customFormat="1" ht="79.5" customHeight="1">
      <c r="A2007" s="38"/>
      <c r="B2007" s="91"/>
      <c r="C2007" s="93"/>
      <c r="D2007" s="93"/>
      <c r="E2007" s="95"/>
      <c r="F2007" s="97"/>
      <c r="G2007" s="8"/>
      <c r="H2007" s="93"/>
      <c r="I2007" s="31"/>
      <c r="J2007" s="31"/>
      <c r="K2007" s="31"/>
      <c r="L2007" s="31"/>
      <c r="M2007" s="31"/>
      <c r="N2007" s="31"/>
      <c r="O2007" s="31"/>
      <c r="P2007" s="31"/>
      <c r="Q2007" s="31"/>
      <c r="R2007" s="31"/>
      <c r="S2007" s="31"/>
    </row>
    <row r="2008" spans="1:19" s="32" customFormat="1" ht="33" customHeight="1">
      <c r="A2008" s="33"/>
      <c r="B2008" s="90"/>
      <c r="C2008" s="92"/>
      <c r="D2008" s="118"/>
      <c r="E2008" s="94"/>
      <c r="F2008" s="96"/>
      <c r="G2008" s="24"/>
      <c r="H2008" s="92"/>
      <c r="I2008" s="31"/>
      <c r="J2008" s="31"/>
      <c r="K2008" s="31"/>
      <c r="L2008" s="31"/>
      <c r="M2008" s="31"/>
      <c r="N2008" s="31"/>
      <c r="O2008" s="31"/>
      <c r="P2008" s="31"/>
      <c r="Q2008" s="31"/>
      <c r="R2008" s="31"/>
      <c r="S2008" s="31"/>
    </row>
    <row r="2009" spans="1:19" s="32" customFormat="1" ht="79.5" customHeight="1">
      <c r="A2009" s="38"/>
      <c r="B2009" s="91"/>
      <c r="C2009" s="93"/>
      <c r="D2009" s="119"/>
      <c r="E2009" s="95"/>
      <c r="F2009" s="97"/>
      <c r="G2009" s="8"/>
      <c r="H2009" s="93"/>
      <c r="I2009" s="31"/>
      <c r="J2009" s="31"/>
      <c r="K2009" s="31"/>
      <c r="L2009" s="31"/>
      <c r="M2009" s="31"/>
      <c r="N2009" s="31"/>
      <c r="O2009" s="31"/>
      <c r="P2009" s="31"/>
      <c r="Q2009" s="31"/>
      <c r="R2009" s="31"/>
      <c r="S2009" s="31"/>
    </row>
    <row r="2010" spans="1:19" s="32" customFormat="1" ht="33" customHeight="1">
      <c r="A2010" s="33"/>
      <c r="B2010" s="90"/>
      <c r="C2010" s="92"/>
      <c r="D2010" s="118"/>
      <c r="E2010" s="94"/>
      <c r="F2010" s="96"/>
      <c r="G2010" s="24"/>
      <c r="H2010" s="92"/>
      <c r="I2010" s="31"/>
      <c r="J2010" s="31"/>
      <c r="K2010" s="31"/>
      <c r="L2010" s="31"/>
      <c r="M2010" s="31"/>
      <c r="N2010" s="31"/>
      <c r="O2010" s="31"/>
      <c r="P2010" s="31"/>
      <c r="Q2010" s="31"/>
      <c r="R2010" s="31"/>
      <c r="S2010" s="31"/>
    </row>
    <row r="2011" spans="1:19" s="32" customFormat="1" ht="79.5" customHeight="1">
      <c r="A2011" s="38"/>
      <c r="B2011" s="91"/>
      <c r="C2011" s="93"/>
      <c r="D2011" s="119"/>
      <c r="E2011" s="95"/>
      <c r="F2011" s="97"/>
      <c r="G2011" s="8"/>
      <c r="H2011" s="93"/>
      <c r="I2011" s="31"/>
      <c r="J2011" s="31"/>
      <c r="K2011" s="31"/>
      <c r="L2011" s="31"/>
      <c r="M2011" s="31"/>
      <c r="N2011" s="31"/>
      <c r="O2011" s="31"/>
      <c r="P2011" s="31"/>
      <c r="Q2011" s="31"/>
      <c r="R2011" s="31"/>
      <c r="S2011" s="31"/>
    </row>
    <row r="2012" spans="1:19" s="32" customFormat="1" ht="33" customHeight="1">
      <c r="A2012" s="33"/>
      <c r="B2012" s="90"/>
      <c r="C2012" s="92"/>
      <c r="D2012" s="118"/>
      <c r="E2012" s="94"/>
      <c r="F2012" s="96"/>
      <c r="G2012" s="24"/>
      <c r="H2012" s="92"/>
      <c r="I2012" s="31"/>
      <c r="J2012" s="31"/>
      <c r="K2012" s="31"/>
      <c r="L2012" s="31"/>
      <c r="M2012" s="31"/>
      <c r="N2012" s="31"/>
      <c r="O2012" s="31"/>
      <c r="P2012" s="31"/>
      <c r="Q2012" s="31"/>
      <c r="R2012" s="31"/>
      <c r="S2012" s="31"/>
    </row>
    <row r="2013" spans="1:19" s="32" customFormat="1" ht="79.5" customHeight="1">
      <c r="A2013" s="38"/>
      <c r="B2013" s="91"/>
      <c r="C2013" s="93"/>
      <c r="D2013" s="119"/>
      <c r="E2013" s="95"/>
      <c r="F2013" s="97"/>
      <c r="G2013" s="8"/>
      <c r="H2013" s="93"/>
      <c r="I2013" s="31"/>
      <c r="J2013" s="31"/>
      <c r="K2013" s="31"/>
      <c r="L2013" s="31"/>
      <c r="M2013" s="31"/>
      <c r="N2013" s="31"/>
      <c r="O2013" s="31"/>
      <c r="P2013" s="31"/>
      <c r="Q2013" s="31"/>
      <c r="R2013" s="31"/>
      <c r="S2013" s="31"/>
    </row>
    <row r="2014" spans="1:19" s="32" customFormat="1" ht="33" customHeight="1">
      <c r="A2014" s="33"/>
      <c r="B2014" s="90"/>
      <c r="C2014" s="92"/>
      <c r="D2014" s="118"/>
      <c r="E2014" s="94"/>
      <c r="F2014" s="96"/>
      <c r="G2014" s="24"/>
      <c r="H2014" s="92"/>
      <c r="I2014" s="31"/>
      <c r="J2014" s="31"/>
      <c r="K2014" s="31"/>
      <c r="L2014" s="31"/>
      <c r="M2014" s="31"/>
      <c r="N2014" s="31"/>
      <c r="O2014" s="31"/>
      <c r="P2014" s="31"/>
      <c r="Q2014" s="31"/>
      <c r="R2014" s="31"/>
      <c r="S2014" s="31"/>
    </row>
    <row r="2015" spans="1:19" s="32" customFormat="1" ht="79.5" customHeight="1">
      <c r="A2015" s="38"/>
      <c r="B2015" s="91"/>
      <c r="C2015" s="93"/>
      <c r="D2015" s="119"/>
      <c r="E2015" s="95"/>
      <c r="F2015" s="97"/>
      <c r="G2015" s="8"/>
      <c r="H2015" s="93"/>
      <c r="I2015" s="31"/>
      <c r="J2015" s="31"/>
      <c r="K2015" s="31"/>
      <c r="L2015" s="31"/>
      <c r="M2015" s="31"/>
      <c r="N2015" s="31"/>
      <c r="O2015" s="31"/>
      <c r="P2015" s="31"/>
      <c r="Q2015" s="31"/>
      <c r="R2015" s="31"/>
      <c r="S2015" s="31"/>
    </row>
    <row r="2016" spans="1:19" s="32" customFormat="1" ht="33" customHeight="1">
      <c r="A2016" s="33"/>
      <c r="B2016" s="90"/>
      <c r="C2016" s="92"/>
      <c r="D2016" s="118"/>
      <c r="E2016" s="94"/>
      <c r="F2016" s="96"/>
      <c r="G2016" s="24"/>
      <c r="H2016" s="92"/>
      <c r="I2016" s="31"/>
      <c r="J2016" s="31"/>
      <c r="K2016" s="31"/>
      <c r="L2016" s="31"/>
      <c r="M2016" s="31"/>
      <c r="N2016" s="31"/>
      <c r="O2016" s="31"/>
      <c r="P2016" s="31"/>
      <c r="Q2016" s="31"/>
      <c r="R2016" s="31"/>
      <c r="S2016" s="31"/>
    </row>
    <row r="2017" spans="1:19" s="32" customFormat="1" ht="79.5" customHeight="1">
      <c r="A2017" s="38"/>
      <c r="B2017" s="91"/>
      <c r="C2017" s="93"/>
      <c r="D2017" s="119"/>
      <c r="E2017" s="95"/>
      <c r="F2017" s="97"/>
      <c r="G2017" s="8"/>
      <c r="H2017" s="93"/>
      <c r="I2017" s="31"/>
      <c r="J2017" s="31"/>
      <c r="K2017" s="31"/>
      <c r="L2017" s="31"/>
      <c r="M2017" s="31"/>
      <c r="N2017" s="31"/>
      <c r="O2017" s="31"/>
      <c r="P2017" s="31"/>
      <c r="Q2017" s="31"/>
      <c r="R2017" s="31"/>
      <c r="S2017" s="31"/>
    </row>
    <row r="2018" spans="1:19" s="32" customFormat="1" ht="33" customHeight="1">
      <c r="A2018" s="33"/>
      <c r="B2018" s="90"/>
      <c r="C2018" s="92"/>
      <c r="D2018" s="118"/>
      <c r="E2018" s="94"/>
      <c r="F2018" s="96"/>
      <c r="G2018" s="24"/>
      <c r="H2018" s="92"/>
      <c r="I2018" s="31"/>
      <c r="J2018" s="31"/>
      <c r="K2018" s="31"/>
      <c r="L2018" s="31"/>
      <c r="M2018" s="31"/>
      <c r="N2018" s="31"/>
      <c r="O2018" s="31"/>
      <c r="P2018" s="31"/>
      <c r="Q2018" s="31"/>
      <c r="R2018" s="31"/>
      <c r="S2018" s="31"/>
    </row>
    <row r="2019" spans="1:19" s="32" customFormat="1" ht="79.5" customHeight="1">
      <c r="A2019" s="38"/>
      <c r="B2019" s="91"/>
      <c r="C2019" s="93"/>
      <c r="D2019" s="119"/>
      <c r="E2019" s="95"/>
      <c r="F2019" s="97"/>
      <c r="G2019" s="8"/>
      <c r="H2019" s="93"/>
      <c r="I2019" s="31"/>
      <c r="J2019" s="31"/>
      <c r="K2019" s="31"/>
      <c r="L2019" s="31"/>
      <c r="M2019" s="31"/>
      <c r="N2019" s="31"/>
      <c r="O2019" s="31"/>
      <c r="P2019" s="31"/>
      <c r="Q2019" s="31"/>
      <c r="R2019" s="31"/>
      <c r="S2019" s="31"/>
    </row>
    <row r="2020" spans="1:19" s="32" customFormat="1" ht="33" customHeight="1">
      <c r="A2020" s="33"/>
      <c r="B2020" s="90"/>
      <c r="C2020" s="92"/>
      <c r="D2020" s="118"/>
      <c r="E2020" s="94"/>
      <c r="F2020" s="96"/>
      <c r="G2020" s="24"/>
      <c r="H2020" s="92"/>
      <c r="I2020" s="31"/>
      <c r="J2020" s="31"/>
      <c r="K2020" s="31"/>
      <c r="L2020" s="31"/>
      <c r="M2020" s="31"/>
      <c r="N2020" s="31"/>
      <c r="O2020" s="31"/>
      <c r="P2020" s="31"/>
      <c r="Q2020" s="31"/>
      <c r="R2020" s="31"/>
      <c r="S2020" s="31"/>
    </row>
    <row r="2021" spans="1:19" s="32" customFormat="1" ht="79.5" customHeight="1">
      <c r="A2021" s="38"/>
      <c r="B2021" s="91"/>
      <c r="C2021" s="93"/>
      <c r="D2021" s="119"/>
      <c r="E2021" s="95"/>
      <c r="F2021" s="97"/>
      <c r="G2021" s="8"/>
      <c r="H2021" s="93"/>
      <c r="I2021" s="31"/>
      <c r="J2021" s="31"/>
      <c r="K2021" s="31"/>
      <c r="L2021" s="31"/>
      <c r="M2021" s="31"/>
      <c r="N2021" s="31"/>
      <c r="O2021" s="31"/>
      <c r="P2021" s="31"/>
      <c r="Q2021" s="31"/>
      <c r="R2021" s="31"/>
      <c r="S2021" s="31"/>
    </row>
    <row r="2022" spans="1:19" s="32" customFormat="1" ht="33" customHeight="1">
      <c r="A2022" s="33"/>
      <c r="B2022" s="90"/>
      <c r="C2022" s="92"/>
      <c r="D2022" s="118"/>
      <c r="E2022" s="94"/>
      <c r="F2022" s="96"/>
      <c r="G2022" s="24"/>
      <c r="H2022" s="92"/>
      <c r="I2022" s="31"/>
      <c r="J2022" s="31"/>
      <c r="K2022" s="31"/>
      <c r="L2022" s="31"/>
      <c r="M2022" s="31"/>
      <c r="N2022" s="31"/>
      <c r="O2022" s="31"/>
      <c r="P2022" s="31"/>
      <c r="Q2022" s="31"/>
      <c r="R2022" s="31"/>
      <c r="S2022" s="31"/>
    </row>
    <row r="2023" spans="1:19" s="32" customFormat="1" ht="79.5" customHeight="1">
      <c r="A2023" s="38"/>
      <c r="B2023" s="91"/>
      <c r="C2023" s="93"/>
      <c r="D2023" s="119"/>
      <c r="E2023" s="95"/>
      <c r="F2023" s="97"/>
      <c r="G2023" s="8"/>
      <c r="H2023" s="93"/>
      <c r="I2023" s="31"/>
      <c r="J2023" s="31"/>
      <c r="K2023" s="31"/>
      <c r="L2023" s="31"/>
      <c r="M2023" s="31"/>
      <c r="N2023" s="31"/>
      <c r="O2023" s="31"/>
      <c r="P2023" s="31"/>
      <c r="Q2023" s="31"/>
      <c r="R2023" s="31"/>
      <c r="S2023" s="31"/>
    </row>
    <row r="2024" spans="1:19" s="32" customFormat="1" ht="33" customHeight="1">
      <c r="A2024" s="33"/>
      <c r="B2024" s="90"/>
      <c r="C2024" s="92"/>
      <c r="D2024" s="92"/>
      <c r="E2024" s="94"/>
      <c r="F2024" s="96"/>
      <c r="G2024" s="24"/>
      <c r="H2024" s="92"/>
      <c r="I2024" s="31"/>
      <c r="J2024" s="31"/>
      <c r="K2024" s="31"/>
      <c r="L2024" s="31"/>
      <c r="M2024" s="31"/>
      <c r="N2024" s="31"/>
      <c r="O2024" s="31"/>
      <c r="P2024" s="31"/>
      <c r="Q2024" s="31"/>
      <c r="R2024" s="31"/>
      <c r="S2024" s="31"/>
    </row>
    <row r="2025" spans="1:19" s="32" customFormat="1" ht="79.5" customHeight="1">
      <c r="A2025" s="38"/>
      <c r="B2025" s="91"/>
      <c r="C2025" s="93"/>
      <c r="D2025" s="93"/>
      <c r="E2025" s="95"/>
      <c r="F2025" s="97"/>
      <c r="G2025" s="8"/>
      <c r="H2025" s="93"/>
      <c r="I2025" s="31"/>
      <c r="J2025" s="31"/>
      <c r="K2025" s="31"/>
      <c r="L2025" s="31"/>
      <c r="M2025" s="31"/>
      <c r="N2025" s="31"/>
      <c r="O2025" s="31"/>
      <c r="P2025" s="31"/>
      <c r="Q2025" s="31"/>
      <c r="R2025" s="31"/>
      <c r="S2025" s="31"/>
    </row>
    <row r="2026" spans="1:19" s="32" customFormat="1" ht="33" customHeight="1">
      <c r="A2026" s="33"/>
      <c r="B2026" s="90"/>
      <c r="C2026" s="92"/>
      <c r="D2026" s="92"/>
      <c r="E2026" s="94"/>
      <c r="F2026" s="211"/>
      <c r="G2026" s="92"/>
      <c r="H2026" s="90"/>
      <c r="I2026" s="31"/>
      <c r="J2026" s="31"/>
      <c r="K2026" s="31"/>
      <c r="L2026" s="31"/>
      <c r="M2026" s="31"/>
      <c r="N2026" s="31"/>
      <c r="O2026" s="31"/>
      <c r="P2026" s="31"/>
      <c r="Q2026" s="31"/>
      <c r="R2026" s="31"/>
      <c r="S2026" s="31"/>
    </row>
    <row r="2027" spans="1:19" s="32" customFormat="1" ht="79.5" customHeight="1">
      <c r="A2027" s="38"/>
      <c r="B2027" s="91"/>
      <c r="C2027" s="93"/>
      <c r="D2027" s="206"/>
      <c r="E2027" s="95"/>
      <c r="F2027" s="212"/>
      <c r="G2027" s="93"/>
      <c r="H2027" s="91"/>
      <c r="I2027" s="31"/>
      <c r="J2027" s="31"/>
      <c r="K2027" s="31"/>
      <c r="L2027" s="31"/>
      <c r="M2027" s="31"/>
      <c r="N2027" s="31"/>
      <c r="O2027" s="31"/>
      <c r="P2027" s="31"/>
      <c r="Q2027" s="31"/>
      <c r="R2027" s="31"/>
      <c r="S2027" s="31"/>
    </row>
    <row r="2028" spans="1:19" s="32" customFormat="1" ht="33" customHeight="1">
      <c r="A2028" s="33"/>
      <c r="B2028" s="90"/>
      <c r="C2028" s="92"/>
      <c r="D2028" s="92"/>
      <c r="E2028" s="94"/>
      <c r="F2028" s="96"/>
      <c r="G2028" s="24"/>
      <c r="H2028" s="92"/>
      <c r="I2028" s="31"/>
      <c r="J2028" s="31"/>
      <c r="K2028" s="31"/>
      <c r="L2028" s="31"/>
      <c r="M2028" s="31"/>
      <c r="N2028" s="31"/>
      <c r="O2028" s="31"/>
      <c r="P2028" s="31"/>
      <c r="Q2028" s="31"/>
      <c r="R2028" s="31"/>
      <c r="S2028" s="31"/>
    </row>
    <row r="2029" spans="1:19" s="32" customFormat="1" ht="79.5" customHeight="1">
      <c r="A2029" s="38"/>
      <c r="B2029" s="91"/>
      <c r="C2029" s="93"/>
      <c r="D2029" s="93"/>
      <c r="E2029" s="95"/>
      <c r="F2029" s="97"/>
      <c r="G2029" s="8"/>
      <c r="H2029" s="93"/>
      <c r="I2029" s="31"/>
      <c r="J2029" s="31"/>
      <c r="K2029" s="31"/>
      <c r="L2029" s="31"/>
      <c r="M2029" s="31"/>
      <c r="N2029" s="31"/>
      <c r="O2029" s="31"/>
      <c r="P2029" s="31"/>
      <c r="Q2029" s="31"/>
      <c r="R2029" s="31"/>
      <c r="S2029" s="31"/>
    </row>
    <row r="2030" spans="1:19" s="32" customFormat="1" ht="33" customHeight="1">
      <c r="A2030" s="33"/>
      <c r="B2030" s="90"/>
      <c r="C2030" s="92"/>
      <c r="D2030" s="92"/>
      <c r="E2030" s="94"/>
      <c r="F2030" s="96"/>
      <c r="G2030" s="24"/>
      <c r="H2030" s="92"/>
      <c r="I2030" s="31"/>
      <c r="J2030" s="31"/>
      <c r="K2030" s="31"/>
      <c r="L2030" s="31"/>
      <c r="M2030" s="31"/>
      <c r="N2030" s="31"/>
      <c r="O2030" s="31"/>
      <c r="P2030" s="31"/>
      <c r="Q2030" s="31"/>
      <c r="R2030" s="31"/>
      <c r="S2030" s="31"/>
    </row>
    <row r="2031" spans="1:19" s="32" customFormat="1" ht="79.5" customHeight="1">
      <c r="A2031" s="38"/>
      <c r="B2031" s="91"/>
      <c r="C2031" s="93"/>
      <c r="D2031" s="93"/>
      <c r="E2031" s="95"/>
      <c r="F2031" s="97"/>
      <c r="G2031" s="8"/>
      <c r="H2031" s="93"/>
      <c r="I2031" s="31"/>
      <c r="J2031" s="31"/>
      <c r="K2031" s="31"/>
      <c r="L2031" s="31"/>
      <c r="M2031" s="31"/>
      <c r="N2031" s="31"/>
      <c r="O2031" s="31"/>
      <c r="P2031" s="31"/>
      <c r="Q2031" s="31"/>
      <c r="R2031" s="31"/>
      <c r="S2031" s="31"/>
    </row>
    <row r="2032" spans="1:19" s="32" customFormat="1" ht="33" customHeight="1">
      <c r="A2032" s="33"/>
      <c r="B2032" s="90"/>
      <c r="C2032" s="92"/>
      <c r="D2032" s="92"/>
      <c r="E2032" s="94"/>
      <c r="F2032" s="96"/>
      <c r="G2032" s="24"/>
      <c r="H2032" s="92"/>
      <c r="I2032" s="31"/>
      <c r="J2032" s="31"/>
      <c r="K2032" s="31"/>
      <c r="L2032" s="31"/>
      <c r="M2032" s="31"/>
      <c r="N2032" s="31"/>
      <c r="O2032" s="31"/>
      <c r="P2032" s="31"/>
      <c r="Q2032" s="31"/>
      <c r="R2032" s="31"/>
      <c r="S2032" s="31"/>
    </row>
    <row r="2033" spans="1:19" s="32" customFormat="1" ht="79.5" customHeight="1">
      <c r="A2033" s="38"/>
      <c r="B2033" s="91"/>
      <c r="C2033" s="93"/>
      <c r="D2033" s="93"/>
      <c r="E2033" s="95"/>
      <c r="F2033" s="97"/>
      <c r="G2033" s="8"/>
      <c r="H2033" s="93"/>
      <c r="I2033" s="31"/>
      <c r="J2033" s="31"/>
      <c r="K2033" s="31"/>
      <c r="L2033" s="31"/>
      <c r="M2033" s="31"/>
      <c r="N2033" s="31"/>
      <c r="O2033" s="31"/>
      <c r="P2033" s="31"/>
      <c r="Q2033" s="31"/>
      <c r="R2033" s="31"/>
      <c r="S2033" s="31"/>
    </row>
    <row r="2034" spans="1:19" s="32" customFormat="1" ht="33" customHeight="1">
      <c r="A2034" s="33"/>
      <c r="B2034" s="90"/>
      <c r="C2034" s="92"/>
      <c r="D2034" s="92"/>
      <c r="E2034" s="94"/>
      <c r="F2034" s="96"/>
      <c r="G2034" s="24"/>
      <c r="H2034" s="92"/>
      <c r="I2034" s="31"/>
      <c r="J2034" s="31"/>
      <c r="K2034" s="31"/>
      <c r="L2034" s="31"/>
      <c r="M2034" s="31"/>
      <c r="N2034" s="31"/>
      <c r="O2034" s="31"/>
      <c r="P2034" s="31"/>
      <c r="Q2034" s="31"/>
      <c r="R2034" s="31"/>
      <c r="S2034" s="31"/>
    </row>
    <row r="2035" spans="1:19" s="32" customFormat="1" ht="79.5" customHeight="1">
      <c r="A2035" s="38"/>
      <c r="B2035" s="91"/>
      <c r="C2035" s="93"/>
      <c r="D2035" s="93"/>
      <c r="E2035" s="95"/>
      <c r="F2035" s="97"/>
      <c r="G2035" s="8"/>
      <c r="H2035" s="93"/>
      <c r="I2035" s="31"/>
      <c r="J2035" s="31"/>
      <c r="K2035" s="31"/>
      <c r="L2035" s="31"/>
      <c r="M2035" s="31"/>
      <c r="N2035" s="31"/>
      <c r="O2035" s="31"/>
      <c r="P2035" s="31"/>
      <c r="Q2035" s="31"/>
      <c r="R2035" s="31"/>
      <c r="S2035" s="31"/>
    </row>
    <row r="2036" spans="1:19" s="32" customFormat="1" ht="33" customHeight="1">
      <c r="A2036" s="33"/>
      <c r="B2036" s="90"/>
      <c r="C2036" s="92"/>
      <c r="D2036" s="92"/>
      <c r="E2036" s="94"/>
      <c r="F2036" s="96"/>
      <c r="G2036" s="24"/>
      <c r="H2036" s="92"/>
      <c r="I2036" s="31"/>
      <c r="J2036" s="31"/>
      <c r="K2036" s="31"/>
      <c r="L2036" s="31"/>
      <c r="M2036" s="31"/>
      <c r="N2036" s="31"/>
      <c r="O2036" s="31"/>
      <c r="P2036" s="31"/>
      <c r="Q2036" s="31"/>
      <c r="R2036" s="31"/>
      <c r="S2036" s="31"/>
    </row>
    <row r="2037" spans="1:19" s="32" customFormat="1" ht="79.5" customHeight="1">
      <c r="A2037" s="38"/>
      <c r="B2037" s="91"/>
      <c r="C2037" s="93"/>
      <c r="D2037" s="93"/>
      <c r="E2037" s="95"/>
      <c r="F2037" s="97"/>
      <c r="G2037" s="8"/>
      <c r="H2037" s="93"/>
      <c r="I2037" s="31"/>
      <c r="J2037" s="31"/>
      <c r="K2037" s="31"/>
      <c r="L2037" s="31"/>
      <c r="M2037" s="31"/>
      <c r="N2037" s="31"/>
      <c r="O2037" s="31"/>
      <c r="P2037" s="31"/>
      <c r="Q2037" s="31"/>
      <c r="R2037" s="31"/>
      <c r="S2037" s="31"/>
    </row>
    <row r="2038" spans="1:19" s="32" customFormat="1" ht="33" customHeight="1">
      <c r="A2038" s="33"/>
      <c r="B2038" s="90"/>
      <c r="C2038" s="92"/>
      <c r="D2038" s="92"/>
      <c r="E2038" s="94"/>
      <c r="F2038" s="96"/>
      <c r="G2038" s="24"/>
      <c r="H2038" s="92"/>
      <c r="I2038" s="31"/>
      <c r="J2038" s="31"/>
      <c r="K2038" s="31"/>
      <c r="L2038" s="31"/>
      <c r="M2038" s="31"/>
      <c r="N2038" s="31"/>
      <c r="O2038" s="31"/>
      <c r="P2038" s="31"/>
      <c r="Q2038" s="31"/>
      <c r="R2038" s="31"/>
      <c r="S2038" s="31"/>
    </row>
    <row r="2039" spans="1:19" s="32" customFormat="1" ht="79.5" customHeight="1">
      <c r="A2039" s="38"/>
      <c r="B2039" s="91"/>
      <c r="C2039" s="93"/>
      <c r="D2039" s="93"/>
      <c r="E2039" s="95"/>
      <c r="F2039" s="97"/>
      <c r="G2039" s="8"/>
      <c r="H2039" s="93"/>
      <c r="I2039" s="31"/>
      <c r="J2039" s="31"/>
      <c r="K2039" s="31"/>
      <c r="L2039" s="31"/>
      <c r="M2039" s="31"/>
      <c r="N2039" s="31"/>
      <c r="O2039" s="31"/>
      <c r="P2039" s="31"/>
      <c r="Q2039" s="31"/>
      <c r="R2039" s="31"/>
      <c r="S2039" s="31"/>
    </row>
    <row r="2040" spans="1:19" s="32" customFormat="1" ht="33" customHeight="1">
      <c r="A2040" s="33"/>
      <c r="B2040" s="90"/>
      <c r="C2040" s="92"/>
      <c r="D2040" s="92"/>
      <c r="E2040" s="94"/>
      <c r="F2040" s="96"/>
      <c r="G2040" s="24"/>
      <c r="H2040" s="92"/>
      <c r="I2040" s="31"/>
      <c r="J2040" s="31"/>
      <c r="K2040" s="31"/>
      <c r="L2040" s="31"/>
      <c r="M2040" s="31"/>
      <c r="N2040" s="31"/>
      <c r="O2040" s="31"/>
      <c r="P2040" s="31"/>
      <c r="Q2040" s="31"/>
      <c r="R2040" s="31"/>
      <c r="S2040" s="31"/>
    </row>
    <row r="2041" spans="1:19" s="32" customFormat="1" ht="79.5" customHeight="1">
      <c r="A2041" s="38"/>
      <c r="B2041" s="91"/>
      <c r="C2041" s="93"/>
      <c r="D2041" s="93"/>
      <c r="E2041" s="95"/>
      <c r="F2041" s="97"/>
      <c r="G2041" s="8"/>
      <c r="H2041" s="93"/>
      <c r="I2041" s="31"/>
      <c r="J2041" s="31"/>
      <c r="K2041" s="31"/>
      <c r="L2041" s="31"/>
      <c r="M2041" s="31"/>
      <c r="N2041" s="31"/>
      <c r="O2041" s="31"/>
      <c r="P2041" s="31"/>
      <c r="Q2041" s="31"/>
      <c r="R2041" s="31"/>
      <c r="S2041" s="31"/>
    </row>
    <row r="2042" spans="1:19" s="32" customFormat="1" ht="33" customHeight="1">
      <c r="A2042" s="33"/>
      <c r="B2042" s="90"/>
      <c r="C2042" s="92"/>
      <c r="D2042" s="92"/>
      <c r="E2042" s="94"/>
      <c r="F2042" s="96"/>
      <c r="G2042" s="24"/>
      <c r="H2042" s="92"/>
      <c r="I2042" s="31"/>
      <c r="J2042" s="31"/>
      <c r="K2042" s="31"/>
      <c r="L2042" s="31"/>
      <c r="M2042" s="31"/>
      <c r="N2042" s="31"/>
      <c r="O2042" s="31"/>
      <c r="P2042" s="31"/>
      <c r="Q2042" s="31"/>
      <c r="R2042" s="31"/>
      <c r="S2042" s="31"/>
    </row>
    <row r="2043" spans="1:19" s="32" customFormat="1" ht="79.5" customHeight="1">
      <c r="A2043" s="38"/>
      <c r="B2043" s="91"/>
      <c r="C2043" s="93"/>
      <c r="D2043" s="93"/>
      <c r="E2043" s="95"/>
      <c r="F2043" s="97"/>
      <c r="G2043" s="8"/>
      <c r="H2043" s="93"/>
      <c r="I2043" s="31"/>
      <c r="J2043" s="31"/>
      <c r="K2043" s="31"/>
      <c r="L2043" s="31"/>
      <c r="M2043" s="31"/>
      <c r="N2043" s="31"/>
      <c r="O2043" s="31"/>
      <c r="P2043" s="31"/>
      <c r="Q2043" s="31"/>
      <c r="R2043" s="31"/>
      <c r="S2043" s="31"/>
    </row>
    <row r="2044" spans="1:19" s="32" customFormat="1" ht="33" customHeight="1">
      <c r="A2044" s="33"/>
      <c r="B2044" s="90"/>
      <c r="C2044" s="92"/>
      <c r="D2044" s="92"/>
      <c r="E2044" s="94"/>
      <c r="F2044" s="96"/>
      <c r="G2044" s="24"/>
      <c r="H2044" s="92"/>
      <c r="I2044" s="31"/>
      <c r="J2044" s="31"/>
      <c r="K2044" s="31"/>
      <c r="L2044" s="31"/>
      <c r="M2044" s="31"/>
      <c r="N2044" s="31"/>
      <c r="O2044" s="31"/>
      <c r="P2044" s="31"/>
      <c r="Q2044" s="31"/>
      <c r="R2044" s="31"/>
      <c r="S2044" s="31"/>
    </row>
    <row r="2045" spans="1:19" s="32" customFormat="1" ht="79.5" customHeight="1">
      <c r="A2045" s="38"/>
      <c r="B2045" s="91"/>
      <c r="C2045" s="93"/>
      <c r="D2045" s="93"/>
      <c r="E2045" s="95"/>
      <c r="F2045" s="97"/>
      <c r="G2045" s="8"/>
      <c r="H2045" s="93"/>
      <c r="I2045" s="31"/>
      <c r="J2045" s="31"/>
      <c r="K2045" s="31"/>
      <c r="L2045" s="31"/>
      <c r="M2045" s="31"/>
      <c r="N2045" s="31"/>
      <c r="O2045" s="31"/>
      <c r="P2045" s="31"/>
      <c r="Q2045" s="31"/>
      <c r="R2045" s="31"/>
      <c r="S2045" s="31"/>
    </row>
    <row r="2046" spans="1:19" s="32" customFormat="1" ht="33" customHeight="1">
      <c r="A2046" s="33"/>
      <c r="B2046" s="90"/>
      <c r="C2046" s="92"/>
      <c r="D2046" s="92"/>
      <c r="E2046" s="94"/>
      <c r="F2046" s="96"/>
      <c r="G2046" s="24"/>
      <c r="H2046" s="92"/>
      <c r="I2046" s="31"/>
      <c r="J2046" s="31"/>
      <c r="K2046" s="31"/>
      <c r="L2046" s="31"/>
      <c r="M2046" s="31"/>
      <c r="N2046" s="31"/>
      <c r="O2046" s="31"/>
      <c r="P2046" s="31"/>
      <c r="Q2046" s="31"/>
      <c r="R2046" s="31"/>
      <c r="S2046" s="31"/>
    </row>
    <row r="2047" spans="1:19" s="32" customFormat="1" ht="79.5" customHeight="1">
      <c r="A2047" s="38"/>
      <c r="B2047" s="91"/>
      <c r="C2047" s="93"/>
      <c r="D2047" s="93"/>
      <c r="E2047" s="95"/>
      <c r="F2047" s="97"/>
      <c r="G2047" s="8"/>
      <c r="H2047" s="93"/>
      <c r="I2047" s="31"/>
      <c r="J2047" s="31"/>
      <c r="K2047" s="31"/>
      <c r="L2047" s="31"/>
      <c r="M2047" s="31"/>
      <c r="N2047" s="31"/>
      <c r="O2047" s="31"/>
      <c r="P2047" s="31"/>
      <c r="Q2047" s="31"/>
      <c r="R2047" s="31"/>
      <c r="S2047" s="31"/>
    </row>
    <row r="2048" spans="1:19" s="32" customFormat="1" ht="33" customHeight="1">
      <c r="A2048" s="33"/>
      <c r="B2048" s="90"/>
      <c r="C2048" s="92"/>
      <c r="D2048" s="92"/>
      <c r="E2048" s="94"/>
      <c r="F2048" s="96"/>
      <c r="G2048" s="24"/>
      <c r="H2048" s="92"/>
      <c r="I2048" s="31"/>
      <c r="J2048" s="31"/>
      <c r="K2048" s="31"/>
      <c r="L2048" s="31"/>
      <c r="M2048" s="31"/>
      <c r="N2048" s="31"/>
      <c r="O2048" s="31"/>
      <c r="P2048" s="31"/>
      <c r="Q2048" s="31"/>
      <c r="R2048" s="31"/>
      <c r="S2048" s="31"/>
    </row>
    <row r="2049" spans="1:19" s="32" customFormat="1" ht="79.5" customHeight="1">
      <c r="A2049" s="38"/>
      <c r="B2049" s="91"/>
      <c r="C2049" s="93"/>
      <c r="D2049" s="93"/>
      <c r="E2049" s="95"/>
      <c r="F2049" s="97"/>
      <c r="G2049" s="8"/>
      <c r="H2049" s="93"/>
      <c r="I2049" s="31"/>
      <c r="J2049" s="31"/>
      <c r="K2049" s="31"/>
      <c r="L2049" s="31"/>
      <c r="M2049" s="31"/>
      <c r="N2049" s="31"/>
      <c r="O2049" s="31"/>
      <c r="P2049" s="31"/>
      <c r="Q2049" s="31"/>
      <c r="R2049" s="31"/>
      <c r="S2049" s="31"/>
    </row>
    <row r="2050" spans="1:19" s="32" customFormat="1" ht="33" customHeight="1">
      <c r="A2050" s="33"/>
      <c r="B2050" s="90"/>
      <c r="C2050" s="92"/>
      <c r="D2050" s="92"/>
      <c r="E2050" s="94"/>
      <c r="F2050" s="96"/>
      <c r="G2050" s="24"/>
      <c r="H2050" s="92"/>
      <c r="I2050" s="31"/>
      <c r="J2050" s="31"/>
      <c r="K2050" s="31"/>
      <c r="L2050" s="31"/>
      <c r="M2050" s="31"/>
      <c r="N2050" s="31"/>
      <c r="O2050" s="31"/>
      <c r="P2050" s="31"/>
      <c r="Q2050" s="31"/>
      <c r="R2050" s="31"/>
      <c r="S2050" s="31"/>
    </row>
    <row r="2051" spans="1:19" s="32" customFormat="1" ht="79.5" customHeight="1">
      <c r="A2051" s="38"/>
      <c r="B2051" s="91"/>
      <c r="C2051" s="93"/>
      <c r="D2051" s="93"/>
      <c r="E2051" s="95"/>
      <c r="F2051" s="97"/>
      <c r="G2051" s="8"/>
      <c r="H2051" s="93"/>
      <c r="I2051" s="31"/>
      <c r="J2051" s="31"/>
      <c r="K2051" s="31"/>
      <c r="L2051" s="31"/>
      <c r="M2051" s="31"/>
      <c r="N2051" s="31"/>
      <c r="O2051" s="31"/>
      <c r="P2051" s="31"/>
      <c r="Q2051" s="31"/>
      <c r="R2051" s="31"/>
      <c r="S2051" s="31"/>
    </row>
    <row r="2052" spans="1:19" s="32" customFormat="1" ht="33" customHeight="1">
      <c r="A2052" s="33"/>
      <c r="B2052" s="90"/>
      <c r="C2052" s="92"/>
      <c r="D2052" s="92"/>
      <c r="E2052" s="94"/>
      <c r="F2052" s="96"/>
      <c r="G2052" s="24"/>
      <c r="H2052" s="92"/>
      <c r="I2052" s="31"/>
      <c r="J2052" s="31"/>
      <c r="K2052" s="31"/>
      <c r="L2052" s="31"/>
      <c r="M2052" s="31"/>
      <c r="N2052" s="31"/>
      <c r="O2052" s="31"/>
      <c r="P2052" s="31"/>
      <c r="Q2052" s="31"/>
      <c r="R2052" s="31"/>
      <c r="S2052" s="31"/>
    </row>
    <row r="2053" spans="1:19" s="32" customFormat="1" ht="79.5" customHeight="1">
      <c r="A2053" s="38"/>
      <c r="B2053" s="91"/>
      <c r="C2053" s="93"/>
      <c r="D2053" s="93"/>
      <c r="E2053" s="95"/>
      <c r="F2053" s="97"/>
      <c r="G2053" s="8"/>
      <c r="H2053" s="93"/>
      <c r="I2053" s="31"/>
      <c r="J2053" s="31"/>
      <c r="K2053" s="31"/>
      <c r="L2053" s="31"/>
      <c r="M2053" s="31"/>
      <c r="N2053" s="31"/>
      <c r="O2053" s="31"/>
      <c r="P2053" s="31"/>
      <c r="Q2053" s="31"/>
      <c r="R2053" s="31"/>
      <c r="S2053" s="31"/>
    </row>
    <row r="2054" spans="1:19" s="32" customFormat="1" ht="33" customHeight="1">
      <c r="A2054" s="33"/>
      <c r="B2054" s="90"/>
      <c r="C2054" s="92"/>
      <c r="D2054" s="92"/>
      <c r="E2054" s="94"/>
      <c r="F2054" s="96"/>
      <c r="G2054" s="24"/>
      <c r="H2054" s="92"/>
      <c r="I2054" s="31"/>
      <c r="J2054" s="31"/>
      <c r="K2054" s="31"/>
      <c r="L2054" s="31"/>
      <c r="M2054" s="31"/>
      <c r="N2054" s="31"/>
      <c r="O2054" s="31"/>
      <c r="P2054" s="31"/>
      <c r="Q2054" s="31"/>
      <c r="R2054" s="31"/>
      <c r="S2054" s="31"/>
    </row>
    <row r="2055" spans="1:19" s="32" customFormat="1" ht="79.5" customHeight="1">
      <c r="A2055" s="38"/>
      <c r="B2055" s="91"/>
      <c r="C2055" s="93"/>
      <c r="D2055" s="93"/>
      <c r="E2055" s="95"/>
      <c r="F2055" s="97"/>
      <c r="G2055" s="8"/>
      <c r="H2055" s="93"/>
      <c r="I2055" s="31"/>
      <c r="J2055" s="31"/>
      <c r="K2055" s="31"/>
      <c r="L2055" s="31"/>
      <c r="M2055" s="31"/>
      <c r="N2055" s="31"/>
      <c r="O2055" s="31"/>
      <c r="P2055" s="31"/>
      <c r="Q2055" s="31"/>
      <c r="R2055" s="31"/>
      <c r="S2055" s="31"/>
    </row>
    <row r="2056" spans="1:19" s="32" customFormat="1" ht="33" customHeight="1">
      <c r="A2056" s="33"/>
      <c r="B2056" s="90"/>
      <c r="C2056" s="92"/>
      <c r="D2056" s="92"/>
      <c r="E2056" s="94"/>
      <c r="F2056" s="96"/>
      <c r="G2056" s="24"/>
      <c r="H2056" s="92"/>
      <c r="I2056" s="31"/>
      <c r="J2056" s="31"/>
      <c r="K2056" s="31"/>
      <c r="L2056" s="31"/>
      <c r="M2056" s="31"/>
      <c r="N2056" s="31"/>
      <c r="O2056" s="31"/>
      <c r="P2056" s="31"/>
      <c r="Q2056" s="31"/>
      <c r="R2056" s="31"/>
      <c r="S2056" s="31"/>
    </row>
    <row r="2057" spans="1:19" s="32" customFormat="1" ht="79.5" customHeight="1">
      <c r="A2057" s="38"/>
      <c r="B2057" s="91"/>
      <c r="C2057" s="93"/>
      <c r="D2057" s="93"/>
      <c r="E2057" s="95"/>
      <c r="F2057" s="97"/>
      <c r="G2057" s="8"/>
      <c r="H2057" s="93"/>
      <c r="I2057" s="31"/>
      <c r="J2057" s="31"/>
      <c r="K2057" s="31"/>
      <c r="L2057" s="31"/>
      <c r="M2057" s="31"/>
      <c r="N2057" s="31"/>
      <c r="O2057" s="31"/>
      <c r="P2057" s="31"/>
      <c r="Q2057" s="31"/>
      <c r="R2057" s="31"/>
      <c r="S2057" s="31"/>
    </row>
    <row r="2058" spans="1:19" s="32" customFormat="1" ht="33" customHeight="1">
      <c r="A2058" s="33"/>
      <c r="B2058" s="90"/>
      <c r="C2058" s="92"/>
      <c r="D2058" s="92"/>
      <c r="E2058" s="94"/>
      <c r="F2058" s="96"/>
      <c r="G2058" s="24"/>
      <c r="H2058" s="92"/>
      <c r="I2058" s="31"/>
      <c r="J2058" s="31"/>
      <c r="K2058" s="31"/>
      <c r="L2058" s="31"/>
      <c r="M2058" s="31"/>
      <c r="N2058" s="31"/>
      <c r="O2058" s="31"/>
      <c r="P2058" s="31"/>
      <c r="Q2058" s="31"/>
      <c r="R2058" s="31"/>
      <c r="S2058" s="31"/>
    </row>
    <row r="2059" spans="1:19" s="32" customFormat="1" ht="79.5" customHeight="1">
      <c r="A2059" s="38"/>
      <c r="B2059" s="91"/>
      <c r="C2059" s="93"/>
      <c r="D2059" s="93"/>
      <c r="E2059" s="95"/>
      <c r="F2059" s="97"/>
      <c r="G2059" s="8"/>
      <c r="H2059" s="93"/>
      <c r="I2059" s="31"/>
      <c r="J2059" s="31"/>
      <c r="K2059" s="31"/>
      <c r="L2059" s="31"/>
      <c r="M2059" s="31"/>
      <c r="N2059" s="31"/>
      <c r="O2059" s="31"/>
      <c r="P2059" s="31"/>
      <c r="Q2059" s="31"/>
      <c r="R2059" s="31"/>
      <c r="S2059" s="31"/>
    </row>
    <row r="2060" spans="1:19" s="32" customFormat="1" ht="33" customHeight="1">
      <c r="A2060" s="33"/>
      <c r="B2060" s="90"/>
      <c r="C2060" s="92"/>
      <c r="D2060" s="92"/>
      <c r="E2060" s="130"/>
      <c r="F2060" s="96"/>
      <c r="G2060" s="24"/>
      <c r="H2060" s="92"/>
      <c r="I2060" s="31"/>
      <c r="J2060" s="31"/>
      <c r="K2060" s="31"/>
      <c r="L2060" s="31"/>
      <c r="M2060" s="31"/>
      <c r="N2060" s="31"/>
      <c r="O2060" s="31"/>
      <c r="P2060" s="31"/>
      <c r="Q2060" s="31"/>
      <c r="R2060" s="31"/>
      <c r="S2060" s="31"/>
    </row>
    <row r="2061" spans="1:19" s="32" customFormat="1" ht="79.5" customHeight="1">
      <c r="A2061" s="38"/>
      <c r="B2061" s="91"/>
      <c r="C2061" s="93"/>
      <c r="D2061" s="93"/>
      <c r="E2061" s="131"/>
      <c r="F2061" s="97"/>
      <c r="G2061" s="8"/>
      <c r="H2061" s="93"/>
      <c r="I2061" s="31"/>
      <c r="J2061" s="31"/>
      <c r="K2061" s="31"/>
      <c r="L2061" s="31"/>
      <c r="M2061" s="31"/>
      <c r="N2061" s="31"/>
      <c r="O2061" s="31"/>
      <c r="P2061" s="31"/>
      <c r="Q2061" s="31"/>
      <c r="R2061" s="31"/>
      <c r="S2061" s="31"/>
    </row>
    <row r="2062" spans="1:19" s="32" customFormat="1" ht="33" customHeight="1">
      <c r="A2062" s="33"/>
      <c r="B2062" s="90"/>
      <c r="C2062" s="92"/>
      <c r="D2062" s="92"/>
      <c r="E2062" s="130"/>
      <c r="F2062" s="96"/>
      <c r="G2062" s="24"/>
      <c r="H2062" s="92"/>
      <c r="I2062" s="31"/>
      <c r="J2062" s="31"/>
      <c r="K2062" s="31"/>
      <c r="L2062" s="31"/>
      <c r="M2062" s="31"/>
      <c r="N2062" s="31"/>
      <c r="O2062" s="31"/>
      <c r="P2062" s="31"/>
      <c r="Q2062" s="31"/>
      <c r="R2062" s="31"/>
      <c r="S2062" s="31"/>
    </row>
    <row r="2063" spans="1:19" s="32" customFormat="1" ht="79.5" customHeight="1">
      <c r="A2063" s="38"/>
      <c r="B2063" s="91"/>
      <c r="C2063" s="93"/>
      <c r="D2063" s="93"/>
      <c r="E2063" s="131"/>
      <c r="F2063" s="97"/>
      <c r="G2063" s="8"/>
      <c r="H2063" s="93"/>
      <c r="I2063" s="31"/>
      <c r="J2063" s="31"/>
      <c r="K2063" s="31"/>
      <c r="L2063" s="31"/>
      <c r="M2063" s="31"/>
      <c r="N2063" s="31"/>
      <c r="O2063" s="31"/>
      <c r="P2063" s="31"/>
      <c r="Q2063" s="31"/>
      <c r="R2063" s="31"/>
      <c r="S2063" s="31"/>
    </row>
    <row r="2064" spans="1:19" s="32" customFormat="1" ht="33" customHeight="1">
      <c r="A2064" s="33"/>
      <c r="B2064" s="90"/>
      <c r="C2064" s="92"/>
      <c r="D2064" s="92"/>
      <c r="E2064" s="130"/>
      <c r="F2064" s="96"/>
      <c r="G2064" s="24"/>
      <c r="H2064" s="92"/>
      <c r="I2064" s="31"/>
      <c r="J2064" s="31"/>
      <c r="K2064" s="31"/>
      <c r="L2064" s="31"/>
      <c r="M2064" s="31"/>
      <c r="N2064" s="31"/>
      <c r="O2064" s="31"/>
      <c r="P2064" s="31"/>
      <c r="Q2064" s="31"/>
      <c r="R2064" s="31"/>
      <c r="S2064" s="31"/>
    </row>
    <row r="2065" spans="1:19" s="32" customFormat="1" ht="79.5" customHeight="1">
      <c r="A2065" s="38"/>
      <c r="B2065" s="91"/>
      <c r="C2065" s="93"/>
      <c r="D2065" s="93"/>
      <c r="E2065" s="131"/>
      <c r="F2065" s="97"/>
      <c r="G2065" s="8"/>
      <c r="H2065" s="93"/>
      <c r="I2065" s="31"/>
      <c r="J2065" s="31"/>
      <c r="K2065" s="31"/>
      <c r="L2065" s="31"/>
      <c r="M2065" s="31"/>
      <c r="N2065" s="31"/>
      <c r="O2065" s="31"/>
      <c r="P2065" s="31"/>
      <c r="Q2065" s="31"/>
      <c r="R2065" s="31"/>
      <c r="S2065" s="31"/>
    </row>
    <row r="2066" spans="1:19" s="32" customFormat="1" ht="33" customHeight="1">
      <c r="A2066" s="33"/>
      <c r="B2066" s="90"/>
      <c r="C2066" s="92"/>
      <c r="D2066" s="92"/>
      <c r="E2066" s="130"/>
      <c r="F2066" s="96"/>
      <c r="G2066" s="24"/>
      <c r="H2066" s="92"/>
      <c r="I2066" s="31"/>
      <c r="J2066" s="31"/>
      <c r="K2066" s="31"/>
      <c r="L2066" s="31"/>
      <c r="M2066" s="31"/>
      <c r="N2066" s="31"/>
      <c r="O2066" s="31"/>
      <c r="P2066" s="31"/>
      <c r="Q2066" s="31"/>
      <c r="R2066" s="31"/>
      <c r="S2066" s="31"/>
    </row>
    <row r="2067" spans="1:19" s="32" customFormat="1" ht="79.5" customHeight="1">
      <c r="A2067" s="38"/>
      <c r="B2067" s="91"/>
      <c r="C2067" s="93"/>
      <c r="D2067" s="93"/>
      <c r="E2067" s="131"/>
      <c r="F2067" s="97"/>
      <c r="G2067" s="8"/>
      <c r="H2067" s="93"/>
      <c r="I2067" s="31"/>
      <c r="J2067" s="31"/>
      <c r="K2067" s="31"/>
      <c r="L2067" s="31"/>
      <c r="M2067" s="31"/>
      <c r="N2067" s="31"/>
      <c r="O2067" s="31"/>
      <c r="P2067" s="31"/>
      <c r="Q2067" s="31"/>
      <c r="R2067" s="31"/>
      <c r="S2067" s="31"/>
    </row>
    <row r="2068" spans="1:19" s="32" customFormat="1" ht="33" customHeight="1">
      <c r="A2068" s="33"/>
      <c r="B2068" s="90"/>
      <c r="C2068" s="92"/>
      <c r="D2068" s="92"/>
      <c r="E2068" s="130"/>
      <c r="F2068" s="96"/>
      <c r="G2068" s="24"/>
      <c r="H2068" s="92"/>
      <c r="I2068" s="31"/>
      <c r="J2068" s="31"/>
      <c r="K2068" s="31"/>
      <c r="L2068" s="31"/>
      <c r="M2068" s="31"/>
      <c r="N2068" s="31"/>
      <c r="O2068" s="31"/>
      <c r="P2068" s="31"/>
      <c r="Q2068" s="31"/>
      <c r="R2068" s="31"/>
      <c r="S2068" s="31"/>
    </row>
    <row r="2069" spans="1:19" s="32" customFormat="1" ht="79.5" customHeight="1">
      <c r="A2069" s="38"/>
      <c r="B2069" s="91"/>
      <c r="C2069" s="93"/>
      <c r="D2069" s="93"/>
      <c r="E2069" s="131"/>
      <c r="F2069" s="97"/>
      <c r="G2069" s="8"/>
      <c r="H2069" s="93"/>
      <c r="I2069" s="31"/>
      <c r="J2069" s="31"/>
      <c r="K2069" s="31"/>
      <c r="L2069" s="31"/>
      <c r="M2069" s="31"/>
      <c r="N2069" s="31"/>
      <c r="O2069" s="31"/>
      <c r="P2069" s="31"/>
      <c r="Q2069" s="31"/>
      <c r="R2069" s="31"/>
      <c r="S2069" s="31"/>
    </row>
    <row r="2070" spans="1:19" s="32" customFormat="1" ht="33" customHeight="1">
      <c r="A2070" s="33"/>
      <c r="B2070" s="90"/>
      <c r="C2070" s="92"/>
      <c r="D2070" s="92"/>
      <c r="E2070" s="94"/>
      <c r="F2070" s="96"/>
      <c r="G2070" s="24"/>
      <c r="H2070" s="92"/>
      <c r="I2070" s="31"/>
      <c r="J2070" s="31"/>
      <c r="K2070" s="31"/>
      <c r="L2070" s="31"/>
      <c r="M2070" s="31"/>
      <c r="N2070" s="31"/>
      <c r="O2070" s="31"/>
      <c r="P2070" s="31"/>
      <c r="Q2070" s="31"/>
      <c r="R2070" s="31"/>
      <c r="S2070" s="31"/>
    </row>
    <row r="2071" spans="1:19" s="32" customFormat="1" ht="79.5" customHeight="1">
      <c r="A2071" s="38"/>
      <c r="B2071" s="91"/>
      <c r="C2071" s="93"/>
      <c r="D2071" s="93"/>
      <c r="E2071" s="95"/>
      <c r="F2071" s="97"/>
      <c r="G2071" s="25"/>
      <c r="H2071" s="93"/>
      <c r="I2071" s="31"/>
      <c r="J2071" s="31"/>
      <c r="K2071" s="31"/>
      <c r="L2071" s="31"/>
      <c r="M2071" s="31"/>
      <c r="N2071" s="31"/>
      <c r="O2071" s="31"/>
      <c r="P2071" s="31"/>
      <c r="Q2071" s="31"/>
      <c r="R2071" s="31"/>
      <c r="S2071" s="31"/>
    </row>
    <row r="2072" spans="1:19" s="32" customFormat="1" ht="33" customHeight="1">
      <c r="A2072" s="33"/>
      <c r="B2072" s="90"/>
      <c r="C2072" s="92"/>
      <c r="D2072" s="92"/>
      <c r="E2072" s="94"/>
      <c r="F2072" s="96"/>
      <c r="G2072" s="24"/>
      <c r="H2072" s="92"/>
      <c r="I2072" s="31"/>
      <c r="J2072" s="31"/>
      <c r="K2072" s="31"/>
      <c r="L2072" s="31"/>
      <c r="M2072" s="31"/>
      <c r="N2072" s="31"/>
      <c r="O2072" s="31"/>
      <c r="P2072" s="31"/>
      <c r="Q2072" s="31"/>
      <c r="R2072" s="31"/>
      <c r="S2072" s="31"/>
    </row>
    <row r="2073" spans="1:19" s="32" customFormat="1" ht="79.5" customHeight="1">
      <c r="A2073" s="38"/>
      <c r="B2073" s="91"/>
      <c r="C2073" s="93"/>
      <c r="D2073" s="93"/>
      <c r="E2073" s="95"/>
      <c r="F2073" s="97"/>
      <c r="G2073" s="8"/>
      <c r="H2073" s="93"/>
      <c r="I2073" s="31"/>
      <c r="J2073" s="31"/>
      <c r="K2073" s="31"/>
      <c r="L2073" s="31"/>
      <c r="M2073" s="31"/>
      <c r="N2073" s="31"/>
      <c r="O2073" s="31"/>
      <c r="P2073" s="31"/>
      <c r="Q2073" s="31"/>
      <c r="R2073" s="31"/>
      <c r="S2073" s="31"/>
    </row>
    <row r="2074" spans="1:19" s="32" customFormat="1" ht="33" customHeight="1">
      <c r="A2074" s="33"/>
      <c r="B2074" s="90"/>
      <c r="C2074" s="92"/>
      <c r="D2074" s="92"/>
      <c r="E2074" s="94"/>
      <c r="F2074" s="140"/>
      <c r="G2074" s="24"/>
      <c r="H2074" s="92"/>
      <c r="I2074" s="31"/>
      <c r="J2074" s="31"/>
      <c r="K2074" s="31"/>
      <c r="L2074" s="31"/>
      <c r="M2074" s="31"/>
      <c r="N2074" s="31"/>
      <c r="O2074" s="31"/>
      <c r="P2074" s="31"/>
      <c r="Q2074" s="31"/>
      <c r="R2074" s="31"/>
      <c r="S2074" s="31"/>
    </row>
    <row r="2075" spans="1:19" s="32" customFormat="1" ht="79.5" customHeight="1">
      <c r="A2075" s="38"/>
      <c r="B2075" s="91"/>
      <c r="C2075" s="93"/>
      <c r="D2075" s="93"/>
      <c r="E2075" s="95"/>
      <c r="F2075" s="141"/>
      <c r="G2075" s="8"/>
      <c r="H2075" s="93"/>
      <c r="I2075" s="31"/>
      <c r="J2075" s="31"/>
      <c r="K2075" s="31"/>
      <c r="L2075" s="31"/>
      <c r="M2075" s="31"/>
      <c r="N2075" s="31"/>
      <c r="O2075" s="31"/>
      <c r="P2075" s="31"/>
      <c r="Q2075" s="31"/>
      <c r="R2075" s="31"/>
      <c r="S2075" s="31"/>
    </row>
    <row r="2076" spans="1:19" s="32" customFormat="1" ht="33" customHeight="1">
      <c r="A2076" s="33"/>
      <c r="B2076" s="90"/>
      <c r="C2076" s="92"/>
      <c r="D2076" s="92"/>
      <c r="E2076" s="94"/>
      <c r="F2076" s="96"/>
      <c r="G2076" s="24"/>
      <c r="H2076" s="92"/>
      <c r="I2076" s="31"/>
      <c r="J2076" s="31"/>
      <c r="K2076" s="31"/>
      <c r="L2076" s="31"/>
      <c r="M2076" s="31"/>
      <c r="N2076" s="31"/>
      <c r="O2076" s="31"/>
      <c r="P2076" s="31"/>
      <c r="Q2076" s="31"/>
      <c r="R2076" s="31"/>
      <c r="S2076" s="31"/>
    </row>
    <row r="2077" spans="1:19" s="32" customFormat="1" ht="79.5" customHeight="1">
      <c r="A2077" s="38"/>
      <c r="B2077" s="91"/>
      <c r="C2077" s="93"/>
      <c r="D2077" s="93"/>
      <c r="E2077" s="95"/>
      <c r="F2077" s="97"/>
      <c r="G2077" s="8"/>
      <c r="H2077" s="93"/>
      <c r="I2077" s="31"/>
      <c r="J2077" s="31"/>
      <c r="K2077" s="31"/>
      <c r="L2077" s="31"/>
      <c r="M2077" s="31"/>
      <c r="N2077" s="31"/>
      <c r="O2077" s="31"/>
      <c r="P2077" s="31"/>
      <c r="Q2077" s="31"/>
      <c r="R2077" s="31"/>
      <c r="S2077" s="31"/>
    </row>
    <row r="2078" spans="1:19" s="32" customFormat="1" ht="33" customHeight="1">
      <c r="A2078" s="33"/>
      <c r="B2078" s="90"/>
      <c r="C2078" s="92"/>
      <c r="D2078" s="92"/>
      <c r="E2078" s="94"/>
      <c r="F2078" s="96"/>
      <c r="G2078" s="24"/>
      <c r="H2078" s="92"/>
      <c r="I2078" s="31"/>
      <c r="J2078" s="31"/>
      <c r="K2078" s="31"/>
      <c r="L2078" s="31"/>
      <c r="M2078" s="31"/>
      <c r="N2078" s="31"/>
      <c r="O2078" s="31"/>
      <c r="P2078" s="31"/>
      <c r="Q2078" s="31"/>
      <c r="R2078" s="31"/>
      <c r="S2078" s="31"/>
    </row>
    <row r="2079" spans="1:19" s="32" customFormat="1" ht="79.5" customHeight="1">
      <c r="A2079" s="38"/>
      <c r="B2079" s="91"/>
      <c r="C2079" s="93"/>
      <c r="D2079" s="93"/>
      <c r="E2079" s="95"/>
      <c r="F2079" s="97"/>
      <c r="G2079" s="8"/>
      <c r="H2079" s="93"/>
      <c r="I2079" s="31"/>
      <c r="J2079" s="31"/>
      <c r="K2079" s="31"/>
      <c r="L2079" s="31"/>
      <c r="M2079" s="31"/>
      <c r="N2079" s="31"/>
      <c r="O2079" s="31"/>
      <c r="P2079" s="31"/>
      <c r="Q2079" s="31"/>
      <c r="R2079" s="31"/>
      <c r="S2079" s="31"/>
    </row>
    <row r="2080" spans="1:19" s="32" customFormat="1" ht="33" customHeight="1">
      <c r="A2080" s="33"/>
      <c r="B2080" s="90"/>
      <c r="C2080" s="92"/>
      <c r="D2080" s="92"/>
      <c r="E2080" s="94"/>
      <c r="F2080" s="96"/>
      <c r="G2080" s="24"/>
      <c r="H2080" s="92"/>
      <c r="I2080" s="31"/>
      <c r="J2080" s="31"/>
      <c r="K2080" s="31"/>
      <c r="L2080" s="31"/>
      <c r="M2080" s="31"/>
      <c r="N2080" s="31"/>
      <c r="O2080" s="31"/>
      <c r="P2080" s="31"/>
      <c r="Q2080" s="31"/>
      <c r="R2080" s="31"/>
      <c r="S2080" s="31"/>
    </row>
    <row r="2081" spans="1:19" s="32" customFormat="1" ht="79.5" customHeight="1">
      <c r="A2081" s="38"/>
      <c r="B2081" s="91"/>
      <c r="C2081" s="93"/>
      <c r="D2081" s="93"/>
      <c r="E2081" s="95"/>
      <c r="F2081" s="97"/>
      <c r="G2081" s="8"/>
      <c r="H2081" s="93"/>
      <c r="I2081" s="31"/>
      <c r="J2081" s="31"/>
      <c r="K2081" s="31"/>
      <c r="L2081" s="31"/>
      <c r="M2081" s="31"/>
      <c r="N2081" s="31"/>
      <c r="O2081" s="31"/>
      <c r="P2081" s="31"/>
      <c r="Q2081" s="31"/>
      <c r="R2081" s="31"/>
      <c r="S2081" s="31"/>
    </row>
    <row r="2082" spans="1:19" s="32" customFormat="1" ht="33" customHeight="1">
      <c r="A2082" s="33"/>
      <c r="B2082" s="90"/>
      <c r="C2082" s="92"/>
      <c r="D2082" s="92"/>
      <c r="E2082" s="94"/>
      <c r="F2082" s="96"/>
      <c r="G2082" s="24"/>
      <c r="H2082" s="92"/>
      <c r="I2082" s="31"/>
      <c r="J2082" s="31"/>
      <c r="K2082" s="31"/>
      <c r="L2082" s="31"/>
      <c r="M2082" s="31"/>
      <c r="N2082" s="31"/>
      <c r="O2082" s="31"/>
      <c r="P2082" s="31"/>
      <c r="Q2082" s="31"/>
      <c r="R2082" s="31"/>
      <c r="S2082" s="31"/>
    </row>
    <row r="2083" spans="1:19" s="32" customFormat="1" ht="79.5" customHeight="1">
      <c r="A2083" s="38"/>
      <c r="B2083" s="91"/>
      <c r="C2083" s="93"/>
      <c r="D2083" s="93"/>
      <c r="E2083" s="95"/>
      <c r="F2083" s="97"/>
      <c r="G2083" s="8"/>
      <c r="H2083" s="93"/>
      <c r="I2083" s="31"/>
      <c r="J2083" s="31"/>
      <c r="K2083" s="31"/>
      <c r="L2083" s="31"/>
      <c r="M2083" s="31"/>
      <c r="N2083" s="31"/>
      <c r="O2083" s="31"/>
      <c r="P2083" s="31"/>
      <c r="Q2083" s="31"/>
      <c r="R2083" s="31"/>
      <c r="S2083" s="31"/>
    </row>
    <row r="2084" spans="1:19" s="32" customFormat="1" ht="33" customHeight="1">
      <c r="A2084" s="33"/>
      <c r="B2084" s="90"/>
      <c r="C2084" s="92"/>
      <c r="D2084" s="92"/>
      <c r="E2084" s="94"/>
      <c r="F2084" s="96"/>
      <c r="G2084" s="24"/>
      <c r="H2084" s="92"/>
      <c r="I2084" s="31"/>
      <c r="J2084" s="31"/>
      <c r="K2084" s="31"/>
      <c r="L2084" s="31"/>
      <c r="M2084" s="31"/>
      <c r="N2084" s="31"/>
      <c r="O2084" s="31"/>
      <c r="P2084" s="31"/>
      <c r="Q2084" s="31"/>
      <c r="R2084" s="31"/>
      <c r="S2084" s="31"/>
    </row>
    <row r="2085" spans="1:19" s="32" customFormat="1" ht="79.5" customHeight="1">
      <c r="A2085" s="38"/>
      <c r="B2085" s="91"/>
      <c r="C2085" s="93"/>
      <c r="D2085" s="93"/>
      <c r="E2085" s="95"/>
      <c r="F2085" s="97"/>
      <c r="G2085" s="8"/>
      <c r="H2085" s="93"/>
      <c r="I2085" s="31"/>
      <c r="J2085" s="31"/>
      <c r="K2085" s="31"/>
      <c r="L2085" s="31"/>
      <c r="M2085" s="31"/>
      <c r="N2085" s="31"/>
      <c r="O2085" s="31"/>
      <c r="P2085" s="31"/>
      <c r="Q2085" s="31"/>
      <c r="R2085" s="31"/>
      <c r="S2085" s="31"/>
    </row>
    <row r="2086" spans="1:19" s="32" customFormat="1" ht="33" customHeight="1">
      <c r="A2086" s="71"/>
      <c r="B2086" s="90"/>
      <c r="C2086" s="92"/>
      <c r="D2086" s="92"/>
      <c r="E2086" s="94"/>
      <c r="F2086" s="209"/>
      <c r="G2086" s="24"/>
      <c r="H2086" s="92"/>
      <c r="I2086" s="31"/>
      <c r="J2086" s="31"/>
      <c r="K2086" s="31"/>
      <c r="L2086" s="31"/>
      <c r="M2086" s="31"/>
      <c r="N2086" s="31"/>
      <c r="O2086" s="31"/>
      <c r="P2086" s="31"/>
      <c r="Q2086" s="31"/>
      <c r="R2086" s="31"/>
      <c r="S2086" s="31"/>
    </row>
    <row r="2087" spans="1:19" s="32" customFormat="1" ht="84.75" customHeight="1">
      <c r="A2087" s="38"/>
      <c r="B2087" s="91"/>
      <c r="C2087" s="93"/>
      <c r="D2087" s="93"/>
      <c r="E2087" s="95"/>
      <c r="F2087" s="210"/>
      <c r="G2087" s="8"/>
      <c r="H2087" s="93"/>
      <c r="I2087" s="31"/>
      <c r="J2087" s="31"/>
      <c r="K2087" s="31"/>
      <c r="L2087" s="31"/>
      <c r="M2087" s="31"/>
      <c r="N2087" s="31"/>
      <c r="O2087" s="31"/>
      <c r="P2087" s="31"/>
      <c r="Q2087" s="31"/>
      <c r="R2087" s="31"/>
      <c r="S2087" s="31"/>
    </row>
    <row r="2088" spans="1:19" s="32" customFormat="1" ht="33" customHeight="1">
      <c r="A2088" s="33"/>
      <c r="B2088" s="90"/>
      <c r="C2088" s="92"/>
      <c r="D2088" s="92"/>
      <c r="E2088" s="94"/>
      <c r="F2088" s="96"/>
      <c r="G2088" s="24"/>
      <c r="H2088" s="92"/>
      <c r="I2088" s="31"/>
      <c r="J2088" s="31"/>
      <c r="K2088" s="31"/>
      <c r="L2088" s="31"/>
      <c r="M2088" s="31"/>
      <c r="N2088" s="31"/>
      <c r="O2088" s="31"/>
      <c r="P2088" s="31"/>
      <c r="Q2088" s="31"/>
      <c r="R2088" s="31"/>
      <c r="S2088" s="31"/>
    </row>
    <row r="2089" spans="1:19" s="32" customFormat="1" ht="79.5" customHeight="1">
      <c r="A2089" s="38"/>
      <c r="B2089" s="91"/>
      <c r="C2089" s="93"/>
      <c r="D2089" s="93"/>
      <c r="E2089" s="95"/>
      <c r="F2089" s="97"/>
      <c r="G2089" s="8"/>
      <c r="H2089" s="93"/>
      <c r="I2089" s="31"/>
      <c r="J2089" s="31"/>
      <c r="K2089" s="31"/>
      <c r="L2089" s="31"/>
      <c r="M2089" s="31"/>
      <c r="N2089" s="31"/>
      <c r="O2089" s="31"/>
      <c r="P2089" s="31"/>
      <c r="Q2089" s="31"/>
      <c r="R2089" s="31"/>
      <c r="S2089" s="31"/>
    </row>
    <row r="2090" spans="1:19" s="32" customFormat="1" ht="33" customHeight="1">
      <c r="A2090" s="33"/>
      <c r="B2090" s="90"/>
      <c r="C2090" s="92"/>
      <c r="D2090" s="92"/>
      <c r="E2090" s="94"/>
      <c r="F2090" s="96"/>
      <c r="G2090" s="24"/>
      <c r="H2090" s="92"/>
      <c r="I2090" s="31"/>
      <c r="J2090" s="31"/>
      <c r="K2090" s="31"/>
      <c r="L2090" s="31"/>
      <c r="M2090" s="31"/>
      <c r="N2090" s="31"/>
      <c r="O2090" s="31"/>
      <c r="P2090" s="31"/>
      <c r="Q2090" s="31"/>
      <c r="R2090" s="31"/>
      <c r="S2090" s="31"/>
    </row>
    <row r="2091" spans="1:19" s="32" customFormat="1" ht="79.5" customHeight="1">
      <c r="A2091" s="38"/>
      <c r="B2091" s="91"/>
      <c r="C2091" s="93"/>
      <c r="D2091" s="93"/>
      <c r="E2091" s="95"/>
      <c r="F2091" s="97"/>
      <c r="G2091" s="8"/>
      <c r="H2091" s="93"/>
      <c r="I2091" s="31"/>
      <c r="J2091" s="31"/>
      <c r="K2091" s="31"/>
      <c r="L2091" s="31"/>
      <c r="M2091" s="31"/>
      <c r="N2091" s="31"/>
      <c r="O2091" s="31"/>
      <c r="P2091" s="31"/>
      <c r="Q2091" s="31"/>
      <c r="R2091" s="31"/>
      <c r="S2091" s="31"/>
    </row>
    <row r="2092" spans="1:19" s="32" customFormat="1" ht="33" customHeight="1">
      <c r="A2092" s="33"/>
      <c r="B2092" s="90"/>
      <c r="C2092" s="92"/>
      <c r="D2092" s="92"/>
      <c r="E2092" s="94"/>
      <c r="F2092" s="96"/>
      <c r="G2092" s="24"/>
      <c r="H2092" s="92"/>
      <c r="I2092" s="31"/>
      <c r="J2092" s="31"/>
      <c r="K2092" s="31"/>
      <c r="L2092" s="31"/>
      <c r="M2092" s="31"/>
      <c r="N2092" s="31"/>
      <c r="O2092" s="31"/>
      <c r="P2092" s="31"/>
      <c r="Q2092" s="31"/>
      <c r="R2092" s="31"/>
      <c r="S2092" s="31"/>
    </row>
    <row r="2093" spans="1:19" s="32" customFormat="1" ht="79.5" customHeight="1">
      <c r="A2093" s="38"/>
      <c r="B2093" s="91"/>
      <c r="C2093" s="93"/>
      <c r="D2093" s="93"/>
      <c r="E2093" s="95"/>
      <c r="F2093" s="97"/>
      <c r="G2093" s="8"/>
      <c r="H2093" s="93"/>
      <c r="I2093" s="31"/>
      <c r="J2093" s="31"/>
      <c r="K2093" s="31"/>
      <c r="L2093" s="31"/>
      <c r="M2093" s="31"/>
      <c r="N2093" s="31"/>
      <c r="O2093" s="31"/>
      <c r="P2093" s="31"/>
      <c r="Q2093" s="31"/>
      <c r="R2093" s="31"/>
      <c r="S2093" s="31"/>
    </row>
    <row r="2094" spans="1:19" s="32" customFormat="1" ht="33" customHeight="1">
      <c r="A2094" s="33"/>
      <c r="B2094" s="90"/>
      <c r="C2094" s="92"/>
      <c r="D2094" s="92"/>
      <c r="E2094" s="94"/>
      <c r="F2094" s="96"/>
      <c r="G2094" s="24"/>
      <c r="H2094" s="92"/>
      <c r="I2094" s="31"/>
      <c r="J2094" s="31"/>
      <c r="K2094" s="31"/>
      <c r="L2094" s="31"/>
      <c r="M2094" s="31"/>
      <c r="N2094" s="31"/>
      <c r="O2094" s="31"/>
      <c r="P2094" s="31"/>
      <c r="Q2094" s="31"/>
      <c r="R2094" s="31"/>
      <c r="S2094" s="31"/>
    </row>
    <row r="2095" spans="1:19" s="32" customFormat="1" ht="79.5" customHeight="1">
      <c r="A2095" s="38"/>
      <c r="B2095" s="91"/>
      <c r="C2095" s="93"/>
      <c r="D2095" s="93"/>
      <c r="E2095" s="95"/>
      <c r="F2095" s="97"/>
      <c r="G2095" s="8"/>
      <c r="H2095" s="93"/>
      <c r="I2095" s="31"/>
      <c r="J2095" s="31"/>
      <c r="K2095" s="31"/>
      <c r="L2095" s="31"/>
      <c r="M2095" s="31"/>
      <c r="N2095" s="31"/>
      <c r="O2095" s="31"/>
      <c r="P2095" s="31"/>
      <c r="Q2095" s="31"/>
      <c r="R2095" s="31"/>
      <c r="S2095" s="31"/>
    </row>
    <row r="2096" spans="1:19" s="32" customFormat="1" ht="33" customHeight="1">
      <c r="A2096" s="33"/>
      <c r="B2096" s="108"/>
      <c r="C2096" s="92"/>
      <c r="D2096" s="92"/>
      <c r="E2096" s="94"/>
      <c r="F2096" s="96"/>
      <c r="G2096" s="24"/>
      <c r="H2096" s="92"/>
      <c r="I2096" s="31"/>
      <c r="J2096" s="31"/>
      <c r="K2096" s="31"/>
      <c r="L2096" s="31"/>
      <c r="M2096" s="31"/>
      <c r="N2096" s="31"/>
      <c r="O2096" s="31"/>
      <c r="P2096" s="31"/>
      <c r="Q2096" s="31"/>
      <c r="R2096" s="31"/>
      <c r="S2096" s="31"/>
    </row>
    <row r="2097" spans="1:19" s="32" customFormat="1" ht="79.5" customHeight="1">
      <c r="A2097" s="38"/>
      <c r="B2097" s="109"/>
      <c r="C2097" s="93"/>
      <c r="D2097" s="93"/>
      <c r="E2097" s="95"/>
      <c r="F2097" s="97"/>
      <c r="G2097" s="8"/>
      <c r="H2097" s="93"/>
      <c r="I2097" s="31"/>
      <c r="J2097" s="31"/>
      <c r="K2097" s="31"/>
      <c r="L2097" s="31"/>
      <c r="M2097" s="31"/>
      <c r="N2097" s="31"/>
      <c r="O2097" s="31"/>
      <c r="P2097" s="31"/>
      <c r="Q2097" s="31"/>
      <c r="R2097" s="31"/>
      <c r="S2097" s="31"/>
    </row>
    <row r="2098" spans="1:19" s="32" customFormat="1" ht="33" customHeight="1">
      <c r="A2098" s="33"/>
      <c r="B2098" s="90"/>
      <c r="C2098" s="92"/>
      <c r="D2098" s="92"/>
      <c r="E2098" s="94"/>
      <c r="F2098" s="96"/>
      <c r="G2098" s="24"/>
      <c r="H2098" s="92"/>
      <c r="I2098" s="31"/>
      <c r="J2098" s="31"/>
      <c r="K2098" s="31"/>
      <c r="L2098" s="31"/>
      <c r="M2098" s="31"/>
      <c r="N2098" s="31"/>
      <c r="O2098" s="31"/>
      <c r="P2098" s="31"/>
      <c r="Q2098" s="31"/>
      <c r="R2098" s="31"/>
      <c r="S2098" s="31"/>
    </row>
    <row r="2099" spans="1:19" s="32" customFormat="1" ht="79.5" customHeight="1">
      <c r="A2099" s="38"/>
      <c r="B2099" s="91"/>
      <c r="C2099" s="93"/>
      <c r="D2099" s="93"/>
      <c r="E2099" s="95"/>
      <c r="F2099" s="97"/>
      <c r="G2099" s="8"/>
      <c r="H2099" s="93"/>
      <c r="I2099" s="31"/>
      <c r="J2099" s="31"/>
      <c r="K2099" s="31"/>
      <c r="L2099" s="31"/>
      <c r="M2099" s="31"/>
      <c r="N2099" s="31"/>
      <c r="O2099" s="31"/>
      <c r="P2099" s="31"/>
      <c r="Q2099" s="31"/>
      <c r="R2099" s="31"/>
      <c r="S2099" s="31"/>
    </row>
    <row r="2100" spans="1:19" s="32" customFormat="1" ht="33" customHeight="1">
      <c r="A2100" s="33"/>
      <c r="B2100" s="90"/>
      <c r="C2100" s="92"/>
      <c r="D2100" s="92"/>
      <c r="E2100" s="94"/>
      <c r="F2100" s="96"/>
      <c r="G2100" s="24"/>
      <c r="H2100" s="92"/>
      <c r="I2100" s="31"/>
      <c r="J2100" s="31"/>
      <c r="K2100" s="31"/>
      <c r="L2100" s="31"/>
      <c r="M2100" s="31"/>
      <c r="N2100" s="31"/>
      <c r="O2100" s="31"/>
      <c r="P2100" s="31"/>
      <c r="Q2100" s="31"/>
      <c r="R2100" s="31"/>
      <c r="S2100" s="31"/>
    </row>
    <row r="2101" spans="1:19" s="32" customFormat="1" ht="79.5" customHeight="1">
      <c r="A2101" s="38"/>
      <c r="B2101" s="91"/>
      <c r="C2101" s="93"/>
      <c r="D2101" s="93"/>
      <c r="E2101" s="95"/>
      <c r="F2101" s="97"/>
      <c r="G2101" s="8"/>
      <c r="H2101" s="93"/>
      <c r="I2101" s="31"/>
      <c r="J2101" s="31"/>
      <c r="K2101" s="31"/>
      <c r="L2101" s="31"/>
      <c r="M2101" s="31"/>
      <c r="N2101" s="31"/>
      <c r="O2101" s="31"/>
      <c r="P2101" s="31"/>
      <c r="Q2101" s="31"/>
      <c r="R2101" s="31"/>
      <c r="S2101" s="31"/>
    </row>
    <row r="2102" spans="1:19" s="32" customFormat="1" ht="33" customHeight="1">
      <c r="A2102" s="33"/>
      <c r="B2102" s="90"/>
      <c r="C2102" s="92"/>
      <c r="D2102" s="92"/>
      <c r="E2102" s="94"/>
      <c r="F2102" s="96"/>
      <c r="G2102" s="24"/>
      <c r="H2102" s="92"/>
      <c r="I2102" s="31"/>
      <c r="J2102" s="31"/>
      <c r="K2102" s="31"/>
      <c r="L2102" s="31"/>
      <c r="M2102" s="31"/>
      <c r="N2102" s="31"/>
      <c r="O2102" s="31"/>
      <c r="P2102" s="31"/>
      <c r="Q2102" s="31"/>
      <c r="R2102" s="31"/>
      <c r="S2102" s="31"/>
    </row>
    <row r="2103" spans="1:19" s="32" customFormat="1" ht="79.5" customHeight="1">
      <c r="A2103" s="38"/>
      <c r="B2103" s="91"/>
      <c r="C2103" s="93"/>
      <c r="D2103" s="93"/>
      <c r="E2103" s="95"/>
      <c r="F2103" s="97"/>
      <c r="G2103" s="8"/>
      <c r="H2103" s="93"/>
      <c r="I2103" s="31"/>
      <c r="J2103" s="31"/>
      <c r="K2103" s="31"/>
      <c r="L2103" s="31"/>
      <c r="M2103" s="31"/>
      <c r="N2103" s="31"/>
      <c r="O2103" s="31"/>
      <c r="P2103" s="31"/>
      <c r="Q2103" s="31"/>
      <c r="R2103" s="31"/>
      <c r="S2103" s="31"/>
    </row>
    <row r="2104" spans="1:19" s="32" customFormat="1" ht="33" customHeight="1">
      <c r="A2104" s="33"/>
      <c r="B2104" s="90"/>
      <c r="C2104" s="92"/>
      <c r="D2104" s="92"/>
      <c r="E2104" s="94"/>
      <c r="F2104" s="96"/>
      <c r="G2104" s="24"/>
      <c r="H2104" s="92"/>
      <c r="I2104" s="31"/>
      <c r="J2104" s="31"/>
      <c r="K2104" s="31"/>
      <c r="L2104" s="31"/>
      <c r="M2104" s="31"/>
      <c r="N2104" s="31"/>
      <c r="O2104" s="31"/>
      <c r="P2104" s="31"/>
      <c r="Q2104" s="31"/>
      <c r="R2104" s="31"/>
      <c r="S2104" s="31"/>
    </row>
    <row r="2105" spans="1:19" s="32" customFormat="1" ht="79.5" customHeight="1">
      <c r="A2105" s="38"/>
      <c r="B2105" s="91"/>
      <c r="C2105" s="93"/>
      <c r="D2105" s="93"/>
      <c r="E2105" s="95"/>
      <c r="F2105" s="97"/>
      <c r="G2105" s="8"/>
      <c r="H2105" s="93"/>
      <c r="I2105" s="31"/>
      <c r="J2105" s="31"/>
      <c r="K2105" s="31"/>
      <c r="L2105" s="31"/>
      <c r="M2105" s="31"/>
      <c r="N2105" s="31"/>
      <c r="O2105" s="31"/>
      <c r="P2105" s="31"/>
      <c r="Q2105" s="31"/>
      <c r="R2105" s="31"/>
      <c r="S2105" s="31"/>
    </row>
    <row r="2106" spans="1:19" s="32" customFormat="1" ht="33" customHeight="1">
      <c r="A2106" s="33"/>
      <c r="B2106" s="90"/>
      <c r="C2106" s="92"/>
      <c r="D2106" s="92"/>
      <c r="E2106" s="94"/>
      <c r="F2106" s="96"/>
      <c r="G2106" s="24"/>
      <c r="H2106" s="92"/>
      <c r="I2106" s="31"/>
      <c r="J2106" s="31"/>
      <c r="K2106" s="31"/>
      <c r="L2106" s="31"/>
      <c r="M2106" s="31"/>
      <c r="N2106" s="31"/>
      <c r="O2106" s="31"/>
      <c r="P2106" s="31"/>
      <c r="Q2106" s="31"/>
      <c r="R2106" s="31"/>
      <c r="S2106" s="31"/>
    </row>
    <row r="2107" spans="1:19" s="32" customFormat="1" ht="79.5" customHeight="1">
      <c r="A2107" s="38"/>
      <c r="B2107" s="91"/>
      <c r="C2107" s="93"/>
      <c r="D2107" s="93"/>
      <c r="E2107" s="95"/>
      <c r="F2107" s="97"/>
      <c r="G2107" s="8"/>
      <c r="H2107" s="93"/>
      <c r="I2107" s="31"/>
      <c r="J2107" s="31"/>
      <c r="K2107" s="31"/>
      <c r="L2107" s="31"/>
      <c r="M2107" s="31"/>
      <c r="N2107" s="31"/>
      <c r="O2107" s="31"/>
      <c r="P2107" s="31"/>
      <c r="Q2107" s="31"/>
      <c r="R2107" s="31"/>
      <c r="S2107" s="31"/>
    </row>
    <row r="2108" spans="1:19" s="32" customFormat="1" ht="33" customHeight="1">
      <c r="A2108" s="33"/>
      <c r="B2108" s="90"/>
      <c r="C2108" s="92"/>
      <c r="D2108" s="92"/>
      <c r="E2108" s="94"/>
      <c r="F2108" s="96"/>
      <c r="G2108" s="24"/>
      <c r="H2108" s="92"/>
      <c r="I2108" s="31"/>
      <c r="J2108" s="31"/>
      <c r="K2108" s="31"/>
      <c r="L2108" s="31"/>
      <c r="M2108" s="31"/>
      <c r="N2108" s="31"/>
      <c r="O2108" s="31"/>
      <c r="P2108" s="31"/>
      <c r="Q2108" s="31"/>
      <c r="R2108" s="31"/>
      <c r="S2108" s="31"/>
    </row>
    <row r="2109" spans="1:19" s="32" customFormat="1" ht="79.5" customHeight="1">
      <c r="A2109" s="38"/>
      <c r="B2109" s="91"/>
      <c r="C2109" s="93"/>
      <c r="D2109" s="93"/>
      <c r="E2109" s="95"/>
      <c r="F2109" s="97"/>
      <c r="G2109" s="8"/>
      <c r="H2109" s="93"/>
      <c r="I2109" s="31"/>
      <c r="J2109" s="31"/>
      <c r="K2109" s="31"/>
      <c r="L2109" s="31"/>
      <c r="M2109" s="31"/>
      <c r="N2109" s="31"/>
      <c r="O2109" s="31"/>
      <c r="P2109" s="31"/>
      <c r="Q2109" s="31"/>
      <c r="R2109" s="31"/>
      <c r="S2109" s="31"/>
    </row>
    <row r="2110" spans="1:19" s="32" customFormat="1" ht="33" customHeight="1">
      <c r="A2110" s="33"/>
      <c r="B2110" s="90"/>
      <c r="C2110" s="92"/>
      <c r="D2110" s="92"/>
      <c r="E2110" s="94"/>
      <c r="F2110" s="96"/>
      <c r="G2110" s="24"/>
      <c r="H2110" s="92"/>
      <c r="I2110" s="31"/>
      <c r="J2110" s="31"/>
      <c r="K2110" s="31"/>
      <c r="L2110" s="31"/>
      <c r="M2110" s="31"/>
      <c r="N2110" s="31"/>
      <c r="O2110" s="31"/>
      <c r="P2110" s="31"/>
      <c r="Q2110" s="31"/>
      <c r="R2110" s="31"/>
      <c r="S2110" s="31"/>
    </row>
    <row r="2111" spans="1:19" s="32" customFormat="1" ht="79.5" customHeight="1">
      <c r="A2111" s="38"/>
      <c r="B2111" s="91"/>
      <c r="C2111" s="93"/>
      <c r="D2111" s="93"/>
      <c r="E2111" s="95"/>
      <c r="F2111" s="97"/>
      <c r="G2111" s="8"/>
      <c r="H2111" s="93"/>
      <c r="I2111" s="31"/>
      <c r="J2111" s="31"/>
      <c r="K2111" s="31"/>
      <c r="L2111" s="31"/>
      <c r="M2111" s="31"/>
      <c r="N2111" s="31"/>
      <c r="O2111" s="31"/>
      <c r="P2111" s="31"/>
      <c r="Q2111" s="31"/>
      <c r="R2111" s="31"/>
      <c r="S2111" s="31"/>
    </row>
    <row r="2112" spans="1:19" s="32" customFormat="1" ht="33" customHeight="1">
      <c r="A2112" s="33"/>
      <c r="B2112" s="90"/>
      <c r="C2112" s="92"/>
      <c r="D2112" s="92"/>
      <c r="E2112" s="94"/>
      <c r="F2112" s="96"/>
      <c r="G2112" s="24"/>
      <c r="H2112" s="92"/>
      <c r="I2112" s="31"/>
      <c r="J2112" s="31"/>
      <c r="K2112" s="31"/>
      <c r="L2112" s="31"/>
      <c r="M2112" s="31"/>
      <c r="N2112" s="31"/>
      <c r="O2112" s="31"/>
      <c r="P2112" s="31"/>
      <c r="Q2112" s="31"/>
      <c r="R2112" s="31"/>
      <c r="S2112" s="31"/>
    </row>
    <row r="2113" spans="1:19" s="32" customFormat="1" ht="79.5" customHeight="1">
      <c r="A2113" s="38"/>
      <c r="B2113" s="91"/>
      <c r="C2113" s="93"/>
      <c r="D2113" s="93"/>
      <c r="E2113" s="95"/>
      <c r="F2113" s="97"/>
      <c r="G2113" s="8"/>
      <c r="H2113" s="93"/>
      <c r="I2113" s="31"/>
      <c r="J2113" s="31"/>
      <c r="K2113" s="31"/>
      <c r="L2113" s="31"/>
      <c r="M2113" s="31"/>
      <c r="N2113" s="31"/>
      <c r="O2113" s="31"/>
      <c r="P2113" s="31"/>
      <c r="Q2113" s="31"/>
      <c r="R2113" s="31"/>
      <c r="S2113" s="31"/>
    </row>
    <row r="2114" spans="1:19" s="32" customFormat="1" ht="33" customHeight="1">
      <c r="A2114" s="33"/>
      <c r="B2114" s="90"/>
      <c r="C2114" s="92"/>
      <c r="D2114" s="92"/>
      <c r="E2114" s="94"/>
      <c r="F2114" s="96"/>
      <c r="G2114" s="24"/>
      <c r="H2114" s="92"/>
      <c r="I2114" s="31"/>
      <c r="J2114" s="31"/>
      <c r="K2114" s="31"/>
      <c r="L2114" s="31"/>
      <c r="M2114" s="31"/>
      <c r="N2114" s="31"/>
      <c r="O2114" s="31"/>
      <c r="P2114" s="31"/>
      <c r="Q2114" s="31"/>
      <c r="R2114" s="31"/>
      <c r="S2114" s="31"/>
    </row>
    <row r="2115" spans="1:19" s="32" customFormat="1" ht="79.5" customHeight="1">
      <c r="A2115" s="38"/>
      <c r="B2115" s="91"/>
      <c r="C2115" s="93"/>
      <c r="D2115" s="93"/>
      <c r="E2115" s="95"/>
      <c r="F2115" s="97"/>
      <c r="G2115" s="8"/>
      <c r="H2115" s="93"/>
      <c r="I2115" s="31"/>
      <c r="J2115" s="31"/>
      <c r="K2115" s="31"/>
      <c r="L2115" s="31"/>
      <c r="M2115" s="31"/>
      <c r="N2115" s="31"/>
      <c r="O2115" s="31"/>
      <c r="P2115" s="31"/>
      <c r="Q2115" s="31"/>
      <c r="R2115" s="31"/>
      <c r="S2115" s="31"/>
    </row>
    <row r="2116" spans="1:19" s="32" customFormat="1" ht="33" customHeight="1">
      <c r="A2116" s="33"/>
      <c r="B2116" s="90"/>
      <c r="C2116" s="92"/>
      <c r="D2116" s="92"/>
      <c r="E2116" s="94"/>
      <c r="F2116" s="96"/>
      <c r="G2116" s="24"/>
      <c r="H2116" s="92"/>
      <c r="I2116" s="31"/>
      <c r="J2116" s="31"/>
      <c r="K2116" s="31"/>
      <c r="L2116" s="31"/>
      <c r="M2116" s="31"/>
      <c r="N2116" s="31"/>
      <c r="O2116" s="31"/>
      <c r="P2116" s="31"/>
      <c r="Q2116" s="31"/>
      <c r="R2116" s="31"/>
      <c r="S2116" s="31"/>
    </row>
    <row r="2117" spans="1:19" s="32" customFormat="1" ht="79.5" customHeight="1">
      <c r="A2117" s="38"/>
      <c r="B2117" s="91"/>
      <c r="C2117" s="93"/>
      <c r="D2117" s="93"/>
      <c r="E2117" s="95"/>
      <c r="F2117" s="97"/>
      <c r="G2117" s="8"/>
      <c r="H2117" s="93"/>
      <c r="I2117" s="31"/>
      <c r="J2117" s="31"/>
      <c r="K2117" s="31"/>
      <c r="L2117" s="31"/>
      <c r="M2117" s="31"/>
      <c r="N2117" s="31"/>
      <c r="O2117" s="31"/>
      <c r="P2117" s="31"/>
      <c r="Q2117" s="31"/>
      <c r="R2117" s="31"/>
      <c r="S2117" s="31"/>
    </row>
    <row r="2118" spans="1:19" s="32" customFormat="1" ht="33" customHeight="1">
      <c r="A2118" s="33"/>
      <c r="B2118" s="90"/>
      <c r="C2118" s="92"/>
      <c r="D2118" s="92"/>
      <c r="E2118" s="94"/>
      <c r="F2118" s="96"/>
      <c r="G2118" s="24"/>
      <c r="H2118" s="92"/>
      <c r="I2118" s="31"/>
      <c r="J2118" s="31"/>
      <c r="K2118" s="31"/>
      <c r="L2118" s="31"/>
      <c r="M2118" s="31"/>
      <c r="N2118" s="31"/>
      <c r="O2118" s="31"/>
      <c r="P2118" s="31"/>
      <c r="Q2118" s="31"/>
      <c r="R2118" s="31"/>
      <c r="S2118" s="31"/>
    </row>
    <row r="2119" spans="1:19" s="32" customFormat="1" ht="79.5" customHeight="1">
      <c r="A2119" s="38"/>
      <c r="B2119" s="91"/>
      <c r="C2119" s="93"/>
      <c r="D2119" s="93"/>
      <c r="E2119" s="95"/>
      <c r="F2119" s="97"/>
      <c r="G2119" s="8"/>
      <c r="H2119" s="93"/>
      <c r="I2119" s="31"/>
      <c r="J2119" s="31"/>
      <c r="K2119" s="31"/>
      <c r="L2119" s="31"/>
      <c r="M2119" s="31"/>
      <c r="N2119" s="31"/>
      <c r="O2119" s="31"/>
      <c r="P2119" s="31"/>
      <c r="Q2119" s="31"/>
      <c r="R2119" s="31"/>
      <c r="S2119" s="31"/>
    </row>
    <row r="2120" spans="1:19" s="32" customFormat="1" ht="33" customHeight="1">
      <c r="A2120" s="33"/>
      <c r="B2120" s="90"/>
      <c r="C2120" s="92"/>
      <c r="D2120" s="92"/>
      <c r="E2120" s="94"/>
      <c r="F2120" s="96"/>
      <c r="G2120" s="24"/>
      <c r="H2120" s="92"/>
      <c r="I2120" s="31"/>
      <c r="J2120" s="31"/>
      <c r="K2120" s="31"/>
      <c r="L2120" s="31"/>
      <c r="M2120" s="31"/>
      <c r="N2120" s="31"/>
      <c r="O2120" s="31"/>
      <c r="P2120" s="31"/>
      <c r="Q2120" s="31"/>
      <c r="R2120" s="31"/>
      <c r="S2120" s="31"/>
    </row>
    <row r="2121" spans="1:19" s="32" customFormat="1" ht="79.5" customHeight="1">
      <c r="A2121" s="38"/>
      <c r="B2121" s="91"/>
      <c r="C2121" s="93"/>
      <c r="D2121" s="93"/>
      <c r="E2121" s="95"/>
      <c r="F2121" s="97"/>
      <c r="G2121" s="8"/>
      <c r="H2121" s="93"/>
      <c r="I2121" s="31"/>
      <c r="J2121" s="31"/>
      <c r="K2121" s="31"/>
      <c r="L2121" s="31"/>
      <c r="M2121" s="31"/>
      <c r="N2121" s="31"/>
      <c r="O2121" s="31"/>
      <c r="P2121" s="31"/>
      <c r="Q2121" s="31"/>
      <c r="R2121" s="31"/>
      <c r="S2121" s="31"/>
    </row>
    <row r="2122" spans="1:19" s="32" customFormat="1" ht="33" customHeight="1">
      <c r="A2122" s="33"/>
      <c r="B2122" s="90"/>
      <c r="C2122" s="92"/>
      <c r="D2122" s="92"/>
      <c r="E2122" s="94"/>
      <c r="F2122" s="114"/>
      <c r="G2122" s="24"/>
      <c r="H2122" s="92"/>
      <c r="I2122" s="31"/>
      <c r="J2122" s="31"/>
      <c r="K2122" s="31"/>
      <c r="L2122" s="31"/>
      <c r="M2122" s="31"/>
      <c r="N2122" s="31"/>
      <c r="O2122" s="31"/>
      <c r="P2122" s="31"/>
      <c r="Q2122" s="31"/>
      <c r="R2122" s="31"/>
      <c r="S2122" s="31"/>
    </row>
    <row r="2123" spans="1:19" s="32" customFormat="1" ht="79.5" customHeight="1">
      <c r="A2123" s="38"/>
      <c r="B2123" s="91"/>
      <c r="C2123" s="93"/>
      <c r="D2123" s="93"/>
      <c r="E2123" s="95"/>
      <c r="F2123" s="115"/>
      <c r="G2123" s="8"/>
      <c r="H2123" s="93"/>
      <c r="I2123" s="31"/>
      <c r="J2123" s="31"/>
      <c r="K2123" s="31"/>
      <c r="L2123" s="31"/>
      <c r="M2123" s="31"/>
      <c r="N2123" s="31"/>
      <c r="O2123" s="31"/>
      <c r="P2123" s="31"/>
      <c r="Q2123" s="31"/>
      <c r="R2123" s="31"/>
      <c r="S2123" s="31"/>
    </row>
    <row r="2124" spans="1:19" s="32" customFormat="1" ht="33" customHeight="1">
      <c r="A2124" s="33"/>
      <c r="B2124" s="90"/>
      <c r="C2124" s="92"/>
      <c r="D2124" s="92"/>
      <c r="E2124" s="94"/>
      <c r="F2124" s="114"/>
      <c r="G2124" s="24"/>
      <c r="H2124" s="92"/>
      <c r="I2124" s="31"/>
      <c r="J2124" s="31"/>
      <c r="K2124" s="31"/>
      <c r="L2124" s="31"/>
      <c r="M2124" s="31"/>
      <c r="N2124" s="31"/>
      <c r="O2124" s="31"/>
      <c r="P2124" s="31"/>
      <c r="Q2124" s="31"/>
      <c r="R2124" s="31"/>
      <c r="S2124" s="31"/>
    </row>
    <row r="2125" spans="1:19" s="32" customFormat="1" ht="79.5" customHeight="1">
      <c r="A2125" s="38"/>
      <c r="B2125" s="91"/>
      <c r="C2125" s="93"/>
      <c r="D2125" s="93"/>
      <c r="E2125" s="95"/>
      <c r="F2125" s="115"/>
      <c r="G2125" s="8"/>
      <c r="H2125" s="93"/>
      <c r="I2125" s="31"/>
      <c r="J2125" s="31"/>
      <c r="K2125" s="31"/>
      <c r="L2125" s="31"/>
      <c r="M2125" s="31"/>
      <c r="N2125" s="31"/>
      <c r="O2125" s="31"/>
      <c r="P2125" s="31"/>
      <c r="Q2125" s="31"/>
      <c r="R2125" s="31"/>
      <c r="S2125" s="31"/>
    </row>
    <row r="2126" spans="1:19" s="32" customFormat="1" ht="33" customHeight="1">
      <c r="A2126" s="33"/>
      <c r="B2126" s="90"/>
      <c r="C2126" s="92"/>
      <c r="D2126" s="92"/>
      <c r="E2126" s="94"/>
      <c r="F2126" s="114"/>
      <c r="G2126" s="24"/>
      <c r="H2126" s="92"/>
      <c r="I2126" s="31"/>
      <c r="J2126" s="31"/>
      <c r="K2126" s="31"/>
      <c r="L2126" s="31"/>
      <c r="M2126" s="31"/>
      <c r="N2126" s="31"/>
      <c r="O2126" s="31"/>
      <c r="P2126" s="31"/>
      <c r="Q2126" s="31"/>
      <c r="R2126" s="31"/>
      <c r="S2126" s="31"/>
    </row>
    <row r="2127" spans="1:19" s="32" customFormat="1" ht="79.5" customHeight="1">
      <c r="A2127" s="38"/>
      <c r="B2127" s="91"/>
      <c r="C2127" s="93"/>
      <c r="D2127" s="93"/>
      <c r="E2127" s="95"/>
      <c r="F2127" s="115"/>
      <c r="G2127" s="8"/>
      <c r="H2127" s="93"/>
      <c r="I2127" s="31"/>
      <c r="J2127" s="31"/>
      <c r="K2127" s="31"/>
      <c r="L2127" s="31"/>
      <c r="M2127" s="31"/>
      <c r="N2127" s="31"/>
      <c r="O2127" s="31"/>
      <c r="P2127" s="31"/>
      <c r="Q2127" s="31"/>
      <c r="R2127" s="31"/>
      <c r="S2127" s="31"/>
    </row>
    <row r="2128" spans="1:19" s="32" customFormat="1" ht="33" customHeight="1">
      <c r="A2128" s="33"/>
      <c r="B2128" s="90"/>
      <c r="C2128" s="92"/>
      <c r="D2128" s="92"/>
      <c r="E2128" s="94"/>
      <c r="F2128" s="114"/>
      <c r="G2128" s="24"/>
      <c r="H2128" s="92"/>
      <c r="I2128" s="31"/>
      <c r="J2128" s="31"/>
      <c r="K2128" s="31"/>
      <c r="L2128" s="31"/>
      <c r="M2128" s="31"/>
      <c r="N2128" s="31"/>
      <c r="O2128" s="31"/>
      <c r="P2128" s="31"/>
      <c r="Q2128" s="31"/>
      <c r="R2128" s="31"/>
      <c r="S2128" s="31"/>
    </row>
    <row r="2129" spans="1:19" s="32" customFormat="1" ht="79.5" customHeight="1">
      <c r="A2129" s="38"/>
      <c r="B2129" s="91"/>
      <c r="C2129" s="93"/>
      <c r="D2129" s="93"/>
      <c r="E2129" s="95"/>
      <c r="F2129" s="115"/>
      <c r="G2129" s="8"/>
      <c r="H2129" s="93"/>
      <c r="I2129" s="31"/>
      <c r="J2129" s="31"/>
      <c r="K2129" s="31"/>
      <c r="L2129" s="31"/>
      <c r="M2129" s="31"/>
      <c r="N2129" s="31"/>
      <c r="O2129" s="31"/>
      <c r="P2129" s="31"/>
      <c r="Q2129" s="31"/>
      <c r="R2129" s="31"/>
      <c r="S2129" s="31"/>
    </row>
    <row r="2130" spans="1:19" s="32" customFormat="1" ht="33" customHeight="1">
      <c r="A2130" s="33"/>
      <c r="B2130" s="90"/>
      <c r="C2130" s="92"/>
      <c r="D2130" s="92"/>
      <c r="E2130" s="94"/>
      <c r="F2130" s="114"/>
      <c r="G2130" s="24"/>
      <c r="H2130" s="92"/>
      <c r="I2130" s="31"/>
      <c r="J2130" s="31"/>
      <c r="K2130" s="31"/>
      <c r="L2130" s="31"/>
      <c r="M2130" s="31"/>
      <c r="N2130" s="31"/>
      <c r="O2130" s="31"/>
      <c r="P2130" s="31"/>
      <c r="Q2130" s="31"/>
      <c r="R2130" s="31"/>
      <c r="S2130" s="31"/>
    </row>
    <row r="2131" spans="1:19" s="32" customFormat="1" ht="79.5" customHeight="1">
      <c r="A2131" s="38"/>
      <c r="B2131" s="91"/>
      <c r="C2131" s="93"/>
      <c r="D2131" s="93"/>
      <c r="E2131" s="95"/>
      <c r="F2131" s="115"/>
      <c r="G2131" s="8"/>
      <c r="H2131" s="93"/>
      <c r="I2131" s="31"/>
      <c r="J2131" s="31"/>
      <c r="K2131" s="31"/>
      <c r="L2131" s="31"/>
      <c r="M2131" s="31"/>
      <c r="N2131" s="31"/>
      <c r="O2131" s="31"/>
      <c r="P2131" s="31"/>
      <c r="Q2131" s="31"/>
      <c r="R2131" s="31"/>
      <c r="S2131" s="31"/>
    </row>
    <row r="2132" spans="1:19" s="32" customFormat="1" ht="33" customHeight="1">
      <c r="A2132" s="33"/>
      <c r="B2132" s="90"/>
      <c r="C2132" s="92"/>
      <c r="D2132" s="92"/>
      <c r="E2132" s="94"/>
      <c r="F2132" s="114"/>
      <c r="G2132" s="24"/>
      <c r="H2132" s="92"/>
      <c r="I2132" s="31"/>
      <c r="J2132" s="31"/>
      <c r="K2132" s="31"/>
      <c r="L2132" s="31"/>
      <c r="M2132" s="31"/>
      <c r="N2132" s="31"/>
      <c r="O2132" s="31"/>
      <c r="P2132" s="31"/>
      <c r="Q2132" s="31"/>
      <c r="R2132" s="31"/>
      <c r="S2132" s="31"/>
    </row>
    <row r="2133" spans="1:19" s="32" customFormat="1" ht="79.5" customHeight="1">
      <c r="A2133" s="38"/>
      <c r="B2133" s="91"/>
      <c r="C2133" s="93"/>
      <c r="D2133" s="93"/>
      <c r="E2133" s="95"/>
      <c r="F2133" s="115"/>
      <c r="G2133" s="8"/>
      <c r="H2133" s="93"/>
      <c r="I2133" s="31"/>
      <c r="J2133" s="31"/>
      <c r="K2133" s="31"/>
      <c r="L2133" s="31"/>
      <c r="M2133" s="31"/>
      <c r="N2133" s="31"/>
      <c r="O2133" s="31"/>
      <c r="P2133" s="31"/>
      <c r="Q2133" s="31"/>
      <c r="R2133" s="31"/>
      <c r="S2133" s="31"/>
    </row>
    <row r="2134" spans="1:19" s="32" customFormat="1" ht="33" customHeight="1">
      <c r="A2134" s="33"/>
      <c r="B2134" s="90"/>
      <c r="C2134" s="92"/>
      <c r="D2134" s="92"/>
      <c r="E2134" s="94"/>
      <c r="F2134" s="114"/>
      <c r="G2134" s="24"/>
      <c r="H2134" s="92"/>
      <c r="I2134" s="31"/>
      <c r="J2134" s="31"/>
      <c r="K2134" s="31"/>
      <c r="L2134" s="31"/>
      <c r="M2134" s="31"/>
      <c r="N2134" s="31"/>
      <c r="O2134" s="31"/>
      <c r="P2134" s="31"/>
      <c r="Q2134" s="31"/>
      <c r="R2134" s="31"/>
      <c r="S2134" s="31"/>
    </row>
    <row r="2135" spans="1:19" s="32" customFormat="1" ht="79.5" customHeight="1">
      <c r="A2135" s="38"/>
      <c r="B2135" s="91"/>
      <c r="C2135" s="93"/>
      <c r="D2135" s="93"/>
      <c r="E2135" s="95"/>
      <c r="F2135" s="115"/>
      <c r="G2135" s="8"/>
      <c r="H2135" s="93"/>
      <c r="I2135" s="31"/>
      <c r="J2135" s="31"/>
      <c r="K2135" s="31"/>
      <c r="L2135" s="31"/>
      <c r="M2135" s="31"/>
      <c r="N2135" s="31"/>
      <c r="O2135" s="31"/>
      <c r="P2135" s="31"/>
      <c r="Q2135" s="31"/>
      <c r="R2135" s="31"/>
      <c r="S2135" s="31"/>
    </row>
    <row r="2136" spans="1:19" s="32" customFormat="1" ht="33" customHeight="1">
      <c r="A2136" s="33"/>
      <c r="B2136" s="90"/>
      <c r="C2136" s="92"/>
      <c r="D2136" s="92"/>
      <c r="E2136" s="94"/>
      <c r="F2136" s="114"/>
      <c r="G2136" s="24"/>
      <c r="H2136" s="92"/>
      <c r="I2136" s="31"/>
      <c r="J2136" s="31"/>
      <c r="K2136" s="31"/>
      <c r="L2136" s="31"/>
      <c r="M2136" s="31"/>
      <c r="N2136" s="31"/>
      <c r="O2136" s="31"/>
      <c r="P2136" s="31"/>
      <c r="Q2136" s="31"/>
      <c r="R2136" s="31"/>
      <c r="S2136" s="31"/>
    </row>
    <row r="2137" spans="1:19" s="32" customFormat="1" ht="79.5" customHeight="1">
      <c r="A2137" s="38"/>
      <c r="B2137" s="91"/>
      <c r="C2137" s="93"/>
      <c r="D2137" s="93"/>
      <c r="E2137" s="95"/>
      <c r="F2137" s="115"/>
      <c r="G2137" s="8"/>
      <c r="H2137" s="93"/>
      <c r="I2137" s="31"/>
      <c r="J2137" s="31"/>
      <c r="K2137" s="31"/>
      <c r="L2137" s="31"/>
      <c r="M2137" s="31"/>
      <c r="N2137" s="31"/>
      <c r="O2137" s="31"/>
      <c r="P2137" s="31"/>
      <c r="Q2137" s="31"/>
      <c r="R2137" s="31"/>
      <c r="S2137" s="31"/>
    </row>
    <row r="2138" spans="1:19" s="32" customFormat="1" ht="33" customHeight="1">
      <c r="A2138" s="33"/>
      <c r="B2138" s="90"/>
      <c r="C2138" s="92"/>
      <c r="D2138" s="92"/>
      <c r="E2138" s="94"/>
      <c r="F2138" s="114"/>
      <c r="G2138" s="24"/>
      <c r="H2138" s="92"/>
      <c r="I2138" s="31"/>
      <c r="J2138" s="31"/>
      <c r="K2138" s="31"/>
      <c r="L2138" s="31"/>
      <c r="M2138" s="31"/>
      <c r="N2138" s="31"/>
      <c r="O2138" s="31"/>
      <c r="P2138" s="31"/>
      <c r="Q2138" s="31"/>
      <c r="R2138" s="31"/>
      <c r="S2138" s="31"/>
    </row>
    <row r="2139" spans="1:19" s="32" customFormat="1" ht="79.5" customHeight="1">
      <c r="A2139" s="38"/>
      <c r="B2139" s="91"/>
      <c r="C2139" s="93"/>
      <c r="D2139" s="93"/>
      <c r="E2139" s="95"/>
      <c r="F2139" s="115"/>
      <c r="G2139" s="8"/>
      <c r="H2139" s="93"/>
      <c r="I2139" s="31"/>
      <c r="J2139" s="31"/>
      <c r="K2139" s="31"/>
      <c r="L2139" s="31"/>
      <c r="M2139" s="31"/>
      <c r="N2139" s="31"/>
      <c r="O2139" s="31"/>
      <c r="P2139" s="31"/>
      <c r="Q2139" s="31"/>
      <c r="R2139" s="31"/>
      <c r="S2139" s="31"/>
    </row>
    <row r="2140" spans="1:19" s="32" customFormat="1" ht="33" customHeight="1">
      <c r="A2140" s="33"/>
      <c r="B2140" s="90"/>
      <c r="C2140" s="92"/>
      <c r="D2140" s="92"/>
      <c r="E2140" s="94"/>
      <c r="F2140" s="114"/>
      <c r="G2140" s="24"/>
      <c r="H2140" s="207"/>
      <c r="I2140" s="31"/>
      <c r="J2140" s="31"/>
      <c r="K2140" s="31"/>
      <c r="L2140" s="31"/>
      <c r="M2140" s="31"/>
      <c r="N2140" s="31"/>
      <c r="O2140" s="31"/>
      <c r="P2140" s="31"/>
      <c r="Q2140" s="31"/>
      <c r="R2140" s="31"/>
      <c r="S2140" s="31"/>
    </row>
    <row r="2141" spans="1:19" s="32" customFormat="1" ht="79.5" customHeight="1">
      <c r="A2141" s="38"/>
      <c r="B2141" s="91"/>
      <c r="C2141" s="93"/>
      <c r="D2141" s="93"/>
      <c r="E2141" s="95"/>
      <c r="F2141" s="115"/>
      <c r="G2141" s="8"/>
      <c r="H2141" s="208"/>
      <c r="I2141" s="31"/>
      <c r="J2141" s="31"/>
      <c r="K2141" s="31"/>
      <c r="L2141" s="31"/>
      <c r="M2141" s="31"/>
      <c r="N2141" s="31"/>
      <c r="O2141" s="31"/>
      <c r="P2141" s="31"/>
      <c r="Q2141" s="31"/>
      <c r="R2141" s="31"/>
      <c r="S2141" s="31"/>
    </row>
    <row r="2142" spans="1:19" s="32" customFormat="1" ht="33" customHeight="1">
      <c r="A2142" s="33"/>
      <c r="B2142" s="90"/>
      <c r="C2142" s="92"/>
      <c r="D2142" s="92"/>
      <c r="E2142" s="94"/>
      <c r="F2142" s="96"/>
      <c r="G2142" s="24"/>
      <c r="H2142" s="92"/>
      <c r="I2142" s="31"/>
      <c r="J2142" s="31"/>
      <c r="K2142" s="31"/>
      <c r="L2142" s="31"/>
      <c r="M2142" s="31"/>
      <c r="N2142" s="31"/>
      <c r="O2142" s="31"/>
      <c r="P2142" s="31"/>
      <c r="Q2142" s="31"/>
      <c r="R2142" s="31"/>
      <c r="S2142" s="31"/>
    </row>
    <row r="2143" spans="1:19" s="32" customFormat="1" ht="79.5" customHeight="1">
      <c r="A2143" s="38"/>
      <c r="B2143" s="91"/>
      <c r="C2143" s="93"/>
      <c r="D2143" s="93"/>
      <c r="E2143" s="95"/>
      <c r="F2143" s="97"/>
      <c r="G2143" s="8"/>
      <c r="H2143" s="93"/>
      <c r="I2143" s="31"/>
      <c r="J2143" s="31"/>
      <c r="K2143" s="31"/>
      <c r="L2143" s="31"/>
      <c r="M2143" s="31"/>
      <c r="N2143" s="31"/>
      <c r="O2143" s="31"/>
      <c r="P2143" s="31"/>
      <c r="Q2143" s="31"/>
      <c r="R2143" s="31"/>
      <c r="S2143" s="31"/>
    </row>
    <row r="2144" spans="1:19" s="32" customFormat="1" ht="33" customHeight="1">
      <c r="A2144" s="33"/>
      <c r="B2144" s="90"/>
      <c r="C2144" s="92"/>
      <c r="D2144" s="92"/>
      <c r="E2144" s="94"/>
      <c r="F2144" s="112"/>
      <c r="G2144" s="24"/>
      <c r="H2144" s="92"/>
      <c r="I2144" s="31"/>
      <c r="J2144" s="31"/>
      <c r="K2144" s="31"/>
      <c r="L2144" s="31"/>
      <c r="M2144" s="31"/>
      <c r="N2144" s="31"/>
      <c r="O2144" s="31"/>
      <c r="P2144" s="31"/>
      <c r="Q2144" s="31"/>
      <c r="R2144" s="31"/>
      <c r="S2144" s="31"/>
    </row>
    <row r="2145" spans="1:19" s="32" customFormat="1" ht="79.5" customHeight="1">
      <c r="A2145" s="38"/>
      <c r="B2145" s="91"/>
      <c r="C2145" s="93"/>
      <c r="D2145" s="93"/>
      <c r="E2145" s="95"/>
      <c r="F2145" s="113"/>
      <c r="G2145" s="8"/>
      <c r="H2145" s="93"/>
      <c r="I2145" s="31"/>
      <c r="J2145" s="31"/>
      <c r="K2145" s="31"/>
      <c r="L2145" s="31"/>
      <c r="M2145" s="31"/>
      <c r="N2145" s="31"/>
      <c r="O2145" s="31"/>
      <c r="P2145" s="31"/>
      <c r="Q2145" s="31"/>
      <c r="R2145" s="31"/>
      <c r="S2145" s="31"/>
    </row>
    <row r="2146" spans="1:19" s="32" customFormat="1" ht="33" customHeight="1">
      <c r="A2146" s="33"/>
      <c r="B2146" s="90"/>
      <c r="C2146" s="92"/>
      <c r="D2146" s="92"/>
      <c r="E2146" s="94"/>
      <c r="F2146" s="96"/>
      <c r="G2146" s="24"/>
      <c r="H2146" s="92"/>
      <c r="I2146" s="31"/>
      <c r="J2146" s="31"/>
      <c r="K2146" s="31"/>
      <c r="L2146" s="31"/>
      <c r="M2146" s="31"/>
      <c r="N2146" s="31"/>
      <c r="O2146" s="31"/>
      <c r="P2146" s="31"/>
      <c r="Q2146" s="31"/>
      <c r="R2146" s="31"/>
      <c r="S2146" s="31"/>
    </row>
    <row r="2147" spans="1:19" s="32" customFormat="1" ht="79.5" customHeight="1">
      <c r="A2147" s="38"/>
      <c r="B2147" s="91"/>
      <c r="C2147" s="93"/>
      <c r="D2147" s="93"/>
      <c r="E2147" s="95"/>
      <c r="F2147" s="97"/>
      <c r="G2147" s="8"/>
      <c r="H2147" s="93"/>
      <c r="I2147" s="31"/>
      <c r="J2147" s="31"/>
      <c r="K2147" s="31"/>
      <c r="L2147" s="31"/>
      <c r="M2147" s="31"/>
      <c r="N2147" s="31"/>
      <c r="O2147" s="31"/>
      <c r="P2147" s="31"/>
      <c r="Q2147" s="31"/>
      <c r="R2147" s="31"/>
      <c r="S2147" s="31"/>
    </row>
    <row r="2148" spans="1:19" s="32" customFormat="1" ht="33" customHeight="1">
      <c r="A2148" s="33"/>
      <c r="B2148" s="90"/>
      <c r="C2148" s="92"/>
      <c r="D2148" s="92"/>
      <c r="E2148" s="94"/>
      <c r="F2148" s="96"/>
      <c r="G2148" s="24"/>
      <c r="H2148" s="92"/>
      <c r="I2148" s="31"/>
      <c r="J2148" s="31"/>
      <c r="K2148" s="31"/>
      <c r="L2148" s="31"/>
      <c r="M2148" s="31"/>
      <c r="N2148" s="31"/>
      <c r="O2148" s="31"/>
      <c r="P2148" s="31"/>
      <c r="Q2148" s="31"/>
      <c r="R2148" s="31"/>
      <c r="S2148" s="31"/>
    </row>
    <row r="2149" spans="1:19" s="32" customFormat="1" ht="79.5" customHeight="1">
      <c r="A2149" s="38"/>
      <c r="B2149" s="91"/>
      <c r="C2149" s="93"/>
      <c r="D2149" s="93"/>
      <c r="E2149" s="95"/>
      <c r="F2149" s="97"/>
      <c r="G2149" s="8"/>
      <c r="H2149" s="93"/>
      <c r="I2149" s="31"/>
      <c r="J2149" s="31"/>
      <c r="K2149" s="31"/>
      <c r="L2149" s="31"/>
      <c r="M2149" s="31"/>
      <c r="N2149" s="31"/>
      <c r="O2149" s="31"/>
      <c r="P2149" s="31"/>
      <c r="Q2149" s="31"/>
      <c r="R2149" s="31"/>
      <c r="S2149" s="31"/>
    </row>
    <row r="2150" spans="1:19" s="32" customFormat="1" ht="33" customHeight="1">
      <c r="A2150" s="33"/>
      <c r="B2150" s="90"/>
      <c r="C2150" s="92"/>
      <c r="D2150" s="102"/>
      <c r="E2150" s="94"/>
      <c r="F2150" s="96"/>
      <c r="G2150" s="24"/>
      <c r="H2150" s="92"/>
      <c r="I2150" s="31"/>
      <c r="J2150" s="31"/>
      <c r="K2150" s="31"/>
      <c r="L2150" s="31"/>
      <c r="M2150" s="31"/>
      <c r="N2150" s="31"/>
      <c r="O2150" s="31"/>
      <c r="P2150" s="31"/>
      <c r="Q2150" s="31"/>
      <c r="R2150" s="31"/>
      <c r="S2150" s="31"/>
    </row>
    <row r="2151" spans="1:19" s="32" customFormat="1" ht="79.5" customHeight="1">
      <c r="A2151" s="38"/>
      <c r="B2151" s="91"/>
      <c r="C2151" s="93"/>
      <c r="D2151" s="103"/>
      <c r="E2151" s="95"/>
      <c r="F2151" s="97"/>
      <c r="G2151" s="68"/>
      <c r="H2151" s="93"/>
      <c r="I2151" s="31"/>
      <c r="J2151" s="31"/>
      <c r="K2151" s="31"/>
      <c r="L2151" s="31"/>
      <c r="M2151" s="31"/>
      <c r="N2151" s="31"/>
      <c r="O2151" s="31"/>
      <c r="P2151" s="31"/>
      <c r="Q2151" s="31"/>
      <c r="R2151" s="31"/>
      <c r="S2151" s="31"/>
    </row>
    <row r="2152" spans="1:19" s="32" customFormat="1" ht="33" customHeight="1">
      <c r="A2152" s="33"/>
      <c r="B2152" s="90"/>
      <c r="C2152" s="92"/>
      <c r="D2152" s="90"/>
      <c r="E2152" s="94"/>
      <c r="F2152" s="96"/>
      <c r="G2152" s="24"/>
      <c r="H2152" s="92"/>
      <c r="I2152" s="31"/>
      <c r="J2152" s="31"/>
      <c r="K2152" s="31"/>
      <c r="L2152" s="31"/>
      <c r="M2152" s="31"/>
      <c r="N2152" s="31"/>
      <c r="O2152" s="31"/>
      <c r="P2152" s="31"/>
      <c r="Q2152" s="31"/>
      <c r="R2152" s="31"/>
      <c r="S2152" s="31"/>
    </row>
    <row r="2153" spans="1:19" s="32" customFormat="1" ht="79.5" customHeight="1">
      <c r="A2153" s="38"/>
      <c r="B2153" s="91"/>
      <c r="C2153" s="206"/>
      <c r="D2153" s="91"/>
      <c r="E2153" s="95"/>
      <c r="F2153" s="97"/>
      <c r="G2153" s="8"/>
      <c r="H2153" s="93"/>
      <c r="I2153" s="31"/>
      <c r="J2153" s="31"/>
      <c r="K2153" s="31"/>
      <c r="L2153" s="31"/>
      <c r="M2153" s="31"/>
      <c r="N2153" s="31"/>
      <c r="O2153" s="31"/>
      <c r="P2153" s="31"/>
      <c r="Q2153" s="31"/>
      <c r="R2153" s="31"/>
      <c r="S2153" s="31"/>
    </row>
    <row r="2154" spans="1:19" s="32" customFormat="1" ht="33" customHeight="1">
      <c r="A2154" s="33"/>
      <c r="B2154" s="90"/>
      <c r="C2154" s="92"/>
      <c r="D2154" s="92"/>
      <c r="E2154" s="94"/>
      <c r="F2154" s="96"/>
      <c r="G2154" s="24"/>
      <c r="H2154" s="92"/>
      <c r="I2154" s="31"/>
      <c r="J2154" s="31"/>
      <c r="K2154" s="31"/>
      <c r="L2154" s="31"/>
      <c r="M2154" s="31"/>
      <c r="N2154" s="31"/>
      <c r="O2154" s="31"/>
      <c r="P2154" s="31"/>
      <c r="Q2154" s="31"/>
      <c r="R2154" s="31"/>
      <c r="S2154" s="31"/>
    </row>
    <row r="2155" spans="1:19" s="32" customFormat="1" ht="79.5" customHeight="1">
      <c r="A2155" s="38"/>
      <c r="B2155" s="91"/>
      <c r="C2155" s="93"/>
      <c r="D2155" s="93"/>
      <c r="E2155" s="95"/>
      <c r="F2155" s="97"/>
      <c r="G2155" s="8"/>
      <c r="H2155" s="93"/>
      <c r="I2155" s="31"/>
      <c r="J2155" s="31"/>
      <c r="K2155" s="31"/>
      <c r="L2155" s="31"/>
      <c r="M2155" s="31"/>
      <c r="N2155" s="31"/>
      <c r="O2155" s="31"/>
      <c r="P2155" s="31"/>
      <c r="Q2155" s="31"/>
      <c r="R2155" s="31"/>
      <c r="S2155" s="31"/>
    </row>
    <row r="2156" spans="1:19" s="32" customFormat="1" ht="33" customHeight="1">
      <c r="A2156" s="33"/>
      <c r="B2156" s="90"/>
      <c r="C2156" s="92"/>
      <c r="D2156" s="102"/>
      <c r="E2156" s="94"/>
      <c r="F2156" s="96"/>
      <c r="G2156" s="24"/>
      <c r="H2156" s="92"/>
      <c r="I2156" s="31"/>
      <c r="J2156" s="31"/>
      <c r="K2156" s="31"/>
      <c r="L2156" s="31"/>
      <c r="M2156" s="31"/>
      <c r="N2156" s="31"/>
      <c r="O2156" s="31"/>
      <c r="P2156" s="31"/>
      <c r="Q2156" s="31"/>
      <c r="R2156" s="31"/>
      <c r="S2156" s="31"/>
    </row>
    <row r="2157" spans="1:19" s="32" customFormat="1" ht="79.5" customHeight="1">
      <c r="A2157" s="38"/>
      <c r="B2157" s="91"/>
      <c r="C2157" s="93"/>
      <c r="D2157" s="103"/>
      <c r="E2157" s="95"/>
      <c r="F2157" s="97"/>
      <c r="G2157" s="8"/>
      <c r="H2157" s="93"/>
      <c r="I2157" s="31"/>
      <c r="J2157" s="31"/>
      <c r="K2157" s="31"/>
      <c r="L2157" s="31"/>
      <c r="M2157" s="31"/>
      <c r="N2157" s="31"/>
      <c r="O2157" s="31"/>
      <c r="P2157" s="31"/>
      <c r="Q2157" s="31"/>
      <c r="R2157" s="31"/>
      <c r="S2157" s="31"/>
    </row>
    <row r="2158" spans="1:19" s="32" customFormat="1" ht="33" customHeight="1">
      <c r="A2158" s="33"/>
      <c r="B2158" s="90"/>
      <c r="C2158" s="92"/>
      <c r="D2158" s="102"/>
      <c r="E2158" s="94"/>
      <c r="F2158" s="96"/>
      <c r="G2158" s="24"/>
      <c r="H2158" s="92"/>
      <c r="I2158" s="31"/>
      <c r="J2158" s="31"/>
      <c r="K2158" s="31"/>
      <c r="L2158" s="31"/>
      <c r="M2158" s="31"/>
      <c r="N2158" s="31"/>
      <c r="O2158" s="31"/>
      <c r="P2158" s="31"/>
      <c r="Q2158" s="31"/>
      <c r="R2158" s="31"/>
      <c r="S2158" s="31"/>
    </row>
    <row r="2159" spans="1:19" s="32" customFormat="1" ht="79.5" customHeight="1">
      <c r="A2159" s="38"/>
      <c r="B2159" s="91"/>
      <c r="C2159" s="93"/>
      <c r="D2159" s="103"/>
      <c r="E2159" s="95"/>
      <c r="F2159" s="97"/>
      <c r="G2159" s="8"/>
      <c r="H2159" s="93"/>
      <c r="I2159" s="31"/>
      <c r="J2159" s="31"/>
      <c r="K2159" s="31"/>
      <c r="L2159" s="31"/>
      <c r="M2159" s="31"/>
      <c r="N2159" s="31"/>
      <c r="O2159" s="31"/>
      <c r="P2159" s="31"/>
      <c r="Q2159" s="31"/>
      <c r="R2159" s="31"/>
      <c r="S2159" s="31"/>
    </row>
    <row r="2160" spans="1:19" s="32" customFormat="1" ht="33" customHeight="1">
      <c r="A2160" s="33"/>
      <c r="B2160" s="90"/>
      <c r="C2160" s="92"/>
      <c r="D2160" s="92"/>
      <c r="E2160" s="94"/>
      <c r="F2160" s="96"/>
      <c r="G2160" s="24"/>
      <c r="H2160" s="92"/>
      <c r="I2160" s="31"/>
      <c r="J2160" s="31"/>
      <c r="K2160" s="31"/>
      <c r="L2160" s="31"/>
      <c r="M2160" s="31"/>
      <c r="N2160" s="31"/>
      <c r="O2160" s="31"/>
      <c r="P2160" s="31"/>
      <c r="Q2160" s="31"/>
      <c r="R2160" s="31"/>
      <c r="S2160" s="31"/>
    </row>
    <row r="2161" spans="1:19" s="32" customFormat="1" ht="79.5" customHeight="1">
      <c r="A2161" s="38"/>
      <c r="B2161" s="91"/>
      <c r="C2161" s="93"/>
      <c r="D2161" s="93"/>
      <c r="E2161" s="95"/>
      <c r="F2161" s="97"/>
      <c r="G2161" s="8"/>
      <c r="H2161" s="93"/>
      <c r="I2161" s="31"/>
      <c r="J2161" s="31"/>
      <c r="K2161" s="31"/>
      <c r="L2161" s="31"/>
      <c r="M2161" s="31"/>
      <c r="N2161" s="31"/>
      <c r="O2161" s="31"/>
      <c r="P2161" s="31"/>
      <c r="Q2161" s="31"/>
      <c r="R2161" s="31"/>
      <c r="S2161" s="31"/>
    </row>
    <row r="2162" spans="1:19" s="32" customFormat="1" ht="33" customHeight="1">
      <c r="A2162" s="33"/>
      <c r="B2162" s="90"/>
      <c r="C2162" s="92"/>
      <c r="D2162" s="92"/>
      <c r="E2162" s="94"/>
      <c r="F2162" s="96"/>
      <c r="G2162" s="24"/>
      <c r="H2162" s="92"/>
      <c r="I2162" s="31"/>
      <c r="J2162" s="31"/>
      <c r="K2162" s="31"/>
      <c r="L2162" s="31"/>
      <c r="M2162" s="31"/>
      <c r="N2162" s="31"/>
      <c r="O2162" s="31"/>
      <c r="P2162" s="31"/>
      <c r="Q2162" s="31"/>
      <c r="R2162" s="31"/>
      <c r="S2162" s="31"/>
    </row>
    <row r="2163" spans="1:19" s="32" customFormat="1" ht="79.5" customHeight="1">
      <c r="A2163" s="38"/>
      <c r="B2163" s="91"/>
      <c r="C2163" s="93"/>
      <c r="D2163" s="93"/>
      <c r="E2163" s="95"/>
      <c r="F2163" s="97"/>
      <c r="G2163" s="8"/>
      <c r="H2163" s="93"/>
      <c r="I2163" s="31"/>
      <c r="J2163" s="31"/>
      <c r="K2163" s="31"/>
      <c r="L2163" s="31"/>
      <c r="M2163" s="31"/>
      <c r="N2163" s="31"/>
      <c r="O2163" s="31"/>
      <c r="P2163" s="31"/>
      <c r="Q2163" s="31"/>
      <c r="R2163" s="31"/>
      <c r="S2163" s="31"/>
    </row>
    <row r="2164" spans="1:19" s="32" customFormat="1" ht="33" customHeight="1">
      <c r="A2164" s="33"/>
      <c r="B2164" s="90"/>
      <c r="C2164" s="92"/>
      <c r="D2164" s="92"/>
      <c r="E2164" s="94"/>
      <c r="F2164" s="96"/>
      <c r="G2164" s="24"/>
      <c r="H2164" s="92"/>
      <c r="I2164" s="31"/>
      <c r="J2164" s="31"/>
      <c r="K2164" s="31"/>
      <c r="L2164" s="31"/>
      <c r="M2164" s="31"/>
      <c r="N2164" s="31"/>
      <c r="O2164" s="31"/>
      <c r="P2164" s="31"/>
      <c r="Q2164" s="31"/>
      <c r="R2164" s="31"/>
      <c r="S2164" s="31"/>
    </row>
    <row r="2165" spans="1:19" s="32" customFormat="1" ht="79.5" customHeight="1">
      <c r="A2165" s="38"/>
      <c r="B2165" s="91"/>
      <c r="C2165" s="93"/>
      <c r="D2165" s="93"/>
      <c r="E2165" s="95"/>
      <c r="F2165" s="97"/>
      <c r="G2165" s="8"/>
      <c r="H2165" s="93"/>
      <c r="I2165" s="31"/>
      <c r="J2165" s="31"/>
      <c r="K2165" s="31"/>
      <c r="L2165" s="31"/>
      <c r="M2165" s="31"/>
      <c r="N2165" s="31"/>
      <c r="O2165" s="31"/>
      <c r="P2165" s="31"/>
      <c r="Q2165" s="31"/>
      <c r="R2165" s="31"/>
      <c r="S2165" s="31"/>
    </row>
    <row r="2166" spans="1:19" s="32" customFormat="1" ht="33" customHeight="1">
      <c r="A2166" s="33"/>
      <c r="B2166" s="90"/>
      <c r="C2166" s="92"/>
      <c r="D2166" s="92"/>
      <c r="E2166" s="94"/>
      <c r="F2166" s="96"/>
      <c r="G2166" s="24"/>
      <c r="H2166" s="92"/>
      <c r="I2166" s="31"/>
      <c r="J2166" s="31"/>
      <c r="K2166" s="31"/>
      <c r="L2166" s="31"/>
      <c r="M2166" s="31"/>
      <c r="N2166" s="31"/>
      <c r="O2166" s="31"/>
      <c r="P2166" s="31"/>
      <c r="Q2166" s="31"/>
      <c r="R2166" s="31"/>
      <c r="S2166" s="31"/>
    </row>
    <row r="2167" spans="1:19" s="32" customFormat="1" ht="79.5" customHeight="1">
      <c r="A2167" s="38"/>
      <c r="B2167" s="91"/>
      <c r="C2167" s="93"/>
      <c r="D2167" s="93"/>
      <c r="E2167" s="95"/>
      <c r="F2167" s="97"/>
      <c r="G2167" s="8"/>
      <c r="H2167" s="93"/>
      <c r="I2167" s="31"/>
      <c r="J2167" s="31"/>
      <c r="K2167" s="31"/>
      <c r="L2167" s="31"/>
      <c r="M2167" s="31"/>
      <c r="N2167" s="31"/>
      <c r="O2167" s="31"/>
      <c r="P2167" s="31"/>
      <c r="Q2167" s="31"/>
      <c r="R2167" s="31"/>
      <c r="S2167" s="31"/>
    </row>
    <row r="2168" spans="1:19" s="32" customFormat="1" ht="33" customHeight="1">
      <c r="A2168" s="33"/>
      <c r="B2168" s="90"/>
      <c r="C2168" s="92"/>
      <c r="D2168" s="92"/>
      <c r="E2168" s="94"/>
      <c r="F2168" s="96"/>
      <c r="G2168" s="24"/>
      <c r="H2168" s="92"/>
      <c r="I2168" s="31"/>
      <c r="J2168" s="31"/>
      <c r="K2168" s="31"/>
      <c r="L2168" s="31"/>
      <c r="M2168" s="31"/>
      <c r="N2168" s="31"/>
      <c r="O2168" s="31"/>
      <c r="P2168" s="31"/>
      <c r="Q2168" s="31"/>
      <c r="R2168" s="31"/>
      <c r="S2168" s="31"/>
    </row>
    <row r="2169" spans="1:19" s="32" customFormat="1" ht="79.5" customHeight="1">
      <c r="A2169" s="38"/>
      <c r="B2169" s="91"/>
      <c r="C2169" s="93"/>
      <c r="D2169" s="93"/>
      <c r="E2169" s="95"/>
      <c r="F2169" s="97"/>
      <c r="G2169" s="8"/>
      <c r="H2169" s="93"/>
      <c r="I2169" s="31"/>
      <c r="J2169" s="31"/>
      <c r="K2169" s="31"/>
      <c r="L2169" s="31"/>
      <c r="M2169" s="31"/>
      <c r="N2169" s="31"/>
      <c r="O2169" s="31"/>
      <c r="P2169" s="31"/>
      <c r="Q2169" s="31"/>
      <c r="R2169" s="31"/>
      <c r="S2169" s="31"/>
    </row>
    <row r="2170" spans="1:19" s="32" customFormat="1" ht="33" customHeight="1">
      <c r="A2170" s="33"/>
      <c r="B2170" s="90"/>
      <c r="C2170" s="92"/>
      <c r="D2170" s="92"/>
      <c r="E2170" s="94"/>
      <c r="F2170" s="96"/>
      <c r="G2170" s="24"/>
      <c r="H2170" s="92"/>
      <c r="I2170" s="31"/>
      <c r="J2170" s="31"/>
      <c r="K2170" s="31"/>
      <c r="L2170" s="31"/>
      <c r="M2170" s="31"/>
      <c r="N2170" s="31"/>
      <c r="O2170" s="31"/>
      <c r="P2170" s="31"/>
      <c r="Q2170" s="31"/>
      <c r="R2170" s="31"/>
      <c r="S2170" s="31"/>
    </row>
    <row r="2171" spans="1:19" s="32" customFormat="1" ht="79.5" customHeight="1">
      <c r="A2171" s="38"/>
      <c r="B2171" s="91"/>
      <c r="C2171" s="93"/>
      <c r="D2171" s="93"/>
      <c r="E2171" s="95"/>
      <c r="F2171" s="97"/>
      <c r="G2171" s="8"/>
      <c r="H2171" s="93"/>
      <c r="I2171" s="31"/>
      <c r="J2171" s="31"/>
      <c r="K2171" s="31"/>
      <c r="L2171" s="31"/>
      <c r="M2171" s="31"/>
      <c r="N2171" s="31"/>
      <c r="O2171" s="31"/>
      <c r="P2171" s="31"/>
      <c r="Q2171" s="31"/>
      <c r="R2171" s="31"/>
      <c r="S2171" s="31"/>
    </row>
    <row r="2172" spans="1:19" s="32" customFormat="1" ht="33" customHeight="1">
      <c r="A2172" s="33"/>
      <c r="B2172" s="90"/>
      <c r="C2172" s="92"/>
      <c r="D2172" s="92"/>
      <c r="E2172" s="94"/>
      <c r="F2172" s="96"/>
      <c r="G2172" s="24"/>
      <c r="H2172" s="92"/>
      <c r="I2172" s="31"/>
      <c r="J2172" s="31"/>
      <c r="K2172" s="31"/>
      <c r="L2172" s="31"/>
      <c r="M2172" s="31"/>
      <c r="N2172" s="31"/>
      <c r="O2172" s="31"/>
      <c r="P2172" s="31"/>
      <c r="Q2172" s="31"/>
      <c r="R2172" s="31"/>
      <c r="S2172" s="31"/>
    </row>
    <row r="2173" spans="1:19" s="32" customFormat="1" ht="79.5" customHeight="1">
      <c r="A2173" s="38"/>
      <c r="B2173" s="91"/>
      <c r="C2173" s="93"/>
      <c r="D2173" s="93"/>
      <c r="E2173" s="95"/>
      <c r="F2173" s="97"/>
      <c r="G2173" s="8"/>
      <c r="H2173" s="93"/>
      <c r="I2173" s="31"/>
      <c r="J2173" s="31"/>
      <c r="K2173" s="31"/>
      <c r="L2173" s="31"/>
      <c r="M2173" s="31"/>
      <c r="N2173" s="31"/>
      <c r="O2173" s="31"/>
      <c r="P2173" s="31"/>
      <c r="Q2173" s="31"/>
      <c r="R2173" s="31"/>
      <c r="S2173" s="31"/>
    </row>
    <row r="2174" spans="1:19" s="32" customFormat="1" ht="33" customHeight="1">
      <c r="A2174" s="33"/>
      <c r="B2174" s="90"/>
      <c r="C2174" s="92"/>
      <c r="D2174" s="92"/>
      <c r="E2174" s="94"/>
      <c r="F2174" s="96"/>
      <c r="G2174" s="24"/>
      <c r="H2174" s="92"/>
      <c r="I2174" s="31"/>
      <c r="J2174" s="31"/>
      <c r="K2174" s="31"/>
      <c r="L2174" s="31"/>
      <c r="M2174" s="31"/>
      <c r="N2174" s="31"/>
      <c r="O2174" s="31"/>
      <c r="P2174" s="31"/>
      <c r="Q2174" s="31"/>
      <c r="R2174" s="31"/>
      <c r="S2174" s="31"/>
    </row>
    <row r="2175" spans="1:19" s="32" customFormat="1" ht="79.5" customHeight="1">
      <c r="A2175" s="38"/>
      <c r="B2175" s="91"/>
      <c r="C2175" s="93"/>
      <c r="D2175" s="93"/>
      <c r="E2175" s="95"/>
      <c r="F2175" s="97"/>
      <c r="G2175" s="8"/>
      <c r="H2175" s="93"/>
      <c r="I2175" s="31"/>
      <c r="J2175" s="31"/>
      <c r="K2175" s="31"/>
      <c r="L2175" s="31"/>
      <c r="M2175" s="31"/>
      <c r="N2175" s="31"/>
      <c r="O2175" s="31"/>
      <c r="P2175" s="31"/>
      <c r="Q2175" s="31"/>
      <c r="R2175" s="31"/>
      <c r="S2175" s="31"/>
    </row>
    <row r="2176" spans="1:19" s="32" customFormat="1" ht="33" customHeight="1">
      <c r="A2176" s="33"/>
      <c r="B2176" s="90"/>
      <c r="C2176" s="92"/>
      <c r="D2176" s="92"/>
      <c r="E2176" s="94"/>
      <c r="F2176" s="96"/>
      <c r="G2176" s="24"/>
      <c r="H2176" s="92"/>
      <c r="I2176" s="31"/>
      <c r="J2176" s="31"/>
      <c r="K2176" s="31"/>
      <c r="L2176" s="31"/>
      <c r="M2176" s="31"/>
      <c r="N2176" s="31"/>
      <c r="O2176" s="31"/>
      <c r="P2176" s="31"/>
      <c r="Q2176" s="31"/>
      <c r="R2176" s="31"/>
      <c r="S2176" s="31"/>
    </row>
    <row r="2177" spans="1:19" s="32" customFormat="1" ht="79.5" customHeight="1">
      <c r="A2177" s="38"/>
      <c r="B2177" s="91"/>
      <c r="C2177" s="93"/>
      <c r="D2177" s="93"/>
      <c r="E2177" s="95"/>
      <c r="F2177" s="97"/>
      <c r="G2177" s="52"/>
      <c r="H2177" s="93"/>
      <c r="I2177" s="31"/>
      <c r="J2177" s="31"/>
      <c r="K2177" s="31"/>
      <c r="L2177" s="31"/>
      <c r="M2177" s="31"/>
      <c r="N2177" s="31"/>
      <c r="O2177" s="31"/>
      <c r="P2177" s="31"/>
      <c r="Q2177" s="31"/>
      <c r="R2177" s="31"/>
      <c r="S2177" s="31"/>
    </row>
    <row r="2178" spans="1:19" s="32" customFormat="1" ht="33" customHeight="1">
      <c r="A2178" s="33"/>
      <c r="B2178" s="90"/>
      <c r="C2178" s="92"/>
      <c r="D2178" s="92"/>
      <c r="E2178" s="94"/>
      <c r="F2178" s="96"/>
      <c r="G2178" s="67"/>
      <c r="H2178" s="92"/>
      <c r="I2178" s="31"/>
      <c r="J2178" s="31"/>
      <c r="K2178" s="31"/>
      <c r="L2178" s="31"/>
      <c r="M2178" s="31"/>
      <c r="N2178" s="31"/>
      <c r="O2178" s="31"/>
      <c r="P2178" s="31"/>
      <c r="Q2178" s="31"/>
      <c r="R2178" s="31"/>
      <c r="S2178" s="31"/>
    </row>
    <row r="2179" spans="1:19" s="32" customFormat="1" ht="79.5" customHeight="1">
      <c r="A2179" s="38"/>
      <c r="B2179" s="91"/>
      <c r="C2179" s="93"/>
      <c r="D2179" s="93"/>
      <c r="E2179" s="95"/>
      <c r="F2179" s="97"/>
      <c r="G2179" s="52"/>
      <c r="H2179" s="93"/>
      <c r="I2179" s="31"/>
      <c r="J2179" s="31"/>
      <c r="K2179" s="31"/>
      <c r="L2179" s="31"/>
      <c r="M2179" s="31"/>
      <c r="N2179" s="31"/>
      <c r="O2179" s="31"/>
      <c r="P2179" s="31"/>
      <c r="Q2179" s="31"/>
      <c r="R2179" s="31"/>
      <c r="S2179" s="31"/>
    </row>
    <row r="2180" spans="1:19" s="32" customFormat="1" ht="33" customHeight="1">
      <c r="A2180" s="33"/>
      <c r="B2180" s="90"/>
      <c r="C2180" s="92"/>
      <c r="D2180" s="92"/>
      <c r="E2180" s="94"/>
      <c r="F2180" s="96"/>
      <c r="G2180" s="67"/>
      <c r="H2180" s="92"/>
      <c r="I2180" s="31"/>
      <c r="J2180" s="31"/>
      <c r="K2180" s="31"/>
      <c r="L2180" s="31"/>
      <c r="M2180" s="31"/>
      <c r="N2180" s="31"/>
      <c r="O2180" s="31"/>
      <c r="P2180" s="31"/>
      <c r="Q2180" s="31"/>
      <c r="R2180" s="31"/>
      <c r="S2180" s="31"/>
    </row>
    <row r="2181" spans="1:19" s="32" customFormat="1" ht="79.5" customHeight="1">
      <c r="A2181" s="38"/>
      <c r="B2181" s="91"/>
      <c r="C2181" s="93"/>
      <c r="D2181" s="93"/>
      <c r="E2181" s="95"/>
      <c r="F2181" s="97"/>
      <c r="G2181" s="52"/>
      <c r="H2181" s="93"/>
      <c r="I2181" s="31"/>
      <c r="J2181" s="31"/>
      <c r="K2181" s="31"/>
      <c r="L2181" s="31"/>
      <c r="M2181" s="31"/>
      <c r="N2181" s="31"/>
      <c r="O2181" s="31"/>
      <c r="P2181" s="31"/>
      <c r="Q2181" s="31"/>
      <c r="R2181" s="31"/>
      <c r="S2181" s="31"/>
    </row>
    <row r="2182" spans="1:19" s="32" customFormat="1" ht="33" customHeight="1">
      <c r="A2182" s="33"/>
      <c r="B2182" s="90"/>
      <c r="C2182" s="92"/>
      <c r="D2182" s="92"/>
      <c r="E2182" s="94"/>
      <c r="F2182" s="140"/>
      <c r="G2182" s="67"/>
      <c r="H2182" s="92"/>
      <c r="I2182" s="31"/>
      <c r="J2182" s="31"/>
      <c r="K2182" s="31"/>
      <c r="L2182" s="31"/>
      <c r="M2182" s="31"/>
      <c r="N2182" s="31"/>
      <c r="O2182" s="31"/>
      <c r="P2182" s="31"/>
      <c r="Q2182" s="31"/>
      <c r="R2182" s="31"/>
      <c r="S2182" s="31"/>
    </row>
    <row r="2183" spans="1:19" s="32" customFormat="1" ht="79.5" customHeight="1">
      <c r="A2183" s="38"/>
      <c r="B2183" s="91"/>
      <c r="C2183" s="93"/>
      <c r="D2183" s="93"/>
      <c r="E2183" s="95"/>
      <c r="F2183" s="141"/>
      <c r="G2183" s="52"/>
      <c r="H2183" s="93"/>
      <c r="I2183" s="31"/>
      <c r="J2183" s="31"/>
      <c r="K2183" s="31"/>
      <c r="L2183" s="31"/>
      <c r="M2183" s="31"/>
      <c r="N2183" s="31"/>
      <c r="O2183" s="31"/>
      <c r="P2183" s="31"/>
      <c r="Q2183" s="31"/>
      <c r="R2183" s="31"/>
      <c r="S2183" s="31"/>
    </row>
    <row r="2184" spans="1:19" s="32" customFormat="1" ht="33" customHeight="1">
      <c r="A2184" s="33"/>
      <c r="B2184" s="90"/>
      <c r="C2184" s="92"/>
      <c r="D2184" s="92"/>
      <c r="E2184" s="94"/>
      <c r="F2184" s="96"/>
      <c r="G2184" s="67"/>
      <c r="H2184" s="92"/>
      <c r="I2184" s="31"/>
      <c r="J2184" s="31"/>
      <c r="K2184" s="31"/>
      <c r="L2184" s="31"/>
      <c r="M2184" s="31"/>
      <c r="N2184" s="31"/>
      <c r="O2184" s="31"/>
      <c r="P2184" s="31"/>
      <c r="Q2184" s="31"/>
      <c r="R2184" s="31"/>
      <c r="S2184" s="31"/>
    </row>
    <row r="2185" spans="1:19" s="32" customFormat="1" ht="79.5" customHeight="1">
      <c r="A2185" s="38"/>
      <c r="B2185" s="91"/>
      <c r="C2185" s="93"/>
      <c r="D2185" s="93"/>
      <c r="E2185" s="95"/>
      <c r="F2185" s="97"/>
      <c r="G2185" s="52"/>
      <c r="H2185" s="93"/>
      <c r="I2185" s="31"/>
      <c r="J2185" s="31"/>
      <c r="K2185" s="31"/>
      <c r="L2185" s="31"/>
      <c r="M2185" s="31"/>
      <c r="N2185" s="31"/>
      <c r="O2185" s="31"/>
      <c r="P2185" s="31"/>
      <c r="Q2185" s="31"/>
      <c r="R2185" s="31"/>
      <c r="S2185" s="31"/>
    </row>
    <row r="2186" spans="1:19" s="32" customFormat="1" ht="33" customHeight="1">
      <c r="A2186" s="33"/>
      <c r="B2186" s="90"/>
      <c r="C2186" s="92"/>
      <c r="D2186" s="92"/>
      <c r="E2186" s="94"/>
      <c r="F2186" s="96"/>
      <c r="G2186" s="67"/>
      <c r="H2186" s="92"/>
      <c r="I2186" s="31"/>
      <c r="J2186" s="31"/>
      <c r="K2186" s="31"/>
      <c r="L2186" s="31"/>
      <c r="M2186" s="31"/>
      <c r="N2186" s="31"/>
      <c r="O2186" s="31"/>
      <c r="P2186" s="31"/>
      <c r="Q2186" s="31"/>
      <c r="R2186" s="31"/>
      <c r="S2186" s="31"/>
    </row>
    <row r="2187" spans="1:19" s="32" customFormat="1" ht="79.5" customHeight="1">
      <c r="A2187" s="38"/>
      <c r="B2187" s="91"/>
      <c r="C2187" s="93"/>
      <c r="D2187" s="93"/>
      <c r="E2187" s="95"/>
      <c r="F2187" s="97"/>
      <c r="G2187" s="52"/>
      <c r="H2187" s="93"/>
      <c r="I2187" s="31"/>
      <c r="J2187" s="31"/>
      <c r="K2187" s="31"/>
      <c r="L2187" s="31"/>
      <c r="M2187" s="31"/>
      <c r="N2187" s="31"/>
      <c r="O2187" s="31"/>
      <c r="P2187" s="31"/>
      <c r="Q2187" s="31"/>
      <c r="R2187" s="31"/>
      <c r="S2187" s="31"/>
    </row>
    <row r="2188" spans="1:19" s="32" customFormat="1" ht="33" customHeight="1">
      <c r="A2188" s="33"/>
      <c r="B2188" s="90"/>
      <c r="C2188" s="92"/>
      <c r="D2188" s="92"/>
      <c r="E2188" s="94"/>
      <c r="F2188" s="96"/>
      <c r="G2188" s="67"/>
      <c r="H2188" s="92"/>
      <c r="I2188" s="31"/>
      <c r="J2188" s="31"/>
      <c r="K2188" s="31"/>
      <c r="L2188" s="31"/>
      <c r="M2188" s="31"/>
      <c r="N2188" s="31"/>
      <c r="O2188" s="31"/>
      <c r="P2188" s="31"/>
      <c r="Q2188" s="31"/>
      <c r="R2188" s="31"/>
      <c r="S2188" s="31"/>
    </row>
    <row r="2189" spans="1:19" s="32" customFormat="1" ht="79.5" customHeight="1">
      <c r="A2189" s="38"/>
      <c r="B2189" s="91"/>
      <c r="C2189" s="93"/>
      <c r="D2189" s="93"/>
      <c r="E2189" s="95"/>
      <c r="F2189" s="97"/>
      <c r="G2189" s="52"/>
      <c r="H2189" s="93"/>
      <c r="I2189" s="31"/>
      <c r="J2189" s="31"/>
      <c r="K2189" s="31"/>
      <c r="L2189" s="31"/>
      <c r="M2189" s="31"/>
      <c r="N2189" s="31"/>
      <c r="O2189" s="31"/>
      <c r="P2189" s="31"/>
      <c r="Q2189" s="31"/>
      <c r="R2189" s="31"/>
      <c r="S2189" s="31"/>
    </row>
    <row r="2190" spans="1:19" s="32" customFormat="1" ht="33" customHeight="1">
      <c r="A2190" s="33"/>
      <c r="B2190" s="90"/>
      <c r="C2190" s="92"/>
      <c r="D2190" s="92"/>
      <c r="E2190" s="94"/>
      <c r="F2190" s="96"/>
      <c r="G2190" s="67"/>
      <c r="H2190" s="92"/>
      <c r="I2190" s="31"/>
      <c r="J2190" s="31"/>
      <c r="K2190" s="31"/>
      <c r="L2190" s="31"/>
      <c r="M2190" s="31"/>
      <c r="N2190" s="31"/>
      <c r="O2190" s="31"/>
      <c r="P2190" s="31"/>
      <c r="Q2190" s="31"/>
      <c r="R2190" s="31"/>
      <c r="S2190" s="31"/>
    </row>
    <row r="2191" spans="1:19" s="32" customFormat="1" ht="79.5" customHeight="1">
      <c r="A2191" s="38"/>
      <c r="B2191" s="91"/>
      <c r="C2191" s="93"/>
      <c r="D2191" s="93"/>
      <c r="E2191" s="95"/>
      <c r="F2191" s="97"/>
      <c r="G2191" s="52"/>
      <c r="H2191" s="93"/>
      <c r="I2191" s="31"/>
      <c r="J2191" s="31"/>
      <c r="K2191" s="31"/>
      <c r="L2191" s="31"/>
      <c r="M2191" s="31"/>
      <c r="N2191" s="31"/>
      <c r="O2191" s="31"/>
      <c r="P2191" s="31"/>
      <c r="Q2191" s="31"/>
      <c r="R2191" s="31"/>
      <c r="S2191" s="31"/>
    </row>
    <row r="2192" spans="1:19" s="32" customFormat="1" ht="33" customHeight="1">
      <c r="A2192" s="33"/>
      <c r="B2192" s="90"/>
      <c r="C2192" s="92"/>
      <c r="D2192" s="92"/>
      <c r="E2192" s="94"/>
      <c r="F2192" s="96"/>
      <c r="G2192" s="67"/>
      <c r="H2192" s="92"/>
      <c r="I2192" s="31"/>
      <c r="J2192" s="31"/>
      <c r="K2192" s="31"/>
      <c r="L2192" s="31"/>
      <c r="M2192" s="31"/>
      <c r="N2192" s="31"/>
      <c r="O2192" s="31"/>
      <c r="P2192" s="31"/>
      <c r="Q2192" s="31"/>
      <c r="R2192" s="31"/>
      <c r="S2192" s="31"/>
    </row>
    <row r="2193" spans="1:19" s="32" customFormat="1" ht="79.5" customHeight="1">
      <c r="A2193" s="38"/>
      <c r="B2193" s="91"/>
      <c r="C2193" s="93"/>
      <c r="D2193" s="93"/>
      <c r="E2193" s="95"/>
      <c r="F2193" s="97"/>
      <c r="G2193" s="52"/>
      <c r="H2193" s="93"/>
      <c r="I2193" s="31"/>
      <c r="J2193" s="31"/>
      <c r="K2193" s="31"/>
      <c r="L2193" s="31"/>
      <c r="M2193" s="31"/>
      <c r="N2193" s="31"/>
      <c r="O2193" s="31"/>
      <c r="P2193" s="31"/>
      <c r="Q2193" s="31"/>
      <c r="R2193" s="31"/>
      <c r="S2193" s="31"/>
    </row>
    <row r="2194" spans="1:19" s="32" customFormat="1" ht="33" customHeight="1">
      <c r="A2194" s="33"/>
      <c r="B2194" s="90"/>
      <c r="C2194" s="92"/>
      <c r="D2194" s="92"/>
      <c r="E2194" s="94"/>
      <c r="F2194" s="96"/>
      <c r="G2194" s="67"/>
      <c r="H2194" s="92"/>
      <c r="I2194" s="31"/>
      <c r="J2194" s="31"/>
      <c r="K2194" s="31"/>
      <c r="L2194" s="31"/>
      <c r="M2194" s="31"/>
      <c r="N2194" s="31"/>
      <c r="O2194" s="31"/>
      <c r="P2194" s="31"/>
      <c r="Q2194" s="31"/>
      <c r="R2194" s="31"/>
      <c r="S2194" s="31"/>
    </row>
    <row r="2195" spans="1:19" s="32" customFormat="1" ht="79.5" customHeight="1">
      <c r="A2195" s="38"/>
      <c r="B2195" s="91"/>
      <c r="C2195" s="93"/>
      <c r="D2195" s="93"/>
      <c r="E2195" s="95"/>
      <c r="F2195" s="97"/>
      <c r="G2195" s="52"/>
      <c r="H2195" s="93"/>
      <c r="I2195" s="31"/>
      <c r="J2195" s="31"/>
      <c r="K2195" s="31"/>
      <c r="L2195" s="31"/>
      <c r="M2195" s="31"/>
      <c r="N2195" s="31"/>
      <c r="O2195" s="31"/>
      <c r="P2195" s="31"/>
      <c r="Q2195" s="31"/>
      <c r="R2195" s="31"/>
      <c r="S2195" s="31"/>
    </row>
    <row r="2196" spans="1:19" s="32" customFormat="1" ht="33" customHeight="1">
      <c r="A2196" s="33"/>
      <c r="B2196" s="90"/>
      <c r="C2196" s="92"/>
      <c r="D2196" s="92"/>
      <c r="E2196" s="94"/>
      <c r="F2196" s="96"/>
      <c r="G2196" s="67"/>
      <c r="H2196" s="92"/>
      <c r="I2196" s="31"/>
      <c r="J2196" s="31"/>
      <c r="K2196" s="31"/>
      <c r="L2196" s="31"/>
      <c r="M2196" s="31"/>
      <c r="N2196" s="31"/>
      <c r="O2196" s="31"/>
      <c r="P2196" s="31"/>
      <c r="Q2196" s="31"/>
      <c r="R2196" s="31"/>
      <c r="S2196" s="31"/>
    </row>
    <row r="2197" spans="1:19" s="32" customFormat="1" ht="79.5" customHeight="1">
      <c r="A2197" s="38"/>
      <c r="B2197" s="91"/>
      <c r="C2197" s="93"/>
      <c r="D2197" s="93"/>
      <c r="E2197" s="95"/>
      <c r="F2197" s="97"/>
      <c r="G2197" s="52"/>
      <c r="H2197" s="93"/>
      <c r="I2197" s="31"/>
      <c r="J2197" s="31"/>
      <c r="K2197" s="31"/>
      <c r="L2197" s="31"/>
      <c r="M2197" s="31"/>
      <c r="N2197" s="31"/>
      <c r="O2197" s="31"/>
      <c r="P2197" s="31"/>
      <c r="Q2197" s="31"/>
      <c r="R2197" s="31"/>
      <c r="S2197" s="31"/>
    </row>
    <row r="2198" spans="1:19" s="32" customFormat="1" ht="33" customHeight="1">
      <c r="A2198" s="33"/>
      <c r="B2198" s="90"/>
      <c r="C2198" s="92"/>
      <c r="D2198" s="92"/>
      <c r="E2198" s="94"/>
      <c r="F2198" s="96"/>
      <c r="G2198" s="67"/>
      <c r="H2198" s="92"/>
      <c r="I2198" s="31"/>
      <c r="J2198" s="31"/>
      <c r="K2198" s="31"/>
      <c r="L2198" s="31"/>
      <c r="M2198" s="31"/>
      <c r="N2198" s="31"/>
      <c r="O2198" s="31"/>
      <c r="P2198" s="31"/>
      <c r="Q2198" s="31"/>
      <c r="R2198" s="31"/>
      <c r="S2198" s="31"/>
    </row>
    <row r="2199" spans="1:19" s="32" customFormat="1" ht="79.5" customHeight="1">
      <c r="A2199" s="38"/>
      <c r="B2199" s="91"/>
      <c r="C2199" s="93"/>
      <c r="D2199" s="93"/>
      <c r="E2199" s="95"/>
      <c r="F2199" s="97"/>
      <c r="G2199" s="52"/>
      <c r="H2199" s="93"/>
      <c r="I2199" s="31"/>
      <c r="J2199" s="31"/>
      <c r="K2199" s="31"/>
      <c r="L2199" s="31"/>
      <c r="M2199" s="31"/>
      <c r="N2199" s="31"/>
      <c r="O2199" s="31"/>
      <c r="P2199" s="31"/>
      <c r="Q2199" s="31"/>
      <c r="R2199" s="31"/>
      <c r="S2199" s="31"/>
    </row>
    <row r="2200" spans="1:19" s="32" customFormat="1" ht="33" customHeight="1">
      <c r="A2200" s="33"/>
      <c r="B2200" s="90"/>
      <c r="C2200" s="92"/>
      <c r="D2200" s="92"/>
      <c r="E2200" s="94"/>
      <c r="F2200" s="96"/>
      <c r="G2200" s="67"/>
      <c r="H2200" s="92"/>
      <c r="I2200" s="31"/>
      <c r="J2200" s="31"/>
      <c r="K2200" s="31"/>
      <c r="L2200" s="31"/>
      <c r="M2200" s="31"/>
      <c r="N2200" s="31"/>
      <c r="O2200" s="31"/>
      <c r="P2200" s="31"/>
      <c r="Q2200" s="31"/>
      <c r="R2200" s="31"/>
      <c r="S2200" s="31"/>
    </row>
    <row r="2201" spans="1:19" s="32" customFormat="1" ht="79.5" customHeight="1">
      <c r="A2201" s="38"/>
      <c r="B2201" s="91"/>
      <c r="C2201" s="93"/>
      <c r="D2201" s="93"/>
      <c r="E2201" s="95"/>
      <c r="F2201" s="97"/>
      <c r="G2201" s="8"/>
      <c r="H2201" s="93"/>
      <c r="I2201" s="31"/>
      <c r="J2201" s="31"/>
      <c r="K2201" s="31"/>
      <c r="L2201" s="31"/>
      <c r="M2201" s="31"/>
      <c r="N2201" s="31"/>
      <c r="O2201" s="31"/>
      <c r="P2201" s="31"/>
      <c r="Q2201" s="31"/>
      <c r="R2201" s="31"/>
      <c r="S2201" s="31"/>
    </row>
    <row r="2202" spans="1:19" s="32" customFormat="1" ht="33" customHeight="1">
      <c r="A2202" s="33"/>
      <c r="B2202" s="90"/>
      <c r="C2202" s="92"/>
      <c r="D2202" s="92"/>
      <c r="E2202" s="94"/>
      <c r="F2202" s="96"/>
      <c r="G2202" s="24"/>
      <c r="H2202" s="92"/>
      <c r="I2202" s="31"/>
      <c r="J2202" s="31"/>
      <c r="K2202" s="31"/>
      <c r="L2202" s="31"/>
      <c r="M2202" s="31"/>
      <c r="N2202" s="31"/>
      <c r="O2202" s="31"/>
      <c r="P2202" s="31"/>
      <c r="Q2202" s="31"/>
      <c r="R2202" s="31"/>
      <c r="S2202" s="31"/>
    </row>
    <row r="2203" spans="1:19" s="32" customFormat="1" ht="79.5" customHeight="1">
      <c r="A2203" s="38"/>
      <c r="B2203" s="91"/>
      <c r="C2203" s="93"/>
      <c r="D2203" s="93"/>
      <c r="E2203" s="95"/>
      <c r="F2203" s="97"/>
      <c r="G2203" s="56"/>
      <c r="H2203" s="93"/>
      <c r="I2203" s="31"/>
      <c r="J2203" s="31"/>
      <c r="K2203" s="31"/>
      <c r="L2203" s="31"/>
      <c r="M2203" s="31"/>
      <c r="N2203" s="31"/>
      <c r="O2203" s="31"/>
      <c r="P2203" s="31"/>
      <c r="Q2203" s="31"/>
      <c r="R2203" s="31"/>
      <c r="S2203" s="31"/>
    </row>
    <row r="2204" spans="1:19" s="32" customFormat="1" ht="33" customHeight="1">
      <c r="A2204" s="33"/>
      <c r="B2204" s="90"/>
      <c r="C2204" s="92"/>
      <c r="D2204" s="92"/>
      <c r="E2204" s="94"/>
      <c r="F2204" s="96"/>
      <c r="G2204" s="24"/>
      <c r="H2204" s="92"/>
      <c r="I2204" s="31"/>
      <c r="J2204" s="31"/>
      <c r="K2204" s="31"/>
      <c r="L2204" s="31"/>
      <c r="M2204" s="31"/>
      <c r="N2204" s="31"/>
      <c r="O2204" s="31"/>
      <c r="P2204" s="31"/>
      <c r="Q2204" s="31"/>
      <c r="R2204" s="31"/>
      <c r="S2204" s="31"/>
    </row>
    <row r="2205" spans="1:19" s="32" customFormat="1" ht="79.5" customHeight="1">
      <c r="A2205" s="38"/>
      <c r="B2205" s="91"/>
      <c r="C2205" s="93"/>
      <c r="D2205" s="93"/>
      <c r="E2205" s="95"/>
      <c r="F2205" s="97"/>
      <c r="G2205" s="56"/>
      <c r="H2205" s="93"/>
      <c r="I2205" s="31"/>
      <c r="J2205" s="31"/>
      <c r="K2205" s="31"/>
      <c r="L2205" s="31"/>
      <c r="M2205" s="31"/>
      <c r="N2205" s="31"/>
      <c r="O2205" s="31"/>
      <c r="P2205" s="31"/>
      <c r="Q2205" s="31"/>
      <c r="R2205" s="31"/>
      <c r="S2205" s="31"/>
    </row>
    <row r="2206" spans="1:19" s="32" customFormat="1" ht="33" customHeight="1">
      <c r="A2206" s="33"/>
      <c r="B2206" s="90"/>
      <c r="C2206" s="92"/>
      <c r="D2206" s="92"/>
      <c r="E2206" s="94"/>
      <c r="F2206" s="140"/>
      <c r="G2206" s="24"/>
      <c r="H2206" s="92"/>
      <c r="I2206" s="31"/>
      <c r="J2206" s="31"/>
      <c r="K2206" s="31"/>
      <c r="L2206" s="31"/>
      <c r="M2206" s="31"/>
      <c r="N2206" s="31"/>
      <c r="O2206" s="31"/>
      <c r="P2206" s="31"/>
      <c r="Q2206" s="31"/>
      <c r="R2206" s="31"/>
      <c r="S2206" s="31"/>
    </row>
    <row r="2207" spans="1:19" s="32" customFormat="1" ht="79.5" customHeight="1">
      <c r="A2207" s="38"/>
      <c r="B2207" s="91"/>
      <c r="C2207" s="93"/>
      <c r="D2207" s="93"/>
      <c r="E2207" s="95"/>
      <c r="F2207" s="141"/>
      <c r="G2207" s="8"/>
      <c r="H2207" s="93"/>
      <c r="I2207" s="31"/>
      <c r="J2207" s="31"/>
      <c r="K2207" s="31"/>
      <c r="L2207" s="31"/>
      <c r="M2207" s="31"/>
      <c r="N2207" s="31"/>
      <c r="O2207" s="31"/>
      <c r="P2207" s="31"/>
      <c r="Q2207" s="31"/>
      <c r="R2207" s="31"/>
      <c r="S2207" s="31"/>
    </row>
    <row r="2208" spans="1:19" s="32" customFormat="1" ht="33" customHeight="1">
      <c r="A2208" s="33"/>
      <c r="B2208" s="90"/>
      <c r="C2208" s="92"/>
      <c r="D2208" s="92"/>
      <c r="E2208" s="94"/>
      <c r="F2208" s="140"/>
      <c r="G2208" s="24"/>
      <c r="H2208" s="92"/>
      <c r="I2208" s="31"/>
      <c r="J2208" s="31"/>
      <c r="K2208" s="31"/>
      <c r="L2208" s="31"/>
      <c r="M2208" s="31"/>
      <c r="N2208" s="31"/>
      <c r="O2208" s="31"/>
      <c r="P2208" s="31"/>
      <c r="Q2208" s="31"/>
      <c r="R2208" s="31"/>
      <c r="S2208" s="31"/>
    </row>
    <row r="2209" spans="1:19" s="32" customFormat="1" ht="79.5" customHeight="1">
      <c r="A2209" s="38"/>
      <c r="B2209" s="91"/>
      <c r="C2209" s="93"/>
      <c r="D2209" s="93"/>
      <c r="E2209" s="95"/>
      <c r="F2209" s="141"/>
      <c r="G2209" s="8"/>
      <c r="H2209" s="93"/>
      <c r="I2209" s="31"/>
      <c r="J2209" s="31"/>
      <c r="K2209" s="31"/>
      <c r="L2209" s="31"/>
      <c r="M2209" s="31"/>
      <c r="N2209" s="31"/>
      <c r="O2209" s="31"/>
      <c r="P2209" s="31"/>
      <c r="Q2209" s="31"/>
      <c r="R2209" s="31"/>
      <c r="S2209" s="31"/>
    </row>
    <row r="2210" spans="1:19" s="32" customFormat="1" ht="33" customHeight="1">
      <c r="A2210" s="33"/>
      <c r="B2210" s="90"/>
      <c r="C2210" s="92"/>
      <c r="D2210" s="92"/>
      <c r="E2210" s="94"/>
      <c r="F2210" s="140"/>
      <c r="G2210" s="24"/>
      <c r="H2210" s="92"/>
      <c r="I2210" s="31"/>
      <c r="J2210" s="31"/>
      <c r="K2210" s="31"/>
      <c r="L2210" s="31"/>
      <c r="M2210" s="31"/>
      <c r="N2210" s="31"/>
      <c r="O2210" s="31"/>
      <c r="P2210" s="31"/>
      <c r="Q2210" s="31"/>
      <c r="R2210" s="31"/>
      <c r="S2210" s="31"/>
    </row>
    <row r="2211" spans="1:19" s="32" customFormat="1" ht="79.5" customHeight="1">
      <c r="A2211" s="38"/>
      <c r="B2211" s="91"/>
      <c r="C2211" s="93"/>
      <c r="D2211" s="93"/>
      <c r="E2211" s="95"/>
      <c r="F2211" s="141"/>
      <c r="G2211" s="8"/>
      <c r="H2211" s="93"/>
      <c r="I2211" s="31"/>
      <c r="J2211" s="31"/>
      <c r="K2211" s="31"/>
      <c r="L2211" s="31"/>
      <c r="M2211" s="31"/>
      <c r="N2211" s="31"/>
      <c r="O2211" s="31"/>
      <c r="P2211" s="31"/>
      <c r="Q2211" s="31"/>
      <c r="R2211" s="31"/>
      <c r="S2211" s="31"/>
    </row>
    <row r="2212" spans="1:19" s="32" customFormat="1" ht="33" customHeight="1">
      <c r="A2212" s="33"/>
      <c r="B2212" s="90"/>
      <c r="C2212" s="92"/>
      <c r="D2212" s="92"/>
      <c r="E2212" s="94"/>
      <c r="F2212" s="96"/>
      <c r="G2212" s="24"/>
      <c r="H2212" s="92"/>
      <c r="I2212" s="31"/>
      <c r="J2212" s="31"/>
      <c r="K2212" s="31"/>
      <c r="L2212" s="31"/>
      <c r="M2212" s="31"/>
      <c r="N2212" s="31"/>
      <c r="O2212" s="31"/>
      <c r="P2212" s="31"/>
      <c r="Q2212" s="31"/>
      <c r="R2212" s="31"/>
      <c r="S2212" s="31"/>
    </row>
    <row r="2213" spans="1:19" s="32" customFormat="1" ht="79.5" customHeight="1">
      <c r="A2213" s="38"/>
      <c r="B2213" s="91"/>
      <c r="C2213" s="93"/>
      <c r="D2213" s="93"/>
      <c r="E2213" s="95"/>
      <c r="F2213" s="97"/>
      <c r="G2213" s="8"/>
      <c r="H2213" s="93"/>
      <c r="I2213" s="31"/>
      <c r="J2213" s="31"/>
      <c r="K2213" s="31"/>
      <c r="L2213" s="31"/>
      <c r="M2213" s="31"/>
      <c r="N2213" s="31"/>
      <c r="O2213" s="31"/>
      <c r="P2213" s="31"/>
      <c r="Q2213" s="31"/>
      <c r="R2213" s="31"/>
      <c r="S2213" s="31"/>
    </row>
    <row r="2214" spans="1:19" s="32" customFormat="1" ht="33" customHeight="1">
      <c r="A2214" s="33"/>
      <c r="B2214" s="90"/>
      <c r="C2214" s="92"/>
      <c r="D2214" s="92"/>
      <c r="E2214" s="94"/>
      <c r="F2214" s="96"/>
      <c r="G2214" s="24"/>
      <c r="H2214" s="92"/>
      <c r="I2214" s="31"/>
      <c r="J2214" s="31"/>
      <c r="K2214" s="31"/>
      <c r="L2214" s="31"/>
      <c r="M2214" s="31"/>
      <c r="N2214" s="31"/>
      <c r="O2214" s="31"/>
      <c r="P2214" s="31"/>
      <c r="Q2214" s="31"/>
      <c r="R2214" s="31"/>
      <c r="S2214" s="31"/>
    </row>
    <row r="2215" spans="1:19" s="32" customFormat="1" ht="79.5" customHeight="1">
      <c r="A2215" s="38"/>
      <c r="B2215" s="91"/>
      <c r="C2215" s="93"/>
      <c r="D2215" s="93"/>
      <c r="E2215" s="95"/>
      <c r="F2215" s="97"/>
      <c r="G2215" s="8"/>
      <c r="H2215" s="93"/>
      <c r="I2215" s="31"/>
      <c r="J2215" s="31"/>
      <c r="K2215" s="31"/>
      <c r="L2215" s="31"/>
      <c r="M2215" s="31"/>
      <c r="N2215" s="31"/>
      <c r="O2215" s="31"/>
      <c r="P2215" s="31"/>
      <c r="Q2215" s="31"/>
      <c r="R2215" s="31"/>
      <c r="S2215" s="31"/>
    </row>
    <row r="2216" spans="1:19" s="32" customFormat="1" ht="33" customHeight="1">
      <c r="A2216" s="33"/>
      <c r="B2216" s="90"/>
      <c r="C2216" s="92"/>
      <c r="D2216" s="92"/>
      <c r="E2216" s="94"/>
      <c r="F2216" s="96"/>
      <c r="G2216" s="24"/>
      <c r="H2216" s="92"/>
      <c r="I2216" s="31"/>
      <c r="J2216" s="31"/>
      <c r="K2216" s="31"/>
      <c r="L2216" s="31"/>
      <c r="M2216" s="31"/>
      <c r="N2216" s="31"/>
      <c r="O2216" s="31"/>
      <c r="P2216" s="31"/>
      <c r="Q2216" s="31"/>
      <c r="R2216" s="31"/>
      <c r="S2216" s="31"/>
    </row>
    <row r="2217" spans="1:19" s="32" customFormat="1" ht="79.5" customHeight="1">
      <c r="A2217" s="38"/>
      <c r="B2217" s="91"/>
      <c r="C2217" s="93"/>
      <c r="D2217" s="93"/>
      <c r="E2217" s="95"/>
      <c r="F2217" s="97"/>
      <c r="G2217" s="8"/>
      <c r="H2217" s="93"/>
      <c r="I2217" s="31"/>
      <c r="J2217" s="31"/>
      <c r="K2217" s="31"/>
      <c r="L2217" s="31"/>
      <c r="M2217" s="31"/>
      <c r="N2217" s="31"/>
      <c r="O2217" s="31"/>
      <c r="P2217" s="31"/>
      <c r="Q2217" s="31"/>
      <c r="R2217" s="31"/>
      <c r="S2217" s="31"/>
    </row>
    <row r="2218" spans="1:19" s="32" customFormat="1" ht="33" customHeight="1">
      <c r="A2218" s="33"/>
      <c r="B2218" s="90"/>
      <c r="C2218" s="92"/>
      <c r="D2218" s="92"/>
      <c r="E2218" s="94"/>
      <c r="F2218" s="96"/>
      <c r="G2218" s="24"/>
      <c r="H2218" s="92"/>
      <c r="I2218" s="31"/>
      <c r="J2218" s="31"/>
      <c r="K2218" s="31"/>
      <c r="L2218" s="31"/>
      <c r="M2218" s="31"/>
      <c r="N2218" s="31"/>
      <c r="O2218" s="31"/>
      <c r="P2218" s="31"/>
      <c r="Q2218" s="31"/>
      <c r="R2218" s="31"/>
      <c r="S2218" s="31"/>
    </row>
    <row r="2219" spans="1:19" s="32" customFormat="1" ht="79.5" customHeight="1">
      <c r="A2219" s="38"/>
      <c r="B2219" s="91"/>
      <c r="C2219" s="93"/>
      <c r="D2219" s="93"/>
      <c r="E2219" s="95"/>
      <c r="F2219" s="97"/>
      <c r="G2219" s="8"/>
      <c r="H2219" s="93"/>
      <c r="I2219" s="31"/>
      <c r="J2219" s="31"/>
      <c r="K2219" s="31"/>
      <c r="L2219" s="31"/>
      <c r="M2219" s="31"/>
      <c r="N2219" s="31"/>
      <c r="O2219" s="31"/>
      <c r="P2219" s="31"/>
      <c r="Q2219" s="31"/>
      <c r="R2219" s="31"/>
      <c r="S2219" s="31"/>
    </row>
    <row r="2220" spans="1:19" s="32" customFormat="1" ht="33" customHeight="1">
      <c r="A2220" s="33"/>
      <c r="B2220" s="90"/>
      <c r="C2220" s="92"/>
      <c r="D2220" s="92"/>
      <c r="E2220" s="94"/>
      <c r="F2220" s="96"/>
      <c r="G2220" s="24"/>
      <c r="H2220" s="92"/>
      <c r="I2220" s="31"/>
      <c r="J2220" s="31"/>
      <c r="K2220" s="31"/>
      <c r="L2220" s="31"/>
      <c r="M2220" s="31"/>
      <c r="N2220" s="31"/>
      <c r="O2220" s="31"/>
      <c r="P2220" s="31"/>
      <c r="Q2220" s="31"/>
      <c r="R2220" s="31"/>
      <c r="S2220" s="31"/>
    </row>
    <row r="2221" spans="1:19" s="32" customFormat="1" ht="79.5" customHeight="1">
      <c r="A2221" s="38"/>
      <c r="B2221" s="91"/>
      <c r="C2221" s="93"/>
      <c r="D2221" s="93"/>
      <c r="E2221" s="95"/>
      <c r="F2221" s="97"/>
      <c r="G2221" s="8"/>
      <c r="H2221" s="93"/>
      <c r="I2221" s="31"/>
      <c r="J2221" s="31"/>
      <c r="K2221" s="31"/>
      <c r="L2221" s="31"/>
      <c r="M2221" s="31"/>
      <c r="N2221" s="31"/>
      <c r="O2221" s="31"/>
      <c r="P2221" s="31"/>
      <c r="Q2221" s="31"/>
      <c r="R2221" s="31"/>
      <c r="S2221" s="31"/>
    </row>
    <row r="2222" spans="1:19" s="32" customFormat="1" ht="33" customHeight="1">
      <c r="A2222" s="33"/>
      <c r="B2222" s="90"/>
      <c r="C2222" s="92"/>
      <c r="D2222" s="92"/>
      <c r="E2222" s="94"/>
      <c r="F2222" s="96"/>
      <c r="G2222" s="24"/>
      <c r="H2222" s="92"/>
      <c r="I2222" s="31"/>
      <c r="J2222" s="31"/>
      <c r="K2222" s="31"/>
      <c r="L2222" s="31"/>
      <c r="M2222" s="31"/>
      <c r="N2222" s="31"/>
      <c r="O2222" s="31"/>
      <c r="P2222" s="31"/>
      <c r="Q2222" s="31"/>
      <c r="R2222" s="31"/>
      <c r="S2222" s="31"/>
    </row>
    <row r="2223" spans="1:19" s="32" customFormat="1" ht="79.5" customHeight="1">
      <c r="A2223" s="38"/>
      <c r="B2223" s="91"/>
      <c r="C2223" s="93"/>
      <c r="D2223" s="93"/>
      <c r="E2223" s="95"/>
      <c r="F2223" s="97"/>
      <c r="G2223" s="8"/>
      <c r="H2223" s="93"/>
      <c r="I2223" s="31"/>
      <c r="J2223" s="31"/>
      <c r="K2223" s="31"/>
      <c r="L2223" s="31"/>
      <c r="M2223" s="31"/>
      <c r="N2223" s="31"/>
      <c r="O2223" s="31"/>
      <c r="P2223" s="31"/>
      <c r="Q2223" s="31"/>
      <c r="R2223" s="31"/>
      <c r="S2223" s="31"/>
    </row>
    <row r="2224" spans="1:19" s="32" customFormat="1" ht="33" customHeight="1">
      <c r="A2224" s="33"/>
      <c r="B2224" s="90"/>
      <c r="C2224" s="92"/>
      <c r="D2224" s="92"/>
      <c r="E2224" s="94"/>
      <c r="F2224" s="96"/>
      <c r="G2224" s="24"/>
      <c r="H2224" s="92"/>
      <c r="I2224" s="31"/>
      <c r="J2224" s="31"/>
      <c r="K2224" s="31"/>
      <c r="L2224" s="31"/>
      <c r="M2224" s="31"/>
      <c r="N2224" s="31"/>
      <c r="O2224" s="31"/>
      <c r="P2224" s="31"/>
      <c r="Q2224" s="31"/>
      <c r="R2224" s="31"/>
      <c r="S2224" s="31"/>
    </row>
    <row r="2225" spans="1:19" s="32" customFormat="1" ht="79.5" customHeight="1">
      <c r="A2225" s="38"/>
      <c r="B2225" s="91"/>
      <c r="C2225" s="93"/>
      <c r="D2225" s="93"/>
      <c r="E2225" s="95"/>
      <c r="F2225" s="97"/>
      <c r="G2225" s="8"/>
      <c r="H2225" s="93"/>
      <c r="I2225" s="31"/>
      <c r="J2225" s="31"/>
      <c r="K2225" s="31"/>
      <c r="L2225" s="31"/>
      <c r="M2225" s="31"/>
      <c r="N2225" s="31"/>
      <c r="O2225" s="31"/>
      <c r="P2225" s="31"/>
      <c r="Q2225" s="31"/>
      <c r="R2225" s="31"/>
      <c r="S2225" s="31"/>
    </row>
    <row r="2226" spans="1:19" s="32" customFormat="1" ht="33" customHeight="1">
      <c r="A2226" s="33"/>
      <c r="B2226" s="90"/>
      <c r="C2226" s="92"/>
      <c r="D2226" s="92"/>
      <c r="E2226" s="94"/>
      <c r="F2226" s="96"/>
      <c r="G2226" s="24"/>
      <c r="H2226" s="92"/>
      <c r="I2226" s="31"/>
      <c r="J2226" s="31"/>
      <c r="K2226" s="31"/>
      <c r="L2226" s="31"/>
      <c r="M2226" s="31"/>
      <c r="N2226" s="31"/>
      <c r="O2226" s="31"/>
      <c r="P2226" s="31"/>
      <c r="Q2226" s="31"/>
      <c r="R2226" s="31"/>
      <c r="S2226" s="31"/>
    </row>
    <row r="2227" spans="1:19" s="32" customFormat="1" ht="79.5" customHeight="1">
      <c r="A2227" s="38"/>
      <c r="B2227" s="91"/>
      <c r="C2227" s="93"/>
      <c r="D2227" s="93"/>
      <c r="E2227" s="95"/>
      <c r="F2227" s="97"/>
      <c r="G2227" s="8"/>
      <c r="H2227" s="93"/>
      <c r="I2227" s="31"/>
      <c r="J2227" s="31"/>
      <c r="K2227" s="31"/>
      <c r="L2227" s="31"/>
      <c r="M2227" s="31"/>
      <c r="N2227" s="31"/>
      <c r="O2227" s="31"/>
      <c r="P2227" s="31"/>
      <c r="Q2227" s="31"/>
      <c r="R2227" s="31"/>
      <c r="S2227" s="31"/>
    </row>
    <row r="2228" spans="1:19" s="32" customFormat="1" ht="33" customHeight="1">
      <c r="A2228" s="33"/>
      <c r="B2228" s="108"/>
      <c r="C2228" s="88"/>
      <c r="D2228" s="92"/>
      <c r="E2228" s="110"/>
      <c r="F2228" s="112"/>
      <c r="G2228" s="35"/>
      <c r="H2228" s="88"/>
      <c r="I2228" s="31"/>
      <c r="J2228" s="31"/>
      <c r="K2228" s="31"/>
      <c r="L2228" s="31"/>
      <c r="M2228" s="31"/>
      <c r="N2228" s="31"/>
      <c r="O2228" s="31"/>
      <c r="P2228" s="31"/>
      <c r="Q2228" s="31"/>
      <c r="R2228" s="31"/>
      <c r="S2228" s="31"/>
    </row>
    <row r="2229" spans="1:19" s="32" customFormat="1" ht="79.5" customHeight="1">
      <c r="A2229" s="38"/>
      <c r="B2229" s="109"/>
      <c r="C2229" s="89"/>
      <c r="D2229" s="93"/>
      <c r="E2229" s="111"/>
      <c r="F2229" s="113"/>
      <c r="G2229" s="34"/>
      <c r="H2229" s="89"/>
      <c r="I2229" s="31"/>
      <c r="J2229" s="31"/>
      <c r="K2229" s="31"/>
      <c r="L2229" s="31"/>
      <c r="M2229" s="31"/>
      <c r="N2229" s="31"/>
      <c r="O2229" s="31"/>
      <c r="P2229" s="31"/>
      <c r="Q2229" s="31"/>
      <c r="R2229" s="31"/>
      <c r="S2229" s="31"/>
    </row>
    <row r="2230" spans="1:19" s="32" customFormat="1" ht="33" customHeight="1">
      <c r="A2230" s="33"/>
      <c r="B2230" s="108"/>
      <c r="C2230" s="88"/>
      <c r="D2230" s="92"/>
      <c r="E2230" s="110"/>
      <c r="F2230" s="112"/>
      <c r="G2230" s="35"/>
      <c r="H2230" s="88"/>
      <c r="I2230" s="31"/>
      <c r="J2230" s="31"/>
      <c r="K2230" s="31"/>
      <c r="L2230" s="31"/>
      <c r="M2230" s="31"/>
      <c r="N2230" s="31"/>
      <c r="O2230" s="31"/>
      <c r="P2230" s="31"/>
      <c r="Q2230" s="31"/>
      <c r="R2230" s="31"/>
      <c r="S2230" s="31"/>
    </row>
    <row r="2231" spans="1:19" s="32" customFormat="1" ht="79.5" customHeight="1">
      <c r="A2231" s="38"/>
      <c r="B2231" s="109"/>
      <c r="C2231" s="89"/>
      <c r="D2231" s="93"/>
      <c r="E2231" s="111"/>
      <c r="F2231" s="113"/>
      <c r="G2231" s="34"/>
      <c r="H2231" s="89"/>
      <c r="I2231" s="31"/>
      <c r="J2231" s="31"/>
      <c r="K2231" s="31"/>
      <c r="L2231" s="31"/>
      <c r="M2231" s="31"/>
      <c r="N2231" s="31"/>
      <c r="O2231" s="31"/>
      <c r="P2231" s="31"/>
      <c r="Q2231" s="31"/>
      <c r="R2231" s="31"/>
      <c r="S2231" s="31"/>
    </row>
    <row r="2232" spans="1:19" s="32" customFormat="1" ht="33" customHeight="1">
      <c r="A2232" s="33"/>
      <c r="B2232" s="108"/>
      <c r="C2232" s="88"/>
      <c r="D2232" s="92"/>
      <c r="E2232" s="110"/>
      <c r="F2232" s="112"/>
      <c r="G2232" s="35"/>
      <c r="H2232" s="88"/>
      <c r="I2232" s="31"/>
      <c r="J2232" s="31"/>
      <c r="K2232" s="31"/>
      <c r="L2232" s="31"/>
      <c r="M2232" s="31"/>
      <c r="N2232" s="31"/>
      <c r="O2232" s="31"/>
      <c r="P2232" s="31"/>
      <c r="Q2232" s="31"/>
      <c r="R2232" s="31"/>
      <c r="S2232" s="31"/>
    </row>
    <row r="2233" spans="1:19" s="32" customFormat="1" ht="79.5" customHeight="1">
      <c r="A2233" s="38"/>
      <c r="B2233" s="109"/>
      <c r="C2233" s="89"/>
      <c r="D2233" s="93"/>
      <c r="E2233" s="111"/>
      <c r="F2233" s="113"/>
      <c r="G2233" s="34"/>
      <c r="H2233" s="89"/>
      <c r="I2233" s="31"/>
      <c r="J2233" s="31"/>
      <c r="K2233" s="31"/>
      <c r="L2233" s="31"/>
      <c r="M2233" s="31"/>
      <c r="N2233" s="31"/>
      <c r="O2233" s="31"/>
      <c r="P2233" s="31"/>
      <c r="Q2233" s="31"/>
      <c r="R2233" s="31"/>
      <c r="S2233" s="31"/>
    </row>
    <row r="2234" spans="1:19" s="32" customFormat="1" ht="33" customHeight="1">
      <c r="A2234" s="33"/>
      <c r="B2234" s="108"/>
      <c r="C2234" s="88"/>
      <c r="D2234" s="92"/>
      <c r="E2234" s="110"/>
      <c r="F2234" s="112"/>
      <c r="G2234" s="35"/>
      <c r="H2234" s="88"/>
      <c r="I2234" s="31"/>
      <c r="J2234" s="31"/>
      <c r="K2234" s="31"/>
      <c r="L2234" s="31"/>
      <c r="M2234" s="31"/>
      <c r="N2234" s="31"/>
      <c r="O2234" s="31"/>
      <c r="P2234" s="31"/>
      <c r="Q2234" s="31"/>
      <c r="R2234" s="31"/>
      <c r="S2234" s="31"/>
    </row>
    <row r="2235" spans="1:19" s="32" customFormat="1" ht="79.5" customHeight="1">
      <c r="A2235" s="38"/>
      <c r="B2235" s="109"/>
      <c r="C2235" s="89"/>
      <c r="D2235" s="93"/>
      <c r="E2235" s="111"/>
      <c r="F2235" s="113"/>
      <c r="G2235" s="34"/>
      <c r="H2235" s="89"/>
      <c r="I2235" s="31"/>
      <c r="J2235" s="31"/>
      <c r="K2235" s="31"/>
      <c r="L2235" s="31"/>
      <c r="M2235" s="31"/>
      <c r="N2235" s="31"/>
      <c r="O2235" s="31"/>
      <c r="P2235" s="31"/>
      <c r="Q2235" s="31"/>
      <c r="R2235" s="31"/>
      <c r="S2235" s="31"/>
    </row>
    <row r="2236" spans="1:19" s="32" customFormat="1" ht="33" customHeight="1">
      <c r="A2236" s="33"/>
      <c r="B2236" s="108"/>
      <c r="C2236" s="88"/>
      <c r="D2236" s="92"/>
      <c r="E2236" s="110"/>
      <c r="F2236" s="112"/>
      <c r="G2236" s="35"/>
      <c r="H2236" s="88"/>
      <c r="I2236" s="31"/>
      <c r="J2236" s="31"/>
      <c r="K2236" s="31"/>
      <c r="L2236" s="31"/>
      <c r="M2236" s="31"/>
      <c r="N2236" s="31"/>
      <c r="O2236" s="31"/>
      <c r="P2236" s="31"/>
      <c r="Q2236" s="31"/>
      <c r="R2236" s="31"/>
      <c r="S2236" s="31"/>
    </row>
    <row r="2237" spans="1:19" s="32" customFormat="1" ht="79.5" customHeight="1">
      <c r="A2237" s="38"/>
      <c r="B2237" s="109"/>
      <c r="C2237" s="89"/>
      <c r="D2237" s="93"/>
      <c r="E2237" s="111"/>
      <c r="F2237" s="113"/>
      <c r="G2237" s="34"/>
      <c r="H2237" s="89"/>
      <c r="I2237" s="31"/>
      <c r="J2237" s="31"/>
      <c r="K2237" s="31"/>
      <c r="L2237" s="31"/>
      <c r="M2237" s="31"/>
      <c r="N2237" s="31"/>
      <c r="O2237" s="31"/>
      <c r="P2237" s="31"/>
      <c r="Q2237" s="31"/>
      <c r="R2237" s="31"/>
      <c r="S2237" s="31"/>
    </row>
    <row r="2238" spans="1:19" s="32" customFormat="1" ht="33" customHeight="1">
      <c r="A2238" s="33"/>
      <c r="B2238" s="108"/>
      <c r="C2238" s="88"/>
      <c r="D2238" s="92"/>
      <c r="E2238" s="110"/>
      <c r="F2238" s="112"/>
      <c r="G2238" s="35"/>
      <c r="H2238" s="88"/>
      <c r="I2238" s="31"/>
      <c r="J2238" s="31"/>
      <c r="K2238" s="31"/>
      <c r="L2238" s="31"/>
      <c r="M2238" s="31"/>
      <c r="N2238" s="31"/>
      <c r="O2238" s="31"/>
      <c r="P2238" s="31"/>
      <c r="Q2238" s="31"/>
      <c r="R2238" s="31"/>
      <c r="S2238" s="31"/>
    </row>
    <row r="2239" spans="1:19" s="32" customFormat="1" ht="79.5" customHeight="1">
      <c r="A2239" s="38"/>
      <c r="B2239" s="109"/>
      <c r="C2239" s="89"/>
      <c r="D2239" s="93"/>
      <c r="E2239" s="111"/>
      <c r="F2239" s="113"/>
      <c r="G2239" s="34"/>
      <c r="H2239" s="89"/>
      <c r="I2239" s="31"/>
      <c r="J2239" s="31"/>
      <c r="K2239" s="31"/>
      <c r="L2239" s="31"/>
      <c r="M2239" s="31"/>
      <c r="N2239" s="31"/>
      <c r="O2239" s="31"/>
      <c r="P2239" s="31"/>
      <c r="Q2239" s="31"/>
      <c r="R2239" s="31"/>
      <c r="S2239" s="31"/>
    </row>
    <row r="2240" spans="1:19" s="32" customFormat="1" ht="33" customHeight="1">
      <c r="A2240" s="33"/>
      <c r="B2240" s="108"/>
      <c r="C2240" s="88"/>
      <c r="D2240" s="92"/>
      <c r="E2240" s="110"/>
      <c r="F2240" s="112"/>
      <c r="G2240" s="35"/>
      <c r="H2240" s="88"/>
      <c r="I2240" s="31"/>
      <c r="J2240" s="31"/>
      <c r="K2240" s="31"/>
      <c r="L2240" s="31"/>
      <c r="M2240" s="31"/>
      <c r="N2240" s="31"/>
      <c r="O2240" s="31"/>
      <c r="P2240" s="31"/>
      <c r="Q2240" s="31"/>
      <c r="R2240" s="31"/>
      <c r="S2240" s="31"/>
    </row>
    <row r="2241" spans="1:19" s="32" customFormat="1" ht="79.5" customHeight="1">
      <c r="A2241" s="38"/>
      <c r="B2241" s="109"/>
      <c r="C2241" s="89"/>
      <c r="D2241" s="93"/>
      <c r="E2241" s="111"/>
      <c r="F2241" s="113"/>
      <c r="G2241" s="34"/>
      <c r="H2241" s="89"/>
      <c r="I2241" s="31"/>
      <c r="J2241" s="31"/>
      <c r="K2241" s="31"/>
      <c r="L2241" s="31"/>
      <c r="M2241" s="31"/>
      <c r="N2241" s="31"/>
      <c r="O2241" s="31"/>
      <c r="P2241" s="31"/>
      <c r="Q2241" s="31"/>
      <c r="R2241" s="31"/>
      <c r="S2241" s="31"/>
    </row>
    <row r="2242" spans="1:19" s="32" customFormat="1" ht="33" customHeight="1">
      <c r="A2242" s="33"/>
      <c r="B2242" s="108"/>
      <c r="C2242" s="88"/>
      <c r="D2242" s="92"/>
      <c r="E2242" s="110"/>
      <c r="F2242" s="112"/>
      <c r="G2242" s="35"/>
      <c r="H2242" s="88"/>
      <c r="I2242" s="31"/>
      <c r="J2242" s="31"/>
      <c r="K2242" s="31"/>
      <c r="L2242" s="31"/>
      <c r="M2242" s="31"/>
      <c r="N2242" s="31"/>
      <c r="O2242" s="31"/>
      <c r="P2242" s="31"/>
      <c r="Q2242" s="31"/>
      <c r="R2242" s="31"/>
      <c r="S2242" s="31"/>
    </row>
    <row r="2243" spans="1:19" s="32" customFormat="1" ht="79.5" customHeight="1">
      <c r="A2243" s="38"/>
      <c r="B2243" s="109"/>
      <c r="C2243" s="89"/>
      <c r="D2243" s="93"/>
      <c r="E2243" s="111"/>
      <c r="F2243" s="113"/>
      <c r="G2243" s="34"/>
      <c r="H2243" s="89"/>
      <c r="I2243" s="31"/>
      <c r="J2243" s="31"/>
      <c r="K2243" s="31"/>
      <c r="L2243" s="31"/>
      <c r="M2243" s="31"/>
      <c r="N2243" s="31"/>
      <c r="O2243" s="31"/>
      <c r="P2243" s="31"/>
      <c r="Q2243" s="31"/>
      <c r="R2243" s="31"/>
      <c r="S2243" s="31"/>
    </row>
    <row r="2244" spans="1:19" s="32" customFormat="1" ht="33" customHeight="1">
      <c r="A2244" s="33"/>
      <c r="B2244" s="90"/>
      <c r="C2244" s="92"/>
      <c r="D2244" s="92"/>
      <c r="E2244" s="94"/>
      <c r="F2244" s="96"/>
      <c r="G2244" s="24"/>
      <c r="H2244" s="92"/>
      <c r="I2244" s="31"/>
      <c r="J2244" s="31"/>
      <c r="K2244" s="31"/>
      <c r="L2244" s="31"/>
      <c r="M2244" s="31"/>
      <c r="N2244" s="31"/>
      <c r="O2244" s="31"/>
      <c r="P2244" s="31"/>
      <c r="Q2244" s="31"/>
      <c r="R2244" s="31"/>
      <c r="S2244" s="31"/>
    </row>
    <row r="2245" spans="1:19" s="32" customFormat="1" ht="79.5" customHeight="1">
      <c r="A2245" s="38"/>
      <c r="B2245" s="91"/>
      <c r="C2245" s="93"/>
      <c r="D2245" s="93"/>
      <c r="E2245" s="95"/>
      <c r="F2245" s="97"/>
      <c r="G2245" s="8"/>
      <c r="H2245" s="93"/>
      <c r="I2245" s="31"/>
      <c r="J2245" s="31"/>
      <c r="K2245" s="31"/>
      <c r="L2245" s="31"/>
      <c r="M2245" s="31"/>
      <c r="N2245" s="31"/>
      <c r="O2245" s="31"/>
      <c r="P2245" s="31"/>
      <c r="Q2245" s="31"/>
      <c r="R2245" s="31"/>
      <c r="S2245" s="31"/>
    </row>
    <row r="2246" spans="1:19" s="32" customFormat="1" ht="33" customHeight="1">
      <c r="A2246" s="33"/>
      <c r="B2246" s="90"/>
      <c r="C2246" s="92"/>
      <c r="D2246" s="92"/>
      <c r="E2246" s="94"/>
      <c r="F2246" s="96"/>
      <c r="G2246" s="24"/>
      <c r="H2246" s="92"/>
      <c r="I2246" s="31"/>
      <c r="J2246" s="31"/>
      <c r="K2246" s="31"/>
      <c r="L2246" s="31"/>
      <c r="M2246" s="31"/>
      <c r="N2246" s="31"/>
      <c r="O2246" s="31"/>
      <c r="P2246" s="31"/>
      <c r="Q2246" s="31"/>
      <c r="R2246" s="31"/>
      <c r="S2246" s="31"/>
    </row>
    <row r="2247" spans="1:19" s="32" customFormat="1" ht="79.5" customHeight="1">
      <c r="A2247" s="38"/>
      <c r="B2247" s="91"/>
      <c r="C2247" s="93"/>
      <c r="D2247" s="93"/>
      <c r="E2247" s="95"/>
      <c r="F2247" s="97"/>
      <c r="G2247" s="8"/>
      <c r="H2247" s="93"/>
      <c r="I2247" s="31"/>
      <c r="J2247" s="31"/>
      <c r="K2247" s="31"/>
      <c r="L2247" s="31"/>
      <c r="M2247" s="31"/>
      <c r="N2247" s="31"/>
      <c r="O2247" s="31"/>
      <c r="P2247" s="31"/>
      <c r="Q2247" s="31"/>
      <c r="R2247" s="31"/>
      <c r="S2247" s="31"/>
    </row>
    <row r="2248" spans="1:19" s="32" customFormat="1" ht="33" customHeight="1">
      <c r="A2248" s="33"/>
      <c r="B2248" s="90"/>
      <c r="C2248" s="92"/>
      <c r="D2248" s="92"/>
      <c r="E2248" s="94"/>
      <c r="F2248" s="96"/>
      <c r="G2248" s="24"/>
      <c r="H2248" s="92"/>
      <c r="I2248" s="31"/>
      <c r="J2248" s="31"/>
      <c r="K2248" s="31"/>
      <c r="L2248" s="31"/>
      <c r="M2248" s="31"/>
      <c r="N2248" s="31"/>
      <c r="O2248" s="31"/>
      <c r="P2248" s="31"/>
      <c r="Q2248" s="31"/>
      <c r="R2248" s="31"/>
      <c r="S2248" s="31"/>
    </row>
    <row r="2249" spans="1:19" s="32" customFormat="1" ht="79.5" customHeight="1">
      <c r="A2249" s="38"/>
      <c r="B2249" s="91"/>
      <c r="C2249" s="93"/>
      <c r="D2249" s="93"/>
      <c r="E2249" s="95"/>
      <c r="F2249" s="97"/>
      <c r="G2249" s="8"/>
      <c r="H2249" s="93"/>
      <c r="I2249" s="31"/>
      <c r="J2249" s="31"/>
      <c r="K2249" s="31"/>
      <c r="L2249" s="31"/>
      <c r="M2249" s="31"/>
      <c r="N2249" s="31"/>
      <c r="O2249" s="31"/>
      <c r="P2249" s="31"/>
      <c r="Q2249" s="31"/>
      <c r="R2249" s="31"/>
      <c r="S2249" s="31"/>
    </row>
    <row r="2250" spans="1:19" s="32" customFormat="1" ht="33" customHeight="1">
      <c r="A2250" s="33"/>
      <c r="B2250" s="90"/>
      <c r="C2250" s="92"/>
      <c r="D2250" s="92"/>
      <c r="E2250" s="94"/>
      <c r="F2250" s="96"/>
      <c r="G2250" s="24"/>
      <c r="H2250" s="92"/>
      <c r="I2250" s="31"/>
      <c r="J2250" s="31"/>
      <c r="K2250" s="31"/>
      <c r="L2250" s="31"/>
      <c r="M2250" s="31"/>
      <c r="N2250" s="31"/>
      <c r="O2250" s="31"/>
      <c r="P2250" s="31"/>
      <c r="Q2250" s="31"/>
      <c r="R2250" s="31"/>
      <c r="S2250" s="31"/>
    </row>
    <row r="2251" spans="1:19" s="32" customFormat="1" ht="79.5" customHeight="1">
      <c r="A2251" s="38"/>
      <c r="B2251" s="91"/>
      <c r="C2251" s="93"/>
      <c r="D2251" s="93"/>
      <c r="E2251" s="95"/>
      <c r="F2251" s="97"/>
      <c r="G2251" s="8"/>
      <c r="H2251" s="93"/>
      <c r="I2251" s="31"/>
      <c r="J2251" s="31"/>
      <c r="K2251" s="31"/>
      <c r="L2251" s="31"/>
      <c r="M2251" s="31"/>
      <c r="N2251" s="31"/>
      <c r="O2251" s="31"/>
      <c r="P2251" s="31"/>
      <c r="Q2251" s="31"/>
      <c r="R2251" s="31"/>
      <c r="S2251" s="31"/>
    </row>
    <row r="2252" spans="1:19" s="32" customFormat="1" ht="33" customHeight="1">
      <c r="A2252" s="33"/>
      <c r="B2252" s="90"/>
      <c r="C2252" s="92"/>
      <c r="D2252" s="92"/>
      <c r="E2252" s="94"/>
      <c r="F2252" s="96"/>
      <c r="G2252" s="24"/>
      <c r="H2252" s="92"/>
      <c r="I2252" s="31"/>
      <c r="J2252" s="31"/>
      <c r="K2252" s="31"/>
      <c r="L2252" s="31"/>
      <c r="M2252" s="31"/>
      <c r="N2252" s="31"/>
      <c r="O2252" s="31"/>
      <c r="P2252" s="31"/>
      <c r="Q2252" s="31"/>
      <c r="R2252" s="31"/>
      <c r="S2252" s="31"/>
    </row>
    <row r="2253" spans="1:19" s="32" customFormat="1" ht="79.5" customHeight="1">
      <c r="A2253" s="38"/>
      <c r="B2253" s="91"/>
      <c r="C2253" s="93"/>
      <c r="D2253" s="93"/>
      <c r="E2253" s="95"/>
      <c r="F2253" s="97"/>
      <c r="G2253" s="8"/>
      <c r="H2253" s="93"/>
      <c r="I2253" s="31"/>
      <c r="J2253" s="31"/>
      <c r="K2253" s="31"/>
      <c r="L2253" s="31"/>
      <c r="M2253" s="31"/>
      <c r="N2253" s="31"/>
      <c r="O2253" s="31"/>
      <c r="P2253" s="31"/>
      <c r="Q2253" s="31"/>
      <c r="R2253" s="31"/>
      <c r="S2253" s="31"/>
    </row>
    <row r="2254" spans="1:19" s="32" customFormat="1" ht="33" customHeight="1">
      <c r="A2254" s="33"/>
      <c r="B2254" s="90"/>
      <c r="C2254" s="92"/>
      <c r="D2254" s="92"/>
      <c r="E2254" s="94"/>
      <c r="F2254" s="96"/>
      <c r="G2254" s="24"/>
      <c r="H2254" s="92"/>
      <c r="I2254" s="31"/>
      <c r="J2254" s="31"/>
      <c r="K2254" s="31"/>
      <c r="L2254" s="31"/>
      <c r="M2254" s="31"/>
      <c r="N2254" s="31"/>
      <c r="O2254" s="31"/>
      <c r="P2254" s="31"/>
      <c r="Q2254" s="31"/>
      <c r="R2254" s="31"/>
      <c r="S2254" s="31"/>
    </row>
    <row r="2255" spans="1:19" s="32" customFormat="1" ht="79.5" customHeight="1">
      <c r="A2255" s="38"/>
      <c r="B2255" s="91"/>
      <c r="C2255" s="93"/>
      <c r="D2255" s="93"/>
      <c r="E2255" s="95"/>
      <c r="F2255" s="97"/>
      <c r="G2255" s="8"/>
      <c r="H2255" s="93"/>
      <c r="I2255" s="31"/>
      <c r="J2255" s="31"/>
      <c r="K2255" s="31"/>
      <c r="L2255" s="31"/>
      <c r="M2255" s="31"/>
      <c r="N2255" s="31"/>
      <c r="O2255" s="31"/>
      <c r="P2255" s="31"/>
      <c r="Q2255" s="31"/>
      <c r="R2255" s="31"/>
      <c r="S2255" s="31"/>
    </row>
    <row r="2256" spans="1:19" s="32" customFormat="1" ht="33" customHeight="1">
      <c r="A2256" s="33"/>
      <c r="B2256" s="90"/>
      <c r="C2256" s="92"/>
      <c r="D2256" s="92"/>
      <c r="E2256" s="94"/>
      <c r="F2256" s="128"/>
      <c r="G2256" s="24"/>
      <c r="H2256" s="92"/>
      <c r="I2256" s="31"/>
      <c r="J2256" s="31"/>
      <c r="K2256" s="31"/>
      <c r="L2256" s="31"/>
      <c r="M2256" s="31"/>
      <c r="N2256" s="31"/>
      <c r="O2256" s="31"/>
      <c r="P2256" s="31"/>
      <c r="Q2256" s="31"/>
      <c r="R2256" s="31"/>
      <c r="S2256" s="31"/>
    </row>
    <row r="2257" spans="1:19" s="32" customFormat="1" ht="79.5" customHeight="1">
      <c r="A2257" s="38"/>
      <c r="B2257" s="91"/>
      <c r="C2257" s="93"/>
      <c r="D2257" s="93"/>
      <c r="E2257" s="95"/>
      <c r="F2257" s="129"/>
      <c r="G2257" s="8"/>
      <c r="H2257" s="93"/>
      <c r="I2257" s="31"/>
      <c r="J2257" s="31"/>
      <c r="K2257" s="31"/>
      <c r="L2257" s="31"/>
      <c r="M2257" s="31"/>
      <c r="N2257" s="31"/>
      <c r="O2257" s="31"/>
      <c r="P2257" s="31"/>
      <c r="Q2257" s="31"/>
      <c r="R2257" s="31"/>
      <c r="S2257" s="31"/>
    </row>
    <row r="2258" spans="1:19" s="32" customFormat="1" ht="33" customHeight="1">
      <c r="A2258" s="33"/>
      <c r="B2258" s="90"/>
      <c r="C2258" s="92"/>
      <c r="D2258" s="92"/>
      <c r="E2258" s="94"/>
      <c r="F2258" s="128"/>
      <c r="G2258" s="24"/>
      <c r="H2258" s="92"/>
      <c r="I2258" s="31"/>
      <c r="J2258" s="31"/>
      <c r="K2258" s="31"/>
      <c r="L2258" s="31"/>
      <c r="M2258" s="31"/>
      <c r="N2258" s="31"/>
      <c r="O2258" s="31"/>
      <c r="P2258" s="31"/>
      <c r="Q2258" s="31"/>
      <c r="R2258" s="31"/>
      <c r="S2258" s="31"/>
    </row>
    <row r="2259" spans="1:19" s="32" customFormat="1" ht="79.5" customHeight="1">
      <c r="A2259" s="38"/>
      <c r="B2259" s="91"/>
      <c r="C2259" s="93"/>
      <c r="D2259" s="93"/>
      <c r="E2259" s="95"/>
      <c r="F2259" s="129"/>
      <c r="G2259" s="8"/>
      <c r="H2259" s="93"/>
      <c r="I2259" s="31"/>
      <c r="J2259" s="31"/>
      <c r="K2259" s="31"/>
      <c r="L2259" s="31"/>
      <c r="M2259" s="31"/>
      <c r="N2259" s="31"/>
      <c r="O2259" s="31"/>
      <c r="P2259" s="31"/>
      <c r="Q2259" s="31"/>
      <c r="R2259" s="31"/>
      <c r="S2259" s="31"/>
    </row>
    <row r="2260" spans="1:19" s="32" customFormat="1" ht="33" customHeight="1">
      <c r="A2260" s="33"/>
      <c r="B2260" s="90"/>
      <c r="C2260" s="92"/>
      <c r="D2260" s="92"/>
      <c r="E2260" s="94"/>
      <c r="F2260" s="128"/>
      <c r="G2260" s="24"/>
      <c r="H2260" s="92"/>
      <c r="I2260" s="31"/>
      <c r="J2260" s="31"/>
      <c r="K2260" s="31"/>
      <c r="L2260" s="31"/>
      <c r="M2260" s="31"/>
      <c r="N2260" s="31"/>
      <c r="O2260" s="31"/>
      <c r="P2260" s="31"/>
      <c r="Q2260" s="31"/>
      <c r="R2260" s="31"/>
      <c r="S2260" s="31"/>
    </row>
    <row r="2261" spans="1:19" s="32" customFormat="1" ht="79.5" customHeight="1">
      <c r="A2261" s="38"/>
      <c r="B2261" s="91"/>
      <c r="C2261" s="93"/>
      <c r="D2261" s="93"/>
      <c r="E2261" s="95"/>
      <c r="F2261" s="129"/>
      <c r="G2261" s="8"/>
      <c r="H2261" s="93"/>
      <c r="I2261" s="31"/>
      <c r="J2261" s="31"/>
      <c r="K2261" s="31"/>
      <c r="L2261" s="31"/>
      <c r="M2261" s="31"/>
      <c r="N2261" s="31"/>
      <c r="O2261" s="31"/>
      <c r="P2261" s="31"/>
      <c r="Q2261" s="31"/>
      <c r="R2261" s="31"/>
      <c r="S2261" s="31"/>
    </row>
    <row r="2262" spans="1:19" s="32" customFormat="1" ht="33" customHeight="1">
      <c r="A2262" s="33"/>
      <c r="B2262" s="90"/>
      <c r="C2262" s="92"/>
      <c r="D2262" s="92"/>
      <c r="E2262" s="94"/>
      <c r="F2262" s="128"/>
      <c r="G2262" s="24"/>
      <c r="H2262" s="92"/>
      <c r="I2262" s="31"/>
      <c r="J2262" s="31"/>
      <c r="K2262" s="31"/>
      <c r="L2262" s="31"/>
      <c r="M2262" s="31"/>
      <c r="N2262" s="31"/>
      <c r="O2262" s="31"/>
      <c r="P2262" s="31"/>
      <c r="Q2262" s="31"/>
      <c r="R2262" s="31"/>
      <c r="S2262" s="31"/>
    </row>
    <row r="2263" spans="1:19" s="32" customFormat="1" ht="79.5" customHeight="1">
      <c r="A2263" s="38"/>
      <c r="B2263" s="91"/>
      <c r="C2263" s="93"/>
      <c r="D2263" s="93"/>
      <c r="E2263" s="95"/>
      <c r="F2263" s="129"/>
      <c r="G2263" s="8"/>
      <c r="H2263" s="93"/>
      <c r="I2263" s="31"/>
      <c r="J2263" s="31"/>
      <c r="K2263" s="31"/>
      <c r="L2263" s="31"/>
      <c r="M2263" s="31"/>
      <c r="N2263" s="31"/>
      <c r="O2263" s="31"/>
      <c r="P2263" s="31"/>
      <c r="Q2263" s="31"/>
      <c r="R2263" s="31"/>
      <c r="S2263" s="31"/>
    </row>
    <row r="2264" spans="1:19" s="32" customFormat="1" ht="33" customHeight="1">
      <c r="A2264" s="33"/>
      <c r="B2264" s="90"/>
      <c r="C2264" s="92"/>
      <c r="D2264" s="92"/>
      <c r="E2264" s="94"/>
      <c r="F2264" s="128"/>
      <c r="G2264" s="24"/>
      <c r="H2264" s="92"/>
      <c r="I2264" s="31"/>
      <c r="J2264" s="31"/>
      <c r="K2264" s="31"/>
      <c r="L2264" s="31"/>
      <c r="M2264" s="31"/>
      <c r="N2264" s="31"/>
      <c r="O2264" s="31"/>
      <c r="P2264" s="31"/>
      <c r="Q2264" s="31"/>
      <c r="R2264" s="31"/>
      <c r="S2264" s="31"/>
    </row>
    <row r="2265" spans="1:19" s="32" customFormat="1" ht="79.5" customHeight="1">
      <c r="A2265" s="38"/>
      <c r="B2265" s="91"/>
      <c r="C2265" s="93"/>
      <c r="D2265" s="93"/>
      <c r="E2265" s="95"/>
      <c r="F2265" s="129"/>
      <c r="G2265" s="8"/>
      <c r="H2265" s="93"/>
      <c r="I2265" s="31"/>
      <c r="J2265" s="31"/>
      <c r="K2265" s="31"/>
      <c r="L2265" s="31"/>
      <c r="M2265" s="31"/>
      <c r="N2265" s="31"/>
      <c r="O2265" s="31"/>
      <c r="P2265" s="31"/>
      <c r="Q2265" s="31"/>
      <c r="R2265" s="31"/>
      <c r="S2265" s="31"/>
    </row>
    <row r="2266" spans="1:19" s="32" customFormat="1" ht="33" customHeight="1">
      <c r="A2266" s="33"/>
      <c r="B2266" s="90"/>
      <c r="C2266" s="92"/>
      <c r="D2266" s="92"/>
      <c r="E2266" s="94"/>
      <c r="F2266" s="128"/>
      <c r="G2266" s="24"/>
      <c r="H2266" s="92"/>
      <c r="I2266" s="31"/>
      <c r="J2266" s="31"/>
      <c r="K2266" s="31"/>
      <c r="L2266" s="31"/>
      <c r="M2266" s="31"/>
      <c r="N2266" s="31"/>
      <c r="O2266" s="31"/>
      <c r="P2266" s="31"/>
      <c r="Q2266" s="31"/>
      <c r="R2266" s="31"/>
      <c r="S2266" s="31"/>
    </row>
    <row r="2267" spans="1:19" s="32" customFormat="1" ht="79.5" customHeight="1">
      <c r="A2267" s="38"/>
      <c r="B2267" s="91"/>
      <c r="C2267" s="93"/>
      <c r="D2267" s="93"/>
      <c r="E2267" s="95"/>
      <c r="F2267" s="129"/>
      <c r="G2267" s="8"/>
      <c r="H2267" s="93"/>
      <c r="I2267" s="31"/>
      <c r="J2267" s="31"/>
      <c r="K2267" s="31"/>
      <c r="L2267" s="31"/>
      <c r="M2267" s="31"/>
      <c r="N2267" s="31"/>
      <c r="O2267" s="31"/>
      <c r="P2267" s="31"/>
      <c r="Q2267" s="31"/>
      <c r="R2267" s="31"/>
      <c r="S2267" s="31"/>
    </row>
    <row r="2268" spans="1:19" s="32" customFormat="1" ht="33" customHeight="1">
      <c r="A2268" s="33"/>
      <c r="B2268" s="90"/>
      <c r="C2268" s="92"/>
      <c r="D2268" s="92"/>
      <c r="E2268" s="94"/>
      <c r="F2268" s="128"/>
      <c r="G2268" s="24"/>
      <c r="H2268" s="92"/>
      <c r="I2268" s="31"/>
      <c r="J2268" s="31"/>
      <c r="K2268" s="31"/>
      <c r="L2268" s="31"/>
      <c r="M2268" s="31"/>
      <c r="N2268" s="31"/>
      <c r="O2268" s="31"/>
      <c r="P2268" s="31"/>
      <c r="Q2268" s="31"/>
      <c r="R2268" s="31"/>
      <c r="S2268" s="31"/>
    </row>
    <row r="2269" spans="1:19" s="32" customFormat="1" ht="79.5" customHeight="1">
      <c r="A2269" s="38"/>
      <c r="B2269" s="91"/>
      <c r="C2269" s="93"/>
      <c r="D2269" s="93"/>
      <c r="E2269" s="95"/>
      <c r="F2269" s="129"/>
      <c r="G2269" s="8"/>
      <c r="H2269" s="93"/>
      <c r="I2269" s="31"/>
      <c r="J2269" s="31"/>
      <c r="K2269" s="31"/>
      <c r="L2269" s="31"/>
      <c r="M2269" s="31"/>
      <c r="N2269" s="31"/>
      <c r="O2269" s="31"/>
      <c r="P2269" s="31"/>
      <c r="Q2269" s="31"/>
      <c r="R2269" s="31"/>
      <c r="S2269" s="31"/>
    </row>
    <row r="2270" spans="1:19" s="32" customFormat="1" ht="33" customHeight="1">
      <c r="A2270" s="33"/>
      <c r="B2270" s="90"/>
      <c r="C2270" s="92"/>
      <c r="D2270" s="92"/>
      <c r="E2270" s="94"/>
      <c r="F2270" s="128"/>
      <c r="G2270" s="24"/>
      <c r="H2270" s="92"/>
      <c r="I2270" s="31"/>
      <c r="J2270" s="31"/>
      <c r="K2270" s="31"/>
      <c r="L2270" s="31"/>
      <c r="M2270" s="31"/>
      <c r="N2270" s="31"/>
      <c r="O2270" s="31"/>
      <c r="P2270" s="31"/>
      <c r="Q2270" s="31"/>
      <c r="R2270" s="31"/>
      <c r="S2270" s="31"/>
    </row>
    <row r="2271" spans="1:19" s="32" customFormat="1" ht="79.5" customHeight="1">
      <c r="A2271" s="38"/>
      <c r="B2271" s="91"/>
      <c r="C2271" s="93"/>
      <c r="D2271" s="93"/>
      <c r="E2271" s="95"/>
      <c r="F2271" s="129"/>
      <c r="G2271" s="8"/>
      <c r="H2271" s="93"/>
      <c r="I2271" s="31"/>
      <c r="J2271" s="31"/>
      <c r="K2271" s="31"/>
      <c r="L2271" s="31"/>
      <c r="M2271" s="31"/>
      <c r="N2271" s="31"/>
      <c r="O2271" s="31"/>
      <c r="P2271" s="31"/>
      <c r="Q2271" s="31"/>
      <c r="R2271" s="31"/>
      <c r="S2271" s="31"/>
    </row>
    <row r="2272" spans="1:19" s="32" customFormat="1" ht="33" customHeight="1">
      <c r="A2272" s="33"/>
      <c r="B2272" s="108"/>
      <c r="C2272" s="88"/>
      <c r="D2272" s="88"/>
      <c r="E2272" s="110"/>
      <c r="F2272" s="112"/>
      <c r="G2272" s="35"/>
      <c r="H2272" s="88"/>
      <c r="I2272" s="31"/>
      <c r="J2272" s="31"/>
      <c r="K2272" s="31"/>
      <c r="L2272" s="31"/>
      <c r="M2272" s="31"/>
      <c r="N2272" s="31"/>
      <c r="O2272" s="31"/>
      <c r="P2272" s="31"/>
      <c r="Q2272" s="31"/>
      <c r="R2272" s="31"/>
      <c r="S2272" s="31"/>
    </row>
    <row r="2273" spans="1:19" s="32" customFormat="1" ht="79.5" customHeight="1">
      <c r="A2273" s="38"/>
      <c r="B2273" s="109"/>
      <c r="C2273" s="89"/>
      <c r="D2273" s="89"/>
      <c r="E2273" s="111"/>
      <c r="F2273" s="113"/>
      <c r="G2273" s="34"/>
      <c r="H2273" s="89"/>
      <c r="I2273" s="31"/>
      <c r="J2273" s="31"/>
      <c r="K2273" s="31"/>
      <c r="L2273" s="31"/>
      <c r="M2273" s="31"/>
      <c r="N2273" s="31"/>
      <c r="O2273" s="31"/>
      <c r="P2273" s="31"/>
      <c r="Q2273" s="31"/>
      <c r="R2273" s="31"/>
      <c r="S2273" s="31"/>
    </row>
    <row r="2274" spans="1:19" s="32" customFormat="1" ht="33" customHeight="1">
      <c r="A2274" s="33"/>
      <c r="B2274" s="90"/>
      <c r="C2274" s="92"/>
      <c r="D2274" s="92"/>
      <c r="E2274" s="94"/>
      <c r="F2274" s="96"/>
      <c r="G2274" s="24"/>
      <c r="H2274" s="92"/>
      <c r="I2274" s="31"/>
      <c r="J2274" s="31"/>
      <c r="K2274" s="31"/>
      <c r="L2274" s="31"/>
      <c r="M2274" s="31"/>
      <c r="N2274" s="31"/>
      <c r="O2274" s="31"/>
      <c r="P2274" s="31"/>
      <c r="Q2274" s="31"/>
      <c r="R2274" s="31"/>
      <c r="S2274" s="31"/>
    </row>
    <row r="2275" spans="1:19" s="32" customFormat="1" ht="79.5" customHeight="1">
      <c r="A2275" s="38"/>
      <c r="B2275" s="91"/>
      <c r="C2275" s="93"/>
      <c r="D2275" s="93"/>
      <c r="E2275" s="95"/>
      <c r="F2275" s="97"/>
      <c r="G2275" s="8"/>
      <c r="H2275" s="93"/>
      <c r="I2275" s="31"/>
      <c r="J2275" s="31"/>
      <c r="K2275" s="31"/>
      <c r="L2275" s="31"/>
      <c r="M2275" s="31"/>
      <c r="N2275" s="31"/>
      <c r="O2275" s="31"/>
      <c r="P2275" s="31"/>
      <c r="Q2275" s="31"/>
      <c r="R2275" s="31"/>
      <c r="S2275" s="31"/>
    </row>
    <row r="2276" spans="1:19" s="32" customFormat="1" ht="33" customHeight="1">
      <c r="A2276" s="33"/>
      <c r="B2276" s="90"/>
      <c r="C2276" s="92"/>
      <c r="D2276" s="92"/>
      <c r="E2276" s="94"/>
      <c r="F2276" s="128"/>
      <c r="G2276" s="24"/>
      <c r="H2276" s="92"/>
      <c r="I2276" s="31"/>
      <c r="J2276" s="31"/>
      <c r="K2276" s="31"/>
      <c r="L2276" s="31"/>
      <c r="M2276" s="31"/>
      <c r="N2276" s="31"/>
      <c r="O2276" s="31"/>
      <c r="P2276" s="31"/>
      <c r="Q2276" s="31"/>
      <c r="R2276" s="31"/>
      <c r="S2276" s="31"/>
    </row>
    <row r="2277" spans="1:19" s="32" customFormat="1" ht="79.5" customHeight="1">
      <c r="A2277" s="38"/>
      <c r="B2277" s="91"/>
      <c r="C2277" s="93"/>
      <c r="D2277" s="93"/>
      <c r="E2277" s="95"/>
      <c r="F2277" s="129"/>
      <c r="G2277" s="8"/>
      <c r="H2277" s="93"/>
      <c r="I2277" s="31"/>
      <c r="J2277" s="31"/>
      <c r="K2277" s="31"/>
      <c r="L2277" s="31"/>
      <c r="M2277" s="31"/>
      <c r="N2277" s="31"/>
      <c r="O2277" s="31"/>
      <c r="P2277" s="31"/>
      <c r="Q2277" s="31"/>
      <c r="R2277" s="31"/>
      <c r="S2277" s="31"/>
    </row>
    <row r="2278" spans="1:19" s="32" customFormat="1" ht="33" customHeight="1">
      <c r="A2278" s="33"/>
      <c r="B2278" s="90"/>
      <c r="C2278" s="92"/>
      <c r="D2278" s="92"/>
      <c r="E2278" s="94"/>
      <c r="F2278" s="128"/>
      <c r="G2278" s="24"/>
      <c r="H2278" s="92"/>
      <c r="I2278" s="31"/>
      <c r="J2278" s="31"/>
      <c r="K2278" s="31"/>
      <c r="L2278" s="31"/>
      <c r="M2278" s="31"/>
      <c r="N2278" s="31"/>
      <c r="O2278" s="31"/>
      <c r="P2278" s="31"/>
      <c r="Q2278" s="31"/>
      <c r="R2278" s="31"/>
      <c r="S2278" s="31"/>
    </row>
    <row r="2279" spans="1:19" s="32" customFormat="1" ht="79.5" customHeight="1">
      <c r="A2279" s="38"/>
      <c r="B2279" s="91"/>
      <c r="C2279" s="93"/>
      <c r="D2279" s="93"/>
      <c r="E2279" s="95"/>
      <c r="F2279" s="129"/>
      <c r="G2279" s="8"/>
      <c r="H2279" s="93"/>
      <c r="I2279" s="31"/>
      <c r="J2279" s="31"/>
      <c r="K2279" s="31"/>
      <c r="L2279" s="31"/>
      <c r="M2279" s="31"/>
      <c r="N2279" s="31"/>
      <c r="O2279" s="31"/>
      <c r="P2279" s="31"/>
      <c r="Q2279" s="31"/>
      <c r="R2279" s="31"/>
      <c r="S2279" s="31"/>
    </row>
    <row r="2280" spans="1:19" s="32" customFormat="1" ht="33" customHeight="1">
      <c r="A2280" s="33"/>
      <c r="B2280" s="90"/>
      <c r="C2280" s="92"/>
      <c r="D2280" s="92"/>
      <c r="E2280" s="94"/>
      <c r="F2280" s="96"/>
      <c r="G2280" s="24"/>
      <c r="H2280" s="92"/>
      <c r="I2280" s="31"/>
      <c r="J2280" s="31"/>
      <c r="K2280" s="31"/>
      <c r="L2280" s="31"/>
      <c r="M2280" s="31"/>
      <c r="N2280" s="31"/>
      <c r="O2280" s="31"/>
      <c r="P2280" s="31"/>
      <c r="Q2280" s="31"/>
      <c r="R2280" s="31"/>
      <c r="S2280" s="31"/>
    </row>
    <row r="2281" spans="1:19" s="32" customFormat="1" ht="79.5" customHeight="1">
      <c r="A2281" s="38"/>
      <c r="B2281" s="91"/>
      <c r="C2281" s="93"/>
      <c r="D2281" s="93"/>
      <c r="E2281" s="95"/>
      <c r="F2281" s="97"/>
      <c r="G2281" s="8"/>
      <c r="H2281" s="93"/>
      <c r="I2281" s="31"/>
      <c r="J2281" s="31"/>
      <c r="K2281" s="31"/>
      <c r="L2281" s="31"/>
      <c r="M2281" s="31"/>
      <c r="N2281" s="31"/>
      <c r="O2281" s="31"/>
      <c r="P2281" s="31"/>
      <c r="Q2281" s="31"/>
      <c r="R2281" s="31"/>
      <c r="S2281" s="31"/>
    </row>
    <row r="2282" spans="1:19" s="32" customFormat="1" ht="33" customHeight="1">
      <c r="A2282" s="33"/>
      <c r="B2282" s="90"/>
      <c r="C2282" s="92"/>
      <c r="D2282" s="92"/>
      <c r="E2282" s="94"/>
      <c r="F2282" s="96"/>
      <c r="G2282" s="24"/>
      <c r="H2282" s="92"/>
      <c r="I2282" s="31"/>
      <c r="J2282" s="31"/>
      <c r="K2282" s="31"/>
      <c r="L2282" s="31"/>
      <c r="M2282" s="31"/>
      <c r="N2282" s="31"/>
      <c r="O2282" s="31"/>
      <c r="P2282" s="31"/>
      <c r="Q2282" s="31"/>
      <c r="R2282" s="31"/>
      <c r="S2282" s="31"/>
    </row>
    <row r="2283" spans="1:19" s="32" customFormat="1" ht="79.5" customHeight="1">
      <c r="A2283" s="38"/>
      <c r="B2283" s="91"/>
      <c r="C2283" s="93"/>
      <c r="D2283" s="93"/>
      <c r="E2283" s="95"/>
      <c r="F2283" s="97"/>
      <c r="G2283" s="8"/>
      <c r="H2283" s="93"/>
      <c r="I2283" s="31"/>
      <c r="J2283" s="31"/>
      <c r="K2283" s="31"/>
      <c r="L2283" s="31"/>
      <c r="M2283" s="31"/>
      <c r="N2283" s="31"/>
      <c r="O2283" s="31"/>
      <c r="P2283" s="31"/>
      <c r="Q2283" s="31"/>
      <c r="R2283" s="31"/>
      <c r="S2283" s="31"/>
    </row>
    <row r="2284" spans="1:19" s="32" customFormat="1" ht="33" customHeight="1">
      <c r="A2284" s="33"/>
      <c r="B2284" s="90"/>
      <c r="C2284" s="92"/>
      <c r="D2284" s="92"/>
      <c r="E2284" s="94"/>
      <c r="F2284" s="96"/>
      <c r="G2284" s="24"/>
      <c r="H2284" s="92"/>
      <c r="I2284" s="31"/>
      <c r="J2284" s="31"/>
      <c r="K2284" s="31"/>
      <c r="L2284" s="31"/>
      <c r="M2284" s="31"/>
      <c r="N2284" s="31"/>
      <c r="O2284" s="31"/>
      <c r="P2284" s="31"/>
      <c r="Q2284" s="31"/>
      <c r="R2284" s="31"/>
      <c r="S2284" s="31"/>
    </row>
    <row r="2285" spans="1:19" s="32" customFormat="1" ht="79.5" customHeight="1">
      <c r="A2285" s="38"/>
      <c r="B2285" s="91"/>
      <c r="C2285" s="93"/>
      <c r="D2285" s="93"/>
      <c r="E2285" s="95"/>
      <c r="F2285" s="97"/>
      <c r="G2285" s="8"/>
      <c r="H2285" s="93"/>
      <c r="I2285" s="31"/>
      <c r="J2285" s="31"/>
      <c r="K2285" s="31"/>
      <c r="L2285" s="31"/>
      <c r="M2285" s="31"/>
      <c r="N2285" s="31"/>
      <c r="O2285" s="31"/>
      <c r="P2285" s="31"/>
      <c r="Q2285" s="31"/>
      <c r="R2285" s="31"/>
      <c r="S2285" s="31"/>
    </row>
    <row r="2286" spans="1:19" s="32" customFormat="1" ht="33" customHeight="1">
      <c r="A2286" s="33"/>
      <c r="B2286" s="90"/>
      <c r="C2286" s="92"/>
      <c r="D2286" s="92"/>
      <c r="E2286" s="94"/>
      <c r="F2286" s="96"/>
      <c r="G2286" s="24"/>
      <c r="H2286" s="92"/>
      <c r="I2286" s="31"/>
      <c r="J2286" s="31"/>
      <c r="K2286" s="31"/>
      <c r="L2286" s="31"/>
      <c r="M2286" s="31"/>
      <c r="N2286" s="31"/>
      <c r="O2286" s="31"/>
      <c r="P2286" s="31"/>
      <c r="Q2286" s="31"/>
      <c r="R2286" s="31"/>
      <c r="S2286" s="31"/>
    </row>
    <row r="2287" spans="1:19" s="32" customFormat="1" ht="79.5" customHeight="1">
      <c r="A2287" s="38"/>
      <c r="B2287" s="91"/>
      <c r="C2287" s="93"/>
      <c r="D2287" s="93"/>
      <c r="E2287" s="95"/>
      <c r="F2287" s="97"/>
      <c r="G2287" s="8"/>
      <c r="H2287" s="93"/>
      <c r="I2287" s="31"/>
      <c r="J2287" s="31"/>
      <c r="K2287" s="31"/>
      <c r="L2287" s="31"/>
      <c r="M2287" s="31"/>
      <c r="N2287" s="31"/>
      <c r="O2287" s="31"/>
      <c r="P2287" s="31"/>
      <c r="Q2287" s="31"/>
      <c r="R2287" s="31"/>
      <c r="S2287" s="31"/>
    </row>
    <row r="2288" spans="1:19" s="32" customFormat="1" ht="33" customHeight="1">
      <c r="A2288" s="33"/>
      <c r="B2288" s="90"/>
      <c r="C2288" s="92"/>
      <c r="D2288" s="92"/>
      <c r="E2288" s="94"/>
      <c r="F2288" s="96"/>
      <c r="G2288" s="24"/>
      <c r="H2288" s="92"/>
      <c r="I2288" s="31"/>
      <c r="J2288" s="31"/>
      <c r="K2288" s="31"/>
      <c r="L2288" s="31"/>
      <c r="M2288" s="31"/>
      <c r="N2288" s="31"/>
      <c r="O2288" s="31"/>
      <c r="P2288" s="31"/>
      <c r="Q2288" s="31"/>
      <c r="R2288" s="31"/>
      <c r="S2288" s="31"/>
    </row>
    <row r="2289" spans="1:19" s="32" customFormat="1" ht="79.5" customHeight="1">
      <c r="A2289" s="38"/>
      <c r="B2289" s="91"/>
      <c r="C2289" s="93"/>
      <c r="D2289" s="93"/>
      <c r="E2289" s="95"/>
      <c r="F2289" s="97"/>
      <c r="G2289" s="8"/>
      <c r="H2289" s="93"/>
      <c r="I2289" s="31"/>
      <c r="J2289" s="31"/>
      <c r="K2289" s="31"/>
      <c r="L2289" s="31"/>
      <c r="M2289" s="31"/>
      <c r="N2289" s="31"/>
      <c r="O2289" s="31"/>
      <c r="P2289" s="31"/>
      <c r="Q2289" s="31"/>
      <c r="R2289" s="31"/>
      <c r="S2289" s="31"/>
    </row>
    <row r="2290" spans="1:19" s="32" customFormat="1" ht="33" customHeight="1">
      <c r="A2290" s="33"/>
      <c r="B2290" s="90"/>
      <c r="C2290" s="92"/>
      <c r="D2290" s="92"/>
      <c r="E2290" s="94"/>
      <c r="F2290" s="96"/>
      <c r="G2290" s="24"/>
      <c r="H2290" s="92"/>
      <c r="I2290" s="31"/>
      <c r="J2290" s="31"/>
      <c r="K2290" s="31"/>
      <c r="L2290" s="31"/>
      <c r="M2290" s="31"/>
      <c r="N2290" s="31"/>
      <c r="O2290" s="31"/>
      <c r="P2290" s="31"/>
      <c r="Q2290" s="31"/>
      <c r="R2290" s="31"/>
      <c r="S2290" s="31"/>
    </row>
    <row r="2291" spans="1:19" s="32" customFormat="1" ht="79.5" customHeight="1">
      <c r="A2291" s="38"/>
      <c r="B2291" s="91"/>
      <c r="C2291" s="93"/>
      <c r="D2291" s="93"/>
      <c r="E2291" s="95"/>
      <c r="F2291" s="97"/>
      <c r="G2291" s="8"/>
      <c r="H2291" s="93"/>
      <c r="I2291" s="31"/>
      <c r="J2291" s="31"/>
      <c r="K2291" s="31"/>
      <c r="L2291" s="31"/>
      <c r="M2291" s="31"/>
      <c r="N2291" s="31"/>
      <c r="O2291" s="31"/>
      <c r="P2291" s="31"/>
      <c r="Q2291" s="31"/>
      <c r="R2291" s="31"/>
      <c r="S2291" s="31"/>
    </row>
    <row r="2292" spans="1:19" s="32" customFormat="1" ht="33" customHeight="1">
      <c r="A2292" s="33"/>
      <c r="B2292" s="90"/>
      <c r="C2292" s="92"/>
      <c r="D2292" s="92"/>
      <c r="E2292" s="94"/>
      <c r="F2292" s="96"/>
      <c r="G2292" s="24"/>
      <c r="H2292" s="92"/>
      <c r="I2292" s="31"/>
      <c r="J2292" s="31"/>
      <c r="K2292" s="31"/>
      <c r="L2292" s="31"/>
      <c r="M2292" s="31"/>
      <c r="N2292" s="31"/>
      <c r="O2292" s="31"/>
      <c r="P2292" s="31"/>
      <c r="Q2292" s="31"/>
      <c r="R2292" s="31"/>
      <c r="S2292" s="31"/>
    </row>
    <row r="2293" spans="1:19" s="32" customFormat="1" ht="79.5" customHeight="1">
      <c r="A2293" s="38"/>
      <c r="B2293" s="91"/>
      <c r="C2293" s="93"/>
      <c r="D2293" s="93"/>
      <c r="E2293" s="95"/>
      <c r="F2293" s="97"/>
      <c r="G2293" s="8"/>
      <c r="H2293" s="93"/>
      <c r="I2293" s="31"/>
      <c r="J2293" s="31"/>
      <c r="K2293" s="31"/>
      <c r="L2293" s="31"/>
      <c r="M2293" s="31"/>
      <c r="N2293" s="31"/>
      <c r="O2293" s="31"/>
      <c r="P2293" s="31"/>
      <c r="Q2293" s="31"/>
      <c r="R2293" s="31"/>
      <c r="S2293" s="31"/>
    </row>
    <row r="2294" spans="1:19" s="32" customFormat="1" ht="33" customHeight="1">
      <c r="A2294" s="33"/>
      <c r="B2294" s="90"/>
      <c r="C2294" s="92"/>
      <c r="D2294" s="92"/>
      <c r="E2294" s="94"/>
      <c r="F2294" s="96"/>
      <c r="G2294" s="24"/>
      <c r="H2294" s="92"/>
      <c r="I2294" s="31"/>
      <c r="J2294" s="31"/>
      <c r="K2294" s="31"/>
      <c r="L2294" s="31"/>
      <c r="M2294" s="31"/>
      <c r="N2294" s="31"/>
      <c r="O2294" s="31"/>
      <c r="P2294" s="31"/>
      <c r="Q2294" s="31"/>
      <c r="R2294" s="31"/>
      <c r="S2294" s="31"/>
    </row>
    <row r="2295" spans="1:19" s="32" customFormat="1" ht="79.5" customHeight="1">
      <c r="A2295" s="38"/>
      <c r="B2295" s="91"/>
      <c r="C2295" s="93"/>
      <c r="D2295" s="93"/>
      <c r="E2295" s="95"/>
      <c r="F2295" s="97"/>
      <c r="G2295" s="8"/>
      <c r="H2295" s="93"/>
      <c r="I2295" s="31"/>
      <c r="J2295" s="31"/>
      <c r="K2295" s="31"/>
      <c r="L2295" s="31"/>
      <c r="M2295" s="31"/>
      <c r="N2295" s="31"/>
      <c r="O2295" s="31"/>
      <c r="P2295" s="31"/>
      <c r="Q2295" s="31"/>
      <c r="R2295" s="31"/>
      <c r="S2295" s="31"/>
    </row>
    <row r="2296" spans="1:19" s="32" customFormat="1" ht="33" customHeight="1">
      <c r="A2296" s="33"/>
      <c r="B2296" s="90"/>
      <c r="C2296" s="92"/>
      <c r="D2296" s="92"/>
      <c r="E2296" s="94"/>
      <c r="F2296" s="96"/>
      <c r="G2296" s="24"/>
      <c r="H2296" s="92"/>
      <c r="I2296" s="31"/>
      <c r="J2296" s="31"/>
      <c r="K2296" s="31"/>
      <c r="L2296" s="31"/>
      <c r="M2296" s="31"/>
      <c r="N2296" s="31"/>
      <c r="O2296" s="31"/>
      <c r="P2296" s="31"/>
      <c r="Q2296" s="31"/>
      <c r="R2296" s="31"/>
      <c r="S2296" s="31"/>
    </row>
    <row r="2297" spans="1:19" s="32" customFormat="1" ht="79.5" customHeight="1">
      <c r="A2297" s="38"/>
      <c r="B2297" s="91"/>
      <c r="C2297" s="93"/>
      <c r="D2297" s="93"/>
      <c r="E2297" s="95"/>
      <c r="F2297" s="97"/>
      <c r="G2297" s="8"/>
      <c r="H2297" s="93"/>
      <c r="I2297" s="31"/>
      <c r="J2297" s="31"/>
      <c r="K2297" s="31"/>
      <c r="L2297" s="31"/>
      <c r="M2297" s="31"/>
      <c r="N2297" s="31"/>
      <c r="O2297" s="31"/>
      <c r="P2297" s="31"/>
      <c r="Q2297" s="31"/>
      <c r="R2297" s="31"/>
      <c r="S2297" s="31"/>
    </row>
    <row r="2298" spans="1:19" s="32" customFormat="1" ht="33" customHeight="1">
      <c r="A2298" s="33"/>
      <c r="B2298" s="90"/>
      <c r="C2298" s="92"/>
      <c r="D2298" s="92"/>
      <c r="E2298" s="94"/>
      <c r="F2298" s="96"/>
      <c r="G2298" s="24"/>
      <c r="H2298" s="92"/>
      <c r="I2298" s="31"/>
      <c r="J2298" s="31"/>
      <c r="K2298" s="31"/>
      <c r="L2298" s="31"/>
      <c r="M2298" s="31"/>
      <c r="N2298" s="31"/>
      <c r="O2298" s="31"/>
      <c r="P2298" s="31"/>
      <c r="Q2298" s="31"/>
      <c r="R2298" s="31"/>
      <c r="S2298" s="31"/>
    </row>
    <row r="2299" spans="1:19" s="32" customFormat="1" ht="79.5" customHeight="1">
      <c r="A2299" s="38"/>
      <c r="B2299" s="91"/>
      <c r="C2299" s="93"/>
      <c r="D2299" s="93"/>
      <c r="E2299" s="95"/>
      <c r="F2299" s="97"/>
      <c r="G2299" s="8"/>
      <c r="H2299" s="93"/>
      <c r="I2299" s="31"/>
      <c r="J2299" s="31"/>
      <c r="K2299" s="31"/>
      <c r="L2299" s="31"/>
      <c r="M2299" s="31"/>
      <c r="N2299" s="31"/>
      <c r="O2299" s="31"/>
      <c r="P2299" s="31"/>
      <c r="Q2299" s="31"/>
      <c r="R2299" s="31"/>
      <c r="S2299" s="31"/>
    </row>
    <row r="2300" spans="1:19" s="32" customFormat="1" ht="33" customHeight="1">
      <c r="A2300" s="33"/>
      <c r="B2300" s="90"/>
      <c r="C2300" s="92"/>
      <c r="D2300" s="92"/>
      <c r="E2300" s="94"/>
      <c r="F2300" s="96"/>
      <c r="G2300" s="24"/>
      <c r="H2300" s="92"/>
      <c r="I2300" s="31"/>
      <c r="J2300" s="31"/>
      <c r="K2300" s="31"/>
      <c r="L2300" s="31"/>
      <c r="M2300" s="31"/>
      <c r="N2300" s="31"/>
      <c r="O2300" s="31"/>
      <c r="P2300" s="31"/>
      <c r="Q2300" s="31"/>
      <c r="R2300" s="31"/>
      <c r="S2300" s="31"/>
    </row>
    <row r="2301" spans="1:19" s="32" customFormat="1" ht="79.5" customHeight="1">
      <c r="A2301" s="38"/>
      <c r="B2301" s="91"/>
      <c r="C2301" s="93"/>
      <c r="D2301" s="93"/>
      <c r="E2301" s="95"/>
      <c r="F2301" s="97"/>
      <c r="G2301" s="8"/>
      <c r="H2301" s="93"/>
      <c r="I2301" s="31"/>
      <c r="J2301" s="31"/>
      <c r="K2301" s="31"/>
      <c r="L2301" s="31"/>
      <c r="M2301" s="31"/>
      <c r="N2301" s="31"/>
      <c r="O2301" s="31"/>
      <c r="P2301" s="31"/>
      <c r="Q2301" s="31"/>
      <c r="R2301" s="31"/>
      <c r="S2301" s="31"/>
    </row>
    <row r="2302" spans="1:19" s="32" customFormat="1" ht="33" customHeight="1">
      <c r="A2302" s="33"/>
      <c r="B2302" s="90"/>
      <c r="C2302" s="92"/>
      <c r="D2302" s="92"/>
      <c r="E2302" s="94"/>
      <c r="F2302" s="96"/>
      <c r="G2302" s="24"/>
      <c r="H2302" s="92"/>
      <c r="I2302" s="31"/>
      <c r="J2302" s="31"/>
      <c r="K2302" s="31"/>
      <c r="L2302" s="31"/>
      <c r="M2302" s="31"/>
      <c r="N2302" s="31"/>
      <c r="O2302" s="31"/>
      <c r="P2302" s="31"/>
      <c r="Q2302" s="31"/>
      <c r="R2302" s="31"/>
      <c r="S2302" s="31"/>
    </row>
    <row r="2303" spans="1:19" s="32" customFormat="1" ht="79.5" customHeight="1">
      <c r="A2303" s="38"/>
      <c r="B2303" s="91"/>
      <c r="C2303" s="93"/>
      <c r="D2303" s="93"/>
      <c r="E2303" s="95"/>
      <c r="F2303" s="97"/>
      <c r="G2303" s="8"/>
      <c r="H2303" s="93"/>
      <c r="I2303" s="31"/>
      <c r="J2303" s="31"/>
      <c r="K2303" s="31"/>
      <c r="L2303" s="31"/>
      <c r="M2303" s="31"/>
      <c r="N2303" s="31"/>
      <c r="O2303" s="31"/>
      <c r="P2303" s="31"/>
      <c r="Q2303" s="31"/>
      <c r="R2303" s="31"/>
      <c r="S2303" s="31"/>
    </row>
    <row r="2304" spans="1:19" s="32" customFormat="1" ht="33" customHeight="1">
      <c r="A2304" s="33"/>
      <c r="B2304" s="90"/>
      <c r="C2304" s="92"/>
      <c r="D2304" s="92"/>
      <c r="E2304" s="94"/>
      <c r="F2304" s="96"/>
      <c r="G2304" s="24"/>
      <c r="H2304" s="92"/>
      <c r="I2304" s="31"/>
      <c r="J2304" s="31"/>
      <c r="K2304" s="31"/>
      <c r="L2304" s="31"/>
      <c r="M2304" s="31"/>
      <c r="N2304" s="31"/>
      <c r="O2304" s="31"/>
      <c r="P2304" s="31"/>
      <c r="Q2304" s="31"/>
      <c r="R2304" s="31"/>
      <c r="S2304" s="31"/>
    </row>
    <row r="2305" spans="1:19" s="32" customFormat="1" ht="79.5" customHeight="1">
      <c r="A2305" s="38"/>
      <c r="B2305" s="91"/>
      <c r="C2305" s="93"/>
      <c r="D2305" s="93"/>
      <c r="E2305" s="95"/>
      <c r="F2305" s="97"/>
      <c r="G2305" s="8"/>
      <c r="H2305" s="93"/>
      <c r="I2305" s="31"/>
      <c r="J2305" s="31"/>
      <c r="K2305" s="31"/>
      <c r="L2305" s="31"/>
      <c r="M2305" s="31"/>
      <c r="N2305" s="31"/>
      <c r="O2305" s="31"/>
      <c r="P2305" s="31"/>
      <c r="Q2305" s="31"/>
      <c r="R2305" s="31"/>
      <c r="S2305" s="31"/>
    </row>
    <row r="2306" spans="1:19" s="32" customFormat="1" ht="33" customHeight="1">
      <c r="A2306" s="33"/>
      <c r="B2306" s="90"/>
      <c r="C2306" s="92"/>
      <c r="D2306" s="92"/>
      <c r="E2306" s="94"/>
      <c r="F2306" s="96"/>
      <c r="G2306" s="24"/>
      <c r="H2306" s="92"/>
      <c r="I2306" s="31"/>
      <c r="J2306" s="31"/>
      <c r="K2306" s="31"/>
      <c r="L2306" s="31"/>
      <c r="M2306" s="31"/>
      <c r="N2306" s="31"/>
      <c r="O2306" s="31"/>
      <c r="P2306" s="31"/>
      <c r="Q2306" s="31"/>
      <c r="R2306" s="31"/>
      <c r="S2306" s="31"/>
    </row>
    <row r="2307" spans="1:19" s="32" customFormat="1" ht="79.5" customHeight="1">
      <c r="A2307" s="38"/>
      <c r="B2307" s="91"/>
      <c r="C2307" s="93"/>
      <c r="D2307" s="93"/>
      <c r="E2307" s="95"/>
      <c r="F2307" s="97"/>
      <c r="G2307" s="8"/>
      <c r="H2307" s="93"/>
      <c r="I2307" s="31"/>
      <c r="J2307" s="31"/>
      <c r="K2307" s="31"/>
      <c r="L2307" s="31"/>
      <c r="M2307" s="31"/>
      <c r="N2307" s="31"/>
      <c r="O2307" s="31"/>
      <c r="P2307" s="31"/>
      <c r="Q2307" s="31"/>
      <c r="R2307" s="31"/>
      <c r="S2307" s="31"/>
    </row>
    <row r="2308" spans="1:19" s="32" customFormat="1" ht="33" customHeight="1">
      <c r="A2308" s="33"/>
      <c r="B2308" s="90"/>
      <c r="C2308" s="92"/>
      <c r="D2308" s="92"/>
      <c r="E2308" s="94"/>
      <c r="F2308" s="96"/>
      <c r="G2308" s="24"/>
      <c r="H2308" s="92"/>
      <c r="I2308" s="31"/>
      <c r="J2308" s="31"/>
      <c r="K2308" s="31"/>
      <c r="L2308" s="31"/>
      <c r="M2308" s="31"/>
      <c r="N2308" s="31"/>
      <c r="O2308" s="31"/>
      <c r="P2308" s="31"/>
      <c r="Q2308" s="31"/>
      <c r="R2308" s="31"/>
      <c r="S2308" s="31"/>
    </row>
    <row r="2309" spans="1:19" s="32" customFormat="1" ht="79.5" customHeight="1">
      <c r="A2309" s="38"/>
      <c r="B2309" s="91"/>
      <c r="C2309" s="93"/>
      <c r="D2309" s="93"/>
      <c r="E2309" s="95"/>
      <c r="F2309" s="97"/>
      <c r="G2309" s="8"/>
      <c r="H2309" s="93"/>
      <c r="I2309" s="31"/>
      <c r="J2309" s="31"/>
      <c r="K2309" s="31"/>
      <c r="L2309" s="31"/>
      <c r="M2309" s="31"/>
      <c r="N2309" s="31"/>
      <c r="O2309" s="31"/>
      <c r="P2309" s="31"/>
      <c r="Q2309" s="31"/>
      <c r="R2309" s="31"/>
      <c r="S2309" s="31"/>
    </row>
    <row r="2310" spans="1:19" s="32" customFormat="1" ht="33" customHeight="1">
      <c r="A2310" s="33"/>
      <c r="B2310" s="90"/>
      <c r="C2310" s="92"/>
      <c r="D2310" s="92"/>
      <c r="E2310" s="94"/>
      <c r="F2310" s="96"/>
      <c r="G2310" s="24"/>
      <c r="H2310" s="92"/>
      <c r="I2310" s="31"/>
      <c r="J2310" s="31"/>
      <c r="K2310" s="31"/>
      <c r="L2310" s="31"/>
      <c r="M2310" s="31"/>
      <c r="N2310" s="31"/>
      <c r="O2310" s="31"/>
      <c r="P2310" s="31"/>
      <c r="Q2310" s="31"/>
      <c r="R2310" s="31"/>
      <c r="S2310" s="31"/>
    </row>
    <row r="2311" spans="1:19" s="32" customFormat="1" ht="79.5" customHeight="1">
      <c r="A2311" s="38"/>
      <c r="B2311" s="91"/>
      <c r="C2311" s="93"/>
      <c r="D2311" s="93"/>
      <c r="E2311" s="95"/>
      <c r="F2311" s="97"/>
      <c r="G2311" s="8"/>
      <c r="H2311" s="93"/>
      <c r="I2311" s="31"/>
      <c r="J2311" s="31"/>
      <c r="K2311" s="31"/>
      <c r="L2311" s="31"/>
      <c r="M2311" s="31"/>
      <c r="N2311" s="31"/>
      <c r="O2311" s="31"/>
      <c r="P2311" s="31"/>
      <c r="Q2311" s="31"/>
      <c r="R2311" s="31"/>
      <c r="S2311" s="31"/>
    </row>
    <row r="2312" spans="1:19" s="32" customFormat="1" ht="33" customHeight="1">
      <c r="A2312" s="33"/>
      <c r="B2312" s="90"/>
      <c r="C2312" s="92"/>
      <c r="D2312" s="92"/>
      <c r="E2312" s="94"/>
      <c r="F2312" s="96"/>
      <c r="G2312" s="24"/>
      <c r="H2312" s="92"/>
      <c r="I2312" s="31"/>
      <c r="J2312" s="31"/>
      <c r="K2312" s="31"/>
      <c r="L2312" s="31"/>
      <c r="M2312" s="31"/>
      <c r="N2312" s="31"/>
      <c r="O2312" s="31"/>
      <c r="P2312" s="31"/>
      <c r="Q2312" s="31"/>
      <c r="R2312" s="31"/>
      <c r="S2312" s="31"/>
    </row>
    <row r="2313" spans="1:19" s="32" customFormat="1" ht="79.5" customHeight="1">
      <c r="A2313" s="38"/>
      <c r="B2313" s="91"/>
      <c r="C2313" s="93"/>
      <c r="D2313" s="93"/>
      <c r="E2313" s="95"/>
      <c r="F2313" s="97"/>
      <c r="G2313" s="8"/>
      <c r="H2313" s="93"/>
      <c r="I2313" s="31"/>
      <c r="J2313" s="31"/>
      <c r="K2313" s="31"/>
      <c r="L2313" s="31"/>
      <c r="M2313" s="31"/>
      <c r="N2313" s="31"/>
      <c r="O2313" s="31"/>
      <c r="P2313" s="31"/>
      <c r="Q2313" s="31"/>
      <c r="R2313" s="31"/>
      <c r="S2313" s="31"/>
    </row>
    <row r="2314" spans="1:19" s="32" customFormat="1" ht="33" customHeight="1">
      <c r="A2314" s="33"/>
      <c r="B2314" s="90"/>
      <c r="C2314" s="92"/>
      <c r="D2314" s="92"/>
      <c r="E2314" s="94"/>
      <c r="F2314" s="96"/>
      <c r="G2314" s="24"/>
      <c r="H2314" s="92"/>
      <c r="I2314" s="31"/>
      <c r="J2314" s="31"/>
      <c r="K2314" s="31"/>
      <c r="L2314" s="31"/>
      <c r="M2314" s="31"/>
      <c r="N2314" s="31"/>
      <c r="O2314" s="31"/>
      <c r="P2314" s="31"/>
      <c r="Q2314" s="31"/>
      <c r="R2314" s="31"/>
      <c r="S2314" s="31"/>
    </row>
    <row r="2315" spans="1:19" s="32" customFormat="1" ht="79.5" customHeight="1">
      <c r="A2315" s="38"/>
      <c r="B2315" s="91"/>
      <c r="C2315" s="93"/>
      <c r="D2315" s="93"/>
      <c r="E2315" s="95"/>
      <c r="F2315" s="97"/>
      <c r="G2315" s="8"/>
      <c r="H2315" s="93"/>
      <c r="I2315" s="31"/>
      <c r="J2315" s="31"/>
      <c r="K2315" s="31"/>
      <c r="L2315" s="31"/>
      <c r="M2315" s="31"/>
      <c r="N2315" s="31"/>
      <c r="O2315" s="31"/>
      <c r="P2315" s="31"/>
      <c r="Q2315" s="31"/>
      <c r="R2315" s="31"/>
      <c r="S2315" s="31"/>
    </row>
    <row r="2316" spans="1:19" s="32" customFormat="1" ht="33" customHeight="1">
      <c r="A2316" s="33"/>
      <c r="B2316" s="90"/>
      <c r="C2316" s="92"/>
      <c r="D2316" s="92"/>
      <c r="E2316" s="94"/>
      <c r="F2316" s="96"/>
      <c r="G2316" s="24"/>
      <c r="H2316" s="92"/>
      <c r="I2316" s="31"/>
      <c r="J2316" s="31"/>
      <c r="K2316" s="31"/>
      <c r="L2316" s="31"/>
      <c r="M2316" s="31"/>
      <c r="N2316" s="31"/>
      <c r="O2316" s="31"/>
      <c r="P2316" s="31"/>
      <c r="Q2316" s="31"/>
      <c r="R2316" s="31"/>
      <c r="S2316" s="31"/>
    </row>
    <row r="2317" spans="1:19" s="32" customFormat="1" ht="79.5" customHeight="1">
      <c r="A2317" s="38"/>
      <c r="B2317" s="91"/>
      <c r="C2317" s="93"/>
      <c r="D2317" s="93"/>
      <c r="E2317" s="95"/>
      <c r="F2317" s="97"/>
      <c r="G2317" s="8"/>
      <c r="H2317" s="93"/>
      <c r="I2317" s="31"/>
      <c r="J2317" s="31"/>
      <c r="K2317" s="31"/>
      <c r="L2317" s="31"/>
      <c r="M2317" s="31"/>
      <c r="N2317" s="31"/>
      <c r="O2317" s="31"/>
      <c r="P2317" s="31"/>
      <c r="Q2317" s="31"/>
      <c r="R2317" s="31"/>
      <c r="S2317" s="31"/>
    </row>
    <row r="2318" spans="1:19" s="32" customFormat="1" ht="33" customHeight="1">
      <c r="A2318" s="33"/>
      <c r="B2318" s="90"/>
      <c r="C2318" s="92"/>
      <c r="D2318" s="92"/>
      <c r="E2318" s="94"/>
      <c r="F2318" s="96"/>
      <c r="G2318" s="24"/>
      <c r="H2318" s="92"/>
      <c r="I2318" s="31"/>
      <c r="J2318" s="31"/>
      <c r="K2318" s="31"/>
      <c r="L2318" s="31"/>
      <c r="M2318" s="31"/>
      <c r="N2318" s="31"/>
      <c r="O2318" s="31"/>
      <c r="P2318" s="31"/>
      <c r="Q2318" s="31"/>
      <c r="R2318" s="31"/>
      <c r="S2318" s="31"/>
    </row>
    <row r="2319" spans="1:19" s="32" customFormat="1" ht="79.5" customHeight="1">
      <c r="A2319" s="38"/>
      <c r="B2319" s="91"/>
      <c r="C2319" s="93"/>
      <c r="D2319" s="93"/>
      <c r="E2319" s="95"/>
      <c r="F2319" s="97"/>
      <c r="G2319" s="8"/>
      <c r="H2319" s="93"/>
      <c r="I2319" s="31"/>
      <c r="J2319" s="31"/>
      <c r="K2319" s="31"/>
      <c r="L2319" s="31"/>
      <c r="M2319" s="31"/>
      <c r="N2319" s="31"/>
      <c r="O2319" s="31"/>
      <c r="P2319" s="31"/>
      <c r="Q2319" s="31"/>
      <c r="R2319" s="31"/>
      <c r="S2319" s="31"/>
    </row>
    <row r="2320" spans="1:19" s="32" customFormat="1" ht="33" customHeight="1">
      <c r="A2320" s="33"/>
      <c r="B2320" s="90"/>
      <c r="C2320" s="92"/>
      <c r="D2320" s="92"/>
      <c r="E2320" s="94"/>
      <c r="F2320" s="96"/>
      <c r="G2320" s="24"/>
      <c r="H2320" s="92"/>
      <c r="I2320" s="31"/>
      <c r="J2320" s="31"/>
      <c r="K2320" s="31"/>
      <c r="L2320" s="31"/>
      <c r="M2320" s="31"/>
      <c r="N2320" s="31"/>
      <c r="O2320" s="31"/>
      <c r="P2320" s="31"/>
      <c r="Q2320" s="31"/>
      <c r="R2320" s="31"/>
      <c r="S2320" s="31"/>
    </row>
    <row r="2321" spans="1:19" s="32" customFormat="1" ht="79.5" customHeight="1">
      <c r="A2321" s="38"/>
      <c r="B2321" s="91"/>
      <c r="C2321" s="93"/>
      <c r="D2321" s="93"/>
      <c r="E2321" s="95"/>
      <c r="F2321" s="97"/>
      <c r="G2321" s="8"/>
      <c r="H2321" s="93"/>
      <c r="I2321" s="31"/>
      <c r="J2321" s="31"/>
      <c r="K2321" s="31"/>
      <c r="L2321" s="31"/>
      <c r="M2321" s="31"/>
      <c r="N2321" s="31"/>
      <c r="O2321" s="31"/>
      <c r="P2321" s="31"/>
      <c r="Q2321" s="31"/>
      <c r="R2321" s="31"/>
      <c r="S2321" s="31"/>
    </row>
    <row r="2322" spans="1:19" s="32" customFormat="1" ht="33" customHeight="1">
      <c r="A2322" s="33"/>
      <c r="B2322" s="90"/>
      <c r="C2322" s="92"/>
      <c r="D2322" s="92"/>
      <c r="E2322" s="94"/>
      <c r="F2322" s="96"/>
      <c r="G2322" s="24"/>
      <c r="H2322" s="92"/>
      <c r="I2322" s="31"/>
      <c r="J2322" s="31"/>
      <c r="K2322" s="31"/>
      <c r="L2322" s="31"/>
      <c r="M2322" s="31"/>
      <c r="N2322" s="31"/>
      <c r="O2322" s="31"/>
      <c r="P2322" s="31"/>
      <c r="Q2322" s="31"/>
      <c r="R2322" s="31"/>
      <c r="S2322" s="31"/>
    </row>
    <row r="2323" spans="1:19" s="32" customFormat="1" ht="79.5" customHeight="1">
      <c r="A2323" s="38"/>
      <c r="B2323" s="91"/>
      <c r="C2323" s="93"/>
      <c r="D2323" s="93"/>
      <c r="E2323" s="95"/>
      <c r="F2323" s="97"/>
      <c r="G2323" s="8"/>
      <c r="H2323" s="93"/>
      <c r="I2323" s="31"/>
      <c r="J2323" s="31"/>
      <c r="K2323" s="31"/>
      <c r="L2323" s="31"/>
      <c r="M2323" s="31"/>
      <c r="N2323" s="31"/>
      <c r="O2323" s="31"/>
      <c r="P2323" s="31"/>
      <c r="Q2323" s="31"/>
      <c r="R2323" s="31"/>
      <c r="S2323" s="31"/>
    </row>
    <row r="2324" spans="1:19" s="32" customFormat="1" ht="33" customHeight="1">
      <c r="A2324" s="33"/>
      <c r="B2324" s="90"/>
      <c r="C2324" s="92"/>
      <c r="D2324" s="92"/>
      <c r="E2324" s="94"/>
      <c r="F2324" s="96"/>
      <c r="G2324" s="24"/>
      <c r="H2324" s="92"/>
      <c r="I2324" s="31"/>
      <c r="J2324" s="31"/>
      <c r="K2324" s="31"/>
      <c r="L2324" s="31"/>
      <c r="M2324" s="31"/>
      <c r="N2324" s="31"/>
      <c r="O2324" s="31"/>
      <c r="P2324" s="31"/>
      <c r="Q2324" s="31"/>
      <c r="R2324" s="31"/>
      <c r="S2324" s="31"/>
    </row>
    <row r="2325" spans="1:19" s="32" customFormat="1" ht="79.5" customHeight="1">
      <c r="A2325" s="38"/>
      <c r="B2325" s="91"/>
      <c r="C2325" s="93"/>
      <c r="D2325" s="93"/>
      <c r="E2325" s="95"/>
      <c r="F2325" s="97"/>
      <c r="G2325" s="8"/>
      <c r="H2325" s="93"/>
      <c r="I2325" s="31"/>
      <c r="J2325" s="31"/>
      <c r="K2325" s="31"/>
      <c r="L2325" s="31"/>
      <c r="M2325" s="31"/>
      <c r="N2325" s="31"/>
      <c r="O2325" s="31"/>
      <c r="P2325" s="31"/>
      <c r="Q2325" s="31"/>
      <c r="R2325" s="31"/>
      <c r="S2325" s="31"/>
    </row>
    <row r="2326" spans="1:19" s="32" customFormat="1" ht="33" customHeight="1">
      <c r="A2326" s="33"/>
      <c r="B2326" s="90"/>
      <c r="C2326" s="92"/>
      <c r="D2326" s="92"/>
      <c r="E2326" s="94"/>
      <c r="F2326" s="96"/>
      <c r="G2326" s="24"/>
      <c r="H2326" s="92"/>
      <c r="I2326" s="31"/>
      <c r="J2326" s="31"/>
      <c r="K2326" s="31"/>
      <c r="L2326" s="31"/>
      <c r="M2326" s="31"/>
      <c r="N2326" s="31"/>
      <c r="O2326" s="31"/>
      <c r="P2326" s="31"/>
      <c r="Q2326" s="31"/>
      <c r="R2326" s="31"/>
      <c r="S2326" s="31"/>
    </row>
    <row r="2327" spans="1:19" s="32" customFormat="1" ht="79.5" customHeight="1">
      <c r="A2327" s="38"/>
      <c r="B2327" s="91"/>
      <c r="C2327" s="93"/>
      <c r="D2327" s="93"/>
      <c r="E2327" s="95"/>
      <c r="F2327" s="97"/>
      <c r="G2327" s="8"/>
      <c r="H2327" s="93"/>
      <c r="I2327" s="31"/>
      <c r="J2327" s="31"/>
      <c r="K2327" s="31"/>
      <c r="L2327" s="31"/>
      <c r="M2327" s="31"/>
      <c r="N2327" s="31"/>
      <c r="O2327" s="31"/>
      <c r="P2327" s="31"/>
      <c r="Q2327" s="31"/>
      <c r="R2327" s="31"/>
      <c r="S2327" s="31"/>
    </row>
    <row r="2328" spans="1:19" s="32" customFormat="1" ht="33" customHeight="1">
      <c r="A2328" s="33"/>
      <c r="B2328" s="90"/>
      <c r="C2328" s="92"/>
      <c r="D2328" s="92"/>
      <c r="E2328" s="94"/>
      <c r="F2328" s="96"/>
      <c r="G2328" s="24"/>
      <c r="H2328" s="92"/>
      <c r="I2328" s="31"/>
      <c r="J2328" s="31"/>
      <c r="K2328" s="31"/>
      <c r="L2328" s="31"/>
      <c r="M2328" s="31"/>
      <c r="N2328" s="31"/>
      <c r="O2328" s="31"/>
      <c r="P2328" s="31"/>
      <c r="Q2328" s="31"/>
      <c r="R2328" s="31"/>
      <c r="S2328" s="31"/>
    </row>
    <row r="2329" spans="1:19" s="32" customFormat="1" ht="79.5" customHeight="1">
      <c r="A2329" s="38"/>
      <c r="B2329" s="91"/>
      <c r="C2329" s="93"/>
      <c r="D2329" s="93"/>
      <c r="E2329" s="95"/>
      <c r="F2329" s="97"/>
      <c r="G2329" s="8"/>
      <c r="H2329" s="93"/>
      <c r="I2329" s="31"/>
      <c r="J2329" s="31"/>
      <c r="K2329" s="31"/>
      <c r="L2329" s="31"/>
      <c r="M2329" s="31"/>
      <c r="N2329" s="31"/>
      <c r="O2329" s="31"/>
      <c r="P2329" s="31"/>
      <c r="Q2329" s="31"/>
      <c r="R2329" s="31"/>
      <c r="S2329" s="31"/>
    </row>
    <row r="2330" spans="1:19" s="32" customFormat="1" ht="33" customHeight="1">
      <c r="A2330" s="33"/>
      <c r="B2330" s="90"/>
      <c r="C2330" s="92"/>
      <c r="D2330" s="92"/>
      <c r="E2330" s="94"/>
      <c r="F2330" s="96"/>
      <c r="G2330" s="24"/>
      <c r="H2330" s="92"/>
      <c r="I2330" s="31"/>
      <c r="J2330" s="31"/>
      <c r="K2330" s="31"/>
      <c r="L2330" s="31"/>
      <c r="M2330" s="31"/>
      <c r="N2330" s="31"/>
      <c r="O2330" s="31"/>
      <c r="P2330" s="31"/>
      <c r="Q2330" s="31"/>
      <c r="R2330" s="31"/>
      <c r="S2330" s="31"/>
    </row>
    <row r="2331" spans="1:19" s="32" customFormat="1" ht="79.5" customHeight="1">
      <c r="A2331" s="38"/>
      <c r="B2331" s="91"/>
      <c r="C2331" s="93"/>
      <c r="D2331" s="93"/>
      <c r="E2331" s="95"/>
      <c r="F2331" s="97"/>
      <c r="G2331" s="8"/>
      <c r="H2331" s="93"/>
      <c r="I2331" s="31"/>
      <c r="J2331" s="31"/>
      <c r="K2331" s="31"/>
      <c r="L2331" s="31"/>
      <c r="M2331" s="31"/>
      <c r="N2331" s="31"/>
      <c r="O2331" s="31"/>
      <c r="P2331" s="31"/>
      <c r="Q2331" s="31"/>
      <c r="R2331" s="31"/>
      <c r="S2331" s="31"/>
    </row>
    <row r="2332" spans="1:19" s="32" customFormat="1" ht="33" customHeight="1">
      <c r="A2332" s="33"/>
      <c r="B2332" s="90"/>
      <c r="C2332" s="92"/>
      <c r="D2332" s="92"/>
      <c r="E2332" s="94"/>
      <c r="F2332" s="96"/>
      <c r="G2332" s="24"/>
      <c r="H2332" s="92"/>
      <c r="I2332" s="31"/>
      <c r="J2332" s="31"/>
      <c r="K2332" s="31"/>
      <c r="L2332" s="31"/>
      <c r="M2332" s="31"/>
      <c r="N2332" s="31"/>
      <c r="O2332" s="31"/>
      <c r="P2332" s="31"/>
      <c r="Q2332" s="31"/>
      <c r="R2332" s="31"/>
      <c r="S2332" s="31"/>
    </row>
    <row r="2333" spans="1:19" s="32" customFormat="1" ht="79.5" customHeight="1">
      <c r="A2333" s="38"/>
      <c r="B2333" s="91"/>
      <c r="C2333" s="93"/>
      <c r="D2333" s="93"/>
      <c r="E2333" s="95"/>
      <c r="F2333" s="97"/>
      <c r="G2333" s="8"/>
      <c r="H2333" s="93"/>
      <c r="I2333" s="31"/>
      <c r="J2333" s="31"/>
      <c r="K2333" s="31"/>
      <c r="L2333" s="31"/>
      <c r="M2333" s="31"/>
      <c r="N2333" s="31"/>
      <c r="O2333" s="31"/>
      <c r="P2333" s="31"/>
      <c r="Q2333" s="31"/>
      <c r="R2333" s="31"/>
      <c r="S2333" s="31"/>
    </row>
    <row r="2334" spans="1:19" s="32" customFormat="1" ht="33" customHeight="1">
      <c r="A2334" s="33"/>
      <c r="B2334" s="90"/>
      <c r="C2334" s="92"/>
      <c r="D2334" s="92"/>
      <c r="E2334" s="94"/>
      <c r="F2334" s="96"/>
      <c r="G2334" s="24"/>
      <c r="H2334" s="92"/>
      <c r="I2334" s="31"/>
      <c r="J2334" s="31"/>
      <c r="K2334" s="31"/>
      <c r="L2334" s="31"/>
      <c r="M2334" s="31"/>
      <c r="N2334" s="31"/>
      <c r="O2334" s="31"/>
      <c r="P2334" s="31"/>
      <c r="Q2334" s="31"/>
      <c r="R2334" s="31"/>
      <c r="S2334" s="31"/>
    </row>
    <row r="2335" spans="1:19" s="32" customFormat="1" ht="79.5" customHeight="1">
      <c r="A2335" s="38"/>
      <c r="B2335" s="91"/>
      <c r="C2335" s="93"/>
      <c r="D2335" s="93"/>
      <c r="E2335" s="95"/>
      <c r="F2335" s="97"/>
      <c r="G2335" s="8"/>
      <c r="H2335" s="93"/>
      <c r="I2335" s="31"/>
      <c r="J2335" s="31"/>
      <c r="K2335" s="31"/>
      <c r="L2335" s="31"/>
      <c r="M2335" s="31"/>
      <c r="N2335" s="31"/>
      <c r="O2335" s="31"/>
      <c r="P2335" s="31"/>
      <c r="Q2335" s="31"/>
      <c r="R2335" s="31"/>
      <c r="S2335" s="31"/>
    </row>
    <row r="2336" spans="1:19" s="32" customFormat="1" ht="33" customHeight="1">
      <c r="A2336" s="33"/>
      <c r="B2336" s="90"/>
      <c r="C2336" s="92"/>
      <c r="D2336" s="92"/>
      <c r="E2336" s="94"/>
      <c r="F2336" s="96"/>
      <c r="G2336" s="24"/>
      <c r="H2336" s="92"/>
      <c r="I2336" s="31"/>
      <c r="J2336" s="31"/>
      <c r="K2336" s="31"/>
      <c r="L2336" s="31"/>
      <c r="M2336" s="31"/>
      <c r="N2336" s="31"/>
      <c r="O2336" s="31"/>
      <c r="P2336" s="31"/>
      <c r="Q2336" s="31"/>
      <c r="R2336" s="31"/>
      <c r="S2336" s="31"/>
    </row>
    <row r="2337" spans="1:19" s="32" customFormat="1" ht="79.5" customHeight="1">
      <c r="A2337" s="38"/>
      <c r="B2337" s="91"/>
      <c r="C2337" s="93"/>
      <c r="D2337" s="93"/>
      <c r="E2337" s="95"/>
      <c r="F2337" s="97"/>
      <c r="G2337" s="8"/>
      <c r="H2337" s="93"/>
      <c r="I2337" s="31"/>
      <c r="J2337" s="31"/>
      <c r="K2337" s="31"/>
      <c r="L2337" s="31"/>
      <c r="M2337" s="31"/>
      <c r="N2337" s="31"/>
      <c r="O2337" s="31"/>
      <c r="P2337" s="31"/>
      <c r="Q2337" s="31"/>
      <c r="R2337" s="31"/>
      <c r="S2337" s="31"/>
    </row>
    <row r="2338" spans="1:19" s="32" customFormat="1" ht="33" customHeight="1">
      <c r="A2338" s="33"/>
      <c r="B2338" s="90"/>
      <c r="C2338" s="92"/>
      <c r="D2338" s="92"/>
      <c r="E2338" s="94"/>
      <c r="F2338" s="96"/>
      <c r="G2338" s="24"/>
      <c r="H2338" s="92"/>
      <c r="I2338" s="31"/>
      <c r="J2338" s="31"/>
      <c r="K2338" s="31"/>
      <c r="L2338" s="31"/>
      <c r="M2338" s="31"/>
      <c r="N2338" s="31"/>
      <c r="O2338" s="31"/>
      <c r="P2338" s="31"/>
      <c r="Q2338" s="31"/>
      <c r="R2338" s="31"/>
      <c r="S2338" s="31"/>
    </row>
    <row r="2339" spans="1:19" s="32" customFormat="1" ht="79.5" customHeight="1">
      <c r="A2339" s="38"/>
      <c r="B2339" s="91"/>
      <c r="C2339" s="93"/>
      <c r="D2339" s="93"/>
      <c r="E2339" s="95"/>
      <c r="F2339" s="97"/>
      <c r="G2339" s="8"/>
      <c r="H2339" s="93"/>
      <c r="I2339" s="31"/>
      <c r="J2339" s="31"/>
      <c r="K2339" s="31"/>
      <c r="L2339" s="31"/>
      <c r="M2339" s="31"/>
      <c r="N2339" s="31"/>
      <c r="O2339" s="31"/>
      <c r="P2339" s="31"/>
      <c r="Q2339" s="31"/>
      <c r="R2339" s="31"/>
      <c r="S2339" s="31"/>
    </row>
    <row r="2340" spans="1:19" s="32" customFormat="1" ht="33" customHeight="1">
      <c r="A2340" s="33"/>
      <c r="B2340" s="90"/>
      <c r="C2340" s="92"/>
      <c r="D2340" s="92"/>
      <c r="E2340" s="94"/>
      <c r="F2340" s="96"/>
      <c r="G2340" s="24"/>
      <c r="H2340" s="92"/>
      <c r="I2340" s="31"/>
      <c r="J2340" s="31"/>
      <c r="K2340" s="31"/>
      <c r="L2340" s="31"/>
      <c r="M2340" s="31"/>
      <c r="N2340" s="31"/>
      <c r="O2340" s="31"/>
      <c r="P2340" s="31"/>
      <c r="Q2340" s="31"/>
      <c r="R2340" s="31"/>
      <c r="S2340" s="31"/>
    </row>
    <row r="2341" spans="1:19" s="32" customFormat="1" ht="79.5" customHeight="1">
      <c r="A2341" s="38"/>
      <c r="B2341" s="91"/>
      <c r="C2341" s="93"/>
      <c r="D2341" s="93"/>
      <c r="E2341" s="95"/>
      <c r="F2341" s="97"/>
      <c r="G2341" s="8"/>
      <c r="H2341" s="93"/>
      <c r="I2341" s="31"/>
      <c r="J2341" s="31"/>
      <c r="K2341" s="31"/>
      <c r="L2341" s="31"/>
      <c r="M2341" s="31"/>
      <c r="N2341" s="31"/>
      <c r="O2341" s="31"/>
      <c r="P2341" s="31"/>
      <c r="Q2341" s="31"/>
      <c r="R2341" s="31"/>
      <c r="S2341" s="31"/>
    </row>
    <row r="2342" spans="1:19" s="32" customFormat="1" ht="33" customHeight="1">
      <c r="A2342" s="33"/>
      <c r="B2342" s="90"/>
      <c r="C2342" s="92"/>
      <c r="D2342" s="92"/>
      <c r="E2342" s="94"/>
      <c r="F2342" s="96"/>
      <c r="G2342" s="24"/>
      <c r="H2342" s="92"/>
      <c r="I2342" s="31"/>
      <c r="J2342" s="31"/>
      <c r="K2342" s="31"/>
      <c r="L2342" s="31"/>
      <c r="M2342" s="31"/>
      <c r="N2342" s="31"/>
      <c r="O2342" s="31"/>
      <c r="P2342" s="31"/>
      <c r="Q2342" s="31"/>
      <c r="R2342" s="31"/>
      <c r="S2342" s="31"/>
    </row>
    <row r="2343" spans="1:19" s="32" customFormat="1" ht="79.5" customHeight="1">
      <c r="A2343" s="38"/>
      <c r="B2343" s="91"/>
      <c r="C2343" s="93"/>
      <c r="D2343" s="93"/>
      <c r="E2343" s="95"/>
      <c r="F2343" s="97"/>
      <c r="G2343" s="8"/>
      <c r="H2343" s="93"/>
      <c r="I2343" s="31"/>
      <c r="J2343" s="31"/>
      <c r="K2343" s="31"/>
      <c r="L2343" s="31"/>
      <c r="M2343" s="31"/>
      <c r="N2343" s="31"/>
      <c r="O2343" s="31"/>
      <c r="P2343" s="31"/>
      <c r="Q2343" s="31"/>
      <c r="R2343" s="31"/>
      <c r="S2343" s="31"/>
    </row>
    <row r="2344" spans="1:19" s="32" customFormat="1" ht="33" customHeight="1">
      <c r="A2344" s="33"/>
      <c r="B2344" s="90"/>
      <c r="C2344" s="92"/>
      <c r="D2344" s="92"/>
      <c r="E2344" s="94"/>
      <c r="F2344" s="96"/>
      <c r="G2344" s="24"/>
      <c r="H2344" s="92"/>
      <c r="I2344" s="31"/>
      <c r="J2344" s="31"/>
      <c r="K2344" s="31"/>
      <c r="L2344" s="31"/>
      <c r="M2344" s="31"/>
      <c r="N2344" s="31"/>
      <c r="O2344" s="31"/>
      <c r="P2344" s="31"/>
      <c r="Q2344" s="31"/>
      <c r="R2344" s="31"/>
      <c r="S2344" s="31"/>
    </row>
    <row r="2345" spans="1:19" s="32" customFormat="1" ht="79.5" customHeight="1">
      <c r="A2345" s="38"/>
      <c r="B2345" s="91"/>
      <c r="C2345" s="93"/>
      <c r="D2345" s="93"/>
      <c r="E2345" s="95"/>
      <c r="F2345" s="97"/>
      <c r="G2345" s="8"/>
      <c r="H2345" s="93"/>
      <c r="I2345" s="31"/>
      <c r="J2345" s="31"/>
      <c r="K2345" s="31"/>
      <c r="L2345" s="31"/>
      <c r="M2345" s="31"/>
      <c r="N2345" s="31"/>
      <c r="O2345" s="31"/>
      <c r="P2345" s="31"/>
      <c r="Q2345" s="31"/>
      <c r="R2345" s="31"/>
      <c r="S2345" s="31"/>
    </row>
    <row r="2346" spans="1:19" s="32" customFormat="1" ht="33" customHeight="1">
      <c r="A2346" s="33"/>
      <c r="B2346" s="90"/>
      <c r="C2346" s="92"/>
      <c r="D2346" s="92"/>
      <c r="E2346" s="94"/>
      <c r="F2346" s="96"/>
      <c r="G2346" s="24"/>
      <c r="H2346" s="92"/>
      <c r="I2346" s="31"/>
      <c r="J2346" s="31"/>
      <c r="K2346" s="31"/>
      <c r="L2346" s="31"/>
      <c r="M2346" s="31"/>
      <c r="N2346" s="31"/>
      <c r="O2346" s="31"/>
      <c r="P2346" s="31"/>
      <c r="Q2346" s="31"/>
      <c r="R2346" s="31"/>
      <c r="S2346" s="31"/>
    </row>
    <row r="2347" spans="1:19" s="32" customFormat="1" ht="79.5" customHeight="1">
      <c r="A2347" s="38"/>
      <c r="B2347" s="91"/>
      <c r="C2347" s="93"/>
      <c r="D2347" s="93"/>
      <c r="E2347" s="95"/>
      <c r="F2347" s="97"/>
      <c r="G2347" s="8"/>
      <c r="H2347" s="93"/>
      <c r="I2347" s="31"/>
      <c r="J2347" s="31"/>
      <c r="K2347" s="31"/>
      <c r="L2347" s="31"/>
      <c r="M2347" s="31"/>
      <c r="N2347" s="31"/>
      <c r="O2347" s="31"/>
      <c r="P2347" s="31"/>
      <c r="Q2347" s="31"/>
      <c r="R2347" s="31"/>
      <c r="S2347" s="31"/>
    </row>
    <row r="2348" spans="1:19" s="32" customFormat="1" ht="33" customHeight="1">
      <c r="A2348" s="33"/>
      <c r="B2348" s="90"/>
      <c r="C2348" s="92"/>
      <c r="D2348" s="92"/>
      <c r="E2348" s="94"/>
      <c r="F2348" s="96"/>
      <c r="G2348" s="24"/>
      <c r="H2348" s="92"/>
      <c r="I2348" s="31"/>
      <c r="J2348" s="31"/>
      <c r="K2348" s="31"/>
      <c r="L2348" s="31"/>
      <c r="M2348" s="31"/>
      <c r="N2348" s="31"/>
      <c r="O2348" s="31"/>
      <c r="P2348" s="31"/>
      <c r="Q2348" s="31"/>
      <c r="R2348" s="31"/>
      <c r="S2348" s="31"/>
    </row>
    <row r="2349" spans="1:19" s="32" customFormat="1" ht="79.5" customHeight="1">
      <c r="A2349" s="38"/>
      <c r="B2349" s="91"/>
      <c r="C2349" s="93"/>
      <c r="D2349" s="93"/>
      <c r="E2349" s="95"/>
      <c r="F2349" s="97"/>
      <c r="G2349" s="8"/>
      <c r="H2349" s="93"/>
      <c r="I2349" s="31"/>
      <c r="J2349" s="31"/>
      <c r="K2349" s="31"/>
      <c r="L2349" s="31"/>
      <c r="M2349" s="31"/>
      <c r="N2349" s="31"/>
      <c r="O2349" s="31"/>
      <c r="P2349" s="31"/>
      <c r="Q2349" s="31"/>
      <c r="R2349" s="31"/>
      <c r="S2349" s="31"/>
    </row>
    <row r="2350" spans="1:19" s="32" customFormat="1" ht="33" customHeight="1">
      <c r="A2350" s="33"/>
      <c r="B2350" s="90"/>
      <c r="C2350" s="92"/>
      <c r="D2350" s="92"/>
      <c r="E2350" s="94"/>
      <c r="F2350" s="96"/>
      <c r="G2350" s="24"/>
      <c r="H2350" s="92"/>
      <c r="I2350" s="31"/>
      <c r="J2350" s="31"/>
      <c r="K2350" s="31"/>
      <c r="L2350" s="31"/>
      <c r="M2350" s="31"/>
      <c r="N2350" s="31"/>
      <c r="O2350" s="31"/>
      <c r="P2350" s="31"/>
      <c r="Q2350" s="31"/>
      <c r="R2350" s="31"/>
      <c r="S2350" s="31"/>
    </row>
    <row r="2351" spans="1:19" s="32" customFormat="1" ht="79.5" customHeight="1">
      <c r="A2351" s="38"/>
      <c r="B2351" s="91"/>
      <c r="C2351" s="93"/>
      <c r="D2351" s="93"/>
      <c r="E2351" s="95"/>
      <c r="F2351" s="97"/>
      <c r="G2351" s="8"/>
      <c r="H2351" s="93"/>
      <c r="I2351" s="31"/>
      <c r="J2351" s="31"/>
      <c r="K2351" s="31"/>
      <c r="L2351" s="31"/>
      <c r="M2351" s="31"/>
      <c r="N2351" s="31"/>
      <c r="O2351" s="31"/>
      <c r="P2351" s="31"/>
      <c r="Q2351" s="31"/>
      <c r="R2351" s="31"/>
      <c r="S2351" s="31"/>
    </row>
    <row r="2352" spans="1:19" s="32" customFormat="1" ht="33" customHeight="1">
      <c r="A2352" s="33"/>
      <c r="B2352" s="90"/>
      <c r="C2352" s="92"/>
      <c r="D2352" s="92"/>
      <c r="E2352" s="94"/>
      <c r="F2352" s="96"/>
      <c r="G2352" s="24"/>
      <c r="H2352" s="92"/>
      <c r="I2352" s="31"/>
      <c r="J2352" s="31"/>
      <c r="K2352" s="31"/>
      <c r="L2352" s="31"/>
      <c r="M2352" s="31"/>
      <c r="N2352" s="31"/>
      <c r="O2352" s="31"/>
      <c r="P2352" s="31"/>
      <c r="Q2352" s="31"/>
      <c r="R2352" s="31"/>
      <c r="S2352" s="31"/>
    </row>
    <row r="2353" spans="1:19" s="32" customFormat="1" ht="79.5" customHeight="1">
      <c r="A2353" s="38"/>
      <c r="B2353" s="91"/>
      <c r="C2353" s="93"/>
      <c r="D2353" s="93"/>
      <c r="E2353" s="95"/>
      <c r="F2353" s="97"/>
      <c r="G2353" s="8"/>
      <c r="H2353" s="93"/>
      <c r="I2353" s="31"/>
      <c r="J2353" s="31"/>
      <c r="K2353" s="31"/>
      <c r="L2353" s="31"/>
      <c r="M2353" s="31"/>
      <c r="N2353" s="31"/>
      <c r="O2353" s="31"/>
      <c r="P2353" s="31"/>
      <c r="Q2353" s="31"/>
      <c r="R2353" s="31"/>
      <c r="S2353" s="31"/>
    </row>
    <row r="2354" spans="1:19" s="32" customFormat="1" ht="33" customHeight="1">
      <c r="A2354" s="33"/>
      <c r="B2354" s="90"/>
      <c r="C2354" s="92"/>
      <c r="D2354" s="92"/>
      <c r="E2354" s="94"/>
      <c r="F2354" s="96"/>
      <c r="G2354" s="24"/>
      <c r="H2354" s="92"/>
      <c r="I2354" s="31"/>
      <c r="J2354" s="31"/>
      <c r="K2354" s="31"/>
      <c r="L2354" s="31"/>
      <c r="M2354" s="31"/>
      <c r="N2354" s="31"/>
      <c r="O2354" s="31"/>
      <c r="P2354" s="31"/>
      <c r="Q2354" s="31"/>
      <c r="R2354" s="31"/>
      <c r="S2354" s="31"/>
    </row>
    <row r="2355" spans="1:19" s="32" customFormat="1" ht="79.5" customHeight="1">
      <c r="A2355" s="38"/>
      <c r="B2355" s="91"/>
      <c r="C2355" s="93"/>
      <c r="D2355" s="93"/>
      <c r="E2355" s="95"/>
      <c r="F2355" s="97"/>
      <c r="G2355" s="8"/>
      <c r="H2355" s="93"/>
      <c r="I2355" s="31"/>
      <c r="J2355" s="31"/>
      <c r="K2355" s="31"/>
      <c r="L2355" s="31"/>
      <c r="M2355" s="31"/>
      <c r="N2355" s="31"/>
      <c r="O2355" s="31"/>
      <c r="P2355" s="31"/>
      <c r="Q2355" s="31"/>
      <c r="R2355" s="31"/>
      <c r="S2355" s="31"/>
    </row>
    <row r="2356" spans="1:19" s="32" customFormat="1" ht="33" customHeight="1">
      <c r="A2356" s="33"/>
      <c r="B2356" s="90"/>
      <c r="C2356" s="92"/>
      <c r="D2356" s="194"/>
      <c r="E2356" s="94"/>
      <c r="F2356" s="232"/>
      <c r="G2356" s="24"/>
      <c r="H2356" s="194"/>
      <c r="I2356" s="31"/>
      <c r="J2356" s="31"/>
      <c r="K2356" s="31"/>
      <c r="L2356" s="31"/>
      <c r="M2356" s="31"/>
      <c r="N2356" s="31"/>
      <c r="O2356" s="31"/>
      <c r="P2356" s="31"/>
      <c r="Q2356" s="31"/>
      <c r="R2356" s="31"/>
      <c r="S2356" s="31"/>
    </row>
    <row r="2357" spans="1:19" s="32" customFormat="1" ht="79.5" customHeight="1">
      <c r="A2357" s="38"/>
      <c r="B2357" s="91"/>
      <c r="C2357" s="93"/>
      <c r="D2357" s="195"/>
      <c r="E2357" s="95"/>
      <c r="F2357" s="233"/>
      <c r="G2357" s="8"/>
      <c r="H2357" s="195"/>
      <c r="I2357" s="31"/>
      <c r="J2357" s="31"/>
      <c r="K2357" s="31"/>
      <c r="L2357" s="31"/>
      <c r="M2357" s="31"/>
      <c r="N2357" s="31"/>
      <c r="O2357" s="31"/>
      <c r="P2357" s="31"/>
      <c r="Q2357" s="31"/>
      <c r="R2357" s="31"/>
      <c r="S2357" s="31"/>
    </row>
    <row r="2358" spans="1:19" s="32" customFormat="1" ht="33" customHeight="1">
      <c r="A2358" s="33"/>
      <c r="B2358" s="90"/>
      <c r="C2358" s="92"/>
      <c r="D2358" s="92"/>
      <c r="E2358" s="196"/>
      <c r="F2358" s="232"/>
      <c r="G2358" s="24"/>
      <c r="H2358" s="194"/>
      <c r="I2358" s="31"/>
      <c r="J2358" s="31"/>
      <c r="K2358" s="31"/>
      <c r="L2358" s="31"/>
      <c r="M2358" s="31"/>
      <c r="N2358" s="31"/>
      <c r="O2358" s="31"/>
      <c r="P2358" s="31"/>
      <c r="Q2358" s="31"/>
      <c r="R2358" s="31"/>
      <c r="S2358" s="31"/>
    </row>
    <row r="2359" spans="1:19" s="32" customFormat="1" ht="79.5" customHeight="1">
      <c r="A2359" s="38"/>
      <c r="B2359" s="91"/>
      <c r="C2359" s="93"/>
      <c r="D2359" s="93"/>
      <c r="E2359" s="197"/>
      <c r="F2359" s="233"/>
      <c r="G2359" s="8"/>
      <c r="H2359" s="195"/>
      <c r="I2359" s="31"/>
      <c r="J2359" s="31"/>
      <c r="K2359" s="31"/>
      <c r="L2359" s="31"/>
      <c r="M2359" s="31"/>
      <c r="N2359" s="31"/>
      <c r="O2359" s="31"/>
      <c r="P2359" s="31"/>
      <c r="Q2359" s="31"/>
      <c r="R2359" s="31"/>
      <c r="S2359" s="31"/>
    </row>
    <row r="2360" spans="1:19" s="32" customFormat="1" ht="33" customHeight="1">
      <c r="A2360" s="33"/>
      <c r="B2360" s="90"/>
      <c r="C2360" s="92"/>
      <c r="D2360" s="92"/>
      <c r="E2360" s="196"/>
      <c r="F2360" s="232"/>
      <c r="G2360" s="24"/>
      <c r="H2360" s="194"/>
      <c r="I2360" s="31"/>
      <c r="J2360" s="31"/>
      <c r="K2360" s="31"/>
      <c r="L2360" s="31"/>
      <c r="M2360" s="31"/>
      <c r="N2360" s="31"/>
      <c r="O2360" s="31"/>
      <c r="P2360" s="31"/>
      <c r="Q2360" s="31"/>
      <c r="R2360" s="31"/>
      <c r="S2360" s="31"/>
    </row>
    <row r="2361" spans="1:19" s="32" customFormat="1" ht="79.5" customHeight="1">
      <c r="A2361" s="38"/>
      <c r="B2361" s="91"/>
      <c r="C2361" s="93"/>
      <c r="D2361" s="93"/>
      <c r="E2361" s="197"/>
      <c r="F2361" s="233"/>
      <c r="G2361" s="8"/>
      <c r="H2361" s="195"/>
      <c r="I2361" s="31"/>
      <c r="J2361" s="31"/>
      <c r="K2361" s="31"/>
      <c r="L2361" s="31"/>
      <c r="M2361" s="31"/>
      <c r="N2361" s="31"/>
      <c r="O2361" s="31"/>
      <c r="P2361" s="31"/>
      <c r="Q2361" s="31"/>
      <c r="R2361" s="31"/>
      <c r="S2361" s="31"/>
    </row>
    <row r="2362" spans="1:19" s="32" customFormat="1" ht="33" customHeight="1">
      <c r="A2362" s="33"/>
      <c r="B2362" s="90"/>
      <c r="C2362" s="92"/>
      <c r="D2362" s="92"/>
      <c r="E2362" s="94"/>
      <c r="F2362" s="96"/>
      <c r="G2362" s="24"/>
      <c r="H2362" s="92"/>
      <c r="I2362" s="31"/>
      <c r="J2362" s="31"/>
      <c r="K2362" s="31"/>
      <c r="L2362" s="31"/>
      <c r="M2362" s="31"/>
      <c r="N2362" s="31"/>
      <c r="O2362" s="31"/>
      <c r="P2362" s="31"/>
      <c r="Q2362" s="31"/>
      <c r="R2362" s="31"/>
      <c r="S2362" s="31"/>
    </row>
    <row r="2363" spans="1:19" s="32" customFormat="1" ht="79.5" customHeight="1">
      <c r="A2363" s="38"/>
      <c r="B2363" s="91"/>
      <c r="C2363" s="93"/>
      <c r="D2363" s="93"/>
      <c r="E2363" s="95"/>
      <c r="F2363" s="97"/>
      <c r="G2363" s="8"/>
      <c r="H2363" s="93"/>
      <c r="I2363" s="31"/>
      <c r="J2363" s="31"/>
      <c r="K2363" s="31"/>
      <c r="L2363" s="31"/>
      <c r="M2363" s="31"/>
      <c r="N2363" s="31"/>
      <c r="O2363" s="31"/>
      <c r="P2363" s="31"/>
      <c r="Q2363" s="31"/>
      <c r="R2363" s="31"/>
      <c r="S2363" s="31"/>
    </row>
    <row r="2364" spans="1:19" s="32" customFormat="1" ht="33" customHeight="1">
      <c r="A2364" s="33"/>
      <c r="B2364" s="90"/>
      <c r="C2364" s="92"/>
      <c r="D2364" s="92"/>
      <c r="E2364" s="94"/>
      <c r="F2364" s="96"/>
      <c r="G2364" s="24"/>
      <c r="H2364" s="92"/>
      <c r="I2364" s="31"/>
      <c r="J2364" s="31"/>
      <c r="K2364" s="31"/>
      <c r="L2364" s="31"/>
      <c r="M2364" s="31"/>
      <c r="N2364" s="31"/>
      <c r="O2364" s="31"/>
      <c r="P2364" s="31"/>
      <c r="Q2364" s="31"/>
      <c r="R2364" s="31"/>
      <c r="S2364" s="31"/>
    </row>
    <row r="2365" spans="1:19" s="32" customFormat="1" ht="159" customHeight="1">
      <c r="A2365" s="38"/>
      <c r="B2365" s="91"/>
      <c r="C2365" s="93"/>
      <c r="D2365" s="93"/>
      <c r="E2365" s="95"/>
      <c r="F2365" s="97"/>
      <c r="G2365" s="8"/>
      <c r="H2365" s="93"/>
      <c r="I2365" s="31"/>
      <c r="J2365" s="31"/>
      <c r="K2365" s="31"/>
      <c r="L2365" s="31"/>
      <c r="M2365" s="31"/>
      <c r="N2365" s="31"/>
      <c r="O2365" s="31"/>
      <c r="P2365" s="31"/>
      <c r="Q2365" s="31"/>
      <c r="R2365" s="31"/>
      <c r="S2365" s="31"/>
    </row>
    <row r="2366" spans="1:19" s="32" customFormat="1" ht="33" customHeight="1">
      <c r="A2366" s="71"/>
      <c r="B2366" s="90"/>
      <c r="C2366" s="92"/>
      <c r="D2366" s="92"/>
      <c r="E2366" s="94"/>
      <c r="F2366" s="96"/>
      <c r="G2366" s="24"/>
      <c r="H2366" s="92"/>
      <c r="I2366" s="31"/>
      <c r="J2366" s="31"/>
      <c r="K2366" s="31"/>
      <c r="L2366" s="31"/>
      <c r="M2366" s="31"/>
      <c r="N2366" s="31"/>
      <c r="O2366" s="31"/>
      <c r="P2366" s="31"/>
      <c r="Q2366" s="31"/>
      <c r="R2366" s="31"/>
      <c r="S2366" s="31"/>
    </row>
    <row r="2367" spans="1:19" s="32" customFormat="1" ht="79.5" customHeight="1">
      <c r="A2367" s="38"/>
      <c r="B2367" s="91"/>
      <c r="C2367" s="93"/>
      <c r="D2367" s="93"/>
      <c r="E2367" s="95"/>
      <c r="F2367" s="97"/>
      <c r="G2367" s="8"/>
      <c r="H2367" s="93"/>
      <c r="I2367" s="31"/>
      <c r="J2367" s="31"/>
      <c r="K2367" s="31"/>
      <c r="L2367" s="31"/>
      <c r="M2367" s="31"/>
      <c r="N2367" s="31"/>
      <c r="O2367" s="31"/>
      <c r="P2367" s="31"/>
      <c r="Q2367" s="31"/>
      <c r="R2367" s="31"/>
      <c r="S2367" s="31"/>
    </row>
    <row r="2368" spans="1:19" s="32" customFormat="1" ht="33" customHeight="1">
      <c r="A2368" s="71"/>
      <c r="B2368" s="90"/>
      <c r="C2368" s="92"/>
      <c r="D2368" s="92"/>
      <c r="E2368" s="94"/>
      <c r="F2368" s="96"/>
      <c r="G2368" s="24"/>
      <c r="H2368" s="92"/>
      <c r="I2368" s="31"/>
      <c r="J2368" s="31"/>
      <c r="K2368" s="31"/>
      <c r="L2368" s="31"/>
      <c r="M2368" s="31"/>
      <c r="N2368" s="31"/>
      <c r="O2368" s="31"/>
      <c r="P2368" s="31"/>
      <c r="Q2368" s="31"/>
      <c r="R2368" s="31"/>
      <c r="S2368" s="31"/>
    </row>
    <row r="2369" spans="1:19" s="32" customFormat="1" ht="79.5" customHeight="1">
      <c r="A2369" s="38"/>
      <c r="B2369" s="91"/>
      <c r="C2369" s="93"/>
      <c r="D2369" s="93"/>
      <c r="E2369" s="95"/>
      <c r="F2369" s="97"/>
      <c r="G2369" s="8"/>
      <c r="H2369" s="93"/>
      <c r="I2369" s="31"/>
      <c r="J2369" s="31"/>
      <c r="K2369" s="31"/>
      <c r="L2369" s="31"/>
      <c r="M2369" s="31"/>
      <c r="N2369" s="31"/>
      <c r="O2369" s="31"/>
      <c r="P2369" s="31"/>
      <c r="Q2369" s="31"/>
      <c r="R2369" s="31"/>
      <c r="S2369" s="31"/>
    </row>
    <row r="2370" spans="1:19" s="32" customFormat="1" ht="33" customHeight="1">
      <c r="A2370" s="71"/>
      <c r="B2370" s="90"/>
      <c r="C2370" s="92"/>
      <c r="D2370" s="92"/>
      <c r="E2370" s="94"/>
      <c r="F2370" s="96"/>
      <c r="G2370" s="24"/>
      <c r="H2370" s="92"/>
      <c r="I2370" s="31"/>
      <c r="J2370" s="31"/>
      <c r="K2370" s="31"/>
      <c r="L2370" s="31"/>
      <c r="M2370" s="31"/>
      <c r="N2370" s="31"/>
      <c r="O2370" s="31"/>
      <c r="P2370" s="31"/>
      <c r="Q2370" s="31"/>
      <c r="R2370" s="31"/>
      <c r="S2370" s="31"/>
    </row>
    <row r="2371" spans="1:19" s="32" customFormat="1" ht="79.5" customHeight="1">
      <c r="A2371" s="38"/>
      <c r="B2371" s="91"/>
      <c r="C2371" s="93"/>
      <c r="D2371" s="93"/>
      <c r="E2371" s="95"/>
      <c r="F2371" s="97"/>
      <c r="G2371" s="8"/>
      <c r="H2371" s="93"/>
      <c r="I2371" s="31"/>
      <c r="J2371" s="31"/>
      <c r="K2371" s="31"/>
      <c r="L2371" s="31"/>
      <c r="M2371" s="31"/>
      <c r="N2371" s="31"/>
      <c r="O2371" s="31"/>
      <c r="P2371" s="31"/>
      <c r="Q2371" s="31"/>
      <c r="R2371" s="31"/>
      <c r="S2371" s="31"/>
    </row>
    <row r="2372" spans="1:19" s="32" customFormat="1" ht="33" customHeight="1">
      <c r="A2372" s="71"/>
      <c r="B2372" s="90"/>
      <c r="C2372" s="92"/>
      <c r="D2372" s="92"/>
      <c r="E2372" s="94"/>
      <c r="F2372" s="96"/>
      <c r="G2372" s="24"/>
      <c r="H2372" s="92"/>
      <c r="I2372" s="31"/>
      <c r="J2372" s="31"/>
      <c r="K2372" s="31"/>
      <c r="L2372" s="31"/>
      <c r="M2372" s="31"/>
      <c r="N2372" s="31"/>
      <c r="O2372" s="31"/>
      <c r="P2372" s="31"/>
      <c r="Q2372" s="31"/>
      <c r="R2372" s="31"/>
      <c r="S2372" s="31"/>
    </row>
    <row r="2373" spans="1:19" s="32" customFormat="1" ht="79.5" customHeight="1">
      <c r="A2373" s="38"/>
      <c r="B2373" s="91"/>
      <c r="C2373" s="93"/>
      <c r="D2373" s="93"/>
      <c r="E2373" s="95"/>
      <c r="F2373" s="97"/>
      <c r="G2373" s="8"/>
      <c r="H2373" s="93"/>
      <c r="I2373" s="31"/>
      <c r="J2373" s="31"/>
      <c r="K2373" s="31"/>
      <c r="L2373" s="31"/>
      <c r="M2373" s="31"/>
      <c r="N2373" s="31"/>
      <c r="O2373" s="31"/>
      <c r="P2373" s="31"/>
      <c r="Q2373" s="31"/>
      <c r="R2373" s="31"/>
      <c r="S2373" s="31"/>
    </row>
    <row r="2374" spans="1:19" s="32" customFormat="1" ht="33" customHeight="1">
      <c r="A2374" s="71"/>
      <c r="B2374" s="90"/>
      <c r="C2374" s="92"/>
      <c r="D2374" s="92"/>
      <c r="E2374" s="94"/>
      <c r="F2374" s="96"/>
      <c r="G2374" s="24"/>
      <c r="H2374" s="92"/>
      <c r="I2374" s="31"/>
      <c r="J2374" s="31"/>
      <c r="K2374" s="31"/>
      <c r="L2374" s="31"/>
      <c r="M2374" s="31"/>
      <c r="N2374" s="31"/>
      <c r="O2374" s="31"/>
      <c r="P2374" s="31"/>
      <c r="Q2374" s="31"/>
      <c r="R2374" s="31"/>
      <c r="S2374" s="31"/>
    </row>
    <row r="2375" spans="1:19" s="32" customFormat="1" ht="79.5" customHeight="1">
      <c r="A2375" s="38"/>
      <c r="B2375" s="91"/>
      <c r="C2375" s="93"/>
      <c r="D2375" s="93"/>
      <c r="E2375" s="95"/>
      <c r="F2375" s="97"/>
      <c r="G2375" s="8"/>
      <c r="H2375" s="93"/>
      <c r="I2375" s="31"/>
      <c r="J2375" s="31"/>
      <c r="K2375" s="31"/>
      <c r="L2375" s="31"/>
      <c r="M2375" s="31"/>
      <c r="N2375" s="31"/>
      <c r="O2375" s="31"/>
      <c r="P2375" s="31"/>
      <c r="Q2375" s="31"/>
      <c r="R2375" s="31"/>
      <c r="S2375" s="31"/>
    </row>
    <row r="2376" spans="1:19" s="32" customFormat="1" ht="33" customHeight="1">
      <c r="A2376" s="33"/>
      <c r="B2376" s="90"/>
      <c r="C2376" s="92"/>
      <c r="D2376" s="92"/>
      <c r="E2376" s="94"/>
      <c r="F2376" s="96"/>
      <c r="G2376" s="24"/>
      <c r="H2376" s="92"/>
      <c r="I2376" s="31"/>
      <c r="J2376" s="31"/>
      <c r="K2376" s="31"/>
      <c r="L2376" s="31"/>
      <c r="M2376" s="31"/>
      <c r="N2376" s="31"/>
      <c r="O2376" s="31"/>
      <c r="P2376" s="31"/>
      <c r="Q2376" s="31"/>
      <c r="R2376" s="31"/>
      <c r="S2376" s="31"/>
    </row>
    <row r="2377" spans="1:19" s="32" customFormat="1" ht="79.5" customHeight="1">
      <c r="A2377" s="38"/>
      <c r="B2377" s="91"/>
      <c r="C2377" s="93"/>
      <c r="D2377" s="93"/>
      <c r="E2377" s="95"/>
      <c r="F2377" s="97"/>
      <c r="G2377" s="8"/>
      <c r="H2377" s="93"/>
      <c r="I2377" s="31"/>
      <c r="J2377" s="31"/>
      <c r="K2377" s="31"/>
      <c r="L2377" s="31"/>
      <c r="M2377" s="31"/>
      <c r="N2377" s="31"/>
      <c r="O2377" s="31"/>
      <c r="P2377" s="31"/>
      <c r="Q2377" s="31"/>
      <c r="R2377" s="31"/>
      <c r="S2377" s="31"/>
    </row>
    <row r="2378" spans="1:19" s="32" customFormat="1" ht="33" customHeight="1">
      <c r="A2378" s="33"/>
      <c r="B2378" s="90"/>
      <c r="C2378" s="92"/>
      <c r="D2378" s="92"/>
      <c r="E2378" s="94"/>
      <c r="F2378" s="96"/>
      <c r="G2378" s="24"/>
      <c r="H2378" s="92"/>
      <c r="I2378" s="31"/>
      <c r="J2378" s="31"/>
      <c r="K2378" s="31"/>
      <c r="L2378" s="31"/>
      <c r="M2378" s="31"/>
      <c r="N2378" s="31"/>
      <c r="O2378" s="31"/>
      <c r="P2378" s="31"/>
      <c r="Q2378" s="31"/>
      <c r="R2378" s="31"/>
      <c r="S2378" s="31"/>
    </row>
    <row r="2379" spans="1:19" s="32" customFormat="1" ht="79.5" customHeight="1">
      <c r="A2379" s="38"/>
      <c r="B2379" s="91"/>
      <c r="C2379" s="93"/>
      <c r="D2379" s="93"/>
      <c r="E2379" s="95"/>
      <c r="F2379" s="97"/>
      <c r="G2379" s="8"/>
      <c r="H2379" s="93"/>
      <c r="I2379" s="31"/>
      <c r="J2379" s="31"/>
      <c r="K2379" s="31"/>
      <c r="L2379" s="31"/>
      <c r="M2379" s="31"/>
      <c r="N2379" s="31"/>
      <c r="O2379" s="31"/>
      <c r="P2379" s="31"/>
      <c r="Q2379" s="31"/>
      <c r="R2379" s="31"/>
      <c r="S2379" s="31"/>
    </row>
    <row r="2380" spans="1:19" s="32" customFormat="1" ht="33" customHeight="1">
      <c r="A2380" s="33"/>
      <c r="B2380" s="90"/>
      <c r="C2380" s="92"/>
      <c r="D2380" s="92"/>
      <c r="E2380" s="94"/>
      <c r="F2380" s="96"/>
      <c r="G2380" s="24"/>
      <c r="H2380" s="92"/>
      <c r="I2380" s="31"/>
      <c r="J2380" s="31"/>
      <c r="K2380" s="31"/>
      <c r="L2380" s="31"/>
      <c r="M2380" s="31"/>
      <c r="N2380" s="31"/>
      <c r="O2380" s="31"/>
      <c r="P2380" s="31"/>
      <c r="Q2380" s="31"/>
      <c r="R2380" s="31"/>
      <c r="S2380" s="31"/>
    </row>
    <row r="2381" spans="1:19" s="32" customFormat="1" ht="79.5" customHeight="1">
      <c r="A2381" s="38"/>
      <c r="B2381" s="91"/>
      <c r="C2381" s="93"/>
      <c r="D2381" s="93"/>
      <c r="E2381" s="95"/>
      <c r="F2381" s="97"/>
      <c r="G2381" s="8"/>
      <c r="H2381" s="93"/>
      <c r="I2381" s="31"/>
      <c r="J2381" s="31"/>
      <c r="K2381" s="31"/>
      <c r="L2381" s="31"/>
      <c r="M2381" s="31"/>
      <c r="N2381" s="31"/>
      <c r="O2381" s="31"/>
      <c r="P2381" s="31"/>
      <c r="Q2381" s="31"/>
      <c r="R2381" s="31"/>
      <c r="S2381" s="31"/>
    </row>
    <row r="2382" spans="1:19" s="32" customFormat="1" ht="33" customHeight="1">
      <c r="A2382" s="33"/>
      <c r="B2382" s="90"/>
      <c r="C2382" s="92"/>
      <c r="D2382" s="92"/>
      <c r="E2382" s="94"/>
      <c r="F2382" s="96"/>
      <c r="G2382" s="24"/>
      <c r="H2382" s="92"/>
      <c r="I2382" s="31"/>
      <c r="J2382" s="31"/>
      <c r="K2382" s="31"/>
      <c r="L2382" s="31"/>
      <c r="M2382" s="31"/>
      <c r="N2382" s="31"/>
      <c r="O2382" s="31"/>
      <c r="P2382" s="31"/>
      <c r="Q2382" s="31"/>
      <c r="R2382" s="31"/>
      <c r="S2382" s="31"/>
    </row>
    <row r="2383" spans="1:19" s="32" customFormat="1" ht="79.5" customHeight="1">
      <c r="A2383" s="38"/>
      <c r="B2383" s="91"/>
      <c r="C2383" s="93"/>
      <c r="D2383" s="93"/>
      <c r="E2383" s="95"/>
      <c r="F2383" s="97"/>
      <c r="G2383" s="8"/>
      <c r="H2383" s="93"/>
      <c r="I2383" s="31"/>
      <c r="J2383" s="31"/>
      <c r="K2383" s="31"/>
      <c r="L2383" s="31"/>
      <c r="M2383" s="31"/>
      <c r="N2383" s="31"/>
      <c r="O2383" s="31"/>
      <c r="P2383" s="31"/>
      <c r="Q2383" s="31"/>
      <c r="R2383" s="31"/>
      <c r="S2383" s="31"/>
    </row>
    <row r="2384" spans="1:19" s="32" customFormat="1" ht="33" customHeight="1">
      <c r="A2384" s="33"/>
      <c r="B2384" s="90"/>
      <c r="C2384" s="92"/>
      <c r="D2384" s="92"/>
      <c r="E2384" s="104"/>
      <c r="F2384" s="96"/>
      <c r="G2384" s="24"/>
      <c r="H2384" s="92"/>
      <c r="I2384" s="31"/>
      <c r="J2384" s="31"/>
      <c r="K2384" s="31"/>
      <c r="L2384" s="31"/>
      <c r="M2384" s="31"/>
      <c r="N2384" s="31"/>
      <c r="O2384" s="31"/>
      <c r="P2384" s="31"/>
      <c r="Q2384" s="31"/>
      <c r="R2384" s="31"/>
      <c r="S2384" s="31"/>
    </row>
    <row r="2385" spans="1:19" s="32" customFormat="1" ht="79.5" customHeight="1">
      <c r="A2385" s="38"/>
      <c r="B2385" s="91"/>
      <c r="C2385" s="93"/>
      <c r="D2385" s="93"/>
      <c r="E2385" s="105"/>
      <c r="F2385" s="97"/>
      <c r="G2385" s="8"/>
      <c r="H2385" s="93"/>
      <c r="I2385" s="31"/>
      <c r="J2385" s="31"/>
      <c r="K2385" s="31"/>
      <c r="L2385" s="31"/>
      <c r="M2385" s="31"/>
      <c r="N2385" s="31"/>
      <c r="O2385" s="31"/>
      <c r="P2385" s="31"/>
      <c r="Q2385" s="31"/>
      <c r="R2385" s="31"/>
      <c r="S2385" s="31"/>
    </row>
    <row r="2386" spans="1:19" s="32" customFormat="1" ht="33" customHeight="1">
      <c r="A2386" s="33"/>
      <c r="B2386" s="90"/>
      <c r="C2386" s="92"/>
      <c r="D2386" s="92"/>
      <c r="E2386" s="104"/>
      <c r="F2386" s="96"/>
      <c r="G2386" s="24"/>
      <c r="H2386" s="92"/>
      <c r="I2386" s="31"/>
      <c r="J2386" s="31"/>
      <c r="K2386" s="31"/>
      <c r="L2386" s="31"/>
      <c r="M2386" s="31"/>
      <c r="N2386" s="31"/>
      <c r="O2386" s="31"/>
      <c r="P2386" s="31"/>
      <c r="Q2386" s="31"/>
      <c r="R2386" s="31"/>
      <c r="S2386" s="31"/>
    </row>
    <row r="2387" spans="1:19" s="32" customFormat="1" ht="79.5" customHeight="1">
      <c r="A2387" s="38"/>
      <c r="B2387" s="91"/>
      <c r="C2387" s="93"/>
      <c r="D2387" s="93"/>
      <c r="E2387" s="105"/>
      <c r="F2387" s="97"/>
      <c r="G2387" s="8"/>
      <c r="H2387" s="93"/>
      <c r="I2387" s="31"/>
      <c r="J2387" s="31"/>
      <c r="K2387" s="31"/>
      <c r="L2387" s="31"/>
      <c r="M2387" s="31"/>
      <c r="N2387" s="31"/>
      <c r="O2387" s="31"/>
      <c r="P2387" s="31"/>
      <c r="Q2387" s="31"/>
      <c r="R2387" s="31"/>
      <c r="S2387" s="31"/>
    </row>
    <row r="2388" spans="1:19" s="32" customFormat="1" ht="33" customHeight="1">
      <c r="A2388" s="33"/>
      <c r="B2388" s="90"/>
      <c r="C2388" s="92"/>
      <c r="D2388" s="92"/>
      <c r="E2388" s="104"/>
      <c r="F2388" s="96"/>
      <c r="G2388" s="24"/>
      <c r="H2388" s="92"/>
      <c r="I2388" s="31"/>
      <c r="J2388" s="31"/>
      <c r="K2388" s="31"/>
      <c r="L2388" s="31"/>
      <c r="M2388" s="31"/>
      <c r="N2388" s="31"/>
      <c r="O2388" s="31"/>
      <c r="P2388" s="31"/>
      <c r="Q2388" s="31"/>
      <c r="R2388" s="31"/>
      <c r="S2388" s="31"/>
    </row>
    <row r="2389" spans="1:19" s="32" customFormat="1" ht="79.5" customHeight="1">
      <c r="A2389" s="38"/>
      <c r="B2389" s="91"/>
      <c r="C2389" s="93"/>
      <c r="D2389" s="93"/>
      <c r="E2389" s="105"/>
      <c r="F2389" s="97"/>
      <c r="G2389" s="8"/>
      <c r="H2389" s="93"/>
      <c r="I2389" s="31"/>
      <c r="J2389" s="31"/>
      <c r="K2389" s="31"/>
      <c r="L2389" s="31"/>
      <c r="M2389" s="31"/>
      <c r="N2389" s="31"/>
      <c r="O2389" s="31"/>
      <c r="P2389" s="31"/>
      <c r="Q2389" s="31"/>
      <c r="R2389" s="31"/>
      <c r="S2389" s="31"/>
    </row>
    <row r="2390" spans="1:19" s="32" customFormat="1" ht="33" customHeight="1">
      <c r="A2390" s="33"/>
      <c r="B2390" s="90"/>
      <c r="C2390" s="92"/>
      <c r="D2390" s="92"/>
      <c r="E2390" s="104"/>
      <c r="F2390" s="96"/>
      <c r="G2390" s="24"/>
      <c r="H2390" s="92"/>
      <c r="I2390" s="31"/>
      <c r="J2390" s="31"/>
      <c r="K2390" s="31"/>
      <c r="L2390" s="31"/>
      <c r="M2390" s="31"/>
      <c r="N2390" s="31"/>
      <c r="O2390" s="31"/>
      <c r="P2390" s="31"/>
      <c r="Q2390" s="31"/>
      <c r="R2390" s="31"/>
      <c r="S2390" s="31"/>
    </row>
    <row r="2391" spans="1:19" s="32" customFormat="1" ht="102.75" customHeight="1">
      <c r="A2391" s="38"/>
      <c r="B2391" s="91"/>
      <c r="C2391" s="93"/>
      <c r="D2391" s="93"/>
      <c r="E2391" s="105"/>
      <c r="F2391" s="97"/>
      <c r="G2391" s="8"/>
      <c r="H2391" s="93"/>
      <c r="I2391" s="31"/>
      <c r="J2391" s="31"/>
      <c r="K2391" s="31"/>
      <c r="L2391" s="31"/>
      <c r="M2391" s="31"/>
      <c r="N2391" s="31"/>
      <c r="O2391" s="31"/>
      <c r="P2391" s="31"/>
      <c r="Q2391" s="31"/>
      <c r="R2391" s="31"/>
      <c r="S2391" s="31"/>
    </row>
    <row r="2392" spans="1:19" s="32" customFormat="1" ht="33" customHeight="1">
      <c r="A2392" s="33"/>
      <c r="B2392" s="90"/>
      <c r="C2392" s="92"/>
      <c r="D2392" s="92"/>
      <c r="E2392" s="130"/>
      <c r="F2392" s="96"/>
      <c r="G2392" s="24"/>
      <c r="H2392" s="92"/>
      <c r="I2392" s="31"/>
      <c r="J2392" s="31"/>
      <c r="K2392" s="31"/>
      <c r="L2392" s="31"/>
      <c r="M2392" s="31"/>
      <c r="N2392" s="31"/>
      <c r="O2392" s="31"/>
      <c r="P2392" s="31"/>
      <c r="Q2392" s="31"/>
      <c r="R2392" s="31"/>
      <c r="S2392" s="31"/>
    </row>
    <row r="2393" spans="1:19" s="32" customFormat="1" ht="79.5" customHeight="1">
      <c r="A2393" s="38"/>
      <c r="B2393" s="91"/>
      <c r="C2393" s="93"/>
      <c r="D2393" s="93"/>
      <c r="E2393" s="119"/>
      <c r="F2393" s="193"/>
      <c r="G2393" s="8"/>
      <c r="H2393" s="93"/>
      <c r="I2393" s="31"/>
      <c r="J2393" s="31"/>
      <c r="K2393" s="31"/>
      <c r="L2393" s="31"/>
      <c r="M2393" s="31"/>
      <c r="N2393" s="31"/>
      <c r="O2393" s="31"/>
      <c r="P2393" s="31"/>
      <c r="Q2393" s="31"/>
      <c r="R2393" s="31"/>
      <c r="S2393" s="31"/>
    </row>
    <row r="2394" spans="1:19" s="32" customFormat="1" ht="33" customHeight="1">
      <c r="A2394" s="33"/>
      <c r="B2394" s="90"/>
      <c r="C2394" s="92"/>
      <c r="D2394" s="92"/>
      <c r="E2394" s="130"/>
      <c r="F2394" s="96"/>
      <c r="G2394" s="24"/>
      <c r="H2394" s="92"/>
      <c r="I2394" s="31"/>
      <c r="J2394" s="31"/>
      <c r="K2394" s="31"/>
      <c r="L2394" s="31"/>
      <c r="M2394" s="31"/>
      <c r="N2394" s="31"/>
      <c r="O2394" s="31"/>
      <c r="P2394" s="31"/>
      <c r="Q2394" s="31"/>
      <c r="R2394" s="31"/>
      <c r="S2394" s="31"/>
    </row>
    <row r="2395" spans="1:19" s="32" customFormat="1" ht="79.5" customHeight="1">
      <c r="A2395" s="38"/>
      <c r="B2395" s="91"/>
      <c r="C2395" s="93"/>
      <c r="D2395" s="93"/>
      <c r="E2395" s="131"/>
      <c r="F2395" s="97"/>
      <c r="G2395" s="8"/>
      <c r="H2395" s="93"/>
      <c r="I2395" s="31"/>
      <c r="J2395" s="31"/>
      <c r="K2395" s="31"/>
      <c r="L2395" s="31"/>
      <c r="M2395" s="31"/>
      <c r="N2395" s="31"/>
      <c r="O2395" s="31"/>
      <c r="P2395" s="31"/>
      <c r="Q2395" s="31"/>
      <c r="R2395" s="31"/>
      <c r="S2395" s="31"/>
    </row>
    <row r="2396" spans="1:19" s="32" customFormat="1" ht="33" customHeight="1">
      <c r="A2396" s="60"/>
      <c r="B2396" s="90"/>
      <c r="C2396" s="92"/>
      <c r="D2396" s="92"/>
      <c r="E2396" s="94"/>
      <c r="F2396" s="96"/>
      <c r="G2396" s="24"/>
      <c r="H2396" s="92"/>
      <c r="I2396" s="31"/>
      <c r="J2396" s="31"/>
      <c r="K2396" s="31"/>
      <c r="L2396" s="31"/>
      <c r="M2396" s="31"/>
      <c r="N2396" s="31"/>
      <c r="O2396" s="31"/>
      <c r="P2396" s="31"/>
      <c r="Q2396" s="31"/>
      <c r="R2396" s="31"/>
      <c r="S2396" s="31"/>
    </row>
    <row r="2397" spans="1:19" s="32" customFormat="1" ht="79.5" customHeight="1">
      <c r="A2397" s="38"/>
      <c r="B2397" s="91"/>
      <c r="C2397" s="93"/>
      <c r="D2397" s="93"/>
      <c r="E2397" s="95"/>
      <c r="F2397" s="97"/>
      <c r="G2397" s="8"/>
      <c r="H2397" s="93"/>
      <c r="I2397" s="31"/>
      <c r="J2397" s="31"/>
      <c r="K2397" s="31"/>
      <c r="L2397" s="31"/>
      <c r="M2397" s="31"/>
      <c r="N2397" s="31"/>
      <c r="O2397" s="31"/>
      <c r="P2397" s="31"/>
      <c r="Q2397" s="31"/>
      <c r="R2397" s="31"/>
      <c r="S2397" s="31"/>
    </row>
    <row r="2398" spans="1:19" s="32" customFormat="1" ht="33" customHeight="1">
      <c r="A2398" s="60"/>
      <c r="B2398" s="90"/>
      <c r="C2398" s="92"/>
      <c r="D2398" s="92"/>
      <c r="E2398" s="94"/>
      <c r="F2398" s="96"/>
      <c r="G2398" s="24"/>
      <c r="H2398" s="92"/>
      <c r="I2398" s="31"/>
      <c r="J2398" s="31"/>
      <c r="K2398" s="31"/>
      <c r="L2398" s="31"/>
      <c r="M2398" s="31"/>
      <c r="N2398" s="31"/>
      <c r="O2398" s="31"/>
      <c r="P2398" s="31"/>
      <c r="Q2398" s="31"/>
      <c r="R2398" s="31"/>
      <c r="S2398" s="31"/>
    </row>
    <row r="2399" spans="1:19" s="32" customFormat="1" ht="79.5" customHeight="1">
      <c r="A2399" s="38"/>
      <c r="B2399" s="91"/>
      <c r="C2399" s="93"/>
      <c r="D2399" s="93"/>
      <c r="E2399" s="95"/>
      <c r="F2399" s="97"/>
      <c r="G2399" s="8"/>
      <c r="H2399" s="93"/>
      <c r="I2399" s="31"/>
      <c r="J2399" s="31"/>
      <c r="K2399" s="31"/>
      <c r="L2399" s="31"/>
      <c r="M2399" s="31"/>
      <c r="N2399" s="31"/>
      <c r="O2399" s="31"/>
      <c r="P2399" s="31"/>
      <c r="Q2399" s="31"/>
      <c r="R2399" s="31"/>
      <c r="S2399" s="31"/>
    </row>
    <row r="2400" spans="1:19" s="32" customFormat="1" ht="33" customHeight="1">
      <c r="A2400" s="60"/>
      <c r="B2400" s="90"/>
      <c r="C2400" s="92"/>
      <c r="D2400" s="92"/>
      <c r="E2400" s="94"/>
      <c r="F2400" s="96"/>
      <c r="G2400" s="24"/>
      <c r="H2400" s="92"/>
      <c r="I2400" s="31"/>
      <c r="J2400" s="31"/>
      <c r="K2400" s="31"/>
      <c r="L2400" s="31"/>
      <c r="M2400" s="31"/>
      <c r="N2400" s="31"/>
      <c r="O2400" s="31"/>
      <c r="P2400" s="31"/>
      <c r="Q2400" s="31"/>
      <c r="R2400" s="31"/>
      <c r="S2400" s="31"/>
    </row>
    <row r="2401" spans="1:19" s="32" customFormat="1" ht="79.5" customHeight="1">
      <c r="A2401" s="38"/>
      <c r="B2401" s="91"/>
      <c r="C2401" s="93"/>
      <c r="D2401" s="93"/>
      <c r="E2401" s="95"/>
      <c r="F2401" s="97"/>
      <c r="G2401" s="8"/>
      <c r="H2401" s="93"/>
      <c r="I2401" s="31"/>
      <c r="J2401" s="31"/>
      <c r="K2401" s="31"/>
      <c r="L2401" s="31"/>
      <c r="M2401" s="31"/>
      <c r="N2401" s="31"/>
      <c r="O2401" s="31"/>
      <c r="P2401" s="31"/>
      <c r="Q2401" s="31"/>
      <c r="R2401" s="31"/>
      <c r="S2401" s="31"/>
    </row>
    <row r="2402" spans="1:19" s="32" customFormat="1" ht="33" customHeight="1">
      <c r="A2402" s="60"/>
      <c r="B2402" s="90"/>
      <c r="C2402" s="92"/>
      <c r="D2402" s="92"/>
      <c r="E2402" s="94"/>
      <c r="F2402" s="96"/>
      <c r="G2402" s="24"/>
      <c r="H2402" s="92"/>
      <c r="I2402" s="31"/>
      <c r="J2402" s="31"/>
      <c r="K2402" s="31"/>
      <c r="L2402" s="31"/>
      <c r="M2402" s="31"/>
      <c r="N2402" s="31"/>
      <c r="O2402" s="31"/>
      <c r="P2402" s="31"/>
      <c r="Q2402" s="31"/>
      <c r="R2402" s="31"/>
      <c r="S2402" s="31"/>
    </row>
    <row r="2403" spans="1:19" s="32" customFormat="1" ht="79.5" customHeight="1">
      <c r="A2403" s="38"/>
      <c r="B2403" s="91"/>
      <c r="C2403" s="93"/>
      <c r="D2403" s="93"/>
      <c r="E2403" s="95"/>
      <c r="F2403" s="97"/>
      <c r="G2403" s="8"/>
      <c r="H2403" s="93"/>
      <c r="I2403" s="31"/>
      <c r="J2403" s="31"/>
      <c r="K2403" s="31"/>
      <c r="L2403" s="31"/>
      <c r="M2403" s="31"/>
      <c r="N2403" s="31"/>
      <c r="O2403" s="31"/>
      <c r="P2403" s="31"/>
      <c r="Q2403" s="31"/>
      <c r="R2403" s="31"/>
      <c r="S2403" s="31"/>
    </row>
    <row r="2404" spans="1:19" s="32" customFormat="1" ht="33" customHeight="1">
      <c r="A2404" s="60"/>
      <c r="B2404" s="90"/>
      <c r="C2404" s="92"/>
      <c r="D2404" s="92"/>
      <c r="E2404" s="94"/>
      <c r="F2404" s="96"/>
      <c r="G2404" s="24"/>
      <c r="H2404" s="92"/>
      <c r="I2404" s="31"/>
      <c r="J2404" s="31"/>
      <c r="K2404" s="31"/>
      <c r="L2404" s="31"/>
      <c r="M2404" s="31"/>
      <c r="N2404" s="31"/>
      <c r="O2404" s="31"/>
      <c r="P2404" s="31"/>
      <c r="Q2404" s="31"/>
      <c r="R2404" s="31"/>
      <c r="S2404" s="31"/>
    </row>
    <row r="2405" spans="1:19" s="32" customFormat="1" ht="79.5" customHeight="1">
      <c r="A2405" s="38"/>
      <c r="B2405" s="91"/>
      <c r="C2405" s="93"/>
      <c r="D2405" s="93"/>
      <c r="E2405" s="95"/>
      <c r="F2405" s="97"/>
      <c r="G2405" s="8"/>
      <c r="H2405" s="93"/>
      <c r="I2405" s="31"/>
      <c r="J2405" s="31"/>
      <c r="K2405" s="31"/>
      <c r="L2405" s="31"/>
      <c r="M2405" s="31"/>
      <c r="N2405" s="31"/>
      <c r="O2405" s="31"/>
      <c r="P2405" s="31"/>
      <c r="Q2405" s="31"/>
      <c r="R2405" s="31"/>
      <c r="S2405" s="31"/>
    </row>
    <row r="2406" spans="1:19" s="32" customFormat="1" ht="33" customHeight="1">
      <c r="A2406" s="71"/>
      <c r="B2406" s="90"/>
      <c r="C2406" s="92"/>
      <c r="D2406" s="92"/>
      <c r="E2406" s="138"/>
      <c r="F2406" s="96"/>
      <c r="G2406" s="24"/>
      <c r="H2406" s="92"/>
      <c r="I2406" s="31"/>
      <c r="J2406" s="31"/>
      <c r="K2406" s="31"/>
      <c r="L2406" s="31"/>
      <c r="M2406" s="31"/>
      <c r="N2406" s="31"/>
      <c r="O2406" s="31"/>
      <c r="P2406" s="31"/>
      <c r="Q2406" s="31"/>
      <c r="R2406" s="31"/>
      <c r="S2406" s="31"/>
    </row>
    <row r="2407" spans="1:19" s="32" customFormat="1" ht="79.5" customHeight="1">
      <c r="A2407" s="38"/>
      <c r="B2407" s="91"/>
      <c r="C2407" s="93"/>
      <c r="D2407" s="93"/>
      <c r="E2407" s="139"/>
      <c r="F2407" s="97"/>
      <c r="G2407" s="8"/>
      <c r="H2407" s="93"/>
      <c r="I2407" s="31"/>
      <c r="J2407" s="31"/>
      <c r="K2407" s="31"/>
      <c r="L2407" s="31"/>
      <c r="M2407" s="31"/>
      <c r="N2407" s="31"/>
      <c r="O2407" s="31"/>
      <c r="P2407" s="31"/>
      <c r="Q2407" s="31"/>
      <c r="R2407" s="31"/>
      <c r="S2407" s="31"/>
    </row>
    <row r="2408" spans="1:19" s="32" customFormat="1" ht="33" customHeight="1">
      <c r="A2408" s="71"/>
      <c r="B2408" s="90"/>
      <c r="C2408" s="92"/>
      <c r="D2408" s="92"/>
      <c r="E2408" s="94"/>
      <c r="F2408" s="96"/>
      <c r="G2408" s="24"/>
      <c r="H2408" s="92"/>
      <c r="I2408" s="31"/>
      <c r="J2408" s="31"/>
      <c r="K2408" s="31"/>
      <c r="L2408" s="31"/>
      <c r="M2408" s="31"/>
      <c r="N2408" s="31"/>
      <c r="O2408" s="31"/>
      <c r="P2408" s="31"/>
      <c r="Q2408" s="31"/>
      <c r="R2408" s="31"/>
      <c r="S2408" s="31"/>
    </row>
    <row r="2409" spans="1:19" s="32" customFormat="1" ht="79.5" customHeight="1">
      <c r="A2409" s="38"/>
      <c r="B2409" s="91"/>
      <c r="C2409" s="93"/>
      <c r="D2409" s="93"/>
      <c r="E2409" s="95"/>
      <c r="F2409" s="97"/>
      <c r="G2409" s="8"/>
      <c r="H2409" s="93"/>
      <c r="I2409" s="31"/>
      <c r="J2409" s="31"/>
      <c r="K2409" s="31"/>
      <c r="L2409" s="31"/>
      <c r="M2409" s="31"/>
      <c r="N2409" s="31"/>
      <c r="O2409" s="31"/>
      <c r="P2409" s="31"/>
      <c r="Q2409" s="31"/>
      <c r="R2409" s="31"/>
      <c r="S2409" s="31"/>
    </row>
    <row r="2410" spans="1:19" s="32" customFormat="1" ht="33" customHeight="1">
      <c r="A2410" s="33"/>
      <c r="B2410" s="90"/>
      <c r="C2410" s="92"/>
      <c r="D2410" s="92"/>
      <c r="E2410" s="94"/>
      <c r="F2410" s="96"/>
      <c r="G2410" s="24"/>
      <c r="H2410" s="88"/>
      <c r="I2410" s="31"/>
      <c r="J2410" s="31"/>
      <c r="K2410" s="31"/>
      <c r="L2410" s="31"/>
      <c r="M2410" s="31"/>
      <c r="N2410" s="31"/>
      <c r="O2410" s="31"/>
      <c r="P2410" s="31"/>
      <c r="Q2410" s="31"/>
      <c r="R2410" s="31"/>
      <c r="S2410" s="31"/>
    </row>
    <row r="2411" spans="1:19" s="32" customFormat="1" ht="79.5" customHeight="1">
      <c r="A2411" s="38"/>
      <c r="B2411" s="91"/>
      <c r="C2411" s="93"/>
      <c r="D2411" s="93"/>
      <c r="E2411" s="95"/>
      <c r="F2411" s="97"/>
      <c r="G2411" s="8"/>
      <c r="H2411" s="89"/>
      <c r="I2411" s="31"/>
      <c r="J2411" s="31"/>
      <c r="K2411" s="31"/>
      <c r="L2411" s="31"/>
      <c r="M2411" s="31"/>
      <c r="N2411" s="31"/>
      <c r="O2411" s="31"/>
      <c r="P2411" s="31"/>
      <c r="Q2411" s="31"/>
      <c r="R2411" s="31"/>
      <c r="S2411" s="31"/>
    </row>
    <row r="2412" spans="1:19" s="32" customFormat="1" ht="33" customHeight="1">
      <c r="A2412" s="33"/>
      <c r="B2412" s="90"/>
      <c r="C2412" s="92"/>
      <c r="D2412" s="92"/>
      <c r="E2412" s="94"/>
      <c r="F2412" s="96"/>
      <c r="G2412" s="24"/>
      <c r="H2412" s="92"/>
      <c r="I2412" s="31"/>
      <c r="J2412" s="31"/>
      <c r="K2412" s="31"/>
      <c r="L2412" s="31"/>
      <c r="M2412" s="31"/>
      <c r="N2412" s="31"/>
      <c r="O2412" s="31"/>
      <c r="P2412" s="31"/>
      <c r="Q2412" s="31"/>
      <c r="R2412" s="31"/>
      <c r="S2412" s="31"/>
    </row>
    <row r="2413" spans="1:19" s="32" customFormat="1" ht="79.5" customHeight="1">
      <c r="A2413" s="38"/>
      <c r="B2413" s="91"/>
      <c r="C2413" s="93"/>
      <c r="D2413" s="93"/>
      <c r="E2413" s="95"/>
      <c r="F2413" s="97"/>
      <c r="G2413" s="8"/>
      <c r="H2413" s="93"/>
      <c r="I2413" s="31"/>
      <c r="J2413" s="31"/>
      <c r="K2413" s="31"/>
      <c r="L2413" s="31"/>
      <c r="M2413" s="31"/>
      <c r="N2413" s="31"/>
      <c r="O2413" s="31"/>
      <c r="P2413" s="31"/>
      <c r="Q2413" s="31"/>
      <c r="R2413" s="31"/>
      <c r="S2413" s="31"/>
    </row>
    <row r="2414" spans="1:19" s="32" customFormat="1" ht="33" customHeight="1">
      <c r="A2414" s="33"/>
      <c r="B2414" s="90"/>
      <c r="C2414" s="92"/>
      <c r="D2414" s="92"/>
      <c r="E2414" s="94"/>
      <c r="F2414" s="96"/>
      <c r="G2414" s="24"/>
      <c r="H2414" s="92"/>
      <c r="I2414" s="31"/>
      <c r="J2414" s="31"/>
      <c r="K2414" s="31"/>
      <c r="L2414" s="31"/>
      <c r="M2414" s="31"/>
      <c r="N2414" s="31"/>
      <c r="O2414" s="31"/>
      <c r="P2414" s="31"/>
      <c r="Q2414" s="31"/>
      <c r="R2414" s="31"/>
      <c r="S2414" s="31"/>
    </row>
    <row r="2415" spans="1:19" s="32" customFormat="1" ht="79.5" customHeight="1">
      <c r="A2415" s="38"/>
      <c r="B2415" s="91"/>
      <c r="C2415" s="93"/>
      <c r="D2415" s="93"/>
      <c r="E2415" s="95"/>
      <c r="F2415" s="97"/>
      <c r="G2415" s="8"/>
      <c r="H2415" s="93"/>
      <c r="I2415" s="31"/>
      <c r="J2415" s="31"/>
      <c r="K2415" s="31"/>
      <c r="L2415" s="31"/>
      <c r="M2415" s="31"/>
      <c r="N2415" s="31"/>
      <c r="O2415" s="31"/>
      <c r="P2415" s="31"/>
      <c r="Q2415" s="31"/>
      <c r="R2415" s="31"/>
      <c r="S2415" s="31"/>
    </row>
    <row r="2416" spans="1:19" s="32" customFormat="1" ht="33" customHeight="1">
      <c r="A2416" s="35"/>
      <c r="B2416" s="90"/>
      <c r="C2416" s="92"/>
      <c r="D2416" s="92"/>
      <c r="E2416" s="94"/>
      <c r="F2416" s="112"/>
      <c r="G2416" s="118"/>
      <c r="H2416" s="88"/>
      <c r="I2416" s="31"/>
      <c r="J2416" s="31"/>
      <c r="K2416" s="31"/>
      <c r="L2416" s="31"/>
      <c r="M2416" s="31"/>
      <c r="N2416" s="31"/>
      <c r="O2416" s="31"/>
      <c r="P2416" s="31"/>
      <c r="Q2416" s="31"/>
      <c r="R2416" s="31"/>
      <c r="S2416" s="31"/>
    </row>
    <row r="2417" spans="1:19" s="32" customFormat="1" ht="79.5" customHeight="1">
      <c r="A2417" s="38"/>
      <c r="B2417" s="91"/>
      <c r="C2417" s="93"/>
      <c r="D2417" s="93"/>
      <c r="E2417" s="103"/>
      <c r="F2417" s="231"/>
      <c r="G2417" s="119"/>
      <c r="H2417" s="89"/>
      <c r="I2417" s="31"/>
      <c r="J2417" s="31"/>
      <c r="K2417" s="31"/>
      <c r="L2417" s="31"/>
      <c r="M2417" s="31"/>
      <c r="N2417" s="31"/>
      <c r="O2417" s="31"/>
      <c r="P2417" s="31"/>
      <c r="Q2417" s="31"/>
      <c r="R2417" s="31"/>
      <c r="S2417" s="31"/>
    </row>
    <row r="2418" spans="1:19" s="32" customFormat="1" ht="33" customHeight="1">
      <c r="A2418" s="35"/>
      <c r="B2418" s="90"/>
      <c r="C2418" s="92"/>
      <c r="D2418" s="92"/>
      <c r="E2418" s="94"/>
      <c r="F2418" s="96"/>
      <c r="G2418" s="118"/>
      <c r="H2418" s="92"/>
      <c r="I2418" s="31"/>
      <c r="J2418" s="31"/>
      <c r="K2418" s="31"/>
      <c r="L2418" s="31"/>
      <c r="M2418" s="31"/>
      <c r="N2418" s="31"/>
      <c r="O2418" s="31"/>
      <c r="P2418" s="31"/>
      <c r="Q2418" s="31"/>
      <c r="R2418" s="31"/>
      <c r="S2418" s="31"/>
    </row>
    <row r="2419" spans="1:19" s="32" customFormat="1" ht="79.5" customHeight="1">
      <c r="A2419" s="38"/>
      <c r="B2419" s="91"/>
      <c r="C2419" s="93"/>
      <c r="D2419" s="93"/>
      <c r="E2419" s="95"/>
      <c r="F2419" s="97"/>
      <c r="G2419" s="119"/>
      <c r="H2419" s="93"/>
      <c r="I2419" s="31"/>
      <c r="J2419" s="31"/>
      <c r="K2419" s="31"/>
      <c r="L2419" s="31"/>
      <c r="M2419" s="31"/>
      <c r="N2419" s="31"/>
      <c r="O2419" s="31"/>
      <c r="P2419" s="31"/>
      <c r="Q2419" s="31"/>
      <c r="R2419" s="31"/>
      <c r="S2419" s="31"/>
    </row>
    <row r="2420" spans="1:19" s="32" customFormat="1" ht="33" customHeight="1">
      <c r="A2420" s="35"/>
      <c r="B2420" s="90"/>
      <c r="C2420" s="92"/>
      <c r="D2420" s="92"/>
      <c r="E2420" s="94"/>
      <c r="F2420" s="96"/>
      <c r="G2420" s="24"/>
      <c r="H2420" s="92"/>
      <c r="I2420" s="31"/>
      <c r="J2420" s="31"/>
      <c r="K2420" s="31"/>
      <c r="L2420" s="31"/>
      <c r="M2420" s="31"/>
      <c r="N2420" s="31"/>
      <c r="O2420" s="31"/>
      <c r="P2420" s="31"/>
      <c r="Q2420" s="31"/>
      <c r="R2420" s="31"/>
      <c r="S2420" s="31"/>
    </row>
    <row r="2421" spans="1:19" s="32" customFormat="1" ht="79.5" customHeight="1">
      <c r="A2421" s="38"/>
      <c r="B2421" s="91"/>
      <c r="C2421" s="93"/>
      <c r="D2421" s="93"/>
      <c r="E2421" s="95"/>
      <c r="F2421" s="97"/>
      <c r="G2421" s="34"/>
      <c r="H2421" s="93"/>
      <c r="I2421" s="31"/>
      <c r="J2421" s="31"/>
      <c r="K2421" s="31"/>
      <c r="L2421" s="31"/>
      <c r="M2421" s="31"/>
      <c r="N2421" s="31"/>
      <c r="O2421" s="31"/>
      <c r="P2421" s="31"/>
      <c r="Q2421" s="31"/>
      <c r="R2421" s="31"/>
      <c r="S2421" s="31"/>
    </row>
    <row r="2422" spans="1:19" s="32" customFormat="1" ht="33" customHeight="1">
      <c r="A2422" s="35"/>
      <c r="B2422" s="90"/>
      <c r="C2422" s="92"/>
      <c r="D2422" s="92"/>
      <c r="E2422" s="94"/>
      <c r="F2422" s="96"/>
      <c r="G2422" s="24"/>
      <c r="H2422" s="92"/>
      <c r="I2422" s="31"/>
      <c r="J2422" s="31"/>
      <c r="K2422" s="31"/>
      <c r="L2422" s="31"/>
      <c r="M2422" s="31"/>
      <c r="N2422" s="31"/>
      <c r="O2422" s="31"/>
      <c r="P2422" s="31"/>
      <c r="Q2422" s="31"/>
      <c r="R2422" s="31"/>
      <c r="S2422" s="31"/>
    </row>
    <row r="2423" spans="1:19" s="32" customFormat="1" ht="79.5" customHeight="1">
      <c r="A2423" s="38"/>
      <c r="B2423" s="91"/>
      <c r="C2423" s="93"/>
      <c r="D2423" s="93"/>
      <c r="E2423" s="95"/>
      <c r="F2423" s="97"/>
      <c r="G2423" s="8"/>
      <c r="H2423" s="93"/>
      <c r="I2423" s="31"/>
      <c r="J2423" s="31"/>
      <c r="K2423" s="31"/>
      <c r="L2423" s="31"/>
      <c r="M2423" s="31"/>
      <c r="N2423" s="31"/>
      <c r="O2423" s="31"/>
      <c r="P2423" s="31"/>
      <c r="Q2423" s="31"/>
      <c r="R2423" s="31"/>
      <c r="S2423" s="31"/>
    </row>
    <row r="2424" spans="1:19" s="32" customFormat="1" ht="33" customHeight="1">
      <c r="A2424" s="33"/>
      <c r="B2424" s="90"/>
      <c r="C2424" s="92"/>
      <c r="D2424" s="92"/>
      <c r="E2424" s="94"/>
      <c r="F2424" s="96"/>
      <c r="G2424" s="24"/>
      <c r="H2424" s="92"/>
      <c r="I2424" s="31"/>
      <c r="J2424" s="31"/>
      <c r="K2424" s="31"/>
      <c r="L2424" s="31"/>
      <c r="M2424" s="31"/>
      <c r="N2424" s="31"/>
      <c r="O2424" s="31"/>
      <c r="P2424" s="31"/>
      <c r="Q2424" s="31"/>
      <c r="R2424" s="31"/>
      <c r="S2424" s="31"/>
    </row>
    <row r="2425" spans="1:19" s="32" customFormat="1" ht="79.5" customHeight="1">
      <c r="A2425" s="38"/>
      <c r="B2425" s="91"/>
      <c r="C2425" s="93"/>
      <c r="D2425" s="93"/>
      <c r="E2425" s="95"/>
      <c r="F2425" s="97"/>
      <c r="G2425" s="8"/>
      <c r="H2425" s="93"/>
      <c r="I2425" s="31"/>
      <c r="J2425" s="31"/>
      <c r="K2425" s="31"/>
      <c r="L2425" s="31"/>
      <c r="M2425" s="31"/>
      <c r="N2425" s="31"/>
      <c r="O2425" s="31"/>
      <c r="P2425" s="31"/>
      <c r="Q2425" s="31"/>
      <c r="R2425" s="31"/>
      <c r="S2425" s="31"/>
    </row>
    <row r="2426" spans="1:19" s="32" customFormat="1" ht="33" customHeight="1">
      <c r="A2426" s="33"/>
      <c r="B2426" s="90"/>
      <c r="C2426" s="92"/>
      <c r="D2426" s="92"/>
      <c r="E2426" s="94"/>
      <c r="F2426" s="96"/>
      <c r="G2426" s="24"/>
      <c r="H2426" s="92"/>
      <c r="I2426" s="31"/>
      <c r="J2426" s="31"/>
      <c r="K2426" s="31"/>
      <c r="L2426" s="31"/>
      <c r="M2426" s="31"/>
      <c r="N2426" s="31"/>
      <c r="O2426" s="31"/>
      <c r="P2426" s="31"/>
      <c r="Q2426" s="31"/>
      <c r="R2426" s="31"/>
      <c r="S2426" s="31"/>
    </row>
    <row r="2427" spans="1:19" s="32" customFormat="1" ht="79.5" customHeight="1">
      <c r="A2427" s="38"/>
      <c r="B2427" s="91"/>
      <c r="C2427" s="93"/>
      <c r="D2427" s="93"/>
      <c r="E2427" s="95"/>
      <c r="F2427" s="97"/>
      <c r="G2427" s="8"/>
      <c r="H2427" s="93"/>
      <c r="I2427" s="31"/>
      <c r="J2427" s="31"/>
      <c r="K2427" s="31"/>
      <c r="L2427" s="31"/>
      <c r="M2427" s="31"/>
      <c r="N2427" s="31"/>
      <c r="O2427" s="31"/>
      <c r="P2427" s="31"/>
      <c r="Q2427" s="31"/>
      <c r="R2427" s="31"/>
      <c r="S2427" s="31"/>
    </row>
    <row r="2428" spans="1:19" s="32" customFormat="1" ht="33" customHeight="1">
      <c r="A2428" s="33"/>
      <c r="B2428" s="90"/>
      <c r="C2428" s="92"/>
      <c r="D2428" s="92"/>
      <c r="E2428" s="94"/>
      <c r="F2428" s="96"/>
      <c r="G2428" s="24"/>
      <c r="H2428" s="92"/>
      <c r="I2428" s="31"/>
      <c r="J2428" s="31"/>
      <c r="K2428" s="31"/>
      <c r="L2428" s="31"/>
      <c r="M2428" s="31"/>
      <c r="N2428" s="31"/>
      <c r="O2428" s="31"/>
      <c r="P2428" s="31"/>
      <c r="Q2428" s="31"/>
      <c r="R2428" s="31"/>
      <c r="S2428" s="31"/>
    </row>
    <row r="2429" spans="1:19" s="32" customFormat="1" ht="79.5" customHeight="1">
      <c r="A2429" s="38"/>
      <c r="B2429" s="91"/>
      <c r="C2429" s="93"/>
      <c r="D2429" s="93"/>
      <c r="E2429" s="95"/>
      <c r="F2429" s="97"/>
      <c r="G2429" s="8"/>
      <c r="H2429" s="93"/>
      <c r="I2429" s="31"/>
      <c r="J2429" s="31"/>
      <c r="K2429" s="31"/>
      <c r="L2429" s="31"/>
      <c r="M2429" s="31"/>
      <c r="N2429" s="31"/>
      <c r="O2429" s="31"/>
      <c r="P2429" s="31"/>
      <c r="Q2429" s="31"/>
      <c r="R2429" s="31"/>
      <c r="S2429" s="31"/>
    </row>
    <row r="2430" spans="1:19" s="32" customFormat="1" ht="33" customHeight="1">
      <c r="A2430" s="71"/>
      <c r="B2430" s="90"/>
      <c r="C2430" s="92"/>
      <c r="D2430" s="92"/>
      <c r="E2430" s="94"/>
      <c r="F2430" s="96"/>
      <c r="G2430" s="24"/>
      <c r="H2430" s="92"/>
      <c r="I2430" s="31"/>
      <c r="J2430" s="31"/>
      <c r="K2430" s="31"/>
      <c r="L2430" s="31"/>
      <c r="M2430" s="31"/>
      <c r="N2430" s="31"/>
      <c r="O2430" s="31"/>
      <c r="P2430" s="31"/>
      <c r="Q2430" s="31"/>
      <c r="R2430" s="31"/>
      <c r="S2430" s="31"/>
    </row>
    <row r="2431" spans="1:19" s="32" customFormat="1" ht="79.5" customHeight="1">
      <c r="A2431" s="38"/>
      <c r="B2431" s="91"/>
      <c r="C2431" s="93"/>
      <c r="D2431" s="93"/>
      <c r="E2431" s="95"/>
      <c r="F2431" s="97"/>
      <c r="G2431" s="8"/>
      <c r="H2431" s="93"/>
      <c r="I2431" s="31"/>
      <c r="J2431" s="31"/>
      <c r="K2431" s="31"/>
      <c r="L2431" s="31"/>
      <c r="M2431" s="31"/>
      <c r="N2431" s="31"/>
      <c r="O2431" s="31"/>
      <c r="P2431" s="31"/>
      <c r="Q2431" s="31"/>
      <c r="R2431" s="31"/>
      <c r="S2431" s="31"/>
    </row>
    <row r="2432" spans="1:19" s="32" customFormat="1" ht="33" customHeight="1">
      <c r="A2432" s="71"/>
      <c r="B2432" s="90"/>
      <c r="C2432" s="92"/>
      <c r="D2432" s="92"/>
      <c r="E2432" s="94"/>
      <c r="F2432" s="96"/>
      <c r="G2432" s="24"/>
      <c r="H2432" s="92"/>
      <c r="I2432" s="31"/>
      <c r="J2432" s="31"/>
      <c r="K2432" s="31"/>
      <c r="L2432" s="31"/>
      <c r="M2432" s="31"/>
      <c r="N2432" s="31"/>
      <c r="O2432" s="31"/>
      <c r="P2432" s="31"/>
      <c r="Q2432" s="31"/>
      <c r="R2432" s="31"/>
      <c r="S2432" s="31"/>
    </row>
    <row r="2433" spans="1:19" s="32" customFormat="1" ht="79.5" customHeight="1">
      <c r="A2433" s="38"/>
      <c r="B2433" s="91"/>
      <c r="C2433" s="93"/>
      <c r="D2433" s="93"/>
      <c r="E2433" s="95"/>
      <c r="F2433" s="97"/>
      <c r="G2433" s="8"/>
      <c r="H2433" s="93"/>
      <c r="I2433" s="31"/>
      <c r="J2433" s="31"/>
      <c r="K2433" s="31"/>
      <c r="L2433" s="31"/>
      <c r="M2433" s="31"/>
      <c r="N2433" s="31"/>
      <c r="O2433" s="31"/>
      <c r="P2433" s="31"/>
      <c r="Q2433" s="31"/>
      <c r="R2433" s="31"/>
      <c r="S2433" s="31"/>
    </row>
    <row r="2434" spans="1:19" s="32" customFormat="1" ht="33" customHeight="1">
      <c r="A2434" s="71"/>
      <c r="B2434" s="90"/>
      <c r="C2434" s="92"/>
      <c r="D2434" s="92"/>
      <c r="E2434" s="94"/>
      <c r="F2434" s="96"/>
      <c r="G2434" s="24"/>
      <c r="H2434" s="92"/>
      <c r="I2434" s="31"/>
      <c r="J2434" s="31"/>
      <c r="K2434" s="31"/>
      <c r="L2434" s="31"/>
      <c r="M2434" s="31"/>
      <c r="N2434" s="31"/>
      <c r="O2434" s="31"/>
      <c r="P2434" s="31"/>
      <c r="Q2434" s="31"/>
      <c r="R2434" s="31"/>
      <c r="S2434" s="31"/>
    </row>
    <row r="2435" spans="1:19" s="32" customFormat="1" ht="79.5" customHeight="1">
      <c r="A2435" s="38"/>
      <c r="B2435" s="91"/>
      <c r="C2435" s="93"/>
      <c r="D2435" s="93"/>
      <c r="E2435" s="95"/>
      <c r="F2435" s="97"/>
      <c r="G2435" s="8"/>
      <c r="H2435" s="93"/>
      <c r="I2435" s="31"/>
      <c r="J2435" s="31"/>
      <c r="K2435" s="31"/>
      <c r="L2435" s="31"/>
      <c r="M2435" s="31"/>
      <c r="N2435" s="31"/>
      <c r="O2435" s="31"/>
      <c r="P2435" s="31"/>
      <c r="Q2435" s="31"/>
      <c r="R2435" s="31"/>
      <c r="S2435" s="31"/>
    </row>
    <row r="2436" spans="1:19" s="32" customFormat="1" ht="33" customHeight="1">
      <c r="A2436" s="33"/>
      <c r="B2436" s="90"/>
      <c r="C2436" s="92"/>
      <c r="D2436" s="92"/>
      <c r="E2436" s="94"/>
      <c r="F2436" s="96"/>
      <c r="G2436" s="24"/>
      <c r="H2436" s="92"/>
      <c r="I2436" s="31"/>
      <c r="J2436" s="31"/>
      <c r="K2436" s="31"/>
      <c r="L2436" s="31"/>
      <c r="M2436" s="31"/>
      <c r="N2436" s="31"/>
      <c r="O2436" s="31"/>
      <c r="P2436" s="31"/>
      <c r="Q2436" s="31"/>
      <c r="R2436" s="31"/>
      <c r="S2436" s="31"/>
    </row>
    <row r="2437" spans="1:19" s="32" customFormat="1" ht="79.5" customHeight="1">
      <c r="A2437" s="38"/>
      <c r="B2437" s="91"/>
      <c r="C2437" s="93"/>
      <c r="D2437" s="93"/>
      <c r="E2437" s="95"/>
      <c r="F2437" s="97"/>
      <c r="G2437" s="8"/>
      <c r="H2437" s="93"/>
      <c r="I2437" s="31"/>
      <c r="J2437" s="31"/>
      <c r="K2437" s="31"/>
      <c r="L2437" s="31"/>
      <c r="M2437" s="31"/>
      <c r="N2437" s="31"/>
      <c r="O2437" s="31"/>
      <c r="P2437" s="31"/>
      <c r="Q2437" s="31"/>
      <c r="R2437" s="31"/>
      <c r="S2437" s="31"/>
    </row>
    <row r="2438" spans="1:19" s="32" customFormat="1" ht="33" customHeight="1">
      <c r="A2438" s="33"/>
      <c r="B2438" s="90"/>
      <c r="C2438" s="92"/>
      <c r="D2438" s="92"/>
      <c r="E2438" s="94"/>
      <c r="F2438" s="96"/>
      <c r="G2438" s="24"/>
      <c r="H2438" s="92"/>
      <c r="I2438" s="31"/>
      <c r="J2438" s="31"/>
      <c r="K2438" s="31"/>
      <c r="L2438" s="31"/>
      <c r="M2438" s="31"/>
      <c r="N2438" s="31"/>
      <c r="O2438" s="31"/>
      <c r="P2438" s="31"/>
      <c r="Q2438" s="31"/>
      <c r="R2438" s="31"/>
      <c r="S2438" s="31"/>
    </row>
    <row r="2439" spans="1:19" s="32" customFormat="1" ht="79.5" customHeight="1">
      <c r="A2439" s="38"/>
      <c r="B2439" s="91"/>
      <c r="C2439" s="93"/>
      <c r="D2439" s="93"/>
      <c r="E2439" s="95"/>
      <c r="F2439" s="97"/>
      <c r="G2439" s="8"/>
      <c r="H2439" s="93"/>
      <c r="I2439" s="31"/>
      <c r="J2439" s="31"/>
      <c r="K2439" s="31"/>
      <c r="L2439" s="31"/>
      <c r="M2439" s="31"/>
      <c r="N2439" s="31"/>
      <c r="O2439" s="31"/>
      <c r="P2439" s="31"/>
      <c r="Q2439" s="31"/>
      <c r="R2439" s="31"/>
      <c r="S2439" s="31"/>
    </row>
    <row r="2440" spans="1:19" s="32" customFormat="1" ht="33" customHeight="1">
      <c r="A2440" s="33"/>
      <c r="B2440" s="90"/>
      <c r="C2440" s="92"/>
      <c r="D2440" s="92"/>
      <c r="E2440" s="94"/>
      <c r="F2440" s="96"/>
      <c r="G2440" s="24"/>
      <c r="H2440" s="92"/>
      <c r="I2440" s="31"/>
      <c r="J2440" s="31"/>
      <c r="K2440" s="31"/>
      <c r="L2440" s="31"/>
      <c r="M2440" s="31"/>
      <c r="N2440" s="31"/>
      <c r="O2440" s="31"/>
      <c r="P2440" s="31"/>
      <c r="Q2440" s="31"/>
      <c r="R2440" s="31"/>
      <c r="S2440" s="31"/>
    </row>
    <row r="2441" spans="1:19" s="32" customFormat="1" ht="79.5" customHeight="1">
      <c r="A2441" s="38"/>
      <c r="B2441" s="91"/>
      <c r="C2441" s="93"/>
      <c r="D2441" s="93"/>
      <c r="E2441" s="95"/>
      <c r="F2441" s="97"/>
      <c r="G2441" s="8"/>
      <c r="H2441" s="93"/>
      <c r="I2441" s="31"/>
      <c r="J2441" s="31"/>
      <c r="K2441" s="31"/>
      <c r="L2441" s="31"/>
      <c r="M2441" s="31"/>
      <c r="N2441" s="31"/>
      <c r="O2441" s="31"/>
      <c r="P2441" s="31"/>
      <c r="Q2441" s="31"/>
      <c r="R2441" s="31"/>
      <c r="S2441" s="31"/>
    </row>
    <row r="2442" spans="1:19" s="32" customFormat="1" ht="33" customHeight="1">
      <c r="A2442" s="33"/>
      <c r="B2442" s="90"/>
      <c r="C2442" s="92"/>
      <c r="D2442" s="92"/>
      <c r="E2442" s="94"/>
      <c r="F2442" s="96"/>
      <c r="G2442" s="24"/>
      <c r="H2442" s="92"/>
      <c r="I2442" s="31"/>
      <c r="J2442" s="31"/>
      <c r="K2442" s="31"/>
      <c r="L2442" s="31"/>
      <c r="M2442" s="31"/>
      <c r="N2442" s="31"/>
      <c r="O2442" s="31"/>
      <c r="P2442" s="31"/>
      <c r="Q2442" s="31"/>
      <c r="R2442" s="31"/>
      <c r="S2442" s="31"/>
    </row>
    <row r="2443" spans="1:19" s="32" customFormat="1" ht="79.5" customHeight="1">
      <c r="A2443" s="38"/>
      <c r="B2443" s="91"/>
      <c r="C2443" s="93"/>
      <c r="D2443" s="93"/>
      <c r="E2443" s="95"/>
      <c r="F2443" s="97"/>
      <c r="G2443" s="8"/>
      <c r="H2443" s="93"/>
      <c r="I2443" s="31"/>
      <c r="J2443" s="31"/>
      <c r="K2443" s="31"/>
      <c r="L2443" s="31"/>
      <c r="M2443" s="31"/>
      <c r="N2443" s="31"/>
      <c r="O2443" s="31"/>
      <c r="P2443" s="31"/>
      <c r="Q2443" s="31"/>
      <c r="R2443" s="31"/>
      <c r="S2443" s="31"/>
    </row>
    <row r="2444" spans="1:19" s="32" customFormat="1" ht="33" customHeight="1">
      <c r="A2444" s="33"/>
      <c r="B2444" s="90"/>
      <c r="C2444" s="92"/>
      <c r="D2444" s="92"/>
      <c r="E2444" s="94"/>
      <c r="F2444" s="96"/>
      <c r="G2444" s="24"/>
      <c r="H2444" s="92"/>
      <c r="I2444" s="31"/>
      <c r="J2444" s="31"/>
      <c r="K2444" s="31"/>
      <c r="L2444" s="31"/>
      <c r="M2444" s="31"/>
      <c r="N2444" s="31"/>
      <c r="O2444" s="31"/>
      <c r="P2444" s="31"/>
      <c r="Q2444" s="31"/>
      <c r="R2444" s="31"/>
      <c r="S2444" s="31"/>
    </row>
    <row r="2445" spans="1:19" s="32" customFormat="1" ht="79.5" customHeight="1">
      <c r="A2445" s="38"/>
      <c r="B2445" s="91"/>
      <c r="C2445" s="93"/>
      <c r="D2445" s="93"/>
      <c r="E2445" s="95"/>
      <c r="F2445" s="97"/>
      <c r="G2445" s="8"/>
      <c r="H2445" s="93"/>
      <c r="I2445" s="31"/>
      <c r="J2445" s="31"/>
      <c r="K2445" s="31"/>
      <c r="L2445" s="31"/>
      <c r="M2445" s="31"/>
      <c r="N2445" s="31"/>
      <c r="O2445" s="31"/>
      <c r="P2445" s="31"/>
      <c r="Q2445" s="31"/>
      <c r="R2445" s="31"/>
      <c r="S2445" s="31"/>
    </row>
    <row r="2446" spans="1:19" s="32" customFormat="1" ht="33" customHeight="1">
      <c r="A2446" s="33"/>
      <c r="B2446" s="90"/>
      <c r="C2446" s="92"/>
      <c r="D2446" s="92"/>
      <c r="E2446" s="94"/>
      <c r="F2446" s="96"/>
      <c r="G2446" s="24"/>
      <c r="H2446" s="92"/>
      <c r="I2446" s="31"/>
      <c r="J2446" s="31"/>
      <c r="K2446" s="31"/>
      <c r="L2446" s="31"/>
      <c r="M2446" s="31"/>
      <c r="N2446" s="31"/>
      <c r="O2446" s="31"/>
      <c r="P2446" s="31"/>
      <c r="Q2446" s="31"/>
      <c r="R2446" s="31"/>
      <c r="S2446" s="31"/>
    </row>
    <row r="2447" spans="1:19" s="32" customFormat="1" ht="79.5" customHeight="1">
      <c r="A2447" s="38"/>
      <c r="B2447" s="91"/>
      <c r="C2447" s="93"/>
      <c r="D2447" s="93"/>
      <c r="E2447" s="95"/>
      <c r="F2447" s="97"/>
      <c r="G2447" s="8"/>
      <c r="H2447" s="93"/>
      <c r="I2447" s="31"/>
      <c r="J2447" s="31"/>
      <c r="K2447" s="31"/>
      <c r="L2447" s="31"/>
      <c r="M2447" s="31"/>
      <c r="N2447" s="31"/>
      <c r="O2447" s="31"/>
      <c r="P2447" s="31"/>
      <c r="Q2447" s="31"/>
      <c r="R2447" s="31"/>
      <c r="S2447" s="31"/>
    </row>
    <row r="2448" spans="1:19" s="32" customFormat="1" ht="33" customHeight="1">
      <c r="A2448" s="33"/>
      <c r="B2448" s="90"/>
      <c r="C2448" s="92"/>
      <c r="D2448" s="92"/>
      <c r="E2448" s="94"/>
      <c r="F2448" s="96"/>
      <c r="G2448" s="24"/>
      <c r="H2448" s="92"/>
      <c r="I2448" s="31"/>
      <c r="J2448" s="31"/>
      <c r="K2448" s="31"/>
      <c r="L2448" s="31"/>
      <c r="M2448" s="31"/>
      <c r="N2448" s="31"/>
      <c r="O2448" s="31"/>
      <c r="P2448" s="31"/>
      <c r="Q2448" s="31"/>
      <c r="R2448" s="31"/>
      <c r="S2448" s="31"/>
    </row>
    <row r="2449" spans="1:19" s="32" customFormat="1" ht="79.5" customHeight="1">
      <c r="A2449" s="38"/>
      <c r="B2449" s="91"/>
      <c r="C2449" s="93"/>
      <c r="D2449" s="93"/>
      <c r="E2449" s="95"/>
      <c r="F2449" s="97"/>
      <c r="G2449" s="8"/>
      <c r="H2449" s="93"/>
      <c r="I2449" s="31"/>
      <c r="J2449" s="31"/>
      <c r="K2449" s="31"/>
      <c r="L2449" s="31"/>
      <c r="M2449" s="31"/>
      <c r="N2449" s="31"/>
      <c r="O2449" s="31"/>
      <c r="P2449" s="31"/>
      <c r="Q2449" s="31"/>
      <c r="R2449" s="31"/>
      <c r="S2449" s="31"/>
    </row>
    <row r="2450" spans="1:19" s="32" customFormat="1" ht="33" customHeight="1">
      <c r="A2450" s="33"/>
      <c r="B2450" s="90"/>
      <c r="C2450" s="92"/>
      <c r="D2450" s="92"/>
      <c r="E2450" s="94"/>
      <c r="F2450" s="96"/>
      <c r="G2450" s="24"/>
      <c r="H2450" s="92"/>
      <c r="I2450" s="31"/>
      <c r="J2450" s="31"/>
      <c r="K2450" s="31"/>
      <c r="L2450" s="31"/>
      <c r="M2450" s="31"/>
      <c r="N2450" s="31"/>
      <c r="O2450" s="31"/>
      <c r="P2450" s="31"/>
      <c r="Q2450" s="31"/>
      <c r="R2450" s="31"/>
      <c r="S2450" s="31"/>
    </row>
    <row r="2451" spans="1:19" s="32" customFormat="1" ht="79.5" customHeight="1">
      <c r="A2451" s="38"/>
      <c r="B2451" s="91"/>
      <c r="C2451" s="93"/>
      <c r="D2451" s="93"/>
      <c r="E2451" s="95"/>
      <c r="F2451" s="97"/>
      <c r="G2451" s="8"/>
      <c r="H2451" s="93"/>
      <c r="I2451" s="31"/>
      <c r="J2451" s="31"/>
      <c r="K2451" s="31"/>
      <c r="L2451" s="31"/>
      <c r="M2451" s="31"/>
      <c r="N2451" s="31"/>
      <c r="O2451" s="31"/>
      <c r="P2451" s="31"/>
      <c r="Q2451" s="31"/>
      <c r="R2451" s="31"/>
      <c r="S2451" s="31"/>
    </row>
    <row r="2452" spans="1:19" s="32" customFormat="1" ht="33" customHeight="1">
      <c r="A2452" s="33"/>
      <c r="B2452" s="90"/>
      <c r="C2452" s="92"/>
      <c r="D2452" s="92"/>
      <c r="E2452" s="94"/>
      <c r="F2452" s="96"/>
      <c r="G2452" s="24"/>
      <c r="H2452" s="92"/>
      <c r="I2452" s="31"/>
      <c r="J2452" s="31"/>
      <c r="K2452" s="31"/>
      <c r="L2452" s="31"/>
      <c r="M2452" s="31"/>
      <c r="N2452" s="31"/>
      <c r="O2452" s="31"/>
      <c r="P2452" s="31"/>
      <c r="Q2452" s="31"/>
      <c r="R2452" s="31"/>
      <c r="S2452" s="31"/>
    </row>
    <row r="2453" spans="1:19" s="32" customFormat="1" ht="79.5" customHeight="1">
      <c r="A2453" s="38"/>
      <c r="B2453" s="91"/>
      <c r="C2453" s="93"/>
      <c r="D2453" s="93"/>
      <c r="E2453" s="95"/>
      <c r="F2453" s="97"/>
      <c r="G2453" s="8"/>
      <c r="H2453" s="93"/>
      <c r="I2453" s="31"/>
      <c r="J2453" s="31"/>
      <c r="K2453" s="31"/>
      <c r="L2453" s="31"/>
      <c r="M2453" s="31"/>
      <c r="N2453" s="31"/>
      <c r="O2453" s="31"/>
      <c r="P2453" s="31"/>
      <c r="Q2453" s="31"/>
      <c r="R2453" s="31"/>
      <c r="S2453" s="31"/>
    </row>
    <row r="2454" spans="1:19" s="32" customFormat="1" ht="33" customHeight="1">
      <c r="A2454" s="33"/>
      <c r="B2454" s="90"/>
      <c r="C2454" s="92"/>
      <c r="D2454" s="92"/>
      <c r="E2454" s="94"/>
      <c r="F2454" s="96"/>
      <c r="G2454" s="24"/>
      <c r="H2454" s="92"/>
      <c r="I2454" s="31"/>
      <c r="J2454" s="31"/>
      <c r="K2454" s="31"/>
      <c r="L2454" s="31"/>
      <c r="M2454" s="31"/>
      <c r="N2454" s="31"/>
      <c r="O2454" s="31"/>
      <c r="P2454" s="31"/>
      <c r="Q2454" s="31"/>
      <c r="R2454" s="31"/>
      <c r="S2454" s="31"/>
    </row>
    <row r="2455" spans="1:19" s="32" customFormat="1" ht="79.5" customHeight="1">
      <c r="A2455" s="38"/>
      <c r="B2455" s="91"/>
      <c r="C2455" s="93"/>
      <c r="D2455" s="93"/>
      <c r="E2455" s="95"/>
      <c r="F2455" s="97"/>
      <c r="G2455" s="8"/>
      <c r="H2455" s="93"/>
      <c r="I2455" s="31"/>
      <c r="J2455" s="31"/>
      <c r="K2455" s="31"/>
      <c r="L2455" s="31"/>
      <c r="M2455" s="31"/>
      <c r="N2455" s="31"/>
      <c r="O2455" s="31"/>
      <c r="P2455" s="31"/>
      <c r="Q2455" s="31"/>
      <c r="R2455" s="31"/>
      <c r="S2455" s="31"/>
    </row>
    <row r="2456" spans="1:19" s="32" customFormat="1" ht="33" customHeight="1">
      <c r="A2456" s="33"/>
      <c r="B2456" s="90"/>
      <c r="C2456" s="92"/>
      <c r="D2456" s="92"/>
      <c r="E2456" s="94"/>
      <c r="F2456" s="96"/>
      <c r="G2456" s="24"/>
      <c r="H2456" s="92"/>
      <c r="I2456" s="31"/>
      <c r="J2456" s="31"/>
      <c r="K2456" s="31"/>
      <c r="L2456" s="31"/>
      <c r="M2456" s="31"/>
      <c r="N2456" s="31"/>
      <c r="O2456" s="31"/>
      <c r="P2456" s="31"/>
      <c r="Q2456" s="31"/>
      <c r="R2456" s="31"/>
      <c r="S2456" s="31"/>
    </row>
    <row r="2457" spans="1:19" s="32" customFormat="1" ht="79.5" customHeight="1">
      <c r="A2457" s="38"/>
      <c r="B2457" s="91"/>
      <c r="C2457" s="93"/>
      <c r="D2457" s="93"/>
      <c r="E2457" s="95"/>
      <c r="F2457" s="97"/>
      <c r="G2457" s="8"/>
      <c r="H2457" s="93"/>
      <c r="I2457" s="31"/>
      <c r="J2457" s="31"/>
      <c r="K2457" s="31"/>
      <c r="L2457" s="31"/>
      <c r="M2457" s="31"/>
      <c r="N2457" s="31"/>
      <c r="O2457" s="31"/>
      <c r="P2457" s="31"/>
      <c r="Q2457" s="31"/>
      <c r="R2457" s="31"/>
      <c r="S2457" s="31"/>
    </row>
    <row r="2458" spans="1:19" s="32" customFormat="1" ht="33" customHeight="1">
      <c r="A2458" s="33"/>
      <c r="B2458" s="90"/>
      <c r="C2458" s="92"/>
      <c r="D2458" s="92"/>
      <c r="E2458" s="94"/>
      <c r="F2458" s="96"/>
      <c r="G2458" s="24"/>
      <c r="H2458" s="92"/>
      <c r="I2458" s="31"/>
      <c r="J2458" s="31"/>
      <c r="K2458" s="31"/>
      <c r="L2458" s="31"/>
      <c r="M2458" s="31"/>
      <c r="N2458" s="31"/>
      <c r="O2458" s="31"/>
      <c r="P2458" s="31"/>
      <c r="Q2458" s="31"/>
      <c r="R2458" s="31"/>
      <c r="S2458" s="31"/>
    </row>
    <row r="2459" spans="1:19" s="32" customFormat="1" ht="79.5" customHeight="1">
      <c r="A2459" s="38"/>
      <c r="B2459" s="91"/>
      <c r="C2459" s="93"/>
      <c r="D2459" s="93"/>
      <c r="E2459" s="95"/>
      <c r="F2459" s="97"/>
      <c r="G2459" s="8"/>
      <c r="H2459" s="93"/>
      <c r="I2459" s="31"/>
      <c r="J2459" s="31"/>
      <c r="K2459" s="31"/>
      <c r="L2459" s="31"/>
      <c r="M2459" s="31"/>
      <c r="N2459" s="31"/>
      <c r="O2459" s="31"/>
      <c r="P2459" s="31"/>
      <c r="Q2459" s="31"/>
      <c r="R2459" s="31"/>
      <c r="S2459" s="31"/>
    </row>
    <row r="2460" spans="1:19" s="32" customFormat="1" ht="33" customHeight="1">
      <c r="A2460" s="33"/>
      <c r="B2460" s="90"/>
      <c r="C2460" s="92"/>
      <c r="D2460" s="92"/>
      <c r="E2460" s="98"/>
      <c r="F2460" s="96"/>
      <c r="G2460" s="24"/>
      <c r="H2460" s="92"/>
      <c r="I2460" s="31"/>
      <c r="J2460" s="31"/>
      <c r="K2460" s="31"/>
      <c r="L2460" s="31"/>
      <c r="M2460" s="31"/>
      <c r="N2460" s="31"/>
      <c r="O2460" s="31"/>
      <c r="P2460" s="31"/>
      <c r="Q2460" s="31"/>
      <c r="R2460" s="31"/>
      <c r="S2460" s="31"/>
    </row>
    <row r="2461" spans="1:19" s="32" customFormat="1" ht="79.5" customHeight="1">
      <c r="A2461" s="38"/>
      <c r="B2461" s="91"/>
      <c r="C2461" s="93"/>
      <c r="D2461" s="93"/>
      <c r="E2461" s="99"/>
      <c r="F2461" s="97"/>
      <c r="G2461" s="8"/>
      <c r="H2461" s="93"/>
      <c r="I2461" s="31"/>
      <c r="J2461" s="31"/>
      <c r="K2461" s="31"/>
      <c r="L2461" s="31"/>
      <c r="M2461" s="31"/>
      <c r="N2461" s="31"/>
      <c r="O2461" s="31"/>
      <c r="P2461" s="31"/>
      <c r="Q2461" s="31"/>
      <c r="R2461" s="31"/>
      <c r="S2461" s="31"/>
    </row>
    <row r="2462" spans="1:19" s="32" customFormat="1" ht="33" customHeight="1">
      <c r="A2462" s="33"/>
      <c r="B2462" s="90"/>
      <c r="C2462" s="92"/>
      <c r="D2462" s="92"/>
      <c r="E2462" s="94"/>
      <c r="F2462" s="96"/>
      <c r="G2462" s="24"/>
      <c r="H2462" s="92"/>
      <c r="I2462" s="31"/>
      <c r="J2462" s="31"/>
      <c r="K2462" s="31"/>
      <c r="L2462" s="31"/>
      <c r="M2462" s="31"/>
      <c r="N2462" s="31"/>
      <c r="O2462" s="31"/>
      <c r="P2462" s="31"/>
      <c r="Q2462" s="31"/>
      <c r="R2462" s="31"/>
      <c r="S2462" s="31"/>
    </row>
    <row r="2463" spans="1:19" s="32" customFormat="1" ht="79.5" customHeight="1">
      <c r="A2463" s="38"/>
      <c r="B2463" s="91"/>
      <c r="C2463" s="93"/>
      <c r="D2463" s="93"/>
      <c r="E2463" s="95"/>
      <c r="F2463" s="97"/>
      <c r="G2463" s="8"/>
      <c r="H2463" s="93"/>
      <c r="I2463" s="31"/>
      <c r="J2463" s="31"/>
      <c r="K2463" s="31"/>
      <c r="L2463" s="31"/>
      <c r="M2463" s="31"/>
      <c r="N2463" s="31"/>
      <c r="O2463" s="31"/>
      <c r="P2463" s="31"/>
      <c r="Q2463" s="31"/>
      <c r="R2463" s="31"/>
      <c r="S2463" s="31"/>
    </row>
    <row r="2464" spans="1:19" s="32" customFormat="1" ht="33" customHeight="1">
      <c r="A2464" s="33"/>
      <c r="B2464" s="90"/>
      <c r="C2464" s="92"/>
      <c r="D2464" s="92"/>
      <c r="E2464" s="94"/>
      <c r="F2464" s="96"/>
      <c r="G2464" s="24"/>
      <c r="H2464" s="92"/>
      <c r="I2464" s="31"/>
      <c r="J2464" s="31"/>
      <c r="K2464" s="31"/>
      <c r="L2464" s="31"/>
      <c r="M2464" s="31"/>
      <c r="N2464" s="31"/>
      <c r="O2464" s="31"/>
      <c r="P2464" s="31"/>
      <c r="Q2464" s="31"/>
      <c r="R2464" s="31"/>
      <c r="S2464" s="31"/>
    </row>
    <row r="2465" spans="1:19" s="32" customFormat="1" ht="79.5" customHeight="1">
      <c r="A2465" s="38"/>
      <c r="B2465" s="91"/>
      <c r="C2465" s="93"/>
      <c r="D2465" s="93"/>
      <c r="E2465" s="95"/>
      <c r="F2465" s="97"/>
      <c r="G2465" s="8"/>
      <c r="H2465" s="93"/>
      <c r="I2465" s="31"/>
      <c r="J2465" s="31"/>
      <c r="K2465" s="31"/>
      <c r="L2465" s="31"/>
      <c r="M2465" s="31"/>
      <c r="N2465" s="31"/>
      <c r="O2465" s="31"/>
      <c r="P2465" s="31"/>
      <c r="Q2465" s="31"/>
      <c r="R2465" s="31"/>
      <c r="S2465" s="31"/>
    </row>
    <row r="2466" spans="1:19" s="32" customFormat="1" ht="33" customHeight="1">
      <c r="A2466" s="33"/>
      <c r="B2466" s="90"/>
      <c r="C2466" s="92"/>
      <c r="D2466" s="92"/>
      <c r="E2466" s="94"/>
      <c r="F2466" s="96"/>
      <c r="G2466" s="24"/>
      <c r="H2466" s="92"/>
      <c r="I2466" s="31"/>
      <c r="J2466" s="31"/>
      <c r="K2466" s="31"/>
      <c r="L2466" s="31"/>
      <c r="M2466" s="31"/>
      <c r="N2466" s="31"/>
      <c r="O2466" s="31"/>
      <c r="P2466" s="31"/>
      <c r="Q2466" s="31"/>
      <c r="R2466" s="31"/>
      <c r="S2466" s="31"/>
    </row>
    <row r="2467" spans="1:19" s="32" customFormat="1" ht="79.5" customHeight="1">
      <c r="A2467" s="38"/>
      <c r="B2467" s="91"/>
      <c r="C2467" s="93"/>
      <c r="D2467" s="93"/>
      <c r="E2467" s="95"/>
      <c r="F2467" s="97"/>
      <c r="G2467" s="8"/>
      <c r="H2467" s="93"/>
      <c r="I2467" s="31"/>
      <c r="J2467" s="31"/>
      <c r="K2467" s="31"/>
      <c r="L2467" s="31"/>
      <c r="M2467" s="31"/>
      <c r="N2467" s="31"/>
      <c r="O2467" s="31"/>
      <c r="P2467" s="31"/>
      <c r="Q2467" s="31"/>
      <c r="R2467" s="31"/>
      <c r="S2467" s="31"/>
    </row>
    <row r="2468" spans="1:19" s="32" customFormat="1" ht="33" customHeight="1">
      <c r="A2468" s="33"/>
      <c r="B2468" s="90"/>
      <c r="C2468" s="92"/>
      <c r="D2468" s="92"/>
      <c r="E2468" s="94"/>
      <c r="F2468" s="96"/>
      <c r="G2468" s="24"/>
      <c r="H2468" s="92"/>
      <c r="I2468" s="31"/>
      <c r="J2468" s="31"/>
      <c r="K2468" s="31"/>
      <c r="L2468" s="31"/>
      <c r="M2468" s="31"/>
      <c r="N2468" s="31"/>
      <c r="O2468" s="31"/>
      <c r="P2468" s="31"/>
      <c r="Q2468" s="31"/>
      <c r="R2468" s="31"/>
      <c r="S2468" s="31"/>
    </row>
    <row r="2469" spans="1:19" s="32" customFormat="1" ht="79.5" customHeight="1">
      <c r="A2469" s="38"/>
      <c r="B2469" s="91"/>
      <c r="C2469" s="93"/>
      <c r="D2469" s="93"/>
      <c r="E2469" s="95"/>
      <c r="F2469" s="97"/>
      <c r="G2469" s="8"/>
      <c r="H2469" s="93"/>
      <c r="I2469" s="31"/>
      <c r="J2469" s="31"/>
      <c r="K2469" s="31"/>
      <c r="L2469" s="31"/>
      <c r="M2469" s="31"/>
      <c r="N2469" s="31"/>
      <c r="O2469" s="31"/>
      <c r="P2469" s="31"/>
      <c r="Q2469" s="31"/>
      <c r="R2469" s="31"/>
      <c r="S2469" s="31"/>
    </row>
    <row r="2470" spans="1:19" s="32" customFormat="1" ht="33" customHeight="1">
      <c r="A2470" s="33"/>
      <c r="B2470" s="90"/>
      <c r="C2470" s="92"/>
      <c r="D2470" s="92"/>
      <c r="E2470" s="94"/>
      <c r="F2470" s="96"/>
      <c r="G2470" s="24"/>
      <c r="H2470" s="92"/>
      <c r="I2470" s="31"/>
      <c r="J2470" s="31"/>
      <c r="K2470" s="31"/>
      <c r="L2470" s="31"/>
      <c r="M2470" s="31"/>
      <c r="N2470" s="31"/>
      <c r="O2470" s="31"/>
      <c r="P2470" s="31"/>
      <c r="Q2470" s="31"/>
      <c r="R2470" s="31"/>
      <c r="S2470" s="31"/>
    </row>
    <row r="2471" spans="1:19" s="32" customFormat="1" ht="79.5" customHeight="1">
      <c r="A2471" s="38"/>
      <c r="B2471" s="91"/>
      <c r="C2471" s="93"/>
      <c r="D2471" s="93"/>
      <c r="E2471" s="95"/>
      <c r="F2471" s="97"/>
      <c r="G2471" s="8"/>
      <c r="H2471" s="93"/>
      <c r="I2471" s="31"/>
      <c r="J2471" s="31"/>
      <c r="K2471" s="31"/>
      <c r="L2471" s="31"/>
      <c r="M2471" s="31"/>
      <c r="N2471" s="31"/>
      <c r="O2471" s="31"/>
      <c r="P2471" s="31"/>
      <c r="Q2471" s="31"/>
      <c r="R2471" s="31"/>
      <c r="S2471" s="31"/>
    </row>
    <row r="2472" spans="1:19" s="32" customFormat="1" ht="33" customHeight="1">
      <c r="A2472" s="33"/>
      <c r="B2472" s="90"/>
      <c r="C2472" s="92"/>
      <c r="D2472" s="92"/>
      <c r="E2472" s="94"/>
      <c r="F2472" s="96"/>
      <c r="G2472" s="24"/>
      <c r="H2472" s="92"/>
      <c r="I2472" s="31"/>
      <c r="J2472" s="31"/>
      <c r="K2472" s="31"/>
      <c r="L2472" s="31"/>
      <c r="M2472" s="31"/>
      <c r="N2472" s="31"/>
      <c r="O2472" s="31"/>
      <c r="P2472" s="31"/>
      <c r="Q2472" s="31"/>
      <c r="R2472" s="31"/>
      <c r="S2472" s="31"/>
    </row>
    <row r="2473" spans="1:19" s="32" customFormat="1" ht="79.5" customHeight="1">
      <c r="A2473" s="38"/>
      <c r="B2473" s="91"/>
      <c r="C2473" s="93"/>
      <c r="D2473" s="93"/>
      <c r="E2473" s="95"/>
      <c r="F2473" s="97"/>
      <c r="G2473" s="8"/>
      <c r="H2473" s="93"/>
      <c r="I2473" s="31"/>
      <c r="J2473" s="31"/>
      <c r="K2473" s="31"/>
      <c r="L2473" s="31"/>
      <c r="M2473" s="31"/>
      <c r="N2473" s="31"/>
      <c r="O2473" s="31"/>
      <c r="P2473" s="31"/>
      <c r="Q2473" s="31"/>
      <c r="R2473" s="31"/>
      <c r="S2473" s="31"/>
    </row>
    <row r="2474" spans="1:19" s="32" customFormat="1" ht="33" customHeight="1">
      <c r="A2474" s="33"/>
      <c r="B2474" s="90"/>
      <c r="C2474" s="92"/>
      <c r="D2474" s="92"/>
      <c r="E2474" s="94"/>
      <c r="F2474" s="229"/>
      <c r="G2474" s="19"/>
      <c r="H2474" s="92"/>
      <c r="I2474" s="31"/>
      <c r="J2474" s="31"/>
      <c r="K2474" s="31"/>
      <c r="L2474" s="31"/>
      <c r="M2474" s="31"/>
      <c r="N2474" s="31"/>
      <c r="O2474" s="31"/>
      <c r="P2474" s="31"/>
      <c r="Q2474" s="31"/>
      <c r="R2474" s="31"/>
      <c r="S2474" s="31"/>
    </row>
    <row r="2475" spans="1:19" s="32" customFormat="1" ht="79.5" customHeight="1">
      <c r="A2475" s="38"/>
      <c r="B2475" s="91"/>
      <c r="C2475" s="93"/>
      <c r="D2475" s="93"/>
      <c r="E2475" s="95"/>
      <c r="F2475" s="230"/>
      <c r="G2475" s="8"/>
      <c r="H2475" s="93"/>
      <c r="I2475" s="31"/>
      <c r="J2475" s="31"/>
      <c r="K2475" s="31"/>
      <c r="L2475" s="31"/>
      <c r="M2475" s="31"/>
      <c r="N2475" s="31"/>
      <c r="O2475" s="31"/>
      <c r="P2475" s="31"/>
      <c r="Q2475" s="31"/>
      <c r="R2475" s="31"/>
      <c r="S2475" s="31"/>
    </row>
    <row r="2476" spans="1:19" s="32" customFormat="1" ht="33" customHeight="1">
      <c r="A2476" s="33"/>
      <c r="B2476" s="90"/>
      <c r="C2476" s="92"/>
      <c r="D2476" s="92"/>
      <c r="E2476" s="94"/>
      <c r="F2476" s="96"/>
      <c r="G2476" s="24"/>
      <c r="H2476" s="92"/>
      <c r="I2476" s="31"/>
      <c r="J2476" s="31"/>
      <c r="K2476" s="31"/>
      <c r="L2476" s="31"/>
      <c r="M2476" s="31"/>
      <c r="N2476" s="31"/>
      <c r="O2476" s="31"/>
      <c r="P2476" s="31"/>
      <c r="Q2476" s="31"/>
      <c r="R2476" s="31"/>
      <c r="S2476" s="31"/>
    </row>
    <row r="2477" spans="1:19" s="32" customFormat="1" ht="79.5" customHeight="1">
      <c r="A2477" s="38"/>
      <c r="B2477" s="91"/>
      <c r="C2477" s="93"/>
      <c r="D2477" s="93"/>
      <c r="E2477" s="95"/>
      <c r="F2477" s="97"/>
      <c r="G2477" s="8"/>
      <c r="H2477" s="93"/>
      <c r="I2477" s="31"/>
      <c r="J2477" s="31"/>
      <c r="K2477" s="31"/>
      <c r="L2477" s="31"/>
      <c r="M2477" s="31"/>
      <c r="N2477" s="31"/>
      <c r="O2477" s="31"/>
      <c r="P2477" s="31"/>
      <c r="Q2477" s="31"/>
      <c r="R2477" s="31"/>
      <c r="S2477" s="31"/>
    </row>
    <row r="2478" spans="1:19" s="32" customFormat="1" ht="33" customHeight="1">
      <c r="A2478" s="33"/>
      <c r="B2478" s="90"/>
      <c r="C2478" s="92"/>
      <c r="D2478" s="92"/>
      <c r="E2478" s="94"/>
      <c r="F2478" s="229"/>
      <c r="G2478" s="24"/>
      <c r="H2478" s="92"/>
      <c r="I2478" s="31"/>
      <c r="J2478" s="31"/>
      <c r="K2478" s="31"/>
      <c r="L2478" s="31"/>
      <c r="M2478" s="31"/>
      <c r="N2478" s="31"/>
      <c r="O2478" s="31"/>
      <c r="P2478" s="31"/>
      <c r="Q2478" s="31"/>
      <c r="R2478" s="31"/>
      <c r="S2478" s="31"/>
    </row>
    <row r="2479" spans="1:19" s="32" customFormat="1" ht="79.5" customHeight="1">
      <c r="A2479" s="38"/>
      <c r="B2479" s="91"/>
      <c r="C2479" s="93"/>
      <c r="D2479" s="93"/>
      <c r="E2479" s="95"/>
      <c r="F2479" s="230"/>
      <c r="G2479" s="8"/>
      <c r="H2479" s="93"/>
      <c r="I2479" s="31"/>
      <c r="J2479" s="31"/>
      <c r="K2479" s="31"/>
      <c r="L2479" s="31"/>
      <c r="M2479" s="31"/>
      <c r="N2479" s="31"/>
      <c r="O2479" s="31"/>
      <c r="P2479" s="31"/>
      <c r="Q2479" s="31"/>
      <c r="R2479" s="31"/>
      <c r="S2479" s="31"/>
    </row>
    <row r="2480" spans="1:19" s="32" customFormat="1" ht="33" customHeight="1">
      <c r="A2480" s="33"/>
      <c r="B2480" s="90"/>
      <c r="C2480" s="92"/>
      <c r="D2480" s="92"/>
      <c r="E2480" s="94"/>
      <c r="F2480" s="96"/>
      <c r="G2480" s="24"/>
      <c r="H2480" s="19"/>
      <c r="I2480" s="31"/>
      <c r="J2480" s="31"/>
      <c r="K2480" s="31"/>
      <c r="L2480" s="31"/>
      <c r="M2480" s="31"/>
      <c r="N2480" s="31"/>
      <c r="O2480" s="31"/>
      <c r="P2480" s="31"/>
      <c r="Q2480" s="31"/>
      <c r="R2480" s="31"/>
      <c r="S2480" s="31"/>
    </row>
    <row r="2481" spans="1:19" s="32" customFormat="1" ht="79.5" customHeight="1">
      <c r="A2481" s="38"/>
      <c r="B2481" s="91"/>
      <c r="C2481" s="93"/>
      <c r="D2481" s="93"/>
      <c r="E2481" s="95"/>
      <c r="F2481" s="97"/>
      <c r="G2481" s="8"/>
      <c r="H2481" s="8"/>
      <c r="I2481" s="31"/>
      <c r="J2481" s="31"/>
      <c r="K2481" s="31"/>
      <c r="L2481" s="31"/>
      <c r="M2481" s="31"/>
      <c r="N2481" s="31"/>
      <c r="O2481" s="31"/>
      <c r="P2481" s="31"/>
      <c r="Q2481" s="31"/>
      <c r="R2481" s="31"/>
      <c r="S2481" s="31"/>
    </row>
    <row r="2482" spans="1:19" s="32" customFormat="1" ht="33" customHeight="1">
      <c r="A2482" s="71"/>
      <c r="B2482" s="90"/>
      <c r="C2482" s="92"/>
      <c r="D2482" s="92"/>
      <c r="E2482" s="94"/>
      <c r="F2482" s="96"/>
      <c r="G2482" s="24"/>
      <c r="H2482" s="92"/>
      <c r="I2482" s="31"/>
      <c r="J2482" s="31"/>
      <c r="K2482" s="31"/>
      <c r="L2482" s="31"/>
      <c r="M2482" s="31"/>
      <c r="N2482" s="31"/>
      <c r="O2482" s="31"/>
      <c r="P2482" s="31"/>
      <c r="Q2482" s="31"/>
      <c r="R2482" s="31"/>
      <c r="S2482" s="31"/>
    </row>
    <row r="2483" spans="1:19" s="32" customFormat="1" ht="79.5" customHeight="1">
      <c r="A2483" s="38"/>
      <c r="B2483" s="91"/>
      <c r="C2483" s="93"/>
      <c r="D2483" s="93"/>
      <c r="E2483" s="95"/>
      <c r="F2483" s="97"/>
      <c r="G2483" s="8"/>
      <c r="H2483" s="93"/>
      <c r="I2483" s="31"/>
      <c r="J2483" s="31"/>
      <c r="K2483" s="31"/>
      <c r="L2483" s="31"/>
      <c r="M2483" s="31"/>
      <c r="N2483" s="31"/>
      <c r="O2483" s="31"/>
      <c r="P2483" s="31"/>
      <c r="Q2483" s="31"/>
      <c r="R2483" s="31"/>
      <c r="S2483" s="31"/>
    </row>
    <row r="2484" spans="1:19" s="32" customFormat="1" ht="33" customHeight="1">
      <c r="A2484" s="71"/>
      <c r="B2484" s="90"/>
      <c r="C2484" s="92"/>
      <c r="D2484" s="92"/>
      <c r="E2484" s="94"/>
      <c r="F2484" s="96"/>
      <c r="G2484" s="24"/>
      <c r="H2484" s="92"/>
      <c r="I2484" s="31"/>
      <c r="J2484" s="31"/>
      <c r="K2484" s="31"/>
      <c r="L2484" s="31"/>
      <c r="M2484" s="31"/>
      <c r="N2484" s="31"/>
      <c r="O2484" s="31"/>
      <c r="P2484" s="31"/>
      <c r="Q2484" s="31"/>
      <c r="R2484" s="31"/>
      <c r="S2484" s="31"/>
    </row>
    <row r="2485" spans="1:19" s="32" customFormat="1" ht="79.5" customHeight="1">
      <c r="A2485" s="38"/>
      <c r="B2485" s="91"/>
      <c r="C2485" s="93"/>
      <c r="D2485" s="93"/>
      <c r="E2485" s="95"/>
      <c r="F2485" s="97"/>
      <c r="G2485" s="8"/>
      <c r="H2485" s="93"/>
      <c r="I2485" s="31"/>
      <c r="J2485" s="31"/>
      <c r="K2485" s="31"/>
      <c r="L2485" s="31"/>
      <c r="M2485" s="31"/>
      <c r="N2485" s="31"/>
      <c r="O2485" s="31"/>
      <c r="P2485" s="31"/>
      <c r="Q2485" s="31"/>
      <c r="R2485" s="31"/>
      <c r="S2485" s="31"/>
    </row>
    <row r="2486" spans="1:19" s="32" customFormat="1" ht="33" customHeight="1">
      <c r="A2486" s="71"/>
      <c r="B2486" s="90"/>
      <c r="C2486" s="92"/>
      <c r="D2486" s="92"/>
      <c r="E2486" s="94"/>
      <c r="F2486" s="96"/>
      <c r="G2486" s="24"/>
      <c r="H2486" s="92"/>
      <c r="I2486" s="31"/>
      <c r="J2486" s="31"/>
      <c r="K2486" s="31"/>
      <c r="L2486" s="31"/>
      <c r="M2486" s="31"/>
      <c r="N2486" s="31"/>
      <c r="O2486" s="31"/>
      <c r="P2486" s="31"/>
      <c r="Q2486" s="31"/>
      <c r="R2486" s="31"/>
      <c r="S2486" s="31"/>
    </row>
    <row r="2487" spans="1:19" s="32" customFormat="1" ht="79.5" customHeight="1">
      <c r="A2487" s="38"/>
      <c r="B2487" s="91"/>
      <c r="C2487" s="93"/>
      <c r="D2487" s="93"/>
      <c r="E2487" s="95"/>
      <c r="F2487" s="97"/>
      <c r="G2487" s="8"/>
      <c r="H2487" s="93"/>
      <c r="I2487" s="31"/>
      <c r="J2487" s="31"/>
      <c r="K2487" s="31"/>
      <c r="L2487" s="31"/>
      <c r="M2487" s="31"/>
      <c r="N2487" s="31"/>
      <c r="O2487" s="31"/>
      <c r="P2487" s="31"/>
      <c r="Q2487" s="31"/>
      <c r="R2487" s="31"/>
      <c r="S2487" s="31"/>
    </row>
    <row r="2488" spans="1:19" s="32" customFormat="1" ht="33" customHeight="1">
      <c r="A2488" s="71"/>
      <c r="B2488" s="90"/>
      <c r="C2488" s="92"/>
      <c r="D2488" s="92"/>
      <c r="E2488" s="94"/>
      <c r="F2488" s="114"/>
      <c r="G2488" s="24"/>
      <c r="H2488" s="92"/>
      <c r="I2488" s="31"/>
      <c r="J2488" s="31"/>
      <c r="K2488" s="31"/>
      <c r="L2488" s="31"/>
      <c r="M2488" s="31"/>
      <c r="N2488" s="31"/>
      <c r="O2488" s="31"/>
      <c r="P2488" s="31"/>
      <c r="Q2488" s="31"/>
      <c r="R2488" s="31"/>
      <c r="S2488" s="31"/>
    </row>
    <row r="2489" spans="1:19" s="32" customFormat="1" ht="79.5" customHeight="1">
      <c r="A2489" s="38"/>
      <c r="B2489" s="91"/>
      <c r="C2489" s="93"/>
      <c r="D2489" s="93"/>
      <c r="E2489" s="95"/>
      <c r="F2489" s="115"/>
      <c r="G2489" s="8"/>
      <c r="H2489" s="93"/>
      <c r="I2489" s="31"/>
      <c r="J2489" s="31"/>
      <c r="K2489" s="31"/>
      <c r="L2489" s="31"/>
      <c r="M2489" s="31"/>
      <c r="N2489" s="31"/>
      <c r="O2489" s="31"/>
      <c r="P2489" s="31"/>
      <c r="Q2489" s="31"/>
      <c r="R2489" s="31"/>
      <c r="S2489" s="31"/>
    </row>
    <row r="2490" spans="1:19" s="32" customFormat="1" ht="33" customHeight="1">
      <c r="A2490" s="71"/>
      <c r="B2490" s="90"/>
      <c r="C2490" s="92"/>
      <c r="D2490" s="92"/>
      <c r="E2490" s="94"/>
      <c r="F2490" s="140"/>
      <c r="G2490" s="24"/>
      <c r="H2490" s="92"/>
      <c r="I2490" s="31"/>
      <c r="J2490" s="31"/>
      <c r="K2490" s="31"/>
      <c r="L2490" s="31"/>
      <c r="M2490" s="31"/>
      <c r="N2490" s="31"/>
      <c r="O2490" s="31"/>
      <c r="P2490" s="31"/>
      <c r="Q2490" s="31"/>
      <c r="R2490" s="31"/>
      <c r="S2490" s="31"/>
    </row>
    <row r="2491" spans="1:19" s="32" customFormat="1" ht="79.5" customHeight="1">
      <c r="A2491" s="38"/>
      <c r="B2491" s="91"/>
      <c r="C2491" s="93"/>
      <c r="D2491" s="93"/>
      <c r="E2491" s="95"/>
      <c r="F2491" s="141"/>
      <c r="G2491" s="8"/>
      <c r="H2491" s="93"/>
      <c r="I2491" s="31"/>
      <c r="J2491" s="31"/>
      <c r="K2491" s="31"/>
      <c r="L2491" s="31"/>
      <c r="M2491" s="31"/>
      <c r="N2491" s="31"/>
      <c r="O2491" s="31"/>
      <c r="P2491" s="31"/>
      <c r="Q2491" s="31"/>
      <c r="R2491" s="31"/>
      <c r="S2491" s="31"/>
    </row>
    <row r="2492" spans="1:19" s="32" customFormat="1" ht="33" customHeight="1">
      <c r="A2492" s="71"/>
      <c r="B2492" s="90"/>
      <c r="C2492" s="92"/>
      <c r="D2492" s="92"/>
      <c r="E2492" s="94"/>
      <c r="F2492" s="140"/>
      <c r="G2492" s="24"/>
      <c r="H2492" s="92"/>
      <c r="I2492" s="31"/>
      <c r="J2492" s="31"/>
      <c r="K2492" s="31"/>
      <c r="L2492" s="31"/>
      <c r="M2492" s="31"/>
      <c r="N2492" s="31"/>
      <c r="O2492" s="31"/>
      <c r="P2492" s="31"/>
      <c r="Q2492" s="31"/>
      <c r="R2492" s="31"/>
      <c r="S2492" s="31"/>
    </row>
    <row r="2493" spans="1:19" s="32" customFormat="1" ht="79.5" customHeight="1">
      <c r="A2493" s="38"/>
      <c r="B2493" s="91"/>
      <c r="C2493" s="93"/>
      <c r="D2493" s="93"/>
      <c r="E2493" s="95"/>
      <c r="F2493" s="141"/>
      <c r="G2493" s="8"/>
      <c r="H2493" s="93"/>
      <c r="I2493" s="31"/>
      <c r="J2493" s="31"/>
      <c r="K2493" s="31"/>
      <c r="L2493" s="31"/>
      <c r="M2493" s="31"/>
      <c r="N2493" s="31"/>
      <c r="O2493" s="31"/>
      <c r="P2493" s="31"/>
      <c r="Q2493" s="31"/>
      <c r="R2493" s="31"/>
      <c r="S2493" s="31"/>
    </row>
    <row r="2494" spans="1:19" s="32" customFormat="1" ht="33" customHeight="1">
      <c r="A2494" s="71"/>
      <c r="B2494" s="90"/>
      <c r="C2494" s="92"/>
      <c r="D2494" s="92"/>
      <c r="E2494" s="94"/>
      <c r="F2494" s="96"/>
      <c r="G2494" s="24"/>
      <c r="H2494" s="92"/>
      <c r="I2494" s="31"/>
      <c r="J2494" s="31"/>
      <c r="K2494" s="31"/>
      <c r="L2494" s="31"/>
      <c r="M2494" s="31"/>
      <c r="N2494" s="31"/>
      <c r="O2494" s="31"/>
      <c r="P2494" s="31"/>
      <c r="Q2494" s="31"/>
      <c r="R2494" s="31"/>
      <c r="S2494" s="31"/>
    </row>
    <row r="2495" spans="1:19" s="32" customFormat="1" ht="79.5" customHeight="1">
      <c r="A2495" s="38"/>
      <c r="B2495" s="91"/>
      <c r="C2495" s="93"/>
      <c r="D2495" s="93"/>
      <c r="E2495" s="95"/>
      <c r="F2495" s="97"/>
      <c r="G2495" s="8"/>
      <c r="H2495" s="93"/>
      <c r="I2495" s="31"/>
      <c r="J2495" s="31"/>
      <c r="K2495" s="31"/>
      <c r="L2495" s="31"/>
      <c r="M2495" s="31"/>
      <c r="N2495" s="31"/>
      <c r="O2495" s="31"/>
      <c r="P2495" s="31"/>
      <c r="Q2495" s="31"/>
      <c r="R2495" s="31"/>
      <c r="S2495" s="31"/>
    </row>
    <row r="2496" spans="1:19" s="32" customFormat="1" ht="33" customHeight="1">
      <c r="A2496" s="71"/>
      <c r="B2496" s="90"/>
      <c r="C2496" s="92"/>
      <c r="D2496" s="92"/>
      <c r="E2496" s="94"/>
      <c r="F2496" s="96"/>
      <c r="G2496" s="24"/>
      <c r="H2496" s="92"/>
      <c r="I2496" s="31"/>
      <c r="J2496" s="31"/>
      <c r="K2496" s="31"/>
      <c r="L2496" s="31"/>
      <c r="M2496" s="31"/>
      <c r="N2496" s="31"/>
      <c r="O2496" s="31"/>
      <c r="P2496" s="31"/>
      <c r="Q2496" s="31"/>
      <c r="R2496" s="31"/>
      <c r="S2496" s="31"/>
    </row>
    <row r="2497" spans="1:19" s="32" customFormat="1" ht="79.5" customHeight="1">
      <c r="A2497" s="38"/>
      <c r="B2497" s="91"/>
      <c r="C2497" s="93"/>
      <c r="D2497" s="93"/>
      <c r="E2497" s="95"/>
      <c r="F2497" s="97"/>
      <c r="G2497" s="8"/>
      <c r="H2497" s="93"/>
      <c r="I2497" s="31"/>
      <c r="J2497" s="31"/>
      <c r="K2497" s="31"/>
      <c r="L2497" s="31"/>
      <c r="M2497" s="31"/>
      <c r="N2497" s="31"/>
      <c r="O2497" s="31"/>
      <c r="P2497" s="31"/>
      <c r="Q2497" s="31"/>
      <c r="R2497" s="31"/>
      <c r="S2497" s="31"/>
    </row>
    <row r="2498" spans="1:19" s="32" customFormat="1" ht="33" customHeight="1">
      <c r="A2498" s="71"/>
      <c r="B2498" s="90"/>
      <c r="C2498" s="92"/>
      <c r="D2498" s="92"/>
      <c r="E2498" s="94"/>
      <c r="F2498" s="96"/>
      <c r="G2498" s="24"/>
      <c r="H2498" s="92"/>
      <c r="I2498" s="31"/>
      <c r="J2498" s="31"/>
      <c r="K2498" s="31"/>
      <c r="L2498" s="31"/>
      <c r="M2498" s="31"/>
      <c r="N2498" s="31"/>
      <c r="O2498" s="31"/>
      <c r="P2498" s="31"/>
      <c r="Q2498" s="31"/>
      <c r="R2498" s="31"/>
      <c r="S2498" s="31"/>
    </row>
    <row r="2499" spans="1:19" s="32" customFormat="1" ht="79.5" customHeight="1">
      <c r="A2499" s="38"/>
      <c r="B2499" s="91"/>
      <c r="C2499" s="93"/>
      <c r="D2499" s="93"/>
      <c r="E2499" s="95"/>
      <c r="F2499" s="97"/>
      <c r="G2499" s="8"/>
      <c r="H2499" s="93"/>
      <c r="I2499" s="31"/>
      <c r="J2499" s="31"/>
      <c r="K2499" s="31"/>
      <c r="L2499" s="31"/>
      <c r="M2499" s="31"/>
      <c r="N2499" s="31"/>
      <c r="O2499" s="31"/>
      <c r="P2499" s="31"/>
      <c r="Q2499" s="31"/>
      <c r="R2499" s="31"/>
      <c r="S2499" s="31"/>
    </row>
    <row r="2500" spans="1:19" s="32" customFormat="1" ht="33" customHeight="1">
      <c r="A2500" s="71"/>
      <c r="B2500" s="90"/>
      <c r="C2500" s="92"/>
      <c r="D2500" s="92"/>
      <c r="E2500" s="94"/>
      <c r="F2500" s="96"/>
      <c r="G2500" s="24"/>
      <c r="H2500" s="92"/>
      <c r="I2500" s="31"/>
      <c r="J2500" s="31"/>
      <c r="K2500" s="31"/>
      <c r="L2500" s="31"/>
      <c r="M2500" s="31"/>
      <c r="N2500" s="31"/>
      <c r="O2500" s="31"/>
      <c r="P2500" s="31"/>
      <c r="Q2500" s="31"/>
      <c r="R2500" s="31"/>
      <c r="S2500" s="31"/>
    </row>
    <row r="2501" spans="1:19" s="32" customFormat="1" ht="79.5" customHeight="1">
      <c r="A2501" s="38"/>
      <c r="B2501" s="91"/>
      <c r="C2501" s="93"/>
      <c r="D2501" s="93"/>
      <c r="E2501" s="95"/>
      <c r="F2501" s="97"/>
      <c r="G2501" s="8"/>
      <c r="H2501" s="93"/>
      <c r="I2501" s="31"/>
      <c r="J2501" s="31"/>
      <c r="K2501" s="31"/>
      <c r="L2501" s="31"/>
      <c r="M2501" s="31"/>
      <c r="N2501" s="31"/>
      <c r="O2501" s="31"/>
      <c r="P2501" s="31"/>
      <c r="Q2501" s="31"/>
      <c r="R2501" s="31"/>
      <c r="S2501" s="31"/>
    </row>
    <row r="2502" spans="1:19" s="32" customFormat="1" ht="33" customHeight="1">
      <c r="A2502" s="71"/>
      <c r="B2502" s="90"/>
      <c r="C2502" s="92"/>
      <c r="D2502" s="92"/>
      <c r="E2502" s="94"/>
      <c r="F2502" s="96"/>
      <c r="G2502" s="24"/>
      <c r="H2502" s="92"/>
      <c r="I2502" s="31"/>
      <c r="J2502" s="31"/>
      <c r="K2502" s="31"/>
      <c r="L2502" s="31"/>
      <c r="M2502" s="31"/>
      <c r="N2502" s="31"/>
      <c r="O2502" s="31"/>
      <c r="P2502" s="31"/>
      <c r="Q2502" s="31"/>
      <c r="R2502" s="31"/>
      <c r="S2502" s="31"/>
    </row>
    <row r="2503" spans="1:19" s="32" customFormat="1" ht="79.5" customHeight="1">
      <c r="A2503" s="38"/>
      <c r="B2503" s="91"/>
      <c r="C2503" s="93"/>
      <c r="D2503" s="93"/>
      <c r="E2503" s="95"/>
      <c r="F2503" s="97"/>
      <c r="G2503" s="8"/>
      <c r="H2503" s="93"/>
      <c r="I2503" s="31"/>
      <c r="J2503" s="31"/>
      <c r="K2503" s="31"/>
      <c r="L2503" s="31"/>
      <c r="M2503" s="31"/>
      <c r="N2503" s="31"/>
      <c r="O2503" s="31"/>
      <c r="P2503" s="31"/>
      <c r="Q2503" s="31"/>
      <c r="R2503" s="31"/>
      <c r="S2503" s="31"/>
    </row>
    <row r="2504" spans="1:19" s="32" customFormat="1" ht="33" customHeight="1">
      <c r="A2504" s="71"/>
      <c r="B2504" s="90"/>
      <c r="C2504" s="92"/>
      <c r="D2504" s="92"/>
      <c r="E2504" s="94"/>
      <c r="F2504" s="96"/>
      <c r="G2504" s="24"/>
      <c r="H2504" s="92"/>
      <c r="I2504" s="31"/>
      <c r="J2504" s="31"/>
      <c r="K2504" s="31"/>
      <c r="L2504" s="31"/>
      <c r="M2504" s="31"/>
      <c r="N2504" s="31"/>
      <c r="O2504" s="31"/>
      <c r="P2504" s="31"/>
      <c r="Q2504" s="31"/>
      <c r="R2504" s="31"/>
      <c r="S2504" s="31"/>
    </row>
    <row r="2505" spans="1:19" s="32" customFormat="1" ht="79.5" customHeight="1">
      <c r="A2505" s="38"/>
      <c r="B2505" s="91"/>
      <c r="C2505" s="93"/>
      <c r="D2505" s="93"/>
      <c r="E2505" s="95"/>
      <c r="F2505" s="97"/>
      <c r="G2505" s="8"/>
      <c r="H2505" s="93"/>
      <c r="I2505" s="31"/>
      <c r="J2505" s="31"/>
      <c r="K2505" s="31"/>
      <c r="L2505" s="31"/>
      <c r="M2505" s="31"/>
      <c r="N2505" s="31"/>
      <c r="O2505" s="31"/>
      <c r="P2505" s="31"/>
      <c r="Q2505" s="31"/>
      <c r="R2505" s="31"/>
      <c r="S2505" s="31"/>
    </row>
    <row r="2506" spans="1:19" s="32" customFormat="1" ht="33" customHeight="1">
      <c r="A2506" s="71"/>
      <c r="B2506" s="90"/>
      <c r="C2506" s="92"/>
      <c r="D2506" s="92"/>
      <c r="E2506" s="94"/>
      <c r="F2506" s="96"/>
      <c r="G2506" s="24"/>
      <c r="H2506" s="92"/>
      <c r="I2506" s="31"/>
      <c r="J2506" s="31"/>
      <c r="K2506" s="31"/>
      <c r="L2506" s="31"/>
      <c r="M2506" s="31"/>
      <c r="N2506" s="31"/>
      <c r="O2506" s="31"/>
      <c r="P2506" s="31"/>
      <c r="Q2506" s="31"/>
      <c r="R2506" s="31"/>
      <c r="S2506" s="31"/>
    </row>
    <row r="2507" spans="1:19" s="32" customFormat="1" ht="79.5" customHeight="1">
      <c r="A2507" s="38"/>
      <c r="B2507" s="91"/>
      <c r="C2507" s="93"/>
      <c r="D2507" s="93"/>
      <c r="E2507" s="95"/>
      <c r="F2507" s="97"/>
      <c r="G2507" s="8"/>
      <c r="H2507" s="93"/>
      <c r="I2507" s="31"/>
      <c r="J2507" s="31"/>
      <c r="K2507" s="31"/>
      <c r="L2507" s="31"/>
      <c r="M2507" s="31"/>
      <c r="N2507" s="31"/>
      <c r="O2507" s="31"/>
      <c r="P2507" s="31"/>
      <c r="Q2507" s="31"/>
      <c r="R2507" s="31"/>
      <c r="S2507" s="31"/>
    </row>
    <row r="2508" spans="1:19" s="32" customFormat="1" ht="33" customHeight="1">
      <c r="A2508" s="71"/>
      <c r="B2508" s="90"/>
      <c r="C2508" s="92"/>
      <c r="D2508" s="92"/>
      <c r="E2508" s="94"/>
      <c r="F2508" s="96"/>
      <c r="G2508" s="24"/>
      <c r="H2508" s="92"/>
      <c r="I2508" s="31"/>
      <c r="J2508" s="31"/>
      <c r="K2508" s="31"/>
      <c r="L2508" s="31"/>
      <c r="M2508" s="31"/>
      <c r="N2508" s="31"/>
      <c r="O2508" s="31"/>
      <c r="P2508" s="31"/>
      <c r="Q2508" s="31"/>
      <c r="R2508" s="31"/>
      <c r="S2508" s="31"/>
    </row>
    <row r="2509" spans="1:19" s="32" customFormat="1" ht="79.5" customHeight="1">
      <c r="A2509" s="38"/>
      <c r="B2509" s="91"/>
      <c r="C2509" s="93"/>
      <c r="D2509" s="93"/>
      <c r="E2509" s="95"/>
      <c r="F2509" s="97"/>
      <c r="G2509" s="8"/>
      <c r="H2509" s="93"/>
      <c r="I2509" s="31"/>
      <c r="J2509" s="31"/>
      <c r="K2509" s="31"/>
      <c r="L2509" s="31"/>
      <c r="M2509" s="31"/>
      <c r="N2509" s="31"/>
      <c r="O2509" s="31"/>
      <c r="P2509" s="31"/>
      <c r="Q2509" s="31"/>
      <c r="R2509" s="31"/>
      <c r="S2509" s="31"/>
    </row>
    <row r="2510" spans="1:19" s="32" customFormat="1" ht="33" customHeight="1">
      <c r="A2510" s="71"/>
      <c r="B2510" s="90"/>
      <c r="C2510" s="92"/>
      <c r="D2510" s="92"/>
      <c r="E2510" s="94"/>
      <c r="F2510" s="96"/>
      <c r="G2510" s="24"/>
      <c r="H2510" s="92"/>
      <c r="I2510" s="31"/>
      <c r="J2510" s="31"/>
      <c r="K2510" s="31"/>
      <c r="L2510" s="31"/>
      <c r="M2510" s="31"/>
      <c r="N2510" s="31"/>
      <c r="O2510" s="31"/>
      <c r="P2510" s="31"/>
      <c r="Q2510" s="31"/>
      <c r="R2510" s="31"/>
      <c r="S2510" s="31"/>
    </row>
    <row r="2511" spans="1:19" s="32" customFormat="1" ht="79.5" customHeight="1">
      <c r="A2511" s="38"/>
      <c r="B2511" s="91"/>
      <c r="C2511" s="93"/>
      <c r="D2511" s="93"/>
      <c r="E2511" s="95"/>
      <c r="F2511" s="97"/>
      <c r="G2511" s="8"/>
      <c r="H2511" s="93"/>
      <c r="I2511" s="31"/>
      <c r="J2511" s="31"/>
      <c r="K2511" s="31"/>
      <c r="L2511" s="31"/>
      <c r="M2511" s="31"/>
      <c r="N2511" s="31"/>
      <c r="O2511" s="31"/>
      <c r="P2511" s="31"/>
      <c r="Q2511" s="31"/>
      <c r="R2511" s="31"/>
      <c r="S2511" s="31"/>
    </row>
    <row r="2512" spans="1:19" s="32" customFormat="1" ht="33" customHeight="1">
      <c r="A2512" s="71"/>
      <c r="B2512" s="90"/>
      <c r="C2512" s="92"/>
      <c r="D2512" s="92"/>
      <c r="E2512" s="94"/>
      <c r="F2512" s="96"/>
      <c r="G2512" s="24"/>
      <c r="H2512" s="92"/>
      <c r="I2512" s="31"/>
      <c r="J2512" s="31"/>
      <c r="K2512" s="31"/>
      <c r="L2512" s="31"/>
      <c r="M2512" s="31"/>
      <c r="N2512" s="31"/>
      <c r="O2512" s="31"/>
      <c r="P2512" s="31"/>
      <c r="Q2512" s="31"/>
      <c r="R2512" s="31"/>
      <c r="S2512" s="31"/>
    </row>
    <row r="2513" spans="1:19" s="32" customFormat="1" ht="96.75" customHeight="1">
      <c r="A2513" s="38"/>
      <c r="B2513" s="91"/>
      <c r="C2513" s="93"/>
      <c r="D2513" s="93"/>
      <c r="E2513" s="95"/>
      <c r="F2513" s="97"/>
      <c r="G2513" s="8"/>
      <c r="H2513" s="93"/>
      <c r="I2513" s="31"/>
      <c r="J2513" s="31"/>
      <c r="K2513" s="31"/>
      <c r="L2513" s="31"/>
      <c r="M2513" s="31"/>
      <c r="N2513" s="31"/>
      <c r="O2513" s="31"/>
      <c r="P2513" s="31"/>
      <c r="Q2513" s="31"/>
      <c r="R2513" s="31"/>
      <c r="S2513" s="31"/>
    </row>
    <row r="2514" spans="1:19" s="32" customFormat="1" ht="33" customHeight="1">
      <c r="A2514" s="71"/>
      <c r="B2514" s="90"/>
      <c r="C2514" s="92"/>
      <c r="D2514" s="92"/>
      <c r="E2514" s="94"/>
      <c r="F2514" s="96"/>
      <c r="G2514" s="24"/>
      <c r="H2514" s="92"/>
      <c r="I2514" s="31"/>
      <c r="J2514" s="31"/>
      <c r="K2514" s="31"/>
      <c r="L2514" s="31"/>
      <c r="M2514" s="31"/>
      <c r="N2514" s="31"/>
      <c r="O2514" s="31"/>
      <c r="P2514" s="31"/>
      <c r="Q2514" s="31"/>
      <c r="R2514" s="31"/>
      <c r="S2514" s="31"/>
    </row>
    <row r="2515" spans="1:19" s="32" customFormat="1" ht="79.5" customHeight="1">
      <c r="A2515" s="38"/>
      <c r="B2515" s="91"/>
      <c r="C2515" s="93"/>
      <c r="D2515" s="93"/>
      <c r="E2515" s="95"/>
      <c r="F2515" s="97"/>
      <c r="G2515" s="8"/>
      <c r="H2515" s="93"/>
      <c r="I2515" s="31"/>
      <c r="J2515" s="31"/>
      <c r="K2515" s="31"/>
      <c r="L2515" s="31"/>
      <c r="M2515" s="31"/>
      <c r="N2515" s="31"/>
      <c r="O2515" s="31"/>
      <c r="P2515" s="31"/>
      <c r="Q2515" s="31"/>
      <c r="R2515" s="31"/>
      <c r="S2515" s="31"/>
    </row>
    <row r="2516" spans="1:19" s="32" customFormat="1" ht="33" customHeight="1">
      <c r="A2516" s="71"/>
      <c r="B2516" s="90"/>
      <c r="C2516" s="92"/>
      <c r="D2516" s="92"/>
      <c r="E2516" s="94"/>
      <c r="F2516" s="96"/>
      <c r="G2516" s="24"/>
      <c r="H2516" s="92"/>
      <c r="I2516" s="31"/>
      <c r="J2516" s="31"/>
      <c r="K2516" s="31"/>
      <c r="L2516" s="31"/>
      <c r="M2516" s="31"/>
      <c r="N2516" s="31"/>
      <c r="O2516" s="31"/>
      <c r="P2516" s="31"/>
      <c r="Q2516" s="31"/>
      <c r="R2516" s="31"/>
      <c r="S2516" s="31"/>
    </row>
    <row r="2517" spans="1:19" s="32" customFormat="1" ht="79.5" customHeight="1">
      <c r="A2517" s="38"/>
      <c r="B2517" s="91"/>
      <c r="C2517" s="93"/>
      <c r="D2517" s="93"/>
      <c r="E2517" s="95"/>
      <c r="F2517" s="97"/>
      <c r="G2517" s="8"/>
      <c r="H2517" s="93"/>
      <c r="I2517" s="31"/>
      <c r="J2517" s="31"/>
      <c r="K2517" s="31"/>
      <c r="L2517" s="31"/>
      <c r="M2517" s="31"/>
      <c r="N2517" s="31"/>
      <c r="O2517" s="31"/>
      <c r="P2517" s="31"/>
      <c r="Q2517" s="31"/>
      <c r="R2517" s="31"/>
      <c r="S2517" s="31"/>
    </row>
    <row r="2518" spans="1:19" s="32" customFormat="1" ht="33" customHeight="1">
      <c r="A2518" s="71"/>
      <c r="B2518" s="90"/>
      <c r="C2518" s="92"/>
      <c r="D2518" s="92"/>
      <c r="E2518" s="94"/>
      <c r="F2518" s="96"/>
      <c r="G2518" s="24"/>
      <c r="H2518" s="92"/>
      <c r="I2518" s="31"/>
      <c r="J2518" s="31"/>
      <c r="K2518" s="31"/>
      <c r="L2518" s="31"/>
      <c r="M2518" s="31"/>
      <c r="N2518" s="31"/>
      <c r="O2518" s="31"/>
      <c r="P2518" s="31"/>
      <c r="Q2518" s="31"/>
      <c r="R2518" s="31"/>
      <c r="S2518" s="31"/>
    </row>
    <row r="2519" spans="1:19" s="32" customFormat="1" ht="79.5" customHeight="1">
      <c r="A2519" s="38"/>
      <c r="B2519" s="91"/>
      <c r="C2519" s="93"/>
      <c r="D2519" s="93"/>
      <c r="E2519" s="95"/>
      <c r="F2519" s="97"/>
      <c r="G2519" s="8"/>
      <c r="H2519" s="93"/>
      <c r="I2519" s="31"/>
      <c r="J2519" s="31"/>
      <c r="K2519" s="31"/>
      <c r="L2519" s="31"/>
      <c r="M2519" s="31"/>
      <c r="N2519" s="31"/>
      <c r="O2519" s="31"/>
      <c r="P2519" s="31"/>
      <c r="Q2519" s="31"/>
      <c r="R2519" s="31"/>
      <c r="S2519" s="31"/>
    </row>
    <row r="2520" spans="1:19" s="32" customFormat="1" ht="33" customHeight="1">
      <c r="A2520" s="71"/>
      <c r="B2520" s="90"/>
      <c r="C2520" s="92"/>
      <c r="D2520" s="92"/>
      <c r="E2520" s="94"/>
      <c r="F2520" s="96"/>
      <c r="G2520" s="24"/>
      <c r="H2520" s="92"/>
      <c r="I2520" s="31"/>
      <c r="J2520" s="31"/>
      <c r="K2520" s="31"/>
      <c r="L2520" s="31"/>
      <c r="M2520" s="31"/>
      <c r="N2520" s="31"/>
      <c r="O2520" s="31"/>
      <c r="P2520" s="31"/>
      <c r="Q2520" s="31"/>
      <c r="R2520" s="31"/>
      <c r="S2520" s="31"/>
    </row>
    <row r="2521" spans="1:19" s="32" customFormat="1" ht="79.5" customHeight="1">
      <c r="A2521" s="38"/>
      <c r="B2521" s="91"/>
      <c r="C2521" s="93"/>
      <c r="D2521" s="93"/>
      <c r="E2521" s="95"/>
      <c r="F2521" s="97"/>
      <c r="G2521" s="8"/>
      <c r="H2521" s="93"/>
      <c r="I2521" s="31"/>
      <c r="J2521" s="31"/>
      <c r="K2521" s="31"/>
      <c r="L2521" s="31"/>
      <c r="M2521" s="31"/>
      <c r="N2521" s="31"/>
      <c r="O2521" s="31"/>
      <c r="P2521" s="31"/>
      <c r="Q2521" s="31"/>
      <c r="R2521" s="31"/>
      <c r="S2521" s="31"/>
    </row>
    <row r="2522" spans="1:19" s="32" customFormat="1" ht="33" customHeight="1">
      <c r="A2522" s="71"/>
      <c r="B2522" s="90"/>
      <c r="C2522" s="92"/>
      <c r="D2522" s="92"/>
      <c r="E2522" s="94"/>
      <c r="F2522" s="96"/>
      <c r="G2522" s="24"/>
      <c r="H2522" s="92"/>
      <c r="I2522" s="31"/>
      <c r="J2522" s="31"/>
      <c r="K2522" s="31"/>
      <c r="L2522" s="31"/>
      <c r="M2522" s="31"/>
      <c r="N2522" s="31"/>
      <c r="O2522" s="31"/>
      <c r="P2522" s="31"/>
      <c r="Q2522" s="31"/>
      <c r="R2522" s="31"/>
      <c r="S2522" s="31"/>
    </row>
    <row r="2523" spans="1:19" s="32" customFormat="1" ht="79.5" customHeight="1">
      <c r="A2523" s="38"/>
      <c r="B2523" s="91"/>
      <c r="C2523" s="93"/>
      <c r="D2523" s="93"/>
      <c r="E2523" s="95"/>
      <c r="F2523" s="97"/>
      <c r="G2523" s="8"/>
      <c r="H2523" s="93"/>
      <c r="I2523" s="31"/>
      <c r="J2523" s="31"/>
      <c r="K2523" s="31"/>
      <c r="L2523" s="31"/>
      <c r="M2523" s="31"/>
      <c r="N2523" s="31"/>
      <c r="O2523" s="31"/>
      <c r="P2523" s="31"/>
      <c r="Q2523" s="31"/>
      <c r="R2523" s="31"/>
      <c r="S2523" s="31"/>
    </row>
    <row r="2524" spans="1:19" s="32" customFormat="1" ht="33" customHeight="1">
      <c r="A2524" s="71"/>
      <c r="B2524" s="90"/>
      <c r="C2524" s="92"/>
      <c r="D2524" s="92"/>
      <c r="E2524" s="94"/>
      <c r="F2524" s="96"/>
      <c r="G2524" s="24"/>
      <c r="H2524" s="92"/>
      <c r="I2524" s="31"/>
      <c r="J2524" s="31"/>
      <c r="K2524" s="31"/>
      <c r="L2524" s="31"/>
      <c r="M2524" s="31"/>
      <c r="N2524" s="31"/>
      <c r="O2524" s="31"/>
      <c r="P2524" s="31"/>
      <c r="Q2524" s="31"/>
      <c r="R2524" s="31"/>
      <c r="S2524" s="31"/>
    </row>
    <row r="2525" spans="1:19" s="32" customFormat="1" ht="79.5" customHeight="1">
      <c r="A2525" s="38"/>
      <c r="B2525" s="91"/>
      <c r="C2525" s="93"/>
      <c r="D2525" s="93"/>
      <c r="E2525" s="95"/>
      <c r="F2525" s="97"/>
      <c r="G2525" s="8"/>
      <c r="H2525" s="93"/>
      <c r="I2525" s="31"/>
      <c r="J2525" s="31"/>
      <c r="K2525" s="31"/>
      <c r="L2525" s="31"/>
      <c r="M2525" s="31"/>
      <c r="N2525" s="31"/>
      <c r="O2525" s="31"/>
      <c r="P2525" s="31"/>
      <c r="Q2525" s="31"/>
      <c r="R2525" s="31"/>
      <c r="S2525" s="31"/>
    </row>
    <row r="2526" spans="1:19" s="32" customFormat="1" ht="33" customHeight="1">
      <c r="A2526" s="71"/>
      <c r="B2526" s="90"/>
      <c r="C2526" s="92"/>
      <c r="D2526" s="92"/>
      <c r="E2526" s="94"/>
      <c r="F2526" s="96"/>
      <c r="G2526" s="24"/>
      <c r="H2526" s="92"/>
      <c r="I2526" s="31"/>
      <c r="J2526" s="31"/>
      <c r="K2526" s="31"/>
      <c r="L2526" s="31"/>
      <c r="M2526" s="31"/>
      <c r="N2526" s="31"/>
      <c r="O2526" s="31"/>
      <c r="P2526" s="31"/>
      <c r="Q2526" s="31"/>
      <c r="R2526" s="31"/>
      <c r="S2526" s="31"/>
    </row>
    <row r="2527" spans="1:19" s="32" customFormat="1" ht="79.5" customHeight="1">
      <c r="A2527" s="38"/>
      <c r="B2527" s="91"/>
      <c r="C2527" s="93"/>
      <c r="D2527" s="93"/>
      <c r="E2527" s="95"/>
      <c r="F2527" s="97"/>
      <c r="G2527" s="8"/>
      <c r="H2527" s="93"/>
      <c r="I2527" s="31"/>
      <c r="J2527" s="31"/>
      <c r="K2527" s="31"/>
      <c r="L2527" s="31"/>
      <c r="M2527" s="31"/>
      <c r="N2527" s="31"/>
      <c r="O2527" s="31"/>
      <c r="P2527" s="31"/>
      <c r="Q2527" s="31"/>
      <c r="R2527" s="31"/>
      <c r="S2527" s="31"/>
    </row>
    <row r="2528" spans="1:19" s="32" customFormat="1" ht="33" customHeight="1">
      <c r="A2528" s="71"/>
      <c r="B2528" s="90"/>
      <c r="C2528" s="92"/>
      <c r="D2528" s="92"/>
      <c r="E2528" s="94"/>
      <c r="F2528" s="96"/>
      <c r="G2528" s="24"/>
      <c r="H2528" s="92"/>
      <c r="I2528" s="31"/>
      <c r="J2528" s="31"/>
      <c r="K2528" s="31"/>
      <c r="L2528" s="31"/>
      <c r="M2528" s="31"/>
      <c r="N2528" s="31"/>
      <c r="O2528" s="31"/>
      <c r="P2528" s="31"/>
      <c r="Q2528" s="31"/>
      <c r="R2528" s="31"/>
      <c r="S2528" s="31"/>
    </row>
    <row r="2529" spans="1:19" s="32" customFormat="1" ht="79.5" customHeight="1">
      <c r="A2529" s="38"/>
      <c r="B2529" s="91"/>
      <c r="C2529" s="93"/>
      <c r="D2529" s="93"/>
      <c r="E2529" s="95"/>
      <c r="F2529" s="97"/>
      <c r="G2529" s="8"/>
      <c r="H2529" s="93"/>
      <c r="I2529" s="31"/>
      <c r="J2529" s="31"/>
      <c r="K2529" s="31"/>
      <c r="L2529" s="31"/>
      <c r="M2529" s="31"/>
      <c r="N2529" s="31"/>
      <c r="O2529" s="31"/>
      <c r="P2529" s="31"/>
      <c r="Q2529" s="31"/>
      <c r="R2529" s="31"/>
      <c r="S2529" s="31"/>
    </row>
    <row r="2530" spans="1:19" s="32" customFormat="1" ht="33" customHeight="1">
      <c r="A2530" s="71"/>
      <c r="B2530" s="90"/>
      <c r="C2530" s="92"/>
      <c r="D2530" s="92"/>
      <c r="E2530" s="94"/>
      <c r="F2530" s="96"/>
      <c r="G2530" s="24"/>
      <c r="H2530" s="92"/>
      <c r="I2530" s="31"/>
      <c r="J2530" s="31"/>
      <c r="K2530" s="31"/>
      <c r="L2530" s="31"/>
      <c r="M2530" s="31"/>
      <c r="N2530" s="31"/>
      <c r="O2530" s="31"/>
      <c r="P2530" s="31"/>
      <c r="Q2530" s="31"/>
      <c r="R2530" s="31"/>
      <c r="S2530" s="31"/>
    </row>
    <row r="2531" spans="1:19" s="32" customFormat="1" ht="79.5" customHeight="1">
      <c r="A2531" s="38"/>
      <c r="B2531" s="91"/>
      <c r="C2531" s="93"/>
      <c r="D2531" s="93"/>
      <c r="E2531" s="95"/>
      <c r="F2531" s="97"/>
      <c r="G2531" s="8"/>
      <c r="H2531" s="93"/>
      <c r="I2531" s="31"/>
      <c r="J2531" s="31"/>
      <c r="K2531" s="31"/>
      <c r="L2531" s="31"/>
      <c r="M2531" s="31"/>
      <c r="N2531" s="31"/>
      <c r="O2531" s="31"/>
      <c r="P2531" s="31"/>
      <c r="Q2531" s="31"/>
      <c r="R2531" s="31"/>
      <c r="S2531" s="31"/>
    </row>
    <row r="2532" spans="1:19" s="32" customFormat="1" ht="33" customHeight="1">
      <c r="A2532" s="71"/>
      <c r="B2532" s="90"/>
      <c r="C2532" s="92"/>
      <c r="D2532" s="92"/>
      <c r="E2532" s="94"/>
      <c r="F2532" s="96"/>
      <c r="G2532" s="24"/>
      <c r="H2532" s="92"/>
      <c r="I2532" s="31"/>
      <c r="J2532" s="31"/>
      <c r="K2532" s="31"/>
      <c r="L2532" s="31"/>
      <c r="M2532" s="31"/>
      <c r="N2532" s="31"/>
      <c r="O2532" s="31"/>
      <c r="P2532" s="31"/>
      <c r="Q2532" s="31"/>
      <c r="R2532" s="31"/>
      <c r="S2532" s="31"/>
    </row>
    <row r="2533" spans="1:19" s="32" customFormat="1" ht="79.5" customHeight="1">
      <c r="A2533" s="38"/>
      <c r="B2533" s="91"/>
      <c r="C2533" s="93"/>
      <c r="D2533" s="93"/>
      <c r="E2533" s="95"/>
      <c r="F2533" s="97"/>
      <c r="G2533" s="8"/>
      <c r="H2533" s="93"/>
      <c r="I2533" s="31"/>
      <c r="J2533" s="31"/>
      <c r="K2533" s="31"/>
      <c r="L2533" s="31"/>
      <c r="M2533" s="31"/>
      <c r="N2533" s="31"/>
      <c r="O2533" s="31"/>
      <c r="P2533" s="31"/>
      <c r="Q2533" s="31"/>
      <c r="R2533" s="31"/>
      <c r="S2533" s="31"/>
    </row>
    <row r="2534" spans="1:19" s="32" customFormat="1" ht="33" customHeight="1">
      <c r="A2534" s="71"/>
      <c r="B2534" s="90"/>
      <c r="C2534" s="92"/>
      <c r="D2534" s="92"/>
      <c r="E2534" s="94"/>
      <c r="F2534" s="96"/>
      <c r="G2534" s="24"/>
      <c r="H2534" s="92"/>
      <c r="I2534" s="31"/>
      <c r="J2534" s="31"/>
      <c r="K2534" s="31"/>
      <c r="L2534" s="31"/>
      <c r="M2534" s="31"/>
      <c r="N2534" s="31"/>
      <c r="O2534" s="31"/>
      <c r="P2534" s="31"/>
      <c r="Q2534" s="31"/>
      <c r="R2534" s="31"/>
      <c r="S2534" s="31"/>
    </row>
    <row r="2535" spans="1:19" s="32" customFormat="1" ht="79.5" customHeight="1">
      <c r="A2535" s="38"/>
      <c r="B2535" s="91"/>
      <c r="C2535" s="93"/>
      <c r="D2535" s="93"/>
      <c r="E2535" s="95"/>
      <c r="F2535" s="97"/>
      <c r="G2535" s="8"/>
      <c r="H2535" s="93"/>
      <c r="I2535" s="31"/>
      <c r="J2535" s="31"/>
      <c r="K2535" s="31"/>
      <c r="L2535" s="31"/>
      <c r="M2535" s="31"/>
      <c r="N2535" s="31"/>
      <c r="O2535" s="31"/>
      <c r="P2535" s="31"/>
      <c r="Q2535" s="31"/>
      <c r="R2535" s="31"/>
      <c r="S2535" s="31"/>
    </row>
    <row r="2536" spans="1:19" s="32" customFormat="1" ht="33" customHeight="1">
      <c r="A2536" s="71"/>
      <c r="B2536" s="90"/>
      <c r="C2536" s="92"/>
      <c r="D2536" s="92"/>
      <c r="E2536" s="94"/>
      <c r="F2536" s="96"/>
      <c r="G2536" s="24"/>
      <c r="H2536" s="92"/>
      <c r="I2536" s="31"/>
      <c r="J2536" s="31"/>
      <c r="K2536" s="31"/>
      <c r="L2536" s="31"/>
      <c r="M2536" s="31"/>
      <c r="N2536" s="31"/>
      <c r="O2536" s="31"/>
      <c r="P2536" s="31"/>
      <c r="Q2536" s="31"/>
      <c r="R2536" s="31"/>
      <c r="S2536" s="31"/>
    </row>
    <row r="2537" spans="1:19" s="32" customFormat="1" ht="79.5" customHeight="1">
      <c r="A2537" s="38"/>
      <c r="B2537" s="91"/>
      <c r="C2537" s="93"/>
      <c r="D2537" s="93"/>
      <c r="E2537" s="95"/>
      <c r="F2537" s="97"/>
      <c r="G2537" s="8"/>
      <c r="H2537" s="93"/>
      <c r="I2537" s="31"/>
      <c r="J2537" s="31"/>
      <c r="K2537" s="31"/>
      <c r="L2537" s="31"/>
      <c r="M2537" s="31"/>
      <c r="N2537" s="31"/>
      <c r="O2537" s="31"/>
      <c r="P2537" s="31"/>
      <c r="Q2537" s="31"/>
      <c r="R2537" s="31"/>
      <c r="S2537" s="31"/>
    </row>
    <row r="2538" spans="1:19" s="32" customFormat="1" ht="33" customHeight="1">
      <c r="A2538" s="71"/>
      <c r="B2538" s="90"/>
      <c r="C2538" s="221"/>
      <c r="D2538" s="221"/>
      <c r="E2538" s="223"/>
      <c r="F2538" s="227"/>
      <c r="G2538" s="24"/>
      <c r="H2538" s="221"/>
      <c r="I2538" s="31"/>
      <c r="J2538" s="31"/>
      <c r="K2538" s="31"/>
      <c r="L2538" s="31"/>
      <c r="M2538" s="31"/>
      <c r="N2538" s="31"/>
      <c r="O2538" s="31"/>
      <c r="P2538" s="31"/>
      <c r="Q2538" s="31"/>
      <c r="R2538" s="31"/>
      <c r="S2538" s="31"/>
    </row>
    <row r="2539" spans="1:19" s="32" customFormat="1" ht="79.5" customHeight="1">
      <c r="A2539" s="38"/>
      <c r="B2539" s="91"/>
      <c r="C2539" s="222"/>
      <c r="D2539" s="222"/>
      <c r="E2539" s="224"/>
      <c r="F2539" s="228"/>
      <c r="G2539" s="73"/>
      <c r="H2539" s="222"/>
      <c r="I2539" s="31"/>
      <c r="J2539" s="31"/>
      <c r="K2539" s="31"/>
      <c r="L2539" s="31"/>
      <c r="M2539" s="31"/>
      <c r="N2539" s="31"/>
      <c r="O2539" s="31"/>
      <c r="P2539" s="31"/>
      <c r="Q2539" s="31"/>
      <c r="R2539" s="31"/>
      <c r="S2539" s="31"/>
    </row>
    <row r="2540" spans="1:19" s="32" customFormat="1" ht="33" customHeight="1">
      <c r="A2540" s="71"/>
      <c r="B2540" s="90"/>
      <c r="C2540" s="221"/>
      <c r="D2540" s="221"/>
      <c r="E2540" s="223"/>
      <c r="F2540" s="225"/>
      <c r="G2540" s="24"/>
      <c r="H2540" s="92"/>
      <c r="I2540" s="31"/>
      <c r="J2540" s="31"/>
      <c r="K2540" s="31"/>
      <c r="L2540" s="31"/>
      <c r="M2540" s="31"/>
      <c r="N2540" s="31"/>
      <c r="O2540" s="31"/>
      <c r="P2540" s="31"/>
      <c r="Q2540" s="31"/>
      <c r="R2540" s="31"/>
      <c r="S2540" s="31"/>
    </row>
    <row r="2541" spans="1:19" s="32" customFormat="1" ht="79.5" customHeight="1">
      <c r="A2541" s="38"/>
      <c r="B2541" s="91"/>
      <c r="C2541" s="222"/>
      <c r="D2541" s="222"/>
      <c r="E2541" s="224"/>
      <c r="F2541" s="226"/>
      <c r="G2541" s="73"/>
      <c r="H2541" s="93"/>
      <c r="I2541" s="31"/>
      <c r="J2541" s="31"/>
      <c r="K2541" s="31"/>
      <c r="L2541" s="31"/>
      <c r="M2541" s="31"/>
      <c r="N2541" s="31"/>
      <c r="O2541" s="31"/>
      <c r="P2541" s="31"/>
      <c r="Q2541" s="31"/>
      <c r="R2541" s="31"/>
      <c r="S2541" s="31"/>
    </row>
    <row r="2542" spans="1:19" s="32" customFormat="1" ht="33" customHeight="1">
      <c r="A2542" s="37"/>
      <c r="B2542" s="102"/>
      <c r="C2542" s="92"/>
      <c r="D2542" s="92"/>
      <c r="E2542" s="104"/>
      <c r="F2542" s="106"/>
      <c r="G2542" s="24"/>
      <c r="H2542" s="92"/>
      <c r="I2542" s="31"/>
      <c r="J2542" s="31"/>
      <c r="K2542" s="31"/>
      <c r="L2542" s="31"/>
      <c r="M2542" s="31"/>
      <c r="N2542" s="31"/>
      <c r="O2542" s="31"/>
      <c r="P2542" s="31"/>
      <c r="Q2542" s="31"/>
      <c r="R2542" s="31"/>
      <c r="S2542" s="31"/>
    </row>
    <row r="2543" spans="1:19" s="32" customFormat="1" ht="79.5" customHeight="1">
      <c r="A2543" s="38"/>
      <c r="B2543" s="103"/>
      <c r="C2543" s="93"/>
      <c r="D2543" s="93"/>
      <c r="E2543" s="105"/>
      <c r="F2543" s="107"/>
      <c r="G2543" s="8"/>
      <c r="H2543" s="93"/>
      <c r="I2543" s="31"/>
      <c r="J2543" s="31"/>
      <c r="K2543" s="31"/>
      <c r="L2543" s="31"/>
      <c r="M2543" s="31"/>
      <c r="N2543" s="31"/>
      <c r="O2543" s="31"/>
      <c r="P2543" s="31"/>
      <c r="Q2543" s="31"/>
      <c r="R2543" s="31"/>
      <c r="S2543" s="31"/>
    </row>
    <row r="2544" spans="1:19" s="32" customFormat="1" ht="33" customHeight="1">
      <c r="A2544" s="37"/>
      <c r="B2544" s="102"/>
      <c r="C2544" s="92"/>
      <c r="D2544" s="92"/>
      <c r="E2544" s="104"/>
      <c r="F2544" s="106"/>
      <c r="G2544" s="24"/>
      <c r="H2544" s="92"/>
      <c r="I2544" s="31"/>
      <c r="J2544" s="31"/>
      <c r="K2544" s="31"/>
      <c r="L2544" s="31"/>
      <c r="M2544" s="31"/>
      <c r="N2544" s="31"/>
      <c r="O2544" s="31"/>
      <c r="P2544" s="31"/>
      <c r="Q2544" s="31"/>
      <c r="R2544" s="31"/>
      <c r="S2544" s="31"/>
    </row>
    <row r="2545" spans="1:19" s="32" customFormat="1" ht="79.5" customHeight="1">
      <c r="A2545" s="38"/>
      <c r="B2545" s="103"/>
      <c r="C2545" s="93"/>
      <c r="D2545" s="93"/>
      <c r="E2545" s="105"/>
      <c r="F2545" s="107"/>
      <c r="G2545" s="8"/>
      <c r="H2545" s="93"/>
      <c r="I2545" s="31"/>
      <c r="J2545" s="31"/>
      <c r="K2545" s="31"/>
      <c r="L2545" s="31"/>
      <c r="M2545" s="31"/>
      <c r="N2545" s="31"/>
      <c r="O2545" s="31"/>
      <c r="P2545" s="31"/>
      <c r="Q2545" s="31"/>
      <c r="R2545" s="31"/>
      <c r="S2545" s="31"/>
    </row>
    <row r="2546" spans="1:19" s="32" customFormat="1" ht="33" customHeight="1">
      <c r="A2546" s="37"/>
      <c r="B2546" s="102"/>
      <c r="C2546" s="92"/>
      <c r="D2546" s="92"/>
      <c r="E2546" s="104"/>
      <c r="F2546" s="106"/>
      <c r="G2546" s="24"/>
      <c r="H2546" s="92"/>
      <c r="I2546" s="31"/>
      <c r="J2546" s="31"/>
      <c r="K2546" s="31"/>
      <c r="L2546" s="31"/>
      <c r="M2546" s="31"/>
      <c r="N2546" s="31"/>
      <c r="O2546" s="31"/>
      <c r="P2546" s="31"/>
      <c r="Q2546" s="31"/>
      <c r="R2546" s="31"/>
      <c r="S2546" s="31"/>
    </row>
    <row r="2547" spans="1:19" s="32" customFormat="1" ht="79.5" customHeight="1">
      <c r="A2547" s="38"/>
      <c r="B2547" s="103"/>
      <c r="C2547" s="93"/>
      <c r="D2547" s="93"/>
      <c r="E2547" s="105"/>
      <c r="F2547" s="107"/>
      <c r="G2547" s="8"/>
      <c r="H2547" s="93"/>
      <c r="I2547" s="31"/>
      <c r="J2547" s="31"/>
      <c r="K2547" s="31"/>
      <c r="L2547" s="31"/>
      <c r="M2547" s="31"/>
      <c r="N2547" s="31"/>
      <c r="O2547" s="31"/>
      <c r="P2547" s="31"/>
      <c r="Q2547" s="31"/>
      <c r="R2547" s="31"/>
      <c r="S2547" s="31"/>
    </row>
    <row r="2548" spans="1:19" s="32" customFormat="1" ht="33" customHeight="1">
      <c r="A2548" s="37"/>
      <c r="B2548" s="102"/>
      <c r="C2548" s="92"/>
      <c r="D2548" s="92"/>
      <c r="E2548" s="104"/>
      <c r="F2548" s="106"/>
      <c r="G2548" s="24"/>
      <c r="H2548" s="92"/>
      <c r="I2548" s="31"/>
      <c r="J2548" s="31"/>
      <c r="K2548" s="31"/>
      <c r="L2548" s="31"/>
      <c r="M2548" s="31"/>
      <c r="N2548" s="31"/>
      <c r="O2548" s="31"/>
      <c r="P2548" s="31"/>
      <c r="Q2548" s="31"/>
      <c r="R2548" s="31"/>
      <c r="S2548" s="31"/>
    </row>
    <row r="2549" spans="1:19" s="32" customFormat="1" ht="79.5" customHeight="1">
      <c r="A2549" s="38"/>
      <c r="B2549" s="103"/>
      <c r="C2549" s="93"/>
      <c r="D2549" s="93"/>
      <c r="E2549" s="105"/>
      <c r="F2549" s="107"/>
      <c r="G2549" s="8"/>
      <c r="H2549" s="93"/>
      <c r="I2549" s="31"/>
      <c r="J2549" s="31"/>
      <c r="K2549" s="31"/>
      <c r="L2549" s="31"/>
      <c r="M2549" s="31"/>
      <c r="N2549" s="31"/>
      <c r="O2549" s="31"/>
      <c r="P2549" s="31"/>
      <c r="Q2549" s="31"/>
      <c r="R2549" s="31"/>
      <c r="S2549" s="31"/>
    </row>
    <row r="2550" spans="1:19" s="32" customFormat="1" ht="33" customHeight="1">
      <c r="A2550" s="37"/>
      <c r="B2550" s="102"/>
      <c r="C2550" s="92"/>
      <c r="D2550" s="92"/>
      <c r="E2550" s="104"/>
      <c r="F2550" s="106"/>
      <c r="G2550" s="24"/>
      <c r="H2550" s="92"/>
      <c r="I2550" s="31"/>
      <c r="J2550" s="31"/>
      <c r="K2550" s="31"/>
      <c r="L2550" s="31"/>
      <c r="M2550" s="31"/>
      <c r="N2550" s="31"/>
      <c r="O2550" s="31"/>
      <c r="P2550" s="31"/>
      <c r="Q2550" s="31"/>
      <c r="R2550" s="31"/>
      <c r="S2550" s="31"/>
    </row>
    <row r="2551" spans="1:19" s="32" customFormat="1" ht="79.5" customHeight="1">
      <c r="A2551" s="38"/>
      <c r="B2551" s="103"/>
      <c r="C2551" s="93"/>
      <c r="D2551" s="93"/>
      <c r="E2551" s="105"/>
      <c r="F2551" s="107"/>
      <c r="G2551" s="8"/>
      <c r="H2551" s="93"/>
      <c r="I2551" s="31"/>
      <c r="J2551" s="31"/>
      <c r="K2551" s="31"/>
      <c r="L2551" s="31"/>
      <c r="M2551" s="31"/>
      <c r="N2551" s="31"/>
      <c r="O2551" s="31"/>
      <c r="P2551" s="31"/>
      <c r="Q2551" s="31"/>
      <c r="R2551" s="31"/>
      <c r="S2551" s="31"/>
    </row>
    <row r="2552" spans="1:19" s="32" customFormat="1" ht="33" customHeight="1">
      <c r="A2552" s="37"/>
      <c r="B2552" s="102"/>
      <c r="C2552" s="92"/>
      <c r="D2552" s="92"/>
      <c r="E2552" s="104"/>
      <c r="F2552" s="106"/>
      <c r="G2552" s="24"/>
      <c r="H2552" s="92"/>
      <c r="I2552" s="31"/>
      <c r="J2552" s="31"/>
      <c r="K2552" s="31"/>
      <c r="L2552" s="31"/>
      <c r="M2552" s="31"/>
      <c r="N2552" s="31"/>
      <c r="O2552" s="31"/>
      <c r="P2552" s="31"/>
      <c r="Q2552" s="31"/>
      <c r="R2552" s="31"/>
      <c r="S2552" s="31"/>
    </row>
    <row r="2553" spans="1:19" s="32" customFormat="1" ht="79.5" customHeight="1">
      <c r="A2553" s="38"/>
      <c r="B2553" s="103"/>
      <c r="C2553" s="93"/>
      <c r="D2553" s="93"/>
      <c r="E2553" s="105"/>
      <c r="F2553" s="107"/>
      <c r="G2553" s="8"/>
      <c r="H2553" s="93"/>
      <c r="I2553" s="31"/>
      <c r="J2553" s="31"/>
      <c r="K2553" s="31"/>
      <c r="L2553" s="31"/>
      <c r="M2553" s="31"/>
      <c r="N2553" s="31"/>
      <c r="O2553" s="31"/>
      <c r="P2553" s="31"/>
      <c r="Q2553" s="31"/>
      <c r="R2553" s="31"/>
      <c r="S2553" s="31"/>
    </row>
    <row r="2554" spans="1:19" s="32" customFormat="1" ht="33" customHeight="1">
      <c r="A2554" s="37"/>
      <c r="B2554" s="102"/>
      <c r="C2554" s="92"/>
      <c r="D2554" s="92"/>
      <c r="E2554" s="104"/>
      <c r="F2554" s="106"/>
      <c r="G2554" s="24"/>
      <c r="H2554" s="92"/>
      <c r="I2554" s="31"/>
      <c r="J2554" s="31"/>
      <c r="K2554" s="31"/>
      <c r="L2554" s="31"/>
      <c r="M2554" s="31"/>
      <c r="N2554" s="31"/>
      <c r="O2554" s="31"/>
      <c r="P2554" s="31"/>
      <c r="Q2554" s="31"/>
      <c r="R2554" s="31"/>
      <c r="S2554" s="31"/>
    </row>
    <row r="2555" spans="1:19" s="32" customFormat="1" ht="79.5" customHeight="1">
      <c r="A2555" s="38"/>
      <c r="B2555" s="103"/>
      <c r="C2555" s="93"/>
      <c r="D2555" s="93"/>
      <c r="E2555" s="105"/>
      <c r="F2555" s="107"/>
      <c r="G2555" s="8"/>
      <c r="H2555" s="93"/>
      <c r="I2555" s="31"/>
      <c r="J2555" s="31"/>
      <c r="K2555" s="31"/>
      <c r="L2555" s="31"/>
      <c r="M2555" s="31"/>
      <c r="N2555" s="31"/>
      <c r="O2555" s="31"/>
      <c r="P2555" s="31"/>
      <c r="Q2555" s="31"/>
      <c r="R2555" s="31"/>
      <c r="S2555" s="31"/>
    </row>
    <row r="2556" spans="1:19" s="32" customFormat="1" ht="33" customHeight="1">
      <c r="A2556" s="37"/>
      <c r="B2556" s="102"/>
      <c r="C2556" s="92"/>
      <c r="D2556" s="92"/>
      <c r="E2556" s="104"/>
      <c r="F2556" s="106"/>
      <c r="G2556" s="24"/>
      <c r="H2556" s="92"/>
      <c r="I2556" s="31"/>
      <c r="J2556" s="31"/>
      <c r="K2556" s="31"/>
      <c r="L2556" s="31"/>
      <c r="M2556" s="31"/>
      <c r="N2556" s="31"/>
      <c r="O2556" s="31"/>
      <c r="P2556" s="31"/>
      <c r="Q2556" s="31"/>
      <c r="R2556" s="31"/>
      <c r="S2556" s="31"/>
    </row>
    <row r="2557" spans="1:19" s="32" customFormat="1" ht="79.5" customHeight="1">
      <c r="A2557" s="38"/>
      <c r="B2557" s="103"/>
      <c r="C2557" s="93"/>
      <c r="D2557" s="93"/>
      <c r="E2557" s="105"/>
      <c r="F2557" s="107"/>
      <c r="G2557" s="8"/>
      <c r="H2557" s="93"/>
      <c r="I2557" s="31"/>
      <c r="J2557" s="31"/>
      <c r="K2557" s="31"/>
      <c r="L2557" s="31"/>
      <c r="M2557" s="31"/>
      <c r="N2557" s="31"/>
      <c r="O2557" s="31"/>
      <c r="P2557" s="31"/>
      <c r="Q2557" s="31"/>
      <c r="R2557" s="31"/>
      <c r="S2557" s="31"/>
    </row>
    <row r="2558" spans="1:19" s="32" customFormat="1" ht="33" customHeight="1">
      <c r="A2558" s="37"/>
      <c r="B2558" s="102"/>
      <c r="C2558" s="92"/>
      <c r="D2558" s="92"/>
      <c r="E2558" s="104"/>
      <c r="F2558" s="106"/>
      <c r="G2558" s="24"/>
      <c r="H2558" s="92"/>
      <c r="I2558" s="31"/>
      <c r="J2558" s="31"/>
      <c r="K2558" s="31"/>
      <c r="L2558" s="31"/>
      <c r="M2558" s="31"/>
      <c r="N2558" s="31"/>
      <c r="O2558" s="31"/>
      <c r="P2558" s="31"/>
      <c r="Q2558" s="31"/>
      <c r="R2558" s="31"/>
      <c r="S2558" s="31"/>
    </row>
    <row r="2559" spans="1:19" s="32" customFormat="1" ht="79.5" customHeight="1">
      <c r="A2559" s="38"/>
      <c r="B2559" s="103"/>
      <c r="C2559" s="93"/>
      <c r="D2559" s="93"/>
      <c r="E2559" s="105"/>
      <c r="F2559" s="107"/>
      <c r="G2559" s="8"/>
      <c r="H2559" s="93"/>
      <c r="I2559" s="31"/>
      <c r="J2559" s="31"/>
      <c r="K2559" s="31"/>
      <c r="L2559" s="31"/>
      <c r="M2559" s="31"/>
      <c r="N2559" s="31"/>
      <c r="O2559" s="31"/>
      <c r="P2559" s="31"/>
      <c r="Q2559" s="31"/>
      <c r="R2559" s="31"/>
      <c r="S2559" s="31"/>
    </row>
    <row r="2560" spans="1:19" s="32" customFormat="1" ht="33" customHeight="1">
      <c r="A2560" s="37"/>
      <c r="B2560" s="102"/>
      <c r="C2560" s="92"/>
      <c r="D2560" s="92"/>
      <c r="E2560" s="104"/>
      <c r="F2560" s="106"/>
      <c r="G2560" s="24"/>
      <c r="H2560" s="92"/>
      <c r="I2560" s="31"/>
      <c r="J2560" s="31"/>
      <c r="K2560" s="31"/>
      <c r="L2560" s="31"/>
      <c r="M2560" s="31"/>
      <c r="N2560" s="31"/>
      <c r="O2560" s="31"/>
      <c r="P2560" s="31"/>
      <c r="Q2560" s="31"/>
      <c r="R2560" s="31"/>
      <c r="S2560" s="31"/>
    </row>
    <row r="2561" spans="1:19" s="32" customFormat="1" ht="79.5" customHeight="1">
      <c r="A2561" s="38"/>
      <c r="B2561" s="103"/>
      <c r="C2561" s="93"/>
      <c r="D2561" s="93"/>
      <c r="E2561" s="105"/>
      <c r="F2561" s="107"/>
      <c r="G2561" s="8"/>
      <c r="H2561" s="93"/>
      <c r="I2561" s="31"/>
      <c r="J2561" s="31"/>
      <c r="K2561" s="31"/>
      <c r="L2561" s="31"/>
      <c r="M2561" s="31"/>
      <c r="N2561" s="31"/>
      <c r="O2561" s="31"/>
      <c r="P2561" s="31"/>
      <c r="Q2561" s="31"/>
      <c r="R2561" s="31"/>
      <c r="S2561" s="31"/>
    </row>
    <row r="2562" spans="1:19" s="32" customFormat="1" ht="33" customHeight="1">
      <c r="A2562" s="37"/>
      <c r="B2562" s="102"/>
      <c r="C2562" s="92"/>
      <c r="D2562" s="92"/>
      <c r="E2562" s="104"/>
      <c r="F2562" s="106"/>
      <c r="G2562" s="24"/>
      <c r="H2562" s="92"/>
      <c r="I2562" s="31"/>
      <c r="J2562" s="31"/>
      <c r="K2562" s="31"/>
      <c r="L2562" s="31"/>
      <c r="M2562" s="31"/>
      <c r="N2562" s="31"/>
      <c r="O2562" s="31"/>
      <c r="P2562" s="31"/>
      <c r="Q2562" s="31"/>
      <c r="R2562" s="31"/>
      <c r="S2562" s="31"/>
    </row>
    <row r="2563" spans="1:19" s="32" customFormat="1" ht="79.5" customHeight="1">
      <c r="A2563" s="38"/>
      <c r="B2563" s="103"/>
      <c r="C2563" s="93"/>
      <c r="D2563" s="93"/>
      <c r="E2563" s="105"/>
      <c r="F2563" s="107"/>
      <c r="G2563" s="8"/>
      <c r="H2563" s="93"/>
      <c r="I2563" s="31"/>
      <c r="J2563" s="31"/>
      <c r="K2563" s="31"/>
      <c r="L2563" s="31"/>
      <c r="M2563" s="31"/>
      <c r="N2563" s="31"/>
      <c r="O2563" s="31"/>
      <c r="P2563" s="31"/>
      <c r="Q2563" s="31"/>
      <c r="R2563" s="31"/>
      <c r="S2563" s="31"/>
    </row>
    <row r="2564" spans="1:19" s="32" customFormat="1" ht="33" customHeight="1">
      <c r="A2564" s="37"/>
      <c r="B2564" s="102"/>
      <c r="C2564" s="92"/>
      <c r="D2564" s="92"/>
      <c r="E2564" s="104"/>
      <c r="F2564" s="106"/>
      <c r="G2564" s="24"/>
      <c r="H2564" s="92"/>
      <c r="I2564" s="31"/>
      <c r="J2564" s="31"/>
      <c r="K2564" s="31"/>
      <c r="L2564" s="31"/>
      <c r="M2564" s="31"/>
      <c r="N2564" s="31"/>
      <c r="O2564" s="31"/>
      <c r="P2564" s="31"/>
      <c r="Q2564" s="31"/>
      <c r="R2564" s="31"/>
      <c r="S2564" s="31"/>
    </row>
    <row r="2565" spans="1:19" s="32" customFormat="1" ht="79.5" customHeight="1">
      <c r="A2565" s="38"/>
      <c r="B2565" s="103"/>
      <c r="C2565" s="93"/>
      <c r="D2565" s="93"/>
      <c r="E2565" s="105"/>
      <c r="F2565" s="107"/>
      <c r="G2565" s="8"/>
      <c r="H2565" s="93"/>
      <c r="I2565" s="31"/>
      <c r="J2565" s="31"/>
      <c r="K2565" s="31"/>
      <c r="L2565" s="31"/>
      <c r="M2565" s="31"/>
      <c r="N2565" s="31"/>
      <c r="O2565" s="31"/>
      <c r="P2565" s="31"/>
      <c r="Q2565" s="31"/>
      <c r="R2565" s="31"/>
      <c r="S2565" s="31"/>
    </row>
    <row r="2566" spans="1:19" s="32" customFormat="1" ht="33" customHeight="1">
      <c r="A2566" s="37"/>
      <c r="B2566" s="102"/>
      <c r="C2566" s="92"/>
      <c r="D2566" s="92"/>
      <c r="E2566" s="104"/>
      <c r="F2566" s="106"/>
      <c r="G2566" s="24"/>
      <c r="H2566" s="92"/>
      <c r="I2566" s="31"/>
      <c r="J2566" s="31"/>
      <c r="K2566" s="31"/>
      <c r="L2566" s="31"/>
      <c r="M2566" s="31"/>
      <c r="N2566" s="31"/>
      <c r="O2566" s="31"/>
      <c r="P2566" s="31"/>
      <c r="Q2566" s="31"/>
      <c r="R2566" s="31"/>
      <c r="S2566" s="31"/>
    </row>
    <row r="2567" spans="1:19" s="32" customFormat="1" ht="79.5" customHeight="1">
      <c r="A2567" s="38"/>
      <c r="B2567" s="103"/>
      <c r="C2567" s="93"/>
      <c r="D2567" s="93"/>
      <c r="E2567" s="105"/>
      <c r="F2567" s="107"/>
      <c r="G2567" s="8"/>
      <c r="H2567" s="93"/>
      <c r="I2567" s="31"/>
      <c r="J2567" s="31"/>
      <c r="K2567" s="31"/>
      <c r="L2567" s="31"/>
      <c r="M2567" s="31"/>
      <c r="N2567" s="31"/>
      <c r="O2567" s="31"/>
      <c r="P2567" s="31"/>
      <c r="Q2567" s="31"/>
      <c r="R2567" s="31"/>
      <c r="S2567" s="31"/>
    </row>
    <row r="2568" spans="1:19" s="32" customFormat="1" ht="33" customHeight="1">
      <c r="A2568" s="37"/>
      <c r="B2568" s="102"/>
      <c r="C2568" s="92"/>
      <c r="D2568" s="92"/>
      <c r="E2568" s="104"/>
      <c r="F2568" s="106"/>
      <c r="G2568" s="24"/>
      <c r="H2568" s="92"/>
      <c r="I2568" s="31"/>
      <c r="J2568" s="31"/>
      <c r="K2568" s="31"/>
      <c r="L2568" s="31"/>
      <c r="M2568" s="31"/>
      <c r="N2568" s="31"/>
      <c r="O2568" s="31"/>
      <c r="P2568" s="31"/>
      <c r="Q2568" s="31"/>
      <c r="R2568" s="31"/>
      <c r="S2568" s="31"/>
    </row>
    <row r="2569" spans="1:19" s="32" customFormat="1" ht="79.5" customHeight="1">
      <c r="A2569" s="38"/>
      <c r="B2569" s="103"/>
      <c r="C2569" s="93"/>
      <c r="D2569" s="93"/>
      <c r="E2569" s="105"/>
      <c r="F2569" s="107"/>
      <c r="G2569" s="8"/>
      <c r="H2569" s="93"/>
      <c r="I2569" s="31"/>
      <c r="J2569" s="31"/>
      <c r="K2569" s="31"/>
      <c r="L2569" s="31"/>
      <c r="M2569" s="31"/>
      <c r="N2569" s="31"/>
      <c r="O2569" s="31"/>
      <c r="P2569" s="31"/>
      <c r="Q2569" s="31"/>
      <c r="R2569" s="31"/>
      <c r="S2569" s="31"/>
    </row>
    <row r="2570" spans="1:19" s="32" customFormat="1" ht="33" customHeight="1">
      <c r="A2570" s="37"/>
      <c r="B2570" s="102"/>
      <c r="C2570" s="92"/>
      <c r="D2570" s="92"/>
      <c r="E2570" s="104"/>
      <c r="F2570" s="106"/>
      <c r="G2570" s="24"/>
      <c r="H2570" s="92"/>
      <c r="I2570" s="31"/>
      <c r="J2570" s="31"/>
      <c r="K2570" s="31"/>
      <c r="L2570" s="31"/>
      <c r="M2570" s="31"/>
      <c r="N2570" s="31"/>
      <c r="O2570" s="31"/>
      <c r="P2570" s="31"/>
      <c r="Q2570" s="31"/>
      <c r="R2570" s="31"/>
      <c r="S2570" s="31"/>
    </row>
    <row r="2571" spans="1:19" s="32" customFormat="1" ht="79.5" customHeight="1">
      <c r="A2571" s="38"/>
      <c r="B2571" s="103"/>
      <c r="C2571" s="93"/>
      <c r="D2571" s="93"/>
      <c r="E2571" s="105"/>
      <c r="F2571" s="107"/>
      <c r="G2571" s="8"/>
      <c r="H2571" s="93"/>
      <c r="I2571" s="31"/>
      <c r="J2571" s="31"/>
      <c r="K2571" s="31"/>
      <c r="L2571" s="31"/>
      <c r="M2571" s="31"/>
      <c r="N2571" s="31"/>
      <c r="O2571" s="31"/>
      <c r="P2571" s="31"/>
      <c r="Q2571" s="31"/>
      <c r="R2571" s="31"/>
      <c r="S2571" s="31"/>
    </row>
    <row r="2572" spans="1:19" s="32" customFormat="1" ht="33" customHeight="1">
      <c r="A2572" s="37"/>
      <c r="B2572" s="102"/>
      <c r="C2572" s="92"/>
      <c r="D2572" s="92"/>
      <c r="E2572" s="104"/>
      <c r="F2572" s="106"/>
      <c r="G2572" s="24"/>
      <c r="H2572" s="92"/>
      <c r="I2572" s="31"/>
      <c r="J2572" s="31"/>
      <c r="K2572" s="31"/>
      <c r="L2572" s="31"/>
      <c r="M2572" s="31"/>
      <c r="N2572" s="31"/>
      <c r="O2572" s="31"/>
      <c r="P2572" s="31"/>
      <c r="Q2572" s="31"/>
      <c r="R2572" s="31"/>
      <c r="S2572" s="31"/>
    </row>
    <row r="2573" spans="1:19" s="32" customFormat="1" ht="79.5" customHeight="1">
      <c r="A2573" s="38"/>
      <c r="B2573" s="103"/>
      <c r="C2573" s="93"/>
      <c r="D2573" s="93"/>
      <c r="E2573" s="105"/>
      <c r="F2573" s="107"/>
      <c r="G2573" s="8"/>
      <c r="H2573" s="93"/>
      <c r="I2573" s="31"/>
      <c r="J2573" s="31"/>
      <c r="K2573" s="31"/>
      <c r="L2573" s="31"/>
      <c r="M2573" s="31"/>
      <c r="N2573" s="31"/>
      <c r="O2573" s="31"/>
      <c r="P2573" s="31"/>
      <c r="Q2573" s="31"/>
      <c r="R2573" s="31"/>
      <c r="S2573" s="31"/>
    </row>
    <row r="2574" spans="1:19" s="32" customFormat="1" ht="33" customHeight="1">
      <c r="A2574" s="37"/>
      <c r="B2574" s="102"/>
      <c r="C2574" s="92"/>
      <c r="D2574" s="92"/>
      <c r="E2574" s="104"/>
      <c r="F2574" s="106"/>
      <c r="G2574" s="24"/>
      <c r="H2574" s="92"/>
      <c r="I2574" s="31"/>
      <c r="J2574" s="31"/>
      <c r="K2574" s="31"/>
      <c r="L2574" s="31"/>
      <c r="M2574" s="31"/>
      <c r="N2574" s="31"/>
      <c r="O2574" s="31"/>
      <c r="P2574" s="31"/>
      <c r="Q2574" s="31"/>
      <c r="R2574" s="31"/>
      <c r="S2574" s="31"/>
    </row>
    <row r="2575" spans="1:19" s="32" customFormat="1" ht="79.5" customHeight="1">
      <c r="A2575" s="38"/>
      <c r="B2575" s="103"/>
      <c r="C2575" s="93"/>
      <c r="D2575" s="93"/>
      <c r="E2575" s="105"/>
      <c r="F2575" s="107"/>
      <c r="G2575" s="8"/>
      <c r="H2575" s="93"/>
      <c r="I2575" s="31"/>
      <c r="J2575" s="31"/>
      <c r="K2575" s="31"/>
      <c r="L2575" s="31"/>
      <c r="M2575" s="31"/>
      <c r="N2575" s="31"/>
      <c r="O2575" s="31"/>
      <c r="P2575" s="31"/>
      <c r="Q2575" s="31"/>
      <c r="R2575" s="31"/>
      <c r="S2575" s="31"/>
    </row>
    <row r="2576" spans="1:19" s="32" customFormat="1" ht="33" customHeight="1">
      <c r="A2576" s="37"/>
      <c r="B2576" s="102"/>
      <c r="C2576" s="92"/>
      <c r="D2576" s="92"/>
      <c r="E2576" s="104"/>
      <c r="F2576" s="106"/>
      <c r="G2576" s="24"/>
      <c r="H2576" s="92"/>
      <c r="I2576" s="31"/>
      <c r="J2576" s="31"/>
      <c r="K2576" s="31"/>
      <c r="L2576" s="31"/>
      <c r="M2576" s="31"/>
      <c r="N2576" s="31"/>
      <c r="O2576" s="31"/>
      <c r="P2576" s="31"/>
      <c r="Q2576" s="31"/>
      <c r="R2576" s="31"/>
      <c r="S2576" s="31"/>
    </row>
    <row r="2577" spans="1:19" s="32" customFormat="1" ht="79.5" customHeight="1">
      <c r="A2577" s="38"/>
      <c r="B2577" s="103"/>
      <c r="C2577" s="93"/>
      <c r="D2577" s="93"/>
      <c r="E2577" s="105"/>
      <c r="F2577" s="107"/>
      <c r="G2577" s="8"/>
      <c r="H2577" s="93"/>
      <c r="I2577" s="31"/>
      <c r="J2577" s="31"/>
      <c r="K2577" s="31"/>
      <c r="L2577" s="31"/>
      <c r="M2577" s="31"/>
      <c r="N2577" s="31"/>
      <c r="O2577" s="31"/>
      <c r="P2577" s="31"/>
      <c r="Q2577" s="31"/>
      <c r="R2577" s="31"/>
      <c r="S2577" s="31"/>
    </row>
    <row r="2578" spans="1:19" s="32" customFormat="1" ht="33" customHeight="1">
      <c r="A2578" s="37"/>
      <c r="B2578" s="102"/>
      <c r="C2578" s="92"/>
      <c r="D2578" s="92"/>
      <c r="E2578" s="104"/>
      <c r="F2578" s="106"/>
      <c r="G2578" s="24"/>
      <c r="H2578" s="92"/>
      <c r="I2578" s="31"/>
      <c r="J2578" s="31"/>
      <c r="K2578" s="31"/>
      <c r="L2578" s="31"/>
      <c r="M2578" s="31"/>
      <c r="N2578" s="31"/>
      <c r="O2578" s="31"/>
      <c r="P2578" s="31"/>
      <c r="Q2578" s="31"/>
      <c r="R2578" s="31"/>
      <c r="S2578" s="31"/>
    </row>
    <row r="2579" spans="1:19" s="32" customFormat="1" ht="79.5" customHeight="1">
      <c r="A2579" s="38"/>
      <c r="B2579" s="103"/>
      <c r="C2579" s="93"/>
      <c r="D2579" s="93"/>
      <c r="E2579" s="105"/>
      <c r="F2579" s="107"/>
      <c r="G2579" s="8"/>
      <c r="H2579" s="93"/>
      <c r="I2579" s="31"/>
      <c r="J2579" s="31"/>
      <c r="K2579" s="31"/>
      <c r="L2579" s="31"/>
      <c r="M2579" s="31"/>
      <c r="N2579" s="31"/>
      <c r="O2579" s="31"/>
      <c r="P2579" s="31"/>
      <c r="Q2579" s="31"/>
      <c r="R2579" s="31"/>
      <c r="S2579" s="31"/>
    </row>
    <row r="2580" spans="1:19" s="32" customFormat="1" ht="33" customHeight="1">
      <c r="A2580" s="37"/>
      <c r="B2580" s="102"/>
      <c r="C2580" s="92"/>
      <c r="D2580" s="92"/>
      <c r="E2580" s="104"/>
      <c r="F2580" s="106"/>
      <c r="G2580" s="24"/>
      <c r="H2580" s="92"/>
      <c r="I2580" s="31"/>
      <c r="J2580" s="31"/>
      <c r="K2580" s="31"/>
      <c r="L2580" s="31"/>
      <c r="M2580" s="31"/>
      <c r="N2580" s="31"/>
      <c r="O2580" s="31"/>
      <c r="P2580" s="31"/>
      <c r="Q2580" s="31"/>
      <c r="R2580" s="31"/>
      <c r="S2580" s="31"/>
    </row>
    <row r="2581" spans="1:19" s="32" customFormat="1" ht="79.5" customHeight="1">
      <c r="A2581" s="38"/>
      <c r="B2581" s="103"/>
      <c r="C2581" s="93"/>
      <c r="D2581" s="93"/>
      <c r="E2581" s="105"/>
      <c r="F2581" s="107"/>
      <c r="G2581" s="8"/>
      <c r="H2581" s="93"/>
      <c r="I2581" s="31"/>
      <c r="J2581" s="31"/>
      <c r="K2581" s="31"/>
      <c r="L2581" s="31"/>
      <c r="M2581" s="31"/>
      <c r="N2581" s="31"/>
      <c r="O2581" s="31"/>
      <c r="P2581" s="31"/>
      <c r="Q2581" s="31"/>
      <c r="R2581" s="31"/>
      <c r="S2581" s="31"/>
    </row>
    <row r="2582" spans="1:19" s="32" customFormat="1" ht="33" customHeight="1">
      <c r="A2582" s="37"/>
      <c r="B2582" s="102"/>
      <c r="C2582" s="92"/>
      <c r="D2582" s="92"/>
      <c r="E2582" s="104"/>
      <c r="F2582" s="106"/>
      <c r="G2582" s="24"/>
      <c r="H2582" s="92"/>
      <c r="I2582" s="31"/>
      <c r="J2582" s="31"/>
      <c r="K2582" s="31"/>
      <c r="L2582" s="31"/>
      <c r="M2582" s="31"/>
      <c r="N2582" s="31"/>
      <c r="O2582" s="31"/>
      <c r="P2582" s="31"/>
      <c r="Q2582" s="31"/>
      <c r="R2582" s="31"/>
      <c r="S2582" s="31"/>
    </row>
    <row r="2583" spans="1:19" s="32" customFormat="1" ht="79.5" customHeight="1">
      <c r="A2583" s="38"/>
      <c r="B2583" s="103"/>
      <c r="C2583" s="93"/>
      <c r="D2583" s="93"/>
      <c r="E2583" s="105"/>
      <c r="F2583" s="107"/>
      <c r="G2583" s="8"/>
      <c r="H2583" s="93"/>
      <c r="I2583" s="31"/>
      <c r="J2583" s="31"/>
      <c r="K2583" s="31"/>
      <c r="L2583" s="31"/>
      <c r="M2583" s="31"/>
      <c r="N2583" s="31"/>
      <c r="O2583" s="31"/>
      <c r="P2583" s="31"/>
      <c r="Q2583" s="31"/>
      <c r="R2583" s="31"/>
      <c r="S2583" s="31"/>
    </row>
    <row r="2584" spans="1:19" s="32" customFormat="1" ht="33" customHeight="1">
      <c r="A2584" s="37"/>
      <c r="B2584" s="102"/>
      <c r="C2584" s="92"/>
      <c r="D2584" s="92"/>
      <c r="E2584" s="104"/>
      <c r="F2584" s="106"/>
      <c r="G2584" s="24"/>
      <c r="H2584" s="92"/>
      <c r="I2584" s="31"/>
      <c r="J2584" s="31"/>
      <c r="K2584" s="31"/>
      <c r="L2584" s="31"/>
      <c r="M2584" s="31"/>
      <c r="N2584" s="31"/>
      <c r="O2584" s="31"/>
      <c r="P2584" s="31"/>
      <c r="Q2584" s="31"/>
      <c r="R2584" s="31"/>
      <c r="S2584" s="31"/>
    </row>
    <row r="2585" spans="1:19" s="32" customFormat="1" ht="79.5" customHeight="1">
      <c r="A2585" s="38"/>
      <c r="B2585" s="103"/>
      <c r="C2585" s="93"/>
      <c r="D2585" s="93"/>
      <c r="E2585" s="105"/>
      <c r="F2585" s="107"/>
      <c r="G2585" s="8"/>
      <c r="H2585" s="93"/>
      <c r="I2585" s="31"/>
      <c r="J2585" s="31"/>
      <c r="K2585" s="31"/>
      <c r="L2585" s="31"/>
      <c r="M2585" s="31"/>
      <c r="N2585" s="31"/>
      <c r="O2585" s="31"/>
      <c r="P2585" s="31"/>
      <c r="Q2585" s="31"/>
      <c r="R2585" s="31"/>
      <c r="S2585" s="31"/>
    </row>
    <row r="2586" spans="1:19" s="32" customFormat="1" ht="33" customHeight="1">
      <c r="A2586" s="37"/>
      <c r="B2586" s="102"/>
      <c r="C2586" s="92"/>
      <c r="D2586" s="92"/>
      <c r="E2586" s="104"/>
      <c r="F2586" s="106"/>
      <c r="G2586" s="24"/>
      <c r="H2586" s="92"/>
      <c r="I2586" s="31"/>
      <c r="J2586" s="31"/>
      <c r="K2586" s="31"/>
      <c r="L2586" s="31"/>
      <c r="M2586" s="31"/>
      <c r="N2586" s="31"/>
      <c r="O2586" s="31"/>
      <c r="P2586" s="31"/>
      <c r="Q2586" s="31"/>
      <c r="R2586" s="31"/>
      <c r="S2586" s="31"/>
    </row>
    <row r="2587" spans="1:19" s="32" customFormat="1" ht="79.5" customHeight="1">
      <c r="A2587" s="38"/>
      <c r="B2587" s="103"/>
      <c r="C2587" s="93"/>
      <c r="D2587" s="93"/>
      <c r="E2587" s="105"/>
      <c r="F2587" s="107"/>
      <c r="G2587" s="8"/>
      <c r="H2587" s="93"/>
      <c r="I2587" s="31"/>
      <c r="J2587" s="31"/>
      <c r="K2587" s="31"/>
      <c r="L2587" s="31"/>
      <c r="M2587" s="31"/>
      <c r="N2587" s="31"/>
      <c r="O2587" s="31"/>
      <c r="P2587" s="31"/>
      <c r="Q2587" s="31"/>
      <c r="R2587" s="31"/>
      <c r="S2587" s="31"/>
    </row>
    <row r="2588" spans="1:19" s="32" customFormat="1" ht="33" customHeight="1">
      <c r="A2588" s="37"/>
      <c r="B2588" s="102"/>
      <c r="C2588" s="92"/>
      <c r="D2588" s="92"/>
      <c r="E2588" s="104"/>
      <c r="F2588" s="106"/>
      <c r="G2588" s="24"/>
      <c r="H2588" s="92"/>
      <c r="I2588" s="31"/>
      <c r="J2588" s="31"/>
      <c r="K2588" s="31"/>
      <c r="L2588" s="31"/>
      <c r="M2588" s="31"/>
      <c r="N2588" s="31"/>
      <c r="O2588" s="31"/>
      <c r="P2588" s="31"/>
      <c r="Q2588" s="31"/>
      <c r="R2588" s="31"/>
      <c r="S2588" s="31"/>
    </row>
    <row r="2589" spans="1:19" s="32" customFormat="1" ht="79.5" customHeight="1">
      <c r="A2589" s="38"/>
      <c r="B2589" s="103"/>
      <c r="C2589" s="93"/>
      <c r="D2589" s="93"/>
      <c r="E2589" s="105"/>
      <c r="F2589" s="107"/>
      <c r="G2589" s="8"/>
      <c r="H2589" s="93"/>
      <c r="I2589" s="31"/>
      <c r="J2589" s="31"/>
      <c r="K2589" s="31"/>
      <c r="L2589" s="31"/>
      <c r="M2589" s="31"/>
      <c r="N2589" s="31"/>
      <c r="O2589" s="31"/>
      <c r="P2589" s="31"/>
      <c r="Q2589" s="31"/>
      <c r="R2589" s="31"/>
      <c r="S2589" s="31"/>
    </row>
    <row r="2590" spans="1:19" s="32" customFormat="1" ht="33" customHeight="1">
      <c r="A2590" s="37"/>
      <c r="B2590" s="102"/>
      <c r="C2590" s="92"/>
      <c r="D2590" s="92"/>
      <c r="E2590" s="104"/>
      <c r="F2590" s="106"/>
      <c r="G2590" s="24"/>
      <c r="H2590" s="92"/>
      <c r="I2590" s="31"/>
      <c r="J2590" s="31"/>
      <c r="K2590" s="31"/>
      <c r="L2590" s="31"/>
      <c r="M2590" s="31"/>
      <c r="N2590" s="31"/>
      <c r="O2590" s="31"/>
      <c r="P2590" s="31"/>
      <c r="Q2590" s="31"/>
      <c r="R2590" s="31"/>
      <c r="S2590" s="31"/>
    </row>
    <row r="2591" spans="1:19" s="32" customFormat="1" ht="79.5" customHeight="1">
      <c r="A2591" s="38"/>
      <c r="B2591" s="103"/>
      <c r="C2591" s="93"/>
      <c r="D2591" s="93"/>
      <c r="E2591" s="105"/>
      <c r="F2591" s="107"/>
      <c r="G2591" s="8"/>
      <c r="H2591" s="93"/>
      <c r="I2591" s="31"/>
      <c r="J2591" s="31"/>
      <c r="K2591" s="31"/>
      <c r="L2591" s="31"/>
      <c r="M2591" s="31"/>
      <c r="N2591" s="31"/>
      <c r="O2591" s="31"/>
      <c r="P2591" s="31"/>
      <c r="Q2591" s="31"/>
      <c r="R2591" s="31"/>
      <c r="S2591" s="31"/>
    </row>
    <row r="2592" spans="1:19" s="32" customFormat="1" ht="33" customHeight="1">
      <c r="A2592" s="37"/>
      <c r="B2592" s="102"/>
      <c r="C2592" s="92"/>
      <c r="D2592" s="92"/>
      <c r="E2592" s="104"/>
      <c r="F2592" s="106"/>
      <c r="G2592" s="24"/>
      <c r="H2592" s="92"/>
      <c r="I2592" s="31"/>
      <c r="J2592" s="31"/>
      <c r="K2592" s="31"/>
      <c r="L2592" s="31"/>
      <c r="M2592" s="31"/>
      <c r="N2592" s="31"/>
      <c r="O2592" s="31"/>
      <c r="P2592" s="31"/>
      <c r="Q2592" s="31"/>
      <c r="R2592" s="31"/>
      <c r="S2592" s="31"/>
    </row>
    <row r="2593" spans="1:19" s="32" customFormat="1" ht="79.5" customHeight="1">
      <c r="A2593" s="38"/>
      <c r="B2593" s="103"/>
      <c r="C2593" s="93"/>
      <c r="D2593" s="93"/>
      <c r="E2593" s="105"/>
      <c r="F2593" s="107"/>
      <c r="G2593" s="8"/>
      <c r="H2593" s="93"/>
      <c r="I2593" s="31"/>
      <c r="J2593" s="31"/>
      <c r="K2593" s="31"/>
      <c r="L2593" s="31"/>
      <c r="M2593" s="31"/>
      <c r="N2593" s="31"/>
      <c r="O2593" s="31"/>
      <c r="P2593" s="31"/>
      <c r="Q2593" s="31"/>
      <c r="R2593" s="31"/>
      <c r="S2593" s="31"/>
    </row>
    <row r="2594" spans="1:19" s="32" customFormat="1" ht="33" customHeight="1">
      <c r="A2594" s="37"/>
      <c r="B2594" s="102"/>
      <c r="C2594" s="92"/>
      <c r="D2594" s="92"/>
      <c r="E2594" s="104"/>
      <c r="F2594" s="106"/>
      <c r="G2594" s="24"/>
      <c r="H2594" s="92"/>
      <c r="I2594" s="31"/>
      <c r="J2594" s="31"/>
      <c r="K2594" s="31"/>
      <c r="L2594" s="31"/>
      <c r="M2594" s="31"/>
      <c r="N2594" s="31"/>
      <c r="O2594" s="31"/>
      <c r="P2594" s="31"/>
      <c r="Q2594" s="31"/>
      <c r="R2594" s="31"/>
      <c r="S2594" s="31"/>
    </row>
    <row r="2595" spans="1:19" s="32" customFormat="1" ht="79.5" customHeight="1">
      <c r="A2595" s="38"/>
      <c r="B2595" s="103"/>
      <c r="C2595" s="93"/>
      <c r="D2595" s="93"/>
      <c r="E2595" s="105"/>
      <c r="F2595" s="107"/>
      <c r="G2595" s="8"/>
      <c r="H2595" s="93"/>
      <c r="I2595" s="31"/>
      <c r="J2595" s="31"/>
      <c r="K2595" s="31"/>
      <c r="L2595" s="31"/>
      <c r="M2595" s="31"/>
      <c r="N2595" s="31"/>
      <c r="O2595" s="31"/>
      <c r="P2595" s="31"/>
      <c r="Q2595" s="31"/>
      <c r="R2595" s="31"/>
      <c r="S2595" s="31"/>
    </row>
    <row r="2596" spans="1:19" s="32" customFormat="1" ht="33" customHeight="1">
      <c r="A2596" s="37"/>
      <c r="B2596" s="102"/>
      <c r="C2596" s="92"/>
      <c r="D2596" s="92"/>
      <c r="E2596" s="104"/>
      <c r="F2596" s="106"/>
      <c r="G2596" s="24"/>
      <c r="H2596" s="92"/>
      <c r="I2596" s="31"/>
      <c r="J2596" s="31"/>
      <c r="K2596" s="31"/>
      <c r="L2596" s="31"/>
      <c r="M2596" s="31"/>
      <c r="N2596" s="31"/>
      <c r="O2596" s="31"/>
      <c r="P2596" s="31"/>
      <c r="Q2596" s="31"/>
      <c r="R2596" s="31"/>
      <c r="S2596" s="31"/>
    </row>
    <row r="2597" spans="1:19" s="32" customFormat="1" ht="79.5" customHeight="1">
      <c r="A2597" s="38"/>
      <c r="B2597" s="103"/>
      <c r="C2597" s="93"/>
      <c r="D2597" s="93"/>
      <c r="E2597" s="105"/>
      <c r="F2597" s="107"/>
      <c r="G2597" s="8"/>
      <c r="H2597" s="93"/>
      <c r="I2597" s="31"/>
      <c r="J2597" s="31"/>
      <c r="K2597" s="31"/>
      <c r="L2597" s="31"/>
      <c r="M2597" s="31"/>
      <c r="N2597" s="31"/>
      <c r="O2597" s="31"/>
      <c r="P2597" s="31"/>
      <c r="Q2597" s="31"/>
      <c r="R2597" s="31"/>
      <c r="S2597" s="31"/>
    </row>
    <row r="2598" spans="1:19" s="32" customFormat="1" ht="33" customHeight="1">
      <c r="A2598" s="37"/>
      <c r="B2598" s="102"/>
      <c r="C2598" s="92"/>
      <c r="D2598" s="92"/>
      <c r="E2598" s="104"/>
      <c r="F2598" s="106"/>
      <c r="G2598" s="24"/>
      <c r="H2598" s="92"/>
      <c r="I2598" s="31"/>
      <c r="J2598" s="31"/>
      <c r="K2598" s="31"/>
      <c r="L2598" s="31"/>
      <c r="M2598" s="31"/>
      <c r="N2598" s="31"/>
      <c r="O2598" s="31"/>
      <c r="P2598" s="31"/>
      <c r="Q2598" s="31"/>
      <c r="R2598" s="31"/>
      <c r="S2598" s="31"/>
    </row>
    <row r="2599" spans="1:19" s="32" customFormat="1" ht="79.5" customHeight="1">
      <c r="A2599" s="38"/>
      <c r="B2599" s="103"/>
      <c r="C2599" s="93"/>
      <c r="D2599" s="93"/>
      <c r="E2599" s="105"/>
      <c r="F2599" s="107"/>
      <c r="G2599" s="8"/>
      <c r="H2599" s="93"/>
      <c r="I2599" s="31"/>
      <c r="J2599" s="31"/>
      <c r="K2599" s="31"/>
      <c r="L2599" s="31"/>
      <c r="M2599" s="31"/>
      <c r="N2599" s="31"/>
      <c r="O2599" s="31"/>
      <c r="P2599" s="31"/>
      <c r="Q2599" s="31"/>
      <c r="R2599" s="31"/>
      <c r="S2599" s="31"/>
    </row>
    <row r="2600" spans="1:19" s="32" customFormat="1" ht="33" customHeight="1">
      <c r="A2600" s="37"/>
      <c r="B2600" s="102"/>
      <c r="C2600" s="92"/>
      <c r="D2600" s="92"/>
      <c r="E2600" s="104"/>
      <c r="F2600" s="106"/>
      <c r="G2600" s="24"/>
      <c r="H2600" s="92"/>
      <c r="I2600" s="31"/>
      <c r="J2600" s="31"/>
      <c r="K2600" s="31"/>
      <c r="L2600" s="31"/>
      <c r="M2600" s="31"/>
      <c r="N2600" s="31"/>
      <c r="O2600" s="31"/>
      <c r="P2600" s="31"/>
      <c r="Q2600" s="31"/>
      <c r="R2600" s="31"/>
      <c r="S2600" s="31"/>
    </row>
    <row r="2601" spans="1:19" s="32" customFormat="1" ht="79.5" customHeight="1">
      <c r="A2601" s="38"/>
      <c r="B2601" s="103"/>
      <c r="C2601" s="93"/>
      <c r="D2601" s="93"/>
      <c r="E2601" s="105"/>
      <c r="F2601" s="107"/>
      <c r="G2601" s="8"/>
      <c r="H2601" s="93"/>
      <c r="I2601" s="31"/>
      <c r="J2601" s="31"/>
      <c r="K2601" s="31"/>
      <c r="L2601" s="31"/>
      <c r="M2601" s="31"/>
      <c r="N2601" s="31"/>
      <c r="O2601" s="31"/>
      <c r="P2601" s="31"/>
      <c r="Q2601" s="31"/>
      <c r="R2601" s="31"/>
      <c r="S2601" s="31"/>
    </row>
    <row r="2602" spans="1:19" s="32" customFormat="1" ht="33" customHeight="1">
      <c r="A2602" s="37"/>
      <c r="B2602" s="102"/>
      <c r="C2602" s="92"/>
      <c r="D2602" s="92"/>
      <c r="E2602" s="104"/>
      <c r="F2602" s="106"/>
      <c r="G2602" s="24"/>
      <c r="H2602" s="92"/>
      <c r="I2602" s="31"/>
      <c r="J2602" s="31"/>
      <c r="K2602" s="31"/>
      <c r="L2602" s="31"/>
      <c r="M2602" s="31"/>
      <c r="N2602" s="31"/>
      <c r="O2602" s="31"/>
      <c r="P2602" s="31"/>
      <c r="Q2602" s="31"/>
      <c r="R2602" s="31"/>
      <c r="S2602" s="31"/>
    </row>
    <row r="2603" spans="1:19" s="32" customFormat="1" ht="79.5" customHeight="1">
      <c r="A2603" s="38"/>
      <c r="B2603" s="103"/>
      <c r="C2603" s="93"/>
      <c r="D2603" s="93"/>
      <c r="E2603" s="105"/>
      <c r="F2603" s="107"/>
      <c r="G2603" s="8"/>
      <c r="H2603" s="93"/>
      <c r="I2603" s="31"/>
      <c r="J2603" s="31"/>
      <c r="K2603" s="31"/>
      <c r="L2603" s="31"/>
      <c r="M2603" s="31"/>
      <c r="N2603" s="31"/>
      <c r="O2603" s="31"/>
      <c r="P2603" s="31"/>
      <c r="Q2603" s="31"/>
      <c r="R2603" s="31"/>
      <c r="S2603" s="31"/>
    </row>
    <row r="2604" spans="1:19" s="32" customFormat="1" ht="33" customHeight="1">
      <c r="A2604" s="37"/>
      <c r="B2604" s="102"/>
      <c r="C2604" s="92"/>
      <c r="D2604" s="92"/>
      <c r="E2604" s="104"/>
      <c r="F2604" s="106"/>
      <c r="G2604" s="24"/>
      <c r="H2604" s="92"/>
      <c r="I2604" s="31"/>
      <c r="J2604" s="31"/>
      <c r="K2604" s="31"/>
      <c r="L2604" s="31"/>
      <c r="M2604" s="31"/>
      <c r="N2604" s="31"/>
      <c r="O2604" s="31"/>
      <c r="P2604" s="31"/>
      <c r="Q2604" s="31"/>
      <c r="R2604" s="31"/>
      <c r="S2604" s="31"/>
    </row>
    <row r="2605" spans="1:19" s="32" customFormat="1" ht="79.5" customHeight="1">
      <c r="A2605" s="38"/>
      <c r="B2605" s="103"/>
      <c r="C2605" s="93"/>
      <c r="D2605" s="93"/>
      <c r="E2605" s="105"/>
      <c r="F2605" s="107"/>
      <c r="G2605" s="8"/>
      <c r="H2605" s="93"/>
      <c r="I2605" s="31"/>
      <c r="J2605" s="31"/>
      <c r="K2605" s="31"/>
      <c r="L2605" s="31"/>
      <c r="M2605" s="31"/>
      <c r="N2605" s="31"/>
      <c r="O2605" s="31"/>
      <c r="P2605" s="31"/>
      <c r="Q2605" s="31"/>
      <c r="R2605" s="31"/>
      <c r="S2605" s="31"/>
    </row>
    <row r="2606" spans="1:19" s="32" customFormat="1" ht="33" customHeight="1">
      <c r="A2606" s="37"/>
      <c r="B2606" s="102"/>
      <c r="C2606" s="92"/>
      <c r="D2606" s="92"/>
      <c r="E2606" s="104"/>
      <c r="F2606" s="106"/>
      <c r="G2606" s="24"/>
      <c r="H2606" s="92"/>
      <c r="I2606" s="31"/>
      <c r="J2606" s="31"/>
      <c r="K2606" s="31"/>
      <c r="L2606" s="31"/>
      <c r="M2606" s="31"/>
      <c r="N2606" s="31"/>
      <c r="O2606" s="31"/>
      <c r="P2606" s="31"/>
      <c r="Q2606" s="31"/>
      <c r="R2606" s="31"/>
      <c r="S2606" s="31"/>
    </row>
    <row r="2607" spans="1:19" s="32" customFormat="1" ht="79.5" customHeight="1">
      <c r="A2607" s="38"/>
      <c r="B2607" s="103"/>
      <c r="C2607" s="93"/>
      <c r="D2607" s="93"/>
      <c r="E2607" s="105"/>
      <c r="F2607" s="107"/>
      <c r="G2607" s="8"/>
      <c r="H2607" s="93"/>
      <c r="I2607" s="31"/>
      <c r="J2607" s="31"/>
      <c r="K2607" s="31"/>
      <c r="L2607" s="31"/>
      <c r="M2607" s="31"/>
      <c r="N2607" s="31"/>
      <c r="O2607" s="31"/>
      <c r="P2607" s="31"/>
      <c r="Q2607" s="31"/>
      <c r="R2607" s="31"/>
      <c r="S2607" s="31"/>
    </row>
    <row r="2608" spans="1:19" s="32" customFormat="1" ht="33" customHeight="1">
      <c r="A2608" s="37"/>
      <c r="B2608" s="102"/>
      <c r="C2608" s="92"/>
      <c r="D2608" s="92"/>
      <c r="E2608" s="104"/>
      <c r="F2608" s="106"/>
      <c r="G2608" s="24"/>
      <c r="H2608" s="92"/>
      <c r="I2608" s="31"/>
      <c r="J2608" s="31"/>
      <c r="K2608" s="31"/>
      <c r="L2608" s="31"/>
      <c r="M2608" s="31"/>
      <c r="N2608" s="31"/>
      <c r="O2608" s="31"/>
      <c r="P2608" s="31"/>
      <c r="Q2608" s="31"/>
      <c r="R2608" s="31"/>
      <c r="S2608" s="31"/>
    </row>
    <row r="2609" spans="1:19" s="32" customFormat="1" ht="79.5" customHeight="1">
      <c r="A2609" s="38"/>
      <c r="B2609" s="103"/>
      <c r="C2609" s="93"/>
      <c r="D2609" s="93"/>
      <c r="E2609" s="105"/>
      <c r="F2609" s="107"/>
      <c r="G2609" s="8"/>
      <c r="H2609" s="93"/>
      <c r="I2609" s="31"/>
      <c r="J2609" s="31"/>
      <c r="K2609" s="31"/>
      <c r="L2609" s="31"/>
      <c r="M2609" s="31"/>
      <c r="N2609" s="31"/>
      <c r="O2609" s="31"/>
      <c r="P2609" s="31"/>
      <c r="Q2609" s="31"/>
      <c r="R2609" s="31"/>
      <c r="S2609" s="31"/>
    </row>
    <row r="2610" spans="1:19" s="32" customFormat="1" ht="33" customHeight="1">
      <c r="A2610" s="37"/>
      <c r="B2610" s="102"/>
      <c r="C2610" s="92"/>
      <c r="D2610" s="92"/>
      <c r="E2610" s="104"/>
      <c r="F2610" s="106"/>
      <c r="G2610" s="24"/>
      <c r="H2610" s="92"/>
      <c r="I2610" s="31"/>
      <c r="J2610" s="31"/>
      <c r="K2610" s="31"/>
      <c r="L2610" s="31"/>
      <c r="M2610" s="31"/>
      <c r="N2610" s="31"/>
      <c r="O2610" s="31"/>
      <c r="P2610" s="31"/>
      <c r="Q2610" s="31"/>
      <c r="R2610" s="31"/>
      <c r="S2610" s="31"/>
    </row>
    <row r="2611" spans="1:19" s="32" customFormat="1" ht="79.5" customHeight="1">
      <c r="A2611" s="38"/>
      <c r="B2611" s="103"/>
      <c r="C2611" s="93"/>
      <c r="D2611" s="93"/>
      <c r="E2611" s="105"/>
      <c r="F2611" s="107"/>
      <c r="G2611" s="8"/>
      <c r="H2611" s="93"/>
      <c r="I2611" s="31"/>
      <c r="J2611" s="31"/>
      <c r="K2611" s="31"/>
      <c r="L2611" s="31"/>
      <c r="M2611" s="31"/>
      <c r="N2611" s="31"/>
      <c r="O2611" s="31"/>
      <c r="P2611" s="31"/>
      <c r="Q2611" s="31"/>
      <c r="R2611" s="31"/>
      <c r="S2611" s="31"/>
    </row>
    <row r="2612" spans="1:19" s="32" customFormat="1" ht="33" customHeight="1">
      <c r="A2612" s="37"/>
      <c r="B2612" s="102"/>
      <c r="C2612" s="92"/>
      <c r="D2612" s="92"/>
      <c r="E2612" s="104"/>
      <c r="F2612" s="106"/>
      <c r="G2612" s="24"/>
      <c r="H2612" s="92"/>
      <c r="I2612" s="31"/>
      <c r="J2612" s="31"/>
      <c r="K2612" s="31"/>
      <c r="L2612" s="31"/>
      <c r="M2612" s="31"/>
      <c r="N2612" s="31"/>
      <c r="O2612" s="31"/>
      <c r="P2612" s="31"/>
      <c r="Q2612" s="31"/>
      <c r="R2612" s="31"/>
      <c r="S2612" s="31"/>
    </row>
    <row r="2613" spans="1:19" s="32" customFormat="1" ht="79.5" customHeight="1">
      <c r="A2613" s="38"/>
      <c r="B2613" s="103"/>
      <c r="C2613" s="93"/>
      <c r="D2613" s="93"/>
      <c r="E2613" s="105"/>
      <c r="F2613" s="107"/>
      <c r="G2613" s="8"/>
      <c r="H2613" s="93"/>
      <c r="I2613" s="31"/>
      <c r="J2613" s="31"/>
      <c r="K2613" s="31"/>
      <c r="L2613" s="31"/>
      <c r="M2613" s="31"/>
      <c r="N2613" s="31"/>
      <c r="O2613" s="31"/>
      <c r="P2613" s="31"/>
      <c r="Q2613" s="31"/>
      <c r="R2613" s="31"/>
      <c r="S2613" s="31"/>
    </row>
    <row r="2614" spans="1:19" s="32" customFormat="1" ht="33" customHeight="1">
      <c r="A2614" s="37"/>
      <c r="B2614" s="102"/>
      <c r="C2614" s="92"/>
      <c r="D2614" s="92"/>
      <c r="E2614" s="104"/>
      <c r="F2614" s="106"/>
      <c r="G2614" s="24"/>
      <c r="H2614" s="92"/>
      <c r="I2614" s="31"/>
      <c r="J2614" s="31"/>
      <c r="K2614" s="31"/>
      <c r="L2614" s="31"/>
      <c r="M2614" s="31"/>
      <c r="N2614" s="31"/>
      <c r="O2614" s="31"/>
      <c r="P2614" s="31"/>
      <c r="Q2614" s="31"/>
      <c r="R2614" s="31"/>
      <c r="S2614" s="31"/>
    </row>
    <row r="2615" spans="1:19" s="32" customFormat="1" ht="79.5" customHeight="1">
      <c r="A2615" s="38"/>
      <c r="B2615" s="103"/>
      <c r="C2615" s="93"/>
      <c r="D2615" s="93"/>
      <c r="E2615" s="105"/>
      <c r="F2615" s="107"/>
      <c r="G2615" s="8"/>
      <c r="H2615" s="93"/>
      <c r="I2615" s="31"/>
      <c r="J2615" s="31"/>
      <c r="K2615" s="31"/>
      <c r="L2615" s="31"/>
      <c r="M2615" s="31"/>
      <c r="N2615" s="31"/>
      <c r="O2615" s="31"/>
      <c r="P2615" s="31"/>
      <c r="Q2615" s="31"/>
      <c r="R2615" s="31"/>
      <c r="S2615" s="31"/>
    </row>
    <row r="2616" spans="1:19" s="32" customFormat="1" ht="33" customHeight="1">
      <c r="A2616" s="37"/>
      <c r="B2616" s="102"/>
      <c r="C2616" s="92"/>
      <c r="D2616" s="92"/>
      <c r="E2616" s="104"/>
      <c r="F2616" s="106"/>
      <c r="G2616" s="24"/>
      <c r="H2616" s="92"/>
      <c r="I2616" s="31"/>
      <c r="J2616" s="31"/>
      <c r="K2616" s="31"/>
      <c r="L2616" s="31"/>
      <c r="M2616" s="31"/>
      <c r="N2616" s="31"/>
      <c r="O2616" s="31"/>
      <c r="P2616" s="31"/>
      <c r="Q2616" s="31"/>
      <c r="R2616" s="31"/>
      <c r="S2616" s="31"/>
    </row>
    <row r="2617" spans="1:19" s="32" customFormat="1" ht="79.5" customHeight="1">
      <c r="A2617" s="38"/>
      <c r="B2617" s="103"/>
      <c r="C2617" s="93"/>
      <c r="D2617" s="93"/>
      <c r="E2617" s="105"/>
      <c r="F2617" s="107"/>
      <c r="G2617" s="8"/>
      <c r="H2617" s="93"/>
      <c r="I2617" s="31"/>
      <c r="J2617" s="31"/>
      <c r="K2617" s="31"/>
      <c r="L2617" s="31"/>
      <c r="M2617" s="31"/>
      <c r="N2617" s="31"/>
      <c r="O2617" s="31"/>
      <c r="P2617" s="31"/>
      <c r="Q2617" s="31"/>
      <c r="R2617" s="31"/>
      <c r="S2617" s="31"/>
    </row>
    <row r="2618" spans="1:19" s="32" customFormat="1" ht="33" customHeight="1">
      <c r="A2618" s="37"/>
      <c r="B2618" s="102"/>
      <c r="C2618" s="92"/>
      <c r="D2618" s="92"/>
      <c r="E2618" s="104"/>
      <c r="F2618" s="106"/>
      <c r="G2618" s="24"/>
      <c r="H2618" s="92"/>
      <c r="I2618" s="31"/>
      <c r="J2618" s="31"/>
      <c r="K2618" s="31"/>
      <c r="L2618" s="31"/>
      <c r="M2618" s="31"/>
      <c r="N2618" s="31"/>
      <c r="O2618" s="31"/>
      <c r="P2618" s="31"/>
      <c r="Q2618" s="31"/>
      <c r="R2618" s="31"/>
      <c r="S2618" s="31"/>
    </row>
    <row r="2619" spans="1:19" s="32" customFormat="1" ht="79.5" customHeight="1">
      <c r="A2619" s="38"/>
      <c r="B2619" s="103"/>
      <c r="C2619" s="93"/>
      <c r="D2619" s="93"/>
      <c r="E2619" s="105"/>
      <c r="F2619" s="107"/>
      <c r="G2619" s="8"/>
      <c r="H2619" s="93"/>
      <c r="I2619" s="31"/>
      <c r="J2619" s="31"/>
      <c r="K2619" s="31"/>
      <c r="L2619" s="31"/>
      <c r="M2619" s="31"/>
      <c r="N2619" s="31"/>
      <c r="O2619" s="31"/>
      <c r="P2619" s="31"/>
      <c r="Q2619" s="31"/>
      <c r="R2619" s="31"/>
      <c r="S2619" s="31"/>
    </row>
    <row r="2620" spans="1:19" s="32" customFormat="1" ht="33" customHeight="1">
      <c r="A2620" s="37"/>
      <c r="B2620" s="102"/>
      <c r="C2620" s="92"/>
      <c r="D2620" s="92"/>
      <c r="E2620" s="104"/>
      <c r="F2620" s="106"/>
      <c r="G2620" s="24"/>
      <c r="H2620" s="92"/>
      <c r="I2620" s="31"/>
      <c r="J2620" s="31"/>
      <c r="K2620" s="31"/>
      <c r="L2620" s="31"/>
      <c r="M2620" s="31"/>
      <c r="N2620" s="31"/>
      <c r="O2620" s="31"/>
      <c r="P2620" s="31"/>
      <c r="Q2620" s="31"/>
      <c r="R2620" s="31"/>
      <c r="S2620" s="31"/>
    </row>
    <row r="2621" spans="1:19" s="32" customFormat="1" ht="79.5" customHeight="1">
      <c r="A2621" s="38"/>
      <c r="B2621" s="103"/>
      <c r="C2621" s="93"/>
      <c r="D2621" s="93"/>
      <c r="E2621" s="105"/>
      <c r="F2621" s="107"/>
      <c r="G2621" s="8"/>
      <c r="H2621" s="93"/>
      <c r="I2621" s="31"/>
      <c r="J2621" s="31"/>
      <c r="K2621" s="31"/>
      <c r="L2621" s="31"/>
      <c r="M2621" s="31"/>
      <c r="N2621" s="31"/>
      <c r="O2621" s="31"/>
      <c r="P2621" s="31"/>
      <c r="Q2621" s="31"/>
      <c r="R2621" s="31"/>
      <c r="S2621" s="31"/>
    </row>
    <row r="2622" spans="1:19" s="32" customFormat="1" ht="33" customHeight="1">
      <c r="A2622" s="37"/>
      <c r="B2622" s="102"/>
      <c r="C2622" s="92"/>
      <c r="D2622" s="92"/>
      <c r="E2622" s="104"/>
      <c r="F2622" s="106"/>
      <c r="G2622" s="24"/>
      <c r="H2622" s="92"/>
      <c r="I2622" s="31"/>
      <c r="J2622" s="31"/>
      <c r="K2622" s="31"/>
      <c r="L2622" s="31"/>
      <c r="M2622" s="31"/>
      <c r="N2622" s="31"/>
      <c r="O2622" s="31"/>
      <c r="P2622" s="31"/>
      <c r="Q2622" s="31"/>
      <c r="R2622" s="31"/>
      <c r="S2622" s="31"/>
    </row>
    <row r="2623" spans="1:19" s="32" customFormat="1" ht="79.5" customHeight="1">
      <c r="A2623" s="38"/>
      <c r="B2623" s="103"/>
      <c r="C2623" s="93"/>
      <c r="D2623" s="93"/>
      <c r="E2623" s="105"/>
      <c r="F2623" s="107"/>
      <c r="G2623" s="8"/>
      <c r="H2623" s="93"/>
      <c r="I2623" s="31"/>
      <c r="J2623" s="31"/>
      <c r="K2623" s="31"/>
      <c r="L2623" s="31"/>
      <c r="M2623" s="31"/>
      <c r="N2623" s="31"/>
      <c r="O2623" s="31"/>
      <c r="P2623" s="31"/>
      <c r="Q2623" s="31"/>
      <c r="R2623" s="31"/>
      <c r="S2623" s="31"/>
    </row>
    <row r="2624" spans="1:19" s="32" customFormat="1" ht="33" customHeight="1">
      <c r="A2624" s="37"/>
      <c r="B2624" s="102"/>
      <c r="C2624" s="92"/>
      <c r="D2624" s="92"/>
      <c r="E2624" s="104"/>
      <c r="F2624" s="106"/>
      <c r="G2624" s="24"/>
      <c r="H2624" s="92"/>
      <c r="I2624" s="31"/>
      <c r="J2624" s="31"/>
      <c r="K2624" s="31"/>
      <c r="L2624" s="31"/>
      <c r="M2624" s="31"/>
      <c r="N2624" s="31"/>
      <c r="O2624" s="31"/>
      <c r="P2624" s="31"/>
      <c r="Q2624" s="31"/>
      <c r="R2624" s="31"/>
      <c r="S2624" s="31"/>
    </row>
    <row r="2625" spans="1:19" s="32" customFormat="1" ht="79.5" customHeight="1">
      <c r="A2625" s="38"/>
      <c r="B2625" s="103"/>
      <c r="C2625" s="93"/>
      <c r="D2625" s="93"/>
      <c r="E2625" s="105"/>
      <c r="F2625" s="107"/>
      <c r="G2625" s="8"/>
      <c r="H2625" s="93"/>
      <c r="I2625" s="31"/>
      <c r="J2625" s="31"/>
      <c r="K2625" s="31"/>
      <c r="L2625" s="31"/>
      <c r="M2625" s="31"/>
      <c r="N2625" s="31"/>
      <c r="O2625" s="31"/>
      <c r="P2625" s="31"/>
      <c r="Q2625" s="31"/>
      <c r="R2625" s="31"/>
      <c r="S2625" s="31"/>
    </row>
    <row r="2626" spans="1:19" s="32" customFormat="1" ht="33" customHeight="1">
      <c r="A2626" s="37"/>
      <c r="B2626" s="102"/>
      <c r="C2626" s="92"/>
      <c r="D2626" s="92"/>
      <c r="E2626" s="104"/>
      <c r="F2626" s="106"/>
      <c r="G2626" s="24"/>
      <c r="H2626" s="92"/>
      <c r="I2626" s="31"/>
      <c r="J2626" s="31"/>
      <c r="K2626" s="31"/>
      <c r="L2626" s="31"/>
      <c r="M2626" s="31"/>
      <c r="N2626" s="31"/>
      <c r="O2626" s="31"/>
      <c r="P2626" s="31"/>
      <c r="Q2626" s="31"/>
      <c r="R2626" s="31"/>
      <c r="S2626" s="31"/>
    </row>
    <row r="2627" spans="1:19" s="32" customFormat="1" ht="79.5" customHeight="1">
      <c r="A2627" s="38"/>
      <c r="B2627" s="103"/>
      <c r="C2627" s="93"/>
      <c r="D2627" s="93"/>
      <c r="E2627" s="105"/>
      <c r="F2627" s="107"/>
      <c r="G2627" s="8"/>
      <c r="H2627" s="93"/>
      <c r="I2627" s="31"/>
      <c r="J2627" s="31"/>
      <c r="K2627" s="31"/>
      <c r="L2627" s="31"/>
      <c r="M2627" s="31"/>
      <c r="N2627" s="31"/>
      <c r="O2627" s="31"/>
      <c r="P2627" s="31"/>
      <c r="Q2627" s="31"/>
      <c r="R2627" s="31"/>
      <c r="S2627" s="31"/>
    </row>
    <row r="2628" spans="1:19" s="32" customFormat="1" ht="33" customHeight="1">
      <c r="A2628" s="37"/>
      <c r="B2628" s="102"/>
      <c r="C2628" s="92"/>
      <c r="D2628" s="92"/>
      <c r="E2628" s="104"/>
      <c r="F2628" s="106"/>
      <c r="G2628" s="24"/>
      <c r="H2628" s="92"/>
      <c r="I2628" s="31"/>
      <c r="J2628" s="31"/>
      <c r="K2628" s="31"/>
      <c r="L2628" s="31"/>
      <c r="M2628" s="31"/>
      <c r="N2628" s="31"/>
      <c r="O2628" s="31"/>
      <c r="P2628" s="31"/>
      <c r="Q2628" s="31"/>
      <c r="R2628" s="31"/>
      <c r="S2628" s="31"/>
    </row>
    <row r="2629" spans="1:19" s="32" customFormat="1" ht="79.5" customHeight="1">
      <c r="A2629" s="38"/>
      <c r="B2629" s="103"/>
      <c r="C2629" s="93"/>
      <c r="D2629" s="93"/>
      <c r="E2629" s="105"/>
      <c r="F2629" s="107"/>
      <c r="G2629" s="8"/>
      <c r="H2629" s="93"/>
      <c r="I2629" s="31"/>
      <c r="J2629" s="31"/>
      <c r="K2629" s="31"/>
      <c r="L2629" s="31"/>
      <c r="M2629" s="31"/>
      <c r="N2629" s="31"/>
      <c r="O2629" s="31"/>
      <c r="P2629" s="31"/>
      <c r="Q2629" s="31"/>
      <c r="R2629" s="31"/>
      <c r="S2629" s="31"/>
    </row>
    <row r="2630" spans="1:19" s="32" customFormat="1" ht="33" customHeight="1">
      <c r="A2630" s="37"/>
      <c r="B2630" s="102"/>
      <c r="C2630" s="92"/>
      <c r="D2630" s="92"/>
      <c r="E2630" s="104"/>
      <c r="F2630" s="106"/>
      <c r="G2630" s="24"/>
      <c r="H2630" s="92"/>
      <c r="I2630" s="31"/>
      <c r="J2630" s="31"/>
      <c r="K2630" s="31"/>
      <c r="L2630" s="31"/>
      <c r="M2630" s="31"/>
      <c r="N2630" s="31"/>
      <c r="O2630" s="31"/>
      <c r="P2630" s="31"/>
      <c r="Q2630" s="31"/>
      <c r="R2630" s="31"/>
      <c r="S2630" s="31"/>
    </row>
    <row r="2631" spans="1:19" s="32" customFormat="1" ht="79.5" customHeight="1">
      <c r="A2631" s="38"/>
      <c r="B2631" s="103"/>
      <c r="C2631" s="93"/>
      <c r="D2631" s="93"/>
      <c r="E2631" s="105"/>
      <c r="F2631" s="107"/>
      <c r="G2631" s="8"/>
      <c r="H2631" s="93"/>
      <c r="I2631" s="31"/>
      <c r="J2631" s="31"/>
      <c r="K2631" s="31"/>
      <c r="L2631" s="31"/>
      <c r="M2631" s="31"/>
      <c r="N2631" s="31"/>
      <c r="O2631" s="31"/>
      <c r="P2631" s="31"/>
      <c r="Q2631" s="31"/>
      <c r="R2631" s="31"/>
      <c r="S2631" s="31"/>
    </row>
    <row r="2632" spans="1:19" s="32" customFormat="1" ht="33" customHeight="1">
      <c r="A2632" s="37"/>
      <c r="B2632" s="102"/>
      <c r="C2632" s="92"/>
      <c r="D2632" s="92"/>
      <c r="E2632" s="104"/>
      <c r="F2632" s="106"/>
      <c r="G2632" s="24"/>
      <c r="H2632" s="92"/>
      <c r="I2632" s="31"/>
      <c r="J2632" s="31"/>
      <c r="K2632" s="31"/>
      <c r="L2632" s="31"/>
      <c r="M2632" s="31"/>
      <c r="N2632" s="31"/>
      <c r="O2632" s="31"/>
      <c r="P2632" s="31"/>
      <c r="Q2632" s="31"/>
      <c r="R2632" s="31"/>
      <c r="S2632" s="31"/>
    </row>
    <row r="2633" spans="1:19" s="32" customFormat="1" ht="79.5" customHeight="1">
      <c r="A2633" s="38"/>
      <c r="B2633" s="103"/>
      <c r="C2633" s="93"/>
      <c r="D2633" s="93"/>
      <c r="E2633" s="105"/>
      <c r="F2633" s="107"/>
      <c r="G2633" s="8"/>
      <c r="H2633" s="93"/>
      <c r="I2633" s="31"/>
      <c r="J2633" s="31"/>
      <c r="K2633" s="31"/>
      <c r="L2633" s="31"/>
      <c r="M2633" s="31"/>
      <c r="N2633" s="31"/>
      <c r="O2633" s="31"/>
      <c r="P2633" s="31"/>
      <c r="Q2633" s="31"/>
      <c r="R2633" s="31"/>
      <c r="S2633" s="31"/>
    </row>
    <row r="2634" spans="1:19" s="32" customFormat="1" ht="33" customHeight="1">
      <c r="A2634" s="37"/>
      <c r="B2634" s="102"/>
      <c r="C2634" s="92"/>
      <c r="D2634" s="92"/>
      <c r="E2634" s="104"/>
      <c r="F2634" s="106"/>
      <c r="G2634" s="24"/>
      <c r="H2634" s="92"/>
      <c r="I2634" s="31"/>
      <c r="J2634" s="31"/>
      <c r="K2634" s="31"/>
      <c r="L2634" s="31"/>
      <c r="M2634" s="31"/>
      <c r="N2634" s="31"/>
      <c r="O2634" s="31"/>
      <c r="P2634" s="31"/>
      <c r="Q2634" s="31"/>
      <c r="R2634" s="31"/>
      <c r="S2634" s="31"/>
    </row>
    <row r="2635" spans="1:19" s="32" customFormat="1" ht="79.5" customHeight="1">
      <c r="A2635" s="38"/>
      <c r="B2635" s="103"/>
      <c r="C2635" s="93"/>
      <c r="D2635" s="93"/>
      <c r="E2635" s="105"/>
      <c r="F2635" s="107"/>
      <c r="G2635" s="8"/>
      <c r="H2635" s="93"/>
      <c r="I2635" s="31"/>
      <c r="J2635" s="31"/>
      <c r="K2635" s="31"/>
      <c r="L2635" s="31"/>
      <c r="M2635" s="31"/>
      <c r="N2635" s="31"/>
      <c r="O2635" s="31"/>
      <c r="P2635" s="31"/>
      <c r="Q2635" s="31"/>
      <c r="R2635" s="31"/>
      <c r="S2635" s="31"/>
    </row>
    <row r="2636" spans="1:19" s="32" customFormat="1" ht="33" customHeight="1">
      <c r="A2636" s="37"/>
      <c r="B2636" s="102"/>
      <c r="C2636" s="92"/>
      <c r="D2636" s="92"/>
      <c r="E2636" s="104"/>
      <c r="F2636" s="106"/>
      <c r="G2636" s="24"/>
      <c r="H2636" s="92"/>
      <c r="I2636" s="31"/>
      <c r="J2636" s="31"/>
      <c r="K2636" s="31"/>
      <c r="L2636" s="31"/>
      <c r="M2636" s="31"/>
      <c r="N2636" s="31"/>
      <c r="O2636" s="31"/>
      <c r="P2636" s="31"/>
      <c r="Q2636" s="31"/>
      <c r="R2636" s="31"/>
      <c r="S2636" s="31"/>
    </row>
    <row r="2637" spans="1:19" s="32" customFormat="1" ht="79.5" customHeight="1">
      <c r="A2637" s="38"/>
      <c r="B2637" s="103"/>
      <c r="C2637" s="93"/>
      <c r="D2637" s="93"/>
      <c r="E2637" s="105"/>
      <c r="F2637" s="107"/>
      <c r="G2637" s="8"/>
      <c r="H2637" s="93"/>
      <c r="I2637" s="31"/>
      <c r="J2637" s="31"/>
      <c r="K2637" s="31"/>
      <c r="L2637" s="31"/>
      <c r="M2637" s="31"/>
      <c r="N2637" s="31"/>
      <c r="O2637" s="31"/>
      <c r="P2637" s="31"/>
      <c r="Q2637" s="31"/>
      <c r="R2637" s="31"/>
      <c r="S2637" s="31"/>
    </row>
    <row r="2638" spans="1:19" s="32" customFormat="1" ht="33" customHeight="1">
      <c r="A2638" s="37"/>
      <c r="B2638" s="102"/>
      <c r="C2638" s="92"/>
      <c r="D2638" s="92"/>
      <c r="E2638" s="104"/>
      <c r="F2638" s="106"/>
      <c r="G2638" s="24"/>
      <c r="H2638" s="92"/>
      <c r="I2638" s="31"/>
      <c r="J2638" s="31"/>
      <c r="K2638" s="31"/>
      <c r="L2638" s="31"/>
      <c r="M2638" s="31"/>
      <c r="N2638" s="31"/>
      <c r="O2638" s="31"/>
      <c r="P2638" s="31"/>
      <c r="Q2638" s="31"/>
      <c r="R2638" s="31"/>
      <c r="S2638" s="31"/>
    </row>
    <row r="2639" spans="1:19" s="32" customFormat="1" ht="79.5" customHeight="1">
      <c r="A2639" s="38"/>
      <c r="B2639" s="103"/>
      <c r="C2639" s="93"/>
      <c r="D2639" s="93"/>
      <c r="E2639" s="105"/>
      <c r="F2639" s="107"/>
      <c r="G2639" s="8"/>
      <c r="H2639" s="93"/>
      <c r="I2639" s="31"/>
      <c r="J2639" s="31"/>
      <c r="K2639" s="31"/>
      <c r="L2639" s="31"/>
      <c r="M2639" s="31"/>
      <c r="N2639" s="31"/>
      <c r="O2639" s="31"/>
      <c r="P2639" s="31"/>
      <c r="Q2639" s="31"/>
      <c r="R2639" s="31"/>
      <c r="S2639" s="31"/>
    </row>
    <row r="2640" spans="1:19" s="32" customFormat="1" ht="33" customHeight="1">
      <c r="A2640" s="37"/>
      <c r="B2640" s="102"/>
      <c r="C2640" s="92"/>
      <c r="D2640" s="92"/>
      <c r="E2640" s="104"/>
      <c r="F2640" s="106"/>
      <c r="G2640" s="24"/>
      <c r="H2640" s="92"/>
      <c r="I2640" s="31"/>
      <c r="J2640" s="31"/>
      <c r="K2640" s="31"/>
      <c r="L2640" s="31"/>
      <c r="M2640" s="31"/>
      <c r="N2640" s="31"/>
      <c r="O2640" s="31"/>
      <c r="P2640" s="31"/>
      <c r="Q2640" s="31"/>
      <c r="R2640" s="31"/>
      <c r="S2640" s="31"/>
    </row>
    <row r="2641" spans="1:19" s="32" customFormat="1" ht="79.5" customHeight="1">
      <c r="A2641" s="38"/>
      <c r="B2641" s="103"/>
      <c r="C2641" s="93"/>
      <c r="D2641" s="93"/>
      <c r="E2641" s="105"/>
      <c r="F2641" s="107"/>
      <c r="G2641" s="8"/>
      <c r="H2641" s="93"/>
      <c r="I2641" s="31"/>
      <c r="J2641" s="31"/>
      <c r="K2641" s="31"/>
      <c r="L2641" s="31"/>
      <c r="M2641" s="31"/>
      <c r="N2641" s="31"/>
      <c r="O2641" s="31"/>
      <c r="P2641" s="31"/>
      <c r="Q2641" s="31"/>
      <c r="R2641" s="31"/>
      <c r="S2641" s="31"/>
    </row>
    <row r="2642" spans="1:19" s="32" customFormat="1" ht="33" customHeight="1">
      <c r="A2642" s="37"/>
      <c r="B2642" s="102"/>
      <c r="C2642" s="92"/>
      <c r="D2642" s="92"/>
      <c r="E2642" s="104"/>
      <c r="F2642" s="106"/>
      <c r="G2642" s="24"/>
      <c r="H2642" s="92"/>
      <c r="I2642" s="31"/>
      <c r="J2642" s="31"/>
      <c r="K2642" s="31"/>
      <c r="L2642" s="31"/>
      <c r="M2642" s="31"/>
      <c r="N2642" s="31"/>
      <c r="O2642" s="31"/>
      <c r="P2642" s="31"/>
      <c r="Q2642" s="31"/>
      <c r="R2642" s="31"/>
      <c r="S2642" s="31"/>
    </row>
    <row r="2643" spans="1:19" s="32" customFormat="1" ht="79.5" customHeight="1">
      <c r="A2643" s="38"/>
      <c r="B2643" s="103"/>
      <c r="C2643" s="93"/>
      <c r="D2643" s="93"/>
      <c r="E2643" s="105"/>
      <c r="F2643" s="107"/>
      <c r="G2643" s="8"/>
      <c r="H2643" s="93"/>
      <c r="I2643" s="31"/>
      <c r="J2643" s="31"/>
      <c r="K2643" s="31"/>
      <c r="L2643" s="31"/>
      <c r="M2643" s="31"/>
      <c r="N2643" s="31"/>
      <c r="O2643" s="31"/>
      <c r="P2643" s="31"/>
      <c r="Q2643" s="31"/>
      <c r="R2643" s="31"/>
      <c r="S2643" s="31"/>
    </row>
    <row r="2644" spans="1:19" s="32" customFormat="1" ht="33" customHeight="1">
      <c r="A2644" s="37"/>
      <c r="B2644" s="102"/>
      <c r="C2644" s="92"/>
      <c r="D2644" s="92"/>
      <c r="E2644" s="104"/>
      <c r="F2644" s="106"/>
      <c r="G2644" s="24"/>
      <c r="H2644" s="92"/>
      <c r="I2644" s="31"/>
      <c r="J2644" s="31"/>
      <c r="K2644" s="31"/>
      <c r="L2644" s="31"/>
      <c r="M2644" s="31"/>
      <c r="N2644" s="31"/>
      <c r="O2644" s="31"/>
      <c r="P2644" s="31"/>
      <c r="Q2644" s="31"/>
      <c r="R2644" s="31"/>
      <c r="S2644" s="31"/>
    </row>
    <row r="2645" spans="1:19" s="32" customFormat="1" ht="79.5" customHeight="1">
      <c r="A2645" s="38"/>
      <c r="B2645" s="103"/>
      <c r="C2645" s="93"/>
      <c r="D2645" s="93"/>
      <c r="E2645" s="105"/>
      <c r="F2645" s="107"/>
      <c r="G2645" s="8"/>
      <c r="H2645" s="93"/>
      <c r="I2645" s="31"/>
      <c r="J2645" s="31"/>
      <c r="K2645" s="31"/>
      <c r="L2645" s="31"/>
      <c r="M2645" s="31"/>
      <c r="N2645" s="31"/>
      <c r="O2645" s="31"/>
      <c r="P2645" s="31"/>
      <c r="Q2645" s="31"/>
      <c r="R2645" s="31"/>
      <c r="S2645" s="31"/>
    </row>
    <row r="2646" spans="1:19" s="32" customFormat="1" ht="33" customHeight="1">
      <c r="A2646" s="37"/>
      <c r="B2646" s="102"/>
      <c r="C2646" s="92"/>
      <c r="D2646" s="92"/>
      <c r="E2646" s="104"/>
      <c r="F2646" s="106"/>
      <c r="G2646" s="24"/>
      <c r="H2646" s="92"/>
      <c r="I2646" s="31"/>
      <c r="J2646" s="31"/>
      <c r="K2646" s="31"/>
      <c r="L2646" s="31"/>
      <c r="M2646" s="31"/>
      <c r="N2646" s="31"/>
      <c r="O2646" s="31"/>
      <c r="P2646" s="31"/>
      <c r="Q2646" s="31"/>
      <c r="R2646" s="31"/>
      <c r="S2646" s="31"/>
    </row>
    <row r="2647" spans="1:19" s="32" customFormat="1" ht="79.5" customHeight="1">
      <c r="A2647" s="38"/>
      <c r="B2647" s="103"/>
      <c r="C2647" s="93"/>
      <c r="D2647" s="93"/>
      <c r="E2647" s="105"/>
      <c r="F2647" s="107"/>
      <c r="G2647" s="8"/>
      <c r="H2647" s="93"/>
      <c r="I2647" s="31"/>
      <c r="J2647" s="31"/>
      <c r="K2647" s="31"/>
      <c r="L2647" s="31"/>
      <c r="M2647" s="31"/>
      <c r="N2647" s="31"/>
      <c r="O2647" s="31"/>
      <c r="P2647" s="31"/>
      <c r="Q2647" s="31"/>
      <c r="R2647" s="31"/>
      <c r="S2647" s="31"/>
    </row>
    <row r="2648" spans="1:19" s="32" customFormat="1" ht="33" customHeight="1">
      <c r="A2648" s="37"/>
      <c r="B2648" s="102"/>
      <c r="C2648" s="92"/>
      <c r="D2648" s="92"/>
      <c r="E2648" s="104"/>
      <c r="F2648" s="106"/>
      <c r="G2648" s="24"/>
      <c r="H2648" s="92"/>
      <c r="I2648" s="31"/>
      <c r="J2648" s="31"/>
      <c r="K2648" s="31"/>
      <c r="L2648" s="31"/>
      <c r="M2648" s="31"/>
      <c r="N2648" s="31"/>
      <c r="O2648" s="31"/>
      <c r="P2648" s="31"/>
      <c r="Q2648" s="31"/>
      <c r="R2648" s="31"/>
      <c r="S2648" s="31"/>
    </row>
    <row r="2649" spans="1:19" s="32" customFormat="1" ht="79.5" customHeight="1">
      <c r="A2649" s="38"/>
      <c r="B2649" s="103"/>
      <c r="C2649" s="93"/>
      <c r="D2649" s="93"/>
      <c r="E2649" s="105"/>
      <c r="F2649" s="107"/>
      <c r="G2649" s="8"/>
      <c r="H2649" s="93"/>
      <c r="I2649" s="31"/>
      <c r="J2649" s="31"/>
      <c r="K2649" s="31"/>
      <c r="L2649" s="31"/>
      <c r="M2649" s="31"/>
      <c r="N2649" s="31"/>
      <c r="O2649" s="31"/>
      <c r="P2649" s="31"/>
      <c r="Q2649" s="31"/>
      <c r="R2649" s="31"/>
      <c r="S2649" s="31"/>
    </row>
    <row r="2650" spans="1:19" s="32" customFormat="1" ht="33" customHeight="1">
      <c r="A2650" s="37"/>
      <c r="B2650" s="102"/>
      <c r="C2650" s="92"/>
      <c r="D2650" s="92"/>
      <c r="E2650" s="104"/>
      <c r="F2650" s="106"/>
      <c r="G2650" s="24"/>
      <c r="H2650" s="92"/>
      <c r="I2650" s="31"/>
      <c r="J2650" s="31"/>
      <c r="K2650" s="31"/>
      <c r="L2650" s="31"/>
      <c r="M2650" s="31"/>
      <c r="N2650" s="31"/>
      <c r="O2650" s="31"/>
      <c r="P2650" s="31"/>
      <c r="Q2650" s="31"/>
      <c r="R2650" s="31"/>
      <c r="S2650" s="31"/>
    </row>
    <row r="2651" spans="1:19" s="32" customFormat="1" ht="79.5" customHeight="1">
      <c r="A2651" s="38"/>
      <c r="B2651" s="103"/>
      <c r="C2651" s="93"/>
      <c r="D2651" s="93"/>
      <c r="E2651" s="105"/>
      <c r="F2651" s="107"/>
      <c r="G2651" s="8"/>
      <c r="H2651" s="93"/>
      <c r="I2651" s="31"/>
      <c r="J2651" s="31"/>
      <c r="K2651" s="31"/>
      <c r="L2651" s="31"/>
      <c r="M2651" s="31"/>
      <c r="N2651" s="31"/>
      <c r="O2651" s="31"/>
      <c r="P2651" s="31"/>
      <c r="Q2651" s="31"/>
      <c r="R2651" s="31"/>
      <c r="S2651" s="31"/>
    </row>
    <row r="2652" spans="1:19" s="32" customFormat="1" ht="33" customHeight="1">
      <c r="A2652" s="37"/>
      <c r="B2652" s="102"/>
      <c r="C2652" s="92"/>
      <c r="D2652" s="92"/>
      <c r="E2652" s="104"/>
      <c r="F2652" s="106"/>
      <c r="G2652" s="24"/>
      <c r="H2652" s="92"/>
      <c r="I2652" s="31"/>
      <c r="J2652" s="31"/>
      <c r="K2652" s="31"/>
      <c r="L2652" s="31"/>
      <c r="M2652" s="31"/>
      <c r="N2652" s="31"/>
      <c r="O2652" s="31"/>
      <c r="P2652" s="31"/>
      <c r="Q2652" s="31"/>
      <c r="R2652" s="31"/>
      <c r="S2652" s="31"/>
    </row>
    <row r="2653" spans="1:19" s="32" customFormat="1" ht="79.5" customHeight="1">
      <c r="A2653" s="38"/>
      <c r="B2653" s="103"/>
      <c r="C2653" s="93"/>
      <c r="D2653" s="93"/>
      <c r="E2653" s="105"/>
      <c r="F2653" s="107"/>
      <c r="G2653" s="8"/>
      <c r="H2653" s="93"/>
      <c r="I2653" s="31"/>
      <c r="J2653" s="31"/>
      <c r="K2653" s="31"/>
      <c r="L2653" s="31"/>
      <c r="M2653" s="31"/>
      <c r="N2653" s="31"/>
      <c r="O2653" s="31"/>
      <c r="P2653" s="31"/>
      <c r="Q2653" s="31"/>
      <c r="R2653" s="31"/>
      <c r="S2653" s="31"/>
    </row>
    <row r="2654" spans="1:19" s="32" customFormat="1" ht="33" customHeight="1">
      <c r="A2654" s="37"/>
      <c r="B2654" s="102"/>
      <c r="C2654" s="92"/>
      <c r="D2654" s="92"/>
      <c r="E2654" s="104"/>
      <c r="F2654" s="106"/>
      <c r="G2654" s="24"/>
      <c r="H2654" s="92"/>
      <c r="I2654" s="31"/>
      <c r="J2654" s="31"/>
      <c r="K2654" s="31"/>
      <c r="L2654" s="31"/>
      <c r="M2654" s="31"/>
      <c r="N2654" s="31"/>
      <c r="O2654" s="31"/>
      <c r="P2654" s="31"/>
      <c r="Q2654" s="31"/>
      <c r="R2654" s="31"/>
      <c r="S2654" s="31"/>
    </row>
    <row r="2655" spans="1:19" s="32" customFormat="1" ht="79.5" customHeight="1">
      <c r="A2655" s="38"/>
      <c r="B2655" s="103"/>
      <c r="C2655" s="93"/>
      <c r="D2655" s="93"/>
      <c r="E2655" s="105"/>
      <c r="F2655" s="107"/>
      <c r="G2655" s="8"/>
      <c r="H2655" s="93"/>
      <c r="I2655" s="31"/>
      <c r="J2655" s="31"/>
      <c r="K2655" s="31"/>
      <c r="L2655" s="31"/>
      <c r="M2655" s="31"/>
      <c r="N2655" s="31"/>
      <c r="O2655" s="31"/>
      <c r="P2655" s="31"/>
      <c r="Q2655" s="31"/>
      <c r="R2655" s="31"/>
      <c r="S2655" s="31"/>
    </row>
    <row r="2656" spans="1:19" s="32" customFormat="1" ht="33" customHeight="1">
      <c r="A2656" s="37"/>
      <c r="B2656" s="102"/>
      <c r="C2656" s="92"/>
      <c r="D2656" s="92"/>
      <c r="E2656" s="104"/>
      <c r="F2656" s="106"/>
      <c r="G2656" s="24"/>
      <c r="H2656" s="92"/>
      <c r="I2656" s="31"/>
      <c r="J2656" s="31"/>
      <c r="K2656" s="31"/>
      <c r="L2656" s="31"/>
      <c r="M2656" s="31"/>
      <c r="N2656" s="31"/>
      <c r="O2656" s="31"/>
      <c r="P2656" s="31"/>
      <c r="Q2656" s="31"/>
      <c r="R2656" s="31"/>
      <c r="S2656" s="31"/>
    </row>
    <row r="2657" spans="1:19" s="32" customFormat="1" ht="79.5" customHeight="1">
      <c r="A2657" s="38"/>
      <c r="B2657" s="103"/>
      <c r="C2657" s="93"/>
      <c r="D2657" s="93"/>
      <c r="E2657" s="105"/>
      <c r="F2657" s="107"/>
      <c r="G2657" s="8"/>
      <c r="H2657" s="93"/>
      <c r="I2657" s="31"/>
      <c r="J2657" s="31"/>
      <c r="K2657" s="31"/>
      <c r="L2657" s="31"/>
      <c r="M2657" s="31"/>
      <c r="N2657" s="31"/>
      <c r="O2657" s="31"/>
      <c r="P2657" s="31"/>
      <c r="Q2657" s="31"/>
      <c r="R2657" s="31"/>
      <c r="S2657" s="31"/>
    </row>
    <row r="2658" spans="1:19" s="32" customFormat="1" ht="33" customHeight="1">
      <c r="A2658" s="37"/>
      <c r="B2658" s="102"/>
      <c r="C2658" s="92"/>
      <c r="D2658" s="92"/>
      <c r="E2658" s="104"/>
      <c r="F2658" s="106"/>
      <c r="G2658" s="24"/>
      <c r="H2658" s="92"/>
      <c r="I2658" s="31"/>
      <c r="J2658" s="31"/>
      <c r="K2658" s="31"/>
      <c r="L2658" s="31"/>
      <c r="M2658" s="31"/>
      <c r="N2658" s="31"/>
      <c r="O2658" s="31"/>
      <c r="P2658" s="31"/>
      <c r="Q2658" s="31"/>
      <c r="R2658" s="31"/>
      <c r="S2658" s="31"/>
    </row>
    <row r="2659" spans="1:19" s="32" customFormat="1" ht="79.5" customHeight="1">
      <c r="A2659" s="38"/>
      <c r="B2659" s="103"/>
      <c r="C2659" s="93"/>
      <c r="D2659" s="93"/>
      <c r="E2659" s="105"/>
      <c r="F2659" s="107"/>
      <c r="G2659" s="8"/>
      <c r="H2659" s="93"/>
      <c r="I2659" s="31"/>
      <c r="J2659" s="31"/>
      <c r="K2659" s="31"/>
      <c r="L2659" s="31"/>
      <c r="M2659" s="31"/>
      <c r="N2659" s="31"/>
      <c r="O2659" s="31"/>
      <c r="P2659" s="31"/>
      <c r="Q2659" s="31"/>
      <c r="R2659" s="31"/>
      <c r="S2659" s="31"/>
    </row>
    <row r="2660" spans="1:19" s="32" customFormat="1" ht="33" customHeight="1">
      <c r="A2660" s="37"/>
      <c r="B2660" s="102"/>
      <c r="C2660" s="92"/>
      <c r="D2660" s="92"/>
      <c r="E2660" s="104"/>
      <c r="F2660" s="106"/>
      <c r="G2660" s="24"/>
      <c r="H2660" s="92"/>
      <c r="I2660" s="31"/>
      <c r="J2660" s="31"/>
      <c r="K2660" s="31"/>
      <c r="L2660" s="31"/>
      <c r="M2660" s="31"/>
      <c r="N2660" s="31"/>
      <c r="O2660" s="31"/>
      <c r="P2660" s="31"/>
      <c r="Q2660" s="31"/>
      <c r="R2660" s="31"/>
      <c r="S2660" s="31"/>
    </row>
    <row r="2661" spans="1:19" s="32" customFormat="1" ht="79.5" customHeight="1">
      <c r="A2661" s="38"/>
      <c r="B2661" s="103"/>
      <c r="C2661" s="93"/>
      <c r="D2661" s="93"/>
      <c r="E2661" s="105"/>
      <c r="F2661" s="107"/>
      <c r="G2661" s="8"/>
      <c r="H2661" s="93"/>
      <c r="I2661" s="31"/>
      <c r="J2661" s="31"/>
      <c r="K2661" s="31"/>
      <c r="L2661" s="31"/>
      <c r="M2661" s="31"/>
      <c r="N2661" s="31"/>
      <c r="O2661" s="31"/>
      <c r="P2661" s="31"/>
      <c r="Q2661" s="31"/>
      <c r="R2661" s="31"/>
      <c r="S2661" s="31"/>
    </row>
    <row r="2662" spans="1:19" s="32" customFormat="1" ht="33" customHeight="1">
      <c r="A2662" s="37"/>
      <c r="B2662" s="102"/>
      <c r="C2662" s="92"/>
      <c r="D2662" s="92"/>
      <c r="E2662" s="104"/>
      <c r="F2662" s="106"/>
      <c r="G2662" s="24"/>
      <c r="H2662" s="92"/>
      <c r="I2662" s="31"/>
      <c r="J2662" s="31"/>
      <c r="K2662" s="31"/>
      <c r="L2662" s="31"/>
      <c r="M2662" s="31"/>
      <c r="N2662" s="31"/>
      <c r="O2662" s="31"/>
      <c r="P2662" s="31"/>
      <c r="Q2662" s="31"/>
      <c r="R2662" s="31"/>
      <c r="S2662" s="31"/>
    </row>
    <row r="2663" spans="1:19" s="32" customFormat="1" ht="79.5" customHeight="1">
      <c r="A2663" s="38"/>
      <c r="B2663" s="103"/>
      <c r="C2663" s="93"/>
      <c r="D2663" s="93"/>
      <c r="E2663" s="105"/>
      <c r="F2663" s="107"/>
      <c r="G2663" s="8"/>
      <c r="H2663" s="93"/>
      <c r="I2663" s="31"/>
      <c r="J2663" s="31"/>
      <c r="K2663" s="31"/>
      <c r="L2663" s="31"/>
      <c r="M2663" s="31"/>
      <c r="N2663" s="31"/>
      <c r="O2663" s="31"/>
      <c r="P2663" s="31"/>
      <c r="Q2663" s="31"/>
      <c r="R2663" s="31"/>
      <c r="S2663" s="31"/>
    </row>
    <row r="2664" spans="1:19" s="32" customFormat="1" ht="33" customHeight="1">
      <c r="A2664" s="37"/>
      <c r="B2664" s="102"/>
      <c r="C2664" s="92"/>
      <c r="D2664" s="92"/>
      <c r="E2664" s="104"/>
      <c r="F2664" s="106"/>
      <c r="G2664" s="24"/>
      <c r="H2664" s="92"/>
      <c r="I2664" s="31"/>
      <c r="J2664" s="31"/>
      <c r="K2664" s="31"/>
      <c r="L2664" s="31"/>
      <c r="M2664" s="31"/>
      <c r="N2664" s="31"/>
      <c r="O2664" s="31"/>
      <c r="P2664" s="31"/>
      <c r="Q2664" s="31"/>
      <c r="R2664" s="31"/>
      <c r="S2664" s="31"/>
    </row>
    <row r="2665" spans="1:19" s="32" customFormat="1" ht="79.5" customHeight="1">
      <c r="A2665" s="38"/>
      <c r="B2665" s="103"/>
      <c r="C2665" s="93"/>
      <c r="D2665" s="93"/>
      <c r="E2665" s="105"/>
      <c r="F2665" s="107"/>
      <c r="G2665" s="8"/>
      <c r="H2665" s="93"/>
      <c r="I2665" s="31"/>
      <c r="J2665" s="31"/>
      <c r="K2665" s="31"/>
      <c r="L2665" s="31"/>
      <c r="M2665" s="31"/>
      <c r="N2665" s="31"/>
      <c r="O2665" s="31"/>
      <c r="P2665" s="31"/>
      <c r="Q2665" s="31"/>
      <c r="R2665" s="31"/>
      <c r="S2665" s="31"/>
    </row>
    <row r="2666" spans="1:19" s="32" customFormat="1" ht="33" customHeight="1">
      <c r="A2666" s="37"/>
      <c r="B2666" s="102"/>
      <c r="C2666" s="92"/>
      <c r="D2666" s="92"/>
      <c r="E2666" s="104"/>
      <c r="F2666" s="106"/>
      <c r="G2666" s="24"/>
      <c r="H2666" s="92"/>
      <c r="I2666" s="31"/>
      <c r="J2666" s="31"/>
      <c r="K2666" s="31"/>
      <c r="L2666" s="31"/>
      <c r="M2666" s="31"/>
      <c r="N2666" s="31"/>
      <c r="O2666" s="31"/>
      <c r="P2666" s="31"/>
      <c r="Q2666" s="31"/>
      <c r="R2666" s="31"/>
      <c r="S2666" s="31"/>
    </row>
    <row r="2667" spans="1:19" s="32" customFormat="1" ht="79.5" customHeight="1">
      <c r="A2667" s="38"/>
      <c r="B2667" s="103"/>
      <c r="C2667" s="93"/>
      <c r="D2667" s="93"/>
      <c r="E2667" s="105"/>
      <c r="F2667" s="107"/>
      <c r="G2667" s="8"/>
      <c r="H2667" s="93"/>
      <c r="I2667" s="31"/>
      <c r="J2667" s="31"/>
      <c r="K2667" s="31"/>
      <c r="L2667" s="31"/>
      <c r="M2667" s="31"/>
      <c r="N2667" s="31"/>
      <c r="O2667" s="31"/>
      <c r="P2667" s="31"/>
      <c r="Q2667" s="31"/>
      <c r="R2667" s="31"/>
      <c r="S2667" s="31"/>
    </row>
    <row r="2668" spans="1:19" s="32" customFormat="1" ht="33" customHeight="1">
      <c r="A2668" s="37"/>
      <c r="B2668" s="102"/>
      <c r="C2668" s="92"/>
      <c r="D2668" s="92"/>
      <c r="E2668" s="104"/>
      <c r="F2668" s="106"/>
      <c r="G2668" s="24"/>
      <c r="H2668" s="92"/>
      <c r="I2668" s="31"/>
      <c r="J2668" s="31"/>
      <c r="K2668" s="31"/>
      <c r="L2668" s="31"/>
      <c r="M2668" s="31"/>
      <c r="N2668" s="31"/>
      <c r="O2668" s="31"/>
      <c r="P2668" s="31"/>
      <c r="Q2668" s="31"/>
      <c r="R2668" s="31"/>
      <c r="S2668" s="31"/>
    </row>
    <row r="2669" spans="1:19" s="32" customFormat="1" ht="79.5" customHeight="1">
      <c r="A2669" s="38"/>
      <c r="B2669" s="103"/>
      <c r="C2669" s="93"/>
      <c r="D2669" s="93"/>
      <c r="E2669" s="105"/>
      <c r="F2669" s="107"/>
      <c r="G2669" s="8"/>
      <c r="H2669" s="93"/>
      <c r="I2669" s="31"/>
      <c r="J2669" s="31"/>
      <c r="K2669" s="31"/>
      <c r="L2669" s="31"/>
      <c r="M2669" s="31"/>
      <c r="N2669" s="31"/>
      <c r="O2669" s="31"/>
      <c r="P2669" s="31"/>
      <c r="Q2669" s="31"/>
      <c r="R2669" s="31"/>
      <c r="S2669" s="31"/>
    </row>
    <row r="2670" spans="1:19" s="32" customFormat="1" ht="33" customHeight="1">
      <c r="A2670" s="37"/>
      <c r="B2670" s="102"/>
      <c r="C2670" s="92"/>
      <c r="D2670" s="92"/>
      <c r="E2670" s="104"/>
      <c r="F2670" s="106"/>
      <c r="G2670" s="24"/>
      <c r="H2670" s="92"/>
      <c r="I2670" s="31"/>
      <c r="J2670" s="31"/>
      <c r="K2670" s="31"/>
      <c r="L2670" s="31"/>
      <c r="M2670" s="31"/>
      <c r="N2670" s="31"/>
      <c r="O2670" s="31"/>
      <c r="P2670" s="31"/>
      <c r="Q2670" s="31"/>
      <c r="R2670" s="31"/>
      <c r="S2670" s="31"/>
    </row>
    <row r="2671" spans="1:19" s="32" customFormat="1" ht="79.5" customHeight="1">
      <c r="A2671" s="38"/>
      <c r="B2671" s="103"/>
      <c r="C2671" s="93"/>
      <c r="D2671" s="93"/>
      <c r="E2671" s="105"/>
      <c r="F2671" s="107"/>
      <c r="G2671" s="8"/>
      <c r="H2671" s="93"/>
      <c r="I2671" s="31"/>
      <c r="J2671" s="31"/>
      <c r="K2671" s="31"/>
      <c r="L2671" s="31"/>
      <c r="M2671" s="31"/>
      <c r="N2671" s="31"/>
      <c r="O2671" s="31"/>
      <c r="P2671" s="31"/>
      <c r="Q2671" s="31"/>
      <c r="R2671" s="31"/>
      <c r="S2671" s="31"/>
    </row>
    <row r="2672" spans="1:19" s="32" customFormat="1" ht="33" customHeight="1">
      <c r="A2672" s="37"/>
      <c r="B2672" s="102"/>
      <c r="C2672" s="92"/>
      <c r="D2672" s="92"/>
      <c r="E2672" s="104"/>
      <c r="F2672" s="106"/>
      <c r="G2672" s="24"/>
      <c r="H2672" s="92"/>
      <c r="I2672" s="31"/>
      <c r="J2672" s="31"/>
      <c r="K2672" s="31"/>
      <c r="L2672" s="31"/>
      <c r="M2672" s="31"/>
      <c r="N2672" s="31"/>
      <c r="O2672" s="31"/>
      <c r="P2672" s="31"/>
      <c r="Q2672" s="31"/>
      <c r="R2672" s="31"/>
      <c r="S2672" s="31"/>
    </row>
    <row r="2673" spans="1:19" s="32" customFormat="1" ht="79.5" customHeight="1">
      <c r="A2673" s="38"/>
      <c r="B2673" s="103"/>
      <c r="C2673" s="93"/>
      <c r="D2673" s="93"/>
      <c r="E2673" s="105"/>
      <c r="F2673" s="107"/>
      <c r="G2673" s="8"/>
      <c r="H2673" s="93"/>
      <c r="I2673" s="31"/>
      <c r="J2673" s="31"/>
      <c r="K2673" s="31"/>
      <c r="L2673" s="31"/>
      <c r="M2673" s="31"/>
      <c r="N2673" s="31"/>
      <c r="O2673" s="31"/>
      <c r="P2673" s="31"/>
      <c r="Q2673" s="31"/>
      <c r="R2673" s="31"/>
      <c r="S2673" s="31"/>
    </row>
    <row r="2674" spans="1:19" s="32" customFormat="1" ht="33" customHeight="1">
      <c r="A2674" s="37"/>
      <c r="B2674" s="102"/>
      <c r="C2674" s="92"/>
      <c r="D2674" s="92"/>
      <c r="E2674" s="104"/>
      <c r="F2674" s="106"/>
      <c r="G2674" s="24"/>
      <c r="H2674" s="92"/>
      <c r="I2674" s="31"/>
      <c r="J2674" s="31"/>
      <c r="K2674" s="31"/>
      <c r="L2674" s="31"/>
      <c r="M2674" s="31"/>
      <c r="N2674" s="31"/>
      <c r="O2674" s="31"/>
      <c r="P2674" s="31"/>
      <c r="Q2674" s="31"/>
      <c r="R2674" s="31"/>
      <c r="S2674" s="31"/>
    </row>
    <row r="2675" spans="1:19" s="32" customFormat="1" ht="79.5" customHeight="1">
      <c r="A2675" s="38"/>
      <c r="B2675" s="103"/>
      <c r="C2675" s="93"/>
      <c r="D2675" s="93"/>
      <c r="E2675" s="105"/>
      <c r="F2675" s="107"/>
      <c r="G2675" s="8"/>
      <c r="H2675" s="93"/>
      <c r="I2675" s="31"/>
      <c r="J2675" s="31"/>
      <c r="K2675" s="31"/>
      <c r="L2675" s="31"/>
      <c r="M2675" s="31"/>
      <c r="N2675" s="31"/>
      <c r="O2675" s="31"/>
      <c r="P2675" s="31"/>
      <c r="Q2675" s="31"/>
      <c r="R2675" s="31"/>
      <c r="S2675" s="31"/>
    </row>
    <row r="2676" spans="1:19" s="32" customFormat="1" ht="33" customHeight="1">
      <c r="A2676" s="37"/>
      <c r="B2676" s="102"/>
      <c r="C2676" s="92"/>
      <c r="D2676" s="92"/>
      <c r="E2676" s="104"/>
      <c r="F2676" s="106"/>
      <c r="G2676" s="24"/>
      <c r="H2676" s="92"/>
      <c r="I2676" s="31"/>
      <c r="J2676" s="31"/>
      <c r="K2676" s="31"/>
      <c r="L2676" s="31"/>
      <c r="M2676" s="31"/>
      <c r="N2676" s="31"/>
      <c r="O2676" s="31"/>
      <c r="P2676" s="31"/>
      <c r="Q2676" s="31"/>
      <c r="R2676" s="31"/>
      <c r="S2676" s="31"/>
    </row>
    <row r="2677" spans="1:19" s="32" customFormat="1" ht="79.5" customHeight="1">
      <c r="A2677" s="38"/>
      <c r="B2677" s="103"/>
      <c r="C2677" s="93"/>
      <c r="D2677" s="93"/>
      <c r="E2677" s="105"/>
      <c r="F2677" s="107"/>
      <c r="G2677" s="8"/>
      <c r="H2677" s="93"/>
      <c r="I2677" s="31"/>
      <c r="J2677" s="31"/>
      <c r="K2677" s="31"/>
      <c r="L2677" s="31"/>
      <c r="M2677" s="31"/>
      <c r="N2677" s="31"/>
      <c r="O2677" s="31"/>
      <c r="P2677" s="31"/>
      <c r="Q2677" s="31"/>
      <c r="R2677" s="31"/>
      <c r="S2677" s="31"/>
    </row>
    <row r="2678" spans="1:19" s="32" customFormat="1" ht="33" customHeight="1">
      <c r="A2678" s="37"/>
      <c r="B2678" s="102"/>
      <c r="C2678" s="92"/>
      <c r="D2678" s="92"/>
      <c r="E2678" s="104"/>
      <c r="F2678" s="106"/>
      <c r="G2678" s="24"/>
      <c r="H2678" s="92"/>
      <c r="I2678" s="31"/>
      <c r="J2678" s="31"/>
      <c r="K2678" s="31"/>
      <c r="L2678" s="31"/>
      <c r="M2678" s="31"/>
      <c r="N2678" s="31"/>
      <c r="O2678" s="31"/>
      <c r="P2678" s="31"/>
      <c r="Q2678" s="31"/>
      <c r="R2678" s="31"/>
      <c r="S2678" s="31"/>
    </row>
    <row r="2679" spans="1:19" s="32" customFormat="1" ht="79.5" customHeight="1">
      <c r="A2679" s="38"/>
      <c r="B2679" s="103"/>
      <c r="C2679" s="93"/>
      <c r="D2679" s="93"/>
      <c r="E2679" s="105"/>
      <c r="F2679" s="107"/>
      <c r="G2679" s="8"/>
      <c r="H2679" s="93"/>
      <c r="I2679" s="31"/>
      <c r="J2679" s="31"/>
      <c r="K2679" s="31"/>
      <c r="L2679" s="31"/>
      <c r="M2679" s="31"/>
      <c r="N2679" s="31"/>
      <c r="O2679" s="31"/>
      <c r="P2679" s="31"/>
      <c r="Q2679" s="31"/>
      <c r="R2679" s="31"/>
      <c r="S2679" s="31"/>
    </row>
    <row r="2680" spans="1:19" s="32" customFormat="1" ht="33" customHeight="1">
      <c r="A2680" s="37"/>
      <c r="B2680" s="102"/>
      <c r="C2680" s="92"/>
      <c r="D2680" s="92"/>
      <c r="E2680" s="104"/>
      <c r="F2680" s="106"/>
      <c r="G2680" s="24"/>
      <c r="H2680" s="92"/>
      <c r="I2680" s="31"/>
      <c r="J2680" s="31"/>
      <c r="K2680" s="31"/>
      <c r="L2680" s="31"/>
      <c r="M2680" s="31"/>
      <c r="N2680" s="31"/>
      <c r="O2680" s="31"/>
      <c r="P2680" s="31"/>
      <c r="Q2680" s="31"/>
      <c r="R2680" s="31"/>
      <c r="S2680" s="31"/>
    </row>
    <row r="2681" spans="1:19" s="32" customFormat="1" ht="79.5" customHeight="1">
      <c r="A2681" s="38"/>
      <c r="B2681" s="103"/>
      <c r="C2681" s="93"/>
      <c r="D2681" s="93"/>
      <c r="E2681" s="105"/>
      <c r="F2681" s="107"/>
      <c r="G2681" s="8"/>
      <c r="H2681" s="93"/>
      <c r="I2681" s="31"/>
      <c r="J2681" s="31"/>
      <c r="K2681" s="31"/>
      <c r="L2681" s="31"/>
      <c r="M2681" s="31"/>
      <c r="N2681" s="31"/>
      <c r="O2681" s="31"/>
      <c r="P2681" s="31"/>
      <c r="Q2681" s="31"/>
      <c r="R2681" s="31"/>
      <c r="S2681" s="31"/>
    </row>
    <row r="2682" spans="1:19" s="32" customFormat="1" ht="33" customHeight="1">
      <c r="A2682" s="37"/>
      <c r="B2682" s="102"/>
      <c r="C2682" s="92"/>
      <c r="D2682" s="92"/>
      <c r="E2682" s="104"/>
      <c r="F2682" s="106"/>
      <c r="G2682" s="24"/>
      <c r="H2682" s="92"/>
      <c r="I2682" s="31"/>
      <c r="J2682" s="31"/>
      <c r="K2682" s="31"/>
      <c r="L2682" s="31"/>
      <c r="M2682" s="31"/>
      <c r="N2682" s="31"/>
      <c r="O2682" s="31"/>
      <c r="P2682" s="31"/>
      <c r="Q2682" s="31"/>
      <c r="R2682" s="31"/>
      <c r="S2682" s="31"/>
    </row>
    <row r="2683" spans="1:19" s="32" customFormat="1" ht="79.5" customHeight="1">
      <c r="A2683" s="38"/>
      <c r="B2683" s="103"/>
      <c r="C2683" s="93"/>
      <c r="D2683" s="93"/>
      <c r="E2683" s="105"/>
      <c r="F2683" s="107"/>
      <c r="G2683" s="8"/>
      <c r="H2683" s="93"/>
      <c r="I2683" s="31"/>
      <c r="J2683" s="31"/>
      <c r="K2683" s="31"/>
      <c r="L2683" s="31"/>
      <c r="M2683" s="31"/>
      <c r="N2683" s="31"/>
      <c r="O2683" s="31"/>
      <c r="P2683" s="31"/>
      <c r="Q2683" s="31"/>
      <c r="R2683" s="31"/>
      <c r="S2683" s="31"/>
    </row>
    <row r="2684" spans="1:19" s="32" customFormat="1" ht="33" customHeight="1">
      <c r="A2684" s="37"/>
      <c r="B2684" s="102"/>
      <c r="C2684" s="92"/>
      <c r="D2684" s="92"/>
      <c r="E2684" s="104"/>
      <c r="F2684" s="106"/>
      <c r="G2684" s="24"/>
      <c r="H2684" s="92"/>
      <c r="I2684" s="31"/>
      <c r="J2684" s="31"/>
      <c r="K2684" s="31"/>
      <c r="L2684" s="31"/>
      <c r="M2684" s="31"/>
      <c r="N2684" s="31"/>
      <c r="O2684" s="31"/>
      <c r="P2684" s="31"/>
      <c r="Q2684" s="31"/>
      <c r="R2684" s="31"/>
      <c r="S2684" s="31"/>
    </row>
    <row r="2685" spans="1:19" s="32" customFormat="1" ht="79.5" customHeight="1">
      <c r="A2685" s="38"/>
      <c r="B2685" s="103"/>
      <c r="C2685" s="93"/>
      <c r="D2685" s="93"/>
      <c r="E2685" s="105"/>
      <c r="F2685" s="107"/>
      <c r="G2685" s="8"/>
      <c r="H2685" s="93"/>
      <c r="I2685" s="31"/>
      <c r="J2685" s="31"/>
      <c r="K2685" s="31"/>
      <c r="L2685" s="31"/>
      <c r="M2685" s="31"/>
      <c r="N2685" s="31"/>
      <c r="O2685" s="31"/>
      <c r="P2685" s="31"/>
      <c r="Q2685" s="31"/>
      <c r="R2685" s="31"/>
      <c r="S2685" s="31"/>
    </row>
    <row r="2686" spans="1:19" s="32" customFormat="1" ht="33" customHeight="1">
      <c r="A2686" s="37"/>
      <c r="B2686" s="102"/>
      <c r="C2686" s="92"/>
      <c r="D2686" s="92"/>
      <c r="E2686" s="104"/>
      <c r="F2686" s="106"/>
      <c r="G2686" s="24"/>
      <c r="H2686" s="92"/>
      <c r="I2686" s="31"/>
      <c r="J2686" s="31"/>
      <c r="K2686" s="31"/>
      <c r="L2686" s="31"/>
      <c r="M2686" s="31"/>
      <c r="N2686" s="31"/>
      <c r="O2686" s="31"/>
      <c r="P2686" s="31"/>
      <c r="Q2686" s="31"/>
      <c r="R2686" s="31"/>
      <c r="S2686" s="31"/>
    </row>
    <row r="2687" spans="1:19" s="32" customFormat="1" ht="79.5" customHeight="1">
      <c r="A2687" s="38"/>
      <c r="B2687" s="103"/>
      <c r="C2687" s="93"/>
      <c r="D2687" s="93"/>
      <c r="E2687" s="105"/>
      <c r="F2687" s="107"/>
      <c r="G2687" s="8"/>
      <c r="H2687" s="93"/>
      <c r="I2687" s="31"/>
      <c r="J2687" s="31"/>
      <c r="K2687" s="31"/>
      <c r="L2687" s="31"/>
      <c r="M2687" s="31"/>
      <c r="N2687" s="31"/>
      <c r="O2687" s="31"/>
      <c r="P2687" s="31"/>
      <c r="Q2687" s="31"/>
      <c r="R2687" s="31"/>
      <c r="S2687" s="31"/>
    </row>
    <row r="2688" spans="1:19" s="32" customFormat="1" ht="33" customHeight="1">
      <c r="A2688" s="37"/>
      <c r="B2688" s="102"/>
      <c r="C2688" s="92"/>
      <c r="D2688" s="92"/>
      <c r="E2688" s="104"/>
      <c r="F2688" s="106"/>
      <c r="G2688" s="24"/>
      <c r="H2688" s="92"/>
      <c r="I2688" s="31"/>
      <c r="J2688" s="31"/>
      <c r="K2688" s="31"/>
      <c r="L2688" s="31"/>
      <c r="M2688" s="31"/>
      <c r="N2688" s="31"/>
      <c r="O2688" s="31"/>
      <c r="P2688" s="31"/>
      <c r="Q2688" s="31"/>
      <c r="R2688" s="31"/>
      <c r="S2688" s="31"/>
    </row>
    <row r="2689" spans="1:19" s="32" customFormat="1" ht="79.5" customHeight="1">
      <c r="A2689" s="38"/>
      <c r="B2689" s="103"/>
      <c r="C2689" s="93"/>
      <c r="D2689" s="93"/>
      <c r="E2689" s="105"/>
      <c r="F2689" s="107"/>
      <c r="G2689" s="8"/>
      <c r="H2689" s="93"/>
      <c r="I2689" s="31"/>
      <c r="J2689" s="31"/>
      <c r="K2689" s="31"/>
      <c r="L2689" s="31"/>
      <c r="M2689" s="31"/>
      <c r="N2689" s="31"/>
      <c r="O2689" s="31"/>
      <c r="P2689" s="31"/>
      <c r="Q2689" s="31"/>
      <c r="R2689" s="31"/>
      <c r="S2689" s="31"/>
    </row>
    <row r="2690" spans="1:19" s="32" customFormat="1" ht="33" customHeight="1">
      <c r="A2690" s="37"/>
      <c r="B2690" s="102"/>
      <c r="C2690" s="92"/>
      <c r="D2690" s="92"/>
      <c r="E2690" s="104"/>
      <c r="F2690" s="106"/>
      <c r="G2690" s="24"/>
      <c r="H2690" s="92"/>
      <c r="I2690" s="31"/>
      <c r="J2690" s="31"/>
      <c r="K2690" s="31"/>
      <c r="L2690" s="31"/>
      <c r="M2690" s="31"/>
      <c r="N2690" s="31"/>
      <c r="O2690" s="31"/>
      <c r="P2690" s="31"/>
      <c r="Q2690" s="31"/>
      <c r="R2690" s="31"/>
      <c r="S2690" s="31"/>
    </row>
    <row r="2691" spans="1:19" s="32" customFormat="1" ht="79.5" customHeight="1">
      <c r="A2691" s="38"/>
      <c r="B2691" s="103"/>
      <c r="C2691" s="93"/>
      <c r="D2691" s="93"/>
      <c r="E2691" s="105"/>
      <c r="F2691" s="107"/>
      <c r="G2691" s="8"/>
      <c r="H2691" s="93"/>
      <c r="I2691" s="31"/>
      <c r="J2691" s="31"/>
      <c r="K2691" s="31"/>
      <c r="L2691" s="31"/>
      <c r="M2691" s="31"/>
      <c r="N2691" s="31"/>
      <c r="O2691" s="31"/>
      <c r="P2691" s="31"/>
      <c r="Q2691" s="31"/>
      <c r="R2691" s="31"/>
      <c r="S2691" s="31"/>
    </row>
    <row r="2692" spans="1:19" s="32" customFormat="1" ht="33" customHeight="1">
      <c r="A2692" s="37"/>
      <c r="B2692" s="102"/>
      <c r="C2692" s="92"/>
      <c r="D2692" s="92"/>
      <c r="E2692" s="104"/>
      <c r="F2692" s="106"/>
      <c r="G2692" s="24"/>
      <c r="H2692" s="92"/>
      <c r="I2692" s="31"/>
      <c r="J2692" s="31"/>
      <c r="K2692" s="31"/>
      <c r="L2692" s="31"/>
      <c r="M2692" s="31"/>
      <c r="N2692" s="31"/>
      <c r="O2692" s="31"/>
      <c r="P2692" s="31"/>
      <c r="Q2692" s="31"/>
      <c r="R2692" s="31"/>
      <c r="S2692" s="31"/>
    </row>
    <row r="2693" spans="1:19" s="32" customFormat="1" ht="79.5" customHeight="1">
      <c r="A2693" s="38"/>
      <c r="B2693" s="103"/>
      <c r="C2693" s="93"/>
      <c r="D2693" s="93"/>
      <c r="E2693" s="105"/>
      <c r="F2693" s="107"/>
      <c r="G2693" s="8"/>
      <c r="H2693" s="93"/>
      <c r="I2693" s="31"/>
      <c r="J2693" s="31"/>
      <c r="K2693" s="31"/>
      <c r="L2693" s="31"/>
      <c r="M2693" s="31"/>
      <c r="N2693" s="31"/>
      <c r="O2693" s="31"/>
      <c r="P2693" s="31"/>
      <c r="Q2693" s="31"/>
      <c r="R2693" s="31"/>
      <c r="S2693" s="31"/>
    </row>
    <row r="2694" spans="1:19" s="32" customFormat="1" ht="33" customHeight="1">
      <c r="A2694" s="37"/>
      <c r="B2694" s="102"/>
      <c r="C2694" s="92"/>
      <c r="D2694" s="92"/>
      <c r="E2694" s="104"/>
      <c r="F2694" s="106"/>
      <c r="G2694" s="24"/>
      <c r="H2694" s="92"/>
      <c r="I2694" s="31"/>
      <c r="J2694" s="31"/>
      <c r="K2694" s="31"/>
      <c r="L2694" s="31"/>
      <c r="M2694" s="31"/>
      <c r="N2694" s="31"/>
      <c r="O2694" s="31"/>
      <c r="P2694" s="31"/>
      <c r="Q2694" s="31"/>
      <c r="R2694" s="31"/>
      <c r="S2694" s="31"/>
    </row>
    <row r="2695" spans="1:19" s="32" customFormat="1" ht="79.5" customHeight="1">
      <c r="A2695" s="38"/>
      <c r="B2695" s="103"/>
      <c r="C2695" s="93"/>
      <c r="D2695" s="93"/>
      <c r="E2695" s="105"/>
      <c r="F2695" s="107"/>
      <c r="G2695" s="8"/>
      <c r="H2695" s="93"/>
      <c r="I2695" s="31"/>
      <c r="J2695" s="31"/>
      <c r="K2695" s="31"/>
      <c r="L2695" s="31"/>
      <c r="M2695" s="31"/>
      <c r="N2695" s="31"/>
      <c r="O2695" s="31"/>
      <c r="P2695" s="31"/>
      <c r="Q2695" s="31"/>
      <c r="R2695" s="31"/>
      <c r="S2695" s="31"/>
    </row>
    <row r="2696" spans="1:19" s="32" customFormat="1" ht="33" customHeight="1">
      <c r="A2696" s="37"/>
      <c r="B2696" s="102"/>
      <c r="C2696" s="92"/>
      <c r="D2696" s="92"/>
      <c r="E2696" s="104"/>
      <c r="F2696" s="106"/>
      <c r="G2696" s="24"/>
      <c r="H2696" s="92"/>
      <c r="I2696" s="31"/>
      <c r="J2696" s="31"/>
      <c r="K2696" s="31"/>
      <c r="L2696" s="31"/>
      <c r="M2696" s="31"/>
      <c r="N2696" s="31"/>
      <c r="O2696" s="31"/>
      <c r="P2696" s="31"/>
      <c r="Q2696" s="31"/>
      <c r="R2696" s="31"/>
      <c r="S2696" s="31"/>
    </row>
    <row r="2697" spans="1:19" s="32" customFormat="1" ht="79.5" customHeight="1">
      <c r="A2697" s="38"/>
      <c r="B2697" s="103"/>
      <c r="C2697" s="93"/>
      <c r="D2697" s="93"/>
      <c r="E2697" s="105"/>
      <c r="F2697" s="107"/>
      <c r="G2697" s="8"/>
      <c r="H2697" s="93"/>
      <c r="I2697" s="31"/>
      <c r="J2697" s="31"/>
      <c r="K2697" s="31"/>
      <c r="L2697" s="31"/>
      <c r="M2697" s="31"/>
      <c r="N2697" s="31"/>
      <c r="O2697" s="31"/>
      <c r="P2697" s="31"/>
      <c r="Q2697" s="31"/>
      <c r="R2697" s="31"/>
      <c r="S2697" s="31"/>
    </row>
    <row r="2698" spans="1:19" s="32" customFormat="1" ht="33" customHeight="1">
      <c r="A2698" s="37"/>
      <c r="B2698" s="102"/>
      <c r="C2698" s="92"/>
      <c r="D2698" s="92"/>
      <c r="E2698" s="104"/>
      <c r="F2698" s="106"/>
      <c r="G2698" s="24"/>
      <c r="H2698" s="92"/>
      <c r="I2698" s="31"/>
      <c r="J2698" s="31"/>
      <c r="K2698" s="31"/>
      <c r="L2698" s="31"/>
      <c r="M2698" s="31"/>
      <c r="N2698" s="31"/>
      <c r="O2698" s="31"/>
      <c r="P2698" s="31"/>
      <c r="Q2698" s="31"/>
      <c r="R2698" s="31"/>
      <c r="S2698" s="31"/>
    </row>
    <row r="2699" spans="1:19" s="32" customFormat="1" ht="79.5" customHeight="1">
      <c r="A2699" s="38"/>
      <c r="B2699" s="103"/>
      <c r="C2699" s="93"/>
      <c r="D2699" s="93"/>
      <c r="E2699" s="105"/>
      <c r="F2699" s="107"/>
      <c r="G2699" s="8"/>
      <c r="H2699" s="93"/>
      <c r="I2699" s="31"/>
      <c r="J2699" s="31"/>
      <c r="K2699" s="31"/>
      <c r="L2699" s="31"/>
      <c r="M2699" s="31"/>
      <c r="N2699" s="31"/>
      <c r="O2699" s="31"/>
      <c r="P2699" s="31"/>
      <c r="Q2699" s="31"/>
      <c r="R2699" s="31"/>
      <c r="S2699" s="31"/>
    </row>
    <row r="2700" spans="1:19" s="32" customFormat="1" ht="33" customHeight="1">
      <c r="A2700" s="37"/>
      <c r="B2700" s="102"/>
      <c r="C2700" s="92"/>
      <c r="D2700" s="92"/>
      <c r="E2700" s="104"/>
      <c r="F2700" s="106"/>
      <c r="G2700" s="24"/>
      <c r="H2700" s="92"/>
      <c r="I2700" s="31"/>
      <c r="J2700" s="31"/>
      <c r="K2700" s="31"/>
      <c r="L2700" s="31"/>
      <c r="M2700" s="31"/>
      <c r="N2700" s="31"/>
      <c r="O2700" s="31"/>
      <c r="P2700" s="31"/>
      <c r="Q2700" s="31"/>
      <c r="R2700" s="31"/>
      <c r="S2700" s="31"/>
    </row>
    <row r="2701" spans="1:19" s="32" customFormat="1" ht="79.5" customHeight="1">
      <c r="A2701" s="38"/>
      <c r="B2701" s="103"/>
      <c r="C2701" s="93"/>
      <c r="D2701" s="93"/>
      <c r="E2701" s="105"/>
      <c r="F2701" s="107"/>
      <c r="G2701" s="8"/>
      <c r="H2701" s="93"/>
      <c r="I2701" s="31"/>
      <c r="J2701" s="31"/>
      <c r="K2701" s="31"/>
      <c r="L2701" s="31"/>
      <c r="M2701" s="31"/>
      <c r="N2701" s="31"/>
      <c r="O2701" s="31"/>
      <c r="P2701" s="31"/>
      <c r="Q2701" s="31"/>
      <c r="R2701" s="31"/>
      <c r="S2701" s="31"/>
    </row>
    <row r="2702" spans="1:19" s="32" customFormat="1" ht="33" customHeight="1">
      <c r="A2702" s="37"/>
      <c r="B2702" s="102"/>
      <c r="C2702" s="92"/>
      <c r="D2702" s="92"/>
      <c r="E2702" s="104"/>
      <c r="F2702" s="106"/>
      <c r="G2702" s="24"/>
      <c r="H2702" s="92"/>
      <c r="I2702" s="31"/>
      <c r="J2702" s="31"/>
      <c r="K2702" s="31"/>
      <c r="L2702" s="31"/>
      <c r="M2702" s="31"/>
      <c r="N2702" s="31"/>
      <c r="O2702" s="31"/>
      <c r="P2702" s="31"/>
      <c r="Q2702" s="31"/>
      <c r="R2702" s="31"/>
      <c r="S2702" s="31"/>
    </row>
    <row r="2703" spans="1:19" s="32" customFormat="1" ht="79.5" customHeight="1">
      <c r="A2703" s="38"/>
      <c r="B2703" s="103"/>
      <c r="C2703" s="93"/>
      <c r="D2703" s="93"/>
      <c r="E2703" s="105"/>
      <c r="F2703" s="107"/>
      <c r="G2703" s="8"/>
      <c r="H2703" s="93"/>
      <c r="I2703" s="31"/>
      <c r="J2703" s="31"/>
      <c r="K2703" s="31"/>
      <c r="L2703" s="31"/>
      <c r="M2703" s="31"/>
      <c r="N2703" s="31"/>
      <c r="O2703" s="31"/>
      <c r="P2703" s="31"/>
      <c r="Q2703" s="31"/>
      <c r="R2703" s="31"/>
      <c r="S2703" s="31"/>
    </row>
    <row r="2704" spans="1:19" s="32" customFormat="1" ht="33" customHeight="1">
      <c r="A2704" s="37"/>
      <c r="B2704" s="102"/>
      <c r="C2704" s="92"/>
      <c r="D2704" s="92"/>
      <c r="E2704" s="104"/>
      <c r="F2704" s="106"/>
      <c r="G2704" s="24"/>
      <c r="H2704" s="92"/>
      <c r="I2704" s="31"/>
      <c r="J2704" s="31"/>
      <c r="K2704" s="31"/>
      <c r="L2704" s="31"/>
      <c r="M2704" s="31"/>
      <c r="N2704" s="31"/>
      <c r="O2704" s="31"/>
      <c r="P2704" s="31"/>
      <c r="Q2704" s="31"/>
      <c r="R2704" s="31"/>
      <c r="S2704" s="31"/>
    </row>
    <row r="2705" spans="1:19" s="32" customFormat="1" ht="79.5" customHeight="1">
      <c r="A2705" s="38"/>
      <c r="B2705" s="103"/>
      <c r="C2705" s="93"/>
      <c r="D2705" s="93"/>
      <c r="E2705" s="105"/>
      <c r="F2705" s="107"/>
      <c r="G2705" s="8"/>
      <c r="H2705" s="93"/>
      <c r="I2705" s="31"/>
      <c r="J2705" s="31"/>
      <c r="K2705" s="31"/>
      <c r="L2705" s="31"/>
      <c r="M2705" s="31"/>
      <c r="N2705" s="31"/>
      <c r="O2705" s="31"/>
      <c r="P2705" s="31"/>
      <c r="Q2705" s="31"/>
      <c r="R2705" s="31"/>
      <c r="S2705" s="31"/>
    </row>
    <row r="2706" spans="1:19" s="32" customFormat="1" ht="33" customHeight="1">
      <c r="A2706" s="37"/>
      <c r="B2706" s="102"/>
      <c r="C2706" s="92"/>
      <c r="D2706" s="92"/>
      <c r="E2706" s="104"/>
      <c r="F2706" s="106"/>
      <c r="G2706" s="24"/>
      <c r="H2706" s="92"/>
      <c r="I2706" s="31"/>
      <c r="J2706" s="31"/>
      <c r="K2706" s="31"/>
      <c r="L2706" s="31"/>
      <c r="M2706" s="31"/>
      <c r="N2706" s="31"/>
      <c r="O2706" s="31"/>
      <c r="P2706" s="31"/>
      <c r="Q2706" s="31"/>
      <c r="R2706" s="31"/>
      <c r="S2706" s="31"/>
    </row>
    <row r="2707" spans="1:19" s="32" customFormat="1" ht="79.5" customHeight="1">
      <c r="A2707" s="38"/>
      <c r="B2707" s="103"/>
      <c r="C2707" s="93"/>
      <c r="D2707" s="93"/>
      <c r="E2707" s="105"/>
      <c r="F2707" s="107"/>
      <c r="G2707" s="8"/>
      <c r="H2707" s="93"/>
      <c r="I2707" s="31"/>
      <c r="J2707" s="31"/>
      <c r="K2707" s="31"/>
      <c r="L2707" s="31"/>
      <c r="M2707" s="31"/>
      <c r="N2707" s="31"/>
      <c r="O2707" s="31"/>
      <c r="P2707" s="31"/>
      <c r="Q2707" s="31"/>
      <c r="R2707" s="31"/>
      <c r="S2707" s="31"/>
    </row>
    <row r="2708" spans="1:19" s="32" customFormat="1" ht="33" customHeight="1">
      <c r="A2708" s="37"/>
      <c r="B2708" s="102"/>
      <c r="C2708" s="92"/>
      <c r="D2708" s="92"/>
      <c r="E2708" s="104"/>
      <c r="F2708" s="106"/>
      <c r="G2708" s="24"/>
      <c r="H2708" s="92"/>
      <c r="I2708" s="31"/>
      <c r="J2708" s="31"/>
      <c r="K2708" s="31"/>
      <c r="L2708" s="31"/>
      <c r="M2708" s="31"/>
      <c r="N2708" s="31"/>
      <c r="O2708" s="31"/>
      <c r="P2708" s="31"/>
      <c r="Q2708" s="31"/>
      <c r="R2708" s="31"/>
      <c r="S2708" s="31"/>
    </row>
    <row r="2709" spans="1:19" s="32" customFormat="1" ht="79.5" customHeight="1">
      <c r="A2709" s="38"/>
      <c r="B2709" s="103"/>
      <c r="C2709" s="93"/>
      <c r="D2709" s="93"/>
      <c r="E2709" s="105"/>
      <c r="F2709" s="107"/>
      <c r="G2709" s="8"/>
      <c r="H2709" s="93"/>
      <c r="I2709" s="31"/>
      <c r="J2709" s="31"/>
      <c r="K2709" s="31"/>
      <c r="L2709" s="31"/>
      <c r="M2709" s="31"/>
      <c r="N2709" s="31"/>
      <c r="O2709" s="31"/>
      <c r="P2709" s="31"/>
      <c r="Q2709" s="31"/>
      <c r="R2709" s="31"/>
      <c r="S2709" s="31"/>
    </row>
    <row r="2710" spans="1:19" s="32" customFormat="1" ht="33" customHeight="1">
      <c r="A2710" s="37"/>
      <c r="B2710" s="102"/>
      <c r="C2710" s="92"/>
      <c r="D2710" s="92"/>
      <c r="E2710" s="104"/>
      <c r="F2710" s="106"/>
      <c r="G2710" s="24"/>
      <c r="H2710" s="92"/>
      <c r="I2710" s="31"/>
      <c r="J2710" s="31"/>
      <c r="K2710" s="31"/>
      <c r="L2710" s="31"/>
      <c r="M2710" s="31"/>
      <c r="N2710" s="31"/>
      <c r="O2710" s="31"/>
      <c r="P2710" s="31"/>
      <c r="Q2710" s="31"/>
      <c r="R2710" s="31"/>
      <c r="S2710" s="31"/>
    </row>
    <row r="2711" spans="1:19" s="32" customFormat="1" ht="79.5" customHeight="1">
      <c r="A2711" s="38"/>
      <c r="B2711" s="103"/>
      <c r="C2711" s="93"/>
      <c r="D2711" s="93"/>
      <c r="E2711" s="105"/>
      <c r="F2711" s="107"/>
      <c r="G2711" s="8"/>
      <c r="H2711" s="93"/>
      <c r="I2711" s="31"/>
      <c r="J2711" s="31"/>
      <c r="K2711" s="31"/>
      <c r="L2711" s="31"/>
      <c r="M2711" s="31"/>
      <c r="N2711" s="31"/>
      <c r="O2711" s="31"/>
      <c r="P2711" s="31"/>
      <c r="Q2711" s="31"/>
      <c r="R2711" s="31"/>
      <c r="S2711" s="31"/>
    </row>
    <row r="2712" spans="1:19" s="32" customFormat="1" ht="33" customHeight="1">
      <c r="A2712" s="37"/>
      <c r="B2712" s="102"/>
      <c r="C2712" s="92"/>
      <c r="D2712" s="92"/>
      <c r="E2712" s="104"/>
      <c r="F2712" s="106"/>
      <c r="G2712" s="24"/>
      <c r="H2712" s="92"/>
      <c r="I2712" s="31"/>
      <c r="J2712" s="31"/>
      <c r="K2712" s="31"/>
      <c r="L2712" s="31"/>
      <c r="M2712" s="31"/>
      <c r="N2712" s="31"/>
      <c r="O2712" s="31"/>
      <c r="P2712" s="31"/>
      <c r="Q2712" s="31"/>
      <c r="R2712" s="31"/>
      <c r="S2712" s="31"/>
    </row>
    <row r="2713" spans="1:19" s="32" customFormat="1" ht="79.5" customHeight="1">
      <c r="A2713" s="38"/>
      <c r="B2713" s="103"/>
      <c r="C2713" s="93"/>
      <c r="D2713" s="93"/>
      <c r="E2713" s="105"/>
      <c r="F2713" s="107"/>
      <c r="G2713" s="8"/>
      <c r="H2713" s="93"/>
      <c r="I2713" s="31"/>
      <c r="J2713" s="31"/>
      <c r="K2713" s="31"/>
      <c r="L2713" s="31"/>
      <c r="M2713" s="31"/>
      <c r="N2713" s="31"/>
      <c r="O2713" s="31"/>
      <c r="P2713" s="31"/>
      <c r="Q2713" s="31"/>
      <c r="R2713" s="31"/>
      <c r="S2713" s="31"/>
    </row>
    <row r="2714" spans="1:19" s="32" customFormat="1" ht="33" customHeight="1">
      <c r="A2714" s="37"/>
      <c r="B2714" s="102"/>
      <c r="C2714" s="92"/>
      <c r="D2714" s="92"/>
      <c r="E2714" s="104"/>
      <c r="F2714" s="106"/>
      <c r="G2714" s="24"/>
      <c r="H2714" s="92"/>
      <c r="I2714" s="31"/>
      <c r="J2714" s="31"/>
      <c r="K2714" s="31"/>
      <c r="L2714" s="31"/>
      <c r="M2714" s="31"/>
      <c r="N2714" s="31"/>
      <c r="O2714" s="31"/>
      <c r="P2714" s="31"/>
      <c r="Q2714" s="31"/>
      <c r="R2714" s="31"/>
      <c r="S2714" s="31"/>
    </row>
    <row r="2715" spans="1:19" s="32" customFormat="1" ht="79.5" customHeight="1">
      <c r="A2715" s="38"/>
      <c r="B2715" s="103"/>
      <c r="C2715" s="93"/>
      <c r="D2715" s="93"/>
      <c r="E2715" s="105"/>
      <c r="F2715" s="107"/>
      <c r="G2715" s="8"/>
      <c r="H2715" s="93"/>
      <c r="I2715" s="31"/>
      <c r="J2715" s="31"/>
      <c r="K2715" s="31"/>
      <c r="L2715" s="31"/>
      <c r="M2715" s="31"/>
      <c r="N2715" s="31"/>
      <c r="O2715" s="31"/>
      <c r="P2715" s="31"/>
      <c r="Q2715" s="31"/>
      <c r="R2715" s="31"/>
      <c r="S2715" s="31"/>
    </row>
    <row r="2716" spans="1:19" s="32" customFormat="1" ht="33" customHeight="1">
      <c r="A2716" s="37"/>
      <c r="B2716" s="102"/>
      <c r="C2716" s="92"/>
      <c r="D2716" s="92"/>
      <c r="E2716" s="104"/>
      <c r="F2716" s="106"/>
      <c r="G2716" s="24"/>
      <c r="H2716" s="92"/>
      <c r="I2716" s="31"/>
      <c r="J2716" s="31"/>
      <c r="K2716" s="31"/>
      <c r="L2716" s="31"/>
      <c r="M2716" s="31"/>
      <c r="N2716" s="31"/>
      <c r="O2716" s="31"/>
      <c r="P2716" s="31"/>
      <c r="Q2716" s="31"/>
      <c r="R2716" s="31"/>
      <c r="S2716" s="31"/>
    </row>
    <row r="2717" spans="1:19" s="32" customFormat="1" ht="79.5" customHeight="1">
      <c r="A2717" s="38"/>
      <c r="B2717" s="103"/>
      <c r="C2717" s="93"/>
      <c r="D2717" s="93"/>
      <c r="E2717" s="105"/>
      <c r="F2717" s="107"/>
      <c r="G2717" s="8"/>
      <c r="H2717" s="93"/>
      <c r="I2717" s="31"/>
      <c r="J2717" s="31"/>
      <c r="K2717" s="31"/>
      <c r="L2717" s="31"/>
      <c r="M2717" s="31"/>
      <c r="N2717" s="31"/>
      <c r="O2717" s="31"/>
      <c r="P2717" s="31"/>
      <c r="Q2717" s="31"/>
      <c r="R2717" s="31"/>
      <c r="S2717" s="31"/>
    </row>
    <row r="2718" spans="1:19" s="32" customFormat="1" ht="33" customHeight="1">
      <c r="A2718" s="37"/>
      <c r="B2718" s="102"/>
      <c r="C2718" s="92"/>
      <c r="D2718" s="92"/>
      <c r="E2718" s="104"/>
      <c r="F2718" s="106"/>
      <c r="G2718" s="24"/>
      <c r="H2718" s="92"/>
      <c r="I2718" s="31"/>
      <c r="J2718" s="31"/>
      <c r="K2718" s="31"/>
      <c r="L2718" s="31"/>
      <c r="M2718" s="31"/>
      <c r="N2718" s="31"/>
      <c r="O2718" s="31"/>
      <c r="P2718" s="31"/>
      <c r="Q2718" s="31"/>
      <c r="R2718" s="31"/>
      <c r="S2718" s="31"/>
    </row>
    <row r="2719" spans="1:19" s="32" customFormat="1" ht="79.5" customHeight="1">
      <c r="A2719" s="38"/>
      <c r="B2719" s="103"/>
      <c r="C2719" s="93"/>
      <c r="D2719" s="93"/>
      <c r="E2719" s="105"/>
      <c r="F2719" s="107"/>
      <c r="G2719" s="8"/>
      <c r="H2719" s="93"/>
      <c r="I2719" s="31"/>
      <c r="J2719" s="31"/>
      <c r="K2719" s="31"/>
      <c r="L2719" s="31"/>
      <c r="M2719" s="31"/>
      <c r="N2719" s="31"/>
      <c r="O2719" s="31"/>
      <c r="P2719" s="31"/>
      <c r="Q2719" s="31"/>
      <c r="R2719" s="31"/>
      <c r="S2719" s="31"/>
    </row>
    <row r="2720" spans="1:19" s="32" customFormat="1" ht="33" customHeight="1">
      <c r="A2720" s="37"/>
      <c r="B2720" s="102"/>
      <c r="C2720" s="92"/>
      <c r="D2720" s="92"/>
      <c r="E2720" s="104"/>
      <c r="F2720" s="106"/>
      <c r="G2720" s="24"/>
      <c r="H2720" s="92"/>
      <c r="I2720" s="31"/>
      <c r="J2720" s="31"/>
      <c r="K2720" s="31"/>
      <c r="L2720" s="31"/>
      <c r="M2720" s="31"/>
      <c r="N2720" s="31"/>
      <c r="O2720" s="31"/>
      <c r="P2720" s="31"/>
      <c r="Q2720" s="31"/>
      <c r="R2720" s="31"/>
      <c r="S2720" s="31"/>
    </row>
    <row r="2721" spans="1:19" s="32" customFormat="1" ht="79.5" customHeight="1">
      <c r="A2721" s="38"/>
      <c r="B2721" s="103"/>
      <c r="C2721" s="93"/>
      <c r="D2721" s="93"/>
      <c r="E2721" s="105"/>
      <c r="F2721" s="107"/>
      <c r="G2721" s="8"/>
      <c r="H2721" s="93"/>
      <c r="I2721" s="31"/>
      <c r="J2721" s="31"/>
      <c r="K2721" s="31"/>
      <c r="L2721" s="31"/>
      <c r="M2721" s="31"/>
      <c r="N2721" s="31"/>
      <c r="O2721" s="31"/>
      <c r="P2721" s="31"/>
      <c r="Q2721" s="31"/>
      <c r="R2721" s="31"/>
      <c r="S2721" s="31"/>
    </row>
    <row r="2722" spans="1:19" s="32" customFormat="1" ht="33" customHeight="1">
      <c r="A2722" s="37"/>
      <c r="B2722" s="102"/>
      <c r="C2722" s="92"/>
      <c r="D2722" s="92"/>
      <c r="E2722" s="104"/>
      <c r="F2722" s="106"/>
      <c r="G2722" s="24"/>
      <c r="H2722" s="92"/>
      <c r="I2722" s="31"/>
      <c r="J2722" s="31"/>
      <c r="K2722" s="31"/>
      <c r="L2722" s="31"/>
      <c r="M2722" s="31"/>
      <c r="N2722" s="31"/>
      <c r="O2722" s="31"/>
      <c r="P2722" s="31"/>
      <c r="Q2722" s="31"/>
      <c r="R2722" s="31"/>
      <c r="S2722" s="31"/>
    </row>
    <row r="2723" spans="1:19" s="32" customFormat="1" ht="79.5" customHeight="1">
      <c r="A2723" s="38"/>
      <c r="B2723" s="103"/>
      <c r="C2723" s="93"/>
      <c r="D2723" s="93"/>
      <c r="E2723" s="105"/>
      <c r="F2723" s="107"/>
      <c r="G2723" s="8"/>
      <c r="H2723" s="93"/>
      <c r="I2723" s="31"/>
      <c r="J2723" s="31"/>
      <c r="K2723" s="31"/>
      <c r="L2723" s="31"/>
      <c r="M2723" s="31"/>
      <c r="N2723" s="31"/>
      <c r="O2723" s="31"/>
      <c r="P2723" s="31"/>
      <c r="Q2723" s="31"/>
      <c r="R2723" s="31"/>
      <c r="S2723" s="31"/>
    </row>
    <row r="2724" spans="1:19" s="32" customFormat="1" ht="33" customHeight="1">
      <c r="A2724" s="37"/>
      <c r="B2724" s="102"/>
      <c r="C2724" s="92"/>
      <c r="D2724" s="92"/>
      <c r="E2724" s="104"/>
      <c r="F2724" s="106"/>
      <c r="G2724" s="24"/>
      <c r="H2724" s="92"/>
      <c r="I2724" s="31"/>
      <c r="J2724" s="31"/>
      <c r="K2724" s="31"/>
      <c r="L2724" s="31"/>
      <c r="M2724" s="31"/>
      <c r="N2724" s="31"/>
      <c r="O2724" s="31"/>
      <c r="P2724" s="31"/>
      <c r="Q2724" s="31"/>
      <c r="R2724" s="31"/>
      <c r="S2724" s="31"/>
    </row>
    <row r="2725" spans="1:19" s="32" customFormat="1" ht="79.5" customHeight="1">
      <c r="A2725" s="38"/>
      <c r="B2725" s="103"/>
      <c r="C2725" s="93"/>
      <c r="D2725" s="93"/>
      <c r="E2725" s="105"/>
      <c r="F2725" s="107"/>
      <c r="G2725" s="8"/>
      <c r="H2725" s="93"/>
      <c r="I2725" s="31"/>
      <c r="J2725" s="31"/>
      <c r="K2725" s="31"/>
      <c r="L2725" s="31"/>
      <c r="M2725" s="31"/>
      <c r="N2725" s="31"/>
      <c r="O2725" s="31"/>
      <c r="P2725" s="31"/>
      <c r="Q2725" s="31"/>
      <c r="R2725" s="31"/>
      <c r="S2725" s="31"/>
    </row>
    <row r="2726" spans="1:19" s="32" customFormat="1" ht="33" customHeight="1">
      <c r="A2726" s="37"/>
      <c r="B2726" s="102"/>
      <c r="C2726" s="92"/>
      <c r="D2726" s="92"/>
      <c r="E2726" s="104"/>
      <c r="F2726" s="106"/>
      <c r="G2726" s="24"/>
      <c r="H2726" s="92"/>
      <c r="I2726" s="31"/>
      <c r="J2726" s="31"/>
      <c r="K2726" s="31"/>
      <c r="L2726" s="31"/>
      <c r="M2726" s="31"/>
      <c r="N2726" s="31"/>
      <c r="O2726" s="31"/>
      <c r="P2726" s="31"/>
      <c r="Q2726" s="31"/>
      <c r="R2726" s="31"/>
      <c r="S2726" s="31"/>
    </row>
    <row r="2727" spans="1:19" s="32" customFormat="1" ht="79.5" customHeight="1">
      <c r="A2727" s="38"/>
      <c r="B2727" s="103"/>
      <c r="C2727" s="93"/>
      <c r="D2727" s="93"/>
      <c r="E2727" s="105"/>
      <c r="F2727" s="107"/>
      <c r="G2727" s="8"/>
      <c r="H2727" s="93"/>
      <c r="I2727" s="31"/>
      <c r="J2727" s="31"/>
      <c r="K2727" s="31"/>
      <c r="L2727" s="31"/>
      <c r="M2727" s="31"/>
      <c r="N2727" s="31"/>
      <c r="O2727" s="31"/>
      <c r="P2727" s="31"/>
      <c r="Q2727" s="31"/>
      <c r="R2727" s="31"/>
      <c r="S2727" s="31"/>
    </row>
    <row r="2728" spans="1:19" s="32" customFormat="1" ht="33" customHeight="1">
      <c r="A2728" s="37"/>
      <c r="B2728" s="102"/>
      <c r="C2728" s="92"/>
      <c r="D2728" s="92"/>
      <c r="E2728" s="104"/>
      <c r="F2728" s="106"/>
      <c r="G2728" s="24"/>
      <c r="H2728" s="92"/>
      <c r="I2728" s="31"/>
      <c r="J2728" s="31"/>
      <c r="K2728" s="31"/>
      <c r="L2728" s="31"/>
      <c r="M2728" s="31"/>
      <c r="N2728" s="31"/>
      <c r="O2728" s="31"/>
      <c r="P2728" s="31"/>
      <c r="Q2728" s="31"/>
      <c r="R2728" s="31"/>
      <c r="S2728" s="31"/>
    </row>
    <row r="2729" spans="1:19" s="32" customFormat="1" ht="79.5" customHeight="1">
      <c r="A2729" s="38"/>
      <c r="B2729" s="103"/>
      <c r="C2729" s="93"/>
      <c r="D2729" s="93"/>
      <c r="E2729" s="105"/>
      <c r="F2729" s="107"/>
      <c r="G2729" s="8"/>
      <c r="H2729" s="93"/>
      <c r="I2729" s="31"/>
      <c r="J2729" s="31"/>
      <c r="K2729" s="31"/>
      <c r="L2729" s="31"/>
      <c r="M2729" s="31"/>
      <c r="N2729" s="31"/>
      <c r="O2729" s="31"/>
      <c r="P2729" s="31"/>
      <c r="Q2729" s="31"/>
      <c r="R2729" s="31"/>
      <c r="S2729" s="31"/>
    </row>
    <row r="2730" spans="1:19" s="32" customFormat="1" ht="33" customHeight="1">
      <c r="A2730" s="37"/>
      <c r="B2730" s="102"/>
      <c r="C2730" s="92"/>
      <c r="D2730" s="92"/>
      <c r="E2730" s="104"/>
      <c r="F2730" s="106"/>
      <c r="G2730" s="24"/>
      <c r="H2730" s="92"/>
      <c r="I2730" s="31"/>
      <c r="J2730" s="31"/>
      <c r="K2730" s="31"/>
      <c r="L2730" s="31"/>
      <c r="M2730" s="31"/>
      <c r="N2730" s="31"/>
      <c r="O2730" s="31"/>
      <c r="P2730" s="31"/>
      <c r="Q2730" s="31"/>
      <c r="R2730" s="31"/>
      <c r="S2730" s="31"/>
    </row>
    <row r="2731" spans="1:19" s="32" customFormat="1" ht="79.5" customHeight="1">
      <c r="A2731" s="38"/>
      <c r="B2731" s="103"/>
      <c r="C2731" s="93"/>
      <c r="D2731" s="93"/>
      <c r="E2731" s="105"/>
      <c r="F2731" s="107"/>
      <c r="G2731" s="8"/>
      <c r="H2731" s="93"/>
      <c r="I2731" s="31"/>
      <c r="J2731" s="31"/>
      <c r="K2731" s="31"/>
      <c r="L2731" s="31"/>
      <c r="M2731" s="31"/>
      <c r="N2731" s="31"/>
      <c r="O2731" s="31"/>
      <c r="P2731" s="31"/>
      <c r="Q2731" s="31"/>
      <c r="R2731" s="31"/>
      <c r="S2731" s="31"/>
    </row>
    <row r="2732" spans="1:19" s="32" customFormat="1" ht="33" customHeight="1">
      <c r="A2732" s="37"/>
      <c r="B2732" s="102"/>
      <c r="C2732" s="92"/>
      <c r="D2732" s="92"/>
      <c r="E2732" s="104"/>
      <c r="F2732" s="106"/>
      <c r="G2732" s="24"/>
      <c r="H2732" s="92"/>
      <c r="I2732" s="31"/>
      <c r="J2732" s="31"/>
      <c r="K2732" s="31"/>
      <c r="L2732" s="31"/>
      <c r="M2732" s="31"/>
      <c r="N2732" s="31"/>
      <c r="O2732" s="31"/>
      <c r="P2732" s="31"/>
      <c r="Q2732" s="31"/>
      <c r="R2732" s="31"/>
      <c r="S2732" s="31"/>
    </row>
    <row r="2733" spans="1:19" s="32" customFormat="1" ht="79.5" customHeight="1">
      <c r="A2733" s="38"/>
      <c r="B2733" s="103"/>
      <c r="C2733" s="93"/>
      <c r="D2733" s="93"/>
      <c r="E2733" s="105"/>
      <c r="F2733" s="107"/>
      <c r="G2733" s="8"/>
      <c r="H2733" s="93"/>
      <c r="I2733" s="31"/>
      <c r="J2733" s="31"/>
      <c r="K2733" s="31"/>
      <c r="L2733" s="31"/>
      <c r="M2733" s="31"/>
      <c r="N2733" s="31"/>
      <c r="O2733" s="31"/>
      <c r="P2733" s="31"/>
      <c r="Q2733" s="31"/>
      <c r="R2733" s="31"/>
      <c r="S2733" s="31"/>
    </row>
    <row r="2734" spans="1:19" s="32" customFormat="1" ht="33" customHeight="1">
      <c r="A2734" s="37"/>
      <c r="B2734" s="102"/>
      <c r="C2734" s="92"/>
      <c r="D2734" s="92"/>
      <c r="E2734" s="104"/>
      <c r="F2734" s="106"/>
      <c r="G2734" s="24"/>
      <c r="H2734" s="92"/>
      <c r="I2734" s="31"/>
      <c r="J2734" s="31"/>
      <c r="K2734" s="31"/>
      <c r="L2734" s="31"/>
      <c r="M2734" s="31"/>
      <c r="N2734" s="31"/>
      <c r="O2734" s="31"/>
      <c r="P2734" s="31"/>
      <c r="Q2734" s="31"/>
      <c r="R2734" s="31"/>
      <c r="S2734" s="31"/>
    </row>
    <row r="2735" spans="1:19" s="32" customFormat="1" ht="79.5" customHeight="1">
      <c r="A2735" s="38"/>
      <c r="B2735" s="103"/>
      <c r="C2735" s="93"/>
      <c r="D2735" s="93"/>
      <c r="E2735" s="105"/>
      <c r="F2735" s="107"/>
      <c r="G2735" s="8"/>
      <c r="H2735" s="93"/>
      <c r="I2735" s="31"/>
      <c r="J2735" s="31"/>
      <c r="K2735" s="31"/>
      <c r="L2735" s="31"/>
      <c r="M2735" s="31"/>
      <c r="N2735" s="31"/>
      <c r="O2735" s="31"/>
      <c r="P2735" s="31"/>
      <c r="Q2735" s="31"/>
      <c r="R2735" s="31"/>
      <c r="S2735" s="31"/>
    </row>
    <row r="2736" spans="1:19" s="32" customFormat="1" ht="33" customHeight="1">
      <c r="A2736" s="37"/>
      <c r="B2736" s="102"/>
      <c r="C2736" s="92"/>
      <c r="D2736" s="92"/>
      <c r="E2736" s="104"/>
      <c r="F2736" s="106"/>
      <c r="G2736" s="24"/>
      <c r="H2736" s="92"/>
      <c r="I2736" s="31"/>
      <c r="J2736" s="31"/>
      <c r="K2736" s="31"/>
      <c r="L2736" s="31"/>
      <c r="M2736" s="31"/>
      <c r="N2736" s="31"/>
      <c r="O2736" s="31"/>
      <c r="P2736" s="31"/>
      <c r="Q2736" s="31"/>
      <c r="R2736" s="31"/>
      <c r="S2736" s="31"/>
    </row>
    <row r="2737" spans="1:19" s="32" customFormat="1" ht="79.5" customHeight="1">
      <c r="A2737" s="38"/>
      <c r="B2737" s="103"/>
      <c r="C2737" s="93"/>
      <c r="D2737" s="93"/>
      <c r="E2737" s="105"/>
      <c r="F2737" s="107"/>
      <c r="G2737" s="8"/>
      <c r="H2737" s="93"/>
      <c r="I2737" s="31"/>
      <c r="J2737" s="31"/>
      <c r="K2737" s="31"/>
      <c r="L2737" s="31"/>
      <c r="M2737" s="31"/>
      <c r="N2737" s="31"/>
      <c r="O2737" s="31"/>
      <c r="P2737" s="31"/>
      <c r="Q2737" s="31"/>
      <c r="R2737" s="31"/>
      <c r="S2737" s="31"/>
    </row>
    <row r="2738" spans="1:19" s="32" customFormat="1" ht="33" customHeight="1">
      <c r="A2738" s="37"/>
      <c r="B2738" s="102"/>
      <c r="C2738" s="92"/>
      <c r="D2738" s="92"/>
      <c r="E2738" s="104"/>
      <c r="F2738" s="106"/>
      <c r="G2738" s="24"/>
      <c r="H2738" s="92"/>
      <c r="I2738" s="31"/>
      <c r="J2738" s="31"/>
      <c r="K2738" s="31"/>
      <c r="L2738" s="31"/>
      <c r="M2738" s="31"/>
      <c r="N2738" s="31"/>
      <c r="O2738" s="31"/>
      <c r="P2738" s="31"/>
      <c r="Q2738" s="31"/>
      <c r="R2738" s="31"/>
      <c r="S2738" s="31"/>
    </row>
    <row r="2739" spans="1:19" s="32" customFormat="1" ht="79.5" customHeight="1">
      <c r="A2739" s="38"/>
      <c r="B2739" s="103"/>
      <c r="C2739" s="93"/>
      <c r="D2739" s="93"/>
      <c r="E2739" s="105"/>
      <c r="F2739" s="107"/>
      <c r="G2739" s="8"/>
      <c r="H2739" s="93"/>
      <c r="I2739" s="31"/>
      <c r="J2739" s="31"/>
      <c r="K2739" s="31"/>
      <c r="L2739" s="31"/>
      <c r="M2739" s="31"/>
      <c r="N2739" s="31"/>
      <c r="O2739" s="31"/>
      <c r="P2739" s="31"/>
      <c r="Q2739" s="31"/>
      <c r="R2739" s="31"/>
      <c r="S2739" s="31"/>
    </row>
    <row r="2740" spans="1:19" s="32" customFormat="1" ht="33" customHeight="1">
      <c r="A2740" s="37"/>
      <c r="B2740" s="102"/>
      <c r="C2740" s="92"/>
      <c r="D2740" s="92"/>
      <c r="E2740" s="104"/>
      <c r="F2740" s="106"/>
      <c r="G2740" s="24"/>
      <c r="H2740" s="92"/>
      <c r="I2740" s="31"/>
      <c r="J2740" s="31"/>
      <c r="K2740" s="31"/>
      <c r="L2740" s="31"/>
      <c r="M2740" s="31"/>
      <c r="N2740" s="31"/>
      <c r="O2740" s="31"/>
      <c r="P2740" s="31"/>
      <c r="Q2740" s="31"/>
      <c r="R2740" s="31"/>
      <c r="S2740" s="31"/>
    </row>
    <row r="2741" spans="1:19" s="32" customFormat="1" ht="79.5" customHeight="1">
      <c r="A2741" s="38"/>
      <c r="B2741" s="103"/>
      <c r="C2741" s="93"/>
      <c r="D2741" s="93"/>
      <c r="E2741" s="105"/>
      <c r="F2741" s="107"/>
      <c r="G2741" s="8"/>
      <c r="H2741" s="93"/>
      <c r="I2741" s="31"/>
      <c r="J2741" s="31"/>
      <c r="K2741" s="31"/>
      <c r="L2741" s="31"/>
      <c r="M2741" s="31"/>
      <c r="N2741" s="31"/>
      <c r="O2741" s="31"/>
      <c r="P2741" s="31"/>
      <c r="Q2741" s="31"/>
      <c r="R2741" s="31"/>
      <c r="S2741" s="31"/>
    </row>
    <row r="2742" spans="1:19" s="32" customFormat="1" ht="33" customHeight="1">
      <c r="A2742" s="37"/>
      <c r="B2742" s="102"/>
      <c r="C2742" s="92"/>
      <c r="D2742" s="92"/>
      <c r="E2742" s="104"/>
      <c r="F2742" s="106"/>
      <c r="G2742" s="24"/>
      <c r="H2742" s="92"/>
      <c r="I2742" s="31"/>
      <c r="J2742" s="31"/>
      <c r="K2742" s="31"/>
      <c r="L2742" s="31"/>
      <c r="M2742" s="31"/>
      <c r="N2742" s="31"/>
      <c r="O2742" s="31"/>
      <c r="P2742" s="31"/>
      <c r="Q2742" s="31"/>
      <c r="R2742" s="31"/>
      <c r="S2742" s="31"/>
    </row>
    <row r="2743" spans="1:19" s="32" customFormat="1" ht="79.5" customHeight="1">
      <c r="A2743" s="38"/>
      <c r="B2743" s="103"/>
      <c r="C2743" s="93"/>
      <c r="D2743" s="93"/>
      <c r="E2743" s="105"/>
      <c r="F2743" s="107"/>
      <c r="G2743" s="8"/>
      <c r="H2743" s="93"/>
      <c r="I2743" s="31"/>
      <c r="J2743" s="31"/>
      <c r="K2743" s="31"/>
      <c r="L2743" s="31"/>
      <c r="M2743" s="31"/>
      <c r="N2743" s="31"/>
      <c r="O2743" s="31"/>
      <c r="P2743" s="31"/>
      <c r="Q2743" s="31"/>
      <c r="R2743" s="31"/>
      <c r="S2743" s="31"/>
    </row>
    <row r="2744" spans="1:19" s="32" customFormat="1" ht="33" customHeight="1">
      <c r="A2744" s="37"/>
      <c r="B2744" s="102"/>
      <c r="C2744" s="92"/>
      <c r="D2744" s="92"/>
      <c r="E2744" s="104"/>
      <c r="F2744" s="106"/>
      <c r="G2744" s="24"/>
      <c r="H2744" s="92"/>
      <c r="I2744" s="31"/>
      <c r="J2744" s="31"/>
      <c r="K2744" s="31"/>
      <c r="L2744" s="31"/>
      <c r="M2744" s="31"/>
      <c r="N2744" s="31"/>
      <c r="O2744" s="31"/>
      <c r="P2744" s="31"/>
      <c r="Q2744" s="31"/>
      <c r="R2744" s="31"/>
      <c r="S2744" s="31"/>
    </row>
    <row r="2745" spans="1:19" s="32" customFormat="1" ht="79.5" customHeight="1">
      <c r="A2745" s="38"/>
      <c r="B2745" s="103"/>
      <c r="C2745" s="93"/>
      <c r="D2745" s="93"/>
      <c r="E2745" s="105"/>
      <c r="F2745" s="107"/>
      <c r="G2745" s="8"/>
      <c r="H2745" s="93"/>
      <c r="I2745" s="31"/>
      <c r="J2745" s="31"/>
      <c r="K2745" s="31"/>
      <c r="L2745" s="31"/>
      <c r="M2745" s="31"/>
      <c r="N2745" s="31"/>
      <c r="O2745" s="31"/>
      <c r="P2745" s="31"/>
      <c r="Q2745" s="31"/>
      <c r="R2745" s="31"/>
      <c r="S2745" s="31"/>
    </row>
    <row r="2746" spans="1:19" s="32" customFormat="1" ht="33" customHeight="1">
      <c r="A2746" s="37"/>
      <c r="B2746" s="102"/>
      <c r="C2746" s="92"/>
      <c r="D2746" s="92"/>
      <c r="E2746" s="104"/>
      <c r="F2746" s="106"/>
      <c r="G2746" s="24"/>
      <c r="H2746" s="92"/>
      <c r="I2746" s="31"/>
      <c r="J2746" s="31"/>
      <c r="K2746" s="31"/>
      <c r="L2746" s="31"/>
      <c r="M2746" s="31"/>
      <c r="N2746" s="31"/>
      <c r="O2746" s="31"/>
      <c r="P2746" s="31"/>
      <c r="Q2746" s="31"/>
      <c r="R2746" s="31"/>
      <c r="S2746" s="31"/>
    </row>
    <row r="2747" spans="1:19" s="32" customFormat="1" ht="79.5" customHeight="1">
      <c r="A2747" s="38"/>
      <c r="B2747" s="103"/>
      <c r="C2747" s="93"/>
      <c r="D2747" s="93"/>
      <c r="E2747" s="105"/>
      <c r="F2747" s="107"/>
      <c r="G2747" s="8"/>
      <c r="H2747" s="93"/>
      <c r="I2747" s="31"/>
      <c r="J2747" s="31"/>
      <c r="K2747" s="31"/>
      <c r="L2747" s="31"/>
      <c r="M2747" s="31"/>
      <c r="N2747" s="31"/>
      <c r="O2747" s="31"/>
      <c r="P2747" s="31"/>
      <c r="Q2747" s="31"/>
      <c r="R2747" s="31"/>
      <c r="S2747" s="31"/>
    </row>
    <row r="2748" spans="1:19" s="32" customFormat="1" ht="33" customHeight="1">
      <c r="A2748" s="37"/>
      <c r="B2748" s="102"/>
      <c r="C2748" s="92"/>
      <c r="D2748" s="92"/>
      <c r="E2748" s="104"/>
      <c r="F2748" s="106"/>
      <c r="G2748" s="24"/>
      <c r="H2748" s="92"/>
      <c r="I2748" s="31"/>
      <c r="J2748" s="31"/>
      <c r="K2748" s="31"/>
      <c r="L2748" s="31"/>
      <c r="M2748" s="31"/>
      <c r="N2748" s="31"/>
      <c r="O2748" s="31"/>
      <c r="P2748" s="31"/>
      <c r="Q2748" s="31"/>
      <c r="R2748" s="31"/>
      <c r="S2748" s="31"/>
    </row>
    <row r="2749" spans="1:19" s="32" customFormat="1" ht="79.5" customHeight="1">
      <c r="A2749" s="38"/>
      <c r="B2749" s="103"/>
      <c r="C2749" s="93"/>
      <c r="D2749" s="93"/>
      <c r="E2749" s="105"/>
      <c r="F2749" s="107"/>
      <c r="G2749" s="8"/>
      <c r="H2749" s="93"/>
      <c r="I2749" s="31"/>
      <c r="J2749" s="31"/>
      <c r="K2749" s="31"/>
      <c r="L2749" s="31"/>
      <c r="M2749" s="31"/>
      <c r="N2749" s="31"/>
      <c r="O2749" s="31"/>
      <c r="P2749" s="31"/>
      <c r="Q2749" s="31"/>
      <c r="R2749" s="31"/>
      <c r="S2749" s="31"/>
    </row>
    <row r="2750" spans="1:19" s="32" customFormat="1" ht="33" customHeight="1">
      <c r="A2750" s="37"/>
      <c r="B2750" s="102"/>
      <c r="C2750" s="92"/>
      <c r="D2750" s="92"/>
      <c r="E2750" s="104"/>
      <c r="F2750" s="106"/>
      <c r="G2750" s="24"/>
      <c r="H2750" s="92"/>
      <c r="I2750" s="31"/>
      <c r="J2750" s="31"/>
      <c r="K2750" s="31"/>
      <c r="L2750" s="31"/>
      <c r="M2750" s="31"/>
      <c r="N2750" s="31"/>
      <c r="O2750" s="31"/>
      <c r="P2750" s="31"/>
      <c r="Q2750" s="31"/>
      <c r="R2750" s="31"/>
      <c r="S2750" s="31"/>
    </row>
    <row r="2751" spans="1:19" s="32" customFormat="1" ht="79.5" customHeight="1">
      <c r="A2751" s="38"/>
      <c r="B2751" s="103"/>
      <c r="C2751" s="93"/>
      <c r="D2751" s="93"/>
      <c r="E2751" s="105"/>
      <c r="F2751" s="107"/>
      <c r="G2751" s="8"/>
      <c r="H2751" s="93"/>
      <c r="I2751" s="31"/>
      <c r="J2751" s="31"/>
      <c r="K2751" s="31"/>
      <c r="L2751" s="31"/>
      <c r="M2751" s="31"/>
      <c r="N2751" s="31"/>
      <c r="O2751" s="31"/>
      <c r="P2751" s="31"/>
      <c r="Q2751" s="31"/>
      <c r="R2751" s="31"/>
      <c r="S2751" s="31"/>
    </row>
    <row r="2752" spans="1:19" s="32" customFormat="1" ht="33" customHeight="1">
      <c r="A2752" s="37"/>
      <c r="B2752" s="102"/>
      <c r="C2752" s="92"/>
      <c r="D2752" s="92"/>
      <c r="E2752" s="104"/>
      <c r="F2752" s="106"/>
      <c r="G2752" s="24"/>
      <c r="H2752" s="92"/>
      <c r="I2752" s="31"/>
      <c r="J2752" s="31"/>
      <c r="K2752" s="31"/>
      <c r="L2752" s="31"/>
      <c r="M2752" s="31"/>
      <c r="N2752" s="31"/>
      <c r="O2752" s="31"/>
      <c r="P2752" s="31"/>
      <c r="Q2752" s="31"/>
      <c r="R2752" s="31"/>
      <c r="S2752" s="31"/>
    </row>
    <row r="2753" spans="1:19" s="32" customFormat="1" ht="79.5" customHeight="1">
      <c r="A2753" s="38"/>
      <c r="B2753" s="103"/>
      <c r="C2753" s="93"/>
      <c r="D2753" s="93"/>
      <c r="E2753" s="105"/>
      <c r="F2753" s="107"/>
      <c r="G2753" s="8"/>
      <c r="H2753" s="93"/>
      <c r="I2753" s="31"/>
      <c r="J2753" s="31"/>
      <c r="K2753" s="31"/>
      <c r="L2753" s="31"/>
      <c r="M2753" s="31"/>
      <c r="N2753" s="31"/>
      <c r="O2753" s="31"/>
      <c r="P2753" s="31"/>
      <c r="Q2753" s="31"/>
      <c r="R2753" s="31"/>
      <c r="S2753" s="31"/>
    </row>
    <row r="2754" spans="1:19" s="32" customFormat="1" ht="33" customHeight="1">
      <c r="A2754" s="37"/>
      <c r="B2754" s="102"/>
      <c r="C2754" s="92"/>
      <c r="D2754" s="92"/>
      <c r="E2754" s="104"/>
      <c r="F2754" s="106"/>
      <c r="G2754" s="24"/>
      <c r="H2754" s="92"/>
      <c r="I2754" s="31"/>
      <c r="J2754" s="31"/>
      <c r="K2754" s="31"/>
      <c r="L2754" s="31"/>
      <c r="M2754" s="31"/>
      <c r="N2754" s="31"/>
      <c r="O2754" s="31"/>
      <c r="P2754" s="31"/>
      <c r="Q2754" s="31"/>
      <c r="R2754" s="31"/>
      <c r="S2754" s="31"/>
    </row>
    <row r="2755" spans="1:19" s="32" customFormat="1" ht="79.5" customHeight="1">
      <c r="A2755" s="38"/>
      <c r="B2755" s="103"/>
      <c r="C2755" s="93"/>
      <c r="D2755" s="93"/>
      <c r="E2755" s="105"/>
      <c r="F2755" s="107"/>
      <c r="G2755" s="8"/>
      <c r="H2755" s="93"/>
      <c r="I2755" s="31"/>
      <c r="J2755" s="31"/>
      <c r="K2755" s="31"/>
      <c r="L2755" s="31"/>
      <c r="M2755" s="31"/>
      <c r="N2755" s="31"/>
      <c r="O2755" s="31"/>
      <c r="P2755" s="31"/>
      <c r="Q2755" s="31"/>
      <c r="R2755" s="31"/>
      <c r="S2755" s="31"/>
    </row>
    <row r="2756" spans="1:19" s="32" customFormat="1" ht="33" customHeight="1">
      <c r="A2756" s="37"/>
      <c r="B2756" s="102"/>
      <c r="C2756" s="92"/>
      <c r="D2756" s="92"/>
      <c r="E2756" s="104"/>
      <c r="F2756" s="106"/>
      <c r="G2756" s="24"/>
      <c r="H2756" s="92"/>
      <c r="I2756" s="31"/>
      <c r="J2756" s="31"/>
      <c r="K2756" s="31"/>
      <c r="L2756" s="31"/>
      <c r="M2756" s="31"/>
      <c r="N2756" s="31"/>
      <c r="O2756" s="31"/>
      <c r="P2756" s="31"/>
      <c r="Q2756" s="31"/>
      <c r="R2756" s="31"/>
      <c r="S2756" s="31"/>
    </row>
    <row r="2757" spans="1:19" s="32" customFormat="1" ht="79.5" customHeight="1">
      <c r="A2757" s="38"/>
      <c r="B2757" s="103"/>
      <c r="C2757" s="93"/>
      <c r="D2757" s="93"/>
      <c r="E2757" s="105"/>
      <c r="F2757" s="107"/>
      <c r="G2757" s="8"/>
      <c r="H2757" s="93"/>
      <c r="I2757" s="31"/>
      <c r="J2757" s="31"/>
      <c r="K2757" s="31"/>
      <c r="L2757" s="31"/>
      <c r="M2757" s="31"/>
      <c r="N2757" s="31"/>
      <c r="O2757" s="31"/>
      <c r="P2757" s="31"/>
      <c r="Q2757" s="31"/>
      <c r="R2757" s="31"/>
      <c r="S2757" s="31"/>
    </row>
    <row r="2758" spans="1:19" s="32" customFormat="1" ht="33" customHeight="1">
      <c r="A2758" s="37"/>
      <c r="B2758" s="102"/>
      <c r="C2758" s="92"/>
      <c r="D2758" s="92"/>
      <c r="E2758" s="104"/>
      <c r="F2758" s="106"/>
      <c r="G2758" s="24"/>
      <c r="H2758" s="92"/>
      <c r="I2758" s="31"/>
      <c r="J2758" s="31"/>
      <c r="K2758" s="31"/>
      <c r="L2758" s="31"/>
      <c r="M2758" s="31"/>
      <c r="N2758" s="31"/>
      <c r="O2758" s="31"/>
      <c r="P2758" s="31"/>
      <c r="Q2758" s="31"/>
      <c r="R2758" s="31"/>
      <c r="S2758" s="31"/>
    </row>
    <row r="2759" spans="1:19" s="32" customFormat="1" ht="79.5" customHeight="1">
      <c r="A2759" s="38"/>
      <c r="B2759" s="103"/>
      <c r="C2759" s="93"/>
      <c r="D2759" s="93"/>
      <c r="E2759" s="105"/>
      <c r="F2759" s="107"/>
      <c r="G2759" s="8"/>
      <c r="H2759" s="93"/>
      <c r="I2759" s="31"/>
      <c r="J2759" s="31"/>
      <c r="K2759" s="31"/>
      <c r="L2759" s="31"/>
      <c r="M2759" s="31"/>
      <c r="N2759" s="31"/>
      <c r="O2759" s="31"/>
      <c r="P2759" s="31"/>
      <c r="Q2759" s="31"/>
      <c r="R2759" s="31"/>
      <c r="S2759" s="31"/>
    </row>
    <row r="2760" spans="1:19" s="32" customFormat="1" ht="33" customHeight="1">
      <c r="A2760" s="37"/>
      <c r="B2760" s="102"/>
      <c r="C2760" s="92"/>
      <c r="D2760" s="92"/>
      <c r="E2760" s="104"/>
      <c r="F2760" s="106"/>
      <c r="G2760" s="24"/>
      <c r="H2760" s="92"/>
      <c r="I2760" s="31"/>
      <c r="J2760" s="31"/>
      <c r="K2760" s="31"/>
      <c r="L2760" s="31"/>
      <c r="M2760" s="31"/>
      <c r="N2760" s="31"/>
      <c r="O2760" s="31"/>
      <c r="P2760" s="31"/>
      <c r="Q2760" s="31"/>
      <c r="R2760" s="31"/>
      <c r="S2760" s="31"/>
    </row>
    <row r="2761" spans="1:19" s="32" customFormat="1" ht="79.5" customHeight="1">
      <c r="A2761" s="38"/>
      <c r="B2761" s="103"/>
      <c r="C2761" s="93"/>
      <c r="D2761" s="93"/>
      <c r="E2761" s="105"/>
      <c r="F2761" s="107"/>
      <c r="G2761" s="8"/>
      <c r="H2761" s="93"/>
      <c r="I2761" s="31"/>
      <c r="J2761" s="31"/>
      <c r="K2761" s="31"/>
      <c r="L2761" s="31"/>
      <c r="M2761" s="31"/>
      <c r="N2761" s="31"/>
      <c r="O2761" s="31"/>
      <c r="P2761" s="31"/>
      <c r="Q2761" s="31"/>
      <c r="R2761" s="31"/>
      <c r="S2761" s="31"/>
    </row>
    <row r="2762" spans="1:19" s="32" customFormat="1" ht="33" customHeight="1">
      <c r="A2762" s="37"/>
      <c r="B2762" s="102"/>
      <c r="C2762" s="92"/>
      <c r="D2762" s="92"/>
      <c r="E2762" s="104"/>
      <c r="F2762" s="106"/>
      <c r="G2762" s="24"/>
      <c r="H2762" s="92"/>
      <c r="I2762" s="31"/>
      <c r="J2762" s="31"/>
      <c r="K2762" s="31"/>
      <c r="L2762" s="31"/>
      <c r="M2762" s="31"/>
      <c r="N2762" s="31"/>
      <c r="O2762" s="31"/>
      <c r="P2762" s="31"/>
      <c r="Q2762" s="31"/>
      <c r="R2762" s="31"/>
      <c r="S2762" s="31"/>
    </row>
    <row r="2763" spans="1:19" s="32" customFormat="1" ht="79.5" customHeight="1">
      <c r="A2763" s="38"/>
      <c r="B2763" s="103"/>
      <c r="C2763" s="93"/>
      <c r="D2763" s="93"/>
      <c r="E2763" s="105"/>
      <c r="F2763" s="107"/>
      <c r="G2763" s="8"/>
      <c r="H2763" s="93"/>
      <c r="I2763" s="31"/>
      <c r="J2763" s="31"/>
      <c r="K2763" s="31"/>
      <c r="L2763" s="31"/>
      <c r="M2763" s="31"/>
      <c r="N2763" s="31"/>
      <c r="O2763" s="31"/>
      <c r="P2763" s="31"/>
      <c r="Q2763" s="31"/>
      <c r="R2763" s="31"/>
      <c r="S2763" s="31"/>
    </row>
    <row r="2764" spans="1:19" s="32" customFormat="1" ht="33" customHeight="1">
      <c r="A2764" s="37"/>
      <c r="B2764" s="102"/>
      <c r="C2764" s="92"/>
      <c r="D2764" s="92"/>
      <c r="E2764" s="104"/>
      <c r="F2764" s="106"/>
      <c r="G2764" s="24"/>
      <c r="H2764" s="92"/>
      <c r="I2764" s="31"/>
      <c r="J2764" s="31"/>
      <c r="K2764" s="31"/>
      <c r="L2764" s="31"/>
      <c r="M2764" s="31"/>
      <c r="N2764" s="31"/>
      <c r="O2764" s="31"/>
      <c r="P2764" s="31"/>
      <c r="Q2764" s="31"/>
      <c r="R2764" s="31"/>
      <c r="S2764" s="31"/>
    </row>
    <row r="2765" spans="1:19" s="32" customFormat="1" ht="79.5" customHeight="1">
      <c r="A2765" s="38"/>
      <c r="B2765" s="103"/>
      <c r="C2765" s="93"/>
      <c r="D2765" s="93"/>
      <c r="E2765" s="105"/>
      <c r="F2765" s="107"/>
      <c r="G2765" s="8"/>
      <c r="H2765" s="93"/>
      <c r="I2765" s="31"/>
      <c r="J2765" s="31"/>
      <c r="K2765" s="31"/>
      <c r="L2765" s="31"/>
      <c r="M2765" s="31"/>
      <c r="N2765" s="31"/>
      <c r="O2765" s="31"/>
      <c r="P2765" s="31"/>
      <c r="Q2765" s="31"/>
      <c r="R2765" s="31"/>
      <c r="S2765" s="31"/>
    </row>
    <row r="2766" spans="1:19" s="32" customFormat="1" ht="33" customHeight="1">
      <c r="A2766" s="37"/>
      <c r="B2766" s="102"/>
      <c r="C2766" s="92"/>
      <c r="D2766" s="92"/>
      <c r="E2766" s="104"/>
      <c r="F2766" s="106"/>
      <c r="G2766" s="24"/>
      <c r="H2766" s="92"/>
      <c r="I2766" s="31"/>
      <c r="J2766" s="31"/>
      <c r="K2766" s="31"/>
      <c r="L2766" s="31"/>
      <c r="M2766" s="31"/>
      <c r="N2766" s="31"/>
      <c r="O2766" s="31"/>
      <c r="P2766" s="31"/>
      <c r="Q2766" s="31"/>
      <c r="R2766" s="31"/>
      <c r="S2766" s="31"/>
    </row>
    <row r="2767" spans="1:19" s="32" customFormat="1" ht="79.5" customHeight="1">
      <c r="A2767" s="38"/>
      <c r="B2767" s="103"/>
      <c r="C2767" s="93"/>
      <c r="D2767" s="93"/>
      <c r="E2767" s="105"/>
      <c r="F2767" s="107"/>
      <c r="G2767" s="8"/>
      <c r="H2767" s="93"/>
      <c r="I2767" s="31"/>
      <c r="J2767" s="31"/>
      <c r="K2767" s="31"/>
      <c r="L2767" s="31"/>
      <c r="M2767" s="31"/>
      <c r="N2767" s="31"/>
      <c r="O2767" s="31"/>
      <c r="P2767" s="31"/>
      <c r="Q2767" s="31"/>
      <c r="R2767" s="31"/>
      <c r="S2767" s="31"/>
    </row>
    <row r="2768" spans="1:19" s="32" customFormat="1" ht="33" customHeight="1">
      <c r="A2768" s="37"/>
      <c r="B2768" s="102"/>
      <c r="C2768" s="92"/>
      <c r="D2768" s="92"/>
      <c r="E2768" s="104"/>
      <c r="F2768" s="106"/>
      <c r="G2768" s="24"/>
      <c r="H2768" s="92"/>
      <c r="I2768" s="31"/>
      <c r="J2768" s="31"/>
      <c r="K2768" s="31"/>
      <c r="L2768" s="31"/>
      <c r="M2768" s="31"/>
      <c r="N2768" s="31"/>
      <c r="O2768" s="31"/>
      <c r="P2768" s="31"/>
      <c r="Q2768" s="31"/>
      <c r="R2768" s="31"/>
      <c r="S2768" s="31"/>
    </row>
    <row r="2769" spans="1:19" s="32" customFormat="1" ht="79.5" customHeight="1">
      <c r="A2769" s="38"/>
      <c r="B2769" s="103"/>
      <c r="C2769" s="93"/>
      <c r="D2769" s="93"/>
      <c r="E2769" s="105"/>
      <c r="F2769" s="107"/>
      <c r="G2769" s="8"/>
      <c r="H2769" s="93"/>
      <c r="I2769" s="31"/>
      <c r="J2769" s="31"/>
      <c r="K2769" s="31"/>
      <c r="L2769" s="31"/>
      <c r="M2769" s="31"/>
      <c r="N2769" s="31"/>
      <c r="O2769" s="31"/>
      <c r="P2769" s="31"/>
      <c r="Q2769" s="31"/>
      <c r="R2769" s="31"/>
      <c r="S2769" s="31"/>
    </row>
    <row r="2770" spans="1:19" s="32" customFormat="1" ht="33" customHeight="1">
      <c r="A2770" s="37"/>
      <c r="B2770" s="102"/>
      <c r="C2770" s="92"/>
      <c r="D2770" s="92"/>
      <c r="E2770" s="104"/>
      <c r="F2770" s="106"/>
      <c r="G2770" s="24"/>
      <c r="H2770" s="92"/>
      <c r="I2770" s="31"/>
      <c r="J2770" s="31"/>
      <c r="K2770" s="31"/>
      <c r="L2770" s="31"/>
      <c r="M2770" s="31"/>
      <c r="N2770" s="31"/>
      <c r="O2770" s="31"/>
      <c r="P2770" s="31"/>
      <c r="Q2770" s="31"/>
      <c r="R2770" s="31"/>
      <c r="S2770" s="31"/>
    </row>
    <row r="2771" spans="1:19" s="32" customFormat="1" ht="79.5" customHeight="1">
      <c r="A2771" s="38"/>
      <c r="B2771" s="103"/>
      <c r="C2771" s="93"/>
      <c r="D2771" s="93"/>
      <c r="E2771" s="105"/>
      <c r="F2771" s="107"/>
      <c r="G2771" s="8"/>
      <c r="H2771" s="93"/>
      <c r="I2771" s="31"/>
      <c r="J2771" s="31"/>
      <c r="K2771" s="31"/>
      <c r="L2771" s="31"/>
      <c r="M2771" s="31"/>
      <c r="N2771" s="31"/>
      <c r="O2771" s="31"/>
      <c r="P2771" s="31"/>
      <c r="Q2771" s="31"/>
      <c r="R2771" s="31"/>
      <c r="S2771" s="31"/>
    </row>
    <row r="2772" spans="1:19" s="32" customFormat="1" ht="33" customHeight="1">
      <c r="A2772" s="37"/>
      <c r="B2772" s="102"/>
      <c r="C2772" s="92"/>
      <c r="D2772" s="92"/>
      <c r="E2772" s="104"/>
      <c r="F2772" s="106"/>
      <c r="G2772" s="24"/>
      <c r="H2772" s="92"/>
      <c r="I2772" s="31"/>
      <c r="J2772" s="31"/>
      <c r="K2772" s="31"/>
      <c r="L2772" s="31"/>
      <c r="M2772" s="31"/>
      <c r="N2772" s="31"/>
      <c r="O2772" s="31"/>
      <c r="P2772" s="31"/>
      <c r="Q2772" s="31"/>
      <c r="R2772" s="31"/>
      <c r="S2772" s="31"/>
    </row>
    <row r="2773" spans="1:19" s="32" customFormat="1" ht="79.5" customHeight="1">
      <c r="A2773" s="38"/>
      <c r="B2773" s="103"/>
      <c r="C2773" s="93"/>
      <c r="D2773" s="93"/>
      <c r="E2773" s="105"/>
      <c r="F2773" s="107"/>
      <c r="G2773" s="8"/>
      <c r="H2773" s="93"/>
      <c r="I2773" s="31"/>
      <c r="J2773" s="31"/>
      <c r="K2773" s="31"/>
      <c r="L2773" s="31"/>
      <c r="M2773" s="31"/>
      <c r="N2773" s="31"/>
      <c r="O2773" s="31"/>
      <c r="P2773" s="31"/>
      <c r="Q2773" s="31"/>
      <c r="R2773" s="31"/>
      <c r="S2773" s="31"/>
    </row>
    <row r="2774" spans="1:19" s="32" customFormat="1" ht="33" customHeight="1">
      <c r="A2774" s="37"/>
      <c r="B2774" s="102"/>
      <c r="C2774" s="92"/>
      <c r="D2774" s="92"/>
      <c r="E2774" s="104"/>
      <c r="F2774" s="106"/>
      <c r="G2774" s="24"/>
      <c r="H2774" s="92"/>
      <c r="I2774" s="31"/>
      <c r="J2774" s="31"/>
      <c r="K2774" s="31"/>
      <c r="L2774" s="31"/>
      <c r="M2774" s="31"/>
      <c r="N2774" s="31"/>
      <c r="O2774" s="31"/>
      <c r="P2774" s="31"/>
      <c r="Q2774" s="31"/>
      <c r="R2774" s="31"/>
      <c r="S2774" s="31"/>
    </row>
    <row r="2775" spans="1:19" s="32" customFormat="1" ht="79.5" customHeight="1">
      <c r="A2775" s="38"/>
      <c r="B2775" s="103"/>
      <c r="C2775" s="93"/>
      <c r="D2775" s="93"/>
      <c r="E2775" s="105"/>
      <c r="F2775" s="107"/>
      <c r="G2775" s="8"/>
      <c r="H2775" s="93"/>
      <c r="I2775" s="31"/>
      <c r="J2775" s="31"/>
      <c r="K2775" s="31"/>
      <c r="L2775" s="31"/>
      <c r="M2775" s="31"/>
      <c r="N2775" s="31"/>
      <c r="O2775" s="31"/>
      <c r="P2775" s="31"/>
      <c r="Q2775" s="31"/>
      <c r="R2775" s="31"/>
      <c r="S2775" s="31"/>
    </row>
    <row r="2776" spans="1:19" s="32" customFormat="1" ht="33" customHeight="1">
      <c r="A2776" s="37"/>
      <c r="B2776" s="102"/>
      <c r="C2776" s="92"/>
      <c r="D2776" s="92"/>
      <c r="E2776" s="104"/>
      <c r="F2776" s="106"/>
      <c r="G2776" s="24"/>
      <c r="H2776" s="92"/>
      <c r="I2776" s="31"/>
      <c r="J2776" s="31"/>
      <c r="K2776" s="31"/>
      <c r="L2776" s="31"/>
      <c r="M2776" s="31"/>
      <c r="N2776" s="31"/>
      <c r="O2776" s="31"/>
      <c r="P2776" s="31"/>
      <c r="Q2776" s="31"/>
      <c r="R2776" s="31"/>
      <c r="S2776" s="31"/>
    </row>
    <row r="2777" spans="1:19" s="32" customFormat="1" ht="79.5" customHeight="1">
      <c r="A2777" s="38"/>
      <c r="B2777" s="103"/>
      <c r="C2777" s="93"/>
      <c r="D2777" s="93"/>
      <c r="E2777" s="105"/>
      <c r="F2777" s="107"/>
      <c r="G2777" s="8"/>
      <c r="H2777" s="93"/>
      <c r="I2777" s="31"/>
      <c r="J2777" s="31"/>
      <c r="K2777" s="31"/>
      <c r="L2777" s="31"/>
      <c r="M2777" s="31"/>
      <c r="N2777" s="31"/>
      <c r="O2777" s="31"/>
      <c r="P2777" s="31"/>
      <c r="Q2777" s="31"/>
      <c r="R2777" s="31"/>
      <c r="S2777" s="31"/>
    </row>
    <row r="2778" spans="1:19" s="32" customFormat="1" ht="33" customHeight="1">
      <c r="A2778" s="37"/>
      <c r="B2778" s="102"/>
      <c r="C2778" s="92"/>
      <c r="D2778" s="92"/>
      <c r="E2778" s="104"/>
      <c r="F2778" s="106"/>
      <c r="G2778" s="24"/>
      <c r="H2778" s="92"/>
      <c r="I2778" s="31"/>
      <c r="J2778" s="31"/>
      <c r="K2778" s="31"/>
      <c r="L2778" s="31"/>
      <c r="M2778" s="31"/>
      <c r="N2778" s="31"/>
      <c r="O2778" s="31"/>
      <c r="P2778" s="31"/>
      <c r="Q2778" s="31"/>
      <c r="R2778" s="31"/>
      <c r="S2778" s="31"/>
    </row>
    <row r="2779" spans="1:19" s="32" customFormat="1" ht="79.5" customHeight="1">
      <c r="A2779" s="38"/>
      <c r="B2779" s="103"/>
      <c r="C2779" s="93"/>
      <c r="D2779" s="93"/>
      <c r="E2779" s="105"/>
      <c r="F2779" s="107"/>
      <c r="G2779" s="8"/>
      <c r="H2779" s="93"/>
      <c r="I2779" s="31"/>
      <c r="J2779" s="31"/>
      <c r="K2779" s="31"/>
      <c r="L2779" s="31"/>
      <c r="M2779" s="31"/>
      <c r="N2779" s="31"/>
      <c r="O2779" s="31"/>
      <c r="P2779" s="31"/>
      <c r="Q2779" s="31"/>
      <c r="R2779" s="31"/>
      <c r="S2779" s="31"/>
    </row>
    <row r="2780" spans="1:19" s="32" customFormat="1" ht="33" customHeight="1">
      <c r="A2780" s="37"/>
      <c r="B2780" s="102"/>
      <c r="C2780" s="92"/>
      <c r="D2780" s="92"/>
      <c r="E2780" s="104"/>
      <c r="F2780" s="106"/>
      <c r="G2780" s="24"/>
      <c r="H2780" s="92"/>
      <c r="I2780" s="31"/>
      <c r="J2780" s="31"/>
      <c r="K2780" s="31"/>
      <c r="L2780" s="31"/>
      <c r="M2780" s="31"/>
      <c r="N2780" s="31"/>
      <c r="O2780" s="31"/>
      <c r="P2780" s="31"/>
      <c r="Q2780" s="31"/>
      <c r="R2780" s="31"/>
      <c r="S2780" s="31"/>
    </row>
    <row r="2781" spans="1:19" s="32" customFormat="1" ht="79.5" customHeight="1">
      <c r="A2781" s="38"/>
      <c r="B2781" s="103"/>
      <c r="C2781" s="93"/>
      <c r="D2781" s="93"/>
      <c r="E2781" s="105"/>
      <c r="F2781" s="107"/>
      <c r="G2781" s="8"/>
      <c r="H2781" s="93"/>
      <c r="I2781" s="31"/>
      <c r="J2781" s="31"/>
      <c r="K2781" s="31"/>
      <c r="L2781" s="31"/>
      <c r="M2781" s="31"/>
      <c r="N2781" s="31"/>
      <c r="O2781" s="31"/>
      <c r="P2781" s="31"/>
      <c r="Q2781" s="31"/>
      <c r="R2781" s="31"/>
      <c r="S2781" s="31"/>
    </row>
    <row r="2782" spans="1:19" s="32" customFormat="1" ht="33" customHeight="1">
      <c r="A2782" s="37"/>
      <c r="B2782" s="102"/>
      <c r="C2782" s="92"/>
      <c r="D2782" s="92"/>
      <c r="E2782" s="104"/>
      <c r="F2782" s="106"/>
      <c r="G2782" s="24"/>
      <c r="H2782" s="92"/>
      <c r="I2782" s="31"/>
      <c r="J2782" s="31"/>
      <c r="K2782" s="31"/>
      <c r="L2782" s="31"/>
      <c r="M2782" s="31"/>
      <c r="N2782" s="31"/>
      <c r="O2782" s="31"/>
      <c r="P2782" s="31"/>
      <c r="Q2782" s="31"/>
      <c r="R2782" s="31"/>
      <c r="S2782" s="31"/>
    </row>
    <row r="2783" spans="1:19" s="32" customFormat="1" ht="79.5" customHeight="1">
      <c r="A2783" s="38"/>
      <c r="B2783" s="103"/>
      <c r="C2783" s="93"/>
      <c r="D2783" s="93"/>
      <c r="E2783" s="105"/>
      <c r="F2783" s="107"/>
      <c r="G2783" s="8"/>
      <c r="H2783" s="93"/>
      <c r="I2783" s="31"/>
      <c r="J2783" s="31"/>
      <c r="K2783" s="31"/>
      <c r="L2783" s="31"/>
      <c r="M2783" s="31"/>
      <c r="N2783" s="31"/>
      <c r="O2783" s="31"/>
      <c r="P2783" s="31"/>
      <c r="Q2783" s="31"/>
      <c r="R2783" s="31"/>
      <c r="S2783" s="31"/>
    </row>
    <row r="2784" spans="1:19" s="32" customFormat="1" ht="33" customHeight="1">
      <c r="A2784" s="37"/>
      <c r="B2784" s="102"/>
      <c r="C2784" s="92"/>
      <c r="D2784" s="92"/>
      <c r="E2784" s="104"/>
      <c r="F2784" s="106"/>
      <c r="G2784" s="24"/>
      <c r="H2784" s="92"/>
      <c r="I2784" s="31"/>
      <c r="J2784" s="31"/>
      <c r="K2784" s="31"/>
      <c r="L2784" s="31"/>
      <c r="M2784" s="31"/>
      <c r="N2784" s="31"/>
      <c r="O2784" s="31"/>
      <c r="P2784" s="31"/>
      <c r="Q2784" s="31"/>
      <c r="R2784" s="31"/>
      <c r="S2784" s="31"/>
    </row>
    <row r="2785" spans="1:19" s="32" customFormat="1" ht="79.5" customHeight="1">
      <c r="A2785" s="38"/>
      <c r="B2785" s="103"/>
      <c r="C2785" s="93"/>
      <c r="D2785" s="93"/>
      <c r="E2785" s="105"/>
      <c r="F2785" s="107"/>
      <c r="G2785" s="8"/>
      <c r="H2785" s="93"/>
      <c r="I2785" s="31"/>
      <c r="J2785" s="31"/>
      <c r="K2785" s="31"/>
      <c r="L2785" s="31"/>
      <c r="M2785" s="31"/>
      <c r="N2785" s="31"/>
      <c r="O2785" s="31"/>
      <c r="P2785" s="31"/>
      <c r="Q2785" s="31"/>
      <c r="R2785" s="31"/>
      <c r="S2785" s="31"/>
    </row>
    <row r="2786" spans="1:19" s="32" customFormat="1" ht="33" customHeight="1">
      <c r="A2786" s="37"/>
      <c r="B2786" s="102"/>
      <c r="C2786" s="92"/>
      <c r="D2786" s="92"/>
      <c r="E2786" s="104"/>
      <c r="F2786" s="106"/>
      <c r="G2786" s="24"/>
      <c r="H2786" s="92"/>
      <c r="I2786" s="31"/>
      <c r="J2786" s="31"/>
      <c r="K2786" s="31"/>
      <c r="L2786" s="31"/>
      <c r="M2786" s="31"/>
      <c r="N2786" s="31"/>
      <c r="O2786" s="31"/>
      <c r="P2786" s="31"/>
      <c r="Q2786" s="31"/>
      <c r="R2786" s="31"/>
      <c r="S2786" s="31"/>
    </row>
    <row r="2787" spans="1:19" s="32" customFormat="1" ht="79.5" customHeight="1">
      <c r="A2787" s="38"/>
      <c r="B2787" s="103"/>
      <c r="C2787" s="93"/>
      <c r="D2787" s="93"/>
      <c r="E2787" s="105"/>
      <c r="F2787" s="107"/>
      <c r="G2787" s="8"/>
      <c r="H2787" s="93"/>
      <c r="I2787" s="31"/>
      <c r="J2787" s="31"/>
      <c r="K2787" s="31"/>
      <c r="L2787" s="31"/>
      <c r="M2787" s="31"/>
      <c r="N2787" s="31"/>
      <c r="O2787" s="31"/>
      <c r="P2787" s="31"/>
      <c r="Q2787" s="31"/>
      <c r="R2787" s="31"/>
      <c r="S2787" s="31"/>
    </row>
    <row r="2788" spans="1:19" s="32" customFormat="1" ht="33" customHeight="1">
      <c r="A2788" s="37"/>
      <c r="B2788" s="102"/>
      <c r="C2788" s="92"/>
      <c r="D2788" s="92"/>
      <c r="E2788" s="104"/>
      <c r="F2788" s="106"/>
      <c r="G2788" s="24"/>
      <c r="H2788" s="92"/>
      <c r="I2788" s="31"/>
      <c r="J2788" s="31"/>
      <c r="K2788" s="31"/>
      <c r="L2788" s="31"/>
      <c r="M2788" s="31"/>
      <c r="N2788" s="31"/>
      <c r="O2788" s="31"/>
      <c r="P2788" s="31"/>
      <c r="Q2788" s="31"/>
      <c r="R2788" s="31"/>
      <c r="S2788" s="31"/>
    </row>
    <row r="2789" spans="1:19" s="32" customFormat="1" ht="79.5" customHeight="1">
      <c r="A2789" s="38"/>
      <c r="B2789" s="103"/>
      <c r="C2789" s="93"/>
      <c r="D2789" s="93"/>
      <c r="E2789" s="105"/>
      <c r="F2789" s="107"/>
      <c r="G2789" s="8"/>
      <c r="H2789" s="93"/>
      <c r="I2789" s="31"/>
      <c r="J2789" s="31"/>
      <c r="K2789" s="31"/>
      <c r="L2789" s="31"/>
      <c r="M2789" s="31"/>
      <c r="N2789" s="31"/>
      <c r="O2789" s="31"/>
      <c r="P2789" s="31"/>
      <c r="Q2789" s="31"/>
      <c r="R2789" s="31"/>
      <c r="S2789" s="31"/>
    </row>
    <row r="2790" spans="1:19" s="32" customFormat="1" ht="33" customHeight="1">
      <c r="A2790" s="37"/>
      <c r="B2790" s="102"/>
      <c r="C2790" s="92"/>
      <c r="D2790" s="92"/>
      <c r="E2790" s="104"/>
      <c r="F2790" s="106"/>
      <c r="G2790" s="24"/>
      <c r="H2790" s="92"/>
      <c r="I2790" s="31"/>
      <c r="J2790" s="31"/>
      <c r="K2790" s="31"/>
      <c r="L2790" s="31"/>
      <c r="M2790" s="31"/>
      <c r="N2790" s="31"/>
      <c r="O2790" s="31"/>
      <c r="P2790" s="31"/>
      <c r="Q2790" s="31"/>
      <c r="R2790" s="31"/>
      <c r="S2790" s="31"/>
    </row>
    <row r="2791" spans="1:19" s="32" customFormat="1" ht="79.5" customHeight="1">
      <c r="A2791" s="38"/>
      <c r="B2791" s="103"/>
      <c r="C2791" s="93"/>
      <c r="D2791" s="93"/>
      <c r="E2791" s="105"/>
      <c r="F2791" s="107"/>
      <c r="G2791" s="8"/>
      <c r="H2791" s="93"/>
      <c r="I2791" s="31"/>
      <c r="J2791" s="31"/>
      <c r="K2791" s="31"/>
      <c r="L2791" s="31"/>
      <c r="M2791" s="31"/>
      <c r="N2791" s="31"/>
      <c r="O2791" s="31"/>
      <c r="P2791" s="31"/>
      <c r="Q2791" s="31"/>
      <c r="R2791" s="31"/>
      <c r="S2791" s="31"/>
    </row>
    <row r="2792" spans="1:19" s="32" customFormat="1" ht="33" customHeight="1">
      <c r="A2792" s="37"/>
      <c r="B2792" s="102"/>
      <c r="C2792" s="92"/>
      <c r="D2792" s="92"/>
      <c r="E2792" s="104"/>
      <c r="F2792" s="106"/>
      <c r="G2792" s="24"/>
      <c r="H2792" s="92"/>
      <c r="I2792" s="31"/>
      <c r="J2792" s="31"/>
      <c r="K2792" s="31"/>
      <c r="L2792" s="31"/>
      <c r="M2792" s="31"/>
      <c r="N2792" s="31"/>
      <c r="O2792" s="31"/>
      <c r="P2792" s="31"/>
      <c r="Q2792" s="31"/>
      <c r="R2792" s="31"/>
      <c r="S2792" s="31"/>
    </row>
    <row r="2793" spans="1:19" s="32" customFormat="1" ht="79.5" customHeight="1">
      <c r="A2793" s="38"/>
      <c r="B2793" s="103"/>
      <c r="C2793" s="93"/>
      <c r="D2793" s="93"/>
      <c r="E2793" s="105"/>
      <c r="F2793" s="107"/>
      <c r="G2793" s="8"/>
      <c r="H2793" s="93"/>
      <c r="I2793" s="31"/>
      <c r="J2793" s="31"/>
      <c r="K2793" s="31"/>
      <c r="L2793" s="31"/>
      <c r="M2793" s="31"/>
      <c r="N2793" s="31"/>
      <c r="O2793" s="31"/>
      <c r="P2793" s="31"/>
      <c r="Q2793" s="31"/>
      <c r="R2793" s="31"/>
      <c r="S2793" s="31"/>
    </row>
    <row r="2794" spans="1:19" s="32" customFormat="1" ht="33" customHeight="1">
      <c r="A2794" s="37"/>
      <c r="B2794" s="102"/>
      <c r="C2794" s="92"/>
      <c r="D2794" s="92"/>
      <c r="E2794" s="104"/>
      <c r="F2794" s="106"/>
      <c r="G2794" s="24"/>
      <c r="H2794" s="92"/>
      <c r="I2794" s="31"/>
      <c r="J2794" s="31"/>
      <c r="K2794" s="31"/>
      <c r="L2794" s="31"/>
      <c r="M2794" s="31"/>
      <c r="N2794" s="31"/>
      <c r="O2794" s="31"/>
      <c r="P2794" s="31"/>
      <c r="Q2794" s="31"/>
      <c r="R2794" s="31"/>
      <c r="S2794" s="31"/>
    </row>
    <row r="2795" spans="1:19" s="32" customFormat="1" ht="79.5" customHeight="1">
      <c r="A2795" s="38"/>
      <c r="B2795" s="103"/>
      <c r="C2795" s="93"/>
      <c r="D2795" s="93"/>
      <c r="E2795" s="105"/>
      <c r="F2795" s="107"/>
      <c r="G2795" s="8"/>
      <c r="H2795" s="93"/>
      <c r="I2795" s="31"/>
      <c r="J2795" s="31"/>
      <c r="K2795" s="31"/>
      <c r="L2795" s="31"/>
      <c r="M2795" s="31"/>
      <c r="N2795" s="31"/>
      <c r="O2795" s="31"/>
      <c r="P2795" s="31"/>
      <c r="Q2795" s="31"/>
      <c r="R2795" s="31"/>
      <c r="S2795" s="31"/>
    </row>
    <row r="2796" spans="1:19" s="32" customFormat="1" ht="33" customHeight="1">
      <c r="A2796" s="37"/>
      <c r="B2796" s="102"/>
      <c r="C2796" s="92"/>
      <c r="D2796" s="92"/>
      <c r="E2796" s="104"/>
      <c r="F2796" s="106"/>
      <c r="G2796" s="24"/>
      <c r="H2796" s="92"/>
      <c r="I2796" s="31"/>
      <c r="J2796" s="31"/>
      <c r="K2796" s="31"/>
      <c r="L2796" s="31"/>
      <c r="M2796" s="31"/>
      <c r="N2796" s="31"/>
      <c r="O2796" s="31"/>
      <c r="P2796" s="31"/>
      <c r="Q2796" s="31"/>
      <c r="R2796" s="31"/>
      <c r="S2796" s="31"/>
    </row>
    <row r="2797" spans="1:19" s="32" customFormat="1" ht="79.5" customHeight="1">
      <c r="A2797" s="38"/>
      <c r="B2797" s="103"/>
      <c r="C2797" s="93"/>
      <c r="D2797" s="93"/>
      <c r="E2797" s="105"/>
      <c r="F2797" s="107"/>
      <c r="G2797" s="8"/>
      <c r="H2797" s="93"/>
      <c r="I2797" s="31"/>
      <c r="J2797" s="31"/>
      <c r="K2797" s="31"/>
      <c r="L2797" s="31"/>
      <c r="M2797" s="31"/>
      <c r="N2797" s="31"/>
      <c r="O2797" s="31"/>
      <c r="P2797" s="31"/>
      <c r="Q2797" s="31"/>
      <c r="R2797" s="31"/>
      <c r="S2797" s="31"/>
    </row>
    <row r="2798" spans="1:19" s="32" customFormat="1" ht="33" customHeight="1">
      <c r="A2798" s="37"/>
      <c r="B2798" s="102"/>
      <c r="C2798" s="92"/>
      <c r="D2798" s="92"/>
      <c r="E2798" s="104"/>
      <c r="F2798" s="106"/>
      <c r="G2798" s="24"/>
      <c r="H2798" s="92"/>
      <c r="I2798" s="31"/>
      <c r="J2798" s="31"/>
      <c r="K2798" s="31"/>
      <c r="L2798" s="31"/>
      <c r="M2798" s="31"/>
      <c r="N2798" s="31"/>
      <c r="O2798" s="31"/>
      <c r="P2798" s="31"/>
      <c r="Q2798" s="31"/>
      <c r="R2798" s="31"/>
      <c r="S2798" s="31"/>
    </row>
    <row r="2799" spans="1:19" s="32" customFormat="1" ht="79.5" customHeight="1">
      <c r="A2799" s="38"/>
      <c r="B2799" s="103"/>
      <c r="C2799" s="93"/>
      <c r="D2799" s="93"/>
      <c r="E2799" s="105"/>
      <c r="F2799" s="107"/>
      <c r="G2799" s="8"/>
      <c r="H2799" s="93"/>
      <c r="I2799" s="31"/>
      <c r="J2799" s="31"/>
      <c r="K2799" s="31"/>
      <c r="L2799" s="31"/>
      <c r="M2799" s="31"/>
      <c r="N2799" s="31"/>
      <c r="O2799" s="31"/>
      <c r="P2799" s="31"/>
      <c r="Q2799" s="31"/>
      <c r="R2799" s="31"/>
      <c r="S2799" s="31"/>
    </row>
    <row r="2800" spans="1:19" s="32" customFormat="1" ht="33" customHeight="1">
      <c r="A2800" s="37"/>
      <c r="B2800" s="102"/>
      <c r="C2800" s="92"/>
      <c r="D2800" s="92"/>
      <c r="E2800" s="104"/>
      <c r="F2800" s="106"/>
      <c r="G2800" s="24"/>
      <c r="H2800" s="92"/>
      <c r="I2800" s="31"/>
      <c r="J2800" s="31"/>
      <c r="K2800" s="31"/>
      <c r="L2800" s="31"/>
      <c r="M2800" s="31"/>
      <c r="N2800" s="31"/>
      <c r="O2800" s="31"/>
      <c r="P2800" s="31"/>
      <c r="Q2800" s="31"/>
      <c r="R2800" s="31"/>
      <c r="S2800" s="31"/>
    </row>
    <row r="2801" spans="1:19" s="32" customFormat="1" ht="79.5" customHeight="1">
      <c r="A2801" s="38"/>
      <c r="B2801" s="103"/>
      <c r="C2801" s="93"/>
      <c r="D2801" s="93"/>
      <c r="E2801" s="105"/>
      <c r="F2801" s="107"/>
      <c r="G2801" s="8"/>
      <c r="H2801" s="93"/>
      <c r="I2801" s="31"/>
      <c r="J2801" s="31"/>
      <c r="K2801" s="31"/>
      <c r="L2801" s="31"/>
      <c r="M2801" s="31"/>
      <c r="N2801" s="31"/>
      <c r="O2801" s="31"/>
      <c r="P2801" s="31"/>
      <c r="Q2801" s="31"/>
      <c r="R2801" s="31"/>
      <c r="S2801" s="31"/>
    </row>
    <row r="2802" spans="1:19" s="32" customFormat="1" ht="33" customHeight="1">
      <c r="A2802" s="37"/>
      <c r="B2802" s="102"/>
      <c r="C2802" s="92"/>
      <c r="D2802" s="92"/>
      <c r="E2802" s="104"/>
      <c r="F2802" s="106"/>
      <c r="G2802" s="24"/>
      <c r="H2802" s="92"/>
      <c r="I2802" s="31"/>
      <c r="J2802" s="31"/>
      <c r="K2802" s="31"/>
      <c r="L2802" s="31"/>
      <c r="M2802" s="31"/>
      <c r="N2802" s="31"/>
      <c r="O2802" s="31"/>
      <c r="P2802" s="31"/>
      <c r="Q2802" s="31"/>
      <c r="R2802" s="31"/>
      <c r="S2802" s="31"/>
    </row>
    <row r="2803" spans="1:19" s="32" customFormat="1" ht="79.5" customHeight="1">
      <c r="A2803" s="38"/>
      <c r="B2803" s="103"/>
      <c r="C2803" s="93"/>
      <c r="D2803" s="93"/>
      <c r="E2803" s="105"/>
      <c r="F2803" s="107"/>
      <c r="G2803" s="8"/>
      <c r="H2803" s="93"/>
      <c r="I2803" s="31"/>
      <c r="J2803" s="31"/>
      <c r="K2803" s="31"/>
      <c r="L2803" s="31"/>
      <c r="M2803" s="31"/>
      <c r="N2803" s="31"/>
      <c r="O2803" s="31"/>
      <c r="P2803" s="31"/>
      <c r="Q2803" s="31"/>
      <c r="R2803" s="31"/>
      <c r="S2803" s="31"/>
    </row>
    <row r="2804" spans="1:19" s="32" customFormat="1" ht="33" customHeight="1">
      <c r="A2804" s="37"/>
      <c r="B2804" s="102"/>
      <c r="C2804" s="92"/>
      <c r="D2804" s="92"/>
      <c r="E2804" s="104"/>
      <c r="F2804" s="106"/>
      <c r="G2804" s="24"/>
      <c r="H2804" s="92"/>
      <c r="I2804" s="31"/>
      <c r="J2804" s="31"/>
      <c r="K2804" s="31"/>
      <c r="L2804" s="31"/>
      <c r="M2804" s="31"/>
      <c r="N2804" s="31"/>
      <c r="O2804" s="31"/>
      <c r="P2804" s="31"/>
      <c r="Q2804" s="31"/>
      <c r="R2804" s="31"/>
      <c r="S2804" s="31"/>
    </row>
    <row r="2805" spans="1:19" s="32" customFormat="1" ht="79.5" customHeight="1">
      <c r="A2805" s="38"/>
      <c r="B2805" s="103"/>
      <c r="C2805" s="93"/>
      <c r="D2805" s="93"/>
      <c r="E2805" s="105"/>
      <c r="F2805" s="107"/>
      <c r="G2805" s="8"/>
      <c r="H2805" s="93"/>
      <c r="I2805" s="31"/>
      <c r="J2805" s="31"/>
      <c r="K2805" s="31"/>
      <c r="L2805" s="31"/>
      <c r="M2805" s="31"/>
      <c r="N2805" s="31"/>
      <c r="O2805" s="31"/>
      <c r="P2805" s="31"/>
      <c r="Q2805" s="31"/>
      <c r="R2805" s="31"/>
      <c r="S2805" s="31"/>
    </row>
    <row r="2806" spans="1:19" s="32" customFormat="1" ht="33" customHeight="1">
      <c r="A2806" s="37"/>
      <c r="B2806" s="102"/>
      <c r="C2806" s="92"/>
      <c r="D2806" s="92"/>
      <c r="E2806" s="104"/>
      <c r="F2806" s="106"/>
      <c r="G2806" s="24"/>
      <c r="H2806" s="92"/>
      <c r="I2806" s="31"/>
      <c r="J2806" s="31"/>
      <c r="K2806" s="31"/>
      <c r="L2806" s="31"/>
      <c r="M2806" s="31"/>
      <c r="N2806" s="31"/>
      <c r="O2806" s="31"/>
      <c r="P2806" s="31"/>
      <c r="Q2806" s="31"/>
      <c r="R2806" s="31"/>
      <c r="S2806" s="31"/>
    </row>
    <row r="2807" spans="1:19" s="32" customFormat="1" ht="79.5" customHeight="1">
      <c r="A2807" s="38"/>
      <c r="B2807" s="103"/>
      <c r="C2807" s="93"/>
      <c r="D2807" s="93"/>
      <c r="E2807" s="105"/>
      <c r="F2807" s="107"/>
      <c r="G2807" s="8"/>
      <c r="H2807" s="93"/>
      <c r="I2807" s="31"/>
      <c r="J2807" s="31"/>
      <c r="K2807" s="31"/>
      <c r="L2807" s="31"/>
      <c r="M2807" s="31"/>
      <c r="N2807" s="31"/>
      <c r="O2807" s="31"/>
      <c r="P2807" s="31"/>
      <c r="Q2807" s="31"/>
      <c r="R2807" s="31"/>
      <c r="S2807" s="31"/>
    </row>
    <row r="2808" spans="1:19" s="32" customFormat="1" ht="33" customHeight="1">
      <c r="A2808" s="37"/>
      <c r="B2808" s="102"/>
      <c r="C2808" s="92"/>
      <c r="D2808" s="92"/>
      <c r="E2808" s="104"/>
      <c r="F2808" s="106"/>
      <c r="G2808" s="24"/>
      <c r="H2808" s="92"/>
      <c r="I2808" s="31"/>
      <c r="J2808" s="31"/>
      <c r="K2808" s="31"/>
      <c r="L2808" s="31"/>
      <c r="M2808" s="31"/>
      <c r="N2808" s="31"/>
      <c r="O2808" s="31"/>
      <c r="P2808" s="31"/>
      <c r="Q2808" s="31"/>
      <c r="R2808" s="31"/>
      <c r="S2808" s="31"/>
    </row>
    <row r="2809" spans="1:19" s="32" customFormat="1" ht="79.5" customHeight="1">
      <c r="A2809" s="38"/>
      <c r="B2809" s="103"/>
      <c r="C2809" s="93"/>
      <c r="D2809" s="93"/>
      <c r="E2809" s="105"/>
      <c r="F2809" s="107"/>
      <c r="G2809" s="8"/>
      <c r="H2809" s="93"/>
      <c r="I2809" s="31"/>
      <c r="J2809" s="31"/>
      <c r="K2809" s="31"/>
      <c r="L2809" s="31"/>
      <c r="M2809" s="31"/>
      <c r="N2809" s="31"/>
      <c r="O2809" s="31"/>
      <c r="P2809" s="31"/>
      <c r="Q2809" s="31"/>
      <c r="R2809" s="31"/>
      <c r="S2809" s="31"/>
    </row>
    <row r="2810" spans="1:19" s="32" customFormat="1" ht="33" customHeight="1">
      <c r="A2810" s="37"/>
      <c r="B2810" s="102"/>
      <c r="C2810" s="92"/>
      <c r="D2810" s="92"/>
      <c r="E2810" s="104"/>
      <c r="F2810" s="106"/>
      <c r="G2810" s="24"/>
      <c r="H2810" s="92"/>
      <c r="I2810" s="31"/>
      <c r="J2810" s="31"/>
      <c r="K2810" s="31"/>
      <c r="L2810" s="31"/>
      <c r="M2810" s="31"/>
      <c r="N2810" s="31"/>
      <c r="O2810" s="31"/>
      <c r="P2810" s="31"/>
      <c r="Q2810" s="31"/>
      <c r="R2810" s="31"/>
      <c r="S2810" s="31"/>
    </row>
    <row r="2811" spans="1:19" s="32" customFormat="1" ht="79.5" customHeight="1">
      <c r="A2811" s="38"/>
      <c r="B2811" s="103"/>
      <c r="C2811" s="93"/>
      <c r="D2811" s="93"/>
      <c r="E2811" s="105"/>
      <c r="F2811" s="107"/>
      <c r="G2811" s="8"/>
      <c r="H2811" s="93"/>
      <c r="I2811" s="31"/>
      <c r="J2811" s="31"/>
      <c r="K2811" s="31"/>
      <c r="L2811" s="31"/>
      <c r="M2811" s="31"/>
      <c r="N2811" s="31"/>
      <c r="O2811" s="31"/>
      <c r="P2811" s="31"/>
      <c r="Q2811" s="31"/>
      <c r="R2811" s="31"/>
      <c r="S2811" s="31"/>
    </row>
    <row r="2812" spans="1:19" s="32" customFormat="1" ht="33" customHeight="1">
      <c r="A2812" s="37"/>
      <c r="B2812" s="102"/>
      <c r="C2812" s="92"/>
      <c r="D2812" s="92"/>
      <c r="E2812" s="104"/>
      <c r="F2812" s="106"/>
      <c r="G2812" s="24"/>
      <c r="H2812" s="92"/>
      <c r="I2812" s="31"/>
      <c r="J2812" s="31"/>
      <c r="K2812" s="31"/>
      <c r="L2812" s="31"/>
      <c r="M2812" s="31"/>
      <c r="N2812" s="31"/>
      <c r="O2812" s="31"/>
      <c r="P2812" s="31"/>
      <c r="Q2812" s="31"/>
      <c r="R2812" s="31"/>
      <c r="S2812" s="31"/>
    </row>
    <row r="2813" spans="1:19" s="32" customFormat="1" ht="79.5" customHeight="1">
      <c r="A2813" s="38"/>
      <c r="B2813" s="103"/>
      <c r="C2813" s="93"/>
      <c r="D2813" s="93"/>
      <c r="E2813" s="105"/>
      <c r="F2813" s="107"/>
      <c r="G2813" s="8"/>
      <c r="H2813" s="93"/>
      <c r="I2813" s="31"/>
      <c r="J2813" s="31"/>
      <c r="K2813" s="31"/>
      <c r="L2813" s="31"/>
      <c r="M2813" s="31"/>
      <c r="N2813" s="31"/>
      <c r="O2813" s="31"/>
      <c r="P2813" s="31"/>
      <c r="Q2813" s="31"/>
      <c r="R2813" s="31"/>
      <c r="S2813" s="31"/>
    </row>
    <row r="2814" spans="1:19" s="32" customFormat="1" ht="33" customHeight="1">
      <c r="A2814" s="37"/>
      <c r="B2814" s="102"/>
      <c r="C2814" s="92"/>
      <c r="D2814" s="92"/>
      <c r="E2814" s="104"/>
      <c r="F2814" s="106"/>
      <c r="G2814" s="24"/>
      <c r="H2814" s="92"/>
      <c r="I2814" s="31"/>
      <c r="J2814" s="31"/>
      <c r="K2814" s="31"/>
      <c r="L2814" s="31"/>
      <c r="M2814" s="31"/>
      <c r="N2814" s="31"/>
      <c r="O2814" s="31"/>
      <c r="P2814" s="31"/>
      <c r="Q2814" s="31"/>
      <c r="R2814" s="31"/>
      <c r="S2814" s="31"/>
    </row>
    <row r="2815" spans="1:19" s="32" customFormat="1" ht="79.5" customHeight="1">
      <c r="A2815" s="38"/>
      <c r="B2815" s="103"/>
      <c r="C2815" s="93"/>
      <c r="D2815" s="93"/>
      <c r="E2815" s="105"/>
      <c r="F2815" s="107"/>
      <c r="G2815" s="8"/>
      <c r="H2815" s="93"/>
      <c r="I2815" s="31"/>
      <c r="J2815" s="31"/>
      <c r="K2815" s="31"/>
      <c r="L2815" s="31"/>
      <c r="M2815" s="31"/>
      <c r="N2815" s="31"/>
      <c r="O2815" s="31"/>
      <c r="P2815" s="31"/>
      <c r="Q2815" s="31"/>
      <c r="R2815" s="31"/>
      <c r="S2815" s="31"/>
    </row>
    <row r="2816" spans="1:19" s="32" customFormat="1" ht="33" customHeight="1">
      <c r="A2816" s="37"/>
      <c r="B2816" s="102"/>
      <c r="C2816" s="92"/>
      <c r="D2816" s="92"/>
      <c r="E2816" s="104"/>
      <c r="F2816" s="106"/>
      <c r="G2816" s="24"/>
      <c r="H2816" s="92"/>
      <c r="I2816" s="31"/>
      <c r="J2816" s="31"/>
      <c r="K2816" s="31"/>
      <c r="L2816" s="31"/>
      <c r="M2816" s="31"/>
      <c r="N2816" s="31"/>
      <c r="O2816" s="31"/>
      <c r="P2816" s="31"/>
      <c r="Q2816" s="31"/>
      <c r="R2816" s="31"/>
      <c r="S2816" s="31"/>
    </row>
    <row r="2817" spans="1:19" s="32" customFormat="1" ht="79.5" customHeight="1">
      <c r="A2817" s="38"/>
      <c r="B2817" s="103"/>
      <c r="C2817" s="93"/>
      <c r="D2817" s="93"/>
      <c r="E2817" s="105"/>
      <c r="F2817" s="107"/>
      <c r="G2817" s="8"/>
      <c r="H2817" s="93"/>
      <c r="I2817" s="31"/>
      <c r="J2817" s="31"/>
      <c r="K2817" s="31"/>
      <c r="L2817" s="31"/>
      <c r="M2817" s="31"/>
      <c r="N2817" s="31"/>
      <c r="O2817" s="31"/>
      <c r="P2817" s="31"/>
      <c r="Q2817" s="31"/>
      <c r="R2817" s="31"/>
      <c r="S2817" s="31"/>
    </row>
    <row r="2818" spans="1:19" s="32" customFormat="1" ht="33" customHeight="1">
      <c r="A2818" s="37"/>
      <c r="B2818" s="102"/>
      <c r="C2818" s="92"/>
      <c r="D2818" s="92"/>
      <c r="E2818" s="104"/>
      <c r="F2818" s="106"/>
      <c r="G2818" s="24"/>
      <c r="H2818" s="92"/>
      <c r="I2818" s="31"/>
      <c r="J2818" s="31"/>
      <c r="K2818" s="31"/>
      <c r="L2818" s="31"/>
      <c r="M2818" s="31"/>
      <c r="N2818" s="31"/>
      <c r="O2818" s="31"/>
      <c r="P2818" s="31"/>
      <c r="Q2818" s="31"/>
      <c r="R2818" s="31"/>
      <c r="S2818" s="31"/>
    </row>
    <row r="2819" spans="1:19" s="32" customFormat="1" ht="79.5" customHeight="1">
      <c r="A2819" s="38"/>
      <c r="B2819" s="103"/>
      <c r="C2819" s="93"/>
      <c r="D2819" s="93"/>
      <c r="E2819" s="105"/>
      <c r="F2819" s="107"/>
      <c r="G2819" s="8"/>
      <c r="H2819" s="93"/>
      <c r="I2819" s="31"/>
      <c r="J2819" s="31"/>
      <c r="K2819" s="31"/>
      <c r="L2819" s="31"/>
      <c r="M2819" s="31"/>
      <c r="N2819" s="31"/>
      <c r="O2819" s="31"/>
      <c r="P2819" s="31"/>
      <c r="Q2819" s="31"/>
      <c r="R2819" s="31"/>
      <c r="S2819" s="31"/>
    </row>
    <row r="2820" spans="1:19" s="32" customFormat="1" ht="33" customHeight="1">
      <c r="A2820" s="37"/>
      <c r="B2820" s="102"/>
      <c r="C2820" s="92"/>
      <c r="D2820" s="92"/>
      <c r="E2820" s="104"/>
      <c r="F2820" s="106"/>
      <c r="G2820" s="24"/>
      <c r="H2820" s="92"/>
      <c r="I2820" s="31"/>
      <c r="J2820" s="31"/>
      <c r="K2820" s="31"/>
      <c r="L2820" s="31"/>
      <c r="M2820" s="31"/>
      <c r="N2820" s="31"/>
      <c r="O2820" s="31"/>
      <c r="P2820" s="31"/>
      <c r="Q2820" s="31"/>
      <c r="R2820" s="31"/>
      <c r="S2820" s="31"/>
    </row>
    <row r="2821" spans="1:19" s="32" customFormat="1" ht="79.5" customHeight="1">
      <c r="A2821" s="38"/>
      <c r="B2821" s="103"/>
      <c r="C2821" s="93"/>
      <c r="D2821" s="93"/>
      <c r="E2821" s="105"/>
      <c r="F2821" s="107"/>
      <c r="G2821" s="8"/>
      <c r="H2821" s="93"/>
      <c r="I2821" s="31"/>
      <c r="J2821" s="31"/>
      <c r="K2821" s="31"/>
      <c r="L2821" s="31"/>
      <c r="M2821" s="31"/>
      <c r="N2821" s="31"/>
      <c r="O2821" s="31"/>
      <c r="P2821" s="31"/>
      <c r="Q2821" s="31"/>
      <c r="R2821" s="31"/>
      <c r="S2821" s="31"/>
    </row>
    <row r="2822" spans="1:19" s="32" customFormat="1" ht="33" customHeight="1">
      <c r="A2822" s="37"/>
      <c r="B2822" s="102"/>
      <c r="C2822" s="92"/>
      <c r="D2822" s="92"/>
      <c r="E2822" s="104"/>
      <c r="F2822" s="106"/>
      <c r="G2822" s="24"/>
      <c r="H2822" s="92"/>
      <c r="I2822" s="31"/>
      <c r="J2822" s="31"/>
      <c r="K2822" s="31"/>
      <c r="L2822" s="31"/>
      <c r="M2822" s="31"/>
      <c r="N2822" s="31"/>
      <c r="O2822" s="31"/>
      <c r="P2822" s="31"/>
      <c r="Q2822" s="31"/>
      <c r="R2822" s="31"/>
      <c r="S2822" s="31"/>
    </row>
    <row r="2823" spans="1:19" s="32" customFormat="1" ht="79.5" customHeight="1">
      <c r="A2823" s="38"/>
      <c r="B2823" s="103"/>
      <c r="C2823" s="93"/>
      <c r="D2823" s="93"/>
      <c r="E2823" s="105"/>
      <c r="F2823" s="107"/>
      <c r="G2823" s="8"/>
      <c r="H2823" s="93"/>
      <c r="I2823" s="31"/>
      <c r="J2823" s="31"/>
      <c r="K2823" s="31"/>
      <c r="L2823" s="31"/>
      <c r="M2823" s="31"/>
      <c r="N2823" s="31"/>
      <c r="O2823" s="31"/>
      <c r="P2823" s="31"/>
      <c r="Q2823" s="31"/>
      <c r="R2823" s="31"/>
      <c r="S2823" s="31"/>
    </row>
    <row r="2824" spans="1:19" s="32" customFormat="1" ht="33" customHeight="1">
      <c r="A2824" s="37"/>
      <c r="B2824" s="102"/>
      <c r="C2824" s="92"/>
      <c r="D2824" s="92"/>
      <c r="E2824" s="104"/>
      <c r="F2824" s="106"/>
      <c r="G2824" s="24"/>
      <c r="H2824" s="92"/>
      <c r="I2824" s="31"/>
      <c r="J2824" s="31"/>
      <c r="K2824" s="31"/>
      <c r="L2824" s="31"/>
      <c r="M2824" s="31"/>
      <c r="N2824" s="31"/>
      <c r="O2824" s="31"/>
      <c r="P2824" s="31"/>
      <c r="Q2824" s="31"/>
      <c r="R2824" s="31"/>
      <c r="S2824" s="31"/>
    </row>
    <row r="2825" spans="1:19" s="32" customFormat="1" ht="79.5" customHeight="1">
      <c r="A2825" s="38"/>
      <c r="B2825" s="103"/>
      <c r="C2825" s="93"/>
      <c r="D2825" s="93"/>
      <c r="E2825" s="105"/>
      <c r="F2825" s="107"/>
      <c r="G2825" s="8"/>
      <c r="H2825" s="93"/>
      <c r="I2825" s="31"/>
      <c r="J2825" s="31"/>
      <c r="K2825" s="31"/>
      <c r="L2825" s="31"/>
      <c r="M2825" s="31"/>
      <c r="N2825" s="31"/>
      <c r="O2825" s="31"/>
      <c r="P2825" s="31"/>
      <c r="Q2825" s="31"/>
      <c r="R2825" s="31"/>
      <c r="S2825" s="31"/>
    </row>
    <row r="2826" spans="1:19" s="32" customFormat="1" ht="33" customHeight="1">
      <c r="A2826" s="37"/>
      <c r="B2826" s="102"/>
      <c r="C2826" s="92"/>
      <c r="D2826" s="92"/>
      <c r="E2826" s="104"/>
      <c r="F2826" s="106"/>
      <c r="G2826" s="24"/>
      <c r="H2826" s="92"/>
      <c r="I2826" s="31"/>
      <c r="J2826" s="31"/>
      <c r="K2826" s="31"/>
      <c r="L2826" s="31"/>
      <c r="M2826" s="31"/>
      <c r="N2826" s="31"/>
      <c r="O2826" s="31"/>
      <c r="P2826" s="31"/>
      <c r="Q2826" s="31"/>
      <c r="R2826" s="31"/>
      <c r="S2826" s="31"/>
    </row>
    <row r="2827" spans="1:19" s="32" customFormat="1" ht="79.5" customHeight="1">
      <c r="A2827" s="38"/>
      <c r="B2827" s="103"/>
      <c r="C2827" s="93"/>
      <c r="D2827" s="93"/>
      <c r="E2827" s="105"/>
      <c r="F2827" s="107"/>
      <c r="G2827" s="8"/>
      <c r="H2827" s="93"/>
      <c r="I2827" s="31"/>
      <c r="J2827" s="31"/>
      <c r="K2827" s="31"/>
      <c r="L2827" s="31"/>
      <c r="M2827" s="31"/>
      <c r="N2827" s="31"/>
      <c r="O2827" s="31"/>
      <c r="P2827" s="31"/>
      <c r="Q2827" s="31"/>
      <c r="R2827" s="31"/>
      <c r="S2827" s="31"/>
    </row>
    <row r="2828" spans="1:19" s="32" customFormat="1" ht="33" customHeight="1">
      <c r="A2828" s="37"/>
      <c r="B2828" s="102"/>
      <c r="C2828" s="92"/>
      <c r="D2828" s="92"/>
      <c r="E2828" s="104"/>
      <c r="F2828" s="106"/>
      <c r="G2828" s="24"/>
      <c r="H2828" s="92"/>
      <c r="I2828" s="31"/>
      <c r="J2828" s="31"/>
      <c r="K2828" s="31"/>
      <c r="L2828" s="31"/>
      <c r="M2828" s="31"/>
      <c r="N2828" s="31"/>
      <c r="O2828" s="31"/>
      <c r="P2828" s="31"/>
      <c r="Q2828" s="31"/>
      <c r="R2828" s="31"/>
      <c r="S2828" s="31"/>
    </row>
    <row r="2829" spans="1:19" s="32" customFormat="1" ht="79.5" customHeight="1">
      <c r="A2829" s="38"/>
      <c r="B2829" s="103"/>
      <c r="C2829" s="93"/>
      <c r="D2829" s="93"/>
      <c r="E2829" s="105"/>
      <c r="F2829" s="107"/>
      <c r="G2829" s="8"/>
      <c r="H2829" s="93"/>
      <c r="I2829" s="31"/>
      <c r="J2829" s="31"/>
      <c r="K2829" s="31"/>
      <c r="L2829" s="31"/>
      <c r="M2829" s="31"/>
      <c r="N2829" s="31"/>
      <c r="O2829" s="31"/>
      <c r="P2829" s="31"/>
      <c r="Q2829" s="31"/>
      <c r="R2829" s="31"/>
      <c r="S2829" s="31"/>
    </row>
    <row r="2830" spans="1:19" s="32" customFormat="1" ht="33" customHeight="1">
      <c r="A2830" s="37"/>
      <c r="B2830" s="102"/>
      <c r="C2830" s="92"/>
      <c r="D2830" s="92"/>
      <c r="E2830" s="104"/>
      <c r="F2830" s="106"/>
      <c r="G2830" s="24"/>
      <c r="H2830" s="92"/>
      <c r="I2830" s="31"/>
      <c r="J2830" s="31"/>
      <c r="K2830" s="31"/>
      <c r="L2830" s="31"/>
      <c r="M2830" s="31"/>
      <c r="N2830" s="31"/>
      <c r="O2830" s="31"/>
      <c r="P2830" s="31"/>
      <c r="Q2830" s="31"/>
      <c r="R2830" s="31"/>
      <c r="S2830" s="31"/>
    </row>
    <row r="2831" spans="1:19" s="32" customFormat="1" ht="79.5" customHeight="1">
      <c r="A2831" s="38"/>
      <c r="B2831" s="103"/>
      <c r="C2831" s="93"/>
      <c r="D2831" s="93"/>
      <c r="E2831" s="105"/>
      <c r="F2831" s="107"/>
      <c r="G2831" s="8"/>
      <c r="H2831" s="93"/>
      <c r="I2831" s="31"/>
      <c r="J2831" s="31"/>
      <c r="K2831" s="31"/>
      <c r="L2831" s="31"/>
      <c r="M2831" s="31"/>
      <c r="N2831" s="31"/>
      <c r="O2831" s="31"/>
      <c r="P2831" s="31"/>
      <c r="Q2831" s="31"/>
      <c r="R2831" s="31"/>
      <c r="S2831" s="31"/>
    </row>
    <row r="2832" spans="1:19" s="32" customFormat="1" ht="33" customHeight="1">
      <c r="A2832" s="37"/>
      <c r="B2832" s="102"/>
      <c r="C2832" s="92"/>
      <c r="D2832" s="92"/>
      <c r="E2832" s="104"/>
      <c r="F2832" s="106"/>
      <c r="G2832" s="24"/>
      <c r="H2832" s="92"/>
      <c r="I2832" s="31"/>
      <c r="J2832" s="31"/>
      <c r="K2832" s="31"/>
      <c r="L2832" s="31"/>
      <c r="M2832" s="31"/>
      <c r="N2832" s="31"/>
      <c r="O2832" s="31"/>
      <c r="P2832" s="31"/>
      <c r="Q2832" s="31"/>
      <c r="R2832" s="31"/>
      <c r="S2832" s="31"/>
    </row>
    <row r="2833" spans="1:19" s="32" customFormat="1" ht="79.5" customHeight="1">
      <c r="A2833" s="38"/>
      <c r="B2833" s="103"/>
      <c r="C2833" s="93"/>
      <c r="D2833" s="93"/>
      <c r="E2833" s="105"/>
      <c r="F2833" s="107"/>
      <c r="G2833" s="8"/>
      <c r="H2833" s="93"/>
      <c r="I2833" s="31"/>
      <c r="J2833" s="31"/>
      <c r="K2833" s="31"/>
      <c r="L2833" s="31"/>
      <c r="M2833" s="31"/>
      <c r="N2833" s="31"/>
      <c r="O2833" s="31"/>
      <c r="P2833" s="31"/>
      <c r="Q2833" s="31"/>
      <c r="R2833" s="31"/>
      <c r="S2833" s="31"/>
    </row>
    <row r="2834" spans="1:19" s="32" customFormat="1" ht="33" customHeight="1">
      <c r="A2834" s="37"/>
      <c r="B2834" s="102"/>
      <c r="C2834" s="92"/>
      <c r="D2834" s="92"/>
      <c r="E2834" s="104"/>
      <c r="F2834" s="106"/>
      <c r="G2834" s="24"/>
      <c r="H2834" s="92"/>
      <c r="I2834" s="31"/>
      <c r="J2834" s="31"/>
      <c r="K2834" s="31"/>
      <c r="L2834" s="31"/>
      <c r="M2834" s="31"/>
      <c r="N2834" s="31"/>
      <c r="O2834" s="31"/>
      <c r="P2834" s="31"/>
      <c r="Q2834" s="31"/>
      <c r="R2834" s="31"/>
      <c r="S2834" s="31"/>
    </row>
    <row r="2835" spans="1:19" s="32" customFormat="1" ht="79.5" customHeight="1">
      <c r="A2835" s="38"/>
      <c r="B2835" s="103"/>
      <c r="C2835" s="93"/>
      <c r="D2835" s="93"/>
      <c r="E2835" s="105"/>
      <c r="F2835" s="107"/>
      <c r="G2835" s="8"/>
      <c r="H2835" s="93"/>
      <c r="I2835" s="31"/>
      <c r="J2835" s="31"/>
      <c r="K2835" s="31"/>
      <c r="L2835" s="31"/>
      <c r="M2835" s="31"/>
      <c r="N2835" s="31"/>
      <c r="O2835" s="31"/>
      <c r="P2835" s="31"/>
      <c r="Q2835" s="31"/>
      <c r="R2835" s="31"/>
      <c r="S2835" s="31"/>
    </row>
    <row r="2836" spans="1:19" s="32" customFormat="1" ht="33" customHeight="1">
      <c r="A2836" s="37"/>
      <c r="B2836" s="102"/>
      <c r="C2836" s="92"/>
      <c r="D2836" s="92"/>
      <c r="E2836" s="104"/>
      <c r="F2836" s="106"/>
      <c r="G2836" s="24"/>
      <c r="H2836" s="92"/>
      <c r="I2836" s="31"/>
      <c r="J2836" s="31"/>
      <c r="K2836" s="31"/>
      <c r="L2836" s="31"/>
      <c r="M2836" s="31"/>
      <c r="N2836" s="31"/>
      <c r="O2836" s="31"/>
      <c r="P2836" s="31"/>
      <c r="Q2836" s="31"/>
      <c r="R2836" s="31"/>
      <c r="S2836" s="31"/>
    </row>
    <row r="2837" spans="1:19" s="32" customFormat="1" ht="79.5" customHeight="1">
      <c r="A2837" s="38"/>
      <c r="B2837" s="103"/>
      <c r="C2837" s="93"/>
      <c r="D2837" s="93"/>
      <c r="E2837" s="105"/>
      <c r="F2837" s="107"/>
      <c r="G2837" s="8"/>
      <c r="H2837" s="93"/>
      <c r="I2837" s="31"/>
      <c r="J2837" s="31"/>
      <c r="K2837" s="31"/>
      <c r="L2837" s="31"/>
      <c r="M2837" s="31"/>
      <c r="N2837" s="31"/>
      <c r="O2837" s="31"/>
      <c r="P2837" s="31"/>
      <c r="Q2837" s="31"/>
      <c r="R2837" s="31"/>
      <c r="S2837" s="31"/>
    </row>
    <row r="2838" spans="1:19" s="32" customFormat="1" ht="33" customHeight="1">
      <c r="A2838" s="37"/>
      <c r="B2838" s="102"/>
      <c r="C2838" s="92"/>
      <c r="D2838" s="92"/>
      <c r="E2838" s="104"/>
      <c r="F2838" s="106"/>
      <c r="G2838" s="24"/>
      <c r="H2838" s="92"/>
      <c r="I2838" s="31"/>
      <c r="J2838" s="31"/>
      <c r="K2838" s="31"/>
      <c r="L2838" s="31"/>
      <c r="M2838" s="31"/>
      <c r="N2838" s="31"/>
      <c r="O2838" s="31"/>
      <c r="P2838" s="31"/>
      <c r="Q2838" s="31"/>
      <c r="R2838" s="31"/>
      <c r="S2838" s="31"/>
    </row>
    <row r="2839" spans="1:19" s="32" customFormat="1" ht="79.5" customHeight="1">
      <c r="A2839" s="38"/>
      <c r="B2839" s="103"/>
      <c r="C2839" s="93"/>
      <c r="D2839" s="93"/>
      <c r="E2839" s="105"/>
      <c r="F2839" s="107"/>
      <c r="G2839" s="8"/>
      <c r="H2839" s="93"/>
      <c r="I2839" s="31"/>
      <c r="J2839" s="31"/>
      <c r="K2839" s="31"/>
      <c r="L2839" s="31"/>
      <c r="M2839" s="31"/>
      <c r="N2839" s="31"/>
      <c r="O2839" s="31"/>
      <c r="P2839" s="31"/>
      <c r="Q2839" s="31"/>
      <c r="R2839" s="31"/>
      <c r="S2839" s="31"/>
    </row>
    <row r="2840" spans="1:19" s="32" customFormat="1" ht="33" customHeight="1">
      <c r="A2840" s="37"/>
      <c r="B2840" s="102"/>
      <c r="C2840" s="92"/>
      <c r="D2840" s="92"/>
      <c r="E2840" s="104"/>
      <c r="F2840" s="106"/>
      <c r="G2840" s="24"/>
      <c r="H2840" s="92"/>
      <c r="I2840" s="31"/>
      <c r="J2840" s="31"/>
      <c r="K2840" s="31"/>
      <c r="L2840" s="31"/>
      <c r="M2840" s="31"/>
      <c r="N2840" s="31"/>
      <c r="O2840" s="31"/>
      <c r="P2840" s="31"/>
      <c r="Q2840" s="31"/>
      <c r="R2840" s="31"/>
      <c r="S2840" s="31"/>
    </row>
    <row r="2841" spans="1:19" s="32" customFormat="1" ht="79.5" customHeight="1">
      <c r="A2841" s="38"/>
      <c r="B2841" s="103"/>
      <c r="C2841" s="93"/>
      <c r="D2841" s="93"/>
      <c r="E2841" s="105"/>
      <c r="F2841" s="107"/>
      <c r="G2841" s="8"/>
      <c r="H2841" s="93"/>
      <c r="I2841" s="31"/>
      <c r="J2841" s="31"/>
      <c r="K2841" s="31"/>
      <c r="L2841" s="31"/>
      <c r="M2841" s="31"/>
      <c r="N2841" s="31"/>
      <c r="O2841" s="31"/>
      <c r="P2841" s="31"/>
      <c r="Q2841" s="31"/>
      <c r="R2841" s="31"/>
      <c r="S2841" s="31"/>
    </row>
    <row r="2842" spans="1:19" s="32" customFormat="1" ht="33" customHeight="1">
      <c r="A2842" s="37"/>
      <c r="B2842" s="102"/>
      <c r="C2842" s="92"/>
      <c r="D2842" s="92"/>
      <c r="E2842" s="104"/>
      <c r="F2842" s="106"/>
      <c r="G2842" s="24"/>
      <c r="H2842" s="92"/>
      <c r="I2842" s="31"/>
      <c r="J2842" s="31"/>
      <c r="K2842" s="31"/>
      <c r="L2842" s="31"/>
      <c r="M2842" s="31"/>
      <c r="N2842" s="31"/>
      <c r="O2842" s="31"/>
      <c r="P2842" s="31"/>
      <c r="Q2842" s="31"/>
      <c r="R2842" s="31"/>
      <c r="S2842" s="31"/>
    </row>
    <row r="2843" spans="1:19" s="32" customFormat="1" ht="79.5" customHeight="1">
      <c r="A2843" s="38"/>
      <c r="B2843" s="103"/>
      <c r="C2843" s="93"/>
      <c r="D2843" s="93"/>
      <c r="E2843" s="105"/>
      <c r="F2843" s="107"/>
      <c r="G2843" s="8"/>
      <c r="H2843" s="93"/>
      <c r="I2843" s="31"/>
      <c r="J2843" s="31"/>
      <c r="K2843" s="31"/>
      <c r="L2843" s="31"/>
      <c r="M2843" s="31"/>
      <c r="N2843" s="31"/>
      <c r="O2843" s="31"/>
      <c r="P2843" s="31"/>
      <c r="Q2843" s="31"/>
      <c r="R2843" s="31"/>
      <c r="S2843" s="31"/>
    </row>
    <row r="2844" spans="1:19" s="32" customFormat="1" ht="33" customHeight="1">
      <c r="A2844" s="37"/>
      <c r="B2844" s="102"/>
      <c r="C2844" s="92"/>
      <c r="D2844" s="92"/>
      <c r="E2844" s="104"/>
      <c r="F2844" s="106"/>
      <c r="G2844" s="24"/>
      <c r="H2844" s="92"/>
      <c r="I2844" s="31"/>
      <c r="J2844" s="31"/>
      <c r="K2844" s="31"/>
      <c r="L2844" s="31"/>
      <c r="M2844" s="31"/>
      <c r="N2844" s="31"/>
      <c r="O2844" s="31"/>
      <c r="P2844" s="31"/>
      <c r="Q2844" s="31"/>
      <c r="R2844" s="31"/>
      <c r="S2844" s="31"/>
    </row>
    <row r="2845" spans="1:19" s="32" customFormat="1" ht="79.5" customHeight="1">
      <c r="A2845" s="38"/>
      <c r="B2845" s="103"/>
      <c r="C2845" s="93"/>
      <c r="D2845" s="93"/>
      <c r="E2845" s="105"/>
      <c r="F2845" s="107"/>
      <c r="G2845" s="8"/>
      <c r="H2845" s="93"/>
      <c r="I2845" s="31"/>
      <c r="J2845" s="31"/>
      <c r="K2845" s="31"/>
      <c r="L2845" s="31"/>
      <c r="M2845" s="31"/>
      <c r="N2845" s="31"/>
      <c r="O2845" s="31"/>
      <c r="P2845" s="31"/>
      <c r="Q2845" s="31"/>
      <c r="R2845" s="31"/>
      <c r="S2845" s="31"/>
    </row>
    <row r="2846" spans="1:19" s="32" customFormat="1" ht="33" customHeight="1">
      <c r="A2846" s="37"/>
      <c r="B2846" s="102"/>
      <c r="C2846" s="92"/>
      <c r="D2846" s="92"/>
      <c r="E2846" s="104"/>
      <c r="F2846" s="106"/>
      <c r="G2846" s="24"/>
      <c r="H2846" s="92"/>
      <c r="I2846" s="31"/>
      <c r="J2846" s="31"/>
      <c r="K2846" s="31"/>
      <c r="L2846" s="31"/>
      <c r="M2846" s="31"/>
      <c r="N2846" s="31"/>
      <c r="O2846" s="31"/>
      <c r="P2846" s="31"/>
      <c r="Q2846" s="31"/>
      <c r="R2846" s="31"/>
      <c r="S2846" s="31"/>
    </row>
    <row r="2847" spans="1:19" s="32" customFormat="1" ht="79.5" customHeight="1">
      <c r="A2847" s="38"/>
      <c r="B2847" s="103"/>
      <c r="C2847" s="93"/>
      <c r="D2847" s="93"/>
      <c r="E2847" s="105"/>
      <c r="F2847" s="107"/>
      <c r="G2847" s="8"/>
      <c r="H2847" s="93"/>
      <c r="I2847" s="31"/>
      <c r="J2847" s="31"/>
      <c r="K2847" s="31"/>
      <c r="L2847" s="31"/>
      <c r="M2847" s="31"/>
      <c r="N2847" s="31"/>
      <c r="O2847" s="31"/>
      <c r="P2847" s="31"/>
      <c r="Q2847" s="31"/>
      <c r="R2847" s="31"/>
      <c r="S2847" s="31"/>
    </row>
    <row r="2848" spans="1:19" s="32" customFormat="1" ht="33" customHeight="1">
      <c r="A2848" s="37"/>
      <c r="B2848" s="102"/>
      <c r="C2848" s="92"/>
      <c r="D2848" s="92"/>
      <c r="E2848" s="104"/>
      <c r="F2848" s="106"/>
      <c r="G2848" s="24"/>
      <c r="H2848" s="92"/>
      <c r="I2848" s="31"/>
      <c r="J2848" s="31"/>
      <c r="K2848" s="31"/>
      <c r="L2848" s="31"/>
      <c r="M2848" s="31"/>
      <c r="N2848" s="31"/>
      <c r="O2848" s="31"/>
      <c r="P2848" s="31"/>
      <c r="Q2848" s="31"/>
      <c r="R2848" s="31"/>
      <c r="S2848" s="31"/>
    </row>
    <row r="2849" spans="1:19" s="32" customFormat="1" ht="79.5" customHeight="1">
      <c r="A2849" s="38"/>
      <c r="B2849" s="103"/>
      <c r="C2849" s="93"/>
      <c r="D2849" s="93"/>
      <c r="E2849" s="105"/>
      <c r="F2849" s="107"/>
      <c r="G2849" s="8"/>
      <c r="H2849" s="93"/>
      <c r="I2849" s="31"/>
      <c r="J2849" s="31"/>
      <c r="K2849" s="31"/>
      <c r="L2849" s="31"/>
      <c r="M2849" s="31"/>
      <c r="N2849" s="31"/>
      <c r="O2849" s="31"/>
      <c r="P2849" s="31"/>
      <c r="Q2849" s="31"/>
      <c r="R2849" s="31"/>
      <c r="S2849" s="31"/>
    </row>
    <row r="2850" spans="1:19" s="32" customFormat="1" ht="33" customHeight="1">
      <c r="A2850" s="37"/>
      <c r="B2850" s="102"/>
      <c r="C2850" s="92"/>
      <c r="D2850" s="92"/>
      <c r="E2850" s="104"/>
      <c r="F2850" s="106"/>
      <c r="G2850" s="24"/>
      <c r="H2850" s="92"/>
      <c r="I2850" s="31"/>
      <c r="J2850" s="31"/>
      <c r="K2850" s="31"/>
      <c r="L2850" s="31"/>
      <c r="M2850" s="31"/>
      <c r="N2850" s="31"/>
      <c r="O2850" s="31"/>
      <c r="P2850" s="31"/>
      <c r="Q2850" s="31"/>
      <c r="R2850" s="31"/>
      <c r="S2850" s="31"/>
    </row>
    <row r="2851" spans="1:19" s="32" customFormat="1" ht="79.5" customHeight="1">
      <c r="A2851" s="38"/>
      <c r="B2851" s="103"/>
      <c r="C2851" s="93"/>
      <c r="D2851" s="93"/>
      <c r="E2851" s="105"/>
      <c r="F2851" s="107"/>
      <c r="G2851" s="8"/>
      <c r="H2851" s="93"/>
      <c r="I2851" s="31"/>
      <c r="J2851" s="31"/>
      <c r="K2851" s="31"/>
      <c r="L2851" s="31"/>
      <c r="M2851" s="31"/>
      <c r="N2851" s="31"/>
      <c r="O2851" s="31"/>
      <c r="P2851" s="31"/>
      <c r="Q2851" s="31"/>
      <c r="R2851" s="31"/>
      <c r="S2851" s="31"/>
    </row>
    <row r="2852" spans="1:19" s="32" customFormat="1" ht="33" customHeight="1">
      <c r="A2852" s="37"/>
      <c r="B2852" s="102"/>
      <c r="C2852" s="92"/>
      <c r="D2852" s="92"/>
      <c r="E2852" s="104"/>
      <c r="F2852" s="106"/>
      <c r="G2852" s="24"/>
      <c r="H2852" s="92"/>
      <c r="I2852" s="31"/>
      <c r="J2852" s="31"/>
      <c r="K2852" s="31"/>
      <c r="L2852" s="31"/>
      <c r="M2852" s="31"/>
      <c r="N2852" s="31"/>
      <c r="O2852" s="31"/>
      <c r="P2852" s="31"/>
      <c r="Q2852" s="31"/>
      <c r="R2852" s="31"/>
      <c r="S2852" s="31"/>
    </row>
    <row r="2853" spans="1:19" s="32" customFormat="1" ht="79.5" customHeight="1">
      <c r="A2853" s="38"/>
      <c r="B2853" s="103"/>
      <c r="C2853" s="93"/>
      <c r="D2853" s="93"/>
      <c r="E2853" s="105"/>
      <c r="F2853" s="107"/>
      <c r="G2853" s="8"/>
      <c r="H2853" s="93"/>
      <c r="I2853" s="31"/>
      <c r="J2853" s="31"/>
      <c r="K2853" s="31"/>
      <c r="L2853" s="31"/>
      <c r="M2853" s="31"/>
      <c r="N2853" s="31"/>
      <c r="O2853" s="31"/>
      <c r="P2853" s="31"/>
      <c r="Q2853" s="31"/>
      <c r="R2853" s="31"/>
      <c r="S2853" s="31"/>
    </row>
    <row r="2854" spans="1:19" s="32" customFormat="1" ht="33" customHeight="1">
      <c r="A2854" s="37"/>
      <c r="B2854" s="102"/>
      <c r="C2854" s="92"/>
      <c r="D2854" s="92"/>
      <c r="E2854" s="104"/>
      <c r="F2854" s="106"/>
      <c r="G2854" s="24"/>
      <c r="H2854" s="92"/>
      <c r="I2854" s="31"/>
      <c r="J2854" s="31"/>
      <c r="K2854" s="31"/>
      <c r="L2854" s="31"/>
      <c r="M2854" s="31"/>
      <c r="N2854" s="31"/>
      <c r="O2854" s="31"/>
      <c r="P2854" s="31"/>
      <c r="Q2854" s="31"/>
      <c r="R2854" s="31"/>
      <c r="S2854" s="31"/>
    </row>
    <row r="2855" spans="1:19" s="32" customFormat="1" ht="79.5" customHeight="1">
      <c r="A2855" s="38"/>
      <c r="B2855" s="103"/>
      <c r="C2855" s="93"/>
      <c r="D2855" s="93"/>
      <c r="E2855" s="105"/>
      <c r="F2855" s="107"/>
      <c r="G2855" s="8"/>
      <c r="H2855" s="93"/>
      <c r="I2855" s="31"/>
      <c r="J2855" s="31"/>
      <c r="K2855" s="31"/>
      <c r="L2855" s="31"/>
      <c r="M2855" s="31"/>
      <c r="N2855" s="31"/>
      <c r="O2855" s="31"/>
      <c r="P2855" s="31"/>
      <c r="Q2855" s="31"/>
      <c r="R2855" s="31"/>
      <c r="S2855" s="31"/>
    </row>
    <row r="2856" spans="1:19" s="32" customFormat="1" ht="33" customHeight="1">
      <c r="A2856" s="37"/>
      <c r="B2856" s="102"/>
      <c r="C2856" s="92"/>
      <c r="D2856" s="92"/>
      <c r="E2856" s="104"/>
      <c r="F2856" s="106"/>
      <c r="G2856" s="24"/>
      <c r="H2856" s="92"/>
      <c r="I2856" s="31"/>
      <c r="J2856" s="31"/>
      <c r="K2856" s="31"/>
      <c r="L2856" s="31"/>
      <c r="M2856" s="31"/>
      <c r="N2856" s="31"/>
      <c r="O2856" s="31"/>
      <c r="P2856" s="31"/>
      <c r="Q2856" s="31"/>
      <c r="R2856" s="31"/>
      <c r="S2856" s="31"/>
    </row>
    <row r="2857" spans="1:19" s="32" customFormat="1" ht="79.5" customHeight="1">
      <c r="A2857" s="38"/>
      <c r="B2857" s="103"/>
      <c r="C2857" s="93"/>
      <c r="D2857" s="93"/>
      <c r="E2857" s="105"/>
      <c r="F2857" s="107"/>
      <c r="G2857" s="8"/>
      <c r="H2857" s="93"/>
      <c r="I2857" s="31"/>
      <c r="J2857" s="31"/>
      <c r="K2857" s="31"/>
      <c r="L2857" s="31"/>
      <c r="M2857" s="31"/>
      <c r="N2857" s="31"/>
      <c r="O2857" s="31"/>
      <c r="P2857" s="31"/>
      <c r="Q2857" s="31"/>
      <c r="R2857" s="31"/>
      <c r="S2857" s="31"/>
    </row>
    <row r="2858" spans="1:19" s="32" customFormat="1" ht="33" customHeight="1">
      <c r="A2858" s="37"/>
      <c r="B2858" s="102"/>
      <c r="C2858" s="92"/>
      <c r="D2858" s="92"/>
      <c r="E2858" s="104"/>
      <c r="F2858" s="106"/>
      <c r="G2858" s="24"/>
      <c r="H2858" s="92"/>
      <c r="I2858" s="31"/>
      <c r="J2858" s="31"/>
      <c r="K2858" s="31"/>
      <c r="L2858" s="31"/>
      <c r="M2858" s="31"/>
      <c r="N2858" s="31"/>
      <c r="O2858" s="31"/>
      <c r="P2858" s="31"/>
      <c r="Q2858" s="31"/>
      <c r="R2858" s="31"/>
      <c r="S2858" s="31"/>
    </row>
    <row r="2859" spans="1:19" s="32" customFormat="1" ht="79.5" customHeight="1">
      <c r="A2859" s="38"/>
      <c r="B2859" s="103"/>
      <c r="C2859" s="93"/>
      <c r="D2859" s="93"/>
      <c r="E2859" s="105"/>
      <c r="F2859" s="107"/>
      <c r="G2859" s="8"/>
      <c r="H2859" s="93"/>
      <c r="I2859" s="31"/>
      <c r="J2859" s="31"/>
      <c r="K2859" s="31"/>
      <c r="L2859" s="31"/>
      <c r="M2859" s="31"/>
      <c r="N2859" s="31"/>
      <c r="O2859" s="31"/>
      <c r="P2859" s="31"/>
      <c r="Q2859" s="31"/>
      <c r="R2859" s="31"/>
      <c r="S2859" s="31"/>
    </row>
    <row r="2860" spans="1:19" s="32" customFormat="1" ht="33" customHeight="1">
      <c r="A2860" s="37"/>
      <c r="B2860" s="102"/>
      <c r="C2860" s="92"/>
      <c r="D2860" s="92"/>
      <c r="E2860" s="104"/>
      <c r="F2860" s="106"/>
      <c r="G2860" s="24"/>
      <c r="H2860" s="92"/>
      <c r="I2860" s="31"/>
      <c r="J2860" s="31"/>
      <c r="K2860" s="31"/>
      <c r="L2860" s="31"/>
      <c r="M2860" s="31"/>
      <c r="N2860" s="31"/>
      <c r="O2860" s="31"/>
      <c r="P2860" s="31"/>
      <c r="Q2860" s="31"/>
      <c r="R2860" s="31"/>
      <c r="S2860" s="31"/>
    </row>
    <row r="2861" spans="1:19" s="32" customFormat="1" ht="79.5" customHeight="1">
      <c r="A2861" s="38"/>
      <c r="B2861" s="103"/>
      <c r="C2861" s="93"/>
      <c r="D2861" s="93"/>
      <c r="E2861" s="105"/>
      <c r="F2861" s="107"/>
      <c r="G2861" s="8"/>
      <c r="H2861" s="93"/>
      <c r="I2861" s="31"/>
      <c r="J2861" s="31"/>
      <c r="K2861" s="31"/>
      <c r="L2861" s="31"/>
      <c r="M2861" s="31"/>
      <c r="N2861" s="31"/>
      <c r="O2861" s="31"/>
      <c r="P2861" s="31"/>
      <c r="Q2861" s="31"/>
      <c r="R2861" s="31"/>
      <c r="S2861" s="31"/>
    </row>
    <row r="2862" spans="1:19" s="32" customFormat="1" ht="33" customHeight="1">
      <c r="A2862" s="37"/>
      <c r="B2862" s="102"/>
      <c r="C2862" s="92"/>
      <c r="D2862" s="92"/>
      <c r="E2862" s="104"/>
      <c r="F2862" s="106"/>
      <c r="G2862" s="24"/>
      <c r="H2862" s="92"/>
      <c r="I2862" s="31"/>
      <c r="J2862" s="31"/>
      <c r="K2862" s="31"/>
      <c r="L2862" s="31"/>
      <c r="M2862" s="31"/>
      <c r="N2862" s="31"/>
      <c r="O2862" s="31"/>
      <c r="P2862" s="31"/>
      <c r="Q2862" s="31"/>
      <c r="R2862" s="31"/>
      <c r="S2862" s="31"/>
    </row>
    <row r="2863" spans="1:19" s="32" customFormat="1" ht="79.5" customHeight="1">
      <c r="A2863" s="38"/>
      <c r="B2863" s="103"/>
      <c r="C2863" s="93"/>
      <c r="D2863" s="93"/>
      <c r="E2863" s="105"/>
      <c r="F2863" s="107"/>
      <c r="G2863" s="8"/>
      <c r="H2863" s="93"/>
      <c r="I2863" s="31"/>
      <c r="J2863" s="31"/>
      <c r="K2863" s="31"/>
      <c r="L2863" s="31"/>
      <c r="M2863" s="31"/>
      <c r="N2863" s="31"/>
      <c r="O2863" s="31"/>
      <c r="P2863" s="31"/>
      <c r="Q2863" s="31"/>
      <c r="R2863" s="31"/>
      <c r="S2863" s="31"/>
    </row>
    <row r="2864" spans="1:19" s="32" customFormat="1" ht="33" customHeight="1">
      <c r="A2864" s="37"/>
      <c r="B2864" s="102"/>
      <c r="C2864" s="92"/>
      <c r="D2864" s="92"/>
      <c r="E2864" s="104"/>
      <c r="F2864" s="106"/>
      <c r="G2864" s="24"/>
      <c r="H2864" s="92"/>
      <c r="I2864" s="31"/>
      <c r="J2864" s="31"/>
      <c r="K2864" s="31"/>
      <c r="L2864" s="31"/>
      <c r="M2864" s="31"/>
      <c r="N2864" s="31"/>
      <c r="O2864" s="31"/>
      <c r="P2864" s="31"/>
      <c r="Q2864" s="31"/>
      <c r="R2864" s="31"/>
      <c r="S2864" s="31"/>
    </row>
    <row r="2865" spans="1:19" s="32" customFormat="1" ht="79.5" customHeight="1">
      <c r="A2865" s="38"/>
      <c r="B2865" s="103"/>
      <c r="C2865" s="93"/>
      <c r="D2865" s="93"/>
      <c r="E2865" s="105"/>
      <c r="F2865" s="107"/>
      <c r="G2865" s="8"/>
      <c r="H2865" s="93"/>
      <c r="I2865" s="31"/>
      <c r="J2865" s="31"/>
      <c r="K2865" s="31"/>
      <c r="L2865" s="31"/>
      <c r="M2865" s="31"/>
      <c r="N2865" s="31"/>
      <c r="O2865" s="31"/>
      <c r="P2865" s="31"/>
      <c r="Q2865" s="31"/>
      <c r="R2865" s="31"/>
      <c r="S2865" s="31"/>
    </row>
    <row r="2866" spans="1:19" s="32" customFormat="1" ht="33" customHeight="1">
      <c r="A2866" s="37"/>
      <c r="B2866" s="102"/>
      <c r="C2866" s="92"/>
      <c r="D2866" s="92"/>
      <c r="E2866" s="104"/>
      <c r="F2866" s="106"/>
      <c r="G2866" s="24"/>
      <c r="H2866" s="92"/>
      <c r="I2866" s="31"/>
      <c r="J2866" s="31"/>
      <c r="K2866" s="31"/>
      <c r="L2866" s="31"/>
      <c r="M2866" s="31"/>
      <c r="N2866" s="31"/>
      <c r="O2866" s="31"/>
      <c r="P2866" s="31"/>
      <c r="Q2866" s="31"/>
      <c r="R2866" s="31"/>
      <c r="S2866" s="31"/>
    </row>
    <row r="2867" spans="1:19" s="32" customFormat="1" ht="79.5" customHeight="1">
      <c r="A2867" s="38"/>
      <c r="B2867" s="103"/>
      <c r="C2867" s="93"/>
      <c r="D2867" s="93"/>
      <c r="E2867" s="105"/>
      <c r="F2867" s="107"/>
      <c r="G2867" s="8"/>
      <c r="H2867" s="93"/>
      <c r="I2867" s="31"/>
      <c r="J2867" s="31"/>
      <c r="K2867" s="31"/>
      <c r="L2867" s="31"/>
      <c r="M2867" s="31"/>
      <c r="N2867" s="31"/>
      <c r="O2867" s="31"/>
      <c r="P2867" s="31"/>
      <c r="Q2867" s="31"/>
      <c r="R2867" s="31"/>
      <c r="S2867" s="31"/>
    </row>
    <row r="2868" spans="1:19" s="32" customFormat="1" ht="33" customHeight="1">
      <c r="A2868" s="37"/>
      <c r="B2868" s="102"/>
      <c r="C2868" s="92"/>
      <c r="D2868" s="92"/>
      <c r="E2868" s="104"/>
      <c r="F2868" s="106"/>
      <c r="G2868" s="24"/>
      <c r="H2868" s="92"/>
      <c r="I2868" s="31"/>
      <c r="J2868" s="31"/>
      <c r="K2868" s="31"/>
      <c r="L2868" s="31"/>
      <c r="M2868" s="31"/>
      <c r="N2868" s="31"/>
      <c r="O2868" s="31"/>
      <c r="P2868" s="31"/>
      <c r="Q2868" s="31"/>
      <c r="R2868" s="31"/>
      <c r="S2868" s="31"/>
    </row>
    <row r="2869" spans="1:19" s="32" customFormat="1" ht="79.5" customHeight="1">
      <c r="A2869" s="38"/>
      <c r="B2869" s="103"/>
      <c r="C2869" s="93"/>
      <c r="D2869" s="93"/>
      <c r="E2869" s="105"/>
      <c r="F2869" s="107"/>
      <c r="G2869" s="8"/>
      <c r="H2869" s="93"/>
      <c r="I2869" s="31"/>
      <c r="J2869" s="31"/>
      <c r="K2869" s="31"/>
      <c r="L2869" s="31"/>
      <c r="M2869" s="31"/>
      <c r="N2869" s="31"/>
      <c r="O2869" s="31"/>
      <c r="P2869" s="31"/>
      <c r="Q2869" s="31"/>
      <c r="R2869" s="31"/>
      <c r="S2869" s="31"/>
    </row>
    <row r="2870" spans="1:19" s="32" customFormat="1" ht="33" customHeight="1">
      <c r="A2870" s="37"/>
      <c r="B2870" s="102"/>
      <c r="C2870" s="92"/>
      <c r="D2870" s="92"/>
      <c r="E2870" s="104"/>
      <c r="F2870" s="106"/>
      <c r="G2870" s="24"/>
      <c r="H2870" s="92"/>
      <c r="I2870" s="31"/>
      <c r="J2870" s="31"/>
      <c r="K2870" s="31"/>
      <c r="L2870" s="31"/>
      <c r="M2870" s="31"/>
      <c r="N2870" s="31"/>
      <c r="O2870" s="31"/>
      <c r="P2870" s="31"/>
      <c r="Q2870" s="31"/>
      <c r="R2870" s="31"/>
      <c r="S2870" s="31"/>
    </row>
    <row r="2871" spans="1:19" s="32" customFormat="1" ht="79.5" customHeight="1">
      <c r="A2871" s="38"/>
      <c r="B2871" s="103"/>
      <c r="C2871" s="93"/>
      <c r="D2871" s="93"/>
      <c r="E2871" s="105"/>
      <c r="F2871" s="107"/>
      <c r="G2871" s="8"/>
      <c r="H2871" s="93"/>
      <c r="I2871" s="31"/>
      <c r="J2871" s="31"/>
      <c r="K2871" s="31"/>
      <c r="L2871" s="31"/>
      <c r="M2871" s="31"/>
      <c r="N2871" s="31"/>
      <c r="O2871" s="31"/>
      <c r="P2871" s="31"/>
      <c r="Q2871" s="31"/>
      <c r="R2871" s="31"/>
      <c r="S2871" s="31"/>
    </row>
    <row r="2872" spans="1:19" s="32" customFormat="1" ht="33" customHeight="1">
      <c r="A2872" s="37"/>
      <c r="B2872" s="102"/>
      <c r="C2872" s="92"/>
      <c r="D2872" s="92"/>
      <c r="E2872" s="104"/>
      <c r="F2872" s="106"/>
      <c r="G2872" s="24"/>
      <c r="H2872" s="92"/>
      <c r="I2872" s="31"/>
      <c r="J2872" s="31"/>
      <c r="K2872" s="31"/>
      <c r="L2872" s="31"/>
      <c r="M2872" s="31"/>
      <c r="N2872" s="31"/>
      <c r="O2872" s="31"/>
      <c r="P2872" s="31"/>
      <c r="Q2872" s="31"/>
      <c r="R2872" s="31"/>
      <c r="S2872" s="31"/>
    </row>
    <row r="2873" spans="1:19" s="32" customFormat="1" ht="79.5" customHeight="1">
      <c r="A2873" s="38"/>
      <c r="B2873" s="103"/>
      <c r="C2873" s="93"/>
      <c r="D2873" s="93"/>
      <c r="E2873" s="105"/>
      <c r="F2873" s="107"/>
      <c r="G2873" s="8"/>
      <c r="H2873" s="93"/>
      <c r="I2873" s="31"/>
      <c r="J2873" s="31"/>
      <c r="K2873" s="31"/>
      <c r="L2873" s="31"/>
      <c r="M2873" s="31"/>
      <c r="N2873" s="31"/>
      <c r="O2873" s="31"/>
      <c r="P2873" s="31"/>
      <c r="Q2873" s="31"/>
      <c r="R2873" s="31"/>
      <c r="S2873" s="31"/>
    </row>
    <row r="2874" spans="1:19" s="32" customFormat="1" ht="33" customHeight="1">
      <c r="A2874" s="37"/>
      <c r="B2874" s="102"/>
      <c r="C2874" s="92"/>
      <c r="D2874" s="92"/>
      <c r="E2874" s="104"/>
      <c r="F2874" s="106"/>
      <c r="G2874" s="24"/>
      <c r="H2874" s="92"/>
      <c r="I2874" s="31"/>
      <c r="J2874" s="31"/>
      <c r="K2874" s="31"/>
      <c r="L2874" s="31"/>
      <c r="M2874" s="31"/>
      <c r="N2874" s="31"/>
      <c r="O2874" s="31"/>
      <c r="P2874" s="31"/>
      <c r="Q2874" s="31"/>
      <c r="R2874" s="31"/>
      <c r="S2874" s="31"/>
    </row>
    <row r="2875" spans="1:19" s="32" customFormat="1" ht="79.5" customHeight="1">
      <c r="A2875" s="38"/>
      <c r="B2875" s="103"/>
      <c r="C2875" s="93"/>
      <c r="D2875" s="93"/>
      <c r="E2875" s="105"/>
      <c r="F2875" s="107"/>
      <c r="G2875" s="8"/>
      <c r="H2875" s="93"/>
      <c r="I2875" s="31"/>
      <c r="J2875" s="31"/>
      <c r="K2875" s="31"/>
      <c r="L2875" s="31"/>
      <c r="M2875" s="31"/>
      <c r="N2875" s="31"/>
      <c r="O2875" s="31"/>
      <c r="P2875" s="31"/>
      <c r="Q2875" s="31"/>
      <c r="R2875" s="31"/>
      <c r="S2875" s="31"/>
    </row>
    <row r="2876" spans="1:19" s="32" customFormat="1" ht="33" customHeight="1">
      <c r="A2876" s="37"/>
      <c r="B2876" s="102"/>
      <c r="C2876" s="92"/>
      <c r="D2876" s="92"/>
      <c r="E2876" s="104"/>
      <c r="F2876" s="106"/>
      <c r="G2876" s="24"/>
      <c r="H2876" s="92"/>
      <c r="I2876" s="31"/>
      <c r="J2876" s="31"/>
      <c r="K2876" s="31"/>
      <c r="L2876" s="31"/>
      <c r="M2876" s="31"/>
      <c r="N2876" s="31"/>
      <c r="O2876" s="31"/>
      <c r="P2876" s="31"/>
      <c r="Q2876" s="31"/>
      <c r="R2876" s="31"/>
      <c r="S2876" s="31"/>
    </row>
    <row r="2877" spans="1:19" s="32" customFormat="1" ht="79.5" customHeight="1">
      <c r="A2877" s="38"/>
      <c r="B2877" s="103"/>
      <c r="C2877" s="93"/>
      <c r="D2877" s="93"/>
      <c r="E2877" s="105"/>
      <c r="F2877" s="107"/>
      <c r="G2877" s="8"/>
      <c r="H2877" s="93"/>
      <c r="I2877" s="31"/>
      <c r="J2877" s="31"/>
      <c r="K2877" s="31"/>
      <c r="L2877" s="31"/>
      <c r="M2877" s="31"/>
      <c r="N2877" s="31"/>
      <c r="O2877" s="31"/>
      <c r="P2877" s="31"/>
      <c r="Q2877" s="31"/>
      <c r="R2877" s="31"/>
      <c r="S2877" s="31"/>
    </row>
    <row r="2878" spans="1:19" s="32" customFormat="1" ht="33" customHeight="1">
      <c r="A2878" s="37"/>
      <c r="B2878" s="102"/>
      <c r="C2878" s="92"/>
      <c r="D2878" s="92"/>
      <c r="E2878" s="104"/>
      <c r="F2878" s="106"/>
      <c r="G2878" s="24"/>
      <c r="H2878" s="92"/>
      <c r="I2878" s="31"/>
      <c r="J2878" s="31"/>
      <c r="K2878" s="31"/>
      <c r="L2878" s="31"/>
      <c r="M2878" s="31"/>
      <c r="N2878" s="31"/>
      <c r="O2878" s="31"/>
      <c r="P2878" s="31"/>
      <c r="Q2878" s="31"/>
      <c r="R2878" s="31"/>
      <c r="S2878" s="31"/>
    </row>
    <row r="2879" spans="1:19" s="32" customFormat="1" ht="79.5" customHeight="1">
      <c r="A2879" s="38"/>
      <c r="B2879" s="103"/>
      <c r="C2879" s="93"/>
      <c r="D2879" s="93"/>
      <c r="E2879" s="105"/>
      <c r="F2879" s="107"/>
      <c r="G2879" s="8"/>
      <c r="H2879" s="93"/>
      <c r="I2879" s="31"/>
      <c r="J2879" s="31"/>
      <c r="K2879" s="31"/>
      <c r="L2879" s="31"/>
      <c r="M2879" s="31"/>
      <c r="N2879" s="31"/>
      <c r="O2879" s="31"/>
      <c r="P2879" s="31"/>
      <c r="Q2879" s="31"/>
      <c r="R2879" s="31"/>
      <c r="S2879" s="31"/>
    </row>
    <row r="2880" spans="1:19" s="32" customFormat="1" ht="33" customHeight="1">
      <c r="A2880" s="37"/>
      <c r="B2880" s="102"/>
      <c r="C2880" s="92"/>
      <c r="D2880" s="92"/>
      <c r="E2880" s="104"/>
      <c r="F2880" s="106"/>
      <c r="G2880" s="24"/>
      <c r="H2880" s="92"/>
      <c r="I2880" s="31"/>
      <c r="J2880" s="31"/>
      <c r="K2880" s="31"/>
      <c r="L2880" s="31"/>
      <c r="M2880" s="31"/>
      <c r="N2880" s="31"/>
      <c r="O2880" s="31"/>
      <c r="P2880" s="31"/>
      <c r="Q2880" s="31"/>
      <c r="R2880" s="31"/>
      <c r="S2880" s="31"/>
    </row>
    <row r="2881" spans="1:19" s="32" customFormat="1" ht="79.5" customHeight="1">
      <c r="A2881" s="38"/>
      <c r="B2881" s="103"/>
      <c r="C2881" s="93"/>
      <c r="D2881" s="93"/>
      <c r="E2881" s="105"/>
      <c r="F2881" s="107"/>
      <c r="G2881" s="8"/>
      <c r="H2881" s="93"/>
      <c r="I2881" s="31"/>
      <c r="J2881" s="31"/>
      <c r="K2881" s="31"/>
      <c r="L2881" s="31"/>
      <c r="M2881" s="31"/>
      <c r="N2881" s="31"/>
      <c r="O2881" s="31"/>
      <c r="P2881" s="31"/>
      <c r="Q2881" s="31"/>
      <c r="R2881" s="31"/>
      <c r="S2881" s="31"/>
    </row>
    <row r="2882" spans="1:19" s="32" customFormat="1" ht="33" customHeight="1">
      <c r="A2882" s="37"/>
      <c r="B2882" s="102"/>
      <c r="C2882" s="92"/>
      <c r="D2882" s="92"/>
      <c r="E2882" s="104"/>
      <c r="F2882" s="106"/>
      <c r="G2882" s="24"/>
      <c r="H2882" s="92"/>
      <c r="I2882" s="31"/>
      <c r="J2882" s="31"/>
      <c r="K2882" s="31"/>
      <c r="L2882" s="31"/>
      <c r="M2882" s="31"/>
      <c r="N2882" s="31"/>
      <c r="O2882" s="31"/>
      <c r="P2882" s="31"/>
      <c r="Q2882" s="31"/>
      <c r="R2882" s="31"/>
      <c r="S2882" s="31"/>
    </row>
    <row r="2883" spans="1:19" s="32" customFormat="1" ht="79.5" customHeight="1">
      <c r="A2883" s="38"/>
      <c r="B2883" s="103"/>
      <c r="C2883" s="93"/>
      <c r="D2883" s="93"/>
      <c r="E2883" s="105"/>
      <c r="F2883" s="107"/>
      <c r="G2883" s="8"/>
      <c r="H2883" s="93"/>
      <c r="I2883" s="31"/>
      <c r="J2883" s="31"/>
      <c r="K2883" s="31"/>
      <c r="L2883" s="31"/>
      <c r="M2883" s="31"/>
      <c r="N2883" s="31"/>
      <c r="O2883" s="31"/>
      <c r="P2883" s="31"/>
      <c r="Q2883" s="31"/>
      <c r="R2883" s="31"/>
      <c r="S2883" s="31"/>
    </row>
    <row r="2884" spans="1:19" s="32" customFormat="1" ht="33" customHeight="1">
      <c r="A2884" s="37"/>
      <c r="B2884" s="102"/>
      <c r="C2884" s="92"/>
      <c r="D2884" s="92"/>
      <c r="E2884" s="104"/>
      <c r="F2884" s="106"/>
      <c r="G2884" s="24"/>
      <c r="H2884" s="92"/>
      <c r="I2884" s="31"/>
      <c r="J2884" s="31"/>
      <c r="K2884" s="31"/>
      <c r="L2884" s="31"/>
      <c r="M2884" s="31"/>
      <c r="N2884" s="31"/>
      <c r="O2884" s="31"/>
      <c r="P2884" s="31"/>
      <c r="Q2884" s="31"/>
      <c r="R2884" s="31"/>
      <c r="S2884" s="31"/>
    </row>
    <row r="2885" spans="1:19" s="32" customFormat="1" ht="79.5" customHeight="1">
      <c r="A2885" s="38"/>
      <c r="B2885" s="103"/>
      <c r="C2885" s="93"/>
      <c r="D2885" s="93"/>
      <c r="E2885" s="105"/>
      <c r="F2885" s="107"/>
      <c r="G2885" s="8"/>
      <c r="H2885" s="93"/>
      <c r="I2885" s="31"/>
      <c r="J2885" s="31"/>
      <c r="K2885" s="31"/>
      <c r="L2885" s="31"/>
      <c r="M2885" s="31"/>
      <c r="N2885" s="31"/>
      <c r="O2885" s="31"/>
      <c r="P2885" s="31"/>
      <c r="Q2885" s="31"/>
      <c r="R2885" s="31"/>
      <c r="S2885" s="31"/>
    </row>
    <row r="2886" spans="1:19" s="32" customFormat="1" ht="33" customHeight="1">
      <c r="A2886" s="37"/>
      <c r="B2886" s="102"/>
      <c r="C2886" s="92"/>
      <c r="D2886" s="92"/>
      <c r="E2886" s="104"/>
      <c r="F2886" s="106"/>
      <c r="G2886" s="24"/>
      <c r="H2886" s="92"/>
      <c r="I2886" s="31"/>
      <c r="J2886" s="31"/>
      <c r="K2886" s="31"/>
      <c r="L2886" s="31"/>
      <c r="M2886" s="31"/>
      <c r="N2886" s="31"/>
      <c r="O2886" s="31"/>
      <c r="P2886" s="31"/>
      <c r="Q2886" s="31"/>
      <c r="R2886" s="31"/>
      <c r="S2886" s="31"/>
    </row>
    <row r="2887" spans="1:19" s="32" customFormat="1" ht="79.5" customHeight="1">
      <c r="A2887" s="38"/>
      <c r="B2887" s="103"/>
      <c r="C2887" s="93"/>
      <c r="D2887" s="93"/>
      <c r="E2887" s="105"/>
      <c r="F2887" s="107"/>
      <c r="G2887" s="8"/>
      <c r="H2887" s="93"/>
      <c r="I2887" s="31"/>
      <c r="J2887" s="31"/>
      <c r="K2887" s="31"/>
      <c r="L2887" s="31"/>
      <c r="M2887" s="31"/>
      <c r="N2887" s="31"/>
      <c r="O2887" s="31"/>
      <c r="P2887" s="31"/>
      <c r="Q2887" s="31"/>
      <c r="R2887" s="31"/>
      <c r="S2887" s="31"/>
    </row>
    <row r="2888" spans="1:19" s="32" customFormat="1" ht="33" customHeight="1">
      <c r="A2888" s="37"/>
      <c r="B2888" s="102"/>
      <c r="C2888" s="92"/>
      <c r="D2888" s="92"/>
      <c r="E2888" s="104"/>
      <c r="F2888" s="106"/>
      <c r="G2888" s="24"/>
      <c r="H2888" s="92"/>
      <c r="I2888" s="31"/>
      <c r="J2888" s="31"/>
      <c r="K2888" s="31"/>
      <c r="L2888" s="31"/>
      <c r="M2888" s="31"/>
      <c r="N2888" s="31"/>
      <c r="O2888" s="31"/>
      <c r="P2888" s="31"/>
      <c r="Q2888" s="31"/>
      <c r="R2888" s="31"/>
      <c r="S2888" s="31"/>
    </row>
    <row r="2889" spans="1:19" s="32" customFormat="1" ht="79.5" customHeight="1">
      <c r="A2889" s="38"/>
      <c r="B2889" s="103"/>
      <c r="C2889" s="93"/>
      <c r="D2889" s="93"/>
      <c r="E2889" s="105"/>
      <c r="F2889" s="107"/>
      <c r="G2889" s="8"/>
      <c r="H2889" s="93"/>
      <c r="I2889" s="31"/>
      <c r="J2889" s="31"/>
      <c r="K2889" s="31"/>
      <c r="L2889" s="31"/>
      <c r="M2889" s="31"/>
      <c r="N2889" s="31"/>
      <c r="O2889" s="31"/>
      <c r="P2889" s="31"/>
      <c r="Q2889" s="31"/>
      <c r="R2889" s="31"/>
      <c r="S2889" s="31"/>
    </row>
    <row r="2890" spans="1:19" s="32" customFormat="1" ht="33" customHeight="1">
      <c r="A2890" s="37"/>
      <c r="B2890" s="102"/>
      <c r="C2890" s="92"/>
      <c r="D2890" s="92"/>
      <c r="E2890" s="104"/>
      <c r="F2890" s="106"/>
      <c r="G2890" s="24"/>
      <c r="H2890" s="92"/>
      <c r="I2890" s="31"/>
      <c r="J2890" s="31"/>
      <c r="K2890" s="31"/>
      <c r="L2890" s="31"/>
      <c r="M2890" s="31"/>
      <c r="N2890" s="31"/>
      <c r="O2890" s="31"/>
      <c r="P2890" s="31"/>
      <c r="Q2890" s="31"/>
      <c r="R2890" s="31"/>
      <c r="S2890" s="31"/>
    </row>
    <row r="2891" spans="1:19" s="32" customFormat="1" ht="79.5" customHeight="1">
      <c r="A2891" s="38"/>
      <c r="B2891" s="103"/>
      <c r="C2891" s="93"/>
      <c r="D2891" s="93"/>
      <c r="E2891" s="105"/>
      <c r="F2891" s="107"/>
      <c r="G2891" s="8"/>
      <c r="H2891" s="93"/>
      <c r="I2891" s="31"/>
      <c r="J2891" s="31"/>
      <c r="K2891" s="31"/>
      <c r="L2891" s="31"/>
      <c r="M2891" s="31"/>
      <c r="N2891" s="31"/>
      <c r="O2891" s="31"/>
      <c r="P2891" s="31"/>
      <c r="Q2891" s="31"/>
      <c r="R2891" s="31"/>
      <c r="S2891" s="31"/>
    </row>
    <row r="2892" spans="1:19" s="32" customFormat="1" ht="33" customHeight="1">
      <c r="A2892" s="37"/>
      <c r="B2892" s="102"/>
      <c r="C2892" s="92"/>
      <c r="D2892" s="92"/>
      <c r="E2892" s="104"/>
      <c r="F2892" s="106"/>
      <c r="G2892" s="24"/>
      <c r="H2892" s="92"/>
      <c r="I2892" s="31"/>
      <c r="J2892" s="31"/>
      <c r="K2892" s="31"/>
      <c r="L2892" s="31"/>
      <c r="M2892" s="31"/>
      <c r="N2892" s="31"/>
      <c r="O2892" s="31"/>
      <c r="P2892" s="31"/>
      <c r="Q2892" s="31"/>
      <c r="R2892" s="31"/>
      <c r="S2892" s="31"/>
    </row>
    <row r="2893" spans="1:19" s="32" customFormat="1" ht="79.5" customHeight="1">
      <c r="A2893" s="38"/>
      <c r="B2893" s="103"/>
      <c r="C2893" s="93"/>
      <c r="D2893" s="93"/>
      <c r="E2893" s="105"/>
      <c r="F2893" s="107"/>
      <c r="G2893" s="8"/>
      <c r="H2893" s="93"/>
      <c r="I2893" s="31"/>
      <c r="J2893" s="31"/>
      <c r="K2893" s="31"/>
      <c r="L2893" s="31"/>
      <c r="M2893" s="31"/>
      <c r="N2893" s="31"/>
      <c r="O2893" s="31"/>
      <c r="P2893" s="31"/>
      <c r="Q2893" s="31"/>
      <c r="R2893" s="31"/>
      <c r="S2893" s="31"/>
    </row>
    <row r="2894" spans="1:19" s="32" customFormat="1" ht="33" customHeight="1">
      <c r="A2894" s="37"/>
      <c r="B2894" s="102"/>
      <c r="C2894" s="92"/>
      <c r="D2894" s="92"/>
      <c r="E2894" s="104"/>
      <c r="F2894" s="106"/>
      <c r="G2894" s="24"/>
      <c r="H2894" s="92"/>
      <c r="I2894" s="31"/>
      <c r="J2894" s="31"/>
      <c r="K2894" s="31"/>
      <c r="L2894" s="31"/>
      <c r="M2894" s="31"/>
      <c r="N2894" s="31"/>
      <c r="O2894" s="31"/>
      <c r="P2894" s="31"/>
      <c r="Q2894" s="31"/>
      <c r="R2894" s="31"/>
      <c r="S2894" s="31"/>
    </row>
    <row r="2895" spans="1:19" s="32" customFormat="1" ht="79.5" customHeight="1">
      <c r="A2895" s="38"/>
      <c r="B2895" s="103"/>
      <c r="C2895" s="93"/>
      <c r="D2895" s="93"/>
      <c r="E2895" s="105"/>
      <c r="F2895" s="107"/>
      <c r="G2895" s="8"/>
      <c r="H2895" s="93"/>
      <c r="I2895" s="31"/>
      <c r="J2895" s="31"/>
      <c r="K2895" s="31"/>
      <c r="L2895" s="31"/>
      <c r="M2895" s="31"/>
      <c r="N2895" s="31"/>
      <c r="O2895" s="31"/>
      <c r="P2895" s="31"/>
      <c r="Q2895" s="31"/>
      <c r="R2895" s="31"/>
      <c r="S2895" s="31"/>
    </row>
    <row r="2896" spans="1:19" s="32" customFormat="1" ht="33" customHeight="1">
      <c r="A2896" s="37"/>
      <c r="B2896" s="102"/>
      <c r="C2896" s="92"/>
      <c r="D2896" s="92"/>
      <c r="E2896" s="104"/>
      <c r="F2896" s="106"/>
      <c r="G2896" s="24"/>
      <c r="H2896" s="92"/>
      <c r="I2896" s="31"/>
      <c r="J2896" s="31"/>
      <c r="K2896" s="31"/>
      <c r="L2896" s="31"/>
      <c r="M2896" s="31"/>
      <c r="N2896" s="31"/>
      <c r="O2896" s="31"/>
      <c r="P2896" s="31"/>
      <c r="Q2896" s="31"/>
      <c r="R2896" s="31"/>
      <c r="S2896" s="31"/>
    </row>
    <row r="2897" spans="1:19" s="32" customFormat="1" ht="79.5" customHeight="1">
      <c r="A2897" s="38"/>
      <c r="B2897" s="103"/>
      <c r="C2897" s="93"/>
      <c r="D2897" s="93"/>
      <c r="E2897" s="105"/>
      <c r="F2897" s="107"/>
      <c r="G2897" s="8"/>
      <c r="H2897" s="93"/>
      <c r="I2897" s="31"/>
      <c r="J2897" s="31"/>
      <c r="K2897" s="31"/>
      <c r="L2897" s="31"/>
      <c r="M2897" s="31"/>
      <c r="N2897" s="31"/>
      <c r="O2897" s="31"/>
      <c r="P2897" s="31"/>
      <c r="Q2897" s="31"/>
      <c r="R2897" s="31"/>
      <c r="S2897" s="31"/>
    </row>
    <row r="2898" spans="1:19" s="32" customFormat="1" ht="33" customHeight="1">
      <c r="A2898" s="37"/>
      <c r="B2898" s="102"/>
      <c r="C2898" s="92"/>
      <c r="D2898" s="92"/>
      <c r="E2898" s="104"/>
      <c r="F2898" s="106"/>
      <c r="G2898" s="24"/>
      <c r="H2898" s="92"/>
      <c r="I2898" s="31"/>
      <c r="J2898" s="31"/>
      <c r="K2898" s="31"/>
      <c r="L2898" s="31"/>
      <c r="M2898" s="31"/>
      <c r="N2898" s="31"/>
      <c r="O2898" s="31"/>
      <c r="P2898" s="31"/>
      <c r="Q2898" s="31"/>
      <c r="R2898" s="31"/>
      <c r="S2898" s="31"/>
    </row>
    <row r="2899" spans="1:19" s="32" customFormat="1" ht="79.5" customHeight="1">
      <c r="A2899" s="38"/>
      <c r="B2899" s="103"/>
      <c r="C2899" s="93"/>
      <c r="D2899" s="93"/>
      <c r="E2899" s="105"/>
      <c r="F2899" s="107"/>
      <c r="G2899" s="8"/>
      <c r="H2899" s="93"/>
      <c r="I2899" s="31"/>
      <c r="J2899" s="31"/>
      <c r="K2899" s="31"/>
      <c r="L2899" s="31"/>
      <c r="M2899" s="31"/>
      <c r="N2899" s="31"/>
      <c r="O2899" s="31"/>
      <c r="P2899" s="31"/>
      <c r="Q2899" s="31"/>
      <c r="R2899" s="31"/>
      <c r="S2899" s="31"/>
    </row>
    <row r="2900" spans="1:19" s="32" customFormat="1" ht="33" customHeight="1">
      <c r="A2900" s="37"/>
      <c r="B2900" s="102"/>
      <c r="C2900" s="92"/>
      <c r="D2900" s="92"/>
      <c r="E2900" s="104"/>
      <c r="F2900" s="106"/>
      <c r="G2900" s="24"/>
      <c r="H2900" s="92"/>
      <c r="I2900" s="31"/>
      <c r="J2900" s="31"/>
      <c r="K2900" s="31"/>
      <c r="L2900" s="31"/>
      <c r="M2900" s="31"/>
      <c r="N2900" s="31"/>
      <c r="O2900" s="31"/>
      <c r="P2900" s="31"/>
      <c r="Q2900" s="31"/>
      <c r="R2900" s="31"/>
      <c r="S2900" s="31"/>
    </row>
    <row r="2901" spans="1:19" s="32" customFormat="1" ht="79.5" customHeight="1">
      <c r="A2901" s="38"/>
      <c r="B2901" s="103"/>
      <c r="C2901" s="93"/>
      <c r="D2901" s="93"/>
      <c r="E2901" s="105"/>
      <c r="F2901" s="107"/>
      <c r="G2901" s="8"/>
      <c r="H2901" s="93"/>
      <c r="I2901" s="31"/>
      <c r="J2901" s="31"/>
      <c r="K2901" s="31"/>
      <c r="L2901" s="31"/>
      <c r="M2901" s="31"/>
      <c r="N2901" s="31"/>
      <c r="O2901" s="31"/>
      <c r="P2901" s="31"/>
      <c r="Q2901" s="31"/>
      <c r="R2901" s="31"/>
      <c r="S2901" s="31"/>
    </row>
    <row r="2902" spans="1:19" s="32" customFormat="1" ht="33" customHeight="1">
      <c r="A2902" s="37"/>
      <c r="B2902" s="102"/>
      <c r="C2902" s="92"/>
      <c r="D2902" s="92"/>
      <c r="E2902" s="104"/>
      <c r="F2902" s="106"/>
      <c r="G2902" s="24"/>
      <c r="H2902" s="92"/>
      <c r="I2902" s="31"/>
      <c r="J2902" s="31"/>
      <c r="K2902" s="31"/>
      <c r="L2902" s="31"/>
      <c r="M2902" s="31"/>
      <c r="N2902" s="31"/>
      <c r="O2902" s="31"/>
      <c r="P2902" s="31"/>
      <c r="Q2902" s="31"/>
      <c r="R2902" s="31"/>
      <c r="S2902" s="31"/>
    </row>
    <row r="2903" spans="1:19" s="32" customFormat="1" ht="79.5" customHeight="1">
      <c r="A2903" s="38"/>
      <c r="B2903" s="103"/>
      <c r="C2903" s="93"/>
      <c r="D2903" s="93"/>
      <c r="E2903" s="105"/>
      <c r="F2903" s="107"/>
      <c r="G2903" s="8"/>
      <c r="H2903" s="93"/>
      <c r="I2903" s="31"/>
      <c r="J2903" s="31"/>
      <c r="K2903" s="31"/>
      <c r="L2903" s="31"/>
      <c r="M2903" s="31"/>
      <c r="N2903" s="31"/>
      <c r="O2903" s="31"/>
      <c r="P2903" s="31"/>
      <c r="Q2903" s="31"/>
      <c r="R2903" s="31"/>
      <c r="S2903" s="31"/>
    </row>
    <row r="2904" spans="1:19" s="32" customFormat="1" ht="33" customHeight="1">
      <c r="A2904" s="37"/>
      <c r="B2904" s="102"/>
      <c r="C2904" s="92"/>
      <c r="D2904" s="92"/>
      <c r="E2904" s="104"/>
      <c r="F2904" s="106"/>
      <c r="G2904" s="24"/>
      <c r="H2904" s="92"/>
      <c r="I2904" s="31"/>
      <c r="J2904" s="31"/>
      <c r="K2904" s="31"/>
      <c r="L2904" s="31"/>
      <c r="M2904" s="31"/>
      <c r="N2904" s="31"/>
      <c r="O2904" s="31"/>
      <c r="P2904" s="31"/>
      <c r="Q2904" s="31"/>
      <c r="R2904" s="31"/>
      <c r="S2904" s="31"/>
    </row>
    <row r="2905" spans="1:19" s="32" customFormat="1" ht="79.5" customHeight="1">
      <c r="A2905" s="38"/>
      <c r="B2905" s="103"/>
      <c r="C2905" s="93"/>
      <c r="D2905" s="93"/>
      <c r="E2905" s="105"/>
      <c r="F2905" s="107"/>
      <c r="G2905" s="8"/>
      <c r="H2905" s="93"/>
      <c r="I2905" s="31"/>
      <c r="J2905" s="31"/>
      <c r="K2905" s="31"/>
      <c r="L2905" s="31"/>
      <c r="M2905" s="31"/>
      <c r="N2905" s="31"/>
      <c r="O2905" s="31"/>
      <c r="P2905" s="31"/>
      <c r="Q2905" s="31"/>
      <c r="R2905" s="31"/>
      <c r="S2905" s="31"/>
    </row>
    <row r="2906" spans="1:19" s="32" customFormat="1" ht="33" customHeight="1">
      <c r="A2906" s="37"/>
      <c r="B2906" s="102"/>
      <c r="C2906" s="92"/>
      <c r="D2906" s="92"/>
      <c r="E2906" s="104"/>
      <c r="F2906" s="106"/>
      <c r="G2906" s="24"/>
      <c r="H2906" s="92"/>
      <c r="I2906" s="31"/>
      <c r="J2906" s="31"/>
      <c r="K2906" s="31"/>
      <c r="L2906" s="31"/>
      <c r="M2906" s="31"/>
      <c r="N2906" s="31"/>
      <c r="O2906" s="31"/>
      <c r="P2906" s="31"/>
      <c r="Q2906" s="31"/>
      <c r="R2906" s="31"/>
      <c r="S2906" s="31"/>
    </row>
    <row r="2907" spans="1:19" s="32" customFormat="1" ht="79.5" customHeight="1">
      <c r="A2907" s="38"/>
      <c r="B2907" s="103"/>
      <c r="C2907" s="93"/>
      <c r="D2907" s="93"/>
      <c r="E2907" s="105"/>
      <c r="F2907" s="107"/>
      <c r="G2907" s="8"/>
      <c r="H2907" s="93"/>
      <c r="I2907" s="31"/>
      <c r="J2907" s="31"/>
      <c r="K2907" s="31"/>
      <c r="L2907" s="31"/>
      <c r="M2907" s="31"/>
      <c r="N2907" s="31"/>
      <c r="O2907" s="31"/>
      <c r="P2907" s="31"/>
      <c r="Q2907" s="31"/>
      <c r="R2907" s="31"/>
      <c r="S2907" s="31"/>
    </row>
    <row r="2908" spans="1:19" s="32" customFormat="1" ht="33" customHeight="1">
      <c r="A2908" s="37"/>
      <c r="B2908" s="102"/>
      <c r="C2908" s="92"/>
      <c r="D2908" s="92"/>
      <c r="E2908" s="104"/>
      <c r="F2908" s="106"/>
      <c r="G2908" s="24"/>
      <c r="H2908" s="92"/>
      <c r="I2908" s="31"/>
      <c r="J2908" s="31"/>
      <c r="K2908" s="31"/>
      <c r="L2908" s="31"/>
      <c r="M2908" s="31"/>
      <c r="N2908" s="31"/>
      <c r="O2908" s="31"/>
      <c r="P2908" s="31"/>
      <c r="Q2908" s="31"/>
      <c r="R2908" s="31"/>
      <c r="S2908" s="31"/>
    </row>
    <row r="2909" spans="1:19" s="32" customFormat="1" ht="79.5" customHeight="1">
      <c r="A2909" s="38"/>
      <c r="B2909" s="103"/>
      <c r="C2909" s="93"/>
      <c r="D2909" s="93"/>
      <c r="E2909" s="105"/>
      <c r="F2909" s="107"/>
      <c r="G2909" s="8"/>
      <c r="H2909" s="93"/>
      <c r="I2909" s="31"/>
      <c r="J2909" s="31"/>
      <c r="K2909" s="31"/>
      <c r="L2909" s="31"/>
      <c r="M2909" s="31"/>
      <c r="N2909" s="31"/>
      <c r="O2909" s="31"/>
      <c r="P2909" s="31"/>
      <c r="Q2909" s="31"/>
      <c r="R2909" s="31"/>
      <c r="S2909" s="31"/>
    </row>
    <row r="2910" spans="1:19" s="32" customFormat="1" ht="33" customHeight="1">
      <c r="A2910" s="37"/>
      <c r="B2910" s="102"/>
      <c r="C2910" s="92"/>
      <c r="D2910" s="92"/>
      <c r="E2910" s="104"/>
      <c r="F2910" s="106"/>
      <c r="G2910" s="24"/>
      <c r="H2910" s="92"/>
      <c r="I2910" s="31"/>
      <c r="J2910" s="31"/>
      <c r="K2910" s="31"/>
      <c r="L2910" s="31"/>
      <c r="M2910" s="31"/>
      <c r="N2910" s="31"/>
      <c r="O2910" s="31"/>
      <c r="P2910" s="31"/>
      <c r="Q2910" s="31"/>
      <c r="R2910" s="31"/>
      <c r="S2910" s="31"/>
    </row>
    <row r="2911" spans="1:19" s="32" customFormat="1" ht="79.5" customHeight="1">
      <c r="A2911" s="38"/>
      <c r="B2911" s="103"/>
      <c r="C2911" s="93"/>
      <c r="D2911" s="93"/>
      <c r="E2911" s="105"/>
      <c r="F2911" s="107"/>
      <c r="G2911" s="8"/>
      <c r="H2911" s="93"/>
      <c r="I2911" s="31"/>
      <c r="J2911" s="31"/>
      <c r="K2911" s="31"/>
      <c r="L2911" s="31"/>
      <c r="M2911" s="31"/>
      <c r="N2911" s="31"/>
      <c r="O2911" s="31"/>
      <c r="P2911" s="31"/>
      <c r="Q2911" s="31"/>
      <c r="R2911" s="31"/>
      <c r="S2911" s="31"/>
    </row>
    <row r="2912" spans="1:19" s="32" customFormat="1" ht="33" customHeight="1">
      <c r="A2912" s="37"/>
      <c r="B2912" s="102"/>
      <c r="C2912" s="92"/>
      <c r="D2912" s="92"/>
      <c r="E2912" s="104"/>
      <c r="F2912" s="106"/>
      <c r="G2912" s="24"/>
      <c r="H2912" s="92"/>
      <c r="I2912" s="31"/>
      <c r="J2912" s="31"/>
      <c r="K2912" s="31"/>
      <c r="L2912" s="31"/>
      <c r="M2912" s="31"/>
      <c r="N2912" s="31"/>
      <c r="O2912" s="31"/>
      <c r="P2912" s="31"/>
      <c r="Q2912" s="31"/>
      <c r="R2912" s="31"/>
      <c r="S2912" s="31"/>
    </row>
    <row r="2913" spans="1:19" s="32" customFormat="1" ht="79.5" customHeight="1">
      <c r="A2913" s="38"/>
      <c r="B2913" s="103"/>
      <c r="C2913" s="93"/>
      <c r="D2913" s="93"/>
      <c r="E2913" s="105"/>
      <c r="F2913" s="107"/>
      <c r="G2913" s="8"/>
      <c r="H2913" s="93"/>
      <c r="I2913" s="31"/>
      <c r="J2913" s="31"/>
      <c r="K2913" s="31"/>
      <c r="L2913" s="31"/>
      <c r="M2913" s="31"/>
      <c r="N2913" s="31"/>
      <c r="O2913" s="31"/>
      <c r="P2913" s="31"/>
      <c r="Q2913" s="31"/>
      <c r="R2913" s="31"/>
      <c r="S2913" s="31"/>
    </row>
    <row r="2914" spans="1:19" s="32" customFormat="1" ht="33" customHeight="1">
      <c r="A2914" s="37"/>
      <c r="B2914" s="102"/>
      <c r="C2914" s="92"/>
      <c r="D2914" s="92"/>
      <c r="E2914" s="104"/>
      <c r="F2914" s="106"/>
      <c r="G2914" s="24"/>
      <c r="H2914" s="92"/>
      <c r="I2914" s="31"/>
      <c r="J2914" s="31"/>
      <c r="K2914" s="31"/>
      <c r="L2914" s="31"/>
      <c r="M2914" s="31"/>
      <c r="N2914" s="31"/>
      <c r="O2914" s="31"/>
      <c r="P2914" s="31"/>
      <c r="Q2914" s="31"/>
      <c r="R2914" s="31"/>
      <c r="S2914" s="31"/>
    </row>
    <row r="2915" spans="1:19" s="32" customFormat="1" ht="79.5" customHeight="1">
      <c r="A2915" s="38"/>
      <c r="B2915" s="103"/>
      <c r="C2915" s="93"/>
      <c r="D2915" s="93"/>
      <c r="E2915" s="105"/>
      <c r="F2915" s="107"/>
      <c r="G2915" s="8"/>
      <c r="H2915" s="93"/>
      <c r="I2915" s="31"/>
      <c r="J2915" s="31"/>
      <c r="K2915" s="31"/>
      <c r="L2915" s="31"/>
      <c r="M2915" s="31"/>
      <c r="N2915" s="31"/>
      <c r="O2915" s="31"/>
      <c r="P2915" s="31"/>
      <c r="Q2915" s="31"/>
      <c r="R2915" s="31"/>
      <c r="S2915" s="31"/>
    </row>
    <row r="2916" spans="1:19" s="32" customFormat="1" ht="33" customHeight="1">
      <c r="A2916" s="37"/>
      <c r="B2916" s="102"/>
      <c r="C2916" s="92"/>
      <c r="D2916" s="92"/>
      <c r="E2916" s="104"/>
      <c r="F2916" s="106"/>
      <c r="G2916" s="24"/>
      <c r="H2916" s="92"/>
      <c r="I2916" s="31"/>
      <c r="J2916" s="31"/>
      <c r="K2916" s="31"/>
      <c r="L2916" s="31"/>
      <c r="M2916" s="31"/>
      <c r="N2916" s="31"/>
      <c r="O2916" s="31"/>
      <c r="P2916" s="31"/>
      <c r="Q2916" s="31"/>
      <c r="R2916" s="31"/>
      <c r="S2916" s="31"/>
    </row>
    <row r="2917" spans="1:19" s="32" customFormat="1" ht="79.5" customHeight="1">
      <c r="A2917" s="38"/>
      <c r="B2917" s="103"/>
      <c r="C2917" s="93"/>
      <c r="D2917" s="93"/>
      <c r="E2917" s="105"/>
      <c r="F2917" s="107"/>
      <c r="G2917" s="8"/>
      <c r="H2917" s="93"/>
      <c r="I2917" s="31"/>
      <c r="J2917" s="31"/>
      <c r="K2917" s="31"/>
      <c r="L2917" s="31"/>
      <c r="M2917" s="31"/>
      <c r="N2917" s="31"/>
      <c r="O2917" s="31"/>
      <c r="P2917" s="31"/>
      <c r="Q2917" s="31"/>
      <c r="R2917" s="31"/>
      <c r="S2917" s="31"/>
    </row>
    <row r="2918" spans="1:19" s="32" customFormat="1" ht="33" customHeight="1">
      <c r="A2918" s="37"/>
      <c r="B2918" s="102"/>
      <c r="C2918" s="92"/>
      <c r="D2918" s="92"/>
      <c r="E2918" s="104"/>
      <c r="F2918" s="106"/>
      <c r="G2918" s="24"/>
      <c r="H2918" s="92"/>
      <c r="I2918" s="31"/>
      <c r="J2918" s="31"/>
      <c r="K2918" s="31"/>
      <c r="L2918" s="31"/>
      <c r="M2918" s="31"/>
      <c r="N2918" s="31"/>
      <c r="O2918" s="31"/>
      <c r="P2918" s="31"/>
      <c r="Q2918" s="31"/>
      <c r="R2918" s="31"/>
      <c r="S2918" s="31"/>
    </row>
    <row r="2919" spans="1:19" s="32" customFormat="1" ht="79.5" customHeight="1">
      <c r="A2919" s="38"/>
      <c r="B2919" s="103"/>
      <c r="C2919" s="93"/>
      <c r="D2919" s="93"/>
      <c r="E2919" s="105"/>
      <c r="F2919" s="107"/>
      <c r="G2919" s="8"/>
      <c r="H2919" s="93"/>
      <c r="I2919" s="31"/>
      <c r="J2919" s="31"/>
      <c r="K2919" s="31"/>
      <c r="L2919" s="31"/>
      <c r="M2919" s="31"/>
      <c r="N2919" s="31"/>
      <c r="O2919" s="31"/>
      <c r="P2919" s="31"/>
      <c r="Q2919" s="31"/>
      <c r="R2919" s="31"/>
      <c r="S2919" s="31"/>
    </row>
    <row r="2920" spans="1:19" s="32" customFormat="1" ht="33" customHeight="1">
      <c r="A2920" s="37"/>
      <c r="B2920" s="102"/>
      <c r="C2920" s="92"/>
      <c r="D2920" s="92"/>
      <c r="E2920" s="104"/>
      <c r="F2920" s="106"/>
      <c r="G2920" s="24"/>
      <c r="H2920" s="92"/>
      <c r="I2920" s="31"/>
      <c r="J2920" s="31"/>
      <c r="K2920" s="31"/>
      <c r="L2920" s="31"/>
      <c r="M2920" s="31"/>
      <c r="N2920" s="31"/>
      <c r="O2920" s="31"/>
      <c r="P2920" s="31"/>
      <c r="Q2920" s="31"/>
      <c r="R2920" s="31"/>
      <c r="S2920" s="31"/>
    </row>
    <row r="2921" spans="1:19" s="32" customFormat="1" ht="79.5" customHeight="1">
      <c r="A2921" s="38"/>
      <c r="B2921" s="103"/>
      <c r="C2921" s="93"/>
      <c r="D2921" s="93"/>
      <c r="E2921" s="105"/>
      <c r="F2921" s="107"/>
      <c r="G2921" s="8"/>
      <c r="H2921" s="93"/>
      <c r="I2921" s="31"/>
      <c r="J2921" s="31"/>
      <c r="K2921" s="31"/>
      <c r="L2921" s="31"/>
      <c r="M2921" s="31"/>
      <c r="N2921" s="31"/>
      <c r="O2921" s="31"/>
      <c r="P2921" s="31"/>
      <c r="Q2921" s="31"/>
      <c r="R2921" s="31"/>
      <c r="S2921" s="31"/>
    </row>
    <row r="2922" spans="1:19" s="32" customFormat="1" ht="33" customHeight="1">
      <c r="A2922" s="37"/>
      <c r="B2922" s="102"/>
      <c r="C2922" s="92"/>
      <c r="D2922" s="92"/>
      <c r="E2922" s="104"/>
      <c r="F2922" s="106"/>
      <c r="G2922" s="24"/>
      <c r="H2922" s="92"/>
      <c r="I2922" s="31"/>
      <c r="J2922" s="31"/>
      <c r="K2922" s="31"/>
      <c r="L2922" s="31"/>
      <c r="M2922" s="31"/>
      <c r="N2922" s="31"/>
      <c r="O2922" s="31"/>
      <c r="P2922" s="31"/>
      <c r="Q2922" s="31"/>
      <c r="R2922" s="31"/>
      <c r="S2922" s="31"/>
    </row>
    <row r="2923" spans="1:19" s="32" customFormat="1" ht="79.5" customHeight="1">
      <c r="A2923" s="38"/>
      <c r="B2923" s="103"/>
      <c r="C2923" s="93"/>
      <c r="D2923" s="93"/>
      <c r="E2923" s="105"/>
      <c r="F2923" s="107"/>
      <c r="G2923" s="8"/>
      <c r="H2923" s="93"/>
      <c r="I2923" s="31"/>
      <c r="J2923" s="31"/>
      <c r="K2923" s="31"/>
      <c r="L2923" s="31"/>
      <c r="M2923" s="31"/>
      <c r="N2923" s="31"/>
      <c r="O2923" s="31"/>
      <c r="P2923" s="31"/>
      <c r="Q2923" s="31"/>
      <c r="R2923" s="31"/>
      <c r="S2923" s="31"/>
    </row>
    <row r="2924" spans="1:19" s="32" customFormat="1" ht="33" customHeight="1">
      <c r="A2924" s="37"/>
      <c r="B2924" s="102"/>
      <c r="C2924" s="92"/>
      <c r="D2924" s="92"/>
      <c r="E2924" s="104"/>
      <c r="F2924" s="106"/>
      <c r="G2924" s="24"/>
      <c r="H2924" s="92"/>
      <c r="I2924" s="31"/>
      <c r="J2924" s="31"/>
      <c r="K2924" s="31"/>
      <c r="L2924" s="31"/>
      <c r="M2924" s="31"/>
      <c r="N2924" s="31"/>
      <c r="O2924" s="31"/>
      <c r="P2924" s="31"/>
      <c r="Q2924" s="31"/>
      <c r="R2924" s="31"/>
      <c r="S2924" s="31"/>
    </row>
    <row r="2925" spans="1:19" s="32" customFormat="1" ht="79.5" customHeight="1">
      <c r="A2925" s="38"/>
      <c r="B2925" s="103"/>
      <c r="C2925" s="93"/>
      <c r="D2925" s="93"/>
      <c r="E2925" s="105"/>
      <c r="F2925" s="107"/>
      <c r="G2925" s="8"/>
      <c r="H2925" s="93"/>
      <c r="I2925" s="31"/>
      <c r="J2925" s="31"/>
      <c r="K2925" s="31"/>
      <c r="L2925" s="31"/>
      <c r="M2925" s="31"/>
      <c r="N2925" s="31"/>
      <c r="O2925" s="31"/>
      <c r="P2925" s="31"/>
      <c r="Q2925" s="31"/>
      <c r="R2925" s="31"/>
      <c r="S2925" s="31"/>
    </row>
    <row r="2926" spans="1:19" s="32" customFormat="1" ht="33" customHeight="1">
      <c r="A2926" s="37"/>
      <c r="B2926" s="102"/>
      <c r="C2926" s="92"/>
      <c r="D2926" s="92"/>
      <c r="E2926" s="104"/>
      <c r="F2926" s="106"/>
      <c r="G2926" s="24"/>
      <c r="H2926" s="92"/>
      <c r="I2926" s="31"/>
      <c r="J2926" s="31"/>
      <c r="K2926" s="31"/>
      <c r="L2926" s="31"/>
      <c r="M2926" s="31"/>
      <c r="N2926" s="31"/>
      <c r="O2926" s="31"/>
      <c r="P2926" s="31"/>
      <c r="Q2926" s="31"/>
      <c r="R2926" s="31"/>
      <c r="S2926" s="31"/>
    </row>
    <row r="2927" spans="1:19" s="32" customFormat="1" ht="79.5" customHeight="1">
      <c r="A2927" s="38"/>
      <c r="B2927" s="103"/>
      <c r="C2927" s="93"/>
      <c r="D2927" s="93"/>
      <c r="E2927" s="105"/>
      <c r="F2927" s="107"/>
      <c r="G2927" s="8"/>
      <c r="H2927" s="93"/>
      <c r="I2927" s="31"/>
      <c r="J2927" s="31"/>
      <c r="K2927" s="31"/>
      <c r="L2927" s="31"/>
      <c r="M2927" s="31"/>
      <c r="N2927" s="31"/>
      <c r="O2927" s="31"/>
      <c r="P2927" s="31"/>
      <c r="Q2927" s="31"/>
      <c r="R2927" s="31"/>
      <c r="S2927" s="31"/>
    </row>
    <row r="2928" spans="1:19" s="32" customFormat="1" ht="33" customHeight="1">
      <c r="A2928" s="37"/>
      <c r="B2928" s="102"/>
      <c r="C2928" s="92"/>
      <c r="D2928" s="92"/>
      <c r="E2928" s="104"/>
      <c r="F2928" s="106"/>
      <c r="G2928" s="24"/>
      <c r="H2928" s="92"/>
      <c r="I2928" s="31"/>
      <c r="J2928" s="31"/>
      <c r="K2928" s="31"/>
      <c r="L2928" s="31"/>
      <c r="M2928" s="31"/>
      <c r="N2928" s="31"/>
      <c r="O2928" s="31"/>
      <c r="P2928" s="31"/>
      <c r="Q2928" s="31"/>
      <c r="R2928" s="31"/>
      <c r="S2928" s="31"/>
    </row>
    <row r="2929" spans="1:19" s="32" customFormat="1" ht="79.5" customHeight="1">
      <c r="A2929" s="38"/>
      <c r="B2929" s="103"/>
      <c r="C2929" s="93"/>
      <c r="D2929" s="93"/>
      <c r="E2929" s="105"/>
      <c r="F2929" s="107"/>
      <c r="G2929" s="8"/>
      <c r="H2929" s="93"/>
      <c r="I2929" s="31"/>
      <c r="J2929" s="31"/>
      <c r="K2929" s="31"/>
      <c r="L2929" s="31"/>
      <c r="M2929" s="31"/>
      <c r="N2929" s="31"/>
      <c r="O2929" s="31"/>
      <c r="P2929" s="31"/>
      <c r="Q2929" s="31"/>
      <c r="R2929" s="31"/>
      <c r="S2929" s="31"/>
    </row>
    <row r="2930" spans="1:19" s="32" customFormat="1" ht="33" customHeight="1">
      <c r="A2930" s="37"/>
      <c r="B2930" s="102"/>
      <c r="C2930" s="92"/>
      <c r="D2930" s="92"/>
      <c r="E2930" s="104"/>
      <c r="F2930" s="106"/>
      <c r="G2930" s="24"/>
      <c r="H2930" s="92"/>
      <c r="I2930" s="31"/>
      <c r="J2930" s="31"/>
      <c r="K2930" s="31"/>
      <c r="L2930" s="31"/>
      <c r="M2930" s="31"/>
      <c r="N2930" s="31"/>
      <c r="O2930" s="31"/>
      <c r="P2930" s="31"/>
      <c r="Q2930" s="31"/>
      <c r="R2930" s="31"/>
      <c r="S2930" s="31"/>
    </row>
    <row r="2931" spans="1:19" s="32" customFormat="1" ht="79.5" customHeight="1">
      <c r="A2931" s="38"/>
      <c r="B2931" s="103"/>
      <c r="C2931" s="93"/>
      <c r="D2931" s="93"/>
      <c r="E2931" s="105"/>
      <c r="F2931" s="107"/>
      <c r="G2931" s="8"/>
      <c r="H2931" s="93"/>
      <c r="I2931" s="31"/>
      <c r="J2931" s="31"/>
      <c r="K2931" s="31"/>
      <c r="L2931" s="31"/>
      <c r="M2931" s="31"/>
      <c r="N2931" s="31"/>
      <c r="O2931" s="31"/>
      <c r="P2931" s="31"/>
      <c r="Q2931" s="31"/>
      <c r="R2931" s="31"/>
      <c r="S2931" s="31"/>
    </row>
    <row r="2932" spans="1:19" s="32" customFormat="1" ht="33" customHeight="1">
      <c r="A2932" s="37"/>
      <c r="B2932" s="102"/>
      <c r="C2932" s="92"/>
      <c r="D2932" s="92"/>
      <c r="E2932" s="104"/>
      <c r="F2932" s="106"/>
      <c r="G2932" s="24"/>
      <c r="H2932" s="92"/>
      <c r="I2932" s="31"/>
      <c r="J2932" s="31"/>
      <c r="K2932" s="31"/>
      <c r="L2932" s="31"/>
      <c r="M2932" s="31"/>
      <c r="N2932" s="31"/>
      <c r="O2932" s="31"/>
      <c r="P2932" s="31"/>
      <c r="Q2932" s="31"/>
      <c r="R2932" s="31"/>
      <c r="S2932" s="31"/>
    </row>
    <row r="2933" spans="1:19" s="32" customFormat="1" ht="79.5" customHeight="1">
      <c r="A2933" s="38"/>
      <c r="B2933" s="103"/>
      <c r="C2933" s="93"/>
      <c r="D2933" s="93"/>
      <c r="E2933" s="105"/>
      <c r="F2933" s="107"/>
      <c r="G2933" s="8"/>
      <c r="H2933" s="93"/>
      <c r="I2933" s="31"/>
      <c r="J2933" s="31"/>
      <c r="K2933" s="31"/>
      <c r="L2933" s="31"/>
      <c r="M2933" s="31"/>
      <c r="N2933" s="31"/>
      <c r="O2933" s="31"/>
      <c r="P2933" s="31"/>
      <c r="Q2933" s="31"/>
      <c r="R2933" s="31"/>
      <c r="S2933" s="31"/>
    </row>
    <row r="2934" spans="1:19" s="32" customFormat="1" ht="33" customHeight="1">
      <c r="A2934" s="37"/>
      <c r="B2934" s="102"/>
      <c r="C2934" s="92"/>
      <c r="D2934" s="92"/>
      <c r="E2934" s="104"/>
      <c r="F2934" s="106"/>
      <c r="G2934" s="24"/>
      <c r="H2934" s="92"/>
      <c r="I2934" s="31"/>
      <c r="J2934" s="31"/>
      <c r="K2934" s="31"/>
      <c r="L2934" s="31"/>
      <c r="M2934" s="31"/>
      <c r="N2934" s="31"/>
      <c r="O2934" s="31"/>
      <c r="P2934" s="31"/>
      <c r="Q2934" s="31"/>
      <c r="R2934" s="31"/>
      <c r="S2934" s="31"/>
    </row>
    <row r="2935" spans="1:19" s="32" customFormat="1" ht="79.5" customHeight="1">
      <c r="A2935" s="38"/>
      <c r="B2935" s="103"/>
      <c r="C2935" s="93"/>
      <c r="D2935" s="93"/>
      <c r="E2935" s="105"/>
      <c r="F2935" s="107"/>
      <c r="G2935" s="8"/>
      <c r="H2935" s="93"/>
      <c r="I2935" s="31"/>
      <c r="J2935" s="31"/>
      <c r="K2935" s="31"/>
      <c r="L2935" s="31"/>
      <c r="M2935" s="31"/>
      <c r="N2935" s="31"/>
      <c r="O2935" s="31"/>
      <c r="P2935" s="31"/>
      <c r="Q2935" s="31"/>
      <c r="R2935" s="31"/>
      <c r="S2935" s="31"/>
    </row>
    <row r="2936" spans="1:19" s="32" customFormat="1" ht="33" customHeight="1">
      <c r="A2936" s="37"/>
      <c r="B2936" s="102"/>
      <c r="C2936" s="92"/>
      <c r="D2936" s="92"/>
      <c r="E2936" s="104"/>
      <c r="F2936" s="106"/>
      <c r="G2936" s="24"/>
      <c r="H2936" s="92"/>
      <c r="I2936" s="31"/>
      <c r="J2936" s="31"/>
      <c r="K2936" s="31"/>
      <c r="L2936" s="31"/>
      <c r="M2936" s="31"/>
      <c r="N2936" s="31"/>
      <c r="O2936" s="31"/>
      <c r="P2936" s="31"/>
      <c r="Q2936" s="31"/>
      <c r="R2936" s="31"/>
      <c r="S2936" s="31"/>
    </row>
    <row r="2937" spans="1:19" s="32" customFormat="1" ht="79.5" customHeight="1">
      <c r="A2937" s="38"/>
      <c r="B2937" s="103"/>
      <c r="C2937" s="93"/>
      <c r="D2937" s="93"/>
      <c r="E2937" s="105"/>
      <c r="F2937" s="107"/>
      <c r="G2937" s="8"/>
      <c r="H2937" s="93"/>
      <c r="I2937" s="31"/>
      <c r="J2937" s="31"/>
      <c r="K2937" s="31"/>
      <c r="L2937" s="31"/>
      <c r="M2937" s="31"/>
      <c r="N2937" s="31"/>
      <c r="O2937" s="31"/>
      <c r="P2937" s="31"/>
      <c r="Q2937" s="31"/>
      <c r="R2937" s="31"/>
      <c r="S2937" s="31"/>
    </row>
    <row r="2938" spans="1:19" s="32" customFormat="1" ht="33" customHeight="1">
      <c r="A2938" s="37"/>
      <c r="B2938" s="102"/>
      <c r="C2938" s="92"/>
      <c r="D2938" s="92"/>
      <c r="E2938" s="104"/>
      <c r="F2938" s="106"/>
      <c r="G2938" s="24"/>
      <c r="H2938" s="92"/>
      <c r="I2938" s="31"/>
      <c r="J2938" s="31"/>
      <c r="K2938" s="31"/>
      <c r="L2938" s="31"/>
      <c r="M2938" s="31"/>
      <c r="N2938" s="31"/>
      <c r="O2938" s="31"/>
      <c r="P2938" s="31"/>
      <c r="Q2938" s="31"/>
      <c r="R2938" s="31"/>
      <c r="S2938" s="31"/>
    </row>
    <row r="2939" spans="1:19" s="32" customFormat="1" ht="79.5" customHeight="1">
      <c r="A2939" s="38"/>
      <c r="B2939" s="103"/>
      <c r="C2939" s="93"/>
      <c r="D2939" s="93"/>
      <c r="E2939" s="105"/>
      <c r="F2939" s="107"/>
      <c r="G2939" s="8"/>
      <c r="H2939" s="93"/>
      <c r="I2939" s="31"/>
      <c r="J2939" s="31"/>
      <c r="K2939" s="31"/>
      <c r="L2939" s="31"/>
      <c r="M2939" s="31"/>
      <c r="N2939" s="31"/>
      <c r="O2939" s="31"/>
      <c r="P2939" s="31"/>
      <c r="Q2939" s="31"/>
      <c r="R2939" s="31"/>
      <c r="S2939" s="31"/>
    </row>
    <row r="2940" spans="1:19" s="32" customFormat="1" ht="33" customHeight="1">
      <c r="A2940" s="37"/>
      <c r="B2940" s="102"/>
      <c r="C2940" s="92"/>
      <c r="D2940" s="92"/>
      <c r="E2940" s="104"/>
      <c r="F2940" s="106"/>
      <c r="G2940" s="24"/>
      <c r="H2940" s="92"/>
      <c r="I2940" s="31"/>
      <c r="J2940" s="31"/>
      <c r="K2940" s="31"/>
      <c r="L2940" s="31"/>
      <c r="M2940" s="31"/>
      <c r="N2940" s="31"/>
      <c r="O2940" s="31"/>
      <c r="P2940" s="31"/>
      <c r="Q2940" s="31"/>
      <c r="R2940" s="31"/>
      <c r="S2940" s="31"/>
    </row>
    <row r="2941" spans="1:19" s="32" customFormat="1" ht="79.5" customHeight="1">
      <c r="A2941" s="38"/>
      <c r="B2941" s="103"/>
      <c r="C2941" s="93"/>
      <c r="D2941" s="93"/>
      <c r="E2941" s="105"/>
      <c r="F2941" s="107"/>
      <c r="G2941" s="8"/>
      <c r="H2941" s="93"/>
      <c r="I2941" s="31"/>
      <c r="J2941" s="31"/>
      <c r="K2941" s="31"/>
      <c r="L2941" s="31"/>
      <c r="M2941" s="31"/>
      <c r="N2941" s="31"/>
      <c r="O2941" s="31"/>
      <c r="P2941" s="31"/>
      <c r="Q2941" s="31"/>
      <c r="R2941" s="31"/>
      <c r="S2941" s="31"/>
    </row>
    <row r="2942" spans="1:19" s="32" customFormat="1" ht="33" customHeight="1">
      <c r="A2942" s="37"/>
      <c r="B2942" s="102"/>
      <c r="C2942" s="92"/>
      <c r="D2942" s="92"/>
      <c r="E2942" s="104"/>
      <c r="F2942" s="106"/>
      <c r="G2942" s="24"/>
      <c r="H2942" s="92"/>
      <c r="I2942" s="31"/>
      <c r="J2942" s="31"/>
      <c r="K2942" s="31"/>
      <c r="L2942" s="31"/>
      <c r="M2942" s="31"/>
      <c r="N2942" s="31"/>
      <c r="O2942" s="31"/>
      <c r="P2942" s="31"/>
      <c r="Q2942" s="31"/>
      <c r="R2942" s="31"/>
      <c r="S2942" s="31"/>
    </row>
    <row r="2943" spans="1:19" s="32" customFormat="1" ht="79.5" customHeight="1">
      <c r="A2943" s="38"/>
      <c r="B2943" s="103"/>
      <c r="C2943" s="93"/>
      <c r="D2943" s="93"/>
      <c r="E2943" s="105"/>
      <c r="F2943" s="107"/>
      <c r="G2943" s="8"/>
      <c r="H2943" s="93"/>
      <c r="I2943" s="31"/>
      <c r="J2943" s="31"/>
      <c r="K2943" s="31"/>
      <c r="L2943" s="31"/>
      <c r="M2943" s="31"/>
      <c r="N2943" s="31"/>
      <c r="O2943" s="31"/>
      <c r="P2943" s="31"/>
      <c r="Q2943" s="31"/>
      <c r="R2943" s="31"/>
      <c r="S2943" s="31"/>
    </row>
    <row r="2944" spans="1:19" s="32" customFormat="1" ht="33" customHeight="1">
      <c r="A2944" s="37"/>
      <c r="B2944" s="102"/>
      <c r="C2944" s="92"/>
      <c r="D2944" s="92"/>
      <c r="E2944" s="104"/>
      <c r="F2944" s="106"/>
      <c r="G2944" s="24"/>
      <c r="H2944" s="92"/>
      <c r="I2944" s="31"/>
      <c r="J2944" s="31"/>
      <c r="K2944" s="31"/>
      <c r="L2944" s="31"/>
      <c r="M2944" s="31"/>
      <c r="N2944" s="31"/>
      <c r="O2944" s="31"/>
      <c r="P2944" s="31"/>
      <c r="Q2944" s="31"/>
      <c r="R2944" s="31"/>
      <c r="S2944" s="31"/>
    </row>
    <row r="2945" spans="1:19" s="32" customFormat="1" ht="79.5" customHeight="1">
      <c r="A2945" s="38"/>
      <c r="B2945" s="103"/>
      <c r="C2945" s="93"/>
      <c r="D2945" s="93"/>
      <c r="E2945" s="105"/>
      <c r="F2945" s="107"/>
      <c r="G2945" s="8"/>
      <c r="H2945" s="93"/>
      <c r="I2945" s="31"/>
      <c r="J2945" s="31"/>
      <c r="K2945" s="31"/>
      <c r="L2945" s="31"/>
      <c r="M2945" s="31"/>
      <c r="N2945" s="31"/>
      <c r="O2945" s="31"/>
      <c r="P2945" s="31"/>
      <c r="Q2945" s="31"/>
      <c r="R2945" s="31"/>
      <c r="S2945" s="31"/>
    </row>
    <row r="2946" spans="1:19" s="32" customFormat="1" ht="33" customHeight="1">
      <c r="A2946" s="37"/>
      <c r="B2946" s="102"/>
      <c r="C2946" s="92"/>
      <c r="D2946" s="92"/>
      <c r="E2946" s="104"/>
      <c r="F2946" s="106"/>
      <c r="G2946" s="24"/>
      <c r="H2946" s="92"/>
      <c r="I2946" s="31"/>
      <c r="J2946" s="31"/>
      <c r="K2946" s="31"/>
      <c r="L2946" s="31"/>
      <c r="M2946" s="31"/>
      <c r="N2946" s="31"/>
      <c r="O2946" s="31"/>
      <c r="P2946" s="31"/>
      <c r="Q2946" s="31"/>
      <c r="R2946" s="31"/>
      <c r="S2946" s="31"/>
    </row>
    <row r="2947" spans="1:19" s="32" customFormat="1" ht="79.5" customHeight="1">
      <c r="A2947" s="38"/>
      <c r="B2947" s="103"/>
      <c r="C2947" s="93"/>
      <c r="D2947" s="93"/>
      <c r="E2947" s="105"/>
      <c r="F2947" s="107"/>
      <c r="G2947" s="8"/>
      <c r="H2947" s="93"/>
      <c r="I2947" s="31"/>
      <c r="J2947" s="31"/>
      <c r="K2947" s="31"/>
      <c r="L2947" s="31"/>
      <c r="M2947" s="31"/>
      <c r="N2947" s="31"/>
      <c r="O2947" s="31"/>
      <c r="P2947" s="31"/>
      <c r="Q2947" s="31"/>
      <c r="R2947" s="31"/>
      <c r="S2947" s="31"/>
    </row>
    <row r="2948" spans="1:19" s="32" customFormat="1" ht="33" customHeight="1">
      <c r="A2948" s="37"/>
      <c r="B2948" s="102"/>
      <c r="C2948" s="92"/>
      <c r="D2948" s="92"/>
      <c r="E2948" s="104"/>
      <c r="F2948" s="106"/>
      <c r="G2948" s="24"/>
      <c r="H2948" s="92"/>
      <c r="I2948" s="31"/>
      <c r="J2948" s="31"/>
      <c r="K2948" s="31"/>
      <c r="L2948" s="31"/>
      <c r="M2948" s="31"/>
      <c r="N2948" s="31"/>
      <c r="O2948" s="31"/>
      <c r="P2948" s="31"/>
      <c r="Q2948" s="31"/>
      <c r="R2948" s="31"/>
      <c r="S2948" s="31"/>
    </row>
    <row r="2949" spans="1:19" s="32" customFormat="1" ht="79.5" customHeight="1">
      <c r="A2949" s="38"/>
      <c r="B2949" s="103"/>
      <c r="C2949" s="93"/>
      <c r="D2949" s="93"/>
      <c r="E2949" s="105"/>
      <c r="F2949" s="107"/>
      <c r="G2949" s="8"/>
      <c r="H2949" s="93"/>
      <c r="I2949" s="31"/>
      <c r="J2949" s="31"/>
      <c r="K2949" s="31"/>
      <c r="L2949" s="31"/>
      <c r="M2949" s="31"/>
      <c r="N2949" s="31"/>
      <c r="O2949" s="31"/>
      <c r="P2949" s="31"/>
      <c r="Q2949" s="31"/>
      <c r="R2949" s="31"/>
      <c r="S2949" s="31"/>
    </row>
    <row r="2950" spans="1:19" s="32" customFormat="1" ht="33" customHeight="1">
      <c r="A2950" s="37"/>
      <c r="B2950" s="102"/>
      <c r="C2950" s="92"/>
      <c r="D2950" s="92"/>
      <c r="E2950" s="104"/>
      <c r="F2950" s="106"/>
      <c r="G2950" s="24"/>
      <c r="H2950" s="92"/>
      <c r="I2950" s="31"/>
      <c r="J2950" s="31"/>
      <c r="K2950" s="31"/>
      <c r="L2950" s="31"/>
      <c r="M2950" s="31"/>
      <c r="N2950" s="31"/>
      <c r="O2950" s="31"/>
      <c r="P2950" s="31"/>
      <c r="Q2950" s="31"/>
      <c r="R2950" s="31"/>
      <c r="S2950" s="31"/>
    </row>
    <row r="2951" spans="1:19" s="32" customFormat="1" ht="79.5" customHeight="1">
      <c r="A2951" s="38"/>
      <c r="B2951" s="103"/>
      <c r="C2951" s="93"/>
      <c r="D2951" s="93"/>
      <c r="E2951" s="105"/>
      <c r="F2951" s="107"/>
      <c r="G2951" s="8"/>
      <c r="H2951" s="93"/>
      <c r="I2951" s="31"/>
      <c r="J2951" s="31"/>
      <c r="K2951" s="31"/>
      <c r="L2951" s="31"/>
      <c r="M2951" s="31"/>
      <c r="N2951" s="31"/>
      <c r="O2951" s="31"/>
      <c r="P2951" s="31"/>
      <c r="Q2951" s="31"/>
      <c r="R2951" s="31"/>
      <c r="S2951" s="31"/>
    </row>
    <row r="2952" spans="1:19" s="32" customFormat="1" ht="33" customHeight="1">
      <c r="A2952" s="37"/>
      <c r="B2952" s="102"/>
      <c r="C2952" s="92"/>
      <c r="D2952" s="92"/>
      <c r="E2952" s="104"/>
      <c r="F2952" s="106"/>
      <c r="G2952" s="24"/>
      <c r="H2952" s="92"/>
      <c r="I2952" s="31"/>
      <c r="J2952" s="31"/>
      <c r="K2952" s="31"/>
      <c r="L2952" s="31"/>
      <c r="M2952" s="31"/>
      <c r="N2952" s="31"/>
      <c r="O2952" s="31"/>
      <c r="P2952" s="31"/>
      <c r="Q2952" s="31"/>
      <c r="R2952" s="31"/>
      <c r="S2952" s="31"/>
    </row>
    <row r="2953" spans="1:19" s="32" customFormat="1" ht="79.5" customHeight="1">
      <c r="A2953" s="38"/>
      <c r="B2953" s="103"/>
      <c r="C2953" s="93"/>
      <c r="D2953" s="93"/>
      <c r="E2953" s="105"/>
      <c r="F2953" s="107"/>
      <c r="G2953" s="8"/>
      <c r="H2953" s="93"/>
      <c r="I2953" s="31"/>
      <c r="J2953" s="31"/>
      <c r="K2953" s="31"/>
      <c r="L2953" s="31"/>
      <c r="M2953" s="31"/>
      <c r="N2953" s="31"/>
      <c r="O2953" s="31"/>
      <c r="P2953" s="31"/>
      <c r="Q2953" s="31"/>
      <c r="R2953" s="31"/>
      <c r="S2953" s="31"/>
    </row>
    <row r="2954" spans="1:19" s="32" customFormat="1" ht="33" customHeight="1">
      <c r="A2954" s="37"/>
      <c r="B2954" s="102"/>
      <c r="C2954" s="92"/>
      <c r="D2954" s="92"/>
      <c r="E2954" s="104"/>
      <c r="F2954" s="106"/>
      <c r="G2954" s="24"/>
      <c r="H2954" s="92"/>
      <c r="I2954" s="31"/>
      <c r="J2954" s="31"/>
      <c r="K2954" s="31"/>
      <c r="L2954" s="31"/>
      <c r="M2954" s="31"/>
      <c r="N2954" s="31"/>
      <c r="O2954" s="31"/>
      <c r="P2954" s="31"/>
      <c r="Q2954" s="31"/>
      <c r="R2954" s="31"/>
      <c r="S2954" s="31"/>
    </row>
    <row r="2955" spans="1:19" s="32" customFormat="1" ht="79.5" customHeight="1">
      <c r="A2955" s="38"/>
      <c r="B2955" s="103"/>
      <c r="C2955" s="93"/>
      <c r="D2955" s="93"/>
      <c r="E2955" s="105"/>
      <c r="F2955" s="107"/>
      <c r="G2955" s="8"/>
      <c r="H2955" s="93"/>
      <c r="I2955" s="31"/>
      <c r="J2955" s="31"/>
      <c r="K2955" s="31"/>
      <c r="L2955" s="31"/>
      <c r="M2955" s="31"/>
      <c r="N2955" s="31"/>
      <c r="O2955" s="31"/>
      <c r="P2955" s="31"/>
      <c r="Q2955" s="31"/>
      <c r="R2955" s="31"/>
      <c r="S2955" s="31"/>
    </row>
    <row r="2956" spans="1:19" s="32" customFormat="1" ht="33" customHeight="1">
      <c r="A2956" s="37"/>
      <c r="B2956" s="102"/>
      <c r="C2956" s="92"/>
      <c r="D2956" s="92"/>
      <c r="E2956" s="104"/>
      <c r="F2956" s="106"/>
      <c r="G2956" s="24"/>
      <c r="H2956" s="92"/>
      <c r="I2956" s="31"/>
      <c r="J2956" s="31"/>
      <c r="K2956" s="31"/>
      <c r="L2956" s="31"/>
      <c r="M2956" s="31"/>
      <c r="N2956" s="31"/>
      <c r="O2956" s="31"/>
      <c r="P2956" s="31"/>
      <c r="Q2956" s="31"/>
      <c r="R2956" s="31"/>
      <c r="S2956" s="31"/>
    </row>
    <row r="2957" spans="1:19" s="32" customFormat="1" ht="79.5" customHeight="1">
      <c r="A2957" s="38"/>
      <c r="B2957" s="103"/>
      <c r="C2957" s="93"/>
      <c r="D2957" s="93"/>
      <c r="E2957" s="105"/>
      <c r="F2957" s="107"/>
      <c r="G2957" s="8"/>
      <c r="H2957" s="93"/>
      <c r="I2957" s="31"/>
      <c r="J2957" s="31"/>
      <c r="K2957" s="31"/>
      <c r="L2957" s="31"/>
      <c r="M2957" s="31"/>
      <c r="N2957" s="31"/>
      <c r="O2957" s="31"/>
      <c r="P2957" s="31"/>
      <c r="Q2957" s="31"/>
      <c r="R2957" s="31"/>
      <c r="S2957" s="31"/>
    </row>
    <row r="2958" spans="1:19" s="32" customFormat="1" ht="33" customHeight="1">
      <c r="A2958" s="37"/>
      <c r="B2958" s="102"/>
      <c r="C2958" s="92"/>
      <c r="D2958" s="92"/>
      <c r="E2958" s="104"/>
      <c r="F2958" s="106"/>
      <c r="G2958" s="24"/>
      <c r="H2958" s="92"/>
      <c r="I2958" s="31"/>
      <c r="J2958" s="31"/>
      <c r="K2958" s="31"/>
      <c r="L2958" s="31"/>
      <c r="M2958" s="31"/>
      <c r="N2958" s="31"/>
      <c r="O2958" s="31"/>
      <c r="P2958" s="31"/>
      <c r="Q2958" s="31"/>
      <c r="R2958" s="31"/>
      <c r="S2958" s="31"/>
    </row>
    <row r="2959" spans="1:19" s="32" customFormat="1" ht="79.5" customHeight="1">
      <c r="A2959" s="38"/>
      <c r="B2959" s="103"/>
      <c r="C2959" s="93"/>
      <c r="D2959" s="93"/>
      <c r="E2959" s="105"/>
      <c r="F2959" s="107"/>
      <c r="G2959" s="8"/>
      <c r="H2959" s="93"/>
      <c r="I2959" s="31"/>
      <c r="J2959" s="31"/>
      <c r="K2959" s="31"/>
      <c r="L2959" s="31"/>
      <c r="M2959" s="31"/>
      <c r="N2959" s="31"/>
      <c r="O2959" s="31"/>
      <c r="P2959" s="31"/>
      <c r="Q2959" s="31"/>
      <c r="R2959" s="31"/>
      <c r="S2959" s="31"/>
    </row>
    <row r="2960" spans="1:19" s="32" customFormat="1" ht="33" customHeight="1">
      <c r="A2960" s="37"/>
      <c r="B2960" s="102"/>
      <c r="C2960" s="92"/>
      <c r="D2960" s="92"/>
      <c r="E2960" s="104"/>
      <c r="F2960" s="106"/>
      <c r="G2960" s="24"/>
      <c r="H2960" s="92"/>
      <c r="I2960" s="31"/>
      <c r="J2960" s="31"/>
      <c r="K2960" s="31"/>
      <c r="L2960" s="31"/>
      <c r="M2960" s="31"/>
      <c r="N2960" s="31"/>
      <c r="O2960" s="31"/>
      <c r="P2960" s="31"/>
      <c r="Q2960" s="31"/>
      <c r="R2960" s="31"/>
      <c r="S2960" s="31"/>
    </row>
    <row r="2961" spans="1:19" s="32" customFormat="1" ht="79.5" customHeight="1">
      <c r="A2961" s="38"/>
      <c r="B2961" s="103"/>
      <c r="C2961" s="93"/>
      <c r="D2961" s="93"/>
      <c r="E2961" s="105"/>
      <c r="F2961" s="107"/>
      <c r="G2961" s="8"/>
      <c r="H2961" s="93"/>
      <c r="I2961" s="31"/>
      <c r="J2961" s="31"/>
      <c r="K2961" s="31"/>
      <c r="L2961" s="31"/>
      <c r="M2961" s="31"/>
      <c r="N2961" s="31"/>
      <c r="O2961" s="31"/>
      <c r="P2961" s="31"/>
      <c r="Q2961" s="31"/>
      <c r="R2961" s="31"/>
      <c r="S2961" s="31"/>
    </row>
    <row r="2962" spans="1:19" s="32" customFormat="1" ht="33" customHeight="1">
      <c r="A2962" s="37"/>
      <c r="B2962" s="102"/>
      <c r="C2962" s="92"/>
      <c r="D2962" s="92"/>
      <c r="E2962" s="104"/>
      <c r="F2962" s="106"/>
      <c r="G2962" s="24"/>
      <c r="H2962" s="92"/>
      <c r="I2962" s="31"/>
      <c r="J2962" s="31"/>
      <c r="K2962" s="31"/>
      <c r="L2962" s="31"/>
      <c r="M2962" s="31"/>
      <c r="N2962" s="31"/>
      <c r="O2962" s="31"/>
      <c r="P2962" s="31"/>
      <c r="Q2962" s="31"/>
      <c r="R2962" s="31"/>
      <c r="S2962" s="31"/>
    </row>
    <row r="2963" spans="1:19" s="32" customFormat="1" ht="79.5" customHeight="1">
      <c r="A2963" s="38"/>
      <c r="B2963" s="103"/>
      <c r="C2963" s="93"/>
      <c r="D2963" s="93"/>
      <c r="E2963" s="105"/>
      <c r="F2963" s="107"/>
      <c r="G2963" s="8"/>
      <c r="H2963" s="93"/>
      <c r="I2963" s="31"/>
      <c r="J2963" s="31"/>
      <c r="K2963" s="31"/>
      <c r="L2963" s="31"/>
      <c r="M2963" s="31"/>
      <c r="N2963" s="31"/>
      <c r="O2963" s="31"/>
      <c r="P2963" s="31"/>
      <c r="Q2963" s="31"/>
      <c r="R2963" s="31"/>
      <c r="S2963" s="31"/>
    </row>
    <row r="2964" spans="1:19" s="32" customFormat="1" ht="33" customHeight="1">
      <c r="A2964" s="37"/>
      <c r="B2964" s="102"/>
      <c r="C2964" s="92"/>
      <c r="D2964" s="92"/>
      <c r="E2964" s="104"/>
      <c r="F2964" s="106"/>
      <c r="G2964" s="24"/>
      <c r="H2964" s="92"/>
      <c r="I2964" s="31"/>
      <c r="J2964" s="31"/>
      <c r="K2964" s="31"/>
      <c r="L2964" s="31"/>
      <c r="M2964" s="31"/>
      <c r="N2964" s="31"/>
      <c r="O2964" s="31"/>
      <c r="P2964" s="31"/>
      <c r="Q2964" s="31"/>
      <c r="R2964" s="31"/>
      <c r="S2964" s="31"/>
    </row>
    <row r="2965" spans="1:19" s="32" customFormat="1" ht="79.5" customHeight="1">
      <c r="A2965" s="38"/>
      <c r="B2965" s="103"/>
      <c r="C2965" s="93"/>
      <c r="D2965" s="93"/>
      <c r="E2965" s="105"/>
      <c r="F2965" s="107"/>
      <c r="G2965" s="8"/>
      <c r="H2965" s="93"/>
      <c r="I2965" s="31"/>
      <c r="J2965" s="31"/>
      <c r="K2965" s="31"/>
      <c r="L2965" s="31"/>
      <c r="M2965" s="31"/>
      <c r="N2965" s="31"/>
      <c r="O2965" s="31"/>
      <c r="P2965" s="31"/>
      <c r="Q2965" s="31"/>
      <c r="R2965" s="31"/>
      <c r="S2965" s="31"/>
    </row>
    <row r="2966" spans="1:19" s="32" customFormat="1" ht="33" customHeight="1">
      <c r="A2966" s="37"/>
      <c r="B2966" s="102"/>
      <c r="C2966" s="92"/>
      <c r="D2966" s="92"/>
      <c r="E2966" s="104"/>
      <c r="F2966" s="106"/>
      <c r="G2966" s="24"/>
      <c r="H2966" s="92"/>
      <c r="I2966" s="31"/>
      <c r="J2966" s="31"/>
      <c r="K2966" s="31"/>
      <c r="L2966" s="31"/>
      <c r="M2966" s="31"/>
      <c r="N2966" s="31"/>
      <c r="O2966" s="31"/>
      <c r="P2966" s="31"/>
      <c r="Q2966" s="31"/>
      <c r="R2966" s="31"/>
      <c r="S2966" s="31"/>
    </row>
    <row r="2967" spans="1:19" s="32" customFormat="1" ht="79.5" customHeight="1">
      <c r="A2967" s="38"/>
      <c r="B2967" s="103"/>
      <c r="C2967" s="93"/>
      <c r="D2967" s="93"/>
      <c r="E2967" s="105"/>
      <c r="F2967" s="107"/>
      <c r="G2967" s="8"/>
      <c r="H2967" s="93"/>
      <c r="I2967" s="31"/>
      <c r="J2967" s="31"/>
      <c r="K2967" s="31"/>
      <c r="L2967" s="31"/>
      <c r="M2967" s="31"/>
      <c r="N2967" s="31"/>
      <c r="O2967" s="31"/>
      <c r="P2967" s="31"/>
      <c r="Q2967" s="31"/>
      <c r="R2967" s="31"/>
      <c r="S2967" s="31"/>
    </row>
    <row r="2968" spans="1:19" s="32" customFormat="1" ht="33" customHeight="1">
      <c r="A2968" s="37"/>
      <c r="B2968" s="102"/>
      <c r="C2968" s="92"/>
      <c r="D2968" s="92"/>
      <c r="E2968" s="104"/>
      <c r="F2968" s="106"/>
      <c r="G2968" s="24"/>
      <c r="H2968" s="92"/>
      <c r="I2968" s="31"/>
      <c r="J2968" s="31"/>
      <c r="K2968" s="31"/>
      <c r="L2968" s="31"/>
      <c r="M2968" s="31"/>
      <c r="N2968" s="31"/>
      <c r="O2968" s="31"/>
      <c r="P2968" s="31"/>
      <c r="Q2968" s="31"/>
      <c r="R2968" s="31"/>
      <c r="S2968" s="31"/>
    </row>
    <row r="2969" spans="1:19" s="32" customFormat="1" ht="79.5" customHeight="1">
      <c r="A2969" s="38"/>
      <c r="B2969" s="103"/>
      <c r="C2969" s="93"/>
      <c r="D2969" s="93"/>
      <c r="E2969" s="105"/>
      <c r="F2969" s="107"/>
      <c r="G2969" s="8"/>
      <c r="H2969" s="93"/>
      <c r="I2969" s="31"/>
      <c r="J2969" s="31"/>
      <c r="K2969" s="31"/>
      <c r="L2969" s="31"/>
      <c r="M2969" s="31"/>
      <c r="N2969" s="31"/>
      <c r="O2969" s="31"/>
      <c r="P2969" s="31"/>
      <c r="Q2969" s="31"/>
      <c r="R2969" s="31"/>
      <c r="S2969" s="31"/>
    </row>
    <row r="2970" spans="1:19" s="32" customFormat="1" ht="33" customHeight="1">
      <c r="A2970" s="37"/>
      <c r="B2970" s="102"/>
      <c r="C2970" s="92"/>
      <c r="D2970" s="92"/>
      <c r="E2970" s="104"/>
      <c r="F2970" s="106"/>
      <c r="G2970" s="24"/>
      <c r="H2970" s="92"/>
      <c r="I2970" s="31"/>
      <c r="J2970" s="31"/>
      <c r="K2970" s="31"/>
      <c r="L2970" s="31"/>
      <c r="M2970" s="31"/>
      <c r="N2970" s="31"/>
      <c r="O2970" s="31"/>
      <c r="P2970" s="31"/>
      <c r="Q2970" s="31"/>
      <c r="R2970" s="31"/>
      <c r="S2970" s="31"/>
    </row>
    <row r="2971" spans="1:19" s="32" customFormat="1" ht="79.5" customHeight="1">
      <c r="A2971" s="38"/>
      <c r="B2971" s="103"/>
      <c r="C2971" s="93"/>
      <c r="D2971" s="93"/>
      <c r="E2971" s="105"/>
      <c r="F2971" s="107"/>
      <c r="G2971" s="8"/>
      <c r="H2971" s="93"/>
      <c r="I2971" s="31"/>
      <c r="J2971" s="31"/>
      <c r="K2971" s="31"/>
      <c r="L2971" s="31"/>
      <c r="M2971" s="31"/>
      <c r="N2971" s="31"/>
      <c r="O2971" s="31"/>
      <c r="P2971" s="31"/>
      <c r="Q2971" s="31"/>
      <c r="R2971" s="31"/>
      <c r="S2971" s="31"/>
    </row>
    <row r="2972" spans="1:19" s="32" customFormat="1" ht="33" customHeight="1">
      <c r="A2972" s="37"/>
      <c r="B2972" s="102"/>
      <c r="C2972" s="92"/>
      <c r="D2972" s="92"/>
      <c r="E2972" s="104"/>
      <c r="F2972" s="106"/>
      <c r="G2972" s="24"/>
      <c r="H2972" s="92"/>
      <c r="I2972" s="31"/>
      <c r="J2972" s="31"/>
      <c r="K2972" s="31"/>
      <c r="L2972" s="31"/>
      <c r="M2972" s="31"/>
      <c r="N2972" s="31"/>
      <c r="O2972" s="31"/>
      <c r="P2972" s="31"/>
      <c r="Q2972" s="31"/>
      <c r="R2972" s="31"/>
      <c r="S2972" s="31"/>
    </row>
    <row r="2973" spans="1:19" s="32" customFormat="1" ht="79.5" customHeight="1">
      <c r="A2973" s="38"/>
      <c r="B2973" s="103"/>
      <c r="C2973" s="93"/>
      <c r="D2973" s="93"/>
      <c r="E2973" s="105"/>
      <c r="F2973" s="107"/>
      <c r="G2973" s="8"/>
      <c r="H2973" s="93"/>
      <c r="I2973" s="31"/>
      <c r="J2973" s="31"/>
      <c r="K2973" s="31"/>
      <c r="L2973" s="31"/>
      <c r="M2973" s="31"/>
      <c r="N2973" s="31"/>
      <c r="O2973" s="31"/>
      <c r="P2973" s="31"/>
      <c r="Q2973" s="31"/>
      <c r="R2973" s="31"/>
      <c r="S2973" s="31"/>
    </row>
    <row r="2974" spans="1:19" s="32" customFormat="1" ht="33" customHeight="1">
      <c r="A2974" s="37"/>
      <c r="B2974" s="102"/>
      <c r="C2974" s="92"/>
      <c r="D2974" s="92"/>
      <c r="E2974" s="104"/>
      <c r="F2974" s="106"/>
      <c r="G2974" s="24"/>
      <c r="H2974" s="92"/>
      <c r="I2974" s="31"/>
      <c r="J2974" s="31"/>
      <c r="K2974" s="31"/>
      <c r="L2974" s="31"/>
      <c r="M2974" s="31"/>
      <c r="N2974" s="31"/>
      <c r="O2974" s="31"/>
      <c r="P2974" s="31"/>
      <c r="Q2974" s="31"/>
      <c r="R2974" s="31"/>
      <c r="S2974" s="31"/>
    </row>
    <row r="2975" spans="1:19" s="32" customFormat="1" ht="79.5" customHeight="1">
      <c r="A2975" s="38"/>
      <c r="B2975" s="103"/>
      <c r="C2975" s="93"/>
      <c r="D2975" s="93"/>
      <c r="E2975" s="105"/>
      <c r="F2975" s="107"/>
      <c r="G2975" s="8"/>
      <c r="H2975" s="93"/>
      <c r="I2975" s="31"/>
      <c r="J2975" s="31"/>
      <c r="K2975" s="31"/>
      <c r="L2975" s="31"/>
      <c r="M2975" s="31"/>
      <c r="N2975" s="31"/>
      <c r="O2975" s="31"/>
      <c r="P2975" s="31"/>
      <c r="Q2975" s="31"/>
      <c r="R2975" s="31"/>
      <c r="S2975" s="31"/>
    </row>
    <row r="2976" spans="1:19" s="32" customFormat="1" ht="33" customHeight="1">
      <c r="A2976" s="37"/>
      <c r="B2976" s="102"/>
      <c r="C2976" s="92"/>
      <c r="D2976" s="92"/>
      <c r="E2976" s="104"/>
      <c r="F2976" s="106"/>
      <c r="G2976" s="24"/>
      <c r="H2976" s="92"/>
      <c r="I2976" s="31"/>
      <c r="J2976" s="31"/>
      <c r="K2976" s="31"/>
      <c r="L2976" s="31"/>
      <c r="M2976" s="31"/>
      <c r="N2976" s="31"/>
      <c r="O2976" s="31"/>
      <c r="P2976" s="31"/>
      <c r="Q2976" s="31"/>
      <c r="R2976" s="31"/>
      <c r="S2976" s="31"/>
    </row>
    <row r="2977" spans="1:19" s="32" customFormat="1" ht="79.5" customHeight="1">
      <c r="A2977" s="38"/>
      <c r="B2977" s="103"/>
      <c r="C2977" s="93"/>
      <c r="D2977" s="93"/>
      <c r="E2977" s="105"/>
      <c r="F2977" s="107"/>
      <c r="G2977" s="8"/>
      <c r="H2977" s="93"/>
      <c r="I2977" s="31"/>
      <c r="J2977" s="31"/>
      <c r="K2977" s="31"/>
      <c r="L2977" s="31"/>
      <c r="M2977" s="31"/>
      <c r="N2977" s="31"/>
      <c r="O2977" s="31"/>
      <c r="P2977" s="31"/>
      <c r="Q2977" s="31"/>
      <c r="R2977" s="31"/>
      <c r="S2977" s="31"/>
    </row>
    <row r="2978" spans="1:19" s="32" customFormat="1" ht="33" customHeight="1">
      <c r="A2978" s="37"/>
      <c r="B2978" s="102"/>
      <c r="C2978" s="92"/>
      <c r="D2978" s="92"/>
      <c r="E2978" s="104"/>
      <c r="F2978" s="106"/>
      <c r="G2978" s="24"/>
      <c r="H2978" s="92"/>
      <c r="I2978" s="31"/>
      <c r="J2978" s="31"/>
      <c r="K2978" s="31"/>
      <c r="L2978" s="31"/>
      <c r="M2978" s="31"/>
      <c r="N2978" s="31"/>
      <c r="O2978" s="31"/>
      <c r="P2978" s="31"/>
      <c r="Q2978" s="31"/>
      <c r="R2978" s="31"/>
      <c r="S2978" s="31"/>
    </row>
    <row r="2979" spans="1:19" s="32" customFormat="1" ht="79.5" customHeight="1">
      <c r="A2979" s="38"/>
      <c r="B2979" s="103"/>
      <c r="C2979" s="93"/>
      <c r="D2979" s="93"/>
      <c r="E2979" s="105"/>
      <c r="F2979" s="107"/>
      <c r="G2979" s="8"/>
      <c r="H2979" s="93"/>
      <c r="I2979" s="31"/>
      <c r="J2979" s="31"/>
      <c r="K2979" s="31"/>
      <c r="L2979" s="31"/>
      <c r="M2979" s="31"/>
      <c r="N2979" s="31"/>
      <c r="O2979" s="31"/>
      <c r="P2979" s="31"/>
      <c r="Q2979" s="31"/>
      <c r="R2979" s="31"/>
      <c r="S2979" s="31"/>
    </row>
    <row r="2980" spans="1:19" s="32" customFormat="1" ht="33" customHeight="1">
      <c r="A2980" s="37"/>
      <c r="B2980" s="102"/>
      <c r="C2980" s="92"/>
      <c r="D2980" s="92"/>
      <c r="E2980" s="104"/>
      <c r="F2980" s="106"/>
      <c r="G2980" s="24"/>
      <c r="H2980" s="92"/>
      <c r="I2980" s="31"/>
      <c r="J2980" s="31"/>
      <c r="K2980" s="31"/>
      <c r="L2980" s="31"/>
      <c r="M2980" s="31"/>
      <c r="N2980" s="31"/>
      <c r="O2980" s="31"/>
      <c r="P2980" s="31"/>
      <c r="Q2980" s="31"/>
      <c r="R2980" s="31"/>
      <c r="S2980" s="31"/>
    </row>
    <row r="2981" spans="1:19" s="32" customFormat="1" ht="79.5" customHeight="1">
      <c r="A2981" s="38"/>
      <c r="B2981" s="103"/>
      <c r="C2981" s="93"/>
      <c r="D2981" s="93"/>
      <c r="E2981" s="105"/>
      <c r="F2981" s="107"/>
      <c r="G2981" s="8"/>
      <c r="H2981" s="93"/>
      <c r="I2981" s="31"/>
      <c r="J2981" s="31"/>
      <c r="K2981" s="31"/>
      <c r="L2981" s="31"/>
      <c r="M2981" s="31"/>
      <c r="N2981" s="31"/>
      <c r="O2981" s="31"/>
      <c r="P2981" s="31"/>
      <c r="Q2981" s="31"/>
      <c r="R2981" s="31"/>
      <c r="S2981" s="31"/>
    </row>
    <row r="2982" spans="1:19" s="32" customFormat="1" ht="33" customHeight="1">
      <c r="A2982" s="37"/>
      <c r="B2982" s="102"/>
      <c r="C2982" s="92"/>
      <c r="D2982" s="92"/>
      <c r="E2982" s="104"/>
      <c r="F2982" s="106"/>
      <c r="G2982" s="24"/>
      <c r="H2982" s="92"/>
      <c r="I2982" s="31"/>
      <c r="J2982" s="31"/>
      <c r="K2982" s="31"/>
      <c r="L2982" s="31"/>
      <c r="M2982" s="31"/>
      <c r="N2982" s="31"/>
      <c r="O2982" s="31"/>
      <c r="P2982" s="31"/>
      <c r="Q2982" s="31"/>
      <c r="R2982" s="31"/>
      <c r="S2982" s="31"/>
    </row>
    <row r="2983" spans="1:19" s="32" customFormat="1" ht="79.5" customHeight="1">
      <c r="A2983" s="38"/>
      <c r="B2983" s="103"/>
      <c r="C2983" s="93"/>
      <c r="D2983" s="93"/>
      <c r="E2983" s="105"/>
      <c r="F2983" s="107"/>
      <c r="G2983" s="8"/>
      <c r="H2983" s="93"/>
      <c r="I2983" s="31"/>
      <c r="J2983" s="31"/>
      <c r="K2983" s="31"/>
      <c r="L2983" s="31"/>
      <c r="M2983" s="31"/>
      <c r="N2983" s="31"/>
      <c r="O2983" s="31"/>
      <c r="P2983" s="31"/>
      <c r="Q2983" s="31"/>
      <c r="R2983" s="31"/>
      <c r="S2983" s="31"/>
    </row>
    <row r="2984" spans="1:19" s="32" customFormat="1" ht="33" customHeight="1">
      <c r="A2984" s="37"/>
      <c r="B2984" s="102"/>
      <c r="C2984" s="92"/>
      <c r="D2984" s="92"/>
      <c r="E2984" s="104"/>
      <c r="F2984" s="106"/>
      <c r="G2984" s="24"/>
      <c r="H2984" s="92"/>
      <c r="I2984" s="31"/>
      <c r="J2984" s="31"/>
      <c r="K2984" s="31"/>
      <c r="L2984" s="31"/>
      <c r="M2984" s="31"/>
      <c r="N2984" s="31"/>
      <c r="O2984" s="31"/>
      <c r="P2984" s="31"/>
      <c r="Q2984" s="31"/>
      <c r="R2984" s="31"/>
      <c r="S2984" s="31"/>
    </row>
    <row r="2985" spans="1:19" s="32" customFormat="1" ht="79.5" customHeight="1">
      <c r="A2985" s="38"/>
      <c r="B2985" s="103"/>
      <c r="C2985" s="93"/>
      <c r="D2985" s="93"/>
      <c r="E2985" s="105"/>
      <c r="F2985" s="107"/>
      <c r="G2985" s="8"/>
      <c r="H2985" s="93"/>
      <c r="I2985" s="31"/>
      <c r="J2985" s="31"/>
      <c r="K2985" s="31"/>
      <c r="L2985" s="31"/>
      <c r="M2985" s="31"/>
      <c r="N2985" s="31"/>
      <c r="O2985" s="31"/>
      <c r="P2985" s="31"/>
      <c r="Q2985" s="31"/>
      <c r="R2985" s="31"/>
      <c r="S2985" s="31"/>
    </row>
    <row r="2986" spans="1:19" s="32" customFormat="1" ht="33" customHeight="1">
      <c r="A2986" s="37"/>
      <c r="B2986" s="102"/>
      <c r="C2986" s="92"/>
      <c r="D2986" s="92"/>
      <c r="E2986" s="104"/>
      <c r="F2986" s="106"/>
      <c r="G2986" s="24"/>
      <c r="H2986" s="92"/>
      <c r="I2986" s="31"/>
      <c r="J2986" s="31"/>
      <c r="K2986" s="31"/>
      <c r="L2986" s="31"/>
      <c r="M2986" s="31"/>
      <c r="N2986" s="31"/>
      <c r="O2986" s="31"/>
      <c r="P2986" s="31"/>
      <c r="Q2986" s="31"/>
      <c r="R2986" s="31"/>
      <c r="S2986" s="31"/>
    </row>
    <row r="2987" spans="1:19" s="32" customFormat="1" ht="79.5" customHeight="1">
      <c r="A2987" s="38"/>
      <c r="B2987" s="103"/>
      <c r="C2987" s="93"/>
      <c r="D2987" s="93"/>
      <c r="E2987" s="105"/>
      <c r="F2987" s="107"/>
      <c r="G2987" s="8"/>
      <c r="H2987" s="93"/>
      <c r="I2987" s="31"/>
      <c r="J2987" s="31"/>
      <c r="K2987" s="31"/>
      <c r="L2987" s="31"/>
      <c r="M2987" s="31"/>
      <c r="N2987" s="31"/>
      <c r="O2987" s="31"/>
      <c r="P2987" s="31"/>
      <c r="Q2987" s="31"/>
      <c r="R2987" s="31"/>
      <c r="S2987" s="31"/>
    </row>
    <row r="2988" spans="1:19" s="32" customFormat="1" ht="33" customHeight="1">
      <c r="A2988" s="37"/>
      <c r="B2988" s="102"/>
      <c r="C2988" s="92"/>
      <c r="D2988" s="92"/>
      <c r="E2988" s="104"/>
      <c r="F2988" s="106"/>
      <c r="G2988" s="24"/>
      <c r="H2988" s="92"/>
      <c r="I2988" s="31"/>
      <c r="J2988" s="31"/>
      <c r="K2988" s="31"/>
      <c r="L2988" s="31"/>
      <c r="M2988" s="31"/>
      <c r="N2988" s="31"/>
      <c r="O2988" s="31"/>
      <c r="P2988" s="31"/>
      <c r="Q2988" s="31"/>
      <c r="R2988" s="31"/>
      <c r="S2988" s="31"/>
    </row>
    <row r="2989" spans="1:19" s="32" customFormat="1" ht="79.5" customHeight="1">
      <c r="A2989" s="38"/>
      <c r="B2989" s="103"/>
      <c r="C2989" s="93"/>
      <c r="D2989" s="93"/>
      <c r="E2989" s="105"/>
      <c r="F2989" s="107"/>
      <c r="G2989" s="8"/>
      <c r="H2989" s="93"/>
      <c r="I2989" s="31"/>
      <c r="J2989" s="31"/>
      <c r="K2989" s="31"/>
      <c r="L2989" s="31"/>
      <c r="M2989" s="31"/>
      <c r="N2989" s="31"/>
      <c r="O2989" s="31"/>
      <c r="P2989" s="31"/>
      <c r="Q2989" s="31"/>
      <c r="R2989" s="31"/>
      <c r="S2989" s="31"/>
    </row>
    <row r="2990" spans="1:19" s="32" customFormat="1" ht="33" customHeight="1">
      <c r="A2990" s="37"/>
      <c r="B2990" s="102"/>
      <c r="C2990" s="92"/>
      <c r="D2990" s="92"/>
      <c r="E2990" s="104"/>
      <c r="F2990" s="106"/>
      <c r="G2990" s="24"/>
      <c r="H2990" s="92"/>
      <c r="I2990" s="31"/>
      <c r="J2990" s="31"/>
      <c r="K2990" s="31"/>
      <c r="L2990" s="31"/>
      <c r="M2990" s="31"/>
      <c r="N2990" s="31"/>
      <c r="O2990" s="31"/>
      <c r="P2990" s="31"/>
      <c r="Q2990" s="31"/>
      <c r="R2990" s="31"/>
      <c r="S2990" s="31"/>
    </row>
    <row r="2991" spans="1:19" s="32" customFormat="1" ht="79.5" customHeight="1">
      <c r="A2991" s="38"/>
      <c r="B2991" s="103"/>
      <c r="C2991" s="93"/>
      <c r="D2991" s="93"/>
      <c r="E2991" s="105"/>
      <c r="F2991" s="107"/>
      <c r="G2991" s="8"/>
      <c r="H2991" s="93"/>
      <c r="I2991" s="31"/>
      <c r="J2991" s="31"/>
      <c r="K2991" s="31"/>
      <c r="L2991" s="31"/>
      <c r="M2991" s="31"/>
      <c r="N2991" s="31"/>
      <c r="O2991" s="31"/>
      <c r="P2991" s="31"/>
      <c r="Q2991" s="31"/>
      <c r="R2991" s="31"/>
      <c r="S2991" s="31"/>
    </row>
    <row r="2992" spans="1:19" s="32" customFormat="1" ht="33" customHeight="1">
      <c r="A2992" s="37"/>
      <c r="B2992" s="102"/>
      <c r="C2992" s="92"/>
      <c r="D2992" s="92"/>
      <c r="E2992" s="104"/>
      <c r="F2992" s="106"/>
      <c r="G2992" s="24"/>
      <c r="H2992" s="92"/>
      <c r="I2992" s="31"/>
      <c r="J2992" s="31"/>
      <c r="K2992" s="31"/>
      <c r="L2992" s="31"/>
      <c r="M2992" s="31"/>
      <c r="N2992" s="31"/>
      <c r="O2992" s="31"/>
      <c r="P2992" s="31"/>
      <c r="Q2992" s="31"/>
      <c r="R2992" s="31"/>
      <c r="S2992" s="31"/>
    </row>
    <row r="2993" spans="1:19" s="32" customFormat="1" ht="79.5" customHeight="1">
      <c r="A2993" s="38"/>
      <c r="B2993" s="103"/>
      <c r="C2993" s="93"/>
      <c r="D2993" s="93"/>
      <c r="E2993" s="105"/>
      <c r="F2993" s="107"/>
      <c r="G2993" s="8"/>
      <c r="H2993" s="93"/>
      <c r="I2993" s="31"/>
      <c r="J2993" s="31"/>
      <c r="K2993" s="31"/>
      <c r="L2993" s="31"/>
      <c r="M2993" s="31"/>
      <c r="N2993" s="31"/>
      <c r="O2993" s="31"/>
      <c r="P2993" s="31"/>
      <c r="Q2993" s="31"/>
      <c r="R2993" s="31"/>
      <c r="S2993" s="31"/>
    </row>
    <row r="2994" spans="1:19" s="32" customFormat="1" ht="33" customHeight="1">
      <c r="A2994" s="37"/>
      <c r="B2994" s="102"/>
      <c r="C2994" s="92"/>
      <c r="D2994" s="92"/>
      <c r="E2994" s="104"/>
      <c r="F2994" s="106"/>
      <c r="G2994" s="24"/>
      <c r="H2994" s="92"/>
      <c r="I2994" s="31"/>
      <c r="J2994" s="31"/>
      <c r="K2994" s="31"/>
      <c r="L2994" s="31"/>
      <c r="M2994" s="31"/>
      <c r="N2994" s="31"/>
      <c r="O2994" s="31"/>
      <c r="P2994" s="31"/>
      <c r="Q2994" s="31"/>
      <c r="R2994" s="31"/>
      <c r="S2994" s="31"/>
    </row>
    <row r="2995" spans="1:19" s="32" customFormat="1" ht="79.5" customHeight="1">
      <c r="A2995" s="38"/>
      <c r="B2995" s="103"/>
      <c r="C2995" s="93"/>
      <c r="D2995" s="93"/>
      <c r="E2995" s="105"/>
      <c r="F2995" s="107"/>
      <c r="G2995" s="8"/>
      <c r="H2995" s="93"/>
      <c r="I2995" s="31"/>
      <c r="J2995" s="31"/>
      <c r="K2995" s="31"/>
      <c r="L2995" s="31"/>
      <c r="M2995" s="31"/>
      <c r="N2995" s="31"/>
      <c r="O2995" s="31"/>
      <c r="P2995" s="31"/>
      <c r="Q2995" s="31"/>
      <c r="R2995" s="31"/>
      <c r="S2995" s="31"/>
    </row>
    <row r="2996" spans="1:19" s="32" customFormat="1" ht="33" customHeight="1">
      <c r="A2996" s="37"/>
      <c r="B2996" s="102"/>
      <c r="C2996" s="92"/>
      <c r="D2996" s="92"/>
      <c r="E2996" s="104"/>
      <c r="F2996" s="106"/>
      <c r="G2996" s="24"/>
      <c r="H2996" s="92"/>
      <c r="I2996" s="31"/>
      <c r="J2996" s="31"/>
      <c r="K2996" s="31"/>
      <c r="L2996" s="31"/>
      <c r="M2996" s="31"/>
      <c r="N2996" s="31"/>
      <c r="O2996" s="31"/>
      <c r="P2996" s="31"/>
      <c r="Q2996" s="31"/>
      <c r="R2996" s="31"/>
      <c r="S2996" s="31"/>
    </row>
    <row r="2997" spans="1:19" s="32" customFormat="1" ht="79.5" customHeight="1">
      <c r="A2997" s="38"/>
      <c r="B2997" s="103"/>
      <c r="C2997" s="93"/>
      <c r="D2997" s="93"/>
      <c r="E2997" s="105"/>
      <c r="F2997" s="107"/>
      <c r="G2997" s="8"/>
      <c r="H2997" s="93"/>
      <c r="I2997" s="31"/>
      <c r="J2997" s="31"/>
      <c r="K2997" s="31"/>
      <c r="L2997" s="31"/>
      <c r="M2997" s="31"/>
      <c r="N2997" s="31"/>
      <c r="O2997" s="31"/>
      <c r="P2997" s="31"/>
      <c r="Q2997" s="31"/>
      <c r="R2997" s="31"/>
      <c r="S2997" s="31"/>
    </row>
    <row r="2998" spans="1:19" s="32" customFormat="1" ht="33" customHeight="1">
      <c r="A2998" s="37"/>
      <c r="B2998" s="102"/>
      <c r="C2998" s="92"/>
      <c r="D2998" s="92"/>
      <c r="E2998" s="104"/>
      <c r="F2998" s="106"/>
      <c r="G2998" s="24"/>
      <c r="H2998" s="92"/>
      <c r="I2998" s="31"/>
      <c r="J2998" s="31"/>
      <c r="K2998" s="31"/>
      <c r="L2998" s="31"/>
      <c r="M2998" s="31"/>
      <c r="N2998" s="31"/>
      <c r="O2998" s="31"/>
      <c r="P2998" s="31"/>
      <c r="Q2998" s="31"/>
      <c r="R2998" s="31"/>
      <c r="S2998" s="31"/>
    </row>
    <row r="2999" spans="1:19" s="32" customFormat="1" ht="79.5" customHeight="1">
      <c r="A2999" s="38"/>
      <c r="B2999" s="103"/>
      <c r="C2999" s="93"/>
      <c r="D2999" s="93"/>
      <c r="E2999" s="105"/>
      <c r="F2999" s="107"/>
      <c r="G2999" s="8"/>
      <c r="H2999" s="93"/>
      <c r="I2999" s="31"/>
      <c r="J2999" s="31"/>
      <c r="K2999" s="31"/>
      <c r="L2999" s="31"/>
      <c r="M2999" s="31"/>
      <c r="N2999" s="31"/>
      <c r="O2999" s="31"/>
      <c r="P2999" s="31"/>
      <c r="Q2999" s="31"/>
      <c r="R2999" s="31"/>
      <c r="S2999" s="31"/>
    </row>
    <row r="3000" spans="1:19" s="32" customFormat="1" ht="33" customHeight="1">
      <c r="A3000" s="37"/>
      <c r="B3000" s="102"/>
      <c r="C3000" s="92"/>
      <c r="D3000" s="92"/>
      <c r="E3000" s="104"/>
      <c r="F3000" s="106"/>
      <c r="G3000" s="24"/>
      <c r="H3000" s="92"/>
      <c r="I3000" s="31"/>
      <c r="J3000" s="31"/>
      <c r="K3000" s="31"/>
      <c r="L3000" s="31"/>
      <c r="M3000" s="31"/>
      <c r="N3000" s="31"/>
      <c r="O3000" s="31"/>
      <c r="P3000" s="31"/>
      <c r="Q3000" s="31"/>
      <c r="R3000" s="31"/>
      <c r="S3000" s="31"/>
    </row>
    <row r="3001" spans="1:19" s="32" customFormat="1" ht="79.5" customHeight="1">
      <c r="A3001" s="38"/>
      <c r="B3001" s="103"/>
      <c r="C3001" s="93"/>
      <c r="D3001" s="93"/>
      <c r="E3001" s="105"/>
      <c r="F3001" s="107"/>
      <c r="G3001" s="8"/>
      <c r="H3001" s="93"/>
      <c r="I3001" s="31"/>
      <c r="J3001" s="31"/>
      <c r="K3001" s="31"/>
      <c r="L3001" s="31"/>
      <c r="M3001" s="31"/>
      <c r="N3001" s="31"/>
      <c r="O3001" s="31"/>
      <c r="P3001" s="31"/>
      <c r="Q3001" s="31"/>
      <c r="R3001" s="31"/>
      <c r="S3001" s="31"/>
    </row>
    <row r="3002" spans="1:19" s="32" customFormat="1" ht="33" customHeight="1">
      <c r="A3002" s="37"/>
      <c r="B3002" s="102"/>
      <c r="C3002" s="92"/>
      <c r="D3002" s="92"/>
      <c r="E3002" s="104"/>
      <c r="F3002" s="106"/>
      <c r="G3002" s="24"/>
      <c r="H3002" s="92"/>
      <c r="I3002" s="31"/>
      <c r="J3002" s="31"/>
      <c r="K3002" s="31"/>
      <c r="L3002" s="31"/>
      <c r="M3002" s="31"/>
      <c r="N3002" s="31"/>
      <c r="O3002" s="31"/>
      <c r="P3002" s="31"/>
      <c r="Q3002" s="31"/>
      <c r="R3002" s="31"/>
      <c r="S3002" s="31"/>
    </row>
    <row r="3003" spans="1:19" s="32" customFormat="1" ht="79.5" customHeight="1">
      <c r="A3003" s="38"/>
      <c r="B3003" s="103"/>
      <c r="C3003" s="93"/>
      <c r="D3003" s="93"/>
      <c r="E3003" s="105"/>
      <c r="F3003" s="107"/>
      <c r="G3003" s="8"/>
      <c r="H3003" s="93"/>
      <c r="I3003" s="31"/>
      <c r="J3003" s="31"/>
      <c r="K3003" s="31"/>
      <c r="L3003" s="31"/>
      <c r="M3003" s="31"/>
      <c r="N3003" s="31"/>
      <c r="O3003" s="31"/>
      <c r="P3003" s="31"/>
      <c r="Q3003" s="31"/>
      <c r="R3003" s="31"/>
      <c r="S3003" s="31"/>
    </row>
    <row r="3004" spans="1:19" s="32" customFormat="1" ht="33" customHeight="1">
      <c r="A3004" s="37"/>
      <c r="B3004" s="102"/>
      <c r="C3004" s="92"/>
      <c r="D3004" s="92"/>
      <c r="E3004" s="104"/>
      <c r="F3004" s="106"/>
      <c r="G3004" s="24"/>
      <c r="H3004" s="92"/>
      <c r="I3004" s="31"/>
      <c r="J3004" s="31"/>
      <c r="K3004" s="31"/>
      <c r="L3004" s="31"/>
      <c r="M3004" s="31"/>
      <c r="N3004" s="31"/>
      <c r="O3004" s="31"/>
      <c r="P3004" s="31"/>
      <c r="Q3004" s="31"/>
      <c r="R3004" s="31"/>
      <c r="S3004" s="31"/>
    </row>
    <row r="3005" spans="1:19" s="32" customFormat="1" ht="79.5" customHeight="1">
      <c r="A3005" s="38"/>
      <c r="B3005" s="103"/>
      <c r="C3005" s="93"/>
      <c r="D3005" s="93"/>
      <c r="E3005" s="105"/>
      <c r="F3005" s="107"/>
      <c r="G3005" s="8"/>
      <c r="H3005" s="93"/>
      <c r="I3005" s="31"/>
      <c r="J3005" s="31"/>
      <c r="K3005" s="31"/>
      <c r="L3005" s="31"/>
      <c r="M3005" s="31"/>
      <c r="N3005" s="31"/>
      <c r="O3005" s="31"/>
      <c r="P3005" s="31"/>
      <c r="Q3005" s="31"/>
      <c r="R3005" s="31"/>
      <c r="S3005" s="31"/>
    </row>
    <row r="3006" spans="1:19" s="32" customFormat="1" ht="33" customHeight="1">
      <c r="A3006" s="37"/>
      <c r="B3006" s="102"/>
      <c r="C3006" s="92"/>
      <c r="D3006" s="92"/>
      <c r="E3006" s="104"/>
      <c r="F3006" s="106"/>
      <c r="G3006" s="24"/>
      <c r="H3006" s="92"/>
      <c r="I3006" s="31"/>
      <c r="J3006" s="31"/>
      <c r="K3006" s="31"/>
      <c r="L3006" s="31"/>
      <c r="M3006" s="31"/>
      <c r="N3006" s="31"/>
      <c r="O3006" s="31"/>
      <c r="P3006" s="31"/>
      <c r="Q3006" s="31"/>
      <c r="R3006" s="31"/>
      <c r="S3006" s="31"/>
    </row>
    <row r="3007" spans="1:19" s="32" customFormat="1" ht="79.5" customHeight="1">
      <c r="A3007" s="38"/>
      <c r="B3007" s="103"/>
      <c r="C3007" s="93"/>
      <c r="D3007" s="93"/>
      <c r="E3007" s="105"/>
      <c r="F3007" s="107"/>
      <c r="G3007" s="8"/>
      <c r="H3007" s="93"/>
      <c r="I3007" s="31"/>
      <c r="J3007" s="31"/>
      <c r="K3007" s="31"/>
      <c r="L3007" s="31"/>
      <c r="M3007" s="31"/>
      <c r="N3007" s="31"/>
      <c r="O3007" s="31"/>
      <c r="P3007" s="31"/>
      <c r="Q3007" s="31"/>
      <c r="R3007" s="31"/>
      <c r="S3007" s="31"/>
    </row>
    <row r="3008" spans="1:19" s="32" customFormat="1" ht="33" customHeight="1">
      <c r="A3008" s="37"/>
      <c r="B3008" s="102"/>
      <c r="C3008" s="92"/>
      <c r="D3008" s="92"/>
      <c r="E3008" s="104"/>
      <c r="F3008" s="106"/>
      <c r="G3008" s="24"/>
      <c r="H3008" s="92"/>
      <c r="I3008" s="31"/>
      <c r="J3008" s="31"/>
      <c r="K3008" s="31"/>
      <c r="L3008" s="31"/>
      <c r="M3008" s="31"/>
      <c r="N3008" s="31"/>
      <c r="O3008" s="31"/>
      <c r="P3008" s="31"/>
      <c r="Q3008" s="31"/>
      <c r="R3008" s="31"/>
      <c r="S3008" s="31"/>
    </row>
    <row r="3009" spans="1:19" s="32" customFormat="1" ht="79.5" customHeight="1">
      <c r="A3009" s="38"/>
      <c r="B3009" s="103"/>
      <c r="C3009" s="93"/>
      <c r="D3009" s="93"/>
      <c r="E3009" s="105"/>
      <c r="F3009" s="107"/>
      <c r="G3009" s="8"/>
      <c r="H3009" s="93"/>
      <c r="I3009" s="31"/>
      <c r="J3009" s="31"/>
      <c r="K3009" s="31"/>
      <c r="L3009" s="31"/>
      <c r="M3009" s="31"/>
      <c r="N3009" s="31"/>
      <c r="O3009" s="31"/>
      <c r="P3009" s="31"/>
      <c r="Q3009" s="31"/>
      <c r="R3009" s="31"/>
      <c r="S3009" s="31"/>
    </row>
    <row r="3010" spans="1:19" s="32" customFormat="1" ht="33" customHeight="1">
      <c r="A3010" s="37"/>
      <c r="B3010" s="102"/>
      <c r="C3010" s="92"/>
      <c r="D3010" s="92"/>
      <c r="E3010" s="104"/>
      <c r="F3010" s="106"/>
      <c r="G3010" s="24"/>
      <c r="H3010" s="92"/>
      <c r="I3010" s="31"/>
      <c r="J3010" s="31"/>
      <c r="K3010" s="31"/>
      <c r="L3010" s="31"/>
      <c r="M3010" s="31"/>
      <c r="N3010" s="31"/>
      <c r="O3010" s="31"/>
      <c r="P3010" s="31"/>
      <c r="Q3010" s="31"/>
      <c r="R3010" s="31"/>
      <c r="S3010" s="31"/>
    </row>
    <row r="3011" spans="1:19" s="32" customFormat="1" ht="79.5" customHeight="1">
      <c r="A3011" s="38"/>
      <c r="B3011" s="103"/>
      <c r="C3011" s="93"/>
      <c r="D3011" s="93"/>
      <c r="E3011" s="105"/>
      <c r="F3011" s="107"/>
      <c r="G3011" s="8"/>
      <c r="H3011" s="93"/>
      <c r="I3011" s="31"/>
      <c r="J3011" s="31"/>
      <c r="K3011" s="31"/>
      <c r="L3011" s="31"/>
      <c r="M3011" s="31"/>
      <c r="N3011" s="31"/>
      <c r="O3011" s="31"/>
      <c r="P3011" s="31"/>
      <c r="Q3011" s="31"/>
      <c r="R3011" s="31"/>
      <c r="S3011" s="31"/>
    </row>
    <row r="3012" spans="1:19" s="32" customFormat="1" ht="33" customHeight="1">
      <c r="A3012" s="37"/>
      <c r="B3012" s="102"/>
      <c r="C3012" s="92"/>
      <c r="D3012" s="92"/>
      <c r="E3012" s="104"/>
      <c r="F3012" s="106"/>
      <c r="G3012" s="24"/>
      <c r="H3012" s="92"/>
      <c r="I3012" s="31"/>
      <c r="J3012" s="31"/>
      <c r="K3012" s="31"/>
      <c r="L3012" s="31"/>
      <c r="M3012" s="31"/>
      <c r="N3012" s="31"/>
      <c r="O3012" s="31"/>
      <c r="P3012" s="31"/>
      <c r="Q3012" s="31"/>
      <c r="R3012" s="31"/>
      <c r="S3012" s="31"/>
    </row>
    <row r="3013" spans="1:19" s="32" customFormat="1" ht="79.5" customHeight="1">
      <c r="A3013" s="38"/>
      <c r="B3013" s="103"/>
      <c r="C3013" s="93"/>
      <c r="D3013" s="93"/>
      <c r="E3013" s="105"/>
      <c r="F3013" s="107"/>
      <c r="G3013" s="8"/>
      <c r="H3013" s="93"/>
      <c r="I3013" s="31"/>
      <c r="J3013" s="31"/>
      <c r="K3013" s="31"/>
      <c r="L3013" s="31"/>
      <c r="M3013" s="31"/>
      <c r="N3013" s="31"/>
      <c r="O3013" s="31"/>
      <c r="P3013" s="31"/>
      <c r="Q3013" s="31"/>
      <c r="R3013" s="31"/>
      <c r="S3013" s="31"/>
    </row>
    <row r="3014" spans="1:19" s="32" customFormat="1" ht="33" customHeight="1">
      <c r="A3014" s="37"/>
      <c r="B3014" s="102"/>
      <c r="C3014" s="92"/>
      <c r="D3014" s="92"/>
      <c r="E3014" s="104"/>
      <c r="F3014" s="106"/>
      <c r="G3014" s="24"/>
      <c r="H3014" s="92"/>
      <c r="I3014" s="31"/>
      <c r="J3014" s="31"/>
      <c r="K3014" s="31"/>
      <c r="L3014" s="31"/>
      <c r="M3014" s="31"/>
      <c r="N3014" s="31"/>
      <c r="O3014" s="31"/>
      <c r="P3014" s="31"/>
      <c r="Q3014" s="31"/>
      <c r="R3014" s="31"/>
      <c r="S3014" s="31"/>
    </row>
    <row r="3015" spans="1:19" s="32" customFormat="1" ht="79.5" customHeight="1">
      <c r="A3015" s="38"/>
      <c r="B3015" s="103"/>
      <c r="C3015" s="93"/>
      <c r="D3015" s="93"/>
      <c r="E3015" s="105"/>
      <c r="F3015" s="107"/>
      <c r="G3015" s="8"/>
      <c r="H3015" s="93"/>
      <c r="I3015" s="31"/>
      <c r="J3015" s="31"/>
      <c r="K3015" s="31"/>
      <c r="L3015" s="31"/>
      <c r="M3015" s="31"/>
      <c r="N3015" s="31"/>
      <c r="O3015" s="31"/>
      <c r="P3015" s="31"/>
      <c r="Q3015" s="31"/>
      <c r="R3015" s="31"/>
      <c r="S3015" s="31"/>
    </row>
    <row r="3016" spans="1:19" s="32" customFormat="1" ht="33" customHeight="1">
      <c r="A3016" s="37"/>
      <c r="B3016" s="102"/>
      <c r="C3016" s="92"/>
      <c r="D3016" s="92"/>
      <c r="E3016" s="104"/>
      <c r="F3016" s="106"/>
      <c r="G3016" s="24"/>
      <c r="H3016" s="92"/>
      <c r="I3016" s="31"/>
      <c r="J3016" s="31"/>
      <c r="K3016" s="31"/>
      <c r="L3016" s="31"/>
      <c r="M3016" s="31"/>
      <c r="N3016" s="31"/>
      <c r="O3016" s="31"/>
      <c r="P3016" s="31"/>
      <c r="Q3016" s="31"/>
      <c r="R3016" s="31"/>
      <c r="S3016" s="31"/>
    </row>
    <row r="3017" spans="1:19" s="32" customFormat="1" ht="79.5" customHeight="1">
      <c r="A3017" s="38"/>
      <c r="B3017" s="103"/>
      <c r="C3017" s="93"/>
      <c r="D3017" s="93"/>
      <c r="E3017" s="105"/>
      <c r="F3017" s="107"/>
      <c r="G3017" s="8"/>
      <c r="H3017" s="93"/>
      <c r="I3017" s="31"/>
      <c r="J3017" s="31"/>
      <c r="K3017" s="31"/>
      <c r="L3017" s="31"/>
      <c r="M3017" s="31"/>
      <c r="N3017" s="31"/>
      <c r="O3017" s="31"/>
      <c r="P3017" s="31"/>
      <c r="Q3017" s="31"/>
      <c r="R3017" s="31"/>
      <c r="S3017" s="31"/>
    </row>
    <row r="3018" spans="1:19" s="32" customFormat="1" ht="33" customHeight="1">
      <c r="A3018" s="37"/>
      <c r="B3018" s="102"/>
      <c r="C3018" s="92"/>
      <c r="D3018" s="92"/>
      <c r="E3018" s="104"/>
      <c r="F3018" s="106"/>
      <c r="G3018" s="24"/>
      <c r="H3018" s="92"/>
      <c r="I3018" s="31"/>
      <c r="J3018" s="31"/>
      <c r="K3018" s="31"/>
      <c r="L3018" s="31"/>
      <c r="M3018" s="31"/>
      <c r="N3018" s="31"/>
      <c r="O3018" s="31"/>
      <c r="P3018" s="31"/>
      <c r="Q3018" s="31"/>
      <c r="R3018" s="31"/>
      <c r="S3018" s="31"/>
    </row>
    <row r="3019" spans="1:19" s="32" customFormat="1" ht="79.5" customHeight="1">
      <c r="A3019" s="38"/>
      <c r="B3019" s="103"/>
      <c r="C3019" s="93"/>
      <c r="D3019" s="93"/>
      <c r="E3019" s="105"/>
      <c r="F3019" s="107"/>
      <c r="G3019" s="8"/>
      <c r="H3019" s="93"/>
      <c r="I3019" s="31"/>
      <c r="J3019" s="31"/>
      <c r="K3019" s="31"/>
      <c r="L3019" s="31"/>
      <c r="M3019" s="31"/>
      <c r="N3019" s="31"/>
      <c r="O3019" s="31"/>
      <c r="P3019" s="31"/>
      <c r="Q3019" s="31"/>
      <c r="R3019" s="31"/>
      <c r="S3019" s="31"/>
    </row>
    <row r="3020" spans="1:19" s="32" customFormat="1" ht="33" customHeight="1">
      <c r="A3020" s="37"/>
      <c r="B3020" s="102"/>
      <c r="C3020" s="92"/>
      <c r="D3020" s="92"/>
      <c r="E3020" s="104"/>
      <c r="F3020" s="106"/>
      <c r="G3020" s="24"/>
      <c r="H3020" s="92"/>
      <c r="I3020" s="31"/>
      <c r="J3020" s="31"/>
      <c r="K3020" s="31"/>
      <c r="L3020" s="31"/>
      <c r="M3020" s="31"/>
      <c r="N3020" s="31"/>
      <c r="O3020" s="31"/>
      <c r="P3020" s="31"/>
      <c r="Q3020" s="31"/>
      <c r="R3020" s="31"/>
      <c r="S3020" s="31"/>
    </row>
    <row r="3021" spans="1:19" s="32" customFormat="1" ht="79.5" customHeight="1">
      <c r="A3021" s="38"/>
      <c r="B3021" s="103"/>
      <c r="C3021" s="93"/>
      <c r="D3021" s="93"/>
      <c r="E3021" s="105"/>
      <c r="F3021" s="107"/>
      <c r="G3021" s="8"/>
      <c r="H3021" s="93"/>
      <c r="I3021" s="31"/>
      <c r="J3021" s="31"/>
      <c r="K3021" s="31"/>
      <c r="L3021" s="31"/>
      <c r="M3021" s="31"/>
      <c r="N3021" s="31"/>
      <c r="O3021" s="31"/>
      <c r="P3021" s="31"/>
      <c r="Q3021" s="31"/>
      <c r="R3021" s="31"/>
      <c r="S3021" s="31"/>
    </row>
    <row r="3022" spans="1:19" s="32" customFormat="1" ht="33" customHeight="1">
      <c r="A3022" s="37"/>
      <c r="B3022" s="102"/>
      <c r="C3022" s="92"/>
      <c r="D3022" s="92"/>
      <c r="E3022" s="104"/>
      <c r="F3022" s="106"/>
      <c r="G3022" s="24"/>
      <c r="H3022" s="92"/>
      <c r="I3022" s="31"/>
      <c r="J3022" s="31"/>
      <c r="K3022" s="31"/>
      <c r="L3022" s="31"/>
      <c r="M3022" s="31"/>
      <c r="N3022" s="31"/>
      <c r="O3022" s="31"/>
      <c r="P3022" s="31"/>
      <c r="Q3022" s="31"/>
      <c r="R3022" s="31"/>
      <c r="S3022" s="31"/>
    </row>
    <row r="3023" spans="1:19" s="32" customFormat="1" ht="79.5" customHeight="1">
      <c r="A3023" s="38"/>
      <c r="B3023" s="103"/>
      <c r="C3023" s="93"/>
      <c r="D3023" s="93"/>
      <c r="E3023" s="105"/>
      <c r="F3023" s="107"/>
      <c r="G3023" s="8"/>
      <c r="H3023" s="93"/>
      <c r="I3023" s="31"/>
      <c r="J3023" s="31"/>
      <c r="K3023" s="31"/>
      <c r="L3023" s="31"/>
      <c r="M3023" s="31"/>
      <c r="N3023" s="31"/>
      <c r="O3023" s="31"/>
      <c r="P3023" s="31"/>
      <c r="Q3023" s="31"/>
      <c r="R3023" s="31"/>
      <c r="S3023" s="31"/>
    </row>
    <row r="3024" spans="1:19" s="32" customFormat="1" ht="33" customHeight="1">
      <c r="A3024" s="37"/>
      <c r="B3024" s="102"/>
      <c r="C3024" s="92"/>
      <c r="D3024" s="92"/>
      <c r="E3024" s="104"/>
      <c r="F3024" s="106"/>
      <c r="G3024" s="24"/>
      <c r="H3024" s="92"/>
      <c r="I3024" s="31"/>
      <c r="J3024" s="31"/>
      <c r="K3024" s="31"/>
      <c r="L3024" s="31"/>
      <c r="M3024" s="31"/>
      <c r="N3024" s="31"/>
      <c r="O3024" s="31"/>
      <c r="P3024" s="31"/>
      <c r="Q3024" s="31"/>
      <c r="R3024" s="31"/>
      <c r="S3024" s="31"/>
    </row>
    <row r="3025" spans="1:19" s="32" customFormat="1" ht="79.5" customHeight="1">
      <c r="A3025" s="38"/>
      <c r="B3025" s="103"/>
      <c r="C3025" s="93"/>
      <c r="D3025" s="93"/>
      <c r="E3025" s="105"/>
      <c r="F3025" s="107"/>
      <c r="G3025" s="8"/>
      <c r="H3025" s="93"/>
      <c r="I3025" s="31"/>
      <c r="J3025" s="31"/>
      <c r="K3025" s="31"/>
      <c r="L3025" s="31"/>
      <c r="M3025" s="31"/>
      <c r="N3025" s="31"/>
      <c r="O3025" s="31"/>
      <c r="P3025" s="31"/>
      <c r="Q3025" s="31"/>
      <c r="R3025" s="31"/>
      <c r="S3025" s="31"/>
    </row>
    <row r="3026" spans="1:19" s="32" customFormat="1" ht="33" customHeight="1">
      <c r="A3026" s="37"/>
      <c r="B3026" s="102"/>
      <c r="C3026" s="92"/>
      <c r="D3026" s="92"/>
      <c r="E3026" s="104"/>
      <c r="F3026" s="106"/>
      <c r="G3026" s="24"/>
      <c r="H3026" s="92"/>
      <c r="I3026" s="31"/>
      <c r="J3026" s="31"/>
      <c r="K3026" s="31"/>
      <c r="L3026" s="31"/>
      <c r="M3026" s="31"/>
      <c r="N3026" s="31"/>
      <c r="O3026" s="31"/>
      <c r="P3026" s="31"/>
      <c r="Q3026" s="31"/>
      <c r="R3026" s="31"/>
      <c r="S3026" s="31"/>
    </row>
    <row r="3027" spans="1:19" s="32" customFormat="1" ht="79.5" customHeight="1">
      <c r="A3027" s="38"/>
      <c r="B3027" s="103"/>
      <c r="C3027" s="93"/>
      <c r="D3027" s="93"/>
      <c r="E3027" s="105"/>
      <c r="F3027" s="107"/>
      <c r="G3027" s="8"/>
      <c r="H3027" s="93"/>
      <c r="I3027" s="31"/>
      <c r="J3027" s="31"/>
      <c r="K3027" s="31"/>
      <c r="L3027" s="31"/>
      <c r="M3027" s="31"/>
      <c r="N3027" s="31"/>
      <c r="O3027" s="31"/>
      <c r="P3027" s="31"/>
      <c r="Q3027" s="31"/>
      <c r="R3027" s="31"/>
      <c r="S3027" s="31"/>
    </row>
    <row r="3028" spans="1:19" s="32" customFormat="1" ht="33" customHeight="1">
      <c r="A3028" s="37"/>
      <c r="B3028" s="102"/>
      <c r="C3028" s="92"/>
      <c r="D3028" s="92"/>
      <c r="E3028" s="104"/>
      <c r="F3028" s="106"/>
      <c r="G3028" s="24"/>
      <c r="H3028" s="92"/>
      <c r="I3028" s="31"/>
      <c r="J3028" s="31"/>
      <c r="K3028" s="31"/>
      <c r="L3028" s="31"/>
      <c r="M3028" s="31"/>
      <c r="N3028" s="31"/>
      <c r="O3028" s="31"/>
      <c r="P3028" s="31"/>
      <c r="Q3028" s="31"/>
      <c r="R3028" s="31"/>
      <c r="S3028" s="31"/>
    </row>
    <row r="3029" spans="1:19" s="32" customFormat="1" ht="79.5" customHeight="1">
      <c r="A3029" s="38"/>
      <c r="B3029" s="103"/>
      <c r="C3029" s="93"/>
      <c r="D3029" s="93"/>
      <c r="E3029" s="105"/>
      <c r="F3029" s="107"/>
      <c r="G3029" s="8"/>
      <c r="H3029" s="93"/>
      <c r="I3029" s="31"/>
      <c r="J3029" s="31"/>
      <c r="K3029" s="31"/>
      <c r="L3029" s="31"/>
      <c r="M3029" s="31"/>
      <c r="N3029" s="31"/>
      <c r="O3029" s="31"/>
      <c r="P3029" s="31"/>
      <c r="Q3029" s="31"/>
      <c r="R3029" s="31"/>
      <c r="S3029" s="31"/>
    </row>
    <row r="3030" spans="1:19" s="32" customFormat="1" ht="33" customHeight="1">
      <c r="A3030" s="37"/>
      <c r="B3030" s="102"/>
      <c r="C3030" s="92"/>
      <c r="D3030" s="92"/>
      <c r="E3030" s="104"/>
      <c r="F3030" s="106"/>
      <c r="G3030" s="24"/>
      <c r="H3030" s="92"/>
      <c r="I3030" s="31"/>
      <c r="J3030" s="31"/>
      <c r="K3030" s="31"/>
      <c r="L3030" s="31"/>
      <c r="M3030" s="31"/>
      <c r="N3030" s="31"/>
      <c r="O3030" s="31"/>
      <c r="P3030" s="31"/>
      <c r="Q3030" s="31"/>
      <c r="R3030" s="31"/>
      <c r="S3030" s="31"/>
    </row>
    <row r="3031" spans="1:19" s="32" customFormat="1" ht="79.5" customHeight="1">
      <c r="A3031" s="38"/>
      <c r="B3031" s="103"/>
      <c r="C3031" s="93"/>
      <c r="D3031" s="93"/>
      <c r="E3031" s="105"/>
      <c r="F3031" s="107"/>
      <c r="G3031" s="8"/>
      <c r="H3031" s="93"/>
      <c r="I3031" s="31"/>
      <c r="J3031" s="31"/>
      <c r="K3031" s="31"/>
      <c r="L3031" s="31"/>
      <c r="M3031" s="31"/>
      <c r="N3031" s="31"/>
      <c r="O3031" s="31"/>
      <c r="P3031" s="31"/>
      <c r="Q3031" s="31"/>
      <c r="R3031" s="31"/>
      <c r="S3031" s="31"/>
    </row>
    <row r="3032" spans="1:19" s="32" customFormat="1" ht="33" customHeight="1">
      <c r="A3032" s="37"/>
      <c r="B3032" s="102"/>
      <c r="C3032" s="92"/>
      <c r="D3032" s="92"/>
      <c r="E3032" s="104"/>
      <c r="F3032" s="106"/>
      <c r="G3032" s="24"/>
      <c r="H3032" s="92"/>
      <c r="I3032" s="31"/>
      <c r="J3032" s="31"/>
      <c r="K3032" s="31"/>
      <c r="L3032" s="31"/>
      <c r="M3032" s="31"/>
      <c r="N3032" s="31"/>
      <c r="O3032" s="31"/>
      <c r="P3032" s="31"/>
      <c r="Q3032" s="31"/>
      <c r="R3032" s="31"/>
      <c r="S3032" s="31"/>
    </row>
    <row r="3033" spans="1:19" s="32" customFormat="1" ht="79.5" customHeight="1">
      <c r="A3033" s="38"/>
      <c r="B3033" s="103"/>
      <c r="C3033" s="93"/>
      <c r="D3033" s="93"/>
      <c r="E3033" s="105"/>
      <c r="F3033" s="107"/>
      <c r="G3033" s="8"/>
      <c r="H3033" s="93"/>
      <c r="I3033" s="31"/>
      <c r="J3033" s="31"/>
      <c r="K3033" s="31"/>
      <c r="L3033" s="31"/>
      <c r="M3033" s="31"/>
      <c r="N3033" s="31"/>
      <c r="O3033" s="31"/>
      <c r="P3033" s="31"/>
      <c r="Q3033" s="31"/>
      <c r="R3033" s="31"/>
      <c r="S3033" s="31"/>
    </row>
    <row r="3034" spans="1:19" s="32" customFormat="1" ht="33" customHeight="1">
      <c r="A3034" s="37"/>
      <c r="B3034" s="102"/>
      <c r="C3034" s="92"/>
      <c r="D3034" s="92"/>
      <c r="E3034" s="104"/>
      <c r="F3034" s="106"/>
      <c r="G3034" s="24"/>
      <c r="H3034" s="92"/>
      <c r="I3034" s="31"/>
      <c r="J3034" s="31"/>
      <c r="K3034" s="31"/>
      <c r="L3034" s="31"/>
      <c r="M3034" s="31"/>
      <c r="N3034" s="31"/>
      <c r="O3034" s="31"/>
      <c r="P3034" s="31"/>
      <c r="Q3034" s="31"/>
      <c r="R3034" s="31"/>
      <c r="S3034" s="31"/>
    </row>
    <row r="3035" spans="1:19" s="32" customFormat="1" ht="79.5" customHeight="1">
      <c r="A3035" s="38"/>
      <c r="B3035" s="103"/>
      <c r="C3035" s="93"/>
      <c r="D3035" s="93"/>
      <c r="E3035" s="105"/>
      <c r="F3035" s="107"/>
      <c r="G3035" s="8"/>
      <c r="H3035" s="93"/>
      <c r="I3035" s="31"/>
      <c r="J3035" s="31"/>
      <c r="K3035" s="31"/>
      <c r="L3035" s="31"/>
      <c r="M3035" s="31"/>
      <c r="N3035" s="31"/>
      <c r="O3035" s="31"/>
      <c r="P3035" s="31"/>
      <c r="Q3035" s="31"/>
      <c r="R3035" s="31"/>
      <c r="S3035" s="31"/>
    </row>
    <row r="3036" spans="1:19" s="32" customFormat="1" ht="33" customHeight="1">
      <c r="A3036" s="37"/>
      <c r="B3036" s="102"/>
      <c r="C3036" s="92"/>
      <c r="D3036" s="92"/>
      <c r="E3036" s="104"/>
      <c r="F3036" s="106"/>
      <c r="G3036" s="24"/>
      <c r="H3036" s="92"/>
      <c r="I3036" s="31"/>
      <c r="J3036" s="31"/>
      <c r="K3036" s="31"/>
      <c r="L3036" s="31"/>
      <c r="M3036" s="31"/>
      <c r="N3036" s="31"/>
      <c r="O3036" s="31"/>
      <c r="P3036" s="31"/>
      <c r="Q3036" s="31"/>
      <c r="R3036" s="31"/>
      <c r="S3036" s="31"/>
    </row>
    <row r="3037" spans="1:19" s="32" customFormat="1" ht="79.5" customHeight="1">
      <c r="A3037" s="38"/>
      <c r="B3037" s="103"/>
      <c r="C3037" s="93"/>
      <c r="D3037" s="93"/>
      <c r="E3037" s="105"/>
      <c r="F3037" s="107"/>
      <c r="G3037" s="8"/>
      <c r="H3037" s="93"/>
      <c r="I3037" s="31"/>
      <c r="J3037" s="31"/>
      <c r="K3037" s="31"/>
      <c r="L3037" s="31"/>
      <c r="M3037" s="31"/>
      <c r="N3037" s="31"/>
      <c r="O3037" s="31"/>
      <c r="P3037" s="31"/>
      <c r="Q3037" s="31"/>
      <c r="R3037" s="31"/>
      <c r="S3037" s="31"/>
    </row>
    <row r="3038" spans="1:19" s="32" customFormat="1" ht="33" customHeight="1">
      <c r="A3038" s="37"/>
      <c r="B3038" s="102"/>
      <c r="C3038" s="92"/>
      <c r="D3038" s="92"/>
      <c r="E3038" s="104"/>
      <c r="F3038" s="106"/>
      <c r="G3038" s="24"/>
      <c r="H3038" s="92"/>
      <c r="I3038" s="31"/>
      <c r="J3038" s="31"/>
      <c r="K3038" s="31"/>
      <c r="L3038" s="31"/>
      <c r="M3038" s="31"/>
      <c r="N3038" s="31"/>
      <c r="O3038" s="31"/>
      <c r="P3038" s="31"/>
      <c r="Q3038" s="31"/>
      <c r="R3038" s="31"/>
      <c r="S3038" s="31"/>
    </row>
    <row r="3039" spans="1:19" s="32" customFormat="1" ht="79.5" customHeight="1">
      <c r="A3039" s="38"/>
      <c r="B3039" s="103"/>
      <c r="C3039" s="93"/>
      <c r="D3039" s="93"/>
      <c r="E3039" s="105"/>
      <c r="F3039" s="107"/>
      <c r="G3039" s="8"/>
      <c r="H3039" s="93"/>
      <c r="I3039" s="31"/>
      <c r="J3039" s="31"/>
      <c r="K3039" s="31"/>
      <c r="L3039" s="31"/>
      <c r="M3039" s="31"/>
      <c r="N3039" s="31"/>
      <c r="O3039" s="31"/>
      <c r="P3039" s="31"/>
      <c r="Q3039" s="31"/>
      <c r="R3039" s="31"/>
      <c r="S3039" s="31"/>
    </row>
    <row r="3040" spans="1:19" s="32" customFormat="1" ht="33" customHeight="1">
      <c r="A3040" s="37"/>
      <c r="B3040" s="102"/>
      <c r="C3040" s="92"/>
      <c r="D3040" s="92"/>
      <c r="E3040" s="104"/>
      <c r="F3040" s="106"/>
      <c r="G3040" s="24"/>
      <c r="H3040" s="92"/>
      <c r="I3040" s="31"/>
      <c r="J3040" s="31"/>
      <c r="K3040" s="31"/>
      <c r="L3040" s="31"/>
      <c r="M3040" s="31"/>
      <c r="N3040" s="31"/>
      <c r="O3040" s="31"/>
      <c r="P3040" s="31"/>
      <c r="Q3040" s="31"/>
      <c r="R3040" s="31"/>
      <c r="S3040" s="31"/>
    </row>
    <row r="3041" spans="1:19" s="32" customFormat="1" ht="79.5" customHeight="1">
      <c r="A3041" s="38"/>
      <c r="B3041" s="103"/>
      <c r="C3041" s="93"/>
      <c r="D3041" s="93"/>
      <c r="E3041" s="105"/>
      <c r="F3041" s="107"/>
      <c r="G3041" s="8"/>
      <c r="H3041" s="93"/>
      <c r="I3041" s="31"/>
      <c r="J3041" s="31"/>
      <c r="K3041" s="31"/>
      <c r="L3041" s="31"/>
      <c r="M3041" s="31"/>
      <c r="N3041" s="31"/>
      <c r="O3041" s="31"/>
      <c r="P3041" s="31"/>
      <c r="Q3041" s="31"/>
      <c r="R3041" s="31"/>
      <c r="S3041" s="31"/>
    </row>
    <row r="3042" spans="1:19" s="32" customFormat="1" ht="33" customHeight="1">
      <c r="A3042" s="37"/>
      <c r="B3042" s="102"/>
      <c r="C3042" s="92"/>
      <c r="D3042" s="92"/>
      <c r="E3042" s="104"/>
      <c r="F3042" s="106"/>
      <c r="G3042" s="24"/>
      <c r="H3042" s="92"/>
      <c r="I3042" s="31"/>
      <c r="J3042" s="31"/>
      <c r="K3042" s="31"/>
      <c r="L3042" s="31"/>
      <c r="M3042" s="31"/>
      <c r="N3042" s="31"/>
      <c r="O3042" s="31"/>
      <c r="P3042" s="31"/>
      <c r="Q3042" s="31"/>
      <c r="R3042" s="31"/>
      <c r="S3042" s="31"/>
    </row>
    <row r="3043" spans="1:19" s="32" customFormat="1" ht="79.5" customHeight="1">
      <c r="A3043" s="38"/>
      <c r="B3043" s="103"/>
      <c r="C3043" s="93"/>
      <c r="D3043" s="93"/>
      <c r="E3043" s="105"/>
      <c r="F3043" s="107"/>
      <c r="G3043" s="8"/>
      <c r="H3043" s="93"/>
      <c r="I3043" s="31"/>
      <c r="J3043" s="31"/>
      <c r="K3043" s="31"/>
      <c r="L3043" s="31"/>
      <c r="M3043" s="31"/>
      <c r="N3043" s="31"/>
      <c r="O3043" s="31"/>
      <c r="P3043" s="31"/>
      <c r="Q3043" s="31"/>
      <c r="R3043" s="31"/>
      <c r="S3043" s="31"/>
    </row>
    <row r="3044" spans="1:19" s="32" customFormat="1" ht="33" customHeight="1">
      <c r="A3044" s="37"/>
      <c r="B3044" s="102"/>
      <c r="C3044" s="92"/>
      <c r="D3044" s="92"/>
      <c r="E3044" s="104"/>
      <c r="F3044" s="106"/>
      <c r="G3044" s="24"/>
      <c r="H3044" s="92"/>
      <c r="I3044" s="31"/>
      <c r="J3044" s="31"/>
      <c r="K3044" s="31"/>
      <c r="L3044" s="31"/>
      <c r="M3044" s="31"/>
      <c r="N3044" s="31"/>
      <c r="O3044" s="31"/>
      <c r="P3044" s="31"/>
      <c r="Q3044" s="31"/>
      <c r="R3044" s="31"/>
      <c r="S3044" s="31"/>
    </row>
    <row r="3045" spans="1:19" s="32" customFormat="1" ht="79.5" customHeight="1">
      <c r="A3045" s="38"/>
      <c r="B3045" s="103"/>
      <c r="C3045" s="93"/>
      <c r="D3045" s="93"/>
      <c r="E3045" s="105"/>
      <c r="F3045" s="107"/>
      <c r="G3045" s="8"/>
      <c r="H3045" s="93"/>
      <c r="I3045" s="31"/>
      <c r="J3045" s="31"/>
      <c r="K3045" s="31"/>
      <c r="L3045" s="31"/>
      <c r="M3045" s="31"/>
      <c r="N3045" s="31"/>
      <c r="O3045" s="31"/>
      <c r="P3045" s="31"/>
      <c r="Q3045" s="31"/>
      <c r="R3045" s="31"/>
      <c r="S3045" s="31"/>
    </row>
    <row r="3046" spans="1:19" s="32" customFormat="1" ht="33" customHeight="1">
      <c r="A3046" s="37"/>
      <c r="B3046" s="102"/>
      <c r="C3046" s="92"/>
      <c r="D3046" s="92"/>
      <c r="E3046" s="104"/>
      <c r="F3046" s="106"/>
      <c r="G3046" s="24"/>
      <c r="H3046" s="92"/>
      <c r="I3046" s="31"/>
      <c r="J3046" s="31"/>
      <c r="K3046" s="31"/>
      <c r="L3046" s="31"/>
      <c r="M3046" s="31"/>
      <c r="N3046" s="31"/>
      <c r="O3046" s="31"/>
      <c r="P3046" s="31"/>
      <c r="Q3046" s="31"/>
      <c r="R3046" s="31"/>
      <c r="S3046" s="31"/>
    </row>
    <row r="3047" spans="1:19" s="32" customFormat="1" ht="79.5" customHeight="1">
      <c r="A3047" s="38"/>
      <c r="B3047" s="103"/>
      <c r="C3047" s="93"/>
      <c r="D3047" s="93"/>
      <c r="E3047" s="105"/>
      <c r="F3047" s="107"/>
      <c r="G3047" s="8"/>
      <c r="H3047" s="93"/>
      <c r="I3047" s="31"/>
      <c r="J3047" s="31"/>
      <c r="K3047" s="31"/>
      <c r="L3047" s="31"/>
      <c r="M3047" s="31"/>
      <c r="N3047" s="31"/>
      <c r="O3047" s="31"/>
      <c r="P3047" s="31"/>
      <c r="Q3047" s="31"/>
      <c r="R3047" s="31"/>
      <c r="S3047" s="31"/>
    </row>
    <row r="3048" spans="1:19" s="32" customFormat="1" ht="33" customHeight="1">
      <c r="A3048" s="37"/>
      <c r="B3048" s="102"/>
      <c r="C3048" s="92"/>
      <c r="D3048" s="92"/>
      <c r="E3048" s="104"/>
      <c r="F3048" s="106"/>
      <c r="G3048" s="24"/>
      <c r="H3048" s="92"/>
      <c r="I3048" s="31"/>
      <c r="J3048" s="31"/>
      <c r="K3048" s="31"/>
      <c r="L3048" s="31"/>
      <c r="M3048" s="31"/>
      <c r="N3048" s="31"/>
      <c r="O3048" s="31"/>
      <c r="P3048" s="31"/>
      <c r="Q3048" s="31"/>
      <c r="R3048" s="31"/>
      <c r="S3048" s="31"/>
    </row>
    <row r="3049" spans="1:19" s="32" customFormat="1" ht="79.5" customHeight="1">
      <c r="A3049" s="38"/>
      <c r="B3049" s="103"/>
      <c r="C3049" s="93"/>
      <c r="D3049" s="93"/>
      <c r="E3049" s="105"/>
      <c r="F3049" s="107"/>
      <c r="G3049" s="8"/>
      <c r="H3049" s="93"/>
      <c r="I3049" s="31"/>
      <c r="J3049" s="31"/>
      <c r="K3049" s="31"/>
      <c r="L3049" s="31"/>
      <c r="M3049" s="31"/>
      <c r="N3049" s="31"/>
      <c r="O3049" s="31"/>
      <c r="P3049" s="31"/>
      <c r="Q3049" s="31"/>
      <c r="R3049" s="31"/>
      <c r="S3049" s="31"/>
    </row>
    <row r="3050" spans="1:19" s="32" customFormat="1" ht="33" customHeight="1">
      <c r="A3050" s="37"/>
      <c r="B3050" s="102"/>
      <c r="C3050" s="92"/>
      <c r="D3050" s="92"/>
      <c r="E3050" s="104"/>
      <c r="F3050" s="106"/>
      <c r="G3050" s="24"/>
      <c r="H3050" s="92"/>
      <c r="I3050" s="31"/>
      <c r="J3050" s="31"/>
      <c r="K3050" s="31"/>
      <c r="L3050" s="31"/>
      <c r="M3050" s="31"/>
      <c r="N3050" s="31"/>
      <c r="O3050" s="31"/>
      <c r="P3050" s="31"/>
      <c r="Q3050" s="31"/>
      <c r="R3050" s="31"/>
      <c r="S3050" s="31"/>
    </row>
    <row r="3051" spans="1:19" s="32" customFormat="1" ht="79.5" customHeight="1">
      <c r="A3051" s="38"/>
      <c r="B3051" s="103"/>
      <c r="C3051" s="93"/>
      <c r="D3051" s="93"/>
      <c r="E3051" s="105"/>
      <c r="F3051" s="107"/>
      <c r="G3051" s="8"/>
      <c r="H3051" s="93"/>
      <c r="I3051" s="31"/>
      <c r="J3051" s="31"/>
      <c r="K3051" s="31"/>
      <c r="L3051" s="31"/>
      <c r="M3051" s="31"/>
      <c r="N3051" s="31"/>
      <c r="O3051" s="31"/>
      <c r="P3051" s="31"/>
      <c r="Q3051" s="31"/>
      <c r="R3051" s="31"/>
      <c r="S3051" s="31"/>
    </row>
    <row r="3052" spans="1:19" s="32" customFormat="1" ht="33" customHeight="1">
      <c r="A3052" s="37"/>
      <c r="B3052" s="102"/>
      <c r="C3052" s="92"/>
      <c r="D3052" s="92"/>
      <c r="E3052" s="104"/>
      <c r="F3052" s="106"/>
      <c r="G3052" s="24"/>
      <c r="H3052" s="92"/>
      <c r="I3052" s="31"/>
      <c r="J3052" s="31"/>
      <c r="K3052" s="31"/>
      <c r="L3052" s="31"/>
      <c r="M3052" s="31"/>
      <c r="N3052" s="31"/>
      <c r="O3052" s="31"/>
      <c r="P3052" s="31"/>
      <c r="Q3052" s="31"/>
      <c r="R3052" s="31"/>
      <c r="S3052" s="31"/>
    </row>
    <row r="3053" spans="1:19" s="32" customFormat="1" ht="79.5" customHeight="1">
      <c r="A3053" s="38"/>
      <c r="B3053" s="103"/>
      <c r="C3053" s="93"/>
      <c r="D3053" s="93"/>
      <c r="E3053" s="105"/>
      <c r="F3053" s="107"/>
      <c r="G3053" s="8"/>
      <c r="H3053" s="93"/>
      <c r="I3053" s="31"/>
      <c r="J3053" s="31"/>
      <c r="K3053" s="31"/>
      <c r="L3053" s="31"/>
      <c r="M3053" s="31"/>
      <c r="N3053" s="31"/>
      <c r="O3053" s="31"/>
      <c r="P3053" s="31"/>
      <c r="Q3053" s="31"/>
      <c r="R3053" s="31"/>
      <c r="S3053" s="31"/>
    </row>
    <row r="3054" spans="1:19" s="32" customFormat="1" ht="33" customHeight="1">
      <c r="A3054" s="37"/>
      <c r="B3054" s="102"/>
      <c r="C3054" s="92"/>
      <c r="D3054" s="92"/>
      <c r="E3054" s="104"/>
      <c r="F3054" s="106"/>
      <c r="G3054" s="24"/>
      <c r="H3054" s="92"/>
      <c r="I3054" s="31"/>
      <c r="J3054" s="31"/>
      <c r="K3054" s="31"/>
      <c r="L3054" s="31"/>
      <c r="M3054" s="31"/>
      <c r="N3054" s="31"/>
      <c r="O3054" s="31"/>
      <c r="P3054" s="31"/>
      <c r="Q3054" s="31"/>
      <c r="R3054" s="31"/>
      <c r="S3054" s="31"/>
    </row>
    <row r="3055" spans="1:19" s="32" customFormat="1" ht="79.5" customHeight="1">
      <c r="A3055" s="38"/>
      <c r="B3055" s="103"/>
      <c r="C3055" s="93"/>
      <c r="D3055" s="93"/>
      <c r="E3055" s="105"/>
      <c r="F3055" s="107"/>
      <c r="G3055" s="8"/>
      <c r="H3055" s="93"/>
      <c r="I3055" s="31"/>
      <c r="J3055" s="31"/>
      <c r="K3055" s="31"/>
      <c r="L3055" s="31"/>
      <c r="M3055" s="31"/>
      <c r="N3055" s="31"/>
      <c r="O3055" s="31"/>
      <c r="P3055" s="31"/>
      <c r="Q3055" s="31"/>
      <c r="R3055" s="31"/>
      <c r="S3055" s="31"/>
    </row>
    <row r="3056" spans="1:19" s="32" customFormat="1" ht="33" customHeight="1">
      <c r="A3056" s="37"/>
      <c r="B3056" s="102"/>
      <c r="C3056" s="92"/>
      <c r="D3056" s="92"/>
      <c r="E3056" s="104"/>
      <c r="F3056" s="106"/>
      <c r="G3056" s="24"/>
      <c r="H3056" s="92"/>
      <c r="I3056" s="31"/>
      <c r="J3056" s="31"/>
      <c r="K3056" s="31"/>
      <c r="L3056" s="31"/>
      <c r="M3056" s="31"/>
      <c r="N3056" s="31"/>
      <c r="O3056" s="31"/>
      <c r="P3056" s="31"/>
      <c r="Q3056" s="31"/>
      <c r="R3056" s="31"/>
      <c r="S3056" s="31"/>
    </row>
    <row r="3057" spans="1:19" s="32" customFormat="1" ht="79.5" customHeight="1">
      <c r="A3057" s="38"/>
      <c r="B3057" s="103"/>
      <c r="C3057" s="93"/>
      <c r="D3057" s="93"/>
      <c r="E3057" s="105"/>
      <c r="F3057" s="107"/>
      <c r="G3057" s="8"/>
      <c r="H3057" s="93"/>
      <c r="I3057" s="31"/>
      <c r="J3057" s="31"/>
      <c r="K3057" s="31"/>
      <c r="L3057" s="31"/>
      <c r="M3057" s="31"/>
      <c r="N3057" s="31"/>
      <c r="O3057" s="31"/>
      <c r="P3057" s="31"/>
      <c r="Q3057" s="31"/>
      <c r="R3057" s="31"/>
      <c r="S3057" s="31"/>
    </row>
    <row r="3058" spans="1:19" s="32" customFormat="1" ht="33" customHeight="1">
      <c r="A3058" s="37"/>
      <c r="B3058" s="102"/>
      <c r="C3058" s="92"/>
      <c r="D3058" s="92"/>
      <c r="E3058" s="104"/>
      <c r="F3058" s="106"/>
      <c r="G3058" s="24"/>
      <c r="H3058" s="92"/>
      <c r="I3058" s="31"/>
      <c r="J3058" s="31"/>
      <c r="K3058" s="31"/>
      <c r="L3058" s="31"/>
      <c r="M3058" s="31"/>
      <c r="N3058" s="31"/>
      <c r="O3058" s="31"/>
      <c r="P3058" s="31"/>
      <c r="Q3058" s="31"/>
      <c r="R3058" s="31"/>
      <c r="S3058" s="31"/>
    </row>
    <row r="3059" spans="1:19" s="32" customFormat="1" ht="79.5" customHeight="1">
      <c r="A3059" s="38"/>
      <c r="B3059" s="103"/>
      <c r="C3059" s="93"/>
      <c r="D3059" s="93"/>
      <c r="E3059" s="105"/>
      <c r="F3059" s="107"/>
      <c r="G3059" s="8"/>
      <c r="H3059" s="93"/>
      <c r="I3059" s="31"/>
      <c r="J3059" s="31"/>
      <c r="K3059" s="31"/>
      <c r="L3059" s="31"/>
      <c r="M3059" s="31"/>
      <c r="N3059" s="31"/>
      <c r="O3059" s="31"/>
      <c r="P3059" s="31"/>
      <c r="Q3059" s="31"/>
      <c r="R3059" s="31"/>
      <c r="S3059" s="31"/>
    </row>
    <row r="3060" spans="1:19" s="32" customFormat="1" ht="33" customHeight="1">
      <c r="A3060" s="37"/>
      <c r="B3060" s="102"/>
      <c r="C3060" s="92"/>
      <c r="D3060" s="92"/>
      <c r="E3060" s="104"/>
      <c r="F3060" s="106"/>
      <c r="G3060" s="24"/>
      <c r="H3060" s="92"/>
      <c r="I3060" s="31"/>
      <c r="J3060" s="31"/>
      <c r="K3060" s="31"/>
      <c r="L3060" s="31"/>
      <c r="M3060" s="31"/>
      <c r="N3060" s="31"/>
      <c r="O3060" s="31"/>
      <c r="P3060" s="31"/>
      <c r="Q3060" s="31"/>
      <c r="R3060" s="31"/>
      <c r="S3060" s="31"/>
    </row>
    <row r="3061" spans="1:19" s="32" customFormat="1" ht="79.5" customHeight="1">
      <c r="A3061" s="38"/>
      <c r="B3061" s="103"/>
      <c r="C3061" s="93"/>
      <c r="D3061" s="93"/>
      <c r="E3061" s="105"/>
      <c r="F3061" s="107"/>
      <c r="G3061" s="8"/>
      <c r="H3061" s="93"/>
      <c r="I3061" s="31"/>
      <c r="J3061" s="31"/>
      <c r="K3061" s="31"/>
      <c r="L3061" s="31"/>
      <c r="M3061" s="31"/>
      <c r="N3061" s="31"/>
      <c r="O3061" s="31"/>
      <c r="P3061" s="31"/>
      <c r="Q3061" s="31"/>
      <c r="R3061" s="31"/>
      <c r="S3061" s="31"/>
    </row>
    <row r="3062" spans="1:19" s="32" customFormat="1" ht="33" customHeight="1">
      <c r="A3062" s="37"/>
      <c r="B3062" s="102"/>
      <c r="C3062" s="92"/>
      <c r="D3062" s="92"/>
      <c r="E3062" s="104"/>
      <c r="F3062" s="106"/>
      <c r="G3062" s="24"/>
      <c r="H3062" s="92"/>
      <c r="I3062" s="31"/>
      <c r="J3062" s="31"/>
      <c r="K3062" s="31"/>
      <c r="L3062" s="31"/>
      <c r="M3062" s="31"/>
      <c r="N3062" s="31"/>
      <c r="O3062" s="31"/>
      <c r="P3062" s="31"/>
      <c r="Q3062" s="31"/>
      <c r="R3062" s="31"/>
      <c r="S3062" s="31"/>
    </row>
    <row r="3063" spans="1:19" s="32" customFormat="1" ht="79.5" customHeight="1">
      <c r="A3063" s="38"/>
      <c r="B3063" s="103"/>
      <c r="C3063" s="93"/>
      <c r="D3063" s="93"/>
      <c r="E3063" s="105"/>
      <c r="F3063" s="107"/>
      <c r="G3063" s="8"/>
      <c r="H3063" s="93"/>
      <c r="I3063" s="31"/>
      <c r="J3063" s="31"/>
      <c r="K3063" s="31"/>
      <c r="L3063" s="31"/>
      <c r="M3063" s="31"/>
      <c r="N3063" s="31"/>
      <c r="O3063" s="31"/>
      <c r="P3063" s="31"/>
      <c r="Q3063" s="31"/>
      <c r="R3063" s="31"/>
      <c r="S3063" s="31"/>
    </row>
    <row r="3064" spans="1:19" s="32" customFormat="1" ht="33" customHeight="1">
      <c r="A3064" s="37"/>
      <c r="B3064" s="102"/>
      <c r="C3064" s="92"/>
      <c r="D3064" s="92"/>
      <c r="E3064" s="104"/>
      <c r="F3064" s="106"/>
      <c r="G3064" s="24"/>
      <c r="H3064" s="92"/>
      <c r="I3064" s="31"/>
      <c r="J3064" s="31"/>
      <c r="K3064" s="31"/>
      <c r="L3064" s="31"/>
      <c r="M3064" s="31"/>
      <c r="N3064" s="31"/>
      <c r="O3064" s="31"/>
      <c r="P3064" s="31"/>
      <c r="Q3064" s="31"/>
      <c r="R3064" s="31"/>
      <c r="S3064" s="31"/>
    </row>
    <row r="3065" spans="1:19" s="32" customFormat="1" ht="79.5" customHeight="1">
      <c r="A3065" s="38"/>
      <c r="B3065" s="103"/>
      <c r="C3065" s="93"/>
      <c r="D3065" s="93"/>
      <c r="E3065" s="105"/>
      <c r="F3065" s="107"/>
      <c r="G3065" s="8"/>
      <c r="H3065" s="93"/>
      <c r="I3065" s="31"/>
      <c r="J3065" s="31"/>
      <c r="K3065" s="31"/>
      <c r="L3065" s="31"/>
      <c r="M3065" s="31"/>
      <c r="N3065" s="31"/>
      <c r="O3065" s="31"/>
      <c r="P3065" s="31"/>
      <c r="Q3065" s="31"/>
      <c r="R3065" s="31"/>
      <c r="S3065" s="31"/>
    </row>
    <row r="3066" spans="1:19" s="32" customFormat="1" ht="33" customHeight="1">
      <c r="A3066" s="37"/>
      <c r="B3066" s="102"/>
      <c r="C3066" s="92"/>
      <c r="D3066" s="92"/>
      <c r="E3066" s="104"/>
      <c r="F3066" s="106"/>
      <c r="G3066" s="24"/>
      <c r="H3066" s="92"/>
      <c r="I3066" s="31"/>
      <c r="J3066" s="31"/>
      <c r="K3066" s="31"/>
      <c r="L3066" s="31"/>
      <c r="M3066" s="31"/>
      <c r="N3066" s="31"/>
      <c r="O3066" s="31"/>
      <c r="P3066" s="31"/>
      <c r="Q3066" s="31"/>
      <c r="R3066" s="31"/>
      <c r="S3066" s="31"/>
    </row>
    <row r="3067" spans="1:19" s="32" customFormat="1" ht="79.5" customHeight="1">
      <c r="A3067" s="38"/>
      <c r="B3067" s="103"/>
      <c r="C3067" s="93"/>
      <c r="D3067" s="93"/>
      <c r="E3067" s="105"/>
      <c r="F3067" s="107"/>
      <c r="G3067" s="8"/>
      <c r="H3067" s="93"/>
      <c r="I3067" s="31"/>
      <c r="J3067" s="31"/>
      <c r="K3067" s="31"/>
      <c r="L3067" s="31"/>
      <c r="M3067" s="31"/>
      <c r="N3067" s="31"/>
      <c r="O3067" s="31"/>
      <c r="P3067" s="31"/>
      <c r="Q3067" s="31"/>
      <c r="R3067" s="31"/>
      <c r="S3067" s="31"/>
    </row>
    <row r="3068" spans="1:19" s="32" customFormat="1" ht="33" customHeight="1">
      <c r="A3068" s="37"/>
      <c r="B3068" s="102"/>
      <c r="C3068" s="92"/>
      <c r="D3068" s="92"/>
      <c r="E3068" s="104"/>
      <c r="F3068" s="106"/>
      <c r="G3068" s="24"/>
      <c r="H3068" s="92"/>
      <c r="I3068" s="31"/>
      <c r="J3068" s="31"/>
      <c r="K3068" s="31"/>
      <c r="L3068" s="31"/>
      <c r="M3068" s="31"/>
      <c r="N3068" s="31"/>
      <c r="O3068" s="31"/>
      <c r="P3068" s="31"/>
      <c r="Q3068" s="31"/>
      <c r="R3068" s="31"/>
      <c r="S3068" s="31"/>
    </row>
    <row r="3069" spans="1:19" s="32" customFormat="1" ht="79.5" customHeight="1">
      <c r="A3069" s="38"/>
      <c r="B3069" s="103"/>
      <c r="C3069" s="93"/>
      <c r="D3069" s="93"/>
      <c r="E3069" s="105"/>
      <c r="F3069" s="107"/>
      <c r="G3069" s="8"/>
      <c r="H3069" s="93"/>
      <c r="I3069" s="31"/>
      <c r="J3069" s="31"/>
      <c r="K3069" s="31"/>
      <c r="L3069" s="31"/>
      <c r="M3069" s="31"/>
      <c r="N3069" s="31"/>
      <c r="O3069" s="31"/>
      <c r="P3069" s="31"/>
      <c r="Q3069" s="31"/>
      <c r="R3069" s="31"/>
      <c r="S3069" s="31"/>
    </row>
    <row r="3070" spans="1:19" s="32" customFormat="1" ht="33" customHeight="1">
      <c r="A3070" s="37"/>
      <c r="B3070" s="102"/>
      <c r="C3070" s="92"/>
      <c r="D3070" s="92"/>
      <c r="E3070" s="104"/>
      <c r="F3070" s="106"/>
      <c r="G3070" s="24"/>
      <c r="H3070" s="92"/>
      <c r="I3070" s="31"/>
      <c r="J3070" s="31"/>
      <c r="K3070" s="31"/>
      <c r="L3070" s="31"/>
      <c r="M3070" s="31"/>
      <c r="N3070" s="31"/>
      <c r="O3070" s="31"/>
      <c r="P3070" s="31"/>
      <c r="Q3070" s="31"/>
      <c r="R3070" s="31"/>
      <c r="S3070" s="31"/>
    </row>
    <row r="3071" spans="1:19" s="32" customFormat="1" ht="79.5" customHeight="1">
      <c r="A3071" s="38"/>
      <c r="B3071" s="103"/>
      <c r="C3071" s="93"/>
      <c r="D3071" s="93"/>
      <c r="E3071" s="105"/>
      <c r="F3071" s="107"/>
      <c r="G3071" s="8"/>
      <c r="H3071" s="93"/>
      <c r="I3071" s="31"/>
      <c r="J3071" s="31"/>
      <c r="K3071" s="31"/>
      <c r="L3071" s="31"/>
      <c r="M3071" s="31"/>
      <c r="N3071" s="31"/>
      <c r="O3071" s="31"/>
      <c r="P3071" s="31"/>
      <c r="Q3071" s="31"/>
      <c r="R3071" s="31"/>
      <c r="S3071" s="31"/>
    </row>
    <row r="3072" spans="1:19" s="32" customFormat="1" ht="33" customHeight="1">
      <c r="A3072" s="37"/>
      <c r="B3072" s="102"/>
      <c r="C3072" s="92"/>
      <c r="D3072" s="92"/>
      <c r="E3072" s="104"/>
      <c r="F3072" s="106"/>
      <c r="G3072" s="24"/>
      <c r="H3072" s="92"/>
      <c r="I3072" s="31"/>
      <c r="J3072" s="31"/>
      <c r="K3072" s="31"/>
      <c r="L3072" s="31"/>
      <c r="M3072" s="31"/>
      <c r="N3072" s="31"/>
      <c r="O3072" s="31"/>
      <c r="P3072" s="31"/>
      <c r="Q3072" s="31"/>
      <c r="R3072" s="31"/>
      <c r="S3072" s="31"/>
    </row>
    <row r="3073" spans="1:19" s="32" customFormat="1" ht="79.5" customHeight="1">
      <c r="A3073" s="38"/>
      <c r="B3073" s="103"/>
      <c r="C3073" s="93"/>
      <c r="D3073" s="93"/>
      <c r="E3073" s="105"/>
      <c r="F3073" s="107"/>
      <c r="G3073" s="8"/>
      <c r="H3073" s="93"/>
      <c r="I3073" s="31"/>
      <c r="J3073" s="31"/>
      <c r="K3073" s="31"/>
      <c r="L3073" s="31"/>
      <c r="M3073" s="31"/>
      <c r="N3073" s="31"/>
      <c r="O3073" s="31"/>
      <c r="P3073" s="31"/>
      <c r="Q3073" s="31"/>
      <c r="R3073" s="31"/>
      <c r="S3073" s="31"/>
    </row>
    <row r="3074" spans="1:19" s="32" customFormat="1" ht="33" customHeight="1">
      <c r="A3074" s="37"/>
      <c r="B3074" s="102"/>
      <c r="C3074" s="92"/>
      <c r="D3074" s="92"/>
      <c r="E3074" s="104"/>
      <c r="F3074" s="106"/>
      <c r="G3074" s="24"/>
      <c r="H3074" s="92"/>
      <c r="I3074" s="31"/>
      <c r="J3074" s="31"/>
      <c r="K3074" s="31"/>
      <c r="L3074" s="31"/>
      <c r="M3074" s="31"/>
      <c r="N3074" s="31"/>
      <c r="O3074" s="31"/>
      <c r="P3074" s="31"/>
      <c r="Q3074" s="31"/>
      <c r="R3074" s="31"/>
      <c r="S3074" s="31"/>
    </row>
    <row r="3075" spans="1:19" s="32" customFormat="1" ht="79.5" customHeight="1">
      <c r="A3075" s="38"/>
      <c r="B3075" s="103"/>
      <c r="C3075" s="93"/>
      <c r="D3075" s="93"/>
      <c r="E3075" s="105"/>
      <c r="F3075" s="107"/>
      <c r="G3075" s="8"/>
      <c r="H3075" s="93"/>
      <c r="I3075" s="31"/>
      <c r="J3075" s="31"/>
      <c r="K3075" s="31"/>
      <c r="L3075" s="31"/>
      <c r="M3075" s="31"/>
      <c r="N3075" s="31"/>
      <c r="O3075" s="31"/>
      <c r="P3075" s="31"/>
      <c r="Q3075" s="31"/>
      <c r="R3075" s="31"/>
      <c r="S3075" s="31"/>
    </row>
    <row r="3076" spans="1:19" s="32" customFormat="1" ht="33" customHeight="1">
      <c r="A3076" s="37"/>
      <c r="B3076" s="102"/>
      <c r="C3076" s="92"/>
      <c r="D3076" s="92"/>
      <c r="E3076" s="104"/>
      <c r="F3076" s="106"/>
      <c r="G3076" s="24"/>
      <c r="H3076" s="92"/>
      <c r="I3076" s="31"/>
      <c r="J3076" s="31"/>
      <c r="K3076" s="31"/>
      <c r="L3076" s="31"/>
      <c r="M3076" s="31"/>
      <c r="N3076" s="31"/>
      <c r="O3076" s="31"/>
      <c r="P3076" s="31"/>
      <c r="Q3076" s="31"/>
      <c r="R3076" s="31"/>
      <c r="S3076" s="31"/>
    </row>
    <row r="3077" spans="1:19" s="32" customFormat="1" ht="79.5" customHeight="1">
      <c r="A3077" s="38"/>
      <c r="B3077" s="103"/>
      <c r="C3077" s="93"/>
      <c r="D3077" s="93"/>
      <c r="E3077" s="105"/>
      <c r="F3077" s="107"/>
      <c r="G3077" s="8"/>
      <c r="H3077" s="93"/>
      <c r="I3077" s="31"/>
      <c r="J3077" s="31"/>
      <c r="K3077" s="31"/>
      <c r="L3077" s="31"/>
      <c r="M3077" s="31"/>
      <c r="N3077" s="31"/>
      <c r="O3077" s="31"/>
      <c r="P3077" s="31"/>
      <c r="Q3077" s="31"/>
      <c r="R3077" s="31"/>
      <c r="S3077" s="31"/>
    </row>
    <row r="3078" spans="1:19" s="32" customFormat="1" ht="33" customHeight="1">
      <c r="A3078" s="37"/>
      <c r="B3078" s="102"/>
      <c r="C3078" s="92"/>
      <c r="D3078" s="92"/>
      <c r="E3078" s="104"/>
      <c r="F3078" s="106"/>
      <c r="G3078" s="24"/>
      <c r="H3078" s="92"/>
      <c r="I3078" s="31"/>
      <c r="J3078" s="31"/>
      <c r="K3078" s="31"/>
      <c r="L3078" s="31"/>
      <c r="M3078" s="31"/>
      <c r="N3078" s="31"/>
      <c r="O3078" s="31"/>
      <c r="P3078" s="31"/>
      <c r="Q3078" s="31"/>
      <c r="R3078" s="31"/>
      <c r="S3078" s="31"/>
    </row>
    <row r="3079" spans="1:19" s="32" customFormat="1" ht="79.5" customHeight="1">
      <c r="A3079" s="38"/>
      <c r="B3079" s="103"/>
      <c r="C3079" s="93"/>
      <c r="D3079" s="93"/>
      <c r="E3079" s="105"/>
      <c r="F3079" s="107"/>
      <c r="G3079" s="8"/>
      <c r="H3079" s="93"/>
      <c r="I3079" s="31"/>
      <c r="J3079" s="31"/>
      <c r="K3079" s="31"/>
      <c r="L3079" s="31"/>
      <c r="M3079" s="31"/>
      <c r="N3079" s="31"/>
      <c r="O3079" s="31"/>
      <c r="P3079" s="31"/>
      <c r="Q3079" s="31"/>
      <c r="R3079" s="31"/>
      <c r="S3079" s="31"/>
    </row>
    <row r="3080" spans="1:19" s="32" customFormat="1" ht="33" customHeight="1">
      <c r="A3080" s="37"/>
      <c r="B3080" s="102"/>
      <c r="C3080" s="92"/>
      <c r="D3080" s="92"/>
      <c r="E3080" s="104"/>
      <c r="F3080" s="106"/>
      <c r="G3080" s="24"/>
      <c r="H3080" s="92"/>
      <c r="I3080" s="31"/>
      <c r="J3080" s="31"/>
      <c r="K3080" s="31"/>
      <c r="L3080" s="31"/>
      <c r="M3080" s="31"/>
      <c r="N3080" s="31"/>
      <c r="O3080" s="31"/>
      <c r="P3080" s="31"/>
      <c r="Q3080" s="31"/>
      <c r="R3080" s="31"/>
      <c r="S3080" s="31"/>
    </row>
    <row r="3081" spans="1:19" s="32" customFormat="1" ht="79.5" customHeight="1">
      <c r="A3081" s="38"/>
      <c r="B3081" s="103"/>
      <c r="C3081" s="93"/>
      <c r="D3081" s="93"/>
      <c r="E3081" s="105"/>
      <c r="F3081" s="107"/>
      <c r="G3081" s="8"/>
      <c r="H3081" s="93"/>
      <c r="I3081" s="31"/>
      <c r="J3081" s="31"/>
      <c r="K3081" s="31"/>
      <c r="L3081" s="31"/>
      <c r="M3081" s="31"/>
      <c r="N3081" s="31"/>
      <c r="O3081" s="31"/>
      <c r="P3081" s="31"/>
      <c r="Q3081" s="31"/>
      <c r="R3081" s="31"/>
      <c r="S3081" s="31"/>
    </row>
    <row r="3082" spans="1:19" s="32" customFormat="1" ht="33" customHeight="1">
      <c r="A3082" s="37"/>
      <c r="B3082" s="102"/>
      <c r="C3082" s="92"/>
      <c r="D3082" s="92"/>
      <c r="E3082" s="104"/>
      <c r="F3082" s="106"/>
      <c r="G3082" s="24"/>
      <c r="H3082" s="92"/>
      <c r="I3082" s="31"/>
      <c r="J3082" s="31"/>
      <c r="K3082" s="31"/>
      <c r="L3082" s="31"/>
      <c r="M3082" s="31"/>
      <c r="N3082" s="31"/>
      <c r="O3082" s="31"/>
      <c r="P3082" s="31"/>
      <c r="Q3082" s="31"/>
      <c r="R3082" s="31"/>
      <c r="S3082" s="31"/>
    </row>
    <row r="3083" spans="1:19" s="32" customFormat="1" ht="79.5" customHeight="1">
      <c r="A3083" s="38"/>
      <c r="B3083" s="103"/>
      <c r="C3083" s="93"/>
      <c r="D3083" s="93"/>
      <c r="E3083" s="105"/>
      <c r="F3083" s="107"/>
      <c r="G3083" s="8"/>
      <c r="H3083" s="93"/>
      <c r="I3083" s="31"/>
      <c r="J3083" s="31"/>
      <c r="K3083" s="31"/>
      <c r="L3083" s="31"/>
      <c r="M3083" s="31"/>
      <c r="N3083" s="31"/>
      <c r="O3083" s="31"/>
      <c r="P3083" s="31"/>
      <c r="Q3083" s="31"/>
      <c r="R3083" s="31"/>
      <c r="S3083" s="31"/>
    </row>
    <row r="3084" spans="1:19" s="32" customFormat="1" ht="33" customHeight="1">
      <c r="A3084" s="37"/>
      <c r="B3084" s="102"/>
      <c r="C3084" s="92"/>
      <c r="D3084" s="92"/>
      <c r="E3084" s="104"/>
      <c r="F3084" s="106"/>
      <c r="G3084" s="24"/>
      <c r="H3084" s="92"/>
      <c r="I3084" s="31"/>
      <c r="J3084" s="31"/>
      <c r="K3084" s="31"/>
      <c r="L3084" s="31"/>
      <c r="M3084" s="31"/>
      <c r="N3084" s="31"/>
      <c r="O3084" s="31"/>
      <c r="P3084" s="31"/>
      <c r="Q3084" s="31"/>
      <c r="R3084" s="31"/>
      <c r="S3084" s="31"/>
    </row>
    <row r="3085" spans="1:19" s="32" customFormat="1" ht="79.5" customHeight="1">
      <c r="A3085" s="38"/>
      <c r="B3085" s="103"/>
      <c r="C3085" s="93"/>
      <c r="D3085" s="93"/>
      <c r="E3085" s="105"/>
      <c r="F3085" s="107"/>
      <c r="G3085" s="8"/>
      <c r="H3085" s="93"/>
      <c r="I3085" s="31"/>
      <c r="J3085" s="31"/>
      <c r="K3085" s="31"/>
      <c r="L3085" s="31"/>
      <c r="M3085" s="31"/>
      <c r="N3085" s="31"/>
      <c r="O3085" s="31"/>
      <c r="P3085" s="31"/>
      <c r="Q3085" s="31"/>
      <c r="R3085" s="31"/>
      <c r="S3085" s="31"/>
    </row>
    <row r="3086" spans="1:19" s="32" customFormat="1" ht="33" customHeight="1">
      <c r="A3086" s="37"/>
      <c r="B3086" s="102"/>
      <c r="C3086" s="92"/>
      <c r="D3086" s="92"/>
      <c r="E3086" s="104"/>
      <c r="F3086" s="106"/>
      <c r="G3086" s="24"/>
      <c r="H3086" s="92"/>
      <c r="I3086" s="31"/>
      <c r="J3086" s="31"/>
      <c r="K3086" s="31"/>
      <c r="L3086" s="31"/>
      <c r="M3086" s="31"/>
      <c r="N3086" s="31"/>
      <c r="O3086" s="31"/>
      <c r="P3086" s="31"/>
      <c r="Q3086" s="31"/>
      <c r="R3086" s="31"/>
      <c r="S3086" s="31"/>
    </row>
    <row r="3087" spans="1:19" s="32" customFormat="1" ht="79.5" customHeight="1">
      <c r="A3087" s="38"/>
      <c r="B3087" s="103"/>
      <c r="C3087" s="93"/>
      <c r="D3087" s="93"/>
      <c r="E3087" s="105"/>
      <c r="F3087" s="107"/>
      <c r="G3087" s="8"/>
      <c r="H3087" s="93"/>
      <c r="I3087" s="31"/>
      <c r="J3087" s="31"/>
      <c r="K3087" s="31"/>
      <c r="L3087" s="31"/>
      <c r="M3087" s="31"/>
      <c r="N3087" s="31"/>
      <c r="O3087" s="31"/>
      <c r="P3087" s="31"/>
      <c r="Q3087" s="31"/>
      <c r="R3087" s="31"/>
      <c r="S3087" s="31"/>
    </row>
    <row r="3088" spans="1:19" s="32" customFormat="1" ht="33" customHeight="1">
      <c r="A3088" s="37"/>
      <c r="B3088" s="102"/>
      <c r="C3088" s="92"/>
      <c r="D3088" s="92"/>
      <c r="E3088" s="104"/>
      <c r="F3088" s="106"/>
      <c r="G3088" s="24"/>
      <c r="H3088" s="92"/>
      <c r="I3088" s="31"/>
      <c r="J3088" s="31"/>
      <c r="K3088" s="31"/>
      <c r="L3088" s="31"/>
      <c r="M3088" s="31"/>
      <c r="N3088" s="31"/>
      <c r="O3088" s="31"/>
      <c r="P3088" s="31"/>
      <c r="Q3088" s="31"/>
      <c r="R3088" s="31"/>
      <c r="S3088" s="31"/>
    </row>
    <row r="3089" spans="1:19" s="32" customFormat="1" ht="79.5" customHeight="1">
      <c r="A3089" s="38"/>
      <c r="B3089" s="103"/>
      <c r="C3089" s="93"/>
      <c r="D3089" s="93"/>
      <c r="E3089" s="105"/>
      <c r="F3089" s="107"/>
      <c r="G3089" s="8"/>
      <c r="H3089" s="93"/>
      <c r="I3089" s="31"/>
      <c r="J3089" s="31"/>
      <c r="K3089" s="31"/>
      <c r="L3089" s="31"/>
      <c r="M3089" s="31"/>
      <c r="N3089" s="31"/>
      <c r="O3089" s="31"/>
      <c r="P3089" s="31"/>
      <c r="Q3089" s="31"/>
      <c r="R3089" s="31"/>
      <c r="S3089" s="31"/>
    </row>
    <row r="3090" spans="1:19" s="32" customFormat="1" ht="33" customHeight="1">
      <c r="A3090" s="37"/>
      <c r="B3090" s="102"/>
      <c r="C3090" s="92"/>
      <c r="D3090" s="92"/>
      <c r="E3090" s="104"/>
      <c r="F3090" s="106"/>
      <c r="G3090" s="24"/>
      <c r="H3090" s="92"/>
      <c r="I3090" s="31"/>
      <c r="J3090" s="31"/>
      <c r="K3090" s="31"/>
      <c r="L3090" s="31"/>
      <c r="M3090" s="31"/>
      <c r="N3090" s="31"/>
      <c r="O3090" s="31"/>
      <c r="P3090" s="31"/>
      <c r="Q3090" s="31"/>
      <c r="R3090" s="31"/>
      <c r="S3090" s="31"/>
    </row>
    <row r="3091" spans="1:19" s="32" customFormat="1" ht="79.5" customHeight="1">
      <c r="A3091" s="38"/>
      <c r="B3091" s="103"/>
      <c r="C3091" s="93"/>
      <c r="D3091" s="93"/>
      <c r="E3091" s="105"/>
      <c r="F3091" s="107"/>
      <c r="G3091" s="8"/>
      <c r="H3091" s="93"/>
      <c r="I3091" s="31"/>
      <c r="J3091" s="31"/>
      <c r="K3091" s="31"/>
      <c r="L3091" s="31"/>
      <c r="M3091" s="31"/>
      <c r="N3091" s="31"/>
      <c r="O3091" s="31"/>
      <c r="P3091" s="31"/>
      <c r="Q3091" s="31"/>
      <c r="R3091" s="31"/>
      <c r="S3091" s="31"/>
    </row>
    <row r="3092" spans="1:19" s="32" customFormat="1" ht="33" customHeight="1">
      <c r="A3092" s="37"/>
      <c r="B3092" s="102"/>
      <c r="C3092" s="92"/>
      <c r="D3092" s="92"/>
      <c r="E3092" s="104"/>
      <c r="F3092" s="106"/>
      <c r="G3092" s="24"/>
      <c r="H3092" s="92"/>
      <c r="I3092" s="31"/>
      <c r="J3092" s="31"/>
      <c r="K3092" s="31"/>
      <c r="L3092" s="31"/>
      <c r="M3092" s="31"/>
      <c r="N3092" s="31"/>
      <c r="O3092" s="31"/>
      <c r="P3092" s="31"/>
      <c r="Q3092" s="31"/>
      <c r="R3092" s="31"/>
      <c r="S3092" s="31"/>
    </row>
    <row r="3093" spans="1:19" s="32" customFormat="1" ht="79.5" customHeight="1">
      <c r="A3093" s="38"/>
      <c r="B3093" s="103"/>
      <c r="C3093" s="93"/>
      <c r="D3093" s="93"/>
      <c r="E3093" s="105"/>
      <c r="F3093" s="107"/>
      <c r="G3093" s="8"/>
      <c r="H3093" s="93"/>
      <c r="I3093" s="31"/>
      <c r="J3093" s="31"/>
      <c r="K3093" s="31"/>
      <c r="L3093" s="31"/>
      <c r="M3093" s="31"/>
      <c r="N3093" s="31"/>
      <c r="O3093" s="31"/>
      <c r="P3093" s="31"/>
      <c r="Q3093" s="31"/>
      <c r="R3093" s="31"/>
      <c r="S3093" s="31"/>
    </row>
    <row r="3094" spans="1:19" s="32" customFormat="1" ht="33" customHeight="1">
      <c r="A3094" s="37"/>
      <c r="B3094" s="102"/>
      <c r="C3094" s="92"/>
      <c r="D3094" s="92"/>
      <c r="E3094" s="104"/>
      <c r="F3094" s="106"/>
      <c r="G3094" s="24"/>
      <c r="H3094" s="92"/>
      <c r="I3094" s="31"/>
      <c r="J3094" s="31"/>
      <c r="K3094" s="31"/>
      <c r="L3094" s="31"/>
      <c r="M3094" s="31"/>
      <c r="N3094" s="31"/>
      <c r="O3094" s="31"/>
      <c r="P3094" s="31"/>
      <c r="Q3094" s="31"/>
      <c r="R3094" s="31"/>
      <c r="S3094" s="31"/>
    </row>
    <row r="3095" spans="1:19" s="32" customFormat="1" ht="79.5" customHeight="1">
      <c r="A3095" s="38"/>
      <c r="B3095" s="103"/>
      <c r="C3095" s="93"/>
      <c r="D3095" s="93"/>
      <c r="E3095" s="105"/>
      <c r="F3095" s="107"/>
      <c r="G3095" s="8"/>
      <c r="H3095" s="93"/>
      <c r="I3095" s="31"/>
      <c r="J3095" s="31"/>
      <c r="K3095" s="31"/>
      <c r="L3095" s="31"/>
      <c r="M3095" s="31"/>
      <c r="N3095" s="31"/>
      <c r="O3095" s="31"/>
      <c r="P3095" s="31"/>
      <c r="Q3095" s="31"/>
      <c r="R3095" s="31"/>
      <c r="S3095" s="31"/>
    </row>
    <row r="3096" spans="1:19" s="32" customFormat="1" ht="33" customHeight="1">
      <c r="A3096" s="37"/>
      <c r="B3096" s="102"/>
      <c r="C3096" s="92"/>
      <c r="D3096" s="92"/>
      <c r="E3096" s="104"/>
      <c r="F3096" s="106"/>
      <c r="G3096" s="24"/>
      <c r="H3096" s="92"/>
      <c r="I3096" s="31"/>
      <c r="J3096" s="31"/>
      <c r="K3096" s="31"/>
      <c r="L3096" s="31"/>
      <c r="M3096" s="31"/>
      <c r="N3096" s="31"/>
      <c r="O3096" s="31"/>
      <c r="P3096" s="31"/>
      <c r="Q3096" s="31"/>
      <c r="R3096" s="31"/>
      <c r="S3096" s="31"/>
    </row>
    <row r="3097" spans="1:19" s="32" customFormat="1" ht="79.5" customHeight="1">
      <c r="A3097" s="38"/>
      <c r="B3097" s="103"/>
      <c r="C3097" s="93"/>
      <c r="D3097" s="93"/>
      <c r="E3097" s="105"/>
      <c r="F3097" s="107"/>
      <c r="G3097" s="8"/>
      <c r="H3097" s="93"/>
      <c r="I3097" s="31"/>
      <c r="J3097" s="31"/>
      <c r="K3097" s="31"/>
      <c r="L3097" s="31"/>
      <c r="M3097" s="31"/>
      <c r="N3097" s="31"/>
      <c r="O3097" s="31"/>
      <c r="P3097" s="31"/>
      <c r="Q3097" s="31"/>
      <c r="R3097" s="31"/>
      <c r="S3097" s="31"/>
    </row>
    <row r="3098" spans="1:19" s="32" customFormat="1" ht="33" customHeight="1">
      <c r="A3098" s="37"/>
      <c r="B3098" s="102"/>
      <c r="C3098" s="92"/>
      <c r="D3098" s="92"/>
      <c r="E3098" s="104"/>
      <c r="F3098" s="106"/>
      <c r="G3098" s="24"/>
      <c r="H3098" s="92"/>
      <c r="I3098" s="31"/>
      <c r="J3098" s="31"/>
      <c r="K3098" s="31"/>
      <c r="L3098" s="31"/>
      <c r="M3098" s="31"/>
      <c r="N3098" s="31"/>
      <c r="O3098" s="31"/>
      <c r="P3098" s="31"/>
      <c r="Q3098" s="31"/>
      <c r="R3098" s="31"/>
      <c r="S3098" s="31"/>
    </row>
    <row r="3099" spans="1:19" s="32" customFormat="1" ht="79.5" customHeight="1">
      <c r="A3099" s="38"/>
      <c r="B3099" s="103"/>
      <c r="C3099" s="93"/>
      <c r="D3099" s="93"/>
      <c r="E3099" s="105"/>
      <c r="F3099" s="107"/>
      <c r="G3099" s="8"/>
      <c r="H3099" s="93"/>
      <c r="I3099" s="31"/>
      <c r="J3099" s="31"/>
      <c r="K3099" s="31"/>
      <c r="L3099" s="31"/>
      <c r="M3099" s="31"/>
      <c r="N3099" s="31"/>
      <c r="O3099" s="31"/>
      <c r="P3099" s="31"/>
      <c r="Q3099" s="31"/>
      <c r="R3099" s="31"/>
      <c r="S3099" s="31"/>
    </row>
    <row r="3100" spans="1:19" s="32" customFormat="1" ht="33" customHeight="1">
      <c r="A3100" s="37"/>
      <c r="B3100" s="102"/>
      <c r="C3100" s="92"/>
      <c r="D3100" s="92"/>
      <c r="E3100" s="104"/>
      <c r="F3100" s="106"/>
      <c r="G3100" s="24"/>
      <c r="H3100" s="92"/>
      <c r="I3100" s="31"/>
      <c r="J3100" s="31"/>
      <c r="K3100" s="31"/>
      <c r="L3100" s="31"/>
      <c r="M3100" s="31"/>
      <c r="N3100" s="31"/>
      <c r="O3100" s="31"/>
      <c r="P3100" s="31"/>
      <c r="Q3100" s="31"/>
      <c r="R3100" s="31"/>
      <c r="S3100" s="31"/>
    </row>
    <row r="3101" spans="1:19" s="32" customFormat="1" ht="79.5" customHeight="1">
      <c r="A3101" s="38"/>
      <c r="B3101" s="103"/>
      <c r="C3101" s="93"/>
      <c r="D3101" s="93"/>
      <c r="E3101" s="105"/>
      <c r="F3101" s="107"/>
      <c r="G3101" s="8"/>
      <c r="H3101" s="93"/>
      <c r="I3101" s="31"/>
      <c r="J3101" s="31"/>
      <c r="K3101" s="31"/>
      <c r="L3101" s="31"/>
      <c r="M3101" s="31"/>
      <c r="N3101" s="31"/>
      <c r="O3101" s="31"/>
      <c r="P3101" s="31"/>
      <c r="Q3101" s="31"/>
      <c r="R3101" s="31"/>
      <c r="S3101" s="31"/>
    </row>
    <row r="3102" spans="1:19" s="32" customFormat="1" ht="33" customHeight="1">
      <c r="A3102" s="37"/>
      <c r="B3102" s="102"/>
      <c r="C3102" s="92"/>
      <c r="D3102" s="92"/>
      <c r="E3102" s="104"/>
      <c r="F3102" s="106"/>
      <c r="G3102" s="24"/>
      <c r="H3102" s="92"/>
      <c r="I3102" s="31"/>
      <c r="J3102" s="31"/>
      <c r="K3102" s="31"/>
      <c r="L3102" s="31"/>
      <c r="M3102" s="31"/>
      <c r="N3102" s="31"/>
      <c r="O3102" s="31"/>
      <c r="P3102" s="31"/>
      <c r="Q3102" s="31"/>
      <c r="R3102" s="31"/>
      <c r="S3102" s="31"/>
    </row>
    <row r="3103" spans="1:19" s="32" customFormat="1" ht="79.5" customHeight="1">
      <c r="A3103" s="38"/>
      <c r="B3103" s="103"/>
      <c r="C3103" s="93"/>
      <c r="D3103" s="93"/>
      <c r="E3103" s="105"/>
      <c r="F3103" s="107"/>
      <c r="G3103" s="8"/>
      <c r="H3103" s="93"/>
      <c r="I3103" s="31"/>
      <c r="J3103" s="31"/>
      <c r="K3103" s="31"/>
      <c r="L3103" s="31"/>
      <c r="M3103" s="31"/>
      <c r="N3103" s="31"/>
      <c r="O3103" s="31"/>
      <c r="P3103" s="31"/>
      <c r="Q3103" s="31"/>
      <c r="R3103" s="31"/>
      <c r="S3103" s="31"/>
    </row>
    <row r="3104" spans="1:19" s="32" customFormat="1" ht="33" customHeight="1">
      <c r="A3104" s="37"/>
      <c r="B3104" s="102"/>
      <c r="C3104" s="92"/>
      <c r="D3104" s="92"/>
      <c r="E3104" s="104"/>
      <c r="F3104" s="106"/>
      <c r="G3104" s="24"/>
      <c r="H3104" s="92"/>
      <c r="I3104" s="31"/>
      <c r="J3104" s="31"/>
      <c r="K3104" s="31"/>
      <c r="L3104" s="31"/>
      <c r="M3104" s="31"/>
      <c r="N3104" s="31"/>
      <c r="O3104" s="31"/>
      <c r="P3104" s="31"/>
      <c r="Q3104" s="31"/>
      <c r="R3104" s="31"/>
      <c r="S3104" s="31"/>
    </row>
    <row r="3105" spans="1:19" s="32" customFormat="1" ht="79.5" customHeight="1">
      <c r="A3105" s="38"/>
      <c r="B3105" s="103"/>
      <c r="C3105" s="93"/>
      <c r="D3105" s="93"/>
      <c r="E3105" s="105"/>
      <c r="F3105" s="107"/>
      <c r="G3105" s="8"/>
      <c r="H3105" s="93"/>
      <c r="I3105" s="31"/>
      <c r="J3105" s="31"/>
      <c r="K3105" s="31"/>
      <c r="L3105" s="31"/>
      <c r="M3105" s="31"/>
      <c r="N3105" s="31"/>
      <c r="O3105" s="31"/>
      <c r="P3105" s="31"/>
      <c r="Q3105" s="31"/>
      <c r="R3105" s="31"/>
      <c r="S3105" s="31"/>
    </row>
    <row r="3106" spans="1:19" s="32" customFormat="1" ht="33" customHeight="1">
      <c r="A3106" s="37"/>
      <c r="B3106" s="102"/>
      <c r="C3106" s="92"/>
      <c r="D3106" s="92"/>
      <c r="E3106" s="104"/>
      <c r="F3106" s="106"/>
      <c r="G3106" s="24"/>
      <c r="H3106" s="92"/>
      <c r="I3106" s="31"/>
      <c r="J3106" s="31"/>
      <c r="K3106" s="31"/>
      <c r="L3106" s="31"/>
      <c r="M3106" s="31"/>
      <c r="N3106" s="31"/>
      <c r="O3106" s="31"/>
      <c r="P3106" s="31"/>
      <c r="Q3106" s="31"/>
      <c r="R3106" s="31"/>
      <c r="S3106" s="31"/>
    </row>
    <row r="3107" spans="1:19" s="32" customFormat="1" ht="79.5" customHeight="1">
      <c r="A3107" s="38"/>
      <c r="B3107" s="103"/>
      <c r="C3107" s="93"/>
      <c r="D3107" s="93"/>
      <c r="E3107" s="105"/>
      <c r="F3107" s="107"/>
      <c r="G3107" s="8"/>
      <c r="H3107" s="93"/>
      <c r="I3107" s="31"/>
      <c r="J3107" s="31"/>
      <c r="K3107" s="31"/>
      <c r="L3107" s="31"/>
      <c r="M3107" s="31"/>
      <c r="N3107" s="31"/>
      <c r="O3107" s="31"/>
      <c r="P3107" s="31"/>
      <c r="Q3107" s="31"/>
      <c r="R3107" s="31"/>
      <c r="S3107" s="31"/>
    </row>
    <row r="3108" spans="1:19" s="32" customFormat="1" ht="33" customHeight="1">
      <c r="A3108" s="37"/>
      <c r="B3108" s="102"/>
      <c r="C3108" s="92"/>
      <c r="D3108" s="92"/>
      <c r="E3108" s="104"/>
      <c r="F3108" s="106"/>
      <c r="G3108" s="24"/>
      <c r="H3108" s="92"/>
      <c r="I3108" s="31"/>
      <c r="J3108" s="31"/>
      <c r="K3108" s="31"/>
      <c r="L3108" s="31"/>
      <c r="M3108" s="31"/>
      <c r="N3108" s="31"/>
      <c r="O3108" s="31"/>
      <c r="P3108" s="31"/>
      <c r="Q3108" s="31"/>
      <c r="R3108" s="31"/>
      <c r="S3108" s="31"/>
    </row>
    <row r="3109" spans="1:19" s="32" customFormat="1" ht="79.5" customHeight="1">
      <c r="A3109" s="38"/>
      <c r="B3109" s="103"/>
      <c r="C3109" s="93"/>
      <c r="D3109" s="93"/>
      <c r="E3109" s="105"/>
      <c r="F3109" s="107"/>
      <c r="G3109" s="8"/>
      <c r="H3109" s="93"/>
      <c r="I3109" s="31"/>
      <c r="J3109" s="31"/>
      <c r="K3109" s="31"/>
      <c r="L3109" s="31"/>
      <c r="M3109" s="31"/>
      <c r="N3109" s="31"/>
      <c r="O3109" s="31"/>
      <c r="P3109" s="31"/>
      <c r="Q3109" s="31"/>
      <c r="R3109" s="31"/>
      <c r="S3109" s="31"/>
    </row>
    <row r="3110" spans="1:19" s="32" customFormat="1" ht="33" customHeight="1">
      <c r="A3110" s="37"/>
      <c r="B3110" s="102"/>
      <c r="C3110" s="92"/>
      <c r="D3110" s="92"/>
      <c r="E3110" s="104"/>
      <c r="F3110" s="106"/>
      <c r="G3110" s="24"/>
      <c r="H3110" s="92"/>
      <c r="I3110" s="31"/>
      <c r="J3110" s="31"/>
      <c r="K3110" s="31"/>
      <c r="L3110" s="31"/>
      <c r="M3110" s="31"/>
      <c r="N3110" s="31"/>
      <c r="O3110" s="31"/>
      <c r="P3110" s="31"/>
      <c r="Q3110" s="31"/>
      <c r="R3110" s="31"/>
      <c r="S3110" s="31"/>
    </row>
    <row r="3111" spans="1:19" s="32" customFormat="1" ht="79.5" customHeight="1">
      <c r="A3111" s="38"/>
      <c r="B3111" s="103"/>
      <c r="C3111" s="93"/>
      <c r="D3111" s="93"/>
      <c r="E3111" s="105"/>
      <c r="F3111" s="107"/>
      <c r="G3111" s="8"/>
      <c r="H3111" s="93"/>
      <c r="I3111" s="31"/>
      <c r="J3111" s="31"/>
      <c r="K3111" s="31"/>
      <c r="L3111" s="31"/>
      <c r="M3111" s="31"/>
      <c r="N3111" s="31"/>
      <c r="O3111" s="31"/>
      <c r="P3111" s="31"/>
      <c r="Q3111" s="31"/>
      <c r="R3111" s="31"/>
      <c r="S3111" s="31"/>
    </row>
    <row r="3112" spans="1:19" s="32" customFormat="1" ht="33" customHeight="1">
      <c r="A3112" s="37"/>
      <c r="B3112" s="102"/>
      <c r="C3112" s="92"/>
      <c r="D3112" s="92"/>
      <c r="E3112" s="104"/>
      <c r="F3112" s="106"/>
      <c r="G3112" s="24"/>
      <c r="H3112" s="92"/>
      <c r="I3112" s="31"/>
      <c r="J3112" s="31"/>
      <c r="K3112" s="31"/>
      <c r="L3112" s="31"/>
      <c r="M3112" s="31"/>
      <c r="N3112" s="31"/>
      <c r="O3112" s="31"/>
      <c r="P3112" s="31"/>
      <c r="Q3112" s="31"/>
      <c r="R3112" s="31"/>
      <c r="S3112" s="31"/>
    </row>
    <row r="3113" spans="1:19" s="32" customFormat="1" ht="79.5" customHeight="1">
      <c r="A3113" s="38"/>
      <c r="B3113" s="103"/>
      <c r="C3113" s="93"/>
      <c r="D3113" s="93"/>
      <c r="E3113" s="105"/>
      <c r="F3113" s="107"/>
      <c r="G3113" s="8"/>
      <c r="H3113" s="93"/>
      <c r="I3113" s="31"/>
      <c r="J3113" s="31"/>
      <c r="K3113" s="31"/>
      <c r="L3113" s="31"/>
      <c r="M3113" s="31"/>
      <c r="N3113" s="31"/>
      <c r="O3113" s="31"/>
      <c r="P3113" s="31"/>
      <c r="Q3113" s="31"/>
      <c r="R3113" s="31"/>
      <c r="S3113" s="31"/>
    </row>
    <row r="3114" spans="1:19" s="32" customFormat="1" ht="33" customHeight="1">
      <c r="A3114" s="37"/>
      <c r="B3114" s="102"/>
      <c r="C3114" s="92"/>
      <c r="D3114" s="92"/>
      <c r="E3114" s="104"/>
      <c r="F3114" s="106"/>
      <c r="G3114" s="24"/>
      <c r="H3114" s="92"/>
      <c r="I3114" s="31"/>
      <c r="J3114" s="31"/>
      <c r="K3114" s="31"/>
      <c r="L3114" s="31"/>
      <c r="M3114" s="31"/>
      <c r="N3114" s="31"/>
      <c r="O3114" s="31"/>
      <c r="P3114" s="31"/>
      <c r="Q3114" s="31"/>
      <c r="R3114" s="31"/>
      <c r="S3114" s="31"/>
    </row>
    <row r="3115" spans="1:19" s="32" customFormat="1" ht="79.5" customHeight="1">
      <c r="A3115" s="38"/>
      <c r="B3115" s="103"/>
      <c r="C3115" s="93"/>
      <c r="D3115" s="93"/>
      <c r="E3115" s="105"/>
      <c r="F3115" s="107"/>
      <c r="G3115" s="8"/>
      <c r="H3115" s="93"/>
      <c r="I3115" s="31"/>
      <c r="J3115" s="31"/>
      <c r="K3115" s="31"/>
      <c r="L3115" s="31"/>
      <c r="M3115" s="31"/>
      <c r="N3115" s="31"/>
      <c r="O3115" s="31"/>
      <c r="P3115" s="31"/>
      <c r="Q3115" s="31"/>
      <c r="R3115" s="31"/>
      <c r="S3115" s="31"/>
    </row>
    <row r="3116" spans="1:19" s="32" customFormat="1" ht="33" customHeight="1">
      <c r="A3116" s="37"/>
      <c r="B3116" s="102"/>
      <c r="C3116" s="92"/>
      <c r="D3116" s="92"/>
      <c r="E3116" s="104"/>
      <c r="F3116" s="106"/>
      <c r="G3116" s="24"/>
      <c r="H3116" s="92"/>
      <c r="I3116" s="31"/>
      <c r="J3116" s="31"/>
      <c r="K3116" s="31"/>
      <c r="L3116" s="31"/>
      <c r="M3116" s="31"/>
      <c r="N3116" s="31"/>
      <c r="O3116" s="31"/>
      <c r="P3116" s="31"/>
      <c r="Q3116" s="31"/>
      <c r="R3116" s="31"/>
      <c r="S3116" s="31"/>
    </row>
    <row r="3117" spans="1:19" s="32" customFormat="1" ht="79.5" customHeight="1">
      <c r="A3117" s="38"/>
      <c r="B3117" s="103"/>
      <c r="C3117" s="93"/>
      <c r="D3117" s="93"/>
      <c r="E3117" s="105"/>
      <c r="F3117" s="107"/>
      <c r="G3117" s="8"/>
      <c r="H3117" s="93"/>
      <c r="I3117" s="31"/>
      <c r="J3117" s="31"/>
      <c r="K3117" s="31"/>
      <c r="L3117" s="31"/>
      <c r="M3117" s="31"/>
      <c r="N3117" s="31"/>
      <c r="O3117" s="31"/>
      <c r="P3117" s="31"/>
      <c r="Q3117" s="31"/>
      <c r="R3117" s="31"/>
      <c r="S3117" s="31"/>
    </row>
    <row r="3118" spans="1:19" s="32" customFormat="1" ht="33" customHeight="1">
      <c r="A3118" s="37"/>
      <c r="B3118" s="102"/>
      <c r="C3118" s="92"/>
      <c r="D3118" s="92"/>
      <c r="E3118" s="104"/>
      <c r="F3118" s="106"/>
      <c r="G3118" s="24"/>
      <c r="H3118" s="92"/>
      <c r="I3118" s="31"/>
      <c r="J3118" s="31"/>
      <c r="K3118" s="31"/>
      <c r="L3118" s="31"/>
      <c r="M3118" s="31"/>
      <c r="N3118" s="31"/>
      <c r="O3118" s="31"/>
      <c r="P3118" s="31"/>
      <c r="Q3118" s="31"/>
      <c r="R3118" s="31"/>
      <c r="S3118" s="31"/>
    </row>
    <row r="3119" spans="1:19" s="32" customFormat="1" ht="79.5" customHeight="1">
      <c r="A3119" s="38"/>
      <c r="B3119" s="103"/>
      <c r="C3119" s="93"/>
      <c r="D3119" s="93"/>
      <c r="E3119" s="105"/>
      <c r="F3119" s="107"/>
      <c r="G3119" s="8"/>
      <c r="H3119" s="93"/>
      <c r="I3119" s="31"/>
      <c r="J3119" s="31"/>
      <c r="K3119" s="31"/>
      <c r="L3119" s="31"/>
      <c r="M3119" s="31"/>
      <c r="N3119" s="31"/>
      <c r="O3119" s="31"/>
      <c r="P3119" s="31"/>
      <c r="Q3119" s="31"/>
      <c r="R3119" s="31"/>
      <c r="S3119" s="31"/>
    </row>
    <row r="3120" spans="1:19" s="32" customFormat="1" ht="33" customHeight="1">
      <c r="A3120" s="37"/>
      <c r="B3120" s="102"/>
      <c r="C3120" s="92"/>
      <c r="D3120" s="92"/>
      <c r="E3120" s="104"/>
      <c r="F3120" s="106"/>
      <c r="G3120" s="24"/>
      <c r="H3120" s="92"/>
      <c r="I3120" s="31"/>
      <c r="J3120" s="31"/>
      <c r="K3120" s="31"/>
      <c r="L3120" s="31"/>
      <c r="M3120" s="31"/>
      <c r="N3120" s="31"/>
      <c r="O3120" s="31"/>
      <c r="P3120" s="31"/>
      <c r="Q3120" s="31"/>
      <c r="R3120" s="31"/>
      <c r="S3120" s="31"/>
    </row>
    <row r="3121" spans="1:19" s="32" customFormat="1" ht="79.5" customHeight="1">
      <c r="A3121" s="38"/>
      <c r="B3121" s="103"/>
      <c r="C3121" s="93"/>
      <c r="D3121" s="93"/>
      <c r="E3121" s="105"/>
      <c r="F3121" s="107"/>
      <c r="G3121" s="8"/>
      <c r="H3121" s="93"/>
      <c r="I3121" s="31"/>
      <c r="J3121" s="31"/>
      <c r="K3121" s="31"/>
      <c r="L3121" s="31"/>
      <c r="M3121" s="31"/>
      <c r="N3121" s="31"/>
      <c r="O3121" s="31"/>
      <c r="P3121" s="31"/>
      <c r="Q3121" s="31"/>
      <c r="R3121" s="31"/>
      <c r="S3121" s="31"/>
    </row>
    <row r="3122" spans="1:19" s="32" customFormat="1" ht="33" customHeight="1">
      <c r="A3122" s="37"/>
      <c r="B3122" s="102"/>
      <c r="C3122" s="92"/>
      <c r="D3122" s="92"/>
      <c r="E3122" s="104"/>
      <c r="F3122" s="106"/>
      <c r="G3122" s="24"/>
      <c r="H3122" s="92"/>
      <c r="I3122" s="31"/>
      <c r="J3122" s="31"/>
      <c r="K3122" s="31"/>
      <c r="L3122" s="31"/>
      <c r="M3122" s="31"/>
      <c r="N3122" s="31"/>
      <c r="O3122" s="31"/>
      <c r="P3122" s="31"/>
      <c r="Q3122" s="31"/>
      <c r="R3122" s="31"/>
      <c r="S3122" s="31"/>
    </row>
    <row r="3123" spans="1:19" s="32" customFormat="1" ht="79.5" customHeight="1">
      <c r="A3123" s="38"/>
      <c r="B3123" s="103"/>
      <c r="C3123" s="93"/>
      <c r="D3123" s="93"/>
      <c r="E3123" s="105"/>
      <c r="F3123" s="107"/>
      <c r="G3123" s="8"/>
      <c r="H3123" s="93"/>
      <c r="I3123" s="31"/>
      <c r="J3123" s="31"/>
      <c r="K3123" s="31"/>
      <c r="L3123" s="31"/>
      <c r="M3123" s="31"/>
      <c r="N3123" s="31"/>
      <c r="O3123" s="31"/>
      <c r="P3123" s="31"/>
      <c r="Q3123" s="31"/>
      <c r="R3123" s="31"/>
      <c r="S3123" s="31"/>
    </row>
    <row r="3124" spans="1:19" s="32" customFormat="1" ht="33" customHeight="1">
      <c r="A3124" s="37"/>
      <c r="B3124" s="102"/>
      <c r="C3124" s="92"/>
      <c r="D3124" s="92"/>
      <c r="E3124" s="104"/>
      <c r="F3124" s="106"/>
      <c r="G3124" s="24"/>
      <c r="H3124" s="92"/>
      <c r="I3124" s="31"/>
      <c r="J3124" s="31"/>
      <c r="K3124" s="31"/>
      <c r="L3124" s="31"/>
      <c r="M3124" s="31"/>
      <c r="N3124" s="31"/>
      <c r="O3124" s="31"/>
      <c r="P3124" s="31"/>
      <c r="Q3124" s="31"/>
      <c r="R3124" s="31"/>
      <c r="S3124" s="31"/>
    </row>
    <row r="3125" spans="1:19" s="32" customFormat="1" ht="79.5" customHeight="1">
      <c r="A3125" s="38"/>
      <c r="B3125" s="103"/>
      <c r="C3125" s="93"/>
      <c r="D3125" s="93"/>
      <c r="E3125" s="105"/>
      <c r="F3125" s="107"/>
      <c r="G3125" s="8"/>
      <c r="H3125" s="93"/>
      <c r="I3125" s="31"/>
      <c r="J3125" s="31"/>
      <c r="K3125" s="31"/>
      <c r="L3125" s="31"/>
      <c r="M3125" s="31"/>
      <c r="N3125" s="31"/>
      <c r="O3125" s="31"/>
      <c r="P3125" s="31"/>
      <c r="Q3125" s="31"/>
      <c r="R3125" s="31"/>
      <c r="S3125" s="31"/>
    </row>
    <row r="3126" spans="1:19" s="32" customFormat="1" ht="33" customHeight="1">
      <c r="A3126" s="37"/>
      <c r="B3126" s="102"/>
      <c r="C3126" s="92"/>
      <c r="D3126" s="92"/>
      <c r="E3126" s="104"/>
      <c r="F3126" s="106"/>
      <c r="G3126" s="24"/>
      <c r="H3126" s="92"/>
      <c r="I3126" s="31"/>
      <c r="J3126" s="31"/>
      <c r="K3126" s="31"/>
      <c r="L3126" s="31"/>
      <c r="M3126" s="31"/>
      <c r="N3126" s="31"/>
      <c r="O3126" s="31"/>
      <c r="P3126" s="31"/>
      <c r="Q3126" s="31"/>
      <c r="R3126" s="31"/>
      <c r="S3126" s="31"/>
    </row>
    <row r="3127" spans="1:19" s="32" customFormat="1" ht="79.5" customHeight="1">
      <c r="A3127" s="38"/>
      <c r="B3127" s="103"/>
      <c r="C3127" s="93"/>
      <c r="D3127" s="93"/>
      <c r="E3127" s="105"/>
      <c r="F3127" s="107"/>
      <c r="G3127" s="8"/>
      <c r="H3127" s="93"/>
      <c r="I3127" s="31"/>
      <c r="J3127" s="31"/>
      <c r="K3127" s="31"/>
      <c r="L3127" s="31"/>
      <c r="M3127" s="31"/>
      <c r="N3127" s="31"/>
      <c r="O3127" s="31"/>
      <c r="P3127" s="31"/>
      <c r="Q3127" s="31"/>
      <c r="R3127" s="31"/>
      <c r="S3127" s="31"/>
    </row>
    <row r="3128" spans="1:19" s="32" customFormat="1" ht="33" customHeight="1">
      <c r="A3128" s="37"/>
      <c r="B3128" s="102"/>
      <c r="C3128" s="92"/>
      <c r="D3128" s="92"/>
      <c r="E3128" s="104"/>
      <c r="F3128" s="106"/>
      <c r="G3128" s="24"/>
      <c r="H3128" s="92"/>
      <c r="I3128" s="31"/>
      <c r="J3128" s="31"/>
      <c r="K3128" s="31"/>
      <c r="L3128" s="31"/>
      <c r="M3128" s="31"/>
      <c r="N3128" s="31"/>
      <c r="O3128" s="31"/>
      <c r="P3128" s="31"/>
      <c r="Q3128" s="31"/>
      <c r="R3128" s="31"/>
      <c r="S3128" s="31"/>
    </row>
    <row r="3129" spans="1:19" s="32" customFormat="1" ht="79.5" customHeight="1">
      <c r="A3129" s="38"/>
      <c r="B3129" s="103"/>
      <c r="C3129" s="93"/>
      <c r="D3129" s="93"/>
      <c r="E3129" s="105"/>
      <c r="F3129" s="107"/>
      <c r="G3129" s="8"/>
      <c r="H3129" s="93"/>
      <c r="I3129" s="31"/>
      <c r="J3129" s="31"/>
      <c r="K3129" s="31"/>
      <c r="L3129" s="31"/>
      <c r="M3129" s="31"/>
      <c r="N3129" s="31"/>
      <c r="O3129" s="31"/>
      <c r="P3129" s="31"/>
      <c r="Q3129" s="31"/>
      <c r="R3129" s="31"/>
      <c r="S3129" s="31"/>
    </row>
    <row r="3130" spans="1:19" s="32" customFormat="1" ht="33" customHeight="1">
      <c r="A3130" s="37"/>
      <c r="B3130" s="102"/>
      <c r="C3130" s="92"/>
      <c r="D3130" s="92"/>
      <c r="E3130" s="104"/>
      <c r="F3130" s="106"/>
      <c r="G3130" s="24"/>
      <c r="H3130" s="92"/>
      <c r="I3130" s="31"/>
      <c r="J3130" s="31"/>
      <c r="K3130" s="31"/>
      <c r="L3130" s="31"/>
      <c r="M3130" s="31"/>
      <c r="N3130" s="31"/>
      <c r="O3130" s="31"/>
      <c r="P3130" s="31"/>
      <c r="Q3130" s="31"/>
      <c r="R3130" s="31"/>
      <c r="S3130" s="31"/>
    </row>
    <row r="3131" spans="1:19" s="32" customFormat="1" ht="79.5" customHeight="1">
      <c r="A3131" s="38"/>
      <c r="B3131" s="103"/>
      <c r="C3131" s="93"/>
      <c r="D3131" s="93"/>
      <c r="E3131" s="105"/>
      <c r="F3131" s="107"/>
      <c r="G3131" s="8"/>
      <c r="H3131" s="93"/>
      <c r="I3131" s="31"/>
      <c r="J3131" s="31"/>
      <c r="K3131" s="31"/>
      <c r="L3131" s="31"/>
      <c r="M3131" s="31"/>
      <c r="N3131" s="31"/>
      <c r="O3131" s="31"/>
      <c r="P3131" s="31"/>
      <c r="Q3131" s="31"/>
      <c r="R3131" s="31"/>
      <c r="S3131" s="31"/>
    </row>
    <row r="3132" spans="1:19" s="32" customFormat="1" ht="33" customHeight="1">
      <c r="A3132" s="37"/>
      <c r="B3132" s="102"/>
      <c r="C3132" s="92"/>
      <c r="D3132" s="92"/>
      <c r="E3132" s="104"/>
      <c r="F3132" s="106"/>
      <c r="G3132" s="24"/>
      <c r="H3132" s="92"/>
      <c r="I3132" s="31"/>
      <c r="J3132" s="31"/>
      <c r="K3132" s="31"/>
      <c r="L3132" s="31"/>
      <c r="M3132" s="31"/>
      <c r="N3132" s="31"/>
      <c r="O3132" s="31"/>
      <c r="P3132" s="31"/>
      <c r="Q3132" s="31"/>
      <c r="R3132" s="31"/>
      <c r="S3132" s="31"/>
    </row>
    <row r="3133" spans="1:19" s="32" customFormat="1" ht="79.5" customHeight="1">
      <c r="A3133" s="38"/>
      <c r="B3133" s="103"/>
      <c r="C3133" s="93"/>
      <c r="D3133" s="93"/>
      <c r="E3133" s="105"/>
      <c r="F3133" s="107"/>
      <c r="G3133" s="8"/>
      <c r="H3133" s="93"/>
      <c r="I3133" s="31"/>
      <c r="J3133" s="31"/>
      <c r="K3133" s="31"/>
      <c r="L3133" s="31"/>
      <c r="M3133" s="31"/>
      <c r="N3133" s="31"/>
      <c r="O3133" s="31"/>
      <c r="P3133" s="31"/>
      <c r="Q3133" s="31"/>
      <c r="R3133" s="31"/>
      <c r="S3133" s="31"/>
    </row>
    <row r="3134" spans="1:19" s="32" customFormat="1" ht="33" customHeight="1">
      <c r="A3134" s="37"/>
      <c r="B3134" s="102"/>
      <c r="C3134" s="92"/>
      <c r="D3134" s="92"/>
      <c r="E3134" s="104"/>
      <c r="F3134" s="106"/>
      <c r="G3134" s="24"/>
      <c r="H3134" s="92"/>
      <c r="I3134" s="31"/>
      <c r="J3134" s="31"/>
      <c r="K3134" s="31"/>
      <c r="L3134" s="31"/>
      <c r="M3134" s="31"/>
      <c r="N3134" s="31"/>
      <c r="O3134" s="31"/>
      <c r="P3134" s="31"/>
      <c r="Q3134" s="31"/>
      <c r="R3134" s="31"/>
      <c r="S3134" s="31"/>
    </row>
    <row r="3135" spans="1:19" s="32" customFormat="1" ht="79.5" customHeight="1">
      <c r="A3135" s="38"/>
      <c r="B3135" s="103"/>
      <c r="C3135" s="93"/>
      <c r="D3135" s="93"/>
      <c r="E3135" s="105"/>
      <c r="F3135" s="107"/>
      <c r="G3135" s="8"/>
      <c r="H3135" s="93"/>
      <c r="I3135" s="31"/>
      <c r="J3135" s="31"/>
      <c r="K3135" s="31"/>
      <c r="L3135" s="31"/>
      <c r="M3135" s="31"/>
      <c r="N3135" s="31"/>
      <c r="O3135" s="31"/>
      <c r="P3135" s="31"/>
      <c r="Q3135" s="31"/>
      <c r="R3135" s="31"/>
      <c r="S3135" s="31"/>
    </row>
    <row r="3136" spans="1:19" s="32" customFormat="1" ht="33" customHeight="1">
      <c r="A3136" s="37"/>
      <c r="B3136" s="102"/>
      <c r="C3136" s="92"/>
      <c r="D3136" s="92"/>
      <c r="E3136" s="104"/>
      <c r="F3136" s="106"/>
      <c r="G3136" s="24"/>
      <c r="H3136" s="92"/>
      <c r="I3136" s="31"/>
      <c r="J3136" s="31"/>
      <c r="K3136" s="31"/>
      <c r="L3136" s="31"/>
      <c r="M3136" s="31"/>
      <c r="N3136" s="31"/>
      <c r="O3136" s="31"/>
      <c r="P3136" s="31"/>
      <c r="Q3136" s="31"/>
      <c r="R3136" s="31"/>
      <c r="S3136" s="31"/>
    </row>
    <row r="3137" spans="1:19" s="32" customFormat="1" ht="79.5" customHeight="1">
      <c r="A3137" s="38"/>
      <c r="B3137" s="103"/>
      <c r="C3137" s="93"/>
      <c r="D3137" s="93"/>
      <c r="E3137" s="105"/>
      <c r="F3137" s="107"/>
      <c r="G3137" s="8"/>
      <c r="H3137" s="93"/>
      <c r="I3137" s="31"/>
      <c r="J3137" s="31"/>
      <c r="K3137" s="31"/>
      <c r="L3137" s="31"/>
      <c r="M3137" s="31"/>
      <c r="N3137" s="31"/>
      <c r="O3137" s="31"/>
      <c r="P3137" s="31"/>
      <c r="Q3137" s="31"/>
      <c r="R3137" s="31"/>
      <c r="S3137" s="31"/>
    </row>
    <row r="3138" spans="1:19" s="32" customFormat="1" ht="33" customHeight="1">
      <c r="A3138" s="37"/>
      <c r="B3138" s="102"/>
      <c r="C3138" s="92"/>
      <c r="D3138" s="92"/>
      <c r="E3138" s="104"/>
      <c r="F3138" s="106"/>
      <c r="G3138" s="24"/>
      <c r="H3138" s="92"/>
      <c r="I3138" s="31"/>
      <c r="J3138" s="31"/>
      <c r="K3138" s="31"/>
      <c r="L3138" s="31"/>
      <c r="M3138" s="31"/>
      <c r="N3138" s="31"/>
      <c r="O3138" s="31"/>
      <c r="P3138" s="31"/>
      <c r="Q3138" s="31"/>
      <c r="R3138" s="31"/>
      <c r="S3138" s="31"/>
    </row>
    <row r="3139" spans="1:19" s="32" customFormat="1" ht="79.5" customHeight="1">
      <c r="A3139" s="38"/>
      <c r="B3139" s="103"/>
      <c r="C3139" s="93"/>
      <c r="D3139" s="93"/>
      <c r="E3139" s="105"/>
      <c r="F3139" s="107"/>
      <c r="G3139" s="8"/>
      <c r="H3139" s="93"/>
      <c r="I3139" s="31"/>
      <c r="J3139" s="31"/>
      <c r="K3139" s="31"/>
      <c r="L3139" s="31"/>
      <c r="M3139" s="31"/>
      <c r="N3139" s="31"/>
      <c r="O3139" s="31"/>
      <c r="P3139" s="31"/>
      <c r="Q3139" s="31"/>
      <c r="R3139" s="31"/>
      <c r="S3139" s="31"/>
    </row>
    <row r="3140" spans="1:19" s="32" customFormat="1" ht="33" customHeight="1">
      <c r="A3140" s="37"/>
      <c r="B3140" s="102"/>
      <c r="C3140" s="92"/>
      <c r="D3140" s="92"/>
      <c r="E3140" s="104"/>
      <c r="F3140" s="106"/>
      <c r="G3140" s="24"/>
      <c r="H3140" s="92"/>
      <c r="I3140" s="31"/>
      <c r="J3140" s="31"/>
      <c r="K3140" s="31"/>
      <c r="L3140" s="31"/>
      <c r="M3140" s="31"/>
      <c r="N3140" s="31"/>
      <c r="O3140" s="31"/>
      <c r="P3140" s="31"/>
      <c r="Q3140" s="31"/>
      <c r="R3140" s="31"/>
      <c r="S3140" s="31"/>
    </row>
    <row r="3141" spans="1:19" s="32" customFormat="1" ht="79.5" customHeight="1">
      <c r="A3141" s="38"/>
      <c r="B3141" s="103"/>
      <c r="C3141" s="93"/>
      <c r="D3141" s="93"/>
      <c r="E3141" s="105"/>
      <c r="F3141" s="107"/>
      <c r="G3141" s="8"/>
      <c r="H3141" s="93"/>
      <c r="I3141" s="31"/>
      <c r="J3141" s="31"/>
      <c r="K3141" s="31"/>
      <c r="L3141" s="31"/>
      <c r="M3141" s="31"/>
      <c r="N3141" s="31"/>
      <c r="O3141" s="31"/>
      <c r="P3141" s="31"/>
      <c r="Q3141" s="31"/>
      <c r="R3141" s="31"/>
      <c r="S3141" s="31"/>
    </row>
    <row r="3142" spans="1:19" s="32" customFormat="1" ht="33" customHeight="1">
      <c r="A3142" s="37"/>
      <c r="B3142" s="102"/>
      <c r="C3142" s="92"/>
      <c r="D3142" s="92"/>
      <c r="E3142" s="104"/>
      <c r="F3142" s="106"/>
      <c r="G3142" s="24"/>
      <c r="H3142" s="92"/>
      <c r="I3142" s="31"/>
      <c r="J3142" s="31"/>
      <c r="K3142" s="31"/>
      <c r="L3142" s="31"/>
      <c r="M3142" s="31"/>
      <c r="N3142" s="31"/>
      <c r="O3142" s="31"/>
      <c r="P3142" s="31"/>
      <c r="Q3142" s="31"/>
      <c r="R3142" s="31"/>
      <c r="S3142" s="31"/>
    </row>
    <row r="3143" spans="1:19" s="32" customFormat="1" ht="79.5" customHeight="1">
      <c r="A3143" s="38"/>
      <c r="B3143" s="103"/>
      <c r="C3143" s="93"/>
      <c r="D3143" s="93"/>
      <c r="E3143" s="105"/>
      <c r="F3143" s="107"/>
      <c r="G3143" s="8"/>
      <c r="H3143" s="93"/>
      <c r="I3143" s="31"/>
      <c r="J3143" s="31"/>
      <c r="K3143" s="31"/>
      <c r="L3143" s="31"/>
      <c r="M3143" s="31"/>
      <c r="N3143" s="31"/>
      <c r="O3143" s="31"/>
      <c r="P3143" s="31"/>
      <c r="Q3143" s="31"/>
      <c r="R3143" s="31"/>
      <c r="S3143" s="31"/>
    </row>
    <row r="3144" spans="1:19" s="32" customFormat="1" ht="33" customHeight="1">
      <c r="A3144" s="37"/>
      <c r="B3144" s="102"/>
      <c r="C3144" s="92"/>
      <c r="D3144" s="92"/>
      <c r="E3144" s="104"/>
      <c r="F3144" s="106"/>
      <c r="G3144" s="24"/>
      <c r="H3144" s="92"/>
      <c r="I3144" s="31"/>
      <c r="J3144" s="31"/>
      <c r="K3144" s="31"/>
      <c r="L3144" s="31"/>
      <c r="M3144" s="31"/>
      <c r="N3144" s="31"/>
      <c r="O3144" s="31"/>
      <c r="P3144" s="31"/>
      <c r="Q3144" s="31"/>
      <c r="R3144" s="31"/>
      <c r="S3144" s="31"/>
    </row>
    <row r="3145" spans="1:19" s="32" customFormat="1" ht="79.5" customHeight="1">
      <c r="A3145" s="38"/>
      <c r="B3145" s="103"/>
      <c r="C3145" s="93"/>
      <c r="D3145" s="93"/>
      <c r="E3145" s="105"/>
      <c r="F3145" s="107"/>
      <c r="G3145" s="8"/>
      <c r="H3145" s="93"/>
      <c r="I3145" s="31"/>
      <c r="J3145" s="31"/>
      <c r="K3145" s="31"/>
      <c r="L3145" s="31"/>
      <c r="M3145" s="31"/>
      <c r="N3145" s="31"/>
      <c r="O3145" s="31"/>
      <c r="P3145" s="31"/>
      <c r="Q3145" s="31"/>
      <c r="R3145" s="31"/>
      <c r="S3145" s="31"/>
    </row>
    <row r="3146" spans="1:19" s="32" customFormat="1" ht="33" customHeight="1">
      <c r="A3146" s="37"/>
      <c r="B3146" s="102"/>
      <c r="C3146" s="92"/>
      <c r="D3146" s="92"/>
      <c r="E3146" s="104"/>
      <c r="F3146" s="106"/>
      <c r="G3146" s="24"/>
      <c r="H3146" s="92"/>
      <c r="I3146" s="31"/>
      <c r="J3146" s="31"/>
      <c r="K3146" s="31"/>
      <c r="L3146" s="31"/>
      <c r="M3146" s="31"/>
      <c r="N3146" s="31"/>
      <c r="O3146" s="31"/>
      <c r="P3146" s="31"/>
      <c r="Q3146" s="31"/>
      <c r="R3146" s="31"/>
      <c r="S3146" s="31"/>
    </row>
    <row r="3147" spans="1:19" s="32" customFormat="1" ht="79.5" customHeight="1">
      <c r="A3147" s="38"/>
      <c r="B3147" s="103"/>
      <c r="C3147" s="93"/>
      <c r="D3147" s="93"/>
      <c r="E3147" s="105"/>
      <c r="F3147" s="107"/>
      <c r="G3147" s="8"/>
      <c r="H3147" s="93"/>
      <c r="I3147" s="31"/>
      <c r="J3147" s="31"/>
      <c r="K3147" s="31"/>
      <c r="L3147" s="31"/>
      <c r="M3147" s="31"/>
      <c r="N3147" s="31"/>
      <c r="O3147" s="31"/>
      <c r="P3147" s="31"/>
      <c r="Q3147" s="31"/>
      <c r="R3147" s="31"/>
      <c r="S3147" s="31"/>
    </row>
    <row r="3148" spans="1:19" s="32" customFormat="1" ht="33" customHeight="1">
      <c r="A3148" s="37"/>
      <c r="B3148" s="102"/>
      <c r="C3148" s="92"/>
      <c r="D3148" s="92"/>
      <c r="E3148" s="104"/>
      <c r="F3148" s="106"/>
      <c r="G3148" s="24"/>
      <c r="H3148" s="92"/>
      <c r="I3148" s="31"/>
      <c r="J3148" s="31"/>
      <c r="K3148" s="31"/>
      <c r="L3148" s="31"/>
      <c r="M3148" s="31"/>
      <c r="N3148" s="31"/>
      <c r="O3148" s="31"/>
      <c r="P3148" s="31"/>
      <c r="Q3148" s="31"/>
      <c r="R3148" s="31"/>
      <c r="S3148" s="31"/>
    </row>
    <row r="3149" spans="1:19" s="32" customFormat="1" ht="79.5" customHeight="1">
      <c r="A3149" s="38"/>
      <c r="B3149" s="103"/>
      <c r="C3149" s="93"/>
      <c r="D3149" s="93"/>
      <c r="E3149" s="105"/>
      <c r="F3149" s="107"/>
      <c r="G3149" s="8"/>
      <c r="H3149" s="93"/>
      <c r="I3149" s="31"/>
      <c r="J3149" s="31"/>
      <c r="K3149" s="31"/>
      <c r="L3149" s="31"/>
      <c r="M3149" s="31"/>
      <c r="N3149" s="31"/>
      <c r="O3149" s="31"/>
      <c r="P3149" s="31"/>
      <c r="Q3149" s="31"/>
      <c r="R3149" s="31"/>
      <c r="S3149" s="31"/>
    </row>
    <row r="3150" spans="1:19" s="32" customFormat="1" ht="33" customHeight="1">
      <c r="A3150" s="37"/>
      <c r="B3150" s="102"/>
      <c r="C3150" s="92"/>
      <c r="D3150" s="92"/>
      <c r="E3150" s="104"/>
      <c r="F3150" s="106"/>
      <c r="G3150" s="24"/>
      <c r="H3150" s="92"/>
      <c r="I3150" s="31"/>
      <c r="J3150" s="31"/>
      <c r="K3150" s="31"/>
      <c r="L3150" s="31"/>
      <c r="M3150" s="31"/>
      <c r="N3150" s="31"/>
      <c r="O3150" s="31"/>
      <c r="P3150" s="31"/>
      <c r="Q3150" s="31"/>
      <c r="R3150" s="31"/>
      <c r="S3150" s="31"/>
    </row>
    <row r="3151" spans="1:19" s="32" customFormat="1" ht="79.5" customHeight="1">
      <c r="A3151" s="38"/>
      <c r="B3151" s="103"/>
      <c r="C3151" s="93"/>
      <c r="D3151" s="93"/>
      <c r="E3151" s="105"/>
      <c r="F3151" s="107"/>
      <c r="G3151" s="8"/>
      <c r="H3151" s="93"/>
      <c r="I3151" s="31"/>
      <c r="J3151" s="31"/>
      <c r="K3151" s="31"/>
      <c r="L3151" s="31"/>
      <c r="M3151" s="31"/>
      <c r="N3151" s="31"/>
      <c r="O3151" s="31"/>
      <c r="P3151" s="31"/>
      <c r="Q3151" s="31"/>
      <c r="R3151" s="31"/>
      <c r="S3151" s="31"/>
    </row>
    <row r="3152" spans="1:19" s="32" customFormat="1" ht="33" customHeight="1">
      <c r="A3152" s="37"/>
      <c r="B3152" s="102"/>
      <c r="C3152" s="92"/>
      <c r="D3152" s="92"/>
      <c r="E3152" s="104"/>
      <c r="F3152" s="106"/>
      <c r="G3152" s="24"/>
      <c r="H3152" s="92"/>
      <c r="I3152" s="31"/>
      <c r="J3152" s="31"/>
      <c r="K3152" s="31"/>
      <c r="L3152" s="31"/>
      <c r="M3152" s="31"/>
      <c r="N3152" s="31"/>
      <c r="O3152" s="31"/>
      <c r="P3152" s="31"/>
      <c r="Q3152" s="31"/>
      <c r="R3152" s="31"/>
      <c r="S3152" s="31"/>
    </row>
    <row r="3153" spans="1:19" s="32" customFormat="1" ht="79.5" customHeight="1">
      <c r="A3153" s="38"/>
      <c r="B3153" s="103"/>
      <c r="C3153" s="93"/>
      <c r="D3153" s="93"/>
      <c r="E3153" s="105"/>
      <c r="F3153" s="107"/>
      <c r="G3153" s="8"/>
      <c r="H3153" s="93"/>
      <c r="I3153" s="31"/>
      <c r="J3153" s="31"/>
      <c r="K3153" s="31"/>
      <c r="L3153" s="31"/>
      <c r="M3153" s="31"/>
      <c r="N3153" s="31"/>
      <c r="O3153" s="31"/>
      <c r="P3153" s="31"/>
      <c r="Q3153" s="31"/>
      <c r="R3153" s="31"/>
      <c r="S3153" s="31"/>
    </row>
    <row r="3154" spans="1:19" s="32" customFormat="1" ht="33" customHeight="1">
      <c r="A3154" s="37"/>
      <c r="B3154" s="102"/>
      <c r="C3154" s="92"/>
      <c r="D3154" s="92"/>
      <c r="E3154" s="104"/>
      <c r="F3154" s="106"/>
      <c r="G3154" s="24"/>
      <c r="H3154" s="92"/>
      <c r="I3154" s="31"/>
      <c r="J3154" s="31"/>
      <c r="K3154" s="31"/>
      <c r="L3154" s="31"/>
      <c r="M3154" s="31"/>
      <c r="N3154" s="31"/>
      <c r="O3154" s="31"/>
      <c r="P3154" s="31"/>
      <c r="Q3154" s="31"/>
      <c r="R3154" s="31"/>
      <c r="S3154" s="31"/>
    </row>
    <row r="3155" spans="1:19" s="32" customFormat="1" ht="79.5" customHeight="1">
      <c r="A3155" s="38"/>
      <c r="B3155" s="103"/>
      <c r="C3155" s="93"/>
      <c r="D3155" s="93"/>
      <c r="E3155" s="105"/>
      <c r="F3155" s="107"/>
      <c r="G3155" s="8"/>
      <c r="H3155" s="93"/>
      <c r="I3155" s="31"/>
      <c r="J3155" s="31"/>
      <c r="K3155" s="31"/>
      <c r="L3155" s="31"/>
      <c r="M3155" s="31"/>
      <c r="N3155" s="31"/>
      <c r="O3155" s="31"/>
      <c r="P3155" s="31"/>
      <c r="Q3155" s="31"/>
      <c r="R3155" s="31"/>
      <c r="S3155" s="31"/>
    </row>
    <row r="3156" spans="1:19" s="32" customFormat="1" ht="33" customHeight="1">
      <c r="A3156" s="37"/>
      <c r="B3156" s="102"/>
      <c r="C3156" s="92"/>
      <c r="D3156" s="92"/>
      <c r="E3156" s="104"/>
      <c r="F3156" s="106"/>
      <c r="G3156" s="24"/>
      <c r="H3156" s="92"/>
      <c r="I3156" s="31"/>
      <c r="J3156" s="31"/>
      <c r="K3156" s="31"/>
      <c r="L3156" s="31"/>
      <c r="M3156" s="31"/>
      <c r="N3156" s="31"/>
      <c r="O3156" s="31"/>
      <c r="P3156" s="31"/>
      <c r="Q3156" s="31"/>
      <c r="R3156" s="31"/>
      <c r="S3156" s="31"/>
    </row>
    <row r="3157" spans="1:19" s="32" customFormat="1" ht="79.5" customHeight="1">
      <c r="A3157" s="38"/>
      <c r="B3157" s="103"/>
      <c r="C3157" s="93"/>
      <c r="D3157" s="93"/>
      <c r="E3157" s="105"/>
      <c r="F3157" s="107"/>
      <c r="G3157" s="8"/>
      <c r="H3157" s="93"/>
      <c r="I3157" s="31"/>
      <c r="J3157" s="31"/>
      <c r="K3157" s="31"/>
      <c r="L3157" s="31"/>
      <c r="M3157" s="31"/>
      <c r="N3157" s="31"/>
      <c r="O3157" s="31"/>
      <c r="P3157" s="31"/>
      <c r="Q3157" s="31"/>
      <c r="R3157" s="31"/>
      <c r="S3157" s="31"/>
    </row>
    <row r="3158" spans="1:19" s="32" customFormat="1" ht="33" customHeight="1">
      <c r="A3158" s="37"/>
      <c r="B3158" s="102"/>
      <c r="C3158" s="92"/>
      <c r="D3158" s="92"/>
      <c r="E3158" s="104"/>
      <c r="F3158" s="106"/>
      <c r="G3158" s="24"/>
      <c r="H3158" s="92"/>
      <c r="I3158" s="31"/>
      <c r="J3158" s="31"/>
      <c r="K3158" s="31"/>
      <c r="L3158" s="31"/>
      <c r="M3158" s="31"/>
      <c r="N3158" s="31"/>
      <c r="O3158" s="31"/>
      <c r="P3158" s="31"/>
      <c r="Q3158" s="31"/>
      <c r="R3158" s="31"/>
      <c r="S3158" s="31"/>
    </row>
    <row r="3159" spans="1:19" s="32" customFormat="1" ht="79.5" customHeight="1">
      <c r="A3159" s="38"/>
      <c r="B3159" s="103"/>
      <c r="C3159" s="93"/>
      <c r="D3159" s="93"/>
      <c r="E3159" s="105"/>
      <c r="F3159" s="107"/>
      <c r="G3159" s="8"/>
      <c r="H3159" s="93"/>
      <c r="I3159" s="31"/>
      <c r="J3159" s="31"/>
      <c r="K3159" s="31"/>
      <c r="L3159" s="31"/>
      <c r="M3159" s="31"/>
      <c r="N3159" s="31"/>
      <c r="O3159" s="31"/>
      <c r="P3159" s="31"/>
      <c r="Q3159" s="31"/>
      <c r="R3159" s="31"/>
      <c r="S3159" s="31"/>
    </row>
    <row r="3160" spans="1:19" s="32" customFormat="1" ht="33" customHeight="1">
      <c r="A3160" s="37"/>
      <c r="B3160" s="102"/>
      <c r="C3160" s="92"/>
      <c r="D3160" s="92"/>
      <c r="E3160" s="104"/>
      <c r="F3160" s="106"/>
      <c r="G3160" s="24"/>
      <c r="H3160" s="92"/>
      <c r="I3160" s="31"/>
      <c r="J3160" s="31"/>
      <c r="K3160" s="31"/>
      <c r="L3160" s="31"/>
      <c r="M3160" s="31"/>
      <c r="N3160" s="31"/>
      <c r="O3160" s="31"/>
      <c r="P3160" s="31"/>
      <c r="Q3160" s="31"/>
      <c r="R3160" s="31"/>
      <c r="S3160" s="31"/>
    </row>
    <row r="3161" spans="1:19" s="32" customFormat="1" ht="79.5" customHeight="1">
      <c r="A3161" s="38"/>
      <c r="B3161" s="103"/>
      <c r="C3161" s="93"/>
      <c r="D3161" s="93"/>
      <c r="E3161" s="105"/>
      <c r="F3161" s="107"/>
      <c r="G3161" s="8"/>
      <c r="H3161" s="93"/>
      <c r="I3161" s="31"/>
      <c r="J3161" s="31"/>
      <c r="K3161" s="31"/>
      <c r="L3161" s="31"/>
      <c r="M3161" s="31"/>
      <c r="N3161" s="31"/>
      <c r="O3161" s="31"/>
      <c r="P3161" s="31"/>
      <c r="Q3161" s="31"/>
      <c r="R3161" s="31"/>
      <c r="S3161" s="31"/>
    </row>
    <row r="3162" spans="1:19" s="32" customFormat="1" ht="33" customHeight="1">
      <c r="A3162" s="37"/>
      <c r="B3162" s="102"/>
      <c r="C3162" s="92"/>
      <c r="D3162" s="92"/>
      <c r="E3162" s="104"/>
      <c r="F3162" s="106"/>
      <c r="G3162" s="24"/>
      <c r="H3162" s="92"/>
      <c r="I3162" s="31"/>
      <c r="J3162" s="31"/>
      <c r="K3162" s="31"/>
      <c r="L3162" s="31"/>
      <c r="M3162" s="31"/>
      <c r="N3162" s="31"/>
      <c r="O3162" s="31"/>
      <c r="P3162" s="31"/>
      <c r="Q3162" s="31"/>
      <c r="R3162" s="31"/>
      <c r="S3162" s="31"/>
    </row>
    <row r="3163" spans="1:19" s="32" customFormat="1" ht="79.5" customHeight="1">
      <c r="A3163" s="38"/>
      <c r="B3163" s="103"/>
      <c r="C3163" s="93"/>
      <c r="D3163" s="93"/>
      <c r="E3163" s="105"/>
      <c r="F3163" s="107"/>
      <c r="G3163" s="8"/>
      <c r="H3163" s="93"/>
      <c r="I3163" s="31"/>
      <c r="J3163" s="31"/>
      <c r="K3163" s="31"/>
      <c r="L3163" s="31"/>
      <c r="M3163" s="31"/>
      <c r="N3163" s="31"/>
      <c r="O3163" s="31"/>
      <c r="P3163" s="31"/>
      <c r="Q3163" s="31"/>
      <c r="R3163" s="31"/>
      <c r="S3163" s="31"/>
    </row>
    <row r="3164" spans="1:19" s="32" customFormat="1" ht="33" customHeight="1">
      <c r="A3164" s="37"/>
      <c r="B3164" s="102"/>
      <c r="C3164" s="92"/>
      <c r="D3164" s="92"/>
      <c r="E3164" s="104"/>
      <c r="F3164" s="106"/>
      <c r="G3164" s="24"/>
      <c r="H3164" s="92"/>
      <c r="I3164" s="31"/>
      <c r="J3164" s="31"/>
      <c r="K3164" s="31"/>
      <c r="L3164" s="31"/>
      <c r="M3164" s="31"/>
      <c r="N3164" s="31"/>
      <c r="O3164" s="31"/>
      <c r="P3164" s="31"/>
      <c r="Q3164" s="31"/>
      <c r="R3164" s="31"/>
      <c r="S3164" s="31"/>
    </row>
    <row r="3165" spans="1:19" s="32" customFormat="1" ht="79.5" customHeight="1">
      <c r="A3165" s="38"/>
      <c r="B3165" s="103"/>
      <c r="C3165" s="93"/>
      <c r="D3165" s="93"/>
      <c r="E3165" s="105"/>
      <c r="F3165" s="107"/>
      <c r="G3165" s="8"/>
      <c r="H3165" s="93"/>
      <c r="I3165" s="31"/>
      <c r="J3165" s="31"/>
      <c r="K3165" s="31"/>
      <c r="L3165" s="31"/>
      <c r="M3165" s="31"/>
      <c r="N3165" s="31"/>
      <c r="O3165" s="31"/>
      <c r="P3165" s="31"/>
      <c r="Q3165" s="31"/>
      <c r="R3165" s="31"/>
      <c r="S3165" s="31"/>
    </row>
    <row r="3166" spans="1:19" s="32" customFormat="1" ht="33" customHeight="1">
      <c r="A3166" s="37"/>
      <c r="B3166" s="102"/>
      <c r="C3166" s="92"/>
      <c r="D3166" s="92"/>
      <c r="E3166" s="104"/>
      <c r="F3166" s="106"/>
      <c r="G3166" s="24"/>
      <c r="H3166" s="92"/>
      <c r="I3166" s="31"/>
      <c r="J3166" s="31"/>
      <c r="K3166" s="31"/>
      <c r="L3166" s="31"/>
      <c r="M3166" s="31"/>
      <c r="N3166" s="31"/>
      <c r="O3166" s="31"/>
      <c r="P3166" s="31"/>
      <c r="Q3166" s="31"/>
      <c r="R3166" s="31"/>
      <c r="S3166" s="31"/>
    </row>
    <row r="3167" spans="1:19" s="32" customFormat="1" ht="79.5" customHeight="1">
      <c r="A3167" s="38"/>
      <c r="B3167" s="103"/>
      <c r="C3167" s="93"/>
      <c r="D3167" s="93"/>
      <c r="E3167" s="105"/>
      <c r="F3167" s="107"/>
      <c r="G3167" s="8"/>
      <c r="H3167" s="93"/>
      <c r="I3167" s="31"/>
      <c r="J3167" s="31"/>
      <c r="K3167" s="31"/>
      <c r="L3167" s="31"/>
      <c r="M3167" s="31"/>
      <c r="N3167" s="31"/>
      <c r="O3167" s="31"/>
      <c r="P3167" s="31"/>
      <c r="Q3167" s="31"/>
      <c r="R3167" s="31"/>
      <c r="S3167" s="31"/>
    </row>
    <row r="3168" spans="1:19" s="32" customFormat="1" ht="33" customHeight="1">
      <c r="A3168" s="37"/>
      <c r="B3168" s="102"/>
      <c r="C3168" s="92"/>
      <c r="D3168" s="92"/>
      <c r="E3168" s="104"/>
      <c r="F3168" s="106"/>
      <c r="G3168" s="24"/>
      <c r="H3168" s="92"/>
      <c r="I3168" s="31"/>
      <c r="J3168" s="31"/>
      <c r="K3168" s="31"/>
      <c r="L3168" s="31"/>
      <c r="M3168" s="31"/>
      <c r="N3168" s="31"/>
      <c r="O3168" s="31"/>
      <c r="P3168" s="31"/>
      <c r="Q3168" s="31"/>
      <c r="R3168" s="31"/>
      <c r="S3168" s="31"/>
    </row>
    <row r="3169" spans="1:19" s="32" customFormat="1" ht="79.5" customHeight="1">
      <c r="A3169" s="38"/>
      <c r="B3169" s="103"/>
      <c r="C3169" s="93"/>
      <c r="D3169" s="93"/>
      <c r="E3169" s="105"/>
      <c r="F3169" s="107"/>
      <c r="G3169" s="8"/>
      <c r="H3169" s="93"/>
      <c r="I3169" s="31"/>
      <c r="J3169" s="31"/>
      <c r="K3169" s="31"/>
      <c r="L3169" s="31"/>
      <c r="M3169" s="31"/>
      <c r="N3169" s="31"/>
      <c r="O3169" s="31"/>
      <c r="P3169" s="31"/>
      <c r="Q3169" s="31"/>
      <c r="R3169" s="31"/>
      <c r="S3169" s="31"/>
    </row>
    <row r="3170" spans="1:19" s="32" customFormat="1" ht="33" customHeight="1">
      <c r="A3170" s="37"/>
      <c r="B3170" s="102"/>
      <c r="C3170" s="92"/>
      <c r="D3170" s="92"/>
      <c r="E3170" s="104"/>
      <c r="F3170" s="106"/>
      <c r="G3170" s="24"/>
      <c r="H3170" s="92"/>
      <c r="I3170" s="31"/>
      <c r="J3170" s="31"/>
      <c r="K3170" s="31"/>
      <c r="L3170" s="31"/>
      <c r="M3170" s="31"/>
      <c r="N3170" s="31"/>
      <c r="O3170" s="31"/>
      <c r="P3170" s="31"/>
      <c r="Q3170" s="31"/>
      <c r="R3170" s="31"/>
      <c r="S3170" s="31"/>
    </row>
    <row r="3171" spans="1:19" s="32" customFormat="1" ht="79.5" customHeight="1">
      <c r="A3171" s="38"/>
      <c r="B3171" s="103"/>
      <c r="C3171" s="93"/>
      <c r="D3171" s="93"/>
      <c r="E3171" s="105"/>
      <c r="F3171" s="107"/>
      <c r="G3171" s="8"/>
      <c r="H3171" s="93"/>
      <c r="I3171" s="31"/>
      <c r="J3171" s="31"/>
      <c r="K3171" s="31"/>
      <c r="L3171" s="31"/>
      <c r="M3171" s="31"/>
      <c r="N3171" s="31"/>
      <c r="O3171" s="31"/>
      <c r="P3171" s="31"/>
      <c r="Q3171" s="31"/>
      <c r="R3171" s="31"/>
      <c r="S3171" s="31"/>
    </row>
    <row r="3172" spans="1:19" s="32" customFormat="1" ht="33" customHeight="1">
      <c r="A3172" s="37"/>
      <c r="B3172" s="102"/>
      <c r="C3172" s="92"/>
      <c r="D3172" s="92"/>
      <c r="E3172" s="104"/>
      <c r="F3172" s="106"/>
      <c r="G3172" s="24"/>
      <c r="H3172" s="92"/>
      <c r="I3172" s="31"/>
      <c r="J3172" s="31"/>
      <c r="K3172" s="31"/>
      <c r="L3172" s="31"/>
      <c r="M3172" s="31"/>
      <c r="N3172" s="31"/>
      <c r="O3172" s="31"/>
      <c r="P3172" s="31"/>
      <c r="Q3172" s="31"/>
      <c r="R3172" s="31"/>
      <c r="S3172" s="31"/>
    </row>
    <row r="3173" spans="1:19" s="32" customFormat="1" ht="79.5" customHeight="1">
      <c r="A3173" s="38"/>
      <c r="B3173" s="103"/>
      <c r="C3173" s="93"/>
      <c r="D3173" s="93"/>
      <c r="E3173" s="105"/>
      <c r="F3173" s="107"/>
      <c r="G3173" s="8"/>
      <c r="H3173" s="93"/>
      <c r="I3173" s="31"/>
      <c r="J3173" s="31"/>
      <c r="K3173" s="31"/>
      <c r="L3173" s="31"/>
      <c r="M3173" s="31"/>
      <c r="N3173" s="31"/>
      <c r="O3173" s="31"/>
      <c r="P3173" s="31"/>
      <c r="Q3173" s="31"/>
      <c r="R3173" s="31"/>
      <c r="S3173" s="31"/>
    </row>
    <row r="3174" spans="1:19" s="32" customFormat="1" ht="33" customHeight="1">
      <c r="A3174" s="37"/>
      <c r="B3174" s="102"/>
      <c r="C3174" s="92"/>
      <c r="D3174" s="92"/>
      <c r="E3174" s="104"/>
      <c r="F3174" s="106"/>
      <c r="G3174" s="24"/>
      <c r="H3174" s="92"/>
      <c r="I3174" s="31"/>
      <c r="J3174" s="31"/>
      <c r="K3174" s="31"/>
      <c r="L3174" s="31"/>
      <c r="M3174" s="31"/>
      <c r="N3174" s="31"/>
      <c r="O3174" s="31"/>
      <c r="P3174" s="31"/>
      <c r="Q3174" s="31"/>
      <c r="R3174" s="31"/>
      <c r="S3174" s="31"/>
    </row>
    <row r="3175" spans="1:19" s="32" customFormat="1" ht="79.5" customHeight="1">
      <c r="A3175" s="38"/>
      <c r="B3175" s="103"/>
      <c r="C3175" s="93"/>
      <c r="D3175" s="93"/>
      <c r="E3175" s="105"/>
      <c r="F3175" s="107"/>
      <c r="G3175" s="8"/>
      <c r="H3175" s="93"/>
      <c r="I3175" s="31"/>
      <c r="J3175" s="31"/>
      <c r="K3175" s="31"/>
      <c r="L3175" s="31"/>
      <c r="M3175" s="31"/>
      <c r="N3175" s="31"/>
      <c r="O3175" s="31"/>
      <c r="P3175" s="31"/>
      <c r="Q3175" s="31"/>
      <c r="R3175" s="31"/>
      <c r="S3175" s="31"/>
    </row>
    <row r="3176" spans="1:19" s="32" customFormat="1" ht="33" customHeight="1">
      <c r="A3176" s="37"/>
      <c r="B3176" s="102"/>
      <c r="C3176" s="92"/>
      <c r="D3176" s="92"/>
      <c r="E3176" s="104"/>
      <c r="F3176" s="106"/>
      <c r="G3176" s="24"/>
      <c r="H3176" s="92"/>
      <c r="I3176" s="31"/>
      <c r="J3176" s="31"/>
      <c r="K3176" s="31"/>
      <c r="L3176" s="31"/>
      <c r="M3176" s="31"/>
      <c r="N3176" s="31"/>
      <c r="O3176" s="31"/>
      <c r="P3176" s="31"/>
      <c r="Q3176" s="31"/>
      <c r="R3176" s="31"/>
      <c r="S3176" s="31"/>
    </row>
    <row r="3177" spans="1:19" s="32" customFormat="1" ht="79.5" customHeight="1">
      <c r="A3177" s="38"/>
      <c r="B3177" s="103"/>
      <c r="C3177" s="93"/>
      <c r="D3177" s="93"/>
      <c r="E3177" s="105"/>
      <c r="F3177" s="107"/>
      <c r="G3177" s="8"/>
      <c r="H3177" s="93"/>
      <c r="I3177" s="31"/>
      <c r="J3177" s="31"/>
      <c r="K3177" s="31"/>
      <c r="L3177" s="31"/>
      <c r="M3177" s="31"/>
      <c r="N3177" s="31"/>
      <c r="O3177" s="31"/>
      <c r="P3177" s="31"/>
      <c r="Q3177" s="31"/>
      <c r="R3177" s="31"/>
      <c r="S3177" s="31"/>
    </row>
    <row r="3178" spans="1:19" s="32" customFormat="1" ht="33" customHeight="1">
      <c r="A3178" s="37"/>
      <c r="B3178" s="102"/>
      <c r="C3178" s="92"/>
      <c r="D3178" s="92"/>
      <c r="E3178" s="104"/>
      <c r="F3178" s="106"/>
      <c r="G3178" s="24"/>
      <c r="H3178" s="92"/>
      <c r="I3178" s="31"/>
      <c r="J3178" s="31"/>
      <c r="K3178" s="31"/>
      <c r="L3178" s="31"/>
      <c r="M3178" s="31"/>
      <c r="N3178" s="31"/>
      <c r="O3178" s="31"/>
      <c r="P3178" s="31"/>
      <c r="Q3178" s="31"/>
      <c r="R3178" s="31"/>
      <c r="S3178" s="31"/>
    </row>
    <row r="3179" spans="1:19" s="32" customFormat="1" ht="79.5" customHeight="1">
      <c r="A3179" s="38"/>
      <c r="B3179" s="103"/>
      <c r="C3179" s="93"/>
      <c r="D3179" s="93"/>
      <c r="E3179" s="105"/>
      <c r="F3179" s="107"/>
      <c r="G3179" s="8"/>
      <c r="H3179" s="93"/>
      <c r="I3179" s="31"/>
      <c r="J3179" s="31"/>
      <c r="K3179" s="31"/>
      <c r="L3179" s="31"/>
      <c r="M3179" s="31"/>
      <c r="N3179" s="31"/>
      <c r="O3179" s="31"/>
      <c r="P3179" s="31"/>
      <c r="Q3179" s="31"/>
      <c r="R3179" s="31"/>
      <c r="S3179" s="31"/>
    </row>
    <row r="3180" spans="1:19" s="32" customFormat="1" ht="33" customHeight="1">
      <c r="A3180" s="37"/>
      <c r="B3180" s="102"/>
      <c r="C3180" s="92"/>
      <c r="D3180" s="92"/>
      <c r="E3180" s="104"/>
      <c r="F3180" s="106"/>
      <c r="G3180" s="24"/>
      <c r="H3180" s="92"/>
      <c r="I3180" s="31"/>
      <c r="J3180" s="31"/>
      <c r="K3180" s="31"/>
      <c r="L3180" s="31"/>
      <c r="M3180" s="31"/>
      <c r="N3180" s="31"/>
      <c r="O3180" s="31"/>
      <c r="P3180" s="31"/>
      <c r="Q3180" s="31"/>
      <c r="R3180" s="31"/>
      <c r="S3180" s="31"/>
    </row>
    <row r="3181" spans="1:19" s="32" customFormat="1" ht="79.5" customHeight="1">
      <c r="A3181" s="38"/>
      <c r="B3181" s="103"/>
      <c r="C3181" s="93"/>
      <c r="D3181" s="93"/>
      <c r="E3181" s="105"/>
      <c r="F3181" s="107"/>
      <c r="G3181" s="8"/>
      <c r="H3181" s="93"/>
      <c r="I3181" s="31"/>
      <c r="J3181" s="31"/>
      <c r="K3181" s="31"/>
      <c r="L3181" s="31"/>
      <c r="M3181" s="31"/>
      <c r="N3181" s="31"/>
      <c r="O3181" s="31"/>
      <c r="P3181" s="31"/>
      <c r="Q3181" s="31"/>
      <c r="R3181" s="31"/>
      <c r="S3181" s="31"/>
    </row>
    <row r="3182" spans="1:19" s="32" customFormat="1" ht="33" customHeight="1">
      <c r="A3182" s="37"/>
      <c r="B3182" s="102"/>
      <c r="C3182" s="92"/>
      <c r="D3182" s="92"/>
      <c r="E3182" s="104"/>
      <c r="F3182" s="106"/>
      <c r="G3182" s="24"/>
      <c r="H3182" s="92"/>
      <c r="I3182" s="31"/>
      <c r="J3182" s="31"/>
      <c r="K3182" s="31"/>
      <c r="L3182" s="31"/>
      <c r="M3182" s="31"/>
      <c r="N3182" s="31"/>
      <c r="O3182" s="31"/>
      <c r="P3182" s="31"/>
      <c r="Q3182" s="31"/>
      <c r="R3182" s="31"/>
      <c r="S3182" s="31"/>
    </row>
    <row r="3183" spans="1:19" s="32" customFormat="1" ht="79.5" customHeight="1">
      <c r="A3183" s="38"/>
      <c r="B3183" s="103"/>
      <c r="C3183" s="93"/>
      <c r="D3183" s="93"/>
      <c r="E3183" s="105"/>
      <c r="F3183" s="107"/>
      <c r="G3183" s="8"/>
      <c r="H3183" s="93"/>
      <c r="I3183" s="31"/>
      <c r="J3183" s="31"/>
      <c r="K3183" s="31"/>
      <c r="L3183" s="31"/>
      <c r="M3183" s="31"/>
      <c r="N3183" s="31"/>
      <c r="O3183" s="31"/>
      <c r="P3183" s="31"/>
      <c r="Q3183" s="31"/>
      <c r="R3183" s="31"/>
      <c r="S3183" s="31"/>
    </row>
    <row r="3184" spans="1:19" s="32" customFormat="1" ht="33" customHeight="1">
      <c r="A3184" s="37"/>
      <c r="B3184" s="102"/>
      <c r="C3184" s="92"/>
      <c r="D3184" s="92"/>
      <c r="E3184" s="104"/>
      <c r="F3184" s="106"/>
      <c r="G3184" s="24"/>
      <c r="H3184" s="92"/>
      <c r="I3184" s="31"/>
      <c r="J3184" s="31"/>
      <c r="K3184" s="31"/>
      <c r="L3184" s="31"/>
      <c r="M3184" s="31"/>
      <c r="N3184" s="31"/>
      <c r="O3184" s="31"/>
      <c r="P3184" s="31"/>
      <c r="Q3184" s="31"/>
      <c r="R3184" s="31"/>
      <c r="S3184" s="31"/>
    </row>
    <row r="3185" spans="1:19" s="32" customFormat="1" ht="79.5" customHeight="1">
      <c r="A3185" s="38"/>
      <c r="B3185" s="103"/>
      <c r="C3185" s="93"/>
      <c r="D3185" s="93"/>
      <c r="E3185" s="105"/>
      <c r="F3185" s="107"/>
      <c r="G3185" s="8"/>
      <c r="H3185" s="93"/>
      <c r="I3185" s="31"/>
      <c r="J3185" s="31"/>
      <c r="K3185" s="31"/>
      <c r="L3185" s="31"/>
      <c r="M3185" s="31"/>
      <c r="N3185" s="31"/>
      <c r="O3185" s="31"/>
      <c r="P3185" s="31"/>
      <c r="Q3185" s="31"/>
      <c r="R3185" s="31"/>
      <c r="S3185" s="31"/>
    </row>
    <row r="3186" spans="1:19" s="32" customFormat="1" ht="33" customHeight="1">
      <c r="A3186" s="37"/>
      <c r="B3186" s="102"/>
      <c r="C3186" s="92"/>
      <c r="D3186" s="92"/>
      <c r="E3186" s="104"/>
      <c r="F3186" s="106"/>
      <c r="G3186" s="24"/>
      <c r="H3186" s="92"/>
      <c r="I3186" s="31"/>
      <c r="J3186" s="31"/>
      <c r="K3186" s="31"/>
      <c r="L3186" s="31"/>
      <c r="M3186" s="31"/>
      <c r="N3186" s="31"/>
      <c r="O3186" s="31"/>
      <c r="P3186" s="31"/>
      <c r="Q3186" s="31"/>
      <c r="R3186" s="31"/>
      <c r="S3186" s="31"/>
    </row>
    <row r="3187" spans="1:19" s="32" customFormat="1" ht="79.5" customHeight="1">
      <c r="A3187" s="38"/>
      <c r="B3187" s="103"/>
      <c r="C3187" s="93"/>
      <c r="D3187" s="93"/>
      <c r="E3187" s="105"/>
      <c r="F3187" s="107"/>
      <c r="G3187" s="8"/>
      <c r="H3187" s="93"/>
      <c r="I3187" s="31"/>
      <c r="J3187" s="31"/>
      <c r="K3187" s="31"/>
      <c r="L3187" s="31"/>
      <c r="M3187" s="31"/>
      <c r="N3187" s="31"/>
      <c r="O3187" s="31"/>
      <c r="P3187" s="31"/>
      <c r="Q3187" s="31"/>
      <c r="R3187" s="31"/>
      <c r="S3187" s="31"/>
    </row>
    <row r="3188" spans="1:19" s="32" customFormat="1" ht="33" customHeight="1">
      <c r="A3188" s="37"/>
      <c r="B3188" s="102"/>
      <c r="C3188" s="92"/>
      <c r="D3188" s="92"/>
      <c r="E3188" s="104"/>
      <c r="F3188" s="106"/>
      <c r="G3188" s="24"/>
      <c r="H3188" s="92"/>
      <c r="I3188" s="31"/>
      <c r="J3188" s="31"/>
      <c r="K3188" s="31"/>
      <c r="L3188" s="31"/>
      <c r="M3188" s="31"/>
      <c r="N3188" s="31"/>
      <c r="O3188" s="31"/>
      <c r="P3188" s="31"/>
      <c r="Q3188" s="31"/>
      <c r="R3188" s="31"/>
      <c r="S3188" s="31"/>
    </row>
    <row r="3189" spans="1:19" s="32" customFormat="1" ht="79.5" customHeight="1">
      <c r="A3189" s="38"/>
      <c r="B3189" s="103"/>
      <c r="C3189" s="93"/>
      <c r="D3189" s="93"/>
      <c r="E3189" s="105"/>
      <c r="F3189" s="107"/>
      <c r="G3189" s="8"/>
      <c r="H3189" s="93"/>
      <c r="I3189" s="31"/>
      <c r="J3189" s="31"/>
      <c r="K3189" s="31"/>
      <c r="L3189" s="31"/>
      <c r="M3189" s="31"/>
      <c r="N3189" s="31"/>
      <c r="O3189" s="31"/>
      <c r="P3189" s="31"/>
      <c r="Q3189" s="31"/>
      <c r="R3189" s="31"/>
      <c r="S3189" s="31"/>
    </row>
    <row r="3190" spans="1:19" s="32" customFormat="1" ht="33" customHeight="1">
      <c r="A3190" s="37"/>
      <c r="B3190" s="102"/>
      <c r="C3190" s="92"/>
      <c r="D3190" s="92"/>
      <c r="E3190" s="104"/>
      <c r="F3190" s="106"/>
      <c r="G3190" s="24"/>
      <c r="H3190" s="92"/>
      <c r="I3190" s="31"/>
      <c r="J3190" s="31"/>
      <c r="K3190" s="31"/>
      <c r="L3190" s="31"/>
      <c r="M3190" s="31"/>
      <c r="N3190" s="31"/>
      <c r="O3190" s="31"/>
      <c r="P3190" s="31"/>
      <c r="Q3190" s="31"/>
      <c r="R3190" s="31"/>
      <c r="S3190" s="31"/>
    </row>
    <row r="3191" spans="1:19" s="32" customFormat="1" ht="79.5" customHeight="1">
      <c r="A3191" s="38"/>
      <c r="B3191" s="103"/>
      <c r="C3191" s="93"/>
      <c r="D3191" s="93"/>
      <c r="E3191" s="105"/>
      <c r="F3191" s="107"/>
      <c r="G3191" s="8"/>
      <c r="H3191" s="93"/>
      <c r="I3191" s="31"/>
      <c r="J3191" s="31"/>
      <c r="K3191" s="31"/>
      <c r="L3191" s="31"/>
      <c r="M3191" s="31"/>
      <c r="N3191" s="31"/>
      <c r="O3191" s="31"/>
      <c r="P3191" s="31"/>
      <c r="Q3191" s="31"/>
      <c r="R3191" s="31"/>
      <c r="S3191" s="31"/>
    </row>
    <row r="3192" spans="1:19" s="32" customFormat="1" ht="33" customHeight="1">
      <c r="A3192" s="37"/>
      <c r="B3192" s="102"/>
      <c r="C3192" s="92"/>
      <c r="D3192" s="92"/>
      <c r="E3192" s="104"/>
      <c r="F3192" s="106"/>
      <c r="G3192" s="24"/>
      <c r="H3192" s="92"/>
      <c r="I3192" s="31"/>
      <c r="J3192" s="31"/>
      <c r="K3192" s="31"/>
      <c r="L3192" s="31"/>
      <c r="M3192" s="31"/>
      <c r="N3192" s="31"/>
      <c r="O3192" s="31"/>
      <c r="P3192" s="31"/>
      <c r="Q3192" s="31"/>
      <c r="R3192" s="31"/>
      <c r="S3192" s="31"/>
    </row>
    <row r="3193" spans="1:19" s="32" customFormat="1" ht="79.5" customHeight="1">
      <c r="A3193" s="38"/>
      <c r="B3193" s="103"/>
      <c r="C3193" s="93"/>
      <c r="D3193" s="93"/>
      <c r="E3193" s="105"/>
      <c r="F3193" s="107"/>
      <c r="G3193" s="8"/>
      <c r="H3193" s="93"/>
      <c r="I3193" s="31"/>
      <c r="J3193" s="31"/>
      <c r="K3193" s="31"/>
      <c r="L3193" s="31"/>
      <c r="M3193" s="31"/>
      <c r="N3193" s="31"/>
      <c r="O3193" s="31"/>
      <c r="P3193" s="31"/>
      <c r="Q3193" s="31"/>
      <c r="R3193" s="31"/>
      <c r="S3193" s="31"/>
    </row>
    <row r="3194" spans="1:19" s="32" customFormat="1" ht="33" customHeight="1">
      <c r="A3194" s="37"/>
      <c r="B3194" s="102"/>
      <c r="C3194" s="92"/>
      <c r="D3194" s="92"/>
      <c r="E3194" s="104"/>
      <c r="F3194" s="106"/>
      <c r="G3194" s="24"/>
      <c r="H3194" s="92"/>
      <c r="I3194" s="31"/>
      <c r="J3194" s="31"/>
      <c r="K3194" s="31"/>
      <c r="L3194" s="31"/>
      <c r="M3194" s="31"/>
      <c r="N3194" s="31"/>
      <c r="O3194" s="31"/>
      <c r="P3194" s="31"/>
      <c r="Q3194" s="31"/>
      <c r="R3194" s="31"/>
      <c r="S3194" s="31"/>
    </row>
    <row r="3195" spans="1:19" s="32" customFormat="1" ht="79.5" customHeight="1">
      <c r="A3195" s="38"/>
      <c r="B3195" s="103"/>
      <c r="C3195" s="93"/>
      <c r="D3195" s="93"/>
      <c r="E3195" s="105"/>
      <c r="F3195" s="107"/>
      <c r="G3195" s="8"/>
      <c r="H3195" s="93"/>
      <c r="I3195" s="31"/>
      <c r="J3195" s="31"/>
      <c r="K3195" s="31"/>
      <c r="L3195" s="31"/>
      <c r="M3195" s="31"/>
      <c r="N3195" s="31"/>
      <c r="O3195" s="31"/>
      <c r="P3195" s="31"/>
      <c r="Q3195" s="31"/>
      <c r="R3195" s="31"/>
      <c r="S3195" s="31"/>
    </row>
    <row r="3196" spans="1:19" s="32" customFormat="1" ht="33" customHeight="1">
      <c r="A3196" s="37"/>
      <c r="B3196" s="102"/>
      <c r="C3196" s="92"/>
      <c r="D3196" s="92"/>
      <c r="E3196" s="104"/>
      <c r="F3196" s="106"/>
      <c r="G3196" s="24"/>
      <c r="H3196" s="92"/>
      <c r="I3196" s="31"/>
      <c r="J3196" s="31"/>
      <c r="K3196" s="31"/>
      <c r="L3196" s="31"/>
      <c r="M3196" s="31"/>
      <c r="N3196" s="31"/>
      <c r="O3196" s="31"/>
      <c r="P3196" s="31"/>
      <c r="Q3196" s="31"/>
      <c r="R3196" s="31"/>
      <c r="S3196" s="31"/>
    </row>
    <row r="3197" spans="1:19" s="32" customFormat="1" ht="79.5" customHeight="1">
      <c r="A3197" s="38"/>
      <c r="B3197" s="103"/>
      <c r="C3197" s="93"/>
      <c r="D3197" s="93"/>
      <c r="E3197" s="105"/>
      <c r="F3197" s="107"/>
      <c r="G3197" s="8"/>
      <c r="H3197" s="93"/>
      <c r="I3197" s="31"/>
      <c r="J3197" s="31"/>
      <c r="K3197" s="31"/>
      <c r="L3197" s="31"/>
      <c r="M3197" s="31"/>
      <c r="N3197" s="31"/>
      <c r="O3197" s="31"/>
      <c r="P3197" s="31"/>
      <c r="Q3197" s="31"/>
      <c r="R3197" s="31"/>
      <c r="S3197" s="31"/>
    </row>
    <row r="3198" spans="1:19" s="32" customFormat="1" ht="33" customHeight="1">
      <c r="A3198" s="37"/>
      <c r="B3198" s="102"/>
      <c r="C3198" s="92"/>
      <c r="D3198" s="92"/>
      <c r="E3198" s="104"/>
      <c r="F3198" s="106"/>
      <c r="G3198" s="24"/>
      <c r="H3198" s="92"/>
      <c r="I3198" s="31"/>
      <c r="J3198" s="31"/>
      <c r="K3198" s="31"/>
      <c r="L3198" s="31"/>
      <c r="M3198" s="31"/>
      <c r="N3198" s="31"/>
      <c r="O3198" s="31"/>
      <c r="P3198" s="31"/>
      <c r="Q3198" s="31"/>
      <c r="R3198" s="31"/>
      <c r="S3198" s="31"/>
    </row>
    <row r="3199" spans="1:19" s="32" customFormat="1" ht="79.5" customHeight="1">
      <c r="A3199" s="38"/>
      <c r="B3199" s="103"/>
      <c r="C3199" s="93"/>
      <c r="D3199" s="93"/>
      <c r="E3199" s="105"/>
      <c r="F3199" s="107"/>
      <c r="G3199" s="8"/>
      <c r="H3199" s="93"/>
      <c r="I3199" s="31"/>
      <c r="J3199" s="31"/>
      <c r="K3199" s="31"/>
      <c r="L3199" s="31"/>
      <c r="M3199" s="31"/>
      <c r="N3199" s="31"/>
      <c r="O3199" s="31"/>
      <c r="P3199" s="31"/>
      <c r="Q3199" s="31"/>
      <c r="R3199" s="31"/>
      <c r="S3199" s="31"/>
    </row>
    <row r="3200" spans="1:19" s="32" customFormat="1" ht="33" customHeight="1">
      <c r="A3200" s="37"/>
      <c r="B3200" s="102"/>
      <c r="C3200" s="92"/>
      <c r="D3200" s="92"/>
      <c r="E3200" s="104"/>
      <c r="F3200" s="106"/>
      <c r="G3200" s="24"/>
      <c r="H3200" s="92"/>
      <c r="I3200" s="31"/>
      <c r="J3200" s="31"/>
      <c r="K3200" s="31"/>
      <c r="L3200" s="31"/>
      <c r="M3200" s="31"/>
      <c r="N3200" s="31"/>
      <c r="O3200" s="31"/>
      <c r="P3200" s="31"/>
      <c r="Q3200" s="31"/>
      <c r="R3200" s="31"/>
      <c r="S3200" s="31"/>
    </row>
    <row r="3201" spans="1:19" s="32" customFormat="1" ht="79.5" customHeight="1">
      <c r="A3201" s="38"/>
      <c r="B3201" s="103"/>
      <c r="C3201" s="93"/>
      <c r="D3201" s="93"/>
      <c r="E3201" s="105"/>
      <c r="F3201" s="107"/>
      <c r="G3201" s="8"/>
      <c r="H3201" s="93"/>
      <c r="I3201" s="31"/>
      <c r="J3201" s="31"/>
      <c r="K3201" s="31"/>
      <c r="L3201" s="31"/>
      <c r="M3201" s="31"/>
      <c r="N3201" s="31"/>
      <c r="O3201" s="31"/>
      <c r="P3201" s="31"/>
      <c r="Q3201" s="31"/>
      <c r="R3201" s="31"/>
      <c r="S3201" s="31"/>
    </row>
    <row r="3202" spans="1:19" s="32" customFormat="1" ht="33" customHeight="1">
      <c r="A3202" s="37"/>
      <c r="B3202" s="102"/>
      <c r="C3202" s="92"/>
      <c r="D3202" s="92"/>
      <c r="E3202" s="104"/>
      <c r="F3202" s="106"/>
      <c r="G3202" s="24"/>
      <c r="H3202" s="92"/>
      <c r="I3202" s="31"/>
      <c r="J3202" s="31"/>
      <c r="K3202" s="31"/>
      <c r="L3202" s="31"/>
      <c r="M3202" s="31"/>
      <c r="N3202" s="31"/>
      <c r="O3202" s="31"/>
      <c r="P3202" s="31"/>
      <c r="Q3202" s="31"/>
      <c r="R3202" s="31"/>
      <c r="S3202" s="31"/>
    </row>
    <row r="3203" spans="1:19" s="32" customFormat="1" ht="79.5" customHeight="1">
      <c r="A3203" s="38"/>
      <c r="B3203" s="103"/>
      <c r="C3203" s="93"/>
      <c r="D3203" s="93"/>
      <c r="E3203" s="105"/>
      <c r="F3203" s="107"/>
      <c r="G3203" s="8"/>
      <c r="H3203" s="93"/>
      <c r="I3203" s="31"/>
      <c r="J3203" s="31"/>
      <c r="K3203" s="31"/>
      <c r="L3203" s="31"/>
      <c r="M3203" s="31"/>
      <c r="N3203" s="31"/>
      <c r="O3203" s="31"/>
      <c r="P3203" s="31"/>
      <c r="Q3203" s="31"/>
      <c r="R3203" s="31"/>
      <c r="S3203" s="31"/>
    </row>
    <row r="3204" spans="1:19" s="32" customFormat="1" ht="33" customHeight="1">
      <c r="A3204" s="37"/>
      <c r="B3204" s="102"/>
      <c r="C3204" s="92"/>
      <c r="D3204" s="92"/>
      <c r="E3204" s="104"/>
      <c r="F3204" s="106"/>
      <c r="G3204" s="24"/>
      <c r="H3204" s="92"/>
      <c r="I3204" s="31"/>
      <c r="J3204" s="31"/>
      <c r="K3204" s="31"/>
      <c r="L3204" s="31"/>
      <c r="M3204" s="31"/>
      <c r="N3204" s="31"/>
      <c r="O3204" s="31"/>
      <c r="P3204" s="31"/>
      <c r="Q3204" s="31"/>
      <c r="R3204" s="31"/>
      <c r="S3204" s="31"/>
    </row>
    <row r="3205" spans="1:19" s="32" customFormat="1" ht="79.5" customHeight="1">
      <c r="A3205" s="38"/>
      <c r="B3205" s="103"/>
      <c r="C3205" s="93"/>
      <c r="D3205" s="93"/>
      <c r="E3205" s="105"/>
      <c r="F3205" s="107"/>
      <c r="G3205" s="8"/>
      <c r="H3205" s="93"/>
      <c r="I3205" s="31"/>
      <c r="J3205" s="31"/>
      <c r="K3205" s="31"/>
      <c r="L3205" s="31"/>
      <c r="M3205" s="31"/>
      <c r="N3205" s="31"/>
      <c r="O3205" s="31"/>
      <c r="P3205" s="31"/>
      <c r="Q3205" s="31"/>
      <c r="R3205" s="31"/>
      <c r="S3205" s="31"/>
    </row>
    <row r="3206" spans="1:19" s="32" customFormat="1" ht="33" customHeight="1">
      <c r="A3206" s="37"/>
      <c r="B3206" s="102"/>
      <c r="C3206" s="92"/>
      <c r="D3206" s="92"/>
      <c r="E3206" s="104"/>
      <c r="F3206" s="106"/>
      <c r="G3206" s="24"/>
      <c r="H3206" s="92"/>
      <c r="I3206" s="31"/>
      <c r="J3206" s="31"/>
      <c r="K3206" s="31"/>
      <c r="L3206" s="31"/>
      <c r="M3206" s="31"/>
      <c r="N3206" s="31"/>
      <c r="O3206" s="31"/>
      <c r="P3206" s="31"/>
      <c r="Q3206" s="31"/>
      <c r="R3206" s="31"/>
      <c r="S3206" s="31"/>
    </row>
    <row r="3207" spans="1:19" s="32" customFormat="1" ht="79.5" customHeight="1">
      <c r="A3207" s="38"/>
      <c r="B3207" s="103"/>
      <c r="C3207" s="93"/>
      <c r="D3207" s="93"/>
      <c r="E3207" s="105"/>
      <c r="F3207" s="107"/>
      <c r="G3207" s="8"/>
      <c r="H3207" s="93"/>
      <c r="I3207" s="31"/>
      <c r="J3207" s="31"/>
      <c r="K3207" s="31"/>
      <c r="L3207" s="31"/>
      <c r="M3207" s="31"/>
      <c r="N3207" s="31"/>
      <c r="O3207" s="31"/>
      <c r="P3207" s="31"/>
      <c r="Q3207" s="31"/>
      <c r="R3207" s="31"/>
      <c r="S3207" s="31"/>
    </row>
    <row r="3208" spans="1:19" s="32" customFormat="1" ht="33" customHeight="1">
      <c r="A3208" s="37"/>
      <c r="B3208" s="102"/>
      <c r="C3208" s="92"/>
      <c r="D3208" s="92"/>
      <c r="E3208" s="104"/>
      <c r="F3208" s="106"/>
      <c r="G3208" s="24"/>
      <c r="H3208" s="92"/>
      <c r="I3208" s="31"/>
      <c r="J3208" s="31"/>
      <c r="K3208" s="31"/>
      <c r="L3208" s="31"/>
      <c r="M3208" s="31"/>
      <c r="N3208" s="31"/>
      <c r="O3208" s="31"/>
      <c r="P3208" s="31"/>
      <c r="Q3208" s="31"/>
      <c r="R3208" s="31"/>
      <c r="S3208" s="31"/>
    </row>
    <row r="3209" spans="1:19" s="32" customFormat="1" ht="79.5" customHeight="1">
      <c r="A3209" s="38"/>
      <c r="B3209" s="103"/>
      <c r="C3209" s="93"/>
      <c r="D3209" s="93"/>
      <c r="E3209" s="105"/>
      <c r="F3209" s="107"/>
      <c r="G3209" s="8"/>
      <c r="H3209" s="93"/>
      <c r="I3209" s="31"/>
      <c r="J3209" s="31"/>
      <c r="K3209" s="31"/>
      <c r="L3209" s="31"/>
      <c r="M3209" s="31"/>
      <c r="N3209" s="31"/>
      <c r="O3209" s="31"/>
      <c r="P3209" s="31"/>
      <c r="Q3209" s="31"/>
      <c r="R3209" s="31"/>
      <c r="S3209" s="31"/>
    </row>
    <row r="3210" spans="1:19" s="32" customFormat="1" ht="33" customHeight="1">
      <c r="A3210" s="37"/>
      <c r="B3210" s="102"/>
      <c r="C3210" s="92"/>
      <c r="D3210" s="92"/>
      <c r="E3210" s="104"/>
      <c r="F3210" s="106"/>
      <c r="G3210" s="24"/>
      <c r="H3210" s="92"/>
      <c r="I3210" s="31"/>
      <c r="J3210" s="31"/>
      <c r="K3210" s="31"/>
      <c r="L3210" s="31"/>
      <c r="M3210" s="31"/>
      <c r="N3210" s="31"/>
      <c r="O3210" s="31"/>
      <c r="P3210" s="31"/>
      <c r="Q3210" s="31"/>
      <c r="R3210" s="31"/>
      <c r="S3210" s="31"/>
    </row>
    <row r="3211" spans="1:19" s="32" customFormat="1" ht="79.5" customHeight="1">
      <c r="A3211" s="38"/>
      <c r="B3211" s="103"/>
      <c r="C3211" s="93"/>
      <c r="D3211" s="93"/>
      <c r="E3211" s="105"/>
      <c r="F3211" s="107"/>
      <c r="G3211" s="8"/>
      <c r="H3211" s="93"/>
      <c r="I3211" s="31"/>
      <c r="J3211" s="31"/>
      <c r="K3211" s="31"/>
      <c r="L3211" s="31"/>
      <c r="M3211" s="31"/>
      <c r="N3211" s="31"/>
      <c r="O3211" s="31"/>
      <c r="P3211" s="31"/>
      <c r="Q3211" s="31"/>
      <c r="R3211" s="31"/>
      <c r="S3211" s="31"/>
    </row>
    <row r="3212" spans="1:19" s="32" customFormat="1" ht="33" customHeight="1">
      <c r="A3212" s="37"/>
      <c r="B3212" s="102"/>
      <c r="C3212" s="92"/>
      <c r="D3212" s="92"/>
      <c r="E3212" s="104"/>
      <c r="F3212" s="106"/>
      <c r="G3212" s="24"/>
      <c r="H3212" s="92"/>
      <c r="I3212" s="31"/>
      <c r="J3212" s="31"/>
      <c r="K3212" s="31"/>
      <c r="L3212" s="31"/>
      <c r="M3212" s="31"/>
      <c r="N3212" s="31"/>
      <c r="O3212" s="31"/>
      <c r="P3212" s="31"/>
      <c r="Q3212" s="31"/>
      <c r="R3212" s="31"/>
      <c r="S3212" s="31"/>
    </row>
    <row r="3213" spans="1:19" s="32" customFormat="1" ht="79.5" customHeight="1">
      <c r="A3213" s="38"/>
      <c r="B3213" s="103"/>
      <c r="C3213" s="93"/>
      <c r="D3213" s="93"/>
      <c r="E3213" s="105"/>
      <c r="F3213" s="107"/>
      <c r="G3213" s="8"/>
      <c r="H3213" s="93"/>
      <c r="I3213" s="31"/>
      <c r="J3213" s="31"/>
      <c r="K3213" s="31"/>
      <c r="L3213" s="31"/>
      <c r="M3213" s="31"/>
      <c r="N3213" s="31"/>
      <c r="O3213" s="31"/>
      <c r="P3213" s="31"/>
      <c r="Q3213" s="31"/>
      <c r="R3213" s="31"/>
      <c r="S3213" s="31"/>
    </row>
    <row r="3214" spans="1:19" s="32" customFormat="1" ht="33" customHeight="1">
      <c r="A3214" s="37"/>
      <c r="B3214" s="102"/>
      <c r="C3214" s="92"/>
      <c r="D3214" s="92"/>
      <c r="E3214" s="104"/>
      <c r="F3214" s="106"/>
      <c r="G3214" s="24"/>
      <c r="H3214" s="92"/>
      <c r="I3214" s="31"/>
      <c r="J3214" s="31"/>
      <c r="K3214" s="31"/>
      <c r="L3214" s="31"/>
      <c r="M3214" s="31"/>
      <c r="N3214" s="31"/>
      <c r="O3214" s="31"/>
      <c r="P3214" s="31"/>
      <c r="Q3214" s="31"/>
      <c r="R3214" s="31"/>
      <c r="S3214" s="31"/>
    </row>
    <row r="3215" spans="1:19" s="32" customFormat="1" ht="79.5" customHeight="1">
      <c r="A3215" s="38"/>
      <c r="B3215" s="103"/>
      <c r="C3215" s="93"/>
      <c r="D3215" s="93"/>
      <c r="E3215" s="105"/>
      <c r="F3215" s="107"/>
      <c r="G3215" s="8"/>
      <c r="H3215" s="93"/>
      <c r="I3215" s="31"/>
      <c r="J3215" s="31"/>
      <c r="K3215" s="31"/>
      <c r="L3215" s="31"/>
      <c r="M3215" s="31"/>
      <c r="N3215" s="31"/>
      <c r="O3215" s="31"/>
      <c r="P3215" s="31"/>
      <c r="Q3215" s="31"/>
      <c r="R3215" s="31"/>
      <c r="S3215" s="31"/>
    </row>
    <row r="3216" spans="1:19" s="32" customFormat="1" ht="33" customHeight="1">
      <c r="A3216" s="37"/>
      <c r="B3216" s="102"/>
      <c r="C3216" s="92"/>
      <c r="D3216" s="92"/>
      <c r="E3216" s="104"/>
      <c r="F3216" s="106"/>
      <c r="G3216" s="24"/>
      <c r="H3216" s="92"/>
      <c r="I3216" s="31"/>
      <c r="J3216" s="31"/>
      <c r="K3216" s="31"/>
      <c r="L3216" s="31"/>
      <c r="M3216" s="31"/>
      <c r="N3216" s="31"/>
      <c r="O3216" s="31"/>
      <c r="P3216" s="31"/>
      <c r="Q3216" s="31"/>
      <c r="R3216" s="31"/>
      <c r="S3216" s="31"/>
    </row>
    <row r="3217" spans="1:19" s="32" customFormat="1" ht="79.5" customHeight="1">
      <c r="A3217" s="38"/>
      <c r="B3217" s="103"/>
      <c r="C3217" s="93"/>
      <c r="D3217" s="93"/>
      <c r="E3217" s="105"/>
      <c r="F3217" s="107"/>
      <c r="G3217" s="8"/>
      <c r="H3217" s="93"/>
      <c r="I3217" s="31"/>
      <c r="J3217" s="31"/>
      <c r="K3217" s="31"/>
      <c r="L3217" s="31"/>
      <c r="M3217" s="31"/>
      <c r="N3217" s="31"/>
      <c r="O3217" s="31"/>
      <c r="P3217" s="31"/>
      <c r="Q3217" s="31"/>
      <c r="R3217" s="31"/>
      <c r="S3217" s="31"/>
    </row>
    <row r="3218" spans="1:19" s="32" customFormat="1" ht="33" customHeight="1">
      <c r="A3218" s="37"/>
      <c r="B3218" s="102"/>
      <c r="C3218" s="92"/>
      <c r="D3218" s="92"/>
      <c r="E3218" s="104"/>
      <c r="F3218" s="106"/>
      <c r="G3218" s="24"/>
      <c r="H3218" s="92"/>
      <c r="I3218" s="31"/>
      <c r="J3218" s="31"/>
      <c r="K3218" s="31"/>
      <c r="L3218" s="31"/>
      <c r="M3218" s="31"/>
      <c r="N3218" s="31"/>
      <c r="O3218" s="31"/>
      <c r="P3218" s="31"/>
      <c r="Q3218" s="31"/>
      <c r="R3218" s="31"/>
      <c r="S3218" s="31"/>
    </row>
    <row r="3219" spans="1:19" s="32" customFormat="1" ht="79.5" customHeight="1">
      <c r="A3219" s="38"/>
      <c r="B3219" s="103"/>
      <c r="C3219" s="93"/>
      <c r="D3219" s="93"/>
      <c r="E3219" s="105"/>
      <c r="F3219" s="107"/>
      <c r="G3219" s="8"/>
      <c r="H3219" s="93"/>
      <c r="I3219" s="31"/>
      <c r="J3219" s="31"/>
      <c r="K3219" s="31"/>
      <c r="L3219" s="31"/>
      <c r="M3219" s="31"/>
      <c r="N3219" s="31"/>
      <c r="O3219" s="31"/>
      <c r="P3219" s="31"/>
      <c r="Q3219" s="31"/>
      <c r="R3219" s="31"/>
      <c r="S3219" s="31"/>
    </row>
    <row r="3220" spans="1:19" s="32" customFormat="1" ht="33" customHeight="1">
      <c r="A3220" s="37"/>
      <c r="B3220" s="102"/>
      <c r="C3220" s="92"/>
      <c r="D3220" s="92"/>
      <c r="E3220" s="104"/>
      <c r="F3220" s="106"/>
      <c r="G3220" s="24"/>
      <c r="H3220" s="92"/>
      <c r="I3220" s="31"/>
      <c r="J3220" s="31"/>
      <c r="K3220" s="31"/>
      <c r="L3220" s="31"/>
      <c r="M3220" s="31"/>
      <c r="N3220" s="31"/>
      <c r="O3220" s="31"/>
      <c r="P3220" s="31"/>
      <c r="Q3220" s="31"/>
      <c r="R3220" s="31"/>
      <c r="S3220" s="31"/>
    </row>
    <row r="3221" spans="1:19" s="32" customFormat="1" ht="79.5" customHeight="1">
      <c r="A3221" s="38"/>
      <c r="B3221" s="103"/>
      <c r="C3221" s="93"/>
      <c r="D3221" s="93"/>
      <c r="E3221" s="105"/>
      <c r="F3221" s="107"/>
      <c r="G3221" s="8"/>
      <c r="H3221" s="93"/>
      <c r="I3221" s="31"/>
      <c r="J3221" s="31"/>
      <c r="K3221" s="31"/>
      <c r="L3221" s="31"/>
      <c r="M3221" s="31"/>
      <c r="N3221" s="31"/>
      <c r="O3221" s="31"/>
      <c r="P3221" s="31"/>
      <c r="Q3221" s="31"/>
      <c r="R3221" s="31"/>
      <c r="S3221" s="31"/>
    </row>
    <row r="3222" spans="1:19" s="32" customFormat="1" ht="33" customHeight="1">
      <c r="A3222" s="37"/>
      <c r="B3222" s="102"/>
      <c r="C3222" s="92"/>
      <c r="D3222" s="92"/>
      <c r="E3222" s="104"/>
      <c r="F3222" s="106"/>
      <c r="G3222" s="24"/>
      <c r="H3222" s="92"/>
      <c r="I3222" s="31"/>
      <c r="J3222" s="31"/>
      <c r="K3222" s="31"/>
      <c r="L3222" s="31"/>
      <c r="M3222" s="31"/>
      <c r="N3222" s="31"/>
      <c r="O3222" s="31"/>
      <c r="P3222" s="31"/>
      <c r="Q3222" s="31"/>
      <c r="R3222" s="31"/>
      <c r="S3222" s="31"/>
    </row>
    <row r="3223" spans="1:19" s="32" customFormat="1" ht="79.5" customHeight="1">
      <c r="A3223" s="38"/>
      <c r="B3223" s="103"/>
      <c r="C3223" s="93"/>
      <c r="D3223" s="93"/>
      <c r="E3223" s="105"/>
      <c r="F3223" s="107"/>
      <c r="G3223" s="8"/>
      <c r="H3223" s="93"/>
      <c r="I3223" s="31"/>
      <c r="J3223" s="31"/>
      <c r="K3223" s="31"/>
      <c r="L3223" s="31"/>
      <c r="M3223" s="31"/>
      <c r="N3223" s="31"/>
      <c r="O3223" s="31"/>
      <c r="P3223" s="31"/>
      <c r="Q3223" s="31"/>
      <c r="R3223" s="31"/>
      <c r="S3223" s="31"/>
    </row>
    <row r="3224" spans="1:19" s="32" customFormat="1" ht="33" customHeight="1">
      <c r="A3224" s="37"/>
      <c r="B3224" s="102"/>
      <c r="C3224" s="92"/>
      <c r="D3224" s="92"/>
      <c r="E3224" s="104"/>
      <c r="F3224" s="106"/>
      <c r="G3224" s="24"/>
      <c r="H3224" s="92"/>
      <c r="I3224" s="31"/>
      <c r="J3224" s="31"/>
      <c r="K3224" s="31"/>
      <c r="L3224" s="31"/>
      <c r="M3224" s="31"/>
      <c r="N3224" s="31"/>
      <c r="O3224" s="31"/>
      <c r="P3224" s="31"/>
      <c r="Q3224" s="31"/>
      <c r="R3224" s="31"/>
      <c r="S3224" s="31"/>
    </row>
    <row r="3225" spans="1:19" s="32" customFormat="1" ht="79.5" customHeight="1">
      <c r="A3225" s="38"/>
      <c r="B3225" s="103"/>
      <c r="C3225" s="93"/>
      <c r="D3225" s="93"/>
      <c r="E3225" s="105"/>
      <c r="F3225" s="107"/>
      <c r="G3225" s="8"/>
      <c r="H3225" s="93"/>
      <c r="I3225" s="31"/>
      <c r="J3225" s="31"/>
      <c r="K3225" s="31"/>
      <c r="L3225" s="31"/>
      <c r="M3225" s="31"/>
      <c r="N3225" s="31"/>
      <c r="O3225" s="31"/>
      <c r="P3225" s="31"/>
      <c r="Q3225" s="31"/>
      <c r="R3225" s="31"/>
      <c r="S3225" s="31"/>
    </row>
    <row r="3226" spans="1:19" s="32" customFormat="1" ht="33" customHeight="1">
      <c r="A3226" s="37"/>
      <c r="B3226" s="102"/>
      <c r="C3226" s="92"/>
      <c r="D3226" s="92"/>
      <c r="E3226" s="104"/>
      <c r="F3226" s="106"/>
      <c r="G3226" s="24"/>
      <c r="H3226" s="92"/>
      <c r="I3226" s="31"/>
      <c r="J3226" s="31"/>
      <c r="K3226" s="31"/>
      <c r="L3226" s="31"/>
      <c r="M3226" s="31"/>
      <c r="N3226" s="31"/>
      <c r="O3226" s="31"/>
      <c r="P3226" s="31"/>
      <c r="Q3226" s="31"/>
      <c r="R3226" s="31"/>
      <c r="S3226" s="31"/>
    </row>
    <row r="3227" spans="1:19" s="32" customFormat="1" ht="79.5" customHeight="1">
      <c r="A3227" s="38"/>
      <c r="B3227" s="103"/>
      <c r="C3227" s="93"/>
      <c r="D3227" s="93"/>
      <c r="E3227" s="105"/>
      <c r="F3227" s="107"/>
      <c r="G3227" s="8"/>
      <c r="H3227" s="93"/>
      <c r="I3227" s="31"/>
      <c r="J3227" s="31"/>
      <c r="K3227" s="31"/>
      <c r="L3227" s="31"/>
      <c r="M3227" s="31"/>
      <c r="N3227" s="31"/>
      <c r="O3227" s="31"/>
      <c r="P3227" s="31"/>
      <c r="Q3227" s="31"/>
      <c r="R3227" s="31"/>
      <c r="S3227" s="31"/>
    </row>
    <row r="3228" spans="1:19" s="32" customFormat="1" ht="33" customHeight="1">
      <c r="A3228" s="37"/>
      <c r="B3228" s="102"/>
      <c r="C3228" s="92"/>
      <c r="D3228" s="92"/>
      <c r="E3228" s="104"/>
      <c r="F3228" s="106"/>
      <c r="G3228" s="24"/>
      <c r="H3228" s="92"/>
      <c r="I3228" s="31"/>
      <c r="J3228" s="31"/>
      <c r="K3228" s="31"/>
      <c r="L3228" s="31"/>
      <c r="M3228" s="31"/>
      <c r="N3228" s="31"/>
      <c r="O3228" s="31"/>
      <c r="P3228" s="31"/>
      <c r="Q3228" s="31"/>
      <c r="R3228" s="31"/>
      <c r="S3228" s="31"/>
    </row>
    <row r="3229" spans="1:19" s="32" customFormat="1" ht="79.5" customHeight="1">
      <c r="A3229" s="38"/>
      <c r="B3229" s="103"/>
      <c r="C3229" s="93"/>
      <c r="D3229" s="93"/>
      <c r="E3229" s="105"/>
      <c r="F3229" s="107"/>
      <c r="G3229" s="8"/>
      <c r="H3229" s="93"/>
      <c r="I3229" s="31"/>
      <c r="J3229" s="31"/>
      <c r="K3229" s="31"/>
      <c r="L3229" s="31"/>
      <c r="M3229" s="31"/>
      <c r="N3229" s="31"/>
      <c r="O3229" s="31"/>
      <c r="P3229" s="31"/>
      <c r="Q3229" s="31"/>
      <c r="R3229" s="31"/>
      <c r="S3229" s="31"/>
    </row>
    <row r="3230" spans="1:19" s="32" customFormat="1" ht="33" customHeight="1">
      <c r="A3230" s="37"/>
      <c r="B3230" s="102"/>
      <c r="C3230" s="92"/>
      <c r="D3230" s="92"/>
      <c r="E3230" s="104"/>
      <c r="F3230" s="106"/>
      <c r="G3230" s="24"/>
      <c r="H3230" s="92"/>
      <c r="I3230" s="31"/>
      <c r="J3230" s="31"/>
      <c r="K3230" s="31"/>
      <c r="L3230" s="31"/>
      <c r="M3230" s="31"/>
      <c r="N3230" s="31"/>
      <c r="O3230" s="31"/>
      <c r="P3230" s="31"/>
      <c r="Q3230" s="31"/>
      <c r="R3230" s="31"/>
      <c r="S3230" s="31"/>
    </row>
    <row r="3231" spans="1:19" s="32" customFormat="1" ht="79.5" customHeight="1">
      <c r="A3231" s="38"/>
      <c r="B3231" s="103"/>
      <c r="C3231" s="93"/>
      <c r="D3231" s="93"/>
      <c r="E3231" s="105"/>
      <c r="F3231" s="107"/>
      <c r="G3231" s="8"/>
      <c r="H3231" s="93"/>
      <c r="I3231" s="31"/>
      <c r="J3231" s="31"/>
      <c r="K3231" s="31"/>
      <c r="L3231" s="31"/>
      <c r="M3231" s="31"/>
      <c r="N3231" s="31"/>
      <c r="O3231" s="31"/>
      <c r="P3231" s="31"/>
      <c r="Q3231" s="31"/>
      <c r="R3231" s="31"/>
      <c r="S3231" s="31"/>
    </row>
    <row r="3232" spans="1:19" s="32" customFormat="1" ht="33" customHeight="1">
      <c r="A3232" s="37"/>
      <c r="B3232" s="102"/>
      <c r="C3232" s="92"/>
      <c r="D3232" s="92"/>
      <c r="E3232" s="104"/>
      <c r="F3232" s="106"/>
      <c r="G3232" s="24"/>
      <c r="H3232" s="92"/>
      <c r="I3232" s="31"/>
      <c r="J3232" s="31"/>
      <c r="K3232" s="31"/>
      <c r="L3232" s="31"/>
      <c r="M3232" s="31"/>
      <c r="N3232" s="31"/>
      <c r="O3232" s="31"/>
      <c r="P3232" s="31"/>
      <c r="Q3232" s="31"/>
      <c r="R3232" s="31"/>
      <c r="S3232" s="31"/>
    </row>
    <row r="3233" spans="1:19" s="32" customFormat="1" ht="79.5" customHeight="1">
      <c r="A3233" s="38"/>
      <c r="B3233" s="103"/>
      <c r="C3233" s="93"/>
      <c r="D3233" s="93"/>
      <c r="E3233" s="105"/>
      <c r="F3233" s="107"/>
      <c r="G3233" s="8"/>
      <c r="H3233" s="93"/>
      <c r="I3233" s="31"/>
      <c r="J3233" s="31"/>
      <c r="K3233" s="31"/>
      <c r="L3233" s="31"/>
      <c r="M3233" s="31"/>
      <c r="N3233" s="31"/>
      <c r="O3233" s="31"/>
      <c r="P3233" s="31"/>
      <c r="Q3233" s="31"/>
      <c r="R3233" s="31"/>
      <c r="S3233" s="31"/>
    </row>
    <row r="3234" spans="1:19" s="32" customFormat="1" ht="33" customHeight="1">
      <c r="A3234" s="37"/>
      <c r="B3234" s="102"/>
      <c r="C3234" s="92"/>
      <c r="D3234" s="92"/>
      <c r="E3234" s="104"/>
      <c r="F3234" s="106"/>
      <c r="G3234" s="24"/>
      <c r="H3234" s="92"/>
      <c r="I3234" s="31"/>
      <c r="J3234" s="31"/>
      <c r="K3234" s="31"/>
      <c r="L3234" s="31"/>
      <c r="M3234" s="31"/>
      <c r="N3234" s="31"/>
      <c r="O3234" s="31"/>
      <c r="P3234" s="31"/>
      <c r="Q3234" s="31"/>
      <c r="R3234" s="31"/>
      <c r="S3234" s="31"/>
    </row>
    <row r="3235" spans="1:19" s="32" customFormat="1" ht="79.5" customHeight="1">
      <c r="A3235" s="38"/>
      <c r="B3235" s="103"/>
      <c r="C3235" s="93"/>
      <c r="D3235" s="93"/>
      <c r="E3235" s="105"/>
      <c r="F3235" s="107"/>
      <c r="G3235" s="8"/>
      <c r="H3235" s="93"/>
      <c r="I3235" s="31"/>
      <c r="J3235" s="31"/>
      <c r="K3235" s="31"/>
      <c r="L3235" s="31"/>
      <c r="M3235" s="31"/>
      <c r="N3235" s="31"/>
      <c r="O3235" s="31"/>
      <c r="P3235" s="31"/>
      <c r="Q3235" s="31"/>
      <c r="R3235" s="31"/>
      <c r="S3235" s="31"/>
    </row>
    <row r="3236" spans="1:19" s="32" customFormat="1" ht="33" customHeight="1">
      <c r="A3236" s="37"/>
      <c r="B3236" s="102"/>
      <c r="C3236" s="92"/>
      <c r="D3236" s="92"/>
      <c r="E3236" s="104"/>
      <c r="F3236" s="106"/>
      <c r="G3236" s="24"/>
      <c r="H3236" s="92"/>
      <c r="I3236" s="31"/>
      <c r="J3236" s="31"/>
      <c r="K3236" s="31"/>
      <c r="L3236" s="31"/>
      <c r="M3236" s="31"/>
      <c r="N3236" s="31"/>
      <c r="O3236" s="31"/>
      <c r="P3236" s="31"/>
      <c r="Q3236" s="31"/>
      <c r="R3236" s="31"/>
      <c r="S3236" s="31"/>
    </row>
    <row r="3237" spans="1:19" s="32" customFormat="1" ht="79.5" customHeight="1">
      <c r="A3237" s="38"/>
      <c r="B3237" s="103"/>
      <c r="C3237" s="93"/>
      <c r="D3237" s="93"/>
      <c r="E3237" s="105"/>
      <c r="F3237" s="107"/>
      <c r="G3237" s="8"/>
      <c r="H3237" s="93"/>
      <c r="I3237" s="31"/>
      <c r="J3237" s="31"/>
      <c r="K3237" s="31"/>
      <c r="L3237" s="31"/>
      <c r="M3237" s="31"/>
      <c r="N3237" s="31"/>
      <c r="O3237" s="31"/>
      <c r="P3237" s="31"/>
      <c r="Q3237" s="31"/>
      <c r="R3237" s="31"/>
      <c r="S3237" s="31"/>
    </row>
    <row r="3238" spans="1:19" s="32" customFormat="1" ht="33" customHeight="1">
      <c r="A3238" s="37"/>
      <c r="B3238" s="102"/>
      <c r="C3238" s="92"/>
      <c r="D3238" s="92"/>
      <c r="E3238" s="104"/>
      <c r="F3238" s="106"/>
      <c r="G3238" s="24"/>
      <c r="H3238" s="92"/>
      <c r="I3238" s="31"/>
      <c r="J3238" s="31"/>
      <c r="K3238" s="31"/>
      <c r="L3238" s="31"/>
      <c r="M3238" s="31"/>
      <c r="N3238" s="31"/>
      <c r="O3238" s="31"/>
      <c r="P3238" s="31"/>
      <c r="Q3238" s="31"/>
      <c r="R3238" s="31"/>
      <c r="S3238" s="31"/>
    </row>
    <row r="3239" spans="1:19" s="32" customFormat="1" ht="79.5" customHeight="1">
      <c r="A3239" s="38"/>
      <c r="B3239" s="103"/>
      <c r="C3239" s="93"/>
      <c r="D3239" s="93"/>
      <c r="E3239" s="105"/>
      <c r="F3239" s="107"/>
      <c r="G3239" s="8"/>
      <c r="H3239" s="93"/>
      <c r="I3239" s="31"/>
      <c r="J3239" s="31"/>
      <c r="K3239" s="31"/>
      <c r="L3239" s="31"/>
      <c r="M3239" s="31"/>
      <c r="N3239" s="31"/>
      <c r="O3239" s="31"/>
      <c r="P3239" s="31"/>
      <c r="Q3239" s="31"/>
      <c r="R3239" s="31"/>
      <c r="S3239" s="31"/>
    </row>
    <row r="3240" spans="1:19" s="32" customFormat="1" ht="33" customHeight="1">
      <c r="A3240" s="37"/>
      <c r="B3240" s="102"/>
      <c r="C3240" s="92"/>
      <c r="D3240" s="92"/>
      <c r="E3240" s="104"/>
      <c r="F3240" s="106"/>
      <c r="G3240" s="24"/>
      <c r="H3240" s="92"/>
      <c r="I3240" s="31"/>
      <c r="J3240" s="31"/>
      <c r="K3240" s="31"/>
      <c r="L3240" s="31"/>
      <c r="M3240" s="31"/>
      <c r="N3240" s="31"/>
      <c r="O3240" s="31"/>
      <c r="P3240" s="31"/>
      <c r="Q3240" s="31"/>
      <c r="R3240" s="31"/>
      <c r="S3240" s="31"/>
    </row>
    <row r="3241" spans="1:19" s="32" customFormat="1" ht="79.5" customHeight="1">
      <c r="A3241" s="38"/>
      <c r="B3241" s="103"/>
      <c r="C3241" s="93"/>
      <c r="D3241" s="93"/>
      <c r="E3241" s="105"/>
      <c r="F3241" s="107"/>
      <c r="G3241" s="8"/>
      <c r="H3241" s="93"/>
      <c r="I3241" s="31"/>
      <c r="J3241" s="31"/>
      <c r="K3241" s="31"/>
      <c r="L3241" s="31"/>
      <c r="M3241" s="31"/>
      <c r="N3241" s="31"/>
      <c r="O3241" s="31"/>
      <c r="P3241" s="31"/>
      <c r="Q3241" s="31"/>
      <c r="R3241" s="31"/>
      <c r="S3241" s="31"/>
    </row>
    <row r="3242" spans="1:19" s="32" customFormat="1" ht="33" customHeight="1">
      <c r="A3242" s="37"/>
      <c r="B3242" s="102"/>
      <c r="C3242" s="92"/>
      <c r="D3242" s="92"/>
      <c r="E3242" s="104"/>
      <c r="F3242" s="106"/>
      <c r="G3242" s="24"/>
      <c r="H3242" s="92"/>
      <c r="I3242" s="31"/>
      <c r="J3242" s="31"/>
      <c r="K3242" s="31"/>
      <c r="L3242" s="31"/>
      <c r="M3242" s="31"/>
      <c r="N3242" s="31"/>
      <c r="O3242" s="31"/>
      <c r="P3242" s="31"/>
      <c r="Q3242" s="31"/>
      <c r="R3242" s="31"/>
      <c r="S3242" s="31"/>
    </row>
    <row r="3243" spans="1:19" s="32" customFormat="1" ht="79.5" customHeight="1">
      <c r="A3243" s="38"/>
      <c r="B3243" s="103"/>
      <c r="C3243" s="93"/>
      <c r="D3243" s="93"/>
      <c r="E3243" s="105"/>
      <c r="F3243" s="107"/>
      <c r="G3243" s="8"/>
      <c r="H3243" s="93"/>
      <c r="I3243" s="31"/>
      <c r="J3243" s="31"/>
      <c r="K3243" s="31"/>
      <c r="L3243" s="31"/>
      <c r="M3243" s="31"/>
      <c r="N3243" s="31"/>
      <c r="O3243" s="31"/>
      <c r="P3243" s="31"/>
      <c r="Q3243" s="31"/>
      <c r="R3243" s="31"/>
      <c r="S3243" s="31"/>
    </row>
    <row r="3244" spans="1:19" s="32" customFormat="1" ht="33" customHeight="1">
      <c r="A3244" s="37"/>
      <c r="B3244" s="102"/>
      <c r="C3244" s="92"/>
      <c r="D3244" s="92"/>
      <c r="E3244" s="104"/>
      <c r="F3244" s="106"/>
      <c r="G3244" s="24"/>
      <c r="H3244" s="92"/>
      <c r="I3244" s="31"/>
      <c r="J3244" s="31"/>
      <c r="K3244" s="31"/>
      <c r="L3244" s="31"/>
      <c r="M3244" s="31"/>
      <c r="N3244" s="31"/>
      <c r="O3244" s="31"/>
      <c r="P3244" s="31"/>
      <c r="Q3244" s="31"/>
      <c r="R3244" s="31"/>
      <c r="S3244" s="31"/>
    </row>
    <row r="3245" spans="1:19" s="32" customFormat="1" ht="79.5" customHeight="1">
      <c r="A3245" s="38"/>
      <c r="B3245" s="103"/>
      <c r="C3245" s="93"/>
      <c r="D3245" s="93"/>
      <c r="E3245" s="105"/>
      <c r="F3245" s="107"/>
      <c r="G3245" s="8"/>
      <c r="H3245" s="93"/>
      <c r="I3245" s="31"/>
      <c r="J3245" s="31"/>
      <c r="K3245" s="31"/>
      <c r="L3245" s="31"/>
      <c r="M3245" s="31"/>
      <c r="N3245" s="31"/>
      <c r="O3245" s="31"/>
      <c r="P3245" s="31"/>
      <c r="Q3245" s="31"/>
      <c r="R3245" s="31"/>
      <c r="S3245" s="31"/>
    </row>
    <row r="3246" spans="1:19" s="32" customFormat="1" ht="33" customHeight="1">
      <c r="A3246" s="37"/>
      <c r="B3246" s="102"/>
      <c r="C3246" s="92"/>
      <c r="D3246" s="92"/>
      <c r="E3246" s="104"/>
      <c r="F3246" s="106"/>
      <c r="G3246" s="24"/>
      <c r="H3246" s="92"/>
      <c r="I3246" s="31"/>
      <c r="J3246" s="31"/>
      <c r="K3246" s="31"/>
      <c r="L3246" s="31"/>
      <c r="M3246" s="31"/>
      <c r="N3246" s="31"/>
      <c r="O3246" s="31"/>
      <c r="P3246" s="31"/>
      <c r="Q3246" s="31"/>
      <c r="R3246" s="31"/>
      <c r="S3246" s="31"/>
    </row>
    <row r="3247" spans="1:19" s="32" customFormat="1" ht="79.5" customHeight="1">
      <c r="A3247" s="38"/>
      <c r="B3247" s="103"/>
      <c r="C3247" s="93"/>
      <c r="D3247" s="93"/>
      <c r="E3247" s="105"/>
      <c r="F3247" s="107"/>
      <c r="G3247" s="8"/>
      <c r="H3247" s="93"/>
      <c r="I3247" s="31"/>
      <c r="J3247" s="31"/>
      <c r="K3247" s="31"/>
      <c r="L3247" s="31"/>
      <c r="M3247" s="31"/>
      <c r="N3247" s="31"/>
      <c r="O3247" s="31"/>
      <c r="P3247" s="31"/>
      <c r="Q3247" s="31"/>
      <c r="R3247" s="31"/>
      <c r="S3247" s="31"/>
    </row>
    <row r="3248" spans="1:19" s="32" customFormat="1" ht="33" customHeight="1">
      <c r="A3248" s="37"/>
      <c r="B3248" s="102"/>
      <c r="C3248" s="92"/>
      <c r="D3248" s="92"/>
      <c r="E3248" s="104"/>
      <c r="F3248" s="106"/>
      <c r="G3248" s="24"/>
      <c r="H3248" s="92"/>
      <c r="I3248" s="31"/>
      <c r="J3248" s="31"/>
      <c r="K3248" s="31"/>
      <c r="L3248" s="31"/>
      <c r="M3248" s="31"/>
      <c r="N3248" s="31"/>
      <c r="O3248" s="31"/>
      <c r="P3248" s="31"/>
      <c r="Q3248" s="31"/>
      <c r="R3248" s="31"/>
      <c r="S3248" s="31"/>
    </row>
    <row r="3249" spans="1:19" s="32" customFormat="1" ht="79.5" customHeight="1">
      <c r="A3249" s="38"/>
      <c r="B3249" s="103"/>
      <c r="C3249" s="93"/>
      <c r="D3249" s="93"/>
      <c r="E3249" s="105"/>
      <c r="F3249" s="107"/>
      <c r="G3249" s="8"/>
      <c r="H3249" s="93"/>
      <c r="I3249" s="31"/>
      <c r="J3249" s="31"/>
      <c r="K3249" s="31"/>
      <c r="L3249" s="31"/>
      <c r="M3249" s="31"/>
      <c r="N3249" s="31"/>
      <c r="O3249" s="31"/>
      <c r="P3249" s="31"/>
      <c r="Q3249" s="31"/>
      <c r="R3249" s="31"/>
      <c r="S3249" s="31"/>
    </row>
    <row r="3250" spans="1:19" s="32" customFormat="1" ht="33" customHeight="1">
      <c r="A3250" s="37"/>
      <c r="B3250" s="102"/>
      <c r="C3250" s="92"/>
      <c r="D3250" s="92"/>
      <c r="E3250" s="104"/>
      <c r="F3250" s="106"/>
      <c r="G3250" s="24"/>
      <c r="H3250" s="92"/>
      <c r="I3250" s="31"/>
      <c r="J3250" s="31"/>
      <c r="K3250" s="31"/>
      <c r="L3250" s="31"/>
      <c r="M3250" s="31"/>
      <c r="N3250" s="31"/>
      <c r="O3250" s="31"/>
      <c r="P3250" s="31"/>
      <c r="Q3250" s="31"/>
      <c r="R3250" s="31"/>
      <c r="S3250" s="31"/>
    </row>
    <row r="3251" spans="1:19" s="32" customFormat="1" ht="79.5" customHeight="1">
      <c r="A3251" s="38"/>
      <c r="B3251" s="103"/>
      <c r="C3251" s="93"/>
      <c r="D3251" s="93"/>
      <c r="E3251" s="105"/>
      <c r="F3251" s="107"/>
      <c r="G3251" s="8"/>
      <c r="H3251" s="93"/>
      <c r="I3251" s="31"/>
      <c r="J3251" s="31"/>
      <c r="K3251" s="31"/>
      <c r="L3251" s="31"/>
      <c r="M3251" s="31"/>
      <c r="N3251" s="31"/>
      <c r="O3251" s="31"/>
      <c r="P3251" s="31"/>
      <c r="Q3251" s="31"/>
      <c r="R3251" s="31"/>
      <c r="S3251" s="31"/>
    </row>
    <row r="3252" spans="1:19" s="32" customFormat="1" ht="33" customHeight="1">
      <c r="A3252" s="37"/>
      <c r="B3252" s="102"/>
      <c r="C3252" s="92"/>
      <c r="D3252" s="92"/>
      <c r="E3252" s="104"/>
      <c r="F3252" s="106"/>
      <c r="G3252" s="24"/>
      <c r="H3252" s="92"/>
      <c r="I3252" s="31"/>
      <c r="J3252" s="31"/>
      <c r="K3252" s="31"/>
      <c r="L3252" s="31"/>
      <c r="M3252" s="31"/>
      <c r="N3252" s="31"/>
      <c r="O3252" s="31"/>
      <c r="P3252" s="31"/>
      <c r="Q3252" s="31"/>
      <c r="R3252" s="31"/>
      <c r="S3252" s="31"/>
    </row>
    <row r="3253" spans="1:19" s="32" customFormat="1" ht="79.5" customHeight="1">
      <c r="A3253" s="38"/>
      <c r="B3253" s="103"/>
      <c r="C3253" s="93"/>
      <c r="D3253" s="93"/>
      <c r="E3253" s="105"/>
      <c r="F3253" s="107"/>
      <c r="G3253" s="8"/>
      <c r="H3253" s="93"/>
      <c r="I3253" s="31"/>
      <c r="J3253" s="31"/>
      <c r="K3253" s="31"/>
      <c r="L3253" s="31"/>
      <c r="M3253" s="31"/>
      <c r="N3253" s="31"/>
      <c r="O3253" s="31"/>
      <c r="P3253" s="31"/>
      <c r="Q3253" s="31"/>
      <c r="R3253" s="31"/>
      <c r="S3253" s="31"/>
    </row>
    <row r="3254" spans="1:19" s="32" customFormat="1" ht="33" customHeight="1">
      <c r="A3254" s="37"/>
      <c r="B3254" s="102"/>
      <c r="C3254" s="92"/>
      <c r="D3254" s="92"/>
      <c r="E3254" s="104"/>
      <c r="F3254" s="106"/>
      <c r="G3254" s="24"/>
      <c r="H3254" s="92"/>
      <c r="I3254" s="31"/>
      <c r="J3254" s="31"/>
      <c r="K3254" s="31"/>
      <c r="L3254" s="31"/>
      <c r="M3254" s="31"/>
      <c r="N3254" s="31"/>
      <c r="O3254" s="31"/>
      <c r="P3254" s="31"/>
      <c r="Q3254" s="31"/>
      <c r="R3254" s="31"/>
      <c r="S3254" s="31"/>
    </row>
    <row r="3255" spans="1:19" s="32" customFormat="1" ht="79.5" customHeight="1">
      <c r="A3255" s="38"/>
      <c r="B3255" s="103"/>
      <c r="C3255" s="93"/>
      <c r="D3255" s="93"/>
      <c r="E3255" s="105"/>
      <c r="F3255" s="107"/>
      <c r="G3255" s="8"/>
      <c r="H3255" s="93"/>
      <c r="I3255" s="31"/>
      <c r="J3255" s="31"/>
      <c r="K3255" s="31"/>
      <c r="L3255" s="31"/>
      <c r="M3255" s="31"/>
      <c r="N3255" s="31"/>
      <c r="O3255" s="31"/>
      <c r="P3255" s="31"/>
      <c r="Q3255" s="31"/>
      <c r="R3255" s="31"/>
      <c r="S3255" s="31"/>
    </row>
    <row r="3256" spans="1:19" s="32" customFormat="1" ht="33" customHeight="1">
      <c r="A3256" s="37"/>
      <c r="B3256" s="102"/>
      <c r="C3256" s="92"/>
      <c r="D3256" s="92"/>
      <c r="E3256" s="104"/>
      <c r="F3256" s="106"/>
      <c r="G3256" s="24"/>
      <c r="H3256" s="92"/>
      <c r="I3256" s="31"/>
      <c r="J3256" s="31"/>
      <c r="K3256" s="31"/>
      <c r="L3256" s="31"/>
      <c r="M3256" s="31"/>
      <c r="N3256" s="31"/>
      <c r="O3256" s="31"/>
      <c r="P3256" s="31"/>
      <c r="Q3256" s="31"/>
      <c r="R3256" s="31"/>
      <c r="S3256" s="31"/>
    </row>
    <row r="3257" spans="1:19" s="32" customFormat="1" ht="79.5" customHeight="1">
      <c r="A3257" s="38"/>
      <c r="B3257" s="103"/>
      <c r="C3257" s="93"/>
      <c r="D3257" s="93"/>
      <c r="E3257" s="105"/>
      <c r="F3257" s="107"/>
      <c r="G3257" s="8"/>
      <c r="H3257" s="93"/>
      <c r="I3257" s="31"/>
      <c r="J3257" s="31"/>
      <c r="K3257" s="31"/>
      <c r="L3257" s="31"/>
      <c r="M3257" s="31"/>
      <c r="N3257" s="31"/>
      <c r="O3257" s="31"/>
      <c r="P3257" s="31"/>
      <c r="Q3257" s="31"/>
      <c r="R3257" s="31"/>
      <c r="S3257" s="31"/>
    </row>
    <row r="3258" spans="1:19" s="32" customFormat="1" ht="33" customHeight="1">
      <c r="A3258" s="37"/>
      <c r="B3258" s="102"/>
      <c r="C3258" s="92"/>
      <c r="D3258" s="92"/>
      <c r="E3258" s="104"/>
      <c r="F3258" s="106"/>
      <c r="G3258" s="24"/>
      <c r="H3258" s="92"/>
      <c r="I3258" s="31"/>
      <c r="J3258" s="31"/>
      <c r="K3258" s="31"/>
      <c r="L3258" s="31"/>
      <c r="M3258" s="31"/>
      <c r="N3258" s="31"/>
      <c r="O3258" s="31"/>
      <c r="P3258" s="31"/>
      <c r="Q3258" s="31"/>
      <c r="R3258" s="31"/>
      <c r="S3258" s="31"/>
    </row>
    <row r="3259" spans="1:19" s="32" customFormat="1" ht="79.5" customHeight="1">
      <c r="A3259" s="38"/>
      <c r="B3259" s="103"/>
      <c r="C3259" s="93"/>
      <c r="D3259" s="93"/>
      <c r="E3259" s="105"/>
      <c r="F3259" s="107"/>
      <c r="G3259" s="8"/>
      <c r="H3259" s="93"/>
      <c r="I3259" s="31"/>
      <c r="J3259" s="31"/>
      <c r="K3259" s="31"/>
      <c r="L3259" s="31"/>
      <c r="M3259" s="31"/>
      <c r="N3259" s="31"/>
      <c r="O3259" s="31"/>
      <c r="P3259" s="31"/>
      <c r="Q3259" s="31"/>
      <c r="R3259" s="31"/>
      <c r="S3259" s="31"/>
    </row>
    <row r="3260" spans="1:19" s="32" customFormat="1" ht="33" customHeight="1">
      <c r="A3260" s="37"/>
      <c r="B3260" s="102"/>
      <c r="C3260" s="92"/>
      <c r="D3260" s="92"/>
      <c r="E3260" s="104"/>
      <c r="F3260" s="106"/>
      <c r="G3260" s="24"/>
      <c r="H3260" s="92"/>
      <c r="I3260" s="31"/>
      <c r="J3260" s="31"/>
      <c r="K3260" s="31"/>
      <c r="L3260" s="31"/>
      <c r="M3260" s="31"/>
      <c r="N3260" s="31"/>
      <c r="O3260" s="31"/>
      <c r="P3260" s="31"/>
      <c r="Q3260" s="31"/>
      <c r="R3260" s="31"/>
      <c r="S3260" s="31"/>
    </row>
    <row r="3261" spans="1:19" s="32" customFormat="1" ht="79.5" customHeight="1">
      <c r="A3261" s="38"/>
      <c r="B3261" s="103"/>
      <c r="C3261" s="93"/>
      <c r="D3261" s="93"/>
      <c r="E3261" s="105"/>
      <c r="F3261" s="107"/>
      <c r="G3261" s="8"/>
      <c r="H3261" s="93"/>
      <c r="I3261" s="31"/>
      <c r="J3261" s="31"/>
      <c r="K3261" s="31"/>
      <c r="L3261" s="31"/>
      <c r="M3261" s="31"/>
      <c r="N3261" s="31"/>
      <c r="O3261" s="31"/>
      <c r="P3261" s="31"/>
      <c r="Q3261" s="31"/>
      <c r="R3261" s="31"/>
      <c r="S3261" s="31"/>
    </row>
    <row r="3262" spans="1:19" s="32" customFormat="1" ht="33" customHeight="1">
      <c r="A3262" s="37"/>
      <c r="B3262" s="102"/>
      <c r="C3262" s="92"/>
      <c r="D3262" s="92"/>
      <c r="E3262" s="104"/>
      <c r="F3262" s="106"/>
      <c r="G3262" s="24"/>
      <c r="H3262" s="92"/>
      <c r="I3262" s="31"/>
      <c r="J3262" s="31"/>
      <c r="K3262" s="31"/>
      <c r="L3262" s="31"/>
      <c r="M3262" s="31"/>
      <c r="N3262" s="31"/>
      <c r="O3262" s="31"/>
      <c r="P3262" s="31"/>
      <c r="Q3262" s="31"/>
      <c r="R3262" s="31"/>
      <c r="S3262" s="31"/>
    </row>
    <row r="3263" spans="1:19" s="32" customFormat="1" ht="79.5" customHeight="1">
      <c r="A3263" s="38"/>
      <c r="B3263" s="103"/>
      <c r="C3263" s="93"/>
      <c r="D3263" s="93"/>
      <c r="E3263" s="105"/>
      <c r="F3263" s="107"/>
      <c r="G3263" s="8"/>
      <c r="H3263" s="93"/>
      <c r="I3263" s="31"/>
      <c r="J3263" s="31"/>
      <c r="K3263" s="31"/>
      <c r="L3263" s="31"/>
      <c r="M3263" s="31"/>
      <c r="N3263" s="31"/>
      <c r="O3263" s="31"/>
      <c r="P3263" s="31"/>
      <c r="Q3263" s="31"/>
      <c r="R3263" s="31"/>
      <c r="S3263" s="31"/>
    </row>
    <row r="3264" spans="1:19" s="32" customFormat="1" ht="33" customHeight="1">
      <c r="A3264" s="37"/>
      <c r="B3264" s="102"/>
      <c r="C3264" s="92"/>
      <c r="D3264" s="92"/>
      <c r="E3264" s="104"/>
      <c r="F3264" s="106"/>
      <c r="G3264" s="24"/>
      <c r="H3264" s="92"/>
      <c r="I3264" s="31"/>
      <c r="J3264" s="31"/>
      <c r="K3264" s="31"/>
      <c r="L3264" s="31"/>
      <c r="M3264" s="31"/>
      <c r="N3264" s="31"/>
      <c r="O3264" s="31"/>
      <c r="P3264" s="31"/>
      <c r="Q3264" s="31"/>
      <c r="R3264" s="31"/>
      <c r="S3264" s="31"/>
    </row>
    <row r="3265" spans="1:19" s="32" customFormat="1" ht="79.5" customHeight="1">
      <c r="A3265" s="38"/>
      <c r="B3265" s="103"/>
      <c r="C3265" s="93"/>
      <c r="D3265" s="93"/>
      <c r="E3265" s="105"/>
      <c r="F3265" s="107"/>
      <c r="G3265" s="8"/>
      <c r="H3265" s="93"/>
      <c r="I3265" s="31"/>
      <c r="J3265" s="31"/>
      <c r="K3265" s="31"/>
      <c r="L3265" s="31"/>
      <c r="M3265" s="31"/>
      <c r="N3265" s="31"/>
      <c r="O3265" s="31"/>
      <c r="P3265" s="31"/>
      <c r="Q3265" s="31"/>
      <c r="R3265" s="31"/>
      <c r="S3265" s="31"/>
    </row>
    <row r="3266" spans="1:19" s="32" customFormat="1" ht="33" customHeight="1">
      <c r="A3266" s="37"/>
      <c r="B3266" s="102"/>
      <c r="C3266" s="92"/>
      <c r="D3266" s="92"/>
      <c r="E3266" s="104"/>
      <c r="F3266" s="106"/>
      <c r="G3266" s="24"/>
      <c r="H3266" s="92"/>
      <c r="I3266" s="31"/>
      <c r="J3266" s="31"/>
      <c r="K3266" s="31"/>
      <c r="L3266" s="31"/>
      <c r="M3266" s="31"/>
      <c r="N3266" s="31"/>
      <c r="O3266" s="31"/>
      <c r="P3266" s="31"/>
      <c r="Q3266" s="31"/>
      <c r="R3266" s="31"/>
      <c r="S3266" s="31"/>
    </row>
    <row r="3267" spans="1:19" s="32" customFormat="1" ht="79.5" customHeight="1">
      <c r="A3267" s="38"/>
      <c r="B3267" s="103"/>
      <c r="C3267" s="93"/>
      <c r="D3267" s="93"/>
      <c r="E3267" s="105"/>
      <c r="F3267" s="107"/>
      <c r="G3267" s="8"/>
      <c r="H3267" s="93"/>
      <c r="I3267" s="31"/>
      <c r="J3267" s="31"/>
      <c r="K3267" s="31"/>
      <c r="L3267" s="31"/>
      <c r="M3267" s="31"/>
      <c r="N3267" s="31"/>
      <c r="O3267" s="31"/>
      <c r="P3267" s="31"/>
      <c r="Q3267" s="31"/>
      <c r="R3267" s="31"/>
      <c r="S3267" s="31"/>
    </row>
    <row r="3268" spans="1:19" s="32" customFormat="1" ht="33" customHeight="1">
      <c r="A3268" s="37"/>
      <c r="B3268" s="102"/>
      <c r="C3268" s="92"/>
      <c r="D3268" s="92"/>
      <c r="E3268" s="104"/>
      <c r="F3268" s="106"/>
      <c r="G3268" s="24"/>
      <c r="H3268" s="92"/>
      <c r="I3268" s="31"/>
      <c r="J3268" s="31"/>
      <c r="K3268" s="31"/>
      <c r="L3268" s="31"/>
      <c r="M3268" s="31"/>
      <c r="N3268" s="31"/>
      <c r="O3268" s="31"/>
      <c r="P3268" s="31"/>
      <c r="Q3268" s="31"/>
      <c r="R3268" s="31"/>
      <c r="S3268" s="31"/>
    </row>
    <row r="3269" spans="1:19" s="32" customFormat="1" ht="79.5" customHeight="1">
      <c r="A3269" s="38"/>
      <c r="B3269" s="103"/>
      <c r="C3269" s="93"/>
      <c r="D3269" s="93"/>
      <c r="E3269" s="105"/>
      <c r="F3269" s="107"/>
      <c r="G3269" s="8"/>
      <c r="H3269" s="93"/>
      <c r="I3269" s="31"/>
      <c r="J3269" s="31"/>
      <c r="K3269" s="31"/>
      <c r="L3269" s="31"/>
      <c r="M3269" s="31"/>
      <c r="N3269" s="31"/>
      <c r="O3269" s="31"/>
      <c r="P3269" s="31"/>
      <c r="Q3269" s="31"/>
      <c r="R3269" s="31"/>
      <c r="S3269" s="31"/>
    </row>
    <row r="3270" spans="1:19" s="32" customFormat="1" ht="33" customHeight="1">
      <c r="A3270" s="37"/>
      <c r="B3270" s="102"/>
      <c r="C3270" s="92"/>
      <c r="D3270" s="92"/>
      <c r="E3270" s="104"/>
      <c r="F3270" s="106"/>
      <c r="G3270" s="24"/>
      <c r="H3270" s="92"/>
      <c r="I3270" s="31"/>
      <c r="J3270" s="31"/>
      <c r="K3270" s="31"/>
      <c r="L3270" s="31"/>
      <c r="M3270" s="31"/>
      <c r="N3270" s="31"/>
      <c r="O3270" s="31"/>
      <c r="P3270" s="31"/>
      <c r="Q3270" s="31"/>
      <c r="R3270" s="31"/>
      <c r="S3270" s="31"/>
    </row>
    <row r="3271" spans="1:19" s="32" customFormat="1" ht="79.5" customHeight="1">
      <c r="A3271" s="38"/>
      <c r="B3271" s="103"/>
      <c r="C3271" s="93"/>
      <c r="D3271" s="93"/>
      <c r="E3271" s="105"/>
      <c r="F3271" s="107"/>
      <c r="G3271" s="8"/>
      <c r="H3271" s="93"/>
      <c r="I3271" s="31"/>
      <c r="J3271" s="31"/>
      <c r="K3271" s="31"/>
      <c r="L3271" s="31"/>
      <c r="M3271" s="31"/>
      <c r="N3271" s="31"/>
      <c r="O3271" s="31"/>
      <c r="P3271" s="31"/>
      <c r="Q3271" s="31"/>
      <c r="R3271" s="31"/>
      <c r="S3271" s="31"/>
    </row>
    <row r="3272" spans="1:19" s="32" customFormat="1" ht="33" customHeight="1">
      <c r="A3272" s="37"/>
      <c r="B3272" s="102"/>
      <c r="C3272" s="92"/>
      <c r="D3272" s="92"/>
      <c r="E3272" s="104"/>
      <c r="F3272" s="106"/>
      <c r="G3272" s="24"/>
      <c r="H3272" s="92"/>
      <c r="I3272" s="31"/>
      <c r="J3272" s="31"/>
      <c r="K3272" s="31"/>
      <c r="L3272" s="31"/>
      <c r="M3272" s="31"/>
      <c r="N3272" s="31"/>
      <c r="O3272" s="31"/>
      <c r="P3272" s="31"/>
      <c r="Q3272" s="31"/>
      <c r="R3272" s="31"/>
      <c r="S3272" s="31"/>
    </row>
    <row r="3273" spans="1:19" s="32" customFormat="1" ht="79.5" customHeight="1">
      <c r="A3273" s="38"/>
      <c r="B3273" s="103"/>
      <c r="C3273" s="93"/>
      <c r="D3273" s="93"/>
      <c r="E3273" s="105"/>
      <c r="F3273" s="107"/>
      <c r="G3273" s="8"/>
      <c r="H3273" s="93"/>
      <c r="I3273" s="31"/>
      <c r="J3273" s="31"/>
      <c r="K3273" s="31"/>
      <c r="L3273" s="31"/>
      <c r="M3273" s="31"/>
      <c r="N3273" s="31"/>
      <c r="O3273" s="31"/>
      <c r="P3273" s="31"/>
      <c r="Q3273" s="31"/>
      <c r="R3273" s="31"/>
      <c r="S3273" s="31"/>
    </row>
    <row r="3274" spans="1:19" s="32" customFormat="1" ht="33" customHeight="1">
      <c r="A3274" s="37"/>
      <c r="B3274" s="102"/>
      <c r="C3274" s="92"/>
      <c r="D3274" s="92"/>
      <c r="E3274" s="104"/>
      <c r="F3274" s="106"/>
      <c r="G3274" s="24"/>
      <c r="H3274" s="92"/>
      <c r="I3274" s="31"/>
      <c r="J3274" s="31"/>
      <c r="K3274" s="31"/>
      <c r="L3274" s="31"/>
      <c r="M3274" s="31"/>
      <c r="N3274" s="31"/>
      <c r="O3274" s="31"/>
      <c r="P3274" s="31"/>
      <c r="Q3274" s="31"/>
      <c r="R3274" s="31"/>
      <c r="S3274" s="31"/>
    </row>
    <row r="3275" spans="1:19" s="32" customFormat="1" ht="79.5" customHeight="1">
      <c r="A3275" s="38"/>
      <c r="B3275" s="103"/>
      <c r="C3275" s="93"/>
      <c r="D3275" s="93"/>
      <c r="E3275" s="105"/>
      <c r="F3275" s="107"/>
      <c r="G3275" s="8"/>
      <c r="H3275" s="93"/>
      <c r="I3275" s="31"/>
      <c r="J3275" s="31"/>
      <c r="K3275" s="31"/>
      <c r="L3275" s="31"/>
      <c r="M3275" s="31"/>
      <c r="N3275" s="31"/>
      <c r="O3275" s="31"/>
      <c r="P3275" s="31"/>
      <c r="Q3275" s="31"/>
      <c r="R3275" s="31"/>
      <c r="S3275" s="31"/>
    </row>
    <row r="3276" spans="1:19" s="32" customFormat="1" ht="33" customHeight="1">
      <c r="A3276" s="37"/>
      <c r="B3276" s="102"/>
      <c r="C3276" s="92"/>
      <c r="D3276" s="92"/>
      <c r="E3276" s="104"/>
      <c r="F3276" s="106"/>
      <c r="G3276" s="24"/>
      <c r="H3276" s="92"/>
      <c r="I3276" s="31"/>
      <c r="J3276" s="31"/>
      <c r="K3276" s="31"/>
      <c r="L3276" s="31"/>
      <c r="M3276" s="31"/>
      <c r="N3276" s="31"/>
      <c r="O3276" s="31"/>
      <c r="P3276" s="31"/>
      <c r="Q3276" s="31"/>
      <c r="R3276" s="31"/>
      <c r="S3276" s="31"/>
    </row>
    <row r="3277" spans="1:19" s="32" customFormat="1" ht="79.5" customHeight="1">
      <c r="A3277" s="38"/>
      <c r="B3277" s="103"/>
      <c r="C3277" s="93"/>
      <c r="D3277" s="93"/>
      <c r="E3277" s="105"/>
      <c r="F3277" s="107"/>
      <c r="G3277" s="8"/>
      <c r="H3277" s="93"/>
      <c r="I3277" s="31"/>
      <c r="J3277" s="31"/>
      <c r="K3277" s="31"/>
      <c r="L3277" s="31"/>
      <c r="M3277" s="31"/>
      <c r="N3277" s="31"/>
      <c r="O3277" s="31"/>
      <c r="P3277" s="31"/>
      <c r="Q3277" s="31"/>
      <c r="R3277" s="31"/>
      <c r="S3277" s="31"/>
    </row>
    <row r="3278" spans="1:19" s="32" customFormat="1" ht="33" customHeight="1">
      <c r="A3278" s="37"/>
      <c r="B3278" s="102"/>
      <c r="C3278" s="92"/>
      <c r="D3278" s="92"/>
      <c r="E3278" s="104"/>
      <c r="F3278" s="106"/>
      <c r="G3278" s="24"/>
      <c r="H3278" s="92"/>
      <c r="I3278" s="31"/>
      <c r="J3278" s="31"/>
      <c r="K3278" s="31"/>
      <c r="L3278" s="31"/>
      <c r="M3278" s="31"/>
      <c r="N3278" s="31"/>
      <c r="O3278" s="31"/>
      <c r="P3278" s="31"/>
      <c r="Q3278" s="31"/>
      <c r="R3278" s="31"/>
      <c r="S3278" s="31"/>
    </row>
    <row r="3279" spans="1:19" s="32" customFormat="1" ht="79.5" customHeight="1">
      <c r="A3279" s="38"/>
      <c r="B3279" s="103"/>
      <c r="C3279" s="93"/>
      <c r="D3279" s="93"/>
      <c r="E3279" s="105"/>
      <c r="F3279" s="107"/>
      <c r="G3279" s="8"/>
      <c r="H3279" s="93"/>
      <c r="I3279" s="31"/>
      <c r="J3279" s="31"/>
      <c r="K3279" s="31"/>
      <c r="L3279" s="31"/>
      <c r="M3279" s="31"/>
      <c r="N3279" s="31"/>
      <c r="O3279" s="31"/>
      <c r="P3279" s="31"/>
      <c r="Q3279" s="31"/>
      <c r="R3279" s="31"/>
      <c r="S3279" s="31"/>
    </row>
    <row r="3280" spans="1:19" s="32" customFormat="1" ht="33" customHeight="1">
      <c r="A3280" s="37"/>
      <c r="B3280" s="102"/>
      <c r="C3280" s="92"/>
      <c r="D3280" s="92"/>
      <c r="E3280" s="104"/>
      <c r="F3280" s="106"/>
      <c r="G3280" s="24"/>
      <c r="H3280" s="92"/>
      <c r="I3280" s="31"/>
      <c r="J3280" s="31"/>
      <c r="K3280" s="31"/>
      <c r="L3280" s="31"/>
      <c r="M3280" s="31"/>
      <c r="N3280" s="31"/>
      <c r="O3280" s="31"/>
      <c r="P3280" s="31"/>
      <c r="Q3280" s="31"/>
      <c r="R3280" s="31"/>
      <c r="S3280" s="31"/>
    </row>
    <row r="3281" spans="1:19" s="32" customFormat="1" ht="79.5" customHeight="1">
      <c r="A3281" s="38"/>
      <c r="B3281" s="103"/>
      <c r="C3281" s="93"/>
      <c r="D3281" s="93"/>
      <c r="E3281" s="105"/>
      <c r="F3281" s="107"/>
      <c r="G3281" s="8"/>
      <c r="H3281" s="93"/>
      <c r="I3281" s="31"/>
      <c r="J3281" s="31"/>
      <c r="K3281" s="31"/>
      <c r="L3281" s="31"/>
      <c r="M3281" s="31"/>
      <c r="N3281" s="31"/>
      <c r="O3281" s="31"/>
      <c r="P3281" s="31"/>
      <c r="Q3281" s="31"/>
      <c r="R3281" s="31"/>
      <c r="S3281" s="31"/>
    </row>
    <row r="3282" spans="1:19" s="32" customFormat="1" ht="33" customHeight="1">
      <c r="A3282" s="37"/>
      <c r="B3282" s="102"/>
      <c r="C3282" s="92"/>
      <c r="D3282" s="92"/>
      <c r="E3282" s="104"/>
      <c r="F3282" s="106"/>
      <c r="G3282" s="24"/>
      <c r="H3282" s="92"/>
      <c r="I3282" s="31"/>
      <c r="J3282" s="31"/>
      <c r="K3282" s="31"/>
      <c r="L3282" s="31"/>
      <c r="M3282" s="31"/>
      <c r="N3282" s="31"/>
      <c r="O3282" s="31"/>
      <c r="P3282" s="31"/>
      <c r="Q3282" s="31"/>
      <c r="R3282" s="31"/>
      <c r="S3282" s="31"/>
    </row>
    <row r="3283" spans="1:19" s="32" customFormat="1" ht="79.5" customHeight="1">
      <c r="A3283" s="38"/>
      <c r="B3283" s="103"/>
      <c r="C3283" s="93"/>
      <c r="D3283" s="93"/>
      <c r="E3283" s="105"/>
      <c r="F3283" s="107"/>
      <c r="G3283" s="8"/>
      <c r="H3283" s="93"/>
      <c r="I3283" s="31"/>
      <c r="J3283" s="31"/>
      <c r="K3283" s="31"/>
      <c r="L3283" s="31"/>
      <c r="M3283" s="31"/>
      <c r="N3283" s="31"/>
      <c r="O3283" s="31"/>
      <c r="P3283" s="31"/>
      <c r="Q3283" s="31"/>
      <c r="R3283" s="31"/>
      <c r="S3283" s="31"/>
    </row>
    <row r="3284" spans="1:19" s="32" customFormat="1" ht="33" customHeight="1">
      <c r="A3284" s="37"/>
      <c r="B3284" s="102"/>
      <c r="C3284" s="92"/>
      <c r="D3284" s="92"/>
      <c r="E3284" s="104"/>
      <c r="F3284" s="106"/>
      <c r="G3284" s="24"/>
      <c r="H3284" s="92"/>
      <c r="I3284" s="31"/>
      <c r="J3284" s="31"/>
      <c r="K3284" s="31"/>
      <c r="L3284" s="31"/>
      <c r="M3284" s="31"/>
      <c r="N3284" s="31"/>
      <c r="O3284" s="31"/>
      <c r="P3284" s="31"/>
      <c r="Q3284" s="31"/>
      <c r="R3284" s="31"/>
      <c r="S3284" s="31"/>
    </row>
    <row r="3285" spans="1:19" s="32" customFormat="1" ht="79.5" customHeight="1">
      <c r="A3285" s="38"/>
      <c r="B3285" s="103"/>
      <c r="C3285" s="93"/>
      <c r="D3285" s="93"/>
      <c r="E3285" s="105"/>
      <c r="F3285" s="107"/>
      <c r="G3285" s="8"/>
      <c r="H3285" s="93"/>
      <c r="I3285" s="31"/>
      <c r="J3285" s="31"/>
      <c r="K3285" s="31"/>
      <c r="L3285" s="31"/>
      <c r="M3285" s="31"/>
      <c r="N3285" s="31"/>
      <c r="O3285" s="31"/>
      <c r="P3285" s="31"/>
      <c r="Q3285" s="31"/>
      <c r="R3285" s="31"/>
      <c r="S3285" s="31"/>
    </row>
    <row r="3286" spans="1:19" s="32" customFormat="1" ht="33" customHeight="1">
      <c r="A3286" s="37"/>
      <c r="B3286" s="102"/>
      <c r="C3286" s="92"/>
      <c r="D3286" s="92"/>
      <c r="E3286" s="104"/>
      <c r="F3286" s="106"/>
      <c r="G3286" s="24"/>
      <c r="H3286" s="92"/>
      <c r="I3286" s="31"/>
      <c r="J3286" s="31"/>
      <c r="K3286" s="31"/>
      <c r="L3286" s="31"/>
      <c r="M3286" s="31"/>
      <c r="N3286" s="31"/>
      <c r="O3286" s="31"/>
      <c r="P3286" s="31"/>
      <c r="Q3286" s="31"/>
      <c r="R3286" s="31"/>
      <c r="S3286" s="31"/>
    </row>
    <row r="3287" spans="1:19" s="32" customFormat="1" ht="79.5" customHeight="1">
      <c r="A3287" s="38"/>
      <c r="B3287" s="103"/>
      <c r="C3287" s="93"/>
      <c r="D3287" s="93"/>
      <c r="E3287" s="105"/>
      <c r="F3287" s="107"/>
      <c r="G3287" s="8"/>
      <c r="H3287" s="93"/>
      <c r="I3287" s="31"/>
      <c r="J3287" s="31"/>
      <c r="K3287" s="31"/>
      <c r="L3287" s="31"/>
      <c r="M3287" s="31"/>
      <c r="N3287" s="31"/>
      <c r="O3287" s="31"/>
      <c r="P3287" s="31"/>
      <c r="Q3287" s="31"/>
      <c r="R3287" s="31"/>
      <c r="S3287" s="31"/>
    </row>
    <row r="3288" spans="1:19" s="32" customFormat="1" ht="33" customHeight="1">
      <c r="A3288" s="37"/>
      <c r="B3288" s="102"/>
      <c r="C3288" s="92"/>
      <c r="D3288" s="92"/>
      <c r="E3288" s="104"/>
      <c r="F3288" s="106"/>
      <c r="G3288" s="24"/>
      <c r="H3288" s="92"/>
      <c r="I3288" s="31"/>
      <c r="J3288" s="31"/>
      <c r="K3288" s="31"/>
      <c r="L3288" s="31"/>
      <c r="M3288" s="31"/>
      <c r="N3288" s="31"/>
      <c r="O3288" s="31"/>
      <c r="P3288" s="31"/>
      <c r="Q3288" s="31"/>
      <c r="R3288" s="31"/>
      <c r="S3288" s="31"/>
    </row>
    <row r="3289" spans="1:19" s="32" customFormat="1" ht="79.5" customHeight="1">
      <c r="A3289" s="38"/>
      <c r="B3289" s="103"/>
      <c r="C3289" s="93"/>
      <c r="D3289" s="93"/>
      <c r="E3289" s="105"/>
      <c r="F3289" s="107"/>
      <c r="G3289" s="8"/>
      <c r="H3289" s="93"/>
      <c r="I3289" s="31"/>
      <c r="J3289" s="31"/>
      <c r="K3289" s="31"/>
      <c r="L3289" s="31"/>
      <c r="M3289" s="31"/>
      <c r="N3289" s="31"/>
      <c r="O3289" s="31"/>
      <c r="P3289" s="31"/>
      <c r="Q3289" s="31"/>
      <c r="R3289" s="31"/>
      <c r="S3289" s="31"/>
    </row>
    <row r="3290" spans="1:19" s="32" customFormat="1" ht="33" customHeight="1">
      <c r="A3290" s="37"/>
      <c r="B3290" s="102"/>
      <c r="C3290" s="92"/>
      <c r="D3290" s="92"/>
      <c r="E3290" s="104"/>
      <c r="F3290" s="106"/>
      <c r="G3290" s="24"/>
      <c r="H3290" s="92"/>
      <c r="I3290" s="31"/>
      <c r="J3290" s="31"/>
      <c r="K3290" s="31"/>
      <c r="L3290" s="31"/>
      <c r="M3290" s="31"/>
      <c r="N3290" s="31"/>
      <c r="O3290" s="31"/>
      <c r="P3290" s="31"/>
      <c r="Q3290" s="31"/>
      <c r="R3290" s="31"/>
      <c r="S3290" s="31"/>
    </row>
    <row r="3291" spans="1:19" s="32" customFormat="1" ht="79.5" customHeight="1">
      <c r="A3291" s="38"/>
      <c r="B3291" s="103"/>
      <c r="C3291" s="93"/>
      <c r="D3291" s="93"/>
      <c r="E3291" s="105"/>
      <c r="F3291" s="107"/>
      <c r="G3291" s="8"/>
      <c r="H3291" s="93"/>
      <c r="I3291" s="31"/>
      <c r="J3291" s="31"/>
      <c r="K3291" s="31"/>
      <c r="L3291" s="31"/>
      <c r="M3291" s="31"/>
      <c r="N3291" s="31"/>
      <c r="O3291" s="31"/>
      <c r="P3291" s="31"/>
      <c r="Q3291" s="31"/>
      <c r="R3291" s="31"/>
      <c r="S3291" s="31"/>
    </row>
    <row r="3292" spans="1:19" s="32" customFormat="1" ht="33" customHeight="1">
      <c r="A3292" s="37"/>
      <c r="B3292" s="102"/>
      <c r="C3292" s="92"/>
      <c r="D3292" s="92"/>
      <c r="E3292" s="104"/>
      <c r="F3292" s="106"/>
      <c r="G3292" s="24"/>
      <c r="H3292" s="92"/>
      <c r="I3292" s="31"/>
      <c r="J3292" s="31"/>
      <c r="K3292" s="31"/>
      <c r="L3292" s="31"/>
      <c r="M3292" s="31"/>
      <c r="N3292" s="31"/>
      <c r="O3292" s="31"/>
      <c r="P3292" s="31"/>
      <c r="Q3292" s="31"/>
      <c r="R3292" s="31"/>
      <c r="S3292" s="31"/>
    </row>
    <row r="3293" spans="1:19" s="32" customFormat="1" ht="79.5" customHeight="1">
      <c r="A3293" s="38"/>
      <c r="B3293" s="103"/>
      <c r="C3293" s="93"/>
      <c r="D3293" s="93"/>
      <c r="E3293" s="105"/>
      <c r="F3293" s="107"/>
      <c r="G3293" s="8"/>
      <c r="H3293" s="93"/>
      <c r="I3293" s="31"/>
      <c r="J3293" s="31"/>
      <c r="K3293" s="31"/>
      <c r="L3293" s="31"/>
      <c r="M3293" s="31"/>
      <c r="N3293" s="31"/>
      <c r="O3293" s="31"/>
      <c r="P3293" s="31"/>
      <c r="Q3293" s="31"/>
      <c r="R3293" s="31"/>
      <c r="S3293" s="31"/>
    </row>
    <row r="3294" spans="1:19" s="32" customFormat="1" ht="33" customHeight="1">
      <c r="A3294" s="37"/>
      <c r="B3294" s="102"/>
      <c r="C3294" s="92"/>
      <c r="D3294" s="92"/>
      <c r="E3294" s="104"/>
      <c r="F3294" s="106"/>
      <c r="G3294" s="24"/>
      <c r="H3294" s="92"/>
      <c r="I3294" s="31"/>
      <c r="J3294" s="31"/>
      <c r="K3294" s="31"/>
      <c r="L3294" s="31"/>
      <c r="M3294" s="31"/>
      <c r="N3294" s="31"/>
      <c r="O3294" s="31"/>
      <c r="P3294" s="31"/>
      <c r="Q3294" s="31"/>
      <c r="R3294" s="31"/>
      <c r="S3294" s="31"/>
    </row>
    <row r="3295" spans="1:19" s="32" customFormat="1" ht="79.5" customHeight="1">
      <c r="A3295" s="38"/>
      <c r="B3295" s="103"/>
      <c r="C3295" s="93"/>
      <c r="D3295" s="93"/>
      <c r="E3295" s="105"/>
      <c r="F3295" s="107"/>
      <c r="G3295" s="8"/>
      <c r="H3295" s="93"/>
      <c r="I3295" s="31"/>
      <c r="J3295" s="31"/>
      <c r="K3295" s="31"/>
      <c r="L3295" s="31"/>
      <c r="M3295" s="31"/>
      <c r="N3295" s="31"/>
      <c r="O3295" s="31"/>
      <c r="P3295" s="31"/>
      <c r="Q3295" s="31"/>
      <c r="R3295" s="31"/>
      <c r="S3295" s="31"/>
    </row>
    <row r="3296" spans="1:19" s="32" customFormat="1" ht="33" customHeight="1">
      <c r="A3296" s="37"/>
      <c r="B3296" s="102"/>
      <c r="C3296" s="92"/>
      <c r="D3296" s="92"/>
      <c r="E3296" s="104"/>
      <c r="F3296" s="106"/>
      <c r="G3296" s="24"/>
      <c r="H3296" s="92"/>
      <c r="I3296" s="31"/>
      <c r="J3296" s="31"/>
      <c r="K3296" s="31"/>
      <c r="L3296" s="31"/>
      <c r="M3296" s="31"/>
      <c r="N3296" s="31"/>
      <c r="O3296" s="31"/>
      <c r="P3296" s="31"/>
      <c r="Q3296" s="31"/>
      <c r="R3296" s="31"/>
      <c r="S3296" s="31"/>
    </row>
    <row r="3297" spans="1:19" s="32" customFormat="1" ht="79.5" customHeight="1">
      <c r="A3297" s="38"/>
      <c r="B3297" s="103"/>
      <c r="C3297" s="93"/>
      <c r="D3297" s="93"/>
      <c r="E3297" s="105"/>
      <c r="F3297" s="107"/>
      <c r="G3297" s="8"/>
      <c r="H3297" s="93"/>
      <c r="I3297" s="31"/>
      <c r="J3297" s="31"/>
      <c r="K3297" s="31"/>
      <c r="L3297" s="31"/>
      <c r="M3297" s="31"/>
      <c r="N3297" s="31"/>
      <c r="O3297" s="31"/>
      <c r="P3297" s="31"/>
      <c r="Q3297" s="31"/>
      <c r="R3297" s="31"/>
      <c r="S3297" s="31"/>
    </row>
    <row r="3298" spans="1:19" s="32" customFormat="1" ht="33" customHeight="1">
      <c r="A3298" s="37"/>
      <c r="B3298" s="102"/>
      <c r="C3298" s="92"/>
      <c r="D3298" s="92"/>
      <c r="E3298" s="104"/>
      <c r="F3298" s="106"/>
      <c r="G3298" s="24"/>
      <c r="H3298" s="92"/>
      <c r="I3298" s="31"/>
      <c r="J3298" s="31"/>
      <c r="K3298" s="31"/>
      <c r="L3298" s="31"/>
      <c r="M3298" s="31"/>
      <c r="N3298" s="31"/>
      <c r="O3298" s="31"/>
      <c r="P3298" s="31"/>
      <c r="Q3298" s="31"/>
      <c r="R3298" s="31"/>
      <c r="S3298" s="31"/>
    </row>
    <row r="3299" spans="1:19" s="32" customFormat="1" ht="79.5" customHeight="1">
      <c r="A3299" s="38"/>
      <c r="B3299" s="103"/>
      <c r="C3299" s="93"/>
      <c r="D3299" s="93"/>
      <c r="E3299" s="105"/>
      <c r="F3299" s="107"/>
      <c r="G3299" s="8"/>
      <c r="H3299" s="93"/>
      <c r="I3299" s="31"/>
      <c r="J3299" s="31"/>
      <c r="K3299" s="31"/>
      <c r="L3299" s="31"/>
      <c r="M3299" s="31"/>
      <c r="N3299" s="31"/>
      <c r="O3299" s="31"/>
      <c r="P3299" s="31"/>
      <c r="Q3299" s="31"/>
      <c r="R3299" s="31"/>
      <c r="S3299" s="31"/>
    </row>
    <row r="3300" spans="1:19" s="32" customFormat="1" ht="33" customHeight="1">
      <c r="A3300" s="37"/>
      <c r="B3300" s="102"/>
      <c r="C3300" s="92"/>
      <c r="D3300" s="92"/>
      <c r="E3300" s="104"/>
      <c r="F3300" s="106"/>
      <c r="G3300" s="24"/>
      <c r="H3300" s="92"/>
      <c r="I3300" s="31"/>
      <c r="J3300" s="31"/>
      <c r="K3300" s="31"/>
      <c r="L3300" s="31"/>
      <c r="M3300" s="31"/>
      <c r="N3300" s="31"/>
      <c r="O3300" s="31"/>
      <c r="P3300" s="31"/>
      <c r="Q3300" s="31"/>
      <c r="R3300" s="31"/>
      <c r="S3300" s="31"/>
    </row>
    <row r="3301" spans="1:19" s="32" customFormat="1" ht="79.5" customHeight="1">
      <c r="A3301" s="38"/>
      <c r="B3301" s="103"/>
      <c r="C3301" s="93"/>
      <c r="D3301" s="93"/>
      <c r="E3301" s="105"/>
      <c r="F3301" s="107"/>
      <c r="G3301" s="8"/>
      <c r="H3301" s="93"/>
      <c r="I3301" s="31"/>
      <c r="J3301" s="31"/>
      <c r="K3301" s="31"/>
      <c r="L3301" s="31"/>
      <c r="M3301" s="31"/>
      <c r="N3301" s="31"/>
      <c r="O3301" s="31"/>
      <c r="P3301" s="31"/>
      <c r="Q3301" s="31"/>
      <c r="R3301" s="31"/>
      <c r="S3301" s="31"/>
    </row>
    <row r="3302" spans="1:19" s="32" customFormat="1" ht="33" customHeight="1">
      <c r="A3302" s="37"/>
      <c r="B3302" s="102"/>
      <c r="C3302" s="92"/>
      <c r="D3302" s="92"/>
      <c r="E3302" s="104"/>
      <c r="F3302" s="106"/>
      <c r="G3302" s="24"/>
      <c r="H3302" s="92"/>
      <c r="I3302" s="31"/>
      <c r="J3302" s="31"/>
      <c r="K3302" s="31"/>
      <c r="L3302" s="31"/>
      <c r="M3302" s="31"/>
      <c r="N3302" s="31"/>
      <c r="O3302" s="31"/>
      <c r="P3302" s="31"/>
      <c r="Q3302" s="31"/>
      <c r="R3302" s="31"/>
      <c r="S3302" s="31"/>
    </row>
    <row r="3303" spans="1:19" s="32" customFormat="1" ht="79.5" customHeight="1">
      <c r="A3303" s="38"/>
      <c r="B3303" s="103"/>
      <c r="C3303" s="93"/>
      <c r="D3303" s="93"/>
      <c r="E3303" s="105"/>
      <c r="F3303" s="107"/>
      <c r="G3303" s="8"/>
      <c r="H3303" s="93"/>
      <c r="I3303" s="31"/>
      <c r="J3303" s="31"/>
      <c r="K3303" s="31"/>
      <c r="L3303" s="31"/>
      <c r="M3303" s="31"/>
      <c r="N3303" s="31"/>
      <c r="O3303" s="31"/>
      <c r="P3303" s="31"/>
      <c r="Q3303" s="31"/>
      <c r="R3303" s="31"/>
      <c r="S3303" s="31"/>
    </row>
    <row r="3304" spans="1:19" s="32" customFormat="1" ht="33" customHeight="1">
      <c r="A3304" s="37"/>
      <c r="B3304" s="102"/>
      <c r="C3304" s="92"/>
      <c r="D3304" s="92"/>
      <c r="E3304" s="104"/>
      <c r="F3304" s="106"/>
      <c r="G3304" s="24"/>
      <c r="H3304" s="92"/>
      <c r="I3304" s="31"/>
      <c r="J3304" s="31"/>
      <c r="K3304" s="31"/>
      <c r="L3304" s="31"/>
      <c r="M3304" s="31"/>
      <c r="N3304" s="31"/>
      <c r="O3304" s="31"/>
      <c r="P3304" s="31"/>
      <c r="Q3304" s="31"/>
      <c r="R3304" s="31"/>
      <c r="S3304" s="31"/>
    </row>
    <row r="3305" spans="1:19" s="32" customFormat="1" ht="79.5" customHeight="1">
      <c r="A3305" s="38"/>
      <c r="B3305" s="103"/>
      <c r="C3305" s="93"/>
      <c r="D3305" s="93"/>
      <c r="E3305" s="105"/>
      <c r="F3305" s="107"/>
      <c r="G3305" s="8"/>
      <c r="H3305" s="93"/>
      <c r="I3305" s="31"/>
      <c r="J3305" s="31"/>
      <c r="K3305" s="31"/>
      <c r="L3305" s="31"/>
      <c r="M3305" s="31"/>
      <c r="N3305" s="31"/>
      <c r="O3305" s="31"/>
      <c r="P3305" s="31"/>
      <c r="Q3305" s="31"/>
      <c r="R3305" s="31"/>
      <c r="S3305" s="31"/>
    </row>
    <row r="3306" spans="1:19" s="32" customFormat="1" ht="33" customHeight="1">
      <c r="A3306" s="37"/>
      <c r="B3306" s="102"/>
      <c r="C3306" s="92"/>
      <c r="D3306" s="92"/>
      <c r="E3306" s="104"/>
      <c r="F3306" s="106"/>
      <c r="G3306" s="24"/>
      <c r="H3306" s="92"/>
      <c r="I3306" s="31"/>
      <c r="J3306" s="31"/>
      <c r="K3306" s="31"/>
      <c r="L3306" s="31"/>
      <c r="M3306" s="31"/>
      <c r="N3306" s="31"/>
      <c r="O3306" s="31"/>
      <c r="P3306" s="31"/>
      <c r="Q3306" s="31"/>
      <c r="R3306" s="31"/>
      <c r="S3306" s="31"/>
    </row>
    <row r="3307" spans="1:19" s="32" customFormat="1" ht="79.5" customHeight="1">
      <c r="A3307" s="38"/>
      <c r="B3307" s="103"/>
      <c r="C3307" s="93"/>
      <c r="D3307" s="93"/>
      <c r="E3307" s="105"/>
      <c r="F3307" s="107"/>
      <c r="G3307" s="8"/>
      <c r="H3307" s="93"/>
      <c r="I3307" s="31"/>
      <c r="J3307" s="31"/>
      <c r="K3307" s="31"/>
      <c r="L3307" s="31"/>
      <c r="M3307" s="31"/>
      <c r="N3307" s="31"/>
      <c r="O3307" s="31"/>
      <c r="P3307" s="31"/>
      <c r="Q3307" s="31"/>
      <c r="R3307" s="31"/>
      <c r="S3307" s="31"/>
    </row>
    <row r="3308" spans="1:19" s="32" customFormat="1" ht="33" customHeight="1">
      <c r="A3308" s="37"/>
      <c r="B3308" s="102"/>
      <c r="C3308" s="92"/>
      <c r="D3308" s="92"/>
      <c r="E3308" s="104"/>
      <c r="F3308" s="106"/>
      <c r="G3308" s="24"/>
      <c r="H3308" s="92"/>
      <c r="I3308" s="31"/>
      <c r="J3308" s="31"/>
      <c r="K3308" s="31"/>
      <c r="L3308" s="31"/>
      <c r="M3308" s="31"/>
      <c r="N3308" s="31"/>
      <c r="O3308" s="31"/>
      <c r="P3308" s="31"/>
      <c r="Q3308" s="31"/>
      <c r="R3308" s="31"/>
      <c r="S3308" s="31"/>
    </row>
    <row r="3309" spans="1:19" s="32" customFormat="1" ht="79.5" customHeight="1">
      <c r="A3309" s="38"/>
      <c r="B3309" s="103"/>
      <c r="C3309" s="93"/>
      <c r="D3309" s="93"/>
      <c r="E3309" s="105"/>
      <c r="F3309" s="107"/>
      <c r="G3309" s="8"/>
      <c r="H3309" s="93"/>
      <c r="I3309" s="31"/>
      <c r="J3309" s="31"/>
      <c r="K3309" s="31"/>
      <c r="L3309" s="31"/>
      <c r="M3309" s="31"/>
      <c r="N3309" s="31"/>
      <c r="O3309" s="31"/>
      <c r="P3309" s="31"/>
      <c r="Q3309" s="31"/>
      <c r="R3309" s="31"/>
      <c r="S3309" s="31"/>
    </row>
    <row r="3310" spans="1:19" s="32" customFormat="1" ht="33" customHeight="1">
      <c r="A3310" s="37"/>
      <c r="B3310" s="102"/>
      <c r="C3310" s="92"/>
      <c r="D3310" s="92"/>
      <c r="E3310" s="104"/>
      <c r="F3310" s="106"/>
      <c r="G3310" s="24"/>
      <c r="H3310" s="92"/>
      <c r="I3310" s="31"/>
      <c r="J3310" s="31"/>
      <c r="K3310" s="31"/>
      <c r="L3310" s="31"/>
      <c r="M3310" s="31"/>
      <c r="N3310" s="31"/>
      <c r="O3310" s="31"/>
      <c r="P3310" s="31"/>
      <c r="Q3310" s="31"/>
      <c r="R3310" s="31"/>
      <c r="S3310" s="31"/>
    </row>
    <row r="3311" spans="1:19" s="32" customFormat="1" ht="79.5" customHeight="1">
      <c r="A3311" s="38"/>
      <c r="B3311" s="103"/>
      <c r="C3311" s="93"/>
      <c r="D3311" s="93"/>
      <c r="E3311" s="105"/>
      <c r="F3311" s="107"/>
      <c r="G3311" s="8"/>
      <c r="H3311" s="93"/>
      <c r="I3311" s="31"/>
      <c r="J3311" s="31"/>
      <c r="K3311" s="31"/>
      <c r="L3311" s="31"/>
      <c r="M3311" s="31"/>
      <c r="N3311" s="31"/>
      <c r="O3311" s="31"/>
      <c r="P3311" s="31"/>
      <c r="Q3311" s="31"/>
      <c r="R3311" s="31"/>
      <c r="S3311" s="31"/>
    </row>
    <row r="3312" spans="1:19" s="32" customFormat="1" ht="33" customHeight="1">
      <c r="A3312" s="37"/>
      <c r="B3312" s="102"/>
      <c r="C3312" s="92"/>
      <c r="D3312" s="92"/>
      <c r="E3312" s="104"/>
      <c r="F3312" s="106"/>
      <c r="G3312" s="24"/>
      <c r="H3312" s="92"/>
      <c r="I3312" s="31"/>
      <c r="J3312" s="31"/>
      <c r="K3312" s="31"/>
      <c r="L3312" s="31"/>
      <c r="M3312" s="31"/>
      <c r="N3312" s="31"/>
      <c r="O3312" s="31"/>
      <c r="P3312" s="31"/>
      <c r="Q3312" s="31"/>
      <c r="R3312" s="31"/>
      <c r="S3312" s="31"/>
    </row>
    <row r="3313" spans="1:19" s="32" customFormat="1" ht="79.5" customHeight="1">
      <c r="A3313" s="38"/>
      <c r="B3313" s="103"/>
      <c r="C3313" s="93"/>
      <c r="D3313" s="93"/>
      <c r="E3313" s="105"/>
      <c r="F3313" s="107"/>
      <c r="G3313" s="8"/>
      <c r="H3313" s="93"/>
      <c r="I3313" s="31"/>
      <c r="J3313" s="31"/>
      <c r="K3313" s="31"/>
      <c r="L3313" s="31"/>
      <c r="M3313" s="31"/>
      <c r="N3313" s="31"/>
      <c r="O3313" s="31"/>
      <c r="P3313" s="31"/>
      <c r="Q3313" s="31"/>
      <c r="R3313" s="31"/>
      <c r="S3313" s="31"/>
    </row>
    <row r="3314" spans="1:19" s="32" customFormat="1" ht="33" customHeight="1">
      <c r="A3314" s="37"/>
      <c r="B3314" s="102"/>
      <c r="C3314" s="92"/>
      <c r="D3314" s="92"/>
      <c r="E3314" s="104"/>
      <c r="F3314" s="106"/>
      <c r="G3314" s="24"/>
      <c r="H3314" s="92"/>
      <c r="I3314" s="31"/>
      <c r="J3314" s="31"/>
      <c r="K3314" s="31"/>
      <c r="L3314" s="31"/>
      <c r="M3314" s="31"/>
      <c r="N3314" s="31"/>
      <c r="O3314" s="31"/>
      <c r="P3314" s="31"/>
      <c r="Q3314" s="31"/>
      <c r="R3314" s="31"/>
      <c r="S3314" s="31"/>
    </row>
    <row r="3315" spans="1:19" s="32" customFormat="1" ht="79.5" customHeight="1">
      <c r="A3315" s="38"/>
      <c r="B3315" s="103"/>
      <c r="C3315" s="93"/>
      <c r="D3315" s="93"/>
      <c r="E3315" s="105"/>
      <c r="F3315" s="107"/>
      <c r="G3315" s="8"/>
      <c r="H3315" s="93"/>
      <c r="I3315" s="31"/>
      <c r="J3315" s="31"/>
      <c r="K3315" s="31"/>
      <c r="L3315" s="31"/>
      <c r="M3315" s="31"/>
      <c r="N3315" s="31"/>
      <c r="O3315" s="31"/>
      <c r="P3315" s="31"/>
      <c r="Q3315" s="31"/>
      <c r="R3315" s="31"/>
      <c r="S3315" s="31"/>
    </row>
    <row r="3316" spans="1:19" s="32" customFormat="1" ht="33" customHeight="1">
      <c r="A3316" s="37"/>
      <c r="B3316" s="102"/>
      <c r="C3316" s="92"/>
      <c r="D3316" s="92"/>
      <c r="E3316" s="104"/>
      <c r="F3316" s="106"/>
      <c r="G3316" s="24"/>
      <c r="H3316" s="92"/>
      <c r="I3316" s="31"/>
      <c r="J3316" s="31"/>
      <c r="K3316" s="31"/>
      <c r="L3316" s="31"/>
      <c r="M3316" s="31"/>
      <c r="N3316" s="31"/>
      <c r="O3316" s="31"/>
      <c r="P3316" s="31"/>
      <c r="Q3316" s="31"/>
      <c r="R3316" s="31"/>
      <c r="S3316" s="31"/>
    </row>
    <row r="3317" spans="1:19" s="32" customFormat="1" ht="79.5" customHeight="1">
      <c r="A3317" s="38"/>
      <c r="B3317" s="103"/>
      <c r="C3317" s="93"/>
      <c r="D3317" s="93"/>
      <c r="E3317" s="105"/>
      <c r="F3317" s="107"/>
      <c r="G3317" s="8"/>
      <c r="H3317" s="93"/>
      <c r="I3317" s="31"/>
      <c r="J3317" s="31"/>
      <c r="K3317" s="31"/>
      <c r="L3317" s="31"/>
      <c r="M3317" s="31"/>
      <c r="N3317" s="31"/>
      <c r="O3317" s="31"/>
      <c r="P3317" s="31"/>
      <c r="Q3317" s="31"/>
      <c r="R3317" s="31"/>
      <c r="S3317" s="31"/>
    </row>
    <row r="3318" spans="1:19" s="32" customFormat="1" ht="33" customHeight="1">
      <c r="A3318" s="37"/>
      <c r="B3318" s="102"/>
      <c r="C3318" s="92"/>
      <c r="D3318" s="92"/>
      <c r="E3318" s="104"/>
      <c r="F3318" s="106"/>
      <c r="G3318" s="24"/>
      <c r="H3318" s="92"/>
      <c r="I3318" s="31"/>
      <c r="J3318" s="31"/>
      <c r="K3318" s="31"/>
      <c r="L3318" s="31"/>
      <c r="M3318" s="31"/>
      <c r="N3318" s="31"/>
      <c r="O3318" s="31"/>
      <c r="P3318" s="31"/>
      <c r="Q3318" s="31"/>
      <c r="R3318" s="31"/>
      <c r="S3318" s="31"/>
    </row>
    <row r="3319" spans="1:19" s="32" customFormat="1" ht="79.5" customHeight="1">
      <c r="A3319" s="38"/>
      <c r="B3319" s="103"/>
      <c r="C3319" s="93"/>
      <c r="D3319" s="93"/>
      <c r="E3319" s="105"/>
      <c r="F3319" s="107"/>
      <c r="G3319" s="8"/>
      <c r="H3319" s="93"/>
      <c r="I3319" s="31"/>
      <c r="J3319" s="31"/>
      <c r="K3319" s="31"/>
      <c r="L3319" s="31"/>
      <c r="M3319" s="31"/>
      <c r="N3319" s="31"/>
      <c r="O3319" s="31"/>
      <c r="P3319" s="31"/>
      <c r="Q3319" s="31"/>
      <c r="R3319" s="31"/>
      <c r="S3319" s="31"/>
    </row>
    <row r="3320" spans="1:19" s="32" customFormat="1" ht="33" customHeight="1">
      <c r="A3320" s="37"/>
      <c r="B3320" s="102"/>
      <c r="C3320" s="92"/>
      <c r="D3320" s="92"/>
      <c r="E3320" s="104"/>
      <c r="F3320" s="106"/>
      <c r="G3320" s="24"/>
      <c r="H3320" s="92"/>
      <c r="I3320" s="31"/>
      <c r="J3320" s="31"/>
      <c r="K3320" s="31"/>
      <c r="L3320" s="31"/>
      <c r="M3320" s="31"/>
      <c r="N3320" s="31"/>
      <c r="O3320" s="31"/>
      <c r="P3320" s="31"/>
      <c r="Q3320" s="31"/>
      <c r="R3320" s="31"/>
      <c r="S3320" s="31"/>
    </row>
    <row r="3321" spans="1:19" s="32" customFormat="1" ht="79.5" customHeight="1">
      <c r="A3321" s="38"/>
      <c r="B3321" s="103"/>
      <c r="C3321" s="93"/>
      <c r="D3321" s="93"/>
      <c r="E3321" s="105"/>
      <c r="F3321" s="107"/>
      <c r="G3321" s="8"/>
      <c r="H3321" s="93"/>
      <c r="I3321" s="31"/>
      <c r="J3321" s="31"/>
      <c r="K3321" s="31"/>
      <c r="L3321" s="31"/>
      <c r="M3321" s="31"/>
      <c r="N3321" s="31"/>
      <c r="O3321" s="31"/>
      <c r="P3321" s="31"/>
      <c r="Q3321" s="31"/>
      <c r="R3321" s="31"/>
      <c r="S3321" s="31"/>
    </row>
    <row r="3322" spans="1:19" s="32" customFormat="1" ht="33" customHeight="1">
      <c r="A3322" s="37"/>
      <c r="B3322" s="102"/>
      <c r="C3322" s="92"/>
      <c r="D3322" s="92"/>
      <c r="E3322" s="104"/>
      <c r="F3322" s="106"/>
      <c r="G3322" s="24"/>
      <c r="H3322" s="92"/>
      <c r="I3322" s="31"/>
      <c r="J3322" s="31"/>
      <c r="K3322" s="31"/>
      <c r="L3322" s="31"/>
      <c r="M3322" s="31"/>
      <c r="N3322" s="31"/>
      <c r="O3322" s="31"/>
      <c r="P3322" s="31"/>
      <c r="Q3322" s="31"/>
      <c r="R3322" s="31"/>
      <c r="S3322" s="31"/>
    </row>
    <row r="3323" spans="1:19" s="32" customFormat="1" ht="79.5" customHeight="1">
      <c r="A3323" s="38"/>
      <c r="B3323" s="103"/>
      <c r="C3323" s="93"/>
      <c r="D3323" s="93"/>
      <c r="E3323" s="105"/>
      <c r="F3323" s="107"/>
      <c r="G3323" s="8"/>
      <c r="H3323" s="93"/>
      <c r="I3323" s="31"/>
      <c r="J3323" s="31"/>
      <c r="K3323" s="31"/>
      <c r="L3323" s="31"/>
      <c r="M3323" s="31"/>
      <c r="N3323" s="31"/>
      <c r="O3323" s="31"/>
      <c r="P3323" s="31"/>
      <c r="Q3323" s="31"/>
      <c r="R3323" s="31"/>
      <c r="S3323" s="31"/>
    </row>
    <row r="3324" spans="1:19" s="32" customFormat="1" ht="33" customHeight="1">
      <c r="A3324" s="37"/>
      <c r="B3324" s="102"/>
      <c r="C3324" s="92"/>
      <c r="D3324" s="92"/>
      <c r="E3324" s="104"/>
      <c r="F3324" s="106"/>
      <c r="G3324" s="24"/>
      <c r="H3324" s="92"/>
      <c r="I3324" s="31"/>
      <c r="J3324" s="31"/>
      <c r="K3324" s="31"/>
      <c r="L3324" s="31"/>
      <c r="M3324" s="31"/>
      <c r="N3324" s="31"/>
      <c r="O3324" s="31"/>
      <c r="P3324" s="31"/>
      <c r="Q3324" s="31"/>
      <c r="R3324" s="31"/>
      <c r="S3324" s="31"/>
    </row>
    <row r="3325" spans="1:19" s="32" customFormat="1" ht="79.5" customHeight="1">
      <c r="A3325" s="38"/>
      <c r="B3325" s="103"/>
      <c r="C3325" s="93"/>
      <c r="D3325" s="93"/>
      <c r="E3325" s="105"/>
      <c r="F3325" s="107"/>
      <c r="G3325" s="8"/>
      <c r="H3325" s="93"/>
      <c r="I3325" s="31"/>
      <c r="J3325" s="31"/>
      <c r="K3325" s="31"/>
      <c r="L3325" s="31"/>
      <c r="M3325" s="31"/>
      <c r="N3325" s="31"/>
      <c r="O3325" s="31"/>
      <c r="P3325" s="31"/>
      <c r="Q3325" s="31"/>
      <c r="R3325" s="31"/>
      <c r="S3325" s="31"/>
    </row>
    <row r="3326" spans="1:19" s="32" customFormat="1" ht="33" customHeight="1">
      <c r="A3326" s="37"/>
      <c r="B3326" s="102"/>
      <c r="C3326" s="92"/>
      <c r="D3326" s="92"/>
      <c r="E3326" s="104"/>
      <c r="F3326" s="106"/>
      <c r="G3326" s="24"/>
      <c r="H3326" s="92"/>
      <c r="I3326" s="31"/>
      <c r="J3326" s="31"/>
      <c r="K3326" s="31"/>
      <c r="L3326" s="31"/>
      <c r="M3326" s="31"/>
      <c r="N3326" s="31"/>
      <c r="O3326" s="31"/>
      <c r="P3326" s="31"/>
      <c r="Q3326" s="31"/>
      <c r="R3326" s="31"/>
      <c r="S3326" s="31"/>
    </row>
    <row r="3327" spans="1:19" s="32" customFormat="1" ht="79.5" customHeight="1">
      <c r="A3327" s="38"/>
      <c r="B3327" s="103"/>
      <c r="C3327" s="93"/>
      <c r="D3327" s="93"/>
      <c r="E3327" s="105"/>
      <c r="F3327" s="107"/>
      <c r="G3327" s="8"/>
      <c r="H3327" s="93"/>
      <c r="I3327" s="31"/>
      <c r="J3327" s="31"/>
      <c r="K3327" s="31"/>
      <c r="L3327" s="31"/>
      <c r="M3327" s="31"/>
      <c r="N3327" s="31"/>
      <c r="O3327" s="31"/>
      <c r="P3327" s="31"/>
      <c r="Q3327" s="31"/>
      <c r="R3327" s="31"/>
      <c r="S3327" s="31"/>
    </row>
    <row r="3328" spans="1:19" s="32" customFormat="1" ht="33" customHeight="1">
      <c r="A3328" s="37"/>
      <c r="B3328" s="102"/>
      <c r="C3328" s="92"/>
      <c r="D3328" s="92"/>
      <c r="E3328" s="104"/>
      <c r="F3328" s="106"/>
      <c r="G3328" s="24"/>
      <c r="H3328" s="92"/>
      <c r="I3328" s="31"/>
      <c r="J3328" s="31"/>
      <c r="K3328" s="31"/>
      <c r="L3328" s="31"/>
      <c r="M3328" s="31"/>
      <c r="N3328" s="31"/>
      <c r="O3328" s="31"/>
      <c r="P3328" s="31"/>
      <c r="Q3328" s="31"/>
      <c r="R3328" s="31"/>
      <c r="S3328" s="31"/>
    </row>
    <row r="3329" spans="1:19" s="32" customFormat="1" ht="79.5" customHeight="1">
      <c r="A3329" s="38"/>
      <c r="B3329" s="103"/>
      <c r="C3329" s="93"/>
      <c r="D3329" s="93"/>
      <c r="E3329" s="105"/>
      <c r="F3329" s="107"/>
      <c r="G3329" s="8"/>
      <c r="H3329" s="93"/>
      <c r="I3329" s="31"/>
      <c r="J3329" s="31"/>
      <c r="K3329" s="31"/>
      <c r="L3329" s="31"/>
      <c r="M3329" s="31"/>
      <c r="N3329" s="31"/>
      <c r="O3329" s="31"/>
      <c r="P3329" s="31"/>
      <c r="Q3329" s="31"/>
      <c r="R3329" s="31"/>
      <c r="S3329" s="31"/>
    </row>
    <row r="3330" spans="1:19" s="32" customFormat="1" ht="33" customHeight="1">
      <c r="A3330" s="37"/>
      <c r="B3330" s="102"/>
      <c r="C3330" s="92"/>
      <c r="D3330" s="92"/>
      <c r="E3330" s="104"/>
      <c r="F3330" s="106"/>
      <c r="G3330" s="24"/>
      <c r="H3330" s="92"/>
      <c r="I3330" s="31"/>
      <c r="J3330" s="31"/>
      <c r="K3330" s="31"/>
      <c r="L3330" s="31"/>
      <c r="M3330" s="31"/>
      <c r="N3330" s="31"/>
      <c r="O3330" s="31"/>
      <c r="P3330" s="31"/>
      <c r="Q3330" s="31"/>
      <c r="R3330" s="31"/>
      <c r="S3330" s="31"/>
    </row>
    <row r="3331" spans="1:19" s="32" customFormat="1" ht="79.5" customHeight="1">
      <c r="A3331" s="38"/>
      <c r="B3331" s="103"/>
      <c r="C3331" s="93"/>
      <c r="D3331" s="93"/>
      <c r="E3331" s="105"/>
      <c r="F3331" s="107"/>
      <c r="G3331" s="8"/>
      <c r="H3331" s="93"/>
      <c r="I3331" s="31"/>
      <c r="J3331" s="31"/>
      <c r="K3331" s="31"/>
      <c r="L3331" s="31"/>
      <c r="M3331" s="31"/>
      <c r="N3331" s="31"/>
      <c r="O3331" s="31"/>
      <c r="P3331" s="31"/>
      <c r="Q3331" s="31"/>
      <c r="R3331" s="31"/>
      <c r="S3331" s="31"/>
    </row>
    <row r="3332" spans="1:19" s="32" customFormat="1" ht="33" customHeight="1">
      <c r="A3332" s="37"/>
      <c r="B3332" s="102"/>
      <c r="C3332" s="92"/>
      <c r="D3332" s="92"/>
      <c r="E3332" s="104"/>
      <c r="F3332" s="106"/>
      <c r="G3332" s="24"/>
      <c r="H3332" s="92"/>
      <c r="I3332" s="31"/>
      <c r="J3332" s="31"/>
      <c r="K3332" s="31"/>
      <c r="L3332" s="31"/>
      <c r="M3332" s="31"/>
      <c r="N3332" s="31"/>
      <c r="O3332" s="31"/>
      <c r="P3332" s="31"/>
      <c r="Q3332" s="31"/>
      <c r="R3332" s="31"/>
      <c r="S3332" s="31"/>
    </row>
    <row r="3333" spans="1:19" s="32" customFormat="1" ht="79.5" customHeight="1">
      <c r="A3333" s="38"/>
      <c r="B3333" s="103"/>
      <c r="C3333" s="93"/>
      <c r="D3333" s="93"/>
      <c r="E3333" s="105"/>
      <c r="F3333" s="107"/>
      <c r="G3333" s="8"/>
      <c r="H3333" s="93"/>
      <c r="I3333" s="31"/>
      <c r="J3333" s="31"/>
      <c r="K3333" s="31"/>
      <c r="L3333" s="31"/>
      <c r="M3333" s="31"/>
      <c r="N3333" s="31"/>
      <c r="O3333" s="31"/>
      <c r="P3333" s="31"/>
      <c r="Q3333" s="31"/>
      <c r="R3333" s="31"/>
      <c r="S3333" s="31"/>
    </row>
    <row r="3334" spans="1:19" s="32" customFormat="1" ht="33" customHeight="1">
      <c r="A3334" s="37"/>
      <c r="B3334" s="102"/>
      <c r="C3334" s="92"/>
      <c r="D3334" s="92"/>
      <c r="E3334" s="104"/>
      <c r="F3334" s="106"/>
      <c r="G3334" s="24"/>
      <c r="H3334" s="92"/>
      <c r="I3334" s="31"/>
      <c r="J3334" s="31"/>
      <c r="K3334" s="31"/>
      <c r="L3334" s="31"/>
      <c r="M3334" s="31"/>
      <c r="N3334" s="31"/>
      <c r="O3334" s="31"/>
      <c r="P3334" s="31"/>
      <c r="Q3334" s="31"/>
      <c r="R3334" s="31"/>
      <c r="S3334" s="31"/>
    </row>
    <row r="3335" spans="1:19" s="32" customFormat="1" ht="79.5" customHeight="1">
      <c r="A3335" s="38"/>
      <c r="B3335" s="103"/>
      <c r="C3335" s="93"/>
      <c r="D3335" s="93"/>
      <c r="E3335" s="105"/>
      <c r="F3335" s="107"/>
      <c r="G3335" s="8"/>
      <c r="H3335" s="93"/>
      <c r="I3335" s="31"/>
      <c r="J3335" s="31"/>
      <c r="K3335" s="31"/>
      <c r="L3335" s="31"/>
      <c r="M3335" s="31"/>
      <c r="N3335" s="31"/>
      <c r="O3335" s="31"/>
      <c r="P3335" s="31"/>
      <c r="Q3335" s="31"/>
      <c r="R3335" s="31"/>
      <c r="S3335" s="31"/>
    </row>
    <row r="3336" spans="1:19" s="32" customFormat="1" ht="33" customHeight="1">
      <c r="A3336" s="37"/>
      <c r="B3336" s="102"/>
      <c r="C3336" s="92"/>
      <c r="D3336" s="92"/>
      <c r="E3336" s="104"/>
      <c r="F3336" s="106"/>
      <c r="G3336" s="24"/>
      <c r="H3336" s="92"/>
      <c r="I3336" s="31"/>
      <c r="J3336" s="31"/>
      <c r="K3336" s="31"/>
      <c r="L3336" s="31"/>
      <c r="M3336" s="31"/>
      <c r="N3336" s="31"/>
      <c r="O3336" s="31"/>
      <c r="P3336" s="31"/>
      <c r="Q3336" s="31"/>
      <c r="R3336" s="31"/>
      <c r="S3336" s="31"/>
    </row>
    <row r="3337" spans="1:19" s="32" customFormat="1" ht="79.5" customHeight="1">
      <c r="A3337" s="38"/>
      <c r="B3337" s="103"/>
      <c r="C3337" s="93"/>
      <c r="D3337" s="93"/>
      <c r="E3337" s="105"/>
      <c r="F3337" s="107"/>
      <c r="G3337" s="8"/>
      <c r="H3337" s="93"/>
      <c r="I3337" s="31"/>
      <c r="J3337" s="31"/>
      <c r="K3337" s="31"/>
      <c r="L3337" s="31"/>
      <c r="M3337" s="31"/>
      <c r="N3337" s="31"/>
      <c r="O3337" s="31"/>
      <c r="P3337" s="31"/>
      <c r="Q3337" s="31"/>
      <c r="R3337" s="31"/>
      <c r="S3337" s="31"/>
    </row>
    <row r="3338" spans="1:19" s="32" customFormat="1" ht="33" customHeight="1">
      <c r="A3338" s="37"/>
      <c r="B3338" s="102"/>
      <c r="C3338" s="92"/>
      <c r="D3338" s="92"/>
      <c r="E3338" s="104"/>
      <c r="F3338" s="106"/>
      <c r="G3338" s="24"/>
      <c r="H3338" s="92"/>
      <c r="I3338" s="31"/>
      <c r="J3338" s="31"/>
      <c r="K3338" s="31"/>
      <c r="L3338" s="31"/>
      <c r="M3338" s="31"/>
      <c r="N3338" s="31"/>
      <c r="O3338" s="31"/>
      <c r="P3338" s="31"/>
      <c r="Q3338" s="31"/>
      <c r="R3338" s="31"/>
      <c r="S3338" s="31"/>
    </row>
    <row r="3339" spans="1:19" s="32" customFormat="1" ht="79.5" customHeight="1">
      <c r="A3339" s="38"/>
      <c r="B3339" s="103"/>
      <c r="C3339" s="93"/>
      <c r="D3339" s="93"/>
      <c r="E3339" s="105"/>
      <c r="F3339" s="107"/>
      <c r="G3339" s="8"/>
      <c r="H3339" s="93"/>
      <c r="I3339" s="31"/>
      <c r="J3339" s="31"/>
      <c r="K3339" s="31"/>
      <c r="L3339" s="31"/>
      <c r="M3339" s="31"/>
      <c r="N3339" s="31"/>
      <c r="O3339" s="31"/>
      <c r="P3339" s="31"/>
      <c r="Q3339" s="31"/>
      <c r="R3339" s="31"/>
      <c r="S3339" s="31"/>
    </row>
    <row r="3340" spans="1:19" s="32" customFormat="1" ht="33" customHeight="1">
      <c r="A3340" s="37"/>
      <c r="B3340" s="102"/>
      <c r="C3340" s="92"/>
      <c r="D3340" s="92"/>
      <c r="E3340" s="104"/>
      <c r="F3340" s="106"/>
      <c r="G3340" s="24"/>
      <c r="H3340" s="92"/>
      <c r="I3340" s="31"/>
      <c r="J3340" s="31"/>
      <c r="K3340" s="31"/>
      <c r="L3340" s="31"/>
      <c r="M3340" s="31"/>
      <c r="N3340" s="31"/>
      <c r="O3340" s="31"/>
      <c r="P3340" s="31"/>
      <c r="Q3340" s="31"/>
      <c r="R3340" s="31"/>
      <c r="S3340" s="31"/>
    </row>
    <row r="3341" spans="1:19" s="32" customFormat="1" ht="79.5" customHeight="1">
      <c r="A3341" s="38"/>
      <c r="B3341" s="103"/>
      <c r="C3341" s="93"/>
      <c r="D3341" s="93"/>
      <c r="E3341" s="105"/>
      <c r="F3341" s="107"/>
      <c r="G3341" s="8"/>
      <c r="H3341" s="93"/>
      <c r="I3341" s="31"/>
      <c r="J3341" s="31"/>
      <c r="K3341" s="31"/>
      <c r="L3341" s="31"/>
      <c r="M3341" s="31"/>
      <c r="N3341" s="31"/>
      <c r="O3341" s="31"/>
      <c r="P3341" s="31"/>
      <c r="Q3341" s="31"/>
      <c r="R3341" s="31"/>
      <c r="S3341" s="31"/>
    </row>
    <row r="3342" spans="1:19" s="32" customFormat="1" ht="33" customHeight="1">
      <c r="A3342" s="37"/>
      <c r="B3342" s="102"/>
      <c r="C3342" s="92"/>
      <c r="D3342" s="92"/>
      <c r="E3342" s="104"/>
      <c r="F3342" s="106"/>
      <c r="G3342" s="24"/>
      <c r="H3342" s="92"/>
      <c r="I3342" s="31"/>
      <c r="J3342" s="31"/>
      <c r="K3342" s="31"/>
      <c r="L3342" s="31"/>
      <c r="M3342" s="31"/>
      <c r="N3342" s="31"/>
      <c r="O3342" s="31"/>
      <c r="P3342" s="31"/>
      <c r="Q3342" s="31"/>
      <c r="R3342" s="31"/>
      <c r="S3342" s="31"/>
    </row>
    <row r="3343" spans="1:19" s="32" customFormat="1" ht="79.5" customHeight="1">
      <c r="A3343" s="38"/>
      <c r="B3343" s="103"/>
      <c r="C3343" s="93"/>
      <c r="D3343" s="93"/>
      <c r="E3343" s="105"/>
      <c r="F3343" s="107"/>
      <c r="G3343" s="8"/>
      <c r="H3343" s="93"/>
      <c r="I3343" s="31"/>
      <c r="J3343" s="31"/>
      <c r="K3343" s="31"/>
      <c r="L3343" s="31"/>
      <c r="M3343" s="31"/>
      <c r="N3343" s="31"/>
      <c r="O3343" s="31"/>
      <c r="P3343" s="31"/>
      <c r="Q3343" s="31"/>
      <c r="R3343" s="31"/>
      <c r="S3343" s="31"/>
    </row>
    <row r="3344" spans="1:19" s="32" customFormat="1" ht="33" customHeight="1">
      <c r="A3344" s="37"/>
      <c r="B3344" s="102"/>
      <c r="C3344" s="92"/>
      <c r="D3344" s="92"/>
      <c r="E3344" s="104"/>
      <c r="F3344" s="106"/>
      <c r="G3344" s="24"/>
      <c r="H3344" s="92"/>
      <c r="I3344" s="31"/>
      <c r="J3344" s="31"/>
      <c r="K3344" s="31"/>
      <c r="L3344" s="31"/>
      <c r="M3344" s="31"/>
      <c r="N3344" s="31"/>
      <c r="O3344" s="31"/>
      <c r="P3344" s="31"/>
      <c r="Q3344" s="31"/>
      <c r="R3344" s="31"/>
      <c r="S3344" s="31"/>
    </row>
    <row r="3345" spans="1:19" s="32" customFormat="1" ht="79.5" customHeight="1">
      <c r="A3345" s="38"/>
      <c r="B3345" s="103"/>
      <c r="C3345" s="93"/>
      <c r="D3345" s="93"/>
      <c r="E3345" s="105"/>
      <c r="F3345" s="107"/>
      <c r="G3345" s="8"/>
      <c r="H3345" s="93"/>
      <c r="I3345" s="31"/>
      <c r="J3345" s="31"/>
      <c r="K3345" s="31"/>
      <c r="L3345" s="31"/>
      <c r="M3345" s="31"/>
      <c r="N3345" s="31"/>
      <c r="O3345" s="31"/>
      <c r="P3345" s="31"/>
      <c r="Q3345" s="31"/>
      <c r="R3345" s="31"/>
      <c r="S3345" s="31"/>
    </row>
    <row r="3346" spans="1:19" s="32" customFormat="1" ht="33" customHeight="1">
      <c r="A3346" s="37"/>
      <c r="B3346" s="102"/>
      <c r="C3346" s="92"/>
      <c r="D3346" s="92"/>
      <c r="E3346" s="104"/>
      <c r="F3346" s="106"/>
      <c r="G3346" s="24"/>
      <c r="H3346" s="92"/>
      <c r="I3346" s="31"/>
      <c r="J3346" s="31"/>
      <c r="K3346" s="31"/>
      <c r="L3346" s="31"/>
      <c r="M3346" s="31"/>
      <c r="N3346" s="31"/>
      <c r="O3346" s="31"/>
      <c r="P3346" s="31"/>
      <c r="Q3346" s="31"/>
      <c r="R3346" s="31"/>
      <c r="S3346" s="31"/>
    </row>
    <row r="3347" spans="1:19" s="32" customFormat="1" ht="79.5" customHeight="1">
      <c r="A3347" s="38"/>
      <c r="B3347" s="103"/>
      <c r="C3347" s="93"/>
      <c r="D3347" s="93"/>
      <c r="E3347" s="105"/>
      <c r="F3347" s="107"/>
      <c r="G3347" s="8"/>
      <c r="H3347" s="93"/>
      <c r="I3347" s="31"/>
      <c r="J3347" s="31"/>
      <c r="K3347" s="31"/>
      <c r="L3347" s="31"/>
      <c r="M3347" s="31"/>
      <c r="N3347" s="31"/>
      <c r="O3347" s="31"/>
      <c r="P3347" s="31"/>
      <c r="Q3347" s="31"/>
      <c r="R3347" s="31"/>
      <c r="S3347" s="31"/>
    </row>
    <row r="3348" spans="1:19" s="32" customFormat="1" ht="33" customHeight="1">
      <c r="A3348" s="37"/>
      <c r="B3348" s="102"/>
      <c r="C3348" s="92"/>
      <c r="D3348" s="92"/>
      <c r="E3348" s="104"/>
      <c r="F3348" s="106"/>
      <c r="G3348" s="24"/>
      <c r="H3348" s="92"/>
      <c r="I3348" s="31"/>
      <c r="J3348" s="31"/>
      <c r="K3348" s="31"/>
      <c r="L3348" s="31"/>
      <c r="M3348" s="31"/>
      <c r="N3348" s="31"/>
      <c r="O3348" s="31"/>
      <c r="P3348" s="31"/>
      <c r="Q3348" s="31"/>
      <c r="R3348" s="31"/>
      <c r="S3348" s="31"/>
    </row>
    <row r="3349" spans="1:19" s="32" customFormat="1" ht="79.5" customHeight="1">
      <c r="A3349" s="38"/>
      <c r="B3349" s="103"/>
      <c r="C3349" s="93"/>
      <c r="D3349" s="93"/>
      <c r="E3349" s="105"/>
      <c r="F3349" s="107"/>
      <c r="G3349" s="8"/>
      <c r="H3349" s="93"/>
      <c r="I3349" s="31"/>
      <c r="J3349" s="31"/>
      <c r="K3349" s="31"/>
      <c r="L3349" s="31"/>
      <c r="M3349" s="31"/>
      <c r="N3349" s="31"/>
      <c r="O3349" s="31"/>
      <c r="P3349" s="31"/>
      <c r="Q3349" s="31"/>
      <c r="R3349" s="31"/>
      <c r="S3349" s="31"/>
    </row>
    <row r="3350" spans="1:19" s="32" customFormat="1" ht="33" customHeight="1">
      <c r="A3350" s="37"/>
      <c r="B3350" s="102"/>
      <c r="C3350" s="92"/>
      <c r="D3350" s="92"/>
      <c r="E3350" s="104"/>
      <c r="F3350" s="106"/>
      <c r="G3350" s="24"/>
      <c r="H3350" s="92"/>
      <c r="I3350" s="31"/>
      <c r="J3350" s="31"/>
      <c r="K3350" s="31"/>
      <c r="L3350" s="31"/>
      <c r="M3350" s="31"/>
      <c r="N3350" s="31"/>
      <c r="O3350" s="31"/>
      <c r="P3350" s="31"/>
      <c r="Q3350" s="31"/>
      <c r="R3350" s="31"/>
      <c r="S3350" s="31"/>
    </row>
    <row r="3351" spans="1:19" s="32" customFormat="1" ht="79.5" customHeight="1">
      <c r="A3351" s="38"/>
      <c r="B3351" s="103"/>
      <c r="C3351" s="93"/>
      <c r="D3351" s="93"/>
      <c r="E3351" s="105"/>
      <c r="F3351" s="107"/>
      <c r="G3351" s="8"/>
      <c r="H3351" s="93"/>
      <c r="I3351" s="31"/>
      <c r="J3351" s="31"/>
      <c r="K3351" s="31"/>
      <c r="L3351" s="31"/>
      <c r="M3351" s="31"/>
      <c r="N3351" s="31"/>
      <c r="O3351" s="31"/>
      <c r="P3351" s="31"/>
      <c r="Q3351" s="31"/>
      <c r="R3351" s="31"/>
      <c r="S3351" s="31"/>
    </row>
    <row r="3352" spans="1:19" s="32" customFormat="1" ht="33" customHeight="1">
      <c r="A3352" s="37"/>
      <c r="B3352" s="102"/>
      <c r="C3352" s="92"/>
      <c r="D3352" s="92"/>
      <c r="E3352" s="104"/>
      <c r="F3352" s="106"/>
      <c r="G3352" s="24"/>
      <c r="H3352" s="92"/>
      <c r="I3352" s="31"/>
      <c r="J3352" s="31"/>
      <c r="K3352" s="31"/>
      <c r="L3352" s="31"/>
      <c r="M3352" s="31"/>
      <c r="N3352" s="31"/>
      <c r="O3352" s="31"/>
      <c r="P3352" s="31"/>
      <c r="Q3352" s="31"/>
      <c r="R3352" s="31"/>
      <c r="S3352" s="31"/>
    </row>
    <row r="3353" spans="1:19" s="32" customFormat="1" ht="79.5" customHeight="1">
      <c r="A3353" s="38"/>
      <c r="B3353" s="103"/>
      <c r="C3353" s="93"/>
      <c r="D3353" s="93"/>
      <c r="E3353" s="105"/>
      <c r="F3353" s="107"/>
      <c r="G3353" s="8"/>
      <c r="H3353" s="93"/>
      <c r="I3353" s="31"/>
      <c r="J3353" s="31"/>
      <c r="K3353" s="31"/>
      <c r="L3353" s="31"/>
      <c r="M3353" s="31"/>
      <c r="N3353" s="31"/>
      <c r="O3353" s="31"/>
      <c r="P3353" s="31"/>
      <c r="Q3353" s="31"/>
      <c r="R3353" s="31"/>
      <c r="S3353" s="31"/>
    </row>
    <row r="3354" spans="1:19" s="32" customFormat="1" ht="33" customHeight="1">
      <c r="A3354" s="37"/>
      <c r="B3354" s="102"/>
      <c r="C3354" s="92"/>
      <c r="D3354" s="92"/>
      <c r="E3354" s="104"/>
      <c r="F3354" s="106"/>
      <c r="G3354" s="24"/>
      <c r="H3354" s="92"/>
      <c r="I3354" s="31"/>
      <c r="J3354" s="31"/>
      <c r="K3354" s="31"/>
      <c r="L3354" s="31"/>
      <c r="M3354" s="31"/>
      <c r="N3354" s="31"/>
      <c r="O3354" s="31"/>
      <c r="P3354" s="31"/>
      <c r="Q3354" s="31"/>
      <c r="R3354" s="31"/>
      <c r="S3354" s="31"/>
    </row>
    <row r="3355" spans="1:19" s="32" customFormat="1" ht="79.5" customHeight="1">
      <c r="A3355" s="38"/>
      <c r="B3355" s="103"/>
      <c r="C3355" s="93"/>
      <c r="D3355" s="93"/>
      <c r="E3355" s="105"/>
      <c r="F3355" s="107"/>
      <c r="G3355" s="8"/>
      <c r="H3355" s="93"/>
      <c r="I3355" s="31"/>
      <c r="J3355" s="31"/>
      <c r="K3355" s="31"/>
      <c r="L3355" s="31"/>
      <c r="M3355" s="31"/>
      <c r="N3355" s="31"/>
      <c r="O3355" s="31"/>
      <c r="P3355" s="31"/>
      <c r="Q3355" s="31"/>
      <c r="R3355" s="31"/>
      <c r="S3355" s="31"/>
    </row>
    <row r="3356" spans="1:19" s="32" customFormat="1" ht="33" customHeight="1">
      <c r="A3356" s="37"/>
      <c r="B3356" s="102"/>
      <c r="C3356" s="92"/>
      <c r="D3356" s="92"/>
      <c r="E3356" s="104"/>
      <c r="F3356" s="106"/>
      <c r="G3356" s="24"/>
      <c r="H3356" s="92"/>
      <c r="I3356" s="31"/>
      <c r="J3356" s="31"/>
      <c r="K3356" s="31"/>
      <c r="L3356" s="31"/>
      <c r="M3356" s="31"/>
      <c r="N3356" s="31"/>
      <c r="O3356" s="31"/>
      <c r="P3356" s="31"/>
      <c r="Q3356" s="31"/>
      <c r="R3356" s="31"/>
      <c r="S3356" s="31"/>
    </row>
    <row r="3357" spans="1:19" s="32" customFormat="1" ht="79.5" customHeight="1">
      <c r="A3357" s="38"/>
      <c r="B3357" s="103"/>
      <c r="C3357" s="93"/>
      <c r="D3357" s="93"/>
      <c r="E3357" s="105"/>
      <c r="F3357" s="107"/>
      <c r="G3357" s="8"/>
      <c r="H3357" s="93"/>
      <c r="I3357" s="31"/>
      <c r="J3357" s="31"/>
      <c r="K3357" s="31"/>
      <c r="L3357" s="31"/>
      <c r="M3357" s="31"/>
      <c r="N3357" s="31"/>
      <c r="O3357" s="31"/>
      <c r="P3357" s="31"/>
      <c r="Q3357" s="31"/>
      <c r="R3357" s="31"/>
      <c r="S3357" s="31"/>
    </row>
    <row r="3358" spans="1:19" s="32" customFormat="1" ht="33" customHeight="1">
      <c r="A3358" s="37"/>
      <c r="B3358" s="102"/>
      <c r="C3358" s="92"/>
      <c r="D3358" s="92"/>
      <c r="E3358" s="104"/>
      <c r="F3358" s="106"/>
      <c r="G3358" s="24"/>
      <c r="H3358" s="92"/>
      <c r="I3358" s="31"/>
      <c r="J3358" s="31"/>
      <c r="K3358" s="31"/>
      <c r="L3358" s="31"/>
      <c r="M3358" s="31"/>
      <c r="N3358" s="31"/>
      <c r="O3358" s="31"/>
      <c r="P3358" s="31"/>
      <c r="Q3358" s="31"/>
      <c r="R3358" s="31"/>
      <c r="S3358" s="31"/>
    </row>
    <row r="3359" spans="1:19" s="32" customFormat="1" ht="79.5" customHeight="1">
      <c r="A3359" s="38"/>
      <c r="B3359" s="103"/>
      <c r="C3359" s="93"/>
      <c r="D3359" s="93"/>
      <c r="E3359" s="105"/>
      <c r="F3359" s="107"/>
      <c r="G3359" s="8"/>
      <c r="H3359" s="93"/>
      <c r="I3359" s="31"/>
      <c r="J3359" s="31"/>
      <c r="K3359" s="31"/>
      <c r="L3359" s="31"/>
      <c r="M3359" s="31"/>
      <c r="N3359" s="31"/>
      <c r="O3359" s="31"/>
      <c r="P3359" s="31"/>
      <c r="Q3359" s="31"/>
      <c r="R3359" s="31"/>
      <c r="S3359" s="31"/>
    </row>
    <row r="3360" spans="1:19" s="32" customFormat="1" ht="33" customHeight="1">
      <c r="A3360" s="37"/>
      <c r="B3360" s="102"/>
      <c r="C3360" s="92"/>
      <c r="D3360" s="92"/>
      <c r="E3360" s="104"/>
      <c r="F3360" s="106"/>
      <c r="G3360" s="24"/>
      <c r="H3360" s="92"/>
      <c r="I3360" s="31"/>
      <c r="J3360" s="31"/>
      <c r="K3360" s="31"/>
      <c r="L3360" s="31"/>
      <c r="M3360" s="31"/>
      <c r="N3360" s="31"/>
      <c r="O3360" s="31"/>
      <c r="P3360" s="31"/>
      <c r="Q3360" s="31"/>
      <c r="R3360" s="31"/>
      <c r="S3360" s="31"/>
    </row>
    <row r="3361" spans="1:19" s="32" customFormat="1" ht="79.5" customHeight="1">
      <c r="A3361" s="38"/>
      <c r="B3361" s="103"/>
      <c r="C3361" s="93"/>
      <c r="D3361" s="93"/>
      <c r="E3361" s="105"/>
      <c r="F3361" s="107"/>
      <c r="G3361" s="8"/>
      <c r="H3361" s="93"/>
      <c r="I3361" s="31"/>
      <c r="J3361" s="31"/>
      <c r="K3361" s="31"/>
      <c r="L3361" s="31"/>
      <c r="M3361" s="31"/>
      <c r="N3361" s="31"/>
      <c r="O3361" s="31"/>
      <c r="P3361" s="31"/>
      <c r="Q3361" s="31"/>
      <c r="R3361" s="31"/>
      <c r="S3361" s="31"/>
    </row>
    <row r="3362" spans="1:19" s="32" customFormat="1" ht="33" customHeight="1">
      <c r="A3362" s="37"/>
      <c r="B3362" s="102"/>
      <c r="C3362" s="92"/>
      <c r="D3362" s="92"/>
      <c r="E3362" s="104"/>
      <c r="F3362" s="106"/>
      <c r="G3362" s="24"/>
      <c r="H3362" s="92"/>
      <c r="I3362" s="31"/>
      <c r="J3362" s="31"/>
      <c r="K3362" s="31"/>
      <c r="L3362" s="31"/>
      <c r="M3362" s="31"/>
      <c r="N3362" s="31"/>
      <c r="O3362" s="31"/>
      <c r="P3362" s="31"/>
      <c r="Q3362" s="31"/>
      <c r="R3362" s="31"/>
      <c r="S3362" s="31"/>
    </row>
    <row r="3363" spans="1:19" s="32" customFormat="1" ht="79.5" customHeight="1">
      <c r="A3363" s="38"/>
      <c r="B3363" s="103"/>
      <c r="C3363" s="93"/>
      <c r="D3363" s="93"/>
      <c r="E3363" s="105"/>
      <c r="F3363" s="107"/>
      <c r="G3363" s="8"/>
      <c r="H3363" s="93"/>
      <c r="I3363" s="31"/>
      <c r="J3363" s="31"/>
      <c r="K3363" s="31"/>
      <c r="L3363" s="31"/>
      <c r="M3363" s="31"/>
      <c r="N3363" s="31"/>
      <c r="O3363" s="31"/>
      <c r="P3363" s="31"/>
      <c r="Q3363" s="31"/>
      <c r="R3363" s="31"/>
      <c r="S3363" s="31"/>
    </row>
    <row r="3364" spans="1:19" s="32" customFormat="1" ht="33" customHeight="1">
      <c r="A3364" s="37"/>
      <c r="B3364" s="102"/>
      <c r="C3364" s="92"/>
      <c r="D3364" s="92"/>
      <c r="E3364" s="104"/>
      <c r="F3364" s="106"/>
      <c r="G3364" s="24"/>
      <c r="H3364" s="92"/>
      <c r="I3364" s="31"/>
      <c r="J3364" s="31"/>
      <c r="K3364" s="31"/>
      <c r="L3364" s="31"/>
      <c r="M3364" s="31"/>
      <c r="N3364" s="31"/>
      <c r="O3364" s="31"/>
      <c r="P3364" s="31"/>
      <c r="Q3364" s="31"/>
      <c r="R3364" s="31"/>
      <c r="S3364" s="31"/>
    </row>
    <row r="3365" spans="1:19" s="32" customFormat="1" ht="79.5" customHeight="1">
      <c r="A3365" s="38"/>
      <c r="B3365" s="103"/>
      <c r="C3365" s="93"/>
      <c r="D3365" s="93"/>
      <c r="E3365" s="105"/>
      <c r="F3365" s="107"/>
      <c r="G3365" s="8"/>
      <c r="H3365" s="93"/>
      <c r="I3365" s="31"/>
      <c r="J3365" s="31"/>
      <c r="K3365" s="31"/>
      <c r="L3365" s="31"/>
      <c r="M3365" s="31"/>
      <c r="N3365" s="31"/>
      <c r="O3365" s="31"/>
      <c r="P3365" s="31"/>
      <c r="Q3365" s="31"/>
      <c r="R3365" s="31"/>
      <c r="S3365" s="31"/>
    </row>
    <row r="3366" spans="1:19" s="32" customFormat="1" ht="33" customHeight="1">
      <c r="A3366" s="37"/>
      <c r="B3366" s="102"/>
      <c r="C3366" s="92"/>
      <c r="D3366" s="92"/>
      <c r="E3366" s="104"/>
      <c r="F3366" s="106"/>
      <c r="G3366" s="24"/>
      <c r="H3366" s="92"/>
      <c r="I3366" s="31"/>
      <c r="J3366" s="31"/>
      <c r="K3366" s="31"/>
      <c r="L3366" s="31"/>
      <c r="M3366" s="31"/>
      <c r="N3366" s="31"/>
      <c r="O3366" s="31"/>
      <c r="P3366" s="31"/>
      <c r="Q3366" s="31"/>
      <c r="R3366" s="31"/>
      <c r="S3366" s="31"/>
    </row>
    <row r="3367" spans="1:19" s="32" customFormat="1" ht="79.5" customHeight="1">
      <c r="A3367" s="38"/>
      <c r="B3367" s="103"/>
      <c r="C3367" s="93"/>
      <c r="D3367" s="93"/>
      <c r="E3367" s="105"/>
      <c r="F3367" s="107"/>
      <c r="G3367" s="8"/>
      <c r="H3367" s="93"/>
      <c r="I3367" s="31"/>
      <c r="J3367" s="31"/>
      <c r="K3367" s="31"/>
      <c r="L3367" s="31"/>
      <c r="M3367" s="31"/>
      <c r="N3367" s="31"/>
      <c r="O3367" s="31"/>
      <c r="P3367" s="31"/>
      <c r="Q3367" s="31"/>
      <c r="R3367" s="31"/>
      <c r="S3367" s="31"/>
    </row>
    <row r="3368" spans="1:19" s="32" customFormat="1" ht="33" customHeight="1">
      <c r="A3368" s="37"/>
      <c r="B3368" s="102"/>
      <c r="C3368" s="92"/>
      <c r="D3368" s="92"/>
      <c r="E3368" s="104"/>
      <c r="F3368" s="106"/>
      <c r="G3368" s="24"/>
      <c r="H3368" s="92"/>
      <c r="I3368" s="31"/>
      <c r="J3368" s="31"/>
      <c r="K3368" s="31"/>
      <c r="L3368" s="31"/>
      <c r="M3368" s="31"/>
      <c r="N3368" s="31"/>
      <c r="O3368" s="31"/>
      <c r="P3368" s="31"/>
      <c r="Q3368" s="31"/>
      <c r="R3368" s="31"/>
      <c r="S3368" s="31"/>
    </row>
    <row r="3369" spans="1:19" s="32" customFormat="1" ht="79.5" customHeight="1">
      <c r="A3369" s="38"/>
      <c r="B3369" s="103"/>
      <c r="C3369" s="93"/>
      <c r="D3369" s="93"/>
      <c r="E3369" s="105"/>
      <c r="F3369" s="107"/>
      <c r="G3369" s="8"/>
      <c r="H3369" s="93"/>
      <c r="I3369" s="31"/>
      <c r="J3369" s="31"/>
      <c r="K3369" s="31"/>
      <c r="L3369" s="31"/>
      <c r="M3369" s="31"/>
      <c r="N3369" s="31"/>
      <c r="O3369" s="31"/>
      <c r="P3369" s="31"/>
      <c r="Q3369" s="31"/>
      <c r="R3369" s="31"/>
      <c r="S3369" s="31"/>
    </row>
    <row r="3370" spans="1:19" s="32" customFormat="1" ht="33" customHeight="1">
      <c r="A3370" s="37"/>
      <c r="B3370" s="102"/>
      <c r="C3370" s="92"/>
      <c r="D3370" s="92"/>
      <c r="E3370" s="104"/>
      <c r="F3370" s="106"/>
      <c r="G3370" s="24"/>
      <c r="H3370" s="92"/>
      <c r="I3370" s="31"/>
      <c r="J3370" s="31"/>
      <c r="K3370" s="31"/>
      <c r="L3370" s="31"/>
      <c r="M3370" s="31"/>
      <c r="N3370" s="31"/>
      <c r="O3370" s="31"/>
      <c r="P3370" s="31"/>
      <c r="Q3370" s="31"/>
      <c r="R3370" s="31"/>
      <c r="S3370" s="31"/>
    </row>
    <row r="3371" spans="1:19" s="32" customFormat="1" ht="79.5" customHeight="1">
      <c r="A3371" s="38"/>
      <c r="B3371" s="103"/>
      <c r="C3371" s="93"/>
      <c r="D3371" s="93"/>
      <c r="E3371" s="105"/>
      <c r="F3371" s="107"/>
      <c r="G3371" s="8"/>
      <c r="H3371" s="93"/>
      <c r="I3371" s="31"/>
      <c r="J3371" s="31"/>
      <c r="K3371" s="31"/>
      <c r="L3371" s="31"/>
      <c r="M3371" s="31"/>
      <c r="N3371" s="31"/>
      <c r="O3371" s="31"/>
      <c r="P3371" s="31"/>
      <c r="Q3371" s="31"/>
      <c r="R3371" s="31"/>
      <c r="S3371" s="31"/>
    </row>
    <row r="3372" spans="1:19" s="32" customFormat="1" ht="33" customHeight="1">
      <c r="A3372" s="37"/>
      <c r="B3372" s="102"/>
      <c r="C3372" s="92"/>
      <c r="D3372" s="92"/>
      <c r="E3372" s="104"/>
      <c r="F3372" s="106"/>
      <c r="G3372" s="24"/>
      <c r="H3372" s="92"/>
      <c r="I3372" s="31"/>
      <c r="J3372" s="31"/>
      <c r="K3372" s="31"/>
      <c r="L3372" s="31"/>
      <c r="M3372" s="31"/>
      <c r="N3372" s="31"/>
      <c r="O3372" s="31"/>
      <c r="P3372" s="31"/>
      <c r="Q3372" s="31"/>
      <c r="R3372" s="31"/>
      <c r="S3372" s="31"/>
    </row>
    <row r="3373" spans="1:19" s="32" customFormat="1" ht="79.5" customHeight="1">
      <c r="A3373" s="38"/>
      <c r="B3373" s="103"/>
      <c r="C3373" s="93"/>
      <c r="D3373" s="93"/>
      <c r="E3373" s="105"/>
      <c r="F3373" s="107"/>
      <c r="G3373" s="8"/>
      <c r="H3373" s="93"/>
      <c r="I3373" s="31"/>
      <c r="J3373" s="31"/>
      <c r="K3373" s="31"/>
      <c r="L3373" s="31"/>
      <c r="M3373" s="31"/>
      <c r="N3373" s="31"/>
      <c r="O3373" s="31"/>
      <c r="P3373" s="31"/>
      <c r="Q3373" s="31"/>
      <c r="R3373" s="31"/>
      <c r="S3373" s="31"/>
    </row>
    <row r="3374" spans="1:19" s="32" customFormat="1" ht="33" customHeight="1">
      <c r="A3374" s="37"/>
      <c r="B3374" s="102"/>
      <c r="C3374" s="92"/>
      <c r="D3374" s="92"/>
      <c r="E3374" s="104"/>
      <c r="F3374" s="106"/>
      <c r="G3374" s="24"/>
      <c r="H3374" s="92"/>
      <c r="I3374" s="31"/>
      <c r="J3374" s="31"/>
      <c r="K3374" s="31"/>
      <c r="L3374" s="31"/>
      <c r="M3374" s="31"/>
      <c r="N3374" s="31"/>
      <c r="O3374" s="31"/>
      <c r="P3374" s="31"/>
      <c r="Q3374" s="31"/>
      <c r="R3374" s="31"/>
      <c r="S3374" s="31"/>
    </row>
    <row r="3375" spans="1:19" s="32" customFormat="1" ht="79.5" customHeight="1">
      <c r="A3375" s="38"/>
      <c r="B3375" s="103"/>
      <c r="C3375" s="93"/>
      <c r="D3375" s="93"/>
      <c r="E3375" s="105"/>
      <c r="F3375" s="107"/>
      <c r="G3375" s="8"/>
      <c r="H3375" s="93"/>
      <c r="I3375" s="31"/>
      <c r="J3375" s="31"/>
      <c r="K3375" s="31"/>
      <c r="L3375" s="31"/>
      <c r="M3375" s="31"/>
      <c r="N3375" s="31"/>
      <c r="O3375" s="31"/>
      <c r="P3375" s="31"/>
      <c r="Q3375" s="31"/>
      <c r="R3375" s="31"/>
      <c r="S3375" s="31"/>
    </row>
    <row r="3376" spans="1:19" s="32" customFormat="1" ht="33" customHeight="1">
      <c r="A3376" s="37"/>
      <c r="B3376" s="102"/>
      <c r="C3376" s="92"/>
      <c r="D3376" s="92"/>
      <c r="E3376" s="104"/>
      <c r="F3376" s="106"/>
      <c r="G3376" s="24"/>
      <c r="H3376" s="92"/>
      <c r="I3376" s="31"/>
      <c r="J3376" s="31"/>
      <c r="K3376" s="31"/>
      <c r="L3376" s="31"/>
      <c r="M3376" s="31"/>
      <c r="N3376" s="31"/>
      <c r="O3376" s="31"/>
      <c r="P3376" s="31"/>
      <c r="Q3376" s="31"/>
      <c r="R3376" s="31"/>
      <c r="S3376" s="31"/>
    </row>
    <row r="3377" spans="1:19" s="32" customFormat="1" ht="79.5" customHeight="1">
      <c r="A3377" s="38"/>
      <c r="B3377" s="103"/>
      <c r="C3377" s="93"/>
      <c r="D3377" s="93"/>
      <c r="E3377" s="105"/>
      <c r="F3377" s="107"/>
      <c r="G3377" s="8"/>
      <c r="H3377" s="93"/>
      <c r="I3377" s="31"/>
      <c r="J3377" s="31"/>
      <c r="K3377" s="31"/>
      <c r="L3377" s="31"/>
      <c r="M3377" s="31"/>
      <c r="N3377" s="31"/>
      <c r="O3377" s="31"/>
      <c r="P3377" s="31"/>
      <c r="Q3377" s="31"/>
      <c r="R3377" s="31"/>
      <c r="S3377" s="31"/>
    </row>
    <row r="3378" spans="1:19" s="32" customFormat="1" ht="33" customHeight="1">
      <c r="A3378" s="37"/>
      <c r="B3378" s="102"/>
      <c r="C3378" s="92"/>
      <c r="D3378" s="92"/>
      <c r="E3378" s="104"/>
      <c r="F3378" s="106"/>
      <c r="G3378" s="24"/>
      <c r="H3378" s="92"/>
      <c r="I3378" s="31"/>
      <c r="J3378" s="31"/>
      <c r="K3378" s="31"/>
      <c r="L3378" s="31"/>
      <c r="M3378" s="31"/>
      <c r="N3378" s="31"/>
      <c r="O3378" s="31"/>
      <c r="P3378" s="31"/>
      <c r="Q3378" s="31"/>
      <c r="R3378" s="31"/>
      <c r="S3378" s="31"/>
    </row>
    <row r="3379" spans="1:19" s="32" customFormat="1" ht="79.5" customHeight="1">
      <c r="A3379" s="38"/>
      <c r="B3379" s="103"/>
      <c r="C3379" s="93"/>
      <c r="D3379" s="93"/>
      <c r="E3379" s="105"/>
      <c r="F3379" s="107"/>
      <c r="G3379" s="8"/>
      <c r="H3379" s="93"/>
      <c r="I3379" s="31"/>
      <c r="J3379" s="31"/>
      <c r="K3379" s="31"/>
      <c r="L3379" s="31"/>
      <c r="M3379" s="31"/>
      <c r="N3379" s="31"/>
      <c r="O3379" s="31"/>
      <c r="P3379" s="31"/>
      <c r="Q3379" s="31"/>
      <c r="R3379" s="31"/>
      <c r="S3379" s="31"/>
    </row>
    <row r="3380" spans="1:19" s="32" customFormat="1" ht="33" customHeight="1">
      <c r="A3380" s="37"/>
      <c r="B3380" s="102"/>
      <c r="C3380" s="92"/>
      <c r="D3380" s="92"/>
      <c r="E3380" s="104"/>
      <c r="F3380" s="106"/>
      <c r="G3380" s="24"/>
      <c r="H3380" s="92"/>
      <c r="I3380" s="31"/>
      <c r="J3380" s="31"/>
      <c r="K3380" s="31"/>
      <c r="L3380" s="31"/>
      <c r="M3380" s="31"/>
      <c r="N3380" s="31"/>
      <c r="O3380" s="31"/>
      <c r="P3380" s="31"/>
      <c r="Q3380" s="31"/>
      <c r="R3380" s="31"/>
      <c r="S3380" s="31"/>
    </row>
    <row r="3381" spans="1:19" s="32" customFormat="1" ht="79.5" customHeight="1">
      <c r="A3381" s="38"/>
      <c r="B3381" s="103"/>
      <c r="C3381" s="93"/>
      <c r="D3381" s="93"/>
      <c r="E3381" s="105"/>
      <c r="F3381" s="107"/>
      <c r="G3381" s="8"/>
      <c r="H3381" s="93"/>
      <c r="I3381" s="31"/>
      <c r="J3381" s="31"/>
      <c r="K3381" s="31"/>
      <c r="L3381" s="31"/>
      <c r="M3381" s="31"/>
      <c r="N3381" s="31"/>
      <c r="O3381" s="31"/>
      <c r="P3381" s="31"/>
      <c r="Q3381" s="31"/>
      <c r="R3381" s="31"/>
      <c r="S3381" s="31"/>
    </row>
    <row r="3382" spans="1:19" s="32" customFormat="1" ht="33" customHeight="1">
      <c r="A3382" s="37"/>
      <c r="B3382" s="102"/>
      <c r="C3382" s="92"/>
      <c r="D3382" s="92"/>
      <c r="E3382" s="104"/>
      <c r="F3382" s="106"/>
      <c r="G3382" s="24"/>
      <c r="H3382" s="92"/>
      <c r="I3382" s="31"/>
      <c r="J3382" s="31"/>
      <c r="K3382" s="31"/>
      <c r="L3382" s="31"/>
      <c r="M3382" s="31"/>
      <c r="N3382" s="31"/>
      <c r="O3382" s="31"/>
      <c r="P3382" s="31"/>
      <c r="Q3382" s="31"/>
      <c r="R3382" s="31"/>
      <c r="S3382" s="31"/>
    </row>
    <row r="3383" spans="1:19" s="32" customFormat="1" ht="79.5" customHeight="1">
      <c r="A3383" s="38"/>
      <c r="B3383" s="103"/>
      <c r="C3383" s="93"/>
      <c r="D3383" s="93"/>
      <c r="E3383" s="105"/>
      <c r="F3383" s="107"/>
      <c r="G3383" s="8"/>
      <c r="H3383" s="93"/>
      <c r="I3383" s="31"/>
      <c r="J3383" s="31"/>
      <c r="K3383" s="31"/>
      <c r="L3383" s="31"/>
      <c r="M3383" s="31"/>
      <c r="N3383" s="31"/>
      <c r="O3383" s="31"/>
      <c r="P3383" s="31"/>
      <c r="Q3383" s="31"/>
      <c r="R3383" s="31"/>
      <c r="S3383" s="31"/>
    </row>
    <row r="3384" spans="1:19" s="32" customFormat="1" ht="33" customHeight="1">
      <c r="A3384" s="37"/>
      <c r="B3384" s="102"/>
      <c r="C3384" s="92"/>
      <c r="D3384" s="92"/>
      <c r="E3384" s="104"/>
      <c r="F3384" s="106"/>
      <c r="G3384" s="24"/>
      <c r="H3384" s="92"/>
      <c r="I3384" s="31"/>
      <c r="J3384" s="31"/>
      <c r="K3384" s="31"/>
      <c r="L3384" s="31"/>
      <c r="M3384" s="31"/>
      <c r="N3384" s="31"/>
      <c r="O3384" s="31"/>
      <c r="P3384" s="31"/>
      <c r="Q3384" s="31"/>
      <c r="R3384" s="31"/>
      <c r="S3384" s="31"/>
    </row>
    <row r="3385" spans="1:19" s="32" customFormat="1" ht="79.5" customHeight="1">
      <c r="A3385" s="38"/>
      <c r="B3385" s="103"/>
      <c r="C3385" s="93"/>
      <c r="D3385" s="93"/>
      <c r="E3385" s="105"/>
      <c r="F3385" s="107"/>
      <c r="G3385" s="8"/>
      <c r="H3385" s="93"/>
      <c r="I3385" s="31"/>
      <c r="J3385" s="31"/>
      <c r="K3385" s="31"/>
      <c r="L3385" s="31"/>
      <c r="M3385" s="31"/>
      <c r="N3385" s="31"/>
      <c r="O3385" s="31"/>
      <c r="P3385" s="31"/>
      <c r="Q3385" s="31"/>
      <c r="R3385" s="31"/>
      <c r="S3385" s="31"/>
    </row>
    <row r="3386" spans="1:19" s="32" customFormat="1" ht="33" customHeight="1">
      <c r="A3386" s="37"/>
      <c r="B3386" s="102"/>
      <c r="C3386" s="92"/>
      <c r="D3386" s="92"/>
      <c r="E3386" s="104"/>
      <c r="F3386" s="106"/>
      <c r="G3386" s="24"/>
      <c r="H3386" s="92"/>
      <c r="I3386" s="31"/>
      <c r="J3386" s="31"/>
      <c r="K3386" s="31"/>
      <c r="L3386" s="31"/>
      <c r="M3386" s="31"/>
      <c r="N3386" s="31"/>
      <c r="O3386" s="31"/>
      <c r="P3386" s="31"/>
      <c r="Q3386" s="31"/>
      <c r="R3386" s="31"/>
      <c r="S3386" s="31"/>
    </row>
    <row r="3387" spans="1:19" s="32" customFormat="1" ht="79.5" customHeight="1">
      <c r="A3387" s="38"/>
      <c r="B3387" s="103"/>
      <c r="C3387" s="93"/>
      <c r="D3387" s="93"/>
      <c r="E3387" s="105"/>
      <c r="F3387" s="107"/>
      <c r="G3387" s="8"/>
      <c r="H3387" s="93"/>
      <c r="I3387" s="31"/>
      <c r="J3387" s="31"/>
      <c r="K3387" s="31"/>
      <c r="L3387" s="31"/>
      <c r="M3387" s="31"/>
      <c r="N3387" s="31"/>
      <c r="O3387" s="31"/>
      <c r="P3387" s="31"/>
      <c r="Q3387" s="31"/>
      <c r="R3387" s="31"/>
      <c r="S3387" s="31"/>
    </row>
    <row r="3388" spans="1:19" s="32" customFormat="1" ht="33" customHeight="1">
      <c r="A3388" s="37"/>
      <c r="B3388" s="102"/>
      <c r="C3388" s="92"/>
      <c r="D3388" s="92"/>
      <c r="E3388" s="104"/>
      <c r="F3388" s="106"/>
      <c r="G3388" s="24"/>
      <c r="H3388" s="92"/>
      <c r="I3388" s="31"/>
      <c r="J3388" s="31"/>
      <c r="K3388" s="31"/>
      <c r="L3388" s="31"/>
      <c r="M3388" s="31"/>
      <c r="N3388" s="31"/>
      <c r="O3388" s="31"/>
      <c r="P3388" s="31"/>
      <c r="Q3388" s="31"/>
      <c r="R3388" s="31"/>
      <c r="S3388" s="31"/>
    </row>
    <row r="3389" spans="1:19" s="32" customFormat="1" ht="79.5" customHeight="1">
      <c r="A3389" s="38"/>
      <c r="B3389" s="103"/>
      <c r="C3389" s="93"/>
      <c r="D3389" s="93"/>
      <c r="E3389" s="105"/>
      <c r="F3389" s="107"/>
      <c r="G3389" s="8"/>
      <c r="H3389" s="93"/>
      <c r="I3389" s="31"/>
      <c r="J3389" s="31"/>
      <c r="K3389" s="31"/>
      <c r="L3389" s="31"/>
      <c r="M3389" s="31"/>
      <c r="N3389" s="31"/>
      <c r="O3389" s="31"/>
      <c r="P3389" s="31"/>
      <c r="Q3389" s="31"/>
      <c r="R3389" s="31"/>
      <c r="S3389" s="31"/>
    </row>
    <row r="3390" spans="1:19" s="32" customFormat="1" ht="33" customHeight="1">
      <c r="A3390" s="37"/>
      <c r="B3390" s="102"/>
      <c r="C3390" s="92"/>
      <c r="D3390" s="92"/>
      <c r="E3390" s="104"/>
      <c r="F3390" s="106"/>
      <c r="G3390" s="24"/>
      <c r="H3390" s="92"/>
      <c r="I3390" s="31"/>
      <c r="J3390" s="31"/>
      <c r="K3390" s="31"/>
      <c r="L3390" s="31"/>
      <c r="M3390" s="31"/>
      <c r="N3390" s="31"/>
      <c r="O3390" s="31"/>
      <c r="P3390" s="31"/>
      <c r="Q3390" s="31"/>
      <c r="R3390" s="31"/>
      <c r="S3390" s="31"/>
    </row>
    <row r="3391" spans="1:19" s="32" customFormat="1" ht="79.5" customHeight="1">
      <c r="A3391" s="38"/>
      <c r="B3391" s="103"/>
      <c r="C3391" s="93"/>
      <c r="D3391" s="93"/>
      <c r="E3391" s="105"/>
      <c r="F3391" s="107"/>
      <c r="G3391" s="8"/>
      <c r="H3391" s="93"/>
      <c r="I3391" s="31"/>
      <c r="J3391" s="31"/>
      <c r="K3391" s="31"/>
      <c r="L3391" s="31"/>
      <c r="M3391" s="31"/>
      <c r="N3391" s="31"/>
      <c r="O3391" s="31"/>
      <c r="P3391" s="31"/>
      <c r="Q3391" s="31"/>
      <c r="R3391" s="31"/>
      <c r="S3391" s="31"/>
    </row>
    <row r="3392" spans="1:19" s="32" customFormat="1" ht="33" customHeight="1">
      <c r="A3392" s="37"/>
      <c r="B3392" s="102"/>
      <c r="C3392" s="92"/>
      <c r="D3392" s="92"/>
      <c r="E3392" s="104"/>
      <c r="F3392" s="106"/>
      <c r="G3392" s="24"/>
      <c r="H3392" s="92"/>
      <c r="I3392" s="31"/>
      <c r="J3392" s="31"/>
      <c r="K3392" s="31"/>
      <c r="L3392" s="31"/>
      <c r="M3392" s="31"/>
      <c r="N3392" s="31"/>
      <c r="O3392" s="31"/>
      <c r="P3392" s="31"/>
      <c r="Q3392" s="31"/>
      <c r="R3392" s="31"/>
      <c r="S3392" s="31"/>
    </row>
    <row r="3393" spans="1:19" s="32" customFormat="1" ht="79.5" customHeight="1">
      <c r="A3393" s="38"/>
      <c r="B3393" s="103"/>
      <c r="C3393" s="93"/>
      <c r="D3393" s="93"/>
      <c r="E3393" s="105"/>
      <c r="F3393" s="107"/>
      <c r="G3393" s="8"/>
      <c r="H3393" s="93"/>
      <c r="I3393" s="31"/>
      <c r="J3393" s="31"/>
      <c r="K3393" s="31"/>
      <c r="L3393" s="31"/>
      <c r="M3393" s="31"/>
      <c r="N3393" s="31"/>
      <c r="O3393" s="31"/>
      <c r="P3393" s="31"/>
      <c r="Q3393" s="31"/>
      <c r="R3393" s="31"/>
      <c r="S3393" s="31"/>
    </row>
    <row r="3394" spans="1:19" s="32" customFormat="1" ht="33" customHeight="1">
      <c r="A3394" s="37"/>
      <c r="B3394" s="102"/>
      <c r="C3394" s="92"/>
      <c r="D3394" s="92"/>
      <c r="E3394" s="104"/>
      <c r="F3394" s="106"/>
      <c r="G3394" s="24"/>
      <c r="H3394" s="92"/>
      <c r="I3394" s="31"/>
      <c r="J3394" s="31"/>
      <c r="K3394" s="31"/>
      <c r="L3394" s="31"/>
      <c r="M3394" s="31"/>
      <c r="N3394" s="31"/>
      <c r="O3394" s="31"/>
      <c r="P3394" s="31"/>
      <c r="Q3394" s="31"/>
      <c r="R3394" s="31"/>
      <c r="S3394" s="31"/>
    </row>
    <row r="3395" spans="1:19" s="32" customFormat="1" ht="79.5" customHeight="1">
      <c r="A3395" s="38"/>
      <c r="B3395" s="103"/>
      <c r="C3395" s="93"/>
      <c r="D3395" s="93"/>
      <c r="E3395" s="105"/>
      <c r="F3395" s="107"/>
      <c r="G3395" s="8"/>
      <c r="H3395" s="93"/>
      <c r="I3395" s="31"/>
      <c r="J3395" s="31"/>
      <c r="K3395" s="31"/>
      <c r="L3395" s="31"/>
      <c r="M3395" s="31"/>
      <c r="N3395" s="31"/>
      <c r="O3395" s="31"/>
      <c r="P3395" s="31"/>
      <c r="Q3395" s="31"/>
      <c r="R3395" s="31"/>
      <c r="S3395" s="31"/>
    </row>
    <row r="3396" spans="1:19" s="32" customFormat="1" ht="33" customHeight="1">
      <c r="A3396" s="37"/>
      <c r="B3396" s="102"/>
      <c r="C3396" s="92"/>
      <c r="D3396" s="92"/>
      <c r="E3396" s="104"/>
      <c r="F3396" s="106"/>
      <c r="G3396" s="24"/>
      <c r="H3396" s="92"/>
      <c r="I3396" s="31"/>
      <c r="J3396" s="31"/>
      <c r="K3396" s="31"/>
      <c r="L3396" s="31"/>
      <c r="M3396" s="31"/>
      <c r="N3396" s="31"/>
      <c r="O3396" s="31"/>
      <c r="P3396" s="31"/>
      <c r="Q3396" s="31"/>
      <c r="R3396" s="31"/>
      <c r="S3396" s="31"/>
    </row>
    <row r="3397" spans="1:19" s="32" customFormat="1" ht="79.5" customHeight="1">
      <c r="A3397" s="38"/>
      <c r="B3397" s="103"/>
      <c r="C3397" s="93"/>
      <c r="D3397" s="93"/>
      <c r="E3397" s="105"/>
      <c r="F3397" s="107"/>
      <c r="G3397" s="8"/>
      <c r="H3397" s="93"/>
      <c r="I3397" s="31"/>
      <c r="J3397" s="31"/>
      <c r="K3397" s="31"/>
      <c r="L3397" s="31"/>
      <c r="M3397" s="31"/>
      <c r="N3397" s="31"/>
      <c r="O3397" s="31"/>
      <c r="P3397" s="31"/>
      <c r="Q3397" s="31"/>
      <c r="R3397" s="31"/>
      <c r="S3397" s="31"/>
    </row>
    <row r="3398" spans="1:19" s="32" customFormat="1" ht="33" customHeight="1">
      <c r="A3398" s="37"/>
      <c r="B3398" s="102"/>
      <c r="C3398" s="92"/>
      <c r="D3398" s="92"/>
      <c r="E3398" s="104"/>
      <c r="F3398" s="106"/>
      <c r="G3398" s="24"/>
      <c r="H3398" s="92"/>
      <c r="I3398" s="31"/>
      <c r="J3398" s="31"/>
      <c r="K3398" s="31"/>
      <c r="L3398" s="31"/>
      <c r="M3398" s="31"/>
      <c r="N3398" s="31"/>
      <c r="O3398" s="31"/>
      <c r="P3398" s="31"/>
      <c r="Q3398" s="31"/>
      <c r="R3398" s="31"/>
      <c r="S3398" s="31"/>
    </row>
    <row r="3399" spans="1:19" s="32" customFormat="1" ht="79.5" customHeight="1">
      <c r="A3399" s="38"/>
      <c r="B3399" s="103"/>
      <c r="C3399" s="93"/>
      <c r="D3399" s="93"/>
      <c r="E3399" s="105"/>
      <c r="F3399" s="107"/>
      <c r="G3399" s="8"/>
      <c r="H3399" s="93"/>
      <c r="I3399" s="31"/>
      <c r="J3399" s="31"/>
      <c r="K3399" s="31"/>
      <c r="L3399" s="31"/>
      <c r="M3399" s="31"/>
      <c r="N3399" s="31"/>
      <c r="O3399" s="31"/>
      <c r="P3399" s="31"/>
      <c r="Q3399" s="31"/>
      <c r="R3399" s="31"/>
      <c r="S3399" s="31"/>
    </row>
    <row r="3400" spans="1:19" s="32" customFormat="1" ht="33" customHeight="1">
      <c r="A3400" s="37"/>
      <c r="B3400" s="102"/>
      <c r="C3400" s="92"/>
      <c r="D3400" s="92"/>
      <c r="E3400" s="104"/>
      <c r="F3400" s="106"/>
      <c r="G3400" s="24"/>
      <c r="H3400" s="92"/>
      <c r="I3400" s="31"/>
      <c r="J3400" s="31"/>
      <c r="K3400" s="31"/>
      <c r="L3400" s="31"/>
      <c r="M3400" s="31"/>
      <c r="N3400" s="31"/>
      <c r="O3400" s="31"/>
      <c r="P3400" s="31"/>
      <c r="Q3400" s="31"/>
      <c r="R3400" s="31"/>
      <c r="S3400" s="31"/>
    </row>
    <row r="3401" spans="1:19" s="32" customFormat="1" ht="79.5" customHeight="1">
      <c r="A3401" s="38"/>
      <c r="B3401" s="103"/>
      <c r="C3401" s="93"/>
      <c r="D3401" s="93"/>
      <c r="E3401" s="105"/>
      <c r="F3401" s="107"/>
      <c r="G3401" s="8"/>
      <c r="H3401" s="93"/>
      <c r="I3401" s="31"/>
      <c r="J3401" s="31"/>
      <c r="K3401" s="31"/>
      <c r="L3401" s="31"/>
      <c r="M3401" s="31"/>
      <c r="N3401" s="31"/>
      <c r="O3401" s="31"/>
      <c r="P3401" s="31"/>
      <c r="Q3401" s="31"/>
      <c r="R3401" s="31"/>
      <c r="S3401" s="31"/>
    </row>
    <row r="3402" spans="1:19" s="32" customFormat="1" ht="33" customHeight="1">
      <c r="A3402" s="37"/>
      <c r="B3402" s="102"/>
      <c r="C3402" s="92"/>
      <c r="D3402" s="92"/>
      <c r="E3402" s="104"/>
      <c r="F3402" s="106"/>
      <c r="G3402" s="24"/>
      <c r="H3402" s="92"/>
      <c r="I3402" s="31"/>
      <c r="J3402" s="31"/>
      <c r="K3402" s="31"/>
      <c r="L3402" s="31"/>
      <c r="M3402" s="31"/>
      <c r="N3402" s="31"/>
      <c r="O3402" s="31"/>
      <c r="P3402" s="31"/>
      <c r="Q3402" s="31"/>
      <c r="R3402" s="31"/>
      <c r="S3402" s="31"/>
    </row>
    <row r="3403" spans="1:19" s="32" customFormat="1" ht="79.5" customHeight="1">
      <c r="A3403" s="38"/>
      <c r="B3403" s="103"/>
      <c r="C3403" s="93"/>
      <c r="D3403" s="93"/>
      <c r="E3403" s="105"/>
      <c r="F3403" s="107"/>
      <c r="G3403" s="8"/>
      <c r="H3403" s="93"/>
      <c r="I3403" s="31"/>
      <c r="J3403" s="31"/>
      <c r="K3403" s="31"/>
      <c r="L3403" s="31"/>
      <c r="M3403" s="31"/>
      <c r="N3403" s="31"/>
      <c r="O3403" s="31"/>
      <c r="P3403" s="31"/>
      <c r="Q3403" s="31"/>
      <c r="R3403" s="31"/>
      <c r="S3403" s="31"/>
    </row>
    <row r="3404" spans="1:19" s="32" customFormat="1" ht="33" customHeight="1">
      <c r="A3404" s="37"/>
      <c r="B3404" s="102"/>
      <c r="C3404" s="92"/>
      <c r="D3404" s="92"/>
      <c r="E3404" s="104"/>
      <c r="F3404" s="106"/>
      <c r="G3404" s="24"/>
      <c r="H3404" s="92"/>
      <c r="I3404" s="31"/>
      <c r="J3404" s="31"/>
      <c r="K3404" s="31"/>
      <c r="L3404" s="31"/>
      <c r="M3404" s="31"/>
      <c r="N3404" s="31"/>
      <c r="O3404" s="31"/>
      <c r="P3404" s="31"/>
      <c r="Q3404" s="31"/>
      <c r="R3404" s="31"/>
      <c r="S3404" s="31"/>
    </row>
    <row r="3405" spans="1:19" s="32" customFormat="1" ht="79.5" customHeight="1">
      <c r="A3405" s="38"/>
      <c r="B3405" s="103"/>
      <c r="C3405" s="93"/>
      <c r="D3405" s="93"/>
      <c r="E3405" s="105"/>
      <c r="F3405" s="107"/>
      <c r="G3405" s="8"/>
      <c r="H3405" s="93"/>
      <c r="I3405" s="31"/>
      <c r="J3405" s="31"/>
      <c r="K3405" s="31"/>
      <c r="L3405" s="31"/>
      <c r="M3405" s="31"/>
      <c r="N3405" s="31"/>
      <c r="O3405" s="31"/>
      <c r="P3405" s="31"/>
      <c r="Q3405" s="31"/>
      <c r="R3405" s="31"/>
      <c r="S3405" s="31"/>
    </row>
    <row r="3406" spans="1:19" s="32" customFormat="1" ht="33" customHeight="1">
      <c r="A3406" s="37"/>
      <c r="B3406" s="102"/>
      <c r="C3406" s="92"/>
      <c r="D3406" s="92"/>
      <c r="E3406" s="104"/>
      <c r="F3406" s="106"/>
      <c r="G3406" s="24"/>
      <c r="H3406" s="92"/>
      <c r="I3406" s="31"/>
      <c r="J3406" s="31"/>
      <c r="K3406" s="31"/>
      <c r="L3406" s="31"/>
      <c r="M3406" s="31"/>
      <c r="N3406" s="31"/>
      <c r="O3406" s="31"/>
      <c r="P3406" s="31"/>
      <c r="Q3406" s="31"/>
      <c r="R3406" s="31"/>
      <c r="S3406" s="31"/>
    </row>
    <row r="3407" spans="1:19" s="32" customFormat="1" ht="79.5" customHeight="1">
      <c r="A3407" s="38"/>
      <c r="B3407" s="103"/>
      <c r="C3407" s="93"/>
      <c r="D3407" s="93"/>
      <c r="E3407" s="105"/>
      <c r="F3407" s="107"/>
      <c r="G3407" s="8"/>
      <c r="H3407" s="93"/>
      <c r="I3407" s="31"/>
      <c r="J3407" s="31"/>
      <c r="K3407" s="31"/>
      <c r="L3407" s="31"/>
      <c r="M3407" s="31"/>
      <c r="N3407" s="31"/>
      <c r="O3407" s="31"/>
      <c r="P3407" s="31"/>
      <c r="Q3407" s="31"/>
      <c r="R3407" s="31"/>
      <c r="S3407" s="31"/>
    </row>
    <row r="3408" spans="1:19" s="32" customFormat="1" ht="33" customHeight="1">
      <c r="A3408" s="37"/>
      <c r="B3408" s="102"/>
      <c r="C3408" s="92"/>
      <c r="D3408" s="92"/>
      <c r="E3408" s="104"/>
      <c r="F3408" s="106"/>
      <c r="G3408" s="24"/>
      <c r="H3408" s="92"/>
      <c r="I3408" s="31"/>
      <c r="J3408" s="31"/>
      <c r="K3408" s="31"/>
      <c r="L3408" s="31"/>
      <c r="M3408" s="31"/>
      <c r="N3408" s="31"/>
      <c r="O3408" s="31"/>
      <c r="P3408" s="31"/>
      <c r="Q3408" s="31"/>
      <c r="R3408" s="31"/>
      <c r="S3408" s="31"/>
    </row>
    <row r="3409" spans="1:19" s="32" customFormat="1" ht="79.5" customHeight="1">
      <c r="A3409" s="38"/>
      <c r="B3409" s="103"/>
      <c r="C3409" s="93"/>
      <c r="D3409" s="93"/>
      <c r="E3409" s="105"/>
      <c r="F3409" s="107"/>
      <c r="G3409" s="8"/>
      <c r="H3409" s="93"/>
      <c r="I3409" s="31"/>
      <c r="J3409" s="31"/>
      <c r="K3409" s="31"/>
      <c r="L3409" s="31"/>
      <c r="M3409" s="31"/>
      <c r="N3409" s="31"/>
      <c r="O3409" s="31"/>
      <c r="P3409" s="31"/>
      <c r="Q3409" s="31"/>
      <c r="R3409" s="31"/>
      <c r="S3409" s="31"/>
    </row>
    <row r="3410" spans="1:19" s="32" customFormat="1" ht="33" customHeight="1">
      <c r="A3410" s="37"/>
      <c r="B3410" s="102"/>
      <c r="C3410" s="92"/>
      <c r="D3410" s="92"/>
      <c r="E3410" s="104"/>
      <c r="F3410" s="106"/>
      <c r="G3410" s="24"/>
      <c r="H3410" s="92"/>
      <c r="I3410" s="31"/>
      <c r="J3410" s="31"/>
      <c r="K3410" s="31"/>
      <c r="L3410" s="31"/>
      <c r="M3410" s="31"/>
      <c r="N3410" s="31"/>
      <c r="O3410" s="31"/>
      <c r="P3410" s="31"/>
      <c r="Q3410" s="31"/>
      <c r="R3410" s="31"/>
      <c r="S3410" s="31"/>
    </row>
    <row r="3411" spans="1:19" s="32" customFormat="1" ht="79.5" customHeight="1">
      <c r="A3411" s="38"/>
      <c r="B3411" s="103"/>
      <c r="C3411" s="93"/>
      <c r="D3411" s="93"/>
      <c r="E3411" s="105"/>
      <c r="F3411" s="107"/>
      <c r="G3411" s="8"/>
      <c r="H3411" s="93"/>
      <c r="I3411" s="31"/>
      <c r="J3411" s="31"/>
      <c r="K3411" s="31"/>
      <c r="L3411" s="31"/>
      <c r="M3411" s="31"/>
      <c r="N3411" s="31"/>
      <c r="O3411" s="31"/>
      <c r="P3411" s="31"/>
      <c r="Q3411" s="31"/>
      <c r="R3411" s="31"/>
      <c r="S3411" s="31"/>
    </row>
    <row r="3412" spans="1:19" s="32" customFormat="1" ht="33" customHeight="1">
      <c r="A3412" s="37"/>
      <c r="B3412" s="102"/>
      <c r="C3412" s="92"/>
      <c r="D3412" s="92"/>
      <c r="E3412" s="104"/>
      <c r="F3412" s="106"/>
      <c r="G3412" s="24"/>
      <c r="H3412" s="92"/>
      <c r="I3412" s="31"/>
      <c r="J3412" s="31"/>
      <c r="K3412" s="31"/>
      <c r="L3412" s="31"/>
      <c r="M3412" s="31"/>
      <c r="N3412" s="31"/>
      <c r="O3412" s="31"/>
      <c r="P3412" s="31"/>
      <c r="Q3412" s="31"/>
      <c r="R3412" s="31"/>
      <c r="S3412" s="31"/>
    </row>
    <row r="3413" spans="1:19" s="32" customFormat="1" ht="79.5" customHeight="1">
      <c r="A3413" s="38"/>
      <c r="B3413" s="103"/>
      <c r="C3413" s="93"/>
      <c r="D3413" s="93"/>
      <c r="E3413" s="105"/>
      <c r="F3413" s="107"/>
      <c r="G3413" s="8"/>
      <c r="H3413" s="93"/>
      <c r="I3413" s="31"/>
      <c r="J3413" s="31"/>
      <c r="K3413" s="31"/>
      <c r="L3413" s="31"/>
      <c r="M3413" s="31"/>
      <c r="N3413" s="31"/>
      <c r="O3413" s="31"/>
      <c r="P3413" s="31"/>
      <c r="Q3413" s="31"/>
      <c r="R3413" s="31"/>
      <c r="S3413" s="31"/>
    </row>
    <row r="3414" spans="1:19" s="32" customFormat="1" ht="33" customHeight="1">
      <c r="A3414" s="37"/>
      <c r="B3414" s="102"/>
      <c r="C3414" s="92"/>
      <c r="D3414" s="92"/>
      <c r="E3414" s="104"/>
      <c r="F3414" s="106"/>
      <c r="G3414" s="24"/>
      <c r="H3414" s="92"/>
      <c r="I3414" s="31"/>
      <c r="J3414" s="31"/>
      <c r="K3414" s="31"/>
      <c r="L3414" s="31"/>
      <c r="M3414" s="31"/>
      <c r="N3414" s="31"/>
      <c r="O3414" s="31"/>
      <c r="P3414" s="31"/>
      <c r="Q3414" s="31"/>
      <c r="R3414" s="31"/>
      <c r="S3414" s="31"/>
    </row>
    <row r="3415" spans="1:19" s="32" customFormat="1" ht="79.5" customHeight="1">
      <c r="A3415" s="38"/>
      <c r="B3415" s="103"/>
      <c r="C3415" s="93"/>
      <c r="D3415" s="93"/>
      <c r="E3415" s="105"/>
      <c r="F3415" s="107"/>
      <c r="G3415" s="8"/>
      <c r="H3415" s="93"/>
      <c r="I3415" s="31"/>
      <c r="J3415" s="31"/>
      <c r="K3415" s="31"/>
      <c r="L3415" s="31"/>
      <c r="M3415" s="31"/>
      <c r="N3415" s="31"/>
      <c r="O3415" s="31"/>
      <c r="P3415" s="31"/>
      <c r="Q3415" s="31"/>
      <c r="R3415" s="31"/>
      <c r="S3415" s="31"/>
    </row>
    <row r="3416" spans="1:19" s="32" customFormat="1" ht="33" customHeight="1">
      <c r="A3416" s="37"/>
      <c r="B3416" s="102"/>
      <c r="C3416" s="92"/>
      <c r="D3416" s="92"/>
      <c r="E3416" s="104"/>
      <c r="F3416" s="106"/>
      <c r="G3416" s="24"/>
      <c r="H3416" s="92"/>
      <c r="I3416" s="31"/>
      <c r="J3416" s="31"/>
      <c r="K3416" s="31"/>
      <c r="L3416" s="31"/>
      <c r="M3416" s="31"/>
      <c r="N3416" s="31"/>
      <c r="O3416" s="31"/>
      <c r="P3416" s="31"/>
      <c r="Q3416" s="31"/>
      <c r="R3416" s="31"/>
      <c r="S3416" s="31"/>
    </row>
    <row r="3417" spans="1:19" s="32" customFormat="1" ht="79.5" customHeight="1">
      <c r="A3417" s="38"/>
      <c r="B3417" s="103"/>
      <c r="C3417" s="93"/>
      <c r="D3417" s="93"/>
      <c r="E3417" s="105"/>
      <c r="F3417" s="107"/>
      <c r="G3417" s="8"/>
      <c r="H3417" s="93"/>
      <c r="I3417" s="31"/>
      <c r="J3417" s="31"/>
      <c r="K3417" s="31"/>
      <c r="L3417" s="31"/>
      <c r="M3417" s="31"/>
      <c r="N3417" s="31"/>
      <c r="O3417" s="31"/>
      <c r="P3417" s="31"/>
      <c r="Q3417" s="31"/>
      <c r="R3417" s="31"/>
      <c r="S3417" s="31"/>
    </row>
    <row r="3418" spans="1:19" s="32" customFormat="1" ht="33" customHeight="1">
      <c r="A3418" s="37"/>
      <c r="B3418" s="102"/>
      <c r="C3418" s="92"/>
      <c r="D3418" s="92"/>
      <c r="E3418" s="104"/>
      <c r="F3418" s="106"/>
      <c r="G3418" s="24"/>
      <c r="H3418" s="92"/>
      <c r="I3418" s="31"/>
      <c r="J3418" s="31"/>
      <c r="K3418" s="31"/>
      <c r="L3418" s="31"/>
      <c r="M3418" s="31"/>
      <c r="N3418" s="31"/>
      <c r="O3418" s="31"/>
      <c r="P3418" s="31"/>
      <c r="Q3418" s="31"/>
      <c r="R3418" s="31"/>
      <c r="S3418" s="31"/>
    </row>
    <row r="3419" spans="1:19" s="32" customFormat="1" ht="79.5" customHeight="1">
      <c r="A3419" s="38"/>
      <c r="B3419" s="103"/>
      <c r="C3419" s="93"/>
      <c r="D3419" s="93"/>
      <c r="E3419" s="105"/>
      <c r="F3419" s="107"/>
      <c r="G3419" s="8"/>
      <c r="H3419" s="93"/>
      <c r="I3419" s="31"/>
      <c r="J3419" s="31"/>
      <c r="K3419" s="31"/>
      <c r="L3419" s="31"/>
      <c r="M3419" s="31"/>
      <c r="N3419" s="31"/>
      <c r="O3419" s="31"/>
      <c r="P3419" s="31"/>
      <c r="Q3419" s="31"/>
      <c r="R3419" s="31"/>
      <c r="S3419" s="31"/>
    </row>
    <row r="3420" spans="1:19" s="32" customFormat="1" ht="33" customHeight="1">
      <c r="A3420" s="37"/>
      <c r="B3420" s="102"/>
      <c r="C3420" s="92"/>
      <c r="D3420" s="92"/>
      <c r="E3420" s="104"/>
      <c r="F3420" s="106"/>
      <c r="G3420" s="24"/>
      <c r="H3420" s="92"/>
      <c r="I3420" s="31"/>
      <c r="J3420" s="31"/>
      <c r="K3420" s="31"/>
      <c r="L3420" s="31"/>
      <c r="M3420" s="31"/>
      <c r="N3420" s="31"/>
      <c r="O3420" s="31"/>
      <c r="P3420" s="31"/>
      <c r="Q3420" s="31"/>
      <c r="R3420" s="31"/>
      <c r="S3420" s="31"/>
    </row>
    <row r="3421" spans="1:19" s="32" customFormat="1" ht="79.5" customHeight="1">
      <c r="A3421" s="38"/>
      <c r="B3421" s="103"/>
      <c r="C3421" s="93"/>
      <c r="D3421" s="93"/>
      <c r="E3421" s="105"/>
      <c r="F3421" s="107"/>
      <c r="G3421" s="8"/>
      <c r="H3421" s="93"/>
      <c r="I3421" s="31"/>
      <c r="J3421" s="31"/>
      <c r="K3421" s="31"/>
      <c r="L3421" s="31"/>
      <c r="M3421" s="31"/>
      <c r="N3421" s="31"/>
      <c r="O3421" s="31"/>
      <c r="P3421" s="31"/>
      <c r="Q3421" s="31"/>
      <c r="R3421" s="31"/>
      <c r="S3421" s="31"/>
    </row>
    <row r="3422" spans="1:19" s="32" customFormat="1" ht="33" customHeight="1">
      <c r="A3422" s="37"/>
      <c r="B3422" s="102"/>
      <c r="C3422" s="92"/>
      <c r="D3422" s="92"/>
      <c r="E3422" s="104"/>
      <c r="F3422" s="106"/>
      <c r="G3422" s="24"/>
      <c r="H3422" s="92"/>
      <c r="I3422" s="31"/>
      <c r="J3422" s="31"/>
      <c r="K3422" s="31"/>
      <c r="L3422" s="31"/>
      <c r="M3422" s="31"/>
      <c r="N3422" s="31"/>
      <c r="O3422" s="31"/>
      <c r="P3422" s="31"/>
      <c r="Q3422" s="31"/>
      <c r="R3422" s="31"/>
      <c r="S3422" s="31"/>
    </row>
    <row r="3423" spans="1:19" s="32" customFormat="1" ht="79.5" customHeight="1">
      <c r="A3423" s="38"/>
      <c r="B3423" s="103"/>
      <c r="C3423" s="93"/>
      <c r="D3423" s="93"/>
      <c r="E3423" s="105"/>
      <c r="F3423" s="107"/>
      <c r="G3423" s="8"/>
      <c r="H3423" s="93"/>
      <c r="I3423" s="31"/>
      <c r="J3423" s="31"/>
      <c r="K3423" s="31"/>
      <c r="L3423" s="31"/>
      <c r="M3423" s="31"/>
      <c r="N3423" s="31"/>
      <c r="O3423" s="31"/>
      <c r="P3423" s="31"/>
      <c r="Q3423" s="31"/>
      <c r="R3423" s="31"/>
      <c r="S3423" s="31"/>
    </row>
    <row r="3424" spans="1:19" s="32" customFormat="1" ht="33" customHeight="1">
      <c r="A3424" s="37"/>
      <c r="B3424" s="102"/>
      <c r="C3424" s="92"/>
      <c r="D3424" s="92"/>
      <c r="E3424" s="104"/>
      <c r="F3424" s="106"/>
      <c r="G3424" s="24"/>
      <c r="H3424" s="92"/>
      <c r="I3424" s="31"/>
      <c r="J3424" s="31"/>
      <c r="K3424" s="31"/>
      <c r="L3424" s="31"/>
      <c r="M3424" s="31"/>
      <c r="N3424" s="31"/>
      <c r="O3424" s="31"/>
      <c r="P3424" s="31"/>
      <c r="Q3424" s="31"/>
      <c r="R3424" s="31"/>
      <c r="S3424" s="31"/>
    </row>
    <row r="3425" spans="1:19" s="32" customFormat="1" ht="79.5" customHeight="1">
      <c r="A3425" s="38"/>
      <c r="B3425" s="103"/>
      <c r="C3425" s="93"/>
      <c r="D3425" s="93"/>
      <c r="E3425" s="105"/>
      <c r="F3425" s="107"/>
      <c r="G3425" s="8"/>
      <c r="H3425" s="93"/>
      <c r="I3425" s="31"/>
      <c r="J3425" s="31"/>
      <c r="K3425" s="31"/>
      <c r="L3425" s="31"/>
      <c r="M3425" s="31"/>
      <c r="N3425" s="31"/>
      <c r="O3425" s="31"/>
      <c r="P3425" s="31"/>
      <c r="Q3425" s="31"/>
      <c r="R3425" s="31"/>
      <c r="S3425" s="31"/>
    </row>
    <row r="3426" spans="1:19" s="32" customFormat="1" ht="33" customHeight="1">
      <c r="A3426" s="37"/>
      <c r="B3426" s="102"/>
      <c r="C3426" s="92"/>
      <c r="D3426" s="92"/>
      <c r="E3426" s="104"/>
      <c r="F3426" s="106"/>
      <c r="G3426" s="24"/>
      <c r="H3426" s="92"/>
      <c r="I3426" s="31"/>
      <c r="J3426" s="31"/>
      <c r="K3426" s="31"/>
      <c r="L3426" s="31"/>
      <c r="M3426" s="31"/>
      <c r="N3426" s="31"/>
      <c r="O3426" s="31"/>
      <c r="P3426" s="31"/>
      <c r="Q3426" s="31"/>
      <c r="R3426" s="31"/>
      <c r="S3426" s="31"/>
    </row>
    <row r="3427" spans="1:19" s="32" customFormat="1" ht="79.5" customHeight="1">
      <c r="A3427" s="38"/>
      <c r="B3427" s="103"/>
      <c r="C3427" s="93"/>
      <c r="D3427" s="93"/>
      <c r="E3427" s="105"/>
      <c r="F3427" s="107"/>
      <c r="G3427" s="8"/>
      <c r="H3427" s="93"/>
      <c r="I3427" s="31"/>
      <c r="J3427" s="31"/>
      <c r="K3427" s="31"/>
      <c r="L3427" s="31"/>
      <c r="M3427" s="31"/>
      <c r="N3427" s="31"/>
      <c r="O3427" s="31"/>
      <c r="P3427" s="31"/>
      <c r="Q3427" s="31"/>
      <c r="R3427" s="31"/>
      <c r="S3427" s="31"/>
    </row>
    <row r="3428" spans="1:19" s="32" customFormat="1" ht="33" customHeight="1">
      <c r="A3428" s="37"/>
      <c r="B3428" s="102"/>
      <c r="C3428" s="92"/>
      <c r="D3428" s="92"/>
      <c r="E3428" s="104"/>
      <c r="F3428" s="106"/>
      <c r="G3428" s="24"/>
      <c r="H3428" s="92"/>
      <c r="I3428" s="31"/>
      <c r="J3428" s="31"/>
      <c r="K3428" s="31"/>
      <c r="L3428" s="31"/>
      <c r="M3428" s="31"/>
      <c r="N3428" s="31"/>
      <c r="O3428" s="31"/>
      <c r="P3428" s="31"/>
      <c r="Q3428" s="31"/>
      <c r="R3428" s="31"/>
      <c r="S3428" s="31"/>
    </row>
    <row r="3429" spans="1:19" s="32" customFormat="1" ht="79.5" customHeight="1">
      <c r="A3429" s="38"/>
      <c r="B3429" s="103"/>
      <c r="C3429" s="93"/>
      <c r="D3429" s="93"/>
      <c r="E3429" s="105"/>
      <c r="F3429" s="107"/>
      <c r="G3429" s="8"/>
      <c r="H3429" s="93"/>
      <c r="I3429" s="31"/>
      <c r="J3429" s="31"/>
      <c r="K3429" s="31"/>
      <c r="L3429" s="31"/>
      <c r="M3429" s="31"/>
      <c r="N3429" s="31"/>
      <c r="O3429" s="31"/>
      <c r="P3429" s="31"/>
      <c r="Q3429" s="31"/>
      <c r="R3429" s="31"/>
      <c r="S3429" s="31"/>
    </row>
    <row r="3430" spans="1:19" s="32" customFormat="1" ht="33" customHeight="1">
      <c r="A3430" s="37"/>
      <c r="B3430" s="102"/>
      <c r="C3430" s="92"/>
      <c r="D3430" s="92"/>
      <c r="E3430" s="104"/>
      <c r="F3430" s="106"/>
      <c r="G3430" s="24"/>
      <c r="H3430" s="92"/>
      <c r="I3430" s="31"/>
      <c r="J3430" s="31"/>
      <c r="K3430" s="31"/>
      <c r="L3430" s="31"/>
      <c r="M3430" s="31"/>
      <c r="N3430" s="31"/>
      <c r="O3430" s="31"/>
      <c r="P3430" s="31"/>
      <c r="Q3430" s="31"/>
      <c r="R3430" s="31"/>
      <c r="S3430" s="31"/>
    </row>
    <row r="3431" spans="1:19" s="32" customFormat="1" ht="79.5" customHeight="1">
      <c r="A3431" s="38"/>
      <c r="B3431" s="103"/>
      <c r="C3431" s="93"/>
      <c r="D3431" s="93"/>
      <c r="E3431" s="105"/>
      <c r="F3431" s="107"/>
      <c r="G3431" s="8"/>
      <c r="H3431" s="93"/>
      <c r="I3431" s="31"/>
      <c r="J3431" s="31"/>
      <c r="K3431" s="31"/>
      <c r="L3431" s="31"/>
      <c r="M3431" s="31"/>
      <c r="N3431" s="31"/>
      <c r="O3431" s="31"/>
      <c r="P3431" s="31"/>
      <c r="Q3431" s="31"/>
      <c r="R3431" s="31"/>
      <c r="S3431" s="31"/>
    </row>
    <row r="3432" spans="1:19" s="32" customFormat="1" ht="33" customHeight="1">
      <c r="A3432" s="37"/>
      <c r="B3432" s="102"/>
      <c r="C3432" s="92"/>
      <c r="D3432" s="92"/>
      <c r="E3432" s="104"/>
      <c r="F3432" s="106"/>
      <c r="G3432" s="24"/>
      <c r="H3432" s="92"/>
      <c r="I3432" s="31"/>
      <c r="J3432" s="31"/>
      <c r="K3432" s="31"/>
      <c r="L3432" s="31"/>
      <c r="M3432" s="31"/>
      <c r="N3432" s="31"/>
      <c r="O3432" s="31"/>
      <c r="P3432" s="31"/>
      <c r="Q3432" s="31"/>
      <c r="R3432" s="31"/>
      <c r="S3432" s="31"/>
    </row>
    <row r="3433" spans="1:19" s="32" customFormat="1" ht="79.5" customHeight="1">
      <c r="A3433" s="38"/>
      <c r="B3433" s="103"/>
      <c r="C3433" s="93"/>
      <c r="D3433" s="93"/>
      <c r="E3433" s="105"/>
      <c r="F3433" s="107"/>
      <c r="G3433" s="8"/>
      <c r="H3433" s="93"/>
      <c r="I3433" s="31"/>
      <c r="J3433" s="31"/>
      <c r="K3433" s="31"/>
      <c r="L3433" s="31"/>
      <c r="M3433" s="31"/>
      <c r="N3433" s="31"/>
      <c r="O3433" s="31"/>
      <c r="P3433" s="31"/>
      <c r="Q3433" s="31"/>
      <c r="R3433" s="31"/>
      <c r="S3433" s="31"/>
    </row>
    <row r="3434" spans="1:19" s="32" customFormat="1" ht="33" customHeight="1">
      <c r="A3434" s="37"/>
      <c r="B3434" s="102"/>
      <c r="C3434" s="92"/>
      <c r="D3434" s="92"/>
      <c r="E3434" s="104"/>
      <c r="F3434" s="106"/>
      <c r="G3434" s="24"/>
      <c r="H3434" s="92"/>
      <c r="I3434" s="31"/>
      <c r="J3434" s="31"/>
      <c r="K3434" s="31"/>
      <c r="L3434" s="31"/>
      <c r="M3434" s="31"/>
      <c r="N3434" s="31"/>
      <c r="O3434" s="31"/>
      <c r="P3434" s="31"/>
      <c r="Q3434" s="31"/>
      <c r="R3434" s="31"/>
      <c r="S3434" s="31"/>
    </row>
    <row r="3435" spans="1:19" s="32" customFormat="1" ht="79.5" customHeight="1">
      <c r="A3435" s="38"/>
      <c r="B3435" s="103"/>
      <c r="C3435" s="93"/>
      <c r="D3435" s="93"/>
      <c r="E3435" s="105"/>
      <c r="F3435" s="107"/>
      <c r="G3435" s="8"/>
      <c r="H3435" s="93"/>
      <c r="I3435" s="31"/>
      <c r="J3435" s="31"/>
      <c r="K3435" s="31"/>
      <c r="L3435" s="31"/>
      <c r="M3435" s="31"/>
      <c r="N3435" s="31"/>
      <c r="O3435" s="31"/>
      <c r="P3435" s="31"/>
      <c r="Q3435" s="31"/>
      <c r="R3435" s="31"/>
      <c r="S3435" s="31"/>
    </row>
    <row r="3436" spans="1:19" s="32" customFormat="1" ht="33" customHeight="1">
      <c r="A3436" s="37"/>
      <c r="B3436" s="102"/>
      <c r="C3436" s="92"/>
      <c r="D3436" s="92"/>
      <c r="E3436" s="104"/>
      <c r="F3436" s="106"/>
      <c r="G3436" s="24"/>
      <c r="H3436" s="92"/>
      <c r="I3436" s="31"/>
      <c r="J3436" s="31"/>
      <c r="K3436" s="31"/>
      <c r="L3436" s="31"/>
      <c r="M3436" s="31"/>
      <c r="N3436" s="31"/>
      <c r="O3436" s="31"/>
      <c r="P3436" s="31"/>
      <c r="Q3436" s="31"/>
      <c r="R3436" s="31"/>
      <c r="S3436" s="31"/>
    </row>
    <row r="3437" spans="1:19" s="32" customFormat="1" ht="79.5" customHeight="1">
      <c r="A3437" s="38"/>
      <c r="B3437" s="103"/>
      <c r="C3437" s="93"/>
      <c r="D3437" s="93"/>
      <c r="E3437" s="105"/>
      <c r="F3437" s="107"/>
      <c r="G3437" s="8"/>
      <c r="H3437" s="93"/>
      <c r="I3437" s="31"/>
      <c r="J3437" s="31"/>
      <c r="K3437" s="31"/>
      <c r="L3437" s="31"/>
      <c r="M3437" s="31"/>
      <c r="N3437" s="31"/>
      <c r="O3437" s="31"/>
      <c r="P3437" s="31"/>
      <c r="Q3437" s="31"/>
      <c r="R3437" s="31"/>
      <c r="S3437" s="31"/>
    </row>
    <row r="3438" spans="1:19" s="32" customFormat="1" ht="33" customHeight="1">
      <c r="A3438" s="37"/>
      <c r="B3438" s="102"/>
      <c r="C3438" s="92"/>
      <c r="D3438" s="92"/>
      <c r="E3438" s="104"/>
      <c r="F3438" s="106"/>
      <c r="G3438" s="24"/>
      <c r="H3438" s="92"/>
      <c r="I3438" s="31"/>
      <c r="J3438" s="31"/>
      <c r="K3438" s="31"/>
      <c r="L3438" s="31"/>
      <c r="M3438" s="31"/>
      <c r="N3438" s="31"/>
      <c r="O3438" s="31"/>
      <c r="P3438" s="31"/>
      <c r="Q3438" s="31"/>
      <c r="R3438" s="31"/>
      <c r="S3438" s="31"/>
    </row>
    <row r="3439" spans="1:19" s="32" customFormat="1" ht="79.5" customHeight="1">
      <c r="A3439" s="38"/>
      <c r="B3439" s="103"/>
      <c r="C3439" s="93"/>
      <c r="D3439" s="93"/>
      <c r="E3439" s="105"/>
      <c r="F3439" s="107"/>
      <c r="G3439" s="8"/>
      <c r="H3439" s="93"/>
      <c r="I3439" s="31"/>
      <c r="J3439" s="31"/>
      <c r="K3439" s="31"/>
      <c r="L3439" s="31"/>
      <c r="M3439" s="31"/>
      <c r="N3439" s="31"/>
      <c r="O3439" s="31"/>
      <c r="P3439" s="31"/>
      <c r="Q3439" s="31"/>
      <c r="R3439" s="31"/>
      <c r="S3439" s="31"/>
    </row>
    <row r="3440" spans="1:19" s="32" customFormat="1" ht="33" customHeight="1">
      <c r="A3440" s="37"/>
      <c r="B3440" s="102"/>
      <c r="C3440" s="92"/>
      <c r="D3440" s="92"/>
      <c r="E3440" s="104"/>
      <c r="F3440" s="106"/>
      <c r="G3440" s="24"/>
      <c r="H3440" s="92"/>
      <c r="I3440" s="31"/>
      <c r="J3440" s="31"/>
      <c r="K3440" s="31"/>
      <c r="L3440" s="31"/>
      <c r="M3440" s="31"/>
      <c r="N3440" s="31"/>
      <c r="O3440" s="31"/>
      <c r="P3440" s="31"/>
      <c r="Q3440" s="31"/>
      <c r="R3440" s="31"/>
      <c r="S3440" s="31"/>
    </row>
    <row r="3441" spans="1:19" s="32" customFormat="1" ht="79.5" customHeight="1">
      <c r="A3441" s="38"/>
      <c r="B3441" s="103"/>
      <c r="C3441" s="93"/>
      <c r="D3441" s="93"/>
      <c r="E3441" s="105"/>
      <c r="F3441" s="107"/>
      <c r="G3441" s="8"/>
      <c r="H3441" s="93"/>
      <c r="I3441" s="31"/>
      <c r="J3441" s="31"/>
      <c r="K3441" s="31"/>
      <c r="L3441" s="31"/>
      <c r="M3441" s="31"/>
      <c r="N3441" s="31"/>
      <c r="O3441" s="31"/>
      <c r="P3441" s="31"/>
      <c r="Q3441" s="31"/>
      <c r="R3441" s="31"/>
      <c r="S3441" s="31"/>
    </row>
    <row r="3442" spans="1:19" s="32" customFormat="1" ht="33" customHeight="1">
      <c r="A3442" s="37"/>
      <c r="B3442" s="102"/>
      <c r="C3442" s="92"/>
      <c r="D3442" s="92"/>
      <c r="E3442" s="104"/>
      <c r="F3442" s="106"/>
      <c r="G3442" s="24"/>
      <c r="H3442" s="92"/>
      <c r="I3442" s="31"/>
      <c r="J3442" s="31"/>
      <c r="K3442" s="31"/>
      <c r="L3442" s="31"/>
      <c r="M3442" s="31"/>
      <c r="N3442" s="31"/>
      <c r="O3442" s="31"/>
      <c r="P3442" s="31"/>
      <c r="Q3442" s="31"/>
      <c r="R3442" s="31"/>
      <c r="S3442" s="31"/>
    </row>
    <row r="3443" spans="1:19" s="32" customFormat="1" ht="79.5" customHeight="1">
      <c r="A3443" s="38"/>
      <c r="B3443" s="103"/>
      <c r="C3443" s="93"/>
      <c r="D3443" s="93"/>
      <c r="E3443" s="105"/>
      <c r="F3443" s="107"/>
      <c r="G3443" s="8"/>
      <c r="H3443" s="93"/>
      <c r="I3443" s="31"/>
      <c r="J3443" s="31"/>
      <c r="K3443" s="31"/>
      <c r="L3443" s="31"/>
      <c r="M3443" s="31"/>
      <c r="N3443" s="31"/>
      <c r="O3443" s="31"/>
      <c r="P3443" s="31"/>
      <c r="Q3443" s="31"/>
      <c r="R3443" s="31"/>
      <c r="S3443" s="31"/>
    </row>
    <row r="3444" spans="1:19" s="32" customFormat="1" ht="33" customHeight="1">
      <c r="A3444" s="37"/>
      <c r="B3444" s="102"/>
      <c r="C3444" s="92"/>
      <c r="D3444" s="92"/>
      <c r="E3444" s="104"/>
      <c r="F3444" s="106"/>
      <c r="G3444" s="24"/>
      <c r="H3444" s="92"/>
      <c r="I3444" s="31"/>
      <c r="J3444" s="31"/>
      <c r="K3444" s="31"/>
      <c r="L3444" s="31"/>
      <c r="M3444" s="31"/>
      <c r="N3444" s="31"/>
      <c r="O3444" s="31"/>
      <c r="P3444" s="31"/>
      <c r="Q3444" s="31"/>
      <c r="R3444" s="31"/>
      <c r="S3444" s="31"/>
    </row>
    <row r="3445" spans="1:19" s="32" customFormat="1" ht="79.5" customHeight="1">
      <c r="A3445" s="38"/>
      <c r="B3445" s="103"/>
      <c r="C3445" s="93"/>
      <c r="D3445" s="93"/>
      <c r="E3445" s="105"/>
      <c r="F3445" s="107"/>
      <c r="G3445" s="8"/>
      <c r="H3445" s="93"/>
      <c r="I3445" s="31"/>
      <c r="J3445" s="31"/>
      <c r="K3445" s="31"/>
      <c r="L3445" s="31"/>
      <c r="M3445" s="31"/>
      <c r="N3445" s="31"/>
      <c r="O3445" s="31"/>
      <c r="P3445" s="31"/>
      <c r="Q3445" s="31"/>
      <c r="R3445" s="31"/>
      <c r="S3445" s="31"/>
    </row>
    <row r="3446" spans="1:19" s="32" customFormat="1" ht="33" customHeight="1">
      <c r="A3446" s="37"/>
      <c r="B3446" s="102"/>
      <c r="C3446" s="92"/>
      <c r="D3446" s="92"/>
      <c r="E3446" s="104"/>
      <c r="F3446" s="106"/>
      <c r="G3446" s="24"/>
      <c r="H3446" s="92"/>
      <c r="I3446" s="31"/>
      <c r="J3446" s="31"/>
      <c r="K3446" s="31"/>
      <c r="L3446" s="31"/>
      <c r="M3446" s="31"/>
      <c r="N3446" s="31"/>
      <c r="O3446" s="31"/>
      <c r="P3446" s="31"/>
      <c r="Q3446" s="31"/>
      <c r="R3446" s="31"/>
      <c r="S3446" s="31"/>
    </row>
    <row r="3447" spans="1:19" s="32" customFormat="1" ht="79.5" customHeight="1">
      <c r="A3447" s="38"/>
      <c r="B3447" s="103"/>
      <c r="C3447" s="93"/>
      <c r="D3447" s="93"/>
      <c r="E3447" s="105"/>
      <c r="F3447" s="107"/>
      <c r="G3447" s="8"/>
      <c r="H3447" s="93"/>
      <c r="I3447" s="31"/>
      <c r="J3447" s="31"/>
      <c r="K3447" s="31"/>
      <c r="L3447" s="31"/>
      <c r="M3447" s="31"/>
      <c r="N3447" s="31"/>
      <c r="O3447" s="31"/>
      <c r="P3447" s="31"/>
      <c r="Q3447" s="31"/>
      <c r="R3447" s="31"/>
      <c r="S3447" s="31"/>
    </row>
    <row r="3448" spans="1:19" s="32" customFormat="1" ht="33" customHeight="1">
      <c r="A3448" s="37"/>
      <c r="B3448" s="102"/>
      <c r="C3448" s="92"/>
      <c r="D3448" s="92"/>
      <c r="E3448" s="104"/>
      <c r="F3448" s="106"/>
      <c r="G3448" s="24"/>
      <c r="H3448" s="92"/>
      <c r="I3448" s="31"/>
      <c r="J3448" s="31"/>
      <c r="K3448" s="31"/>
      <c r="L3448" s="31"/>
      <c r="M3448" s="31"/>
      <c r="N3448" s="31"/>
      <c r="O3448" s="31"/>
      <c r="P3448" s="31"/>
      <c r="Q3448" s="31"/>
      <c r="R3448" s="31"/>
      <c r="S3448" s="31"/>
    </row>
    <row r="3449" spans="1:19" s="32" customFormat="1" ht="79.5" customHeight="1">
      <c r="A3449" s="38"/>
      <c r="B3449" s="103"/>
      <c r="C3449" s="93"/>
      <c r="D3449" s="93"/>
      <c r="E3449" s="105"/>
      <c r="F3449" s="107"/>
      <c r="G3449" s="8"/>
      <c r="H3449" s="93"/>
      <c r="I3449" s="31"/>
      <c r="J3449" s="31"/>
      <c r="K3449" s="31"/>
      <c r="L3449" s="31"/>
      <c r="M3449" s="31"/>
      <c r="N3449" s="31"/>
      <c r="O3449" s="31"/>
      <c r="P3449" s="31"/>
      <c r="Q3449" s="31"/>
      <c r="R3449" s="31"/>
      <c r="S3449" s="31"/>
    </row>
    <row r="3450" spans="1:19" s="32" customFormat="1" ht="33" customHeight="1">
      <c r="A3450" s="37"/>
      <c r="B3450" s="102"/>
      <c r="C3450" s="92"/>
      <c r="D3450" s="92"/>
      <c r="E3450" s="104"/>
      <c r="F3450" s="106"/>
      <c r="G3450" s="24"/>
      <c r="H3450" s="92"/>
      <c r="I3450" s="31"/>
      <c r="J3450" s="31"/>
      <c r="K3450" s="31"/>
      <c r="L3450" s="31"/>
      <c r="M3450" s="31"/>
      <c r="N3450" s="31"/>
      <c r="O3450" s="31"/>
      <c r="P3450" s="31"/>
      <c r="Q3450" s="31"/>
      <c r="R3450" s="31"/>
      <c r="S3450" s="31"/>
    </row>
    <row r="3451" spans="1:19" s="32" customFormat="1" ht="79.5" customHeight="1">
      <c r="A3451" s="38"/>
      <c r="B3451" s="103"/>
      <c r="C3451" s="93"/>
      <c r="D3451" s="93"/>
      <c r="E3451" s="105"/>
      <c r="F3451" s="107"/>
      <c r="G3451" s="8"/>
      <c r="H3451" s="93"/>
      <c r="I3451" s="31"/>
      <c r="J3451" s="31"/>
      <c r="K3451" s="31"/>
      <c r="L3451" s="31"/>
      <c r="M3451" s="31"/>
      <c r="N3451" s="31"/>
      <c r="O3451" s="31"/>
      <c r="P3451" s="31"/>
      <c r="Q3451" s="31"/>
      <c r="R3451" s="31"/>
      <c r="S3451" s="31"/>
    </row>
    <row r="3452" spans="1:19" s="32" customFormat="1" ht="33" customHeight="1">
      <c r="A3452" s="37"/>
      <c r="B3452" s="102"/>
      <c r="C3452" s="92"/>
      <c r="D3452" s="92"/>
      <c r="E3452" s="104"/>
      <c r="F3452" s="106"/>
      <c r="G3452" s="24"/>
      <c r="H3452" s="92"/>
      <c r="I3452" s="31"/>
      <c r="J3452" s="31"/>
      <c r="K3452" s="31"/>
      <c r="L3452" s="31"/>
      <c r="M3452" s="31"/>
      <c r="N3452" s="31"/>
      <c r="O3452" s="31"/>
      <c r="P3452" s="31"/>
      <c r="Q3452" s="31"/>
      <c r="R3452" s="31"/>
      <c r="S3452" s="31"/>
    </row>
    <row r="3453" spans="1:19" s="32" customFormat="1" ht="79.5" customHeight="1">
      <c r="A3453" s="38"/>
      <c r="B3453" s="103"/>
      <c r="C3453" s="93"/>
      <c r="D3453" s="93"/>
      <c r="E3453" s="105"/>
      <c r="F3453" s="107"/>
      <c r="G3453" s="8"/>
      <c r="H3453" s="93"/>
      <c r="I3453" s="31"/>
      <c r="J3453" s="31"/>
      <c r="K3453" s="31"/>
      <c r="L3453" s="31"/>
      <c r="M3453" s="31"/>
      <c r="N3453" s="31"/>
      <c r="O3453" s="31"/>
      <c r="P3453" s="31"/>
      <c r="Q3453" s="31"/>
      <c r="R3453" s="31"/>
      <c r="S3453" s="31"/>
    </row>
    <row r="3454" spans="1:19" s="32" customFormat="1" ht="33" customHeight="1">
      <c r="A3454" s="37"/>
      <c r="B3454" s="102"/>
      <c r="C3454" s="92"/>
      <c r="D3454" s="92"/>
      <c r="E3454" s="104"/>
      <c r="F3454" s="106"/>
      <c r="G3454" s="24"/>
      <c r="H3454" s="92"/>
      <c r="I3454" s="31"/>
      <c r="J3454" s="31"/>
      <c r="K3454" s="31"/>
      <c r="L3454" s="31"/>
      <c r="M3454" s="31"/>
      <c r="N3454" s="31"/>
      <c r="O3454" s="31"/>
      <c r="P3454" s="31"/>
      <c r="Q3454" s="31"/>
      <c r="R3454" s="31"/>
      <c r="S3454" s="31"/>
    </row>
    <row r="3455" spans="1:19" s="32" customFormat="1" ht="79.5" customHeight="1">
      <c r="A3455" s="38"/>
      <c r="B3455" s="103"/>
      <c r="C3455" s="93"/>
      <c r="D3455" s="93"/>
      <c r="E3455" s="105"/>
      <c r="F3455" s="107"/>
      <c r="G3455" s="8"/>
      <c r="H3455" s="93"/>
      <c r="I3455" s="31"/>
      <c r="J3455" s="31"/>
      <c r="K3455" s="31"/>
      <c r="L3455" s="31"/>
      <c r="M3455" s="31"/>
      <c r="N3455" s="31"/>
      <c r="O3455" s="31"/>
      <c r="P3455" s="31"/>
      <c r="Q3455" s="31"/>
      <c r="R3455" s="31"/>
      <c r="S3455" s="31"/>
    </row>
    <row r="3456" spans="1:19" s="32" customFormat="1" ht="33" customHeight="1">
      <c r="A3456" s="37"/>
      <c r="B3456" s="102"/>
      <c r="C3456" s="92"/>
      <c r="D3456" s="92"/>
      <c r="E3456" s="104"/>
      <c r="F3456" s="106"/>
      <c r="G3456" s="24"/>
      <c r="H3456" s="92"/>
      <c r="I3456" s="31"/>
      <c r="J3456" s="31"/>
      <c r="K3456" s="31"/>
      <c r="L3456" s="31"/>
      <c r="M3456" s="31"/>
      <c r="N3456" s="31"/>
      <c r="O3456" s="31"/>
      <c r="P3456" s="31"/>
      <c r="Q3456" s="31"/>
      <c r="R3456" s="31"/>
      <c r="S3456" s="31"/>
    </row>
    <row r="3457" spans="1:19" s="32" customFormat="1" ht="79.5" customHeight="1">
      <c r="A3457" s="38"/>
      <c r="B3457" s="103"/>
      <c r="C3457" s="93"/>
      <c r="D3457" s="93"/>
      <c r="E3457" s="105"/>
      <c r="F3457" s="107"/>
      <c r="G3457" s="8"/>
      <c r="H3457" s="93"/>
      <c r="I3457" s="31"/>
      <c r="J3457" s="31"/>
      <c r="K3457" s="31"/>
      <c r="L3457" s="31"/>
      <c r="M3457" s="31"/>
      <c r="N3457" s="31"/>
      <c r="O3457" s="31"/>
      <c r="P3457" s="31"/>
      <c r="Q3457" s="31"/>
      <c r="R3457" s="31"/>
      <c r="S3457" s="31"/>
    </row>
    <row r="3458" spans="1:19" s="32" customFormat="1" ht="33" customHeight="1">
      <c r="A3458" s="37"/>
      <c r="B3458" s="102"/>
      <c r="C3458" s="92"/>
      <c r="D3458" s="92"/>
      <c r="E3458" s="104"/>
      <c r="F3458" s="106"/>
      <c r="G3458" s="24"/>
      <c r="H3458" s="92"/>
      <c r="I3458" s="31"/>
      <c r="J3458" s="31"/>
      <c r="K3458" s="31"/>
      <c r="L3458" s="31"/>
      <c r="M3458" s="31"/>
      <c r="N3458" s="31"/>
      <c r="O3458" s="31"/>
      <c r="P3458" s="31"/>
      <c r="Q3458" s="31"/>
      <c r="R3458" s="31"/>
      <c r="S3458" s="31"/>
    </row>
    <row r="3459" spans="1:19" s="32" customFormat="1" ht="79.5" customHeight="1">
      <c r="A3459" s="38"/>
      <c r="B3459" s="103"/>
      <c r="C3459" s="93"/>
      <c r="D3459" s="93"/>
      <c r="E3459" s="105"/>
      <c r="F3459" s="107"/>
      <c r="G3459" s="8"/>
      <c r="H3459" s="93"/>
      <c r="I3459" s="31"/>
      <c r="J3459" s="31"/>
      <c r="K3459" s="31"/>
      <c r="L3459" s="31"/>
      <c r="M3459" s="31"/>
      <c r="N3459" s="31"/>
      <c r="O3459" s="31"/>
      <c r="P3459" s="31"/>
      <c r="Q3459" s="31"/>
      <c r="R3459" s="31"/>
      <c r="S3459" s="31"/>
    </row>
    <row r="3460" spans="1:19" s="32" customFormat="1" ht="33" customHeight="1">
      <c r="A3460" s="37"/>
      <c r="B3460" s="102"/>
      <c r="C3460" s="92"/>
      <c r="D3460" s="92"/>
      <c r="E3460" s="104"/>
      <c r="F3460" s="106"/>
      <c r="G3460" s="24"/>
      <c r="H3460" s="92"/>
      <c r="I3460" s="31"/>
      <c r="J3460" s="31"/>
      <c r="K3460" s="31"/>
      <c r="L3460" s="31"/>
      <c r="M3460" s="31"/>
      <c r="N3460" s="31"/>
      <c r="O3460" s="31"/>
      <c r="P3460" s="31"/>
      <c r="Q3460" s="31"/>
      <c r="R3460" s="31"/>
      <c r="S3460" s="31"/>
    </row>
    <row r="3461" spans="1:19" s="32" customFormat="1" ht="79.5" customHeight="1">
      <c r="A3461" s="38"/>
      <c r="B3461" s="103"/>
      <c r="C3461" s="93"/>
      <c r="D3461" s="93"/>
      <c r="E3461" s="105"/>
      <c r="F3461" s="107"/>
      <c r="G3461" s="8"/>
      <c r="H3461" s="93"/>
      <c r="I3461" s="31"/>
      <c r="J3461" s="31"/>
      <c r="K3461" s="31"/>
      <c r="L3461" s="31"/>
      <c r="M3461" s="31"/>
      <c r="N3461" s="31"/>
      <c r="O3461" s="31"/>
      <c r="P3461" s="31"/>
      <c r="Q3461" s="31"/>
      <c r="R3461" s="31"/>
      <c r="S3461" s="31"/>
    </row>
    <row r="3462" spans="1:19" s="32" customFormat="1" ht="33" customHeight="1">
      <c r="A3462" s="37"/>
      <c r="B3462" s="102"/>
      <c r="C3462" s="92"/>
      <c r="D3462" s="92"/>
      <c r="E3462" s="104"/>
      <c r="F3462" s="106"/>
      <c r="G3462" s="24"/>
      <c r="H3462" s="92"/>
      <c r="I3462" s="31"/>
      <c r="J3462" s="31"/>
      <c r="K3462" s="31"/>
      <c r="L3462" s="31"/>
      <c r="M3462" s="31"/>
      <c r="N3462" s="31"/>
      <c r="O3462" s="31"/>
      <c r="P3462" s="31"/>
      <c r="Q3462" s="31"/>
      <c r="R3462" s="31"/>
      <c r="S3462" s="31"/>
    </row>
    <row r="3463" spans="1:19" s="32" customFormat="1" ht="79.5" customHeight="1">
      <c r="A3463" s="38"/>
      <c r="B3463" s="103"/>
      <c r="C3463" s="93"/>
      <c r="D3463" s="93"/>
      <c r="E3463" s="105"/>
      <c r="F3463" s="107"/>
      <c r="G3463" s="8"/>
      <c r="H3463" s="93"/>
      <c r="I3463" s="31"/>
      <c r="J3463" s="31"/>
      <c r="K3463" s="31"/>
      <c r="L3463" s="31"/>
      <c r="M3463" s="31"/>
      <c r="N3463" s="31"/>
      <c r="O3463" s="31"/>
      <c r="P3463" s="31"/>
      <c r="Q3463" s="31"/>
      <c r="R3463" s="31"/>
      <c r="S3463" s="31"/>
    </row>
    <row r="3464" spans="1:19" s="32" customFormat="1" ht="33" customHeight="1">
      <c r="A3464" s="37"/>
      <c r="B3464" s="102"/>
      <c r="C3464" s="92"/>
      <c r="D3464" s="92"/>
      <c r="E3464" s="104"/>
      <c r="F3464" s="106"/>
      <c r="G3464" s="24"/>
      <c r="H3464" s="92"/>
      <c r="I3464" s="31"/>
      <c r="J3464" s="31"/>
      <c r="K3464" s="31"/>
      <c r="L3464" s="31"/>
      <c r="M3464" s="31"/>
      <c r="N3464" s="31"/>
      <c r="O3464" s="31"/>
      <c r="P3464" s="31"/>
      <c r="Q3464" s="31"/>
      <c r="R3464" s="31"/>
      <c r="S3464" s="31"/>
    </row>
    <row r="3465" spans="1:19" s="32" customFormat="1" ht="79.5" customHeight="1">
      <c r="A3465" s="38"/>
      <c r="B3465" s="103"/>
      <c r="C3465" s="93"/>
      <c r="D3465" s="93"/>
      <c r="E3465" s="105"/>
      <c r="F3465" s="107"/>
      <c r="G3465" s="8"/>
      <c r="H3465" s="93"/>
      <c r="I3465" s="31"/>
      <c r="J3465" s="31"/>
      <c r="K3465" s="31"/>
      <c r="L3465" s="31"/>
      <c r="M3465" s="31"/>
      <c r="N3465" s="31"/>
      <c r="O3465" s="31"/>
      <c r="P3465" s="31"/>
      <c r="Q3465" s="31"/>
      <c r="R3465" s="31"/>
      <c r="S3465" s="31"/>
    </row>
    <row r="3466" spans="1:19" s="32" customFormat="1" ht="33" customHeight="1">
      <c r="A3466" s="37"/>
      <c r="B3466" s="102"/>
      <c r="C3466" s="92"/>
      <c r="D3466" s="92"/>
      <c r="E3466" s="104"/>
      <c r="F3466" s="106"/>
      <c r="G3466" s="24"/>
      <c r="H3466" s="92"/>
      <c r="I3466" s="31"/>
      <c r="J3466" s="31"/>
      <c r="K3466" s="31"/>
      <c r="L3466" s="31"/>
      <c r="M3466" s="31"/>
      <c r="N3466" s="31"/>
      <c r="O3466" s="31"/>
      <c r="P3466" s="31"/>
      <c r="Q3466" s="31"/>
      <c r="R3466" s="31"/>
      <c r="S3466" s="31"/>
    </row>
    <row r="3467" spans="1:19" s="32" customFormat="1" ht="79.5" customHeight="1">
      <c r="A3467" s="38"/>
      <c r="B3467" s="103"/>
      <c r="C3467" s="93"/>
      <c r="D3467" s="93"/>
      <c r="E3467" s="105"/>
      <c r="F3467" s="107"/>
      <c r="G3467" s="8"/>
      <c r="H3467" s="93"/>
      <c r="I3467" s="31"/>
      <c r="J3467" s="31"/>
      <c r="K3467" s="31"/>
      <c r="L3467" s="31"/>
      <c r="M3467" s="31"/>
      <c r="N3467" s="31"/>
      <c r="O3467" s="31"/>
      <c r="P3467" s="31"/>
      <c r="Q3467" s="31"/>
      <c r="R3467" s="31"/>
      <c r="S3467" s="31"/>
    </row>
    <row r="3468" spans="1:19" s="32" customFormat="1" ht="33" customHeight="1">
      <c r="A3468" s="37"/>
      <c r="B3468" s="102"/>
      <c r="C3468" s="92"/>
      <c r="D3468" s="92"/>
      <c r="E3468" s="104"/>
      <c r="F3468" s="106"/>
      <c r="G3468" s="24"/>
      <c r="H3468" s="92"/>
      <c r="I3468" s="31"/>
      <c r="J3468" s="31"/>
      <c r="K3468" s="31"/>
      <c r="L3468" s="31"/>
      <c r="M3468" s="31"/>
      <c r="N3468" s="31"/>
      <c r="O3468" s="31"/>
      <c r="P3468" s="31"/>
      <c r="Q3468" s="31"/>
      <c r="R3468" s="31"/>
      <c r="S3468" s="31"/>
    </row>
    <row r="3469" spans="1:19" s="32" customFormat="1" ht="79.5" customHeight="1">
      <c r="A3469" s="38"/>
      <c r="B3469" s="103"/>
      <c r="C3469" s="93"/>
      <c r="D3469" s="93"/>
      <c r="E3469" s="105"/>
      <c r="F3469" s="107"/>
      <c r="G3469" s="8"/>
      <c r="H3469" s="93"/>
      <c r="I3469" s="31"/>
      <c r="J3469" s="31"/>
      <c r="K3469" s="31"/>
      <c r="L3469" s="31"/>
      <c r="M3469" s="31"/>
      <c r="N3469" s="31"/>
      <c r="O3469" s="31"/>
      <c r="P3469" s="31"/>
      <c r="Q3469" s="31"/>
      <c r="R3469" s="31"/>
      <c r="S3469" s="31"/>
    </row>
    <row r="3470" spans="1:19" s="32" customFormat="1" ht="33" customHeight="1">
      <c r="A3470" s="37"/>
      <c r="B3470" s="102"/>
      <c r="C3470" s="92"/>
      <c r="D3470" s="92"/>
      <c r="E3470" s="104"/>
      <c r="F3470" s="106"/>
      <c r="G3470" s="24"/>
      <c r="H3470" s="92"/>
      <c r="I3470" s="31"/>
      <c r="J3470" s="31"/>
      <c r="K3470" s="31"/>
      <c r="L3470" s="31"/>
      <c r="M3470" s="31"/>
      <c r="N3470" s="31"/>
      <c r="O3470" s="31"/>
      <c r="P3470" s="31"/>
      <c r="Q3470" s="31"/>
      <c r="R3470" s="31"/>
      <c r="S3470" s="31"/>
    </row>
    <row r="3471" spans="1:19" s="32" customFormat="1" ht="79.5" customHeight="1">
      <c r="A3471" s="38"/>
      <c r="B3471" s="103"/>
      <c r="C3471" s="93"/>
      <c r="D3471" s="93"/>
      <c r="E3471" s="105"/>
      <c r="F3471" s="107"/>
      <c r="G3471" s="8"/>
      <c r="H3471" s="93"/>
      <c r="I3471" s="31"/>
      <c r="J3471" s="31"/>
      <c r="K3471" s="31"/>
      <c r="L3471" s="31"/>
      <c r="M3471" s="31"/>
      <c r="N3471" s="31"/>
      <c r="O3471" s="31"/>
      <c r="P3471" s="31"/>
      <c r="Q3471" s="31"/>
      <c r="R3471" s="31"/>
      <c r="S3471" s="31"/>
    </row>
    <row r="3472" spans="1:19" s="32" customFormat="1" ht="33" customHeight="1">
      <c r="A3472" s="37"/>
      <c r="B3472" s="102"/>
      <c r="C3472" s="92"/>
      <c r="D3472" s="92"/>
      <c r="E3472" s="104"/>
      <c r="F3472" s="106"/>
      <c r="G3472" s="24"/>
      <c r="H3472" s="92"/>
      <c r="I3472" s="31"/>
      <c r="J3472" s="31"/>
      <c r="K3472" s="31"/>
      <c r="L3472" s="31"/>
      <c r="M3472" s="31"/>
      <c r="N3472" s="31"/>
      <c r="O3472" s="31"/>
      <c r="P3472" s="31"/>
      <c r="Q3472" s="31"/>
      <c r="R3472" s="31"/>
      <c r="S3472" s="31"/>
    </row>
    <row r="3473" spans="1:19" s="32" customFormat="1" ht="79.5" customHeight="1">
      <c r="A3473" s="38"/>
      <c r="B3473" s="103"/>
      <c r="C3473" s="93"/>
      <c r="D3473" s="93"/>
      <c r="E3473" s="105"/>
      <c r="F3473" s="107"/>
      <c r="G3473" s="8"/>
      <c r="H3473" s="93"/>
      <c r="I3473" s="31"/>
      <c r="J3473" s="31"/>
      <c r="K3473" s="31"/>
      <c r="L3473" s="31"/>
      <c r="M3473" s="31"/>
      <c r="N3473" s="31"/>
      <c r="O3473" s="31"/>
      <c r="P3473" s="31"/>
      <c r="Q3473" s="31"/>
      <c r="R3473" s="31"/>
      <c r="S3473" s="31"/>
    </row>
    <row r="3474" spans="1:19" s="32" customFormat="1" ht="33" customHeight="1">
      <c r="A3474" s="37"/>
      <c r="B3474" s="102"/>
      <c r="C3474" s="92"/>
      <c r="D3474" s="92"/>
      <c r="E3474" s="104"/>
      <c r="F3474" s="106"/>
      <c r="G3474" s="24"/>
      <c r="H3474" s="92"/>
      <c r="I3474" s="31"/>
      <c r="J3474" s="31"/>
      <c r="K3474" s="31"/>
      <c r="L3474" s="31"/>
      <c r="M3474" s="31"/>
      <c r="N3474" s="31"/>
      <c r="O3474" s="31"/>
      <c r="P3474" s="31"/>
      <c r="Q3474" s="31"/>
      <c r="R3474" s="31"/>
      <c r="S3474" s="31"/>
    </row>
    <row r="3475" spans="1:19" s="32" customFormat="1" ht="79.5" customHeight="1">
      <c r="A3475" s="38"/>
      <c r="B3475" s="103"/>
      <c r="C3475" s="93"/>
      <c r="D3475" s="93"/>
      <c r="E3475" s="105"/>
      <c r="F3475" s="107"/>
      <c r="G3475" s="8"/>
      <c r="H3475" s="93"/>
      <c r="I3475" s="31"/>
      <c r="J3475" s="31"/>
      <c r="K3475" s="31"/>
      <c r="L3475" s="31"/>
      <c r="M3475" s="31"/>
      <c r="N3475" s="31"/>
      <c r="O3475" s="31"/>
      <c r="P3475" s="31"/>
      <c r="Q3475" s="31"/>
      <c r="R3475" s="31"/>
      <c r="S3475" s="31"/>
    </row>
    <row r="3476" spans="1:19" s="32" customFormat="1" ht="33" customHeight="1">
      <c r="A3476" s="37"/>
      <c r="B3476" s="102"/>
      <c r="C3476" s="92"/>
      <c r="D3476" s="92"/>
      <c r="E3476" s="104"/>
      <c r="F3476" s="106"/>
      <c r="G3476" s="24"/>
      <c r="H3476" s="92"/>
      <c r="I3476" s="31"/>
      <c r="J3476" s="31"/>
      <c r="K3476" s="31"/>
      <c r="L3476" s="31"/>
      <c r="M3476" s="31"/>
      <c r="N3476" s="31"/>
      <c r="O3476" s="31"/>
      <c r="P3476" s="31"/>
      <c r="Q3476" s="31"/>
      <c r="R3476" s="31"/>
      <c r="S3476" s="31"/>
    </row>
    <row r="3477" spans="1:19" s="32" customFormat="1" ht="79.5" customHeight="1">
      <c r="A3477" s="38"/>
      <c r="B3477" s="103"/>
      <c r="C3477" s="93"/>
      <c r="D3477" s="93"/>
      <c r="E3477" s="105"/>
      <c r="F3477" s="107"/>
      <c r="G3477" s="8"/>
      <c r="H3477" s="93"/>
      <c r="I3477" s="31"/>
      <c r="J3477" s="31"/>
      <c r="K3477" s="31"/>
      <c r="L3477" s="31"/>
      <c r="M3477" s="31"/>
      <c r="N3477" s="31"/>
      <c r="O3477" s="31"/>
      <c r="P3477" s="31"/>
      <c r="Q3477" s="31"/>
      <c r="R3477" s="31"/>
      <c r="S3477" s="31"/>
    </row>
    <row r="3478" spans="1:19" s="32" customFormat="1" ht="33" customHeight="1">
      <c r="A3478" s="37"/>
      <c r="B3478" s="102"/>
      <c r="C3478" s="92"/>
      <c r="D3478" s="92"/>
      <c r="E3478" s="104"/>
      <c r="F3478" s="106"/>
      <c r="G3478" s="24"/>
      <c r="H3478" s="92"/>
      <c r="I3478" s="31"/>
      <c r="J3478" s="31"/>
      <c r="K3478" s="31"/>
      <c r="L3478" s="31"/>
      <c r="M3478" s="31"/>
      <c r="N3478" s="31"/>
      <c r="O3478" s="31"/>
      <c r="P3478" s="31"/>
      <c r="Q3478" s="31"/>
      <c r="R3478" s="31"/>
      <c r="S3478" s="31"/>
    </row>
    <row r="3479" spans="1:19" s="32" customFormat="1" ht="79.5" customHeight="1">
      <c r="A3479" s="38"/>
      <c r="B3479" s="103"/>
      <c r="C3479" s="93"/>
      <c r="D3479" s="93"/>
      <c r="E3479" s="105"/>
      <c r="F3479" s="107"/>
      <c r="G3479" s="8"/>
      <c r="H3479" s="93"/>
      <c r="I3479" s="31"/>
      <c r="J3479" s="31"/>
      <c r="K3479" s="31"/>
      <c r="L3479" s="31"/>
      <c r="M3479" s="31"/>
      <c r="N3479" s="31"/>
      <c r="O3479" s="31"/>
      <c r="P3479" s="31"/>
      <c r="Q3479" s="31"/>
      <c r="R3479" s="31"/>
      <c r="S3479" s="31"/>
    </row>
    <row r="3480" spans="1:19" s="32" customFormat="1" ht="33" customHeight="1">
      <c r="A3480" s="37"/>
      <c r="B3480" s="102"/>
      <c r="C3480" s="92"/>
      <c r="D3480" s="92"/>
      <c r="E3480" s="104"/>
      <c r="F3480" s="106"/>
      <c r="G3480" s="24"/>
      <c r="H3480" s="92"/>
      <c r="I3480" s="31"/>
      <c r="J3480" s="31"/>
      <c r="K3480" s="31"/>
      <c r="L3480" s="31"/>
      <c r="M3480" s="31"/>
      <c r="N3480" s="31"/>
      <c r="O3480" s="31"/>
      <c r="P3480" s="31"/>
      <c r="Q3480" s="31"/>
      <c r="R3480" s="31"/>
      <c r="S3480" s="31"/>
    </row>
    <row r="3481" spans="1:19" s="32" customFormat="1" ht="79.5" customHeight="1">
      <c r="A3481" s="38"/>
      <c r="B3481" s="103"/>
      <c r="C3481" s="93"/>
      <c r="D3481" s="93"/>
      <c r="E3481" s="105"/>
      <c r="F3481" s="107"/>
      <c r="G3481" s="8"/>
      <c r="H3481" s="93"/>
      <c r="I3481" s="31"/>
      <c r="J3481" s="31"/>
      <c r="K3481" s="31"/>
      <c r="L3481" s="31"/>
      <c r="M3481" s="31"/>
      <c r="N3481" s="31"/>
      <c r="O3481" s="31"/>
      <c r="P3481" s="31"/>
      <c r="Q3481" s="31"/>
      <c r="R3481" s="31"/>
      <c r="S3481" s="31"/>
    </row>
    <row r="3482" spans="1:19" s="32" customFormat="1" ht="33" customHeight="1">
      <c r="A3482" s="37"/>
      <c r="B3482" s="102"/>
      <c r="C3482" s="92"/>
      <c r="D3482" s="92"/>
      <c r="E3482" s="104"/>
      <c r="F3482" s="106"/>
      <c r="G3482" s="24"/>
      <c r="H3482" s="92"/>
      <c r="I3482" s="31"/>
      <c r="J3482" s="31"/>
      <c r="K3482" s="31"/>
      <c r="L3482" s="31"/>
      <c r="M3482" s="31"/>
      <c r="N3482" s="31"/>
      <c r="O3482" s="31"/>
      <c r="P3482" s="31"/>
      <c r="Q3482" s="31"/>
      <c r="R3482" s="31"/>
      <c r="S3482" s="31"/>
    </row>
    <row r="3483" spans="1:19" s="32" customFormat="1" ht="79.5" customHeight="1">
      <c r="A3483" s="38"/>
      <c r="B3483" s="103"/>
      <c r="C3483" s="93"/>
      <c r="D3483" s="93"/>
      <c r="E3483" s="105"/>
      <c r="F3483" s="107"/>
      <c r="G3483" s="8"/>
      <c r="H3483" s="93"/>
      <c r="I3483" s="31"/>
      <c r="J3483" s="31"/>
      <c r="K3483" s="31"/>
      <c r="L3483" s="31"/>
      <c r="M3483" s="31"/>
      <c r="N3483" s="31"/>
      <c r="O3483" s="31"/>
      <c r="P3483" s="31"/>
      <c r="Q3483" s="31"/>
      <c r="R3483" s="31"/>
      <c r="S3483" s="31"/>
    </row>
    <row r="3484" spans="1:19" s="32" customFormat="1" ht="33" customHeight="1">
      <c r="A3484" s="37"/>
      <c r="B3484" s="102"/>
      <c r="C3484" s="92"/>
      <c r="D3484" s="92"/>
      <c r="E3484" s="104"/>
      <c r="F3484" s="106"/>
      <c r="G3484" s="24"/>
      <c r="H3484" s="92"/>
      <c r="I3484" s="31"/>
      <c r="J3484" s="31"/>
      <c r="K3484" s="31"/>
      <c r="L3484" s="31"/>
      <c r="M3484" s="31"/>
      <c r="N3484" s="31"/>
      <c r="O3484" s="31"/>
      <c r="P3484" s="31"/>
      <c r="Q3484" s="31"/>
      <c r="R3484" s="31"/>
      <c r="S3484" s="31"/>
    </row>
    <row r="3485" spans="1:19" s="32" customFormat="1" ht="79.5" customHeight="1">
      <c r="A3485" s="38"/>
      <c r="B3485" s="103"/>
      <c r="C3485" s="93"/>
      <c r="D3485" s="93"/>
      <c r="E3485" s="105"/>
      <c r="F3485" s="107"/>
      <c r="G3485" s="8"/>
      <c r="H3485" s="93"/>
      <c r="I3485" s="31"/>
      <c r="J3485" s="31"/>
      <c r="K3485" s="31"/>
      <c r="L3485" s="31"/>
      <c r="M3485" s="31"/>
      <c r="N3485" s="31"/>
      <c r="O3485" s="31"/>
      <c r="P3485" s="31"/>
      <c r="Q3485" s="31"/>
      <c r="R3485" s="31"/>
      <c r="S3485" s="31"/>
    </row>
    <row r="3486" spans="1:19" s="32" customFormat="1" ht="33" customHeight="1">
      <c r="A3486" s="37"/>
      <c r="B3486" s="102"/>
      <c r="C3486" s="92"/>
      <c r="D3486" s="92"/>
      <c r="E3486" s="104"/>
      <c r="F3486" s="106"/>
      <c r="G3486" s="24"/>
      <c r="H3486" s="92"/>
      <c r="I3486" s="31"/>
      <c r="J3486" s="31"/>
      <c r="K3486" s="31"/>
      <c r="L3486" s="31"/>
      <c r="M3486" s="31"/>
      <c r="N3486" s="31"/>
      <c r="O3486" s="31"/>
      <c r="P3486" s="31"/>
      <c r="Q3486" s="31"/>
      <c r="R3486" s="31"/>
      <c r="S3486" s="31"/>
    </row>
    <row r="3487" spans="1:19" s="32" customFormat="1" ht="79.5" customHeight="1">
      <c r="A3487" s="38"/>
      <c r="B3487" s="103"/>
      <c r="C3487" s="93"/>
      <c r="D3487" s="93"/>
      <c r="E3487" s="105"/>
      <c r="F3487" s="107"/>
      <c r="G3487" s="8"/>
      <c r="H3487" s="93"/>
      <c r="I3487" s="31"/>
      <c r="J3487" s="31"/>
      <c r="K3487" s="31"/>
      <c r="L3487" s="31"/>
      <c r="M3487" s="31"/>
      <c r="N3487" s="31"/>
      <c r="O3487" s="31"/>
      <c r="P3487" s="31"/>
      <c r="Q3487" s="31"/>
      <c r="R3487" s="31"/>
      <c r="S3487" s="31"/>
    </row>
    <row r="3488" spans="1:19" s="32" customFormat="1" ht="33" customHeight="1">
      <c r="A3488" s="37"/>
      <c r="B3488" s="102"/>
      <c r="C3488" s="92"/>
      <c r="D3488" s="92"/>
      <c r="E3488" s="104"/>
      <c r="F3488" s="106"/>
      <c r="G3488" s="24"/>
      <c r="H3488" s="92"/>
      <c r="I3488" s="31"/>
      <c r="J3488" s="31"/>
      <c r="K3488" s="31"/>
      <c r="L3488" s="31"/>
      <c r="M3488" s="31"/>
      <c r="N3488" s="31"/>
      <c r="O3488" s="31"/>
      <c r="P3488" s="31"/>
      <c r="Q3488" s="31"/>
      <c r="R3488" s="31"/>
      <c r="S3488" s="31"/>
    </row>
    <row r="3489" spans="1:19" s="32" customFormat="1" ht="79.5" customHeight="1">
      <c r="A3489" s="38"/>
      <c r="B3489" s="103"/>
      <c r="C3489" s="93"/>
      <c r="D3489" s="93"/>
      <c r="E3489" s="105"/>
      <c r="F3489" s="107"/>
      <c r="G3489" s="8"/>
      <c r="H3489" s="93"/>
      <c r="I3489" s="31"/>
      <c r="J3489" s="31"/>
      <c r="K3489" s="31"/>
      <c r="L3489" s="31"/>
      <c r="M3489" s="31"/>
      <c r="N3489" s="31"/>
      <c r="O3489" s="31"/>
      <c r="P3489" s="31"/>
      <c r="Q3489" s="31"/>
      <c r="R3489" s="31"/>
      <c r="S3489" s="31"/>
    </row>
    <row r="3490" spans="1:19" s="32" customFormat="1" ht="33" customHeight="1">
      <c r="A3490" s="37"/>
      <c r="B3490" s="102"/>
      <c r="C3490" s="92"/>
      <c r="D3490" s="92"/>
      <c r="E3490" s="104"/>
      <c r="F3490" s="106"/>
      <c r="G3490" s="24"/>
      <c r="H3490" s="92"/>
      <c r="I3490" s="31"/>
      <c r="J3490" s="31"/>
      <c r="K3490" s="31"/>
      <c r="L3490" s="31"/>
      <c r="M3490" s="31"/>
      <c r="N3490" s="31"/>
      <c r="O3490" s="31"/>
      <c r="P3490" s="31"/>
      <c r="Q3490" s="31"/>
      <c r="R3490" s="31"/>
      <c r="S3490" s="31"/>
    </row>
    <row r="3491" spans="1:19" s="32" customFormat="1" ht="79.5" customHeight="1">
      <c r="A3491" s="38"/>
      <c r="B3491" s="103"/>
      <c r="C3491" s="93"/>
      <c r="D3491" s="93"/>
      <c r="E3491" s="105"/>
      <c r="F3491" s="107"/>
      <c r="G3491" s="8"/>
      <c r="H3491" s="93"/>
      <c r="I3491" s="31"/>
      <c r="J3491" s="31"/>
      <c r="K3491" s="31"/>
      <c r="L3491" s="31"/>
      <c r="M3491" s="31"/>
      <c r="N3491" s="31"/>
      <c r="O3491" s="31"/>
      <c r="P3491" s="31"/>
      <c r="Q3491" s="31"/>
      <c r="R3491" s="31"/>
      <c r="S3491" s="31"/>
    </row>
    <row r="3492" spans="1:19" s="32" customFormat="1" ht="33" customHeight="1">
      <c r="A3492" s="37"/>
      <c r="B3492" s="102"/>
      <c r="C3492" s="92"/>
      <c r="D3492" s="92"/>
      <c r="E3492" s="104"/>
      <c r="F3492" s="106"/>
      <c r="G3492" s="24"/>
      <c r="H3492" s="92"/>
      <c r="I3492" s="31"/>
      <c r="J3492" s="31"/>
      <c r="K3492" s="31"/>
      <c r="L3492" s="31"/>
      <c r="M3492" s="31"/>
      <c r="N3492" s="31"/>
      <c r="O3492" s="31"/>
      <c r="P3492" s="31"/>
      <c r="Q3492" s="31"/>
      <c r="R3492" s="31"/>
      <c r="S3492" s="31"/>
    </row>
    <row r="3493" spans="1:19" s="32" customFormat="1" ht="79.5" customHeight="1">
      <c r="A3493" s="38"/>
      <c r="B3493" s="103"/>
      <c r="C3493" s="93"/>
      <c r="D3493" s="93"/>
      <c r="E3493" s="105"/>
      <c r="F3493" s="107"/>
      <c r="G3493" s="8"/>
      <c r="H3493" s="93"/>
      <c r="I3493" s="31"/>
      <c r="J3493" s="31"/>
      <c r="K3493" s="31"/>
      <c r="L3493" s="31"/>
      <c r="M3493" s="31"/>
      <c r="N3493" s="31"/>
      <c r="O3493" s="31"/>
      <c r="P3493" s="31"/>
      <c r="Q3493" s="31"/>
      <c r="R3493" s="31"/>
      <c r="S3493" s="31"/>
    </row>
    <row r="3494" spans="1:19" s="32" customFormat="1" ht="33" customHeight="1">
      <c r="A3494" s="37"/>
      <c r="B3494" s="102"/>
      <c r="C3494" s="92"/>
      <c r="D3494" s="92"/>
      <c r="E3494" s="104"/>
      <c r="F3494" s="106"/>
      <c r="G3494" s="24"/>
      <c r="H3494" s="92"/>
      <c r="I3494" s="31"/>
      <c r="J3494" s="31"/>
      <c r="K3494" s="31"/>
      <c r="L3494" s="31"/>
      <c r="M3494" s="31"/>
      <c r="N3494" s="31"/>
      <c r="O3494" s="31"/>
      <c r="P3494" s="31"/>
      <c r="Q3494" s="31"/>
      <c r="R3494" s="31"/>
      <c r="S3494" s="31"/>
    </row>
    <row r="3495" spans="1:19" s="32" customFormat="1" ht="79.5" customHeight="1">
      <c r="A3495" s="38"/>
      <c r="B3495" s="103"/>
      <c r="C3495" s="93"/>
      <c r="D3495" s="93"/>
      <c r="E3495" s="105"/>
      <c r="F3495" s="107"/>
      <c r="G3495" s="8"/>
      <c r="H3495" s="93"/>
      <c r="I3495" s="31"/>
      <c r="J3495" s="31"/>
      <c r="K3495" s="31"/>
      <c r="L3495" s="31"/>
      <c r="M3495" s="31"/>
      <c r="N3495" s="31"/>
      <c r="O3495" s="31"/>
      <c r="P3495" s="31"/>
      <c r="Q3495" s="31"/>
      <c r="R3495" s="31"/>
      <c r="S3495" s="31"/>
    </row>
    <row r="3496" spans="1:19" s="32" customFormat="1" ht="33" customHeight="1">
      <c r="A3496" s="37"/>
      <c r="B3496" s="102"/>
      <c r="C3496" s="92"/>
      <c r="D3496" s="92"/>
      <c r="E3496" s="104"/>
      <c r="F3496" s="106"/>
      <c r="G3496" s="24"/>
      <c r="H3496" s="92"/>
      <c r="I3496" s="31"/>
      <c r="J3496" s="31"/>
      <c r="K3496" s="31"/>
      <c r="L3496" s="31"/>
      <c r="M3496" s="31"/>
      <c r="N3496" s="31"/>
      <c r="O3496" s="31"/>
      <c r="P3496" s="31"/>
      <c r="Q3496" s="31"/>
      <c r="R3496" s="31"/>
      <c r="S3496" s="31"/>
    </row>
    <row r="3497" spans="1:19" s="32" customFormat="1" ht="79.5" customHeight="1">
      <c r="A3497" s="38"/>
      <c r="B3497" s="103"/>
      <c r="C3497" s="93"/>
      <c r="D3497" s="93"/>
      <c r="E3497" s="105"/>
      <c r="F3497" s="107"/>
      <c r="G3497" s="8"/>
      <c r="H3497" s="93"/>
      <c r="I3497" s="31"/>
      <c r="J3497" s="31"/>
      <c r="K3497" s="31"/>
      <c r="L3497" s="31"/>
      <c r="M3497" s="31"/>
      <c r="N3497" s="31"/>
      <c r="O3497" s="31"/>
      <c r="P3497" s="31"/>
      <c r="Q3497" s="31"/>
      <c r="R3497" s="31"/>
      <c r="S3497" s="31"/>
    </row>
    <row r="3498" spans="1:19" s="32" customFormat="1" ht="33" customHeight="1">
      <c r="A3498" s="37"/>
      <c r="B3498" s="102"/>
      <c r="C3498" s="92"/>
      <c r="D3498" s="92"/>
      <c r="E3498" s="104"/>
      <c r="F3498" s="106"/>
      <c r="G3498" s="24"/>
      <c r="H3498" s="92"/>
      <c r="I3498" s="31"/>
      <c r="J3498" s="31"/>
      <c r="K3498" s="31"/>
      <c r="L3498" s="31"/>
      <c r="M3498" s="31"/>
      <c r="N3498" s="31"/>
      <c r="O3498" s="31"/>
      <c r="P3498" s="31"/>
      <c r="Q3498" s="31"/>
      <c r="R3498" s="31"/>
      <c r="S3498" s="31"/>
    </row>
    <row r="3499" spans="1:19" s="32" customFormat="1" ht="79.5" customHeight="1">
      <c r="A3499" s="38"/>
      <c r="B3499" s="103"/>
      <c r="C3499" s="93"/>
      <c r="D3499" s="93"/>
      <c r="E3499" s="105"/>
      <c r="F3499" s="107"/>
      <c r="G3499" s="8"/>
      <c r="H3499" s="93"/>
      <c r="I3499" s="31"/>
      <c r="J3499" s="31"/>
      <c r="K3499" s="31"/>
      <c r="L3499" s="31"/>
      <c r="M3499" s="31"/>
      <c r="N3499" s="31"/>
      <c r="O3499" s="31"/>
      <c r="P3499" s="31"/>
      <c r="Q3499" s="31"/>
      <c r="R3499" s="31"/>
      <c r="S3499" s="31"/>
    </row>
    <row r="3500" spans="1:19" s="32" customFormat="1" ht="33" customHeight="1">
      <c r="A3500" s="37"/>
      <c r="B3500" s="102"/>
      <c r="C3500" s="92"/>
      <c r="D3500" s="92"/>
      <c r="E3500" s="104"/>
      <c r="F3500" s="106"/>
      <c r="G3500" s="24"/>
      <c r="H3500" s="92"/>
      <c r="I3500" s="31"/>
      <c r="J3500" s="31"/>
      <c r="K3500" s="31"/>
      <c r="L3500" s="31"/>
      <c r="M3500" s="31"/>
      <c r="N3500" s="31"/>
      <c r="O3500" s="31"/>
      <c r="P3500" s="31"/>
      <c r="Q3500" s="31"/>
      <c r="R3500" s="31"/>
      <c r="S3500" s="31"/>
    </row>
    <row r="3501" spans="1:19" s="32" customFormat="1" ht="79.5" customHeight="1">
      <c r="A3501" s="38"/>
      <c r="B3501" s="103"/>
      <c r="C3501" s="93"/>
      <c r="D3501" s="93"/>
      <c r="E3501" s="105"/>
      <c r="F3501" s="107"/>
      <c r="G3501" s="8"/>
      <c r="H3501" s="93"/>
      <c r="I3501" s="31"/>
      <c r="J3501" s="31"/>
      <c r="K3501" s="31"/>
      <c r="L3501" s="31"/>
      <c r="M3501" s="31"/>
      <c r="N3501" s="31"/>
      <c r="O3501" s="31"/>
      <c r="P3501" s="31"/>
      <c r="Q3501" s="31"/>
      <c r="R3501" s="31"/>
      <c r="S3501" s="31"/>
    </row>
    <row r="3502" spans="1:19" s="32" customFormat="1" ht="33" customHeight="1">
      <c r="A3502" s="37"/>
      <c r="B3502" s="102"/>
      <c r="C3502" s="92"/>
      <c r="D3502" s="92"/>
      <c r="E3502" s="104"/>
      <c r="F3502" s="106"/>
      <c r="G3502" s="24"/>
      <c r="H3502" s="92"/>
      <c r="I3502" s="31"/>
      <c r="J3502" s="31"/>
      <c r="K3502" s="31"/>
      <c r="L3502" s="31"/>
      <c r="M3502" s="31"/>
      <c r="N3502" s="31"/>
      <c r="O3502" s="31"/>
      <c r="P3502" s="31"/>
      <c r="Q3502" s="31"/>
      <c r="R3502" s="31"/>
      <c r="S3502" s="31"/>
    </row>
    <row r="3503" spans="1:19" s="32" customFormat="1" ht="79.5" customHeight="1">
      <c r="A3503" s="38"/>
      <c r="B3503" s="103"/>
      <c r="C3503" s="93"/>
      <c r="D3503" s="93"/>
      <c r="E3503" s="105"/>
      <c r="F3503" s="107"/>
      <c r="G3503" s="8"/>
      <c r="H3503" s="93"/>
      <c r="I3503" s="31"/>
      <c r="J3503" s="31"/>
      <c r="K3503" s="31"/>
      <c r="L3503" s="31"/>
      <c r="M3503" s="31"/>
      <c r="N3503" s="31"/>
      <c r="O3503" s="31"/>
      <c r="P3503" s="31"/>
      <c r="Q3503" s="31"/>
      <c r="R3503" s="31"/>
      <c r="S3503" s="31"/>
    </row>
    <row r="3504" spans="1:19" s="32" customFormat="1" ht="33" customHeight="1">
      <c r="A3504" s="37"/>
      <c r="B3504" s="102"/>
      <c r="C3504" s="92"/>
      <c r="D3504" s="92"/>
      <c r="E3504" s="104"/>
      <c r="F3504" s="106"/>
      <c r="G3504" s="24"/>
      <c r="H3504" s="92"/>
      <c r="I3504" s="31"/>
      <c r="J3504" s="31"/>
      <c r="K3504" s="31"/>
      <c r="L3504" s="31"/>
      <c r="M3504" s="31"/>
      <c r="N3504" s="31"/>
      <c r="O3504" s="31"/>
      <c r="P3504" s="31"/>
      <c r="Q3504" s="31"/>
      <c r="R3504" s="31"/>
      <c r="S3504" s="31"/>
    </row>
    <row r="3505" spans="1:19" s="32" customFormat="1" ht="79.5" customHeight="1">
      <c r="A3505" s="38"/>
      <c r="B3505" s="103"/>
      <c r="C3505" s="93"/>
      <c r="D3505" s="93"/>
      <c r="E3505" s="105"/>
      <c r="F3505" s="107"/>
      <c r="G3505" s="8"/>
      <c r="H3505" s="93"/>
      <c r="I3505" s="31"/>
      <c r="J3505" s="31"/>
      <c r="K3505" s="31"/>
      <c r="L3505" s="31"/>
      <c r="M3505" s="31"/>
      <c r="N3505" s="31"/>
      <c r="O3505" s="31"/>
      <c r="P3505" s="31"/>
      <c r="Q3505" s="31"/>
      <c r="R3505" s="31"/>
      <c r="S3505" s="31"/>
    </row>
    <row r="3506" spans="1:19" s="32" customFormat="1" ht="33" customHeight="1">
      <c r="A3506" s="37"/>
      <c r="B3506" s="102"/>
      <c r="C3506" s="92"/>
      <c r="D3506" s="92"/>
      <c r="E3506" s="104"/>
      <c r="F3506" s="106"/>
      <c r="G3506" s="24"/>
      <c r="H3506" s="92"/>
      <c r="I3506" s="31"/>
      <c r="J3506" s="31"/>
      <c r="K3506" s="31"/>
      <c r="L3506" s="31"/>
      <c r="M3506" s="31"/>
      <c r="N3506" s="31"/>
      <c r="O3506" s="31"/>
      <c r="P3506" s="31"/>
      <c r="Q3506" s="31"/>
      <c r="R3506" s="31"/>
      <c r="S3506" s="31"/>
    </row>
    <row r="3507" spans="1:19" s="32" customFormat="1" ht="79.5" customHeight="1">
      <c r="A3507" s="38"/>
      <c r="B3507" s="103"/>
      <c r="C3507" s="93"/>
      <c r="D3507" s="93"/>
      <c r="E3507" s="105"/>
      <c r="F3507" s="107"/>
      <c r="G3507" s="8"/>
      <c r="H3507" s="93"/>
      <c r="I3507" s="31"/>
      <c r="J3507" s="31"/>
      <c r="K3507" s="31"/>
      <c r="L3507" s="31"/>
      <c r="M3507" s="31"/>
      <c r="N3507" s="31"/>
      <c r="O3507" s="31"/>
      <c r="P3507" s="31"/>
      <c r="Q3507" s="31"/>
      <c r="R3507" s="31"/>
      <c r="S3507" s="31"/>
    </row>
    <row r="3508" spans="1:19" s="32" customFormat="1" ht="33" customHeight="1">
      <c r="A3508" s="37"/>
      <c r="B3508" s="102"/>
      <c r="C3508" s="92"/>
      <c r="D3508" s="92"/>
      <c r="E3508" s="104"/>
      <c r="F3508" s="106"/>
      <c r="G3508" s="24"/>
      <c r="H3508" s="92"/>
      <c r="I3508" s="31"/>
      <c r="J3508" s="31"/>
      <c r="K3508" s="31"/>
      <c r="L3508" s="31"/>
      <c r="M3508" s="31"/>
      <c r="N3508" s="31"/>
      <c r="O3508" s="31"/>
      <c r="P3508" s="31"/>
      <c r="Q3508" s="31"/>
      <c r="R3508" s="31"/>
      <c r="S3508" s="31"/>
    </row>
    <row r="3509" spans="1:19" s="32" customFormat="1" ht="79.5" customHeight="1">
      <c r="A3509" s="38"/>
      <c r="B3509" s="103"/>
      <c r="C3509" s="93"/>
      <c r="D3509" s="93"/>
      <c r="E3509" s="105"/>
      <c r="F3509" s="107"/>
      <c r="G3509" s="8"/>
      <c r="H3509" s="93"/>
      <c r="I3509" s="31"/>
      <c r="J3509" s="31"/>
      <c r="K3509" s="31"/>
      <c r="L3509" s="31"/>
      <c r="M3509" s="31"/>
      <c r="N3509" s="31"/>
      <c r="O3509" s="31"/>
      <c r="P3509" s="31"/>
      <c r="Q3509" s="31"/>
      <c r="R3509" s="31"/>
      <c r="S3509" s="31"/>
    </row>
    <row r="3510" spans="1:19" s="32" customFormat="1" ht="33" customHeight="1">
      <c r="A3510" s="37"/>
      <c r="B3510" s="102"/>
      <c r="C3510" s="92"/>
      <c r="D3510" s="92"/>
      <c r="E3510" s="104"/>
      <c r="F3510" s="106"/>
      <c r="G3510" s="24"/>
      <c r="H3510" s="92"/>
      <c r="I3510" s="31"/>
      <c r="J3510" s="31"/>
      <c r="K3510" s="31"/>
      <c r="L3510" s="31"/>
      <c r="M3510" s="31"/>
      <c r="N3510" s="31"/>
      <c r="O3510" s="31"/>
      <c r="P3510" s="31"/>
      <c r="Q3510" s="31"/>
      <c r="R3510" s="31"/>
      <c r="S3510" s="31"/>
    </row>
    <row r="3511" spans="1:19" s="32" customFormat="1" ht="79.5" customHeight="1">
      <c r="A3511" s="38"/>
      <c r="B3511" s="103"/>
      <c r="C3511" s="93"/>
      <c r="D3511" s="93"/>
      <c r="E3511" s="105"/>
      <c r="F3511" s="107"/>
      <c r="G3511" s="8"/>
      <c r="H3511" s="93"/>
      <c r="I3511" s="31"/>
      <c r="J3511" s="31"/>
      <c r="K3511" s="31"/>
      <c r="L3511" s="31"/>
      <c r="M3511" s="31"/>
      <c r="N3511" s="31"/>
      <c r="O3511" s="31"/>
      <c r="P3511" s="31"/>
      <c r="Q3511" s="31"/>
      <c r="R3511" s="31"/>
      <c r="S3511" s="31"/>
    </row>
    <row r="3512" spans="1:19" s="32" customFormat="1" ht="33" customHeight="1">
      <c r="A3512" s="37"/>
      <c r="B3512" s="102"/>
      <c r="C3512" s="92"/>
      <c r="D3512" s="92"/>
      <c r="E3512" s="104"/>
      <c r="F3512" s="106"/>
      <c r="G3512" s="24"/>
      <c r="H3512" s="92"/>
      <c r="I3512" s="31"/>
      <c r="J3512" s="31"/>
      <c r="K3512" s="31"/>
      <c r="L3512" s="31"/>
      <c r="M3512" s="31"/>
      <c r="N3512" s="31"/>
      <c r="O3512" s="31"/>
      <c r="P3512" s="31"/>
      <c r="Q3512" s="31"/>
      <c r="R3512" s="31"/>
      <c r="S3512" s="31"/>
    </row>
    <row r="3513" spans="1:19" s="32" customFormat="1" ht="79.5" customHeight="1">
      <c r="A3513" s="38"/>
      <c r="B3513" s="103"/>
      <c r="C3513" s="93"/>
      <c r="D3513" s="93"/>
      <c r="E3513" s="105"/>
      <c r="F3513" s="107"/>
      <c r="G3513" s="8"/>
      <c r="H3513" s="93"/>
      <c r="I3513" s="31"/>
      <c r="J3513" s="31"/>
      <c r="K3513" s="31"/>
      <c r="L3513" s="31"/>
      <c r="M3513" s="31"/>
      <c r="N3513" s="31"/>
      <c r="O3513" s="31"/>
      <c r="P3513" s="31"/>
      <c r="Q3513" s="31"/>
      <c r="R3513" s="31"/>
      <c r="S3513" s="31"/>
    </row>
    <row r="3514" spans="1:19" s="32" customFormat="1" ht="33" customHeight="1">
      <c r="A3514" s="37"/>
      <c r="B3514" s="102"/>
      <c r="C3514" s="92"/>
      <c r="D3514" s="92"/>
      <c r="E3514" s="104"/>
      <c r="F3514" s="106"/>
      <c r="G3514" s="24"/>
      <c r="H3514" s="92"/>
      <c r="I3514" s="31"/>
      <c r="J3514" s="31"/>
      <c r="K3514" s="31"/>
      <c r="L3514" s="31"/>
      <c r="M3514" s="31"/>
      <c r="N3514" s="31"/>
      <c r="O3514" s="31"/>
      <c r="P3514" s="31"/>
      <c r="Q3514" s="31"/>
      <c r="R3514" s="31"/>
      <c r="S3514" s="31"/>
    </row>
    <row r="3515" spans="1:19" s="32" customFormat="1" ht="79.5" customHeight="1">
      <c r="A3515" s="38"/>
      <c r="B3515" s="103"/>
      <c r="C3515" s="93"/>
      <c r="D3515" s="93"/>
      <c r="E3515" s="105"/>
      <c r="F3515" s="107"/>
      <c r="G3515" s="8"/>
      <c r="H3515" s="93"/>
      <c r="I3515" s="31"/>
      <c r="J3515" s="31"/>
      <c r="K3515" s="31"/>
      <c r="L3515" s="31"/>
      <c r="M3515" s="31"/>
      <c r="N3515" s="31"/>
      <c r="O3515" s="31"/>
      <c r="P3515" s="31"/>
      <c r="Q3515" s="31"/>
      <c r="R3515" s="31"/>
      <c r="S3515" s="31"/>
    </row>
    <row r="3516" spans="1:19" s="32" customFormat="1" ht="33" customHeight="1">
      <c r="A3516" s="37"/>
      <c r="B3516" s="102"/>
      <c r="C3516" s="92"/>
      <c r="D3516" s="92"/>
      <c r="E3516" s="104"/>
      <c r="F3516" s="106"/>
      <c r="G3516" s="24"/>
      <c r="H3516" s="92"/>
      <c r="I3516" s="31"/>
      <c r="J3516" s="31"/>
      <c r="K3516" s="31"/>
      <c r="L3516" s="31"/>
      <c r="M3516" s="31"/>
      <c r="N3516" s="31"/>
      <c r="O3516" s="31"/>
      <c r="P3516" s="31"/>
      <c r="Q3516" s="31"/>
      <c r="R3516" s="31"/>
      <c r="S3516" s="31"/>
    </row>
    <row r="3517" spans="1:19" s="32" customFormat="1" ht="79.5" customHeight="1">
      <c r="A3517" s="38"/>
      <c r="B3517" s="103"/>
      <c r="C3517" s="93"/>
      <c r="D3517" s="93"/>
      <c r="E3517" s="105"/>
      <c r="F3517" s="107"/>
      <c r="G3517" s="8"/>
      <c r="H3517" s="93"/>
      <c r="I3517" s="31"/>
      <c r="J3517" s="31"/>
      <c r="K3517" s="31"/>
      <c r="L3517" s="31"/>
      <c r="M3517" s="31"/>
      <c r="N3517" s="31"/>
      <c r="O3517" s="31"/>
      <c r="P3517" s="31"/>
      <c r="Q3517" s="31"/>
      <c r="R3517" s="31"/>
      <c r="S3517" s="31"/>
    </row>
    <row r="3518" spans="1:19" s="32" customFormat="1" ht="33" customHeight="1">
      <c r="A3518" s="37"/>
      <c r="B3518" s="102"/>
      <c r="C3518" s="92"/>
      <c r="D3518" s="92"/>
      <c r="E3518" s="104"/>
      <c r="F3518" s="106"/>
      <c r="G3518" s="24"/>
      <c r="H3518" s="92"/>
      <c r="I3518" s="31"/>
      <c r="J3518" s="31"/>
      <c r="K3518" s="31"/>
      <c r="L3518" s="31"/>
      <c r="M3518" s="31"/>
      <c r="N3518" s="31"/>
      <c r="O3518" s="31"/>
      <c r="P3518" s="31"/>
      <c r="Q3518" s="31"/>
      <c r="R3518" s="31"/>
      <c r="S3518" s="31"/>
    </row>
    <row r="3519" spans="1:19" s="32" customFormat="1" ht="79.5" customHeight="1">
      <c r="A3519" s="38"/>
      <c r="B3519" s="103"/>
      <c r="C3519" s="93"/>
      <c r="D3519" s="93"/>
      <c r="E3519" s="105"/>
      <c r="F3519" s="107"/>
      <c r="G3519" s="8"/>
      <c r="H3519" s="93"/>
      <c r="I3519" s="31"/>
      <c r="J3519" s="31"/>
      <c r="K3519" s="31"/>
      <c r="L3519" s="31"/>
      <c r="M3519" s="31"/>
      <c r="N3519" s="31"/>
      <c r="O3519" s="31"/>
      <c r="P3519" s="31"/>
      <c r="Q3519" s="31"/>
      <c r="R3519" s="31"/>
      <c r="S3519" s="31"/>
    </row>
    <row r="3520" spans="1:19" s="32" customFormat="1" ht="33" customHeight="1">
      <c r="A3520" s="37"/>
      <c r="B3520" s="102"/>
      <c r="C3520" s="92"/>
      <c r="D3520" s="92"/>
      <c r="E3520" s="104"/>
      <c r="F3520" s="106"/>
      <c r="G3520" s="24"/>
      <c r="H3520" s="92"/>
      <c r="I3520" s="31"/>
      <c r="J3520" s="31"/>
      <c r="K3520" s="31"/>
      <c r="L3520" s="31"/>
      <c r="M3520" s="31"/>
      <c r="N3520" s="31"/>
      <c r="O3520" s="31"/>
      <c r="P3520" s="31"/>
      <c r="Q3520" s="31"/>
      <c r="R3520" s="31"/>
      <c r="S3520" s="31"/>
    </row>
    <row r="3521" spans="1:19" s="32" customFormat="1" ht="79.5" customHeight="1">
      <c r="A3521" s="38"/>
      <c r="B3521" s="103"/>
      <c r="C3521" s="93"/>
      <c r="D3521" s="93"/>
      <c r="E3521" s="105"/>
      <c r="F3521" s="107"/>
      <c r="G3521" s="8"/>
      <c r="H3521" s="93"/>
      <c r="I3521" s="31"/>
      <c r="J3521" s="31"/>
      <c r="K3521" s="31"/>
      <c r="L3521" s="31"/>
      <c r="M3521" s="31"/>
      <c r="N3521" s="31"/>
      <c r="O3521" s="31"/>
      <c r="P3521" s="31"/>
      <c r="Q3521" s="31"/>
      <c r="R3521" s="31"/>
      <c r="S3521" s="31"/>
    </row>
    <row r="3522" spans="1:19" s="32" customFormat="1" ht="33" customHeight="1">
      <c r="A3522" s="37"/>
      <c r="B3522" s="102"/>
      <c r="C3522" s="92"/>
      <c r="D3522" s="92"/>
      <c r="E3522" s="104"/>
      <c r="F3522" s="106"/>
      <c r="G3522" s="24"/>
      <c r="H3522" s="92"/>
      <c r="I3522" s="31"/>
      <c r="J3522" s="31"/>
      <c r="K3522" s="31"/>
      <c r="L3522" s="31"/>
      <c r="M3522" s="31"/>
      <c r="N3522" s="31"/>
      <c r="O3522" s="31"/>
      <c r="P3522" s="31"/>
      <c r="Q3522" s="31"/>
      <c r="R3522" s="31"/>
      <c r="S3522" s="31"/>
    </row>
    <row r="3523" spans="1:19" s="32" customFormat="1" ht="79.5" customHeight="1">
      <c r="A3523" s="38"/>
      <c r="B3523" s="103"/>
      <c r="C3523" s="93"/>
      <c r="D3523" s="93"/>
      <c r="E3523" s="105"/>
      <c r="F3523" s="107"/>
      <c r="G3523" s="8"/>
      <c r="H3523" s="93"/>
      <c r="I3523" s="31"/>
      <c r="J3523" s="31"/>
      <c r="K3523" s="31"/>
      <c r="L3523" s="31"/>
      <c r="M3523" s="31"/>
      <c r="N3523" s="31"/>
      <c r="O3523" s="31"/>
      <c r="P3523" s="31"/>
      <c r="Q3523" s="31"/>
      <c r="R3523" s="31"/>
      <c r="S3523" s="31"/>
    </row>
    <row r="3524" spans="1:19" s="32" customFormat="1" ht="33" customHeight="1">
      <c r="A3524" s="37"/>
      <c r="B3524" s="102"/>
      <c r="C3524" s="92"/>
      <c r="D3524" s="92"/>
      <c r="E3524" s="104"/>
      <c r="F3524" s="106"/>
      <c r="G3524" s="24"/>
      <c r="H3524" s="92"/>
      <c r="I3524" s="31"/>
      <c r="J3524" s="31"/>
      <c r="K3524" s="31"/>
      <c r="L3524" s="31"/>
      <c r="M3524" s="31"/>
      <c r="N3524" s="31"/>
      <c r="O3524" s="31"/>
      <c r="P3524" s="31"/>
      <c r="Q3524" s="31"/>
      <c r="R3524" s="31"/>
      <c r="S3524" s="31"/>
    </row>
    <row r="3525" spans="1:19" s="32" customFormat="1" ht="79.5" customHeight="1">
      <c r="A3525" s="38"/>
      <c r="B3525" s="103"/>
      <c r="C3525" s="93"/>
      <c r="D3525" s="93"/>
      <c r="E3525" s="105"/>
      <c r="F3525" s="107"/>
      <c r="G3525" s="8"/>
      <c r="H3525" s="93"/>
      <c r="I3525" s="31"/>
      <c r="J3525" s="31"/>
      <c r="K3525" s="31"/>
      <c r="L3525" s="31"/>
      <c r="M3525" s="31"/>
      <c r="N3525" s="31"/>
      <c r="O3525" s="31"/>
      <c r="P3525" s="31"/>
      <c r="Q3525" s="31"/>
      <c r="R3525" s="31"/>
      <c r="S3525" s="31"/>
    </row>
    <row r="3526" spans="1:19" s="32" customFormat="1" ht="33" customHeight="1">
      <c r="A3526" s="37"/>
      <c r="B3526" s="102"/>
      <c r="C3526" s="92"/>
      <c r="D3526" s="92"/>
      <c r="E3526" s="104"/>
      <c r="F3526" s="106"/>
      <c r="G3526" s="24"/>
      <c r="H3526" s="92"/>
      <c r="I3526" s="31"/>
      <c r="J3526" s="31"/>
      <c r="K3526" s="31"/>
      <c r="L3526" s="31"/>
      <c r="M3526" s="31"/>
      <c r="N3526" s="31"/>
      <c r="O3526" s="31"/>
      <c r="P3526" s="31"/>
      <c r="Q3526" s="31"/>
      <c r="R3526" s="31"/>
      <c r="S3526" s="31"/>
    </row>
    <row r="3527" spans="1:19" s="32" customFormat="1" ht="79.5" customHeight="1">
      <c r="A3527" s="38"/>
      <c r="B3527" s="103"/>
      <c r="C3527" s="93"/>
      <c r="D3527" s="93"/>
      <c r="E3527" s="105"/>
      <c r="F3527" s="107"/>
      <c r="G3527" s="8"/>
      <c r="H3527" s="93"/>
      <c r="I3527" s="31"/>
      <c r="J3527" s="31"/>
      <c r="K3527" s="31"/>
      <c r="L3527" s="31"/>
      <c r="M3527" s="31"/>
      <c r="N3527" s="31"/>
      <c r="O3527" s="31"/>
      <c r="P3527" s="31"/>
      <c r="Q3527" s="31"/>
      <c r="R3527" s="31"/>
      <c r="S3527" s="31"/>
    </row>
    <row r="3528" spans="1:19" s="32" customFormat="1" ht="33" customHeight="1">
      <c r="A3528" s="37"/>
      <c r="B3528" s="102"/>
      <c r="C3528" s="92"/>
      <c r="D3528" s="92"/>
      <c r="E3528" s="104"/>
      <c r="F3528" s="106"/>
      <c r="G3528" s="24"/>
      <c r="H3528" s="92"/>
      <c r="I3528" s="31"/>
      <c r="J3528" s="31"/>
      <c r="K3528" s="31"/>
      <c r="L3528" s="31"/>
      <c r="M3528" s="31"/>
      <c r="N3528" s="31"/>
      <c r="O3528" s="31"/>
      <c r="P3528" s="31"/>
      <c r="Q3528" s="31"/>
      <c r="R3528" s="31"/>
      <c r="S3528" s="31"/>
    </row>
    <row r="3529" spans="1:19" s="32" customFormat="1" ht="79.5" customHeight="1">
      <c r="A3529" s="38"/>
      <c r="B3529" s="103"/>
      <c r="C3529" s="93"/>
      <c r="D3529" s="93"/>
      <c r="E3529" s="105"/>
      <c r="F3529" s="107"/>
      <c r="G3529" s="8"/>
      <c r="H3529" s="93"/>
      <c r="I3529" s="31"/>
      <c r="J3529" s="31"/>
      <c r="K3529" s="31"/>
      <c r="L3529" s="31"/>
      <c r="M3529" s="31"/>
      <c r="N3529" s="31"/>
      <c r="O3529" s="31"/>
      <c r="P3529" s="31"/>
      <c r="Q3529" s="31"/>
      <c r="R3529" s="31"/>
      <c r="S3529" s="31"/>
    </row>
    <row r="3530" spans="1:19" s="32" customFormat="1" ht="33" customHeight="1">
      <c r="A3530" s="37"/>
      <c r="B3530" s="102"/>
      <c r="C3530" s="92"/>
      <c r="D3530" s="92"/>
      <c r="E3530" s="104"/>
      <c r="F3530" s="106"/>
      <c r="G3530" s="24"/>
      <c r="H3530" s="92"/>
      <c r="I3530" s="31"/>
      <c r="J3530" s="31"/>
      <c r="K3530" s="31"/>
      <c r="L3530" s="31"/>
      <c r="M3530" s="31"/>
      <c r="N3530" s="31"/>
      <c r="O3530" s="31"/>
      <c r="P3530" s="31"/>
      <c r="Q3530" s="31"/>
      <c r="R3530" s="31"/>
      <c r="S3530" s="31"/>
    </row>
    <row r="3531" spans="1:19" s="32" customFormat="1" ht="79.5" customHeight="1">
      <c r="A3531" s="38"/>
      <c r="B3531" s="103"/>
      <c r="C3531" s="93"/>
      <c r="D3531" s="93"/>
      <c r="E3531" s="105"/>
      <c r="F3531" s="107"/>
      <c r="G3531" s="8"/>
      <c r="H3531" s="93"/>
      <c r="I3531" s="31"/>
      <c r="J3531" s="31"/>
      <c r="K3531" s="31"/>
      <c r="L3531" s="31"/>
      <c r="M3531" s="31"/>
      <c r="N3531" s="31"/>
      <c r="O3531" s="31"/>
      <c r="P3531" s="31"/>
      <c r="Q3531" s="31"/>
      <c r="R3531" s="31"/>
      <c r="S3531" s="31"/>
    </row>
    <row r="3532" spans="1:19" s="32" customFormat="1" ht="33" customHeight="1">
      <c r="A3532" s="37"/>
      <c r="B3532" s="102"/>
      <c r="C3532" s="92"/>
      <c r="D3532" s="92"/>
      <c r="E3532" s="104"/>
      <c r="F3532" s="106"/>
      <c r="G3532" s="24"/>
      <c r="H3532" s="92"/>
      <c r="I3532" s="31"/>
      <c r="J3532" s="31"/>
      <c r="K3532" s="31"/>
      <c r="L3532" s="31"/>
      <c r="M3532" s="31"/>
      <c r="N3532" s="31"/>
      <c r="O3532" s="31"/>
      <c r="P3532" s="31"/>
      <c r="Q3532" s="31"/>
      <c r="R3532" s="31"/>
      <c r="S3532" s="31"/>
    </row>
    <row r="3533" spans="1:19" s="32" customFormat="1" ht="79.5" customHeight="1">
      <c r="A3533" s="38"/>
      <c r="B3533" s="103"/>
      <c r="C3533" s="93"/>
      <c r="D3533" s="93"/>
      <c r="E3533" s="105"/>
      <c r="F3533" s="107"/>
      <c r="G3533" s="8"/>
      <c r="H3533" s="93"/>
      <c r="I3533" s="31"/>
      <c r="J3533" s="31"/>
      <c r="K3533" s="31"/>
      <c r="L3533" s="31"/>
      <c r="M3533" s="31"/>
      <c r="N3533" s="31"/>
      <c r="O3533" s="31"/>
      <c r="P3533" s="31"/>
      <c r="Q3533" s="31"/>
      <c r="R3533" s="31"/>
      <c r="S3533" s="31"/>
    </row>
    <row r="3534" spans="1:19" s="32" customFormat="1" ht="33" customHeight="1">
      <c r="A3534" s="37"/>
      <c r="B3534" s="102"/>
      <c r="C3534" s="92"/>
      <c r="D3534" s="92"/>
      <c r="E3534" s="104"/>
      <c r="F3534" s="106"/>
      <c r="G3534" s="24"/>
      <c r="H3534" s="92"/>
      <c r="I3534" s="31"/>
      <c r="J3534" s="31"/>
      <c r="K3534" s="31"/>
      <c r="L3534" s="31"/>
      <c r="M3534" s="31"/>
      <c r="N3534" s="31"/>
      <c r="O3534" s="31"/>
      <c r="P3534" s="31"/>
      <c r="Q3534" s="31"/>
      <c r="R3534" s="31"/>
      <c r="S3534" s="31"/>
    </row>
    <row r="3535" spans="1:19" s="32" customFormat="1" ht="79.5" customHeight="1">
      <c r="A3535" s="38"/>
      <c r="B3535" s="103"/>
      <c r="C3535" s="93"/>
      <c r="D3535" s="93"/>
      <c r="E3535" s="105"/>
      <c r="F3535" s="107"/>
      <c r="G3535" s="8"/>
      <c r="H3535" s="93"/>
      <c r="I3535" s="31"/>
      <c r="J3535" s="31"/>
      <c r="K3535" s="31"/>
      <c r="L3535" s="31"/>
      <c r="M3535" s="31"/>
      <c r="N3535" s="31"/>
      <c r="O3535" s="31"/>
      <c r="P3535" s="31"/>
      <c r="Q3535" s="31"/>
      <c r="R3535" s="31"/>
      <c r="S3535" s="31"/>
    </row>
    <row r="3536" spans="1:19" s="32" customFormat="1" ht="33" customHeight="1">
      <c r="A3536" s="37"/>
      <c r="B3536" s="102"/>
      <c r="C3536" s="92"/>
      <c r="D3536" s="92"/>
      <c r="E3536" s="104"/>
      <c r="F3536" s="106"/>
      <c r="G3536" s="24"/>
      <c r="H3536" s="92"/>
      <c r="I3536" s="31"/>
      <c r="J3536" s="31"/>
      <c r="K3536" s="31"/>
      <c r="L3536" s="31"/>
      <c r="M3536" s="31"/>
      <c r="N3536" s="31"/>
      <c r="O3536" s="31"/>
      <c r="P3536" s="31"/>
      <c r="Q3536" s="31"/>
      <c r="R3536" s="31"/>
      <c r="S3536" s="31"/>
    </row>
    <row r="3537" spans="1:19" s="32" customFormat="1" ht="79.5" customHeight="1">
      <c r="A3537" s="38"/>
      <c r="B3537" s="103"/>
      <c r="C3537" s="93"/>
      <c r="D3537" s="93"/>
      <c r="E3537" s="105"/>
      <c r="F3537" s="107"/>
      <c r="G3537" s="8"/>
      <c r="H3537" s="93"/>
      <c r="I3537" s="31"/>
      <c r="J3537" s="31"/>
      <c r="K3537" s="31"/>
      <c r="L3537" s="31"/>
      <c r="M3537" s="31"/>
      <c r="N3537" s="31"/>
      <c r="O3537" s="31"/>
      <c r="P3537" s="31"/>
      <c r="Q3537" s="31"/>
      <c r="R3537" s="31"/>
      <c r="S3537" s="31"/>
    </row>
    <row r="3538" spans="1:19" s="32" customFormat="1" ht="33" customHeight="1">
      <c r="A3538" s="37"/>
      <c r="B3538" s="102"/>
      <c r="C3538" s="92"/>
      <c r="D3538" s="92"/>
      <c r="E3538" s="104"/>
      <c r="F3538" s="106"/>
      <c r="G3538" s="24"/>
      <c r="H3538" s="92"/>
      <c r="I3538" s="31"/>
      <c r="J3538" s="31"/>
      <c r="K3538" s="31"/>
      <c r="L3538" s="31"/>
      <c r="M3538" s="31"/>
      <c r="N3538" s="31"/>
      <c r="O3538" s="31"/>
      <c r="P3538" s="31"/>
      <c r="Q3538" s="31"/>
      <c r="R3538" s="31"/>
      <c r="S3538" s="31"/>
    </row>
    <row r="3539" spans="1:19" s="32" customFormat="1" ht="79.5" customHeight="1">
      <c r="A3539" s="38"/>
      <c r="B3539" s="103"/>
      <c r="C3539" s="93"/>
      <c r="D3539" s="93"/>
      <c r="E3539" s="105"/>
      <c r="F3539" s="107"/>
      <c r="G3539" s="8"/>
      <c r="H3539" s="93"/>
      <c r="I3539" s="31"/>
      <c r="J3539" s="31"/>
      <c r="K3539" s="31"/>
      <c r="L3539" s="31"/>
      <c r="M3539" s="31"/>
      <c r="N3539" s="31"/>
      <c r="O3539" s="31"/>
      <c r="P3539" s="31"/>
      <c r="Q3539" s="31"/>
      <c r="R3539" s="31"/>
      <c r="S3539" s="31"/>
    </row>
    <row r="3540" spans="1:19" s="32" customFormat="1" ht="33" customHeight="1">
      <c r="A3540" s="37"/>
      <c r="B3540" s="102"/>
      <c r="C3540" s="92"/>
      <c r="D3540" s="92"/>
      <c r="E3540" s="104"/>
      <c r="F3540" s="106"/>
      <c r="G3540" s="24"/>
      <c r="H3540" s="92"/>
      <c r="I3540" s="31"/>
      <c r="J3540" s="31"/>
      <c r="K3540" s="31"/>
      <c r="L3540" s="31"/>
      <c r="M3540" s="31"/>
      <c r="N3540" s="31"/>
      <c r="O3540" s="31"/>
      <c r="P3540" s="31"/>
      <c r="Q3540" s="31"/>
      <c r="R3540" s="31"/>
      <c r="S3540" s="31"/>
    </row>
    <row r="3541" spans="1:19" s="32" customFormat="1" ht="79.5" customHeight="1">
      <c r="A3541" s="38"/>
      <c r="B3541" s="103"/>
      <c r="C3541" s="93"/>
      <c r="D3541" s="93"/>
      <c r="E3541" s="105"/>
      <c r="F3541" s="107"/>
      <c r="G3541" s="8"/>
      <c r="H3541" s="93"/>
      <c r="I3541" s="31"/>
      <c r="J3541" s="31"/>
      <c r="K3541" s="31"/>
      <c r="L3541" s="31"/>
      <c r="M3541" s="31"/>
      <c r="N3541" s="31"/>
      <c r="O3541" s="31"/>
      <c r="P3541" s="31"/>
      <c r="Q3541" s="31"/>
      <c r="R3541" s="31"/>
      <c r="S3541" s="31"/>
    </row>
    <row r="3542" spans="1:19" s="32" customFormat="1" ht="33" customHeight="1">
      <c r="A3542" s="37"/>
      <c r="B3542" s="102"/>
      <c r="C3542" s="92"/>
      <c r="D3542" s="92"/>
      <c r="E3542" s="104"/>
      <c r="F3542" s="106"/>
      <c r="G3542" s="24"/>
      <c r="H3542" s="92"/>
      <c r="I3542" s="31"/>
      <c r="J3542" s="31"/>
      <c r="K3542" s="31"/>
      <c r="L3542" s="31"/>
      <c r="M3542" s="31"/>
      <c r="N3542" s="31"/>
      <c r="O3542" s="31"/>
      <c r="P3542" s="31"/>
      <c r="Q3542" s="31"/>
      <c r="R3542" s="31"/>
      <c r="S3542" s="31"/>
    </row>
    <row r="3543" spans="1:19" s="32" customFormat="1" ht="79.5" customHeight="1">
      <c r="A3543" s="38"/>
      <c r="B3543" s="103"/>
      <c r="C3543" s="93"/>
      <c r="D3543" s="93"/>
      <c r="E3543" s="105"/>
      <c r="F3543" s="107"/>
      <c r="G3543" s="8"/>
      <c r="H3543" s="93"/>
      <c r="I3543" s="31"/>
      <c r="J3543" s="31"/>
      <c r="K3543" s="31"/>
      <c r="L3543" s="31"/>
      <c r="M3543" s="31"/>
      <c r="N3543" s="31"/>
      <c r="O3543" s="31"/>
      <c r="P3543" s="31"/>
      <c r="Q3543" s="31"/>
      <c r="R3543" s="31"/>
      <c r="S3543" s="31"/>
    </row>
    <row r="3544" spans="1:19" s="32" customFormat="1" ht="33" customHeight="1">
      <c r="A3544" s="37"/>
      <c r="B3544" s="102"/>
      <c r="C3544" s="92"/>
      <c r="D3544" s="92"/>
      <c r="E3544" s="104"/>
      <c r="F3544" s="106"/>
      <c r="G3544" s="24"/>
      <c r="H3544" s="92"/>
      <c r="I3544" s="31"/>
      <c r="J3544" s="31"/>
      <c r="K3544" s="31"/>
      <c r="L3544" s="31"/>
      <c r="M3544" s="31"/>
      <c r="N3544" s="31"/>
      <c r="O3544" s="31"/>
      <c r="P3544" s="31"/>
      <c r="Q3544" s="31"/>
      <c r="R3544" s="31"/>
      <c r="S3544" s="31"/>
    </row>
    <row r="3545" spans="1:19" s="32" customFormat="1" ht="79.5" customHeight="1">
      <c r="A3545" s="38"/>
      <c r="B3545" s="103"/>
      <c r="C3545" s="93"/>
      <c r="D3545" s="93"/>
      <c r="E3545" s="105"/>
      <c r="F3545" s="107"/>
      <c r="G3545" s="8"/>
      <c r="H3545" s="93"/>
      <c r="I3545" s="31"/>
      <c r="J3545" s="31"/>
      <c r="K3545" s="31"/>
      <c r="L3545" s="31"/>
      <c r="M3545" s="31"/>
      <c r="N3545" s="31"/>
      <c r="O3545" s="31"/>
      <c r="P3545" s="31"/>
      <c r="Q3545" s="31"/>
      <c r="R3545" s="31"/>
      <c r="S3545" s="31"/>
    </row>
    <row r="3546" spans="1:19" s="32" customFormat="1" ht="33" customHeight="1">
      <c r="A3546" s="37"/>
      <c r="B3546" s="102"/>
      <c r="C3546" s="92"/>
      <c r="D3546" s="92"/>
      <c r="E3546" s="104"/>
      <c r="F3546" s="106"/>
      <c r="G3546" s="24"/>
      <c r="H3546" s="92"/>
      <c r="I3546" s="31"/>
      <c r="J3546" s="31"/>
      <c r="K3546" s="31"/>
      <c r="L3546" s="31"/>
      <c r="M3546" s="31"/>
      <c r="N3546" s="31"/>
      <c r="O3546" s="31"/>
      <c r="P3546" s="31"/>
      <c r="Q3546" s="31"/>
      <c r="R3546" s="31"/>
      <c r="S3546" s="31"/>
    </row>
    <row r="3547" spans="1:19" s="32" customFormat="1" ht="79.5" customHeight="1">
      <c r="A3547" s="38"/>
      <c r="B3547" s="103"/>
      <c r="C3547" s="93"/>
      <c r="D3547" s="93"/>
      <c r="E3547" s="105"/>
      <c r="F3547" s="107"/>
      <c r="G3547" s="8"/>
      <c r="H3547" s="93"/>
      <c r="I3547" s="31"/>
      <c r="J3547" s="31"/>
      <c r="K3547" s="31"/>
      <c r="L3547" s="31"/>
      <c r="M3547" s="31"/>
      <c r="N3547" s="31"/>
      <c r="O3547" s="31"/>
      <c r="P3547" s="31"/>
      <c r="Q3547" s="31"/>
      <c r="R3547" s="31"/>
      <c r="S3547" s="31"/>
    </row>
    <row r="3548" spans="1:19" s="32" customFormat="1" ht="33" customHeight="1">
      <c r="A3548" s="37"/>
      <c r="B3548" s="102"/>
      <c r="C3548" s="92"/>
      <c r="D3548" s="92"/>
      <c r="E3548" s="104"/>
      <c r="F3548" s="106"/>
      <c r="G3548" s="24"/>
      <c r="H3548" s="92"/>
      <c r="I3548" s="31"/>
      <c r="J3548" s="31"/>
      <c r="K3548" s="31"/>
      <c r="L3548" s="31"/>
      <c r="M3548" s="31"/>
      <c r="N3548" s="31"/>
      <c r="O3548" s="31"/>
      <c r="P3548" s="31"/>
      <c r="Q3548" s="31"/>
      <c r="R3548" s="31"/>
      <c r="S3548" s="31"/>
    </row>
    <row r="3549" spans="1:19" s="32" customFormat="1" ht="79.5" customHeight="1">
      <c r="A3549" s="38"/>
      <c r="B3549" s="103"/>
      <c r="C3549" s="93"/>
      <c r="D3549" s="93"/>
      <c r="E3549" s="105"/>
      <c r="F3549" s="107"/>
      <c r="G3549" s="8"/>
      <c r="H3549" s="93"/>
      <c r="I3549" s="31"/>
      <c r="J3549" s="31"/>
      <c r="K3549" s="31"/>
      <c r="L3549" s="31"/>
      <c r="M3549" s="31"/>
      <c r="N3549" s="31"/>
      <c r="O3549" s="31"/>
      <c r="P3549" s="31"/>
      <c r="Q3549" s="31"/>
      <c r="R3549" s="31"/>
      <c r="S3549" s="31"/>
    </row>
    <row r="3550" spans="1:19" s="32" customFormat="1" ht="33" customHeight="1">
      <c r="A3550" s="37"/>
      <c r="B3550" s="102"/>
      <c r="C3550" s="92"/>
      <c r="D3550" s="92"/>
      <c r="E3550" s="104"/>
      <c r="F3550" s="106"/>
      <c r="G3550" s="24"/>
      <c r="H3550" s="92"/>
      <c r="I3550" s="31"/>
      <c r="J3550" s="31"/>
      <c r="K3550" s="31"/>
      <c r="L3550" s="31"/>
      <c r="M3550" s="31"/>
      <c r="N3550" s="31"/>
      <c r="O3550" s="31"/>
      <c r="P3550" s="31"/>
      <c r="Q3550" s="31"/>
      <c r="R3550" s="31"/>
      <c r="S3550" s="31"/>
    </row>
    <row r="3551" spans="1:19" s="32" customFormat="1" ht="79.5" customHeight="1">
      <c r="A3551" s="38"/>
      <c r="B3551" s="103"/>
      <c r="C3551" s="93"/>
      <c r="D3551" s="93"/>
      <c r="E3551" s="105"/>
      <c r="F3551" s="107"/>
      <c r="G3551" s="8"/>
      <c r="H3551" s="93"/>
      <c r="I3551" s="31"/>
      <c r="J3551" s="31"/>
      <c r="K3551" s="31"/>
      <c r="L3551" s="31"/>
      <c r="M3551" s="31"/>
      <c r="N3551" s="31"/>
      <c r="O3551" s="31"/>
      <c r="P3551" s="31"/>
      <c r="Q3551" s="31"/>
      <c r="R3551" s="31"/>
      <c r="S3551" s="31"/>
    </row>
    <row r="3552" spans="1:19" s="32" customFormat="1" ht="33" customHeight="1">
      <c r="A3552" s="37"/>
      <c r="B3552" s="102"/>
      <c r="C3552" s="92"/>
      <c r="D3552" s="92"/>
      <c r="E3552" s="104"/>
      <c r="F3552" s="106"/>
      <c r="G3552" s="24"/>
      <c r="H3552" s="92"/>
      <c r="I3552" s="31"/>
      <c r="J3552" s="31"/>
      <c r="K3552" s="31"/>
      <c r="L3552" s="31"/>
      <c r="M3552" s="31"/>
      <c r="N3552" s="31"/>
      <c r="O3552" s="31"/>
      <c r="P3552" s="31"/>
      <c r="Q3552" s="31"/>
      <c r="R3552" s="31"/>
      <c r="S3552" s="31"/>
    </row>
    <row r="3553" spans="1:19" s="32" customFormat="1" ht="79.5" customHeight="1">
      <c r="A3553" s="38"/>
      <c r="B3553" s="103"/>
      <c r="C3553" s="93"/>
      <c r="D3553" s="93"/>
      <c r="E3553" s="105"/>
      <c r="F3553" s="107"/>
      <c r="G3553" s="8"/>
      <c r="H3553" s="93"/>
      <c r="I3553" s="31"/>
      <c r="J3553" s="31"/>
      <c r="K3553" s="31"/>
      <c r="L3553" s="31"/>
      <c r="M3553" s="31"/>
      <c r="N3553" s="31"/>
      <c r="O3553" s="31"/>
      <c r="P3553" s="31"/>
      <c r="Q3553" s="31"/>
      <c r="R3553" s="31"/>
      <c r="S3553" s="31"/>
    </row>
    <row r="3554" spans="1:19" s="32" customFormat="1" ht="33" customHeight="1">
      <c r="A3554" s="37"/>
      <c r="B3554" s="102"/>
      <c r="C3554" s="92"/>
      <c r="D3554" s="92"/>
      <c r="E3554" s="104"/>
      <c r="F3554" s="106"/>
      <c r="G3554" s="24"/>
      <c r="H3554" s="92"/>
      <c r="I3554" s="31"/>
      <c r="J3554" s="31"/>
      <c r="K3554" s="31"/>
      <c r="L3554" s="31"/>
      <c r="M3554" s="31"/>
      <c r="N3554" s="31"/>
      <c r="O3554" s="31"/>
      <c r="P3554" s="31"/>
      <c r="Q3554" s="31"/>
      <c r="R3554" s="31"/>
      <c r="S3554" s="31"/>
    </row>
    <row r="3555" spans="1:19" s="32" customFormat="1" ht="79.5" customHeight="1">
      <c r="A3555" s="38"/>
      <c r="B3555" s="103"/>
      <c r="C3555" s="93"/>
      <c r="D3555" s="93"/>
      <c r="E3555" s="105"/>
      <c r="F3555" s="107"/>
      <c r="G3555" s="8"/>
      <c r="H3555" s="93"/>
      <c r="I3555" s="31"/>
      <c r="J3555" s="31"/>
      <c r="K3555" s="31"/>
      <c r="L3555" s="31"/>
      <c r="M3555" s="31"/>
      <c r="N3555" s="31"/>
      <c r="O3555" s="31"/>
      <c r="P3555" s="31"/>
      <c r="Q3555" s="31"/>
      <c r="R3555" s="31"/>
      <c r="S3555" s="31"/>
    </row>
    <row r="3556" spans="1:19" s="32" customFormat="1" ht="33" customHeight="1">
      <c r="A3556" s="37"/>
      <c r="B3556" s="102"/>
      <c r="C3556" s="92"/>
      <c r="D3556" s="92"/>
      <c r="E3556" s="104"/>
      <c r="F3556" s="106"/>
      <c r="G3556" s="24"/>
      <c r="H3556" s="92"/>
      <c r="I3556" s="31"/>
      <c r="J3556" s="31"/>
      <c r="K3556" s="31"/>
      <c r="L3556" s="31"/>
      <c r="M3556" s="31"/>
      <c r="N3556" s="31"/>
      <c r="O3556" s="31"/>
      <c r="P3556" s="31"/>
      <c r="Q3556" s="31"/>
      <c r="R3556" s="31"/>
      <c r="S3556" s="31"/>
    </row>
    <row r="3557" spans="1:19" s="32" customFormat="1" ht="79.5" customHeight="1">
      <c r="A3557" s="38"/>
      <c r="B3557" s="103"/>
      <c r="C3557" s="93"/>
      <c r="D3557" s="93"/>
      <c r="E3557" s="105"/>
      <c r="F3557" s="107"/>
      <c r="G3557" s="8"/>
      <c r="H3557" s="93"/>
      <c r="I3557" s="31"/>
      <c r="J3557" s="31"/>
      <c r="K3557" s="31"/>
      <c r="L3557" s="31"/>
      <c r="M3557" s="31"/>
      <c r="N3557" s="31"/>
      <c r="O3557" s="31"/>
      <c r="P3557" s="31"/>
      <c r="Q3557" s="31"/>
      <c r="R3557" s="31"/>
      <c r="S3557" s="31"/>
    </row>
    <row r="3558" spans="1:19" s="32" customFormat="1" ht="33" customHeight="1">
      <c r="A3558" s="37"/>
      <c r="B3558" s="102"/>
      <c r="C3558" s="92"/>
      <c r="D3558" s="92"/>
      <c r="E3558" s="104"/>
      <c r="F3558" s="106"/>
      <c r="G3558" s="24"/>
      <c r="H3558" s="92"/>
      <c r="I3558" s="31"/>
      <c r="J3558" s="31"/>
      <c r="K3558" s="31"/>
      <c r="L3558" s="31"/>
      <c r="M3558" s="31"/>
      <c r="N3558" s="31"/>
      <c r="O3558" s="31"/>
      <c r="P3558" s="31"/>
      <c r="Q3558" s="31"/>
      <c r="R3558" s="31"/>
      <c r="S3558" s="31"/>
    </row>
    <row r="3559" spans="1:19" s="32" customFormat="1" ht="79.5" customHeight="1">
      <c r="A3559" s="38"/>
      <c r="B3559" s="103"/>
      <c r="C3559" s="93"/>
      <c r="D3559" s="93"/>
      <c r="E3559" s="105"/>
      <c r="F3559" s="107"/>
      <c r="G3559" s="8"/>
      <c r="H3559" s="93"/>
      <c r="I3559" s="31"/>
      <c r="J3559" s="31"/>
      <c r="K3559" s="31"/>
      <c r="L3559" s="31"/>
      <c r="M3559" s="31"/>
      <c r="N3559" s="31"/>
      <c r="O3559" s="31"/>
      <c r="P3559" s="31"/>
      <c r="Q3559" s="31"/>
      <c r="R3559" s="31"/>
      <c r="S3559" s="31"/>
    </row>
    <row r="3560" spans="1:19" s="32" customFormat="1" ht="33" customHeight="1">
      <c r="A3560" s="37"/>
      <c r="B3560" s="102"/>
      <c r="C3560" s="92"/>
      <c r="D3560" s="92"/>
      <c r="E3560" s="104"/>
      <c r="F3560" s="106"/>
      <c r="G3560" s="24"/>
      <c r="H3560" s="92"/>
      <c r="I3560" s="31"/>
      <c r="J3560" s="31"/>
      <c r="K3560" s="31"/>
      <c r="L3560" s="31"/>
      <c r="M3560" s="31"/>
      <c r="N3560" s="31"/>
      <c r="O3560" s="31"/>
      <c r="P3560" s="31"/>
      <c r="Q3560" s="31"/>
      <c r="R3560" s="31"/>
      <c r="S3560" s="31"/>
    </row>
    <row r="3561" spans="1:19" s="32" customFormat="1" ht="79.5" customHeight="1">
      <c r="A3561" s="38"/>
      <c r="B3561" s="103"/>
      <c r="C3561" s="93"/>
      <c r="D3561" s="93"/>
      <c r="E3561" s="105"/>
      <c r="F3561" s="107"/>
      <c r="G3561" s="8"/>
      <c r="H3561" s="93"/>
      <c r="I3561" s="31"/>
      <c r="J3561" s="31"/>
      <c r="K3561" s="31"/>
      <c r="L3561" s="31"/>
      <c r="M3561" s="31"/>
      <c r="N3561" s="31"/>
      <c r="O3561" s="31"/>
      <c r="P3561" s="31"/>
      <c r="Q3561" s="31"/>
      <c r="R3561" s="31"/>
      <c r="S3561" s="31"/>
    </row>
    <row r="3562" spans="1:19" s="32" customFormat="1" ht="33" customHeight="1">
      <c r="A3562" s="37"/>
      <c r="B3562" s="102"/>
      <c r="C3562" s="92"/>
      <c r="D3562" s="92"/>
      <c r="E3562" s="104"/>
      <c r="F3562" s="106"/>
      <c r="G3562" s="24"/>
      <c r="H3562" s="92"/>
      <c r="I3562" s="31"/>
      <c r="J3562" s="31"/>
      <c r="K3562" s="31"/>
      <c r="L3562" s="31"/>
      <c r="M3562" s="31"/>
      <c r="N3562" s="31"/>
      <c r="O3562" s="31"/>
      <c r="P3562" s="31"/>
      <c r="Q3562" s="31"/>
      <c r="R3562" s="31"/>
      <c r="S3562" s="31"/>
    </row>
    <row r="3563" spans="1:19" s="32" customFormat="1" ht="79.5" customHeight="1">
      <c r="A3563" s="38"/>
      <c r="B3563" s="103"/>
      <c r="C3563" s="93"/>
      <c r="D3563" s="93"/>
      <c r="E3563" s="105"/>
      <c r="F3563" s="107"/>
      <c r="G3563" s="8"/>
      <c r="H3563" s="93"/>
      <c r="I3563" s="31"/>
      <c r="J3563" s="31"/>
      <c r="K3563" s="31"/>
      <c r="L3563" s="31"/>
      <c r="M3563" s="31"/>
      <c r="N3563" s="31"/>
      <c r="O3563" s="31"/>
      <c r="P3563" s="31"/>
      <c r="Q3563" s="31"/>
      <c r="R3563" s="31"/>
      <c r="S3563" s="31"/>
    </row>
    <row r="3564" spans="1:19" s="32" customFormat="1" ht="33" customHeight="1">
      <c r="A3564" s="37"/>
      <c r="B3564" s="102"/>
      <c r="C3564" s="92"/>
      <c r="D3564" s="92"/>
      <c r="E3564" s="104"/>
      <c r="F3564" s="106"/>
      <c r="G3564" s="24"/>
      <c r="H3564" s="92"/>
      <c r="I3564" s="31"/>
      <c r="J3564" s="31"/>
      <c r="K3564" s="31"/>
      <c r="L3564" s="31"/>
      <c r="M3564" s="31"/>
      <c r="N3564" s="31"/>
      <c r="O3564" s="31"/>
      <c r="P3564" s="31"/>
      <c r="Q3564" s="31"/>
      <c r="R3564" s="31"/>
      <c r="S3564" s="31"/>
    </row>
    <row r="3565" spans="1:19" s="32" customFormat="1" ht="79.5" customHeight="1">
      <c r="A3565" s="38"/>
      <c r="B3565" s="103"/>
      <c r="C3565" s="93"/>
      <c r="D3565" s="93"/>
      <c r="E3565" s="105"/>
      <c r="F3565" s="107"/>
      <c r="G3565" s="8"/>
      <c r="H3565" s="93"/>
      <c r="I3565" s="31"/>
      <c r="J3565" s="31"/>
      <c r="K3565" s="31"/>
      <c r="L3565" s="31"/>
      <c r="M3565" s="31"/>
      <c r="N3565" s="31"/>
      <c r="O3565" s="31"/>
      <c r="P3565" s="31"/>
      <c r="Q3565" s="31"/>
      <c r="R3565" s="31"/>
      <c r="S3565" s="31"/>
    </row>
    <row r="3566" spans="1:19" s="32" customFormat="1" ht="33" customHeight="1">
      <c r="A3566" s="37"/>
      <c r="B3566" s="102"/>
      <c r="C3566" s="92"/>
      <c r="D3566" s="92"/>
      <c r="E3566" s="104"/>
      <c r="F3566" s="106"/>
      <c r="G3566" s="24"/>
      <c r="H3566" s="92"/>
      <c r="I3566" s="31"/>
      <c r="J3566" s="31"/>
      <c r="K3566" s="31"/>
      <c r="L3566" s="31"/>
      <c r="M3566" s="31"/>
      <c r="N3566" s="31"/>
      <c r="O3566" s="31"/>
      <c r="P3566" s="31"/>
      <c r="Q3566" s="31"/>
      <c r="R3566" s="31"/>
      <c r="S3566" s="31"/>
    </row>
    <row r="3567" spans="1:19" s="32" customFormat="1" ht="79.5" customHeight="1">
      <c r="A3567" s="38"/>
      <c r="B3567" s="103"/>
      <c r="C3567" s="93"/>
      <c r="D3567" s="93"/>
      <c r="E3567" s="105"/>
      <c r="F3567" s="107"/>
      <c r="G3567" s="8"/>
      <c r="H3567" s="93"/>
      <c r="I3567" s="31"/>
      <c r="J3567" s="31"/>
      <c r="K3567" s="31"/>
      <c r="L3567" s="31"/>
      <c r="M3567" s="31"/>
      <c r="N3567" s="31"/>
      <c r="O3567" s="31"/>
      <c r="P3567" s="31"/>
      <c r="Q3567" s="31"/>
      <c r="R3567" s="31"/>
      <c r="S3567" s="31"/>
    </row>
    <row r="3568" spans="1:19" s="32" customFormat="1" ht="33" customHeight="1">
      <c r="A3568" s="37"/>
      <c r="B3568" s="102"/>
      <c r="C3568" s="92"/>
      <c r="D3568" s="92"/>
      <c r="E3568" s="104"/>
      <c r="F3568" s="106"/>
      <c r="G3568" s="24"/>
      <c r="H3568" s="92"/>
      <c r="I3568" s="31"/>
      <c r="J3568" s="31"/>
      <c r="K3568" s="31"/>
      <c r="L3568" s="31"/>
      <c r="M3568" s="31"/>
      <c r="N3568" s="31"/>
      <c r="O3568" s="31"/>
      <c r="P3568" s="31"/>
      <c r="Q3568" s="31"/>
      <c r="R3568" s="31"/>
      <c r="S3568" s="31"/>
    </row>
    <row r="3569" spans="1:19" s="32" customFormat="1" ht="79.5" customHeight="1">
      <c r="A3569" s="38"/>
      <c r="B3569" s="103"/>
      <c r="C3569" s="93"/>
      <c r="D3569" s="93"/>
      <c r="E3569" s="105"/>
      <c r="F3569" s="107"/>
      <c r="G3569" s="8"/>
      <c r="H3569" s="93"/>
      <c r="I3569" s="31"/>
      <c r="J3569" s="31"/>
      <c r="K3569" s="31"/>
      <c r="L3569" s="31"/>
      <c r="M3569" s="31"/>
      <c r="N3569" s="31"/>
      <c r="O3569" s="31"/>
      <c r="P3569" s="31"/>
      <c r="Q3569" s="31"/>
      <c r="R3569" s="31"/>
      <c r="S3569" s="31"/>
    </row>
    <row r="3570" spans="1:19" s="32" customFormat="1" ht="33" customHeight="1">
      <c r="A3570" s="37"/>
      <c r="B3570" s="102"/>
      <c r="C3570" s="92"/>
      <c r="D3570" s="92"/>
      <c r="E3570" s="104"/>
      <c r="F3570" s="106"/>
      <c r="G3570" s="24"/>
      <c r="H3570" s="92"/>
      <c r="I3570" s="31"/>
      <c r="J3570" s="31"/>
      <c r="K3570" s="31"/>
      <c r="L3570" s="31"/>
      <c r="M3570" s="31"/>
      <c r="N3570" s="31"/>
      <c r="O3570" s="31"/>
      <c r="P3570" s="31"/>
      <c r="Q3570" s="31"/>
      <c r="R3570" s="31"/>
      <c r="S3570" s="31"/>
    </row>
    <row r="3571" spans="1:19" s="32" customFormat="1" ht="79.5" customHeight="1">
      <c r="A3571" s="38"/>
      <c r="B3571" s="103"/>
      <c r="C3571" s="93"/>
      <c r="D3571" s="93"/>
      <c r="E3571" s="105"/>
      <c r="F3571" s="107"/>
      <c r="G3571" s="8"/>
      <c r="H3571" s="93"/>
      <c r="I3571" s="31"/>
      <c r="J3571" s="31"/>
      <c r="K3571" s="31"/>
      <c r="L3571" s="31"/>
      <c r="M3571" s="31"/>
      <c r="N3571" s="31"/>
      <c r="O3571" s="31"/>
      <c r="P3571" s="31"/>
      <c r="Q3571" s="31"/>
      <c r="R3571" s="31"/>
      <c r="S3571" s="31"/>
    </row>
    <row r="3572" spans="1:19" s="32" customFormat="1" ht="33" customHeight="1">
      <c r="A3572" s="37"/>
      <c r="B3572" s="102"/>
      <c r="C3572" s="92"/>
      <c r="D3572" s="92"/>
      <c r="E3572" s="104"/>
      <c r="F3572" s="106"/>
      <c r="G3572" s="24"/>
      <c r="H3572" s="92"/>
      <c r="I3572" s="31"/>
      <c r="J3572" s="31"/>
      <c r="K3572" s="31"/>
      <c r="L3572" s="31"/>
      <c r="M3572" s="31"/>
      <c r="N3572" s="31"/>
      <c r="O3572" s="31"/>
      <c r="P3572" s="31"/>
      <c r="Q3572" s="31"/>
      <c r="R3572" s="31"/>
      <c r="S3572" s="31"/>
    </row>
    <row r="3573" spans="1:19" s="32" customFormat="1" ht="79.5" customHeight="1">
      <c r="A3573" s="38"/>
      <c r="B3573" s="103"/>
      <c r="C3573" s="93"/>
      <c r="D3573" s="93"/>
      <c r="E3573" s="105"/>
      <c r="F3573" s="107"/>
      <c r="G3573" s="8"/>
      <c r="H3573" s="93"/>
      <c r="I3573" s="31"/>
      <c r="J3573" s="31"/>
      <c r="K3573" s="31"/>
      <c r="L3573" s="31"/>
      <c r="M3573" s="31"/>
      <c r="N3573" s="31"/>
      <c r="O3573" s="31"/>
      <c r="P3573" s="31"/>
      <c r="Q3573" s="31"/>
      <c r="R3573" s="31"/>
      <c r="S3573" s="31"/>
    </row>
    <row r="3574" spans="1:19" s="32" customFormat="1" ht="33" customHeight="1">
      <c r="A3574" s="37"/>
      <c r="B3574" s="102"/>
      <c r="C3574" s="92"/>
      <c r="D3574" s="92"/>
      <c r="E3574" s="104"/>
      <c r="F3574" s="106"/>
      <c r="G3574" s="24"/>
      <c r="H3574" s="92"/>
      <c r="I3574" s="31"/>
      <c r="J3574" s="31"/>
      <c r="K3574" s="31"/>
      <c r="L3574" s="31"/>
      <c r="M3574" s="31"/>
      <c r="N3574" s="31"/>
      <c r="O3574" s="31"/>
      <c r="P3574" s="31"/>
      <c r="Q3574" s="31"/>
      <c r="R3574" s="31"/>
      <c r="S3574" s="31"/>
    </row>
    <row r="3575" spans="1:19" s="32" customFormat="1" ht="79.5" customHeight="1">
      <c r="A3575" s="38"/>
      <c r="B3575" s="103"/>
      <c r="C3575" s="93"/>
      <c r="D3575" s="93"/>
      <c r="E3575" s="105"/>
      <c r="F3575" s="107"/>
      <c r="G3575" s="8"/>
      <c r="H3575" s="93"/>
      <c r="I3575" s="31"/>
      <c r="J3575" s="31"/>
      <c r="K3575" s="31"/>
      <c r="L3575" s="31"/>
      <c r="M3575" s="31"/>
      <c r="N3575" s="31"/>
      <c r="O3575" s="31"/>
      <c r="P3575" s="31"/>
      <c r="Q3575" s="31"/>
      <c r="R3575" s="31"/>
      <c r="S3575" s="31"/>
    </row>
    <row r="3576" spans="1:19" s="32" customFormat="1" ht="33" customHeight="1">
      <c r="A3576" s="37"/>
      <c r="B3576" s="102"/>
      <c r="C3576" s="92"/>
      <c r="D3576" s="92"/>
      <c r="E3576" s="104"/>
      <c r="F3576" s="106"/>
      <c r="G3576" s="24"/>
      <c r="H3576" s="92"/>
      <c r="I3576" s="31"/>
      <c r="J3576" s="31"/>
      <c r="K3576" s="31"/>
      <c r="L3576" s="31"/>
      <c r="M3576" s="31"/>
      <c r="N3576" s="31"/>
      <c r="O3576" s="31"/>
      <c r="P3576" s="31"/>
      <c r="Q3576" s="31"/>
      <c r="R3576" s="31"/>
      <c r="S3576" s="31"/>
    </row>
    <row r="3577" spans="1:19" s="32" customFormat="1" ht="79.5" customHeight="1">
      <c r="A3577" s="38"/>
      <c r="B3577" s="103"/>
      <c r="C3577" s="93"/>
      <c r="D3577" s="93"/>
      <c r="E3577" s="105"/>
      <c r="F3577" s="107"/>
      <c r="G3577" s="8"/>
      <c r="H3577" s="93"/>
      <c r="I3577" s="31"/>
      <c r="J3577" s="31"/>
      <c r="K3577" s="31"/>
      <c r="L3577" s="31"/>
      <c r="M3577" s="31"/>
      <c r="N3577" s="31"/>
      <c r="O3577" s="31"/>
      <c r="P3577" s="31"/>
      <c r="Q3577" s="31"/>
      <c r="R3577" s="31"/>
      <c r="S3577" s="31"/>
    </row>
    <row r="3578" spans="1:19" s="32" customFormat="1" ht="33" customHeight="1">
      <c r="A3578" s="37"/>
      <c r="B3578" s="102"/>
      <c r="C3578" s="92"/>
      <c r="D3578" s="92"/>
      <c r="E3578" s="104"/>
      <c r="F3578" s="106"/>
      <c r="G3578" s="24"/>
      <c r="H3578" s="92"/>
      <c r="I3578" s="31"/>
      <c r="J3578" s="31"/>
      <c r="K3578" s="31"/>
      <c r="L3578" s="31"/>
      <c r="M3578" s="31"/>
      <c r="N3578" s="31"/>
      <c r="O3578" s="31"/>
      <c r="P3578" s="31"/>
      <c r="Q3578" s="31"/>
      <c r="R3578" s="31"/>
      <c r="S3578" s="31"/>
    </row>
    <row r="3579" spans="1:19" s="32" customFormat="1" ht="79.5" customHeight="1">
      <c r="A3579" s="38"/>
      <c r="B3579" s="103"/>
      <c r="C3579" s="93"/>
      <c r="D3579" s="93"/>
      <c r="E3579" s="105"/>
      <c r="F3579" s="107"/>
      <c r="G3579" s="8"/>
      <c r="H3579" s="93"/>
      <c r="I3579" s="31"/>
      <c r="J3579" s="31"/>
      <c r="K3579" s="31"/>
      <c r="L3579" s="31"/>
      <c r="M3579" s="31"/>
      <c r="N3579" s="31"/>
      <c r="O3579" s="31"/>
      <c r="P3579" s="31"/>
      <c r="Q3579" s="31"/>
      <c r="R3579" s="31"/>
      <c r="S3579" s="31"/>
    </row>
    <row r="3580" spans="1:19" s="32" customFormat="1" ht="33" customHeight="1">
      <c r="A3580" s="37"/>
      <c r="B3580" s="102"/>
      <c r="C3580" s="92"/>
      <c r="D3580" s="92"/>
      <c r="E3580" s="104"/>
      <c r="F3580" s="106"/>
      <c r="G3580" s="24"/>
      <c r="H3580" s="92"/>
      <c r="I3580" s="31"/>
      <c r="J3580" s="31"/>
      <c r="K3580" s="31"/>
      <c r="L3580" s="31"/>
      <c r="M3580" s="31"/>
      <c r="N3580" s="31"/>
      <c r="O3580" s="31"/>
      <c r="P3580" s="31"/>
      <c r="Q3580" s="31"/>
      <c r="R3580" s="31"/>
      <c r="S3580" s="31"/>
    </row>
    <row r="3581" spans="1:19" s="32" customFormat="1" ht="79.5" customHeight="1">
      <c r="A3581" s="38"/>
      <c r="B3581" s="103"/>
      <c r="C3581" s="93"/>
      <c r="D3581" s="93"/>
      <c r="E3581" s="105"/>
      <c r="F3581" s="107"/>
      <c r="G3581" s="8"/>
      <c r="H3581" s="93"/>
      <c r="I3581" s="31"/>
      <c r="J3581" s="31"/>
      <c r="K3581" s="31"/>
      <c r="L3581" s="31"/>
      <c r="M3581" s="31"/>
      <c r="N3581" s="31"/>
      <c r="O3581" s="31"/>
      <c r="P3581" s="31"/>
      <c r="Q3581" s="31"/>
      <c r="R3581" s="31"/>
      <c r="S3581" s="31"/>
    </row>
    <row r="3582" spans="1:19" s="32" customFormat="1" ht="33" customHeight="1">
      <c r="A3582" s="37"/>
      <c r="B3582" s="102"/>
      <c r="C3582" s="92"/>
      <c r="D3582" s="92"/>
      <c r="E3582" s="104"/>
      <c r="F3582" s="106"/>
      <c r="G3582" s="24"/>
      <c r="H3582" s="92"/>
      <c r="I3582" s="31"/>
      <c r="J3582" s="31"/>
      <c r="K3582" s="31"/>
      <c r="L3582" s="31"/>
      <c r="M3582" s="31"/>
      <c r="N3582" s="31"/>
      <c r="O3582" s="31"/>
      <c r="P3582" s="31"/>
      <c r="Q3582" s="31"/>
      <c r="R3582" s="31"/>
      <c r="S3582" s="31"/>
    </row>
    <row r="3583" spans="1:19" s="32" customFormat="1" ht="79.5" customHeight="1">
      <c r="A3583" s="38"/>
      <c r="B3583" s="103"/>
      <c r="C3583" s="93"/>
      <c r="D3583" s="93"/>
      <c r="E3583" s="105"/>
      <c r="F3583" s="107"/>
      <c r="G3583" s="8"/>
      <c r="H3583" s="93"/>
      <c r="I3583" s="31"/>
      <c r="J3583" s="31"/>
      <c r="K3583" s="31"/>
      <c r="L3583" s="31"/>
      <c r="M3583" s="31"/>
      <c r="N3583" s="31"/>
      <c r="O3583" s="31"/>
      <c r="P3583" s="31"/>
      <c r="Q3583" s="31"/>
      <c r="R3583" s="31"/>
      <c r="S3583" s="31"/>
    </row>
    <row r="3584" spans="1:19" s="32" customFormat="1" ht="33" customHeight="1">
      <c r="A3584" s="37"/>
      <c r="B3584" s="102"/>
      <c r="C3584" s="92"/>
      <c r="D3584" s="92"/>
      <c r="E3584" s="104"/>
      <c r="F3584" s="106"/>
      <c r="G3584" s="24"/>
      <c r="H3584" s="92"/>
      <c r="I3584" s="31"/>
      <c r="J3584" s="31"/>
      <c r="K3584" s="31"/>
      <c r="L3584" s="31"/>
      <c r="M3584" s="31"/>
      <c r="N3584" s="31"/>
      <c r="O3584" s="31"/>
      <c r="P3584" s="31"/>
      <c r="Q3584" s="31"/>
      <c r="R3584" s="31"/>
      <c r="S3584" s="31"/>
    </row>
    <row r="3585" spans="1:19" s="32" customFormat="1" ht="79.5" customHeight="1">
      <c r="A3585" s="38"/>
      <c r="B3585" s="103"/>
      <c r="C3585" s="93"/>
      <c r="D3585" s="93"/>
      <c r="E3585" s="105"/>
      <c r="F3585" s="107"/>
      <c r="G3585" s="8"/>
      <c r="H3585" s="93"/>
      <c r="I3585" s="31"/>
      <c r="J3585" s="31"/>
      <c r="K3585" s="31"/>
      <c r="L3585" s="31"/>
      <c r="M3585" s="31"/>
      <c r="N3585" s="31"/>
      <c r="O3585" s="31"/>
      <c r="P3585" s="31"/>
      <c r="Q3585" s="31"/>
      <c r="R3585" s="31"/>
      <c r="S3585" s="31"/>
    </row>
    <row r="3586" spans="1:19" s="32" customFormat="1" ht="33" customHeight="1">
      <c r="A3586" s="37"/>
      <c r="B3586" s="102"/>
      <c r="C3586" s="92"/>
      <c r="D3586" s="92"/>
      <c r="E3586" s="104"/>
      <c r="F3586" s="106"/>
      <c r="G3586" s="24"/>
      <c r="H3586" s="92"/>
      <c r="I3586" s="31"/>
      <c r="J3586" s="31"/>
      <c r="K3586" s="31"/>
      <c r="L3586" s="31"/>
      <c r="M3586" s="31"/>
      <c r="N3586" s="31"/>
      <c r="O3586" s="31"/>
      <c r="P3586" s="31"/>
      <c r="Q3586" s="31"/>
      <c r="R3586" s="31"/>
      <c r="S3586" s="31"/>
    </row>
    <row r="3587" spans="1:19" s="32" customFormat="1" ht="79.5" customHeight="1">
      <c r="A3587" s="38"/>
      <c r="B3587" s="103"/>
      <c r="C3587" s="93"/>
      <c r="D3587" s="93"/>
      <c r="E3587" s="105"/>
      <c r="F3587" s="107"/>
      <c r="G3587" s="8"/>
      <c r="H3587" s="93"/>
      <c r="I3587" s="31"/>
      <c r="J3587" s="31"/>
      <c r="K3587" s="31"/>
      <c r="L3587" s="31"/>
      <c r="M3587" s="31"/>
      <c r="N3587" s="31"/>
      <c r="O3587" s="31"/>
      <c r="P3587" s="31"/>
      <c r="Q3587" s="31"/>
      <c r="R3587" s="31"/>
      <c r="S3587" s="31"/>
    </row>
    <row r="3588" spans="1:19" s="32" customFormat="1" ht="33" customHeight="1">
      <c r="A3588" s="37"/>
      <c r="B3588" s="102"/>
      <c r="C3588" s="92"/>
      <c r="D3588" s="92"/>
      <c r="E3588" s="104"/>
      <c r="F3588" s="106"/>
      <c r="G3588" s="24"/>
      <c r="H3588" s="92"/>
      <c r="I3588" s="31"/>
      <c r="J3588" s="31"/>
      <c r="K3588" s="31"/>
      <c r="L3588" s="31"/>
      <c r="M3588" s="31"/>
      <c r="N3588" s="31"/>
      <c r="O3588" s="31"/>
      <c r="P3588" s="31"/>
      <c r="Q3588" s="31"/>
      <c r="R3588" s="31"/>
      <c r="S3588" s="31"/>
    </row>
    <row r="3589" spans="1:19" s="32" customFormat="1" ht="79.5" customHeight="1">
      <c r="A3589" s="38"/>
      <c r="B3589" s="103"/>
      <c r="C3589" s="93"/>
      <c r="D3589" s="93"/>
      <c r="E3589" s="105"/>
      <c r="F3589" s="107"/>
      <c r="G3589" s="8"/>
      <c r="H3589" s="93"/>
      <c r="I3589" s="31"/>
      <c r="J3589" s="31"/>
      <c r="K3589" s="31"/>
      <c r="L3589" s="31"/>
      <c r="M3589" s="31"/>
      <c r="N3589" s="31"/>
      <c r="O3589" s="31"/>
      <c r="P3589" s="31"/>
      <c r="Q3589" s="31"/>
      <c r="R3589" s="31"/>
      <c r="S3589" s="31"/>
    </row>
    <row r="3590" spans="1:19" s="32" customFormat="1" ht="33" customHeight="1">
      <c r="A3590" s="37"/>
      <c r="B3590" s="102"/>
      <c r="C3590" s="92"/>
      <c r="D3590" s="92"/>
      <c r="E3590" s="104"/>
      <c r="F3590" s="106"/>
      <c r="G3590" s="24"/>
      <c r="H3590" s="92"/>
      <c r="I3590" s="31"/>
      <c r="J3590" s="31"/>
      <c r="K3590" s="31"/>
      <c r="L3590" s="31"/>
      <c r="M3590" s="31"/>
      <c r="N3590" s="31"/>
      <c r="O3590" s="31"/>
      <c r="P3590" s="31"/>
      <c r="Q3590" s="31"/>
      <c r="R3590" s="31"/>
      <c r="S3590" s="31"/>
    </row>
    <row r="3591" spans="1:19" s="32" customFormat="1" ht="79.5" customHeight="1">
      <c r="A3591" s="38"/>
      <c r="B3591" s="103"/>
      <c r="C3591" s="93"/>
      <c r="D3591" s="93"/>
      <c r="E3591" s="105"/>
      <c r="F3591" s="107"/>
      <c r="G3591" s="8"/>
      <c r="H3591" s="93"/>
      <c r="I3591" s="31"/>
      <c r="J3591" s="31"/>
      <c r="K3591" s="31"/>
      <c r="L3591" s="31"/>
      <c r="M3591" s="31"/>
      <c r="N3591" s="31"/>
      <c r="O3591" s="31"/>
      <c r="P3591" s="31"/>
      <c r="Q3591" s="31"/>
      <c r="R3591" s="31"/>
      <c r="S3591" s="31"/>
    </row>
    <row r="3592" spans="1:19" s="32" customFormat="1" ht="33" customHeight="1">
      <c r="A3592" s="37"/>
      <c r="B3592" s="102"/>
      <c r="C3592" s="92"/>
      <c r="D3592" s="92"/>
      <c r="E3592" s="104"/>
      <c r="F3592" s="106"/>
      <c r="G3592" s="24"/>
      <c r="H3592" s="92"/>
      <c r="I3592" s="31"/>
      <c r="J3592" s="31"/>
      <c r="K3592" s="31"/>
      <c r="L3592" s="31"/>
      <c r="M3592" s="31"/>
      <c r="N3592" s="31"/>
      <c r="O3592" s="31"/>
      <c r="P3592" s="31"/>
      <c r="Q3592" s="31"/>
      <c r="R3592" s="31"/>
      <c r="S3592" s="31"/>
    </row>
    <row r="3593" spans="1:19" s="32" customFormat="1" ht="79.5" customHeight="1">
      <c r="A3593" s="38"/>
      <c r="B3593" s="103"/>
      <c r="C3593" s="93"/>
      <c r="D3593" s="93"/>
      <c r="E3593" s="105"/>
      <c r="F3593" s="107"/>
      <c r="G3593" s="8"/>
      <c r="H3593" s="93"/>
      <c r="I3593" s="31"/>
      <c r="J3593" s="31"/>
      <c r="K3593" s="31"/>
      <c r="L3593" s="31"/>
      <c r="M3593" s="31"/>
      <c r="N3593" s="31"/>
      <c r="O3593" s="31"/>
      <c r="P3593" s="31"/>
      <c r="Q3593" s="31"/>
      <c r="R3593" s="31"/>
      <c r="S3593" s="31"/>
    </row>
    <row r="3594" spans="1:19" s="32" customFormat="1" ht="33" customHeight="1">
      <c r="A3594" s="37"/>
      <c r="B3594" s="102"/>
      <c r="C3594" s="92"/>
      <c r="D3594" s="92"/>
      <c r="E3594" s="104"/>
      <c r="F3594" s="106"/>
      <c r="G3594" s="24"/>
      <c r="H3594" s="92"/>
      <c r="I3594" s="31"/>
      <c r="J3594" s="31"/>
      <c r="K3594" s="31"/>
      <c r="L3594" s="31"/>
      <c r="M3594" s="31"/>
      <c r="N3594" s="31"/>
      <c r="O3594" s="31"/>
      <c r="P3594" s="31"/>
      <c r="Q3594" s="31"/>
      <c r="R3594" s="31"/>
      <c r="S3594" s="31"/>
    </row>
    <row r="3595" spans="1:19" s="32" customFormat="1" ht="79.5" customHeight="1">
      <c r="A3595" s="38"/>
      <c r="B3595" s="103"/>
      <c r="C3595" s="93"/>
      <c r="D3595" s="93"/>
      <c r="E3595" s="105"/>
      <c r="F3595" s="107"/>
      <c r="G3595" s="8"/>
      <c r="H3595" s="93"/>
      <c r="I3595" s="31"/>
      <c r="J3595" s="31"/>
      <c r="K3595" s="31"/>
      <c r="L3595" s="31"/>
      <c r="M3595" s="31"/>
      <c r="N3595" s="31"/>
      <c r="O3595" s="31"/>
      <c r="P3595" s="31"/>
      <c r="Q3595" s="31"/>
      <c r="R3595" s="31"/>
      <c r="S3595" s="31"/>
    </row>
    <row r="3596" spans="1:19" s="32" customFormat="1" ht="33" customHeight="1">
      <c r="A3596" s="37"/>
      <c r="B3596" s="102"/>
      <c r="C3596" s="92"/>
      <c r="D3596" s="92"/>
      <c r="E3596" s="104"/>
      <c r="F3596" s="106"/>
      <c r="G3596" s="24"/>
      <c r="H3596" s="92"/>
      <c r="I3596" s="31"/>
      <c r="J3596" s="31"/>
      <c r="K3596" s="31"/>
      <c r="L3596" s="31"/>
      <c r="M3596" s="31"/>
      <c r="N3596" s="31"/>
      <c r="O3596" s="31"/>
      <c r="P3596" s="31"/>
      <c r="Q3596" s="31"/>
      <c r="R3596" s="31"/>
      <c r="S3596" s="31"/>
    </row>
    <row r="3597" spans="1:19" s="32" customFormat="1" ht="79.5" customHeight="1">
      <c r="A3597" s="38"/>
      <c r="B3597" s="103"/>
      <c r="C3597" s="93"/>
      <c r="D3597" s="93"/>
      <c r="E3597" s="105"/>
      <c r="F3597" s="107"/>
      <c r="G3597" s="8"/>
      <c r="H3597" s="93"/>
      <c r="I3597" s="31"/>
      <c r="J3597" s="31"/>
      <c r="K3597" s="31"/>
      <c r="L3597" s="31"/>
      <c r="M3597" s="31"/>
      <c r="N3597" s="31"/>
      <c r="O3597" s="31"/>
      <c r="P3597" s="31"/>
      <c r="Q3597" s="31"/>
      <c r="R3597" s="31"/>
      <c r="S3597" s="31"/>
    </row>
    <row r="3598" spans="1:19" s="32" customFormat="1" ht="33" customHeight="1">
      <c r="A3598" s="37"/>
      <c r="B3598" s="102"/>
      <c r="C3598" s="92"/>
      <c r="D3598" s="92"/>
      <c r="E3598" s="104"/>
      <c r="F3598" s="106"/>
      <c r="G3598" s="24"/>
      <c r="H3598" s="92"/>
      <c r="I3598" s="31"/>
      <c r="J3598" s="31"/>
      <c r="K3598" s="31"/>
      <c r="L3598" s="31"/>
      <c r="M3598" s="31"/>
      <c r="N3598" s="31"/>
      <c r="O3598" s="31"/>
      <c r="P3598" s="31"/>
      <c r="Q3598" s="31"/>
      <c r="R3598" s="31"/>
      <c r="S3598" s="31"/>
    </row>
    <row r="3599" spans="1:19" s="32" customFormat="1" ht="79.5" customHeight="1">
      <c r="A3599" s="38"/>
      <c r="B3599" s="103"/>
      <c r="C3599" s="93"/>
      <c r="D3599" s="93"/>
      <c r="E3599" s="105"/>
      <c r="F3599" s="107"/>
      <c r="G3599" s="8"/>
      <c r="H3599" s="93"/>
      <c r="I3599" s="31"/>
      <c r="J3599" s="31"/>
      <c r="K3599" s="31"/>
      <c r="L3599" s="31"/>
      <c r="M3599" s="31"/>
      <c r="N3599" s="31"/>
      <c r="O3599" s="31"/>
      <c r="P3599" s="31"/>
      <c r="Q3599" s="31"/>
      <c r="R3599" s="31"/>
      <c r="S3599" s="31"/>
    </row>
    <row r="3600" spans="1:19" s="32" customFormat="1" ht="33" customHeight="1">
      <c r="A3600" s="37"/>
      <c r="B3600" s="102"/>
      <c r="C3600" s="92"/>
      <c r="D3600" s="92"/>
      <c r="E3600" s="104"/>
      <c r="F3600" s="106"/>
      <c r="G3600" s="24"/>
      <c r="H3600" s="92"/>
      <c r="I3600" s="31"/>
      <c r="J3600" s="31"/>
      <c r="K3600" s="31"/>
      <c r="L3600" s="31"/>
      <c r="M3600" s="31"/>
      <c r="N3600" s="31"/>
      <c r="O3600" s="31"/>
      <c r="P3600" s="31"/>
      <c r="Q3600" s="31"/>
      <c r="R3600" s="31"/>
      <c r="S3600" s="31"/>
    </row>
    <row r="3601" spans="1:19" s="32" customFormat="1" ht="79.5" customHeight="1">
      <c r="A3601" s="38"/>
      <c r="B3601" s="103"/>
      <c r="C3601" s="93"/>
      <c r="D3601" s="93"/>
      <c r="E3601" s="105"/>
      <c r="F3601" s="107"/>
      <c r="G3601" s="8"/>
      <c r="H3601" s="93"/>
      <c r="I3601" s="31"/>
      <c r="J3601" s="31"/>
      <c r="K3601" s="31"/>
      <c r="L3601" s="31"/>
      <c r="M3601" s="31"/>
      <c r="N3601" s="31"/>
      <c r="O3601" s="31"/>
      <c r="P3601" s="31"/>
      <c r="Q3601" s="31"/>
      <c r="R3601" s="31"/>
      <c r="S3601" s="31"/>
    </row>
    <row r="3602" spans="1:19" s="32" customFormat="1" ht="33" customHeight="1">
      <c r="A3602" s="37"/>
      <c r="B3602" s="102"/>
      <c r="C3602" s="92"/>
      <c r="D3602" s="92"/>
      <c r="E3602" s="104"/>
      <c r="F3602" s="106"/>
      <c r="G3602" s="24"/>
      <c r="H3602" s="92"/>
      <c r="I3602" s="31"/>
      <c r="J3602" s="31"/>
      <c r="K3602" s="31"/>
      <c r="L3602" s="31"/>
      <c r="M3602" s="31"/>
      <c r="N3602" s="31"/>
      <c r="O3602" s="31"/>
      <c r="P3602" s="31"/>
      <c r="Q3602" s="31"/>
      <c r="R3602" s="31"/>
      <c r="S3602" s="31"/>
    </row>
    <row r="3603" spans="1:19" s="32" customFormat="1" ht="79.5" customHeight="1">
      <c r="A3603" s="38"/>
      <c r="B3603" s="103"/>
      <c r="C3603" s="93"/>
      <c r="D3603" s="93"/>
      <c r="E3603" s="105"/>
      <c r="F3603" s="107"/>
      <c r="G3603" s="8"/>
      <c r="H3603" s="93"/>
      <c r="I3603" s="31"/>
      <c r="J3603" s="31"/>
      <c r="K3603" s="31"/>
      <c r="L3603" s="31"/>
      <c r="M3603" s="31"/>
      <c r="N3603" s="31"/>
      <c r="O3603" s="31"/>
      <c r="P3603" s="31"/>
      <c r="Q3603" s="31"/>
      <c r="R3603" s="31"/>
      <c r="S3603" s="31"/>
    </row>
    <row r="3604" spans="1:19" s="32" customFormat="1" ht="33" customHeight="1">
      <c r="A3604" s="37"/>
      <c r="B3604" s="102"/>
      <c r="C3604" s="92"/>
      <c r="D3604" s="92"/>
      <c r="E3604" s="104"/>
      <c r="F3604" s="106"/>
      <c r="G3604" s="24"/>
      <c r="H3604" s="92"/>
      <c r="I3604" s="31"/>
      <c r="J3604" s="31"/>
      <c r="K3604" s="31"/>
      <c r="L3604" s="31"/>
      <c r="M3604" s="31"/>
      <c r="N3604" s="31"/>
      <c r="O3604" s="31"/>
      <c r="P3604" s="31"/>
      <c r="Q3604" s="31"/>
      <c r="R3604" s="31"/>
      <c r="S3604" s="31"/>
    </row>
    <row r="3605" spans="1:19" s="32" customFormat="1" ht="79.5" customHeight="1">
      <c r="A3605" s="38"/>
      <c r="B3605" s="103"/>
      <c r="C3605" s="93"/>
      <c r="D3605" s="93"/>
      <c r="E3605" s="105"/>
      <c r="F3605" s="107"/>
      <c r="G3605" s="8"/>
      <c r="H3605" s="93"/>
      <c r="I3605" s="31"/>
      <c r="J3605" s="31"/>
      <c r="K3605" s="31"/>
      <c r="L3605" s="31"/>
      <c r="M3605" s="31"/>
      <c r="N3605" s="31"/>
      <c r="O3605" s="31"/>
      <c r="P3605" s="31"/>
      <c r="Q3605" s="31"/>
      <c r="R3605" s="31"/>
      <c r="S3605" s="31"/>
    </row>
    <row r="3606" spans="1:19" s="32" customFormat="1" ht="33" customHeight="1">
      <c r="A3606" s="37"/>
      <c r="B3606" s="102"/>
      <c r="C3606" s="92"/>
      <c r="D3606" s="92"/>
      <c r="E3606" s="104"/>
      <c r="F3606" s="106"/>
      <c r="G3606" s="24"/>
      <c r="H3606" s="92"/>
      <c r="I3606" s="31"/>
      <c r="J3606" s="31"/>
      <c r="K3606" s="31"/>
      <c r="L3606" s="31"/>
      <c r="M3606" s="31"/>
      <c r="N3606" s="31"/>
      <c r="O3606" s="31"/>
      <c r="P3606" s="31"/>
      <c r="Q3606" s="31"/>
      <c r="R3606" s="31"/>
      <c r="S3606" s="31"/>
    </row>
    <row r="3607" spans="1:19" s="32" customFormat="1" ht="79.5" customHeight="1">
      <c r="A3607" s="38"/>
      <c r="B3607" s="103"/>
      <c r="C3607" s="93"/>
      <c r="D3607" s="93"/>
      <c r="E3607" s="105"/>
      <c r="F3607" s="107"/>
      <c r="G3607" s="8"/>
      <c r="H3607" s="93"/>
      <c r="I3607" s="31"/>
      <c r="J3607" s="31"/>
      <c r="K3607" s="31"/>
      <c r="L3607" s="31"/>
      <c r="M3607" s="31"/>
      <c r="N3607" s="31"/>
      <c r="O3607" s="31"/>
      <c r="P3607" s="31"/>
      <c r="Q3607" s="31"/>
      <c r="R3607" s="31"/>
      <c r="S3607" s="31"/>
    </row>
    <row r="3608" spans="1:19" s="32" customFormat="1" ht="33" customHeight="1">
      <c r="A3608" s="37"/>
      <c r="B3608" s="102"/>
      <c r="C3608" s="92"/>
      <c r="D3608" s="92"/>
      <c r="E3608" s="104"/>
      <c r="F3608" s="106"/>
      <c r="G3608" s="24"/>
      <c r="H3608" s="92"/>
      <c r="I3608" s="31"/>
      <c r="J3608" s="31"/>
      <c r="K3608" s="31"/>
      <c r="L3608" s="31"/>
      <c r="M3608" s="31"/>
      <c r="N3608" s="31"/>
      <c r="O3608" s="31"/>
      <c r="P3608" s="31"/>
      <c r="Q3608" s="31"/>
      <c r="R3608" s="31"/>
      <c r="S3608" s="31"/>
    </row>
    <row r="3609" spans="1:19" s="32" customFormat="1" ht="79.5" customHeight="1">
      <c r="A3609" s="38"/>
      <c r="B3609" s="103"/>
      <c r="C3609" s="93"/>
      <c r="D3609" s="93"/>
      <c r="E3609" s="105"/>
      <c r="F3609" s="107"/>
      <c r="G3609" s="8"/>
      <c r="H3609" s="93"/>
      <c r="I3609" s="31"/>
      <c r="J3609" s="31"/>
      <c r="K3609" s="31"/>
      <c r="L3609" s="31"/>
      <c r="M3609" s="31"/>
      <c r="N3609" s="31"/>
      <c r="O3609" s="31"/>
      <c r="P3609" s="31"/>
      <c r="Q3609" s="31"/>
      <c r="R3609" s="31"/>
      <c r="S3609" s="31"/>
    </row>
    <row r="3610" spans="1:19" s="32" customFormat="1" ht="33" customHeight="1">
      <c r="A3610" s="37"/>
      <c r="B3610" s="102"/>
      <c r="C3610" s="92"/>
      <c r="D3610" s="92"/>
      <c r="E3610" s="104"/>
      <c r="F3610" s="106"/>
      <c r="G3610" s="24"/>
      <c r="H3610" s="92"/>
      <c r="I3610" s="31"/>
      <c r="J3610" s="31"/>
      <c r="K3610" s="31"/>
      <c r="L3610" s="31"/>
      <c r="M3610" s="31"/>
      <c r="N3610" s="31"/>
      <c r="O3610" s="31"/>
      <c r="P3610" s="31"/>
      <c r="Q3610" s="31"/>
      <c r="R3610" s="31"/>
      <c r="S3610" s="31"/>
    </row>
    <row r="3611" spans="1:19" s="32" customFormat="1" ht="79.5" customHeight="1">
      <c r="A3611" s="38"/>
      <c r="B3611" s="103"/>
      <c r="C3611" s="93"/>
      <c r="D3611" s="93"/>
      <c r="E3611" s="105"/>
      <c r="F3611" s="107"/>
      <c r="G3611" s="8"/>
      <c r="H3611" s="93"/>
      <c r="I3611" s="31"/>
      <c r="J3611" s="31"/>
      <c r="K3611" s="31"/>
      <c r="L3611" s="31"/>
      <c r="M3611" s="31"/>
      <c r="N3611" s="31"/>
      <c r="O3611" s="31"/>
      <c r="P3611" s="31"/>
      <c r="Q3611" s="31"/>
      <c r="R3611" s="31"/>
      <c r="S3611" s="31"/>
    </row>
    <row r="3612" spans="1:19" s="32" customFormat="1" ht="33" customHeight="1">
      <c r="A3612" s="37"/>
      <c r="B3612" s="102"/>
      <c r="C3612" s="92"/>
      <c r="D3612" s="92"/>
      <c r="E3612" s="104"/>
      <c r="F3612" s="106"/>
      <c r="G3612" s="24"/>
      <c r="H3612" s="92"/>
      <c r="I3612" s="31"/>
      <c r="J3612" s="31"/>
      <c r="K3612" s="31"/>
      <c r="L3612" s="31"/>
      <c r="M3612" s="31"/>
      <c r="N3612" s="31"/>
      <c r="O3612" s="31"/>
      <c r="P3612" s="31"/>
      <c r="Q3612" s="31"/>
      <c r="R3612" s="31"/>
      <c r="S3612" s="31"/>
    </row>
    <row r="3613" spans="1:19" s="32" customFormat="1" ht="79.5" customHeight="1">
      <c r="A3613" s="38"/>
      <c r="B3613" s="103"/>
      <c r="C3613" s="93"/>
      <c r="D3613" s="93"/>
      <c r="E3613" s="105"/>
      <c r="F3613" s="107"/>
      <c r="G3613" s="8"/>
      <c r="H3613" s="93"/>
      <c r="I3613" s="31"/>
      <c r="J3613" s="31"/>
      <c r="K3613" s="31"/>
      <c r="L3613" s="31"/>
      <c r="M3613" s="31"/>
      <c r="N3613" s="31"/>
      <c r="O3613" s="31"/>
      <c r="P3613" s="31"/>
      <c r="Q3613" s="31"/>
      <c r="R3613" s="31"/>
      <c r="S3613" s="31"/>
    </row>
    <row r="3614" spans="1:19" s="32" customFormat="1" ht="33" customHeight="1">
      <c r="A3614" s="37"/>
      <c r="B3614" s="102"/>
      <c r="C3614" s="92"/>
      <c r="D3614" s="92"/>
      <c r="E3614" s="104"/>
      <c r="F3614" s="106"/>
      <c r="G3614" s="24"/>
      <c r="H3614" s="92"/>
      <c r="I3614" s="31"/>
      <c r="J3614" s="31"/>
      <c r="K3614" s="31"/>
      <c r="L3614" s="31"/>
      <c r="M3614" s="31"/>
      <c r="N3614" s="31"/>
      <c r="O3614" s="31"/>
      <c r="P3614" s="31"/>
      <c r="Q3614" s="31"/>
      <c r="R3614" s="31"/>
      <c r="S3614" s="31"/>
    </row>
    <row r="3615" spans="1:19" s="32" customFormat="1" ht="79.5" customHeight="1">
      <c r="A3615" s="38"/>
      <c r="B3615" s="103"/>
      <c r="C3615" s="93"/>
      <c r="D3615" s="93"/>
      <c r="E3615" s="105"/>
      <c r="F3615" s="107"/>
      <c r="G3615" s="8"/>
      <c r="H3615" s="93"/>
      <c r="I3615" s="31"/>
      <c r="J3615" s="31"/>
      <c r="K3615" s="31"/>
      <c r="L3615" s="31"/>
      <c r="M3615" s="31"/>
      <c r="N3615" s="31"/>
      <c r="O3615" s="31"/>
      <c r="P3615" s="31"/>
      <c r="Q3615" s="31"/>
      <c r="R3615" s="31"/>
      <c r="S3615" s="31"/>
    </row>
    <row r="3616" spans="1:19" s="32" customFormat="1" ht="33" customHeight="1">
      <c r="A3616" s="37"/>
      <c r="B3616" s="102"/>
      <c r="C3616" s="92"/>
      <c r="D3616" s="92"/>
      <c r="E3616" s="104"/>
      <c r="F3616" s="106"/>
      <c r="G3616" s="24"/>
      <c r="H3616" s="92"/>
      <c r="I3616" s="31"/>
      <c r="J3616" s="31"/>
      <c r="K3616" s="31"/>
      <c r="L3616" s="31"/>
      <c r="M3616" s="31"/>
      <c r="N3616" s="31"/>
      <c r="O3616" s="31"/>
      <c r="P3616" s="31"/>
      <c r="Q3616" s="31"/>
      <c r="R3616" s="31"/>
      <c r="S3616" s="31"/>
    </row>
    <row r="3617" spans="1:19" s="32" customFormat="1" ht="79.5" customHeight="1">
      <c r="A3617" s="38"/>
      <c r="B3617" s="103"/>
      <c r="C3617" s="93"/>
      <c r="D3617" s="93"/>
      <c r="E3617" s="105"/>
      <c r="F3617" s="107"/>
      <c r="G3617" s="8"/>
      <c r="H3617" s="93"/>
      <c r="I3617" s="31"/>
      <c r="J3617" s="31"/>
      <c r="K3617" s="31"/>
      <c r="L3617" s="31"/>
      <c r="M3617" s="31"/>
      <c r="N3617" s="31"/>
      <c r="O3617" s="31"/>
      <c r="P3617" s="31"/>
      <c r="Q3617" s="31"/>
      <c r="R3617" s="31"/>
      <c r="S3617" s="31"/>
    </row>
    <row r="3618" spans="1:19" s="32" customFormat="1" ht="33" customHeight="1">
      <c r="A3618" s="37"/>
      <c r="B3618" s="102"/>
      <c r="C3618" s="92"/>
      <c r="D3618" s="92"/>
      <c r="E3618" s="104"/>
      <c r="F3618" s="106"/>
      <c r="G3618" s="24"/>
      <c r="H3618" s="92"/>
      <c r="I3618" s="31"/>
      <c r="J3618" s="31"/>
      <c r="K3618" s="31"/>
      <c r="L3618" s="31"/>
      <c r="M3618" s="31"/>
      <c r="N3618" s="31"/>
      <c r="O3618" s="31"/>
      <c r="P3618" s="31"/>
      <c r="Q3618" s="31"/>
      <c r="R3618" s="31"/>
      <c r="S3618" s="31"/>
    </row>
    <row r="3619" spans="1:19" s="32" customFormat="1" ht="79.5" customHeight="1">
      <c r="A3619" s="38"/>
      <c r="B3619" s="103"/>
      <c r="C3619" s="93"/>
      <c r="D3619" s="93"/>
      <c r="E3619" s="105"/>
      <c r="F3619" s="107"/>
      <c r="G3619" s="8"/>
      <c r="H3619" s="93"/>
      <c r="I3619" s="31"/>
      <c r="J3619" s="31"/>
      <c r="K3619" s="31"/>
      <c r="L3619" s="31"/>
      <c r="M3619" s="31"/>
      <c r="N3619" s="31"/>
      <c r="O3619" s="31"/>
      <c r="P3619" s="31"/>
      <c r="Q3619" s="31"/>
      <c r="R3619" s="31"/>
      <c r="S3619" s="31"/>
    </row>
    <row r="3620" spans="1:19" s="32" customFormat="1" ht="33" customHeight="1">
      <c r="A3620" s="37"/>
      <c r="B3620" s="102"/>
      <c r="C3620" s="92"/>
      <c r="D3620" s="92"/>
      <c r="E3620" s="104"/>
      <c r="F3620" s="106"/>
      <c r="G3620" s="24"/>
      <c r="H3620" s="92"/>
      <c r="I3620" s="31"/>
      <c r="J3620" s="31"/>
      <c r="K3620" s="31"/>
      <c r="L3620" s="31"/>
      <c r="M3620" s="31"/>
      <c r="N3620" s="31"/>
      <c r="O3620" s="31"/>
      <c r="P3620" s="31"/>
      <c r="Q3620" s="31"/>
      <c r="R3620" s="31"/>
      <c r="S3620" s="31"/>
    </row>
    <row r="3621" spans="1:19" s="32" customFormat="1" ht="79.5" customHeight="1">
      <c r="A3621" s="38"/>
      <c r="B3621" s="103"/>
      <c r="C3621" s="93"/>
      <c r="D3621" s="93"/>
      <c r="E3621" s="105"/>
      <c r="F3621" s="107"/>
      <c r="G3621" s="8"/>
      <c r="H3621" s="93"/>
      <c r="I3621" s="31"/>
      <c r="J3621" s="31"/>
      <c r="K3621" s="31"/>
      <c r="L3621" s="31"/>
      <c r="M3621" s="31"/>
      <c r="N3621" s="31"/>
      <c r="O3621" s="31"/>
      <c r="P3621" s="31"/>
      <c r="Q3621" s="31"/>
      <c r="R3621" s="31"/>
      <c r="S3621" s="31"/>
    </row>
    <row r="3622" spans="1:19" s="32" customFormat="1" ht="33" customHeight="1">
      <c r="A3622" s="37"/>
      <c r="B3622" s="102"/>
      <c r="C3622" s="92"/>
      <c r="D3622" s="92"/>
      <c r="E3622" s="104"/>
      <c r="F3622" s="106"/>
      <c r="G3622" s="24"/>
      <c r="H3622" s="92"/>
      <c r="I3622" s="31"/>
      <c r="J3622" s="31"/>
      <c r="K3622" s="31"/>
      <c r="L3622" s="31"/>
      <c r="M3622" s="31"/>
      <c r="N3622" s="31"/>
      <c r="O3622" s="31"/>
      <c r="P3622" s="31"/>
      <c r="Q3622" s="31"/>
      <c r="R3622" s="31"/>
      <c r="S3622" s="31"/>
    </row>
    <row r="3623" spans="1:19" s="32" customFormat="1" ht="79.5" customHeight="1">
      <c r="A3623" s="38"/>
      <c r="B3623" s="103"/>
      <c r="C3623" s="93"/>
      <c r="D3623" s="93"/>
      <c r="E3623" s="105"/>
      <c r="F3623" s="107"/>
      <c r="G3623" s="8"/>
      <c r="H3623" s="93"/>
      <c r="I3623" s="31"/>
      <c r="J3623" s="31"/>
      <c r="K3623" s="31"/>
      <c r="L3623" s="31"/>
      <c r="M3623" s="31"/>
      <c r="N3623" s="31"/>
      <c r="O3623" s="31"/>
      <c r="P3623" s="31"/>
      <c r="Q3623" s="31"/>
      <c r="R3623" s="31"/>
      <c r="S3623" s="31"/>
    </row>
    <row r="3624" spans="1:19" s="32" customFormat="1" ht="33" customHeight="1">
      <c r="A3624" s="37"/>
      <c r="B3624" s="102"/>
      <c r="C3624" s="92"/>
      <c r="D3624" s="92"/>
      <c r="E3624" s="104"/>
      <c r="F3624" s="106"/>
      <c r="G3624" s="24"/>
      <c r="H3624" s="92"/>
      <c r="I3624" s="31"/>
      <c r="J3624" s="31"/>
      <c r="K3624" s="31"/>
      <c r="L3624" s="31"/>
      <c r="M3624" s="31"/>
      <c r="N3624" s="31"/>
      <c r="O3624" s="31"/>
      <c r="P3624" s="31"/>
      <c r="Q3624" s="31"/>
      <c r="R3624" s="31"/>
      <c r="S3624" s="31"/>
    </row>
    <row r="3625" spans="1:19" s="32" customFormat="1" ht="79.5" customHeight="1">
      <c r="A3625" s="38"/>
      <c r="B3625" s="103"/>
      <c r="C3625" s="93"/>
      <c r="D3625" s="93"/>
      <c r="E3625" s="105"/>
      <c r="F3625" s="107"/>
      <c r="G3625" s="8"/>
      <c r="H3625" s="93"/>
      <c r="I3625" s="31"/>
      <c r="J3625" s="31"/>
      <c r="K3625" s="31"/>
      <c r="L3625" s="31"/>
      <c r="M3625" s="31"/>
      <c r="N3625" s="31"/>
      <c r="O3625" s="31"/>
      <c r="P3625" s="31"/>
      <c r="Q3625" s="31"/>
      <c r="R3625" s="31"/>
      <c r="S3625" s="31"/>
    </row>
    <row r="3626" spans="1:19" s="32" customFormat="1" ht="33" customHeight="1">
      <c r="A3626" s="37"/>
      <c r="B3626" s="102"/>
      <c r="C3626" s="92"/>
      <c r="D3626" s="92"/>
      <c r="E3626" s="104"/>
      <c r="F3626" s="106"/>
      <c r="G3626" s="24"/>
      <c r="H3626" s="92"/>
      <c r="I3626" s="31"/>
      <c r="J3626" s="31"/>
      <c r="K3626" s="31"/>
      <c r="L3626" s="31"/>
      <c r="M3626" s="31"/>
      <c r="N3626" s="31"/>
      <c r="O3626" s="31"/>
      <c r="P3626" s="31"/>
      <c r="Q3626" s="31"/>
      <c r="R3626" s="31"/>
      <c r="S3626" s="31"/>
    </row>
    <row r="3627" spans="1:19" s="32" customFormat="1" ht="79.5" customHeight="1">
      <c r="A3627" s="38"/>
      <c r="B3627" s="103"/>
      <c r="C3627" s="93"/>
      <c r="D3627" s="93"/>
      <c r="E3627" s="105"/>
      <c r="F3627" s="107"/>
      <c r="G3627" s="8"/>
      <c r="H3627" s="93"/>
      <c r="I3627" s="31"/>
      <c r="J3627" s="31"/>
      <c r="K3627" s="31"/>
      <c r="L3627" s="31"/>
      <c r="M3627" s="31"/>
      <c r="N3627" s="31"/>
      <c r="O3627" s="31"/>
      <c r="P3627" s="31"/>
      <c r="Q3627" s="31"/>
      <c r="R3627" s="31"/>
      <c r="S3627" s="31"/>
    </row>
    <row r="3628" spans="1:19" s="32" customFormat="1" ht="33" customHeight="1">
      <c r="A3628" s="37"/>
      <c r="B3628" s="102"/>
      <c r="C3628" s="92"/>
      <c r="D3628" s="92"/>
      <c r="E3628" s="104"/>
      <c r="F3628" s="106"/>
      <c r="G3628" s="24"/>
      <c r="H3628" s="92"/>
      <c r="I3628" s="31"/>
      <c r="J3628" s="31"/>
      <c r="K3628" s="31"/>
      <c r="L3628" s="31"/>
      <c r="M3628" s="31"/>
      <c r="N3628" s="31"/>
      <c r="O3628" s="31"/>
      <c r="P3628" s="31"/>
      <c r="Q3628" s="31"/>
      <c r="R3628" s="31"/>
      <c r="S3628" s="31"/>
    </row>
    <row r="3629" spans="1:19" s="32" customFormat="1" ht="79.5" customHeight="1">
      <c r="A3629" s="38"/>
      <c r="B3629" s="103"/>
      <c r="C3629" s="93"/>
      <c r="D3629" s="93"/>
      <c r="E3629" s="105"/>
      <c r="F3629" s="107"/>
      <c r="G3629" s="8"/>
      <c r="H3629" s="93"/>
      <c r="I3629" s="31"/>
      <c r="J3629" s="31"/>
      <c r="K3629" s="31"/>
      <c r="L3629" s="31"/>
      <c r="M3629" s="31"/>
      <c r="N3629" s="31"/>
      <c r="O3629" s="31"/>
      <c r="P3629" s="31"/>
      <c r="Q3629" s="31"/>
      <c r="R3629" s="31"/>
      <c r="S3629" s="31"/>
    </row>
    <row r="3630" spans="1:19" s="32" customFormat="1" ht="33" customHeight="1">
      <c r="A3630" s="37"/>
      <c r="B3630" s="102"/>
      <c r="C3630" s="92"/>
      <c r="D3630" s="92"/>
      <c r="E3630" s="104"/>
      <c r="F3630" s="106"/>
      <c r="G3630" s="24"/>
      <c r="H3630" s="92"/>
      <c r="I3630" s="31"/>
      <c r="J3630" s="31"/>
      <c r="K3630" s="31"/>
      <c r="L3630" s="31"/>
      <c r="M3630" s="31"/>
      <c r="N3630" s="31"/>
      <c r="O3630" s="31"/>
      <c r="P3630" s="31"/>
      <c r="Q3630" s="31"/>
      <c r="R3630" s="31"/>
      <c r="S3630" s="31"/>
    </row>
    <row r="3631" spans="1:19" s="32" customFormat="1" ht="79.5" customHeight="1">
      <c r="A3631" s="38"/>
      <c r="B3631" s="103"/>
      <c r="C3631" s="93"/>
      <c r="D3631" s="93"/>
      <c r="E3631" s="105"/>
      <c r="F3631" s="107"/>
      <c r="G3631" s="8"/>
      <c r="H3631" s="93"/>
      <c r="I3631" s="31"/>
      <c r="J3631" s="31"/>
      <c r="K3631" s="31"/>
      <c r="L3631" s="31"/>
      <c r="M3631" s="31"/>
      <c r="N3631" s="31"/>
      <c r="O3631" s="31"/>
      <c r="P3631" s="31"/>
      <c r="Q3631" s="31"/>
      <c r="R3631" s="31"/>
      <c r="S3631" s="31"/>
    </row>
    <row r="3632" spans="1:19" s="32" customFormat="1" ht="33" customHeight="1">
      <c r="A3632" s="37"/>
      <c r="B3632" s="102"/>
      <c r="C3632" s="92"/>
      <c r="D3632" s="92"/>
      <c r="E3632" s="104"/>
      <c r="F3632" s="106"/>
      <c r="G3632" s="24"/>
      <c r="H3632" s="92"/>
      <c r="I3632" s="31"/>
      <c r="J3632" s="31"/>
      <c r="K3632" s="31"/>
      <c r="L3632" s="31"/>
      <c r="M3632" s="31"/>
      <c r="N3632" s="31"/>
      <c r="O3632" s="31"/>
      <c r="P3632" s="31"/>
      <c r="Q3632" s="31"/>
      <c r="R3632" s="31"/>
      <c r="S3632" s="31"/>
    </row>
    <row r="3633" spans="1:19" s="32" customFormat="1" ht="79.5" customHeight="1">
      <c r="A3633" s="38"/>
      <c r="B3633" s="103"/>
      <c r="C3633" s="93"/>
      <c r="D3633" s="93"/>
      <c r="E3633" s="105"/>
      <c r="F3633" s="107"/>
      <c r="G3633" s="8"/>
      <c r="H3633" s="93"/>
      <c r="I3633" s="31"/>
      <c r="J3633" s="31"/>
      <c r="K3633" s="31"/>
      <c r="L3633" s="31"/>
      <c r="M3633" s="31"/>
      <c r="N3633" s="31"/>
      <c r="O3633" s="31"/>
      <c r="P3633" s="31"/>
      <c r="Q3633" s="31"/>
      <c r="R3633" s="31"/>
      <c r="S3633" s="31"/>
    </row>
    <row r="3634" spans="1:19" s="32" customFormat="1" ht="33" customHeight="1">
      <c r="A3634" s="37"/>
      <c r="B3634" s="102"/>
      <c r="C3634" s="92"/>
      <c r="D3634" s="92"/>
      <c r="E3634" s="104"/>
      <c r="F3634" s="106"/>
      <c r="G3634" s="24"/>
      <c r="H3634" s="92"/>
      <c r="I3634" s="31"/>
      <c r="J3634" s="31"/>
      <c r="K3634" s="31"/>
      <c r="L3634" s="31"/>
      <c r="M3634" s="31"/>
      <c r="N3634" s="31"/>
      <c r="O3634" s="31"/>
      <c r="P3634" s="31"/>
      <c r="Q3634" s="31"/>
      <c r="R3634" s="31"/>
      <c r="S3634" s="31"/>
    </row>
    <row r="3635" spans="1:19" s="32" customFormat="1" ht="79.5" customHeight="1">
      <c r="A3635" s="38"/>
      <c r="B3635" s="103"/>
      <c r="C3635" s="93"/>
      <c r="D3635" s="93"/>
      <c r="E3635" s="105"/>
      <c r="F3635" s="107"/>
      <c r="G3635" s="8"/>
      <c r="H3635" s="93"/>
      <c r="I3635" s="31"/>
      <c r="J3635" s="31"/>
      <c r="K3635" s="31"/>
      <c r="L3635" s="31"/>
      <c r="M3635" s="31"/>
      <c r="N3635" s="31"/>
      <c r="O3635" s="31"/>
      <c r="P3635" s="31"/>
      <c r="Q3635" s="31"/>
      <c r="R3635" s="31"/>
      <c r="S3635" s="31"/>
    </row>
    <row r="3636" spans="1:19" s="32" customFormat="1" ht="33" customHeight="1">
      <c r="A3636" s="37"/>
      <c r="B3636" s="102"/>
      <c r="C3636" s="92"/>
      <c r="D3636" s="92"/>
      <c r="E3636" s="104"/>
      <c r="F3636" s="106"/>
      <c r="G3636" s="24"/>
      <c r="H3636" s="92"/>
      <c r="I3636" s="31"/>
      <c r="J3636" s="31"/>
      <c r="K3636" s="31"/>
      <c r="L3636" s="31"/>
      <c r="M3636" s="31"/>
      <c r="N3636" s="31"/>
      <c r="O3636" s="31"/>
      <c r="P3636" s="31"/>
      <c r="Q3636" s="31"/>
      <c r="R3636" s="31"/>
      <c r="S3636" s="31"/>
    </row>
    <row r="3637" spans="1:19" s="32" customFormat="1" ht="79.5" customHeight="1">
      <c r="A3637" s="38"/>
      <c r="B3637" s="103"/>
      <c r="C3637" s="93"/>
      <c r="D3637" s="93"/>
      <c r="E3637" s="105"/>
      <c r="F3637" s="107"/>
      <c r="G3637" s="8"/>
      <c r="H3637" s="93"/>
      <c r="I3637" s="31"/>
      <c r="J3637" s="31"/>
      <c r="K3637" s="31"/>
      <c r="L3637" s="31"/>
      <c r="M3637" s="31"/>
      <c r="N3637" s="31"/>
      <c r="O3637" s="31"/>
      <c r="P3637" s="31"/>
      <c r="Q3637" s="31"/>
      <c r="R3637" s="31"/>
      <c r="S3637" s="31"/>
    </row>
    <row r="3638" spans="1:19" s="32" customFormat="1" ht="33" customHeight="1">
      <c r="A3638" s="37"/>
      <c r="B3638" s="102"/>
      <c r="C3638" s="92"/>
      <c r="D3638" s="92"/>
      <c r="E3638" s="104"/>
      <c r="F3638" s="106"/>
      <c r="G3638" s="24"/>
      <c r="H3638" s="92"/>
      <c r="I3638" s="31"/>
      <c r="J3638" s="31"/>
      <c r="K3638" s="31"/>
      <c r="L3638" s="31"/>
      <c r="M3638" s="31"/>
      <c r="N3638" s="31"/>
      <c r="O3638" s="31"/>
      <c r="P3638" s="31"/>
      <c r="Q3638" s="31"/>
      <c r="R3638" s="31"/>
      <c r="S3638" s="31"/>
    </row>
    <row r="3639" spans="1:19" s="32" customFormat="1" ht="79.5" customHeight="1">
      <c r="A3639" s="38"/>
      <c r="B3639" s="103"/>
      <c r="C3639" s="93"/>
      <c r="D3639" s="93"/>
      <c r="E3639" s="105"/>
      <c r="F3639" s="107"/>
      <c r="G3639" s="8"/>
      <c r="H3639" s="93"/>
      <c r="I3639" s="31"/>
      <c r="J3639" s="31"/>
      <c r="K3639" s="31"/>
      <c r="L3639" s="31"/>
      <c r="M3639" s="31"/>
      <c r="N3639" s="31"/>
      <c r="O3639" s="31"/>
      <c r="P3639" s="31"/>
      <c r="Q3639" s="31"/>
      <c r="R3639" s="31"/>
      <c r="S3639" s="31"/>
    </row>
    <row r="3640" spans="1:19" s="32" customFormat="1" ht="33" customHeight="1">
      <c r="A3640" s="37"/>
      <c r="B3640" s="102"/>
      <c r="C3640" s="92"/>
      <c r="D3640" s="92"/>
      <c r="E3640" s="104"/>
      <c r="F3640" s="106"/>
      <c r="G3640" s="24"/>
      <c r="H3640" s="92"/>
      <c r="I3640" s="31"/>
      <c r="J3640" s="31"/>
      <c r="K3640" s="31"/>
      <c r="L3640" s="31"/>
      <c r="M3640" s="31"/>
      <c r="N3640" s="31"/>
      <c r="O3640" s="31"/>
      <c r="P3640" s="31"/>
      <c r="Q3640" s="31"/>
      <c r="R3640" s="31"/>
      <c r="S3640" s="31"/>
    </row>
    <row r="3641" spans="1:19" s="32" customFormat="1" ht="79.5" customHeight="1">
      <c r="A3641" s="38"/>
      <c r="B3641" s="103"/>
      <c r="C3641" s="93"/>
      <c r="D3641" s="93"/>
      <c r="E3641" s="105"/>
      <c r="F3641" s="107"/>
      <c r="G3641" s="8"/>
      <c r="H3641" s="93"/>
      <c r="I3641" s="31"/>
      <c r="J3641" s="31"/>
      <c r="K3641" s="31"/>
      <c r="L3641" s="31"/>
      <c r="M3641" s="31"/>
      <c r="N3641" s="31"/>
      <c r="O3641" s="31"/>
      <c r="P3641" s="31"/>
      <c r="Q3641" s="31"/>
      <c r="R3641" s="31"/>
      <c r="S3641" s="31"/>
    </row>
    <row r="3642" spans="1:19" s="32" customFormat="1" ht="33" customHeight="1">
      <c r="A3642" s="37"/>
      <c r="B3642" s="102"/>
      <c r="C3642" s="92"/>
      <c r="D3642" s="92"/>
      <c r="E3642" s="104"/>
      <c r="F3642" s="106"/>
      <c r="G3642" s="24"/>
      <c r="H3642" s="92"/>
      <c r="I3642" s="31"/>
      <c r="J3642" s="31"/>
      <c r="K3642" s="31"/>
      <c r="L3642" s="31"/>
      <c r="M3642" s="31"/>
      <c r="N3642" s="31"/>
      <c r="O3642" s="31"/>
      <c r="P3642" s="31"/>
      <c r="Q3642" s="31"/>
      <c r="R3642" s="31"/>
      <c r="S3642" s="31"/>
    </row>
    <row r="3643" spans="1:19" s="32" customFormat="1" ht="79.5" customHeight="1">
      <c r="A3643" s="38"/>
      <c r="B3643" s="103"/>
      <c r="C3643" s="93"/>
      <c r="D3643" s="93"/>
      <c r="E3643" s="105"/>
      <c r="F3643" s="107"/>
      <c r="G3643" s="8"/>
      <c r="H3643" s="93"/>
      <c r="I3643" s="31"/>
      <c r="J3643" s="31"/>
      <c r="K3643" s="31"/>
      <c r="L3643" s="31"/>
      <c r="M3643" s="31"/>
      <c r="N3643" s="31"/>
      <c r="O3643" s="31"/>
      <c r="P3643" s="31"/>
      <c r="Q3643" s="31"/>
      <c r="R3643" s="31"/>
      <c r="S3643" s="31"/>
    </row>
    <row r="3644" spans="1:19" s="32" customFormat="1" ht="33" customHeight="1">
      <c r="A3644" s="37"/>
      <c r="B3644" s="102"/>
      <c r="C3644" s="92"/>
      <c r="D3644" s="92"/>
      <c r="E3644" s="104"/>
      <c r="F3644" s="106"/>
      <c r="G3644" s="24"/>
      <c r="H3644" s="92"/>
      <c r="I3644" s="31"/>
      <c r="J3644" s="31"/>
      <c r="K3644" s="31"/>
      <c r="L3644" s="31"/>
      <c r="M3644" s="31"/>
      <c r="N3644" s="31"/>
      <c r="O3644" s="31"/>
      <c r="P3644" s="31"/>
      <c r="Q3644" s="31"/>
      <c r="R3644" s="31"/>
      <c r="S3644" s="31"/>
    </row>
    <row r="3645" spans="1:19" s="32" customFormat="1" ht="79.5" customHeight="1">
      <c r="A3645" s="38"/>
      <c r="B3645" s="103"/>
      <c r="C3645" s="93"/>
      <c r="D3645" s="93"/>
      <c r="E3645" s="105"/>
      <c r="F3645" s="107"/>
      <c r="G3645" s="8"/>
      <c r="H3645" s="93"/>
      <c r="I3645" s="31"/>
      <c r="J3645" s="31"/>
      <c r="K3645" s="31"/>
      <c r="L3645" s="31"/>
      <c r="M3645" s="31"/>
      <c r="N3645" s="31"/>
      <c r="O3645" s="31"/>
      <c r="P3645" s="31"/>
      <c r="Q3645" s="31"/>
      <c r="R3645" s="31"/>
      <c r="S3645" s="31"/>
    </row>
    <row r="3646" spans="1:19" s="32" customFormat="1" ht="33" customHeight="1">
      <c r="A3646" s="37"/>
      <c r="B3646" s="102"/>
      <c r="C3646" s="92"/>
      <c r="D3646" s="92"/>
      <c r="E3646" s="104"/>
      <c r="F3646" s="106"/>
      <c r="G3646" s="24"/>
      <c r="H3646" s="92"/>
      <c r="I3646" s="31"/>
      <c r="J3646" s="31"/>
      <c r="K3646" s="31"/>
      <c r="L3646" s="31"/>
      <c r="M3646" s="31"/>
      <c r="N3646" s="31"/>
      <c r="O3646" s="31"/>
      <c r="P3646" s="31"/>
      <c r="Q3646" s="31"/>
      <c r="R3646" s="31"/>
      <c r="S3646" s="31"/>
    </row>
    <row r="3647" spans="1:19" s="32" customFormat="1" ht="79.5" customHeight="1">
      <c r="A3647" s="38"/>
      <c r="B3647" s="103"/>
      <c r="C3647" s="93"/>
      <c r="D3647" s="93"/>
      <c r="E3647" s="105"/>
      <c r="F3647" s="107"/>
      <c r="G3647" s="8"/>
      <c r="H3647" s="93"/>
      <c r="I3647" s="31"/>
      <c r="J3647" s="31"/>
      <c r="K3647" s="31"/>
      <c r="L3647" s="31"/>
      <c r="M3647" s="31"/>
      <c r="N3647" s="31"/>
      <c r="O3647" s="31"/>
      <c r="P3647" s="31"/>
      <c r="Q3647" s="31"/>
      <c r="R3647" s="31"/>
      <c r="S3647" s="31"/>
    </row>
    <row r="3648" spans="1:19" s="32" customFormat="1" ht="33" customHeight="1">
      <c r="A3648" s="37"/>
      <c r="B3648" s="102"/>
      <c r="C3648" s="92"/>
      <c r="D3648" s="92"/>
      <c r="E3648" s="104"/>
      <c r="F3648" s="106"/>
      <c r="G3648" s="24"/>
      <c r="H3648" s="92"/>
      <c r="I3648" s="31"/>
      <c r="J3648" s="31"/>
      <c r="K3648" s="31"/>
      <c r="L3648" s="31"/>
      <c r="M3648" s="31"/>
      <c r="N3648" s="31"/>
      <c r="O3648" s="31"/>
      <c r="P3648" s="31"/>
      <c r="Q3648" s="31"/>
      <c r="R3648" s="31"/>
      <c r="S3648" s="31"/>
    </row>
    <row r="3649" spans="1:19" s="32" customFormat="1" ht="79.5" customHeight="1">
      <c r="A3649" s="38"/>
      <c r="B3649" s="103"/>
      <c r="C3649" s="93"/>
      <c r="D3649" s="93"/>
      <c r="E3649" s="105"/>
      <c r="F3649" s="107"/>
      <c r="G3649" s="8"/>
      <c r="H3649" s="93"/>
      <c r="I3649" s="31"/>
      <c r="J3649" s="31"/>
      <c r="K3649" s="31"/>
      <c r="L3649" s="31"/>
      <c r="M3649" s="31"/>
      <c r="N3649" s="31"/>
      <c r="O3649" s="31"/>
      <c r="P3649" s="31"/>
      <c r="Q3649" s="31"/>
      <c r="R3649" s="31"/>
      <c r="S3649" s="31"/>
    </row>
    <row r="3650" spans="1:19" s="32" customFormat="1" ht="33" customHeight="1">
      <c r="A3650" s="37"/>
      <c r="B3650" s="102"/>
      <c r="C3650" s="92"/>
      <c r="D3650" s="92"/>
      <c r="E3650" s="104"/>
      <c r="F3650" s="106"/>
      <c r="G3650" s="24"/>
      <c r="H3650" s="92"/>
      <c r="I3650" s="31"/>
      <c r="J3650" s="31"/>
      <c r="K3650" s="31"/>
      <c r="L3650" s="31"/>
      <c r="M3650" s="31"/>
      <c r="N3650" s="31"/>
      <c r="O3650" s="31"/>
      <c r="P3650" s="31"/>
      <c r="Q3650" s="31"/>
      <c r="R3650" s="31"/>
      <c r="S3650" s="31"/>
    </row>
    <row r="3651" spans="1:19" s="32" customFormat="1" ht="79.5" customHeight="1">
      <c r="A3651" s="38"/>
      <c r="B3651" s="103"/>
      <c r="C3651" s="93"/>
      <c r="D3651" s="93"/>
      <c r="E3651" s="105"/>
      <c r="F3651" s="107"/>
      <c r="G3651" s="8"/>
      <c r="H3651" s="93"/>
      <c r="I3651" s="31"/>
      <c r="J3651" s="31"/>
      <c r="K3651" s="31"/>
      <c r="L3651" s="31"/>
      <c r="M3651" s="31"/>
      <c r="N3651" s="31"/>
      <c r="O3651" s="31"/>
      <c r="P3651" s="31"/>
      <c r="Q3651" s="31"/>
      <c r="R3651" s="31"/>
      <c r="S3651" s="31"/>
    </row>
    <row r="3652" spans="1:19" s="32" customFormat="1" ht="33" customHeight="1">
      <c r="A3652" s="37"/>
      <c r="B3652" s="102"/>
      <c r="C3652" s="92"/>
      <c r="D3652" s="92"/>
      <c r="E3652" s="104"/>
      <c r="F3652" s="106"/>
      <c r="G3652" s="24"/>
      <c r="H3652" s="92"/>
      <c r="I3652" s="31"/>
      <c r="J3652" s="31"/>
      <c r="K3652" s="31"/>
      <c r="L3652" s="31"/>
      <c r="M3652" s="31"/>
      <c r="N3652" s="31"/>
      <c r="O3652" s="31"/>
      <c r="P3652" s="31"/>
      <c r="Q3652" s="31"/>
      <c r="R3652" s="31"/>
      <c r="S3652" s="31"/>
    </row>
    <row r="3653" spans="1:19" s="32" customFormat="1" ht="79.5" customHeight="1">
      <c r="A3653" s="38"/>
      <c r="B3653" s="103"/>
      <c r="C3653" s="93"/>
      <c r="D3653" s="93"/>
      <c r="E3653" s="105"/>
      <c r="F3653" s="107"/>
      <c r="G3653" s="8"/>
      <c r="H3653" s="93"/>
      <c r="I3653" s="31"/>
      <c r="J3653" s="31"/>
      <c r="K3653" s="31"/>
      <c r="L3653" s="31"/>
      <c r="M3653" s="31"/>
      <c r="N3653" s="31"/>
      <c r="O3653" s="31"/>
      <c r="P3653" s="31"/>
      <c r="Q3653" s="31"/>
      <c r="R3653" s="31"/>
      <c r="S3653" s="31"/>
    </row>
    <row r="3654" spans="1:19" s="32" customFormat="1" ht="33" customHeight="1">
      <c r="A3654" s="37"/>
      <c r="B3654" s="102"/>
      <c r="C3654" s="92"/>
      <c r="D3654" s="92"/>
      <c r="E3654" s="104"/>
      <c r="F3654" s="106"/>
      <c r="G3654" s="24"/>
      <c r="H3654" s="92"/>
      <c r="I3654" s="31"/>
      <c r="J3654" s="31"/>
      <c r="K3654" s="31"/>
      <c r="L3654" s="31"/>
      <c r="M3654" s="31"/>
      <c r="N3654" s="31"/>
      <c r="O3654" s="31"/>
      <c r="P3654" s="31"/>
      <c r="Q3654" s="31"/>
      <c r="R3654" s="31"/>
      <c r="S3654" s="31"/>
    </row>
    <row r="3655" spans="1:19" s="32" customFormat="1" ht="79.5" customHeight="1">
      <c r="A3655" s="38"/>
      <c r="B3655" s="103"/>
      <c r="C3655" s="93"/>
      <c r="D3655" s="93"/>
      <c r="E3655" s="105"/>
      <c r="F3655" s="107"/>
      <c r="G3655" s="8"/>
      <c r="H3655" s="93"/>
      <c r="I3655" s="31"/>
      <c r="J3655" s="31"/>
      <c r="K3655" s="31"/>
      <c r="L3655" s="31"/>
      <c r="M3655" s="31"/>
      <c r="N3655" s="31"/>
      <c r="O3655" s="31"/>
      <c r="P3655" s="31"/>
      <c r="Q3655" s="31"/>
      <c r="R3655" s="31"/>
      <c r="S3655" s="31"/>
    </row>
    <row r="3656" spans="1:19" s="32" customFormat="1" ht="33" customHeight="1">
      <c r="A3656" s="37"/>
      <c r="B3656" s="102"/>
      <c r="C3656" s="92"/>
      <c r="D3656" s="92"/>
      <c r="E3656" s="104"/>
      <c r="F3656" s="106"/>
      <c r="G3656" s="24"/>
      <c r="H3656" s="92"/>
      <c r="I3656" s="31"/>
      <c r="J3656" s="31"/>
      <c r="K3656" s="31"/>
      <c r="L3656" s="31"/>
      <c r="M3656" s="31"/>
      <c r="N3656" s="31"/>
      <c r="O3656" s="31"/>
      <c r="P3656" s="31"/>
      <c r="Q3656" s="31"/>
      <c r="R3656" s="31"/>
      <c r="S3656" s="31"/>
    </row>
    <row r="3657" spans="1:19" s="32" customFormat="1" ht="79.5" customHeight="1">
      <c r="A3657" s="38"/>
      <c r="B3657" s="103"/>
      <c r="C3657" s="93"/>
      <c r="D3657" s="93"/>
      <c r="E3657" s="105"/>
      <c r="F3657" s="107"/>
      <c r="G3657" s="8"/>
      <c r="H3657" s="93"/>
      <c r="I3657" s="31"/>
      <c r="J3657" s="31"/>
      <c r="K3657" s="31"/>
      <c r="L3657" s="31"/>
      <c r="M3657" s="31"/>
      <c r="N3657" s="31"/>
      <c r="O3657" s="31"/>
      <c r="P3657" s="31"/>
      <c r="Q3657" s="31"/>
      <c r="R3657" s="31"/>
      <c r="S3657" s="31"/>
    </row>
    <row r="3658" spans="1:19" s="32" customFormat="1" ht="33" customHeight="1">
      <c r="A3658" s="37"/>
      <c r="B3658" s="102"/>
      <c r="C3658" s="92"/>
      <c r="D3658" s="92"/>
      <c r="E3658" s="104"/>
      <c r="F3658" s="106"/>
      <c r="G3658" s="24"/>
      <c r="H3658" s="92"/>
      <c r="I3658" s="31"/>
      <c r="J3658" s="31"/>
      <c r="K3658" s="31"/>
      <c r="L3658" s="31"/>
      <c r="M3658" s="31"/>
      <c r="N3658" s="31"/>
      <c r="O3658" s="31"/>
      <c r="P3658" s="31"/>
      <c r="Q3658" s="31"/>
      <c r="R3658" s="31"/>
      <c r="S3658" s="31"/>
    </row>
    <row r="3659" spans="1:19" s="32" customFormat="1" ht="79.5" customHeight="1">
      <c r="A3659" s="38"/>
      <c r="B3659" s="103"/>
      <c r="C3659" s="93"/>
      <c r="D3659" s="93"/>
      <c r="E3659" s="105"/>
      <c r="F3659" s="107"/>
      <c r="G3659" s="8"/>
      <c r="H3659" s="93"/>
      <c r="I3659" s="31"/>
      <c r="J3659" s="31"/>
      <c r="K3659" s="31"/>
      <c r="L3659" s="31"/>
      <c r="M3659" s="31"/>
      <c r="N3659" s="31"/>
      <c r="O3659" s="31"/>
      <c r="P3659" s="31"/>
      <c r="Q3659" s="31"/>
      <c r="R3659" s="31"/>
      <c r="S3659" s="31"/>
    </row>
    <row r="3660" spans="1:19" s="32" customFormat="1" ht="33" customHeight="1">
      <c r="A3660" s="37"/>
      <c r="B3660" s="102"/>
      <c r="C3660" s="92"/>
      <c r="D3660" s="92"/>
      <c r="E3660" s="104"/>
      <c r="F3660" s="106"/>
      <c r="G3660" s="24"/>
      <c r="H3660" s="92"/>
      <c r="I3660" s="31"/>
      <c r="J3660" s="31"/>
      <c r="K3660" s="31"/>
      <c r="L3660" s="31"/>
      <c r="M3660" s="31"/>
      <c r="N3660" s="31"/>
      <c r="O3660" s="31"/>
      <c r="P3660" s="31"/>
      <c r="Q3660" s="31"/>
      <c r="R3660" s="31"/>
      <c r="S3660" s="31"/>
    </row>
    <row r="3661" spans="1:19" s="32" customFormat="1" ht="79.5" customHeight="1">
      <c r="A3661" s="38"/>
      <c r="B3661" s="103"/>
      <c r="C3661" s="93"/>
      <c r="D3661" s="93"/>
      <c r="E3661" s="105"/>
      <c r="F3661" s="107"/>
      <c r="G3661" s="8"/>
      <c r="H3661" s="93"/>
      <c r="I3661" s="31"/>
      <c r="J3661" s="31"/>
      <c r="K3661" s="31"/>
      <c r="L3661" s="31"/>
      <c r="M3661" s="31"/>
      <c r="N3661" s="31"/>
      <c r="O3661" s="31"/>
      <c r="P3661" s="31"/>
      <c r="Q3661" s="31"/>
      <c r="R3661" s="31"/>
      <c r="S3661" s="31"/>
    </row>
    <row r="3662" spans="1:19" s="32" customFormat="1" ht="33" customHeight="1">
      <c r="A3662" s="37"/>
      <c r="B3662" s="102"/>
      <c r="C3662" s="92"/>
      <c r="D3662" s="92"/>
      <c r="E3662" s="104"/>
      <c r="F3662" s="106"/>
      <c r="G3662" s="24"/>
      <c r="H3662" s="92"/>
      <c r="I3662" s="31"/>
      <c r="J3662" s="31"/>
      <c r="K3662" s="31"/>
      <c r="L3662" s="31"/>
      <c r="M3662" s="31"/>
      <c r="N3662" s="31"/>
      <c r="O3662" s="31"/>
      <c r="P3662" s="31"/>
      <c r="Q3662" s="31"/>
      <c r="R3662" s="31"/>
      <c r="S3662" s="31"/>
    </row>
    <row r="3663" spans="1:19" s="32" customFormat="1" ht="79.5" customHeight="1">
      <c r="A3663" s="38"/>
      <c r="B3663" s="103"/>
      <c r="C3663" s="93"/>
      <c r="D3663" s="93"/>
      <c r="E3663" s="105"/>
      <c r="F3663" s="107"/>
      <c r="G3663" s="8"/>
      <c r="H3663" s="93"/>
      <c r="I3663" s="31"/>
      <c r="J3663" s="31"/>
      <c r="K3663" s="31"/>
      <c r="L3663" s="31"/>
      <c r="M3663" s="31"/>
      <c r="N3663" s="31"/>
      <c r="O3663" s="31"/>
      <c r="P3663" s="31"/>
      <c r="Q3663" s="31"/>
      <c r="R3663" s="31"/>
      <c r="S3663" s="31"/>
    </row>
    <row r="3664" spans="1:19" s="32" customFormat="1" ht="33" customHeight="1">
      <c r="A3664" s="37"/>
      <c r="B3664" s="102"/>
      <c r="C3664" s="92"/>
      <c r="D3664" s="92"/>
      <c r="E3664" s="104"/>
      <c r="F3664" s="106"/>
      <c r="G3664" s="24"/>
      <c r="H3664" s="92"/>
      <c r="I3664" s="31"/>
      <c r="J3664" s="31"/>
      <c r="K3664" s="31"/>
      <c r="L3664" s="31"/>
      <c r="M3664" s="31"/>
      <c r="N3664" s="31"/>
      <c r="O3664" s="31"/>
      <c r="P3664" s="31"/>
      <c r="Q3664" s="31"/>
      <c r="R3664" s="31"/>
      <c r="S3664" s="31"/>
    </row>
    <row r="3665" spans="1:19" s="32" customFormat="1" ht="79.5" customHeight="1">
      <c r="A3665" s="38"/>
      <c r="B3665" s="103"/>
      <c r="C3665" s="93"/>
      <c r="D3665" s="93"/>
      <c r="E3665" s="105"/>
      <c r="F3665" s="107"/>
      <c r="G3665" s="8"/>
      <c r="H3665" s="93"/>
      <c r="I3665" s="31"/>
      <c r="J3665" s="31"/>
      <c r="K3665" s="31"/>
      <c r="L3665" s="31"/>
      <c r="M3665" s="31"/>
      <c r="N3665" s="31"/>
      <c r="O3665" s="31"/>
      <c r="P3665" s="31"/>
      <c r="Q3665" s="31"/>
      <c r="R3665" s="31"/>
      <c r="S3665" s="31"/>
    </row>
    <row r="3666" spans="1:19" s="32" customFormat="1" ht="33" customHeight="1">
      <c r="A3666" s="37"/>
      <c r="B3666" s="102"/>
      <c r="C3666" s="92"/>
      <c r="D3666" s="92"/>
      <c r="E3666" s="104"/>
      <c r="F3666" s="106"/>
      <c r="G3666" s="24"/>
      <c r="H3666" s="92"/>
      <c r="I3666" s="31"/>
      <c r="J3666" s="31"/>
      <c r="K3666" s="31"/>
      <c r="L3666" s="31"/>
      <c r="M3666" s="31"/>
      <c r="N3666" s="31"/>
      <c r="O3666" s="31"/>
      <c r="P3666" s="31"/>
      <c r="Q3666" s="31"/>
      <c r="R3666" s="31"/>
      <c r="S3666" s="31"/>
    </row>
    <row r="3667" spans="1:19" s="32" customFormat="1" ht="79.5" customHeight="1">
      <c r="A3667" s="38"/>
      <c r="B3667" s="103"/>
      <c r="C3667" s="93"/>
      <c r="D3667" s="93"/>
      <c r="E3667" s="105"/>
      <c r="F3667" s="107"/>
      <c r="G3667" s="8"/>
      <c r="H3667" s="93"/>
      <c r="I3667" s="31"/>
      <c r="J3667" s="31"/>
      <c r="K3667" s="31"/>
      <c r="L3667" s="31"/>
      <c r="M3667" s="31"/>
      <c r="N3667" s="31"/>
      <c r="O3667" s="31"/>
      <c r="P3667" s="31"/>
      <c r="Q3667" s="31"/>
      <c r="R3667" s="31"/>
      <c r="S3667" s="31"/>
    </row>
    <row r="3668" spans="1:19" s="32" customFormat="1" ht="33" customHeight="1">
      <c r="A3668" s="37"/>
      <c r="B3668" s="102"/>
      <c r="C3668" s="92"/>
      <c r="D3668" s="92"/>
      <c r="E3668" s="104"/>
      <c r="F3668" s="106"/>
      <c r="G3668" s="24"/>
      <c r="H3668" s="92"/>
      <c r="I3668" s="31"/>
      <c r="J3668" s="31"/>
      <c r="K3668" s="31"/>
      <c r="L3668" s="31"/>
      <c r="M3668" s="31"/>
      <c r="N3668" s="31"/>
      <c r="O3668" s="31"/>
      <c r="P3668" s="31"/>
      <c r="Q3668" s="31"/>
      <c r="R3668" s="31"/>
      <c r="S3668" s="31"/>
    </row>
    <row r="3669" spans="1:19" s="32" customFormat="1" ht="79.5" customHeight="1">
      <c r="A3669" s="38"/>
      <c r="B3669" s="103"/>
      <c r="C3669" s="93"/>
      <c r="D3669" s="93"/>
      <c r="E3669" s="105"/>
      <c r="F3669" s="107"/>
      <c r="G3669" s="8"/>
      <c r="H3669" s="93"/>
      <c r="I3669" s="31"/>
      <c r="J3669" s="31"/>
      <c r="K3669" s="31"/>
      <c r="L3669" s="31"/>
      <c r="M3669" s="31"/>
      <c r="N3669" s="31"/>
      <c r="O3669" s="31"/>
      <c r="P3669" s="31"/>
      <c r="Q3669" s="31"/>
      <c r="R3669" s="31"/>
      <c r="S3669" s="31"/>
    </row>
    <row r="3670" spans="1:19" s="32" customFormat="1" ht="33" customHeight="1">
      <c r="A3670" s="37"/>
      <c r="B3670" s="102"/>
      <c r="C3670" s="92"/>
      <c r="D3670" s="92"/>
      <c r="E3670" s="104"/>
      <c r="F3670" s="106"/>
      <c r="G3670" s="24"/>
      <c r="H3670" s="92"/>
      <c r="I3670" s="31"/>
      <c r="J3670" s="31"/>
      <c r="K3670" s="31"/>
      <c r="L3670" s="31"/>
      <c r="M3670" s="31"/>
      <c r="N3670" s="31"/>
      <c r="O3670" s="31"/>
      <c r="P3670" s="31"/>
      <c r="Q3670" s="31"/>
      <c r="R3670" s="31"/>
      <c r="S3670" s="31"/>
    </row>
    <row r="3671" spans="1:19" s="32" customFormat="1" ht="79.5" customHeight="1">
      <c r="A3671" s="38"/>
      <c r="B3671" s="103"/>
      <c r="C3671" s="93"/>
      <c r="D3671" s="93"/>
      <c r="E3671" s="105"/>
      <c r="F3671" s="107"/>
      <c r="G3671" s="8"/>
      <c r="H3671" s="93"/>
      <c r="I3671" s="31"/>
      <c r="J3671" s="31"/>
      <c r="K3671" s="31"/>
      <c r="L3671" s="31"/>
      <c r="M3671" s="31"/>
      <c r="N3671" s="31"/>
      <c r="O3671" s="31"/>
      <c r="P3671" s="31"/>
      <c r="Q3671" s="31"/>
      <c r="R3671" s="31"/>
      <c r="S3671" s="31"/>
    </row>
    <row r="3672" spans="1:19" s="32" customFormat="1" ht="33" customHeight="1">
      <c r="A3672" s="37"/>
      <c r="B3672" s="102"/>
      <c r="C3672" s="92"/>
      <c r="D3672" s="92"/>
      <c r="E3672" s="104"/>
      <c r="F3672" s="106"/>
      <c r="G3672" s="24"/>
      <c r="H3672" s="92"/>
      <c r="I3672" s="31"/>
      <c r="J3672" s="31"/>
      <c r="K3672" s="31"/>
      <c r="L3672" s="31"/>
      <c r="M3672" s="31"/>
      <c r="N3672" s="31"/>
      <c r="O3672" s="31"/>
      <c r="P3672" s="31"/>
      <c r="Q3672" s="31"/>
      <c r="R3672" s="31"/>
      <c r="S3672" s="31"/>
    </row>
    <row r="3673" spans="1:19" s="32" customFormat="1" ht="79.5" customHeight="1">
      <c r="A3673" s="38"/>
      <c r="B3673" s="103"/>
      <c r="C3673" s="93"/>
      <c r="D3673" s="93"/>
      <c r="E3673" s="105"/>
      <c r="F3673" s="107"/>
      <c r="G3673" s="8"/>
      <c r="H3673" s="93"/>
      <c r="I3673" s="31"/>
      <c r="J3673" s="31"/>
      <c r="K3673" s="31"/>
      <c r="L3673" s="31"/>
      <c r="M3673" s="31"/>
      <c r="N3673" s="31"/>
      <c r="O3673" s="31"/>
      <c r="P3673" s="31"/>
      <c r="Q3673" s="31"/>
      <c r="R3673" s="31"/>
      <c r="S3673" s="31"/>
    </row>
    <row r="3674" spans="1:19" s="32" customFormat="1" ht="33" customHeight="1">
      <c r="A3674" s="37"/>
      <c r="B3674" s="102"/>
      <c r="C3674" s="92"/>
      <c r="D3674" s="92"/>
      <c r="E3674" s="104"/>
      <c r="F3674" s="106"/>
      <c r="G3674" s="24"/>
      <c r="H3674" s="92"/>
      <c r="I3674" s="31"/>
      <c r="J3674" s="31"/>
      <c r="K3674" s="31"/>
      <c r="L3674" s="31"/>
      <c r="M3674" s="31"/>
      <c r="N3674" s="31"/>
      <c r="O3674" s="31"/>
      <c r="P3674" s="31"/>
      <c r="Q3674" s="31"/>
      <c r="R3674" s="31"/>
      <c r="S3674" s="31"/>
    </row>
    <row r="3675" spans="1:19" s="32" customFormat="1" ht="79.5" customHeight="1">
      <c r="A3675" s="38"/>
      <c r="B3675" s="103"/>
      <c r="C3675" s="93"/>
      <c r="D3675" s="93"/>
      <c r="E3675" s="105"/>
      <c r="F3675" s="107"/>
      <c r="G3675" s="8"/>
      <c r="H3675" s="93"/>
      <c r="I3675" s="31"/>
      <c r="J3675" s="31"/>
      <c r="K3675" s="31"/>
      <c r="L3675" s="31"/>
      <c r="M3675" s="31"/>
      <c r="N3675" s="31"/>
      <c r="O3675" s="31"/>
      <c r="P3675" s="31"/>
      <c r="Q3675" s="31"/>
      <c r="R3675" s="31"/>
      <c r="S3675" s="31"/>
    </row>
    <row r="3676" spans="1:19" s="32" customFormat="1" ht="33" customHeight="1">
      <c r="A3676" s="37"/>
      <c r="B3676" s="102"/>
      <c r="C3676" s="92"/>
      <c r="D3676" s="92"/>
      <c r="E3676" s="104"/>
      <c r="F3676" s="106"/>
      <c r="G3676" s="24"/>
      <c r="H3676" s="92"/>
      <c r="I3676" s="31"/>
      <c r="J3676" s="31"/>
      <c r="K3676" s="31"/>
      <c r="L3676" s="31"/>
      <c r="M3676" s="31"/>
      <c r="N3676" s="31"/>
      <c r="O3676" s="31"/>
      <c r="P3676" s="31"/>
      <c r="Q3676" s="31"/>
      <c r="R3676" s="31"/>
      <c r="S3676" s="31"/>
    </row>
    <row r="3677" spans="1:19" s="32" customFormat="1" ht="79.5" customHeight="1">
      <c r="A3677" s="38"/>
      <c r="B3677" s="103"/>
      <c r="C3677" s="93"/>
      <c r="D3677" s="93"/>
      <c r="E3677" s="105"/>
      <c r="F3677" s="107"/>
      <c r="G3677" s="8"/>
      <c r="H3677" s="93"/>
      <c r="I3677" s="31"/>
      <c r="J3677" s="31"/>
      <c r="K3677" s="31"/>
      <c r="L3677" s="31"/>
      <c r="M3677" s="31"/>
      <c r="N3677" s="31"/>
      <c r="O3677" s="31"/>
      <c r="P3677" s="31"/>
      <c r="Q3677" s="31"/>
      <c r="R3677" s="31"/>
      <c r="S3677" s="31"/>
    </row>
    <row r="3678" spans="1:19" s="32" customFormat="1" ht="33" customHeight="1">
      <c r="A3678" s="37"/>
      <c r="B3678" s="102"/>
      <c r="C3678" s="92"/>
      <c r="D3678" s="92"/>
      <c r="E3678" s="104"/>
      <c r="F3678" s="106"/>
      <c r="G3678" s="24"/>
      <c r="H3678" s="92"/>
      <c r="I3678" s="31"/>
      <c r="J3678" s="31"/>
      <c r="K3678" s="31"/>
      <c r="L3678" s="31"/>
      <c r="M3678" s="31"/>
      <c r="N3678" s="31"/>
      <c r="O3678" s="31"/>
      <c r="P3678" s="31"/>
      <c r="Q3678" s="31"/>
      <c r="R3678" s="31"/>
      <c r="S3678" s="31"/>
    </row>
    <row r="3679" spans="1:19" s="32" customFormat="1" ht="79.5" customHeight="1">
      <c r="A3679" s="38"/>
      <c r="B3679" s="103"/>
      <c r="C3679" s="93"/>
      <c r="D3679" s="93"/>
      <c r="E3679" s="105"/>
      <c r="F3679" s="107"/>
      <c r="G3679" s="8"/>
      <c r="H3679" s="93"/>
      <c r="I3679" s="31"/>
      <c r="J3679" s="31"/>
      <c r="K3679" s="31"/>
      <c r="L3679" s="31"/>
      <c r="M3679" s="31"/>
      <c r="N3679" s="31"/>
      <c r="O3679" s="31"/>
      <c r="P3679" s="31"/>
      <c r="Q3679" s="31"/>
      <c r="R3679" s="31"/>
      <c r="S3679" s="31"/>
    </row>
    <row r="3680" spans="1:19" s="32" customFormat="1" ht="33" customHeight="1">
      <c r="A3680" s="37"/>
      <c r="B3680" s="102"/>
      <c r="C3680" s="92"/>
      <c r="D3680" s="92"/>
      <c r="E3680" s="104"/>
      <c r="F3680" s="106"/>
      <c r="G3680" s="24"/>
      <c r="H3680" s="92"/>
      <c r="I3680" s="31"/>
      <c r="J3680" s="31"/>
      <c r="K3680" s="31"/>
      <c r="L3680" s="31"/>
      <c r="M3680" s="31"/>
      <c r="N3680" s="31"/>
      <c r="O3680" s="31"/>
      <c r="P3680" s="31"/>
      <c r="Q3680" s="31"/>
      <c r="R3680" s="31"/>
      <c r="S3680" s="31"/>
    </row>
    <row r="3681" spans="1:19" s="32" customFormat="1" ht="79.5" customHeight="1">
      <c r="A3681" s="38"/>
      <c r="B3681" s="103"/>
      <c r="C3681" s="93"/>
      <c r="D3681" s="93"/>
      <c r="E3681" s="105"/>
      <c r="F3681" s="107"/>
      <c r="G3681" s="8"/>
      <c r="H3681" s="93"/>
      <c r="I3681" s="31"/>
      <c r="J3681" s="31"/>
      <c r="K3681" s="31"/>
      <c r="L3681" s="31"/>
      <c r="M3681" s="31"/>
      <c r="N3681" s="31"/>
      <c r="O3681" s="31"/>
      <c r="P3681" s="31"/>
      <c r="Q3681" s="31"/>
      <c r="R3681" s="31"/>
      <c r="S3681" s="31"/>
    </row>
    <row r="3682" spans="1:19" s="32" customFormat="1" ht="33" customHeight="1">
      <c r="A3682" s="37"/>
      <c r="B3682" s="102"/>
      <c r="C3682" s="92"/>
      <c r="D3682" s="92"/>
      <c r="E3682" s="104"/>
      <c r="F3682" s="106"/>
      <c r="G3682" s="24"/>
      <c r="H3682" s="92"/>
      <c r="I3682" s="31"/>
      <c r="J3682" s="31"/>
      <c r="K3682" s="31"/>
      <c r="L3682" s="31"/>
      <c r="M3682" s="31"/>
      <c r="N3682" s="31"/>
      <c r="O3682" s="31"/>
      <c r="P3682" s="31"/>
      <c r="Q3682" s="31"/>
      <c r="R3682" s="31"/>
      <c r="S3682" s="31"/>
    </row>
    <row r="3683" spans="1:19" s="32" customFormat="1" ht="79.5" customHeight="1">
      <c r="A3683" s="38"/>
      <c r="B3683" s="103"/>
      <c r="C3683" s="93"/>
      <c r="D3683" s="93"/>
      <c r="E3683" s="105"/>
      <c r="F3683" s="107"/>
      <c r="G3683" s="8"/>
      <c r="H3683" s="93"/>
      <c r="I3683" s="31"/>
      <c r="J3683" s="31"/>
      <c r="K3683" s="31"/>
      <c r="L3683" s="31"/>
      <c r="M3683" s="31"/>
      <c r="N3683" s="31"/>
      <c r="O3683" s="31"/>
      <c r="P3683" s="31"/>
      <c r="Q3683" s="31"/>
      <c r="R3683" s="31"/>
      <c r="S3683" s="31"/>
    </row>
    <row r="3684" spans="1:19" s="32" customFormat="1" ht="33" customHeight="1">
      <c r="A3684" s="37"/>
      <c r="B3684" s="102"/>
      <c r="C3684" s="92"/>
      <c r="D3684" s="92"/>
      <c r="E3684" s="104"/>
      <c r="F3684" s="106"/>
      <c r="G3684" s="24"/>
      <c r="H3684" s="92"/>
      <c r="I3684" s="31"/>
      <c r="J3684" s="31"/>
      <c r="K3684" s="31"/>
      <c r="L3684" s="31"/>
      <c r="M3684" s="31"/>
      <c r="N3684" s="31"/>
      <c r="O3684" s="31"/>
      <c r="P3684" s="31"/>
      <c r="Q3684" s="31"/>
      <c r="R3684" s="31"/>
      <c r="S3684" s="31"/>
    </row>
    <row r="3685" spans="1:19" s="32" customFormat="1" ht="79.5" customHeight="1">
      <c r="A3685" s="38"/>
      <c r="B3685" s="103"/>
      <c r="C3685" s="93"/>
      <c r="D3685" s="93"/>
      <c r="E3685" s="105"/>
      <c r="F3685" s="107"/>
      <c r="G3685" s="8"/>
      <c r="H3685" s="93"/>
      <c r="I3685" s="31"/>
      <c r="J3685" s="31"/>
      <c r="K3685" s="31"/>
      <c r="L3685" s="31"/>
      <c r="M3685" s="31"/>
      <c r="N3685" s="31"/>
      <c r="O3685" s="31"/>
      <c r="P3685" s="31"/>
      <c r="Q3685" s="31"/>
      <c r="R3685" s="31"/>
      <c r="S3685" s="31"/>
    </row>
    <row r="3686" spans="1:19" s="32" customFormat="1" ht="33" customHeight="1">
      <c r="A3686" s="37"/>
      <c r="B3686" s="102"/>
      <c r="C3686" s="92"/>
      <c r="D3686" s="92"/>
      <c r="E3686" s="104"/>
      <c r="F3686" s="106"/>
      <c r="G3686" s="24"/>
      <c r="H3686" s="92"/>
      <c r="I3686" s="31"/>
      <c r="J3686" s="31"/>
      <c r="K3686" s="31"/>
      <c r="L3686" s="31"/>
      <c r="M3686" s="31"/>
      <c r="N3686" s="31"/>
      <c r="O3686" s="31"/>
      <c r="P3686" s="31"/>
      <c r="Q3686" s="31"/>
      <c r="R3686" s="31"/>
      <c r="S3686" s="31"/>
    </row>
    <row r="3687" spans="1:19" s="32" customFormat="1" ht="79.5" customHeight="1">
      <c r="A3687" s="38"/>
      <c r="B3687" s="103"/>
      <c r="C3687" s="93"/>
      <c r="D3687" s="93"/>
      <c r="E3687" s="105"/>
      <c r="F3687" s="107"/>
      <c r="G3687" s="8"/>
      <c r="H3687" s="93"/>
      <c r="I3687" s="31"/>
      <c r="J3687" s="31"/>
      <c r="K3687" s="31"/>
      <c r="L3687" s="31"/>
      <c r="M3687" s="31"/>
      <c r="N3687" s="31"/>
      <c r="O3687" s="31"/>
      <c r="P3687" s="31"/>
      <c r="Q3687" s="31"/>
      <c r="R3687" s="31"/>
      <c r="S3687" s="31"/>
    </row>
    <row r="3688" spans="1:19" s="32" customFormat="1" ht="33" customHeight="1">
      <c r="A3688" s="37"/>
      <c r="B3688" s="102"/>
      <c r="C3688" s="92"/>
      <c r="D3688" s="92"/>
      <c r="E3688" s="104"/>
      <c r="F3688" s="106"/>
      <c r="G3688" s="24"/>
      <c r="H3688" s="92"/>
      <c r="I3688" s="31"/>
      <c r="J3688" s="31"/>
      <c r="K3688" s="31"/>
      <c r="L3688" s="31"/>
      <c r="M3688" s="31"/>
      <c r="N3688" s="31"/>
      <c r="O3688" s="31"/>
      <c r="P3688" s="31"/>
      <c r="Q3688" s="31"/>
      <c r="R3688" s="31"/>
      <c r="S3688" s="31"/>
    </row>
    <row r="3689" spans="1:19" s="32" customFormat="1" ht="79.5" customHeight="1">
      <c r="A3689" s="38"/>
      <c r="B3689" s="103"/>
      <c r="C3689" s="93"/>
      <c r="D3689" s="93"/>
      <c r="E3689" s="105"/>
      <c r="F3689" s="107"/>
      <c r="G3689" s="8"/>
      <c r="H3689" s="93"/>
      <c r="I3689" s="31"/>
      <c r="J3689" s="31"/>
      <c r="K3689" s="31"/>
      <c r="L3689" s="31"/>
      <c r="M3689" s="31"/>
      <c r="N3689" s="31"/>
      <c r="O3689" s="31"/>
      <c r="P3689" s="31"/>
      <c r="Q3689" s="31"/>
      <c r="R3689" s="31"/>
      <c r="S3689" s="31"/>
    </row>
    <row r="3690" spans="1:19" s="32" customFormat="1" ht="33" customHeight="1">
      <c r="A3690" s="37"/>
      <c r="B3690" s="102"/>
      <c r="C3690" s="92"/>
      <c r="D3690" s="92"/>
      <c r="E3690" s="104"/>
      <c r="F3690" s="106"/>
      <c r="G3690" s="24"/>
      <c r="H3690" s="92"/>
      <c r="I3690" s="31"/>
      <c r="J3690" s="31"/>
      <c r="K3690" s="31"/>
      <c r="L3690" s="31"/>
      <c r="M3690" s="31"/>
      <c r="N3690" s="31"/>
      <c r="O3690" s="31"/>
      <c r="P3690" s="31"/>
      <c r="Q3690" s="31"/>
      <c r="R3690" s="31"/>
      <c r="S3690" s="31"/>
    </row>
    <row r="3691" spans="1:19" s="32" customFormat="1" ht="79.5" customHeight="1">
      <c r="A3691" s="38"/>
      <c r="B3691" s="103"/>
      <c r="C3691" s="93"/>
      <c r="D3691" s="93"/>
      <c r="E3691" s="105"/>
      <c r="F3691" s="107"/>
      <c r="G3691" s="8"/>
      <c r="H3691" s="93"/>
      <c r="I3691" s="31"/>
      <c r="J3691" s="31"/>
      <c r="K3691" s="31"/>
      <c r="L3691" s="31"/>
      <c r="M3691" s="31"/>
      <c r="N3691" s="31"/>
      <c r="O3691" s="31"/>
      <c r="P3691" s="31"/>
      <c r="Q3691" s="31"/>
      <c r="R3691" s="31"/>
      <c r="S3691" s="31"/>
    </row>
    <row r="3692" spans="1:19" s="32" customFormat="1" ht="33" customHeight="1">
      <c r="A3692" s="37"/>
      <c r="B3692" s="102"/>
      <c r="C3692" s="92"/>
      <c r="D3692" s="92"/>
      <c r="E3692" s="104"/>
      <c r="F3692" s="106"/>
      <c r="G3692" s="24"/>
      <c r="H3692" s="92"/>
      <c r="I3692" s="31"/>
      <c r="J3692" s="31"/>
      <c r="K3692" s="31"/>
      <c r="L3692" s="31"/>
      <c r="M3692" s="31"/>
      <c r="N3692" s="31"/>
      <c r="O3692" s="31"/>
      <c r="P3692" s="31"/>
      <c r="Q3692" s="31"/>
      <c r="R3692" s="31"/>
      <c r="S3692" s="31"/>
    </row>
    <row r="3693" spans="1:19" s="32" customFormat="1" ht="79.5" customHeight="1">
      <c r="A3693" s="38"/>
      <c r="B3693" s="103"/>
      <c r="C3693" s="93"/>
      <c r="D3693" s="93"/>
      <c r="E3693" s="105"/>
      <c r="F3693" s="107"/>
      <c r="G3693" s="8"/>
      <c r="H3693" s="93"/>
      <c r="I3693" s="31"/>
      <c r="J3693" s="31"/>
      <c r="K3693" s="31"/>
      <c r="L3693" s="31"/>
      <c r="M3693" s="31"/>
      <c r="N3693" s="31"/>
      <c r="O3693" s="31"/>
      <c r="P3693" s="31"/>
      <c r="Q3693" s="31"/>
      <c r="R3693" s="31"/>
      <c r="S3693" s="31"/>
    </row>
    <row r="3694" spans="1:19" s="32" customFormat="1" ht="33" customHeight="1">
      <c r="A3694" s="37"/>
      <c r="B3694" s="102"/>
      <c r="C3694" s="92"/>
      <c r="D3694" s="92"/>
      <c r="E3694" s="104"/>
      <c r="F3694" s="106"/>
      <c r="G3694" s="24"/>
      <c r="H3694" s="92"/>
      <c r="I3694" s="31"/>
      <c r="J3694" s="31"/>
      <c r="K3694" s="31"/>
      <c r="L3694" s="31"/>
      <c r="M3694" s="31"/>
      <c r="N3694" s="31"/>
      <c r="O3694" s="31"/>
      <c r="P3694" s="31"/>
      <c r="Q3694" s="31"/>
      <c r="R3694" s="31"/>
      <c r="S3694" s="31"/>
    </row>
    <row r="3695" spans="1:19" s="32" customFormat="1" ht="79.5" customHeight="1">
      <c r="A3695" s="38"/>
      <c r="B3695" s="103"/>
      <c r="C3695" s="93"/>
      <c r="D3695" s="93"/>
      <c r="E3695" s="105"/>
      <c r="F3695" s="107"/>
      <c r="G3695" s="8"/>
      <c r="H3695" s="93"/>
      <c r="I3695" s="31"/>
      <c r="J3695" s="31"/>
      <c r="K3695" s="31"/>
      <c r="L3695" s="31"/>
      <c r="M3695" s="31"/>
      <c r="N3695" s="31"/>
      <c r="O3695" s="31"/>
      <c r="P3695" s="31"/>
      <c r="Q3695" s="31"/>
      <c r="R3695" s="31"/>
      <c r="S3695" s="31"/>
    </row>
    <row r="3696" spans="1:19" s="32" customFormat="1" ht="33" customHeight="1">
      <c r="A3696" s="37"/>
      <c r="B3696" s="102"/>
      <c r="C3696" s="92"/>
      <c r="D3696" s="92"/>
      <c r="E3696" s="104"/>
      <c r="F3696" s="106"/>
      <c r="G3696" s="24"/>
      <c r="H3696" s="92"/>
      <c r="I3696" s="31"/>
      <c r="J3696" s="31"/>
      <c r="K3696" s="31"/>
      <c r="L3696" s="31"/>
      <c r="M3696" s="31"/>
      <c r="N3696" s="31"/>
      <c r="O3696" s="31"/>
      <c r="P3696" s="31"/>
      <c r="Q3696" s="31"/>
      <c r="R3696" s="31"/>
      <c r="S3696" s="31"/>
    </row>
    <row r="3697" spans="1:19" s="32" customFormat="1" ht="79.5" customHeight="1">
      <c r="A3697" s="38"/>
      <c r="B3697" s="103"/>
      <c r="C3697" s="93"/>
      <c r="D3697" s="93"/>
      <c r="E3697" s="105"/>
      <c r="F3697" s="107"/>
      <c r="G3697" s="8"/>
      <c r="H3697" s="93"/>
      <c r="I3697" s="31"/>
      <c r="J3697" s="31"/>
      <c r="K3697" s="31"/>
      <c r="L3697" s="31"/>
      <c r="M3697" s="31"/>
      <c r="N3697" s="31"/>
      <c r="O3697" s="31"/>
      <c r="P3697" s="31"/>
      <c r="Q3697" s="31"/>
      <c r="R3697" s="31"/>
      <c r="S3697" s="31"/>
    </row>
    <row r="3698" spans="1:19" s="32" customFormat="1" ht="33" customHeight="1">
      <c r="A3698" s="37"/>
      <c r="B3698" s="102"/>
      <c r="C3698" s="92"/>
      <c r="D3698" s="92"/>
      <c r="E3698" s="104"/>
      <c r="F3698" s="106"/>
      <c r="G3698" s="24"/>
      <c r="H3698" s="92"/>
      <c r="I3698" s="31"/>
      <c r="J3698" s="31"/>
      <c r="K3698" s="31"/>
      <c r="L3698" s="31"/>
      <c r="M3698" s="31"/>
      <c r="N3698" s="31"/>
      <c r="O3698" s="31"/>
      <c r="P3698" s="31"/>
      <c r="Q3698" s="31"/>
      <c r="R3698" s="31"/>
      <c r="S3698" s="31"/>
    </row>
    <row r="3699" spans="1:19" s="32" customFormat="1" ht="79.5" customHeight="1">
      <c r="A3699" s="38"/>
      <c r="B3699" s="103"/>
      <c r="C3699" s="93"/>
      <c r="D3699" s="93"/>
      <c r="E3699" s="105"/>
      <c r="F3699" s="107"/>
      <c r="G3699" s="8"/>
      <c r="H3699" s="93"/>
      <c r="I3699" s="31"/>
      <c r="J3699" s="31"/>
      <c r="K3699" s="31"/>
      <c r="L3699" s="31"/>
      <c r="M3699" s="31"/>
      <c r="N3699" s="31"/>
      <c r="O3699" s="31"/>
      <c r="P3699" s="31"/>
      <c r="Q3699" s="31"/>
      <c r="R3699" s="31"/>
      <c r="S3699" s="31"/>
    </row>
    <row r="3700" spans="1:19" s="32" customFormat="1" ht="33" customHeight="1">
      <c r="A3700" s="37"/>
      <c r="B3700" s="102"/>
      <c r="C3700" s="92"/>
      <c r="D3700" s="92"/>
      <c r="E3700" s="104"/>
      <c r="F3700" s="106"/>
      <c r="G3700" s="24"/>
      <c r="H3700" s="92"/>
      <c r="I3700" s="31"/>
      <c r="J3700" s="31"/>
      <c r="K3700" s="31"/>
      <c r="L3700" s="31"/>
      <c r="M3700" s="31"/>
      <c r="N3700" s="31"/>
      <c r="O3700" s="31"/>
      <c r="P3700" s="31"/>
      <c r="Q3700" s="31"/>
      <c r="R3700" s="31"/>
      <c r="S3700" s="31"/>
    </row>
    <row r="3701" spans="1:19" s="32" customFormat="1" ht="79.5" customHeight="1">
      <c r="A3701" s="38"/>
      <c r="B3701" s="103"/>
      <c r="C3701" s="93"/>
      <c r="D3701" s="93"/>
      <c r="E3701" s="105"/>
      <c r="F3701" s="107"/>
      <c r="G3701" s="8"/>
      <c r="H3701" s="93"/>
      <c r="I3701" s="31"/>
      <c r="J3701" s="31"/>
      <c r="K3701" s="31"/>
      <c r="L3701" s="31"/>
      <c r="M3701" s="31"/>
      <c r="N3701" s="31"/>
      <c r="O3701" s="31"/>
      <c r="P3701" s="31"/>
      <c r="Q3701" s="31"/>
      <c r="R3701" s="31"/>
      <c r="S3701" s="31"/>
    </row>
    <row r="3702" spans="1:19" s="32" customFormat="1" ht="33" customHeight="1">
      <c r="A3702" s="37"/>
      <c r="B3702" s="102"/>
      <c r="C3702" s="92"/>
      <c r="D3702" s="92"/>
      <c r="E3702" s="104"/>
      <c r="F3702" s="106"/>
      <c r="G3702" s="24"/>
      <c r="H3702" s="92"/>
      <c r="I3702" s="31"/>
      <c r="J3702" s="31"/>
      <c r="K3702" s="31"/>
      <c r="L3702" s="31"/>
      <c r="M3702" s="31"/>
      <c r="N3702" s="31"/>
      <c r="O3702" s="31"/>
      <c r="P3702" s="31"/>
      <c r="Q3702" s="31"/>
      <c r="R3702" s="31"/>
      <c r="S3702" s="31"/>
    </row>
    <row r="3703" spans="1:19" s="32" customFormat="1" ht="79.5" customHeight="1">
      <c r="A3703" s="38"/>
      <c r="B3703" s="103"/>
      <c r="C3703" s="93"/>
      <c r="D3703" s="93"/>
      <c r="E3703" s="105"/>
      <c r="F3703" s="107"/>
      <c r="G3703" s="8"/>
      <c r="H3703" s="93"/>
      <c r="I3703" s="31"/>
      <c r="J3703" s="31"/>
      <c r="K3703" s="31"/>
      <c r="L3703" s="31"/>
      <c r="M3703" s="31"/>
      <c r="N3703" s="31"/>
      <c r="O3703" s="31"/>
      <c r="P3703" s="31"/>
      <c r="Q3703" s="31"/>
      <c r="R3703" s="31"/>
      <c r="S3703" s="31"/>
    </row>
    <row r="3704" spans="1:19" s="32" customFormat="1" ht="33" customHeight="1">
      <c r="A3704" s="37"/>
      <c r="B3704" s="102"/>
      <c r="C3704" s="92"/>
      <c r="D3704" s="92"/>
      <c r="E3704" s="104"/>
      <c r="F3704" s="106"/>
      <c r="G3704" s="24"/>
      <c r="H3704" s="92"/>
      <c r="I3704" s="31"/>
      <c r="J3704" s="31"/>
      <c r="K3704" s="31"/>
      <c r="L3704" s="31"/>
      <c r="M3704" s="31"/>
      <c r="N3704" s="31"/>
      <c r="O3704" s="31"/>
      <c r="P3704" s="31"/>
      <c r="Q3704" s="31"/>
      <c r="R3704" s="31"/>
      <c r="S3704" s="31"/>
    </row>
    <row r="3705" spans="1:19" s="32" customFormat="1" ht="79.5" customHeight="1">
      <c r="A3705" s="38"/>
      <c r="B3705" s="103"/>
      <c r="C3705" s="93"/>
      <c r="D3705" s="93"/>
      <c r="E3705" s="105"/>
      <c r="F3705" s="107"/>
      <c r="G3705" s="8"/>
      <c r="H3705" s="93"/>
      <c r="I3705" s="31"/>
      <c r="J3705" s="31"/>
      <c r="K3705" s="31"/>
      <c r="L3705" s="31"/>
      <c r="M3705" s="31"/>
      <c r="N3705" s="31"/>
      <c r="O3705" s="31"/>
      <c r="P3705" s="31"/>
      <c r="Q3705" s="31"/>
      <c r="R3705" s="31"/>
      <c r="S3705" s="31"/>
    </row>
    <row r="3706" spans="1:19" s="32" customFormat="1" ht="33" customHeight="1">
      <c r="A3706" s="37"/>
      <c r="B3706" s="102"/>
      <c r="C3706" s="92"/>
      <c r="D3706" s="92"/>
      <c r="E3706" s="104"/>
      <c r="F3706" s="106"/>
      <c r="G3706" s="24"/>
      <c r="H3706" s="92"/>
      <c r="I3706" s="31"/>
      <c r="J3706" s="31"/>
      <c r="K3706" s="31"/>
      <c r="L3706" s="31"/>
      <c r="M3706" s="31"/>
      <c r="N3706" s="31"/>
      <c r="O3706" s="31"/>
      <c r="P3706" s="31"/>
      <c r="Q3706" s="31"/>
      <c r="R3706" s="31"/>
      <c r="S3706" s="31"/>
    </row>
    <row r="3707" spans="1:19" s="32" customFormat="1" ht="79.5" customHeight="1">
      <c r="A3707" s="38"/>
      <c r="B3707" s="103"/>
      <c r="C3707" s="93"/>
      <c r="D3707" s="93"/>
      <c r="E3707" s="105"/>
      <c r="F3707" s="107"/>
      <c r="G3707" s="8"/>
      <c r="H3707" s="93"/>
      <c r="I3707" s="31"/>
      <c r="J3707" s="31"/>
      <c r="K3707" s="31"/>
      <c r="L3707" s="31"/>
      <c r="M3707" s="31"/>
      <c r="N3707" s="31"/>
      <c r="O3707" s="31"/>
      <c r="P3707" s="31"/>
      <c r="Q3707" s="31"/>
      <c r="R3707" s="31"/>
      <c r="S3707" s="31"/>
    </row>
    <row r="3708" spans="1:19" s="32" customFormat="1" ht="33" customHeight="1">
      <c r="A3708" s="37"/>
      <c r="B3708" s="102"/>
      <c r="C3708" s="92"/>
      <c r="D3708" s="92"/>
      <c r="E3708" s="104"/>
      <c r="F3708" s="106"/>
      <c r="G3708" s="24"/>
      <c r="H3708" s="92"/>
      <c r="I3708" s="31"/>
      <c r="J3708" s="31"/>
      <c r="K3708" s="31"/>
      <c r="L3708" s="31"/>
      <c r="M3708" s="31"/>
      <c r="N3708" s="31"/>
      <c r="O3708" s="31"/>
      <c r="P3708" s="31"/>
      <c r="Q3708" s="31"/>
      <c r="R3708" s="31"/>
      <c r="S3708" s="31"/>
    </row>
    <row r="3709" spans="1:19" s="32" customFormat="1" ht="79.5" customHeight="1">
      <c r="A3709" s="38"/>
      <c r="B3709" s="103"/>
      <c r="C3709" s="93"/>
      <c r="D3709" s="93"/>
      <c r="E3709" s="105"/>
      <c r="F3709" s="107"/>
      <c r="G3709" s="8"/>
      <c r="H3709" s="93"/>
      <c r="I3709" s="31"/>
      <c r="J3709" s="31"/>
      <c r="K3709" s="31"/>
      <c r="L3709" s="31"/>
      <c r="M3709" s="31"/>
      <c r="N3709" s="31"/>
      <c r="O3709" s="31"/>
      <c r="P3709" s="31"/>
      <c r="Q3709" s="31"/>
      <c r="R3709" s="31"/>
      <c r="S3709" s="31"/>
    </row>
    <row r="3710" spans="1:19" s="32" customFormat="1" ht="33" customHeight="1">
      <c r="A3710" s="37"/>
      <c r="B3710" s="102"/>
      <c r="C3710" s="92"/>
      <c r="D3710" s="92"/>
      <c r="E3710" s="104"/>
      <c r="F3710" s="106"/>
      <c r="G3710" s="24"/>
      <c r="H3710" s="92"/>
      <c r="I3710" s="31"/>
      <c r="J3710" s="31"/>
      <c r="K3710" s="31"/>
      <c r="L3710" s="31"/>
      <c r="M3710" s="31"/>
      <c r="N3710" s="31"/>
      <c r="O3710" s="31"/>
      <c r="P3710" s="31"/>
      <c r="Q3710" s="31"/>
      <c r="R3710" s="31"/>
      <c r="S3710" s="31"/>
    </row>
    <row r="3711" spans="1:19" s="32" customFormat="1" ht="79.5" customHeight="1">
      <c r="A3711" s="38"/>
      <c r="B3711" s="103"/>
      <c r="C3711" s="93"/>
      <c r="D3711" s="93"/>
      <c r="E3711" s="105"/>
      <c r="F3711" s="107"/>
      <c r="G3711" s="8"/>
      <c r="H3711" s="93"/>
      <c r="I3711" s="31"/>
      <c r="J3711" s="31"/>
      <c r="K3711" s="31"/>
      <c r="L3711" s="31"/>
      <c r="M3711" s="31"/>
      <c r="N3711" s="31"/>
      <c r="O3711" s="31"/>
      <c r="P3711" s="31"/>
      <c r="Q3711" s="31"/>
      <c r="R3711" s="31"/>
      <c r="S3711" s="31"/>
    </row>
    <row r="3712" spans="1:19" s="32" customFormat="1" ht="33" customHeight="1">
      <c r="A3712" s="37"/>
      <c r="B3712" s="102"/>
      <c r="C3712" s="92"/>
      <c r="D3712" s="92"/>
      <c r="E3712" s="104"/>
      <c r="F3712" s="106"/>
      <c r="G3712" s="24"/>
      <c r="H3712" s="92"/>
      <c r="I3712" s="31"/>
      <c r="J3712" s="31"/>
      <c r="K3712" s="31"/>
      <c r="L3712" s="31"/>
      <c r="M3712" s="31"/>
      <c r="N3712" s="31"/>
      <c r="O3712" s="31"/>
      <c r="P3712" s="31"/>
      <c r="Q3712" s="31"/>
      <c r="R3712" s="31"/>
      <c r="S3712" s="31"/>
    </row>
    <row r="3713" spans="1:19" s="32" customFormat="1" ht="79.5" customHeight="1">
      <c r="A3713" s="38"/>
      <c r="B3713" s="103"/>
      <c r="C3713" s="93"/>
      <c r="D3713" s="93"/>
      <c r="E3713" s="105"/>
      <c r="F3713" s="107"/>
      <c r="G3713" s="8"/>
      <c r="H3713" s="93"/>
      <c r="I3713" s="31"/>
      <c r="J3713" s="31"/>
      <c r="K3713" s="31"/>
      <c r="L3713" s="31"/>
      <c r="M3713" s="31"/>
      <c r="N3713" s="31"/>
      <c r="O3713" s="31"/>
      <c r="P3713" s="31"/>
      <c r="Q3713" s="31"/>
      <c r="R3713" s="31"/>
      <c r="S3713" s="31"/>
    </row>
    <row r="3714" spans="1:19" s="32" customFormat="1" ht="33" customHeight="1">
      <c r="A3714" s="37"/>
      <c r="B3714" s="102"/>
      <c r="C3714" s="92"/>
      <c r="D3714" s="92"/>
      <c r="E3714" s="104"/>
      <c r="F3714" s="106"/>
      <c r="G3714" s="24"/>
      <c r="H3714" s="92"/>
      <c r="I3714" s="31"/>
      <c r="J3714" s="31"/>
      <c r="K3714" s="31"/>
      <c r="L3714" s="31"/>
      <c r="M3714" s="31"/>
      <c r="N3714" s="31"/>
      <c r="O3714" s="31"/>
      <c r="P3714" s="31"/>
      <c r="Q3714" s="31"/>
      <c r="R3714" s="31"/>
      <c r="S3714" s="31"/>
    </row>
    <row r="3715" spans="1:19" s="32" customFormat="1" ht="79.5" customHeight="1">
      <c r="A3715" s="38"/>
      <c r="B3715" s="103"/>
      <c r="C3715" s="93"/>
      <c r="D3715" s="93"/>
      <c r="E3715" s="105"/>
      <c r="F3715" s="107"/>
      <c r="G3715" s="8"/>
      <c r="H3715" s="93"/>
      <c r="I3715" s="31"/>
      <c r="J3715" s="31"/>
      <c r="K3715" s="31"/>
      <c r="L3715" s="31"/>
      <c r="M3715" s="31"/>
      <c r="N3715" s="31"/>
      <c r="O3715" s="31"/>
      <c r="P3715" s="31"/>
      <c r="Q3715" s="31"/>
      <c r="R3715" s="31"/>
      <c r="S3715" s="31"/>
    </row>
    <row r="3716" spans="1:19" s="32" customFormat="1" ht="33" customHeight="1">
      <c r="A3716" s="37"/>
      <c r="B3716" s="102"/>
      <c r="C3716" s="92"/>
      <c r="D3716" s="92"/>
      <c r="E3716" s="104"/>
      <c r="F3716" s="106"/>
      <c r="G3716" s="24"/>
      <c r="H3716" s="92"/>
      <c r="I3716" s="31"/>
      <c r="J3716" s="31"/>
      <c r="K3716" s="31"/>
      <c r="L3716" s="31"/>
      <c r="M3716" s="31"/>
      <c r="N3716" s="31"/>
      <c r="O3716" s="31"/>
      <c r="P3716" s="31"/>
      <c r="Q3716" s="31"/>
      <c r="R3716" s="31"/>
      <c r="S3716" s="31"/>
    </row>
    <row r="3717" spans="1:19" s="32" customFormat="1" ht="79.5" customHeight="1">
      <c r="A3717" s="38"/>
      <c r="B3717" s="103"/>
      <c r="C3717" s="93"/>
      <c r="D3717" s="93"/>
      <c r="E3717" s="105"/>
      <c r="F3717" s="107"/>
      <c r="G3717" s="8"/>
      <c r="H3717" s="93"/>
      <c r="I3717" s="31"/>
      <c r="J3717" s="31"/>
      <c r="K3717" s="31"/>
      <c r="L3717" s="31"/>
      <c r="M3717" s="31"/>
      <c r="N3717" s="31"/>
      <c r="O3717" s="31"/>
      <c r="P3717" s="31"/>
      <c r="Q3717" s="31"/>
      <c r="R3717" s="31"/>
      <c r="S3717" s="31"/>
    </row>
    <row r="3718" spans="1:19" s="32" customFormat="1" ht="33" customHeight="1">
      <c r="A3718" s="37"/>
      <c r="B3718" s="102"/>
      <c r="C3718" s="92"/>
      <c r="D3718" s="92"/>
      <c r="E3718" s="104"/>
      <c r="F3718" s="106"/>
      <c r="G3718" s="24"/>
      <c r="H3718" s="92"/>
      <c r="I3718" s="31"/>
      <c r="J3718" s="31"/>
      <c r="K3718" s="31"/>
      <c r="L3718" s="31"/>
      <c r="M3718" s="31"/>
      <c r="N3718" s="31"/>
      <c r="O3718" s="31"/>
      <c r="P3718" s="31"/>
      <c r="Q3718" s="31"/>
      <c r="R3718" s="31"/>
      <c r="S3718" s="31"/>
    </row>
    <row r="3719" spans="1:19" s="32" customFormat="1" ht="79.5" customHeight="1">
      <c r="A3719" s="38"/>
      <c r="B3719" s="103"/>
      <c r="C3719" s="93"/>
      <c r="D3719" s="93"/>
      <c r="E3719" s="105"/>
      <c r="F3719" s="107"/>
      <c r="G3719" s="8"/>
      <c r="H3719" s="93"/>
      <c r="I3719" s="31"/>
      <c r="J3719" s="31"/>
      <c r="K3719" s="31"/>
      <c r="L3719" s="31"/>
      <c r="M3719" s="31"/>
      <c r="N3719" s="31"/>
      <c r="O3719" s="31"/>
      <c r="P3719" s="31"/>
      <c r="Q3719" s="31"/>
      <c r="R3719" s="31"/>
      <c r="S3719" s="31"/>
    </row>
    <row r="3720" spans="1:19" s="32" customFormat="1" ht="33" customHeight="1">
      <c r="A3720" s="37"/>
      <c r="B3720" s="102"/>
      <c r="C3720" s="92"/>
      <c r="D3720" s="92"/>
      <c r="E3720" s="104"/>
      <c r="F3720" s="106"/>
      <c r="G3720" s="24"/>
      <c r="H3720" s="92"/>
      <c r="I3720" s="31"/>
      <c r="J3720" s="31"/>
      <c r="K3720" s="31"/>
      <c r="L3720" s="31"/>
      <c r="M3720" s="31"/>
      <c r="N3720" s="31"/>
      <c r="O3720" s="31"/>
      <c r="P3720" s="31"/>
      <c r="Q3720" s="31"/>
      <c r="R3720" s="31"/>
      <c r="S3720" s="31"/>
    </row>
    <row r="3721" spans="1:19" s="32" customFormat="1" ht="79.5" customHeight="1">
      <c r="A3721" s="38"/>
      <c r="B3721" s="103"/>
      <c r="C3721" s="93"/>
      <c r="D3721" s="93"/>
      <c r="E3721" s="105"/>
      <c r="F3721" s="107"/>
      <c r="G3721" s="8"/>
      <c r="H3721" s="93"/>
      <c r="I3721" s="31"/>
      <c r="J3721" s="31"/>
      <c r="K3721" s="31"/>
      <c r="L3721" s="31"/>
      <c r="M3721" s="31"/>
      <c r="N3721" s="31"/>
      <c r="O3721" s="31"/>
      <c r="P3721" s="31"/>
      <c r="Q3721" s="31"/>
      <c r="R3721" s="31"/>
      <c r="S3721" s="31"/>
    </row>
    <row r="3722" spans="1:19" s="32" customFormat="1" ht="33" customHeight="1">
      <c r="A3722" s="37"/>
      <c r="B3722" s="102"/>
      <c r="C3722" s="92"/>
      <c r="D3722" s="92"/>
      <c r="E3722" s="104"/>
      <c r="F3722" s="106"/>
      <c r="G3722" s="24"/>
      <c r="H3722" s="92"/>
      <c r="I3722" s="31"/>
      <c r="J3722" s="31"/>
      <c r="K3722" s="31"/>
      <c r="L3722" s="31"/>
      <c r="M3722" s="31"/>
      <c r="N3722" s="31"/>
      <c r="O3722" s="31"/>
      <c r="P3722" s="31"/>
      <c r="Q3722" s="31"/>
      <c r="R3722" s="31"/>
      <c r="S3722" s="31"/>
    </row>
    <row r="3723" spans="1:19" s="32" customFormat="1" ht="79.5" customHeight="1">
      <c r="A3723" s="38"/>
      <c r="B3723" s="103"/>
      <c r="C3723" s="93"/>
      <c r="D3723" s="93"/>
      <c r="E3723" s="105"/>
      <c r="F3723" s="107"/>
      <c r="G3723" s="8"/>
      <c r="H3723" s="93"/>
      <c r="I3723" s="31"/>
      <c r="J3723" s="31"/>
      <c r="K3723" s="31"/>
      <c r="L3723" s="31"/>
      <c r="M3723" s="31"/>
      <c r="N3723" s="31"/>
      <c r="O3723" s="31"/>
      <c r="P3723" s="31"/>
      <c r="Q3723" s="31"/>
      <c r="R3723" s="31"/>
      <c r="S3723" s="31"/>
    </row>
    <row r="3724" spans="1:19" s="32" customFormat="1" ht="33" customHeight="1">
      <c r="A3724" s="37"/>
      <c r="B3724" s="102"/>
      <c r="C3724" s="92"/>
      <c r="D3724" s="92"/>
      <c r="E3724" s="104"/>
      <c r="F3724" s="106"/>
      <c r="G3724" s="24"/>
      <c r="H3724" s="92"/>
      <c r="I3724" s="31"/>
      <c r="J3724" s="31"/>
      <c r="K3724" s="31"/>
      <c r="L3724" s="31"/>
      <c r="M3724" s="31"/>
      <c r="N3724" s="31"/>
      <c r="O3724" s="31"/>
      <c r="P3724" s="31"/>
      <c r="Q3724" s="31"/>
      <c r="R3724" s="31"/>
      <c r="S3724" s="31"/>
    </row>
    <row r="3725" spans="1:19" s="32" customFormat="1" ht="79.5" customHeight="1">
      <c r="A3725" s="38"/>
      <c r="B3725" s="103"/>
      <c r="C3725" s="93"/>
      <c r="D3725" s="93"/>
      <c r="E3725" s="105"/>
      <c r="F3725" s="107"/>
      <c r="G3725" s="8"/>
      <c r="H3725" s="93"/>
      <c r="I3725" s="31"/>
      <c r="J3725" s="31"/>
      <c r="K3725" s="31"/>
      <c r="L3725" s="31"/>
      <c r="M3725" s="31"/>
      <c r="N3725" s="31"/>
      <c r="O3725" s="31"/>
      <c r="P3725" s="31"/>
      <c r="Q3725" s="31"/>
      <c r="R3725" s="31"/>
      <c r="S3725" s="31"/>
    </row>
    <row r="3726" spans="1:19" s="32" customFormat="1" ht="33" customHeight="1">
      <c r="A3726" s="37"/>
      <c r="B3726" s="102"/>
      <c r="C3726" s="92"/>
      <c r="D3726" s="92"/>
      <c r="E3726" s="104"/>
      <c r="F3726" s="106"/>
      <c r="G3726" s="24"/>
      <c r="H3726" s="92"/>
      <c r="I3726" s="31"/>
      <c r="J3726" s="31"/>
      <c r="K3726" s="31"/>
      <c r="L3726" s="31"/>
      <c r="M3726" s="31"/>
      <c r="N3726" s="31"/>
      <c r="O3726" s="31"/>
      <c r="P3726" s="31"/>
      <c r="Q3726" s="31"/>
      <c r="R3726" s="31"/>
      <c r="S3726" s="31"/>
    </row>
    <row r="3727" spans="1:19" s="32" customFormat="1" ht="79.5" customHeight="1">
      <c r="A3727" s="38"/>
      <c r="B3727" s="103"/>
      <c r="C3727" s="93"/>
      <c r="D3727" s="93"/>
      <c r="E3727" s="105"/>
      <c r="F3727" s="107"/>
      <c r="G3727" s="8"/>
      <c r="H3727" s="93"/>
      <c r="I3727" s="31"/>
      <c r="J3727" s="31"/>
      <c r="K3727" s="31"/>
      <c r="L3727" s="31"/>
      <c r="M3727" s="31"/>
      <c r="N3727" s="31"/>
      <c r="O3727" s="31"/>
      <c r="P3727" s="31"/>
      <c r="Q3727" s="31"/>
      <c r="R3727" s="31"/>
      <c r="S3727" s="31"/>
    </row>
    <row r="3728" spans="1:19" s="32" customFormat="1" ht="33" customHeight="1">
      <c r="A3728" s="37"/>
      <c r="B3728" s="102"/>
      <c r="C3728" s="92"/>
      <c r="D3728" s="92"/>
      <c r="E3728" s="104"/>
      <c r="F3728" s="106"/>
      <c r="G3728" s="24"/>
      <c r="H3728" s="92"/>
      <c r="I3728" s="31"/>
      <c r="J3728" s="31"/>
      <c r="K3728" s="31"/>
      <c r="L3728" s="31"/>
      <c r="M3728" s="31"/>
      <c r="N3728" s="31"/>
      <c r="O3728" s="31"/>
      <c r="P3728" s="31"/>
      <c r="Q3728" s="31"/>
      <c r="R3728" s="31"/>
      <c r="S3728" s="31"/>
    </row>
    <row r="3729" spans="1:19" s="32" customFormat="1" ht="79.5" customHeight="1">
      <c r="A3729" s="38"/>
      <c r="B3729" s="103"/>
      <c r="C3729" s="93"/>
      <c r="D3729" s="93"/>
      <c r="E3729" s="105"/>
      <c r="F3729" s="107"/>
      <c r="G3729" s="8"/>
      <c r="H3729" s="93"/>
      <c r="I3729" s="31"/>
      <c r="J3729" s="31"/>
      <c r="K3729" s="31"/>
      <c r="L3729" s="31"/>
      <c r="M3729" s="31"/>
      <c r="N3729" s="31"/>
      <c r="O3729" s="31"/>
      <c r="P3729" s="31"/>
      <c r="Q3729" s="31"/>
      <c r="R3729" s="31"/>
      <c r="S3729" s="31"/>
    </row>
    <row r="3730" spans="1:19" s="32" customFormat="1" ht="33" customHeight="1">
      <c r="A3730" s="37"/>
      <c r="B3730" s="102"/>
      <c r="C3730" s="92"/>
      <c r="D3730" s="92"/>
      <c r="E3730" s="104"/>
      <c r="F3730" s="106"/>
      <c r="G3730" s="24"/>
      <c r="H3730" s="92"/>
      <c r="I3730" s="31"/>
      <c r="J3730" s="31"/>
      <c r="K3730" s="31"/>
      <c r="L3730" s="31"/>
      <c r="M3730" s="31"/>
      <c r="N3730" s="31"/>
      <c r="O3730" s="31"/>
      <c r="P3730" s="31"/>
      <c r="Q3730" s="31"/>
      <c r="R3730" s="31"/>
      <c r="S3730" s="31"/>
    </row>
    <row r="3731" spans="1:19" s="32" customFormat="1" ht="79.5" customHeight="1">
      <c r="A3731" s="38"/>
      <c r="B3731" s="103"/>
      <c r="C3731" s="93"/>
      <c r="D3731" s="93"/>
      <c r="E3731" s="105"/>
      <c r="F3731" s="107"/>
      <c r="G3731" s="8"/>
      <c r="H3731" s="93"/>
      <c r="I3731" s="31"/>
      <c r="J3731" s="31"/>
      <c r="K3731" s="31"/>
      <c r="L3731" s="31"/>
      <c r="M3731" s="31"/>
      <c r="N3731" s="31"/>
      <c r="O3731" s="31"/>
      <c r="P3731" s="31"/>
      <c r="Q3731" s="31"/>
      <c r="R3731" s="31"/>
      <c r="S3731" s="31"/>
    </row>
    <row r="3732" spans="1:19" s="32" customFormat="1" ht="33" customHeight="1">
      <c r="A3732" s="37"/>
      <c r="B3732" s="102"/>
      <c r="C3732" s="92"/>
      <c r="D3732" s="92"/>
      <c r="E3732" s="104"/>
      <c r="F3732" s="106"/>
      <c r="G3732" s="24"/>
      <c r="H3732" s="92"/>
      <c r="I3732" s="31"/>
      <c r="J3732" s="31"/>
      <c r="K3732" s="31"/>
      <c r="L3732" s="31"/>
      <c r="M3732" s="31"/>
      <c r="N3732" s="31"/>
      <c r="O3732" s="31"/>
      <c r="P3732" s="31"/>
      <c r="Q3732" s="31"/>
      <c r="R3732" s="31"/>
      <c r="S3732" s="31"/>
    </row>
    <row r="3733" spans="1:19" s="32" customFormat="1" ht="79.5" customHeight="1">
      <c r="A3733" s="38"/>
      <c r="B3733" s="103"/>
      <c r="C3733" s="93"/>
      <c r="D3733" s="93"/>
      <c r="E3733" s="105"/>
      <c r="F3733" s="107"/>
      <c r="G3733" s="8"/>
      <c r="H3733" s="93"/>
      <c r="I3733" s="31"/>
      <c r="J3733" s="31"/>
      <c r="K3733" s="31"/>
      <c r="L3733" s="31"/>
      <c r="M3733" s="31"/>
      <c r="N3733" s="31"/>
      <c r="O3733" s="31"/>
      <c r="P3733" s="31"/>
      <c r="Q3733" s="31"/>
      <c r="R3733" s="31"/>
      <c r="S3733" s="31"/>
    </row>
    <row r="3734" spans="1:19" s="32" customFormat="1" ht="33" customHeight="1">
      <c r="A3734" s="37"/>
      <c r="B3734" s="102"/>
      <c r="C3734" s="92"/>
      <c r="D3734" s="92"/>
      <c r="E3734" s="104"/>
      <c r="F3734" s="106"/>
      <c r="G3734" s="24"/>
      <c r="H3734" s="92"/>
      <c r="I3734" s="31"/>
      <c r="J3734" s="31"/>
      <c r="K3734" s="31"/>
      <c r="L3734" s="31"/>
      <c r="M3734" s="31"/>
      <c r="N3734" s="31"/>
      <c r="O3734" s="31"/>
      <c r="P3734" s="31"/>
      <c r="Q3734" s="31"/>
      <c r="R3734" s="31"/>
      <c r="S3734" s="31"/>
    </row>
    <row r="3735" spans="1:19" s="32" customFormat="1" ht="79.5" customHeight="1">
      <c r="A3735" s="38"/>
      <c r="B3735" s="103"/>
      <c r="C3735" s="93"/>
      <c r="D3735" s="93"/>
      <c r="E3735" s="105"/>
      <c r="F3735" s="107"/>
      <c r="G3735" s="8"/>
      <c r="H3735" s="93"/>
      <c r="I3735" s="31"/>
      <c r="J3735" s="31"/>
      <c r="K3735" s="31"/>
      <c r="L3735" s="31"/>
      <c r="M3735" s="31"/>
      <c r="N3735" s="31"/>
      <c r="O3735" s="31"/>
      <c r="P3735" s="31"/>
      <c r="Q3735" s="31"/>
      <c r="R3735" s="31"/>
      <c r="S3735" s="31"/>
    </row>
    <row r="3736" spans="1:19" s="32" customFormat="1" ht="33" customHeight="1">
      <c r="A3736" s="37"/>
      <c r="B3736" s="102"/>
      <c r="C3736" s="92"/>
      <c r="D3736" s="92"/>
      <c r="E3736" s="104"/>
      <c r="F3736" s="106"/>
      <c r="G3736" s="24"/>
      <c r="H3736" s="92"/>
      <c r="I3736" s="31"/>
      <c r="J3736" s="31"/>
      <c r="K3736" s="31"/>
      <c r="L3736" s="31"/>
      <c r="M3736" s="31"/>
      <c r="N3736" s="31"/>
      <c r="O3736" s="31"/>
      <c r="P3736" s="31"/>
      <c r="Q3736" s="31"/>
      <c r="R3736" s="31"/>
      <c r="S3736" s="31"/>
    </row>
    <row r="3737" spans="1:19" s="32" customFormat="1" ht="79.5" customHeight="1">
      <c r="A3737" s="38"/>
      <c r="B3737" s="103"/>
      <c r="C3737" s="93"/>
      <c r="D3737" s="93"/>
      <c r="E3737" s="105"/>
      <c r="F3737" s="107"/>
      <c r="G3737" s="8"/>
      <c r="H3737" s="93"/>
      <c r="I3737" s="31"/>
      <c r="J3737" s="31"/>
      <c r="K3737" s="31"/>
      <c r="L3737" s="31"/>
      <c r="M3737" s="31"/>
      <c r="N3737" s="31"/>
      <c r="O3737" s="31"/>
      <c r="P3737" s="31"/>
      <c r="Q3737" s="31"/>
      <c r="R3737" s="31"/>
      <c r="S3737" s="31"/>
    </row>
    <row r="3738" spans="1:19" s="32" customFormat="1" ht="33" customHeight="1">
      <c r="A3738" s="37"/>
      <c r="B3738" s="102"/>
      <c r="C3738" s="92"/>
      <c r="D3738" s="92"/>
      <c r="E3738" s="104"/>
      <c r="F3738" s="106"/>
      <c r="G3738" s="24"/>
      <c r="H3738" s="92"/>
      <c r="I3738" s="31"/>
      <c r="J3738" s="31"/>
      <c r="K3738" s="31"/>
      <c r="L3738" s="31"/>
      <c r="M3738" s="31"/>
      <c r="N3738" s="31"/>
      <c r="O3738" s="31"/>
      <c r="P3738" s="31"/>
      <c r="Q3738" s="31"/>
      <c r="R3738" s="31"/>
      <c r="S3738" s="31"/>
    </row>
    <row r="3739" spans="1:19" s="32" customFormat="1" ht="79.5" customHeight="1">
      <c r="A3739" s="38"/>
      <c r="B3739" s="103"/>
      <c r="C3739" s="93"/>
      <c r="D3739" s="93"/>
      <c r="E3739" s="105"/>
      <c r="F3739" s="107"/>
      <c r="G3739" s="8"/>
      <c r="H3739" s="93"/>
      <c r="I3739" s="31"/>
      <c r="J3739" s="31"/>
      <c r="K3739" s="31"/>
      <c r="L3739" s="31"/>
      <c r="M3739" s="31"/>
      <c r="N3739" s="31"/>
      <c r="O3739" s="31"/>
      <c r="P3739" s="31"/>
      <c r="Q3739" s="31"/>
      <c r="R3739" s="31"/>
      <c r="S3739" s="31"/>
    </row>
    <row r="3740" spans="1:19" s="32" customFormat="1" ht="33" customHeight="1">
      <c r="A3740" s="37"/>
      <c r="B3740" s="102"/>
      <c r="C3740" s="92"/>
      <c r="D3740" s="92"/>
      <c r="E3740" s="104"/>
      <c r="F3740" s="106"/>
      <c r="G3740" s="24"/>
      <c r="H3740" s="92"/>
      <c r="I3740" s="31"/>
      <c r="J3740" s="31"/>
      <c r="K3740" s="31"/>
      <c r="L3740" s="31"/>
      <c r="M3740" s="31"/>
      <c r="N3740" s="31"/>
      <c r="O3740" s="31"/>
      <c r="P3740" s="31"/>
      <c r="Q3740" s="31"/>
      <c r="R3740" s="31"/>
      <c r="S3740" s="31"/>
    </row>
    <row r="3741" spans="1:19" s="32" customFormat="1" ht="79.5" customHeight="1">
      <c r="A3741" s="38"/>
      <c r="B3741" s="103"/>
      <c r="C3741" s="93"/>
      <c r="D3741" s="93"/>
      <c r="E3741" s="105"/>
      <c r="F3741" s="107"/>
      <c r="G3741" s="8"/>
      <c r="H3741" s="93"/>
      <c r="I3741" s="31"/>
      <c r="J3741" s="31"/>
      <c r="K3741" s="31"/>
      <c r="L3741" s="31"/>
      <c r="M3741" s="31"/>
      <c r="N3741" s="31"/>
      <c r="O3741" s="31"/>
      <c r="P3741" s="31"/>
      <c r="Q3741" s="31"/>
      <c r="R3741" s="31"/>
      <c r="S3741" s="31"/>
    </row>
    <row r="3742" spans="1:19" s="32" customFormat="1" ht="33" customHeight="1">
      <c r="A3742" s="37"/>
      <c r="B3742" s="102"/>
      <c r="C3742" s="92"/>
      <c r="D3742" s="92"/>
      <c r="E3742" s="104"/>
      <c r="F3742" s="106"/>
      <c r="G3742" s="24"/>
      <c r="H3742" s="92"/>
      <c r="I3742" s="31"/>
      <c r="J3742" s="31"/>
      <c r="K3742" s="31"/>
      <c r="L3742" s="31"/>
      <c r="M3742" s="31"/>
      <c r="N3742" s="31"/>
      <c r="O3742" s="31"/>
      <c r="P3742" s="31"/>
      <c r="Q3742" s="31"/>
      <c r="R3742" s="31"/>
      <c r="S3742" s="31"/>
    </row>
    <row r="3743" spans="1:19" s="32" customFormat="1" ht="79.5" customHeight="1">
      <c r="A3743" s="38"/>
      <c r="B3743" s="103"/>
      <c r="C3743" s="93"/>
      <c r="D3743" s="93"/>
      <c r="E3743" s="105"/>
      <c r="F3743" s="107"/>
      <c r="G3743" s="8"/>
      <c r="H3743" s="93"/>
      <c r="I3743" s="31"/>
      <c r="J3743" s="31"/>
      <c r="K3743" s="31"/>
      <c r="L3743" s="31"/>
      <c r="M3743" s="31"/>
      <c r="N3743" s="31"/>
      <c r="O3743" s="31"/>
      <c r="P3743" s="31"/>
      <c r="Q3743" s="31"/>
      <c r="R3743" s="31"/>
      <c r="S3743" s="31"/>
    </row>
    <row r="3744" spans="1:19" s="32" customFormat="1" ht="33" customHeight="1">
      <c r="A3744" s="37"/>
      <c r="B3744" s="102"/>
      <c r="C3744" s="92"/>
      <c r="D3744" s="92"/>
      <c r="E3744" s="104"/>
      <c r="F3744" s="106"/>
      <c r="G3744" s="24"/>
      <c r="H3744" s="92"/>
      <c r="I3744" s="31"/>
      <c r="J3744" s="31"/>
      <c r="K3744" s="31"/>
      <c r="L3744" s="31"/>
      <c r="M3744" s="31"/>
      <c r="N3744" s="31"/>
      <c r="O3744" s="31"/>
      <c r="P3744" s="31"/>
      <c r="Q3744" s="31"/>
      <c r="R3744" s="31"/>
      <c r="S3744" s="31"/>
    </row>
    <row r="3745" spans="1:19" s="32" customFormat="1" ht="79.5" customHeight="1">
      <c r="A3745" s="38"/>
      <c r="B3745" s="103"/>
      <c r="C3745" s="93"/>
      <c r="D3745" s="93"/>
      <c r="E3745" s="105"/>
      <c r="F3745" s="107"/>
      <c r="G3745" s="8"/>
      <c r="H3745" s="93"/>
      <c r="I3745" s="31"/>
      <c r="J3745" s="31"/>
      <c r="K3745" s="31"/>
      <c r="L3745" s="31"/>
      <c r="M3745" s="31"/>
      <c r="N3745" s="31"/>
      <c r="O3745" s="31"/>
      <c r="P3745" s="31"/>
      <c r="Q3745" s="31"/>
      <c r="R3745" s="31"/>
      <c r="S3745" s="31"/>
    </row>
    <row r="3746" spans="1:19" s="32" customFormat="1" ht="33" customHeight="1">
      <c r="A3746" s="37"/>
      <c r="B3746" s="102"/>
      <c r="C3746" s="92"/>
      <c r="D3746" s="92"/>
      <c r="E3746" s="104"/>
      <c r="F3746" s="106"/>
      <c r="G3746" s="24"/>
      <c r="H3746" s="92"/>
      <c r="I3746" s="31"/>
      <c r="J3746" s="31"/>
      <c r="K3746" s="31"/>
      <c r="L3746" s="31"/>
      <c r="M3746" s="31"/>
      <c r="N3746" s="31"/>
      <c r="O3746" s="31"/>
      <c r="P3746" s="31"/>
      <c r="Q3746" s="31"/>
      <c r="R3746" s="31"/>
      <c r="S3746" s="31"/>
    </row>
    <row r="3747" spans="1:19" s="32" customFormat="1" ht="79.5" customHeight="1">
      <c r="A3747" s="38"/>
      <c r="B3747" s="103"/>
      <c r="C3747" s="93"/>
      <c r="D3747" s="93"/>
      <c r="E3747" s="105"/>
      <c r="F3747" s="107"/>
      <c r="G3747" s="8"/>
      <c r="H3747" s="93"/>
      <c r="I3747" s="31"/>
      <c r="J3747" s="31"/>
      <c r="K3747" s="31"/>
      <c r="L3747" s="31"/>
      <c r="M3747" s="31"/>
      <c r="N3747" s="31"/>
      <c r="O3747" s="31"/>
      <c r="P3747" s="31"/>
      <c r="Q3747" s="31"/>
      <c r="R3747" s="31"/>
      <c r="S3747" s="31"/>
    </row>
    <row r="3748" spans="1:19" s="32" customFormat="1" ht="33" customHeight="1">
      <c r="A3748" s="37"/>
      <c r="B3748" s="102"/>
      <c r="C3748" s="92"/>
      <c r="D3748" s="92"/>
      <c r="E3748" s="104"/>
      <c r="F3748" s="106"/>
      <c r="G3748" s="24"/>
      <c r="H3748" s="92"/>
      <c r="I3748" s="31"/>
      <c r="J3748" s="31"/>
      <c r="K3748" s="31"/>
      <c r="L3748" s="31"/>
      <c r="M3748" s="31"/>
      <c r="N3748" s="31"/>
      <c r="O3748" s="31"/>
      <c r="P3748" s="31"/>
      <c r="Q3748" s="31"/>
      <c r="R3748" s="31"/>
      <c r="S3748" s="31"/>
    </row>
    <row r="3749" spans="1:19" s="32" customFormat="1" ht="79.5" customHeight="1">
      <c r="A3749" s="38"/>
      <c r="B3749" s="103"/>
      <c r="C3749" s="93"/>
      <c r="D3749" s="93"/>
      <c r="E3749" s="105"/>
      <c r="F3749" s="107"/>
      <c r="G3749" s="8"/>
      <c r="H3749" s="93"/>
      <c r="I3749" s="31"/>
      <c r="J3749" s="31"/>
      <c r="K3749" s="31"/>
      <c r="L3749" s="31"/>
      <c r="M3749" s="31"/>
      <c r="N3749" s="31"/>
      <c r="O3749" s="31"/>
      <c r="P3749" s="31"/>
      <c r="Q3749" s="31"/>
      <c r="R3749" s="31"/>
      <c r="S3749" s="31"/>
    </row>
    <row r="3750" spans="1:19" s="32" customFormat="1" ht="33" customHeight="1">
      <c r="A3750" s="37"/>
      <c r="B3750" s="102"/>
      <c r="C3750" s="92"/>
      <c r="D3750" s="92"/>
      <c r="E3750" s="104"/>
      <c r="F3750" s="106"/>
      <c r="G3750" s="24"/>
      <c r="H3750" s="92"/>
      <c r="I3750" s="31"/>
      <c r="J3750" s="31"/>
      <c r="K3750" s="31"/>
      <c r="L3750" s="31"/>
      <c r="M3750" s="31"/>
      <c r="N3750" s="31"/>
      <c r="O3750" s="31"/>
      <c r="P3750" s="31"/>
      <c r="Q3750" s="31"/>
      <c r="R3750" s="31"/>
      <c r="S3750" s="31"/>
    </row>
    <row r="3751" spans="1:19" s="32" customFormat="1" ht="79.5" customHeight="1">
      <c r="A3751" s="38"/>
      <c r="B3751" s="103"/>
      <c r="C3751" s="93"/>
      <c r="D3751" s="93"/>
      <c r="E3751" s="105"/>
      <c r="F3751" s="107"/>
      <c r="G3751" s="8"/>
      <c r="H3751" s="93"/>
      <c r="I3751" s="31"/>
      <c r="J3751" s="31"/>
      <c r="K3751" s="31"/>
      <c r="L3751" s="31"/>
      <c r="M3751" s="31"/>
      <c r="N3751" s="31"/>
      <c r="O3751" s="31"/>
      <c r="P3751" s="31"/>
      <c r="Q3751" s="31"/>
      <c r="R3751" s="31"/>
      <c r="S3751" s="31"/>
    </row>
    <row r="3752" spans="1:19" s="32" customFormat="1" ht="33" customHeight="1">
      <c r="A3752" s="37"/>
      <c r="B3752" s="102"/>
      <c r="C3752" s="92"/>
      <c r="D3752" s="92"/>
      <c r="E3752" s="104"/>
      <c r="F3752" s="106"/>
      <c r="G3752" s="24"/>
      <c r="H3752" s="92"/>
      <c r="I3752" s="31"/>
      <c r="J3752" s="31"/>
      <c r="K3752" s="31"/>
      <c r="L3752" s="31"/>
      <c r="M3752" s="31"/>
      <c r="N3752" s="31"/>
      <c r="O3752" s="31"/>
      <c r="P3752" s="31"/>
      <c r="Q3752" s="31"/>
      <c r="R3752" s="31"/>
      <c r="S3752" s="31"/>
    </row>
    <row r="3753" spans="1:19" s="32" customFormat="1" ht="79.5" customHeight="1">
      <c r="A3753" s="38"/>
      <c r="B3753" s="103"/>
      <c r="C3753" s="93"/>
      <c r="D3753" s="93"/>
      <c r="E3753" s="105"/>
      <c r="F3753" s="107"/>
      <c r="G3753" s="8"/>
      <c r="H3753" s="93"/>
      <c r="I3753" s="31"/>
      <c r="J3753" s="31"/>
      <c r="K3753" s="31"/>
      <c r="L3753" s="31"/>
      <c r="M3753" s="31"/>
      <c r="N3753" s="31"/>
      <c r="O3753" s="31"/>
      <c r="P3753" s="31"/>
      <c r="Q3753" s="31"/>
      <c r="R3753" s="31"/>
      <c r="S3753" s="31"/>
    </row>
    <row r="3754" spans="1:19" s="32" customFormat="1" ht="33" customHeight="1">
      <c r="A3754" s="37"/>
      <c r="B3754" s="102"/>
      <c r="C3754" s="92"/>
      <c r="D3754" s="92"/>
      <c r="E3754" s="104"/>
      <c r="F3754" s="106"/>
      <c r="G3754" s="24"/>
      <c r="H3754" s="92"/>
      <c r="I3754" s="31"/>
      <c r="J3754" s="31"/>
      <c r="K3754" s="31"/>
      <c r="L3754" s="31"/>
      <c r="M3754" s="31"/>
      <c r="N3754" s="31"/>
      <c r="O3754" s="31"/>
      <c r="P3754" s="31"/>
      <c r="Q3754" s="31"/>
      <c r="R3754" s="31"/>
      <c r="S3754" s="31"/>
    </row>
    <row r="3755" spans="1:19" s="32" customFormat="1" ht="79.5" customHeight="1">
      <c r="A3755" s="38"/>
      <c r="B3755" s="103"/>
      <c r="C3755" s="93"/>
      <c r="D3755" s="93"/>
      <c r="E3755" s="105"/>
      <c r="F3755" s="107"/>
      <c r="G3755" s="8"/>
      <c r="H3755" s="93"/>
      <c r="I3755" s="31"/>
      <c r="J3755" s="31"/>
      <c r="K3755" s="31"/>
      <c r="L3755" s="31"/>
      <c r="M3755" s="31"/>
      <c r="N3755" s="31"/>
      <c r="O3755" s="31"/>
      <c r="P3755" s="31"/>
      <c r="Q3755" s="31"/>
      <c r="R3755" s="31"/>
      <c r="S3755" s="31"/>
    </row>
    <row r="3756" spans="1:19" s="32" customFormat="1" ht="33" customHeight="1">
      <c r="A3756" s="37"/>
      <c r="B3756" s="102"/>
      <c r="C3756" s="92"/>
      <c r="D3756" s="92"/>
      <c r="E3756" s="104"/>
      <c r="F3756" s="106"/>
      <c r="G3756" s="24"/>
      <c r="H3756" s="92"/>
      <c r="I3756" s="31"/>
      <c r="J3756" s="31"/>
      <c r="K3756" s="31"/>
      <c r="L3756" s="31"/>
      <c r="M3756" s="31"/>
      <c r="N3756" s="31"/>
      <c r="O3756" s="31"/>
      <c r="P3756" s="31"/>
      <c r="Q3756" s="31"/>
      <c r="R3756" s="31"/>
      <c r="S3756" s="31"/>
    </row>
    <row r="3757" spans="1:19" s="32" customFormat="1" ht="79.5" customHeight="1">
      <c r="A3757" s="38"/>
      <c r="B3757" s="103"/>
      <c r="C3757" s="93"/>
      <c r="D3757" s="93"/>
      <c r="E3757" s="105"/>
      <c r="F3757" s="107"/>
      <c r="G3757" s="8"/>
      <c r="H3757" s="93"/>
      <c r="I3757" s="31"/>
      <c r="J3757" s="31"/>
      <c r="K3757" s="31"/>
      <c r="L3757" s="31"/>
      <c r="M3757" s="31"/>
      <c r="N3757" s="31"/>
      <c r="O3757" s="31"/>
      <c r="P3757" s="31"/>
      <c r="Q3757" s="31"/>
      <c r="R3757" s="31"/>
      <c r="S3757" s="31"/>
    </row>
    <row r="3758" spans="1:19" s="32" customFormat="1" ht="33" customHeight="1">
      <c r="A3758" s="37"/>
      <c r="B3758" s="102"/>
      <c r="C3758" s="92"/>
      <c r="D3758" s="92"/>
      <c r="E3758" s="104"/>
      <c r="F3758" s="106"/>
      <c r="G3758" s="24"/>
      <c r="H3758" s="92"/>
      <c r="I3758" s="31"/>
      <c r="J3758" s="31"/>
      <c r="K3758" s="31"/>
      <c r="L3758" s="31"/>
      <c r="M3758" s="31"/>
      <c r="N3758" s="31"/>
      <c r="O3758" s="31"/>
      <c r="P3758" s="31"/>
      <c r="Q3758" s="31"/>
      <c r="R3758" s="31"/>
      <c r="S3758" s="31"/>
    </row>
    <row r="3759" spans="1:19" s="32" customFormat="1" ht="79.5" customHeight="1">
      <c r="A3759" s="38"/>
      <c r="B3759" s="103"/>
      <c r="C3759" s="93"/>
      <c r="D3759" s="93"/>
      <c r="E3759" s="105"/>
      <c r="F3759" s="107"/>
      <c r="G3759" s="8"/>
      <c r="H3759" s="93"/>
      <c r="I3759" s="31"/>
      <c r="J3759" s="31"/>
      <c r="K3759" s="31"/>
      <c r="L3759" s="31"/>
      <c r="M3759" s="31"/>
      <c r="N3759" s="31"/>
      <c r="O3759" s="31"/>
      <c r="P3759" s="31"/>
      <c r="Q3759" s="31"/>
      <c r="R3759" s="31"/>
      <c r="S3759" s="31"/>
    </row>
    <row r="3760" spans="1:19" s="32" customFormat="1" ht="33" customHeight="1">
      <c r="A3760" s="37"/>
      <c r="B3760" s="102"/>
      <c r="C3760" s="92"/>
      <c r="D3760" s="92"/>
      <c r="E3760" s="104"/>
      <c r="F3760" s="106"/>
      <c r="G3760" s="24"/>
      <c r="H3760" s="92"/>
      <c r="I3760" s="31"/>
      <c r="J3760" s="31"/>
      <c r="K3760" s="31"/>
      <c r="L3760" s="31"/>
      <c r="M3760" s="31"/>
      <c r="N3760" s="31"/>
      <c r="O3760" s="31"/>
      <c r="P3760" s="31"/>
      <c r="Q3760" s="31"/>
      <c r="R3760" s="31"/>
      <c r="S3760" s="31"/>
    </row>
    <row r="3761" spans="1:19" s="32" customFormat="1" ht="79.5" customHeight="1">
      <c r="A3761" s="38"/>
      <c r="B3761" s="103"/>
      <c r="C3761" s="93"/>
      <c r="D3761" s="93"/>
      <c r="E3761" s="105"/>
      <c r="F3761" s="107"/>
      <c r="G3761" s="8"/>
      <c r="H3761" s="93"/>
      <c r="I3761" s="31"/>
      <c r="J3761" s="31"/>
      <c r="K3761" s="31"/>
      <c r="L3761" s="31"/>
      <c r="M3761" s="31"/>
      <c r="N3761" s="31"/>
      <c r="O3761" s="31"/>
      <c r="P3761" s="31"/>
      <c r="Q3761" s="31"/>
      <c r="R3761" s="31"/>
      <c r="S3761" s="31"/>
    </row>
    <row r="3762" spans="1:19" s="32" customFormat="1" ht="33" customHeight="1">
      <c r="A3762" s="37"/>
      <c r="B3762" s="102"/>
      <c r="C3762" s="92"/>
      <c r="D3762" s="92"/>
      <c r="E3762" s="104"/>
      <c r="F3762" s="106"/>
      <c r="G3762" s="24"/>
      <c r="H3762" s="92"/>
      <c r="I3762" s="31"/>
      <c r="J3762" s="31"/>
      <c r="K3762" s="31"/>
      <c r="L3762" s="31"/>
      <c r="M3762" s="31"/>
      <c r="N3762" s="31"/>
      <c r="O3762" s="31"/>
      <c r="P3762" s="31"/>
      <c r="Q3762" s="31"/>
      <c r="R3762" s="31"/>
      <c r="S3762" s="31"/>
    </row>
    <row r="3763" spans="1:19" s="32" customFormat="1" ht="79.5" customHeight="1">
      <c r="A3763" s="38"/>
      <c r="B3763" s="103"/>
      <c r="C3763" s="93"/>
      <c r="D3763" s="93"/>
      <c r="E3763" s="105"/>
      <c r="F3763" s="107"/>
      <c r="G3763" s="8"/>
      <c r="H3763" s="93"/>
      <c r="I3763" s="31"/>
      <c r="J3763" s="31"/>
      <c r="K3763" s="31"/>
      <c r="L3763" s="31"/>
      <c r="M3763" s="31"/>
      <c r="N3763" s="31"/>
      <c r="O3763" s="31"/>
      <c r="P3763" s="31"/>
      <c r="Q3763" s="31"/>
      <c r="R3763" s="31"/>
      <c r="S3763" s="31"/>
    </row>
    <row r="3764" spans="1:19" s="32" customFormat="1" ht="33" customHeight="1">
      <c r="A3764" s="37"/>
      <c r="B3764" s="102"/>
      <c r="C3764" s="92"/>
      <c r="D3764" s="92"/>
      <c r="E3764" s="104"/>
      <c r="F3764" s="106"/>
      <c r="G3764" s="24"/>
      <c r="H3764" s="92"/>
      <c r="I3764" s="31"/>
      <c r="J3764" s="31"/>
      <c r="K3764" s="31"/>
      <c r="L3764" s="31"/>
      <c r="M3764" s="31"/>
      <c r="N3764" s="31"/>
      <c r="O3764" s="31"/>
      <c r="P3764" s="31"/>
      <c r="Q3764" s="31"/>
      <c r="R3764" s="31"/>
      <c r="S3764" s="31"/>
    </row>
    <row r="3765" spans="1:19" s="32" customFormat="1" ht="79.5" customHeight="1">
      <c r="A3765" s="38"/>
      <c r="B3765" s="103"/>
      <c r="C3765" s="93"/>
      <c r="D3765" s="93"/>
      <c r="E3765" s="105"/>
      <c r="F3765" s="107"/>
      <c r="G3765" s="8"/>
      <c r="H3765" s="93"/>
      <c r="I3765" s="31"/>
      <c r="J3765" s="31"/>
      <c r="K3765" s="31"/>
      <c r="L3765" s="31"/>
      <c r="M3765" s="31"/>
      <c r="N3765" s="31"/>
      <c r="O3765" s="31"/>
      <c r="P3765" s="31"/>
      <c r="Q3765" s="31"/>
      <c r="R3765" s="31"/>
      <c r="S3765" s="31"/>
    </row>
    <row r="3766" spans="1:19" s="32" customFormat="1" ht="33" customHeight="1">
      <c r="A3766" s="37"/>
      <c r="B3766" s="102"/>
      <c r="C3766" s="92"/>
      <c r="D3766" s="92"/>
      <c r="E3766" s="104"/>
      <c r="F3766" s="106"/>
      <c r="G3766" s="24"/>
      <c r="H3766" s="92"/>
      <c r="I3766" s="31"/>
      <c r="J3766" s="31"/>
      <c r="K3766" s="31"/>
      <c r="L3766" s="31"/>
      <c r="M3766" s="31"/>
      <c r="N3766" s="31"/>
      <c r="O3766" s="31"/>
      <c r="P3766" s="31"/>
      <c r="Q3766" s="31"/>
      <c r="R3766" s="31"/>
      <c r="S3766" s="31"/>
    </row>
    <row r="3767" spans="1:19" s="32" customFormat="1" ht="79.5" customHeight="1">
      <c r="A3767" s="38"/>
      <c r="B3767" s="103"/>
      <c r="C3767" s="93"/>
      <c r="D3767" s="93"/>
      <c r="E3767" s="105"/>
      <c r="F3767" s="107"/>
      <c r="G3767" s="8"/>
      <c r="H3767" s="93"/>
      <c r="I3767" s="31"/>
      <c r="J3767" s="31"/>
      <c r="K3767" s="31"/>
      <c r="L3767" s="31"/>
      <c r="M3767" s="31"/>
      <c r="N3767" s="31"/>
      <c r="O3767" s="31"/>
      <c r="P3767" s="31"/>
      <c r="Q3767" s="31"/>
      <c r="R3767" s="31"/>
      <c r="S3767" s="31"/>
    </row>
    <row r="3768" spans="1:19" s="32" customFormat="1" ht="33" customHeight="1">
      <c r="A3768" s="37"/>
      <c r="B3768" s="102"/>
      <c r="C3768" s="92"/>
      <c r="D3768" s="92"/>
      <c r="E3768" s="104"/>
      <c r="F3768" s="106"/>
      <c r="G3768" s="24"/>
      <c r="H3768" s="92"/>
      <c r="I3768" s="31"/>
      <c r="J3768" s="31"/>
      <c r="K3768" s="31"/>
      <c r="L3768" s="31"/>
      <c r="M3768" s="31"/>
      <c r="N3768" s="31"/>
      <c r="O3768" s="31"/>
      <c r="P3768" s="31"/>
      <c r="Q3768" s="31"/>
      <c r="R3768" s="31"/>
      <c r="S3768" s="31"/>
    </row>
    <row r="3769" spans="1:19" s="32" customFormat="1" ht="79.5" customHeight="1">
      <c r="A3769" s="38"/>
      <c r="B3769" s="103"/>
      <c r="C3769" s="93"/>
      <c r="D3769" s="93"/>
      <c r="E3769" s="105"/>
      <c r="F3769" s="107"/>
      <c r="G3769" s="8"/>
      <c r="H3769" s="93"/>
      <c r="I3769" s="31"/>
      <c r="J3769" s="31"/>
      <c r="K3769" s="31"/>
      <c r="L3769" s="31"/>
      <c r="M3769" s="31"/>
      <c r="N3769" s="31"/>
      <c r="O3769" s="31"/>
      <c r="P3769" s="31"/>
      <c r="Q3769" s="31"/>
      <c r="R3769" s="31"/>
      <c r="S3769" s="31"/>
    </row>
    <row r="3770" spans="1:19" s="32" customFormat="1" ht="33" customHeight="1">
      <c r="A3770" s="37"/>
      <c r="B3770" s="102"/>
      <c r="C3770" s="92"/>
      <c r="D3770" s="92"/>
      <c r="E3770" s="104"/>
      <c r="F3770" s="106"/>
      <c r="G3770" s="24"/>
      <c r="H3770" s="92"/>
      <c r="I3770" s="31"/>
      <c r="J3770" s="31"/>
      <c r="K3770" s="31"/>
      <c r="L3770" s="31"/>
      <c r="M3770" s="31"/>
      <c r="N3770" s="31"/>
      <c r="O3770" s="31"/>
      <c r="P3770" s="31"/>
      <c r="Q3770" s="31"/>
      <c r="R3770" s="31"/>
      <c r="S3770" s="31"/>
    </row>
    <row r="3771" spans="1:19" s="32" customFormat="1" ht="79.5" customHeight="1">
      <c r="A3771" s="38"/>
      <c r="B3771" s="103"/>
      <c r="C3771" s="93"/>
      <c r="D3771" s="93"/>
      <c r="E3771" s="105"/>
      <c r="F3771" s="107"/>
      <c r="G3771" s="8"/>
      <c r="H3771" s="93"/>
      <c r="I3771" s="31"/>
      <c r="J3771" s="31"/>
      <c r="K3771" s="31"/>
      <c r="L3771" s="31"/>
      <c r="M3771" s="31"/>
      <c r="N3771" s="31"/>
      <c r="O3771" s="31"/>
      <c r="P3771" s="31"/>
      <c r="Q3771" s="31"/>
      <c r="R3771" s="31"/>
      <c r="S3771" s="31"/>
    </row>
    <row r="3772" spans="1:19" s="32" customFormat="1" ht="33" customHeight="1">
      <c r="A3772" s="37"/>
      <c r="B3772" s="102"/>
      <c r="C3772" s="92"/>
      <c r="D3772" s="92"/>
      <c r="E3772" s="104"/>
      <c r="F3772" s="106"/>
      <c r="G3772" s="24"/>
      <c r="H3772" s="92"/>
      <c r="I3772" s="31"/>
      <c r="J3772" s="31"/>
      <c r="K3772" s="31"/>
      <c r="L3772" s="31"/>
      <c r="M3772" s="31"/>
      <c r="N3772" s="31"/>
      <c r="O3772" s="31"/>
      <c r="P3772" s="31"/>
      <c r="Q3772" s="31"/>
      <c r="R3772" s="31"/>
      <c r="S3772" s="31"/>
    </row>
    <row r="3773" spans="1:19" s="32" customFormat="1" ht="79.5" customHeight="1">
      <c r="A3773" s="38"/>
      <c r="B3773" s="103"/>
      <c r="C3773" s="93"/>
      <c r="D3773" s="93"/>
      <c r="E3773" s="105"/>
      <c r="F3773" s="107"/>
      <c r="G3773" s="8"/>
      <c r="H3773" s="93"/>
      <c r="I3773" s="31"/>
      <c r="J3773" s="31"/>
      <c r="K3773" s="31"/>
      <c r="L3773" s="31"/>
      <c r="M3773" s="31"/>
      <c r="N3773" s="31"/>
      <c r="O3773" s="31"/>
      <c r="P3773" s="31"/>
      <c r="Q3773" s="31"/>
      <c r="R3773" s="31"/>
      <c r="S3773" s="31"/>
    </row>
    <row r="3774" spans="1:19" s="32" customFormat="1" ht="33" customHeight="1">
      <c r="A3774" s="37"/>
      <c r="B3774" s="102"/>
      <c r="C3774" s="92"/>
      <c r="D3774" s="92"/>
      <c r="E3774" s="104"/>
      <c r="F3774" s="106"/>
      <c r="G3774" s="24"/>
      <c r="H3774" s="92"/>
      <c r="I3774" s="31"/>
      <c r="J3774" s="31"/>
      <c r="K3774" s="31"/>
      <c r="L3774" s="31"/>
      <c r="M3774" s="31"/>
      <c r="N3774" s="31"/>
      <c r="O3774" s="31"/>
      <c r="P3774" s="31"/>
      <c r="Q3774" s="31"/>
      <c r="R3774" s="31"/>
      <c r="S3774" s="31"/>
    </row>
    <row r="3775" spans="1:19" s="32" customFormat="1" ht="79.5" customHeight="1">
      <c r="A3775" s="38"/>
      <c r="B3775" s="103"/>
      <c r="C3775" s="93"/>
      <c r="D3775" s="93"/>
      <c r="E3775" s="105"/>
      <c r="F3775" s="107"/>
      <c r="G3775" s="8"/>
      <c r="H3775" s="93"/>
      <c r="I3775" s="31"/>
      <c r="J3775" s="31"/>
      <c r="K3775" s="31"/>
      <c r="L3775" s="31"/>
      <c r="M3775" s="31"/>
      <c r="N3775" s="31"/>
      <c r="O3775" s="31"/>
      <c r="P3775" s="31"/>
      <c r="Q3775" s="31"/>
      <c r="R3775" s="31"/>
      <c r="S3775" s="31"/>
    </row>
    <row r="3776" spans="1:19" s="32" customFormat="1" ht="33" customHeight="1">
      <c r="A3776" s="37"/>
      <c r="B3776" s="102"/>
      <c r="C3776" s="92"/>
      <c r="D3776" s="92"/>
      <c r="E3776" s="104"/>
      <c r="F3776" s="106"/>
      <c r="G3776" s="24"/>
      <c r="H3776" s="92"/>
      <c r="I3776" s="31"/>
      <c r="J3776" s="31"/>
      <c r="K3776" s="31"/>
      <c r="L3776" s="31"/>
      <c r="M3776" s="31"/>
      <c r="N3776" s="31"/>
      <c r="O3776" s="31"/>
      <c r="P3776" s="31"/>
      <c r="Q3776" s="31"/>
      <c r="R3776" s="31"/>
      <c r="S3776" s="31"/>
    </row>
    <row r="3777" spans="1:19" s="32" customFormat="1" ht="79.5" customHeight="1">
      <c r="A3777" s="38"/>
      <c r="B3777" s="103"/>
      <c r="C3777" s="93"/>
      <c r="D3777" s="93"/>
      <c r="E3777" s="105"/>
      <c r="F3777" s="107"/>
      <c r="G3777" s="8"/>
      <c r="H3777" s="93"/>
      <c r="I3777" s="31"/>
      <c r="J3777" s="31"/>
      <c r="K3777" s="31"/>
      <c r="L3777" s="31"/>
      <c r="M3777" s="31"/>
      <c r="N3777" s="31"/>
      <c r="O3777" s="31"/>
      <c r="P3777" s="31"/>
      <c r="Q3777" s="31"/>
      <c r="R3777" s="31"/>
      <c r="S3777" s="31"/>
    </row>
    <row r="3778" spans="1:19" s="32" customFormat="1" ht="33" customHeight="1">
      <c r="A3778" s="37"/>
      <c r="B3778" s="102"/>
      <c r="C3778" s="92"/>
      <c r="D3778" s="92"/>
      <c r="E3778" s="104"/>
      <c r="F3778" s="106"/>
      <c r="G3778" s="24"/>
      <c r="H3778" s="92"/>
      <c r="I3778" s="31"/>
      <c r="J3778" s="31"/>
      <c r="K3778" s="31"/>
      <c r="L3778" s="31"/>
      <c r="M3778" s="31"/>
      <c r="N3778" s="31"/>
      <c r="O3778" s="31"/>
      <c r="P3778" s="31"/>
      <c r="Q3778" s="31"/>
      <c r="R3778" s="31"/>
      <c r="S3778" s="31"/>
    </row>
    <row r="3779" spans="1:19" s="32" customFormat="1" ht="79.5" customHeight="1">
      <c r="A3779" s="38"/>
      <c r="B3779" s="103"/>
      <c r="C3779" s="93"/>
      <c r="D3779" s="93"/>
      <c r="E3779" s="105"/>
      <c r="F3779" s="107"/>
      <c r="G3779" s="8"/>
      <c r="H3779" s="93"/>
      <c r="I3779" s="31"/>
      <c r="J3779" s="31"/>
      <c r="K3779" s="31"/>
      <c r="L3779" s="31"/>
      <c r="M3779" s="31"/>
      <c r="N3779" s="31"/>
      <c r="O3779" s="31"/>
      <c r="P3779" s="31"/>
      <c r="Q3779" s="31"/>
      <c r="R3779" s="31"/>
      <c r="S3779" s="31"/>
    </row>
    <row r="3780" spans="1:19" s="32" customFormat="1" ht="33" customHeight="1">
      <c r="A3780" s="37"/>
      <c r="B3780" s="102"/>
      <c r="C3780" s="92"/>
      <c r="D3780" s="92"/>
      <c r="E3780" s="104"/>
      <c r="F3780" s="106"/>
      <c r="G3780" s="24"/>
      <c r="H3780" s="92"/>
      <c r="I3780" s="31"/>
      <c r="J3780" s="31"/>
      <c r="K3780" s="31"/>
      <c r="L3780" s="31"/>
      <c r="M3780" s="31"/>
      <c r="N3780" s="31"/>
      <c r="O3780" s="31"/>
      <c r="P3780" s="31"/>
      <c r="Q3780" s="31"/>
      <c r="R3780" s="31"/>
      <c r="S3780" s="31"/>
    </row>
    <row r="3781" spans="1:19" s="32" customFormat="1" ht="79.5" customHeight="1">
      <c r="A3781" s="38"/>
      <c r="B3781" s="103"/>
      <c r="C3781" s="93"/>
      <c r="D3781" s="93"/>
      <c r="E3781" s="105"/>
      <c r="F3781" s="107"/>
      <c r="G3781" s="8"/>
      <c r="H3781" s="93"/>
      <c r="I3781" s="31"/>
      <c r="J3781" s="31"/>
      <c r="K3781" s="31"/>
      <c r="L3781" s="31"/>
      <c r="M3781" s="31"/>
      <c r="N3781" s="31"/>
      <c r="O3781" s="31"/>
      <c r="P3781" s="31"/>
      <c r="Q3781" s="31"/>
      <c r="R3781" s="31"/>
      <c r="S3781" s="31"/>
    </row>
    <row r="3782" spans="1:19" s="32" customFormat="1" ht="33" customHeight="1">
      <c r="A3782" s="37"/>
      <c r="B3782" s="102"/>
      <c r="C3782" s="92"/>
      <c r="D3782" s="92"/>
      <c r="E3782" s="104"/>
      <c r="F3782" s="106"/>
      <c r="G3782" s="24"/>
      <c r="H3782" s="92"/>
      <c r="I3782" s="31"/>
      <c r="J3782" s="31"/>
      <c r="K3782" s="31"/>
      <c r="L3782" s="31"/>
      <c r="M3782" s="31"/>
      <c r="N3782" s="31"/>
      <c r="O3782" s="31"/>
      <c r="P3782" s="31"/>
      <c r="Q3782" s="31"/>
      <c r="R3782" s="31"/>
      <c r="S3782" s="31"/>
    </row>
    <row r="3783" spans="1:19" s="32" customFormat="1" ht="79.5" customHeight="1">
      <c r="A3783" s="38"/>
      <c r="B3783" s="103"/>
      <c r="C3783" s="93"/>
      <c r="D3783" s="93"/>
      <c r="E3783" s="105"/>
      <c r="F3783" s="107"/>
      <c r="G3783" s="8"/>
      <c r="H3783" s="93"/>
      <c r="I3783" s="31"/>
      <c r="J3783" s="31"/>
      <c r="K3783" s="31"/>
      <c r="L3783" s="31"/>
      <c r="M3783" s="31"/>
      <c r="N3783" s="31"/>
      <c r="O3783" s="31"/>
      <c r="P3783" s="31"/>
      <c r="Q3783" s="31"/>
      <c r="R3783" s="31"/>
      <c r="S3783" s="31"/>
    </row>
    <row r="3784" spans="1:19" s="32" customFormat="1" ht="33" customHeight="1">
      <c r="A3784" s="37"/>
      <c r="B3784" s="102"/>
      <c r="C3784" s="92"/>
      <c r="D3784" s="92"/>
      <c r="E3784" s="104"/>
      <c r="F3784" s="106"/>
      <c r="G3784" s="24"/>
      <c r="H3784" s="92"/>
      <c r="I3784" s="31"/>
      <c r="J3784" s="31"/>
      <c r="K3784" s="31"/>
      <c r="L3784" s="31"/>
      <c r="M3784" s="31"/>
      <c r="N3784" s="31"/>
      <c r="O3784" s="31"/>
      <c r="P3784" s="31"/>
      <c r="Q3784" s="31"/>
      <c r="R3784" s="31"/>
      <c r="S3784" s="31"/>
    </row>
    <row r="3785" spans="1:19" s="32" customFormat="1" ht="79.5" customHeight="1">
      <c r="A3785" s="38"/>
      <c r="B3785" s="103"/>
      <c r="C3785" s="93"/>
      <c r="D3785" s="93"/>
      <c r="E3785" s="105"/>
      <c r="F3785" s="107"/>
      <c r="G3785" s="8"/>
      <c r="H3785" s="93"/>
      <c r="I3785" s="31"/>
      <c r="J3785" s="31"/>
      <c r="K3785" s="31"/>
      <c r="L3785" s="31"/>
      <c r="M3785" s="31"/>
      <c r="N3785" s="31"/>
      <c r="O3785" s="31"/>
      <c r="P3785" s="31"/>
      <c r="Q3785" s="31"/>
      <c r="R3785" s="31"/>
      <c r="S3785" s="31"/>
    </row>
    <row r="3786" spans="1:19" s="32" customFormat="1" ht="33" customHeight="1">
      <c r="A3786" s="37"/>
      <c r="B3786" s="102"/>
      <c r="C3786" s="92"/>
      <c r="D3786" s="92"/>
      <c r="E3786" s="104"/>
      <c r="F3786" s="106"/>
      <c r="G3786" s="24"/>
      <c r="H3786" s="92"/>
      <c r="I3786" s="31"/>
      <c r="J3786" s="31"/>
      <c r="K3786" s="31"/>
      <c r="L3786" s="31"/>
      <c r="M3786" s="31"/>
      <c r="N3786" s="31"/>
      <c r="O3786" s="31"/>
      <c r="P3786" s="31"/>
      <c r="Q3786" s="31"/>
      <c r="R3786" s="31"/>
      <c r="S3786" s="31"/>
    </row>
    <row r="3787" spans="1:19" s="32" customFormat="1" ht="79.5" customHeight="1">
      <c r="A3787" s="38"/>
      <c r="B3787" s="103"/>
      <c r="C3787" s="93"/>
      <c r="D3787" s="93"/>
      <c r="E3787" s="105"/>
      <c r="F3787" s="107"/>
      <c r="G3787" s="8"/>
      <c r="H3787" s="93"/>
      <c r="I3787" s="31"/>
      <c r="J3787" s="31"/>
      <c r="K3787" s="31"/>
      <c r="L3787" s="31"/>
      <c r="M3787" s="31"/>
      <c r="N3787" s="31"/>
      <c r="O3787" s="31"/>
      <c r="P3787" s="31"/>
      <c r="Q3787" s="31"/>
      <c r="R3787" s="31"/>
      <c r="S3787" s="31"/>
    </row>
    <row r="3788" spans="1:19" s="32" customFormat="1" ht="33" customHeight="1">
      <c r="A3788" s="37"/>
      <c r="B3788" s="102"/>
      <c r="C3788" s="92"/>
      <c r="D3788" s="92"/>
      <c r="E3788" s="104"/>
      <c r="F3788" s="106"/>
      <c r="G3788" s="24"/>
      <c r="H3788" s="92"/>
      <c r="I3788" s="31"/>
      <c r="J3788" s="31"/>
      <c r="K3788" s="31"/>
      <c r="L3788" s="31"/>
      <c r="M3788" s="31"/>
      <c r="N3788" s="31"/>
      <c r="O3788" s="31"/>
      <c r="P3788" s="31"/>
      <c r="Q3788" s="31"/>
      <c r="R3788" s="31"/>
      <c r="S3788" s="31"/>
    </row>
    <row r="3789" spans="1:19" s="32" customFormat="1" ht="79.5" customHeight="1">
      <c r="A3789" s="38"/>
      <c r="B3789" s="103"/>
      <c r="C3789" s="93"/>
      <c r="D3789" s="93"/>
      <c r="E3789" s="105"/>
      <c r="F3789" s="107"/>
      <c r="G3789" s="8"/>
      <c r="H3789" s="93"/>
      <c r="I3789" s="31"/>
      <c r="J3789" s="31"/>
      <c r="K3789" s="31"/>
      <c r="L3789" s="31"/>
      <c r="M3789" s="31"/>
      <c r="N3789" s="31"/>
      <c r="O3789" s="31"/>
      <c r="P3789" s="31"/>
      <c r="Q3789" s="31"/>
      <c r="R3789" s="31"/>
      <c r="S3789" s="31"/>
    </row>
    <row r="3790" spans="1:19" s="32" customFormat="1" ht="33" customHeight="1">
      <c r="A3790" s="37"/>
      <c r="B3790" s="102"/>
      <c r="C3790" s="92"/>
      <c r="D3790" s="92"/>
      <c r="E3790" s="104"/>
      <c r="F3790" s="106"/>
      <c r="G3790" s="24"/>
      <c r="H3790" s="92"/>
      <c r="I3790" s="31"/>
      <c r="J3790" s="31"/>
      <c r="K3790" s="31"/>
      <c r="L3790" s="31"/>
      <c r="M3790" s="31"/>
      <c r="N3790" s="31"/>
      <c r="O3790" s="31"/>
      <c r="P3790" s="31"/>
      <c r="Q3790" s="31"/>
      <c r="R3790" s="31"/>
      <c r="S3790" s="31"/>
    </row>
    <row r="3791" spans="1:19" s="32" customFormat="1" ht="79.5" customHeight="1">
      <c r="A3791" s="38"/>
      <c r="B3791" s="103"/>
      <c r="C3791" s="93"/>
      <c r="D3791" s="93"/>
      <c r="E3791" s="105"/>
      <c r="F3791" s="107"/>
      <c r="G3791" s="8"/>
      <c r="H3791" s="93"/>
      <c r="I3791" s="31"/>
      <c r="J3791" s="31"/>
      <c r="K3791" s="31"/>
      <c r="L3791" s="31"/>
      <c r="M3791" s="31"/>
      <c r="N3791" s="31"/>
      <c r="O3791" s="31"/>
      <c r="P3791" s="31"/>
      <c r="Q3791" s="31"/>
      <c r="R3791" s="31"/>
      <c r="S3791" s="31"/>
    </row>
    <row r="3792" spans="1:19" s="32" customFormat="1" ht="33" customHeight="1">
      <c r="A3792" s="37"/>
      <c r="B3792" s="102"/>
      <c r="C3792" s="92"/>
      <c r="D3792" s="92"/>
      <c r="E3792" s="104"/>
      <c r="F3792" s="106"/>
      <c r="G3792" s="24"/>
      <c r="H3792" s="92"/>
      <c r="I3792" s="31"/>
      <c r="J3792" s="31"/>
      <c r="K3792" s="31"/>
      <c r="L3792" s="31"/>
      <c r="M3792" s="31"/>
      <c r="N3792" s="31"/>
      <c r="O3792" s="31"/>
      <c r="P3792" s="31"/>
      <c r="Q3792" s="31"/>
      <c r="R3792" s="31"/>
      <c r="S3792" s="31"/>
    </row>
    <row r="3793" spans="1:19" s="32" customFormat="1" ht="79.5" customHeight="1">
      <c r="A3793" s="38"/>
      <c r="B3793" s="103"/>
      <c r="C3793" s="93"/>
      <c r="D3793" s="93"/>
      <c r="E3793" s="105"/>
      <c r="F3793" s="107"/>
      <c r="G3793" s="8"/>
      <c r="H3793" s="93"/>
      <c r="I3793" s="31"/>
      <c r="J3793" s="31"/>
      <c r="K3793" s="31"/>
      <c r="L3793" s="31"/>
      <c r="M3793" s="31"/>
      <c r="N3793" s="31"/>
      <c r="O3793" s="31"/>
      <c r="P3793" s="31"/>
      <c r="Q3793" s="31"/>
      <c r="R3793" s="31"/>
      <c r="S3793" s="31"/>
    </row>
    <row r="3794" spans="1:19" s="32" customFormat="1" ht="33" customHeight="1">
      <c r="A3794" s="37"/>
      <c r="B3794" s="102"/>
      <c r="C3794" s="92"/>
      <c r="D3794" s="92"/>
      <c r="E3794" s="104"/>
      <c r="F3794" s="106"/>
      <c r="G3794" s="24"/>
      <c r="H3794" s="92"/>
      <c r="I3794" s="31"/>
      <c r="J3794" s="31"/>
      <c r="K3794" s="31"/>
      <c r="L3794" s="31"/>
      <c r="M3794" s="31"/>
      <c r="N3794" s="31"/>
      <c r="O3794" s="31"/>
      <c r="P3794" s="31"/>
      <c r="Q3794" s="31"/>
      <c r="R3794" s="31"/>
      <c r="S3794" s="31"/>
    </row>
    <row r="3795" spans="1:19" s="32" customFormat="1" ht="79.5" customHeight="1">
      <c r="A3795" s="38"/>
      <c r="B3795" s="103"/>
      <c r="C3795" s="93"/>
      <c r="D3795" s="93"/>
      <c r="E3795" s="105"/>
      <c r="F3795" s="107"/>
      <c r="G3795" s="8"/>
      <c r="H3795" s="93"/>
      <c r="I3795" s="31"/>
      <c r="J3795" s="31"/>
      <c r="K3795" s="31"/>
      <c r="L3795" s="31"/>
      <c r="M3795" s="31"/>
      <c r="N3795" s="31"/>
      <c r="O3795" s="31"/>
      <c r="P3795" s="31"/>
      <c r="Q3795" s="31"/>
      <c r="R3795" s="31"/>
      <c r="S3795" s="31"/>
    </row>
    <row r="3796" spans="1:19" s="32" customFormat="1" ht="33" customHeight="1">
      <c r="A3796" s="37"/>
      <c r="B3796" s="102"/>
      <c r="C3796" s="92"/>
      <c r="D3796" s="92"/>
      <c r="E3796" s="104"/>
      <c r="F3796" s="106"/>
      <c r="G3796" s="24"/>
      <c r="H3796" s="92"/>
      <c r="I3796" s="31"/>
      <c r="J3796" s="31"/>
      <c r="K3796" s="31"/>
      <c r="L3796" s="31"/>
      <c r="M3796" s="31"/>
      <c r="N3796" s="31"/>
      <c r="O3796" s="31"/>
      <c r="P3796" s="31"/>
      <c r="Q3796" s="31"/>
      <c r="R3796" s="31"/>
      <c r="S3796" s="31"/>
    </row>
    <row r="3797" spans="1:19" s="32" customFormat="1" ht="79.5" customHeight="1">
      <c r="A3797" s="38"/>
      <c r="B3797" s="103"/>
      <c r="C3797" s="93"/>
      <c r="D3797" s="93"/>
      <c r="E3797" s="105"/>
      <c r="F3797" s="107"/>
      <c r="G3797" s="8"/>
      <c r="H3797" s="93"/>
      <c r="I3797" s="31"/>
      <c r="J3797" s="31"/>
      <c r="K3797" s="31"/>
      <c r="L3797" s="31"/>
      <c r="M3797" s="31"/>
      <c r="N3797" s="31"/>
      <c r="O3797" s="31"/>
      <c r="P3797" s="31"/>
      <c r="Q3797" s="31"/>
      <c r="R3797" s="31"/>
      <c r="S3797" s="31"/>
    </row>
    <row r="3798" spans="1:19" s="32" customFormat="1" ht="33" customHeight="1">
      <c r="A3798" s="37"/>
      <c r="B3798" s="102"/>
      <c r="C3798" s="92"/>
      <c r="D3798" s="92"/>
      <c r="E3798" s="104"/>
      <c r="F3798" s="106"/>
      <c r="G3798" s="24"/>
      <c r="H3798" s="92"/>
      <c r="I3798" s="31"/>
      <c r="J3798" s="31"/>
      <c r="K3798" s="31"/>
      <c r="L3798" s="31"/>
      <c r="M3798" s="31"/>
      <c r="N3798" s="31"/>
      <c r="O3798" s="31"/>
      <c r="P3798" s="31"/>
      <c r="Q3798" s="31"/>
      <c r="R3798" s="31"/>
      <c r="S3798" s="31"/>
    </row>
    <row r="3799" spans="1:19" s="32" customFormat="1" ht="79.5" customHeight="1">
      <c r="A3799" s="38"/>
      <c r="B3799" s="103"/>
      <c r="C3799" s="93"/>
      <c r="D3799" s="93"/>
      <c r="E3799" s="105"/>
      <c r="F3799" s="107"/>
      <c r="G3799" s="8"/>
      <c r="H3799" s="93"/>
      <c r="I3799" s="31"/>
      <c r="J3799" s="31"/>
      <c r="K3799" s="31"/>
      <c r="L3799" s="31"/>
      <c r="M3799" s="31"/>
      <c r="N3799" s="31"/>
      <c r="O3799" s="31"/>
      <c r="P3799" s="31"/>
      <c r="Q3799" s="31"/>
      <c r="R3799" s="31"/>
      <c r="S3799" s="31"/>
    </row>
    <row r="3800" spans="1:19" s="32" customFormat="1" ht="33" customHeight="1">
      <c r="A3800" s="37"/>
      <c r="B3800" s="102"/>
      <c r="C3800" s="92"/>
      <c r="D3800" s="92"/>
      <c r="E3800" s="104"/>
      <c r="F3800" s="106"/>
      <c r="G3800" s="24"/>
      <c r="H3800" s="92"/>
      <c r="I3800" s="31"/>
      <c r="J3800" s="31"/>
      <c r="K3800" s="31"/>
      <c r="L3800" s="31"/>
      <c r="M3800" s="31"/>
      <c r="N3800" s="31"/>
      <c r="O3800" s="31"/>
      <c r="P3800" s="31"/>
      <c r="Q3800" s="31"/>
      <c r="R3800" s="31"/>
      <c r="S3800" s="31"/>
    </row>
    <row r="3801" spans="1:19" s="32" customFormat="1" ht="79.5" customHeight="1">
      <c r="A3801" s="38"/>
      <c r="B3801" s="103"/>
      <c r="C3801" s="93"/>
      <c r="D3801" s="93"/>
      <c r="E3801" s="105"/>
      <c r="F3801" s="107"/>
      <c r="G3801" s="8"/>
      <c r="H3801" s="93"/>
      <c r="I3801" s="31"/>
      <c r="J3801" s="31"/>
      <c r="K3801" s="31"/>
      <c r="L3801" s="31"/>
      <c r="M3801" s="31"/>
      <c r="N3801" s="31"/>
      <c r="O3801" s="31"/>
      <c r="P3801" s="31"/>
      <c r="Q3801" s="31"/>
      <c r="R3801" s="31"/>
      <c r="S3801" s="31"/>
    </row>
    <row r="3802" spans="1:19" s="32" customFormat="1" ht="33" customHeight="1">
      <c r="A3802" s="37"/>
      <c r="B3802" s="102"/>
      <c r="C3802" s="92"/>
      <c r="D3802" s="92"/>
      <c r="E3802" s="104"/>
      <c r="F3802" s="106"/>
      <c r="G3802" s="24"/>
      <c r="H3802" s="92"/>
      <c r="I3802" s="31"/>
      <c r="J3802" s="31"/>
      <c r="K3802" s="31"/>
      <c r="L3802" s="31"/>
      <c r="M3802" s="31"/>
      <c r="N3802" s="31"/>
      <c r="O3802" s="31"/>
      <c r="P3802" s="31"/>
      <c r="Q3802" s="31"/>
      <c r="R3802" s="31"/>
      <c r="S3802" s="31"/>
    </row>
    <row r="3803" spans="1:19" s="32" customFormat="1" ht="79.5" customHeight="1">
      <c r="A3803" s="38"/>
      <c r="B3803" s="103"/>
      <c r="C3803" s="93"/>
      <c r="D3803" s="93"/>
      <c r="E3803" s="105"/>
      <c r="F3803" s="107"/>
      <c r="G3803" s="8"/>
      <c r="H3803" s="93"/>
      <c r="I3803" s="31"/>
      <c r="J3803" s="31"/>
      <c r="K3803" s="31"/>
      <c r="L3803" s="31"/>
      <c r="M3803" s="31"/>
      <c r="N3803" s="31"/>
      <c r="O3803" s="31"/>
      <c r="P3803" s="31"/>
      <c r="Q3803" s="31"/>
      <c r="R3803" s="31"/>
      <c r="S3803" s="31"/>
    </row>
    <row r="3804" spans="1:19" s="32" customFormat="1" ht="33" customHeight="1">
      <c r="A3804" s="37"/>
      <c r="B3804" s="102"/>
      <c r="C3804" s="92"/>
      <c r="D3804" s="92"/>
      <c r="E3804" s="104"/>
      <c r="F3804" s="106"/>
      <c r="G3804" s="24"/>
      <c r="H3804" s="92"/>
      <c r="I3804" s="31"/>
      <c r="J3804" s="31"/>
      <c r="K3804" s="31"/>
      <c r="L3804" s="31"/>
      <c r="M3804" s="31"/>
      <c r="N3804" s="31"/>
      <c r="O3804" s="31"/>
      <c r="P3804" s="31"/>
      <c r="Q3804" s="31"/>
      <c r="R3804" s="31"/>
      <c r="S3804" s="31"/>
    </row>
    <row r="3805" spans="1:19" s="32" customFormat="1" ht="79.5" customHeight="1">
      <c r="A3805" s="38"/>
      <c r="B3805" s="103"/>
      <c r="C3805" s="93"/>
      <c r="D3805" s="93"/>
      <c r="E3805" s="105"/>
      <c r="F3805" s="107"/>
      <c r="G3805" s="8"/>
      <c r="H3805" s="93"/>
      <c r="I3805" s="31"/>
      <c r="J3805" s="31"/>
      <c r="K3805" s="31"/>
      <c r="L3805" s="31"/>
      <c r="M3805" s="31"/>
      <c r="N3805" s="31"/>
      <c r="O3805" s="31"/>
      <c r="P3805" s="31"/>
      <c r="Q3805" s="31"/>
      <c r="R3805" s="31"/>
      <c r="S3805" s="31"/>
    </row>
    <row r="3806" spans="1:19" s="32" customFormat="1" ht="33" customHeight="1">
      <c r="A3806" s="37"/>
      <c r="B3806" s="102"/>
      <c r="C3806" s="92"/>
      <c r="D3806" s="92"/>
      <c r="E3806" s="104"/>
      <c r="F3806" s="106"/>
      <c r="G3806" s="24"/>
      <c r="H3806" s="92"/>
      <c r="I3806" s="31"/>
      <c r="J3806" s="31"/>
      <c r="K3806" s="31"/>
      <c r="L3806" s="31"/>
      <c r="M3806" s="31"/>
      <c r="N3806" s="31"/>
      <c r="O3806" s="31"/>
      <c r="P3806" s="31"/>
      <c r="Q3806" s="31"/>
      <c r="R3806" s="31"/>
      <c r="S3806" s="31"/>
    </row>
    <row r="3807" spans="1:19" s="32" customFormat="1" ht="79.5" customHeight="1">
      <c r="A3807" s="38"/>
      <c r="B3807" s="103"/>
      <c r="C3807" s="93"/>
      <c r="D3807" s="93"/>
      <c r="E3807" s="105"/>
      <c r="F3807" s="107"/>
      <c r="G3807" s="8"/>
      <c r="H3807" s="93"/>
      <c r="I3807" s="31"/>
      <c r="J3807" s="31"/>
      <c r="K3807" s="31"/>
      <c r="L3807" s="31"/>
      <c r="M3807" s="31"/>
      <c r="N3807" s="31"/>
      <c r="O3807" s="31"/>
      <c r="P3807" s="31"/>
      <c r="Q3807" s="31"/>
      <c r="R3807" s="31"/>
      <c r="S3807" s="31"/>
    </row>
    <row r="3808" spans="1:19" s="32" customFormat="1" ht="33" customHeight="1">
      <c r="A3808" s="37"/>
      <c r="B3808" s="102"/>
      <c r="C3808" s="92"/>
      <c r="D3808" s="92"/>
      <c r="E3808" s="104"/>
      <c r="F3808" s="106"/>
      <c r="G3808" s="24"/>
      <c r="H3808" s="92"/>
      <c r="I3808" s="31"/>
      <c r="J3808" s="31"/>
      <c r="K3808" s="31"/>
      <c r="L3808" s="31"/>
      <c r="M3808" s="31"/>
      <c r="N3808" s="31"/>
      <c r="O3808" s="31"/>
      <c r="P3808" s="31"/>
      <c r="Q3808" s="31"/>
      <c r="R3808" s="31"/>
      <c r="S3808" s="31"/>
    </row>
    <row r="3809" spans="1:19" s="32" customFormat="1" ht="79.5" customHeight="1">
      <c r="A3809" s="38"/>
      <c r="B3809" s="103"/>
      <c r="C3809" s="93"/>
      <c r="D3809" s="93"/>
      <c r="E3809" s="105"/>
      <c r="F3809" s="107"/>
      <c r="G3809" s="8"/>
      <c r="H3809" s="93"/>
      <c r="I3809" s="31"/>
      <c r="J3809" s="31"/>
      <c r="K3809" s="31"/>
      <c r="L3809" s="31"/>
      <c r="M3809" s="31"/>
      <c r="N3809" s="31"/>
      <c r="O3809" s="31"/>
      <c r="P3809" s="31"/>
      <c r="Q3809" s="31"/>
      <c r="R3809" s="31"/>
      <c r="S3809" s="31"/>
    </row>
    <row r="3810" spans="1:19" s="32" customFormat="1" ht="33" customHeight="1">
      <c r="A3810" s="37"/>
      <c r="B3810" s="102"/>
      <c r="C3810" s="92"/>
      <c r="D3810" s="92"/>
      <c r="E3810" s="104"/>
      <c r="F3810" s="106"/>
      <c r="G3810" s="24"/>
      <c r="H3810" s="92"/>
      <c r="I3810" s="31"/>
      <c r="J3810" s="31"/>
      <c r="K3810" s="31"/>
      <c r="L3810" s="31"/>
      <c r="M3810" s="31"/>
      <c r="N3810" s="31"/>
      <c r="O3810" s="31"/>
      <c r="P3810" s="31"/>
      <c r="Q3810" s="31"/>
      <c r="R3810" s="31"/>
      <c r="S3810" s="31"/>
    </row>
    <row r="3811" spans="1:19" s="32" customFormat="1" ht="79.5" customHeight="1">
      <c r="A3811" s="38"/>
      <c r="B3811" s="103"/>
      <c r="C3811" s="93"/>
      <c r="D3811" s="93"/>
      <c r="E3811" s="105"/>
      <c r="F3811" s="107"/>
      <c r="G3811" s="8"/>
      <c r="H3811" s="93"/>
      <c r="I3811" s="31"/>
      <c r="J3811" s="31"/>
      <c r="K3811" s="31"/>
      <c r="L3811" s="31"/>
      <c r="M3811" s="31"/>
      <c r="N3811" s="31"/>
      <c r="O3811" s="31"/>
      <c r="P3811" s="31"/>
      <c r="Q3811" s="31"/>
      <c r="R3811" s="31"/>
      <c r="S3811" s="31"/>
    </row>
    <row r="3812" spans="1:19" s="32" customFormat="1" ht="33" customHeight="1">
      <c r="A3812" s="37"/>
      <c r="B3812" s="102"/>
      <c r="C3812" s="92"/>
      <c r="D3812" s="92"/>
      <c r="E3812" s="104"/>
      <c r="F3812" s="106"/>
      <c r="G3812" s="24"/>
      <c r="H3812" s="92"/>
      <c r="I3812" s="31"/>
      <c r="J3812" s="31"/>
      <c r="K3812" s="31"/>
      <c r="L3812" s="31"/>
      <c r="M3812" s="31"/>
      <c r="N3812" s="31"/>
      <c r="O3812" s="31"/>
      <c r="P3812" s="31"/>
      <c r="Q3812" s="31"/>
      <c r="R3812" s="31"/>
      <c r="S3812" s="31"/>
    </row>
    <row r="3813" spans="1:19" s="32" customFormat="1" ht="79.5" customHeight="1">
      <c r="A3813" s="38"/>
      <c r="B3813" s="103"/>
      <c r="C3813" s="93"/>
      <c r="D3813" s="93"/>
      <c r="E3813" s="105"/>
      <c r="F3813" s="107"/>
      <c r="G3813" s="8"/>
      <c r="H3813" s="93"/>
      <c r="I3813" s="31"/>
      <c r="J3813" s="31"/>
      <c r="K3813" s="31"/>
      <c r="L3813" s="31"/>
      <c r="M3813" s="31"/>
      <c r="N3813" s="31"/>
      <c r="O3813" s="31"/>
      <c r="P3813" s="31"/>
      <c r="Q3813" s="31"/>
      <c r="R3813" s="31"/>
      <c r="S3813" s="31"/>
    </row>
    <row r="3814" spans="1:19" s="32" customFormat="1" ht="33" customHeight="1">
      <c r="A3814" s="37"/>
      <c r="B3814" s="102"/>
      <c r="C3814" s="92"/>
      <c r="D3814" s="92"/>
      <c r="E3814" s="104"/>
      <c r="F3814" s="106"/>
      <c r="G3814" s="24"/>
      <c r="H3814" s="92"/>
      <c r="I3814" s="31"/>
      <c r="J3814" s="31"/>
      <c r="K3814" s="31"/>
      <c r="L3814" s="31"/>
      <c r="M3814" s="31"/>
      <c r="N3814" s="31"/>
      <c r="O3814" s="31"/>
      <c r="P3814" s="31"/>
      <c r="Q3814" s="31"/>
      <c r="R3814" s="31"/>
      <c r="S3814" s="31"/>
    </row>
    <row r="3815" spans="1:19" s="32" customFormat="1" ht="79.5" customHeight="1">
      <c r="A3815" s="38"/>
      <c r="B3815" s="103"/>
      <c r="C3815" s="93"/>
      <c r="D3815" s="93"/>
      <c r="E3815" s="105"/>
      <c r="F3815" s="107"/>
      <c r="G3815" s="8"/>
      <c r="H3815" s="93"/>
      <c r="I3815" s="31"/>
      <c r="J3815" s="31"/>
      <c r="K3815" s="31"/>
      <c r="L3815" s="31"/>
      <c r="M3815" s="31"/>
      <c r="N3815" s="31"/>
      <c r="O3815" s="31"/>
      <c r="P3815" s="31"/>
      <c r="Q3815" s="31"/>
      <c r="R3815" s="31"/>
      <c r="S3815" s="31"/>
    </row>
    <row r="3816" spans="1:19" s="32" customFormat="1" ht="33" customHeight="1">
      <c r="A3816" s="37"/>
      <c r="B3816" s="102"/>
      <c r="C3816" s="92"/>
      <c r="D3816" s="92"/>
      <c r="E3816" s="104"/>
      <c r="F3816" s="106"/>
      <c r="G3816" s="24"/>
      <c r="H3816" s="92"/>
      <c r="I3816" s="31"/>
      <c r="J3816" s="31"/>
      <c r="K3816" s="31"/>
      <c r="L3816" s="31"/>
      <c r="M3816" s="31"/>
      <c r="N3816" s="31"/>
      <c r="O3816" s="31"/>
      <c r="P3816" s="31"/>
      <c r="Q3816" s="31"/>
      <c r="R3816" s="31"/>
      <c r="S3816" s="31"/>
    </row>
    <row r="3817" spans="1:19" s="32" customFormat="1" ht="79.5" customHeight="1">
      <c r="A3817" s="38"/>
      <c r="B3817" s="103"/>
      <c r="C3817" s="93"/>
      <c r="D3817" s="93"/>
      <c r="E3817" s="105"/>
      <c r="F3817" s="107"/>
      <c r="G3817" s="8"/>
      <c r="H3817" s="93"/>
      <c r="I3817" s="31"/>
      <c r="J3817" s="31"/>
      <c r="K3817" s="31"/>
      <c r="L3817" s="31"/>
      <c r="M3817" s="31"/>
      <c r="N3817" s="31"/>
      <c r="O3817" s="31"/>
      <c r="P3817" s="31"/>
      <c r="Q3817" s="31"/>
      <c r="R3817" s="31"/>
      <c r="S3817" s="31"/>
    </row>
    <row r="3818" spans="1:19" s="32" customFormat="1" ht="33" customHeight="1">
      <c r="A3818" s="37"/>
      <c r="B3818" s="102"/>
      <c r="C3818" s="92"/>
      <c r="D3818" s="92"/>
      <c r="E3818" s="104"/>
      <c r="F3818" s="106"/>
      <c r="G3818" s="24"/>
      <c r="H3818" s="92"/>
      <c r="I3818" s="31"/>
      <c r="J3818" s="31"/>
      <c r="K3818" s="31"/>
      <c r="L3818" s="31"/>
      <c r="M3818" s="31"/>
      <c r="N3818" s="31"/>
      <c r="O3818" s="31"/>
      <c r="P3818" s="31"/>
      <c r="Q3818" s="31"/>
      <c r="R3818" s="31"/>
      <c r="S3818" s="31"/>
    </row>
    <row r="3819" spans="1:19" s="32" customFormat="1" ht="79.5" customHeight="1">
      <c r="A3819" s="38"/>
      <c r="B3819" s="103"/>
      <c r="C3819" s="93"/>
      <c r="D3819" s="93"/>
      <c r="E3819" s="105"/>
      <c r="F3819" s="107"/>
      <c r="G3819" s="8"/>
      <c r="H3819" s="93"/>
      <c r="I3819" s="31"/>
      <c r="J3819" s="31"/>
      <c r="K3819" s="31"/>
      <c r="L3819" s="31"/>
      <c r="M3819" s="31"/>
      <c r="N3819" s="31"/>
      <c r="O3819" s="31"/>
      <c r="P3819" s="31"/>
      <c r="Q3819" s="31"/>
      <c r="R3819" s="31"/>
      <c r="S3819" s="31"/>
    </row>
    <row r="3820" spans="1:19" s="32" customFormat="1" ht="33" customHeight="1">
      <c r="A3820" s="37"/>
      <c r="B3820" s="102"/>
      <c r="C3820" s="92"/>
      <c r="D3820" s="92"/>
      <c r="E3820" s="104"/>
      <c r="F3820" s="106"/>
      <c r="G3820" s="24"/>
      <c r="H3820" s="92"/>
      <c r="I3820" s="31"/>
      <c r="J3820" s="31"/>
      <c r="K3820" s="31"/>
      <c r="L3820" s="31"/>
      <c r="M3820" s="31"/>
      <c r="N3820" s="31"/>
      <c r="O3820" s="31"/>
      <c r="P3820" s="31"/>
      <c r="Q3820" s="31"/>
      <c r="R3820" s="31"/>
      <c r="S3820" s="31"/>
    </row>
    <row r="3821" spans="1:19" s="32" customFormat="1" ht="79.5" customHeight="1">
      <c r="A3821" s="38"/>
      <c r="B3821" s="103"/>
      <c r="C3821" s="93"/>
      <c r="D3821" s="93"/>
      <c r="E3821" s="105"/>
      <c r="F3821" s="107"/>
      <c r="G3821" s="8"/>
      <c r="H3821" s="93"/>
      <c r="I3821" s="31"/>
      <c r="J3821" s="31"/>
      <c r="K3821" s="31"/>
      <c r="L3821" s="31"/>
      <c r="M3821" s="31"/>
      <c r="N3821" s="31"/>
      <c r="O3821" s="31"/>
      <c r="P3821" s="31"/>
      <c r="Q3821" s="31"/>
      <c r="R3821" s="31"/>
      <c r="S3821" s="31"/>
    </row>
    <row r="3822" spans="1:19" s="32" customFormat="1" ht="33" customHeight="1">
      <c r="A3822" s="37"/>
      <c r="B3822" s="102"/>
      <c r="C3822" s="92"/>
      <c r="D3822" s="92"/>
      <c r="E3822" s="104"/>
      <c r="F3822" s="106"/>
      <c r="G3822" s="24"/>
      <c r="H3822" s="92"/>
      <c r="I3822" s="31"/>
      <c r="J3822" s="31"/>
      <c r="K3822" s="31"/>
      <c r="L3822" s="31"/>
      <c r="M3822" s="31"/>
      <c r="N3822" s="31"/>
      <c r="O3822" s="31"/>
      <c r="P3822" s="31"/>
      <c r="Q3822" s="31"/>
      <c r="R3822" s="31"/>
      <c r="S3822" s="31"/>
    </row>
    <row r="3823" spans="1:19" s="32" customFormat="1" ht="79.5" customHeight="1">
      <c r="A3823" s="38"/>
      <c r="B3823" s="103"/>
      <c r="C3823" s="93"/>
      <c r="D3823" s="93"/>
      <c r="E3823" s="105"/>
      <c r="F3823" s="107"/>
      <c r="G3823" s="8"/>
      <c r="H3823" s="93"/>
      <c r="I3823" s="31"/>
      <c r="J3823" s="31"/>
      <c r="K3823" s="31"/>
      <c r="L3823" s="31"/>
      <c r="M3823" s="31"/>
      <c r="N3823" s="31"/>
      <c r="O3823" s="31"/>
      <c r="P3823" s="31"/>
      <c r="Q3823" s="31"/>
      <c r="R3823" s="31"/>
      <c r="S3823" s="31"/>
    </row>
    <row r="3824" spans="1:19" s="32" customFormat="1" ht="33" customHeight="1">
      <c r="A3824" s="37"/>
      <c r="B3824" s="102"/>
      <c r="C3824" s="92"/>
      <c r="D3824" s="92"/>
      <c r="E3824" s="104"/>
      <c r="F3824" s="106"/>
      <c r="G3824" s="24"/>
      <c r="H3824" s="92"/>
      <c r="I3824" s="31"/>
      <c r="J3824" s="31"/>
      <c r="K3824" s="31"/>
      <c r="L3824" s="31"/>
      <c r="M3824" s="31"/>
      <c r="N3824" s="31"/>
      <c r="O3824" s="31"/>
      <c r="P3824" s="31"/>
      <c r="Q3824" s="31"/>
      <c r="R3824" s="31"/>
      <c r="S3824" s="31"/>
    </row>
    <row r="3825" spans="1:19" s="32" customFormat="1" ht="79.5" customHeight="1">
      <c r="A3825" s="38"/>
      <c r="B3825" s="103"/>
      <c r="C3825" s="93"/>
      <c r="D3825" s="93"/>
      <c r="E3825" s="105"/>
      <c r="F3825" s="107"/>
      <c r="G3825" s="8"/>
      <c r="H3825" s="93"/>
      <c r="I3825" s="31"/>
      <c r="J3825" s="31"/>
      <c r="K3825" s="31"/>
      <c r="L3825" s="31"/>
      <c r="M3825" s="31"/>
      <c r="N3825" s="31"/>
      <c r="O3825" s="31"/>
      <c r="P3825" s="31"/>
      <c r="Q3825" s="31"/>
      <c r="R3825" s="31"/>
      <c r="S3825" s="31"/>
    </row>
    <row r="3826" spans="1:19" s="32" customFormat="1" ht="33" customHeight="1">
      <c r="A3826" s="37"/>
      <c r="B3826" s="102"/>
      <c r="C3826" s="92"/>
      <c r="D3826" s="92"/>
      <c r="E3826" s="104"/>
      <c r="F3826" s="106"/>
      <c r="G3826" s="24"/>
      <c r="H3826" s="92"/>
      <c r="I3826" s="31"/>
      <c r="J3826" s="31"/>
      <c r="K3826" s="31"/>
      <c r="L3826" s="31"/>
      <c r="M3826" s="31"/>
      <c r="N3826" s="31"/>
      <c r="O3826" s="31"/>
      <c r="P3826" s="31"/>
      <c r="Q3826" s="31"/>
      <c r="R3826" s="31"/>
      <c r="S3826" s="31"/>
    </row>
    <row r="3827" spans="1:19" s="32" customFormat="1" ht="79.5" customHeight="1">
      <c r="A3827" s="38"/>
      <c r="B3827" s="103"/>
      <c r="C3827" s="93"/>
      <c r="D3827" s="93"/>
      <c r="E3827" s="105"/>
      <c r="F3827" s="107"/>
      <c r="G3827" s="8"/>
      <c r="H3827" s="93"/>
      <c r="I3827" s="31"/>
      <c r="J3827" s="31"/>
      <c r="K3827" s="31"/>
      <c r="L3827" s="31"/>
      <c r="M3827" s="31"/>
      <c r="N3827" s="31"/>
      <c r="O3827" s="31"/>
      <c r="P3827" s="31"/>
      <c r="Q3827" s="31"/>
      <c r="R3827" s="31"/>
      <c r="S3827" s="31"/>
    </row>
    <row r="3828" spans="1:19" s="32" customFormat="1" ht="33" customHeight="1">
      <c r="A3828" s="37"/>
      <c r="B3828" s="102"/>
      <c r="C3828" s="92"/>
      <c r="D3828" s="92"/>
      <c r="E3828" s="104"/>
      <c r="F3828" s="106"/>
      <c r="G3828" s="24"/>
      <c r="H3828" s="92"/>
      <c r="I3828" s="31"/>
      <c r="J3828" s="31"/>
      <c r="K3828" s="31"/>
      <c r="L3828" s="31"/>
      <c r="M3828" s="31"/>
      <c r="N3828" s="31"/>
      <c r="O3828" s="31"/>
      <c r="P3828" s="31"/>
      <c r="Q3828" s="31"/>
      <c r="R3828" s="31"/>
      <c r="S3828" s="31"/>
    </row>
    <row r="3829" spans="1:19" s="32" customFormat="1" ht="79.5" customHeight="1">
      <c r="A3829" s="38"/>
      <c r="B3829" s="103"/>
      <c r="C3829" s="93"/>
      <c r="D3829" s="93"/>
      <c r="E3829" s="105"/>
      <c r="F3829" s="107"/>
      <c r="G3829" s="8"/>
      <c r="H3829" s="93"/>
      <c r="I3829" s="31"/>
      <c r="J3829" s="31"/>
      <c r="K3829" s="31"/>
      <c r="L3829" s="31"/>
      <c r="M3829" s="31"/>
      <c r="N3829" s="31"/>
      <c r="O3829" s="31"/>
      <c r="P3829" s="31"/>
      <c r="Q3829" s="31"/>
      <c r="R3829" s="31"/>
      <c r="S3829" s="31"/>
    </row>
    <row r="3830" spans="1:19" s="32" customFormat="1" ht="33" customHeight="1">
      <c r="A3830" s="37"/>
      <c r="B3830" s="102"/>
      <c r="C3830" s="92"/>
      <c r="D3830" s="92"/>
      <c r="E3830" s="104"/>
      <c r="F3830" s="106"/>
      <c r="G3830" s="24"/>
      <c r="H3830" s="92"/>
      <c r="I3830" s="31"/>
      <c r="J3830" s="31"/>
      <c r="K3830" s="31"/>
      <c r="L3830" s="31"/>
      <c r="M3830" s="31"/>
      <c r="N3830" s="31"/>
      <c r="O3830" s="31"/>
      <c r="P3830" s="31"/>
      <c r="Q3830" s="31"/>
      <c r="R3830" s="31"/>
      <c r="S3830" s="31"/>
    </row>
    <row r="3831" spans="1:19" s="32" customFormat="1" ht="79.5" customHeight="1">
      <c r="A3831" s="38"/>
      <c r="B3831" s="103"/>
      <c r="C3831" s="93"/>
      <c r="D3831" s="93"/>
      <c r="E3831" s="105"/>
      <c r="F3831" s="107"/>
      <c r="G3831" s="8"/>
      <c r="H3831" s="93"/>
      <c r="I3831" s="31"/>
      <c r="J3831" s="31"/>
      <c r="K3831" s="31"/>
      <c r="L3831" s="31"/>
      <c r="M3831" s="31"/>
      <c r="N3831" s="31"/>
      <c r="O3831" s="31"/>
      <c r="P3831" s="31"/>
      <c r="Q3831" s="31"/>
      <c r="R3831" s="31"/>
      <c r="S3831" s="31"/>
    </row>
    <row r="3832" spans="1:19" s="32" customFormat="1" ht="33" customHeight="1">
      <c r="A3832" s="37"/>
      <c r="B3832" s="102"/>
      <c r="C3832" s="92"/>
      <c r="D3832" s="92"/>
      <c r="E3832" s="104"/>
      <c r="F3832" s="106"/>
      <c r="G3832" s="24"/>
      <c r="H3832" s="92"/>
      <c r="I3832" s="31"/>
      <c r="J3832" s="31"/>
      <c r="K3832" s="31"/>
      <c r="L3832" s="31"/>
      <c r="M3832" s="31"/>
      <c r="N3832" s="31"/>
      <c r="O3832" s="31"/>
      <c r="P3832" s="31"/>
      <c r="Q3832" s="31"/>
      <c r="R3832" s="31"/>
      <c r="S3832" s="31"/>
    </row>
    <row r="3833" spans="1:19" s="32" customFormat="1" ht="79.5" customHeight="1">
      <c r="A3833" s="38"/>
      <c r="B3833" s="103"/>
      <c r="C3833" s="93"/>
      <c r="D3833" s="93"/>
      <c r="E3833" s="105"/>
      <c r="F3833" s="107"/>
      <c r="G3833" s="8"/>
      <c r="H3833" s="93"/>
      <c r="I3833" s="31"/>
      <c r="J3833" s="31"/>
      <c r="K3833" s="31"/>
      <c r="L3833" s="31"/>
      <c r="M3833" s="31"/>
      <c r="N3833" s="31"/>
      <c r="O3833" s="31"/>
      <c r="P3833" s="31"/>
      <c r="Q3833" s="31"/>
      <c r="R3833" s="31"/>
      <c r="S3833" s="31"/>
    </row>
    <row r="3834" spans="1:19" s="32" customFormat="1" ht="33" customHeight="1">
      <c r="A3834" s="37"/>
      <c r="B3834" s="102"/>
      <c r="C3834" s="92"/>
      <c r="D3834" s="92"/>
      <c r="E3834" s="104"/>
      <c r="F3834" s="106"/>
      <c r="G3834" s="24"/>
      <c r="H3834" s="92"/>
      <c r="I3834" s="31"/>
      <c r="J3834" s="31"/>
      <c r="K3834" s="31"/>
      <c r="L3834" s="31"/>
      <c r="M3834" s="31"/>
      <c r="N3834" s="31"/>
      <c r="O3834" s="31"/>
      <c r="P3834" s="31"/>
      <c r="Q3834" s="31"/>
      <c r="R3834" s="31"/>
      <c r="S3834" s="31"/>
    </row>
    <row r="3835" spans="1:19" s="32" customFormat="1" ht="79.5" customHeight="1">
      <c r="A3835" s="38"/>
      <c r="B3835" s="103"/>
      <c r="C3835" s="93"/>
      <c r="D3835" s="93"/>
      <c r="E3835" s="105"/>
      <c r="F3835" s="107"/>
      <c r="G3835" s="8"/>
      <c r="H3835" s="93"/>
      <c r="I3835" s="31"/>
      <c r="J3835" s="31"/>
      <c r="K3835" s="31"/>
      <c r="L3835" s="31"/>
      <c r="M3835" s="31"/>
      <c r="N3835" s="31"/>
      <c r="O3835" s="31"/>
      <c r="P3835" s="31"/>
      <c r="Q3835" s="31"/>
      <c r="R3835" s="31"/>
      <c r="S3835" s="31"/>
    </row>
    <row r="3836" spans="1:19" s="32" customFormat="1" ht="33" customHeight="1">
      <c r="A3836" s="37"/>
      <c r="B3836" s="102"/>
      <c r="C3836" s="92"/>
      <c r="D3836" s="92"/>
      <c r="E3836" s="104"/>
      <c r="F3836" s="106"/>
      <c r="G3836" s="24"/>
      <c r="H3836" s="92"/>
      <c r="I3836" s="31"/>
      <c r="J3836" s="31"/>
      <c r="K3836" s="31"/>
      <c r="L3836" s="31"/>
      <c r="M3836" s="31"/>
      <c r="N3836" s="31"/>
      <c r="O3836" s="31"/>
      <c r="P3836" s="31"/>
      <c r="Q3836" s="31"/>
      <c r="R3836" s="31"/>
      <c r="S3836" s="31"/>
    </row>
    <row r="3837" spans="1:19" s="32" customFormat="1" ht="79.5" customHeight="1">
      <c r="A3837" s="38"/>
      <c r="B3837" s="103"/>
      <c r="C3837" s="93"/>
      <c r="D3837" s="93"/>
      <c r="E3837" s="105"/>
      <c r="F3837" s="107"/>
      <c r="G3837" s="8"/>
      <c r="H3837" s="93"/>
      <c r="I3837" s="31"/>
      <c r="J3837" s="31"/>
      <c r="K3837" s="31"/>
      <c r="L3837" s="31"/>
      <c r="M3837" s="31"/>
      <c r="N3837" s="31"/>
      <c r="O3837" s="31"/>
      <c r="P3837" s="31"/>
      <c r="Q3837" s="31"/>
      <c r="R3837" s="31"/>
      <c r="S3837" s="31"/>
    </row>
    <row r="3838" spans="1:19" s="32" customFormat="1" ht="33" customHeight="1">
      <c r="A3838" s="37"/>
      <c r="B3838" s="102"/>
      <c r="C3838" s="92"/>
      <c r="D3838" s="92"/>
      <c r="E3838" s="104"/>
      <c r="F3838" s="106"/>
      <c r="G3838" s="24"/>
      <c r="H3838" s="92"/>
      <c r="I3838" s="31"/>
      <c r="J3838" s="31"/>
      <c r="K3838" s="31"/>
      <c r="L3838" s="31"/>
      <c r="M3838" s="31"/>
      <c r="N3838" s="31"/>
      <c r="O3838" s="31"/>
      <c r="P3838" s="31"/>
      <c r="Q3838" s="31"/>
      <c r="R3838" s="31"/>
      <c r="S3838" s="31"/>
    </row>
    <row r="3839" spans="1:19" s="32" customFormat="1" ht="79.5" customHeight="1">
      <c r="A3839" s="38"/>
      <c r="B3839" s="103"/>
      <c r="C3839" s="93"/>
      <c r="D3839" s="93"/>
      <c r="E3839" s="105"/>
      <c r="F3839" s="107"/>
      <c r="G3839" s="8"/>
      <c r="H3839" s="93"/>
      <c r="I3839" s="31"/>
      <c r="J3839" s="31"/>
      <c r="K3839" s="31"/>
      <c r="L3839" s="31"/>
      <c r="M3839" s="31"/>
      <c r="N3839" s="31"/>
      <c r="O3839" s="31"/>
      <c r="P3839" s="31"/>
      <c r="Q3839" s="31"/>
      <c r="R3839" s="31"/>
      <c r="S3839" s="31"/>
    </row>
    <row r="3840" spans="1:19" s="32" customFormat="1" ht="33" customHeight="1">
      <c r="A3840" s="37"/>
      <c r="B3840" s="102"/>
      <c r="C3840" s="92"/>
      <c r="D3840" s="92"/>
      <c r="E3840" s="104"/>
      <c r="F3840" s="106"/>
      <c r="G3840" s="24"/>
      <c r="H3840" s="92"/>
      <c r="I3840" s="31"/>
      <c r="J3840" s="31"/>
      <c r="K3840" s="31"/>
      <c r="L3840" s="31"/>
      <c r="M3840" s="31"/>
      <c r="N3840" s="31"/>
      <c r="O3840" s="31"/>
      <c r="P3840" s="31"/>
      <c r="Q3840" s="31"/>
      <c r="R3840" s="31"/>
      <c r="S3840" s="31"/>
    </row>
    <row r="3841" spans="1:19" s="32" customFormat="1" ht="79.5" customHeight="1">
      <c r="A3841" s="38"/>
      <c r="B3841" s="103"/>
      <c r="C3841" s="93"/>
      <c r="D3841" s="93"/>
      <c r="E3841" s="105"/>
      <c r="F3841" s="107"/>
      <c r="G3841" s="8"/>
      <c r="H3841" s="93"/>
      <c r="I3841" s="31"/>
      <c r="J3841" s="31"/>
      <c r="K3841" s="31"/>
      <c r="L3841" s="31"/>
      <c r="M3841" s="31"/>
      <c r="N3841" s="31"/>
      <c r="O3841" s="31"/>
      <c r="P3841" s="31"/>
      <c r="Q3841" s="31"/>
      <c r="R3841" s="31"/>
      <c r="S3841" s="31"/>
    </row>
    <row r="3842" spans="1:19" s="32" customFormat="1" ht="33" customHeight="1">
      <c r="A3842" s="37"/>
      <c r="B3842" s="102"/>
      <c r="C3842" s="92"/>
      <c r="D3842" s="92"/>
      <c r="E3842" s="104"/>
      <c r="F3842" s="106"/>
      <c r="G3842" s="24"/>
      <c r="H3842" s="92"/>
      <c r="I3842" s="31"/>
      <c r="J3842" s="31"/>
      <c r="K3842" s="31"/>
      <c r="L3842" s="31"/>
      <c r="M3842" s="31"/>
      <c r="N3842" s="31"/>
      <c r="O3842" s="31"/>
      <c r="P3842" s="31"/>
      <c r="Q3842" s="31"/>
      <c r="R3842" s="31"/>
      <c r="S3842" s="31"/>
    </row>
    <row r="3843" spans="1:19" s="32" customFormat="1" ht="79.5" customHeight="1">
      <c r="A3843" s="38"/>
      <c r="B3843" s="103"/>
      <c r="C3843" s="93"/>
      <c r="D3843" s="93"/>
      <c r="E3843" s="105"/>
      <c r="F3843" s="107"/>
      <c r="G3843" s="8"/>
      <c r="H3843" s="93"/>
      <c r="I3843" s="31"/>
      <c r="J3843" s="31"/>
      <c r="K3843" s="31"/>
      <c r="L3843" s="31"/>
      <c r="M3843" s="31"/>
      <c r="N3843" s="31"/>
      <c r="O3843" s="31"/>
      <c r="P3843" s="31"/>
      <c r="Q3843" s="31"/>
      <c r="R3843" s="31"/>
      <c r="S3843" s="31"/>
    </row>
    <row r="3844" spans="1:19" s="32" customFormat="1" ht="33" customHeight="1">
      <c r="A3844" s="37"/>
      <c r="B3844" s="102"/>
      <c r="C3844" s="92"/>
      <c r="D3844" s="92"/>
      <c r="E3844" s="104"/>
      <c r="F3844" s="106"/>
      <c r="G3844" s="24"/>
      <c r="H3844" s="92"/>
      <c r="I3844" s="31"/>
      <c r="J3844" s="31"/>
      <c r="K3844" s="31"/>
      <c r="L3844" s="31"/>
      <c r="M3844" s="31"/>
      <c r="N3844" s="31"/>
      <c r="O3844" s="31"/>
      <c r="P3844" s="31"/>
      <c r="Q3844" s="31"/>
      <c r="R3844" s="31"/>
      <c r="S3844" s="31"/>
    </row>
    <row r="3845" spans="1:19" s="32" customFormat="1" ht="79.5" customHeight="1">
      <c r="A3845" s="38"/>
      <c r="B3845" s="103"/>
      <c r="C3845" s="93"/>
      <c r="D3845" s="93"/>
      <c r="E3845" s="105"/>
      <c r="F3845" s="107"/>
      <c r="G3845" s="8"/>
      <c r="H3845" s="93"/>
      <c r="I3845" s="31"/>
      <c r="J3845" s="31"/>
      <c r="K3845" s="31"/>
      <c r="L3845" s="31"/>
      <c r="M3845" s="31"/>
      <c r="N3845" s="31"/>
      <c r="O3845" s="31"/>
      <c r="P3845" s="31"/>
      <c r="Q3845" s="31"/>
      <c r="R3845" s="31"/>
      <c r="S3845" s="31"/>
    </row>
    <row r="3846" spans="1:19" s="32" customFormat="1" ht="33" customHeight="1">
      <c r="A3846" s="37"/>
      <c r="B3846" s="102"/>
      <c r="C3846" s="92"/>
      <c r="D3846" s="92"/>
      <c r="E3846" s="104"/>
      <c r="F3846" s="106"/>
      <c r="G3846" s="24"/>
      <c r="H3846" s="92"/>
      <c r="I3846" s="31"/>
      <c r="J3846" s="31"/>
      <c r="K3846" s="31"/>
      <c r="L3846" s="31"/>
      <c r="M3846" s="31"/>
      <c r="N3846" s="31"/>
      <c r="O3846" s="31"/>
      <c r="P3846" s="31"/>
      <c r="Q3846" s="31"/>
      <c r="R3846" s="31"/>
      <c r="S3846" s="31"/>
    </row>
    <row r="3847" spans="1:19" s="32" customFormat="1" ht="79.5" customHeight="1">
      <c r="A3847" s="38"/>
      <c r="B3847" s="103"/>
      <c r="C3847" s="93"/>
      <c r="D3847" s="93"/>
      <c r="E3847" s="105"/>
      <c r="F3847" s="107"/>
      <c r="G3847" s="8"/>
      <c r="H3847" s="93"/>
      <c r="I3847" s="31"/>
      <c r="J3847" s="31"/>
      <c r="K3847" s="31"/>
      <c r="L3847" s="31"/>
      <c r="M3847" s="31"/>
      <c r="N3847" s="31"/>
      <c r="O3847" s="31"/>
      <c r="P3847" s="31"/>
      <c r="Q3847" s="31"/>
      <c r="R3847" s="31"/>
      <c r="S3847" s="31"/>
    </row>
    <row r="3848" spans="1:19" s="32" customFormat="1" ht="33" customHeight="1">
      <c r="A3848" s="37"/>
      <c r="B3848" s="102"/>
      <c r="C3848" s="92"/>
      <c r="D3848" s="92"/>
      <c r="E3848" s="104"/>
      <c r="F3848" s="106"/>
      <c r="G3848" s="24"/>
      <c r="H3848" s="92"/>
      <c r="I3848" s="31"/>
      <c r="J3848" s="31"/>
      <c r="K3848" s="31"/>
      <c r="L3848" s="31"/>
      <c r="M3848" s="31"/>
      <c r="N3848" s="31"/>
      <c r="O3848" s="31"/>
      <c r="P3848" s="31"/>
      <c r="Q3848" s="31"/>
      <c r="R3848" s="31"/>
      <c r="S3848" s="31"/>
    </row>
    <row r="3849" spans="1:19" s="32" customFormat="1" ht="79.5" customHeight="1">
      <c r="A3849" s="38"/>
      <c r="B3849" s="103"/>
      <c r="C3849" s="93"/>
      <c r="D3849" s="93"/>
      <c r="E3849" s="105"/>
      <c r="F3849" s="107"/>
      <c r="G3849" s="8"/>
      <c r="H3849" s="93"/>
      <c r="I3849" s="31"/>
      <c r="J3849" s="31"/>
      <c r="K3849" s="31"/>
      <c r="L3849" s="31"/>
      <c r="M3849" s="31"/>
      <c r="N3849" s="31"/>
      <c r="O3849" s="31"/>
      <c r="P3849" s="31"/>
      <c r="Q3849" s="31"/>
      <c r="R3849" s="31"/>
      <c r="S3849" s="31"/>
    </row>
    <row r="3850" spans="1:19" s="32" customFormat="1" ht="33" customHeight="1">
      <c r="A3850" s="37"/>
      <c r="B3850" s="102"/>
      <c r="C3850" s="92"/>
      <c r="D3850" s="92"/>
      <c r="E3850" s="104"/>
      <c r="F3850" s="106"/>
      <c r="G3850" s="24"/>
      <c r="H3850" s="92"/>
      <c r="I3850" s="31"/>
      <c r="J3850" s="31"/>
      <c r="K3850" s="31"/>
      <c r="L3850" s="31"/>
      <c r="M3850" s="31"/>
      <c r="N3850" s="31"/>
      <c r="O3850" s="31"/>
      <c r="P3850" s="31"/>
      <c r="Q3850" s="31"/>
      <c r="R3850" s="31"/>
      <c r="S3850" s="31"/>
    </row>
    <row r="3851" spans="1:19" s="32" customFormat="1" ht="79.5" customHeight="1">
      <c r="A3851" s="38"/>
      <c r="B3851" s="103"/>
      <c r="C3851" s="93"/>
      <c r="D3851" s="93"/>
      <c r="E3851" s="105"/>
      <c r="F3851" s="107"/>
      <c r="G3851" s="8"/>
      <c r="H3851" s="93"/>
      <c r="I3851" s="31"/>
      <c r="J3851" s="31"/>
      <c r="K3851" s="31"/>
      <c r="L3851" s="31"/>
      <c r="M3851" s="31"/>
      <c r="N3851" s="31"/>
      <c r="O3851" s="31"/>
      <c r="P3851" s="31"/>
      <c r="Q3851" s="31"/>
      <c r="R3851" s="31"/>
      <c r="S3851" s="31"/>
    </row>
    <row r="3852" spans="1:19" s="32" customFormat="1" ht="33" customHeight="1">
      <c r="A3852" s="37"/>
      <c r="B3852" s="102"/>
      <c r="C3852" s="92"/>
      <c r="D3852" s="92"/>
      <c r="E3852" s="104"/>
      <c r="F3852" s="106"/>
      <c r="G3852" s="24"/>
      <c r="H3852" s="92"/>
      <c r="I3852" s="31"/>
      <c r="J3852" s="31"/>
      <c r="K3852" s="31"/>
      <c r="L3852" s="31"/>
      <c r="M3852" s="31"/>
      <c r="N3852" s="31"/>
      <c r="O3852" s="31"/>
      <c r="P3852" s="31"/>
      <c r="Q3852" s="31"/>
      <c r="R3852" s="31"/>
      <c r="S3852" s="31"/>
    </row>
    <row r="3853" spans="1:19" s="32" customFormat="1" ht="79.5" customHeight="1">
      <c r="A3853" s="38"/>
      <c r="B3853" s="103"/>
      <c r="C3853" s="93"/>
      <c r="D3853" s="93"/>
      <c r="E3853" s="105"/>
      <c r="F3853" s="107"/>
      <c r="G3853" s="8"/>
      <c r="H3853" s="93"/>
      <c r="I3853" s="31"/>
      <c r="J3853" s="31"/>
      <c r="K3853" s="31"/>
      <c r="L3853" s="31"/>
      <c r="M3853" s="31"/>
      <c r="N3853" s="31"/>
      <c r="O3853" s="31"/>
      <c r="P3853" s="31"/>
      <c r="Q3853" s="31"/>
      <c r="R3853" s="31"/>
      <c r="S3853" s="31"/>
    </row>
    <row r="3854" spans="1:19" s="32" customFormat="1" ht="33" customHeight="1">
      <c r="A3854" s="37"/>
      <c r="B3854" s="102"/>
      <c r="C3854" s="92"/>
      <c r="D3854" s="92"/>
      <c r="E3854" s="104"/>
      <c r="F3854" s="106"/>
      <c r="G3854" s="24"/>
      <c r="H3854" s="92"/>
      <c r="I3854" s="31"/>
      <c r="J3854" s="31"/>
      <c r="K3854" s="31"/>
      <c r="L3854" s="31"/>
      <c r="M3854" s="31"/>
      <c r="N3854" s="31"/>
      <c r="O3854" s="31"/>
      <c r="P3854" s="31"/>
      <c r="Q3854" s="31"/>
      <c r="R3854" s="31"/>
      <c r="S3854" s="31"/>
    </row>
    <row r="3855" spans="1:19" s="32" customFormat="1" ht="79.5" customHeight="1">
      <c r="A3855" s="38"/>
      <c r="B3855" s="103"/>
      <c r="C3855" s="93"/>
      <c r="D3855" s="93"/>
      <c r="E3855" s="105"/>
      <c r="F3855" s="107"/>
      <c r="G3855" s="8"/>
      <c r="H3855" s="93"/>
      <c r="I3855" s="31"/>
      <c r="J3855" s="31"/>
      <c r="K3855" s="31"/>
      <c r="L3855" s="31"/>
      <c r="M3855" s="31"/>
      <c r="N3855" s="31"/>
      <c r="O3855" s="31"/>
      <c r="P3855" s="31"/>
      <c r="Q3855" s="31"/>
      <c r="R3855" s="31"/>
      <c r="S3855" s="31"/>
    </row>
    <row r="3856" spans="1:19" s="32" customFormat="1" ht="33" customHeight="1">
      <c r="A3856" s="37"/>
      <c r="B3856" s="102"/>
      <c r="C3856" s="92"/>
      <c r="D3856" s="92"/>
      <c r="E3856" s="104"/>
      <c r="F3856" s="106"/>
      <c r="G3856" s="24"/>
      <c r="H3856" s="92"/>
      <c r="I3856" s="31"/>
      <c r="J3856" s="31"/>
      <c r="K3856" s="31"/>
      <c r="L3856" s="31"/>
      <c r="M3856" s="31"/>
      <c r="N3856" s="31"/>
      <c r="O3856" s="31"/>
      <c r="P3856" s="31"/>
      <c r="Q3856" s="31"/>
      <c r="R3856" s="31"/>
      <c r="S3856" s="31"/>
    </row>
    <row r="3857" spans="1:19" s="32" customFormat="1" ht="79.5" customHeight="1">
      <c r="A3857" s="38"/>
      <c r="B3857" s="103"/>
      <c r="C3857" s="93"/>
      <c r="D3857" s="93"/>
      <c r="E3857" s="105"/>
      <c r="F3857" s="107"/>
      <c r="G3857" s="8"/>
      <c r="H3857" s="93"/>
      <c r="I3857" s="31"/>
      <c r="J3857" s="31"/>
      <c r="K3857" s="31"/>
      <c r="L3857" s="31"/>
      <c r="M3857" s="31"/>
      <c r="N3857" s="31"/>
      <c r="O3857" s="31"/>
      <c r="P3857" s="31"/>
      <c r="Q3857" s="31"/>
      <c r="R3857" s="31"/>
      <c r="S3857" s="31"/>
    </row>
    <row r="3858" spans="1:19" s="32" customFormat="1" ht="33" customHeight="1">
      <c r="A3858" s="37"/>
      <c r="B3858" s="102"/>
      <c r="C3858" s="92"/>
      <c r="D3858" s="92"/>
      <c r="E3858" s="104"/>
      <c r="F3858" s="106"/>
      <c r="G3858" s="24"/>
      <c r="H3858" s="92"/>
      <c r="I3858" s="31"/>
      <c r="J3858" s="31"/>
      <c r="K3858" s="31"/>
      <c r="L3858" s="31"/>
      <c r="M3858" s="31"/>
      <c r="N3858" s="31"/>
      <c r="O3858" s="31"/>
      <c r="P3858" s="31"/>
      <c r="Q3858" s="31"/>
      <c r="R3858" s="31"/>
      <c r="S3858" s="31"/>
    </row>
    <row r="3859" spans="1:19" s="32" customFormat="1" ht="79.5" customHeight="1">
      <c r="A3859" s="38"/>
      <c r="B3859" s="103"/>
      <c r="C3859" s="93"/>
      <c r="D3859" s="93"/>
      <c r="E3859" s="105"/>
      <c r="F3859" s="107"/>
      <c r="G3859" s="8"/>
      <c r="H3859" s="93"/>
      <c r="I3859" s="31"/>
      <c r="J3859" s="31"/>
      <c r="K3859" s="31"/>
      <c r="L3859" s="31"/>
      <c r="M3859" s="31"/>
      <c r="N3859" s="31"/>
      <c r="O3859" s="31"/>
      <c r="P3859" s="31"/>
      <c r="Q3859" s="31"/>
      <c r="R3859" s="31"/>
      <c r="S3859" s="31"/>
    </row>
    <row r="3860" spans="1:19" s="32" customFormat="1" ht="33" customHeight="1">
      <c r="A3860" s="37"/>
      <c r="B3860" s="102"/>
      <c r="C3860" s="92"/>
      <c r="D3860" s="92"/>
      <c r="E3860" s="104"/>
      <c r="F3860" s="106"/>
      <c r="G3860" s="24"/>
      <c r="H3860" s="92"/>
      <c r="I3860" s="31"/>
      <c r="J3860" s="31"/>
      <c r="K3860" s="31"/>
      <c r="L3860" s="31"/>
      <c r="M3860" s="31"/>
      <c r="N3860" s="31"/>
      <c r="O3860" s="31"/>
      <c r="P3860" s="31"/>
      <c r="Q3860" s="31"/>
      <c r="R3860" s="31"/>
      <c r="S3860" s="31"/>
    </row>
    <row r="3861" spans="1:19" s="32" customFormat="1" ht="79.5" customHeight="1">
      <c r="A3861" s="38"/>
      <c r="B3861" s="103"/>
      <c r="C3861" s="93"/>
      <c r="D3861" s="93"/>
      <c r="E3861" s="105"/>
      <c r="F3861" s="107"/>
      <c r="G3861" s="8"/>
      <c r="H3861" s="93"/>
      <c r="I3861" s="31"/>
      <c r="J3861" s="31"/>
      <c r="K3861" s="31"/>
      <c r="L3861" s="31"/>
      <c r="M3861" s="31"/>
      <c r="N3861" s="31"/>
      <c r="O3861" s="31"/>
      <c r="P3861" s="31"/>
      <c r="Q3861" s="31"/>
      <c r="R3861" s="31"/>
      <c r="S3861" s="31"/>
    </row>
    <row r="3862" spans="1:19" s="32" customFormat="1" ht="33" customHeight="1">
      <c r="A3862" s="37"/>
      <c r="B3862" s="102"/>
      <c r="C3862" s="92"/>
      <c r="D3862" s="92"/>
      <c r="E3862" s="104"/>
      <c r="F3862" s="106"/>
      <c r="G3862" s="24"/>
      <c r="H3862" s="92"/>
      <c r="I3862" s="31"/>
      <c r="J3862" s="31"/>
      <c r="K3862" s="31"/>
      <c r="L3862" s="31"/>
      <c r="M3862" s="31"/>
      <c r="N3862" s="31"/>
      <c r="O3862" s="31"/>
      <c r="P3862" s="31"/>
      <c r="Q3862" s="31"/>
      <c r="R3862" s="31"/>
      <c r="S3862" s="31"/>
    </row>
    <row r="3863" spans="1:19" s="32" customFormat="1" ht="79.5" customHeight="1">
      <c r="A3863" s="38"/>
      <c r="B3863" s="103"/>
      <c r="C3863" s="93"/>
      <c r="D3863" s="93"/>
      <c r="E3863" s="105"/>
      <c r="F3863" s="107"/>
      <c r="G3863" s="8"/>
      <c r="H3863" s="93"/>
      <c r="I3863" s="31"/>
      <c r="J3863" s="31"/>
      <c r="K3863" s="31"/>
      <c r="L3863" s="31"/>
      <c r="M3863" s="31"/>
      <c r="N3863" s="31"/>
      <c r="O3863" s="31"/>
      <c r="P3863" s="31"/>
      <c r="Q3863" s="31"/>
      <c r="R3863" s="31"/>
      <c r="S3863" s="31"/>
    </row>
    <row r="3864" spans="1:19" s="32" customFormat="1" ht="33" customHeight="1">
      <c r="A3864" s="37"/>
      <c r="B3864" s="102"/>
      <c r="C3864" s="92"/>
      <c r="D3864" s="92"/>
      <c r="E3864" s="104"/>
      <c r="F3864" s="106"/>
      <c r="G3864" s="24"/>
      <c r="H3864" s="92"/>
      <c r="I3864" s="31"/>
      <c r="J3864" s="31"/>
      <c r="K3864" s="31"/>
      <c r="L3864" s="31"/>
      <c r="M3864" s="31"/>
      <c r="N3864" s="31"/>
      <c r="O3864" s="31"/>
      <c r="P3864" s="31"/>
      <c r="Q3864" s="31"/>
      <c r="R3864" s="31"/>
      <c r="S3864" s="31"/>
    </row>
    <row r="3865" spans="1:19" s="32" customFormat="1" ht="79.5" customHeight="1">
      <c r="A3865" s="38"/>
      <c r="B3865" s="103"/>
      <c r="C3865" s="93"/>
      <c r="D3865" s="93"/>
      <c r="E3865" s="105"/>
      <c r="F3865" s="107"/>
      <c r="G3865" s="8"/>
      <c r="H3865" s="93"/>
      <c r="I3865" s="31"/>
      <c r="J3865" s="31"/>
      <c r="K3865" s="31"/>
      <c r="L3865" s="31"/>
      <c r="M3865" s="31"/>
      <c r="N3865" s="31"/>
      <c r="O3865" s="31"/>
      <c r="P3865" s="31"/>
      <c r="Q3865" s="31"/>
      <c r="R3865" s="31"/>
      <c r="S3865" s="31"/>
    </row>
    <row r="3866" spans="1:19" s="32" customFormat="1" ht="33" customHeight="1">
      <c r="A3866" s="37"/>
      <c r="B3866" s="102"/>
      <c r="C3866" s="92"/>
      <c r="D3866" s="92"/>
      <c r="E3866" s="104"/>
      <c r="F3866" s="106"/>
      <c r="G3866" s="24"/>
      <c r="H3866" s="92"/>
      <c r="I3866" s="31"/>
      <c r="J3866" s="31"/>
      <c r="K3866" s="31"/>
      <c r="L3866" s="31"/>
      <c r="M3866" s="31"/>
      <c r="N3866" s="31"/>
      <c r="O3866" s="31"/>
      <c r="P3866" s="31"/>
      <c r="Q3866" s="31"/>
      <c r="R3866" s="31"/>
      <c r="S3866" s="31"/>
    </row>
    <row r="3867" spans="1:19" s="32" customFormat="1" ht="79.5" customHeight="1">
      <c r="A3867" s="38"/>
      <c r="B3867" s="103"/>
      <c r="C3867" s="93"/>
      <c r="D3867" s="93"/>
      <c r="E3867" s="105"/>
      <c r="F3867" s="107"/>
      <c r="G3867" s="8"/>
      <c r="H3867" s="93"/>
      <c r="I3867" s="31"/>
      <c r="J3867" s="31"/>
      <c r="K3867" s="31"/>
      <c r="L3867" s="31"/>
      <c r="M3867" s="31"/>
      <c r="N3867" s="31"/>
      <c r="O3867" s="31"/>
      <c r="P3867" s="31"/>
      <c r="Q3867" s="31"/>
      <c r="R3867" s="31"/>
      <c r="S3867" s="31"/>
    </row>
    <row r="3868" spans="1:19" s="32" customFormat="1" ht="33" customHeight="1">
      <c r="A3868" s="37"/>
      <c r="B3868" s="102"/>
      <c r="C3868" s="92"/>
      <c r="D3868" s="92"/>
      <c r="E3868" s="104"/>
      <c r="F3868" s="106"/>
      <c r="G3868" s="24"/>
      <c r="H3868" s="92"/>
      <c r="I3868" s="31"/>
      <c r="J3868" s="31"/>
      <c r="K3868" s="31"/>
      <c r="L3868" s="31"/>
      <c r="M3868" s="31"/>
      <c r="N3868" s="31"/>
      <c r="O3868" s="31"/>
      <c r="P3868" s="31"/>
      <c r="Q3868" s="31"/>
      <c r="R3868" s="31"/>
      <c r="S3868" s="31"/>
    </row>
    <row r="3869" spans="1:19" s="32" customFormat="1" ht="79.5" customHeight="1">
      <c r="A3869" s="38"/>
      <c r="B3869" s="103"/>
      <c r="C3869" s="93"/>
      <c r="D3869" s="93"/>
      <c r="E3869" s="105"/>
      <c r="F3869" s="107"/>
      <c r="G3869" s="8"/>
      <c r="H3869" s="93"/>
      <c r="I3869" s="31"/>
      <c r="J3869" s="31"/>
      <c r="K3869" s="31"/>
      <c r="L3869" s="31"/>
      <c r="M3869" s="31"/>
      <c r="N3869" s="31"/>
      <c r="O3869" s="31"/>
      <c r="P3869" s="31"/>
      <c r="Q3869" s="31"/>
      <c r="R3869" s="31"/>
      <c r="S3869" s="31"/>
    </row>
    <row r="3870" spans="1:19" s="32" customFormat="1" ht="33" customHeight="1">
      <c r="A3870" s="37"/>
      <c r="B3870" s="102"/>
      <c r="C3870" s="92"/>
      <c r="D3870" s="92"/>
      <c r="E3870" s="104"/>
      <c r="F3870" s="106"/>
      <c r="G3870" s="24"/>
      <c r="H3870" s="92"/>
      <c r="I3870" s="31"/>
      <c r="J3870" s="31"/>
      <c r="K3870" s="31"/>
      <c r="L3870" s="31"/>
      <c r="M3870" s="31"/>
      <c r="N3870" s="31"/>
      <c r="O3870" s="31"/>
      <c r="P3870" s="31"/>
      <c r="Q3870" s="31"/>
      <c r="R3870" s="31"/>
      <c r="S3870" s="31"/>
    </row>
    <row r="3871" spans="1:19" s="32" customFormat="1" ht="79.5" customHeight="1">
      <c r="A3871" s="38"/>
      <c r="B3871" s="103"/>
      <c r="C3871" s="93"/>
      <c r="D3871" s="93"/>
      <c r="E3871" s="105"/>
      <c r="F3871" s="107"/>
      <c r="G3871" s="8"/>
      <c r="H3871" s="93"/>
      <c r="I3871" s="31"/>
      <c r="J3871" s="31"/>
      <c r="K3871" s="31"/>
      <c r="L3871" s="31"/>
      <c r="M3871" s="31"/>
      <c r="N3871" s="31"/>
      <c r="O3871" s="31"/>
      <c r="P3871" s="31"/>
      <c r="Q3871" s="31"/>
      <c r="R3871" s="31"/>
      <c r="S3871" s="31"/>
    </row>
    <row r="3872" spans="1:19" s="32" customFormat="1" ht="33" customHeight="1">
      <c r="A3872" s="37"/>
      <c r="B3872" s="102"/>
      <c r="C3872" s="92"/>
      <c r="D3872" s="92"/>
      <c r="E3872" s="104"/>
      <c r="F3872" s="106"/>
      <c r="G3872" s="24"/>
      <c r="H3872" s="92"/>
      <c r="I3872" s="31"/>
      <c r="J3872" s="31"/>
      <c r="K3872" s="31"/>
      <c r="L3872" s="31"/>
      <c r="M3872" s="31"/>
      <c r="N3872" s="31"/>
      <c r="O3872" s="31"/>
      <c r="P3872" s="31"/>
      <c r="Q3872" s="31"/>
      <c r="R3872" s="31"/>
      <c r="S3872" s="31"/>
    </row>
    <row r="3873" spans="1:19" s="32" customFormat="1" ht="79.5" customHeight="1">
      <c r="A3873" s="38"/>
      <c r="B3873" s="103"/>
      <c r="C3873" s="93"/>
      <c r="D3873" s="93"/>
      <c r="E3873" s="105"/>
      <c r="F3873" s="107"/>
      <c r="G3873" s="8"/>
      <c r="H3873" s="93"/>
      <c r="I3873" s="31"/>
      <c r="J3873" s="31"/>
      <c r="K3873" s="31"/>
      <c r="L3873" s="31"/>
      <c r="M3873" s="31"/>
      <c r="N3873" s="31"/>
      <c r="O3873" s="31"/>
      <c r="P3873" s="31"/>
      <c r="Q3873" s="31"/>
      <c r="R3873" s="31"/>
      <c r="S3873" s="31"/>
    </row>
    <row r="3874" spans="1:19" s="32" customFormat="1" ht="33" customHeight="1">
      <c r="A3874" s="37"/>
      <c r="B3874" s="102"/>
      <c r="C3874" s="92"/>
      <c r="D3874" s="92"/>
      <c r="E3874" s="104"/>
      <c r="F3874" s="106"/>
      <c r="G3874" s="24"/>
      <c r="H3874" s="92"/>
      <c r="I3874" s="31"/>
      <c r="J3874" s="31"/>
      <c r="K3874" s="31"/>
      <c r="L3874" s="31"/>
      <c r="M3874" s="31"/>
      <c r="N3874" s="31"/>
      <c r="O3874" s="31"/>
      <c r="P3874" s="31"/>
      <c r="Q3874" s="31"/>
      <c r="R3874" s="31"/>
      <c r="S3874" s="31"/>
    </row>
    <row r="3875" spans="1:19" s="32" customFormat="1" ht="79.5" customHeight="1">
      <c r="A3875" s="38"/>
      <c r="B3875" s="103"/>
      <c r="C3875" s="93"/>
      <c r="D3875" s="93"/>
      <c r="E3875" s="105"/>
      <c r="F3875" s="107"/>
      <c r="G3875" s="8"/>
      <c r="H3875" s="93"/>
      <c r="I3875" s="31"/>
      <c r="J3875" s="31"/>
      <c r="K3875" s="31"/>
      <c r="L3875" s="31"/>
      <c r="M3875" s="31"/>
      <c r="N3875" s="31"/>
      <c r="O3875" s="31"/>
      <c r="P3875" s="31"/>
      <c r="Q3875" s="31"/>
      <c r="R3875" s="31"/>
      <c r="S3875" s="31"/>
    </row>
    <row r="3876" spans="1:19" s="32" customFormat="1" ht="33" customHeight="1">
      <c r="A3876" s="37"/>
      <c r="B3876" s="102"/>
      <c r="C3876" s="92"/>
      <c r="D3876" s="92"/>
      <c r="E3876" s="104"/>
      <c r="F3876" s="106"/>
      <c r="G3876" s="24"/>
      <c r="H3876" s="92"/>
      <c r="I3876" s="31"/>
      <c r="J3876" s="31"/>
      <c r="K3876" s="31"/>
      <c r="L3876" s="31"/>
      <c r="M3876" s="31"/>
      <c r="N3876" s="31"/>
      <c r="O3876" s="31"/>
      <c r="P3876" s="31"/>
      <c r="Q3876" s="31"/>
      <c r="R3876" s="31"/>
      <c r="S3876" s="31"/>
    </row>
    <row r="3877" spans="1:19" s="32" customFormat="1" ht="79.5" customHeight="1">
      <c r="A3877" s="38"/>
      <c r="B3877" s="103"/>
      <c r="C3877" s="93"/>
      <c r="D3877" s="93"/>
      <c r="E3877" s="105"/>
      <c r="F3877" s="107"/>
      <c r="G3877" s="8"/>
      <c r="H3877" s="93"/>
      <c r="I3877" s="31"/>
      <c r="J3877" s="31"/>
      <c r="K3877" s="31"/>
      <c r="L3877" s="31"/>
      <c r="M3877" s="31"/>
      <c r="N3877" s="31"/>
      <c r="O3877" s="31"/>
      <c r="P3877" s="31"/>
      <c r="Q3877" s="31"/>
      <c r="R3877" s="31"/>
      <c r="S3877" s="31"/>
    </row>
    <row r="3878" spans="1:19" s="32" customFormat="1" ht="33" customHeight="1">
      <c r="A3878" s="37"/>
      <c r="B3878" s="102"/>
      <c r="C3878" s="92"/>
      <c r="D3878" s="92"/>
      <c r="E3878" s="104"/>
      <c r="F3878" s="106"/>
      <c r="G3878" s="24"/>
      <c r="H3878" s="92"/>
      <c r="I3878" s="31"/>
      <c r="J3878" s="31"/>
      <c r="K3878" s="31"/>
      <c r="L3878" s="31"/>
      <c r="M3878" s="31"/>
      <c r="N3878" s="31"/>
      <c r="O3878" s="31"/>
      <c r="P3878" s="31"/>
      <c r="Q3878" s="31"/>
      <c r="R3878" s="31"/>
      <c r="S3878" s="31"/>
    </row>
    <row r="3879" spans="1:19" s="32" customFormat="1" ht="79.5" customHeight="1">
      <c r="A3879" s="38"/>
      <c r="B3879" s="103"/>
      <c r="C3879" s="93"/>
      <c r="D3879" s="93"/>
      <c r="E3879" s="105"/>
      <c r="F3879" s="107"/>
      <c r="G3879" s="8"/>
      <c r="H3879" s="93"/>
      <c r="I3879" s="31"/>
      <c r="J3879" s="31"/>
      <c r="K3879" s="31"/>
      <c r="L3879" s="31"/>
      <c r="M3879" s="31"/>
      <c r="N3879" s="31"/>
      <c r="O3879" s="31"/>
      <c r="P3879" s="31"/>
      <c r="Q3879" s="31"/>
      <c r="R3879" s="31"/>
      <c r="S3879" s="31"/>
    </row>
    <row r="3880" spans="1:19" s="32" customFormat="1" ht="33" customHeight="1">
      <c r="A3880" s="37"/>
      <c r="B3880" s="102"/>
      <c r="C3880" s="92"/>
      <c r="D3880" s="92"/>
      <c r="E3880" s="104"/>
      <c r="F3880" s="106"/>
      <c r="G3880" s="24"/>
      <c r="H3880" s="92"/>
      <c r="I3880" s="31"/>
      <c r="J3880" s="31"/>
      <c r="K3880" s="31"/>
      <c r="L3880" s="31"/>
      <c r="M3880" s="31"/>
      <c r="N3880" s="31"/>
      <c r="O3880" s="31"/>
      <c r="P3880" s="31"/>
      <c r="Q3880" s="31"/>
      <c r="R3880" s="31"/>
      <c r="S3880" s="31"/>
    </row>
    <row r="3881" spans="1:19" s="32" customFormat="1" ht="79.5" customHeight="1">
      <c r="A3881" s="38"/>
      <c r="B3881" s="103"/>
      <c r="C3881" s="93"/>
      <c r="D3881" s="93"/>
      <c r="E3881" s="105"/>
      <c r="F3881" s="107"/>
      <c r="G3881" s="8"/>
      <c r="H3881" s="93"/>
      <c r="I3881" s="31"/>
      <c r="J3881" s="31"/>
      <c r="K3881" s="31"/>
      <c r="L3881" s="31"/>
      <c r="M3881" s="31"/>
      <c r="N3881" s="31"/>
      <c r="O3881" s="31"/>
      <c r="P3881" s="31"/>
      <c r="Q3881" s="31"/>
      <c r="R3881" s="31"/>
      <c r="S3881" s="31"/>
    </row>
    <row r="3882" spans="1:19" s="32" customFormat="1" ht="33" customHeight="1">
      <c r="A3882" s="37"/>
      <c r="B3882" s="102"/>
      <c r="C3882" s="92"/>
      <c r="D3882" s="92"/>
      <c r="E3882" s="104"/>
      <c r="F3882" s="106"/>
      <c r="G3882" s="24"/>
      <c r="H3882" s="92"/>
      <c r="I3882" s="31"/>
      <c r="J3882" s="31"/>
      <c r="K3882" s="31"/>
      <c r="L3882" s="31"/>
      <c r="M3882" s="31"/>
      <c r="N3882" s="31"/>
      <c r="O3882" s="31"/>
      <c r="P3882" s="31"/>
      <c r="Q3882" s="31"/>
      <c r="R3882" s="31"/>
      <c r="S3882" s="31"/>
    </row>
    <row r="3883" spans="1:19" s="32" customFormat="1" ht="79.5" customHeight="1">
      <c r="A3883" s="38"/>
      <c r="B3883" s="103"/>
      <c r="C3883" s="93"/>
      <c r="D3883" s="93"/>
      <c r="E3883" s="105"/>
      <c r="F3883" s="107"/>
      <c r="G3883" s="8"/>
      <c r="H3883" s="93"/>
      <c r="I3883" s="31"/>
      <c r="J3883" s="31"/>
      <c r="K3883" s="31"/>
      <c r="L3883" s="31"/>
      <c r="M3883" s="31"/>
      <c r="N3883" s="31"/>
      <c r="O3883" s="31"/>
      <c r="P3883" s="31"/>
      <c r="Q3883" s="31"/>
      <c r="R3883" s="31"/>
      <c r="S3883" s="31"/>
    </row>
    <row r="3884" spans="1:19" s="32" customFormat="1" ht="33" customHeight="1">
      <c r="A3884" s="37"/>
      <c r="B3884" s="102"/>
      <c r="C3884" s="92"/>
      <c r="D3884" s="92"/>
      <c r="E3884" s="104"/>
      <c r="F3884" s="106"/>
      <c r="G3884" s="24"/>
      <c r="H3884" s="92"/>
      <c r="I3884" s="31"/>
      <c r="J3884" s="31"/>
      <c r="K3884" s="31"/>
      <c r="L3884" s="31"/>
      <c r="M3884" s="31"/>
      <c r="N3884" s="31"/>
      <c r="O3884" s="31"/>
      <c r="P3884" s="31"/>
      <c r="Q3884" s="31"/>
      <c r="R3884" s="31"/>
      <c r="S3884" s="31"/>
    </row>
    <row r="3885" spans="1:19" s="32" customFormat="1" ht="79.5" customHeight="1">
      <c r="A3885" s="38"/>
      <c r="B3885" s="103"/>
      <c r="C3885" s="93"/>
      <c r="D3885" s="93"/>
      <c r="E3885" s="105"/>
      <c r="F3885" s="107"/>
      <c r="G3885" s="8"/>
      <c r="H3885" s="93"/>
      <c r="I3885" s="31"/>
      <c r="J3885" s="31"/>
      <c r="K3885" s="31"/>
      <c r="L3885" s="31"/>
      <c r="M3885" s="31"/>
      <c r="N3885" s="31"/>
      <c r="O3885" s="31"/>
      <c r="P3885" s="31"/>
      <c r="Q3885" s="31"/>
      <c r="R3885" s="31"/>
      <c r="S3885" s="31"/>
    </row>
    <row r="3886" spans="1:19" s="32" customFormat="1" ht="33" customHeight="1">
      <c r="A3886" s="37"/>
      <c r="B3886" s="102"/>
      <c r="C3886" s="92"/>
      <c r="D3886" s="92"/>
      <c r="E3886" s="104"/>
      <c r="F3886" s="106"/>
      <c r="G3886" s="24"/>
      <c r="H3886" s="92"/>
      <c r="I3886" s="31"/>
      <c r="J3886" s="31"/>
      <c r="K3886" s="31"/>
      <c r="L3886" s="31"/>
      <c r="M3886" s="31"/>
      <c r="N3886" s="31"/>
      <c r="O3886" s="31"/>
      <c r="P3886" s="31"/>
      <c r="Q3886" s="31"/>
      <c r="R3886" s="31"/>
      <c r="S3886" s="31"/>
    </row>
    <row r="3887" spans="1:19" s="32" customFormat="1" ht="79.5" customHeight="1">
      <c r="A3887" s="38"/>
      <c r="B3887" s="103"/>
      <c r="C3887" s="93"/>
      <c r="D3887" s="93"/>
      <c r="E3887" s="105"/>
      <c r="F3887" s="107"/>
      <c r="G3887" s="8"/>
      <c r="H3887" s="93"/>
      <c r="I3887" s="31"/>
      <c r="J3887" s="31"/>
      <c r="K3887" s="31"/>
      <c r="L3887" s="31"/>
      <c r="M3887" s="31"/>
      <c r="N3887" s="31"/>
      <c r="O3887" s="31"/>
      <c r="P3887" s="31"/>
      <c r="Q3887" s="31"/>
      <c r="R3887" s="31"/>
      <c r="S3887" s="31"/>
    </row>
    <row r="3888" spans="1:19" s="32" customFormat="1" ht="33" customHeight="1">
      <c r="A3888" s="37"/>
      <c r="B3888" s="102"/>
      <c r="C3888" s="92"/>
      <c r="D3888" s="92"/>
      <c r="E3888" s="104"/>
      <c r="F3888" s="106"/>
      <c r="G3888" s="24"/>
      <c r="H3888" s="92"/>
      <c r="I3888" s="31"/>
      <c r="J3888" s="31"/>
      <c r="K3888" s="31"/>
      <c r="L3888" s="31"/>
      <c r="M3888" s="31"/>
      <c r="N3888" s="31"/>
      <c r="O3888" s="31"/>
      <c r="P3888" s="31"/>
      <c r="Q3888" s="31"/>
      <c r="R3888" s="31"/>
      <c r="S3888" s="31"/>
    </row>
    <row r="3889" spans="1:19" s="32" customFormat="1" ht="79.5" customHeight="1">
      <c r="A3889" s="38"/>
      <c r="B3889" s="103"/>
      <c r="C3889" s="93"/>
      <c r="D3889" s="93"/>
      <c r="E3889" s="105"/>
      <c r="F3889" s="107"/>
      <c r="G3889" s="8"/>
      <c r="H3889" s="93"/>
      <c r="I3889" s="31"/>
      <c r="J3889" s="31"/>
      <c r="K3889" s="31"/>
      <c r="L3889" s="31"/>
      <c r="M3889" s="31"/>
      <c r="N3889" s="31"/>
      <c r="O3889" s="31"/>
      <c r="P3889" s="31"/>
      <c r="Q3889" s="31"/>
      <c r="R3889" s="31"/>
      <c r="S3889" s="31"/>
    </row>
    <row r="3890" spans="1:19" s="32" customFormat="1" ht="33" customHeight="1">
      <c r="A3890" s="37"/>
      <c r="B3890" s="102"/>
      <c r="C3890" s="92"/>
      <c r="D3890" s="92"/>
      <c r="E3890" s="104"/>
      <c r="F3890" s="106"/>
      <c r="G3890" s="24"/>
      <c r="H3890" s="92"/>
      <c r="I3890" s="31"/>
      <c r="J3890" s="31"/>
      <c r="K3890" s="31"/>
      <c r="L3890" s="31"/>
      <c r="M3890" s="31"/>
      <c r="N3890" s="31"/>
      <c r="O3890" s="31"/>
      <c r="P3890" s="31"/>
      <c r="Q3890" s="31"/>
      <c r="R3890" s="31"/>
      <c r="S3890" s="31"/>
    </row>
    <row r="3891" spans="1:19" s="32" customFormat="1" ht="79.5" customHeight="1">
      <c r="A3891" s="38"/>
      <c r="B3891" s="103"/>
      <c r="C3891" s="93"/>
      <c r="D3891" s="93"/>
      <c r="E3891" s="105"/>
      <c r="F3891" s="107"/>
      <c r="G3891" s="8"/>
      <c r="H3891" s="93"/>
      <c r="I3891" s="31"/>
      <c r="J3891" s="31"/>
      <c r="K3891" s="31"/>
      <c r="L3891" s="31"/>
      <c r="M3891" s="31"/>
      <c r="N3891" s="31"/>
      <c r="O3891" s="31"/>
      <c r="P3891" s="31"/>
      <c r="Q3891" s="31"/>
      <c r="R3891" s="31"/>
      <c r="S3891" s="31"/>
    </row>
    <row r="3892" spans="1:19" s="32" customFormat="1" ht="33" customHeight="1">
      <c r="A3892" s="37"/>
      <c r="B3892" s="102"/>
      <c r="C3892" s="92"/>
      <c r="D3892" s="92"/>
      <c r="E3892" s="104"/>
      <c r="F3892" s="106"/>
      <c r="G3892" s="24"/>
      <c r="H3892" s="92"/>
      <c r="I3892" s="31"/>
      <c r="J3892" s="31"/>
      <c r="K3892" s="31"/>
      <c r="L3892" s="31"/>
      <c r="M3892" s="31"/>
      <c r="N3892" s="31"/>
      <c r="O3892" s="31"/>
      <c r="P3892" s="31"/>
      <c r="Q3892" s="31"/>
      <c r="R3892" s="31"/>
      <c r="S3892" s="31"/>
    </row>
    <row r="3893" spans="1:19" s="32" customFormat="1" ht="79.5" customHeight="1">
      <c r="A3893" s="38"/>
      <c r="B3893" s="103"/>
      <c r="C3893" s="93"/>
      <c r="D3893" s="93"/>
      <c r="E3893" s="105"/>
      <c r="F3893" s="107"/>
      <c r="G3893" s="8"/>
      <c r="H3893" s="93"/>
      <c r="I3893" s="31"/>
      <c r="J3893" s="31"/>
      <c r="K3893" s="31"/>
      <c r="L3893" s="31"/>
      <c r="M3893" s="31"/>
      <c r="N3893" s="31"/>
      <c r="O3893" s="31"/>
      <c r="P3893" s="31"/>
      <c r="Q3893" s="31"/>
      <c r="R3893" s="31"/>
      <c r="S3893" s="31"/>
    </row>
    <row r="3894" spans="1:19" s="32" customFormat="1" ht="33" customHeight="1">
      <c r="A3894" s="37"/>
      <c r="B3894" s="102"/>
      <c r="C3894" s="92"/>
      <c r="D3894" s="92"/>
      <c r="E3894" s="104"/>
      <c r="F3894" s="106"/>
      <c r="G3894" s="24"/>
      <c r="H3894" s="92"/>
      <c r="I3894" s="31"/>
      <c r="J3894" s="31"/>
      <c r="K3894" s="31"/>
      <c r="L3894" s="31"/>
      <c r="M3894" s="31"/>
      <c r="N3894" s="31"/>
      <c r="O3894" s="31"/>
      <c r="P3894" s="31"/>
      <c r="Q3894" s="31"/>
      <c r="R3894" s="31"/>
      <c r="S3894" s="31"/>
    </row>
    <row r="3895" spans="1:19" s="32" customFormat="1" ht="79.5" customHeight="1">
      <c r="A3895" s="38"/>
      <c r="B3895" s="103"/>
      <c r="C3895" s="93"/>
      <c r="D3895" s="93"/>
      <c r="E3895" s="105"/>
      <c r="F3895" s="107"/>
      <c r="G3895" s="8"/>
      <c r="H3895" s="93"/>
      <c r="I3895" s="31"/>
      <c r="J3895" s="31"/>
      <c r="K3895" s="31"/>
      <c r="L3895" s="31"/>
      <c r="M3895" s="31"/>
      <c r="N3895" s="31"/>
      <c r="O3895" s="31"/>
      <c r="P3895" s="31"/>
      <c r="Q3895" s="31"/>
      <c r="R3895" s="31"/>
      <c r="S3895" s="31"/>
    </row>
    <row r="3896" spans="1:19" s="32" customFormat="1" ht="33" customHeight="1">
      <c r="A3896" s="37"/>
      <c r="B3896" s="102"/>
      <c r="C3896" s="92"/>
      <c r="D3896" s="92"/>
      <c r="E3896" s="104"/>
      <c r="F3896" s="106"/>
      <c r="G3896" s="24"/>
      <c r="H3896" s="92"/>
      <c r="I3896" s="31"/>
      <c r="J3896" s="31"/>
      <c r="K3896" s="31"/>
      <c r="L3896" s="31"/>
      <c r="M3896" s="31"/>
      <c r="N3896" s="31"/>
      <c r="O3896" s="31"/>
      <c r="P3896" s="31"/>
      <c r="Q3896" s="31"/>
      <c r="R3896" s="31"/>
      <c r="S3896" s="31"/>
    </row>
    <row r="3897" spans="1:19" s="32" customFormat="1" ht="79.5" customHeight="1">
      <c r="A3897" s="38"/>
      <c r="B3897" s="103"/>
      <c r="C3897" s="93"/>
      <c r="D3897" s="93"/>
      <c r="E3897" s="105"/>
      <c r="F3897" s="107"/>
      <c r="G3897" s="8"/>
      <c r="H3897" s="93"/>
      <c r="I3897" s="31"/>
      <c r="J3897" s="31"/>
      <c r="K3897" s="31"/>
      <c r="L3897" s="31"/>
      <c r="M3897" s="31"/>
      <c r="N3897" s="31"/>
      <c r="O3897" s="31"/>
      <c r="P3897" s="31"/>
      <c r="Q3897" s="31"/>
      <c r="R3897" s="31"/>
      <c r="S3897" s="31"/>
    </row>
    <row r="3898" spans="1:19" s="32" customFormat="1" ht="33" customHeight="1">
      <c r="A3898" s="37"/>
      <c r="B3898" s="102"/>
      <c r="C3898" s="92"/>
      <c r="D3898" s="92"/>
      <c r="E3898" s="104"/>
      <c r="F3898" s="106"/>
      <c r="G3898" s="24"/>
      <c r="H3898" s="92"/>
      <c r="I3898" s="31"/>
      <c r="J3898" s="31"/>
      <c r="K3898" s="31"/>
      <c r="L3898" s="31"/>
      <c r="M3898" s="31"/>
      <c r="N3898" s="31"/>
      <c r="O3898" s="31"/>
      <c r="P3898" s="31"/>
      <c r="Q3898" s="31"/>
      <c r="R3898" s="31"/>
      <c r="S3898" s="31"/>
    </row>
    <row r="3899" spans="1:19" s="32" customFormat="1" ht="79.5" customHeight="1">
      <c r="A3899" s="38"/>
      <c r="B3899" s="103"/>
      <c r="C3899" s="93"/>
      <c r="D3899" s="93"/>
      <c r="E3899" s="105"/>
      <c r="F3899" s="107"/>
      <c r="G3899" s="8"/>
      <c r="H3899" s="93"/>
      <c r="I3899" s="31"/>
      <c r="J3899" s="31"/>
      <c r="K3899" s="31"/>
      <c r="L3899" s="31"/>
      <c r="M3899" s="31"/>
      <c r="N3899" s="31"/>
      <c r="O3899" s="31"/>
      <c r="P3899" s="31"/>
      <c r="Q3899" s="31"/>
      <c r="R3899" s="31"/>
      <c r="S3899" s="31"/>
    </row>
    <row r="3900" spans="1:19" s="32" customFormat="1" ht="33" customHeight="1">
      <c r="A3900" s="37"/>
      <c r="B3900" s="102"/>
      <c r="C3900" s="92"/>
      <c r="D3900" s="92"/>
      <c r="E3900" s="104"/>
      <c r="F3900" s="106"/>
      <c r="G3900" s="24"/>
      <c r="H3900" s="92"/>
      <c r="I3900" s="31"/>
      <c r="J3900" s="31"/>
      <c r="K3900" s="31"/>
      <c r="L3900" s="31"/>
      <c r="M3900" s="31"/>
      <c r="N3900" s="31"/>
      <c r="O3900" s="31"/>
      <c r="P3900" s="31"/>
      <c r="Q3900" s="31"/>
      <c r="R3900" s="31"/>
      <c r="S3900" s="31"/>
    </row>
    <row r="3901" spans="1:19" s="32" customFormat="1" ht="79.5" customHeight="1">
      <c r="A3901" s="38"/>
      <c r="B3901" s="103"/>
      <c r="C3901" s="93"/>
      <c r="D3901" s="93"/>
      <c r="E3901" s="105"/>
      <c r="F3901" s="107"/>
      <c r="G3901" s="8"/>
      <c r="H3901" s="93"/>
      <c r="I3901" s="31"/>
      <c r="J3901" s="31"/>
      <c r="K3901" s="31"/>
      <c r="L3901" s="31"/>
      <c r="M3901" s="31"/>
      <c r="N3901" s="31"/>
      <c r="O3901" s="31"/>
      <c r="P3901" s="31"/>
      <c r="Q3901" s="31"/>
      <c r="R3901" s="31"/>
      <c r="S3901" s="31"/>
    </row>
    <row r="3902" spans="1:19" s="32" customFormat="1" ht="33" customHeight="1">
      <c r="A3902" s="37"/>
      <c r="B3902" s="102"/>
      <c r="C3902" s="92"/>
      <c r="D3902" s="92"/>
      <c r="E3902" s="104"/>
      <c r="F3902" s="106"/>
      <c r="G3902" s="24"/>
      <c r="H3902" s="92"/>
      <c r="I3902" s="31"/>
      <c r="J3902" s="31"/>
      <c r="K3902" s="31"/>
      <c r="L3902" s="31"/>
      <c r="M3902" s="31"/>
      <c r="N3902" s="31"/>
      <c r="O3902" s="31"/>
      <c r="P3902" s="31"/>
      <c r="Q3902" s="31"/>
      <c r="R3902" s="31"/>
      <c r="S3902" s="31"/>
    </row>
    <row r="3903" spans="1:19" s="32" customFormat="1" ht="79.5" customHeight="1">
      <c r="A3903" s="38"/>
      <c r="B3903" s="103"/>
      <c r="C3903" s="93"/>
      <c r="D3903" s="93"/>
      <c r="E3903" s="105"/>
      <c r="F3903" s="107"/>
      <c r="G3903" s="8"/>
      <c r="H3903" s="93"/>
      <c r="I3903" s="31"/>
      <c r="J3903" s="31"/>
      <c r="K3903" s="31"/>
      <c r="L3903" s="31"/>
      <c r="M3903" s="31"/>
      <c r="N3903" s="31"/>
      <c r="O3903" s="31"/>
      <c r="P3903" s="31"/>
      <c r="Q3903" s="31"/>
      <c r="R3903" s="31"/>
      <c r="S3903" s="31"/>
    </row>
    <row r="3904" spans="1:19" s="32" customFormat="1" ht="33" customHeight="1">
      <c r="A3904" s="37"/>
      <c r="B3904" s="102"/>
      <c r="C3904" s="92"/>
      <c r="D3904" s="92"/>
      <c r="E3904" s="104"/>
      <c r="F3904" s="106"/>
      <c r="G3904" s="24"/>
      <c r="H3904" s="92"/>
      <c r="I3904" s="31"/>
      <c r="J3904" s="31"/>
      <c r="K3904" s="31"/>
      <c r="L3904" s="31"/>
      <c r="M3904" s="31"/>
      <c r="N3904" s="31"/>
      <c r="O3904" s="31"/>
      <c r="P3904" s="31"/>
      <c r="Q3904" s="31"/>
      <c r="R3904" s="31"/>
      <c r="S3904" s="31"/>
    </row>
    <row r="3905" spans="1:19" s="32" customFormat="1" ht="79.5" customHeight="1">
      <c r="A3905" s="38"/>
      <c r="B3905" s="103"/>
      <c r="C3905" s="93"/>
      <c r="D3905" s="93"/>
      <c r="E3905" s="105"/>
      <c r="F3905" s="107"/>
      <c r="G3905" s="8"/>
      <c r="H3905" s="93"/>
      <c r="I3905" s="31"/>
      <c r="J3905" s="31"/>
      <c r="K3905" s="31"/>
      <c r="L3905" s="31"/>
      <c r="M3905" s="31"/>
      <c r="N3905" s="31"/>
      <c r="O3905" s="31"/>
      <c r="P3905" s="31"/>
      <c r="Q3905" s="31"/>
      <c r="R3905" s="31"/>
      <c r="S3905" s="31"/>
    </row>
    <row r="3906" spans="1:19" s="32" customFormat="1" ht="33" customHeight="1">
      <c r="A3906" s="37"/>
      <c r="B3906" s="102"/>
      <c r="C3906" s="92"/>
      <c r="D3906" s="92"/>
      <c r="E3906" s="104"/>
      <c r="F3906" s="106"/>
      <c r="G3906" s="24"/>
      <c r="H3906" s="92"/>
      <c r="I3906" s="31"/>
      <c r="J3906" s="31"/>
      <c r="K3906" s="31"/>
      <c r="L3906" s="31"/>
      <c r="M3906" s="31"/>
      <c r="N3906" s="31"/>
      <c r="O3906" s="31"/>
      <c r="P3906" s="31"/>
      <c r="Q3906" s="31"/>
      <c r="R3906" s="31"/>
      <c r="S3906" s="31"/>
    </row>
    <row r="3907" spans="1:19" s="32" customFormat="1" ht="79.5" customHeight="1">
      <c r="A3907" s="38"/>
      <c r="B3907" s="103"/>
      <c r="C3907" s="93"/>
      <c r="D3907" s="93"/>
      <c r="E3907" s="105"/>
      <c r="F3907" s="107"/>
      <c r="G3907" s="8"/>
      <c r="H3907" s="93"/>
      <c r="I3907" s="31"/>
      <c r="J3907" s="31"/>
      <c r="K3907" s="31"/>
      <c r="L3907" s="31"/>
      <c r="M3907" s="31"/>
      <c r="N3907" s="31"/>
      <c r="O3907" s="31"/>
      <c r="P3907" s="31"/>
      <c r="Q3907" s="31"/>
      <c r="R3907" s="31"/>
      <c r="S3907" s="31"/>
    </row>
    <row r="3908" spans="1:19" s="32" customFormat="1" ht="33" customHeight="1">
      <c r="A3908" s="37"/>
      <c r="B3908" s="102"/>
      <c r="C3908" s="92"/>
      <c r="D3908" s="92"/>
      <c r="E3908" s="104"/>
      <c r="F3908" s="106"/>
      <c r="G3908" s="24"/>
      <c r="H3908" s="92"/>
      <c r="I3908" s="31"/>
      <c r="J3908" s="31"/>
      <c r="K3908" s="31"/>
      <c r="L3908" s="31"/>
      <c r="M3908" s="31"/>
      <c r="N3908" s="31"/>
      <c r="O3908" s="31"/>
      <c r="P3908" s="31"/>
      <c r="Q3908" s="31"/>
      <c r="R3908" s="31"/>
      <c r="S3908" s="31"/>
    </row>
    <row r="3909" spans="1:19" s="32" customFormat="1" ht="79.5" customHeight="1">
      <c r="A3909" s="38"/>
      <c r="B3909" s="103"/>
      <c r="C3909" s="93"/>
      <c r="D3909" s="93"/>
      <c r="E3909" s="105"/>
      <c r="F3909" s="107"/>
      <c r="G3909" s="8"/>
      <c r="H3909" s="93"/>
      <c r="I3909" s="31"/>
      <c r="J3909" s="31"/>
      <c r="K3909" s="31"/>
      <c r="L3909" s="31"/>
      <c r="M3909" s="31"/>
      <c r="N3909" s="31"/>
      <c r="O3909" s="31"/>
      <c r="P3909" s="31"/>
      <c r="Q3909" s="31"/>
      <c r="R3909" s="31"/>
      <c r="S3909" s="31"/>
    </row>
    <row r="3910" spans="1:19" s="32" customFormat="1" ht="33" customHeight="1">
      <c r="A3910" s="37"/>
      <c r="B3910" s="102"/>
      <c r="C3910" s="92"/>
      <c r="D3910" s="92"/>
      <c r="E3910" s="104"/>
      <c r="F3910" s="106"/>
      <c r="G3910" s="24"/>
      <c r="H3910" s="92"/>
      <c r="I3910" s="31"/>
      <c r="J3910" s="31"/>
      <c r="K3910" s="31"/>
      <c r="L3910" s="31"/>
      <c r="M3910" s="31"/>
      <c r="N3910" s="31"/>
      <c r="O3910" s="31"/>
      <c r="P3910" s="31"/>
      <c r="Q3910" s="31"/>
      <c r="R3910" s="31"/>
      <c r="S3910" s="31"/>
    </row>
    <row r="3911" spans="1:19" s="32" customFormat="1" ht="79.5" customHeight="1">
      <c r="A3911" s="38"/>
      <c r="B3911" s="103"/>
      <c r="C3911" s="93"/>
      <c r="D3911" s="93"/>
      <c r="E3911" s="105"/>
      <c r="F3911" s="107"/>
      <c r="G3911" s="8"/>
      <c r="H3911" s="93"/>
      <c r="I3911" s="31"/>
      <c r="J3911" s="31"/>
      <c r="K3911" s="31"/>
      <c r="L3911" s="31"/>
      <c r="M3911" s="31"/>
      <c r="N3911" s="31"/>
      <c r="O3911" s="31"/>
      <c r="P3911" s="31"/>
      <c r="Q3911" s="31"/>
      <c r="R3911" s="31"/>
      <c r="S3911" s="31"/>
    </row>
    <row r="3912" spans="1:19" s="32" customFormat="1" ht="33" customHeight="1">
      <c r="A3912" s="37"/>
      <c r="B3912" s="102"/>
      <c r="C3912" s="92"/>
      <c r="D3912" s="92"/>
      <c r="E3912" s="104"/>
      <c r="F3912" s="106"/>
      <c r="G3912" s="24"/>
      <c r="H3912" s="92"/>
      <c r="I3912" s="31"/>
      <c r="J3912" s="31"/>
      <c r="K3912" s="31"/>
      <c r="L3912" s="31"/>
      <c r="M3912" s="31"/>
      <c r="N3912" s="31"/>
      <c r="O3912" s="31"/>
      <c r="P3912" s="31"/>
      <c r="Q3912" s="31"/>
      <c r="R3912" s="31"/>
      <c r="S3912" s="31"/>
    </row>
    <row r="3913" spans="1:19" s="32" customFormat="1" ht="79.5" customHeight="1">
      <c r="A3913" s="38"/>
      <c r="B3913" s="103"/>
      <c r="C3913" s="93"/>
      <c r="D3913" s="93"/>
      <c r="E3913" s="105"/>
      <c r="F3913" s="107"/>
      <c r="G3913" s="8"/>
      <c r="H3913" s="93"/>
      <c r="I3913" s="31"/>
      <c r="J3913" s="31"/>
      <c r="K3913" s="31"/>
      <c r="L3913" s="31"/>
      <c r="M3913" s="31"/>
      <c r="N3913" s="31"/>
      <c r="O3913" s="31"/>
      <c r="P3913" s="31"/>
      <c r="Q3913" s="31"/>
      <c r="R3913" s="31"/>
      <c r="S3913" s="31"/>
    </row>
    <row r="3914" spans="1:19" s="32" customFormat="1" ht="33" customHeight="1">
      <c r="A3914" s="37"/>
      <c r="B3914" s="102"/>
      <c r="C3914" s="92"/>
      <c r="D3914" s="92"/>
      <c r="E3914" s="104"/>
      <c r="F3914" s="106"/>
      <c r="G3914" s="24"/>
      <c r="H3914" s="92"/>
      <c r="I3914" s="31"/>
      <c r="J3914" s="31"/>
      <c r="K3914" s="31"/>
      <c r="L3914" s="31"/>
      <c r="M3914" s="31"/>
      <c r="N3914" s="31"/>
      <c r="O3914" s="31"/>
      <c r="P3914" s="31"/>
      <c r="Q3914" s="31"/>
      <c r="R3914" s="31"/>
      <c r="S3914" s="31"/>
    </row>
    <row r="3915" spans="1:19" s="32" customFormat="1" ht="79.5" customHeight="1">
      <c r="A3915" s="38"/>
      <c r="B3915" s="103"/>
      <c r="C3915" s="93"/>
      <c r="D3915" s="93"/>
      <c r="E3915" s="105"/>
      <c r="F3915" s="107"/>
      <c r="G3915" s="8"/>
      <c r="H3915" s="93"/>
      <c r="I3915" s="31"/>
      <c r="J3915" s="31"/>
      <c r="K3915" s="31"/>
      <c r="L3915" s="31"/>
      <c r="M3915" s="31"/>
      <c r="N3915" s="31"/>
      <c r="O3915" s="31"/>
      <c r="P3915" s="31"/>
      <c r="Q3915" s="31"/>
      <c r="R3915" s="31"/>
      <c r="S3915" s="31"/>
    </row>
    <row r="3916" spans="1:19" s="32" customFormat="1" ht="33" customHeight="1">
      <c r="A3916" s="37"/>
      <c r="B3916" s="102"/>
      <c r="C3916" s="92"/>
      <c r="D3916" s="92"/>
      <c r="E3916" s="104"/>
      <c r="F3916" s="106"/>
      <c r="G3916" s="24"/>
      <c r="H3916" s="92"/>
      <c r="I3916" s="31"/>
      <c r="J3916" s="31"/>
      <c r="K3916" s="31"/>
      <c r="L3916" s="31"/>
      <c r="M3916" s="31"/>
      <c r="N3916" s="31"/>
      <c r="O3916" s="31"/>
      <c r="P3916" s="31"/>
      <c r="Q3916" s="31"/>
      <c r="R3916" s="31"/>
      <c r="S3916" s="31"/>
    </row>
    <row r="3917" spans="1:19" s="32" customFormat="1" ht="79.5" customHeight="1">
      <c r="A3917" s="38"/>
      <c r="B3917" s="103"/>
      <c r="C3917" s="93"/>
      <c r="D3917" s="93"/>
      <c r="E3917" s="105"/>
      <c r="F3917" s="107"/>
      <c r="G3917" s="8"/>
      <c r="H3917" s="93"/>
      <c r="I3917" s="31"/>
      <c r="J3917" s="31"/>
      <c r="K3917" s="31"/>
      <c r="L3917" s="31"/>
      <c r="M3917" s="31"/>
      <c r="N3917" s="31"/>
      <c r="O3917" s="31"/>
      <c r="P3917" s="31"/>
      <c r="Q3917" s="31"/>
      <c r="R3917" s="31"/>
      <c r="S3917" s="31"/>
    </row>
    <row r="3918" spans="1:19" s="32" customFormat="1" ht="33" customHeight="1">
      <c r="A3918" s="37"/>
      <c r="B3918" s="102"/>
      <c r="C3918" s="92"/>
      <c r="D3918" s="92"/>
      <c r="E3918" s="104"/>
      <c r="F3918" s="106"/>
      <c r="G3918" s="24"/>
      <c r="H3918" s="92"/>
      <c r="I3918" s="31"/>
      <c r="J3918" s="31"/>
      <c r="K3918" s="31"/>
      <c r="L3918" s="31"/>
      <c r="M3918" s="31"/>
      <c r="N3918" s="31"/>
      <c r="O3918" s="31"/>
      <c r="P3918" s="31"/>
      <c r="Q3918" s="31"/>
      <c r="R3918" s="31"/>
      <c r="S3918" s="31"/>
    </row>
    <row r="3919" spans="1:19" s="32" customFormat="1" ht="79.5" customHeight="1">
      <c r="A3919" s="38"/>
      <c r="B3919" s="103"/>
      <c r="C3919" s="93"/>
      <c r="D3919" s="93"/>
      <c r="E3919" s="105"/>
      <c r="F3919" s="107"/>
      <c r="G3919" s="8"/>
      <c r="H3919" s="93"/>
      <c r="I3919" s="31"/>
      <c r="J3919" s="31"/>
      <c r="K3919" s="31"/>
      <c r="L3919" s="31"/>
      <c r="M3919" s="31"/>
      <c r="N3919" s="31"/>
      <c r="O3919" s="31"/>
      <c r="P3919" s="31"/>
      <c r="Q3919" s="31"/>
      <c r="R3919" s="31"/>
      <c r="S3919" s="31"/>
    </row>
    <row r="3920" spans="1:19" s="32" customFormat="1" ht="33" customHeight="1">
      <c r="A3920" s="37"/>
      <c r="B3920" s="102"/>
      <c r="C3920" s="92"/>
      <c r="D3920" s="92"/>
      <c r="E3920" s="104"/>
      <c r="F3920" s="106"/>
      <c r="G3920" s="24"/>
      <c r="H3920" s="92"/>
      <c r="I3920" s="31"/>
      <c r="J3920" s="31"/>
      <c r="K3920" s="31"/>
      <c r="L3920" s="31"/>
      <c r="M3920" s="31"/>
      <c r="N3920" s="31"/>
      <c r="O3920" s="31"/>
      <c r="P3920" s="31"/>
      <c r="Q3920" s="31"/>
      <c r="R3920" s="31"/>
      <c r="S3920" s="31"/>
    </row>
    <row r="3921" spans="1:19" s="32" customFormat="1" ht="79.5" customHeight="1">
      <c r="A3921" s="38"/>
      <c r="B3921" s="103"/>
      <c r="C3921" s="93"/>
      <c r="D3921" s="93"/>
      <c r="E3921" s="105"/>
      <c r="F3921" s="107"/>
      <c r="G3921" s="8"/>
      <c r="H3921" s="93"/>
      <c r="I3921" s="31"/>
      <c r="J3921" s="31"/>
      <c r="K3921" s="31"/>
      <c r="L3921" s="31"/>
      <c r="M3921" s="31"/>
      <c r="N3921" s="31"/>
      <c r="O3921" s="31"/>
      <c r="P3921" s="31"/>
      <c r="Q3921" s="31"/>
      <c r="R3921" s="31"/>
      <c r="S3921" s="31"/>
    </row>
    <row r="3922" spans="1:19" s="32" customFormat="1" ht="33" customHeight="1">
      <c r="A3922" s="37"/>
      <c r="B3922" s="102"/>
      <c r="C3922" s="92"/>
      <c r="D3922" s="92"/>
      <c r="E3922" s="104"/>
      <c r="F3922" s="106"/>
      <c r="G3922" s="24"/>
      <c r="H3922" s="92"/>
      <c r="I3922" s="31"/>
      <c r="J3922" s="31"/>
      <c r="K3922" s="31"/>
      <c r="L3922" s="31"/>
      <c r="M3922" s="31"/>
      <c r="N3922" s="31"/>
      <c r="O3922" s="31"/>
      <c r="P3922" s="31"/>
      <c r="Q3922" s="31"/>
      <c r="R3922" s="31"/>
      <c r="S3922" s="31"/>
    </row>
    <row r="3923" spans="1:19" s="32" customFormat="1" ht="79.5" customHeight="1">
      <c r="A3923" s="38"/>
      <c r="B3923" s="103"/>
      <c r="C3923" s="93"/>
      <c r="D3923" s="93"/>
      <c r="E3923" s="105"/>
      <c r="F3923" s="107"/>
      <c r="G3923" s="8"/>
      <c r="H3923" s="93"/>
      <c r="I3923" s="31"/>
      <c r="J3923" s="31"/>
      <c r="K3923" s="31"/>
      <c r="L3923" s="31"/>
      <c r="M3923" s="31"/>
      <c r="N3923" s="31"/>
      <c r="O3923" s="31"/>
      <c r="P3923" s="31"/>
      <c r="Q3923" s="31"/>
      <c r="R3923" s="31"/>
      <c r="S3923" s="31"/>
    </row>
    <row r="3924" spans="1:19" s="32" customFormat="1" ht="33" customHeight="1">
      <c r="A3924" s="37"/>
      <c r="B3924" s="102"/>
      <c r="C3924" s="92"/>
      <c r="D3924" s="92"/>
      <c r="E3924" s="104"/>
      <c r="F3924" s="106"/>
      <c r="G3924" s="24"/>
      <c r="H3924" s="92"/>
      <c r="I3924" s="31"/>
      <c r="J3924" s="31"/>
      <c r="K3924" s="31"/>
      <c r="L3924" s="31"/>
      <c r="M3924" s="31"/>
      <c r="N3924" s="31"/>
      <c r="O3924" s="31"/>
      <c r="P3924" s="31"/>
      <c r="Q3924" s="31"/>
      <c r="R3924" s="31"/>
      <c r="S3924" s="31"/>
    </row>
    <row r="3925" spans="1:19" s="32" customFormat="1" ht="79.5" customHeight="1">
      <c r="A3925" s="38"/>
      <c r="B3925" s="103"/>
      <c r="C3925" s="93"/>
      <c r="D3925" s="93"/>
      <c r="E3925" s="105"/>
      <c r="F3925" s="107"/>
      <c r="G3925" s="8"/>
      <c r="H3925" s="93"/>
      <c r="I3925" s="31"/>
      <c r="J3925" s="31"/>
      <c r="K3925" s="31"/>
      <c r="L3925" s="31"/>
      <c r="M3925" s="31"/>
      <c r="N3925" s="31"/>
      <c r="O3925" s="31"/>
      <c r="P3925" s="31"/>
      <c r="Q3925" s="31"/>
      <c r="R3925" s="31"/>
      <c r="S3925" s="31"/>
    </row>
    <row r="3926" spans="1:19" s="32" customFormat="1" ht="33" customHeight="1">
      <c r="A3926" s="37"/>
      <c r="B3926" s="102"/>
      <c r="C3926" s="92"/>
      <c r="D3926" s="92"/>
      <c r="E3926" s="104"/>
      <c r="F3926" s="106"/>
      <c r="G3926" s="24"/>
      <c r="H3926" s="92"/>
      <c r="I3926" s="31"/>
      <c r="J3926" s="31"/>
      <c r="K3926" s="31"/>
      <c r="L3926" s="31"/>
      <c r="M3926" s="31"/>
      <c r="N3926" s="31"/>
      <c r="O3926" s="31"/>
      <c r="P3926" s="31"/>
      <c r="Q3926" s="31"/>
      <c r="R3926" s="31"/>
      <c r="S3926" s="31"/>
    </row>
    <row r="3927" spans="1:19" s="32" customFormat="1" ht="79.5" customHeight="1">
      <c r="A3927" s="38"/>
      <c r="B3927" s="103"/>
      <c r="C3927" s="93"/>
      <c r="D3927" s="93"/>
      <c r="E3927" s="105"/>
      <c r="F3927" s="107"/>
      <c r="G3927" s="8"/>
      <c r="H3927" s="93"/>
      <c r="I3927" s="31"/>
      <c r="J3927" s="31"/>
      <c r="K3927" s="31"/>
      <c r="L3927" s="31"/>
      <c r="M3927" s="31"/>
      <c r="N3927" s="31"/>
      <c r="O3927" s="31"/>
      <c r="P3927" s="31"/>
      <c r="Q3927" s="31"/>
      <c r="R3927" s="31"/>
      <c r="S3927" s="31"/>
    </row>
    <row r="3928" spans="1:19" s="32" customFormat="1" ht="33" customHeight="1">
      <c r="A3928" s="37"/>
      <c r="B3928" s="102"/>
      <c r="C3928" s="92"/>
      <c r="D3928" s="92"/>
      <c r="E3928" s="104"/>
      <c r="F3928" s="106"/>
      <c r="G3928" s="24"/>
      <c r="H3928" s="92"/>
      <c r="I3928" s="31"/>
      <c r="J3928" s="31"/>
      <c r="K3928" s="31"/>
      <c r="L3928" s="31"/>
      <c r="M3928" s="31"/>
      <c r="N3928" s="31"/>
      <c r="O3928" s="31"/>
      <c r="P3928" s="31"/>
      <c r="Q3928" s="31"/>
      <c r="R3928" s="31"/>
      <c r="S3928" s="31"/>
    </row>
    <row r="3929" spans="1:19" s="32" customFormat="1" ht="79.5" customHeight="1">
      <c r="A3929" s="38"/>
      <c r="B3929" s="103"/>
      <c r="C3929" s="93"/>
      <c r="D3929" s="93"/>
      <c r="E3929" s="105"/>
      <c r="F3929" s="107"/>
      <c r="G3929" s="8"/>
      <c r="H3929" s="93"/>
      <c r="I3929" s="31"/>
      <c r="J3929" s="31"/>
      <c r="K3929" s="31"/>
      <c r="L3929" s="31"/>
      <c r="M3929" s="31"/>
      <c r="N3929" s="31"/>
      <c r="O3929" s="31"/>
      <c r="P3929" s="31"/>
      <c r="Q3929" s="31"/>
      <c r="R3929" s="31"/>
      <c r="S3929" s="31"/>
    </row>
    <row r="3930" spans="1:19" s="32" customFormat="1" ht="33" customHeight="1">
      <c r="A3930" s="37"/>
      <c r="B3930" s="102"/>
      <c r="C3930" s="92"/>
      <c r="D3930" s="92"/>
      <c r="E3930" s="104"/>
      <c r="F3930" s="106"/>
      <c r="G3930" s="24"/>
      <c r="H3930" s="92"/>
      <c r="I3930" s="31"/>
      <c r="J3930" s="31"/>
      <c r="K3930" s="31"/>
      <c r="L3930" s="31"/>
      <c r="M3930" s="31"/>
      <c r="N3930" s="31"/>
      <c r="O3930" s="31"/>
      <c r="P3930" s="31"/>
      <c r="Q3930" s="31"/>
      <c r="R3930" s="31"/>
      <c r="S3930" s="31"/>
    </row>
    <row r="3931" spans="1:19" s="32" customFormat="1" ht="79.5" customHeight="1">
      <c r="A3931" s="38"/>
      <c r="B3931" s="103"/>
      <c r="C3931" s="93"/>
      <c r="D3931" s="93"/>
      <c r="E3931" s="105"/>
      <c r="F3931" s="107"/>
      <c r="G3931" s="8"/>
      <c r="H3931" s="93"/>
      <c r="I3931" s="31"/>
      <c r="J3931" s="31"/>
      <c r="K3931" s="31"/>
      <c r="L3931" s="31"/>
      <c r="M3931" s="31"/>
      <c r="N3931" s="31"/>
      <c r="O3931" s="31"/>
      <c r="P3931" s="31"/>
      <c r="Q3931" s="31"/>
      <c r="R3931" s="31"/>
      <c r="S3931" s="31"/>
    </row>
    <row r="3932" spans="1:19" s="32" customFormat="1" ht="33" customHeight="1">
      <c r="A3932" s="37"/>
      <c r="B3932" s="102"/>
      <c r="C3932" s="92"/>
      <c r="D3932" s="92"/>
      <c r="E3932" s="104"/>
      <c r="F3932" s="106"/>
      <c r="G3932" s="24"/>
      <c r="H3932" s="92"/>
      <c r="I3932" s="31"/>
      <c r="J3932" s="31"/>
      <c r="K3932" s="31"/>
      <c r="L3932" s="31"/>
      <c r="M3932" s="31"/>
      <c r="N3932" s="31"/>
      <c r="O3932" s="31"/>
      <c r="P3932" s="31"/>
      <c r="Q3932" s="31"/>
      <c r="R3932" s="31"/>
      <c r="S3932" s="31"/>
    </row>
    <row r="3933" spans="1:19" s="32" customFormat="1" ht="79.5" customHeight="1">
      <c r="A3933" s="38"/>
      <c r="B3933" s="103"/>
      <c r="C3933" s="93"/>
      <c r="D3933" s="93"/>
      <c r="E3933" s="105"/>
      <c r="F3933" s="107"/>
      <c r="G3933" s="8"/>
      <c r="H3933" s="93"/>
      <c r="I3933" s="31"/>
      <c r="J3933" s="31"/>
      <c r="K3933" s="31"/>
      <c r="L3933" s="31"/>
      <c r="M3933" s="31"/>
      <c r="N3933" s="31"/>
      <c r="O3933" s="31"/>
      <c r="P3933" s="31"/>
      <c r="Q3933" s="31"/>
      <c r="R3933" s="31"/>
      <c r="S3933" s="31"/>
    </row>
    <row r="3934" spans="1:19" s="32" customFormat="1" ht="33" customHeight="1">
      <c r="A3934" s="37"/>
      <c r="B3934" s="102"/>
      <c r="C3934" s="92"/>
      <c r="D3934" s="92"/>
      <c r="E3934" s="104"/>
      <c r="F3934" s="106"/>
      <c r="G3934" s="24"/>
      <c r="H3934" s="92"/>
      <c r="I3934" s="31"/>
      <c r="J3934" s="31"/>
      <c r="K3934" s="31"/>
      <c r="L3934" s="31"/>
      <c r="M3934" s="31"/>
      <c r="N3934" s="31"/>
      <c r="O3934" s="31"/>
      <c r="P3934" s="31"/>
      <c r="Q3934" s="31"/>
      <c r="R3934" s="31"/>
      <c r="S3934" s="31"/>
    </row>
    <row r="3935" spans="1:19" s="32" customFormat="1" ht="79.5" customHeight="1">
      <c r="A3935" s="38"/>
      <c r="B3935" s="103"/>
      <c r="C3935" s="93"/>
      <c r="D3935" s="93"/>
      <c r="E3935" s="105"/>
      <c r="F3935" s="107"/>
      <c r="G3935" s="8"/>
      <c r="H3935" s="93"/>
      <c r="I3935" s="31"/>
      <c r="J3935" s="31"/>
      <c r="K3935" s="31"/>
      <c r="L3935" s="31"/>
      <c r="M3935" s="31"/>
      <c r="N3935" s="31"/>
      <c r="O3935" s="31"/>
      <c r="P3935" s="31"/>
      <c r="Q3935" s="31"/>
      <c r="R3935" s="31"/>
      <c r="S3935" s="31"/>
    </row>
    <row r="3936" spans="1:19" s="32" customFormat="1" ht="33" customHeight="1">
      <c r="A3936" s="37"/>
      <c r="B3936" s="102"/>
      <c r="C3936" s="92"/>
      <c r="D3936" s="92"/>
      <c r="E3936" s="104"/>
      <c r="F3936" s="106"/>
      <c r="G3936" s="24"/>
      <c r="H3936" s="92"/>
      <c r="I3936" s="31"/>
      <c r="J3936" s="31"/>
      <c r="K3936" s="31"/>
      <c r="L3936" s="31"/>
      <c r="M3936" s="31"/>
      <c r="N3936" s="31"/>
      <c r="O3936" s="31"/>
      <c r="P3936" s="31"/>
      <c r="Q3936" s="31"/>
      <c r="R3936" s="31"/>
      <c r="S3936" s="31"/>
    </row>
    <row r="3937" spans="1:19" s="32" customFormat="1" ht="79.5" customHeight="1">
      <c r="A3937" s="38"/>
      <c r="B3937" s="103"/>
      <c r="C3937" s="93"/>
      <c r="D3937" s="93"/>
      <c r="E3937" s="105"/>
      <c r="F3937" s="107"/>
      <c r="G3937" s="8"/>
      <c r="H3937" s="93"/>
      <c r="I3937" s="31"/>
      <c r="J3937" s="31"/>
      <c r="K3937" s="31"/>
      <c r="L3937" s="31"/>
      <c r="M3937" s="31"/>
      <c r="N3937" s="31"/>
      <c r="O3937" s="31"/>
      <c r="P3937" s="31"/>
      <c r="Q3937" s="31"/>
      <c r="R3937" s="31"/>
      <c r="S3937" s="31"/>
    </row>
    <row r="3938" spans="1:19" s="32" customFormat="1" ht="33" customHeight="1">
      <c r="A3938" s="37"/>
      <c r="B3938" s="102"/>
      <c r="C3938" s="92"/>
      <c r="D3938" s="92"/>
      <c r="E3938" s="104"/>
      <c r="F3938" s="106"/>
      <c r="G3938" s="24"/>
      <c r="H3938" s="92"/>
      <c r="I3938" s="31"/>
      <c r="J3938" s="31"/>
      <c r="K3938" s="31"/>
      <c r="L3938" s="31"/>
      <c r="M3938" s="31"/>
      <c r="N3938" s="31"/>
      <c r="O3938" s="31"/>
      <c r="P3938" s="31"/>
      <c r="Q3938" s="31"/>
      <c r="R3938" s="31"/>
      <c r="S3938" s="31"/>
    </row>
    <row r="3939" spans="1:19" s="32" customFormat="1" ht="79.5" customHeight="1">
      <c r="A3939" s="38"/>
      <c r="B3939" s="103"/>
      <c r="C3939" s="93"/>
      <c r="D3939" s="93"/>
      <c r="E3939" s="105"/>
      <c r="F3939" s="107"/>
      <c r="G3939" s="8"/>
      <c r="H3939" s="93"/>
      <c r="I3939" s="31"/>
      <c r="J3939" s="31"/>
      <c r="K3939" s="31"/>
      <c r="L3939" s="31"/>
      <c r="M3939" s="31"/>
      <c r="N3939" s="31"/>
      <c r="O3939" s="31"/>
      <c r="P3939" s="31"/>
      <c r="Q3939" s="31"/>
      <c r="R3939" s="31"/>
      <c r="S3939" s="31"/>
    </row>
    <row r="3940" spans="1:19" s="32" customFormat="1" ht="33" customHeight="1">
      <c r="A3940" s="37"/>
      <c r="B3940" s="102"/>
      <c r="C3940" s="92"/>
      <c r="D3940" s="92"/>
      <c r="E3940" s="104"/>
      <c r="F3940" s="106"/>
      <c r="G3940" s="24"/>
      <c r="H3940" s="92"/>
      <c r="I3940" s="31"/>
      <c r="J3940" s="31"/>
      <c r="K3940" s="31"/>
      <c r="L3940" s="31"/>
      <c r="M3940" s="31"/>
      <c r="N3940" s="31"/>
      <c r="O3940" s="31"/>
      <c r="P3940" s="31"/>
      <c r="Q3940" s="31"/>
      <c r="R3940" s="31"/>
      <c r="S3940" s="31"/>
    </row>
    <row r="3941" spans="1:19" s="32" customFormat="1" ht="79.5" customHeight="1">
      <c r="A3941" s="38"/>
      <c r="B3941" s="103"/>
      <c r="C3941" s="93"/>
      <c r="D3941" s="93"/>
      <c r="E3941" s="105"/>
      <c r="F3941" s="107"/>
      <c r="G3941" s="8"/>
      <c r="H3941" s="93"/>
      <c r="I3941" s="31"/>
      <c r="J3941" s="31"/>
      <c r="K3941" s="31"/>
      <c r="L3941" s="31"/>
      <c r="M3941" s="31"/>
      <c r="N3941" s="31"/>
      <c r="O3941" s="31"/>
      <c r="P3941" s="31"/>
      <c r="Q3941" s="31"/>
      <c r="R3941" s="31"/>
      <c r="S3941" s="31"/>
    </row>
    <row r="3942" spans="1:19" s="32" customFormat="1" ht="33" customHeight="1">
      <c r="A3942" s="37"/>
      <c r="B3942" s="102"/>
      <c r="C3942" s="92"/>
      <c r="D3942" s="92"/>
      <c r="E3942" s="104"/>
      <c r="F3942" s="106"/>
      <c r="G3942" s="24"/>
      <c r="H3942" s="92"/>
      <c r="I3942" s="31"/>
      <c r="J3942" s="31"/>
      <c r="K3942" s="31"/>
      <c r="L3942" s="31"/>
      <c r="M3942" s="31"/>
      <c r="N3942" s="31"/>
      <c r="O3942" s="31"/>
      <c r="P3942" s="31"/>
      <c r="Q3942" s="31"/>
      <c r="R3942" s="31"/>
      <c r="S3942" s="31"/>
    </row>
    <row r="3943" spans="1:19" s="32" customFormat="1" ht="79.5" customHeight="1">
      <c r="A3943" s="38"/>
      <c r="B3943" s="103"/>
      <c r="C3943" s="93"/>
      <c r="D3943" s="93"/>
      <c r="E3943" s="105"/>
      <c r="F3943" s="107"/>
      <c r="G3943" s="8"/>
      <c r="H3943" s="93"/>
      <c r="I3943" s="31"/>
      <c r="J3943" s="31"/>
      <c r="K3943" s="31"/>
      <c r="L3943" s="31"/>
      <c r="M3943" s="31"/>
      <c r="N3943" s="31"/>
      <c r="O3943" s="31"/>
      <c r="P3943" s="31"/>
      <c r="Q3943" s="31"/>
      <c r="R3943" s="31"/>
      <c r="S3943" s="31"/>
    </row>
    <row r="3944" spans="1:19" s="32" customFormat="1" ht="33" customHeight="1">
      <c r="A3944" s="37"/>
      <c r="B3944" s="102"/>
      <c r="C3944" s="92"/>
      <c r="D3944" s="92"/>
      <c r="E3944" s="104"/>
      <c r="F3944" s="106"/>
      <c r="G3944" s="24"/>
      <c r="H3944" s="92"/>
      <c r="I3944" s="31"/>
      <c r="J3944" s="31"/>
      <c r="K3944" s="31"/>
      <c r="L3944" s="31"/>
      <c r="M3944" s="31"/>
      <c r="N3944" s="31"/>
      <c r="O3944" s="31"/>
      <c r="P3944" s="31"/>
      <c r="Q3944" s="31"/>
      <c r="R3944" s="31"/>
      <c r="S3944" s="31"/>
    </row>
    <row r="3945" spans="1:19" s="32" customFormat="1" ht="79.5" customHeight="1">
      <c r="A3945" s="38"/>
      <c r="B3945" s="103"/>
      <c r="C3945" s="93"/>
      <c r="D3945" s="93"/>
      <c r="E3945" s="105"/>
      <c r="F3945" s="107"/>
      <c r="G3945" s="8"/>
      <c r="H3945" s="93"/>
      <c r="I3945" s="31"/>
      <c r="J3945" s="31"/>
      <c r="K3945" s="31"/>
      <c r="L3945" s="31"/>
      <c r="M3945" s="31"/>
      <c r="N3945" s="31"/>
      <c r="O3945" s="31"/>
      <c r="P3945" s="31"/>
      <c r="Q3945" s="31"/>
      <c r="R3945" s="31"/>
      <c r="S3945" s="31"/>
    </row>
    <row r="3946" spans="1:19" s="32" customFormat="1" ht="33" customHeight="1">
      <c r="A3946" s="37"/>
      <c r="B3946" s="102"/>
      <c r="C3946" s="92"/>
      <c r="D3946" s="92"/>
      <c r="E3946" s="104"/>
      <c r="F3946" s="106"/>
      <c r="G3946" s="24"/>
      <c r="H3946" s="92"/>
      <c r="I3946" s="31"/>
      <c r="J3946" s="31"/>
      <c r="K3946" s="31"/>
      <c r="L3946" s="31"/>
      <c r="M3946" s="31"/>
      <c r="N3946" s="31"/>
      <c r="O3946" s="31"/>
      <c r="P3946" s="31"/>
      <c r="Q3946" s="31"/>
      <c r="R3946" s="31"/>
      <c r="S3946" s="31"/>
    </row>
    <row r="3947" spans="1:19" s="32" customFormat="1" ht="79.5" customHeight="1">
      <c r="A3947" s="38"/>
      <c r="B3947" s="103"/>
      <c r="C3947" s="93"/>
      <c r="D3947" s="93"/>
      <c r="E3947" s="105"/>
      <c r="F3947" s="107"/>
      <c r="G3947" s="8"/>
      <c r="H3947" s="93"/>
      <c r="I3947" s="31"/>
      <c r="J3947" s="31"/>
      <c r="K3947" s="31"/>
      <c r="L3947" s="31"/>
      <c r="M3947" s="31"/>
      <c r="N3947" s="31"/>
      <c r="O3947" s="31"/>
      <c r="P3947" s="31"/>
      <c r="Q3947" s="31"/>
      <c r="R3947" s="31"/>
      <c r="S3947" s="31"/>
    </row>
    <row r="3948" spans="1:19" s="32" customFormat="1" ht="33" customHeight="1">
      <c r="A3948" s="37"/>
      <c r="B3948" s="102"/>
      <c r="C3948" s="92"/>
      <c r="D3948" s="92"/>
      <c r="E3948" s="104"/>
      <c r="F3948" s="106"/>
      <c r="G3948" s="24"/>
      <c r="H3948" s="92"/>
      <c r="I3948" s="31"/>
      <c r="J3948" s="31"/>
      <c r="K3948" s="31"/>
      <c r="L3948" s="31"/>
      <c r="M3948" s="31"/>
      <c r="N3948" s="31"/>
      <c r="O3948" s="31"/>
      <c r="P3948" s="31"/>
      <c r="Q3948" s="31"/>
      <c r="R3948" s="31"/>
      <c r="S3948" s="31"/>
    </row>
    <row r="3949" spans="1:19" s="32" customFormat="1" ht="79.5" customHeight="1">
      <c r="A3949" s="38"/>
      <c r="B3949" s="103"/>
      <c r="C3949" s="93"/>
      <c r="D3949" s="93"/>
      <c r="E3949" s="105"/>
      <c r="F3949" s="107"/>
      <c r="G3949" s="8"/>
      <c r="H3949" s="93"/>
      <c r="I3949" s="31"/>
      <c r="J3949" s="31"/>
      <c r="K3949" s="31"/>
      <c r="L3949" s="31"/>
      <c r="M3949" s="31"/>
      <c r="N3949" s="31"/>
      <c r="O3949" s="31"/>
      <c r="P3949" s="31"/>
      <c r="Q3949" s="31"/>
      <c r="R3949" s="31"/>
      <c r="S3949" s="31"/>
    </row>
    <row r="3950" spans="1:19" s="32" customFormat="1" ht="33" customHeight="1">
      <c r="A3950" s="37"/>
      <c r="B3950" s="102"/>
      <c r="C3950" s="92"/>
      <c r="D3950" s="92"/>
      <c r="E3950" s="104"/>
      <c r="F3950" s="106"/>
      <c r="G3950" s="24"/>
      <c r="H3950" s="92"/>
      <c r="I3950" s="31"/>
      <c r="J3950" s="31"/>
      <c r="K3950" s="31"/>
      <c r="L3950" s="31"/>
      <c r="M3950" s="31"/>
      <c r="N3950" s="31"/>
      <c r="O3950" s="31"/>
      <c r="P3950" s="31"/>
      <c r="Q3950" s="31"/>
      <c r="R3950" s="31"/>
      <c r="S3950" s="31"/>
    </row>
    <row r="3951" spans="1:19" s="32" customFormat="1" ht="79.5" customHeight="1">
      <c r="A3951" s="38"/>
      <c r="B3951" s="103"/>
      <c r="C3951" s="93"/>
      <c r="D3951" s="93"/>
      <c r="E3951" s="105"/>
      <c r="F3951" s="107"/>
      <c r="G3951" s="8"/>
      <c r="H3951" s="93"/>
      <c r="I3951" s="31"/>
      <c r="J3951" s="31"/>
      <c r="K3951" s="31"/>
      <c r="L3951" s="31"/>
      <c r="M3951" s="31"/>
      <c r="N3951" s="31"/>
      <c r="O3951" s="31"/>
      <c r="P3951" s="31"/>
      <c r="Q3951" s="31"/>
      <c r="R3951" s="31"/>
      <c r="S3951" s="31"/>
    </row>
    <row r="3952" spans="1:19" s="32" customFormat="1" ht="33" customHeight="1">
      <c r="A3952" s="37"/>
      <c r="B3952" s="102"/>
      <c r="C3952" s="92"/>
      <c r="D3952" s="92"/>
      <c r="E3952" s="104"/>
      <c r="F3952" s="106"/>
      <c r="G3952" s="24"/>
      <c r="H3952" s="92"/>
      <c r="I3952" s="31"/>
      <c r="J3952" s="31"/>
      <c r="K3952" s="31"/>
      <c r="L3952" s="31"/>
      <c r="M3952" s="31"/>
      <c r="N3952" s="31"/>
      <c r="O3952" s="31"/>
      <c r="P3952" s="31"/>
      <c r="Q3952" s="31"/>
      <c r="R3952" s="31"/>
      <c r="S3952" s="31"/>
    </row>
    <row r="3953" spans="1:19" s="32" customFormat="1" ht="79.5" customHeight="1">
      <c r="A3953" s="38"/>
      <c r="B3953" s="103"/>
      <c r="C3953" s="93"/>
      <c r="D3953" s="93"/>
      <c r="E3953" s="105"/>
      <c r="F3953" s="107"/>
      <c r="G3953" s="8"/>
      <c r="H3953" s="93"/>
      <c r="I3953" s="31"/>
      <c r="J3953" s="31"/>
      <c r="K3953" s="31"/>
      <c r="L3953" s="31"/>
      <c r="M3953" s="31"/>
      <c r="N3953" s="31"/>
      <c r="O3953" s="31"/>
      <c r="P3953" s="31"/>
      <c r="Q3953" s="31"/>
      <c r="R3953" s="31"/>
      <c r="S3953" s="31"/>
    </row>
    <row r="3954" spans="1:19" s="32" customFormat="1" ht="33" customHeight="1">
      <c r="A3954" s="37"/>
      <c r="B3954" s="102"/>
      <c r="C3954" s="92"/>
      <c r="D3954" s="92"/>
      <c r="E3954" s="104"/>
      <c r="F3954" s="106"/>
      <c r="G3954" s="24"/>
      <c r="H3954" s="92"/>
      <c r="I3954" s="31"/>
      <c r="J3954" s="31"/>
      <c r="K3954" s="31"/>
      <c r="L3954" s="31"/>
      <c r="M3954" s="31"/>
      <c r="N3954" s="31"/>
      <c r="O3954" s="31"/>
      <c r="P3954" s="31"/>
      <c r="Q3954" s="31"/>
      <c r="R3954" s="31"/>
      <c r="S3954" s="31"/>
    </row>
    <row r="3955" spans="1:19" s="32" customFormat="1" ht="79.5" customHeight="1">
      <c r="A3955" s="38"/>
      <c r="B3955" s="103"/>
      <c r="C3955" s="93"/>
      <c r="D3955" s="93"/>
      <c r="E3955" s="105"/>
      <c r="F3955" s="107"/>
      <c r="G3955" s="8"/>
      <c r="H3955" s="93"/>
      <c r="I3955" s="31"/>
      <c r="J3955" s="31"/>
      <c r="K3955" s="31"/>
      <c r="L3955" s="31"/>
      <c r="M3955" s="31"/>
      <c r="N3955" s="31"/>
      <c r="O3955" s="31"/>
      <c r="P3955" s="31"/>
      <c r="Q3955" s="31"/>
      <c r="R3955" s="31"/>
      <c r="S3955" s="31"/>
    </row>
    <row r="3956" spans="1:19" s="32" customFormat="1" ht="33" customHeight="1">
      <c r="A3956" s="37"/>
      <c r="B3956" s="102"/>
      <c r="C3956" s="92"/>
      <c r="D3956" s="92"/>
      <c r="E3956" s="104"/>
      <c r="F3956" s="106"/>
      <c r="G3956" s="24"/>
      <c r="H3956" s="92"/>
      <c r="I3956" s="31"/>
      <c r="J3956" s="31"/>
      <c r="K3956" s="31"/>
      <c r="L3956" s="31"/>
      <c r="M3956" s="31"/>
      <c r="N3956" s="31"/>
      <c r="O3956" s="31"/>
      <c r="P3956" s="31"/>
      <c r="Q3956" s="31"/>
      <c r="R3956" s="31"/>
      <c r="S3956" s="31"/>
    </row>
    <row r="3957" spans="1:19" s="32" customFormat="1" ht="79.5" customHeight="1">
      <c r="A3957" s="38"/>
      <c r="B3957" s="103"/>
      <c r="C3957" s="93"/>
      <c r="D3957" s="93"/>
      <c r="E3957" s="105"/>
      <c r="F3957" s="107"/>
      <c r="G3957" s="8"/>
      <c r="H3957" s="93"/>
      <c r="I3957" s="31"/>
      <c r="J3957" s="31"/>
      <c r="K3957" s="31"/>
      <c r="L3957" s="31"/>
      <c r="M3957" s="31"/>
      <c r="N3957" s="31"/>
      <c r="O3957" s="31"/>
      <c r="P3957" s="31"/>
      <c r="Q3957" s="31"/>
      <c r="R3957" s="31"/>
      <c r="S3957" s="31"/>
    </row>
    <row r="3958" spans="1:19" s="32" customFormat="1" ht="33" customHeight="1">
      <c r="A3958" s="37"/>
      <c r="B3958" s="102"/>
      <c r="C3958" s="92"/>
      <c r="D3958" s="92"/>
      <c r="E3958" s="104"/>
      <c r="F3958" s="106"/>
      <c r="G3958" s="24"/>
      <c r="H3958" s="92"/>
      <c r="I3958" s="31"/>
      <c r="J3958" s="31"/>
      <c r="K3958" s="31"/>
      <c r="L3958" s="31"/>
      <c r="M3958" s="31"/>
      <c r="N3958" s="31"/>
      <c r="O3958" s="31"/>
      <c r="P3958" s="31"/>
      <c r="Q3958" s="31"/>
      <c r="R3958" s="31"/>
      <c r="S3958" s="31"/>
    </row>
    <row r="3959" spans="1:19" s="32" customFormat="1" ht="79.5" customHeight="1">
      <c r="A3959" s="38"/>
      <c r="B3959" s="103"/>
      <c r="C3959" s="93"/>
      <c r="D3959" s="93"/>
      <c r="E3959" s="105"/>
      <c r="F3959" s="107"/>
      <c r="G3959" s="8"/>
      <c r="H3959" s="93"/>
      <c r="I3959" s="31"/>
      <c r="J3959" s="31"/>
      <c r="K3959" s="31"/>
      <c r="L3959" s="31"/>
      <c r="M3959" s="31"/>
      <c r="N3959" s="31"/>
      <c r="O3959" s="31"/>
      <c r="P3959" s="31"/>
      <c r="Q3959" s="31"/>
      <c r="R3959" s="31"/>
      <c r="S3959" s="31"/>
    </row>
    <row r="3960" spans="1:19" s="32" customFormat="1" ht="33" customHeight="1">
      <c r="A3960" s="37"/>
      <c r="B3960" s="102"/>
      <c r="C3960" s="92"/>
      <c r="D3960" s="92"/>
      <c r="E3960" s="104"/>
      <c r="F3960" s="106"/>
      <c r="G3960" s="24"/>
      <c r="H3960" s="92"/>
      <c r="I3960" s="31"/>
      <c r="J3960" s="31"/>
      <c r="K3960" s="31"/>
      <c r="L3960" s="31"/>
      <c r="M3960" s="31"/>
      <c r="N3960" s="31"/>
      <c r="O3960" s="31"/>
      <c r="P3960" s="31"/>
      <c r="Q3960" s="31"/>
      <c r="R3960" s="31"/>
      <c r="S3960" s="31"/>
    </row>
    <row r="3961" spans="1:19" s="32" customFormat="1" ht="79.5" customHeight="1">
      <c r="A3961" s="38"/>
      <c r="B3961" s="103"/>
      <c r="C3961" s="93"/>
      <c r="D3961" s="93"/>
      <c r="E3961" s="105"/>
      <c r="F3961" s="107"/>
      <c r="G3961" s="8"/>
      <c r="H3961" s="93"/>
      <c r="I3961" s="31"/>
      <c r="J3961" s="31"/>
      <c r="K3961" s="31"/>
      <c r="L3961" s="31"/>
      <c r="M3961" s="31"/>
      <c r="N3961" s="31"/>
      <c r="O3961" s="31"/>
      <c r="P3961" s="31"/>
      <c r="Q3961" s="31"/>
      <c r="R3961" s="31"/>
      <c r="S3961" s="31"/>
    </row>
    <row r="3962" spans="1:19" s="32" customFormat="1" ht="33" customHeight="1">
      <c r="A3962" s="37"/>
      <c r="B3962" s="102"/>
      <c r="C3962" s="92"/>
      <c r="D3962" s="92"/>
      <c r="E3962" s="104"/>
      <c r="F3962" s="106"/>
      <c r="G3962" s="24"/>
      <c r="H3962" s="92"/>
      <c r="I3962" s="31"/>
      <c r="J3962" s="31"/>
      <c r="K3962" s="31"/>
      <c r="L3962" s="31"/>
      <c r="M3962" s="31"/>
      <c r="N3962" s="31"/>
      <c r="O3962" s="31"/>
      <c r="P3962" s="31"/>
      <c r="Q3962" s="31"/>
      <c r="R3962" s="31"/>
      <c r="S3962" s="31"/>
    </row>
    <row r="3963" spans="1:19" s="32" customFormat="1" ht="79.5" customHeight="1">
      <c r="A3963" s="38"/>
      <c r="B3963" s="103"/>
      <c r="C3963" s="93"/>
      <c r="D3963" s="93"/>
      <c r="E3963" s="105"/>
      <c r="F3963" s="107"/>
      <c r="G3963" s="8"/>
      <c r="H3963" s="93"/>
      <c r="I3963" s="31"/>
      <c r="J3963" s="31"/>
      <c r="K3963" s="31"/>
      <c r="L3963" s="31"/>
      <c r="M3963" s="31"/>
      <c r="N3963" s="31"/>
      <c r="O3963" s="31"/>
      <c r="P3963" s="31"/>
      <c r="Q3963" s="31"/>
      <c r="R3963" s="31"/>
      <c r="S3963" s="31"/>
    </row>
    <row r="3964" spans="1:19" s="32" customFormat="1" ht="33" customHeight="1">
      <c r="A3964" s="37"/>
      <c r="B3964" s="102"/>
      <c r="C3964" s="92"/>
      <c r="D3964" s="92"/>
      <c r="E3964" s="104"/>
      <c r="F3964" s="106"/>
      <c r="G3964" s="24"/>
      <c r="H3964" s="92"/>
      <c r="I3964" s="31"/>
      <c r="J3964" s="31"/>
      <c r="K3964" s="31"/>
      <c r="L3964" s="31"/>
      <c r="M3964" s="31"/>
      <c r="N3964" s="31"/>
      <c r="O3964" s="31"/>
      <c r="P3964" s="31"/>
      <c r="Q3964" s="31"/>
      <c r="R3964" s="31"/>
      <c r="S3964" s="31"/>
    </row>
    <row r="3965" spans="1:19" s="32" customFormat="1" ht="79.5" customHeight="1">
      <c r="A3965" s="38"/>
      <c r="B3965" s="103"/>
      <c r="C3965" s="93"/>
      <c r="D3965" s="93"/>
      <c r="E3965" s="105"/>
      <c r="F3965" s="107"/>
      <c r="G3965" s="8"/>
      <c r="H3965" s="93"/>
      <c r="I3965" s="31"/>
      <c r="J3965" s="31"/>
      <c r="K3965" s="31"/>
      <c r="L3965" s="31"/>
      <c r="M3965" s="31"/>
      <c r="N3965" s="31"/>
      <c r="O3965" s="31"/>
      <c r="P3965" s="31"/>
      <c r="Q3965" s="31"/>
      <c r="R3965" s="31"/>
      <c r="S3965" s="31"/>
    </row>
    <row r="3966" spans="1:19" s="32" customFormat="1" ht="33" customHeight="1">
      <c r="A3966" s="37"/>
      <c r="B3966" s="102"/>
      <c r="C3966" s="92"/>
      <c r="D3966" s="92"/>
      <c r="E3966" s="104"/>
      <c r="F3966" s="106"/>
      <c r="G3966" s="24"/>
      <c r="H3966" s="92"/>
      <c r="I3966" s="31"/>
      <c r="J3966" s="31"/>
      <c r="K3966" s="31"/>
      <c r="L3966" s="31"/>
      <c r="M3966" s="31"/>
      <c r="N3966" s="31"/>
      <c r="O3966" s="31"/>
      <c r="P3966" s="31"/>
      <c r="Q3966" s="31"/>
      <c r="R3966" s="31"/>
      <c r="S3966" s="31"/>
    </row>
    <row r="3967" spans="1:19" s="32" customFormat="1" ht="79.5" customHeight="1">
      <c r="A3967" s="38"/>
      <c r="B3967" s="103"/>
      <c r="C3967" s="93"/>
      <c r="D3967" s="93"/>
      <c r="E3967" s="105"/>
      <c r="F3967" s="107"/>
      <c r="G3967" s="8"/>
      <c r="H3967" s="93"/>
      <c r="I3967" s="31"/>
      <c r="J3967" s="31"/>
      <c r="K3967" s="31"/>
      <c r="L3967" s="31"/>
      <c r="M3967" s="31"/>
      <c r="N3967" s="31"/>
      <c r="O3967" s="31"/>
      <c r="P3967" s="31"/>
      <c r="Q3967" s="31"/>
      <c r="R3967" s="31"/>
      <c r="S3967" s="31"/>
    </row>
    <row r="3968" spans="1:19" s="32" customFormat="1" ht="33" customHeight="1">
      <c r="A3968" s="37"/>
      <c r="B3968" s="102"/>
      <c r="C3968" s="92"/>
      <c r="D3968" s="92"/>
      <c r="E3968" s="104"/>
      <c r="F3968" s="106"/>
      <c r="G3968" s="24"/>
      <c r="H3968" s="92"/>
      <c r="I3968" s="31"/>
      <c r="J3968" s="31"/>
      <c r="K3968" s="31"/>
      <c r="L3968" s="31"/>
      <c r="M3968" s="31"/>
      <c r="N3968" s="31"/>
      <c r="O3968" s="31"/>
      <c r="P3968" s="31"/>
      <c r="Q3968" s="31"/>
      <c r="R3968" s="31"/>
      <c r="S3968" s="31"/>
    </row>
    <row r="3969" spans="1:19" s="32" customFormat="1" ht="79.5" customHeight="1">
      <c r="A3969" s="38"/>
      <c r="B3969" s="103"/>
      <c r="C3969" s="93"/>
      <c r="D3969" s="93"/>
      <c r="E3969" s="105"/>
      <c r="F3969" s="107"/>
      <c r="G3969" s="8"/>
      <c r="H3969" s="93"/>
      <c r="I3969" s="31"/>
      <c r="J3969" s="31"/>
      <c r="K3969" s="31"/>
      <c r="L3969" s="31"/>
      <c r="M3969" s="31"/>
      <c r="N3969" s="31"/>
      <c r="O3969" s="31"/>
      <c r="P3969" s="31"/>
      <c r="Q3969" s="31"/>
      <c r="R3969" s="31"/>
      <c r="S3969" s="31"/>
    </row>
    <row r="3970" spans="1:19" s="32" customFormat="1" ht="33" customHeight="1">
      <c r="A3970" s="37"/>
      <c r="B3970" s="102"/>
      <c r="C3970" s="92"/>
      <c r="D3970" s="92"/>
      <c r="E3970" s="104"/>
      <c r="F3970" s="106"/>
      <c r="G3970" s="24"/>
      <c r="H3970" s="92"/>
      <c r="I3970" s="31"/>
      <c r="J3970" s="31"/>
      <c r="K3970" s="31"/>
      <c r="L3970" s="31"/>
      <c r="M3970" s="31"/>
      <c r="N3970" s="31"/>
      <c r="O3970" s="31"/>
      <c r="P3970" s="31"/>
      <c r="Q3970" s="31"/>
      <c r="R3970" s="31"/>
      <c r="S3970" s="31"/>
    </row>
    <row r="3971" spans="1:19" s="32" customFormat="1" ht="79.5" customHeight="1">
      <c r="A3971" s="38"/>
      <c r="B3971" s="103"/>
      <c r="C3971" s="93"/>
      <c r="D3971" s="93"/>
      <c r="E3971" s="105"/>
      <c r="F3971" s="107"/>
      <c r="G3971" s="8"/>
      <c r="H3971" s="93"/>
      <c r="I3971" s="31"/>
      <c r="J3971" s="31"/>
      <c r="K3971" s="31"/>
      <c r="L3971" s="31"/>
      <c r="M3971" s="31"/>
      <c r="N3971" s="31"/>
      <c r="O3971" s="31"/>
      <c r="P3971" s="31"/>
      <c r="Q3971" s="31"/>
      <c r="R3971" s="31"/>
      <c r="S3971" s="31"/>
    </row>
    <row r="3972" spans="1:19" s="32" customFormat="1" ht="33" customHeight="1">
      <c r="A3972" s="37"/>
      <c r="B3972" s="102"/>
      <c r="C3972" s="92"/>
      <c r="D3972" s="92"/>
      <c r="E3972" s="104"/>
      <c r="F3972" s="106"/>
      <c r="G3972" s="24"/>
      <c r="H3972" s="92"/>
      <c r="I3972" s="31"/>
      <c r="J3972" s="31"/>
      <c r="K3972" s="31"/>
      <c r="L3972" s="31"/>
      <c r="M3972" s="31"/>
      <c r="N3972" s="31"/>
      <c r="O3972" s="31"/>
      <c r="P3972" s="31"/>
      <c r="Q3972" s="31"/>
      <c r="R3972" s="31"/>
      <c r="S3972" s="31"/>
    </row>
    <row r="3973" spans="1:19" s="32" customFormat="1" ht="79.5" customHeight="1">
      <c r="A3973" s="38"/>
      <c r="B3973" s="103"/>
      <c r="C3973" s="93"/>
      <c r="D3973" s="93"/>
      <c r="E3973" s="105"/>
      <c r="F3973" s="107"/>
      <c r="G3973" s="8"/>
      <c r="H3973" s="93"/>
      <c r="I3973" s="31"/>
      <c r="J3973" s="31"/>
      <c r="K3973" s="31"/>
      <c r="L3973" s="31"/>
      <c r="M3973" s="31"/>
      <c r="N3973" s="31"/>
      <c r="O3973" s="31"/>
      <c r="P3973" s="31"/>
      <c r="Q3973" s="31"/>
      <c r="R3973" s="31"/>
      <c r="S3973" s="31"/>
    </row>
    <row r="3974" spans="1:19" s="32" customFormat="1" ht="33" customHeight="1">
      <c r="A3974" s="37"/>
      <c r="B3974" s="102"/>
      <c r="C3974" s="92"/>
      <c r="D3974" s="92"/>
      <c r="E3974" s="104"/>
      <c r="F3974" s="106"/>
      <c r="G3974" s="24"/>
      <c r="H3974" s="92"/>
      <c r="I3974" s="31"/>
      <c r="J3974" s="31"/>
      <c r="K3974" s="31"/>
      <c r="L3974" s="31"/>
      <c r="M3974" s="31"/>
      <c r="N3974" s="31"/>
      <c r="O3974" s="31"/>
      <c r="P3974" s="31"/>
      <c r="Q3974" s="31"/>
      <c r="R3974" s="31"/>
      <c r="S3974" s="31"/>
    </row>
    <row r="3975" spans="1:19" s="32" customFormat="1" ht="79.5" customHeight="1">
      <c r="A3975" s="38"/>
      <c r="B3975" s="103"/>
      <c r="C3975" s="93"/>
      <c r="D3975" s="93"/>
      <c r="E3975" s="105"/>
      <c r="F3975" s="107"/>
      <c r="G3975" s="8"/>
      <c r="H3975" s="93"/>
      <c r="I3975" s="31"/>
      <c r="J3975" s="31"/>
      <c r="K3975" s="31"/>
      <c r="L3975" s="31"/>
      <c r="M3975" s="31"/>
      <c r="N3975" s="31"/>
      <c r="O3975" s="31"/>
      <c r="P3975" s="31"/>
      <c r="Q3975" s="31"/>
      <c r="R3975" s="31"/>
      <c r="S3975" s="31"/>
    </row>
    <row r="3976" spans="1:19" s="32" customFormat="1" ht="33" customHeight="1">
      <c r="A3976" s="37"/>
      <c r="B3976" s="102"/>
      <c r="C3976" s="92"/>
      <c r="D3976" s="92"/>
      <c r="E3976" s="104"/>
      <c r="F3976" s="106"/>
      <c r="G3976" s="24"/>
      <c r="H3976" s="92"/>
      <c r="I3976" s="31"/>
      <c r="J3976" s="31"/>
      <c r="K3976" s="31"/>
      <c r="L3976" s="31"/>
      <c r="M3976" s="31"/>
      <c r="N3976" s="31"/>
      <c r="O3976" s="31"/>
      <c r="P3976" s="31"/>
      <c r="Q3976" s="31"/>
      <c r="R3976" s="31"/>
      <c r="S3976" s="31"/>
    </row>
    <row r="3977" spans="1:19" s="32" customFormat="1" ht="79.5" customHeight="1">
      <c r="A3977" s="38"/>
      <c r="B3977" s="103"/>
      <c r="C3977" s="93"/>
      <c r="D3977" s="93"/>
      <c r="E3977" s="105"/>
      <c r="F3977" s="107"/>
      <c r="G3977" s="8"/>
      <c r="H3977" s="93"/>
      <c r="I3977" s="31"/>
      <c r="J3977" s="31"/>
      <c r="K3977" s="31"/>
      <c r="L3977" s="31"/>
      <c r="M3977" s="31"/>
      <c r="N3977" s="31"/>
      <c r="O3977" s="31"/>
      <c r="P3977" s="31"/>
      <c r="Q3977" s="31"/>
      <c r="R3977" s="31"/>
      <c r="S3977" s="31"/>
    </row>
    <row r="3978" spans="1:19" s="32" customFormat="1" ht="33" customHeight="1">
      <c r="A3978" s="37"/>
      <c r="B3978" s="102"/>
      <c r="C3978" s="92"/>
      <c r="D3978" s="92"/>
      <c r="E3978" s="104"/>
      <c r="F3978" s="106"/>
      <c r="G3978" s="24"/>
      <c r="H3978" s="92"/>
      <c r="I3978" s="31"/>
      <c r="J3978" s="31"/>
      <c r="K3978" s="31"/>
      <c r="L3978" s="31"/>
      <c r="M3978" s="31"/>
      <c r="N3978" s="31"/>
      <c r="O3978" s="31"/>
      <c r="P3978" s="31"/>
      <c r="Q3978" s="31"/>
      <c r="R3978" s="31"/>
      <c r="S3978" s="31"/>
    </row>
    <row r="3979" spans="1:19" s="32" customFormat="1" ht="79.5" customHeight="1">
      <c r="A3979" s="38"/>
      <c r="B3979" s="103"/>
      <c r="C3979" s="93"/>
      <c r="D3979" s="93"/>
      <c r="E3979" s="105"/>
      <c r="F3979" s="107"/>
      <c r="G3979" s="8"/>
      <c r="H3979" s="93"/>
      <c r="I3979" s="31"/>
      <c r="J3979" s="31"/>
      <c r="K3979" s="31"/>
      <c r="L3979" s="31"/>
      <c r="M3979" s="31"/>
      <c r="N3979" s="31"/>
      <c r="O3979" s="31"/>
      <c r="P3979" s="31"/>
      <c r="Q3979" s="31"/>
      <c r="R3979" s="31"/>
      <c r="S3979" s="31"/>
    </row>
    <row r="3980" spans="1:19" s="32" customFormat="1" ht="33" customHeight="1">
      <c r="A3980" s="37"/>
      <c r="B3980" s="102"/>
      <c r="C3980" s="92"/>
      <c r="D3980" s="92"/>
      <c r="E3980" s="104"/>
      <c r="F3980" s="106"/>
      <c r="G3980" s="24"/>
      <c r="H3980" s="92"/>
      <c r="I3980" s="31"/>
      <c r="J3980" s="31"/>
      <c r="K3980" s="31"/>
      <c r="L3980" s="31"/>
      <c r="M3980" s="31"/>
      <c r="N3980" s="31"/>
      <c r="O3980" s="31"/>
      <c r="P3980" s="31"/>
      <c r="Q3980" s="31"/>
      <c r="R3980" s="31"/>
      <c r="S3980" s="31"/>
    </row>
    <row r="3981" spans="1:19" s="32" customFormat="1" ht="79.5" customHeight="1">
      <c r="A3981" s="38"/>
      <c r="B3981" s="103"/>
      <c r="C3981" s="93"/>
      <c r="D3981" s="93"/>
      <c r="E3981" s="105"/>
      <c r="F3981" s="107"/>
      <c r="G3981" s="8"/>
      <c r="H3981" s="93"/>
      <c r="I3981" s="31"/>
      <c r="J3981" s="31"/>
      <c r="K3981" s="31"/>
      <c r="L3981" s="31"/>
      <c r="M3981" s="31"/>
      <c r="N3981" s="31"/>
      <c r="O3981" s="31"/>
      <c r="P3981" s="31"/>
      <c r="Q3981" s="31"/>
      <c r="R3981" s="31"/>
      <c r="S3981" s="31"/>
    </row>
    <row r="3982" spans="1:19" s="32" customFormat="1" ht="33" customHeight="1">
      <c r="A3982" s="37"/>
      <c r="B3982" s="102"/>
      <c r="C3982" s="92"/>
      <c r="D3982" s="92"/>
      <c r="E3982" s="104"/>
      <c r="F3982" s="106"/>
      <c r="G3982" s="24"/>
      <c r="H3982" s="92"/>
      <c r="I3982" s="31"/>
      <c r="J3982" s="31"/>
      <c r="K3982" s="31"/>
      <c r="L3982" s="31"/>
      <c r="M3982" s="31"/>
      <c r="N3982" s="31"/>
      <c r="O3982" s="31"/>
      <c r="P3982" s="31"/>
      <c r="Q3982" s="31"/>
      <c r="R3982" s="31"/>
      <c r="S3982" s="31"/>
    </row>
    <row r="3983" spans="1:19" s="32" customFormat="1" ht="79.5" customHeight="1">
      <c r="A3983" s="38"/>
      <c r="B3983" s="103"/>
      <c r="C3983" s="93"/>
      <c r="D3983" s="93"/>
      <c r="E3983" s="105"/>
      <c r="F3983" s="107"/>
      <c r="G3983" s="8"/>
      <c r="H3983" s="93"/>
      <c r="I3983" s="31"/>
      <c r="J3983" s="31"/>
      <c r="K3983" s="31"/>
      <c r="L3983" s="31"/>
      <c r="M3983" s="31"/>
      <c r="N3983" s="31"/>
      <c r="O3983" s="31"/>
      <c r="P3983" s="31"/>
      <c r="Q3983" s="31"/>
      <c r="R3983" s="31"/>
      <c r="S3983" s="31"/>
    </row>
    <row r="3984" spans="1:19" s="32" customFormat="1" ht="33" customHeight="1">
      <c r="A3984" s="37"/>
      <c r="B3984" s="102"/>
      <c r="C3984" s="92"/>
      <c r="D3984" s="92"/>
      <c r="E3984" s="104"/>
      <c r="F3984" s="106"/>
      <c r="G3984" s="24"/>
      <c r="H3984" s="92"/>
      <c r="I3984" s="31"/>
      <c r="J3984" s="31"/>
      <c r="K3984" s="31"/>
      <c r="L3984" s="31"/>
      <c r="M3984" s="31"/>
      <c r="N3984" s="31"/>
      <c r="O3984" s="31"/>
      <c r="P3984" s="31"/>
      <c r="Q3984" s="31"/>
      <c r="R3984" s="31"/>
      <c r="S3984" s="31"/>
    </row>
    <row r="3985" spans="1:19" s="32" customFormat="1" ht="79.5" customHeight="1">
      <c r="A3985" s="38"/>
      <c r="B3985" s="103"/>
      <c r="C3985" s="93"/>
      <c r="D3985" s="93"/>
      <c r="E3985" s="105"/>
      <c r="F3985" s="107"/>
      <c r="G3985" s="8"/>
      <c r="H3985" s="93"/>
      <c r="I3985" s="31"/>
      <c r="J3985" s="31"/>
      <c r="K3985" s="31"/>
      <c r="L3985" s="31"/>
      <c r="M3985" s="31"/>
      <c r="N3985" s="31"/>
      <c r="O3985" s="31"/>
      <c r="P3985" s="31"/>
      <c r="Q3985" s="31"/>
      <c r="R3985" s="31"/>
      <c r="S3985" s="31"/>
    </row>
    <row r="3986" spans="1:19" s="32" customFormat="1" ht="33" customHeight="1">
      <c r="A3986" s="37"/>
      <c r="B3986" s="102"/>
      <c r="C3986" s="92"/>
      <c r="D3986" s="92"/>
      <c r="E3986" s="104"/>
      <c r="F3986" s="106"/>
      <c r="G3986" s="24"/>
      <c r="H3986" s="92"/>
      <c r="I3986" s="31"/>
      <c r="J3986" s="31"/>
      <c r="K3986" s="31"/>
      <c r="L3986" s="31"/>
      <c r="M3986" s="31"/>
      <c r="N3986" s="31"/>
      <c r="O3986" s="31"/>
      <c r="P3986" s="31"/>
      <c r="Q3986" s="31"/>
      <c r="R3986" s="31"/>
      <c r="S3986" s="31"/>
    </row>
    <row r="3987" spans="1:19" s="32" customFormat="1" ht="79.5" customHeight="1">
      <c r="A3987" s="38"/>
      <c r="B3987" s="103"/>
      <c r="C3987" s="93"/>
      <c r="D3987" s="93"/>
      <c r="E3987" s="105"/>
      <c r="F3987" s="107"/>
      <c r="G3987" s="8"/>
      <c r="H3987" s="93"/>
      <c r="I3987" s="31"/>
      <c r="J3987" s="31"/>
      <c r="K3987" s="31"/>
      <c r="L3987" s="31"/>
      <c r="M3987" s="31"/>
      <c r="N3987" s="31"/>
      <c r="O3987" s="31"/>
      <c r="P3987" s="31"/>
      <c r="Q3987" s="31"/>
      <c r="R3987" s="31"/>
      <c r="S3987" s="31"/>
    </row>
    <row r="3988" spans="1:19" s="32" customFormat="1" ht="33" customHeight="1">
      <c r="A3988" s="37"/>
      <c r="B3988" s="102"/>
      <c r="C3988" s="92"/>
      <c r="D3988" s="92"/>
      <c r="E3988" s="104"/>
      <c r="F3988" s="106"/>
      <c r="G3988" s="24"/>
      <c r="H3988" s="92"/>
      <c r="I3988" s="31"/>
      <c r="J3988" s="31"/>
      <c r="K3988" s="31"/>
      <c r="L3988" s="31"/>
      <c r="M3988" s="31"/>
      <c r="N3988" s="31"/>
      <c r="O3988" s="31"/>
      <c r="P3988" s="31"/>
      <c r="Q3988" s="31"/>
      <c r="R3988" s="31"/>
      <c r="S3988" s="31"/>
    </row>
    <row r="3989" spans="1:19" s="32" customFormat="1" ht="79.5" customHeight="1">
      <c r="A3989" s="38"/>
      <c r="B3989" s="103"/>
      <c r="C3989" s="93"/>
      <c r="D3989" s="93"/>
      <c r="E3989" s="105"/>
      <c r="F3989" s="107"/>
      <c r="G3989" s="8"/>
      <c r="H3989" s="93"/>
      <c r="I3989" s="31"/>
      <c r="J3989" s="31"/>
      <c r="K3989" s="31"/>
      <c r="L3989" s="31"/>
      <c r="M3989" s="31"/>
      <c r="N3989" s="31"/>
      <c r="O3989" s="31"/>
      <c r="P3989" s="31"/>
      <c r="Q3989" s="31"/>
      <c r="R3989" s="31"/>
      <c r="S3989" s="31"/>
    </row>
    <row r="3990" spans="1:19" s="32" customFormat="1" ht="33" customHeight="1">
      <c r="A3990" s="37"/>
      <c r="B3990" s="102"/>
      <c r="C3990" s="92"/>
      <c r="D3990" s="92"/>
      <c r="E3990" s="104"/>
      <c r="F3990" s="106"/>
      <c r="G3990" s="24"/>
      <c r="H3990" s="92"/>
      <c r="I3990" s="31"/>
      <c r="J3990" s="31"/>
      <c r="K3990" s="31"/>
      <c r="L3990" s="31"/>
      <c r="M3990" s="31"/>
      <c r="N3990" s="31"/>
      <c r="O3990" s="31"/>
      <c r="P3990" s="31"/>
      <c r="Q3990" s="31"/>
      <c r="R3990" s="31"/>
      <c r="S3990" s="31"/>
    </row>
    <row r="3991" spans="1:19" s="32" customFormat="1" ht="79.5" customHeight="1">
      <c r="A3991" s="38"/>
      <c r="B3991" s="103"/>
      <c r="C3991" s="93"/>
      <c r="D3991" s="93"/>
      <c r="E3991" s="105"/>
      <c r="F3991" s="107"/>
      <c r="G3991" s="8"/>
      <c r="H3991" s="93"/>
      <c r="I3991" s="31"/>
      <c r="J3991" s="31"/>
      <c r="K3991" s="31"/>
      <c r="L3991" s="31"/>
      <c r="M3991" s="31"/>
      <c r="N3991" s="31"/>
      <c r="O3991" s="31"/>
      <c r="P3991" s="31"/>
      <c r="Q3991" s="31"/>
      <c r="R3991" s="31"/>
      <c r="S3991" s="31"/>
    </row>
    <row r="3992" spans="1:19" s="32" customFormat="1" ht="33" customHeight="1">
      <c r="A3992" s="37"/>
      <c r="B3992" s="102"/>
      <c r="C3992" s="92"/>
      <c r="D3992" s="92"/>
      <c r="E3992" s="104"/>
      <c r="F3992" s="106"/>
      <c r="G3992" s="24"/>
      <c r="H3992" s="92"/>
      <c r="I3992" s="31"/>
      <c r="J3992" s="31"/>
      <c r="K3992" s="31"/>
      <c r="L3992" s="31"/>
      <c r="M3992" s="31"/>
      <c r="N3992" s="31"/>
      <c r="O3992" s="31"/>
      <c r="P3992" s="31"/>
      <c r="Q3992" s="31"/>
      <c r="R3992" s="31"/>
      <c r="S3992" s="31"/>
    </row>
    <row r="3993" spans="1:19" s="32" customFormat="1" ht="79.5" customHeight="1">
      <c r="A3993" s="38"/>
      <c r="B3993" s="103"/>
      <c r="C3993" s="93"/>
      <c r="D3993" s="93"/>
      <c r="E3993" s="105"/>
      <c r="F3993" s="107"/>
      <c r="G3993" s="8"/>
      <c r="H3993" s="93"/>
      <c r="I3993" s="31"/>
      <c r="J3993" s="31"/>
      <c r="K3993" s="31"/>
      <c r="L3993" s="31"/>
      <c r="M3993" s="31"/>
      <c r="N3993" s="31"/>
      <c r="O3993" s="31"/>
      <c r="P3993" s="31"/>
      <c r="Q3993" s="31"/>
      <c r="R3993" s="31"/>
      <c r="S3993" s="31"/>
    </row>
    <row r="3994" spans="1:19" s="32" customFormat="1" ht="33" customHeight="1">
      <c r="A3994" s="37"/>
      <c r="B3994" s="102"/>
      <c r="C3994" s="92"/>
      <c r="D3994" s="92"/>
      <c r="E3994" s="104"/>
      <c r="F3994" s="106"/>
      <c r="G3994" s="24"/>
      <c r="H3994" s="92"/>
      <c r="I3994" s="31"/>
      <c r="J3994" s="31"/>
      <c r="K3994" s="31"/>
      <c r="L3994" s="31"/>
      <c r="M3994" s="31"/>
      <c r="N3994" s="31"/>
      <c r="O3994" s="31"/>
      <c r="P3994" s="31"/>
      <c r="Q3994" s="31"/>
      <c r="R3994" s="31"/>
      <c r="S3994" s="31"/>
    </row>
    <row r="3995" spans="1:19" s="32" customFormat="1" ht="79.5" customHeight="1">
      <c r="A3995" s="38"/>
      <c r="B3995" s="103"/>
      <c r="C3995" s="93"/>
      <c r="D3995" s="93"/>
      <c r="E3995" s="105"/>
      <c r="F3995" s="107"/>
      <c r="G3995" s="8"/>
      <c r="H3995" s="93"/>
      <c r="I3995" s="31"/>
      <c r="J3995" s="31"/>
      <c r="K3995" s="31"/>
      <c r="L3995" s="31"/>
      <c r="M3995" s="31"/>
      <c r="N3995" s="31"/>
      <c r="O3995" s="31"/>
      <c r="P3995" s="31"/>
      <c r="Q3995" s="31"/>
      <c r="R3995" s="31"/>
      <c r="S3995" s="31"/>
    </row>
    <row r="3996" spans="1:19" s="32" customFormat="1" ht="33" customHeight="1">
      <c r="A3996" s="37"/>
      <c r="B3996" s="102"/>
      <c r="C3996" s="92"/>
      <c r="D3996" s="92"/>
      <c r="E3996" s="104"/>
      <c r="F3996" s="106"/>
      <c r="G3996" s="24"/>
      <c r="H3996" s="92"/>
      <c r="I3996" s="31"/>
      <c r="J3996" s="31"/>
      <c r="K3996" s="31"/>
      <c r="L3996" s="31"/>
      <c r="M3996" s="31"/>
      <c r="N3996" s="31"/>
      <c r="O3996" s="31"/>
      <c r="P3996" s="31"/>
      <c r="Q3996" s="31"/>
      <c r="R3996" s="31"/>
      <c r="S3996" s="31"/>
    </row>
    <row r="3997" spans="1:19" s="32" customFormat="1" ht="79.5" customHeight="1">
      <c r="A3997" s="38"/>
      <c r="B3997" s="103"/>
      <c r="C3997" s="93"/>
      <c r="D3997" s="93"/>
      <c r="E3997" s="105"/>
      <c r="F3997" s="107"/>
      <c r="G3997" s="8"/>
      <c r="H3997" s="93"/>
      <c r="I3997" s="31"/>
      <c r="J3997" s="31"/>
      <c r="K3997" s="31"/>
      <c r="L3997" s="31"/>
      <c r="M3997" s="31"/>
      <c r="N3997" s="31"/>
      <c r="O3997" s="31"/>
      <c r="P3997" s="31"/>
      <c r="Q3997" s="31"/>
      <c r="R3997" s="31"/>
      <c r="S3997" s="31"/>
    </row>
    <row r="3998" spans="1:19" s="32" customFormat="1" ht="33" customHeight="1">
      <c r="A3998" s="37"/>
      <c r="B3998" s="102"/>
      <c r="C3998" s="92"/>
      <c r="D3998" s="92"/>
      <c r="E3998" s="104"/>
      <c r="F3998" s="106"/>
      <c r="G3998" s="24"/>
      <c r="H3998" s="92"/>
      <c r="I3998" s="31"/>
      <c r="J3998" s="31"/>
      <c r="K3998" s="31"/>
      <c r="L3998" s="31"/>
      <c r="M3998" s="31"/>
      <c r="N3998" s="31"/>
      <c r="O3998" s="31"/>
      <c r="P3998" s="31"/>
      <c r="Q3998" s="31"/>
      <c r="R3998" s="31"/>
      <c r="S3998" s="31"/>
    </row>
    <row r="3999" spans="1:19" s="32" customFormat="1" ht="79.5" customHeight="1">
      <c r="A3999" s="38"/>
      <c r="B3999" s="103"/>
      <c r="C3999" s="93"/>
      <c r="D3999" s="93"/>
      <c r="E3999" s="105"/>
      <c r="F3999" s="107"/>
      <c r="G3999" s="8"/>
      <c r="H3999" s="93"/>
      <c r="I3999" s="31"/>
      <c r="J3999" s="31"/>
      <c r="K3999" s="31"/>
      <c r="L3999" s="31"/>
      <c r="M3999" s="31"/>
      <c r="N3999" s="31"/>
      <c r="O3999" s="31"/>
      <c r="P3999" s="31"/>
      <c r="Q3999" s="31"/>
      <c r="R3999" s="31"/>
      <c r="S3999" s="31"/>
    </row>
    <row r="4000" spans="1:19" s="32" customFormat="1" ht="33" customHeight="1">
      <c r="A4000" s="37"/>
      <c r="B4000" s="102"/>
      <c r="C4000" s="92"/>
      <c r="D4000" s="92"/>
      <c r="E4000" s="104"/>
      <c r="F4000" s="106"/>
      <c r="G4000" s="24"/>
      <c r="H4000" s="92"/>
      <c r="I4000" s="31"/>
      <c r="J4000" s="31"/>
      <c r="K4000" s="31"/>
      <c r="L4000" s="31"/>
      <c r="M4000" s="31"/>
      <c r="N4000" s="31"/>
      <c r="O4000" s="31"/>
      <c r="P4000" s="31"/>
      <c r="Q4000" s="31"/>
      <c r="R4000" s="31"/>
      <c r="S4000" s="31"/>
    </row>
    <row r="4001" spans="1:19" s="32" customFormat="1" ht="79.5" customHeight="1">
      <c r="A4001" s="38"/>
      <c r="B4001" s="103"/>
      <c r="C4001" s="93"/>
      <c r="D4001" s="93"/>
      <c r="E4001" s="105"/>
      <c r="F4001" s="107"/>
      <c r="G4001" s="8"/>
      <c r="H4001" s="93"/>
      <c r="I4001" s="31"/>
      <c r="J4001" s="31"/>
      <c r="K4001" s="31"/>
      <c r="L4001" s="31"/>
      <c r="M4001" s="31"/>
      <c r="N4001" s="31"/>
      <c r="O4001" s="31"/>
      <c r="P4001" s="31"/>
      <c r="Q4001" s="31"/>
      <c r="R4001" s="31"/>
      <c r="S4001" s="31"/>
    </row>
    <row r="4002" spans="1:19" s="32" customFormat="1" ht="33" customHeight="1">
      <c r="A4002" s="37"/>
      <c r="B4002" s="102"/>
      <c r="C4002" s="92"/>
      <c r="D4002" s="92"/>
      <c r="E4002" s="104"/>
      <c r="F4002" s="106"/>
      <c r="G4002" s="24"/>
      <c r="H4002" s="92"/>
      <c r="I4002" s="31"/>
      <c r="J4002" s="31"/>
      <c r="K4002" s="31"/>
      <c r="L4002" s="31"/>
      <c r="M4002" s="31"/>
      <c r="N4002" s="31"/>
      <c r="O4002" s="31"/>
      <c r="P4002" s="31"/>
      <c r="Q4002" s="31"/>
      <c r="R4002" s="31"/>
      <c r="S4002" s="31"/>
    </row>
    <row r="4003" spans="1:19" s="32" customFormat="1" ht="79.5" customHeight="1">
      <c r="A4003" s="38"/>
      <c r="B4003" s="103"/>
      <c r="C4003" s="93"/>
      <c r="D4003" s="93"/>
      <c r="E4003" s="105"/>
      <c r="F4003" s="107"/>
      <c r="G4003" s="8"/>
      <c r="H4003" s="93"/>
      <c r="I4003" s="31"/>
      <c r="J4003" s="31"/>
      <c r="K4003" s="31"/>
      <c r="L4003" s="31"/>
      <c r="M4003" s="31"/>
      <c r="N4003" s="31"/>
      <c r="O4003" s="31"/>
      <c r="P4003" s="31"/>
      <c r="Q4003" s="31"/>
      <c r="R4003" s="31"/>
      <c r="S4003" s="31"/>
    </row>
    <row r="4004" spans="1:19" s="32" customFormat="1" ht="33" customHeight="1">
      <c r="A4004" s="37"/>
      <c r="B4004" s="102"/>
      <c r="C4004" s="92"/>
      <c r="D4004" s="92"/>
      <c r="E4004" s="104"/>
      <c r="F4004" s="106"/>
      <c r="G4004" s="24"/>
      <c r="H4004" s="92"/>
      <c r="I4004" s="31"/>
      <c r="J4004" s="31"/>
      <c r="K4004" s="31"/>
      <c r="L4004" s="31"/>
      <c r="M4004" s="31"/>
      <c r="N4004" s="31"/>
      <c r="O4004" s="31"/>
      <c r="P4004" s="31"/>
      <c r="Q4004" s="31"/>
      <c r="R4004" s="31"/>
      <c r="S4004" s="31"/>
    </row>
    <row r="4005" spans="1:19" s="32" customFormat="1" ht="79.5" customHeight="1">
      <c r="A4005" s="38"/>
      <c r="B4005" s="103"/>
      <c r="C4005" s="93"/>
      <c r="D4005" s="93"/>
      <c r="E4005" s="105"/>
      <c r="F4005" s="107"/>
      <c r="G4005" s="8"/>
      <c r="H4005" s="93"/>
      <c r="I4005" s="31"/>
      <c r="J4005" s="31"/>
      <c r="K4005" s="31"/>
      <c r="L4005" s="31"/>
      <c r="M4005" s="31"/>
      <c r="N4005" s="31"/>
      <c r="O4005" s="31"/>
      <c r="P4005" s="31"/>
      <c r="Q4005" s="31"/>
      <c r="R4005" s="31"/>
      <c r="S4005" s="31"/>
    </row>
    <row r="4006" spans="1:19" s="32" customFormat="1" ht="33" customHeight="1">
      <c r="A4006" s="37"/>
      <c r="B4006" s="102"/>
      <c r="C4006" s="92"/>
      <c r="D4006" s="92"/>
      <c r="E4006" s="104"/>
      <c r="F4006" s="106"/>
      <c r="G4006" s="24"/>
      <c r="H4006" s="92"/>
      <c r="I4006" s="31"/>
      <c r="J4006" s="31"/>
      <c r="K4006" s="31"/>
      <c r="L4006" s="31"/>
      <c r="M4006" s="31"/>
      <c r="N4006" s="31"/>
      <c r="O4006" s="31"/>
      <c r="P4006" s="31"/>
      <c r="Q4006" s="31"/>
      <c r="R4006" s="31"/>
      <c r="S4006" s="31"/>
    </row>
    <row r="4007" spans="1:19" s="32" customFormat="1" ht="79.5" customHeight="1">
      <c r="A4007" s="38"/>
      <c r="B4007" s="103"/>
      <c r="C4007" s="93"/>
      <c r="D4007" s="93"/>
      <c r="E4007" s="105"/>
      <c r="F4007" s="107"/>
      <c r="G4007" s="8"/>
      <c r="H4007" s="93"/>
      <c r="I4007" s="31"/>
      <c r="J4007" s="31"/>
      <c r="K4007" s="31"/>
      <c r="L4007" s="31"/>
      <c r="M4007" s="31"/>
      <c r="N4007" s="31"/>
      <c r="O4007" s="31"/>
      <c r="P4007" s="31"/>
      <c r="Q4007" s="31"/>
      <c r="R4007" s="31"/>
      <c r="S4007" s="31"/>
    </row>
    <row r="4008" spans="1:19" s="32" customFormat="1" ht="33" customHeight="1">
      <c r="A4008" s="37"/>
      <c r="B4008" s="102"/>
      <c r="C4008" s="92"/>
      <c r="D4008" s="92"/>
      <c r="E4008" s="104"/>
      <c r="F4008" s="106"/>
      <c r="G4008" s="24"/>
      <c r="H4008" s="92"/>
      <c r="I4008" s="31"/>
      <c r="J4008" s="31"/>
      <c r="K4008" s="31"/>
      <c r="L4008" s="31"/>
      <c r="M4008" s="31"/>
      <c r="N4008" s="31"/>
      <c r="O4008" s="31"/>
      <c r="P4008" s="31"/>
      <c r="Q4008" s="31"/>
      <c r="R4008" s="31"/>
      <c r="S4008" s="31"/>
    </row>
    <row r="4009" spans="1:19" s="32" customFormat="1" ht="79.5" customHeight="1">
      <c r="A4009" s="38"/>
      <c r="B4009" s="103"/>
      <c r="C4009" s="93"/>
      <c r="D4009" s="93"/>
      <c r="E4009" s="105"/>
      <c r="F4009" s="107"/>
      <c r="G4009" s="8"/>
      <c r="H4009" s="93"/>
      <c r="I4009" s="31"/>
      <c r="J4009" s="31"/>
      <c r="K4009" s="31"/>
      <c r="L4009" s="31"/>
      <c r="M4009" s="31"/>
      <c r="N4009" s="31"/>
      <c r="O4009" s="31"/>
      <c r="P4009" s="31"/>
      <c r="Q4009" s="31"/>
      <c r="R4009" s="31"/>
      <c r="S4009" s="31"/>
    </row>
    <row r="4010" spans="1:19" s="32" customFormat="1" ht="33" customHeight="1">
      <c r="A4010" s="37"/>
      <c r="B4010" s="102"/>
      <c r="C4010" s="92"/>
      <c r="D4010" s="92"/>
      <c r="E4010" s="104"/>
      <c r="F4010" s="106"/>
      <c r="G4010" s="24"/>
      <c r="H4010" s="92"/>
      <c r="I4010" s="31"/>
      <c r="J4010" s="31"/>
      <c r="K4010" s="31"/>
      <c r="L4010" s="31"/>
      <c r="M4010" s="31"/>
      <c r="N4010" s="31"/>
      <c r="O4010" s="31"/>
      <c r="P4010" s="31"/>
      <c r="Q4010" s="31"/>
      <c r="R4010" s="31"/>
      <c r="S4010" s="31"/>
    </row>
    <row r="4011" spans="1:19" s="32" customFormat="1" ht="79.5" customHeight="1">
      <c r="A4011" s="38"/>
      <c r="B4011" s="103"/>
      <c r="C4011" s="93"/>
      <c r="D4011" s="93"/>
      <c r="E4011" s="105"/>
      <c r="F4011" s="107"/>
      <c r="G4011" s="8"/>
      <c r="H4011" s="93"/>
      <c r="I4011" s="31"/>
      <c r="J4011" s="31"/>
      <c r="K4011" s="31"/>
      <c r="L4011" s="31"/>
      <c r="M4011" s="31"/>
      <c r="N4011" s="31"/>
      <c r="O4011" s="31"/>
      <c r="P4011" s="31"/>
      <c r="Q4011" s="31"/>
      <c r="R4011" s="31"/>
      <c r="S4011" s="31"/>
    </row>
    <row r="4012" spans="1:19" s="32" customFormat="1" ht="33" customHeight="1">
      <c r="A4012" s="37"/>
      <c r="B4012" s="102"/>
      <c r="C4012" s="92"/>
      <c r="D4012" s="92"/>
      <c r="E4012" s="104"/>
      <c r="F4012" s="106"/>
      <c r="G4012" s="24"/>
      <c r="H4012" s="92"/>
      <c r="I4012" s="31"/>
      <c r="J4012" s="31"/>
      <c r="K4012" s="31"/>
      <c r="L4012" s="31"/>
      <c r="M4012" s="31"/>
      <c r="N4012" s="31"/>
      <c r="O4012" s="31"/>
      <c r="P4012" s="31"/>
      <c r="Q4012" s="31"/>
      <c r="R4012" s="31"/>
      <c r="S4012" s="31"/>
    </row>
    <row r="4013" spans="1:19" s="32" customFormat="1" ht="79.5" customHeight="1">
      <c r="A4013" s="38"/>
      <c r="B4013" s="103"/>
      <c r="C4013" s="93"/>
      <c r="D4013" s="93"/>
      <c r="E4013" s="105"/>
      <c r="F4013" s="107"/>
      <c r="G4013" s="8"/>
      <c r="H4013" s="93"/>
      <c r="I4013" s="31"/>
      <c r="J4013" s="31"/>
      <c r="K4013" s="31"/>
      <c r="L4013" s="31"/>
      <c r="M4013" s="31"/>
      <c r="N4013" s="31"/>
      <c r="O4013" s="31"/>
      <c r="P4013" s="31"/>
      <c r="Q4013" s="31"/>
      <c r="R4013" s="31"/>
      <c r="S4013" s="31"/>
    </row>
    <row r="4014" spans="1:19" s="32" customFormat="1" ht="33" customHeight="1">
      <c r="A4014" s="37"/>
      <c r="B4014" s="102"/>
      <c r="C4014" s="92"/>
      <c r="D4014" s="92"/>
      <c r="E4014" s="104"/>
      <c r="F4014" s="106"/>
      <c r="G4014" s="24"/>
      <c r="H4014" s="92"/>
      <c r="I4014" s="31"/>
      <c r="J4014" s="31"/>
      <c r="K4014" s="31"/>
      <c r="L4014" s="31"/>
      <c r="M4014" s="31"/>
      <c r="N4014" s="31"/>
      <c r="O4014" s="31"/>
      <c r="P4014" s="31"/>
      <c r="Q4014" s="31"/>
      <c r="R4014" s="31"/>
      <c r="S4014" s="31"/>
    </row>
    <row r="4015" spans="1:19" s="32" customFormat="1" ht="79.5" customHeight="1">
      <c r="A4015" s="38"/>
      <c r="B4015" s="103"/>
      <c r="C4015" s="93"/>
      <c r="D4015" s="93"/>
      <c r="E4015" s="105"/>
      <c r="F4015" s="107"/>
      <c r="G4015" s="8"/>
      <c r="H4015" s="93"/>
      <c r="I4015" s="31"/>
      <c r="J4015" s="31"/>
      <c r="K4015" s="31"/>
      <c r="L4015" s="31"/>
      <c r="M4015" s="31"/>
      <c r="N4015" s="31"/>
      <c r="O4015" s="31"/>
      <c r="P4015" s="31"/>
      <c r="Q4015" s="31"/>
      <c r="R4015" s="31"/>
      <c r="S4015" s="31"/>
    </row>
    <row r="4016" spans="1:19" s="32" customFormat="1" ht="33" customHeight="1">
      <c r="A4016" s="37"/>
      <c r="B4016" s="102"/>
      <c r="C4016" s="92"/>
      <c r="D4016" s="92"/>
      <c r="E4016" s="104"/>
      <c r="F4016" s="106"/>
      <c r="G4016" s="24"/>
      <c r="H4016" s="92"/>
      <c r="I4016" s="31"/>
      <c r="J4016" s="31"/>
      <c r="K4016" s="31"/>
      <c r="L4016" s="31"/>
      <c r="M4016" s="31"/>
      <c r="N4016" s="31"/>
      <c r="O4016" s="31"/>
      <c r="P4016" s="31"/>
      <c r="Q4016" s="31"/>
      <c r="R4016" s="31"/>
      <c r="S4016" s="31"/>
    </row>
    <row r="4017" spans="1:19" s="32" customFormat="1" ht="79.5" customHeight="1">
      <c r="A4017" s="38"/>
      <c r="B4017" s="103"/>
      <c r="C4017" s="93"/>
      <c r="D4017" s="93"/>
      <c r="E4017" s="105"/>
      <c r="F4017" s="107"/>
      <c r="G4017" s="8"/>
      <c r="H4017" s="93"/>
      <c r="I4017" s="31"/>
      <c r="J4017" s="31"/>
      <c r="K4017" s="31"/>
      <c r="L4017" s="31"/>
      <c r="M4017" s="31"/>
      <c r="N4017" s="31"/>
      <c r="O4017" s="31"/>
      <c r="P4017" s="31"/>
      <c r="Q4017" s="31"/>
      <c r="R4017" s="31"/>
      <c r="S4017" s="31"/>
    </row>
    <row r="4018" spans="1:19" s="32" customFormat="1" ht="33" customHeight="1">
      <c r="A4018" s="37"/>
      <c r="B4018" s="102"/>
      <c r="C4018" s="92"/>
      <c r="D4018" s="92"/>
      <c r="E4018" s="104"/>
      <c r="F4018" s="106"/>
      <c r="G4018" s="24"/>
      <c r="H4018" s="92"/>
      <c r="I4018" s="31"/>
      <c r="J4018" s="31"/>
      <c r="K4018" s="31"/>
      <c r="L4018" s="31"/>
      <c r="M4018" s="31"/>
      <c r="N4018" s="31"/>
      <c r="O4018" s="31"/>
      <c r="P4018" s="31"/>
      <c r="Q4018" s="31"/>
      <c r="R4018" s="31"/>
      <c r="S4018" s="31"/>
    </row>
    <row r="4019" spans="1:19" s="32" customFormat="1" ht="79.5" customHeight="1">
      <c r="A4019" s="38"/>
      <c r="B4019" s="103"/>
      <c r="C4019" s="93"/>
      <c r="D4019" s="93"/>
      <c r="E4019" s="105"/>
      <c r="F4019" s="107"/>
      <c r="G4019" s="8"/>
      <c r="H4019" s="93"/>
      <c r="I4019" s="31"/>
      <c r="J4019" s="31"/>
      <c r="K4019" s="31"/>
      <c r="L4019" s="31"/>
      <c r="M4019" s="31"/>
      <c r="N4019" s="31"/>
      <c r="O4019" s="31"/>
      <c r="P4019" s="31"/>
      <c r="Q4019" s="31"/>
      <c r="R4019" s="31"/>
      <c r="S4019" s="31"/>
    </row>
    <row r="4020" spans="1:19" s="32" customFormat="1" ht="33" customHeight="1">
      <c r="A4020" s="37"/>
      <c r="B4020" s="102"/>
      <c r="C4020" s="92"/>
      <c r="D4020" s="92"/>
      <c r="E4020" s="104"/>
      <c r="F4020" s="106"/>
      <c r="G4020" s="24"/>
      <c r="H4020" s="92"/>
      <c r="I4020" s="31"/>
      <c r="J4020" s="31"/>
      <c r="K4020" s="31"/>
      <c r="L4020" s="31"/>
      <c r="M4020" s="31"/>
      <c r="N4020" s="31"/>
      <c r="O4020" s="31"/>
      <c r="P4020" s="31"/>
      <c r="Q4020" s="31"/>
      <c r="R4020" s="31"/>
      <c r="S4020" s="31"/>
    </row>
    <row r="4021" spans="1:19" s="32" customFormat="1" ht="79.5" customHeight="1">
      <c r="A4021" s="38"/>
      <c r="B4021" s="103"/>
      <c r="C4021" s="93"/>
      <c r="D4021" s="93"/>
      <c r="E4021" s="105"/>
      <c r="F4021" s="107"/>
      <c r="G4021" s="8"/>
      <c r="H4021" s="93"/>
      <c r="I4021" s="31"/>
      <c r="J4021" s="31"/>
      <c r="K4021" s="31"/>
      <c r="L4021" s="31"/>
      <c r="M4021" s="31"/>
      <c r="N4021" s="31"/>
      <c r="O4021" s="31"/>
      <c r="P4021" s="31"/>
      <c r="Q4021" s="31"/>
      <c r="R4021" s="31"/>
      <c r="S4021" s="31"/>
    </row>
    <row r="4022" spans="1:19" s="32" customFormat="1" ht="33" customHeight="1">
      <c r="A4022" s="37"/>
      <c r="B4022" s="102"/>
      <c r="C4022" s="92"/>
      <c r="D4022" s="92"/>
      <c r="E4022" s="104"/>
      <c r="F4022" s="106"/>
      <c r="G4022" s="24"/>
      <c r="H4022" s="92"/>
      <c r="I4022" s="31"/>
      <c r="J4022" s="31"/>
      <c r="K4022" s="31"/>
      <c r="L4022" s="31"/>
      <c r="M4022" s="31"/>
      <c r="N4022" s="31"/>
      <c r="O4022" s="31"/>
      <c r="P4022" s="31"/>
      <c r="Q4022" s="31"/>
      <c r="R4022" s="31"/>
      <c r="S4022" s="31"/>
    </row>
    <row r="4023" spans="1:19" s="32" customFormat="1" ht="79.5" customHeight="1">
      <c r="A4023" s="38"/>
      <c r="B4023" s="103"/>
      <c r="C4023" s="93"/>
      <c r="D4023" s="93"/>
      <c r="E4023" s="105"/>
      <c r="F4023" s="107"/>
      <c r="G4023" s="8"/>
      <c r="H4023" s="93"/>
      <c r="I4023" s="31"/>
      <c r="J4023" s="31"/>
      <c r="K4023" s="31"/>
      <c r="L4023" s="31"/>
      <c r="M4023" s="31"/>
      <c r="N4023" s="31"/>
      <c r="O4023" s="31"/>
      <c r="P4023" s="31"/>
      <c r="Q4023" s="31"/>
      <c r="R4023" s="31"/>
      <c r="S4023" s="31"/>
    </row>
    <row r="4024" spans="1:19" s="32" customFormat="1" ht="33" customHeight="1">
      <c r="A4024" s="37"/>
      <c r="B4024" s="102"/>
      <c r="C4024" s="92"/>
      <c r="D4024" s="92"/>
      <c r="E4024" s="104"/>
      <c r="F4024" s="106"/>
      <c r="G4024" s="24"/>
      <c r="H4024" s="92"/>
      <c r="I4024" s="31"/>
      <c r="J4024" s="31"/>
      <c r="K4024" s="31"/>
      <c r="L4024" s="31"/>
      <c r="M4024" s="31"/>
      <c r="N4024" s="31"/>
      <c r="O4024" s="31"/>
      <c r="P4024" s="31"/>
      <c r="Q4024" s="31"/>
      <c r="R4024" s="31"/>
      <c r="S4024" s="31"/>
    </row>
    <row r="4025" spans="1:19" s="32" customFormat="1" ht="79.5" customHeight="1">
      <c r="A4025" s="38"/>
      <c r="B4025" s="103"/>
      <c r="C4025" s="93"/>
      <c r="D4025" s="93"/>
      <c r="E4025" s="105"/>
      <c r="F4025" s="107"/>
      <c r="G4025" s="8"/>
      <c r="H4025" s="93"/>
      <c r="I4025" s="31"/>
      <c r="J4025" s="31"/>
      <c r="K4025" s="31"/>
      <c r="L4025" s="31"/>
      <c r="M4025" s="31"/>
      <c r="N4025" s="31"/>
      <c r="O4025" s="31"/>
      <c r="P4025" s="31"/>
      <c r="Q4025" s="31"/>
      <c r="R4025" s="31"/>
      <c r="S4025" s="31"/>
    </row>
    <row r="4026" spans="1:19" s="32" customFormat="1" ht="33" customHeight="1">
      <c r="A4026" s="37"/>
      <c r="B4026" s="102"/>
      <c r="C4026" s="92"/>
      <c r="D4026" s="92"/>
      <c r="E4026" s="104"/>
      <c r="F4026" s="106"/>
      <c r="G4026" s="24"/>
      <c r="H4026" s="92"/>
      <c r="I4026" s="31"/>
      <c r="J4026" s="31"/>
      <c r="K4026" s="31"/>
      <c r="L4026" s="31"/>
      <c r="M4026" s="31"/>
      <c r="N4026" s="31"/>
      <c r="O4026" s="31"/>
      <c r="P4026" s="31"/>
      <c r="Q4026" s="31"/>
      <c r="R4026" s="31"/>
      <c r="S4026" s="31"/>
    </row>
    <row r="4027" spans="1:19" s="32" customFormat="1" ht="79.5" customHeight="1">
      <c r="A4027" s="38"/>
      <c r="B4027" s="103"/>
      <c r="C4027" s="93"/>
      <c r="D4027" s="93"/>
      <c r="E4027" s="105"/>
      <c r="F4027" s="107"/>
      <c r="G4027" s="8"/>
      <c r="H4027" s="93"/>
      <c r="I4027" s="31"/>
      <c r="J4027" s="31"/>
      <c r="K4027" s="31"/>
      <c r="L4027" s="31"/>
      <c r="M4027" s="31"/>
      <c r="N4027" s="31"/>
      <c r="O4027" s="31"/>
      <c r="P4027" s="31"/>
      <c r="Q4027" s="31"/>
      <c r="R4027" s="31"/>
      <c r="S4027" s="31"/>
    </row>
    <row r="4028" spans="1:19" s="32" customFormat="1" ht="33" customHeight="1">
      <c r="A4028" s="37"/>
      <c r="B4028" s="102"/>
      <c r="C4028" s="92"/>
      <c r="D4028" s="92"/>
      <c r="E4028" s="104"/>
      <c r="F4028" s="106"/>
      <c r="G4028" s="24"/>
      <c r="H4028" s="92"/>
      <c r="I4028" s="31"/>
      <c r="J4028" s="31"/>
      <c r="K4028" s="31"/>
      <c r="L4028" s="31"/>
      <c r="M4028" s="31"/>
      <c r="N4028" s="31"/>
      <c r="O4028" s="31"/>
      <c r="P4028" s="31"/>
      <c r="Q4028" s="31"/>
      <c r="R4028" s="31"/>
      <c r="S4028" s="31"/>
    </row>
    <row r="4029" spans="1:19" s="32" customFormat="1" ht="79.5" customHeight="1">
      <c r="A4029" s="38"/>
      <c r="B4029" s="103"/>
      <c r="C4029" s="93"/>
      <c r="D4029" s="93"/>
      <c r="E4029" s="105"/>
      <c r="F4029" s="107"/>
      <c r="G4029" s="8"/>
      <c r="H4029" s="93"/>
      <c r="I4029" s="31"/>
      <c r="J4029" s="31"/>
      <c r="K4029" s="31"/>
      <c r="L4029" s="31"/>
      <c r="M4029" s="31"/>
      <c r="N4029" s="31"/>
      <c r="O4029" s="31"/>
      <c r="P4029" s="31"/>
      <c r="Q4029" s="31"/>
      <c r="R4029" s="31"/>
      <c r="S4029" s="31"/>
    </row>
    <row r="4030" spans="1:19" s="32" customFormat="1" ht="33" customHeight="1">
      <c r="A4030" s="37"/>
      <c r="B4030" s="102"/>
      <c r="C4030" s="92"/>
      <c r="D4030" s="92"/>
      <c r="E4030" s="104"/>
      <c r="F4030" s="106"/>
      <c r="G4030" s="24"/>
      <c r="H4030" s="92"/>
      <c r="I4030" s="31"/>
      <c r="J4030" s="31"/>
      <c r="K4030" s="31"/>
      <c r="L4030" s="31"/>
      <c r="M4030" s="31"/>
      <c r="N4030" s="31"/>
      <c r="O4030" s="31"/>
      <c r="P4030" s="31"/>
      <c r="Q4030" s="31"/>
      <c r="R4030" s="31"/>
      <c r="S4030" s="31"/>
    </row>
    <row r="4031" spans="1:19" s="32" customFormat="1" ht="79.5" customHeight="1">
      <c r="A4031" s="38"/>
      <c r="B4031" s="103"/>
      <c r="C4031" s="93"/>
      <c r="D4031" s="93"/>
      <c r="E4031" s="105"/>
      <c r="F4031" s="107"/>
      <c r="G4031" s="8"/>
      <c r="H4031" s="93"/>
      <c r="I4031" s="31"/>
      <c r="J4031" s="31"/>
      <c r="K4031" s="31"/>
      <c r="L4031" s="31"/>
      <c r="M4031" s="31"/>
      <c r="N4031" s="31"/>
      <c r="O4031" s="31"/>
      <c r="P4031" s="31"/>
      <c r="Q4031" s="31"/>
      <c r="R4031" s="31"/>
      <c r="S4031" s="31"/>
    </row>
    <row r="4032" spans="1:19" s="32" customFormat="1" ht="33" customHeight="1">
      <c r="A4032" s="37"/>
      <c r="B4032" s="102"/>
      <c r="C4032" s="92"/>
      <c r="D4032" s="92"/>
      <c r="E4032" s="104"/>
      <c r="F4032" s="106"/>
      <c r="G4032" s="24"/>
      <c r="H4032" s="92"/>
      <c r="I4032" s="31"/>
      <c r="J4032" s="31"/>
      <c r="K4032" s="31"/>
      <c r="L4032" s="31"/>
      <c r="M4032" s="31"/>
      <c r="N4032" s="31"/>
      <c r="O4032" s="31"/>
      <c r="P4032" s="31"/>
      <c r="Q4032" s="31"/>
      <c r="R4032" s="31"/>
      <c r="S4032" s="31"/>
    </row>
    <row r="4033" spans="1:19" s="32" customFormat="1" ht="79.5" customHeight="1">
      <c r="A4033" s="38"/>
      <c r="B4033" s="103"/>
      <c r="C4033" s="93"/>
      <c r="D4033" s="93"/>
      <c r="E4033" s="105"/>
      <c r="F4033" s="107"/>
      <c r="G4033" s="8"/>
      <c r="H4033" s="93"/>
      <c r="I4033" s="31"/>
      <c r="J4033" s="31"/>
      <c r="K4033" s="31"/>
      <c r="L4033" s="31"/>
      <c r="M4033" s="31"/>
      <c r="N4033" s="31"/>
      <c r="O4033" s="31"/>
      <c r="P4033" s="31"/>
      <c r="Q4033" s="31"/>
      <c r="R4033" s="31"/>
      <c r="S4033" s="31"/>
    </row>
    <row r="4034" spans="1:19" s="32" customFormat="1" ht="33" customHeight="1">
      <c r="A4034" s="37"/>
      <c r="B4034" s="102"/>
      <c r="C4034" s="92"/>
      <c r="D4034" s="92"/>
      <c r="E4034" s="104"/>
      <c r="F4034" s="106"/>
      <c r="G4034" s="24"/>
      <c r="H4034" s="92"/>
      <c r="I4034" s="31"/>
      <c r="J4034" s="31"/>
      <c r="K4034" s="31"/>
      <c r="L4034" s="31"/>
      <c r="M4034" s="31"/>
      <c r="N4034" s="31"/>
      <c r="O4034" s="31"/>
      <c r="P4034" s="31"/>
      <c r="Q4034" s="31"/>
      <c r="R4034" s="31"/>
      <c r="S4034" s="31"/>
    </row>
    <row r="4035" spans="1:19" s="32" customFormat="1" ht="79.5" customHeight="1">
      <c r="A4035" s="38"/>
      <c r="B4035" s="103"/>
      <c r="C4035" s="93"/>
      <c r="D4035" s="93"/>
      <c r="E4035" s="105"/>
      <c r="F4035" s="107"/>
      <c r="G4035" s="8"/>
      <c r="H4035" s="93"/>
      <c r="I4035" s="31"/>
      <c r="J4035" s="31"/>
      <c r="K4035" s="31"/>
      <c r="L4035" s="31"/>
      <c r="M4035" s="31"/>
      <c r="N4035" s="31"/>
      <c r="O4035" s="31"/>
      <c r="P4035" s="31"/>
      <c r="Q4035" s="31"/>
      <c r="R4035" s="31"/>
      <c r="S4035" s="31"/>
    </row>
    <row r="4036" spans="1:19" s="32" customFormat="1" ht="33" customHeight="1">
      <c r="A4036" s="37"/>
      <c r="B4036" s="102"/>
      <c r="C4036" s="92"/>
      <c r="D4036" s="92"/>
      <c r="E4036" s="104"/>
      <c r="F4036" s="106"/>
      <c r="G4036" s="24"/>
      <c r="H4036" s="92"/>
      <c r="I4036" s="31"/>
      <c r="J4036" s="31"/>
      <c r="K4036" s="31"/>
      <c r="L4036" s="31"/>
      <c r="M4036" s="31"/>
      <c r="N4036" s="31"/>
      <c r="O4036" s="31"/>
      <c r="P4036" s="31"/>
      <c r="Q4036" s="31"/>
      <c r="R4036" s="31"/>
      <c r="S4036" s="31"/>
    </row>
    <row r="4037" spans="1:19" s="32" customFormat="1" ht="79.5" customHeight="1">
      <c r="A4037" s="38"/>
      <c r="B4037" s="103"/>
      <c r="C4037" s="93"/>
      <c r="D4037" s="93"/>
      <c r="E4037" s="105"/>
      <c r="F4037" s="107"/>
      <c r="G4037" s="8"/>
      <c r="H4037" s="93"/>
      <c r="I4037" s="31"/>
      <c r="J4037" s="31"/>
      <c r="K4037" s="31"/>
      <c r="L4037" s="31"/>
      <c r="M4037" s="31"/>
      <c r="N4037" s="31"/>
      <c r="O4037" s="31"/>
      <c r="P4037" s="31"/>
      <c r="Q4037" s="31"/>
      <c r="R4037" s="31"/>
      <c r="S4037" s="31"/>
    </row>
    <row r="4038" spans="1:19" s="32" customFormat="1" ht="33" customHeight="1">
      <c r="A4038" s="37"/>
      <c r="B4038" s="102"/>
      <c r="C4038" s="92"/>
      <c r="D4038" s="92"/>
      <c r="E4038" s="104"/>
      <c r="F4038" s="106"/>
      <c r="G4038" s="24"/>
      <c r="H4038" s="92"/>
      <c r="I4038" s="31"/>
      <c r="J4038" s="31"/>
      <c r="K4038" s="31"/>
      <c r="L4038" s="31"/>
      <c r="M4038" s="31"/>
      <c r="N4038" s="31"/>
      <c r="O4038" s="31"/>
      <c r="P4038" s="31"/>
      <c r="Q4038" s="31"/>
      <c r="R4038" s="31"/>
      <c r="S4038" s="31"/>
    </row>
    <row r="4039" spans="1:19" s="32" customFormat="1" ht="79.5" customHeight="1">
      <c r="A4039" s="38"/>
      <c r="B4039" s="103"/>
      <c r="C4039" s="93"/>
      <c r="D4039" s="93"/>
      <c r="E4039" s="105"/>
      <c r="F4039" s="107"/>
      <c r="G4039" s="8"/>
      <c r="H4039" s="93"/>
      <c r="I4039" s="31"/>
      <c r="J4039" s="31"/>
      <c r="K4039" s="31"/>
      <c r="L4039" s="31"/>
      <c r="M4039" s="31"/>
      <c r="N4039" s="31"/>
      <c r="O4039" s="31"/>
      <c r="P4039" s="31"/>
      <c r="Q4039" s="31"/>
      <c r="R4039" s="31"/>
      <c r="S4039" s="31"/>
    </row>
    <row r="4040" spans="1:19" s="32" customFormat="1" ht="33" customHeight="1">
      <c r="A4040" s="37"/>
      <c r="B4040" s="102"/>
      <c r="C4040" s="92"/>
      <c r="D4040" s="92"/>
      <c r="E4040" s="104"/>
      <c r="F4040" s="106"/>
      <c r="G4040" s="24"/>
      <c r="H4040" s="92"/>
      <c r="I4040" s="31"/>
      <c r="J4040" s="31"/>
      <c r="K4040" s="31"/>
      <c r="L4040" s="31"/>
      <c r="M4040" s="31"/>
      <c r="N4040" s="31"/>
      <c r="O4040" s="31"/>
      <c r="P4040" s="31"/>
      <c r="Q4040" s="31"/>
      <c r="R4040" s="31"/>
      <c r="S4040" s="31"/>
    </row>
    <row r="4041" spans="1:19" s="32" customFormat="1" ht="79.5" customHeight="1">
      <c r="A4041" s="38"/>
      <c r="B4041" s="103"/>
      <c r="C4041" s="93"/>
      <c r="D4041" s="93"/>
      <c r="E4041" s="105"/>
      <c r="F4041" s="107"/>
      <c r="G4041" s="8"/>
      <c r="H4041" s="93"/>
      <c r="I4041" s="31"/>
      <c r="J4041" s="31"/>
      <c r="K4041" s="31"/>
      <c r="L4041" s="31"/>
      <c r="M4041" s="31"/>
      <c r="N4041" s="31"/>
      <c r="O4041" s="31"/>
      <c r="P4041" s="31"/>
      <c r="Q4041" s="31"/>
      <c r="R4041" s="31"/>
      <c r="S4041" s="31"/>
    </row>
    <row r="4042" spans="1:19" s="32" customFormat="1" ht="33" customHeight="1">
      <c r="A4042" s="37"/>
      <c r="B4042" s="102"/>
      <c r="C4042" s="92"/>
      <c r="D4042" s="92"/>
      <c r="E4042" s="104"/>
      <c r="F4042" s="106"/>
      <c r="G4042" s="24"/>
      <c r="H4042" s="92"/>
      <c r="I4042" s="31"/>
      <c r="J4042" s="31"/>
      <c r="K4042" s="31"/>
      <c r="L4042" s="31"/>
      <c r="M4042" s="31"/>
      <c r="N4042" s="31"/>
      <c r="O4042" s="31"/>
      <c r="P4042" s="31"/>
      <c r="Q4042" s="31"/>
      <c r="R4042" s="31"/>
      <c r="S4042" s="31"/>
    </row>
    <row r="4043" spans="1:19" s="32" customFormat="1" ht="79.5" customHeight="1">
      <c r="A4043" s="38"/>
      <c r="B4043" s="103"/>
      <c r="C4043" s="93"/>
      <c r="D4043" s="93"/>
      <c r="E4043" s="105"/>
      <c r="F4043" s="107"/>
      <c r="G4043" s="8"/>
      <c r="H4043" s="93"/>
      <c r="I4043" s="31"/>
      <c r="J4043" s="31"/>
      <c r="K4043" s="31"/>
      <c r="L4043" s="31"/>
      <c r="M4043" s="31"/>
      <c r="N4043" s="31"/>
      <c r="O4043" s="31"/>
      <c r="P4043" s="31"/>
      <c r="Q4043" s="31"/>
      <c r="R4043" s="31"/>
      <c r="S4043" s="31"/>
    </row>
    <row r="4044" spans="1:19" s="32" customFormat="1" ht="33" customHeight="1">
      <c r="A4044" s="37"/>
      <c r="B4044" s="102"/>
      <c r="C4044" s="92"/>
      <c r="D4044" s="92"/>
      <c r="E4044" s="104"/>
      <c r="F4044" s="106"/>
      <c r="G4044" s="24"/>
      <c r="H4044" s="92"/>
      <c r="I4044" s="31"/>
      <c r="J4044" s="31"/>
      <c r="K4044" s="31"/>
      <c r="L4044" s="31"/>
      <c r="M4044" s="31"/>
      <c r="N4044" s="31"/>
      <c r="O4044" s="31"/>
      <c r="P4044" s="31"/>
      <c r="Q4044" s="31"/>
      <c r="R4044" s="31"/>
      <c r="S4044" s="31"/>
    </row>
    <row r="4045" spans="1:19" s="32" customFormat="1" ht="79.5" customHeight="1">
      <c r="A4045" s="38"/>
      <c r="B4045" s="103"/>
      <c r="C4045" s="93"/>
      <c r="D4045" s="93"/>
      <c r="E4045" s="105"/>
      <c r="F4045" s="107"/>
      <c r="G4045" s="8"/>
      <c r="H4045" s="93"/>
      <c r="I4045" s="31"/>
      <c r="J4045" s="31"/>
      <c r="K4045" s="31"/>
      <c r="L4045" s="31"/>
      <c r="M4045" s="31"/>
      <c r="N4045" s="31"/>
      <c r="O4045" s="31"/>
      <c r="P4045" s="31"/>
      <c r="Q4045" s="31"/>
      <c r="R4045" s="31"/>
      <c r="S4045" s="31"/>
    </row>
    <row r="4046" spans="1:19" s="32" customFormat="1" ht="33" customHeight="1">
      <c r="A4046" s="37"/>
      <c r="B4046" s="102"/>
      <c r="C4046" s="92"/>
      <c r="D4046" s="92"/>
      <c r="E4046" s="104"/>
      <c r="F4046" s="106"/>
      <c r="G4046" s="24"/>
      <c r="H4046" s="92"/>
      <c r="I4046" s="31"/>
      <c r="J4046" s="31"/>
      <c r="K4046" s="31"/>
      <c r="L4046" s="31"/>
      <c r="M4046" s="31"/>
      <c r="N4046" s="31"/>
      <c r="O4046" s="31"/>
      <c r="P4046" s="31"/>
      <c r="Q4046" s="31"/>
      <c r="R4046" s="31"/>
      <c r="S4046" s="31"/>
    </row>
    <row r="4047" spans="1:19" s="32" customFormat="1" ht="79.5" customHeight="1">
      <c r="A4047" s="38"/>
      <c r="B4047" s="103"/>
      <c r="C4047" s="93"/>
      <c r="D4047" s="93"/>
      <c r="E4047" s="105"/>
      <c r="F4047" s="107"/>
      <c r="G4047" s="8"/>
      <c r="H4047" s="93"/>
      <c r="I4047" s="31"/>
      <c r="J4047" s="31"/>
      <c r="K4047" s="31"/>
      <c r="L4047" s="31"/>
      <c r="M4047" s="31"/>
      <c r="N4047" s="31"/>
      <c r="O4047" s="31"/>
      <c r="P4047" s="31"/>
      <c r="Q4047" s="31"/>
      <c r="R4047" s="31"/>
      <c r="S4047" s="31"/>
    </row>
    <row r="4048" spans="1:19" s="32" customFormat="1" ht="33" customHeight="1">
      <c r="A4048" s="37"/>
      <c r="B4048" s="102"/>
      <c r="C4048" s="92"/>
      <c r="D4048" s="92"/>
      <c r="E4048" s="104"/>
      <c r="F4048" s="106"/>
      <c r="G4048" s="24"/>
      <c r="H4048" s="92"/>
      <c r="I4048" s="31"/>
      <c r="J4048" s="31"/>
      <c r="K4048" s="31"/>
      <c r="L4048" s="31"/>
      <c r="M4048" s="31"/>
      <c r="N4048" s="31"/>
      <c r="O4048" s="31"/>
      <c r="P4048" s="31"/>
      <c r="Q4048" s="31"/>
      <c r="R4048" s="31"/>
      <c r="S4048" s="31"/>
    </row>
    <row r="4049" spans="1:19" s="32" customFormat="1" ht="79.5" customHeight="1">
      <c r="A4049" s="38"/>
      <c r="B4049" s="103"/>
      <c r="C4049" s="93"/>
      <c r="D4049" s="93"/>
      <c r="E4049" s="105"/>
      <c r="F4049" s="107"/>
      <c r="G4049" s="8"/>
      <c r="H4049" s="93"/>
      <c r="I4049" s="31"/>
      <c r="J4049" s="31"/>
      <c r="K4049" s="31"/>
      <c r="L4049" s="31"/>
      <c r="M4049" s="31"/>
      <c r="N4049" s="31"/>
      <c r="O4049" s="31"/>
      <c r="P4049" s="31"/>
      <c r="Q4049" s="31"/>
      <c r="R4049" s="31"/>
      <c r="S4049" s="31"/>
    </row>
    <row r="4050" spans="1:19" s="32" customFormat="1" ht="33" customHeight="1">
      <c r="A4050" s="37"/>
      <c r="B4050" s="102"/>
      <c r="C4050" s="92"/>
      <c r="D4050" s="92"/>
      <c r="E4050" s="104"/>
      <c r="F4050" s="106"/>
      <c r="G4050" s="24"/>
      <c r="H4050" s="92"/>
      <c r="I4050" s="31"/>
      <c r="J4050" s="31"/>
      <c r="K4050" s="31"/>
      <c r="L4050" s="31"/>
      <c r="M4050" s="31"/>
      <c r="N4050" s="31"/>
      <c r="O4050" s="31"/>
      <c r="P4050" s="31"/>
      <c r="Q4050" s="31"/>
      <c r="R4050" s="31"/>
      <c r="S4050" s="31"/>
    </row>
    <row r="4051" spans="1:19" s="32" customFormat="1" ht="79.5" customHeight="1">
      <c r="A4051" s="38"/>
      <c r="B4051" s="103"/>
      <c r="C4051" s="93"/>
      <c r="D4051" s="93"/>
      <c r="E4051" s="105"/>
      <c r="F4051" s="107"/>
      <c r="G4051" s="8"/>
      <c r="H4051" s="93"/>
      <c r="I4051" s="31"/>
      <c r="J4051" s="31"/>
      <c r="K4051" s="31"/>
      <c r="L4051" s="31"/>
      <c r="M4051" s="31"/>
      <c r="N4051" s="31"/>
      <c r="O4051" s="31"/>
      <c r="P4051" s="31"/>
      <c r="Q4051" s="31"/>
      <c r="R4051" s="31"/>
      <c r="S4051" s="31"/>
    </row>
    <row r="4052" spans="1:19" s="32" customFormat="1" ht="33" customHeight="1">
      <c r="A4052" s="37"/>
      <c r="B4052" s="102"/>
      <c r="C4052" s="92"/>
      <c r="D4052" s="92"/>
      <c r="E4052" s="104"/>
      <c r="F4052" s="106"/>
      <c r="G4052" s="24"/>
      <c r="H4052" s="92"/>
      <c r="I4052" s="31"/>
      <c r="J4052" s="31"/>
      <c r="K4052" s="31"/>
      <c r="L4052" s="31"/>
      <c r="M4052" s="31"/>
      <c r="N4052" s="31"/>
      <c r="O4052" s="31"/>
      <c r="P4052" s="31"/>
      <c r="Q4052" s="31"/>
      <c r="R4052" s="31"/>
      <c r="S4052" s="31"/>
    </row>
    <row r="4053" spans="1:19" s="32" customFormat="1" ht="79.5" customHeight="1">
      <c r="A4053" s="38"/>
      <c r="B4053" s="103"/>
      <c r="C4053" s="93"/>
      <c r="D4053" s="93"/>
      <c r="E4053" s="105"/>
      <c r="F4053" s="107"/>
      <c r="G4053" s="8"/>
      <c r="H4053" s="93"/>
      <c r="I4053" s="31"/>
      <c r="J4053" s="31"/>
      <c r="K4053" s="31"/>
      <c r="L4053" s="31"/>
      <c r="M4053" s="31"/>
      <c r="N4053" s="31"/>
      <c r="O4053" s="31"/>
      <c r="P4053" s="31"/>
      <c r="Q4053" s="31"/>
      <c r="R4053" s="31"/>
      <c r="S4053" s="31"/>
    </row>
    <row r="4054" spans="1:19" s="32" customFormat="1" ht="33" customHeight="1">
      <c r="A4054" s="37"/>
      <c r="B4054" s="102"/>
      <c r="C4054" s="92"/>
      <c r="D4054" s="92"/>
      <c r="E4054" s="104"/>
      <c r="F4054" s="106"/>
      <c r="G4054" s="24"/>
      <c r="H4054" s="92"/>
      <c r="I4054" s="31"/>
      <c r="J4054" s="31"/>
      <c r="K4054" s="31"/>
      <c r="L4054" s="31"/>
      <c r="M4054" s="31"/>
      <c r="N4054" s="31"/>
      <c r="O4054" s="31"/>
      <c r="P4054" s="31"/>
      <c r="Q4054" s="31"/>
      <c r="R4054" s="31"/>
      <c r="S4054" s="31"/>
    </row>
    <row r="4055" spans="1:19" s="32" customFormat="1" ht="79.5" customHeight="1">
      <c r="A4055" s="38"/>
      <c r="B4055" s="103"/>
      <c r="C4055" s="93"/>
      <c r="D4055" s="93"/>
      <c r="E4055" s="105"/>
      <c r="F4055" s="107"/>
      <c r="G4055" s="8"/>
      <c r="H4055" s="93"/>
      <c r="I4055" s="31"/>
      <c r="J4055" s="31"/>
      <c r="K4055" s="31"/>
      <c r="L4055" s="31"/>
      <c r="M4055" s="31"/>
      <c r="N4055" s="31"/>
      <c r="O4055" s="31"/>
      <c r="P4055" s="31"/>
      <c r="Q4055" s="31"/>
      <c r="R4055" s="31"/>
      <c r="S4055" s="31"/>
    </row>
    <row r="4056" spans="1:19" s="32" customFormat="1" ht="33" customHeight="1">
      <c r="A4056" s="37"/>
      <c r="B4056" s="102"/>
      <c r="C4056" s="92"/>
      <c r="D4056" s="92"/>
      <c r="E4056" s="104"/>
      <c r="F4056" s="106"/>
      <c r="G4056" s="24"/>
      <c r="H4056" s="92"/>
      <c r="I4056" s="31"/>
      <c r="J4056" s="31"/>
      <c r="K4056" s="31"/>
      <c r="L4056" s="31"/>
      <c r="M4056" s="31"/>
      <c r="N4056" s="31"/>
      <c r="O4056" s="31"/>
      <c r="P4056" s="31"/>
      <c r="Q4056" s="31"/>
      <c r="R4056" s="31"/>
      <c r="S4056" s="31"/>
    </row>
    <row r="4057" spans="1:19" s="32" customFormat="1" ht="79.5" customHeight="1">
      <c r="A4057" s="38"/>
      <c r="B4057" s="103"/>
      <c r="C4057" s="93"/>
      <c r="D4057" s="93"/>
      <c r="E4057" s="105"/>
      <c r="F4057" s="107"/>
      <c r="G4057" s="8"/>
      <c r="H4057" s="93"/>
      <c r="I4057" s="31"/>
      <c r="J4057" s="31"/>
      <c r="K4057" s="31"/>
      <c r="L4057" s="31"/>
      <c r="M4057" s="31"/>
      <c r="N4057" s="31"/>
      <c r="O4057" s="31"/>
      <c r="P4057" s="31"/>
      <c r="Q4057" s="31"/>
      <c r="R4057" s="31"/>
      <c r="S4057" s="31"/>
    </row>
    <row r="4058" spans="1:19" s="32" customFormat="1" ht="33" customHeight="1">
      <c r="A4058" s="37"/>
      <c r="B4058" s="102"/>
      <c r="C4058" s="92"/>
      <c r="D4058" s="92"/>
      <c r="E4058" s="104"/>
      <c r="F4058" s="106"/>
      <c r="G4058" s="24"/>
      <c r="H4058" s="92"/>
      <c r="I4058" s="31"/>
      <c r="J4058" s="31"/>
      <c r="K4058" s="31"/>
      <c r="L4058" s="31"/>
      <c r="M4058" s="31"/>
      <c r="N4058" s="31"/>
      <c r="O4058" s="31"/>
      <c r="P4058" s="31"/>
      <c r="Q4058" s="31"/>
      <c r="R4058" s="31"/>
      <c r="S4058" s="31"/>
    </row>
    <row r="4059" spans="1:19" s="32" customFormat="1" ht="79.5" customHeight="1">
      <c r="A4059" s="38"/>
      <c r="B4059" s="103"/>
      <c r="C4059" s="93"/>
      <c r="D4059" s="93"/>
      <c r="E4059" s="105"/>
      <c r="F4059" s="107"/>
      <c r="G4059" s="8"/>
      <c r="H4059" s="93"/>
      <c r="I4059" s="31"/>
      <c r="J4059" s="31"/>
      <c r="K4059" s="31"/>
      <c r="L4059" s="31"/>
      <c r="M4059" s="31"/>
      <c r="N4059" s="31"/>
      <c r="O4059" s="31"/>
      <c r="P4059" s="31"/>
      <c r="Q4059" s="31"/>
      <c r="R4059" s="31"/>
      <c r="S4059" s="31"/>
    </row>
    <row r="4060" spans="1:19" s="32" customFormat="1" ht="33" customHeight="1">
      <c r="A4060" s="37"/>
      <c r="B4060" s="102"/>
      <c r="C4060" s="92"/>
      <c r="D4060" s="92"/>
      <c r="E4060" s="104"/>
      <c r="F4060" s="106"/>
      <c r="G4060" s="24"/>
      <c r="H4060" s="92"/>
      <c r="I4060" s="31"/>
      <c r="J4060" s="31"/>
      <c r="K4060" s="31"/>
      <c r="L4060" s="31"/>
      <c r="M4060" s="31"/>
      <c r="N4060" s="31"/>
      <c r="O4060" s="31"/>
      <c r="P4060" s="31"/>
      <c r="Q4060" s="31"/>
      <c r="R4060" s="31"/>
      <c r="S4060" s="31"/>
    </row>
    <row r="4061" spans="1:19" s="32" customFormat="1" ht="79.5" customHeight="1">
      <c r="A4061" s="38"/>
      <c r="B4061" s="103"/>
      <c r="C4061" s="93"/>
      <c r="D4061" s="93"/>
      <c r="E4061" s="105"/>
      <c r="F4061" s="107"/>
      <c r="G4061" s="8"/>
      <c r="H4061" s="93"/>
      <c r="I4061" s="31"/>
      <c r="J4061" s="31"/>
      <c r="K4061" s="31"/>
      <c r="L4061" s="31"/>
      <c r="M4061" s="31"/>
      <c r="N4061" s="31"/>
      <c r="O4061" s="31"/>
      <c r="P4061" s="31"/>
      <c r="Q4061" s="31"/>
      <c r="R4061" s="31"/>
      <c r="S4061" s="31"/>
    </row>
    <row r="4062" spans="1:19" s="32" customFormat="1" ht="33" customHeight="1">
      <c r="A4062" s="37"/>
      <c r="B4062" s="102"/>
      <c r="C4062" s="92"/>
      <c r="D4062" s="92"/>
      <c r="E4062" s="104"/>
      <c r="F4062" s="106"/>
      <c r="G4062" s="24"/>
      <c r="H4062" s="92"/>
      <c r="I4062" s="31"/>
      <c r="J4062" s="31"/>
      <c r="K4062" s="31"/>
      <c r="L4062" s="31"/>
      <c r="M4062" s="31"/>
      <c r="N4062" s="31"/>
      <c r="O4062" s="31"/>
      <c r="P4062" s="31"/>
      <c r="Q4062" s="31"/>
      <c r="R4062" s="31"/>
      <c r="S4062" s="31"/>
    </row>
    <row r="4063" spans="1:19" s="32" customFormat="1" ht="79.5" customHeight="1">
      <c r="A4063" s="38"/>
      <c r="B4063" s="103"/>
      <c r="C4063" s="93"/>
      <c r="D4063" s="93"/>
      <c r="E4063" s="105"/>
      <c r="F4063" s="107"/>
      <c r="G4063" s="8"/>
      <c r="H4063" s="93"/>
      <c r="I4063" s="31"/>
      <c r="J4063" s="31"/>
      <c r="K4063" s="31"/>
      <c r="L4063" s="31"/>
      <c r="M4063" s="31"/>
      <c r="N4063" s="31"/>
      <c r="O4063" s="31"/>
      <c r="P4063" s="31"/>
      <c r="Q4063" s="31"/>
      <c r="R4063" s="31"/>
      <c r="S4063" s="31"/>
    </row>
    <row r="4064" spans="1:19" s="32" customFormat="1" ht="33" customHeight="1">
      <c r="A4064" s="37"/>
      <c r="B4064" s="102"/>
      <c r="C4064" s="92"/>
      <c r="D4064" s="92"/>
      <c r="E4064" s="104"/>
      <c r="F4064" s="106"/>
      <c r="G4064" s="24"/>
      <c r="H4064" s="92"/>
      <c r="I4064" s="31"/>
      <c r="J4064" s="31"/>
      <c r="K4064" s="31"/>
      <c r="L4064" s="31"/>
      <c r="M4064" s="31"/>
      <c r="N4064" s="31"/>
      <c r="O4064" s="31"/>
      <c r="P4064" s="31"/>
      <c r="Q4064" s="31"/>
      <c r="R4064" s="31"/>
      <c r="S4064" s="31"/>
    </row>
    <row r="4065" spans="1:19" s="32" customFormat="1" ht="79.5" customHeight="1">
      <c r="A4065" s="38"/>
      <c r="B4065" s="103"/>
      <c r="C4065" s="93"/>
      <c r="D4065" s="93"/>
      <c r="E4065" s="105"/>
      <c r="F4065" s="107"/>
      <c r="G4065" s="8"/>
      <c r="H4065" s="93"/>
      <c r="I4065" s="31"/>
      <c r="J4065" s="31"/>
      <c r="K4065" s="31"/>
      <c r="L4065" s="31"/>
      <c r="M4065" s="31"/>
      <c r="N4065" s="31"/>
      <c r="O4065" s="31"/>
      <c r="P4065" s="31"/>
      <c r="Q4065" s="31"/>
      <c r="R4065" s="31"/>
      <c r="S4065" s="31"/>
    </row>
    <row r="4066" spans="1:19" s="32" customFormat="1" ht="33" customHeight="1">
      <c r="A4066" s="37"/>
      <c r="B4066" s="102"/>
      <c r="C4066" s="92"/>
      <c r="D4066" s="92"/>
      <c r="E4066" s="104"/>
      <c r="F4066" s="106"/>
      <c r="G4066" s="24"/>
      <c r="H4066" s="92"/>
      <c r="I4066" s="31"/>
      <c r="J4066" s="31"/>
      <c r="K4066" s="31"/>
      <c r="L4066" s="31"/>
      <c r="M4066" s="31"/>
      <c r="N4066" s="31"/>
      <c r="O4066" s="31"/>
      <c r="P4066" s="31"/>
      <c r="Q4066" s="31"/>
      <c r="R4066" s="31"/>
      <c r="S4066" s="31"/>
    </row>
    <row r="4067" spans="1:19" s="32" customFormat="1" ht="79.5" customHeight="1">
      <c r="A4067" s="38"/>
      <c r="B4067" s="103"/>
      <c r="C4067" s="93"/>
      <c r="D4067" s="93"/>
      <c r="E4067" s="105"/>
      <c r="F4067" s="107"/>
      <c r="G4067" s="8"/>
      <c r="H4067" s="93"/>
      <c r="I4067" s="31"/>
      <c r="J4067" s="31"/>
      <c r="K4067" s="31"/>
      <c r="L4067" s="31"/>
      <c r="M4067" s="31"/>
      <c r="N4067" s="31"/>
      <c r="O4067" s="31"/>
      <c r="P4067" s="31"/>
      <c r="Q4067" s="31"/>
      <c r="R4067" s="31"/>
      <c r="S4067" s="31"/>
    </row>
    <row r="4068" spans="1:19" s="32" customFormat="1" ht="33" customHeight="1">
      <c r="A4068" s="37"/>
      <c r="B4068" s="102"/>
      <c r="C4068" s="92"/>
      <c r="D4068" s="92"/>
      <c r="E4068" s="104"/>
      <c r="F4068" s="106"/>
      <c r="G4068" s="24"/>
      <c r="H4068" s="92"/>
      <c r="I4068" s="31"/>
      <c r="J4068" s="31"/>
      <c r="K4068" s="31"/>
      <c r="L4068" s="31"/>
      <c r="M4068" s="31"/>
      <c r="N4068" s="31"/>
      <c r="O4068" s="31"/>
      <c r="P4068" s="31"/>
      <c r="Q4068" s="31"/>
      <c r="R4068" s="31"/>
      <c r="S4068" s="31"/>
    </row>
    <row r="4069" spans="1:19" s="32" customFormat="1" ht="79.5" customHeight="1">
      <c r="A4069" s="38"/>
      <c r="B4069" s="103"/>
      <c r="C4069" s="93"/>
      <c r="D4069" s="93"/>
      <c r="E4069" s="105"/>
      <c r="F4069" s="107"/>
      <c r="G4069" s="8"/>
      <c r="H4069" s="93"/>
      <c r="I4069" s="31"/>
      <c r="J4069" s="31"/>
      <c r="K4069" s="31"/>
      <c r="L4069" s="31"/>
      <c r="M4069" s="31"/>
      <c r="N4069" s="31"/>
      <c r="O4069" s="31"/>
      <c r="P4069" s="31"/>
      <c r="Q4069" s="31"/>
      <c r="R4069" s="31"/>
      <c r="S4069" s="31"/>
    </row>
    <row r="4070" spans="1:19" s="32" customFormat="1" ht="33" customHeight="1">
      <c r="A4070" s="37"/>
      <c r="B4070" s="102"/>
      <c r="C4070" s="92"/>
      <c r="D4070" s="92"/>
      <c r="E4070" s="104"/>
      <c r="F4070" s="106"/>
      <c r="G4070" s="24"/>
      <c r="H4070" s="92"/>
      <c r="I4070" s="31"/>
      <c r="J4070" s="31"/>
      <c r="K4070" s="31"/>
      <c r="L4070" s="31"/>
      <c r="M4070" s="31"/>
      <c r="N4070" s="31"/>
      <c r="O4070" s="31"/>
      <c r="P4070" s="31"/>
      <c r="Q4070" s="31"/>
      <c r="R4070" s="31"/>
      <c r="S4070" s="31"/>
    </row>
    <row r="4071" spans="1:19" s="32" customFormat="1" ht="79.5" customHeight="1">
      <c r="A4071" s="38"/>
      <c r="B4071" s="103"/>
      <c r="C4071" s="93"/>
      <c r="D4071" s="93"/>
      <c r="E4071" s="105"/>
      <c r="F4071" s="107"/>
      <c r="G4071" s="8"/>
      <c r="H4071" s="93"/>
      <c r="I4071" s="31"/>
      <c r="J4071" s="31"/>
      <c r="K4071" s="31"/>
      <c r="L4071" s="31"/>
      <c r="M4071" s="31"/>
      <c r="N4071" s="31"/>
      <c r="O4071" s="31"/>
      <c r="P4071" s="31"/>
      <c r="Q4071" s="31"/>
      <c r="R4071" s="31"/>
      <c r="S4071" s="31"/>
    </row>
    <row r="4072" spans="1:19" s="32" customFormat="1" ht="33" customHeight="1">
      <c r="A4072" s="37"/>
      <c r="B4072" s="102"/>
      <c r="C4072" s="92"/>
      <c r="D4072" s="92"/>
      <c r="E4072" s="104"/>
      <c r="F4072" s="106"/>
      <c r="G4072" s="24"/>
      <c r="H4072" s="92"/>
      <c r="I4072" s="31"/>
      <c r="J4072" s="31"/>
      <c r="K4072" s="31"/>
      <c r="L4072" s="31"/>
      <c r="M4072" s="31"/>
      <c r="N4072" s="31"/>
      <c r="O4072" s="31"/>
      <c r="P4072" s="31"/>
      <c r="Q4072" s="31"/>
      <c r="R4072" s="31"/>
      <c r="S4072" s="31"/>
    </row>
    <row r="4073" spans="1:19" s="32" customFormat="1" ht="79.5" customHeight="1">
      <c r="A4073" s="38"/>
      <c r="B4073" s="103"/>
      <c r="C4073" s="93"/>
      <c r="D4073" s="93"/>
      <c r="E4073" s="105"/>
      <c r="F4073" s="107"/>
      <c r="G4073" s="8"/>
      <c r="H4073" s="93"/>
      <c r="I4073" s="31"/>
      <c r="J4073" s="31"/>
      <c r="K4073" s="31"/>
      <c r="L4073" s="31"/>
      <c r="M4073" s="31"/>
      <c r="N4073" s="31"/>
      <c r="O4073" s="31"/>
      <c r="P4073" s="31"/>
      <c r="Q4073" s="31"/>
      <c r="R4073" s="31"/>
      <c r="S4073" s="31"/>
    </row>
    <row r="4074" spans="1:19" s="32" customFormat="1" ht="33" customHeight="1">
      <c r="A4074" s="37"/>
      <c r="B4074" s="102"/>
      <c r="C4074" s="92"/>
      <c r="D4074" s="92"/>
      <c r="E4074" s="104"/>
      <c r="F4074" s="106"/>
      <c r="G4074" s="24"/>
      <c r="H4074" s="92"/>
      <c r="I4074" s="31"/>
      <c r="J4074" s="31"/>
      <c r="K4074" s="31"/>
      <c r="L4074" s="31"/>
      <c r="M4074" s="31"/>
      <c r="N4074" s="31"/>
      <c r="O4074" s="31"/>
      <c r="P4074" s="31"/>
      <c r="Q4074" s="31"/>
      <c r="R4074" s="31"/>
      <c r="S4074" s="31"/>
    </row>
    <row r="4075" spans="1:19" s="32" customFormat="1" ht="79.5" customHeight="1">
      <c r="A4075" s="38"/>
      <c r="B4075" s="103"/>
      <c r="C4075" s="93"/>
      <c r="D4075" s="93"/>
      <c r="E4075" s="105"/>
      <c r="F4075" s="107"/>
      <c r="G4075" s="8"/>
      <c r="H4075" s="93"/>
      <c r="I4075" s="31"/>
      <c r="J4075" s="31"/>
      <c r="K4075" s="31"/>
      <c r="L4075" s="31"/>
      <c r="M4075" s="31"/>
      <c r="N4075" s="31"/>
      <c r="O4075" s="31"/>
      <c r="P4075" s="31"/>
      <c r="Q4075" s="31"/>
      <c r="R4075" s="31"/>
      <c r="S4075" s="31"/>
    </row>
    <row r="4076" spans="1:19" s="32" customFormat="1" ht="33" customHeight="1">
      <c r="A4076" s="37"/>
      <c r="B4076" s="102"/>
      <c r="C4076" s="92"/>
      <c r="D4076" s="92"/>
      <c r="E4076" s="104"/>
      <c r="F4076" s="106"/>
      <c r="G4076" s="24"/>
      <c r="H4076" s="92"/>
      <c r="I4076" s="31"/>
      <c r="J4076" s="31"/>
      <c r="K4076" s="31"/>
      <c r="L4076" s="31"/>
      <c r="M4076" s="31"/>
      <c r="N4076" s="31"/>
      <c r="O4076" s="31"/>
      <c r="P4076" s="31"/>
      <c r="Q4076" s="31"/>
      <c r="R4076" s="31"/>
      <c r="S4076" s="31"/>
    </row>
    <row r="4077" spans="1:19" s="32" customFormat="1" ht="79.5" customHeight="1">
      <c r="A4077" s="38"/>
      <c r="B4077" s="103"/>
      <c r="C4077" s="93"/>
      <c r="D4077" s="93"/>
      <c r="E4077" s="105"/>
      <c r="F4077" s="107"/>
      <c r="G4077" s="8"/>
      <c r="H4077" s="93"/>
      <c r="I4077" s="31"/>
      <c r="J4077" s="31"/>
      <c r="K4077" s="31"/>
      <c r="L4077" s="31"/>
      <c r="M4077" s="31"/>
      <c r="N4077" s="31"/>
      <c r="O4077" s="31"/>
      <c r="P4077" s="31"/>
      <c r="Q4077" s="31"/>
      <c r="R4077" s="31"/>
      <c r="S4077" s="31"/>
    </row>
    <row r="4078" spans="1:19" s="32" customFormat="1" ht="33" customHeight="1">
      <c r="A4078" s="37"/>
      <c r="B4078" s="102"/>
      <c r="C4078" s="92"/>
      <c r="D4078" s="92"/>
      <c r="E4078" s="104"/>
      <c r="F4078" s="106"/>
      <c r="G4078" s="24"/>
      <c r="H4078" s="92"/>
      <c r="I4078" s="31"/>
      <c r="J4078" s="31"/>
      <c r="K4078" s="31"/>
      <c r="L4078" s="31"/>
      <c r="M4078" s="31"/>
      <c r="N4078" s="31"/>
      <c r="O4078" s="31"/>
      <c r="P4078" s="31"/>
      <c r="Q4078" s="31"/>
      <c r="R4078" s="31"/>
      <c r="S4078" s="31"/>
    </row>
    <row r="4079" spans="1:19" s="32" customFormat="1" ht="79.5" customHeight="1">
      <c r="A4079" s="38"/>
      <c r="B4079" s="103"/>
      <c r="C4079" s="93"/>
      <c r="D4079" s="93"/>
      <c r="E4079" s="105"/>
      <c r="F4079" s="107"/>
      <c r="G4079" s="8"/>
      <c r="H4079" s="93"/>
      <c r="I4079" s="31"/>
      <c r="J4079" s="31"/>
      <c r="K4079" s="31"/>
      <c r="L4079" s="31"/>
      <c r="M4079" s="31"/>
      <c r="N4079" s="31"/>
      <c r="O4079" s="31"/>
      <c r="P4079" s="31"/>
      <c r="Q4079" s="31"/>
      <c r="R4079" s="31"/>
      <c r="S4079" s="31"/>
    </row>
    <row r="4080" spans="1:19" s="32" customFormat="1" ht="33" customHeight="1">
      <c r="A4080" s="37"/>
      <c r="B4080" s="102"/>
      <c r="C4080" s="92"/>
      <c r="D4080" s="92"/>
      <c r="E4080" s="104"/>
      <c r="F4080" s="106"/>
      <c r="G4080" s="24"/>
      <c r="H4080" s="92"/>
      <c r="I4080" s="31"/>
      <c r="J4080" s="31"/>
      <c r="K4080" s="31"/>
      <c r="L4080" s="31"/>
      <c r="M4080" s="31"/>
      <c r="N4080" s="31"/>
      <c r="O4080" s="31"/>
      <c r="P4080" s="31"/>
      <c r="Q4080" s="31"/>
      <c r="R4080" s="31"/>
      <c r="S4080" s="31"/>
    </row>
    <row r="4081" spans="1:19" s="32" customFormat="1" ht="79.5" customHeight="1">
      <c r="A4081" s="38"/>
      <c r="B4081" s="103"/>
      <c r="C4081" s="93"/>
      <c r="D4081" s="93"/>
      <c r="E4081" s="105"/>
      <c r="F4081" s="107"/>
      <c r="G4081" s="8"/>
      <c r="H4081" s="93"/>
      <c r="I4081" s="31"/>
      <c r="J4081" s="31"/>
      <c r="K4081" s="31"/>
      <c r="L4081" s="31"/>
      <c r="M4081" s="31"/>
      <c r="N4081" s="31"/>
      <c r="O4081" s="31"/>
      <c r="P4081" s="31"/>
      <c r="Q4081" s="31"/>
      <c r="R4081" s="31"/>
      <c r="S4081" s="31"/>
    </row>
    <row r="4082" spans="1:19" s="32" customFormat="1" ht="33" customHeight="1">
      <c r="A4082" s="37"/>
      <c r="B4082" s="102"/>
      <c r="C4082" s="92"/>
      <c r="D4082" s="92"/>
      <c r="E4082" s="104"/>
      <c r="F4082" s="106"/>
      <c r="G4082" s="24"/>
      <c r="H4082" s="92"/>
      <c r="I4082" s="31"/>
      <c r="J4082" s="31"/>
      <c r="K4082" s="31"/>
      <c r="L4082" s="31"/>
      <c r="M4082" s="31"/>
      <c r="N4082" s="31"/>
      <c r="O4082" s="31"/>
      <c r="P4082" s="31"/>
      <c r="Q4082" s="31"/>
      <c r="R4082" s="31"/>
      <c r="S4082" s="31"/>
    </row>
    <row r="4083" spans="1:19" s="32" customFormat="1" ht="79.5" customHeight="1">
      <c r="A4083" s="38"/>
      <c r="B4083" s="103"/>
      <c r="C4083" s="93"/>
      <c r="D4083" s="93"/>
      <c r="E4083" s="105"/>
      <c r="F4083" s="107"/>
      <c r="G4083" s="8"/>
      <c r="H4083" s="93"/>
      <c r="I4083" s="31"/>
      <c r="J4083" s="31"/>
      <c r="K4083" s="31"/>
      <c r="L4083" s="31"/>
      <c r="M4083" s="31"/>
      <c r="N4083" s="31"/>
      <c r="O4083" s="31"/>
      <c r="P4083" s="31"/>
      <c r="Q4083" s="31"/>
      <c r="R4083" s="31"/>
      <c r="S4083" s="31"/>
    </row>
    <row r="4084" spans="1:19" s="32" customFormat="1" ht="33" customHeight="1">
      <c r="A4084" s="37"/>
      <c r="B4084" s="102"/>
      <c r="C4084" s="92"/>
      <c r="D4084" s="92"/>
      <c r="E4084" s="104"/>
      <c r="F4084" s="106"/>
      <c r="G4084" s="24"/>
      <c r="H4084" s="92"/>
      <c r="I4084" s="31"/>
      <c r="J4084" s="31"/>
      <c r="K4084" s="31"/>
      <c r="L4084" s="31"/>
      <c r="M4084" s="31"/>
      <c r="N4084" s="31"/>
      <c r="O4084" s="31"/>
      <c r="P4084" s="31"/>
      <c r="Q4084" s="31"/>
      <c r="R4084" s="31"/>
      <c r="S4084" s="31"/>
    </row>
    <row r="4085" spans="1:19" s="32" customFormat="1" ht="79.5" customHeight="1">
      <c r="A4085" s="38"/>
      <c r="B4085" s="103"/>
      <c r="C4085" s="93"/>
      <c r="D4085" s="93"/>
      <c r="E4085" s="105"/>
      <c r="F4085" s="107"/>
      <c r="G4085" s="8"/>
      <c r="H4085" s="93"/>
      <c r="I4085" s="31"/>
      <c r="J4085" s="31"/>
      <c r="K4085" s="31"/>
      <c r="L4085" s="31"/>
      <c r="M4085" s="31"/>
      <c r="N4085" s="31"/>
      <c r="O4085" s="31"/>
      <c r="P4085" s="31"/>
      <c r="Q4085" s="31"/>
      <c r="R4085" s="31"/>
      <c r="S4085" s="31"/>
    </row>
    <row r="4086" spans="1:19" s="32" customFormat="1" ht="33" customHeight="1">
      <c r="A4086" s="37"/>
      <c r="B4086" s="102"/>
      <c r="C4086" s="92"/>
      <c r="D4086" s="92"/>
      <c r="E4086" s="104"/>
      <c r="F4086" s="106"/>
      <c r="G4086" s="24"/>
      <c r="H4086" s="92"/>
      <c r="I4086" s="31"/>
      <c r="J4086" s="31"/>
      <c r="K4086" s="31"/>
      <c r="L4086" s="31"/>
      <c r="M4086" s="31"/>
      <c r="N4086" s="31"/>
      <c r="O4086" s="31"/>
      <c r="P4086" s="31"/>
      <c r="Q4086" s="31"/>
      <c r="R4086" s="31"/>
      <c r="S4086" s="31"/>
    </row>
    <row r="4087" spans="1:19" s="32" customFormat="1" ht="79.5" customHeight="1">
      <c r="A4087" s="38"/>
      <c r="B4087" s="103"/>
      <c r="C4087" s="93"/>
      <c r="D4087" s="93"/>
      <c r="E4087" s="105"/>
      <c r="F4087" s="107"/>
      <c r="G4087" s="8"/>
      <c r="H4087" s="93"/>
      <c r="I4087" s="31"/>
      <c r="J4087" s="31"/>
      <c r="K4087" s="31"/>
      <c r="L4087" s="31"/>
      <c r="M4087" s="31"/>
      <c r="N4087" s="31"/>
      <c r="O4087" s="31"/>
      <c r="P4087" s="31"/>
      <c r="Q4087" s="31"/>
      <c r="R4087" s="31"/>
      <c r="S4087" s="31"/>
    </row>
    <row r="4088" spans="1:19" s="32" customFormat="1" ht="33" customHeight="1">
      <c r="A4088" s="37"/>
      <c r="B4088" s="102"/>
      <c r="C4088" s="92"/>
      <c r="D4088" s="92"/>
      <c r="E4088" s="104"/>
      <c r="F4088" s="106"/>
      <c r="G4088" s="24"/>
      <c r="H4088" s="92"/>
      <c r="I4088" s="31"/>
      <c r="J4088" s="31"/>
      <c r="K4088" s="31"/>
      <c r="L4088" s="31"/>
      <c r="M4088" s="31"/>
      <c r="N4088" s="31"/>
      <c r="O4088" s="31"/>
      <c r="P4088" s="31"/>
      <c r="Q4088" s="31"/>
      <c r="R4088" s="31"/>
      <c r="S4088" s="31"/>
    </row>
    <row r="4089" spans="1:19" s="32" customFormat="1" ht="79.5" customHeight="1">
      <c r="A4089" s="38"/>
      <c r="B4089" s="103"/>
      <c r="C4089" s="93"/>
      <c r="D4089" s="93"/>
      <c r="E4089" s="105"/>
      <c r="F4089" s="107"/>
      <c r="G4089" s="8"/>
      <c r="H4089" s="93"/>
      <c r="I4089" s="31"/>
      <c r="J4089" s="31"/>
      <c r="K4089" s="31"/>
      <c r="L4089" s="31"/>
      <c r="M4089" s="31"/>
      <c r="N4089" s="31"/>
      <c r="O4089" s="31"/>
      <c r="P4089" s="31"/>
      <c r="Q4089" s="31"/>
      <c r="R4089" s="31"/>
      <c r="S4089" s="31"/>
    </row>
    <row r="4090" spans="1:19" s="32" customFormat="1" ht="33" customHeight="1">
      <c r="A4090" s="37"/>
      <c r="B4090" s="102"/>
      <c r="C4090" s="92"/>
      <c r="D4090" s="92"/>
      <c r="E4090" s="104"/>
      <c r="F4090" s="106"/>
      <c r="G4090" s="24"/>
      <c r="H4090" s="92"/>
      <c r="I4090" s="31"/>
      <c r="J4090" s="31"/>
      <c r="K4090" s="31"/>
      <c r="L4090" s="31"/>
      <c r="M4090" s="31"/>
      <c r="N4090" s="31"/>
      <c r="O4090" s="31"/>
      <c r="P4090" s="31"/>
      <c r="Q4090" s="31"/>
      <c r="R4090" s="31"/>
      <c r="S4090" s="31"/>
    </row>
    <row r="4091" spans="1:19" s="32" customFormat="1" ht="79.5" customHeight="1">
      <c r="A4091" s="38"/>
      <c r="B4091" s="103"/>
      <c r="C4091" s="93"/>
      <c r="D4091" s="93"/>
      <c r="E4091" s="105"/>
      <c r="F4091" s="107"/>
      <c r="G4091" s="8"/>
      <c r="H4091" s="93"/>
      <c r="I4091" s="31"/>
      <c r="J4091" s="31"/>
      <c r="K4091" s="31"/>
      <c r="L4091" s="31"/>
      <c r="M4091" s="31"/>
      <c r="N4091" s="31"/>
      <c r="O4091" s="31"/>
      <c r="P4091" s="31"/>
      <c r="Q4091" s="31"/>
      <c r="R4091" s="31"/>
      <c r="S4091" s="31"/>
    </row>
    <row r="4092" spans="1:19" s="32" customFormat="1" ht="33" customHeight="1">
      <c r="A4092" s="37"/>
      <c r="B4092" s="102"/>
      <c r="C4092" s="92"/>
      <c r="D4092" s="92"/>
      <c r="E4092" s="104"/>
      <c r="F4092" s="106"/>
      <c r="G4092" s="24"/>
      <c r="H4092" s="92"/>
      <c r="I4092" s="31"/>
      <c r="J4092" s="31"/>
      <c r="K4092" s="31"/>
      <c r="L4092" s="31"/>
      <c r="M4092" s="31"/>
      <c r="N4092" s="31"/>
      <c r="O4092" s="31"/>
      <c r="P4092" s="31"/>
      <c r="Q4092" s="31"/>
      <c r="R4092" s="31"/>
      <c r="S4092" s="31"/>
    </row>
    <row r="4093" spans="1:19" s="32" customFormat="1" ht="79.5" customHeight="1">
      <c r="A4093" s="38"/>
      <c r="B4093" s="103"/>
      <c r="C4093" s="93"/>
      <c r="D4093" s="93"/>
      <c r="E4093" s="105"/>
      <c r="F4093" s="107"/>
      <c r="G4093" s="8"/>
      <c r="H4093" s="93"/>
      <c r="I4093" s="31"/>
      <c r="J4093" s="31"/>
      <c r="K4093" s="31"/>
      <c r="L4093" s="31"/>
      <c r="M4093" s="31"/>
      <c r="N4093" s="31"/>
      <c r="O4093" s="31"/>
      <c r="P4093" s="31"/>
      <c r="Q4093" s="31"/>
      <c r="R4093" s="31"/>
      <c r="S4093" s="31"/>
    </row>
    <row r="4094" spans="1:19" s="32" customFormat="1" ht="33" customHeight="1">
      <c r="A4094" s="37"/>
      <c r="B4094" s="102"/>
      <c r="C4094" s="92"/>
      <c r="D4094" s="92"/>
      <c r="E4094" s="104"/>
      <c r="F4094" s="106"/>
      <c r="G4094" s="24"/>
      <c r="H4094" s="92"/>
      <c r="I4094" s="31"/>
      <c r="J4094" s="31"/>
      <c r="K4094" s="31"/>
      <c r="L4094" s="31"/>
      <c r="M4094" s="31"/>
      <c r="N4094" s="31"/>
      <c r="O4094" s="31"/>
      <c r="P4094" s="31"/>
      <c r="Q4094" s="31"/>
      <c r="R4094" s="31"/>
      <c r="S4094" s="31"/>
    </row>
    <row r="4095" spans="1:19" s="32" customFormat="1" ht="79.5" customHeight="1">
      <c r="A4095" s="38"/>
      <c r="B4095" s="103"/>
      <c r="C4095" s="93"/>
      <c r="D4095" s="93"/>
      <c r="E4095" s="105"/>
      <c r="F4095" s="107"/>
      <c r="G4095" s="8"/>
      <c r="H4095" s="93"/>
      <c r="I4095" s="31"/>
      <c r="J4095" s="31"/>
      <c r="K4095" s="31"/>
      <c r="L4095" s="31"/>
      <c r="M4095" s="31"/>
      <c r="N4095" s="31"/>
      <c r="O4095" s="31"/>
      <c r="P4095" s="31"/>
      <c r="Q4095" s="31"/>
      <c r="R4095" s="31"/>
      <c r="S4095" s="31"/>
    </row>
    <row r="4096" spans="1:19" s="32" customFormat="1" ht="33" customHeight="1">
      <c r="A4096" s="37"/>
      <c r="B4096" s="102"/>
      <c r="C4096" s="92"/>
      <c r="D4096" s="92"/>
      <c r="E4096" s="104"/>
      <c r="F4096" s="106"/>
      <c r="G4096" s="24"/>
      <c r="H4096" s="92"/>
      <c r="I4096" s="31"/>
      <c r="J4096" s="31"/>
      <c r="K4096" s="31"/>
      <c r="L4096" s="31"/>
      <c r="M4096" s="31"/>
      <c r="N4096" s="31"/>
      <c r="O4096" s="31"/>
      <c r="P4096" s="31"/>
      <c r="Q4096" s="31"/>
      <c r="R4096" s="31"/>
      <c r="S4096" s="31"/>
    </row>
    <row r="4097" spans="1:19" s="32" customFormat="1" ht="79.5" customHeight="1">
      <c r="A4097" s="38"/>
      <c r="B4097" s="103"/>
      <c r="C4097" s="93"/>
      <c r="D4097" s="93"/>
      <c r="E4097" s="105"/>
      <c r="F4097" s="107"/>
      <c r="G4097" s="8"/>
      <c r="H4097" s="93"/>
      <c r="I4097" s="31"/>
      <c r="J4097" s="31"/>
      <c r="K4097" s="31"/>
      <c r="L4097" s="31"/>
      <c r="M4097" s="31"/>
      <c r="N4097" s="31"/>
      <c r="O4097" s="31"/>
      <c r="P4097" s="31"/>
      <c r="Q4097" s="31"/>
      <c r="R4097" s="31"/>
      <c r="S4097" s="31"/>
    </row>
    <row r="4098" spans="1:19" s="32" customFormat="1" ht="33" customHeight="1">
      <c r="A4098" s="37"/>
      <c r="B4098" s="102"/>
      <c r="C4098" s="92"/>
      <c r="D4098" s="92"/>
      <c r="E4098" s="104"/>
      <c r="F4098" s="106"/>
      <c r="G4098" s="24"/>
      <c r="H4098" s="92"/>
      <c r="I4098" s="31"/>
      <c r="J4098" s="31"/>
      <c r="K4098" s="31"/>
      <c r="L4098" s="31"/>
      <c r="M4098" s="31"/>
      <c r="N4098" s="31"/>
      <c r="O4098" s="31"/>
      <c r="P4098" s="31"/>
      <c r="Q4098" s="31"/>
      <c r="R4098" s="31"/>
      <c r="S4098" s="31"/>
    </row>
    <row r="4099" spans="1:19" s="32" customFormat="1" ht="79.5" customHeight="1">
      <c r="A4099" s="38"/>
      <c r="B4099" s="103"/>
      <c r="C4099" s="93"/>
      <c r="D4099" s="93"/>
      <c r="E4099" s="105"/>
      <c r="F4099" s="107"/>
      <c r="G4099" s="8"/>
      <c r="H4099" s="93"/>
      <c r="I4099" s="31"/>
      <c r="J4099" s="31"/>
      <c r="K4099" s="31"/>
      <c r="L4099" s="31"/>
      <c r="M4099" s="31"/>
      <c r="N4099" s="31"/>
      <c r="O4099" s="31"/>
      <c r="P4099" s="31"/>
      <c r="Q4099" s="31"/>
      <c r="R4099" s="31"/>
      <c r="S4099" s="31"/>
    </row>
    <row r="4100" spans="1:19" s="32" customFormat="1" ht="33" customHeight="1">
      <c r="A4100" s="37"/>
      <c r="B4100" s="102"/>
      <c r="C4100" s="92"/>
      <c r="D4100" s="92"/>
      <c r="E4100" s="104"/>
      <c r="F4100" s="106"/>
      <c r="G4100" s="24"/>
      <c r="H4100" s="92"/>
      <c r="I4100" s="31"/>
      <c r="J4100" s="31"/>
      <c r="K4100" s="31"/>
      <c r="L4100" s="31"/>
      <c r="M4100" s="31"/>
      <c r="N4100" s="31"/>
      <c r="O4100" s="31"/>
      <c r="P4100" s="31"/>
      <c r="Q4100" s="31"/>
      <c r="R4100" s="31"/>
      <c r="S4100" s="31"/>
    </row>
    <row r="4101" spans="1:19" s="32" customFormat="1" ht="79.5" customHeight="1">
      <c r="A4101" s="38"/>
      <c r="B4101" s="103"/>
      <c r="C4101" s="93"/>
      <c r="D4101" s="93"/>
      <c r="E4101" s="105"/>
      <c r="F4101" s="107"/>
      <c r="G4101" s="8"/>
      <c r="H4101" s="93"/>
      <c r="I4101" s="31"/>
      <c r="J4101" s="31"/>
      <c r="K4101" s="31"/>
      <c r="L4101" s="31"/>
      <c r="M4101" s="31"/>
      <c r="N4101" s="31"/>
      <c r="O4101" s="31"/>
      <c r="P4101" s="31"/>
      <c r="Q4101" s="31"/>
      <c r="R4101" s="31"/>
      <c r="S4101" s="31"/>
    </row>
    <row r="4102" spans="1:19" s="32" customFormat="1" ht="33" customHeight="1">
      <c r="A4102" s="37"/>
      <c r="B4102" s="102"/>
      <c r="C4102" s="92"/>
      <c r="D4102" s="92"/>
      <c r="E4102" s="104"/>
      <c r="F4102" s="106"/>
      <c r="G4102" s="24"/>
      <c r="H4102" s="92"/>
      <c r="I4102" s="31"/>
      <c r="J4102" s="31"/>
      <c r="K4102" s="31"/>
      <c r="L4102" s="31"/>
      <c r="M4102" s="31"/>
      <c r="N4102" s="31"/>
      <c r="O4102" s="31"/>
      <c r="P4102" s="31"/>
      <c r="Q4102" s="31"/>
      <c r="R4102" s="31"/>
      <c r="S4102" s="31"/>
    </row>
    <row r="4103" spans="1:19" s="32" customFormat="1" ht="79.5" customHeight="1">
      <c r="A4103" s="38"/>
      <c r="B4103" s="103"/>
      <c r="C4103" s="93"/>
      <c r="D4103" s="93"/>
      <c r="E4103" s="105"/>
      <c r="F4103" s="107"/>
      <c r="G4103" s="8"/>
      <c r="H4103" s="93"/>
      <c r="I4103" s="31"/>
      <c r="J4103" s="31"/>
      <c r="K4103" s="31"/>
      <c r="L4103" s="31"/>
      <c r="M4103" s="31"/>
      <c r="N4103" s="31"/>
      <c r="O4103" s="31"/>
      <c r="P4103" s="31"/>
      <c r="Q4103" s="31"/>
      <c r="R4103" s="31"/>
      <c r="S4103" s="31"/>
    </row>
    <row r="4104" spans="1:19" s="32" customFormat="1" ht="33" customHeight="1">
      <c r="A4104" s="37"/>
      <c r="B4104" s="102"/>
      <c r="C4104" s="92"/>
      <c r="D4104" s="92"/>
      <c r="E4104" s="104"/>
      <c r="F4104" s="106"/>
      <c r="G4104" s="24"/>
      <c r="H4104" s="92"/>
      <c r="I4104" s="31"/>
      <c r="J4104" s="31"/>
      <c r="K4104" s="31"/>
      <c r="L4104" s="31"/>
      <c r="M4104" s="31"/>
      <c r="N4104" s="31"/>
      <c r="O4104" s="31"/>
      <c r="P4104" s="31"/>
      <c r="Q4104" s="31"/>
      <c r="R4104" s="31"/>
      <c r="S4104" s="31"/>
    </row>
    <row r="4105" spans="1:19" s="32" customFormat="1" ht="79.5" customHeight="1">
      <c r="A4105" s="38"/>
      <c r="B4105" s="103"/>
      <c r="C4105" s="93"/>
      <c r="D4105" s="93"/>
      <c r="E4105" s="105"/>
      <c r="F4105" s="107"/>
      <c r="G4105" s="8"/>
      <c r="H4105" s="93"/>
      <c r="I4105" s="31"/>
      <c r="J4105" s="31"/>
      <c r="K4105" s="31"/>
      <c r="L4105" s="31"/>
      <c r="M4105" s="31"/>
      <c r="N4105" s="31"/>
      <c r="O4105" s="31"/>
      <c r="P4105" s="31"/>
      <c r="Q4105" s="31"/>
      <c r="R4105" s="31"/>
      <c r="S4105" s="31"/>
    </row>
    <row r="4106" spans="1:19" s="32" customFormat="1" ht="33" customHeight="1">
      <c r="A4106" s="37"/>
      <c r="B4106" s="102"/>
      <c r="C4106" s="92"/>
      <c r="D4106" s="92"/>
      <c r="E4106" s="104"/>
      <c r="F4106" s="106"/>
      <c r="G4106" s="24"/>
      <c r="H4106" s="92"/>
      <c r="I4106" s="31"/>
      <c r="J4106" s="31"/>
      <c r="K4106" s="31"/>
      <c r="L4106" s="31"/>
      <c r="M4106" s="31"/>
      <c r="N4106" s="31"/>
      <c r="O4106" s="31"/>
      <c r="P4106" s="31"/>
      <c r="Q4106" s="31"/>
      <c r="R4106" s="31"/>
      <c r="S4106" s="31"/>
    </row>
    <row r="4107" spans="1:19" s="32" customFormat="1" ht="79.5" customHeight="1">
      <c r="A4107" s="38"/>
      <c r="B4107" s="103"/>
      <c r="C4107" s="93"/>
      <c r="D4107" s="93"/>
      <c r="E4107" s="105"/>
      <c r="F4107" s="107"/>
      <c r="G4107" s="8"/>
      <c r="H4107" s="93"/>
      <c r="I4107" s="31"/>
      <c r="J4107" s="31"/>
      <c r="K4107" s="31"/>
      <c r="L4107" s="31"/>
      <c r="M4107" s="31"/>
      <c r="N4107" s="31"/>
      <c r="O4107" s="31"/>
      <c r="P4107" s="31"/>
      <c r="Q4107" s="31"/>
      <c r="R4107" s="31"/>
      <c r="S4107" s="31"/>
    </row>
    <row r="4108" spans="1:19" s="32" customFormat="1" ht="33" customHeight="1">
      <c r="A4108" s="37"/>
      <c r="B4108" s="102"/>
      <c r="C4108" s="92"/>
      <c r="D4108" s="92"/>
      <c r="E4108" s="104"/>
      <c r="F4108" s="106"/>
      <c r="G4108" s="24"/>
      <c r="H4108" s="92"/>
      <c r="I4108" s="31"/>
      <c r="J4108" s="31"/>
      <c r="K4108" s="31"/>
      <c r="L4108" s="31"/>
      <c r="M4108" s="31"/>
      <c r="N4108" s="31"/>
      <c r="O4108" s="31"/>
      <c r="P4108" s="31"/>
      <c r="Q4108" s="31"/>
      <c r="R4108" s="31"/>
      <c r="S4108" s="31"/>
    </row>
    <row r="4109" spans="1:19" s="32" customFormat="1" ht="79.5" customHeight="1">
      <c r="A4109" s="38"/>
      <c r="B4109" s="103"/>
      <c r="C4109" s="93"/>
      <c r="D4109" s="93"/>
      <c r="E4109" s="105"/>
      <c r="F4109" s="107"/>
      <c r="G4109" s="8"/>
      <c r="H4109" s="93"/>
      <c r="I4109" s="31"/>
      <c r="J4109" s="31"/>
      <c r="K4109" s="31"/>
      <c r="L4109" s="31"/>
      <c r="M4109" s="31"/>
      <c r="N4109" s="31"/>
      <c r="O4109" s="31"/>
      <c r="P4109" s="31"/>
      <c r="Q4109" s="31"/>
      <c r="R4109" s="31"/>
      <c r="S4109" s="31"/>
    </row>
    <row r="4110" spans="1:19" s="32" customFormat="1" ht="33" customHeight="1">
      <c r="A4110" s="37"/>
      <c r="B4110" s="102"/>
      <c r="C4110" s="92"/>
      <c r="D4110" s="92"/>
      <c r="E4110" s="104"/>
      <c r="F4110" s="106"/>
      <c r="G4110" s="24"/>
      <c r="H4110" s="92"/>
      <c r="I4110" s="31"/>
      <c r="J4110" s="31"/>
      <c r="K4110" s="31"/>
      <c r="L4110" s="31"/>
      <c r="M4110" s="31"/>
      <c r="N4110" s="31"/>
      <c r="O4110" s="31"/>
      <c r="P4110" s="31"/>
      <c r="Q4110" s="31"/>
      <c r="R4110" s="31"/>
      <c r="S4110" s="31"/>
    </row>
    <row r="4111" spans="1:19" s="32" customFormat="1" ht="79.5" customHeight="1">
      <c r="A4111" s="38"/>
      <c r="B4111" s="103"/>
      <c r="C4111" s="93"/>
      <c r="D4111" s="93"/>
      <c r="E4111" s="105"/>
      <c r="F4111" s="107"/>
      <c r="G4111" s="8"/>
      <c r="H4111" s="93"/>
      <c r="I4111" s="31"/>
      <c r="J4111" s="31"/>
      <c r="K4111" s="31"/>
      <c r="L4111" s="31"/>
      <c r="M4111" s="31"/>
      <c r="N4111" s="31"/>
      <c r="O4111" s="31"/>
      <c r="P4111" s="31"/>
      <c r="Q4111" s="31"/>
      <c r="R4111" s="31"/>
      <c r="S4111" s="31"/>
    </row>
    <row r="4112" spans="1:19" s="32" customFormat="1" ht="33" customHeight="1">
      <c r="A4112" s="37"/>
      <c r="B4112" s="102"/>
      <c r="C4112" s="92"/>
      <c r="D4112" s="92"/>
      <c r="E4112" s="104"/>
      <c r="F4112" s="106"/>
      <c r="G4112" s="24"/>
      <c r="H4112" s="92"/>
      <c r="I4112" s="31"/>
      <c r="J4112" s="31"/>
      <c r="K4112" s="31"/>
      <c r="L4112" s="31"/>
      <c r="M4112" s="31"/>
      <c r="N4112" s="31"/>
      <c r="O4112" s="31"/>
      <c r="P4112" s="31"/>
      <c r="Q4112" s="31"/>
      <c r="R4112" s="31"/>
      <c r="S4112" s="31"/>
    </row>
    <row r="4113" spans="1:19" s="32" customFormat="1" ht="79.5" customHeight="1">
      <c r="A4113" s="38"/>
      <c r="B4113" s="103"/>
      <c r="C4113" s="93"/>
      <c r="D4113" s="93"/>
      <c r="E4113" s="105"/>
      <c r="F4113" s="107"/>
      <c r="G4113" s="8"/>
      <c r="H4113" s="93"/>
      <c r="I4113" s="31"/>
      <c r="J4113" s="31"/>
      <c r="K4113" s="31"/>
      <c r="L4113" s="31"/>
      <c r="M4113" s="31"/>
      <c r="N4113" s="31"/>
      <c r="O4113" s="31"/>
      <c r="P4113" s="31"/>
      <c r="Q4113" s="31"/>
      <c r="R4113" s="31"/>
      <c r="S4113" s="31"/>
    </row>
    <row r="4114" spans="1:19" s="32" customFormat="1" ht="33" customHeight="1">
      <c r="A4114" s="37"/>
      <c r="B4114" s="102"/>
      <c r="C4114" s="92"/>
      <c r="D4114" s="92"/>
      <c r="E4114" s="104"/>
      <c r="F4114" s="106"/>
      <c r="G4114" s="24"/>
      <c r="H4114" s="92"/>
      <c r="I4114" s="31"/>
      <c r="J4114" s="31"/>
      <c r="K4114" s="31"/>
      <c r="L4114" s="31"/>
      <c r="M4114" s="31"/>
      <c r="N4114" s="31"/>
      <c r="O4114" s="31"/>
      <c r="P4114" s="31"/>
      <c r="Q4114" s="31"/>
      <c r="R4114" s="31"/>
      <c r="S4114" s="31"/>
    </row>
    <row r="4115" spans="1:19" s="32" customFormat="1" ht="79.5" customHeight="1">
      <c r="A4115" s="38"/>
      <c r="B4115" s="103"/>
      <c r="C4115" s="93"/>
      <c r="D4115" s="93"/>
      <c r="E4115" s="105"/>
      <c r="F4115" s="107"/>
      <c r="G4115" s="8"/>
      <c r="H4115" s="93"/>
      <c r="I4115" s="31"/>
      <c r="J4115" s="31"/>
      <c r="K4115" s="31"/>
      <c r="L4115" s="31"/>
      <c r="M4115" s="31"/>
      <c r="N4115" s="31"/>
      <c r="O4115" s="31"/>
      <c r="P4115" s="31"/>
      <c r="Q4115" s="31"/>
      <c r="R4115" s="31"/>
      <c r="S4115" s="31"/>
    </row>
    <row r="4116" spans="1:19" s="32" customFormat="1" ht="33" customHeight="1">
      <c r="A4116" s="37"/>
      <c r="B4116" s="102"/>
      <c r="C4116" s="92"/>
      <c r="D4116" s="92"/>
      <c r="E4116" s="104"/>
      <c r="F4116" s="106"/>
      <c r="G4116" s="24"/>
      <c r="H4116" s="92"/>
      <c r="I4116" s="31"/>
      <c r="J4116" s="31"/>
      <c r="K4116" s="31"/>
      <c r="L4116" s="31"/>
      <c r="M4116" s="31"/>
      <c r="N4116" s="31"/>
      <c r="O4116" s="31"/>
      <c r="P4116" s="31"/>
      <c r="Q4116" s="31"/>
      <c r="R4116" s="31"/>
      <c r="S4116" s="31"/>
    </row>
    <row r="4117" spans="1:19" s="32" customFormat="1" ht="79.5" customHeight="1">
      <c r="A4117" s="38"/>
      <c r="B4117" s="103"/>
      <c r="C4117" s="93"/>
      <c r="D4117" s="93"/>
      <c r="E4117" s="105"/>
      <c r="F4117" s="107"/>
      <c r="G4117" s="8"/>
      <c r="H4117" s="93"/>
      <c r="I4117" s="31"/>
      <c r="J4117" s="31"/>
      <c r="K4117" s="31"/>
      <c r="L4117" s="31"/>
      <c r="M4117" s="31"/>
      <c r="N4117" s="31"/>
      <c r="O4117" s="31"/>
      <c r="P4117" s="31"/>
      <c r="Q4117" s="31"/>
      <c r="R4117" s="31"/>
      <c r="S4117" s="31"/>
    </row>
    <row r="4118" spans="1:19" s="32" customFormat="1" ht="33" customHeight="1">
      <c r="A4118" s="37"/>
      <c r="B4118" s="102"/>
      <c r="C4118" s="92"/>
      <c r="D4118" s="92"/>
      <c r="E4118" s="104"/>
      <c r="F4118" s="106"/>
      <c r="G4118" s="24"/>
      <c r="H4118" s="92"/>
      <c r="I4118" s="31"/>
      <c r="J4118" s="31"/>
      <c r="K4118" s="31"/>
      <c r="L4118" s="31"/>
      <c r="M4118" s="31"/>
      <c r="N4118" s="31"/>
      <c r="O4118" s="31"/>
      <c r="P4118" s="31"/>
      <c r="Q4118" s="31"/>
      <c r="R4118" s="31"/>
      <c r="S4118" s="31"/>
    </row>
    <row r="4119" spans="1:19" s="32" customFormat="1" ht="79.5" customHeight="1">
      <c r="A4119" s="38"/>
      <c r="B4119" s="103"/>
      <c r="C4119" s="93"/>
      <c r="D4119" s="93"/>
      <c r="E4119" s="105"/>
      <c r="F4119" s="107"/>
      <c r="G4119" s="8"/>
      <c r="H4119" s="93"/>
      <c r="I4119" s="31"/>
      <c r="J4119" s="31"/>
      <c r="K4119" s="31"/>
      <c r="L4119" s="31"/>
      <c r="M4119" s="31"/>
      <c r="N4119" s="31"/>
      <c r="O4119" s="31"/>
      <c r="P4119" s="31"/>
      <c r="Q4119" s="31"/>
      <c r="R4119" s="31"/>
      <c r="S4119" s="31"/>
    </row>
    <row r="4120" spans="1:19" s="32" customFormat="1" ht="33" customHeight="1">
      <c r="A4120" s="37"/>
      <c r="B4120" s="102"/>
      <c r="C4120" s="92"/>
      <c r="D4120" s="92"/>
      <c r="E4120" s="104"/>
      <c r="F4120" s="106"/>
      <c r="G4120" s="24"/>
      <c r="H4120" s="92"/>
      <c r="I4120" s="31"/>
      <c r="J4120" s="31"/>
      <c r="K4120" s="31"/>
      <c r="L4120" s="31"/>
      <c r="M4120" s="31"/>
      <c r="N4120" s="31"/>
      <c r="O4120" s="31"/>
      <c r="P4120" s="31"/>
      <c r="Q4120" s="31"/>
      <c r="R4120" s="31"/>
      <c r="S4120" s="31"/>
    </row>
    <row r="4121" spans="1:19" s="32" customFormat="1" ht="79.5" customHeight="1">
      <c r="A4121" s="38"/>
      <c r="B4121" s="103"/>
      <c r="C4121" s="93"/>
      <c r="D4121" s="93"/>
      <c r="E4121" s="105"/>
      <c r="F4121" s="107"/>
      <c r="G4121" s="8"/>
      <c r="H4121" s="93"/>
      <c r="I4121" s="31"/>
      <c r="J4121" s="31"/>
      <c r="K4121" s="31"/>
      <c r="L4121" s="31"/>
      <c r="M4121" s="31"/>
      <c r="N4121" s="31"/>
      <c r="O4121" s="31"/>
      <c r="P4121" s="31"/>
      <c r="Q4121" s="31"/>
      <c r="R4121" s="31"/>
      <c r="S4121" s="31"/>
    </row>
    <row r="4122" spans="1:19" s="32" customFormat="1" ht="33" customHeight="1">
      <c r="A4122" s="37"/>
      <c r="B4122" s="102"/>
      <c r="C4122" s="92"/>
      <c r="D4122" s="92"/>
      <c r="E4122" s="104"/>
      <c r="F4122" s="106"/>
      <c r="G4122" s="24"/>
      <c r="H4122" s="92"/>
      <c r="I4122" s="31"/>
      <c r="J4122" s="31"/>
      <c r="K4122" s="31"/>
      <c r="L4122" s="31"/>
      <c r="M4122" s="31"/>
      <c r="N4122" s="31"/>
      <c r="O4122" s="31"/>
      <c r="P4122" s="31"/>
      <c r="Q4122" s="31"/>
      <c r="R4122" s="31"/>
      <c r="S4122" s="31"/>
    </row>
    <row r="4123" spans="1:19" s="32" customFormat="1" ht="79.5" customHeight="1">
      <c r="A4123" s="38"/>
      <c r="B4123" s="103"/>
      <c r="C4123" s="93"/>
      <c r="D4123" s="93"/>
      <c r="E4123" s="105"/>
      <c r="F4123" s="107"/>
      <c r="G4123" s="8"/>
      <c r="H4123" s="93"/>
      <c r="I4123" s="31"/>
      <c r="J4123" s="31"/>
      <c r="K4123" s="31"/>
      <c r="L4123" s="31"/>
      <c r="M4123" s="31"/>
      <c r="N4123" s="31"/>
      <c r="O4123" s="31"/>
      <c r="P4123" s="31"/>
      <c r="Q4123" s="31"/>
      <c r="R4123" s="31"/>
      <c r="S4123" s="31"/>
    </row>
    <row r="4124" spans="1:19" s="32" customFormat="1" ht="33" customHeight="1">
      <c r="A4124" s="37"/>
      <c r="B4124" s="102"/>
      <c r="C4124" s="92"/>
      <c r="D4124" s="92"/>
      <c r="E4124" s="104"/>
      <c r="F4124" s="106"/>
      <c r="G4124" s="24"/>
      <c r="H4124" s="92"/>
      <c r="I4124" s="31"/>
      <c r="J4124" s="31"/>
      <c r="K4124" s="31"/>
      <c r="L4124" s="31"/>
      <c r="M4124" s="31"/>
      <c r="N4124" s="31"/>
      <c r="O4124" s="31"/>
      <c r="P4124" s="31"/>
      <c r="Q4124" s="31"/>
      <c r="R4124" s="31"/>
      <c r="S4124" s="31"/>
    </row>
    <row r="4125" spans="1:19" s="32" customFormat="1" ht="79.5" customHeight="1">
      <c r="A4125" s="38"/>
      <c r="B4125" s="103"/>
      <c r="C4125" s="93"/>
      <c r="D4125" s="93"/>
      <c r="E4125" s="105"/>
      <c r="F4125" s="107"/>
      <c r="G4125" s="8"/>
      <c r="H4125" s="93"/>
      <c r="I4125" s="31"/>
      <c r="J4125" s="31"/>
      <c r="K4125" s="31"/>
      <c r="L4125" s="31"/>
      <c r="M4125" s="31"/>
      <c r="N4125" s="31"/>
      <c r="O4125" s="31"/>
      <c r="P4125" s="31"/>
      <c r="Q4125" s="31"/>
      <c r="R4125" s="31"/>
      <c r="S4125" s="31"/>
    </row>
    <row r="4126" spans="1:19" s="32" customFormat="1" ht="33" customHeight="1">
      <c r="A4126" s="37"/>
      <c r="B4126" s="102"/>
      <c r="C4126" s="92"/>
      <c r="D4126" s="92"/>
      <c r="E4126" s="104"/>
      <c r="F4126" s="106"/>
      <c r="G4126" s="24"/>
      <c r="H4126" s="92"/>
      <c r="I4126" s="31"/>
      <c r="J4126" s="31"/>
      <c r="K4126" s="31"/>
      <c r="L4126" s="31"/>
      <c r="M4126" s="31"/>
      <c r="N4126" s="31"/>
      <c r="O4126" s="31"/>
      <c r="P4126" s="31"/>
      <c r="Q4126" s="31"/>
      <c r="R4126" s="31"/>
      <c r="S4126" s="31"/>
    </row>
    <row r="4127" spans="1:19" s="32" customFormat="1" ht="79.5" customHeight="1">
      <c r="A4127" s="38"/>
      <c r="B4127" s="103"/>
      <c r="C4127" s="93"/>
      <c r="D4127" s="93"/>
      <c r="E4127" s="105"/>
      <c r="F4127" s="107"/>
      <c r="G4127" s="8"/>
      <c r="H4127" s="93"/>
      <c r="I4127" s="31"/>
      <c r="J4127" s="31"/>
      <c r="K4127" s="31"/>
      <c r="L4127" s="31"/>
      <c r="M4127" s="31"/>
      <c r="N4127" s="31"/>
      <c r="O4127" s="31"/>
      <c r="P4127" s="31"/>
      <c r="Q4127" s="31"/>
      <c r="R4127" s="31"/>
      <c r="S4127" s="31"/>
    </row>
    <row r="4128" spans="1:19" s="32" customFormat="1" ht="33" customHeight="1">
      <c r="A4128" s="37"/>
      <c r="B4128" s="102"/>
      <c r="C4128" s="92"/>
      <c r="D4128" s="92"/>
      <c r="E4128" s="104"/>
      <c r="F4128" s="106"/>
      <c r="G4128" s="24"/>
      <c r="H4128" s="92"/>
      <c r="I4128" s="31"/>
      <c r="J4128" s="31"/>
      <c r="K4128" s="31"/>
      <c r="L4128" s="31"/>
      <c r="M4128" s="31"/>
      <c r="N4128" s="31"/>
      <c r="O4128" s="31"/>
      <c r="P4128" s="31"/>
      <c r="Q4128" s="31"/>
      <c r="R4128" s="31"/>
      <c r="S4128" s="31"/>
    </row>
    <row r="4129" spans="1:19" s="32" customFormat="1" ht="79.5" customHeight="1">
      <c r="A4129" s="38"/>
      <c r="B4129" s="103"/>
      <c r="C4129" s="93"/>
      <c r="D4129" s="93"/>
      <c r="E4129" s="105"/>
      <c r="F4129" s="107"/>
      <c r="G4129" s="8"/>
      <c r="H4129" s="93"/>
      <c r="I4129" s="31"/>
      <c r="J4129" s="31"/>
      <c r="K4129" s="31"/>
      <c r="L4129" s="31"/>
      <c r="M4129" s="31"/>
      <c r="N4129" s="31"/>
      <c r="O4129" s="31"/>
      <c r="P4129" s="31"/>
      <c r="Q4129" s="31"/>
      <c r="R4129" s="31"/>
      <c r="S4129" s="31"/>
    </row>
    <row r="4130" spans="1:19" s="32" customFormat="1" ht="33" customHeight="1">
      <c r="A4130" s="37"/>
      <c r="B4130" s="102"/>
      <c r="C4130" s="92"/>
      <c r="D4130" s="92"/>
      <c r="E4130" s="104"/>
      <c r="F4130" s="106"/>
      <c r="G4130" s="24"/>
      <c r="H4130" s="92"/>
      <c r="I4130" s="31"/>
      <c r="J4130" s="31"/>
      <c r="K4130" s="31"/>
      <c r="L4130" s="31"/>
      <c r="M4130" s="31"/>
      <c r="N4130" s="31"/>
      <c r="O4130" s="31"/>
      <c r="P4130" s="31"/>
      <c r="Q4130" s="31"/>
      <c r="R4130" s="31"/>
      <c r="S4130" s="31"/>
    </row>
    <row r="4131" spans="1:19" s="32" customFormat="1" ht="79.5" customHeight="1">
      <c r="A4131" s="38"/>
      <c r="B4131" s="103"/>
      <c r="C4131" s="93"/>
      <c r="D4131" s="93"/>
      <c r="E4131" s="105"/>
      <c r="F4131" s="107"/>
      <c r="G4131" s="8"/>
      <c r="H4131" s="93"/>
      <c r="I4131" s="31"/>
      <c r="J4131" s="31"/>
      <c r="K4131" s="31"/>
      <c r="L4131" s="31"/>
      <c r="M4131" s="31"/>
      <c r="N4131" s="31"/>
      <c r="O4131" s="31"/>
      <c r="P4131" s="31"/>
      <c r="Q4131" s="31"/>
      <c r="R4131" s="31"/>
      <c r="S4131" s="31"/>
    </row>
    <row r="4132" spans="1:19" s="32" customFormat="1" ht="33" customHeight="1">
      <c r="A4132" s="37"/>
      <c r="B4132" s="102"/>
      <c r="C4132" s="92"/>
      <c r="D4132" s="92"/>
      <c r="E4132" s="104"/>
      <c r="F4132" s="106"/>
      <c r="G4132" s="24"/>
      <c r="H4132" s="92"/>
      <c r="I4132" s="31"/>
      <c r="J4132" s="31"/>
      <c r="K4132" s="31"/>
      <c r="L4132" s="31"/>
      <c r="M4132" s="31"/>
      <c r="N4132" s="31"/>
      <c r="O4132" s="31"/>
      <c r="P4132" s="31"/>
      <c r="Q4132" s="31"/>
      <c r="R4132" s="31"/>
      <c r="S4132" s="31"/>
    </row>
    <row r="4133" spans="1:19" s="32" customFormat="1" ht="79.5" customHeight="1">
      <c r="A4133" s="38"/>
      <c r="B4133" s="103"/>
      <c r="C4133" s="93"/>
      <c r="D4133" s="93"/>
      <c r="E4133" s="105"/>
      <c r="F4133" s="107"/>
      <c r="G4133" s="8"/>
      <c r="H4133" s="93"/>
      <c r="I4133" s="31"/>
      <c r="J4133" s="31"/>
      <c r="K4133" s="31"/>
      <c r="L4133" s="31"/>
      <c r="M4133" s="31"/>
      <c r="N4133" s="31"/>
      <c r="O4133" s="31"/>
      <c r="P4133" s="31"/>
      <c r="Q4133" s="31"/>
      <c r="R4133" s="31"/>
      <c r="S4133" s="31"/>
    </row>
    <row r="4134" spans="1:19" s="32" customFormat="1" ht="33" customHeight="1">
      <c r="A4134" s="37"/>
      <c r="B4134" s="102"/>
      <c r="C4134" s="92"/>
      <c r="D4134" s="92"/>
      <c r="E4134" s="104"/>
      <c r="F4134" s="106"/>
      <c r="G4134" s="24"/>
      <c r="H4134" s="92"/>
      <c r="I4134" s="31"/>
      <c r="J4134" s="31"/>
      <c r="K4134" s="31"/>
      <c r="L4134" s="31"/>
      <c r="M4134" s="31"/>
      <c r="N4134" s="31"/>
      <c r="O4134" s="31"/>
      <c r="P4134" s="31"/>
      <c r="Q4134" s="31"/>
      <c r="R4134" s="31"/>
      <c r="S4134" s="31"/>
    </row>
    <row r="4135" spans="1:19" s="32" customFormat="1" ht="79.5" customHeight="1">
      <c r="A4135" s="38"/>
      <c r="B4135" s="103"/>
      <c r="C4135" s="93"/>
      <c r="D4135" s="93"/>
      <c r="E4135" s="105"/>
      <c r="F4135" s="107"/>
      <c r="G4135" s="8"/>
      <c r="H4135" s="93"/>
      <c r="I4135" s="31"/>
      <c r="J4135" s="31"/>
      <c r="K4135" s="31"/>
      <c r="L4135" s="31"/>
      <c r="M4135" s="31"/>
      <c r="N4135" s="31"/>
      <c r="O4135" s="31"/>
      <c r="P4135" s="31"/>
      <c r="Q4135" s="31"/>
      <c r="R4135" s="31"/>
      <c r="S4135" s="31"/>
    </row>
    <row r="4136" spans="1:19" s="32" customFormat="1" ht="33" customHeight="1">
      <c r="A4136" s="37"/>
      <c r="B4136" s="102"/>
      <c r="C4136" s="92"/>
      <c r="D4136" s="92"/>
      <c r="E4136" s="104"/>
      <c r="F4136" s="106"/>
      <c r="G4136" s="24"/>
      <c r="H4136" s="92"/>
      <c r="I4136" s="31"/>
      <c r="J4136" s="31"/>
      <c r="K4136" s="31"/>
      <c r="L4136" s="31"/>
      <c r="M4136" s="31"/>
      <c r="N4136" s="31"/>
      <c r="O4136" s="31"/>
      <c r="P4136" s="31"/>
      <c r="Q4136" s="31"/>
      <c r="R4136" s="31"/>
      <c r="S4136" s="31"/>
    </row>
    <row r="4137" spans="1:19" s="32" customFormat="1" ht="79.5" customHeight="1">
      <c r="A4137" s="38"/>
      <c r="B4137" s="103"/>
      <c r="C4137" s="93"/>
      <c r="D4137" s="93"/>
      <c r="E4137" s="105"/>
      <c r="F4137" s="107"/>
      <c r="G4137" s="8"/>
      <c r="H4137" s="93"/>
      <c r="I4137" s="31"/>
      <c r="J4137" s="31"/>
      <c r="K4137" s="31"/>
      <c r="L4137" s="31"/>
      <c r="M4137" s="31"/>
      <c r="N4137" s="31"/>
      <c r="O4137" s="31"/>
      <c r="P4137" s="31"/>
      <c r="Q4137" s="31"/>
      <c r="R4137" s="31"/>
      <c r="S4137" s="31"/>
    </row>
    <row r="4138" spans="1:19" s="32" customFormat="1" ht="33" customHeight="1">
      <c r="A4138" s="37"/>
      <c r="B4138" s="102"/>
      <c r="C4138" s="92"/>
      <c r="D4138" s="92"/>
      <c r="E4138" s="104"/>
      <c r="F4138" s="106"/>
      <c r="G4138" s="24"/>
      <c r="H4138" s="92"/>
      <c r="I4138" s="31"/>
      <c r="J4138" s="31"/>
      <c r="K4138" s="31"/>
      <c r="L4138" s="31"/>
      <c r="M4138" s="31"/>
      <c r="N4138" s="31"/>
      <c r="O4138" s="31"/>
      <c r="P4138" s="31"/>
      <c r="Q4138" s="31"/>
      <c r="R4138" s="31"/>
      <c r="S4138" s="31"/>
    </row>
    <row r="4139" spans="1:19" s="32" customFormat="1" ht="79.5" customHeight="1">
      <c r="A4139" s="38"/>
      <c r="B4139" s="103"/>
      <c r="C4139" s="93"/>
      <c r="D4139" s="93"/>
      <c r="E4139" s="105"/>
      <c r="F4139" s="107"/>
      <c r="G4139" s="8"/>
      <c r="H4139" s="93"/>
      <c r="I4139" s="31"/>
      <c r="J4139" s="31"/>
      <c r="K4139" s="31"/>
      <c r="L4139" s="31"/>
      <c r="M4139" s="31"/>
      <c r="N4139" s="31"/>
      <c r="O4139" s="31"/>
      <c r="P4139" s="31"/>
      <c r="Q4139" s="31"/>
      <c r="R4139" s="31"/>
      <c r="S4139" s="31"/>
    </row>
    <row r="4140" spans="1:19" s="32" customFormat="1" ht="33" customHeight="1">
      <c r="A4140" s="37"/>
      <c r="B4140" s="102"/>
      <c r="C4140" s="92"/>
      <c r="D4140" s="92"/>
      <c r="E4140" s="104"/>
      <c r="F4140" s="106"/>
      <c r="G4140" s="24"/>
      <c r="H4140" s="92"/>
      <c r="I4140" s="31"/>
      <c r="J4140" s="31"/>
      <c r="K4140" s="31"/>
      <c r="L4140" s="31"/>
      <c r="M4140" s="31"/>
      <c r="N4140" s="31"/>
      <c r="O4140" s="31"/>
      <c r="P4140" s="31"/>
      <c r="Q4140" s="31"/>
      <c r="R4140" s="31"/>
      <c r="S4140" s="31"/>
    </row>
    <row r="4141" spans="1:19" s="32" customFormat="1" ht="79.5" customHeight="1">
      <c r="A4141" s="38"/>
      <c r="B4141" s="103"/>
      <c r="C4141" s="93"/>
      <c r="D4141" s="93"/>
      <c r="E4141" s="105"/>
      <c r="F4141" s="107"/>
      <c r="G4141" s="8"/>
      <c r="H4141" s="93"/>
      <c r="I4141" s="31"/>
      <c r="J4141" s="31"/>
      <c r="K4141" s="31"/>
      <c r="L4141" s="31"/>
      <c r="M4141" s="31"/>
      <c r="N4141" s="31"/>
      <c r="O4141" s="31"/>
      <c r="P4141" s="31"/>
      <c r="Q4141" s="31"/>
      <c r="R4141" s="31"/>
      <c r="S4141" s="31"/>
    </row>
    <row r="4142" spans="1:19" s="32" customFormat="1" ht="33" customHeight="1">
      <c r="A4142" s="37"/>
      <c r="B4142" s="102"/>
      <c r="C4142" s="92"/>
      <c r="D4142" s="92"/>
      <c r="E4142" s="104"/>
      <c r="F4142" s="106"/>
      <c r="G4142" s="24"/>
      <c r="H4142" s="92"/>
      <c r="I4142" s="31"/>
      <c r="J4142" s="31"/>
      <c r="K4142" s="31"/>
      <c r="L4142" s="31"/>
      <c r="M4142" s="31"/>
      <c r="N4142" s="31"/>
      <c r="O4142" s="31"/>
      <c r="P4142" s="31"/>
      <c r="Q4142" s="31"/>
      <c r="R4142" s="31"/>
      <c r="S4142" s="31"/>
    </row>
    <row r="4143" spans="1:19" s="32" customFormat="1" ht="79.5" customHeight="1">
      <c r="A4143" s="38"/>
      <c r="B4143" s="103"/>
      <c r="C4143" s="93"/>
      <c r="D4143" s="93"/>
      <c r="E4143" s="105"/>
      <c r="F4143" s="107"/>
      <c r="G4143" s="8"/>
      <c r="H4143" s="93"/>
      <c r="I4143" s="31"/>
      <c r="J4143" s="31"/>
      <c r="K4143" s="31"/>
      <c r="L4143" s="31"/>
      <c r="M4143" s="31"/>
      <c r="N4143" s="31"/>
      <c r="O4143" s="31"/>
      <c r="P4143" s="31"/>
      <c r="Q4143" s="31"/>
      <c r="R4143" s="31"/>
      <c r="S4143" s="31"/>
    </row>
    <row r="4144" spans="1:19" s="32" customFormat="1" ht="33" customHeight="1">
      <c r="A4144" s="37"/>
      <c r="B4144" s="102"/>
      <c r="C4144" s="92"/>
      <c r="D4144" s="92"/>
      <c r="E4144" s="104"/>
      <c r="F4144" s="106"/>
      <c r="G4144" s="24"/>
      <c r="H4144" s="92"/>
      <c r="I4144" s="31"/>
      <c r="J4144" s="31"/>
      <c r="K4144" s="31"/>
      <c r="L4144" s="31"/>
      <c r="M4144" s="31"/>
      <c r="N4144" s="31"/>
      <c r="O4144" s="31"/>
      <c r="P4144" s="31"/>
      <c r="Q4144" s="31"/>
      <c r="R4144" s="31"/>
      <c r="S4144" s="31"/>
    </row>
    <row r="4145" spans="1:19" s="32" customFormat="1" ht="79.5" customHeight="1">
      <c r="A4145" s="38"/>
      <c r="B4145" s="103"/>
      <c r="C4145" s="93"/>
      <c r="D4145" s="93"/>
      <c r="E4145" s="105"/>
      <c r="F4145" s="107"/>
      <c r="G4145" s="8"/>
      <c r="H4145" s="93"/>
      <c r="I4145" s="31"/>
      <c r="J4145" s="31"/>
      <c r="K4145" s="31"/>
      <c r="L4145" s="31"/>
      <c r="M4145" s="31"/>
      <c r="N4145" s="31"/>
      <c r="O4145" s="31"/>
      <c r="P4145" s="31"/>
      <c r="Q4145" s="31"/>
      <c r="R4145" s="31"/>
      <c r="S4145" s="31"/>
    </row>
    <row r="4146" spans="1:19" s="32" customFormat="1" ht="33" customHeight="1">
      <c r="A4146" s="37"/>
      <c r="B4146" s="102"/>
      <c r="C4146" s="92"/>
      <c r="D4146" s="92"/>
      <c r="E4146" s="104"/>
      <c r="F4146" s="106"/>
      <c r="G4146" s="24"/>
      <c r="H4146" s="92"/>
      <c r="I4146" s="31"/>
      <c r="J4146" s="31"/>
      <c r="K4146" s="31"/>
      <c r="L4146" s="31"/>
      <c r="M4146" s="31"/>
      <c r="N4146" s="31"/>
      <c r="O4146" s="31"/>
      <c r="P4146" s="31"/>
      <c r="Q4146" s="31"/>
      <c r="R4146" s="31"/>
      <c r="S4146" s="31"/>
    </row>
    <row r="4147" spans="1:19" s="32" customFormat="1" ht="79.5" customHeight="1">
      <c r="A4147" s="38"/>
      <c r="B4147" s="103"/>
      <c r="C4147" s="93"/>
      <c r="D4147" s="93"/>
      <c r="E4147" s="105"/>
      <c r="F4147" s="107"/>
      <c r="G4147" s="8"/>
      <c r="H4147" s="93"/>
      <c r="I4147" s="31"/>
      <c r="J4147" s="31"/>
      <c r="K4147" s="31"/>
      <c r="L4147" s="31"/>
      <c r="M4147" s="31"/>
      <c r="N4147" s="31"/>
      <c r="O4147" s="31"/>
      <c r="P4147" s="31"/>
      <c r="Q4147" s="31"/>
      <c r="R4147" s="31"/>
      <c r="S4147" s="31"/>
    </row>
    <row r="4148" spans="1:19" s="32" customFormat="1" ht="33" customHeight="1">
      <c r="A4148" s="37"/>
      <c r="B4148" s="102"/>
      <c r="C4148" s="92"/>
      <c r="D4148" s="92"/>
      <c r="E4148" s="104"/>
      <c r="F4148" s="106"/>
      <c r="G4148" s="24"/>
      <c r="H4148" s="92"/>
      <c r="I4148" s="31"/>
      <c r="J4148" s="31"/>
      <c r="K4148" s="31"/>
      <c r="L4148" s="31"/>
      <c r="M4148" s="31"/>
      <c r="N4148" s="31"/>
      <c r="O4148" s="31"/>
      <c r="P4148" s="31"/>
      <c r="Q4148" s="31"/>
      <c r="R4148" s="31"/>
      <c r="S4148" s="31"/>
    </row>
    <row r="4149" spans="1:19" s="32" customFormat="1" ht="79.5" customHeight="1">
      <c r="A4149" s="38"/>
      <c r="B4149" s="103"/>
      <c r="C4149" s="93"/>
      <c r="D4149" s="93"/>
      <c r="E4149" s="105"/>
      <c r="F4149" s="107"/>
      <c r="G4149" s="8"/>
      <c r="H4149" s="93"/>
      <c r="I4149" s="31"/>
      <c r="J4149" s="31"/>
      <c r="K4149" s="31"/>
      <c r="L4149" s="31"/>
      <c r="M4149" s="31"/>
      <c r="N4149" s="31"/>
      <c r="O4149" s="31"/>
      <c r="P4149" s="31"/>
      <c r="Q4149" s="31"/>
      <c r="R4149" s="31"/>
      <c r="S4149" s="31"/>
    </row>
    <row r="4150" spans="1:19" s="32" customFormat="1" ht="33" customHeight="1">
      <c r="A4150" s="37"/>
      <c r="B4150" s="102"/>
      <c r="C4150" s="92"/>
      <c r="D4150" s="92"/>
      <c r="E4150" s="104"/>
      <c r="F4150" s="106"/>
      <c r="G4150" s="24"/>
      <c r="H4150" s="92"/>
      <c r="I4150" s="31"/>
      <c r="J4150" s="31"/>
      <c r="K4150" s="31"/>
      <c r="L4150" s="31"/>
      <c r="M4150" s="31"/>
      <c r="N4150" s="31"/>
      <c r="O4150" s="31"/>
      <c r="P4150" s="31"/>
      <c r="Q4150" s="31"/>
      <c r="R4150" s="31"/>
      <c r="S4150" s="31"/>
    </row>
    <row r="4151" spans="1:19" s="32" customFormat="1" ht="79.5" customHeight="1">
      <c r="A4151" s="38"/>
      <c r="B4151" s="103"/>
      <c r="C4151" s="93"/>
      <c r="D4151" s="93"/>
      <c r="E4151" s="105"/>
      <c r="F4151" s="107"/>
      <c r="G4151" s="8"/>
      <c r="H4151" s="93"/>
      <c r="I4151" s="31"/>
      <c r="J4151" s="31"/>
      <c r="K4151" s="31"/>
      <c r="L4151" s="31"/>
      <c r="M4151" s="31"/>
      <c r="N4151" s="31"/>
      <c r="O4151" s="31"/>
      <c r="P4151" s="31"/>
      <c r="Q4151" s="31"/>
      <c r="R4151" s="31"/>
      <c r="S4151" s="31"/>
    </row>
    <row r="4152" spans="1:19" s="32" customFormat="1" ht="33" customHeight="1">
      <c r="A4152" s="37"/>
      <c r="B4152" s="102"/>
      <c r="C4152" s="92"/>
      <c r="D4152" s="92"/>
      <c r="E4152" s="104"/>
      <c r="F4152" s="106"/>
      <c r="G4152" s="24"/>
      <c r="H4152" s="92"/>
      <c r="I4152" s="31"/>
      <c r="J4152" s="31"/>
      <c r="K4152" s="31"/>
      <c r="L4152" s="31"/>
      <c r="M4152" s="31"/>
      <c r="N4152" s="31"/>
      <c r="O4152" s="31"/>
      <c r="P4152" s="31"/>
      <c r="Q4152" s="31"/>
      <c r="R4152" s="31"/>
      <c r="S4152" s="31"/>
    </row>
    <row r="4153" spans="1:19" s="32" customFormat="1" ht="79.5" customHeight="1">
      <c r="A4153" s="38"/>
      <c r="B4153" s="103"/>
      <c r="C4153" s="93"/>
      <c r="D4153" s="93"/>
      <c r="E4153" s="105"/>
      <c r="F4153" s="107"/>
      <c r="G4153" s="8"/>
      <c r="H4153" s="93"/>
      <c r="I4153" s="31"/>
      <c r="J4153" s="31"/>
      <c r="K4153" s="31"/>
      <c r="L4153" s="31"/>
      <c r="M4153" s="31"/>
      <c r="N4153" s="31"/>
      <c r="O4153" s="31"/>
      <c r="P4153" s="31"/>
      <c r="Q4153" s="31"/>
      <c r="R4153" s="31"/>
      <c r="S4153" s="31"/>
    </row>
    <row r="4154" spans="1:19" s="32" customFormat="1" ht="33" customHeight="1">
      <c r="A4154" s="37"/>
      <c r="B4154" s="102"/>
      <c r="C4154" s="92"/>
      <c r="D4154" s="92"/>
      <c r="E4154" s="104"/>
      <c r="F4154" s="106"/>
      <c r="G4154" s="24"/>
      <c r="H4154" s="92"/>
      <c r="I4154" s="31"/>
      <c r="J4154" s="31"/>
      <c r="K4154" s="31"/>
      <c r="L4154" s="31"/>
      <c r="M4154" s="31"/>
      <c r="N4154" s="31"/>
      <c r="O4154" s="31"/>
      <c r="P4154" s="31"/>
      <c r="Q4154" s="31"/>
      <c r="R4154" s="31"/>
      <c r="S4154" s="31"/>
    </row>
    <row r="4155" spans="1:19" s="32" customFormat="1" ht="79.5" customHeight="1">
      <c r="A4155" s="38"/>
      <c r="B4155" s="103"/>
      <c r="C4155" s="93"/>
      <c r="D4155" s="93"/>
      <c r="E4155" s="105"/>
      <c r="F4155" s="107"/>
      <c r="G4155" s="8"/>
      <c r="H4155" s="93"/>
      <c r="I4155" s="31"/>
      <c r="J4155" s="31"/>
      <c r="K4155" s="31"/>
      <c r="L4155" s="31"/>
      <c r="M4155" s="31"/>
      <c r="N4155" s="31"/>
      <c r="O4155" s="31"/>
      <c r="P4155" s="31"/>
      <c r="Q4155" s="31"/>
      <c r="R4155" s="31"/>
      <c r="S4155" s="31"/>
    </row>
    <row r="4156" spans="1:19" s="32" customFormat="1" ht="33" customHeight="1">
      <c r="A4156" s="37"/>
      <c r="B4156" s="102"/>
      <c r="C4156" s="92"/>
      <c r="D4156" s="92"/>
      <c r="E4156" s="104"/>
      <c r="F4156" s="106"/>
      <c r="G4156" s="24"/>
      <c r="H4156" s="92"/>
      <c r="I4156" s="31"/>
      <c r="J4156" s="31"/>
      <c r="K4156" s="31"/>
      <c r="L4156" s="31"/>
      <c r="M4156" s="31"/>
      <c r="N4156" s="31"/>
      <c r="O4156" s="31"/>
      <c r="P4156" s="31"/>
      <c r="Q4156" s="31"/>
      <c r="R4156" s="31"/>
      <c r="S4156" s="31"/>
    </row>
    <row r="4157" spans="1:19" s="32" customFormat="1" ht="79.5" customHeight="1">
      <c r="A4157" s="38"/>
      <c r="B4157" s="103"/>
      <c r="C4157" s="93"/>
      <c r="D4157" s="93"/>
      <c r="E4157" s="105"/>
      <c r="F4157" s="107"/>
      <c r="G4157" s="8"/>
      <c r="H4157" s="93"/>
      <c r="I4157" s="31"/>
      <c r="J4157" s="31"/>
      <c r="K4157" s="31"/>
      <c r="L4157" s="31"/>
      <c r="M4157" s="31"/>
      <c r="N4157" s="31"/>
      <c r="O4157" s="31"/>
      <c r="P4157" s="31"/>
      <c r="Q4157" s="31"/>
      <c r="R4157" s="31"/>
      <c r="S4157" s="31"/>
    </row>
    <row r="4158" spans="1:19" s="32" customFormat="1" ht="33" customHeight="1">
      <c r="A4158" s="37"/>
      <c r="B4158" s="102"/>
      <c r="C4158" s="92"/>
      <c r="D4158" s="92"/>
      <c r="E4158" s="104"/>
      <c r="F4158" s="106"/>
      <c r="G4158" s="24"/>
      <c r="H4158" s="92"/>
      <c r="I4158" s="31"/>
      <c r="J4158" s="31"/>
      <c r="K4158" s="31"/>
      <c r="L4158" s="31"/>
      <c r="M4158" s="31"/>
      <c r="N4158" s="31"/>
      <c r="O4158" s="31"/>
      <c r="P4158" s="31"/>
      <c r="Q4158" s="31"/>
      <c r="R4158" s="31"/>
      <c r="S4158" s="31"/>
    </row>
    <row r="4159" spans="1:19" s="32" customFormat="1" ht="79.5" customHeight="1">
      <c r="A4159" s="38"/>
      <c r="B4159" s="103"/>
      <c r="C4159" s="93"/>
      <c r="D4159" s="93"/>
      <c r="E4159" s="105"/>
      <c r="F4159" s="107"/>
      <c r="G4159" s="8"/>
      <c r="H4159" s="93"/>
      <c r="I4159" s="31"/>
      <c r="J4159" s="31"/>
      <c r="K4159" s="31"/>
      <c r="L4159" s="31"/>
      <c r="M4159" s="31"/>
      <c r="N4159" s="31"/>
      <c r="O4159" s="31"/>
      <c r="P4159" s="31"/>
      <c r="Q4159" s="31"/>
      <c r="R4159" s="31"/>
      <c r="S4159" s="31"/>
    </row>
    <row r="4160" spans="1:19" s="32" customFormat="1" ht="33" customHeight="1">
      <c r="A4160" s="37"/>
      <c r="B4160" s="102"/>
      <c r="C4160" s="92"/>
      <c r="D4160" s="92"/>
      <c r="E4160" s="104"/>
      <c r="F4160" s="106"/>
      <c r="G4160" s="24"/>
      <c r="H4160" s="92"/>
      <c r="I4160" s="31"/>
      <c r="J4160" s="31"/>
      <c r="K4160" s="31"/>
      <c r="L4160" s="31"/>
      <c r="M4160" s="31"/>
      <c r="N4160" s="31"/>
      <c r="O4160" s="31"/>
      <c r="P4160" s="31"/>
      <c r="Q4160" s="31"/>
      <c r="R4160" s="31"/>
      <c r="S4160" s="31"/>
    </row>
    <row r="4161" spans="1:19" s="32" customFormat="1" ht="79.5" customHeight="1">
      <c r="A4161" s="38"/>
      <c r="B4161" s="103"/>
      <c r="C4161" s="93"/>
      <c r="D4161" s="93"/>
      <c r="E4161" s="105"/>
      <c r="F4161" s="107"/>
      <c r="G4161" s="8"/>
      <c r="H4161" s="93"/>
      <c r="I4161" s="31"/>
      <c r="J4161" s="31"/>
      <c r="K4161" s="31"/>
      <c r="L4161" s="31"/>
      <c r="M4161" s="31"/>
      <c r="N4161" s="31"/>
      <c r="O4161" s="31"/>
      <c r="P4161" s="31"/>
      <c r="Q4161" s="31"/>
      <c r="R4161" s="31"/>
      <c r="S4161" s="31"/>
    </row>
    <row r="4162" spans="1:19" s="32" customFormat="1" ht="33" customHeight="1">
      <c r="A4162" s="37"/>
      <c r="B4162" s="102"/>
      <c r="C4162" s="92"/>
      <c r="D4162" s="92"/>
      <c r="E4162" s="104"/>
      <c r="F4162" s="106"/>
      <c r="G4162" s="24"/>
      <c r="H4162" s="92"/>
      <c r="I4162" s="31"/>
      <c r="J4162" s="31"/>
      <c r="K4162" s="31"/>
      <c r="L4162" s="31"/>
      <c r="M4162" s="31"/>
      <c r="N4162" s="31"/>
      <c r="O4162" s="31"/>
      <c r="P4162" s="31"/>
      <c r="Q4162" s="31"/>
      <c r="R4162" s="31"/>
      <c r="S4162" s="31"/>
    </row>
    <row r="4163" spans="1:19" s="32" customFormat="1" ht="79.5" customHeight="1">
      <c r="A4163" s="38"/>
      <c r="B4163" s="103"/>
      <c r="C4163" s="93"/>
      <c r="D4163" s="93"/>
      <c r="E4163" s="105"/>
      <c r="F4163" s="107"/>
      <c r="G4163" s="8"/>
      <c r="H4163" s="93"/>
      <c r="I4163" s="31"/>
      <c r="J4163" s="31"/>
      <c r="K4163" s="31"/>
      <c r="L4163" s="31"/>
      <c r="M4163" s="31"/>
      <c r="N4163" s="31"/>
      <c r="O4163" s="31"/>
      <c r="P4163" s="31"/>
      <c r="Q4163" s="31"/>
      <c r="R4163" s="31"/>
      <c r="S4163" s="31"/>
    </row>
    <row r="4164" spans="1:19" s="32" customFormat="1" ht="33" customHeight="1">
      <c r="A4164" s="37"/>
      <c r="B4164" s="102"/>
      <c r="C4164" s="92"/>
      <c r="D4164" s="92"/>
      <c r="E4164" s="104"/>
      <c r="F4164" s="106"/>
      <c r="G4164" s="24"/>
      <c r="H4164" s="92"/>
      <c r="I4164" s="31"/>
      <c r="J4164" s="31"/>
      <c r="K4164" s="31"/>
      <c r="L4164" s="31"/>
      <c r="M4164" s="31"/>
      <c r="N4164" s="31"/>
      <c r="O4164" s="31"/>
      <c r="P4164" s="31"/>
      <c r="Q4164" s="31"/>
      <c r="R4164" s="31"/>
      <c r="S4164" s="31"/>
    </row>
    <row r="4165" spans="1:19" s="32" customFormat="1" ht="79.5" customHeight="1">
      <c r="A4165" s="38"/>
      <c r="B4165" s="103"/>
      <c r="C4165" s="93"/>
      <c r="D4165" s="93"/>
      <c r="E4165" s="105"/>
      <c r="F4165" s="107"/>
      <c r="G4165" s="8"/>
      <c r="H4165" s="93"/>
      <c r="I4165" s="31"/>
      <c r="J4165" s="31"/>
      <c r="K4165" s="31"/>
      <c r="L4165" s="31"/>
      <c r="M4165" s="31"/>
      <c r="N4165" s="31"/>
      <c r="O4165" s="31"/>
      <c r="P4165" s="31"/>
      <c r="Q4165" s="31"/>
      <c r="R4165" s="31"/>
      <c r="S4165" s="31"/>
    </row>
    <row r="4166" spans="1:19" s="32" customFormat="1" ht="33" customHeight="1">
      <c r="A4166" s="37"/>
      <c r="B4166" s="102"/>
      <c r="C4166" s="92"/>
      <c r="D4166" s="92"/>
      <c r="E4166" s="104"/>
      <c r="F4166" s="106"/>
      <c r="G4166" s="24"/>
      <c r="H4166" s="92"/>
      <c r="I4166" s="31"/>
      <c r="J4166" s="31"/>
      <c r="K4166" s="31"/>
      <c r="L4166" s="31"/>
      <c r="M4166" s="31"/>
      <c r="N4166" s="31"/>
      <c r="O4166" s="31"/>
      <c r="P4166" s="31"/>
      <c r="Q4166" s="31"/>
      <c r="R4166" s="31"/>
      <c r="S4166" s="31"/>
    </row>
    <row r="4167" spans="1:19" s="32" customFormat="1" ht="79.5" customHeight="1">
      <c r="A4167" s="38"/>
      <c r="B4167" s="103"/>
      <c r="C4167" s="93"/>
      <c r="D4167" s="93"/>
      <c r="E4167" s="105"/>
      <c r="F4167" s="107"/>
      <c r="G4167" s="8"/>
      <c r="H4167" s="93"/>
      <c r="I4167" s="31"/>
      <c r="J4167" s="31"/>
      <c r="K4167" s="31"/>
      <c r="L4167" s="31"/>
      <c r="M4167" s="31"/>
      <c r="N4167" s="31"/>
      <c r="O4167" s="31"/>
      <c r="P4167" s="31"/>
      <c r="Q4167" s="31"/>
      <c r="R4167" s="31"/>
      <c r="S4167" s="31"/>
    </row>
    <row r="4168" spans="1:19" s="32" customFormat="1" ht="33" customHeight="1">
      <c r="A4168" s="37"/>
      <c r="B4168" s="102"/>
      <c r="C4168" s="92"/>
      <c r="D4168" s="92"/>
      <c r="E4168" s="104"/>
      <c r="F4168" s="106"/>
      <c r="G4168" s="24"/>
      <c r="H4168" s="92"/>
      <c r="I4168" s="31"/>
      <c r="J4168" s="31"/>
      <c r="K4168" s="31"/>
      <c r="L4168" s="31"/>
      <c r="M4168" s="31"/>
      <c r="N4168" s="31"/>
      <c r="O4168" s="31"/>
      <c r="P4168" s="31"/>
      <c r="Q4168" s="31"/>
      <c r="R4168" s="31"/>
      <c r="S4168" s="31"/>
    </row>
    <row r="4169" spans="1:19" s="32" customFormat="1" ht="79.5" customHeight="1">
      <c r="A4169" s="38"/>
      <c r="B4169" s="103"/>
      <c r="C4169" s="93"/>
      <c r="D4169" s="93"/>
      <c r="E4169" s="105"/>
      <c r="F4169" s="107"/>
      <c r="G4169" s="8"/>
      <c r="H4169" s="93"/>
      <c r="I4169" s="31"/>
      <c r="J4169" s="31"/>
      <c r="K4169" s="31"/>
      <c r="L4169" s="31"/>
      <c r="M4169" s="31"/>
      <c r="N4169" s="31"/>
      <c r="O4169" s="31"/>
      <c r="P4169" s="31"/>
      <c r="Q4169" s="31"/>
      <c r="R4169" s="31"/>
      <c r="S4169" s="31"/>
    </row>
    <row r="4170" spans="1:19" s="32" customFormat="1" ht="33" customHeight="1">
      <c r="A4170" s="37"/>
      <c r="B4170" s="102"/>
      <c r="C4170" s="92"/>
      <c r="D4170" s="92"/>
      <c r="E4170" s="104"/>
      <c r="F4170" s="106"/>
      <c r="G4170" s="24"/>
      <c r="H4170" s="92"/>
      <c r="I4170" s="31"/>
      <c r="J4170" s="31"/>
      <c r="K4170" s="31"/>
      <c r="L4170" s="31"/>
      <c r="M4170" s="31"/>
      <c r="N4170" s="31"/>
      <c r="O4170" s="31"/>
      <c r="P4170" s="31"/>
      <c r="Q4170" s="31"/>
      <c r="R4170" s="31"/>
      <c r="S4170" s="31"/>
    </row>
    <row r="4171" spans="1:19" s="32" customFormat="1" ht="79.5" customHeight="1">
      <c r="A4171" s="38"/>
      <c r="B4171" s="103"/>
      <c r="C4171" s="93"/>
      <c r="D4171" s="93"/>
      <c r="E4171" s="105"/>
      <c r="F4171" s="107"/>
      <c r="G4171" s="8"/>
      <c r="H4171" s="93"/>
      <c r="I4171" s="31"/>
      <c r="J4171" s="31"/>
      <c r="K4171" s="31"/>
      <c r="L4171" s="31"/>
      <c r="M4171" s="31"/>
      <c r="N4171" s="31"/>
      <c r="O4171" s="31"/>
      <c r="P4171" s="31"/>
      <c r="Q4171" s="31"/>
      <c r="R4171" s="31"/>
      <c r="S4171" s="31"/>
    </row>
    <row r="4172" spans="1:19" s="32" customFormat="1" ht="33" customHeight="1">
      <c r="A4172" s="37"/>
      <c r="B4172" s="102"/>
      <c r="C4172" s="92"/>
      <c r="D4172" s="92"/>
      <c r="E4172" s="104"/>
      <c r="F4172" s="106"/>
      <c r="G4172" s="24"/>
      <c r="H4172" s="92"/>
      <c r="I4172" s="31"/>
      <c r="J4172" s="31"/>
      <c r="K4172" s="31"/>
      <c r="L4172" s="31"/>
      <c r="M4172" s="31"/>
      <c r="N4172" s="31"/>
      <c r="O4172" s="31"/>
      <c r="P4172" s="31"/>
      <c r="Q4172" s="31"/>
      <c r="R4172" s="31"/>
      <c r="S4172" s="31"/>
    </row>
    <row r="4173" spans="1:19" s="32" customFormat="1" ht="79.5" customHeight="1">
      <c r="A4173" s="38"/>
      <c r="B4173" s="103"/>
      <c r="C4173" s="93"/>
      <c r="D4173" s="93"/>
      <c r="E4173" s="105"/>
      <c r="F4173" s="107"/>
      <c r="G4173" s="8"/>
      <c r="H4173" s="93"/>
      <c r="I4173" s="31"/>
      <c r="J4173" s="31"/>
      <c r="K4173" s="31"/>
      <c r="L4173" s="31"/>
      <c r="M4173" s="31"/>
      <c r="N4173" s="31"/>
      <c r="O4173" s="31"/>
      <c r="P4173" s="31"/>
      <c r="Q4173" s="31"/>
      <c r="R4173" s="31"/>
      <c r="S4173" s="31"/>
    </row>
    <row r="4174" spans="1:19" s="32" customFormat="1" ht="33" customHeight="1">
      <c r="A4174" s="37"/>
      <c r="B4174" s="102"/>
      <c r="C4174" s="92"/>
      <c r="D4174" s="92"/>
      <c r="E4174" s="104"/>
      <c r="F4174" s="106"/>
      <c r="G4174" s="24"/>
      <c r="H4174" s="92"/>
      <c r="I4174" s="31"/>
      <c r="J4174" s="31"/>
      <c r="K4174" s="31"/>
      <c r="L4174" s="31"/>
      <c r="M4174" s="31"/>
      <c r="N4174" s="31"/>
      <c r="O4174" s="31"/>
      <c r="P4174" s="31"/>
      <c r="Q4174" s="31"/>
      <c r="R4174" s="31"/>
      <c r="S4174" s="31"/>
    </row>
    <row r="4175" spans="1:19" s="32" customFormat="1" ht="79.5" customHeight="1">
      <c r="A4175" s="38"/>
      <c r="B4175" s="103"/>
      <c r="C4175" s="93"/>
      <c r="D4175" s="93"/>
      <c r="E4175" s="105"/>
      <c r="F4175" s="107"/>
      <c r="G4175" s="8"/>
      <c r="H4175" s="93"/>
      <c r="I4175" s="31"/>
      <c r="J4175" s="31"/>
      <c r="K4175" s="31"/>
      <c r="L4175" s="31"/>
      <c r="M4175" s="31"/>
      <c r="N4175" s="31"/>
      <c r="O4175" s="31"/>
      <c r="P4175" s="31"/>
      <c r="Q4175" s="31"/>
      <c r="R4175" s="31"/>
      <c r="S4175" s="31"/>
    </row>
    <row r="4176" spans="1:19" s="32" customFormat="1" ht="33" customHeight="1">
      <c r="A4176" s="37"/>
      <c r="B4176" s="102"/>
      <c r="C4176" s="92"/>
      <c r="D4176" s="92"/>
      <c r="E4176" s="104"/>
      <c r="F4176" s="106"/>
      <c r="G4176" s="24"/>
      <c r="H4176" s="92"/>
      <c r="I4176" s="31"/>
      <c r="J4176" s="31"/>
      <c r="K4176" s="31"/>
      <c r="L4176" s="31"/>
      <c r="M4176" s="31"/>
      <c r="N4176" s="31"/>
      <c r="O4176" s="31"/>
      <c r="P4176" s="31"/>
      <c r="Q4176" s="31"/>
      <c r="R4176" s="31"/>
      <c r="S4176" s="31"/>
    </row>
    <row r="4177" spans="1:19" s="32" customFormat="1" ht="79.5" customHeight="1">
      <c r="A4177" s="38"/>
      <c r="B4177" s="103"/>
      <c r="C4177" s="93"/>
      <c r="D4177" s="93"/>
      <c r="E4177" s="105"/>
      <c r="F4177" s="107"/>
      <c r="G4177" s="8"/>
      <c r="H4177" s="93"/>
      <c r="I4177" s="31"/>
      <c r="J4177" s="31"/>
      <c r="K4177" s="31"/>
      <c r="L4177" s="31"/>
      <c r="M4177" s="31"/>
      <c r="N4177" s="31"/>
      <c r="O4177" s="31"/>
      <c r="P4177" s="31"/>
      <c r="Q4177" s="31"/>
      <c r="R4177" s="31"/>
      <c r="S4177" s="31"/>
    </row>
    <row r="4178" spans="1:19" s="32" customFormat="1" ht="33" customHeight="1">
      <c r="A4178" s="37"/>
      <c r="B4178" s="102"/>
      <c r="C4178" s="92"/>
      <c r="D4178" s="92"/>
      <c r="E4178" s="104"/>
      <c r="F4178" s="106"/>
      <c r="G4178" s="24"/>
      <c r="H4178" s="92"/>
      <c r="I4178" s="31"/>
      <c r="J4178" s="31"/>
      <c r="K4178" s="31"/>
      <c r="L4178" s="31"/>
      <c r="M4178" s="31"/>
      <c r="N4178" s="31"/>
      <c r="O4178" s="31"/>
      <c r="P4178" s="31"/>
      <c r="Q4178" s="31"/>
      <c r="R4178" s="31"/>
      <c r="S4178" s="31"/>
    </row>
    <row r="4179" spans="1:19" s="32" customFormat="1" ht="79.5" customHeight="1">
      <c r="A4179" s="38"/>
      <c r="B4179" s="103"/>
      <c r="C4179" s="93"/>
      <c r="D4179" s="93"/>
      <c r="E4179" s="105"/>
      <c r="F4179" s="107"/>
      <c r="G4179" s="8"/>
      <c r="H4179" s="93"/>
      <c r="I4179" s="31"/>
      <c r="J4179" s="31"/>
      <c r="K4179" s="31"/>
      <c r="L4179" s="31"/>
      <c r="M4179" s="31"/>
      <c r="N4179" s="31"/>
      <c r="O4179" s="31"/>
      <c r="P4179" s="31"/>
      <c r="Q4179" s="31"/>
      <c r="R4179" s="31"/>
      <c r="S4179" s="31"/>
    </row>
    <row r="4180" spans="1:19" s="32" customFormat="1" ht="33" customHeight="1">
      <c r="A4180" s="37"/>
      <c r="B4180" s="102"/>
      <c r="C4180" s="92"/>
      <c r="D4180" s="92"/>
      <c r="E4180" s="104"/>
      <c r="F4180" s="106"/>
      <c r="G4180" s="24"/>
      <c r="H4180" s="92"/>
      <c r="I4180" s="31"/>
      <c r="J4180" s="31"/>
      <c r="K4180" s="31"/>
      <c r="L4180" s="31"/>
      <c r="M4180" s="31"/>
      <c r="N4180" s="31"/>
      <c r="O4180" s="31"/>
      <c r="P4180" s="31"/>
      <c r="Q4180" s="31"/>
      <c r="R4180" s="31"/>
      <c r="S4180" s="31"/>
    </row>
    <row r="4181" spans="1:19" s="32" customFormat="1" ht="79.5" customHeight="1">
      <c r="A4181" s="38"/>
      <c r="B4181" s="103"/>
      <c r="C4181" s="93"/>
      <c r="D4181" s="93"/>
      <c r="E4181" s="105"/>
      <c r="F4181" s="107"/>
      <c r="G4181" s="8"/>
      <c r="H4181" s="93"/>
      <c r="I4181" s="31"/>
      <c r="J4181" s="31"/>
      <c r="K4181" s="31"/>
      <c r="L4181" s="31"/>
      <c r="M4181" s="31"/>
      <c r="N4181" s="31"/>
      <c r="O4181" s="31"/>
      <c r="P4181" s="31"/>
      <c r="Q4181" s="31"/>
      <c r="R4181" s="31"/>
      <c r="S4181" s="31"/>
    </row>
    <row r="4182" spans="1:19" s="32" customFormat="1" ht="33" customHeight="1">
      <c r="A4182" s="37"/>
      <c r="B4182" s="102"/>
      <c r="C4182" s="92"/>
      <c r="D4182" s="92"/>
      <c r="E4182" s="104"/>
      <c r="F4182" s="106"/>
      <c r="G4182" s="24"/>
      <c r="H4182" s="92"/>
      <c r="I4182" s="31"/>
      <c r="J4182" s="31"/>
      <c r="K4182" s="31"/>
      <c r="L4182" s="31"/>
      <c r="M4182" s="31"/>
      <c r="N4182" s="31"/>
      <c r="O4182" s="31"/>
      <c r="P4182" s="31"/>
      <c r="Q4182" s="31"/>
      <c r="R4182" s="31"/>
      <c r="S4182" s="31"/>
    </row>
    <row r="4183" spans="1:19" s="32" customFormat="1" ht="79.5" customHeight="1">
      <c r="A4183" s="38"/>
      <c r="B4183" s="103"/>
      <c r="C4183" s="93"/>
      <c r="D4183" s="93"/>
      <c r="E4183" s="105"/>
      <c r="F4183" s="107"/>
      <c r="G4183" s="8"/>
      <c r="H4183" s="93"/>
      <c r="I4183" s="31"/>
      <c r="J4183" s="31"/>
      <c r="K4183" s="31"/>
      <c r="L4183" s="31"/>
      <c r="M4183" s="31"/>
      <c r="N4183" s="31"/>
      <c r="O4183" s="31"/>
      <c r="P4183" s="31"/>
      <c r="Q4183" s="31"/>
      <c r="R4183" s="31"/>
      <c r="S4183" s="31"/>
    </row>
    <row r="4184" spans="1:19" s="32" customFormat="1" ht="33" customHeight="1">
      <c r="A4184" s="37"/>
      <c r="B4184" s="102"/>
      <c r="C4184" s="92"/>
      <c r="D4184" s="92"/>
      <c r="E4184" s="104"/>
      <c r="F4184" s="106"/>
      <c r="G4184" s="24"/>
      <c r="H4184" s="92"/>
      <c r="I4184" s="31"/>
      <c r="J4184" s="31"/>
      <c r="K4184" s="31"/>
      <c r="L4184" s="31"/>
      <c r="M4184" s="31"/>
      <c r="N4184" s="31"/>
      <c r="O4184" s="31"/>
      <c r="P4184" s="31"/>
      <c r="Q4184" s="31"/>
      <c r="R4184" s="31"/>
      <c r="S4184" s="31"/>
    </row>
    <row r="4185" spans="1:19" s="32" customFormat="1" ht="79.5" customHeight="1">
      <c r="A4185" s="38"/>
      <c r="B4185" s="103"/>
      <c r="C4185" s="93"/>
      <c r="D4185" s="93"/>
      <c r="E4185" s="105"/>
      <c r="F4185" s="107"/>
      <c r="G4185" s="8"/>
      <c r="H4185" s="93"/>
      <c r="I4185" s="31"/>
      <c r="J4185" s="31"/>
      <c r="K4185" s="31"/>
      <c r="L4185" s="31"/>
      <c r="M4185" s="31"/>
      <c r="N4185" s="31"/>
      <c r="O4185" s="31"/>
      <c r="P4185" s="31"/>
      <c r="Q4185" s="31"/>
      <c r="R4185" s="31"/>
      <c r="S4185" s="31"/>
    </row>
    <row r="4186" spans="1:19" s="32" customFormat="1" ht="33" customHeight="1">
      <c r="A4186" s="37"/>
      <c r="B4186" s="102"/>
      <c r="C4186" s="92"/>
      <c r="D4186" s="92"/>
      <c r="E4186" s="104"/>
      <c r="F4186" s="106"/>
      <c r="G4186" s="24"/>
      <c r="H4186" s="92"/>
      <c r="I4186" s="31"/>
      <c r="J4186" s="31"/>
      <c r="K4186" s="31"/>
      <c r="L4186" s="31"/>
      <c r="M4186" s="31"/>
      <c r="N4186" s="31"/>
      <c r="O4186" s="31"/>
      <c r="P4186" s="31"/>
      <c r="Q4186" s="31"/>
      <c r="R4186" s="31"/>
      <c r="S4186" s="31"/>
    </row>
    <row r="4187" spans="1:19" s="32" customFormat="1" ht="79.5" customHeight="1">
      <c r="A4187" s="38"/>
      <c r="B4187" s="103"/>
      <c r="C4187" s="93"/>
      <c r="D4187" s="93"/>
      <c r="E4187" s="105"/>
      <c r="F4187" s="107"/>
      <c r="G4187" s="8"/>
      <c r="H4187" s="93"/>
      <c r="I4187" s="31"/>
      <c r="J4187" s="31"/>
      <c r="K4187" s="31"/>
      <c r="L4187" s="31"/>
      <c r="M4187" s="31"/>
      <c r="N4187" s="31"/>
      <c r="O4187" s="31"/>
      <c r="P4187" s="31"/>
      <c r="Q4187" s="31"/>
      <c r="R4187" s="31"/>
      <c r="S4187" s="31"/>
    </row>
    <row r="4188" spans="1:19" s="32" customFormat="1" ht="33" customHeight="1">
      <c r="A4188" s="37"/>
      <c r="B4188" s="102"/>
      <c r="C4188" s="92"/>
      <c r="D4188" s="92"/>
      <c r="E4188" s="104"/>
      <c r="F4188" s="106"/>
      <c r="G4188" s="24"/>
      <c r="H4188" s="92"/>
      <c r="I4188" s="31"/>
      <c r="J4188" s="31"/>
      <c r="K4188" s="31"/>
      <c r="L4188" s="31"/>
      <c r="M4188" s="31"/>
      <c r="N4188" s="31"/>
      <c r="O4188" s="31"/>
      <c r="P4188" s="31"/>
      <c r="Q4188" s="31"/>
      <c r="R4188" s="31"/>
      <c r="S4188" s="31"/>
    </row>
    <row r="4189" spans="1:19" s="32" customFormat="1" ht="79.5" customHeight="1">
      <c r="A4189" s="38"/>
      <c r="B4189" s="103"/>
      <c r="C4189" s="93"/>
      <c r="D4189" s="93"/>
      <c r="E4189" s="105"/>
      <c r="F4189" s="107"/>
      <c r="G4189" s="8"/>
      <c r="H4189" s="93"/>
      <c r="I4189" s="31"/>
      <c r="J4189" s="31"/>
      <c r="K4189" s="31"/>
      <c r="L4189" s="31"/>
      <c r="M4189" s="31"/>
      <c r="N4189" s="31"/>
      <c r="O4189" s="31"/>
      <c r="P4189" s="31"/>
      <c r="Q4189" s="31"/>
      <c r="R4189" s="31"/>
      <c r="S4189" s="31"/>
    </row>
    <row r="4190" spans="1:19" s="32" customFormat="1" ht="33" customHeight="1">
      <c r="A4190" s="37"/>
      <c r="B4190" s="102"/>
      <c r="C4190" s="92"/>
      <c r="D4190" s="92"/>
      <c r="E4190" s="104"/>
      <c r="F4190" s="106"/>
      <c r="G4190" s="24"/>
      <c r="H4190" s="92"/>
      <c r="I4190" s="31"/>
      <c r="J4190" s="31"/>
      <c r="K4190" s="31"/>
      <c r="L4190" s="31"/>
      <c r="M4190" s="31"/>
      <c r="N4190" s="31"/>
      <c r="O4190" s="31"/>
      <c r="P4190" s="31"/>
      <c r="Q4190" s="31"/>
      <c r="R4190" s="31"/>
      <c r="S4190" s="31"/>
    </row>
    <row r="4191" spans="1:19" s="32" customFormat="1" ht="79.5" customHeight="1">
      <c r="A4191" s="38"/>
      <c r="B4191" s="103"/>
      <c r="C4191" s="93"/>
      <c r="D4191" s="93"/>
      <c r="E4191" s="105"/>
      <c r="F4191" s="107"/>
      <c r="G4191" s="8"/>
      <c r="H4191" s="93"/>
      <c r="I4191" s="31"/>
      <c r="J4191" s="31"/>
      <c r="K4191" s="31"/>
      <c r="L4191" s="31"/>
      <c r="M4191" s="31"/>
      <c r="N4191" s="31"/>
      <c r="O4191" s="31"/>
      <c r="P4191" s="31"/>
      <c r="Q4191" s="31"/>
      <c r="R4191" s="31"/>
      <c r="S4191" s="31"/>
    </row>
    <row r="4192" spans="1:19" s="32" customFormat="1" ht="33" customHeight="1">
      <c r="A4192" s="37"/>
      <c r="B4192" s="102"/>
      <c r="C4192" s="92"/>
      <c r="D4192" s="92"/>
      <c r="E4192" s="104"/>
      <c r="F4192" s="106"/>
      <c r="G4192" s="24"/>
      <c r="H4192" s="92"/>
      <c r="I4192" s="31"/>
      <c r="J4192" s="31"/>
      <c r="K4192" s="31"/>
      <c r="L4192" s="31"/>
      <c r="M4192" s="31"/>
      <c r="N4192" s="31"/>
      <c r="O4192" s="31"/>
      <c r="P4192" s="31"/>
      <c r="Q4192" s="31"/>
      <c r="R4192" s="31"/>
      <c r="S4192" s="31"/>
    </row>
    <row r="4193" spans="1:19" s="32" customFormat="1" ht="79.5" customHeight="1">
      <c r="A4193" s="38"/>
      <c r="B4193" s="103"/>
      <c r="C4193" s="93"/>
      <c r="D4193" s="93"/>
      <c r="E4193" s="105"/>
      <c r="F4193" s="107"/>
      <c r="G4193" s="8"/>
      <c r="H4193" s="93"/>
      <c r="I4193" s="31"/>
      <c r="J4193" s="31"/>
      <c r="K4193" s="31"/>
      <c r="L4193" s="31"/>
      <c r="M4193" s="31"/>
      <c r="N4193" s="31"/>
      <c r="O4193" s="31"/>
      <c r="P4193" s="31"/>
      <c r="Q4193" s="31"/>
      <c r="R4193" s="31"/>
      <c r="S4193" s="31"/>
    </row>
    <row r="4194" spans="1:19" s="32" customFormat="1" ht="33" customHeight="1">
      <c r="A4194" s="37"/>
      <c r="B4194" s="102"/>
      <c r="C4194" s="92"/>
      <c r="D4194" s="92"/>
      <c r="E4194" s="104"/>
      <c r="F4194" s="106"/>
      <c r="G4194" s="24"/>
      <c r="H4194" s="92"/>
      <c r="I4194" s="31"/>
      <c r="J4194" s="31"/>
      <c r="K4194" s="31"/>
      <c r="L4194" s="31"/>
      <c r="M4194" s="31"/>
      <c r="N4194" s="31"/>
      <c r="O4194" s="31"/>
      <c r="P4194" s="31"/>
      <c r="Q4194" s="31"/>
      <c r="R4194" s="31"/>
      <c r="S4194" s="31"/>
    </row>
    <row r="4195" spans="1:19" s="32" customFormat="1" ht="79.5" customHeight="1">
      <c r="A4195" s="38"/>
      <c r="B4195" s="103"/>
      <c r="C4195" s="93"/>
      <c r="D4195" s="93"/>
      <c r="E4195" s="105"/>
      <c r="F4195" s="107"/>
      <c r="G4195" s="8"/>
      <c r="H4195" s="93"/>
      <c r="I4195" s="31"/>
      <c r="J4195" s="31"/>
      <c r="K4195" s="31"/>
      <c r="L4195" s="31"/>
      <c r="M4195" s="31"/>
      <c r="N4195" s="31"/>
      <c r="O4195" s="31"/>
      <c r="P4195" s="31"/>
      <c r="Q4195" s="31"/>
      <c r="R4195" s="31"/>
      <c r="S4195" s="31"/>
    </row>
    <row r="4196" spans="1:19" s="32" customFormat="1" ht="33" customHeight="1">
      <c r="A4196" s="37"/>
      <c r="B4196" s="102"/>
      <c r="C4196" s="92"/>
      <c r="D4196" s="92"/>
      <c r="E4196" s="104"/>
      <c r="F4196" s="106"/>
      <c r="G4196" s="24"/>
      <c r="H4196" s="92"/>
      <c r="I4196" s="31"/>
      <c r="J4196" s="31"/>
      <c r="K4196" s="31"/>
      <c r="L4196" s="31"/>
      <c r="M4196" s="31"/>
      <c r="N4196" s="31"/>
      <c r="O4196" s="31"/>
      <c r="P4196" s="31"/>
      <c r="Q4196" s="31"/>
      <c r="R4196" s="31"/>
      <c r="S4196" s="31"/>
    </row>
    <row r="4197" spans="1:19" s="32" customFormat="1" ht="79.5" customHeight="1">
      <c r="A4197" s="38"/>
      <c r="B4197" s="103"/>
      <c r="C4197" s="93"/>
      <c r="D4197" s="93"/>
      <c r="E4197" s="105"/>
      <c r="F4197" s="107"/>
      <c r="G4197" s="8"/>
      <c r="H4197" s="93"/>
      <c r="I4197" s="31"/>
      <c r="J4197" s="31"/>
      <c r="K4197" s="31"/>
      <c r="L4197" s="31"/>
      <c r="M4197" s="31"/>
      <c r="N4197" s="31"/>
      <c r="O4197" s="31"/>
      <c r="P4197" s="31"/>
      <c r="Q4197" s="31"/>
      <c r="R4197" s="31"/>
      <c r="S4197" s="31"/>
    </row>
    <row r="4198" spans="1:19" s="32" customFormat="1" ht="33" customHeight="1">
      <c r="A4198" s="37"/>
      <c r="B4198" s="102"/>
      <c r="C4198" s="92"/>
      <c r="D4198" s="92"/>
      <c r="E4198" s="104"/>
      <c r="F4198" s="106"/>
      <c r="G4198" s="24"/>
      <c r="H4198" s="92"/>
      <c r="I4198" s="31"/>
      <c r="J4198" s="31"/>
      <c r="K4198" s="31"/>
      <c r="L4198" s="31"/>
      <c r="M4198" s="31"/>
      <c r="N4198" s="31"/>
      <c r="O4198" s="31"/>
      <c r="P4198" s="31"/>
      <c r="Q4198" s="31"/>
      <c r="R4198" s="31"/>
      <c r="S4198" s="31"/>
    </row>
    <row r="4199" spans="1:19" s="32" customFormat="1" ht="79.5" customHeight="1">
      <c r="A4199" s="38"/>
      <c r="B4199" s="103"/>
      <c r="C4199" s="93"/>
      <c r="D4199" s="93"/>
      <c r="E4199" s="105"/>
      <c r="F4199" s="107"/>
      <c r="G4199" s="8"/>
      <c r="H4199" s="93"/>
      <c r="I4199" s="31"/>
      <c r="J4199" s="31"/>
      <c r="K4199" s="31"/>
      <c r="L4199" s="31"/>
      <c r="M4199" s="31"/>
      <c r="N4199" s="31"/>
      <c r="O4199" s="31"/>
      <c r="P4199" s="31"/>
      <c r="Q4199" s="31"/>
      <c r="R4199" s="31"/>
      <c r="S4199" s="31"/>
    </row>
    <row r="4200" spans="1:19" s="32" customFormat="1" ht="33" customHeight="1">
      <c r="A4200" s="37"/>
      <c r="B4200" s="102"/>
      <c r="C4200" s="92"/>
      <c r="D4200" s="92"/>
      <c r="E4200" s="104"/>
      <c r="F4200" s="106"/>
      <c r="G4200" s="24"/>
      <c r="H4200" s="92"/>
      <c r="I4200" s="31"/>
      <c r="J4200" s="31"/>
      <c r="K4200" s="31"/>
      <c r="L4200" s="31"/>
      <c r="M4200" s="31"/>
      <c r="N4200" s="31"/>
      <c r="O4200" s="31"/>
      <c r="P4200" s="31"/>
      <c r="Q4200" s="31"/>
      <c r="R4200" s="31"/>
      <c r="S4200" s="31"/>
    </row>
    <row r="4201" spans="1:19" s="32" customFormat="1" ht="79.5" customHeight="1">
      <c r="A4201" s="38"/>
      <c r="B4201" s="103"/>
      <c r="C4201" s="93"/>
      <c r="D4201" s="93"/>
      <c r="E4201" s="105"/>
      <c r="F4201" s="107"/>
      <c r="G4201" s="8"/>
      <c r="H4201" s="93"/>
      <c r="I4201" s="31"/>
      <c r="J4201" s="31"/>
      <c r="K4201" s="31"/>
      <c r="L4201" s="31"/>
      <c r="M4201" s="31"/>
      <c r="N4201" s="31"/>
      <c r="O4201" s="31"/>
      <c r="P4201" s="31"/>
      <c r="Q4201" s="31"/>
      <c r="R4201" s="31"/>
      <c r="S4201" s="31"/>
    </row>
    <row r="4202" spans="1:19" s="32" customFormat="1" ht="33" customHeight="1">
      <c r="A4202" s="37"/>
      <c r="B4202" s="102"/>
      <c r="C4202" s="92"/>
      <c r="D4202" s="92"/>
      <c r="E4202" s="104"/>
      <c r="F4202" s="106"/>
      <c r="G4202" s="24"/>
      <c r="H4202" s="92"/>
      <c r="I4202" s="31"/>
      <c r="J4202" s="31"/>
      <c r="K4202" s="31"/>
      <c r="L4202" s="31"/>
      <c r="M4202" s="31"/>
      <c r="N4202" s="31"/>
      <c r="O4202" s="31"/>
      <c r="P4202" s="31"/>
      <c r="Q4202" s="31"/>
      <c r="R4202" s="31"/>
      <c r="S4202" s="31"/>
    </row>
    <row r="4203" spans="1:19" s="32" customFormat="1" ht="79.5" customHeight="1">
      <c r="A4203" s="38"/>
      <c r="B4203" s="103"/>
      <c r="C4203" s="93"/>
      <c r="D4203" s="93"/>
      <c r="E4203" s="105"/>
      <c r="F4203" s="107"/>
      <c r="G4203" s="8"/>
      <c r="H4203" s="93"/>
      <c r="I4203" s="31"/>
      <c r="J4203" s="31"/>
      <c r="K4203" s="31"/>
      <c r="L4203" s="31"/>
      <c r="M4203" s="31"/>
      <c r="N4203" s="31"/>
      <c r="O4203" s="31"/>
      <c r="P4203" s="31"/>
      <c r="Q4203" s="31"/>
      <c r="R4203" s="31"/>
      <c r="S4203" s="31"/>
    </row>
    <row r="4204" spans="1:19" s="32" customFormat="1" ht="33" customHeight="1">
      <c r="A4204" s="37"/>
      <c r="B4204" s="102"/>
      <c r="C4204" s="92"/>
      <c r="D4204" s="92"/>
      <c r="E4204" s="104"/>
      <c r="F4204" s="106"/>
      <c r="G4204" s="24"/>
      <c r="H4204" s="92"/>
      <c r="I4204" s="31"/>
      <c r="J4204" s="31"/>
      <c r="K4204" s="31"/>
      <c r="L4204" s="31"/>
      <c r="M4204" s="31"/>
      <c r="N4204" s="31"/>
      <c r="O4204" s="31"/>
      <c r="P4204" s="31"/>
      <c r="Q4204" s="31"/>
      <c r="R4204" s="31"/>
      <c r="S4204" s="31"/>
    </row>
    <row r="4205" spans="1:19" s="32" customFormat="1" ht="79.5" customHeight="1">
      <c r="A4205" s="38"/>
      <c r="B4205" s="103"/>
      <c r="C4205" s="93"/>
      <c r="D4205" s="93"/>
      <c r="E4205" s="105"/>
      <c r="F4205" s="107"/>
      <c r="G4205" s="8"/>
      <c r="H4205" s="93"/>
      <c r="I4205" s="31"/>
      <c r="J4205" s="31"/>
      <c r="K4205" s="31"/>
      <c r="L4205" s="31"/>
      <c r="M4205" s="31"/>
      <c r="N4205" s="31"/>
      <c r="O4205" s="31"/>
      <c r="P4205" s="31"/>
      <c r="Q4205" s="31"/>
      <c r="R4205" s="31"/>
      <c r="S4205" s="31"/>
    </row>
    <row r="4206" spans="1:19" s="32" customFormat="1" ht="33" customHeight="1">
      <c r="A4206" s="37"/>
      <c r="B4206" s="102"/>
      <c r="C4206" s="92"/>
      <c r="D4206" s="92"/>
      <c r="E4206" s="104"/>
      <c r="F4206" s="106"/>
      <c r="G4206" s="24"/>
      <c r="H4206" s="92"/>
      <c r="I4206" s="31"/>
      <c r="J4206" s="31"/>
      <c r="K4206" s="31"/>
      <c r="L4206" s="31"/>
      <c r="M4206" s="31"/>
      <c r="N4206" s="31"/>
      <c r="O4206" s="31"/>
      <c r="P4206" s="31"/>
      <c r="Q4206" s="31"/>
      <c r="R4206" s="31"/>
      <c r="S4206" s="31"/>
    </row>
    <row r="4207" spans="1:19" s="32" customFormat="1" ht="79.5" customHeight="1">
      <c r="A4207" s="38"/>
      <c r="B4207" s="103"/>
      <c r="C4207" s="93"/>
      <c r="D4207" s="93"/>
      <c r="E4207" s="105"/>
      <c r="F4207" s="107"/>
      <c r="G4207" s="8"/>
      <c r="H4207" s="93"/>
      <c r="I4207" s="31"/>
      <c r="J4207" s="31"/>
      <c r="K4207" s="31"/>
      <c r="L4207" s="31"/>
      <c r="M4207" s="31"/>
      <c r="N4207" s="31"/>
      <c r="O4207" s="31"/>
      <c r="P4207" s="31"/>
      <c r="Q4207" s="31"/>
      <c r="R4207" s="31"/>
      <c r="S4207" s="31"/>
    </row>
    <row r="4208" spans="1:19" s="32" customFormat="1" ht="33" customHeight="1">
      <c r="A4208" s="37"/>
      <c r="B4208" s="102"/>
      <c r="C4208" s="92"/>
      <c r="D4208" s="92"/>
      <c r="E4208" s="104"/>
      <c r="F4208" s="106"/>
      <c r="G4208" s="24"/>
      <c r="H4208" s="92"/>
      <c r="I4208" s="31"/>
      <c r="J4208" s="31"/>
      <c r="K4208" s="31"/>
      <c r="L4208" s="31"/>
      <c r="M4208" s="31"/>
      <c r="N4208" s="31"/>
      <c r="O4208" s="31"/>
      <c r="P4208" s="31"/>
      <c r="Q4208" s="31"/>
      <c r="R4208" s="31"/>
      <c r="S4208" s="31"/>
    </row>
    <row r="4209" spans="1:19" s="32" customFormat="1" ht="79.5" customHeight="1">
      <c r="A4209" s="38"/>
      <c r="B4209" s="103"/>
      <c r="C4209" s="93"/>
      <c r="D4209" s="93"/>
      <c r="E4209" s="105"/>
      <c r="F4209" s="107"/>
      <c r="G4209" s="8"/>
      <c r="H4209" s="93"/>
      <c r="I4209" s="31"/>
      <c r="J4209" s="31"/>
      <c r="K4209" s="31"/>
      <c r="L4209" s="31"/>
      <c r="M4209" s="31"/>
      <c r="N4209" s="31"/>
      <c r="O4209" s="31"/>
      <c r="P4209" s="31"/>
      <c r="Q4209" s="31"/>
      <c r="R4209" s="31"/>
      <c r="S4209" s="31"/>
    </row>
    <row r="4210" spans="1:19" s="32" customFormat="1" ht="33" customHeight="1">
      <c r="A4210" s="37"/>
      <c r="B4210" s="102"/>
      <c r="C4210" s="92"/>
      <c r="D4210" s="92"/>
      <c r="E4210" s="104"/>
      <c r="F4210" s="106"/>
      <c r="G4210" s="24"/>
      <c r="H4210" s="92"/>
      <c r="I4210" s="31"/>
      <c r="J4210" s="31"/>
      <c r="K4210" s="31"/>
      <c r="L4210" s="31"/>
      <c r="M4210" s="31"/>
      <c r="N4210" s="31"/>
      <c r="O4210" s="31"/>
      <c r="P4210" s="31"/>
      <c r="Q4210" s="31"/>
      <c r="R4210" s="31"/>
      <c r="S4210" s="31"/>
    </row>
    <row r="4211" spans="1:19" s="32" customFormat="1" ht="79.5" customHeight="1">
      <c r="A4211" s="38"/>
      <c r="B4211" s="103"/>
      <c r="C4211" s="93"/>
      <c r="D4211" s="93"/>
      <c r="E4211" s="105"/>
      <c r="F4211" s="107"/>
      <c r="G4211" s="8"/>
      <c r="H4211" s="93"/>
      <c r="I4211" s="31"/>
      <c r="J4211" s="31"/>
      <c r="K4211" s="31"/>
      <c r="L4211" s="31"/>
      <c r="M4211" s="31"/>
      <c r="N4211" s="31"/>
      <c r="O4211" s="31"/>
      <c r="P4211" s="31"/>
      <c r="Q4211" s="31"/>
      <c r="R4211" s="31"/>
      <c r="S4211" s="31"/>
    </row>
    <row r="4212" spans="1:19" s="32" customFormat="1" ht="33" customHeight="1">
      <c r="A4212" s="37"/>
      <c r="B4212" s="102"/>
      <c r="C4212" s="92"/>
      <c r="D4212" s="92"/>
      <c r="E4212" s="104"/>
      <c r="F4212" s="106"/>
      <c r="G4212" s="24"/>
      <c r="H4212" s="92"/>
      <c r="I4212" s="31"/>
      <c r="J4212" s="31"/>
      <c r="K4212" s="31"/>
      <c r="L4212" s="31"/>
      <c r="M4212" s="31"/>
      <c r="N4212" s="31"/>
      <c r="O4212" s="31"/>
      <c r="P4212" s="31"/>
      <c r="Q4212" s="31"/>
      <c r="R4212" s="31"/>
      <c r="S4212" s="31"/>
    </row>
    <row r="4213" spans="1:19" s="32" customFormat="1" ht="79.5" customHeight="1">
      <c r="A4213" s="38"/>
      <c r="B4213" s="103"/>
      <c r="C4213" s="93"/>
      <c r="D4213" s="93"/>
      <c r="E4213" s="105"/>
      <c r="F4213" s="107"/>
      <c r="G4213" s="8"/>
      <c r="H4213" s="93"/>
      <c r="I4213" s="31"/>
      <c r="J4213" s="31"/>
      <c r="K4213" s="31"/>
      <c r="L4213" s="31"/>
      <c r="M4213" s="31"/>
      <c r="N4213" s="31"/>
      <c r="O4213" s="31"/>
      <c r="P4213" s="31"/>
      <c r="Q4213" s="31"/>
      <c r="R4213" s="31"/>
      <c r="S4213" s="31"/>
    </row>
    <row r="4214" spans="1:19" s="32" customFormat="1" ht="33" customHeight="1">
      <c r="A4214" s="37"/>
      <c r="B4214" s="102"/>
      <c r="C4214" s="92"/>
      <c r="D4214" s="92"/>
      <c r="E4214" s="104"/>
      <c r="F4214" s="106"/>
      <c r="G4214" s="24"/>
      <c r="H4214" s="92"/>
      <c r="I4214" s="31"/>
      <c r="J4214" s="31"/>
      <c r="K4214" s="31"/>
      <c r="L4214" s="31"/>
      <c r="M4214" s="31"/>
      <c r="N4214" s="31"/>
      <c r="O4214" s="31"/>
      <c r="P4214" s="31"/>
      <c r="Q4214" s="31"/>
      <c r="R4214" s="31"/>
      <c r="S4214" s="31"/>
    </row>
    <row r="4215" spans="1:19" s="32" customFormat="1" ht="79.5" customHeight="1">
      <c r="A4215" s="38"/>
      <c r="B4215" s="103"/>
      <c r="C4215" s="93"/>
      <c r="D4215" s="93"/>
      <c r="E4215" s="105"/>
      <c r="F4215" s="107"/>
      <c r="G4215" s="8"/>
      <c r="H4215" s="93"/>
      <c r="I4215" s="31"/>
      <c r="J4215" s="31"/>
      <c r="K4215" s="31"/>
      <c r="L4215" s="31"/>
      <c r="M4215" s="31"/>
      <c r="N4215" s="31"/>
      <c r="O4215" s="31"/>
      <c r="P4215" s="31"/>
      <c r="Q4215" s="31"/>
      <c r="R4215" s="31"/>
      <c r="S4215" s="31"/>
    </row>
    <row r="4216" spans="1:19" s="32" customFormat="1" ht="33" customHeight="1">
      <c r="A4216" s="37"/>
      <c r="B4216" s="102"/>
      <c r="C4216" s="92"/>
      <c r="D4216" s="92"/>
      <c r="E4216" s="104"/>
      <c r="F4216" s="106"/>
      <c r="G4216" s="24"/>
      <c r="H4216" s="92"/>
      <c r="I4216" s="31"/>
      <c r="J4216" s="31"/>
      <c r="K4216" s="31"/>
      <c r="L4216" s="31"/>
      <c r="M4216" s="31"/>
      <c r="N4216" s="31"/>
      <c r="O4216" s="31"/>
      <c r="P4216" s="31"/>
      <c r="Q4216" s="31"/>
      <c r="R4216" s="31"/>
      <c r="S4216" s="31"/>
    </row>
    <row r="4217" spans="1:19" s="32" customFormat="1" ht="79.5" customHeight="1">
      <c r="A4217" s="38"/>
      <c r="B4217" s="103"/>
      <c r="C4217" s="93"/>
      <c r="D4217" s="93"/>
      <c r="E4217" s="105"/>
      <c r="F4217" s="107"/>
      <c r="G4217" s="8"/>
      <c r="H4217" s="93"/>
      <c r="I4217" s="31"/>
      <c r="J4217" s="31"/>
      <c r="K4217" s="31"/>
      <c r="L4217" s="31"/>
      <c r="M4217" s="31"/>
      <c r="N4217" s="31"/>
      <c r="O4217" s="31"/>
      <c r="P4217" s="31"/>
      <c r="Q4217" s="31"/>
      <c r="R4217" s="31"/>
      <c r="S4217" s="31"/>
    </row>
    <row r="4218" spans="1:19" s="32" customFormat="1" ht="33" customHeight="1">
      <c r="A4218" s="37"/>
      <c r="B4218" s="102"/>
      <c r="C4218" s="92"/>
      <c r="D4218" s="92"/>
      <c r="E4218" s="104"/>
      <c r="F4218" s="106"/>
      <c r="G4218" s="24"/>
      <c r="H4218" s="92"/>
      <c r="I4218" s="31"/>
      <c r="J4218" s="31"/>
      <c r="K4218" s="31"/>
      <c r="L4218" s="31"/>
      <c r="M4218" s="31"/>
      <c r="N4218" s="31"/>
      <c r="O4218" s="31"/>
      <c r="P4218" s="31"/>
      <c r="Q4218" s="31"/>
      <c r="R4218" s="31"/>
      <c r="S4218" s="31"/>
    </row>
    <row r="4219" spans="1:19" s="32" customFormat="1" ht="79.5" customHeight="1">
      <c r="A4219" s="38"/>
      <c r="B4219" s="103"/>
      <c r="C4219" s="93"/>
      <c r="D4219" s="93"/>
      <c r="E4219" s="105"/>
      <c r="F4219" s="107"/>
      <c r="G4219" s="8"/>
      <c r="H4219" s="93"/>
      <c r="I4219" s="31"/>
      <c r="J4219" s="31"/>
      <c r="K4219" s="31"/>
      <c r="L4219" s="31"/>
      <c r="M4219" s="31"/>
      <c r="N4219" s="31"/>
      <c r="O4219" s="31"/>
      <c r="P4219" s="31"/>
      <c r="Q4219" s="31"/>
      <c r="R4219" s="31"/>
      <c r="S4219" s="31"/>
    </row>
    <row r="4220" spans="1:19" s="32" customFormat="1" ht="33" customHeight="1">
      <c r="A4220" s="37"/>
      <c r="B4220" s="102"/>
      <c r="C4220" s="92"/>
      <c r="D4220" s="92"/>
      <c r="E4220" s="104"/>
      <c r="F4220" s="106"/>
      <c r="G4220" s="24"/>
      <c r="H4220" s="92"/>
      <c r="I4220" s="31"/>
      <c r="J4220" s="31"/>
      <c r="K4220" s="31"/>
      <c r="L4220" s="31"/>
      <c r="M4220" s="31"/>
      <c r="N4220" s="31"/>
      <c r="O4220" s="31"/>
      <c r="P4220" s="31"/>
      <c r="Q4220" s="31"/>
      <c r="R4220" s="31"/>
      <c r="S4220" s="31"/>
    </row>
    <row r="4221" spans="1:19" s="32" customFormat="1" ht="79.5" customHeight="1">
      <c r="A4221" s="38"/>
      <c r="B4221" s="103"/>
      <c r="C4221" s="93"/>
      <c r="D4221" s="93"/>
      <c r="E4221" s="105"/>
      <c r="F4221" s="107"/>
      <c r="G4221" s="8"/>
      <c r="H4221" s="93"/>
      <c r="I4221" s="31"/>
      <c r="J4221" s="31"/>
      <c r="K4221" s="31"/>
      <c r="L4221" s="31"/>
      <c r="M4221" s="31"/>
      <c r="N4221" s="31"/>
      <c r="O4221" s="31"/>
      <c r="P4221" s="31"/>
      <c r="Q4221" s="31"/>
      <c r="R4221" s="31"/>
      <c r="S4221" s="31"/>
    </row>
    <row r="4222" spans="1:19" s="32" customFormat="1" ht="33" customHeight="1">
      <c r="A4222" s="37"/>
      <c r="B4222" s="102"/>
      <c r="C4222" s="92"/>
      <c r="D4222" s="92"/>
      <c r="E4222" s="104"/>
      <c r="F4222" s="106"/>
      <c r="G4222" s="24"/>
      <c r="H4222" s="92"/>
      <c r="I4222" s="31"/>
      <c r="J4222" s="31"/>
      <c r="K4222" s="31"/>
      <c r="L4222" s="31"/>
      <c r="M4222" s="31"/>
      <c r="N4222" s="31"/>
      <c r="O4222" s="31"/>
      <c r="P4222" s="31"/>
      <c r="Q4222" s="31"/>
      <c r="R4222" s="31"/>
      <c r="S4222" s="31"/>
    </row>
    <row r="4223" spans="1:19" s="32" customFormat="1" ht="79.5" customHeight="1">
      <c r="A4223" s="38"/>
      <c r="B4223" s="103"/>
      <c r="C4223" s="93"/>
      <c r="D4223" s="93"/>
      <c r="E4223" s="105"/>
      <c r="F4223" s="107"/>
      <c r="G4223" s="8"/>
      <c r="H4223" s="93"/>
      <c r="I4223" s="31"/>
      <c r="J4223" s="31"/>
      <c r="K4223" s="31"/>
      <c r="L4223" s="31"/>
      <c r="M4223" s="31"/>
      <c r="N4223" s="31"/>
      <c r="O4223" s="31"/>
      <c r="P4223" s="31"/>
      <c r="Q4223" s="31"/>
      <c r="R4223" s="31"/>
      <c r="S4223" s="31"/>
    </row>
    <row r="4224" spans="1:19" s="32" customFormat="1" ht="33" customHeight="1">
      <c r="A4224" s="37"/>
      <c r="B4224" s="102"/>
      <c r="C4224" s="92"/>
      <c r="D4224" s="92"/>
      <c r="E4224" s="104"/>
      <c r="F4224" s="106"/>
      <c r="G4224" s="24"/>
      <c r="H4224" s="92"/>
      <c r="I4224" s="31"/>
      <c r="J4224" s="31"/>
      <c r="K4224" s="31"/>
      <c r="L4224" s="31"/>
      <c r="M4224" s="31"/>
      <c r="N4224" s="31"/>
      <c r="O4224" s="31"/>
      <c r="P4224" s="31"/>
      <c r="Q4224" s="31"/>
      <c r="R4224" s="31"/>
      <c r="S4224" s="31"/>
    </row>
    <row r="4225" spans="1:19" s="32" customFormat="1" ht="79.5" customHeight="1">
      <c r="A4225" s="38"/>
      <c r="B4225" s="103"/>
      <c r="C4225" s="93"/>
      <c r="D4225" s="93"/>
      <c r="E4225" s="105"/>
      <c r="F4225" s="107"/>
      <c r="G4225" s="8"/>
      <c r="H4225" s="93"/>
      <c r="I4225" s="31"/>
      <c r="J4225" s="31"/>
      <c r="K4225" s="31"/>
      <c r="L4225" s="31"/>
      <c r="M4225" s="31"/>
      <c r="N4225" s="31"/>
      <c r="O4225" s="31"/>
      <c r="P4225" s="31"/>
      <c r="Q4225" s="31"/>
      <c r="R4225" s="31"/>
      <c r="S4225" s="31"/>
    </row>
    <row r="4226" spans="1:19" s="32" customFormat="1" ht="33" customHeight="1">
      <c r="A4226" s="37"/>
      <c r="B4226" s="102"/>
      <c r="C4226" s="92"/>
      <c r="D4226" s="92"/>
      <c r="E4226" s="104"/>
      <c r="F4226" s="106"/>
      <c r="G4226" s="24"/>
      <c r="H4226" s="92"/>
      <c r="I4226" s="31"/>
      <c r="J4226" s="31"/>
      <c r="K4226" s="31"/>
      <c r="L4226" s="31"/>
      <c r="M4226" s="31"/>
      <c r="N4226" s="31"/>
      <c r="O4226" s="31"/>
      <c r="P4226" s="31"/>
      <c r="Q4226" s="31"/>
      <c r="R4226" s="31"/>
      <c r="S4226" s="31"/>
    </row>
    <row r="4227" spans="1:19" s="32" customFormat="1" ht="79.5" customHeight="1">
      <c r="A4227" s="38"/>
      <c r="B4227" s="103"/>
      <c r="C4227" s="93"/>
      <c r="D4227" s="93"/>
      <c r="E4227" s="105"/>
      <c r="F4227" s="107"/>
      <c r="G4227" s="8"/>
      <c r="H4227" s="93"/>
      <c r="I4227" s="31"/>
      <c r="J4227" s="31"/>
      <c r="K4227" s="31"/>
      <c r="L4227" s="31"/>
      <c r="M4227" s="31"/>
      <c r="N4227" s="31"/>
      <c r="O4227" s="31"/>
      <c r="P4227" s="31"/>
      <c r="Q4227" s="31"/>
      <c r="R4227" s="31"/>
      <c r="S4227" s="31"/>
    </row>
    <row r="4228" spans="1:19" s="32" customFormat="1" ht="33" customHeight="1">
      <c r="A4228" s="37"/>
      <c r="B4228" s="102"/>
      <c r="C4228" s="92"/>
      <c r="D4228" s="92"/>
      <c r="E4228" s="104"/>
      <c r="F4228" s="106"/>
      <c r="G4228" s="24"/>
      <c r="H4228" s="92"/>
      <c r="I4228" s="31"/>
      <c r="J4228" s="31"/>
      <c r="K4228" s="31"/>
      <c r="L4228" s="31"/>
      <c r="M4228" s="31"/>
      <c r="N4228" s="31"/>
      <c r="O4228" s="31"/>
      <c r="P4228" s="31"/>
      <c r="Q4228" s="31"/>
      <c r="R4228" s="31"/>
      <c r="S4228" s="31"/>
    </row>
    <row r="4229" spans="1:19" s="32" customFormat="1" ht="79.5" customHeight="1">
      <c r="A4229" s="38"/>
      <c r="B4229" s="103"/>
      <c r="C4229" s="93"/>
      <c r="D4229" s="93"/>
      <c r="E4229" s="105"/>
      <c r="F4229" s="107"/>
      <c r="G4229" s="8"/>
      <c r="H4229" s="93"/>
      <c r="I4229" s="31"/>
      <c r="J4229" s="31"/>
      <c r="K4229" s="31"/>
      <c r="L4229" s="31"/>
      <c r="M4229" s="31"/>
      <c r="N4229" s="31"/>
      <c r="O4229" s="31"/>
      <c r="P4229" s="31"/>
      <c r="Q4229" s="31"/>
      <c r="R4229" s="31"/>
      <c r="S4229" s="31"/>
    </row>
    <row r="4230" spans="1:19" s="32" customFormat="1" ht="33" customHeight="1">
      <c r="A4230" s="37"/>
      <c r="B4230" s="102"/>
      <c r="C4230" s="92"/>
      <c r="D4230" s="92"/>
      <c r="E4230" s="104"/>
      <c r="F4230" s="106"/>
      <c r="G4230" s="24"/>
      <c r="H4230" s="92"/>
      <c r="I4230" s="31"/>
      <c r="J4230" s="31"/>
      <c r="K4230" s="31"/>
      <c r="L4230" s="31"/>
      <c r="M4230" s="31"/>
      <c r="N4230" s="31"/>
      <c r="O4230" s="31"/>
      <c r="P4230" s="31"/>
      <c r="Q4230" s="31"/>
      <c r="R4230" s="31"/>
      <c r="S4230" s="31"/>
    </row>
    <row r="4231" spans="1:19" s="32" customFormat="1" ht="79.5" customHeight="1">
      <c r="A4231" s="38"/>
      <c r="B4231" s="103"/>
      <c r="C4231" s="93"/>
      <c r="D4231" s="93"/>
      <c r="E4231" s="105"/>
      <c r="F4231" s="107"/>
      <c r="G4231" s="8"/>
      <c r="H4231" s="93"/>
      <c r="I4231" s="31"/>
      <c r="J4231" s="31"/>
      <c r="K4231" s="31"/>
      <c r="L4231" s="31"/>
      <c r="M4231" s="31"/>
      <c r="N4231" s="31"/>
      <c r="O4231" s="31"/>
      <c r="P4231" s="31"/>
      <c r="Q4231" s="31"/>
      <c r="R4231" s="31"/>
      <c r="S4231" s="31"/>
    </row>
    <row r="4232" spans="1:19" s="32" customFormat="1" ht="33" customHeight="1">
      <c r="A4232" s="37"/>
      <c r="B4232" s="102"/>
      <c r="C4232" s="92"/>
      <c r="D4232" s="92"/>
      <c r="E4232" s="104"/>
      <c r="F4232" s="106"/>
      <c r="G4232" s="24"/>
      <c r="H4232" s="92"/>
      <c r="I4232" s="31"/>
      <c r="J4232" s="31"/>
      <c r="K4232" s="31"/>
      <c r="L4232" s="31"/>
      <c r="M4232" s="31"/>
      <c r="N4232" s="31"/>
      <c r="O4232" s="31"/>
      <c r="P4232" s="31"/>
      <c r="Q4232" s="31"/>
      <c r="R4232" s="31"/>
      <c r="S4232" s="31"/>
    </row>
    <row r="4233" spans="1:19" s="32" customFormat="1" ht="79.5" customHeight="1">
      <c r="A4233" s="38"/>
      <c r="B4233" s="103"/>
      <c r="C4233" s="93"/>
      <c r="D4233" s="93"/>
      <c r="E4233" s="105"/>
      <c r="F4233" s="107"/>
      <c r="G4233" s="8"/>
      <c r="H4233" s="93"/>
      <c r="I4233" s="31"/>
      <c r="J4233" s="31"/>
      <c r="K4233" s="31"/>
      <c r="L4233" s="31"/>
      <c r="M4233" s="31"/>
      <c r="N4233" s="31"/>
      <c r="O4233" s="31"/>
      <c r="P4233" s="31"/>
      <c r="Q4233" s="31"/>
      <c r="R4233" s="31"/>
      <c r="S4233" s="31"/>
    </row>
    <row r="4234" spans="1:19" s="32" customFormat="1" ht="33" customHeight="1">
      <c r="A4234" s="37"/>
      <c r="B4234" s="102"/>
      <c r="C4234" s="92"/>
      <c r="D4234" s="92"/>
      <c r="E4234" s="104"/>
      <c r="F4234" s="106"/>
      <c r="G4234" s="24"/>
      <c r="H4234" s="92"/>
      <c r="I4234" s="31"/>
      <c r="J4234" s="31"/>
      <c r="K4234" s="31"/>
      <c r="L4234" s="31"/>
      <c r="M4234" s="31"/>
      <c r="N4234" s="31"/>
      <c r="O4234" s="31"/>
      <c r="P4234" s="31"/>
      <c r="Q4234" s="31"/>
      <c r="R4234" s="31"/>
      <c r="S4234" s="31"/>
    </row>
    <row r="4235" spans="1:19" s="32" customFormat="1" ht="79.5" customHeight="1">
      <c r="A4235" s="38"/>
      <c r="B4235" s="103"/>
      <c r="C4235" s="93"/>
      <c r="D4235" s="93"/>
      <c r="E4235" s="105"/>
      <c r="F4235" s="107"/>
      <c r="G4235" s="8"/>
      <c r="H4235" s="93"/>
      <c r="I4235" s="31"/>
      <c r="J4235" s="31"/>
      <c r="K4235" s="31"/>
      <c r="L4235" s="31"/>
      <c r="M4235" s="31"/>
      <c r="N4235" s="31"/>
      <c r="O4235" s="31"/>
      <c r="P4235" s="31"/>
      <c r="Q4235" s="31"/>
      <c r="R4235" s="31"/>
      <c r="S4235" s="31"/>
    </row>
    <row r="4236" spans="1:19" s="32" customFormat="1" ht="33" customHeight="1">
      <c r="A4236" s="37"/>
      <c r="B4236" s="102"/>
      <c r="C4236" s="92"/>
      <c r="D4236" s="92"/>
      <c r="E4236" s="104"/>
      <c r="F4236" s="106"/>
      <c r="G4236" s="24"/>
      <c r="H4236" s="92"/>
      <c r="I4236" s="31"/>
      <c r="J4236" s="31"/>
      <c r="K4236" s="31"/>
      <c r="L4236" s="31"/>
      <c r="M4236" s="31"/>
      <c r="N4236" s="31"/>
      <c r="O4236" s="31"/>
      <c r="P4236" s="31"/>
      <c r="Q4236" s="31"/>
      <c r="R4236" s="31"/>
      <c r="S4236" s="31"/>
    </row>
    <row r="4237" spans="1:19" s="32" customFormat="1" ht="79.5" customHeight="1">
      <c r="A4237" s="38"/>
      <c r="B4237" s="103"/>
      <c r="C4237" s="93"/>
      <c r="D4237" s="93"/>
      <c r="E4237" s="105"/>
      <c r="F4237" s="107"/>
      <c r="G4237" s="8"/>
      <c r="H4237" s="93"/>
      <c r="I4237" s="31"/>
      <c r="J4237" s="31"/>
      <c r="K4237" s="31"/>
      <c r="L4237" s="31"/>
      <c r="M4237" s="31"/>
      <c r="N4237" s="31"/>
      <c r="O4237" s="31"/>
      <c r="P4237" s="31"/>
      <c r="Q4237" s="31"/>
      <c r="R4237" s="31"/>
      <c r="S4237" s="31"/>
    </row>
    <row r="4238" spans="1:19" s="32" customFormat="1" ht="33" customHeight="1">
      <c r="A4238" s="37"/>
      <c r="B4238" s="102"/>
      <c r="C4238" s="92"/>
      <c r="D4238" s="92"/>
      <c r="E4238" s="104"/>
      <c r="F4238" s="106"/>
      <c r="G4238" s="24"/>
      <c r="H4238" s="92"/>
      <c r="I4238" s="31"/>
      <c r="J4238" s="31"/>
      <c r="K4238" s="31"/>
      <c r="L4238" s="31"/>
      <c r="M4238" s="31"/>
      <c r="N4238" s="31"/>
      <c r="O4238" s="31"/>
      <c r="P4238" s="31"/>
      <c r="Q4238" s="31"/>
      <c r="R4238" s="31"/>
      <c r="S4238" s="31"/>
    </row>
    <row r="4239" spans="1:19" s="32" customFormat="1" ht="79.5" customHeight="1">
      <c r="A4239" s="38"/>
      <c r="B4239" s="103"/>
      <c r="C4239" s="93"/>
      <c r="D4239" s="93"/>
      <c r="E4239" s="105"/>
      <c r="F4239" s="107"/>
      <c r="G4239" s="8"/>
      <c r="H4239" s="93"/>
      <c r="I4239" s="31"/>
      <c r="J4239" s="31"/>
      <c r="K4239" s="31"/>
      <c r="L4239" s="31"/>
      <c r="M4239" s="31"/>
      <c r="N4239" s="31"/>
      <c r="O4239" s="31"/>
      <c r="P4239" s="31"/>
      <c r="Q4239" s="31"/>
      <c r="R4239" s="31"/>
      <c r="S4239" s="31"/>
    </row>
    <row r="4240" spans="1:19" s="32" customFormat="1" ht="33" customHeight="1">
      <c r="A4240" s="37"/>
      <c r="B4240" s="102"/>
      <c r="C4240" s="92"/>
      <c r="D4240" s="92"/>
      <c r="E4240" s="104"/>
      <c r="F4240" s="106"/>
      <c r="G4240" s="24"/>
      <c r="H4240" s="92"/>
      <c r="I4240" s="31"/>
      <c r="J4240" s="31"/>
      <c r="K4240" s="31"/>
      <c r="L4240" s="31"/>
      <c r="M4240" s="31"/>
      <c r="N4240" s="31"/>
      <c r="O4240" s="31"/>
      <c r="P4240" s="31"/>
      <c r="Q4240" s="31"/>
      <c r="R4240" s="31"/>
      <c r="S4240" s="31"/>
    </row>
    <row r="4241" spans="1:19" s="32" customFormat="1" ht="79.5" customHeight="1">
      <c r="A4241" s="38"/>
      <c r="B4241" s="103"/>
      <c r="C4241" s="93"/>
      <c r="D4241" s="93"/>
      <c r="E4241" s="105"/>
      <c r="F4241" s="107"/>
      <c r="G4241" s="8"/>
      <c r="H4241" s="93"/>
      <c r="I4241" s="31"/>
      <c r="J4241" s="31"/>
      <c r="K4241" s="31"/>
      <c r="L4241" s="31"/>
      <c r="M4241" s="31"/>
      <c r="N4241" s="31"/>
      <c r="O4241" s="31"/>
      <c r="P4241" s="31"/>
      <c r="Q4241" s="31"/>
      <c r="R4241" s="31"/>
      <c r="S4241" s="31"/>
    </row>
    <row r="4242" spans="1:19" s="32" customFormat="1" ht="33" customHeight="1">
      <c r="A4242" s="37"/>
      <c r="B4242" s="102"/>
      <c r="C4242" s="92"/>
      <c r="D4242" s="92"/>
      <c r="E4242" s="104"/>
      <c r="F4242" s="106"/>
      <c r="G4242" s="24"/>
      <c r="H4242" s="92"/>
      <c r="I4242" s="31"/>
      <c r="J4242" s="31"/>
      <c r="K4242" s="31"/>
      <c r="L4242" s="31"/>
      <c r="M4242" s="31"/>
      <c r="N4242" s="31"/>
      <c r="O4242" s="31"/>
      <c r="P4242" s="31"/>
      <c r="Q4242" s="31"/>
      <c r="R4242" s="31"/>
      <c r="S4242" s="31"/>
    </row>
    <row r="4243" spans="1:19" s="32" customFormat="1" ht="79.5" customHeight="1">
      <c r="A4243" s="38"/>
      <c r="B4243" s="103"/>
      <c r="C4243" s="93"/>
      <c r="D4243" s="93"/>
      <c r="E4243" s="105"/>
      <c r="F4243" s="107"/>
      <c r="G4243" s="8"/>
      <c r="H4243" s="93"/>
      <c r="I4243" s="31"/>
      <c r="J4243" s="31"/>
      <c r="K4243" s="31"/>
      <c r="L4243" s="31"/>
      <c r="M4243" s="31"/>
      <c r="N4243" s="31"/>
      <c r="O4243" s="31"/>
      <c r="P4243" s="31"/>
      <c r="Q4243" s="31"/>
      <c r="R4243" s="31"/>
      <c r="S4243" s="31"/>
    </row>
    <row r="4244" spans="1:19" s="32" customFormat="1" ht="33" customHeight="1">
      <c r="A4244" s="37"/>
      <c r="B4244" s="102"/>
      <c r="C4244" s="92"/>
      <c r="D4244" s="92"/>
      <c r="E4244" s="104"/>
      <c r="F4244" s="106"/>
      <c r="G4244" s="24"/>
      <c r="H4244" s="92"/>
      <c r="I4244" s="31"/>
      <c r="J4244" s="31"/>
      <c r="K4244" s="31"/>
      <c r="L4244" s="31"/>
      <c r="M4244" s="31"/>
      <c r="N4244" s="31"/>
      <c r="O4244" s="31"/>
      <c r="P4244" s="31"/>
      <c r="Q4244" s="31"/>
      <c r="R4244" s="31"/>
      <c r="S4244" s="31"/>
    </row>
    <row r="4245" spans="1:19" s="32" customFormat="1" ht="79.5" customHeight="1">
      <c r="A4245" s="38"/>
      <c r="B4245" s="103"/>
      <c r="C4245" s="93"/>
      <c r="D4245" s="93"/>
      <c r="E4245" s="105"/>
      <c r="F4245" s="107"/>
      <c r="G4245" s="8"/>
      <c r="H4245" s="93"/>
      <c r="I4245" s="31"/>
      <c r="J4245" s="31"/>
      <c r="K4245" s="31"/>
      <c r="L4245" s="31"/>
      <c r="M4245" s="31"/>
      <c r="N4245" s="31"/>
      <c r="O4245" s="31"/>
      <c r="P4245" s="31"/>
      <c r="Q4245" s="31"/>
      <c r="R4245" s="31"/>
      <c r="S4245" s="31"/>
    </row>
    <row r="4246" spans="1:19" s="32" customFormat="1" ht="33" customHeight="1">
      <c r="A4246" s="37"/>
      <c r="B4246" s="102"/>
      <c r="C4246" s="92"/>
      <c r="D4246" s="92"/>
      <c r="E4246" s="104"/>
      <c r="F4246" s="106"/>
      <c r="G4246" s="24"/>
      <c r="H4246" s="92"/>
      <c r="I4246" s="31"/>
      <c r="J4246" s="31"/>
      <c r="K4246" s="31"/>
      <c r="L4246" s="31"/>
      <c r="M4246" s="31"/>
      <c r="N4246" s="31"/>
      <c r="O4246" s="31"/>
      <c r="P4246" s="31"/>
      <c r="Q4246" s="31"/>
      <c r="R4246" s="31"/>
      <c r="S4246" s="31"/>
    </row>
    <row r="4247" spans="1:19" s="32" customFormat="1" ht="79.5" customHeight="1">
      <c r="A4247" s="38"/>
      <c r="B4247" s="103"/>
      <c r="C4247" s="93"/>
      <c r="D4247" s="93"/>
      <c r="E4247" s="105"/>
      <c r="F4247" s="107"/>
      <c r="G4247" s="8"/>
      <c r="H4247" s="93"/>
      <c r="I4247" s="31"/>
      <c r="J4247" s="31"/>
      <c r="K4247" s="31"/>
      <c r="L4247" s="31"/>
      <c r="M4247" s="31"/>
      <c r="N4247" s="31"/>
      <c r="O4247" s="31"/>
      <c r="P4247" s="31"/>
      <c r="Q4247" s="31"/>
      <c r="R4247" s="31"/>
      <c r="S4247" s="31"/>
    </row>
    <row r="4248" spans="1:19" s="32" customFormat="1" ht="33" customHeight="1">
      <c r="A4248" s="37"/>
      <c r="B4248" s="102"/>
      <c r="C4248" s="92"/>
      <c r="D4248" s="92"/>
      <c r="E4248" s="104"/>
      <c r="F4248" s="106"/>
      <c r="G4248" s="24"/>
      <c r="H4248" s="92"/>
      <c r="I4248" s="31"/>
      <c r="J4248" s="31"/>
      <c r="K4248" s="31"/>
      <c r="L4248" s="31"/>
      <c r="M4248" s="31"/>
      <c r="N4248" s="31"/>
      <c r="O4248" s="31"/>
      <c r="P4248" s="31"/>
      <c r="Q4248" s="31"/>
      <c r="R4248" s="31"/>
      <c r="S4248" s="31"/>
    </row>
    <row r="4249" spans="1:19" s="32" customFormat="1" ht="79.5" customHeight="1">
      <c r="A4249" s="38"/>
      <c r="B4249" s="103"/>
      <c r="C4249" s="93"/>
      <c r="D4249" s="93"/>
      <c r="E4249" s="105"/>
      <c r="F4249" s="107"/>
      <c r="G4249" s="8"/>
      <c r="H4249" s="93"/>
      <c r="I4249" s="31"/>
      <c r="J4249" s="31"/>
      <c r="K4249" s="31"/>
      <c r="L4249" s="31"/>
      <c r="M4249" s="31"/>
      <c r="N4249" s="31"/>
      <c r="O4249" s="31"/>
      <c r="P4249" s="31"/>
      <c r="Q4249" s="31"/>
      <c r="R4249" s="31"/>
      <c r="S4249" s="31"/>
    </row>
    <row r="4250" spans="1:19" s="32" customFormat="1" ht="33" customHeight="1">
      <c r="A4250" s="37"/>
      <c r="B4250" s="102"/>
      <c r="C4250" s="92"/>
      <c r="D4250" s="92"/>
      <c r="E4250" s="104"/>
      <c r="F4250" s="106"/>
      <c r="G4250" s="24"/>
      <c r="H4250" s="92"/>
      <c r="I4250" s="31"/>
      <c r="J4250" s="31"/>
      <c r="K4250" s="31"/>
      <c r="L4250" s="31"/>
      <c r="M4250" s="31"/>
      <c r="N4250" s="31"/>
      <c r="O4250" s="31"/>
      <c r="P4250" s="31"/>
      <c r="Q4250" s="31"/>
      <c r="R4250" s="31"/>
      <c r="S4250" s="31"/>
    </row>
    <row r="4251" spans="1:19" s="32" customFormat="1" ht="79.5" customHeight="1">
      <c r="A4251" s="38"/>
      <c r="B4251" s="103"/>
      <c r="C4251" s="93"/>
      <c r="D4251" s="93"/>
      <c r="E4251" s="105"/>
      <c r="F4251" s="107"/>
      <c r="G4251" s="8"/>
      <c r="H4251" s="93"/>
      <c r="I4251" s="31"/>
      <c r="J4251" s="31"/>
      <c r="K4251" s="31"/>
      <c r="L4251" s="31"/>
      <c r="M4251" s="31"/>
      <c r="N4251" s="31"/>
      <c r="O4251" s="31"/>
      <c r="P4251" s="31"/>
      <c r="Q4251" s="31"/>
      <c r="R4251" s="31"/>
      <c r="S4251" s="31"/>
    </row>
    <row r="4252" spans="1:19" s="32" customFormat="1" ht="33" customHeight="1">
      <c r="A4252" s="37"/>
      <c r="B4252" s="102"/>
      <c r="C4252" s="92"/>
      <c r="D4252" s="92"/>
      <c r="E4252" s="104"/>
      <c r="F4252" s="106"/>
      <c r="G4252" s="24"/>
      <c r="H4252" s="92"/>
      <c r="I4252" s="31"/>
      <c r="J4252" s="31"/>
      <c r="K4252" s="31"/>
      <c r="L4252" s="31"/>
      <c r="M4252" s="31"/>
      <c r="N4252" s="31"/>
      <c r="O4252" s="31"/>
      <c r="P4252" s="31"/>
      <c r="Q4252" s="31"/>
      <c r="R4252" s="31"/>
      <c r="S4252" s="31"/>
    </row>
    <row r="4253" spans="1:19" s="32" customFormat="1" ht="79.5" customHeight="1">
      <c r="A4253" s="38"/>
      <c r="B4253" s="103"/>
      <c r="C4253" s="93"/>
      <c r="D4253" s="93"/>
      <c r="E4253" s="105"/>
      <c r="F4253" s="107"/>
      <c r="G4253" s="8"/>
      <c r="H4253" s="93"/>
      <c r="I4253" s="31"/>
      <c r="J4253" s="31"/>
      <c r="K4253" s="31"/>
      <c r="L4253" s="31"/>
      <c r="M4253" s="31"/>
      <c r="N4253" s="31"/>
      <c r="O4253" s="31"/>
      <c r="P4253" s="31"/>
      <c r="Q4253" s="31"/>
      <c r="R4253" s="31"/>
      <c r="S4253" s="31"/>
    </row>
    <row r="4254" spans="1:19" s="32" customFormat="1" ht="33" customHeight="1">
      <c r="A4254" s="37"/>
      <c r="B4254" s="102"/>
      <c r="C4254" s="92"/>
      <c r="D4254" s="92"/>
      <c r="E4254" s="104"/>
      <c r="F4254" s="106"/>
      <c r="G4254" s="24"/>
      <c r="H4254" s="92"/>
      <c r="I4254" s="31"/>
      <c r="J4254" s="31"/>
      <c r="K4254" s="31"/>
      <c r="L4254" s="31"/>
      <c r="M4254" s="31"/>
      <c r="N4254" s="31"/>
      <c r="O4254" s="31"/>
      <c r="P4254" s="31"/>
      <c r="Q4254" s="31"/>
      <c r="R4254" s="31"/>
      <c r="S4254" s="31"/>
    </row>
    <row r="4255" spans="1:19" s="32" customFormat="1" ht="79.5" customHeight="1">
      <c r="A4255" s="38"/>
      <c r="B4255" s="103"/>
      <c r="C4255" s="93"/>
      <c r="D4255" s="93"/>
      <c r="E4255" s="105"/>
      <c r="F4255" s="107"/>
      <c r="G4255" s="8"/>
      <c r="H4255" s="93"/>
      <c r="I4255" s="31"/>
      <c r="J4255" s="31"/>
      <c r="K4255" s="31"/>
      <c r="L4255" s="31"/>
      <c r="M4255" s="31"/>
      <c r="N4255" s="31"/>
      <c r="O4255" s="31"/>
      <c r="P4255" s="31"/>
      <c r="Q4255" s="31"/>
      <c r="R4255" s="31"/>
      <c r="S4255" s="31"/>
    </row>
    <row r="4256" spans="1:19" s="32" customFormat="1" ht="33" customHeight="1">
      <c r="A4256" s="37"/>
      <c r="B4256" s="102"/>
      <c r="C4256" s="92"/>
      <c r="D4256" s="92"/>
      <c r="E4256" s="104"/>
      <c r="F4256" s="106"/>
      <c r="G4256" s="24"/>
      <c r="H4256" s="92"/>
      <c r="I4256" s="31"/>
      <c r="J4256" s="31"/>
      <c r="K4256" s="31"/>
      <c r="L4256" s="31"/>
      <c r="M4256" s="31"/>
      <c r="N4256" s="31"/>
      <c r="O4256" s="31"/>
      <c r="P4256" s="31"/>
      <c r="Q4256" s="31"/>
      <c r="R4256" s="31"/>
      <c r="S4256" s="31"/>
    </row>
    <row r="4257" spans="1:19" s="32" customFormat="1" ht="79.5" customHeight="1">
      <c r="A4257" s="38"/>
      <c r="B4257" s="103"/>
      <c r="C4257" s="93"/>
      <c r="D4257" s="93"/>
      <c r="E4257" s="105"/>
      <c r="F4257" s="107"/>
      <c r="G4257" s="8"/>
      <c r="H4257" s="93"/>
      <c r="I4257" s="31"/>
      <c r="J4257" s="31"/>
      <c r="K4257" s="31"/>
      <c r="L4257" s="31"/>
      <c r="M4257" s="31"/>
      <c r="N4257" s="31"/>
      <c r="O4257" s="31"/>
      <c r="P4257" s="31"/>
      <c r="Q4257" s="31"/>
      <c r="R4257" s="31"/>
      <c r="S4257" s="31"/>
    </row>
    <row r="4258" spans="1:19" s="32" customFormat="1" ht="33" customHeight="1">
      <c r="A4258" s="37"/>
      <c r="B4258" s="102"/>
      <c r="C4258" s="92"/>
      <c r="D4258" s="92"/>
      <c r="E4258" s="104"/>
      <c r="F4258" s="106"/>
      <c r="G4258" s="24"/>
      <c r="H4258" s="92"/>
      <c r="I4258" s="31"/>
      <c r="J4258" s="31"/>
      <c r="K4258" s="31"/>
      <c r="L4258" s="31"/>
      <c r="M4258" s="31"/>
      <c r="N4258" s="31"/>
      <c r="O4258" s="31"/>
      <c r="P4258" s="31"/>
      <c r="Q4258" s="31"/>
      <c r="R4258" s="31"/>
      <c r="S4258" s="31"/>
    </row>
    <row r="4259" spans="1:19" s="32" customFormat="1" ht="79.5" customHeight="1">
      <c r="A4259" s="38"/>
      <c r="B4259" s="103"/>
      <c r="C4259" s="93"/>
      <c r="D4259" s="93"/>
      <c r="E4259" s="105"/>
      <c r="F4259" s="107"/>
      <c r="G4259" s="8"/>
      <c r="H4259" s="93"/>
      <c r="I4259" s="31"/>
      <c r="J4259" s="31"/>
      <c r="K4259" s="31"/>
      <c r="L4259" s="31"/>
      <c r="M4259" s="31"/>
      <c r="N4259" s="31"/>
      <c r="O4259" s="31"/>
      <c r="P4259" s="31"/>
      <c r="Q4259" s="31"/>
      <c r="R4259" s="31"/>
      <c r="S4259" s="31"/>
    </row>
    <row r="4260" spans="1:19" s="32" customFormat="1" ht="33" customHeight="1">
      <c r="A4260" s="37"/>
      <c r="B4260" s="102"/>
      <c r="C4260" s="92"/>
      <c r="D4260" s="92"/>
      <c r="E4260" s="104"/>
      <c r="F4260" s="106"/>
      <c r="G4260" s="24"/>
      <c r="H4260" s="92"/>
      <c r="I4260" s="31"/>
      <c r="J4260" s="31"/>
      <c r="K4260" s="31"/>
      <c r="L4260" s="31"/>
      <c r="M4260" s="31"/>
      <c r="N4260" s="31"/>
      <c r="O4260" s="31"/>
      <c r="P4260" s="31"/>
      <c r="Q4260" s="31"/>
      <c r="R4260" s="31"/>
      <c r="S4260" s="31"/>
    </row>
    <row r="4261" spans="1:19" s="32" customFormat="1" ht="79.5" customHeight="1">
      <c r="A4261" s="38"/>
      <c r="B4261" s="103"/>
      <c r="C4261" s="93"/>
      <c r="D4261" s="93"/>
      <c r="E4261" s="105"/>
      <c r="F4261" s="107"/>
      <c r="G4261" s="8"/>
      <c r="H4261" s="93"/>
      <c r="I4261" s="31"/>
      <c r="J4261" s="31"/>
      <c r="K4261" s="31"/>
      <c r="L4261" s="31"/>
      <c r="M4261" s="31"/>
      <c r="N4261" s="31"/>
      <c r="O4261" s="31"/>
      <c r="P4261" s="31"/>
      <c r="Q4261" s="31"/>
      <c r="R4261" s="31"/>
      <c r="S4261" s="31"/>
    </row>
    <row r="4262" spans="1:19" s="32" customFormat="1" ht="33" customHeight="1">
      <c r="A4262" s="37"/>
      <c r="B4262" s="102"/>
      <c r="C4262" s="92"/>
      <c r="D4262" s="92"/>
      <c r="E4262" s="104"/>
      <c r="F4262" s="106"/>
      <c r="G4262" s="24"/>
      <c r="H4262" s="92"/>
      <c r="I4262" s="31"/>
      <c r="J4262" s="31"/>
      <c r="K4262" s="31"/>
      <c r="L4262" s="31"/>
      <c r="M4262" s="31"/>
      <c r="N4262" s="31"/>
      <c r="O4262" s="31"/>
      <c r="P4262" s="31"/>
      <c r="Q4262" s="31"/>
      <c r="R4262" s="31"/>
      <c r="S4262" s="31"/>
    </row>
    <row r="4263" spans="1:19" s="32" customFormat="1" ht="79.5" customHeight="1">
      <c r="A4263" s="38"/>
      <c r="B4263" s="103"/>
      <c r="C4263" s="93"/>
      <c r="D4263" s="93"/>
      <c r="E4263" s="105"/>
      <c r="F4263" s="107"/>
      <c r="G4263" s="8"/>
      <c r="H4263" s="93"/>
      <c r="I4263" s="31"/>
      <c r="J4263" s="31"/>
      <c r="K4263" s="31"/>
      <c r="L4263" s="31"/>
      <c r="M4263" s="31"/>
      <c r="N4263" s="31"/>
      <c r="O4263" s="31"/>
      <c r="P4263" s="31"/>
      <c r="Q4263" s="31"/>
      <c r="R4263" s="31"/>
      <c r="S4263" s="31"/>
    </row>
    <row r="4264" spans="1:19" s="32" customFormat="1" ht="33" customHeight="1">
      <c r="A4264" s="37"/>
      <c r="B4264" s="102"/>
      <c r="C4264" s="92"/>
      <c r="D4264" s="92"/>
      <c r="E4264" s="104"/>
      <c r="F4264" s="106"/>
      <c r="G4264" s="24"/>
      <c r="H4264" s="92"/>
      <c r="I4264" s="31"/>
      <c r="J4264" s="31"/>
      <c r="K4264" s="31"/>
      <c r="L4264" s="31"/>
      <c r="M4264" s="31"/>
      <c r="N4264" s="31"/>
      <c r="O4264" s="31"/>
      <c r="P4264" s="31"/>
      <c r="Q4264" s="31"/>
      <c r="R4264" s="31"/>
      <c r="S4264" s="31"/>
    </row>
    <row r="4265" spans="1:19" s="32" customFormat="1" ht="79.5" customHeight="1">
      <c r="A4265" s="38"/>
      <c r="B4265" s="103"/>
      <c r="C4265" s="93"/>
      <c r="D4265" s="93"/>
      <c r="E4265" s="105"/>
      <c r="F4265" s="107"/>
      <c r="G4265" s="8"/>
      <c r="H4265" s="93"/>
      <c r="I4265" s="31"/>
      <c r="J4265" s="31"/>
      <c r="K4265" s="31"/>
      <c r="L4265" s="31"/>
      <c r="M4265" s="31"/>
      <c r="N4265" s="31"/>
      <c r="O4265" s="31"/>
      <c r="P4265" s="31"/>
      <c r="Q4265" s="31"/>
      <c r="R4265" s="31"/>
      <c r="S4265" s="31"/>
    </row>
    <row r="4266" spans="1:19" s="32" customFormat="1" ht="33" customHeight="1">
      <c r="A4266" s="37"/>
      <c r="B4266" s="102"/>
      <c r="C4266" s="92"/>
      <c r="D4266" s="92"/>
      <c r="E4266" s="104"/>
      <c r="F4266" s="106"/>
      <c r="G4266" s="24"/>
      <c r="H4266" s="92"/>
      <c r="I4266" s="31"/>
      <c r="J4266" s="31"/>
      <c r="K4266" s="31"/>
      <c r="L4266" s="31"/>
      <c r="M4266" s="31"/>
      <c r="N4266" s="31"/>
      <c r="O4266" s="31"/>
      <c r="P4266" s="31"/>
      <c r="Q4266" s="31"/>
      <c r="R4266" s="31"/>
      <c r="S4266" s="31"/>
    </row>
    <row r="4267" spans="1:19" s="32" customFormat="1" ht="79.5" customHeight="1">
      <c r="A4267" s="38"/>
      <c r="B4267" s="103"/>
      <c r="C4267" s="93"/>
      <c r="D4267" s="93"/>
      <c r="E4267" s="105"/>
      <c r="F4267" s="107"/>
      <c r="G4267" s="8"/>
      <c r="H4267" s="93"/>
      <c r="I4267" s="31"/>
      <c r="J4267" s="31"/>
      <c r="K4267" s="31"/>
      <c r="L4267" s="31"/>
      <c r="M4267" s="31"/>
      <c r="N4267" s="31"/>
      <c r="O4267" s="31"/>
      <c r="P4267" s="31"/>
      <c r="Q4267" s="31"/>
      <c r="R4267" s="31"/>
      <c r="S4267" s="31"/>
    </row>
    <row r="4268" spans="1:19" s="32" customFormat="1" ht="33" customHeight="1">
      <c r="A4268" s="37"/>
      <c r="B4268" s="102"/>
      <c r="C4268" s="92"/>
      <c r="D4268" s="92"/>
      <c r="E4268" s="104"/>
      <c r="F4268" s="106"/>
      <c r="G4268" s="24"/>
      <c r="H4268" s="92"/>
      <c r="I4268" s="31"/>
      <c r="J4268" s="31"/>
      <c r="K4268" s="31"/>
      <c r="L4268" s="31"/>
      <c r="M4268" s="31"/>
      <c r="N4268" s="31"/>
      <c r="O4268" s="31"/>
      <c r="P4268" s="31"/>
      <c r="Q4268" s="31"/>
      <c r="R4268" s="31"/>
      <c r="S4268" s="31"/>
    </row>
    <row r="4269" spans="1:19" s="32" customFormat="1" ht="79.5" customHeight="1">
      <c r="A4269" s="38"/>
      <c r="B4269" s="103"/>
      <c r="C4269" s="93"/>
      <c r="D4269" s="93"/>
      <c r="E4269" s="105"/>
      <c r="F4269" s="107"/>
      <c r="G4269" s="8"/>
      <c r="H4269" s="93"/>
      <c r="I4269" s="31"/>
      <c r="J4269" s="31"/>
      <c r="K4269" s="31"/>
      <c r="L4269" s="31"/>
      <c r="M4269" s="31"/>
      <c r="N4269" s="31"/>
      <c r="O4269" s="31"/>
      <c r="P4269" s="31"/>
      <c r="Q4269" s="31"/>
      <c r="R4269" s="31"/>
      <c r="S4269" s="31"/>
    </row>
    <row r="4270" spans="1:19" s="32" customFormat="1" ht="33" customHeight="1">
      <c r="A4270" s="37"/>
      <c r="B4270" s="102"/>
      <c r="C4270" s="92"/>
      <c r="D4270" s="92"/>
      <c r="E4270" s="104"/>
      <c r="F4270" s="106"/>
      <c r="G4270" s="24"/>
      <c r="H4270" s="92"/>
      <c r="I4270" s="31"/>
      <c r="J4270" s="31"/>
      <c r="K4270" s="31"/>
      <c r="L4270" s="31"/>
      <c r="M4270" s="31"/>
      <c r="N4270" s="31"/>
      <c r="O4270" s="31"/>
      <c r="P4270" s="31"/>
      <c r="Q4270" s="31"/>
      <c r="R4270" s="31"/>
      <c r="S4270" s="31"/>
    </row>
    <row r="4271" spans="1:19" s="32" customFormat="1" ht="79.5" customHeight="1">
      <c r="A4271" s="38"/>
      <c r="B4271" s="103"/>
      <c r="C4271" s="93"/>
      <c r="D4271" s="93"/>
      <c r="E4271" s="105"/>
      <c r="F4271" s="107"/>
      <c r="G4271" s="8"/>
      <c r="H4271" s="93"/>
      <c r="I4271" s="31"/>
      <c r="J4271" s="31"/>
      <c r="K4271" s="31"/>
      <c r="L4271" s="31"/>
      <c r="M4271" s="31"/>
      <c r="N4271" s="31"/>
      <c r="O4271" s="31"/>
      <c r="P4271" s="31"/>
      <c r="Q4271" s="31"/>
      <c r="R4271" s="31"/>
      <c r="S4271" s="31"/>
    </row>
    <row r="4272" spans="1:19" s="32" customFormat="1" ht="33" customHeight="1">
      <c r="A4272" s="37"/>
      <c r="B4272" s="102"/>
      <c r="C4272" s="92"/>
      <c r="D4272" s="92"/>
      <c r="E4272" s="104"/>
      <c r="F4272" s="106"/>
      <c r="G4272" s="24"/>
      <c r="H4272" s="92"/>
      <c r="I4272" s="31"/>
      <c r="J4272" s="31"/>
      <c r="K4272" s="31"/>
      <c r="L4272" s="31"/>
      <c r="M4272" s="31"/>
      <c r="N4272" s="31"/>
      <c r="O4272" s="31"/>
      <c r="P4272" s="31"/>
      <c r="Q4272" s="31"/>
      <c r="R4272" s="31"/>
      <c r="S4272" s="31"/>
    </row>
    <row r="4273" spans="1:19" s="32" customFormat="1" ht="79.5" customHeight="1">
      <c r="A4273" s="38"/>
      <c r="B4273" s="103"/>
      <c r="C4273" s="93"/>
      <c r="D4273" s="93"/>
      <c r="E4273" s="105"/>
      <c r="F4273" s="107"/>
      <c r="G4273" s="8"/>
      <c r="H4273" s="93"/>
      <c r="I4273" s="31"/>
      <c r="J4273" s="31"/>
      <c r="K4273" s="31"/>
      <c r="L4273" s="31"/>
      <c r="M4273" s="31"/>
      <c r="N4273" s="31"/>
      <c r="O4273" s="31"/>
      <c r="P4273" s="31"/>
      <c r="Q4273" s="31"/>
      <c r="R4273" s="31"/>
      <c r="S4273" s="31"/>
    </row>
    <row r="4274" spans="1:19" s="32" customFormat="1" ht="33" customHeight="1">
      <c r="A4274" s="37"/>
      <c r="B4274" s="102"/>
      <c r="C4274" s="92"/>
      <c r="D4274" s="92"/>
      <c r="E4274" s="104"/>
      <c r="F4274" s="106"/>
      <c r="G4274" s="24"/>
      <c r="H4274" s="92"/>
      <c r="I4274" s="31"/>
      <c r="J4274" s="31"/>
      <c r="K4274" s="31"/>
      <c r="L4274" s="31"/>
      <c r="M4274" s="31"/>
      <c r="N4274" s="31"/>
      <c r="O4274" s="31"/>
      <c r="P4274" s="31"/>
      <c r="Q4274" s="31"/>
      <c r="R4274" s="31"/>
      <c r="S4274" s="31"/>
    </row>
    <row r="4275" spans="1:19" s="32" customFormat="1" ht="79.5" customHeight="1">
      <c r="A4275" s="38"/>
      <c r="B4275" s="103"/>
      <c r="C4275" s="93"/>
      <c r="D4275" s="93"/>
      <c r="E4275" s="105"/>
      <c r="F4275" s="107"/>
      <c r="G4275" s="8"/>
      <c r="H4275" s="93"/>
      <c r="I4275" s="31"/>
      <c r="J4275" s="31"/>
      <c r="K4275" s="31"/>
      <c r="L4275" s="31"/>
      <c r="M4275" s="31"/>
      <c r="N4275" s="31"/>
      <c r="O4275" s="31"/>
      <c r="P4275" s="31"/>
      <c r="Q4275" s="31"/>
      <c r="R4275" s="31"/>
      <c r="S4275" s="31"/>
    </row>
    <row r="4276" spans="1:19" s="32" customFormat="1" ht="33" customHeight="1">
      <c r="A4276" s="37"/>
      <c r="B4276" s="102"/>
      <c r="C4276" s="92"/>
      <c r="D4276" s="92"/>
      <c r="E4276" s="104"/>
      <c r="F4276" s="106"/>
      <c r="G4276" s="24"/>
      <c r="H4276" s="92"/>
      <c r="I4276" s="31"/>
      <c r="J4276" s="31"/>
      <c r="K4276" s="31"/>
      <c r="L4276" s="31"/>
      <c r="M4276" s="31"/>
      <c r="N4276" s="31"/>
      <c r="O4276" s="31"/>
      <c r="P4276" s="31"/>
      <c r="Q4276" s="31"/>
      <c r="R4276" s="31"/>
      <c r="S4276" s="31"/>
    </row>
    <row r="4277" spans="1:19" s="32" customFormat="1" ht="79.5" customHeight="1">
      <c r="A4277" s="38"/>
      <c r="B4277" s="103"/>
      <c r="C4277" s="93"/>
      <c r="D4277" s="93"/>
      <c r="E4277" s="105"/>
      <c r="F4277" s="107"/>
      <c r="G4277" s="8"/>
      <c r="H4277" s="93"/>
      <c r="I4277" s="31"/>
      <c r="J4277" s="31"/>
      <c r="K4277" s="31"/>
      <c r="L4277" s="31"/>
      <c r="M4277" s="31"/>
      <c r="N4277" s="31"/>
      <c r="O4277" s="31"/>
      <c r="P4277" s="31"/>
      <c r="Q4277" s="31"/>
      <c r="R4277" s="31"/>
      <c r="S4277" s="31"/>
    </row>
    <row r="4278" spans="1:19" s="32" customFormat="1" ht="33" customHeight="1">
      <c r="A4278" s="37"/>
      <c r="B4278" s="102"/>
      <c r="C4278" s="92"/>
      <c r="D4278" s="92"/>
      <c r="E4278" s="104"/>
      <c r="F4278" s="106"/>
      <c r="G4278" s="24"/>
      <c r="H4278" s="92"/>
      <c r="I4278" s="31"/>
      <c r="J4278" s="31"/>
      <c r="K4278" s="31"/>
      <c r="L4278" s="31"/>
      <c r="M4278" s="31"/>
      <c r="N4278" s="31"/>
      <c r="O4278" s="31"/>
      <c r="P4278" s="31"/>
      <c r="Q4278" s="31"/>
      <c r="R4278" s="31"/>
      <c r="S4278" s="31"/>
    </row>
    <row r="4279" spans="1:19" s="32" customFormat="1" ht="79.5" customHeight="1">
      <c r="A4279" s="38"/>
      <c r="B4279" s="103"/>
      <c r="C4279" s="93"/>
      <c r="D4279" s="93"/>
      <c r="E4279" s="105"/>
      <c r="F4279" s="107"/>
      <c r="G4279" s="8"/>
      <c r="H4279" s="93"/>
      <c r="I4279" s="31"/>
      <c r="J4279" s="31"/>
      <c r="K4279" s="31"/>
      <c r="L4279" s="31"/>
      <c r="M4279" s="31"/>
      <c r="N4279" s="31"/>
      <c r="O4279" s="31"/>
      <c r="P4279" s="31"/>
      <c r="Q4279" s="31"/>
      <c r="R4279" s="31"/>
      <c r="S4279" s="31"/>
    </row>
    <row r="4280" spans="1:19" s="32" customFormat="1" ht="33" customHeight="1">
      <c r="A4280" s="37"/>
      <c r="B4280" s="102"/>
      <c r="C4280" s="92"/>
      <c r="D4280" s="92"/>
      <c r="E4280" s="104"/>
      <c r="F4280" s="106"/>
      <c r="G4280" s="24"/>
      <c r="H4280" s="92"/>
      <c r="I4280" s="31"/>
      <c r="J4280" s="31"/>
      <c r="K4280" s="31"/>
      <c r="L4280" s="31"/>
      <c r="M4280" s="31"/>
      <c r="N4280" s="31"/>
      <c r="O4280" s="31"/>
      <c r="P4280" s="31"/>
      <c r="Q4280" s="31"/>
      <c r="R4280" s="31"/>
      <c r="S4280" s="31"/>
    </row>
    <row r="4281" spans="1:19" s="32" customFormat="1" ht="79.5" customHeight="1">
      <c r="A4281" s="38"/>
      <c r="B4281" s="103"/>
      <c r="C4281" s="93"/>
      <c r="D4281" s="93"/>
      <c r="E4281" s="105"/>
      <c r="F4281" s="107"/>
      <c r="G4281" s="8"/>
      <c r="H4281" s="93"/>
      <c r="I4281" s="31"/>
      <c r="J4281" s="31"/>
      <c r="K4281" s="31"/>
      <c r="L4281" s="31"/>
      <c r="M4281" s="31"/>
      <c r="N4281" s="31"/>
      <c r="O4281" s="31"/>
      <c r="P4281" s="31"/>
      <c r="Q4281" s="31"/>
      <c r="R4281" s="31"/>
      <c r="S4281" s="31"/>
    </row>
    <row r="4282" spans="1:19" s="32" customFormat="1" ht="33" customHeight="1">
      <c r="A4282" s="37"/>
      <c r="B4282" s="102"/>
      <c r="C4282" s="92"/>
      <c r="D4282" s="92"/>
      <c r="E4282" s="104"/>
      <c r="F4282" s="106"/>
      <c r="G4282" s="24"/>
      <c r="H4282" s="92"/>
      <c r="I4282" s="31"/>
      <c r="J4282" s="31"/>
      <c r="K4282" s="31"/>
      <c r="L4282" s="31"/>
      <c r="M4282" s="31"/>
      <c r="N4282" s="31"/>
      <c r="O4282" s="31"/>
      <c r="P4282" s="31"/>
      <c r="Q4282" s="31"/>
      <c r="R4282" s="31"/>
      <c r="S4282" s="31"/>
    </row>
    <row r="4283" spans="1:19" s="32" customFormat="1" ht="79.5" customHeight="1">
      <c r="A4283" s="38"/>
      <c r="B4283" s="103"/>
      <c r="C4283" s="93"/>
      <c r="D4283" s="93"/>
      <c r="E4283" s="105"/>
      <c r="F4283" s="107"/>
      <c r="G4283" s="8"/>
      <c r="H4283" s="93"/>
      <c r="I4283" s="31"/>
      <c r="J4283" s="31"/>
      <c r="K4283" s="31"/>
      <c r="L4283" s="31"/>
      <c r="M4283" s="31"/>
      <c r="N4283" s="31"/>
      <c r="O4283" s="31"/>
      <c r="P4283" s="31"/>
      <c r="Q4283" s="31"/>
      <c r="R4283" s="31"/>
      <c r="S4283" s="31"/>
    </row>
    <row r="4284" spans="1:19" s="32" customFormat="1" ht="33" customHeight="1">
      <c r="A4284" s="37"/>
      <c r="B4284" s="102"/>
      <c r="C4284" s="92"/>
      <c r="D4284" s="92"/>
      <c r="E4284" s="104"/>
      <c r="F4284" s="106"/>
      <c r="G4284" s="24"/>
      <c r="H4284" s="92"/>
      <c r="I4284" s="31"/>
      <c r="J4284" s="31"/>
      <c r="K4284" s="31"/>
      <c r="L4284" s="31"/>
      <c r="M4284" s="31"/>
      <c r="N4284" s="31"/>
      <c r="O4284" s="31"/>
      <c r="P4284" s="31"/>
      <c r="Q4284" s="31"/>
      <c r="R4284" s="31"/>
      <c r="S4284" s="31"/>
    </row>
    <row r="4285" spans="1:19" s="32" customFormat="1" ht="79.5" customHeight="1">
      <c r="A4285" s="38"/>
      <c r="B4285" s="103"/>
      <c r="C4285" s="93"/>
      <c r="D4285" s="93"/>
      <c r="E4285" s="105"/>
      <c r="F4285" s="107"/>
      <c r="G4285" s="8"/>
      <c r="H4285" s="93"/>
      <c r="I4285" s="31"/>
      <c r="J4285" s="31"/>
      <c r="K4285" s="31"/>
      <c r="L4285" s="31"/>
      <c r="M4285" s="31"/>
      <c r="N4285" s="31"/>
      <c r="O4285" s="31"/>
      <c r="P4285" s="31"/>
      <c r="Q4285" s="31"/>
      <c r="R4285" s="31"/>
      <c r="S4285" s="31"/>
    </row>
    <row r="4286" spans="1:19" s="32" customFormat="1" ht="33" customHeight="1">
      <c r="A4286" s="37"/>
      <c r="B4286" s="102"/>
      <c r="C4286" s="92"/>
      <c r="D4286" s="92"/>
      <c r="E4286" s="104"/>
      <c r="F4286" s="106"/>
      <c r="G4286" s="24"/>
      <c r="H4286" s="92"/>
      <c r="I4286" s="31"/>
      <c r="J4286" s="31"/>
      <c r="K4286" s="31"/>
      <c r="L4286" s="31"/>
      <c r="M4286" s="31"/>
      <c r="N4286" s="31"/>
      <c r="O4286" s="31"/>
      <c r="P4286" s="31"/>
      <c r="Q4286" s="31"/>
      <c r="R4286" s="31"/>
      <c r="S4286" s="31"/>
    </row>
    <row r="4287" spans="1:19" s="32" customFormat="1" ht="79.5" customHeight="1">
      <c r="A4287" s="38"/>
      <c r="B4287" s="103"/>
      <c r="C4287" s="93"/>
      <c r="D4287" s="93"/>
      <c r="E4287" s="105"/>
      <c r="F4287" s="107"/>
      <c r="G4287" s="8"/>
      <c r="H4287" s="93"/>
      <c r="I4287" s="31"/>
      <c r="J4287" s="31"/>
      <c r="K4287" s="31"/>
      <c r="L4287" s="31"/>
      <c r="M4287" s="31"/>
      <c r="N4287" s="31"/>
      <c r="O4287" s="31"/>
      <c r="P4287" s="31"/>
      <c r="Q4287" s="31"/>
      <c r="R4287" s="31"/>
      <c r="S4287" s="31"/>
    </row>
    <row r="4288" spans="1:19" s="32" customFormat="1" ht="33" customHeight="1">
      <c r="A4288" s="37"/>
      <c r="B4288" s="102"/>
      <c r="C4288" s="92"/>
      <c r="D4288" s="92"/>
      <c r="E4288" s="104"/>
      <c r="F4288" s="106"/>
      <c r="G4288" s="24"/>
      <c r="H4288" s="92"/>
      <c r="I4288" s="31"/>
      <c r="J4288" s="31"/>
      <c r="K4288" s="31"/>
      <c r="L4288" s="31"/>
      <c r="M4288" s="31"/>
      <c r="N4288" s="31"/>
      <c r="O4288" s="31"/>
      <c r="P4288" s="31"/>
      <c r="Q4288" s="31"/>
      <c r="R4288" s="31"/>
      <c r="S4288" s="31"/>
    </row>
    <row r="4289" spans="1:19" s="32" customFormat="1" ht="79.5" customHeight="1">
      <c r="A4289" s="38"/>
      <c r="B4289" s="103"/>
      <c r="C4289" s="93"/>
      <c r="D4289" s="93"/>
      <c r="E4289" s="105"/>
      <c r="F4289" s="107"/>
      <c r="G4289" s="8"/>
      <c r="H4289" s="93"/>
      <c r="I4289" s="31"/>
      <c r="J4289" s="31"/>
      <c r="K4289" s="31"/>
      <c r="L4289" s="31"/>
      <c r="M4289" s="31"/>
      <c r="N4289" s="31"/>
      <c r="O4289" s="31"/>
      <c r="P4289" s="31"/>
      <c r="Q4289" s="31"/>
      <c r="R4289" s="31"/>
      <c r="S4289" s="31"/>
    </row>
    <row r="4290" spans="1:19" s="32" customFormat="1" ht="33" customHeight="1">
      <c r="A4290" s="37"/>
      <c r="B4290" s="102"/>
      <c r="C4290" s="92"/>
      <c r="D4290" s="92"/>
      <c r="E4290" s="104"/>
      <c r="F4290" s="106"/>
      <c r="G4290" s="24"/>
      <c r="H4290" s="92"/>
      <c r="I4290" s="31"/>
      <c r="J4290" s="31"/>
      <c r="K4290" s="31"/>
      <c r="L4290" s="31"/>
      <c r="M4290" s="31"/>
      <c r="N4290" s="31"/>
      <c r="O4290" s="31"/>
      <c r="P4290" s="31"/>
      <c r="Q4290" s="31"/>
      <c r="R4290" s="31"/>
      <c r="S4290" s="31"/>
    </row>
    <row r="4291" spans="1:19" s="32" customFormat="1" ht="79.5" customHeight="1">
      <c r="A4291" s="38"/>
      <c r="B4291" s="103"/>
      <c r="C4291" s="93"/>
      <c r="D4291" s="93"/>
      <c r="E4291" s="105"/>
      <c r="F4291" s="107"/>
      <c r="G4291" s="8"/>
      <c r="H4291" s="93"/>
      <c r="I4291" s="31"/>
      <c r="J4291" s="31"/>
      <c r="K4291" s="31"/>
      <c r="L4291" s="31"/>
      <c r="M4291" s="31"/>
      <c r="N4291" s="31"/>
      <c r="O4291" s="31"/>
      <c r="P4291" s="31"/>
      <c r="Q4291" s="31"/>
      <c r="R4291" s="31"/>
      <c r="S4291" s="31"/>
    </row>
    <row r="4292" spans="1:19" s="32" customFormat="1" ht="33" customHeight="1">
      <c r="A4292" s="37"/>
      <c r="B4292" s="102"/>
      <c r="C4292" s="92"/>
      <c r="D4292" s="92"/>
      <c r="E4292" s="104"/>
      <c r="F4292" s="106"/>
      <c r="G4292" s="24"/>
      <c r="H4292" s="92"/>
      <c r="I4292" s="31"/>
      <c r="J4292" s="31"/>
      <c r="K4292" s="31"/>
      <c r="L4292" s="31"/>
      <c r="M4292" s="31"/>
      <c r="N4292" s="31"/>
      <c r="O4292" s="31"/>
      <c r="P4292" s="31"/>
      <c r="Q4292" s="31"/>
      <c r="R4292" s="31"/>
      <c r="S4292" s="31"/>
    </row>
    <row r="4293" spans="1:19" s="32" customFormat="1" ht="79.5" customHeight="1">
      <c r="A4293" s="38"/>
      <c r="B4293" s="103"/>
      <c r="C4293" s="93"/>
      <c r="D4293" s="93"/>
      <c r="E4293" s="105"/>
      <c r="F4293" s="107"/>
      <c r="G4293" s="8"/>
      <c r="H4293" s="93"/>
      <c r="I4293" s="31"/>
      <c r="J4293" s="31"/>
      <c r="K4293" s="31"/>
      <c r="L4293" s="31"/>
      <c r="M4293" s="31"/>
      <c r="N4293" s="31"/>
      <c r="O4293" s="31"/>
      <c r="P4293" s="31"/>
      <c r="Q4293" s="31"/>
      <c r="R4293" s="31"/>
      <c r="S4293" s="31"/>
    </row>
    <row r="4294" spans="1:19" s="32" customFormat="1" ht="33" customHeight="1">
      <c r="A4294" s="37"/>
      <c r="B4294" s="102"/>
      <c r="C4294" s="92"/>
      <c r="D4294" s="92"/>
      <c r="E4294" s="104"/>
      <c r="F4294" s="106"/>
      <c r="G4294" s="24"/>
      <c r="H4294" s="92"/>
      <c r="I4294" s="31"/>
      <c r="J4294" s="31"/>
      <c r="K4294" s="31"/>
      <c r="L4294" s="31"/>
      <c r="M4294" s="31"/>
      <c r="N4294" s="31"/>
      <c r="O4294" s="31"/>
      <c r="P4294" s="31"/>
      <c r="Q4294" s="31"/>
      <c r="R4294" s="31"/>
      <c r="S4294" s="31"/>
    </row>
    <row r="4295" spans="1:19" s="32" customFormat="1" ht="79.5" customHeight="1">
      <c r="A4295" s="38"/>
      <c r="B4295" s="103"/>
      <c r="C4295" s="93"/>
      <c r="D4295" s="93"/>
      <c r="E4295" s="105"/>
      <c r="F4295" s="107"/>
      <c r="G4295" s="8"/>
      <c r="H4295" s="93"/>
      <c r="I4295" s="31"/>
      <c r="J4295" s="31"/>
      <c r="K4295" s="31"/>
      <c r="L4295" s="31"/>
      <c r="M4295" s="31"/>
      <c r="N4295" s="31"/>
      <c r="O4295" s="31"/>
      <c r="P4295" s="31"/>
      <c r="Q4295" s="31"/>
      <c r="R4295" s="31"/>
      <c r="S4295" s="31"/>
    </row>
    <row r="4296" spans="1:19" s="32" customFormat="1" ht="33" customHeight="1">
      <c r="A4296" s="37"/>
      <c r="B4296" s="102"/>
      <c r="C4296" s="92"/>
      <c r="D4296" s="92"/>
      <c r="E4296" s="104"/>
      <c r="F4296" s="106"/>
      <c r="G4296" s="24"/>
      <c r="H4296" s="92"/>
      <c r="I4296" s="31"/>
      <c r="J4296" s="31"/>
      <c r="K4296" s="31"/>
      <c r="L4296" s="31"/>
      <c r="M4296" s="31"/>
      <c r="N4296" s="31"/>
      <c r="O4296" s="31"/>
      <c r="P4296" s="31"/>
      <c r="Q4296" s="31"/>
      <c r="R4296" s="31"/>
      <c r="S4296" s="31"/>
    </row>
    <row r="4297" spans="1:19" s="32" customFormat="1" ht="79.5" customHeight="1">
      <c r="A4297" s="38"/>
      <c r="B4297" s="103"/>
      <c r="C4297" s="93"/>
      <c r="D4297" s="93"/>
      <c r="E4297" s="105"/>
      <c r="F4297" s="107"/>
      <c r="G4297" s="8"/>
      <c r="H4297" s="93"/>
      <c r="I4297" s="31"/>
      <c r="J4297" s="31"/>
      <c r="K4297" s="31"/>
      <c r="L4297" s="31"/>
      <c r="M4297" s="31"/>
      <c r="N4297" s="31"/>
      <c r="O4297" s="31"/>
      <c r="P4297" s="31"/>
      <c r="Q4297" s="31"/>
      <c r="R4297" s="31"/>
      <c r="S4297" s="31"/>
    </row>
    <row r="4298" spans="1:19" s="32" customFormat="1" ht="33" customHeight="1">
      <c r="A4298" s="37"/>
      <c r="B4298" s="102"/>
      <c r="C4298" s="92"/>
      <c r="D4298" s="92"/>
      <c r="E4298" s="104"/>
      <c r="F4298" s="106"/>
      <c r="G4298" s="24"/>
      <c r="H4298" s="92"/>
      <c r="I4298" s="31"/>
      <c r="J4298" s="31"/>
      <c r="K4298" s="31"/>
      <c r="L4298" s="31"/>
      <c r="M4298" s="31"/>
      <c r="N4298" s="31"/>
      <c r="O4298" s="31"/>
      <c r="P4298" s="31"/>
      <c r="Q4298" s="31"/>
      <c r="R4298" s="31"/>
      <c r="S4298" s="31"/>
    </row>
    <row r="4299" spans="1:19" s="32" customFormat="1" ht="79.5" customHeight="1">
      <c r="A4299" s="38"/>
      <c r="B4299" s="103"/>
      <c r="C4299" s="93"/>
      <c r="D4299" s="93"/>
      <c r="E4299" s="105"/>
      <c r="F4299" s="107"/>
      <c r="G4299" s="8"/>
      <c r="H4299" s="93"/>
      <c r="I4299" s="31"/>
      <c r="J4299" s="31"/>
      <c r="K4299" s="31"/>
      <c r="L4299" s="31"/>
      <c r="M4299" s="31"/>
      <c r="N4299" s="31"/>
      <c r="O4299" s="31"/>
      <c r="P4299" s="31"/>
      <c r="Q4299" s="31"/>
      <c r="R4299" s="31"/>
      <c r="S4299" s="31"/>
    </row>
    <row r="4300" spans="1:19" s="32" customFormat="1" ht="33" customHeight="1">
      <c r="A4300" s="37"/>
      <c r="B4300" s="102"/>
      <c r="C4300" s="92"/>
      <c r="D4300" s="92"/>
      <c r="E4300" s="104"/>
      <c r="F4300" s="106"/>
      <c r="G4300" s="24"/>
      <c r="H4300" s="92"/>
      <c r="I4300" s="31"/>
      <c r="J4300" s="31"/>
      <c r="K4300" s="31"/>
      <c r="L4300" s="31"/>
      <c r="M4300" s="31"/>
      <c r="N4300" s="31"/>
      <c r="O4300" s="31"/>
      <c r="P4300" s="31"/>
      <c r="Q4300" s="31"/>
      <c r="R4300" s="31"/>
      <c r="S4300" s="31"/>
    </row>
    <row r="4301" spans="1:19" s="32" customFormat="1" ht="79.5" customHeight="1">
      <c r="A4301" s="38"/>
      <c r="B4301" s="103"/>
      <c r="C4301" s="93"/>
      <c r="D4301" s="93"/>
      <c r="E4301" s="105"/>
      <c r="F4301" s="107"/>
      <c r="G4301" s="8"/>
      <c r="H4301" s="93"/>
      <c r="I4301" s="31"/>
      <c r="J4301" s="31"/>
      <c r="K4301" s="31"/>
      <c r="L4301" s="31"/>
      <c r="M4301" s="31"/>
      <c r="N4301" s="31"/>
      <c r="O4301" s="31"/>
      <c r="P4301" s="31"/>
      <c r="Q4301" s="31"/>
      <c r="R4301" s="31"/>
      <c r="S4301" s="31"/>
    </row>
    <row r="4302" spans="1:19" s="32" customFormat="1" ht="33" customHeight="1">
      <c r="A4302" s="37"/>
      <c r="B4302" s="102"/>
      <c r="C4302" s="92"/>
      <c r="D4302" s="92"/>
      <c r="E4302" s="104"/>
      <c r="F4302" s="106"/>
      <c r="G4302" s="24"/>
      <c r="H4302" s="92"/>
      <c r="I4302" s="31"/>
      <c r="J4302" s="31"/>
      <c r="K4302" s="31"/>
      <c r="L4302" s="31"/>
      <c r="M4302" s="31"/>
      <c r="N4302" s="31"/>
      <c r="O4302" s="31"/>
      <c r="P4302" s="31"/>
      <c r="Q4302" s="31"/>
      <c r="R4302" s="31"/>
      <c r="S4302" s="31"/>
    </row>
    <row r="4303" spans="1:19" s="32" customFormat="1" ht="79.5" customHeight="1">
      <c r="A4303" s="38"/>
      <c r="B4303" s="103"/>
      <c r="C4303" s="93"/>
      <c r="D4303" s="93"/>
      <c r="E4303" s="105"/>
      <c r="F4303" s="107"/>
      <c r="G4303" s="8"/>
      <c r="H4303" s="93"/>
      <c r="I4303" s="31"/>
      <c r="J4303" s="31"/>
      <c r="K4303" s="31"/>
      <c r="L4303" s="31"/>
      <c r="M4303" s="31"/>
      <c r="N4303" s="31"/>
      <c r="O4303" s="31"/>
      <c r="P4303" s="31"/>
      <c r="Q4303" s="31"/>
      <c r="R4303" s="31"/>
      <c r="S4303" s="31"/>
    </row>
    <row r="4304" spans="1:19" s="32" customFormat="1" ht="33" customHeight="1">
      <c r="A4304" s="37"/>
      <c r="B4304" s="102"/>
      <c r="C4304" s="92"/>
      <c r="D4304" s="92"/>
      <c r="E4304" s="104"/>
      <c r="F4304" s="106"/>
      <c r="G4304" s="24"/>
      <c r="H4304" s="92"/>
      <c r="I4304" s="31"/>
      <c r="J4304" s="31"/>
      <c r="K4304" s="31"/>
      <c r="L4304" s="31"/>
      <c r="M4304" s="31"/>
      <c r="N4304" s="31"/>
      <c r="O4304" s="31"/>
      <c r="P4304" s="31"/>
      <c r="Q4304" s="31"/>
      <c r="R4304" s="31"/>
      <c r="S4304" s="31"/>
    </row>
    <row r="4305" spans="1:19" s="32" customFormat="1" ht="79.5" customHeight="1">
      <c r="A4305" s="38"/>
      <c r="B4305" s="103"/>
      <c r="C4305" s="93"/>
      <c r="D4305" s="93"/>
      <c r="E4305" s="105"/>
      <c r="F4305" s="107"/>
      <c r="G4305" s="8"/>
      <c r="H4305" s="93"/>
      <c r="I4305" s="31"/>
      <c r="J4305" s="31"/>
      <c r="K4305" s="31"/>
      <c r="L4305" s="31"/>
      <c r="M4305" s="31"/>
      <c r="N4305" s="31"/>
      <c r="O4305" s="31"/>
      <c r="P4305" s="31"/>
      <c r="Q4305" s="31"/>
      <c r="R4305" s="31"/>
      <c r="S4305" s="31"/>
    </row>
    <row r="4306" spans="1:19" s="32" customFormat="1" ht="33" customHeight="1">
      <c r="A4306" s="37"/>
      <c r="B4306" s="102"/>
      <c r="C4306" s="92"/>
      <c r="D4306" s="92"/>
      <c r="E4306" s="104"/>
      <c r="F4306" s="106"/>
      <c r="G4306" s="24"/>
      <c r="H4306" s="92"/>
      <c r="I4306" s="31"/>
      <c r="J4306" s="31"/>
      <c r="K4306" s="31"/>
      <c r="L4306" s="31"/>
      <c r="M4306" s="31"/>
      <c r="N4306" s="31"/>
      <c r="O4306" s="31"/>
      <c r="P4306" s="31"/>
      <c r="Q4306" s="31"/>
      <c r="R4306" s="31"/>
      <c r="S4306" s="31"/>
    </row>
    <row r="4307" spans="1:19" s="32" customFormat="1" ht="79.5" customHeight="1">
      <c r="A4307" s="38"/>
      <c r="B4307" s="103"/>
      <c r="C4307" s="93"/>
      <c r="D4307" s="93"/>
      <c r="E4307" s="105"/>
      <c r="F4307" s="107"/>
      <c r="G4307" s="8"/>
      <c r="H4307" s="93"/>
      <c r="I4307" s="31"/>
      <c r="J4307" s="31"/>
      <c r="K4307" s="31"/>
      <c r="L4307" s="31"/>
      <c r="M4307" s="31"/>
      <c r="N4307" s="31"/>
      <c r="O4307" s="31"/>
      <c r="P4307" s="31"/>
      <c r="Q4307" s="31"/>
      <c r="R4307" s="31"/>
      <c r="S4307" s="31"/>
    </row>
    <row r="4308" spans="1:19" s="32" customFormat="1" ht="33" customHeight="1">
      <c r="A4308" s="37"/>
      <c r="B4308" s="102"/>
      <c r="C4308" s="92"/>
      <c r="D4308" s="92"/>
      <c r="E4308" s="104"/>
      <c r="F4308" s="106"/>
      <c r="G4308" s="24"/>
      <c r="H4308" s="92"/>
      <c r="I4308" s="31"/>
      <c r="J4308" s="31"/>
      <c r="K4308" s="31"/>
      <c r="L4308" s="31"/>
      <c r="M4308" s="31"/>
      <c r="N4308" s="31"/>
      <c r="O4308" s="31"/>
      <c r="P4308" s="31"/>
      <c r="Q4308" s="31"/>
      <c r="R4308" s="31"/>
      <c r="S4308" s="31"/>
    </row>
    <row r="4309" spans="1:19" s="32" customFormat="1" ht="79.5" customHeight="1">
      <c r="A4309" s="38"/>
      <c r="B4309" s="103"/>
      <c r="C4309" s="93"/>
      <c r="D4309" s="93"/>
      <c r="E4309" s="105"/>
      <c r="F4309" s="107"/>
      <c r="G4309" s="8"/>
      <c r="H4309" s="93"/>
      <c r="I4309" s="31"/>
      <c r="J4309" s="31"/>
      <c r="K4309" s="31"/>
      <c r="L4309" s="31"/>
      <c r="M4309" s="31"/>
      <c r="N4309" s="31"/>
      <c r="O4309" s="31"/>
      <c r="P4309" s="31"/>
      <c r="Q4309" s="31"/>
      <c r="R4309" s="31"/>
      <c r="S4309" s="31"/>
    </row>
    <row r="4310" spans="1:19" s="32" customFormat="1" ht="33" customHeight="1">
      <c r="A4310" s="37"/>
      <c r="B4310" s="102"/>
      <c r="C4310" s="92"/>
      <c r="D4310" s="92"/>
      <c r="E4310" s="104"/>
      <c r="F4310" s="106"/>
      <c r="G4310" s="24"/>
      <c r="H4310" s="92"/>
      <c r="I4310" s="31"/>
      <c r="J4310" s="31"/>
      <c r="K4310" s="31"/>
      <c r="L4310" s="31"/>
      <c r="M4310" s="31"/>
      <c r="N4310" s="31"/>
      <c r="O4310" s="31"/>
      <c r="P4310" s="31"/>
      <c r="Q4310" s="31"/>
      <c r="R4310" s="31"/>
      <c r="S4310" s="31"/>
    </row>
    <row r="4311" spans="1:19" s="32" customFormat="1" ht="79.5" customHeight="1">
      <c r="A4311" s="38"/>
      <c r="B4311" s="103"/>
      <c r="C4311" s="93"/>
      <c r="D4311" s="93"/>
      <c r="E4311" s="105"/>
      <c r="F4311" s="107"/>
      <c r="G4311" s="8"/>
      <c r="H4311" s="93"/>
      <c r="I4311" s="31"/>
      <c r="J4311" s="31"/>
      <c r="K4311" s="31"/>
      <c r="L4311" s="31"/>
      <c r="M4311" s="31"/>
      <c r="N4311" s="31"/>
      <c r="O4311" s="31"/>
      <c r="P4311" s="31"/>
      <c r="Q4311" s="31"/>
      <c r="R4311" s="31"/>
      <c r="S4311" s="31"/>
    </row>
    <row r="4312" spans="1:19" s="32" customFormat="1" ht="33" customHeight="1">
      <c r="A4312" s="37"/>
      <c r="B4312" s="102"/>
      <c r="C4312" s="92"/>
      <c r="D4312" s="92"/>
      <c r="E4312" s="104"/>
      <c r="F4312" s="106"/>
      <c r="G4312" s="24"/>
      <c r="H4312" s="92"/>
      <c r="I4312" s="31"/>
      <c r="J4312" s="31"/>
      <c r="K4312" s="31"/>
      <c r="L4312" s="31"/>
      <c r="M4312" s="31"/>
      <c r="N4312" s="31"/>
      <c r="O4312" s="31"/>
      <c r="P4312" s="31"/>
      <c r="Q4312" s="31"/>
      <c r="R4312" s="31"/>
      <c r="S4312" s="31"/>
    </row>
    <row r="4313" spans="1:19" s="32" customFormat="1" ht="79.5" customHeight="1">
      <c r="A4313" s="38"/>
      <c r="B4313" s="103"/>
      <c r="C4313" s="93"/>
      <c r="D4313" s="93"/>
      <c r="E4313" s="105"/>
      <c r="F4313" s="107"/>
      <c r="G4313" s="8"/>
      <c r="H4313" s="93"/>
      <c r="I4313" s="31"/>
      <c r="J4313" s="31"/>
      <c r="K4313" s="31"/>
      <c r="L4313" s="31"/>
      <c r="M4313" s="31"/>
      <c r="N4313" s="31"/>
      <c r="O4313" s="31"/>
      <c r="P4313" s="31"/>
      <c r="Q4313" s="31"/>
      <c r="R4313" s="31"/>
      <c r="S4313" s="31"/>
    </row>
    <row r="4314" spans="1:19" s="32" customFormat="1" ht="33" customHeight="1">
      <c r="A4314" s="37"/>
      <c r="B4314" s="102"/>
      <c r="C4314" s="92"/>
      <c r="D4314" s="92"/>
      <c r="E4314" s="104"/>
      <c r="F4314" s="106"/>
      <c r="G4314" s="24"/>
      <c r="H4314" s="92"/>
      <c r="I4314" s="31"/>
      <c r="J4314" s="31"/>
      <c r="K4314" s="31"/>
      <c r="L4314" s="31"/>
      <c r="M4314" s="31"/>
      <c r="N4314" s="31"/>
      <c r="O4314" s="31"/>
      <c r="P4314" s="31"/>
      <c r="Q4314" s="31"/>
      <c r="R4314" s="31"/>
      <c r="S4314" s="31"/>
    </row>
    <row r="4315" spans="1:19" s="32" customFormat="1" ht="79.5" customHeight="1">
      <c r="A4315" s="38"/>
      <c r="B4315" s="103"/>
      <c r="C4315" s="93"/>
      <c r="D4315" s="93"/>
      <c r="E4315" s="105"/>
      <c r="F4315" s="107"/>
      <c r="G4315" s="8"/>
      <c r="H4315" s="93"/>
      <c r="I4315" s="31"/>
      <c r="J4315" s="31"/>
      <c r="K4315" s="31"/>
      <c r="L4315" s="31"/>
      <c r="M4315" s="31"/>
      <c r="N4315" s="31"/>
      <c r="O4315" s="31"/>
      <c r="P4315" s="31"/>
      <c r="Q4315" s="31"/>
      <c r="R4315" s="31"/>
      <c r="S4315" s="31"/>
    </row>
    <row r="4316" spans="1:19" s="32" customFormat="1" ht="33" customHeight="1">
      <c r="A4316" s="37"/>
      <c r="B4316" s="102"/>
      <c r="C4316" s="92"/>
      <c r="D4316" s="92"/>
      <c r="E4316" s="104"/>
      <c r="F4316" s="106"/>
      <c r="G4316" s="24"/>
      <c r="H4316" s="92"/>
      <c r="I4316" s="31"/>
      <c r="J4316" s="31"/>
      <c r="K4316" s="31"/>
      <c r="L4316" s="31"/>
      <c r="M4316" s="31"/>
      <c r="N4316" s="31"/>
      <c r="O4316" s="31"/>
      <c r="P4316" s="31"/>
      <c r="Q4316" s="31"/>
      <c r="R4316" s="31"/>
      <c r="S4316" s="31"/>
    </row>
    <row r="4317" spans="1:19" s="32" customFormat="1" ht="79.5" customHeight="1">
      <c r="A4317" s="38"/>
      <c r="B4317" s="103"/>
      <c r="C4317" s="93"/>
      <c r="D4317" s="93"/>
      <c r="E4317" s="105"/>
      <c r="F4317" s="107"/>
      <c r="G4317" s="8"/>
      <c r="H4317" s="93"/>
      <c r="I4317" s="31"/>
      <c r="J4317" s="31"/>
      <c r="K4317" s="31"/>
      <c r="L4317" s="31"/>
      <c r="M4317" s="31"/>
      <c r="N4317" s="31"/>
      <c r="O4317" s="31"/>
      <c r="P4317" s="31"/>
      <c r="Q4317" s="31"/>
      <c r="R4317" s="31"/>
      <c r="S4317" s="31"/>
    </row>
    <row r="4318" spans="1:19" s="32" customFormat="1" ht="33" customHeight="1">
      <c r="A4318" s="37"/>
      <c r="B4318" s="102"/>
      <c r="C4318" s="92"/>
      <c r="D4318" s="92"/>
      <c r="E4318" s="104"/>
      <c r="F4318" s="106"/>
      <c r="G4318" s="24"/>
      <c r="H4318" s="92"/>
      <c r="I4318" s="31"/>
      <c r="J4318" s="31"/>
      <c r="K4318" s="31"/>
      <c r="L4318" s="31"/>
      <c r="M4318" s="31"/>
      <c r="N4318" s="31"/>
      <c r="O4318" s="31"/>
      <c r="P4318" s="31"/>
      <c r="Q4318" s="31"/>
      <c r="R4318" s="31"/>
      <c r="S4318" s="31"/>
    </row>
    <row r="4319" spans="1:19" s="32" customFormat="1" ht="79.5" customHeight="1">
      <c r="A4319" s="38"/>
      <c r="B4319" s="103"/>
      <c r="C4319" s="93"/>
      <c r="D4319" s="93"/>
      <c r="E4319" s="105"/>
      <c r="F4319" s="107"/>
      <c r="G4319" s="8"/>
      <c r="H4319" s="93"/>
      <c r="I4319" s="31"/>
      <c r="J4319" s="31"/>
      <c r="K4319" s="31"/>
      <c r="L4319" s="31"/>
      <c r="M4319" s="31"/>
      <c r="N4319" s="31"/>
      <c r="O4319" s="31"/>
      <c r="P4319" s="31"/>
      <c r="Q4319" s="31"/>
      <c r="R4319" s="31"/>
      <c r="S4319" s="31"/>
    </row>
    <row r="4320" spans="1:19" s="32" customFormat="1" ht="33" customHeight="1">
      <c r="A4320" s="37"/>
      <c r="B4320" s="102"/>
      <c r="C4320" s="92"/>
      <c r="D4320" s="92"/>
      <c r="E4320" s="104"/>
      <c r="F4320" s="106"/>
      <c r="G4320" s="24"/>
      <c r="H4320" s="92"/>
      <c r="I4320" s="31"/>
      <c r="J4320" s="31"/>
      <c r="K4320" s="31"/>
      <c r="L4320" s="31"/>
      <c r="M4320" s="31"/>
      <c r="N4320" s="31"/>
      <c r="O4320" s="31"/>
      <c r="P4320" s="31"/>
      <c r="Q4320" s="31"/>
      <c r="R4320" s="31"/>
      <c r="S4320" s="31"/>
    </row>
    <row r="4321" spans="1:19" s="32" customFormat="1" ht="79.5" customHeight="1">
      <c r="A4321" s="38"/>
      <c r="B4321" s="103"/>
      <c r="C4321" s="93"/>
      <c r="D4321" s="93"/>
      <c r="E4321" s="105"/>
      <c r="F4321" s="107"/>
      <c r="G4321" s="8"/>
      <c r="H4321" s="93"/>
      <c r="I4321" s="31"/>
      <c r="J4321" s="31"/>
      <c r="K4321" s="31"/>
      <c r="L4321" s="31"/>
      <c r="M4321" s="31"/>
      <c r="N4321" s="31"/>
      <c r="O4321" s="31"/>
      <c r="P4321" s="31"/>
      <c r="Q4321" s="31"/>
      <c r="R4321" s="31"/>
      <c r="S4321" s="31"/>
    </row>
    <row r="4322" spans="1:19" s="32" customFormat="1" ht="33" customHeight="1">
      <c r="A4322" s="37"/>
      <c r="B4322" s="102"/>
      <c r="C4322" s="92"/>
      <c r="D4322" s="92"/>
      <c r="E4322" s="104"/>
      <c r="F4322" s="106"/>
      <c r="G4322" s="24"/>
      <c r="H4322" s="92"/>
      <c r="I4322" s="31"/>
      <c r="J4322" s="31"/>
      <c r="K4322" s="31"/>
      <c r="L4322" s="31"/>
      <c r="M4322" s="31"/>
      <c r="N4322" s="31"/>
      <c r="O4322" s="31"/>
      <c r="P4322" s="31"/>
      <c r="Q4322" s="31"/>
      <c r="R4322" s="31"/>
      <c r="S4322" s="31"/>
    </row>
    <row r="4323" spans="1:19" s="32" customFormat="1" ht="79.5" customHeight="1">
      <c r="A4323" s="38"/>
      <c r="B4323" s="103"/>
      <c r="C4323" s="93"/>
      <c r="D4323" s="93"/>
      <c r="E4323" s="105"/>
      <c r="F4323" s="107"/>
      <c r="G4323" s="8"/>
      <c r="H4323" s="93"/>
      <c r="I4323" s="31"/>
      <c r="J4323" s="31"/>
      <c r="K4323" s="31"/>
      <c r="L4323" s="31"/>
      <c r="M4323" s="31"/>
      <c r="N4323" s="31"/>
      <c r="O4323" s="31"/>
      <c r="P4323" s="31"/>
      <c r="Q4323" s="31"/>
      <c r="R4323" s="31"/>
      <c r="S4323" s="31"/>
    </row>
    <row r="4324" spans="1:19" s="32" customFormat="1" ht="33" customHeight="1">
      <c r="A4324" s="37"/>
      <c r="B4324" s="102"/>
      <c r="C4324" s="92"/>
      <c r="D4324" s="92"/>
      <c r="E4324" s="104"/>
      <c r="F4324" s="106"/>
      <c r="G4324" s="24"/>
      <c r="H4324" s="92"/>
      <c r="I4324" s="31"/>
      <c r="J4324" s="31"/>
      <c r="K4324" s="31"/>
      <c r="L4324" s="31"/>
      <c r="M4324" s="31"/>
      <c r="N4324" s="31"/>
      <c r="O4324" s="31"/>
      <c r="P4324" s="31"/>
      <c r="Q4324" s="31"/>
      <c r="R4324" s="31"/>
      <c r="S4324" s="31"/>
    </row>
    <row r="4325" spans="1:19" s="32" customFormat="1" ht="79.5" customHeight="1">
      <c r="A4325" s="38"/>
      <c r="B4325" s="103"/>
      <c r="C4325" s="93"/>
      <c r="D4325" s="93"/>
      <c r="E4325" s="105"/>
      <c r="F4325" s="107"/>
      <c r="G4325" s="8"/>
      <c r="H4325" s="93"/>
      <c r="I4325" s="31"/>
      <c r="J4325" s="31"/>
      <c r="K4325" s="31"/>
      <c r="L4325" s="31"/>
      <c r="M4325" s="31"/>
      <c r="N4325" s="31"/>
      <c r="O4325" s="31"/>
      <c r="P4325" s="31"/>
      <c r="Q4325" s="31"/>
      <c r="R4325" s="31"/>
      <c r="S4325" s="31"/>
    </row>
    <row r="4326" spans="1:19" s="32" customFormat="1" ht="33" customHeight="1">
      <c r="A4326" s="37"/>
      <c r="B4326" s="102"/>
      <c r="C4326" s="92"/>
      <c r="D4326" s="92"/>
      <c r="E4326" s="104"/>
      <c r="F4326" s="106"/>
      <c r="G4326" s="24"/>
      <c r="H4326" s="92"/>
      <c r="I4326" s="31"/>
      <c r="J4326" s="31"/>
      <c r="K4326" s="31"/>
      <c r="L4326" s="31"/>
      <c r="M4326" s="31"/>
      <c r="N4326" s="31"/>
      <c r="O4326" s="31"/>
      <c r="P4326" s="31"/>
      <c r="Q4326" s="31"/>
      <c r="R4326" s="31"/>
      <c r="S4326" s="31"/>
    </row>
    <row r="4327" spans="1:19" s="32" customFormat="1" ht="79.5" customHeight="1">
      <c r="A4327" s="38"/>
      <c r="B4327" s="103"/>
      <c r="C4327" s="93"/>
      <c r="D4327" s="93"/>
      <c r="E4327" s="105"/>
      <c r="F4327" s="107"/>
      <c r="G4327" s="8"/>
      <c r="H4327" s="93"/>
      <c r="I4327" s="31"/>
      <c r="J4327" s="31"/>
      <c r="K4327" s="31"/>
      <c r="L4327" s="31"/>
      <c r="M4327" s="31"/>
      <c r="N4327" s="31"/>
      <c r="O4327" s="31"/>
      <c r="P4327" s="31"/>
      <c r="Q4327" s="31"/>
      <c r="R4327" s="31"/>
      <c r="S4327" s="31"/>
    </row>
    <row r="4328" spans="1:19" s="32" customFormat="1" ht="33" customHeight="1">
      <c r="A4328" s="37"/>
      <c r="B4328" s="102"/>
      <c r="C4328" s="92"/>
      <c r="D4328" s="92"/>
      <c r="E4328" s="104"/>
      <c r="F4328" s="106"/>
      <c r="G4328" s="24"/>
      <c r="H4328" s="92"/>
      <c r="I4328" s="31"/>
      <c r="J4328" s="31"/>
      <c r="K4328" s="31"/>
      <c r="L4328" s="31"/>
      <c r="M4328" s="31"/>
      <c r="N4328" s="31"/>
      <c r="O4328" s="31"/>
      <c r="P4328" s="31"/>
      <c r="Q4328" s="31"/>
      <c r="R4328" s="31"/>
      <c r="S4328" s="31"/>
    </row>
    <row r="4329" spans="1:19" s="32" customFormat="1" ht="79.5" customHeight="1">
      <c r="A4329" s="38"/>
      <c r="B4329" s="103"/>
      <c r="C4329" s="93"/>
      <c r="D4329" s="93"/>
      <c r="E4329" s="105"/>
      <c r="F4329" s="107"/>
      <c r="G4329" s="8"/>
      <c r="H4329" s="93"/>
      <c r="I4329" s="31"/>
      <c r="J4329" s="31"/>
      <c r="K4329" s="31"/>
      <c r="L4329" s="31"/>
      <c r="M4329" s="31"/>
      <c r="N4329" s="31"/>
      <c r="O4329" s="31"/>
      <c r="P4329" s="31"/>
      <c r="Q4329" s="31"/>
      <c r="R4329" s="31"/>
      <c r="S4329" s="31"/>
    </row>
    <row r="4330" spans="1:19" s="32" customFormat="1" ht="33" customHeight="1">
      <c r="A4330" s="37"/>
      <c r="B4330" s="102"/>
      <c r="C4330" s="92"/>
      <c r="D4330" s="92"/>
      <c r="E4330" s="104"/>
      <c r="F4330" s="106"/>
      <c r="G4330" s="24"/>
      <c r="H4330" s="92"/>
      <c r="I4330" s="31"/>
      <c r="J4330" s="31"/>
      <c r="K4330" s="31"/>
      <c r="L4330" s="31"/>
      <c r="M4330" s="31"/>
      <c r="N4330" s="31"/>
      <c r="O4330" s="31"/>
      <c r="P4330" s="31"/>
      <c r="Q4330" s="31"/>
      <c r="R4330" s="31"/>
      <c r="S4330" s="31"/>
    </row>
    <row r="4331" spans="1:19" s="32" customFormat="1" ht="79.5" customHeight="1">
      <c r="A4331" s="38"/>
      <c r="B4331" s="103"/>
      <c r="C4331" s="93"/>
      <c r="D4331" s="93"/>
      <c r="E4331" s="105"/>
      <c r="F4331" s="107"/>
      <c r="G4331" s="8"/>
      <c r="H4331" s="93"/>
      <c r="I4331" s="31"/>
      <c r="J4331" s="31"/>
      <c r="K4331" s="31"/>
      <c r="L4331" s="31"/>
      <c r="M4331" s="31"/>
      <c r="N4331" s="31"/>
      <c r="O4331" s="31"/>
      <c r="P4331" s="31"/>
      <c r="Q4331" s="31"/>
      <c r="R4331" s="31"/>
      <c r="S4331" s="31"/>
    </row>
    <row r="4332" spans="1:19" s="32" customFormat="1" ht="33" customHeight="1">
      <c r="A4332" s="37"/>
      <c r="B4332" s="102"/>
      <c r="C4332" s="92"/>
      <c r="D4332" s="92"/>
      <c r="E4332" s="104"/>
      <c r="F4332" s="106"/>
      <c r="G4332" s="24"/>
      <c r="H4332" s="92"/>
      <c r="I4332" s="31"/>
      <c r="J4332" s="31"/>
      <c r="K4332" s="31"/>
      <c r="L4332" s="31"/>
      <c r="M4332" s="31"/>
      <c r="N4332" s="31"/>
      <c r="O4332" s="31"/>
      <c r="P4332" s="31"/>
      <c r="Q4332" s="31"/>
      <c r="R4332" s="31"/>
      <c r="S4332" s="31"/>
    </row>
    <row r="4333" spans="1:19" s="32" customFormat="1" ht="79.5" customHeight="1">
      <c r="A4333" s="38"/>
      <c r="B4333" s="103"/>
      <c r="C4333" s="93"/>
      <c r="D4333" s="93"/>
      <c r="E4333" s="105"/>
      <c r="F4333" s="107"/>
      <c r="G4333" s="8"/>
      <c r="H4333" s="93"/>
      <c r="I4333" s="31"/>
      <c r="J4333" s="31"/>
      <c r="K4333" s="31"/>
      <c r="L4333" s="31"/>
      <c r="M4333" s="31"/>
      <c r="N4333" s="31"/>
      <c r="O4333" s="31"/>
      <c r="P4333" s="31"/>
      <c r="Q4333" s="31"/>
      <c r="R4333" s="31"/>
      <c r="S4333" s="31"/>
    </row>
    <row r="4334" spans="1:19" s="32" customFormat="1" ht="33" customHeight="1">
      <c r="A4334" s="37"/>
      <c r="B4334" s="102"/>
      <c r="C4334" s="92"/>
      <c r="D4334" s="92"/>
      <c r="E4334" s="104"/>
      <c r="F4334" s="106"/>
      <c r="G4334" s="24"/>
      <c r="H4334" s="92"/>
      <c r="I4334" s="31"/>
      <c r="J4334" s="31"/>
      <c r="K4334" s="31"/>
      <c r="L4334" s="31"/>
      <c r="M4334" s="31"/>
      <c r="N4334" s="31"/>
      <c r="O4334" s="31"/>
      <c r="P4334" s="31"/>
      <c r="Q4334" s="31"/>
      <c r="R4334" s="31"/>
      <c r="S4334" s="31"/>
    </row>
    <row r="4335" spans="1:19" s="32" customFormat="1" ht="79.5" customHeight="1">
      <c r="A4335" s="38"/>
      <c r="B4335" s="103"/>
      <c r="C4335" s="93"/>
      <c r="D4335" s="93"/>
      <c r="E4335" s="105"/>
      <c r="F4335" s="107"/>
      <c r="G4335" s="8"/>
      <c r="H4335" s="93"/>
      <c r="I4335" s="31"/>
      <c r="J4335" s="31"/>
      <c r="K4335" s="31"/>
      <c r="L4335" s="31"/>
      <c r="M4335" s="31"/>
      <c r="N4335" s="31"/>
      <c r="O4335" s="31"/>
      <c r="P4335" s="31"/>
      <c r="Q4335" s="31"/>
      <c r="R4335" s="31"/>
      <c r="S4335" s="31"/>
    </row>
    <row r="4336" spans="1:19" s="32" customFormat="1" ht="33" customHeight="1">
      <c r="A4336" s="37"/>
      <c r="B4336" s="102"/>
      <c r="C4336" s="92"/>
      <c r="D4336" s="92"/>
      <c r="E4336" s="104"/>
      <c r="F4336" s="106"/>
      <c r="G4336" s="24"/>
      <c r="H4336" s="92"/>
      <c r="I4336" s="31"/>
      <c r="J4336" s="31"/>
      <c r="K4336" s="31"/>
      <c r="L4336" s="31"/>
      <c r="M4336" s="31"/>
      <c r="N4336" s="31"/>
      <c r="O4336" s="31"/>
      <c r="P4336" s="31"/>
      <c r="Q4336" s="31"/>
      <c r="R4336" s="31"/>
      <c r="S4336" s="31"/>
    </row>
    <row r="4337" spans="1:19" s="32" customFormat="1" ht="79.5" customHeight="1">
      <c r="A4337" s="38"/>
      <c r="B4337" s="103"/>
      <c r="C4337" s="93"/>
      <c r="D4337" s="93"/>
      <c r="E4337" s="105"/>
      <c r="F4337" s="107"/>
      <c r="G4337" s="8"/>
      <c r="H4337" s="93"/>
      <c r="I4337" s="31"/>
      <c r="J4337" s="31"/>
      <c r="K4337" s="31"/>
      <c r="L4337" s="31"/>
      <c r="M4337" s="31"/>
      <c r="N4337" s="31"/>
      <c r="O4337" s="31"/>
      <c r="P4337" s="31"/>
      <c r="Q4337" s="31"/>
      <c r="R4337" s="31"/>
      <c r="S4337" s="31"/>
    </row>
    <row r="4338" spans="1:19" s="32" customFormat="1" ht="33" customHeight="1">
      <c r="A4338" s="37"/>
      <c r="B4338" s="102"/>
      <c r="C4338" s="92"/>
      <c r="D4338" s="92"/>
      <c r="E4338" s="104"/>
      <c r="F4338" s="106"/>
      <c r="G4338" s="24"/>
      <c r="H4338" s="92"/>
      <c r="I4338" s="31"/>
      <c r="J4338" s="31"/>
      <c r="K4338" s="31"/>
      <c r="L4338" s="31"/>
      <c r="M4338" s="31"/>
      <c r="N4338" s="31"/>
      <c r="O4338" s="31"/>
      <c r="P4338" s="31"/>
      <c r="Q4338" s="31"/>
      <c r="R4338" s="31"/>
      <c r="S4338" s="31"/>
    </row>
    <row r="4339" spans="1:19" s="32" customFormat="1" ht="79.5" customHeight="1">
      <c r="A4339" s="38"/>
      <c r="B4339" s="103"/>
      <c r="C4339" s="93"/>
      <c r="D4339" s="93"/>
      <c r="E4339" s="105"/>
      <c r="F4339" s="107"/>
      <c r="G4339" s="8"/>
      <c r="H4339" s="93"/>
      <c r="I4339" s="31"/>
      <c r="J4339" s="31"/>
      <c r="K4339" s="31"/>
      <c r="L4339" s="31"/>
      <c r="M4339" s="31"/>
      <c r="N4339" s="31"/>
      <c r="O4339" s="31"/>
      <c r="P4339" s="31"/>
      <c r="Q4339" s="31"/>
      <c r="R4339" s="31"/>
      <c r="S4339" s="31"/>
    </row>
    <row r="4340" spans="1:19" s="32" customFormat="1" ht="33" customHeight="1">
      <c r="A4340" s="37"/>
      <c r="B4340" s="102"/>
      <c r="C4340" s="92"/>
      <c r="D4340" s="92"/>
      <c r="E4340" s="104"/>
      <c r="F4340" s="106"/>
      <c r="G4340" s="24"/>
      <c r="H4340" s="92"/>
      <c r="I4340" s="31"/>
      <c r="J4340" s="31"/>
      <c r="K4340" s="31"/>
      <c r="L4340" s="31"/>
      <c r="M4340" s="31"/>
      <c r="N4340" s="31"/>
      <c r="O4340" s="31"/>
      <c r="P4340" s="31"/>
      <c r="Q4340" s="31"/>
      <c r="R4340" s="31"/>
      <c r="S4340" s="31"/>
    </row>
    <row r="4341" spans="1:19" s="32" customFormat="1" ht="79.5" customHeight="1">
      <c r="A4341" s="38"/>
      <c r="B4341" s="103"/>
      <c r="C4341" s="93"/>
      <c r="D4341" s="93"/>
      <c r="E4341" s="105"/>
      <c r="F4341" s="107"/>
      <c r="G4341" s="8"/>
      <c r="H4341" s="93"/>
      <c r="I4341" s="31"/>
      <c r="J4341" s="31"/>
      <c r="K4341" s="31"/>
      <c r="L4341" s="31"/>
      <c r="M4341" s="31"/>
      <c r="N4341" s="31"/>
      <c r="O4341" s="31"/>
      <c r="P4341" s="31"/>
      <c r="Q4341" s="31"/>
      <c r="R4341" s="31"/>
      <c r="S4341" s="31"/>
    </row>
    <row r="4342" spans="1:19" s="32" customFormat="1" ht="33" customHeight="1">
      <c r="A4342" s="37"/>
      <c r="B4342" s="102"/>
      <c r="C4342" s="92"/>
      <c r="D4342" s="92"/>
      <c r="E4342" s="104"/>
      <c r="F4342" s="106"/>
      <c r="G4342" s="24"/>
      <c r="H4342" s="92"/>
      <c r="I4342" s="31"/>
      <c r="J4342" s="31"/>
      <c r="K4342" s="31"/>
      <c r="L4342" s="31"/>
      <c r="M4342" s="31"/>
      <c r="N4342" s="31"/>
      <c r="O4342" s="31"/>
      <c r="P4342" s="31"/>
      <c r="Q4342" s="31"/>
      <c r="R4342" s="31"/>
      <c r="S4342" s="31"/>
    </row>
    <row r="4343" spans="1:19" s="32" customFormat="1" ht="79.5" customHeight="1">
      <c r="A4343" s="38"/>
      <c r="B4343" s="103"/>
      <c r="C4343" s="93"/>
      <c r="D4343" s="93"/>
      <c r="E4343" s="105"/>
      <c r="F4343" s="107"/>
      <c r="G4343" s="8"/>
      <c r="H4343" s="93"/>
      <c r="I4343" s="31"/>
      <c r="J4343" s="31"/>
      <c r="K4343" s="31"/>
      <c r="L4343" s="31"/>
      <c r="M4343" s="31"/>
      <c r="N4343" s="31"/>
      <c r="O4343" s="31"/>
      <c r="P4343" s="31"/>
      <c r="Q4343" s="31"/>
      <c r="R4343" s="31"/>
      <c r="S4343" s="31"/>
    </row>
    <row r="4344" spans="1:19" s="32" customFormat="1" ht="33" customHeight="1">
      <c r="A4344" s="37"/>
      <c r="B4344" s="102"/>
      <c r="C4344" s="92"/>
      <c r="D4344" s="92"/>
      <c r="E4344" s="104"/>
      <c r="F4344" s="106"/>
      <c r="G4344" s="24"/>
      <c r="H4344" s="92"/>
      <c r="I4344" s="31"/>
      <c r="J4344" s="31"/>
      <c r="K4344" s="31"/>
      <c r="L4344" s="31"/>
      <c r="M4344" s="31"/>
      <c r="N4344" s="31"/>
      <c r="O4344" s="31"/>
      <c r="P4344" s="31"/>
      <c r="Q4344" s="31"/>
      <c r="R4344" s="31"/>
      <c r="S4344" s="31"/>
    </row>
    <row r="4345" spans="1:19" s="32" customFormat="1" ht="79.5" customHeight="1">
      <c r="A4345" s="38"/>
      <c r="B4345" s="103"/>
      <c r="C4345" s="93"/>
      <c r="D4345" s="93"/>
      <c r="E4345" s="105"/>
      <c r="F4345" s="107"/>
      <c r="G4345" s="8"/>
      <c r="H4345" s="93"/>
      <c r="I4345" s="31"/>
      <c r="J4345" s="31"/>
      <c r="K4345" s="31"/>
      <c r="L4345" s="31"/>
      <c r="M4345" s="31"/>
      <c r="N4345" s="31"/>
      <c r="O4345" s="31"/>
      <c r="P4345" s="31"/>
      <c r="Q4345" s="31"/>
      <c r="R4345" s="31"/>
      <c r="S4345" s="31"/>
    </row>
    <row r="4346" spans="1:19" s="32" customFormat="1" ht="33" customHeight="1">
      <c r="A4346" s="37"/>
      <c r="B4346" s="102"/>
      <c r="C4346" s="92"/>
      <c r="D4346" s="92"/>
      <c r="E4346" s="104"/>
      <c r="F4346" s="106"/>
      <c r="G4346" s="24"/>
      <c r="H4346" s="92"/>
      <c r="I4346" s="31"/>
      <c r="J4346" s="31"/>
      <c r="K4346" s="31"/>
      <c r="L4346" s="31"/>
      <c r="M4346" s="31"/>
      <c r="N4346" s="31"/>
      <c r="O4346" s="31"/>
      <c r="P4346" s="31"/>
      <c r="Q4346" s="31"/>
      <c r="R4346" s="31"/>
      <c r="S4346" s="31"/>
    </row>
    <row r="4347" spans="1:19" s="32" customFormat="1" ht="79.5" customHeight="1">
      <c r="A4347" s="38"/>
      <c r="B4347" s="103"/>
      <c r="C4347" s="93"/>
      <c r="D4347" s="93"/>
      <c r="E4347" s="105"/>
      <c r="F4347" s="107"/>
      <c r="G4347" s="8"/>
      <c r="H4347" s="93"/>
      <c r="I4347" s="31"/>
      <c r="J4347" s="31"/>
      <c r="K4347" s="31"/>
      <c r="L4347" s="31"/>
      <c r="M4347" s="31"/>
      <c r="N4347" s="31"/>
      <c r="O4347" s="31"/>
      <c r="P4347" s="31"/>
      <c r="Q4347" s="31"/>
      <c r="R4347" s="31"/>
      <c r="S4347" s="31"/>
    </row>
    <row r="4348" spans="1:19" s="32" customFormat="1" ht="33" customHeight="1">
      <c r="A4348" s="37"/>
      <c r="B4348" s="102"/>
      <c r="C4348" s="92"/>
      <c r="D4348" s="92"/>
      <c r="E4348" s="104"/>
      <c r="F4348" s="106"/>
      <c r="G4348" s="24"/>
      <c r="H4348" s="92"/>
      <c r="I4348" s="31"/>
      <c r="J4348" s="31"/>
      <c r="K4348" s="31"/>
      <c r="L4348" s="31"/>
      <c r="M4348" s="31"/>
      <c r="N4348" s="31"/>
      <c r="O4348" s="31"/>
      <c r="P4348" s="31"/>
      <c r="Q4348" s="31"/>
      <c r="R4348" s="31"/>
      <c r="S4348" s="31"/>
    </row>
    <row r="4349" spans="1:19" s="32" customFormat="1" ht="79.5" customHeight="1">
      <c r="A4349" s="38"/>
      <c r="B4349" s="103"/>
      <c r="C4349" s="93"/>
      <c r="D4349" s="93"/>
      <c r="E4349" s="105"/>
      <c r="F4349" s="107"/>
      <c r="G4349" s="8"/>
      <c r="H4349" s="93"/>
      <c r="I4349" s="31"/>
      <c r="J4349" s="31"/>
      <c r="K4349" s="31"/>
      <c r="L4349" s="31"/>
      <c r="M4349" s="31"/>
      <c r="N4349" s="31"/>
      <c r="O4349" s="31"/>
      <c r="P4349" s="31"/>
      <c r="Q4349" s="31"/>
      <c r="R4349" s="31"/>
      <c r="S4349" s="31"/>
    </row>
    <row r="4350" spans="1:19" s="32" customFormat="1" ht="33" customHeight="1">
      <c r="A4350" s="37"/>
      <c r="B4350" s="102"/>
      <c r="C4350" s="92"/>
      <c r="D4350" s="92"/>
      <c r="E4350" s="104"/>
      <c r="F4350" s="106"/>
      <c r="G4350" s="24"/>
      <c r="H4350" s="92"/>
      <c r="I4350" s="31"/>
      <c r="J4350" s="31"/>
      <c r="K4350" s="31"/>
      <c r="L4350" s="31"/>
      <c r="M4350" s="31"/>
      <c r="N4350" s="31"/>
      <c r="O4350" s="31"/>
      <c r="P4350" s="31"/>
      <c r="Q4350" s="31"/>
      <c r="R4350" s="31"/>
      <c r="S4350" s="31"/>
    </row>
    <row r="4351" spans="1:19" s="32" customFormat="1" ht="79.5" customHeight="1">
      <c r="A4351" s="38"/>
      <c r="B4351" s="103"/>
      <c r="C4351" s="93"/>
      <c r="D4351" s="93"/>
      <c r="E4351" s="105"/>
      <c r="F4351" s="107"/>
      <c r="G4351" s="8"/>
      <c r="H4351" s="93"/>
      <c r="I4351" s="31"/>
      <c r="J4351" s="31"/>
      <c r="K4351" s="31"/>
      <c r="L4351" s="31"/>
      <c r="M4351" s="31"/>
      <c r="N4351" s="31"/>
      <c r="O4351" s="31"/>
      <c r="P4351" s="31"/>
      <c r="Q4351" s="31"/>
      <c r="R4351" s="31"/>
      <c r="S4351" s="31"/>
    </row>
    <row r="4352" spans="1:19" s="32" customFormat="1" ht="33" customHeight="1">
      <c r="A4352" s="37"/>
      <c r="B4352" s="102"/>
      <c r="C4352" s="92"/>
      <c r="D4352" s="92"/>
      <c r="E4352" s="104"/>
      <c r="F4352" s="106"/>
      <c r="G4352" s="24"/>
      <c r="H4352" s="92"/>
      <c r="I4352" s="31"/>
      <c r="J4352" s="31"/>
      <c r="K4352" s="31"/>
      <c r="L4352" s="31"/>
      <c r="M4352" s="31"/>
      <c r="N4352" s="31"/>
      <c r="O4352" s="31"/>
      <c r="P4352" s="31"/>
      <c r="Q4352" s="31"/>
      <c r="R4352" s="31"/>
      <c r="S4352" s="31"/>
    </row>
    <row r="4353" spans="1:19" s="32" customFormat="1" ht="79.5" customHeight="1">
      <c r="A4353" s="38"/>
      <c r="B4353" s="103"/>
      <c r="C4353" s="93"/>
      <c r="D4353" s="93"/>
      <c r="E4353" s="105"/>
      <c r="F4353" s="107"/>
      <c r="G4353" s="8"/>
      <c r="H4353" s="93"/>
      <c r="I4353" s="31"/>
      <c r="J4353" s="31"/>
      <c r="K4353" s="31"/>
      <c r="L4353" s="31"/>
      <c r="M4353" s="31"/>
      <c r="N4353" s="31"/>
      <c r="O4353" s="31"/>
      <c r="P4353" s="31"/>
      <c r="Q4353" s="31"/>
      <c r="R4353" s="31"/>
      <c r="S4353" s="31"/>
    </row>
    <row r="4354" spans="1:19" s="32" customFormat="1" ht="33" customHeight="1">
      <c r="A4354" s="37"/>
      <c r="B4354" s="102"/>
      <c r="C4354" s="92"/>
      <c r="D4354" s="92"/>
      <c r="E4354" s="104"/>
      <c r="F4354" s="106"/>
      <c r="G4354" s="24"/>
      <c r="H4354" s="92"/>
      <c r="I4354" s="31"/>
      <c r="J4354" s="31"/>
      <c r="K4354" s="31"/>
      <c r="L4354" s="31"/>
      <c r="M4354" s="31"/>
      <c r="N4354" s="31"/>
      <c r="O4354" s="31"/>
      <c r="P4354" s="31"/>
      <c r="Q4354" s="31"/>
      <c r="R4354" s="31"/>
      <c r="S4354" s="31"/>
    </row>
    <row r="4355" spans="1:19" s="32" customFormat="1" ht="79.5" customHeight="1">
      <c r="A4355" s="38"/>
      <c r="B4355" s="103"/>
      <c r="C4355" s="93"/>
      <c r="D4355" s="93"/>
      <c r="E4355" s="105"/>
      <c r="F4355" s="107"/>
      <c r="G4355" s="8"/>
      <c r="H4355" s="93"/>
      <c r="I4355" s="31"/>
      <c r="J4355" s="31"/>
      <c r="K4355" s="31"/>
      <c r="L4355" s="31"/>
      <c r="M4355" s="31"/>
      <c r="N4355" s="31"/>
      <c r="O4355" s="31"/>
      <c r="P4355" s="31"/>
      <c r="Q4355" s="31"/>
      <c r="R4355" s="31"/>
      <c r="S4355" s="31"/>
    </row>
    <row r="4356" spans="1:19" s="32" customFormat="1" ht="33" customHeight="1">
      <c r="A4356" s="37"/>
      <c r="B4356" s="102"/>
      <c r="C4356" s="92"/>
      <c r="D4356" s="92"/>
      <c r="E4356" s="104"/>
      <c r="F4356" s="106"/>
      <c r="G4356" s="24"/>
      <c r="H4356" s="92"/>
      <c r="I4356" s="31"/>
      <c r="J4356" s="31"/>
      <c r="K4356" s="31"/>
      <c r="L4356" s="31"/>
      <c r="M4356" s="31"/>
      <c r="N4356" s="31"/>
      <c r="O4356" s="31"/>
      <c r="P4356" s="31"/>
      <c r="Q4356" s="31"/>
      <c r="R4356" s="31"/>
      <c r="S4356" s="31"/>
    </row>
    <row r="4357" spans="1:19" s="32" customFormat="1" ht="79.5" customHeight="1">
      <c r="A4357" s="38"/>
      <c r="B4357" s="103"/>
      <c r="C4357" s="93"/>
      <c r="D4357" s="93"/>
      <c r="E4357" s="105"/>
      <c r="F4357" s="107"/>
      <c r="G4357" s="8"/>
      <c r="H4357" s="93"/>
      <c r="I4357" s="31"/>
      <c r="J4357" s="31"/>
      <c r="K4357" s="31"/>
      <c r="L4357" s="31"/>
      <c r="M4357" s="31"/>
      <c r="N4357" s="31"/>
      <c r="O4357" s="31"/>
      <c r="P4357" s="31"/>
      <c r="Q4357" s="31"/>
      <c r="R4357" s="31"/>
      <c r="S4357" s="31"/>
    </row>
    <row r="4358" spans="1:19" s="32" customFormat="1" ht="33" customHeight="1">
      <c r="A4358" s="37"/>
      <c r="B4358" s="102"/>
      <c r="C4358" s="92"/>
      <c r="D4358" s="92"/>
      <c r="E4358" s="104"/>
      <c r="F4358" s="106"/>
      <c r="G4358" s="24"/>
      <c r="H4358" s="92"/>
      <c r="I4358" s="31"/>
      <c r="J4358" s="31"/>
      <c r="K4358" s="31"/>
      <c r="L4358" s="31"/>
      <c r="M4358" s="31"/>
      <c r="N4358" s="31"/>
      <c r="O4358" s="31"/>
      <c r="P4358" s="31"/>
      <c r="Q4358" s="31"/>
      <c r="R4358" s="31"/>
      <c r="S4358" s="31"/>
    </row>
    <row r="4359" spans="1:19" s="32" customFormat="1" ht="79.5" customHeight="1">
      <c r="A4359" s="38"/>
      <c r="B4359" s="103"/>
      <c r="C4359" s="93"/>
      <c r="D4359" s="93"/>
      <c r="E4359" s="105"/>
      <c r="F4359" s="107"/>
      <c r="G4359" s="8"/>
      <c r="H4359" s="93"/>
      <c r="I4359" s="31"/>
      <c r="J4359" s="31"/>
      <c r="K4359" s="31"/>
      <c r="L4359" s="31"/>
      <c r="M4359" s="31"/>
      <c r="N4359" s="31"/>
      <c r="O4359" s="31"/>
      <c r="P4359" s="31"/>
      <c r="Q4359" s="31"/>
      <c r="R4359" s="31"/>
      <c r="S4359" s="31"/>
    </row>
    <row r="4360" spans="1:19" s="32" customFormat="1" ht="33" customHeight="1">
      <c r="A4360" s="37"/>
      <c r="B4360" s="102"/>
      <c r="C4360" s="92"/>
      <c r="D4360" s="92"/>
      <c r="E4360" s="104"/>
      <c r="F4360" s="106"/>
      <c r="G4360" s="24"/>
      <c r="H4360" s="92"/>
      <c r="I4360" s="31"/>
      <c r="J4360" s="31"/>
      <c r="K4360" s="31"/>
      <c r="L4360" s="31"/>
      <c r="M4360" s="31"/>
      <c r="N4360" s="31"/>
      <c r="O4360" s="31"/>
      <c r="P4360" s="31"/>
      <c r="Q4360" s="31"/>
      <c r="R4360" s="31"/>
      <c r="S4360" s="31"/>
    </row>
    <row r="4361" spans="1:19" s="32" customFormat="1" ht="79.5" customHeight="1">
      <c r="A4361" s="38"/>
      <c r="B4361" s="103"/>
      <c r="C4361" s="93"/>
      <c r="D4361" s="93"/>
      <c r="E4361" s="105"/>
      <c r="F4361" s="107"/>
      <c r="G4361" s="8"/>
      <c r="H4361" s="93"/>
      <c r="I4361" s="31"/>
      <c r="J4361" s="31"/>
      <c r="K4361" s="31"/>
      <c r="L4361" s="31"/>
      <c r="M4361" s="31"/>
      <c r="N4361" s="31"/>
      <c r="O4361" s="31"/>
      <c r="P4361" s="31"/>
      <c r="Q4361" s="31"/>
      <c r="R4361" s="31"/>
      <c r="S4361" s="31"/>
    </row>
    <row r="4362" spans="1:19" s="32" customFormat="1" ht="33" customHeight="1">
      <c r="A4362" s="37"/>
      <c r="B4362" s="102"/>
      <c r="C4362" s="92"/>
      <c r="D4362" s="92"/>
      <c r="E4362" s="104"/>
      <c r="F4362" s="106"/>
      <c r="G4362" s="24"/>
      <c r="H4362" s="92"/>
      <c r="I4362" s="31"/>
      <c r="J4362" s="31"/>
      <c r="K4362" s="31"/>
      <c r="L4362" s="31"/>
      <c r="M4362" s="31"/>
      <c r="N4362" s="31"/>
      <c r="O4362" s="31"/>
      <c r="P4362" s="31"/>
      <c r="Q4362" s="31"/>
      <c r="R4362" s="31"/>
      <c r="S4362" s="31"/>
    </row>
    <row r="4363" spans="1:19" s="32" customFormat="1" ht="79.5" customHeight="1">
      <c r="A4363" s="38"/>
      <c r="B4363" s="103"/>
      <c r="C4363" s="93"/>
      <c r="D4363" s="93"/>
      <c r="E4363" s="105"/>
      <c r="F4363" s="107"/>
      <c r="G4363" s="8"/>
      <c r="H4363" s="93"/>
      <c r="I4363" s="31"/>
      <c r="J4363" s="31"/>
      <c r="K4363" s="31"/>
      <c r="L4363" s="31"/>
      <c r="M4363" s="31"/>
      <c r="N4363" s="31"/>
      <c r="O4363" s="31"/>
      <c r="P4363" s="31"/>
      <c r="Q4363" s="31"/>
      <c r="R4363" s="31"/>
      <c r="S4363" s="31"/>
    </row>
    <row r="4364" spans="1:19" s="32" customFormat="1" ht="33" customHeight="1">
      <c r="A4364" s="37"/>
      <c r="B4364" s="102"/>
      <c r="C4364" s="92"/>
      <c r="D4364" s="92"/>
      <c r="E4364" s="104"/>
      <c r="F4364" s="106"/>
      <c r="G4364" s="24"/>
      <c r="H4364" s="92"/>
      <c r="I4364" s="31"/>
      <c r="J4364" s="31"/>
      <c r="K4364" s="31"/>
      <c r="L4364" s="31"/>
      <c r="M4364" s="31"/>
      <c r="N4364" s="31"/>
      <c r="O4364" s="31"/>
      <c r="P4364" s="31"/>
      <c r="Q4364" s="31"/>
      <c r="R4364" s="31"/>
      <c r="S4364" s="31"/>
    </row>
    <row r="4365" spans="1:19" s="32" customFormat="1" ht="79.5" customHeight="1">
      <c r="A4365" s="38"/>
      <c r="B4365" s="103"/>
      <c r="C4365" s="93"/>
      <c r="D4365" s="93"/>
      <c r="E4365" s="105"/>
      <c r="F4365" s="107"/>
      <c r="G4365" s="8"/>
      <c r="H4365" s="93"/>
      <c r="I4365" s="31"/>
      <c r="J4365" s="31"/>
      <c r="K4365" s="31"/>
      <c r="L4365" s="31"/>
      <c r="M4365" s="31"/>
      <c r="N4365" s="31"/>
      <c r="O4365" s="31"/>
      <c r="P4365" s="31"/>
      <c r="Q4365" s="31"/>
      <c r="R4365" s="31"/>
      <c r="S4365" s="31"/>
    </row>
    <row r="4366" spans="1:19" s="32" customFormat="1" ht="33" customHeight="1">
      <c r="A4366" s="37"/>
      <c r="B4366" s="102"/>
      <c r="C4366" s="92"/>
      <c r="D4366" s="92"/>
      <c r="E4366" s="104"/>
      <c r="F4366" s="106"/>
      <c r="G4366" s="24"/>
      <c r="H4366" s="92"/>
      <c r="I4366" s="31"/>
      <c r="J4366" s="31"/>
      <c r="K4366" s="31"/>
      <c r="L4366" s="31"/>
      <c r="M4366" s="31"/>
      <c r="N4366" s="31"/>
      <c r="O4366" s="31"/>
      <c r="P4366" s="31"/>
      <c r="Q4366" s="31"/>
      <c r="R4366" s="31"/>
      <c r="S4366" s="31"/>
    </row>
    <row r="4367" spans="1:19" s="32" customFormat="1" ht="79.5" customHeight="1">
      <c r="A4367" s="38"/>
      <c r="B4367" s="103"/>
      <c r="C4367" s="93"/>
      <c r="D4367" s="93"/>
      <c r="E4367" s="105"/>
      <c r="F4367" s="107"/>
      <c r="G4367" s="8"/>
      <c r="H4367" s="93"/>
      <c r="I4367" s="31"/>
      <c r="J4367" s="31"/>
      <c r="K4367" s="31"/>
      <c r="L4367" s="31"/>
      <c r="M4367" s="31"/>
      <c r="N4367" s="31"/>
      <c r="O4367" s="31"/>
      <c r="P4367" s="31"/>
      <c r="Q4367" s="31"/>
      <c r="R4367" s="31"/>
      <c r="S4367" s="31"/>
    </row>
    <row r="4368" spans="1:19" s="32" customFormat="1" ht="33" customHeight="1">
      <c r="A4368" s="37"/>
      <c r="B4368" s="102"/>
      <c r="C4368" s="92"/>
      <c r="D4368" s="92"/>
      <c r="E4368" s="104"/>
      <c r="F4368" s="106"/>
      <c r="G4368" s="24"/>
      <c r="H4368" s="92"/>
      <c r="I4368" s="31"/>
      <c r="J4368" s="31"/>
      <c r="K4368" s="31"/>
      <c r="L4368" s="31"/>
      <c r="M4368" s="31"/>
      <c r="N4368" s="31"/>
      <c r="O4368" s="31"/>
      <c r="P4368" s="31"/>
      <c r="Q4368" s="31"/>
      <c r="R4368" s="31"/>
      <c r="S4368" s="31"/>
    </row>
    <row r="4369" spans="1:19" s="32" customFormat="1" ht="79.5" customHeight="1">
      <c r="A4369" s="38"/>
      <c r="B4369" s="103"/>
      <c r="C4369" s="93"/>
      <c r="D4369" s="93"/>
      <c r="E4369" s="105"/>
      <c r="F4369" s="107"/>
      <c r="G4369" s="8"/>
      <c r="H4369" s="93"/>
      <c r="I4369" s="31"/>
      <c r="J4369" s="31"/>
      <c r="K4369" s="31"/>
      <c r="L4369" s="31"/>
      <c r="M4369" s="31"/>
      <c r="N4369" s="31"/>
      <c r="O4369" s="31"/>
      <c r="P4369" s="31"/>
      <c r="Q4369" s="31"/>
      <c r="R4369" s="31"/>
      <c r="S4369" s="31"/>
    </row>
    <row r="4370" spans="1:19" s="32" customFormat="1" ht="33" customHeight="1">
      <c r="A4370" s="37"/>
      <c r="B4370" s="102"/>
      <c r="C4370" s="92"/>
      <c r="D4370" s="92"/>
      <c r="E4370" s="104"/>
      <c r="F4370" s="106"/>
      <c r="G4370" s="24"/>
      <c r="H4370" s="92"/>
      <c r="I4370" s="31"/>
      <c r="J4370" s="31"/>
      <c r="K4370" s="31"/>
      <c r="L4370" s="31"/>
      <c r="M4370" s="31"/>
      <c r="N4370" s="31"/>
      <c r="O4370" s="31"/>
      <c r="P4370" s="31"/>
      <c r="Q4370" s="31"/>
      <c r="R4370" s="31"/>
      <c r="S4370" s="31"/>
    </row>
    <row r="4371" spans="1:19" s="32" customFormat="1" ht="79.5" customHeight="1">
      <c r="A4371" s="38"/>
      <c r="B4371" s="103"/>
      <c r="C4371" s="93"/>
      <c r="D4371" s="93"/>
      <c r="E4371" s="105"/>
      <c r="F4371" s="107"/>
      <c r="G4371" s="8"/>
      <c r="H4371" s="93"/>
      <c r="I4371" s="31"/>
      <c r="J4371" s="31"/>
      <c r="K4371" s="31"/>
      <c r="L4371" s="31"/>
      <c r="M4371" s="31"/>
      <c r="N4371" s="31"/>
      <c r="O4371" s="31"/>
      <c r="P4371" s="31"/>
      <c r="Q4371" s="31"/>
      <c r="R4371" s="31"/>
      <c r="S4371" s="31"/>
    </row>
    <row r="4372" spans="1:19" s="32" customFormat="1" ht="33" customHeight="1">
      <c r="A4372" s="37"/>
      <c r="B4372" s="102"/>
      <c r="C4372" s="92"/>
      <c r="D4372" s="92"/>
      <c r="E4372" s="104"/>
      <c r="F4372" s="106"/>
      <c r="G4372" s="24"/>
      <c r="H4372" s="92"/>
      <c r="I4372" s="31"/>
      <c r="J4372" s="31"/>
      <c r="K4372" s="31"/>
      <c r="L4372" s="31"/>
      <c r="M4372" s="31"/>
      <c r="N4372" s="31"/>
      <c r="O4372" s="31"/>
      <c r="P4372" s="31"/>
      <c r="Q4372" s="31"/>
      <c r="R4372" s="31"/>
      <c r="S4372" s="31"/>
    </row>
    <row r="4373" spans="1:19" s="32" customFormat="1" ht="79.5" customHeight="1">
      <c r="A4373" s="38"/>
      <c r="B4373" s="103"/>
      <c r="C4373" s="93"/>
      <c r="D4373" s="93"/>
      <c r="E4373" s="105"/>
      <c r="F4373" s="107"/>
      <c r="G4373" s="8"/>
      <c r="H4373" s="93"/>
      <c r="I4373" s="31"/>
      <c r="J4373" s="31"/>
      <c r="K4373" s="31"/>
      <c r="L4373" s="31"/>
      <c r="M4373" s="31"/>
      <c r="N4373" s="31"/>
      <c r="O4373" s="31"/>
      <c r="P4373" s="31"/>
      <c r="Q4373" s="31"/>
      <c r="R4373" s="31"/>
      <c r="S4373" s="31"/>
    </row>
    <row r="4374" spans="1:19" s="32" customFormat="1" ht="33" customHeight="1">
      <c r="A4374" s="37"/>
      <c r="B4374" s="102"/>
      <c r="C4374" s="92"/>
      <c r="D4374" s="92"/>
      <c r="E4374" s="104"/>
      <c r="F4374" s="106"/>
      <c r="G4374" s="24"/>
      <c r="H4374" s="92"/>
      <c r="I4374" s="31"/>
      <c r="J4374" s="31"/>
      <c r="K4374" s="31"/>
      <c r="L4374" s="31"/>
      <c r="M4374" s="31"/>
      <c r="N4374" s="31"/>
      <c r="O4374" s="31"/>
      <c r="P4374" s="31"/>
      <c r="Q4374" s="31"/>
      <c r="R4374" s="31"/>
      <c r="S4374" s="31"/>
    </row>
    <row r="4375" spans="1:19" s="32" customFormat="1" ht="79.5" customHeight="1">
      <c r="A4375" s="38"/>
      <c r="B4375" s="103"/>
      <c r="C4375" s="93"/>
      <c r="D4375" s="93"/>
      <c r="E4375" s="105"/>
      <c r="F4375" s="107"/>
      <c r="G4375" s="8"/>
      <c r="H4375" s="93"/>
      <c r="I4375" s="31"/>
      <c r="J4375" s="31"/>
      <c r="K4375" s="31"/>
      <c r="L4375" s="31"/>
      <c r="M4375" s="31"/>
      <c r="N4375" s="31"/>
      <c r="O4375" s="31"/>
      <c r="P4375" s="31"/>
      <c r="Q4375" s="31"/>
      <c r="R4375" s="31"/>
      <c r="S4375" s="31"/>
    </row>
    <row r="4376" spans="1:19" s="32" customFormat="1" ht="33" customHeight="1">
      <c r="A4376" s="37"/>
      <c r="B4376" s="102"/>
      <c r="C4376" s="92"/>
      <c r="D4376" s="92"/>
      <c r="E4376" s="104"/>
      <c r="F4376" s="106"/>
      <c r="G4376" s="24"/>
      <c r="H4376" s="92"/>
      <c r="I4376" s="31"/>
      <c r="J4376" s="31"/>
      <c r="K4376" s="31"/>
      <c r="L4376" s="31"/>
      <c r="M4376" s="31"/>
      <c r="N4376" s="31"/>
      <c r="O4376" s="31"/>
      <c r="P4376" s="31"/>
      <c r="Q4376" s="31"/>
      <c r="R4376" s="31"/>
      <c r="S4376" s="31"/>
    </row>
    <row r="4377" spans="1:19" s="32" customFormat="1" ht="79.5" customHeight="1">
      <c r="A4377" s="38"/>
      <c r="B4377" s="103"/>
      <c r="C4377" s="93"/>
      <c r="D4377" s="93"/>
      <c r="E4377" s="105"/>
      <c r="F4377" s="107"/>
      <c r="G4377" s="8"/>
      <c r="H4377" s="93"/>
      <c r="I4377" s="31"/>
      <c r="J4377" s="31"/>
      <c r="K4377" s="31"/>
      <c r="L4377" s="31"/>
      <c r="M4377" s="31"/>
      <c r="N4377" s="31"/>
      <c r="O4377" s="31"/>
      <c r="P4377" s="31"/>
      <c r="Q4377" s="31"/>
      <c r="R4377" s="31"/>
      <c r="S4377" s="31"/>
    </row>
    <row r="4378" spans="1:19" s="32" customFormat="1" ht="33" customHeight="1">
      <c r="A4378" s="37"/>
      <c r="B4378" s="102"/>
      <c r="C4378" s="92"/>
      <c r="D4378" s="92"/>
      <c r="E4378" s="104"/>
      <c r="F4378" s="106"/>
      <c r="G4378" s="24"/>
      <c r="H4378" s="92"/>
      <c r="I4378" s="31"/>
      <c r="J4378" s="31"/>
      <c r="K4378" s="31"/>
      <c r="L4378" s="31"/>
      <c r="M4378" s="31"/>
      <c r="N4378" s="31"/>
      <c r="O4378" s="31"/>
      <c r="P4378" s="31"/>
      <c r="Q4378" s="31"/>
      <c r="R4378" s="31"/>
      <c r="S4378" s="31"/>
    </row>
    <row r="4379" spans="1:19" s="32" customFormat="1" ht="79.5" customHeight="1">
      <c r="A4379" s="38"/>
      <c r="B4379" s="103"/>
      <c r="C4379" s="93"/>
      <c r="D4379" s="93"/>
      <c r="E4379" s="105"/>
      <c r="F4379" s="107"/>
      <c r="G4379" s="8"/>
      <c r="H4379" s="93"/>
      <c r="I4379" s="31"/>
      <c r="J4379" s="31"/>
      <c r="K4379" s="31"/>
      <c r="L4379" s="31"/>
      <c r="M4379" s="31"/>
      <c r="N4379" s="31"/>
      <c r="O4379" s="31"/>
      <c r="P4379" s="31"/>
      <c r="Q4379" s="31"/>
      <c r="R4379" s="31"/>
      <c r="S4379" s="31"/>
    </row>
    <row r="4380" spans="1:19" s="32" customFormat="1" ht="33" customHeight="1">
      <c r="A4380" s="37"/>
      <c r="B4380" s="102"/>
      <c r="C4380" s="92"/>
      <c r="D4380" s="92"/>
      <c r="E4380" s="104"/>
      <c r="F4380" s="106"/>
      <c r="G4380" s="24"/>
      <c r="H4380" s="92"/>
      <c r="I4380" s="31"/>
      <c r="J4380" s="31"/>
      <c r="K4380" s="31"/>
      <c r="L4380" s="31"/>
      <c r="M4380" s="31"/>
      <c r="N4380" s="31"/>
      <c r="O4380" s="31"/>
      <c r="P4380" s="31"/>
      <c r="Q4380" s="31"/>
      <c r="R4380" s="31"/>
      <c r="S4380" s="31"/>
    </row>
    <row r="4381" spans="1:19" s="32" customFormat="1" ht="79.5" customHeight="1">
      <c r="A4381" s="38"/>
      <c r="B4381" s="103"/>
      <c r="C4381" s="93"/>
      <c r="D4381" s="93"/>
      <c r="E4381" s="105"/>
      <c r="F4381" s="107"/>
      <c r="G4381" s="8"/>
      <c r="H4381" s="93"/>
      <c r="I4381" s="31"/>
      <c r="J4381" s="31"/>
      <c r="K4381" s="31"/>
      <c r="L4381" s="31"/>
      <c r="M4381" s="31"/>
      <c r="N4381" s="31"/>
      <c r="O4381" s="31"/>
      <c r="P4381" s="31"/>
      <c r="Q4381" s="31"/>
      <c r="R4381" s="31"/>
      <c r="S4381" s="31"/>
    </row>
    <row r="4382" spans="1:19" s="32" customFormat="1" ht="33" customHeight="1">
      <c r="A4382" s="37"/>
      <c r="B4382" s="102"/>
      <c r="C4382" s="92"/>
      <c r="D4382" s="92"/>
      <c r="E4382" s="104"/>
      <c r="F4382" s="106"/>
      <c r="G4382" s="24"/>
      <c r="H4382" s="92"/>
      <c r="I4382" s="31"/>
      <c r="J4382" s="31"/>
      <c r="K4382" s="31"/>
      <c r="L4382" s="31"/>
      <c r="M4382" s="31"/>
      <c r="N4382" s="31"/>
      <c r="O4382" s="31"/>
      <c r="P4382" s="31"/>
      <c r="Q4382" s="31"/>
      <c r="R4382" s="31"/>
      <c r="S4382" s="31"/>
    </row>
    <row r="4383" spans="1:19" s="32" customFormat="1" ht="79.5" customHeight="1">
      <c r="A4383" s="38"/>
      <c r="B4383" s="103"/>
      <c r="C4383" s="93"/>
      <c r="D4383" s="93"/>
      <c r="E4383" s="105"/>
      <c r="F4383" s="107"/>
      <c r="G4383" s="8"/>
      <c r="H4383" s="93"/>
      <c r="I4383" s="31"/>
      <c r="J4383" s="31"/>
      <c r="K4383" s="31"/>
      <c r="L4383" s="31"/>
      <c r="M4383" s="31"/>
      <c r="N4383" s="31"/>
      <c r="O4383" s="31"/>
      <c r="P4383" s="31"/>
      <c r="Q4383" s="31"/>
      <c r="R4383" s="31"/>
      <c r="S4383" s="31"/>
    </row>
    <row r="4384" spans="1:19" s="32" customFormat="1" ht="33" customHeight="1">
      <c r="A4384" s="37"/>
      <c r="B4384" s="102"/>
      <c r="C4384" s="92"/>
      <c r="D4384" s="92"/>
      <c r="E4384" s="104"/>
      <c r="F4384" s="106"/>
      <c r="G4384" s="24"/>
      <c r="H4384" s="92"/>
      <c r="I4384" s="31"/>
      <c r="J4384" s="31"/>
      <c r="K4384" s="31"/>
      <c r="L4384" s="31"/>
      <c r="M4384" s="31"/>
      <c r="N4384" s="31"/>
      <c r="O4384" s="31"/>
      <c r="P4384" s="31"/>
      <c r="Q4384" s="31"/>
      <c r="R4384" s="31"/>
      <c r="S4384" s="31"/>
    </row>
    <row r="4385" spans="1:19" s="32" customFormat="1" ht="79.5" customHeight="1">
      <c r="A4385" s="38"/>
      <c r="B4385" s="103"/>
      <c r="C4385" s="93"/>
      <c r="D4385" s="93"/>
      <c r="E4385" s="105"/>
      <c r="F4385" s="107"/>
      <c r="G4385" s="8"/>
      <c r="H4385" s="93"/>
      <c r="I4385" s="31"/>
      <c r="J4385" s="31"/>
      <c r="K4385" s="31"/>
      <c r="L4385" s="31"/>
      <c r="M4385" s="31"/>
      <c r="N4385" s="31"/>
      <c r="O4385" s="31"/>
      <c r="P4385" s="31"/>
      <c r="Q4385" s="31"/>
      <c r="R4385" s="31"/>
      <c r="S4385" s="31"/>
    </row>
    <row r="4386" spans="1:19" s="32" customFormat="1" ht="33" customHeight="1">
      <c r="A4386" s="37"/>
      <c r="B4386" s="102"/>
      <c r="C4386" s="92"/>
      <c r="D4386" s="92"/>
      <c r="E4386" s="104"/>
      <c r="F4386" s="106"/>
      <c r="G4386" s="24"/>
      <c r="H4386" s="92"/>
      <c r="I4386" s="31"/>
      <c r="J4386" s="31"/>
      <c r="K4386" s="31"/>
      <c r="L4386" s="31"/>
      <c r="M4386" s="31"/>
      <c r="N4386" s="31"/>
      <c r="O4386" s="31"/>
      <c r="P4386" s="31"/>
      <c r="Q4386" s="31"/>
      <c r="R4386" s="31"/>
      <c r="S4386" s="31"/>
    </row>
    <row r="4387" spans="1:19" s="32" customFormat="1" ht="79.5" customHeight="1">
      <c r="A4387" s="38"/>
      <c r="B4387" s="103"/>
      <c r="C4387" s="93"/>
      <c r="D4387" s="93"/>
      <c r="E4387" s="105"/>
      <c r="F4387" s="107"/>
      <c r="G4387" s="8"/>
      <c r="H4387" s="93"/>
      <c r="I4387" s="31"/>
      <c r="J4387" s="31"/>
      <c r="K4387" s="31"/>
      <c r="L4387" s="31"/>
      <c r="M4387" s="31"/>
      <c r="N4387" s="31"/>
      <c r="O4387" s="31"/>
      <c r="P4387" s="31"/>
      <c r="Q4387" s="31"/>
      <c r="R4387" s="31"/>
      <c r="S4387" s="31"/>
    </row>
    <row r="4388" spans="1:19" s="32" customFormat="1" ht="33" customHeight="1">
      <c r="A4388" s="37"/>
      <c r="B4388" s="102"/>
      <c r="C4388" s="92"/>
      <c r="D4388" s="92"/>
      <c r="E4388" s="104"/>
      <c r="F4388" s="106"/>
      <c r="G4388" s="24"/>
      <c r="H4388" s="92"/>
      <c r="I4388" s="31"/>
      <c r="J4388" s="31"/>
      <c r="K4388" s="31"/>
      <c r="L4388" s="31"/>
      <c r="M4388" s="31"/>
      <c r="N4388" s="31"/>
      <c r="O4388" s="31"/>
      <c r="P4388" s="31"/>
      <c r="Q4388" s="31"/>
      <c r="R4388" s="31"/>
      <c r="S4388" s="31"/>
    </row>
    <row r="4389" spans="1:19" s="32" customFormat="1" ht="79.5" customHeight="1">
      <c r="A4389" s="38"/>
      <c r="B4389" s="103"/>
      <c r="C4389" s="93"/>
      <c r="D4389" s="93"/>
      <c r="E4389" s="105"/>
      <c r="F4389" s="107"/>
      <c r="G4389" s="8"/>
      <c r="H4389" s="93"/>
      <c r="I4389" s="31"/>
      <c r="J4389" s="31"/>
      <c r="K4389" s="31"/>
      <c r="L4389" s="31"/>
      <c r="M4389" s="31"/>
      <c r="N4389" s="31"/>
      <c r="O4389" s="31"/>
      <c r="P4389" s="31"/>
      <c r="Q4389" s="31"/>
      <c r="R4389" s="31"/>
      <c r="S4389" s="31"/>
    </row>
    <row r="4390" spans="1:19" s="32" customFormat="1" ht="33" customHeight="1">
      <c r="A4390" s="37"/>
      <c r="B4390" s="102"/>
      <c r="C4390" s="92"/>
      <c r="D4390" s="92"/>
      <c r="E4390" s="104"/>
      <c r="F4390" s="106"/>
      <c r="G4390" s="24"/>
      <c r="H4390" s="92"/>
      <c r="I4390" s="31"/>
      <c r="J4390" s="31"/>
      <c r="K4390" s="31"/>
      <c r="L4390" s="31"/>
      <c r="M4390" s="31"/>
      <c r="N4390" s="31"/>
      <c r="O4390" s="31"/>
      <c r="P4390" s="31"/>
      <c r="Q4390" s="31"/>
      <c r="R4390" s="31"/>
      <c r="S4390" s="31"/>
    </row>
    <row r="4391" spans="1:19" s="32" customFormat="1" ht="79.5" customHeight="1">
      <c r="A4391" s="38"/>
      <c r="B4391" s="103"/>
      <c r="C4391" s="93"/>
      <c r="D4391" s="93"/>
      <c r="E4391" s="105"/>
      <c r="F4391" s="107"/>
      <c r="G4391" s="8"/>
      <c r="H4391" s="93"/>
      <c r="I4391" s="31"/>
      <c r="J4391" s="31"/>
      <c r="K4391" s="31"/>
      <c r="L4391" s="31"/>
      <c r="M4391" s="31"/>
      <c r="N4391" s="31"/>
      <c r="O4391" s="31"/>
      <c r="P4391" s="31"/>
      <c r="Q4391" s="31"/>
      <c r="R4391" s="31"/>
      <c r="S4391" s="31"/>
    </row>
    <row r="4392" spans="1:19" s="32" customFormat="1" ht="33" customHeight="1">
      <c r="A4392" s="37"/>
      <c r="B4392" s="102"/>
      <c r="C4392" s="92"/>
      <c r="D4392" s="92"/>
      <c r="E4392" s="104"/>
      <c r="F4392" s="106"/>
      <c r="G4392" s="24"/>
      <c r="H4392" s="92"/>
      <c r="I4392" s="31"/>
      <c r="J4392" s="31"/>
      <c r="K4392" s="31"/>
      <c r="L4392" s="31"/>
      <c r="M4392" s="31"/>
      <c r="N4392" s="31"/>
      <c r="O4392" s="31"/>
      <c r="P4392" s="31"/>
      <c r="Q4392" s="31"/>
      <c r="R4392" s="31"/>
      <c r="S4392" s="31"/>
    </row>
    <row r="4393" spans="1:19" s="32" customFormat="1" ht="79.5" customHeight="1">
      <c r="A4393" s="38"/>
      <c r="B4393" s="103"/>
      <c r="C4393" s="93"/>
      <c r="D4393" s="93"/>
      <c r="E4393" s="105"/>
      <c r="F4393" s="107"/>
      <c r="G4393" s="8"/>
      <c r="H4393" s="93"/>
      <c r="I4393" s="31"/>
      <c r="J4393" s="31"/>
      <c r="K4393" s="31"/>
      <c r="L4393" s="31"/>
      <c r="M4393" s="31"/>
      <c r="N4393" s="31"/>
      <c r="O4393" s="31"/>
      <c r="P4393" s="31"/>
      <c r="Q4393" s="31"/>
      <c r="R4393" s="31"/>
      <c r="S4393" s="31"/>
    </row>
    <row r="4394" spans="1:19" s="32" customFormat="1" ht="33" customHeight="1">
      <c r="A4394" s="37"/>
      <c r="B4394" s="102"/>
      <c r="C4394" s="92"/>
      <c r="D4394" s="92"/>
      <c r="E4394" s="104"/>
      <c r="F4394" s="106"/>
      <c r="G4394" s="24"/>
      <c r="H4394" s="92"/>
      <c r="I4394" s="31"/>
      <c r="J4394" s="31"/>
      <c r="K4394" s="31"/>
      <c r="L4394" s="31"/>
      <c r="M4394" s="31"/>
      <c r="N4394" s="31"/>
      <c r="O4394" s="31"/>
      <c r="P4394" s="31"/>
      <c r="Q4394" s="31"/>
      <c r="R4394" s="31"/>
      <c r="S4394" s="31"/>
    </row>
    <row r="4395" spans="1:19" s="32" customFormat="1" ht="79.5" customHeight="1">
      <c r="A4395" s="38"/>
      <c r="B4395" s="103"/>
      <c r="C4395" s="93"/>
      <c r="D4395" s="93"/>
      <c r="E4395" s="105"/>
      <c r="F4395" s="107"/>
      <c r="G4395" s="8"/>
      <c r="H4395" s="93"/>
      <c r="I4395" s="31"/>
      <c r="J4395" s="31"/>
      <c r="K4395" s="31"/>
      <c r="L4395" s="31"/>
      <c r="M4395" s="31"/>
      <c r="N4395" s="31"/>
      <c r="O4395" s="31"/>
      <c r="P4395" s="31"/>
      <c r="Q4395" s="31"/>
      <c r="R4395" s="31"/>
      <c r="S4395" s="31"/>
    </row>
    <row r="4396" spans="1:19" s="32" customFormat="1" ht="33" customHeight="1">
      <c r="A4396" s="37"/>
      <c r="B4396" s="102"/>
      <c r="C4396" s="92"/>
      <c r="D4396" s="92"/>
      <c r="E4396" s="104"/>
      <c r="F4396" s="106"/>
      <c r="G4396" s="24"/>
      <c r="H4396" s="92"/>
      <c r="I4396" s="31"/>
      <c r="J4396" s="31"/>
      <c r="K4396" s="31"/>
      <c r="L4396" s="31"/>
      <c r="M4396" s="31"/>
      <c r="N4396" s="31"/>
      <c r="O4396" s="31"/>
      <c r="P4396" s="31"/>
      <c r="Q4396" s="31"/>
      <c r="R4396" s="31"/>
      <c r="S4396" s="31"/>
    </row>
    <row r="4397" spans="1:19" s="32" customFormat="1" ht="79.5" customHeight="1">
      <c r="A4397" s="38"/>
      <c r="B4397" s="103"/>
      <c r="C4397" s="93"/>
      <c r="D4397" s="93"/>
      <c r="E4397" s="105"/>
      <c r="F4397" s="107"/>
      <c r="G4397" s="8"/>
      <c r="H4397" s="93"/>
      <c r="I4397" s="31"/>
      <c r="J4397" s="31"/>
      <c r="K4397" s="31"/>
      <c r="L4397" s="31"/>
      <c r="M4397" s="31"/>
      <c r="N4397" s="31"/>
      <c r="O4397" s="31"/>
      <c r="P4397" s="31"/>
      <c r="Q4397" s="31"/>
      <c r="R4397" s="31"/>
      <c r="S4397" s="31"/>
    </row>
    <row r="4398" spans="1:19" s="32" customFormat="1" ht="33" customHeight="1">
      <c r="A4398" s="37"/>
      <c r="B4398" s="102"/>
      <c r="C4398" s="92"/>
      <c r="D4398" s="92"/>
      <c r="E4398" s="104"/>
      <c r="F4398" s="106"/>
      <c r="G4398" s="24"/>
      <c r="H4398" s="92"/>
      <c r="I4398" s="31"/>
      <c r="J4398" s="31"/>
      <c r="K4398" s="31"/>
      <c r="L4398" s="31"/>
      <c r="M4398" s="31"/>
      <c r="N4398" s="31"/>
      <c r="O4398" s="31"/>
      <c r="P4398" s="31"/>
      <c r="Q4398" s="31"/>
      <c r="R4398" s="31"/>
      <c r="S4398" s="31"/>
    </row>
    <row r="4399" spans="1:19" s="32" customFormat="1" ht="79.5" customHeight="1">
      <c r="A4399" s="38"/>
      <c r="B4399" s="103"/>
      <c r="C4399" s="93"/>
      <c r="D4399" s="93"/>
      <c r="E4399" s="105"/>
      <c r="F4399" s="107"/>
      <c r="G4399" s="8"/>
      <c r="H4399" s="93"/>
      <c r="I4399" s="31"/>
      <c r="J4399" s="31"/>
      <c r="K4399" s="31"/>
      <c r="L4399" s="31"/>
      <c r="M4399" s="31"/>
      <c r="N4399" s="31"/>
      <c r="O4399" s="31"/>
      <c r="P4399" s="31"/>
      <c r="Q4399" s="31"/>
      <c r="R4399" s="31"/>
      <c r="S4399" s="31"/>
    </row>
    <row r="4400" spans="1:19" s="32" customFormat="1" ht="33" customHeight="1">
      <c r="A4400" s="37"/>
      <c r="B4400" s="102"/>
      <c r="C4400" s="92"/>
      <c r="D4400" s="92"/>
      <c r="E4400" s="104"/>
      <c r="F4400" s="106"/>
      <c r="G4400" s="24"/>
      <c r="H4400" s="92"/>
      <c r="I4400" s="31"/>
      <c r="J4400" s="31"/>
      <c r="K4400" s="31"/>
      <c r="L4400" s="31"/>
      <c r="M4400" s="31"/>
      <c r="N4400" s="31"/>
      <c r="O4400" s="31"/>
      <c r="P4400" s="31"/>
      <c r="Q4400" s="31"/>
      <c r="R4400" s="31"/>
      <c r="S4400" s="31"/>
    </row>
    <row r="4401" spans="1:19" s="32" customFormat="1" ht="79.5" customHeight="1">
      <c r="A4401" s="38"/>
      <c r="B4401" s="103"/>
      <c r="C4401" s="93"/>
      <c r="D4401" s="93"/>
      <c r="E4401" s="105"/>
      <c r="F4401" s="107"/>
      <c r="G4401" s="8"/>
      <c r="H4401" s="93"/>
      <c r="I4401" s="31"/>
      <c r="J4401" s="31"/>
      <c r="K4401" s="31"/>
      <c r="L4401" s="31"/>
      <c r="M4401" s="31"/>
      <c r="N4401" s="31"/>
      <c r="O4401" s="31"/>
      <c r="P4401" s="31"/>
      <c r="Q4401" s="31"/>
      <c r="R4401" s="31"/>
      <c r="S4401" s="31"/>
    </row>
    <row r="4402" spans="1:19" s="32" customFormat="1" ht="33" customHeight="1">
      <c r="A4402" s="37"/>
      <c r="B4402" s="102"/>
      <c r="C4402" s="92"/>
      <c r="D4402" s="92"/>
      <c r="E4402" s="104"/>
      <c r="F4402" s="106"/>
      <c r="G4402" s="24"/>
      <c r="H4402" s="92"/>
      <c r="I4402" s="31"/>
      <c r="J4402" s="31"/>
      <c r="K4402" s="31"/>
      <c r="L4402" s="31"/>
      <c r="M4402" s="31"/>
      <c r="N4402" s="31"/>
      <c r="O4402" s="31"/>
      <c r="P4402" s="31"/>
      <c r="Q4402" s="31"/>
      <c r="R4402" s="31"/>
      <c r="S4402" s="31"/>
    </row>
    <row r="4403" spans="1:19" s="32" customFormat="1" ht="79.5" customHeight="1">
      <c r="A4403" s="38"/>
      <c r="B4403" s="103"/>
      <c r="C4403" s="93"/>
      <c r="D4403" s="93"/>
      <c r="E4403" s="105"/>
      <c r="F4403" s="107"/>
      <c r="G4403" s="8"/>
      <c r="H4403" s="93"/>
      <c r="I4403" s="31"/>
      <c r="J4403" s="31"/>
      <c r="K4403" s="31"/>
      <c r="L4403" s="31"/>
      <c r="M4403" s="31"/>
      <c r="N4403" s="31"/>
      <c r="O4403" s="31"/>
      <c r="P4403" s="31"/>
      <c r="Q4403" s="31"/>
      <c r="R4403" s="31"/>
      <c r="S4403" s="31"/>
    </row>
    <row r="4404" spans="1:19" s="32" customFormat="1" ht="33" customHeight="1">
      <c r="A4404" s="37"/>
      <c r="B4404" s="102"/>
      <c r="C4404" s="92"/>
      <c r="D4404" s="92"/>
      <c r="E4404" s="104"/>
      <c r="F4404" s="106"/>
      <c r="G4404" s="24"/>
      <c r="H4404" s="92"/>
      <c r="I4404" s="31"/>
      <c r="J4404" s="31"/>
      <c r="K4404" s="31"/>
      <c r="L4404" s="31"/>
      <c r="M4404" s="31"/>
      <c r="N4404" s="31"/>
      <c r="O4404" s="31"/>
      <c r="P4404" s="31"/>
      <c r="Q4404" s="31"/>
      <c r="R4404" s="31"/>
      <c r="S4404" s="31"/>
    </row>
    <row r="4405" spans="1:19" s="32" customFormat="1" ht="79.5" customHeight="1">
      <c r="A4405" s="38"/>
      <c r="B4405" s="103"/>
      <c r="C4405" s="93"/>
      <c r="D4405" s="93"/>
      <c r="E4405" s="105"/>
      <c r="F4405" s="107"/>
      <c r="G4405" s="8"/>
      <c r="H4405" s="93"/>
      <c r="I4405" s="31"/>
      <c r="J4405" s="31"/>
      <c r="K4405" s="31"/>
      <c r="L4405" s="31"/>
      <c r="M4405" s="31"/>
      <c r="N4405" s="31"/>
      <c r="O4405" s="31"/>
      <c r="P4405" s="31"/>
      <c r="Q4405" s="31"/>
      <c r="R4405" s="31"/>
      <c r="S4405" s="31"/>
    </row>
    <row r="4406" spans="1:19" s="32" customFormat="1" ht="33" customHeight="1">
      <c r="A4406" s="37"/>
      <c r="B4406" s="102"/>
      <c r="C4406" s="92"/>
      <c r="D4406" s="92"/>
      <c r="E4406" s="104"/>
      <c r="F4406" s="106"/>
      <c r="G4406" s="24"/>
      <c r="H4406" s="92"/>
      <c r="I4406" s="31"/>
      <c r="J4406" s="31"/>
      <c r="K4406" s="31"/>
      <c r="L4406" s="31"/>
      <c r="M4406" s="31"/>
      <c r="N4406" s="31"/>
      <c r="O4406" s="31"/>
      <c r="P4406" s="31"/>
      <c r="Q4406" s="31"/>
      <c r="R4406" s="31"/>
      <c r="S4406" s="31"/>
    </row>
    <row r="4407" spans="1:19" s="32" customFormat="1" ht="79.5" customHeight="1">
      <c r="A4407" s="38"/>
      <c r="B4407" s="103"/>
      <c r="C4407" s="93"/>
      <c r="D4407" s="93"/>
      <c r="E4407" s="105"/>
      <c r="F4407" s="107"/>
      <c r="G4407" s="8"/>
      <c r="H4407" s="93"/>
      <c r="I4407" s="31"/>
      <c r="J4407" s="31"/>
      <c r="K4407" s="31"/>
      <c r="L4407" s="31"/>
      <c r="M4407" s="31"/>
      <c r="N4407" s="31"/>
      <c r="O4407" s="31"/>
      <c r="P4407" s="31"/>
      <c r="Q4407" s="31"/>
      <c r="R4407" s="31"/>
      <c r="S4407" s="31"/>
    </row>
    <row r="4408" spans="1:19" s="32" customFormat="1" ht="33" customHeight="1">
      <c r="A4408" s="37"/>
      <c r="B4408" s="102"/>
      <c r="C4408" s="92"/>
      <c r="D4408" s="92"/>
      <c r="E4408" s="104"/>
      <c r="F4408" s="106"/>
      <c r="G4408" s="24"/>
      <c r="H4408" s="92"/>
      <c r="I4408" s="31"/>
      <c r="J4408" s="31"/>
      <c r="K4408" s="31"/>
      <c r="L4408" s="31"/>
      <c r="M4408" s="31"/>
      <c r="N4408" s="31"/>
      <c r="O4408" s="31"/>
      <c r="P4408" s="31"/>
      <c r="Q4408" s="31"/>
      <c r="R4408" s="31"/>
      <c r="S4408" s="31"/>
    </row>
    <row r="4409" spans="1:19" s="32" customFormat="1" ht="79.5" customHeight="1">
      <c r="A4409" s="38"/>
      <c r="B4409" s="103"/>
      <c r="C4409" s="93"/>
      <c r="D4409" s="93"/>
      <c r="E4409" s="105"/>
      <c r="F4409" s="107"/>
      <c r="G4409" s="8"/>
      <c r="H4409" s="93"/>
      <c r="I4409" s="31"/>
      <c r="J4409" s="31"/>
      <c r="K4409" s="31"/>
      <c r="L4409" s="31"/>
      <c r="M4409" s="31"/>
      <c r="N4409" s="31"/>
      <c r="O4409" s="31"/>
      <c r="P4409" s="31"/>
      <c r="Q4409" s="31"/>
      <c r="R4409" s="31"/>
      <c r="S4409" s="31"/>
    </row>
    <row r="4410" spans="1:19" s="32" customFormat="1" ht="33" customHeight="1">
      <c r="A4410" s="37"/>
      <c r="B4410" s="102"/>
      <c r="C4410" s="92"/>
      <c r="D4410" s="92"/>
      <c r="E4410" s="104"/>
      <c r="F4410" s="106"/>
      <c r="G4410" s="24"/>
      <c r="H4410" s="92"/>
      <c r="I4410" s="31"/>
      <c r="J4410" s="31"/>
      <c r="K4410" s="31"/>
      <c r="L4410" s="31"/>
      <c r="M4410" s="31"/>
      <c r="N4410" s="31"/>
      <c r="O4410" s="31"/>
      <c r="P4410" s="31"/>
      <c r="Q4410" s="31"/>
      <c r="R4410" s="31"/>
      <c r="S4410" s="31"/>
    </row>
    <row r="4411" spans="1:19" s="32" customFormat="1" ht="79.5" customHeight="1">
      <c r="A4411" s="38"/>
      <c r="B4411" s="103"/>
      <c r="C4411" s="93"/>
      <c r="D4411" s="93"/>
      <c r="E4411" s="105"/>
      <c r="F4411" s="107"/>
      <c r="G4411" s="8"/>
      <c r="H4411" s="93"/>
      <c r="I4411" s="31"/>
      <c r="J4411" s="31"/>
      <c r="K4411" s="31"/>
      <c r="L4411" s="31"/>
      <c r="M4411" s="31"/>
      <c r="N4411" s="31"/>
      <c r="O4411" s="31"/>
      <c r="P4411" s="31"/>
      <c r="Q4411" s="31"/>
      <c r="R4411" s="31"/>
      <c r="S4411" s="31"/>
    </row>
    <row r="4412" spans="1:19" s="32" customFormat="1" ht="33" customHeight="1">
      <c r="A4412" s="37"/>
      <c r="B4412" s="102"/>
      <c r="C4412" s="92"/>
      <c r="D4412" s="92"/>
      <c r="E4412" s="104"/>
      <c r="F4412" s="106"/>
      <c r="G4412" s="24"/>
      <c r="H4412" s="92"/>
      <c r="I4412" s="31"/>
      <c r="J4412" s="31"/>
      <c r="K4412" s="31"/>
      <c r="L4412" s="31"/>
      <c r="M4412" s="31"/>
      <c r="N4412" s="31"/>
      <c r="O4412" s="31"/>
      <c r="P4412" s="31"/>
      <c r="Q4412" s="31"/>
      <c r="R4412" s="31"/>
      <c r="S4412" s="31"/>
    </row>
    <row r="4413" spans="1:19" s="32" customFormat="1" ht="79.5" customHeight="1">
      <c r="A4413" s="38"/>
      <c r="B4413" s="103"/>
      <c r="C4413" s="93"/>
      <c r="D4413" s="93"/>
      <c r="E4413" s="105"/>
      <c r="F4413" s="107"/>
      <c r="G4413" s="8"/>
      <c r="H4413" s="93"/>
      <c r="I4413" s="31"/>
      <c r="J4413" s="31"/>
      <c r="K4413" s="31"/>
      <c r="L4413" s="31"/>
      <c r="M4413" s="31"/>
      <c r="N4413" s="31"/>
      <c r="O4413" s="31"/>
      <c r="P4413" s="31"/>
      <c r="Q4413" s="31"/>
      <c r="R4413" s="31"/>
      <c r="S4413" s="31"/>
    </row>
    <row r="4414" spans="1:19" s="32" customFormat="1" ht="33" customHeight="1">
      <c r="A4414" s="37"/>
      <c r="B4414" s="102"/>
      <c r="C4414" s="92"/>
      <c r="D4414" s="92"/>
      <c r="E4414" s="104"/>
      <c r="F4414" s="106"/>
      <c r="G4414" s="24"/>
      <c r="H4414" s="92"/>
      <c r="I4414" s="31"/>
      <c r="J4414" s="31"/>
      <c r="K4414" s="31"/>
      <c r="L4414" s="31"/>
      <c r="M4414" s="31"/>
      <c r="N4414" s="31"/>
      <c r="O4414" s="31"/>
      <c r="P4414" s="31"/>
      <c r="Q4414" s="31"/>
      <c r="R4414" s="31"/>
      <c r="S4414" s="31"/>
    </row>
    <row r="4415" spans="1:19" s="32" customFormat="1" ht="79.5" customHeight="1">
      <c r="A4415" s="38"/>
      <c r="B4415" s="103"/>
      <c r="C4415" s="93"/>
      <c r="D4415" s="93"/>
      <c r="E4415" s="105"/>
      <c r="F4415" s="107"/>
      <c r="G4415" s="8"/>
      <c r="H4415" s="93"/>
      <c r="I4415" s="31"/>
      <c r="J4415" s="31"/>
      <c r="K4415" s="31"/>
      <c r="L4415" s="31"/>
      <c r="M4415" s="31"/>
      <c r="N4415" s="31"/>
      <c r="O4415" s="31"/>
      <c r="P4415" s="31"/>
      <c r="Q4415" s="31"/>
      <c r="R4415" s="31"/>
      <c r="S4415" s="31"/>
    </row>
    <row r="4416" spans="1:19" s="32" customFormat="1" ht="33" customHeight="1">
      <c r="A4416" s="37"/>
      <c r="B4416" s="102"/>
      <c r="C4416" s="92"/>
      <c r="D4416" s="92"/>
      <c r="E4416" s="104"/>
      <c r="F4416" s="106"/>
      <c r="G4416" s="24"/>
      <c r="H4416" s="92"/>
      <c r="I4416" s="31"/>
      <c r="J4416" s="31"/>
      <c r="K4416" s="31"/>
      <c r="L4416" s="31"/>
      <c r="M4416" s="31"/>
      <c r="N4416" s="31"/>
      <c r="O4416" s="31"/>
      <c r="P4416" s="31"/>
      <c r="Q4416" s="31"/>
      <c r="R4416" s="31"/>
      <c r="S4416" s="31"/>
    </row>
    <row r="4417" spans="1:19" s="32" customFormat="1" ht="79.5" customHeight="1">
      <c r="A4417" s="38"/>
      <c r="B4417" s="103"/>
      <c r="C4417" s="93"/>
      <c r="D4417" s="93"/>
      <c r="E4417" s="105"/>
      <c r="F4417" s="107"/>
      <c r="G4417" s="8"/>
      <c r="H4417" s="93"/>
      <c r="I4417" s="31"/>
      <c r="J4417" s="31"/>
      <c r="K4417" s="31"/>
      <c r="L4417" s="31"/>
      <c r="M4417" s="31"/>
      <c r="N4417" s="31"/>
      <c r="O4417" s="31"/>
      <c r="P4417" s="31"/>
      <c r="Q4417" s="31"/>
      <c r="R4417" s="31"/>
      <c r="S4417" s="31"/>
    </row>
    <row r="4418" spans="1:19" s="32" customFormat="1" ht="33" customHeight="1">
      <c r="A4418" s="37"/>
      <c r="B4418" s="102"/>
      <c r="C4418" s="92"/>
      <c r="D4418" s="92"/>
      <c r="E4418" s="104"/>
      <c r="F4418" s="106"/>
      <c r="G4418" s="24"/>
      <c r="H4418" s="92"/>
      <c r="I4418" s="31"/>
      <c r="J4418" s="31"/>
      <c r="K4418" s="31"/>
      <c r="L4418" s="31"/>
      <c r="M4418" s="31"/>
      <c r="N4418" s="31"/>
      <c r="O4418" s="31"/>
      <c r="P4418" s="31"/>
      <c r="Q4418" s="31"/>
      <c r="R4418" s="31"/>
      <c r="S4418" s="31"/>
    </row>
    <row r="4419" spans="1:19" s="32" customFormat="1" ht="79.5" customHeight="1">
      <c r="A4419" s="38"/>
      <c r="B4419" s="103"/>
      <c r="C4419" s="93"/>
      <c r="D4419" s="93"/>
      <c r="E4419" s="105"/>
      <c r="F4419" s="107"/>
      <c r="G4419" s="8"/>
      <c r="H4419" s="93"/>
      <c r="I4419" s="31"/>
      <c r="J4419" s="31"/>
      <c r="K4419" s="31"/>
      <c r="L4419" s="31"/>
      <c r="M4419" s="31"/>
      <c r="N4419" s="31"/>
      <c r="O4419" s="31"/>
      <c r="P4419" s="31"/>
      <c r="Q4419" s="31"/>
      <c r="R4419" s="31"/>
      <c r="S4419" s="31"/>
    </row>
    <row r="4420" spans="1:19" s="32" customFormat="1" ht="33" customHeight="1">
      <c r="A4420" s="37"/>
      <c r="B4420" s="102"/>
      <c r="C4420" s="92"/>
      <c r="D4420" s="92"/>
      <c r="E4420" s="104"/>
      <c r="F4420" s="106"/>
      <c r="G4420" s="24"/>
      <c r="H4420" s="92"/>
      <c r="I4420" s="31"/>
      <c r="J4420" s="31"/>
      <c r="K4420" s="31"/>
      <c r="L4420" s="31"/>
      <c r="M4420" s="31"/>
      <c r="N4420" s="31"/>
      <c r="O4420" s="31"/>
      <c r="P4420" s="31"/>
      <c r="Q4420" s="31"/>
      <c r="R4420" s="31"/>
      <c r="S4420" s="31"/>
    </row>
    <row r="4421" spans="1:19" s="32" customFormat="1" ht="79.5" customHeight="1">
      <c r="A4421" s="38"/>
      <c r="B4421" s="103"/>
      <c r="C4421" s="93"/>
      <c r="D4421" s="93"/>
      <c r="E4421" s="105"/>
      <c r="F4421" s="107"/>
      <c r="G4421" s="8"/>
      <c r="H4421" s="93"/>
      <c r="I4421" s="31"/>
      <c r="J4421" s="31"/>
      <c r="K4421" s="31"/>
      <c r="L4421" s="31"/>
      <c r="M4421" s="31"/>
      <c r="N4421" s="31"/>
      <c r="O4421" s="31"/>
      <c r="P4421" s="31"/>
      <c r="Q4421" s="31"/>
      <c r="R4421" s="31"/>
      <c r="S4421" s="31"/>
    </row>
    <row r="4422" spans="1:19" s="32" customFormat="1" ht="33" customHeight="1">
      <c r="A4422" s="37"/>
      <c r="B4422" s="102"/>
      <c r="C4422" s="92"/>
      <c r="D4422" s="92"/>
      <c r="E4422" s="104"/>
      <c r="F4422" s="106"/>
      <c r="G4422" s="24"/>
      <c r="H4422" s="92"/>
      <c r="I4422" s="31"/>
      <c r="J4422" s="31"/>
      <c r="K4422" s="31"/>
      <c r="L4422" s="31"/>
      <c r="M4422" s="31"/>
      <c r="N4422" s="31"/>
      <c r="O4422" s="31"/>
      <c r="P4422" s="31"/>
      <c r="Q4422" s="31"/>
      <c r="R4422" s="31"/>
      <c r="S4422" s="31"/>
    </row>
    <row r="4423" spans="1:19" s="32" customFormat="1" ht="79.5" customHeight="1">
      <c r="A4423" s="38"/>
      <c r="B4423" s="103"/>
      <c r="C4423" s="93"/>
      <c r="D4423" s="93"/>
      <c r="E4423" s="105"/>
      <c r="F4423" s="107"/>
      <c r="G4423" s="8"/>
      <c r="H4423" s="93"/>
      <c r="I4423" s="31"/>
      <c r="J4423" s="31"/>
      <c r="K4423" s="31"/>
      <c r="L4423" s="31"/>
      <c r="M4423" s="31"/>
      <c r="N4423" s="31"/>
      <c r="O4423" s="31"/>
      <c r="P4423" s="31"/>
      <c r="Q4423" s="31"/>
      <c r="R4423" s="31"/>
      <c r="S4423" s="31"/>
    </row>
    <row r="4424" spans="1:19" s="32" customFormat="1" ht="33" customHeight="1">
      <c r="A4424" s="37"/>
      <c r="B4424" s="102"/>
      <c r="C4424" s="92"/>
      <c r="D4424" s="92"/>
      <c r="E4424" s="104"/>
      <c r="F4424" s="106"/>
      <c r="G4424" s="24"/>
      <c r="H4424" s="92"/>
      <c r="I4424" s="31"/>
      <c r="J4424" s="31"/>
      <c r="K4424" s="31"/>
      <c r="L4424" s="31"/>
      <c r="M4424" s="31"/>
      <c r="N4424" s="31"/>
      <c r="O4424" s="31"/>
      <c r="P4424" s="31"/>
      <c r="Q4424" s="31"/>
      <c r="R4424" s="31"/>
      <c r="S4424" s="31"/>
    </row>
    <row r="4425" spans="1:19" s="32" customFormat="1" ht="79.5" customHeight="1">
      <c r="A4425" s="38"/>
      <c r="B4425" s="103"/>
      <c r="C4425" s="93"/>
      <c r="D4425" s="93"/>
      <c r="E4425" s="105"/>
      <c r="F4425" s="107"/>
      <c r="G4425" s="8"/>
      <c r="H4425" s="93"/>
      <c r="I4425" s="31"/>
      <c r="J4425" s="31"/>
      <c r="K4425" s="31"/>
      <c r="L4425" s="31"/>
      <c r="M4425" s="31"/>
      <c r="N4425" s="31"/>
      <c r="O4425" s="31"/>
      <c r="P4425" s="31"/>
      <c r="Q4425" s="31"/>
      <c r="R4425" s="31"/>
      <c r="S4425" s="31"/>
    </row>
    <row r="4426" spans="1:19" s="32" customFormat="1" ht="33" customHeight="1">
      <c r="A4426" s="37"/>
      <c r="B4426" s="102"/>
      <c r="C4426" s="92"/>
      <c r="D4426" s="92"/>
      <c r="E4426" s="104"/>
      <c r="F4426" s="106"/>
      <c r="G4426" s="24"/>
      <c r="H4426" s="92"/>
      <c r="I4426" s="31"/>
      <c r="J4426" s="31"/>
      <c r="K4426" s="31"/>
      <c r="L4426" s="31"/>
      <c r="M4426" s="31"/>
      <c r="N4426" s="31"/>
      <c r="O4426" s="31"/>
      <c r="P4426" s="31"/>
      <c r="Q4426" s="31"/>
      <c r="R4426" s="31"/>
      <c r="S4426" s="31"/>
    </row>
    <row r="4427" spans="1:19" s="32" customFormat="1" ht="79.5" customHeight="1">
      <c r="A4427" s="38"/>
      <c r="B4427" s="103"/>
      <c r="C4427" s="93"/>
      <c r="D4427" s="93"/>
      <c r="E4427" s="105"/>
      <c r="F4427" s="107"/>
      <c r="G4427" s="8"/>
      <c r="H4427" s="93"/>
      <c r="I4427" s="31"/>
      <c r="J4427" s="31"/>
      <c r="K4427" s="31"/>
      <c r="L4427" s="31"/>
      <c r="M4427" s="31"/>
      <c r="N4427" s="31"/>
      <c r="O4427" s="31"/>
      <c r="P4427" s="31"/>
      <c r="Q4427" s="31"/>
      <c r="R4427" s="31"/>
      <c r="S4427" s="31"/>
    </row>
    <row r="4428" spans="1:19" s="32" customFormat="1" ht="33" customHeight="1">
      <c r="A4428" s="37"/>
      <c r="B4428" s="102"/>
      <c r="C4428" s="92"/>
      <c r="D4428" s="92"/>
      <c r="E4428" s="104"/>
      <c r="F4428" s="106"/>
      <c r="G4428" s="24"/>
      <c r="H4428" s="92"/>
      <c r="I4428" s="31"/>
      <c r="J4428" s="31"/>
      <c r="K4428" s="31"/>
      <c r="L4428" s="31"/>
      <c r="M4428" s="31"/>
      <c r="N4428" s="31"/>
      <c r="O4428" s="31"/>
      <c r="P4428" s="31"/>
      <c r="Q4428" s="31"/>
      <c r="R4428" s="31"/>
      <c r="S4428" s="31"/>
    </row>
    <row r="4429" spans="1:19" s="32" customFormat="1" ht="79.5" customHeight="1">
      <c r="A4429" s="38"/>
      <c r="B4429" s="103"/>
      <c r="C4429" s="93"/>
      <c r="D4429" s="93"/>
      <c r="E4429" s="105"/>
      <c r="F4429" s="107"/>
      <c r="G4429" s="8"/>
      <c r="H4429" s="93"/>
      <c r="I4429" s="31"/>
      <c r="J4429" s="31"/>
      <c r="K4429" s="31"/>
      <c r="L4429" s="31"/>
      <c r="M4429" s="31"/>
      <c r="N4429" s="31"/>
      <c r="O4429" s="31"/>
      <c r="P4429" s="31"/>
      <c r="Q4429" s="31"/>
      <c r="R4429" s="31"/>
      <c r="S4429" s="31"/>
    </row>
    <row r="4430" spans="1:19" s="32" customFormat="1" ht="33" customHeight="1">
      <c r="A4430" s="37"/>
      <c r="B4430" s="102"/>
      <c r="C4430" s="92"/>
      <c r="D4430" s="92"/>
      <c r="E4430" s="104"/>
      <c r="F4430" s="106"/>
      <c r="G4430" s="24"/>
      <c r="H4430" s="92"/>
      <c r="I4430" s="31"/>
      <c r="J4430" s="31"/>
      <c r="K4430" s="31"/>
      <c r="L4430" s="31"/>
      <c r="M4430" s="31"/>
      <c r="N4430" s="31"/>
      <c r="O4430" s="31"/>
      <c r="P4430" s="31"/>
      <c r="Q4430" s="31"/>
      <c r="R4430" s="31"/>
      <c r="S4430" s="31"/>
    </row>
    <row r="4431" spans="1:19" s="32" customFormat="1" ht="79.5" customHeight="1">
      <c r="A4431" s="38"/>
      <c r="B4431" s="103"/>
      <c r="C4431" s="93"/>
      <c r="D4431" s="93"/>
      <c r="E4431" s="105"/>
      <c r="F4431" s="107"/>
      <c r="G4431" s="8"/>
      <c r="H4431" s="93"/>
      <c r="I4431" s="31"/>
      <c r="J4431" s="31"/>
      <c r="K4431" s="31"/>
      <c r="L4431" s="31"/>
      <c r="M4431" s="31"/>
      <c r="N4431" s="31"/>
      <c r="O4431" s="31"/>
      <c r="P4431" s="31"/>
      <c r="Q4431" s="31"/>
      <c r="R4431" s="31"/>
      <c r="S4431" s="31"/>
    </row>
    <row r="4432" spans="1:19" s="32" customFormat="1" ht="33" customHeight="1">
      <c r="A4432" s="37"/>
      <c r="B4432" s="102"/>
      <c r="C4432" s="92"/>
      <c r="D4432" s="92"/>
      <c r="E4432" s="104"/>
      <c r="F4432" s="106"/>
      <c r="G4432" s="24"/>
      <c r="H4432" s="92"/>
      <c r="I4432" s="31"/>
      <c r="J4432" s="31"/>
      <c r="K4432" s="31"/>
      <c r="L4432" s="31"/>
      <c r="M4432" s="31"/>
      <c r="N4432" s="31"/>
      <c r="O4432" s="31"/>
      <c r="P4432" s="31"/>
      <c r="Q4432" s="31"/>
      <c r="R4432" s="31"/>
      <c r="S4432" s="31"/>
    </row>
    <row r="4433" spans="1:19" s="32" customFormat="1" ht="79.5" customHeight="1">
      <c r="A4433" s="38"/>
      <c r="B4433" s="103"/>
      <c r="C4433" s="93"/>
      <c r="D4433" s="93"/>
      <c r="E4433" s="105"/>
      <c r="F4433" s="107"/>
      <c r="G4433" s="8"/>
      <c r="H4433" s="93"/>
      <c r="I4433" s="31"/>
      <c r="J4433" s="31"/>
      <c r="K4433" s="31"/>
      <c r="L4433" s="31"/>
      <c r="M4433" s="31"/>
      <c r="N4433" s="31"/>
      <c r="O4433" s="31"/>
      <c r="P4433" s="31"/>
      <c r="Q4433" s="31"/>
      <c r="R4433" s="31"/>
      <c r="S4433" s="31"/>
    </row>
    <row r="4434" spans="1:19" s="32" customFormat="1" ht="33" customHeight="1">
      <c r="A4434" s="37"/>
      <c r="B4434" s="102"/>
      <c r="C4434" s="92"/>
      <c r="D4434" s="92"/>
      <c r="E4434" s="104"/>
      <c r="F4434" s="106"/>
      <c r="G4434" s="24"/>
      <c r="H4434" s="92"/>
      <c r="I4434" s="31"/>
      <c r="J4434" s="31"/>
      <c r="K4434" s="31"/>
      <c r="L4434" s="31"/>
      <c r="M4434" s="31"/>
      <c r="N4434" s="31"/>
      <c r="O4434" s="31"/>
      <c r="P4434" s="31"/>
      <c r="Q4434" s="31"/>
      <c r="R4434" s="31"/>
      <c r="S4434" s="31"/>
    </row>
    <row r="4435" spans="1:19" s="32" customFormat="1" ht="79.5" customHeight="1">
      <c r="A4435" s="38"/>
      <c r="B4435" s="103"/>
      <c r="C4435" s="93"/>
      <c r="D4435" s="93"/>
      <c r="E4435" s="105"/>
      <c r="F4435" s="107"/>
      <c r="G4435" s="8"/>
      <c r="H4435" s="93"/>
      <c r="I4435" s="31"/>
      <c r="J4435" s="31"/>
      <c r="K4435" s="31"/>
      <c r="L4435" s="31"/>
      <c r="M4435" s="31"/>
      <c r="N4435" s="31"/>
      <c r="O4435" s="31"/>
      <c r="P4435" s="31"/>
      <c r="Q4435" s="31"/>
      <c r="R4435" s="31"/>
      <c r="S4435" s="31"/>
    </row>
    <row r="4436" spans="1:19" s="32" customFormat="1" ht="33" customHeight="1">
      <c r="A4436" s="37"/>
      <c r="B4436" s="102"/>
      <c r="C4436" s="92"/>
      <c r="D4436" s="92"/>
      <c r="E4436" s="104"/>
      <c r="F4436" s="106"/>
      <c r="G4436" s="24"/>
      <c r="H4436" s="92"/>
      <c r="I4436" s="31"/>
      <c r="J4436" s="31"/>
      <c r="K4436" s="31"/>
      <c r="L4436" s="31"/>
      <c r="M4436" s="31"/>
      <c r="N4436" s="31"/>
      <c r="O4436" s="31"/>
      <c r="P4436" s="31"/>
      <c r="Q4436" s="31"/>
      <c r="R4436" s="31"/>
      <c r="S4436" s="31"/>
    </row>
    <row r="4437" spans="1:19" s="32" customFormat="1" ht="79.5" customHeight="1">
      <c r="A4437" s="38"/>
      <c r="B4437" s="103"/>
      <c r="C4437" s="93"/>
      <c r="D4437" s="93"/>
      <c r="E4437" s="105"/>
      <c r="F4437" s="107"/>
      <c r="G4437" s="8"/>
      <c r="H4437" s="93"/>
      <c r="I4437" s="31"/>
      <c r="J4437" s="31"/>
      <c r="K4437" s="31"/>
      <c r="L4437" s="31"/>
      <c r="M4437" s="31"/>
      <c r="N4437" s="31"/>
      <c r="O4437" s="31"/>
      <c r="P4437" s="31"/>
      <c r="Q4437" s="31"/>
      <c r="R4437" s="31"/>
      <c r="S4437" s="31"/>
    </row>
    <row r="4438" spans="1:19" s="32" customFormat="1" ht="33" customHeight="1">
      <c r="A4438" s="37"/>
      <c r="B4438" s="102"/>
      <c r="C4438" s="92"/>
      <c r="D4438" s="92"/>
      <c r="E4438" s="104"/>
      <c r="F4438" s="106"/>
      <c r="G4438" s="24"/>
      <c r="H4438" s="92"/>
      <c r="I4438" s="31"/>
      <c r="J4438" s="31"/>
      <c r="K4438" s="31"/>
      <c r="L4438" s="31"/>
      <c r="M4438" s="31"/>
      <c r="N4438" s="31"/>
      <c r="O4438" s="31"/>
      <c r="P4438" s="31"/>
      <c r="Q4438" s="31"/>
      <c r="R4438" s="31"/>
      <c r="S4438" s="31"/>
    </row>
    <row r="4439" spans="1:19" s="32" customFormat="1" ht="79.5" customHeight="1">
      <c r="A4439" s="38"/>
      <c r="B4439" s="103"/>
      <c r="C4439" s="93"/>
      <c r="D4439" s="93"/>
      <c r="E4439" s="105"/>
      <c r="F4439" s="107"/>
      <c r="G4439" s="8"/>
      <c r="H4439" s="93"/>
      <c r="I4439" s="31"/>
      <c r="J4439" s="31"/>
      <c r="K4439" s="31"/>
      <c r="L4439" s="31"/>
      <c r="M4439" s="31"/>
      <c r="N4439" s="31"/>
      <c r="O4439" s="31"/>
      <c r="P4439" s="31"/>
      <c r="Q4439" s="31"/>
      <c r="R4439" s="31"/>
      <c r="S4439" s="31"/>
    </row>
    <row r="4440" spans="1:19" s="32" customFormat="1" ht="33" customHeight="1">
      <c r="A4440" s="37"/>
      <c r="B4440" s="102"/>
      <c r="C4440" s="92"/>
      <c r="D4440" s="92"/>
      <c r="E4440" s="104"/>
      <c r="F4440" s="106"/>
      <c r="G4440" s="24"/>
      <c r="H4440" s="92"/>
      <c r="I4440" s="31"/>
      <c r="J4440" s="31"/>
      <c r="K4440" s="31"/>
      <c r="L4440" s="31"/>
      <c r="M4440" s="31"/>
      <c r="N4440" s="31"/>
      <c r="O4440" s="31"/>
      <c r="P4440" s="31"/>
      <c r="Q4440" s="31"/>
      <c r="R4440" s="31"/>
      <c r="S4440" s="31"/>
    </row>
    <row r="4441" spans="1:19" s="32" customFormat="1" ht="79.5" customHeight="1">
      <c r="A4441" s="38"/>
      <c r="B4441" s="103"/>
      <c r="C4441" s="93"/>
      <c r="D4441" s="93"/>
      <c r="E4441" s="105"/>
      <c r="F4441" s="107"/>
      <c r="G4441" s="8"/>
      <c r="H4441" s="93"/>
      <c r="I4441" s="31"/>
      <c r="J4441" s="31"/>
      <c r="K4441" s="31"/>
      <c r="L4441" s="31"/>
      <c r="M4441" s="31"/>
      <c r="N4441" s="31"/>
      <c r="O4441" s="31"/>
      <c r="P4441" s="31"/>
      <c r="Q4441" s="31"/>
      <c r="R4441" s="31"/>
      <c r="S4441" s="31"/>
    </row>
    <row r="4442" spans="1:19" s="32" customFormat="1" ht="33" customHeight="1">
      <c r="A4442" s="37"/>
      <c r="B4442" s="102"/>
      <c r="C4442" s="92"/>
      <c r="D4442" s="92"/>
      <c r="E4442" s="104"/>
      <c r="F4442" s="106"/>
      <c r="G4442" s="24"/>
      <c r="H4442" s="92"/>
      <c r="I4442" s="31"/>
      <c r="J4442" s="31"/>
      <c r="K4442" s="31"/>
      <c r="L4442" s="31"/>
      <c r="M4442" s="31"/>
      <c r="N4442" s="31"/>
      <c r="O4442" s="31"/>
      <c r="P4442" s="31"/>
      <c r="Q4442" s="31"/>
      <c r="R4442" s="31"/>
      <c r="S4442" s="31"/>
    </row>
    <row r="4443" spans="1:19" s="32" customFormat="1" ht="79.5" customHeight="1">
      <c r="A4443" s="38"/>
      <c r="B4443" s="103"/>
      <c r="C4443" s="93"/>
      <c r="D4443" s="93"/>
      <c r="E4443" s="105"/>
      <c r="F4443" s="107"/>
      <c r="G4443" s="8"/>
      <c r="H4443" s="93"/>
      <c r="I4443" s="31"/>
      <c r="J4443" s="31"/>
      <c r="K4443" s="31"/>
      <c r="L4443" s="31"/>
      <c r="M4443" s="31"/>
      <c r="N4443" s="31"/>
      <c r="O4443" s="31"/>
      <c r="P4443" s="31"/>
      <c r="Q4443" s="31"/>
      <c r="R4443" s="31"/>
      <c r="S4443" s="31"/>
    </row>
    <row r="4444" spans="1:19" s="32" customFormat="1" ht="33" customHeight="1">
      <c r="A4444" s="37"/>
      <c r="B4444" s="102"/>
      <c r="C4444" s="92"/>
      <c r="D4444" s="92"/>
      <c r="E4444" s="104"/>
      <c r="F4444" s="106"/>
      <c r="G4444" s="24"/>
      <c r="H4444" s="92"/>
      <c r="I4444" s="31"/>
      <c r="J4444" s="31"/>
      <c r="K4444" s="31"/>
      <c r="L4444" s="31"/>
      <c r="M4444" s="31"/>
      <c r="N4444" s="31"/>
      <c r="O4444" s="31"/>
      <c r="P4444" s="31"/>
      <c r="Q4444" s="31"/>
      <c r="R4444" s="31"/>
      <c r="S4444" s="31"/>
    </row>
    <row r="4445" spans="1:19" s="32" customFormat="1" ht="79.5" customHeight="1">
      <c r="A4445" s="38"/>
      <c r="B4445" s="103"/>
      <c r="C4445" s="93"/>
      <c r="D4445" s="93"/>
      <c r="E4445" s="105"/>
      <c r="F4445" s="107"/>
      <c r="G4445" s="8"/>
      <c r="H4445" s="93"/>
      <c r="I4445" s="31"/>
      <c r="J4445" s="31"/>
      <c r="K4445" s="31"/>
      <c r="L4445" s="31"/>
      <c r="M4445" s="31"/>
      <c r="N4445" s="31"/>
      <c r="O4445" s="31"/>
      <c r="P4445" s="31"/>
      <c r="Q4445" s="31"/>
      <c r="R4445" s="31"/>
      <c r="S4445" s="31"/>
    </row>
    <row r="4446" spans="1:19" s="32" customFormat="1" ht="33" customHeight="1">
      <c r="A4446" s="37"/>
      <c r="B4446" s="102"/>
      <c r="C4446" s="92"/>
      <c r="D4446" s="92"/>
      <c r="E4446" s="104"/>
      <c r="F4446" s="106"/>
      <c r="G4446" s="24"/>
      <c r="H4446" s="92"/>
      <c r="I4446" s="31"/>
      <c r="J4446" s="31"/>
      <c r="K4446" s="31"/>
      <c r="L4446" s="31"/>
      <c r="M4446" s="31"/>
      <c r="N4446" s="31"/>
      <c r="O4446" s="31"/>
      <c r="P4446" s="31"/>
      <c r="Q4446" s="31"/>
      <c r="R4446" s="31"/>
      <c r="S4446" s="31"/>
    </row>
    <row r="4447" spans="1:19" s="32" customFormat="1" ht="79.5" customHeight="1">
      <c r="A4447" s="38"/>
      <c r="B4447" s="103"/>
      <c r="C4447" s="93"/>
      <c r="D4447" s="93"/>
      <c r="E4447" s="105"/>
      <c r="F4447" s="107"/>
      <c r="G4447" s="8"/>
      <c r="H4447" s="93"/>
      <c r="I4447" s="31"/>
      <c r="J4447" s="31"/>
      <c r="K4447" s="31"/>
      <c r="L4447" s="31"/>
      <c r="M4447" s="31"/>
      <c r="N4447" s="31"/>
      <c r="O4447" s="31"/>
      <c r="P4447" s="31"/>
      <c r="Q4447" s="31"/>
      <c r="R4447" s="31"/>
      <c r="S4447" s="31"/>
    </row>
    <row r="4448" spans="1:19" s="32" customFormat="1" ht="33" customHeight="1">
      <c r="A4448" s="37"/>
      <c r="B4448" s="102"/>
      <c r="C4448" s="92"/>
      <c r="D4448" s="92"/>
      <c r="E4448" s="104"/>
      <c r="F4448" s="106"/>
      <c r="G4448" s="24"/>
      <c r="H4448" s="92"/>
      <c r="I4448" s="31"/>
      <c r="J4448" s="31"/>
      <c r="K4448" s="31"/>
      <c r="L4448" s="31"/>
      <c r="M4448" s="31"/>
      <c r="N4448" s="31"/>
      <c r="O4448" s="31"/>
      <c r="P4448" s="31"/>
      <c r="Q4448" s="31"/>
      <c r="R4448" s="31"/>
      <c r="S4448" s="31"/>
    </row>
    <row r="4449" spans="1:19" s="32" customFormat="1" ht="79.5" customHeight="1">
      <c r="A4449" s="38"/>
      <c r="B4449" s="103"/>
      <c r="C4449" s="93"/>
      <c r="D4449" s="93"/>
      <c r="E4449" s="105"/>
      <c r="F4449" s="107"/>
      <c r="G4449" s="8"/>
      <c r="H4449" s="93"/>
      <c r="I4449" s="31"/>
      <c r="J4449" s="31"/>
      <c r="K4449" s="31"/>
      <c r="L4449" s="31"/>
      <c r="M4449" s="31"/>
      <c r="N4449" s="31"/>
      <c r="O4449" s="31"/>
      <c r="P4449" s="31"/>
      <c r="Q4449" s="31"/>
      <c r="R4449" s="31"/>
      <c r="S4449" s="31"/>
    </row>
    <row r="4450" spans="1:19" s="32" customFormat="1" ht="33" customHeight="1">
      <c r="A4450" s="37"/>
      <c r="B4450" s="102"/>
      <c r="C4450" s="92"/>
      <c r="D4450" s="92"/>
      <c r="E4450" s="104"/>
      <c r="F4450" s="106"/>
      <c r="G4450" s="24"/>
      <c r="H4450" s="92"/>
      <c r="I4450" s="31"/>
      <c r="J4450" s="31"/>
      <c r="K4450" s="31"/>
      <c r="L4450" s="31"/>
      <c r="M4450" s="31"/>
      <c r="N4450" s="31"/>
      <c r="O4450" s="31"/>
      <c r="P4450" s="31"/>
      <c r="Q4450" s="31"/>
      <c r="R4450" s="31"/>
      <c r="S4450" s="31"/>
    </row>
    <row r="4451" spans="1:19" s="32" customFormat="1" ht="79.5" customHeight="1">
      <c r="A4451" s="38"/>
      <c r="B4451" s="103"/>
      <c r="C4451" s="93"/>
      <c r="D4451" s="93"/>
      <c r="E4451" s="105"/>
      <c r="F4451" s="107"/>
      <c r="G4451" s="8"/>
      <c r="H4451" s="93"/>
      <c r="I4451" s="31"/>
      <c r="J4451" s="31"/>
      <c r="K4451" s="31"/>
      <c r="L4451" s="31"/>
      <c r="M4451" s="31"/>
      <c r="N4451" s="31"/>
      <c r="O4451" s="31"/>
      <c r="P4451" s="31"/>
      <c r="Q4451" s="31"/>
      <c r="R4451" s="31"/>
      <c r="S4451" s="31"/>
    </row>
    <row r="4452" spans="1:19" s="32" customFormat="1" ht="33" customHeight="1">
      <c r="A4452" s="37"/>
      <c r="B4452" s="102"/>
      <c r="C4452" s="92"/>
      <c r="D4452" s="92"/>
      <c r="E4452" s="104"/>
      <c r="F4452" s="106"/>
      <c r="G4452" s="24"/>
      <c r="H4452" s="92"/>
      <c r="I4452" s="31"/>
      <c r="J4452" s="31"/>
      <c r="K4452" s="31"/>
      <c r="L4452" s="31"/>
      <c r="M4452" s="31"/>
      <c r="N4452" s="31"/>
      <c r="O4452" s="31"/>
      <c r="P4452" s="31"/>
      <c r="Q4452" s="31"/>
      <c r="R4452" s="31"/>
      <c r="S4452" s="31"/>
    </row>
    <row r="4453" spans="1:19" s="32" customFormat="1" ht="79.5" customHeight="1">
      <c r="A4453" s="38"/>
      <c r="B4453" s="103"/>
      <c r="C4453" s="93"/>
      <c r="D4453" s="93"/>
      <c r="E4453" s="105"/>
      <c r="F4453" s="107"/>
      <c r="G4453" s="8"/>
      <c r="H4453" s="93"/>
      <c r="I4453" s="31"/>
      <c r="J4453" s="31"/>
      <c r="K4453" s="31"/>
      <c r="L4453" s="31"/>
      <c r="M4453" s="31"/>
      <c r="N4453" s="31"/>
      <c r="O4453" s="31"/>
      <c r="P4453" s="31"/>
      <c r="Q4453" s="31"/>
      <c r="R4453" s="31"/>
      <c r="S4453" s="31"/>
    </row>
    <row r="4454" spans="1:19" s="32" customFormat="1" ht="33" customHeight="1">
      <c r="A4454" s="37"/>
      <c r="B4454" s="102"/>
      <c r="C4454" s="92"/>
      <c r="D4454" s="92"/>
      <c r="E4454" s="104"/>
      <c r="F4454" s="106"/>
      <c r="G4454" s="24"/>
      <c r="H4454" s="92"/>
      <c r="I4454" s="31"/>
      <c r="J4454" s="31"/>
      <c r="K4454" s="31"/>
      <c r="L4454" s="31"/>
      <c r="M4454" s="31"/>
      <c r="N4454" s="31"/>
      <c r="O4454" s="31"/>
      <c r="P4454" s="31"/>
      <c r="Q4454" s="31"/>
      <c r="R4454" s="31"/>
      <c r="S4454" s="31"/>
    </row>
    <row r="4455" spans="1:19" s="32" customFormat="1" ht="79.5" customHeight="1">
      <c r="A4455" s="38"/>
      <c r="B4455" s="103"/>
      <c r="C4455" s="93"/>
      <c r="D4455" s="93"/>
      <c r="E4455" s="105"/>
      <c r="F4455" s="107"/>
      <c r="G4455" s="8"/>
      <c r="H4455" s="93"/>
      <c r="I4455" s="31"/>
      <c r="J4455" s="31"/>
      <c r="K4455" s="31"/>
      <c r="L4455" s="31"/>
      <c r="M4455" s="31"/>
      <c r="N4455" s="31"/>
      <c r="O4455" s="31"/>
      <c r="P4455" s="31"/>
      <c r="Q4455" s="31"/>
      <c r="R4455" s="31"/>
      <c r="S4455" s="31"/>
    </row>
    <row r="4456" spans="1:19" s="32" customFormat="1" ht="33" customHeight="1">
      <c r="A4456" s="37"/>
      <c r="B4456" s="102"/>
      <c r="C4456" s="92"/>
      <c r="D4456" s="92"/>
      <c r="E4456" s="104"/>
      <c r="F4456" s="106"/>
      <c r="G4456" s="24"/>
      <c r="H4456" s="92"/>
      <c r="I4456" s="31"/>
      <c r="J4456" s="31"/>
      <c r="K4456" s="31"/>
      <c r="L4456" s="31"/>
      <c r="M4456" s="31"/>
      <c r="N4456" s="31"/>
      <c r="O4456" s="31"/>
      <c r="P4456" s="31"/>
      <c r="Q4456" s="31"/>
      <c r="R4456" s="31"/>
      <c r="S4456" s="31"/>
    </row>
    <row r="4457" spans="1:19" s="32" customFormat="1" ht="79.5" customHeight="1">
      <c r="A4457" s="38"/>
      <c r="B4457" s="103"/>
      <c r="C4457" s="93"/>
      <c r="D4457" s="93"/>
      <c r="E4457" s="105"/>
      <c r="F4457" s="107"/>
      <c r="G4457" s="8"/>
      <c r="H4457" s="93"/>
      <c r="I4457" s="31"/>
      <c r="J4457" s="31"/>
      <c r="K4457" s="31"/>
      <c r="L4457" s="31"/>
      <c r="M4457" s="31"/>
      <c r="N4457" s="31"/>
      <c r="O4457" s="31"/>
      <c r="P4457" s="31"/>
      <c r="Q4457" s="31"/>
      <c r="R4457" s="31"/>
      <c r="S4457" s="31"/>
    </row>
    <row r="4458" spans="1:19" s="32" customFormat="1" ht="33" customHeight="1">
      <c r="A4458" s="37"/>
      <c r="B4458" s="102"/>
      <c r="C4458" s="92"/>
      <c r="D4458" s="92"/>
      <c r="E4458" s="104"/>
      <c r="F4458" s="106"/>
      <c r="G4458" s="24"/>
      <c r="H4458" s="92"/>
      <c r="I4458" s="31"/>
      <c r="J4458" s="31"/>
      <c r="K4458" s="31"/>
      <c r="L4458" s="31"/>
      <c r="M4458" s="31"/>
      <c r="N4458" s="31"/>
      <c r="O4458" s="31"/>
      <c r="P4458" s="31"/>
      <c r="Q4458" s="31"/>
      <c r="R4458" s="31"/>
      <c r="S4458" s="31"/>
    </row>
    <row r="4459" spans="1:19" s="32" customFormat="1" ht="79.5" customHeight="1">
      <c r="A4459" s="38"/>
      <c r="B4459" s="103"/>
      <c r="C4459" s="93"/>
      <c r="D4459" s="93"/>
      <c r="E4459" s="105"/>
      <c r="F4459" s="107"/>
      <c r="G4459" s="8"/>
      <c r="H4459" s="93"/>
      <c r="I4459" s="31"/>
      <c r="J4459" s="31"/>
      <c r="K4459" s="31"/>
      <c r="L4459" s="31"/>
      <c r="M4459" s="31"/>
      <c r="N4459" s="31"/>
      <c r="O4459" s="31"/>
      <c r="P4459" s="31"/>
      <c r="Q4459" s="31"/>
      <c r="R4459" s="31"/>
      <c r="S4459" s="31"/>
    </row>
    <row r="4460" spans="1:19" s="32" customFormat="1" ht="33" customHeight="1">
      <c r="A4460" s="37"/>
      <c r="B4460" s="102"/>
      <c r="C4460" s="92"/>
      <c r="D4460" s="92"/>
      <c r="E4460" s="104"/>
      <c r="F4460" s="106"/>
      <c r="G4460" s="24"/>
      <c r="H4460" s="92"/>
      <c r="I4460" s="31"/>
      <c r="J4460" s="31"/>
      <c r="K4460" s="31"/>
      <c r="L4460" s="31"/>
      <c r="M4460" s="31"/>
      <c r="N4460" s="31"/>
      <c r="O4460" s="31"/>
      <c r="P4460" s="31"/>
      <c r="Q4460" s="31"/>
      <c r="R4460" s="31"/>
      <c r="S4460" s="31"/>
    </row>
    <row r="4461" spans="1:19" s="32" customFormat="1" ht="79.5" customHeight="1">
      <c r="A4461" s="38"/>
      <c r="B4461" s="103"/>
      <c r="C4461" s="93"/>
      <c r="D4461" s="93"/>
      <c r="E4461" s="105"/>
      <c r="F4461" s="107"/>
      <c r="G4461" s="8"/>
      <c r="H4461" s="93"/>
      <c r="I4461" s="31"/>
      <c r="J4461" s="31"/>
      <c r="K4461" s="31"/>
      <c r="L4461" s="31"/>
      <c r="M4461" s="31"/>
      <c r="N4461" s="31"/>
      <c r="O4461" s="31"/>
      <c r="P4461" s="31"/>
      <c r="Q4461" s="31"/>
      <c r="R4461" s="31"/>
      <c r="S4461" s="31"/>
    </row>
    <row r="4462" spans="1:19" s="32" customFormat="1" ht="33" customHeight="1">
      <c r="A4462" s="37"/>
      <c r="B4462" s="102"/>
      <c r="C4462" s="92"/>
      <c r="D4462" s="92"/>
      <c r="E4462" s="104"/>
      <c r="F4462" s="106"/>
      <c r="G4462" s="24"/>
      <c r="H4462" s="92"/>
      <c r="I4462" s="31"/>
      <c r="J4462" s="31"/>
      <c r="K4462" s="31"/>
      <c r="L4462" s="31"/>
      <c r="M4462" s="31"/>
      <c r="N4462" s="31"/>
      <c r="O4462" s="31"/>
      <c r="P4462" s="31"/>
      <c r="Q4462" s="31"/>
      <c r="R4462" s="31"/>
      <c r="S4462" s="31"/>
    </row>
    <row r="4463" spans="1:19" s="32" customFormat="1" ht="79.5" customHeight="1">
      <c r="A4463" s="38"/>
      <c r="B4463" s="103"/>
      <c r="C4463" s="93"/>
      <c r="D4463" s="93"/>
      <c r="E4463" s="105"/>
      <c r="F4463" s="107"/>
      <c r="G4463" s="8"/>
      <c r="H4463" s="93"/>
      <c r="I4463" s="31"/>
      <c r="J4463" s="31"/>
      <c r="K4463" s="31"/>
      <c r="L4463" s="31"/>
      <c r="M4463" s="31"/>
      <c r="N4463" s="31"/>
      <c r="O4463" s="31"/>
      <c r="P4463" s="31"/>
      <c r="Q4463" s="31"/>
      <c r="R4463" s="31"/>
      <c r="S4463" s="31"/>
    </row>
    <row r="4464" spans="1:19" s="32" customFormat="1" ht="33" customHeight="1">
      <c r="A4464" s="37"/>
      <c r="B4464" s="102"/>
      <c r="C4464" s="92"/>
      <c r="D4464" s="92"/>
      <c r="E4464" s="104"/>
      <c r="F4464" s="106"/>
      <c r="G4464" s="24"/>
      <c r="H4464" s="92"/>
      <c r="I4464" s="31"/>
      <c r="J4464" s="31"/>
      <c r="K4464" s="31"/>
      <c r="L4464" s="31"/>
      <c r="M4464" s="31"/>
      <c r="N4464" s="31"/>
      <c r="O4464" s="31"/>
      <c r="P4464" s="31"/>
      <c r="Q4464" s="31"/>
      <c r="R4464" s="31"/>
      <c r="S4464" s="31"/>
    </row>
    <row r="4465" spans="1:19" s="32" customFormat="1" ht="79.5" customHeight="1">
      <c r="A4465" s="38"/>
      <c r="B4465" s="103"/>
      <c r="C4465" s="93"/>
      <c r="D4465" s="93"/>
      <c r="E4465" s="105"/>
      <c r="F4465" s="107"/>
      <c r="G4465" s="8"/>
      <c r="H4465" s="93"/>
      <c r="I4465" s="31"/>
      <c r="J4465" s="31"/>
      <c r="K4465" s="31"/>
      <c r="L4465" s="31"/>
      <c r="M4465" s="31"/>
      <c r="N4465" s="31"/>
      <c r="O4465" s="31"/>
      <c r="P4465" s="31"/>
      <c r="Q4465" s="31"/>
      <c r="R4465" s="31"/>
      <c r="S4465" s="31"/>
    </row>
    <row r="4466" spans="1:19" s="32" customFormat="1" ht="33" customHeight="1">
      <c r="A4466" s="37"/>
      <c r="B4466" s="102"/>
      <c r="C4466" s="92"/>
      <c r="D4466" s="92"/>
      <c r="E4466" s="104"/>
      <c r="F4466" s="106"/>
      <c r="G4466" s="24"/>
      <c r="H4466" s="92"/>
      <c r="I4466" s="31"/>
      <c r="J4466" s="31"/>
      <c r="K4466" s="31"/>
      <c r="L4466" s="31"/>
      <c r="M4466" s="31"/>
      <c r="N4466" s="31"/>
      <c r="O4466" s="31"/>
      <c r="P4466" s="31"/>
      <c r="Q4466" s="31"/>
      <c r="R4466" s="31"/>
      <c r="S4466" s="31"/>
    </row>
    <row r="4467" spans="1:19" s="32" customFormat="1" ht="79.5" customHeight="1">
      <c r="A4467" s="38"/>
      <c r="B4467" s="103"/>
      <c r="C4467" s="93"/>
      <c r="D4467" s="93"/>
      <c r="E4467" s="105"/>
      <c r="F4467" s="107"/>
      <c r="G4467" s="8"/>
      <c r="H4467" s="93"/>
      <c r="I4467" s="31"/>
      <c r="J4467" s="31"/>
      <c r="K4467" s="31"/>
      <c r="L4467" s="31"/>
      <c r="M4467" s="31"/>
      <c r="N4467" s="31"/>
      <c r="O4467" s="31"/>
      <c r="P4467" s="31"/>
      <c r="Q4467" s="31"/>
      <c r="R4467" s="31"/>
      <c r="S4467" s="31"/>
    </row>
    <row r="4468" spans="1:19" s="32" customFormat="1" ht="33" customHeight="1">
      <c r="A4468" s="37"/>
      <c r="B4468" s="102"/>
      <c r="C4468" s="92"/>
      <c r="D4468" s="92"/>
      <c r="E4468" s="104"/>
      <c r="F4468" s="106"/>
      <c r="G4468" s="24"/>
      <c r="H4468" s="92"/>
      <c r="I4468" s="31"/>
      <c r="J4468" s="31"/>
      <c r="K4468" s="31"/>
      <c r="L4468" s="31"/>
      <c r="M4468" s="31"/>
      <c r="N4468" s="31"/>
      <c r="O4468" s="31"/>
      <c r="P4468" s="31"/>
      <c r="Q4468" s="31"/>
      <c r="R4468" s="31"/>
      <c r="S4468" s="31"/>
    </row>
    <row r="4469" spans="1:19" s="32" customFormat="1" ht="79.5" customHeight="1">
      <c r="A4469" s="38"/>
      <c r="B4469" s="103"/>
      <c r="C4469" s="93"/>
      <c r="D4469" s="93"/>
      <c r="E4469" s="105"/>
      <c r="F4469" s="107"/>
      <c r="G4469" s="8"/>
      <c r="H4469" s="93"/>
      <c r="I4469" s="31"/>
      <c r="J4469" s="31"/>
      <c r="K4469" s="31"/>
      <c r="L4469" s="31"/>
      <c r="M4469" s="31"/>
      <c r="N4469" s="31"/>
      <c r="O4469" s="31"/>
      <c r="P4469" s="31"/>
      <c r="Q4469" s="31"/>
      <c r="R4469" s="31"/>
      <c r="S4469" s="31"/>
    </row>
    <row r="4470" spans="1:19" s="32" customFormat="1" ht="33" customHeight="1">
      <c r="A4470" s="37"/>
      <c r="B4470" s="102"/>
      <c r="C4470" s="92"/>
      <c r="D4470" s="92"/>
      <c r="E4470" s="104"/>
      <c r="F4470" s="106"/>
      <c r="G4470" s="24"/>
      <c r="H4470" s="92"/>
      <c r="I4470" s="31"/>
      <c r="J4470" s="31"/>
      <c r="K4470" s="31"/>
      <c r="L4470" s="31"/>
      <c r="M4470" s="31"/>
      <c r="N4470" s="31"/>
      <c r="O4470" s="31"/>
      <c r="P4470" s="31"/>
      <c r="Q4470" s="31"/>
      <c r="R4470" s="31"/>
      <c r="S4470" s="31"/>
    </row>
    <row r="4471" spans="1:19" s="32" customFormat="1" ht="79.5" customHeight="1">
      <c r="A4471" s="38"/>
      <c r="B4471" s="103"/>
      <c r="C4471" s="93"/>
      <c r="D4471" s="93"/>
      <c r="E4471" s="105"/>
      <c r="F4471" s="107"/>
      <c r="G4471" s="8"/>
      <c r="H4471" s="93"/>
      <c r="I4471" s="31"/>
      <c r="J4471" s="31"/>
      <c r="K4471" s="31"/>
      <c r="L4471" s="31"/>
      <c r="M4471" s="31"/>
      <c r="N4471" s="31"/>
      <c r="O4471" s="31"/>
      <c r="P4471" s="31"/>
      <c r="Q4471" s="31"/>
      <c r="R4471" s="31"/>
      <c r="S4471" s="31"/>
    </row>
    <row r="4472" spans="1:19" s="32" customFormat="1" ht="33" customHeight="1">
      <c r="A4472" s="37"/>
      <c r="B4472" s="102"/>
      <c r="C4472" s="92"/>
      <c r="D4472" s="92"/>
      <c r="E4472" s="104"/>
      <c r="F4472" s="106"/>
      <c r="G4472" s="24"/>
      <c r="H4472" s="92"/>
      <c r="I4472" s="31"/>
      <c r="J4472" s="31"/>
      <c r="K4472" s="31"/>
      <c r="L4472" s="31"/>
      <c r="M4472" s="31"/>
      <c r="N4472" s="31"/>
      <c r="O4472" s="31"/>
      <c r="P4472" s="31"/>
      <c r="Q4472" s="31"/>
      <c r="R4472" s="31"/>
      <c r="S4472" s="31"/>
    </row>
    <row r="4473" spans="1:19" s="32" customFormat="1" ht="79.5" customHeight="1">
      <c r="A4473" s="38"/>
      <c r="B4473" s="103"/>
      <c r="C4473" s="93"/>
      <c r="D4473" s="93"/>
      <c r="E4473" s="105"/>
      <c r="F4473" s="107"/>
      <c r="G4473" s="8"/>
      <c r="H4473" s="93"/>
      <c r="I4473" s="31"/>
      <c r="J4473" s="31"/>
      <c r="K4473" s="31"/>
      <c r="L4473" s="31"/>
      <c r="M4473" s="31"/>
      <c r="N4473" s="31"/>
      <c r="O4473" s="31"/>
      <c r="P4473" s="31"/>
      <c r="Q4473" s="31"/>
      <c r="R4473" s="31"/>
      <c r="S4473" s="31"/>
    </row>
    <row r="4474" spans="1:19" s="32" customFormat="1" ht="33" customHeight="1">
      <c r="A4474" s="37"/>
      <c r="B4474" s="102"/>
      <c r="C4474" s="92"/>
      <c r="D4474" s="92"/>
      <c r="E4474" s="104"/>
      <c r="F4474" s="106"/>
      <c r="G4474" s="24"/>
      <c r="H4474" s="92"/>
      <c r="I4474" s="31"/>
      <c r="J4474" s="31"/>
      <c r="K4474" s="31"/>
      <c r="L4474" s="31"/>
      <c r="M4474" s="31"/>
      <c r="N4474" s="31"/>
      <c r="O4474" s="31"/>
      <c r="P4474" s="31"/>
      <c r="Q4474" s="31"/>
      <c r="R4474" s="31"/>
      <c r="S4474" s="31"/>
    </row>
    <row r="4475" spans="1:19" s="32" customFormat="1" ht="79.5" customHeight="1">
      <c r="A4475" s="38"/>
      <c r="B4475" s="103"/>
      <c r="C4475" s="93"/>
      <c r="D4475" s="93"/>
      <c r="E4475" s="105"/>
      <c r="F4475" s="107"/>
      <c r="G4475" s="8"/>
      <c r="H4475" s="93"/>
      <c r="I4475" s="31"/>
      <c r="J4475" s="31"/>
      <c r="K4475" s="31"/>
      <c r="L4475" s="31"/>
      <c r="M4475" s="31"/>
      <c r="N4475" s="31"/>
      <c r="O4475" s="31"/>
      <c r="P4475" s="31"/>
      <c r="Q4475" s="31"/>
      <c r="R4475" s="31"/>
      <c r="S4475" s="31"/>
    </row>
    <row r="4476" spans="1:19" s="32" customFormat="1" ht="33" customHeight="1">
      <c r="A4476" s="37"/>
      <c r="B4476" s="102"/>
      <c r="C4476" s="92"/>
      <c r="D4476" s="92"/>
      <c r="E4476" s="104"/>
      <c r="F4476" s="106"/>
      <c r="G4476" s="24"/>
      <c r="H4476" s="92"/>
      <c r="I4476" s="31"/>
      <c r="J4476" s="31"/>
      <c r="K4476" s="31"/>
      <c r="L4476" s="31"/>
      <c r="M4476" s="31"/>
      <c r="N4476" s="31"/>
      <c r="O4476" s="31"/>
      <c r="P4476" s="31"/>
      <c r="Q4476" s="31"/>
      <c r="R4476" s="31"/>
      <c r="S4476" s="31"/>
    </row>
    <row r="4477" spans="1:19" s="32" customFormat="1" ht="79.5" customHeight="1">
      <c r="A4477" s="38"/>
      <c r="B4477" s="103"/>
      <c r="C4477" s="93"/>
      <c r="D4477" s="93"/>
      <c r="E4477" s="105"/>
      <c r="F4477" s="107"/>
      <c r="G4477" s="8"/>
      <c r="H4477" s="93"/>
      <c r="I4477" s="31"/>
      <c r="J4477" s="31"/>
      <c r="K4477" s="31"/>
      <c r="L4477" s="31"/>
      <c r="M4477" s="31"/>
      <c r="N4477" s="31"/>
      <c r="O4477" s="31"/>
      <c r="P4477" s="31"/>
      <c r="Q4477" s="31"/>
      <c r="R4477" s="31"/>
      <c r="S4477" s="31"/>
    </row>
    <row r="4478" spans="1:19" s="32" customFormat="1" ht="33" customHeight="1">
      <c r="A4478" s="37"/>
      <c r="B4478" s="102"/>
      <c r="C4478" s="92"/>
      <c r="D4478" s="92"/>
      <c r="E4478" s="104"/>
      <c r="F4478" s="106"/>
      <c r="G4478" s="24"/>
      <c r="H4478" s="92"/>
      <c r="I4478" s="31"/>
      <c r="J4478" s="31"/>
      <c r="K4478" s="31"/>
      <c r="L4478" s="31"/>
      <c r="M4478" s="31"/>
      <c r="N4478" s="31"/>
      <c r="O4478" s="31"/>
      <c r="P4478" s="31"/>
      <c r="Q4478" s="31"/>
      <c r="R4478" s="31"/>
      <c r="S4478" s="31"/>
    </row>
    <row r="4479" spans="1:19" s="32" customFormat="1" ht="79.5" customHeight="1">
      <c r="A4479" s="38"/>
      <c r="B4479" s="103"/>
      <c r="C4479" s="93"/>
      <c r="D4479" s="93"/>
      <c r="E4479" s="105"/>
      <c r="F4479" s="107"/>
      <c r="G4479" s="8"/>
      <c r="H4479" s="93"/>
      <c r="I4479" s="31"/>
      <c r="J4479" s="31"/>
      <c r="K4479" s="31"/>
      <c r="L4479" s="31"/>
      <c r="M4479" s="31"/>
      <c r="N4479" s="31"/>
      <c r="O4479" s="31"/>
      <c r="P4479" s="31"/>
      <c r="Q4479" s="31"/>
      <c r="R4479" s="31"/>
      <c r="S4479" s="31"/>
    </row>
    <row r="4480" spans="1:19" s="32" customFormat="1" ht="33" customHeight="1">
      <c r="A4480" s="37"/>
      <c r="B4480" s="102"/>
      <c r="C4480" s="92"/>
      <c r="D4480" s="92"/>
      <c r="E4480" s="104"/>
      <c r="F4480" s="106"/>
      <c r="G4480" s="24"/>
      <c r="H4480" s="92"/>
      <c r="I4480" s="31"/>
      <c r="J4480" s="31"/>
      <c r="K4480" s="31"/>
      <c r="L4480" s="31"/>
      <c r="M4480" s="31"/>
      <c r="N4480" s="31"/>
      <c r="O4480" s="31"/>
      <c r="P4480" s="31"/>
      <c r="Q4480" s="31"/>
      <c r="R4480" s="31"/>
      <c r="S4480" s="31"/>
    </row>
    <row r="4481" spans="1:19" s="32" customFormat="1" ht="79.5" customHeight="1">
      <c r="A4481" s="38"/>
      <c r="B4481" s="103"/>
      <c r="C4481" s="93"/>
      <c r="D4481" s="93"/>
      <c r="E4481" s="105"/>
      <c r="F4481" s="107"/>
      <c r="G4481" s="8"/>
      <c r="H4481" s="93"/>
      <c r="I4481" s="31"/>
      <c r="J4481" s="31"/>
      <c r="K4481" s="31"/>
      <c r="L4481" s="31"/>
      <c r="M4481" s="31"/>
      <c r="N4481" s="31"/>
      <c r="O4481" s="31"/>
      <c r="P4481" s="31"/>
      <c r="Q4481" s="31"/>
      <c r="R4481" s="31"/>
      <c r="S4481" s="31"/>
    </row>
    <row r="4482" spans="1:19" s="32" customFormat="1" ht="33" customHeight="1">
      <c r="A4482" s="37"/>
      <c r="B4482" s="102"/>
      <c r="C4482" s="92"/>
      <c r="D4482" s="92"/>
      <c r="E4482" s="104"/>
      <c r="F4482" s="106"/>
      <c r="G4482" s="24"/>
      <c r="H4482" s="92"/>
      <c r="I4482" s="31"/>
      <c r="J4482" s="31"/>
      <c r="K4482" s="31"/>
      <c r="L4482" s="31"/>
      <c r="M4482" s="31"/>
      <c r="N4482" s="31"/>
      <c r="O4482" s="31"/>
      <c r="P4482" s="31"/>
      <c r="Q4482" s="31"/>
      <c r="R4482" s="31"/>
      <c r="S4482" s="31"/>
    </row>
    <row r="4483" spans="1:19" s="32" customFormat="1" ht="79.5" customHeight="1">
      <c r="A4483" s="38"/>
      <c r="B4483" s="103"/>
      <c r="C4483" s="93"/>
      <c r="D4483" s="93"/>
      <c r="E4483" s="105"/>
      <c r="F4483" s="107"/>
      <c r="G4483" s="8"/>
      <c r="H4483" s="93"/>
      <c r="I4483" s="31"/>
      <c r="J4483" s="31"/>
      <c r="K4483" s="31"/>
      <c r="L4483" s="31"/>
      <c r="M4483" s="31"/>
      <c r="N4483" s="31"/>
      <c r="O4483" s="31"/>
      <c r="P4483" s="31"/>
      <c r="Q4483" s="31"/>
      <c r="R4483" s="31"/>
      <c r="S4483" s="31"/>
    </row>
    <row r="4484" spans="1:19" s="32" customFormat="1" ht="33" customHeight="1">
      <c r="A4484" s="37"/>
      <c r="B4484" s="102"/>
      <c r="C4484" s="92"/>
      <c r="D4484" s="92"/>
      <c r="E4484" s="104"/>
      <c r="F4484" s="106"/>
      <c r="G4484" s="24"/>
      <c r="H4484" s="92"/>
      <c r="I4484" s="31"/>
      <c r="J4484" s="31"/>
      <c r="K4484" s="31"/>
      <c r="L4484" s="31"/>
      <c r="M4484" s="31"/>
      <c r="N4484" s="31"/>
      <c r="O4484" s="31"/>
      <c r="P4484" s="31"/>
      <c r="Q4484" s="31"/>
      <c r="R4484" s="31"/>
      <c r="S4484" s="31"/>
    </row>
    <row r="4485" spans="1:19" s="32" customFormat="1" ht="79.5" customHeight="1">
      <c r="A4485" s="38"/>
      <c r="B4485" s="103"/>
      <c r="C4485" s="93"/>
      <c r="D4485" s="93"/>
      <c r="E4485" s="105"/>
      <c r="F4485" s="107"/>
      <c r="G4485" s="8"/>
      <c r="H4485" s="93"/>
      <c r="I4485" s="31"/>
      <c r="J4485" s="31"/>
      <c r="K4485" s="31"/>
      <c r="L4485" s="31"/>
      <c r="M4485" s="31"/>
      <c r="N4485" s="31"/>
      <c r="O4485" s="31"/>
      <c r="P4485" s="31"/>
      <c r="Q4485" s="31"/>
      <c r="R4485" s="31"/>
      <c r="S4485" s="31"/>
    </row>
    <row r="4486" spans="1:19" s="32" customFormat="1" ht="33" customHeight="1">
      <c r="A4486" s="37"/>
      <c r="B4486" s="102"/>
      <c r="C4486" s="92"/>
      <c r="D4486" s="92"/>
      <c r="E4486" s="104"/>
      <c r="F4486" s="106"/>
      <c r="G4486" s="24"/>
      <c r="H4486" s="92"/>
      <c r="I4486" s="31"/>
      <c r="J4486" s="31"/>
      <c r="K4486" s="31"/>
      <c r="L4486" s="31"/>
      <c r="M4486" s="31"/>
      <c r="N4486" s="31"/>
      <c r="O4486" s="31"/>
      <c r="P4486" s="31"/>
      <c r="Q4486" s="31"/>
      <c r="R4486" s="31"/>
      <c r="S4486" s="31"/>
    </row>
    <row r="4487" spans="1:19" s="32" customFormat="1" ht="79.5" customHeight="1">
      <c r="A4487" s="38"/>
      <c r="B4487" s="103"/>
      <c r="C4487" s="93"/>
      <c r="D4487" s="93"/>
      <c r="E4487" s="105"/>
      <c r="F4487" s="107"/>
      <c r="G4487" s="8"/>
      <c r="H4487" s="93"/>
      <c r="I4487" s="31"/>
      <c r="J4487" s="31"/>
      <c r="K4487" s="31"/>
      <c r="L4487" s="31"/>
      <c r="M4487" s="31"/>
      <c r="N4487" s="31"/>
      <c r="O4487" s="31"/>
      <c r="P4487" s="31"/>
      <c r="Q4487" s="31"/>
      <c r="R4487" s="31"/>
      <c r="S4487" s="31"/>
    </row>
    <row r="4488" spans="1:19" s="32" customFormat="1" ht="33" customHeight="1">
      <c r="A4488" s="37"/>
      <c r="B4488" s="102"/>
      <c r="C4488" s="92"/>
      <c r="D4488" s="92"/>
      <c r="E4488" s="104"/>
      <c r="F4488" s="106"/>
      <c r="G4488" s="24"/>
      <c r="H4488" s="92"/>
      <c r="I4488" s="31"/>
      <c r="J4488" s="31"/>
      <c r="K4488" s="31"/>
      <c r="L4488" s="31"/>
      <c r="M4488" s="31"/>
      <c r="N4488" s="31"/>
      <c r="O4488" s="31"/>
      <c r="P4488" s="31"/>
      <c r="Q4488" s="31"/>
      <c r="R4488" s="31"/>
      <c r="S4488" s="31"/>
    </row>
    <row r="4489" spans="1:19" s="32" customFormat="1" ht="79.5" customHeight="1">
      <c r="A4489" s="38"/>
      <c r="B4489" s="103"/>
      <c r="C4489" s="93"/>
      <c r="D4489" s="93"/>
      <c r="E4489" s="105"/>
      <c r="F4489" s="107"/>
      <c r="G4489" s="8"/>
      <c r="H4489" s="93"/>
      <c r="I4489" s="31"/>
      <c r="J4489" s="31"/>
      <c r="K4489" s="31"/>
      <c r="L4489" s="31"/>
      <c r="M4489" s="31"/>
      <c r="N4489" s="31"/>
      <c r="O4489" s="31"/>
      <c r="P4489" s="31"/>
      <c r="Q4489" s="31"/>
      <c r="R4489" s="31"/>
      <c r="S4489" s="31"/>
    </row>
    <row r="4490" spans="1:19" s="32" customFormat="1" ht="33" customHeight="1">
      <c r="A4490" s="37"/>
      <c r="B4490" s="102"/>
      <c r="C4490" s="92"/>
      <c r="D4490" s="92"/>
      <c r="E4490" s="104"/>
      <c r="F4490" s="106"/>
      <c r="G4490" s="24"/>
      <c r="H4490" s="92"/>
      <c r="I4490" s="31"/>
      <c r="J4490" s="31"/>
      <c r="K4490" s="31"/>
      <c r="L4490" s="31"/>
      <c r="M4490" s="31"/>
      <c r="N4490" s="31"/>
      <c r="O4490" s="31"/>
      <c r="P4490" s="31"/>
      <c r="Q4490" s="31"/>
      <c r="R4490" s="31"/>
      <c r="S4490" s="31"/>
    </row>
    <row r="4491" spans="1:19" s="32" customFormat="1" ht="79.5" customHeight="1">
      <c r="A4491" s="38"/>
      <c r="B4491" s="103"/>
      <c r="C4491" s="93"/>
      <c r="D4491" s="93"/>
      <c r="E4491" s="105"/>
      <c r="F4491" s="107"/>
      <c r="G4491" s="8"/>
      <c r="H4491" s="93"/>
      <c r="I4491" s="31"/>
      <c r="J4491" s="31"/>
      <c r="K4491" s="31"/>
      <c r="L4491" s="31"/>
      <c r="M4491" s="31"/>
      <c r="N4491" s="31"/>
      <c r="O4491" s="31"/>
      <c r="P4491" s="31"/>
      <c r="Q4491" s="31"/>
      <c r="R4491" s="31"/>
      <c r="S4491" s="31"/>
    </row>
    <row r="4492" spans="1:19" s="32" customFormat="1" ht="33" customHeight="1">
      <c r="A4492" s="37"/>
      <c r="B4492" s="102"/>
      <c r="C4492" s="92"/>
      <c r="D4492" s="92"/>
      <c r="E4492" s="104"/>
      <c r="F4492" s="106"/>
      <c r="G4492" s="24"/>
      <c r="H4492" s="92"/>
      <c r="I4492" s="31"/>
      <c r="J4492" s="31"/>
      <c r="K4492" s="31"/>
      <c r="L4492" s="31"/>
      <c r="M4492" s="31"/>
      <c r="N4492" s="31"/>
      <c r="O4492" s="31"/>
      <c r="P4492" s="31"/>
      <c r="Q4492" s="31"/>
      <c r="R4492" s="31"/>
      <c r="S4492" s="31"/>
    </row>
    <row r="4493" spans="1:19" s="32" customFormat="1" ht="79.5" customHeight="1">
      <c r="A4493" s="38"/>
      <c r="B4493" s="103"/>
      <c r="C4493" s="93"/>
      <c r="D4493" s="93"/>
      <c r="E4493" s="105"/>
      <c r="F4493" s="107"/>
      <c r="G4493" s="8"/>
      <c r="H4493" s="93"/>
      <c r="I4493" s="31"/>
      <c r="J4493" s="31"/>
      <c r="K4493" s="31"/>
      <c r="L4493" s="31"/>
      <c r="M4493" s="31"/>
      <c r="N4493" s="31"/>
      <c r="O4493" s="31"/>
      <c r="P4493" s="31"/>
      <c r="Q4493" s="31"/>
      <c r="R4493" s="31"/>
      <c r="S4493" s="31"/>
    </row>
    <row r="4494" spans="1:19" s="32" customFormat="1" ht="33" customHeight="1">
      <c r="A4494" s="37"/>
      <c r="B4494" s="102"/>
      <c r="C4494" s="92"/>
      <c r="D4494" s="92"/>
      <c r="E4494" s="104"/>
      <c r="F4494" s="106"/>
      <c r="G4494" s="24"/>
      <c r="H4494" s="92"/>
      <c r="I4494" s="31"/>
      <c r="J4494" s="31"/>
      <c r="K4494" s="31"/>
      <c r="L4494" s="31"/>
      <c r="M4494" s="31"/>
      <c r="N4494" s="31"/>
      <c r="O4494" s="31"/>
      <c r="P4494" s="31"/>
      <c r="Q4494" s="31"/>
      <c r="R4494" s="31"/>
      <c r="S4494" s="31"/>
    </row>
    <row r="4495" spans="1:19" s="32" customFormat="1" ht="79.5" customHeight="1">
      <c r="A4495" s="38"/>
      <c r="B4495" s="103"/>
      <c r="C4495" s="93"/>
      <c r="D4495" s="93"/>
      <c r="E4495" s="105"/>
      <c r="F4495" s="107"/>
      <c r="G4495" s="8"/>
      <c r="H4495" s="93"/>
      <c r="I4495" s="31"/>
      <c r="J4495" s="31"/>
      <c r="K4495" s="31"/>
      <c r="L4495" s="31"/>
      <c r="M4495" s="31"/>
      <c r="N4495" s="31"/>
      <c r="O4495" s="31"/>
      <c r="P4495" s="31"/>
      <c r="Q4495" s="31"/>
      <c r="R4495" s="31"/>
      <c r="S4495" s="31"/>
    </row>
    <row r="4496" spans="1:19" s="32" customFormat="1" ht="33" customHeight="1">
      <c r="A4496" s="37"/>
      <c r="B4496" s="102"/>
      <c r="C4496" s="92"/>
      <c r="D4496" s="92"/>
      <c r="E4496" s="104"/>
      <c r="F4496" s="106"/>
      <c r="G4496" s="24"/>
      <c r="H4496" s="92"/>
      <c r="I4496" s="31"/>
      <c r="J4496" s="31"/>
      <c r="K4496" s="31"/>
      <c r="L4496" s="31"/>
      <c r="M4496" s="31"/>
      <c r="N4496" s="31"/>
      <c r="O4496" s="31"/>
      <c r="P4496" s="31"/>
      <c r="Q4496" s="31"/>
      <c r="R4496" s="31"/>
      <c r="S4496" s="31"/>
    </row>
    <row r="4497" spans="1:19" s="32" customFormat="1" ht="79.5" customHeight="1">
      <c r="A4497" s="38"/>
      <c r="B4497" s="103"/>
      <c r="C4497" s="93"/>
      <c r="D4497" s="93"/>
      <c r="E4497" s="105"/>
      <c r="F4497" s="107"/>
      <c r="G4497" s="8"/>
      <c r="H4497" s="93"/>
      <c r="I4497" s="31"/>
      <c r="J4497" s="31"/>
      <c r="K4497" s="31"/>
      <c r="L4497" s="31"/>
      <c r="M4497" s="31"/>
      <c r="N4497" s="31"/>
      <c r="O4497" s="31"/>
      <c r="P4497" s="31"/>
      <c r="Q4497" s="31"/>
      <c r="R4497" s="31"/>
      <c r="S4497" s="31"/>
    </row>
    <row r="4498" spans="1:19" s="32" customFormat="1" ht="33" customHeight="1">
      <c r="A4498" s="37"/>
      <c r="B4498" s="102"/>
      <c r="C4498" s="92"/>
      <c r="D4498" s="92"/>
      <c r="E4498" s="104"/>
      <c r="F4498" s="106"/>
      <c r="G4498" s="24"/>
      <c r="H4498" s="92"/>
      <c r="I4498" s="31"/>
      <c r="J4498" s="31"/>
      <c r="K4498" s="31"/>
      <c r="L4498" s="31"/>
      <c r="M4498" s="31"/>
      <c r="N4498" s="31"/>
      <c r="O4498" s="31"/>
      <c r="P4498" s="31"/>
      <c r="Q4498" s="31"/>
      <c r="R4498" s="31"/>
      <c r="S4498" s="31"/>
    </row>
    <row r="4499" spans="1:19" s="32" customFormat="1" ht="79.5" customHeight="1">
      <c r="A4499" s="38"/>
      <c r="B4499" s="103"/>
      <c r="C4499" s="93"/>
      <c r="D4499" s="93"/>
      <c r="E4499" s="105"/>
      <c r="F4499" s="107"/>
      <c r="G4499" s="8"/>
      <c r="H4499" s="93"/>
      <c r="I4499" s="31"/>
      <c r="J4499" s="31"/>
      <c r="K4499" s="31"/>
      <c r="L4499" s="31"/>
      <c r="M4499" s="31"/>
      <c r="N4499" s="31"/>
      <c r="O4499" s="31"/>
      <c r="P4499" s="31"/>
      <c r="Q4499" s="31"/>
      <c r="R4499" s="31"/>
      <c r="S4499" s="31"/>
    </row>
    <row r="4500" spans="1:19" s="32" customFormat="1" ht="33" customHeight="1">
      <c r="A4500" s="37"/>
      <c r="B4500" s="102"/>
      <c r="C4500" s="92"/>
      <c r="D4500" s="92"/>
      <c r="E4500" s="104"/>
      <c r="F4500" s="106"/>
      <c r="G4500" s="24"/>
      <c r="H4500" s="92"/>
      <c r="I4500" s="31"/>
      <c r="J4500" s="31"/>
      <c r="K4500" s="31"/>
      <c r="L4500" s="31"/>
      <c r="M4500" s="31"/>
      <c r="N4500" s="31"/>
      <c r="O4500" s="31"/>
      <c r="P4500" s="31"/>
      <c r="Q4500" s="31"/>
      <c r="R4500" s="31"/>
      <c r="S4500" s="31"/>
    </row>
    <row r="4501" spans="1:19" s="32" customFormat="1" ht="79.5" customHeight="1">
      <c r="A4501" s="38"/>
      <c r="B4501" s="103"/>
      <c r="C4501" s="93"/>
      <c r="D4501" s="93"/>
      <c r="E4501" s="105"/>
      <c r="F4501" s="107"/>
      <c r="G4501" s="8"/>
      <c r="H4501" s="93"/>
      <c r="I4501" s="31"/>
      <c r="J4501" s="31"/>
      <c r="K4501" s="31"/>
      <c r="L4501" s="31"/>
      <c r="M4501" s="31"/>
      <c r="N4501" s="31"/>
      <c r="O4501" s="31"/>
      <c r="P4501" s="31"/>
      <c r="Q4501" s="31"/>
      <c r="R4501" s="31"/>
      <c r="S4501" s="31"/>
    </row>
    <row r="4502" spans="1:19" s="32" customFormat="1" ht="33" customHeight="1">
      <c r="A4502" s="37"/>
      <c r="B4502" s="102"/>
      <c r="C4502" s="92"/>
      <c r="D4502" s="92"/>
      <c r="E4502" s="104"/>
      <c r="F4502" s="106"/>
      <c r="G4502" s="24"/>
      <c r="H4502" s="92"/>
      <c r="I4502" s="31"/>
      <c r="J4502" s="31"/>
      <c r="K4502" s="31"/>
      <c r="L4502" s="31"/>
      <c r="M4502" s="31"/>
      <c r="N4502" s="31"/>
      <c r="O4502" s="31"/>
      <c r="P4502" s="31"/>
      <c r="Q4502" s="31"/>
      <c r="R4502" s="31"/>
      <c r="S4502" s="31"/>
    </row>
    <row r="4503" spans="1:19" s="32" customFormat="1" ht="79.5" customHeight="1">
      <c r="A4503" s="38"/>
      <c r="B4503" s="103"/>
      <c r="C4503" s="93"/>
      <c r="D4503" s="93"/>
      <c r="E4503" s="105"/>
      <c r="F4503" s="107"/>
      <c r="G4503" s="8"/>
      <c r="H4503" s="93"/>
      <c r="I4503" s="31"/>
      <c r="J4503" s="31"/>
      <c r="K4503" s="31"/>
      <c r="L4503" s="31"/>
      <c r="M4503" s="31"/>
      <c r="N4503" s="31"/>
      <c r="O4503" s="31"/>
      <c r="P4503" s="31"/>
      <c r="Q4503" s="31"/>
      <c r="R4503" s="31"/>
      <c r="S4503" s="31"/>
    </row>
    <row r="4504" spans="1:19" s="32" customFormat="1" ht="33" customHeight="1">
      <c r="A4504" s="37"/>
      <c r="B4504" s="102"/>
      <c r="C4504" s="92"/>
      <c r="D4504" s="92"/>
      <c r="E4504" s="104"/>
      <c r="F4504" s="106"/>
      <c r="G4504" s="24"/>
      <c r="H4504" s="92"/>
      <c r="I4504" s="31"/>
      <c r="J4504" s="31"/>
      <c r="K4504" s="31"/>
      <c r="L4504" s="31"/>
      <c r="M4504" s="31"/>
      <c r="N4504" s="31"/>
      <c r="O4504" s="31"/>
      <c r="P4504" s="31"/>
      <c r="Q4504" s="31"/>
      <c r="R4504" s="31"/>
      <c r="S4504" s="31"/>
    </row>
    <row r="4505" spans="1:19" s="32" customFormat="1" ht="79.5" customHeight="1">
      <c r="A4505" s="38"/>
      <c r="B4505" s="103"/>
      <c r="C4505" s="93"/>
      <c r="D4505" s="93"/>
      <c r="E4505" s="105"/>
      <c r="F4505" s="107"/>
      <c r="G4505" s="8"/>
      <c r="H4505" s="93"/>
      <c r="I4505" s="31"/>
      <c r="J4505" s="31"/>
      <c r="K4505" s="31"/>
      <c r="L4505" s="31"/>
      <c r="M4505" s="31"/>
      <c r="N4505" s="31"/>
      <c r="O4505" s="31"/>
      <c r="P4505" s="31"/>
      <c r="Q4505" s="31"/>
      <c r="R4505" s="31"/>
      <c r="S4505" s="31"/>
    </row>
    <row r="4506" spans="1:19" s="32" customFormat="1" ht="33" customHeight="1">
      <c r="A4506" s="37"/>
      <c r="B4506" s="102"/>
      <c r="C4506" s="92"/>
      <c r="D4506" s="92"/>
      <c r="E4506" s="104"/>
      <c r="F4506" s="106"/>
      <c r="G4506" s="24"/>
      <c r="H4506" s="92"/>
      <c r="I4506" s="31"/>
      <c r="J4506" s="31"/>
      <c r="K4506" s="31"/>
      <c r="L4506" s="31"/>
      <c r="M4506" s="31"/>
      <c r="N4506" s="31"/>
      <c r="O4506" s="31"/>
      <c r="P4506" s="31"/>
      <c r="Q4506" s="31"/>
      <c r="R4506" s="31"/>
      <c r="S4506" s="31"/>
    </row>
    <row r="4507" spans="1:19" s="32" customFormat="1" ht="79.5" customHeight="1">
      <c r="A4507" s="38"/>
      <c r="B4507" s="103"/>
      <c r="C4507" s="93"/>
      <c r="D4507" s="93"/>
      <c r="E4507" s="105"/>
      <c r="F4507" s="107"/>
      <c r="G4507" s="8"/>
      <c r="H4507" s="93"/>
      <c r="I4507" s="31"/>
      <c r="J4507" s="31"/>
      <c r="K4507" s="31"/>
      <c r="L4507" s="31"/>
      <c r="M4507" s="31"/>
      <c r="N4507" s="31"/>
      <c r="O4507" s="31"/>
      <c r="P4507" s="31"/>
      <c r="Q4507" s="31"/>
      <c r="R4507" s="31"/>
      <c r="S4507" s="31"/>
    </row>
    <row r="4508" spans="1:19" s="32" customFormat="1" ht="33" customHeight="1">
      <c r="A4508" s="37"/>
      <c r="B4508" s="102"/>
      <c r="C4508" s="92"/>
      <c r="D4508" s="92"/>
      <c r="E4508" s="104"/>
      <c r="F4508" s="106"/>
      <c r="G4508" s="24"/>
      <c r="H4508" s="92"/>
      <c r="I4508" s="31"/>
      <c r="J4508" s="31"/>
      <c r="K4508" s="31"/>
      <c r="L4508" s="31"/>
      <c r="M4508" s="31"/>
      <c r="N4508" s="31"/>
      <c r="O4508" s="31"/>
      <c r="P4508" s="31"/>
      <c r="Q4508" s="31"/>
      <c r="R4508" s="31"/>
      <c r="S4508" s="31"/>
    </row>
    <row r="4509" spans="1:19" s="32" customFormat="1" ht="79.5" customHeight="1">
      <c r="A4509" s="38"/>
      <c r="B4509" s="103"/>
      <c r="C4509" s="93"/>
      <c r="D4509" s="93"/>
      <c r="E4509" s="105"/>
      <c r="F4509" s="107"/>
      <c r="G4509" s="8"/>
      <c r="H4509" s="93"/>
      <c r="I4509" s="31"/>
      <c r="J4509" s="31"/>
      <c r="K4509" s="31"/>
      <c r="L4509" s="31"/>
      <c r="M4509" s="31"/>
      <c r="N4509" s="31"/>
      <c r="O4509" s="31"/>
      <c r="P4509" s="31"/>
      <c r="Q4509" s="31"/>
      <c r="R4509" s="31"/>
      <c r="S4509" s="31"/>
    </row>
    <row r="4510" spans="1:19" s="32" customFormat="1" ht="33" customHeight="1">
      <c r="A4510" s="37"/>
      <c r="B4510" s="102"/>
      <c r="C4510" s="92"/>
      <c r="D4510" s="92"/>
      <c r="E4510" s="104"/>
      <c r="F4510" s="106"/>
      <c r="G4510" s="24"/>
      <c r="H4510" s="92"/>
      <c r="I4510" s="31"/>
      <c r="J4510" s="31"/>
      <c r="K4510" s="31"/>
      <c r="L4510" s="31"/>
      <c r="M4510" s="31"/>
      <c r="N4510" s="31"/>
      <c r="O4510" s="31"/>
      <c r="P4510" s="31"/>
      <c r="Q4510" s="31"/>
      <c r="R4510" s="31"/>
      <c r="S4510" s="31"/>
    </row>
    <row r="4511" spans="1:19" s="32" customFormat="1" ht="79.5" customHeight="1">
      <c r="A4511" s="38"/>
      <c r="B4511" s="103"/>
      <c r="C4511" s="93"/>
      <c r="D4511" s="93"/>
      <c r="E4511" s="105"/>
      <c r="F4511" s="107"/>
      <c r="G4511" s="8"/>
      <c r="H4511" s="93"/>
      <c r="I4511" s="31"/>
      <c r="J4511" s="31"/>
      <c r="K4511" s="31"/>
      <c r="L4511" s="31"/>
      <c r="M4511" s="31"/>
      <c r="N4511" s="31"/>
      <c r="O4511" s="31"/>
      <c r="P4511" s="31"/>
      <c r="Q4511" s="31"/>
      <c r="R4511" s="31"/>
      <c r="S4511" s="31"/>
    </row>
    <row r="4512" spans="1:19" s="32" customFormat="1" ht="33" customHeight="1">
      <c r="A4512" s="37"/>
      <c r="B4512" s="102"/>
      <c r="C4512" s="92"/>
      <c r="D4512" s="92"/>
      <c r="E4512" s="104"/>
      <c r="F4512" s="106"/>
      <c r="G4512" s="24"/>
      <c r="H4512" s="92"/>
      <c r="I4512" s="31"/>
      <c r="J4512" s="31"/>
      <c r="K4512" s="31"/>
      <c r="L4512" s="31"/>
      <c r="M4512" s="31"/>
      <c r="N4512" s="31"/>
      <c r="O4512" s="31"/>
      <c r="P4512" s="31"/>
      <c r="Q4512" s="31"/>
      <c r="R4512" s="31"/>
      <c r="S4512" s="31"/>
    </row>
    <row r="4513" spans="1:19" s="32" customFormat="1" ht="79.5" customHeight="1">
      <c r="A4513" s="38"/>
      <c r="B4513" s="103"/>
      <c r="C4513" s="93"/>
      <c r="D4513" s="93"/>
      <c r="E4513" s="105"/>
      <c r="F4513" s="107"/>
      <c r="G4513" s="8"/>
      <c r="H4513" s="93"/>
      <c r="I4513" s="31"/>
      <c r="J4513" s="31"/>
      <c r="K4513" s="31"/>
      <c r="L4513" s="31"/>
      <c r="M4513" s="31"/>
      <c r="N4513" s="31"/>
      <c r="O4513" s="31"/>
      <c r="P4513" s="31"/>
      <c r="Q4513" s="31"/>
      <c r="R4513" s="31"/>
      <c r="S4513" s="31"/>
    </row>
    <row r="4514" spans="1:19" s="32" customFormat="1" ht="33" customHeight="1">
      <c r="A4514" s="37"/>
      <c r="B4514" s="102"/>
      <c r="C4514" s="92"/>
      <c r="D4514" s="92"/>
      <c r="E4514" s="104"/>
      <c r="F4514" s="106"/>
      <c r="G4514" s="24"/>
      <c r="H4514" s="92"/>
      <c r="I4514" s="31"/>
      <c r="J4514" s="31"/>
      <c r="K4514" s="31"/>
      <c r="L4514" s="31"/>
      <c r="M4514" s="31"/>
      <c r="N4514" s="31"/>
      <c r="O4514" s="31"/>
      <c r="P4514" s="31"/>
      <c r="Q4514" s="31"/>
      <c r="R4514" s="31"/>
      <c r="S4514" s="31"/>
    </row>
    <row r="4515" spans="1:19" s="32" customFormat="1" ht="79.5" customHeight="1">
      <c r="A4515" s="38"/>
      <c r="B4515" s="103"/>
      <c r="C4515" s="93"/>
      <c r="D4515" s="93"/>
      <c r="E4515" s="105"/>
      <c r="F4515" s="107"/>
      <c r="G4515" s="8"/>
      <c r="H4515" s="93"/>
      <c r="I4515" s="31"/>
      <c r="J4515" s="31"/>
      <c r="K4515" s="31"/>
      <c r="L4515" s="31"/>
      <c r="M4515" s="31"/>
      <c r="N4515" s="31"/>
      <c r="O4515" s="31"/>
      <c r="P4515" s="31"/>
      <c r="Q4515" s="31"/>
      <c r="R4515" s="31"/>
      <c r="S4515" s="31"/>
    </row>
    <row r="4516" spans="1:19" s="32" customFormat="1" ht="33" customHeight="1">
      <c r="A4516" s="37"/>
      <c r="B4516" s="102"/>
      <c r="C4516" s="92"/>
      <c r="D4516" s="92"/>
      <c r="E4516" s="104"/>
      <c r="F4516" s="106"/>
      <c r="G4516" s="24"/>
      <c r="H4516" s="92"/>
      <c r="I4516" s="31"/>
      <c r="J4516" s="31"/>
      <c r="K4516" s="31"/>
      <c r="L4516" s="31"/>
      <c r="M4516" s="31"/>
      <c r="N4516" s="31"/>
      <c r="O4516" s="31"/>
      <c r="P4516" s="31"/>
      <c r="Q4516" s="31"/>
      <c r="R4516" s="31"/>
      <c r="S4516" s="31"/>
    </row>
    <row r="4517" spans="1:19" s="32" customFormat="1" ht="79.5" customHeight="1">
      <c r="A4517" s="38"/>
      <c r="B4517" s="103"/>
      <c r="C4517" s="93"/>
      <c r="D4517" s="93"/>
      <c r="E4517" s="105"/>
      <c r="F4517" s="107"/>
      <c r="G4517" s="8"/>
      <c r="H4517" s="93"/>
      <c r="I4517" s="31"/>
      <c r="J4517" s="31"/>
      <c r="K4517" s="31"/>
      <c r="L4517" s="31"/>
      <c r="M4517" s="31"/>
      <c r="N4517" s="31"/>
      <c r="O4517" s="31"/>
      <c r="P4517" s="31"/>
      <c r="Q4517" s="31"/>
      <c r="R4517" s="31"/>
      <c r="S4517" s="31"/>
    </row>
    <row r="4518" spans="1:19" s="32" customFormat="1" ht="33" customHeight="1">
      <c r="A4518" s="37"/>
      <c r="B4518" s="102"/>
      <c r="C4518" s="92"/>
      <c r="D4518" s="92"/>
      <c r="E4518" s="104"/>
      <c r="F4518" s="106"/>
      <c r="G4518" s="24"/>
      <c r="H4518" s="92"/>
      <c r="I4518" s="31"/>
      <c r="J4518" s="31"/>
      <c r="K4518" s="31"/>
      <c r="L4518" s="31"/>
      <c r="M4518" s="31"/>
      <c r="N4518" s="31"/>
      <c r="O4518" s="31"/>
      <c r="P4518" s="31"/>
      <c r="Q4518" s="31"/>
      <c r="R4518" s="31"/>
      <c r="S4518" s="31"/>
    </row>
    <row r="4519" spans="1:19" s="32" customFormat="1" ht="79.5" customHeight="1">
      <c r="A4519" s="38"/>
      <c r="B4519" s="103"/>
      <c r="C4519" s="93"/>
      <c r="D4519" s="93"/>
      <c r="E4519" s="105"/>
      <c r="F4519" s="107"/>
      <c r="G4519" s="8"/>
      <c r="H4519" s="93"/>
      <c r="I4519" s="31"/>
      <c r="J4519" s="31"/>
      <c r="K4519" s="31"/>
      <c r="L4519" s="31"/>
      <c r="M4519" s="31"/>
      <c r="N4519" s="31"/>
      <c r="O4519" s="31"/>
      <c r="P4519" s="31"/>
      <c r="Q4519" s="31"/>
      <c r="R4519" s="31"/>
      <c r="S4519" s="31"/>
    </row>
    <row r="4520" spans="1:19" s="32" customFormat="1" ht="33" customHeight="1">
      <c r="A4520" s="37"/>
      <c r="B4520" s="102"/>
      <c r="C4520" s="92"/>
      <c r="D4520" s="92"/>
      <c r="E4520" s="104"/>
      <c r="F4520" s="106"/>
      <c r="G4520" s="24"/>
      <c r="H4520" s="92"/>
      <c r="I4520" s="31"/>
      <c r="J4520" s="31"/>
      <c r="K4520" s="31"/>
      <c r="L4520" s="31"/>
      <c r="M4520" s="31"/>
      <c r="N4520" s="31"/>
      <c r="O4520" s="31"/>
      <c r="P4520" s="31"/>
      <c r="Q4520" s="31"/>
      <c r="R4520" s="31"/>
      <c r="S4520" s="31"/>
    </row>
    <row r="4521" spans="1:19" s="32" customFormat="1" ht="79.5" customHeight="1">
      <c r="A4521" s="38"/>
      <c r="B4521" s="103"/>
      <c r="C4521" s="93"/>
      <c r="D4521" s="93"/>
      <c r="E4521" s="105"/>
      <c r="F4521" s="107"/>
      <c r="G4521" s="8"/>
      <c r="H4521" s="93"/>
      <c r="I4521" s="31"/>
      <c r="J4521" s="31"/>
      <c r="K4521" s="31"/>
      <c r="L4521" s="31"/>
      <c r="M4521" s="31"/>
      <c r="N4521" s="31"/>
      <c r="O4521" s="31"/>
      <c r="P4521" s="31"/>
      <c r="Q4521" s="31"/>
      <c r="R4521" s="31"/>
      <c r="S4521" s="31"/>
    </row>
    <row r="4522" spans="1:19" s="32" customFormat="1" ht="33" customHeight="1">
      <c r="A4522" s="37"/>
      <c r="B4522" s="102"/>
      <c r="C4522" s="92"/>
      <c r="D4522" s="92"/>
      <c r="E4522" s="104"/>
      <c r="F4522" s="106"/>
      <c r="G4522" s="24"/>
      <c r="H4522" s="92"/>
      <c r="I4522" s="31"/>
      <c r="J4522" s="31"/>
      <c r="K4522" s="31"/>
      <c r="L4522" s="31"/>
      <c r="M4522" s="31"/>
      <c r="N4522" s="31"/>
      <c r="O4522" s="31"/>
      <c r="P4522" s="31"/>
      <c r="Q4522" s="31"/>
      <c r="R4522" s="31"/>
      <c r="S4522" s="31"/>
    </row>
    <row r="4523" spans="1:19" s="32" customFormat="1" ht="79.5" customHeight="1">
      <c r="A4523" s="38"/>
      <c r="B4523" s="103"/>
      <c r="C4523" s="93"/>
      <c r="D4523" s="93"/>
      <c r="E4523" s="105"/>
      <c r="F4523" s="107"/>
      <c r="G4523" s="8"/>
      <c r="H4523" s="93"/>
      <c r="I4523" s="31"/>
      <c r="J4523" s="31"/>
      <c r="K4523" s="31"/>
      <c r="L4523" s="31"/>
      <c r="M4523" s="31"/>
      <c r="N4523" s="31"/>
      <c r="O4523" s="31"/>
      <c r="P4523" s="31"/>
      <c r="Q4523" s="31"/>
      <c r="R4523" s="31"/>
      <c r="S4523" s="31"/>
    </row>
    <row r="4524" spans="1:19" s="32" customFormat="1" ht="33" customHeight="1">
      <c r="A4524" s="37"/>
      <c r="B4524" s="102"/>
      <c r="C4524" s="92"/>
      <c r="D4524" s="92"/>
      <c r="E4524" s="104"/>
      <c r="F4524" s="106"/>
      <c r="G4524" s="24"/>
      <c r="H4524" s="92"/>
      <c r="I4524" s="31"/>
      <c r="J4524" s="31"/>
      <c r="K4524" s="31"/>
      <c r="L4524" s="31"/>
      <c r="M4524" s="31"/>
      <c r="N4524" s="31"/>
      <c r="O4524" s="31"/>
      <c r="P4524" s="31"/>
      <c r="Q4524" s="31"/>
      <c r="R4524" s="31"/>
      <c r="S4524" s="31"/>
    </row>
    <row r="4525" spans="1:19" s="32" customFormat="1" ht="79.5" customHeight="1">
      <c r="A4525" s="38"/>
      <c r="B4525" s="103"/>
      <c r="C4525" s="93"/>
      <c r="D4525" s="93"/>
      <c r="E4525" s="105"/>
      <c r="F4525" s="107"/>
      <c r="G4525" s="8"/>
      <c r="H4525" s="93"/>
      <c r="I4525" s="31"/>
      <c r="J4525" s="31"/>
      <c r="K4525" s="31"/>
      <c r="L4525" s="31"/>
      <c r="M4525" s="31"/>
      <c r="N4525" s="31"/>
      <c r="O4525" s="31"/>
      <c r="P4525" s="31"/>
      <c r="Q4525" s="31"/>
      <c r="R4525" s="31"/>
      <c r="S4525" s="31"/>
    </row>
    <row r="4526" spans="1:19" s="32" customFormat="1" ht="33" customHeight="1">
      <c r="A4526" s="37"/>
      <c r="B4526" s="102"/>
      <c r="C4526" s="92"/>
      <c r="D4526" s="92"/>
      <c r="E4526" s="104"/>
      <c r="F4526" s="106"/>
      <c r="G4526" s="24"/>
      <c r="H4526" s="92"/>
      <c r="I4526" s="31"/>
      <c r="J4526" s="31"/>
      <c r="K4526" s="31"/>
      <c r="L4526" s="31"/>
      <c r="M4526" s="31"/>
      <c r="N4526" s="31"/>
      <c r="O4526" s="31"/>
      <c r="P4526" s="31"/>
      <c r="Q4526" s="31"/>
      <c r="R4526" s="31"/>
      <c r="S4526" s="31"/>
    </row>
    <row r="4527" spans="1:19" s="32" customFormat="1" ht="79.5" customHeight="1">
      <c r="A4527" s="38"/>
      <c r="B4527" s="103"/>
      <c r="C4527" s="93"/>
      <c r="D4527" s="93"/>
      <c r="E4527" s="105"/>
      <c r="F4527" s="107"/>
      <c r="G4527" s="8"/>
      <c r="H4527" s="93"/>
      <c r="I4527" s="31"/>
      <c r="J4527" s="31"/>
      <c r="K4527" s="31"/>
      <c r="L4527" s="31"/>
      <c r="M4527" s="31"/>
      <c r="N4527" s="31"/>
      <c r="O4527" s="31"/>
      <c r="P4527" s="31"/>
      <c r="Q4527" s="31"/>
      <c r="R4527" s="31"/>
      <c r="S4527" s="31"/>
    </row>
    <row r="4528" spans="1:19" s="32" customFormat="1" ht="33" customHeight="1">
      <c r="A4528" s="37"/>
      <c r="B4528" s="102"/>
      <c r="C4528" s="92"/>
      <c r="D4528" s="92"/>
      <c r="E4528" s="104"/>
      <c r="F4528" s="106"/>
      <c r="G4528" s="24"/>
      <c r="H4528" s="92"/>
      <c r="I4528" s="31"/>
      <c r="J4528" s="31"/>
      <c r="K4528" s="31"/>
      <c r="L4528" s="31"/>
      <c r="M4528" s="31"/>
      <c r="N4528" s="31"/>
      <c r="O4528" s="31"/>
      <c r="P4528" s="31"/>
      <c r="Q4528" s="31"/>
      <c r="R4528" s="31"/>
      <c r="S4528" s="31"/>
    </row>
    <row r="4529" spans="1:19" s="32" customFormat="1" ht="79.5" customHeight="1">
      <c r="A4529" s="38"/>
      <c r="B4529" s="103"/>
      <c r="C4529" s="93"/>
      <c r="D4529" s="93"/>
      <c r="E4529" s="105"/>
      <c r="F4529" s="107"/>
      <c r="G4529" s="8"/>
      <c r="H4529" s="93"/>
      <c r="I4529" s="31"/>
      <c r="J4529" s="31"/>
      <c r="K4529" s="31"/>
      <c r="L4529" s="31"/>
      <c r="M4529" s="31"/>
      <c r="N4529" s="31"/>
      <c r="O4529" s="31"/>
      <c r="P4529" s="31"/>
      <c r="Q4529" s="31"/>
      <c r="R4529" s="31"/>
      <c r="S4529" s="31"/>
    </row>
    <row r="4530" spans="1:19" s="32" customFormat="1" ht="33" customHeight="1">
      <c r="A4530" s="37"/>
      <c r="B4530" s="102"/>
      <c r="C4530" s="92"/>
      <c r="D4530" s="92"/>
      <c r="E4530" s="104"/>
      <c r="F4530" s="106"/>
      <c r="G4530" s="24"/>
      <c r="H4530" s="92"/>
      <c r="I4530" s="31"/>
      <c r="J4530" s="31"/>
      <c r="K4530" s="31"/>
      <c r="L4530" s="31"/>
      <c r="M4530" s="31"/>
      <c r="N4530" s="31"/>
      <c r="O4530" s="31"/>
      <c r="P4530" s="31"/>
      <c r="Q4530" s="31"/>
      <c r="R4530" s="31"/>
      <c r="S4530" s="31"/>
    </row>
    <row r="4531" spans="1:19" s="32" customFormat="1" ht="79.5" customHeight="1">
      <c r="A4531" s="38"/>
      <c r="B4531" s="103"/>
      <c r="C4531" s="93"/>
      <c r="D4531" s="93"/>
      <c r="E4531" s="105"/>
      <c r="F4531" s="107"/>
      <c r="G4531" s="8"/>
      <c r="H4531" s="93"/>
      <c r="I4531" s="31"/>
      <c r="J4531" s="31"/>
      <c r="K4531" s="31"/>
      <c r="L4531" s="31"/>
      <c r="M4531" s="31"/>
      <c r="N4531" s="31"/>
      <c r="O4531" s="31"/>
      <c r="P4531" s="31"/>
      <c r="Q4531" s="31"/>
      <c r="R4531" s="31"/>
      <c r="S4531" s="31"/>
    </row>
    <row r="4532" spans="1:19" s="32" customFormat="1" ht="33" customHeight="1">
      <c r="A4532" s="37"/>
      <c r="B4532" s="102"/>
      <c r="C4532" s="92"/>
      <c r="D4532" s="92"/>
      <c r="E4532" s="104"/>
      <c r="F4532" s="106"/>
      <c r="G4532" s="24"/>
      <c r="H4532" s="92"/>
      <c r="I4532" s="31"/>
      <c r="J4532" s="31"/>
      <c r="K4532" s="31"/>
      <c r="L4532" s="31"/>
      <c r="M4532" s="31"/>
      <c r="N4532" s="31"/>
      <c r="O4532" s="31"/>
      <c r="P4532" s="31"/>
      <c r="Q4532" s="31"/>
      <c r="R4532" s="31"/>
      <c r="S4532" s="31"/>
    </row>
    <row r="4533" spans="1:19" s="32" customFormat="1" ht="79.5" customHeight="1">
      <c r="A4533" s="38"/>
      <c r="B4533" s="103"/>
      <c r="C4533" s="93"/>
      <c r="D4533" s="93"/>
      <c r="E4533" s="105"/>
      <c r="F4533" s="107"/>
      <c r="G4533" s="8"/>
      <c r="H4533" s="93"/>
      <c r="I4533" s="31"/>
      <c r="J4533" s="31"/>
      <c r="K4533" s="31"/>
      <c r="L4533" s="31"/>
      <c r="M4533" s="31"/>
      <c r="N4533" s="31"/>
      <c r="O4533" s="31"/>
      <c r="P4533" s="31"/>
      <c r="Q4533" s="31"/>
      <c r="R4533" s="31"/>
      <c r="S4533" s="31"/>
    </row>
    <row r="4534" spans="1:19" s="32" customFormat="1" ht="33" customHeight="1">
      <c r="A4534" s="37"/>
      <c r="B4534" s="102"/>
      <c r="C4534" s="92"/>
      <c r="D4534" s="92"/>
      <c r="E4534" s="104"/>
      <c r="F4534" s="106"/>
      <c r="G4534" s="24"/>
      <c r="H4534" s="92"/>
      <c r="I4534" s="31"/>
      <c r="J4534" s="31"/>
      <c r="K4534" s="31"/>
      <c r="L4534" s="31"/>
      <c r="M4534" s="31"/>
      <c r="N4534" s="31"/>
      <c r="O4534" s="31"/>
      <c r="P4534" s="31"/>
      <c r="Q4534" s="31"/>
      <c r="R4534" s="31"/>
      <c r="S4534" s="31"/>
    </row>
    <row r="4535" spans="1:19" s="32" customFormat="1" ht="79.5" customHeight="1">
      <c r="A4535" s="38"/>
      <c r="B4535" s="103"/>
      <c r="C4535" s="93"/>
      <c r="D4535" s="93"/>
      <c r="E4535" s="105"/>
      <c r="F4535" s="107"/>
      <c r="G4535" s="8"/>
      <c r="H4535" s="93"/>
      <c r="I4535" s="31"/>
      <c r="J4535" s="31"/>
      <c r="K4535" s="31"/>
      <c r="L4535" s="31"/>
      <c r="M4535" s="31"/>
      <c r="N4535" s="31"/>
      <c r="O4535" s="31"/>
      <c r="P4535" s="31"/>
      <c r="Q4535" s="31"/>
      <c r="R4535" s="31"/>
      <c r="S4535" s="31"/>
    </row>
    <row r="4536" spans="1:19" s="32" customFormat="1" ht="33" customHeight="1">
      <c r="A4536" s="37"/>
      <c r="B4536" s="102"/>
      <c r="C4536" s="92"/>
      <c r="D4536" s="92"/>
      <c r="E4536" s="104"/>
      <c r="F4536" s="106"/>
      <c r="G4536" s="24"/>
      <c r="H4536" s="92"/>
      <c r="I4536" s="31"/>
      <c r="J4536" s="31"/>
      <c r="K4536" s="31"/>
      <c r="L4536" s="31"/>
      <c r="M4536" s="31"/>
      <c r="N4536" s="31"/>
      <c r="O4536" s="31"/>
      <c r="P4536" s="31"/>
      <c r="Q4536" s="31"/>
      <c r="R4536" s="31"/>
      <c r="S4536" s="31"/>
    </row>
    <row r="4537" spans="1:19" s="32" customFormat="1" ht="79.5" customHeight="1">
      <c r="A4537" s="38"/>
      <c r="B4537" s="103"/>
      <c r="C4537" s="93"/>
      <c r="D4537" s="93"/>
      <c r="E4537" s="105"/>
      <c r="F4537" s="107"/>
      <c r="G4537" s="8"/>
      <c r="H4537" s="93"/>
      <c r="I4537" s="31"/>
      <c r="J4537" s="31"/>
      <c r="K4537" s="31"/>
      <c r="L4537" s="31"/>
      <c r="M4537" s="31"/>
      <c r="N4537" s="31"/>
      <c r="O4537" s="31"/>
      <c r="P4537" s="31"/>
      <c r="Q4537" s="31"/>
      <c r="R4537" s="31"/>
      <c r="S4537" s="31"/>
    </row>
    <row r="4538" spans="1:19" s="32" customFormat="1" ht="33" customHeight="1">
      <c r="A4538" s="37"/>
      <c r="B4538" s="102"/>
      <c r="C4538" s="92"/>
      <c r="D4538" s="92"/>
      <c r="E4538" s="104"/>
      <c r="F4538" s="106"/>
      <c r="G4538" s="24"/>
      <c r="H4538" s="92"/>
      <c r="I4538" s="31"/>
      <c r="J4538" s="31"/>
      <c r="K4538" s="31"/>
      <c r="L4538" s="31"/>
      <c r="M4538" s="31"/>
      <c r="N4538" s="31"/>
      <c r="O4538" s="31"/>
      <c r="P4538" s="31"/>
      <c r="Q4538" s="31"/>
      <c r="R4538" s="31"/>
      <c r="S4538" s="31"/>
    </row>
    <row r="4539" spans="1:19" s="32" customFormat="1" ht="79.5" customHeight="1">
      <c r="A4539" s="38"/>
      <c r="B4539" s="103"/>
      <c r="C4539" s="93"/>
      <c r="D4539" s="93"/>
      <c r="E4539" s="105"/>
      <c r="F4539" s="107"/>
      <c r="G4539" s="8"/>
      <c r="H4539" s="93"/>
      <c r="I4539" s="31"/>
      <c r="J4539" s="31"/>
      <c r="K4539" s="31"/>
      <c r="L4539" s="31"/>
      <c r="M4539" s="31"/>
      <c r="N4539" s="31"/>
      <c r="O4539" s="31"/>
      <c r="P4539" s="31"/>
      <c r="Q4539" s="31"/>
      <c r="R4539" s="31"/>
      <c r="S4539" s="31"/>
    </row>
    <row r="4540" spans="1:19" s="32" customFormat="1" ht="33" customHeight="1">
      <c r="A4540" s="37"/>
      <c r="B4540" s="102"/>
      <c r="C4540" s="92"/>
      <c r="D4540" s="92"/>
      <c r="E4540" s="104"/>
      <c r="F4540" s="106"/>
      <c r="G4540" s="24"/>
      <c r="H4540" s="92"/>
      <c r="I4540" s="31"/>
      <c r="J4540" s="31"/>
      <c r="K4540" s="31"/>
      <c r="L4540" s="31"/>
      <c r="M4540" s="31"/>
      <c r="N4540" s="31"/>
      <c r="O4540" s="31"/>
      <c r="P4540" s="31"/>
      <c r="Q4540" s="31"/>
      <c r="R4540" s="31"/>
      <c r="S4540" s="31"/>
    </row>
    <row r="4541" spans="1:19" s="32" customFormat="1" ht="79.5" customHeight="1">
      <c r="A4541" s="38"/>
      <c r="B4541" s="103"/>
      <c r="C4541" s="93"/>
      <c r="D4541" s="93"/>
      <c r="E4541" s="105"/>
      <c r="F4541" s="107"/>
      <c r="G4541" s="8"/>
      <c r="H4541" s="93"/>
      <c r="I4541" s="31"/>
      <c r="J4541" s="31"/>
      <c r="K4541" s="31"/>
      <c r="L4541" s="31"/>
      <c r="M4541" s="31"/>
      <c r="N4541" s="31"/>
      <c r="O4541" s="31"/>
      <c r="P4541" s="31"/>
      <c r="Q4541" s="31"/>
      <c r="R4541" s="31"/>
      <c r="S4541" s="31"/>
    </row>
    <row r="4542" spans="1:19" s="32" customFormat="1" ht="33" customHeight="1">
      <c r="A4542" s="37"/>
      <c r="B4542" s="102"/>
      <c r="C4542" s="92"/>
      <c r="D4542" s="92"/>
      <c r="E4542" s="104"/>
      <c r="F4542" s="106"/>
      <c r="G4542" s="24"/>
      <c r="H4542" s="92"/>
      <c r="I4542" s="31"/>
      <c r="J4542" s="31"/>
      <c r="K4542" s="31"/>
      <c r="L4542" s="31"/>
      <c r="M4542" s="31"/>
      <c r="N4542" s="31"/>
      <c r="O4542" s="31"/>
      <c r="P4542" s="31"/>
      <c r="Q4542" s="31"/>
      <c r="R4542" s="31"/>
      <c r="S4542" s="31"/>
    </row>
    <row r="4543" spans="1:19" s="32" customFormat="1" ht="79.5" customHeight="1">
      <c r="A4543" s="38"/>
      <c r="B4543" s="103"/>
      <c r="C4543" s="93"/>
      <c r="D4543" s="93"/>
      <c r="E4543" s="105"/>
      <c r="F4543" s="107"/>
      <c r="G4543" s="8"/>
      <c r="H4543" s="93"/>
      <c r="I4543" s="31"/>
      <c r="J4543" s="31"/>
      <c r="K4543" s="31"/>
      <c r="L4543" s="31"/>
      <c r="M4543" s="31"/>
      <c r="N4543" s="31"/>
      <c r="O4543" s="31"/>
      <c r="P4543" s="31"/>
      <c r="Q4543" s="31"/>
      <c r="R4543" s="31"/>
      <c r="S4543" s="31"/>
    </row>
    <row r="4544" spans="1:19" s="32" customFormat="1" ht="33" customHeight="1">
      <c r="A4544" s="37"/>
      <c r="B4544" s="102"/>
      <c r="C4544" s="92"/>
      <c r="D4544" s="92"/>
      <c r="E4544" s="104"/>
      <c r="F4544" s="106"/>
      <c r="G4544" s="24"/>
      <c r="H4544" s="92"/>
      <c r="I4544" s="31"/>
      <c r="J4544" s="31"/>
      <c r="K4544" s="31"/>
      <c r="L4544" s="31"/>
      <c r="M4544" s="31"/>
      <c r="N4544" s="31"/>
      <c r="O4544" s="31"/>
      <c r="P4544" s="31"/>
      <c r="Q4544" s="31"/>
      <c r="R4544" s="31"/>
      <c r="S4544" s="31"/>
    </row>
    <row r="4545" spans="1:19" s="32" customFormat="1" ht="79.5" customHeight="1">
      <c r="A4545" s="38"/>
      <c r="B4545" s="103"/>
      <c r="C4545" s="93"/>
      <c r="D4545" s="93"/>
      <c r="E4545" s="105"/>
      <c r="F4545" s="107"/>
      <c r="G4545" s="8"/>
      <c r="H4545" s="93"/>
      <c r="I4545" s="31"/>
      <c r="J4545" s="31"/>
      <c r="K4545" s="31"/>
      <c r="L4545" s="31"/>
      <c r="M4545" s="31"/>
      <c r="N4545" s="31"/>
      <c r="O4545" s="31"/>
      <c r="P4545" s="31"/>
      <c r="Q4545" s="31"/>
      <c r="R4545" s="31"/>
      <c r="S4545" s="31"/>
    </row>
    <row r="4546" spans="1:19" s="32" customFormat="1" ht="33" customHeight="1">
      <c r="A4546" s="37"/>
      <c r="B4546" s="102"/>
      <c r="C4546" s="92"/>
      <c r="D4546" s="92"/>
      <c r="E4546" s="104"/>
      <c r="F4546" s="106"/>
      <c r="G4546" s="24"/>
      <c r="H4546" s="92"/>
      <c r="I4546" s="31"/>
      <c r="J4546" s="31"/>
      <c r="K4546" s="31"/>
      <c r="L4546" s="31"/>
      <c r="M4546" s="31"/>
      <c r="N4546" s="31"/>
      <c r="O4546" s="31"/>
      <c r="P4546" s="31"/>
      <c r="Q4546" s="31"/>
      <c r="R4546" s="31"/>
      <c r="S4546" s="31"/>
    </row>
    <row r="4547" spans="1:19" s="32" customFormat="1" ht="79.5" customHeight="1">
      <c r="A4547" s="38"/>
      <c r="B4547" s="103"/>
      <c r="C4547" s="93"/>
      <c r="D4547" s="93"/>
      <c r="E4547" s="105"/>
      <c r="F4547" s="107"/>
      <c r="G4547" s="8"/>
      <c r="H4547" s="93"/>
      <c r="I4547" s="31"/>
      <c r="J4547" s="31"/>
      <c r="K4547" s="31"/>
      <c r="L4547" s="31"/>
      <c r="M4547" s="31"/>
      <c r="N4547" s="31"/>
      <c r="O4547" s="31"/>
      <c r="P4547" s="31"/>
      <c r="Q4547" s="31"/>
      <c r="R4547" s="31"/>
      <c r="S4547" s="31"/>
    </row>
    <row r="4548" spans="1:19" s="32" customFormat="1" ht="33" customHeight="1">
      <c r="A4548" s="37"/>
      <c r="B4548" s="102"/>
      <c r="C4548" s="92"/>
      <c r="D4548" s="92"/>
      <c r="E4548" s="104"/>
      <c r="F4548" s="106"/>
      <c r="G4548" s="24"/>
      <c r="H4548" s="92"/>
      <c r="I4548" s="31"/>
      <c r="J4548" s="31"/>
      <c r="K4548" s="31"/>
      <c r="L4548" s="31"/>
      <c r="M4548" s="31"/>
      <c r="N4548" s="31"/>
      <c r="O4548" s="31"/>
      <c r="P4548" s="31"/>
      <c r="Q4548" s="31"/>
      <c r="R4548" s="31"/>
      <c r="S4548" s="31"/>
    </row>
    <row r="4549" spans="1:19" s="32" customFormat="1" ht="79.5" customHeight="1">
      <c r="A4549" s="38"/>
      <c r="B4549" s="103"/>
      <c r="C4549" s="93"/>
      <c r="D4549" s="93"/>
      <c r="E4549" s="105"/>
      <c r="F4549" s="107"/>
      <c r="G4549" s="8"/>
      <c r="H4549" s="93"/>
      <c r="I4549" s="31"/>
      <c r="J4549" s="31"/>
      <c r="K4549" s="31"/>
      <c r="L4549" s="31"/>
      <c r="M4549" s="31"/>
      <c r="N4549" s="31"/>
      <c r="O4549" s="31"/>
      <c r="P4549" s="31"/>
      <c r="Q4549" s="31"/>
      <c r="R4549" s="31"/>
      <c r="S4549" s="31"/>
    </row>
    <row r="4550" spans="1:19" s="32" customFormat="1" ht="33" customHeight="1">
      <c r="A4550" s="37"/>
      <c r="B4550" s="102"/>
      <c r="C4550" s="92"/>
      <c r="D4550" s="92"/>
      <c r="E4550" s="104"/>
      <c r="F4550" s="106"/>
      <c r="G4550" s="24"/>
      <c r="H4550" s="92"/>
      <c r="I4550" s="31"/>
      <c r="J4550" s="31"/>
      <c r="K4550" s="31"/>
      <c r="L4550" s="31"/>
      <c r="M4550" s="31"/>
      <c r="N4550" s="31"/>
      <c r="O4550" s="31"/>
      <c r="P4550" s="31"/>
      <c r="Q4550" s="31"/>
      <c r="R4550" s="31"/>
      <c r="S4550" s="31"/>
    </row>
    <row r="4551" spans="1:19" s="32" customFormat="1" ht="79.5" customHeight="1">
      <c r="A4551" s="38"/>
      <c r="B4551" s="103"/>
      <c r="C4551" s="93"/>
      <c r="D4551" s="93"/>
      <c r="E4551" s="105"/>
      <c r="F4551" s="107"/>
      <c r="G4551" s="8"/>
      <c r="H4551" s="93"/>
      <c r="I4551" s="31"/>
      <c r="J4551" s="31"/>
      <c r="K4551" s="31"/>
      <c r="L4551" s="31"/>
      <c r="M4551" s="31"/>
      <c r="N4551" s="31"/>
      <c r="O4551" s="31"/>
      <c r="P4551" s="31"/>
      <c r="Q4551" s="31"/>
      <c r="R4551" s="31"/>
      <c r="S4551" s="31"/>
    </row>
    <row r="4552" spans="1:19" s="32" customFormat="1" ht="33" customHeight="1">
      <c r="A4552" s="37"/>
      <c r="B4552" s="102"/>
      <c r="C4552" s="92"/>
      <c r="D4552" s="92"/>
      <c r="E4552" s="104"/>
      <c r="F4552" s="106"/>
      <c r="G4552" s="24"/>
      <c r="H4552" s="92"/>
      <c r="I4552" s="31"/>
      <c r="J4552" s="31"/>
      <c r="K4552" s="31"/>
      <c r="L4552" s="31"/>
      <c r="M4552" s="31"/>
      <c r="N4552" s="31"/>
      <c r="O4552" s="31"/>
      <c r="P4552" s="31"/>
      <c r="Q4552" s="31"/>
      <c r="R4552" s="31"/>
      <c r="S4552" s="31"/>
    </row>
    <row r="4553" spans="1:19" s="32" customFormat="1" ht="79.5" customHeight="1">
      <c r="A4553" s="38"/>
      <c r="B4553" s="103"/>
      <c r="C4553" s="93"/>
      <c r="D4553" s="93"/>
      <c r="E4553" s="105"/>
      <c r="F4553" s="107"/>
      <c r="G4553" s="8"/>
      <c r="H4553" s="93"/>
      <c r="I4553" s="31"/>
      <c r="J4553" s="31"/>
      <c r="K4553" s="31"/>
      <c r="L4553" s="31"/>
      <c r="M4553" s="31"/>
      <c r="N4553" s="31"/>
      <c r="O4553" s="31"/>
      <c r="P4553" s="31"/>
      <c r="Q4553" s="31"/>
      <c r="R4553" s="31"/>
      <c r="S4553" s="31"/>
    </row>
    <row r="4554" spans="1:19" s="32" customFormat="1" ht="33" customHeight="1">
      <c r="A4554" s="37"/>
      <c r="B4554" s="102"/>
      <c r="C4554" s="92"/>
      <c r="D4554" s="92"/>
      <c r="E4554" s="104"/>
      <c r="F4554" s="106"/>
      <c r="G4554" s="24"/>
      <c r="H4554" s="92"/>
      <c r="I4554" s="31"/>
      <c r="J4554" s="31"/>
      <c r="K4554" s="31"/>
      <c r="L4554" s="31"/>
      <c r="M4554" s="31"/>
      <c r="N4554" s="31"/>
      <c r="O4554" s="31"/>
      <c r="P4554" s="31"/>
      <c r="Q4554" s="31"/>
      <c r="R4554" s="31"/>
      <c r="S4554" s="31"/>
    </row>
    <row r="4555" spans="1:19" s="32" customFormat="1" ht="79.5" customHeight="1">
      <c r="A4555" s="38"/>
      <c r="B4555" s="103"/>
      <c r="C4555" s="93"/>
      <c r="D4555" s="93"/>
      <c r="E4555" s="105"/>
      <c r="F4555" s="107"/>
      <c r="G4555" s="8"/>
      <c r="H4555" s="93"/>
      <c r="I4555" s="31"/>
      <c r="J4555" s="31"/>
      <c r="K4555" s="31"/>
      <c r="L4555" s="31"/>
      <c r="M4555" s="31"/>
      <c r="N4555" s="31"/>
      <c r="O4555" s="31"/>
      <c r="P4555" s="31"/>
      <c r="Q4555" s="31"/>
      <c r="R4555" s="31"/>
      <c r="S4555" s="31"/>
    </row>
    <row r="4556" spans="1:19" s="32" customFormat="1" ht="33" customHeight="1">
      <c r="A4556" s="37"/>
      <c r="B4556" s="102"/>
      <c r="C4556" s="92"/>
      <c r="D4556" s="92"/>
      <c r="E4556" s="104"/>
      <c r="F4556" s="106"/>
      <c r="G4556" s="24"/>
      <c r="H4556" s="92"/>
      <c r="I4556" s="31"/>
      <c r="J4556" s="31"/>
      <c r="K4556" s="31"/>
      <c r="L4556" s="31"/>
      <c r="M4556" s="31"/>
      <c r="N4556" s="31"/>
      <c r="O4556" s="31"/>
      <c r="P4556" s="31"/>
      <c r="Q4556" s="31"/>
      <c r="R4556" s="31"/>
      <c r="S4556" s="31"/>
    </row>
    <row r="4557" spans="1:19" s="32" customFormat="1" ht="79.5" customHeight="1">
      <c r="A4557" s="38"/>
      <c r="B4557" s="103"/>
      <c r="C4557" s="93"/>
      <c r="D4557" s="93"/>
      <c r="E4557" s="105"/>
      <c r="F4557" s="107"/>
      <c r="G4557" s="8"/>
      <c r="H4557" s="93"/>
      <c r="I4557" s="31"/>
      <c r="J4557" s="31"/>
      <c r="K4557" s="31"/>
      <c r="L4557" s="31"/>
      <c r="M4557" s="31"/>
      <c r="N4557" s="31"/>
      <c r="O4557" s="31"/>
      <c r="P4557" s="31"/>
      <c r="Q4557" s="31"/>
      <c r="R4557" s="31"/>
      <c r="S4557" s="31"/>
    </row>
    <row r="4558" spans="1:19" s="32" customFormat="1" ht="33" customHeight="1">
      <c r="A4558" s="37"/>
      <c r="B4558" s="102"/>
      <c r="C4558" s="92"/>
      <c r="D4558" s="92"/>
      <c r="E4558" s="104"/>
      <c r="F4558" s="106"/>
      <c r="G4558" s="24"/>
      <c r="H4558" s="92"/>
      <c r="I4558" s="31"/>
      <c r="J4558" s="31"/>
      <c r="K4558" s="31"/>
      <c r="L4558" s="31"/>
      <c r="M4558" s="31"/>
      <c r="N4558" s="31"/>
      <c r="O4558" s="31"/>
      <c r="P4558" s="31"/>
      <c r="Q4558" s="31"/>
      <c r="R4558" s="31"/>
      <c r="S4558" s="31"/>
    </row>
    <row r="4559" spans="1:19" s="32" customFormat="1" ht="79.5" customHeight="1">
      <c r="A4559" s="38"/>
      <c r="B4559" s="103"/>
      <c r="C4559" s="93"/>
      <c r="D4559" s="93"/>
      <c r="E4559" s="105"/>
      <c r="F4559" s="107"/>
      <c r="G4559" s="8"/>
      <c r="H4559" s="93"/>
      <c r="I4559" s="31"/>
      <c r="J4559" s="31"/>
      <c r="K4559" s="31"/>
      <c r="L4559" s="31"/>
      <c r="M4559" s="31"/>
      <c r="N4559" s="31"/>
      <c r="O4559" s="31"/>
      <c r="P4559" s="31"/>
      <c r="Q4559" s="31"/>
      <c r="R4559" s="31"/>
      <c r="S4559" s="31"/>
    </row>
    <row r="4560" spans="1:19" s="32" customFormat="1" ht="33" customHeight="1">
      <c r="A4560" s="37"/>
      <c r="B4560" s="102"/>
      <c r="C4560" s="92"/>
      <c r="D4560" s="92"/>
      <c r="E4560" s="104"/>
      <c r="F4560" s="106"/>
      <c r="G4560" s="24"/>
      <c r="H4560" s="92"/>
      <c r="I4560" s="31"/>
      <c r="J4560" s="31"/>
      <c r="K4560" s="31"/>
      <c r="L4560" s="31"/>
      <c r="M4560" s="31"/>
      <c r="N4560" s="31"/>
      <c r="O4560" s="31"/>
      <c r="P4560" s="31"/>
      <c r="Q4560" s="31"/>
      <c r="R4560" s="31"/>
      <c r="S4560" s="31"/>
    </row>
    <row r="4561" spans="1:19" s="32" customFormat="1" ht="79.5" customHeight="1">
      <c r="A4561" s="38"/>
      <c r="B4561" s="103"/>
      <c r="C4561" s="93"/>
      <c r="D4561" s="93"/>
      <c r="E4561" s="105"/>
      <c r="F4561" s="107"/>
      <c r="G4561" s="8"/>
      <c r="H4561" s="93"/>
      <c r="I4561" s="31"/>
      <c r="J4561" s="31"/>
      <c r="K4561" s="31"/>
      <c r="L4561" s="31"/>
      <c r="M4561" s="31"/>
      <c r="N4561" s="31"/>
      <c r="O4561" s="31"/>
      <c r="P4561" s="31"/>
      <c r="Q4561" s="31"/>
      <c r="R4561" s="31"/>
      <c r="S4561" s="31"/>
    </row>
    <row r="4562" spans="1:19" s="32" customFormat="1" ht="33" customHeight="1">
      <c r="A4562" s="37"/>
      <c r="B4562" s="102"/>
      <c r="C4562" s="92"/>
      <c r="D4562" s="92"/>
      <c r="E4562" s="104"/>
      <c r="F4562" s="106"/>
      <c r="G4562" s="24"/>
      <c r="H4562" s="92"/>
      <c r="I4562" s="31"/>
      <c r="J4562" s="31"/>
      <c r="K4562" s="31"/>
      <c r="L4562" s="31"/>
      <c r="M4562" s="31"/>
      <c r="N4562" s="31"/>
      <c r="O4562" s="31"/>
      <c r="P4562" s="31"/>
      <c r="Q4562" s="31"/>
      <c r="R4562" s="31"/>
      <c r="S4562" s="31"/>
    </row>
    <row r="4563" spans="1:19" s="32" customFormat="1" ht="79.5" customHeight="1">
      <c r="A4563" s="38"/>
      <c r="B4563" s="103"/>
      <c r="C4563" s="93"/>
      <c r="D4563" s="93"/>
      <c r="E4563" s="105"/>
      <c r="F4563" s="107"/>
      <c r="G4563" s="8"/>
      <c r="H4563" s="93"/>
      <c r="I4563" s="31"/>
      <c r="J4563" s="31"/>
      <c r="K4563" s="31"/>
      <c r="L4563" s="31"/>
      <c r="M4563" s="31"/>
      <c r="N4563" s="31"/>
      <c r="O4563" s="31"/>
      <c r="P4563" s="31"/>
      <c r="Q4563" s="31"/>
      <c r="R4563" s="31"/>
      <c r="S4563" s="31"/>
    </row>
    <row r="4564" spans="1:19" s="32" customFormat="1" ht="33" customHeight="1">
      <c r="A4564" s="37"/>
      <c r="B4564" s="102"/>
      <c r="C4564" s="92"/>
      <c r="D4564" s="92"/>
      <c r="E4564" s="104"/>
      <c r="F4564" s="106"/>
      <c r="G4564" s="24"/>
      <c r="H4564" s="92"/>
      <c r="I4564" s="31"/>
      <c r="J4564" s="31"/>
      <c r="K4564" s="31"/>
      <c r="L4564" s="31"/>
      <c r="M4564" s="31"/>
      <c r="N4564" s="31"/>
      <c r="O4564" s="31"/>
      <c r="P4564" s="31"/>
      <c r="Q4564" s="31"/>
      <c r="R4564" s="31"/>
      <c r="S4564" s="31"/>
    </row>
    <row r="4565" spans="1:19" s="32" customFormat="1" ht="79.5" customHeight="1">
      <c r="A4565" s="38"/>
      <c r="B4565" s="103"/>
      <c r="C4565" s="93"/>
      <c r="D4565" s="93"/>
      <c r="E4565" s="105"/>
      <c r="F4565" s="107"/>
      <c r="G4565" s="8"/>
      <c r="H4565" s="93"/>
      <c r="I4565" s="31"/>
      <c r="J4565" s="31"/>
      <c r="K4565" s="31"/>
      <c r="L4565" s="31"/>
      <c r="M4565" s="31"/>
      <c r="N4565" s="31"/>
      <c r="O4565" s="31"/>
      <c r="P4565" s="31"/>
      <c r="Q4565" s="31"/>
      <c r="R4565" s="31"/>
      <c r="S4565" s="31"/>
    </row>
    <row r="4566" spans="1:19" s="32" customFormat="1" ht="33" customHeight="1">
      <c r="A4566" s="37"/>
      <c r="B4566" s="102"/>
      <c r="C4566" s="92"/>
      <c r="D4566" s="92"/>
      <c r="E4566" s="104"/>
      <c r="F4566" s="106"/>
      <c r="G4566" s="24"/>
      <c r="H4566" s="92"/>
      <c r="I4566" s="31"/>
      <c r="J4566" s="31"/>
      <c r="K4566" s="31"/>
      <c r="L4566" s="31"/>
      <c r="M4566" s="31"/>
      <c r="N4566" s="31"/>
      <c r="O4566" s="31"/>
      <c r="P4566" s="31"/>
      <c r="Q4566" s="31"/>
      <c r="R4566" s="31"/>
      <c r="S4566" s="31"/>
    </row>
    <row r="4567" spans="1:19" s="32" customFormat="1" ht="79.5" customHeight="1">
      <c r="A4567" s="38"/>
      <c r="B4567" s="103"/>
      <c r="C4567" s="93"/>
      <c r="D4567" s="93"/>
      <c r="E4567" s="105"/>
      <c r="F4567" s="107"/>
      <c r="G4567" s="8"/>
      <c r="H4567" s="93"/>
      <c r="I4567" s="31"/>
      <c r="J4567" s="31"/>
      <c r="K4567" s="31"/>
      <c r="L4567" s="31"/>
      <c r="M4567" s="31"/>
      <c r="N4567" s="31"/>
      <c r="O4567" s="31"/>
      <c r="P4567" s="31"/>
      <c r="Q4567" s="31"/>
      <c r="R4567" s="31"/>
      <c r="S4567" s="31"/>
    </row>
    <row r="4568" spans="1:19" s="32" customFormat="1" ht="33" customHeight="1">
      <c r="A4568" s="37"/>
      <c r="B4568" s="102"/>
      <c r="C4568" s="92"/>
      <c r="D4568" s="92"/>
      <c r="E4568" s="104"/>
      <c r="F4568" s="106"/>
      <c r="G4568" s="24"/>
      <c r="H4568" s="92"/>
      <c r="I4568" s="31"/>
      <c r="J4568" s="31"/>
      <c r="K4568" s="31"/>
      <c r="L4568" s="31"/>
      <c r="M4568" s="31"/>
      <c r="N4568" s="31"/>
      <c r="O4568" s="31"/>
      <c r="P4568" s="31"/>
      <c r="Q4568" s="31"/>
      <c r="R4568" s="31"/>
      <c r="S4568" s="31"/>
    </row>
    <row r="4569" spans="1:19" s="32" customFormat="1" ht="79.5" customHeight="1">
      <c r="A4569" s="38"/>
      <c r="B4569" s="103"/>
      <c r="C4569" s="93"/>
      <c r="D4569" s="93"/>
      <c r="E4569" s="105"/>
      <c r="F4569" s="107"/>
      <c r="G4569" s="8"/>
      <c r="H4569" s="93"/>
      <c r="I4569" s="31"/>
      <c r="J4569" s="31"/>
      <c r="K4569" s="31"/>
      <c r="L4569" s="31"/>
      <c r="M4569" s="31"/>
      <c r="N4569" s="31"/>
      <c r="O4569" s="31"/>
      <c r="P4569" s="31"/>
      <c r="Q4569" s="31"/>
      <c r="R4569" s="31"/>
      <c r="S4569" s="31"/>
    </row>
    <row r="4570" spans="1:19" s="32" customFormat="1" ht="33" customHeight="1">
      <c r="A4570" s="37"/>
      <c r="B4570" s="102"/>
      <c r="C4570" s="92"/>
      <c r="D4570" s="92"/>
      <c r="E4570" s="104"/>
      <c r="F4570" s="106"/>
      <c r="G4570" s="24"/>
      <c r="H4570" s="92"/>
      <c r="I4570" s="31"/>
      <c r="J4570" s="31"/>
      <c r="K4570" s="31"/>
      <c r="L4570" s="31"/>
      <c r="M4570" s="31"/>
      <c r="N4570" s="31"/>
      <c r="O4570" s="31"/>
      <c r="P4570" s="31"/>
      <c r="Q4570" s="31"/>
      <c r="R4570" s="31"/>
      <c r="S4570" s="31"/>
    </row>
    <row r="4571" spans="1:19" s="32" customFormat="1" ht="79.5" customHeight="1">
      <c r="A4571" s="38"/>
      <c r="B4571" s="103"/>
      <c r="C4571" s="93"/>
      <c r="D4571" s="93"/>
      <c r="E4571" s="105"/>
      <c r="F4571" s="107"/>
      <c r="G4571" s="8"/>
      <c r="H4571" s="93"/>
      <c r="I4571" s="31"/>
      <c r="J4571" s="31"/>
      <c r="K4571" s="31"/>
      <c r="L4571" s="31"/>
      <c r="M4571" s="31"/>
      <c r="N4571" s="31"/>
      <c r="O4571" s="31"/>
      <c r="P4571" s="31"/>
      <c r="Q4571" s="31"/>
      <c r="R4571" s="31"/>
      <c r="S4571" s="31"/>
    </row>
    <row r="4572" spans="1:19" s="32" customFormat="1" ht="33" customHeight="1">
      <c r="A4572" s="37"/>
      <c r="B4572" s="102"/>
      <c r="C4572" s="92"/>
      <c r="D4572" s="92"/>
      <c r="E4572" s="104"/>
      <c r="F4572" s="106"/>
      <c r="G4572" s="24"/>
      <c r="H4572" s="92"/>
      <c r="I4572" s="31"/>
      <c r="J4572" s="31"/>
      <c r="K4572" s="31"/>
      <c r="L4572" s="31"/>
      <c r="M4572" s="31"/>
      <c r="N4572" s="31"/>
      <c r="O4572" s="31"/>
      <c r="P4572" s="31"/>
      <c r="Q4572" s="31"/>
      <c r="R4572" s="31"/>
      <c r="S4572" s="31"/>
    </row>
    <row r="4573" spans="1:19" s="32" customFormat="1" ht="79.5" customHeight="1">
      <c r="A4573" s="38"/>
      <c r="B4573" s="103"/>
      <c r="C4573" s="93"/>
      <c r="D4573" s="93"/>
      <c r="E4573" s="105"/>
      <c r="F4573" s="107"/>
      <c r="G4573" s="8"/>
      <c r="H4573" s="93"/>
      <c r="I4573" s="31"/>
      <c r="J4573" s="31"/>
      <c r="K4573" s="31"/>
      <c r="L4573" s="31"/>
      <c r="M4573" s="31"/>
      <c r="N4573" s="31"/>
      <c r="O4573" s="31"/>
      <c r="P4573" s="31"/>
      <c r="Q4573" s="31"/>
      <c r="R4573" s="31"/>
      <c r="S4573" s="31"/>
    </row>
    <row r="4574" spans="1:19" s="32" customFormat="1" ht="33" customHeight="1">
      <c r="A4574" s="37"/>
      <c r="B4574" s="102"/>
      <c r="C4574" s="92"/>
      <c r="D4574" s="92"/>
      <c r="E4574" s="104"/>
      <c r="F4574" s="106"/>
      <c r="G4574" s="24"/>
      <c r="H4574" s="92"/>
      <c r="I4574" s="31"/>
      <c r="J4574" s="31"/>
      <c r="K4574" s="31"/>
      <c r="L4574" s="31"/>
      <c r="M4574" s="31"/>
      <c r="N4574" s="31"/>
      <c r="O4574" s="31"/>
      <c r="P4574" s="31"/>
      <c r="Q4574" s="31"/>
      <c r="R4574" s="31"/>
      <c r="S4574" s="31"/>
    </row>
    <row r="4575" spans="1:19" s="32" customFormat="1" ht="79.5" customHeight="1">
      <c r="A4575" s="38"/>
      <c r="B4575" s="103"/>
      <c r="C4575" s="93"/>
      <c r="D4575" s="93"/>
      <c r="E4575" s="105"/>
      <c r="F4575" s="107"/>
      <c r="G4575" s="8"/>
      <c r="H4575" s="93"/>
      <c r="I4575" s="31"/>
      <c r="J4575" s="31"/>
      <c r="K4575" s="31"/>
      <c r="L4575" s="31"/>
      <c r="M4575" s="31"/>
      <c r="N4575" s="31"/>
      <c r="O4575" s="31"/>
      <c r="P4575" s="31"/>
      <c r="Q4575" s="31"/>
      <c r="R4575" s="31"/>
      <c r="S4575" s="31"/>
    </row>
    <row r="4576" spans="1:19" s="32" customFormat="1" ht="33" customHeight="1">
      <c r="A4576" s="37"/>
      <c r="B4576" s="102"/>
      <c r="C4576" s="92"/>
      <c r="D4576" s="92"/>
      <c r="E4576" s="104"/>
      <c r="F4576" s="106"/>
      <c r="G4576" s="24"/>
      <c r="H4576" s="92"/>
      <c r="I4576" s="31"/>
      <c r="J4576" s="31"/>
      <c r="K4576" s="31"/>
      <c r="L4576" s="31"/>
      <c r="M4576" s="31"/>
      <c r="N4576" s="31"/>
      <c r="O4576" s="31"/>
      <c r="P4576" s="31"/>
      <c r="Q4576" s="31"/>
      <c r="R4576" s="31"/>
      <c r="S4576" s="31"/>
    </row>
    <row r="4577" spans="1:19" s="32" customFormat="1" ht="79.5" customHeight="1">
      <c r="A4577" s="38"/>
      <c r="B4577" s="103"/>
      <c r="C4577" s="93"/>
      <c r="D4577" s="93"/>
      <c r="E4577" s="105"/>
      <c r="F4577" s="107"/>
      <c r="G4577" s="8"/>
      <c r="H4577" s="93"/>
      <c r="I4577" s="31"/>
      <c r="J4577" s="31"/>
      <c r="K4577" s="31"/>
      <c r="L4577" s="31"/>
      <c r="M4577" s="31"/>
      <c r="N4577" s="31"/>
      <c r="O4577" s="31"/>
      <c r="P4577" s="31"/>
      <c r="Q4577" s="31"/>
      <c r="R4577" s="31"/>
      <c r="S4577" s="31"/>
    </row>
    <row r="4578" spans="1:19" s="32" customFormat="1" ht="33" customHeight="1">
      <c r="A4578" s="37"/>
      <c r="B4578" s="102"/>
      <c r="C4578" s="92"/>
      <c r="D4578" s="92"/>
      <c r="E4578" s="104"/>
      <c r="F4578" s="106"/>
      <c r="G4578" s="24"/>
      <c r="H4578" s="92"/>
      <c r="I4578" s="31"/>
      <c r="J4578" s="31"/>
      <c r="K4578" s="31"/>
      <c r="L4578" s="31"/>
      <c r="M4578" s="31"/>
      <c r="N4578" s="31"/>
      <c r="O4578" s="31"/>
      <c r="P4578" s="31"/>
      <c r="Q4578" s="31"/>
      <c r="R4578" s="31"/>
      <c r="S4578" s="31"/>
    </row>
    <row r="4579" spans="1:19" s="32" customFormat="1" ht="79.5" customHeight="1">
      <c r="A4579" s="38"/>
      <c r="B4579" s="103"/>
      <c r="C4579" s="93"/>
      <c r="D4579" s="93"/>
      <c r="E4579" s="105"/>
      <c r="F4579" s="107"/>
      <c r="G4579" s="8"/>
      <c r="H4579" s="93"/>
      <c r="I4579" s="31"/>
      <c r="J4579" s="31"/>
      <c r="K4579" s="31"/>
      <c r="L4579" s="31"/>
      <c r="M4579" s="31"/>
      <c r="N4579" s="31"/>
      <c r="O4579" s="31"/>
      <c r="P4579" s="31"/>
      <c r="Q4579" s="31"/>
      <c r="R4579" s="31"/>
      <c r="S4579" s="31"/>
    </row>
    <row r="4580" spans="1:19" s="32" customFormat="1" ht="33" customHeight="1">
      <c r="A4580" s="37"/>
      <c r="B4580" s="102"/>
      <c r="C4580" s="92"/>
      <c r="D4580" s="92"/>
      <c r="E4580" s="104"/>
      <c r="F4580" s="106"/>
      <c r="G4580" s="24"/>
      <c r="H4580" s="92"/>
      <c r="I4580" s="31"/>
      <c r="J4580" s="31"/>
      <c r="K4580" s="31"/>
      <c r="L4580" s="31"/>
      <c r="M4580" s="31"/>
      <c r="N4580" s="31"/>
      <c r="O4580" s="31"/>
      <c r="P4580" s="31"/>
      <c r="Q4580" s="31"/>
      <c r="R4580" s="31"/>
      <c r="S4580" s="31"/>
    </row>
    <row r="4581" spans="1:19" s="32" customFormat="1" ht="79.5" customHeight="1">
      <c r="A4581" s="38"/>
      <c r="B4581" s="103"/>
      <c r="C4581" s="93"/>
      <c r="D4581" s="93"/>
      <c r="E4581" s="105"/>
      <c r="F4581" s="107"/>
      <c r="G4581" s="8"/>
      <c r="H4581" s="93"/>
      <c r="I4581" s="31"/>
      <c r="J4581" s="31"/>
      <c r="K4581" s="31"/>
      <c r="L4581" s="31"/>
      <c r="M4581" s="31"/>
      <c r="N4581" s="31"/>
      <c r="O4581" s="31"/>
      <c r="P4581" s="31"/>
      <c r="Q4581" s="31"/>
      <c r="R4581" s="31"/>
      <c r="S4581" s="31"/>
    </row>
    <row r="4582" spans="1:19" s="32" customFormat="1" ht="33" customHeight="1">
      <c r="A4582" s="37"/>
      <c r="B4582" s="102"/>
      <c r="C4582" s="92"/>
      <c r="D4582" s="92"/>
      <c r="E4582" s="104"/>
      <c r="F4582" s="106"/>
      <c r="G4582" s="24"/>
      <c r="H4582" s="92"/>
      <c r="I4582" s="31"/>
      <c r="J4582" s="31"/>
      <c r="K4582" s="31"/>
      <c r="L4582" s="31"/>
      <c r="M4582" s="31"/>
      <c r="N4582" s="31"/>
      <c r="O4582" s="31"/>
      <c r="P4582" s="31"/>
      <c r="Q4582" s="31"/>
      <c r="R4582" s="31"/>
      <c r="S4582" s="31"/>
    </row>
    <row r="4583" spans="1:19" s="32" customFormat="1" ht="79.5" customHeight="1">
      <c r="A4583" s="38"/>
      <c r="B4583" s="103"/>
      <c r="C4583" s="93"/>
      <c r="D4583" s="93"/>
      <c r="E4583" s="105"/>
      <c r="F4583" s="107"/>
      <c r="G4583" s="8"/>
      <c r="H4583" s="93"/>
      <c r="I4583" s="31"/>
      <c r="J4583" s="31"/>
      <c r="K4583" s="31"/>
      <c r="L4583" s="31"/>
      <c r="M4583" s="31"/>
      <c r="N4583" s="31"/>
      <c r="O4583" s="31"/>
      <c r="P4583" s="31"/>
      <c r="Q4583" s="31"/>
      <c r="R4583" s="31"/>
      <c r="S4583" s="31"/>
    </row>
    <row r="4584" spans="1:19" s="32" customFormat="1" ht="33" customHeight="1">
      <c r="A4584" s="37"/>
      <c r="B4584" s="102"/>
      <c r="C4584" s="92"/>
      <c r="D4584" s="92"/>
      <c r="E4584" s="104"/>
      <c r="F4584" s="106"/>
      <c r="G4584" s="24"/>
      <c r="H4584" s="92"/>
      <c r="I4584" s="31"/>
      <c r="J4584" s="31"/>
      <c r="K4584" s="31"/>
      <c r="L4584" s="31"/>
      <c r="M4584" s="31"/>
      <c r="N4584" s="31"/>
      <c r="O4584" s="31"/>
      <c r="P4584" s="31"/>
      <c r="Q4584" s="31"/>
      <c r="R4584" s="31"/>
      <c r="S4584" s="31"/>
    </row>
    <row r="4585" spans="1:19" s="32" customFormat="1" ht="79.5" customHeight="1">
      <c r="A4585" s="38"/>
      <c r="B4585" s="103"/>
      <c r="C4585" s="93"/>
      <c r="D4585" s="93"/>
      <c r="E4585" s="105"/>
      <c r="F4585" s="107"/>
      <c r="G4585" s="8"/>
      <c r="H4585" s="93"/>
      <c r="I4585" s="31"/>
      <c r="J4585" s="31"/>
      <c r="K4585" s="31"/>
      <c r="L4585" s="31"/>
      <c r="M4585" s="31"/>
      <c r="N4585" s="31"/>
      <c r="O4585" s="31"/>
      <c r="P4585" s="31"/>
      <c r="Q4585" s="31"/>
      <c r="R4585" s="31"/>
      <c r="S4585" s="31"/>
    </row>
    <row r="4586" spans="1:19" s="32" customFormat="1" ht="33" customHeight="1">
      <c r="A4586" s="37"/>
      <c r="B4586" s="102"/>
      <c r="C4586" s="92"/>
      <c r="D4586" s="92"/>
      <c r="E4586" s="104"/>
      <c r="F4586" s="106"/>
      <c r="G4586" s="24"/>
      <c r="H4586" s="92"/>
      <c r="I4586" s="31"/>
      <c r="J4586" s="31"/>
      <c r="K4586" s="31"/>
      <c r="L4586" s="31"/>
      <c r="M4586" s="31"/>
      <c r="N4586" s="31"/>
      <c r="O4586" s="31"/>
      <c r="P4586" s="31"/>
      <c r="Q4586" s="31"/>
      <c r="R4586" s="31"/>
      <c r="S4586" s="31"/>
    </row>
    <row r="4587" spans="1:19" s="32" customFormat="1" ht="79.5" customHeight="1">
      <c r="A4587" s="38"/>
      <c r="B4587" s="103"/>
      <c r="C4587" s="93"/>
      <c r="D4587" s="93"/>
      <c r="E4587" s="105"/>
      <c r="F4587" s="107"/>
      <c r="G4587" s="8"/>
      <c r="H4587" s="93"/>
      <c r="I4587" s="31"/>
      <c r="J4587" s="31"/>
      <c r="K4587" s="31"/>
      <c r="L4587" s="31"/>
      <c r="M4587" s="31"/>
      <c r="N4587" s="31"/>
      <c r="O4587" s="31"/>
      <c r="P4587" s="31"/>
      <c r="Q4587" s="31"/>
      <c r="R4587" s="31"/>
      <c r="S4587" s="31"/>
    </row>
    <row r="4588" spans="1:19" s="32" customFormat="1" ht="33" customHeight="1">
      <c r="A4588" s="37"/>
      <c r="B4588" s="102"/>
      <c r="C4588" s="92"/>
      <c r="D4588" s="92"/>
      <c r="E4588" s="104"/>
      <c r="F4588" s="106"/>
      <c r="G4588" s="24"/>
      <c r="H4588" s="92"/>
      <c r="I4588" s="31"/>
      <c r="J4588" s="31"/>
      <c r="K4588" s="31"/>
      <c r="L4588" s="31"/>
      <c r="M4588" s="31"/>
      <c r="N4588" s="31"/>
      <c r="O4588" s="31"/>
      <c r="P4588" s="31"/>
      <c r="Q4588" s="31"/>
      <c r="R4588" s="31"/>
      <c r="S4588" s="31"/>
    </row>
    <row r="4589" spans="1:19" s="32" customFormat="1" ht="79.5" customHeight="1">
      <c r="A4589" s="38"/>
      <c r="B4589" s="103"/>
      <c r="C4589" s="93"/>
      <c r="D4589" s="93"/>
      <c r="E4589" s="105"/>
      <c r="F4589" s="107"/>
      <c r="G4589" s="8"/>
      <c r="H4589" s="93"/>
      <c r="I4589" s="31"/>
      <c r="J4589" s="31"/>
      <c r="K4589" s="31"/>
      <c r="L4589" s="31"/>
      <c r="M4589" s="31"/>
      <c r="N4589" s="31"/>
      <c r="O4589" s="31"/>
      <c r="P4589" s="31"/>
      <c r="Q4589" s="31"/>
      <c r="R4589" s="31"/>
      <c r="S4589" s="31"/>
    </row>
    <row r="4590" spans="1:19" s="32" customFormat="1" ht="33" customHeight="1">
      <c r="A4590" s="37"/>
      <c r="B4590" s="102"/>
      <c r="C4590" s="92"/>
      <c r="D4590" s="92"/>
      <c r="E4590" s="104"/>
      <c r="F4590" s="106"/>
      <c r="G4590" s="24"/>
      <c r="H4590" s="92"/>
      <c r="I4590" s="31"/>
      <c r="J4590" s="31"/>
      <c r="K4590" s="31"/>
      <c r="L4590" s="31"/>
      <c r="M4590" s="31"/>
      <c r="N4590" s="31"/>
      <c r="O4590" s="31"/>
      <c r="P4590" s="31"/>
      <c r="Q4590" s="31"/>
      <c r="R4590" s="31"/>
      <c r="S4590" s="31"/>
    </row>
    <row r="4591" spans="1:19" s="32" customFormat="1" ht="79.5" customHeight="1">
      <c r="A4591" s="38"/>
      <c r="B4591" s="103"/>
      <c r="C4591" s="93"/>
      <c r="D4591" s="93"/>
      <c r="E4591" s="105"/>
      <c r="F4591" s="107"/>
      <c r="G4591" s="8"/>
      <c r="H4591" s="93"/>
      <c r="I4591" s="31"/>
      <c r="J4591" s="31"/>
      <c r="K4591" s="31"/>
      <c r="L4591" s="31"/>
      <c r="M4591" s="31"/>
      <c r="N4591" s="31"/>
      <c r="O4591" s="31"/>
      <c r="P4591" s="31"/>
      <c r="Q4591" s="31"/>
      <c r="R4591" s="31"/>
      <c r="S4591" s="31"/>
    </row>
    <row r="4592" spans="1:19" s="32" customFormat="1" ht="33" customHeight="1">
      <c r="A4592" s="37"/>
      <c r="B4592" s="102"/>
      <c r="C4592" s="92"/>
      <c r="D4592" s="92"/>
      <c r="E4592" s="104"/>
      <c r="F4592" s="106"/>
      <c r="G4592" s="24"/>
      <c r="H4592" s="92"/>
      <c r="I4592" s="31"/>
      <c r="J4592" s="31"/>
      <c r="K4592" s="31"/>
      <c r="L4592" s="31"/>
      <c r="M4592" s="31"/>
      <c r="N4592" s="31"/>
      <c r="O4592" s="31"/>
      <c r="P4592" s="31"/>
      <c r="Q4592" s="31"/>
      <c r="R4592" s="31"/>
      <c r="S4592" s="31"/>
    </row>
    <row r="4593" spans="1:19" s="32" customFormat="1" ht="79.5" customHeight="1">
      <c r="A4593" s="38"/>
      <c r="B4593" s="103"/>
      <c r="C4593" s="93"/>
      <c r="D4593" s="93"/>
      <c r="E4593" s="105"/>
      <c r="F4593" s="107"/>
      <c r="G4593" s="8"/>
      <c r="H4593" s="93"/>
      <c r="I4593" s="31"/>
      <c r="J4593" s="31"/>
      <c r="K4593" s="31"/>
      <c r="L4593" s="31"/>
      <c r="M4593" s="31"/>
      <c r="N4593" s="31"/>
      <c r="O4593" s="31"/>
      <c r="P4593" s="31"/>
      <c r="Q4593" s="31"/>
      <c r="R4593" s="31"/>
      <c r="S4593" s="31"/>
    </row>
    <row r="4594" spans="1:19" s="32" customFormat="1" ht="33" customHeight="1">
      <c r="A4594" s="37"/>
      <c r="B4594" s="102"/>
      <c r="C4594" s="92"/>
      <c r="D4594" s="92"/>
      <c r="E4594" s="104"/>
      <c r="F4594" s="106"/>
      <c r="G4594" s="24"/>
      <c r="H4594" s="92"/>
      <c r="I4594" s="31"/>
      <c r="J4594" s="31"/>
      <c r="K4594" s="31"/>
      <c r="L4594" s="31"/>
      <c r="M4594" s="31"/>
      <c r="N4594" s="31"/>
      <c r="O4594" s="31"/>
      <c r="P4594" s="31"/>
      <c r="Q4594" s="31"/>
      <c r="R4594" s="31"/>
      <c r="S4594" s="31"/>
    </row>
    <row r="4595" spans="1:19" s="32" customFormat="1" ht="79.5" customHeight="1">
      <c r="A4595" s="38"/>
      <c r="B4595" s="103"/>
      <c r="C4595" s="93"/>
      <c r="D4595" s="93"/>
      <c r="E4595" s="105"/>
      <c r="F4595" s="107"/>
      <c r="G4595" s="8"/>
      <c r="H4595" s="93"/>
      <c r="I4595" s="31"/>
      <c r="J4595" s="31"/>
      <c r="K4595" s="31"/>
      <c r="L4595" s="31"/>
      <c r="M4595" s="31"/>
      <c r="N4595" s="31"/>
      <c r="O4595" s="31"/>
      <c r="P4595" s="31"/>
      <c r="Q4595" s="31"/>
      <c r="R4595" s="31"/>
      <c r="S4595" s="31"/>
    </row>
    <row r="4596" spans="1:19" s="32" customFormat="1" ht="33" customHeight="1">
      <c r="A4596" s="37"/>
      <c r="B4596" s="102"/>
      <c r="C4596" s="92"/>
      <c r="D4596" s="92"/>
      <c r="E4596" s="104"/>
      <c r="F4596" s="106"/>
      <c r="G4596" s="24"/>
      <c r="H4596" s="92"/>
      <c r="I4596" s="31"/>
      <c r="J4596" s="31"/>
      <c r="K4596" s="31"/>
      <c r="L4596" s="31"/>
      <c r="M4596" s="31"/>
      <c r="N4596" s="31"/>
      <c r="O4596" s="31"/>
      <c r="P4596" s="31"/>
      <c r="Q4596" s="31"/>
      <c r="R4596" s="31"/>
      <c r="S4596" s="31"/>
    </row>
    <row r="4597" spans="1:19" s="32" customFormat="1" ht="79.5" customHeight="1">
      <c r="A4597" s="38"/>
      <c r="B4597" s="103"/>
      <c r="C4597" s="93"/>
      <c r="D4597" s="93"/>
      <c r="E4597" s="105"/>
      <c r="F4597" s="107"/>
      <c r="G4597" s="8"/>
      <c r="H4597" s="93"/>
      <c r="I4597" s="31"/>
      <c r="J4597" s="31"/>
      <c r="K4597" s="31"/>
      <c r="L4597" s="31"/>
      <c r="M4597" s="31"/>
      <c r="N4597" s="31"/>
      <c r="O4597" s="31"/>
      <c r="P4597" s="31"/>
      <c r="Q4597" s="31"/>
      <c r="R4597" s="31"/>
      <c r="S4597" s="31"/>
    </row>
    <row r="4598" spans="1:19" s="32" customFormat="1" ht="33" customHeight="1">
      <c r="A4598" s="37"/>
      <c r="B4598" s="102"/>
      <c r="C4598" s="92"/>
      <c r="D4598" s="92"/>
      <c r="E4598" s="104"/>
      <c r="F4598" s="106"/>
      <c r="G4598" s="24"/>
      <c r="H4598" s="92"/>
      <c r="I4598" s="31"/>
      <c r="J4598" s="31"/>
      <c r="K4598" s="31"/>
      <c r="L4598" s="31"/>
      <c r="M4598" s="31"/>
      <c r="N4598" s="31"/>
      <c r="O4598" s="31"/>
      <c r="P4598" s="31"/>
      <c r="Q4598" s="31"/>
      <c r="R4598" s="31"/>
      <c r="S4598" s="31"/>
    </row>
    <row r="4599" spans="1:19" s="32" customFormat="1" ht="79.5" customHeight="1">
      <c r="A4599" s="38"/>
      <c r="B4599" s="103"/>
      <c r="C4599" s="93"/>
      <c r="D4599" s="93"/>
      <c r="E4599" s="105"/>
      <c r="F4599" s="107"/>
      <c r="G4599" s="8"/>
      <c r="H4599" s="93"/>
      <c r="I4599" s="31"/>
      <c r="J4599" s="31"/>
      <c r="K4599" s="31"/>
      <c r="L4599" s="31"/>
      <c r="M4599" s="31"/>
      <c r="N4599" s="31"/>
      <c r="O4599" s="31"/>
      <c r="P4599" s="31"/>
      <c r="Q4599" s="31"/>
      <c r="R4599" s="31"/>
      <c r="S4599" s="31"/>
    </row>
    <row r="4600" spans="1:19" s="32" customFormat="1" ht="33" customHeight="1">
      <c r="A4600" s="37"/>
      <c r="B4600" s="102"/>
      <c r="C4600" s="92"/>
      <c r="D4600" s="92"/>
      <c r="E4600" s="104"/>
      <c r="F4600" s="106"/>
      <c r="G4600" s="24"/>
      <c r="H4600" s="92"/>
      <c r="I4600" s="31"/>
      <c r="J4600" s="31"/>
      <c r="K4600" s="31"/>
      <c r="L4600" s="31"/>
      <c r="M4600" s="31"/>
      <c r="N4600" s="31"/>
      <c r="O4600" s="31"/>
      <c r="P4600" s="31"/>
      <c r="Q4600" s="31"/>
      <c r="R4600" s="31"/>
      <c r="S4600" s="31"/>
    </row>
    <row r="4601" spans="1:19" s="32" customFormat="1" ht="79.5" customHeight="1">
      <c r="A4601" s="38"/>
      <c r="B4601" s="103"/>
      <c r="C4601" s="93"/>
      <c r="D4601" s="93"/>
      <c r="E4601" s="105"/>
      <c r="F4601" s="107"/>
      <c r="G4601" s="8"/>
      <c r="H4601" s="93"/>
      <c r="I4601" s="31"/>
      <c r="J4601" s="31"/>
      <c r="K4601" s="31"/>
      <c r="L4601" s="31"/>
      <c r="M4601" s="31"/>
      <c r="N4601" s="31"/>
      <c r="O4601" s="31"/>
      <c r="P4601" s="31"/>
      <c r="Q4601" s="31"/>
      <c r="R4601" s="31"/>
      <c r="S4601" s="31"/>
    </row>
    <row r="4602" spans="1:19" s="32" customFormat="1" ht="33" customHeight="1">
      <c r="A4602" s="37"/>
      <c r="B4602" s="102"/>
      <c r="C4602" s="92"/>
      <c r="D4602" s="92"/>
      <c r="E4602" s="104"/>
      <c r="F4602" s="106"/>
      <c r="G4602" s="24"/>
      <c r="H4602" s="92"/>
      <c r="I4602" s="31"/>
      <c r="J4602" s="31"/>
      <c r="K4602" s="31"/>
      <c r="L4602" s="31"/>
      <c r="M4602" s="31"/>
      <c r="N4602" s="31"/>
      <c r="O4602" s="31"/>
      <c r="P4602" s="31"/>
      <c r="Q4602" s="31"/>
      <c r="R4602" s="31"/>
      <c r="S4602" s="31"/>
    </row>
    <row r="4603" spans="1:19" s="32" customFormat="1" ht="79.5" customHeight="1">
      <c r="A4603" s="38"/>
      <c r="B4603" s="103"/>
      <c r="C4603" s="93"/>
      <c r="D4603" s="93"/>
      <c r="E4603" s="105"/>
      <c r="F4603" s="107"/>
      <c r="G4603" s="8"/>
      <c r="H4603" s="93"/>
      <c r="I4603" s="31"/>
      <c r="J4603" s="31"/>
      <c r="K4603" s="31"/>
      <c r="L4603" s="31"/>
      <c r="M4603" s="31"/>
      <c r="N4603" s="31"/>
      <c r="O4603" s="31"/>
      <c r="P4603" s="31"/>
      <c r="Q4603" s="31"/>
      <c r="R4603" s="31"/>
      <c r="S4603" s="31"/>
    </row>
    <row r="4604" spans="1:19" s="32" customFormat="1" ht="33" customHeight="1">
      <c r="A4604" s="37"/>
      <c r="B4604" s="102"/>
      <c r="C4604" s="92"/>
      <c r="D4604" s="92"/>
      <c r="E4604" s="104"/>
      <c r="F4604" s="106"/>
      <c r="G4604" s="24"/>
      <c r="H4604" s="92"/>
      <c r="I4604" s="31"/>
      <c r="J4604" s="31"/>
      <c r="K4604" s="31"/>
      <c r="L4604" s="31"/>
      <c r="M4604" s="31"/>
      <c r="N4604" s="31"/>
      <c r="O4604" s="31"/>
      <c r="P4604" s="31"/>
      <c r="Q4604" s="31"/>
      <c r="R4604" s="31"/>
      <c r="S4604" s="31"/>
    </row>
    <row r="4605" spans="1:19" s="32" customFormat="1" ht="79.5" customHeight="1">
      <c r="A4605" s="38"/>
      <c r="B4605" s="103"/>
      <c r="C4605" s="93"/>
      <c r="D4605" s="93"/>
      <c r="E4605" s="105"/>
      <c r="F4605" s="107"/>
      <c r="G4605" s="8"/>
      <c r="H4605" s="93"/>
      <c r="I4605" s="31"/>
      <c r="J4605" s="31"/>
      <c r="K4605" s="31"/>
      <c r="L4605" s="31"/>
      <c r="M4605" s="31"/>
      <c r="N4605" s="31"/>
      <c r="O4605" s="31"/>
      <c r="P4605" s="31"/>
      <c r="Q4605" s="31"/>
      <c r="R4605" s="31"/>
      <c r="S4605" s="31"/>
    </row>
    <row r="4606" spans="1:19" s="32" customFormat="1" ht="33" customHeight="1">
      <c r="A4606" s="37"/>
      <c r="B4606" s="102"/>
      <c r="C4606" s="92"/>
      <c r="D4606" s="92"/>
      <c r="E4606" s="104"/>
      <c r="F4606" s="106"/>
      <c r="G4606" s="24"/>
      <c r="H4606" s="92"/>
      <c r="I4606" s="31"/>
      <c r="J4606" s="31"/>
      <c r="K4606" s="31"/>
      <c r="L4606" s="31"/>
      <c r="M4606" s="31"/>
      <c r="N4606" s="31"/>
      <c r="O4606" s="31"/>
      <c r="P4606" s="31"/>
      <c r="Q4606" s="31"/>
      <c r="R4606" s="31"/>
      <c r="S4606" s="31"/>
    </row>
    <row r="4607" spans="1:19" s="32" customFormat="1" ht="79.5" customHeight="1">
      <c r="A4607" s="38"/>
      <c r="B4607" s="103"/>
      <c r="C4607" s="93"/>
      <c r="D4607" s="93"/>
      <c r="E4607" s="105"/>
      <c r="F4607" s="107"/>
      <c r="G4607" s="8"/>
      <c r="H4607" s="93"/>
      <c r="I4607" s="31"/>
      <c r="J4607" s="31"/>
      <c r="K4607" s="31"/>
      <c r="L4607" s="31"/>
      <c r="M4607" s="31"/>
      <c r="N4607" s="31"/>
      <c r="O4607" s="31"/>
      <c r="P4607" s="31"/>
      <c r="Q4607" s="31"/>
      <c r="R4607" s="31"/>
      <c r="S4607" s="31"/>
    </row>
    <row r="4608" spans="1:19" s="32" customFormat="1" ht="33" customHeight="1">
      <c r="A4608" s="37"/>
      <c r="B4608" s="102"/>
      <c r="C4608" s="92"/>
      <c r="D4608" s="92"/>
      <c r="E4608" s="104"/>
      <c r="F4608" s="106"/>
      <c r="G4608" s="24"/>
      <c r="H4608" s="92"/>
      <c r="I4608" s="31"/>
      <c r="J4608" s="31"/>
      <c r="K4608" s="31"/>
      <c r="L4608" s="31"/>
      <c r="M4608" s="31"/>
      <c r="N4608" s="31"/>
      <c r="O4608" s="31"/>
      <c r="P4608" s="31"/>
      <c r="Q4608" s="31"/>
      <c r="R4608" s="31"/>
      <c r="S4608" s="31"/>
    </row>
    <row r="4609" spans="1:19" s="32" customFormat="1" ht="79.5" customHeight="1">
      <c r="A4609" s="38"/>
      <c r="B4609" s="103"/>
      <c r="C4609" s="93"/>
      <c r="D4609" s="93"/>
      <c r="E4609" s="105"/>
      <c r="F4609" s="107"/>
      <c r="G4609" s="8"/>
      <c r="H4609" s="93"/>
      <c r="I4609" s="31"/>
      <c r="J4609" s="31"/>
      <c r="K4609" s="31"/>
      <c r="L4609" s="31"/>
      <c r="M4609" s="31"/>
      <c r="N4609" s="31"/>
      <c r="O4609" s="31"/>
      <c r="P4609" s="31"/>
      <c r="Q4609" s="31"/>
      <c r="R4609" s="31"/>
      <c r="S4609" s="31"/>
    </row>
    <row r="4610" spans="1:19" s="32" customFormat="1" ht="33" customHeight="1">
      <c r="A4610" s="37"/>
      <c r="B4610" s="102"/>
      <c r="C4610" s="92"/>
      <c r="D4610" s="92"/>
      <c r="E4610" s="104"/>
      <c r="F4610" s="106"/>
      <c r="G4610" s="24"/>
      <c r="H4610" s="92"/>
      <c r="I4610" s="31"/>
      <c r="J4610" s="31"/>
      <c r="K4610" s="31"/>
      <c r="L4610" s="31"/>
      <c r="M4610" s="31"/>
      <c r="N4610" s="31"/>
      <c r="O4610" s="31"/>
      <c r="P4610" s="31"/>
      <c r="Q4610" s="31"/>
      <c r="R4610" s="31"/>
      <c r="S4610" s="31"/>
    </row>
    <row r="4611" spans="1:19" s="32" customFormat="1" ht="79.5" customHeight="1">
      <c r="A4611" s="38"/>
      <c r="B4611" s="103"/>
      <c r="C4611" s="93"/>
      <c r="D4611" s="93"/>
      <c r="E4611" s="105"/>
      <c r="F4611" s="107"/>
      <c r="G4611" s="8"/>
      <c r="H4611" s="93"/>
      <c r="I4611" s="31"/>
      <c r="J4611" s="31"/>
      <c r="K4611" s="31"/>
      <c r="L4611" s="31"/>
      <c r="M4611" s="31"/>
      <c r="N4611" s="31"/>
      <c r="O4611" s="31"/>
      <c r="P4611" s="31"/>
      <c r="Q4611" s="31"/>
      <c r="R4611" s="31"/>
      <c r="S4611" s="31"/>
    </row>
    <row r="4612" spans="1:19" s="32" customFormat="1" ht="33" customHeight="1">
      <c r="A4612" s="37"/>
      <c r="B4612" s="102"/>
      <c r="C4612" s="92"/>
      <c r="D4612" s="92"/>
      <c r="E4612" s="104"/>
      <c r="F4612" s="106"/>
      <c r="G4612" s="24"/>
      <c r="H4612" s="92"/>
      <c r="I4612" s="31"/>
      <c r="J4612" s="31"/>
      <c r="K4612" s="31"/>
      <c r="L4612" s="31"/>
      <c r="M4612" s="31"/>
      <c r="N4612" s="31"/>
      <c r="O4612" s="31"/>
      <c r="P4612" s="31"/>
      <c r="Q4612" s="31"/>
      <c r="R4612" s="31"/>
      <c r="S4612" s="31"/>
    </row>
    <row r="4613" spans="1:19" s="32" customFormat="1" ht="79.5" customHeight="1">
      <c r="A4613" s="38"/>
      <c r="B4613" s="103"/>
      <c r="C4613" s="93"/>
      <c r="D4613" s="93"/>
      <c r="E4613" s="105"/>
      <c r="F4613" s="107"/>
      <c r="G4613" s="8"/>
      <c r="H4613" s="93"/>
      <c r="I4613" s="31"/>
      <c r="J4613" s="31"/>
      <c r="K4613" s="31"/>
      <c r="L4613" s="31"/>
      <c r="M4613" s="31"/>
      <c r="N4613" s="31"/>
      <c r="O4613" s="31"/>
      <c r="P4613" s="31"/>
      <c r="Q4613" s="31"/>
      <c r="R4613" s="31"/>
      <c r="S4613" s="31"/>
    </row>
    <row r="4614" spans="1:19" s="32" customFormat="1" ht="33" customHeight="1">
      <c r="A4614" s="37"/>
      <c r="B4614" s="102"/>
      <c r="C4614" s="92"/>
      <c r="D4614" s="92"/>
      <c r="E4614" s="104"/>
      <c r="F4614" s="106"/>
      <c r="G4614" s="24"/>
      <c r="H4614" s="92"/>
      <c r="I4614" s="31"/>
      <c r="J4614" s="31"/>
      <c r="K4614" s="31"/>
      <c r="L4614" s="31"/>
      <c r="M4614" s="31"/>
      <c r="N4614" s="31"/>
      <c r="O4614" s="31"/>
      <c r="P4614" s="31"/>
      <c r="Q4614" s="31"/>
      <c r="R4614" s="31"/>
      <c r="S4614" s="31"/>
    </row>
    <row r="4615" spans="1:19" s="32" customFormat="1" ht="79.5" customHeight="1">
      <c r="A4615" s="38"/>
      <c r="B4615" s="103"/>
      <c r="C4615" s="93"/>
      <c r="D4615" s="93"/>
      <c r="E4615" s="105"/>
      <c r="F4615" s="107"/>
      <c r="G4615" s="8"/>
      <c r="H4615" s="93"/>
      <c r="I4615" s="31"/>
      <c r="J4615" s="31"/>
      <c r="K4615" s="31"/>
      <c r="L4615" s="31"/>
      <c r="M4615" s="31"/>
      <c r="N4615" s="31"/>
      <c r="O4615" s="31"/>
      <c r="P4615" s="31"/>
      <c r="Q4615" s="31"/>
      <c r="R4615" s="31"/>
      <c r="S4615" s="31"/>
    </row>
    <row r="4616" spans="1:19" s="32" customFormat="1" ht="33" customHeight="1">
      <c r="A4616" s="37"/>
      <c r="B4616" s="102"/>
      <c r="C4616" s="92"/>
      <c r="D4616" s="92"/>
      <c r="E4616" s="104"/>
      <c r="F4616" s="106"/>
      <c r="G4616" s="24"/>
      <c r="H4616" s="92"/>
      <c r="I4616" s="31"/>
      <c r="J4616" s="31"/>
      <c r="K4616" s="31"/>
      <c r="L4616" s="31"/>
      <c r="M4616" s="31"/>
      <c r="N4616" s="31"/>
      <c r="O4616" s="31"/>
      <c r="P4616" s="31"/>
      <c r="Q4616" s="31"/>
      <c r="R4616" s="31"/>
      <c r="S4616" s="31"/>
    </row>
    <row r="4617" spans="1:19" s="32" customFormat="1" ht="79.5" customHeight="1">
      <c r="A4617" s="38"/>
      <c r="B4617" s="103"/>
      <c r="C4617" s="93"/>
      <c r="D4617" s="93"/>
      <c r="E4617" s="105"/>
      <c r="F4617" s="107"/>
      <c r="G4617" s="8"/>
      <c r="H4617" s="93"/>
      <c r="I4617" s="31"/>
      <c r="J4617" s="31"/>
      <c r="K4617" s="31"/>
      <c r="L4617" s="31"/>
      <c r="M4617" s="31"/>
      <c r="N4617" s="31"/>
      <c r="O4617" s="31"/>
      <c r="P4617" s="31"/>
      <c r="Q4617" s="31"/>
      <c r="R4617" s="31"/>
      <c r="S4617" s="31"/>
    </row>
    <row r="4618" spans="1:19" s="32" customFormat="1" ht="33" customHeight="1">
      <c r="A4618" s="37"/>
      <c r="B4618" s="102"/>
      <c r="C4618" s="92"/>
      <c r="D4618" s="92"/>
      <c r="E4618" s="104"/>
      <c r="F4618" s="106"/>
      <c r="G4618" s="24"/>
      <c r="H4618" s="92"/>
      <c r="I4618" s="31"/>
      <c r="J4618" s="31"/>
      <c r="K4618" s="31"/>
      <c r="L4618" s="31"/>
      <c r="M4618" s="31"/>
      <c r="N4618" s="31"/>
      <c r="O4618" s="31"/>
      <c r="P4618" s="31"/>
      <c r="Q4618" s="31"/>
      <c r="R4618" s="31"/>
      <c r="S4618" s="31"/>
    </row>
    <row r="4619" spans="1:19" s="32" customFormat="1" ht="79.5" customHeight="1">
      <c r="A4619" s="38"/>
      <c r="B4619" s="103"/>
      <c r="C4619" s="93"/>
      <c r="D4619" s="93"/>
      <c r="E4619" s="105"/>
      <c r="F4619" s="107"/>
      <c r="G4619" s="8"/>
      <c r="H4619" s="93"/>
      <c r="I4619" s="31"/>
      <c r="J4619" s="31"/>
      <c r="K4619" s="31"/>
      <c r="L4619" s="31"/>
      <c r="M4619" s="31"/>
      <c r="N4619" s="31"/>
      <c r="O4619" s="31"/>
      <c r="P4619" s="31"/>
      <c r="Q4619" s="31"/>
      <c r="R4619" s="31"/>
      <c r="S4619" s="31"/>
    </row>
    <row r="4620" spans="1:19" s="32" customFormat="1" ht="33" customHeight="1">
      <c r="A4620" s="37"/>
      <c r="B4620" s="102"/>
      <c r="C4620" s="92"/>
      <c r="D4620" s="92"/>
      <c r="E4620" s="104"/>
      <c r="F4620" s="106"/>
      <c r="G4620" s="24"/>
      <c r="H4620" s="92"/>
      <c r="I4620" s="31"/>
      <c r="J4620" s="31"/>
      <c r="K4620" s="31"/>
      <c r="L4620" s="31"/>
      <c r="M4620" s="31"/>
      <c r="N4620" s="31"/>
      <c r="O4620" s="31"/>
      <c r="P4620" s="31"/>
      <c r="Q4620" s="31"/>
      <c r="R4620" s="31"/>
      <c r="S4620" s="31"/>
    </row>
    <row r="4621" spans="1:19" s="32" customFormat="1" ht="79.5" customHeight="1">
      <c r="A4621" s="38"/>
      <c r="B4621" s="103"/>
      <c r="C4621" s="93"/>
      <c r="D4621" s="93"/>
      <c r="E4621" s="105"/>
      <c r="F4621" s="107"/>
      <c r="G4621" s="8"/>
      <c r="H4621" s="93"/>
      <c r="I4621" s="31"/>
      <c r="J4621" s="31"/>
      <c r="K4621" s="31"/>
      <c r="L4621" s="31"/>
      <c r="M4621" s="31"/>
      <c r="N4621" s="31"/>
      <c r="O4621" s="31"/>
      <c r="P4621" s="31"/>
      <c r="Q4621" s="31"/>
      <c r="R4621" s="31"/>
      <c r="S4621" s="31"/>
    </row>
    <row r="4622" spans="1:19" s="32" customFormat="1" ht="33" customHeight="1">
      <c r="A4622" s="37"/>
      <c r="B4622" s="102"/>
      <c r="C4622" s="92"/>
      <c r="D4622" s="92"/>
      <c r="E4622" s="104"/>
      <c r="F4622" s="106"/>
      <c r="G4622" s="24"/>
      <c r="H4622" s="92"/>
      <c r="I4622" s="31"/>
      <c r="J4622" s="31"/>
      <c r="K4622" s="31"/>
      <c r="L4622" s="31"/>
      <c r="M4622" s="31"/>
      <c r="N4622" s="31"/>
      <c r="O4622" s="31"/>
      <c r="P4622" s="31"/>
      <c r="Q4622" s="31"/>
      <c r="R4622" s="31"/>
      <c r="S4622" s="31"/>
    </row>
    <row r="4623" spans="1:19" s="32" customFormat="1" ht="79.5" customHeight="1">
      <c r="A4623" s="38"/>
      <c r="B4623" s="103"/>
      <c r="C4623" s="93"/>
      <c r="D4623" s="93"/>
      <c r="E4623" s="105"/>
      <c r="F4623" s="107"/>
      <c r="G4623" s="8"/>
      <c r="H4623" s="93"/>
      <c r="I4623" s="31"/>
      <c r="J4623" s="31"/>
      <c r="K4623" s="31"/>
      <c r="L4623" s="31"/>
      <c r="M4623" s="31"/>
      <c r="N4623" s="31"/>
      <c r="O4623" s="31"/>
      <c r="P4623" s="31"/>
      <c r="Q4623" s="31"/>
      <c r="R4623" s="31"/>
      <c r="S4623" s="31"/>
    </row>
    <row r="4624" spans="1:19" s="32" customFormat="1" ht="33" customHeight="1">
      <c r="A4624" s="37"/>
      <c r="B4624" s="102"/>
      <c r="C4624" s="92"/>
      <c r="D4624" s="92"/>
      <c r="E4624" s="104"/>
      <c r="F4624" s="106"/>
      <c r="G4624" s="24"/>
      <c r="H4624" s="92"/>
      <c r="I4624" s="31"/>
      <c r="J4624" s="31"/>
      <c r="K4624" s="31"/>
      <c r="L4624" s="31"/>
      <c r="M4624" s="31"/>
      <c r="N4624" s="31"/>
      <c r="O4624" s="31"/>
      <c r="P4624" s="31"/>
      <c r="Q4624" s="31"/>
      <c r="R4624" s="31"/>
      <c r="S4624" s="31"/>
    </row>
    <row r="4625" spans="1:19" s="32" customFormat="1" ht="79.5" customHeight="1">
      <c r="A4625" s="38"/>
      <c r="B4625" s="103"/>
      <c r="C4625" s="93"/>
      <c r="D4625" s="93"/>
      <c r="E4625" s="105"/>
      <c r="F4625" s="107"/>
      <c r="G4625" s="8"/>
      <c r="H4625" s="93"/>
      <c r="I4625" s="31"/>
      <c r="J4625" s="31"/>
      <c r="K4625" s="31"/>
      <c r="L4625" s="31"/>
      <c r="M4625" s="31"/>
      <c r="N4625" s="31"/>
      <c r="O4625" s="31"/>
      <c r="P4625" s="31"/>
      <c r="Q4625" s="31"/>
      <c r="R4625" s="31"/>
      <c r="S4625" s="31"/>
    </row>
    <row r="4626" spans="1:19" s="32" customFormat="1" ht="33" customHeight="1">
      <c r="A4626" s="37"/>
      <c r="B4626" s="102"/>
      <c r="C4626" s="92"/>
      <c r="D4626" s="92"/>
      <c r="E4626" s="104"/>
      <c r="F4626" s="106"/>
      <c r="G4626" s="24"/>
      <c r="H4626" s="92"/>
      <c r="I4626" s="31"/>
      <c r="J4626" s="31"/>
      <c r="K4626" s="31"/>
      <c r="L4626" s="31"/>
      <c r="M4626" s="31"/>
      <c r="N4626" s="31"/>
      <c r="O4626" s="31"/>
      <c r="P4626" s="31"/>
      <c r="Q4626" s="31"/>
      <c r="R4626" s="31"/>
      <c r="S4626" s="31"/>
    </row>
    <row r="4627" spans="1:19" s="32" customFormat="1" ht="79.5" customHeight="1">
      <c r="A4627" s="38"/>
      <c r="B4627" s="103"/>
      <c r="C4627" s="93"/>
      <c r="D4627" s="93"/>
      <c r="E4627" s="105"/>
      <c r="F4627" s="107"/>
      <c r="G4627" s="8"/>
      <c r="H4627" s="93"/>
      <c r="I4627" s="31"/>
      <c r="J4627" s="31"/>
      <c r="K4627" s="31"/>
      <c r="L4627" s="31"/>
      <c r="M4627" s="31"/>
      <c r="N4627" s="31"/>
      <c r="O4627" s="31"/>
      <c r="P4627" s="31"/>
      <c r="Q4627" s="31"/>
      <c r="R4627" s="31"/>
      <c r="S4627" s="31"/>
    </row>
    <row r="4628" spans="1:19" s="32" customFormat="1" ht="33" customHeight="1">
      <c r="A4628" s="37"/>
      <c r="B4628" s="102"/>
      <c r="C4628" s="92"/>
      <c r="D4628" s="92"/>
      <c r="E4628" s="104"/>
      <c r="F4628" s="106"/>
      <c r="G4628" s="24"/>
      <c r="H4628" s="92"/>
      <c r="I4628" s="31"/>
      <c r="J4628" s="31"/>
      <c r="K4628" s="31"/>
      <c r="L4628" s="31"/>
      <c r="M4628" s="31"/>
      <c r="N4628" s="31"/>
      <c r="O4628" s="31"/>
      <c r="P4628" s="31"/>
      <c r="Q4628" s="31"/>
      <c r="R4628" s="31"/>
      <c r="S4628" s="31"/>
    </row>
    <row r="4629" spans="1:19" s="32" customFormat="1" ht="79.5" customHeight="1">
      <c r="A4629" s="38"/>
      <c r="B4629" s="103"/>
      <c r="C4629" s="93"/>
      <c r="D4629" s="93"/>
      <c r="E4629" s="105"/>
      <c r="F4629" s="107"/>
      <c r="G4629" s="8"/>
      <c r="H4629" s="93"/>
      <c r="I4629" s="31"/>
      <c r="J4629" s="31"/>
      <c r="K4629" s="31"/>
      <c r="L4629" s="31"/>
      <c r="M4629" s="31"/>
      <c r="N4629" s="31"/>
      <c r="O4629" s="31"/>
      <c r="P4629" s="31"/>
      <c r="Q4629" s="31"/>
      <c r="R4629" s="31"/>
      <c r="S4629" s="31"/>
    </row>
    <row r="4630" spans="1:19" s="32" customFormat="1" ht="33" customHeight="1">
      <c r="A4630" s="37"/>
      <c r="B4630" s="102"/>
      <c r="C4630" s="92"/>
      <c r="D4630" s="92"/>
      <c r="E4630" s="104"/>
      <c r="F4630" s="106"/>
      <c r="G4630" s="24"/>
      <c r="H4630" s="92"/>
      <c r="I4630" s="31"/>
      <c r="J4630" s="31"/>
      <c r="K4630" s="31"/>
      <c r="L4630" s="31"/>
      <c r="M4630" s="31"/>
      <c r="N4630" s="31"/>
      <c r="O4630" s="31"/>
      <c r="P4630" s="31"/>
      <c r="Q4630" s="31"/>
      <c r="R4630" s="31"/>
      <c r="S4630" s="31"/>
    </row>
    <row r="4631" spans="1:19" s="32" customFormat="1" ht="79.5" customHeight="1">
      <c r="A4631" s="38"/>
      <c r="B4631" s="103"/>
      <c r="C4631" s="93"/>
      <c r="D4631" s="93"/>
      <c r="E4631" s="105"/>
      <c r="F4631" s="107"/>
      <c r="G4631" s="8"/>
      <c r="H4631" s="93"/>
      <c r="I4631" s="31"/>
      <c r="J4631" s="31"/>
      <c r="K4631" s="31"/>
      <c r="L4631" s="31"/>
      <c r="M4631" s="31"/>
      <c r="N4631" s="31"/>
      <c r="O4631" s="31"/>
      <c r="P4631" s="31"/>
      <c r="Q4631" s="31"/>
      <c r="R4631" s="31"/>
      <c r="S4631" s="31"/>
    </row>
    <row r="4632" spans="1:19" s="32" customFormat="1" ht="33" customHeight="1">
      <c r="A4632" s="37"/>
      <c r="B4632" s="102"/>
      <c r="C4632" s="92"/>
      <c r="D4632" s="92"/>
      <c r="E4632" s="104"/>
      <c r="F4632" s="106"/>
      <c r="G4632" s="24"/>
      <c r="H4632" s="92"/>
      <c r="I4632" s="31"/>
      <c r="J4632" s="31"/>
      <c r="K4632" s="31"/>
      <c r="L4632" s="31"/>
      <c r="M4632" s="31"/>
      <c r="N4632" s="31"/>
      <c r="O4632" s="31"/>
      <c r="P4632" s="31"/>
      <c r="Q4632" s="31"/>
      <c r="R4632" s="31"/>
      <c r="S4632" s="31"/>
    </row>
    <row r="4633" spans="1:19" s="32" customFormat="1" ht="79.5" customHeight="1">
      <c r="A4633" s="38"/>
      <c r="B4633" s="103"/>
      <c r="C4633" s="93"/>
      <c r="D4633" s="93"/>
      <c r="E4633" s="105"/>
      <c r="F4633" s="107"/>
      <c r="G4633" s="8"/>
      <c r="H4633" s="93"/>
      <c r="I4633" s="31"/>
      <c r="J4633" s="31"/>
      <c r="K4633" s="31"/>
      <c r="L4633" s="31"/>
      <c r="M4633" s="31"/>
      <c r="N4633" s="31"/>
      <c r="O4633" s="31"/>
      <c r="P4633" s="31"/>
      <c r="Q4633" s="31"/>
      <c r="R4633" s="31"/>
      <c r="S4633" s="31"/>
    </row>
    <row r="4634" spans="1:19" s="32" customFormat="1" ht="33" customHeight="1">
      <c r="A4634" s="37"/>
      <c r="B4634" s="102"/>
      <c r="C4634" s="92"/>
      <c r="D4634" s="92"/>
      <c r="E4634" s="104"/>
      <c r="F4634" s="106"/>
      <c r="G4634" s="24"/>
      <c r="H4634" s="92"/>
      <c r="I4634" s="31"/>
      <c r="J4634" s="31"/>
      <c r="K4634" s="31"/>
      <c r="L4634" s="31"/>
      <c r="M4634" s="31"/>
      <c r="N4634" s="31"/>
      <c r="O4634" s="31"/>
      <c r="P4634" s="31"/>
      <c r="Q4634" s="31"/>
      <c r="R4634" s="31"/>
      <c r="S4634" s="31"/>
    </row>
    <row r="4635" spans="1:19" s="32" customFormat="1" ht="79.5" customHeight="1">
      <c r="A4635" s="38"/>
      <c r="B4635" s="103"/>
      <c r="C4635" s="93"/>
      <c r="D4635" s="93"/>
      <c r="E4635" s="105"/>
      <c r="F4635" s="107"/>
      <c r="G4635" s="8"/>
      <c r="H4635" s="93"/>
      <c r="I4635" s="31"/>
      <c r="J4635" s="31"/>
      <c r="K4635" s="31"/>
      <c r="L4635" s="31"/>
      <c r="M4635" s="31"/>
      <c r="N4635" s="31"/>
      <c r="O4635" s="31"/>
      <c r="P4635" s="31"/>
      <c r="Q4635" s="31"/>
      <c r="R4635" s="31"/>
      <c r="S4635" s="31"/>
    </row>
    <row r="4636" spans="1:19" s="32" customFormat="1" ht="33" customHeight="1">
      <c r="A4636" s="37"/>
      <c r="B4636" s="102"/>
      <c r="C4636" s="92"/>
      <c r="D4636" s="92"/>
      <c r="E4636" s="104"/>
      <c r="F4636" s="106"/>
      <c r="G4636" s="24"/>
      <c r="H4636" s="92"/>
      <c r="I4636" s="31"/>
      <c r="J4636" s="31"/>
      <c r="K4636" s="31"/>
      <c r="L4636" s="31"/>
      <c r="M4636" s="31"/>
      <c r="N4636" s="31"/>
      <c r="O4636" s="31"/>
      <c r="P4636" s="31"/>
      <c r="Q4636" s="31"/>
      <c r="R4636" s="31"/>
      <c r="S4636" s="31"/>
    </row>
    <row r="4637" spans="1:19" s="32" customFormat="1" ht="79.5" customHeight="1">
      <c r="A4637" s="38"/>
      <c r="B4637" s="103"/>
      <c r="C4637" s="93"/>
      <c r="D4637" s="93"/>
      <c r="E4637" s="105"/>
      <c r="F4637" s="107"/>
      <c r="G4637" s="8"/>
      <c r="H4637" s="93"/>
      <c r="I4637" s="31"/>
      <c r="J4637" s="31"/>
      <c r="K4637" s="31"/>
      <c r="L4637" s="31"/>
      <c r="M4637" s="31"/>
      <c r="N4637" s="31"/>
      <c r="O4637" s="31"/>
      <c r="P4637" s="31"/>
      <c r="Q4637" s="31"/>
      <c r="R4637" s="31"/>
      <c r="S4637" s="31"/>
    </row>
    <row r="4638" spans="1:19" s="32" customFormat="1" ht="33" customHeight="1">
      <c r="A4638" s="37"/>
      <c r="B4638" s="102"/>
      <c r="C4638" s="92"/>
      <c r="D4638" s="92"/>
      <c r="E4638" s="104"/>
      <c r="F4638" s="106"/>
      <c r="G4638" s="24"/>
      <c r="H4638" s="92"/>
      <c r="I4638" s="31"/>
      <c r="J4638" s="31"/>
      <c r="K4638" s="31"/>
      <c r="L4638" s="31"/>
      <c r="M4638" s="31"/>
      <c r="N4638" s="31"/>
      <c r="O4638" s="31"/>
      <c r="P4638" s="31"/>
      <c r="Q4638" s="31"/>
      <c r="R4638" s="31"/>
      <c r="S4638" s="31"/>
    </row>
    <row r="4639" spans="1:19" s="32" customFormat="1" ht="79.5" customHeight="1">
      <c r="A4639" s="38"/>
      <c r="B4639" s="103"/>
      <c r="C4639" s="93"/>
      <c r="D4639" s="93"/>
      <c r="E4639" s="105"/>
      <c r="F4639" s="107"/>
      <c r="G4639" s="8"/>
      <c r="H4639" s="93"/>
      <c r="I4639" s="31"/>
      <c r="J4639" s="31"/>
      <c r="K4639" s="31"/>
      <c r="L4639" s="31"/>
      <c r="M4639" s="31"/>
      <c r="N4639" s="31"/>
      <c r="O4639" s="31"/>
      <c r="P4639" s="31"/>
      <c r="Q4639" s="31"/>
      <c r="R4639" s="31"/>
      <c r="S4639" s="31"/>
    </row>
    <row r="4640" spans="1:19" s="32" customFormat="1" ht="33" customHeight="1">
      <c r="A4640" s="37"/>
      <c r="B4640" s="102"/>
      <c r="C4640" s="92"/>
      <c r="D4640" s="92"/>
      <c r="E4640" s="104"/>
      <c r="F4640" s="106"/>
      <c r="G4640" s="24"/>
      <c r="H4640" s="92"/>
      <c r="I4640" s="31"/>
      <c r="J4640" s="31"/>
      <c r="K4640" s="31"/>
      <c r="L4640" s="31"/>
      <c r="M4640" s="31"/>
      <c r="N4640" s="31"/>
      <c r="O4640" s="31"/>
      <c r="P4640" s="31"/>
      <c r="Q4640" s="31"/>
      <c r="R4640" s="31"/>
      <c r="S4640" s="31"/>
    </row>
    <row r="4641" spans="1:19" s="32" customFormat="1" ht="79.5" customHeight="1">
      <c r="A4641" s="38"/>
      <c r="B4641" s="103"/>
      <c r="C4641" s="93"/>
      <c r="D4641" s="93"/>
      <c r="E4641" s="105"/>
      <c r="F4641" s="107"/>
      <c r="G4641" s="8"/>
      <c r="H4641" s="93"/>
      <c r="I4641" s="31"/>
      <c r="J4641" s="31"/>
      <c r="K4641" s="31"/>
      <c r="L4641" s="31"/>
      <c r="M4641" s="31"/>
      <c r="N4641" s="31"/>
      <c r="O4641" s="31"/>
      <c r="P4641" s="31"/>
      <c r="Q4641" s="31"/>
      <c r="R4641" s="31"/>
      <c r="S4641" s="31"/>
    </row>
    <row r="4642" spans="1:19" s="32" customFormat="1" ht="33" customHeight="1">
      <c r="A4642" s="37"/>
      <c r="B4642" s="102"/>
      <c r="C4642" s="92"/>
      <c r="D4642" s="92"/>
      <c r="E4642" s="104"/>
      <c r="F4642" s="106"/>
      <c r="G4642" s="24"/>
      <c r="H4642" s="92"/>
      <c r="I4642" s="31"/>
      <c r="J4642" s="31"/>
      <c r="K4642" s="31"/>
      <c r="L4642" s="31"/>
      <c r="M4642" s="31"/>
      <c r="N4642" s="31"/>
      <c r="O4642" s="31"/>
      <c r="P4642" s="31"/>
      <c r="Q4642" s="31"/>
      <c r="R4642" s="31"/>
      <c r="S4642" s="31"/>
    </row>
    <row r="4643" spans="1:19" s="32" customFormat="1" ht="79.5" customHeight="1">
      <c r="A4643" s="38"/>
      <c r="B4643" s="103"/>
      <c r="C4643" s="93"/>
      <c r="D4643" s="93"/>
      <c r="E4643" s="105"/>
      <c r="F4643" s="107"/>
      <c r="G4643" s="8"/>
      <c r="H4643" s="93"/>
      <c r="I4643" s="31"/>
      <c r="J4643" s="31"/>
      <c r="K4643" s="31"/>
      <c r="L4643" s="31"/>
      <c r="M4643" s="31"/>
      <c r="N4643" s="31"/>
      <c r="O4643" s="31"/>
      <c r="P4643" s="31"/>
      <c r="Q4643" s="31"/>
      <c r="R4643" s="31"/>
      <c r="S4643" s="31"/>
    </row>
    <row r="4644" spans="1:19" s="32" customFormat="1" ht="33" customHeight="1">
      <c r="A4644" s="37"/>
      <c r="B4644" s="102"/>
      <c r="C4644" s="92"/>
      <c r="D4644" s="92"/>
      <c r="E4644" s="104"/>
      <c r="F4644" s="106"/>
      <c r="G4644" s="24"/>
      <c r="H4644" s="92"/>
      <c r="I4644" s="31"/>
      <c r="J4644" s="31"/>
      <c r="K4644" s="31"/>
      <c r="L4644" s="31"/>
      <c r="M4644" s="31"/>
      <c r="N4644" s="31"/>
      <c r="O4644" s="31"/>
      <c r="P4644" s="31"/>
      <c r="Q4644" s="31"/>
      <c r="R4644" s="31"/>
      <c r="S4644" s="31"/>
    </row>
    <row r="4645" spans="1:19" s="32" customFormat="1" ht="79.5" customHeight="1">
      <c r="A4645" s="38"/>
      <c r="B4645" s="103"/>
      <c r="C4645" s="93"/>
      <c r="D4645" s="93"/>
      <c r="E4645" s="105"/>
      <c r="F4645" s="107"/>
      <c r="G4645" s="8"/>
      <c r="H4645" s="93"/>
      <c r="I4645" s="31"/>
      <c r="J4645" s="31"/>
      <c r="K4645" s="31"/>
      <c r="L4645" s="31"/>
      <c r="M4645" s="31"/>
      <c r="N4645" s="31"/>
      <c r="O4645" s="31"/>
      <c r="P4645" s="31"/>
      <c r="Q4645" s="31"/>
      <c r="R4645" s="31"/>
      <c r="S4645" s="31"/>
    </row>
    <row r="4646" spans="1:19" s="32" customFormat="1" ht="33" customHeight="1">
      <c r="A4646" s="37"/>
      <c r="B4646" s="102"/>
      <c r="C4646" s="92"/>
      <c r="D4646" s="92"/>
      <c r="E4646" s="104"/>
      <c r="F4646" s="106"/>
      <c r="G4646" s="24"/>
      <c r="H4646" s="92"/>
      <c r="I4646" s="31"/>
      <c r="J4646" s="31"/>
      <c r="K4646" s="31"/>
      <c r="L4646" s="31"/>
      <c r="M4646" s="31"/>
      <c r="N4646" s="31"/>
      <c r="O4646" s="31"/>
      <c r="P4646" s="31"/>
      <c r="Q4646" s="31"/>
      <c r="R4646" s="31"/>
      <c r="S4646" s="31"/>
    </row>
    <row r="4647" spans="1:19" s="32" customFormat="1" ht="79.5" customHeight="1">
      <c r="A4647" s="38"/>
      <c r="B4647" s="103"/>
      <c r="C4647" s="93"/>
      <c r="D4647" s="93"/>
      <c r="E4647" s="105"/>
      <c r="F4647" s="107"/>
      <c r="G4647" s="8"/>
      <c r="H4647" s="93"/>
      <c r="I4647" s="31"/>
      <c r="J4647" s="31"/>
      <c r="K4647" s="31"/>
      <c r="L4647" s="31"/>
      <c r="M4647" s="31"/>
      <c r="N4647" s="31"/>
      <c r="O4647" s="31"/>
      <c r="P4647" s="31"/>
      <c r="Q4647" s="31"/>
      <c r="R4647" s="31"/>
      <c r="S4647" s="31"/>
    </row>
    <row r="4648" spans="1:19" s="32" customFormat="1" ht="33" customHeight="1">
      <c r="A4648" s="37"/>
      <c r="B4648" s="102"/>
      <c r="C4648" s="92"/>
      <c r="D4648" s="92"/>
      <c r="E4648" s="104"/>
      <c r="F4648" s="106"/>
      <c r="G4648" s="24"/>
      <c r="H4648" s="92"/>
      <c r="I4648" s="31"/>
      <c r="J4648" s="31"/>
      <c r="K4648" s="31"/>
      <c r="L4648" s="31"/>
      <c r="M4648" s="31"/>
      <c r="N4648" s="31"/>
      <c r="O4648" s="31"/>
      <c r="P4648" s="31"/>
      <c r="Q4648" s="31"/>
      <c r="R4648" s="31"/>
      <c r="S4648" s="31"/>
    </row>
    <row r="4649" spans="1:19" s="32" customFormat="1" ht="79.5" customHeight="1">
      <c r="A4649" s="38"/>
      <c r="B4649" s="103"/>
      <c r="C4649" s="93"/>
      <c r="D4649" s="93"/>
      <c r="E4649" s="105"/>
      <c r="F4649" s="107"/>
      <c r="G4649" s="8"/>
      <c r="H4649" s="93"/>
      <c r="I4649" s="31"/>
      <c r="J4649" s="31"/>
      <c r="K4649" s="31"/>
      <c r="L4649" s="31"/>
      <c r="M4649" s="31"/>
      <c r="N4649" s="31"/>
      <c r="O4649" s="31"/>
      <c r="P4649" s="31"/>
      <c r="Q4649" s="31"/>
      <c r="R4649" s="31"/>
      <c r="S4649" s="31"/>
    </row>
    <row r="4650" spans="1:19" s="32" customFormat="1" ht="33" customHeight="1">
      <c r="A4650" s="37"/>
      <c r="B4650" s="102"/>
      <c r="C4650" s="92"/>
      <c r="D4650" s="92"/>
      <c r="E4650" s="104"/>
      <c r="F4650" s="106"/>
      <c r="G4650" s="24"/>
      <c r="H4650" s="92"/>
      <c r="I4650" s="31"/>
      <c r="J4650" s="31"/>
      <c r="K4650" s="31"/>
      <c r="L4650" s="31"/>
      <c r="M4650" s="31"/>
      <c r="N4650" s="31"/>
      <c r="O4650" s="31"/>
      <c r="P4650" s="31"/>
      <c r="Q4650" s="31"/>
      <c r="R4650" s="31"/>
      <c r="S4650" s="31"/>
    </row>
    <row r="4651" spans="1:19" s="32" customFormat="1" ht="79.5" customHeight="1">
      <c r="A4651" s="38"/>
      <c r="B4651" s="103"/>
      <c r="C4651" s="93"/>
      <c r="D4651" s="93"/>
      <c r="E4651" s="105"/>
      <c r="F4651" s="107"/>
      <c r="G4651" s="8"/>
      <c r="H4651" s="93"/>
      <c r="I4651" s="31"/>
      <c r="J4651" s="31"/>
      <c r="K4651" s="31"/>
      <c r="L4651" s="31"/>
      <c r="M4651" s="31"/>
      <c r="N4651" s="31"/>
      <c r="O4651" s="31"/>
      <c r="P4651" s="31"/>
      <c r="Q4651" s="31"/>
      <c r="R4651" s="31"/>
      <c r="S4651" s="31"/>
    </row>
    <row r="4652" spans="1:19" s="32" customFormat="1" ht="33" customHeight="1">
      <c r="A4652" s="37"/>
      <c r="B4652" s="102"/>
      <c r="C4652" s="92"/>
      <c r="D4652" s="92"/>
      <c r="E4652" s="104"/>
      <c r="F4652" s="106"/>
      <c r="G4652" s="24"/>
      <c r="H4652" s="92"/>
      <c r="I4652" s="31"/>
      <c r="J4652" s="31"/>
      <c r="K4652" s="31"/>
      <c r="L4652" s="31"/>
      <c r="M4652" s="31"/>
      <c r="N4652" s="31"/>
      <c r="O4652" s="31"/>
      <c r="P4652" s="31"/>
      <c r="Q4652" s="31"/>
      <c r="R4652" s="31"/>
      <c r="S4652" s="31"/>
    </row>
    <row r="4653" spans="1:19" s="32" customFormat="1" ht="79.5" customHeight="1">
      <c r="A4653" s="38"/>
      <c r="B4653" s="103"/>
      <c r="C4653" s="93"/>
      <c r="D4653" s="93"/>
      <c r="E4653" s="105"/>
      <c r="F4653" s="107"/>
      <c r="G4653" s="8"/>
      <c r="H4653" s="93"/>
      <c r="I4653" s="31"/>
      <c r="J4653" s="31"/>
      <c r="K4653" s="31"/>
      <c r="L4653" s="31"/>
      <c r="M4653" s="31"/>
      <c r="N4653" s="31"/>
      <c r="O4653" s="31"/>
      <c r="P4653" s="31"/>
      <c r="Q4653" s="31"/>
      <c r="R4653" s="31"/>
      <c r="S4653" s="31"/>
    </row>
    <row r="4654" spans="1:19" s="32" customFormat="1" ht="33" customHeight="1">
      <c r="A4654" s="37"/>
      <c r="B4654" s="102"/>
      <c r="C4654" s="92"/>
      <c r="D4654" s="92"/>
      <c r="E4654" s="104"/>
      <c r="F4654" s="106"/>
      <c r="G4654" s="24"/>
      <c r="H4654" s="92"/>
      <c r="I4654" s="31"/>
      <c r="J4654" s="31"/>
      <c r="K4654" s="31"/>
      <c r="L4654" s="31"/>
      <c r="M4654" s="31"/>
      <c r="N4654" s="31"/>
      <c r="O4654" s="31"/>
      <c r="P4654" s="31"/>
      <c r="Q4654" s="31"/>
      <c r="R4654" s="31"/>
      <c r="S4654" s="31"/>
    </row>
    <row r="4655" spans="1:19" s="32" customFormat="1" ht="79.5" customHeight="1">
      <c r="A4655" s="38"/>
      <c r="B4655" s="103"/>
      <c r="C4655" s="93"/>
      <c r="D4655" s="93"/>
      <c r="E4655" s="105"/>
      <c r="F4655" s="107"/>
      <c r="G4655" s="8"/>
      <c r="H4655" s="93"/>
      <c r="I4655" s="31"/>
      <c r="J4655" s="31"/>
      <c r="K4655" s="31"/>
      <c r="L4655" s="31"/>
      <c r="M4655" s="31"/>
      <c r="N4655" s="31"/>
      <c r="O4655" s="31"/>
      <c r="P4655" s="31"/>
      <c r="Q4655" s="31"/>
      <c r="R4655" s="31"/>
      <c r="S4655" s="31"/>
    </row>
    <row r="4656" spans="1:19" s="32" customFormat="1" ht="33" customHeight="1">
      <c r="A4656" s="37"/>
      <c r="B4656" s="102"/>
      <c r="C4656" s="92"/>
      <c r="D4656" s="92"/>
      <c r="E4656" s="104"/>
      <c r="F4656" s="106"/>
      <c r="G4656" s="24"/>
      <c r="H4656" s="92"/>
      <c r="I4656" s="31"/>
      <c r="J4656" s="31"/>
      <c r="K4656" s="31"/>
      <c r="L4656" s="31"/>
      <c r="M4656" s="31"/>
      <c r="N4656" s="31"/>
      <c r="O4656" s="31"/>
      <c r="P4656" s="31"/>
      <c r="Q4656" s="31"/>
      <c r="R4656" s="31"/>
      <c r="S4656" s="31"/>
    </row>
    <row r="4657" spans="1:19" s="32" customFormat="1" ht="79.5" customHeight="1">
      <c r="A4657" s="38"/>
      <c r="B4657" s="103"/>
      <c r="C4657" s="93"/>
      <c r="D4657" s="93"/>
      <c r="E4657" s="105"/>
      <c r="F4657" s="107"/>
      <c r="G4657" s="8"/>
      <c r="H4657" s="93"/>
      <c r="I4657" s="31"/>
      <c r="J4657" s="31"/>
      <c r="K4657" s="31"/>
      <c r="L4657" s="31"/>
      <c r="M4657" s="31"/>
      <c r="N4657" s="31"/>
      <c r="O4657" s="31"/>
      <c r="P4657" s="31"/>
      <c r="Q4657" s="31"/>
      <c r="R4657" s="31"/>
      <c r="S4657" s="31"/>
    </row>
    <row r="4658" spans="1:19" s="32" customFormat="1" ht="33" customHeight="1">
      <c r="A4658" s="37"/>
      <c r="B4658" s="102"/>
      <c r="C4658" s="92"/>
      <c r="D4658" s="92"/>
      <c r="E4658" s="104"/>
      <c r="F4658" s="106"/>
      <c r="G4658" s="24"/>
      <c r="H4658" s="92"/>
      <c r="I4658" s="31"/>
      <c r="J4658" s="31"/>
      <c r="K4658" s="31"/>
      <c r="L4658" s="31"/>
      <c r="M4658" s="31"/>
      <c r="N4658" s="31"/>
      <c r="O4658" s="31"/>
      <c r="P4658" s="31"/>
      <c r="Q4658" s="31"/>
      <c r="R4658" s="31"/>
      <c r="S4658" s="31"/>
    </row>
    <row r="4659" spans="1:19" s="32" customFormat="1" ht="79.5" customHeight="1">
      <c r="A4659" s="38"/>
      <c r="B4659" s="103"/>
      <c r="C4659" s="93"/>
      <c r="D4659" s="93"/>
      <c r="E4659" s="105"/>
      <c r="F4659" s="107"/>
      <c r="G4659" s="8"/>
      <c r="H4659" s="93"/>
      <c r="I4659" s="31"/>
      <c r="J4659" s="31"/>
      <c r="K4659" s="31"/>
      <c r="L4659" s="31"/>
      <c r="M4659" s="31"/>
      <c r="N4659" s="31"/>
      <c r="O4659" s="31"/>
      <c r="P4659" s="31"/>
      <c r="Q4659" s="31"/>
      <c r="R4659" s="31"/>
      <c r="S4659" s="31"/>
    </row>
    <row r="4660" spans="1:19" s="32" customFormat="1" ht="33" customHeight="1">
      <c r="A4660" s="37"/>
      <c r="B4660" s="102"/>
      <c r="C4660" s="92"/>
      <c r="D4660" s="92"/>
      <c r="E4660" s="104"/>
      <c r="F4660" s="106"/>
      <c r="G4660" s="24"/>
      <c r="H4660" s="92"/>
      <c r="I4660" s="31"/>
      <c r="J4660" s="31"/>
      <c r="K4660" s="31"/>
      <c r="L4660" s="31"/>
      <c r="M4660" s="31"/>
      <c r="N4660" s="31"/>
      <c r="O4660" s="31"/>
      <c r="P4660" s="31"/>
      <c r="Q4660" s="31"/>
      <c r="R4660" s="31"/>
      <c r="S4660" s="31"/>
    </row>
    <row r="4661" spans="1:19" s="32" customFormat="1" ht="79.5" customHeight="1">
      <c r="A4661" s="38"/>
      <c r="B4661" s="103"/>
      <c r="C4661" s="93"/>
      <c r="D4661" s="93"/>
      <c r="E4661" s="105"/>
      <c r="F4661" s="107"/>
      <c r="G4661" s="8"/>
      <c r="H4661" s="93"/>
      <c r="I4661" s="31"/>
      <c r="J4661" s="31"/>
      <c r="K4661" s="31"/>
      <c r="L4661" s="31"/>
      <c r="M4661" s="31"/>
      <c r="N4661" s="31"/>
      <c r="O4661" s="31"/>
      <c r="P4661" s="31"/>
      <c r="Q4661" s="31"/>
      <c r="R4661" s="31"/>
      <c r="S4661" s="31"/>
    </row>
    <row r="4662" spans="1:19" s="32" customFormat="1" ht="33" customHeight="1">
      <c r="A4662" s="37"/>
      <c r="B4662" s="102"/>
      <c r="C4662" s="92"/>
      <c r="D4662" s="92"/>
      <c r="E4662" s="104"/>
      <c r="F4662" s="106"/>
      <c r="G4662" s="24"/>
      <c r="H4662" s="92"/>
      <c r="I4662" s="31"/>
      <c r="J4662" s="31"/>
      <c r="K4662" s="31"/>
      <c r="L4662" s="31"/>
      <c r="M4662" s="31"/>
      <c r="N4662" s="31"/>
      <c r="O4662" s="31"/>
      <c r="P4662" s="31"/>
      <c r="Q4662" s="31"/>
      <c r="R4662" s="31"/>
      <c r="S4662" s="31"/>
    </row>
    <row r="4663" spans="1:19" s="32" customFormat="1" ht="79.5" customHeight="1">
      <c r="A4663" s="38"/>
      <c r="B4663" s="103"/>
      <c r="C4663" s="93"/>
      <c r="D4663" s="93"/>
      <c r="E4663" s="105"/>
      <c r="F4663" s="107"/>
      <c r="G4663" s="8"/>
      <c r="H4663" s="93"/>
      <c r="I4663" s="31"/>
      <c r="J4663" s="31"/>
      <c r="K4663" s="31"/>
      <c r="L4663" s="31"/>
      <c r="M4663" s="31"/>
      <c r="N4663" s="31"/>
      <c r="O4663" s="31"/>
      <c r="P4663" s="31"/>
      <c r="Q4663" s="31"/>
      <c r="R4663" s="31"/>
      <c r="S4663" s="31"/>
    </row>
    <row r="4664" spans="1:19" s="32" customFormat="1" ht="33" customHeight="1">
      <c r="A4664" s="37"/>
      <c r="B4664" s="102"/>
      <c r="C4664" s="92"/>
      <c r="D4664" s="92"/>
      <c r="E4664" s="104"/>
      <c r="F4664" s="106"/>
      <c r="G4664" s="24"/>
      <c r="H4664" s="92"/>
      <c r="I4664" s="31"/>
      <c r="J4664" s="31"/>
      <c r="K4664" s="31"/>
      <c r="L4664" s="31"/>
      <c r="M4664" s="31"/>
      <c r="N4664" s="31"/>
      <c r="O4664" s="31"/>
      <c r="P4664" s="31"/>
      <c r="Q4664" s="31"/>
      <c r="R4664" s="31"/>
      <c r="S4664" s="31"/>
    </row>
    <row r="4665" spans="1:19" s="32" customFormat="1" ht="79.5" customHeight="1">
      <c r="A4665" s="38"/>
      <c r="B4665" s="103"/>
      <c r="C4665" s="93"/>
      <c r="D4665" s="93"/>
      <c r="E4665" s="105"/>
      <c r="F4665" s="107"/>
      <c r="G4665" s="8"/>
      <c r="H4665" s="93"/>
      <c r="I4665" s="31"/>
      <c r="J4665" s="31"/>
      <c r="K4665" s="31"/>
      <c r="L4665" s="31"/>
      <c r="M4665" s="31"/>
      <c r="N4665" s="31"/>
      <c r="O4665" s="31"/>
      <c r="P4665" s="31"/>
      <c r="Q4665" s="31"/>
      <c r="R4665" s="31"/>
      <c r="S4665" s="31"/>
    </row>
    <row r="4666" spans="1:19" s="32" customFormat="1" ht="33" customHeight="1">
      <c r="A4666" s="37"/>
      <c r="B4666" s="102"/>
      <c r="C4666" s="92"/>
      <c r="D4666" s="92"/>
      <c r="E4666" s="104"/>
      <c r="F4666" s="106"/>
      <c r="G4666" s="24"/>
      <c r="H4666" s="92"/>
      <c r="I4666" s="31"/>
      <c r="J4666" s="31"/>
      <c r="K4666" s="31"/>
      <c r="L4666" s="31"/>
      <c r="M4666" s="31"/>
      <c r="N4666" s="31"/>
      <c r="O4666" s="31"/>
      <c r="P4666" s="31"/>
      <c r="Q4666" s="31"/>
      <c r="R4666" s="31"/>
      <c r="S4666" s="31"/>
    </row>
    <row r="4667" spans="1:19" s="32" customFormat="1" ht="79.5" customHeight="1">
      <c r="A4667" s="38"/>
      <c r="B4667" s="103"/>
      <c r="C4667" s="93"/>
      <c r="D4667" s="93"/>
      <c r="E4667" s="105"/>
      <c r="F4667" s="107"/>
      <c r="G4667" s="8"/>
      <c r="H4667" s="93"/>
      <c r="I4667" s="31"/>
      <c r="J4667" s="31"/>
      <c r="K4667" s="31"/>
      <c r="L4667" s="31"/>
      <c r="M4667" s="31"/>
      <c r="N4667" s="31"/>
      <c r="O4667" s="31"/>
      <c r="P4667" s="31"/>
      <c r="Q4667" s="31"/>
      <c r="R4667" s="31"/>
      <c r="S4667" s="31"/>
    </row>
    <row r="4668" spans="1:19" s="32" customFormat="1" ht="33" customHeight="1">
      <c r="A4668" s="37"/>
      <c r="B4668" s="102"/>
      <c r="C4668" s="92"/>
      <c r="D4668" s="92"/>
      <c r="E4668" s="104"/>
      <c r="F4668" s="106"/>
      <c r="G4668" s="24"/>
      <c r="H4668" s="92"/>
      <c r="I4668" s="31"/>
      <c r="J4668" s="31"/>
      <c r="K4668" s="31"/>
      <c r="L4668" s="31"/>
      <c r="M4668" s="31"/>
      <c r="N4668" s="31"/>
      <c r="O4668" s="31"/>
      <c r="P4668" s="31"/>
      <c r="Q4668" s="31"/>
      <c r="R4668" s="31"/>
      <c r="S4668" s="31"/>
    </row>
    <row r="4669" spans="1:19" s="32" customFormat="1" ht="79.5" customHeight="1">
      <c r="A4669" s="38"/>
      <c r="B4669" s="103"/>
      <c r="C4669" s="93"/>
      <c r="D4669" s="93"/>
      <c r="E4669" s="105"/>
      <c r="F4669" s="107"/>
      <c r="G4669" s="8"/>
      <c r="H4669" s="93"/>
      <c r="I4669" s="31"/>
      <c r="J4669" s="31"/>
      <c r="K4669" s="31"/>
      <c r="L4669" s="31"/>
      <c r="M4669" s="31"/>
      <c r="N4669" s="31"/>
      <c r="O4669" s="31"/>
      <c r="P4669" s="31"/>
      <c r="Q4669" s="31"/>
      <c r="R4669" s="31"/>
      <c r="S4669" s="31"/>
    </row>
    <row r="4670" spans="1:19" s="32" customFormat="1" ht="33" customHeight="1">
      <c r="A4670" s="37"/>
      <c r="B4670" s="102"/>
      <c r="C4670" s="92"/>
      <c r="D4670" s="92"/>
      <c r="E4670" s="104"/>
      <c r="F4670" s="106"/>
      <c r="G4670" s="24"/>
      <c r="H4670" s="92"/>
      <c r="I4670" s="31"/>
      <c r="J4670" s="31"/>
      <c r="K4670" s="31"/>
      <c r="L4670" s="31"/>
      <c r="M4670" s="31"/>
      <c r="N4670" s="31"/>
      <c r="O4670" s="31"/>
      <c r="P4670" s="31"/>
      <c r="Q4670" s="31"/>
      <c r="R4670" s="31"/>
      <c r="S4670" s="31"/>
    </row>
    <row r="4671" spans="1:19" s="32" customFormat="1" ht="79.5" customHeight="1">
      <c r="A4671" s="38"/>
      <c r="B4671" s="103"/>
      <c r="C4671" s="93"/>
      <c r="D4671" s="93"/>
      <c r="E4671" s="105"/>
      <c r="F4671" s="107"/>
      <c r="G4671" s="8"/>
      <c r="H4671" s="93"/>
      <c r="I4671" s="31"/>
      <c r="J4671" s="31"/>
      <c r="K4671" s="31"/>
      <c r="L4671" s="31"/>
      <c r="M4671" s="31"/>
      <c r="N4671" s="31"/>
      <c r="O4671" s="31"/>
      <c r="P4671" s="31"/>
      <c r="Q4671" s="31"/>
      <c r="R4671" s="31"/>
      <c r="S4671" s="31"/>
    </row>
    <row r="4672" spans="1:19" s="32" customFormat="1" ht="33" customHeight="1">
      <c r="A4672" s="37"/>
      <c r="B4672" s="102"/>
      <c r="C4672" s="92"/>
      <c r="D4672" s="92"/>
      <c r="E4672" s="104"/>
      <c r="F4672" s="106"/>
      <c r="G4672" s="24"/>
      <c r="H4672" s="92"/>
      <c r="I4672" s="31"/>
      <c r="J4672" s="31"/>
      <c r="K4672" s="31"/>
      <c r="L4672" s="31"/>
      <c r="M4672" s="31"/>
      <c r="N4672" s="31"/>
      <c r="O4672" s="31"/>
      <c r="P4672" s="31"/>
      <c r="Q4672" s="31"/>
      <c r="R4672" s="31"/>
      <c r="S4672" s="31"/>
    </row>
    <row r="4673" spans="1:19" s="32" customFormat="1" ht="79.5" customHeight="1">
      <c r="A4673" s="38"/>
      <c r="B4673" s="103"/>
      <c r="C4673" s="93"/>
      <c r="D4673" s="93"/>
      <c r="E4673" s="105"/>
      <c r="F4673" s="107"/>
      <c r="G4673" s="8"/>
      <c r="H4673" s="93"/>
      <c r="I4673" s="31"/>
      <c r="J4673" s="31"/>
      <c r="K4673" s="31"/>
      <c r="L4673" s="31"/>
      <c r="M4673" s="31"/>
      <c r="N4673" s="31"/>
      <c r="O4673" s="31"/>
      <c r="P4673" s="31"/>
      <c r="Q4673" s="31"/>
      <c r="R4673" s="31"/>
      <c r="S4673" s="31"/>
    </row>
    <row r="4674" spans="1:19" s="32" customFormat="1" ht="33" customHeight="1">
      <c r="A4674" s="37"/>
      <c r="B4674" s="102"/>
      <c r="C4674" s="92"/>
      <c r="D4674" s="92"/>
      <c r="E4674" s="104"/>
      <c r="F4674" s="106"/>
      <c r="G4674" s="24"/>
      <c r="H4674" s="92"/>
      <c r="I4674" s="31"/>
      <c r="J4674" s="31"/>
      <c r="K4674" s="31"/>
      <c r="L4674" s="31"/>
      <c r="M4674" s="31"/>
      <c r="N4674" s="31"/>
      <c r="O4674" s="31"/>
      <c r="P4674" s="31"/>
      <c r="Q4674" s="31"/>
      <c r="R4674" s="31"/>
      <c r="S4674" s="31"/>
    </row>
    <row r="4675" spans="1:19" s="32" customFormat="1" ht="79.5" customHeight="1">
      <c r="A4675" s="38"/>
      <c r="B4675" s="103"/>
      <c r="C4675" s="93"/>
      <c r="D4675" s="93"/>
      <c r="E4675" s="105"/>
      <c r="F4675" s="107"/>
      <c r="G4675" s="8"/>
      <c r="H4675" s="93"/>
      <c r="I4675" s="31"/>
      <c r="J4675" s="31"/>
      <c r="K4675" s="31"/>
      <c r="L4675" s="31"/>
      <c r="M4675" s="31"/>
      <c r="N4675" s="31"/>
      <c r="O4675" s="31"/>
      <c r="P4675" s="31"/>
      <c r="Q4675" s="31"/>
      <c r="R4675" s="31"/>
      <c r="S4675" s="31"/>
    </row>
    <row r="4676" spans="1:19" s="32" customFormat="1" ht="33" customHeight="1">
      <c r="A4676" s="37"/>
      <c r="B4676" s="102"/>
      <c r="C4676" s="92"/>
      <c r="D4676" s="92"/>
      <c r="E4676" s="104"/>
      <c r="F4676" s="106"/>
      <c r="G4676" s="24"/>
      <c r="H4676" s="92"/>
      <c r="I4676" s="31"/>
      <c r="J4676" s="31"/>
      <c r="K4676" s="31"/>
      <c r="L4676" s="31"/>
      <c r="M4676" s="31"/>
      <c r="N4676" s="31"/>
      <c r="O4676" s="31"/>
      <c r="P4676" s="31"/>
      <c r="Q4676" s="31"/>
      <c r="R4676" s="31"/>
      <c r="S4676" s="31"/>
    </row>
    <row r="4677" spans="1:19" s="32" customFormat="1" ht="79.5" customHeight="1">
      <c r="A4677" s="38"/>
      <c r="B4677" s="103"/>
      <c r="C4677" s="93"/>
      <c r="D4677" s="93"/>
      <c r="E4677" s="105"/>
      <c r="F4677" s="107"/>
      <c r="G4677" s="8"/>
      <c r="H4677" s="93"/>
      <c r="I4677" s="31"/>
      <c r="J4677" s="31"/>
      <c r="K4677" s="31"/>
      <c r="L4677" s="31"/>
      <c r="M4677" s="31"/>
      <c r="N4677" s="31"/>
      <c r="O4677" s="31"/>
      <c r="P4677" s="31"/>
      <c r="Q4677" s="31"/>
      <c r="R4677" s="31"/>
      <c r="S4677" s="31"/>
    </row>
    <row r="4678" spans="1:19" s="32" customFormat="1" ht="33" customHeight="1">
      <c r="A4678" s="37"/>
      <c r="B4678" s="102"/>
      <c r="C4678" s="92"/>
      <c r="D4678" s="92"/>
      <c r="E4678" s="104"/>
      <c r="F4678" s="106"/>
      <c r="G4678" s="24"/>
      <c r="H4678" s="92"/>
      <c r="I4678" s="31"/>
      <c r="J4678" s="31"/>
      <c r="K4678" s="31"/>
      <c r="L4678" s="31"/>
      <c r="M4678" s="31"/>
      <c r="N4678" s="31"/>
      <c r="O4678" s="31"/>
      <c r="P4678" s="31"/>
      <c r="Q4678" s="31"/>
      <c r="R4678" s="31"/>
      <c r="S4678" s="31"/>
    </row>
    <row r="4679" spans="1:19" s="32" customFormat="1" ht="79.5" customHeight="1">
      <c r="A4679" s="38"/>
      <c r="B4679" s="103"/>
      <c r="C4679" s="93"/>
      <c r="D4679" s="93"/>
      <c r="E4679" s="105"/>
      <c r="F4679" s="107"/>
      <c r="G4679" s="8"/>
      <c r="H4679" s="93"/>
      <c r="I4679" s="31"/>
      <c r="J4679" s="31"/>
      <c r="K4679" s="31"/>
      <c r="L4679" s="31"/>
      <c r="M4679" s="31"/>
      <c r="N4679" s="31"/>
      <c r="O4679" s="31"/>
      <c r="P4679" s="31"/>
      <c r="Q4679" s="31"/>
      <c r="R4679" s="31"/>
      <c r="S4679" s="31"/>
    </row>
    <row r="4680" spans="1:19" s="32" customFormat="1" ht="33" customHeight="1">
      <c r="A4680" s="37"/>
      <c r="B4680" s="102"/>
      <c r="C4680" s="92"/>
      <c r="D4680" s="92"/>
      <c r="E4680" s="104"/>
      <c r="F4680" s="106"/>
      <c r="G4680" s="24"/>
      <c r="H4680" s="92"/>
      <c r="I4680" s="31"/>
      <c r="J4680" s="31"/>
      <c r="K4680" s="31"/>
      <c r="L4680" s="31"/>
      <c r="M4680" s="31"/>
      <c r="N4680" s="31"/>
      <c r="O4680" s="31"/>
      <c r="P4680" s="31"/>
      <c r="Q4680" s="31"/>
      <c r="R4680" s="31"/>
      <c r="S4680" s="31"/>
    </row>
    <row r="4681" spans="1:19" s="32" customFormat="1" ht="79.5" customHeight="1">
      <c r="A4681" s="38"/>
      <c r="B4681" s="103"/>
      <c r="C4681" s="93"/>
      <c r="D4681" s="93"/>
      <c r="E4681" s="105"/>
      <c r="F4681" s="107"/>
      <c r="G4681" s="8"/>
      <c r="H4681" s="93"/>
      <c r="I4681" s="31"/>
      <c r="J4681" s="31"/>
      <c r="K4681" s="31"/>
      <c r="L4681" s="31"/>
      <c r="M4681" s="31"/>
      <c r="N4681" s="31"/>
      <c r="O4681" s="31"/>
      <c r="P4681" s="31"/>
      <c r="Q4681" s="31"/>
      <c r="R4681" s="31"/>
      <c r="S4681" s="31"/>
    </row>
    <row r="4682" spans="1:19" s="32" customFormat="1" ht="33" customHeight="1">
      <c r="A4682" s="37"/>
      <c r="B4682" s="102"/>
      <c r="C4682" s="92"/>
      <c r="D4682" s="92"/>
      <c r="E4682" s="104"/>
      <c r="F4682" s="106"/>
      <c r="G4682" s="24"/>
      <c r="H4682" s="92"/>
      <c r="I4682" s="31"/>
      <c r="J4682" s="31"/>
      <c r="K4682" s="31"/>
      <c r="L4682" s="31"/>
      <c r="M4682" s="31"/>
      <c r="N4682" s="31"/>
      <c r="O4682" s="31"/>
      <c r="P4682" s="31"/>
      <c r="Q4682" s="31"/>
      <c r="R4682" s="31"/>
      <c r="S4682" s="31"/>
    </row>
    <row r="4683" spans="1:19" s="32" customFormat="1" ht="79.5" customHeight="1">
      <c r="A4683" s="38"/>
      <c r="B4683" s="103"/>
      <c r="C4683" s="93"/>
      <c r="D4683" s="93"/>
      <c r="E4683" s="105"/>
      <c r="F4683" s="107"/>
      <c r="G4683" s="8"/>
      <c r="H4683" s="93"/>
      <c r="I4683" s="31"/>
      <c r="J4683" s="31"/>
      <c r="K4683" s="31"/>
      <c r="L4683" s="31"/>
      <c r="M4683" s="31"/>
      <c r="N4683" s="31"/>
      <c r="O4683" s="31"/>
      <c r="P4683" s="31"/>
      <c r="Q4683" s="31"/>
      <c r="R4683" s="31"/>
      <c r="S4683" s="31"/>
    </row>
    <row r="4684" spans="1:19" s="32" customFormat="1" ht="33" customHeight="1">
      <c r="A4684" s="37"/>
      <c r="B4684" s="102"/>
      <c r="C4684" s="92"/>
      <c r="D4684" s="92"/>
      <c r="E4684" s="104"/>
      <c r="F4684" s="106"/>
      <c r="G4684" s="24"/>
      <c r="H4684" s="92"/>
      <c r="I4684" s="31"/>
      <c r="J4684" s="31"/>
      <c r="K4684" s="31"/>
      <c r="L4684" s="31"/>
      <c r="M4684" s="31"/>
      <c r="N4684" s="31"/>
      <c r="O4684" s="31"/>
      <c r="P4684" s="31"/>
      <c r="Q4684" s="31"/>
      <c r="R4684" s="31"/>
      <c r="S4684" s="31"/>
    </row>
    <row r="4685" spans="1:19" s="32" customFormat="1" ht="79.5" customHeight="1">
      <c r="A4685" s="38"/>
      <c r="B4685" s="103"/>
      <c r="C4685" s="93"/>
      <c r="D4685" s="93"/>
      <c r="E4685" s="105"/>
      <c r="F4685" s="107"/>
      <c r="G4685" s="8"/>
      <c r="H4685" s="93"/>
      <c r="I4685" s="31"/>
      <c r="J4685" s="31"/>
      <c r="K4685" s="31"/>
      <c r="L4685" s="31"/>
      <c r="M4685" s="31"/>
      <c r="N4685" s="31"/>
      <c r="O4685" s="31"/>
      <c r="P4685" s="31"/>
      <c r="Q4685" s="31"/>
      <c r="R4685" s="31"/>
      <c r="S4685" s="31"/>
    </row>
    <row r="4686" spans="1:19" s="32" customFormat="1" ht="33" customHeight="1">
      <c r="A4686" s="37"/>
      <c r="B4686" s="102"/>
      <c r="C4686" s="92"/>
      <c r="D4686" s="92"/>
      <c r="E4686" s="104"/>
      <c r="F4686" s="106"/>
      <c r="G4686" s="24"/>
      <c r="H4686" s="92"/>
      <c r="I4686" s="31"/>
      <c r="J4686" s="31"/>
      <c r="K4686" s="31"/>
      <c r="L4686" s="31"/>
      <c r="M4686" s="31"/>
      <c r="N4686" s="31"/>
      <c r="O4686" s="31"/>
      <c r="P4686" s="31"/>
      <c r="Q4686" s="31"/>
      <c r="R4686" s="31"/>
      <c r="S4686" s="31"/>
    </row>
    <row r="4687" spans="1:19" s="32" customFormat="1" ht="79.5" customHeight="1">
      <c r="A4687" s="38"/>
      <c r="B4687" s="103"/>
      <c r="C4687" s="93"/>
      <c r="D4687" s="93"/>
      <c r="E4687" s="105"/>
      <c r="F4687" s="107"/>
      <c r="G4687" s="8"/>
      <c r="H4687" s="93"/>
      <c r="I4687" s="31"/>
      <c r="J4687" s="31"/>
      <c r="K4687" s="31"/>
      <c r="L4687" s="31"/>
      <c r="M4687" s="31"/>
      <c r="N4687" s="31"/>
      <c r="O4687" s="31"/>
      <c r="P4687" s="31"/>
      <c r="Q4687" s="31"/>
      <c r="R4687" s="31"/>
      <c r="S4687" s="31"/>
    </row>
    <row r="4688" spans="1:19" s="32" customFormat="1" ht="33" customHeight="1">
      <c r="A4688" s="37"/>
      <c r="B4688" s="102"/>
      <c r="C4688" s="92"/>
      <c r="D4688" s="92"/>
      <c r="E4688" s="104"/>
      <c r="F4688" s="106"/>
      <c r="G4688" s="24"/>
      <c r="H4688" s="92"/>
      <c r="I4688" s="31"/>
      <c r="J4688" s="31"/>
      <c r="K4688" s="31"/>
      <c r="L4688" s="31"/>
      <c r="M4688" s="31"/>
      <c r="N4688" s="31"/>
      <c r="O4688" s="31"/>
      <c r="P4688" s="31"/>
      <c r="Q4688" s="31"/>
      <c r="R4688" s="31"/>
      <c r="S4688" s="31"/>
    </row>
    <row r="4689" spans="1:19" s="32" customFormat="1" ht="79.5" customHeight="1">
      <c r="A4689" s="38"/>
      <c r="B4689" s="103"/>
      <c r="C4689" s="93"/>
      <c r="D4689" s="93"/>
      <c r="E4689" s="105"/>
      <c r="F4689" s="107"/>
      <c r="G4689" s="8"/>
      <c r="H4689" s="93"/>
      <c r="I4689" s="31"/>
      <c r="J4689" s="31"/>
      <c r="K4689" s="31"/>
      <c r="L4689" s="31"/>
      <c r="M4689" s="31"/>
      <c r="N4689" s="31"/>
      <c r="O4689" s="31"/>
      <c r="P4689" s="31"/>
      <c r="Q4689" s="31"/>
      <c r="R4689" s="31"/>
      <c r="S4689" s="31"/>
    </row>
    <row r="4690" spans="1:19" s="32" customFormat="1" ht="33" customHeight="1">
      <c r="A4690" s="37"/>
      <c r="B4690" s="102"/>
      <c r="C4690" s="92"/>
      <c r="D4690" s="92"/>
      <c r="E4690" s="104"/>
      <c r="F4690" s="106"/>
      <c r="G4690" s="24"/>
      <c r="H4690" s="92"/>
      <c r="I4690" s="31"/>
      <c r="J4690" s="31"/>
      <c r="K4690" s="31"/>
      <c r="L4690" s="31"/>
      <c r="M4690" s="31"/>
      <c r="N4690" s="31"/>
      <c r="O4690" s="31"/>
      <c r="P4690" s="31"/>
      <c r="Q4690" s="31"/>
      <c r="R4690" s="31"/>
      <c r="S4690" s="31"/>
    </row>
    <row r="4691" spans="1:19" s="32" customFormat="1" ht="79.5" customHeight="1">
      <c r="A4691" s="38"/>
      <c r="B4691" s="103"/>
      <c r="C4691" s="93"/>
      <c r="D4691" s="93"/>
      <c r="E4691" s="105"/>
      <c r="F4691" s="107"/>
      <c r="G4691" s="8"/>
      <c r="H4691" s="93"/>
      <c r="I4691" s="31"/>
      <c r="J4691" s="31"/>
      <c r="K4691" s="31"/>
      <c r="L4691" s="31"/>
      <c r="M4691" s="31"/>
      <c r="N4691" s="31"/>
      <c r="O4691" s="31"/>
      <c r="P4691" s="31"/>
      <c r="Q4691" s="31"/>
      <c r="R4691" s="31"/>
      <c r="S4691" s="31"/>
    </row>
    <row r="4692" spans="1:19" s="32" customFormat="1" ht="33" customHeight="1">
      <c r="A4692" s="37"/>
      <c r="B4692" s="102"/>
      <c r="C4692" s="92"/>
      <c r="D4692" s="92"/>
      <c r="E4692" s="104"/>
      <c r="F4692" s="106"/>
      <c r="G4692" s="24"/>
      <c r="H4692" s="92"/>
      <c r="I4692" s="31"/>
      <c r="J4692" s="31"/>
      <c r="K4692" s="31"/>
      <c r="L4692" s="31"/>
      <c r="M4692" s="31"/>
      <c r="N4692" s="31"/>
      <c r="O4692" s="31"/>
      <c r="P4692" s="31"/>
      <c r="Q4692" s="31"/>
      <c r="R4692" s="31"/>
      <c r="S4692" s="31"/>
    </row>
    <row r="4693" spans="1:19" s="32" customFormat="1" ht="79.5" customHeight="1">
      <c r="A4693" s="38"/>
      <c r="B4693" s="103"/>
      <c r="C4693" s="93"/>
      <c r="D4693" s="93"/>
      <c r="E4693" s="105"/>
      <c r="F4693" s="107"/>
      <c r="G4693" s="8"/>
      <c r="H4693" s="93"/>
      <c r="I4693" s="31"/>
      <c r="J4693" s="31"/>
      <c r="K4693" s="31"/>
      <c r="L4693" s="31"/>
      <c r="M4693" s="31"/>
      <c r="N4693" s="31"/>
      <c r="O4693" s="31"/>
      <c r="P4693" s="31"/>
      <c r="Q4693" s="31"/>
      <c r="R4693" s="31"/>
      <c r="S4693" s="31"/>
    </row>
    <row r="4694" spans="1:19" s="32" customFormat="1" ht="33" customHeight="1">
      <c r="A4694" s="37"/>
      <c r="B4694" s="102"/>
      <c r="C4694" s="92"/>
      <c r="D4694" s="92"/>
      <c r="E4694" s="104"/>
      <c r="F4694" s="106"/>
      <c r="G4694" s="24"/>
      <c r="H4694" s="92"/>
      <c r="I4694" s="31"/>
      <c r="J4694" s="31"/>
      <c r="K4694" s="31"/>
      <c r="L4694" s="31"/>
      <c r="M4694" s="31"/>
      <c r="N4694" s="31"/>
      <c r="O4694" s="31"/>
      <c r="P4694" s="31"/>
      <c r="Q4694" s="31"/>
      <c r="R4694" s="31"/>
      <c r="S4694" s="31"/>
    </row>
    <row r="4695" spans="1:19" s="32" customFormat="1" ht="79.5" customHeight="1">
      <c r="A4695" s="38"/>
      <c r="B4695" s="103"/>
      <c r="C4695" s="93"/>
      <c r="D4695" s="93"/>
      <c r="E4695" s="105"/>
      <c r="F4695" s="107"/>
      <c r="G4695" s="8"/>
      <c r="H4695" s="93"/>
      <c r="I4695" s="31"/>
      <c r="J4695" s="31"/>
      <c r="K4695" s="31"/>
      <c r="L4695" s="31"/>
      <c r="M4695" s="31"/>
      <c r="N4695" s="31"/>
      <c r="O4695" s="31"/>
      <c r="P4695" s="31"/>
      <c r="Q4695" s="31"/>
      <c r="R4695" s="31"/>
      <c r="S4695" s="31"/>
    </row>
    <row r="4696" spans="1:19" s="32" customFormat="1" ht="33" customHeight="1">
      <c r="A4696" s="37"/>
      <c r="B4696" s="102"/>
      <c r="C4696" s="92"/>
      <c r="D4696" s="92"/>
      <c r="E4696" s="104"/>
      <c r="F4696" s="106"/>
      <c r="G4696" s="24"/>
      <c r="H4696" s="92"/>
      <c r="I4696" s="31"/>
      <c r="J4696" s="31"/>
      <c r="K4696" s="31"/>
      <c r="L4696" s="31"/>
      <c r="M4696" s="31"/>
      <c r="N4696" s="31"/>
      <c r="O4696" s="31"/>
      <c r="P4696" s="31"/>
      <c r="Q4696" s="31"/>
      <c r="R4696" s="31"/>
      <c r="S4696" s="31"/>
    </row>
    <row r="4697" spans="1:19" s="32" customFormat="1" ht="79.5" customHeight="1">
      <c r="A4697" s="38"/>
      <c r="B4697" s="103"/>
      <c r="C4697" s="93"/>
      <c r="D4697" s="93"/>
      <c r="E4697" s="105"/>
      <c r="F4697" s="107"/>
      <c r="G4697" s="8"/>
      <c r="H4697" s="93"/>
      <c r="I4697" s="31"/>
      <c r="J4697" s="31"/>
      <c r="K4697" s="31"/>
      <c r="L4697" s="31"/>
      <c r="M4697" s="31"/>
      <c r="N4697" s="31"/>
      <c r="O4697" s="31"/>
      <c r="P4697" s="31"/>
      <c r="Q4697" s="31"/>
      <c r="R4697" s="31"/>
      <c r="S4697" s="31"/>
    </row>
    <row r="4698" spans="1:19" s="32" customFormat="1" ht="33" customHeight="1">
      <c r="A4698" s="37"/>
      <c r="B4698" s="102"/>
      <c r="C4698" s="92"/>
      <c r="D4698" s="92"/>
      <c r="E4698" s="104"/>
      <c r="F4698" s="106"/>
      <c r="G4698" s="24"/>
      <c r="H4698" s="92"/>
      <c r="I4698" s="31"/>
      <c r="J4698" s="31"/>
      <c r="K4698" s="31"/>
      <c r="L4698" s="31"/>
      <c r="M4698" s="31"/>
      <c r="N4698" s="31"/>
      <c r="O4698" s="31"/>
      <c r="P4698" s="31"/>
      <c r="Q4698" s="31"/>
      <c r="R4698" s="31"/>
      <c r="S4698" s="31"/>
    </row>
    <row r="4699" spans="1:19" s="32" customFormat="1" ht="79.5" customHeight="1">
      <c r="A4699" s="38"/>
      <c r="B4699" s="103"/>
      <c r="C4699" s="93"/>
      <c r="D4699" s="93"/>
      <c r="E4699" s="105"/>
      <c r="F4699" s="107"/>
      <c r="G4699" s="8"/>
      <c r="H4699" s="93"/>
      <c r="I4699" s="31"/>
      <c r="J4699" s="31"/>
      <c r="K4699" s="31"/>
      <c r="L4699" s="31"/>
      <c r="M4699" s="31"/>
      <c r="N4699" s="31"/>
      <c r="O4699" s="31"/>
      <c r="P4699" s="31"/>
      <c r="Q4699" s="31"/>
      <c r="R4699" s="31"/>
      <c r="S4699" s="31"/>
    </row>
    <row r="4700" spans="1:19" s="32" customFormat="1" ht="33" customHeight="1">
      <c r="A4700" s="37"/>
      <c r="B4700" s="102"/>
      <c r="C4700" s="92"/>
      <c r="D4700" s="92"/>
      <c r="E4700" s="104"/>
      <c r="F4700" s="106"/>
      <c r="G4700" s="24"/>
      <c r="H4700" s="92"/>
      <c r="I4700" s="31"/>
      <c r="J4700" s="31"/>
      <c r="K4700" s="31"/>
      <c r="L4700" s="31"/>
      <c r="M4700" s="31"/>
      <c r="N4700" s="31"/>
      <c r="O4700" s="31"/>
      <c r="P4700" s="31"/>
      <c r="Q4700" s="31"/>
      <c r="R4700" s="31"/>
      <c r="S4700" s="31"/>
    </row>
    <row r="4701" spans="1:19" s="32" customFormat="1" ht="79.5" customHeight="1">
      <c r="A4701" s="38"/>
      <c r="B4701" s="103"/>
      <c r="C4701" s="93"/>
      <c r="D4701" s="93"/>
      <c r="E4701" s="105"/>
      <c r="F4701" s="107"/>
      <c r="G4701" s="8"/>
      <c r="H4701" s="93"/>
      <c r="I4701" s="31"/>
      <c r="J4701" s="31"/>
      <c r="K4701" s="31"/>
      <c r="L4701" s="31"/>
      <c r="M4701" s="31"/>
      <c r="N4701" s="31"/>
      <c r="O4701" s="31"/>
      <c r="P4701" s="31"/>
      <c r="Q4701" s="31"/>
      <c r="R4701" s="31"/>
      <c r="S4701" s="31"/>
    </row>
    <row r="4702" spans="1:19" s="32" customFormat="1" ht="33" customHeight="1">
      <c r="A4702" s="37"/>
      <c r="B4702" s="102"/>
      <c r="C4702" s="92"/>
      <c r="D4702" s="92"/>
      <c r="E4702" s="104"/>
      <c r="F4702" s="106"/>
      <c r="G4702" s="24"/>
      <c r="H4702" s="92"/>
      <c r="I4702" s="31"/>
      <c r="J4702" s="31"/>
      <c r="K4702" s="31"/>
      <c r="L4702" s="31"/>
      <c r="M4702" s="31"/>
      <c r="N4702" s="31"/>
      <c r="O4702" s="31"/>
      <c r="P4702" s="31"/>
      <c r="Q4702" s="31"/>
      <c r="R4702" s="31"/>
      <c r="S4702" s="31"/>
    </row>
    <row r="4703" spans="1:19" s="32" customFormat="1" ht="79.5" customHeight="1">
      <c r="A4703" s="38"/>
      <c r="B4703" s="103"/>
      <c r="C4703" s="93"/>
      <c r="D4703" s="93"/>
      <c r="E4703" s="105"/>
      <c r="F4703" s="107"/>
      <c r="G4703" s="8"/>
      <c r="H4703" s="93"/>
      <c r="I4703" s="31"/>
      <c r="J4703" s="31"/>
      <c r="K4703" s="31"/>
      <c r="L4703" s="31"/>
      <c r="M4703" s="31"/>
      <c r="N4703" s="31"/>
      <c r="O4703" s="31"/>
      <c r="P4703" s="31"/>
      <c r="Q4703" s="31"/>
      <c r="R4703" s="31"/>
      <c r="S4703" s="31"/>
    </row>
    <row r="4704" spans="1:19" s="32" customFormat="1" ht="33" customHeight="1">
      <c r="A4704" s="37"/>
      <c r="B4704" s="102"/>
      <c r="C4704" s="92"/>
      <c r="D4704" s="92"/>
      <c r="E4704" s="104"/>
      <c r="F4704" s="106"/>
      <c r="G4704" s="24"/>
      <c r="H4704" s="92"/>
      <c r="I4704" s="31"/>
      <c r="J4704" s="31"/>
      <c r="K4704" s="31"/>
      <c r="L4704" s="31"/>
      <c r="M4704" s="31"/>
      <c r="N4704" s="31"/>
      <c r="O4704" s="31"/>
      <c r="P4704" s="31"/>
      <c r="Q4704" s="31"/>
      <c r="R4704" s="31"/>
      <c r="S4704" s="31"/>
    </row>
    <row r="4705" spans="1:19" s="32" customFormat="1" ht="79.5" customHeight="1">
      <c r="A4705" s="38"/>
      <c r="B4705" s="103"/>
      <c r="C4705" s="93"/>
      <c r="D4705" s="93"/>
      <c r="E4705" s="105"/>
      <c r="F4705" s="107"/>
      <c r="G4705" s="8"/>
      <c r="H4705" s="93"/>
      <c r="I4705" s="31"/>
      <c r="J4705" s="31"/>
      <c r="K4705" s="31"/>
      <c r="L4705" s="31"/>
      <c r="M4705" s="31"/>
      <c r="N4705" s="31"/>
      <c r="O4705" s="31"/>
      <c r="P4705" s="31"/>
      <c r="Q4705" s="31"/>
      <c r="R4705" s="31"/>
      <c r="S4705" s="31"/>
    </row>
    <row r="4706" spans="1:19" s="32" customFormat="1" ht="33" customHeight="1">
      <c r="A4706" s="37"/>
      <c r="B4706" s="102"/>
      <c r="C4706" s="92"/>
      <c r="D4706" s="92"/>
      <c r="E4706" s="104"/>
      <c r="F4706" s="106"/>
      <c r="G4706" s="24"/>
      <c r="H4706" s="92"/>
      <c r="I4706" s="31"/>
      <c r="J4706" s="31"/>
      <c r="K4706" s="31"/>
      <c r="L4706" s="31"/>
      <c r="M4706" s="31"/>
      <c r="N4706" s="31"/>
      <c r="O4706" s="31"/>
      <c r="P4706" s="31"/>
      <c r="Q4706" s="31"/>
      <c r="R4706" s="31"/>
      <c r="S4706" s="31"/>
    </row>
    <row r="4707" spans="1:19" s="32" customFormat="1" ht="79.5" customHeight="1">
      <c r="A4707" s="38"/>
      <c r="B4707" s="103"/>
      <c r="C4707" s="93"/>
      <c r="D4707" s="93"/>
      <c r="E4707" s="105"/>
      <c r="F4707" s="107"/>
      <c r="G4707" s="8"/>
      <c r="H4707" s="93"/>
      <c r="I4707" s="31"/>
      <c r="J4707" s="31"/>
      <c r="K4707" s="31"/>
      <c r="L4707" s="31"/>
      <c r="M4707" s="31"/>
      <c r="N4707" s="31"/>
      <c r="O4707" s="31"/>
      <c r="P4707" s="31"/>
      <c r="Q4707" s="31"/>
      <c r="R4707" s="31"/>
      <c r="S4707" s="31"/>
    </row>
    <row r="4708" spans="1:19" s="32" customFormat="1" ht="33" customHeight="1">
      <c r="A4708" s="37"/>
      <c r="B4708" s="102"/>
      <c r="C4708" s="92"/>
      <c r="D4708" s="92"/>
      <c r="E4708" s="104"/>
      <c r="F4708" s="106"/>
      <c r="G4708" s="24"/>
      <c r="H4708" s="92"/>
      <c r="I4708" s="31"/>
      <c r="J4708" s="31"/>
      <c r="K4708" s="31"/>
      <c r="L4708" s="31"/>
      <c r="M4708" s="31"/>
      <c r="N4708" s="31"/>
      <c r="O4708" s="31"/>
      <c r="P4708" s="31"/>
      <c r="Q4708" s="31"/>
      <c r="R4708" s="31"/>
      <c r="S4708" s="31"/>
    </row>
    <row r="4709" spans="1:19" s="32" customFormat="1" ht="79.5" customHeight="1">
      <c r="A4709" s="38"/>
      <c r="B4709" s="103"/>
      <c r="C4709" s="93"/>
      <c r="D4709" s="93"/>
      <c r="E4709" s="105"/>
      <c r="F4709" s="107"/>
      <c r="G4709" s="8"/>
      <c r="H4709" s="93"/>
      <c r="I4709" s="31"/>
      <c r="J4709" s="31"/>
      <c r="K4709" s="31"/>
      <c r="L4709" s="31"/>
      <c r="M4709" s="31"/>
      <c r="N4709" s="31"/>
      <c r="O4709" s="31"/>
      <c r="P4709" s="31"/>
      <c r="Q4709" s="31"/>
      <c r="R4709" s="31"/>
      <c r="S4709" s="31"/>
    </row>
    <row r="4710" spans="1:19" s="32" customFormat="1" ht="33" customHeight="1">
      <c r="A4710" s="37"/>
      <c r="B4710" s="102"/>
      <c r="C4710" s="92"/>
      <c r="D4710" s="92"/>
      <c r="E4710" s="104"/>
      <c r="F4710" s="106"/>
      <c r="G4710" s="24"/>
      <c r="H4710" s="92"/>
      <c r="I4710" s="31"/>
      <c r="J4710" s="31"/>
      <c r="K4710" s="31"/>
      <c r="L4710" s="31"/>
      <c r="M4710" s="31"/>
      <c r="N4710" s="31"/>
      <c r="O4710" s="31"/>
      <c r="P4710" s="31"/>
      <c r="Q4710" s="31"/>
      <c r="R4710" s="31"/>
      <c r="S4710" s="31"/>
    </row>
    <row r="4711" spans="1:19" s="32" customFormat="1" ht="79.5" customHeight="1">
      <c r="A4711" s="38"/>
      <c r="B4711" s="103"/>
      <c r="C4711" s="93"/>
      <c r="D4711" s="93"/>
      <c r="E4711" s="105"/>
      <c r="F4711" s="107"/>
      <c r="G4711" s="8"/>
      <c r="H4711" s="93"/>
      <c r="I4711" s="31"/>
      <c r="J4711" s="31"/>
      <c r="K4711" s="31"/>
      <c r="L4711" s="31"/>
      <c r="M4711" s="31"/>
      <c r="N4711" s="31"/>
      <c r="O4711" s="31"/>
      <c r="P4711" s="31"/>
      <c r="Q4711" s="31"/>
      <c r="R4711" s="31"/>
      <c r="S4711" s="31"/>
    </row>
    <row r="4712" spans="1:19" s="32" customFormat="1" ht="33" customHeight="1">
      <c r="A4712" s="37"/>
      <c r="B4712" s="102"/>
      <c r="C4712" s="92"/>
      <c r="D4712" s="92"/>
      <c r="E4712" s="104"/>
      <c r="F4712" s="106"/>
      <c r="G4712" s="24"/>
      <c r="H4712" s="92"/>
      <c r="I4712" s="31"/>
      <c r="J4712" s="31"/>
      <c r="K4712" s="31"/>
      <c r="L4712" s="31"/>
      <c r="M4712" s="31"/>
      <c r="N4712" s="31"/>
      <c r="O4712" s="31"/>
      <c r="P4712" s="31"/>
      <c r="Q4712" s="31"/>
      <c r="R4712" s="31"/>
      <c r="S4712" s="31"/>
    </row>
    <row r="4713" spans="1:19" s="32" customFormat="1" ht="79.5" customHeight="1">
      <c r="A4713" s="38"/>
      <c r="B4713" s="103"/>
      <c r="C4713" s="93"/>
      <c r="D4713" s="93"/>
      <c r="E4713" s="105"/>
      <c r="F4713" s="107"/>
      <c r="G4713" s="8"/>
      <c r="H4713" s="93"/>
      <c r="I4713" s="31"/>
      <c r="J4713" s="31"/>
      <c r="K4713" s="31"/>
      <c r="L4713" s="31"/>
      <c r="M4713" s="31"/>
      <c r="N4713" s="31"/>
      <c r="O4713" s="31"/>
      <c r="P4713" s="31"/>
      <c r="Q4713" s="31"/>
      <c r="R4713" s="31"/>
      <c r="S4713" s="31"/>
    </row>
    <row r="4714" spans="1:19" s="32" customFormat="1" ht="33" customHeight="1">
      <c r="A4714" s="37"/>
      <c r="B4714" s="102"/>
      <c r="C4714" s="92"/>
      <c r="D4714" s="92"/>
      <c r="E4714" s="104"/>
      <c r="F4714" s="106"/>
      <c r="G4714" s="24"/>
      <c r="H4714" s="92"/>
      <c r="I4714" s="31"/>
      <c r="J4714" s="31"/>
      <c r="K4714" s="31"/>
      <c r="L4714" s="31"/>
      <c r="M4714" s="31"/>
      <c r="N4714" s="31"/>
      <c r="O4714" s="31"/>
      <c r="P4714" s="31"/>
      <c r="Q4714" s="31"/>
      <c r="R4714" s="31"/>
      <c r="S4714" s="31"/>
    </row>
    <row r="4715" spans="1:19" s="32" customFormat="1" ht="79.5" customHeight="1">
      <c r="A4715" s="38"/>
      <c r="B4715" s="103"/>
      <c r="C4715" s="93"/>
      <c r="D4715" s="93"/>
      <c r="E4715" s="105"/>
      <c r="F4715" s="107"/>
      <c r="G4715" s="8"/>
      <c r="H4715" s="93"/>
      <c r="I4715" s="31"/>
      <c r="J4715" s="31"/>
      <c r="K4715" s="31"/>
      <c r="L4715" s="31"/>
      <c r="M4715" s="31"/>
      <c r="N4715" s="31"/>
      <c r="O4715" s="31"/>
      <c r="P4715" s="31"/>
      <c r="Q4715" s="31"/>
      <c r="R4715" s="31"/>
      <c r="S4715" s="31"/>
    </row>
    <row r="4716" spans="1:19" s="32" customFormat="1" ht="33" customHeight="1">
      <c r="A4716" s="37"/>
      <c r="B4716" s="102"/>
      <c r="C4716" s="92"/>
      <c r="D4716" s="92"/>
      <c r="E4716" s="104"/>
      <c r="F4716" s="106"/>
      <c r="G4716" s="24"/>
      <c r="H4716" s="92"/>
      <c r="I4716" s="31"/>
      <c r="J4716" s="31"/>
      <c r="K4716" s="31"/>
      <c r="L4716" s="31"/>
      <c r="M4716" s="31"/>
      <c r="N4716" s="31"/>
      <c r="O4716" s="31"/>
      <c r="P4716" s="31"/>
      <c r="Q4716" s="31"/>
      <c r="R4716" s="31"/>
      <c r="S4716" s="31"/>
    </row>
    <row r="4717" spans="1:19" s="32" customFormat="1" ht="79.5" customHeight="1">
      <c r="A4717" s="38"/>
      <c r="B4717" s="103"/>
      <c r="C4717" s="93"/>
      <c r="D4717" s="93"/>
      <c r="E4717" s="105"/>
      <c r="F4717" s="107"/>
      <c r="G4717" s="8"/>
      <c r="H4717" s="93"/>
      <c r="I4717" s="31"/>
      <c r="J4717" s="31"/>
      <c r="K4717" s="31"/>
      <c r="L4717" s="31"/>
      <c r="M4717" s="31"/>
      <c r="N4717" s="31"/>
      <c r="O4717" s="31"/>
      <c r="P4717" s="31"/>
      <c r="Q4717" s="31"/>
      <c r="R4717" s="31"/>
      <c r="S4717" s="31"/>
    </row>
    <row r="4718" spans="1:19" s="32" customFormat="1" ht="33" customHeight="1">
      <c r="A4718" s="37"/>
      <c r="B4718" s="102"/>
      <c r="C4718" s="92"/>
      <c r="D4718" s="92"/>
      <c r="E4718" s="104"/>
      <c r="F4718" s="106"/>
      <c r="G4718" s="24"/>
      <c r="H4718" s="92"/>
      <c r="I4718" s="31"/>
      <c r="J4718" s="31"/>
      <c r="K4718" s="31"/>
      <c r="L4718" s="31"/>
      <c r="M4718" s="31"/>
      <c r="N4718" s="31"/>
      <c r="O4718" s="31"/>
      <c r="P4718" s="31"/>
      <c r="Q4718" s="31"/>
      <c r="R4718" s="31"/>
      <c r="S4718" s="31"/>
    </row>
    <row r="4719" spans="1:19" s="32" customFormat="1" ht="79.5" customHeight="1">
      <c r="A4719" s="38"/>
      <c r="B4719" s="103"/>
      <c r="C4719" s="93"/>
      <c r="D4719" s="93"/>
      <c r="E4719" s="105"/>
      <c r="F4719" s="107"/>
      <c r="G4719" s="8"/>
      <c r="H4719" s="93"/>
      <c r="I4719" s="31"/>
      <c r="J4719" s="31"/>
      <c r="K4719" s="31"/>
      <c r="L4719" s="31"/>
      <c r="M4719" s="31"/>
      <c r="N4719" s="31"/>
      <c r="O4719" s="31"/>
      <c r="P4719" s="31"/>
      <c r="Q4719" s="31"/>
      <c r="R4719" s="31"/>
      <c r="S4719" s="31"/>
    </row>
    <row r="4720" spans="1:19" s="32" customFormat="1" ht="33" customHeight="1">
      <c r="A4720" s="37"/>
      <c r="B4720" s="102"/>
      <c r="C4720" s="92"/>
      <c r="D4720" s="92"/>
      <c r="E4720" s="104"/>
      <c r="F4720" s="106"/>
      <c r="G4720" s="24"/>
      <c r="H4720" s="92"/>
      <c r="I4720" s="31"/>
      <c r="J4720" s="31"/>
      <c r="K4720" s="31"/>
      <c r="L4720" s="31"/>
      <c r="M4720" s="31"/>
      <c r="N4720" s="31"/>
      <c r="O4720" s="31"/>
      <c r="P4720" s="31"/>
      <c r="Q4720" s="31"/>
      <c r="R4720" s="31"/>
      <c r="S4720" s="31"/>
    </row>
    <row r="4721" spans="1:19" s="32" customFormat="1" ht="79.5" customHeight="1">
      <c r="A4721" s="38"/>
      <c r="B4721" s="103"/>
      <c r="C4721" s="93"/>
      <c r="D4721" s="93"/>
      <c r="E4721" s="105"/>
      <c r="F4721" s="107"/>
      <c r="G4721" s="8"/>
      <c r="H4721" s="93"/>
      <c r="I4721" s="31"/>
      <c r="J4721" s="31"/>
      <c r="K4721" s="31"/>
      <c r="L4721" s="31"/>
      <c r="M4721" s="31"/>
      <c r="N4721" s="31"/>
      <c r="O4721" s="31"/>
      <c r="P4721" s="31"/>
      <c r="Q4721" s="31"/>
      <c r="R4721" s="31"/>
      <c r="S4721" s="31"/>
    </row>
    <row r="4722" spans="1:19" s="32" customFormat="1" ht="33" customHeight="1">
      <c r="A4722" s="37"/>
      <c r="B4722" s="102"/>
      <c r="C4722" s="92"/>
      <c r="D4722" s="92"/>
      <c r="E4722" s="104"/>
      <c r="F4722" s="106"/>
      <c r="G4722" s="24"/>
      <c r="H4722" s="92"/>
      <c r="I4722" s="31"/>
      <c r="J4722" s="31"/>
      <c r="K4722" s="31"/>
      <c r="L4722" s="31"/>
      <c r="M4722" s="31"/>
      <c r="N4722" s="31"/>
      <c r="O4722" s="31"/>
      <c r="P4722" s="31"/>
      <c r="Q4722" s="31"/>
      <c r="R4722" s="31"/>
      <c r="S4722" s="31"/>
    </row>
    <row r="4723" spans="1:19" s="32" customFormat="1" ht="79.5" customHeight="1">
      <c r="A4723" s="38"/>
      <c r="B4723" s="103"/>
      <c r="C4723" s="93"/>
      <c r="D4723" s="93"/>
      <c r="E4723" s="105"/>
      <c r="F4723" s="107"/>
      <c r="G4723" s="8"/>
      <c r="H4723" s="93"/>
      <c r="I4723" s="31"/>
      <c r="J4723" s="31"/>
      <c r="K4723" s="31"/>
      <c r="L4723" s="31"/>
      <c r="M4723" s="31"/>
      <c r="N4723" s="31"/>
      <c r="O4723" s="31"/>
      <c r="P4723" s="31"/>
      <c r="Q4723" s="31"/>
      <c r="R4723" s="31"/>
      <c r="S4723" s="31"/>
    </row>
    <row r="4724" spans="1:19" s="32" customFormat="1" ht="33" customHeight="1">
      <c r="A4724" s="37"/>
      <c r="B4724" s="102"/>
      <c r="C4724" s="92"/>
      <c r="D4724" s="92"/>
      <c r="E4724" s="104"/>
      <c r="F4724" s="106"/>
      <c r="G4724" s="24"/>
      <c r="H4724" s="92"/>
      <c r="I4724" s="31"/>
      <c r="J4724" s="31"/>
      <c r="K4724" s="31"/>
      <c r="L4724" s="31"/>
      <c r="M4724" s="31"/>
      <c r="N4724" s="31"/>
      <c r="O4724" s="31"/>
      <c r="P4724" s="31"/>
      <c r="Q4724" s="31"/>
      <c r="R4724" s="31"/>
      <c r="S4724" s="31"/>
    </row>
    <row r="4725" spans="1:19" s="32" customFormat="1" ht="79.5" customHeight="1">
      <c r="A4725" s="38"/>
      <c r="B4725" s="103"/>
      <c r="C4725" s="93"/>
      <c r="D4725" s="93"/>
      <c r="E4725" s="105"/>
      <c r="F4725" s="107"/>
      <c r="G4725" s="8"/>
      <c r="H4725" s="93"/>
      <c r="I4725" s="31"/>
      <c r="J4725" s="31"/>
      <c r="K4725" s="31"/>
      <c r="L4725" s="31"/>
      <c r="M4725" s="31"/>
      <c r="N4725" s="31"/>
      <c r="O4725" s="31"/>
      <c r="P4725" s="31"/>
      <c r="Q4725" s="31"/>
      <c r="R4725" s="31"/>
      <c r="S4725" s="31"/>
    </row>
    <row r="4726" spans="1:19" s="32" customFormat="1" ht="33" customHeight="1">
      <c r="A4726" s="37"/>
      <c r="B4726" s="102"/>
      <c r="C4726" s="92"/>
      <c r="D4726" s="92"/>
      <c r="E4726" s="104"/>
      <c r="F4726" s="106"/>
      <c r="G4726" s="24"/>
      <c r="H4726" s="92"/>
      <c r="I4726" s="31"/>
      <c r="J4726" s="31"/>
      <c r="K4726" s="31"/>
      <c r="L4726" s="31"/>
      <c r="M4726" s="31"/>
      <c r="N4726" s="31"/>
      <c r="O4726" s="31"/>
      <c r="P4726" s="31"/>
      <c r="Q4726" s="31"/>
      <c r="R4726" s="31"/>
      <c r="S4726" s="31"/>
    </row>
    <row r="4727" spans="1:19" s="32" customFormat="1" ht="79.5" customHeight="1">
      <c r="A4727" s="38"/>
      <c r="B4727" s="103"/>
      <c r="C4727" s="93"/>
      <c r="D4727" s="93"/>
      <c r="E4727" s="105"/>
      <c r="F4727" s="107"/>
      <c r="G4727" s="8"/>
      <c r="H4727" s="93"/>
      <c r="I4727" s="31"/>
      <c r="J4727" s="31"/>
      <c r="K4727" s="31"/>
      <c r="L4727" s="31"/>
      <c r="M4727" s="31"/>
      <c r="N4727" s="31"/>
      <c r="O4727" s="31"/>
      <c r="P4727" s="31"/>
      <c r="Q4727" s="31"/>
      <c r="R4727" s="31"/>
      <c r="S4727" s="31"/>
    </row>
    <row r="4728" spans="1:19" s="32" customFormat="1" ht="33" customHeight="1">
      <c r="A4728" s="37"/>
      <c r="B4728" s="102"/>
      <c r="C4728" s="92"/>
      <c r="D4728" s="92"/>
      <c r="E4728" s="104"/>
      <c r="F4728" s="106"/>
      <c r="G4728" s="24"/>
      <c r="H4728" s="92"/>
      <c r="I4728" s="31"/>
      <c r="J4728" s="31"/>
      <c r="K4728" s="31"/>
      <c r="L4728" s="31"/>
      <c r="M4728" s="31"/>
      <c r="N4728" s="31"/>
      <c r="O4728" s="31"/>
      <c r="P4728" s="31"/>
      <c r="Q4728" s="31"/>
      <c r="R4728" s="31"/>
      <c r="S4728" s="31"/>
    </row>
    <row r="4729" spans="1:19" s="32" customFormat="1" ht="79.5" customHeight="1">
      <c r="A4729" s="38"/>
      <c r="B4729" s="103"/>
      <c r="C4729" s="93"/>
      <c r="D4729" s="93"/>
      <c r="E4729" s="105"/>
      <c r="F4729" s="107"/>
      <c r="G4729" s="8"/>
      <c r="H4729" s="93"/>
      <c r="I4729" s="31"/>
      <c r="J4729" s="31"/>
      <c r="K4729" s="31"/>
      <c r="L4729" s="31"/>
      <c r="M4729" s="31"/>
      <c r="N4729" s="31"/>
      <c r="O4729" s="31"/>
      <c r="P4729" s="31"/>
      <c r="Q4729" s="31"/>
      <c r="R4729" s="31"/>
      <c r="S4729" s="31"/>
    </row>
    <row r="4730" spans="1:19" s="32" customFormat="1" ht="33" customHeight="1">
      <c r="A4730" s="37"/>
      <c r="B4730" s="102"/>
      <c r="C4730" s="92"/>
      <c r="D4730" s="92"/>
      <c r="E4730" s="104"/>
      <c r="F4730" s="106"/>
      <c r="G4730" s="24"/>
      <c r="H4730" s="92"/>
      <c r="I4730" s="31"/>
      <c r="J4730" s="31"/>
      <c r="K4730" s="31"/>
      <c r="L4730" s="31"/>
      <c r="M4730" s="31"/>
      <c r="N4730" s="31"/>
      <c r="O4730" s="31"/>
      <c r="P4730" s="31"/>
      <c r="Q4730" s="31"/>
      <c r="R4730" s="31"/>
      <c r="S4730" s="31"/>
    </row>
    <row r="4731" spans="1:19" s="32" customFormat="1" ht="79.5" customHeight="1">
      <c r="A4731" s="38"/>
      <c r="B4731" s="103"/>
      <c r="C4731" s="93"/>
      <c r="D4731" s="93"/>
      <c r="E4731" s="105"/>
      <c r="F4731" s="107"/>
      <c r="G4731" s="8"/>
      <c r="H4731" s="93"/>
      <c r="I4731" s="31"/>
      <c r="J4731" s="31"/>
      <c r="K4731" s="31"/>
      <c r="L4731" s="31"/>
      <c r="M4731" s="31"/>
      <c r="N4731" s="31"/>
      <c r="O4731" s="31"/>
      <c r="P4731" s="31"/>
      <c r="Q4731" s="31"/>
      <c r="R4731" s="31"/>
      <c r="S4731" s="31"/>
    </row>
    <row r="4732" spans="1:19" s="32" customFormat="1" ht="33" customHeight="1">
      <c r="A4732" s="37"/>
      <c r="B4732" s="102"/>
      <c r="C4732" s="92"/>
      <c r="D4732" s="92"/>
      <c r="E4732" s="104"/>
      <c r="F4732" s="106"/>
      <c r="G4732" s="24"/>
      <c r="H4732" s="92"/>
      <c r="I4732" s="31"/>
      <c r="J4732" s="31"/>
      <c r="K4732" s="31"/>
      <c r="L4732" s="31"/>
      <c r="M4732" s="31"/>
      <c r="N4732" s="31"/>
      <c r="O4732" s="31"/>
      <c r="P4732" s="31"/>
      <c r="Q4732" s="31"/>
      <c r="R4732" s="31"/>
      <c r="S4732" s="31"/>
    </row>
    <row r="4733" spans="1:19" s="32" customFormat="1" ht="79.5" customHeight="1">
      <c r="A4733" s="38"/>
      <c r="B4733" s="103"/>
      <c r="C4733" s="93"/>
      <c r="D4733" s="93"/>
      <c r="E4733" s="105"/>
      <c r="F4733" s="107"/>
      <c r="G4733" s="8"/>
      <c r="H4733" s="93"/>
      <c r="I4733" s="31"/>
      <c r="J4733" s="31"/>
      <c r="K4733" s="31"/>
      <c r="L4733" s="31"/>
      <c r="M4733" s="31"/>
      <c r="N4733" s="31"/>
      <c r="O4733" s="31"/>
      <c r="P4733" s="31"/>
      <c r="Q4733" s="31"/>
      <c r="R4733" s="31"/>
      <c r="S4733" s="31"/>
    </row>
    <row r="4734" spans="1:19" s="32" customFormat="1" ht="33" customHeight="1">
      <c r="A4734" s="37"/>
      <c r="B4734" s="102"/>
      <c r="C4734" s="92"/>
      <c r="D4734" s="92"/>
      <c r="E4734" s="104"/>
      <c r="F4734" s="106"/>
      <c r="G4734" s="24"/>
      <c r="H4734" s="92"/>
      <c r="I4734" s="31"/>
      <c r="J4734" s="31"/>
      <c r="K4734" s="31"/>
      <c r="L4734" s="31"/>
      <c r="M4734" s="31"/>
      <c r="N4734" s="31"/>
      <c r="O4734" s="31"/>
      <c r="P4734" s="31"/>
      <c r="Q4734" s="31"/>
      <c r="R4734" s="31"/>
      <c r="S4734" s="31"/>
    </row>
    <row r="4735" spans="1:19" s="32" customFormat="1" ht="79.5" customHeight="1">
      <c r="A4735" s="38"/>
      <c r="B4735" s="103"/>
      <c r="C4735" s="93"/>
      <c r="D4735" s="93"/>
      <c r="E4735" s="105"/>
      <c r="F4735" s="107"/>
      <c r="G4735" s="8"/>
      <c r="H4735" s="93"/>
      <c r="I4735" s="31"/>
      <c r="J4735" s="31"/>
      <c r="K4735" s="31"/>
      <c r="L4735" s="31"/>
      <c r="M4735" s="31"/>
      <c r="N4735" s="31"/>
      <c r="O4735" s="31"/>
      <c r="P4735" s="31"/>
      <c r="Q4735" s="31"/>
      <c r="R4735" s="31"/>
      <c r="S4735" s="31"/>
    </row>
    <row r="4736" spans="1:19" s="32" customFormat="1" ht="33" customHeight="1">
      <c r="A4736" s="37"/>
      <c r="B4736" s="102"/>
      <c r="C4736" s="92"/>
      <c r="D4736" s="92"/>
      <c r="E4736" s="104"/>
      <c r="F4736" s="106"/>
      <c r="G4736" s="24"/>
      <c r="H4736" s="92"/>
      <c r="I4736" s="31"/>
      <c r="J4736" s="31"/>
      <c r="K4736" s="31"/>
      <c r="L4736" s="31"/>
      <c r="M4736" s="31"/>
      <c r="N4736" s="31"/>
      <c r="O4736" s="31"/>
      <c r="P4736" s="31"/>
      <c r="Q4736" s="31"/>
      <c r="R4736" s="31"/>
      <c r="S4736" s="31"/>
    </row>
    <row r="4737" spans="1:19" s="32" customFormat="1" ht="79.5" customHeight="1">
      <c r="A4737" s="38"/>
      <c r="B4737" s="103"/>
      <c r="C4737" s="93"/>
      <c r="D4737" s="93"/>
      <c r="E4737" s="105"/>
      <c r="F4737" s="107"/>
      <c r="G4737" s="8"/>
      <c r="H4737" s="93"/>
      <c r="I4737" s="31"/>
      <c r="J4737" s="31"/>
      <c r="K4737" s="31"/>
      <c r="L4737" s="31"/>
      <c r="M4737" s="31"/>
      <c r="N4737" s="31"/>
      <c r="O4737" s="31"/>
      <c r="P4737" s="31"/>
      <c r="Q4737" s="31"/>
      <c r="R4737" s="31"/>
      <c r="S4737" s="31"/>
    </row>
    <row r="4738" spans="1:19" s="32" customFormat="1" ht="33" customHeight="1">
      <c r="A4738" s="37"/>
      <c r="B4738" s="102"/>
      <c r="C4738" s="92"/>
      <c r="D4738" s="92"/>
      <c r="E4738" s="104"/>
      <c r="F4738" s="106"/>
      <c r="G4738" s="24"/>
      <c r="H4738" s="92"/>
      <c r="I4738" s="31"/>
      <c r="J4738" s="31"/>
      <c r="K4738" s="31"/>
      <c r="L4738" s="31"/>
      <c r="M4738" s="31"/>
      <c r="N4738" s="31"/>
      <c r="O4738" s="31"/>
      <c r="P4738" s="31"/>
      <c r="Q4738" s="31"/>
      <c r="R4738" s="31"/>
      <c r="S4738" s="31"/>
    </row>
    <row r="4739" spans="1:19" s="32" customFormat="1" ht="79.5" customHeight="1">
      <c r="A4739" s="38"/>
      <c r="B4739" s="103"/>
      <c r="C4739" s="93"/>
      <c r="D4739" s="93"/>
      <c r="E4739" s="105"/>
      <c r="F4739" s="107"/>
      <c r="G4739" s="8"/>
      <c r="H4739" s="93"/>
      <c r="I4739" s="31"/>
      <c r="J4739" s="31"/>
      <c r="K4739" s="31"/>
      <c r="L4739" s="31"/>
      <c r="M4739" s="31"/>
      <c r="N4739" s="31"/>
      <c r="O4739" s="31"/>
      <c r="P4739" s="31"/>
      <c r="Q4739" s="31"/>
      <c r="R4739" s="31"/>
      <c r="S4739" s="31"/>
    </row>
    <row r="4740" spans="1:19" s="32" customFormat="1" ht="33" customHeight="1">
      <c r="A4740" s="37"/>
      <c r="B4740" s="102"/>
      <c r="C4740" s="92"/>
      <c r="D4740" s="92"/>
      <c r="E4740" s="104"/>
      <c r="F4740" s="106"/>
      <c r="G4740" s="24"/>
      <c r="H4740" s="92"/>
      <c r="I4740" s="31"/>
      <c r="J4740" s="31"/>
      <c r="K4740" s="31"/>
      <c r="L4740" s="31"/>
      <c r="M4740" s="31"/>
      <c r="N4740" s="31"/>
      <c r="O4740" s="31"/>
      <c r="P4740" s="31"/>
      <c r="Q4740" s="31"/>
      <c r="R4740" s="31"/>
      <c r="S4740" s="31"/>
    </row>
    <row r="4741" spans="1:19" s="32" customFormat="1" ht="79.5" customHeight="1">
      <c r="A4741" s="38"/>
      <c r="B4741" s="103"/>
      <c r="C4741" s="93"/>
      <c r="D4741" s="93"/>
      <c r="E4741" s="105"/>
      <c r="F4741" s="107"/>
      <c r="G4741" s="8"/>
      <c r="H4741" s="93"/>
      <c r="I4741" s="31"/>
      <c r="J4741" s="31"/>
      <c r="K4741" s="31"/>
      <c r="L4741" s="31"/>
      <c r="M4741" s="31"/>
      <c r="N4741" s="31"/>
      <c r="O4741" s="31"/>
      <c r="P4741" s="31"/>
      <c r="Q4741" s="31"/>
      <c r="R4741" s="31"/>
      <c r="S4741" s="31"/>
    </row>
    <row r="4742" spans="1:19" s="32" customFormat="1" ht="33" customHeight="1">
      <c r="A4742" s="37"/>
      <c r="B4742" s="102"/>
      <c r="C4742" s="92"/>
      <c r="D4742" s="92"/>
      <c r="E4742" s="104"/>
      <c r="F4742" s="106"/>
      <c r="G4742" s="24"/>
      <c r="H4742" s="92"/>
      <c r="I4742" s="31"/>
      <c r="J4742" s="31"/>
      <c r="K4742" s="31"/>
      <c r="L4742" s="31"/>
      <c r="M4742" s="31"/>
      <c r="N4742" s="31"/>
      <c r="O4742" s="31"/>
      <c r="P4742" s="31"/>
      <c r="Q4742" s="31"/>
      <c r="R4742" s="31"/>
      <c r="S4742" s="31"/>
    </row>
    <row r="4743" spans="1:19" s="32" customFormat="1" ht="79.5" customHeight="1">
      <c r="A4743" s="38"/>
      <c r="B4743" s="103"/>
      <c r="C4743" s="93"/>
      <c r="D4743" s="93"/>
      <c r="E4743" s="105"/>
      <c r="F4743" s="107"/>
      <c r="G4743" s="8"/>
      <c r="H4743" s="93"/>
      <c r="I4743" s="31"/>
      <c r="J4743" s="31"/>
      <c r="K4743" s="31"/>
      <c r="L4743" s="31"/>
      <c r="M4743" s="31"/>
      <c r="N4743" s="31"/>
      <c r="O4743" s="31"/>
      <c r="P4743" s="31"/>
      <c r="Q4743" s="31"/>
      <c r="R4743" s="31"/>
      <c r="S4743" s="31"/>
    </row>
    <row r="4744" spans="1:19" s="32" customFormat="1" ht="33" customHeight="1">
      <c r="A4744" s="37"/>
      <c r="B4744" s="102"/>
      <c r="C4744" s="92"/>
      <c r="D4744" s="92"/>
      <c r="E4744" s="104"/>
      <c r="F4744" s="106"/>
      <c r="G4744" s="24"/>
      <c r="H4744" s="92"/>
      <c r="I4744" s="31"/>
      <c r="J4744" s="31"/>
      <c r="K4744" s="31"/>
      <c r="L4744" s="31"/>
      <c r="M4744" s="31"/>
      <c r="N4744" s="31"/>
      <c r="O4744" s="31"/>
      <c r="P4744" s="31"/>
      <c r="Q4744" s="31"/>
      <c r="R4744" s="31"/>
      <c r="S4744" s="31"/>
    </row>
    <row r="4745" spans="1:19" s="32" customFormat="1" ht="79.5" customHeight="1">
      <c r="A4745" s="38"/>
      <c r="B4745" s="103"/>
      <c r="C4745" s="93"/>
      <c r="D4745" s="93"/>
      <c r="E4745" s="105"/>
      <c r="F4745" s="107"/>
      <c r="G4745" s="8"/>
      <c r="H4745" s="93"/>
      <c r="I4745" s="31"/>
      <c r="J4745" s="31"/>
      <c r="K4745" s="31"/>
      <c r="L4745" s="31"/>
      <c r="M4745" s="31"/>
      <c r="N4745" s="31"/>
      <c r="O4745" s="31"/>
      <c r="P4745" s="31"/>
      <c r="Q4745" s="31"/>
      <c r="R4745" s="31"/>
      <c r="S4745" s="31"/>
    </row>
    <row r="4746" spans="1:19" s="32" customFormat="1" ht="33" customHeight="1">
      <c r="A4746" s="37"/>
      <c r="B4746" s="102"/>
      <c r="C4746" s="92"/>
      <c r="D4746" s="92"/>
      <c r="E4746" s="104"/>
      <c r="F4746" s="106"/>
      <c r="G4746" s="24"/>
      <c r="H4746" s="92"/>
      <c r="I4746" s="31"/>
      <c r="J4746" s="31"/>
      <c r="K4746" s="31"/>
      <c r="L4746" s="31"/>
      <c r="M4746" s="31"/>
      <c r="N4746" s="31"/>
      <c r="O4746" s="31"/>
      <c r="P4746" s="31"/>
      <c r="Q4746" s="31"/>
      <c r="R4746" s="31"/>
      <c r="S4746" s="31"/>
    </row>
    <row r="4747" spans="1:19" s="32" customFormat="1" ht="79.5" customHeight="1">
      <c r="A4747" s="38"/>
      <c r="B4747" s="103"/>
      <c r="C4747" s="93"/>
      <c r="D4747" s="93"/>
      <c r="E4747" s="105"/>
      <c r="F4747" s="107"/>
      <c r="G4747" s="8"/>
      <c r="H4747" s="93"/>
      <c r="I4747" s="31"/>
      <c r="J4747" s="31"/>
      <c r="K4747" s="31"/>
      <c r="L4747" s="31"/>
      <c r="M4747" s="31"/>
      <c r="N4747" s="31"/>
      <c r="O4747" s="31"/>
      <c r="P4747" s="31"/>
      <c r="Q4747" s="31"/>
      <c r="R4747" s="31"/>
      <c r="S4747" s="31"/>
    </row>
    <row r="4748" spans="1:19" s="32" customFormat="1" ht="33" customHeight="1">
      <c r="A4748" s="37"/>
      <c r="B4748" s="102"/>
      <c r="C4748" s="92"/>
      <c r="D4748" s="92"/>
      <c r="E4748" s="104"/>
      <c r="F4748" s="106"/>
      <c r="G4748" s="24"/>
      <c r="H4748" s="92"/>
      <c r="I4748" s="31"/>
      <c r="J4748" s="31"/>
      <c r="K4748" s="31"/>
      <c r="L4748" s="31"/>
      <c r="M4748" s="31"/>
      <c r="N4748" s="31"/>
      <c r="O4748" s="31"/>
      <c r="P4748" s="31"/>
      <c r="Q4748" s="31"/>
      <c r="R4748" s="31"/>
      <c r="S4748" s="31"/>
    </row>
    <row r="4749" spans="1:19" s="32" customFormat="1" ht="79.5" customHeight="1">
      <c r="A4749" s="38"/>
      <c r="B4749" s="103"/>
      <c r="C4749" s="93"/>
      <c r="D4749" s="93"/>
      <c r="E4749" s="105"/>
      <c r="F4749" s="107"/>
      <c r="G4749" s="8"/>
      <c r="H4749" s="93"/>
      <c r="I4749" s="31"/>
      <c r="J4749" s="31"/>
      <c r="K4749" s="31"/>
      <c r="L4749" s="31"/>
      <c r="M4749" s="31"/>
      <c r="N4749" s="31"/>
      <c r="O4749" s="31"/>
      <c r="P4749" s="31"/>
      <c r="Q4749" s="31"/>
      <c r="R4749" s="31"/>
      <c r="S4749" s="31"/>
    </row>
    <row r="4750" spans="1:19" s="32" customFormat="1" ht="33" customHeight="1">
      <c r="A4750" s="37"/>
      <c r="B4750" s="102"/>
      <c r="C4750" s="92"/>
      <c r="D4750" s="92"/>
      <c r="E4750" s="104"/>
      <c r="F4750" s="106"/>
      <c r="G4750" s="24"/>
      <c r="H4750" s="92"/>
      <c r="I4750" s="31"/>
      <c r="J4750" s="31"/>
      <c r="K4750" s="31"/>
      <c r="L4750" s="31"/>
      <c r="M4750" s="31"/>
      <c r="N4750" s="31"/>
      <c r="O4750" s="31"/>
      <c r="P4750" s="31"/>
      <c r="Q4750" s="31"/>
      <c r="R4750" s="31"/>
      <c r="S4750" s="31"/>
    </row>
    <row r="4751" spans="1:19" s="32" customFormat="1" ht="79.5" customHeight="1">
      <c r="A4751" s="38"/>
      <c r="B4751" s="103"/>
      <c r="C4751" s="93"/>
      <c r="D4751" s="93"/>
      <c r="E4751" s="105"/>
      <c r="F4751" s="107"/>
      <c r="G4751" s="8"/>
      <c r="H4751" s="93"/>
      <c r="I4751" s="31"/>
      <c r="J4751" s="31"/>
      <c r="K4751" s="31"/>
      <c r="L4751" s="31"/>
      <c r="M4751" s="31"/>
      <c r="N4751" s="31"/>
      <c r="O4751" s="31"/>
      <c r="P4751" s="31"/>
      <c r="Q4751" s="31"/>
      <c r="R4751" s="31"/>
      <c r="S4751" s="31"/>
    </row>
    <row r="4752" spans="1:19" s="32" customFormat="1" ht="33" customHeight="1">
      <c r="A4752" s="37"/>
      <c r="B4752" s="102"/>
      <c r="C4752" s="92"/>
      <c r="D4752" s="92"/>
      <c r="E4752" s="104"/>
      <c r="F4752" s="106"/>
      <c r="G4752" s="24"/>
      <c r="H4752" s="92"/>
      <c r="I4752" s="31"/>
      <c r="J4752" s="31"/>
      <c r="K4752" s="31"/>
      <c r="L4752" s="31"/>
      <c r="M4752" s="31"/>
      <c r="N4752" s="31"/>
      <c r="O4752" s="31"/>
      <c r="P4752" s="31"/>
      <c r="Q4752" s="31"/>
      <c r="R4752" s="31"/>
      <c r="S4752" s="31"/>
    </row>
    <row r="4753" spans="1:19" s="32" customFormat="1" ht="79.5" customHeight="1">
      <c r="A4753" s="38"/>
      <c r="B4753" s="103"/>
      <c r="C4753" s="93"/>
      <c r="D4753" s="93"/>
      <c r="E4753" s="105"/>
      <c r="F4753" s="107"/>
      <c r="G4753" s="8"/>
      <c r="H4753" s="93"/>
      <c r="I4753" s="31"/>
      <c r="J4753" s="31"/>
      <c r="K4753" s="31"/>
      <c r="L4753" s="31"/>
      <c r="M4753" s="31"/>
      <c r="N4753" s="31"/>
      <c r="O4753" s="31"/>
      <c r="P4753" s="31"/>
      <c r="Q4753" s="31"/>
      <c r="R4753" s="31"/>
      <c r="S4753" s="31"/>
    </row>
    <row r="4754" spans="1:19" s="32" customFormat="1" ht="33" customHeight="1">
      <c r="A4754" s="37"/>
      <c r="B4754" s="102"/>
      <c r="C4754" s="92"/>
      <c r="D4754" s="92"/>
      <c r="E4754" s="104"/>
      <c r="F4754" s="106"/>
      <c r="G4754" s="24"/>
      <c r="H4754" s="92"/>
      <c r="I4754" s="31"/>
      <c r="J4754" s="31"/>
      <c r="K4754" s="31"/>
      <c r="L4754" s="31"/>
      <c r="M4754" s="31"/>
      <c r="N4754" s="31"/>
      <c r="O4754" s="31"/>
      <c r="P4754" s="31"/>
      <c r="Q4754" s="31"/>
      <c r="R4754" s="31"/>
      <c r="S4754" s="31"/>
    </row>
    <row r="4755" spans="1:19" s="32" customFormat="1" ht="79.5" customHeight="1">
      <c r="A4755" s="38"/>
      <c r="B4755" s="103"/>
      <c r="C4755" s="93"/>
      <c r="D4755" s="93"/>
      <c r="E4755" s="105"/>
      <c r="F4755" s="107"/>
      <c r="G4755" s="8"/>
      <c r="H4755" s="93"/>
      <c r="I4755" s="31"/>
      <c r="J4755" s="31"/>
      <c r="K4755" s="31"/>
      <c r="L4755" s="31"/>
      <c r="M4755" s="31"/>
      <c r="N4755" s="31"/>
      <c r="O4755" s="31"/>
      <c r="P4755" s="31"/>
      <c r="Q4755" s="31"/>
      <c r="R4755" s="31"/>
      <c r="S4755" s="31"/>
    </row>
    <row r="4756" spans="1:19" s="32" customFormat="1" ht="33" customHeight="1">
      <c r="A4756" s="37"/>
      <c r="B4756" s="102"/>
      <c r="C4756" s="92"/>
      <c r="D4756" s="92"/>
      <c r="E4756" s="104"/>
      <c r="F4756" s="106"/>
      <c r="G4756" s="24"/>
      <c r="H4756" s="92"/>
      <c r="I4756" s="31"/>
      <c r="J4756" s="31"/>
      <c r="K4756" s="31"/>
      <c r="L4756" s="31"/>
      <c r="M4756" s="31"/>
      <c r="N4756" s="31"/>
      <c r="O4756" s="31"/>
      <c r="P4756" s="31"/>
      <c r="Q4756" s="31"/>
      <c r="R4756" s="31"/>
      <c r="S4756" s="31"/>
    </row>
    <row r="4757" spans="1:19" s="32" customFormat="1" ht="79.5" customHeight="1">
      <c r="A4757" s="38"/>
      <c r="B4757" s="103"/>
      <c r="C4757" s="93"/>
      <c r="D4757" s="93"/>
      <c r="E4757" s="105"/>
      <c r="F4757" s="107"/>
      <c r="G4757" s="8"/>
      <c r="H4757" s="93"/>
      <c r="I4757" s="31"/>
      <c r="J4757" s="31"/>
      <c r="K4757" s="31"/>
      <c r="L4757" s="31"/>
      <c r="M4757" s="31"/>
      <c r="N4757" s="31"/>
      <c r="O4757" s="31"/>
      <c r="P4757" s="31"/>
      <c r="Q4757" s="31"/>
      <c r="R4757" s="31"/>
      <c r="S4757" s="31"/>
    </row>
    <row r="4758" spans="1:19" s="32" customFormat="1" ht="33" customHeight="1">
      <c r="A4758" s="37"/>
      <c r="B4758" s="102"/>
      <c r="C4758" s="92"/>
      <c r="D4758" s="92"/>
      <c r="E4758" s="104"/>
      <c r="F4758" s="106"/>
      <c r="G4758" s="24"/>
      <c r="H4758" s="92"/>
      <c r="I4758" s="31"/>
      <c r="J4758" s="31"/>
      <c r="K4758" s="31"/>
      <c r="L4758" s="31"/>
      <c r="M4758" s="31"/>
      <c r="N4758" s="31"/>
      <c r="O4758" s="31"/>
      <c r="P4758" s="31"/>
      <c r="Q4758" s="31"/>
      <c r="R4758" s="31"/>
      <c r="S4758" s="31"/>
    </row>
    <row r="4759" spans="1:19" s="32" customFormat="1" ht="79.5" customHeight="1">
      <c r="A4759" s="38"/>
      <c r="B4759" s="103"/>
      <c r="C4759" s="93"/>
      <c r="D4759" s="93"/>
      <c r="E4759" s="105"/>
      <c r="F4759" s="107"/>
      <c r="G4759" s="8"/>
      <c r="H4759" s="93"/>
      <c r="I4759" s="31"/>
      <c r="J4759" s="31"/>
      <c r="K4759" s="31"/>
      <c r="L4759" s="31"/>
      <c r="M4759" s="31"/>
      <c r="N4759" s="31"/>
      <c r="O4759" s="31"/>
      <c r="P4759" s="31"/>
      <c r="Q4759" s="31"/>
      <c r="R4759" s="31"/>
      <c r="S4759" s="31"/>
    </row>
    <row r="4760" spans="1:19" s="32" customFormat="1" ht="33" customHeight="1">
      <c r="A4760" s="37"/>
      <c r="B4760" s="102"/>
      <c r="C4760" s="92"/>
      <c r="D4760" s="92"/>
      <c r="E4760" s="104"/>
      <c r="F4760" s="106"/>
      <c r="G4760" s="24"/>
      <c r="H4760" s="92"/>
      <c r="I4760" s="31"/>
      <c r="J4760" s="31"/>
      <c r="K4760" s="31"/>
      <c r="L4760" s="31"/>
      <c r="M4760" s="31"/>
      <c r="N4760" s="31"/>
      <c r="O4760" s="31"/>
      <c r="P4760" s="31"/>
      <c r="Q4760" s="31"/>
      <c r="R4760" s="31"/>
      <c r="S4760" s="31"/>
    </row>
    <row r="4761" spans="1:19" s="32" customFormat="1" ht="79.5" customHeight="1">
      <c r="A4761" s="38"/>
      <c r="B4761" s="103"/>
      <c r="C4761" s="93"/>
      <c r="D4761" s="93"/>
      <c r="E4761" s="105"/>
      <c r="F4761" s="107"/>
      <c r="G4761" s="8"/>
      <c r="H4761" s="93"/>
      <c r="I4761" s="31"/>
      <c r="J4761" s="31"/>
      <c r="K4761" s="31"/>
      <c r="L4761" s="31"/>
      <c r="M4761" s="31"/>
      <c r="N4761" s="31"/>
      <c r="O4761" s="31"/>
      <c r="P4761" s="31"/>
      <c r="Q4761" s="31"/>
      <c r="R4761" s="31"/>
      <c r="S4761" s="31"/>
    </row>
    <row r="4762" spans="1:19" s="32" customFormat="1" ht="33" customHeight="1">
      <c r="A4762" s="37"/>
      <c r="B4762" s="102"/>
      <c r="C4762" s="92"/>
      <c r="D4762" s="92"/>
      <c r="E4762" s="104"/>
      <c r="F4762" s="106"/>
      <c r="G4762" s="24"/>
      <c r="H4762" s="92"/>
      <c r="I4762" s="31"/>
      <c r="J4762" s="31"/>
      <c r="K4762" s="31"/>
      <c r="L4762" s="31"/>
      <c r="M4762" s="31"/>
      <c r="N4762" s="31"/>
      <c r="O4762" s="31"/>
      <c r="P4762" s="31"/>
      <c r="Q4762" s="31"/>
      <c r="R4762" s="31"/>
      <c r="S4762" s="31"/>
    </row>
    <row r="4763" spans="1:19" s="32" customFormat="1" ht="79.5" customHeight="1">
      <c r="A4763" s="38"/>
      <c r="B4763" s="103"/>
      <c r="C4763" s="93"/>
      <c r="D4763" s="93"/>
      <c r="E4763" s="105"/>
      <c r="F4763" s="107"/>
      <c r="G4763" s="8"/>
      <c r="H4763" s="93"/>
      <c r="I4763" s="31"/>
      <c r="J4763" s="31"/>
      <c r="K4763" s="31"/>
      <c r="L4763" s="31"/>
      <c r="M4763" s="31"/>
      <c r="N4763" s="31"/>
      <c r="O4763" s="31"/>
      <c r="P4763" s="31"/>
      <c r="Q4763" s="31"/>
      <c r="R4763" s="31"/>
      <c r="S4763" s="31"/>
    </row>
    <row r="4764" spans="1:19" s="32" customFormat="1" ht="33" customHeight="1">
      <c r="A4764" s="37"/>
      <c r="B4764" s="102"/>
      <c r="C4764" s="92"/>
      <c r="D4764" s="92"/>
      <c r="E4764" s="104"/>
      <c r="F4764" s="106"/>
      <c r="G4764" s="24"/>
      <c r="H4764" s="92"/>
      <c r="I4764" s="31"/>
      <c r="J4764" s="31"/>
      <c r="K4764" s="31"/>
      <c r="L4764" s="31"/>
      <c r="M4764" s="31"/>
      <c r="N4764" s="31"/>
      <c r="O4764" s="31"/>
      <c r="P4764" s="31"/>
      <c r="Q4764" s="31"/>
      <c r="R4764" s="31"/>
      <c r="S4764" s="31"/>
    </row>
    <row r="4765" spans="1:19" s="32" customFormat="1" ht="79.5" customHeight="1">
      <c r="A4765" s="38"/>
      <c r="B4765" s="103"/>
      <c r="C4765" s="93"/>
      <c r="D4765" s="93"/>
      <c r="E4765" s="105"/>
      <c r="F4765" s="107"/>
      <c r="G4765" s="8"/>
      <c r="H4765" s="93"/>
      <c r="I4765" s="31"/>
      <c r="J4765" s="31"/>
      <c r="K4765" s="31"/>
      <c r="L4765" s="31"/>
      <c r="M4765" s="31"/>
      <c r="N4765" s="31"/>
      <c r="O4765" s="31"/>
      <c r="P4765" s="31"/>
      <c r="Q4765" s="31"/>
      <c r="R4765" s="31"/>
      <c r="S4765" s="31"/>
    </row>
    <row r="4766" spans="1:19" s="32" customFormat="1" ht="33" customHeight="1">
      <c r="A4766" s="37"/>
      <c r="B4766" s="102"/>
      <c r="C4766" s="92"/>
      <c r="D4766" s="92"/>
      <c r="E4766" s="104"/>
      <c r="F4766" s="106"/>
      <c r="G4766" s="24"/>
      <c r="H4766" s="92"/>
      <c r="I4766" s="31"/>
      <c r="J4766" s="31"/>
      <c r="K4766" s="31"/>
      <c r="L4766" s="31"/>
      <c r="M4766" s="31"/>
      <c r="N4766" s="31"/>
      <c r="O4766" s="31"/>
      <c r="P4766" s="31"/>
      <c r="Q4766" s="31"/>
      <c r="R4766" s="31"/>
      <c r="S4766" s="31"/>
    </row>
    <row r="4767" spans="1:19" s="32" customFormat="1" ht="79.5" customHeight="1">
      <c r="A4767" s="38"/>
      <c r="B4767" s="103"/>
      <c r="C4767" s="93"/>
      <c r="D4767" s="93"/>
      <c r="E4767" s="105"/>
      <c r="F4767" s="107"/>
      <c r="G4767" s="8"/>
      <c r="H4767" s="93"/>
      <c r="I4767" s="31"/>
      <c r="J4767" s="31"/>
      <c r="K4767" s="31"/>
      <c r="L4767" s="31"/>
      <c r="M4767" s="31"/>
      <c r="N4767" s="31"/>
      <c r="O4767" s="31"/>
      <c r="P4767" s="31"/>
      <c r="Q4767" s="31"/>
      <c r="R4767" s="31"/>
      <c r="S4767" s="31"/>
    </row>
    <row r="4768" spans="1:19" s="32" customFormat="1" ht="33" customHeight="1">
      <c r="A4768" s="37"/>
      <c r="B4768" s="102"/>
      <c r="C4768" s="92"/>
      <c r="D4768" s="92"/>
      <c r="E4768" s="104"/>
      <c r="F4768" s="106"/>
      <c r="G4768" s="24"/>
      <c r="H4768" s="92"/>
      <c r="I4768" s="31"/>
      <c r="J4768" s="31"/>
      <c r="K4768" s="31"/>
      <c r="L4768" s="31"/>
      <c r="M4768" s="31"/>
      <c r="N4768" s="31"/>
      <c r="O4768" s="31"/>
      <c r="P4768" s="31"/>
      <c r="Q4768" s="31"/>
      <c r="R4768" s="31"/>
      <c r="S4768" s="31"/>
    </row>
    <row r="4769" spans="1:19" s="32" customFormat="1" ht="79.5" customHeight="1">
      <c r="A4769" s="38"/>
      <c r="B4769" s="103"/>
      <c r="C4769" s="93"/>
      <c r="D4769" s="93"/>
      <c r="E4769" s="105"/>
      <c r="F4769" s="107"/>
      <c r="G4769" s="8"/>
      <c r="H4769" s="93"/>
      <c r="I4769" s="31"/>
      <c r="J4769" s="31"/>
      <c r="K4769" s="31"/>
      <c r="L4769" s="31"/>
      <c r="M4769" s="31"/>
      <c r="N4769" s="31"/>
      <c r="O4769" s="31"/>
      <c r="P4769" s="31"/>
      <c r="Q4769" s="31"/>
      <c r="R4769" s="31"/>
      <c r="S4769" s="31"/>
    </row>
    <row r="4770" spans="1:19" s="32" customFormat="1" ht="33" customHeight="1">
      <c r="A4770" s="37"/>
      <c r="B4770" s="102"/>
      <c r="C4770" s="92"/>
      <c r="D4770" s="92"/>
      <c r="E4770" s="104"/>
      <c r="F4770" s="106"/>
      <c r="G4770" s="24"/>
      <c r="H4770" s="92"/>
      <c r="I4770" s="31"/>
      <c r="J4770" s="31"/>
      <c r="K4770" s="31"/>
      <c r="L4770" s="31"/>
      <c r="M4770" s="31"/>
      <c r="N4770" s="31"/>
      <c r="O4770" s="31"/>
      <c r="P4770" s="31"/>
      <c r="Q4770" s="31"/>
      <c r="R4770" s="31"/>
      <c r="S4770" s="31"/>
    </row>
    <row r="4771" spans="1:19" s="32" customFormat="1" ht="79.5" customHeight="1">
      <c r="A4771" s="38"/>
      <c r="B4771" s="103"/>
      <c r="C4771" s="93"/>
      <c r="D4771" s="93"/>
      <c r="E4771" s="105"/>
      <c r="F4771" s="107"/>
      <c r="G4771" s="8"/>
      <c r="H4771" s="93"/>
      <c r="I4771" s="31"/>
      <c r="J4771" s="31"/>
      <c r="K4771" s="31"/>
      <c r="L4771" s="31"/>
      <c r="M4771" s="31"/>
      <c r="N4771" s="31"/>
      <c r="O4771" s="31"/>
      <c r="P4771" s="31"/>
      <c r="Q4771" s="31"/>
      <c r="R4771" s="31"/>
      <c r="S4771" s="31"/>
    </row>
    <row r="4772" spans="1:19" s="32" customFormat="1" ht="33" customHeight="1">
      <c r="A4772" s="37"/>
      <c r="B4772" s="102"/>
      <c r="C4772" s="92"/>
      <c r="D4772" s="92"/>
      <c r="E4772" s="104"/>
      <c r="F4772" s="106"/>
      <c r="G4772" s="24"/>
      <c r="H4772" s="92"/>
      <c r="I4772" s="31"/>
      <c r="J4772" s="31"/>
      <c r="K4772" s="31"/>
      <c r="L4772" s="31"/>
      <c r="M4772" s="31"/>
      <c r="N4772" s="31"/>
      <c r="O4772" s="31"/>
      <c r="P4772" s="31"/>
      <c r="Q4772" s="31"/>
      <c r="R4772" s="31"/>
      <c r="S4772" s="31"/>
    </row>
    <row r="4773" spans="1:19" s="32" customFormat="1" ht="79.5" customHeight="1">
      <c r="A4773" s="38"/>
      <c r="B4773" s="103"/>
      <c r="C4773" s="93"/>
      <c r="D4773" s="93"/>
      <c r="E4773" s="105"/>
      <c r="F4773" s="107"/>
      <c r="G4773" s="8"/>
      <c r="H4773" s="93"/>
      <c r="I4773" s="31"/>
      <c r="J4773" s="31"/>
      <c r="K4773" s="31"/>
      <c r="L4773" s="31"/>
      <c r="M4773" s="31"/>
      <c r="N4773" s="31"/>
      <c r="O4773" s="31"/>
      <c r="P4773" s="31"/>
      <c r="Q4773" s="31"/>
      <c r="R4773" s="31"/>
      <c r="S4773" s="31"/>
    </row>
    <row r="4774" spans="1:19" s="32" customFormat="1" ht="33" customHeight="1">
      <c r="A4774" s="37"/>
      <c r="B4774" s="102"/>
      <c r="C4774" s="92"/>
      <c r="D4774" s="92"/>
      <c r="E4774" s="104"/>
      <c r="F4774" s="106"/>
      <c r="G4774" s="24"/>
      <c r="H4774" s="92"/>
      <c r="I4774" s="31"/>
      <c r="J4774" s="31"/>
      <c r="K4774" s="31"/>
      <c r="L4774" s="31"/>
      <c r="M4774" s="31"/>
      <c r="N4774" s="31"/>
      <c r="O4774" s="31"/>
      <c r="P4774" s="31"/>
      <c r="Q4774" s="31"/>
      <c r="R4774" s="31"/>
      <c r="S4774" s="31"/>
    </row>
    <row r="4775" spans="1:19" s="32" customFormat="1" ht="79.5" customHeight="1">
      <c r="A4775" s="38"/>
      <c r="B4775" s="103"/>
      <c r="C4775" s="93"/>
      <c r="D4775" s="93"/>
      <c r="E4775" s="105"/>
      <c r="F4775" s="107"/>
      <c r="G4775" s="8"/>
      <c r="H4775" s="93"/>
      <c r="I4775" s="31"/>
      <c r="J4775" s="31"/>
      <c r="K4775" s="31"/>
      <c r="L4775" s="31"/>
      <c r="M4775" s="31"/>
      <c r="N4775" s="31"/>
      <c r="O4775" s="31"/>
      <c r="P4775" s="31"/>
      <c r="Q4775" s="31"/>
      <c r="R4775" s="31"/>
      <c r="S4775" s="31"/>
    </row>
    <row r="4776" spans="1:19" s="32" customFormat="1" ht="33" customHeight="1">
      <c r="A4776" s="37"/>
      <c r="B4776" s="102"/>
      <c r="C4776" s="92"/>
      <c r="D4776" s="92"/>
      <c r="E4776" s="104"/>
      <c r="F4776" s="106"/>
      <c r="G4776" s="24"/>
      <c r="H4776" s="92"/>
      <c r="I4776" s="31"/>
      <c r="J4776" s="31"/>
      <c r="K4776" s="31"/>
      <c r="L4776" s="31"/>
      <c r="M4776" s="31"/>
      <c r="N4776" s="31"/>
      <c r="O4776" s="31"/>
      <c r="P4776" s="31"/>
      <c r="Q4776" s="31"/>
      <c r="R4776" s="31"/>
      <c r="S4776" s="31"/>
    </row>
    <row r="4777" spans="1:19" s="32" customFormat="1" ht="79.5" customHeight="1">
      <c r="A4777" s="38"/>
      <c r="B4777" s="103"/>
      <c r="C4777" s="93"/>
      <c r="D4777" s="93"/>
      <c r="E4777" s="105"/>
      <c r="F4777" s="107"/>
      <c r="G4777" s="8"/>
      <c r="H4777" s="93"/>
      <c r="I4777" s="31"/>
      <c r="J4777" s="31"/>
      <c r="K4777" s="31"/>
      <c r="L4777" s="31"/>
      <c r="M4777" s="31"/>
      <c r="N4777" s="31"/>
      <c r="O4777" s="31"/>
      <c r="P4777" s="31"/>
      <c r="Q4777" s="31"/>
      <c r="R4777" s="31"/>
      <c r="S4777" s="31"/>
    </row>
    <row r="4778" spans="1:19" s="32" customFormat="1" ht="33" customHeight="1">
      <c r="A4778" s="37"/>
      <c r="B4778" s="102"/>
      <c r="C4778" s="92"/>
      <c r="D4778" s="92"/>
      <c r="E4778" s="104"/>
      <c r="F4778" s="106"/>
      <c r="G4778" s="24"/>
      <c r="H4778" s="92"/>
      <c r="I4778" s="31"/>
      <c r="J4778" s="31"/>
      <c r="K4778" s="31"/>
      <c r="L4778" s="31"/>
      <c r="M4778" s="31"/>
      <c r="N4778" s="31"/>
      <c r="O4778" s="31"/>
      <c r="P4778" s="31"/>
      <c r="Q4778" s="31"/>
      <c r="R4778" s="31"/>
      <c r="S4778" s="31"/>
    </row>
    <row r="4779" spans="1:19" s="32" customFormat="1" ht="79.5" customHeight="1">
      <c r="A4779" s="38"/>
      <c r="B4779" s="103"/>
      <c r="C4779" s="93"/>
      <c r="D4779" s="93"/>
      <c r="E4779" s="105"/>
      <c r="F4779" s="107"/>
      <c r="G4779" s="8"/>
      <c r="H4779" s="93"/>
      <c r="I4779" s="31"/>
      <c r="J4779" s="31"/>
      <c r="K4779" s="31"/>
      <c r="L4779" s="31"/>
      <c r="M4779" s="31"/>
      <c r="N4779" s="31"/>
      <c r="O4779" s="31"/>
      <c r="P4779" s="31"/>
      <c r="Q4779" s="31"/>
      <c r="R4779" s="31"/>
      <c r="S4779" s="31"/>
    </row>
    <row r="4780" spans="1:19" s="32" customFormat="1" ht="33" customHeight="1">
      <c r="A4780" s="37"/>
      <c r="B4780" s="102"/>
      <c r="C4780" s="92"/>
      <c r="D4780" s="92"/>
      <c r="E4780" s="104"/>
      <c r="F4780" s="106"/>
      <c r="G4780" s="24"/>
      <c r="H4780" s="92"/>
      <c r="I4780" s="31"/>
      <c r="J4780" s="31"/>
      <c r="K4780" s="31"/>
      <c r="L4780" s="31"/>
      <c r="M4780" s="31"/>
      <c r="N4780" s="31"/>
      <c r="O4780" s="31"/>
      <c r="P4780" s="31"/>
      <c r="Q4780" s="31"/>
      <c r="R4780" s="31"/>
      <c r="S4780" s="31"/>
    </row>
    <row r="4781" spans="1:19" s="32" customFormat="1" ht="79.5" customHeight="1">
      <c r="A4781" s="38"/>
      <c r="B4781" s="103"/>
      <c r="C4781" s="93"/>
      <c r="D4781" s="93"/>
      <c r="E4781" s="105"/>
      <c r="F4781" s="107"/>
      <c r="G4781" s="8"/>
      <c r="H4781" s="93"/>
      <c r="I4781" s="31"/>
      <c r="J4781" s="31"/>
      <c r="K4781" s="31"/>
      <c r="L4781" s="31"/>
      <c r="M4781" s="31"/>
      <c r="N4781" s="31"/>
      <c r="O4781" s="31"/>
      <c r="P4781" s="31"/>
      <c r="Q4781" s="31"/>
      <c r="R4781" s="31"/>
      <c r="S4781" s="31"/>
    </row>
    <row r="4782" spans="1:19" s="32" customFormat="1" ht="33" customHeight="1">
      <c r="A4782" s="37"/>
      <c r="B4782" s="102"/>
      <c r="C4782" s="92"/>
      <c r="D4782" s="92"/>
      <c r="E4782" s="104"/>
      <c r="F4782" s="106"/>
      <c r="G4782" s="24"/>
      <c r="H4782" s="92"/>
      <c r="I4782" s="31"/>
      <c r="J4782" s="31"/>
      <c r="K4782" s="31"/>
      <c r="L4782" s="31"/>
      <c r="M4782" s="31"/>
      <c r="N4782" s="31"/>
      <c r="O4782" s="31"/>
      <c r="P4782" s="31"/>
      <c r="Q4782" s="31"/>
      <c r="R4782" s="31"/>
      <c r="S4782" s="31"/>
    </row>
    <row r="4783" spans="1:19" s="32" customFormat="1" ht="79.5" customHeight="1">
      <c r="A4783" s="38"/>
      <c r="B4783" s="103"/>
      <c r="C4783" s="93"/>
      <c r="D4783" s="93"/>
      <c r="E4783" s="105"/>
      <c r="F4783" s="107"/>
      <c r="G4783" s="8"/>
      <c r="H4783" s="93"/>
      <c r="I4783" s="31"/>
      <c r="J4783" s="31"/>
      <c r="K4783" s="31"/>
      <c r="L4783" s="31"/>
      <c r="M4783" s="31"/>
      <c r="N4783" s="31"/>
      <c r="O4783" s="31"/>
      <c r="P4783" s="31"/>
      <c r="Q4783" s="31"/>
      <c r="R4783" s="31"/>
      <c r="S4783" s="31"/>
    </row>
    <row r="4784" spans="1:19" s="32" customFormat="1" ht="33" customHeight="1">
      <c r="A4784" s="37"/>
      <c r="B4784" s="102"/>
      <c r="C4784" s="92"/>
      <c r="D4784" s="92"/>
      <c r="E4784" s="104"/>
      <c r="F4784" s="106"/>
      <c r="G4784" s="24"/>
      <c r="H4784" s="92"/>
      <c r="I4784" s="31"/>
      <c r="J4784" s="31"/>
      <c r="K4784" s="31"/>
      <c r="L4784" s="31"/>
      <c r="M4784" s="31"/>
      <c r="N4784" s="31"/>
      <c r="O4784" s="31"/>
      <c r="P4784" s="31"/>
      <c r="Q4784" s="31"/>
      <c r="R4784" s="31"/>
      <c r="S4784" s="31"/>
    </row>
    <row r="4785" spans="1:19" s="32" customFormat="1" ht="79.5" customHeight="1">
      <c r="A4785" s="38"/>
      <c r="B4785" s="103"/>
      <c r="C4785" s="93"/>
      <c r="D4785" s="93"/>
      <c r="E4785" s="105"/>
      <c r="F4785" s="107"/>
      <c r="G4785" s="8"/>
      <c r="H4785" s="93"/>
      <c r="I4785" s="31"/>
      <c r="J4785" s="31"/>
      <c r="K4785" s="31"/>
      <c r="L4785" s="31"/>
      <c r="M4785" s="31"/>
      <c r="N4785" s="31"/>
      <c r="O4785" s="31"/>
      <c r="P4785" s="31"/>
      <c r="Q4785" s="31"/>
      <c r="R4785" s="31"/>
      <c r="S4785" s="31"/>
    </row>
    <row r="4786" spans="1:19" s="32" customFormat="1" ht="33" customHeight="1">
      <c r="A4786" s="37"/>
      <c r="B4786" s="102"/>
      <c r="C4786" s="92"/>
      <c r="D4786" s="92"/>
      <c r="E4786" s="104"/>
      <c r="F4786" s="106"/>
      <c r="G4786" s="24"/>
      <c r="H4786" s="92"/>
      <c r="I4786" s="31"/>
      <c r="J4786" s="31"/>
      <c r="K4786" s="31"/>
      <c r="L4786" s="31"/>
      <c r="M4786" s="31"/>
      <c r="N4786" s="31"/>
      <c r="O4786" s="31"/>
      <c r="P4786" s="31"/>
      <c r="Q4786" s="31"/>
      <c r="R4786" s="31"/>
      <c r="S4786" s="31"/>
    </row>
    <row r="4787" spans="1:19" s="32" customFormat="1" ht="79.5" customHeight="1">
      <c r="A4787" s="38"/>
      <c r="B4787" s="103"/>
      <c r="C4787" s="93"/>
      <c r="D4787" s="93"/>
      <c r="E4787" s="105"/>
      <c r="F4787" s="107"/>
      <c r="G4787" s="8"/>
      <c r="H4787" s="93"/>
      <c r="I4787" s="31"/>
      <c r="J4787" s="31"/>
      <c r="K4787" s="31"/>
      <c r="L4787" s="31"/>
      <c r="M4787" s="31"/>
      <c r="N4787" s="31"/>
      <c r="O4787" s="31"/>
      <c r="P4787" s="31"/>
      <c r="Q4787" s="31"/>
      <c r="R4787" s="31"/>
      <c r="S4787" s="31"/>
    </row>
    <row r="4788" spans="1:19" s="32" customFormat="1" ht="33" customHeight="1">
      <c r="A4788" s="37"/>
      <c r="B4788" s="102"/>
      <c r="C4788" s="92"/>
      <c r="D4788" s="92"/>
      <c r="E4788" s="104"/>
      <c r="F4788" s="106"/>
      <c r="G4788" s="24"/>
      <c r="H4788" s="92"/>
      <c r="I4788" s="31"/>
      <c r="J4788" s="31"/>
      <c r="K4788" s="31"/>
      <c r="L4788" s="31"/>
      <c r="M4788" s="31"/>
      <c r="N4788" s="31"/>
      <c r="O4788" s="31"/>
      <c r="P4788" s="31"/>
      <c r="Q4788" s="31"/>
      <c r="R4788" s="31"/>
      <c r="S4788" s="31"/>
    </row>
    <row r="4789" spans="1:19" s="32" customFormat="1" ht="79.5" customHeight="1">
      <c r="A4789" s="38"/>
      <c r="B4789" s="103"/>
      <c r="C4789" s="93"/>
      <c r="D4789" s="93"/>
      <c r="E4789" s="105"/>
      <c r="F4789" s="107"/>
      <c r="G4789" s="8"/>
      <c r="H4789" s="93"/>
      <c r="I4789" s="31"/>
      <c r="J4789" s="31"/>
      <c r="K4789" s="31"/>
      <c r="L4789" s="31"/>
      <c r="M4789" s="31"/>
      <c r="N4789" s="31"/>
      <c r="O4789" s="31"/>
      <c r="P4789" s="31"/>
      <c r="Q4789" s="31"/>
      <c r="R4789" s="31"/>
      <c r="S4789" s="31"/>
    </row>
    <row r="4790" spans="1:19" s="32" customFormat="1" ht="33" customHeight="1">
      <c r="A4790" s="37"/>
      <c r="B4790" s="102"/>
      <c r="C4790" s="92"/>
      <c r="D4790" s="92"/>
      <c r="E4790" s="104"/>
      <c r="F4790" s="106"/>
      <c r="G4790" s="24"/>
      <c r="H4790" s="92"/>
      <c r="I4790" s="31"/>
      <c r="J4790" s="31"/>
      <c r="K4790" s="31"/>
      <c r="L4790" s="31"/>
      <c r="M4790" s="31"/>
      <c r="N4790" s="31"/>
      <c r="O4790" s="31"/>
      <c r="P4790" s="31"/>
      <c r="Q4790" s="31"/>
      <c r="R4790" s="31"/>
      <c r="S4790" s="31"/>
    </row>
    <row r="4791" spans="1:19" s="32" customFormat="1" ht="79.5" customHeight="1">
      <c r="A4791" s="38"/>
      <c r="B4791" s="103"/>
      <c r="C4791" s="93"/>
      <c r="D4791" s="93"/>
      <c r="E4791" s="105"/>
      <c r="F4791" s="107"/>
      <c r="G4791" s="8"/>
      <c r="H4791" s="93"/>
      <c r="I4791" s="31"/>
      <c r="J4791" s="31"/>
      <c r="K4791" s="31"/>
      <c r="L4791" s="31"/>
      <c r="M4791" s="31"/>
      <c r="N4791" s="31"/>
      <c r="O4791" s="31"/>
      <c r="P4791" s="31"/>
      <c r="Q4791" s="31"/>
      <c r="R4791" s="31"/>
      <c r="S4791" s="31"/>
    </row>
    <row r="4792" spans="1:19" s="32" customFormat="1" ht="33" customHeight="1">
      <c r="A4792" s="37"/>
      <c r="B4792" s="102"/>
      <c r="C4792" s="92"/>
      <c r="D4792" s="92"/>
      <c r="E4792" s="104"/>
      <c r="F4792" s="106"/>
      <c r="G4792" s="24"/>
      <c r="H4792" s="92"/>
      <c r="I4792" s="31"/>
      <c r="J4792" s="31"/>
      <c r="K4792" s="31"/>
      <c r="L4792" s="31"/>
      <c r="M4792" s="31"/>
      <c r="N4792" s="31"/>
      <c r="O4792" s="31"/>
      <c r="P4792" s="31"/>
      <c r="Q4792" s="31"/>
      <c r="R4792" s="31"/>
      <c r="S4792" s="31"/>
    </row>
    <row r="4793" spans="1:19" s="32" customFormat="1" ht="79.5" customHeight="1">
      <c r="A4793" s="38"/>
      <c r="B4793" s="103"/>
      <c r="C4793" s="93"/>
      <c r="D4793" s="93"/>
      <c r="E4793" s="105"/>
      <c r="F4793" s="107"/>
      <c r="G4793" s="8"/>
      <c r="H4793" s="93"/>
      <c r="I4793" s="31"/>
      <c r="J4793" s="31"/>
      <c r="K4793" s="31"/>
      <c r="L4793" s="31"/>
      <c r="M4793" s="31"/>
      <c r="N4793" s="31"/>
      <c r="O4793" s="31"/>
      <c r="P4793" s="31"/>
      <c r="Q4793" s="31"/>
      <c r="R4793" s="31"/>
      <c r="S4793" s="31"/>
    </row>
    <row r="4794" spans="1:19" s="32" customFormat="1" ht="33" customHeight="1">
      <c r="A4794" s="37"/>
      <c r="B4794" s="102"/>
      <c r="C4794" s="92"/>
      <c r="D4794" s="92"/>
      <c r="E4794" s="104"/>
      <c r="F4794" s="106"/>
      <c r="G4794" s="24"/>
      <c r="H4794" s="92"/>
      <c r="I4794" s="31"/>
      <c r="J4794" s="31"/>
      <c r="K4794" s="31"/>
      <c r="L4794" s="31"/>
      <c r="M4794" s="31"/>
      <c r="N4794" s="31"/>
      <c r="O4794" s="31"/>
      <c r="P4794" s="31"/>
      <c r="Q4794" s="31"/>
      <c r="R4794" s="31"/>
      <c r="S4794" s="31"/>
    </row>
    <row r="4795" spans="1:19" s="32" customFormat="1" ht="79.5" customHeight="1">
      <c r="A4795" s="38"/>
      <c r="B4795" s="103"/>
      <c r="C4795" s="93"/>
      <c r="D4795" s="93"/>
      <c r="E4795" s="105"/>
      <c r="F4795" s="107"/>
      <c r="G4795" s="8"/>
      <c r="H4795" s="93"/>
      <c r="I4795" s="31"/>
      <c r="J4795" s="31"/>
      <c r="K4795" s="31"/>
      <c r="L4795" s="31"/>
      <c r="M4795" s="31"/>
      <c r="N4795" s="31"/>
      <c r="O4795" s="31"/>
      <c r="P4795" s="31"/>
      <c r="Q4795" s="31"/>
      <c r="R4795" s="31"/>
      <c r="S4795" s="31"/>
    </row>
    <row r="4796" spans="1:19" s="32" customFormat="1" ht="33" customHeight="1">
      <c r="A4796" s="37"/>
      <c r="B4796" s="102"/>
      <c r="C4796" s="92"/>
      <c r="D4796" s="92"/>
      <c r="E4796" s="104"/>
      <c r="F4796" s="106"/>
      <c r="G4796" s="24"/>
      <c r="H4796" s="92"/>
      <c r="I4796" s="31"/>
      <c r="J4796" s="31"/>
      <c r="K4796" s="31"/>
      <c r="L4796" s="31"/>
      <c r="M4796" s="31"/>
      <c r="N4796" s="31"/>
      <c r="O4796" s="31"/>
      <c r="P4796" s="31"/>
      <c r="Q4796" s="31"/>
      <c r="R4796" s="31"/>
      <c r="S4796" s="31"/>
    </row>
    <row r="4797" spans="1:19" s="32" customFormat="1" ht="79.5" customHeight="1">
      <c r="A4797" s="38"/>
      <c r="B4797" s="103"/>
      <c r="C4797" s="93"/>
      <c r="D4797" s="93"/>
      <c r="E4797" s="105"/>
      <c r="F4797" s="107"/>
      <c r="G4797" s="8"/>
      <c r="H4797" s="93"/>
      <c r="I4797" s="31"/>
      <c r="J4797" s="31"/>
      <c r="K4797" s="31"/>
      <c r="L4797" s="31"/>
      <c r="M4797" s="31"/>
      <c r="N4797" s="31"/>
      <c r="O4797" s="31"/>
      <c r="P4797" s="31"/>
      <c r="Q4797" s="31"/>
      <c r="R4797" s="31"/>
      <c r="S4797" s="31"/>
    </row>
    <row r="4798" spans="1:19" s="32" customFormat="1" ht="33" customHeight="1">
      <c r="A4798" s="37"/>
      <c r="B4798" s="102"/>
      <c r="C4798" s="92"/>
      <c r="D4798" s="92"/>
      <c r="E4798" s="104"/>
      <c r="F4798" s="106"/>
      <c r="G4798" s="24"/>
      <c r="H4798" s="92"/>
      <c r="I4798" s="31"/>
      <c r="J4798" s="31"/>
      <c r="K4798" s="31"/>
      <c r="L4798" s="31"/>
      <c r="M4798" s="31"/>
      <c r="N4798" s="31"/>
      <c r="O4798" s="31"/>
      <c r="P4798" s="31"/>
      <c r="Q4798" s="31"/>
      <c r="R4798" s="31"/>
      <c r="S4798" s="31"/>
    </row>
    <row r="4799" spans="1:19" s="32" customFormat="1" ht="79.5" customHeight="1">
      <c r="A4799" s="38"/>
      <c r="B4799" s="103"/>
      <c r="C4799" s="93"/>
      <c r="D4799" s="93"/>
      <c r="E4799" s="105"/>
      <c r="F4799" s="107"/>
      <c r="G4799" s="8"/>
      <c r="H4799" s="93"/>
      <c r="I4799" s="31"/>
      <c r="J4799" s="31"/>
      <c r="K4799" s="31"/>
      <c r="L4799" s="31"/>
      <c r="M4799" s="31"/>
      <c r="N4799" s="31"/>
      <c r="O4799" s="31"/>
      <c r="P4799" s="31"/>
      <c r="Q4799" s="31"/>
      <c r="R4799" s="31"/>
      <c r="S4799" s="31"/>
    </row>
    <row r="4800" spans="1:19" s="32" customFormat="1" ht="33" customHeight="1">
      <c r="A4800" s="37"/>
      <c r="B4800" s="102"/>
      <c r="C4800" s="92"/>
      <c r="D4800" s="92"/>
      <c r="E4800" s="104"/>
      <c r="F4800" s="106"/>
      <c r="G4800" s="24"/>
      <c r="H4800" s="92"/>
      <c r="I4800" s="31"/>
      <c r="J4800" s="31"/>
      <c r="K4800" s="31"/>
      <c r="L4800" s="31"/>
      <c r="M4800" s="31"/>
      <c r="N4800" s="31"/>
      <c r="O4800" s="31"/>
      <c r="P4800" s="31"/>
      <c r="Q4800" s="31"/>
      <c r="R4800" s="31"/>
      <c r="S4800" s="31"/>
    </row>
    <row r="4801" spans="1:19" s="32" customFormat="1" ht="79.5" customHeight="1">
      <c r="A4801" s="38"/>
      <c r="B4801" s="103"/>
      <c r="C4801" s="93"/>
      <c r="D4801" s="93"/>
      <c r="E4801" s="105"/>
      <c r="F4801" s="107"/>
      <c r="G4801" s="8"/>
      <c r="H4801" s="93"/>
      <c r="I4801" s="31"/>
      <c r="J4801" s="31"/>
      <c r="K4801" s="31"/>
      <c r="L4801" s="31"/>
      <c r="M4801" s="31"/>
      <c r="N4801" s="31"/>
      <c r="O4801" s="31"/>
      <c r="P4801" s="31"/>
      <c r="Q4801" s="31"/>
      <c r="R4801" s="31"/>
      <c r="S4801" s="31"/>
    </row>
    <row r="4802" spans="1:19" s="32" customFormat="1" ht="33" customHeight="1">
      <c r="A4802" s="37"/>
      <c r="B4802" s="102"/>
      <c r="C4802" s="92"/>
      <c r="D4802" s="92"/>
      <c r="E4802" s="104"/>
      <c r="F4802" s="106"/>
      <c r="G4802" s="24"/>
      <c r="H4802" s="92"/>
      <c r="I4802" s="31"/>
      <c r="J4802" s="31"/>
      <c r="K4802" s="31"/>
      <c r="L4802" s="31"/>
      <c r="M4802" s="31"/>
      <c r="N4802" s="31"/>
      <c r="O4802" s="31"/>
      <c r="P4802" s="31"/>
      <c r="Q4802" s="31"/>
      <c r="R4802" s="31"/>
      <c r="S4802" s="31"/>
    </row>
    <row r="4803" spans="1:19" s="32" customFormat="1" ht="79.5" customHeight="1">
      <c r="A4803" s="38"/>
      <c r="B4803" s="103"/>
      <c r="C4803" s="93"/>
      <c r="D4803" s="93"/>
      <c r="E4803" s="105"/>
      <c r="F4803" s="107"/>
      <c r="G4803" s="8"/>
      <c r="H4803" s="93"/>
      <c r="I4803" s="31"/>
      <c r="J4803" s="31"/>
      <c r="K4803" s="31"/>
      <c r="L4803" s="31"/>
      <c r="M4803" s="31"/>
      <c r="N4803" s="31"/>
      <c r="O4803" s="31"/>
      <c r="P4803" s="31"/>
      <c r="Q4803" s="31"/>
      <c r="R4803" s="31"/>
      <c r="S4803" s="31"/>
    </row>
    <row r="4804" spans="1:19" s="32" customFormat="1" ht="33" customHeight="1">
      <c r="A4804" s="37"/>
      <c r="B4804" s="102"/>
      <c r="C4804" s="92"/>
      <c r="D4804" s="92"/>
      <c r="E4804" s="104"/>
      <c r="F4804" s="106"/>
      <c r="G4804" s="24"/>
      <c r="H4804" s="92"/>
      <c r="I4804" s="31"/>
      <c r="J4804" s="31"/>
      <c r="K4804" s="31"/>
      <c r="L4804" s="31"/>
      <c r="M4804" s="31"/>
      <c r="N4804" s="31"/>
      <c r="O4804" s="31"/>
      <c r="P4804" s="31"/>
      <c r="Q4804" s="31"/>
      <c r="R4804" s="31"/>
      <c r="S4804" s="31"/>
    </row>
    <row r="4805" spans="1:19" s="32" customFormat="1" ht="79.5" customHeight="1">
      <c r="A4805" s="38"/>
      <c r="B4805" s="103"/>
      <c r="C4805" s="93"/>
      <c r="D4805" s="93"/>
      <c r="E4805" s="105"/>
      <c r="F4805" s="107"/>
      <c r="G4805" s="8"/>
      <c r="H4805" s="93"/>
      <c r="I4805" s="31"/>
      <c r="J4805" s="31"/>
      <c r="K4805" s="31"/>
      <c r="L4805" s="31"/>
      <c r="M4805" s="31"/>
      <c r="N4805" s="31"/>
      <c r="O4805" s="31"/>
      <c r="P4805" s="31"/>
      <c r="Q4805" s="31"/>
      <c r="R4805" s="31"/>
      <c r="S4805" s="31"/>
    </row>
    <row r="4806" spans="1:19" s="32" customFormat="1" ht="33" customHeight="1">
      <c r="A4806" s="37"/>
      <c r="B4806" s="102"/>
      <c r="C4806" s="92"/>
      <c r="D4806" s="92"/>
      <c r="E4806" s="104"/>
      <c r="F4806" s="106"/>
      <c r="G4806" s="24"/>
      <c r="H4806" s="92"/>
      <c r="I4806" s="31"/>
      <c r="J4806" s="31"/>
      <c r="K4806" s="31"/>
      <c r="L4806" s="31"/>
      <c r="M4806" s="31"/>
      <c r="N4806" s="31"/>
      <c r="O4806" s="31"/>
      <c r="P4806" s="31"/>
      <c r="Q4806" s="31"/>
      <c r="R4806" s="31"/>
      <c r="S4806" s="31"/>
    </row>
    <row r="4807" spans="1:19" s="32" customFormat="1" ht="79.5" customHeight="1">
      <c r="A4807" s="38"/>
      <c r="B4807" s="103"/>
      <c r="C4807" s="93"/>
      <c r="D4807" s="93"/>
      <c r="E4807" s="105"/>
      <c r="F4807" s="107"/>
      <c r="G4807" s="8"/>
      <c r="H4807" s="93"/>
      <c r="I4807" s="31"/>
      <c r="J4807" s="31"/>
      <c r="K4807" s="31"/>
      <c r="L4807" s="31"/>
      <c r="M4807" s="31"/>
      <c r="N4807" s="31"/>
      <c r="O4807" s="31"/>
      <c r="P4807" s="31"/>
      <c r="Q4807" s="31"/>
      <c r="R4807" s="31"/>
      <c r="S4807" s="31"/>
    </row>
    <row r="4808" spans="1:19" s="32" customFormat="1" ht="33" customHeight="1">
      <c r="A4808" s="37"/>
      <c r="B4808" s="102"/>
      <c r="C4808" s="92"/>
      <c r="D4808" s="92"/>
      <c r="E4808" s="104"/>
      <c r="F4808" s="106"/>
      <c r="G4808" s="24"/>
      <c r="H4808" s="92"/>
      <c r="I4808" s="31"/>
      <c r="J4808" s="31"/>
      <c r="K4808" s="31"/>
      <c r="L4808" s="31"/>
      <c r="M4808" s="31"/>
      <c r="N4808" s="31"/>
      <c r="O4808" s="31"/>
      <c r="P4808" s="31"/>
      <c r="Q4808" s="31"/>
      <c r="R4808" s="31"/>
      <c r="S4808" s="31"/>
    </row>
    <row r="4809" spans="1:19" s="32" customFormat="1" ht="79.5" customHeight="1">
      <c r="A4809" s="38"/>
      <c r="B4809" s="103"/>
      <c r="C4809" s="93"/>
      <c r="D4809" s="93"/>
      <c r="E4809" s="105"/>
      <c r="F4809" s="107"/>
      <c r="G4809" s="8"/>
      <c r="H4809" s="93"/>
      <c r="I4809" s="31"/>
      <c r="J4809" s="31"/>
      <c r="K4809" s="31"/>
      <c r="L4809" s="31"/>
      <c r="M4809" s="31"/>
      <c r="N4809" s="31"/>
      <c r="O4809" s="31"/>
      <c r="P4809" s="31"/>
      <c r="Q4809" s="31"/>
      <c r="R4809" s="31"/>
      <c r="S4809" s="31"/>
    </row>
    <row r="4810" spans="1:19" s="32" customFormat="1" ht="33" customHeight="1">
      <c r="A4810" s="37"/>
      <c r="B4810" s="102"/>
      <c r="C4810" s="92"/>
      <c r="D4810" s="92"/>
      <c r="E4810" s="104"/>
      <c r="F4810" s="106"/>
      <c r="G4810" s="24"/>
      <c r="H4810" s="92"/>
      <c r="I4810" s="31"/>
      <c r="J4810" s="31"/>
      <c r="K4810" s="31"/>
      <c r="L4810" s="31"/>
      <c r="M4810" s="31"/>
      <c r="N4810" s="31"/>
      <c r="O4810" s="31"/>
      <c r="P4810" s="31"/>
      <c r="Q4810" s="31"/>
      <c r="R4810" s="31"/>
      <c r="S4810" s="31"/>
    </row>
    <row r="4811" spans="1:19" s="32" customFormat="1" ht="79.5" customHeight="1">
      <c r="A4811" s="38"/>
      <c r="B4811" s="103"/>
      <c r="C4811" s="93"/>
      <c r="D4811" s="93"/>
      <c r="E4811" s="105"/>
      <c r="F4811" s="107"/>
      <c r="G4811" s="8"/>
      <c r="H4811" s="93"/>
      <c r="I4811" s="31"/>
      <c r="J4811" s="31"/>
      <c r="K4811" s="31"/>
      <c r="L4811" s="31"/>
      <c r="M4811" s="31"/>
      <c r="N4811" s="31"/>
      <c r="O4811" s="31"/>
      <c r="P4811" s="31"/>
      <c r="Q4811" s="31"/>
      <c r="R4811" s="31"/>
      <c r="S4811" s="31"/>
    </row>
    <row r="4812" spans="1:19" s="32" customFormat="1" ht="33" customHeight="1">
      <c r="A4812" s="37"/>
      <c r="B4812" s="102"/>
      <c r="C4812" s="92"/>
      <c r="D4812" s="92"/>
      <c r="E4812" s="104"/>
      <c r="F4812" s="106"/>
      <c r="G4812" s="24"/>
      <c r="H4812" s="92"/>
      <c r="I4812" s="31"/>
      <c r="J4812" s="31"/>
      <c r="K4812" s="31"/>
      <c r="L4812" s="31"/>
      <c r="M4812" s="31"/>
      <c r="N4812" s="31"/>
      <c r="O4812" s="31"/>
      <c r="P4812" s="31"/>
      <c r="Q4812" s="31"/>
      <c r="R4812" s="31"/>
      <c r="S4812" s="31"/>
    </row>
    <row r="4813" spans="1:19" s="32" customFormat="1" ht="79.5" customHeight="1">
      <c r="A4813" s="38"/>
      <c r="B4813" s="103"/>
      <c r="C4813" s="93"/>
      <c r="D4813" s="93"/>
      <c r="E4813" s="105"/>
      <c r="F4813" s="107"/>
      <c r="G4813" s="8"/>
      <c r="H4813" s="93"/>
      <c r="I4813" s="31"/>
      <c r="J4813" s="31"/>
      <c r="K4813" s="31"/>
      <c r="L4813" s="31"/>
      <c r="M4813" s="31"/>
      <c r="N4813" s="31"/>
      <c r="O4813" s="31"/>
      <c r="P4813" s="31"/>
      <c r="Q4813" s="31"/>
      <c r="R4813" s="31"/>
      <c r="S4813" s="31"/>
    </row>
    <row r="4814" spans="1:19" s="32" customFormat="1" ht="33" customHeight="1">
      <c r="A4814" s="37"/>
      <c r="B4814" s="102"/>
      <c r="C4814" s="92"/>
      <c r="D4814" s="92"/>
      <c r="E4814" s="104"/>
      <c r="F4814" s="106"/>
      <c r="G4814" s="24"/>
      <c r="H4814" s="92"/>
      <c r="I4814" s="31"/>
      <c r="J4814" s="31"/>
      <c r="K4814" s="31"/>
      <c r="L4814" s="31"/>
      <c r="M4814" s="31"/>
      <c r="N4814" s="31"/>
      <c r="O4814" s="31"/>
      <c r="P4814" s="31"/>
      <c r="Q4814" s="31"/>
      <c r="R4814" s="31"/>
      <c r="S4814" s="31"/>
    </row>
    <row r="4815" spans="1:19" s="32" customFormat="1" ht="79.5" customHeight="1">
      <c r="A4815" s="38"/>
      <c r="B4815" s="103"/>
      <c r="C4815" s="93"/>
      <c r="D4815" s="93"/>
      <c r="E4815" s="105"/>
      <c r="F4815" s="107"/>
      <c r="G4815" s="8"/>
      <c r="H4815" s="93"/>
      <c r="I4815" s="31"/>
      <c r="J4815" s="31"/>
      <c r="K4815" s="31"/>
      <c r="L4815" s="31"/>
      <c r="M4815" s="31"/>
      <c r="N4815" s="31"/>
      <c r="O4815" s="31"/>
      <c r="P4815" s="31"/>
      <c r="Q4815" s="31"/>
      <c r="R4815" s="31"/>
      <c r="S4815" s="31"/>
    </row>
    <row r="4816" spans="1:19" s="32" customFormat="1" ht="33" customHeight="1">
      <c r="A4816" s="37"/>
      <c r="B4816" s="102"/>
      <c r="C4816" s="92"/>
      <c r="D4816" s="92"/>
      <c r="E4816" s="104"/>
      <c r="F4816" s="106"/>
      <c r="G4816" s="24"/>
      <c r="H4816" s="92"/>
      <c r="I4816" s="31"/>
      <c r="J4816" s="31"/>
      <c r="K4816" s="31"/>
      <c r="L4816" s="31"/>
      <c r="M4816" s="31"/>
      <c r="N4816" s="31"/>
      <c r="O4816" s="31"/>
      <c r="P4816" s="31"/>
      <c r="Q4816" s="31"/>
      <c r="R4816" s="31"/>
      <c r="S4816" s="31"/>
    </row>
    <row r="4817" spans="1:19" s="32" customFormat="1" ht="79.5" customHeight="1">
      <c r="A4817" s="38"/>
      <c r="B4817" s="103"/>
      <c r="C4817" s="93"/>
      <c r="D4817" s="93"/>
      <c r="E4817" s="105"/>
      <c r="F4817" s="107"/>
      <c r="G4817" s="8"/>
      <c r="H4817" s="93"/>
      <c r="I4817" s="31"/>
      <c r="J4817" s="31"/>
      <c r="K4817" s="31"/>
      <c r="L4817" s="31"/>
      <c r="M4817" s="31"/>
      <c r="N4817" s="31"/>
      <c r="O4817" s="31"/>
      <c r="P4817" s="31"/>
      <c r="Q4817" s="31"/>
      <c r="R4817" s="31"/>
      <c r="S4817" s="31"/>
    </row>
    <row r="4818" spans="1:19" s="32" customFormat="1" ht="33" customHeight="1">
      <c r="A4818" s="37"/>
      <c r="B4818" s="102"/>
      <c r="C4818" s="92"/>
      <c r="D4818" s="92"/>
      <c r="E4818" s="104"/>
      <c r="F4818" s="106"/>
      <c r="G4818" s="24"/>
      <c r="H4818" s="92"/>
      <c r="I4818" s="31"/>
      <c r="J4818" s="31"/>
      <c r="K4818" s="31"/>
      <c r="L4818" s="31"/>
      <c r="M4818" s="31"/>
      <c r="N4818" s="31"/>
      <c r="O4818" s="31"/>
      <c r="P4818" s="31"/>
      <c r="Q4818" s="31"/>
      <c r="R4818" s="31"/>
      <c r="S4818" s="31"/>
    </row>
    <row r="4819" spans="1:19" s="32" customFormat="1" ht="79.5" customHeight="1">
      <c r="A4819" s="38"/>
      <c r="B4819" s="103"/>
      <c r="C4819" s="93"/>
      <c r="D4819" s="93"/>
      <c r="E4819" s="105"/>
      <c r="F4819" s="107"/>
      <c r="G4819" s="8"/>
      <c r="H4819" s="93"/>
      <c r="I4819" s="31"/>
      <c r="J4819" s="31"/>
      <c r="K4819" s="31"/>
      <c r="L4819" s="31"/>
      <c r="M4819" s="31"/>
      <c r="N4819" s="31"/>
      <c r="O4819" s="31"/>
      <c r="P4819" s="31"/>
      <c r="Q4819" s="31"/>
      <c r="R4819" s="31"/>
      <c r="S4819" s="31"/>
    </row>
    <row r="4820" spans="1:19" s="32" customFormat="1" ht="33" customHeight="1">
      <c r="A4820" s="37"/>
      <c r="B4820" s="102"/>
      <c r="C4820" s="92"/>
      <c r="D4820" s="92"/>
      <c r="E4820" s="104"/>
      <c r="F4820" s="106"/>
      <c r="G4820" s="24"/>
      <c r="H4820" s="92"/>
      <c r="I4820" s="31"/>
      <c r="J4820" s="31"/>
      <c r="K4820" s="31"/>
      <c r="L4820" s="31"/>
      <c r="M4820" s="31"/>
      <c r="N4820" s="31"/>
      <c r="O4820" s="31"/>
      <c r="P4820" s="31"/>
      <c r="Q4820" s="31"/>
      <c r="R4820" s="31"/>
      <c r="S4820" s="31"/>
    </row>
    <row r="4821" spans="1:19" s="32" customFormat="1" ht="79.5" customHeight="1">
      <c r="A4821" s="38"/>
      <c r="B4821" s="103"/>
      <c r="C4821" s="93"/>
      <c r="D4821" s="93"/>
      <c r="E4821" s="105"/>
      <c r="F4821" s="107"/>
      <c r="G4821" s="8"/>
      <c r="H4821" s="93"/>
      <c r="I4821" s="31"/>
      <c r="J4821" s="31"/>
      <c r="K4821" s="31"/>
      <c r="L4821" s="31"/>
      <c r="M4821" s="31"/>
      <c r="N4821" s="31"/>
      <c r="O4821" s="31"/>
      <c r="P4821" s="31"/>
      <c r="Q4821" s="31"/>
      <c r="R4821" s="31"/>
      <c r="S4821" s="31"/>
    </row>
    <row r="4822" spans="1:19" s="32" customFormat="1" ht="33" customHeight="1">
      <c r="A4822" s="37"/>
      <c r="B4822" s="102"/>
      <c r="C4822" s="92"/>
      <c r="D4822" s="92"/>
      <c r="E4822" s="104"/>
      <c r="F4822" s="106"/>
      <c r="G4822" s="24"/>
      <c r="H4822" s="92"/>
      <c r="I4822" s="31"/>
      <c r="J4822" s="31"/>
      <c r="K4822" s="31"/>
      <c r="L4822" s="31"/>
      <c r="M4822" s="31"/>
      <c r="N4822" s="31"/>
      <c r="O4822" s="31"/>
      <c r="P4822" s="31"/>
      <c r="Q4822" s="31"/>
      <c r="R4822" s="31"/>
      <c r="S4822" s="31"/>
    </row>
    <row r="4823" spans="1:19" s="32" customFormat="1" ht="79.5" customHeight="1">
      <c r="A4823" s="38"/>
      <c r="B4823" s="103"/>
      <c r="C4823" s="93"/>
      <c r="D4823" s="93"/>
      <c r="E4823" s="105"/>
      <c r="F4823" s="107"/>
      <c r="G4823" s="8"/>
      <c r="H4823" s="93"/>
      <c r="I4823" s="31"/>
      <c r="J4823" s="31"/>
      <c r="K4823" s="31"/>
      <c r="L4823" s="31"/>
      <c r="M4823" s="31"/>
      <c r="N4823" s="31"/>
      <c r="O4823" s="31"/>
      <c r="P4823" s="31"/>
      <c r="Q4823" s="31"/>
      <c r="R4823" s="31"/>
      <c r="S4823" s="31"/>
    </row>
    <row r="4824" spans="1:19" s="32" customFormat="1" ht="33" customHeight="1">
      <c r="A4824" s="37"/>
      <c r="B4824" s="102"/>
      <c r="C4824" s="92"/>
      <c r="D4824" s="92"/>
      <c r="E4824" s="104"/>
      <c r="F4824" s="106"/>
      <c r="G4824" s="24"/>
      <c r="H4824" s="92"/>
      <c r="I4824" s="31"/>
      <c r="J4824" s="31"/>
      <c r="K4824" s="31"/>
      <c r="L4824" s="31"/>
      <c r="M4824" s="31"/>
      <c r="N4824" s="31"/>
      <c r="O4824" s="31"/>
      <c r="P4824" s="31"/>
      <c r="Q4824" s="31"/>
      <c r="R4824" s="31"/>
      <c r="S4824" s="31"/>
    </row>
    <row r="4825" spans="1:19" s="32" customFormat="1" ht="79.5" customHeight="1">
      <c r="A4825" s="38"/>
      <c r="B4825" s="103"/>
      <c r="C4825" s="93"/>
      <c r="D4825" s="93"/>
      <c r="E4825" s="105"/>
      <c r="F4825" s="107"/>
      <c r="G4825" s="8"/>
      <c r="H4825" s="93"/>
      <c r="I4825" s="31"/>
      <c r="J4825" s="31"/>
      <c r="K4825" s="31"/>
      <c r="L4825" s="31"/>
      <c r="M4825" s="31"/>
      <c r="N4825" s="31"/>
      <c r="O4825" s="31"/>
      <c r="P4825" s="31"/>
      <c r="Q4825" s="31"/>
      <c r="R4825" s="31"/>
      <c r="S4825" s="31"/>
    </row>
    <row r="4826" spans="1:19" s="32" customFormat="1" ht="33" customHeight="1">
      <c r="A4826" s="37"/>
      <c r="B4826" s="102"/>
      <c r="C4826" s="92"/>
      <c r="D4826" s="92"/>
      <c r="E4826" s="104"/>
      <c r="F4826" s="106"/>
      <c r="G4826" s="24"/>
      <c r="H4826" s="92"/>
      <c r="I4826" s="31"/>
      <c r="J4826" s="31"/>
      <c r="K4826" s="31"/>
      <c r="L4826" s="31"/>
      <c r="M4826" s="31"/>
      <c r="N4826" s="31"/>
      <c r="O4826" s="31"/>
      <c r="P4826" s="31"/>
      <c r="Q4826" s="31"/>
      <c r="R4826" s="31"/>
      <c r="S4826" s="31"/>
    </row>
    <row r="4827" spans="1:19" s="32" customFormat="1" ht="79.5" customHeight="1">
      <c r="A4827" s="38"/>
      <c r="B4827" s="103"/>
      <c r="C4827" s="93"/>
      <c r="D4827" s="93"/>
      <c r="E4827" s="105"/>
      <c r="F4827" s="107"/>
      <c r="G4827" s="8"/>
      <c r="H4827" s="93"/>
      <c r="I4827" s="31"/>
      <c r="J4827" s="31"/>
      <c r="K4827" s="31"/>
      <c r="L4827" s="31"/>
      <c r="M4827" s="31"/>
      <c r="N4827" s="31"/>
      <c r="O4827" s="31"/>
      <c r="P4827" s="31"/>
      <c r="Q4827" s="31"/>
      <c r="R4827" s="31"/>
      <c r="S4827" s="31"/>
    </row>
    <row r="4828" spans="1:19" s="32" customFormat="1" ht="33" customHeight="1">
      <c r="A4828" s="37"/>
      <c r="B4828" s="102"/>
      <c r="C4828" s="92"/>
      <c r="D4828" s="92"/>
      <c r="E4828" s="104"/>
      <c r="F4828" s="106"/>
      <c r="G4828" s="24"/>
      <c r="H4828" s="92"/>
      <c r="I4828" s="31"/>
      <c r="J4828" s="31"/>
      <c r="K4828" s="31"/>
      <c r="L4828" s="31"/>
      <c r="M4828" s="31"/>
      <c r="N4828" s="31"/>
      <c r="O4828" s="31"/>
      <c r="P4828" s="31"/>
      <c r="Q4828" s="31"/>
      <c r="R4828" s="31"/>
      <c r="S4828" s="31"/>
    </row>
    <row r="4829" spans="1:19" s="32" customFormat="1" ht="79.5" customHeight="1">
      <c r="A4829" s="38"/>
      <c r="B4829" s="103"/>
      <c r="C4829" s="93"/>
      <c r="D4829" s="93"/>
      <c r="E4829" s="105"/>
      <c r="F4829" s="107"/>
      <c r="G4829" s="8"/>
      <c r="H4829" s="93"/>
      <c r="I4829" s="31"/>
      <c r="J4829" s="31"/>
      <c r="K4829" s="31"/>
      <c r="L4829" s="31"/>
      <c r="M4829" s="31"/>
      <c r="N4829" s="31"/>
      <c r="O4829" s="31"/>
      <c r="P4829" s="31"/>
      <c r="Q4829" s="31"/>
      <c r="R4829" s="31"/>
      <c r="S4829" s="31"/>
    </row>
    <row r="4830" spans="1:19" s="32" customFormat="1" ht="33" customHeight="1">
      <c r="A4830" s="37"/>
      <c r="B4830" s="102"/>
      <c r="C4830" s="92"/>
      <c r="D4830" s="92"/>
      <c r="E4830" s="104"/>
      <c r="F4830" s="106"/>
      <c r="G4830" s="24"/>
      <c r="H4830" s="92"/>
      <c r="I4830" s="31"/>
      <c r="J4830" s="31"/>
      <c r="K4830" s="31"/>
      <c r="L4830" s="31"/>
      <c r="M4830" s="31"/>
      <c r="N4830" s="31"/>
      <c r="O4830" s="31"/>
      <c r="P4830" s="31"/>
      <c r="Q4830" s="31"/>
      <c r="R4830" s="31"/>
      <c r="S4830" s="31"/>
    </row>
    <row r="4831" spans="1:19" s="32" customFormat="1" ht="79.5" customHeight="1">
      <c r="A4831" s="38"/>
      <c r="B4831" s="103"/>
      <c r="C4831" s="93"/>
      <c r="D4831" s="93"/>
      <c r="E4831" s="105"/>
      <c r="F4831" s="107"/>
      <c r="G4831" s="8"/>
      <c r="H4831" s="93"/>
      <c r="I4831" s="31"/>
      <c r="J4831" s="31"/>
      <c r="K4831" s="31"/>
      <c r="L4831" s="31"/>
      <c r="M4831" s="31"/>
      <c r="N4831" s="31"/>
      <c r="O4831" s="31"/>
      <c r="P4831" s="31"/>
      <c r="Q4831" s="31"/>
      <c r="R4831" s="31"/>
      <c r="S4831" s="31"/>
    </row>
    <row r="4832" spans="1:19" s="32" customFormat="1" ht="33" customHeight="1">
      <c r="A4832" s="37"/>
      <c r="B4832" s="102"/>
      <c r="C4832" s="92"/>
      <c r="D4832" s="92"/>
      <c r="E4832" s="104"/>
      <c r="F4832" s="106"/>
      <c r="G4832" s="24"/>
      <c r="H4832" s="92"/>
      <c r="I4832" s="31"/>
      <c r="J4832" s="31"/>
      <c r="K4832" s="31"/>
      <c r="L4832" s="31"/>
      <c r="M4832" s="31"/>
      <c r="N4832" s="31"/>
      <c r="O4832" s="31"/>
      <c r="P4832" s="31"/>
      <c r="Q4832" s="31"/>
      <c r="R4832" s="31"/>
      <c r="S4832" s="31"/>
    </row>
    <row r="4833" spans="1:19" s="32" customFormat="1" ht="79.5" customHeight="1">
      <c r="A4833" s="38"/>
      <c r="B4833" s="103"/>
      <c r="C4833" s="93"/>
      <c r="D4833" s="93"/>
      <c r="E4833" s="105"/>
      <c r="F4833" s="107"/>
      <c r="G4833" s="8"/>
      <c r="H4833" s="93"/>
      <c r="I4833" s="31"/>
      <c r="J4833" s="31"/>
      <c r="K4833" s="31"/>
      <c r="L4833" s="31"/>
      <c r="M4833" s="31"/>
      <c r="N4833" s="31"/>
      <c r="O4833" s="31"/>
      <c r="P4833" s="31"/>
      <c r="Q4833" s="31"/>
      <c r="R4833" s="31"/>
      <c r="S4833" s="31"/>
    </row>
    <row r="4834" spans="1:19" s="32" customFormat="1" ht="33" customHeight="1">
      <c r="A4834" s="37"/>
      <c r="B4834" s="102"/>
      <c r="C4834" s="92"/>
      <c r="D4834" s="92"/>
      <c r="E4834" s="104"/>
      <c r="F4834" s="106"/>
      <c r="G4834" s="24"/>
      <c r="H4834" s="92"/>
      <c r="I4834" s="31"/>
      <c r="J4834" s="31"/>
      <c r="K4834" s="31"/>
      <c r="L4834" s="31"/>
      <c r="M4834" s="31"/>
      <c r="N4834" s="31"/>
      <c r="O4834" s="31"/>
      <c r="P4834" s="31"/>
      <c r="Q4834" s="31"/>
      <c r="R4834" s="31"/>
      <c r="S4834" s="31"/>
    </row>
    <row r="4835" spans="1:19" s="32" customFormat="1" ht="79.5" customHeight="1">
      <c r="A4835" s="38"/>
      <c r="B4835" s="103"/>
      <c r="C4835" s="93"/>
      <c r="D4835" s="93"/>
      <c r="E4835" s="105"/>
      <c r="F4835" s="107"/>
      <c r="G4835" s="8"/>
      <c r="H4835" s="93"/>
      <c r="I4835" s="31"/>
      <c r="J4835" s="31"/>
      <c r="K4835" s="31"/>
      <c r="L4835" s="31"/>
      <c r="M4835" s="31"/>
      <c r="N4835" s="31"/>
      <c r="O4835" s="31"/>
      <c r="P4835" s="31"/>
      <c r="Q4835" s="31"/>
      <c r="R4835" s="31"/>
      <c r="S4835" s="31"/>
    </row>
    <row r="4836" spans="1:19" s="32" customFormat="1" ht="33" customHeight="1">
      <c r="A4836" s="37"/>
      <c r="B4836" s="102"/>
      <c r="C4836" s="92"/>
      <c r="D4836" s="92"/>
      <c r="E4836" s="104"/>
      <c r="F4836" s="106"/>
      <c r="G4836" s="24"/>
      <c r="H4836" s="92"/>
      <c r="I4836" s="31"/>
      <c r="J4836" s="31"/>
      <c r="K4836" s="31"/>
      <c r="L4836" s="31"/>
      <c r="M4836" s="31"/>
      <c r="N4836" s="31"/>
      <c r="O4836" s="31"/>
      <c r="P4836" s="31"/>
      <c r="Q4836" s="31"/>
      <c r="R4836" s="31"/>
      <c r="S4836" s="31"/>
    </row>
    <row r="4837" spans="1:19" s="32" customFormat="1" ht="79.5" customHeight="1">
      <c r="A4837" s="38"/>
      <c r="B4837" s="103"/>
      <c r="C4837" s="93"/>
      <c r="D4837" s="93"/>
      <c r="E4837" s="105"/>
      <c r="F4837" s="107"/>
      <c r="G4837" s="8"/>
      <c r="H4837" s="93"/>
      <c r="I4837" s="31"/>
      <c r="J4837" s="31"/>
      <c r="K4837" s="31"/>
      <c r="L4837" s="31"/>
      <c r="M4837" s="31"/>
      <c r="N4837" s="31"/>
      <c r="O4837" s="31"/>
      <c r="P4837" s="31"/>
      <c r="Q4837" s="31"/>
      <c r="R4837" s="31"/>
      <c r="S4837" s="31"/>
    </row>
    <row r="4838" spans="1:19" s="32" customFormat="1" ht="33" customHeight="1">
      <c r="A4838" s="37"/>
      <c r="B4838" s="102"/>
      <c r="C4838" s="92"/>
      <c r="D4838" s="92"/>
      <c r="E4838" s="104"/>
      <c r="F4838" s="106"/>
      <c r="G4838" s="24"/>
      <c r="H4838" s="92"/>
      <c r="I4838" s="31"/>
      <c r="J4838" s="31"/>
      <c r="K4838" s="31"/>
      <c r="L4838" s="31"/>
      <c r="M4838" s="31"/>
      <c r="N4838" s="31"/>
      <c r="O4838" s="31"/>
      <c r="P4838" s="31"/>
      <c r="Q4838" s="31"/>
      <c r="R4838" s="31"/>
      <c r="S4838" s="31"/>
    </row>
    <row r="4839" spans="1:19" s="32" customFormat="1" ht="79.5" customHeight="1">
      <c r="A4839" s="38"/>
      <c r="B4839" s="103"/>
      <c r="C4839" s="93"/>
      <c r="D4839" s="93"/>
      <c r="E4839" s="105"/>
      <c r="F4839" s="107"/>
      <c r="G4839" s="8"/>
      <c r="H4839" s="93"/>
      <c r="I4839" s="31"/>
      <c r="J4839" s="31"/>
      <c r="K4839" s="31"/>
      <c r="L4839" s="31"/>
      <c r="M4839" s="31"/>
      <c r="N4839" s="31"/>
      <c r="O4839" s="31"/>
      <c r="P4839" s="31"/>
      <c r="Q4839" s="31"/>
      <c r="R4839" s="31"/>
      <c r="S4839" s="31"/>
    </row>
    <row r="4840" spans="1:19" s="32" customFormat="1" ht="33" customHeight="1">
      <c r="A4840" s="37"/>
      <c r="B4840" s="102"/>
      <c r="C4840" s="92"/>
      <c r="D4840" s="92"/>
      <c r="E4840" s="104"/>
      <c r="F4840" s="106"/>
      <c r="G4840" s="24"/>
      <c r="H4840" s="92"/>
      <c r="I4840" s="31"/>
      <c r="J4840" s="31"/>
      <c r="K4840" s="31"/>
      <c r="L4840" s="31"/>
      <c r="M4840" s="31"/>
      <c r="N4840" s="31"/>
      <c r="O4840" s="31"/>
      <c r="P4840" s="31"/>
      <c r="Q4840" s="31"/>
      <c r="R4840" s="31"/>
      <c r="S4840" s="31"/>
    </row>
    <row r="4841" spans="1:19" s="32" customFormat="1" ht="79.5" customHeight="1">
      <c r="A4841" s="38"/>
      <c r="B4841" s="103"/>
      <c r="C4841" s="93"/>
      <c r="D4841" s="93"/>
      <c r="E4841" s="105"/>
      <c r="F4841" s="107"/>
      <c r="G4841" s="8"/>
      <c r="H4841" s="93"/>
      <c r="I4841" s="31"/>
      <c r="J4841" s="31"/>
      <c r="K4841" s="31"/>
      <c r="L4841" s="31"/>
      <c r="M4841" s="31"/>
      <c r="N4841" s="31"/>
      <c r="O4841" s="31"/>
      <c r="P4841" s="31"/>
      <c r="Q4841" s="31"/>
      <c r="R4841" s="31"/>
      <c r="S4841" s="31"/>
    </row>
    <row r="4842" spans="1:19" s="32" customFormat="1" ht="33" customHeight="1">
      <c r="A4842" s="37"/>
      <c r="B4842" s="102"/>
      <c r="C4842" s="92"/>
      <c r="D4842" s="92"/>
      <c r="E4842" s="104"/>
      <c r="F4842" s="106"/>
      <c r="G4842" s="24"/>
      <c r="H4842" s="92"/>
      <c r="I4842" s="31"/>
      <c r="J4842" s="31"/>
      <c r="K4842" s="31"/>
      <c r="L4842" s="31"/>
      <c r="M4842" s="31"/>
      <c r="N4842" s="31"/>
      <c r="O4842" s="31"/>
      <c r="P4842" s="31"/>
      <c r="Q4842" s="31"/>
      <c r="R4842" s="31"/>
      <c r="S4842" s="31"/>
    </row>
    <row r="4843" spans="1:19" s="32" customFormat="1" ht="79.5" customHeight="1">
      <c r="A4843" s="38"/>
      <c r="B4843" s="103"/>
      <c r="C4843" s="93"/>
      <c r="D4843" s="93"/>
      <c r="E4843" s="105"/>
      <c r="F4843" s="107"/>
      <c r="G4843" s="8"/>
      <c r="H4843" s="93"/>
      <c r="I4843" s="31"/>
      <c r="J4843" s="31"/>
      <c r="K4843" s="31"/>
      <c r="L4843" s="31"/>
      <c r="M4843" s="31"/>
      <c r="N4843" s="31"/>
      <c r="O4843" s="31"/>
      <c r="P4843" s="31"/>
      <c r="Q4843" s="31"/>
      <c r="R4843" s="31"/>
      <c r="S4843" s="31"/>
    </row>
    <row r="4844" spans="1:19" s="32" customFormat="1" ht="33" customHeight="1">
      <c r="A4844" s="37"/>
      <c r="B4844" s="102"/>
      <c r="C4844" s="92"/>
      <c r="D4844" s="92"/>
      <c r="E4844" s="104"/>
      <c r="F4844" s="106"/>
      <c r="G4844" s="24"/>
      <c r="H4844" s="92"/>
      <c r="I4844" s="31"/>
      <c r="J4844" s="31"/>
      <c r="K4844" s="31"/>
      <c r="L4844" s="31"/>
      <c r="M4844" s="31"/>
      <c r="N4844" s="31"/>
      <c r="O4844" s="31"/>
      <c r="P4844" s="31"/>
      <c r="Q4844" s="31"/>
      <c r="R4844" s="31"/>
      <c r="S4844" s="31"/>
    </row>
    <row r="4845" spans="1:19" s="32" customFormat="1" ht="79.5" customHeight="1">
      <c r="A4845" s="38"/>
      <c r="B4845" s="103"/>
      <c r="C4845" s="93"/>
      <c r="D4845" s="93"/>
      <c r="E4845" s="105"/>
      <c r="F4845" s="107"/>
      <c r="G4845" s="8"/>
      <c r="H4845" s="93"/>
      <c r="I4845" s="31"/>
      <c r="J4845" s="31"/>
      <c r="K4845" s="31"/>
      <c r="L4845" s="31"/>
      <c r="M4845" s="31"/>
      <c r="N4845" s="31"/>
      <c r="O4845" s="31"/>
      <c r="P4845" s="31"/>
      <c r="Q4845" s="31"/>
      <c r="R4845" s="31"/>
      <c r="S4845" s="31"/>
    </row>
    <row r="4846" spans="1:19" s="32" customFormat="1" ht="33" customHeight="1">
      <c r="A4846" s="37"/>
      <c r="B4846" s="102"/>
      <c r="C4846" s="92"/>
      <c r="D4846" s="92"/>
      <c r="E4846" s="104"/>
      <c r="F4846" s="106"/>
      <c r="G4846" s="24"/>
      <c r="H4846" s="92"/>
      <c r="I4846" s="31"/>
      <c r="J4846" s="31"/>
      <c r="K4846" s="31"/>
      <c r="L4846" s="31"/>
      <c r="M4846" s="31"/>
      <c r="N4846" s="31"/>
      <c r="O4846" s="31"/>
      <c r="P4846" s="31"/>
      <c r="Q4846" s="31"/>
      <c r="R4846" s="31"/>
      <c r="S4846" s="31"/>
    </row>
    <row r="4847" spans="1:19" s="32" customFormat="1" ht="79.5" customHeight="1">
      <c r="A4847" s="38"/>
      <c r="B4847" s="103"/>
      <c r="C4847" s="93"/>
      <c r="D4847" s="93"/>
      <c r="E4847" s="105"/>
      <c r="F4847" s="107"/>
      <c r="G4847" s="8"/>
      <c r="H4847" s="93"/>
      <c r="I4847" s="31"/>
      <c r="J4847" s="31"/>
      <c r="K4847" s="31"/>
      <c r="L4847" s="31"/>
      <c r="M4847" s="31"/>
      <c r="N4847" s="31"/>
      <c r="O4847" s="31"/>
      <c r="P4847" s="31"/>
      <c r="Q4847" s="31"/>
      <c r="R4847" s="31"/>
      <c r="S4847" s="31"/>
    </row>
    <row r="4848" spans="1:19" s="32" customFormat="1" ht="33" customHeight="1">
      <c r="A4848" s="37"/>
      <c r="B4848" s="102"/>
      <c r="C4848" s="92"/>
      <c r="D4848" s="92"/>
      <c r="E4848" s="104"/>
      <c r="F4848" s="106"/>
      <c r="G4848" s="24"/>
      <c r="H4848" s="92"/>
      <c r="I4848" s="31"/>
      <c r="J4848" s="31"/>
      <c r="K4848" s="31"/>
      <c r="L4848" s="31"/>
      <c r="M4848" s="31"/>
      <c r="N4848" s="31"/>
      <c r="O4848" s="31"/>
      <c r="P4848" s="31"/>
      <c r="Q4848" s="31"/>
      <c r="R4848" s="31"/>
      <c r="S4848" s="31"/>
    </row>
    <row r="4849" spans="1:19" s="32" customFormat="1" ht="79.5" customHeight="1">
      <c r="A4849" s="38"/>
      <c r="B4849" s="103"/>
      <c r="C4849" s="93"/>
      <c r="D4849" s="93"/>
      <c r="E4849" s="105"/>
      <c r="F4849" s="107"/>
      <c r="G4849" s="8"/>
      <c r="H4849" s="93"/>
      <c r="I4849" s="31"/>
      <c r="J4849" s="31"/>
      <c r="K4849" s="31"/>
      <c r="L4849" s="31"/>
      <c r="M4849" s="31"/>
      <c r="N4849" s="31"/>
      <c r="O4849" s="31"/>
      <c r="P4849" s="31"/>
      <c r="Q4849" s="31"/>
      <c r="R4849" s="31"/>
      <c r="S4849" s="31"/>
    </row>
    <row r="4850" spans="1:19" s="32" customFormat="1" ht="33" customHeight="1">
      <c r="A4850" s="37"/>
      <c r="B4850" s="102"/>
      <c r="C4850" s="92"/>
      <c r="D4850" s="92"/>
      <c r="E4850" s="104"/>
      <c r="F4850" s="106"/>
      <c r="G4850" s="24"/>
      <c r="H4850" s="92"/>
      <c r="I4850" s="31"/>
      <c r="J4850" s="31"/>
      <c r="K4850" s="31"/>
      <c r="L4850" s="31"/>
      <c r="M4850" s="31"/>
      <c r="N4850" s="31"/>
      <c r="O4850" s="31"/>
      <c r="P4850" s="31"/>
      <c r="Q4850" s="31"/>
      <c r="R4850" s="31"/>
      <c r="S4850" s="31"/>
    </row>
    <row r="4851" spans="1:19" s="32" customFormat="1" ht="79.5" customHeight="1">
      <c r="A4851" s="38"/>
      <c r="B4851" s="103"/>
      <c r="C4851" s="93"/>
      <c r="D4851" s="93"/>
      <c r="E4851" s="105"/>
      <c r="F4851" s="107"/>
      <c r="G4851" s="8"/>
      <c r="H4851" s="93"/>
      <c r="I4851" s="31"/>
      <c r="J4851" s="31"/>
      <c r="K4851" s="31"/>
      <c r="L4851" s="31"/>
      <c r="M4851" s="31"/>
      <c r="N4851" s="31"/>
      <c r="O4851" s="31"/>
      <c r="P4851" s="31"/>
      <c r="Q4851" s="31"/>
      <c r="R4851" s="31"/>
      <c r="S4851" s="31"/>
    </row>
    <row r="4852" spans="1:19" s="32" customFormat="1" ht="33" customHeight="1">
      <c r="A4852" s="37"/>
      <c r="B4852" s="102"/>
      <c r="C4852" s="92"/>
      <c r="D4852" s="92"/>
      <c r="E4852" s="104"/>
      <c r="F4852" s="106"/>
      <c r="G4852" s="24"/>
      <c r="H4852" s="92"/>
      <c r="I4852" s="31"/>
      <c r="J4852" s="31"/>
      <c r="K4852" s="31"/>
      <c r="L4852" s="31"/>
      <c r="M4852" s="31"/>
      <c r="N4852" s="31"/>
      <c r="O4852" s="31"/>
      <c r="P4852" s="31"/>
      <c r="Q4852" s="31"/>
      <c r="R4852" s="31"/>
      <c r="S4852" s="31"/>
    </row>
    <row r="4853" spans="1:19" s="32" customFormat="1" ht="79.5" customHeight="1">
      <c r="A4853" s="38"/>
      <c r="B4853" s="103"/>
      <c r="C4853" s="93"/>
      <c r="D4853" s="93"/>
      <c r="E4853" s="105"/>
      <c r="F4853" s="107"/>
      <c r="G4853" s="8"/>
      <c r="H4853" s="93"/>
      <c r="I4853" s="31"/>
      <c r="J4853" s="31"/>
      <c r="K4853" s="31"/>
      <c r="L4853" s="31"/>
      <c r="M4853" s="31"/>
      <c r="N4853" s="31"/>
      <c r="O4853" s="31"/>
      <c r="P4853" s="31"/>
      <c r="Q4853" s="31"/>
      <c r="R4853" s="31"/>
      <c r="S4853" s="31"/>
    </row>
    <row r="4854" spans="1:19" s="32" customFormat="1" ht="33" customHeight="1">
      <c r="A4854" s="37"/>
      <c r="B4854" s="102"/>
      <c r="C4854" s="92"/>
      <c r="D4854" s="92"/>
      <c r="E4854" s="104"/>
      <c r="F4854" s="106"/>
      <c r="G4854" s="24"/>
      <c r="H4854" s="92"/>
      <c r="I4854" s="31"/>
      <c r="J4854" s="31"/>
      <c r="K4854" s="31"/>
      <c r="L4854" s="31"/>
      <c r="M4854" s="31"/>
      <c r="N4854" s="31"/>
      <c r="O4854" s="31"/>
      <c r="P4854" s="31"/>
      <c r="Q4854" s="31"/>
      <c r="R4854" s="31"/>
      <c r="S4854" s="31"/>
    </row>
    <row r="4855" spans="1:19" s="32" customFormat="1" ht="79.5" customHeight="1">
      <c r="A4855" s="38"/>
      <c r="B4855" s="103"/>
      <c r="C4855" s="93"/>
      <c r="D4855" s="93"/>
      <c r="E4855" s="105"/>
      <c r="F4855" s="107"/>
      <c r="G4855" s="8"/>
      <c r="H4855" s="93"/>
      <c r="I4855" s="31"/>
      <c r="J4855" s="31"/>
      <c r="K4855" s="31"/>
      <c r="L4855" s="31"/>
      <c r="M4855" s="31"/>
      <c r="N4855" s="31"/>
      <c r="O4855" s="31"/>
      <c r="P4855" s="31"/>
      <c r="Q4855" s="31"/>
      <c r="R4855" s="31"/>
      <c r="S4855" s="31"/>
    </row>
    <row r="4856" spans="1:19" s="32" customFormat="1" ht="33" customHeight="1">
      <c r="A4856" s="37"/>
      <c r="B4856" s="102"/>
      <c r="C4856" s="92"/>
      <c r="D4856" s="92"/>
      <c r="E4856" s="104"/>
      <c r="F4856" s="106"/>
      <c r="G4856" s="24"/>
      <c r="H4856" s="92"/>
      <c r="I4856" s="31"/>
      <c r="J4856" s="31"/>
      <c r="K4856" s="31"/>
      <c r="L4856" s="31"/>
      <c r="M4856" s="31"/>
      <c r="N4856" s="31"/>
      <c r="O4856" s="31"/>
      <c r="P4856" s="31"/>
      <c r="Q4856" s="31"/>
      <c r="R4856" s="31"/>
      <c r="S4856" s="31"/>
    </row>
    <row r="4857" spans="1:19" s="32" customFormat="1" ht="79.5" customHeight="1">
      <c r="A4857" s="38"/>
      <c r="B4857" s="103"/>
      <c r="C4857" s="93"/>
      <c r="D4857" s="93"/>
      <c r="E4857" s="105"/>
      <c r="F4857" s="107"/>
      <c r="G4857" s="8"/>
      <c r="H4857" s="93"/>
      <c r="I4857" s="31"/>
      <c r="J4857" s="31"/>
      <c r="K4857" s="31"/>
      <c r="L4857" s="31"/>
      <c r="M4857" s="31"/>
      <c r="N4857" s="31"/>
      <c r="O4857" s="31"/>
      <c r="P4857" s="31"/>
      <c r="Q4857" s="31"/>
      <c r="R4857" s="31"/>
      <c r="S4857" s="31"/>
    </row>
    <row r="4858" spans="1:19" s="32" customFormat="1" ht="33" customHeight="1">
      <c r="A4858" s="37"/>
      <c r="B4858" s="102"/>
      <c r="C4858" s="92"/>
      <c r="D4858" s="92"/>
      <c r="E4858" s="104"/>
      <c r="F4858" s="106"/>
      <c r="G4858" s="24"/>
      <c r="H4858" s="92"/>
      <c r="I4858" s="31"/>
      <c r="J4858" s="31"/>
      <c r="K4858" s="31"/>
      <c r="L4858" s="31"/>
      <c r="M4858" s="31"/>
      <c r="N4858" s="31"/>
      <c r="O4858" s="31"/>
      <c r="P4858" s="31"/>
      <c r="Q4858" s="31"/>
      <c r="R4858" s="31"/>
      <c r="S4858" s="31"/>
    </row>
    <row r="4859" spans="1:19" s="32" customFormat="1" ht="79.5" customHeight="1">
      <c r="A4859" s="38"/>
      <c r="B4859" s="103"/>
      <c r="C4859" s="93"/>
      <c r="D4859" s="93"/>
      <c r="E4859" s="105"/>
      <c r="F4859" s="107"/>
      <c r="G4859" s="8"/>
      <c r="H4859" s="93"/>
      <c r="I4859" s="31"/>
      <c r="J4859" s="31"/>
      <c r="K4859" s="31"/>
      <c r="L4859" s="31"/>
      <c r="M4859" s="31"/>
      <c r="N4859" s="31"/>
      <c r="O4859" s="31"/>
      <c r="P4859" s="31"/>
      <c r="Q4859" s="31"/>
      <c r="R4859" s="31"/>
      <c r="S4859" s="31"/>
    </row>
    <row r="4860" spans="1:19" s="32" customFormat="1" ht="33" customHeight="1">
      <c r="A4860" s="37"/>
      <c r="B4860" s="102"/>
      <c r="C4860" s="92"/>
      <c r="D4860" s="92"/>
      <c r="E4860" s="104"/>
      <c r="F4860" s="106"/>
      <c r="G4860" s="24"/>
      <c r="H4860" s="92"/>
      <c r="I4860" s="31"/>
      <c r="J4860" s="31"/>
      <c r="K4860" s="31"/>
      <c r="L4860" s="31"/>
      <c r="M4860" s="31"/>
      <c r="N4860" s="31"/>
      <c r="O4860" s="31"/>
      <c r="P4860" s="31"/>
      <c r="Q4860" s="31"/>
      <c r="R4860" s="31"/>
      <c r="S4860" s="31"/>
    </row>
    <row r="4861" spans="1:19" s="32" customFormat="1" ht="79.5" customHeight="1">
      <c r="A4861" s="38"/>
      <c r="B4861" s="103"/>
      <c r="C4861" s="93"/>
      <c r="D4861" s="93"/>
      <c r="E4861" s="105"/>
      <c r="F4861" s="107"/>
      <c r="G4861" s="8"/>
      <c r="H4861" s="93"/>
      <c r="I4861" s="31"/>
      <c r="J4861" s="31"/>
      <c r="K4861" s="31"/>
      <c r="L4861" s="31"/>
      <c r="M4861" s="31"/>
      <c r="N4861" s="31"/>
      <c r="O4861" s="31"/>
      <c r="P4861" s="31"/>
      <c r="Q4861" s="31"/>
      <c r="R4861" s="31"/>
      <c r="S4861" s="31"/>
    </row>
    <row r="4862" spans="1:19" s="32" customFormat="1" ht="33" customHeight="1">
      <c r="A4862" s="37"/>
      <c r="B4862" s="102"/>
      <c r="C4862" s="92"/>
      <c r="D4862" s="92"/>
      <c r="E4862" s="104"/>
      <c r="F4862" s="106"/>
      <c r="G4862" s="24"/>
      <c r="H4862" s="92"/>
      <c r="I4862" s="31"/>
      <c r="J4862" s="31"/>
      <c r="K4862" s="31"/>
      <c r="L4862" s="31"/>
      <c r="M4862" s="31"/>
      <c r="N4862" s="31"/>
      <c r="O4862" s="31"/>
      <c r="P4862" s="31"/>
      <c r="Q4862" s="31"/>
      <c r="R4862" s="31"/>
      <c r="S4862" s="31"/>
    </row>
    <row r="4863" spans="1:19" s="32" customFormat="1" ht="79.5" customHeight="1">
      <c r="A4863" s="38"/>
      <c r="B4863" s="103"/>
      <c r="C4863" s="93"/>
      <c r="D4863" s="93"/>
      <c r="E4863" s="105"/>
      <c r="F4863" s="107"/>
      <c r="G4863" s="8"/>
      <c r="H4863" s="93"/>
      <c r="I4863" s="31"/>
      <c r="J4863" s="31"/>
      <c r="K4863" s="31"/>
      <c r="L4863" s="31"/>
      <c r="M4863" s="31"/>
      <c r="N4863" s="31"/>
      <c r="O4863" s="31"/>
      <c r="P4863" s="31"/>
      <c r="Q4863" s="31"/>
      <c r="R4863" s="31"/>
      <c r="S4863" s="31"/>
    </row>
    <row r="4864" spans="1:19" s="32" customFormat="1" ht="33" customHeight="1">
      <c r="A4864" s="37"/>
      <c r="B4864" s="102"/>
      <c r="C4864" s="92"/>
      <c r="D4864" s="92"/>
      <c r="E4864" s="104"/>
      <c r="F4864" s="106"/>
      <c r="G4864" s="24"/>
      <c r="H4864" s="92"/>
      <c r="I4864" s="31"/>
      <c r="J4864" s="31"/>
      <c r="K4864" s="31"/>
      <c r="L4864" s="31"/>
      <c r="M4864" s="31"/>
      <c r="N4864" s="31"/>
      <c r="O4864" s="31"/>
      <c r="P4864" s="31"/>
      <c r="Q4864" s="31"/>
      <c r="R4864" s="31"/>
      <c r="S4864" s="31"/>
    </row>
    <row r="4865" spans="1:19" s="32" customFormat="1" ht="79.5" customHeight="1">
      <c r="A4865" s="38"/>
      <c r="B4865" s="103"/>
      <c r="C4865" s="93"/>
      <c r="D4865" s="93"/>
      <c r="E4865" s="105"/>
      <c r="F4865" s="107"/>
      <c r="G4865" s="8"/>
      <c r="H4865" s="93"/>
      <c r="I4865" s="31"/>
      <c r="J4865" s="31"/>
      <c r="K4865" s="31"/>
      <c r="L4865" s="31"/>
      <c r="M4865" s="31"/>
      <c r="N4865" s="31"/>
      <c r="O4865" s="31"/>
      <c r="P4865" s="31"/>
      <c r="Q4865" s="31"/>
      <c r="R4865" s="31"/>
      <c r="S4865" s="31"/>
    </row>
    <row r="4866" spans="1:19" s="32" customFormat="1" ht="33" customHeight="1">
      <c r="A4866" s="37"/>
      <c r="B4866" s="102"/>
      <c r="C4866" s="92"/>
      <c r="D4866" s="92"/>
      <c r="E4866" s="104"/>
      <c r="F4866" s="106"/>
      <c r="G4866" s="24"/>
      <c r="H4866" s="92"/>
      <c r="I4866" s="31"/>
      <c r="J4866" s="31"/>
      <c r="K4866" s="31"/>
      <c r="L4866" s="31"/>
      <c r="M4866" s="31"/>
      <c r="N4866" s="31"/>
      <c r="O4866" s="31"/>
      <c r="P4866" s="31"/>
      <c r="Q4866" s="31"/>
      <c r="R4866" s="31"/>
      <c r="S4866" s="31"/>
    </row>
    <row r="4867" spans="1:19" s="32" customFormat="1" ht="79.5" customHeight="1">
      <c r="A4867" s="38"/>
      <c r="B4867" s="103"/>
      <c r="C4867" s="93"/>
      <c r="D4867" s="93"/>
      <c r="E4867" s="105"/>
      <c r="F4867" s="107"/>
      <c r="G4867" s="8"/>
      <c r="H4867" s="93"/>
      <c r="I4867" s="31"/>
      <c r="J4867" s="31"/>
      <c r="K4867" s="31"/>
      <c r="L4867" s="31"/>
      <c r="M4867" s="31"/>
      <c r="N4867" s="31"/>
      <c r="O4867" s="31"/>
      <c r="P4867" s="31"/>
      <c r="Q4867" s="31"/>
      <c r="R4867" s="31"/>
      <c r="S4867" s="31"/>
    </row>
    <row r="4868" spans="1:19" s="32" customFormat="1" ht="33" customHeight="1">
      <c r="A4868" s="37"/>
      <c r="B4868" s="102"/>
      <c r="C4868" s="92"/>
      <c r="D4868" s="92"/>
      <c r="E4868" s="104"/>
      <c r="F4868" s="106"/>
      <c r="G4868" s="24"/>
      <c r="H4868" s="92"/>
      <c r="I4868" s="31"/>
      <c r="J4868" s="31"/>
      <c r="K4868" s="31"/>
      <c r="L4868" s="31"/>
      <c r="M4868" s="31"/>
      <c r="N4868" s="31"/>
      <c r="O4868" s="31"/>
      <c r="P4868" s="31"/>
      <c r="Q4868" s="31"/>
      <c r="R4868" s="31"/>
      <c r="S4868" s="31"/>
    </row>
    <row r="4869" spans="1:19" s="32" customFormat="1" ht="79.5" customHeight="1">
      <c r="A4869" s="38"/>
      <c r="B4869" s="103"/>
      <c r="C4869" s="93"/>
      <c r="D4869" s="93"/>
      <c r="E4869" s="105"/>
      <c r="F4869" s="107"/>
      <c r="G4869" s="8"/>
      <c r="H4869" s="93"/>
      <c r="I4869" s="31"/>
      <c r="J4869" s="31"/>
      <c r="K4869" s="31"/>
      <c r="L4869" s="31"/>
      <c r="M4869" s="31"/>
      <c r="N4869" s="31"/>
      <c r="O4869" s="31"/>
      <c r="P4869" s="31"/>
      <c r="Q4869" s="31"/>
      <c r="R4869" s="31"/>
      <c r="S4869" s="31"/>
    </row>
    <row r="4870" spans="1:19" s="32" customFormat="1" ht="33" customHeight="1">
      <c r="A4870" s="37"/>
      <c r="B4870" s="102"/>
      <c r="C4870" s="92"/>
      <c r="D4870" s="92"/>
      <c r="E4870" s="104"/>
      <c r="F4870" s="106"/>
      <c r="G4870" s="24"/>
      <c r="H4870" s="92"/>
      <c r="I4870" s="31"/>
      <c r="J4870" s="31"/>
      <c r="K4870" s="31"/>
      <c r="L4870" s="31"/>
      <c r="M4870" s="31"/>
      <c r="N4870" s="31"/>
      <c r="O4870" s="31"/>
      <c r="P4870" s="31"/>
      <c r="Q4870" s="31"/>
      <c r="R4870" s="31"/>
      <c r="S4870" s="31"/>
    </row>
    <row r="4871" spans="1:19" s="32" customFormat="1" ht="79.5" customHeight="1">
      <c r="A4871" s="38"/>
      <c r="B4871" s="103"/>
      <c r="C4871" s="93"/>
      <c r="D4871" s="93"/>
      <c r="E4871" s="105"/>
      <c r="F4871" s="107"/>
      <c r="G4871" s="8"/>
      <c r="H4871" s="93"/>
      <c r="I4871" s="31"/>
      <c r="J4871" s="31"/>
      <c r="K4871" s="31"/>
      <c r="L4871" s="31"/>
      <c r="M4871" s="31"/>
      <c r="N4871" s="31"/>
      <c r="O4871" s="31"/>
      <c r="P4871" s="31"/>
      <c r="Q4871" s="31"/>
      <c r="R4871" s="31"/>
      <c r="S4871" s="31"/>
    </row>
    <row r="4872" spans="1:19" s="32" customFormat="1" ht="33" customHeight="1">
      <c r="A4872" s="37"/>
      <c r="B4872" s="102"/>
      <c r="C4872" s="92"/>
      <c r="D4872" s="92"/>
      <c r="E4872" s="104"/>
      <c r="F4872" s="106"/>
      <c r="G4872" s="24"/>
      <c r="H4872" s="92"/>
      <c r="I4872" s="31"/>
      <c r="J4872" s="31"/>
      <c r="K4872" s="31"/>
      <c r="L4872" s="31"/>
      <c r="M4872" s="31"/>
      <c r="N4872" s="31"/>
      <c r="O4872" s="31"/>
      <c r="P4872" s="31"/>
      <c r="Q4872" s="31"/>
      <c r="R4872" s="31"/>
      <c r="S4872" s="31"/>
    </row>
    <row r="4873" spans="1:19" s="32" customFormat="1" ht="79.5" customHeight="1">
      <c r="A4873" s="38"/>
      <c r="B4873" s="103"/>
      <c r="C4873" s="93"/>
      <c r="D4873" s="93"/>
      <c r="E4873" s="105"/>
      <c r="F4873" s="107"/>
      <c r="G4873" s="8"/>
      <c r="H4873" s="93"/>
      <c r="I4873" s="31"/>
      <c r="J4873" s="31"/>
      <c r="K4873" s="31"/>
      <c r="L4873" s="31"/>
      <c r="M4873" s="31"/>
      <c r="N4873" s="31"/>
      <c r="O4873" s="31"/>
      <c r="P4873" s="31"/>
      <c r="Q4873" s="31"/>
      <c r="R4873" s="31"/>
      <c r="S4873" s="31"/>
    </row>
    <row r="4874" spans="1:19" s="32" customFormat="1" ht="33" customHeight="1">
      <c r="A4874" s="37"/>
      <c r="B4874" s="102"/>
      <c r="C4874" s="92"/>
      <c r="D4874" s="92"/>
      <c r="E4874" s="104"/>
      <c r="F4874" s="106"/>
      <c r="G4874" s="24"/>
      <c r="H4874" s="92"/>
      <c r="I4874" s="31"/>
      <c r="J4874" s="31"/>
      <c r="K4874" s="31"/>
      <c r="L4874" s="31"/>
      <c r="M4874" s="31"/>
      <c r="N4874" s="31"/>
      <c r="O4874" s="31"/>
      <c r="P4874" s="31"/>
      <c r="Q4874" s="31"/>
      <c r="R4874" s="31"/>
      <c r="S4874" s="31"/>
    </row>
    <row r="4875" spans="1:19" s="32" customFormat="1" ht="79.5" customHeight="1">
      <c r="A4875" s="38"/>
      <c r="B4875" s="103"/>
      <c r="C4875" s="93"/>
      <c r="D4875" s="93"/>
      <c r="E4875" s="105"/>
      <c r="F4875" s="107"/>
      <c r="G4875" s="8"/>
      <c r="H4875" s="93"/>
      <c r="I4875" s="31"/>
      <c r="J4875" s="31"/>
      <c r="K4875" s="31"/>
      <c r="L4875" s="31"/>
      <c r="M4875" s="31"/>
      <c r="N4875" s="31"/>
      <c r="O4875" s="31"/>
      <c r="P4875" s="31"/>
      <c r="Q4875" s="31"/>
      <c r="R4875" s="31"/>
      <c r="S4875" s="31"/>
    </row>
    <row r="4876" spans="1:19" s="32" customFormat="1" ht="33" customHeight="1">
      <c r="A4876" s="37"/>
      <c r="B4876" s="102"/>
      <c r="C4876" s="92"/>
      <c r="D4876" s="92"/>
      <c r="E4876" s="104"/>
      <c r="F4876" s="106"/>
      <c r="G4876" s="24"/>
      <c r="H4876" s="92"/>
      <c r="I4876" s="31"/>
      <c r="J4876" s="31"/>
      <c r="K4876" s="31"/>
      <c r="L4876" s="31"/>
      <c r="M4876" s="31"/>
      <c r="N4876" s="31"/>
      <c r="O4876" s="31"/>
      <c r="P4876" s="31"/>
      <c r="Q4876" s="31"/>
      <c r="R4876" s="31"/>
      <c r="S4876" s="31"/>
    </row>
    <row r="4877" spans="1:19" s="32" customFormat="1" ht="79.5" customHeight="1">
      <c r="A4877" s="38"/>
      <c r="B4877" s="103"/>
      <c r="C4877" s="93"/>
      <c r="D4877" s="93"/>
      <c r="E4877" s="105"/>
      <c r="F4877" s="107"/>
      <c r="G4877" s="8"/>
      <c r="H4877" s="93"/>
      <c r="I4877" s="31"/>
      <c r="J4877" s="31"/>
      <c r="K4877" s="31"/>
      <c r="L4877" s="31"/>
      <c r="M4877" s="31"/>
      <c r="N4877" s="31"/>
      <c r="O4877" s="31"/>
      <c r="P4877" s="31"/>
      <c r="Q4877" s="31"/>
      <c r="R4877" s="31"/>
      <c r="S4877" s="31"/>
    </row>
    <row r="4878" spans="1:19" s="32" customFormat="1" ht="33" customHeight="1">
      <c r="A4878" s="37"/>
      <c r="B4878" s="102"/>
      <c r="C4878" s="92"/>
      <c r="D4878" s="92"/>
      <c r="E4878" s="104"/>
      <c r="F4878" s="106"/>
      <c r="G4878" s="24"/>
      <c r="H4878" s="92"/>
      <c r="I4878" s="31"/>
      <c r="J4878" s="31"/>
      <c r="K4878" s="31"/>
      <c r="L4878" s="31"/>
      <c r="M4878" s="31"/>
      <c r="N4878" s="31"/>
      <c r="O4878" s="31"/>
      <c r="P4878" s="31"/>
      <c r="Q4878" s="31"/>
      <c r="R4878" s="31"/>
      <c r="S4878" s="31"/>
    </row>
    <row r="4879" spans="1:19" s="32" customFormat="1" ht="79.5" customHeight="1">
      <c r="A4879" s="38"/>
      <c r="B4879" s="103"/>
      <c r="C4879" s="93"/>
      <c r="D4879" s="93"/>
      <c r="E4879" s="105"/>
      <c r="F4879" s="107"/>
      <c r="G4879" s="8"/>
      <c r="H4879" s="93"/>
      <c r="I4879" s="31"/>
      <c r="J4879" s="31"/>
      <c r="K4879" s="31"/>
      <c r="L4879" s="31"/>
      <c r="M4879" s="31"/>
      <c r="N4879" s="31"/>
      <c r="O4879" s="31"/>
      <c r="P4879" s="31"/>
      <c r="Q4879" s="31"/>
      <c r="R4879" s="31"/>
      <c r="S4879" s="31"/>
    </row>
    <row r="4880" spans="1:19" s="32" customFormat="1" ht="33" customHeight="1">
      <c r="A4880" s="37"/>
      <c r="B4880" s="102"/>
      <c r="C4880" s="92"/>
      <c r="D4880" s="92"/>
      <c r="E4880" s="104"/>
      <c r="F4880" s="106"/>
      <c r="G4880" s="24"/>
      <c r="H4880" s="92"/>
      <c r="I4880" s="31"/>
      <c r="J4880" s="31"/>
      <c r="K4880" s="31"/>
      <c r="L4880" s="31"/>
      <c r="M4880" s="31"/>
      <c r="N4880" s="31"/>
      <c r="O4880" s="31"/>
      <c r="P4880" s="31"/>
      <c r="Q4880" s="31"/>
      <c r="R4880" s="31"/>
      <c r="S4880" s="31"/>
    </row>
    <row r="4881" spans="1:19" s="32" customFormat="1" ht="79.5" customHeight="1">
      <c r="A4881" s="38"/>
      <c r="B4881" s="103"/>
      <c r="C4881" s="93"/>
      <c r="D4881" s="93"/>
      <c r="E4881" s="105"/>
      <c r="F4881" s="107"/>
      <c r="G4881" s="8"/>
      <c r="H4881" s="93"/>
      <c r="I4881" s="31"/>
      <c r="J4881" s="31"/>
      <c r="K4881" s="31"/>
      <c r="L4881" s="31"/>
      <c r="M4881" s="31"/>
      <c r="N4881" s="31"/>
      <c r="O4881" s="31"/>
      <c r="P4881" s="31"/>
      <c r="Q4881" s="31"/>
      <c r="R4881" s="31"/>
      <c r="S4881" s="31"/>
    </row>
    <row r="4882" spans="1:19" s="32" customFormat="1" ht="33" customHeight="1">
      <c r="A4882" s="37"/>
      <c r="B4882" s="102"/>
      <c r="C4882" s="92"/>
      <c r="D4882" s="92"/>
      <c r="E4882" s="104"/>
      <c r="F4882" s="106"/>
      <c r="G4882" s="24"/>
      <c r="H4882" s="92"/>
      <c r="I4882" s="31"/>
      <c r="J4882" s="31"/>
      <c r="K4882" s="31"/>
      <c r="L4882" s="31"/>
      <c r="M4882" s="31"/>
      <c r="N4882" s="31"/>
      <c r="O4882" s="31"/>
      <c r="P4882" s="31"/>
      <c r="Q4882" s="31"/>
      <c r="R4882" s="31"/>
      <c r="S4882" s="31"/>
    </row>
    <row r="4883" spans="1:19" s="32" customFormat="1" ht="79.5" customHeight="1">
      <c r="A4883" s="38"/>
      <c r="B4883" s="103"/>
      <c r="C4883" s="93"/>
      <c r="D4883" s="93"/>
      <c r="E4883" s="105"/>
      <c r="F4883" s="107"/>
      <c r="G4883" s="8"/>
      <c r="H4883" s="93"/>
      <c r="I4883" s="31"/>
      <c r="J4883" s="31"/>
      <c r="K4883" s="31"/>
      <c r="L4883" s="31"/>
      <c r="M4883" s="31"/>
      <c r="N4883" s="31"/>
      <c r="O4883" s="31"/>
      <c r="P4883" s="31"/>
      <c r="Q4883" s="31"/>
      <c r="R4883" s="31"/>
      <c r="S4883" s="31"/>
    </row>
    <row r="4884" spans="1:19" s="32" customFormat="1" ht="33" customHeight="1">
      <c r="A4884" s="37"/>
      <c r="B4884" s="102"/>
      <c r="C4884" s="92"/>
      <c r="D4884" s="92"/>
      <c r="E4884" s="104"/>
      <c r="F4884" s="106"/>
      <c r="G4884" s="24"/>
      <c r="H4884" s="92"/>
      <c r="I4884" s="31"/>
      <c r="J4884" s="31"/>
      <c r="K4884" s="31"/>
      <c r="L4884" s="31"/>
      <c r="M4884" s="31"/>
      <c r="N4884" s="31"/>
      <c r="O4884" s="31"/>
      <c r="P4884" s="31"/>
      <c r="Q4884" s="31"/>
      <c r="R4884" s="31"/>
      <c r="S4884" s="31"/>
    </row>
    <row r="4885" spans="1:19" s="32" customFormat="1" ht="79.5" customHeight="1">
      <c r="A4885" s="38"/>
      <c r="B4885" s="103"/>
      <c r="C4885" s="93"/>
      <c r="D4885" s="93"/>
      <c r="E4885" s="105"/>
      <c r="F4885" s="107"/>
      <c r="G4885" s="8"/>
      <c r="H4885" s="93"/>
      <c r="I4885" s="31"/>
      <c r="J4885" s="31"/>
      <c r="K4885" s="31"/>
      <c r="L4885" s="31"/>
      <c r="M4885" s="31"/>
      <c r="N4885" s="31"/>
      <c r="O4885" s="31"/>
      <c r="P4885" s="31"/>
      <c r="Q4885" s="31"/>
      <c r="R4885" s="31"/>
      <c r="S4885" s="31"/>
    </row>
    <row r="4886" spans="1:19" s="32" customFormat="1" ht="33" customHeight="1">
      <c r="A4886" s="37"/>
      <c r="B4886" s="102"/>
      <c r="C4886" s="92"/>
      <c r="D4886" s="92"/>
      <c r="E4886" s="104"/>
      <c r="F4886" s="106"/>
      <c r="G4886" s="24"/>
      <c r="H4886" s="92"/>
      <c r="I4886" s="31"/>
      <c r="J4886" s="31"/>
      <c r="K4886" s="31"/>
      <c r="L4886" s="31"/>
      <c r="M4886" s="31"/>
      <c r="N4886" s="31"/>
      <c r="O4886" s="31"/>
      <c r="P4886" s="31"/>
      <c r="Q4886" s="31"/>
      <c r="R4886" s="31"/>
      <c r="S4886" s="31"/>
    </row>
    <row r="4887" spans="1:19" s="32" customFormat="1" ht="79.5" customHeight="1">
      <c r="A4887" s="38"/>
      <c r="B4887" s="103"/>
      <c r="C4887" s="93"/>
      <c r="D4887" s="93"/>
      <c r="E4887" s="105"/>
      <c r="F4887" s="107"/>
      <c r="G4887" s="8"/>
      <c r="H4887" s="93"/>
      <c r="I4887" s="31"/>
      <c r="J4887" s="31"/>
      <c r="K4887" s="31"/>
      <c r="L4887" s="31"/>
      <c r="M4887" s="31"/>
      <c r="N4887" s="31"/>
      <c r="O4887" s="31"/>
      <c r="P4887" s="31"/>
      <c r="Q4887" s="31"/>
      <c r="R4887" s="31"/>
      <c r="S4887" s="31"/>
    </row>
    <row r="4888" spans="1:19" s="32" customFormat="1" ht="33" customHeight="1">
      <c r="A4888" s="37"/>
      <c r="B4888" s="102"/>
      <c r="C4888" s="92"/>
      <c r="D4888" s="92"/>
      <c r="E4888" s="104"/>
      <c r="F4888" s="106"/>
      <c r="G4888" s="24"/>
      <c r="H4888" s="92"/>
      <c r="I4888" s="31"/>
      <c r="J4888" s="31"/>
      <c r="K4888" s="31"/>
      <c r="L4888" s="31"/>
      <c r="M4888" s="31"/>
      <c r="N4888" s="31"/>
      <c r="O4888" s="31"/>
      <c r="P4888" s="31"/>
      <c r="Q4888" s="31"/>
      <c r="R4888" s="31"/>
      <c r="S4888" s="31"/>
    </row>
    <row r="4889" spans="1:19" s="32" customFormat="1" ht="79.5" customHeight="1">
      <c r="A4889" s="38"/>
      <c r="B4889" s="103"/>
      <c r="C4889" s="93"/>
      <c r="D4889" s="93"/>
      <c r="E4889" s="105"/>
      <c r="F4889" s="107"/>
      <c r="G4889" s="8"/>
      <c r="H4889" s="93"/>
      <c r="I4889" s="31"/>
      <c r="J4889" s="31"/>
      <c r="K4889" s="31"/>
      <c r="L4889" s="31"/>
      <c r="M4889" s="31"/>
      <c r="N4889" s="31"/>
      <c r="O4889" s="31"/>
      <c r="P4889" s="31"/>
      <c r="Q4889" s="31"/>
      <c r="R4889" s="31"/>
      <c r="S4889" s="31"/>
    </row>
    <row r="4890" spans="1:19" s="32" customFormat="1" ht="33" customHeight="1">
      <c r="A4890" s="37"/>
      <c r="B4890" s="102"/>
      <c r="C4890" s="92"/>
      <c r="D4890" s="92"/>
      <c r="E4890" s="104"/>
      <c r="F4890" s="106"/>
      <c r="G4890" s="24"/>
      <c r="H4890" s="92"/>
      <c r="I4890" s="31"/>
      <c r="J4890" s="31"/>
      <c r="K4890" s="31"/>
      <c r="L4890" s="31"/>
      <c r="M4890" s="31"/>
      <c r="N4890" s="31"/>
      <c r="O4890" s="31"/>
      <c r="P4890" s="31"/>
      <c r="Q4890" s="31"/>
      <c r="R4890" s="31"/>
      <c r="S4890" s="31"/>
    </row>
    <row r="4891" spans="1:19" s="32" customFormat="1" ht="79.5" customHeight="1">
      <c r="A4891" s="38"/>
      <c r="B4891" s="103"/>
      <c r="C4891" s="93"/>
      <c r="D4891" s="93"/>
      <c r="E4891" s="105"/>
      <c r="F4891" s="107"/>
      <c r="G4891" s="8"/>
      <c r="H4891" s="93"/>
      <c r="I4891" s="31"/>
      <c r="J4891" s="31"/>
      <c r="K4891" s="31"/>
      <c r="L4891" s="31"/>
      <c r="M4891" s="31"/>
      <c r="N4891" s="31"/>
      <c r="O4891" s="31"/>
      <c r="P4891" s="31"/>
      <c r="Q4891" s="31"/>
      <c r="R4891" s="31"/>
      <c r="S4891" s="31"/>
    </row>
    <row r="4892" spans="1:19" s="32" customFormat="1" ht="33" customHeight="1">
      <c r="A4892" s="37"/>
      <c r="B4892" s="102"/>
      <c r="C4892" s="92"/>
      <c r="D4892" s="92"/>
      <c r="E4892" s="104"/>
      <c r="F4892" s="106"/>
      <c r="G4892" s="24"/>
      <c r="H4892" s="92"/>
      <c r="I4892" s="31"/>
      <c r="J4892" s="31"/>
      <c r="K4892" s="31"/>
      <c r="L4892" s="31"/>
      <c r="M4892" s="31"/>
      <c r="N4892" s="31"/>
      <c r="O4892" s="31"/>
      <c r="P4892" s="31"/>
      <c r="Q4892" s="31"/>
      <c r="R4892" s="31"/>
      <c r="S4892" s="31"/>
    </row>
    <row r="4893" spans="1:19" s="32" customFormat="1" ht="79.5" customHeight="1">
      <c r="A4893" s="38"/>
      <c r="B4893" s="103"/>
      <c r="C4893" s="93"/>
      <c r="D4893" s="93"/>
      <c r="E4893" s="105"/>
      <c r="F4893" s="107"/>
      <c r="G4893" s="8"/>
      <c r="H4893" s="93"/>
      <c r="I4893" s="31"/>
      <c r="J4893" s="31"/>
      <c r="K4893" s="31"/>
      <c r="L4893" s="31"/>
      <c r="M4893" s="31"/>
      <c r="N4893" s="31"/>
      <c r="O4893" s="31"/>
      <c r="P4893" s="31"/>
      <c r="Q4893" s="31"/>
      <c r="R4893" s="31"/>
      <c r="S4893" s="31"/>
    </row>
    <row r="4894" spans="1:19" s="32" customFormat="1" ht="33" customHeight="1">
      <c r="A4894" s="37"/>
      <c r="B4894" s="102"/>
      <c r="C4894" s="92"/>
      <c r="D4894" s="92"/>
      <c r="E4894" s="104"/>
      <c r="F4894" s="106"/>
      <c r="G4894" s="24"/>
      <c r="H4894" s="92"/>
      <c r="I4894" s="31"/>
      <c r="J4894" s="31"/>
      <c r="K4894" s="31"/>
      <c r="L4894" s="31"/>
      <c r="M4894" s="31"/>
      <c r="N4894" s="31"/>
      <c r="O4894" s="31"/>
      <c r="P4894" s="31"/>
      <c r="Q4894" s="31"/>
      <c r="R4894" s="31"/>
      <c r="S4894" s="31"/>
    </row>
    <row r="4895" spans="1:19" s="32" customFormat="1" ht="79.5" customHeight="1">
      <c r="A4895" s="38"/>
      <c r="B4895" s="103"/>
      <c r="C4895" s="93"/>
      <c r="D4895" s="93"/>
      <c r="E4895" s="105"/>
      <c r="F4895" s="107"/>
      <c r="G4895" s="8"/>
      <c r="H4895" s="93"/>
      <c r="I4895" s="31"/>
      <c r="J4895" s="31"/>
      <c r="K4895" s="31"/>
      <c r="L4895" s="31"/>
      <c r="M4895" s="31"/>
      <c r="N4895" s="31"/>
      <c r="O4895" s="31"/>
      <c r="P4895" s="31"/>
      <c r="Q4895" s="31"/>
      <c r="R4895" s="31"/>
      <c r="S4895" s="31"/>
    </row>
    <row r="4896" spans="1:19" s="32" customFormat="1" ht="33" customHeight="1">
      <c r="A4896" s="37"/>
      <c r="B4896" s="102"/>
      <c r="C4896" s="92"/>
      <c r="D4896" s="92"/>
      <c r="E4896" s="104"/>
      <c r="F4896" s="106"/>
      <c r="G4896" s="24"/>
      <c r="H4896" s="92"/>
      <c r="I4896" s="31"/>
      <c r="J4896" s="31"/>
      <c r="K4896" s="31"/>
      <c r="L4896" s="31"/>
      <c r="M4896" s="31"/>
      <c r="N4896" s="31"/>
      <c r="O4896" s="31"/>
      <c r="P4896" s="31"/>
      <c r="Q4896" s="31"/>
      <c r="R4896" s="31"/>
      <c r="S4896" s="31"/>
    </row>
    <row r="4897" spans="1:19" s="32" customFormat="1" ht="79.5" customHeight="1">
      <c r="A4897" s="38"/>
      <c r="B4897" s="103"/>
      <c r="C4897" s="93"/>
      <c r="D4897" s="93"/>
      <c r="E4897" s="105"/>
      <c r="F4897" s="107"/>
      <c r="G4897" s="8"/>
      <c r="H4897" s="93"/>
      <c r="I4897" s="31"/>
      <c r="J4897" s="31"/>
      <c r="K4897" s="31"/>
      <c r="L4897" s="31"/>
      <c r="M4897" s="31"/>
      <c r="N4897" s="31"/>
      <c r="O4897" s="31"/>
      <c r="P4897" s="31"/>
      <c r="Q4897" s="31"/>
      <c r="R4897" s="31"/>
      <c r="S4897" s="31"/>
    </row>
    <row r="4898" spans="1:19" s="32" customFormat="1" ht="33" customHeight="1">
      <c r="A4898" s="37"/>
      <c r="B4898" s="102"/>
      <c r="C4898" s="92"/>
      <c r="D4898" s="92"/>
      <c r="E4898" s="104"/>
      <c r="F4898" s="106"/>
      <c r="G4898" s="24"/>
      <c r="H4898" s="92"/>
      <c r="I4898" s="31"/>
      <c r="J4898" s="31"/>
      <c r="K4898" s="31"/>
      <c r="L4898" s="31"/>
      <c r="M4898" s="31"/>
      <c r="N4898" s="31"/>
      <c r="O4898" s="31"/>
      <c r="P4898" s="31"/>
      <c r="Q4898" s="31"/>
      <c r="R4898" s="31"/>
      <c r="S4898" s="31"/>
    </row>
    <row r="4899" spans="1:19" s="32" customFormat="1" ht="79.5" customHeight="1">
      <c r="A4899" s="38"/>
      <c r="B4899" s="103"/>
      <c r="C4899" s="93"/>
      <c r="D4899" s="93"/>
      <c r="E4899" s="105"/>
      <c r="F4899" s="107"/>
      <c r="G4899" s="8"/>
      <c r="H4899" s="93"/>
      <c r="I4899" s="31"/>
      <c r="J4899" s="31"/>
      <c r="K4899" s="31"/>
      <c r="L4899" s="31"/>
      <c r="M4899" s="31"/>
      <c r="N4899" s="31"/>
      <c r="O4899" s="31"/>
      <c r="P4899" s="31"/>
      <c r="Q4899" s="31"/>
      <c r="R4899" s="31"/>
      <c r="S4899" s="31"/>
    </row>
    <row r="4900" spans="1:19" s="32" customFormat="1" ht="33" customHeight="1">
      <c r="A4900" s="37"/>
      <c r="B4900" s="102"/>
      <c r="C4900" s="92"/>
      <c r="D4900" s="92"/>
      <c r="E4900" s="104"/>
      <c r="F4900" s="106"/>
      <c r="G4900" s="24"/>
      <c r="H4900" s="92"/>
      <c r="I4900" s="31"/>
      <c r="J4900" s="31"/>
      <c r="K4900" s="31"/>
      <c r="L4900" s="31"/>
      <c r="M4900" s="31"/>
      <c r="N4900" s="31"/>
      <c r="O4900" s="31"/>
      <c r="P4900" s="31"/>
      <c r="Q4900" s="31"/>
      <c r="R4900" s="31"/>
      <c r="S4900" s="31"/>
    </row>
    <row r="4901" spans="1:19" s="32" customFormat="1" ht="79.5" customHeight="1">
      <c r="A4901" s="38"/>
      <c r="B4901" s="103"/>
      <c r="C4901" s="93"/>
      <c r="D4901" s="93"/>
      <c r="E4901" s="105"/>
      <c r="F4901" s="107"/>
      <c r="G4901" s="8"/>
      <c r="H4901" s="93"/>
      <c r="I4901" s="31"/>
      <c r="J4901" s="31"/>
      <c r="K4901" s="31"/>
      <c r="L4901" s="31"/>
      <c r="M4901" s="31"/>
      <c r="N4901" s="31"/>
      <c r="O4901" s="31"/>
      <c r="P4901" s="31"/>
      <c r="Q4901" s="31"/>
      <c r="R4901" s="31"/>
      <c r="S4901" s="31"/>
    </row>
    <row r="4902" spans="1:19" s="32" customFormat="1" ht="33" customHeight="1">
      <c r="A4902" s="37"/>
      <c r="B4902" s="102"/>
      <c r="C4902" s="92"/>
      <c r="D4902" s="92"/>
      <c r="E4902" s="104"/>
      <c r="F4902" s="106"/>
      <c r="G4902" s="24"/>
      <c r="H4902" s="92"/>
      <c r="I4902" s="31"/>
      <c r="J4902" s="31"/>
      <c r="K4902" s="31"/>
      <c r="L4902" s="31"/>
      <c r="M4902" s="31"/>
      <c r="N4902" s="31"/>
      <c r="O4902" s="31"/>
      <c r="P4902" s="31"/>
      <c r="Q4902" s="31"/>
      <c r="R4902" s="31"/>
      <c r="S4902" s="31"/>
    </row>
    <row r="4903" spans="1:19" s="32" customFormat="1" ht="79.5" customHeight="1">
      <c r="A4903" s="38"/>
      <c r="B4903" s="103"/>
      <c r="C4903" s="93"/>
      <c r="D4903" s="93"/>
      <c r="E4903" s="105"/>
      <c r="F4903" s="107"/>
      <c r="G4903" s="8"/>
      <c r="H4903" s="93"/>
      <c r="I4903" s="31"/>
      <c r="J4903" s="31"/>
      <c r="K4903" s="31"/>
      <c r="L4903" s="31"/>
      <c r="M4903" s="31"/>
      <c r="N4903" s="31"/>
      <c r="O4903" s="31"/>
      <c r="P4903" s="31"/>
      <c r="Q4903" s="31"/>
      <c r="R4903" s="31"/>
      <c r="S4903" s="31"/>
    </row>
    <row r="4904" spans="1:19" s="32" customFormat="1" ht="33" customHeight="1">
      <c r="A4904" s="37"/>
      <c r="B4904" s="102"/>
      <c r="C4904" s="92"/>
      <c r="D4904" s="92"/>
      <c r="E4904" s="104"/>
      <c r="F4904" s="106"/>
      <c r="G4904" s="24"/>
      <c r="H4904" s="92"/>
      <c r="I4904" s="31"/>
      <c r="J4904" s="31"/>
      <c r="K4904" s="31"/>
      <c r="L4904" s="31"/>
      <c r="M4904" s="31"/>
      <c r="N4904" s="31"/>
      <c r="O4904" s="31"/>
      <c r="P4904" s="31"/>
      <c r="Q4904" s="31"/>
      <c r="R4904" s="31"/>
      <c r="S4904" s="31"/>
    </row>
    <row r="4905" spans="1:19" s="32" customFormat="1" ht="79.5" customHeight="1">
      <c r="A4905" s="38"/>
      <c r="B4905" s="103"/>
      <c r="C4905" s="93"/>
      <c r="D4905" s="93"/>
      <c r="E4905" s="105"/>
      <c r="F4905" s="107"/>
      <c r="G4905" s="8"/>
      <c r="H4905" s="93"/>
      <c r="I4905" s="31"/>
      <c r="J4905" s="31"/>
      <c r="K4905" s="31"/>
      <c r="L4905" s="31"/>
      <c r="M4905" s="31"/>
      <c r="N4905" s="31"/>
      <c r="O4905" s="31"/>
      <c r="P4905" s="31"/>
      <c r="Q4905" s="31"/>
      <c r="R4905" s="31"/>
      <c r="S4905" s="31"/>
    </row>
    <row r="4906" spans="1:19" s="32" customFormat="1" ht="33" customHeight="1">
      <c r="A4906" s="37"/>
      <c r="B4906" s="102"/>
      <c r="C4906" s="92"/>
      <c r="D4906" s="92"/>
      <c r="E4906" s="104"/>
      <c r="F4906" s="106"/>
      <c r="G4906" s="24"/>
      <c r="H4906" s="92"/>
      <c r="I4906" s="31"/>
      <c r="J4906" s="31"/>
      <c r="K4906" s="31"/>
      <c r="L4906" s="31"/>
      <c r="M4906" s="31"/>
      <c r="N4906" s="31"/>
      <c r="O4906" s="31"/>
      <c r="P4906" s="31"/>
      <c r="Q4906" s="31"/>
      <c r="R4906" s="31"/>
      <c r="S4906" s="31"/>
    </row>
    <row r="4907" spans="1:19" s="32" customFormat="1" ht="79.5" customHeight="1">
      <c r="A4907" s="38"/>
      <c r="B4907" s="103"/>
      <c r="C4907" s="93"/>
      <c r="D4907" s="93"/>
      <c r="E4907" s="105"/>
      <c r="F4907" s="107"/>
      <c r="G4907" s="8"/>
      <c r="H4907" s="93"/>
      <c r="I4907" s="31"/>
      <c r="J4907" s="31"/>
      <c r="K4907" s="31"/>
      <c r="L4907" s="31"/>
      <c r="M4907" s="31"/>
      <c r="N4907" s="31"/>
      <c r="O4907" s="31"/>
      <c r="P4907" s="31"/>
      <c r="Q4907" s="31"/>
      <c r="R4907" s="31"/>
      <c r="S4907" s="31"/>
    </row>
    <row r="4908" spans="1:19" s="32" customFormat="1" ht="33" customHeight="1">
      <c r="A4908" s="37"/>
      <c r="B4908" s="102"/>
      <c r="C4908" s="92"/>
      <c r="D4908" s="92"/>
      <c r="E4908" s="104"/>
      <c r="F4908" s="106"/>
      <c r="G4908" s="24"/>
      <c r="H4908" s="92"/>
      <c r="I4908" s="31"/>
      <c r="J4908" s="31"/>
      <c r="K4908" s="31"/>
      <c r="L4908" s="31"/>
      <c r="M4908" s="31"/>
      <c r="N4908" s="31"/>
      <c r="O4908" s="31"/>
      <c r="P4908" s="31"/>
      <c r="Q4908" s="31"/>
      <c r="R4908" s="31"/>
      <c r="S4908" s="31"/>
    </row>
    <row r="4909" spans="1:19" s="32" customFormat="1" ht="79.5" customHeight="1">
      <c r="A4909" s="38"/>
      <c r="B4909" s="103"/>
      <c r="C4909" s="93"/>
      <c r="D4909" s="93"/>
      <c r="E4909" s="105"/>
      <c r="F4909" s="107"/>
      <c r="G4909" s="8"/>
      <c r="H4909" s="93"/>
      <c r="I4909" s="31"/>
      <c r="J4909" s="31"/>
      <c r="K4909" s="31"/>
      <c r="L4909" s="31"/>
      <c r="M4909" s="31"/>
      <c r="N4909" s="31"/>
      <c r="O4909" s="31"/>
      <c r="P4909" s="31"/>
      <c r="Q4909" s="31"/>
      <c r="R4909" s="31"/>
      <c r="S4909" s="31"/>
    </row>
    <row r="4910" spans="1:19" s="32" customFormat="1" ht="33" customHeight="1">
      <c r="A4910" s="37"/>
      <c r="B4910" s="102"/>
      <c r="C4910" s="92"/>
      <c r="D4910" s="92"/>
      <c r="E4910" s="104"/>
      <c r="F4910" s="106"/>
      <c r="G4910" s="24"/>
      <c r="H4910" s="92"/>
      <c r="I4910" s="31"/>
      <c r="J4910" s="31"/>
      <c r="K4910" s="31"/>
      <c r="L4910" s="31"/>
      <c r="M4910" s="31"/>
      <c r="N4910" s="31"/>
      <c r="O4910" s="31"/>
      <c r="P4910" s="31"/>
      <c r="Q4910" s="31"/>
      <c r="R4910" s="31"/>
      <c r="S4910" s="31"/>
    </row>
    <row r="4911" spans="1:19" s="32" customFormat="1" ht="79.5" customHeight="1">
      <c r="A4911" s="38"/>
      <c r="B4911" s="103"/>
      <c r="C4911" s="93"/>
      <c r="D4911" s="93"/>
      <c r="E4911" s="105"/>
      <c r="F4911" s="107"/>
      <c r="G4911" s="8"/>
      <c r="H4911" s="93"/>
      <c r="I4911" s="31"/>
      <c r="J4911" s="31"/>
      <c r="K4911" s="31"/>
      <c r="L4911" s="31"/>
      <c r="M4911" s="31"/>
      <c r="N4911" s="31"/>
      <c r="O4911" s="31"/>
      <c r="P4911" s="31"/>
      <c r="Q4911" s="31"/>
      <c r="R4911" s="31"/>
      <c r="S4911" s="31"/>
    </row>
    <row r="4912" spans="1:19" s="32" customFormat="1" ht="33" customHeight="1">
      <c r="A4912" s="37"/>
      <c r="B4912" s="102"/>
      <c r="C4912" s="92"/>
      <c r="D4912" s="92"/>
      <c r="E4912" s="104"/>
      <c r="F4912" s="106"/>
      <c r="G4912" s="24"/>
      <c r="H4912" s="92"/>
      <c r="I4912" s="31"/>
      <c r="J4912" s="31"/>
      <c r="K4912" s="31"/>
      <c r="L4912" s="31"/>
      <c r="M4912" s="31"/>
      <c r="N4912" s="31"/>
      <c r="O4912" s="31"/>
      <c r="P4912" s="31"/>
      <c r="Q4912" s="31"/>
      <c r="R4912" s="31"/>
      <c r="S4912" s="31"/>
    </row>
    <row r="4913" spans="1:19" s="32" customFormat="1" ht="79.5" customHeight="1">
      <c r="A4913" s="38"/>
      <c r="B4913" s="103"/>
      <c r="C4913" s="93"/>
      <c r="D4913" s="93"/>
      <c r="E4913" s="105"/>
      <c r="F4913" s="107"/>
      <c r="G4913" s="8"/>
      <c r="H4913" s="93"/>
      <c r="I4913" s="31"/>
      <c r="J4913" s="31"/>
      <c r="K4913" s="31"/>
      <c r="L4913" s="31"/>
      <c r="M4913" s="31"/>
      <c r="N4913" s="31"/>
      <c r="O4913" s="31"/>
      <c r="P4913" s="31"/>
      <c r="Q4913" s="31"/>
      <c r="R4913" s="31"/>
      <c r="S4913" s="31"/>
    </row>
    <row r="4914" spans="1:19" s="32" customFormat="1" ht="33" customHeight="1">
      <c r="A4914" s="37"/>
      <c r="B4914" s="102"/>
      <c r="C4914" s="92"/>
      <c r="D4914" s="92"/>
      <c r="E4914" s="104"/>
      <c r="F4914" s="106"/>
      <c r="G4914" s="24"/>
      <c r="H4914" s="92"/>
      <c r="I4914" s="31"/>
      <c r="J4914" s="31"/>
      <c r="K4914" s="31"/>
      <c r="L4914" s="31"/>
      <c r="M4914" s="31"/>
      <c r="N4914" s="31"/>
      <c r="O4914" s="31"/>
      <c r="P4914" s="31"/>
      <c r="Q4914" s="31"/>
      <c r="R4914" s="31"/>
      <c r="S4914" s="31"/>
    </row>
    <row r="4915" spans="1:19" s="32" customFormat="1" ht="79.5" customHeight="1">
      <c r="A4915" s="38"/>
      <c r="B4915" s="103"/>
      <c r="C4915" s="93"/>
      <c r="D4915" s="93"/>
      <c r="E4915" s="105"/>
      <c r="F4915" s="107"/>
      <c r="G4915" s="8"/>
      <c r="H4915" s="93"/>
      <c r="I4915" s="31"/>
      <c r="J4915" s="31"/>
      <c r="K4915" s="31"/>
      <c r="L4915" s="31"/>
      <c r="M4915" s="31"/>
      <c r="N4915" s="31"/>
      <c r="O4915" s="31"/>
      <c r="P4915" s="31"/>
      <c r="Q4915" s="31"/>
      <c r="R4915" s="31"/>
      <c r="S4915" s="31"/>
    </row>
    <row r="4916" spans="1:19" s="32" customFormat="1" ht="33" customHeight="1">
      <c r="A4916" s="37"/>
      <c r="B4916" s="102"/>
      <c r="C4916" s="92"/>
      <c r="D4916" s="92"/>
      <c r="E4916" s="104"/>
      <c r="F4916" s="106"/>
      <c r="G4916" s="24"/>
      <c r="H4916" s="92"/>
      <c r="I4916" s="31"/>
      <c r="J4916" s="31"/>
      <c r="K4916" s="31"/>
      <c r="L4916" s="31"/>
      <c r="M4916" s="31"/>
      <c r="N4916" s="31"/>
      <c r="O4916" s="31"/>
      <c r="P4916" s="31"/>
      <c r="Q4916" s="31"/>
      <c r="R4916" s="31"/>
      <c r="S4916" s="31"/>
    </row>
    <row r="4917" spans="1:19" s="32" customFormat="1" ht="79.5" customHeight="1">
      <c r="A4917" s="38"/>
      <c r="B4917" s="103"/>
      <c r="C4917" s="93"/>
      <c r="D4917" s="93"/>
      <c r="E4917" s="105"/>
      <c r="F4917" s="107"/>
      <c r="G4917" s="8"/>
      <c r="H4917" s="93"/>
      <c r="I4917" s="31"/>
      <c r="J4917" s="31"/>
      <c r="K4917" s="31"/>
      <c r="L4917" s="31"/>
      <c r="M4917" s="31"/>
      <c r="N4917" s="31"/>
      <c r="O4917" s="31"/>
      <c r="P4917" s="31"/>
      <c r="Q4917" s="31"/>
      <c r="R4917" s="31"/>
      <c r="S4917" s="31"/>
    </row>
    <row r="4918" spans="1:19" s="32" customFormat="1" ht="33" customHeight="1">
      <c r="A4918" s="37"/>
      <c r="B4918" s="102"/>
      <c r="C4918" s="92"/>
      <c r="D4918" s="92"/>
      <c r="E4918" s="104"/>
      <c r="F4918" s="106"/>
      <c r="G4918" s="24"/>
      <c r="H4918" s="92"/>
      <c r="I4918" s="31"/>
      <c r="J4918" s="31"/>
      <c r="K4918" s="31"/>
      <c r="L4918" s="31"/>
      <c r="M4918" s="31"/>
      <c r="N4918" s="31"/>
      <c r="O4918" s="31"/>
      <c r="P4918" s="31"/>
      <c r="Q4918" s="31"/>
      <c r="R4918" s="31"/>
      <c r="S4918" s="31"/>
    </row>
    <row r="4919" spans="1:19" s="32" customFormat="1" ht="79.5" customHeight="1">
      <c r="A4919" s="38"/>
      <c r="B4919" s="103"/>
      <c r="C4919" s="93"/>
      <c r="D4919" s="93"/>
      <c r="E4919" s="105"/>
      <c r="F4919" s="107"/>
      <c r="G4919" s="8"/>
      <c r="H4919" s="93"/>
      <c r="I4919" s="31"/>
      <c r="J4919" s="31"/>
      <c r="K4919" s="31"/>
      <c r="L4919" s="31"/>
      <c r="M4919" s="31"/>
      <c r="N4919" s="31"/>
      <c r="O4919" s="31"/>
      <c r="P4919" s="31"/>
      <c r="Q4919" s="31"/>
      <c r="R4919" s="31"/>
      <c r="S4919" s="31"/>
    </row>
    <row r="4920" spans="1:19" s="32" customFormat="1" ht="33" customHeight="1">
      <c r="A4920" s="37"/>
      <c r="B4920" s="102"/>
      <c r="C4920" s="92"/>
      <c r="D4920" s="92"/>
      <c r="E4920" s="104"/>
      <c r="F4920" s="106"/>
      <c r="G4920" s="24"/>
      <c r="H4920" s="92"/>
      <c r="I4920" s="31"/>
      <c r="J4920" s="31"/>
      <c r="K4920" s="31"/>
      <c r="L4920" s="31"/>
      <c r="M4920" s="31"/>
      <c r="N4920" s="31"/>
      <c r="O4920" s="31"/>
      <c r="P4920" s="31"/>
      <c r="Q4920" s="31"/>
      <c r="R4920" s="31"/>
      <c r="S4920" s="31"/>
    </row>
    <row r="4921" spans="1:19" s="32" customFormat="1" ht="79.5" customHeight="1">
      <c r="A4921" s="38"/>
      <c r="B4921" s="103"/>
      <c r="C4921" s="93"/>
      <c r="D4921" s="93"/>
      <c r="E4921" s="105"/>
      <c r="F4921" s="107"/>
      <c r="G4921" s="8"/>
      <c r="H4921" s="93"/>
      <c r="I4921" s="31"/>
      <c r="J4921" s="31"/>
      <c r="K4921" s="31"/>
      <c r="L4921" s="31"/>
      <c r="M4921" s="31"/>
      <c r="N4921" s="31"/>
      <c r="O4921" s="31"/>
      <c r="P4921" s="31"/>
      <c r="Q4921" s="31"/>
      <c r="R4921" s="31"/>
      <c r="S4921" s="31"/>
    </row>
    <row r="4922" spans="1:19" s="32" customFormat="1" ht="33" customHeight="1">
      <c r="A4922" s="37"/>
      <c r="B4922" s="102"/>
      <c r="C4922" s="92"/>
      <c r="D4922" s="92"/>
      <c r="E4922" s="104"/>
      <c r="F4922" s="106"/>
      <c r="G4922" s="24"/>
      <c r="H4922" s="92"/>
      <c r="I4922" s="31"/>
      <c r="J4922" s="31"/>
      <c r="K4922" s="31"/>
      <c r="L4922" s="31"/>
      <c r="M4922" s="31"/>
      <c r="N4922" s="31"/>
      <c r="O4922" s="31"/>
      <c r="P4922" s="31"/>
      <c r="Q4922" s="31"/>
      <c r="R4922" s="31"/>
      <c r="S4922" s="31"/>
    </row>
    <row r="4923" spans="1:19" s="32" customFormat="1" ht="79.5" customHeight="1">
      <c r="A4923" s="38"/>
      <c r="B4923" s="103"/>
      <c r="C4923" s="93"/>
      <c r="D4923" s="93"/>
      <c r="E4923" s="105"/>
      <c r="F4923" s="107"/>
      <c r="G4923" s="8"/>
      <c r="H4923" s="93"/>
      <c r="I4923" s="31"/>
      <c r="J4923" s="31"/>
      <c r="K4923" s="31"/>
      <c r="L4923" s="31"/>
      <c r="M4923" s="31"/>
      <c r="N4923" s="31"/>
      <c r="O4923" s="31"/>
      <c r="P4923" s="31"/>
      <c r="Q4923" s="31"/>
      <c r="R4923" s="31"/>
      <c r="S4923" s="31"/>
    </row>
    <row r="4924" spans="1:19" s="32" customFormat="1" ht="33" customHeight="1">
      <c r="A4924" s="37"/>
      <c r="B4924" s="102"/>
      <c r="C4924" s="92"/>
      <c r="D4924" s="92"/>
      <c r="E4924" s="104"/>
      <c r="F4924" s="106"/>
      <c r="G4924" s="24"/>
      <c r="H4924" s="92"/>
      <c r="I4924" s="31"/>
      <c r="J4924" s="31"/>
      <c r="K4924" s="31"/>
      <c r="L4924" s="31"/>
      <c r="M4924" s="31"/>
      <c r="N4924" s="31"/>
      <c r="O4924" s="31"/>
      <c r="P4924" s="31"/>
      <c r="Q4924" s="31"/>
      <c r="R4924" s="31"/>
      <c r="S4924" s="31"/>
    </row>
    <row r="4925" spans="1:19" s="32" customFormat="1" ht="79.5" customHeight="1">
      <c r="A4925" s="38"/>
      <c r="B4925" s="103"/>
      <c r="C4925" s="93"/>
      <c r="D4925" s="93"/>
      <c r="E4925" s="105"/>
      <c r="F4925" s="107"/>
      <c r="G4925" s="8"/>
      <c r="H4925" s="93"/>
      <c r="I4925" s="31"/>
      <c r="J4925" s="31"/>
      <c r="K4925" s="31"/>
      <c r="L4925" s="31"/>
      <c r="M4925" s="31"/>
      <c r="N4925" s="31"/>
      <c r="O4925" s="31"/>
      <c r="P4925" s="31"/>
      <c r="Q4925" s="31"/>
      <c r="R4925" s="31"/>
      <c r="S4925" s="31"/>
    </row>
    <row r="4926" spans="1:19" s="32" customFormat="1" ht="33" customHeight="1">
      <c r="A4926" s="37"/>
      <c r="B4926" s="102"/>
      <c r="C4926" s="92"/>
      <c r="D4926" s="92"/>
      <c r="E4926" s="104"/>
      <c r="F4926" s="106"/>
      <c r="G4926" s="24"/>
      <c r="H4926" s="92"/>
      <c r="I4926" s="31"/>
      <c r="J4926" s="31"/>
      <c r="K4926" s="31"/>
      <c r="L4926" s="31"/>
      <c r="M4926" s="31"/>
      <c r="N4926" s="31"/>
      <c r="O4926" s="31"/>
      <c r="P4926" s="31"/>
      <c r="Q4926" s="31"/>
      <c r="R4926" s="31"/>
      <c r="S4926" s="31"/>
    </row>
    <row r="4927" spans="1:19" s="32" customFormat="1" ht="79.5" customHeight="1">
      <c r="A4927" s="38"/>
      <c r="B4927" s="103"/>
      <c r="C4927" s="93"/>
      <c r="D4927" s="93"/>
      <c r="E4927" s="105"/>
      <c r="F4927" s="107"/>
      <c r="G4927" s="8"/>
      <c r="H4927" s="93"/>
      <c r="I4927" s="31"/>
      <c r="J4927" s="31"/>
      <c r="K4927" s="31"/>
      <c r="L4927" s="31"/>
      <c r="M4927" s="31"/>
      <c r="N4927" s="31"/>
      <c r="O4927" s="31"/>
      <c r="P4927" s="31"/>
      <c r="Q4927" s="31"/>
      <c r="R4927" s="31"/>
      <c r="S4927" s="31"/>
    </row>
    <row r="4928" spans="1:19" s="32" customFormat="1" ht="33" customHeight="1">
      <c r="A4928" s="37"/>
      <c r="B4928" s="102"/>
      <c r="C4928" s="92"/>
      <c r="D4928" s="92"/>
      <c r="E4928" s="104"/>
      <c r="F4928" s="106"/>
      <c r="G4928" s="24"/>
      <c r="H4928" s="92"/>
      <c r="I4928" s="31"/>
      <c r="J4928" s="31"/>
      <c r="K4928" s="31"/>
      <c r="L4928" s="31"/>
      <c r="M4928" s="31"/>
      <c r="N4928" s="31"/>
      <c r="O4928" s="31"/>
      <c r="P4928" s="31"/>
      <c r="Q4928" s="31"/>
      <c r="R4928" s="31"/>
      <c r="S4928" s="31"/>
    </row>
    <row r="4929" spans="1:19" s="32" customFormat="1" ht="79.5" customHeight="1">
      <c r="A4929" s="38"/>
      <c r="B4929" s="103"/>
      <c r="C4929" s="93"/>
      <c r="D4929" s="93"/>
      <c r="E4929" s="105"/>
      <c r="F4929" s="107"/>
      <c r="G4929" s="8"/>
      <c r="H4929" s="93"/>
      <c r="I4929" s="31"/>
      <c r="J4929" s="31"/>
      <c r="K4929" s="31"/>
      <c r="L4929" s="31"/>
      <c r="M4929" s="31"/>
      <c r="N4929" s="31"/>
      <c r="O4929" s="31"/>
      <c r="P4929" s="31"/>
      <c r="Q4929" s="31"/>
      <c r="R4929" s="31"/>
      <c r="S4929" s="31"/>
    </row>
    <row r="4930" spans="1:19" s="32" customFormat="1" ht="33" customHeight="1">
      <c r="A4930" s="37"/>
      <c r="B4930" s="102"/>
      <c r="C4930" s="92"/>
      <c r="D4930" s="92"/>
      <c r="E4930" s="104"/>
      <c r="F4930" s="106"/>
      <c r="G4930" s="24"/>
      <c r="H4930" s="92"/>
      <c r="I4930" s="31"/>
      <c r="J4930" s="31"/>
      <c r="K4930" s="31"/>
      <c r="L4930" s="31"/>
      <c r="M4930" s="31"/>
      <c r="N4930" s="31"/>
      <c r="O4930" s="31"/>
      <c r="P4930" s="31"/>
      <c r="Q4930" s="31"/>
      <c r="R4930" s="31"/>
      <c r="S4930" s="31"/>
    </row>
    <row r="4931" spans="1:19" s="32" customFormat="1" ht="79.5" customHeight="1">
      <c r="A4931" s="38"/>
      <c r="B4931" s="103"/>
      <c r="C4931" s="93"/>
      <c r="D4931" s="93"/>
      <c r="E4931" s="105"/>
      <c r="F4931" s="107"/>
      <c r="G4931" s="8"/>
      <c r="H4931" s="93"/>
      <c r="I4931" s="31"/>
      <c r="J4931" s="31"/>
      <c r="K4931" s="31"/>
      <c r="L4931" s="31"/>
      <c r="M4931" s="31"/>
      <c r="N4931" s="31"/>
      <c r="O4931" s="31"/>
      <c r="P4931" s="31"/>
      <c r="Q4931" s="31"/>
      <c r="R4931" s="31"/>
      <c r="S4931" s="31"/>
    </row>
    <row r="4932" spans="1:19" s="32" customFormat="1" ht="33" customHeight="1">
      <c r="A4932" s="37"/>
      <c r="B4932" s="102"/>
      <c r="C4932" s="92"/>
      <c r="D4932" s="92"/>
      <c r="E4932" s="104"/>
      <c r="F4932" s="106"/>
      <c r="G4932" s="24"/>
      <c r="H4932" s="92"/>
      <c r="I4932" s="31"/>
      <c r="J4932" s="31"/>
      <c r="K4932" s="31"/>
      <c r="L4932" s="31"/>
      <c r="M4932" s="31"/>
      <c r="N4932" s="31"/>
      <c r="O4932" s="31"/>
      <c r="P4932" s="31"/>
      <c r="Q4932" s="31"/>
      <c r="R4932" s="31"/>
      <c r="S4932" s="31"/>
    </row>
    <row r="4933" spans="1:19" s="32" customFormat="1" ht="79.5" customHeight="1">
      <c r="A4933" s="38"/>
      <c r="B4933" s="103"/>
      <c r="C4933" s="93"/>
      <c r="D4933" s="93"/>
      <c r="E4933" s="105"/>
      <c r="F4933" s="107"/>
      <c r="G4933" s="8"/>
      <c r="H4933" s="93"/>
      <c r="I4933" s="31"/>
      <c r="J4933" s="31"/>
      <c r="K4933" s="31"/>
      <c r="L4933" s="31"/>
      <c r="M4933" s="31"/>
      <c r="N4933" s="31"/>
      <c r="O4933" s="31"/>
      <c r="P4933" s="31"/>
      <c r="Q4933" s="31"/>
      <c r="R4933" s="31"/>
      <c r="S4933" s="31"/>
    </row>
    <row r="4934" spans="1:19" s="32" customFormat="1" ht="33" customHeight="1">
      <c r="A4934" s="37"/>
      <c r="B4934" s="102"/>
      <c r="C4934" s="92"/>
      <c r="D4934" s="92"/>
      <c r="E4934" s="104"/>
      <c r="F4934" s="106"/>
      <c r="G4934" s="24"/>
      <c r="H4934" s="92"/>
      <c r="I4934" s="31"/>
      <c r="J4934" s="31"/>
      <c r="K4934" s="31"/>
      <c r="L4934" s="31"/>
      <c r="M4934" s="31"/>
      <c r="N4934" s="31"/>
      <c r="O4934" s="31"/>
      <c r="P4934" s="31"/>
      <c r="Q4934" s="31"/>
      <c r="R4934" s="31"/>
      <c r="S4934" s="31"/>
    </row>
    <row r="4935" spans="1:19" s="32" customFormat="1" ht="79.5" customHeight="1">
      <c r="A4935" s="38"/>
      <c r="B4935" s="103"/>
      <c r="C4935" s="93"/>
      <c r="D4935" s="93"/>
      <c r="E4935" s="105"/>
      <c r="F4935" s="107"/>
      <c r="G4935" s="8"/>
      <c r="H4935" s="93"/>
      <c r="I4935" s="31"/>
      <c r="J4935" s="31"/>
      <c r="K4935" s="31"/>
      <c r="L4935" s="31"/>
      <c r="M4935" s="31"/>
      <c r="N4935" s="31"/>
      <c r="O4935" s="31"/>
      <c r="P4935" s="31"/>
      <c r="Q4935" s="31"/>
      <c r="R4935" s="31"/>
      <c r="S4935" s="31"/>
    </row>
    <row r="4936" spans="1:19" s="32" customFormat="1" ht="33" customHeight="1">
      <c r="A4936" s="37"/>
      <c r="B4936" s="102"/>
      <c r="C4936" s="92"/>
      <c r="D4936" s="92"/>
      <c r="E4936" s="104"/>
      <c r="F4936" s="106"/>
      <c r="G4936" s="24"/>
      <c r="H4936" s="92"/>
      <c r="I4936" s="31"/>
      <c r="J4936" s="31"/>
      <c r="K4936" s="31"/>
      <c r="L4936" s="31"/>
      <c r="M4936" s="31"/>
      <c r="N4936" s="31"/>
      <c r="O4936" s="31"/>
      <c r="P4936" s="31"/>
      <c r="Q4936" s="31"/>
      <c r="R4936" s="31"/>
      <c r="S4936" s="31"/>
    </row>
    <row r="4937" spans="1:19" s="32" customFormat="1" ht="79.5" customHeight="1">
      <c r="A4937" s="38"/>
      <c r="B4937" s="103"/>
      <c r="C4937" s="93"/>
      <c r="D4937" s="93"/>
      <c r="E4937" s="105"/>
      <c r="F4937" s="107"/>
      <c r="G4937" s="8"/>
      <c r="H4937" s="93"/>
      <c r="I4937" s="31"/>
      <c r="J4937" s="31"/>
      <c r="K4937" s="31"/>
      <c r="L4937" s="31"/>
      <c r="M4937" s="31"/>
      <c r="N4937" s="31"/>
      <c r="O4937" s="31"/>
      <c r="P4937" s="31"/>
      <c r="Q4937" s="31"/>
      <c r="R4937" s="31"/>
      <c r="S4937" s="31"/>
    </row>
    <row r="4938" spans="1:19" s="32" customFormat="1" ht="33" customHeight="1">
      <c r="A4938" s="37"/>
      <c r="B4938" s="102"/>
      <c r="C4938" s="92"/>
      <c r="D4938" s="92"/>
      <c r="E4938" s="104"/>
      <c r="F4938" s="106"/>
      <c r="G4938" s="24"/>
      <c r="H4938" s="92"/>
      <c r="I4938" s="31"/>
      <c r="J4938" s="31"/>
      <c r="K4938" s="31"/>
      <c r="L4938" s="31"/>
      <c r="M4938" s="31"/>
      <c r="N4938" s="31"/>
      <c r="O4938" s="31"/>
      <c r="P4938" s="31"/>
      <c r="Q4938" s="31"/>
      <c r="R4938" s="31"/>
      <c r="S4938" s="31"/>
    </row>
    <row r="4939" spans="1:19" s="32" customFormat="1" ht="79.5" customHeight="1">
      <c r="A4939" s="38"/>
      <c r="B4939" s="103"/>
      <c r="C4939" s="93"/>
      <c r="D4939" s="93"/>
      <c r="E4939" s="105"/>
      <c r="F4939" s="107"/>
      <c r="G4939" s="8"/>
      <c r="H4939" s="93"/>
      <c r="I4939" s="31"/>
      <c r="J4939" s="31"/>
      <c r="K4939" s="31"/>
      <c r="L4939" s="31"/>
      <c r="M4939" s="31"/>
      <c r="N4939" s="31"/>
      <c r="O4939" s="31"/>
      <c r="P4939" s="31"/>
      <c r="Q4939" s="31"/>
      <c r="R4939" s="31"/>
      <c r="S4939" s="31"/>
    </row>
    <row r="4940" spans="1:19" s="32" customFormat="1" ht="33" customHeight="1">
      <c r="A4940" s="37"/>
      <c r="B4940" s="102"/>
      <c r="C4940" s="92"/>
      <c r="D4940" s="92"/>
      <c r="E4940" s="104"/>
      <c r="F4940" s="106"/>
      <c r="G4940" s="24"/>
      <c r="H4940" s="92"/>
      <c r="I4940" s="31"/>
      <c r="J4940" s="31"/>
      <c r="K4940" s="31"/>
      <c r="L4940" s="31"/>
      <c r="M4940" s="31"/>
      <c r="N4940" s="31"/>
      <c r="O4940" s="31"/>
      <c r="P4940" s="31"/>
      <c r="Q4940" s="31"/>
      <c r="R4940" s="31"/>
      <c r="S4940" s="31"/>
    </row>
    <row r="4941" spans="1:19" s="32" customFormat="1" ht="79.5" customHeight="1">
      <c r="A4941" s="38"/>
      <c r="B4941" s="103"/>
      <c r="C4941" s="93"/>
      <c r="D4941" s="93"/>
      <c r="E4941" s="105"/>
      <c r="F4941" s="107"/>
      <c r="G4941" s="8"/>
      <c r="H4941" s="93"/>
      <c r="I4941" s="31"/>
      <c r="J4941" s="31"/>
      <c r="K4941" s="31"/>
      <c r="L4941" s="31"/>
      <c r="M4941" s="31"/>
      <c r="N4941" s="31"/>
      <c r="O4941" s="31"/>
      <c r="P4941" s="31"/>
      <c r="Q4941" s="31"/>
      <c r="R4941" s="31"/>
      <c r="S4941" s="31"/>
    </row>
    <row r="4942" spans="1:19" s="32" customFormat="1" ht="33" customHeight="1">
      <c r="A4942" s="37"/>
      <c r="B4942" s="102"/>
      <c r="C4942" s="92"/>
      <c r="D4942" s="92"/>
      <c r="E4942" s="104"/>
      <c r="F4942" s="106"/>
      <c r="G4942" s="24"/>
      <c r="H4942" s="92"/>
      <c r="I4942" s="31"/>
      <c r="J4942" s="31"/>
      <c r="K4942" s="31"/>
      <c r="L4942" s="31"/>
      <c r="M4942" s="31"/>
      <c r="N4942" s="31"/>
      <c r="O4942" s="31"/>
      <c r="P4942" s="31"/>
      <c r="Q4942" s="31"/>
      <c r="R4942" s="31"/>
      <c r="S4942" s="31"/>
    </row>
    <row r="4943" spans="1:19" s="32" customFormat="1" ht="79.5" customHeight="1">
      <c r="A4943" s="38"/>
      <c r="B4943" s="103"/>
      <c r="C4943" s="93"/>
      <c r="D4943" s="93"/>
      <c r="E4943" s="105"/>
      <c r="F4943" s="107"/>
      <c r="G4943" s="8"/>
      <c r="H4943" s="93"/>
      <c r="I4943" s="31"/>
      <c r="J4943" s="31"/>
      <c r="K4943" s="31"/>
      <c r="L4943" s="31"/>
      <c r="M4943" s="31"/>
      <c r="N4943" s="31"/>
      <c r="O4943" s="31"/>
      <c r="P4943" s="31"/>
      <c r="Q4943" s="31"/>
      <c r="R4943" s="31"/>
      <c r="S4943" s="31"/>
    </row>
    <row r="4944" spans="1:19" s="32" customFormat="1" ht="33" customHeight="1">
      <c r="A4944" s="37"/>
      <c r="B4944" s="102"/>
      <c r="C4944" s="92"/>
      <c r="D4944" s="92"/>
      <c r="E4944" s="104"/>
      <c r="F4944" s="106"/>
      <c r="G4944" s="24"/>
      <c r="H4944" s="92"/>
      <c r="I4944" s="31"/>
      <c r="J4944" s="31"/>
      <c r="K4944" s="31"/>
      <c r="L4944" s="31"/>
      <c r="M4944" s="31"/>
      <c r="N4944" s="31"/>
      <c r="O4944" s="31"/>
      <c r="P4944" s="31"/>
      <c r="Q4944" s="31"/>
      <c r="R4944" s="31"/>
      <c r="S4944" s="31"/>
    </row>
    <row r="4945" spans="1:19" s="32" customFormat="1" ht="79.5" customHeight="1">
      <c r="A4945" s="38"/>
      <c r="B4945" s="103"/>
      <c r="C4945" s="93"/>
      <c r="D4945" s="93"/>
      <c r="E4945" s="105"/>
      <c r="F4945" s="107"/>
      <c r="G4945" s="8"/>
      <c r="H4945" s="93"/>
      <c r="I4945" s="31"/>
      <c r="J4945" s="31"/>
      <c r="K4945" s="31"/>
      <c r="L4945" s="31"/>
      <c r="M4945" s="31"/>
      <c r="N4945" s="31"/>
      <c r="O4945" s="31"/>
      <c r="P4945" s="31"/>
      <c r="Q4945" s="31"/>
      <c r="R4945" s="31"/>
      <c r="S4945" s="31"/>
    </row>
    <row r="4946" spans="1:19" s="32" customFormat="1" ht="33" customHeight="1">
      <c r="A4946" s="37"/>
      <c r="B4946" s="102"/>
      <c r="C4946" s="92"/>
      <c r="D4946" s="92"/>
      <c r="E4946" s="104"/>
      <c r="F4946" s="106"/>
      <c r="G4946" s="24"/>
      <c r="H4946" s="92"/>
      <c r="I4946" s="31"/>
      <c r="J4946" s="31"/>
      <c r="K4946" s="31"/>
      <c r="L4946" s="31"/>
      <c r="M4946" s="31"/>
      <c r="N4946" s="31"/>
      <c r="O4946" s="31"/>
      <c r="P4946" s="31"/>
      <c r="Q4946" s="31"/>
      <c r="R4946" s="31"/>
      <c r="S4946" s="31"/>
    </row>
    <row r="4947" spans="1:19" s="32" customFormat="1" ht="79.5" customHeight="1">
      <c r="A4947" s="38"/>
      <c r="B4947" s="103"/>
      <c r="C4947" s="93"/>
      <c r="D4947" s="93"/>
      <c r="E4947" s="105"/>
      <c r="F4947" s="107"/>
      <c r="G4947" s="8"/>
      <c r="H4947" s="93"/>
      <c r="I4947" s="31"/>
      <c r="J4947" s="31"/>
      <c r="K4947" s="31"/>
      <c r="L4947" s="31"/>
      <c r="M4947" s="31"/>
      <c r="N4947" s="31"/>
      <c r="O4947" s="31"/>
      <c r="P4947" s="31"/>
      <c r="Q4947" s="31"/>
      <c r="R4947" s="31"/>
      <c r="S4947" s="31"/>
    </row>
    <row r="4948" spans="1:19" s="32" customFormat="1" ht="33" customHeight="1">
      <c r="A4948" s="37"/>
      <c r="B4948" s="102"/>
      <c r="C4948" s="92"/>
      <c r="D4948" s="92"/>
      <c r="E4948" s="104"/>
      <c r="F4948" s="106"/>
      <c r="G4948" s="24"/>
      <c r="H4948" s="92"/>
      <c r="I4948" s="31"/>
      <c r="J4948" s="31"/>
      <c r="K4948" s="31"/>
      <c r="L4948" s="31"/>
      <c r="M4948" s="31"/>
      <c r="N4948" s="31"/>
      <c r="O4948" s="31"/>
      <c r="P4948" s="31"/>
      <c r="Q4948" s="31"/>
      <c r="R4948" s="31"/>
      <c r="S4948" s="31"/>
    </row>
    <row r="4949" spans="1:19" s="32" customFormat="1" ht="79.5" customHeight="1">
      <c r="A4949" s="38"/>
      <c r="B4949" s="103"/>
      <c r="C4949" s="93"/>
      <c r="D4949" s="93"/>
      <c r="E4949" s="105"/>
      <c r="F4949" s="107"/>
      <c r="G4949" s="8"/>
      <c r="H4949" s="93"/>
      <c r="I4949" s="31"/>
      <c r="J4949" s="31"/>
      <c r="K4949" s="31"/>
      <c r="L4949" s="31"/>
      <c r="M4949" s="31"/>
      <c r="N4949" s="31"/>
      <c r="O4949" s="31"/>
      <c r="P4949" s="31"/>
      <c r="Q4949" s="31"/>
      <c r="R4949" s="31"/>
      <c r="S4949" s="31"/>
    </row>
    <row r="4950" spans="1:19" s="32" customFormat="1" ht="33" customHeight="1">
      <c r="A4950" s="37"/>
      <c r="B4950" s="102"/>
      <c r="C4950" s="92"/>
      <c r="D4950" s="92"/>
      <c r="E4950" s="104"/>
      <c r="F4950" s="106"/>
      <c r="G4950" s="24"/>
      <c r="H4950" s="92"/>
      <c r="I4950" s="31"/>
      <c r="J4950" s="31"/>
      <c r="K4950" s="31"/>
      <c r="L4950" s="31"/>
      <c r="M4950" s="31"/>
      <c r="N4950" s="31"/>
      <c r="O4950" s="31"/>
      <c r="P4950" s="31"/>
      <c r="Q4950" s="31"/>
      <c r="R4950" s="31"/>
      <c r="S4950" s="31"/>
    </row>
    <row r="4951" spans="1:19" s="32" customFormat="1" ht="79.5" customHeight="1">
      <c r="A4951" s="38"/>
      <c r="B4951" s="103"/>
      <c r="C4951" s="93"/>
      <c r="D4951" s="93"/>
      <c r="E4951" s="105"/>
      <c r="F4951" s="107"/>
      <c r="G4951" s="8"/>
      <c r="H4951" s="93"/>
      <c r="I4951" s="31"/>
      <c r="J4951" s="31"/>
      <c r="K4951" s="31"/>
      <c r="L4951" s="31"/>
      <c r="M4951" s="31"/>
      <c r="N4951" s="31"/>
      <c r="O4951" s="31"/>
      <c r="P4951" s="31"/>
      <c r="Q4951" s="31"/>
      <c r="R4951" s="31"/>
      <c r="S4951" s="31"/>
    </row>
    <row r="4952" spans="1:19" s="32" customFormat="1" ht="33" customHeight="1">
      <c r="A4952" s="37"/>
      <c r="B4952" s="102"/>
      <c r="C4952" s="92"/>
      <c r="D4952" s="92"/>
      <c r="E4952" s="104"/>
      <c r="F4952" s="106"/>
      <c r="G4952" s="24"/>
      <c r="H4952" s="92"/>
      <c r="I4952" s="31"/>
      <c r="J4952" s="31"/>
      <c r="K4952" s="31"/>
      <c r="L4952" s="31"/>
      <c r="M4952" s="31"/>
      <c r="N4952" s="31"/>
      <c r="O4952" s="31"/>
      <c r="P4952" s="31"/>
      <c r="Q4952" s="31"/>
      <c r="R4952" s="31"/>
      <c r="S4952" s="31"/>
    </row>
    <row r="4953" spans="1:19" s="32" customFormat="1" ht="79.5" customHeight="1">
      <c r="A4953" s="38"/>
      <c r="B4953" s="103"/>
      <c r="C4953" s="93"/>
      <c r="D4953" s="93"/>
      <c r="E4953" s="105"/>
      <c r="F4953" s="107"/>
      <c r="G4953" s="8"/>
      <c r="H4953" s="93"/>
      <c r="I4953" s="31"/>
      <c r="J4953" s="31"/>
      <c r="K4953" s="31"/>
      <c r="L4953" s="31"/>
      <c r="M4953" s="31"/>
      <c r="N4953" s="31"/>
      <c r="O4953" s="31"/>
      <c r="P4953" s="31"/>
      <c r="Q4953" s="31"/>
      <c r="R4953" s="31"/>
      <c r="S4953" s="31"/>
    </row>
    <row r="4954" spans="1:19" s="32" customFormat="1" ht="33" customHeight="1">
      <c r="A4954" s="37"/>
      <c r="B4954" s="102"/>
      <c r="C4954" s="92"/>
      <c r="D4954" s="92"/>
      <c r="E4954" s="104"/>
      <c r="F4954" s="106"/>
      <c r="G4954" s="24"/>
      <c r="H4954" s="92"/>
      <c r="I4954" s="31"/>
      <c r="J4954" s="31"/>
      <c r="K4954" s="31"/>
      <c r="L4954" s="31"/>
      <c r="M4954" s="31"/>
      <c r="N4954" s="31"/>
      <c r="O4954" s="31"/>
      <c r="P4954" s="31"/>
      <c r="Q4954" s="31"/>
      <c r="R4954" s="31"/>
      <c r="S4954" s="31"/>
    </row>
    <row r="4955" spans="1:19" s="32" customFormat="1" ht="79.5" customHeight="1">
      <c r="A4955" s="38"/>
      <c r="B4955" s="103"/>
      <c r="C4955" s="93"/>
      <c r="D4955" s="93"/>
      <c r="E4955" s="105"/>
      <c r="F4955" s="107"/>
      <c r="G4955" s="8"/>
      <c r="H4955" s="93"/>
      <c r="I4955" s="31"/>
      <c r="J4955" s="31"/>
      <c r="K4955" s="31"/>
      <c r="L4955" s="31"/>
      <c r="M4955" s="31"/>
      <c r="N4955" s="31"/>
      <c r="O4955" s="31"/>
      <c r="P4955" s="31"/>
      <c r="Q4955" s="31"/>
      <c r="R4955" s="31"/>
      <c r="S4955" s="31"/>
    </row>
    <row r="4956" spans="1:19" s="32" customFormat="1" ht="33" customHeight="1">
      <c r="A4956" s="37"/>
      <c r="B4956" s="102"/>
      <c r="C4956" s="92"/>
      <c r="D4956" s="92"/>
      <c r="E4956" s="104"/>
      <c r="F4956" s="106"/>
      <c r="G4956" s="24"/>
      <c r="H4956" s="92"/>
      <c r="I4956" s="31"/>
      <c r="J4956" s="31"/>
      <c r="K4956" s="31"/>
      <c r="L4956" s="31"/>
      <c r="M4956" s="31"/>
      <c r="N4956" s="31"/>
      <c r="O4956" s="31"/>
      <c r="P4956" s="31"/>
      <c r="Q4956" s="31"/>
      <c r="R4956" s="31"/>
      <c r="S4956" s="31"/>
    </row>
    <row r="4957" spans="1:19" s="32" customFormat="1" ht="79.5" customHeight="1">
      <c r="A4957" s="38"/>
      <c r="B4957" s="103"/>
      <c r="C4957" s="93"/>
      <c r="D4957" s="93"/>
      <c r="E4957" s="105"/>
      <c r="F4957" s="107"/>
      <c r="G4957" s="8"/>
      <c r="H4957" s="93"/>
      <c r="I4957" s="31"/>
      <c r="J4957" s="31"/>
      <c r="K4957" s="31"/>
      <c r="L4957" s="31"/>
      <c r="M4957" s="31"/>
      <c r="N4957" s="31"/>
      <c r="O4957" s="31"/>
      <c r="P4957" s="31"/>
      <c r="Q4957" s="31"/>
      <c r="R4957" s="31"/>
      <c r="S4957" s="31"/>
    </row>
    <row r="4958" spans="1:19" s="32" customFormat="1" ht="33" customHeight="1">
      <c r="A4958" s="37"/>
      <c r="B4958" s="102"/>
      <c r="C4958" s="92"/>
      <c r="D4958" s="92"/>
      <c r="E4958" s="104"/>
      <c r="F4958" s="106"/>
      <c r="G4958" s="24"/>
      <c r="H4958" s="92"/>
      <c r="I4958" s="31"/>
      <c r="J4958" s="31"/>
      <c r="K4958" s="31"/>
      <c r="L4958" s="31"/>
      <c r="M4958" s="31"/>
      <c r="N4958" s="31"/>
      <c r="O4958" s="31"/>
      <c r="P4958" s="31"/>
      <c r="Q4958" s="31"/>
      <c r="R4958" s="31"/>
      <c r="S4958" s="31"/>
    </row>
    <row r="4959" spans="1:19" s="32" customFormat="1" ht="79.5" customHeight="1">
      <c r="A4959" s="38"/>
      <c r="B4959" s="103"/>
      <c r="C4959" s="93"/>
      <c r="D4959" s="93"/>
      <c r="E4959" s="105"/>
      <c r="F4959" s="107"/>
      <c r="G4959" s="8"/>
      <c r="H4959" s="93"/>
      <c r="I4959" s="31"/>
      <c r="J4959" s="31"/>
      <c r="K4959" s="31"/>
      <c r="L4959" s="31"/>
      <c r="M4959" s="31"/>
      <c r="N4959" s="31"/>
      <c r="O4959" s="31"/>
      <c r="P4959" s="31"/>
      <c r="Q4959" s="31"/>
      <c r="R4959" s="31"/>
      <c r="S4959" s="31"/>
    </row>
    <row r="4960" spans="1:19" s="32" customFormat="1" ht="33" customHeight="1">
      <c r="A4960" s="37"/>
      <c r="B4960" s="102"/>
      <c r="C4960" s="92"/>
      <c r="D4960" s="92"/>
      <c r="E4960" s="104"/>
      <c r="F4960" s="106"/>
      <c r="G4960" s="24"/>
      <c r="H4960" s="92"/>
      <c r="I4960" s="31"/>
      <c r="J4960" s="31"/>
      <c r="K4960" s="31"/>
      <c r="L4960" s="31"/>
      <c r="M4960" s="31"/>
      <c r="N4960" s="31"/>
      <c r="O4960" s="31"/>
      <c r="P4960" s="31"/>
      <c r="Q4960" s="31"/>
      <c r="R4960" s="31"/>
      <c r="S4960" s="31"/>
    </row>
    <row r="4961" spans="1:19" s="32" customFormat="1" ht="79.5" customHeight="1">
      <c r="A4961" s="38"/>
      <c r="B4961" s="103"/>
      <c r="C4961" s="93"/>
      <c r="D4961" s="93"/>
      <c r="E4961" s="105"/>
      <c r="F4961" s="107"/>
      <c r="G4961" s="8"/>
      <c r="H4961" s="93"/>
      <c r="I4961" s="31"/>
      <c r="J4961" s="31"/>
      <c r="K4961" s="31"/>
      <c r="L4961" s="31"/>
      <c r="M4961" s="31"/>
      <c r="N4961" s="31"/>
      <c r="O4961" s="31"/>
      <c r="P4961" s="31"/>
      <c r="Q4961" s="31"/>
      <c r="R4961" s="31"/>
      <c r="S4961" s="31"/>
    </row>
    <row r="4962" spans="1:19" s="32" customFormat="1" ht="33" customHeight="1">
      <c r="A4962" s="37"/>
      <c r="B4962" s="102"/>
      <c r="C4962" s="92"/>
      <c r="D4962" s="92"/>
      <c r="E4962" s="104"/>
      <c r="F4962" s="106"/>
      <c r="G4962" s="24"/>
      <c r="H4962" s="92"/>
      <c r="I4962" s="31"/>
      <c r="J4962" s="31"/>
      <c r="K4962" s="31"/>
      <c r="L4962" s="31"/>
      <c r="M4962" s="31"/>
      <c r="N4962" s="31"/>
      <c r="O4962" s="31"/>
      <c r="P4962" s="31"/>
      <c r="Q4962" s="31"/>
      <c r="R4962" s="31"/>
      <c r="S4962" s="31"/>
    </row>
    <row r="4963" spans="1:19" s="32" customFormat="1" ht="79.5" customHeight="1">
      <c r="A4963" s="38"/>
      <c r="B4963" s="103"/>
      <c r="C4963" s="93"/>
      <c r="D4963" s="93"/>
      <c r="E4963" s="105"/>
      <c r="F4963" s="107"/>
      <c r="G4963" s="8"/>
      <c r="H4963" s="93"/>
      <c r="I4963" s="31"/>
      <c r="J4963" s="31"/>
      <c r="K4963" s="31"/>
      <c r="L4963" s="31"/>
      <c r="M4963" s="31"/>
      <c r="N4963" s="31"/>
      <c r="O4963" s="31"/>
      <c r="P4963" s="31"/>
      <c r="Q4963" s="31"/>
      <c r="R4963" s="31"/>
      <c r="S4963" s="31"/>
    </row>
    <row r="4964" spans="1:19" s="32" customFormat="1" ht="33" customHeight="1">
      <c r="A4964" s="37"/>
      <c r="B4964" s="102"/>
      <c r="C4964" s="92"/>
      <c r="D4964" s="92"/>
      <c r="E4964" s="104"/>
      <c r="F4964" s="106"/>
      <c r="G4964" s="24"/>
      <c r="H4964" s="92"/>
      <c r="I4964" s="31"/>
      <c r="J4964" s="31"/>
      <c r="K4964" s="31"/>
      <c r="L4964" s="31"/>
      <c r="M4964" s="31"/>
      <c r="N4964" s="31"/>
      <c r="O4964" s="31"/>
      <c r="P4964" s="31"/>
      <c r="Q4964" s="31"/>
      <c r="R4964" s="31"/>
      <c r="S4964" s="31"/>
    </row>
    <row r="4965" spans="1:19" s="32" customFormat="1" ht="79.5" customHeight="1">
      <c r="A4965" s="38"/>
      <c r="B4965" s="103"/>
      <c r="C4965" s="93"/>
      <c r="D4965" s="93"/>
      <c r="E4965" s="105"/>
      <c r="F4965" s="107"/>
      <c r="G4965" s="8"/>
      <c r="H4965" s="93"/>
      <c r="I4965" s="31"/>
      <c r="J4965" s="31"/>
      <c r="K4965" s="31"/>
      <c r="L4965" s="31"/>
      <c r="M4965" s="31"/>
      <c r="N4965" s="31"/>
      <c r="O4965" s="31"/>
      <c r="P4965" s="31"/>
      <c r="Q4965" s="31"/>
      <c r="R4965" s="31"/>
      <c r="S4965" s="31"/>
    </row>
    <row r="4966" spans="1:19" s="32" customFormat="1" ht="33" customHeight="1">
      <c r="A4966" s="37"/>
      <c r="B4966" s="102"/>
      <c r="C4966" s="92"/>
      <c r="D4966" s="92"/>
      <c r="E4966" s="104"/>
      <c r="F4966" s="106"/>
      <c r="G4966" s="24"/>
      <c r="H4966" s="92"/>
      <c r="I4966" s="31"/>
      <c r="J4966" s="31"/>
      <c r="K4966" s="31"/>
      <c r="L4966" s="31"/>
      <c r="M4966" s="31"/>
      <c r="N4966" s="31"/>
      <c r="O4966" s="31"/>
      <c r="P4966" s="31"/>
      <c r="Q4966" s="31"/>
      <c r="R4966" s="31"/>
      <c r="S4966" s="31"/>
    </row>
    <row r="4967" spans="1:19" s="32" customFormat="1" ht="79.5" customHeight="1">
      <c r="A4967" s="38"/>
      <c r="B4967" s="103"/>
      <c r="C4967" s="93"/>
      <c r="D4967" s="93"/>
      <c r="E4967" s="105"/>
      <c r="F4967" s="107"/>
      <c r="G4967" s="8"/>
      <c r="H4967" s="93"/>
      <c r="I4967" s="31"/>
      <c r="J4967" s="31"/>
      <c r="K4967" s="31"/>
      <c r="L4967" s="31"/>
      <c r="M4967" s="31"/>
      <c r="N4967" s="31"/>
      <c r="O4967" s="31"/>
      <c r="P4967" s="31"/>
      <c r="Q4967" s="31"/>
      <c r="R4967" s="31"/>
      <c r="S4967" s="31"/>
    </row>
    <row r="4968" spans="1:19" s="32" customFormat="1" ht="33" customHeight="1">
      <c r="A4968" s="37"/>
      <c r="B4968" s="102"/>
      <c r="C4968" s="92"/>
      <c r="D4968" s="92"/>
      <c r="E4968" s="104"/>
      <c r="F4968" s="106"/>
      <c r="G4968" s="24"/>
      <c r="H4968" s="92"/>
      <c r="I4968" s="31"/>
      <c r="J4968" s="31"/>
      <c r="K4968" s="31"/>
      <c r="L4968" s="31"/>
      <c r="M4968" s="31"/>
      <c r="N4968" s="31"/>
      <c r="O4968" s="31"/>
      <c r="P4968" s="31"/>
      <c r="Q4968" s="31"/>
      <c r="R4968" s="31"/>
      <c r="S4968" s="31"/>
    </row>
    <row r="4969" spans="1:19" s="32" customFormat="1" ht="79.5" customHeight="1">
      <c r="A4969" s="38"/>
      <c r="B4969" s="103"/>
      <c r="C4969" s="93"/>
      <c r="D4969" s="93"/>
      <c r="E4969" s="105"/>
      <c r="F4969" s="107"/>
      <c r="G4969" s="8"/>
      <c r="H4969" s="93"/>
      <c r="I4969" s="31"/>
      <c r="J4969" s="31"/>
      <c r="K4969" s="31"/>
      <c r="L4969" s="31"/>
      <c r="M4969" s="31"/>
      <c r="N4969" s="31"/>
      <c r="O4969" s="31"/>
      <c r="P4969" s="31"/>
      <c r="Q4969" s="31"/>
      <c r="R4969" s="31"/>
      <c r="S4969" s="31"/>
    </row>
    <row r="4970" spans="1:19" s="32" customFormat="1" ht="33" customHeight="1">
      <c r="A4970" s="37"/>
      <c r="B4970" s="102"/>
      <c r="C4970" s="92"/>
      <c r="D4970" s="92"/>
      <c r="E4970" s="104"/>
      <c r="F4970" s="106"/>
      <c r="G4970" s="24"/>
      <c r="H4970" s="92"/>
      <c r="I4970" s="31"/>
      <c r="J4970" s="31"/>
      <c r="K4970" s="31"/>
      <c r="L4970" s="31"/>
      <c r="M4970" s="31"/>
      <c r="N4970" s="31"/>
      <c r="O4970" s="31"/>
      <c r="P4970" s="31"/>
      <c r="Q4970" s="31"/>
      <c r="R4970" s="31"/>
      <c r="S4970" s="31"/>
    </row>
    <row r="4971" spans="1:19" s="32" customFormat="1" ht="79.5" customHeight="1">
      <c r="A4971" s="38"/>
      <c r="B4971" s="103"/>
      <c r="C4971" s="93"/>
      <c r="D4971" s="93"/>
      <c r="E4971" s="105"/>
      <c r="F4971" s="107"/>
      <c r="G4971" s="8"/>
      <c r="H4971" s="93"/>
      <c r="I4971" s="31"/>
      <c r="J4971" s="31"/>
      <c r="K4971" s="31"/>
      <c r="L4971" s="31"/>
      <c r="M4971" s="31"/>
      <c r="N4971" s="31"/>
      <c r="O4971" s="31"/>
      <c r="P4971" s="31"/>
      <c r="Q4971" s="31"/>
      <c r="R4971" s="31"/>
      <c r="S4971" s="31"/>
    </row>
    <row r="4972" spans="1:19" s="32" customFormat="1" ht="33" customHeight="1">
      <c r="A4972" s="37"/>
      <c r="B4972" s="102"/>
      <c r="C4972" s="92"/>
      <c r="D4972" s="92"/>
      <c r="E4972" s="104"/>
      <c r="F4972" s="106"/>
      <c r="G4972" s="24"/>
      <c r="H4972" s="92"/>
      <c r="I4972" s="31"/>
      <c r="J4972" s="31"/>
      <c r="K4972" s="31"/>
      <c r="L4972" s="31"/>
      <c r="M4972" s="31"/>
      <c r="N4972" s="31"/>
      <c r="O4972" s="31"/>
      <c r="P4972" s="31"/>
      <c r="Q4972" s="31"/>
      <c r="R4972" s="31"/>
      <c r="S4972" s="31"/>
    </row>
    <row r="4973" spans="1:19" s="32" customFormat="1" ht="79.5" customHeight="1">
      <c r="A4973" s="38"/>
      <c r="B4973" s="103"/>
      <c r="C4973" s="93"/>
      <c r="D4973" s="93"/>
      <c r="E4973" s="105"/>
      <c r="F4973" s="107"/>
      <c r="G4973" s="8"/>
      <c r="H4973" s="93"/>
      <c r="I4973" s="31"/>
      <c r="J4973" s="31"/>
      <c r="K4973" s="31"/>
      <c r="L4973" s="31"/>
      <c r="M4973" s="31"/>
      <c r="N4973" s="31"/>
      <c r="O4973" s="31"/>
      <c r="P4973" s="31"/>
      <c r="Q4973" s="31"/>
      <c r="R4973" s="31"/>
      <c r="S4973" s="31"/>
    </row>
    <row r="4974" spans="1:19" s="32" customFormat="1" ht="33" customHeight="1">
      <c r="A4974" s="37"/>
      <c r="B4974" s="102"/>
      <c r="C4974" s="92"/>
      <c r="D4974" s="92"/>
      <c r="E4974" s="104"/>
      <c r="F4974" s="106"/>
      <c r="G4974" s="24"/>
      <c r="H4974" s="92"/>
      <c r="I4974" s="31"/>
      <c r="J4974" s="31"/>
      <c r="K4974" s="31"/>
      <c r="L4974" s="31"/>
      <c r="M4974" s="31"/>
      <c r="N4974" s="31"/>
      <c r="O4974" s="31"/>
      <c r="P4974" s="31"/>
      <c r="Q4974" s="31"/>
      <c r="R4974" s="31"/>
      <c r="S4974" s="31"/>
    </row>
    <row r="4975" spans="1:19" s="32" customFormat="1" ht="79.5" customHeight="1">
      <c r="A4975" s="38"/>
      <c r="B4975" s="103"/>
      <c r="C4975" s="93"/>
      <c r="D4975" s="93"/>
      <c r="E4975" s="105"/>
      <c r="F4975" s="107"/>
      <c r="G4975" s="8"/>
      <c r="H4975" s="93"/>
      <c r="I4975" s="31"/>
      <c r="J4975" s="31"/>
      <c r="K4975" s="31"/>
      <c r="L4975" s="31"/>
      <c r="M4975" s="31"/>
      <c r="N4975" s="31"/>
      <c r="O4975" s="31"/>
      <c r="P4975" s="31"/>
      <c r="Q4975" s="31"/>
      <c r="R4975" s="31"/>
      <c r="S4975" s="31"/>
    </row>
    <row r="4976" spans="1:19" s="32" customFormat="1" ht="33" customHeight="1">
      <c r="A4976" s="37"/>
      <c r="B4976" s="102"/>
      <c r="C4976" s="92"/>
      <c r="D4976" s="92"/>
      <c r="E4976" s="104"/>
      <c r="F4976" s="106"/>
      <c r="G4976" s="24"/>
      <c r="H4976" s="92"/>
      <c r="I4976" s="31"/>
      <c r="J4976" s="31"/>
      <c r="K4976" s="31"/>
      <c r="L4976" s="31"/>
      <c r="M4976" s="31"/>
      <c r="N4976" s="31"/>
      <c r="O4976" s="31"/>
      <c r="P4976" s="31"/>
      <c r="Q4976" s="31"/>
      <c r="R4976" s="31"/>
      <c r="S4976" s="31"/>
    </row>
    <row r="4977" spans="1:19" s="32" customFormat="1" ht="79.5" customHeight="1">
      <c r="A4977" s="38"/>
      <c r="B4977" s="103"/>
      <c r="C4977" s="93"/>
      <c r="D4977" s="93"/>
      <c r="E4977" s="105"/>
      <c r="F4977" s="107"/>
      <c r="G4977" s="8"/>
      <c r="H4977" s="93"/>
      <c r="I4977" s="31"/>
      <c r="J4977" s="31"/>
      <c r="K4977" s="31"/>
      <c r="L4977" s="31"/>
      <c r="M4977" s="31"/>
      <c r="N4977" s="31"/>
      <c r="O4977" s="31"/>
      <c r="P4977" s="31"/>
      <c r="Q4977" s="31"/>
      <c r="R4977" s="31"/>
      <c r="S4977" s="31"/>
    </row>
    <row r="4978" spans="1:19" s="32" customFormat="1" ht="33" customHeight="1">
      <c r="A4978" s="37"/>
      <c r="B4978" s="102"/>
      <c r="C4978" s="92"/>
      <c r="D4978" s="92"/>
      <c r="E4978" s="104"/>
      <c r="F4978" s="106"/>
      <c r="G4978" s="24"/>
      <c r="H4978" s="92"/>
      <c r="I4978" s="31"/>
      <c r="J4978" s="31"/>
      <c r="K4978" s="31"/>
      <c r="L4978" s="31"/>
      <c r="M4978" s="31"/>
      <c r="N4978" s="31"/>
      <c r="O4978" s="31"/>
      <c r="P4978" s="31"/>
      <c r="Q4978" s="31"/>
      <c r="R4978" s="31"/>
      <c r="S4978" s="31"/>
    </row>
    <row r="4979" spans="1:19" s="32" customFormat="1" ht="79.5" customHeight="1">
      <c r="A4979" s="38"/>
      <c r="B4979" s="103"/>
      <c r="C4979" s="93"/>
      <c r="D4979" s="93"/>
      <c r="E4979" s="105"/>
      <c r="F4979" s="107"/>
      <c r="G4979" s="8"/>
      <c r="H4979" s="93"/>
      <c r="I4979" s="31"/>
      <c r="J4979" s="31"/>
      <c r="K4979" s="31"/>
      <c r="L4979" s="31"/>
      <c r="M4979" s="31"/>
      <c r="N4979" s="31"/>
      <c r="O4979" s="31"/>
      <c r="P4979" s="31"/>
      <c r="Q4979" s="31"/>
      <c r="R4979" s="31"/>
      <c r="S4979" s="31"/>
    </row>
    <row r="4980" spans="1:19" s="32" customFormat="1" ht="33" customHeight="1">
      <c r="A4980" s="37"/>
      <c r="B4980" s="102"/>
      <c r="C4980" s="92"/>
      <c r="D4980" s="92"/>
      <c r="E4980" s="104"/>
      <c r="F4980" s="106"/>
      <c r="G4980" s="24"/>
      <c r="H4980" s="92"/>
      <c r="I4980" s="31"/>
      <c r="J4980" s="31"/>
      <c r="K4980" s="31"/>
      <c r="L4980" s="31"/>
      <c r="M4980" s="31"/>
      <c r="N4980" s="31"/>
      <c r="O4980" s="31"/>
      <c r="P4980" s="31"/>
      <c r="Q4980" s="31"/>
      <c r="R4980" s="31"/>
      <c r="S4980" s="31"/>
    </row>
    <row r="4981" spans="1:19" s="32" customFormat="1" ht="79.5" customHeight="1">
      <c r="A4981" s="38"/>
      <c r="B4981" s="103"/>
      <c r="C4981" s="93"/>
      <c r="D4981" s="93"/>
      <c r="E4981" s="105"/>
      <c r="F4981" s="107"/>
      <c r="G4981" s="8"/>
      <c r="H4981" s="93"/>
      <c r="I4981" s="31"/>
      <c r="J4981" s="31"/>
      <c r="K4981" s="31"/>
      <c r="L4981" s="31"/>
      <c r="M4981" s="31"/>
      <c r="N4981" s="31"/>
      <c r="O4981" s="31"/>
      <c r="P4981" s="31"/>
      <c r="Q4981" s="31"/>
      <c r="R4981" s="31"/>
      <c r="S4981" s="31"/>
    </row>
    <row r="4982" spans="1:19" s="32" customFormat="1" ht="33" customHeight="1">
      <c r="A4982" s="37"/>
      <c r="B4982" s="102"/>
      <c r="C4982" s="92"/>
      <c r="D4982" s="92"/>
      <c r="E4982" s="104"/>
      <c r="F4982" s="106"/>
      <c r="G4982" s="24"/>
      <c r="H4982" s="92"/>
      <c r="I4982" s="31"/>
      <c r="J4982" s="31"/>
      <c r="K4982" s="31"/>
      <c r="L4982" s="31"/>
      <c r="M4982" s="31"/>
      <c r="N4982" s="31"/>
      <c r="O4982" s="31"/>
      <c r="P4982" s="31"/>
      <c r="Q4982" s="31"/>
      <c r="R4982" s="31"/>
      <c r="S4982" s="31"/>
    </row>
    <row r="4983" spans="1:19" s="32" customFormat="1" ht="79.5" customHeight="1">
      <c r="A4983" s="38"/>
      <c r="B4983" s="103"/>
      <c r="C4983" s="93"/>
      <c r="D4983" s="93"/>
      <c r="E4983" s="105"/>
      <c r="F4983" s="107"/>
      <c r="G4983" s="8"/>
      <c r="H4983" s="93"/>
      <c r="I4983" s="31"/>
      <c r="J4983" s="31"/>
      <c r="K4983" s="31"/>
      <c r="L4983" s="31"/>
      <c r="M4983" s="31"/>
      <c r="N4983" s="31"/>
      <c r="O4983" s="31"/>
      <c r="P4983" s="31"/>
      <c r="Q4983" s="31"/>
      <c r="R4983" s="31"/>
      <c r="S4983" s="31"/>
    </row>
    <row r="4984" spans="1:19" s="32" customFormat="1" ht="33" customHeight="1">
      <c r="A4984" s="37"/>
      <c r="B4984" s="102"/>
      <c r="C4984" s="92"/>
      <c r="D4984" s="92"/>
      <c r="E4984" s="104"/>
      <c r="F4984" s="106"/>
      <c r="G4984" s="24"/>
      <c r="H4984" s="92"/>
      <c r="I4984" s="31"/>
      <c r="J4984" s="31"/>
      <c r="K4984" s="31"/>
      <c r="L4984" s="31"/>
      <c r="M4984" s="31"/>
      <c r="N4984" s="31"/>
      <c r="O4984" s="31"/>
      <c r="P4984" s="31"/>
      <c r="Q4984" s="31"/>
      <c r="R4984" s="31"/>
      <c r="S4984" s="31"/>
    </row>
    <row r="4985" spans="1:19" s="32" customFormat="1" ht="79.5" customHeight="1">
      <c r="A4985" s="38"/>
      <c r="B4985" s="103"/>
      <c r="C4985" s="93"/>
      <c r="D4985" s="93"/>
      <c r="E4985" s="105"/>
      <c r="F4985" s="107"/>
      <c r="G4985" s="8"/>
      <c r="H4985" s="93"/>
      <c r="I4985" s="31"/>
      <c r="J4985" s="31"/>
      <c r="K4985" s="31"/>
      <c r="L4985" s="31"/>
      <c r="M4985" s="31"/>
      <c r="N4985" s="31"/>
      <c r="O4985" s="31"/>
      <c r="P4985" s="31"/>
      <c r="Q4985" s="31"/>
      <c r="R4985" s="31"/>
      <c r="S4985" s="31"/>
    </row>
    <row r="4986" spans="1:19" s="32" customFormat="1" ht="33" customHeight="1">
      <c r="A4986" s="37"/>
      <c r="B4986" s="102"/>
      <c r="C4986" s="92"/>
      <c r="D4986" s="92"/>
      <c r="E4986" s="104"/>
      <c r="F4986" s="106"/>
      <c r="G4986" s="24"/>
      <c r="H4986" s="92"/>
      <c r="I4986" s="31"/>
      <c r="J4986" s="31"/>
      <c r="K4986" s="31"/>
      <c r="L4986" s="31"/>
      <c r="M4986" s="31"/>
      <c r="N4986" s="31"/>
      <c r="O4986" s="31"/>
      <c r="P4986" s="31"/>
      <c r="Q4986" s="31"/>
      <c r="R4986" s="31"/>
      <c r="S4986" s="31"/>
    </row>
    <row r="4987" spans="1:19" s="32" customFormat="1" ht="79.5" customHeight="1">
      <c r="A4987" s="38"/>
      <c r="B4987" s="103"/>
      <c r="C4987" s="93"/>
      <c r="D4987" s="93"/>
      <c r="E4987" s="105"/>
      <c r="F4987" s="107"/>
      <c r="G4987" s="8"/>
      <c r="H4987" s="93"/>
      <c r="I4987" s="31"/>
      <c r="J4987" s="31"/>
      <c r="K4987" s="31"/>
      <c r="L4987" s="31"/>
      <c r="M4987" s="31"/>
      <c r="N4987" s="31"/>
      <c r="O4987" s="31"/>
      <c r="P4987" s="31"/>
      <c r="Q4987" s="31"/>
      <c r="R4987" s="31"/>
      <c r="S4987" s="31"/>
    </row>
    <row r="4988" spans="1:19" s="32" customFormat="1" ht="33" customHeight="1">
      <c r="A4988" s="37"/>
      <c r="B4988" s="102"/>
      <c r="C4988" s="92"/>
      <c r="D4988" s="92"/>
      <c r="E4988" s="104"/>
      <c r="F4988" s="106"/>
      <c r="G4988" s="24"/>
      <c r="H4988" s="92"/>
      <c r="I4988" s="31"/>
      <c r="J4988" s="31"/>
      <c r="K4988" s="31"/>
      <c r="L4988" s="31"/>
      <c r="M4988" s="31"/>
      <c r="N4988" s="31"/>
      <c r="O4988" s="31"/>
      <c r="P4988" s="31"/>
      <c r="Q4988" s="31"/>
      <c r="R4988" s="31"/>
      <c r="S4988" s="31"/>
    </row>
    <row r="4989" spans="1:19" s="32" customFormat="1" ht="79.5" customHeight="1">
      <c r="A4989" s="38"/>
      <c r="B4989" s="103"/>
      <c r="C4989" s="93"/>
      <c r="D4989" s="93"/>
      <c r="E4989" s="105"/>
      <c r="F4989" s="107"/>
      <c r="G4989" s="8"/>
      <c r="H4989" s="93"/>
      <c r="I4989" s="31"/>
      <c r="J4989" s="31"/>
      <c r="K4989" s="31"/>
      <c r="L4989" s="31"/>
      <c r="M4989" s="31"/>
      <c r="N4989" s="31"/>
      <c r="O4989" s="31"/>
      <c r="P4989" s="31"/>
      <c r="Q4989" s="31"/>
      <c r="R4989" s="31"/>
      <c r="S4989" s="31"/>
    </row>
    <row r="4990" spans="1:19" s="32" customFormat="1" ht="33" customHeight="1">
      <c r="A4990" s="37"/>
      <c r="B4990" s="102"/>
      <c r="C4990" s="92"/>
      <c r="D4990" s="92"/>
      <c r="E4990" s="104"/>
      <c r="F4990" s="106"/>
      <c r="G4990" s="24"/>
      <c r="H4990" s="92"/>
      <c r="I4990" s="31"/>
      <c r="J4990" s="31"/>
      <c r="K4990" s="31"/>
      <c r="L4990" s="31"/>
      <c r="M4990" s="31"/>
      <c r="N4990" s="31"/>
      <c r="O4990" s="31"/>
      <c r="P4990" s="31"/>
      <c r="Q4990" s="31"/>
      <c r="R4990" s="31"/>
      <c r="S4990" s="31"/>
    </row>
    <row r="4991" spans="1:19" s="32" customFormat="1" ht="79.5" customHeight="1">
      <c r="A4991" s="38"/>
      <c r="B4991" s="103"/>
      <c r="C4991" s="93"/>
      <c r="D4991" s="93"/>
      <c r="E4991" s="105"/>
      <c r="F4991" s="107"/>
      <c r="G4991" s="8"/>
      <c r="H4991" s="93"/>
      <c r="I4991" s="31"/>
      <c r="J4991" s="31"/>
      <c r="K4991" s="31"/>
      <c r="L4991" s="31"/>
      <c r="M4991" s="31"/>
      <c r="N4991" s="31"/>
      <c r="O4991" s="31"/>
      <c r="P4991" s="31"/>
      <c r="Q4991" s="31"/>
      <c r="R4991" s="31"/>
      <c r="S4991" s="31"/>
    </row>
    <row r="4992" spans="1:19" s="32" customFormat="1" ht="33" customHeight="1">
      <c r="A4992" s="37"/>
      <c r="B4992" s="102"/>
      <c r="C4992" s="92"/>
      <c r="D4992" s="92"/>
      <c r="E4992" s="104"/>
      <c r="F4992" s="106"/>
      <c r="G4992" s="24"/>
      <c r="H4992" s="92"/>
      <c r="I4992" s="31"/>
      <c r="J4992" s="31"/>
      <c r="K4992" s="31"/>
      <c r="L4992" s="31"/>
      <c r="M4992" s="31"/>
      <c r="N4992" s="31"/>
      <c r="O4992" s="31"/>
      <c r="P4992" s="31"/>
      <c r="Q4992" s="31"/>
      <c r="R4992" s="31"/>
      <c r="S4992" s="31"/>
    </row>
    <row r="4993" spans="1:19" s="32" customFormat="1" ht="79.5" customHeight="1">
      <c r="A4993" s="38"/>
      <c r="B4993" s="103"/>
      <c r="C4993" s="93"/>
      <c r="D4993" s="93"/>
      <c r="E4993" s="105"/>
      <c r="F4993" s="107"/>
      <c r="G4993" s="8"/>
      <c r="H4993" s="93"/>
      <c r="I4993" s="31"/>
      <c r="J4993" s="31"/>
      <c r="K4993" s="31"/>
      <c r="L4993" s="31"/>
      <c r="M4993" s="31"/>
      <c r="N4993" s="31"/>
      <c r="O4993" s="31"/>
      <c r="P4993" s="31"/>
      <c r="Q4993" s="31"/>
      <c r="R4993" s="31"/>
      <c r="S4993" s="31"/>
    </row>
    <row r="4994" spans="1:19" s="32" customFormat="1" ht="33" customHeight="1">
      <c r="A4994" s="37"/>
      <c r="B4994" s="102"/>
      <c r="C4994" s="92"/>
      <c r="D4994" s="92"/>
      <c r="E4994" s="104"/>
      <c r="F4994" s="106"/>
      <c r="G4994" s="24"/>
      <c r="H4994" s="92"/>
      <c r="I4994" s="31"/>
      <c r="J4994" s="31"/>
      <c r="K4994" s="31"/>
      <c r="L4994" s="31"/>
      <c r="M4994" s="31"/>
      <c r="N4994" s="31"/>
      <c r="O4994" s="31"/>
      <c r="P4994" s="31"/>
      <c r="Q4994" s="31"/>
      <c r="R4994" s="31"/>
      <c r="S4994" s="31"/>
    </row>
    <row r="4995" spans="1:19" s="32" customFormat="1" ht="79.5" customHeight="1">
      <c r="A4995" s="38"/>
      <c r="B4995" s="103"/>
      <c r="C4995" s="93"/>
      <c r="D4995" s="93"/>
      <c r="E4995" s="105"/>
      <c r="F4995" s="107"/>
      <c r="G4995" s="8"/>
      <c r="H4995" s="93"/>
      <c r="I4995" s="31"/>
      <c r="J4995" s="31"/>
      <c r="K4995" s="31"/>
      <c r="L4995" s="31"/>
      <c r="M4995" s="31"/>
      <c r="N4995" s="31"/>
      <c r="O4995" s="31"/>
      <c r="P4995" s="31"/>
      <c r="Q4995" s="31"/>
      <c r="R4995" s="31"/>
      <c r="S4995" s="31"/>
    </row>
    <row r="4996" spans="1:19" s="32" customFormat="1" ht="33" customHeight="1">
      <c r="A4996" s="37"/>
      <c r="B4996" s="102"/>
      <c r="C4996" s="92"/>
      <c r="D4996" s="92"/>
      <c r="E4996" s="104"/>
      <c r="F4996" s="106"/>
      <c r="G4996" s="24"/>
      <c r="H4996" s="92"/>
      <c r="I4996" s="31"/>
      <c r="J4996" s="31"/>
      <c r="K4996" s="31"/>
      <c r="L4996" s="31"/>
      <c r="M4996" s="31"/>
      <c r="N4996" s="31"/>
      <c r="O4996" s="31"/>
      <c r="P4996" s="31"/>
      <c r="Q4996" s="31"/>
      <c r="R4996" s="31"/>
      <c r="S4996" s="31"/>
    </row>
    <row r="4997" spans="1:19" s="32" customFormat="1" ht="79.5" customHeight="1">
      <c r="A4997" s="38"/>
      <c r="B4997" s="103"/>
      <c r="C4997" s="93"/>
      <c r="D4997" s="93"/>
      <c r="E4997" s="105"/>
      <c r="F4997" s="107"/>
      <c r="G4997" s="8"/>
      <c r="H4997" s="93"/>
      <c r="I4997" s="31"/>
      <c r="J4997" s="31"/>
      <c r="K4997" s="31"/>
      <c r="L4997" s="31"/>
      <c r="M4997" s="31"/>
      <c r="N4997" s="31"/>
      <c r="O4997" s="31"/>
      <c r="P4997" s="31"/>
      <c r="Q4997" s="31"/>
      <c r="R4997" s="31"/>
      <c r="S4997" s="31"/>
    </row>
    <row r="4998" spans="1:19" s="32" customFormat="1" ht="33" customHeight="1">
      <c r="A4998" s="37"/>
      <c r="B4998" s="102"/>
      <c r="C4998" s="92"/>
      <c r="D4998" s="92"/>
      <c r="E4998" s="104"/>
      <c r="F4998" s="106"/>
      <c r="G4998" s="24"/>
      <c r="H4998" s="92"/>
      <c r="I4998" s="31"/>
      <c r="J4998" s="31"/>
      <c r="K4998" s="31"/>
      <c r="L4998" s="31"/>
      <c r="M4998" s="31"/>
      <c r="N4998" s="31"/>
      <c r="O4998" s="31"/>
      <c r="P4998" s="31"/>
      <c r="Q4998" s="31"/>
      <c r="R4998" s="31"/>
      <c r="S4998" s="31"/>
    </row>
    <row r="4999" spans="1:19" s="32" customFormat="1" ht="79.5" customHeight="1">
      <c r="A4999" s="38"/>
      <c r="B4999" s="103"/>
      <c r="C4999" s="93"/>
      <c r="D4999" s="93"/>
      <c r="E4999" s="105"/>
      <c r="F4999" s="107"/>
      <c r="G4999" s="8"/>
      <c r="H4999" s="93"/>
      <c r="I4999" s="31"/>
      <c r="J4999" s="31"/>
      <c r="K4999" s="31"/>
      <c r="L4999" s="31"/>
      <c r="M4999" s="31"/>
      <c r="N4999" s="31"/>
      <c r="O4999" s="31"/>
      <c r="P4999" s="31"/>
      <c r="Q4999" s="31"/>
      <c r="R4999" s="31"/>
      <c r="S4999" s="31"/>
    </row>
    <row r="5000" spans="1:19" s="32" customFormat="1" ht="33" customHeight="1">
      <c r="A5000" s="37"/>
      <c r="B5000" s="102"/>
      <c r="C5000" s="92"/>
      <c r="D5000" s="92"/>
      <c r="E5000" s="104"/>
      <c r="F5000" s="106"/>
      <c r="G5000" s="24"/>
      <c r="H5000" s="92"/>
      <c r="I5000" s="31"/>
      <c r="J5000" s="31"/>
      <c r="K5000" s="31"/>
      <c r="L5000" s="31"/>
      <c r="M5000" s="31"/>
      <c r="N5000" s="31"/>
      <c r="O5000" s="31"/>
      <c r="P5000" s="31"/>
      <c r="Q5000" s="31"/>
      <c r="R5000" s="31"/>
      <c r="S5000" s="31"/>
    </row>
    <row r="5001" spans="1:19" s="32" customFormat="1" ht="79.5" customHeight="1">
      <c r="A5001" s="38"/>
      <c r="B5001" s="103"/>
      <c r="C5001" s="93"/>
      <c r="D5001" s="93"/>
      <c r="E5001" s="105"/>
      <c r="F5001" s="107"/>
      <c r="G5001" s="8"/>
      <c r="H5001" s="93"/>
      <c r="I5001" s="31"/>
      <c r="J5001" s="31"/>
      <c r="K5001" s="31"/>
      <c r="L5001" s="31"/>
      <c r="M5001" s="31"/>
      <c r="N5001" s="31"/>
      <c r="O5001" s="31"/>
      <c r="P5001" s="31"/>
      <c r="Q5001" s="31"/>
      <c r="R5001" s="31"/>
      <c r="S5001" s="31"/>
    </row>
    <row r="5002" spans="1:19" s="32" customFormat="1" ht="33" customHeight="1">
      <c r="A5002" s="37"/>
      <c r="B5002" s="102"/>
      <c r="C5002" s="92"/>
      <c r="D5002" s="92"/>
      <c r="E5002" s="104"/>
      <c r="F5002" s="106"/>
      <c r="G5002" s="24"/>
      <c r="H5002" s="92"/>
      <c r="I5002" s="31"/>
      <c r="J5002" s="31"/>
      <c r="K5002" s="31"/>
      <c r="L5002" s="31"/>
      <c r="M5002" s="31"/>
      <c r="N5002" s="31"/>
      <c r="O5002" s="31"/>
      <c r="P5002" s="31"/>
      <c r="Q5002" s="31"/>
      <c r="R5002" s="31"/>
      <c r="S5002" s="31"/>
    </row>
    <row r="5003" spans="1:19" s="32" customFormat="1" ht="79.5" customHeight="1">
      <c r="A5003" s="38"/>
      <c r="B5003" s="103"/>
      <c r="C5003" s="93"/>
      <c r="D5003" s="93"/>
      <c r="E5003" s="105"/>
      <c r="F5003" s="107"/>
      <c r="G5003" s="8"/>
      <c r="H5003" s="93"/>
      <c r="I5003" s="31"/>
      <c r="J5003" s="31"/>
      <c r="K5003" s="31"/>
      <c r="L5003" s="31"/>
      <c r="M5003" s="31"/>
      <c r="N5003" s="31"/>
      <c r="O5003" s="31"/>
      <c r="P5003" s="31"/>
      <c r="Q5003" s="31"/>
      <c r="R5003" s="31"/>
      <c r="S5003" s="31"/>
    </row>
    <row r="5004" spans="1:19" s="32" customFormat="1" ht="33" customHeight="1">
      <c r="A5004" s="37"/>
      <c r="B5004" s="102"/>
      <c r="C5004" s="92"/>
      <c r="D5004" s="92"/>
      <c r="E5004" s="104"/>
      <c r="F5004" s="106"/>
      <c r="G5004" s="24"/>
      <c r="H5004" s="92"/>
      <c r="I5004" s="31"/>
      <c r="J5004" s="31"/>
      <c r="K5004" s="31"/>
      <c r="L5004" s="31"/>
      <c r="M5004" s="31"/>
      <c r="N5004" s="31"/>
      <c r="O5004" s="31"/>
      <c r="P5004" s="31"/>
      <c r="Q5004" s="31"/>
      <c r="R5004" s="31"/>
      <c r="S5004" s="31"/>
    </row>
    <row r="5005" spans="1:19" s="32" customFormat="1" ht="79.5" customHeight="1">
      <c r="A5005" s="38"/>
      <c r="B5005" s="103"/>
      <c r="C5005" s="93"/>
      <c r="D5005" s="93"/>
      <c r="E5005" s="105"/>
      <c r="F5005" s="107"/>
      <c r="G5005" s="8"/>
      <c r="H5005" s="93"/>
      <c r="I5005" s="31"/>
      <c r="J5005" s="31"/>
      <c r="K5005" s="31"/>
      <c r="L5005" s="31"/>
      <c r="M5005" s="31"/>
      <c r="N5005" s="31"/>
      <c r="O5005" s="31"/>
      <c r="P5005" s="31"/>
      <c r="Q5005" s="31"/>
      <c r="R5005" s="31"/>
      <c r="S5005" s="31"/>
    </row>
    <row r="5006" spans="1:19" s="32" customFormat="1" ht="33" customHeight="1">
      <c r="A5006" s="37"/>
      <c r="B5006" s="102"/>
      <c r="C5006" s="92"/>
      <c r="D5006" s="92"/>
      <c r="E5006" s="104"/>
      <c r="F5006" s="106"/>
      <c r="G5006" s="24"/>
      <c r="H5006" s="92"/>
      <c r="I5006" s="31"/>
      <c r="J5006" s="31"/>
      <c r="K5006" s="31"/>
      <c r="L5006" s="31"/>
      <c r="M5006" s="31"/>
      <c r="N5006" s="31"/>
      <c r="O5006" s="31"/>
      <c r="P5006" s="31"/>
      <c r="Q5006" s="31"/>
      <c r="R5006" s="31"/>
      <c r="S5006" s="31"/>
    </row>
    <row r="5007" spans="1:19" s="32" customFormat="1" ht="79.5" customHeight="1">
      <c r="A5007" s="38"/>
      <c r="B5007" s="103"/>
      <c r="C5007" s="93"/>
      <c r="D5007" s="93"/>
      <c r="E5007" s="105"/>
      <c r="F5007" s="107"/>
      <c r="G5007" s="8"/>
      <c r="H5007" s="93"/>
      <c r="I5007" s="31"/>
      <c r="J5007" s="31"/>
      <c r="K5007" s="31"/>
      <c r="L5007" s="31"/>
      <c r="M5007" s="31"/>
      <c r="N5007" s="31"/>
      <c r="O5007" s="31"/>
      <c r="P5007" s="31"/>
      <c r="Q5007" s="31"/>
      <c r="R5007" s="31"/>
      <c r="S5007" s="31"/>
    </row>
    <row r="5008" spans="1:19" s="32" customFormat="1" ht="33" customHeight="1">
      <c r="A5008" s="37"/>
      <c r="B5008" s="102"/>
      <c r="C5008" s="92"/>
      <c r="D5008" s="92"/>
      <c r="E5008" s="104"/>
      <c r="F5008" s="106"/>
      <c r="G5008" s="24"/>
      <c r="H5008" s="92"/>
      <c r="I5008" s="31"/>
      <c r="J5008" s="31"/>
      <c r="K5008" s="31"/>
      <c r="L5008" s="31"/>
      <c r="M5008" s="31"/>
      <c r="N5008" s="31"/>
      <c r="O5008" s="31"/>
      <c r="P5008" s="31"/>
      <c r="Q5008" s="31"/>
      <c r="R5008" s="31"/>
      <c r="S5008" s="31"/>
    </row>
    <row r="5009" spans="1:19" s="32" customFormat="1" ht="79.5" customHeight="1">
      <c r="A5009" s="38"/>
      <c r="B5009" s="103"/>
      <c r="C5009" s="93"/>
      <c r="D5009" s="93"/>
      <c r="E5009" s="105"/>
      <c r="F5009" s="107"/>
      <c r="G5009" s="8"/>
      <c r="H5009" s="93"/>
      <c r="I5009" s="31"/>
      <c r="J5009" s="31"/>
      <c r="K5009" s="31"/>
      <c r="L5009" s="31"/>
      <c r="M5009" s="31"/>
      <c r="N5009" s="31"/>
      <c r="O5009" s="31"/>
      <c r="P5009" s="31"/>
      <c r="Q5009" s="31"/>
      <c r="R5009" s="31"/>
      <c r="S5009" s="31"/>
    </row>
    <row r="5010" spans="1:19" s="32" customFormat="1" ht="33" customHeight="1">
      <c r="A5010" s="37"/>
      <c r="B5010" s="102"/>
      <c r="C5010" s="92"/>
      <c r="D5010" s="92"/>
      <c r="E5010" s="104"/>
      <c r="F5010" s="106"/>
      <c r="G5010" s="24"/>
      <c r="H5010" s="92"/>
      <c r="I5010" s="31"/>
      <c r="J5010" s="31"/>
      <c r="K5010" s="31"/>
      <c r="L5010" s="31"/>
      <c r="M5010" s="31"/>
      <c r="N5010" s="31"/>
      <c r="O5010" s="31"/>
      <c r="P5010" s="31"/>
      <c r="Q5010" s="31"/>
      <c r="R5010" s="31"/>
      <c r="S5010" s="31"/>
    </row>
    <row r="5011" spans="1:19" s="32" customFormat="1" ht="79.5" customHeight="1">
      <c r="A5011" s="38"/>
      <c r="B5011" s="103"/>
      <c r="C5011" s="93"/>
      <c r="D5011" s="93"/>
      <c r="E5011" s="105"/>
      <c r="F5011" s="107"/>
      <c r="G5011" s="8"/>
      <c r="H5011" s="93"/>
      <c r="I5011" s="31"/>
      <c r="J5011" s="31"/>
      <c r="K5011" s="31"/>
      <c r="L5011" s="31"/>
      <c r="M5011" s="31"/>
      <c r="N5011" s="31"/>
      <c r="O5011" s="31"/>
      <c r="P5011" s="31"/>
      <c r="Q5011" s="31"/>
      <c r="R5011" s="31"/>
      <c r="S5011" s="31"/>
    </row>
    <row r="5012" spans="1:19" s="32" customFormat="1" ht="33" customHeight="1">
      <c r="A5012" s="37"/>
      <c r="B5012" s="102"/>
      <c r="C5012" s="92"/>
      <c r="D5012" s="92"/>
      <c r="E5012" s="104"/>
      <c r="F5012" s="106"/>
      <c r="G5012" s="24"/>
      <c r="H5012" s="92"/>
      <c r="I5012" s="31"/>
      <c r="J5012" s="31"/>
      <c r="K5012" s="31"/>
      <c r="L5012" s="31"/>
      <c r="M5012" s="31"/>
      <c r="N5012" s="31"/>
      <c r="O5012" s="31"/>
      <c r="P5012" s="31"/>
      <c r="Q5012" s="31"/>
      <c r="R5012" s="31"/>
      <c r="S5012" s="31"/>
    </row>
    <row r="5013" spans="1:19" s="32" customFormat="1" ht="79.5" customHeight="1">
      <c r="A5013" s="38"/>
      <c r="B5013" s="103"/>
      <c r="C5013" s="93"/>
      <c r="D5013" s="93"/>
      <c r="E5013" s="105"/>
      <c r="F5013" s="107"/>
      <c r="G5013" s="8"/>
      <c r="H5013" s="93"/>
      <c r="I5013" s="31"/>
      <c r="J5013" s="31"/>
      <c r="K5013" s="31"/>
      <c r="L5013" s="31"/>
      <c r="M5013" s="31"/>
      <c r="N5013" s="31"/>
      <c r="O5013" s="31"/>
      <c r="P5013" s="31"/>
      <c r="Q5013" s="31"/>
      <c r="R5013" s="31"/>
      <c r="S5013" s="31"/>
    </row>
    <row r="5014" spans="1:19" s="32" customFormat="1" ht="33" customHeight="1">
      <c r="A5014" s="37"/>
      <c r="B5014" s="102"/>
      <c r="C5014" s="92"/>
      <c r="D5014" s="92"/>
      <c r="E5014" s="104"/>
      <c r="F5014" s="106"/>
      <c r="G5014" s="24"/>
      <c r="H5014" s="92"/>
      <c r="I5014" s="31"/>
      <c r="J5014" s="31"/>
      <c r="K5014" s="31"/>
      <c r="L5014" s="31"/>
      <c r="M5014" s="31"/>
      <c r="N5014" s="31"/>
      <c r="O5014" s="31"/>
      <c r="P5014" s="31"/>
      <c r="Q5014" s="31"/>
      <c r="R5014" s="31"/>
      <c r="S5014" s="31"/>
    </row>
    <row r="5015" spans="1:19" s="32" customFormat="1" ht="79.5" customHeight="1">
      <c r="A5015" s="38"/>
      <c r="B5015" s="103"/>
      <c r="C5015" s="93"/>
      <c r="D5015" s="93"/>
      <c r="E5015" s="105"/>
      <c r="F5015" s="107"/>
      <c r="G5015" s="8"/>
      <c r="H5015" s="93"/>
      <c r="I5015" s="31"/>
      <c r="J5015" s="31"/>
      <c r="K5015" s="31"/>
      <c r="L5015" s="31"/>
      <c r="M5015" s="31"/>
      <c r="N5015" s="31"/>
      <c r="O5015" s="31"/>
      <c r="P5015" s="31"/>
      <c r="Q5015" s="31"/>
      <c r="R5015" s="31"/>
      <c r="S5015" s="31"/>
    </row>
    <row r="5016" spans="1:19" s="32" customFormat="1" ht="33" customHeight="1">
      <c r="A5016" s="37"/>
      <c r="B5016" s="102"/>
      <c r="C5016" s="92"/>
      <c r="D5016" s="92"/>
      <c r="E5016" s="104"/>
      <c r="F5016" s="106"/>
      <c r="G5016" s="24"/>
      <c r="H5016" s="92"/>
      <c r="I5016" s="31"/>
      <c r="J5016" s="31"/>
      <c r="K5016" s="31"/>
      <c r="L5016" s="31"/>
      <c r="M5016" s="31"/>
      <c r="N5016" s="31"/>
      <c r="O5016" s="31"/>
      <c r="P5016" s="31"/>
      <c r="Q5016" s="31"/>
      <c r="R5016" s="31"/>
      <c r="S5016" s="31"/>
    </row>
    <row r="5017" spans="1:19" s="32" customFormat="1" ht="79.5" customHeight="1">
      <c r="A5017" s="38"/>
      <c r="B5017" s="103"/>
      <c r="C5017" s="93"/>
      <c r="D5017" s="93"/>
      <c r="E5017" s="105"/>
      <c r="F5017" s="107"/>
      <c r="G5017" s="8"/>
      <c r="H5017" s="93"/>
      <c r="I5017" s="31"/>
      <c r="J5017" s="31"/>
      <c r="K5017" s="31"/>
      <c r="L5017" s="31"/>
      <c r="M5017" s="31"/>
      <c r="N5017" s="31"/>
      <c r="O5017" s="31"/>
      <c r="P5017" s="31"/>
      <c r="Q5017" s="31"/>
      <c r="R5017" s="31"/>
      <c r="S5017" s="31"/>
    </row>
    <row r="5018" spans="1:19" s="32" customFormat="1" ht="33" customHeight="1">
      <c r="A5018" s="37"/>
      <c r="B5018" s="102"/>
      <c r="C5018" s="92"/>
      <c r="D5018" s="92"/>
      <c r="E5018" s="104"/>
      <c r="F5018" s="106"/>
      <c r="G5018" s="24"/>
      <c r="H5018" s="92"/>
      <c r="I5018" s="31"/>
      <c r="J5018" s="31"/>
      <c r="K5018" s="31"/>
      <c r="L5018" s="31"/>
      <c r="M5018" s="31"/>
      <c r="N5018" s="31"/>
      <c r="O5018" s="31"/>
      <c r="P5018" s="31"/>
      <c r="Q5018" s="31"/>
      <c r="R5018" s="31"/>
      <c r="S5018" s="31"/>
    </row>
    <row r="5019" spans="1:19" s="32" customFormat="1" ht="79.5" customHeight="1">
      <c r="A5019" s="38"/>
      <c r="B5019" s="103"/>
      <c r="C5019" s="93"/>
      <c r="D5019" s="93"/>
      <c r="E5019" s="105"/>
      <c r="F5019" s="107"/>
      <c r="G5019" s="8"/>
      <c r="H5019" s="93"/>
      <c r="I5019" s="31"/>
      <c r="J5019" s="31"/>
      <c r="K5019" s="31"/>
      <c r="L5019" s="31"/>
      <c r="M5019" s="31"/>
      <c r="N5019" s="31"/>
      <c r="O5019" s="31"/>
      <c r="P5019" s="31"/>
      <c r="Q5019" s="31"/>
      <c r="R5019" s="31"/>
      <c r="S5019" s="31"/>
    </row>
    <row r="5020" spans="1:19" s="32" customFormat="1" ht="33" customHeight="1">
      <c r="A5020" s="37"/>
      <c r="B5020" s="102"/>
      <c r="C5020" s="92"/>
      <c r="D5020" s="92"/>
      <c r="E5020" s="104"/>
      <c r="F5020" s="106"/>
      <c r="G5020" s="24"/>
      <c r="H5020" s="92"/>
      <c r="I5020" s="31"/>
      <c r="J5020" s="31"/>
      <c r="K5020" s="31"/>
      <c r="L5020" s="31"/>
      <c r="M5020" s="31"/>
      <c r="N5020" s="31"/>
      <c r="O5020" s="31"/>
      <c r="P5020" s="31"/>
      <c r="Q5020" s="31"/>
      <c r="R5020" s="31"/>
      <c r="S5020" s="31"/>
    </row>
    <row r="5021" spans="1:19" s="32" customFormat="1" ht="79.5" customHeight="1">
      <c r="A5021" s="38"/>
      <c r="B5021" s="103"/>
      <c r="C5021" s="93"/>
      <c r="D5021" s="93"/>
      <c r="E5021" s="105"/>
      <c r="F5021" s="107"/>
      <c r="G5021" s="8"/>
      <c r="H5021" s="93"/>
      <c r="I5021" s="31"/>
      <c r="J5021" s="31"/>
      <c r="K5021" s="31"/>
      <c r="L5021" s="31"/>
      <c r="M5021" s="31"/>
      <c r="N5021" s="31"/>
      <c r="O5021" s="31"/>
      <c r="P5021" s="31"/>
      <c r="Q5021" s="31"/>
      <c r="R5021" s="31"/>
      <c r="S5021" s="31"/>
    </row>
    <row r="5022" spans="1:19" s="32" customFormat="1" ht="33" customHeight="1">
      <c r="A5022" s="37"/>
      <c r="B5022" s="102"/>
      <c r="C5022" s="92"/>
      <c r="D5022" s="92"/>
      <c r="E5022" s="104"/>
      <c r="F5022" s="106"/>
      <c r="G5022" s="24"/>
      <c r="H5022" s="92"/>
      <c r="I5022" s="31"/>
      <c r="J5022" s="31"/>
      <c r="K5022" s="31"/>
      <c r="L5022" s="31"/>
      <c r="M5022" s="31"/>
      <c r="N5022" s="31"/>
      <c r="O5022" s="31"/>
      <c r="P5022" s="31"/>
      <c r="Q5022" s="31"/>
      <c r="R5022" s="31"/>
      <c r="S5022" s="31"/>
    </row>
    <row r="5023" spans="1:19" s="32" customFormat="1" ht="79.5" customHeight="1">
      <c r="A5023" s="38"/>
      <c r="B5023" s="103"/>
      <c r="C5023" s="93"/>
      <c r="D5023" s="93"/>
      <c r="E5023" s="105"/>
      <c r="F5023" s="107"/>
      <c r="G5023" s="8"/>
      <c r="H5023" s="93"/>
      <c r="I5023" s="31"/>
      <c r="J5023" s="31"/>
      <c r="K5023" s="31"/>
      <c r="L5023" s="31"/>
      <c r="M5023" s="31"/>
      <c r="N5023" s="31"/>
      <c r="O5023" s="31"/>
      <c r="P5023" s="31"/>
      <c r="Q5023" s="31"/>
      <c r="R5023" s="31"/>
      <c r="S5023" s="31"/>
    </row>
    <row r="5024" spans="1:19" s="32" customFormat="1" ht="33" customHeight="1">
      <c r="A5024" s="37"/>
      <c r="B5024" s="102"/>
      <c r="C5024" s="92"/>
      <c r="D5024" s="92"/>
      <c r="E5024" s="104"/>
      <c r="F5024" s="106"/>
      <c r="G5024" s="24"/>
      <c r="H5024" s="92"/>
      <c r="I5024" s="31"/>
      <c r="J5024" s="31"/>
      <c r="K5024" s="31"/>
      <c r="L5024" s="31"/>
      <c r="M5024" s="31"/>
      <c r="N5024" s="31"/>
      <c r="O5024" s="31"/>
      <c r="P5024" s="31"/>
      <c r="Q5024" s="31"/>
      <c r="R5024" s="31"/>
      <c r="S5024" s="31"/>
    </row>
    <row r="5025" spans="1:19" s="32" customFormat="1" ht="79.5" customHeight="1">
      <c r="A5025" s="38"/>
      <c r="B5025" s="103"/>
      <c r="C5025" s="93"/>
      <c r="D5025" s="93"/>
      <c r="E5025" s="105"/>
      <c r="F5025" s="107"/>
      <c r="G5025" s="8"/>
      <c r="H5025" s="93"/>
      <c r="I5025" s="31"/>
      <c r="J5025" s="31"/>
      <c r="K5025" s="31"/>
      <c r="L5025" s="31"/>
      <c r="M5025" s="31"/>
      <c r="N5025" s="31"/>
      <c r="O5025" s="31"/>
      <c r="P5025" s="31"/>
      <c r="Q5025" s="31"/>
      <c r="R5025" s="31"/>
      <c r="S5025" s="31"/>
    </row>
    <row r="5026" spans="1:19" s="32" customFormat="1" ht="33" customHeight="1">
      <c r="A5026" s="37"/>
      <c r="B5026" s="102"/>
      <c r="C5026" s="92"/>
      <c r="D5026" s="92"/>
      <c r="E5026" s="104"/>
      <c r="F5026" s="106"/>
      <c r="G5026" s="24"/>
      <c r="H5026" s="92"/>
      <c r="I5026" s="31"/>
      <c r="J5026" s="31"/>
      <c r="K5026" s="31"/>
      <c r="L5026" s="31"/>
      <c r="M5026" s="31"/>
      <c r="N5026" s="31"/>
      <c r="O5026" s="31"/>
      <c r="P5026" s="31"/>
      <c r="Q5026" s="31"/>
      <c r="R5026" s="31"/>
      <c r="S5026" s="31"/>
    </row>
    <row r="5027" spans="1:19" s="32" customFormat="1" ht="79.5" customHeight="1">
      <c r="A5027" s="38"/>
      <c r="B5027" s="103"/>
      <c r="C5027" s="93"/>
      <c r="D5027" s="93"/>
      <c r="E5027" s="105"/>
      <c r="F5027" s="107"/>
      <c r="G5027" s="8"/>
      <c r="H5027" s="93"/>
      <c r="I5027" s="31"/>
      <c r="J5027" s="31"/>
      <c r="K5027" s="31"/>
      <c r="L5027" s="31"/>
      <c r="M5027" s="31"/>
      <c r="N5027" s="31"/>
      <c r="O5027" s="31"/>
      <c r="P5027" s="31"/>
      <c r="Q5027" s="31"/>
      <c r="R5027" s="31"/>
      <c r="S5027" s="31"/>
    </row>
    <row r="5028" spans="1:19" s="32" customFormat="1" ht="33" customHeight="1">
      <c r="A5028" s="37"/>
      <c r="B5028" s="102"/>
      <c r="C5028" s="92"/>
      <c r="D5028" s="92"/>
      <c r="E5028" s="104"/>
      <c r="F5028" s="106"/>
      <c r="G5028" s="24"/>
      <c r="H5028" s="92"/>
      <c r="I5028" s="31"/>
      <c r="J5028" s="31"/>
      <c r="K5028" s="31"/>
      <c r="L5028" s="31"/>
      <c r="M5028" s="31"/>
      <c r="N5028" s="31"/>
      <c r="O5028" s="31"/>
      <c r="P5028" s="31"/>
      <c r="Q5028" s="31"/>
      <c r="R5028" s="31"/>
      <c r="S5028" s="31"/>
    </row>
    <row r="5029" spans="1:19" s="32" customFormat="1" ht="79.5" customHeight="1">
      <c r="A5029" s="38"/>
      <c r="B5029" s="103"/>
      <c r="C5029" s="93"/>
      <c r="D5029" s="93"/>
      <c r="E5029" s="105"/>
      <c r="F5029" s="107"/>
      <c r="G5029" s="8"/>
      <c r="H5029" s="93"/>
      <c r="I5029" s="31"/>
      <c r="J5029" s="31"/>
      <c r="K5029" s="31"/>
      <c r="L5029" s="31"/>
      <c r="M5029" s="31"/>
      <c r="N5029" s="31"/>
      <c r="O5029" s="31"/>
      <c r="P5029" s="31"/>
      <c r="Q5029" s="31"/>
      <c r="R5029" s="31"/>
      <c r="S5029" s="31"/>
    </row>
    <row r="5030" spans="1:19" s="32" customFormat="1" ht="33" customHeight="1">
      <c r="A5030" s="37"/>
      <c r="B5030" s="102"/>
      <c r="C5030" s="92"/>
      <c r="D5030" s="92"/>
      <c r="E5030" s="104"/>
      <c r="F5030" s="106"/>
      <c r="G5030" s="24"/>
      <c r="H5030" s="92"/>
      <c r="I5030" s="31"/>
      <c r="J5030" s="31"/>
      <c r="K5030" s="31"/>
      <c r="L5030" s="31"/>
      <c r="M5030" s="31"/>
      <c r="N5030" s="31"/>
      <c r="O5030" s="31"/>
      <c r="P5030" s="31"/>
      <c r="Q5030" s="31"/>
      <c r="R5030" s="31"/>
      <c r="S5030" s="31"/>
    </row>
    <row r="5031" spans="1:19" s="32" customFormat="1" ht="79.5" customHeight="1">
      <c r="A5031" s="38"/>
      <c r="B5031" s="103"/>
      <c r="C5031" s="93"/>
      <c r="D5031" s="93"/>
      <c r="E5031" s="105"/>
      <c r="F5031" s="107"/>
      <c r="G5031" s="8"/>
      <c r="H5031" s="93"/>
      <c r="I5031" s="31"/>
      <c r="J5031" s="31"/>
      <c r="K5031" s="31"/>
      <c r="L5031" s="31"/>
      <c r="M5031" s="31"/>
      <c r="N5031" s="31"/>
      <c r="O5031" s="31"/>
      <c r="P5031" s="31"/>
      <c r="Q5031" s="31"/>
      <c r="R5031" s="31"/>
      <c r="S5031" s="31"/>
    </row>
    <row r="5032" spans="1:19" s="32" customFormat="1" ht="33" customHeight="1">
      <c r="A5032" s="37"/>
      <c r="B5032" s="102"/>
      <c r="C5032" s="92"/>
      <c r="D5032" s="92"/>
      <c r="E5032" s="104"/>
      <c r="F5032" s="106"/>
      <c r="G5032" s="24"/>
      <c r="H5032" s="92"/>
      <c r="I5032" s="31"/>
      <c r="J5032" s="31"/>
      <c r="K5032" s="31"/>
      <c r="L5032" s="31"/>
      <c r="M5032" s="31"/>
      <c r="N5032" s="31"/>
      <c r="O5032" s="31"/>
      <c r="P5032" s="31"/>
      <c r="Q5032" s="31"/>
      <c r="R5032" s="31"/>
      <c r="S5032" s="31"/>
    </row>
    <row r="5033" spans="1:19" s="32" customFormat="1" ht="79.5" customHeight="1">
      <c r="A5033" s="38"/>
      <c r="B5033" s="103"/>
      <c r="C5033" s="93"/>
      <c r="D5033" s="93"/>
      <c r="E5033" s="105"/>
      <c r="F5033" s="107"/>
      <c r="G5033" s="8"/>
      <c r="H5033" s="93"/>
      <c r="I5033" s="31"/>
      <c r="J5033" s="31"/>
      <c r="K5033" s="31"/>
      <c r="L5033" s="31"/>
      <c r="M5033" s="31"/>
      <c r="N5033" s="31"/>
      <c r="O5033" s="31"/>
      <c r="P5033" s="31"/>
      <c r="Q5033" s="31"/>
      <c r="R5033" s="31"/>
      <c r="S5033" s="31"/>
    </row>
    <row r="5034" spans="1:19" s="32" customFormat="1" ht="33" customHeight="1">
      <c r="A5034" s="37"/>
      <c r="B5034" s="102"/>
      <c r="C5034" s="92"/>
      <c r="D5034" s="92"/>
      <c r="E5034" s="104"/>
      <c r="F5034" s="106"/>
      <c r="G5034" s="24"/>
      <c r="H5034" s="92"/>
      <c r="I5034" s="31"/>
      <c r="J5034" s="31"/>
      <c r="K5034" s="31"/>
      <c r="L5034" s="31"/>
      <c r="M5034" s="31"/>
      <c r="N5034" s="31"/>
      <c r="O5034" s="31"/>
      <c r="P5034" s="31"/>
      <c r="Q5034" s="31"/>
      <c r="R5034" s="31"/>
      <c r="S5034" s="31"/>
    </row>
    <row r="5035" spans="1:19" s="32" customFormat="1" ht="79.5" customHeight="1">
      <c r="A5035" s="38"/>
      <c r="B5035" s="103"/>
      <c r="C5035" s="93"/>
      <c r="D5035" s="93"/>
      <c r="E5035" s="105"/>
      <c r="F5035" s="107"/>
      <c r="G5035" s="8"/>
      <c r="H5035" s="93"/>
      <c r="I5035" s="31"/>
      <c r="J5035" s="31"/>
      <c r="K5035" s="31"/>
      <c r="L5035" s="31"/>
      <c r="M5035" s="31"/>
      <c r="N5035" s="31"/>
      <c r="O5035" s="31"/>
      <c r="P5035" s="31"/>
      <c r="Q5035" s="31"/>
      <c r="R5035" s="31"/>
      <c r="S5035" s="31"/>
    </row>
    <row r="5036" spans="1:19" s="32" customFormat="1" ht="33" customHeight="1">
      <c r="A5036" s="37"/>
      <c r="B5036" s="102"/>
      <c r="C5036" s="92"/>
      <c r="D5036" s="92"/>
      <c r="E5036" s="104"/>
      <c r="F5036" s="106"/>
      <c r="G5036" s="24"/>
      <c r="H5036" s="92"/>
      <c r="I5036" s="31"/>
      <c r="J5036" s="31"/>
      <c r="K5036" s="31"/>
      <c r="L5036" s="31"/>
      <c r="M5036" s="31"/>
      <c r="N5036" s="31"/>
      <c r="O5036" s="31"/>
      <c r="P5036" s="31"/>
      <c r="Q5036" s="31"/>
      <c r="R5036" s="31"/>
      <c r="S5036" s="31"/>
    </row>
    <row r="5037" spans="1:19" s="32" customFormat="1" ht="79.5" customHeight="1">
      <c r="A5037" s="38"/>
      <c r="B5037" s="103"/>
      <c r="C5037" s="93"/>
      <c r="D5037" s="93"/>
      <c r="E5037" s="105"/>
      <c r="F5037" s="107"/>
      <c r="G5037" s="8"/>
      <c r="H5037" s="93"/>
      <c r="I5037" s="31"/>
      <c r="J5037" s="31"/>
      <c r="K5037" s="31"/>
      <c r="L5037" s="31"/>
      <c r="M5037" s="31"/>
      <c r="N5037" s="31"/>
      <c r="O5037" s="31"/>
      <c r="P5037" s="31"/>
      <c r="Q5037" s="31"/>
      <c r="R5037" s="31"/>
      <c r="S5037" s="31"/>
    </row>
    <row r="5038" spans="1:19" s="32" customFormat="1" ht="33" customHeight="1">
      <c r="A5038" s="37"/>
      <c r="B5038" s="102"/>
      <c r="C5038" s="92"/>
      <c r="D5038" s="92"/>
      <c r="E5038" s="104"/>
      <c r="F5038" s="106"/>
      <c r="G5038" s="24"/>
      <c r="H5038" s="92"/>
      <c r="I5038" s="31"/>
      <c r="J5038" s="31"/>
      <c r="K5038" s="31"/>
      <c r="L5038" s="31"/>
      <c r="M5038" s="31"/>
      <c r="N5038" s="31"/>
      <c r="O5038" s="31"/>
      <c r="P5038" s="31"/>
      <c r="Q5038" s="31"/>
      <c r="R5038" s="31"/>
      <c r="S5038" s="31"/>
    </row>
    <row r="5039" spans="1:19" s="32" customFormat="1" ht="79.5" customHeight="1">
      <c r="A5039" s="38"/>
      <c r="B5039" s="103"/>
      <c r="C5039" s="93"/>
      <c r="D5039" s="93"/>
      <c r="E5039" s="105"/>
      <c r="F5039" s="107"/>
      <c r="G5039" s="8"/>
      <c r="H5039" s="93"/>
      <c r="I5039" s="31"/>
      <c r="J5039" s="31"/>
      <c r="K5039" s="31"/>
      <c r="L5039" s="31"/>
      <c r="M5039" s="31"/>
      <c r="N5039" s="31"/>
      <c r="O5039" s="31"/>
      <c r="P5039" s="31"/>
      <c r="Q5039" s="31"/>
      <c r="R5039" s="31"/>
      <c r="S5039" s="31"/>
    </row>
    <row r="5040" spans="1:19" s="32" customFormat="1" ht="33" customHeight="1">
      <c r="A5040" s="37"/>
      <c r="B5040" s="102"/>
      <c r="C5040" s="92"/>
      <c r="D5040" s="92"/>
      <c r="E5040" s="104"/>
      <c r="F5040" s="106"/>
      <c r="G5040" s="24"/>
      <c r="H5040" s="92"/>
      <c r="I5040" s="31"/>
      <c r="J5040" s="31"/>
      <c r="K5040" s="31"/>
      <c r="L5040" s="31"/>
      <c r="M5040" s="31"/>
      <c r="N5040" s="31"/>
      <c r="O5040" s="31"/>
      <c r="P5040" s="31"/>
      <c r="Q5040" s="31"/>
      <c r="R5040" s="31"/>
      <c r="S5040" s="31"/>
    </row>
    <row r="5041" spans="1:19" s="32" customFormat="1" ht="79.5" customHeight="1">
      <c r="A5041" s="38"/>
      <c r="B5041" s="103"/>
      <c r="C5041" s="93"/>
      <c r="D5041" s="93"/>
      <c r="E5041" s="105"/>
      <c r="F5041" s="107"/>
      <c r="G5041" s="8"/>
      <c r="H5041" s="93"/>
      <c r="I5041" s="31"/>
      <c r="J5041" s="31"/>
      <c r="K5041" s="31"/>
      <c r="L5041" s="31"/>
      <c r="M5041" s="31"/>
      <c r="N5041" s="31"/>
      <c r="O5041" s="31"/>
      <c r="P5041" s="31"/>
      <c r="Q5041" s="31"/>
      <c r="R5041" s="31"/>
      <c r="S5041" s="31"/>
    </row>
    <row r="5042" spans="1:19" s="32" customFormat="1" ht="33" customHeight="1">
      <c r="A5042" s="37"/>
      <c r="B5042" s="102"/>
      <c r="C5042" s="92"/>
      <c r="D5042" s="92"/>
      <c r="E5042" s="104"/>
      <c r="F5042" s="106"/>
      <c r="G5042" s="24"/>
      <c r="H5042" s="92"/>
      <c r="I5042" s="31"/>
      <c r="J5042" s="31"/>
      <c r="K5042" s="31"/>
      <c r="L5042" s="31"/>
      <c r="M5042" s="31"/>
      <c r="N5042" s="31"/>
      <c r="O5042" s="31"/>
      <c r="P5042" s="31"/>
      <c r="Q5042" s="31"/>
      <c r="R5042" s="31"/>
      <c r="S5042" s="31"/>
    </row>
    <row r="5043" spans="1:19" s="32" customFormat="1" ht="79.5" customHeight="1">
      <c r="A5043" s="38"/>
      <c r="B5043" s="103"/>
      <c r="C5043" s="93"/>
      <c r="D5043" s="93"/>
      <c r="E5043" s="105"/>
      <c r="F5043" s="107"/>
      <c r="G5043" s="8"/>
      <c r="H5043" s="93"/>
      <c r="I5043" s="31"/>
      <c r="J5043" s="31"/>
      <c r="K5043" s="31"/>
      <c r="L5043" s="31"/>
      <c r="M5043" s="31"/>
      <c r="N5043" s="31"/>
      <c r="O5043" s="31"/>
      <c r="P5043" s="31"/>
      <c r="Q5043" s="31"/>
      <c r="R5043" s="31"/>
      <c r="S5043" s="31"/>
    </row>
    <row r="5044" spans="1:19" s="32" customFormat="1" ht="33" customHeight="1">
      <c r="A5044" s="37"/>
      <c r="B5044" s="102"/>
      <c r="C5044" s="92"/>
      <c r="D5044" s="92"/>
      <c r="E5044" s="104"/>
      <c r="F5044" s="106"/>
      <c r="G5044" s="24"/>
      <c r="H5044" s="92"/>
      <c r="I5044" s="31"/>
      <c r="J5044" s="31"/>
      <c r="K5044" s="31"/>
      <c r="L5044" s="31"/>
      <c r="M5044" s="31"/>
      <c r="N5044" s="31"/>
      <c r="O5044" s="31"/>
      <c r="P5044" s="31"/>
      <c r="Q5044" s="31"/>
      <c r="R5044" s="31"/>
      <c r="S5044" s="31"/>
    </row>
    <row r="5045" spans="1:19" s="32" customFormat="1" ht="79.5" customHeight="1">
      <c r="A5045" s="38"/>
      <c r="B5045" s="103"/>
      <c r="C5045" s="93"/>
      <c r="D5045" s="93"/>
      <c r="E5045" s="105"/>
      <c r="F5045" s="107"/>
      <c r="G5045" s="8"/>
      <c r="H5045" s="93"/>
      <c r="I5045" s="31"/>
      <c r="J5045" s="31"/>
      <c r="K5045" s="31"/>
      <c r="L5045" s="31"/>
      <c r="M5045" s="31"/>
      <c r="N5045" s="31"/>
      <c r="O5045" s="31"/>
      <c r="P5045" s="31"/>
      <c r="Q5045" s="31"/>
      <c r="R5045" s="31"/>
      <c r="S5045" s="31"/>
    </row>
    <row r="5046" spans="1:19" s="32" customFormat="1" ht="33" customHeight="1">
      <c r="A5046" s="37"/>
      <c r="B5046" s="102"/>
      <c r="C5046" s="92"/>
      <c r="D5046" s="92"/>
      <c r="E5046" s="104"/>
      <c r="F5046" s="106"/>
      <c r="G5046" s="24"/>
      <c r="H5046" s="92"/>
      <c r="I5046" s="31"/>
      <c r="J5046" s="31"/>
      <c r="K5046" s="31"/>
      <c r="L5046" s="31"/>
      <c r="M5046" s="31"/>
      <c r="N5046" s="31"/>
      <c r="O5046" s="31"/>
      <c r="P5046" s="31"/>
      <c r="Q5046" s="31"/>
      <c r="R5046" s="31"/>
      <c r="S5046" s="31"/>
    </row>
    <row r="5047" spans="1:19" s="32" customFormat="1" ht="79.5" customHeight="1">
      <c r="A5047" s="38"/>
      <c r="B5047" s="103"/>
      <c r="C5047" s="93"/>
      <c r="D5047" s="93"/>
      <c r="E5047" s="105"/>
      <c r="F5047" s="107"/>
      <c r="G5047" s="8"/>
      <c r="H5047" s="93"/>
      <c r="I5047" s="31"/>
      <c r="J5047" s="31"/>
      <c r="K5047" s="31"/>
      <c r="L5047" s="31"/>
      <c r="M5047" s="31"/>
      <c r="N5047" s="31"/>
      <c r="O5047" s="31"/>
      <c r="P5047" s="31"/>
      <c r="Q5047" s="31"/>
      <c r="R5047" s="31"/>
      <c r="S5047" s="31"/>
    </row>
    <row r="5048" spans="1:19" s="32" customFormat="1" ht="33" customHeight="1">
      <c r="A5048" s="37"/>
      <c r="B5048" s="102"/>
      <c r="C5048" s="92"/>
      <c r="D5048" s="92"/>
      <c r="E5048" s="104"/>
      <c r="F5048" s="106"/>
      <c r="G5048" s="24"/>
      <c r="H5048" s="92"/>
      <c r="I5048" s="31"/>
      <c r="J5048" s="31"/>
      <c r="K5048" s="31"/>
      <c r="L5048" s="31"/>
      <c r="M5048" s="31"/>
      <c r="N5048" s="31"/>
      <c r="O5048" s="31"/>
      <c r="P5048" s="31"/>
      <c r="Q5048" s="31"/>
      <c r="R5048" s="31"/>
      <c r="S5048" s="31"/>
    </row>
    <row r="5049" spans="1:19" s="32" customFormat="1" ht="79.5" customHeight="1">
      <c r="A5049" s="38"/>
      <c r="B5049" s="103"/>
      <c r="C5049" s="93"/>
      <c r="D5049" s="93"/>
      <c r="E5049" s="105"/>
      <c r="F5049" s="107"/>
      <c r="G5049" s="8"/>
      <c r="H5049" s="93"/>
      <c r="I5049" s="31"/>
      <c r="J5049" s="31"/>
      <c r="K5049" s="31"/>
      <c r="L5049" s="31"/>
      <c r="M5049" s="31"/>
      <c r="N5049" s="31"/>
      <c r="O5049" s="31"/>
      <c r="P5049" s="31"/>
      <c r="Q5049" s="31"/>
      <c r="R5049" s="31"/>
      <c r="S5049" s="31"/>
    </row>
    <row r="5050" spans="1:19" s="32" customFormat="1" ht="33" customHeight="1">
      <c r="A5050" s="37"/>
      <c r="B5050" s="102"/>
      <c r="C5050" s="92"/>
      <c r="D5050" s="92"/>
      <c r="E5050" s="104"/>
      <c r="F5050" s="106"/>
      <c r="G5050" s="24"/>
      <c r="H5050" s="92"/>
      <c r="I5050" s="31"/>
      <c r="J5050" s="31"/>
      <c r="K5050" s="31"/>
      <c r="L5050" s="31"/>
      <c r="M5050" s="31"/>
      <c r="N5050" s="31"/>
      <c r="O5050" s="31"/>
      <c r="P5050" s="31"/>
      <c r="Q5050" s="31"/>
      <c r="R5050" s="31"/>
      <c r="S5050" s="31"/>
    </row>
    <row r="5051" spans="1:19" s="32" customFormat="1" ht="79.5" customHeight="1">
      <c r="A5051" s="38"/>
      <c r="B5051" s="103"/>
      <c r="C5051" s="93"/>
      <c r="D5051" s="93"/>
      <c r="E5051" s="105"/>
      <c r="F5051" s="107"/>
      <c r="G5051" s="8"/>
      <c r="H5051" s="93"/>
      <c r="I5051" s="31"/>
      <c r="J5051" s="31"/>
      <c r="K5051" s="31"/>
      <c r="L5051" s="31"/>
      <c r="M5051" s="31"/>
      <c r="N5051" s="31"/>
      <c r="O5051" s="31"/>
      <c r="P5051" s="31"/>
      <c r="Q5051" s="31"/>
      <c r="R5051" s="31"/>
      <c r="S5051" s="31"/>
    </row>
    <row r="5052" spans="1:19" s="32" customFormat="1" ht="33" customHeight="1">
      <c r="A5052" s="37"/>
      <c r="B5052" s="102"/>
      <c r="C5052" s="92"/>
      <c r="D5052" s="92"/>
      <c r="E5052" s="104"/>
      <c r="F5052" s="106"/>
      <c r="G5052" s="24"/>
      <c r="H5052" s="92"/>
      <c r="I5052" s="31"/>
      <c r="J5052" s="31"/>
      <c r="K5052" s="31"/>
      <c r="L5052" s="31"/>
      <c r="M5052" s="31"/>
      <c r="N5052" s="31"/>
      <c r="O5052" s="31"/>
      <c r="P5052" s="31"/>
      <c r="Q5052" s="31"/>
      <c r="R5052" s="31"/>
      <c r="S5052" s="31"/>
    </row>
    <row r="5053" spans="1:19" s="32" customFormat="1" ht="79.5" customHeight="1">
      <c r="A5053" s="38"/>
      <c r="B5053" s="103"/>
      <c r="C5053" s="93"/>
      <c r="D5053" s="93"/>
      <c r="E5053" s="105"/>
      <c r="F5053" s="107"/>
      <c r="G5053" s="8"/>
      <c r="H5053" s="93"/>
      <c r="I5053" s="31"/>
      <c r="J5053" s="31"/>
      <c r="K5053" s="31"/>
      <c r="L5053" s="31"/>
      <c r="M5053" s="31"/>
      <c r="N5053" s="31"/>
      <c r="O5053" s="31"/>
      <c r="P5053" s="31"/>
      <c r="Q5053" s="31"/>
      <c r="R5053" s="31"/>
      <c r="S5053" s="31"/>
    </row>
    <row r="5054" spans="1:19" s="32" customFormat="1" ht="33" customHeight="1">
      <c r="A5054" s="37"/>
      <c r="B5054" s="102"/>
      <c r="C5054" s="92"/>
      <c r="D5054" s="92"/>
      <c r="E5054" s="104"/>
      <c r="F5054" s="106"/>
      <c r="G5054" s="24"/>
      <c r="H5054" s="92"/>
      <c r="I5054" s="31"/>
      <c r="J5054" s="31"/>
      <c r="K5054" s="31"/>
      <c r="L5054" s="31"/>
      <c r="M5054" s="31"/>
      <c r="N5054" s="31"/>
      <c r="O5054" s="31"/>
      <c r="P5054" s="31"/>
      <c r="Q5054" s="31"/>
      <c r="R5054" s="31"/>
      <c r="S5054" s="31"/>
    </row>
    <row r="5055" spans="1:19" s="32" customFormat="1" ht="79.5" customHeight="1">
      <c r="A5055" s="38"/>
      <c r="B5055" s="103"/>
      <c r="C5055" s="93"/>
      <c r="D5055" s="93"/>
      <c r="E5055" s="105"/>
      <c r="F5055" s="107"/>
      <c r="G5055" s="8"/>
      <c r="H5055" s="93"/>
      <c r="I5055" s="31"/>
      <c r="J5055" s="31"/>
      <c r="K5055" s="31"/>
      <c r="L5055" s="31"/>
      <c r="M5055" s="31"/>
      <c r="N5055" s="31"/>
      <c r="O5055" s="31"/>
      <c r="P5055" s="31"/>
      <c r="Q5055" s="31"/>
      <c r="R5055" s="31"/>
      <c r="S5055" s="31"/>
    </row>
    <row r="5056" spans="1:19" s="32" customFormat="1" ht="33" customHeight="1">
      <c r="A5056" s="37"/>
      <c r="B5056" s="102"/>
      <c r="C5056" s="92"/>
      <c r="D5056" s="92"/>
      <c r="E5056" s="104"/>
      <c r="F5056" s="106"/>
      <c r="G5056" s="24"/>
      <c r="H5056" s="92"/>
      <c r="I5056" s="31"/>
      <c r="J5056" s="31"/>
      <c r="K5056" s="31"/>
      <c r="L5056" s="31"/>
      <c r="M5056" s="31"/>
      <c r="N5056" s="31"/>
      <c r="O5056" s="31"/>
      <c r="P5056" s="31"/>
      <c r="Q5056" s="31"/>
      <c r="R5056" s="31"/>
      <c r="S5056" s="31"/>
    </row>
    <row r="5057" spans="1:19" s="32" customFormat="1" ht="79.5" customHeight="1">
      <c r="A5057" s="38"/>
      <c r="B5057" s="103"/>
      <c r="C5057" s="93"/>
      <c r="D5057" s="93"/>
      <c r="E5057" s="105"/>
      <c r="F5057" s="107"/>
      <c r="G5057" s="8"/>
      <c r="H5057" s="93"/>
      <c r="I5057" s="31"/>
      <c r="J5057" s="31"/>
      <c r="K5057" s="31"/>
      <c r="L5057" s="31"/>
      <c r="M5057" s="31"/>
      <c r="N5057" s="31"/>
      <c r="O5057" s="31"/>
      <c r="P5057" s="31"/>
      <c r="Q5057" s="31"/>
      <c r="R5057" s="31"/>
      <c r="S5057" s="31"/>
    </row>
    <row r="5058" spans="1:19" s="32" customFormat="1" ht="33" customHeight="1">
      <c r="A5058" s="37"/>
      <c r="B5058" s="102"/>
      <c r="C5058" s="92"/>
      <c r="D5058" s="92"/>
      <c r="E5058" s="104"/>
      <c r="F5058" s="106"/>
      <c r="G5058" s="24"/>
      <c r="H5058" s="92"/>
      <c r="I5058" s="31"/>
      <c r="J5058" s="31"/>
      <c r="K5058" s="31"/>
      <c r="L5058" s="31"/>
      <c r="M5058" s="31"/>
      <c r="N5058" s="31"/>
      <c r="O5058" s="31"/>
      <c r="P5058" s="31"/>
      <c r="Q5058" s="31"/>
      <c r="R5058" s="31"/>
      <c r="S5058" s="31"/>
    </row>
    <row r="5059" spans="1:19" s="32" customFormat="1" ht="79.5" customHeight="1">
      <c r="A5059" s="38"/>
      <c r="B5059" s="103"/>
      <c r="C5059" s="93"/>
      <c r="D5059" s="93"/>
      <c r="E5059" s="105"/>
      <c r="F5059" s="107"/>
      <c r="G5059" s="8"/>
      <c r="H5059" s="93"/>
      <c r="I5059" s="31"/>
      <c r="J5059" s="31"/>
      <c r="K5059" s="31"/>
      <c r="L5059" s="31"/>
      <c r="M5059" s="31"/>
      <c r="N5059" s="31"/>
      <c r="O5059" s="31"/>
      <c r="P5059" s="31"/>
      <c r="Q5059" s="31"/>
      <c r="R5059" s="31"/>
      <c r="S5059" s="31"/>
    </row>
    <row r="5060" spans="1:19" s="32" customFormat="1" ht="33" customHeight="1">
      <c r="A5060" s="37"/>
      <c r="B5060" s="102"/>
      <c r="C5060" s="92"/>
      <c r="D5060" s="92"/>
      <c r="E5060" s="104"/>
      <c r="F5060" s="106"/>
      <c r="G5060" s="24"/>
      <c r="H5060" s="92"/>
      <c r="I5060" s="31"/>
      <c r="J5060" s="31"/>
      <c r="K5060" s="31"/>
      <c r="L5060" s="31"/>
      <c r="M5060" s="31"/>
      <c r="N5060" s="31"/>
      <c r="O5060" s="31"/>
      <c r="P5060" s="31"/>
      <c r="Q5060" s="31"/>
      <c r="R5060" s="31"/>
      <c r="S5060" s="31"/>
    </row>
    <row r="5061" spans="1:19" s="32" customFormat="1" ht="79.5" customHeight="1">
      <c r="A5061" s="38"/>
      <c r="B5061" s="103"/>
      <c r="C5061" s="93"/>
      <c r="D5061" s="93"/>
      <c r="E5061" s="105"/>
      <c r="F5061" s="107"/>
      <c r="G5061" s="8"/>
      <c r="H5061" s="93"/>
      <c r="I5061" s="31"/>
      <c r="J5061" s="31"/>
      <c r="K5061" s="31"/>
      <c r="L5061" s="31"/>
      <c r="M5061" s="31"/>
      <c r="N5061" s="31"/>
      <c r="O5061" s="31"/>
      <c r="P5061" s="31"/>
      <c r="Q5061" s="31"/>
      <c r="R5061" s="31"/>
      <c r="S5061" s="31"/>
    </row>
    <row r="5062" spans="1:19" s="32" customFormat="1" ht="33" customHeight="1">
      <c r="A5062" s="37"/>
      <c r="B5062" s="102"/>
      <c r="C5062" s="92"/>
      <c r="D5062" s="92"/>
      <c r="E5062" s="104"/>
      <c r="F5062" s="106"/>
      <c r="G5062" s="24"/>
      <c r="H5062" s="92"/>
      <c r="I5062" s="31"/>
      <c r="J5062" s="31"/>
      <c r="K5062" s="31"/>
      <c r="L5062" s="31"/>
      <c r="M5062" s="31"/>
      <c r="N5062" s="31"/>
      <c r="O5062" s="31"/>
      <c r="P5062" s="31"/>
      <c r="Q5062" s="31"/>
      <c r="R5062" s="31"/>
      <c r="S5062" s="31"/>
    </row>
    <row r="5063" spans="1:19" s="32" customFormat="1" ht="79.5" customHeight="1">
      <c r="A5063" s="38"/>
      <c r="B5063" s="103"/>
      <c r="C5063" s="93"/>
      <c r="D5063" s="93"/>
      <c r="E5063" s="105"/>
      <c r="F5063" s="107"/>
      <c r="G5063" s="8"/>
      <c r="H5063" s="93"/>
      <c r="I5063" s="31"/>
      <c r="J5063" s="31"/>
      <c r="K5063" s="31"/>
      <c r="L5063" s="31"/>
      <c r="M5063" s="31"/>
      <c r="N5063" s="31"/>
      <c r="O5063" s="31"/>
      <c r="P5063" s="31"/>
      <c r="Q5063" s="31"/>
      <c r="R5063" s="31"/>
      <c r="S5063" s="31"/>
    </row>
    <row r="5064" spans="1:19" s="32" customFormat="1" ht="33" customHeight="1">
      <c r="A5064" s="37"/>
      <c r="B5064" s="102"/>
      <c r="C5064" s="92"/>
      <c r="D5064" s="92"/>
      <c r="E5064" s="104"/>
      <c r="F5064" s="106"/>
      <c r="G5064" s="24"/>
      <c r="H5064" s="92"/>
      <c r="I5064" s="31"/>
      <c r="J5064" s="31"/>
      <c r="K5064" s="31"/>
      <c r="L5064" s="31"/>
      <c r="M5064" s="31"/>
      <c r="N5064" s="31"/>
      <c r="O5064" s="31"/>
      <c r="P5064" s="31"/>
      <c r="Q5064" s="31"/>
      <c r="R5064" s="31"/>
      <c r="S5064" s="31"/>
    </row>
    <row r="5065" spans="1:19" s="32" customFormat="1" ht="79.5" customHeight="1">
      <c r="A5065" s="38"/>
      <c r="B5065" s="103"/>
      <c r="C5065" s="93"/>
      <c r="D5065" s="93"/>
      <c r="E5065" s="105"/>
      <c r="F5065" s="107"/>
      <c r="G5065" s="8"/>
      <c r="H5065" s="93"/>
      <c r="I5065" s="31"/>
      <c r="J5065" s="31"/>
      <c r="K5065" s="31"/>
      <c r="L5065" s="31"/>
      <c r="M5065" s="31"/>
      <c r="N5065" s="31"/>
      <c r="O5065" s="31"/>
      <c r="P5065" s="31"/>
      <c r="Q5065" s="31"/>
      <c r="R5065" s="31"/>
      <c r="S5065" s="31"/>
    </row>
    <row r="5066" spans="1:19" s="32" customFormat="1" ht="33" customHeight="1">
      <c r="A5066" s="37"/>
      <c r="B5066" s="102"/>
      <c r="C5066" s="92"/>
      <c r="D5066" s="92"/>
      <c r="E5066" s="104"/>
      <c r="F5066" s="106"/>
      <c r="G5066" s="24"/>
      <c r="H5066" s="92"/>
      <c r="I5066" s="31"/>
      <c r="J5066" s="31"/>
      <c r="K5066" s="31"/>
      <c r="L5066" s="31"/>
      <c r="M5066" s="31"/>
      <c r="N5066" s="31"/>
      <c r="O5066" s="31"/>
      <c r="P5066" s="31"/>
      <c r="Q5066" s="31"/>
      <c r="R5066" s="31"/>
      <c r="S5066" s="31"/>
    </row>
    <row r="5067" spans="1:19" s="32" customFormat="1" ht="79.5" customHeight="1">
      <c r="A5067" s="38"/>
      <c r="B5067" s="103"/>
      <c r="C5067" s="93"/>
      <c r="D5067" s="93"/>
      <c r="E5067" s="105"/>
      <c r="F5067" s="107"/>
      <c r="G5067" s="8"/>
      <c r="H5067" s="93"/>
      <c r="I5067" s="31"/>
      <c r="J5067" s="31"/>
      <c r="K5067" s="31"/>
      <c r="L5067" s="31"/>
      <c r="M5067" s="31"/>
      <c r="N5067" s="31"/>
      <c r="O5067" s="31"/>
      <c r="P5067" s="31"/>
      <c r="Q5067" s="31"/>
      <c r="R5067" s="31"/>
      <c r="S5067" s="31"/>
    </row>
    <row r="5068" spans="1:19" s="32" customFormat="1" ht="33" customHeight="1">
      <c r="A5068" s="37"/>
      <c r="B5068" s="102"/>
      <c r="C5068" s="92"/>
      <c r="D5068" s="92"/>
      <c r="E5068" s="104"/>
      <c r="F5068" s="106"/>
      <c r="G5068" s="24"/>
      <c r="H5068" s="92"/>
      <c r="I5068" s="31"/>
      <c r="J5068" s="31"/>
      <c r="K5068" s="31"/>
      <c r="L5068" s="31"/>
      <c r="M5068" s="31"/>
      <c r="N5068" s="31"/>
      <c r="O5068" s="31"/>
      <c r="P5068" s="31"/>
      <c r="Q5068" s="31"/>
      <c r="R5068" s="31"/>
      <c r="S5068" s="31"/>
    </row>
    <row r="5069" spans="1:19" s="32" customFormat="1" ht="79.5" customHeight="1">
      <c r="A5069" s="38"/>
      <c r="B5069" s="103"/>
      <c r="C5069" s="93"/>
      <c r="D5069" s="93"/>
      <c r="E5069" s="105"/>
      <c r="F5069" s="107"/>
      <c r="G5069" s="8"/>
      <c r="H5069" s="93"/>
      <c r="I5069" s="31"/>
      <c r="J5069" s="31"/>
      <c r="K5069" s="31"/>
      <c r="L5069" s="31"/>
      <c r="M5069" s="31"/>
      <c r="N5069" s="31"/>
      <c r="O5069" s="31"/>
      <c r="P5069" s="31"/>
      <c r="Q5069" s="31"/>
      <c r="R5069" s="31"/>
      <c r="S5069" s="31"/>
    </row>
    <row r="5070" spans="1:19" s="32" customFormat="1" ht="33" customHeight="1">
      <c r="A5070" s="37"/>
      <c r="B5070" s="102"/>
      <c r="C5070" s="92"/>
      <c r="D5070" s="92"/>
      <c r="E5070" s="104"/>
      <c r="F5070" s="106"/>
      <c r="G5070" s="24"/>
      <c r="H5070" s="92"/>
      <c r="I5070" s="31"/>
      <c r="J5070" s="31"/>
      <c r="K5070" s="31"/>
      <c r="L5070" s="31"/>
      <c r="M5070" s="31"/>
      <c r="N5070" s="31"/>
      <c r="O5070" s="31"/>
      <c r="P5070" s="31"/>
      <c r="Q5070" s="31"/>
      <c r="R5070" s="31"/>
      <c r="S5070" s="31"/>
    </row>
    <row r="5071" spans="1:19" s="32" customFormat="1" ht="79.5" customHeight="1">
      <c r="A5071" s="38"/>
      <c r="B5071" s="103"/>
      <c r="C5071" s="93"/>
      <c r="D5071" s="93"/>
      <c r="E5071" s="105"/>
      <c r="F5071" s="107"/>
      <c r="G5071" s="8"/>
      <c r="H5071" s="93"/>
      <c r="I5071" s="31"/>
      <c r="J5071" s="31"/>
      <c r="K5071" s="31"/>
      <c r="L5071" s="31"/>
      <c r="M5071" s="31"/>
      <c r="N5071" s="31"/>
      <c r="O5071" s="31"/>
      <c r="P5071" s="31"/>
      <c r="Q5071" s="31"/>
      <c r="R5071" s="31"/>
      <c r="S5071" s="31"/>
    </row>
    <row r="5072" spans="1:19" s="32" customFormat="1" ht="33" customHeight="1">
      <c r="A5072" s="37"/>
      <c r="B5072" s="102"/>
      <c r="C5072" s="92"/>
      <c r="D5072" s="92"/>
      <c r="E5072" s="104"/>
      <c r="F5072" s="106"/>
      <c r="G5072" s="24"/>
      <c r="H5072" s="92"/>
      <c r="I5072" s="31"/>
      <c r="J5072" s="31"/>
      <c r="K5072" s="31"/>
      <c r="L5072" s="31"/>
      <c r="M5072" s="31"/>
      <c r="N5072" s="31"/>
      <c r="O5072" s="31"/>
      <c r="P5072" s="31"/>
      <c r="Q5072" s="31"/>
      <c r="R5072" s="31"/>
      <c r="S5072" s="31"/>
    </row>
    <row r="5073" spans="1:19" s="32" customFormat="1" ht="79.5" customHeight="1">
      <c r="A5073" s="38"/>
      <c r="B5073" s="103"/>
      <c r="C5073" s="93"/>
      <c r="D5073" s="93"/>
      <c r="E5073" s="105"/>
      <c r="F5073" s="107"/>
      <c r="G5073" s="8"/>
      <c r="H5073" s="93"/>
      <c r="I5073" s="31"/>
      <c r="J5073" s="31"/>
      <c r="K5073" s="31"/>
      <c r="L5073" s="31"/>
      <c r="M5073" s="31"/>
      <c r="N5073" s="31"/>
      <c r="O5073" s="31"/>
      <c r="P5073" s="31"/>
      <c r="Q5073" s="31"/>
      <c r="R5073" s="31"/>
      <c r="S5073" s="31"/>
    </row>
    <row r="5074" spans="1:19" s="32" customFormat="1" ht="33" customHeight="1">
      <c r="A5074" s="37"/>
      <c r="B5074" s="102"/>
      <c r="C5074" s="92"/>
      <c r="D5074" s="92"/>
      <c r="E5074" s="104"/>
      <c r="F5074" s="106"/>
      <c r="G5074" s="24"/>
      <c r="H5074" s="92"/>
      <c r="I5074" s="31"/>
      <c r="J5074" s="31"/>
      <c r="K5074" s="31"/>
      <c r="L5074" s="31"/>
      <c r="M5074" s="31"/>
      <c r="N5074" s="31"/>
      <c r="O5074" s="31"/>
      <c r="P5074" s="31"/>
      <c r="Q5074" s="31"/>
      <c r="R5074" s="31"/>
      <c r="S5074" s="31"/>
    </row>
    <row r="5075" spans="1:19" s="32" customFormat="1" ht="79.5" customHeight="1">
      <c r="A5075" s="38"/>
      <c r="B5075" s="103"/>
      <c r="C5075" s="93"/>
      <c r="D5075" s="93"/>
      <c r="E5075" s="105"/>
      <c r="F5075" s="107"/>
      <c r="G5075" s="8"/>
      <c r="H5075" s="93"/>
      <c r="I5075" s="31"/>
      <c r="J5075" s="31"/>
      <c r="K5075" s="31"/>
      <c r="L5075" s="31"/>
      <c r="M5075" s="31"/>
      <c r="N5075" s="31"/>
      <c r="O5075" s="31"/>
      <c r="P5075" s="31"/>
      <c r="Q5075" s="31"/>
      <c r="R5075" s="31"/>
      <c r="S5075" s="31"/>
    </row>
    <row r="5076" spans="1:19" s="32" customFormat="1" ht="33" customHeight="1">
      <c r="A5076" s="37"/>
      <c r="B5076" s="102"/>
      <c r="C5076" s="92"/>
      <c r="D5076" s="92"/>
      <c r="E5076" s="104"/>
      <c r="F5076" s="106"/>
      <c r="G5076" s="24"/>
      <c r="H5076" s="92"/>
      <c r="I5076" s="31"/>
      <c r="J5076" s="31"/>
      <c r="K5076" s="31"/>
      <c r="L5076" s="31"/>
      <c r="M5076" s="31"/>
      <c r="N5076" s="31"/>
      <c r="O5076" s="31"/>
      <c r="P5076" s="31"/>
      <c r="Q5076" s="31"/>
      <c r="R5076" s="31"/>
      <c r="S5076" s="31"/>
    </row>
    <row r="5077" spans="1:19" s="32" customFormat="1" ht="79.5" customHeight="1">
      <c r="A5077" s="38"/>
      <c r="B5077" s="103"/>
      <c r="C5077" s="93"/>
      <c r="D5077" s="93"/>
      <c r="E5077" s="105"/>
      <c r="F5077" s="107"/>
      <c r="G5077" s="8"/>
      <c r="H5077" s="93"/>
      <c r="I5077" s="31"/>
      <c r="J5077" s="31"/>
      <c r="K5077" s="31"/>
      <c r="L5077" s="31"/>
      <c r="M5077" s="31"/>
      <c r="N5077" s="31"/>
      <c r="O5077" s="31"/>
      <c r="P5077" s="31"/>
      <c r="Q5077" s="31"/>
      <c r="R5077" s="31"/>
      <c r="S5077" s="31"/>
    </row>
    <row r="5078" spans="1:19" s="32" customFormat="1" ht="33" customHeight="1">
      <c r="A5078" s="37"/>
      <c r="B5078" s="102"/>
      <c r="C5078" s="92"/>
      <c r="D5078" s="92"/>
      <c r="E5078" s="104"/>
      <c r="F5078" s="106"/>
      <c r="G5078" s="24"/>
      <c r="H5078" s="92"/>
      <c r="I5078" s="31"/>
      <c r="J5078" s="31"/>
      <c r="K5078" s="31"/>
      <c r="L5078" s="31"/>
      <c r="M5078" s="31"/>
      <c r="N5078" s="31"/>
      <c r="O5078" s="31"/>
      <c r="P5078" s="31"/>
      <c r="Q5078" s="31"/>
      <c r="R5078" s="31"/>
      <c r="S5078" s="31"/>
    </row>
    <row r="5079" spans="1:19" s="32" customFormat="1" ht="79.5" customHeight="1">
      <c r="A5079" s="38"/>
      <c r="B5079" s="103"/>
      <c r="C5079" s="93"/>
      <c r="D5079" s="93"/>
      <c r="E5079" s="105"/>
      <c r="F5079" s="107"/>
      <c r="G5079" s="8"/>
      <c r="H5079" s="93"/>
      <c r="I5079" s="31"/>
      <c r="J5079" s="31"/>
      <c r="K5079" s="31"/>
      <c r="L5079" s="31"/>
      <c r="M5079" s="31"/>
      <c r="N5079" s="31"/>
      <c r="O5079" s="31"/>
      <c r="P5079" s="31"/>
      <c r="Q5079" s="31"/>
      <c r="R5079" s="31"/>
      <c r="S5079" s="31"/>
    </row>
    <row r="5080" spans="1:19" s="32" customFormat="1" ht="33" customHeight="1">
      <c r="A5080" s="37"/>
      <c r="B5080" s="102"/>
      <c r="C5080" s="92"/>
      <c r="D5080" s="92"/>
      <c r="E5080" s="104"/>
      <c r="F5080" s="106"/>
      <c r="G5080" s="24"/>
      <c r="H5080" s="92"/>
      <c r="I5080" s="31"/>
      <c r="J5080" s="31"/>
      <c r="K5080" s="31"/>
      <c r="L5080" s="31"/>
      <c r="M5080" s="31"/>
      <c r="N5080" s="31"/>
      <c r="O5080" s="31"/>
      <c r="P5080" s="31"/>
      <c r="Q5080" s="31"/>
      <c r="R5080" s="31"/>
      <c r="S5080" s="31"/>
    </row>
    <row r="5081" spans="1:19" s="32" customFormat="1" ht="79.5" customHeight="1">
      <c r="A5081" s="38"/>
      <c r="B5081" s="103"/>
      <c r="C5081" s="93"/>
      <c r="D5081" s="93"/>
      <c r="E5081" s="105"/>
      <c r="F5081" s="107"/>
      <c r="G5081" s="8"/>
      <c r="H5081" s="93"/>
      <c r="I5081" s="31"/>
      <c r="J5081" s="31"/>
      <c r="K5081" s="31"/>
      <c r="L5081" s="31"/>
      <c r="M5081" s="31"/>
      <c r="N5081" s="31"/>
      <c r="O5081" s="31"/>
      <c r="P5081" s="31"/>
      <c r="Q5081" s="31"/>
      <c r="R5081" s="31"/>
      <c r="S5081" s="31"/>
    </row>
    <row r="5082" spans="1:19" s="32" customFormat="1" ht="33" customHeight="1">
      <c r="A5082" s="37"/>
      <c r="B5082" s="102"/>
      <c r="C5082" s="92"/>
      <c r="D5082" s="92"/>
      <c r="E5082" s="104"/>
      <c r="F5082" s="106"/>
      <c r="G5082" s="24"/>
      <c r="H5082" s="92"/>
      <c r="I5082" s="31"/>
      <c r="J5082" s="31"/>
      <c r="K5082" s="31"/>
      <c r="L5082" s="31"/>
      <c r="M5082" s="31"/>
      <c r="N5082" s="31"/>
      <c r="O5082" s="31"/>
      <c r="P5082" s="31"/>
      <c r="Q5082" s="31"/>
      <c r="R5082" s="31"/>
      <c r="S5082" s="31"/>
    </row>
    <row r="5083" spans="1:19" s="32" customFormat="1" ht="79.5" customHeight="1">
      <c r="A5083" s="38"/>
      <c r="B5083" s="103"/>
      <c r="C5083" s="93"/>
      <c r="D5083" s="93"/>
      <c r="E5083" s="105"/>
      <c r="F5083" s="107"/>
      <c r="G5083" s="8"/>
      <c r="H5083" s="93"/>
      <c r="I5083" s="31"/>
      <c r="J5083" s="31"/>
      <c r="K5083" s="31"/>
      <c r="L5083" s="31"/>
      <c r="M5083" s="31"/>
      <c r="N5083" s="31"/>
      <c r="O5083" s="31"/>
      <c r="P5083" s="31"/>
      <c r="Q5083" s="31"/>
      <c r="R5083" s="31"/>
      <c r="S5083" s="31"/>
    </row>
    <row r="5084" spans="1:19" s="32" customFormat="1" ht="33" customHeight="1">
      <c r="A5084" s="37"/>
      <c r="B5084" s="102"/>
      <c r="C5084" s="92"/>
      <c r="D5084" s="92"/>
      <c r="E5084" s="104"/>
      <c r="F5084" s="106"/>
      <c r="G5084" s="24"/>
      <c r="H5084" s="92"/>
      <c r="I5084" s="31"/>
      <c r="J5084" s="31"/>
      <c r="K5084" s="31"/>
      <c r="L5084" s="31"/>
      <c r="M5084" s="31"/>
      <c r="N5084" s="31"/>
      <c r="O5084" s="31"/>
      <c r="P5084" s="31"/>
      <c r="Q5084" s="31"/>
      <c r="R5084" s="31"/>
      <c r="S5084" s="31"/>
    </row>
    <row r="5085" spans="1:19" s="32" customFormat="1" ht="79.5" customHeight="1">
      <c r="A5085" s="38"/>
      <c r="B5085" s="103"/>
      <c r="C5085" s="93"/>
      <c r="D5085" s="93"/>
      <c r="E5085" s="105"/>
      <c r="F5085" s="107"/>
      <c r="G5085" s="8"/>
      <c r="H5085" s="93"/>
      <c r="I5085" s="31"/>
      <c r="J5085" s="31"/>
      <c r="K5085" s="31"/>
      <c r="L5085" s="31"/>
      <c r="M5085" s="31"/>
      <c r="N5085" s="31"/>
      <c r="O5085" s="31"/>
      <c r="P5085" s="31"/>
      <c r="Q5085" s="31"/>
      <c r="R5085" s="31"/>
      <c r="S5085" s="31"/>
    </row>
    <row r="5086" spans="1:19" s="32" customFormat="1" ht="33" customHeight="1">
      <c r="A5086" s="37"/>
      <c r="B5086" s="102"/>
      <c r="C5086" s="92"/>
      <c r="D5086" s="92"/>
      <c r="E5086" s="104"/>
      <c r="F5086" s="106"/>
      <c r="G5086" s="24"/>
      <c r="H5086" s="92"/>
      <c r="I5086" s="31"/>
      <c r="J5086" s="31"/>
      <c r="K5086" s="31"/>
      <c r="L5086" s="31"/>
      <c r="M5086" s="31"/>
      <c r="N5086" s="31"/>
      <c r="O5086" s="31"/>
      <c r="P5086" s="31"/>
      <c r="Q5086" s="31"/>
      <c r="R5086" s="31"/>
      <c r="S5086" s="31"/>
    </row>
    <row r="5087" spans="1:19" s="32" customFormat="1" ht="79.5" customHeight="1">
      <c r="A5087" s="38"/>
      <c r="B5087" s="103"/>
      <c r="C5087" s="93"/>
      <c r="D5087" s="93"/>
      <c r="E5087" s="105"/>
      <c r="F5087" s="107"/>
      <c r="G5087" s="8"/>
      <c r="H5087" s="93"/>
      <c r="I5087" s="31"/>
      <c r="J5087" s="31"/>
      <c r="K5087" s="31"/>
      <c r="L5087" s="31"/>
      <c r="M5087" s="31"/>
      <c r="N5087" s="31"/>
      <c r="O5087" s="31"/>
      <c r="P5087" s="31"/>
      <c r="Q5087" s="31"/>
      <c r="R5087" s="31"/>
      <c r="S5087" s="31"/>
    </row>
    <row r="5088" spans="1:19" s="32" customFormat="1" ht="33" customHeight="1">
      <c r="A5088" s="37"/>
      <c r="B5088" s="102"/>
      <c r="C5088" s="92"/>
      <c r="D5088" s="92"/>
      <c r="E5088" s="104"/>
      <c r="F5088" s="106"/>
      <c r="G5088" s="24"/>
      <c r="H5088" s="92"/>
      <c r="I5088" s="31"/>
      <c r="J5088" s="31"/>
      <c r="K5088" s="31"/>
      <c r="L5088" s="31"/>
      <c r="M5088" s="31"/>
      <c r="N5088" s="31"/>
      <c r="O5088" s="31"/>
      <c r="P5088" s="31"/>
      <c r="Q5088" s="31"/>
      <c r="R5088" s="31"/>
      <c r="S5088" s="31"/>
    </row>
    <row r="5089" spans="1:19" s="32" customFormat="1" ht="79.5" customHeight="1">
      <c r="A5089" s="38"/>
      <c r="B5089" s="103"/>
      <c r="C5089" s="93"/>
      <c r="D5089" s="93"/>
      <c r="E5089" s="105"/>
      <c r="F5089" s="107"/>
      <c r="G5089" s="8"/>
      <c r="H5089" s="93"/>
      <c r="I5089" s="31"/>
      <c r="J5089" s="31"/>
      <c r="K5089" s="31"/>
      <c r="L5089" s="31"/>
      <c r="M5089" s="31"/>
      <c r="N5089" s="31"/>
      <c r="O5089" s="31"/>
      <c r="P5089" s="31"/>
      <c r="Q5089" s="31"/>
      <c r="R5089" s="31"/>
      <c r="S5089" s="31"/>
    </row>
    <row r="5090" spans="1:19" s="32" customFormat="1" ht="33" customHeight="1">
      <c r="A5090" s="37"/>
      <c r="B5090" s="102"/>
      <c r="C5090" s="92"/>
      <c r="D5090" s="92"/>
      <c r="E5090" s="104"/>
      <c r="F5090" s="106"/>
      <c r="G5090" s="24"/>
      <c r="H5090" s="92"/>
      <c r="I5090" s="31"/>
      <c r="J5090" s="31"/>
      <c r="K5090" s="31"/>
      <c r="L5090" s="31"/>
      <c r="M5090" s="31"/>
      <c r="N5090" s="31"/>
      <c r="O5090" s="31"/>
      <c r="P5090" s="31"/>
      <c r="Q5090" s="31"/>
      <c r="R5090" s="31"/>
      <c r="S5090" s="31"/>
    </row>
    <row r="5091" spans="1:19" s="32" customFormat="1" ht="79.5" customHeight="1">
      <c r="A5091" s="38"/>
      <c r="B5091" s="103"/>
      <c r="C5091" s="93"/>
      <c r="D5091" s="93"/>
      <c r="E5091" s="105"/>
      <c r="F5091" s="107"/>
      <c r="G5091" s="8"/>
      <c r="H5091" s="93"/>
      <c r="I5091" s="31"/>
      <c r="J5091" s="31"/>
      <c r="K5091" s="31"/>
      <c r="L5091" s="31"/>
      <c r="M5091" s="31"/>
      <c r="N5091" s="31"/>
      <c r="O5091" s="31"/>
      <c r="P5091" s="31"/>
      <c r="Q5091" s="31"/>
      <c r="R5091" s="31"/>
      <c r="S5091" s="31"/>
    </row>
    <row r="5092" spans="1:19" s="32" customFormat="1" ht="33" customHeight="1">
      <c r="A5092" s="37"/>
      <c r="B5092" s="102"/>
      <c r="C5092" s="92"/>
      <c r="D5092" s="92"/>
      <c r="E5092" s="104"/>
      <c r="F5092" s="106"/>
      <c r="G5092" s="24"/>
      <c r="H5092" s="92"/>
      <c r="I5092" s="31"/>
      <c r="J5092" s="31"/>
      <c r="K5092" s="31"/>
      <c r="L5092" s="31"/>
      <c r="M5092" s="31"/>
      <c r="N5092" s="31"/>
      <c r="O5092" s="31"/>
      <c r="P5092" s="31"/>
      <c r="Q5092" s="31"/>
      <c r="R5092" s="31"/>
      <c r="S5092" s="31"/>
    </row>
    <row r="5093" spans="1:19" s="32" customFormat="1" ht="79.5" customHeight="1">
      <c r="A5093" s="38"/>
      <c r="B5093" s="103"/>
      <c r="C5093" s="93"/>
      <c r="D5093" s="93"/>
      <c r="E5093" s="105"/>
      <c r="F5093" s="107"/>
      <c r="G5093" s="8"/>
      <c r="H5093" s="93"/>
      <c r="I5093" s="31"/>
      <c r="J5093" s="31"/>
      <c r="K5093" s="31"/>
      <c r="L5093" s="31"/>
      <c r="M5093" s="31"/>
      <c r="N5093" s="31"/>
      <c r="O5093" s="31"/>
      <c r="P5093" s="31"/>
      <c r="Q5093" s="31"/>
      <c r="R5093" s="31"/>
      <c r="S5093" s="31"/>
    </row>
    <row r="5094" spans="1:19" s="32" customFormat="1" ht="33" customHeight="1">
      <c r="A5094" s="37"/>
      <c r="B5094" s="102"/>
      <c r="C5094" s="92"/>
      <c r="D5094" s="92"/>
      <c r="E5094" s="104"/>
      <c r="F5094" s="106"/>
      <c r="G5094" s="24"/>
      <c r="H5094" s="92"/>
      <c r="I5094" s="31"/>
      <c r="J5094" s="31"/>
      <c r="K5094" s="31"/>
      <c r="L5094" s="31"/>
      <c r="M5094" s="31"/>
      <c r="N5094" s="31"/>
      <c r="O5094" s="31"/>
      <c r="P5094" s="31"/>
      <c r="Q5094" s="31"/>
      <c r="R5094" s="31"/>
      <c r="S5094" s="31"/>
    </row>
    <row r="5095" spans="1:19" s="32" customFormat="1" ht="79.5" customHeight="1">
      <c r="A5095" s="38"/>
      <c r="B5095" s="103"/>
      <c r="C5095" s="93"/>
      <c r="D5095" s="93"/>
      <c r="E5095" s="105"/>
      <c r="F5095" s="107"/>
      <c r="G5095" s="8"/>
      <c r="H5095" s="93"/>
      <c r="I5095" s="31"/>
      <c r="J5095" s="31"/>
      <c r="K5095" s="31"/>
      <c r="L5095" s="31"/>
      <c r="M5095" s="31"/>
      <c r="N5095" s="31"/>
      <c r="O5095" s="31"/>
      <c r="P5095" s="31"/>
      <c r="Q5095" s="31"/>
      <c r="R5095" s="31"/>
      <c r="S5095" s="31"/>
    </row>
    <row r="5096" spans="1:19" s="32" customFormat="1" ht="33" customHeight="1">
      <c r="A5096" s="37"/>
      <c r="B5096" s="102"/>
      <c r="C5096" s="92"/>
      <c r="D5096" s="92"/>
      <c r="E5096" s="104"/>
      <c r="F5096" s="106"/>
      <c r="G5096" s="24"/>
      <c r="H5096" s="92"/>
      <c r="I5096" s="31"/>
      <c r="J5096" s="31"/>
      <c r="K5096" s="31"/>
      <c r="L5096" s="31"/>
      <c r="M5096" s="31"/>
      <c r="N5096" s="31"/>
      <c r="O5096" s="31"/>
      <c r="P5096" s="31"/>
      <c r="Q5096" s="31"/>
      <c r="R5096" s="31"/>
      <c r="S5096" s="31"/>
    </row>
    <row r="5097" spans="1:19" s="32" customFormat="1" ht="79.5" customHeight="1">
      <c r="A5097" s="38"/>
      <c r="B5097" s="103"/>
      <c r="C5097" s="93"/>
      <c r="D5097" s="93"/>
      <c r="E5097" s="105"/>
      <c r="F5097" s="107"/>
      <c r="G5097" s="8"/>
      <c r="H5097" s="93"/>
      <c r="I5097" s="31"/>
      <c r="J5097" s="31"/>
      <c r="K5097" s="31"/>
      <c r="L5097" s="31"/>
      <c r="M5097" s="31"/>
      <c r="N5097" s="31"/>
      <c r="O5097" s="31"/>
      <c r="P5097" s="31"/>
      <c r="Q5097" s="31"/>
      <c r="R5097" s="31"/>
      <c r="S5097" s="31"/>
    </row>
    <row r="5098" spans="1:19" s="32" customFormat="1" ht="33" customHeight="1">
      <c r="A5098" s="37"/>
      <c r="B5098" s="102"/>
      <c r="C5098" s="92"/>
      <c r="D5098" s="92"/>
      <c r="E5098" s="104"/>
      <c r="F5098" s="106"/>
      <c r="G5098" s="24"/>
      <c r="H5098" s="92"/>
      <c r="I5098" s="31"/>
      <c r="J5098" s="31"/>
      <c r="K5098" s="31"/>
      <c r="L5098" s="31"/>
      <c r="M5098" s="31"/>
      <c r="N5098" s="31"/>
      <c r="O5098" s="31"/>
      <c r="P5098" s="31"/>
      <c r="Q5098" s="31"/>
      <c r="R5098" s="31"/>
      <c r="S5098" s="31"/>
    </row>
    <row r="5099" spans="1:19" s="32" customFormat="1" ht="79.5" customHeight="1">
      <c r="A5099" s="38"/>
      <c r="B5099" s="103"/>
      <c r="C5099" s="93"/>
      <c r="D5099" s="93"/>
      <c r="E5099" s="105"/>
      <c r="F5099" s="107"/>
      <c r="G5099" s="8"/>
      <c r="H5099" s="93"/>
      <c r="I5099" s="31"/>
      <c r="J5099" s="31"/>
      <c r="K5099" s="31"/>
      <c r="L5099" s="31"/>
      <c r="M5099" s="31"/>
      <c r="N5099" s="31"/>
      <c r="O5099" s="31"/>
      <c r="P5099" s="31"/>
      <c r="Q5099" s="31"/>
      <c r="R5099" s="31"/>
      <c r="S5099" s="31"/>
    </row>
    <row r="5100" spans="1:19" s="32" customFormat="1" ht="33" customHeight="1">
      <c r="A5100" s="37"/>
      <c r="B5100" s="102"/>
      <c r="C5100" s="92"/>
      <c r="D5100" s="92"/>
      <c r="E5100" s="104"/>
      <c r="F5100" s="106"/>
      <c r="G5100" s="24"/>
      <c r="H5100" s="92"/>
      <c r="I5100" s="31"/>
      <c r="J5100" s="31"/>
      <c r="K5100" s="31"/>
      <c r="L5100" s="31"/>
      <c r="M5100" s="31"/>
      <c r="N5100" s="31"/>
      <c r="O5100" s="31"/>
      <c r="P5100" s="31"/>
      <c r="Q5100" s="31"/>
      <c r="R5100" s="31"/>
      <c r="S5100" s="31"/>
    </row>
    <row r="5101" spans="1:19" s="32" customFormat="1" ht="79.5" customHeight="1">
      <c r="A5101" s="38"/>
      <c r="B5101" s="103"/>
      <c r="C5101" s="93"/>
      <c r="D5101" s="93"/>
      <c r="E5101" s="105"/>
      <c r="F5101" s="107"/>
      <c r="G5101" s="8"/>
      <c r="H5101" s="93"/>
      <c r="I5101" s="31"/>
      <c r="J5101" s="31"/>
      <c r="K5101" s="31"/>
      <c r="L5101" s="31"/>
      <c r="M5101" s="31"/>
      <c r="N5101" s="31"/>
      <c r="O5101" s="31"/>
      <c r="P5101" s="31"/>
      <c r="Q5101" s="31"/>
      <c r="R5101" s="31"/>
      <c r="S5101" s="31"/>
    </row>
    <row r="5102" spans="1:19" s="32" customFormat="1" ht="33" customHeight="1">
      <c r="A5102" s="37"/>
      <c r="B5102" s="102"/>
      <c r="C5102" s="92"/>
      <c r="D5102" s="92"/>
      <c r="E5102" s="104"/>
      <c r="F5102" s="106"/>
      <c r="G5102" s="24"/>
      <c r="H5102" s="92"/>
      <c r="I5102" s="31"/>
      <c r="J5102" s="31"/>
      <c r="K5102" s="31"/>
      <c r="L5102" s="31"/>
      <c r="M5102" s="31"/>
      <c r="N5102" s="31"/>
      <c r="O5102" s="31"/>
      <c r="P5102" s="31"/>
      <c r="Q5102" s="31"/>
      <c r="R5102" s="31"/>
      <c r="S5102" s="31"/>
    </row>
    <row r="5103" spans="1:19" s="32" customFormat="1" ht="79.5" customHeight="1">
      <c r="A5103" s="38"/>
      <c r="B5103" s="103"/>
      <c r="C5103" s="93"/>
      <c r="D5103" s="93"/>
      <c r="E5103" s="105"/>
      <c r="F5103" s="107"/>
      <c r="G5103" s="8"/>
      <c r="H5103" s="93"/>
      <c r="I5103" s="31"/>
      <c r="J5103" s="31"/>
      <c r="K5103" s="31"/>
      <c r="L5103" s="31"/>
      <c r="M5103" s="31"/>
      <c r="N5103" s="31"/>
      <c r="O5103" s="31"/>
      <c r="P5103" s="31"/>
      <c r="Q5103" s="31"/>
      <c r="R5103" s="31"/>
      <c r="S5103" s="31"/>
    </row>
    <row r="5104" spans="1:19" s="32" customFormat="1" ht="33" customHeight="1">
      <c r="A5104" s="37"/>
      <c r="B5104" s="102"/>
      <c r="C5104" s="92"/>
      <c r="D5104" s="92"/>
      <c r="E5104" s="104"/>
      <c r="F5104" s="106"/>
      <c r="G5104" s="24"/>
      <c r="H5104" s="92"/>
      <c r="I5104" s="31"/>
      <c r="J5104" s="31"/>
      <c r="K5104" s="31"/>
      <c r="L5104" s="31"/>
      <c r="M5104" s="31"/>
      <c r="N5104" s="31"/>
      <c r="O5104" s="31"/>
      <c r="P5104" s="31"/>
      <c r="Q5104" s="31"/>
      <c r="R5104" s="31"/>
      <c r="S5104" s="31"/>
    </row>
    <row r="5105" spans="1:19" s="32" customFormat="1" ht="79.5" customHeight="1">
      <c r="A5105" s="38"/>
      <c r="B5105" s="103"/>
      <c r="C5105" s="93"/>
      <c r="D5105" s="93"/>
      <c r="E5105" s="105"/>
      <c r="F5105" s="107"/>
      <c r="G5105" s="8"/>
      <c r="H5105" s="93"/>
      <c r="I5105" s="31"/>
      <c r="J5105" s="31"/>
      <c r="K5105" s="31"/>
      <c r="L5105" s="31"/>
      <c r="M5105" s="31"/>
      <c r="N5105" s="31"/>
      <c r="O5105" s="31"/>
      <c r="P5105" s="31"/>
      <c r="Q5105" s="31"/>
      <c r="R5105" s="31"/>
      <c r="S5105" s="31"/>
    </row>
    <row r="5106" spans="1:19" s="32" customFormat="1" ht="33" customHeight="1">
      <c r="A5106" s="37"/>
      <c r="B5106" s="102"/>
      <c r="C5106" s="92"/>
      <c r="D5106" s="92"/>
      <c r="E5106" s="104"/>
      <c r="F5106" s="106"/>
      <c r="G5106" s="24"/>
      <c r="H5106" s="92"/>
      <c r="I5106" s="31"/>
      <c r="J5106" s="31"/>
      <c r="K5106" s="31"/>
      <c r="L5106" s="31"/>
      <c r="M5106" s="31"/>
      <c r="N5106" s="31"/>
      <c r="O5106" s="31"/>
      <c r="P5106" s="31"/>
      <c r="Q5106" s="31"/>
      <c r="R5106" s="31"/>
      <c r="S5106" s="31"/>
    </row>
    <row r="5107" spans="1:19" s="32" customFormat="1" ht="79.5" customHeight="1">
      <c r="A5107" s="38"/>
      <c r="B5107" s="103"/>
      <c r="C5107" s="93"/>
      <c r="D5107" s="93"/>
      <c r="E5107" s="105"/>
      <c r="F5107" s="107"/>
      <c r="G5107" s="8"/>
      <c r="H5107" s="93"/>
      <c r="I5107" s="31"/>
      <c r="J5107" s="31"/>
      <c r="K5107" s="31"/>
      <c r="L5107" s="31"/>
      <c r="M5107" s="31"/>
      <c r="N5107" s="31"/>
      <c r="O5107" s="31"/>
      <c r="P5107" s="31"/>
      <c r="Q5107" s="31"/>
      <c r="R5107" s="31"/>
      <c r="S5107" s="31"/>
    </row>
    <row r="5108" spans="1:19" s="32" customFormat="1" ht="33" customHeight="1">
      <c r="A5108" s="37"/>
      <c r="B5108" s="102"/>
      <c r="C5108" s="92"/>
      <c r="D5108" s="92"/>
      <c r="E5108" s="104"/>
      <c r="F5108" s="106"/>
      <c r="G5108" s="24"/>
      <c r="H5108" s="92"/>
      <c r="I5108" s="31"/>
      <c r="J5108" s="31"/>
      <c r="K5108" s="31"/>
      <c r="L5108" s="31"/>
      <c r="M5108" s="31"/>
      <c r="N5108" s="31"/>
      <c r="O5108" s="31"/>
      <c r="P5108" s="31"/>
      <c r="Q5108" s="31"/>
      <c r="R5108" s="31"/>
      <c r="S5108" s="31"/>
    </row>
    <row r="5109" spans="1:19" s="32" customFormat="1" ht="79.5" customHeight="1">
      <c r="A5109" s="38"/>
      <c r="B5109" s="103"/>
      <c r="C5109" s="93"/>
      <c r="D5109" s="93"/>
      <c r="E5109" s="105"/>
      <c r="F5109" s="107"/>
      <c r="G5109" s="8"/>
      <c r="H5109" s="93"/>
      <c r="I5109" s="31"/>
      <c r="J5109" s="31"/>
      <c r="K5109" s="31"/>
      <c r="L5109" s="31"/>
      <c r="M5109" s="31"/>
      <c r="N5109" s="31"/>
      <c r="O5109" s="31"/>
      <c r="P5109" s="31"/>
      <c r="Q5109" s="31"/>
      <c r="R5109" s="31"/>
      <c r="S5109" s="31"/>
    </row>
    <row r="5110" spans="1:19" s="32" customFormat="1" ht="33" customHeight="1">
      <c r="A5110" s="37"/>
      <c r="B5110" s="102"/>
      <c r="C5110" s="92"/>
      <c r="D5110" s="92"/>
      <c r="E5110" s="104"/>
      <c r="F5110" s="106"/>
      <c r="G5110" s="24"/>
      <c r="H5110" s="92"/>
      <c r="I5110" s="31"/>
      <c r="J5110" s="31"/>
      <c r="K5110" s="31"/>
      <c r="L5110" s="31"/>
      <c r="M5110" s="31"/>
      <c r="N5110" s="31"/>
      <c r="O5110" s="31"/>
      <c r="P5110" s="31"/>
      <c r="Q5110" s="31"/>
      <c r="R5110" s="31"/>
      <c r="S5110" s="31"/>
    </row>
    <row r="5111" spans="1:19" s="32" customFormat="1" ht="79.5" customHeight="1">
      <c r="A5111" s="38"/>
      <c r="B5111" s="103"/>
      <c r="C5111" s="93"/>
      <c r="D5111" s="93"/>
      <c r="E5111" s="105"/>
      <c r="F5111" s="107"/>
      <c r="G5111" s="8"/>
      <c r="H5111" s="93"/>
      <c r="I5111" s="31"/>
      <c r="J5111" s="31"/>
      <c r="K5111" s="31"/>
      <c r="L5111" s="31"/>
      <c r="M5111" s="31"/>
      <c r="N5111" s="31"/>
      <c r="O5111" s="31"/>
      <c r="P5111" s="31"/>
      <c r="Q5111" s="31"/>
      <c r="R5111" s="31"/>
      <c r="S5111" s="31"/>
    </row>
    <row r="5112" spans="1:19" s="32" customFormat="1" ht="33" customHeight="1">
      <c r="A5112" s="37"/>
      <c r="B5112" s="102"/>
      <c r="C5112" s="92"/>
      <c r="D5112" s="92"/>
      <c r="E5112" s="104"/>
      <c r="F5112" s="106"/>
      <c r="G5112" s="24"/>
      <c r="H5112" s="92"/>
      <c r="I5112" s="31"/>
      <c r="J5112" s="31"/>
      <c r="K5112" s="31"/>
      <c r="L5112" s="31"/>
      <c r="M5112" s="31"/>
      <c r="N5112" s="31"/>
      <c r="O5112" s="31"/>
      <c r="P5112" s="31"/>
      <c r="Q5112" s="31"/>
      <c r="R5112" s="31"/>
      <c r="S5112" s="31"/>
    </row>
    <row r="5113" spans="1:19" s="32" customFormat="1" ht="79.5" customHeight="1">
      <c r="A5113" s="38"/>
      <c r="B5113" s="103"/>
      <c r="C5113" s="93"/>
      <c r="D5113" s="93"/>
      <c r="E5113" s="105"/>
      <c r="F5113" s="107"/>
      <c r="G5113" s="8"/>
      <c r="H5113" s="93"/>
      <c r="I5113" s="31"/>
      <c r="J5113" s="31"/>
      <c r="K5113" s="31"/>
      <c r="L5113" s="31"/>
      <c r="M5113" s="31"/>
      <c r="N5113" s="31"/>
      <c r="O5113" s="31"/>
      <c r="P5113" s="31"/>
      <c r="Q5113" s="31"/>
      <c r="R5113" s="31"/>
      <c r="S5113" s="31"/>
    </row>
    <row r="5114" spans="1:19" s="32" customFormat="1" ht="33" customHeight="1">
      <c r="A5114" s="37"/>
      <c r="B5114" s="102"/>
      <c r="C5114" s="92"/>
      <c r="D5114" s="92"/>
      <c r="E5114" s="104"/>
      <c r="F5114" s="106"/>
      <c r="G5114" s="24"/>
      <c r="H5114" s="92"/>
      <c r="I5114" s="31"/>
      <c r="J5114" s="31"/>
      <c r="K5114" s="31"/>
      <c r="L5114" s="31"/>
      <c r="M5114" s="31"/>
      <c r="N5114" s="31"/>
      <c r="O5114" s="31"/>
      <c r="P5114" s="31"/>
      <c r="Q5114" s="31"/>
      <c r="R5114" s="31"/>
      <c r="S5114" s="31"/>
    </row>
    <row r="5115" spans="1:19" s="32" customFormat="1" ht="79.5" customHeight="1">
      <c r="A5115" s="38"/>
      <c r="B5115" s="103"/>
      <c r="C5115" s="93"/>
      <c r="D5115" s="93"/>
      <c r="E5115" s="105"/>
      <c r="F5115" s="107"/>
      <c r="G5115" s="8"/>
      <c r="H5115" s="93"/>
      <c r="I5115" s="31"/>
      <c r="J5115" s="31"/>
      <c r="K5115" s="31"/>
      <c r="L5115" s="31"/>
      <c r="M5115" s="31"/>
      <c r="N5115" s="31"/>
      <c r="O5115" s="31"/>
      <c r="P5115" s="31"/>
      <c r="Q5115" s="31"/>
      <c r="R5115" s="31"/>
      <c r="S5115" s="31"/>
    </row>
    <row r="5116" spans="1:19" s="32" customFormat="1" ht="33" customHeight="1">
      <c r="A5116" s="37"/>
      <c r="B5116" s="102"/>
      <c r="C5116" s="92"/>
      <c r="D5116" s="92"/>
      <c r="E5116" s="104"/>
      <c r="F5116" s="106"/>
      <c r="G5116" s="24"/>
      <c r="H5116" s="92"/>
      <c r="I5116" s="31"/>
      <c r="J5116" s="31"/>
      <c r="K5116" s="31"/>
      <c r="L5116" s="31"/>
      <c r="M5116" s="31"/>
      <c r="N5116" s="31"/>
      <c r="O5116" s="31"/>
      <c r="P5116" s="31"/>
      <c r="Q5116" s="31"/>
      <c r="R5116" s="31"/>
      <c r="S5116" s="31"/>
    </row>
    <row r="5117" spans="1:19" s="32" customFormat="1" ht="79.5" customHeight="1">
      <c r="A5117" s="38"/>
      <c r="B5117" s="103"/>
      <c r="C5117" s="93"/>
      <c r="D5117" s="93"/>
      <c r="E5117" s="105"/>
      <c r="F5117" s="107"/>
      <c r="G5117" s="8"/>
      <c r="H5117" s="93"/>
      <c r="I5117" s="31"/>
      <c r="J5117" s="31"/>
      <c r="K5117" s="31"/>
      <c r="L5117" s="31"/>
      <c r="M5117" s="31"/>
      <c r="N5117" s="31"/>
      <c r="O5117" s="31"/>
      <c r="P5117" s="31"/>
      <c r="Q5117" s="31"/>
      <c r="R5117" s="31"/>
      <c r="S5117" s="31"/>
    </row>
    <row r="5118" spans="1:19" s="32" customFormat="1" ht="33" customHeight="1">
      <c r="A5118" s="37"/>
      <c r="B5118" s="102"/>
      <c r="C5118" s="92"/>
      <c r="D5118" s="92"/>
      <c r="E5118" s="104"/>
      <c r="F5118" s="106"/>
      <c r="G5118" s="24"/>
      <c r="H5118" s="92"/>
      <c r="I5118" s="31"/>
      <c r="J5118" s="31"/>
      <c r="K5118" s="31"/>
      <c r="L5118" s="31"/>
      <c r="M5118" s="31"/>
      <c r="N5118" s="31"/>
      <c r="O5118" s="31"/>
      <c r="P5118" s="31"/>
      <c r="Q5118" s="31"/>
      <c r="R5118" s="31"/>
      <c r="S5118" s="31"/>
    </row>
    <row r="5119" spans="1:19" s="32" customFormat="1" ht="79.5" customHeight="1">
      <c r="A5119" s="38"/>
      <c r="B5119" s="103"/>
      <c r="C5119" s="93"/>
      <c r="D5119" s="93"/>
      <c r="E5119" s="105"/>
      <c r="F5119" s="107"/>
      <c r="G5119" s="8"/>
      <c r="H5119" s="93"/>
      <c r="I5119" s="31"/>
      <c r="J5119" s="31"/>
      <c r="K5119" s="31"/>
      <c r="L5119" s="31"/>
      <c r="M5119" s="31"/>
      <c r="N5119" s="31"/>
      <c r="O5119" s="31"/>
      <c r="P5119" s="31"/>
      <c r="Q5119" s="31"/>
      <c r="R5119" s="31"/>
      <c r="S5119" s="31"/>
    </row>
    <row r="5120" spans="1:19" s="32" customFormat="1" ht="33" customHeight="1">
      <c r="A5120" s="37"/>
      <c r="B5120" s="102"/>
      <c r="C5120" s="92"/>
      <c r="D5120" s="92"/>
      <c r="E5120" s="104"/>
      <c r="F5120" s="106"/>
      <c r="G5120" s="24"/>
      <c r="H5120" s="92"/>
      <c r="I5120" s="31"/>
      <c r="J5120" s="31"/>
      <c r="K5120" s="31"/>
      <c r="L5120" s="31"/>
      <c r="M5120" s="31"/>
      <c r="N5120" s="31"/>
      <c r="O5120" s="31"/>
      <c r="P5120" s="31"/>
      <c r="Q5120" s="31"/>
      <c r="R5120" s="31"/>
      <c r="S5120" s="31"/>
    </row>
    <row r="5121" spans="1:19" s="32" customFormat="1" ht="79.5" customHeight="1">
      <c r="A5121" s="38"/>
      <c r="B5121" s="103"/>
      <c r="C5121" s="93"/>
      <c r="D5121" s="93"/>
      <c r="E5121" s="105"/>
      <c r="F5121" s="107"/>
      <c r="G5121" s="8"/>
      <c r="H5121" s="93"/>
      <c r="I5121" s="31"/>
      <c r="J5121" s="31"/>
      <c r="K5121" s="31"/>
      <c r="L5121" s="31"/>
      <c r="M5121" s="31"/>
      <c r="N5121" s="31"/>
      <c r="O5121" s="31"/>
      <c r="P5121" s="31"/>
      <c r="Q5121" s="31"/>
      <c r="R5121" s="31"/>
      <c r="S5121" s="31"/>
    </row>
    <row r="5122" spans="1:19" s="32" customFormat="1" ht="33" customHeight="1">
      <c r="A5122" s="37"/>
      <c r="B5122" s="102"/>
      <c r="C5122" s="92"/>
      <c r="D5122" s="92"/>
      <c r="E5122" s="104"/>
      <c r="F5122" s="106"/>
      <c r="G5122" s="24"/>
      <c r="H5122" s="92"/>
      <c r="I5122" s="31"/>
      <c r="J5122" s="31"/>
      <c r="K5122" s="31"/>
      <c r="L5122" s="31"/>
      <c r="M5122" s="31"/>
      <c r="N5122" s="31"/>
      <c r="O5122" s="31"/>
      <c r="P5122" s="31"/>
      <c r="Q5122" s="31"/>
      <c r="R5122" s="31"/>
      <c r="S5122" s="31"/>
    </row>
    <row r="5123" spans="1:19" s="32" customFormat="1" ht="79.5" customHeight="1">
      <c r="A5123" s="38"/>
      <c r="B5123" s="103"/>
      <c r="C5123" s="93"/>
      <c r="D5123" s="93"/>
      <c r="E5123" s="105"/>
      <c r="F5123" s="107"/>
      <c r="G5123" s="8"/>
      <c r="H5123" s="93"/>
      <c r="I5123" s="31"/>
      <c r="J5123" s="31"/>
      <c r="K5123" s="31"/>
      <c r="L5123" s="31"/>
      <c r="M5123" s="31"/>
      <c r="N5123" s="31"/>
      <c r="O5123" s="31"/>
      <c r="P5123" s="31"/>
      <c r="Q5123" s="31"/>
      <c r="R5123" s="31"/>
      <c r="S5123" s="31"/>
    </row>
    <row r="5124" spans="1:19" s="32" customFormat="1" ht="33" customHeight="1">
      <c r="A5124" s="37"/>
      <c r="B5124" s="102"/>
      <c r="C5124" s="92"/>
      <c r="D5124" s="92"/>
      <c r="E5124" s="104"/>
      <c r="F5124" s="106"/>
      <c r="G5124" s="24"/>
      <c r="H5124" s="92"/>
      <c r="I5124" s="31"/>
      <c r="J5124" s="31"/>
      <c r="K5124" s="31"/>
      <c r="L5124" s="31"/>
      <c r="M5124" s="31"/>
      <c r="N5124" s="31"/>
      <c r="O5124" s="31"/>
      <c r="P5124" s="31"/>
      <c r="Q5124" s="31"/>
      <c r="R5124" s="31"/>
      <c r="S5124" s="31"/>
    </row>
    <row r="5125" spans="1:19" s="32" customFormat="1" ht="79.5" customHeight="1">
      <c r="A5125" s="38"/>
      <c r="B5125" s="103"/>
      <c r="C5125" s="93"/>
      <c r="D5125" s="93"/>
      <c r="E5125" s="105"/>
      <c r="F5125" s="107"/>
      <c r="G5125" s="8"/>
      <c r="H5125" s="93"/>
      <c r="I5125" s="31"/>
      <c r="J5125" s="31"/>
      <c r="K5125" s="31"/>
      <c r="L5125" s="31"/>
      <c r="M5125" s="31"/>
      <c r="N5125" s="31"/>
      <c r="O5125" s="31"/>
      <c r="P5125" s="31"/>
      <c r="Q5125" s="31"/>
      <c r="R5125" s="31"/>
      <c r="S5125" s="31"/>
    </row>
    <row r="5126" spans="1:19" s="32" customFormat="1" ht="33" customHeight="1">
      <c r="A5126" s="37"/>
      <c r="B5126" s="102"/>
      <c r="C5126" s="92"/>
      <c r="D5126" s="92"/>
      <c r="E5126" s="104"/>
      <c r="F5126" s="106"/>
      <c r="G5126" s="24"/>
      <c r="H5126" s="92"/>
      <c r="I5126" s="31"/>
      <c r="J5126" s="31"/>
      <c r="K5126" s="31"/>
      <c r="L5126" s="31"/>
      <c r="M5126" s="31"/>
      <c r="N5126" s="31"/>
      <c r="O5126" s="31"/>
      <c r="P5126" s="31"/>
      <c r="Q5126" s="31"/>
      <c r="R5126" s="31"/>
      <c r="S5126" s="31"/>
    </row>
    <row r="5127" spans="1:19" s="32" customFormat="1" ht="79.5" customHeight="1">
      <c r="A5127" s="38"/>
      <c r="B5127" s="103"/>
      <c r="C5127" s="93"/>
      <c r="D5127" s="93"/>
      <c r="E5127" s="105"/>
      <c r="F5127" s="107"/>
      <c r="G5127" s="8"/>
      <c r="H5127" s="93"/>
      <c r="I5127" s="31"/>
      <c r="J5127" s="31"/>
      <c r="K5127" s="31"/>
      <c r="L5127" s="31"/>
      <c r="M5127" s="31"/>
      <c r="N5127" s="31"/>
      <c r="O5127" s="31"/>
      <c r="P5127" s="31"/>
      <c r="Q5127" s="31"/>
      <c r="R5127" s="31"/>
      <c r="S5127" s="31"/>
    </row>
    <row r="5128" spans="1:19" s="32" customFormat="1" ht="33" customHeight="1">
      <c r="A5128" s="37"/>
      <c r="B5128" s="102"/>
      <c r="C5128" s="92"/>
      <c r="D5128" s="92"/>
      <c r="E5128" s="104"/>
      <c r="F5128" s="106"/>
      <c r="G5128" s="24"/>
      <c r="H5128" s="92"/>
      <c r="I5128" s="31"/>
      <c r="J5128" s="31"/>
      <c r="K5128" s="31"/>
      <c r="L5128" s="31"/>
      <c r="M5128" s="31"/>
      <c r="N5128" s="31"/>
      <c r="O5128" s="31"/>
      <c r="P5128" s="31"/>
      <c r="Q5128" s="31"/>
      <c r="R5128" s="31"/>
      <c r="S5128" s="31"/>
    </row>
    <row r="5129" spans="1:19" s="32" customFormat="1" ht="79.5" customHeight="1">
      <c r="A5129" s="38"/>
      <c r="B5129" s="103"/>
      <c r="C5129" s="93"/>
      <c r="D5129" s="93"/>
      <c r="E5129" s="105"/>
      <c r="F5129" s="107"/>
      <c r="G5129" s="8"/>
      <c r="H5129" s="93"/>
      <c r="I5129" s="31"/>
      <c r="J5129" s="31"/>
      <c r="K5129" s="31"/>
      <c r="L5129" s="31"/>
      <c r="M5129" s="31"/>
      <c r="N5129" s="31"/>
      <c r="O5129" s="31"/>
      <c r="P5129" s="31"/>
      <c r="Q5129" s="31"/>
      <c r="R5129" s="31"/>
      <c r="S5129" s="31"/>
    </row>
    <row r="5130" spans="1:19" s="32" customFormat="1" ht="33" customHeight="1">
      <c r="A5130" s="37"/>
      <c r="B5130" s="102"/>
      <c r="C5130" s="92"/>
      <c r="D5130" s="92"/>
      <c r="E5130" s="104"/>
      <c r="F5130" s="106"/>
      <c r="G5130" s="24"/>
      <c r="H5130" s="92"/>
      <c r="I5130" s="31"/>
      <c r="J5130" s="31"/>
      <c r="K5130" s="31"/>
      <c r="L5130" s="31"/>
      <c r="M5130" s="31"/>
      <c r="N5130" s="31"/>
      <c r="O5130" s="31"/>
      <c r="P5130" s="31"/>
      <c r="Q5130" s="31"/>
      <c r="R5130" s="31"/>
      <c r="S5130" s="31"/>
    </row>
    <row r="5131" spans="1:19" s="32" customFormat="1" ht="79.5" customHeight="1">
      <c r="A5131" s="38"/>
      <c r="B5131" s="103"/>
      <c r="C5131" s="93"/>
      <c r="D5131" s="93"/>
      <c r="E5131" s="105"/>
      <c r="F5131" s="107"/>
      <c r="G5131" s="8"/>
      <c r="H5131" s="93"/>
      <c r="I5131" s="31"/>
      <c r="J5131" s="31"/>
      <c r="K5131" s="31"/>
      <c r="L5131" s="31"/>
      <c r="M5131" s="31"/>
      <c r="N5131" s="31"/>
      <c r="O5131" s="31"/>
      <c r="P5131" s="31"/>
      <c r="Q5131" s="31"/>
      <c r="R5131" s="31"/>
      <c r="S5131" s="31"/>
    </row>
    <row r="5132" spans="1:19" s="32" customFormat="1" ht="33" customHeight="1">
      <c r="A5132" s="37"/>
      <c r="B5132" s="102"/>
      <c r="C5132" s="92"/>
      <c r="D5132" s="92"/>
      <c r="E5132" s="104"/>
      <c r="F5132" s="106"/>
      <c r="G5132" s="24"/>
      <c r="H5132" s="92"/>
      <c r="I5132" s="31"/>
      <c r="J5132" s="31"/>
      <c r="K5132" s="31"/>
      <c r="L5132" s="31"/>
      <c r="M5132" s="31"/>
      <c r="N5132" s="31"/>
      <c r="O5132" s="31"/>
      <c r="P5132" s="31"/>
      <c r="Q5132" s="31"/>
      <c r="R5132" s="31"/>
      <c r="S5132" s="31"/>
    </row>
    <row r="5133" spans="1:19" s="32" customFormat="1" ht="79.5" customHeight="1">
      <c r="A5133" s="38"/>
      <c r="B5133" s="103"/>
      <c r="C5133" s="93"/>
      <c r="D5133" s="93"/>
      <c r="E5133" s="105"/>
      <c r="F5133" s="107"/>
      <c r="G5133" s="8"/>
      <c r="H5133" s="93"/>
      <c r="I5133" s="31"/>
      <c r="J5133" s="31"/>
      <c r="K5133" s="31"/>
      <c r="L5133" s="31"/>
      <c r="M5133" s="31"/>
      <c r="N5133" s="31"/>
      <c r="O5133" s="31"/>
      <c r="P5133" s="31"/>
      <c r="Q5133" s="31"/>
      <c r="R5133" s="31"/>
      <c r="S5133" s="31"/>
    </row>
    <row r="5134" spans="1:19" s="32" customFormat="1" ht="33" customHeight="1">
      <c r="A5134" s="37"/>
      <c r="B5134" s="102"/>
      <c r="C5134" s="92"/>
      <c r="D5134" s="92"/>
      <c r="E5134" s="104"/>
      <c r="F5134" s="106"/>
      <c r="G5134" s="24"/>
      <c r="H5134" s="92"/>
      <c r="I5134" s="31"/>
      <c r="J5134" s="31"/>
      <c r="K5134" s="31"/>
      <c r="L5134" s="31"/>
      <c r="M5134" s="31"/>
      <c r="N5134" s="31"/>
      <c r="O5134" s="31"/>
      <c r="P5134" s="31"/>
      <c r="Q5134" s="31"/>
      <c r="R5134" s="31"/>
      <c r="S5134" s="31"/>
    </row>
    <row r="5135" spans="1:19" s="32" customFormat="1" ht="79.5" customHeight="1">
      <c r="A5135" s="38"/>
      <c r="B5135" s="103"/>
      <c r="C5135" s="93"/>
      <c r="D5135" s="93"/>
      <c r="E5135" s="105"/>
      <c r="F5135" s="107"/>
      <c r="G5135" s="8"/>
      <c r="H5135" s="93"/>
      <c r="I5135" s="31"/>
      <c r="J5135" s="31"/>
      <c r="K5135" s="31"/>
      <c r="L5135" s="31"/>
      <c r="M5135" s="31"/>
      <c r="N5135" s="31"/>
      <c r="O5135" s="31"/>
      <c r="P5135" s="31"/>
      <c r="Q5135" s="31"/>
      <c r="R5135" s="31"/>
      <c r="S5135" s="31"/>
    </row>
    <row r="5136" spans="1:19" s="32" customFormat="1" ht="33" customHeight="1">
      <c r="A5136" s="37"/>
      <c r="B5136" s="102"/>
      <c r="C5136" s="92"/>
      <c r="D5136" s="92"/>
      <c r="E5136" s="104"/>
      <c r="F5136" s="106"/>
      <c r="G5136" s="24"/>
      <c r="H5136" s="92"/>
      <c r="I5136" s="31"/>
      <c r="J5136" s="31"/>
      <c r="K5136" s="31"/>
      <c r="L5136" s="31"/>
      <c r="M5136" s="31"/>
      <c r="N5136" s="31"/>
      <c r="O5136" s="31"/>
      <c r="P5136" s="31"/>
      <c r="Q5136" s="31"/>
      <c r="R5136" s="31"/>
      <c r="S5136" s="31"/>
    </row>
    <row r="5137" spans="1:19" s="32" customFormat="1" ht="79.5" customHeight="1">
      <c r="A5137" s="38"/>
      <c r="B5137" s="103"/>
      <c r="C5137" s="93"/>
      <c r="D5137" s="93"/>
      <c r="E5137" s="105"/>
      <c r="F5137" s="107"/>
      <c r="G5137" s="8"/>
      <c r="H5137" s="93"/>
      <c r="I5137" s="31"/>
      <c r="J5137" s="31"/>
      <c r="K5137" s="31"/>
      <c r="L5137" s="31"/>
      <c r="M5137" s="31"/>
      <c r="N5137" s="31"/>
      <c r="O5137" s="31"/>
      <c r="P5137" s="31"/>
      <c r="Q5137" s="31"/>
      <c r="R5137" s="31"/>
      <c r="S5137" s="31"/>
    </row>
    <row r="5138" spans="1:19" s="32" customFormat="1" ht="33" customHeight="1">
      <c r="A5138" s="37"/>
      <c r="B5138" s="102"/>
      <c r="C5138" s="92"/>
      <c r="D5138" s="92"/>
      <c r="E5138" s="104"/>
      <c r="F5138" s="106"/>
      <c r="G5138" s="24"/>
      <c r="H5138" s="92"/>
      <c r="I5138" s="31"/>
      <c r="J5138" s="31"/>
      <c r="K5138" s="31"/>
      <c r="L5138" s="31"/>
      <c r="M5138" s="31"/>
      <c r="N5138" s="31"/>
      <c r="O5138" s="31"/>
      <c r="P5138" s="31"/>
      <c r="Q5138" s="31"/>
      <c r="R5138" s="31"/>
      <c r="S5138" s="31"/>
    </row>
    <row r="5139" spans="1:19" s="32" customFormat="1" ht="79.5" customHeight="1">
      <c r="A5139" s="38"/>
      <c r="B5139" s="103"/>
      <c r="C5139" s="93"/>
      <c r="D5139" s="93"/>
      <c r="E5139" s="105"/>
      <c r="F5139" s="107"/>
      <c r="G5139" s="8"/>
      <c r="H5139" s="93"/>
      <c r="I5139" s="31"/>
      <c r="J5139" s="31"/>
      <c r="K5139" s="31"/>
      <c r="L5139" s="31"/>
      <c r="M5139" s="31"/>
      <c r="N5139" s="31"/>
      <c r="O5139" s="31"/>
      <c r="P5139" s="31"/>
      <c r="Q5139" s="31"/>
      <c r="R5139" s="31"/>
      <c r="S5139" s="31"/>
    </row>
    <row r="5140" spans="1:19" s="32" customFormat="1" ht="33" customHeight="1">
      <c r="A5140" s="37"/>
      <c r="B5140" s="102"/>
      <c r="C5140" s="92"/>
      <c r="D5140" s="92"/>
      <c r="E5140" s="104"/>
      <c r="F5140" s="106"/>
      <c r="G5140" s="24"/>
      <c r="H5140" s="92"/>
      <c r="I5140" s="31"/>
      <c r="J5140" s="31"/>
      <c r="K5140" s="31"/>
      <c r="L5140" s="31"/>
      <c r="M5140" s="31"/>
      <c r="N5140" s="31"/>
      <c r="O5140" s="31"/>
      <c r="P5140" s="31"/>
      <c r="Q5140" s="31"/>
      <c r="R5140" s="31"/>
      <c r="S5140" s="31"/>
    </row>
    <row r="5141" spans="1:19" s="32" customFormat="1" ht="79.5" customHeight="1">
      <c r="A5141" s="38"/>
      <c r="B5141" s="103"/>
      <c r="C5141" s="93"/>
      <c r="D5141" s="93"/>
      <c r="E5141" s="105"/>
      <c r="F5141" s="107"/>
      <c r="G5141" s="8"/>
      <c r="H5141" s="93"/>
      <c r="I5141" s="31"/>
      <c r="J5141" s="31"/>
      <c r="K5141" s="31"/>
      <c r="L5141" s="31"/>
      <c r="M5141" s="31"/>
      <c r="N5141" s="31"/>
      <c r="O5141" s="31"/>
      <c r="P5141" s="31"/>
      <c r="Q5141" s="31"/>
      <c r="R5141" s="31"/>
      <c r="S5141" s="31"/>
    </row>
    <row r="5142" spans="1:19" s="32" customFormat="1" ht="33" customHeight="1">
      <c r="A5142" s="37"/>
      <c r="B5142" s="102"/>
      <c r="C5142" s="92"/>
      <c r="D5142" s="92"/>
      <c r="E5142" s="104"/>
      <c r="F5142" s="106"/>
      <c r="G5142" s="24"/>
      <c r="H5142" s="92"/>
      <c r="I5142" s="31"/>
      <c r="J5142" s="31"/>
      <c r="K5142" s="31"/>
      <c r="L5142" s="31"/>
      <c r="M5142" s="31"/>
      <c r="N5142" s="31"/>
      <c r="O5142" s="31"/>
      <c r="P5142" s="31"/>
      <c r="Q5142" s="31"/>
      <c r="R5142" s="31"/>
      <c r="S5142" s="31"/>
    </row>
    <row r="5143" spans="1:19" s="32" customFormat="1" ht="79.5" customHeight="1">
      <c r="A5143" s="38"/>
      <c r="B5143" s="103"/>
      <c r="C5143" s="93"/>
      <c r="D5143" s="93"/>
      <c r="E5143" s="105"/>
      <c r="F5143" s="107"/>
      <c r="G5143" s="8"/>
      <c r="H5143" s="93"/>
      <c r="I5143" s="31"/>
      <c r="J5143" s="31"/>
      <c r="K5143" s="31"/>
      <c r="L5143" s="31"/>
      <c r="M5143" s="31"/>
      <c r="N5143" s="31"/>
      <c r="O5143" s="31"/>
      <c r="P5143" s="31"/>
      <c r="Q5143" s="31"/>
      <c r="R5143" s="31"/>
      <c r="S5143" s="31"/>
    </row>
    <row r="5144" spans="1:19" s="32" customFormat="1" ht="33" customHeight="1">
      <c r="A5144" s="37"/>
      <c r="B5144" s="102"/>
      <c r="C5144" s="92"/>
      <c r="D5144" s="92"/>
      <c r="E5144" s="104"/>
      <c r="F5144" s="106"/>
      <c r="G5144" s="24"/>
      <c r="H5144" s="92"/>
      <c r="I5144" s="31"/>
      <c r="J5144" s="31"/>
      <c r="K5144" s="31"/>
      <c r="L5144" s="31"/>
      <c r="M5144" s="31"/>
      <c r="N5144" s="31"/>
      <c r="O5144" s="31"/>
      <c r="P5144" s="31"/>
      <c r="Q5144" s="31"/>
      <c r="R5144" s="31"/>
      <c r="S5144" s="31"/>
    </row>
    <row r="5145" spans="1:19" s="32" customFormat="1" ht="79.5" customHeight="1">
      <c r="A5145" s="38"/>
      <c r="B5145" s="103"/>
      <c r="C5145" s="93"/>
      <c r="D5145" s="93"/>
      <c r="E5145" s="105"/>
      <c r="F5145" s="107"/>
      <c r="G5145" s="8"/>
      <c r="H5145" s="93"/>
      <c r="I5145" s="31"/>
      <c r="J5145" s="31"/>
      <c r="K5145" s="31"/>
      <c r="L5145" s="31"/>
      <c r="M5145" s="31"/>
      <c r="N5145" s="31"/>
      <c r="O5145" s="31"/>
      <c r="P5145" s="31"/>
      <c r="Q5145" s="31"/>
      <c r="R5145" s="31"/>
      <c r="S5145" s="31"/>
    </row>
    <row r="5146" spans="1:19" s="32" customFormat="1" ht="33" customHeight="1">
      <c r="A5146" s="37"/>
      <c r="B5146" s="102"/>
      <c r="C5146" s="92"/>
      <c r="D5146" s="92"/>
      <c r="E5146" s="104"/>
      <c r="F5146" s="106"/>
      <c r="G5146" s="24"/>
      <c r="H5146" s="92"/>
      <c r="I5146" s="31"/>
      <c r="J5146" s="31"/>
      <c r="K5146" s="31"/>
      <c r="L5146" s="31"/>
      <c r="M5146" s="31"/>
      <c r="N5146" s="31"/>
      <c r="O5146" s="31"/>
      <c r="P5146" s="31"/>
      <c r="Q5146" s="31"/>
      <c r="R5146" s="31"/>
      <c r="S5146" s="31"/>
    </row>
    <row r="5147" spans="1:19" s="32" customFormat="1" ht="79.5" customHeight="1">
      <c r="A5147" s="38"/>
      <c r="B5147" s="103"/>
      <c r="C5147" s="93"/>
      <c r="D5147" s="93"/>
      <c r="E5147" s="105"/>
      <c r="F5147" s="107"/>
      <c r="G5147" s="8"/>
      <c r="H5147" s="93"/>
      <c r="I5147" s="31"/>
      <c r="J5147" s="31"/>
      <c r="K5147" s="31"/>
      <c r="L5147" s="31"/>
      <c r="M5147" s="31"/>
      <c r="N5147" s="31"/>
      <c r="O5147" s="31"/>
      <c r="P5147" s="31"/>
      <c r="Q5147" s="31"/>
      <c r="R5147" s="31"/>
      <c r="S5147" s="31"/>
    </row>
    <row r="5148" spans="1:19" s="32" customFormat="1" ht="33" customHeight="1">
      <c r="A5148" s="37"/>
      <c r="B5148" s="102"/>
      <c r="C5148" s="92"/>
      <c r="D5148" s="92"/>
      <c r="E5148" s="104"/>
      <c r="F5148" s="106"/>
      <c r="G5148" s="24"/>
      <c r="H5148" s="92"/>
      <c r="I5148" s="31"/>
      <c r="J5148" s="31"/>
      <c r="K5148" s="31"/>
      <c r="L5148" s="31"/>
      <c r="M5148" s="31"/>
      <c r="N5148" s="31"/>
      <c r="O5148" s="31"/>
      <c r="P5148" s="31"/>
      <c r="Q5148" s="31"/>
      <c r="R5148" s="31"/>
      <c r="S5148" s="31"/>
    </row>
    <row r="5149" spans="1:19" s="32" customFormat="1" ht="79.5" customHeight="1">
      <c r="A5149" s="38"/>
      <c r="B5149" s="103"/>
      <c r="C5149" s="93"/>
      <c r="D5149" s="93"/>
      <c r="E5149" s="105"/>
      <c r="F5149" s="107"/>
      <c r="G5149" s="8"/>
      <c r="H5149" s="93"/>
      <c r="I5149" s="31"/>
      <c r="J5149" s="31"/>
      <c r="K5149" s="31"/>
      <c r="L5149" s="31"/>
      <c r="M5149" s="31"/>
      <c r="N5149" s="31"/>
      <c r="O5149" s="31"/>
      <c r="P5149" s="31"/>
      <c r="Q5149" s="31"/>
      <c r="R5149" s="31"/>
      <c r="S5149" s="31"/>
    </row>
    <row r="5150" spans="1:19" s="32" customFormat="1" ht="33" customHeight="1">
      <c r="A5150" s="37"/>
      <c r="B5150" s="102"/>
      <c r="C5150" s="92"/>
      <c r="D5150" s="92"/>
      <c r="E5150" s="104"/>
      <c r="F5150" s="106"/>
      <c r="G5150" s="24"/>
      <c r="H5150" s="92"/>
      <c r="I5150" s="31"/>
      <c r="J5150" s="31"/>
      <c r="K5150" s="31"/>
      <c r="L5150" s="31"/>
      <c r="M5150" s="31"/>
      <c r="N5150" s="31"/>
      <c r="O5150" s="31"/>
      <c r="P5150" s="31"/>
      <c r="Q5150" s="31"/>
      <c r="R5150" s="31"/>
      <c r="S5150" s="31"/>
    </row>
    <row r="5151" spans="1:19" s="32" customFormat="1" ht="79.5" customHeight="1">
      <c r="A5151" s="38"/>
      <c r="B5151" s="103"/>
      <c r="C5151" s="93"/>
      <c r="D5151" s="93"/>
      <c r="E5151" s="105"/>
      <c r="F5151" s="107"/>
      <c r="G5151" s="8"/>
      <c r="H5151" s="93"/>
      <c r="I5151" s="31"/>
      <c r="J5151" s="31"/>
      <c r="K5151" s="31"/>
      <c r="L5151" s="31"/>
      <c r="M5151" s="31"/>
      <c r="N5151" s="31"/>
      <c r="O5151" s="31"/>
      <c r="P5151" s="31"/>
      <c r="Q5151" s="31"/>
      <c r="R5151" s="31"/>
      <c r="S5151" s="31"/>
    </row>
    <row r="5152" spans="1:19" s="32" customFormat="1" ht="33" customHeight="1">
      <c r="A5152" s="37"/>
      <c r="B5152" s="102"/>
      <c r="C5152" s="92"/>
      <c r="D5152" s="92"/>
      <c r="E5152" s="104"/>
      <c r="F5152" s="106"/>
      <c r="G5152" s="24"/>
      <c r="H5152" s="92"/>
      <c r="I5152" s="31"/>
      <c r="J5152" s="31"/>
      <c r="K5152" s="31"/>
      <c r="L5152" s="31"/>
      <c r="M5152" s="31"/>
      <c r="N5152" s="31"/>
      <c r="O5152" s="31"/>
      <c r="P5152" s="31"/>
      <c r="Q5152" s="31"/>
      <c r="R5152" s="31"/>
      <c r="S5152" s="31"/>
    </row>
    <row r="5153" spans="1:19" s="32" customFormat="1" ht="79.5" customHeight="1">
      <c r="A5153" s="38"/>
      <c r="B5153" s="103"/>
      <c r="C5153" s="93"/>
      <c r="D5153" s="93"/>
      <c r="E5153" s="105"/>
      <c r="F5153" s="107"/>
      <c r="G5153" s="8"/>
      <c r="H5153" s="93"/>
      <c r="I5153" s="31"/>
      <c r="J5153" s="31"/>
      <c r="K5153" s="31"/>
      <c r="L5153" s="31"/>
      <c r="M5153" s="31"/>
      <c r="N5153" s="31"/>
      <c r="O5153" s="31"/>
      <c r="P5153" s="31"/>
      <c r="Q5153" s="31"/>
      <c r="R5153" s="31"/>
      <c r="S5153" s="31"/>
    </row>
    <row r="5154" spans="1:19" s="32" customFormat="1" ht="33" customHeight="1">
      <c r="A5154" s="37"/>
      <c r="B5154" s="102"/>
      <c r="C5154" s="92"/>
      <c r="D5154" s="92"/>
      <c r="E5154" s="104"/>
      <c r="F5154" s="106"/>
      <c r="G5154" s="24"/>
      <c r="H5154" s="92"/>
      <c r="I5154" s="31"/>
      <c r="J5154" s="31"/>
      <c r="K5154" s="31"/>
      <c r="L5154" s="31"/>
      <c r="M5154" s="31"/>
      <c r="N5154" s="31"/>
      <c r="O5154" s="31"/>
      <c r="P5154" s="31"/>
      <c r="Q5154" s="31"/>
      <c r="R5154" s="31"/>
      <c r="S5154" s="31"/>
    </row>
    <row r="5155" spans="1:19" s="32" customFormat="1" ht="79.5" customHeight="1">
      <c r="A5155" s="38"/>
      <c r="B5155" s="103"/>
      <c r="C5155" s="93"/>
      <c r="D5155" s="93"/>
      <c r="E5155" s="105"/>
      <c r="F5155" s="107"/>
      <c r="G5155" s="8"/>
      <c r="H5155" s="93"/>
      <c r="I5155" s="31"/>
      <c r="J5155" s="31"/>
      <c r="K5155" s="31"/>
      <c r="L5155" s="31"/>
      <c r="M5155" s="31"/>
      <c r="N5155" s="31"/>
      <c r="O5155" s="31"/>
      <c r="P5155" s="31"/>
      <c r="Q5155" s="31"/>
      <c r="R5155" s="31"/>
      <c r="S5155" s="31"/>
    </row>
    <row r="5156" spans="1:19" s="32" customFormat="1" ht="33" customHeight="1">
      <c r="A5156" s="37"/>
      <c r="B5156" s="102"/>
      <c r="C5156" s="92"/>
      <c r="D5156" s="92"/>
      <c r="E5156" s="104"/>
      <c r="F5156" s="106"/>
      <c r="G5156" s="24"/>
      <c r="H5156" s="92"/>
      <c r="I5156" s="31"/>
      <c r="J5156" s="31"/>
      <c r="K5156" s="31"/>
      <c r="L5156" s="31"/>
      <c r="M5156" s="31"/>
      <c r="N5156" s="31"/>
      <c r="O5156" s="31"/>
      <c r="P5156" s="31"/>
      <c r="Q5156" s="31"/>
      <c r="R5156" s="31"/>
      <c r="S5156" s="31"/>
    </row>
    <row r="5157" spans="1:19" s="32" customFormat="1" ht="79.5" customHeight="1">
      <c r="A5157" s="38"/>
      <c r="B5157" s="103"/>
      <c r="C5157" s="93"/>
      <c r="D5157" s="93"/>
      <c r="E5157" s="105"/>
      <c r="F5157" s="107"/>
      <c r="G5157" s="8"/>
      <c r="H5157" s="93"/>
      <c r="I5157" s="31"/>
      <c r="J5157" s="31"/>
      <c r="K5157" s="31"/>
      <c r="L5157" s="31"/>
      <c r="M5157" s="31"/>
      <c r="N5157" s="31"/>
      <c r="O5157" s="31"/>
      <c r="P5157" s="31"/>
      <c r="Q5157" s="31"/>
      <c r="R5157" s="31"/>
      <c r="S5157" s="31"/>
    </row>
    <row r="5158" spans="1:19" s="32" customFormat="1" ht="33" customHeight="1">
      <c r="A5158" s="37"/>
      <c r="B5158" s="102"/>
      <c r="C5158" s="92"/>
      <c r="D5158" s="92"/>
      <c r="E5158" s="104"/>
      <c r="F5158" s="106"/>
      <c r="G5158" s="24"/>
      <c r="H5158" s="92"/>
      <c r="I5158" s="31"/>
      <c r="J5158" s="31"/>
      <c r="K5158" s="31"/>
      <c r="L5158" s="31"/>
      <c r="M5158" s="31"/>
      <c r="N5158" s="31"/>
      <c r="O5158" s="31"/>
      <c r="P5158" s="31"/>
      <c r="Q5158" s="31"/>
      <c r="R5158" s="31"/>
      <c r="S5158" s="31"/>
    </row>
    <row r="5159" spans="1:19" s="32" customFormat="1" ht="79.5" customHeight="1">
      <c r="A5159" s="38"/>
      <c r="B5159" s="103"/>
      <c r="C5159" s="93"/>
      <c r="D5159" s="93"/>
      <c r="E5159" s="105"/>
      <c r="F5159" s="107"/>
      <c r="G5159" s="8"/>
      <c r="H5159" s="93"/>
      <c r="I5159" s="31"/>
      <c r="J5159" s="31"/>
      <c r="K5159" s="31"/>
      <c r="L5159" s="31"/>
      <c r="M5159" s="31"/>
      <c r="N5159" s="31"/>
      <c r="O5159" s="31"/>
      <c r="P5159" s="31"/>
      <c r="Q5159" s="31"/>
      <c r="R5159" s="31"/>
      <c r="S5159" s="31"/>
    </row>
    <row r="5160" spans="1:19" s="32" customFormat="1" ht="33" customHeight="1">
      <c r="A5160" s="37"/>
      <c r="B5160" s="102"/>
      <c r="C5160" s="92"/>
      <c r="D5160" s="92"/>
      <c r="E5160" s="104"/>
      <c r="F5160" s="106"/>
      <c r="G5160" s="24"/>
      <c r="H5160" s="92"/>
      <c r="I5160" s="31"/>
      <c r="J5160" s="31"/>
      <c r="K5160" s="31"/>
      <c r="L5160" s="31"/>
      <c r="M5160" s="31"/>
      <c r="N5160" s="31"/>
      <c r="O5160" s="31"/>
      <c r="P5160" s="31"/>
      <c r="Q5160" s="31"/>
      <c r="R5160" s="31"/>
      <c r="S5160" s="31"/>
    </row>
    <row r="5161" spans="1:19" s="32" customFormat="1" ht="79.5" customHeight="1">
      <c r="A5161" s="38"/>
      <c r="B5161" s="103"/>
      <c r="C5161" s="93"/>
      <c r="D5161" s="93"/>
      <c r="E5161" s="105"/>
      <c r="F5161" s="107"/>
      <c r="G5161" s="8"/>
      <c r="H5161" s="93"/>
      <c r="I5161" s="31"/>
      <c r="J5161" s="31"/>
      <c r="K5161" s="31"/>
      <c r="L5161" s="31"/>
      <c r="M5161" s="31"/>
      <c r="N5161" s="31"/>
      <c r="O5161" s="31"/>
      <c r="P5161" s="31"/>
      <c r="Q5161" s="31"/>
      <c r="R5161" s="31"/>
      <c r="S5161" s="31"/>
    </row>
    <row r="5162" spans="1:19" s="32" customFormat="1" ht="33" customHeight="1">
      <c r="A5162" s="37"/>
      <c r="B5162" s="102"/>
      <c r="C5162" s="92"/>
      <c r="D5162" s="92"/>
      <c r="E5162" s="104"/>
      <c r="F5162" s="106"/>
      <c r="G5162" s="24"/>
      <c r="H5162" s="92"/>
      <c r="I5162" s="31"/>
      <c r="J5162" s="31"/>
      <c r="K5162" s="31"/>
      <c r="L5162" s="31"/>
      <c r="M5162" s="31"/>
      <c r="N5162" s="31"/>
      <c r="O5162" s="31"/>
      <c r="P5162" s="31"/>
      <c r="Q5162" s="31"/>
      <c r="R5162" s="31"/>
      <c r="S5162" s="31"/>
    </row>
    <row r="5163" spans="1:19" s="32" customFormat="1" ht="79.5" customHeight="1">
      <c r="A5163" s="38"/>
      <c r="B5163" s="103"/>
      <c r="C5163" s="93"/>
      <c r="D5163" s="93"/>
      <c r="E5163" s="105"/>
      <c r="F5163" s="107"/>
      <c r="G5163" s="8"/>
      <c r="H5163" s="93"/>
      <c r="I5163" s="31"/>
      <c r="J5163" s="31"/>
      <c r="K5163" s="31"/>
      <c r="L5163" s="31"/>
      <c r="M5163" s="31"/>
      <c r="N5163" s="31"/>
      <c r="O5163" s="31"/>
      <c r="P5163" s="31"/>
      <c r="Q5163" s="31"/>
      <c r="R5163" s="31"/>
      <c r="S5163" s="31"/>
    </row>
    <row r="5164" spans="1:19" s="32" customFormat="1" ht="33" customHeight="1">
      <c r="A5164" s="37"/>
      <c r="B5164" s="102"/>
      <c r="C5164" s="92"/>
      <c r="D5164" s="92"/>
      <c r="E5164" s="104"/>
      <c r="F5164" s="106"/>
      <c r="G5164" s="24"/>
      <c r="H5164" s="92"/>
      <c r="I5164" s="31"/>
      <c r="J5164" s="31"/>
      <c r="K5164" s="31"/>
      <c r="L5164" s="31"/>
      <c r="M5164" s="31"/>
      <c r="N5164" s="31"/>
      <c r="O5164" s="31"/>
      <c r="P5164" s="31"/>
      <c r="Q5164" s="31"/>
      <c r="R5164" s="31"/>
      <c r="S5164" s="31"/>
    </row>
    <row r="5165" spans="1:19" s="32" customFormat="1" ht="79.5" customHeight="1">
      <c r="A5165" s="38"/>
      <c r="B5165" s="103"/>
      <c r="C5165" s="93"/>
      <c r="D5165" s="93"/>
      <c r="E5165" s="105"/>
      <c r="F5165" s="107"/>
      <c r="G5165" s="8"/>
      <c r="H5165" s="93"/>
      <c r="I5165" s="31"/>
      <c r="J5165" s="31"/>
      <c r="K5165" s="31"/>
      <c r="L5165" s="31"/>
      <c r="M5165" s="31"/>
      <c r="N5165" s="31"/>
      <c r="O5165" s="31"/>
      <c r="P5165" s="31"/>
      <c r="Q5165" s="31"/>
      <c r="R5165" s="31"/>
      <c r="S5165" s="31"/>
    </row>
    <row r="5166" spans="1:19" s="32" customFormat="1" ht="33" customHeight="1">
      <c r="A5166" s="37"/>
      <c r="B5166" s="102"/>
      <c r="C5166" s="92"/>
      <c r="D5166" s="92"/>
      <c r="E5166" s="104"/>
      <c r="F5166" s="106"/>
      <c r="G5166" s="24"/>
      <c r="H5166" s="92"/>
      <c r="I5166" s="31"/>
      <c r="J5166" s="31"/>
      <c r="K5166" s="31"/>
      <c r="L5166" s="31"/>
      <c r="M5166" s="31"/>
      <c r="N5166" s="31"/>
      <c r="O5166" s="31"/>
      <c r="P5166" s="31"/>
      <c r="Q5166" s="31"/>
      <c r="R5166" s="31"/>
      <c r="S5166" s="31"/>
    </row>
    <row r="5167" spans="1:19" s="32" customFormat="1" ht="79.5" customHeight="1">
      <c r="A5167" s="38"/>
      <c r="B5167" s="103"/>
      <c r="C5167" s="93"/>
      <c r="D5167" s="93"/>
      <c r="E5167" s="105"/>
      <c r="F5167" s="107"/>
      <c r="G5167" s="8"/>
      <c r="H5167" s="93"/>
      <c r="I5167" s="31"/>
      <c r="J5167" s="31"/>
      <c r="K5167" s="31"/>
      <c r="L5167" s="31"/>
      <c r="M5167" s="31"/>
      <c r="N5167" s="31"/>
      <c r="O5167" s="31"/>
      <c r="P5167" s="31"/>
      <c r="Q5167" s="31"/>
      <c r="R5167" s="31"/>
      <c r="S5167" s="31"/>
    </row>
    <row r="5168" spans="1:19" s="32" customFormat="1" ht="33" customHeight="1">
      <c r="A5168" s="37"/>
      <c r="B5168" s="102"/>
      <c r="C5168" s="92"/>
      <c r="D5168" s="92"/>
      <c r="E5168" s="104"/>
      <c r="F5168" s="106"/>
      <c r="G5168" s="24"/>
      <c r="H5168" s="92"/>
      <c r="I5168" s="31"/>
      <c r="J5168" s="31"/>
      <c r="K5168" s="31"/>
      <c r="L5168" s="31"/>
      <c r="M5168" s="31"/>
      <c r="N5168" s="31"/>
      <c r="O5168" s="31"/>
      <c r="P5168" s="31"/>
      <c r="Q5168" s="31"/>
      <c r="R5168" s="31"/>
      <c r="S5168" s="31"/>
    </row>
    <row r="5169" spans="1:19" s="32" customFormat="1" ht="79.5" customHeight="1">
      <c r="A5169" s="38"/>
      <c r="B5169" s="103"/>
      <c r="C5169" s="93"/>
      <c r="D5169" s="93"/>
      <c r="E5169" s="105"/>
      <c r="F5169" s="107"/>
      <c r="G5169" s="8"/>
      <c r="H5169" s="93"/>
      <c r="I5169" s="31"/>
      <c r="J5169" s="31"/>
      <c r="K5169" s="31"/>
      <c r="L5169" s="31"/>
      <c r="M5169" s="31"/>
      <c r="N5169" s="31"/>
      <c r="O5169" s="31"/>
      <c r="P5169" s="31"/>
      <c r="Q5169" s="31"/>
      <c r="R5169" s="31"/>
      <c r="S5169" s="31"/>
    </row>
    <row r="5170" spans="1:19" s="32" customFormat="1" ht="33" customHeight="1">
      <c r="A5170" s="37"/>
      <c r="B5170" s="102"/>
      <c r="C5170" s="92"/>
      <c r="D5170" s="92"/>
      <c r="E5170" s="104"/>
      <c r="F5170" s="106"/>
      <c r="G5170" s="24"/>
      <c r="H5170" s="92"/>
      <c r="I5170" s="31"/>
      <c r="J5170" s="31"/>
      <c r="K5170" s="31"/>
      <c r="L5170" s="31"/>
      <c r="M5170" s="31"/>
      <c r="N5170" s="31"/>
      <c r="O5170" s="31"/>
      <c r="P5170" s="31"/>
      <c r="Q5170" s="31"/>
      <c r="R5170" s="31"/>
      <c r="S5170" s="31"/>
    </row>
    <row r="5171" spans="1:19" s="32" customFormat="1" ht="79.5" customHeight="1">
      <c r="A5171" s="38"/>
      <c r="B5171" s="103"/>
      <c r="C5171" s="93"/>
      <c r="D5171" s="93"/>
      <c r="E5171" s="105"/>
      <c r="F5171" s="107"/>
      <c r="G5171" s="8"/>
      <c r="H5171" s="93"/>
      <c r="I5171" s="31"/>
      <c r="J5171" s="31"/>
      <c r="K5171" s="31"/>
      <c r="L5171" s="31"/>
      <c r="M5171" s="31"/>
      <c r="N5171" s="31"/>
      <c r="O5171" s="31"/>
      <c r="P5171" s="31"/>
      <c r="Q5171" s="31"/>
      <c r="R5171" s="31"/>
      <c r="S5171" s="31"/>
    </row>
    <row r="5172" spans="1:19" s="32" customFormat="1" ht="33" customHeight="1">
      <c r="A5172" s="37"/>
      <c r="B5172" s="102"/>
      <c r="C5172" s="92"/>
      <c r="D5172" s="92"/>
      <c r="E5172" s="104"/>
      <c r="F5172" s="106"/>
      <c r="G5172" s="24"/>
      <c r="H5172" s="92"/>
      <c r="I5172" s="31"/>
      <c r="J5172" s="31"/>
      <c r="K5172" s="31"/>
      <c r="L5172" s="31"/>
      <c r="M5172" s="31"/>
      <c r="N5172" s="31"/>
      <c r="O5172" s="31"/>
      <c r="P5172" s="31"/>
      <c r="Q5172" s="31"/>
      <c r="R5172" s="31"/>
      <c r="S5172" s="31"/>
    </row>
    <row r="5173" spans="1:19" s="32" customFormat="1" ht="79.5" customHeight="1">
      <c r="A5173" s="38"/>
      <c r="B5173" s="103"/>
      <c r="C5173" s="93"/>
      <c r="D5173" s="93"/>
      <c r="E5173" s="105"/>
      <c r="F5173" s="107"/>
      <c r="G5173" s="8"/>
      <c r="H5173" s="93"/>
      <c r="I5173" s="31"/>
      <c r="J5173" s="31"/>
      <c r="K5173" s="31"/>
      <c r="L5173" s="31"/>
      <c r="M5173" s="31"/>
      <c r="N5173" s="31"/>
      <c r="O5173" s="31"/>
      <c r="P5173" s="31"/>
      <c r="Q5173" s="31"/>
      <c r="R5173" s="31"/>
      <c r="S5173" s="31"/>
    </row>
    <row r="5174" spans="1:19" s="32" customFormat="1" ht="33" customHeight="1">
      <c r="A5174" s="37"/>
      <c r="B5174" s="102"/>
      <c r="C5174" s="92"/>
      <c r="D5174" s="92"/>
      <c r="E5174" s="104"/>
      <c r="F5174" s="106"/>
      <c r="G5174" s="24"/>
      <c r="H5174" s="92"/>
      <c r="I5174" s="31"/>
      <c r="J5174" s="31"/>
      <c r="K5174" s="31"/>
      <c r="L5174" s="31"/>
      <c r="M5174" s="31"/>
      <c r="N5174" s="31"/>
      <c r="O5174" s="31"/>
      <c r="P5174" s="31"/>
      <c r="Q5174" s="31"/>
      <c r="R5174" s="31"/>
      <c r="S5174" s="31"/>
    </row>
    <row r="5175" spans="1:19" s="32" customFormat="1" ht="79.5" customHeight="1">
      <c r="A5175" s="38"/>
      <c r="B5175" s="103"/>
      <c r="C5175" s="93"/>
      <c r="D5175" s="93"/>
      <c r="E5175" s="105"/>
      <c r="F5175" s="107"/>
      <c r="G5175" s="8"/>
      <c r="H5175" s="93"/>
      <c r="I5175" s="31"/>
      <c r="J5175" s="31"/>
      <c r="K5175" s="31"/>
      <c r="L5175" s="31"/>
      <c r="M5175" s="31"/>
      <c r="N5175" s="31"/>
      <c r="O5175" s="31"/>
      <c r="P5175" s="31"/>
      <c r="Q5175" s="31"/>
      <c r="R5175" s="31"/>
      <c r="S5175" s="31"/>
    </row>
    <row r="5176" spans="1:19" s="32" customFormat="1" ht="33" customHeight="1">
      <c r="A5176" s="37"/>
      <c r="B5176" s="102"/>
      <c r="C5176" s="92"/>
      <c r="D5176" s="92"/>
      <c r="E5176" s="104"/>
      <c r="F5176" s="106"/>
      <c r="G5176" s="24"/>
      <c r="H5176" s="92"/>
      <c r="I5176" s="31"/>
      <c r="J5176" s="31"/>
      <c r="K5176" s="31"/>
      <c r="L5176" s="31"/>
      <c r="M5176" s="31"/>
      <c r="N5176" s="31"/>
      <c r="O5176" s="31"/>
      <c r="P5176" s="31"/>
      <c r="Q5176" s="31"/>
      <c r="R5176" s="31"/>
      <c r="S5176" s="31"/>
    </row>
    <row r="5177" spans="1:19" s="32" customFormat="1" ht="79.5" customHeight="1">
      <c r="A5177" s="38"/>
      <c r="B5177" s="103"/>
      <c r="C5177" s="93"/>
      <c r="D5177" s="93"/>
      <c r="E5177" s="105"/>
      <c r="F5177" s="107"/>
      <c r="G5177" s="8"/>
      <c r="H5177" s="93"/>
      <c r="I5177" s="31"/>
      <c r="J5177" s="31"/>
      <c r="K5177" s="31"/>
      <c r="L5177" s="31"/>
      <c r="M5177" s="31"/>
      <c r="N5177" s="31"/>
      <c r="O5177" s="31"/>
      <c r="P5177" s="31"/>
      <c r="Q5177" s="31"/>
      <c r="R5177" s="31"/>
      <c r="S5177" s="31"/>
    </row>
    <row r="5178" spans="1:19" s="32" customFormat="1" ht="33" customHeight="1">
      <c r="A5178" s="37"/>
      <c r="B5178" s="102"/>
      <c r="C5178" s="92"/>
      <c r="D5178" s="92"/>
      <c r="E5178" s="104"/>
      <c r="F5178" s="106"/>
      <c r="G5178" s="24"/>
      <c r="H5178" s="92"/>
      <c r="I5178" s="31"/>
      <c r="J5178" s="31"/>
      <c r="K5178" s="31"/>
      <c r="L5178" s="31"/>
      <c r="M5178" s="31"/>
      <c r="N5178" s="31"/>
      <c r="O5178" s="31"/>
      <c r="P5178" s="31"/>
      <c r="Q5178" s="31"/>
      <c r="R5178" s="31"/>
      <c r="S5178" s="31"/>
    </row>
    <row r="5179" spans="1:19" s="32" customFormat="1" ht="79.5" customHeight="1">
      <c r="A5179" s="38"/>
      <c r="B5179" s="103"/>
      <c r="C5179" s="93"/>
      <c r="D5179" s="93"/>
      <c r="E5179" s="105"/>
      <c r="F5179" s="107"/>
      <c r="G5179" s="8"/>
      <c r="H5179" s="93"/>
      <c r="I5179" s="31"/>
      <c r="J5179" s="31"/>
      <c r="K5179" s="31"/>
      <c r="L5179" s="31"/>
      <c r="M5179" s="31"/>
      <c r="N5179" s="31"/>
      <c r="O5179" s="31"/>
      <c r="P5179" s="31"/>
      <c r="Q5179" s="31"/>
      <c r="R5179" s="31"/>
      <c r="S5179" s="31"/>
    </row>
    <row r="5180" spans="1:19" s="32" customFormat="1" ht="33" customHeight="1">
      <c r="A5180" s="37"/>
      <c r="B5180" s="102"/>
      <c r="C5180" s="92"/>
      <c r="D5180" s="92"/>
      <c r="E5180" s="104"/>
      <c r="F5180" s="106"/>
      <c r="G5180" s="24"/>
      <c r="H5180" s="92"/>
      <c r="I5180" s="31"/>
      <c r="J5180" s="31"/>
      <c r="K5180" s="31"/>
      <c r="L5180" s="31"/>
      <c r="M5180" s="31"/>
      <c r="N5180" s="31"/>
      <c r="O5180" s="31"/>
      <c r="P5180" s="31"/>
      <c r="Q5180" s="31"/>
      <c r="R5180" s="31"/>
      <c r="S5180" s="31"/>
    </row>
    <row r="5181" spans="1:19" s="32" customFormat="1" ht="79.5" customHeight="1">
      <c r="A5181" s="38"/>
      <c r="B5181" s="103"/>
      <c r="C5181" s="93"/>
      <c r="D5181" s="93"/>
      <c r="E5181" s="105"/>
      <c r="F5181" s="107"/>
      <c r="G5181" s="8"/>
      <c r="H5181" s="93"/>
      <c r="I5181" s="31"/>
      <c r="J5181" s="31"/>
      <c r="K5181" s="31"/>
      <c r="L5181" s="31"/>
      <c r="M5181" s="31"/>
      <c r="N5181" s="31"/>
      <c r="O5181" s="31"/>
      <c r="P5181" s="31"/>
      <c r="Q5181" s="31"/>
      <c r="R5181" s="31"/>
      <c r="S5181" s="31"/>
    </row>
    <row r="5182" spans="1:19" s="32" customFormat="1" ht="33" customHeight="1">
      <c r="A5182" s="37"/>
      <c r="B5182" s="102"/>
      <c r="C5182" s="92"/>
      <c r="D5182" s="92"/>
      <c r="E5182" s="104"/>
      <c r="F5182" s="106"/>
      <c r="G5182" s="24"/>
      <c r="H5182" s="92"/>
      <c r="I5182" s="31"/>
      <c r="J5182" s="31"/>
      <c r="K5182" s="31"/>
      <c r="L5182" s="31"/>
      <c r="M5182" s="31"/>
      <c r="N5182" s="31"/>
      <c r="O5182" s="31"/>
      <c r="P5182" s="31"/>
      <c r="Q5182" s="31"/>
      <c r="R5182" s="31"/>
      <c r="S5182" s="31"/>
    </row>
    <row r="5183" spans="1:19" s="32" customFormat="1" ht="79.5" customHeight="1">
      <c r="A5183" s="38"/>
      <c r="B5183" s="103"/>
      <c r="C5183" s="93"/>
      <c r="D5183" s="93"/>
      <c r="E5183" s="105"/>
      <c r="F5183" s="107"/>
      <c r="G5183" s="8"/>
      <c r="H5183" s="93"/>
      <c r="I5183" s="31"/>
      <c r="J5183" s="31"/>
      <c r="K5183" s="31"/>
      <c r="L5183" s="31"/>
      <c r="M5183" s="31"/>
      <c r="N5183" s="31"/>
      <c r="O5183" s="31"/>
      <c r="P5183" s="31"/>
      <c r="Q5183" s="31"/>
      <c r="R5183" s="31"/>
      <c r="S5183" s="31"/>
    </row>
    <row r="5184" spans="1:19" s="32" customFormat="1" ht="33" customHeight="1">
      <c r="A5184" s="37"/>
      <c r="B5184" s="102"/>
      <c r="C5184" s="92"/>
      <c r="D5184" s="92"/>
      <c r="E5184" s="104"/>
      <c r="F5184" s="106"/>
      <c r="G5184" s="24"/>
      <c r="H5184" s="92"/>
      <c r="I5184" s="31"/>
      <c r="J5184" s="31"/>
      <c r="K5184" s="31"/>
      <c r="L5184" s="31"/>
      <c r="M5184" s="31"/>
      <c r="N5184" s="31"/>
      <c r="O5184" s="31"/>
      <c r="P5184" s="31"/>
      <c r="Q5184" s="31"/>
      <c r="R5184" s="31"/>
      <c r="S5184" s="31"/>
    </row>
    <row r="5185" spans="1:19" s="32" customFormat="1" ht="79.5" customHeight="1">
      <c r="A5185" s="38"/>
      <c r="B5185" s="103"/>
      <c r="C5185" s="93"/>
      <c r="D5185" s="93"/>
      <c r="E5185" s="105"/>
      <c r="F5185" s="107"/>
      <c r="G5185" s="8"/>
      <c r="H5185" s="93"/>
      <c r="I5185" s="31"/>
      <c r="J5185" s="31"/>
      <c r="K5185" s="31"/>
      <c r="L5185" s="31"/>
      <c r="M5185" s="31"/>
      <c r="N5185" s="31"/>
      <c r="O5185" s="31"/>
      <c r="P5185" s="31"/>
      <c r="Q5185" s="31"/>
      <c r="R5185" s="31"/>
      <c r="S5185" s="31"/>
    </row>
    <row r="5186" spans="1:19" s="32" customFormat="1" ht="33" customHeight="1">
      <c r="A5186" s="37"/>
      <c r="B5186" s="102"/>
      <c r="C5186" s="92"/>
      <c r="D5186" s="92"/>
      <c r="E5186" s="104"/>
      <c r="F5186" s="106"/>
      <c r="G5186" s="24"/>
      <c r="H5186" s="92"/>
      <c r="I5186" s="31"/>
      <c r="J5186" s="31"/>
      <c r="K5186" s="31"/>
      <c r="L5186" s="31"/>
      <c r="M5186" s="31"/>
      <c r="N5186" s="31"/>
      <c r="O5186" s="31"/>
      <c r="P5186" s="31"/>
      <c r="Q5186" s="31"/>
      <c r="R5186" s="31"/>
      <c r="S5186" s="31"/>
    </row>
    <row r="5187" spans="1:19" s="32" customFormat="1" ht="79.5" customHeight="1">
      <c r="A5187" s="38"/>
      <c r="B5187" s="103"/>
      <c r="C5187" s="93"/>
      <c r="D5187" s="93"/>
      <c r="E5187" s="105"/>
      <c r="F5187" s="107"/>
      <c r="G5187" s="8"/>
      <c r="H5187" s="93"/>
      <c r="I5187" s="31"/>
      <c r="J5187" s="31"/>
      <c r="K5187" s="31"/>
      <c r="L5187" s="31"/>
      <c r="M5187" s="31"/>
      <c r="N5187" s="31"/>
      <c r="O5187" s="31"/>
      <c r="P5187" s="31"/>
      <c r="Q5187" s="31"/>
      <c r="R5187" s="31"/>
      <c r="S5187" s="31"/>
    </row>
    <row r="5188" spans="1:19" s="32" customFormat="1" ht="33" customHeight="1">
      <c r="A5188" s="37"/>
      <c r="B5188" s="102"/>
      <c r="C5188" s="92"/>
      <c r="D5188" s="92"/>
      <c r="E5188" s="104"/>
      <c r="F5188" s="106"/>
      <c r="G5188" s="24"/>
      <c r="H5188" s="92"/>
      <c r="I5188" s="31"/>
      <c r="J5188" s="31"/>
      <c r="K5188" s="31"/>
      <c r="L5188" s="31"/>
      <c r="M5188" s="31"/>
      <c r="N5188" s="31"/>
      <c r="O5188" s="31"/>
      <c r="P5188" s="31"/>
      <c r="Q5188" s="31"/>
      <c r="R5188" s="31"/>
      <c r="S5188" s="31"/>
    </row>
    <row r="5189" spans="1:19" s="32" customFormat="1" ht="79.5" customHeight="1">
      <c r="A5189" s="38"/>
      <c r="B5189" s="103"/>
      <c r="C5189" s="93"/>
      <c r="D5189" s="93"/>
      <c r="E5189" s="105"/>
      <c r="F5189" s="107"/>
      <c r="G5189" s="8"/>
      <c r="H5189" s="93"/>
      <c r="I5189" s="31"/>
      <c r="J5189" s="31"/>
      <c r="K5189" s="31"/>
      <c r="L5189" s="31"/>
      <c r="M5189" s="31"/>
      <c r="N5189" s="31"/>
      <c r="O5189" s="31"/>
      <c r="P5189" s="31"/>
      <c r="Q5189" s="31"/>
      <c r="R5189" s="31"/>
      <c r="S5189" s="31"/>
    </row>
    <row r="5190" spans="1:19" s="32" customFormat="1" ht="33" customHeight="1">
      <c r="A5190" s="37"/>
      <c r="B5190" s="102"/>
      <c r="C5190" s="92"/>
      <c r="D5190" s="92"/>
      <c r="E5190" s="104"/>
      <c r="F5190" s="106"/>
      <c r="G5190" s="24"/>
      <c r="H5190" s="92"/>
      <c r="I5190" s="31"/>
      <c r="J5190" s="31"/>
      <c r="K5190" s="31"/>
      <c r="L5190" s="31"/>
      <c r="M5190" s="31"/>
      <c r="N5190" s="31"/>
      <c r="O5190" s="31"/>
      <c r="P5190" s="31"/>
      <c r="Q5190" s="31"/>
      <c r="R5190" s="31"/>
      <c r="S5190" s="31"/>
    </row>
    <row r="5191" spans="1:19" s="32" customFormat="1" ht="79.5" customHeight="1">
      <c r="A5191" s="38"/>
      <c r="B5191" s="103"/>
      <c r="C5191" s="93"/>
      <c r="D5191" s="93"/>
      <c r="E5191" s="105"/>
      <c r="F5191" s="107"/>
      <c r="G5191" s="8"/>
      <c r="H5191" s="93"/>
      <c r="I5191" s="31"/>
      <c r="J5191" s="31"/>
      <c r="K5191" s="31"/>
      <c r="L5191" s="31"/>
      <c r="M5191" s="31"/>
      <c r="N5191" s="31"/>
      <c r="O5191" s="31"/>
      <c r="P5191" s="31"/>
      <c r="Q5191" s="31"/>
      <c r="R5191" s="31"/>
      <c r="S5191" s="31"/>
    </row>
    <row r="5192" spans="1:19" s="32" customFormat="1" ht="33" customHeight="1">
      <c r="A5192" s="37"/>
      <c r="B5192" s="102"/>
      <c r="C5192" s="92"/>
      <c r="D5192" s="92"/>
      <c r="E5192" s="104"/>
      <c r="F5192" s="106"/>
      <c r="G5192" s="24"/>
      <c r="H5192" s="92"/>
      <c r="I5192" s="31"/>
      <c r="J5192" s="31"/>
      <c r="K5192" s="31"/>
      <c r="L5192" s="31"/>
      <c r="M5192" s="31"/>
      <c r="N5192" s="31"/>
      <c r="O5192" s="31"/>
      <c r="P5192" s="31"/>
      <c r="Q5192" s="31"/>
      <c r="R5192" s="31"/>
      <c r="S5192" s="31"/>
    </row>
    <row r="5193" spans="1:19" s="32" customFormat="1" ht="79.5" customHeight="1">
      <c r="A5193" s="38"/>
      <c r="B5193" s="103"/>
      <c r="C5193" s="93"/>
      <c r="D5193" s="93"/>
      <c r="E5193" s="105"/>
      <c r="F5193" s="107"/>
      <c r="G5193" s="8"/>
      <c r="H5193" s="93"/>
      <c r="I5193" s="31"/>
      <c r="J5193" s="31"/>
      <c r="K5193" s="31"/>
      <c r="L5193" s="31"/>
      <c r="M5193" s="31"/>
      <c r="N5193" s="31"/>
      <c r="O5193" s="31"/>
      <c r="P5193" s="31"/>
      <c r="Q5193" s="31"/>
      <c r="R5193" s="31"/>
      <c r="S5193" s="31"/>
    </row>
    <row r="5194" spans="1:19" s="32" customFormat="1" ht="33" customHeight="1">
      <c r="A5194" s="37"/>
      <c r="B5194" s="102"/>
      <c r="C5194" s="92"/>
      <c r="D5194" s="92"/>
      <c r="E5194" s="104"/>
      <c r="F5194" s="106"/>
      <c r="G5194" s="24"/>
      <c r="H5194" s="92"/>
      <c r="I5194" s="31"/>
      <c r="J5194" s="31"/>
      <c r="K5194" s="31"/>
      <c r="L5194" s="31"/>
      <c r="M5194" s="31"/>
      <c r="N5194" s="31"/>
      <c r="O5194" s="31"/>
      <c r="P5194" s="31"/>
      <c r="Q5194" s="31"/>
      <c r="R5194" s="31"/>
      <c r="S5194" s="31"/>
    </row>
    <row r="5195" spans="1:19" s="32" customFormat="1" ht="79.5" customHeight="1">
      <c r="A5195" s="38"/>
      <c r="B5195" s="103"/>
      <c r="C5195" s="93"/>
      <c r="D5195" s="93"/>
      <c r="E5195" s="105"/>
      <c r="F5195" s="107"/>
      <c r="G5195" s="8"/>
      <c r="H5195" s="93"/>
      <c r="I5195" s="31"/>
      <c r="J5195" s="31"/>
      <c r="K5195" s="31"/>
      <c r="L5195" s="31"/>
      <c r="M5195" s="31"/>
      <c r="N5195" s="31"/>
      <c r="O5195" s="31"/>
      <c r="P5195" s="31"/>
      <c r="Q5195" s="31"/>
      <c r="R5195" s="31"/>
      <c r="S5195" s="31"/>
    </row>
    <row r="5196" spans="1:19" s="32" customFormat="1" ht="33" customHeight="1">
      <c r="A5196" s="37"/>
      <c r="B5196" s="102"/>
      <c r="C5196" s="92"/>
      <c r="D5196" s="92"/>
      <c r="E5196" s="104"/>
      <c r="F5196" s="106"/>
      <c r="G5196" s="24"/>
      <c r="H5196" s="92"/>
      <c r="I5196" s="31"/>
      <c r="J5196" s="31"/>
      <c r="K5196" s="31"/>
      <c r="L5196" s="31"/>
      <c r="M5196" s="31"/>
      <c r="N5196" s="31"/>
      <c r="O5196" s="31"/>
      <c r="P5196" s="31"/>
      <c r="Q5196" s="31"/>
      <c r="R5196" s="31"/>
      <c r="S5196" s="31"/>
    </row>
    <row r="5197" spans="1:19" s="32" customFormat="1" ht="79.5" customHeight="1">
      <c r="A5197" s="38"/>
      <c r="B5197" s="103"/>
      <c r="C5197" s="93"/>
      <c r="D5197" s="93"/>
      <c r="E5197" s="105"/>
      <c r="F5197" s="107"/>
      <c r="G5197" s="8"/>
      <c r="H5197" s="93"/>
      <c r="I5197" s="31"/>
      <c r="J5197" s="31"/>
      <c r="K5197" s="31"/>
      <c r="L5197" s="31"/>
      <c r="M5197" s="31"/>
      <c r="N5197" s="31"/>
      <c r="O5197" s="31"/>
      <c r="P5197" s="31"/>
      <c r="Q5197" s="31"/>
      <c r="R5197" s="31"/>
      <c r="S5197" s="31"/>
    </row>
    <row r="5198" spans="1:19" s="32" customFormat="1" ht="33" customHeight="1">
      <c r="A5198" s="37"/>
      <c r="B5198" s="102"/>
      <c r="C5198" s="92"/>
      <c r="D5198" s="92"/>
      <c r="E5198" s="104"/>
      <c r="F5198" s="106"/>
      <c r="G5198" s="24"/>
      <c r="H5198" s="92"/>
      <c r="I5198" s="31"/>
      <c r="J5198" s="31"/>
      <c r="K5198" s="31"/>
      <c r="L5198" s="31"/>
      <c r="M5198" s="31"/>
      <c r="N5198" s="31"/>
      <c r="O5198" s="31"/>
      <c r="P5198" s="31"/>
      <c r="Q5198" s="31"/>
      <c r="R5198" s="31"/>
      <c r="S5198" s="31"/>
    </row>
    <row r="5199" spans="1:19" s="32" customFormat="1" ht="79.5" customHeight="1">
      <c r="A5199" s="38"/>
      <c r="B5199" s="103"/>
      <c r="C5199" s="93"/>
      <c r="D5199" s="93"/>
      <c r="E5199" s="105"/>
      <c r="F5199" s="107"/>
      <c r="G5199" s="8"/>
      <c r="H5199" s="93"/>
      <c r="I5199" s="31"/>
      <c r="J5199" s="31"/>
      <c r="K5199" s="31"/>
      <c r="L5199" s="31"/>
      <c r="M5199" s="31"/>
      <c r="N5199" s="31"/>
      <c r="O5199" s="31"/>
      <c r="P5199" s="31"/>
      <c r="Q5199" s="31"/>
      <c r="R5199" s="31"/>
      <c r="S5199" s="31"/>
    </row>
    <row r="5200" spans="1:19" s="32" customFormat="1" ht="33" customHeight="1">
      <c r="A5200" s="37"/>
      <c r="B5200" s="102"/>
      <c r="C5200" s="92"/>
      <c r="D5200" s="92"/>
      <c r="E5200" s="104"/>
      <c r="F5200" s="106"/>
      <c r="G5200" s="24"/>
      <c r="H5200" s="92"/>
      <c r="I5200" s="31"/>
      <c r="J5200" s="31"/>
      <c r="K5200" s="31"/>
      <c r="L5200" s="31"/>
      <c r="M5200" s="31"/>
      <c r="N5200" s="31"/>
      <c r="O5200" s="31"/>
      <c r="P5200" s="31"/>
      <c r="Q5200" s="31"/>
      <c r="R5200" s="31"/>
      <c r="S5200" s="31"/>
    </row>
    <row r="5201" spans="1:19" s="32" customFormat="1" ht="79.5" customHeight="1">
      <c r="A5201" s="38"/>
      <c r="B5201" s="103"/>
      <c r="C5201" s="93"/>
      <c r="D5201" s="93"/>
      <c r="E5201" s="105"/>
      <c r="F5201" s="107"/>
      <c r="G5201" s="8"/>
      <c r="H5201" s="93"/>
      <c r="I5201" s="31"/>
      <c r="J5201" s="31"/>
      <c r="K5201" s="31"/>
      <c r="L5201" s="31"/>
      <c r="M5201" s="31"/>
      <c r="N5201" s="31"/>
      <c r="O5201" s="31"/>
      <c r="P5201" s="31"/>
      <c r="Q5201" s="31"/>
      <c r="R5201" s="31"/>
      <c r="S5201" s="31"/>
    </row>
    <row r="5202" spans="1:19" s="32" customFormat="1" ht="33" customHeight="1">
      <c r="A5202" s="37"/>
      <c r="B5202" s="102"/>
      <c r="C5202" s="92"/>
      <c r="D5202" s="92"/>
      <c r="E5202" s="104"/>
      <c r="F5202" s="106"/>
      <c r="G5202" s="24"/>
      <c r="H5202" s="92"/>
      <c r="I5202" s="31"/>
      <c r="J5202" s="31"/>
      <c r="K5202" s="31"/>
      <c r="L5202" s="31"/>
      <c r="M5202" s="31"/>
      <c r="N5202" s="31"/>
      <c r="O5202" s="31"/>
      <c r="P5202" s="31"/>
      <c r="Q5202" s="31"/>
      <c r="R5202" s="31"/>
      <c r="S5202" s="31"/>
    </row>
    <row r="5203" spans="1:19" s="32" customFormat="1" ht="79.5" customHeight="1">
      <c r="A5203" s="38"/>
      <c r="B5203" s="103"/>
      <c r="C5203" s="93"/>
      <c r="D5203" s="93"/>
      <c r="E5203" s="105"/>
      <c r="F5203" s="107"/>
      <c r="G5203" s="8"/>
      <c r="H5203" s="93"/>
      <c r="I5203" s="31"/>
      <c r="J5203" s="31"/>
      <c r="K5203" s="31"/>
      <c r="L5203" s="31"/>
      <c r="M5203" s="31"/>
      <c r="N5203" s="31"/>
      <c r="O5203" s="31"/>
      <c r="P5203" s="31"/>
      <c r="Q5203" s="31"/>
      <c r="R5203" s="31"/>
      <c r="S5203" s="31"/>
    </row>
    <row r="5204" spans="1:19" s="32" customFormat="1" ht="33" customHeight="1">
      <c r="A5204" s="37"/>
      <c r="B5204" s="102"/>
      <c r="C5204" s="92"/>
      <c r="D5204" s="92"/>
      <c r="E5204" s="104"/>
      <c r="F5204" s="106"/>
      <c r="G5204" s="24"/>
      <c r="H5204" s="92"/>
      <c r="I5204" s="31"/>
      <c r="J5204" s="31"/>
      <c r="K5204" s="31"/>
      <c r="L5204" s="31"/>
      <c r="M5204" s="31"/>
      <c r="N5204" s="31"/>
      <c r="O5204" s="31"/>
      <c r="P5204" s="31"/>
      <c r="Q5204" s="31"/>
      <c r="R5204" s="31"/>
      <c r="S5204" s="31"/>
    </row>
    <row r="5205" spans="1:19" s="32" customFormat="1" ht="79.5" customHeight="1">
      <c r="A5205" s="38"/>
      <c r="B5205" s="103"/>
      <c r="C5205" s="93"/>
      <c r="D5205" s="93"/>
      <c r="E5205" s="105"/>
      <c r="F5205" s="107"/>
      <c r="G5205" s="8"/>
      <c r="H5205" s="93"/>
      <c r="I5205" s="31"/>
      <c r="J5205" s="31"/>
      <c r="K5205" s="31"/>
      <c r="L5205" s="31"/>
      <c r="M5205" s="31"/>
      <c r="N5205" s="31"/>
      <c r="O5205" s="31"/>
      <c r="P5205" s="31"/>
      <c r="Q5205" s="31"/>
      <c r="R5205" s="31"/>
      <c r="S5205" s="31"/>
    </row>
    <row r="5206" spans="1:19" s="32" customFormat="1" ht="33" customHeight="1">
      <c r="A5206" s="37"/>
      <c r="B5206" s="102"/>
      <c r="C5206" s="92"/>
      <c r="D5206" s="92"/>
      <c r="E5206" s="104"/>
      <c r="F5206" s="106"/>
      <c r="G5206" s="24"/>
      <c r="H5206" s="92"/>
      <c r="I5206" s="31"/>
      <c r="J5206" s="31"/>
      <c r="K5206" s="31"/>
      <c r="L5206" s="31"/>
      <c r="M5206" s="31"/>
      <c r="N5206" s="31"/>
      <c r="O5206" s="31"/>
      <c r="P5206" s="31"/>
      <c r="Q5206" s="31"/>
      <c r="R5206" s="31"/>
      <c r="S5206" s="31"/>
    </row>
    <row r="5207" spans="1:19" s="32" customFormat="1" ht="79.5" customHeight="1">
      <c r="A5207" s="38"/>
      <c r="B5207" s="103"/>
      <c r="C5207" s="93"/>
      <c r="D5207" s="93"/>
      <c r="E5207" s="105"/>
      <c r="F5207" s="107"/>
      <c r="G5207" s="8"/>
      <c r="H5207" s="93"/>
      <c r="I5207" s="31"/>
      <c r="J5207" s="31"/>
      <c r="K5207" s="31"/>
      <c r="L5207" s="31"/>
      <c r="M5207" s="31"/>
      <c r="N5207" s="31"/>
      <c r="O5207" s="31"/>
      <c r="P5207" s="31"/>
      <c r="Q5207" s="31"/>
      <c r="R5207" s="31"/>
      <c r="S5207" s="31"/>
    </row>
    <row r="5208" spans="1:19" s="32" customFormat="1" ht="33" customHeight="1">
      <c r="A5208" s="37"/>
      <c r="B5208" s="102"/>
      <c r="C5208" s="92"/>
      <c r="D5208" s="92"/>
      <c r="E5208" s="104"/>
      <c r="F5208" s="106"/>
      <c r="G5208" s="24"/>
      <c r="H5208" s="92"/>
      <c r="I5208" s="31"/>
      <c r="J5208" s="31"/>
      <c r="K5208" s="31"/>
      <c r="L5208" s="31"/>
      <c r="M5208" s="31"/>
      <c r="N5208" s="31"/>
      <c r="O5208" s="31"/>
      <c r="P5208" s="31"/>
      <c r="Q5208" s="31"/>
      <c r="R5208" s="31"/>
      <c r="S5208" s="31"/>
    </row>
    <row r="5209" spans="1:19" s="32" customFormat="1" ht="79.5" customHeight="1">
      <c r="A5209" s="38"/>
      <c r="B5209" s="103"/>
      <c r="C5209" s="93"/>
      <c r="D5209" s="93"/>
      <c r="E5209" s="105"/>
      <c r="F5209" s="107"/>
      <c r="G5209" s="8"/>
      <c r="H5209" s="93"/>
      <c r="I5209" s="31"/>
      <c r="J5209" s="31"/>
      <c r="K5209" s="31"/>
      <c r="L5209" s="31"/>
      <c r="M5209" s="31"/>
      <c r="N5209" s="31"/>
      <c r="O5209" s="31"/>
      <c r="P5209" s="31"/>
      <c r="Q5209" s="31"/>
      <c r="R5209" s="31"/>
      <c r="S5209" s="31"/>
    </row>
    <row r="5210" spans="1:19" s="32" customFormat="1" ht="33" customHeight="1">
      <c r="A5210" s="37"/>
      <c r="B5210" s="102"/>
      <c r="C5210" s="92"/>
      <c r="D5210" s="92"/>
      <c r="E5210" s="104"/>
      <c r="F5210" s="106"/>
      <c r="G5210" s="24"/>
      <c r="H5210" s="92"/>
      <c r="I5210" s="31"/>
      <c r="J5210" s="31"/>
      <c r="K5210" s="31"/>
      <c r="L5210" s="31"/>
      <c r="M5210" s="31"/>
      <c r="N5210" s="31"/>
      <c r="O5210" s="31"/>
      <c r="P5210" s="31"/>
      <c r="Q5210" s="31"/>
      <c r="R5210" s="31"/>
      <c r="S5210" s="31"/>
    </row>
    <row r="5211" spans="1:19" s="32" customFormat="1" ht="79.5" customHeight="1">
      <c r="A5211" s="38"/>
      <c r="B5211" s="103"/>
      <c r="C5211" s="93"/>
      <c r="D5211" s="93"/>
      <c r="E5211" s="105"/>
      <c r="F5211" s="107"/>
      <c r="G5211" s="8"/>
      <c r="H5211" s="93"/>
      <c r="I5211" s="31"/>
      <c r="J5211" s="31"/>
      <c r="K5211" s="31"/>
      <c r="L5211" s="31"/>
      <c r="M5211" s="31"/>
      <c r="N5211" s="31"/>
      <c r="O5211" s="31"/>
      <c r="P5211" s="31"/>
      <c r="Q5211" s="31"/>
      <c r="R5211" s="31"/>
      <c r="S5211" s="31"/>
    </row>
    <row r="5212" spans="1:19" s="32" customFormat="1" ht="33" customHeight="1">
      <c r="A5212" s="37"/>
      <c r="B5212" s="102"/>
      <c r="C5212" s="92"/>
      <c r="D5212" s="92"/>
      <c r="E5212" s="104"/>
      <c r="F5212" s="106"/>
      <c r="G5212" s="24"/>
      <c r="H5212" s="92"/>
      <c r="I5212" s="31"/>
      <c r="J5212" s="31"/>
      <c r="K5212" s="31"/>
      <c r="L5212" s="31"/>
      <c r="M5212" s="31"/>
      <c r="N5212" s="31"/>
      <c r="O5212" s="31"/>
      <c r="P5212" s="31"/>
      <c r="Q5212" s="31"/>
      <c r="R5212" s="31"/>
      <c r="S5212" s="31"/>
    </row>
    <row r="5213" spans="1:19" s="32" customFormat="1" ht="79.5" customHeight="1">
      <c r="A5213" s="38"/>
      <c r="B5213" s="103"/>
      <c r="C5213" s="93"/>
      <c r="D5213" s="93"/>
      <c r="E5213" s="105"/>
      <c r="F5213" s="107"/>
      <c r="G5213" s="8"/>
      <c r="H5213" s="93"/>
      <c r="I5213" s="31"/>
      <c r="J5213" s="31"/>
      <c r="K5213" s="31"/>
      <c r="L5213" s="31"/>
      <c r="M5213" s="31"/>
      <c r="N5213" s="31"/>
      <c r="O5213" s="31"/>
      <c r="P5213" s="31"/>
      <c r="Q5213" s="31"/>
      <c r="R5213" s="31"/>
      <c r="S5213" s="31"/>
    </row>
    <row r="5214" spans="1:19" s="32" customFormat="1" ht="33" customHeight="1">
      <c r="A5214" s="37"/>
      <c r="B5214" s="102"/>
      <c r="C5214" s="92"/>
      <c r="D5214" s="92"/>
      <c r="E5214" s="104"/>
      <c r="F5214" s="106"/>
      <c r="G5214" s="24"/>
      <c r="H5214" s="92"/>
      <c r="I5214" s="31"/>
      <c r="J5214" s="31"/>
      <c r="K5214" s="31"/>
      <c r="L5214" s="31"/>
      <c r="M5214" s="31"/>
      <c r="N5214" s="31"/>
      <c r="O5214" s="31"/>
      <c r="P5214" s="31"/>
      <c r="Q5214" s="31"/>
      <c r="R5214" s="31"/>
      <c r="S5214" s="31"/>
    </row>
    <row r="5215" spans="1:19" s="32" customFormat="1" ht="79.5" customHeight="1">
      <c r="A5215" s="38"/>
      <c r="B5215" s="103"/>
      <c r="C5215" s="93"/>
      <c r="D5215" s="93"/>
      <c r="E5215" s="105"/>
      <c r="F5215" s="107"/>
      <c r="G5215" s="8"/>
      <c r="H5215" s="93"/>
      <c r="I5215" s="31"/>
      <c r="J5215" s="31"/>
      <c r="K5215" s="31"/>
      <c r="L5215" s="31"/>
      <c r="M5215" s="31"/>
      <c r="N5215" s="31"/>
      <c r="O5215" s="31"/>
      <c r="P5215" s="31"/>
      <c r="Q5215" s="31"/>
      <c r="R5215" s="31"/>
      <c r="S5215" s="31"/>
    </row>
    <row r="5216" spans="1:19" s="32" customFormat="1" ht="33" customHeight="1">
      <c r="A5216" s="37"/>
      <c r="B5216" s="102"/>
      <c r="C5216" s="92"/>
      <c r="D5216" s="92"/>
      <c r="E5216" s="104"/>
      <c r="F5216" s="106"/>
      <c r="G5216" s="24"/>
      <c r="H5216" s="92"/>
      <c r="I5216" s="31"/>
      <c r="J5216" s="31"/>
      <c r="K5216" s="31"/>
      <c r="L5216" s="31"/>
      <c r="M5216" s="31"/>
      <c r="N5216" s="31"/>
      <c r="O5216" s="31"/>
      <c r="P5216" s="31"/>
      <c r="Q5216" s="31"/>
      <c r="R5216" s="31"/>
      <c r="S5216" s="31"/>
    </row>
    <row r="5217" spans="1:19" s="32" customFormat="1" ht="79.5" customHeight="1">
      <c r="A5217" s="38"/>
      <c r="B5217" s="103"/>
      <c r="C5217" s="93"/>
      <c r="D5217" s="93"/>
      <c r="E5217" s="105"/>
      <c r="F5217" s="107"/>
      <c r="G5217" s="8"/>
      <c r="H5217" s="93"/>
      <c r="I5217" s="31"/>
      <c r="J5217" s="31"/>
      <c r="K5217" s="31"/>
      <c r="L5217" s="31"/>
      <c r="M5217" s="31"/>
      <c r="N5217" s="31"/>
      <c r="O5217" s="31"/>
      <c r="P5217" s="31"/>
      <c r="Q5217" s="31"/>
      <c r="R5217" s="31"/>
      <c r="S5217" s="31"/>
    </row>
    <row r="5218" spans="1:19" s="32" customFormat="1" ht="33" customHeight="1">
      <c r="A5218" s="37"/>
      <c r="B5218" s="102"/>
      <c r="C5218" s="92"/>
      <c r="D5218" s="92"/>
      <c r="E5218" s="104"/>
      <c r="F5218" s="106"/>
      <c r="G5218" s="24"/>
      <c r="H5218" s="92"/>
      <c r="I5218" s="31"/>
      <c r="J5218" s="31"/>
      <c r="K5218" s="31"/>
      <c r="L5218" s="31"/>
      <c r="M5218" s="31"/>
      <c r="N5218" s="31"/>
      <c r="O5218" s="31"/>
      <c r="P5218" s="31"/>
      <c r="Q5218" s="31"/>
      <c r="R5218" s="31"/>
      <c r="S5218" s="31"/>
    </row>
    <row r="5219" spans="1:19" s="32" customFormat="1" ht="79.5" customHeight="1">
      <c r="A5219" s="38"/>
      <c r="B5219" s="103"/>
      <c r="C5219" s="93"/>
      <c r="D5219" s="93"/>
      <c r="E5219" s="105"/>
      <c r="F5219" s="107"/>
      <c r="G5219" s="8"/>
      <c r="H5219" s="93"/>
      <c r="I5219" s="31"/>
      <c r="J5219" s="31"/>
      <c r="K5219" s="31"/>
      <c r="L5219" s="31"/>
      <c r="M5219" s="31"/>
      <c r="N5219" s="31"/>
      <c r="O5219" s="31"/>
      <c r="P5219" s="31"/>
      <c r="Q5219" s="31"/>
      <c r="R5219" s="31"/>
      <c r="S5219" s="31"/>
    </row>
    <row r="5220" spans="1:19" s="32" customFormat="1" ht="33" customHeight="1">
      <c r="A5220" s="37"/>
      <c r="B5220" s="102"/>
      <c r="C5220" s="92"/>
      <c r="D5220" s="92"/>
      <c r="E5220" s="104"/>
      <c r="F5220" s="106"/>
      <c r="G5220" s="24"/>
      <c r="H5220" s="92"/>
      <c r="I5220" s="31"/>
      <c r="J5220" s="31"/>
      <c r="K5220" s="31"/>
      <c r="L5220" s="31"/>
      <c r="M5220" s="31"/>
      <c r="N5220" s="31"/>
      <c r="O5220" s="31"/>
      <c r="P5220" s="31"/>
      <c r="Q5220" s="31"/>
      <c r="R5220" s="31"/>
      <c r="S5220" s="31"/>
    </row>
    <row r="5221" spans="1:19" s="32" customFormat="1" ht="79.5" customHeight="1">
      <c r="A5221" s="38"/>
      <c r="B5221" s="103"/>
      <c r="C5221" s="93"/>
      <c r="D5221" s="93"/>
      <c r="E5221" s="105"/>
      <c r="F5221" s="107"/>
      <c r="G5221" s="8"/>
      <c r="H5221" s="93"/>
      <c r="I5221" s="31"/>
      <c r="J5221" s="31"/>
      <c r="K5221" s="31"/>
      <c r="L5221" s="31"/>
      <c r="M5221" s="31"/>
      <c r="N5221" s="31"/>
      <c r="O5221" s="31"/>
      <c r="P5221" s="31"/>
      <c r="Q5221" s="31"/>
      <c r="R5221" s="31"/>
      <c r="S5221" s="31"/>
    </row>
    <row r="5222" spans="1:19" s="32" customFormat="1" ht="33" customHeight="1">
      <c r="A5222" s="37"/>
      <c r="B5222" s="102"/>
      <c r="C5222" s="92"/>
      <c r="D5222" s="92"/>
      <c r="E5222" s="104"/>
      <c r="F5222" s="106"/>
      <c r="G5222" s="24"/>
      <c r="H5222" s="92"/>
      <c r="I5222" s="31"/>
      <c r="J5222" s="31"/>
      <c r="K5222" s="31"/>
      <c r="L5222" s="31"/>
      <c r="M5222" s="31"/>
      <c r="N5222" s="31"/>
      <c r="O5222" s="31"/>
      <c r="P5222" s="31"/>
      <c r="Q5222" s="31"/>
      <c r="R5222" s="31"/>
      <c r="S5222" s="31"/>
    </row>
    <row r="5223" spans="1:19" s="32" customFormat="1" ht="79.5" customHeight="1">
      <c r="A5223" s="38"/>
      <c r="B5223" s="103"/>
      <c r="C5223" s="93"/>
      <c r="D5223" s="93"/>
      <c r="E5223" s="105"/>
      <c r="F5223" s="107"/>
      <c r="G5223" s="8"/>
      <c r="H5223" s="93"/>
      <c r="I5223" s="31"/>
      <c r="J5223" s="31"/>
      <c r="K5223" s="31"/>
      <c r="L5223" s="31"/>
      <c r="M5223" s="31"/>
      <c r="N5223" s="31"/>
      <c r="O5223" s="31"/>
      <c r="P5223" s="31"/>
      <c r="Q5223" s="31"/>
      <c r="R5223" s="31"/>
      <c r="S5223" s="31"/>
    </row>
    <row r="5224" spans="1:19" s="32" customFormat="1" ht="33" customHeight="1">
      <c r="A5224" s="37"/>
      <c r="B5224" s="102"/>
      <c r="C5224" s="92"/>
      <c r="D5224" s="92"/>
      <c r="E5224" s="104"/>
      <c r="F5224" s="106"/>
      <c r="G5224" s="24"/>
      <c r="H5224" s="92"/>
      <c r="I5224" s="31"/>
      <c r="J5224" s="31"/>
      <c r="K5224" s="31"/>
      <c r="L5224" s="31"/>
      <c r="M5224" s="31"/>
      <c r="N5224" s="31"/>
      <c r="O5224" s="31"/>
      <c r="P5224" s="31"/>
      <c r="Q5224" s="31"/>
      <c r="R5224" s="31"/>
      <c r="S5224" s="31"/>
    </row>
    <row r="5225" spans="1:19" s="32" customFormat="1" ht="79.5" customHeight="1">
      <c r="A5225" s="38"/>
      <c r="B5225" s="103"/>
      <c r="C5225" s="93"/>
      <c r="D5225" s="93"/>
      <c r="E5225" s="105"/>
      <c r="F5225" s="107"/>
      <c r="G5225" s="8"/>
      <c r="H5225" s="93"/>
      <c r="I5225" s="31"/>
      <c r="J5225" s="31"/>
      <c r="K5225" s="31"/>
      <c r="L5225" s="31"/>
      <c r="M5225" s="31"/>
      <c r="N5225" s="31"/>
      <c r="O5225" s="31"/>
      <c r="P5225" s="31"/>
      <c r="Q5225" s="31"/>
      <c r="R5225" s="31"/>
      <c r="S5225" s="31"/>
    </row>
    <row r="5226" spans="1:19" s="32" customFormat="1" ht="33" customHeight="1">
      <c r="A5226" s="37"/>
      <c r="B5226" s="102"/>
      <c r="C5226" s="92"/>
      <c r="D5226" s="92"/>
      <c r="E5226" s="104"/>
      <c r="F5226" s="106"/>
      <c r="G5226" s="24"/>
      <c r="H5226" s="92"/>
      <c r="I5226" s="31"/>
      <c r="J5226" s="31"/>
      <c r="K5226" s="31"/>
      <c r="L5226" s="31"/>
      <c r="M5226" s="31"/>
      <c r="N5226" s="31"/>
      <c r="O5226" s="31"/>
      <c r="P5226" s="31"/>
      <c r="Q5226" s="31"/>
      <c r="R5226" s="31"/>
      <c r="S5226" s="31"/>
    </row>
    <row r="5227" spans="1:19" s="32" customFormat="1" ht="79.5" customHeight="1">
      <c r="A5227" s="38"/>
      <c r="B5227" s="103"/>
      <c r="C5227" s="93"/>
      <c r="D5227" s="93"/>
      <c r="E5227" s="105"/>
      <c r="F5227" s="107"/>
      <c r="G5227" s="8"/>
      <c r="H5227" s="93"/>
      <c r="I5227" s="31"/>
      <c r="J5227" s="31"/>
      <c r="K5227" s="31"/>
      <c r="L5227" s="31"/>
      <c r="M5227" s="31"/>
      <c r="N5227" s="31"/>
      <c r="O5227" s="31"/>
      <c r="P5227" s="31"/>
      <c r="Q5227" s="31"/>
      <c r="R5227" s="31"/>
      <c r="S5227" s="31"/>
    </row>
    <row r="5228" spans="1:19" s="32" customFormat="1" ht="33" customHeight="1">
      <c r="A5228" s="37"/>
      <c r="B5228" s="102"/>
      <c r="C5228" s="92"/>
      <c r="D5228" s="92"/>
      <c r="E5228" s="104"/>
      <c r="F5228" s="106"/>
      <c r="G5228" s="24"/>
      <c r="H5228" s="92"/>
      <c r="I5228" s="31"/>
      <c r="J5228" s="31"/>
      <c r="K5228" s="31"/>
      <c r="L5228" s="31"/>
      <c r="M5228" s="31"/>
      <c r="N5228" s="31"/>
      <c r="O5228" s="31"/>
      <c r="P5228" s="31"/>
      <c r="Q5228" s="31"/>
      <c r="R5228" s="31"/>
      <c r="S5228" s="31"/>
    </row>
    <row r="5229" spans="1:19" s="32" customFormat="1" ht="79.5" customHeight="1">
      <c r="A5229" s="38"/>
      <c r="B5229" s="103"/>
      <c r="C5229" s="93"/>
      <c r="D5229" s="93"/>
      <c r="E5229" s="105"/>
      <c r="F5229" s="107"/>
      <c r="G5229" s="8"/>
      <c r="H5229" s="93"/>
      <c r="I5229" s="31"/>
      <c r="J5229" s="31"/>
      <c r="K5229" s="31"/>
      <c r="L5229" s="31"/>
      <c r="M5229" s="31"/>
      <c r="N5229" s="31"/>
      <c r="O5229" s="31"/>
      <c r="P5229" s="31"/>
      <c r="Q5229" s="31"/>
      <c r="R5229" s="31"/>
      <c r="S5229" s="31"/>
    </row>
    <row r="5230" spans="1:19" s="32" customFormat="1" ht="33" customHeight="1">
      <c r="A5230" s="37"/>
      <c r="B5230" s="102"/>
      <c r="C5230" s="92"/>
      <c r="D5230" s="92"/>
      <c r="E5230" s="104"/>
      <c r="F5230" s="106"/>
      <c r="G5230" s="24"/>
      <c r="H5230" s="92"/>
      <c r="I5230" s="31"/>
      <c r="J5230" s="31"/>
      <c r="K5230" s="31"/>
      <c r="L5230" s="31"/>
      <c r="M5230" s="31"/>
      <c r="N5230" s="31"/>
      <c r="O5230" s="31"/>
      <c r="P5230" s="31"/>
      <c r="Q5230" s="31"/>
      <c r="R5230" s="31"/>
      <c r="S5230" s="31"/>
    </row>
    <row r="5231" spans="1:19" s="32" customFormat="1" ht="79.5" customHeight="1">
      <c r="A5231" s="38"/>
      <c r="B5231" s="103"/>
      <c r="C5231" s="93"/>
      <c r="D5231" s="93"/>
      <c r="E5231" s="105"/>
      <c r="F5231" s="107"/>
      <c r="G5231" s="8"/>
      <c r="H5231" s="93"/>
      <c r="I5231" s="31"/>
      <c r="J5231" s="31"/>
      <c r="K5231" s="31"/>
      <c r="L5231" s="31"/>
      <c r="M5231" s="31"/>
      <c r="N5231" s="31"/>
      <c r="O5231" s="31"/>
      <c r="P5231" s="31"/>
      <c r="Q5231" s="31"/>
      <c r="R5231" s="31"/>
      <c r="S5231" s="31"/>
    </row>
    <row r="5232" spans="1:19" s="32" customFormat="1" ht="33" customHeight="1">
      <c r="A5232" s="37"/>
      <c r="B5232" s="102"/>
      <c r="C5232" s="92"/>
      <c r="D5232" s="92"/>
      <c r="E5232" s="104"/>
      <c r="F5232" s="106"/>
      <c r="G5232" s="24"/>
      <c r="H5232" s="92"/>
      <c r="I5232" s="31"/>
      <c r="J5232" s="31"/>
      <c r="K5232" s="31"/>
      <c r="L5232" s="31"/>
      <c r="M5232" s="31"/>
      <c r="N5232" s="31"/>
      <c r="O5232" s="31"/>
      <c r="P5232" s="31"/>
      <c r="Q5232" s="31"/>
      <c r="R5232" s="31"/>
      <c r="S5232" s="31"/>
    </row>
    <row r="5233" spans="1:19" s="32" customFormat="1" ht="79.5" customHeight="1">
      <c r="A5233" s="38"/>
      <c r="B5233" s="103"/>
      <c r="C5233" s="93"/>
      <c r="D5233" s="93"/>
      <c r="E5233" s="105"/>
      <c r="F5233" s="107"/>
      <c r="G5233" s="8"/>
      <c r="H5233" s="93"/>
      <c r="I5233" s="31"/>
      <c r="J5233" s="31"/>
      <c r="K5233" s="31"/>
      <c r="L5233" s="31"/>
      <c r="M5233" s="31"/>
      <c r="N5233" s="31"/>
      <c r="O5233" s="31"/>
      <c r="P5233" s="31"/>
      <c r="Q5233" s="31"/>
      <c r="R5233" s="31"/>
      <c r="S5233" s="31"/>
    </row>
    <row r="5234" spans="1:19" s="32" customFormat="1" ht="33" customHeight="1">
      <c r="A5234" s="37"/>
      <c r="B5234" s="102"/>
      <c r="C5234" s="92"/>
      <c r="D5234" s="92"/>
      <c r="E5234" s="104"/>
      <c r="F5234" s="106"/>
      <c r="G5234" s="24"/>
      <c r="H5234" s="92"/>
      <c r="I5234" s="31"/>
      <c r="J5234" s="31"/>
      <c r="K5234" s="31"/>
      <c r="L5234" s="31"/>
      <c r="M5234" s="31"/>
      <c r="N5234" s="31"/>
      <c r="O5234" s="31"/>
      <c r="P5234" s="31"/>
      <c r="Q5234" s="31"/>
      <c r="R5234" s="31"/>
      <c r="S5234" s="31"/>
    </row>
    <row r="5235" spans="1:19" s="32" customFormat="1" ht="79.5" customHeight="1">
      <c r="A5235" s="38"/>
      <c r="B5235" s="103"/>
      <c r="C5235" s="93"/>
      <c r="D5235" s="93"/>
      <c r="E5235" s="105"/>
      <c r="F5235" s="107"/>
      <c r="G5235" s="8"/>
      <c r="H5235" s="93"/>
      <c r="I5235" s="31"/>
      <c r="J5235" s="31"/>
      <c r="K5235" s="31"/>
      <c r="L5235" s="31"/>
      <c r="M5235" s="31"/>
      <c r="N5235" s="31"/>
      <c r="O5235" s="31"/>
      <c r="P5235" s="31"/>
      <c r="Q5235" s="31"/>
      <c r="R5235" s="31"/>
      <c r="S5235" s="31"/>
    </row>
    <row r="5236" spans="1:19" s="32" customFormat="1" ht="33" customHeight="1">
      <c r="A5236" s="37"/>
      <c r="B5236" s="102"/>
      <c r="C5236" s="92"/>
      <c r="D5236" s="92"/>
      <c r="E5236" s="104"/>
      <c r="F5236" s="106"/>
      <c r="G5236" s="24"/>
      <c r="H5236" s="92"/>
      <c r="I5236" s="31"/>
      <c r="J5236" s="31"/>
      <c r="K5236" s="31"/>
      <c r="L5236" s="31"/>
      <c r="M5236" s="31"/>
      <c r="N5236" s="31"/>
      <c r="O5236" s="31"/>
      <c r="P5236" s="31"/>
      <c r="Q5236" s="31"/>
      <c r="R5236" s="31"/>
      <c r="S5236" s="31"/>
    </row>
    <row r="5237" spans="1:19" s="32" customFormat="1" ht="79.5" customHeight="1">
      <c r="A5237" s="38"/>
      <c r="B5237" s="103"/>
      <c r="C5237" s="93"/>
      <c r="D5237" s="93"/>
      <c r="E5237" s="105"/>
      <c r="F5237" s="107"/>
      <c r="G5237" s="8"/>
      <c r="H5237" s="93"/>
      <c r="I5237" s="31"/>
      <c r="J5237" s="31"/>
      <c r="K5237" s="31"/>
      <c r="L5237" s="31"/>
      <c r="M5237" s="31"/>
      <c r="N5237" s="31"/>
      <c r="O5237" s="31"/>
      <c r="P5237" s="31"/>
      <c r="Q5237" s="31"/>
      <c r="R5237" s="31"/>
      <c r="S5237" s="31"/>
    </row>
    <row r="5238" spans="1:19" s="32" customFormat="1" ht="33" customHeight="1">
      <c r="A5238" s="37"/>
      <c r="B5238" s="102"/>
      <c r="C5238" s="92"/>
      <c r="D5238" s="92"/>
      <c r="E5238" s="104"/>
      <c r="F5238" s="106"/>
      <c r="G5238" s="24"/>
      <c r="H5238" s="92"/>
      <c r="I5238" s="31"/>
      <c r="J5238" s="31"/>
      <c r="K5238" s="31"/>
      <c r="L5238" s="31"/>
      <c r="M5238" s="31"/>
      <c r="N5238" s="31"/>
      <c r="O5238" s="31"/>
      <c r="P5238" s="31"/>
      <c r="Q5238" s="31"/>
      <c r="R5238" s="31"/>
      <c r="S5238" s="31"/>
    </row>
    <row r="5239" spans="1:19" s="32" customFormat="1" ht="79.5" customHeight="1">
      <c r="A5239" s="38"/>
      <c r="B5239" s="103"/>
      <c r="C5239" s="93"/>
      <c r="D5239" s="93"/>
      <c r="E5239" s="105"/>
      <c r="F5239" s="107"/>
      <c r="G5239" s="8"/>
      <c r="H5239" s="93"/>
      <c r="I5239" s="31"/>
      <c r="J5239" s="31"/>
      <c r="K5239" s="31"/>
      <c r="L5239" s="31"/>
      <c r="M5239" s="31"/>
      <c r="N5239" s="31"/>
      <c r="O5239" s="31"/>
      <c r="P5239" s="31"/>
      <c r="Q5239" s="31"/>
      <c r="R5239" s="31"/>
      <c r="S5239" s="31"/>
    </row>
    <row r="5240" spans="1:19" s="32" customFormat="1" ht="33" customHeight="1">
      <c r="A5240" s="37"/>
      <c r="B5240" s="102"/>
      <c r="C5240" s="92"/>
      <c r="D5240" s="92"/>
      <c r="E5240" s="104"/>
      <c r="F5240" s="106"/>
      <c r="G5240" s="24"/>
      <c r="H5240" s="92"/>
      <c r="I5240" s="31"/>
      <c r="J5240" s="31"/>
      <c r="K5240" s="31"/>
      <c r="L5240" s="31"/>
      <c r="M5240" s="31"/>
      <c r="N5240" s="31"/>
      <c r="O5240" s="31"/>
      <c r="P5240" s="31"/>
      <c r="Q5240" s="31"/>
      <c r="R5240" s="31"/>
      <c r="S5240" s="31"/>
    </row>
    <row r="5241" spans="1:19" s="32" customFormat="1" ht="79.5" customHeight="1">
      <c r="A5241" s="38"/>
      <c r="B5241" s="103"/>
      <c r="C5241" s="93"/>
      <c r="D5241" s="93"/>
      <c r="E5241" s="105"/>
      <c r="F5241" s="107"/>
      <c r="G5241" s="8"/>
      <c r="H5241" s="93"/>
      <c r="I5241" s="31"/>
      <c r="J5241" s="31"/>
      <c r="K5241" s="31"/>
      <c r="L5241" s="31"/>
      <c r="M5241" s="31"/>
      <c r="N5241" s="31"/>
      <c r="O5241" s="31"/>
      <c r="P5241" s="31"/>
      <c r="Q5241" s="31"/>
      <c r="R5241" s="31"/>
      <c r="S5241" s="31"/>
    </row>
    <row r="5242" spans="1:19" s="32" customFormat="1" ht="33" customHeight="1">
      <c r="A5242" s="37"/>
      <c r="B5242" s="102"/>
      <c r="C5242" s="92"/>
      <c r="D5242" s="92"/>
      <c r="E5242" s="104"/>
      <c r="F5242" s="106"/>
      <c r="G5242" s="24"/>
      <c r="H5242" s="92"/>
      <c r="I5242" s="31"/>
      <c r="J5242" s="31"/>
      <c r="K5242" s="31"/>
      <c r="L5242" s="31"/>
      <c r="M5242" s="31"/>
      <c r="N5242" s="31"/>
      <c r="O5242" s="31"/>
      <c r="P5242" s="31"/>
      <c r="Q5242" s="31"/>
      <c r="R5242" s="31"/>
      <c r="S5242" s="31"/>
    </row>
    <row r="5243" spans="1:19" s="32" customFormat="1" ht="79.5" customHeight="1">
      <c r="A5243" s="38"/>
      <c r="B5243" s="103"/>
      <c r="C5243" s="93"/>
      <c r="D5243" s="93"/>
      <c r="E5243" s="105"/>
      <c r="F5243" s="107"/>
      <c r="G5243" s="8"/>
      <c r="H5243" s="93"/>
      <c r="I5243" s="31"/>
      <c r="J5243" s="31"/>
      <c r="K5243" s="31"/>
      <c r="L5243" s="31"/>
      <c r="M5243" s="31"/>
      <c r="N5243" s="31"/>
      <c r="O5243" s="31"/>
      <c r="P5243" s="31"/>
      <c r="Q5243" s="31"/>
      <c r="R5243" s="31"/>
      <c r="S5243" s="31"/>
    </row>
    <row r="5244" spans="1:19" s="32" customFormat="1" ht="33" customHeight="1">
      <c r="A5244" s="37"/>
      <c r="B5244" s="102"/>
      <c r="C5244" s="92"/>
      <c r="D5244" s="92"/>
      <c r="E5244" s="104"/>
      <c r="F5244" s="106"/>
      <c r="G5244" s="24"/>
      <c r="H5244" s="92"/>
      <c r="I5244" s="31"/>
      <c r="J5244" s="31"/>
      <c r="K5244" s="31"/>
      <c r="L5244" s="31"/>
      <c r="M5244" s="31"/>
      <c r="N5244" s="31"/>
      <c r="O5244" s="31"/>
      <c r="P5244" s="31"/>
      <c r="Q5244" s="31"/>
      <c r="R5244" s="31"/>
      <c r="S5244" s="31"/>
    </row>
    <row r="5245" spans="1:19" s="32" customFormat="1" ht="79.5" customHeight="1">
      <c r="A5245" s="38"/>
      <c r="B5245" s="103"/>
      <c r="C5245" s="93"/>
      <c r="D5245" s="93"/>
      <c r="E5245" s="105"/>
      <c r="F5245" s="107"/>
      <c r="G5245" s="8"/>
      <c r="H5245" s="93"/>
      <c r="I5245" s="31"/>
      <c r="J5245" s="31"/>
      <c r="K5245" s="31"/>
      <c r="L5245" s="31"/>
      <c r="M5245" s="31"/>
      <c r="N5245" s="31"/>
      <c r="O5245" s="31"/>
      <c r="P5245" s="31"/>
      <c r="Q5245" s="31"/>
      <c r="R5245" s="31"/>
      <c r="S5245" s="31"/>
    </row>
    <row r="5246" spans="1:19" s="32" customFormat="1" ht="33" customHeight="1">
      <c r="A5246" s="37"/>
      <c r="B5246" s="102"/>
      <c r="C5246" s="92"/>
      <c r="D5246" s="92"/>
      <c r="E5246" s="104"/>
      <c r="F5246" s="106"/>
      <c r="G5246" s="24"/>
      <c r="H5246" s="92"/>
      <c r="I5246" s="31"/>
      <c r="J5246" s="31"/>
      <c r="K5246" s="31"/>
      <c r="L5246" s="31"/>
      <c r="M5246" s="31"/>
      <c r="N5246" s="31"/>
      <c r="O5246" s="31"/>
      <c r="P5246" s="31"/>
      <c r="Q5246" s="31"/>
      <c r="R5246" s="31"/>
      <c r="S5246" s="31"/>
    </row>
    <row r="5247" spans="1:19" s="32" customFormat="1" ht="79.5" customHeight="1">
      <c r="A5247" s="38"/>
      <c r="B5247" s="103"/>
      <c r="C5247" s="93"/>
      <c r="D5247" s="93"/>
      <c r="E5247" s="105"/>
      <c r="F5247" s="107"/>
      <c r="G5247" s="8"/>
      <c r="H5247" s="93"/>
      <c r="I5247" s="31"/>
      <c r="J5247" s="31"/>
      <c r="K5247" s="31"/>
      <c r="L5247" s="31"/>
      <c r="M5247" s="31"/>
      <c r="N5247" s="31"/>
      <c r="O5247" s="31"/>
      <c r="P5247" s="31"/>
      <c r="Q5247" s="31"/>
      <c r="R5247" s="31"/>
      <c r="S5247" s="31"/>
    </row>
    <row r="5248" spans="1:19" s="32" customFormat="1" ht="33" customHeight="1">
      <c r="A5248" s="37"/>
      <c r="B5248" s="102"/>
      <c r="C5248" s="92"/>
      <c r="D5248" s="92"/>
      <c r="E5248" s="104"/>
      <c r="F5248" s="106"/>
      <c r="G5248" s="24"/>
      <c r="H5248" s="92"/>
      <c r="I5248" s="31"/>
      <c r="J5248" s="31"/>
      <c r="K5248" s="31"/>
      <c r="L5248" s="31"/>
      <c r="M5248" s="31"/>
      <c r="N5248" s="31"/>
      <c r="O5248" s="31"/>
      <c r="P5248" s="31"/>
      <c r="Q5248" s="31"/>
      <c r="R5248" s="31"/>
      <c r="S5248" s="31"/>
    </row>
    <row r="5249" spans="1:19" s="32" customFormat="1" ht="79.5" customHeight="1">
      <c r="A5249" s="38"/>
      <c r="B5249" s="103"/>
      <c r="C5249" s="93"/>
      <c r="D5249" s="93"/>
      <c r="E5249" s="105"/>
      <c r="F5249" s="107"/>
      <c r="G5249" s="8"/>
      <c r="H5249" s="93"/>
      <c r="I5249" s="31"/>
      <c r="J5249" s="31"/>
      <c r="K5249" s="31"/>
      <c r="L5249" s="31"/>
      <c r="M5249" s="31"/>
      <c r="N5249" s="31"/>
      <c r="O5249" s="31"/>
      <c r="P5249" s="31"/>
      <c r="Q5249" s="31"/>
      <c r="R5249" s="31"/>
      <c r="S5249" s="31"/>
    </row>
    <row r="5250" spans="1:19" s="32" customFormat="1" ht="33" customHeight="1">
      <c r="A5250" s="37"/>
      <c r="B5250" s="102"/>
      <c r="C5250" s="92"/>
      <c r="D5250" s="92"/>
      <c r="E5250" s="104"/>
      <c r="F5250" s="106"/>
      <c r="G5250" s="24"/>
      <c r="H5250" s="92"/>
      <c r="I5250" s="31"/>
      <c r="J5250" s="31"/>
      <c r="K5250" s="31"/>
      <c r="L5250" s="31"/>
      <c r="M5250" s="31"/>
      <c r="N5250" s="31"/>
      <c r="O5250" s="31"/>
      <c r="P5250" s="31"/>
      <c r="Q5250" s="31"/>
      <c r="R5250" s="31"/>
      <c r="S5250" s="31"/>
    </row>
    <row r="5251" spans="1:19" s="32" customFormat="1" ht="79.5" customHeight="1">
      <c r="A5251" s="38"/>
      <c r="B5251" s="103"/>
      <c r="C5251" s="93"/>
      <c r="D5251" s="93"/>
      <c r="E5251" s="105"/>
      <c r="F5251" s="107"/>
      <c r="G5251" s="8"/>
      <c r="H5251" s="93"/>
      <c r="I5251" s="31"/>
      <c r="J5251" s="31"/>
      <c r="K5251" s="31"/>
      <c r="L5251" s="31"/>
      <c r="M5251" s="31"/>
      <c r="N5251" s="31"/>
      <c r="O5251" s="31"/>
      <c r="P5251" s="31"/>
      <c r="Q5251" s="31"/>
      <c r="R5251" s="31"/>
      <c r="S5251" s="31"/>
    </row>
    <row r="5252" spans="1:19" s="32" customFormat="1" ht="33" customHeight="1">
      <c r="A5252" s="37"/>
      <c r="B5252" s="102"/>
      <c r="C5252" s="92"/>
      <c r="D5252" s="92"/>
      <c r="E5252" s="104"/>
      <c r="F5252" s="106"/>
      <c r="G5252" s="24"/>
      <c r="H5252" s="92"/>
      <c r="I5252" s="31"/>
      <c r="J5252" s="31"/>
      <c r="K5252" s="31"/>
      <c r="L5252" s="31"/>
      <c r="M5252" s="31"/>
      <c r="N5252" s="31"/>
      <c r="O5252" s="31"/>
      <c r="P5252" s="31"/>
      <c r="Q5252" s="31"/>
      <c r="R5252" s="31"/>
      <c r="S5252" s="31"/>
    </row>
    <row r="5253" spans="1:19" s="32" customFormat="1" ht="79.5" customHeight="1">
      <c r="A5253" s="38"/>
      <c r="B5253" s="103"/>
      <c r="C5253" s="93"/>
      <c r="D5253" s="93"/>
      <c r="E5253" s="105"/>
      <c r="F5253" s="107"/>
      <c r="G5253" s="8"/>
      <c r="H5253" s="93"/>
      <c r="I5253" s="31"/>
      <c r="J5253" s="31"/>
      <c r="K5253" s="31"/>
      <c r="L5253" s="31"/>
      <c r="M5253" s="31"/>
      <c r="N5253" s="31"/>
      <c r="O5253" s="31"/>
      <c r="P5253" s="31"/>
      <c r="Q5253" s="31"/>
      <c r="R5253" s="31"/>
      <c r="S5253" s="31"/>
    </row>
    <row r="5254" spans="1:19" s="32" customFormat="1" ht="33" customHeight="1">
      <c r="A5254" s="37"/>
      <c r="B5254" s="102"/>
      <c r="C5254" s="92"/>
      <c r="D5254" s="92"/>
      <c r="E5254" s="104"/>
      <c r="F5254" s="106"/>
      <c r="G5254" s="24"/>
      <c r="H5254" s="92"/>
      <c r="I5254" s="31"/>
      <c r="J5254" s="31"/>
      <c r="K5254" s="31"/>
      <c r="L5254" s="31"/>
      <c r="M5254" s="31"/>
      <c r="N5254" s="31"/>
      <c r="O5254" s="31"/>
      <c r="P5254" s="31"/>
      <c r="Q5254" s="31"/>
      <c r="R5254" s="31"/>
      <c r="S5254" s="31"/>
    </row>
    <row r="5255" spans="1:19" s="32" customFormat="1" ht="79.5" customHeight="1">
      <c r="A5255" s="38"/>
      <c r="B5255" s="103"/>
      <c r="C5255" s="93"/>
      <c r="D5255" s="93"/>
      <c r="E5255" s="105"/>
      <c r="F5255" s="107"/>
      <c r="G5255" s="8"/>
      <c r="H5255" s="93"/>
      <c r="I5255" s="31"/>
      <c r="J5255" s="31"/>
      <c r="K5255" s="31"/>
      <c r="L5255" s="31"/>
      <c r="M5255" s="31"/>
      <c r="N5255" s="31"/>
      <c r="O5255" s="31"/>
      <c r="P5255" s="31"/>
      <c r="Q5255" s="31"/>
      <c r="R5255" s="31"/>
      <c r="S5255" s="31"/>
    </row>
    <row r="5256" spans="1:19" s="32" customFormat="1" ht="33" customHeight="1">
      <c r="A5256" s="37"/>
      <c r="B5256" s="102"/>
      <c r="C5256" s="92"/>
      <c r="D5256" s="92"/>
      <c r="E5256" s="104"/>
      <c r="F5256" s="106"/>
      <c r="G5256" s="24"/>
      <c r="H5256" s="92"/>
      <c r="I5256" s="31"/>
      <c r="J5256" s="31"/>
      <c r="K5256" s="31"/>
      <c r="L5256" s="31"/>
      <c r="M5256" s="31"/>
      <c r="N5256" s="31"/>
      <c r="O5256" s="31"/>
      <c r="P5256" s="31"/>
      <c r="Q5256" s="31"/>
      <c r="R5256" s="31"/>
      <c r="S5256" s="31"/>
    </row>
    <row r="5257" spans="1:19" s="32" customFormat="1" ht="79.5" customHeight="1">
      <c r="A5257" s="38"/>
      <c r="B5257" s="103"/>
      <c r="C5257" s="93"/>
      <c r="D5257" s="93"/>
      <c r="E5257" s="105"/>
      <c r="F5257" s="107"/>
      <c r="G5257" s="8"/>
      <c r="H5257" s="93"/>
      <c r="I5257" s="31"/>
      <c r="J5257" s="31"/>
      <c r="K5257" s="31"/>
      <c r="L5257" s="31"/>
      <c r="M5257" s="31"/>
      <c r="N5257" s="31"/>
      <c r="O5257" s="31"/>
      <c r="P5257" s="31"/>
      <c r="Q5257" s="31"/>
      <c r="R5257" s="31"/>
      <c r="S5257" s="31"/>
    </row>
    <row r="5258" spans="1:19" s="32" customFormat="1" ht="33" customHeight="1">
      <c r="A5258" s="37"/>
      <c r="B5258" s="102"/>
      <c r="C5258" s="92"/>
      <c r="D5258" s="92"/>
      <c r="E5258" s="104"/>
      <c r="F5258" s="106"/>
      <c r="G5258" s="24"/>
      <c r="H5258" s="92"/>
      <c r="I5258" s="31"/>
      <c r="J5258" s="31"/>
      <c r="K5258" s="31"/>
      <c r="L5258" s="31"/>
      <c r="M5258" s="31"/>
      <c r="N5258" s="31"/>
      <c r="O5258" s="31"/>
      <c r="P5258" s="31"/>
      <c r="Q5258" s="31"/>
      <c r="R5258" s="31"/>
      <c r="S5258" s="31"/>
    </row>
    <row r="5259" spans="1:19" s="32" customFormat="1" ht="79.5" customHeight="1">
      <c r="A5259" s="38"/>
      <c r="B5259" s="103"/>
      <c r="C5259" s="93"/>
      <c r="D5259" s="93"/>
      <c r="E5259" s="105"/>
      <c r="F5259" s="107"/>
      <c r="G5259" s="8"/>
      <c r="H5259" s="93"/>
      <c r="I5259" s="31"/>
      <c r="J5259" s="31"/>
      <c r="K5259" s="31"/>
      <c r="L5259" s="31"/>
      <c r="M5259" s="31"/>
      <c r="N5259" s="31"/>
      <c r="O5259" s="31"/>
      <c r="P5259" s="31"/>
      <c r="Q5259" s="31"/>
      <c r="R5259" s="31"/>
      <c r="S5259" s="31"/>
    </row>
    <row r="5260" spans="1:19" s="32" customFormat="1" ht="33" customHeight="1">
      <c r="A5260" s="37"/>
      <c r="B5260" s="102"/>
      <c r="C5260" s="92"/>
      <c r="D5260" s="92"/>
      <c r="E5260" s="104"/>
      <c r="F5260" s="106"/>
      <c r="G5260" s="24"/>
      <c r="H5260" s="92"/>
      <c r="I5260" s="31"/>
      <c r="J5260" s="31"/>
      <c r="K5260" s="31"/>
      <c r="L5260" s="31"/>
      <c r="M5260" s="31"/>
      <c r="N5260" s="31"/>
      <c r="O5260" s="31"/>
      <c r="P5260" s="31"/>
      <c r="Q5260" s="31"/>
      <c r="R5260" s="31"/>
      <c r="S5260" s="31"/>
    </row>
    <row r="5261" spans="1:19" s="32" customFormat="1" ht="79.5" customHeight="1">
      <c r="A5261" s="38"/>
      <c r="B5261" s="103"/>
      <c r="C5261" s="93"/>
      <c r="D5261" s="93"/>
      <c r="E5261" s="105"/>
      <c r="F5261" s="107"/>
      <c r="G5261" s="8"/>
      <c r="H5261" s="93"/>
      <c r="I5261" s="31"/>
      <c r="J5261" s="31"/>
      <c r="K5261" s="31"/>
      <c r="L5261" s="31"/>
      <c r="M5261" s="31"/>
      <c r="N5261" s="31"/>
      <c r="O5261" s="31"/>
      <c r="P5261" s="31"/>
      <c r="Q5261" s="31"/>
      <c r="R5261" s="31"/>
      <c r="S5261" s="31"/>
    </row>
    <row r="5262" spans="1:19" s="32" customFormat="1" ht="33" customHeight="1">
      <c r="A5262" s="37"/>
      <c r="B5262" s="102"/>
      <c r="C5262" s="92"/>
      <c r="D5262" s="92"/>
      <c r="E5262" s="104"/>
      <c r="F5262" s="106"/>
      <c r="G5262" s="24"/>
      <c r="H5262" s="92"/>
      <c r="I5262" s="31"/>
      <c r="J5262" s="31"/>
      <c r="K5262" s="31"/>
      <c r="L5262" s="31"/>
      <c r="M5262" s="31"/>
      <c r="N5262" s="31"/>
      <c r="O5262" s="31"/>
      <c r="P5262" s="31"/>
      <c r="Q5262" s="31"/>
      <c r="R5262" s="31"/>
      <c r="S5262" s="31"/>
    </row>
    <row r="5263" spans="1:19" s="32" customFormat="1" ht="79.5" customHeight="1">
      <c r="A5263" s="38"/>
      <c r="B5263" s="103"/>
      <c r="C5263" s="93"/>
      <c r="D5263" s="93"/>
      <c r="E5263" s="105"/>
      <c r="F5263" s="107"/>
      <c r="G5263" s="8"/>
      <c r="H5263" s="93"/>
      <c r="I5263" s="31"/>
      <c r="J5263" s="31"/>
      <c r="K5263" s="31"/>
      <c r="L5263" s="31"/>
      <c r="M5263" s="31"/>
      <c r="N5263" s="31"/>
      <c r="O5263" s="31"/>
      <c r="P5263" s="31"/>
      <c r="Q5263" s="31"/>
      <c r="R5263" s="31"/>
      <c r="S5263" s="31"/>
    </row>
    <row r="5264" spans="1:19" s="32" customFormat="1" ht="33" customHeight="1">
      <c r="A5264" s="37"/>
      <c r="B5264" s="102"/>
      <c r="C5264" s="92"/>
      <c r="D5264" s="92"/>
      <c r="E5264" s="104"/>
      <c r="F5264" s="106"/>
      <c r="G5264" s="24"/>
      <c r="H5264" s="92"/>
      <c r="I5264" s="31"/>
      <c r="J5264" s="31"/>
      <c r="K5264" s="31"/>
      <c r="L5264" s="31"/>
      <c r="M5264" s="31"/>
      <c r="N5264" s="31"/>
      <c r="O5264" s="31"/>
      <c r="P5264" s="31"/>
      <c r="Q5264" s="31"/>
      <c r="R5264" s="31"/>
      <c r="S5264" s="31"/>
    </row>
    <row r="5265" spans="1:19" s="32" customFormat="1" ht="79.5" customHeight="1">
      <c r="A5265" s="38"/>
      <c r="B5265" s="103"/>
      <c r="C5265" s="93"/>
      <c r="D5265" s="93"/>
      <c r="E5265" s="105"/>
      <c r="F5265" s="107"/>
      <c r="G5265" s="8"/>
      <c r="H5265" s="93"/>
      <c r="I5265" s="31"/>
      <c r="J5265" s="31"/>
      <c r="K5265" s="31"/>
      <c r="L5265" s="31"/>
      <c r="M5265" s="31"/>
      <c r="N5265" s="31"/>
      <c r="O5265" s="31"/>
      <c r="P5265" s="31"/>
      <c r="Q5265" s="31"/>
      <c r="R5265" s="31"/>
      <c r="S5265" s="31"/>
    </row>
    <row r="5266" spans="1:19" s="32" customFormat="1" ht="33" customHeight="1">
      <c r="A5266" s="37"/>
      <c r="B5266" s="102"/>
      <c r="C5266" s="92"/>
      <c r="D5266" s="92"/>
      <c r="E5266" s="104"/>
      <c r="F5266" s="106"/>
      <c r="G5266" s="24"/>
      <c r="H5266" s="92"/>
      <c r="I5266" s="31"/>
      <c r="J5266" s="31"/>
      <c r="K5266" s="31"/>
      <c r="L5266" s="31"/>
      <c r="M5266" s="31"/>
      <c r="N5266" s="31"/>
      <c r="O5266" s="31"/>
      <c r="P5266" s="31"/>
      <c r="Q5266" s="31"/>
      <c r="R5266" s="31"/>
      <c r="S5266" s="31"/>
    </row>
    <row r="5267" spans="1:19" s="32" customFormat="1" ht="79.5" customHeight="1">
      <c r="A5267" s="38"/>
      <c r="B5267" s="103"/>
      <c r="C5267" s="93"/>
      <c r="D5267" s="93"/>
      <c r="E5267" s="105"/>
      <c r="F5267" s="107"/>
      <c r="G5267" s="8"/>
      <c r="H5267" s="93"/>
      <c r="I5267" s="31"/>
      <c r="J5267" s="31"/>
      <c r="K5267" s="31"/>
      <c r="L5267" s="31"/>
      <c r="M5267" s="31"/>
      <c r="N5267" s="31"/>
      <c r="O5267" s="31"/>
      <c r="P5267" s="31"/>
      <c r="Q5267" s="31"/>
      <c r="R5267" s="31"/>
      <c r="S5267" s="31"/>
    </row>
    <row r="5268" spans="1:19" s="32" customFormat="1" ht="33" customHeight="1">
      <c r="A5268" s="37"/>
      <c r="B5268" s="102"/>
      <c r="C5268" s="92"/>
      <c r="D5268" s="92"/>
      <c r="E5268" s="104"/>
      <c r="F5268" s="106"/>
      <c r="G5268" s="24"/>
      <c r="H5268" s="92"/>
      <c r="I5268" s="31"/>
      <c r="J5268" s="31"/>
      <c r="K5268" s="31"/>
      <c r="L5268" s="31"/>
      <c r="M5268" s="31"/>
      <c r="N5268" s="31"/>
      <c r="O5268" s="31"/>
      <c r="P5268" s="31"/>
      <c r="Q5268" s="31"/>
      <c r="R5268" s="31"/>
      <c r="S5268" s="31"/>
    </row>
    <row r="5269" spans="1:19" s="32" customFormat="1" ht="79.5" customHeight="1">
      <c r="A5269" s="38"/>
      <c r="B5269" s="103"/>
      <c r="C5269" s="93"/>
      <c r="D5269" s="93"/>
      <c r="E5269" s="105"/>
      <c r="F5269" s="107"/>
      <c r="G5269" s="8"/>
      <c r="H5269" s="93"/>
      <c r="I5269" s="31"/>
      <c r="J5269" s="31"/>
      <c r="K5269" s="31"/>
      <c r="L5269" s="31"/>
      <c r="M5269" s="31"/>
      <c r="N5269" s="31"/>
      <c r="O5269" s="31"/>
      <c r="P5269" s="31"/>
      <c r="Q5269" s="31"/>
      <c r="R5269" s="31"/>
      <c r="S5269" s="31"/>
    </row>
    <row r="5270" spans="1:19" s="32" customFormat="1" ht="33" customHeight="1">
      <c r="A5270" s="37"/>
      <c r="B5270" s="102"/>
      <c r="C5270" s="92"/>
      <c r="D5270" s="92"/>
      <c r="E5270" s="104"/>
      <c r="F5270" s="106"/>
      <c r="G5270" s="24"/>
      <c r="H5270" s="92"/>
      <c r="I5270" s="31"/>
      <c r="J5270" s="31"/>
      <c r="K5270" s="31"/>
      <c r="L5270" s="31"/>
      <c r="M5270" s="31"/>
      <c r="N5270" s="31"/>
      <c r="O5270" s="31"/>
      <c r="P5270" s="31"/>
      <c r="Q5270" s="31"/>
      <c r="R5270" s="31"/>
      <c r="S5270" s="31"/>
    </row>
    <row r="5271" spans="1:19" s="32" customFormat="1" ht="79.5" customHeight="1">
      <c r="A5271" s="38"/>
      <c r="B5271" s="103"/>
      <c r="C5271" s="93"/>
      <c r="D5271" s="93"/>
      <c r="E5271" s="105"/>
      <c r="F5271" s="107"/>
      <c r="G5271" s="8"/>
      <c r="H5271" s="93"/>
      <c r="I5271" s="31"/>
      <c r="J5271" s="31"/>
      <c r="K5271" s="31"/>
      <c r="L5271" s="31"/>
      <c r="M5271" s="31"/>
      <c r="N5271" s="31"/>
      <c r="O5271" s="31"/>
      <c r="P5271" s="31"/>
      <c r="Q5271" s="31"/>
      <c r="R5271" s="31"/>
      <c r="S5271" s="31"/>
    </row>
    <row r="5272" spans="1:19" s="32" customFormat="1" ht="33" customHeight="1">
      <c r="A5272" s="37"/>
      <c r="B5272" s="102"/>
      <c r="C5272" s="92"/>
      <c r="D5272" s="92"/>
      <c r="E5272" s="104"/>
      <c r="F5272" s="106"/>
      <c r="G5272" s="24"/>
      <c r="H5272" s="92"/>
      <c r="I5272" s="31"/>
      <c r="J5272" s="31"/>
      <c r="K5272" s="31"/>
      <c r="L5272" s="31"/>
      <c r="M5272" s="31"/>
      <c r="N5272" s="31"/>
      <c r="O5272" s="31"/>
      <c r="P5272" s="31"/>
      <c r="Q5272" s="31"/>
      <c r="R5272" s="31"/>
      <c r="S5272" s="31"/>
    </row>
    <row r="5273" spans="1:19" s="32" customFormat="1" ht="79.5" customHeight="1">
      <c r="A5273" s="38"/>
      <c r="B5273" s="103"/>
      <c r="C5273" s="93"/>
      <c r="D5273" s="93"/>
      <c r="E5273" s="105"/>
      <c r="F5273" s="107"/>
      <c r="G5273" s="8"/>
      <c r="H5273" s="93"/>
      <c r="I5273" s="31"/>
      <c r="J5273" s="31"/>
      <c r="K5273" s="31"/>
      <c r="L5273" s="31"/>
      <c r="M5273" s="31"/>
      <c r="N5273" s="31"/>
      <c r="O5273" s="31"/>
      <c r="P5273" s="31"/>
      <c r="Q5273" s="31"/>
      <c r="R5273" s="31"/>
      <c r="S5273" s="31"/>
    </row>
    <row r="5274" spans="1:19" s="32" customFormat="1" ht="33" customHeight="1">
      <c r="A5274" s="37"/>
      <c r="B5274" s="102"/>
      <c r="C5274" s="92"/>
      <c r="D5274" s="92"/>
      <c r="E5274" s="104"/>
      <c r="F5274" s="106"/>
      <c r="G5274" s="24"/>
      <c r="H5274" s="92"/>
      <c r="I5274" s="31"/>
      <c r="J5274" s="31"/>
      <c r="K5274" s="31"/>
      <c r="L5274" s="31"/>
      <c r="M5274" s="31"/>
      <c r="N5274" s="31"/>
      <c r="O5274" s="31"/>
      <c r="P5274" s="31"/>
      <c r="Q5274" s="31"/>
      <c r="R5274" s="31"/>
      <c r="S5274" s="31"/>
    </row>
    <row r="5275" spans="1:19" s="32" customFormat="1" ht="79.5" customHeight="1">
      <c r="A5275" s="38"/>
      <c r="B5275" s="103"/>
      <c r="C5275" s="93"/>
      <c r="D5275" s="93"/>
      <c r="E5275" s="105"/>
      <c r="F5275" s="107"/>
      <c r="G5275" s="8"/>
      <c r="H5275" s="93"/>
      <c r="I5275" s="31"/>
      <c r="J5275" s="31"/>
      <c r="K5275" s="31"/>
      <c r="L5275" s="31"/>
      <c r="M5275" s="31"/>
      <c r="N5275" s="31"/>
      <c r="O5275" s="31"/>
      <c r="P5275" s="31"/>
      <c r="Q5275" s="31"/>
      <c r="R5275" s="31"/>
      <c r="S5275" s="31"/>
    </row>
    <row r="5276" spans="1:19" s="32" customFormat="1" ht="33" customHeight="1">
      <c r="A5276" s="37"/>
      <c r="B5276" s="102"/>
      <c r="C5276" s="92"/>
      <c r="D5276" s="92"/>
      <c r="E5276" s="104"/>
      <c r="F5276" s="106"/>
      <c r="G5276" s="24"/>
      <c r="H5276" s="92"/>
      <c r="I5276" s="31"/>
      <c r="J5276" s="31"/>
      <c r="K5276" s="31"/>
      <c r="L5276" s="31"/>
      <c r="M5276" s="31"/>
      <c r="N5276" s="31"/>
      <c r="O5276" s="31"/>
      <c r="P5276" s="31"/>
      <c r="Q5276" s="31"/>
      <c r="R5276" s="31"/>
      <c r="S5276" s="31"/>
    </row>
    <row r="5277" spans="1:19" s="32" customFormat="1" ht="79.5" customHeight="1">
      <c r="A5277" s="38"/>
      <c r="B5277" s="103"/>
      <c r="C5277" s="93"/>
      <c r="D5277" s="93"/>
      <c r="E5277" s="105"/>
      <c r="F5277" s="107"/>
      <c r="G5277" s="8"/>
      <c r="H5277" s="93"/>
      <c r="I5277" s="31"/>
      <c r="J5277" s="31"/>
      <c r="K5277" s="31"/>
      <c r="L5277" s="31"/>
      <c r="M5277" s="31"/>
      <c r="N5277" s="31"/>
      <c r="O5277" s="31"/>
      <c r="P5277" s="31"/>
      <c r="Q5277" s="31"/>
      <c r="R5277" s="31"/>
      <c r="S5277" s="31"/>
    </row>
    <row r="5278" spans="1:19" s="32" customFormat="1" ht="33" customHeight="1">
      <c r="A5278" s="37"/>
      <c r="B5278" s="102"/>
      <c r="C5278" s="92"/>
      <c r="D5278" s="92"/>
      <c r="E5278" s="104"/>
      <c r="F5278" s="106"/>
      <c r="G5278" s="24"/>
      <c r="H5278" s="92"/>
      <c r="I5278" s="31"/>
      <c r="J5278" s="31"/>
      <c r="K5278" s="31"/>
      <c r="L5278" s="31"/>
      <c r="M5278" s="31"/>
      <c r="N5278" s="31"/>
      <c r="O5278" s="31"/>
      <c r="P5278" s="31"/>
      <c r="Q5278" s="31"/>
      <c r="R5278" s="31"/>
      <c r="S5278" s="31"/>
    </row>
    <row r="5279" spans="1:19" s="32" customFormat="1" ht="79.5" customHeight="1">
      <c r="A5279" s="38"/>
      <c r="B5279" s="103"/>
      <c r="C5279" s="93"/>
      <c r="D5279" s="93"/>
      <c r="E5279" s="105"/>
      <c r="F5279" s="107"/>
      <c r="G5279" s="8"/>
      <c r="H5279" s="93"/>
      <c r="I5279" s="31"/>
      <c r="J5279" s="31"/>
      <c r="K5279" s="31"/>
      <c r="L5279" s="31"/>
      <c r="M5279" s="31"/>
      <c r="N5279" s="31"/>
      <c r="O5279" s="31"/>
      <c r="P5279" s="31"/>
      <c r="Q5279" s="31"/>
      <c r="R5279" s="31"/>
      <c r="S5279" s="31"/>
    </row>
    <row r="5280" spans="1:19" s="32" customFormat="1" ht="33" customHeight="1">
      <c r="A5280" s="37"/>
      <c r="B5280" s="102"/>
      <c r="C5280" s="92"/>
      <c r="D5280" s="92"/>
      <c r="E5280" s="104"/>
      <c r="F5280" s="106"/>
      <c r="G5280" s="24"/>
      <c r="H5280" s="92"/>
      <c r="I5280" s="31"/>
      <c r="J5280" s="31"/>
      <c r="K5280" s="31"/>
      <c r="L5280" s="31"/>
      <c r="M5280" s="31"/>
      <c r="N5280" s="31"/>
      <c r="O5280" s="31"/>
      <c r="P5280" s="31"/>
      <c r="Q5280" s="31"/>
      <c r="R5280" s="31"/>
      <c r="S5280" s="31"/>
    </row>
    <row r="5281" spans="1:19" s="32" customFormat="1" ht="79.5" customHeight="1">
      <c r="A5281" s="38"/>
      <c r="B5281" s="103"/>
      <c r="C5281" s="93"/>
      <c r="D5281" s="93"/>
      <c r="E5281" s="105"/>
      <c r="F5281" s="107"/>
      <c r="G5281" s="8"/>
      <c r="H5281" s="93"/>
      <c r="I5281" s="31"/>
      <c r="J5281" s="31"/>
      <c r="K5281" s="31"/>
      <c r="L5281" s="31"/>
      <c r="M5281" s="31"/>
      <c r="N5281" s="31"/>
      <c r="O5281" s="31"/>
      <c r="P5281" s="31"/>
      <c r="Q5281" s="31"/>
      <c r="R5281" s="31"/>
      <c r="S5281" s="31"/>
    </row>
    <row r="5282" spans="1:19" s="32" customFormat="1" ht="33" customHeight="1">
      <c r="A5282" s="37"/>
      <c r="B5282" s="102"/>
      <c r="C5282" s="92"/>
      <c r="D5282" s="92"/>
      <c r="E5282" s="104"/>
      <c r="F5282" s="106"/>
      <c r="G5282" s="24"/>
      <c r="H5282" s="92"/>
      <c r="I5282" s="31"/>
      <c r="J5282" s="31"/>
      <c r="K5282" s="31"/>
      <c r="L5282" s="31"/>
      <c r="M5282" s="31"/>
      <c r="N5282" s="31"/>
      <c r="O5282" s="31"/>
      <c r="P5282" s="31"/>
      <c r="Q5282" s="31"/>
      <c r="R5282" s="31"/>
      <c r="S5282" s="31"/>
    </row>
    <row r="5283" spans="1:19" s="32" customFormat="1" ht="79.5" customHeight="1">
      <c r="A5283" s="38"/>
      <c r="B5283" s="103"/>
      <c r="C5283" s="93"/>
      <c r="D5283" s="93"/>
      <c r="E5283" s="105"/>
      <c r="F5283" s="107"/>
      <c r="G5283" s="8"/>
      <c r="H5283" s="93"/>
      <c r="I5283" s="31"/>
      <c r="J5283" s="31"/>
      <c r="K5283" s="31"/>
      <c r="L5283" s="31"/>
      <c r="M5283" s="31"/>
      <c r="N5283" s="31"/>
      <c r="O5283" s="31"/>
      <c r="P5283" s="31"/>
      <c r="Q5283" s="31"/>
      <c r="R5283" s="31"/>
      <c r="S5283" s="31"/>
    </row>
    <row r="5284" spans="1:19" s="32" customFormat="1" ht="33" customHeight="1">
      <c r="A5284" s="37"/>
      <c r="B5284" s="102"/>
      <c r="C5284" s="92"/>
      <c r="D5284" s="92"/>
      <c r="E5284" s="104"/>
      <c r="F5284" s="106"/>
      <c r="G5284" s="24"/>
      <c r="H5284" s="92"/>
      <c r="I5284" s="31"/>
      <c r="J5284" s="31"/>
      <c r="K5284" s="31"/>
      <c r="L5284" s="31"/>
      <c r="M5284" s="31"/>
      <c r="N5284" s="31"/>
      <c r="O5284" s="31"/>
      <c r="P5284" s="31"/>
      <c r="Q5284" s="31"/>
      <c r="R5284" s="31"/>
      <c r="S5284" s="31"/>
    </row>
    <row r="5285" spans="1:19" s="32" customFormat="1" ht="79.5" customHeight="1">
      <c r="A5285" s="38"/>
      <c r="B5285" s="103"/>
      <c r="C5285" s="93"/>
      <c r="D5285" s="93"/>
      <c r="E5285" s="105"/>
      <c r="F5285" s="107"/>
      <c r="G5285" s="8"/>
      <c r="H5285" s="93"/>
      <c r="I5285" s="31"/>
      <c r="J5285" s="31"/>
      <c r="K5285" s="31"/>
      <c r="L5285" s="31"/>
      <c r="M5285" s="31"/>
      <c r="N5285" s="31"/>
      <c r="O5285" s="31"/>
      <c r="P5285" s="31"/>
      <c r="Q5285" s="31"/>
      <c r="R5285" s="31"/>
      <c r="S5285" s="31"/>
    </row>
    <row r="5286" spans="1:19" s="32" customFormat="1" ht="33" customHeight="1">
      <c r="A5286" s="37"/>
      <c r="B5286" s="102"/>
      <c r="C5286" s="92"/>
      <c r="D5286" s="92"/>
      <c r="E5286" s="104"/>
      <c r="F5286" s="106"/>
      <c r="G5286" s="24"/>
      <c r="H5286" s="92"/>
      <c r="I5286" s="31"/>
      <c r="J5286" s="31"/>
      <c r="K5286" s="31"/>
      <c r="L5286" s="31"/>
      <c r="M5286" s="31"/>
      <c r="N5286" s="31"/>
      <c r="O5286" s="31"/>
      <c r="P5286" s="31"/>
      <c r="Q5286" s="31"/>
      <c r="R5286" s="31"/>
      <c r="S5286" s="31"/>
    </row>
    <row r="5287" spans="1:19" s="32" customFormat="1" ht="79.5" customHeight="1">
      <c r="A5287" s="38"/>
      <c r="B5287" s="103"/>
      <c r="C5287" s="93"/>
      <c r="D5287" s="93"/>
      <c r="E5287" s="105"/>
      <c r="F5287" s="107"/>
      <c r="G5287" s="8"/>
      <c r="H5287" s="93"/>
      <c r="I5287" s="31"/>
      <c r="J5287" s="31"/>
      <c r="K5287" s="31"/>
      <c r="L5287" s="31"/>
      <c r="M5287" s="31"/>
      <c r="N5287" s="31"/>
      <c r="O5287" s="31"/>
      <c r="P5287" s="31"/>
      <c r="Q5287" s="31"/>
      <c r="R5287" s="31"/>
      <c r="S5287" s="31"/>
    </row>
    <row r="5288" spans="1:19" s="32" customFormat="1" ht="33" customHeight="1">
      <c r="A5288" s="37"/>
      <c r="B5288" s="102"/>
      <c r="C5288" s="92"/>
      <c r="D5288" s="92"/>
      <c r="E5288" s="104"/>
      <c r="F5288" s="106"/>
      <c r="G5288" s="24"/>
      <c r="H5288" s="92"/>
      <c r="I5288" s="31"/>
      <c r="J5288" s="31"/>
      <c r="K5288" s="31"/>
      <c r="L5288" s="31"/>
      <c r="M5288" s="31"/>
      <c r="N5288" s="31"/>
      <c r="O5288" s="31"/>
      <c r="P5288" s="31"/>
      <c r="Q5288" s="31"/>
      <c r="R5288" s="31"/>
      <c r="S5288" s="31"/>
    </row>
    <row r="5289" spans="1:19" s="32" customFormat="1" ht="79.5" customHeight="1">
      <c r="A5289" s="38"/>
      <c r="B5289" s="103"/>
      <c r="C5289" s="93"/>
      <c r="D5289" s="93"/>
      <c r="E5289" s="105"/>
      <c r="F5289" s="107"/>
      <c r="G5289" s="8"/>
      <c r="H5289" s="93"/>
      <c r="I5289" s="31"/>
      <c r="J5289" s="31"/>
      <c r="K5289" s="31"/>
      <c r="L5289" s="31"/>
      <c r="M5289" s="31"/>
      <c r="N5289" s="31"/>
      <c r="O5289" s="31"/>
      <c r="P5289" s="31"/>
      <c r="Q5289" s="31"/>
      <c r="R5289" s="31"/>
      <c r="S5289" s="31"/>
    </row>
    <row r="5290" spans="1:19" s="32" customFormat="1" ht="33" customHeight="1">
      <c r="A5290" s="37"/>
      <c r="B5290" s="102"/>
      <c r="C5290" s="92"/>
      <c r="D5290" s="92"/>
      <c r="E5290" s="104"/>
      <c r="F5290" s="106"/>
      <c r="G5290" s="24"/>
      <c r="H5290" s="92"/>
      <c r="I5290" s="31"/>
      <c r="J5290" s="31"/>
      <c r="K5290" s="31"/>
      <c r="L5290" s="31"/>
      <c r="M5290" s="31"/>
      <c r="N5290" s="31"/>
      <c r="O5290" s="31"/>
      <c r="P5290" s="31"/>
      <c r="Q5290" s="31"/>
      <c r="R5290" s="31"/>
      <c r="S5290" s="31"/>
    </row>
    <row r="5291" spans="1:19" s="32" customFormat="1" ht="79.5" customHeight="1">
      <c r="A5291" s="38"/>
      <c r="B5291" s="103"/>
      <c r="C5291" s="93"/>
      <c r="D5291" s="93"/>
      <c r="E5291" s="105"/>
      <c r="F5291" s="107"/>
      <c r="G5291" s="8"/>
      <c r="H5291" s="93"/>
      <c r="I5291" s="31"/>
      <c r="J5291" s="31"/>
      <c r="K5291" s="31"/>
      <c r="L5291" s="31"/>
      <c r="M5291" s="31"/>
      <c r="N5291" s="31"/>
      <c r="O5291" s="31"/>
      <c r="P5291" s="31"/>
      <c r="Q5291" s="31"/>
      <c r="R5291" s="31"/>
      <c r="S5291" s="31"/>
    </row>
    <row r="5292" spans="1:19" s="32" customFormat="1" ht="33" customHeight="1">
      <c r="A5292" s="37"/>
      <c r="B5292" s="102"/>
      <c r="C5292" s="92"/>
      <c r="D5292" s="92"/>
      <c r="E5292" s="104"/>
      <c r="F5292" s="106"/>
      <c r="G5292" s="24"/>
      <c r="H5292" s="92"/>
      <c r="I5292" s="31"/>
      <c r="J5292" s="31"/>
      <c r="K5292" s="31"/>
      <c r="L5292" s="31"/>
      <c r="M5292" s="31"/>
      <c r="N5292" s="31"/>
      <c r="O5292" s="31"/>
      <c r="P5292" s="31"/>
      <c r="Q5292" s="31"/>
      <c r="R5292" s="31"/>
      <c r="S5292" s="31"/>
    </row>
    <row r="5293" spans="1:19" s="32" customFormat="1" ht="79.5" customHeight="1">
      <c r="A5293" s="38"/>
      <c r="B5293" s="103"/>
      <c r="C5293" s="93"/>
      <c r="D5293" s="93"/>
      <c r="E5293" s="105"/>
      <c r="F5293" s="107"/>
      <c r="G5293" s="8"/>
      <c r="H5293" s="93"/>
      <c r="I5293" s="31"/>
      <c r="J5293" s="31"/>
      <c r="K5293" s="31"/>
      <c r="L5293" s="31"/>
      <c r="M5293" s="31"/>
      <c r="N5293" s="31"/>
      <c r="O5293" s="31"/>
      <c r="P5293" s="31"/>
      <c r="Q5293" s="31"/>
      <c r="R5293" s="31"/>
      <c r="S5293" s="31"/>
    </row>
    <row r="5294" spans="1:19" s="32" customFormat="1" ht="33" customHeight="1">
      <c r="A5294" s="37"/>
      <c r="B5294" s="102"/>
      <c r="C5294" s="92"/>
      <c r="D5294" s="92"/>
      <c r="E5294" s="104"/>
      <c r="F5294" s="106"/>
      <c r="G5294" s="24"/>
      <c r="H5294" s="92"/>
      <c r="I5294" s="31"/>
      <c r="J5294" s="31"/>
      <c r="K5294" s="31"/>
      <c r="L5294" s="31"/>
      <c r="M5294" s="31"/>
      <c r="N5294" s="31"/>
      <c r="O5294" s="31"/>
      <c r="P5294" s="31"/>
      <c r="Q5294" s="31"/>
      <c r="R5294" s="31"/>
      <c r="S5294" s="31"/>
    </row>
    <row r="5295" spans="1:19" s="32" customFormat="1" ht="79.5" customHeight="1">
      <c r="A5295" s="38"/>
      <c r="B5295" s="103"/>
      <c r="C5295" s="93"/>
      <c r="D5295" s="93"/>
      <c r="E5295" s="105"/>
      <c r="F5295" s="107"/>
      <c r="G5295" s="8"/>
      <c r="H5295" s="93"/>
      <c r="I5295" s="31"/>
      <c r="J5295" s="31"/>
      <c r="K5295" s="31"/>
      <c r="L5295" s="31"/>
      <c r="M5295" s="31"/>
      <c r="N5295" s="31"/>
      <c r="O5295" s="31"/>
      <c r="P5295" s="31"/>
      <c r="Q5295" s="31"/>
      <c r="R5295" s="31"/>
      <c r="S5295" s="31"/>
    </row>
    <row r="5296" spans="1:19" s="32" customFormat="1" ht="33" customHeight="1">
      <c r="A5296" s="37"/>
      <c r="B5296" s="102"/>
      <c r="C5296" s="92"/>
      <c r="D5296" s="92"/>
      <c r="E5296" s="104"/>
      <c r="F5296" s="106"/>
      <c r="G5296" s="24"/>
      <c r="H5296" s="92"/>
      <c r="I5296" s="31"/>
      <c r="J5296" s="31"/>
      <c r="K5296" s="31"/>
      <c r="L5296" s="31"/>
      <c r="M5296" s="31"/>
      <c r="N5296" s="31"/>
      <c r="O5296" s="31"/>
      <c r="P5296" s="31"/>
      <c r="Q5296" s="31"/>
      <c r="R5296" s="31"/>
      <c r="S5296" s="31"/>
    </row>
    <row r="5297" spans="1:19" s="32" customFormat="1" ht="79.5" customHeight="1">
      <c r="A5297" s="38"/>
      <c r="B5297" s="103"/>
      <c r="C5297" s="93"/>
      <c r="D5297" s="93"/>
      <c r="E5297" s="105"/>
      <c r="F5297" s="107"/>
      <c r="G5297" s="8"/>
      <c r="H5297" s="93"/>
      <c r="I5297" s="31"/>
      <c r="J5297" s="31"/>
      <c r="K5297" s="31"/>
      <c r="L5297" s="31"/>
      <c r="M5297" s="31"/>
      <c r="N5297" s="31"/>
      <c r="O5297" s="31"/>
      <c r="P5297" s="31"/>
      <c r="Q5297" s="31"/>
      <c r="R5297" s="31"/>
      <c r="S5297" s="31"/>
    </row>
    <row r="5298" spans="1:19" s="32" customFormat="1" ht="33" customHeight="1">
      <c r="A5298" s="37"/>
      <c r="B5298" s="102"/>
      <c r="C5298" s="92"/>
      <c r="D5298" s="92"/>
      <c r="E5298" s="104"/>
      <c r="F5298" s="106"/>
      <c r="G5298" s="24"/>
      <c r="H5298" s="92"/>
      <c r="I5298" s="31"/>
      <c r="J5298" s="31"/>
      <c r="K5298" s="31"/>
      <c r="L5298" s="31"/>
      <c r="M5298" s="31"/>
      <c r="N5298" s="31"/>
      <c r="O5298" s="31"/>
      <c r="P5298" s="31"/>
      <c r="Q5298" s="31"/>
      <c r="R5298" s="31"/>
      <c r="S5298" s="31"/>
    </row>
    <row r="5299" spans="1:19" s="32" customFormat="1" ht="79.5" customHeight="1">
      <c r="A5299" s="38"/>
      <c r="B5299" s="103"/>
      <c r="C5299" s="93"/>
      <c r="D5299" s="93"/>
      <c r="E5299" s="105"/>
      <c r="F5299" s="107"/>
      <c r="G5299" s="8"/>
      <c r="H5299" s="93"/>
      <c r="I5299" s="31"/>
      <c r="J5299" s="31"/>
      <c r="K5299" s="31"/>
      <c r="L5299" s="31"/>
      <c r="M5299" s="31"/>
      <c r="N5299" s="31"/>
      <c r="O5299" s="31"/>
      <c r="P5299" s="31"/>
      <c r="Q5299" s="31"/>
      <c r="R5299" s="31"/>
      <c r="S5299" s="31"/>
    </row>
    <row r="5300" spans="1:19" s="32" customFormat="1" ht="33" customHeight="1">
      <c r="A5300" s="37"/>
      <c r="B5300" s="102"/>
      <c r="C5300" s="92"/>
      <c r="D5300" s="92"/>
      <c r="E5300" s="104"/>
      <c r="F5300" s="106"/>
      <c r="G5300" s="24"/>
      <c r="H5300" s="92"/>
      <c r="I5300" s="31"/>
      <c r="J5300" s="31"/>
      <c r="K5300" s="31"/>
      <c r="L5300" s="31"/>
      <c r="M5300" s="31"/>
      <c r="N5300" s="31"/>
      <c r="O5300" s="31"/>
      <c r="P5300" s="31"/>
      <c r="Q5300" s="31"/>
      <c r="R5300" s="31"/>
      <c r="S5300" s="31"/>
    </row>
    <row r="5301" spans="1:19" s="32" customFormat="1" ht="79.5" customHeight="1">
      <c r="A5301" s="38"/>
      <c r="B5301" s="103"/>
      <c r="C5301" s="93"/>
      <c r="D5301" s="93"/>
      <c r="E5301" s="105"/>
      <c r="F5301" s="107"/>
      <c r="G5301" s="8"/>
      <c r="H5301" s="93"/>
      <c r="I5301" s="31"/>
      <c r="J5301" s="31"/>
      <c r="K5301" s="31"/>
      <c r="L5301" s="31"/>
      <c r="M5301" s="31"/>
      <c r="N5301" s="31"/>
      <c r="O5301" s="31"/>
      <c r="P5301" s="31"/>
      <c r="Q5301" s="31"/>
      <c r="R5301" s="31"/>
      <c r="S5301" s="31"/>
    </row>
    <row r="5302" spans="1:19" s="32" customFormat="1" ht="33" customHeight="1">
      <c r="A5302" s="37"/>
      <c r="B5302" s="102"/>
      <c r="C5302" s="92"/>
      <c r="D5302" s="92"/>
      <c r="E5302" s="104"/>
      <c r="F5302" s="106"/>
      <c r="G5302" s="24"/>
      <c r="H5302" s="92"/>
      <c r="I5302" s="31"/>
      <c r="J5302" s="31"/>
      <c r="K5302" s="31"/>
      <c r="L5302" s="31"/>
      <c r="M5302" s="31"/>
      <c r="N5302" s="31"/>
      <c r="O5302" s="31"/>
      <c r="P5302" s="31"/>
      <c r="Q5302" s="31"/>
      <c r="R5302" s="31"/>
      <c r="S5302" s="31"/>
    </row>
    <row r="5303" spans="1:19" s="32" customFormat="1" ht="79.5" customHeight="1">
      <c r="A5303" s="38"/>
      <c r="B5303" s="103"/>
      <c r="C5303" s="93"/>
      <c r="D5303" s="93"/>
      <c r="E5303" s="105"/>
      <c r="F5303" s="107"/>
      <c r="G5303" s="8"/>
      <c r="H5303" s="93"/>
      <c r="I5303" s="31"/>
      <c r="J5303" s="31"/>
      <c r="K5303" s="31"/>
      <c r="L5303" s="31"/>
      <c r="M5303" s="31"/>
      <c r="N5303" s="31"/>
      <c r="O5303" s="31"/>
      <c r="P5303" s="31"/>
      <c r="Q5303" s="31"/>
      <c r="R5303" s="31"/>
      <c r="S5303" s="31"/>
    </row>
    <row r="5304" spans="1:19" s="32" customFormat="1" ht="33" customHeight="1">
      <c r="A5304" s="37"/>
      <c r="B5304" s="102"/>
      <c r="C5304" s="92"/>
      <c r="D5304" s="92"/>
      <c r="E5304" s="104"/>
      <c r="F5304" s="106"/>
      <c r="G5304" s="24"/>
      <c r="H5304" s="92"/>
      <c r="I5304" s="31"/>
      <c r="J5304" s="31"/>
      <c r="K5304" s="31"/>
      <c r="L5304" s="31"/>
      <c r="M5304" s="31"/>
      <c r="N5304" s="31"/>
      <c r="O5304" s="31"/>
      <c r="P5304" s="31"/>
      <c r="Q5304" s="31"/>
      <c r="R5304" s="31"/>
      <c r="S5304" s="31"/>
    </row>
    <row r="5305" spans="1:19" s="32" customFormat="1" ht="79.5" customHeight="1">
      <c r="A5305" s="38"/>
      <c r="B5305" s="103"/>
      <c r="C5305" s="93"/>
      <c r="D5305" s="93"/>
      <c r="E5305" s="105"/>
      <c r="F5305" s="107"/>
      <c r="G5305" s="8"/>
      <c r="H5305" s="93"/>
      <c r="I5305" s="31"/>
      <c r="J5305" s="31"/>
      <c r="K5305" s="31"/>
      <c r="L5305" s="31"/>
      <c r="M5305" s="31"/>
      <c r="N5305" s="31"/>
      <c r="O5305" s="31"/>
      <c r="P5305" s="31"/>
      <c r="Q5305" s="31"/>
      <c r="R5305" s="31"/>
      <c r="S5305" s="31"/>
    </row>
    <row r="5306" spans="1:19" s="32" customFormat="1" ht="33" customHeight="1">
      <c r="A5306" s="37"/>
      <c r="B5306" s="102"/>
      <c r="C5306" s="92"/>
      <c r="D5306" s="92"/>
      <c r="E5306" s="104"/>
      <c r="F5306" s="106"/>
      <c r="G5306" s="24"/>
      <c r="H5306" s="92"/>
      <c r="I5306" s="31"/>
      <c r="J5306" s="31"/>
      <c r="K5306" s="31"/>
      <c r="L5306" s="31"/>
      <c r="M5306" s="31"/>
      <c r="N5306" s="31"/>
      <c r="O5306" s="31"/>
      <c r="P5306" s="31"/>
      <c r="Q5306" s="31"/>
      <c r="R5306" s="31"/>
      <c r="S5306" s="31"/>
    </row>
    <row r="5307" spans="1:19" s="32" customFormat="1" ht="79.5" customHeight="1">
      <c r="A5307" s="38"/>
      <c r="B5307" s="103"/>
      <c r="C5307" s="93"/>
      <c r="D5307" s="93"/>
      <c r="E5307" s="105"/>
      <c r="F5307" s="107"/>
      <c r="G5307" s="8"/>
      <c r="H5307" s="93"/>
      <c r="I5307" s="31"/>
      <c r="J5307" s="31"/>
      <c r="K5307" s="31"/>
      <c r="L5307" s="31"/>
      <c r="M5307" s="31"/>
      <c r="N5307" s="31"/>
      <c r="O5307" s="31"/>
      <c r="P5307" s="31"/>
      <c r="Q5307" s="31"/>
      <c r="R5307" s="31"/>
      <c r="S5307" s="31"/>
    </row>
    <row r="5308" spans="1:19" s="32" customFormat="1" ht="33" customHeight="1">
      <c r="A5308" s="37"/>
      <c r="B5308" s="102"/>
      <c r="C5308" s="92"/>
      <c r="D5308" s="92"/>
      <c r="E5308" s="104"/>
      <c r="F5308" s="106"/>
      <c r="G5308" s="24"/>
      <c r="H5308" s="92"/>
      <c r="I5308" s="31"/>
      <c r="J5308" s="31"/>
      <c r="K5308" s="31"/>
      <c r="L5308" s="31"/>
      <c r="M5308" s="31"/>
      <c r="N5308" s="31"/>
      <c r="O5308" s="31"/>
      <c r="P5308" s="31"/>
      <c r="Q5308" s="31"/>
      <c r="R5308" s="31"/>
      <c r="S5308" s="31"/>
    </row>
    <row r="5309" spans="1:19" s="32" customFormat="1" ht="79.5" customHeight="1">
      <c r="A5309" s="38"/>
      <c r="B5309" s="103"/>
      <c r="C5309" s="93"/>
      <c r="D5309" s="93"/>
      <c r="E5309" s="105"/>
      <c r="F5309" s="107"/>
      <c r="G5309" s="8"/>
      <c r="H5309" s="93"/>
      <c r="I5309" s="31"/>
      <c r="J5309" s="31"/>
      <c r="K5309" s="31"/>
      <c r="L5309" s="31"/>
      <c r="M5309" s="31"/>
      <c r="N5309" s="31"/>
      <c r="O5309" s="31"/>
      <c r="P5309" s="31"/>
      <c r="Q5309" s="31"/>
      <c r="R5309" s="31"/>
      <c r="S5309" s="31"/>
    </row>
    <row r="5310" spans="1:19" s="32" customFormat="1" ht="33" customHeight="1">
      <c r="A5310" s="37"/>
      <c r="B5310" s="102"/>
      <c r="C5310" s="92"/>
      <c r="D5310" s="92"/>
      <c r="E5310" s="104"/>
      <c r="F5310" s="106"/>
      <c r="G5310" s="24"/>
      <c r="H5310" s="92"/>
      <c r="I5310" s="31"/>
      <c r="J5310" s="31"/>
      <c r="K5310" s="31"/>
      <c r="L5310" s="31"/>
      <c r="M5310" s="31"/>
      <c r="N5310" s="31"/>
      <c r="O5310" s="31"/>
      <c r="P5310" s="31"/>
      <c r="Q5310" s="31"/>
      <c r="R5310" s="31"/>
      <c r="S5310" s="31"/>
    </row>
    <row r="5311" spans="1:19" s="32" customFormat="1" ht="79.5" customHeight="1">
      <c r="A5311" s="38"/>
      <c r="B5311" s="103"/>
      <c r="C5311" s="93"/>
      <c r="D5311" s="93"/>
      <c r="E5311" s="105"/>
      <c r="F5311" s="107"/>
      <c r="G5311" s="8"/>
      <c r="H5311" s="93"/>
      <c r="I5311" s="31"/>
      <c r="J5311" s="31"/>
      <c r="K5311" s="31"/>
      <c r="L5311" s="31"/>
      <c r="M5311" s="31"/>
      <c r="N5311" s="31"/>
      <c r="O5311" s="31"/>
      <c r="P5311" s="31"/>
      <c r="Q5311" s="31"/>
      <c r="R5311" s="31"/>
      <c r="S5311" s="31"/>
    </row>
    <row r="5312" spans="1:19" s="32" customFormat="1" ht="33" customHeight="1">
      <c r="A5312" s="37"/>
      <c r="B5312" s="102"/>
      <c r="C5312" s="92"/>
      <c r="D5312" s="92"/>
      <c r="E5312" s="104"/>
      <c r="F5312" s="106"/>
      <c r="G5312" s="24"/>
      <c r="H5312" s="92"/>
      <c r="I5312" s="31"/>
      <c r="J5312" s="31"/>
      <c r="K5312" s="31"/>
      <c r="L5312" s="31"/>
      <c r="M5312" s="31"/>
      <c r="N5312" s="31"/>
      <c r="O5312" s="31"/>
      <c r="P5312" s="31"/>
      <c r="Q5312" s="31"/>
      <c r="R5312" s="31"/>
      <c r="S5312" s="31"/>
    </row>
    <row r="5313" spans="1:19" s="32" customFormat="1" ht="79.5" customHeight="1">
      <c r="A5313" s="38"/>
      <c r="B5313" s="103"/>
      <c r="C5313" s="93"/>
      <c r="D5313" s="93"/>
      <c r="E5313" s="105"/>
      <c r="F5313" s="107"/>
      <c r="G5313" s="8"/>
      <c r="H5313" s="93"/>
      <c r="I5313" s="31"/>
      <c r="J5313" s="31"/>
      <c r="K5313" s="31"/>
      <c r="L5313" s="31"/>
      <c r="M5313" s="31"/>
      <c r="N5313" s="31"/>
      <c r="O5313" s="31"/>
      <c r="P5313" s="31"/>
      <c r="Q5313" s="31"/>
      <c r="R5313" s="31"/>
      <c r="S5313" s="31"/>
    </row>
    <row r="5314" spans="1:19" s="32" customFormat="1" ht="33" customHeight="1">
      <c r="A5314" s="37"/>
      <c r="B5314" s="102"/>
      <c r="C5314" s="92"/>
      <c r="D5314" s="92"/>
      <c r="E5314" s="104"/>
      <c r="F5314" s="106"/>
      <c r="G5314" s="24"/>
      <c r="H5314" s="92"/>
      <c r="I5314" s="31"/>
      <c r="J5314" s="31"/>
      <c r="K5314" s="31"/>
      <c r="L5314" s="31"/>
      <c r="M5314" s="31"/>
      <c r="N5314" s="31"/>
      <c r="O5314" s="31"/>
      <c r="P5314" s="31"/>
      <c r="Q5314" s="31"/>
      <c r="R5314" s="31"/>
      <c r="S5314" s="31"/>
    </row>
    <row r="5315" spans="1:19" s="32" customFormat="1" ht="79.5" customHeight="1">
      <c r="A5315" s="38"/>
      <c r="B5315" s="103"/>
      <c r="C5315" s="93"/>
      <c r="D5315" s="93"/>
      <c r="E5315" s="105"/>
      <c r="F5315" s="107"/>
      <c r="G5315" s="8"/>
      <c r="H5315" s="93"/>
      <c r="I5315" s="31"/>
      <c r="J5315" s="31"/>
      <c r="K5315" s="31"/>
      <c r="L5315" s="31"/>
      <c r="M5315" s="31"/>
      <c r="N5315" s="31"/>
      <c r="O5315" s="31"/>
      <c r="P5315" s="31"/>
      <c r="Q5315" s="31"/>
      <c r="R5315" s="31"/>
      <c r="S5315" s="31"/>
    </row>
    <row r="5316" spans="1:19" s="32" customFormat="1" ht="33" customHeight="1">
      <c r="A5316" s="37"/>
      <c r="B5316" s="102"/>
      <c r="C5316" s="92"/>
      <c r="D5316" s="92"/>
      <c r="E5316" s="104"/>
      <c r="F5316" s="106"/>
      <c r="G5316" s="24"/>
      <c r="H5316" s="92"/>
      <c r="I5316" s="31"/>
      <c r="J5316" s="31"/>
      <c r="K5316" s="31"/>
      <c r="L5316" s="31"/>
      <c r="M5316" s="31"/>
      <c r="N5316" s="31"/>
      <c r="O5316" s="31"/>
      <c r="P5316" s="31"/>
      <c r="Q5316" s="31"/>
      <c r="R5316" s="31"/>
      <c r="S5316" s="31"/>
    </row>
    <row r="5317" spans="1:19" s="32" customFormat="1" ht="79.5" customHeight="1">
      <c r="A5317" s="38"/>
      <c r="B5317" s="103"/>
      <c r="C5317" s="93"/>
      <c r="D5317" s="93"/>
      <c r="E5317" s="105"/>
      <c r="F5317" s="107"/>
      <c r="G5317" s="8"/>
      <c r="H5317" s="93"/>
      <c r="I5317" s="31"/>
      <c r="J5317" s="31"/>
      <c r="K5317" s="31"/>
      <c r="L5317" s="31"/>
      <c r="M5317" s="31"/>
      <c r="N5317" s="31"/>
      <c r="O5317" s="31"/>
      <c r="P5317" s="31"/>
      <c r="Q5317" s="31"/>
      <c r="R5317" s="31"/>
      <c r="S5317" s="31"/>
    </row>
    <row r="5318" spans="1:19" s="32" customFormat="1" ht="33" customHeight="1">
      <c r="A5318" s="37"/>
      <c r="B5318" s="102"/>
      <c r="C5318" s="92"/>
      <c r="D5318" s="92"/>
      <c r="E5318" s="104"/>
      <c r="F5318" s="106"/>
      <c r="G5318" s="24"/>
      <c r="H5318" s="92"/>
      <c r="I5318" s="31"/>
      <c r="J5318" s="31"/>
      <c r="K5318" s="31"/>
      <c r="L5318" s="31"/>
      <c r="M5318" s="31"/>
      <c r="N5318" s="31"/>
      <c r="O5318" s="31"/>
      <c r="P5318" s="31"/>
      <c r="Q5318" s="31"/>
      <c r="R5318" s="31"/>
      <c r="S5318" s="31"/>
    </row>
    <row r="5319" spans="1:19" s="32" customFormat="1" ht="79.5" customHeight="1">
      <c r="A5319" s="38"/>
      <c r="B5319" s="103"/>
      <c r="C5319" s="93"/>
      <c r="D5319" s="93"/>
      <c r="E5319" s="105"/>
      <c r="F5319" s="107"/>
      <c r="G5319" s="8"/>
      <c r="H5319" s="93"/>
      <c r="I5319" s="31"/>
      <c r="J5319" s="31"/>
      <c r="K5319" s="31"/>
      <c r="L5319" s="31"/>
      <c r="M5319" s="31"/>
      <c r="N5319" s="31"/>
      <c r="O5319" s="31"/>
      <c r="P5319" s="31"/>
      <c r="Q5319" s="31"/>
      <c r="R5319" s="31"/>
      <c r="S5319" s="31"/>
    </row>
    <row r="5320" spans="1:19" s="32" customFormat="1" ht="33" customHeight="1">
      <c r="A5320" s="37"/>
      <c r="B5320" s="102"/>
      <c r="C5320" s="92"/>
      <c r="D5320" s="92"/>
      <c r="E5320" s="104"/>
      <c r="F5320" s="106"/>
      <c r="G5320" s="24"/>
      <c r="H5320" s="92"/>
      <c r="I5320" s="31"/>
      <c r="J5320" s="31"/>
      <c r="K5320" s="31"/>
      <c r="L5320" s="31"/>
      <c r="M5320" s="31"/>
      <c r="N5320" s="31"/>
      <c r="O5320" s="31"/>
      <c r="P5320" s="31"/>
      <c r="Q5320" s="31"/>
      <c r="R5320" s="31"/>
      <c r="S5320" s="31"/>
    </row>
    <row r="5321" spans="1:19" s="32" customFormat="1" ht="79.5" customHeight="1">
      <c r="A5321" s="38"/>
      <c r="B5321" s="103"/>
      <c r="C5321" s="93"/>
      <c r="D5321" s="93"/>
      <c r="E5321" s="105"/>
      <c r="F5321" s="107"/>
      <c r="G5321" s="8"/>
      <c r="H5321" s="93"/>
      <c r="I5321" s="31"/>
      <c r="J5321" s="31"/>
      <c r="K5321" s="31"/>
      <c r="L5321" s="31"/>
      <c r="M5321" s="31"/>
      <c r="N5321" s="31"/>
      <c r="O5321" s="31"/>
      <c r="P5321" s="31"/>
      <c r="Q5321" s="31"/>
      <c r="R5321" s="31"/>
      <c r="S5321" s="31"/>
    </row>
    <row r="5322" spans="1:19" s="32" customFormat="1" ht="33" customHeight="1">
      <c r="A5322" s="37"/>
      <c r="B5322" s="102"/>
      <c r="C5322" s="92"/>
      <c r="D5322" s="92"/>
      <c r="E5322" s="104"/>
      <c r="F5322" s="106"/>
      <c r="G5322" s="24"/>
      <c r="H5322" s="92"/>
      <c r="I5322" s="31"/>
      <c r="J5322" s="31"/>
      <c r="K5322" s="31"/>
      <c r="L5322" s="31"/>
      <c r="M5322" s="31"/>
      <c r="N5322" s="31"/>
      <c r="O5322" s="31"/>
      <c r="P5322" s="31"/>
      <c r="Q5322" s="31"/>
      <c r="R5322" s="31"/>
      <c r="S5322" s="31"/>
    </row>
    <row r="5323" spans="1:19" s="32" customFormat="1" ht="79.5" customHeight="1">
      <c r="A5323" s="38"/>
      <c r="B5323" s="103"/>
      <c r="C5323" s="93"/>
      <c r="D5323" s="93"/>
      <c r="E5323" s="105"/>
      <c r="F5323" s="107"/>
      <c r="G5323" s="8"/>
      <c r="H5323" s="93"/>
      <c r="I5323" s="31"/>
      <c r="J5323" s="31"/>
      <c r="K5323" s="31"/>
      <c r="L5323" s="31"/>
      <c r="M5323" s="31"/>
      <c r="N5323" s="31"/>
      <c r="O5323" s="31"/>
      <c r="P5323" s="31"/>
      <c r="Q5323" s="31"/>
      <c r="R5323" s="31"/>
      <c r="S5323" s="31"/>
    </row>
    <row r="5324" spans="1:19" s="32" customFormat="1" ht="33" customHeight="1">
      <c r="A5324" s="37"/>
      <c r="B5324" s="102"/>
      <c r="C5324" s="92"/>
      <c r="D5324" s="92"/>
      <c r="E5324" s="104"/>
      <c r="F5324" s="106"/>
      <c r="G5324" s="24"/>
      <c r="H5324" s="92"/>
      <c r="I5324" s="31"/>
      <c r="J5324" s="31"/>
      <c r="K5324" s="31"/>
      <c r="L5324" s="31"/>
      <c r="M5324" s="31"/>
      <c r="N5324" s="31"/>
      <c r="O5324" s="31"/>
      <c r="P5324" s="31"/>
      <c r="Q5324" s="31"/>
      <c r="R5324" s="31"/>
      <c r="S5324" s="31"/>
    </row>
    <row r="5325" spans="1:19" s="32" customFormat="1" ht="79.5" customHeight="1">
      <c r="A5325" s="38"/>
      <c r="B5325" s="103"/>
      <c r="C5325" s="93"/>
      <c r="D5325" s="93"/>
      <c r="E5325" s="105"/>
      <c r="F5325" s="107"/>
      <c r="G5325" s="8"/>
      <c r="H5325" s="93"/>
      <c r="I5325" s="31"/>
      <c r="J5325" s="31"/>
      <c r="K5325" s="31"/>
      <c r="L5325" s="31"/>
      <c r="M5325" s="31"/>
      <c r="N5325" s="31"/>
      <c r="O5325" s="31"/>
      <c r="P5325" s="31"/>
      <c r="Q5325" s="31"/>
      <c r="R5325" s="31"/>
      <c r="S5325" s="31"/>
    </row>
    <row r="5326" spans="1:19" s="32" customFormat="1" ht="33" customHeight="1">
      <c r="A5326" s="37"/>
      <c r="B5326" s="102"/>
      <c r="C5326" s="92"/>
      <c r="D5326" s="92"/>
      <c r="E5326" s="104"/>
      <c r="F5326" s="106"/>
      <c r="G5326" s="24"/>
      <c r="H5326" s="92"/>
      <c r="I5326" s="31"/>
      <c r="J5326" s="31"/>
      <c r="K5326" s="31"/>
      <c r="L5326" s="31"/>
      <c r="M5326" s="31"/>
      <c r="N5326" s="31"/>
      <c r="O5326" s="31"/>
      <c r="P5326" s="31"/>
      <c r="Q5326" s="31"/>
      <c r="R5326" s="31"/>
      <c r="S5326" s="31"/>
    </row>
    <row r="5327" spans="1:19" s="32" customFormat="1" ht="79.5" customHeight="1">
      <c r="A5327" s="38"/>
      <c r="B5327" s="103"/>
      <c r="C5327" s="93"/>
      <c r="D5327" s="93"/>
      <c r="E5327" s="105"/>
      <c r="F5327" s="107"/>
      <c r="G5327" s="8"/>
      <c r="H5327" s="93"/>
      <c r="I5327" s="31"/>
      <c r="J5327" s="31"/>
      <c r="K5327" s="31"/>
      <c r="L5327" s="31"/>
      <c r="M5327" s="31"/>
      <c r="N5327" s="31"/>
      <c r="O5327" s="31"/>
      <c r="P5327" s="31"/>
      <c r="Q5327" s="31"/>
      <c r="R5327" s="31"/>
      <c r="S5327" s="31"/>
    </row>
    <row r="5328" spans="1:19" s="32" customFormat="1" ht="33" customHeight="1">
      <c r="A5328" s="37"/>
      <c r="B5328" s="102"/>
      <c r="C5328" s="92"/>
      <c r="D5328" s="92"/>
      <c r="E5328" s="104"/>
      <c r="F5328" s="106"/>
      <c r="G5328" s="24"/>
      <c r="H5328" s="92"/>
      <c r="I5328" s="31"/>
      <c r="J5328" s="31"/>
      <c r="K5328" s="31"/>
      <c r="L5328" s="31"/>
      <c r="M5328" s="31"/>
      <c r="N5328" s="31"/>
      <c r="O5328" s="31"/>
      <c r="P5328" s="31"/>
      <c r="Q5328" s="31"/>
      <c r="R5328" s="31"/>
      <c r="S5328" s="31"/>
    </row>
    <row r="5329" spans="1:19" s="32" customFormat="1" ht="79.5" customHeight="1">
      <c r="A5329" s="38"/>
      <c r="B5329" s="103"/>
      <c r="C5329" s="93"/>
      <c r="D5329" s="93"/>
      <c r="E5329" s="105"/>
      <c r="F5329" s="107"/>
      <c r="G5329" s="8"/>
      <c r="H5329" s="93"/>
      <c r="I5329" s="31"/>
      <c r="J5329" s="31"/>
      <c r="K5329" s="31"/>
      <c r="L5329" s="31"/>
      <c r="M5329" s="31"/>
      <c r="N5329" s="31"/>
      <c r="O5329" s="31"/>
      <c r="P5329" s="31"/>
      <c r="Q5329" s="31"/>
      <c r="R5329" s="31"/>
      <c r="S5329" s="31"/>
    </row>
    <row r="5330" spans="1:19" s="32" customFormat="1" ht="33" customHeight="1">
      <c r="A5330" s="37"/>
      <c r="B5330" s="102"/>
      <c r="C5330" s="92"/>
      <c r="D5330" s="92"/>
      <c r="E5330" s="104"/>
      <c r="F5330" s="106"/>
      <c r="G5330" s="24"/>
      <c r="H5330" s="92"/>
      <c r="I5330" s="31"/>
      <c r="J5330" s="31"/>
      <c r="K5330" s="31"/>
      <c r="L5330" s="31"/>
      <c r="M5330" s="31"/>
      <c r="N5330" s="31"/>
      <c r="O5330" s="31"/>
      <c r="P5330" s="31"/>
      <c r="Q5330" s="31"/>
      <c r="R5330" s="31"/>
      <c r="S5330" s="31"/>
    </row>
    <row r="5331" spans="1:19" s="32" customFormat="1" ht="79.5" customHeight="1">
      <c r="A5331" s="38"/>
      <c r="B5331" s="103"/>
      <c r="C5331" s="93"/>
      <c r="D5331" s="93"/>
      <c r="E5331" s="105"/>
      <c r="F5331" s="107"/>
      <c r="G5331" s="8"/>
      <c r="H5331" s="93"/>
      <c r="I5331" s="31"/>
      <c r="J5331" s="31"/>
      <c r="K5331" s="31"/>
      <c r="L5331" s="31"/>
      <c r="M5331" s="31"/>
      <c r="N5331" s="31"/>
      <c r="O5331" s="31"/>
      <c r="P5331" s="31"/>
      <c r="Q5331" s="31"/>
      <c r="R5331" s="31"/>
      <c r="S5331" s="31"/>
    </row>
    <row r="5332" spans="1:19" s="32" customFormat="1" ht="33" customHeight="1">
      <c r="A5332" s="37"/>
      <c r="B5332" s="102"/>
      <c r="C5332" s="92"/>
      <c r="D5332" s="92"/>
      <c r="E5332" s="104"/>
      <c r="F5332" s="106"/>
      <c r="G5332" s="24"/>
      <c r="H5332" s="92"/>
      <c r="I5332" s="31"/>
      <c r="J5332" s="31"/>
      <c r="K5332" s="31"/>
      <c r="L5332" s="31"/>
      <c r="M5332" s="31"/>
      <c r="N5332" s="31"/>
      <c r="O5332" s="31"/>
      <c r="P5332" s="31"/>
      <c r="Q5332" s="31"/>
      <c r="R5332" s="31"/>
      <c r="S5332" s="31"/>
    </row>
    <row r="5333" spans="1:19" s="32" customFormat="1" ht="79.5" customHeight="1">
      <c r="A5333" s="38"/>
      <c r="B5333" s="103"/>
      <c r="C5333" s="93"/>
      <c r="D5333" s="93"/>
      <c r="E5333" s="105"/>
      <c r="F5333" s="107"/>
      <c r="G5333" s="8"/>
      <c r="H5333" s="93"/>
      <c r="I5333" s="31"/>
      <c r="J5333" s="31"/>
      <c r="K5333" s="31"/>
      <c r="L5333" s="31"/>
      <c r="M5333" s="31"/>
      <c r="N5333" s="31"/>
      <c r="O5333" s="31"/>
      <c r="P5333" s="31"/>
      <c r="Q5333" s="31"/>
      <c r="R5333" s="31"/>
      <c r="S5333" s="31"/>
    </row>
    <row r="5334" spans="1:19" s="32" customFormat="1" ht="33" customHeight="1">
      <c r="A5334" s="37"/>
      <c r="B5334" s="102"/>
      <c r="C5334" s="92"/>
      <c r="D5334" s="92"/>
      <c r="E5334" s="104"/>
      <c r="F5334" s="106"/>
      <c r="G5334" s="24"/>
      <c r="H5334" s="92"/>
      <c r="I5334" s="31"/>
      <c r="J5334" s="31"/>
      <c r="K5334" s="31"/>
      <c r="L5334" s="31"/>
      <c r="M5334" s="31"/>
      <c r="N5334" s="31"/>
      <c r="O5334" s="31"/>
      <c r="P5334" s="31"/>
      <c r="Q5334" s="31"/>
      <c r="R5334" s="31"/>
      <c r="S5334" s="31"/>
    </row>
    <row r="5335" spans="1:19" s="32" customFormat="1" ht="79.5" customHeight="1">
      <c r="A5335" s="38"/>
      <c r="B5335" s="103"/>
      <c r="C5335" s="93"/>
      <c r="D5335" s="93"/>
      <c r="E5335" s="105"/>
      <c r="F5335" s="107"/>
      <c r="G5335" s="8"/>
      <c r="H5335" s="93"/>
      <c r="I5335" s="31"/>
      <c r="J5335" s="31"/>
      <c r="K5335" s="31"/>
      <c r="L5335" s="31"/>
      <c r="M5335" s="31"/>
      <c r="N5335" s="31"/>
      <c r="O5335" s="31"/>
      <c r="P5335" s="31"/>
      <c r="Q5335" s="31"/>
      <c r="R5335" s="31"/>
      <c r="S5335" s="31"/>
    </row>
    <row r="5336" spans="1:19" s="32" customFormat="1" ht="33" customHeight="1">
      <c r="A5336" s="37"/>
      <c r="B5336" s="102"/>
      <c r="C5336" s="92"/>
      <c r="D5336" s="92"/>
      <c r="E5336" s="104"/>
      <c r="F5336" s="106"/>
      <c r="G5336" s="24"/>
      <c r="H5336" s="92"/>
      <c r="I5336" s="31"/>
      <c r="J5336" s="31"/>
      <c r="K5336" s="31"/>
      <c r="L5336" s="31"/>
      <c r="M5336" s="31"/>
      <c r="N5336" s="31"/>
      <c r="O5336" s="31"/>
      <c r="P5336" s="31"/>
      <c r="Q5336" s="31"/>
      <c r="R5336" s="31"/>
      <c r="S5336" s="31"/>
    </row>
    <row r="5337" spans="1:19" s="32" customFormat="1" ht="79.5" customHeight="1">
      <c r="A5337" s="38"/>
      <c r="B5337" s="103"/>
      <c r="C5337" s="93"/>
      <c r="D5337" s="93"/>
      <c r="E5337" s="105"/>
      <c r="F5337" s="107"/>
      <c r="G5337" s="8"/>
      <c r="H5337" s="93"/>
      <c r="I5337" s="31"/>
      <c r="J5337" s="31"/>
      <c r="K5337" s="31"/>
      <c r="L5337" s="31"/>
      <c r="M5337" s="31"/>
      <c r="N5337" s="31"/>
      <c r="O5337" s="31"/>
      <c r="P5337" s="31"/>
      <c r="Q5337" s="31"/>
      <c r="R5337" s="31"/>
      <c r="S5337" s="31"/>
    </row>
    <row r="5338" spans="1:19" s="32" customFormat="1" ht="33" customHeight="1">
      <c r="A5338" s="37"/>
      <c r="B5338" s="102"/>
      <c r="C5338" s="92"/>
      <c r="D5338" s="92"/>
      <c r="E5338" s="104"/>
      <c r="F5338" s="106"/>
      <c r="G5338" s="24"/>
      <c r="H5338" s="92"/>
      <c r="I5338" s="31"/>
      <c r="J5338" s="31"/>
      <c r="K5338" s="31"/>
      <c r="L5338" s="31"/>
      <c r="M5338" s="31"/>
      <c r="N5338" s="31"/>
      <c r="O5338" s="31"/>
      <c r="P5338" s="31"/>
      <c r="Q5338" s="31"/>
      <c r="R5338" s="31"/>
      <c r="S5338" s="31"/>
    </row>
    <row r="5339" spans="1:19" s="32" customFormat="1" ht="79.5" customHeight="1">
      <c r="A5339" s="38"/>
      <c r="B5339" s="103"/>
      <c r="C5339" s="93"/>
      <c r="D5339" s="93"/>
      <c r="E5339" s="105"/>
      <c r="F5339" s="107"/>
      <c r="G5339" s="8"/>
      <c r="H5339" s="93"/>
      <c r="I5339" s="31"/>
      <c r="J5339" s="31"/>
      <c r="K5339" s="31"/>
      <c r="L5339" s="31"/>
      <c r="M5339" s="31"/>
      <c r="N5339" s="31"/>
      <c r="O5339" s="31"/>
      <c r="P5339" s="31"/>
      <c r="Q5339" s="31"/>
      <c r="R5339" s="31"/>
      <c r="S5339" s="31"/>
    </row>
    <row r="5340" spans="1:19" s="32" customFormat="1" ht="33" customHeight="1">
      <c r="A5340" s="37"/>
      <c r="B5340" s="102"/>
      <c r="C5340" s="92"/>
      <c r="D5340" s="92"/>
      <c r="E5340" s="104"/>
      <c r="F5340" s="106"/>
      <c r="G5340" s="24"/>
      <c r="H5340" s="92"/>
      <c r="I5340" s="31"/>
      <c r="J5340" s="31"/>
      <c r="K5340" s="31"/>
      <c r="L5340" s="31"/>
      <c r="M5340" s="31"/>
      <c r="N5340" s="31"/>
      <c r="O5340" s="31"/>
      <c r="P5340" s="31"/>
      <c r="Q5340" s="31"/>
      <c r="R5340" s="31"/>
      <c r="S5340" s="31"/>
    </row>
    <row r="5341" spans="1:19" s="32" customFormat="1" ht="79.5" customHeight="1">
      <c r="A5341" s="38"/>
      <c r="B5341" s="103"/>
      <c r="C5341" s="93"/>
      <c r="D5341" s="93"/>
      <c r="E5341" s="105"/>
      <c r="F5341" s="107"/>
      <c r="G5341" s="8"/>
      <c r="H5341" s="93"/>
      <c r="I5341" s="31"/>
      <c r="J5341" s="31"/>
      <c r="K5341" s="31"/>
      <c r="L5341" s="31"/>
      <c r="M5341" s="31"/>
      <c r="N5341" s="31"/>
      <c r="O5341" s="31"/>
      <c r="P5341" s="31"/>
      <c r="Q5341" s="31"/>
      <c r="R5341" s="31"/>
      <c r="S5341" s="31"/>
    </row>
    <row r="5342" spans="1:19" s="32" customFormat="1" ht="33" customHeight="1">
      <c r="A5342" s="37"/>
      <c r="B5342" s="102"/>
      <c r="C5342" s="92"/>
      <c r="D5342" s="92"/>
      <c r="E5342" s="104"/>
      <c r="F5342" s="106"/>
      <c r="G5342" s="24"/>
      <c r="H5342" s="92"/>
      <c r="I5342" s="31"/>
      <c r="J5342" s="31"/>
      <c r="K5342" s="31"/>
      <c r="L5342" s="31"/>
      <c r="M5342" s="31"/>
      <c r="N5342" s="31"/>
      <c r="O5342" s="31"/>
      <c r="P5342" s="31"/>
      <c r="Q5342" s="31"/>
      <c r="R5342" s="31"/>
      <c r="S5342" s="31"/>
    </row>
    <row r="5343" spans="1:19" s="32" customFormat="1" ht="79.5" customHeight="1">
      <c r="A5343" s="38"/>
      <c r="B5343" s="103"/>
      <c r="C5343" s="93"/>
      <c r="D5343" s="93"/>
      <c r="E5343" s="105"/>
      <c r="F5343" s="107"/>
      <c r="G5343" s="8"/>
      <c r="H5343" s="93"/>
      <c r="I5343" s="31"/>
      <c r="J5343" s="31"/>
      <c r="K5343" s="31"/>
      <c r="L5343" s="31"/>
      <c r="M5343" s="31"/>
      <c r="N5343" s="31"/>
      <c r="O5343" s="31"/>
      <c r="P5343" s="31"/>
      <c r="Q5343" s="31"/>
      <c r="R5343" s="31"/>
      <c r="S5343" s="31"/>
    </row>
    <row r="5344" spans="1:19" s="32" customFormat="1" ht="33" customHeight="1">
      <c r="A5344" s="37"/>
      <c r="B5344" s="102"/>
      <c r="C5344" s="92"/>
      <c r="D5344" s="92"/>
      <c r="E5344" s="104"/>
      <c r="F5344" s="106"/>
      <c r="G5344" s="24"/>
      <c r="H5344" s="92"/>
      <c r="I5344" s="31"/>
      <c r="J5344" s="31"/>
      <c r="K5344" s="31"/>
      <c r="L5344" s="31"/>
      <c r="M5344" s="31"/>
      <c r="N5344" s="31"/>
      <c r="O5344" s="31"/>
      <c r="P5344" s="31"/>
      <c r="Q5344" s="31"/>
      <c r="R5344" s="31"/>
      <c r="S5344" s="31"/>
    </row>
    <row r="5345" spans="1:19" s="32" customFormat="1" ht="79.5" customHeight="1">
      <c r="A5345" s="38"/>
      <c r="B5345" s="103"/>
      <c r="C5345" s="93"/>
      <c r="D5345" s="93"/>
      <c r="E5345" s="105"/>
      <c r="F5345" s="107"/>
      <c r="G5345" s="8"/>
      <c r="H5345" s="93"/>
      <c r="I5345" s="31"/>
      <c r="J5345" s="31"/>
      <c r="K5345" s="31"/>
      <c r="L5345" s="31"/>
      <c r="M5345" s="31"/>
      <c r="N5345" s="31"/>
      <c r="O5345" s="31"/>
      <c r="P5345" s="31"/>
      <c r="Q5345" s="31"/>
      <c r="R5345" s="31"/>
      <c r="S5345" s="31"/>
    </row>
    <row r="5346" spans="1:19" s="32" customFormat="1" ht="33" customHeight="1">
      <c r="A5346" s="37"/>
      <c r="B5346" s="102"/>
      <c r="C5346" s="92"/>
      <c r="D5346" s="92"/>
      <c r="E5346" s="104"/>
      <c r="F5346" s="106"/>
      <c r="G5346" s="24"/>
      <c r="H5346" s="92"/>
      <c r="I5346" s="31"/>
      <c r="J5346" s="31"/>
      <c r="K5346" s="31"/>
      <c r="L5346" s="31"/>
      <c r="M5346" s="31"/>
      <c r="N5346" s="31"/>
      <c r="O5346" s="31"/>
      <c r="P5346" s="31"/>
      <c r="Q5346" s="31"/>
      <c r="R5346" s="31"/>
      <c r="S5346" s="31"/>
    </row>
    <row r="5347" spans="1:19" s="32" customFormat="1" ht="79.5" customHeight="1">
      <c r="A5347" s="38"/>
      <c r="B5347" s="103"/>
      <c r="C5347" s="93"/>
      <c r="D5347" s="93"/>
      <c r="E5347" s="105"/>
      <c r="F5347" s="107"/>
      <c r="G5347" s="8"/>
      <c r="H5347" s="93"/>
      <c r="I5347" s="31"/>
      <c r="J5347" s="31"/>
      <c r="K5347" s="31"/>
      <c r="L5347" s="31"/>
      <c r="M5347" s="31"/>
      <c r="N5347" s="31"/>
      <c r="O5347" s="31"/>
      <c r="P5347" s="31"/>
      <c r="Q5347" s="31"/>
      <c r="R5347" s="31"/>
      <c r="S5347" s="31"/>
    </row>
    <row r="5348" spans="1:19" s="32" customFormat="1" ht="33" customHeight="1">
      <c r="A5348" s="37"/>
      <c r="B5348" s="102"/>
      <c r="C5348" s="92"/>
      <c r="D5348" s="92"/>
      <c r="E5348" s="104"/>
      <c r="F5348" s="106"/>
      <c r="G5348" s="24"/>
      <c r="H5348" s="92"/>
      <c r="I5348" s="31"/>
      <c r="J5348" s="31"/>
      <c r="K5348" s="31"/>
      <c r="L5348" s="31"/>
      <c r="M5348" s="31"/>
      <c r="N5348" s="31"/>
      <c r="O5348" s="31"/>
      <c r="P5348" s="31"/>
      <c r="Q5348" s="31"/>
      <c r="R5348" s="31"/>
      <c r="S5348" s="31"/>
    </row>
    <row r="5349" spans="1:19" s="32" customFormat="1" ht="79.5" customHeight="1">
      <c r="A5349" s="38"/>
      <c r="B5349" s="103"/>
      <c r="C5349" s="93"/>
      <c r="D5349" s="93"/>
      <c r="E5349" s="105"/>
      <c r="F5349" s="107"/>
      <c r="G5349" s="8"/>
      <c r="H5349" s="93"/>
      <c r="I5349" s="31"/>
      <c r="J5349" s="31"/>
      <c r="K5349" s="31"/>
      <c r="L5349" s="31"/>
      <c r="M5349" s="31"/>
      <c r="N5349" s="31"/>
      <c r="O5349" s="31"/>
      <c r="P5349" s="31"/>
      <c r="Q5349" s="31"/>
      <c r="R5349" s="31"/>
      <c r="S5349" s="31"/>
    </row>
    <row r="5350" spans="1:19" s="32" customFormat="1" ht="33" customHeight="1">
      <c r="A5350" s="37"/>
      <c r="B5350" s="102"/>
      <c r="C5350" s="92"/>
      <c r="D5350" s="92"/>
      <c r="E5350" s="104"/>
      <c r="F5350" s="106"/>
      <c r="G5350" s="24"/>
      <c r="H5350" s="92"/>
      <c r="I5350" s="31"/>
      <c r="J5350" s="31"/>
      <c r="K5350" s="31"/>
      <c r="L5350" s="31"/>
      <c r="M5350" s="31"/>
      <c r="N5350" s="31"/>
      <c r="O5350" s="31"/>
      <c r="P5350" s="31"/>
      <c r="Q5350" s="31"/>
      <c r="R5350" s="31"/>
      <c r="S5350" s="31"/>
    </row>
    <row r="5351" spans="1:19" s="32" customFormat="1" ht="79.5" customHeight="1">
      <c r="A5351" s="38"/>
      <c r="B5351" s="103"/>
      <c r="C5351" s="93"/>
      <c r="D5351" s="93"/>
      <c r="E5351" s="105"/>
      <c r="F5351" s="107"/>
      <c r="G5351" s="8"/>
      <c r="H5351" s="93"/>
      <c r="I5351" s="31"/>
      <c r="J5351" s="31"/>
      <c r="K5351" s="31"/>
      <c r="L5351" s="31"/>
      <c r="M5351" s="31"/>
      <c r="N5351" s="31"/>
      <c r="O5351" s="31"/>
      <c r="P5351" s="31"/>
      <c r="Q5351" s="31"/>
      <c r="R5351" s="31"/>
      <c r="S5351" s="31"/>
    </row>
    <row r="5352" spans="1:19" s="32" customFormat="1" ht="33" customHeight="1">
      <c r="A5352" s="37"/>
      <c r="B5352" s="102"/>
      <c r="C5352" s="92"/>
      <c r="D5352" s="92"/>
      <c r="E5352" s="104"/>
      <c r="F5352" s="106"/>
      <c r="G5352" s="24"/>
      <c r="H5352" s="92"/>
      <c r="I5352" s="31"/>
      <c r="J5352" s="31"/>
      <c r="K5352" s="31"/>
      <c r="L5352" s="31"/>
      <c r="M5352" s="31"/>
      <c r="N5352" s="31"/>
      <c r="O5352" s="31"/>
      <c r="P5352" s="31"/>
      <c r="Q5352" s="31"/>
      <c r="R5352" s="31"/>
      <c r="S5352" s="31"/>
    </row>
    <row r="5353" spans="1:19" s="32" customFormat="1" ht="79.5" customHeight="1">
      <c r="A5353" s="38"/>
      <c r="B5353" s="103"/>
      <c r="C5353" s="93"/>
      <c r="D5353" s="93"/>
      <c r="E5353" s="105"/>
      <c r="F5353" s="107"/>
      <c r="G5353" s="8"/>
      <c r="H5353" s="93"/>
      <c r="I5353" s="31"/>
      <c r="J5353" s="31"/>
      <c r="K5353" s="31"/>
      <c r="L5353" s="31"/>
      <c r="M5353" s="31"/>
      <c r="N5353" s="31"/>
      <c r="O5353" s="31"/>
      <c r="P5353" s="31"/>
      <c r="Q5353" s="31"/>
      <c r="R5353" s="31"/>
      <c r="S5353" s="31"/>
    </row>
    <row r="5354" spans="1:19" s="32" customFormat="1" ht="33" customHeight="1">
      <c r="A5354" s="37"/>
      <c r="B5354" s="102"/>
      <c r="C5354" s="92"/>
      <c r="D5354" s="92"/>
      <c r="E5354" s="104"/>
      <c r="F5354" s="106"/>
      <c r="G5354" s="24"/>
      <c r="H5354" s="92"/>
      <c r="I5354" s="31"/>
      <c r="J5354" s="31"/>
      <c r="K5354" s="31"/>
      <c r="L5354" s="31"/>
      <c r="M5354" s="31"/>
      <c r="N5354" s="31"/>
      <c r="O5354" s="31"/>
      <c r="P5354" s="31"/>
      <c r="Q5354" s="31"/>
      <c r="R5354" s="31"/>
      <c r="S5354" s="31"/>
    </row>
    <row r="5355" spans="1:19" s="32" customFormat="1" ht="79.5" customHeight="1">
      <c r="A5355" s="38"/>
      <c r="B5355" s="103"/>
      <c r="C5355" s="93"/>
      <c r="D5355" s="93"/>
      <c r="E5355" s="105"/>
      <c r="F5355" s="107"/>
      <c r="G5355" s="8"/>
      <c r="H5355" s="93"/>
      <c r="I5355" s="31"/>
      <c r="J5355" s="31"/>
      <c r="K5355" s="31"/>
      <c r="L5355" s="31"/>
      <c r="M5355" s="31"/>
      <c r="N5355" s="31"/>
      <c r="O5355" s="31"/>
      <c r="P5355" s="31"/>
      <c r="Q5355" s="31"/>
      <c r="R5355" s="31"/>
      <c r="S5355" s="31"/>
    </row>
    <row r="5356" spans="1:19" s="32" customFormat="1" ht="33" customHeight="1">
      <c r="A5356" s="37"/>
      <c r="B5356" s="102"/>
      <c r="C5356" s="92"/>
      <c r="D5356" s="92"/>
      <c r="E5356" s="104"/>
      <c r="F5356" s="106"/>
      <c r="G5356" s="24"/>
      <c r="H5356" s="92"/>
      <c r="I5356" s="31"/>
      <c r="J5356" s="31"/>
      <c r="K5356" s="31"/>
      <c r="L5356" s="31"/>
      <c r="M5356" s="31"/>
      <c r="N5356" s="31"/>
      <c r="O5356" s="31"/>
      <c r="P5356" s="31"/>
      <c r="Q5356" s="31"/>
      <c r="R5356" s="31"/>
      <c r="S5356" s="31"/>
    </row>
    <row r="5357" spans="1:19" s="32" customFormat="1" ht="79.5" customHeight="1">
      <c r="A5357" s="38"/>
      <c r="B5357" s="103"/>
      <c r="C5357" s="93"/>
      <c r="D5357" s="93"/>
      <c r="E5357" s="105"/>
      <c r="F5357" s="107"/>
      <c r="G5357" s="8"/>
      <c r="H5357" s="93"/>
      <c r="I5357" s="31"/>
      <c r="J5357" s="31"/>
      <c r="K5357" s="31"/>
      <c r="L5357" s="31"/>
      <c r="M5357" s="31"/>
      <c r="N5357" s="31"/>
      <c r="O5357" s="31"/>
      <c r="P5357" s="31"/>
      <c r="Q5357" s="31"/>
      <c r="R5357" s="31"/>
      <c r="S5357" s="31"/>
    </row>
    <row r="5358" spans="1:19" s="32" customFormat="1" ht="33" customHeight="1">
      <c r="A5358" s="37"/>
      <c r="B5358" s="102"/>
      <c r="C5358" s="92"/>
      <c r="D5358" s="92"/>
      <c r="E5358" s="104"/>
      <c r="F5358" s="106"/>
      <c r="G5358" s="24"/>
      <c r="H5358" s="92"/>
      <c r="I5358" s="31"/>
      <c r="J5358" s="31"/>
      <c r="K5358" s="31"/>
      <c r="L5358" s="31"/>
      <c r="M5358" s="31"/>
      <c r="N5358" s="31"/>
      <c r="O5358" s="31"/>
      <c r="P5358" s="31"/>
      <c r="Q5358" s="31"/>
      <c r="R5358" s="31"/>
      <c r="S5358" s="31"/>
    </row>
    <row r="5359" spans="1:19" s="32" customFormat="1" ht="79.5" customHeight="1">
      <c r="A5359" s="38"/>
      <c r="B5359" s="103"/>
      <c r="C5359" s="93"/>
      <c r="D5359" s="93"/>
      <c r="E5359" s="105"/>
      <c r="F5359" s="107"/>
      <c r="G5359" s="8"/>
      <c r="H5359" s="93"/>
      <c r="I5359" s="31"/>
      <c r="J5359" s="31"/>
      <c r="K5359" s="31"/>
      <c r="L5359" s="31"/>
      <c r="M5359" s="31"/>
      <c r="N5359" s="31"/>
      <c r="O5359" s="31"/>
      <c r="P5359" s="31"/>
      <c r="Q5359" s="31"/>
      <c r="R5359" s="31"/>
      <c r="S5359" s="31"/>
    </row>
    <row r="5360" spans="1:19" s="32" customFormat="1" ht="33" customHeight="1">
      <c r="A5360" s="37"/>
      <c r="B5360" s="102"/>
      <c r="C5360" s="92"/>
      <c r="D5360" s="92"/>
      <c r="E5360" s="104"/>
      <c r="F5360" s="106"/>
      <c r="G5360" s="24"/>
      <c r="H5360" s="92"/>
      <c r="I5360" s="31"/>
      <c r="J5360" s="31"/>
      <c r="K5360" s="31"/>
      <c r="L5360" s="31"/>
      <c r="M5360" s="31"/>
      <c r="N5360" s="31"/>
      <c r="O5360" s="31"/>
      <c r="P5360" s="31"/>
      <c r="Q5360" s="31"/>
      <c r="R5360" s="31"/>
      <c r="S5360" s="31"/>
    </row>
    <row r="5361" spans="1:19" s="32" customFormat="1" ht="79.5" customHeight="1">
      <c r="A5361" s="38"/>
      <c r="B5361" s="103"/>
      <c r="C5361" s="93"/>
      <c r="D5361" s="93"/>
      <c r="E5361" s="105"/>
      <c r="F5361" s="107"/>
      <c r="G5361" s="8"/>
      <c r="H5361" s="93"/>
      <c r="I5361" s="31"/>
      <c r="J5361" s="31"/>
      <c r="K5361" s="31"/>
      <c r="L5361" s="31"/>
      <c r="M5361" s="31"/>
      <c r="N5361" s="31"/>
      <c r="O5361" s="31"/>
      <c r="P5361" s="31"/>
      <c r="Q5361" s="31"/>
      <c r="R5361" s="31"/>
      <c r="S5361" s="31"/>
    </row>
    <row r="5362" spans="1:19" s="32" customFormat="1" ht="33" customHeight="1">
      <c r="A5362" s="37"/>
      <c r="B5362" s="102"/>
      <c r="C5362" s="92"/>
      <c r="D5362" s="92"/>
      <c r="E5362" s="104"/>
      <c r="F5362" s="106"/>
      <c r="G5362" s="24"/>
      <c r="H5362" s="92"/>
      <c r="I5362" s="31"/>
      <c r="J5362" s="31"/>
      <c r="K5362" s="31"/>
      <c r="L5362" s="31"/>
      <c r="M5362" s="31"/>
      <c r="N5362" s="31"/>
      <c r="O5362" s="31"/>
      <c r="P5362" s="31"/>
      <c r="Q5362" s="31"/>
      <c r="R5362" s="31"/>
      <c r="S5362" s="31"/>
    </row>
    <row r="5363" spans="1:19" s="32" customFormat="1" ht="79.5" customHeight="1">
      <c r="A5363" s="38"/>
      <c r="B5363" s="103"/>
      <c r="C5363" s="93"/>
      <c r="D5363" s="93"/>
      <c r="E5363" s="105"/>
      <c r="F5363" s="107"/>
      <c r="G5363" s="8"/>
      <c r="H5363" s="93"/>
      <c r="I5363" s="31"/>
      <c r="J5363" s="31"/>
      <c r="K5363" s="31"/>
      <c r="L5363" s="31"/>
      <c r="M5363" s="31"/>
      <c r="N5363" s="31"/>
      <c r="O5363" s="31"/>
      <c r="P5363" s="31"/>
      <c r="Q5363" s="31"/>
      <c r="R5363" s="31"/>
      <c r="S5363" s="31"/>
    </row>
    <row r="5364" spans="1:19" s="32" customFormat="1" ht="33" customHeight="1">
      <c r="A5364" s="37"/>
      <c r="B5364" s="102"/>
      <c r="C5364" s="92"/>
      <c r="D5364" s="92"/>
      <c r="E5364" s="104"/>
      <c r="F5364" s="106"/>
      <c r="G5364" s="24"/>
      <c r="H5364" s="92"/>
      <c r="I5364" s="31"/>
      <c r="J5364" s="31"/>
      <c r="K5364" s="31"/>
      <c r="L5364" s="31"/>
      <c r="M5364" s="31"/>
      <c r="N5364" s="31"/>
      <c r="O5364" s="31"/>
      <c r="P5364" s="31"/>
      <c r="Q5364" s="31"/>
      <c r="R5364" s="31"/>
      <c r="S5364" s="31"/>
    </row>
    <row r="5365" spans="1:19" s="32" customFormat="1" ht="79.5" customHeight="1">
      <c r="A5365" s="38"/>
      <c r="B5365" s="103"/>
      <c r="C5365" s="93"/>
      <c r="D5365" s="93"/>
      <c r="E5365" s="105"/>
      <c r="F5365" s="107"/>
      <c r="G5365" s="8"/>
      <c r="H5365" s="93"/>
      <c r="I5365" s="31"/>
      <c r="J5365" s="31"/>
      <c r="K5365" s="31"/>
      <c r="L5365" s="31"/>
      <c r="M5365" s="31"/>
      <c r="N5365" s="31"/>
      <c r="O5365" s="31"/>
      <c r="P5365" s="31"/>
      <c r="Q5365" s="31"/>
      <c r="R5365" s="31"/>
      <c r="S5365" s="31"/>
    </row>
    <row r="5366" spans="1:19" s="32" customFormat="1" ht="33" customHeight="1">
      <c r="A5366" s="37"/>
      <c r="B5366" s="102"/>
      <c r="C5366" s="92"/>
      <c r="D5366" s="92"/>
      <c r="E5366" s="104"/>
      <c r="F5366" s="106"/>
      <c r="G5366" s="24"/>
      <c r="H5366" s="92"/>
      <c r="I5366" s="31"/>
      <c r="J5366" s="31"/>
      <c r="K5366" s="31"/>
      <c r="L5366" s="31"/>
      <c r="M5366" s="31"/>
      <c r="N5366" s="31"/>
      <c r="O5366" s="31"/>
      <c r="P5366" s="31"/>
      <c r="Q5366" s="31"/>
      <c r="R5366" s="31"/>
      <c r="S5366" s="31"/>
    </row>
    <row r="5367" spans="1:19" s="32" customFormat="1" ht="79.5" customHeight="1">
      <c r="A5367" s="38"/>
      <c r="B5367" s="103"/>
      <c r="C5367" s="93"/>
      <c r="D5367" s="93"/>
      <c r="E5367" s="105"/>
      <c r="F5367" s="107"/>
      <c r="G5367" s="8"/>
      <c r="H5367" s="93"/>
      <c r="I5367" s="31"/>
      <c r="J5367" s="31"/>
      <c r="K5367" s="31"/>
      <c r="L5367" s="31"/>
      <c r="M5367" s="31"/>
      <c r="N5367" s="31"/>
      <c r="O5367" s="31"/>
      <c r="P5367" s="31"/>
      <c r="Q5367" s="31"/>
      <c r="R5367" s="31"/>
      <c r="S5367" s="31"/>
    </row>
    <row r="5368" spans="1:19" s="32" customFormat="1" ht="33" customHeight="1">
      <c r="A5368" s="37"/>
      <c r="B5368" s="102"/>
      <c r="C5368" s="92"/>
      <c r="D5368" s="92"/>
      <c r="E5368" s="104"/>
      <c r="F5368" s="106"/>
      <c r="G5368" s="24"/>
      <c r="H5368" s="92"/>
      <c r="I5368" s="31"/>
      <c r="J5368" s="31"/>
      <c r="K5368" s="31"/>
      <c r="L5368" s="31"/>
      <c r="M5368" s="31"/>
      <c r="N5368" s="31"/>
      <c r="O5368" s="31"/>
      <c r="P5368" s="31"/>
      <c r="Q5368" s="31"/>
      <c r="R5368" s="31"/>
      <c r="S5368" s="31"/>
    </row>
    <row r="5369" spans="1:19" s="32" customFormat="1" ht="79.5" customHeight="1">
      <c r="A5369" s="38"/>
      <c r="B5369" s="103"/>
      <c r="C5369" s="93"/>
      <c r="D5369" s="93"/>
      <c r="E5369" s="105"/>
      <c r="F5369" s="107"/>
      <c r="G5369" s="8"/>
      <c r="H5369" s="93"/>
      <c r="I5369" s="31"/>
      <c r="J5369" s="31"/>
      <c r="K5369" s="31"/>
      <c r="L5369" s="31"/>
      <c r="M5369" s="31"/>
      <c r="N5369" s="31"/>
      <c r="O5369" s="31"/>
      <c r="P5369" s="31"/>
      <c r="Q5369" s="31"/>
      <c r="R5369" s="31"/>
      <c r="S5369" s="31"/>
    </row>
    <row r="5370" spans="1:19" s="32" customFormat="1" ht="33" customHeight="1">
      <c r="A5370" s="37"/>
      <c r="B5370" s="102"/>
      <c r="C5370" s="92"/>
      <c r="D5370" s="92"/>
      <c r="E5370" s="104"/>
      <c r="F5370" s="106"/>
      <c r="G5370" s="24"/>
      <c r="H5370" s="92"/>
      <c r="I5370" s="31"/>
      <c r="J5370" s="31"/>
      <c r="K5370" s="31"/>
      <c r="L5370" s="31"/>
      <c r="M5370" s="31"/>
      <c r="N5370" s="31"/>
      <c r="O5370" s="31"/>
      <c r="P5370" s="31"/>
      <c r="Q5370" s="31"/>
      <c r="R5370" s="31"/>
      <c r="S5370" s="31"/>
    </row>
    <row r="5371" spans="1:19" s="32" customFormat="1" ht="79.5" customHeight="1">
      <c r="A5371" s="38"/>
      <c r="B5371" s="103"/>
      <c r="C5371" s="93"/>
      <c r="D5371" s="93"/>
      <c r="E5371" s="105"/>
      <c r="F5371" s="107"/>
      <c r="G5371" s="8"/>
      <c r="H5371" s="93"/>
      <c r="I5371" s="31"/>
      <c r="J5371" s="31"/>
      <c r="K5371" s="31"/>
      <c r="L5371" s="31"/>
      <c r="M5371" s="31"/>
      <c r="N5371" s="31"/>
      <c r="O5371" s="31"/>
      <c r="P5371" s="31"/>
      <c r="Q5371" s="31"/>
      <c r="R5371" s="31"/>
      <c r="S5371" s="31"/>
    </row>
    <row r="5372" spans="1:19" s="32" customFormat="1" ht="33" customHeight="1">
      <c r="A5372" s="37"/>
      <c r="B5372" s="102"/>
      <c r="C5372" s="92"/>
      <c r="D5372" s="92"/>
      <c r="E5372" s="104"/>
      <c r="F5372" s="106"/>
      <c r="G5372" s="24"/>
      <c r="H5372" s="92"/>
      <c r="I5372" s="31"/>
      <c r="J5372" s="31"/>
      <c r="K5372" s="31"/>
      <c r="L5372" s="31"/>
      <c r="M5372" s="31"/>
      <c r="N5372" s="31"/>
      <c r="O5372" s="31"/>
      <c r="P5372" s="31"/>
      <c r="Q5372" s="31"/>
      <c r="R5372" s="31"/>
      <c r="S5372" s="31"/>
    </row>
    <row r="5373" spans="1:19" s="32" customFormat="1" ht="79.5" customHeight="1">
      <c r="A5373" s="38"/>
      <c r="B5373" s="103"/>
      <c r="C5373" s="93"/>
      <c r="D5373" s="93"/>
      <c r="E5373" s="105"/>
      <c r="F5373" s="107"/>
      <c r="G5373" s="8"/>
      <c r="H5373" s="93"/>
      <c r="I5373" s="31"/>
      <c r="J5373" s="31"/>
      <c r="K5373" s="31"/>
      <c r="L5373" s="31"/>
      <c r="M5373" s="31"/>
      <c r="N5373" s="31"/>
      <c r="O5373" s="31"/>
      <c r="P5373" s="31"/>
      <c r="Q5373" s="31"/>
      <c r="R5373" s="31"/>
      <c r="S5373" s="31"/>
    </row>
    <row r="5374" spans="1:19" s="32" customFormat="1" ht="33" customHeight="1">
      <c r="A5374" s="37"/>
      <c r="B5374" s="102"/>
      <c r="C5374" s="92"/>
      <c r="D5374" s="92"/>
      <c r="E5374" s="104"/>
      <c r="F5374" s="106"/>
      <c r="G5374" s="24"/>
      <c r="H5374" s="92"/>
      <c r="I5374" s="31"/>
      <c r="J5374" s="31"/>
      <c r="K5374" s="31"/>
      <c r="L5374" s="31"/>
      <c r="M5374" s="31"/>
      <c r="N5374" s="31"/>
      <c r="O5374" s="31"/>
      <c r="P5374" s="31"/>
      <c r="Q5374" s="31"/>
      <c r="R5374" s="31"/>
      <c r="S5374" s="31"/>
    </row>
    <row r="5375" spans="1:19" s="32" customFormat="1" ht="79.5" customHeight="1">
      <c r="A5375" s="38"/>
      <c r="B5375" s="103"/>
      <c r="C5375" s="93"/>
      <c r="D5375" s="93"/>
      <c r="E5375" s="105"/>
      <c r="F5375" s="107"/>
      <c r="G5375" s="8"/>
      <c r="H5375" s="93"/>
      <c r="I5375" s="31"/>
      <c r="J5375" s="31"/>
      <c r="K5375" s="31"/>
      <c r="L5375" s="31"/>
      <c r="M5375" s="31"/>
      <c r="N5375" s="31"/>
      <c r="O5375" s="31"/>
      <c r="P5375" s="31"/>
      <c r="Q5375" s="31"/>
      <c r="R5375" s="31"/>
      <c r="S5375" s="31"/>
    </row>
    <row r="5376" spans="1:19" s="32" customFormat="1" ht="33" customHeight="1">
      <c r="A5376" s="37"/>
      <c r="B5376" s="102"/>
      <c r="C5376" s="92"/>
      <c r="D5376" s="92"/>
      <c r="E5376" s="104"/>
      <c r="F5376" s="106"/>
      <c r="G5376" s="24"/>
      <c r="H5376" s="92"/>
      <c r="I5376" s="31"/>
      <c r="J5376" s="31"/>
      <c r="K5376" s="31"/>
      <c r="L5376" s="31"/>
      <c r="M5376" s="31"/>
      <c r="N5376" s="31"/>
      <c r="O5376" s="31"/>
      <c r="P5376" s="31"/>
      <c r="Q5376" s="31"/>
      <c r="R5376" s="31"/>
      <c r="S5376" s="31"/>
    </row>
    <row r="5377" spans="1:19" s="32" customFormat="1" ht="79.5" customHeight="1">
      <c r="A5377" s="38"/>
      <c r="B5377" s="103"/>
      <c r="C5377" s="93"/>
      <c r="D5377" s="93"/>
      <c r="E5377" s="105"/>
      <c r="F5377" s="107"/>
      <c r="G5377" s="8"/>
      <c r="H5377" s="93"/>
      <c r="I5377" s="31"/>
      <c r="J5377" s="31"/>
      <c r="K5377" s="31"/>
      <c r="L5377" s="31"/>
      <c r="M5377" s="31"/>
      <c r="N5377" s="31"/>
      <c r="O5377" s="31"/>
      <c r="P5377" s="31"/>
      <c r="Q5377" s="31"/>
      <c r="R5377" s="31"/>
      <c r="S5377" s="31"/>
    </row>
    <row r="5378" spans="1:19" s="32" customFormat="1" ht="33" customHeight="1">
      <c r="A5378" s="37"/>
      <c r="B5378" s="102"/>
      <c r="C5378" s="92"/>
      <c r="D5378" s="92"/>
      <c r="E5378" s="104"/>
      <c r="F5378" s="106"/>
      <c r="G5378" s="24"/>
      <c r="H5378" s="92"/>
      <c r="I5378" s="31"/>
      <c r="J5378" s="31"/>
      <c r="K5378" s="31"/>
      <c r="L5378" s="31"/>
      <c r="M5378" s="31"/>
      <c r="N5378" s="31"/>
      <c r="O5378" s="31"/>
      <c r="P5378" s="31"/>
      <c r="Q5378" s="31"/>
      <c r="R5378" s="31"/>
      <c r="S5378" s="31"/>
    </row>
    <row r="5379" spans="1:19" s="32" customFormat="1" ht="79.5" customHeight="1">
      <c r="A5379" s="38"/>
      <c r="B5379" s="103"/>
      <c r="C5379" s="93"/>
      <c r="D5379" s="93"/>
      <c r="E5379" s="105"/>
      <c r="F5379" s="107"/>
      <c r="G5379" s="8"/>
      <c r="H5379" s="93"/>
      <c r="I5379" s="31"/>
      <c r="J5379" s="31"/>
      <c r="K5379" s="31"/>
      <c r="L5379" s="31"/>
      <c r="M5379" s="31"/>
      <c r="N5379" s="31"/>
      <c r="O5379" s="31"/>
      <c r="P5379" s="31"/>
      <c r="Q5379" s="31"/>
      <c r="R5379" s="31"/>
      <c r="S5379" s="31"/>
    </row>
    <row r="5380" spans="1:19" s="32" customFormat="1" ht="33" customHeight="1">
      <c r="A5380" s="37"/>
      <c r="B5380" s="102"/>
      <c r="C5380" s="92"/>
      <c r="D5380" s="92"/>
      <c r="E5380" s="104"/>
      <c r="F5380" s="106"/>
      <c r="G5380" s="24"/>
      <c r="H5380" s="92"/>
      <c r="I5380" s="31"/>
      <c r="J5380" s="31"/>
      <c r="K5380" s="31"/>
      <c r="L5380" s="31"/>
      <c r="M5380" s="31"/>
      <c r="N5380" s="31"/>
      <c r="O5380" s="31"/>
      <c r="P5380" s="31"/>
      <c r="Q5380" s="31"/>
      <c r="R5380" s="31"/>
      <c r="S5380" s="31"/>
    </row>
    <row r="5381" spans="1:19" s="32" customFormat="1" ht="79.5" customHeight="1">
      <c r="A5381" s="38"/>
      <c r="B5381" s="103"/>
      <c r="C5381" s="93"/>
      <c r="D5381" s="93"/>
      <c r="E5381" s="105"/>
      <c r="F5381" s="107"/>
      <c r="G5381" s="8"/>
      <c r="H5381" s="93"/>
      <c r="I5381" s="31"/>
      <c r="J5381" s="31"/>
      <c r="K5381" s="31"/>
      <c r="L5381" s="31"/>
      <c r="M5381" s="31"/>
      <c r="N5381" s="31"/>
      <c r="O5381" s="31"/>
      <c r="P5381" s="31"/>
      <c r="Q5381" s="31"/>
      <c r="R5381" s="31"/>
      <c r="S5381" s="31"/>
    </row>
    <row r="5382" spans="1:19" s="32" customFormat="1" ht="33" customHeight="1">
      <c r="A5382" s="37"/>
      <c r="B5382" s="102"/>
      <c r="C5382" s="92"/>
      <c r="D5382" s="92"/>
      <c r="E5382" s="104"/>
      <c r="F5382" s="106"/>
      <c r="G5382" s="24"/>
      <c r="H5382" s="92"/>
      <c r="I5382" s="31"/>
      <c r="J5382" s="31"/>
      <c r="K5382" s="31"/>
      <c r="L5382" s="31"/>
      <c r="M5382" s="31"/>
      <c r="N5382" s="31"/>
      <c r="O5382" s="31"/>
      <c r="P5382" s="31"/>
      <c r="Q5382" s="31"/>
      <c r="R5382" s="31"/>
      <c r="S5382" s="31"/>
    </row>
    <row r="5383" spans="1:19" s="32" customFormat="1" ht="79.5" customHeight="1">
      <c r="A5383" s="38"/>
      <c r="B5383" s="103"/>
      <c r="C5383" s="93"/>
      <c r="D5383" s="93"/>
      <c r="E5383" s="105"/>
      <c r="F5383" s="107"/>
      <c r="G5383" s="8"/>
      <c r="H5383" s="93"/>
      <c r="I5383" s="31"/>
      <c r="J5383" s="31"/>
      <c r="K5383" s="31"/>
      <c r="L5383" s="31"/>
      <c r="M5383" s="31"/>
      <c r="N5383" s="31"/>
      <c r="O5383" s="31"/>
      <c r="P5383" s="31"/>
      <c r="Q5383" s="31"/>
      <c r="R5383" s="31"/>
      <c r="S5383" s="31"/>
    </row>
    <row r="5384" spans="1:19" s="32" customFormat="1" ht="33" customHeight="1">
      <c r="A5384" s="37"/>
      <c r="B5384" s="102"/>
      <c r="C5384" s="92"/>
      <c r="D5384" s="92"/>
      <c r="E5384" s="104"/>
      <c r="F5384" s="106"/>
      <c r="G5384" s="24"/>
      <c r="H5384" s="92"/>
      <c r="I5384" s="31"/>
      <c r="J5384" s="31"/>
      <c r="K5384" s="31"/>
      <c r="L5384" s="31"/>
      <c r="M5384" s="31"/>
      <c r="N5384" s="31"/>
      <c r="O5384" s="31"/>
      <c r="P5384" s="31"/>
      <c r="Q5384" s="31"/>
      <c r="R5384" s="31"/>
      <c r="S5384" s="31"/>
    </row>
    <row r="5385" spans="1:19" s="32" customFormat="1" ht="79.5" customHeight="1">
      <c r="A5385" s="38"/>
      <c r="B5385" s="103"/>
      <c r="C5385" s="93"/>
      <c r="D5385" s="93"/>
      <c r="E5385" s="105"/>
      <c r="F5385" s="107"/>
      <c r="G5385" s="8"/>
      <c r="H5385" s="93"/>
      <c r="I5385" s="31"/>
      <c r="J5385" s="31"/>
      <c r="K5385" s="31"/>
      <c r="L5385" s="31"/>
      <c r="M5385" s="31"/>
      <c r="N5385" s="31"/>
      <c r="O5385" s="31"/>
      <c r="P5385" s="31"/>
      <c r="Q5385" s="31"/>
      <c r="R5385" s="31"/>
      <c r="S5385" s="31"/>
    </row>
    <row r="5386" spans="1:19" s="32" customFormat="1" ht="33" customHeight="1">
      <c r="A5386" s="37"/>
      <c r="B5386" s="102"/>
      <c r="C5386" s="92"/>
      <c r="D5386" s="92"/>
      <c r="E5386" s="104"/>
      <c r="F5386" s="106"/>
      <c r="G5386" s="24"/>
      <c r="H5386" s="92"/>
      <c r="I5386" s="31"/>
      <c r="J5386" s="31"/>
      <c r="K5386" s="31"/>
      <c r="L5386" s="31"/>
      <c r="M5386" s="31"/>
      <c r="N5386" s="31"/>
      <c r="O5386" s="31"/>
      <c r="P5386" s="31"/>
      <c r="Q5386" s="31"/>
      <c r="R5386" s="31"/>
      <c r="S5386" s="31"/>
    </row>
    <row r="5387" spans="1:19" s="32" customFormat="1" ht="79.5" customHeight="1">
      <c r="A5387" s="38"/>
      <c r="B5387" s="103"/>
      <c r="C5387" s="93"/>
      <c r="D5387" s="93"/>
      <c r="E5387" s="105"/>
      <c r="F5387" s="107"/>
      <c r="G5387" s="8"/>
      <c r="H5387" s="93"/>
      <c r="I5387" s="31"/>
      <c r="J5387" s="31"/>
      <c r="K5387" s="31"/>
      <c r="L5387" s="31"/>
      <c r="M5387" s="31"/>
      <c r="N5387" s="31"/>
      <c r="O5387" s="31"/>
      <c r="P5387" s="31"/>
      <c r="Q5387" s="31"/>
      <c r="R5387" s="31"/>
      <c r="S5387" s="31"/>
    </row>
    <row r="5388" spans="1:19" s="32" customFormat="1" ht="33" customHeight="1">
      <c r="A5388" s="37"/>
      <c r="B5388" s="102"/>
      <c r="C5388" s="92"/>
      <c r="D5388" s="92"/>
      <c r="E5388" s="104"/>
      <c r="F5388" s="106"/>
      <c r="G5388" s="24"/>
      <c r="H5388" s="92"/>
      <c r="I5388" s="31"/>
      <c r="J5388" s="31"/>
      <c r="K5388" s="31"/>
      <c r="L5388" s="31"/>
      <c r="M5388" s="31"/>
      <c r="N5388" s="31"/>
      <c r="O5388" s="31"/>
      <c r="P5388" s="31"/>
      <c r="Q5388" s="31"/>
      <c r="R5388" s="31"/>
      <c r="S5388" s="31"/>
    </row>
    <row r="5389" spans="1:19" s="32" customFormat="1" ht="79.5" customHeight="1">
      <c r="A5389" s="38"/>
      <c r="B5389" s="103"/>
      <c r="C5389" s="93"/>
      <c r="D5389" s="93"/>
      <c r="E5389" s="105"/>
      <c r="F5389" s="107"/>
      <c r="G5389" s="8"/>
      <c r="H5389" s="93"/>
      <c r="I5389" s="31"/>
      <c r="J5389" s="31"/>
      <c r="K5389" s="31"/>
      <c r="L5389" s="31"/>
      <c r="M5389" s="31"/>
      <c r="N5389" s="31"/>
      <c r="O5389" s="31"/>
      <c r="P5389" s="31"/>
      <c r="Q5389" s="31"/>
      <c r="R5389" s="31"/>
      <c r="S5389" s="31"/>
    </row>
    <row r="5390" spans="1:19" s="32" customFormat="1" ht="33" customHeight="1">
      <c r="A5390" s="37"/>
      <c r="B5390" s="102"/>
      <c r="C5390" s="92"/>
      <c r="D5390" s="92"/>
      <c r="E5390" s="104"/>
      <c r="F5390" s="106"/>
      <c r="G5390" s="24"/>
      <c r="H5390" s="92"/>
      <c r="I5390" s="31"/>
      <c r="J5390" s="31"/>
      <c r="K5390" s="31"/>
      <c r="L5390" s="31"/>
      <c r="M5390" s="31"/>
      <c r="N5390" s="31"/>
      <c r="O5390" s="31"/>
      <c r="P5390" s="31"/>
      <c r="Q5390" s="31"/>
      <c r="R5390" s="31"/>
      <c r="S5390" s="31"/>
    </row>
    <row r="5391" spans="1:19" s="32" customFormat="1" ht="79.5" customHeight="1">
      <c r="A5391" s="38"/>
      <c r="B5391" s="103"/>
      <c r="C5391" s="93"/>
      <c r="D5391" s="93"/>
      <c r="E5391" s="105"/>
      <c r="F5391" s="107"/>
      <c r="G5391" s="8"/>
      <c r="H5391" s="93"/>
      <c r="I5391" s="31"/>
      <c r="J5391" s="31"/>
      <c r="K5391" s="31"/>
      <c r="L5391" s="31"/>
      <c r="M5391" s="31"/>
      <c r="N5391" s="31"/>
      <c r="O5391" s="31"/>
      <c r="P5391" s="31"/>
      <c r="Q5391" s="31"/>
      <c r="R5391" s="31"/>
      <c r="S5391" s="31"/>
    </row>
    <row r="5392" spans="1:19" s="32" customFormat="1" ht="33" customHeight="1">
      <c r="A5392" s="37"/>
      <c r="B5392" s="102"/>
      <c r="C5392" s="92"/>
      <c r="D5392" s="92"/>
      <c r="E5392" s="104"/>
      <c r="F5392" s="106"/>
      <c r="G5392" s="24"/>
      <c r="H5392" s="92"/>
      <c r="I5392" s="31"/>
      <c r="J5392" s="31"/>
      <c r="K5392" s="31"/>
      <c r="L5392" s="31"/>
      <c r="M5392" s="31"/>
      <c r="N5392" s="31"/>
      <c r="O5392" s="31"/>
      <c r="P5392" s="31"/>
      <c r="Q5392" s="31"/>
      <c r="R5392" s="31"/>
      <c r="S5392" s="31"/>
    </row>
    <row r="5393" spans="1:19" s="32" customFormat="1" ht="79.5" customHeight="1">
      <c r="A5393" s="38"/>
      <c r="B5393" s="103"/>
      <c r="C5393" s="93"/>
      <c r="D5393" s="93"/>
      <c r="E5393" s="105"/>
      <c r="F5393" s="107"/>
      <c r="G5393" s="8"/>
      <c r="H5393" s="93"/>
      <c r="I5393" s="31"/>
      <c r="J5393" s="31"/>
      <c r="K5393" s="31"/>
      <c r="L5393" s="31"/>
      <c r="M5393" s="31"/>
      <c r="N5393" s="31"/>
      <c r="O5393" s="31"/>
      <c r="P5393" s="31"/>
      <c r="Q5393" s="31"/>
      <c r="R5393" s="31"/>
      <c r="S5393" s="31"/>
    </row>
    <row r="5394" spans="1:19" s="32" customFormat="1" ht="33" customHeight="1">
      <c r="A5394" s="37"/>
      <c r="B5394" s="102"/>
      <c r="C5394" s="92"/>
      <c r="D5394" s="92"/>
      <c r="E5394" s="104"/>
      <c r="F5394" s="106"/>
      <c r="G5394" s="24"/>
      <c r="H5394" s="92"/>
      <c r="I5394" s="31"/>
      <c r="J5394" s="31"/>
      <c r="K5394" s="31"/>
      <c r="L5394" s="31"/>
      <c r="M5394" s="31"/>
      <c r="N5394" s="31"/>
      <c r="O5394" s="31"/>
      <c r="P5394" s="31"/>
      <c r="Q5394" s="31"/>
      <c r="R5394" s="31"/>
      <c r="S5394" s="31"/>
    </row>
    <row r="5395" spans="1:19" s="32" customFormat="1" ht="79.5" customHeight="1">
      <c r="A5395" s="38"/>
      <c r="B5395" s="103"/>
      <c r="C5395" s="93"/>
      <c r="D5395" s="93"/>
      <c r="E5395" s="105"/>
      <c r="F5395" s="107"/>
      <c r="G5395" s="8"/>
      <c r="H5395" s="93"/>
      <c r="I5395" s="31"/>
      <c r="J5395" s="31"/>
      <c r="K5395" s="31"/>
      <c r="L5395" s="31"/>
      <c r="M5395" s="31"/>
      <c r="N5395" s="31"/>
      <c r="O5395" s="31"/>
      <c r="P5395" s="31"/>
      <c r="Q5395" s="31"/>
      <c r="R5395" s="31"/>
      <c r="S5395" s="31"/>
    </row>
    <row r="5396" spans="1:19" s="32" customFormat="1" ht="33" customHeight="1">
      <c r="A5396" s="37"/>
      <c r="B5396" s="102"/>
      <c r="C5396" s="92"/>
      <c r="D5396" s="92"/>
      <c r="E5396" s="104"/>
      <c r="F5396" s="106"/>
      <c r="G5396" s="24"/>
      <c r="H5396" s="92"/>
      <c r="I5396" s="31"/>
      <c r="J5396" s="31"/>
      <c r="K5396" s="31"/>
      <c r="L5396" s="31"/>
      <c r="M5396" s="31"/>
      <c r="N5396" s="31"/>
      <c r="O5396" s="31"/>
      <c r="P5396" s="31"/>
      <c r="Q5396" s="31"/>
      <c r="R5396" s="31"/>
      <c r="S5396" s="31"/>
    </row>
    <row r="5397" spans="1:19" s="32" customFormat="1" ht="79.5" customHeight="1">
      <c r="A5397" s="38"/>
      <c r="B5397" s="103"/>
      <c r="C5397" s="93"/>
      <c r="D5397" s="93"/>
      <c r="E5397" s="105"/>
      <c r="F5397" s="107"/>
      <c r="G5397" s="8"/>
      <c r="H5397" s="93"/>
      <c r="I5397" s="31"/>
      <c r="J5397" s="31"/>
      <c r="K5397" s="31"/>
      <c r="L5397" s="31"/>
      <c r="M5397" s="31"/>
      <c r="N5397" s="31"/>
      <c r="O5397" s="31"/>
      <c r="P5397" s="31"/>
      <c r="Q5397" s="31"/>
      <c r="R5397" s="31"/>
      <c r="S5397" s="31"/>
    </row>
    <row r="5398" spans="1:19" s="32" customFormat="1" ht="33" customHeight="1">
      <c r="A5398" s="37"/>
      <c r="B5398" s="102"/>
      <c r="C5398" s="92"/>
      <c r="D5398" s="92"/>
      <c r="E5398" s="104"/>
      <c r="F5398" s="106"/>
      <c r="G5398" s="24"/>
      <c r="H5398" s="92"/>
      <c r="I5398" s="31"/>
      <c r="J5398" s="31"/>
      <c r="K5398" s="31"/>
      <c r="L5398" s="31"/>
      <c r="M5398" s="31"/>
      <c r="N5398" s="31"/>
      <c r="O5398" s="31"/>
      <c r="P5398" s="31"/>
      <c r="Q5398" s="31"/>
      <c r="R5398" s="31"/>
      <c r="S5398" s="31"/>
    </row>
    <row r="5399" spans="1:19" s="32" customFormat="1" ht="79.5" customHeight="1">
      <c r="A5399" s="38"/>
      <c r="B5399" s="103"/>
      <c r="C5399" s="93"/>
      <c r="D5399" s="93"/>
      <c r="E5399" s="105"/>
      <c r="F5399" s="107"/>
      <c r="G5399" s="8"/>
      <c r="H5399" s="93"/>
      <c r="I5399" s="31"/>
      <c r="J5399" s="31"/>
      <c r="K5399" s="31"/>
      <c r="L5399" s="31"/>
      <c r="M5399" s="31"/>
      <c r="N5399" s="31"/>
      <c r="O5399" s="31"/>
      <c r="P5399" s="31"/>
      <c r="Q5399" s="31"/>
      <c r="R5399" s="31"/>
      <c r="S5399" s="31"/>
    </row>
    <row r="5400" spans="1:19" s="32" customFormat="1" ht="33" customHeight="1">
      <c r="A5400" s="37"/>
      <c r="B5400" s="102"/>
      <c r="C5400" s="92"/>
      <c r="D5400" s="92"/>
      <c r="E5400" s="104"/>
      <c r="F5400" s="106"/>
      <c r="G5400" s="24"/>
      <c r="H5400" s="92"/>
      <c r="I5400" s="31"/>
      <c r="J5400" s="31"/>
      <c r="K5400" s="31"/>
      <c r="L5400" s="31"/>
      <c r="M5400" s="31"/>
      <c r="N5400" s="31"/>
      <c r="O5400" s="31"/>
      <c r="P5400" s="31"/>
      <c r="Q5400" s="31"/>
      <c r="R5400" s="31"/>
      <c r="S5400" s="31"/>
    </row>
    <row r="5401" spans="1:19" s="32" customFormat="1" ht="79.5" customHeight="1">
      <c r="A5401" s="38"/>
      <c r="B5401" s="103"/>
      <c r="C5401" s="93"/>
      <c r="D5401" s="93"/>
      <c r="E5401" s="105"/>
      <c r="F5401" s="107"/>
      <c r="G5401" s="8"/>
      <c r="H5401" s="93"/>
      <c r="I5401" s="31"/>
      <c r="J5401" s="31"/>
      <c r="K5401" s="31"/>
      <c r="L5401" s="31"/>
      <c r="M5401" s="31"/>
      <c r="N5401" s="31"/>
      <c r="O5401" s="31"/>
      <c r="P5401" s="31"/>
      <c r="Q5401" s="31"/>
      <c r="R5401" s="31"/>
      <c r="S5401" s="31"/>
    </row>
    <row r="5402" spans="1:19" s="32" customFormat="1" ht="33" customHeight="1">
      <c r="A5402" s="37"/>
      <c r="B5402" s="102"/>
      <c r="C5402" s="92"/>
      <c r="D5402" s="92"/>
      <c r="E5402" s="104"/>
      <c r="F5402" s="106"/>
      <c r="G5402" s="24"/>
      <c r="H5402" s="92"/>
      <c r="I5402" s="31"/>
      <c r="J5402" s="31"/>
      <c r="K5402" s="31"/>
      <c r="L5402" s="31"/>
      <c r="M5402" s="31"/>
      <c r="N5402" s="31"/>
      <c r="O5402" s="31"/>
      <c r="P5402" s="31"/>
      <c r="Q5402" s="31"/>
      <c r="R5402" s="31"/>
      <c r="S5402" s="31"/>
    </row>
    <row r="5403" spans="1:19" s="32" customFormat="1" ht="79.5" customHeight="1">
      <c r="A5403" s="38"/>
      <c r="B5403" s="103"/>
      <c r="C5403" s="93"/>
      <c r="D5403" s="93"/>
      <c r="E5403" s="105"/>
      <c r="F5403" s="107"/>
      <c r="G5403" s="8"/>
      <c r="H5403" s="93"/>
      <c r="I5403" s="31"/>
      <c r="J5403" s="31"/>
      <c r="K5403" s="31"/>
      <c r="L5403" s="31"/>
      <c r="M5403" s="31"/>
      <c r="N5403" s="31"/>
      <c r="O5403" s="31"/>
      <c r="P5403" s="31"/>
      <c r="Q5403" s="31"/>
      <c r="R5403" s="31"/>
      <c r="S5403" s="31"/>
    </row>
    <row r="5404" spans="1:19" s="32" customFormat="1" ht="33" customHeight="1">
      <c r="A5404" s="37"/>
      <c r="B5404" s="102"/>
      <c r="C5404" s="92"/>
      <c r="D5404" s="92"/>
      <c r="E5404" s="104"/>
      <c r="F5404" s="106"/>
      <c r="G5404" s="24"/>
      <c r="H5404" s="92"/>
      <c r="I5404" s="31"/>
      <c r="J5404" s="31"/>
      <c r="K5404" s="31"/>
      <c r="L5404" s="31"/>
      <c r="M5404" s="31"/>
      <c r="N5404" s="31"/>
      <c r="O5404" s="31"/>
      <c r="P5404" s="31"/>
      <c r="Q5404" s="31"/>
      <c r="R5404" s="31"/>
      <c r="S5404" s="31"/>
    </row>
    <row r="5405" spans="1:19" s="32" customFormat="1" ht="79.5" customHeight="1">
      <c r="A5405" s="38"/>
      <c r="B5405" s="103"/>
      <c r="C5405" s="93"/>
      <c r="D5405" s="93"/>
      <c r="E5405" s="105"/>
      <c r="F5405" s="107"/>
      <c r="G5405" s="8"/>
      <c r="H5405" s="93"/>
      <c r="I5405" s="31"/>
      <c r="J5405" s="31"/>
      <c r="K5405" s="31"/>
      <c r="L5405" s="31"/>
      <c r="M5405" s="31"/>
      <c r="N5405" s="31"/>
      <c r="O5405" s="31"/>
      <c r="P5405" s="31"/>
      <c r="Q5405" s="31"/>
      <c r="R5405" s="31"/>
      <c r="S5405" s="31"/>
    </row>
    <row r="5406" spans="1:19" s="32" customFormat="1" ht="33" customHeight="1">
      <c r="A5406" s="37"/>
      <c r="B5406" s="102"/>
      <c r="C5406" s="92"/>
      <c r="D5406" s="92"/>
      <c r="E5406" s="104"/>
      <c r="F5406" s="106"/>
      <c r="G5406" s="24"/>
      <c r="H5406" s="92"/>
      <c r="I5406" s="31"/>
      <c r="J5406" s="31"/>
      <c r="K5406" s="31"/>
      <c r="L5406" s="31"/>
      <c r="M5406" s="31"/>
      <c r="N5406" s="31"/>
      <c r="O5406" s="31"/>
      <c r="P5406" s="31"/>
      <c r="Q5406" s="31"/>
      <c r="R5406" s="31"/>
      <c r="S5406" s="31"/>
    </row>
    <row r="5407" spans="1:19" s="32" customFormat="1" ht="79.5" customHeight="1">
      <c r="A5407" s="38"/>
      <c r="B5407" s="103"/>
      <c r="C5407" s="93"/>
      <c r="D5407" s="93"/>
      <c r="E5407" s="105"/>
      <c r="F5407" s="107"/>
      <c r="G5407" s="8"/>
      <c r="H5407" s="93"/>
      <c r="I5407" s="31"/>
      <c r="J5407" s="31"/>
      <c r="K5407" s="31"/>
      <c r="L5407" s="31"/>
      <c r="M5407" s="31"/>
      <c r="N5407" s="31"/>
      <c r="O5407" s="31"/>
      <c r="P5407" s="31"/>
      <c r="Q5407" s="31"/>
      <c r="R5407" s="31"/>
      <c r="S5407" s="31"/>
    </row>
    <row r="5408" spans="1:19" s="32" customFormat="1" ht="33" customHeight="1">
      <c r="A5408" s="37"/>
      <c r="B5408" s="102"/>
      <c r="C5408" s="92"/>
      <c r="D5408" s="92"/>
      <c r="E5408" s="104"/>
      <c r="F5408" s="106"/>
      <c r="G5408" s="24"/>
      <c r="H5408" s="92"/>
      <c r="I5408" s="31"/>
      <c r="J5408" s="31"/>
      <c r="K5408" s="31"/>
      <c r="L5408" s="31"/>
      <c r="M5408" s="31"/>
      <c r="N5408" s="31"/>
      <c r="O5408" s="31"/>
      <c r="P5408" s="31"/>
      <c r="Q5408" s="31"/>
      <c r="R5408" s="31"/>
      <c r="S5408" s="31"/>
    </row>
    <row r="5409" spans="1:19" s="32" customFormat="1" ht="79.5" customHeight="1">
      <c r="A5409" s="38"/>
      <c r="B5409" s="103"/>
      <c r="C5409" s="93"/>
      <c r="D5409" s="93"/>
      <c r="E5409" s="105"/>
      <c r="F5409" s="107"/>
      <c r="G5409" s="8"/>
      <c r="H5409" s="93"/>
      <c r="I5409" s="31"/>
      <c r="J5409" s="31"/>
      <c r="K5409" s="31"/>
      <c r="L5409" s="31"/>
      <c r="M5409" s="31"/>
      <c r="N5409" s="31"/>
      <c r="O5409" s="31"/>
      <c r="P5409" s="31"/>
      <c r="Q5409" s="31"/>
      <c r="R5409" s="31"/>
      <c r="S5409" s="31"/>
    </row>
    <row r="5410" spans="1:19" s="32" customFormat="1" ht="33" customHeight="1">
      <c r="A5410" s="37"/>
      <c r="B5410" s="102"/>
      <c r="C5410" s="92"/>
      <c r="D5410" s="92"/>
      <c r="E5410" s="104"/>
      <c r="F5410" s="106"/>
      <c r="G5410" s="24"/>
      <c r="H5410" s="92"/>
      <c r="I5410" s="31"/>
      <c r="J5410" s="31"/>
      <c r="K5410" s="31"/>
      <c r="L5410" s="31"/>
      <c r="M5410" s="31"/>
      <c r="N5410" s="31"/>
      <c r="O5410" s="31"/>
      <c r="P5410" s="31"/>
      <c r="Q5410" s="31"/>
      <c r="R5410" s="31"/>
      <c r="S5410" s="31"/>
    </row>
    <row r="5411" spans="1:19" s="32" customFormat="1" ht="79.5" customHeight="1">
      <c r="A5411" s="38"/>
      <c r="B5411" s="103"/>
      <c r="C5411" s="93"/>
      <c r="D5411" s="93"/>
      <c r="E5411" s="105"/>
      <c r="F5411" s="107"/>
      <c r="G5411" s="8"/>
      <c r="H5411" s="93"/>
      <c r="I5411" s="31"/>
      <c r="J5411" s="31"/>
      <c r="K5411" s="31"/>
      <c r="L5411" s="31"/>
      <c r="M5411" s="31"/>
      <c r="N5411" s="31"/>
      <c r="O5411" s="31"/>
      <c r="P5411" s="31"/>
      <c r="Q5411" s="31"/>
      <c r="R5411" s="31"/>
      <c r="S5411" s="31"/>
    </row>
    <row r="5412" spans="1:19" s="32" customFormat="1" ht="33" customHeight="1">
      <c r="A5412" s="37"/>
      <c r="B5412" s="102"/>
      <c r="C5412" s="92"/>
      <c r="D5412" s="92"/>
      <c r="E5412" s="104"/>
      <c r="F5412" s="106"/>
      <c r="G5412" s="24"/>
      <c r="H5412" s="92"/>
      <c r="I5412" s="31"/>
      <c r="J5412" s="31"/>
      <c r="K5412" s="31"/>
      <c r="L5412" s="31"/>
      <c r="M5412" s="31"/>
      <c r="N5412" s="31"/>
      <c r="O5412" s="31"/>
      <c r="P5412" s="31"/>
      <c r="Q5412" s="31"/>
      <c r="R5412" s="31"/>
      <c r="S5412" s="31"/>
    </row>
    <row r="5413" spans="1:19" s="32" customFormat="1" ht="79.5" customHeight="1">
      <c r="A5413" s="38"/>
      <c r="B5413" s="103"/>
      <c r="C5413" s="93"/>
      <c r="D5413" s="93"/>
      <c r="E5413" s="105"/>
      <c r="F5413" s="107"/>
      <c r="G5413" s="8"/>
      <c r="H5413" s="93"/>
      <c r="I5413" s="31"/>
      <c r="J5413" s="31"/>
      <c r="K5413" s="31"/>
      <c r="L5413" s="31"/>
      <c r="M5413" s="31"/>
      <c r="N5413" s="31"/>
      <c r="O5413" s="31"/>
      <c r="P5413" s="31"/>
      <c r="Q5413" s="31"/>
      <c r="R5413" s="31"/>
      <c r="S5413" s="31"/>
    </row>
    <row r="5414" spans="1:19" s="32" customFormat="1" ht="33" customHeight="1">
      <c r="A5414" s="37"/>
      <c r="B5414" s="102"/>
      <c r="C5414" s="92"/>
      <c r="D5414" s="92"/>
      <c r="E5414" s="104"/>
      <c r="F5414" s="106"/>
      <c r="G5414" s="24"/>
      <c r="H5414" s="92"/>
      <c r="I5414" s="31"/>
      <c r="J5414" s="31"/>
      <c r="K5414" s="31"/>
      <c r="L5414" s="31"/>
      <c r="M5414" s="31"/>
      <c r="N5414" s="31"/>
      <c r="O5414" s="31"/>
      <c r="P5414" s="31"/>
      <c r="Q5414" s="31"/>
      <c r="R5414" s="31"/>
      <c r="S5414" s="31"/>
    </row>
    <row r="5415" spans="1:19" s="32" customFormat="1" ht="79.5" customHeight="1">
      <c r="A5415" s="38"/>
      <c r="B5415" s="103"/>
      <c r="C5415" s="93"/>
      <c r="D5415" s="93"/>
      <c r="E5415" s="105"/>
      <c r="F5415" s="107"/>
      <c r="G5415" s="8"/>
      <c r="H5415" s="93"/>
      <c r="I5415" s="31"/>
      <c r="J5415" s="31"/>
      <c r="K5415" s="31"/>
      <c r="L5415" s="31"/>
      <c r="M5415" s="31"/>
      <c r="N5415" s="31"/>
      <c r="O5415" s="31"/>
      <c r="P5415" s="31"/>
      <c r="Q5415" s="31"/>
      <c r="R5415" s="31"/>
      <c r="S5415" s="31"/>
    </row>
    <row r="5416" spans="1:19" s="32" customFormat="1" ht="33" customHeight="1">
      <c r="A5416" s="37"/>
      <c r="B5416" s="102"/>
      <c r="C5416" s="92"/>
      <c r="D5416" s="92"/>
      <c r="E5416" s="104"/>
      <c r="F5416" s="106"/>
      <c r="G5416" s="24"/>
      <c r="H5416" s="92"/>
      <c r="I5416" s="31"/>
      <c r="J5416" s="31"/>
      <c r="K5416" s="31"/>
      <c r="L5416" s="31"/>
      <c r="M5416" s="31"/>
      <c r="N5416" s="31"/>
      <c r="O5416" s="31"/>
      <c r="P5416" s="31"/>
      <c r="Q5416" s="31"/>
      <c r="R5416" s="31"/>
      <c r="S5416" s="31"/>
    </row>
    <row r="5417" spans="1:19" s="32" customFormat="1" ht="79.5" customHeight="1">
      <c r="A5417" s="38"/>
      <c r="B5417" s="103"/>
      <c r="C5417" s="93"/>
      <c r="D5417" s="93"/>
      <c r="E5417" s="105"/>
      <c r="F5417" s="107"/>
      <c r="G5417" s="8"/>
      <c r="H5417" s="93"/>
      <c r="I5417" s="31"/>
      <c r="J5417" s="31"/>
      <c r="K5417" s="31"/>
      <c r="L5417" s="31"/>
      <c r="M5417" s="31"/>
      <c r="N5417" s="31"/>
      <c r="O5417" s="31"/>
      <c r="P5417" s="31"/>
      <c r="Q5417" s="31"/>
      <c r="R5417" s="31"/>
      <c r="S5417" s="31"/>
    </row>
    <row r="5418" spans="1:19" s="32" customFormat="1" ht="33" customHeight="1">
      <c r="A5418" s="37"/>
      <c r="B5418" s="102"/>
      <c r="C5418" s="92"/>
      <c r="D5418" s="92"/>
      <c r="E5418" s="104"/>
      <c r="F5418" s="106"/>
      <c r="G5418" s="24"/>
      <c r="H5418" s="92"/>
      <c r="I5418" s="31"/>
      <c r="J5418" s="31"/>
      <c r="K5418" s="31"/>
      <c r="L5418" s="31"/>
      <c r="M5418" s="31"/>
      <c r="N5418" s="31"/>
      <c r="O5418" s="31"/>
      <c r="P5418" s="31"/>
      <c r="Q5418" s="31"/>
      <c r="R5418" s="31"/>
      <c r="S5418" s="31"/>
    </row>
    <row r="5419" spans="1:19" s="32" customFormat="1" ht="79.5" customHeight="1">
      <c r="A5419" s="38"/>
      <c r="B5419" s="103"/>
      <c r="C5419" s="93"/>
      <c r="D5419" s="93"/>
      <c r="E5419" s="105"/>
      <c r="F5419" s="107"/>
      <c r="G5419" s="8"/>
      <c r="H5419" s="93"/>
      <c r="I5419" s="31"/>
      <c r="J5419" s="31"/>
      <c r="K5419" s="31"/>
      <c r="L5419" s="31"/>
      <c r="M5419" s="31"/>
      <c r="N5419" s="31"/>
      <c r="O5419" s="31"/>
      <c r="P5419" s="31"/>
      <c r="Q5419" s="31"/>
      <c r="R5419" s="31"/>
      <c r="S5419" s="31"/>
    </row>
    <row r="5420" spans="1:19" s="32" customFormat="1" ht="33" customHeight="1">
      <c r="A5420" s="37"/>
      <c r="B5420" s="102"/>
      <c r="C5420" s="92"/>
      <c r="D5420" s="92"/>
      <c r="E5420" s="104"/>
      <c r="F5420" s="106"/>
      <c r="G5420" s="24"/>
      <c r="H5420" s="92"/>
      <c r="I5420" s="31"/>
      <c r="J5420" s="31"/>
      <c r="K5420" s="31"/>
      <c r="L5420" s="31"/>
      <c r="M5420" s="31"/>
      <c r="N5420" s="31"/>
      <c r="O5420" s="31"/>
      <c r="P5420" s="31"/>
      <c r="Q5420" s="31"/>
      <c r="R5420" s="31"/>
      <c r="S5420" s="31"/>
    </row>
    <row r="5421" spans="1:19" s="32" customFormat="1" ht="79.5" customHeight="1">
      <c r="A5421" s="38"/>
      <c r="B5421" s="103"/>
      <c r="C5421" s="93"/>
      <c r="D5421" s="93"/>
      <c r="E5421" s="105"/>
      <c r="F5421" s="107"/>
      <c r="G5421" s="8"/>
      <c r="H5421" s="93"/>
      <c r="I5421" s="31"/>
      <c r="J5421" s="31"/>
      <c r="K5421" s="31"/>
      <c r="L5421" s="31"/>
      <c r="M5421" s="31"/>
      <c r="N5421" s="31"/>
      <c r="O5421" s="31"/>
      <c r="P5421" s="31"/>
      <c r="Q5421" s="31"/>
      <c r="R5421" s="31"/>
      <c r="S5421" s="31"/>
    </row>
    <row r="5422" spans="1:19" s="32" customFormat="1" ht="33" customHeight="1">
      <c r="A5422" s="37"/>
      <c r="B5422" s="102"/>
      <c r="C5422" s="92"/>
      <c r="D5422" s="92"/>
      <c r="E5422" s="104"/>
      <c r="F5422" s="106"/>
      <c r="G5422" s="24"/>
      <c r="H5422" s="92"/>
      <c r="I5422" s="31"/>
      <c r="J5422" s="31"/>
      <c r="K5422" s="31"/>
      <c r="L5422" s="31"/>
      <c r="M5422" s="31"/>
      <c r="N5422" s="31"/>
      <c r="O5422" s="31"/>
      <c r="P5422" s="31"/>
      <c r="Q5422" s="31"/>
      <c r="R5422" s="31"/>
      <c r="S5422" s="31"/>
    </row>
    <row r="5423" spans="1:19" s="32" customFormat="1" ht="79.5" customHeight="1">
      <c r="A5423" s="38"/>
      <c r="B5423" s="103"/>
      <c r="C5423" s="93"/>
      <c r="D5423" s="93"/>
      <c r="E5423" s="105"/>
      <c r="F5423" s="107"/>
      <c r="G5423" s="8"/>
      <c r="H5423" s="93"/>
      <c r="I5423" s="31"/>
      <c r="J5423" s="31"/>
      <c r="K5423" s="31"/>
      <c r="L5423" s="31"/>
      <c r="M5423" s="31"/>
      <c r="N5423" s="31"/>
      <c r="O5423" s="31"/>
      <c r="P5423" s="31"/>
      <c r="Q5423" s="31"/>
      <c r="R5423" s="31"/>
      <c r="S5423" s="31"/>
    </row>
    <row r="5424" spans="1:19" s="32" customFormat="1" ht="33" customHeight="1">
      <c r="A5424" s="37"/>
      <c r="B5424" s="102"/>
      <c r="C5424" s="92"/>
      <c r="D5424" s="92"/>
      <c r="E5424" s="104"/>
      <c r="F5424" s="106"/>
      <c r="G5424" s="24"/>
      <c r="H5424" s="92"/>
      <c r="I5424" s="31"/>
      <c r="J5424" s="31"/>
      <c r="K5424" s="31"/>
      <c r="L5424" s="31"/>
      <c r="M5424" s="31"/>
      <c r="N5424" s="31"/>
      <c r="O5424" s="31"/>
      <c r="P5424" s="31"/>
      <c r="Q5424" s="31"/>
      <c r="R5424" s="31"/>
      <c r="S5424" s="31"/>
    </row>
    <row r="5425" spans="1:19" s="32" customFormat="1" ht="79.5" customHeight="1">
      <c r="A5425" s="38"/>
      <c r="B5425" s="103"/>
      <c r="C5425" s="93"/>
      <c r="D5425" s="93"/>
      <c r="E5425" s="105"/>
      <c r="F5425" s="107"/>
      <c r="G5425" s="8"/>
      <c r="H5425" s="93"/>
      <c r="I5425" s="31"/>
      <c r="J5425" s="31"/>
      <c r="K5425" s="31"/>
      <c r="L5425" s="31"/>
      <c r="M5425" s="31"/>
      <c r="N5425" s="31"/>
      <c r="O5425" s="31"/>
      <c r="P5425" s="31"/>
      <c r="Q5425" s="31"/>
      <c r="R5425" s="31"/>
      <c r="S5425" s="31"/>
    </row>
    <row r="5426" spans="1:19" s="32" customFormat="1" ht="33" customHeight="1">
      <c r="A5426" s="37"/>
      <c r="B5426" s="102"/>
      <c r="C5426" s="92"/>
      <c r="D5426" s="92"/>
      <c r="E5426" s="104"/>
      <c r="F5426" s="106"/>
      <c r="G5426" s="24"/>
      <c r="H5426" s="92"/>
      <c r="I5426" s="31"/>
      <c r="J5426" s="31"/>
      <c r="K5426" s="31"/>
      <c r="L5426" s="31"/>
      <c r="M5426" s="31"/>
      <c r="N5426" s="31"/>
      <c r="O5426" s="31"/>
      <c r="P5426" s="31"/>
      <c r="Q5426" s="31"/>
      <c r="R5426" s="31"/>
      <c r="S5426" s="31"/>
    </row>
    <row r="5427" spans="1:19" s="32" customFormat="1" ht="79.5" customHeight="1">
      <c r="A5427" s="38"/>
      <c r="B5427" s="103"/>
      <c r="C5427" s="93"/>
      <c r="D5427" s="93"/>
      <c r="E5427" s="105"/>
      <c r="F5427" s="107"/>
      <c r="G5427" s="8"/>
      <c r="H5427" s="93"/>
      <c r="I5427" s="31"/>
      <c r="J5427" s="31"/>
      <c r="K5427" s="31"/>
      <c r="L5427" s="31"/>
      <c r="M5427" s="31"/>
      <c r="N5427" s="31"/>
      <c r="O5427" s="31"/>
      <c r="P5427" s="31"/>
      <c r="Q5427" s="31"/>
      <c r="R5427" s="31"/>
      <c r="S5427" s="31"/>
    </row>
    <row r="5428" spans="1:19" s="32" customFormat="1" ht="33" customHeight="1">
      <c r="A5428" s="37"/>
      <c r="B5428" s="102"/>
      <c r="C5428" s="92"/>
      <c r="D5428" s="92"/>
      <c r="E5428" s="104"/>
      <c r="F5428" s="106"/>
      <c r="G5428" s="24"/>
      <c r="H5428" s="92"/>
      <c r="I5428" s="31"/>
      <c r="J5428" s="31"/>
      <c r="K5428" s="31"/>
      <c r="L5428" s="31"/>
      <c r="M5428" s="31"/>
      <c r="N5428" s="31"/>
      <c r="O5428" s="31"/>
      <c r="P5428" s="31"/>
      <c r="Q5428" s="31"/>
      <c r="R5428" s="31"/>
      <c r="S5428" s="31"/>
    </row>
    <row r="5429" spans="1:19" s="32" customFormat="1" ht="79.5" customHeight="1">
      <c r="A5429" s="38"/>
      <c r="B5429" s="103"/>
      <c r="C5429" s="93"/>
      <c r="D5429" s="93"/>
      <c r="E5429" s="105"/>
      <c r="F5429" s="107"/>
      <c r="G5429" s="8"/>
      <c r="H5429" s="93"/>
      <c r="I5429" s="31"/>
      <c r="J5429" s="31"/>
      <c r="K5429" s="31"/>
      <c r="L5429" s="31"/>
      <c r="M5429" s="31"/>
      <c r="N5429" s="31"/>
      <c r="O5429" s="31"/>
      <c r="P5429" s="31"/>
      <c r="Q5429" s="31"/>
      <c r="R5429" s="31"/>
      <c r="S5429" s="31"/>
    </row>
    <row r="5430" spans="1:19" s="32" customFormat="1" ht="33" customHeight="1">
      <c r="A5430" s="37"/>
      <c r="B5430" s="102"/>
      <c r="C5430" s="92"/>
      <c r="D5430" s="92"/>
      <c r="E5430" s="104"/>
      <c r="F5430" s="106"/>
      <c r="G5430" s="24"/>
      <c r="H5430" s="92"/>
      <c r="I5430" s="31"/>
      <c r="J5430" s="31"/>
      <c r="K5430" s="31"/>
      <c r="L5430" s="31"/>
      <c r="M5430" s="31"/>
      <c r="N5430" s="31"/>
      <c r="O5430" s="31"/>
      <c r="P5430" s="31"/>
      <c r="Q5430" s="31"/>
      <c r="R5430" s="31"/>
      <c r="S5430" s="31"/>
    </row>
    <row r="5431" spans="1:19" s="32" customFormat="1" ht="79.5" customHeight="1">
      <c r="A5431" s="38"/>
      <c r="B5431" s="103"/>
      <c r="C5431" s="93"/>
      <c r="D5431" s="93"/>
      <c r="E5431" s="105"/>
      <c r="F5431" s="107"/>
      <c r="G5431" s="8"/>
      <c r="H5431" s="93"/>
      <c r="I5431" s="31"/>
      <c r="J5431" s="31"/>
      <c r="K5431" s="31"/>
      <c r="L5431" s="31"/>
      <c r="M5431" s="31"/>
      <c r="N5431" s="31"/>
      <c r="O5431" s="31"/>
      <c r="P5431" s="31"/>
      <c r="Q5431" s="31"/>
      <c r="R5431" s="31"/>
      <c r="S5431" s="31"/>
    </row>
    <row r="5432" spans="1:19" s="32" customFormat="1" ht="33" customHeight="1">
      <c r="A5432" s="37"/>
      <c r="B5432" s="102"/>
      <c r="C5432" s="92"/>
      <c r="D5432" s="92"/>
      <c r="E5432" s="104"/>
      <c r="F5432" s="106"/>
      <c r="G5432" s="24"/>
      <c r="H5432" s="92"/>
      <c r="I5432" s="31"/>
      <c r="J5432" s="31"/>
      <c r="K5432" s="31"/>
      <c r="L5432" s="31"/>
      <c r="M5432" s="31"/>
      <c r="N5432" s="31"/>
      <c r="O5432" s="31"/>
      <c r="P5432" s="31"/>
      <c r="Q5432" s="31"/>
      <c r="R5432" s="31"/>
      <c r="S5432" s="31"/>
    </row>
    <row r="5433" spans="1:19" s="32" customFormat="1" ht="79.5" customHeight="1">
      <c r="A5433" s="38"/>
      <c r="B5433" s="103"/>
      <c r="C5433" s="93"/>
      <c r="D5433" s="93"/>
      <c r="E5433" s="105"/>
      <c r="F5433" s="107"/>
      <c r="G5433" s="8"/>
      <c r="H5433" s="93"/>
      <c r="I5433" s="31"/>
      <c r="J5433" s="31"/>
      <c r="K5433" s="31"/>
      <c r="L5433" s="31"/>
      <c r="M5433" s="31"/>
      <c r="N5433" s="31"/>
      <c r="O5433" s="31"/>
      <c r="P5433" s="31"/>
      <c r="Q5433" s="31"/>
      <c r="R5433" s="31"/>
      <c r="S5433" s="31"/>
    </row>
    <row r="5434" spans="1:19" s="32" customFormat="1" ht="33" customHeight="1">
      <c r="A5434" s="37"/>
      <c r="B5434" s="102"/>
      <c r="C5434" s="92"/>
      <c r="D5434" s="92"/>
      <c r="E5434" s="104"/>
      <c r="F5434" s="106"/>
      <c r="G5434" s="24"/>
      <c r="H5434" s="92"/>
      <c r="I5434" s="31"/>
      <c r="J5434" s="31"/>
      <c r="K5434" s="31"/>
      <c r="L5434" s="31"/>
      <c r="M5434" s="31"/>
      <c r="N5434" s="31"/>
      <c r="O5434" s="31"/>
      <c r="P5434" s="31"/>
      <c r="Q5434" s="31"/>
      <c r="R5434" s="31"/>
      <c r="S5434" s="31"/>
    </row>
    <row r="5435" spans="1:19" s="32" customFormat="1" ht="79.5" customHeight="1">
      <c r="A5435" s="38"/>
      <c r="B5435" s="103"/>
      <c r="C5435" s="93"/>
      <c r="D5435" s="93"/>
      <c r="E5435" s="105"/>
      <c r="F5435" s="107"/>
      <c r="G5435" s="8"/>
      <c r="H5435" s="93"/>
      <c r="I5435" s="31"/>
      <c r="J5435" s="31"/>
      <c r="K5435" s="31"/>
      <c r="L5435" s="31"/>
      <c r="M5435" s="31"/>
      <c r="N5435" s="31"/>
      <c r="O5435" s="31"/>
      <c r="P5435" s="31"/>
      <c r="Q5435" s="31"/>
      <c r="R5435" s="31"/>
      <c r="S5435" s="31"/>
    </row>
    <row r="5436" spans="1:19" s="32" customFormat="1" ht="33" customHeight="1">
      <c r="A5436" s="37"/>
      <c r="B5436" s="102"/>
      <c r="C5436" s="92"/>
      <c r="D5436" s="92"/>
      <c r="E5436" s="104"/>
      <c r="F5436" s="106"/>
      <c r="G5436" s="24"/>
      <c r="H5436" s="92"/>
      <c r="I5436" s="31"/>
      <c r="J5436" s="31"/>
      <c r="K5436" s="31"/>
      <c r="L5436" s="31"/>
      <c r="M5436" s="31"/>
      <c r="N5436" s="31"/>
      <c r="O5436" s="31"/>
      <c r="P5436" s="31"/>
      <c r="Q5436" s="31"/>
      <c r="R5436" s="31"/>
      <c r="S5436" s="31"/>
    </row>
    <row r="5437" spans="1:19" s="32" customFormat="1" ht="79.5" customHeight="1">
      <c r="A5437" s="38"/>
      <c r="B5437" s="103"/>
      <c r="C5437" s="93"/>
      <c r="D5437" s="93"/>
      <c r="E5437" s="105"/>
      <c r="F5437" s="107"/>
      <c r="G5437" s="8"/>
      <c r="H5437" s="93"/>
      <c r="I5437" s="31"/>
      <c r="J5437" s="31"/>
      <c r="K5437" s="31"/>
      <c r="L5437" s="31"/>
      <c r="M5437" s="31"/>
      <c r="N5437" s="31"/>
      <c r="O5437" s="31"/>
      <c r="P5437" s="31"/>
      <c r="Q5437" s="31"/>
      <c r="R5437" s="31"/>
      <c r="S5437" s="31"/>
    </row>
    <row r="5438" spans="1:19" s="32" customFormat="1" ht="33" customHeight="1">
      <c r="A5438" s="37"/>
      <c r="B5438" s="102"/>
      <c r="C5438" s="92"/>
      <c r="D5438" s="92"/>
      <c r="E5438" s="104"/>
      <c r="F5438" s="106"/>
      <c r="G5438" s="24"/>
      <c r="H5438" s="92"/>
      <c r="I5438" s="31"/>
      <c r="J5438" s="31"/>
      <c r="K5438" s="31"/>
      <c r="L5438" s="31"/>
      <c r="M5438" s="31"/>
      <c r="N5438" s="31"/>
      <c r="O5438" s="31"/>
      <c r="P5438" s="31"/>
      <c r="Q5438" s="31"/>
      <c r="R5438" s="31"/>
      <c r="S5438" s="31"/>
    </row>
    <row r="5439" spans="1:19" s="32" customFormat="1" ht="79.5" customHeight="1">
      <c r="A5439" s="38"/>
      <c r="B5439" s="103"/>
      <c r="C5439" s="93"/>
      <c r="D5439" s="93"/>
      <c r="E5439" s="105"/>
      <c r="F5439" s="107"/>
      <c r="G5439" s="8"/>
      <c r="H5439" s="93"/>
      <c r="I5439" s="31"/>
      <c r="J5439" s="31"/>
      <c r="K5439" s="31"/>
      <c r="L5439" s="31"/>
      <c r="M5439" s="31"/>
      <c r="N5439" s="31"/>
      <c r="O5439" s="31"/>
      <c r="P5439" s="31"/>
      <c r="Q5439" s="31"/>
      <c r="R5439" s="31"/>
      <c r="S5439" s="31"/>
    </row>
    <row r="5440" spans="1:19" s="32" customFormat="1" ht="33" customHeight="1">
      <c r="A5440" s="37"/>
      <c r="B5440" s="102"/>
      <c r="C5440" s="92"/>
      <c r="D5440" s="92"/>
      <c r="E5440" s="104"/>
      <c r="F5440" s="106"/>
      <c r="G5440" s="24"/>
      <c r="H5440" s="92"/>
      <c r="I5440" s="31"/>
      <c r="J5440" s="31"/>
      <c r="K5440" s="31"/>
      <c r="L5440" s="31"/>
      <c r="M5440" s="31"/>
      <c r="N5440" s="31"/>
      <c r="O5440" s="31"/>
      <c r="P5440" s="31"/>
      <c r="Q5440" s="31"/>
      <c r="R5440" s="31"/>
      <c r="S5440" s="31"/>
    </row>
    <row r="5441" spans="1:19" s="32" customFormat="1" ht="79.5" customHeight="1">
      <c r="A5441" s="38"/>
      <c r="B5441" s="103"/>
      <c r="C5441" s="93"/>
      <c r="D5441" s="93"/>
      <c r="E5441" s="105"/>
      <c r="F5441" s="107"/>
      <c r="G5441" s="8"/>
      <c r="H5441" s="93"/>
      <c r="I5441" s="31"/>
      <c r="J5441" s="31"/>
      <c r="K5441" s="31"/>
      <c r="L5441" s="31"/>
      <c r="M5441" s="31"/>
      <c r="N5441" s="31"/>
      <c r="O5441" s="31"/>
      <c r="P5441" s="31"/>
      <c r="Q5441" s="31"/>
      <c r="R5441" s="31"/>
      <c r="S5441" s="31"/>
    </row>
    <row r="5442" spans="1:19" s="32" customFormat="1" ht="33" customHeight="1">
      <c r="A5442" s="37"/>
      <c r="B5442" s="102"/>
      <c r="C5442" s="92"/>
      <c r="D5442" s="92"/>
      <c r="E5442" s="104"/>
      <c r="F5442" s="106"/>
      <c r="G5442" s="24"/>
      <c r="H5442" s="92"/>
      <c r="I5442" s="31"/>
      <c r="J5442" s="31"/>
      <c r="K5442" s="31"/>
      <c r="L5442" s="31"/>
      <c r="M5442" s="31"/>
      <c r="N5442" s="31"/>
      <c r="O5442" s="31"/>
      <c r="P5442" s="31"/>
      <c r="Q5442" s="31"/>
      <c r="R5442" s="31"/>
      <c r="S5442" s="31"/>
    </row>
    <row r="5443" spans="1:19" s="32" customFormat="1" ht="79.5" customHeight="1">
      <c r="A5443" s="38"/>
      <c r="B5443" s="103"/>
      <c r="C5443" s="93"/>
      <c r="D5443" s="93"/>
      <c r="E5443" s="105"/>
      <c r="F5443" s="107"/>
      <c r="G5443" s="8"/>
      <c r="H5443" s="93"/>
      <c r="I5443" s="31"/>
      <c r="J5443" s="31"/>
      <c r="K5443" s="31"/>
      <c r="L5443" s="31"/>
      <c r="M5443" s="31"/>
      <c r="N5443" s="31"/>
      <c r="O5443" s="31"/>
      <c r="P5443" s="31"/>
      <c r="Q5443" s="31"/>
      <c r="R5443" s="31"/>
      <c r="S5443" s="31"/>
    </row>
    <row r="5444" spans="1:19" s="32" customFormat="1" ht="33" customHeight="1">
      <c r="A5444" s="37"/>
      <c r="B5444" s="102"/>
      <c r="C5444" s="92"/>
      <c r="D5444" s="92"/>
      <c r="E5444" s="104"/>
      <c r="F5444" s="106"/>
      <c r="G5444" s="24"/>
      <c r="H5444" s="92"/>
      <c r="I5444" s="31"/>
      <c r="J5444" s="31"/>
      <c r="K5444" s="31"/>
      <c r="L5444" s="31"/>
      <c r="M5444" s="31"/>
      <c r="N5444" s="31"/>
      <c r="O5444" s="31"/>
      <c r="P5444" s="31"/>
      <c r="Q5444" s="31"/>
      <c r="R5444" s="31"/>
      <c r="S5444" s="31"/>
    </row>
    <row r="5445" spans="1:19" s="32" customFormat="1" ht="79.5" customHeight="1">
      <c r="A5445" s="38"/>
      <c r="B5445" s="103"/>
      <c r="C5445" s="93"/>
      <c r="D5445" s="93"/>
      <c r="E5445" s="105"/>
      <c r="F5445" s="107"/>
      <c r="G5445" s="8"/>
      <c r="H5445" s="93"/>
      <c r="I5445" s="31"/>
      <c r="J5445" s="31"/>
      <c r="K5445" s="31"/>
      <c r="L5445" s="31"/>
      <c r="M5445" s="31"/>
      <c r="N5445" s="31"/>
      <c r="O5445" s="31"/>
      <c r="P5445" s="31"/>
      <c r="Q5445" s="31"/>
      <c r="R5445" s="31"/>
      <c r="S5445" s="31"/>
    </row>
    <row r="5446" spans="1:19" s="32" customFormat="1" ht="33" customHeight="1">
      <c r="A5446" s="37"/>
      <c r="B5446" s="102"/>
      <c r="C5446" s="92"/>
      <c r="D5446" s="92"/>
      <c r="E5446" s="104"/>
      <c r="F5446" s="106"/>
      <c r="G5446" s="24"/>
      <c r="H5446" s="92"/>
      <c r="I5446" s="31"/>
      <c r="J5446" s="31"/>
      <c r="K5446" s="31"/>
      <c r="L5446" s="31"/>
      <c r="M5446" s="31"/>
      <c r="N5446" s="31"/>
      <c r="O5446" s="31"/>
      <c r="P5446" s="31"/>
      <c r="Q5446" s="31"/>
      <c r="R5446" s="31"/>
      <c r="S5446" s="31"/>
    </row>
    <row r="5447" spans="1:19" s="32" customFormat="1" ht="79.5" customHeight="1">
      <c r="A5447" s="38"/>
      <c r="B5447" s="103"/>
      <c r="C5447" s="93"/>
      <c r="D5447" s="93"/>
      <c r="E5447" s="105"/>
      <c r="F5447" s="107"/>
      <c r="G5447" s="8"/>
      <c r="H5447" s="93"/>
      <c r="I5447" s="31"/>
      <c r="J5447" s="31"/>
      <c r="K5447" s="31"/>
      <c r="L5447" s="31"/>
      <c r="M5447" s="31"/>
      <c r="N5447" s="31"/>
      <c r="O5447" s="31"/>
      <c r="P5447" s="31"/>
      <c r="Q5447" s="31"/>
      <c r="R5447" s="31"/>
      <c r="S5447" s="31"/>
    </row>
    <row r="5448" spans="1:19" s="32" customFormat="1" ht="33" customHeight="1">
      <c r="A5448" s="37"/>
      <c r="B5448" s="102"/>
      <c r="C5448" s="92"/>
      <c r="D5448" s="92"/>
      <c r="E5448" s="104"/>
      <c r="F5448" s="106"/>
      <c r="G5448" s="24"/>
      <c r="H5448" s="92"/>
      <c r="I5448" s="31"/>
      <c r="J5448" s="31"/>
      <c r="K5448" s="31"/>
      <c r="L5448" s="31"/>
      <c r="M5448" s="31"/>
      <c r="N5448" s="31"/>
      <c r="O5448" s="31"/>
      <c r="P5448" s="31"/>
      <c r="Q5448" s="31"/>
      <c r="R5448" s="31"/>
      <c r="S5448" s="31"/>
    </row>
    <row r="5449" spans="1:19" s="32" customFormat="1" ht="79.5" customHeight="1">
      <c r="A5449" s="38"/>
      <c r="B5449" s="103"/>
      <c r="C5449" s="93"/>
      <c r="D5449" s="93"/>
      <c r="E5449" s="105"/>
      <c r="F5449" s="107"/>
      <c r="G5449" s="8"/>
      <c r="H5449" s="93"/>
      <c r="I5449" s="31"/>
      <c r="J5449" s="31"/>
      <c r="K5449" s="31"/>
      <c r="L5449" s="31"/>
      <c r="M5449" s="31"/>
      <c r="N5449" s="31"/>
      <c r="O5449" s="31"/>
      <c r="P5449" s="31"/>
      <c r="Q5449" s="31"/>
      <c r="R5449" s="31"/>
      <c r="S5449" s="31"/>
    </row>
    <row r="5450" spans="1:19" s="32" customFormat="1" ht="33" customHeight="1">
      <c r="A5450" s="37"/>
      <c r="B5450" s="102"/>
      <c r="C5450" s="92"/>
      <c r="D5450" s="92"/>
      <c r="E5450" s="104"/>
      <c r="F5450" s="106"/>
      <c r="G5450" s="24"/>
      <c r="H5450" s="92"/>
      <c r="I5450" s="31"/>
      <c r="J5450" s="31"/>
      <c r="K5450" s="31"/>
      <c r="L5450" s="31"/>
      <c r="M5450" s="31"/>
      <c r="N5450" s="31"/>
      <c r="O5450" s="31"/>
      <c r="P5450" s="31"/>
      <c r="Q5450" s="31"/>
      <c r="R5450" s="31"/>
      <c r="S5450" s="31"/>
    </row>
    <row r="5451" spans="1:19" s="32" customFormat="1" ht="79.5" customHeight="1">
      <c r="A5451" s="38"/>
      <c r="B5451" s="103"/>
      <c r="C5451" s="93"/>
      <c r="D5451" s="93"/>
      <c r="E5451" s="105"/>
      <c r="F5451" s="107"/>
      <c r="G5451" s="8"/>
      <c r="H5451" s="93"/>
      <c r="I5451" s="31"/>
      <c r="J5451" s="31"/>
      <c r="K5451" s="31"/>
      <c r="L5451" s="31"/>
      <c r="M5451" s="31"/>
      <c r="N5451" s="31"/>
      <c r="O5451" s="31"/>
      <c r="P5451" s="31"/>
      <c r="Q5451" s="31"/>
      <c r="R5451" s="31"/>
      <c r="S5451" s="31"/>
    </row>
    <row r="5452" spans="1:19" s="32" customFormat="1" ht="33" customHeight="1">
      <c r="A5452" s="37"/>
      <c r="B5452" s="102"/>
      <c r="C5452" s="92"/>
      <c r="D5452" s="92"/>
      <c r="E5452" s="104"/>
      <c r="F5452" s="106"/>
      <c r="G5452" s="24"/>
      <c r="H5452" s="92"/>
      <c r="I5452" s="31"/>
      <c r="J5452" s="31"/>
      <c r="K5452" s="31"/>
      <c r="L5452" s="31"/>
      <c r="M5452" s="31"/>
      <c r="N5452" s="31"/>
      <c r="O5452" s="31"/>
      <c r="P5452" s="31"/>
      <c r="Q5452" s="31"/>
      <c r="R5452" s="31"/>
      <c r="S5452" s="31"/>
    </row>
    <row r="5453" spans="1:19" s="32" customFormat="1" ht="79.5" customHeight="1">
      <c r="A5453" s="38"/>
      <c r="B5453" s="103"/>
      <c r="C5453" s="93"/>
      <c r="D5453" s="93"/>
      <c r="E5453" s="105"/>
      <c r="F5453" s="107"/>
      <c r="G5453" s="8"/>
      <c r="H5453" s="93"/>
      <c r="I5453" s="31"/>
      <c r="J5453" s="31"/>
      <c r="K5453" s="31"/>
      <c r="L5453" s="31"/>
      <c r="M5453" s="31"/>
      <c r="N5453" s="31"/>
      <c r="O5453" s="31"/>
      <c r="P5453" s="31"/>
      <c r="Q5453" s="31"/>
      <c r="R5453" s="31"/>
      <c r="S5453" s="31"/>
    </row>
    <row r="5454" spans="1:19" s="32" customFormat="1" ht="33" customHeight="1">
      <c r="A5454" s="37"/>
      <c r="B5454" s="102"/>
      <c r="C5454" s="92"/>
      <c r="D5454" s="92"/>
      <c r="E5454" s="104"/>
      <c r="F5454" s="106"/>
      <c r="G5454" s="24"/>
      <c r="H5454" s="92"/>
      <c r="I5454" s="31"/>
      <c r="J5454" s="31"/>
      <c r="K5454" s="31"/>
      <c r="L5454" s="31"/>
      <c r="M5454" s="31"/>
      <c r="N5454" s="31"/>
      <c r="O5454" s="31"/>
      <c r="P5454" s="31"/>
      <c r="Q5454" s="31"/>
      <c r="R5454" s="31"/>
      <c r="S5454" s="31"/>
    </row>
    <row r="5455" spans="1:19" s="32" customFormat="1" ht="79.5" customHeight="1">
      <c r="A5455" s="38"/>
      <c r="B5455" s="103"/>
      <c r="C5455" s="93"/>
      <c r="D5455" s="93"/>
      <c r="E5455" s="105"/>
      <c r="F5455" s="107"/>
      <c r="G5455" s="8"/>
      <c r="H5455" s="93"/>
      <c r="I5455" s="31"/>
      <c r="J5455" s="31"/>
      <c r="K5455" s="31"/>
      <c r="L5455" s="31"/>
      <c r="M5455" s="31"/>
      <c r="N5455" s="31"/>
      <c r="O5455" s="31"/>
      <c r="P5455" s="31"/>
      <c r="Q5455" s="31"/>
      <c r="R5455" s="31"/>
      <c r="S5455" s="31"/>
    </row>
    <row r="5456" spans="1:19" s="32" customFormat="1" ht="33" customHeight="1">
      <c r="A5456" s="37"/>
      <c r="B5456" s="102"/>
      <c r="C5456" s="92"/>
      <c r="D5456" s="92"/>
      <c r="E5456" s="104"/>
      <c r="F5456" s="106"/>
      <c r="G5456" s="24"/>
      <c r="H5456" s="92"/>
      <c r="I5456" s="31"/>
      <c r="J5456" s="31"/>
      <c r="K5456" s="31"/>
      <c r="L5456" s="31"/>
      <c r="M5456" s="31"/>
      <c r="N5456" s="31"/>
      <c r="O5456" s="31"/>
      <c r="P5456" s="31"/>
      <c r="Q5456" s="31"/>
      <c r="R5456" s="31"/>
      <c r="S5456" s="31"/>
    </row>
    <row r="5457" spans="1:19" s="32" customFormat="1" ht="79.5" customHeight="1">
      <c r="A5457" s="38"/>
      <c r="B5457" s="103"/>
      <c r="C5457" s="93"/>
      <c r="D5457" s="93"/>
      <c r="E5457" s="105"/>
      <c r="F5457" s="107"/>
      <c r="G5457" s="8"/>
      <c r="H5457" s="93"/>
      <c r="I5457" s="31"/>
      <c r="J5457" s="31"/>
      <c r="K5457" s="31"/>
      <c r="L5457" s="31"/>
      <c r="M5457" s="31"/>
      <c r="N5457" s="31"/>
      <c r="O5457" s="31"/>
      <c r="P5457" s="31"/>
      <c r="Q5457" s="31"/>
      <c r="R5457" s="31"/>
      <c r="S5457" s="31"/>
    </row>
    <row r="5458" spans="1:19" s="32" customFormat="1" ht="33" customHeight="1">
      <c r="A5458" s="37"/>
      <c r="B5458" s="102"/>
      <c r="C5458" s="92"/>
      <c r="D5458" s="92"/>
      <c r="E5458" s="104"/>
      <c r="F5458" s="106"/>
      <c r="G5458" s="24"/>
      <c r="H5458" s="92"/>
      <c r="I5458" s="31"/>
      <c r="J5458" s="31"/>
      <c r="K5458" s="31"/>
      <c r="L5458" s="31"/>
      <c r="M5458" s="31"/>
      <c r="N5458" s="31"/>
      <c r="O5458" s="31"/>
      <c r="P5458" s="31"/>
      <c r="Q5458" s="31"/>
      <c r="R5458" s="31"/>
      <c r="S5458" s="31"/>
    </row>
    <row r="5459" spans="1:19" s="32" customFormat="1" ht="79.5" customHeight="1">
      <c r="A5459" s="38"/>
      <c r="B5459" s="103"/>
      <c r="C5459" s="93"/>
      <c r="D5459" s="93"/>
      <c r="E5459" s="105"/>
      <c r="F5459" s="107"/>
      <c r="G5459" s="8"/>
      <c r="H5459" s="93"/>
      <c r="I5459" s="31"/>
      <c r="J5459" s="31"/>
      <c r="K5459" s="31"/>
      <c r="L5459" s="31"/>
      <c r="M5459" s="31"/>
      <c r="N5459" s="31"/>
      <c r="O5459" s="31"/>
      <c r="P5459" s="31"/>
      <c r="Q5459" s="31"/>
      <c r="R5459" s="31"/>
      <c r="S5459" s="31"/>
    </row>
    <row r="5460" spans="1:19" s="32" customFormat="1" ht="33" customHeight="1">
      <c r="A5460" s="37"/>
      <c r="B5460" s="102"/>
      <c r="C5460" s="92"/>
      <c r="D5460" s="92"/>
      <c r="E5460" s="104"/>
      <c r="F5460" s="106"/>
      <c r="G5460" s="24"/>
      <c r="H5460" s="92"/>
      <c r="I5460" s="31"/>
      <c r="J5460" s="31"/>
      <c r="K5460" s="31"/>
      <c r="L5460" s="31"/>
      <c r="M5460" s="31"/>
      <c r="N5460" s="31"/>
      <c r="O5460" s="31"/>
      <c r="P5460" s="31"/>
      <c r="Q5460" s="31"/>
      <c r="R5460" s="31"/>
      <c r="S5460" s="31"/>
    </row>
    <row r="5461" spans="1:19" s="32" customFormat="1" ht="79.5" customHeight="1">
      <c r="A5461" s="38"/>
      <c r="B5461" s="103"/>
      <c r="C5461" s="93"/>
      <c r="D5461" s="93"/>
      <c r="E5461" s="105"/>
      <c r="F5461" s="107"/>
      <c r="G5461" s="8"/>
      <c r="H5461" s="93"/>
      <c r="I5461" s="31"/>
      <c r="J5461" s="31"/>
      <c r="K5461" s="31"/>
      <c r="L5461" s="31"/>
      <c r="M5461" s="31"/>
      <c r="N5461" s="31"/>
      <c r="O5461" s="31"/>
      <c r="P5461" s="31"/>
      <c r="Q5461" s="31"/>
      <c r="R5461" s="31"/>
      <c r="S5461" s="31"/>
    </row>
    <row r="5462" spans="1:19" s="32" customFormat="1" ht="33" customHeight="1">
      <c r="A5462" s="37"/>
      <c r="B5462" s="102"/>
      <c r="C5462" s="92"/>
      <c r="D5462" s="92"/>
      <c r="E5462" s="104"/>
      <c r="F5462" s="106"/>
      <c r="G5462" s="24"/>
      <c r="H5462" s="92"/>
      <c r="I5462" s="31"/>
      <c r="J5462" s="31"/>
      <c r="K5462" s="31"/>
      <c r="L5462" s="31"/>
      <c r="M5462" s="31"/>
      <c r="N5462" s="31"/>
      <c r="O5462" s="31"/>
      <c r="P5462" s="31"/>
      <c r="Q5462" s="31"/>
      <c r="R5462" s="31"/>
      <c r="S5462" s="31"/>
    </row>
    <row r="5463" spans="1:19" s="32" customFormat="1" ht="79.5" customHeight="1">
      <c r="A5463" s="38"/>
      <c r="B5463" s="103"/>
      <c r="C5463" s="93"/>
      <c r="D5463" s="93"/>
      <c r="E5463" s="105"/>
      <c r="F5463" s="107"/>
      <c r="G5463" s="8"/>
      <c r="H5463" s="93"/>
      <c r="I5463" s="31"/>
      <c r="J5463" s="31"/>
      <c r="K5463" s="31"/>
      <c r="L5463" s="31"/>
      <c r="M5463" s="31"/>
      <c r="N5463" s="31"/>
      <c r="O5463" s="31"/>
      <c r="P5463" s="31"/>
      <c r="Q5463" s="31"/>
      <c r="R5463" s="31"/>
      <c r="S5463" s="31"/>
    </row>
    <row r="5464" spans="1:19" s="32" customFormat="1" ht="33" customHeight="1">
      <c r="A5464" s="37"/>
      <c r="B5464" s="102"/>
      <c r="C5464" s="92"/>
      <c r="D5464" s="92"/>
      <c r="E5464" s="104"/>
      <c r="F5464" s="106"/>
      <c r="G5464" s="24"/>
      <c r="H5464" s="92"/>
      <c r="I5464" s="31"/>
      <c r="J5464" s="31"/>
      <c r="K5464" s="31"/>
      <c r="L5464" s="31"/>
      <c r="M5464" s="31"/>
      <c r="N5464" s="31"/>
      <c r="O5464" s="31"/>
      <c r="P5464" s="31"/>
      <c r="Q5464" s="31"/>
      <c r="R5464" s="31"/>
      <c r="S5464" s="31"/>
    </row>
    <row r="5465" spans="1:19" s="32" customFormat="1" ht="79.5" customHeight="1">
      <c r="A5465" s="38"/>
      <c r="B5465" s="103"/>
      <c r="C5465" s="93"/>
      <c r="D5465" s="93"/>
      <c r="E5465" s="105"/>
      <c r="F5465" s="107"/>
      <c r="G5465" s="8"/>
      <c r="H5465" s="93"/>
      <c r="I5465" s="31"/>
      <c r="J5465" s="31"/>
      <c r="K5465" s="31"/>
      <c r="L5465" s="31"/>
      <c r="M5465" s="31"/>
      <c r="N5465" s="31"/>
      <c r="O5465" s="31"/>
      <c r="P5465" s="31"/>
      <c r="Q5465" s="31"/>
      <c r="R5465" s="31"/>
      <c r="S5465" s="31"/>
    </row>
    <row r="5466" spans="1:19" s="32" customFormat="1" ht="33" customHeight="1">
      <c r="A5466" s="37"/>
      <c r="B5466" s="102"/>
      <c r="C5466" s="92"/>
      <c r="D5466" s="92"/>
      <c r="E5466" s="104"/>
      <c r="F5466" s="106"/>
      <c r="G5466" s="24"/>
      <c r="H5466" s="92"/>
      <c r="I5466" s="31"/>
      <c r="J5466" s="31"/>
      <c r="K5466" s="31"/>
      <c r="L5466" s="31"/>
      <c r="M5466" s="31"/>
      <c r="N5466" s="31"/>
      <c r="O5466" s="31"/>
      <c r="P5466" s="31"/>
      <c r="Q5466" s="31"/>
      <c r="R5466" s="31"/>
      <c r="S5466" s="31"/>
    </row>
    <row r="5467" spans="1:19" s="32" customFormat="1" ht="79.5" customHeight="1">
      <c r="A5467" s="38"/>
      <c r="B5467" s="103"/>
      <c r="C5467" s="93"/>
      <c r="D5467" s="93"/>
      <c r="E5467" s="105"/>
      <c r="F5467" s="107"/>
      <c r="G5467" s="8"/>
      <c r="H5467" s="93"/>
      <c r="I5467" s="31"/>
      <c r="J5467" s="31"/>
      <c r="K5467" s="31"/>
      <c r="L5467" s="31"/>
      <c r="M5467" s="31"/>
      <c r="N5467" s="31"/>
      <c r="O5467" s="31"/>
      <c r="P5467" s="31"/>
      <c r="Q5467" s="31"/>
      <c r="R5467" s="31"/>
      <c r="S5467" s="31"/>
    </row>
    <row r="5468" spans="1:19" s="32" customFormat="1" ht="33" customHeight="1">
      <c r="A5468" s="37"/>
      <c r="B5468" s="102"/>
      <c r="C5468" s="92"/>
      <c r="D5468" s="92"/>
      <c r="E5468" s="104"/>
      <c r="F5468" s="106"/>
      <c r="G5468" s="24"/>
      <c r="H5468" s="92"/>
      <c r="I5468" s="31"/>
      <c r="J5468" s="31"/>
      <c r="K5468" s="31"/>
      <c r="L5468" s="31"/>
      <c r="M5468" s="31"/>
      <c r="N5468" s="31"/>
      <c r="O5468" s="31"/>
      <c r="P5468" s="31"/>
      <c r="Q5468" s="31"/>
      <c r="R5468" s="31"/>
      <c r="S5468" s="31"/>
    </row>
    <row r="5469" spans="1:19" s="32" customFormat="1" ht="79.5" customHeight="1">
      <c r="A5469" s="38"/>
      <c r="B5469" s="103"/>
      <c r="C5469" s="93"/>
      <c r="D5469" s="93"/>
      <c r="E5469" s="105"/>
      <c r="F5469" s="107"/>
      <c r="G5469" s="8"/>
      <c r="H5469" s="93"/>
      <c r="I5469" s="31"/>
      <c r="J5469" s="31"/>
      <c r="K5469" s="31"/>
      <c r="L5469" s="31"/>
      <c r="M5469" s="31"/>
      <c r="N5469" s="31"/>
      <c r="O5469" s="31"/>
      <c r="P5469" s="31"/>
      <c r="Q5469" s="31"/>
      <c r="R5469" s="31"/>
      <c r="S5469" s="31"/>
    </row>
    <row r="5470" spans="1:19" s="32" customFormat="1" ht="33" customHeight="1">
      <c r="A5470" s="37"/>
      <c r="B5470" s="102"/>
      <c r="C5470" s="92"/>
      <c r="D5470" s="92"/>
      <c r="E5470" s="104"/>
      <c r="F5470" s="106"/>
      <c r="G5470" s="24"/>
      <c r="H5470" s="92"/>
      <c r="I5470" s="31"/>
      <c r="J5470" s="31"/>
      <c r="K5470" s="31"/>
      <c r="L5470" s="31"/>
      <c r="M5470" s="31"/>
      <c r="N5470" s="31"/>
      <c r="O5470" s="31"/>
      <c r="P5470" s="31"/>
      <c r="Q5470" s="31"/>
      <c r="R5470" s="31"/>
      <c r="S5470" s="31"/>
    </row>
    <row r="5471" spans="1:19" s="32" customFormat="1" ht="79.5" customHeight="1">
      <c r="A5471" s="38"/>
      <c r="B5471" s="103"/>
      <c r="C5471" s="93"/>
      <c r="D5471" s="93"/>
      <c r="E5471" s="105"/>
      <c r="F5471" s="107"/>
      <c r="G5471" s="8"/>
      <c r="H5471" s="93"/>
      <c r="I5471" s="31"/>
      <c r="J5471" s="31"/>
      <c r="K5471" s="31"/>
      <c r="L5471" s="31"/>
      <c r="M5471" s="31"/>
      <c r="N5471" s="31"/>
      <c r="O5471" s="31"/>
      <c r="P5471" s="31"/>
      <c r="Q5471" s="31"/>
      <c r="R5471" s="31"/>
      <c r="S5471" s="31"/>
    </row>
    <row r="5472" spans="1:19" s="32" customFormat="1" ht="33" customHeight="1">
      <c r="A5472" s="37"/>
      <c r="B5472" s="102"/>
      <c r="C5472" s="92"/>
      <c r="D5472" s="92"/>
      <c r="E5472" s="104"/>
      <c r="F5472" s="106"/>
      <c r="G5472" s="24"/>
      <c r="H5472" s="92"/>
      <c r="I5472" s="31"/>
      <c r="J5472" s="31"/>
      <c r="K5472" s="31"/>
      <c r="L5472" s="31"/>
      <c r="M5472" s="31"/>
      <c r="N5472" s="31"/>
      <c r="O5472" s="31"/>
      <c r="P5472" s="31"/>
      <c r="Q5472" s="31"/>
      <c r="R5472" s="31"/>
      <c r="S5472" s="31"/>
    </row>
    <row r="5473" spans="1:19" s="32" customFormat="1" ht="79.5" customHeight="1">
      <c r="A5473" s="38"/>
      <c r="B5473" s="103"/>
      <c r="C5473" s="93"/>
      <c r="D5473" s="93"/>
      <c r="E5473" s="105"/>
      <c r="F5473" s="107"/>
      <c r="G5473" s="8"/>
      <c r="H5473" s="93"/>
      <c r="I5473" s="31"/>
      <c r="J5473" s="31"/>
      <c r="K5473" s="31"/>
      <c r="L5473" s="31"/>
      <c r="M5473" s="31"/>
      <c r="N5473" s="31"/>
      <c r="O5473" s="31"/>
      <c r="P5473" s="31"/>
      <c r="Q5473" s="31"/>
      <c r="R5473" s="31"/>
      <c r="S5473" s="31"/>
    </row>
    <row r="5474" spans="1:19" s="32" customFormat="1" ht="33" customHeight="1">
      <c r="A5474" s="37"/>
      <c r="B5474" s="102"/>
      <c r="C5474" s="92"/>
      <c r="D5474" s="92"/>
      <c r="E5474" s="104"/>
      <c r="F5474" s="106"/>
      <c r="G5474" s="24"/>
      <c r="H5474" s="92"/>
      <c r="I5474" s="31"/>
      <c r="J5474" s="31"/>
      <c r="K5474" s="31"/>
      <c r="L5474" s="31"/>
      <c r="M5474" s="31"/>
      <c r="N5474" s="31"/>
      <c r="O5474" s="31"/>
      <c r="P5474" s="31"/>
      <c r="Q5474" s="31"/>
      <c r="R5474" s="31"/>
      <c r="S5474" s="31"/>
    </row>
    <row r="5475" spans="1:19" s="32" customFormat="1" ht="79.5" customHeight="1">
      <c r="A5475" s="38"/>
      <c r="B5475" s="103"/>
      <c r="C5475" s="93"/>
      <c r="D5475" s="93"/>
      <c r="E5475" s="105"/>
      <c r="F5475" s="107"/>
      <c r="G5475" s="8"/>
      <c r="H5475" s="93"/>
      <c r="I5475" s="31"/>
      <c r="J5475" s="31"/>
      <c r="K5475" s="31"/>
      <c r="L5475" s="31"/>
      <c r="M5475" s="31"/>
      <c r="N5475" s="31"/>
      <c r="O5475" s="31"/>
      <c r="P5475" s="31"/>
      <c r="Q5475" s="31"/>
      <c r="R5475" s="31"/>
      <c r="S5475" s="31"/>
    </row>
    <row r="5476" spans="1:19" s="32" customFormat="1" ht="33" customHeight="1">
      <c r="A5476" s="37"/>
      <c r="B5476" s="102"/>
      <c r="C5476" s="92"/>
      <c r="D5476" s="92"/>
      <c r="E5476" s="104"/>
      <c r="F5476" s="106"/>
      <c r="G5476" s="24"/>
      <c r="H5476" s="92"/>
      <c r="I5476" s="31"/>
      <c r="J5476" s="31"/>
      <c r="K5476" s="31"/>
      <c r="L5476" s="31"/>
      <c r="M5476" s="31"/>
      <c r="N5476" s="31"/>
      <c r="O5476" s="31"/>
      <c r="P5476" s="31"/>
      <c r="Q5476" s="31"/>
      <c r="R5476" s="31"/>
      <c r="S5476" s="31"/>
    </row>
    <row r="5477" spans="1:19" s="32" customFormat="1" ht="79.5" customHeight="1">
      <c r="A5477" s="38"/>
      <c r="B5477" s="103"/>
      <c r="C5477" s="93"/>
      <c r="D5477" s="93"/>
      <c r="E5477" s="105"/>
      <c r="F5477" s="107"/>
      <c r="G5477" s="8"/>
      <c r="H5477" s="93"/>
      <c r="I5477" s="31"/>
      <c r="J5477" s="31"/>
      <c r="K5477" s="31"/>
      <c r="L5477" s="31"/>
      <c r="M5477" s="31"/>
      <c r="N5477" s="31"/>
      <c r="O5477" s="31"/>
      <c r="P5477" s="31"/>
      <c r="Q5477" s="31"/>
      <c r="R5477" s="31"/>
      <c r="S5477" s="31"/>
    </row>
    <row r="5478" spans="1:19" s="32" customFormat="1" ht="33" customHeight="1">
      <c r="A5478" s="37"/>
      <c r="B5478" s="102"/>
      <c r="C5478" s="92"/>
      <c r="D5478" s="92"/>
      <c r="E5478" s="104"/>
      <c r="F5478" s="106"/>
      <c r="G5478" s="24"/>
      <c r="H5478" s="92"/>
      <c r="I5478" s="31"/>
      <c r="J5478" s="31"/>
      <c r="K5478" s="31"/>
      <c r="L5478" s="31"/>
      <c r="M5478" s="31"/>
      <c r="N5478" s="31"/>
      <c r="O5478" s="31"/>
      <c r="P5478" s="31"/>
      <c r="Q5478" s="31"/>
      <c r="R5478" s="31"/>
      <c r="S5478" s="31"/>
    </row>
    <row r="5479" spans="1:19" s="32" customFormat="1" ht="79.5" customHeight="1">
      <c r="A5479" s="38"/>
      <c r="B5479" s="103"/>
      <c r="C5479" s="93"/>
      <c r="D5479" s="93"/>
      <c r="E5479" s="105"/>
      <c r="F5479" s="107"/>
      <c r="G5479" s="8"/>
      <c r="H5479" s="93"/>
      <c r="I5479" s="31"/>
      <c r="J5479" s="31"/>
      <c r="K5479" s="31"/>
      <c r="L5479" s="31"/>
      <c r="M5479" s="31"/>
      <c r="N5479" s="31"/>
      <c r="O5479" s="31"/>
      <c r="P5479" s="31"/>
      <c r="Q5479" s="31"/>
      <c r="R5479" s="31"/>
      <c r="S5479" s="31"/>
    </row>
    <row r="5480" spans="1:19" s="32" customFormat="1" ht="33" customHeight="1">
      <c r="A5480" s="37"/>
      <c r="B5480" s="102"/>
      <c r="C5480" s="92"/>
      <c r="D5480" s="92"/>
      <c r="E5480" s="104"/>
      <c r="F5480" s="106"/>
      <c r="G5480" s="24"/>
      <c r="H5480" s="92"/>
      <c r="I5480" s="31"/>
      <c r="J5480" s="31"/>
      <c r="K5480" s="31"/>
      <c r="L5480" s="31"/>
      <c r="M5480" s="31"/>
      <c r="N5480" s="31"/>
      <c r="O5480" s="31"/>
      <c r="P5480" s="31"/>
      <c r="Q5480" s="31"/>
      <c r="R5480" s="31"/>
      <c r="S5480" s="31"/>
    </row>
    <row r="5481" spans="1:19" s="32" customFormat="1" ht="79.5" customHeight="1">
      <c r="A5481" s="38"/>
      <c r="B5481" s="103"/>
      <c r="C5481" s="93"/>
      <c r="D5481" s="93"/>
      <c r="E5481" s="105"/>
      <c r="F5481" s="107"/>
      <c r="G5481" s="8"/>
      <c r="H5481" s="93"/>
      <c r="I5481" s="31"/>
      <c r="J5481" s="31"/>
      <c r="K5481" s="31"/>
      <c r="L5481" s="31"/>
      <c r="M5481" s="31"/>
      <c r="N5481" s="31"/>
      <c r="O5481" s="31"/>
      <c r="P5481" s="31"/>
      <c r="Q5481" s="31"/>
      <c r="R5481" s="31"/>
      <c r="S5481" s="31"/>
    </row>
    <row r="5482" spans="1:19" s="32" customFormat="1" ht="33" customHeight="1">
      <c r="A5482" s="37"/>
      <c r="B5482" s="102"/>
      <c r="C5482" s="92"/>
      <c r="D5482" s="92"/>
      <c r="E5482" s="104"/>
      <c r="F5482" s="106"/>
      <c r="G5482" s="24"/>
      <c r="H5482" s="92"/>
      <c r="I5482" s="31"/>
      <c r="J5482" s="31"/>
      <c r="K5482" s="31"/>
      <c r="L5482" s="31"/>
      <c r="M5482" s="31"/>
      <c r="N5482" s="31"/>
      <c r="O5482" s="31"/>
      <c r="P5482" s="31"/>
      <c r="Q5482" s="31"/>
      <c r="R5482" s="31"/>
      <c r="S5482" s="31"/>
    </row>
    <row r="5483" spans="1:19" s="32" customFormat="1" ht="79.5" customHeight="1">
      <c r="A5483" s="38"/>
      <c r="B5483" s="103"/>
      <c r="C5483" s="93"/>
      <c r="D5483" s="93"/>
      <c r="E5483" s="105"/>
      <c r="F5483" s="107"/>
      <c r="G5483" s="8"/>
      <c r="H5483" s="93"/>
      <c r="I5483" s="31"/>
      <c r="J5483" s="31"/>
      <c r="K5483" s="31"/>
      <c r="L5483" s="31"/>
      <c r="M5483" s="31"/>
      <c r="N5483" s="31"/>
      <c r="O5483" s="31"/>
      <c r="P5483" s="31"/>
      <c r="Q5483" s="31"/>
      <c r="R5483" s="31"/>
      <c r="S5483" s="31"/>
    </row>
    <row r="5484" spans="1:19" s="32" customFormat="1" ht="33" customHeight="1">
      <c r="A5484" s="37"/>
      <c r="B5484" s="102"/>
      <c r="C5484" s="92"/>
      <c r="D5484" s="92"/>
      <c r="E5484" s="104"/>
      <c r="F5484" s="106"/>
      <c r="G5484" s="24"/>
      <c r="H5484" s="92"/>
      <c r="I5484" s="31"/>
      <c r="J5484" s="31"/>
      <c r="K5484" s="31"/>
      <c r="L5484" s="31"/>
      <c r="M5484" s="31"/>
      <c r="N5484" s="31"/>
      <c r="O5484" s="31"/>
      <c r="P5484" s="31"/>
      <c r="Q5484" s="31"/>
      <c r="R5484" s="31"/>
      <c r="S5484" s="31"/>
    </row>
    <row r="5485" spans="1:19" s="32" customFormat="1" ht="79.5" customHeight="1">
      <c r="A5485" s="38"/>
      <c r="B5485" s="103"/>
      <c r="C5485" s="93"/>
      <c r="D5485" s="93"/>
      <c r="E5485" s="105"/>
      <c r="F5485" s="107"/>
      <c r="G5485" s="8"/>
      <c r="H5485" s="93"/>
      <c r="I5485" s="31"/>
      <c r="J5485" s="31"/>
      <c r="K5485" s="31"/>
      <c r="L5485" s="31"/>
      <c r="M5485" s="31"/>
      <c r="N5485" s="31"/>
      <c r="O5485" s="31"/>
      <c r="P5485" s="31"/>
      <c r="Q5485" s="31"/>
      <c r="R5485" s="31"/>
      <c r="S5485" s="31"/>
    </row>
    <row r="5486" spans="1:19" s="32" customFormat="1" ht="33" customHeight="1">
      <c r="A5486" s="37"/>
      <c r="B5486" s="102"/>
      <c r="C5486" s="92"/>
      <c r="D5486" s="92"/>
      <c r="E5486" s="104"/>
      <c r="F5486" s="106"/>
      <c r="G5486" s="24"/>
      <c r="H5486" s="92"/>
      <c r="I5486" s="31"/>
      <c r="J5486" s="31"/>
      <c r="K5486" s="31"/>
      <c r="L5486" s="31"/>
      <c r="M5486" s="31"/>
      <c r="N5486" s="31"/>
      <c r="O5486" s="31"/>
      <c r="P5486" s="31"/>
      <c r="Q5486" s="31"/>
      <c r="R5486" s="31"/>
      <c r="S5486" s="31"/>
    </row>
    <row r="5487" spans="1:19" s="32" customFormat="1" ht="79.5" customHeight="1">
      <c r="A5487" s="38"/>
      <c r="B5487" s="103"/>
      <c r="C5487" s="93"/>
      <c r="D5487" s="93"/>
      <c r="E5487" s="105"/>
      <c r="F5487" s="107"/>
      <c r="G5487" s="8"/>
      <c r="H5487" s="93"/>
      <c r="I5487" s="31"/>
      <c r="J5487" s="31"/>
      <c r="K5487" s="31"/>
      <c r="L5487" s="31"/>
      <c r="M5487" s="31"/>
      <c r="N5487" s="31"/>
      <c r="O5487" s="31"/>
      <c r="P5487" s="31"/>
      <c r="Q5487" s="31"/>
      <c r="R5487" s="31"/>
      <c r="S5487" s="31"/>
    </row>
    <row r="5488" spans="1:19" s="32" customFormat="1" ht="33" customHeight="1">
      <c r="A5488" s="37"/>
      <c r="B5488" s="102"/>
      <c r="C5488" s="92"/>
      <c r="D5488" s="92"/>
      <c r="E5488" s="104"/>
      <c r="F5488" s="106"/>
      <c r="G5488" s="24"/>
      <c r="H5488" s="92"/>
      <c r="I5488" s="31"/>
      <c r="J5488" s="31"/>
      <c r="K5488" s="31"/>
      <c r="L5488" s="31"/>
      <c r="M5488" s="31"/>
      <c r="N5488" s="31"/>
      <c r="O5488" s="31"/>
      <c r="P5488" s="31"/>
      <c r="Q5488" s="31"/>
      <c r="R5488" s="31"/>
      <c r="S5488" s="31"/>
    </row>
    <row r="5489" spans="1:19" s="32" customFormat="1" ht="79.5" customHeight="1">
      <c r="A5489" s="38"/>
      <c r="B5489" s="103"/>
      <c r="C5489" s="93"/>
      <c r="D5489" s="93"/>
      <c r="E5489" s="105"/>
      <c r="F5489" s="107"/>
      <c r="G5489" s="8"/>
      <c r="H5489" s="93"/>
      <c r="I5489" s="31"/>
      <c r="J5489" s="31"/>
      <c r="K5489" s="31"/>
      <c r="L5489" s="31"/>
      <c r="M5489" s="31"/>
      <c r="N5489" s="31"/>
      <c r="O5489" s="31"/>
      <c r="P5489" s="31"/>
      <c r="Q5489" s="31"/>
      <c r="R5489" s="31"/>
      <c r="S5489" s="31"/>
    </row>
    <row r="5490" spans="1:19" s="32" customFormat="1" ht="33" customHeight="1">
      <c r="A5490" s="37"/>
      <c r="B5490" s="102"/>
      <c r="C5490" s="92"/>
      <c r="D5490" s="92"/>
      <c r="E5490" s="104"/>
      <c r="F5490" s="106"/>
      <c r="G5490" s="24"/>
      <c r="H5490" s="92"/>
      <c r="I5490" s="31"/>
      <c r="J5490" s="31"/>
      <c r="K5490" s="31"/>
      <c r="L5490" s="31"/>
      <c r="M5490" s="31"/>
      <c r="N5490" s="31"/>
      <c r="O5490" s="31"/>
      <c r="P5490" s="31"/>
      <c r="Q5490" s="31"/>
      <c r="R5490" s="31"/>
      <c r="S5490" s="31"/>
    </row>
    <row r="5491" spans="1:19" s="32" customFormat="1" ht="79.5" customHeight="1">
      <c r="A5491" s="38"/>
      <c r="B5491" s="103"/>
      <c r="C5491" s="93"/>
      <c r="D5491" s="93"/>
      <c r="E5491" s="105"/>
      <c r="F5491" s="107"/>
      <c r="G5491" s="8"/>
      <c r="H5491" s="93"/>
      <c r="I5491" s="31"/>
      <c r="J5491" s="31"/>
      <c r="K5491" s="31"/>
      <c r="L5491" s="31"/>
      <c r="M5491" s="31"/>
      <c r="N5491" s="31"/>
      <c r="O5491" s="31"/>
      <c r="P5491" s="31"/>
      <c r="Q5491" s="31"/>
      <c r="R5491" s="31"/>
      <c r="S5491" s="31"/>
    </row>
    <row r="5492" spans="1:19" s="32" customFormat="1" ht="33" customHeight="1">
      <c r="A5492" s="37"/>
      <c r="B5492" s="102"/>
      <c r="C5492" s="92"/>
      <c r="D5492" s="92"/>
      <c r="E5492" s="104"/>
      <c r="F5492" s="106"/>
      <c r="G5492" s="24"/>
      <c r="H5492" s="92"/>
      <c r="I5492" s="31"/>
      <c r="J5492" s="31"/>
      <c r="K5492" s="31"/>
      <c r="L5492" s="31"/>
      <c r="M5492" s="31"/>
      <c r="N5492" s="31"/>
      <c r="O5492" s="31"/>
      <c r="P5492" s="31"/>
      <c r="Q5492" s="31"/>
      <c r="R5492" s="31"/>
      <c r="S5492" s="31"/>
    </row>
    <row r="5493" spans="1:19" s="32" customFormat="1" ht="79.5" customHeight="1">
      <c r="A5493" s="38"/>
      <c r="B5493" s="103"/>
      <c r="C5493" s="93"/>
      <c r="D5493" s="93"/>
      <c r="E5493" s="105"/>
      <c r="F5493" s="107"/>
      <c r="G5493" s="8"/>
      <c r="H5493" s="93"/>
      <c r="I5493" s="31"/>
      <c r="J5493" s="31"/>
      <c r="K5493" s="31"/>
      <c r="L5493" s="31"/>
      <c r="M5493" s="31"/>
      <c r="N5493" s="31"/>
      <c r="O5493" s="31"/>
      <c r="P5493" s="31"/>
      <c r="Q5493" s="31"/>
      <c r="R5493" s="31"/>
      <c r="S5493" s="31"/>
    </row>
    <row r="5494" spans="1:19" s="32" customFormat="1" ht="33" customHeight="1">
      <c r="A5494" s="37"/>
      <c r="B5494" s="102"/>
      <c r="C5494" s="92"/>
      <c r="D5494" s="92"/>
      <c r="E5494" s="104"/>
      <c r="F5494" s="106"/>
      <c r="G5494" s="24"/>
      <c r="H5494" s="92"/>
      <c r="I5494" s="31"/>
      <c r="J5494" s="31"/>
      <c r="K5494" s="31"/>
      <c r="L5494" s="31"/>
      <c r="M5494" s="31"/>
      <c r="N5494" s="31"/>
      <c r="O5494" s="31"/>
      <c r="P5494" s="31"/>
      <c r="Q5494" s="31"/>
      <c r="R5494" s="31"/>
      <c r="S5494" s="31"/>
    </row>
    <row r="5495" spans="1:19" s="32" customFormat="1" ht="79.5" customHeight="1">
      <c r="A5495" s="38"/>
      <c r="B5495" s="103"/>
      <c r="C5495" s="93"/>
      <c r="D5495" s="93"/>
      <c r="E5495" s="105"/>
      <c r="F5495" s="107"/>
      <c r="G5495" s="8"/>
      <c r="H5495" s="93"/>
      <c r="I5495" s="31"/>
      <c r="J5495" s="31"/>
      <c r="K5495" s="31"/>
      <c r="L5495" s="31"/>
      <c r="M5495" s="31"/>
      <c r="N5495" s="31"/>
      <c r="O5495" s="31"/>
      <c r="P5495" s="31"/>
      <c r="Q5495" s="31"/>
      <c r="R5495" s="31"/>
      <c r="S5495" s="31"/>
    </row>
    <row r="5496" spans="1:19" s="32" customFormat="1" ht="33" customHeight="1">
      <c r="A5496" s="37"/>
      <c r="B5496" s="102"/>
      <c r="C5496" s="92"/>
      <c r="D5496" s="92"/>
      <c r="E5496" s="104"/>
      <c r="F5496" s="106"/>
      <c r="G5496" s="24"/>
      <c r="H5496" s="92"/>
      <c r="I5496" s="31"/>
      <c r="J5496" s="31"/>
      <c r="K5496" s="31"/>
      <c r="L5496" s="31"/>
      <c r="M5496" s="31"/>
      <c r="N5496" s="31"/>
      <c r="O5496" s="31"/>
      <c r="P5496" s="31"/>
      <c r="Q5496" s="31"/>
      <c r="R5496" s="31"/>
      <c r="S5496" s="31"/>
    </row>
    <row r="5497" spans="1:19" s="32" customFormat="1" ht="79.5" customHeight="1">
      <c r="A5497" s="38"/>
      <c r="B5497" s="103"/>
      <c r="C5497" s="93"/>
      <c r="D5497" s="93"/>
      <c r="E5497" s="105"/>
      <c r="F5497" s="107"/>
      <c r="G5497" s="8"/>
      <c r="H5497" s="93"/>
      <c r="I5497" s="31"/>
      <c r="J5497" s="31"/>
      <c r="K5497" s="31"/>
      <c r="L5497" s="31"/>
      <c r="M5497" s="31"/>
      <c r="N5497" s="31"/>
      <c r="O5497" s="31"/>
      <c r="P5497" s="31"/>
      <c r="Q5497" s="31"/>
      <c r="R5497" s="31"/>
      <c r="S5497" s="31"/>
    </row>
    <row r="5498" spans="1:19" s="32" customFormat="1" ht="33" customHeight="1">
      <c r="A5498" s="37"/>
      <c r="B5498" s="102"/>
      <c r="C5498" s="92"/>
      <c r="D5498" s="92"/>
      <c r="E5498" s="104"/>
      <c r="F5498" s="106"/>
      <c r="G5498" s="24"/>
      <c r="H5498" s="92"/>
      <c r="I5498" s="31"/>
      <c r="J5498" s="31"/>
      <c r="K5498" s="31"/>
      <c r="L5498" s="31"/>
      <c r="M5498" s="31"/>
      <c r="N5498" s="31"/>
      <c r="O5498" s="31"/>
      <c r="P5498" s="31"/>
      <c r="Q5498" s="31"/>
      <c r="R5498" s="31"/>
      <c r="S5498" s="31"/>
    </row>
    <row r="5499" spans="1:19" s="32" customFormat="1" ht="79.5" customHeight="1">
      <c r="A5499" s="38"/>
      <c r="B5499" s="103"/>
      <c r="C5499" s="93"/>
      <c r="D5499" s="93"/>
      <c r="E5499" s="105"/>
      <c r="F5499" s="107"/>
      <c r="G5499" s="8"/>
      <c r="H5499" s="93"/>
      <c r="I5499" s="31"/>
      <c r="J5499" s="31"/>
      <c r="K5499" s="31"/>
      <c r="L5499" s="31"/>
      <c r="M5499" s="31"/>
      <c r="N5499" s="31"/>
      <c r="O5499" s="31"/>
      <c r="P5499" s="31"/>
      <c r="Q5499" s="31"/>
      <c r="R5499" s="31"/>
      <c r="S5499" s="31"/>
    </row>
    <row r="5500" spans="1:19" s="32" customFormat="1" ht="33" customHeight="1">
      <c r="A5500" s="37"/>
      <c r="B5500" s="102"/>
      <c r="C5500" s="92"/>
      <c r="D5500" s="92"/>
      <c r="E5500" s="104"/>
      <c r="F5500" s="106"/>
      <c r="G5500" s="24"/>
      <c r="H5500" s="92"/>
      <c r="I5500" s="31"/>
      <c r="J5500" s="31"/>
      <c r="K5500" s="31"/>
      <c r="L5500" s="31"/>
      <c r="M5500" s="31"/>
      <c r="N5500" s="31"/>
      <c r="O5500" s="31"/>
      <c r="P5500" s="31"/>
      <c r="Q5500" s="31"/>
      <c r="R5500" s="31"/>
      <c r="S5500" s="31"/>
    </row>
    <row r="5501" spans="1:19" s="32" customFormat="1" ht="79.5" customHeight="1">
      <c r="A5501" s="38"/>
      <c r="B5501" s="103"/>
      <c r="C5501" s="93"/>
      <c r="D5501" s="93"/>
      <c r="E5501" s="105"/>
      <c r="F5501" s="107"/>
      <c r="G5501" s="8"/>
      <c r="H5501" s="93"/>
      <c r="I5501" s="31"/>
      <c r="J5501" s="31"/>
      <c r="K5501" s="31"/>
      <c r="L5501" s="31"/>
      <c r="M5501" s="31"/>
      <c r="N5501" s="31"/>
      <c r="O5501" s="31"/>
      <c r="P5501" s="31"/>
      <c r="Q5501" s="31"/>
      <c r="R5501" s="31"/>
      <c r="S5501" s="31"/>
    </row>
    <row r="5502" spans="1:19" s="32" customFormat="1" ht="33" customHeight="1">
      <c r="A5502" s="37"/>
      <c r="B5502" s="102"/>
      <c r="C5502" s="92"/>
      <c r="D5502" s="92"/>
      <c r="E5502" s="104"/>
      <c r="F5502" s="106"/>
      <c r="G5502" s="24"/>
      <c r="H5502" s="92"/>
      <c r="I5502" s="31"/>
      <c r="J5502" s="31"/>
      <c r="K5502" s="31"/>
      <c r="L5502" s="31"/>
      <c r="M5502" s="31"/>
      <c r="N5502" s="31"/>
      <c r="O5502" s="31"/>
      <c r="P5502" s="31"/>
      <c r="Q5502" s="31"/>
      <c r="R5502" s="31"/>
      <c r="S5502" s="31"/>
    </row>
    <row r="5503" spans="1:19" s="32" customFormat="1" ht="79.5" customHeight="1">
      <c r="A5503" s="38"/>
      <c r="B5503" s="103"/>
      <c r="C5503" s="93"/>
      <c r="D5503" s="93"/>
      <c r="E5503" s="105"/>
      <c r="F5503" s="107"/>
      <c r="G5503" s="8"/>
      <c r="H5503" s="93"/>
      <c r="I5503" s="31"/>
      <c r="J5503" s="31"/>
      <c r="K5503" s="31"/>
      <c r="L5503" s="31"/>
      <c r="M5503" s="31"/>
      <c r="N5503" s="31"/>
      <c r="O5503" s="31"/>
      <c r="P5503" s="31"/>
      <c r="Q5503" s="31"/>
      <c r="R5503" s="31"/>
      <c r="S5503" s="31"/>
    </row>
    <row r="5504" spans="1:19" s="32" customFormat="1" ht="33" customHeight="1">
      <c r="A5504" s="37"/>
      <c r="B5504" s="102"/>
      <c r="C5504" s="92"/>
      <c r="D5504" s="92"/>
      <c r="E5504" s="104"/>
      <c r="F5504" s="106"/>
      <c r="G5504" s="24"/>
      <c r="H5504" s="92"/>
      <c r="I5504" s="31"/>
      <c r="J5504" s="31"/>
      <c r="K5504" s="31"/>
      <c r="L5504" s="31"/>
      <c r="M5504" s="31"/>
      <c r="N5504" s="31"/>
      <c r="O5504" s="31"/>
      <c r="P5504" s="31"/>
      <c r="Q5504" s="31"/>
      <c r="R5504" s="31"/>
      <c r="S5504" s="31"/>
    </row>
    <row r="5505" spans="1:19" s="32" customFormat="1" ht="79.5" customHeight="1">
      <c r="A5505" s="38"/>
      <c r="B5505" s="103"/>
      <c r="C5505" s="93"/>
      <c r="D5505" s="93"/>
      <c r="E5505" s="105"/>
      <c r="F5505" s="107"/>
      <c r="G5505" s="8"/>
      <c r="H5505" s="93"/>
      <c r="I5505" s="31"/>
      <c r="J5505" s="31"/>
      <c r="K5505" s="31"/>
      <c r="L5505" s="31"/>
      <c r="M5505" s="31"/>
      <c r="N5505" s="31"/>
      <c r="O5505" s="31"/>
      <c r="P5505" s="31"/>
      <c r="Q5505" s="31"/>
      <c r="R5505" s="31"/>
      <c r="S5505" s="31"/>
    </row>
    <row r="5506" spans="1:19" s="32" customFormat="1" ht="33" customHeight="1">
      <c r="A5506" s="37"/>
      <c r="B5506" s="102"/>
      <c r="C5506" s="92"/>
      <c r="D5506" s="92"/>
      <c r="E5506" s="104"/>
      <c r="F5506" s="106"/>
      <c r="G5506" s="24"/>
      <c r="H5506" s="92"/>
      <c r="I5506" s="31"/>
      <c r="J5506" s="31"/>
      <c r="K5506" s="31"/>
      <c r="L5506" s="31"/>
      <c r="M5506" s="31"/>
      <c r="N5506" s="31"/>
      <c r="O5506" s="31"/>
      <c r="P5506" s="31"/>
      <c r="Q5506" s="31"/>
      <c r="R5506" s="31"/>
      <c r="S5506" s="31"/>
    </row>
    <row r="5507" spans="1:19" s="32" customFormat="1" ht="79.5" customHeight="1">
      <c r="A5507" s="38"/>
      <c r="B5507" s="103"/>
      <c r="C5507" s="93"/>
      <c r="D5507" s="93"/>
      <c r="E5507" s="105"/>
      <c r="F5507" s="107"/>
      <c r="G5507" s="8"/>
      <c r="H5507" s="93"/>
      <c r="I5507" s="31"/>
      <c r="J5507" s="31"/>
      <c r="K5507" s="31"/>
      <c r="L5507" s="31"/>
      <c r="M5507" s="31"/>
      <c r="N5507" s="31"/>
      <c r="O5507" s="31"/>
      <c r="P5507" s="31"/>
      <c r="Q5507" s="31"/>
      <c r="R5507" s="31"/>
      <c r="S5507" s="31"/>
    </row>
    <row r="5508" spans="1:19" s="32" customFormat="1" ht="33" customHeight="1">
      <c r="A5508" s="37"/>
      <c r="B5508" s="102"/>
      <c r="C5508" s="92"/>
      <c r="D5508" s="92"/>
      <c r="E5508" s="104"/>
      <c r="F5508" s="106"/>
      <c r="G5508" s="24"/>
      <c r="H5508" s="92"/>
      <c r="I5508" s="31"/>
      <c r="J5508" s="31"/>
      <c r="K5508" s="31"/>
      <c r="L5508" s="31"/>
      <c r="M5508" s="31"/>
      <c r="N5508" s="31"/>
      <c r="O5508" s="31"/>
      <c r="P5508" s="31"/>
      <c r="Q5508" s="31"/>
      <c r="R5508" s="31"/>
      <c r="S5508" s="31"/>
    </row>
    <row r="5509" spans="1:19" s="32" customFormat="1" ht="79.5" customHeight="1">
      <c r="A5509" s="38"/>
      <c r="B5509" s="103"/>
      <c r="C5509" s="93"/>
      <c r="D5509" s="93"/>
      <c r="E5509" s="105"/>
      <c r="F5509" s="107"/>
      <c r="G5509" s="8"/>
      <c r="H5509" s="93"/>
      <c r="I5509" s="31"/>
      <c r="J5509" s="31"/>
      <c r="K5509" s="31"/>
      <c r="L5509" s="31"/>
      <c r="M5509" s="31"/>
      <c r="N5509" s="31"/>
      <c r="O5509" s="31"/>
      <c r="P5509" s="31"/>
      <c r="Q5509" s="31"/>
      <c r="R5509" s="31"/>
      <c r="S5509" s="31"/>
    </row>
    <row r="5510" spans="1:19" s="32" customFormat="1" ht="33" customHeight="1">
      <c r="A5510" s="37"/>
      <c r="B5510" s="102"/>
      <c r="C5510" s="92"/>
      <c r="D5510" s="92"/>
      <c r="E5510" s="104"/>
      <c r="F5510" s="106"/>
      <c r="G5510" s="24"/>
      <c r="H5510" s="92"/>
      <c r="I5510" s="31"/>
      <c r="J5510" s="31"/>
      <c r="K5510" s="31"/>
      <c r="L5510" s="31"/>
      <c r="M5510" s="31"/>
      <c r="N5510" s="31"/>
      <c r="O5510" s="31"/>
      <c r="P5510" s="31"/>
      <c r="Q5510" s="31"/>
      <c r="R5510" s="31"/>
      <c r="S5510" s="31"/>
    </row>
    <row r="5511" spans="1:19" s="32" customFormat="1" ht="79.5" customHeight="1">
      <c r="A5511" s="38"/>
      <c r="B5511" s="103"/>
      <c r="C5511" s="93"/>
      <c r="D5511" s="93"/>
      <c r="E5511" s="105"/>
      <c r="F5511" s="107"/>
      <c r="G5511" s="8"/>
      <c r="H5511" s="93"/>
      <c r="I5511" s="31"/>
      <c r="J5511" s="31"/>
      <c r="K5511" s="31"/>
      <c r="L5511" s="31"/>
      <c r="M5511" s="31"/>
      <c r="N5511" s="31"/>
      <c r="O5511" s="31"/>
      <c r="P5511" s="31"/>
      <c r="Q5511" s="31"/>
      <c r="R5511" s="31"/>
      <c r="S5511" s="31"/>
    </row>
    <row r="5512" spans="1:19" s="32" customFormat="1" ht="33" customHeight="1">
      <c r="A5512" s="37"/>
      <c r="B5512" s="102"/>
      <c r="C5512" s="92"/>
      <c r="D5512" s="92"/>
      <c r="E5512" s="104"/>
      <c r="F5512" s="106"/>
      <c r="G5512" s="24"/>
      <c r="H5512" s="92"/>
      <c r="I5512" s="31"/>
      <c r="J5512" s="31"/>
      <c r="K5512" s="31"/>
      <c r="L5512" s="31"/>
      <c r="M5512" s="31"/>
      <c r="N5512" s="31"/>
      <c r="O5512" s="31"/>
      <c r="P5512" s="31"/>
      <c r="Q5512" s="31"/>
      <c r="R5512" s="31"/>
      <c r="S5512" s="31"/>
    </row>
    <row r="5513" spans="1:19" s="32" customFormat="1" ht="79.5" customHeight="1">
      <c r="A5513" s="38"/>
      <c r="B5513" s="103"/>
      <c r="C5513" s="93"/>
      <c r="D5513" s="93"/>
      <c r="E5513" s="105"/>
      <c r="F5513" s="107"/>
      <c r="G5513" s="8"/>
      <c r="H5513" s="93"/>
      <c r="I5513" s="31"/>
      <c r="J5513" s="31"/>
      <c r="K5513" s="31"/>
      <c r="L5513" s="31"/>
      <c r="M5513" s="31"/>
      <c r="N5513" s="31"/>
      <c r="O5513" s="31"/>
      <c r="P5513" s="31"/>
      <c r="Q5513" s="31"/>
      <c r="R5513" s="31"/>
      <c r="S5513" s="31"/>
    </row>
    <row r="5514" spans="1:19" s="32" customFormat="1" ht="33" customHeight="1">
      <c r="A5514" s="37"/>
      <c r="B5514" s="102"/>
      <c r="C5514" s="92"/>
      <c r="D5514" s="92"/>
      <c r="E5514" s="104"/>
      <c r="F5514" s="106"/>
      <c r="G5514" s="24"/>
      <c r="H5514" s="92"/>
      <c r="I5514" s="31"/>
      <c r="J5514" s="31"/>
      <c r="K5514" s="31"/>
      <c r="L5514" s="31"/>
      <c r="M5514" s="31"/>
      <c r="N5514" s="31"/>
      <c r="O5514" s="31"/>
      <c r="P5514" s="31"/>
      <c r="Q5514" s="31"/>
      <c r="R5514" s="31"/>
      <c r="S5514" s="31"/>
    </row>
    <row r="5515" spans="1:19" s="32" customFormat="1" ht="79.5" customHeight="1">
      <c r="A5515" s="38"/>
      <c r="B5515" s="103"/>
      <c r="C5515" s="93"/>
      <c r="D5515" s="93"/>
      <c r="E5515" s="105"/>
      <c r="F5515" s="107"/>
      <c r="G5515" s="8"/>
      <c r="H5515" s="93"/>
      <c r="I5515" s="31"/>
      <c r="J5515" s="31"/>
      <c r="K5515" s="31"/>
      <c r="L5515" s="31"/>
      <c r="M5515" s="31"/>
      <c r="N5515" s="31"/>
      <c r="O5515" s="31"/>
      <c r="P5515" s="31"/>
      <c r="Q5515" s="31"/>
      <c r="R5515" s="31"/>
      <c r="S5515" s="31"/>
    </row>
    <row r="5516" spans="1:19" s="32" customFormat="1" ht="33" customHeight="1">
      <c r="A5516" s="37"/>
      <c r="B5516" s="102"/>
      <c r="C5516" s="92"/>
      <c r="D5516" s="92"/>
      <c r="E5516" s="104"/>
      <c r="F5516" s="106"/>
      <c r="G5516" s="24"/>
      <c r="H5516" s="92"/>
      <c r="I5516" s="31"/>
      <c r="J5516" s="31"/>
      <c r="K5516" s="31"/>
      <c r="L5516" s="31"/>
      <c r="M5516" s="31"/>
      <c r="N5516" s="31"/>
      <c r="O5516" s="31"/>
      <c r="P5516" s="31"/>
      <c r="Q5516" s="31"/>
      <c r="R5516" s="31"/>
      <c r="S5516" s="31"/>
    </row>
    <row r="5517" spans="1:19" s="32" customFormat="1" ht="79.5" customHeight="1">
      <c r="A5517" s="38"/>
      <c r="B5517" s="103"/>
      <c r="C5517" s="93"/>
      <c r="D5517" s="93"/>
      <c r="E5517" s="105"/>
      <c r="F5517" s="107"/>
      <c r="G5517" s="8"/>
      <c r="H5517" s="93"/>
      <c r="I5517" s="31"/>
      <c r="J5517" s="31"/>
      <c r="K5517" s="31"/>
      <c r="L5517" s="31"/>
      <c r="M5517" s="31"/>
      <c r="N5517" s="31"/>
      <c r="O5517" s="31"/>
      <c r="P5517" s="31"/>
      <c r="Q5517" s="31"/>
      <c r="R5517" s="31"/>
      <c r="S5517" s="31"/>
    </row>
    <row r="5518" spans="1:19" s="32" customFormat="1" ht="33" customHeight="1">
      <c r="A5518" s="37"/>
      <c r="B5518" s="102"/>
      <c r="C5518" s="92"/>
      <c r="D5518" s="92"/>
      <c r="E5518" s="104"/>
      <c r="F5518" s="106"/>
      <c r="G5518" s="24"/>
      <c r="H5518" s="92"/>
      <c r="I5518" s="31"/>
      <c r="J5518" s="31"/>
      <c r="K5518" s="31"/>
      <c r="L5518" s="31"/>
      <c r="M5518" s="31"/>
      <c r="N5518" s="31"/>
      <c r="O5518" s="31"/>
      <c r="P5518" s="31"/>
      <c r="Q5518" s="31"/>
      <c r="R5518" s="31"/>
      <c r="S5518" s="31"/>
    </row>
    <row r="5519" spans="1:19" s="32" customFormat="1" ht="79.5" customHeight="1">
      <c r="A5519" s="38"/>
      <c r="B5519" s="103"/>
      <c r="C5519" s="93"/>
      <c r="D5519" s="93"/>
      <c r="E5519" s="105"/>
      <c r="F5519" s="107"/>
      <c r="G5519" s="8"/>
      <c r="H5519" s="93"/>
      <c r="I5519" s="31"/>
      <c r="J5519" s="31"/>
      <c r="K5519" s="31"/>
      <c r="L5519" s="31"/>
      <c r="M5519" s="31"/>
      <c r="N5519" s="31"/>
      <c r="O5519" s="31"/>
      <c r="P5519" s="31"/>
      <c r="Q5519" s="31"/>
      <c r="R5519" s="31"/>
      <c r="S5519" s="31"/>
    </row>
    <row r="5520" spans="1:19" s="32" customFormat="1" ht="33" customHeight="1">
      <c r="A5520" s="37"/>
      <c r="B5520" s="102"/>
      <c r="C5520" s="92"/>
      <c r="D5520" s="92"/>
      <c r="E5520" s="104"/>
      <c r="F5520" s="106"/>
      <c r="G5520" s="24"/>
      <c r="H5520" s="92"/>
      <c r="I5520" s="31"/>
      <c r="J5520" s="31"/>
      <c r="K5520" s="31"/>
      <c r="L5520" s="31"/>
      <c r="M5520" s="31"/>
      <c r="N5520" s="31"/>
      <c r="O5520" s="31"/>
      <c r="P5520" s="31"/>
      <c r="Q5520" s="31"/>
      <c r="R5520" s="31"/>
      <c r="S5520" s="31"/>
    </row>
    <row r="5521" spans="1:19" s="32" customFormat="1" ht="79.5" customHeight="1">
      <c r="A5521" s="38"/>
      <c r="B5521" s="103"/>
      <c r="C5521" s="93"/>
      <c r="D5521" s="93"/>
      <c r="E5521" s="105"/>
      <c r="F5521" s="107"/>
      <c r="G5521" s="8"/>
      <c r="H5521" s="93"/>
      <c r="I5521" s="31"/>
      <c r="J5521" s="31"/>
      <c r="K5521" s="31"/>
      <c r="L5521" s="31"/>
      <c r="M5521" s="31"/>
      <c r="N5521" s="31"/>
      <c r="O5521" s="31"/>
      <c r="P5521" s="31"/>
      <c r="Q5521" s="31"/>
      <c r="R5521" s="31"/>
      <c r="S5521" s="31"/>
    </row>
    <row r="5522" spans="1:19" s="32" customFormat="1" ht="33" customHeight="1">
      <c r="A5522" s="37"/>
      <c r="B5522" s="102"/>
      <c r="C5522" s="92"/>
      <c r="D5522" s="92"/>
      <c r="E5522" s="104"/>
      <c r="F5522" s="106"/>
      <c r="G5522" s="24"/>
      <c r="H5522" s="92"/>
      <c r="I5522" s="31"/>
      <c r="J5522" s="31"/>
      <c r="K5522" s="31"/>
      <c r="L5522" s="31"/>
      <c r="M5522" s="31"/>
      <c r="N5522" s="31"/>
      <c r="O5522" s="31"/>
      <c r="P5522" s="31"/>
      <c r="Q5522" s="31"/>
      <c r="R5522" s="31"/>
      <c r="S5522" s="31"/>
    </row>
    <row r="5523" spans="1:19" s="32" customFormat="1" ht="79.5" customHeight="1">
      <c r="A5523" s="38"/>
      <c r="B5523" s="103"/>
      <c r="C5523" s="93"/>
      <c r="D5523" s="93"/>
      <c r="E5523" s="105"/>
      <c r="F5523" s="107"/>
      <c r="G5523" s="8"/>
      <c r="H5523" s="93"/>
      <c r="I5523" s="31"/>
      <c r="J5523" s="31"/>
      <c r="K5523" s="31"/>
      <c r="L5523" s="31"/>
      <c r="M5523" s="31"/>
      <c r="N5523" s="31"/>
      <c r="O5523" s="31"/>
      <c r="P5523" s="31"/>
      <c r="Q5523" s="31"/>
      <c r="R5523" s="31"/>
      <c r="S5523" s="31"/>
    </row>
    <row r="5524" spans="1:19" s="32" customFormat="1" ht="33" customHeight="1">
      <c r="A5524" s="37"/>
      <c r="B5524" s="102"/>
      <c r="C5524" s="92"/>
      <c r="D5524" s="92"/>
      <c r="E5524" s="104"/>
      <c r="F5524" s="106"/>
      <c r="G5524" s="24"/>
      <c r="H5524" s="92"/>
      <c r="I5524" s="31"/>
      <c r="J5524" s="31"/>
      <c r="K5524" s="31"/>
      <c r="L5524" s="31"/>
      <c r="M5524" s="31"/>
      <c r="N5524" s="31"/>
      <c r="O5524" s="31"/>
      <c r="P5524" s="31"/>
      <c r="Q5524" s="31"/>
      <c r="R5524" s="31"/>
      <c r="S5524" s="31"/>
    </row>
    <row r="5525" spans="1:19" s="32" customFormat="1" ht="79.5" customHeight="1">
      <c r="A5525" s="38"/>
      <c r="B5525" s="103"/>
      <c r="C5525" s="93"/>
      <c r="D5525" s="93"/>
      <c r="E5525" s="105"/>
      <c r="F5525" s="107"/>
      <c r="G5525" s="8"/>
      <c r="H5525" s="93"/>
      <c r="I5525" s="31"/>
      <c r="J5525" s="31"/>
      <c r="K5525" s="31"/>
      <c r="L5525" s="31"/>
      <c r="M5525" s="31"/>
      <c r="N5525" s="31"/>
      <c r="O5525" s="31"/>
      <c r="P5525" s="31"/>
      <c r="Q5525" s="31"/>
      <c r="R5525" s="31"/>
      <c r="S5525" s="31"/>
    </row>
    <row r="5526" spans="1:19" s="32" customFormat="1" ht="33" customHeight="1">
      <c r="A5526" s="37"/>
      <c r="B5526" s="102"/>
      <c r="C5526" s="92"/>
      <c r="D5526" s="92"/>
      <c r="E5526" s="104"/>
      <c r="F5526" s="106"/>
      <c r="G5526" s="24"/>
      <c r="H5526" s="92"/>
      <c r="I5526" s="31"/>
      <c r="J5526" s="31"/>
      <c r="K5526" s="31"/>
      <c r="L5526" s="31"/>
      <c r="M5526" s="31"/>
      <c r="N5526" s="31"/>
      <c r="O5526" s="31"/>
      <c r="P5526" s="31"/>
      <c r="Q5526" s="31"/>
      <c r="R5526" s="31"/>
      <c r="S5526" s="31"/>
    </row>
    <row r="5527" spans="1:19" s="32" customFormat="1" ht="79.5" customHeight="1">
      <c r="A5527" s="38"/>
      <c r="B5527" s="103"/>
      <c r="C5527" s="93"/>
      <c r="D5527" s="93"/>
      <c r="E5527" s="105"/>
      <c r="F5527" s="107"/>
      <c r="G5527" s="8"/>
      <c r="H5527" s="93"/>
      <c r="I5527" s="31"/>
      <c r="J5527" s="31"/>
      <c r="K5527" s="31"/>
      <c r="L5527" s="31"/>
      <c r="M5527" s="31"/>
      <c r="N5527" s="31"/>
      <c r="O5527" s="31"/>
      <c r="P5527" s="31"/>
      <c r="Q5527" s="31"/>
      <c r="R5527" s="31"/>
      <c r="S5527" s="31"/>
    </row>
    <row r="5528" spans="1:19" s="32" customFormat="1" ht="33" customHeight="1">
      <c r="A5528" s="37"/>
      <c r="B5528" s="102"/>
      <c r="C5528" s="92"/>
      <c r="D5528" s="92"/>
      <c r="E5528" s="104"/>
      <c r="F5528" s="106"/>
      <c r="G5528" s="24"/>
      <c r="H5528" s="92"/>
      <c r="I5528" s="31"/>
      <c r="J5528" s="31"/>
      <c r="K5528" s="31"/>
      <c r="L5528" s="31"/>
      <c r="M5528" s="31"/>
      <c r="N5528" s="31"/>
      <c r="O5528" s="31"/>
      <c r="P5528" s="31"/>
      <c r="Q5528" s="31"/>
      <c r="R5528" s="31"/>
      <c r="S5528" s="31"/>
    </row>
    <row r="5529" spans="1:19" s="32" customFormat="1" ht="79.5" customHeight="1">
      <c r="A5529" s="38"/>
      <c r="B5529" s="103"/>
      <c r="C5529" s="93"/>
      <c r="D5529" s="93"/>
      <c r="E5529" s="105"/>
      <c r="F5529" s="107"/>
      <c r="G5529" s="8"/>
      <c r="H5529" s="93"/>
      <c r="I5529" s="31"/>
      <c r="J5529" s="31"/>
      <c r="K5529" s="31"/>
      <c r="L5529" s="31"/>
      <c r="M5529" s="31"/>
      <c r="N5529" s="31"/>
      <c r="O5529" s="31"/>
      <c r="P5529" s="31"/>
      <c r="Q5529" s="31"/>
      <c r="R5529" s="31"/>
      <c r="S5529" s="31"/>
    </row>
    <row r="5530" spans="1:19" s="32" customFormat="1" ht="33" customHeight="1">
      <c r="A5530" s="37"/>
      <c r="B5530" s="102"/>
      <c r="C5530" s="92"/>
      <c r="D5530" s="92"/>
      <c r="E5530" s="104"/>
      <c r="F5530" s="106"/>
      <c r="G5530" s="24"/>
      <c r="H5530" s="92"/>
      <c r="I5530" s="31"/>
      <c r="J5530" s="31"/>
      <c r="K5530" s="31"/>
      <c r="L5530" s="31"/>
      <c r="M5530" s="31"/>
      <c r="N5530" s="31"/>
      <c r="O5530" s="31"/>
      <c r="P5530" s="31"/>
      <c r="Q5530" s="31"/>
      <c r="R5530" s="31"/>
      <c r="S5530" s="31"/>
    </row>
    <row r="5531" spans="1:19" s="32" customFormat="1" ht="79.5" customHeight="1">
      <c r="A5531" s="38"/>
      <c r="B5531" s="103"/>
      <c r="C5531" s="93"/>
      <c r="D5531" s="93"/>
      <c r="E5531" s="105"/>
      <c r="F5531" s="107"/>
      <c r="G5531" s="8"/>
      <c r="H5531" s="93"/>
      <c r="I5531" s="31"/>
      <c r="J5531" s="31"/>
      <c r="K5531" s="31"/>
      <c r="L5531" s="31"/>
      <c r="M5531" s="31"/>
      <c r="N5531" s="31"/>
      <c r="O5531" s="31"/>
      <c r="P5531" s="31"/>
      <c r="Q5531" s="31"/>
      <c r="R5531" s="31"/>
      <c r="S5531" s="31"/>
    </row>
    <row r="5532" spans="1:19" s="32" customFormat="1" ht="33" customHeight="1">
      <c r="A5532" s="37"/>
      <c r="B5532" s="102"/>
      <c r="C5532" s="92"/>
      <c r="D5532" s="92"/>
      <c r="E5532" s="104"/>
      <c r="F5532" s="106"/>
      <c r="G5532" s="24"/>
      <c r="H5532" s="92"/>
      <c r="I5532" s="31"/>
      <c r="J5532" s="31"/>
      <c r="K5532" s="31"/>
      <c r="L5532" s="31"/>
      <c r="M5532" s="31"/>
      <c r="N5532" s="31"/>
      <c r="O5532" s="31"/>
      <c r="P5532" s="31"/>
      <c r="Q5532" s="31"/>
      <c r="R5532" s="31"/>
      <c r="S5532" s="31"/>
    </row>
    <row r="5533" spans="1:19" s="32" customFormat="1" ht="79.5" customHeight="1">
      <c r="A5533" s="38"/>
      <c r="B5533" s="103"/>
      <c r="C5533" s="93"/>
      <c r="D5533" s="93"/>
      <c r="E5533" s="105"/>
      <c r="F5533" s="107"/>
      <c r="G5533" s="8"/>
      <c r="H5533" s="93"/>
      <c r="I5533" s="31"/>
      <c r="J5533" s="31"/>
      <c r="K5533" s="31"/>
      <c r="L5533" s="31"/>
      <c r="M5533" s="31"/>
      <c r="N5533" s="31"/>
      <c r="O5533" s="31"/>
      <c r="P5533" s="31"/>
      <c r="Q5533" s="31"/>
      <c r="R5533" s="31"/>
      <c r="S5533" s="31"/>
    </row>
    <row r="5534" spans="1:19" s="32" customFormat="1" ht="33" customHeight="1">
      <c r="A5534" s="37"/>
      <c r="B5534" s="102"/>
      <c r="C5534" s="92"/>
      <c r="D5534" s="92"/>
      <c r="E5534" s="104"/>
      <c r="F5534" s="106"/>
      <c r="G5534" s="24"/>
      <c r="H5534" s="92"/>
      <c r="I5534" s="31"/>
      <c r="J5534" s="31"/>
      <c r="K5534" s="31"/>
      <c r="L5534" s="31"/>
      <c r="M5534" s="31"/>
      <c r="N5534" s="31"/>
      <c r="O5534" s="31"/>
      <c r="P5534" s="31"/>
      <c r="Q5534" s="31"/>
      <c r="R5534" s="31"/>
      <c r="S5534" s="31"/>
    </row>
    <row r="5535" spans="1:19" s="32" customFormat="1" ht="79.5" customHeight="1">
      <c r="A5535" s="38"/>
      <c r="B5535" s="103"/>
      <c r="C5535" s="93"/>
      <c r="D5535" s="93"/>
      <c r="E5535" s="105"/>
      <c r="F5535" s="107"/>
      <c r="G5535" s="8"/>
      <c r="H5535" s="93"/>
      <c r="I5535" s="31"/>
      <c r="J5535" s="31"/>
      <c r="K5535" s="31"/>
      <c r="L5535" s="31"/>
      <c r="M5535" s="31"/>
      <c r="N5535" s="31"/>
      <c r="O5535" s="31"/>
      <c r="P5535" s="31"/>
      <c r="Q5535" s="31"/>
      <c r="R5535" s="31"/>
      <c r="S5535" s="31"/>
    </row>
    <row r="5536" spans="1:19" s="32" customFormat="1" ht="33" customHeight="1">
      <c r="A5536" s="37"/>
      <c r="B5536" s="102"/>
      <c r="C5536" s="92"/>
      <c r="D5536" s="92"/>
      <c r="E5536" s="104"/>
      <c r="F5536" s="106"/>
      <c r="G5536" s="24"/>
      <c r="H5536" s="92"/>
      <c r="I5536" s="31"/>
      <c r="J5536" s="31"/>
      <c r="K5536" s="31"/>
      <c r="L5536" s="31"/>
      <c r="M5536" s="31"/>
      <c r="N5536" s="31"/>
      <c r="O5536" s="31"/>
      <c r="P5536" s="31"/>
      <c r="Q5536" s="31"/>
      <c r="R5536" s="31"/>
      <c r="S5536" s="31"/>
    </row>
    <row r="5537" spans="1:19" s="32" customFormat="1" ht="79.5" customHeight="1">
      <c r="A5537" s="38"/>
      <c r="B5537" s="103"/>
      <c r="C5537" s="93"/>
      <c r="D5537" s="93"/>
      <c r="E5537" s="105"/>
      <c r="F5537" s="107"/>
      <c r="G5537" s="8"/>
      <c r="H5537" s="93"/>
      <c r="I5537" s="31"/>
      <c r="J5537" s="31"/>
      <c r="K5537" s="31"/>
      <c r="L5537" s="31"/>
      <c r="M5537" s="31"/>
      <c r="N5537" s="31"/>
      <c r="O5537" s="31"/>
      <c r="P5537" s="31"/>
      <c r="Q5537" s="31"/>
      <c r="R5537" s="31"/>
      <c r="S5537" s="31"/>
    </row>
    <row r="5538" spans="1:19" s="32" customFormat="1" ht="33" customHeight="1">
      <c r="A5538" s="37"/>
      <c r="B5538" s="102"/>
      <c r="C5538" s="92"/>
      <c r="D5538" s="92"/>
      <c r="E5538" s="104"/>
      <c r="F5538" s="106"/>
      <c r="G5538" s="24"/>
      <c r="H5538" s="92"/>
      <c r="I5538" s="31"/>
      <c r="J5538" s="31"/>
      <c r="K5538" s="31"/>
      <c r="L5538" s="31"/>
      <c r="M5538" s="31"/>
      <c r="N5538" s="31"/>
      <c r="O5538" s="31"/>
      <c r="P5538" s="31"/>
      <c r="Q5538" s="31"/>
      <c r="R5538" s="31"/>
      <c r="S5538" s="31"/>
    </row>
    <row r="5539" spans="1:19" s="32" customFormat="1" ht="79.5" customHeight="1">
      <c r="A5539" s="38"/>
      <c r="B5539" s="103"/>
      <c r="C5539" s="93"/>
      <c r="D5539" s="93"/>
      <c r="E5539" s="105"/>
      <c r="F5539" s="107"/>
      <c r="G5539" s="8"/>
      <c r="H5539" s="93"/>
      <c r="I5539" s="31"/>
      <c r="J5539" s="31"/>
      <c r="K5539" s="31"/>
      <c r="L5539" s="31"/>
      <c r="M5539" s="31"/>
      <c r="N5539" s="31"/>
      <c r="O5539" s="31"/>
      <c r="P5539" s="31"/>
      <c r="Q5539" s="31"/>
      <c r="R5539" s="31"/>
      <c r="S5539" s="31"/>
    </row>
    <row r="5540" spans="1:19" s="32" customFormat="1" ht="33" customHeight="1">
      <c r="A5540" s="37"/>
      <c r="B5540" s="102"/>
      <c r="C5540" s="92"/>
      <c r="D5540" s="92"/>
      <c r="E5540" s="104"/>
      <c r="F5540" s="106"/>
      <c r="G5540" s="24"/>
      <c r="H5540" s="92"/>
      <c r="I5540" s="31"/>
      <c r="J5540" s="31"/>
      <c r="K5540" s="31"/>
      <c r="L5540" s="31"/>
      <c r="M5540" s="31"/>
      <c r="N5540" s="31"/>
      <c r="O5540" s="31"/>
      <c r="P5540" s="31"/>
      <c r="Q5540" s="31"/>
      <c r="R5540" s="31"/>
      <c r="S5540" s="31"/>
    </row>
    <row r="5541" spans="1:19" s="32" customFormat="1" ht="79.5" customHeight="1">
      <c r="A5541" s="38"/>
      <c r="B5541" s="103"/>
      <c r="C5541" s="93"/>
      <c r="D5541" s="93"/>
      <c r="E5541" s="105"/>
      <c r="F5541" s="107"/>
      <c r="G5541" s="8"/>
      <c r="H5541" s="93"/>
      <c r="I5541" s="31"/>
      <c r="J5541" s="31"/>
      <c r="K5541" s="31"/>
      <c r="L5541" s="31"/>
      <c r="M5541" s="31"/>
      <c r="N5541" s="31"/>
      <c r="O5541" s="31"/>
      <c r="P5541" s="31"/>
      <c r="Q5541" s="31"/>
      <c r="R5541" s="31"/>
      <c r="S5541" s="31"/>
    </row>
    <row r="5542" spans="1:19" s="32" customFormat="1" ht="33" customHeight="1">
      <c r="A5542" s="37"/>
      <c r="B5542" s="102"/>
      <c r="C5542" s="92"/>
      <c r="D5542" s="92"/>
      <c r="E5542" s="104"/>
      <c r="F5542" s="106"/>
      <c r="G5542" s="24"/>
      <c r="H5542" s="92"/>
      <c r="I5542" s="31"/>
      <c r="J5542" s="31"/>
      <c r="K5542" s="31"/>
      <c r="L5542" s="31"/>
      <c r="M5542" s="31"/>
      <c r="N5542" s="31"/>
      <c r="O5542" s="31"/>
      <c r="P5542" s="31"/>
      <c r="Q5542" s="31"/>
      <c r="R5542" s="31"/>
      <c r="S5542" s="31"/>
    </row>
    <row r="5543" spans="1:19" s="32" customFormat="1" ht="79.5" customHeight="1">
      <c r="A5543" s="38"/>
      <c r="B5543" s="103"/>
      <c r="C5543" s="93"/>
      <c r="D5543" s="93"/>
      <c r="E5543" s="105"/>
      <c r="F5543" s="107"/>
      <c r="G5543" s="8"/>
      <c r="H5543" s="93"/>
      <c r="I5543" s="31"/>
      <c r="J5543" s="31"/>
      <c r="K5543" s="31"/>
      <c r="L5543" s="31"/>
      <c r="M5543" s="31"/>
      <c r="N5543" s="31"/>
      <c r="O5543" s="31"/>
      <c r="P5543" s="31"/>
      <c r="Q5543" s="31"/>
      <c r="R5543" s="31"/>
      <c r="S5543" s="31"/>
    </row>
    <row r="5544" spans="1:19" s="32" customFormat="1" ht="33" customHeight="1">
      <c r="A5544" s="37"/>
      <c r="B5544" s="102"/>
      <c r="C5544" s="92"/>
      <c r="D5544" s="92"/>
      <c r="E5544" s="104"/>
      <c r="F5544" s="106"/>
      <c r="G5544" s="24"/>
      <c r="H5544" s="92"/>
      <c r="I5544" s="31"/>
      <c r="J5544" s="31"/>
      <c r="K5544" s="31"/>
      <c r="L5544" s="31"/>
      <c r="M5544" s="31"/>
      <c r="N5544" s="31"/>
      <c r="O5544" s="31"/>
      <c r="P5544" s="31"/>
      <c r="Q5544" s="31"/>
      <c r="R5544" s="31"/>
      <c r="S5544" s="31"/>
    </row>
    <row r="5545" spans="1:19" s="32" customFormat="1" ht="79.5" customHeight="1">
      <c r="A5545" s="38"/>
      <c r="B5545" s="103"/>
      <c r="C5545" s="93"/>
      <c r="D5545" s="93"/>
      <c r="E5545" s="105"/>
      <c r="F5545" s="107"/>
      <c r="G5545" s="8"/>
      <c r="H5545" s="93"/>
      <c r="I5545" s="31"/>
      <c r="J5545" s="31"/>
      <c r="K5545" s="31"/>
      <c r="L5545" s="31"/>
      <c r="M5545" s="31"/>
      <c r="N5545" s="31"/>
      <c r="O5545" s="31"/>
      <c r="P5545" s="31"/>
      <c r="Q5545" s="31"/>
      <c r="R5545" s="31"/>
      <c r="S5545" s="31"/>
    </row>
    <row r="5546" spans="1:19" s="32" customFormat="1" ht="33" customHeight="1">
      <c r="A5546" s="37"/>
      <c r="B5546" s="102"/>
      <c r="C5546" s="92"/>
      <c r="D5546" s="92"/>
      <c r="E5546" s="104"/>
      <c r="F5546" s="106"/>
      <c r="G5546" s="24"/>
      <c r="H5546" s="92"/>
      <c r="I5546" s="31"/>
      <c r="J5546" s="31"/>
      <c r="K5546" s="31"/>
      <c r="L5546" s="31"/>
      <c r="M5546" s="31"/>
      <c r="N5546" s="31"/>
      <c r="O5546" s="31"/>
      <c r="P5546" s="31"/>
      <c r="Q5546" s="31"/>
      <c r="R5546" s="31"/>
      <c r="S5546" s="31"/>
    </row>
    <row r="5547" spans="1:19" s="32" customFormat="1" ht="79.5" customHeight="1">
      <c r="A5547" s="38"/>
      <c r="B5547" s="103"/>
      <c r="C5547" s="93"/>
      <c r="D5547" s="93"/>
      <c r="E5547" s="105"/>
      <c r="F5547" s="107"/>
      <c r="G5547" s="8"/>
      <c r="H5547" s="93"/>
      <c r="I5547" s="31"/>
      <c r="J5547" s="31"/>
      <c r="K5547" s="31"/>
      <c r="L5547" s="31"/>
      <c r="M5547" s="31"/>
      <c r="N5547" s="31"/>
      <c r="O5547" s="31"/>
      <c r="P5547" s="31"/>
      <c r="Q5547" s="31"/>
      <c r="R5547" s="31"/>
      <c r="S5547" s="31"/>
    </row>
    <row r="5548" spans="1:19" s="32" customFormat="1" ht="33" customHeight="1">
      <c r="A5548" s="37"/>
      <c r="B5548" s="102"/>
      <c r="C5548" s="92"/>
      <c r="D5548" s="92"/>
      <c r="E5548" s="104"/>
      <c r="F5548" s="106"/>
      <c r="G5548" s="24"/>
      <c r="H5548" s="92"/>
      <c r="I5548" s="31"/>
      <c r="J5548" s="31"/>
      <c r="K5548" s="31"/>
      <c r="L5548" s="31"/>
      <c r="M5548" s="31"/>
      <c r="N5548" s="31"/>
      <c r="O5548" s="31"/>
      <c r="P5548" s="31"/>
      <c r="Q5548" s="31"/>
      <c r="R5548" s="31"/>
      <c r="S5548" s="31"/>
    </row>
    <row r="5549" spans="1:19" s="32" customFormat="1" ht="79.5" customHeight="1">
      <c r="A5549" s="38"/>
      <c r="B5549" s="103"/>
      <c r="C5549" s="93"/>
      <c r="D5549" s="93"/>
      <c r="E5549" s="105"/>
      <c r="F5549" s="107"/>
      <c r="G5549" s="8"/>
      <c r="H5549" s="93"/>
      <c r="I5549" s="31"/>
      <c r="J5549" s="31"/>
      <c r="K5549" s="31"/>
      <c r="L5549" s="31"/>
      <c r="M5549" s="31"/>
      <c r="N5549" s="31"/>
      <c r="O5549" s="31"/>
      <c r="P5549" s="31"/>
      <c r="Q5549" s="31"/>
      <c r="R5549" s="31"/>
      <c r="S5549" s="31"/>
    </row>
    <row r="5550" spans="1:19" s="32" customFormat="1" ht="33" customHeight="1">
      <c r="A5550" s="37"/>
      <c r="B5550" s="102"/>
      <c r="C5550" s="92"/>
      <c r="D5550" s="92"/>
      <c r="E5550" s="104"/>
      <c r="F5550" s="106"/>
      <c r="G5550" s="24"/>
      <c r="H5550" s="92"/>
      <c r="I5550" s="31"/>
      <c r="J5550" s="31"/>
      <c r="K5550" s="31"/>
      <c r="L5550" s="31"/>
      <c r="M5550" s="31"/>
      <c r="N5550" s="31"/>
      <c r="O5550" s="31"/>
      <c r="P5550" s="31"/>
      <c r="Q5550" s="31"/>
      <c r="R5550" s="31"/>
      <c r="S5550" s="31"/>
    </row>
    <row r="5551" spans="1:19" s="32" customFormat="1" ht="79.5" customHeight="1">
      <c r="A5551" s="38"/>
      <c r="B5551" s="103"/>
      <c r="C5551" s="93"/>
      <c r="D5551" s="93"/>
      <c r="E5551" s="105"/>
      <c r="F5551" s="107"/>
      <c r="G5551" s="8"/>
      <c r="H5551" s="93"/>
      <c r="I5551" s="31"/>
      <c r="J5551" s="31"/>
      <c r="K5551" s="31"/>
      <c r="L5551" s="31"/>
      <c r="M5551" s="31"/>
      <c r="N5551" s="31"/>
      <c r="O5551" s="31"/>
      <c r="P5551" s="31"/>
      <c r="Q5551" s="31"/>
      <c r="R5551" s="31"/>
      <c r="S5551" s="31"/>
    </row>
    <row r="5552" spans="1:19" s="32" customFormat="1" ht="33" customHeight="1">
      <c r="A5552" s="37"/>
      <c r="B5552" s="102"/>
      <c r="C5552" s="92"/>
      <c r="D5552" s="92"/>
      <c r="E5552" s="104"/>
      <c r="F5552" s="106"/>
      <c r="G5552" s="24"/>
      <c r="H5552" s="92"/>
      <c r="I5552" s="31"/>
      <c r="J5552" s="31"/>
      <c r="K5552" s="31"/>
      <c r="L5552" s="31"/>
      <c r="M5552" s="31"/>
      <c r="N5552" s="31"/>
      <c r="O5552" s="31"/>
      <c r="P5552" s="31"/>
      <c r="Q5552" s="31"/>
      <c r="R5552" s="31"/>
      <c r="S5552" s="31"/>
    </row>
    <row r="5553" spans="1:19" s="32" customFormat="1" ht="79.5" customHeight="1">
      <c r="A5553" s="38"/>
      <c r="B5553" s="103"/>
      <c r="C5553" s="93"/>
      <c r="D5553" s="93"/>
      <c r="E5553" s="105"/>
      <c r="F5553" s="107"/>
      <c r="G5553" s="8"/>
      <c r="H5553" s="93"/>
      <c r="I5553" s="31"/>
      <c r="J5553" s="31"/>
      <c r="K5553" s="31"/>
      <c r="L5553" s="31"/>
      <c r="M5553" s="31"/>
      <c r="N5553" s="31"/>
      <c r="O5553" s="31"/>
      <c r="P5553" s="31"/>
      <c r="Q5553" s="31"/>
      <c r="R5553" s="31"/>
      <c r="S5553" s="31"/>
    </row>
    <row r="5554" spans="1:19" s="32" customFormat="1" ht="33" customHeight="1">
      <c r="A5554" s="37"/>
      <c r="B5554" s="102"/>
      <c r="C5554" s="92"/>
      <c r="D5554" s="92"/>
      <c r="E5554" s="104"/>
      <c r="F5554" s="106"/>
      <c r="G5554" s="24"/>
      <c r="H5554" s="92"/>
      <c r="I5554" s="31"/>
      <c r="J5554" s="31"/>
      <c r="K5554" s="31"/>
      <c r="L5554" s="31"/>
      <c r="M5554" s="31"/>
      <c r="N5554" s="31"/>
      <c r="O5554" s="31"/>
      <c r="P5554" s="31"/>
      <c r="Q5554" s="31"/>
      <c r="R5554" s="31"/>
      <c r="S5554" s="31"/>
    </row>
    <row r="5555" spans="1:19" s="32" customFormat="1" ht="79.5" customHeight="1">
      <c r="A5555" s="38"/>
      <c r="B5555" s="103"/>
      <c r="C5555" s="93"/>
      <c r="D5555" s="93"/>
      <c r="E5555" s="105"/>
      <c r="F5555" s="107"/>
      <c r="G5555" s="8"/>
      <c r="H5555" s="93"/>
      <c r="I5555" s="31"/>
      <c r="J5555" s="31"/>
      <c r="K5555" s="31"/>
      <c r="L5555" s="31"/>
      <c r="M5555" s="31"/>
      <c r="N5555" s="31"/>
      <c r="O5555" s="31"/>
      <c r="P5555" s="31"/>
      <c r="Q5555" s="31"/>
      <c r="R5555" s="31"/>
      <c r="S5555" s="31"/>
    </row>
    <row r="5556" spans="1:19" s="32" customFormat="1" ht="33" customHeight="1">
      <c r="A5556" s="37"/>
      <c r="B5556" s="102"/>
      <c r="C5556" s="92"/>
      <c r="D5556" s="92"/>
      <c r="E5556" s="104"/>
      <c r="F5556" s="106"/>
      <c r="G5556" s="24"/>
      <c r="H5556" s="92"/>
      <c r="I5556" s="31"/>
      <c r="J5556" s="31"/>
      <c r="K5556" s="31"/>
      <c r="L5556" s="31"/>
      <c r="M5556" s="31"/>
      <c r="N5556" s="31"/>
      <c r="O5556" s="31"/>
      <c r="P5556" s="31"/>
      <c r="Q5556" s="31"/>
      <c r="R5556" s="31"/>
      <c r="S5556" s="31"/>
    </row>
    <row r="5557" spans="1:19" s="32" customFormat="1" ht="79.5" customHeight="1">
      <c r="A5557" s="38"/>
      <c r="B5557" s="103"/>
      <c r="C5557" s="93"/>
      <c r="D5557" s="93"/>
      <c r="E5557" s="105"/>
      <c r="F5557" s="107"/>
      <c r="G5557" s="8"/>
      <c r="H5557" s="93"/>
      <c r="I5557" s="31"/>
      <c r="J5557" s="31"/>
      <c r="K5557" s="31"/>
      <c r="L5557" s="31"/>
      <c r="M5557" s="31"/>
      <c r="N5557" s="31"/>
      <c r="O5557" s="31"/>
      <c r="P5557" s="31"/>
      <c r="Q5557" s="31"/>
      <c r="R5557" s="31"/>
      <c r="S5557" s="31"/>
    </row>
    <row r="5558" spans="1:19" s="32" customFormat="1" ht="33" customHeight="1">
      <c r="A5558" s="37"/>
      <c r="B5558" s="102"/>
      <c r="C5558" s="92"/>
      <c r="D5558" s="92"/>
      <c r="E5558" s="104"/>
      <c r="F5558" s="106"/>
      <c r="G5558" s="24"/>
      <c r="H5558" s="92"/>
      <c r="I5558" s="31"/>
      <c r="J5558" s="31"/>
      <c r="K5558" s="31"/>
      <c r="L5558" s="31"/>
      <c r="M5558" s="31"/>
      <c r="N5558" s="31"/>
      <c r="O5558" s="31"/>
      <c r="P5558" s="31"/>
      <c r="Q5558" s="31"/>
      <c r="R5558" s="31"/>
      <c r="S5558" s="31"/>
    </row>
    <row r="5559" spans="1:19" s="32" customFormat="1" ht="79.5" customHeight="1">
      <c r="A5559" s="38"/>
      <c r="B5559" s="103"/>
      <c r="C5559" s="93"/>
      <c r="D5559" s="93"/>
      <c r="E5559" s="105"/>
      <c r="F5559" s="107"/>
      <c r="G5559" s="8"/>
      <c r="H5559" s="93"/>
      <c r="I5559" s="31"/>
      <c r="J5559" s="31"/>
      <c r="K5559" s="31"/>
      <c r="L5559" s="31"/>
      <c r="M5559" s="31"/>
      <c r="N5559" s="31"/>
      <c r="O5559" s="31"/>
      <c r="P5559" s="31"/>
      <c r="Q5559" s="31"/>
      <c r="R5559" s="31"/>
      <c r="S5559" s="31"/>
    </row>
    <row r="5560" spans="1:19" s="32" customFormat="1" ht="33" customHeight="1">
      <c r="A5560" s="37"/>
      <c r="B5560" s="102"/>
      <c r="C5560" s="92"/>
      <c r="D5560" s="92"/>
      <c r="E5560" s="104"/>
      <c r="F5560" s="106"/>
      <c r="G5560" s="24"/>
      <c r="H5560" s="92"/>
      <c r="I5560" s="31"/>
      <c r="J5560" s="31"/>
      <c r="K5560" s="31"/>
      <c r="L5560" s="31"/>
      <c r="M5560" s="31"/>
      <c r="N5560" s="31"/>
      <c r="O5560" s="31"/>
      <c r="P5560" s="31"/>
      <c r="Q5560" s="31"/>
      <c r="R5560" s="31"/>
      <c r="S5560" s="31"/>
    </row>
    <row r="5561" spans="1:19" s="32" customFormat="1" ht="79.5" customHeight="1">
      <c r="A5561" s="38"/>
      <c r="B5561" s="103"/>
      <c r="C5561" s="93"/>
      <c r="D5561" s="93"/>
      <c r="E5561" s="105"/>
      <c r="F5561" s="107"/>
      <c r="G5561" s="8"/>
      <c r="H5561" s="93"/>
      <c r="I5561" s="31"/>
      <c r="J5561" s="31"/>
      <c r="K5561" s="31"/>
      <c r="L5561" s="31"/>
      <c r="M5561" s="31"/>
      <c r="N5561" s="31"/>
      <c r="O5561" s="31"/>
      <c r="P5561" s="31"/>
      <c r="Q5561" s="31"/>
      <c r="R5561" s="31"/>
      <c r="S5561" s="31"/>
    </row>
    <row r="5562" spans="1:19" s="32" customFormat="1" ht="33" customHeight="1">
      <c r="A5562" s="37"/>
      <c r="B5562" s="102"/>
      <c r="C5562" s="92"/>
      <c r="D5562" s="92"/>
      <c r="E5562" s="104"/>
      <c r="F5562" s="106"/>
      <c r="G5562" s="24"/>
      <c r="H5562" s="92"/>
      <c r="I5562" s="31"/>
      <c r="J5562" s="31"/>
      <c r="K5562" s="31"/>
      <c r="L5562" s="31"/>
      <c r="M5562" s="31"/>
      <c r="N5562" s="31"/>
      <c r="O5562" s="31"/>
      <c r="P5562" s="31"/>
      <c r="Q5562" s="31"/>
      <c r="R5562" s="31"/>
      <c r="S5562" s="31"/>
    </row>
    <row r="5563" spans="1:19" s="32" customFormat="1" ht="79.5" customHeight="1">
      <c r="A5563" s="38"/>
      <c r="B5563" s="103"/>
      <c r="C5563" s="93"/>
      <c r="D5563" s="93"/>
      <c r="E5563" s="105"/>
      <c r="F5563" s="107"/>
      <c r="G5563" s="8"/>
      <c r="H5563" s="93"/>
      <c r="I5563" s="31"/>
      <c r="J5563" s="31"/>
      <c r="K5563" s="31"/>
      <c r="L5563" s="31"/>
      <c r="M5563" s="31"/>
      <c r="N5563" s="31"/>
      <c r="O5563" s="31"/>
      <c r="P5563" s="31"/>
      <c r="Q5563" s="31"/>
      <c r="R5563" s="31"/>
      <c r="S5563" s="31"/>
    </row>
    <row r="5564" spans="1:19" s="32" customFormat="1" ht="33" customHeight="1">
      <c r="A5564" s="37"/>
      <c r="B5564" s="102"/>
      <c r="C5564" s="92"/>
      <c r="D5564" s="92"/>
      <c r="E5564" s="104"/>
      <c r="F5564" s="106"/>
      <c r="G5564" s="24"/>
      <c r="H5564" s="92"/>
      <c r="I5564" s="31"/>
      <c r="J5564" s="31"/>
      <c r="K5564" s="31"/>
      <c r="L5564" s="31"/>
      <c r="M5564" s="31"/>
      <c r="N5564" s="31"/>
      <c r="O5564" s="31"/>
      <c r="P5564" s="31"/>
      <c r="Q5564" s="31"/>
      <c r="R5564" s="31"/>
      <c r="S5564" s="31"/>
    </row>
    <row r="5565" spans="1:19" s="32" customFormat="1" ht="79.5" customHeight="1">
      <c r="A5565" s="38"/>
      <c r="B5565" s="103"/>
      <c r="C5565" s="93"/>
      <c r="D5565" s="93"/>
      <c r="E5565" s="105"/>
      <c r="F5565" s="107"/>
      <c r="G5565" s="8"/>
      <c r="H5565" s="93"/>
      <c r="I5565" s="31"/>
      <c r="J5565" s="31"/>
      <c r="K5565" s="31"/>
      <c r="L5565" s="31"/>
      <c r="M5565" s="31"/>
      <c r="N5565" s="31"/>
      <c r="O5565" s="31"/>
      <c r="P5565" s="31"/>
      <c r="Q5565" s="31"/>
      <c r="R5565" s="31"/>
      <c r="S5565" s="31"/>
    </row>
    <row r="5566" spans="1:19" s="32" customFormat="1" ht="33" customHeight="1">
      <c r="A5566" s="37"/>
      <c r="B5566" s="102"/>
      <c r="C5566" s="92"/>
      <c r="D5566" s="92"/>
      <c r="E5566" s="104"/>
      <c r="F5566" s="106"/>
      <c r="G5566" s="24"/>
      <c r="H5566" s="92"/>
      <c r="I5566" s="31"/>
      <c r="J5566" s="31"/>
      <c r="K5566" s="31"/>
      <c r="L5566" s="31"/>
      <c r="M5566" s="31"/>
      <c r="N5566" s="31"/>
      <c r="O5566" s="31"/>
      <c r="P5566" s="31"/>
      <c r="Q5566" s="31"/>
      <c r="R5566" s="31"/>
      <c r="S5566" s="31"/>
    </row>
    <row r="5567" spans="1:19" s="32" customFormat="1" ht="79.5" customHeight="1">
      <c r="A5567" s="38"/>
      <c r="B5567" s="103"/>
      <c r="C5567" s="93"/>
      <c r="D5567" s="93"/>
      <c r="E5567" s="105"/>
      <c r="F5567" s="107"/>
      <c r="G5567" s="8"/>
      <c r="H5567" s="93"/>
      <c r="I5567" s="31"/>
      <c r="J5567" s="31"/>
      <c r="K5567" s="31"/>
      <c r="L5567" s="31"/>
      <c r="M5567" s="31"/>
      <c r="N5567" s="31"/>
      <c r="O5567" s="31"/>
      <c r="P5567" s="31"/>
      <c r="Q5567" s="31"/>
      <c r="R5567" s="31"/>
      <c r="S5567" s="31"/>
    </row>
    <row r="5568" spans="1:19" s="32" customFormat="1" ht="33" customHeight="1">
      <c r="A5568" s="37"/>
      <c r="B5568" s="102"/>
      <c r="C5568" s="92"/>
      <c r="D5568" s="92"/>
      <c r="E5568" s="104"/>
      <c r="F5568" s="106"/>
      <c r="G5568" s="24"/>
      <c r="H5568" s="92"/>
      <c r="I5568" s="31"/>
      <c r="J5568" s="31"/>
      <c r="K5568" s="31"/>
      <c r="L5568" s="31"/>
      <c r="M5568" s="31"/>
      <c r="N5568" s="31"/>
      <c r="O5568" s="31"/>
      <c r="P5568" s="31"/>
      <c r="Q5568" s="31"/>
      <c r="R5568" s="31"/>
      <c r="S5568" s="31"/>
    </row>
    <row r="5569" spans="1:19" s="32" customFormat="1" ht="79.5" customHeight="1">
      <c r="A5569" s="38"/>
      <c r="B5569" s="103"/>
      <c r="C5569" s="93"/>
      <c r="D5569" s="93"/>
      <c r="E5569" s="105"/>
      <c r="F5569" s="107"/>
      <c r="G5569" s="8"/>
      <c r="H5569" s="93"/>
      <c r="I5569" s="31"/>
      <c r="J5569" s="31"/>
      <c r="K5569" s="31"/>
      <c r="L5569" s="31"/>
      <c r="M5569" s="31"/>
      <c r="N5569" s="31"/>
      <c r="O5569" s="31"/>
      <c r="P5569" s="31"/>
      <c r="Q5569" s="31"/>
      <c r="R5569" s="31"/>
      <c r="S5569" s="31"/>
    </row>
    <row r="5570" spans="1:19" s="32" customFormat="1" ht="33" customHeight="1">
      <c r="A5570" s="37"/>
      <c r="B5570" s="102"/>
      <c r="C5570" s="92"/>
      <c r="D5570" s="92"/>
      <c r="E5570" s="104"/>
      <c r="F5570" s="106"/>
      <c r="G5570" s="24"/>
      <c r="H5570" s="92"/>
      <c r="I5570" s="31"/>
      <c r="J5570" s="31"/>
      <c r="K5570" s="31"/>
      <c r="L5570" s="31"/>
      <c r="M5570" s="31"/>
      <c r="N5570" s="31"/>
      <c r="O5570" s="31"/>
      <c r="P5570" s="31"/>
      <c r="Q5570" s="31"/>
      <c r="R5570" s="31"/>
      <c r="S5570" s="31"/>
    </row>
    <row r="5571" spans="1:19" s="32" customFormat="1" ht="79.5" customHeight="1">
      <c r="A5571" s="38"/>
      <c r="B5571" s="103"/>
      <c r="C5571" s="93"/>
      <c r="D5571" s="93"/>
      <c r="E5571" s="105"/>
      <c r="F5571" s="107"/>
      <c r="G5571" s="8"/>
      <c r="H5571" s="93"/>
      <c r="I5571" s="31"/>
      <c r="J5571" s="31"/>
      <c r="K5571" s="31"/>
      <c r="L5571" s="31"/>
      <c r="M5571" s="31"/>
      <c r="N5571" s="31"/>
      <c r="O5571" s="31"/>
      <c r="P5571" s="31"/>
      <c r="Q5571" s="31"/>
      <c r="R5571" s="31"/>
      <c r="S5571" s="31"/>
    </row>
    <row r="5572" spans="1:19" s="32" customFormat="1" ht="33" customHeight="1">
      <c r="A5572" s="37"/>
      <c r="B5572" s="102"/>
      <c r="C5572" s="92"/>
      <c r="D5572" s="92"/>
      <c r="E5572" s="104"/>
      <c r="F5572" s="106"/>
      <c r="G5572" s="24"/>
      <c r="H5572" s="92"/>
      <c r="I5572" s="31"/>
      <c r="J5572" s="31"/>
      <c r="K5572" s="31"/>
      <c r="L5572" s="31"/>
      <c r="M5572" s="31"/>
      <c r="N5572" s="31"/>
      <c r="O5572" s="31"/>
      <c r="P5572" s="31"/>
      <c r="Q5572" s="31"/>
      <c r="R5572" s="31"/>
      <c r="S5572" s="31"/>
    </row>
    <row r="5573" spans="1:19" s="32" customFormat="1" ht="79.5" customHeight="1">
      <c r="A5573" s="38"/>
      <c r="B5573" s="103"/>
      <c r="C5573" s="93"/>
      <c r="D5573" s="93"/>
      <c r="E5573" s="105"/>
      <c r="F5573" s="107"/>
      <c r="G5573" s="8"/>
      <c r="H5573" s="93"/>
      <c r="I5573" s="31"/>
      <c r="J5573" s="31"/>
      <c r="K5573" s="31"/>
      <c r="L5573" s="31"/>
      <c r="M5573" s="31"/>
      <c r="N5573" s="31"/>
      <c r="O5573" s="31"/>
      <c r="P5573" s="31"/>
      <c r="Q5573" s="31"/>
      <c r="R5573" s="31"/>
      <c r="S5573" s="31"/>
    </row>
    <row r="5574" spans="1:19" s="32" customFormat="1" ht="33" customHeight="1">
      <c r="A5574" s="37"/>
      <c r="B5574" s="102"/>
      <c r="C5574" s="92"/>
      <c r="D5574" s="92"/>
      <c r="E5574" s="104"/>
      <c r="F5574" s="106"/>
      <c r="G5574" s="24"/>
      <c r="H5574" s="92"/>
      <c r="I5574" s="31"/>
      <c r="J5574" s="31"/>
      <c r="K5574" s="31"/>
      <c r="L5574" s="31"/>
      <c r="M5574" s="31"/>
      <c r="N5574" s="31"/>
      <c r="O5574" s="31"/>
      <c r="P5574" s="31"/>
      <c r="Q5574" s="31"/>
      <c r="R5574" s="31"/>
      <c r="S5574" s="31"/>
    </row>
    <row r="5575" spans="1:19" s="32" customFormat="1" ht="79.5" customHeight="1">
      <c r="A5575" s="38"/>
      <c r="B5575" s="103"/>
      <c r="C5575" s="93"/>
      <c r="D5575" s="93"/>
      <c r="E5575" s="105"/>
      <c r="F5575" s="107"/>
      <c r="G5575" s="8"/>
      <c r="H5575" s="93"/>
      <c r="I5575" s="31"/>
      <c r="J5575" s="31"/>
      <c r="K5575" s="31"/>
      <c r="L5575" s="31"/>
      <c r="M5575" s="31"/>
      <c r="N5575" s="31"/>
      <c r="O5575" s="31"/>
      <c r="P5575" s="31"/>
      <c r="Q5575" s="31"/>
      <c r="R5575" s="31"/>
      <c r="S5575" s="31"/>
    </row>
    <row r="5576" spans="1:19" s="32" customFormat="1" ht="33" customHeight="1">
      <c r="A5576" s="37"/>
      <c r="B5576" s="102"/>
      <c r="C5576" s="92"/>
      <c r="D5576" s="92"/>
      <c r="E5576" s="104"/>
      <c r="F5576" s="106"/>
      <c r="G5576" s="24"/>
      <c r="H5576" s="92"/>
      <c r="I5576" s="31"/>
      <c r="J5576" s="31"/>
      <c r="K5576" s="31"/>
      <c r="L5576" s="31"/>
      <c r="M5576" s="31"/>
      <c r="N5576" s="31"/>
      <c r="O5576" s="31"/>
      <c r="P5576" s="31"/>
      <c r="Q5576" s="31"/>
      <c r="R5576" s="31"/>
      <c r="S5576" s="31"/>
    </row>
    <row r="5577" spans="1:19" s="32" customFormat="1" ht="79.5" customHeight="1">
      <c r="A5577" s="38"/>
      <c r="B5577" s="103"/>
      <c r="C5577" s="93"/>
      <c r="D5577" s="93"/>
      <c r="E5577" s="105"/>
      <c r="F5577" s="107"/>
      <c r="G5577" s="8"/>
      <c r="H5577" s="93"/>
      <c r="I5577" s="31"/>
      <c r="J5577" s="31"/>
      <c r="K5577" s="31"/>
      <c r="L5577" s="31"/>
      <c r="M5577" s="31"/>
      <c r="N5577" s="31"/>
      <c r="O5577" s="31"/>
      <c r="P5577" s="31"/>
      <c r="Q5577" s="31"/>
      <c r="R5577" s="31"/>
      <c r="S5577" s="31"/>
    </row>
    <row r="5578" spans="1:19" s="32" customFormat="1" ht="33" customHeight="1">
      <c r="A5578" s="37"/>
      <c r="B5578" s="102"/>
      <c r="C5578" s="92"/>
      <c r="D5578" s="92"/>
      <c r="E5578" s="104"/>
      <c r="F5578" s="106"/>
      <c r="G5578" s="24"/>
      <c r="H5578" s="92"/>
      <c r="I5578" s="31"/>
      <c r="J5578" s="31"/>
      <c r="K5578" s="31"/>
      <c r="L5578" s="31"/>
      <c r="M5578" s="31"/>
      <c r="N5578" s="31"/>
      <c r="O5578" s="31"/>
      <c r="P5578" s="31"/>
      <c r="Q5578" s="31"/>
      <c r="R5578" s="31"/>
      <c r="S5578" s="31"/>
    </row>
    <row r="5579" spans="1:19" s="32" customFormat="1" ht="79.5" customHeight="1">
      <c r="A5579" s="38"/>
      <c r="B5579" s="103"/>
      <c r="C5579" s="93"/>
      <c r="D5579" s="93"/>
      <c r="E5579" s="105"/>
      <c r="F5579" s="107"/>
      <c r="G5579" s="8"/>
      <c r="H5579" s="93"/>
      <c r="I5579" s="31"/>
      <c r="J5579" s="31"/>
      <c r="K5579" s="31"/>
      <c r="L5579" s="31"/>
      <c r="M5579" s="31"/>
      <c r="N5579" s="31"/>
      <c r="O5579" s="31"/>
      <c r="P5579" s="31"/>
      <c r="Q5579" s="31"/>
      <c r="R5579" s="31"/>
      <c r="S5579" s="31"/>
    </row>
    <row r="5580" spans="1:19" s="32" customFormat="1" ht="33" customHeight="1">
      <c r="A5580" s="37"/>
      <c r="B5580" s="102"/>
      <c r="C5580" s="92"/>
      <c r="D5580" s="92"/>
      <c r="E5580" s="104"/>
      <c r="F5580" s="106"/>
      <c r="G5580" s="24"/>
      <c r="H5580" s="92"/>
      <c r="I5580" s="31"/>
      <c r="J5580" s="31"/>
      <c r="K5580" s="31"/>
      <c r="L5580" s="31"/>
      <c r="M5580" s="31"/>
      <c r="N5580" s="31"/>
      <c r="O5580" s="31"/>
      <c r="P5580" s="31"/>
      <c r="Q5580" s="31"/>
      <c r="R5580" s="31"/>
      <c r="S5580" s="31"/>
    </row>
    <row r="5581" spans="1:19" s="32" customFormat="1" ht="79.5" customHeight="1">
      <c r="A5581" s="38"/>
      <c r="B5581" s="103"/>
      <c r="C5581" s="93"/>
      <c r="D5581" s="93"/>
      <c r="E5581" s="105"/>
      <c r="F5581" s="107"/>
      <c r="G5581" s="8"/>
      <c r="H5581" s="93"/>
      <c r="I5581" s="31"/>
      <c r="J5581" s="31"/>
      <c r="K5581" s="31"/>
      <c r="L5581" s="31"/>
      <c r="M5581" s="31"/>
      <c r="N5581" s="31"/>
      <c r="O5581" s="31"/>
      <c r="P5581" s="31"/>
      <c r="Q5581" s="31"/>
      <c r="R5581" s="31"/>
      <c r="S5581" s="31"/>
    </row>
    <row r="5582" spans="1:19" s="32" customFormat="1" ht="33" customHeight="1">
      <c r="A5582" s="37"/>
      <c r="B5582" s="102"/>
      <c r="C5582" s="92"/>
      <c r="D5582" s="92"/>
      <c r="E5582" s="104"/>
      <c r="F5582" s="106"/>
      <c r="G5582" s="24"/>
      <c r="H5582" s="92"/>
      <c r="I5582" s="31"/>
      <c r="J5582" s="31"/>
      <c r="K5582" s="31"/>
      <c r="L5582" s="31"/>
      <c r="M5582" s="31"/>
      <c r="N5582" s="31"/>
      <c r="O5582" s="31"/>
      <c r="P5582" s="31"/>
      <c r="Q5582" s="31"/>
      <c r="R5582" s="31"/>
      <c r="S5582" s="31"/>
    </row>
    <row r="5583" spans="1:19" s="32" customFormat="1" ht="79.5" customHeight="1">
      <c r="A5583" s="38"/>
      <c r="B5583" s="103"/>
      <c r="C5583" s="93"/>
      <c r="D5583" s="93"/>
      <c r="E5583" s="105"/>
      <c r="F5583" s="107"/>
      <c r="G5583" s="8"/>
      <c r="H5583" s="93"/>
      <c r="I5583" s="31"/>
      <c r="J5583" s="31"/>
      <c r="K5583" s="31"/>
      <c r="L5583" s="31"/>
      <c r="M5583" s="31"/>
      <c r="N5583" s="31"/>
      <c r="O5583" s="31"/>
      <c r="P5583" s="31"/>
      <c r="Q5583" s="31"/>
      <c r="R5583" s="31"/>
      <c r="S5583" s="31"/>
    </row>
    <row r="5584" spans="1:19" s="32" customFormat="1" ht="33" customHeight="1">
      <c r="A5584" s="37"/>
      <c r="B5584" s="102"/>
      <c r="C5584" s="92"/>
      <c r="D5584" s="92"/>
      <c r="E5584" s="104"/>
      <c r="F5584" s="106"/>
      <c r="G5584" s="24"/>
      <c r="H5584" s="92"/>
      <c r="I5584" s="31"/>
      <c r="J5584" s="31"/>
      <c r="K5584" s="31"/>
      <c r="L5584" s="31"/>
      <c r="M5584" s="31"/>
      <c r="N5584" s="31"/>
      <c r="O5584" s="31"/>
      <c r="P5584" s="31"/>
      <c r="Q5584" s="31"/>
      <c r="R5584" s="31"/>
      <c r="S5584" s="31"/>
    </row>
    <row r="5585" spans="1:19" s="32" customFormat="1" ht="79.5" customHeight="1">
      <c r="A5585" s="38"/>
      <c r="B5585" s="103"/>
      <c r="C5585" s="93"/>
      <c r="D5585" s="93"/>
      <c r="E5585" s="105"/>
      <c r="F5585" s="107"/>
      <c r="G5585" s="8"/>
      <c r="H5585" s="93"/>
      <c r="I5585" s="31"/>
      <c r="J5585" s="31"/>
      <c r="K5585" s="31"/>
      <c r="L5585" s="31"/>
      <c r="M5585" s="31"/>
      <c r="N5585" s="31"/>
      <c r="O5585" s="31"/>
      <c r="P5585" s="31"/>
      <c r="Q5585" s="31"/>
      <c r="R5585" s="31"/>
      <c r="S5585" s="31"/>
    </row>
    <row r="5586" spans="1:19" s="32" customFormat="1" ht="33" customHeight="1">
      <c r="A5586" s="37"/>
      <c r="B5586" s="102"/>
      <c r="C5586" s="92"/>
      <c r="D5586" s="92"/>
      <c r="E5586" s="104"/>
      <c r="F5586" s="106"/>
      <c r="G5586" s="24"/>
      <c r="H5586" s="92"/>
      <c r="I5586" s="31"/>
      <c r="J5586" s="31"/>
      <c r="K5586" s="31"/>
      <c r="L5586" s="31"/>
      <c r="M5586" s="31"/>
      <c r="N5586" s="31"/>
      <c r="O5586" s="31"/>
      <c r="P5586" s="31"/>
      <c r="Q5586" s="31"/>
      <c r="R5586" s="31"/>
      <c r="S5586" s="31"/>
    </row>
    <row r="5587" spans="1:19" s="32" customFormat="1" ht="79.5" customHeight="1">
      <c r="A5587" s="38"/>
      <c r="B5587" s="103"/>
      <c r="C5587" s="93"/>
      <c r="D5587" s="93"/>
      <c r="E5587" s="105"/>
      <c r="F5587" s="107"/>
      <c r="G5587" s="8"/>
      <c r="H5587" s="93"/>
      <c r="I5587" s="31"/>
      <c r="J5587" s="31"/>
      <c r="K5587" s="31"/>
      <c r="L5587" s="31"/>
      <c r="M5587" s="31"/>
      <c r="N5587" s="31"/>
      <c r="O5587" s="31"/>
      <c r="P5587" s="31"/>
      <c r="Q5587" s="31"/>
      <c r="R5587" s="31"/>
      <c r="S5587" s="31"/>
    </row>
    <row r="5588" spans="1:19" s="32" customFormat="1" ht="33" customHeight="1">
      <c r="A5588" s="37"/>
      <c r="B5588" s="102"/>
      <c r="C5588" s="92"/>
      <c r="D5588" s="92"/>
      <c r="E5588" s="104"/>
      <c r="F5588" s="106"/>
      <c r="G5588" s="24"/>
      <c r="H5588" s="92"/>
      <c r="I5588" s="31"/>
      <c r="J5588" s="31"/>
      <c r="K5588" s="31"/>
      <c r="L5588" s="31"/>
      <c r="M5588" s="31"/>
      <c r="N5588" s="31"/>
      <c r="O5588" s="31"/>
      <c r="P5588" s="31"/>
      <c r="Q5588" s="31"/>
      <c r="R5588" s="31"/>
      <c r="S5588" s="31"/>
    </row>
    <row r="5589" spans="1:19" s="32" customFormat="1" ht="79.5" customHeight="1">
      <c r="A5589" s="38"/>
      <c r="B5589" s="103"/>
      <c r="C5589" s="93"/>
      <c r="D5589" s="93"/>
      <c r="E5589" s="105"/>
      <c r="F5589" s="107"/>
      <c r="G5589" s="8"/>
      <c r="H5589" s="93"/>
      <c r="I5589" s="31"/>
      <c r="J5589" s="31"/>
      <c r="K5589" s="31"/>
      <c r="L5589" s="31"/>
      <c r="M5589" s="31"/>
      <c r="N5589" s="31"/>
      <c r="O5589" s="31"/>
      <c r="P5589" s="31"/>
      <c r="Q5589" s="31"/>
      <c r="R5589" s="31"/>
      <c r="S5589" s="31"/>
    </row>
    <row r="5590" spans="1:19" s="32" customFormat="1" ht="33" customHeight="1">
      <c r="A5590" s="37"/>
      <c r="B5590" s="102"/>
      <c r="C5590" s="92"/>
      <c r="D5590" s="92"/>
      <c r="E5590" s="104"/>
      <c r="F5590" s="106"/>
      <c r="G5590" s="24"/>
      <c r="H5590" s="92"/>
      <c r="I5590" s="31"/>
      <c r="J5590" s="31"/>
      <c r="K5590" s="31"/>
      <c r="L5590" s="31"/>
      <c r="M5590" s="31"/>
      <c r="N5590" s="31"/>
      <c r="O5590" s="31"/>
      <c r="P5590" s="31"/>
      <c r="Q5590" s="31"/>
      <c r="R5590" s="31"/>
      <c r="S5590" s="31"/>
    </row>
    <row r="5591" spans="1:19" s="32" customFormat="1" ht="79.5" customHeight="1">
      <c r="A5591" s="38"/>
      <c r="B5591" s="103"/>
      <c r="C5591" s="93"/>
      <c r="D5591" s="93"/>
      <c r="E5591" s="105"/>
      <c r="F5591" s="107"/>
      <c r="G5591" s="8"/>
      <c r="H5591" s="93"/>
      <c r="I5591" s="31"/>
      <c r="J5591" s="31"/>
      <c r="K5591" s="31"/>
      <c r="L5591" s="31"/>
      <c r="M5591" s="31"/>
      <c r="N5591" s="31"/>
      <c r="O5591" s="31"/>
      <c r="P5591" s="31"/>
      <c r="Q5591" s="31"/>
      <c r="R5591" s="31"/>
      <c r="S5591" s="31"/>
    </row>
    <row r="5592" spans="1:19" s="32" customFormat="1" ht="33" customHeight="1">
      <c r="A5592" s="37"/>
      <c r="B5592" s="102"/>
      <c r="C5592" s="92"/>
      <c r="D5592" s="92"/>
      <c r="E5592" s="104"/>
      <c r="F5592" s="106"/>
      <c r="G5592" s="24"/>
      <c r="H5592" s="92"/>
      <c r="I5592" s="31"/>
      <c r="J5592" s="31"/>
      <c r="K5592" s="31"/>
      <c r="L5592" s="31"/>
      <c r="M5592" s="31"/>
      <c r="N5592" s="31"/>
      <c r="O5592" s="31"/>
      <c r="P5592" s="31"/>
      <c r="Q5592" s="31"/>
      <c r="R5592" s="31"/>
      <c r="S5592" s="31"/>
    </row>
    <row r="5593" spans="1:19" s="32" customFormat="1" ht="79.5" customHeight="1">
      <c r="A5593" s="38"/>
      <c r="B5593" s="103"/>
      <c r="C5593" s="93"/>
      <c r="D5593" s="93"/>
      <c r="E5593" s="105"/>
      <c r="F5593" s="107"/>
      <c r="G5593" s="8"/>
      <c r="H5593" s="93"/>
      <c r="I5593" s="31"/>
      <c r="J5593" s="31"/>
      <c r="K5593" s="31"/>
      <c r="L5593" s="31"/>
      <c r="M5593" s="31"/>
      <c r="N5593" s="31"/>
      <c r="O5593" s="31"/>
      <c r="P5593" s="31"/>
      <c r="Q5593" s="31"/>
      <c r="R5593" s="31"/>
      <c r="S5593" s="31"/>
    </row>
    <row r="5594" spans="1:19" s="32" customFormat="1" ht="33" customHeight="1">
      <c r="A5594" s="37"/>
      <c r="B5594" s="102"/>
      <c r="C5594" s="92"/>
      <c r="D5594" s="92"/>
      <c r="E5594" s="104"/>
      <c r="F5594" s="106"/>
      <c r="G5594" s="24"/>
      <c r="H5594" s="92"/>
      <c r="I5594" s="31"/>
      <c r="J5594" s="31"/>
      <c r="K5594" s="31"/>
      <c r="L5594" s="31"/>
      <c r="M5594" s="31"/>
      <c r="N5594" s="31"/>
      <c r="O5594" s="31"/>
      <c r="P5594" s="31"/>
      <c r="Q5594" s="31"/>
      <c r="R5594" s="31"/>
      <c r="S5594" s="31"/>
    </row>
    <row r="5595" spans="1:19" s="32" customFormat="1" ht="79.5" customHeight="1">
      <c r="A5595" s="38"/>
      <c r="B5595" s="103"/>
      <c r="C5595" s="93"/>
      <c r="D5595" s="93"/>
      <c r="E5595" s="105"/>
      <c r="F5595" s="107"/>
      <c r="G5595" s="8"/>
      <c r="H5595" s="93"/>
      <c r="I5595" s="31"/>
      <c r="J5595" s="31"/>
      <c r="K5595" s="31"/>
      <c r="L5595" s="31"/>
      <c r="M5595" s="31"/>
      <c r="N5595" s="31"/>
      <c r="O5595" s="31"/>
      <c r="P5595" s="31"/>
      <c r="Q5595" s="31"/>
      <c r="R5595" s="31"/>
      <c r="S5595" s="31"/>
    </row>
    <row r="5596" spans="1:19" s="32" customFormat="1" ht="33" customHeight="1">
      <c r="A5596" s="37"/>
      <c r="B5596" s="102"/>
      <c r="C5596" s="92"/>
      <c r="D5596" s="92"/>
      <c r="E5596" s="104"/>
      <c r="F5596" s="106"/>
      <c r="G5596" s="24"/>
      <c r="H5596" s="92"/>
      <c r="I5596" s="31"/>
      <c r="J5596" s="31"/>
      <c r="K5596" s="31"/>
      <c r="L5596" s="31"/>
      <c r="M5596" s="31"/>
      <c r="N5596" s="31"/>
      <c r="O5596" s="31"/>
      <c r="P5596" s="31"/>
      <c r="Q5596" s="31"/>
      <c r="R5596" s="31"/>
      <c r="S5596" s="31"/>
    </row>
    <row r="5597" spans="1:19" s="32" customFormat="1" ht="79.5" customHeight="1">
      <c r="A5597" s="38"/>
      <c r="B5597" s="103"/>
      <c r="C5597" s="93"/>
      <c r="D5597" s="93"/>
      <c r="E5597" s="105"/>
      <c r="F5597" s="107"/>
      <c r="G5597" s="8"/>
      <c r="H5597" s="93"/>
      <c r="I5597" s="31"/>
      <c r="J5597" s="31"/>
      <c r="K5597" s="31"/>
      <c r="L5597" s="31"/>
      <c r="M5597" s="31"/>
      <c r="N5597" s="31"/>
      <c r="O5597" s="31"/>
      <c r="P5597" s="31"/>
      <c r="Q5597" s="31"/>
      <c r="R5597" s="31"/>
      <c r="S5597" s="31"/>
    </row>
    <row r="5598" spans="1:19" s="32" customFormat="1" ht="33" customHeight="1">
      <c r="A5598" s="37"/>
      <c r="B5598" s="102"/>
      <c r="C5598" s="92"/>
      <c r="D5598" s="92"/>
      <c r="E5598" s="104"/>
      <c r="F5598" s="106"/>
      <c r="G5598" s="24"/>
      <c r="H5598" s="92"/>
      <c r="I5598" s="31"/>
      <c r="J5598" s="31"/>
      <c r="K5598" s="31"/>
      <c r="L5598" s="31"/>
      <c r="M5598" s="31"/>
      <c r="N5598" s="31"/>
      <c r="O5598" s="31"/>
      <c r="P5598" s="31"/>
      <c r="Q5598" s="31"/>
      <c r="R5598" s="31"/>
      <c r="S5598" s="31"/>
    </row>
    <row r="5599" spans="1:19" s="32" customFormat="1" ht="79.5" customHeight="1">
      <c r="A5599" s="38"/>
      <c r="B5599" s="103"/>
      <c r="C5599" s="93"/>
      <c r="D5599" s="93"/>
      <c r="E5599" s="105"/>
      <c r="F5599" s="107"/>
      <c r="G5599" s="8"/>
      <c r="H5599" s="93"/>
      <c r="I5599" s="31"/>
      <c r="J5599" s="31"/>
      <c r="K5599" s="31"/>
      <c r="L5599" s="31"/>
      <c r="M5599" s="31"/>
      <c r="N5599" s="31"/>
      <c r="O5599" s="31"/>
      <c r="P5599" s="31"/>
      <c r="Q5599" s="31"/>
      <c r="R5599" s="31"/>
      <c r="S5599" s="31"/>
    </row>
    <row r="5600" spans="1:19" s="32" customFormat="1" ht="33" customHeight="1">
      <c r="A5600" s="37"/>
      <c r="B5600" s="102"/>
      <c r="C5600" s="92"/>
      <c r="D5600" s="92"/>
      <c r="E5600" s="104"/>
      <c r="F5600" s="106"/>
      <c r="G5600" s="24"/>
      <c r="H5600" s="92"/>
      <c r="I5600" s="31"/>
      <c r="J5600" s="31"/>
      <c r="K5600" s="31"/>
      <c r="L5600" s="31"/>
      <c r="M5600" s="31"/>
      <c r="N5600" s="31"/>
      <c r="O5600" s="31"/>
      <c r="P5600" s="31"/>
      <c r="Q5600" s="31"/>
      <c r="R5600" s="31"/>
      <c r="S5600" s="31"/>
    </row>
    <row r="5601" spans="1:19" s="32" customFormat="1" ht="79.5" customHeight="1">
      <c r="A5601" s="38"/>
      <c r="B5601" s="103"/>
      <c r="C5601" s="93"/>
      <c r="D5601" s="93"/>
      <c r="E5601" s="105"/>
      <c r="F5601" s="107"/>
      <c r="G5601" s="8"/>
      <c r="H5601" s="93"/>
      <c r="I5601" s="31"/>
      <c r="J5601" s="31"/>
      <c r="K5601" s="31"/>
      <c r="L5601" s="31"/>
      <c r="M5601" s="31"/>
      <c r="N5601" s="31"/>
      <c r="O5601" s="31"/>
      <c r="P5601" s="31"/>
      <c r="Q5601" s="31"/>
      <c r="R5601" s="31"/>
      <c r="S5601" s="31"/>
    </row>
    <row r="5602" spans="1:19" s="32" customFormat="1" ht="33" customHeight="1">
      <c r="A5602" s="37"/>
      <c r="B5602" s="102"/>
      <c r="C5602" s="92"/>
      <c r="D5602" s="92"/>
      <c r="E5602" s="104"/>
      <c r="F5602" s="106"/>
      <c r="G5602" s="24"/>
      <c r="H5602" s="92"/>
      <c r="I5602" s="31"/>
      <c r="J5602" s="31"/>
      <c r="K5602" s="31"/>
      <c r="L5602" s="31"/>
      <c r="M5602" s="31"/>
      <c r="N5602" s="31"/>
      <c r="O5602" s="31"/>
      <c r="P5602" s="31"/>
      <c r="Q5602" s="31"/>
      <c r="R5602" s="31"/>
      <c r="S5602" s="31"/>
    </row>
    <row r="5603" spans="1:19" s="32" customFormat="1" ht="79.5" customHeight="1">
      <c r="A5603" s="38"/>
      <c r="B5603" s="103"/>
      <c r="C5603" s="93"/>
      <c r="D5603" s="93"/>
      <c r="E5603" s="105"/>
      <c r="F5603" s="107"/>
      <c r="G5603" s="8"/>
      <c r="H5603" s="93"/>
      <c r="I5603" s="31"/>
      <c r="J5603" s="31"/>
      <c r="K5603" s="31"/>
      <c r="L5603" s="31"/>
      <c r="M5603" s="31"/>
      <c r="N5603" s="31"/>
      <c r="O5603" s="31"/>
      <c r="P5603" s="31"/>
      <c r="Q5603" s="31"/>
      <c r="R5603" s="31"/>
      <c r="S5603" s="31"/>
    </row>
    <row r="5604" spans="1:19" s="32" customFormat="1" ht="33" customHeight="1">
      <c r="A5604" s="37"/>
      <c r="B5604" s="102"/>
      <c r="C5604" s="92"/>
      <c r="D5604" s="92"/>
      <c r="E5604" s="104"/>
      <c r="F5604" s="106"/>
      <c r="G5604" s="24"/>
      <c r="H5604" s="92"/>
      <c r="I5604" s="31"/>
      <c r="J5604" s="31"/>
      <c r="K5604" s="31"/>
      <c r="L5604" s="31"/>
      <c r="M5604" s="31"/>
      <c r="N5604" s="31"/>
      <c r="O5604" s="31"/>
      <c r="P5604" s="31"/>
      <c r="Q5604" s="31"/>
      <c r="R5604" s="31"/>
      <c r="S5604" s="31"/>
    </row>
    <row r="5605" spans="1:19" s="32" customFormat="1" ht="79.5" customHeight="1">
      <c r="A5605" s="38"/>
      <c r="B5605" s="103"/>
      <c r="C5605" s="93"/>
      <c r="D5605" s="93"/>
      <c r="E5605" s="105"/>
      <c r="F5605" s="107"/>
      <c r="G5605" s="8"/>
      <c r="H5605" s="93"/>
      <c r="I5605" s="31"/>
      <c r="J5605" s="31"/>
      <c r="K5605" s="31"/>
      <c r="L5605" s="31"/>
      <c r="M5605" s="31"/>
      <c r="N5605" s="31"/>
      <c r="O5605" s="31"/>
      <c r="P5605" s="31"/>
      <c r="Q5605" s="31"/>
      <c r="R5605" s="31"/>
      <c r="S5605" s="31"/>
    </row>
    <row r="5606" spans="1:19" s="32" customFormat="1" ht="33" customHeight="1">
      <c r="A5606" s="37"/>
      <c r="B5606" s="102"/>
      <c r="C5606" s="92"/>
      <c r="D5606" s="92"/>
      <c r="E5606" s="104"/>
      <c r="F5606" s="106"/>
      <c r="G5606" s="24"/>
      <c r="H5606" s="92"/>
      <c r="I5606" s="31"/>
      <c r="J5606" s="31"/>
      <c r="K5606" s="31"/>
      <c r="L5606" s="31"/>
      <c r="M5606" s="31"/>
      <c r="N5606" s="31"/>
      <c r="O5606" s="31"/>
      <c r="P5606" s="31"/>
      <c r="Q5606" s="31"/>
      <c r="R5606" s="31"/>
      <c r="S5606" s="31"/>
    </row>
    <row r="5607" spans="1:19" s="32" customFormat="1" ht="79.5" customHeight="1">
      <c r="A5607" s="38"/>
      <c r="B5607" s="103"/>
      <c r="C5607" s="93"/>
      <c r="D5607" s="93"/>
      <c r="E5607" s="105"/>
      <c r="F5607" s="107"/>
      <c r="G5607" s="8"/>
      <c r="H5607" s="93"/>
      <c r="I5607" s="31"/>
      <c r="J5607" s="31"/>
      <c r="K5607" s="31"/>
      <c r="L5607" s="31"/>
      <c r="M5607" s="31"/>
      <c r="N5607" s="31"/>
      <c r="O5607" s="31"/>
      <c r="P5607" s="31"/>
      <c r="Q5607" s="31"/>
      <c r="R5607" s="31"/>
      <c r="S5607" s="31"/>
    </row>
    <row r="5608" spans="1:19" s="32" customFormat="1" ht="33" customHeight="1">
      <c r="A5608" s="37"/>
      <c r="B5608" s="102"/>
      <c r="C5608" s="92"/>
      <c r="D5608" s="92"/>
      <c r="E5608" s="104"/>
      <c r="F5608" s="106"/>
      <c r="G5608" s="24"/>
      <c r="H5608" s="92"/>
      <c r="I5608" s="31"/>
      <c r="J5608" s="31"/>
      <c r="K5608" s="31"/>
      <c r="L5608" s="31"/>
      <c r="M5608" s="31"/>
      <c r="N5608" s="31"/>
      <c r="O5608" s="31"/>
      <c r="P5608" s="31"/>
      <c r="Q5608" s="31"/>
      <c r="R5608" s="31"/>
      <c r="S5608" s="31"/>
    </row>
    <row r="5609" spans="1:19" s="32" customFormat="1" ht="79.5" customHeight="1">
      <c r="A5609" s="38"/>
      <c r="B5609" s="103"/>
      <c r="C5609" s="93"/>
      <c r="D5609" s="93"/>
      <c r="E5609" s="105"/>
      <c r="F5609" s="107"/>
      <c r="G5609" s="8"/>
      <c r="H5609" s="93"/>
      <c r="I5609" s="31"/>
      <c r="J5609" s="31"/>
      <c r="K5609" s="31"/>
      <c r="L5609" s="31"/>
      <c r="M5609" s="31"/>
      <c r="N5609" s="31"/>
      <c r="O5609" s="31"/>
      <c r="P5609" s="31"/>
      <c r="Q5609" s="31"/>
      <c r="R5609" s="31"/>
      <c r="S5609" s="31"/>
    </row>
    <row r="5610" spans="1:19" s="32" customFormat="1" ht="33" customHeight="1">
      <c r="A5610" s="37"/>
      <c r="B5610" s="102"/>
      <c r="C5610" s="92"/>
      <c r="D5610" s="92"/>
      <c r="E5610" s="104"/>
      <c r="F5610" s="106"/>
      <c r="G5610" s="24"/>
      <c r="H5610" s="92"/>
      <c r="I5610" s="31"/>
      <c r="J5610" s="31"/>
      <c r="K5610" s="31"/>
      <c r="L5610" s="31"/>
      <c r="M5610" s="31"/>
      <c r="N5610" s="31"/>
      <c r="O5610" s="31"/>
      <c r="P5610" s="31"/>
      <c r="Q5610" s="31"/>
      <c r="R5610" s="31"/>
      <c r="S5610" s="31"/>
    </row>
    <row r="5611" spans="1:19" s="32" customFormat="1" ht="79.5" customHeight="1">
      <c r="A5611" s="38"/>
      <c r="B5611" s="103"/>
      <c r="C5611" s="93"/>
      <c r="D5611" s="93"/>
      <c r="E5611" s="105"/>
      <c r="F5611" s="107"/>
      <c r="G5611" s="8"/>
      <c r="H5611" s="93"/>
      <c r="I5611" s="31"/>
      <c r="J5611" s="31"/>
      <c r="K5611" s="31"/>
      <c r="L5611" s="31"/>
      <c r="M5611" s="31"/>
      <c r="N5611" s="31"/>
      <c r="O5611" s="31"/>
      <c r="P5611" s="31"/>
      <c r="Q5611" s="31"/>
      <c r="R5611" s="31"/>
      <c r="S5611" s="31"/>
    </row>
    <row r="5612" spans="1:19" s="32" customFormat="1" ht="33" customHeight="1">
      <c r="A5612" s="37"/>
      <c r="B5612" s="102"/>
      <c r="C5612" s="92"/>
      <c r="D5612" s="92"/>
      <c r="E5612" s="104"/>
      <c r="F5612" s="106"/>
      <c r="G5612" s="24"/>
      <c r="H5612" s="92"/>
      <c r="I5612" s="31"/>
      <c r="J5612" s="31"/>
      <c r="K5612" s="31"/>
      <c r="L5612" s="31"/>
      <c r="M5612" s="31"/>
      <c r="N5612" s="31"/>
      <c r="O5612" s="31"/>
      <c r="P5612" s="31"/>
      <c r="Q5612" s="31"/>
      <c r="R5612" s="31"/>
      <c r="S5612" s="31"/>
    </row>
    <row r="5613" spans="1:19" s="32" customFormat="1" ht="79.5" customHeight="1">
      <c r="A5613" s="38"/>
      <c r="B5613" s="103"/>
      <c r="C5613" s="93"/>
      <c r="D5613" s="93"/>
      <c r="E5613" s="105"/>
      <c r="F5613" s="107"/>
      <c r="G5613" s="8"/>
      <c r="H5613" s="93"/>
      <c r="I5613" s="31"/>
      <c r="J5613" s="31"/>
      <c r="K5613" s="31"/>
      <c r="L5613" s="31"/>
      <c r="M5613" s="31"/>
      <c r="N5613" s="31"/>
      <c r="O5613" s="31"/>
      <c r="P5613" s="31"/>
      <c r="Q5613" s="31"/>
      <c r="R5613" s="31"/>
      <c r="S5613" s="31"/>
    </row>
    <row r="5614" spans="1:19" s="32" customFormat="1" ht="33" customHeight="1">
      <c r="A5614" s="37"/>
      <c r="B5614" s="102"/>
      <c r="C5614" s="92"/>
      <c r="D5614" s="92"/>
      <c r="E5614" s="104"/>
      <c r="F5614" s="106"/>
      <c r="G5614" s="24"/>
      <c r="H5614" s="92"/>
      <c r="I5614" s="31"/>
      <c r="J5614" s="31"/>
      <c r="K5614" s="31"/>
      <c r="L5614" s="31"/>
      <c r="M5614" s="31"/>
      <c r="N5614" s="31"/>
      <c r="O5614" s="31"/>
      <c r="P5614" s="31"/>
      <c r="Q5614" s="31"/>
      <c r="R5614" s="31"/>
      <c r="S5614" s="31"/>
    </row>
    <row r="5615" spans="1:19" s="32" customFormat="1" ht="79.5" customHeight="1">
      <c r="A5615" s="38"/>
      <c r="B5615" s="103"/>
      <c r="C5615" s="93"/>
      <c r="D5615" s="93"/>
      <c r="E5615" s="105"/>
      <c r="F5615" s="107"/>
      <c r="G5615" s="8"/>
      <c r="H5615" s="93"/>
      <c r="I5615" s="31"/>
      <c r="J5615" s="31"/>
      <c r="K5615" s="31"/>
      <c r="L5615" s="31"/>
      <c r="M5615" s="31"/>
      <c r="N5615" s="31"/>
      <c r="O5615" s="31"/>
      <c r="P5615" s="31"/>
      <c r="Q5615" s="31"/>
      <c r="R5615" s="31"/>
      <c r="S5615" s="31"/>
    </row>
    <row r="5616" spans="1:19" s="32" customFormat="1" ht="33" customHeight="1">
      <c r="A5616" s="37"/>
      <c r="B5616" s="102"/>
      <c r="C5616" s="92"/>
      <c r="D5616" s="92"/>
      <c r="E5616" s="104"/>
      <c r="F5616" s="106"/>
      <c r="G5616" s="24"/>
      <c r="H5616" s="92"/>
      <c r="I5616" s="31"/>
      <c r="J5616" s="31"/>
      <c r="K5616" s="31"/>
      <c r="L5616" s="31"/>
      <c r="M5616" s="31"/>
      <c r="N5616" s="31"/>
      <c r="O5616" s="31"/>
      <c r="P5616" s="31"/>
      <c r="Q5616" s="31"/>
      <c r="R5616" s="31"/>
      <c r="S5616" s="31"/>
    </row>
    <row r="5617" spans="1:19" s="32" customFormat="1" ht="79.5" customHeight="1">
      <c r="A5617" s="38"/>
      <c r="B5617" s="103"/>
      <c r="C5617" s="93"/>
      <c r="D5617" s="93"/>
      <c r="E5617" s="105"/>
      <c r="F5617" s="107"/>
      <c r="G5617" s="8"/>
      <c r="H5617" s="93"/>
      <c r="I5617" s="31"/>
      <c r="J5617" s="31"/>
      <c r="K5617" s="31"/>
      <c r="L5617" s="31"/>
      <c r="M5617" s="31"/>
      <c r="N5617" s="31"/>
      <c r="O5617" s="31"/>
      <c r="P5617" s="31"/>
      <c r="Q5617" s="31"/>
      <c r="R5617" s="31"/>
      <c r="S5617" s="31"/>
    </row>
    <row r="5618" spans="1:19" s="32" customFormat="1" ht="33" customHeight="1">
      <c r="A5618" s="37"/>
      <c r="B5618" s="102"/>
      <c r="C5618" s="92"/>
      <c r="D5618" s="92"/>
      <c r="E5618" s="104"/>
      <c r="F5618" s="106"/>
      <c r="G5618" s="24"/>
      <c r="H5618" s="92"/>
      <c r="I5618" s="31"/>
      <c r="J5618" s="31"/>
      <c r="K5618" s="31"/>
      <c r="L5618" s="31"/>
      <c r="M5618" s="31"/>
      <c r="N5618" s="31"/>
      <c r="O5618" s="31"/>
      <c r="P5618" s="31"/>
      <c r="Q5618" s="31"/>
      <c r="R5618" s="31"/>
      <c r="S5618" s="31"/>
    </row>
    <row r="5619" spans="1:19" s="32" customFormat="1" ht="79.5" customHeight="1">
      <c r="A5619" s="38"/>
      <c r="B5619" s="103"/>
      <c r="C5619" s="93"/>
      <c r="D5619" s="93"/>
      <c r="E5619" s="105"/>
      <c r="F5619" s="107"/>
      <c r="G5619" s="8"/>
      <c r="H5619" s="93"/>
      <c r="I5619" s="31"/>
      <c r="J5619" s="31"/>
      <c r="K5619" s="31"/>
      <c r="L5619" s="31"/>
      <c r="M5619" s="31"/>
      <c r="N5619" s="31"/>
      <c r="O5619" s="31"/>
      <c r="P5619" s="31"/>
      <c r="Q5619" s="31"/>
      <c r="R5619" s="31"/>
      <c r="S5619" s="31"/>
    </row>
    <row r="5620" spans="1:19" s="32" customFormat="1" ht="33" customHeight="1">
      <c r="A5620" s="37"/>
      <c r="B5620" s="102"/>
      <c r="C5620" s="92"/>
      <c r="D5620" s="92"/>
      <c r="E5620" s="104"/>
      <c r="F5620" s="106"/>
      <c r="G5620" s="24"/>
      <c r="H5620" s="92"/>
      <c r="I5620" s="31"/>
      <c r="J5620" s="31"/>
      <c r="K5620" s="31"/>
      <c r="L5620" s="31"/>
      <c r="M5620" s="31"/>
      <c r="N5620" s="31"/>
      <c r="O5620" s="31"/>
      <c r="P5620" s="31"/>
      <c r="Q5620" s="31"/>
      <c r="R5620" s="31"/>
      <c r="S5620" s="31"/>
    </row>
    <row r="5621" spans="1:19" s="32" customFormat="1" ht="79.5" customHeight="1">
      <c r="A5621" s="38"/>
      <c r="B5621" s="103"/>
      <c r="C5621" s="93"/>
      <c r="D5621" s="93"/>
      <c r="E5621" s="105"/>
      <c r="F5621" s="107"/>
      <c r="G5621" s="8"/>
      <c r="H5621" s="93"/>
      <c r="I5621" s="31"/>
      <c r="J5621" s="31"/>
      <c r="K5621" s="31"/>
      <c r="L5621" s="31"/>
      <c r="M5621" s="31"/>
      <c r="N5621" s="31"/>
      <c r="O5621" s="31"/>
      <c r="P5621" s="31"/>
      <c r="Q5621" s="31"/>
      <c r="R5621" s="31"/>
      <c r="S5621" s="31"/>
    </row>
    <row r="5622" spans="1:19" s="32" customFormat="1" ht="33" customHeight="1">
      <c r="A5622" s="37"/>
      <c r="B5622" s="102"/>
      <c r="C5622" s="92"/>
      <c r="D5622" s="92"/>
      <c r="E5622" s="104"/>
      <c r="F5622" s="106"/>
      <c r="G5622" s="24"/>
      <c r="H5622" s="92"/>
      <c r="I5622" s="31"/>
      <c r="J5622" s="31"/>
      <c r="K5622" s="31"/>
      <c r="L5622" s="31"/>
      <c r="M5622" s="31"/>
      <c r="N5622" s="31"/>
      <c r="O5622" s="31"/>
      <c r="P5622" s="31"/>
      <c r="Q5622" s="31"/>
      <c r="R5622" s="31"/>
      <c r="S5622" s="31"/>
    </row>
    <row r="5623" spans="1:19" s="32" customFormat="1" ht="79.5" customHeight="1">
      <c r="A5623" s="38"/>
      <c r="B5623" s="103"/>
      <c r="C5623" s="93"/>
      <c r="D5623" s="93"/>
      <c r="E5623" s="105"/>
      <c r="F5623" s="107"/>
      <c r="G5623" s="8"/>
      <c r="H5623" s="93"/>
      <c r="I5623" s="31"/>
      <c r="J5623" s="31"/>
      <c r="K5623" s="31"/>
      <c r="L5623" s="31"/>
      <c r="M5623" s="31"/>
      <c r="N5623" s="31"/>
      <c r="O5623" s="31"/>
      <c r="P5623" s="31"/>
      <c r="Q5623" s="31"/>
      <c r="R5623" s="31"/>
      <c r="S5623" s="31"/>
    </row>
    <row r="5624" spans="1:19" s="32" customFormat="1" ht="33" customHeight="1">
      <c r="A5624" s="37"/>
      <c r="B5624" s="102"/>
      <c r="C5624" s="92"/>
      <c r="D5624" s="92"/>
      <c r="E5624" s="104"/>
      <c r="F5624" s="106"/>
      <c r="G5624" s="24"/>
      <c r="H5624" s="92"/>
      <c r="I5624" s="31"/>
      <c r="J5624" s="31"/>
      <c r="K5624" s="31"/>
      <c r="L5624" s="31"/>
      <c r="M5624" s="31"/>
      <c r="N5624" s="31"/>
      <c r="O5624" s="31"/>
      <c r="P5624" s="31"/>
      <c r="Q5624" s="31"/>
      <c r="R5624" s="31"/>
      <c r="S5624" s="31"/>
    </row>
    <row r="5625" spans="1:19" s="32" customFormat="1" ht="79.5" customHeight="1">
      <c r="A5625" s="38"/>
      <c r="B5625" s="103"/>
      <c r="C5625" s="93"/>
      <c r="D5625" s="93"/>
      <c r="E5625" s="105"/>
      <c r="F5625" s="107"/>
      <c r="G5625" s="8"/>
      <c r="H5625" s="93"/>
      <c r="I5625" s="31"/>
      <c r="J5625" s="31"/>
      <c r="K5625" s="31"/>
      <c r="L5625" s="31"/>
      <c r="M5625" s="31"/>
      <c r="N5625" s="31"/>
      <c r="O5625" s="31"/>
      <c r="P5625" s="31"/>
      <c r="Q5625" s="31"/>
      <c r="R5625" s="31"/>
      <c r="S5625" s="31"/>
    </row>
    <row r="5626" spans="1:19" s="32" customFormat="1" ht="33" customHeight="1">
      <c r="A5626" s="37"/>
      <c r="B5626" s="102"/>
      <c r="C5626" s="92"/>
      <c r="D5626" s="92"/>
      <c r="E5626" s="104"/>
      <c r="F5626" s="106"/>
      <c r="G5626" s="24"/>
      <c r="H5626" s="92"/>
      <c r="I5626" s="31"/>
      <c r="J5626" s="31"/>
      <c r="K5626" s="31"/>
      <c r="L5626" s="31"/>
      <c r="M5626" s="31"/>
      <c r="N5626" s="31"/>
      <c r="O5626" s="31"/>
      <c r="P5626" s="31"/>
      <c r="Q5626" s="31"/>
      <c r="R5626" s="31"/>
      <c r="S5626" s="31"/>
    </row>
    <row r="5627" spans="1:19" s="32" customFormat="1" ht="79.5" customHeight="1">
      <c r="A5627" s="38"/>
      <c r="B5627" s="103"/>
      <c r="C5627" s="93"/>
      <c r="D5627" s="93"/>
      <c r="E5627" s="105"/>
      <c r="F5627" s="107"/>
      <c r="G5627" s="8"/>
      <c r="H5627" s="93"/>
      <c r="I5627" s="31"/>
      <c r="J5627" s="31"/>
      <c r="K5627" s="31"/>
      <c r="L5627" s="31"/>
      <c r="M5627" s="31"/>
      <c r="N5627" s="31"/>
      <c r="O5627" s="31"/>
      <c r="P5627" s="31"/>
      <c r="Q5627" s="31"/>
      <c r="R5627" s="31"/>
      <c r="S5627" s="31"/>
    </row>
    <row r="5628" spans="1:19" s="32" customFormat="1" ht="33" customHeight="1">
      <c r="A5628" s="37"/>
      <c r="B5628" s="102"/>
      <c r="C5628" s="92"/>
      <c r="D5628" s="92"/>
      <c r="E5628" s="104"/>
      <c r="F5628" s="106"/>
      <c r="G5628" s="24"/>
      <c r="H5628" s="92"/>
      <c r="I5628" s="31"/>
      <c r="J5628" s="31"/>
      <c r="K5628" s="31"/>
      <c r="L5628" s="31"/>
      <c r="M5628" s="31"/>
      <c r="N5628" s="31"/>
      <c r="O5628" s="31"/>
      <c r="P5628" s="31"/>
      <c r="Q5628" s="31"/>
      <c r="R5628" s="31"/>
      <c r="S5628" s="31"/>
    </row>
    <row r="5629" spans="1:19" s="32" customFormat="1" ht="79.5" customHeight="1">
      <c r="A5629" s="38"/>
      <c r="B5629" s="103"/>
      <c r="C5629" s="93"/>
      <c r="D5629" s="93"/>
      <c r="E5629" s="105"/>
      <c r="F5629" s="107"/>
      <c r="G5629" s="8"/>
      <c r="H5629" s="93"/>
      <c r="I5629" s="31"/>
      <c r="J5629" s="31"/>
      <c r="K5629" s="31"/>
      <c r="L5629" s="31"/>
      <c r="M5629" s="31"/>
      <c r="N5629" s="31"/>
      <c r="O5629" s="31"/>
      <c r="P5629" s="31"/>
      <c r="Q5629" s="31"/>
      <c r="R5629" s="31"/>
      <c r="S5629" s="31"/>
    </row>
    <row r="5630" spans="1:19" s="32" customFormat="1" ht="33" customHeight="1">
      <c r="A5630" s="37"/>
      <c r="B5630" s="102"/>
      <c r="C5630" s="92"/>
      <c r="D5630" s="92"/>
      <c r="E5630" s="104"/>
      <c r="F5630" s="106"/>
      <c r="G5630" s="24"/>
      <c r="H5630" s="92"/>
      <c r="I5630" s="31"/>
      <c r="J5630" s="31"/>
      <c r="K5630" s="31"/>
      <c r="L5630" s="31"/>
      <c r="M5630" s="31"/>
      <c r="N5630" s="31"/>
      <c r="O5630" s="31"/>
      <c r="P5630" s="31"/>
      <c r="Q5630" s="31"/>
      <c r="R5630" s="31"/>
      <c r="S5630" s="31"/>
    </row>
    <row r="5631" spans="1:19" s="32" customFormat="1" ht="79.5" customHeight="1">
      <c r="A5631" s="38"/>
      <c r="B5631" s="103"/>
      <c r="C5631" s="93"/>
      <c r="D5631" s="93"/>
      <c r="E5631" s="105"/>
      <c r="F5631" s="107"/>
      <c r="G5631" s="8"/>
      <c r="H5631" s="93"/>
      <c r="I5631" s="31"/>
      <c r="J5631" s="31"/>
      <c r="K5631" s="31"/>
      <c r="L5631" s="31"/>
      <c r="M5631" s="31"/>
      <c r="N5631" s="31"/>
      <c r="O5631" s="31"/>
      <c r="P5631" s="31"/>
      <c r="Q5631" s="31"/>
      <c r="R5631" s="31"/>
      <c r="S5631" s="31"/>
    </row>
    <row r="5632" spans="1:19" s="32" customFormat="1" ht="33" customHeight="1">
      <c r="A5632" s="37"/>
      <c r="B5632" s="102"/>
      <c r="C5632" s="92"/>
      <c r="D5632" s="92"/>
      <c r="E5632" s="104"/>
      <c r="F5632" s="106"/>
      <c r="G5632" s="24"/>
      <c r="H5632" s="92"/>
      <c r="I5632" s="31"/>
      <c r="J5632" s="31"/>
      <c r="K5632" s="31"/>
      <c r="L5632" s="31"/>
      <c r="M5632" s="31"/>
      <c r="N5632" s="31"/>
      <c r="O5632" s="31"/>
      <c r="P5632" s="31"/>
      <c r="Q5632" s="31"/>
      <c r="R5632" s="31"/>
      <c r="S5632" s="31"/>
    </row>
    <row r="5633" spans="1:19" s="32" customFormat="1" ht="79.5" customHeight="1">
      <c r="A5633" s="38"/>
      <c r="B5633" s="103"/>
      <c r="C5633" s="93"/>
      <c r="D5633" s="93"/>
      <c r="E5633" s="105"/>
      <c r="F5633" s="107"/>
      <c r="G5633" s="8"/>
      <c r="H5633" s="93"/>
      <c r="I5633" s="31"/>
      <c r="J5633" s="31"/>
      <c r="K5633" s="31"/>
      <c r="L5633" s="31"/>
      <c r="M5633" s="31"/>
      <c r="N5633" s="31"/>
      <c r="O5633" s="31"/>
      <c r="P5633" s="31"/>
      <c r="Q5633" s="31"/>
      <c r="R5633" s="31"/>
      <c r="S5633" s="31"/>
    </row>
    <row r="5634" spans="1:19" s="32" customFormat="1" ht="33" customHeight="1">
      <c r="A5634" s="37"/>
      <c r="B5634" s="102"/>
      <c r="C5634" s="92"/>
      <c r="D5634" s="92"/>
      <c r="E5634" s="104"/>
      <c r="F5634" s="106"/>
      <c r="G5634" s="24"/>
      <c r="H5634" s="92"/>
      <c r="I5634" s="31"/>
      <c r="J5634" s="31"/>
      <c r="K5634" s="31"/>
      <c r="L5634" s="31"/>
      <c r="M5634" s="31"/>
      <c r="N5634" s="31"/>
      <c r="O5634" s="31"/>
      <c r="P5634" s="31"/>
      <c r="Q5634" s="31"/>
      <c r="R5634" s="31"/>
      <c r="S5634" s="31"/>
    </row>
    <row r="5635" spans="1:19" s="32" customFormat="1" ht="79.5" customHeight="1">
      <c r="A5635" s="38"/>
      <c r="B5635" s="103"/>
      <c r="C5635" s="93"/>
      <c r="D5635" s="93"/>
      <c r="E5635" s="105"/>
      <c r="F5635" s="107"/>
      <c r="G5635" s="8"/>
      <c r="H5635" s="93"/>
      <c r="I5635" s="31"/>
      <c r="J5635" s="31"/>
      <c r="K5635" s="31"/>
      <c r="L5635" s="31"/>
      <c r="M5635" s="31"/>
      <c r="N5635" s="31"/>
      <c r="O5635" s="31"/>
      <c r="P5635" s="31"/>
      <c r="Q5635" s="31"/>
      <c r="R5635" s="31"/>
      <c r="S5635" s="31"/>
    </row>
    <row r="5636" spans="1:19" s="32" customFormat="1" ht="33" customHeight="1">
      <c r="A5636" s="37"/>
      <c r="B5636" s="102"/>
      <c r="C5636" s="92"/>
      <c r="D5636" s="92"/>
      <c r="E5636" s="104"/>
      <c r="F5636" s="106"/>
      <c r="G5636" s="24"/>
      <c r="H5636" s="92"/>
      <c r="I5636" s="31"/>
      <c r="J5636" s="31"/>
      <c r="K5636" s="31"/>
      <c r="L5636" s="31"/>
      <c r="M5636" s="31"/>
      <c r="N5636" s="31"/>
      <c r="O5636" s="31"/>
      <c r="P5636" s="31"/>
      <c r="Q5636" s="31"/>
      <c r="R5636" s="31"/>
      <c r="S5636" s="31"/>
    </row>
    <row r="5637" spans="1:19" s="32" customFormat="1" ht="79.5" customHeight="1">
      <c r="A5637" s="38"/>
      <c r="B5637" s="103"/>
      <c r="C5637" s="93"/>
      <c r="D5637" s="93"/>
      <c r="E5637" s="105"/>
      <c r="F5637" s="107"/>
      <c r="G5637" s="8"/>
      <c r="H5637" s="93"/>
      <c r="I5637" s="31"/>
      <c r="J5637" s="31"/>
      <c r="K5637" s="31"/>
      <c r="L5637" s="31"/>
      <c r="M5637" s="31"/>
      <c r="N5637" s="31"/>
      <c r="O5637" s="31"/>
      <c r="P5637" s="31"/>
      <c r="Q5637" s="31"/>
      <c r="R5637" s="31"/>
      <c r="S5637" s="31"/>
    </row>
    <row r="5638" spans="1:19" s="32" customFormat="1" ht="33" customHeight="1">
      <c r="A5638" s="37"/>
      <c r="B5638" s="102"/>
      <c r="C5638" s="92"/>
      <c r="D5638" s="92"/>
      <c r="E5638" s="104"/>
      <c r="F5638" s="106"/>
      <c r="G5638" s="24"/>
      <c r="H5638" s="92"/>
      <c r="I5638" s="31"/>
      <c r="J5638" s="31"/>
      <c r="K5638" s="31"/>
      <c r="L5638" s="31"/>
      <c r="M5638" s="31"/>
      <c r="N5638" s="31"/>
      <c r="O5638" s="31"/>
      <c r="P5638" s="31"/>
      <c r="Q5638" s="31"/>
      <c r="R5638" s="31"/>
      <c r="S5638" s="31"/>
    </row>
    <row r="5639" spans="1:19" s="32" customFormat="1" ht="79.5" customHeight="1">
      <c r="A5639" s="38"/>
      <c r="B5639" s="103"/>
      <c r="C5639" s="93"/>
      <c r="D5639" s="93"/>
      <c r="E5639" s="105"/>
      <c r="F5639" s="107"/>
      <c r="G5639" s="8"/>
      <c r="H5639" s="93"/>
      <c r="I5639" s="31"/>
      <c r="J5639" s="31"/>
      <c r="K5639" s="31"/>
      <c r="L5639" s="31"/>
      <c r="M5639" s="31"/>
      <c r="N5639" s="31"/>
      <c r="O5639" s="31"/>
      <c r="P5639" s="31"/>
      <c r="Q5639" s="31"/>
      <c r="R5639" s="31"/>
      <c r="S5639" s="31"/>
    </row>
    <row r="5640" spans="1:19" s="32" customFormat="1" ht="33" customHeight="1">
      <c r="A5640" s="37"/>
      <c r="B5640" s="102"/>
      <c r="C5640" s="92"/>
      <c r="D5640" s="92"/>
      <c r="E5640" s="104"/>
      <c r="F5640" s="106"/>
      <c r="G5640" s="24"/>
      <c r="H5640" s="92"/>
      <c r="I5640" s="31"/>
      <c r="J5640" s="31"/>
      <c r="K5640" s="31"/>
      <c r="L5640" s="31"/>
      <c r="M5640" s="31"/>
      <c r="N5640" s="31"/>
      <c r="O5640" s="31"/>
      <c r="P5640" s="31"/>
      <c r="Q5640" s="31"/>
      <c r="R5640" s="31"/>
      <c r="S5640" s="31"/>
    </row>
    <row r="5641" spans="1:19" s="32" customFormat="1" ht="79.5" customHeight="1">
      <c r="A5641" s="38"/>
      <c r="B5641" s="103"/>
      <c r="C5641" s="93"/>
      <c r="D5641" s="93"/>
      <c r="E5641" s="105"/>
      <c r="F5641" s="107"/>
      <c r="G5641" s="8"/>
      <c r="H5641" s="93"/>
      <c r="I5641" s="31"/>
      <c r="J5641" s="31"/>
      <c r="K5641" s="31"/>
      <c r="L5641" s="31"/>
      <c r="M5641" s="31"/>
      <c r="N5641" s="31"/>
      <c r="O5641" s="31"/>
      <c r="P5641" s="31"/>
      <c r="Q5641" s="31"/>
      <c r="R5641" s="31"/>
      <c r="S5641" s="31"/>
    </row>
    <row r="5642" spans="1:19" s="32" customFormat="1" ht="33" customHeight="1">
      <c r="A5642" s="37"/>
      <c r="B5642" s="102"/>
      <c r="C5642" s="92"/>
      <c r="D5642" s="92"/>
      <c r="E5642" s="104"/>
      <c r="F5642" s="106"/>
      <c r="G5642" s="24"/>
      <c r="H5642" s="92"/>
      <c r="I5642" s="31"/>
      <c r="J5642" s="31"/>
      <c r="K5642" s="31"/>
      <c r="L5642" s="31"/>
      <c r="M5642" s="31"/>
      <c r="N5642" s="31"/>
      <c r="O5642" s="31"/>
      <c r="P5642" s="31"/>
      <c r="Q5642" s="31"/>
      <c r="R5642" s="31"/>
      <c r="S5642" s="31"/>
    </row>
    <row r="5643" spans="1:19" s="32" customFormat="1" ht="79.5" customHeight="1">
      <c r="A5643" s="38"/>
      <c r="B5643" s="103"/>
      <c r="C5643" s="93"/>
      <c r="D5643" s="93"/>
      <c r="E5643" s="105"/>
      <c r="F5643" s="107"/>
      <c r="G5643" s="8"/>
      <c r="H5643" s="93"/>
      <c r="I5643" s="31"/>
      <c r="J5643" s="31"/>
      <c r="K5643" s="31"/>
      <c r="L5643" s="31"/>
      <c r="M5643" s="31"/>
      <c r="N5643" s="31"/>
      <c r="O5643" s="31"/>
      <c r="P5643" s="31"/>
      <c r="Q5643" s="31"/>
      <c r="R5643" s="31"/>
      <c r="S5643" s="31"/>
    </row>
    <row r="5644" spans="1:19" s="32" customFormat="1" ht="33" customHeight="1">
      <c r="A5644" s="37"/>
      <c r="B5644" s="102"/>
      <c r="C5644" s="92"/>
      <c r="D5644" s="92"/>
      <c r="E5644" s="104"/>
      <c r="F5644" s="106"/>
      <c r="G5644" s="24"/>
      <c r="H5644" s="92"/>
      <c r="I5644" s="31"/>
      <c r="J5644" s="31"/>
      <c r="K5644" s="31"/>
      <c r="L5644" s="31"/>
      <c r="M5644" s="31"/>
      <c r="N5644" s="31"/>
      <c r="O5644" s="31"/>
      <c r="P5644" s="31"/>
      <c r="Q5644" s="31"/>
      <c r="R5644" s="31"/>
      <c r="S5644" s="31"/>
    </row>
    <row r="5645" spans="1:19" s="32" customFormat="1" ht="79.5" customHeight="1">
      <c r="A5645" s="38"/>
      <c r="B5645" s="103"/>
      <c r="C5645" s="93"/>
      <c r="D5645" s="93"/>
      <c r="E5645" s="105"/>
      <c r="F5645" s="107"/>
      <c r="G5645" s="8"/>
      <c r="H5645" s="93"/>
      <c r="I5645" s="31"/>
      <c r="J5645" s="31"/>
      <c r="K5645" s="31"/>
      <c r="L5645" s="31"/>
      <c r="M5645" s="31"/>
      <c r="N5645" s="31"/>
      <c r="O5645" s="31"/>
      <c r="P5645" s="31"/>
      <c r="Q5645" s="31"/>
      <c r="R5645" s="31"/>
      <c r="S5645" s="31"/>
    </row>
    <row r="5646" spans="1:19" s="32" customFormat="1" ht="33" customHeight="1">
      <c r="A5646" s="37"/>
      <c r="B5646" s="102"/>
      <c r="C5646" s="92"/>
      <c r="D5646" s="92"/>
      <c r="E5646" s="104"/>
      <c r="F5646" s="106"/>
      <c r="G5646" s="24"/>
      <c r="H5646" s="92"/>
      <c r="I5646" s="31"/>
      <c r="J5646" s="31"/>
      <c r="K5646" s="31"/>
      <c r="L5646" s="31"/>
      <c r="M5646" s="31"/>
      <c r="N5646" s="31"/>
      <c r="O5646" s="31"/>
      <c r="P5646" s="31"/>
      <c r="Q5646" s="31"/>
      <c r="R5646" s="31"/>
      <c r="S5646" s="31"/>
    </row>
    <row r="5647" spans="1:19" s="32" customFormat="1" ht="79.5" customHeight="1">
      <c r="A5647" s="38"/>
      <c r="B5647" s="103"/>
      <c r="C5647" s="93"/>
      <c r="D5647" s="93"/>
      <c r="E5647" s="105"/>
      <c r="F5647" s="107"/>
      <c r="G5647" s="8"/>
      <c r="H5647" s="93"/>
      <c r="I5647" s="31"/>
      <c r="J5647" s="31"/>
      <c r="K5647" s="31"/>
      <c r="L5647" s="31"/>
      <c r="M5647" s="31"/>
      <c r="N5647" s="31"/>
      <c r="O5647" s="31"/>
      <c r="P5647" s="31"/>
      <c r="Q5647" s="31"/>
      <c r="R5647" s="31"/>
      <c r="S5647" s="31"/>
    </row>
    <row r="5648" spans="1:19" s="32" customFormat="1" ht="33" customHeight="1">
      <c r="A5648" s="37"/>
      <c r="B5648" s="102"/>
      <c r="C5648" s="92"/>
      <c r="D5648" s="92"/>
      <c r="E5648" s="104"/>
      <c r="F5648" s="106"/>
      <c r="G5648" s="24"/>
      <c r="H5648" s="92"/>
      <c r="I5648" s="31"/>
      <c r="J5648" s="31"/>
      <c r="K5648" s="31"/>
      <c r="L5648" s="31"/>
      <c r="M5648" s="31"/>
      <c r="N5648" s="31"/>
      <c r="O5648" s="31"/>
      <c r="P5648" s="31"/>
      <c r="Q5648" s="31"/>
      <c r="R5648" s="31"/>
      <c r="S5648" s="31"/>
    </row>
    <row r="5649" spans="1:19" s="32" customFormat="1" ht="79.5" customHeight="1">
      <c r="A5649" s="38"/>
      <c r="B5649" s="103"/>
      <c r="C5649" s="93"/>
      <c r="D5649" s="93"/>
      <c r="E5649" s="105"/>
      <c r="F5649" s="107"/>
      <c r="G5649" s="8"/>
      <c r="H5649" s="93"/>
      <c r="I5649" s="31"/>
      <c r="J5649" s="31"/>
      <c r="K5649" s="31"/>
      <c r="L5649" s="31"/>
      <c r="M5649" s="31"/>
      <c r="N5649" s="31"/>
      <c r="O5649" s="31"/>
      <c r="P5649" s="31"/>
      <c r="Q5649" s="31"/>
      <c r="R5649" s="31"/>
      <c r="S5649" s="31"/>
    </row>
    <row r="5650" spans="1:19" s="32" customFormat="1" ht="33" customHeight="1">
      <c r="A5650" s="37"/>
      <c r="B5650" s="102"/>
      <c r="C5650" s="92"/>
      <c r="D5650" s="92"/>
      <c r="E5650" s="104"/>
      <c r="F5650" s="106"/>
      <c r="G5650" s="24"/>
      <c r="H5650" s="92"/>
      <c r="I5650" s="31"/>
      <c r="J5650" s="31"/>
      <c r="K5650" s="31"/>
      <c r="L5650" s="31"/>
      <c r="M5650" s="31"/>
      <c r="N5650" s="31"/>
      <c r="O5650" s="31"/>
      <c r="P5650" s="31"/>
      <c r="Q5650" s="31"/>
      <c r="R5650" s="31"/>
      <c r="S5650" s="31"/>
    </row>
    <row r="5651" spans="1:19" s="32" customFormat="1" ht="79.5" customHeight="1">
      <c r="A5651" s="38"/>
      <c r="B5651" s="103"/>
      <c r="C5651" s="93"/>
      <c r="D5651" s="93"/>
      <c r="E5651" s="105"/>
      <c r="F5651" s="107"/>
      <c r="G5651" s="8"/>
      <c r="H5651" s="93"/>
      <c r="I5651" s="31"/>
      <c r="J5651" s="31"/>
      <c r="K5651" s="31"/>
      <c r="L5651" s="31"/>
      <c r="M5651" s="31"/>
      <c r="N5651" s="31"/>
      <c r="O5651" s="31"/>
      <c r="P5651" s="31"/>
      <c r="Q5651" s="31"/>
      <c r="R5651" s="31"/>
      <c r="S5651" s="31"/>
    </row>
    <row r="5652" spans="1:19" s="32" customFormat="1" ht="33" customHeight="1">
      <c r="A5652" s="37"/>
      <c r="B5652" s="102"/>
      <c r="C5652" s="92"/>
      <c r="D5652" s="92"/>
      <c r="E5652" s="104"/>
      <c r="F5652" s="106"/>
      <c r="G5652" s="24"/>
      <c r="H5652" s="92"/>
      <c r="I5652" s="31"/>
      <c r="J5652" s="31"/>
      <c r="K5652" s="31"/>
      <c r="L5652" s="31"/>
      <c r="M5652" s="31"/>
      <c r="N5652" s="31"/>
      <c r="O5652" s="31"/>
      <c r="P5652" s="31"/>
      <c r="Q5652" s="31"/>
      <c r="R5652" s="31"/>
      <c r="S5652" s="31"/>
    </row>
    <row r="5653" spans="1:19" s="32" customFormat="1" ht="79.5" customHeight="1">
      <c r="A5653" s="38"/>
      <c r="B5653" s="103"/>
      <c r="C5653" s="93"/>
      <c r="D5653" s="93"/>
      <c r="E5653" s="105"/>
      <c r="F5653" s="107"/>
      <c r="G5653" s="8"/>
      <c r="H5653" s="93"/>
      <c r="I5653" s="31"/>
      <c r="J5653" s="31"/>
      <c r="K5653" s="31"/>
      <c r="L5653" s="31"/>
      <c r="M5653" s="31"/>
      <c r="N5653" s="31"/>
      <c r="O5653" s="31"/>
      <c r="P5653" s="31"/>
      <c r="Q5653" s="31"/>
      <c r="R5653" s="31"/>
      <c r="S5653" s="31"/>
    </row>
    <row r="5654" spans="1:19" s="32" customFormat="1" ht="33" customHeight="1">
      <c r="A5654" s="37"/>
      <c r="B5654" s="102"/>
      <c r="C5654" s="92"/>
      <c r="D5654" s="92"/>
      <c r="E5654" s="104"/>
      <c r="F5654" s="106"/>
      <c r="G5654" s="24"/>
      <c r="H5654" s="92"/>
      <c r="I5654" s="31"/>
      <c r="J5654" s="31"/>
      <c r="K5654" s="31"/>
      <c r="L5654" s="31"/>
      <c r="M5654" s="31"/>
      <c r="N5654" s="31"/>
      <c r="O5654" s="31"/>
      <c r="P5654" s="31"/>
      <c r="Q5654" s="31"/>
      <c r="R5654" s="31"/>
      <c r="S5654" s="31"/>
    </row>
    <row r="5655" spans="1:19" s="32" customFormat="1" ht="79.5" customHeight="1">
      <c r="A5655" s="38"/>
      <c r="B5655" s="103"/>
      <c r="C5655" s="93"/>
      <c r="D5655" s="93"/>
      <c r="E5655" s="105"/>
      <c r="F5655" s="107"/>
      <c r="G5655" s="8"/>
      <c r="H5655" s="93"/>
      <c r="I5655" s="31"/>
      <c r="J5655" s="31"/>
      <c r="K5655" s="31"/>
      <c r="L5655" s="31"/>
      <c r="M5655" s="31"/>
      <c r="N5655" s="31"/>
      <c r="O5655" s="31"/>
      <c r="P5655" s="31"/>
      <c r="Q5655" s="31"/>
      <c r="R5655" s="31"/>
      <c r="S5655" s="31"/>
    </row>
    <row r="5656" spans="1:19" s="32" customFormat="1" ht="33" customHeight="1">
      <c r="A5656" s="37"/>
      <c r="B5656" s="102"/>
      <c r="C5656" s="92"/>
      <c r="D5656" s="92"/>
      <c r="E5656" s="104"/>
      <c r="F5656" s="106"/>
      <c r="G5656" s="24"/>
      <c r="H5656" s="92"/>
      <c r="I5656" s="31"/>
      <c r="J5656" s="31"/>
      <c r="K5656" s="31"/>
      <c r="L5656" s="31"/>
      <c r="M5656" s="31"/>
      <c r="N5656" s="31"/>
      <c r="O5656" s="31"/>
      <c r="P5656" s="31"/>
      <c r="Q5656" s="31"/>
      <c r="R5656" s="31"/>
      <c r="S5656" s="31"/>
    </row>
    <row r="5657" spans="1:19" s="32" customFormat="1" ht="79.5" customHeight="1">
      <c r="A5657" s="38"/>
      <c r="B5657" s="103"/>
      <c r="C5657" s="93"/>
      <c r="D5657" s="93"/>
      <c r="E5657" s="105"/>
      <c r="F5657" s="107"/>
      <c r="G5657" s="8"/>
      <c r="H5657" s="93"/>
      <c r="I5657" s="31"/>
      <c r="J5657" s="31"/>
      <c r="K5657" s="31"/>
      <c r="L5657" s="31"/>
      <c r="M5657" s="31"/>
      <c r="N5657" s="31"/>
      <c r="O5657" s="31"/>
      <c r="P5657" s="31"/>
      <c r="Q5657" s="31"/>
      <c r="R5657" s="31"/>
      <c r="S5657" s="31"/>
    </row>
    <row r="5658" spans="1:19" s="32" customFormat="1" ht="33" customHeight="1">
      <c r="A5658" s="37"/>
      <c r="B5658" s="102"/>
      <c r="C5658" s="92"/>
      <c r="D5658" s="92"/>
      <c r="E5658" s="104"/>
      <c r="F5658" s="106"/>
      <c r="G5658" s="24"/>
      <c r="H5658" s="92"/>
      <c r="I5658" s="31"/>
      <c r="J5658" s="31"/>
      <c r="K5658" s="31"/>
      <c r="L5658" s="31"/>
      <c r="M5658" s="31"/>
      <c r="N5658" s="31"/>
      <c r="O5658" s="31"/>
      <c r="P5658" s="31"/>
      <c r="Q5658" s="31"/>
      <c r="R5658" s="31"/>
      <c r="S5658" s="31"/>
    </row>
    <row r="5659" spans="1:19" s="32" customFormat="1" ht="79.5" customHeight="1">
      <c r="A5659" s="38"/>
      <c r="B5659" s="103"/>
      <c r="C5659" s="93"/>
      <c r="D5659" s="93"/>
      <c r="E5659" s="105"/>
      <c r="F5659" s="107"/>
      <c r="G5659" s="8"/>
      <c r="H5659" s="93"/>
      <c r="I5659" s="31"/>
      <c r="J5659" s="31"/>
      <c r="K5659" s="31"/>
      <c r="L5659" s="31"/>
      <c r="M5659" s="31"/>
      <c r="N5659" s="31"/>
      <c r="O5659" s="31"/>
      <c r="P5659" s="31"/>
      <c r="Q5659" s="31"/>
      <c r="R5659" s="31"/>
      <c r="S5659" s="31"/>
    </row>
    <row r="5660" spans="1:19" s="32" customFormat="1" ht="33" customHeight="1">
      <c r="A5660" s="37"/>
      <c r="B5660" s="102"/>
      <c r="C5660" s="92"/>
      <c r="D5660" s="92"/>
      <c r="E5660" s="104"/>
      <c r="F5660" s="106"/>
      <c r="G5660" s="24"/>
      <c r="H5660" s="92"/>
      <c r="I5660" s="31"/>
      <c r="J5660" s="31"/>
      <c r="K5660" s="31"/>
      <c r="L5660" s="31"/>
      <c r="M5660" s="31"/>
      <c r="N5660" s="31"/>
      <c r="O5660" s="31"/>
      <c r="P5660" s="31"/>
      <c r="Q5660" s="31"/>
      <c r="R5660" s="31"/>
      <c r="S5660" s="31"/>
    </row>
    <row r="5661" spans="1:19" s="32" customFormat="1" ht="79.5" customHeight="1">
      <c r="A5661" s="38"/>
      <c r="B5661" s="103"/>
      <c r="C5661" s="93"/>
      <c r="D5661" s="93"/>
      <c r="E5661" s="105"/>
      <c r="F5661" s="107"/>
      <c r="G5661" s="8"/>
      <c r="H5661" s="93"/>
      <c r="I5661" s="31"/>
      <c r="J5661" s="31"/>
      <c r="K5661" s="31"/>
      <c r="L5661" s="31"/>
      <c r="M5661" s="31"/>
      <c r="N5661" s="31"/>
      <c r="O5661" s="31"/>
      <c r="P5661" s="31"/>
      <c r="Q5661" s="31"/>
      <c r="R5661" s="31"/>
      <c r="S5661" s="31"/>
    </row>
    <row r="5662" spans="1:19" s="32" customFormat="1" ht="33" customHeight="1">
      <c r="A5662" s="37"/>
      <c r="B5662" s="102"/>
      <c r="C5662" s="92"/>
      <c r="D5662" s="92"/>
      <c r="E5662" s="104"/>
      <c r="F5662" s="106"/>
      <c r="G5662" s="24"/>
      <c r="H5662" s="92"/>
      <c r="I5662" s="31"/>
      <c r="J5662" s="31"/>
      <c r="K5662" s="31"/>
      <c r="L5662" s="31"/>
      <c r="M5662" s="31"/>
      <c r="N5662" s="31"/>
      <c r="O5662" s="31"/>
      <c r="P5662" s="31"/>
      <c r="Q5662" s="31"/>
      <c r="R5662" s="31"/>
      <c r="S5662" s="31"/>
    </row>
    <row r="5663" spans="1:19" s="32" customFormat="1" ht="79.5" customHeight="1">
      <c r="A5663" s="38"/>
      <c r="B5663" s="103"/>
      <c r="C5663" s="93"/>
      <c r="D5663" s="93"/>
      <c r="E5663" s="105"/>
      <c r="F5663" s="107"/>
      <c r="G5663" s="8"/>
      <c r="H5663" s="93"/>
      <c r="I5663" s="31"/>
      <c r="J5663" s="31"/>
      <c r="K5663" s="31"/>
      <c r="L5663" s="31"/>
      <c r="M5663" s="31"/>
      <c r="N5663" s="31"/>
      <c r="O5663" s="31"/>
      <c r="P5663" s="31"/>
      <c r="Q5663" s="31"/>
      <c r="R5663" s="31"/>
      <c r="S5663" s="31"/>
    </row>
    <row r="5664" spans="1:19" s="32" customFormat="1" ht="33" customHeight="1">
      <c r="A5664" s="37"/>
      <c r="B5664" s="102"/>
      <c r="C5664" s="92"/>
      <c r="D5664" s="92"/>
      <c r="E5664" s="104"/>
      <c r="F5664" s="106"/>
      <c r="G5664" s="24"/>
      <c r="H5664" s="92"/>
      <c r="I5664" s="31"/>
      <c r="J5664" s="31"/>
      <c r="K5664" s="31"/>
      <c r="L5664" s="31"/>
      <c r="M5664" s="31"/>
      <c r="N5664" s="31"/>
      <c r="O5664" s="31"/>
      <c r="P5664" s="31"/>
      <c r="Q5664" s="31"/>
      <c r="R5664" s="31"/>
      <c r="S5664" s="31"/>
    </row>
    <row r="5665" spans="1:19" s="32" customFormat="1" ht="79.5" customHeight="1">
      <c r="A5665" s="38"/>
      <c r="B5665" s="103"/>
      <c r="C5665" s="93"/>
      <c r="D5665" s="93"/>
      <c r="E5665" s="105"/>
      <c r="F5665" s="107"/>
      <c r="G5665" s="8"/>
      <c r="H5665" s="93"/>
      <c r="I5665" s="31"/>
      <c r="J5665" s="31"/>
      <c r="K5665" s="31"/>
      <c r="L5665" s="31"/>
      <c r="M5665" s="31"/>
      <c r="N5665" s="31"/>
      <c r="O5665" s="31"/>
      <c r="P5665" s="31"/>
      <c r="Q5665" s="31"/>
      <c r="R5665" s="31"/>
      <c r="S5665" s="31"/>
    </row>
    <row r="5666" spans="1:19" s="32" customFormat="1" ht="33" customHeight="1">
      <c r="A5666" s="37"/>
      <c r="B5666" s="102"/>
      <c r="C5666" s="92"/>
      <c r="D5666" s="92"/>
      <c r="E5666" s="104"/>
      <c r="F5666" s="106"/>
      <c r="G5666" s="24"/>
      <c r="H5666" s="92"/>
      <c r="I5666" s="31"/>
      <c r="J5666" s="31"/>
      <c r="K5666" s="31"/>
      <c r="L5666" s="31"/>
      <c r="M5666" s="31"/>
      <c r="N5666" s="31"/>
      <c r="O5666" s="31"/>
      <c r="P5666" s="31"/>
      <c r="Q5666" s="31"/>
      <c r="R5666" s="31"/>
      <c r="S5666" s="31"/>
    </row>
    <row r="5667" spans="1:19" s="32" customFormat="1" ht="79.5" customHeight="1">
      <c r="A5667" s="38"/>
      <c r="B5667" s="103"/>
      <c r="C5667" s="93"/>
      <c r="D5667" s="93"/>
      <c r="E5667" s="105"/>
      <c r="F5667" s="107"/>
      <c r="G5667" s="8"/>
      <c r="H5667" s="93"/>
      <c r="I5667" s="31"/>
      <c r="J5667" s="31"/>
      <c r="K5667" s="31"/>
      <c r="L5667" s="31"/>
      <c r="M5667" s="31"/>
      <c r="N5667" s="31"/>
      <c r="O5667" s="31"/>
      <c r="P5667" s="31"/>
      <c r="Q5667" s="31"/>
      <c r="R5667" s="31"/>
      <c r="S5667" s="31"/>
    </row>
    <row r="5668" spans="1:19" s="32" customFormat="1" ht="33" customHeight="1">
      <c r="A5668" s="37"/>
      <c r="B5668" s="102"/>
      <c r="C5668" s="92"/>
      <c r="D5668" s="92"/>
      <c r="E5668" s="104"/>
      <c r="F5668" s="106"/>
      <c r="G5668" s="24"/>
      <c r="H5668" s="92"/>
      <c r="I5668" s="31"/>
      <c r="J5668" s="31"/>
      <c r="K5668" s="31"/>
      <c r="L5668" s="31"/>
      <c r="M5668" s="31"/>
      <c r="N5668" s="31"/>
      <c r="O5668" s="31"/>
      <c r="P5668" s="31"/>
      <c r="Q5668" s="31"/>
      <c r="R5668" s="31"/>
      <c r="S5668" s="31"/>
    </row>
    <row r="5669" spans="1:19" s="32" customFormat="1" ht="79.5" customHeight="1">
      <c r="A5669" s="38"/>
      <c r="B5669" s="103"/>
      <c r="C5669" s="93"/>
      <c r="D5669" s="93"/>
      <c r="E5669" s="105"/>
      <c r="F5669" s="107"/>
      <c r="G5669" s="8"/>
      <c r="H5669" s="93"/>
      <c r="I5669" s="31"/>
      <c r="J5669" s="31"/>
      <c r="K5669" s="31"/>
      <c r="L5669" s="31"/>
      <c r="M5669" s="31"/>
      <c r="N5669" s="31"/>
      <c r="O5669" s="31"/>
      <c r="P5669" s="31"/>
      <c r="Q5669" s="31"/>
      <c r="R5669" s="31"/>
      <c r="S5669" s="31"/>
    </row>
    <row r="5670" spans="1:19" s="32" customFormat="1" ht="33" customHeight="1">
      <c r="A5670" s="37"/>
      <c r="B5670" s="102"/>
      <c r="C5670" s="92"/>
      <c r="D5670" s="92"/>
      <c r="E5670" s="104"/>
      <c r="F5670" s="106"/>
      <c r="G5670" s="24"/>
      <c r="H5670" s="92"/>
      <c r="I5670" s="31"/>
      <c r="J5670" s="31"/>
      <c r="K5670" s="31"/>
      <c r="L5670" s="31"/>
      <c r="M5670" s="31"/>
      <c r="N5670" s="31"/>
      <c r="O5670" s="31"/>
      <c r="P5670" s="31"/>
      <c r="Q5670" s="31"/>
      <c r="R5670" s="31"/>
      <c r="S5670" s="31"/>
    </row>
    <row r="5671" spans="1:19" s="32" customFormat="1" ht="79.5" customHeight="1">
      <c r="A5671" s="38"/>
      <c r="B5671" s="103"/>
      <c r="C5671" s="93"/>
      <c r="D5671" s="93"/>
      <c r="E5671" s="105"/>
      <c r="F5671" s="107"/>
      <c r="G5671" s="8"/>
      <c r="H5671" s="93"/>
      <c r="I5671" s="31"/>
      <c r="J5671" s="31"/>
      <c r="K5671" s="31"/>
      <c r="L5671" s="31"/>
      <c r="M5671" s="31"/>
      <c r="N5671" s="31"/>
      <c r="O5671" s="31"/>
      <c r="P5671" s="31"/>
      <c r="Q5671" s="31"/>
      <c r="R5671" s="31"/>
      <c r="S5671" s="31"/>
    </row>
    <row r="5672" spans="1:19" s="32" customFormat="1" ht="33" customHeight="1">
      <c r="A5672" s="37"/>
      <c r="B5672" s="102"/>
      <c r="C5672" s="92"/>
      <c r="D5672" s="92"/>
      <c r="E5672" s="104"/>
      <c r="F5672" s="106"/>
      <c r="G5672" s="24"/>
      <c r="H5672" s="92"/>
      <c r="I5672" s="31"/>
      <c r="J5672" s="31"/>
      <c r="K5672" s="31"/>
      <c r="L5672" s="31"/>
      <c r="M5672" s="31"/>
      <c r="N5672" s="31"/>
      <c r="O5672" s="31"/>
      <c r="P5672" s="31"/>
      <c r="Q5672" s="31"/>
      <c r="R5672" s="31"/>
      <c r="S5672" s="31"/>
    </row>
    <row r="5673" spans="1:19" s="32" customFormat="1" ht="79.5" customHeight="1">
      <c r="A5673" s="38"/>
      <c r="B5673" s="103"/>
      <c r="C5673" s="93"/>
      <c r="D5673" s="93"/>
      <c r="E5673" s="105"/>
      <c r="F5673" s="107"/>
      <c r="G5673" s="8"/>
      <c r="H5673" s="93"/>
      <c r="I5673" s="31"/>
      <c r="J5673" s="31"/>
      <c r="K5673" s="31"/>
      <c r="L5673" s="31"/>
      <c r="M5673" s="31"/>
      <c r="N5673" s="31"/>
      <c r="O5673" s="31"/>
      <c r="P5673" s="31"/>
      <c r="Q5673" s="31"/>
      <c r="R5673" s="31"/>
      <c r="S5673" s="31"/>
    </row>
    <row r="5674" spans="1:19" s="32" customFormat="1" ht="33" customHeight="1">
      <c r="A5674" s="37"/>
      <c r="B5674" s="102"/>
      <c r="C5674" s="92"/>
      <c r="D5674" s="92"/>
      <c r="E5674" s="104"/>
      <c r="F5674" s="106"/>
      <c r="G5674" s="24"/>
      <c r="H5674" s="92"/>
      <c r="I5674" s="31"/>
      <c r="J5674" s="31"/>
      <c r="K5674" s="31"/>
      <c r="L5674" s="31"/>
      <c r="M5674" s="31"/>
      <c r="N5674" s="31"/>
      <c r="O5674" s="31"/>
      <c r="P5674" s="31"/>
      <c r="Q5674" s="31"/>
      <c r="R5674" s="31"/>
      <c r="S5674" s="31"/>
    </row>
    <row r="5675" spans="1:19" s="32" customFormat="1" ht="79.5" customHeight="1">
      <c r="A5675" s="38"/>
      <c r="B5675" s="103"/>
      <c r="C5675" s="93"/>
      <c r="D5675" s="93"/>
      <c r="E5675" s="105"/>
      <c r="F5675" s="107"/>
      <c r="G5675" s="8"/>
      <c r="H5675" s="93"/>
      <c r="I5675" s="31"/>
      <c r="J5675" s="31"/>
      <c r="K5675" s="31"/>
      <c r="L5675" s="31"/>
      <c r="M5675" s="31"/>
      <c r="N5675" s="31"/>
      <c r="O5675" s="31"/>
      <c r="P5675" s="31"/>
      <c r="Q5675" s="31"/>
      <c r="R5675" s="31"/>
      <c r="S5675" s="31"/>
    </row>
    <row r="5676" spans="1:19" s="32" customFormat="1" ht="33" customHeight="1">
      <c r="A5676" s="37"/>
      <c r="B5676" s="102"/>
      <c r="C5676" s="92"/>
      <c r="D5676" s="92"/>
      <c r="E5676" s="104"/>
      <c r="F5676" s="106"/>
      <c r="G5676" s="24"/>
      <c r="H5676" s="92"/>
      <c r="I5676" s="31"/>
      <c r="J5676" s="31"/>
      <c r="K5676" s="31"/>
      <c r="L5676" s="31"/>
      <c r="M5676" s="31"/>
      <c r="N5676" s="31"/>
      <c r="O5676" s="31"/>
      <c r="P5676" s="31"/>
      <c r="Q5676" s="31"/>
      <c r="R5676" s="31"/>
      <c r="S5676" s="31"/>
    </row>
    <row r="5677" spans="1:19" s="32" customFormat="1" ht="79.5" customHeight="1">
      <c r="A5677" s="38"/>
      <c r="B5677" s="103"/>
      <c r="C5677" s="93"/>
      <c r="D5677" s="93"/>
      <c r="E5677" s="105"/>
      <c r="F5677" s="107"/>
      <c r="G5677" s="8"/>
      <c r="H5677" s="93"/>
      <c r="I5677" s="31"/>
      <c r="J5677" s="31"/>
      <c r="K5677" s="31"/>
      <c r="L5677" s="31"/>
      <c r="M5677" s="31"/>
      <c r="N5677" s="31"/>
      <c r="O5677" s="31"/>
      <c r="P5677" s="31"/>
      <c r="Q5677" s="31"/>
      <c r="R5677" s="31"/>
      <c r="S5677" s="31"/>
    </row>
    <row r="5678" spans="1:19" s="32" customFormat="1" ht="33" customHeight="1">
      <c r="A5678" s="37"/>
      <c r="B5678" s="102"/>
      <c r="C5678" s="92"/>
      <c r="D5678" s="92"/>
      <c r="E5678" s="104"/>
      <c r="F5678" s="106"/>
      <c r="G5678" s="24"/>
      <c r="H5678" s="92"/>
      <c r="I5678" s="31"/>
      <c r="J5678" s="31"/>
      <c r="K5678" s="31"/>
      <c r="L5678" s="31"/>
      <c r="M5678" s="31"/>
      <c r="N5678" s="31"/>
      <c r="O5678" s="31"/>
      <c r="P5678" s="31"/>
      <c r="Q5678" s="31"/>
      <c r="R5678" s="31"/>
      <c r="S5678" s="31"/>
    </row>
    <row r="5679" spans="1:19" s="32" customFormat="1" ht="79.5" customHeight="1">
      <c r="A5679" s="38"/>
      <c r="B5679" s="103"/>
      <c r="C5679" s="93"/>
      <c r="D5679" s="93"/>
      <c r="E5679" s="105"/>
      <c r="F5679" s="107"/>
      <c r="G5679" s="8"/>
      <c r="H5679" s="93"/>
      <c r="I5679" s="31"/>
      <c r="J5679" s="31"/>
      <c r="K5679" s="31"/>
      <c r="L5679" s="31"/>
      <c r="M5679" s="31"/>
      <c r="N5679" s="31"/>
      <c r="O5679" s="31"/>
      <c r="P5679" s="31"/>
      <c r="Q5679" s="31"/>
      <c r="R5679" s="31"/>
      <c r="S5679" s="31"/>
    </row>
    <row r="5680" spans="1:19" s="32" customFormat="1" ht="33" customHeight="1">
      <c r="A5680" s="37"/>
      <c r="B5680" s="102"/>
      <c r="C5680" s="92"/>
      <c r="D5680" s="92"/>
      <c r="E5680" s="104"/>
      <c r="F5680" s="106"/>
      <c r="G5680" s="24"/>
      <c r="H5680" s="92"/>
      <c r="I5680" s="31"/>
      <c r="J5680" s="31"/>
      <c r="K5680" s="31"/>
      <c r="L5680" s="31"/>
      <c r="M5680" s="31"/>
      <c r="N5680" s="31"/>
      <c r="O5680" s="31"/>
      <c r="P5680" s="31"/>
      <c r="Q5680" s="31"/>
      <c r="R5680" s="31"/>
      <c r="S5680" s="31"/>
    </row>
    <row r="5681" spans="1:19" s="32" customFormat="1" ht="79.5" customHeight="1">
      <c r="A5681" s="38"/>
      <c r="B5681" s="103"/>
      <c r="C5681" s="93"/>
      <c r="D5681" s="93"/>
      <c r="E5681" s="105"/>
      <c r="F5681" s="107"/>
      <c r="G5681" s="8"/>
      <c r="H5681" s="93"/>
      <c r="I5681" s="31"/>
      <c r="J5681" s="31"/>
      <c r="K5681" s="31"/>
      <c r="L5681" s="31"/>
      <c r="M5681" s="31"/>
      <c r="N5681" s="31"/>
      <c r="O5681" s="31"/>
      <c r="P5681" s="31"/>
      <c r="Q5681" s="31"/>
      <c r="R5681" s="31"/>
      <c r="S5681" s="31"/>
    </row>
    <row r="5682" spans="1:19" s="32" customFormat="1" ht="33" customHeight="1">
      <c r="A5682" s="37"/>
      <c r="B5682" s="102"/>
      <c r="C5682" s="92"/>
      <c r="D5682" s="92"/>
      <c r="E5682" s="104"/>
      <c r="F5682" s="106"/>
      <c r="G5682" s="24"/>
      <c r="H5682" s="92"/>
      <c r="I5682" s="31"/>
      <c r="J5682" s="31"/>
      <c r="K5682" s="31"/>
      <c r="L5682" s="31"/>
      <c r="M5682" s="31"/>
      <c r="N5682" s="31"/>
      <c r="O5682" s="31"/>
      <c r="P5682" s="31"/>
      <c r="Q5682" s="31"/>
      <c r="R5682" s="31"/>
      <c r="S5682" s="31"/>
    </row>
    <row r="5683" spans="1:19" s="32" customFormat="1" ht="79.5" customHeight="1">
      <c r="A5683" s="38"/>
      <c r="B5683" s="103"/>
      <c r="C5683" s="93"/>
      <c r="D5683" s="93"/>
      <c r="E5683" s="105"/>
      <c r="F5683" s="107"/>
      <c r="G5683" s="8"/>
      <c r="H5683" s="93"/>
      <c r="I5683" s="31"/>
      <c r="J5683" s="31"/>
      <c r="K5683" s="31"/>
      <c r="L5683" s="31"/>
      <c r="M5683" s="31"/>
      <c r="N5683" s="31"/>
      <c r="O5683" s="31"/>
      <c r="P5683" s="31"/>
      <c r="Q5683" s="31"/>
      <c r="R5683" s="31"/>
      <c r="S5683" s="31"/>
    </row>
    <row r="5684" spans="1:19" s="32" customFormat="1" ht="33" customHeight="1">
      <c r="A5684" s="37"/>
      <c r="B5684" s="102"/>
      <c r="C5684" s="92"/>
      <c r="D5684" s="92"/>
      <c r="E5684" s="104"/>
      <c r="F5684" s="106"/>
      <c r="G5684" s="24"/>
      <c r="H5684" s="92"/>
      <c r="I5684" s="31"/>
      <c r="J5684" s="31"/>
      <c r="K5684" s="31"/>
      <c r="L5684" s="31"/>
      <c r="M5684" s="31"/>
      <c r="N5684" s="31"/>
      <c r="O5684" s="31"/>
      <c r="P5684" s="31"/>
      <c r="Q5684" s="31"/>
      <c r="R5684" s="31"/>
      <c r="S5684" s="31"/>
    </row>
    <row r="5685" spans="1:19" s="32" customFormat="1" ht="79.5" customHeight="1">
      <c r="A5685" s="38"/>
      <c r="B5685" s="103"/>
      <c r="C5685" s="93"/>
      <c r="D5685" s="93"/>
      <c r="E5685" s="105"/>
      <c r="F5685" s="107"/>
      <c r="G5685" s="8"/>
      <c r="H5685" s="93"/>
      <c r="I5685" s="31"/>
      <c r="J5685" s="31"/>
      <c r="K5685" s="31"/>
      <c r="L5685" s="31"/>
      <c r="M5685" s="31"/>
      <c r="N5685" s="31"/>
      <c r="O5685" s="31"/>
      <c r="P5685" s="31"/>
      <c r="Q5685" s="31"/>
      <c r="R5685" s="31"/>
      <c r="S5685" s="31"/>
    </row>
    <row r="5686" spans="1:19" s="32" customFormat="1" ht="33" customHeight="1">
      <c r="A5686" s="37"/>
      <c r="B5686" s="102"/>
      <c r="C5686" s="92"/>
      <c r="D5686" s="92"/>
      <c r="E5686" s="104"/>
      <c r="F5686" s="106"/>
      <c r="G5686" s="24"/>
      <c r="H5686" s="92"/>
      <c r="I5686" s="31"/>
      <c r="J5686" s="31"/>
      <c r="K5686" s="31"/>
      <c r="L5686" s="31"/>
      <c r="M5686" s="31"/>
      <c r="N5686" s="31"/>
      <c r="O5686" s="31"/>
      <c r="P5686" s="31"/>
      <c r="Q5686" s="31"/>
      <c r="R5686" s="31"/>
      <c r="S5686" s="31"/>
    </row>
    <row r="5687" spans="1:19" s="32" customFormat="1" ht="79.5" customHeight="1">
      <c r="A5687" s="38"/>
      <c r="B5687" s="103"/>
      <c r="C5687" s="93"/>
      <c r="D5687" s="93"/>
      <c r="E5687" s="105"/>
      <c r="F5687" s="107"/>
      <c r="G5687" s="8"/>
      <c r="H5687" s="93"/>
      <c r="I5687" s="31"/>
      <c r="J5687" s="31"/>
      <c r="K5687" s="31"/>
      <c r="L5687" s="31"/>
      <c r="M5687" s="31"/>
      <c r="N5687" s="31"/>
      <c r="O5687" s="31"/>
      <c r="P5687" s="31"/>
      <c r="Q5687" s="31"/>
      <c r="R5687" s="31"/>
      <c r="S5687" s="31"/>
    </row>
    <row r="5688" spans="1:19" s="32" customFormat="1" ht="33" customHeight="1">
      <c r="A5688" s="37"/>
      <c r="B5688" s="102"/>
      <c r="C5688" s="92"/>
      <c r="D5688" s="92"/>
      <c r="E5688" s="104"/>
      <c r="F5688" s="106"/>
      <c r="G5688" s="24"/>
      <c r="H5688" s="92"/>
      <c r="I5688" s="31"/>
      <c r="J5688" s="31"/>
      <c r="K5688" s="31"/>
      <c r="L5688" s="31"/>
      <c r="M5688" s="31"/>
      <c r="N5688" s="31"/>
      <c r="O5688" s="31"/>
      <c r="P5688" s="31"/>
      <c r="Q5688" s="31"/>
      <c r="R5688" s="31"/>
      <c r="S5688" s="31"/>
    </row>
    <row r="5689" spans="1:19" s="32" customFormat="1" ht="79.5" customHeight="1">
      <c r="A5689" s="38"/>
      <c r="B5689" s="103"/>
      <c r="C5689" s="93"/>
      <c r="D5689" s="93"/>
      <c r="E5689" s="105"/>
      <c r="F5689" s="107"/>
      <c r="G5689" s="8"/>
      <c r="H5689" s="93"/>
      <c r="I5689" s="31"/>
      <c r="J5689" s="31"/>
      <c r="K5689" s="31"/>
      <c r="L5689" s="31"/>
      <c r="M5689" s="31"/>
      <c r="N5689" s="31"/>
      <c r="O5689" s="31"/>
      <c r="P5689" s="31"/>
      <c r="Q5689" s="31"/>
      <c r="R5689" s="31"/>
      <c r="S5689" s="31"/>
    </row>
    <row r="5690" spans="1:19" s="32" customFormat="1" ht="33" customHeight="1">
      <c r="A5690" s="37"/>
      <c r="B5690" s="102"/>
      <c r="C5690" s="92"/>
      <c r="D5690" s="92"/>
      <c r="E5690" s="104"/>
      <c r="F5690" s="106"/>
      <c r="G5690" s="24"/>
      <c r="H5690" s="92"/>
      <c r="I5690" s="31"/>
      <c r="J5690" s="31"/>
      <c r="K5690" s="31"/>
      <c r="L5690" s="31"/>
      <c r="M5690" s="31"/>
      <c r="N5690" s="31"/>
      <c r="O5690" s="31"/>
      <c r="P5690" s="31"/>
      <c r="Q5690" s="31"/>
      <c r="R5690" s="31"/>
      <c r="S5690" s="31"/>
    </row>
    <row r="5691" spans="1:19" s="32" customFormat="1" ht="79.5" customHeight="1">
      <c r="A5691" s="38"/>
      <c r="B5691" s="103"/>
      <c r="C5691" s="93"/>
      <c r="D5691" s="93"/>
      <c r="E5691" s="105"/>
      <c r="F5691" s="107"/>
      <c r="G5691" s="8"/>
      <c r="H5691" s="93"/>
      <c r="I5691" s="31"/>
      <c r="J5691" s="31"/>
      <c r="K5691" s="31"/>
      <c r="L5691" s="31"/>
      <c r="M5691" s="31"/>
      <c r="N5691" s="31"/>
      <c r="O5691" s="31"/>
      <c r="P5691" s="31"/>
      <c r="Q5691" s="31"/>
      <c r="R5691" s="31"/>
      <c r="S5691" s="31"/>
    </row>
    <row r="5692" spans="1:19" s="32" customFormat="1" ht="33" customHeight="1">
      <c r="A5692" s="37"/>
      <c r="B5692" s="102"/>
      <c r="C5692" s="92"/>
      <c r="D5692" s="92"/>
      <c r="E5692" s="104"/>
      <c r="F5692" s="106"/>
      <c r="G5692" s="24"/>
      <c r="H5692" s="92"/>
      <c r="I5692" s="31"/>
      <c r="J5692" s="31"/>
      <c r="K5692" s="31"/>
      <c r="L5692" s="31"/>
      <c r="M5692" s="31"/>
      <c r="N5692" s="31"/>
      <c r="O5692" s="31"/>
      <c r="P5692" s="31"/>
      <c r="Q5692" s="31"/>
      <c r="R5692" s="31"/>
      <c r="S5692" s="31"/>
    </row>
    <row r="5693" spans="1:19" s="32" customFormat="1" ht="79.5" customHeight="1">
      <c r="A5693" s="38"/>
      <c r="B5693" s="103"/>
      <c r="C5693" s="93"/>
      <c r="D5693" s="93"/>
      <c r="E5693" s="105"/>
      <c r="F5693" s="107"/>
      <c r="G5693" s="8"/>
      <c r="H5693" s="93"/>
      <c r="I5693" s="31"/>
      <c r="J5693" s="31"/>
      <c r="K5693" s="31"/>
      <c r="L5693" s="31"/>
      <c r="M5693" s="31"/>
      <c r="N5693" s="31"/>
      <c r="O5693" s="31"/>
      <c r="P5693" s="31"/>
      <c r="Q5693" s="31"/>
      <c r="R5693" s="31"/>
      <c r="S5693" s="31"/>
    </row>
    <row r="5694" spans="1:19" s="32" customFormat="1" ht="33" customHeight="1">
      <c r="A5694" s="37"/>
      <c r="B5694" s="102"/>
      <c r="C5694" s="92"/>
      <c r="D5694" s="92"/>
      <c r="E5694" s="104"/>
      <c r="F5694" s="106"/>
      <c r="G5694" s="24"/>
      <c r="H5694" s="92"/>
      <c r="I5694" s="31"/>
      <c r="J5694" s="31"/>
      <c r="K5694" s="31"/>
      <c r="L5694" s="31"/>
      <c r="M5694" s="31"/>
      <c r="N5694" s="31"/>
      <c r="O5694" s="31"/>
      <c r="P5694" s="31"/>
      <c r="Q5694" s="31"/>
      <c r="R5694" s="31"/>
      <c r="S5694" s="31"/>
    </row>
    <row r="5695" spans="1:19" s="32" customFormat="1" ht="79.5" customHeight="1">
      <c r="A5695" s="38"/>
      <c r="B5695" s="103"/>
      <c r="C5695" s="93"/>
      <c r="D5695" s="93"/>
      <c r="E5695" s="105"/>
      <c r="F5695" s="107"/>
      <c r="G5695" s="8"/>
      <c r="H5695" s="93"/>
      <c r="I5695" s="31"/>
      <c r="J5695" s="31"/>
      <c r="K5695" s="31"/>
      <c r="L5695" s="31"/>
      <c r="M5695" s="31"/>
      <c r="N5695" s="31"/>
      <c r="O5695" s="31"/>
      <c r="P5695" s="31"/>
      <c r="Q5695" s="31"/>
      <c r="R5695" s="31"/>
      <c r="S5695" s="31"/>
    </row>
    <row r="5696" spans="1:19" s="32" customFormat="1" ht="33" customHeight="1">
      <c r="A5696" s="37"/>
      <c r="B5696" s="102"/>
      <c r="C5696" s="92"/>
      <c r="D5696" s="92"/>
      <c r="E5696" s="104"/>
      <c r="F5696" s="106"/>
      <c r="G5696" s="24"/>
      <c r="H5696" s="92"/>
      <c r="I5696" s="31"/>
      <c r="J5696" s="31"/>
      <c r="K5696" s="31"/>
      <c r="L5696" s="31"/>
      <c r="M5696" s="31"/>
      <c r="N5696" s="31"/>
      <c r="O5696" s="31"/>
      <c r="P5696" s="31"/>
      <c r="Q5696" s="31"/>
      <c r="R5696" s="31"/>
      <c r="S5696" s="31"/>
    </row>
    <row r="5697" spans="1:19" s="32" customFormat="1" ht="79.5" customHeight="1">
      <c r="A5697" s="38"/>
      <c r="B5697" s="103"/>
      <c r="C5697" s="93"/>
      <c r="D5697" s="93"/>
      <c r="E5697" s="105"/>
      <c r="F5697" s="107"/>
      <c r="G5697" s="8"/>
      <c r="H5697" s="93"/>
      <c r="I5697" s="31"/>
      <c r="J5697" s="31"/>
      <c r="K5697" s="31"/>
      <c r="L5697" s="31"/>
      <c r="M5697" s="31"/>
      <c r="N5697" s="31"/>
      <c r="O5697" s="31"/>
      <c r="P5697" s="31"/>
      <c r="Q5697" s="31"/>
      <c r="R5697" s="31"/>
      <c r="S5697" s="31"/>
    </row>
    <row r="5698" spans="1:19" s="32" customFormat="1" ht="33" customHeight="1">
      <c r="A5698" s="37"/>
      <c r="B5698" s="102"/>
      <c r="C5698" s="92"/>
      <c r="D5698" s="92"/>
      <c r="E5698" s="104"/>
      <c r="F5698" s="106"/>
      <c r="G5698" s="24"/>
      <c r="H5698" s="92"/>
      <c r="I5698" s="31"/>
      <c r="J5698" s="31"/>
      <c r="K5698" s="31"/>
      <c r="L5698" s="31"/>
      <c r="M5698" s="31"/>
      <c r="N5698" s="31"/>
      <c r="O5698" s="31"/>
      <c r="P5698" s="31"/>
      <c r="Q5698" s="31"/>
      <c r="R5698" s="31"/>
      <c r="S5698" s="31"/>
    </row>
    <row r="5699" spans="1:19" s="32" customFormat="1" ht="79.5" customHeight="1">
      <c r="A5699" s="38"/>
      <c r="B5699" s="103"/>
      <c r="C5699" s="93"/>
      <c r="D5699" s="93"/>
      <c r="E5699" s="105"/>
      <c r="F5699" s="107"/>
      <c r="G5699" s="8"/>
      <c r="H5699" s="93"/>
      <c r="I5699" s="31"/>
      <c r="J5699" s="31"/>
      <c r="K5699" s="31"/>
      <c r="L5699" s="31"/>
      <c r="M5699" s="31"/>
      <c r="N5699" s="31"/>
      <c r="O5699" s="31"/>
      <c r="P5699" s="31"/>
      <c r="Q5699" s="31"/>
      <c r="R5699" s="31"/>
      <c r="S5699" s="31"/>
    </row>
    <row r="5700" spans="1:19" s="32" customFormat="1" ht="33" customHeight="1">
      <c r="A5700" s="37"/>
      <c r="B5700" s="102"/>
      <c r="C5700" s="92"/>
      <c r="D5700" s="92"/>
      <c r="E5700" s="104"/>
      <c r="F5700" s="106"/>
      <c r="G5700" s="24"/>
      <c r="H5700" s="92"/>
      <c r="I5700" s="31"/>
      <c r="J5700" s="31"/>
      <c r="K5700" s="31"/>
      <c r="L5700" s="31"/>
      <c r="M5700" s="31"/>
      <c r="N5700" s="31"/>
      <c r="O5700" s="31"/>
      <c r="P5700" s="31"/>
      <c r="Q5700" s="31"/>
      <c r="R5700" s="31"/>
      <c r="S5700" s="31"/>
    </row>
    <row r="5701" spans="1:19" s="32" customFormat="1" ht="79.5" customHeight="1">
      <c r="A5701" s="38"/>
      <c r="B5701" s="103"/>
      <c r="C5701" s="93"/>
      <c r="D5701" s="93"/>
      <c r="E5701" s="105"/>
      <c r="F5701" s="107"/>
      <c r="G5701" s="8"/>
      <c r="H5701" s="93"/>
      <c r="I5701" s="31"/>
      <c r="J5701" s="31"/>
      <c r="K5701" s="31"/>
      <c r="L5701" s="31"/>
      <c r="M5701" s="31"/>
      <c r="N5701" s="31"/>
      <c r="O5701" s="31"/>
      <c r="P5701" s="31"/>
      <c r="Q5701" s="31"/>
      <c r="R5701" s="31"/>
      <c r="S5701" s="31"/>
    </row>
    <row r="5702" spans="1:19" s="32" customFormat="1" ht="33" customHeight="1">
      <c r="A5702" s="37"/>
      <c r="B5702" s="102"/>
      <c r="C5702" s="92"/>
      <c r="D5702" s="92"/>
      <c r="E5702" s="104"/>
      <c r="F5702" s="106"/>
      <c r="G5702" s="24"/>
      <c r="H5702" s="92"/>
      <c r="I5702" s="31"/>
      <c r="J5702" s="31"/>
      <c r="K5702" s="31"/>
      <c r="L5702" s="31"/>
      <c r="M5702" s="31"/>
      <c r="N5702" s="31"/>
      <c r="O5702" s="31"/>
      <c r="P5702" s="31"/>
      <c r="Q5702" s="31"/>
      <c r="R5702" s="31"/>
      <c r="S5702" s="31"/>
    </row>
    <row r="5703" spans="1:19" s="32" customFormat="1" ht="79.5" customHeight="1">
      <c r="A5703" s="38"/>
      <c r="B5703" s="103"/>
      <c r="C5703" s="93"/>
      <c r="D5703" s="93"/>
      <c r="E5703" s="105"/>
      <c r="F5703" s="107"/>
      <c r="G5703" s="8"/>
      <c r="H5703" s="93"/>
      <c r="I5703" s="31"/>
      <c r="J5703" s="31"/>
      <c r="K5703" s="31"/>
      <c r="L5703" s="31"/>
      <c r="M5703" s="31"/>
      <c r="N5703" s="31"/>
      <c r="O5703" s="31"/>
      <c r="P5703" s="31"/>
      <c r="Q5703" s="31"/>
      <c r="R5703" s="31"/>
      <c r="S5703" s="31"/>
    </row>
    <row r="5704" spans="1:19" s="32" customFormat="1" ht="33" customHeight="1">
      <c r="A5704" s="37"/>
      <c r="B5704" s="102"/>
      <c r="C5704" s="92"/>
      <c r="D5704" s="92"/>
      <c r="E5704" s="104"/>
      <c r="F5704" s="106"/>
      <c r="G5704" s="24"/>
      <c r="H5704" s="92"/>
      <c r="I5704" s="31"/>
      <c r="J5704" s="31"/>
      <c r="K5704" s="31"/>
      <c r="L5704" s="31"/>
      <c r="M5704" s="31"/>
      <c r="N5704" s="31"/>
      <c r="O5704" s="31"/>
      <c r="P5704" s="31"/>
      <c r="Q5704" s="31"/>
      <c r="R5704" s="31"/>
      <c r="S5704" s="31"/>
    </row>
    <row r="5705" spans="1:19" s="32" customFormat="1" ht="79.5" customHeight="1">
      <c r="A5705" s="38"/>
      <c r="B5705" s="103"/>
      <c r="C5705" s="93"/>
      <c r="D5705" s="93"/>
      <c r="E5705" s="105"/>
      <c r="F5705" s="107"/>
      <c r="G5705" s="8"/>
      <c r="H5705" s="93"/>
      <c r="I5705" s="31"/>
      <c r="J5705" s="31"/>
      <c r="K5705" s="31"/>
      <c r="L5705" s="31"/>
      <c r="M5705" s="31"/>
      <c r="N5705" s="31"/>
      <c r="O5705" s="31"/>
      <c r="P5705" s="31"/>
      <c r="Q5705" s="31"/>
      <c r="R5705" s="31"/>
      <c r="S5705" s="31"/>
    </row>
    <row r="5706" spans="1:19" s="32" customFormat="1" ht="33" customHeight="1">
      <c r="A5706" s="37"/>
      <c r="B5706" s="102"/>
      <c r="C5706" s="92"/>
      <c r="D5706" s="92"/>
      <c r="E5706" s="104"/>
      <c r="F5706" s="106"/>
      <c r="G5706" s="24"/>
      <c r="H5706" s="92"/>
      <c r="I5706" s="31"/>
      <c r="J5706" s="31"/>
      <c r="K5706" s="31"/>
      <c r="L5706" s="31"/>
      <c r="M5706" s="31"/>
      <c r="N5706" s="31"/>
      <c r="O5706" s="31"/>
      <c r="P5706" s="31"/>
      <c r="Q5706" s="31"/>
      <c r="R5706" s="31"/>
      <c r="S5706" s="31"/>
    </row>
    <row r="5707" spans="1:19" s="32" customFormat="1" ht="79.5" customHeight="1">
      <c r="A5707" s="38"/>
      <c r="B5707" s="103"/>
      <c r="C5707" s="93"/>
      <c r="D5707" s="93"/>
      <c r="E5707" s="105"/>
      <c r="F5707" s="107"/>
      <c r="G5707" s="8"/>
      <c r="H5707" s="93"/>
      <c r="I5707" s="31"/>
      <c r="J5707" s="31"/>
      <c r="K5707" s="31"/>
      <c r="L5707" s="31"/>
      <c r="M5707" s="31"/>
      <c r="N5707" s="31"/>
      <c r="O5707" s="31"/>
      <c r="P5707" s="31"/>
      <c r="Q5707" s="31"/>
      <c r="R5707" s="31"/>
      <c r="S5707" s="31"/>
    </row>
    <row r="5708" spans="1:19" s="32" customFormat="1" ht="33" customHeight="1">
      <c r="A5708" s="37"/>
      <c r="B5708" s="102"/>
      <c r="C5708" s="92"/>
      <c r="D5708" s="92"/>
      <c r="E5708" s="104"/>
      <c r="F5708" s="106"/>
      <c r="G5708" s="24"/>
      <c r="H5708" s="92"/>
      <c r="I5708" s="31"/>
      <c r="J5708" s="31"/>
      <c r="K5708" s="31"/>
      <c r="L5708" s="31"/>
      <c r="M5708" s="31"/>
      <c r="N5708" s="31"/>
      <c r="O5708" s="31"/>
      <c r="P5708" s="31"/>
      <c r="Q5708" s="31"/>
      <c r="R5708" s="31"/>
      <c r="S5708" s="31"/>
    </row>
    <row r="5709" spans="1:19" s="32" customFormat="1" ht="79.5" customHeight="1">
      <c r="A5709" s="38"/>
      <c r="B5709" s="103"/>
      <c r="C5709" s="93"/>
      <c r="D5709" s="93"/>
      <c r="E5709" s="105"/>
      <c r="F5709" s="107"/>
      <c r="G5709" s="8"/>
      <c r="H5709" s="93"/>
      <c r="I5709" s="31"/>
      <c r="J5709" s="31"/>
      <c r="K5709" s="31"/>
      <c r="L5709" s="31"/>
      <c r="M5709" s="31"/>
      <c r="N5709" s="31"/>
      <c r="O5709" s="31"/>
      <c r="P5709" s="31"/>
      <c r="Q5709" s="31"/>
      <c r="R5709" s="31"/>
      <c r="S5709" s="31"/>
    </row>
    <row r="5710" spans="1:19" s="32" customFormat="1" ht="33" customHeight="1">
      <c r="A5710" s="37"/>
      <c r="B5710" s="102"/>
      <c r="C5710" s="92"/>
      <c r="D5710" s="92"/>
      <c r="E5710" s="104"/>
      <c r="F5710" s="106"/>
      <c r="G5710" s="24"/>
      <c r="H5710" s="92"/>
      <c r="I5710" s="31"/>
      <c r="J5710" s="31"/>
      <c r="K5710" s="31"/>
      <c r="L5710" s="31"/>
      <c r="M5710" s="31"/>
      <c r="N5710" s="31"/>
      <c r="O5710" s="31"/>
      <c r="P5710" s="31"/>
      <c r="Q5710" s="31"/>
      <c r="R5710" s="31"/>
      <c r="S5710" s="31"/>
    </row>
    <row r="5711" spans="1:19" s="32" customFormat="1" ht="79.5" customHeight="1">
      <c r="A5711" s="38"/>
      <c r="B5711" s="103"/>
      <c r="C5711" s="93"/>
      <c r="D5711" s="93"/>
      <c r="E5711" s="105"/>
      <c r="F5711" s="107"/>
      <c r="G5711" s="8"/>
      <c r="H5711" s="93"/>
      <c r="I5711" s="31"/>
      <c r="J5711" s="31"/>
      <c r="K5711" s="31"/>
      <c r="L5711" s="31"/>
      <c r="M5711" s="31"/>
      <c r="N5711" s="31"/>
      <c r="O5711" s="31"/>
      <c r="P5711" s="31"/>
      <c r="Q5711" s="31"/>
      <c r="R5711" s="31"/>
      <c r="S5711" s="31"/>
    </row>
    <row r="5712" spans="1:19" s="32" customFormat="1" ht="33" customHeight="1">
      <c r="A5712" s="37"/>
      <c r="B5712" s="102"/>
      <c r="C5712" s="92"/>
      <c r="D5712" s="92"/>
      <c r="E5712" s="104"/>
      <c r="F5712" s="106"/>
      <c r="G5712" s="24"/>
      <c r="H5712" s="92"/>
      <c r="I5712" s="31"/>
      <c r="J5712" s="31"/>
      <c r="K5712" s="31"/>
      <c r="L5712" s="31"/>
      <c r="M5712" s="31"/>
      <c r="N5712" s="31"/>
      <c r="O5712" s="31"/>
      <c r="P5712" s="31"/>
      <c r="Q5712" s="31"/>
      <c r="R5712" s="31"/>
      <c r="S5712" s="31"/>
    </row>
    <row r="5713" spans="1:19" s="32" customFormat="1" ht="79.5" customHeight="1">
      <c r="A5713" s="38"/>
      <c r="B5713" s="103"/>
      <c r="C5713" s="93"/>
      <c r="D5713" s="93"/>
      <c r="E5713" s="105"/>
      <c r="F5713" s="107"/>
      <c r="G5713" s="8"/>
      <c r="H5713" s="93"/>
      <c r="I5713" s="31"/>
      <c r="J5713" s="31"/>
      <c r="K5713" s="31"/>
      <c r="L5713" s="31"/>
      <c r="M5713" s="31"/>
      <c r="N5713" s="31"/>
      <c r="O5713" s="31"/>
      <c r="P5713" s="31"/>
      <c r="Q5713" s="31"/>
      <c r="R5713" s="31"/>
      <c r="S5713" s="31"/>
    </row>
    <row r="5714" spans="1:19" s="32" customFormat="1" ht="33" customHeight="1">
      <c r="A5714" s="37"/>
      <c r="B5714" s="102"/>
      <c r="C5714" s="92"/>
      <c r="D5714" s="92"/>
      <c r="E5714" s="104"/>
      <c r="F5714" s="106"/>
      <c r="G5714" s="24"/>
      <c r="H5714" s="92"/>
      <c r="I5714" s="31"/>
      <c r="J5714" s="31"/>
      <c r="K5714" s="31"/>
      <c r="L5714" s="31"/>
      <c r="M5714" s="31"/>
      <c r="N5714" s="31"/>
      <c r="O5714" s="31"/>
      <c r="P5714" s="31"/>
      <c r="Q5714" s="31"/>
      <c r="R5714" s="31"/>
      <c r="S5714" s="31"/>
    </row>
    <row r="5715" spans="1:19" s="32" customFormat="1" ht="79.5" customHeight="1">
      <c r="A5715" s="38"/>
      <c r="B5715" s="103"/>
      <c r="C5715" s="93"/>
      <c r="D5715" s="93"/>
      <c r="E5715" s="105"/>
      <c r="F5715" s="107"/>
      <c r="G5715" s="8"/>
      <c r="H5715" s="93"/>
      <c r="I5715" s="31"/>
      <c r="J5715" s="31"/>
      <c r="K5715" s="31"/>
      <c r="L5715" s="31"/>
      <c r="M5715" s="31"/>
      <c r="N5715" s="31"/>
      <c r="O5715" s="31"/>
      <c r="P5715" s="31"/>
      <c r="Q5715" s="31"/>
      <c r="R5715" s="31"/>
      <c r="S5715" s="31"/>
    </row>
    <row r="5716" spans="1:19" s="32" customFormat="1" ht="33" customHeight="1">
      <c r="A5716" s="37"/>
      <c r="B5716" s="102"/>
      <c r="C5716" s="92"/>
      <c r="D5716" s="92"/>
      <c r="E5716" s="104"/>
      <c r="F5716" s="106"/>
      <c r="G5716" s="24"/>
      <c r="H5716" s="92"/>
      <c r="I5716" s="31"/>
      <c r="J5716" s="31"/>
      <c r="K5716" s="31"/>
      <c r="L5716" s="31"/>
      <c r="M5716" s="31"/>
      <c r="N5716" s="31"/>
      <c r="O5716" s="31"/>
      <c r="P5716" s="31"/>
      <c r="Q5716" s="31"/>
      <c r="R5716" s="31"/>
      <c r="S5716" s="31"/>
    </row>
    <row r="5717" spans="1:19" s="32" customFormat="1" ht="79.5" customHeight="1">
      <c r="A5717" s="38"/>
      <c r="B5717" s="103"/>
      <c r="C5717" s="93"/>
      <c r="D5717" s="93"/>
      <c r="E5717" s="105"/>
      <c r="F5717" s="107"/>
      <c r="G5717" s="8"/>
      <c r="H5717" s="93"/>
      <c r="I5717" s="31"/>
      <c r="J5717" s="31"/>
      <c r="K5717" s="31"/>
      <c r="L5717" s="31"/>
      <c r="M5717" s="31"/>
      <c r="N5717" s="31"/>
      <c r="O5717" s="31"/>
      <c r="P5717" s="31"/>
      <c r="Q5717" s="31"/>
      <c r="R5717" s="31"/>
      <c r="S5717" s="31"/>
    </row>
    <row r="5718" spans="1:19" s="32" customFormat="1" ht="33" customHeight="1">
      <c r="A5718" s="37"/>
      <c r="B5718" s="102"/>
      <c r="C5718" s="92"/>
      <c r="D5718" s="92"/>
      <c r="E5718" s="104"/>
      <c r="F5718" s="106"/>
      <c r="G5718" s="24"/>
      <c r="H5718" s="92"/>
      <c r="I5718" s="31"/>
      <c r="J5718" s="31"/>
      <c r="K5718" s="31"/>
      <c r="L5718" s="31"/>
      <c r="M5718" s="31"/>
      <c r="N5718" s="31"/>
      <c r="O5718" s="31"/>
      <c r="P5718" s="31"/>
      <c r="Q5718" s="31"/>
      <c r="R5718" s="31"/>
      <c r="S5718" s="31"/>
    </row>
    <row r="5719" spans="1:19" s="32" customFormat="1" ht="79.5" customHeight="1">
      <c r="A5719" s="38"/>
      <c r="B5719" s="103"/>
      <c r="C5719" s="93"/>
      <c r="D5719" s="93"/>
      <c r="E5719" s="105"/>
      <c r="F5719" s="107"/>
      <c r="G5719" s="8"/>
      <c r="H5719" s="93"/>
      <c r="I5719" s="31"/>
      <c r="J5719" s="31"/>
      <c r="K5719" s="31"/>
      <c r="L5719" s="31"/>
      <c r="M5719" s="31"/>
      <c r="N5719" s="31"/>
      <c r="O5719" s="31"/>
      <c r="P5719" s="31"/>
      <c r="Q5719" s="31"/>
      <c r="R5719" s="31"/>
      <c r="S5719" s="31"/>
    </row>
    <row r="5720" spans="1:19" s="32" customFormat="1" ht="33" customHeight="1">
      <c r="A5720" s="37"/>
      <c r="B5720" s="102"/>
      <c r="C5720" s="92"/>
      <c r="D5720" s="92"/>
      <c r="E5720" s="104"/>
      <c r="F5720" s="106"/>
      <c r="G5720" s="24"/>
      <c r="H5720" s="92"/>
      <c r="I5720" s="31"/>
      <c r="J5720" s="31"/>
      <c r="K5720" s="31"/>
      <c r="L5720" s="31"/>
      <c r="M5720" s="31"/>
      <c r="N5720" s="31"/>
      <c r="O5720" s="31"/>
      <c r="P5720" s="31"/>
      <c r="Q5720" s="31"/>
      <c r="R5720" s="31"/>
      <c r="S5720" s="31"/>
    </row>
    <row r="5721" spans="1:19" s="32" customFormat="1" ht="79.5" customHeight="1">
      <c r="A5721" s="38"/>
      <c r="B5721" s="103"/>
      <c r="C5721" s="93"/>
      <c r="D5721" s="93"/>
      <c r="E5721" s="105"/>
      <c r="F5721" s="107"/>
      <c r="G5721" s="8"/>
      <c r="H5721" s="93"/>
      <c r="I5721" s="31"/>
      <c r="J5721" s="31"/>
      <c r="K5721" s="31"/>
      <c r="L5721" s="31"/>
      <c r="M5721" s="31"/>
      <c r="N5721" s="31"/>
      <c r="O5721" s="31"/>
      <c r="P5721" s="31"/>
      <c r="Q5721" s="31"/>
      <c r="R5721" s="31"/>
      <c r="S5721" s="31"/>
    </row>
    <row r="5722" spans="1:19" s="32" customFormat="1" ht="33" customHeight="1">
      <c r="A5722" s="37"/>
      <c r="B5722" s="102"/>
      <c r="C5722" s="92"/>
      <c r="D5722" s="92"/>
      <c r="E5722" s="104"/>
      <c r="F5722" s="106"/>
      <c r="G5722" s="24"/>
      <c r="H5722" s="92"/>
      <c r="I5722" s="31"/>
      <c r="J5722" s="31"/>
      <c r="K5722" s="31"/>
      <c r="L5722" s="31"/>
      <c r="M5722" s="31"/>
      <c r="N5722" s="31"/>
      <c r="O5722" s="31"/>
      <c r="P5722" s="31"/>
      <c r="Q5722" s="31"/>
      <c r="R5722" s="31"/>
      <c r="S5722" s="31"/>
    </row>
    <row r="5723" spans="1:19" s="32" customFormat="1" ht="79.5" customHeight="1">
      <c r="A5723" s="38"/>
      <c r="B5723" s="103"/>
      <c r="C5723" s="93"/>
      <c r="D5723" s="93"/>
      <c r="E5723" s="105"/>
      <c r="F5723" s="107"/>
      <c r="G5723" s="8"/>
      <c r="H5723" s="93"/>
      <c r="I5723" s="31"/>
      <c r="J5723" s="31"/>
      <c r="K5723" s="31"/>
      <c r="L5723" s="31"/>
      <c r="M5723" s="31"/>
      <c r="N5723" s="31"/>
      <c r="O5723" s="31"/>
      <c r="P5723" s="31"/>
      <c r="Q5723" s="31"/>
      <c r="R5723" s="31"/>
      <c r="S5723" s="31"/>
    </row>
    <row r="5724" spans="1:19" s="32" customFormat="1" ht="33" customHeight="1">
      <c r="A5724" s="37"/>
      <c r="B5724" s="102"/>
      <c r="C5724" s="92"/>
      <c r="D5724" s="92"/>
      <c r="E5724" s="104"/>
      <c r="F5724" s="106"/>
      <c r="G5724" s="24"/>
      <c r="H5724" s="92"/>
      <c r="I5724" s="31"/>
      <c r="J5724" s="31"/>
      <c r="K5724" s="31"/>
      <c r="L5724" s="31"/>
      <c r="M5724" s="31"/>
      <c r="N5724" s="31"/>
      <c r="O5724" s="31"/>
      <c r="P5724" s="31"/>
      <c r="Q5724" s="31"/>
      <c r="R5724" s="31"/>
      <c r="S5724" s="31"/>
    </row>
    <row r="5725" spans="1:19" s="32" customFormat="1" ht="79.5" customHeight="1">
      <c r="A5725" s="38"/>
      <c r="B5725" s="103"/>
      <c r="C5725" s="93"/>
      <c r="D5725" s="93"/>
      <c r="E5725" s="105"/>
      <c r="F5725" s="107"/>
      <c r="G5725" s="8"/>
      <c r="H5725" s="93"/>
      <c r="I5725" s="31"/>
      <c r="J5725" s="31"/>
      <c r="K5725" s="31"/>
      <c r="L5725" s="31"/>
      <c r="M5725" s="31"/>
      <c r="N5725" s="31"/>
      <c r="O5725" s="31"/>
      <c r="P5725" s="31"/>
      <c r="Q5725" s="31"/>
      <c r="R5725" s="31"/>
      <c r="S5725" s="31"/>
    </row>
    <row r="5726" spans="1:19" s="32" customFormat="1" ht="33" customHeight="1">
      <c r="A5726" s="37"/>
      <c r="B5726" s="102"/>
      <c r="C5726" s="92"/>
      <c r="D5726" s="92"/>
      <c r="E5726" s="104"/>
      <c r="F5726" s="106"/>
      <c r="G5726" s="24"/>
      <c r="H5726" s="92"/>
      <c r="I5726" s="31"/>
      <c r="J5726" s="31"/>
      <c r="K5726" s="31"/>
      <c r="L5726" s="31"/>
      <c r="M5726" s="31"/>
      <c r="N5726" s="31"/>
      <c r="O5726" s="31"/>
      <c r="P5726" s="31"/>
      <c r="Q5726" s="31"/>
      <c r="R5726" s="31"/>
      <c r="S5726" s="31"/>
    </row>
    <row r="5727" spans="1:19" s="32" customFormat="1" ht="79.5" customHeight="1">
      <c r="A5727" s="38"/>
      <c r="B5727" s="103"/>
      <c r="C5727" s="93"/>
      <c r="D5727" s="93"/>
      <c r="E5727" s="105"/>
      <c r="F5727" s="107"/>
      <c r="G5727" s="8"/>
      <c r="H5727" s="93"/>
      <c r="I5727" s="31"/>
      <c r="J5727" s="31"/>
      <c r="K5727" s="31"/>
      <c r="L5727" s="31"/>
      <c r="M5727" s="31"/>
      <c r="N5727" s="31"/>
      <c r="O5727" s="31"/>
      <c r="P5727" s="31"/>
      <c r="Q5727" s="31"/>
      <c r="R5727" s="31"/>
      <c r="S5727" s="31"/>
    </row>
    <row r="5728" spans="1:19" s="32" customFormat="1" ht="33" customHeight="1">
      <c r="A5728" s="37"/>
      <c r="B5728" s="102"/>
      <c r="C5728" s="92"/>
      <c r="D5728" s="92"/>
      <c r="E5728" s="104"/>
      <c r="F5728" s="106"/>
      <c r="G5728" s="24"/>
      <c r="H5728" s="92"/>
      <c r="I5728" s="31"/>
      <c r="J5728" s="31"/>
      <c r="K5728" s="31"/>
      <c r="L5728" s="31"/>
      <c r="M5728" s="31"/>
      <c r="N5728" s="31"/>
      <c r="O5728" s="31"/>
      <c r="P5728" s="31"/>
      <c r="Q5728" s="31"/>
      <c r="R5728" s="31"/>
      <c r="S5728" s="31"/>
    </row>
    <row r="5729" spans="1:19" s="32" customFormat="1" ht="79.5" customHeight="1">
      <c r="A5729" s="38"/>
      <c r="B5729" s="103"/>
      <c r="C5729" s="93"/>
      <c r="D5729" s="93"/>
      <c r="E5729" s="105"/>
      <c r="F5729" s="107"/>
      <c r="G5729" s="8"/>
      <c r="H5729" s="93"/>
      <c r="I5729" s="31"/>
      <c r="J5729" s="31"/>
      <c r="K5729" s="31"/>
      <c r="L5729" s="31"/>
      <c r="M5729" s="31"/>
      <c r="N5729" s="31"/>
      <c r="O5729" s="31"/>
      <c r="P5729" s="31"/>
      <c r="Q5729" s="31"/>
      <c r="R5729" s="31"/>
      <c r="S5729" s="31"/>
    </row>
    <row r="5730" spans="1:19" s="32" customFormat="1" ht="33" customHeight="1">
      <c r="A5730" s="37"/>
      <c r="B5730" s="102"/>
      <c r="C5730" s="92"/>
      <c r="D5730" s="92"/>
      <c r="E5730" s="104"/>
      <c r="F5730" s="106"/>
      <c r="G5730" s="24"/>
      <c r="H5730" s="92"/>
      <c r="I5730" s="31"/>
      <c r="J5730" s="31"/>
      <c r="K5730" s="31"/>
      <c r="L5730" s="31"/>
      <c r="M5730" s="31"/>
      <c r="N5730" s="31"/>
      <c r="O5730" s="31"/>
      <c r="P5730" s="31"/>
      <c r="Q5730" s="31"/>
      <c r="R5730" s="31"/>
      <c r="S5730" s="31"/>
    </row>
    <row r="5731" spans="1:19" s="32" customFormat="1" ht="79.5" customHeight="1">
      <c r="A5731" s="38"/>
      <c r="B5731" s="103"/>
      <c r="C5731" s="93"/>
      <c r="D5731" s="93"/>
      <c r="E5731" s="105"/>
      <c r="F5731" s="107"/>
      <c r="G5731" s="8"/>
      <c r="H5731" s="93"/>
      <c r="I5731" s="31"/>
      <c r="J5731" s="31"/>
      <c r="K5731" s="31"/>
      <c r="L5731" s="31"/>
      <c r="M5731" s="31"/>
      <c r="N5731" s="31"/>
      <c r="O5731" s="31"/>
      <c r="P5731" s="31"/>
      <c r="Q5731" s="31"/>
      <c r="R5731" s="31"/>
      <c r="S5731" s="31"/>
    </row>
    <row r="5732" spans="1:19" s="32" customFormat="1" ht="33" customHeight="1">
      <c r="A5732" s="37"/>
      <c r="B5732" s="102"/>
      <c r="C5732" s="92"/>
      <c r="D5732" s="92"/>
      <c r="E5732" s="104"/>
      <c r="F5732" s="106"/>
      <c r="G5732" s="24"/>
      <c r="H5732" s="92"/>
      <c r="I5732" s="31"/>
      <c r="J5732" s="31"/>
      <c r="K5732" s="31"/>
      <c r="L5732" s="31"/>
      <c r="M5732" s="31"/>
      <c r="N5732" s="31"/>
      <c r="O5732" s="31"/>
      <c r="P5732" s="31"/>
      <c r="Q5732" s="31"/>
      <c r="R5732" s="31"/>
      <c r="S5732" s="31"/>
    </row>
    <row r="5733" spans="1:19" s="32" customFormat="1" ht="79.5" customHeight="1">
      <c r="A5733" s="38"/>
      <c r="B5733" s="103"/>
      <c r="C5733" s="93"/>
      <c r="D5733" s="93"/>
      <c r="E5733" s="105"/>
      <c r="F5733" s="107"/>
      <c r="G5733" s="8"/>
      <c r="H5733" s="93"/>
      <c r="I5733" s="31"/>
      <c r="J5733" s="31"/>
      <c r="K5733" s="31"/>
      <c r="L5733" s="31"/>
      <c r="M5733" s="31"/>
      <c r="N5733" s="31"/>
      <c r="O5733" s="31"/>
      <c r="P5733" s="31"/>
      <c r="Q5733" s="31"/>
      <c r="R5733" s="31"/>
      <c r="S5733" s="31"/>
    </row>
    <row r="5734" spans="1:19" s="32" customFormat="1" ht="33" customHeight="1">
      <c r="A5734" s="37"/>
      <c r="B5734" s="102"/>
      <c r="C5734" s="92"/>
      <c r="D5734" s="92"/>
      <c r="E5734" s="104"/>
      <c r="F5734" s="106"/>
      <c r="G5734" s="24"/>
      <c r="H5734" s="92"/>
      <c r="I5734" s="31"/>
      <c r="J5734" s="31"/>
      <c r="K5734" s="31"/>
      <c r="L5734" s="31"/>
      <c r="M5734" s="31"/>
      <c r="N5734" s="31"/>
      <c r="O5734" s="31"/>
      <c r="P5734" s="31"/>
      <c r="Q5734" s="31"/>
      <c r="R5734" s="31"/>
      <c r="S5734" s="31"/>
    </row>
    <row r="5735" spans="1:19" s="32" customFormat="1" ht="79.5" customHeight="1">
      <c r="A5735" s="38"/>
      <c r="B5735" s="103"/>
      <c r="C5735" s="93"/>
      <c r="D5735" s="93"/>
      <c r="E5735" s="105"/>
      <c r="F5735" s="107"/>
      <c r="G5735" s="8"/>
      <c r="H5735" s="93"/>
      <c r="I5735" s="31"/>
      <c r="J5735" s="31"/>
      <c r="K5735" s="31"/>
      <c r="L5735" s="31"/>
      <c r="M5735" s="31"/>
      <c r="N5735" s="31"/>
      <c r="O5735" s="31"/>
      <c r="P5735" s="31"/>
      <c r="Q5735" s="31"/>
      <c r="R5735" s="31"/>
      <c r="S5735" s="31"/>
    </row>
    <row r="5736" spans="1:19" s="32" customFormat="1" ht="33" customHeight="1">
      <c r="A5736" s="37"/>
      <c r="B5736" s="102"/>
      <c r="C5736" s="92"/>
      <c r="D5736" s="92"/>
      <c r="E5736" s="104"/>
      <c r="F5736" s="106"/>
      <c r="G5736" s="24"/>
      <c r="H5736" s="92"/>
      <c r="I5736" s="31"/>
      <c r="J5736" s="31"/>
      <c r="K5736" s="31"/>
      <c r="L5736" s="31"/>
      <c r="M5736" s="31"/>
      <c r="N5736" s="31"/>
      <c r="O5736" s="31"/>
      <c r="P5736" s="31"/>
      <c r="Q5736" s="31"/>
      <c r="R5736" s="31"/>
      <c r="S5736" s="31"/>
    </row>
    <row r="5737" spans="1:19" s="32" customFormat="1" ht="79.5" customHeight="1">
      <c r="A5737" s="38"/>
      <c r="B5737" s="103"/>
      <c r="C5737" s="93"/>
      <c r="D5737" s="93"/>
      <c r="E5737" s="105"/>
      <c r="F5737" s="107"/>
      <c r="G5737" s="8"/>
      <c r="H5737" s="93"/>
      <c r="I5737" s="31"/>
      <c r="J5737" s="31"/>
      <c r="K5737" s="31"/>
      <c r="L5737" s="31"/>
      <c r="M5737" s="31"/>
      <c r="N5737" s="31"/>
      <c r="O5737" s="31"/>
      <c r="P5737" s="31"/>
      <c r="Q5737" s="31"/>
      <c r="R5737" s="31"/>
      <c r="S5737" s="31"/>
    </row>
    <row r="5738" spans="1:19" s="32" customFormat="1" ht="33" customHeight="1">
      <c r="A5738" s="37"/>
      <c r="B5738" s="102"/>
      <c r="C5738" s="92"/>
      <c r="D5738" s="92"/>
      <c r="E5738" s="104"/>
      <c r="F5738" s="106"/>
      <c r="G5738" s="24"/>
      <c r="H5738" s="92"/>
      <c r="I5738" s="31"/>
      <c r="J5738" s="31"/>
      <c r="K5738" s="31"/>
      <c r="L5738" s="31"/>
      <c r="M5738" s="31"/>
      <c r="N5738" s="31"/>
      <c r="O5738" s="31"/>
      <c r="P5738" s="31"/>
      <c r="Q5738" s="31"/>
      <c r="R5738" s="31"/>
      <c r="S5738" s="31"/>
    </row>
    <row r="5739" spans="1:19" s="32" customFormat="1" ht="79.5" customHeight="1">
      <c r="A5739" s="38"/>
      <c r="B5739" s="103"/>
      <c r="C5739" s="93"/>
      <c r="D5739" s="93"/>
      <c r="E5739" s="105"/>
      <c r="F5739" s="107"/>
      <c r="G5739" s="8"/>
      <c r="H5739" s="93"/>
      <c r="I5739" s="31"/>
      <c r="J5739" s="31"/>
      <c r="K5739" s="31"/>
      <c r="L5739" s="31"/>
      <c r="M5739" s="31"/>
      <c r="N5739" s="31"/>
      <c r="O5739" s="31"/>
      <c r="P5739" s="31"/>
      <c r="Q5739" s="31"/>
      <c r="R5739" s="31"/>
      <c r="S5739" s="31"/>
    </row>
    <row r="5740" spans="1:19" s="32" customFormat="1" ht="33" customHeight="1">
      <c r="A5740" s="37"/>
      <c r="B5740" s="102"/>
      <c r="C5740" s="92"/>
      <c r="D5740" s="92"/>
      <c r="E5740" s="104"/>
      <c r="F5740" s="106"/>
      <c r="G5740" s="24"/>
      <c r="H5740" s="92"/>
      <c r="I5740" s="31"/>
      <c r="J5740" s="31"/>
      <c r="K5740" s="31"/>
      <c r="L5740" s="31"/>
      <c r="M5740" s="31"/>
      <c r="N5740" s="31"/>
      <c r="O5740" s="31"/>
      <c r="P5740" s="31"/>
      <c r="Q5740" s="31"/>
      <c r="R5740" s="31"/>
      <c r="S5740" s="31"/>
    </row>
    <row r="5741" spans="1:19" s="32" customFormat="1" ht="79.5" customHeight="1">
      <c r="A5741" s="38"/>
      <c r="B5741" s="103"/>
      <c r="C5741" s="93"/>
      <c r="D5741" s="93"/>
      <c r="E5741" s="105"/>
      <c r="F5741" s="107"/>
      <c r="G5741" s="8"/>
      <c r="H5741" s="93"/>
      <c r="I5741" s="31"/>
      <c r="J5741" s="31"/>
      <c r="K5741" s="31"/>
      <c r="L5741" s="31"/>
      <c r="M5741" s="31"/>
      <c r="N5741" s="31"/>
      <c r="O5741" s="31"/>
      <c r="P5741" s="31"/>
      <c r="Q5741" s="31"/>
      <c r="R5741" s="31"/>
      <c r="S5741" s="31"/>
    </row>
    <row r="5742" spans="1:19" s="32" customFormat="1" ht="33" customHeight="1">
      <c r="A5742" s="37"/>
      <c r="B5742" s="102"/>
      <c r="C5742" s="92"/>
      <c r="D5742" s="92"/>
      <c r="E5742" s="104"/>
      <c r="F5742" s="106"/>
      <c r="G5742" s="24"/>
      <c r="H5742" s="92"/>
      <c r="I5742" s="31"/>
      <c r="J5742" s="31"/>
      <c r="K5742" s="31"/>
      <c r="L5742" s="31"/>
      <c r="M5742" s="31"/>
      <c r="N5742" s="31"/>
      <c r="O5742" s="31"/>
      <c r="P5742" s="31"/>
      <c r="Q5742" s="31"/>
      <c r="R5742" s="31"/>
      <c r="S5742" s="31"/>
    </row>
    <row r="5743" spans="1:19" s="32" customFormat="1" ht="79.5" customHeight="1">
      <c r="A5743" s="38"/>
      <c r="B5743" s="103"/>
      <c r="C5743" s="93"/>
      <c r="D5743" s="93"/>
      <c r="E5743" s="105"/>
      <c r="F5743" s="107"/>
      <c r="G5743" s="8"/>
      <c r="H5743" s="93"/>
      <c r="I5743" s="31"/>
      <c r="J5743" s="31"/>
      <c r="K5743" s="31"/>
      <c r="L5743" s="31"/>
      <c r="M5743" s="31"/>
      <c r="N5743" s="31"/>
      <c r="O5743" s="31"/>
      <c r="P5743" s="31"/>
      <c r="Q5743" s="31"/>
      <c r="R5743" s="31"/>
      <c r="S5743" s="31"/>
    </row>
    <row r="5744" spans="1:19" s="32" customFormat="1" ht="33" customHeight="1">
      <c r="A5744" s="37"/>
      <c r="B5744" s="102"/>
      <c r="C5744" s="92"/>
      <c r="D5744" s="92"/>
      <c r="E5744" s="104"/>
      <c r="F5744" s="106"/>
      <c r="G5744" s="24"/>
      <c r="H5744" s="92"/>
      <c r="I5744" s="31"/>
      <c r="J5744" s="31"/>
      <c r="K5744" s="31"/>
      <c r="L5744" s="31"/>
      <c r="M5744" s="31"/>
      <c r="N5744" s="31"/>
      <c r="O5744" s="31"/>
      <c r="P5744" s="31"/>
      <c r="Q5744" s="31"/>
      <c r="R5744" s="31"/>
      <c r="S5744" s="31"/>
    </row>
    <row r="5745" spans="1:19" s="32" customFormat="1" ht="79.5" customHeight="1">
      <c r="A5745" s="38"/>
      <c r="B5745" s="103"/>
      <c r="C5745" s="93"/>
      <c r="D5745" s="93"/>
      <c r="E5745" s="105"/>
      <c r="F5745" s="107"/>
      <c r="G5745" s="8"/>
      <c r="H5745" s="93"/>
      <c r="I5745" s="31"/>
      <c r="J5745" s="31"/>
      <c r="K5745" s="31"/>
      <c r="L5745" s="31"/>
      <c r="M5745" s="31"/>
      <c r="N5745" s="31"/>
      <c r="O5745" s="31"/>
      <c r="P5745" s="31"/>
      <c r="Q5745" s="31"/>
      <c r="R5745" s="31"/>
      <c r="S5745" s="31"/>
    </row>
    <row r="5746" spans="1:19" s="32" customFormat="1" ht="33" customHeight="1">
      <c r="A5746" s="37"/>
      <c r="B5746" s="102"/>
      <c r="C5746" s="92"/>
      <c r="D5746" s="92"/>
      <c r="E5746" s="104"/>
      <c r="F5746" s="106"/>
      <c r="G5746" s="24"/>
      <c r="H5746" s="92"/>
      <c r="I5746" s="31"/>
      <c r="J5746" s="31"/>
      <c r="K5746" s="31"/>
      <c r="L5746" s="31"/>
      <c r="M5746" s="31"/>
      <c r="N5746" s="31"/>
      <c r="O5746" s="31"/>
      <c r="P5746" s="31"/>
      <c r="Q5746" s="31"/>
      <c r="R5746" s="31"/>
      <c r="S5746" s="31"/>
    </row>
    <row r="5747" spans="1:19" s="32" customFormat="1" ht="79.5" customHeight="1">
      <c r="A5747" s="38"/>
      <c r="B5747" s="103"/>
      <c r="C5747" s="93"/>
      <c r="D5747" s="93"/>
      <c r="E5747" s="105"/>
      <c r="F5747" s="107"/>
      <c r="G5747" s="8"/>
      <c r="H5747" s="93"/>
      <c r="I5747" s="31"/>
      <c r="J5747" s="31"/>
      <c r="K5747" s="31"/>
      <c r="L5747" s="31"/>
      <c r="M5747" s="31"/>
      <c r="N5747" s="31"/>
      <c r="O5747" s="31"/>
      <c r="P5747" s="31"/>
      <c r="Q5747" s="31"/>
      <c r="R5747" s="31"/>
      <c r="S5747" s="31"/>
    </row>
    <row r="5748" spans="1:19" s="32" customFormat="1" ht="33" customHeight="1">
      <c r="A5748" s="37"/>
      <c r="B5748" s="102"/>
      <c r="C5748" s="92"/>
      <c r="D5748" s="92"/>
      <c r="E5748" s="104"/>
      <c r="F5748" s="106"/>
      <c r="G5748" s="24"/>
      <c r="H5748" s="92"/>
      <c r="I5748" s="31"/>
      <c r="J5748" s="31"/>
      <c r="K5748" s="31"/>
      <c r="L5748" s="31"/>
      <c r="M5748" s="31"/>
      <c r="N5748" s="31"/>
      <c r="O5748" s="31"/>
      <c r="P5748" s="31"/>
      <c r="Q5748" s="31"/>
      <c r="R5748" s="31"/>
      <c r="S5748" s="31"/>
    </row>
    <row r="5749" spans="1:19" s="32" customFormat="1" ht="79.5" customHeight="1">
      <c r="A5749" s="38"/>
      <c r="B5749" s="103"/>
      <c r="C5749" s="93"/>
      <c r="D5749" s="93"/>
      <c r="E5749" s="105"/>
      <c r="F5749" s="107"/>
      <c r="G5749" s="8"/>
      <c r="H5749" s="93"/>
      <c r="I5749" s="31"/>
      <c r="J5749" s="31"/>
      <c r="K5749" s="31"/>
      <c r="L5749" s="31"/>
      <c r="M5749" s="31"/>
      <c r="N5749" s="31"/>
      <c r="O5749" s="31"/>
      <c r="P5749" s="31"/>
      <c r="Q5749" s="31"/>
      <c r="R5749" s="31"/>
      <c r="S5749" s="31"/>
    </row>
    <row r="5750" spans="1:19" s="32" customFormat="1" ht="33" customHeight="1">
      <c r="A5750" s="37"/>
      <c r="B5750" s="102"/>
      <c r="C5750" s="92"/>
      <c r="D5750" s="92"/>
      <c r="E5750" s="104"/>
      <c r="F5750" s="106"/>
      <c r="G5750" s="24"/>
      <c r="H5750" s="92"/>
      <c r="I5750" s="31"/>
      <c r="J5750" s="31"/>
      <c r="K5750" s="31"/>
      <c r="L5750" s="31"/>
      <c r="M5750" s="31"/>
      <c r="N5750" s="31"/>
      <c r="O5750" s="31"/>
      <c r="P5750" s="31"/>
      <c r="Q5750" s="31"/>
      <c r="R5750" s="31"/>
      <c r="S5750" s="31"/>
    </row>
    <row r="5751" spans="1:19" s="32" customFormat="1" ht="79.5" customHeight="1">
      <c r="A5751" s="38"/>
      <c r="B5751" s="103"/>
      <c r="C5751" s="93"/>
      <c r="D5751" s="93"/>
      <c r="E5751" s="105"/>
      <c r="F5751" s="107"/>
      <c r="G5751" s="8"/>
      <c r="H5751" s="93"/>
      <c r="I5751" s="31"/>
      <c r="J5751" s="31"/>
      <c r="K5751" s="31"/>
      <c r="L5751" s="31"/>
      <c r="M5751" s="31"/>
      <c r="N5751" s="31"/>
      <c r="O5751" s="31"/>
      <c r="P5751" s="31"/>
      <c r="Q5751" s="31"/>
      <c r="R5751" s="31"/>
      <c r="S5751" s="31"/>
    </row>
    <row r="5752" spans="1:19" s="32" customFormat="1" ht="33" customHeight="1">
      <c r="A5752" s="37"/>
      <c r="B5752" s="102"/>
      <c r="C5752" s="92"/>
      <c r="D5752" s="92"/>
      <c r="E5752" s="104"/>
      <c r="F5752" s="106"/>
      <c r="G5752" s="24"/>
      <c r="H5752" s="92"/>
      <c r="I5752" s="31"/>
      <c r="J5752" s="31"/>
      <c r="K5752" s="31"/>
      <c r="L5752" s="31"/>
      <c r="M5752" s="31"/>
      <c r="N5752" s="31"/>
      <c r="O5752" s="31"/>
      <c r="P5752" s="31"/>
      <c r="Q5752" s="31"/>
      <c r="R5752" s="31"/>
      <c r="S5752" s="31"/>
    </row>
    <row r="5753" spans="1:19" s="32" customFormat="1" ht="79.5" customHeight="1">
      <c r="A5753" s="38"/>
      <c r="B5753" s="103"/>
      <c r="C5753" s="93"/>
      <c r="D5753" s="93"/>
      <c r="E5753" s="105"/>
      <c r="F5753" s="107"/>
      <c r="G5753" s="8"/>
      <c r="H5753" s="93"/>
      <c r="I5753" s="31"/>
      <c r="J5753" s="31"/>
      <c r="K5753" s="31"/>
      <c r="L5753" s="31"/>
      <c r="M5753" s="31"/>
      <c r="N5753" s="31"/>
      <c r="O5753" s="31"/>
      <c r="P5753" s="31"/>
      <c r="Q5753" s="31"/>
      <c r="R5753" s="31"/>
      <c r="S5753" s="31"/>
    </row>
    <row r="5754" spans="1:19" s="32" customFormat="1" ht="33" customHeight="1">
      <c r="A5754" s="37"/>
      <c r="B5754" s="102"/>
      <c r="C5754" s="92"/>
      <c r="D5754" s="92"/>
      <c r="E5754" s="104"/>
      <c r="F5754" s="106"/>
      <c r="G5754" s="24"/>
      <c r="H5754" s="92"/>
      <c r="I5754" s="31"/>
      <c r="J5754" s="31"/>
      <c r="K5754" s="31"/>
      <c r="L5754" s="31"/>
      <c r="M5754" s="31"/>
      <c r="N5754" s="31"/>
      <c r="O5754" s="31"/>
      <c r="P5754" s="31"/>
      <c r="Q5754" s="31"/>
      <c r="R5754" s="31"/>
      <c r="S5754" s="31"/>
    </row>
    <row r="5755" spans="1:19" s="32" customFormat="1" ht="79.5" customHeight="1">
      <c r="A5755" s="38"/>
      <c r="B5755" s="103"/>
      <c r="C5755" s="93"/>
      <c r="D5755" s="93"/>
      <c r="E5755" s="105"/>
      <c r="F5755" s="107"/>
      <c r="G5755" s="8"/>
      <c r="H5755" s="93"/>
      <c r="I5755" s="31"/>
      <c r="J5755" s="31"/>
      <c r="K5755" s="31"/>
      <c r="L5755" s="31"/>
      <c r="M5755" s="31"/>
      <c r="N5755" s="31"/>
      <c r="O5755" s="31"/>
      <c r="P5755" s="31"/>
      <c r="Q5755" s="31"/>
      <c r="R5755" s="31"/>
      <c r="S5755" s="31"/>
    </row>
    <row r="5756" spans="1:19" s="32" customFormat="1" ht="33" customHeight="1">
      <c r="A5756" s="37"/>
      <c r="B5756" s="102"/>
      <c r="C5756" s="92"/>
      <c r="D5756" s="92"/>
      <c r="E5756" s="104"/>
      <c r="F5756" s="106"/>
      <c r="G5756" s="24"/>
      <c r="H5756" s="92"/>
      <c r="I5756" s="31"/>
      <c r="J5756" s="31"/>
      <c r="K5756" s="31"/>
      <c r="L5756" s="31"/>
      <c r="M5756" s="31"/>
      <c r="N5756" s="31"/>
      <c r="O5756" s="31"/>
      <c r="P5756" s="31"/>
      <c r="Q5756" s="31"/>
      <c r="R5756" s="31"/>
      <c r="S5756" s="31"/>
    </row>
    <row r="5757" spans="1:19" s="32" customFormat="1" ht="79.5" customHeight="1">
      <c r="A5757" s="38"/>
      <c r="B5757" s="103"/>
      <c r="C5757" s="93"/>
      <c r="D5757" s="93"/>
      <c r="E5757" s="105"/>
      <c r="F5757" s="107"/>
      <c r="G5757" s="8"/>
      <c r="H5757" s="93"/>
      <c r="I5757" s="31"/>
      <c r="J5757" s="31"/>
      <c r="K5757" s="31"/>
      <c r="L5757" s="31"/>
      <c r="M5757" s="31"/>
      <c r="N5757" s="31"/>
      <c r="O5757" s="31"/>
      <c r="P5757" s="31"/>
      <c r="Q5757" s="31"/>
      <c r="R5757" s="31"/>
      <c r="S5757" s="31"/>
    </row>
    <row r="5758" spans="1:19" s="32" customFormat="1" ht="33" customHeight="1">
      <c r="A5758" s="37"/>
      <c r="B5758" s="102"/>
      <c r="C5758" s="92"/>
      <c r="D5758" s="92"/>
      <c r="E5758" s="104"/>
      <c r="F5758" s="106"/>
      <c r="G5758" s="24"/>
      <c r="H5758" s="92"/>
      <c r="I5758" s="31"/>
      <c r="J5758" s="31"/>
      <c r="K5758" s="31"/>
      <c r="L5758" s="31"/>
      <c r="M5758" s="31"/>
      <c r="N5758" s="31"/>
      <c r="O5758" s="31"/>
      <c r="P5758" s="31"/>
      <c r="Q5758" s="31"/>
      <c r="R5758" s="31"/>
      <c r="S5758" s="31"/>
    </row>
    <row r="5759" spans="1:19" s="32" customFormat="1" ht="79.5" customHeight="1">
      <c r="A5759" s="38"/>
      <c r="B5759" s="103"/>
      <c r="C5759" s="93"/>
      <c r="D5759" s="93"/>
      <c r="E5759" s="105"/>
      <c r="F5759" s="107"/>
      <c r="G5759" s="8"/>
      <c r="H5759" s="93"/>
      <c r="I5759" s="31"/>
      <c r="J5759" s="31"/>
      <c r="K5759" s="31"/>
      <c r="L5759" s="31"/>
      <c r="M5759" s="31"/>
      <c r="N5759" s="31"/>
      <c r="O5759" s="31"/>
      <c r="P5759" s="31"/>
      <c r="Q5759" s="31"/>
      <c r="R5759" s="31"/>
      <c r="S5759" s="31"/>
    </row>
    <row r="5760" spans="1:19" s="32" customFormat="1" ht="33" customHeight="1">
      <c r="A5760" s="37"/>
      <c r="B5760" s="102"/>
      <c r="C5760" s="92"/>
      <c r="D5760" s="92"/>
      <c r="E5760" s="104"/>
      <c r="F5760" s="106"/>
      <c r="G5760" s="24"/>
      <c r="H5760" s="92"/>
      <c r="I5760" s="31"/>
      <c r="J5760" s="31"/>
      <c r="K5760" s="31"/>
      <c r="L5760" s="31"/>
      <c r="M5760" s="31"/>
      <c r="N5760" s="31"/>
      <c r="O5760" s="31"/>
      <c r="P5760" s="31"/>
      <c r="Q5760" s="31"/>
      <c r="R5760" s="31"/>
      <c r="S5760" s="31"/>
    </row>
    <row r="5761" spans="1:19" s="32" customFormat="1" ht="79.5" customHeight="1">
      <c r="A5761" s="38"/>
      <c r="B5761" s="103"/>
      <c r="C5761" s="93"/>
      <c r="D5761" s="93"/>
      <c r="E5761" s="105"/>
      <c r="F5761" s="107"/>
      <c r="G5761" s="8"/>
      <c r="H5761" s="93"/>
      <c r="I5761" s="31"/>
      <c r="J5761" s="31"/>
      <c r="K5761" s="31"/>
      <c r="L5761" s="31"/>
      <c r="M5761" s="31"/>
      <c r="N5761" s="31"/>
      <c r="O5761" s="31"/>
      <c r="P5761" s="31"/>
      <c r="Q5761" s="31"/>
      <c r="R5761" s="31"/>
      <c r="S5761" s="31"/>
    </row>
    <row r="5762" spans="1:19" s="32" customFormat="1" ht="33" customHeight="1">
      <c r="A5762" s="37"/>
      <c r="B5762" s="102"/>
      <c r="C5762" s="92"/>
      <c r="D5762" s="92"/>
      <c r="E5762" s="104"/>
      <c r="F5762" s="106"/>
      <c r="G5762" s="24"/>
      <c r="H5762" s="92"/>
      <c r="I5762" s="31"/>
      <c r="J5762" s="31"/>
      <c r="K5762" s="31"/>
      <c r="L5762" s="31"/>
      <c r="M5762" s="31"/>
      <c r="N5762" s="31"/>
      <c r="O5762" s="31"/>
      <c r="P5762" s="31"/>
      <c r="Q5762" s="31"/>
      <c r="R5762" s="31"/>
      <c r="S5762" s="31"/>
    </row>
    <row r="5763" spans="1:19" s="32" customFormat="1" ht="79.5" customHeight="1">
      <c r="A5763" s="38"/>
      <c r="B5763" s="103"/>
      <c r="C5763" s="93"/>
      <c r="D5763" s="93"/>
      <c r="E5763" s="105"/>
      <c r="F5763" s="107"/>
      <c r="G5763" s="8"/>
      <c r="H5763" s="93"/>
      <c r="I5763" s="31"/>
      <c r="J5763" s="31"/>
      <c r="K5763" s="31"/>
      <c r="L5763" s="31"/>
      <c r="M5763" s="31"/>
      <c r="N5763" s="31"/>
      <c r="O5763" s="31"/>
      <c r="P5763" s="31"/>
      <c r="Q5763" s="31"/>
      <c r="R5763" s="31"/>
      <c r="S5763" s="31"/>
    </row>
    <row r="5764" spans="1:19" s="32" customFormat="1" ht="33" customHeight="1">
      <c r="A5764" s="37"/>
      <c r="B5764" s="102"/>
      <c r="C5764" s="92"/>
      <c r="D5764" s="92"/>
      <c r="E5764" s="104"/>
      <c r="F5764" s="106"/>
      <c r="G5764" s="24"/>
      <c r="H5764" s="92"/>
      <c r="I5764" s="31"/>
      <c r="J5764" s="31"/>
      <c r="K5764" s="31"/>
      <c r="L5764" s="31"/>
      <c r="M5764" s="31"/>
      <c r="N5764" s="31"/>
      <c r="O5764" s="31"/>
      <c r="P5764" s="31"/>
      <c r="Q5764" s="31"/>
      <c r="R5764" s="31"/>
      <c r="S5764" s="31"/>
    </row>
    <row r="5765" spans="1:19" s="32" customFormat="1" ht="79.5" customHeight="1">
      <c r="A5765" s="38"/>
      <c r="B5765" s="103"/>
      <c r="C5765" s="93"/>
      <c r="D5765" s="93"/>
      <c r="E5765" s="105"/>
      <c r="F5765" s="107"/>
      <c r="G5765" s="8"/>
      <c r="H5765" s="93"/>
      <c r="I5765" s="31"/>
      <c r="J5765" s="31"/>
      <c r="K5765" s="31"/>
      <c r="L5765" s="31"/>
      <c r="M5765" s="31"/>
      <c r="N5765" s="31"/>
      <c r="O5765" s="31"/>
      <c r="P5765" s="31"/>
      <c r="Q5765" s="31"/>
      <c r="R5765" s="31"/>
      <c r="S5765" s="31"/>
    </row>
    <row r="5766" spans="1:19" s="32" customFormat="1" ht="33" customHeight="1">
      <c r="A5766" s="37"/>
      <c r="B5766" s="102"/>
      <c r="C5766" s="92"/>
      <c r="D5766" s="92"/>
      <c r="E5766" s="104"/>
      <c r="F5766" s="106"/>
      <c r="G5766" s="24"/>
      <c r="H5766" s="92"/>
      <c r="I5766" s="31"/>
      <c r="J5766" s="31"/>
      <c r="K5766" s="31"/>
      <c r="L5766" s="31"/>
      <c r="M5766" s="31"/>
      <c r="N5766" s="31"/>
      <c r="O5766" s="31"/>
      <c r="P5766" s="31"/>
      <c r="Q5766" s="31"/>
      <c r="R5766" s="31"/>
      <c r="S5766" s="31"/>
    </row>
    <row r="5767" spans="1:19" s="32" customFormat="1" ht="79.5" customHeight="1">
      <c r="A5767" s="38"/>
      <c r="B5767" s="103"/>
      <c r="C5767" s="93"/>
      <c r="D5767" s="93"/>
      <c r="E5767" s="105"/>
      <c r="F5767" s="107"/>
      <c r="G5767" s="8"/>
      <c r="H5767" s="93"/>
      <c r="I5767" s="31"/>
      <c r="J5767" s="31"/>
      <c r="K5767" s="31"/>
      <c r="L5767" s="31"/>
      <c r="M5767" s="31"/>
      <c r="N5767" s="31"/>
      <c r="O5767" s="31"/>
      <c r="P5767" s="31"/>
      <c r="Q5767" s="31"/>
      <c r="R5767" s="31"/>
      <c r="S5767" s="31"/>
    </row>
    <row r="5768" spans="1:19" s="32" customFormat="1" ht="33" customHeight="1">
      <c r="A5768" s="37"/>
      <c r="B5768" s="102"/>
      <c r="C5768" s="92"/>
      <c r="D5768" s="92"/>
      <c r="E5768" s="104"/>
      <c r="F5768" s="106"/>
      <c r="G5768" s="24"/>
      <c r="H5768" s="92"/>
      <c r="I5768" s="31"/>
      <c r="J5768" s="31"/>
      <c r="K5768" s="31"/>
      <c r="L5768" s="31"/>
      <c r="M5768" s="31"/>
      <c r="N5768" s="31"/>
      <c r="O5768" s="31"/>
      <c r="P5768" s="31"/>
      <c r="Q5768" s="31"/>
      <c r="R5768" s="31"/>
      <c r="S5768" s="31"/>
    </row>
    <row r="5769" spans="1:19" s="32" customFormat="1" ht="79.5" customHeight="1">
      <c r="A5769" s="38"/>
      <c r="B5769" s="103"/>
      <c r="C5769" s="93"/>
      <c r="D5769" s="93"/>
      <c r="E5769" s="105"/>
      <c r="F5769" s="107"/>
      <c r="G5769" s="8"/>
      <c r="H5769" s="93"/>
      <c r="I5769" s="31"/>
      <c r="J5769" s="31"/>
      <c r="K5769" s="31"/>
      <c r="L5769" s="31"/>
      <c r="M5769" s="31"/>
      <c r="N5769" s="31"/>
      <c r="O5769" s="31"/>
      <c r="P5769" s="31"/>
      <c r="Q5769" s="31"/>
      <c r="R5769" s="31"/>
      <c r="S5769" s="31"/>
    </row>
    <row r="5770" spans="1:19" s="32" customFormat="1" ht="33" customHeight="1">
      <c r="A5770" s="37"/>
      <c r="B5770" s="102"/>
      <c r="C5770" s="92"/>
      <c r="D5770" s="92"/>
      <c r="E5770" s="104"/>
      <c r="F5770" s="106"/>
      <c r="G5770" s="24"/>
      <c r="H5770" s="92"/>
      <c r="I5770" s="31"/>
      <c r="J5770" s="31"/>
      <c r="K5770" s="31"/>
      <c r="L5770" s="31"/>
      <c r="M5770" s="31"/>
      <c r="N5770" s="31"/>
      <c r="O5770" s="31"/>
      <c r="P5770" s="31"/>
      <c r="Q5770" s="31"/>
      <c r="R5770" s="31"/>
      <c r="S5770" s="31"/>
    </row>
    <row r="5771" spans="1:19" s="32" customFormat="1" ht="79.5" customHeight="1">
      <c r="A5771" s="38"/>
      <c r="B5771" s="103"/>
      <c r="C5771" s="93"/>
      <c r="D5771" s="93"/>
      <c r="E5771" s="105"/>
      <c r="F5771" s="107"/>
      <c r="G5771" s="8"/>
      <c r="H5771" s="93"/>
      <c r="I5771" s="31"/>
      <c r="J5771" s="31"/>
      <c r="K5771" s="31"/>
      <c r="L5771" s="31"/>
      <c r="M5771" s="31"/>
      <c r="N5771" s="31"/>
      <c r="O5771" s="31"/>
      <c r="P5771" s="31"/>
      <c r="Q5771" s="31"/>
      <c r="R5771" s="31"/>
      <c r="S5771" s="31"/>
    </row>
    <row r="5772" spans="1:19" s="32" customFormat="1" ht="33" customHeight="1">
      <c r="A5772" s="37"/>
      <c r="B5772" s="102"/>
      <c r="C5772" s="92"/>
      <c r="D5772" s="92"/>
      <c r="E5772" s="104"/>
      <c r="F5772" s="106"/>
      <c r="G5772" s="24"/>
      <c r="H5772" s="92"/>
      <c r="I5772" s="31"/>
      <c r="J5772" s="31"/>
      <c r="K5772" s="31"/>
      <c r="L5772" s="31"/>
      <c r="M5772" s="31"/>
      <c r="N5772" s="31"/>
      <c r="O5772" s="31"/>
      <c r="P5772" s="31"/>
      <c r="Q5772" s="31"/>
      <c r="R5772" s="31"/>
      <c r="S5772" s="31"/>
    </row>
    <row r="5773" spans="1:19" s="32" customFormat="1" ht="79.5" customHeight="1">
      <c r="A5773" s="38"/>
      <c r="B5773" s="103"/>
      <c r="C5773" s="93"/>
      <c r="D5773" s="93"/>
      <c r="E5773" s="105"/>
      <c r="F5773" s="107"/>
      <c r="G5773" s="8"/>
      <c r="H5773" s="93"/>
      <c r="I5773" s="31"/>
      <c r="J5773" s="31"/>
      <c r="K5773" s="31"/>
      <c r="L5773" s="31"/>
      <c r="M5773" s="31"/>
      <c r="N5773" s="31"/>
      <c r="O5773" s="31"/>
      <c r="P5773" s="31"/>
      <c r="Q5773" s="31"/>
      <c r="R5773" s="31"/>
      <c r="S5773" s="31"/>
    </row>
    <row r="5774" spans="1:19" s="32" customFormat="1" ht="33" customHeight="1">
      <c r="A5774" s="37"/>
      <c r="B5774" s="102"/>
      <c r="C5774" s="92"/>
      <c r="D5774" s="92"/>
      <c r="E5774" s="104"/>
      <c r="F5774" s="106"/>
      <c r="G5774" s="24"/>
      <c r="H5774" s="92"/>
      <c r="I5774" s="31"/>
      <c r="J5774" s="31"/>
      <c r="K5774" s="31"/>
      <c r="L5774" s="31"/>
      <c r="M5774" s="31"/>
      <c r="N5774" s="31"/>
      <c r="O5774" s="31"/>
      <c r="P5774" s="31"/>
      <c r="Q5774" s="31"/>
      <c r="R5774" s="31"/>
      <c r="S5774" s="31"/>
    </row>
    <row r="5775" spans="1:19" s="32" customFormat="1" ht="79.5" customHeight="1">
      <c r="A5775" s="38"/>
      <c r="B5775" s="103"/>
      <c r="C5775" s="93"/>
      <c r="D5775" s="93"/>
      <c r="E5775" s="105"/>
      <c r="F5775" s="107"/>
      <c r="G5775" s="8"/>
      <c r="H5775" s="93"/>
      <c r="I5775" s="31"/>
      <c r="J5775" s="31"/>
      <c r="K5775" s="31"/>
      <c r="L5775" s="31"/>
      <c r="M5775" s="31"/>
      <c r="N5775" s="31"/>
      <c r="O5775" s="31"/>
      <c r="P5775" s="31"/>
      <c r="Q5775" s="31"/>
      <c r="R5775" s="31"/>
      <c r="S5775" s="31"/>
    </row>
    <row r="5776" spans="1:19" s="32" customFormat="1" ht="33" customHeight="1">
      <c r="A5776" s="37"/>
      <c r="B5776" s="102"/>
      <c r="C5776" s="92"/>
      <c r="D5776" s="92"/>
      <c r="E5776" s="104"/>
      <c r="F5776" s="106"/>
      <c r="G5776" s="24"/>
      <c r="H5776" s="92"/>
      <c r="I5776" s="31"/>
      <c r="J5776" s="31"/>
      <c r="K5776" s="31"/>
      <c r="L5776" s="31"/>
      <c r="M5776" s="31"/>
      <c r="N5776" s="31"/>
      <c r="O5776" s="31"/>
      <c r="P5776" s="31"/>
      <c r="Q5776" s="31"/>
      <c r="R5776" s="31"/>
      <c r="S5776" s="31"/>
    </row>
    <row r="5777" spans="1:19" s="32" customFormat="1" ht="79.5" customHeight="1">
      <c r="A5777" s="38"/>
      <c r="B5777" s="103"/>
      <c r="C5777" s="93"/>
      <c r="D5777" s="93"/>
      <c r="E5777" s="105"/>
      <c r="F5777" s="107"/>
      <c r="G5777" s="8"/>
      <c r="H5777" s="93"/>
      <c r="I5777" s="31"/>
      <c r="J5777" s="31"/>
      <c r="K5777" s="31"/>
      <c r="L5777" s="31"/>
      <c r="M5777" s="31"/>
      <c r="N5777" s="31"/>
      <c r="O5777" s="31"/>
      <c r="P5777" s="31"/>
      <c r="Q5777" s="31"/>
      <c r="R5777" s="31"/>
      <c r="S5777" s="31"/>
    </row>
    <row r="5778" spans="1:19" s="32" customFormat="1" ht="33" customHeight="1">
      <c r="A5778" s="37"/>
      <c r="B5778" s="102"/>
      <c r="C5778" s="92"/>
      <c r="D5778" s="92"/>
      <c r="E5778" s="104"/>
      <c r="F5778" s="106"/>
      <c r="G5778" s="24"/>
      <c r="H5778" s="92"/>
      <c r="I5778" s="31"/>
      <c r="J5778" s="31"/>
      <c r="K5778" s="31"/>
      <c r="L5778" s="31"/>
      <c r="M5778" s="31"/>
      <c r="N5778" s="31"/>
      <c r="O5778" s="31"/>
      <c r="P5778" s="31"/>
      <c r="Q5778" s="31"/>
      <c r="R5778" s="31"/>
      <c r="S5778" s="31"/>
    </row>
    <row r="5779" spans="1:19" s="32" customFormat="1" ht="79.5" customHeight="1">
      <c r="A5779" s="38"/>
      <c r="B5779" s="103"/>
      <c r="C5779" s="93"/>
      <c r="D5779" s="93"/>
      <c r="E5779" s="105"/>
      <c r="F5779" s="107"/>
      <c r="G5779" s="8"/>
      <c r="H5779" s="93"/>
      <c r="I5779" s="31"/>
      <c r="J5779" s="31"/>
      <c r="K5779" s="31"/>
      <c r="L5779" s="31"/>
      <c r="M5779" s="31"/>
      <c r="N5779" s="31"/>
      <c r="O5779" s="31"/>
      <c r="P5779" s="31"/>
      <c r="Q5779" s="31"/>
      <c r="R5779" s="31"/>
      <c r="S5779" s="31"/>
    </row>
    <row r="5780" spans="1:19" s="32" customFormat="1" ht="33" customHeight="1">
      <c r="A5780" s="37"/>
      <c r="B5780" s="102"/>
      <c r="C5780" s="92"/>
      <c r="D5780" s="92"/>
      <c r="E5780" s="104"/>
      <c r="F5780" s="106"/>
      <c r="G5780" s="24"/>
      <c r="H5780" s="92"/>
      <c r="I5780" s="31"/>
      <c r="J5780" s="31"/>
      <c r="K5780" s="31"/>
      <c r="L5780" s="31"/>
      <c r="M5780" s="31"/>
      <c r="N5780" s="31"/>
      <c r="O5780" s="31"/>
      <c r="P5780" s="31"/>
      <c r="Q5780" s="31"/>
      <c r="R5780" s="31"/>
      <c r="S5780" s="31"/>
    </row>
    <row r="5781" spans="1:19" s="32" customFormat="1" ht="79.5" customHeight="1">
      <c r="A5781" s="38"/>
      <c r="B5781" s="103"/>
      <c r="C5781" s="93"/>
      <c r="D5781" s="93"/>
      <c r="E5781" s="105"/>
      <c r="F5781" s="107"/>
      <c r="G5781" s="8"/>
      <c r="H5781" s="93"/>
      <c r="I5781" s="31"/>
      <c r="J5781" s="31"/>
      <c r="K5781" s="31"/>
      <c r="L5781" s="31"/>
      <c r="M5781" s="31"/>
      <c r="N5781" s="31"/>
      <c r="O5781" s="31"/>
      <c r="P5781" s="31"/>
      <c r="Q5781" s="31"/>
      <c r="R5781" s="31"/>
      <c r="S5781" s="31"/>
    </row>
    <row r="5782" spans="1:19" s="32" customFormat="1" ht="33" customHeight="1">
      <c r="A5782" s="37"/>
      <c r="B5782" s="102"/>
      <c r="C5782" s="92"/>
      <c r="D5782" s="92"/>
      <c r="E5782" s="104"/>
      <c r="F5782" s="106"/>
      <c r="G5782" s="24"/>
      <c r="H5782" s="92"/>
      <c r="I5782" s="31"/>
      <c r="J5782" s="31"/>
      <c r="K5782" s="31"/>
      <c r="L5782" s="31"/>
      <c r="M5782" s="31"/>
      <c r="N5782" s="31"/>
      <c r="O5782" s="31"/>
      <c r="P5782" s="31"/>
      <c r="Q5782" s="31"/>
      <c r="R5782" s="31"/>
      <c r="S5782" s="31"/>
    </row>
    <row r="5783" spans="1:19" s="32" customFormat="1" ht="79.5" customHeight="1">
      <c r="A5783" s="38"/>
      <c r="B5783" s="103"/>
      <c r="C5783" s="93"/>
      <c r="D5783" s="93"/>
      <c r="E5783" s="105"/>
      <c r="F5783" s="107"/>
      <c r="G5783" s="8"/>
      <c r="H5783" s="93"/>
      <c r="I5783" s="31"/>
      <c r="J5783" s="31"/>
      <c r="K5783" s="31"/>
      <c r="L5783" s="31"/>
      <c r="M5783" s="31"/>
      <c r="N5783" s="31"/>
      <c r="O5783" s="31"/>
      <c r="P5783" s="31"/>
      <c r="Q5783" s="31"/>
      <c r="R5783" s="31"/>
      <c r="S5783" s="31"/>
    </row>
    <row r="5784" spans="1:19" s="32" customFormat="1" ht="33" customHeight="1">
      <c r="A5784" s="37"/>
      <c r="B5784" s="102"/>
      <c r="C5784" s="92"/>
      <c r="D5784" s="92"/>
      <c r="E5784" s="104"/>
      <c r="F5784" s="106"/>
      <c r="G5784" s="24"/>
      <c r="H5784" s="92"/>
      <c r="I5784" s="31"/>
      <c r="J5784" s="31"/>
      <c r="K5784" s="31"/>
      <c r="L5784" s="31"/>
      <c r="M5784" s="31"/>
      <c r="N5784" s="31"/>
      <c r="O5784" s="31"/>
      <c r="P5784" s="31"/>
      <c r="Q5784" s="31"/>
      <c r="R5784" s="31"/>
      <c r="S5784" s="31"/>
    </row>
    <row r="5785" spans="1:19" s="32" customFormat="1" ht="79.5" customHeight="1">
      <c r="A5785" s="38"/>
      <c r="B5785" s="103"/>
      <c r="C5785" s="93"/>
      <c r="D5785" s="93"/>
      <c r="E5785" s="105"/>
      <c r="F5785" s="107"/>
      <c r="G5785" s="8"/>
      <c r="H5785" s="93"/>
      <c r="I5785" s="31"/>
      <c r="J5785" s="31"/>
      <c r="K5785" s="31"/>
      <c r="L5785" s="31"/>
      <c r="M5785" s="31"/>
      <c r="N5785" s="31"/>
      <c r="O5785" s="31"/>
      <c r="P5785" s="31"/>
      <c r="Q5785" s="31"/>
      <c r="R5785" s="31"/>
      <c r="S5785" s="31"/>
    </row>
    <row r="5786" spans="1:19" s="32" customFormat="1" ht="33" customHeight="1">
      <c r="A5786" s="37"/>
      <c r="B5786" s="102"/>
      <c r="C5786" s="92"/>
      <c r="D5786" s="92"/>
      <c r="E5786" s="104"/>
      <c r="F5786" s="106"/>
      <c r="G5786" s="24"/>
      <c r="H5786" s="92"/>
      <c r="I5786" s="31"/>
      <c r="J5786" s="31"/>
      <c r="K5786" s="31"/>
      <c r="L5786" s="31"/>
      <c r="M5786" s="31"/>
      <c r="N5786" s="31"/>
      <c r="O5786" s="31"/>
      <c r="P5786" s="31"/>
      <c r="Q5786" s="31"/>
      <c r="R5786" s="31"/>
      <c r="S5786" s="31"/>
    </row>
    <row r="5787" spans="1:19" s="32" customFormat="1" ht="79.5" customHeight="1">
      <c r="A5787" s="38"/>
      <c r="B5787" s="103"/>
      <c r="C5787" s="93"/>
      <c r="D5787" s="93"/>
      <c r="E5787" s="105"/>
      <c r="F5787" s="107"/>
      <c r="G5787" s="8"/>
      <c r="H5787" s="93"/>
      <c r="I5787" s="31"/>
      <c r="J5787" s="31"/>
      <c r="K5787" s="31"/>
      <c r="L5787" s="31"/>
      <c r="M5787" s="31"/>
      <c r="N5787" s="31"/>
      <c r="O5787" s="31"/>
      <c r="P5787" s="31"/>
      <c r="Q5787" s="31"/>
      <c r="R5787" s="31"/>
      <c r="S5787" s="31"/>
    </row>
    <row r="5788" spans="1:19" s="32" customFormat="1" ht="33" customHeight="1">
      <c r="A5788" s="37"/>
      <c r="B5788" s="102"/>
      <c r="C5788" s="92"/>
      <c r="D5788" s="92"/>
      <c r="E5788" s="104"/>
      <c r="F5788" s="106"/>
      <c r="G5788" s="24"/>
      <c r="H5788" s="92"/>
      <c r="I5788" s="31"/>
      <c r="J5788" s="31"/>
      <c r="K5788" s="31"/>
      <c r="L5788" s="31"/>
      <c r="M5788" s="31"/>
      <c r="N5788" s="31"/>
      <c r="O5788" s="31"/>
      <c r="P5788" s="31"/>
      <c r="Q5788" s="31"/>
      <c r="R5788" s="31"/>
      <c r="S5788" s="31"/>
    </row>
    <row r="5789" spans="1:19" s="32" customFormat="1" ht="79.5" customHeight="1">
      <c r="A5789" s="38"/>
      <c r="B5789" s="103"/>
      <c r="C5789" s="93"/>
      <c r="D5789" s="93"/>
      <c r="E5789" s="105"/>
      <c r="F5789" s="107"/>
      <c r="G5789" s="8"/>
      <c r="H5789" s="93"/>
      <c r="I5789" s="31"/>
      <c r="J5789" s="31"/>
      <c r="K5789" s="31"/>
      <c r="L5789" s="31"/>
      <c r="M5789" s="31"/>
      <c r="N5789" s="31"/>
      <c r="O5789" s="31"/>
      <c r="P5789" s="31"/>
      <c r="Q5789" s="31"/>
      <c r="R5789" s="31"/>
      <c r="S5789" s="31"/>
    </row>
    <row r="5790" spans="1:19" s="32" customFormat="1" ht="33" customHeight="1">
      <c r="A5790" s="37"/>
      <c r="B5790" s="102"/>
      <c r="C5790" s="92"/>
      <c r="D5790" s="92"/>
      <c r="E5790" s="104"/>
      <c r="F5790" s="106"/>
      <c r="G5790" s="24"/>
      <c r="H5790" s="92"/>
      <c r="I5790" s="31"/>
      <c r="J5790" s="31"/>
      <c r="K5790" s="31"/>
      <c r="L5790" s="31"/>
      <c r="M5790" s="31"/>
      <c r="N5790" s="31"/>
      <c r="O5790" s="31"/>
      <c r="P5790" s="31"/>
      <c r="Q5790" s="31"/>
      <c r="R5790" s="31"/>
      <c r="S5790" s="31"/>
    </row>
    <row r="5791" spans="1:19" s="32" customFormat="1" ht="79.5" customHeight="1">
      <c r="A5791" s="38"/>
      <c r="B5791" s="103"/>
      <c r="C5791" s="93"/>
      <c r="D5791" s="93"/>
      <c r="E5791" s="105"/>
      <c r="F5791" s="107"/>
      <c r="G5791" s="8"/>
      <c r="H5791" s="93"/>
      <c r="I5791" s="31"/>
      <c r="J5791" s="31"/>
      <c r="K5791" s="31"/>
      <c r="L5791" s="31"/>
      <c r="M5791" s="31"/>
      <c r="N5791" s="31"/>
      <c r="O5791" s="31"/>
      <c r="P5791" s="31"/>
      <c r="Q5791" s="31"/>
      <c r="R5791" s="31"/>
      <c r="S5791" s="31"/>
    </row>
    <row r="5792" spans="1:19" s="32" customFormat="1" ht="33" customHeight="1">
      <c r="A5792" s="37"/>
      <c r="B5792" s="102"/>
      <c r="C5792" s="92"/>
      <c r="D5792" s="92"/>
      <c r="E5792" s="104"/>
      <c r="F5792" s="106"/>
      <c r="G5792" s="24"/>
      <c r="H5792" s="92"/>
      <c r="I5792" s="31"/>
      <c r="J5792" s="31"/>
      <c r="K5792" s="31"/>
      <c r="L5792" s="31"/>
      <c r="M5792" s="31"/>
      <c r="N5792" s="31"/>
      <c r="O5792" s="31"/>
      <c r="P5792" s="31"/>
      <c r="Q5792" s="31"/>
      <c r="R5792" s="31"/>
      <c r="S5792" s="31"/>
    </row>
    <row r="5793" spans="1:19" s="32" customFormat="1" ht="79.5" customHeight="1">
      <c r="A5793" s="38"/>
      <c r="B5793" s="103"/>
      <c r="C5793" s="93"/>
      <c r="D5793" s="93"/>
      <c r="E5793" s="105"/>
      <c r="F5793" s="107"/>
      <c r="G5793" s="8"/>
      <c r="H5793" s="93"/>
      <c r="I5793" s="31"/>
      <c r="J5793" s="31"/>
      <c r="K5793" s="31"/>
      <c r="L5793" s="31"/>
      <c r="M5793" s="31"/>
      <c r="N5793" s="31"/>
      <c r="O5793" s="31"/>
      <c r="P5793" s="31"/>
      <c r="Q5793" s="31"/>
      <c r="R5793" s="31"/>
      <c r="S5793" s="31"/>
    </row>
    <row r="5794" spans="1:19" s="32" customFormat="1" ht="33" customHeight="1">
      <c r="A5794" s="37"/>
      <c r="B5794" s="102"/>
      <c r="C5794" s="92"/>
      <c r="D5794" s="92"/>
      <c r="E5794" s="104"/>
      <c r="F5794" s="106"/>
      <c r="G5794" s="24"/>
      <c r="H5794" s="92"/>
      <c r="I5794" s="31"/>
      <c r="J5794" s="31"/>
      <c r="K5794" s="31"/>
      <c r="L5794" s="31"/>
      <c r="M5794" s="31"/>
      <c r="N5794" s="31"/>
      <c r="O5794" s="31"/>
      <c r="P5794" s="31"/>
      <c r="Q5794" s="31"/>
      <c r="R5794" s="31"/>
      <c r="S5794" s="31"/>
    </row>
    <row r="5795" spans="1:19" s="32" customFormat="1" ht="79.5" customHeight="1">
      <c r="A5795" s="38"/>
      <c r="B5795" s="103"/>
      <c r="C5795" s="93"/>
      <c r="D5795" s="93"/>
      <c r="E5795" s="105"/>
      <c r="F5795" s="107"/>
      <c r="G5795" s="8"/>
      <c r="H5795" s="93"/>
      <c r="I5795" s="31"/>
      <c r="J5795" s="31"/>
      <c r="K5795" s="31"/>
      <c r="L5795" s="31"/>
      <c r="M5795" s="31"/>
      <c r="N5795" s="31"/>
      <c r="O5795" s="31"/>
      <c r="P5795" s="31"/>
      <c r="Q5795" s="31"/>
      <c r="R5795" s="31"/>
      <c r="S5795" s="31"/>
    </row>
    <row r="5796" spans="1:19" s="32" customFormat="1" ht="33" customHeight="1">
      <c r="A5796" s="37"/>
      <c r="B5796" s="102"/>
      <c r="C5796" s="92"/>
      <c r="D5796" s="92"/>
      <c r="E5796" s="104"/>
      <c r="F5796" s="106"/>
      <c r="G5796" s="24"/>
      <c r="H5796" s="92"/>
      <c r="I5796" s="31"/>
      <c r="J5796" s="31"/>
      <c r="K5796" s="31"/>
      <c r="L5796" s="31"/>
      <c r="M5796" s="31"/>
      <c r="N5796" s="31"/>
      <c r="O5796" s="31"/>
      <c r="P5796" s="31"/>
      <c r="Q5796" s="31"/>
      <c r="R5796" s="31"/>
      <c r="S5796" s="31"/>
    </row>
    <row r="5797" spans="1:19" s="32" customFormat="1" ht="79.5" customHeight="1">
      <c r="A5797" s="38"/>
      <c r="B5797" s="103"/>
      <c r="C5797" s="93"/>
      <c r="D5797" s="93"/>
      <c r="E5797" s="105"/>
      <c r="F5797" s="107"/>
      <c r="G5797" s="8"/>
      <c r="H5797" s="93"/>
      <c r="I5797" s="31"/>
      <c r="J5797" s="31"/>
      <c r="K5797" s="31"/>
      <c r="L5797" s="31"/>
      <c r="M5797" s="31"/>
      <c r="N5797" s="31"/>
      <c r="O5797" s="31"/>
      <c r="P5797" s="31"/>
      <c r="Q5797" s="31"/>
      <c r="R5797" s="31"/>
      <c r="S5797" s="31"/>
    </row>
    <row r="5798" spans="1:19" s="32" customFormat="1" ht="33" customHeight="1">
      <c r="A5798" s="37"/>
      <c r="B5798" s="102"/>
      <c r="C5798" s="92"/>
      <c r="D5798" s="92"/>
      <c r="E5798" s="104"/>
      <c r="F5798" s="106"/>
      <c r="G5798" s="24"/>
      <c r="H5798" s="92"/>
      <c r="I5798" s="31"/>
      <c r="J5798" s="31"/>
      <c r="K5798" s="31"/>
      <c r="L5798" s="31"/>
      <c r="M5798" s="31"/>
      <c r="N5798" s="31"/>
      <c r="O5798" s="31"/>
      <c r="P5798" s="31"/>
      <c r="Q5798" s="31"/>
      <c r="R5798" s="31"/>
      <c r="S5798" s="31"/>
    </row>
    <row r="5799" spans="1:19" s="32" customFormat="1" ht="79.5" customHeight="1">
      <c r="A5799" s="38"/>
      <c r="B5799" s="103"/>
      <c r="C5799" s="93"/>
      <c r="D5799" s="93"/>
      <c r="E5799" s="105"/>
      <c r="F5799" s="107"/>
      <c r="G5799" s="8"/>
      <c r="H5799" s="93"/>
      <c r="I5799" s="31"/>
      <c r="J5799" s="31"/>
      <c r="K5799" s="31"/>
      <c r="L5799" s="31"/>
      <c r="M5799" s="31"/>
      <c r="N5799" s="31"/>
      <c r="O5799" s="31"/>
      <c r="P5799" s="31"/>
      <c r="Q5799" s="31"/>
      <c r="R5799" s="31"/>
      <c r="S5799" s="31"/>
    </row>
    <row r="5800" spans="1:19" s="32" customFormat="1" ht="33" customHeight="1">
      <c r="A5800" s="37"/>
      <c r="B5800" s="102"/>
      <c r="C5800" s="92"/>
      <c r="D5800" s="92"/>
      <c r="E5800" s="104"/>
      <c r="F5800" s="106"/>
      <c r="G5800" s="24"/>
      <c r="H5800" s="92"/>
      <c r="I5800" s="31"/>
      <c r="J5800" s="31"/>
      <c r="K5800" s="31"/>
      <c r="L5800" s="31"/>
      <c r="M5800" s="31"/>
      <c r="N5800" s="31"/>
      <c r="O5800" s="31"/>
      <c r="P5800" s="31"/>
      <c r="Q5800" s="31"/>
      <c r="R5800" s="31"/>
      <c r="S5800" s="31"/>
    </row>
    <row r="5801" spans="1:19" s="32" customFormat="1" ht="79.5" customHeight="1">
      <c r="A5801" s="38"/>
      <c r="B5801" s="103"/>
      <c r="C5801" s="93"/>
      <c r="D5801" s="93"/>
      <c r="E5801" s="105"/>
      <c r="F5801" s="107"/>
      <c r="G5801" s="8"/>
      <c r="H5801" s="93"/>
      <c r="I5801" s="31"/>
      <c r="J5801" s="31"/>
      <c r="K5801" s="31"/>
      <c r="L5801" s="31"/>
      <c r="M5801" s="31"/>
      <c r="N5801" s="31"/>
      <c r="O5801" s="31"/>
      <c r="P5801" s="31"/>
      <c r="Q5801" s="31"/>
      <c r="R5801" s="31"/>
      <c r="S5801" s="31"/>
    </row>
    <row r="5802" spans="1:19" s="32" customFormat="1" ht="33" customHeight="1">
      <c r="A5802" s="37"/>
      <c r="B5802" s="102"/>
      <c r="C5802" s="92"/>
      <c r="D5802" s="92"/>
      <c r="E5802" s="104"/>
      <c r="F5802" s="106"/>
      <c r="G5802" s="24"/>
      <c r="H5802" s="92"/>
      <c r="I5802" s="31"/>
      <c r="J5802" s="31"/>
      <c r="K5802" s="31"/>
      <c r="L5802" s="31"/>
      <c r="M5802" s="31"/>
      <c r="N5802" s="31"/>
      <c r="O5802" s="31"/>
      <c r="P5802" s="31"/>
      <c r="Q5802" s="31"/>
      <c r="R5802" s="31"/>
      <c r="S5802" s="31"/>
    </row>
    <row r="5803" spans="1:19" s="32" customFormat="1" ht="79.5" customHeight="1">
      <c r="A5803" s="38"/>
      <c r="B5803" s="103"/>
      <c r="C5803" s="93"/>
      <c r="D5803" s="93"/>
      <c r="E5803" s="105"/>
      <c r="F5803" s="107"/>
      <c r="G5803" s="8"/>
      <c r="H5803" s="93"/>
      <c r="I5803" s="31"/>
      <c r="J5803" s="31"/>
      <c r="K5803" s="31"/>
      <c r="L5803" s="31"/>
      <c r="M5803" s="31"/>
      <c r="N5803" s="31"/>
      <c r="O5803" s="31"/>
      <c r="P5803" s="31"/>
      <c r="Q5803" s="31"/>
      <c r="R5803" s="31"/>
      <c r="S5803" s="31"/>
    </row>
    <row r="5804" spans="1:19" s="32" customFormat="1" ht="33" customHeight="1">
      <c r="A5804" s="37"/>
      <c r="B5804" s="102"/>
      <c r="C5804" s="92"/>
      <c r="D5804" s="92"/>
      <c r="E5804" s="104"/>
      <c r="F5804" s="106"/>
      <c r="G5804" s="24"/>
      <c r="H5804" s="92"/>
      <c r="I5804" s="31"/>
      <c r="J5804" s="31"/>
      <c r="K5804" s="31"/>
      <c r="L5804" s="31"/>
      <c r="M5804" s="31"/>
      <c r="N5804" s="31"/>
      <c r="O5804" s="31"/>
      <c r="P5804" s="31"/>
      <c r="Q5804" s="31"/>
      <c r="R5804" s="31"/>
      <c r="S5804" s="31"/>
    </row>
    <row r="5805" spans="1:19" s="32" customFormat="1" ht="79.5" customHeight="1">
      <c r="A5805" s="38"/>
      <c r="B5805" s="103"/>
      <c r="C5805" s="93"/>
      <c r="D5805" s="93"/>
      <c r="E5805" s="105"/>
      <c r="F5805" s="107"/>
      <c r="G5805" s="8"/>
      <c r="H5805" s="93"/>
      <c r="I5805" s="31"/>
      <c r="J5805" s="31"/>
      <c r="K5805" s="31"/>
      <c r="L5805" s="31"/>
      <c r="M5805" s="31"/>
      <c r="N5805" s="31"/>
      <c r="O5805" s="31"/>
      <c r="P5805" s="31"/>
      <c r="Q5805" s="31"/>
      <c r="R5805" s="31"/>
      <c r="S5805" s="31"/>
    </row>
    <row r="5806" spans="1:19" s="32" customFormat="1" ht="33" customHeight="1">
      <c r="A5806" s="37"/>
      <c r="B5806" s="102"/>
      <c r="C5806" s="92"/>
      <c r="D5806" s="92"/>
      <c r="E5806" s="104"/>
      <c r="F5806" s="106"/>
      <c r="G5806" s="24"/>
      <c r="H5806" s="92"/>
      <c r="I5806" s="31"/>
      <c r="J5806" s="31"/>
      <c r="K5806" s="31"/>
      <c r="L5806" s="31"/>
      <c r="M5806" s="31"/>
      <c r="N5806" s="31"/>
      <c r="O5806" s="31"/>
      <c r="P5806" s="31"/>
      <c r="Q5806" s="31"/>
      <c r="R5806" s="31"/>
      <c r="S5806" s="31"/>
    </row>
    <row r="5807" spans="1:19" s="32" customFormat="1" ht="79.5" customHeight="1">
      <c r="A5807" s="38"/>
      <c r="B5807" s="103"/>
      <c r="C5807" s="93"/>
      <c r="D5807" s="93"/>
      <c r="E5807" s="105"/>
      <c r="F5807" s="107"/>
      <c r="G5807" s="8"/>
      <c r="H5807" s="93"/>
      <c r="I5807" s="31"/>
      <c r="J5807" s="31"/>
      <c r="K5807" s="31"/>
      <c r="L5807" s="31"/>
      <c r="M5807" s="31"/>
      <c r="N5807" s="31"/>
      <c r="O5807" s="31"/>
      <c r="P5807" s="31"/>
      <c r="Q5807" s="31"/>
      <c r="R5807" s="31"/>
      <c r="S5807" s="31"/>
    </row>
    <row r="5808" spans="1:19" s="32" customFormat="1" ht="33" customHeight="1">
      <c r="A5808" s="37"/>
      <c r="B5808" s="102"/>
      <c r="C5808" s="92"/>
      <c r="D5808" s="92"/>
      <c r="E5808" s="104"/>
      <c r="F5808" s="106"/>
      <c r="G5808" s="24"/>
      <c r="H5808" s="92"/>
      <c r="I5808" s="31"/>
      <c r="J5808" s="31"/>
      <c r="K5808" s="31"/>
      <c r="L5808" s="31"/>
      <c r="M5808" s="31"/>
      <c r="N5808" s="31"/>
      <c r="O5808" s="31"/>
      <c r="P5808" s="31"/>
      <c r="Q5808" s="31"/>
      <c r="R5808" s="31"/>
      <c r="S5808" s="31"/>
    </row>
    <row r="5809" spans="1:19" s="32" customFormat="1" ht="79.5" customHeight="1">
      <c r="A5809" s="38"/>
      <c r="B5809" s="103"/>
      <c r="C5809" s="93"/>
      <c r="D5809" s="93"/>
      <c r="E5809" s="105"/>
      <c r="F5809" s="107"/>
      <c r="G5809" s="8"/>
      <c r="H5809" s="93"/>
      <c r="I5809" s="31"/>
      <c r="J5809" s="31"/>
      <c r="K5809" s="31"/>
      <c r="L5809" s="31"/>
      <c r="M5809" s="31"/>
      <c r="N5809" s="31"/>
      <c r="O5809" s="31"/>
      <c r="P5809" s="31"/>
      <c r="Q5809" s="31"/>
      <c r="R5809" s="31"/>
      <c r="S5809" s="31"/>
    </row>
    <row r="5810" spans="1:19" s="32" customFormat="1" ht="33" customHeight="1">
      <c r="A5810" s="37"/>
      <c r="B5810" s="102"/>
      <c r="C5810" s="92"/>
      <c r="D5810" s="92"/>
      <c r="E5810" s="104"/>
      <c r="F5810" s="106"/>
      <c r="G5810" s="24"/>
      <c r="H5810" s="92"/>
      <c r="I5810" s="31"/>
      <c r="J5810" s="31"/>
      <c r="K5810" s="31"/>
      <c r="L5810" s="31"/>
      <c r="M5810" s="31"/>
      <c r="N5810" s="31"/>
      <c r="O5810" s="31"/>
      <c r="P5810" s="31"/>
      <c r="Q5810" s="31"/>
      <c r="R5810" s="31"/>
      <c r="S5810" s="31"/>
    </row>
    <row r="5811" spans="1:19" s="32" customFormat="1" ht="79.5" customHeight="1">
      <c r="A5811" s="38"/>
      <c r="B5811" s="103"/>
      <c r="C5811" s="93"/>
      <c r="D5811" s="93"/>
      <c r="E5811" s="105"/>
      <c r="F5811" s="107"/>
      <c r="G5811" s="8"/>
      <c r="H5811" s="93"/>
      <c r="I5811" s="31"/>
      <c r="J5811" s="31"/>
      <c r="K5811" s="31"/>
      <c r="L5811" s="31"/>
      <c r="M5811" s="31"/>
      <c r="N5811" s="31"/>
      <c r="O5811" s="31"/>
      <c r="P5811" s="31"/>
      <c r="Q5811" s="31"/>
      <c r="R5811" s="31"/>
      <c r="S5811" s="31"/>
    </row>
    <row r="5812" spans="1:19" s="32" customFormat="1" ht="33" customHeight="1">
      <c r="A5812" s="37"/>
      <c r="B5812" s="102"/>
      <c r="C5812" s="92"/>
      <c r="D5812" s="92"/>
      <c r="E5812" s="104"/>
      <c r="F5812" s="106"/>
      <c r="G5812" s="24"/>
      <c r="H5812" s="92"/>
      <c r="I5812" s="31"/>
      <c r="J5812" s="31"/>
      <c r="K5812" s="31"/>
      <c r="L5812" s="31"/>
      <c r="M5812" s="31"/>
      <c r="N5812" s="31"/>
      <c r="O5812" s="31"/>
      <c r="P5812" s="31"/>
      <c r="Q5812" s="31"/>
      <c r="R5812" s="31"/>
      <c r="S5812" s="31"/>
    </row>
    <row r="5813" spans="1:19" s="32" customFormat="1" ht="79.5" customHeight="1">
      <c r="A5813" s="38"/>
      <c r="B5813" s="103"/>
      <c r="C5813" s="93"/>
      <c r="D5813" s="93"/>
      <c r="E5813" s="105"/>
      <c r="F5813" s="107"/>
      <c r="G5813" s="8"/>
      <c r="H5813" s="93"/>
      <c r="I5813" s="31"/>
      <c r="J5813" s="31"/>
      <c r="K5813" s="31"/>
      <c r="L5813" s="31"/>
      <c r="M5813" s="31"/>
      <c r="N5813" s="31"/>
      <c r="O5813" s="31"/>
      <c r="P5813" s="31"/>
      <c r="Q5813" s="31"/>
      <c r="R5813" s="31"/>
      <c r="S5813" s="31"/>
    </row>
    <row r="5814" spans="1:19" s="32" customFormat="1" ht="33" customHeight="1">
      <c r="A5814" s="37"/>
      <c r="B5814" s="102"/>
      <c r="C5814" s="92"/>
      <c r="D5814" s="92"/>
      <c r="E5814" s="104"/>
      <c r="F5814" s="106"/>
      <c r="G5814" s="24"/>
      <c r="H5814" s="92"/>
      <c r="I5814" s="31"/>
      <c r="J5814" s="31"/>
      <c r="K5814" s="31"/>
      <c r="L5814" s="31"/>
      <c r="M5814" s="31"/>
      <c r="N5814" s="31"/>
      <c r="O5814" s="31"/>
      <c r="P5814" s="31"/>
      <c r="Q5814" s="31"/>
      <c r="R5814" s="31"/>
      <c r="S5814" s="31"/>
    </row>
    <row r="5815" spans="1:19" s="32" customFormat="1" ht="79.5" customHeight="1">
      <c r="A5815" s="38"/>
      <c r="B5815" s="103"/>
      <c r="C5815" s="93"/>
      <c r="D5815" s="93"/>
      <c r="E5815" s="105"/>
      <c r="F5815" s="107"/>
      <c r="G5815" s="8"/>
      <c r="H5815" s="93"/>
      <c r="I5815" s="31"/>
      <c r="J5815" s="31"/>
      <c r="K5815" s="31"/>
      <c r="L5815" s="31"/>
      <c r="M5815" s="31"/>
      <c r="N5815" s="31"/>
      <c r="O5815" s="31"/>
      <c r="P5815" s="31"/>
      <c r="Q5815" s="31"/>
      <c r="R5815" s="31"/>
      <c r="S5815" s="31"/>
    </row>
    <row r="5816" spans="1:19" s="32" customFormat="1" ht="33" customHeight="1">
      <c r="A5816" s="37"/>
      <c r="B5816" s="102"/>
      <c r="C5816" s="92"/>
      <c r="D5816" s="92"/>
      <c r="E5816" s="104"/>
      <c r="F5816" s="106"/>
      <c r="G5816" s="24"/>
      <c r="H5816" s="92"/>
      <c r="I5816" s="31"/>
      <c r="J5816" s="31"/>
      <c r="K5816" s="31"/>
      <c r="L5816" s="31"/>
      <c r="M5816" s="31"/>
      <c r="N5816" s="31"/>
      <c r="O5816" s="31"/>
      <c r="P5816" s="31"/>
      <c r="Q5816" s="31"/>
      <c r="R5816" s="31"/>
      <c r="S5816" s="31"/>
    </row>
    <row r="5817" spans="1:19" s="32" customFormat="1" ht="79.5" customHeight="1">
      <c r="A5817" s="38"/>
      <c r="B5817" s="103"/>
      <c r="C5817" s="93"/>
      <c r="D5817" s="93"/>
      <c r="E5817" s="105"/>
      <c r="F5817" s="107"/>
      <c r="G5817" s="8"/>
      <c r="H5817" s="93"/>
      <c r="I5817" s="31"/>
      <c r="J5817" s="31"/>
      <c r="K5817" s="31"/>
      <c r="L5817" s="31"/>
      <c r="M5817" s="31"/>
      <c r="N5817" s="31"/>
      <c r="O5817" s="31"/>
      <c r="P5817" s="31"/>
      <c r="Q5817" s="31"/>
      <c r="R5817" s="31"/>
      <c r="S5817" s="31"/>
    </row>
    <row r="5818" spans="1:19" s="32" customFormat="1" ht="33" customHeight="1">
      <c r="A5818" s="37"/>
      <c r="B5818" s="102"/>
      <c r="C5818" s="92"/>
      <c r="D5818" s="92"/>
      <c r="E5818" s="104"/>
      <c r="F5818" s="106"/>
      <c r="G5818" s="24"/>
      <c r="H5818" s="92"/>
      <c r="I5818" s="31"/>
      <c r="J5818" s="31"/>
      <c r="K5818" s="31"/>
      <c r="L5818" s="31"/>
      <c r="M5818" s="31"/>
      <c r="N5818" s="31"/>
      <c r="O5818" s="31"/>
      <c r="P5818" s="31"/>
      <c r="Q5818" s="31"/>
      <c r="R5818" s="31"/>
      <c r="S5818" s="31"/>
    </row>
    <row r="5819" spans="1:19" s="32" customFormat="1" ht="79.5" customHeight="1">
      <c r="A5819" s="38"/>
      <c r="B5819" s="103"/>
      <c r="C5819" s="93"/>
      <c r="D5819" s="93"/>
      <c r="E5819" s="105"/>
      <c r="F5819" s="107"/>
      <c r="G5819" s="8"/>
      <c r="H5819" s="93"/>
      <c r="I5819" s="31"/>
      <c r="J5819" s="31"/>
      <c r="K5819" s="31"/>
      <c r="L5819" s="31"/>
      <c r="M5819" s="31"/>
      <c r="N5819" s="31"/>
      <c r="O5819" s="31"/>
      <c r="P5819" s="31"/>
      <c r="Q5819" s="31"/>
      <c r="R5819" s="31"/>
      <c r="S5819" s="31"/>
    </row>
    <row r="5820" spans="1:19" s="32" customFormat="1" ht="33" customHeight="1">
      <c r="A5820" s="37"/>
      <c r="B5820" s="102"/>
      <c r="C5820" s="92"/>
      <c r="D5820" s="92"/>
      <c r="E5820" s="104"/>
      <c r="F5820" s="106"/>
      <c r="G5820" s="24"/>
      <c r="H5820" s="92"/>
      <c r="I5820" s="31"/>
      <c r="J5820" s="31"/>
      <c r="K5820" s="31"/>
      <c r="L5820" s="31"/>
      <c r="M5820" s="31"/>
      <c r="N5820" s="31"/>
      <c r="O5820" s="31"/>
      <c r="P5820" s="31"/>
      <c r="Q5820" s="31"/>
      <c r="R5820" s="31"/>
      <c r="S5820" s="31"/>
    </row>
    <row r="5821" spans="1:19" s="32" customFormat="1" ht="79.5" customHeight="1">
      <c r="A5821" s="38"/>
      <c r="B5821" s="103"/>
      <c r="C5821" s="93"/>
      <c r="D5821" s="93"/>
      <c r="E5821" s="105"/>
      <c r="F5821" s="107"/>
      <c r="G5821" s="8"/>
      <c r="H5821" s="93"/>
      <c r="I5821" s="31"/>
      <c r="J5821" s="31"/>
      <c r="K5821" s="31"/>
      <c r="L5821" s="31"/>
      <c r="M5821" s="31"/>
      <c r="N5821" s="31"/>
      <c r="O5821" s="31"/>
      <c r="P5821" s="31"/>
      <c r="Q5821" s="31"/>
      <c r="R5821" s="31"/>
      <c r="S5821" s="31"/>
    </row>
    <row r="5822" spans="1:19" s="32" customFormat="1" ht="33" customHeight="1">
      <c r="A5822" s="37"/>
      <c r="B5822" s="102"/>
      <c r="C5822" s="92"/>
      <c r="D5822" s="92"/>
      <c r="E5822" s="104"/>
      <c r="F5822" s="106"/>
      <c r="G5822" s="24"/>
      <c r="H5822" s="92"/>
      <c r="I5822" s="31"/>
      <c r="J5822" s="31"/>
      <c r="K5822" s="31"/>
      <c r="L5822" s="31"/>
      <c r="M5822" s="31"/>
      <c r="N5822" s="31"/>
      <c r="O5822" s="31"/>
      <c r="P5822" s="31"/>
      <c r="Q5822" s="31"/>
      <c r="R5822" s="31"/>
      <c r="S5822" s="31"/>
    </row>
    <row r="5823" spans="1:19" s="32" customFormat="1" ht="79.5" customHeight="1">
      <c r="A5823" s="38"/>
      <c r="B5823" s="103"/>
      <c r="C5823" s="93"/>
      <c r="D5823" s="93"/>
      <c r="E5823" s="105"/>
      <c r="F5823" s="107"/>
      <c r="G5823" s="8"/>
      <c r="H5823" s="93"/>
      <c r="I5823" s="31"/>
      <c r="J5823" s="31"/>
      <c r="K5823" s="31"/>
      <c r="L5823" s="31"/>
      <c r="M5823" s="31"/>
      <c r="N5823" s="31"/>
      <c r="O5823" s="31"/>
      <c r="P5823" s="31"/>
      <c r="Q5823" s="31"/>
      <c r="R5823" s="31"/>
      <c r="S5823" s="31"/>
    </row>
    <row r="5824" spans="1:19" s="32" customFormat="1" ht="33" customHeight="1">
      <c r="A5824" s="37"/>
      <c r="B5824" s="102"/>
      <c r="C5824" s="92"/>
      <c r="D5824" s="92"/>
      <c r="E5824" s="104"/>
      <c r="F5824" s="106"/>
      <c r="G5824" s="24"/>
      <c r="H5824" s="92"/>
      <c r="I5824" s="31"/>
      <c r="J5824" s="31"/>
      <c r="K5824" s="31"/>
      <c r="L5824" s="31"/>
      <c r="M5824" s="31"/>
      <c r="N5824" s="31"/>
      <c r="O5824" s="31"/>
      <c r="P5824" s="31"/>
      <c r="Q5824" s="31"/>
      <c r="R5824" s="31"/>
      <c r="S5824" s="31"/>
    </row>
    <row r="5825" spans="1:19" s="32" customFormat="1" ht="79.5" customHeight="1">
      <c r="A5825" s="38"/>
      <c r="B5825" s="103"/>
      <c r="C5825" s="93"/>
      <c r="D5825" s="93"/>
      <c r="E5825" s="105"/>
      <c r="F5825" s="107"/>
      <c r="G5825" s="8"/>
      <c r="H5825" s="93"/>
      <c r="I5825" s="31"/>
      <c r="J5825" s="31"/>
      <c r="K5825" s="31"/>
      <c r="L5825" s="31"/>
      <c r="M5825" s="31"/>
      <c r="N5825" s="31"/>
      <c r="O5825" s="31"/>
      <c r="P5825" s="31"/>
      <c r="Q5825" s="31"/>
      <c r="R5825" s="31"/>
      <c r="S5825" s="31"/>
    </row>
    <row r="5826" spans="1:19" s="32" customFormat="1" ht="33" customHeight="1">
      <c r="A5826" s="37"/>
      <c r="B5826" s="102"/>
      <c r="C5826" s="92"/>
      <c r="D5826" s="92"/>
      <c r="E5826" s="104"/>
      <c r="F5826" s="106"/>
      <c r="G5826" s="24"/>
      <c r="H5826" s="92"/>
      <c r="I5826" s="31"/>
      <c r="J5826" s="31"/>
      <c r="K5826" s="31"/>
      <c r="L5826" s="31"/>
      <c r="M5826" s="31"/>
      <c r="N5826" s="31"/>
      <c r="O5826" s="31"/>
      <c r="P5826" s="31"/>
      <c r="Q5826" s="31"/>
      <c r="R5826" s="31"/>
      <c r="S5826" s="31"/>
    </row>
    <row r="5827" spans="1:19" s="32" customFormat="1" ht="79.5" customHeight="1">
      <c r="A5827" s="38"/>
      <c r="B5827" s="103"/>
      <c r="C5827" s="93"/>
      <c r="D5827" s="93"/>
      <c r="E5827" s="105"/>
      <c r="F5827" s="107"/>
      <c r="G5827" s="8"/>
      <c r="H5827" s="93"/>
      <c r="I5827" s="31"/>
      <c r="J5827" s="31"/>
      <c r="K5827" s="31"/>
      <c r="L5827" s="31"/>
      <c r="M5827" s="31"/>
      <c r="N5827" s="31"/>
      <c r="O5827" s="31"/>
      <c r="P5827" s="31"/>
      <c r="Q5827" s="31"/>
      <c r="R5827" s="31"/>
      <c r="S5827" s="31"/>
    </row>
    <row r="5828" spans="1:19" s="32" customFormat="1" ht="33" customHeight="1">
      <c r="A5828" s="37"/>
      <c r="B5828" s="102"/>
      <c r="C5828" s="92"/>
      <c r="D5828" s="92"/>
      <c r="E5828" s="104"/>
      <c r="F5828" s="106"/>
      <c r="G5828" s="24"/>
      <c r="H5828" s="92"/>
      <c r="I5828" s="31"/>
      <c r="J5828" s="31"/>
      <c r="K5828" s="31"/>
      <c r="L5828" s="31"/>
      <c r="M5828" s="31"/>
      <c r="N5828" s="31"/>
      <c r="O5828" s="31"/>
      <c r="P5828" s="31"/>
      <c r="Q5828" s="31"/>
      <c r="R5828" s="31"/>
      <c r="S5828" s="31"/>
    </row>
    <row r="5829" spans="1:19" s="32" customFormat="1" ht="79.5" customHeight="1">
      <c r="A5829" s="38"/>
      <c r="B5829" s="103"/>
      <c r="C5829" s="93"/>
      <c r="D5829" s="93"/>
      <c r="E5829" s="105"/>
      <c r="F5829" s="107"/>
      <c r="G5829" s="8"/>
      <c r="H5829" s="93"/>
      <c r="I5829" s="31"/>
      <c r="J5829" s="31"/>
      <c r="K5829" s="31"/>
      <c r="L5829" s="31"/>
      <c r="M5829" s="31"/>
      <c r="N5829" s="31"/>
      <c r="O5829" s="31"/>
      <c r="P5829" s="31"/>
      <c r="Q5829" s="31"/>
      <c r="R5829" s="31"/>
      <c r="S5829" s="31"/>
    </row>
    <row r="5830" spans="1:19" s="32" customFormat="1" ht="33" customHeight="1">
      <c r="A5830" s="37"/>
      <c r="B5830" s="102"/>
      <c r="C5830" s="92"/>
      <c r="D5830" s="92"/>
      <c r="E5830" s="104"/>
      <c r="F5830" s="106"/>
      <c r="G5830" s="24"/>
      <c r="H5830" s="92"/>
      <c r="I5830" s="31"/>
      <c r="J5830" s="31"/>
      <c r="K5830" s="31"/>
      <c r="L5830" s="31"/>
      <c r="M5830" s="31"/>
      <c r="N5830" s="31"/>
      <c r="O5830" s="31"/>
      <c r="P5830" s="31"/>
      <c r="Q5830" s="31"/>
      <c r="R5830" s="31"/>
      <c r="S5830" s="31"/>
    </row>
    <row r="5831" spans="1:19" s="32" customFormat="1" ht="79.5" customHeight="1">
      <c r="A5831" s="38"/>
      <c r="B5831" s="103"/>
      <c r="C5831" s="93"/>
      <c r="D5831" s="93"/>
      <c r="E5831" s="105"/>
      <c r="F5831" s="107"/>
      <c r="G5831" s="8"/>
      <c r="H5831" s="93"/>
      <c r="I5831" s="31"/>
      <c r="J5831" s="31"/>
      <c r="K5831" s="31"/>
      <c r="L5831" s="31"/>
      <c r="M5831" s="31"/>
      <c r="N5831" s="31"/>
      <c r="O5831" s="31"/>
      <c r="P5831" s="31"/>
      <c r="Q5831" s="31"/>
      <c r="R5831" s="31"/>
      <c r="S5831" s="31"/>
    </row>
    <row r="5832" spans="1:19" s="32" customFormat="1" ht="33" customHeight="1">
      <c r="A5832" s="37"/>
      <c r="B5832" s="102"/>
      <c r="C5832" s="92"/>
      <c r="D5832" s="92"/>
      <c r="E5832" s="104"/>
      <c r="F5832" s="106"/>
      <c r="G5832" s="24"/>
      <c r="H5832" s="92"/>
      <c r="I5832" s="31"/>
      <c r="J5832" s="31"/>
      <c r="K5832" s="31"/>
      <c r="L5832" s="31"/>
      <c r="M5832" s="31"/>
      <c r="N5832" s="31"/>
      <c r="O5832" s="31"/>
      <c r="P5832" s="31"/>
      <c r="Q5832" s="31"/>
      <c r="R5832" s="31"/>
      <c r="S5832" s="31"/>
    </row>
    <row r="5833" spans="1:19" s="32" customFormat="1" ht="79.5" customHeight="1">
      <c r="A5833" s="38"/>
      <c r="B5833" s="103"/>
      <c r="C5833" s="93"/>
      <c r="D5833" s="93"/>
      <c r="E5833" s="105"/>
      <c r="F5833" s="107"/>
      <c r="G5833" s="8"/>
      <c r="H5833" s="93"/>
      <c r="I5833" s="31"/>
      <c r="J5833" s="31"/>
      <c r="K5833" s="31"/>
      <c r="L5833" s="31"/>
      <c r="M5833" s="31"/>
      <c r="N5833" s="31"/>
      <c r="O5833" s="31"/>
      <c r="P5833" s="31"/>
      <c r="Q5833" s="31"/>
      <c r="R5833" s="31"/>
      <c r="S5833" s="31"/>
    </row>
    <row r="5834" spans="1:19" s="32" customFormat="1" ht="33" customHeight="1">
      <c r="A5834" s="37"/>
      <c r="B5834" s="102"/>
      <c r="C5834" s="92"/>
      <c r="D5834" s="92"/>
      <c r="E5834" s="104"/>
      <c r="F5834" s="106"/>
      <c r="G5834" s="24"/>
      <c r="H5834" s="92"/>
      <c r="I5834" s="31"/>
      <c r="J5834" s="31"/>
      <c r="K5834" s="31"/>
      <c r="L5834" s="31"/>
      <c r="M5834" s="31"/>
      <c r="N5834" s="31"/>
      <c r="O5834" s="31"/>
      <c r="P5834" s="31"/>
      <c r="Q5834" s="31"/>
      <c r="R5834" s="31"/>
      <c r="S5834" s="31"/>
    </row>
    <row r="5835" spans="1:19" s="32" customFormat="1" ht="79.5" customHeight="1">
      <c r="A5835" s="38"/>
      <c r="B5835" s="103"/>
      <c r="C5835" s="93"/>
      <c r="D5835" s="93"/>
      <c r="E5835" s="105"/>
      <c r="F5835" s="107"/>
      <c r="G5835" s="8"/>
      <c r="H5835" s="93"/>
      <c r="I5835" s="31"/>
      <c r="J5835" s="31"/>
      <c r="K5835" s="31"/>
      <c r="L5835" s="31"/>
      <c r="M5835" s="31"/>
      <c r="N5835" s="31"/>
      <c r="O5835" s="31"/>
      <c r="P5835" s="31"/>
      <c r="Q5835" s="31"/>
      <c r="R5835" s="31"/>
      <c r="S5835" s="31"/>
    </row>
    <row r="5836" spans="1:19" s="32" customFormat="1" ht="33" customHeight="1">
      <c r="A5836" s="37"/>
      <c r="B5836" s="102"/>
      <c r="C5836" s="92"/>
      <c r="D5836" s="92"/>
      <c r="E5836" s="104"/>
      <c r="F5836" s="106"/>
      <c r="G5836" s="24"/>
      <c r="H5836" s="92"/>
      <c r="I5836" s="31"/>
      <c r="J5836" s="31"/>
      <c r="K5836" s="31"/>
      <c r="L5836" s="31"/>
      <c r="M5836" s="31"/>
      <c r="N5836" s="31"/>
      <c r="O5836" s="31"/>
      <c r="P5836" s="31"/>
      <c r="Q5836" s="31"/>
      <c r="R5836" s="31"/>
      <c r="S5836" s="31"/>
    </row>
    <row r="5837" spans="1:19" s="32" customFormat="1" ht="79.5" customHeight="1">
      <c r="A5837" s="38"/>
      <c r="B5837" s="103"/>
      <c r="C5837" s="93"/>
      <c r="D5837" s="93"/>
      <c r="E5837" s="105"/>
      <c r="F5837" s="107"/>
      <c r="G5837" s="8"/>
      <c r="H5837" s="93"/>
      <c r="I5837" s="31"/>
      <c r="J5837" s="31"/>
      <c r="K5837" s="31"/>
      <c r="L5837" s="31"/>
      <c r="M5837" s="31"/>
      <c r="N5837" s="31"/>
      <c r="O5837" s="31"/>
      <c r="P5837" s="31"/>
      <c r="Q5837" s="31"/>
      <c r="R5837" s="31"/>
      <c r="S5837" s="31"/>
    </row>
    <row r="5838" spans="1:19" s="32" customFormat="1" ht="33" customHeight="1">
      <c r="A5838" s="37"/>
      <c r="B5838" s="102"/>
      <c r="C5838" s="92"/>
      <c r="D5838" s="92"/>
      <c r="E5838" s="104"/>
      <c r="F5838" s="106"/>
      <c r="G5838" s="24"/>
      <c r="H5838" s="92"/>
      <c r="I5838" s="31"/>
      <c r="J5838" s="31"/>
      <c r="K5838" s="31"/>
      <c r="L5838" s="31"/>
      <c r="M5838" s="31"/>
      <c r="N5838" s="31"/>
      <c r="O5838" s="31"/>
      <c r="P5838" s="31"/>
      <c r="Q5838" s="31"/>
      <c r="R5838" s="31"/>
      <c r="S5838" s="31"/>
    </row>
    <row r="5839" spans="1:19" s="32" customFormat="1" ht="79.5" customHeight="1">
      <c r="A5839" s="38"/>
      <c r="B5839" s="103"/>
      <c r="C5839" s="93"/>
      <c r="D5839" s="93"/>
      <c r="E5839" s="105"/>
      <c r="F5839" s="107"/>
      <c r="G5839" s="8"/>
      <c r="H5839" s="93"/>
      <c r="I5839" s="31"/>
      <c r="J5839" s="31"/>
      <c r="K5839" s="31"/>
      <c r="L5839" s="31"/>
      <c r="M5839" s="31"/>
      <c r="N5839" s="31"/>
      <c r="O5839" s="31"/>
      <c r="P5839" s="31"/>
      <c r="Q5839" s="31"/>
      <c r="R5839" s="31"/>
      <c r="S5839" s="31"/>
    </row>
    <row r="5840" spans="1:19" s="32" customFormat="1" ht="33" customHeight="1">
      <c r="A5840" s="37"/>
      <c r="B5840" s="102"/>
      <c r="C5840" s="92"/>
      <c r="D5840" s="92"/>
      <c r="E5840" s="104"/>
      <c r="F5840" s="106"/>
      <c r="G5840" s="24"/>
      <c r="H5840" s="92"/>
      <c r="I5840" s="31"/>
      <c r="J5840" s="31"/>
      <c r="K5840" s="31"/>
      <c r="L5840" s="31"/>
      <c r="M5840" s="31"/>
      <c r="N5840" s="31"/>
      <c r="O5840" s="31"/>
      <c r="P5840" s="31"/>
      <c r="Q5840" s="31"/>
      <c r="R5840" s="31"/>
      <c r="S5840" s="31"/>
    </row>
    <row r="5841" spans="1:19" s="32" customFormat="1" ht="79.5" customHeight="1">
      <c r="A5841" s="38"/>
      <c r="B5841" s="103"/>
      <c r="C5841" s="93"/>
      <c r="D5841" s="93"/>
      <c r="E5841" s="105"/>
      <c r="F5841" s="107"/>
      <c r="G5841" s="8"/>
      <c r="H5841" s="93"/>
      <c r="I5841" s="31"/>
      <c r="J5841" s="31"/>
      <c r="K5841" s="31"/>
      <c r="L5841" s="31"/>
      <c r="M5841" s="31"/>
      <c r="N5841" s="31"/>
      <c r="O5841" s="31"/>
      <c r="P5841" s="31"/>
      <c r="Q5841" s="31"/>
      <c r="R5841" s="31"/>
      <c r="S5841" s="31"/>
    </row>
    <row r="5842" spans="1:19" s="32" customFormat="1" ht="33" customHeight="1">
      <c r="A5842" s="37"/>
      <c r="B5842" s="102"/>
      <c r="C5842" s="92"/>
      <c r="D5842" s="92"/>
      <c r="E5842" s="104"/>
      <c r="F5842" s="106"/>
      <c r="G5842" s="24"/>
      <c r="H5842" s="92"/>
      <c r="I5842" s="31"/>
      <c r="J5842" s="31"/>
      <c r="K5842" s="31"/>
      <c r="L5842" s="31"/>
      <c r="M5842" s="31"/>
      <c r="N5842" s="31"/>
      <c r="O5842" s="31"/>
      <c r="P5842" s="31"/>
      <c r="Q5842" s="31"/>
      <c r="R5842" s="31"/>
      <c r="S5842" s="31"/>
    </row>
    <row r="5843" spans="1:19" s="32" customFormat="1" ht="79.5" customHeight="1">
      <c r="A5843" s="38"/>
      <c r="B5843" s="103"/>
      <c r="C5843" s="93"/>
      <c r="D5843" s="93"/>
      <c r="E5843" s="105"/>
      <c r="F5843" s="107"/>
      <c r="G5843" s="8"/>
      <c r="H5843" s="93"/>
      <c r="I5843" s="31"/>
      <c r="J5843" s="31"/>
      <c r="K5843" s="31"/>
      <c r="L5843" s="31"/>
      <c r="M5843" s="31"/>
      <c r="N5843" s="31"/>
      <c r="O5843" s="31"/>
      <c r="P5843" s="31"/>
      <c r="Q5843" s="31"/>
      <c r="R5843" s="31"/>
      <c r="S5843" s="31"/>
    </row>
    <row r="5844" spans="1:19" s="32" customFormat="1" ht="33" customHeight="1">
      <c r="A5844" s="37"/>
      <c r="B5844" s="102"/>
      <c r="C5844" s="92"/>
      <c r="D5844" s="92"/>
      <c r="E5844" s="104"/>
      <c r="F5844" s="106"/>
      <c r="G5844" s="24"/>
      <c r="H5844" s="92"/>
      <c r="I5844" s="31"/>
      <c r="J5844" s="31"/>
      <c r="K5844" s="31"/>
      <c r="L5844" s="31"/>
      <c r="M5844" s="31"/>
      <c r="N5844" s="31"/>
      <c r="O5844" s="31"/>
      <c r="P5844" s="31"/>
      <c r="Q5844" s="31"/>
      <c r="R5844" s="31"/>
      <c r="S5844" s="31"/>
    </row>
    <row r="5845" spans="1:19" s="32" customFormat="1" ht="79.5" customHeight="1">
      <c r="A5845" s="38"/>
      <c r="B5845" s="103"/>
      <c r="C5845" s="93"/>
      <c r="D5845" s="93"/>
      <c r="E5845" s="105"/>
      <c r="F5845" s="107"/>
      <c r="G5845" s="8"/>
      <c r="H5845" s="93"/>
      <c r="I5845" s="31"/>
      <c r="J5845" s="31"/>
      <c r="K5845" s="31"/>
      <c r="L5845" s="31"/>
      <c r="M5845" s="31"/>
      <c r="N5845" s="31"/>
      <c r="O5845" s="31"/>
      <c r="P5845" s="31"/>
      <c r="Q5845" s="31"/>
      <c r="R5845" s="31"/>
      <c r="S5845" s="31"/>
    </row>
    <row r="5846" spans="1:19" s="32" customFormat="1" ht="33" customHeight="1">
      <c r="A5846" s="37"/>
      <c r="B5846" s="102"/>
      <c r="C5846" s="92"/>
      <c r="D5846" s="92"/>
      <c r="E5846" s="104"/>
      <c r="F5846" s="106"/>
      <c r="G5846" s="24"/>
      <c r="H5846" s="92"/>
      <c r="I5846" s="31"/>
      <c r="J5846" s="31"/>
      <c r="K5846" s="31"/>
      <c r="L5846" s="31"/>
      <c r="M5846" s="31"/>
      <c r="N5846" s="31"/>
      <c r="O5846" s="31"/>
      <c r="P5846" s="31"/>
      <c r="Q5846" s="31"/>
      <c r="R5846" s="31"/>
      <c r="S5846" s="31"/>
    </row>
    <row r="5847" spans="1:19" s="32" customFormat="1" ht="79.5" customHeight="1">
      <c r="A5847" s="38"/>
      <c r="B5847" s="103"/>
      <c r="C5847" s="93"/>
      <c r="D5847" s="93"/>
      <c r="E5847" s="105"/>
      <c r="F5847" s="107"/>
      <c r="G5847" s="8"/>
      <c r="H5847" s="93"/>
      <c r="I5847" s="31"/>
      <c r="J5847" s="31"/>
      <c r="K5847" s="31"/>
      <c r="L5847" s="31"/>
      <c r="M5847" s="31"/>
      <c r="N5847" s="31"/>
      <c r="O5847" s="31"/>
      <c r="P5847" s="31"/>
      <c r="Q5847" s="31"/>
      <c r="R5847" s="31"/>
      <c r="S5847" s="31"/>
    </row>
    <row r="5848" spans="1:19" s="32" customFormat="1" ht="33" customHeight="1">
      <c r="A5848" s="37"/>
      <c r="B5848" s="102"/>
      <c r="C5848" s="92"/>
      <c r="D5848" s="92"/>
      <c r="E5848" s="104"/>
      <c r="F5848" s="106"/>
      <c r="G5848" s="24"/>
      <c r="H5848" s="92"/>
      <c r="I5848" s="31"/>
      <c r="J5848" s="31"/>
      <c r="K5848" s="31"/>
      <c r="L5848" s="31"/>
      <c r="M5848" s="31"/>
      <c r="N5848" s="31"/>
      <c r="O5848" s="31"/>
      <c r="P5848" s="31"/>
      <c r="Q5848" s="31"/>
      <c r="R5848" s="31"/>
      <c r="S5848" s="31"/>
    </row>
    <row r="5849" spans="1:19" s="32" customFormat="1" ht="79.5" customHeight="1">
      <c r="A5849" s="38"/>
      <c r="B5849" s="103"/>
      <c r="C5849" s="93"/>
      <c r="D5849" s="93"/>
      <c r="E5849" s="105"/>
      <c r="F5849" s="107"/>
      <c r="G5849" s="8"/>
      <c r="H5849" s="93"/>
      <c r="I5849" s="31"/>
      <c r="J5849" s="31"/>
      <c r="K5849" s="31"/>
      <c r="L5849" s="31"/>
      <c r="M5849" s="31"/>
      <c r="N5849" s="31"/>
      <c r="O5849" s="31"/>
      <c r="P5849" s="31"/>
      <c r="Q5849" s="31"/>
      <c r="R5849" s="31"/>
      <c r="S5849" s="31"/>
    </row>
    <row r="5850" spans="1:19" s="32" customFormat="1" ht="33" customHeight="1">
      <c r="A5850" s="37"/>
      <c r="B5850" s="102"/>
      <c r="C5850" s="92"/>
      <c r="D5850" s="92"/>
      <c r="E5850" s="104"/>
      <c r="F5850" s="106"/>
      <c r="G5850" s="24"/>
      <c r="H5850" s="92"/>
      <c r="I5850" s="31"/>
      <c r="J5850" s="31"/>
      <c r="K5850" s="31"/>
      <c r="L5850" s="31"/>
      <c r="M5850" s="31"/>
      <c r="N5850" s="31"/>
      <c r="O5850" s="31"/>
      <c r="P5850" s="31"/>
      <c r="Q5850" s="31"/>
      <c r="R5850" s="31"/>
      <c r="S5850" s="31"/>
    </row>
    <row r="5851" spans="1:19" s="32" customFormat="1" ht="79.5" customHeight="1">
      <c r="A5851" s="38"/>
      <c r="B5851" s="103"/>
      <c r="C5851" s="93"/>
      <c r="D5851" s="93"/>
      <c r="E5851" s="105"/>
      <c r="F5851" s="107"/>
      <c r="G5851" s="8"/>
      <c r="H5851" s="93"/>
      <c r="I5851" s="31"/>
      <c r="J5851" s="31"/>
      <c r="K5851" s="31"/>
      <c r="L5851" s="31"/>
      <c r="M5851" s="31"/>
      <c r="N5851" s="31"/>
      <c r="O5851" s="31"/>
      <c r="P5851" s="31"/>
      <c r="Q5851" s="31"/>
      <c r="R5851" s="31"/>
      <c r="S5851" s="31"/>
    </row>
    <row r="5852" spans="1:19" s="32" customFormat="1" ht="33" customHeight="1">
      <c r="A5852" s="37"/>
      <c r="B5852" s="102"/>
      <c r="C5852" s="92"/>
      <c r="D5852" s="92"/>
      <c r="E5852" s="104"/>
      <c r="F5852" s="106"/>
      <c r="G5852" s="24"/>
      <c r="H5852" s="92"/>
      <c r="I5852" s="31"/>
      <c r="J5852" s="31"/>
      <c r="K5852" s="31"/>
      <c r="L5852" s="31"/>
      <c r="M5852" s="31"/>
      <c r="N5852" s="31"/>
      <c r="O5852" s="31"/>
      <c r="P5852" s="31"/>
      <c r="Q5852" s="31"/>
      <c r="R5852" s="31"/>
      <c r="S5852" s="31"/>
    </row>
    <row r="5853" spans="1:19" s="32" customFormat="1" ht="79.5" customHeight="1">
      <c r="A5853" s="38"/>
      <c r="B5853" s="103"/>
      <c r="C5853" s="93"/>
      <c r="D5853" s="93"/>
      <c r="E5853" s="105"/>
      <c r="F5853" s="107"/>
      <c r="G5853" s="8"/>
      <c r="H5853" s="93"/>
      <c r="I5853" s="31"/>
      <c r="J5853" s="31"/>
      <c r="K5853" s="31"/>
      <c r="L5853" s="31"/>
      <c r="M5853" s="31"/>
      <c r="N5853" s="31"/>
      <c r="O5853" s="31"/>
      <c r="P5853" s="31"/>
      <c r="Q5853" s="31"/>
      <c r="R5853" s="31"/>
      <c r="S5853" s="31"/>
    </row>
    <row r="5854" spans="1:19" s="32" customFormat="1" ht="33" customHeight="1">
      <c r="A5854" s="37"/>
      <c r="B5854" s="102"/>
      <c r="C5854" s="92"/>
      <c r="D5854" s="92"/>
      <c r="E5854" s="104"/>
      <c r="F5854" s="106"/>
      <c r="G5854" s="24"/>
      <c r="H5854" s="92"/>
      <c r="I5854" s="31"/>
      <c r="J5854" s="31"/>
      <c r="K5854" s="31"/>
      <c r="L5854" s="31"/>
      <c r="M5854" s="31"/>
      <c r="N5854" s="31"/>
      <c r="O5854" s="31"/>
      <c r="P5854" s="31"/>
      <c r="Q5854" s="31"/>
      <c r="R5854" s="31"/>
      <c r="S5854" s="31"/>
    </row>
    <row r="5855" spans="1:19" s="32" customFormat="1" ht="79.5" customHeight="1">
      <c r="A5855" s="38"/>
      <c r="B5855" s="103"/>
      <c r="C5855" s="93"/>
      <c r="D5855" s="93"/>
      <c r="E5855" s="105"/>
      <c r="F5855" s="107"/>
      <c r="G5855" s="8"/>
      <c r="H5855" s="93"/>
      <c r="I5855" s="31"/>
      <c r="J5855" s="31"/>
      <c r="K5855" s="31"/>
      <c r="L5855" s="31"/>
      <c r="M5855" s="31"/>
      <c r="N5855" s="31"/>
      <c r="O5855" s="31"/>
      <c r="P5855" s="31"/>
      <c r="Q5855" s="31"/>
      <c r="R5855" s="31"/>
      <c r="S5855" s="31"/>
    </row>
    <row r="5856" spans="1:19" s="32" customFormat="1" ht="33" customHeight="1">
      <c r="A5856" s="37"/>
      <c r="B5856" s="102"/>
      <c r="C5856" s="92"/>
      <c r="D5856" s="92"/>
      <c r="E5856" s="104"/>
      <c r="F5856" s="106"/>
      <c r="G5856" s="24"/>
      <c r="H5856" s="92"/>
      <c r="I5856" s="31"/>
      <c r="J5856" s="31"/>
      <c r="K5856" s="31"/>
      <c r="L5856" s="31"/>
      <c r="M5856" s="31"/>
      <c r="N5856" s="31"/>
      <c r="O5856" s="31"/>
      <c r="P5856" s="31"/>
      <c r="Q5856" s="31"/>
      <c r="R5856" s="31"/>
      <c r="S5856" s="31"/>
    </row>
    <row r="5857" spans="1:19" s="32" customFormat="1" ht="79.5" customHeight="1">
      <c r="A5857" s="38"/>
      <c r="B5857" s="103"/>
      <c r="C5857" s="93"/>
      <c r="D5857" s="93"/>
      <c r="E5857" s="105"/>
      <c r="F5857" s="107"/>
      <c r="G5857" s="8"/>
      <c r="H5857" s="93"/>
      <c r="I5857" s="31"/>
      <c r="J5857" s="31"/>
      <c r="K5857" s="31"/>
      <c r="L5857" s="31"/>
      <c r="M5857" s="31"/>
      <c r="N5857" s="31"/>
      <c r="O5857" s="31"/>
      <c r="P5857" s="31"/>
      <c r="Q5857" s="31"/>
      <c r="R5857" s="31"/>
      <c r="S5857" s="31"/>
    </row>
    <row r="5858" spans="1:19" s="32" customFormat="1" ht="33" customHeight="1">
      <c r="A5858" s="37"/>
      <c r="B5858" s="102"/>
      <c r="C5858" s="92"/>
      <c r="D5858" s="92"/>
      <c r="E5858" s="104"/>
      <c r="F5858" s="106"/>
      <c r="G5858" s="24"/>
      <c r="H5858" s="92"/>
      <c r="I5858" s="31"/>
      <c r="J5858" s="31"/>
      <c r="K5858" s="31"/>
      <c r="L5858" s="31"/>
      <c r="M5858" s="31"/>
      <c r="N5858" s="31"/>
      <c r="O5858" s="31"/>
      <c r="P5858" s="31"/>
      <c r="Q5858" s="31"/>
      <c r="R5858" s="31"/>
      <c r="S5858" s="31"/>
    </row>
    <row r="5859" spans="1:19" s="32" customFormat="1" ht="79.5" customHeight="1">
      <c r="A5859" s="38"/>
      <c r="B5859" s="103"/>
      <c r="C5859" s="93"/>
      <c r="D5859" s="93"/>
      <c r="E5859" s="105"/>
      <c r="F5859" s="107"/>
      <c r="G5859" s="8"/>
      <c r="H5859" s="93"/>
      <c r="I5859" s="31"/>
      <c r="J5859" s="31"/>
      <c r="K5859" s="31"/>
      <c r="L5859" s="31"/>
      <c r="M5859" s="31"/>
      <c r="N5859" s="31"/>
      <c r="O5859" s="31"/>
      <c r="P5859" s="31"/>
      <c r="Q5859" s="31"/>
      <c r="R5859" s="31"/>
      <c r="S5859" s="31"/>
    </row>
    <row r="5860" spans="1:19" s="32" customFormat="1" ht="33" customHeight="1">
      <c r="A5860" s="37"/>
      <c r="B5860" s="102"/>
      <c r="C5860" s="92"/>
      <c r="D5860" s="92"/>
      <c r="E5860" s="104"/>
      <c r="F5860" s="106"/>
      <c r="G5860" s="24"/>
      <c r="H5860" s="92"/>
      <c r="I5860" s="31"/>
      <c r="J5860" s="31"/>
      <c r="K5860" s="31"/>
      <c r="L5860" s="31"/>
      <c r="M5860" s="31"/>
      <c r="N5860" s="31"/>
      <c r="O5860" s="31"/>
      <c r="P5860" s="31"/>
      <c r="Q5860" s="31"/>
      <c r="R5860" s="31"/>
      <c r="S5860" s="31"/>
    </row>
    <row r="5861" spans="1:19" s="32" customFormat="1" ht="79.5" customHeight="1">
      <c r="A5861" s="38"/>
      <c r="B5861" s="103"/>
      <c r="C5861" s="93"/>
      <c r="D5861" s="93"/>
      <c r="E5861" s="105"/>
      <c r="F5861" s="107"/>
      <c r="G5861" s="8"/>
      <c r="H5861" s="93"/>
      <c r="I5861" s="31"/>
      <c r="J5861" s="31"/>
      <c r="K5861" s="31"/>
      <c r="L5861" s="31"/>
      <c r="M5861" s="31"/>
      <c r="N5861" s="31"/>
      <c r="O5861" s="31"/>
      <c r="P5861" s="31"/>
      <c r="Q5861" s="31"/>
      <c r="R5861" s="31"/>
      <c r="S5861" s="31"/>
    </row>
    <row r="5862" spans="1:19" s="32" customFormat="1" ht="33" customHeight="1">
      <c r="A5862" s="37"/>
      <c r="B5862" s="102"/>
      <c r="C5862" s="92"/>
      <c r="D5862" s="92"/>
      <c r="E5862" s="104"/>
      <c r="F5862" s="106"/>
      <c r="G5862" s="24"/>
      <c r="H5862" s="92"/>
      <c r="I5862" s="31"/>
      <c r="J5862" s="31"/>
      <c r="K5862" s="31"/>
      <c r="L5862" s="31"/>
      <c r="M5862" s="31"/>
      <c r="N5862" s="31"/>
      <c r="O5862" s="31"/>
      <c r="P5862" s="31"/>
      <c r="Q5862" s="31"/>
      <c r="R5862" s="31"/>
      <c r="S5862" s="31"/>
    </row>
    <row r="5863" spans="1:19" s="32" customFormat="1" ht="79.5" customHeight="1">
      <c r="A5863" s="38"/>
      <c r="B5863" s="103"/>
      <c r="C5863" s="93"/>
      <c r="D5863" s="93"/>
      <c r="E5863" s="105"/>
      <c r="F5863" s="107"/>
      <c r="G5863" s="8"/>
      <c r="H5863" s="93"/>
      <c r="I5863" s="31"/>
      <c r="J5863" s="31"/>
      <c r="K5863" s="31"/>
      <c r="L5863" s="31"/>
      <c r="M5863" s="31"/>
      <c r="N5863" s="31"/>
      <c r="O5863" s="31"/>
      <c r="P5863" s="31"/>
      <c r="Q5863" s="31"/>
      <c r="R5863" s="31"/>
      <c r="S5863" s="31"/>
    </row>
    <row r="5864" spans="1:19" s="32" customFormat="1" ht="33" customHeight="1">
      <c r="A5864" s="37"/>
      <c r="B5864" s="102"/>
      <c r="C5864" s="92"/>
      <c r="D5864" s="92"/>
      <c r="E5864" s="104"/>
      <c r="F5864" s="106"/>
      <c r="G5864" s="24"/>
      <c r="H5864" s="92"/>
      <c r="I5864" s="31"/>
      <c r="J5864" s="31"/>
      <c r="K5864" s="31"/>
      <c r="L5864" s="31"/>
      <c r="M5864" s="31"/>
      <c r="N5864" s="31"/>
      <c r="O5864" s="31"/>
      <c r="P5864" s="31"/>
      <c r="Q5864" s="31"/>
      <c r="R5864" s="31"/>
      <c r="S5864" s="31"/>
    </row>
    <row r="5865" spans="1:19" s="32" customFormat="1" ht="79.5" customHeight="1">
      <c r="A5865" s="38"/>
      <c r="B5865" s="103"/>
      <c r="C5865" s="93"/>
      <c r="D5865" s="93"/>
      <c r="E5865" s="105"/>
      <c r="F5865" s="107"/>
      <c r="G5865" s="8"/>
      <c r="H5865" s="93"/>
      <c r="I5865" s="31"/>
      <c r="J5865" s="31"/>
      <c r="K5865" s="31"/>
      <c r="L5865" s="31"/>
      <c r="M5865" s="31"/>
      <c r="N5865" s="31"/>
      <c r="O5865" s="31"/>
      <c r="P5865" s="31"/>
      <c r="Q5865" s="31"/>
      <c r="R5865" s="31"/>
      <c r="S5865" s="31"/>
    </row>
    <row r="5866" spans="1:19" s="32" customFormat="1" ht="33" customHeight="1">
      <c r="A5866" s="37"/>
      <c r="B5866" s="102"/>
      <c r="C5866" s="92"/>
      <c r="D5866" s="92"/>
      <c r="E5866" s="104"/>
      <c r="F5866" s="106"/>
      <c r="G5866" s="24"/>
      <c r="H5866" s="92"/>
      <c r="I5866" s="31"/>
      <c r="J5866" s="31"/>
      <c r="K5866" s="31"/>
      <c r="L5866" s="31"/>
      <c r="M5866" s="31"/>
      <c r="N5866" s="31"/>
      <c r="O5866" s="31"/>
      <c r="P5866" s="31"/>
      <c r="Q5866" s="31"/>
      <c r="R5866" s="31"/>
      <c r="S5866" s="31"/>
    </row>
    <row r="5867" spans="1:19" s="32" customFormat="1" ht="79.5" customHeight="1">
      <c r="A5867" s="38"/>
      <c r="B5867" s="103"/>
      <c r="C5867" s="93"/>
      <c r="D5867" s="93"/>
      <c r="E5867" s="105"/>
      <c r="F5867" s="107"/>
      <c r="G5867" s="8"/>
      <c r="H5867" s="93"/>
      <c r="I5867" s="31"/>
      <c r="J5867" s="31"/>
      <c r="K5867" s="31"/>
      <c r="L5867" s="31"/>
      <c r="M5867" s="31"/>
      <c r="N5867" s="31"/>
      <c r="O5867" s="31"/>
      <c r="P5867" s="31"/>
      <c r="Q5867" s="31"/>
      <c r="R5867" s="31"/>
      <c r="S5867" s="31"/>
    </row>
    <row r="5868" spans="1:19" s="32" customFormat="1" ht="33" customHeight="1">
      <c r="A5868" s="37"/>
      <c r="B5868" s="102"/>
      <c r="C5868" s="92"/>
      <c r="D5868" s="92"/>
      <c r="E5868" s="104"/>
      <c r="F5868" s="106"/>
      <c r="G5868" s="24"/>
      <c r="H5868" s="92"/>
      <c r="I5868" s="31"/>
      <c r="J5868" s="31"/>
      <c r="K5868" s="31"/>
      <c r="L5868" s="31"/>
      <c r="M5868" s="31"/>
      <c r="N5868" s="31"/>
      <c r="O5868" s="31"/>
      <c r="P5868" s="31"/>
      <c r="Q5868" s="31"/>
      <c r="R5868" s="31"/>
      <c r="S5868" s="31"/>
    </row>
    <row r="5869" spans="1:19" s="32" customFormat="1" ht="79.5" customHeight="1">
      <c r="A5869" s="38"/>
      <c r="B5869" s="103"/>
      <c r="C5869" s="93"/>
      <c r="D5869" s="93"/>
      <c r="E5869" s="105"/>
      <c r="F5869" s="107"/>
      <c r="G5869" s="8"/>
      <c r="H5869" s="93"/>
      <c r="I5869" s="31"/>
      <c r="J5869" s="31"/>
      <c r="K5869" s="31"/>
      <c r="L5869" s="31"/>
      <c r="M5869" s="31"/>
      <c r="N5869" s="31"/>
      <c r="O5869" s="31"/>
      <c r="P5869" s="31"/>
      <c r="Q5869" s="31"/>
      <c r="R5869" s="31"/>
      <c r="S5869" s="31"/>
    </row>
    <row r="5870" spans="1:19" s="32" customFormat="1" ht="33" customHeight="1">
      <c r="A5870" s="37"/>
      <c r="B5870" s="102"/>
      <c r="C5870" s="92"/>
      <c r="D5870" s="92"/>
      <c r="E5870" s="104"/>
      <c r="F5870" s="106"/>
      <c r="G5870" s="24"/>
      <c r="H5870" s="92"/>
      <c r="I5870" s="31"/>
      <c r="J5870" s="31"/>
      <c r="K5870" s="31"/>
      <c r="L5870" s="31"/>
      <c r="M5870" s="31"/>
      <c r="N5870" s="31"/>
      <c r="O5870" s="31"/>
      <c r="P5870" s="31"/>
      <c r="Q5870" s="31"/>
      <c r="R5870" s="31"/>
      <c r="S5870" s="31"/>
    </row>
    <row r="5871" spans="1:19" s="32" customFormat="1" ht="79.5" customHeight="1">
      <c r="A5871" s="38"/>
      <c r="B5871" s="103"/>
      <c r="C5871" s="93"/>
      <c r="D5871" s="93"/>
      <c r="E5871" s="105"/>
      <c r="F5871" s="107"/>
      <c r="G5871" s="8"/>
      <c r="H5871" s="93"/>
      <c r="I5871" s="31"/>
      <c r="J5871" s="31"/>
      <c r="K5871" s="31"/>
      <c r="L5871" s="31"/>
      <c r="M5871" s="31"/>
      <c r="N5871" s="31"/>
      <c r="O5871" s="31"/>
      <c r="P5871" s="31"/>
      <c r="Q5871" s="31"/>
      <c r="R5871" s="31"/>
      <c r="S5871" s="31"/>
    </row>
    <row r="5872" spans="1:19" s="32" customFormat="1" ht="33" customHeight="1">
      <c r="A5872" s="37"/>
      <c r="B5872" s="102"/>
      <c r="C5872" s="92"/>
      <c r="D5872" s="92"/>
      <c r="E5872" s="104"/>
      <c r="F5872" s="106"/>
      <c r="G5872" s="24"/>
      <c r="H5872" s="92"/>
      <c r="I5872" s="31"/>
      <c r="J5872" s="31"/>
      <c r="K5872" s="31"/>
      <c r="L5872" s="31"/>
      <c r="M5872" s="31"/>
      <c r="N5872" s="31"/>
      <c r="O5872" s="31"/>
      <c r="P5872" s="31"/>
      <c r="Q5872" s="31"/>
      <c r="R5872" s="31"/>
      <c r="S5872" s="31"/>
    </row>
    <row r="5873" spans="1:19" s="32" customFormat="1" ht="79.5" customHeight="1">
      <c r="A5873" s="38"/>
      <c r="B5873" s="103"/>
      <c r="C5873" s="93"/>
      <c r="D5873" s="93"/>
      <c r="E5873" s="105"/>
      <c r="F5873" s="107"/>
      <c r="G5873" s="8"/>
      <c r="H5873" s="93"/>
      <c r="I5873" s="31"/>
      <c r="J5873" s="31"/>
      <c r="K5873" s="31"/>
      <c r="L5873" s="31"/>
      <c r="M5873" s="31"/>
      <c r="N5873" s="31"/>
      <c r="O5873" s="31"/>
      <c r="P5873" s="31"/>
      <c r="Q5873" s="31"/>
      <c r="R5873" s="31"/>
      <c r="S5873" s="31"/>
    </row>
    <row r="5874" spans="1:19" s="32" customFormat="1" ht="33" customHeight="1">
      <c r="A5874" s="37"/>
      <c r="B5874" s="102"/>
      <c r="C5874" s="92"/>
      <c r="D5874" s="92"/>
      <c r="E5874" s="104"/>
      <c r="F5874" s="106"/>
      <c r="G5874" s="24"/>
      <c r="H5874" s="92"/>
      <c r="I5874" s="31"/>
      <c r="J5874" s="31"/>
      <c r="K5874" s="31"/>
      <c r="L5874" s="31"/>
      <c r="M5874" s="31"/>
      <c r="N5874" s="31"/>
      <c r="O5874" s="31"/>
      <c r="P5874" s="31"/>
      <c r="Q5874" s="31"/>
      <c r="R5874" s="31"/>
      <c r="S5874" s="31"/>
    </row>
    <row r="5875" spans="1:19" s="32" customFormat="1" ht="79.5" customHeight="1">
      <c r="A5875" s="38"/>
      <c r="B5875" s="103"/>
      <c r="C5875" s="93"/>
      <c r="D5875" s="93"/>
      <c r="E5875" s="105"/>
      <c r="F5875" s="107"/>
      <c r="G5875" s="8"/>
      <c r="H5875" s="93"/>
      <c r="I5875" s="31"/>
      <c r="J5875" s="31"/>
      <c r="K5875" s="31"/>
      <c r="L5875" s="31"/>
      <c r="M5875" s="31"/>
      <c r="N5875" s="31"/>
      <c r="O5875" s="31"/>
      <c r="P5875" s="31"/>
      <c r="Q5875" s="31"/>
      <c r="R5875" s="31"/>
      <c r="S5875" s="31"/>
    </row>
    <row r="5876" spans="1:19" s="32" customFormat="1" ht="33" customHeight="1">
      <c r="A5876" s="37"/>
      <c r="B5876" s="102"/>
      <c r="C5876" s="92"/>
      <c r="D5876" s="92"/>
      <c r="E5876" s="104"/>
      <c r="F5876" s="106"/>
      <c r="G5876" s="24"/>
      <c r="H5876" s="92"/>
      <c r="I5876" s="31"/>
      <c r="J5876" s="31"/>
      <c r="K5876" s="31"/>
      <c r="L5876" s="31"/>
      <c r="M5876" s="31"/>
      <c r="N5876" s="31"/>
      <c r="O5876" s="31"/>
      <c r="P5876" s="31"/>
      <c r="Q5876" s="31"/>
      <c r="R5876" s="31"/>
      <c r="S5876" s="31"/>
    </row>
    <row r="5877" spans="1:19" s="32" customFormat="1" ht="79.5" customHeight="1">
      <c r="A5877" s="38"/>
      <c r="B5877" s="103"/>
      <c r="C5877" s="93"/>
      <c r="D5877" s="93"/>
      <c r="E5877" s="105"/>
      <c r="F5877" s="107"/>
      <c r="G5877" s="8"/>
      <c r="H5877" s="93"/>
      <c r="I5877" s="31"/>
      <c r="J5877" s="31"/>
      <c r="K5877" s="31"/>
      <c r="L5877" s="31"/>
      <c r="M5877" s="31"/>
      <c r="N5877" s="31"/>
      <c r="O5877" s="31"/>
      <c r="P5877" s="31"/>
      <c r="Q5877" s="31"/>
      <c r="R5877" s="31"/>
      <c r="S5877" s="31"/>
    </row>
    <row r="5878" spans="1:19" s="32" customFormat="1" ht="33" customHeight="1">
      <c r="A5878" s="37"/>
      <c r="B5878" s="102"/>
      <c r="C5878" s="92"/>
      <c r="D5878" s="92"/>
      <c r="E5878" s="104"/>
      <c r="F5878" s="106"/>
      <c r="G5878" s="24"/>
      <c r="H5878" s="92"/>
      <c r="I5878" s="31"/>
      <c r="J5878" s="31"/>
      <c r="K5878" s="31"/>
      <c r="L5878" s="31"/>
      <c r="M5878" s="31"/>
      <c r="N5878" s="31"/>
      <c r="O5878" s="31"/>
      <c r="P5878" s="31"/>
      <c r="Q5878" s="31"/>
      <c r="R5878" s="31"/>
      <c r="S5878" s="31"/>
    </row>
    <row r="5879" spans="1:19" s="32" customFormat="1" ht="79.5" customHeight="1">
      <c r="A5879" s="38"/>
      <c r="B5879" s="103"/>
      <c r="C5879" s="93"/>
      <c r="D5879" s="93"/>
      <c r="E5879" s="105"/>
      <c r="F5879" s="107"/>
      <c r="G5879" s="8"/>
      <c r="H5879" s="93"/>
      <c r="I5879" s="31"/>
      <c r="J5879" s="31"/>
      <c r="K5879" s="31"/>
      <c r="L5879" s="31"/>
      <c r="M5879" s="31"/>
      <c r="N5879" s="31"/>
      <c r="O5879" s="31"/>
      <c r="P5879" s="31"/>
      <c r="Q5879" s="31"/>
      <c r="R5879" s="31"/>
      <c r="S5879" s="31"/>
    </row>
    <row r="5880" spans="1:19" s="32" customFormat="1" ht="33" customHeight="1">
      <c r="A5880" s="37"/>
      <c r="B5880" s="102"/>
      <c r="C5880" s="92"/>
      <c r="D5880" s="92"/>
      <c r="E5880" s="104"/>
      <c r="F5880" s="106"/>
      <c r="G5880" s="24"/>
      <c r="H5880" s="92"/>
      <c r="I5880" s="31"/>
      <c r="J5880" s="31"/>
      <c r="K5880" s="31"/>
      <c r="L5880" s="31"/>
      <c r="M5880" s="31"/>
      <c r="N5880" s="31"/>
      <c r="O5880" s="31"/>
      <c r="P5880" s="31"/>
      <c r="Q5880" s="31"/>
      <c r="R5880" s="31"/>
      <c r="S5880" s="31"/>
    </row>
    <row r="5881" spans="1:19" s="32" customFormat="1" ht="79.5" customHeight="1">
      <c r="A5881" s="38"/>
      <c r="B5881" s="103"/>
      <c r="C5881" s="93"/>
      <c r="D5881" s="93"/>
      <c r="E5881" s="105"/>
      <c r="F5881" s="107"/>
      <c r="G5881" s="8"/>
      <c r="H5881" s="93"/>
      <c r="I5881" s="31"/>
      <c r="J5881" s="31"/>
      <c r="K5881" s="31"/>
      <c r="L5881" s="31"/>
      <c r="M5881" s="31"/>
      <c r="N5881" s="31"/>
      <c r="O5881" s="31"/>
      <c r="P5881" s="31"/>
      <c r="Q5881" s="31"/>
      <c r="R5881" s="31"/>
      <c r="S5881" s="31"/>
    </row>
    <row r="5882" spans="1:19" s="32" customFormat="1" ht="33" customHeight="1">
      <c r="A5882" s="37"/>
      <c r="B5882" s="102"/>
      <c r="C5882" s="92"/>
      <c r="D5882" s="92"/>
      <c r="E5882" s="104"/>
      <c r="F5882" s="106"/>
      <c r="G5882" s="24"/>
      <c r="H5882" s="92"/>
      <c r="I5882" s="31"/>
      <c r="J5882" s="31"/>
      <c r="K5882" s="31"/>
      <c r="L5882" s="31"/>
      <c r="M5882" s="31"/>
      <c r="N5882" s="31"/>
      <c r="O5882" s="31"/>
      <c r="P5882" s="31"/>
      <c r="Q5882" s="31"/>
      <c r="R5882" s="31"/>
      <c r="S5882" s="31"/>
    </row>
    <row r="5883" spans="1:19" s="32" customFormat="1" ht="79.5" customHeight="1">
      <c r="A5883" s="38"/>
      <c r="B5883" s="103"/>
      <c r="C5883" s="93"/>
      <c r="D5883" s="93"/>
      <c r="E5883" s="105"/>
      <c r="F5883" s="107"/>
      <c r="G5883" s="8"/>
      <c r="H5883" s="93"/>
      <c r="I5883" s="31"/>
      <c r="J5883" s="31"/>
      <c r="K5883" s="31"/>
      <c r="L5883" s="31"/>
      <c r="M5883" s="31"/>
      <c r="N5883" s="31"/>
      <c r="O5883" s="31"/>
      <c r="P5883" s="31"/>
      <c r="Q5883" s="31"/>
      <c r="R5883" s="31"/>
      <c r="S5883" s="31"/>
    </row>
    <row r="5884" spans="1:19" s="32" customFormat="1" ht="33" customHeight="1">
      <c r="A5884" s="37"/>
      <c r="B5884" s="102"/>
      <c r="C5884" s="92"/>
      <c r="D5884" s="92"/>
      <c r="E5884" s="104"/>
      <c r="F5884" s="106"/>
      <c r="G5884" s="24"/>
      <c r="H5884" s="92"/>
      <c r="I5884" s="31"/>
      <c r="J5884" s="31"/>
      <c r="K5884" s="31"/>
      <c r="L5884" s="31"/>
      <c r="M5884" s="31"/>
      <c r="N5884" s="31"/>
      <c r="O5884" s="31"/>
      <c r="P5884" s="31"/>
      <c r="Q5884" s="31"/>
      <c r="R5884" s="31"/>
      <c r="S5884" s="31"/>
    </row>
    <row r="5885" spans="1:19" s="32" customFormat="1" ht="79.5" customHeight="1">
      <c r="A5885" s="38"/>
      <c r="B5885" s="103"/>
      <c r="C5885" s="93"/>
      <c r="D5885" s="93"/>
      <c r="E5885" s="105"/>
      <c r="F5885" s="107"/>
      <c r="G5885" s="8"/>
      <c r="H5885" s="93"/>
      <c r="I5885" s="31"/>
      <c r="J5885" s="31"/>
      <c r="K5885" s="31"/>
      <c r="L5885" s="31"/>
      <c r="M5885" s="31"/>
      <c r="N5885" s="31"/>
      <c r="O5885" s="31"/>
      <c r="P5885" s="31"/>
      <c r="Q5885" s="31"/>
      <c r="R5885" s="31"/>
      <c r="S5885" s="31"/>
    </row>
    <row r="5886" spans="1:19" s="32" customFormat="1" ht="33" customHeight="1">
      <c r="A5886" s="37"/>
      <c r="B5886" s="102"/>
      <c r="C5886" s="92"/>
      <c r="D5886" s="92"/>
      <c r="E5886" s="104"/>
      <c r="F5886" s="106"/>
      <c r="G5886" s="24"/>
      <c r="H5886" s="92"/>
      <c r="I5886" s="31"/>
      <c r="J5886" s="31"/>
      <c r="K5886" s="31"/>
      <c r="L5886" s="31"/>
      <c r="M5886" s="31"/>
      <c r="N5886" s="31"/>
      <c r="O5886" s="31"/>
      <c r="P5886" s="31"/>
      <c r="Q5886" s="31"/>
      <c r="R5886" s="31"/>
      <c r="S5886" s="31"/>
    </row>
    <row r="5887" spans="1:19" s="32" customFormat="1" ht="79.5" customHeight="1">
      <c r="A5887" s="38"/>
      <c r="B5887" s="103"/>
      <c r="C5887" s="93"/>
      <c r="D5887" s="93"/>
      <c r="E5887" s="105"/>
      <c r="F5887" s="107"/>
      <c r="G5887" s="8"/>
      <c r="H5887" s="93"/>
      <c r="I5887" s="31"/>
      <c r="J5887" s="31"/>
      <c r="K5887" s="31"/>
      <c r="L5887" s="31"/>
      <c r="M5887" s="31"/>
      <c r="N5887" s="31"/>
      <c r="O5887" s="31"/>
      <c r="P5887" s="31"/>
      <c r="Q5887" s="31"/>
      <c r="R5887" s="31"/>
      <c r="S5887" s="31"/>
    </row>
    <row r="5888" spans="1:19" s="32" customFormat="1" ht="33" customHeight="1">
      <c r="A5888" s="37"/>
      <c r="B5888" s="102"/>
      <c r="C5888" s="92"/>
      <c r="D5888" s="92"/>
      <c r="E5888" s="104"/>
      <c r="F5888" s="106"/>
      <c r="G5888" s="24"/>
      <c r="H5888" s="92"/>
      <c r="I5888" s="31"/>
      <c r="J5888" s="31"/>
      <c r="K5888" s="31"/>
      <c r="L5888" s="31"/>
      <c r="M5888" s="31"/>
      <c r="N5888" s="31"/>
      <c r="O5888" s="31"/>
      <c r="P5888" s="31"/>
      <c r="Q5888" s="31"/>
      <c r="R5888" s="31"/>
      <c r="S5888" s="31"/>
    </row>
    <row r="5889" spans="1:19" s="32" customFormat="1" ht="79.5" customHeight="1">
      <c r="A5889" s="38"/>
      <c r="B5889" s="103"/>
      <c r="C5889" s="93"/>
      <c r="D5889" s="93"/>
      <c r="E5889" s="105"/>
      <c r="F5889" s="107"/>
      <c r="G5889" s="8"/>
      <c r="H5889" s="93"/>
      <c r="I5889" s="31"/>
      <c r="J5889" s="31"/>
      <c r="K5889" s="31"/>
      <c r="L5889" s="31"/>
      <c r="M5889" s="31"/>
      <c r="N5889" s="31"/>
      <c r="O5889" s="31"/>
      <c r="P5889" s="31"/>
      <c r="Q5889" s="31"/>
      <c r="R5889" s="31"/>
      <c r="S5889" s="31"/>
    </row>
    <row r="5890" spans="1:19" s="32" customFormat="1" ht="33" customHeight="1">
      <c r="A5890" s="37"/>
      <c r="B5890" s="102"/>
      <c r="C5890" s="92"/>
      <c r="D5890" s="92"/>
      <c r="E5890" s="104"/>
      <c r="F5890" s="106"/>
      <c r="G5890" s="24"/>
      <c r="H5890" s="92"/>
      <c r="I5890" s="31"/>
      <c r="J5890" s="31"/>
      <c r="K5890" s="31"/>
      <c r="L5890" s="31"/>
      <c r="M5890" s="31"/>
      <c r="N5890" s="31"/>
      <c r="O5890" s="31"/>
      <c r="P5890" s="31"/>
      <c r="Q5890" s="31"/>
      <c r="R5890" s="31"/>
      <c r="S5890" s="31"/>
    </row>
    <row r="5891" spans="1:19" s="32" customFormat="1" ht="79.5" customHeight="1">
      <c r="A5891" s="38"/>
      <c r="B5891" s="103"/>
      <c r="C5891" s="93"/>
      <c r="D5891" s="93"/>
      <c r="E5891" s="105"/>
      <c r="F5891" s="107"/>
      <c r="G5891" s="8"/>
      <c r="H5891" s="93"/>
      <c r="I5891" s="31"/>
      <c r="J5891" s="31"/>
      <c r="K5891" s="31"/>
      <c r="L5891" s="31"/>
      <c r="M5891" s="31"/>
      <c r="N5891" s="31"/>
      <c r="O5891" s="31"/>
      <c r="P5891" s="31"/>
      <c r="Q5891" s="31"/>
      <c r="R5891" s="31"/>
      <c r="S5891" s="31"/>
    </row>
    <row r="5892" spans="1:19" s="32" customFormat="1" ht="33" customHeight="1">
      <c r="A5892" s="37"/>
      <c r="B5892" s="102"/>
      <c r="C5892" s="92"/>
      <c r="D5892" s="92"/>
      <c r="E5892" s="104"/>
      <c r="F5892" s="106"/>
      <c r="G5892" s="24"/>
      <c r="H5892" s="92"/>
      <c r="I5892" s="31"/>
      <c r="J5892" s="31"/>
      <c r="K5892" s="31"/>
      <c r="L5892" s="31"/>
      <c r="M5892" s="31"/>
      <c r="N5892" s="31"/>
      <c r="O5892" s="31"/>
      <c r="P5892" s="31"/>
      <c r="Q5892" s="31"/>
      <c r="R5892" s="31"/>
      <c r="S5892" s="31"/>
    </row>
    <row r="5893" spans="1:19" s="32" customFormat="1" ht="79.5" customHeight="1">
      <c r="A5893" s="38"/>
      <c r="B5893" s="103"/>
      <c r="C5893" s="93"/>
      <c r="D5893" s="93"/>
      <c r="E5893" s="105"/>
      <c r="F5893" s="107"/>
      <c r="G5893" s="8"/>
      <c r="H5893" s="93"/>
      <c r="I5893" s="31"/>
      <c r="J5893" s="31"/>
      <c r="K5893" s="31"/>
      <c r="L5893" s="31"/>
      <c r="M5893" s="31"/>
      <c r="N5893" s="31"/>
      <c r="O5893" s="31"/>
      <c r="P5893" s="31"/>
      <c r="Q5893" s="31"/>
      <c r="R5893" s="31"/>
      <c r="S5893" s="31"/>
    </row>
    <row r="5894" spans="1:19" s="32" customFormat="1" ht="33" customHeight="1">
      <c r="A5894" s="37"/>
      <c r="B5894" s="102"/>
      <c r="C5894" s="92"/>
      <c r="D5894" s="92"/>
      <c r="E5894" s="104"/>
      <c r="F5894" s="106"/>
      <c r="G5894" s="24"/>
      <c r="H5894" s="92"/>
      <c r="I5894" s="31"/>
      <c r="J5894" s="31"/>
      <c r="K5894" s="31"/>
      <c r="L5894" s="31"/>
      <c r="M5894" s="31"/>
      <c r="N5894" s="31"/>
      <c r="O5894" s="31"/>
      <c r="P5894" s="31"/>
      <c r="Q5894" s="31"/>
      <c r="R5894" s="31"/>
      <c r="S5894" s="31"/>
    </row>
    <row r="5895" spans="1:19" s="32" customFormat="1" ht="79.5" customHeight="1">
      <c r="A5895" s="38"/>
      <c r="B5895" s="103"/>
      <c r="C5895" s="93"/>
      <c r="D5895" s="93"/>
      <c r="E5895" s="105"/>
      <c r="F5895" s="107"/>
      <c r="G5895" s="8"/>
      <c r="H5895" s="93"/>
      <c r="I5895" s="31"/>
      <c r="J5895" s="31"/>
      <c r="K5895" s="31"/>
      <c r="L5895" s="31"/>
      <c r="M5895" s="31"/>
      <c r="N5895" s="31"/>
      <c r="O5895" s="31"/>
      <c r="P5895" s="31"/>
      <c r="Q5895" s="31"/>
      <c r="R5895" s="31"/>
      <c r="S5895" s="31"/>
    </row>
    <row r="5896" spans="1:19" s="32" customFormat="1" ht="33" customHeight="1">
      <c r="A5896" s="37"/>
      <c r="B5896" s="102"/>
      <c r="C5896" s="92"/>
      <c r="D5896" s="92"/>
      <c r="E5896" s="104"/>
      <c r="F5896" s="106"/>
      <c r="G5896" s="24"/>
      <c r="H5896" s="92"/>
      <c r="I5896" s="31"/>
      <c r="J5896" s="31"/>
      <c r="K5896" s="31"/>
      <c r="L5896" s="31"/>
      <c r="M5896" s="31"/>
      <c r="N5896" s="31"/>
      <c r="O5896" s="31"/>
      <c r="P5896" s="31"/>
      <c r="Q5896" s="31"/>
      <c r="R5896" s="31"/>
      <c r="S5896" s="31"/>
    </row>
    <row r="5897" spans="1:19" s="32" customFormat="1" ht="79.5" customHeight="1">
      <c r="A5897" s="38"/>
      <c r="B5897" s="103"/>
      <c r="C5897" s="93"/>
      <c r="D5897" s="93"/>
      <c r="E5897" s="105"/>
      <c r="F5897" s="107"/>
      <c r="G5897" s="8"/>
      <c r="H5897" s="93"/>
      <c r="I5897" s="31"/>
      <c r="J5897" s="31"/>
      <c r="K5897" s="31"/>
      <c r="L5897" s="31"/>
      <c r="M5897" s="31"/>
      <c r="N5897" s="31"/>
      <c r="O5897" s="31"/>
      <c r="P5897" s="31"/>
      <c r="Q5897" s="31"/>
      <c r="R5897" s="31"/>
      <c r="S5897" s="31"/>
    </row>
    <row r="5898" spans="1:19" s="32" customFormat="1" ht="33" customHeight="1">
      <c r="A5898" s="37"/>
      <c r="B5898" s="102"/>
      <c r="C5898" s="92"/>
      <c r="D5898" s="92"/>
      <c r="E5898" s="104"/>
      <c r="F5898" s="106"/>
      <c r="G5898" s="24"/>
      <c r="H5898" s="92"/>
      <c r="I5898" s="31"/>
      <c r="J5898" s="31"/>
      <c r="K5898" s="31"/>
      <c r="L5898" s="31"/>
      <c r="M5898" s="31"/>
      <c r="N5898" s="31"/>
      <c r="O5898" s="31"/>
      <c r="P5898" s="31"/>
      <c r="Q5898" s="31"/>
      <c r="R5898" s="31"/>
      <c r="S5898" s="31"/>
    </row>
    <row r="5899" spans="1:19" s="32" customFormat="1" ht="79.5" customHeight="1">
      <c r="A5899" s="38"/>
      <c r="B5899" s="103"/>
      <c r="C5899" s="93"/>
      <c r="D5899" s="93"/>
      <c r="E5899" s="105"/>
      <c r="F5899" s="107"/>
      <c r="G5899" s="8"/>
      <c r="H5899" s="93"/>
      <c r="I5899" s="31"/>
      <c r="J5899" s="31"/>
      <c r="K5899" s="31"/>
      <c r="L5899" s="31"/>
      <c r="M5899" s="31"/>
      <c r="N5899" s="31"/>
      <c r="O5899" s="31"/>
      <c r="P5899" s="31"/>
      <c r="Q5899" s="31"/>
      <c r="R5899" s="31"/>
      <c r="S5899" s="31"/>
    </row>
    <row r="5900" spans="1:19" s="32" customFormat="1" ht="33" customHeight="1">
      <c r="A5900" s="37"/>
      <c r="B5900" s="102"/>
      <c r="C5900" s="92"/>
      <c r="D5900" s="92"/>
      <c r="E5900" s="104"/>
      <c r="F5900" s="106"/>
      <c r="G5900" s="24"/>
      <c r="H5900" s="92"/>
      <c r="I5900" s="31"/>
      <c r="J5900" s="31"/>
      <c r="K5900" s="31"/>
      <c r="L5900" s="31"/>
      <c r="M5900" s="31"/>
      <c r="N5900" s="31"/>
      <c r="O5900" s="31"/>
      <c r="P5900" s="31"/>
      <c r="Q5900" s="31"/>
      <c r="R5900" s="31"/>
      <c r="S5900" s="31"/>
    </row>
    <row r="5901" spans="1:19" s="32" customFormat="1" ht="79.5" customHeight="1">
      <c r="A5901" s="38"/>
      <c r="B5901" s="103"/>
      <c r="C5901" s="93"/>
      <c r="D5901" s="93"/>
      <c r="E5901" s="105"/>
      <c r="F5901" s="107"/>
      <c r="G5901" s="8"/>
      <c r="H5901" s="93"/>
      <c r="I5901" s="31"/>
      <c r="J5901" s="31"/>
      <c r="K5901" s="31"/>
      <c r="L5901" s="31"/>
      <c r="M5901" s="31"/>
      <c r="N5901" s="31"/>
      <c r="O5901" s="31"/>
      <c r="P5901" s="31"/>
      <c r="Q5901" s="31"/>
      <c r="R5901" s="31"/>
      <c r="S5901" s="31"/>
    </row>
    <row r="5902" spans="1:19" s="32" customFormat="1" ht="33" customHeight="1">
      <c r="A5902" s="37"/>
      <c r="B5902" s="102"/>
      <c r="C5902" s="92"/>
      <c r="D5902" s="92"/>
      <c r="E5902" s="104"/>
      <c r="F5902" s="106"/>
      <c r="G5902" s="24"/>
      <c r="H5902" s="92"/>
      <c r="I5902" s="31"/>
      <c r="J5902" s="31"/>
      <c r="K5902" s="31"/>
      <c r="L5902" s="31"/>
      <c r="M5902" s="31"/>
      <c r="N5902" s="31"/>
      <c r="O5902" s="31"/>
      <c r="P5902" s="31"/>
      <c r="Q5902" s="31"/>
      <c r="R5902" s="31"/>
      <c r="S5902" s="31"/>
    </row>
    <row r="5903" spans="1:19" s="32" customFormat="1" ht="79.5" customHeight="1">
      <c r="A5903" s="38"/>
      <c r="B5903" s="103"/>
      <c r="C5903" s="93"/>
      <c r="D5903" s="93"/>
      <c r="E5903" s="105"/>
      <c r="F5903" s="107"/>
      <c r="G5903" s="8"/>
      <c r="H5903" s="93"/>
      <c r="I5903" s="31"/>
      <c r="J5903" s="31"/>
      <c r="K5903" s="31"/>
      <c r="L5903" s="31"/>
      <c r="M5903" s="31"/>
      <c r="N5903" s="31"/>
      <c r="O5903" s="31"/>
      <c r="P5903" s="31"/>
      <c r="Q5903" s="31"/>
      <c r="R5903" s="31"/>
      <c r="S5903" s="31"/>
    </row>
    <row r="5904" spans="1:19" s="32" customFormat="1" ht="33" customHeight="1">
      <c r="A5904" s="37"/>
      <c r="B5904" s="102"/>
      <c r="C5904" s="92"/>
      <c r="D5904" s="92"/>
      <c r="E5904" s="104"/>
      <c r="F5904" s="106"/>
      <c r="G5904" s="24"/>
      <c r="H5904" s="92"/>
      <c r="I5904" s="31"/>
      <c r="J5904" s="31"/>
      <c r="K5904" s="31"/>
      <c r="L5904" s="31"/>
      <c r="M5904" s="31"/>
      <c r="N5904" s="31"/>
      <c r="O5904" s="31"/>
      <c r="P5904" s="31"/>
      <c r="Q5904" s="31"/>
      <c r="R5904" s="31"/>
      <c r="S5904" s="31"/>
    </row>
    <row r="5905" spans="1:19" s="32" customFormat="1" ht="79.5" customHeight="1">
      <c r="A5905" s="38"/>
      <c r="B5905" s="103"/>
      <c r="C5905" s="93"/>
      <c r="D5905" s="93"/>
      <c r="E5905" s="105"/>
      <c r="F5905" s="107"/>
      <c r="G5905" s="8"/>
      <c r="H5905" s="93"/>
      <c r="I5905" s="31"/>
      <c r="J5905" s="31"/>
      <c r="K5905" s="31"/>
      <c r="L5905" s="31"/>
      <c r="M5905" s="31"/>
      <c r="N5905" s="31"/>
      <c r="O5905" s="31"/>
      <c r="P5905" s="31"/>
      <c r="Q5905" s="31"/>
      <c r="R5905" s="31"/>
      <c r="S5905" s="31"/>
    </row>
    <row r="5906" spans="1:19" s="32" customFormat="1" ht="33" customHeight="1">
      <c r="A5906" s="37"/>
      <c r="B5906" s="102"/>
      <c r="C5906" s="92"/>
      <c r="D5906" s="92"/>
      <c r="E5906" s="104"/>
      <c r="F5906" s="106"/>
      <c r="G5906" s="24"/>
      <c r="H5906" s="92"/>
      <c r="I5906" s="31"/>
      <c r="J5906" s="31"/>
      <c r="K5906" s="31"/>
      <c r="L5906" s="31"/>
      <c r="M5906" s="31"/>
      <c r="N5906" s="31"/>
      <c r="O5906" s="31"/>
      <c r="P5906" s="31"/>
      <c r="Q5906" s="31"/>
      <c r="R5906" s="31"/>
      <c r="S5906" s="31"/>
    </row>
    <row r="5907" spans="1:19" s="32" customFormat="1" ht="79.5" customHeight="1">
      <c r="A5907" s="38"/>
      <c r="B5907" s="103"/>
      <c r="C5907" s="93"/>
      <c r="D5907" s="93"/>
      <c r="E5907" s="105"/>
      <c r="F5907" s="107"/>
      <c r="G5907" s="8"/>
      <c r="H5907" s="93"/>
      <c r="I5907" s="31"/>
      <c r="J5907" s="31"/>
      <c r="K5907" s="31"/>
      <c r="L5907" s="31"/>
      <c r="M5907" s="31"/>
      <c r="N5907" s="31"/>
      <c r="O5907" s="31"/>
      <c r="P5907" s="31"/>
      <c r="Q5907" s="31"/>
      <c r="R5907" s="31"/>
      <c r="S5907" s="31"/>
    </row>
    <row r="5908" spans="1:19" s="32" customFormat="1" ht="33" customHeight="1">
      <c r="A5908" s="37"/>
      <c r="B5908" s="102"/>
      <c r="C5908" s="92"/>
      <c r="D5908" s="92"/>
      <c r="E5908" s="104"/>
      <c r="F5908" s="106"/>
      <c r="G5908" s="24"/>
      <c r="H5908" s="92"/>
      <c r="I5908" s="31"/>
      <c r="J5908" s="31"/>
      <c r="K5908" s="31"/>
      <c r="L5908" s="31"/>
      <c r="M5908" s="31"/>
      <c r="N5908" s="31"/>
      <c r="O5908" s="31"/>
      <c r="P5908" s="31"/>
      <c r="Q5908" s="31"/>
      <c r="R5908" s="31"/>
      <c r="S5908" s="31"/>
    </row>
    <row r="5909" spans="1:19" s="32" customFormat="1" ht="79.5" customHeight="1">
      <c r="A5909" s="38"/>
      <c r="B5909" s="103"/>
      <c r="C5909" s="93"/>
      <c r="D5909" s="93"/>
      <c r="E5909" s="105"/>
      <c r="F5909" s="107"/>
      <c r="G5909" s="8"/>
      <c r="H5909" s="93"/>
      <c r="I5909" s="31"/>
      <c r="J5909" s="31"/>
      <c r="K5909" s="31"/>
      <c r="L5909" s="31"/>
      <c r="M5909" s="31"/>
      <c r="N5909" s="31"/>
      <c r="O5909" s="31"/>
      <c r="P5909" s="31"/>
      <c r="Q5909" s="31"/>
      <c r="R5909" s="31"/>
      <c r="S5909" s="31"/>
    </row>
    <row r="5910" spans="1:19" s="32" customFormat="1" ht="33" customHeight="1">
      <c r="A5910" s="37"/>
      <c r="B5910" s="102"/>
      <c r="C5910" s="92"/>
      <c r="D5910" s="92"/>
      <c r="E5910" s="104"/>
      <c r="F5910" s="106"/>
      <c r="G5910" s="24"/>
      <c r="H5910" s="92"/>
      <c r="I5910" s="31"/>
      <c r="J5910" s="31"/>
      <c r="K5910" s="31"/>
      <c r="L5910" s="31"/>
      <c r="M5910" s="31"/>
      <c r="N5910" s="31"/>
      <c r="O5910" s="31"/>
      <c r="P5910" s="31"/>
      <c r="Q5910" s="31"/>
      <c r="R5910" s="31"/>
      <c r="S5910" s="31"/>
    </row>
    <row r="5911" spans="1:19" s="32" customFormat="1" ht="79.5" customHeight="1">
      <c r="A5911" s="38"/>
      <c r="B5911" s="103"/>
      <c r="C5911" s="93"/>
      <c r="D5911" s="93"/>
      <c r="E5911" s="105"/>
      <c r="F5911" s="107"/>
      <c r="G5911" s="8"/>
      <c r="H5911" s="93"/>
      <c r="I5911" s="31"/>
      <c r="J5911" s="31"/>
      <c r="K5911" s="31"/>
      <c r="L5911" s="31"/>
      <c r="M5911" s="31"/>
      <c r="N5911" s="31"/>
      <c r="O5911" s="31"/>
      <c r="P5911" s="31"/>
      <c r="Q5911" s="31"/>
      <c r="R5911" s="31"/>
      <c r="S5911" s="31"/>
    </row>
    <row r="5912" spans="1:19" s="32" customFormat="1" ht="33" customHeight="1">
      <c r="A5912" s="37"/>
      <c r="B5912" s="102"/>
      <c r="C5912" s="92"/>
      <c r="D5912" s="92"/>
      <c r="E5912" s="104"/>
      <c r="F5912" s="106"/>
      <c r="G5912" s="24"/>
      <c r="H5912" s="92"/>
      <c r="I5912" s="31"/>
      <c r="J5912" s="31"/>
      <c r="K5912" s="31"/>
      <c r="L5912" s="31"/>
      <c r="M5912" s="31"/>
      <c r="N5912" s="31"/>
      <c r="O5912" s="31"/>
      <c r="P5912" s="31"/>
      <c r="Q5912" s="31"/>
      <c r="R5912" s="31"/>
      <c r="S5912" s="31"/>
    </row>
    <row r="5913" spans="1:19" s="32" customFormat="1" ht="79.5" customHeight="1">
      <c r="A5913" s="38"/>
      <c r="B5913" s="103"/>
      <c r="C5913" s="93"/>
      <c r="D5913" s="93"/>
      <c r="E5913" s="105"/>
      <c r="F5913" s="107"/>
      <c r="G5913" s="8"/>
      <c r="H5913" s="93"/>
      <c r="I5913" s="31"/>
      <c r="J5913" s="31"/>
      <c r="K5913" s="31"/>
      <c r="L5913" s="31"/>
      <c r="M5913" s="31"/>
      <c r="N5913" s="31"/>
      <c r="O5913" s="31"/>
      <c r="P5913" s="31"/>
      <c r="Q5913" s="31"/>
      <c r="R5913" s="31"/>
      <c r="S5913" s="31"/>
    </row>
    <row r="5914" spans="1:19" s="32" customFormat="1" ht="33" customHeight="1">
      <c r="A5914" s="37"/>
      <c r="B5914" s="102"/>
      <c r="C5914" s="92"/>
      <c r="D5914" s="92"/>
      <c r="E5914" s="104"/>
      <c r="F5914" s="106"/>
      <c r="G5914" s="24"/>
      <c r="H5914" s="92"/>
      <c r="I5914" s="31"/>
      <c r="J5914" s="31"/>
      <c r="K5914" s="31"/>
      <c r="L5914" s="31"/>
      <c r="M5914" s="31"/>
      <c r="N5914" s="31"/>
      <c r="O5914" s="31"/>
      <c r="P5914" s="31"/>
      <c r="Q5914" s="31"/>
      <c r="R5914" s="31"/>
      <c r="S5914" s="31"/>
    </row>
    <row r="5915" spans="1:19" s="32" customFormat="1" ht="79.5" customHeight="1">
      <c r="A5915" s="38"/>
      <c r="B5915" s="103"/>
      <c r="C5915" s="93"/>
      <c r="D5915" s="93"/>
      <c r="E5915" s="105"/>
      <c r="F5915" s="107"/>
      <c r="G5915" s="8"/>
      <c r="H5915" s="93"/>
      <c r="I5915" s="31"/>
      <c r="J5915" s="31"/>
      <c r="K5915" s="31"/>
      <c r="L5915" s="31"/>
      <c r="M5915" s="31"/>
      <c r="N5915" s="31"/>
      <c r="O5915" s="31"/>
      <c r="P5915" s="31"/>
      <c r="Q5915" s="31"/>
      <c r="R5915" s="31"/>
      <c r="S5915" s="31"/>
    </row>
    <row r="5916" spans="1:19" s="32" customFormat="1" ht="33" customHeight="1">
      <c r="A5916" s="37"/>
      <c r="B5916" s="102"/>
      <c r="C5916" s="92"/>
      <c r="D5916" s="92"/>
      <c r="E5916" s="104"/>
      <c r="F5916" s="106"/>
      <c r="G5916" s="24"/>
      <c r="H5916" s="92"/>
      <c r="I5916" s="31"/>
      <c r="J5916" s="31"/>
      <c r="K5916" s="31"/>
      <c r="L5916" s="31"/>
      <c r="M5916" s="31"/>
      <c r="N5916" s="31"/>
      <c r="O5916" s="31"/>
      <c r="P5916" s="31"/>
      <c r="Q5916" s="31"/>
      <c r="R5916" s="31"/>
      <c r="S5916" s="31"/>
    </row>
    <row r="5917" spans="1:19" s="32" customFormat="1" ht="79.5" customHeight="1">
      <c r="A5917" s="38"/>
      <c r="B5917" s="103"/>
      <c r="C5917" s="93"/>
      <c r="D5917" s="93"/>
      <c r="E5917" s="105"/>
      <c r="F5917" s="107"/>
      <c r="G5917" s="8"/>
      <c r="H5917" s="93"/>
      <c r="I5917" s="31"/>
      <c r="J5917" s="31"/>
      <c r="K5917" s="31"/>
      <c r="L5917" s="31"/>
      <c r="M5917" s="31"/>
      <c r="N5917" s="31"/>
      <c r="O5917" s="31"/>
      <c r="P5917" s="31"/>
      <c r="Q5917" s="31"/>
      <c r="R5917" s="31"/>
      <c r="S5917" s="31"/>
    </row>
    <row r="5918" spans="1:19" s="32" customFormat="1" ht="33" customHeight="1">
      <c r="A5918" s="37"/>
      <c r="B5918" s="102"/>
      <c r="C5918" s="92"/>
      <c r="D5918" s="92"/>
      <c r="E5918" s="104"/>
      <c r="F5918" s="106"/>
      <c r="G5918" s="24"/>
      <c r="H5918" s="92"/>
      <c r="I5918" s="31"/>
      <c r="J5918" s="31"/>
      <c r="K5918" s="31"/>
      <c r="L5918" s="31"/>
      <c r="M5918" s="31"/>
      <c r="N5918" s="31"/>
      <c r="O5918" s="31"/>
      <c r="P5918" s="31"/>
      <c r="Q5918" s="31"/>
      <c r="R5918" s="31"/>
      <c r="S5918" s="31"/>
    </row>
    <row r="5919" spans="1:19" s="32" customFormat="1" ht="79.5" customHeight="1">
      <c r="A5919" s="38"/>
      <c r="B5919" s="103"/>
      <c r="C5919" s="93"/>
      <c r="D5919" s="93"/>
      <c r="E5919" s="105"/>
      <c r="F5919" s="107"/>
      <c r="G5919" s="8"/>
      <c r="H5919" s="93"/>
      <c r="I5919" s="31"/>
      <c r="J5919" s="31"/>
      <c r="K5919" s="31"/>
      <c r="L5919" s="31"/>
      <c r="M5919" s="31"/>
      <c r="N5919" s="31"/>
      <c r="O5919" s="31"/>
      <c r="P5919" s="31"/>
      <c r="Q5919" s="31"/>
      <c r="R5919" s="31"/>
      <c r="S5919" s="31"/>
    </row>
    <row r="5920" spans="1:19" s="32" customFormat="1" ht="33" customHeight="1">
      <c r="A5920" s="37"/>
      <c r="B5920" s="102"/>
      <c r="C5920" s="92"/>
      <c r="D5920" s="92"/>
      <c r="E5920" s="104"/>
      <c r="F5920" s="106"/>
      <c r="G5920" s="24"/>
      <c r="H5920" s="92"/>
      <c r="I5920" s="31"/>
      <c r="J5920" s="31"/>
      <c r="K5920" s="31"/>
      <c r="L5920" s="31"/>
      <c r="M5920" s="31"/>
      <c r="N5920" s="31"/>
      <c r="O5920" s="31"/>
      <c r="P5920" s="31"/>
      <c r="Q5920" s="31"/>
      <c r="R5920" s="31"/>
      <c r="S5920" s="31"/>
    </row>
    <row r="5921" spans="1:19" s="32" customFormat="1" ht="79.5" customHeight="1">
      <c r="A5921" s="38"/>
      <c r="B5921" s="103"/>
      <c r="C5921" s="93"/>
      <c r="D5921" s="93"/>
      <c r="E5921" s="105"/>
      <c r="F5921" s="107"/>
      <c r="G5921" s="8"/>
      <c r="H5921" s="93"/>
      <c r="I5921" s="31"/>
      <c r="J5921" s="31"/>
      <c r="K5921" s="31"/>
      <c r="L5921" s="31"/>
      <c r="M5921" s="31"/>
      <c r="N5921" s="31"/>
      <c r="O5921" s="31"/>
      <c r="P5921" s="31"/>
      <c r="Q5921" s="31"/>
      <c r="R5921" s="31"/>
      <c r="S5921" s="31"/>
    </row>
    <row r="5922" spans="1:19" s="32" customFormat="1" ht="33" customHeight="1">
      <c r="A5922" s="37"/>
      <c r="B5922" s="102"/>
      <c r="C5922" s="92"/>
      <c r="D5922" s="92"/>
      <c r="E5922" s="104"/>
      <c r="F5922" s="106"/>
      <c r="G5922" s="24"/>
      <c r="H5922" s="92"/>
      <c r="I5922" s="31"/>
      <c r="J5922" s="31"/>
      <c r="K5922" s="31"/>
      <c r="L5922" s="31"/>
      <c r="M5922" s="31"/>
      <c r="N5922" s="31"/>
      <c r="O5922" s="31"/>
      <c r="P5922" s="31"/>
      <c r="Q5922" s="31"/>
      <c r="R5922" s="31"/>
      <c r="S5922" s="31"/>
    </row>
    <row r="5923" spans="1:19" s="32" customFormat="1" ht="79.5" customHeight="1">
      <c r="A5923" s="38"/>
      <c r="B5923" s="103"/>
      <c r="C5923" s="93"/>
      <c r="D5923" s="93"/>
      <c r="E5923" s="105"/>
      <c r="F5923" s="107"/>
      <c r="G5923" s="8"/>
      <c r="H5923" s="93"/>
      <c r="I5923" s="31"/>
      <c r="J5923" s="31"/>
      <c r="K5923" s="31"/>
      <c r="L5923" s="31"/>
      <c r="M5923" s="31"/>
      <c r="N5923" s="31"/>
      <c r="O5923" s="31"/>
      <c r="P5923" s="31"/>
      <c r="Q5923" s="31"/>
      <c r="R5923" s="31"/>
      <c r="S5923" s="31"/>
    </row>
    <row r="5924" spans="1:19" s="32" customFormat="1" ht="33" customHeight="1">
      <c r="A5924" s="37"/>
      <c r="B5924" s="102"/>
      <c r="C5924" s="92"/>
      <c r="D5924" s="92"/>
      <c r="E5924" s="104"/>
      <c r="F5924" s="106"/>
      <c r="G5924" s="24"/>
      <c r="H5924" s="92"/>
      <c r="I5924" s="31"/>
      <c r="J5924" s="31"/>
      <c r="K5924" s="31"/>
      <c r="L5924" s="31"/>
      <c r="M5924" s="31"/>
      <c r="N5924" s="31"/>
      <c r="O5924" s="31"/>
      <c r="P5924" s="31"/>
      <c r="Q5924" s="31"/>
      <c r="R5924" s="31"/>
      <c r="S5924" s="31"/>
    </row>
    <row r="5925" spans="1:19" s="32" customFormat="1" ht="79.5" customHeight="1">
      <c r="A5925" s="38"/>
      <c r="B5925" s="103"/>
      <c r="C5925" s="93"/>
      <c r="D5925" s="93"/>
      <c r="E5925" s="105"/>
      <c r="F5925" s="107"/>
      <c r="G5925" s="8"/>
      <c r="H5925" s="93"/>
      <c r="I5925" s="31"/>
      <c r="J5925" s="31"/>
      <c r="K5925" s="31"/>
      <c r="L5925" s="31"/>
      <c r="M5925" s="31"/>
      <c r="N5925" s="31"/>
      <c r="O5925" s="31"/>
      <c r="P5925" s="31"/>
      <c r="Q5925" s="31"/>
      <c r="R5925" s="31"/>
      <c r="S5925" s="31"/>
    </row>
    <row r="5926" spans="1:19" s="32" customFormat="1" ht="33" customHeight="1">
      <c r="A5926" s="37"/>
      <c r="B5926" s="102"/>
      <c r="C5926" s="92"/>
      <c r="D5926" s="92"/>
      <c r="E5926" s="104"/>
      <c r="F5926" s="106"/>
      <c r="G5926" s="24"/>
      <c r="H5926" s="92"/>
      <c r="I5926" s="31"/>
      <c r="J5926" s="31"/>
      <c r="K5926" s="31"/>
      <c r="L5926" s="31"/>
      <c r="M5926" s="31"/>
      <c r="N5926" s="31"/>
      <c r="O5926" s="31"/>
      <c r="P5926" s="31"/>
      <c r="Q5926" s="31"/>
      <c r="R5926" s="31"/>
      <c r="S5926" s="31"/>
    </row>
    <row r="5927" spans="1:19" s="32" customFormat="1" ht="79.5" customHeight="1">
      <c r="A5927" s="38"/>
      <c r="B5927" s="103"/>
      <c r="C5927" s="93"/>
      <c r="D5927" s="93"/>
      <c r="E5927" s="105"/>
      <c r="F5927" s="107"/>
      <c r="G5927" s="8"/>
      <c r="H5927" s="93"/>
      <c r="I5927" s="31"/>
      <c r="J5927" s="31"/>
      <c r="K5927" s="31"/>
      <c r="L5927" s="31"/>
      <c r="M5927" s="31"/>
      <c r="N5927" s="31"/>
      <c r="O5927" s="31"/>
      <c r="P5927" s="31"/>
      <c r="Q5927" s="31"/>
      <c r="R5927" s="31"/>
      <c r="S5927" s="31"/>
    </row>
    <row r="5928" spans="1:19" s="32" customFormat="1" ht="33" customHeight="1">
      <c r="A5928" s="37"/>
      <c r="B5928" s="102"/>
      <c r="C5928" s="92"/>
      <c r="D5928" s="92"/>
      <c r="E5928" s="104"/>
      <c r="F5928" s="106"/>
      <c r="G5928" s="24"/>
      <c r="H5928" s="92"/>
      <c r="I5928" s="31"/>
      <c r="J5928" s="31"/>
      <c r="K5928" s="31"/>
      <c r="L5928" s="31"/>
      <c r="M5928" s="31"/>
      <c r="N5928" s="31"/>
      <c r="O5928" s="31"/>
      <c r="P5928" s="31"/>
      <c r="Q5928" s="31"/>
      <c r="R5928" s="31"/>
      <c r="S5928" s="31"/>
    </row>
    <row r="5929" spans="1:19" s="32" customFormat="1" ht="79.5" customHeight="1">
      <c r="A5929" s="38"/>
      <c r="B5929" s="103"/>
      <c r="C5929" s="93"/>
      <c r="D5929" s="93"/>
      <c r="E5929" s="105"/>
      <c r="F5929" s="107"/>
      <c r="G5929" s="8"/>
      <c r="H5929" s="93"/>
      <c r="I5929" s="31"/>
      <c r="J5929" s="31"/>
      <c r="K5929" s="31"/>
      <c r="L5929" s="31"/>
      <c r="M5929" s="31"/>
      <c r="N5929" s="31"/>
      <c r="O5929" s="31"/>
      <c r="P5929" s="31"/>
      <c r="Q5929" s="31"/>
      <c r="R5929" s="31"/>
      <c r="S5929" s="31"/>
    </row>
    <row r="5930" spans="1:19" s="32" customFormat="1" ht="33" customHeight="1">
      <c r="A5930" s="37"/>
      <c r="B5930" s="102"/>
      <c r="C5930" s="92"/>
      <c r="D5930" s="92"/>
      <c r="E5930" s="104"/>
      <c r="F5930" s="106"/>
      <c r="G5930" s="24"/>
      <c r="H5930" s="92"/>
      <c r="I5930" s="31"/>
      <c r="J5930" s="31"/>
      <c r="K5930" s="31"/>
      <c r="L5930" s="31"/>
      <c r="M5930" s="31"/>
      <c r="N5930" s="31"/>
      <c r="O5930" s="31"/>
      <c r="P5930" s="31"/>
      <c r="Q5930" s="31"/>
      <c r="R5930" s="31"/>
      <c r="S5930" s="31"/>
    </row>
    <row r="5931" spans="1:19" s="32" customFormat="1" ht="79.5" customHeight="1">
      <c r="A5931" s="38"/>
      <c r="B5931" s="103"/>
      <c r="C5931" s="93"/>
      <c r="D5931" s="93"/>
      <c r="E5931" s="105"/>
      <c r="F5931" s="107"/>
      <c r="G5931" s="8"/>
      <c r="H5931" s="93"/>
      <c r="I5931" s="31"/>
      <c r="J5931" s="31"/>
      <c r="K5931" s="31"/>
      <c r="L5931" s="31"/>
      <c r="M5931" s="31"/>
      <c r="N5931" s="31"/>
      <c r="O5931" s="31"/>
      <c r="P5931" s="31"/>
      <c r="Q5931" s="31"/>
      <c r="R5931" s="31"/>
      <c r="S5931" s="31"/>
    </row>
    <row r="5932" spans="1:19" s="32" customFormat="1" ht="33" customHeight="1">
      <c r="A5932" s="37"/>
      <c r="B5932" s="102"/>
      <c r="C5932" s="92"/>
      <c r="D5932" s="92"/>
      <c r="E5932" s="104"/>
      <c r="F5932" s="106"/>
      <c r="G5932" s="24"/>
      <c r="H5932" s="92"/>
      <c r="I5932" s="31"/>
      <c r="J5932" s="31"/>
      <c r="K5932" s="31"/>
      <c r="L5932" s="31"/>
      <c r="M5932" s="31"/>
      <c r="N5932" s="31"/>
      <c r="O5932" s="31"/>
      <c r="P5932" s="31"/>
      <c r="Q5932" s="31"/>
      <c r="R5932" s="31"/>
      <c r="S5932" s="31"/>
    </row>
    <row r="5933" spans="1:19" s="32" customFormat="1" ht="79.5" customHeight="1">
      <c r="A5933" s="38"/>
      <c r="B5933" s="103"/>
      <c r="C5933" s="93"/>
      <c r="D5933" s="93"/>
      <c r="E5933" s="105"/>
      <c r="F5933" s="107"/>
      <c r="G5933" s="8"/>
      <c r="H5933" s="93"/>
      <c r="I5933" s="31"/>
      <c r="J5933" s="31"/>
      <c r="K5933" s="31"/>
      <c r="L5933" s="31"/>
      <c r="M5933" s="31"/>
      <c r="N5933" s="31"/>
      <c r="O5933" s="31"/>
      <c r="P5933" s="31"/>
      <c r="Q5933" s="31"/>
      <c r="R5933" s="31"/>
      <c r="S5933" s="31"/>
    </row>
    <row r="5934" spans="1:19" s="32" customFormat="1" ht="33" customHeight="1">
      <c r="A5934" s="37"/>
      <c r="B5934" s="102"/>
      <c r="C5934" s="92"/>
      <c r="D5934" s="92"/>
      <c r="E5934" s="104"/>
      <c r="F5934" s="106"/>
      <c r="G5934" s="24"/>
      <c r="H5934" s="92"/>
      <c r="I5934" s="31"/>
      <c r="J5934" s="31"/>
      <c r="K5934" s="31"/>
      <c r="L5934" s="31"/>
      <c r="M5934" s="31"/>
      <c r="N5934" s="31"/>
      <c r="O5934" s="31"/>
      <c r="P5934" s="31"/>
      <c r="Q5934" s="31"/>
      <c r="R5934" s="31"/>
      <c r="S5934" s="31"/>
    </row>
    <row r="5935" spans="1:19" s="32" customFormat="1" ht="79.5" customHeight="1">
      <c r="A5935" s="38"/>
      <c r="B5935" s="103"/>
      <c r="C5935" s="93"/>
      <c r="D5935" s="93"/>
      <c r="E5935" s="105"/>
      <c r="F5935" s="107"/>
      <c r="G5935" s="8"/>
      <c r="H5935" s="93"/>
      <c r="I5935" s="31"/>
      <c r="J5935" s="31"/>
      <c r="K5935" s="31"/>
      <c r="L5935" s="31"/>
      <c r="M5935" s="31"/>
      <c r="N5935" s="31"/>
      <c r="O5935" s="31"/>
      <c r="P5935" s="31"/>
      <c r="Q5935" s="31"/>
      <c r="R5935" s="31"/>
      <c r="S5935" s="31"/>
    </row>
    <row r="5936" spans="1:19" s="32" customFormat="1" ht="33" customHeight="1">
      <c r="A5936" s="37"/>
      <c r="B5936" s="102"/>
      <c r="C5936" s="92"/>
      <c r="D5936" s="92"/>
      <c r="E5936" s="104"/>
      <c r="F5936" s="106"/>
      <c r="G5936" s="24"/>
      <c r="H5936" s="92"/>
      <c r="I5936" s="31"/>
      <c r="J5936" s="31"/>
      <c r="K5936" s="31"/>
      <c r="L5936" s="31"/>
      <c r="M5936" s="31"/>
      <c r="N5936" s="31"/>
      <c r="O5936" s="31"/>
      <c r="P5936" s="31"/>
      <c r="Q5936" s="31"/>
      <c r="R5936" s="31"/>
      <c r="S5936" s="31"/>
    </row>
    <row r="5937" spans="1:19" s="32" customFormat="1" ht="79.5" customHeight="1">
      <c r="A5937" s="38"/>
      <c r="B5937" s="103"/>
      <c r="C5937" s="93"/>
      <c r="D5937" s="93"/>
      <c r="E5937" s="105"/>
      <c r="F5937" s="107"/>
      <c r="G5937" s="8"/>
      <c r="H5937" s="93"/>
      <c r="I5937" s="31"/>
      <c r="J5937" s="31"/>
      <c r="K5937" s="31"/>
      <c r="L5937" s="31"/>
      <c r="M5937" s="31"/>
      <c r="N5937" s="31"/>
      <c r="O5937" s="31"/>
      <c r="P5937" s="31"/>
      <c r="Q5937" s="31"/>
      <c r="R5937" s="31"/>
      <c r="S5937" s="31"/>
    </row>
    <row r="5938" spans="1:19" s="32" customFormat="1" ht="33" customHeight="1">
      <c r="A5938" s="37"/>
      <c r="B5938" s="102"/>
      <c r="C5938" s="92"/>
      <c r="D5938" s="92"/>
      <c r="E5938" s="104"/>
      <c r="F5938" s="106"/>
      <c r="G5938" s="24"/>
      <c r="H5938" s="92"/>
      <c r="I5938" s="31"/>
      <c r="J5938" s="31"/>
      <c r="K5938" s="31"/>
      <c r="L5938" s="31"/>
      <c r="M5938" s="31"/>
      <c r="N5938" s="31"/>
      <c r="O5938" s="31"/>
      <c r="P5938" s="31"/>
      <c r="Q5938" s="31"/>
      <c r="R5938" s="31"/>
      <c r="S5938" s="31"/>
    </row>
    <row r="5939" spans="1:19" s="32" customFormat="1" ht="79.5" customHeight="1">
      <c r="A5939" s="38"/>
      <c r="B5939" s="103"/>
      <c r="C5939" s="93"/>
      <c r="D5939" s="93"/>
      <c r="E5939" s="105"/>
      <c r="F5939" s="107"/>
      <c r="G5939" s="8"/>
      <c r="H5939" s="93"/>
      <c r="I5939" s="31"/>
      <c r="J5939" s="31"/>
      <c r="K5939" s="31"/>
      <c r="L5939" s="31"/>
      <c r="M5939" s="31"/>
      <c r="N5939" s="31"/>
      <c r="O5939" s="31"/>
      <c r="P5939" s="31"/>
      <c r="Q5939" s="31"/>
      <c r="R5939" s="31"/>
      <c r="S5939" s="31"/>
    </row>
    <row r="5940" spans="1:19" s="32" customFormat="1" ht="33" customHeight="1">
      <c r="A5940" s="37"/>
      <c r="B5940" s="102"/>
      <c r="C5940" s="92"/>
      <c r="D5940" s="92"/>
      <c r="E5940" s="104"/>
      <c r="F5940" s="106"/>
      <c r="G5940" s="24"/>
      <c r="H5940" s="92"/>
      <c r="I5940" s="31"/>
      <c r="J5940" s="31"/>
      <c r="K5940" s="31"/>
      <c r="L5940" s="31"/>
      <c r="M5940" s="31"/>
      <c r="N5940" s="31"/>
      <c r="O5940" s="31"/>
      <c r="P5940" s="31"/>
      <c r="Q5940" s="31"/>
      <c r="R5940" s="31"/>
      <c r="S5940" s="31"/>
    </row>
    <row r="5941" spans="1:19" s="32" customFormat="1" ht="79.5" customHeight="1">
      <c r="A5941" s="38"/>
      <c r="B5941" s="103"/>
      <c r="C5941" s="93"/>
      <c r="D5941" s="93"/>
      <c r="E5941" s="105"/>
      <c r="F5941" s="107"/>
      <c r="G5941" s="8"/>
      <c r="H5941" s="93"/>
      <c r="I5941" s="31"/>
      <c r="J5941" s="31"/>
      <c r="K5941" s="31"/>
      <c r="L5941" s="31"/>
      <c r="M5941" s="31"/>
      <c r="N5941" s="31"/>
      <c r="O5941" s="31"/>
      <c r="P5941" s="31"/>
      <c r="Q5941" s="31"/>
      <c r="R5941" s="31"/>
      <c r="S5941" s="31"/>
    </row>
    <row r="5942" spans="1:19" s="32" customFormat="1" ht="33" customHeight="1">
      <c r="A5942" s="37"/>
      <c r="B5942" s="102"/>
      <c r="C5942" s="92"/>
      <c r="D5942" s="92"/>
      <c r="E5942" s="104"/>
      <c r="F5942" s="106"/>
      <c r="G5942" s="24"/>
      <c r="H5942" s="92"/>
      <c r="I5942" s="31"/>
      <c r="J5942" s="31"/>
      <c r="K5942" s="31"/>
      <c r="L5942" s="31"/>
      <c r="M5942" s="31"/>
      <c r="N5942" s="31"/>
      <c r="O5942" s="31"/>
      <c r="P5942" s="31"/>
      <c r="Q5942" s="31"/>
      <c r="R5942" s="31"/>
      <c r="S5942" s="31"/>
    </row>
    <row r="5943" spans="1:19" s="32" customFormat="1" ht="79.5" customHeight="1">
      <c r="A5943" s="38"/>
      <c r="B5943" s="103"/>
      <c r="C5943" s="93"/>
      <c r="D5943" s="93"/>
      <c r="E5943" s="105"/>
      <c r="F5943" s="107"/>
      <c r="G5943" s="8"/>
      <c r="H5943" s="93"/>
      <c r="I5943" s="31"/>
      <c r="J5943" s="31"/>
      <c r="K5943" s="31"/>
      <c r="L5943" s="31"/>
      <c r="M5943" s="31"/>
      <c r="N5943" s="31"/>
      <c r="O5943" s="31"/>
      <c r="P5943" s="31"/>
      <c r="Q5943" s="31"/>
      <c r="R5943" s="31"/>
      <c r="S5943" s="31"/>
    </row>
    <row r="5944" spans="1:19" s="32" customFormat="1" ht="33" customHeight="1">
      <c r="A5944" s="37"/>
      <c r="B5944" s="102"/>
      <c r="C5944" s="92"/>
      <c r="D5944" s="92"/>
      <c r="E5944" s="104"/>
      <c r="F5944" s="106"/>
      <c r="G5944" s="24"/>
      <c r="H5944" s="92"/>
      <c r="I5944" s="31"/>
      <c r="J5944" s="31"/>
      <c r="K5944" s="31"/>
      <c r="L5944" s="31"/>
      <c r="M5944" s="31"/>
      <c r="N5944" s="31"/>
      <c r="O5944" s="31"/>
      <c r="P5944" s="31"/>
      <c r="Q5944" s="31"/>
      <c r="R5944" s="31"/>
      <c r="S5944" s="31"/>
    </row>
    <row r="5945" spans="1:19" s="32" customFormat="1" ht="79.5" customHeight="1">
      <c r="A5945" s="38"/>
      <c r="B5945" s="103"/>
      <c r="C5945" s="93"/>
      <c r="D5945" s="93"/>
      <c r="E5945" s="105"/>
      <c r="F5945" s="107"/>
      <c r="G5945" s="8"/>
      <c r="H5945" s="93"/>
      <c r="I5945" s="31"/>
      <c r="J5945" s="31"/>
      <c r="K5945" s="31"/>
      <c r="L5945" s="31"/>
      <c r="M5945" s="31"/>
      <c r="N5945" s="31"/>
      <c r="O5945" s="31"/>
      <c r="P5945" s="31"/>
      <c r="Q5945" s="31"/>
      <c r="R5945" s="31"/>
      <c r="S5945" s="31"/>
    </row>
    <row r="5946" spans="1:19" s="32" customFormat="1" ht="33" customHeight="1">
      <c r="A5946" s="37"/>
      <c r="B5946" s="102"/>
      <c r="C5946" s="92"/>
      <c r="D5946" s="92"/>
      <c r="E5946" s="104"/>
      <c r="F5946" s="106"/>
      <c r="G5946" s="24"/>
      <c r="H5946" s="92"/>
      <c r="I5946" s="31"/>
      <c r="J5946" s="31"/>
      <c r="K5946" s="31"/>
      <c r="L5946" s="31"/>
      <c r="M5946" s="31"/>
      <c r="N5946" s="31"/>
      <c r="O5946" s="31"/>
      <c r="P5946" s="31"/>
      <c r="Q5946" s="31"/>
      <c r="R5946" s="31"/>
      <c r="S5946" s="31"/>
    </row>
    <row r="5947" spans="1:19" s="32" customFormat="1" ht="79.5" customHeight="1">
      <c r="A5947" s="38"/>
      <c r="B5947" s="103"/>
      <c r="C5947" s="93"/>
      <c r="D5947" s="93"/>
      <c r="E5947" s="105"/>
      <c r="F5947" s="107"/>
      <c r="G5947" s="8"/>
      <c r="H5947" s="93"/>
      <c r="I5947" s="31"/>
      <c r="J5947" s="31"/>
      <c r="K5947" s="31"/>
      <c r="L5947" s="31"/>
      <c r="M5947" s="31"/>
      <c r="N5947" s="31"/>
      <c r="O5947" s="31"/>
      <c r="P5947" s="31"/>
      <c r="Q5947" s="31"/>
      <c r="R5947" s="31"/>
      <c r="S5947" s="31"/>
    </row>
    <row r="5948" spans="1:19" s="32" customFormat="1" ht="33" customHeight="1">
      <c r="A5948" s="37"/>
      <c r="B5948" s="102"/>
      <c r="C5948" s="92"/>
      <c r="D5948" s="92"/>
      <c r="E5948" s="104"/>
      <c r="F5948" s="106"/>
      <c r="G5948" s="24"/>
      <c r="H5948" s="92"/>
      <c r="I5948" s="31"/>
      <c r="J5948" s="31"/>
      <c r="K5948" s="31"/>
      <c r="L5948" s="31"/>
      <c r="M5948" s="31"/>
      <c r="N5948" s="31"/>
      <c r="O5948" s="31"/>
      <c r="P5948" s="31"/>
      <c r="Q5948" s="31"/>
      <c r="R5948" s="31"/>
      <c r="S5948" s="31"/>
    </row>
    <row r="5949" spans="1:19" s="32" customFormat="1" ht="79.5" customHeight="1">
      <c r="A5949" s="38"/>
      <c r="B5949" s="103"/>
      <c r="C5949" s="93"/>
      <c r="D5949" s="93"/>
      <c r="E5949" s="105"/>
      <c r="F5949" s="107"/>
      <c r="G5949" s="8"/>
      <c r="H5949" s="93"/>
      <c r="I5949" s="31"/>
      <c r="J5949" s="31"/>
      <c r="K5949" s="31"/>
      <c r="L5949" s="31"/>
      <c r="M5949" s="31"/>
      <c r="N5949" s="31"/>
      <c r="O5949" s="31"/>
      <c r="P5949" s="31"/>
      <c r="Q5949" s="31"/>
      <c r="R5949" s="31"/>
      <c r="S5949" s="31"/>
    </row>
    <row r="5950" spans="1:19" s="32" customFormat="1" ht="33" customHeight="1">
      <c r="A5950" s="37"/>
      <c r="B5950" s="102"/>
      <c r="C5950" s="92"/>
      <c r="D5950" s="92"/>
      <c r="E5950" s="104"/>
      <c r="F5950" s="106"/>
      <c r="G5950" s="24"/>
      <c r="H5950" s="92"/>
      <c r="I5950" s="31"/>
      <c r="J5950" s="31"/>
      <c r="K5950" s="31"/>
      <c r="L5950" s="31"/>
      <c r="M5950" s="31"/>
      <c r="N5950" s="31"/>
      <c r="O5950" s="31"/>
      <c r="P5950" s="31"/>
      <c r="Q5950" s="31"/>
      <c r="R5950" s="31"/>
      <c r="S5950" s="31"/>
    </row>
    <row r="5951" spans="1:19" s="32" customFormat="1" ht="79.5" customHeight="1">
      <c r="A5951" s="38"/>
      <c r="B5951" s="103"/>
      <c r="C5951" s="93"/>
      <c r="D5951" s="93"/>
      <c r="E5951" s="105"/>
      <c r="F5951" s="107"/>
      <c r="G5951" s="8"/>
      <c r="H5951" s="93"/>
      <c r="I5951" s="31"/>
      <c r="J5951" s="31"/>
      <c r="K5951" s="31"/>
      <c r="L5951" s="31"/>
      <c r="M5951" s="31"/>
      <c r="N5951" s="31"/>
      <c r="O5951" s="31"/>
      <c r="P5951" s="31"/>
      <c r="Q5951" s="31"/>
      <c r="R5951" s="31"/>
      <c r="S5951" s="31"/>
    </row>
    <row r="5952" spans="1:19" s="32" customFormat="1" ht="33" customHeight="1">
      <c r="A5952" s="37"/>
      <c r="B5952" s="102"/>
      <c r="C5952" s="92"/>
      <c r="D5952" s="92"/>
      <c r="E5952" s="104"/>
      <c r="F5952" s="106"/>
      <c r="G5952" s="24"/>
      <c r="H5952" s="92"/>
      <c r="I5952" s="31"/>
      <c r="J5952" s="31"/>
      <c r="K5952" s="31"/>
      <c r="L5952" s="31"/>
      <c r="M5952" s="31"/>
      <c r="N5952" s="31"/>
      <c r="O5952" s="31"/>
      <c r="P5952" s="31"/>
      <c r="Q5952" s="31"/>
      <c r="R5952" s="31"/>
      <c r="S5952" s="31"/>
    </row>
    <row r="5953" spans="1:19" s="32" customFormat="1" ht="79.5" customHeight="1">
      <c r="A5953" s="38"/>
      <c r="B5953" s="103"/>
      <c r="C5953" s="93"/>
      <c r="D5953" s="93"/>
      <c r="E5953" s="105"/>
      <c r="F5953" s="107"/>
      <c r="G5953" s="8"/>
      <c r="H5953" s="93"/>
      <c r="I5953" s="31"/>
      <c r="J5953" s="31"/>
      <c r="K5953" s="31"/>
      <c r="L5953" s="31"/>
      <c r="M5953" s="31"/>
      <c r="N5953" s="31"/>
      <c r="O5953" s="31"/>
      <c r="P5953" s="31"/>
      <c r="Q5953" s="31"/>
      <c r="R5953" s="31"/>
      <c r="S5953" s="31"/>
    </row>
    <row r="5954" spans="1:19" s="32" customFormat="1" ht="33" customHeight="1">
      <c r="A5954" s="37"/>
      <c r="B5954" s="102"/>
      <c r="C5954" s="92"/>
      <c r="D5954" s="92"/>
      <c r="E5954" s="104"/>
      <c r="F5954" s="106"/>
      <c r="G5954" s="24"/>
      <c r="H5954" s="92"/>
      <c r="I5954" s="31"/>
      <c r="J5954" s="31"/>
      <c r="K5954" s="31"/>
      <c r="L5954" s="31"/>
      <c r="M5954" s="31"/>
      <c r="N5954" s="31"/>
      <c r="O5954" s="31"/>
      <c r="P5954" s="31"/>
      <c r="Q5954" s="31"/>
      <c r="R5954" s="31"/>
      <c r="S5954" s="31"/>
    </row>
    <row r="5955" spans="1:19" s="32" customFormat="1" ht="79.5" customHeight="1">
      <c r="A5955" s="38"/>
      <c r="B5955" s="103"/>
      <c r="C5955" s="93"/>
      <c r="D5955" s="93"/>
      <c r="E5955" s="105"/>
      <c r="F5955" s="107"/>
      <c r="G5955" s="8"/>
      <c r="H5955" s="93"/>
      <c r="I5955" s="31"/>
      <c r="J5955" s="31"/>
      <c r="K5955" s="31"/>
      <c r="L5955" s="31"/>
      <c r="M5955" s="31"/>
      <c r="N5955" s="31"/>
      <c r="O5955" s="31"/>
      <c r="P5955" s="31"/>
      <c r="Q5955" s="31"/>
      <c r="R5955" s="31"/>
      <c r="S5955" s="31"/>
    </row>
    <row r="5956" spans="1:19" s="32" customFormat="1" ht="33" customHeight="1">
      <c r="A5956" s="37"/>
      <c r="B5956" s="102"/>
      <c r="C5956" s="92"/>
      <c r="D5956" s="92"/>
      <c r="E5956" s="104"/>
      <c r="F5956" s="106"/>
      <c r="G5956" s="24"/>
      <c r="H5956" s="92"/>
      <c r="I5956" s="31"/>
      <c r="J5956" s="31"/>
      <c r="K5956" s="31"/>
      <c r="L5956" s="31"/>
      <c r="M5956" s="31"/>
      <c r="N5956" s="31"/>
      <c r="O5956" s="31"/>
      <c r="P5956" s="31"/>
      <c r="Q5956" s="31"/>
      <c r="R5956" s="31"/>
      <c r="S5956" s="31"/>
    </row>
    <row r="5957" spans="1:19" s="32" customFormat="1" ht="79.5" customHeight="1">
      <c r="A5957" s="38"/>
      <c r="B5957" s="103"/>
      <c r="C5957" s="93"/>
      <c r="D5957" s="93"/>
      <c r="E5957" s="105"/>
      <c r="F5957" s="107"/>
      <c r="G5957" s="8"/>
      <c r="H5957" s="93"/>
      <c r="I5957" s="31"/>
      <c r="J5957" s="31"/>
      <c r="K5957" s="31"/>
      <c r="L5957" s="31"/>
      <c r="M5957" s="31"/>
      <c r="N5957" s="31"/>
      <c r="O5957" s="31"/>
      <c r="P5957" s="31"/>
      <c r="Q5957" s="31"/>
      <c r="R5957" s="31"/>
      <c r="S5957" s="31"/>
    </row>
    <row r="5958" spans="1:19" s="32" customFormat="1" ht="33" customHeight="1">
      <c r="A5958" s="37"/>
      <c r="B5958" s="102"/>
      <c r="C5958" s="92"/>
      <c r="D5958" s="92"/>
      <c r="E5958" s="104"/>
      <c r="F5958" s="106"/>
      <c r="G5958" s="24"/>
      <c r="H5958" s="92"/>
      <c r="I5958" s="31"/>
      <c r="J5958" s="31"/>
      <c r="K5958" s="31"/>
      <c r="L5958" s="31"/>
      <c r="M5958" s="31"/>
      <c r="N5958" s="31"/>
      <c r="O5958" s="31"/>
      <c r="P5958" s="31"/>
      <c r="Q5958" s="31"/>
      <c r="R5958" s="31"/>
      <c r="S5958" s="31"/>
    </row>
    <row r="5959" spans="1:19" s="32" customFormat="1" ht="79.5" customHeight="1">
      <c r="A5959" s="38"/>
      <c r="B5959" s="103"/>
      <c r="C5959" s="93"/>
      <c r="D5959" s="93"/>
      <c r="E5959" s="105"/>
      <c r="F5959" s="107"/>
      <c r="G5959" s="8"/>
      <c r="H5959" s="93"/>
      <c r="I5959" s="31"/>
      <c r="J5959" s="31"/>
      <c r="K5959" s="31"/>
      <c r="L5959" s="31"/>
      <c r="M5959" s="31"/>
      <c r="N5959" s="31"/>
      <c r="O5959" s="31"/>
      <c r="P5959" s="31"/>
      <c r="Q5959" s="31"/>
      <c r="R5959" s="31"/>
      <c r="S5959" s="31"/>
    </row>
    <row r="5960" spans="1:19" s="32" customFormat="1" ht="33" customHeight="1">
      <c r="A5960" s="37"/>
      <c r="B5960" s="102"/>
      <c r="C5960" s="92"/>
      <c r="D5960" s="92"/>
      <c r="E5960" s="104"/>
      <c r="F5960" s="106"/>
      <c r="G5960" s="24"/>
      <c r="H5960" s="92"/>
      <c r="I5960" s="31"/>
      <c r="J5960" s="31"/>
      <c r="K5960" s="31"/>
      <c r="L5960" s="31"/>
      <c r="M5960" s="31"/>
      <c r="N5960" s="31"/>
      <c r="O5960" s="31"/>
      <c r="P5960" s="31"/>
      <c r="Q5960" s="31"/>
      <c r="R5960" s="31"/>
      <c r="S5960" s="31"/>
    </row>
    <row r="5961" spans="1:19" s="32" customFormat="1" ht="79.5" customHeight="1">
      <c r="A5961" s="38"/>
      <c r="B5961" s="103"/>
      <c r="C5961" s="93"/>
      <c r="D5961" s="93"/>
      <c r="E5961" s="105"/>
      <c r="F5961" s="107"/>
      <c r="G5961" s="8"/>
      <c r="H5961" s="93"/>
      <c r="I5961" s="31"/>
      <c r="J5961" s="31"/>
      <c r="K5961" s="31"/>
      <c r="L5961" s="31"/>
      <c r="M5961" s="31"/>
      <c r="N5961" s="31"/>
      <c r="O5961" s="31"/>
      <c r="P5961" s="31"/>
      <c r="Q5961" s="31"/>
      <c r="R5961" s="31"/>
      <c r="S5961" s="31"/>
    </row>
    <row r="5962" spans="1:19" s="32" customFormat="1" ht="33" customHeight="1">
      <c r="A5962" s="37"/>
      <c r="B5962" s="102"/>
      <c r="C5962" s="92"/>
      <c r="D5962" s="92"/>
      <c r="E5962" s="104"/>
      <c r="F5962" s="106"/>
      <c r="G5962" s="24"/>
      <c r="H5962" s="92"/>
      <c r="I5962" s="31"/>
      <c r="J5962" s="31"/>
      <c r="K5962" s="31"/>
      <c r="L5962" s="31"/>
      <c r="M5962" s="31"/>
      <c r="N5962" s="31"/>
      <c r="O5962" s="31"/>
      <c r="P5962" s="31"/>
      <c r="Q5962" s="31"/>
      <c r="R5962" s="31"/>
      <c r="S5962" s="31"/>
    </row>
    <row r="5963" spans="1:19" s="32" customFormat="1" ht="79.5" customHeight="1">
      <c r="A5963" s="38"/>
      <c r="B5963" s="103"/>
      <c r="C5963" s="93"/>
      <c r="D5963" s="93"/>
      <c r="E5963" s="105"/>
      <c r="F5963" s="107"/>
      <c r="G5963" s="8"/>
      <c r="H5963" s="93"/>
      <c r="I5963" s="31"/>
      <c r="J5963" s="31"/>
      <c r="K5963" s="31"/>
      <c r="L5963" s="31"/>
      <c r="M5963" s="31"/>
      <c r="N5963" s="31"/>
      <c r="O5963" s="31"/>
      <c r="P5963" s="31"/>
      <c r="Q5963" s="31"/>
      <c r="R5963" s="31"/>
      <c r="S5963" s="31"/>
    </row>
    <row r="5964" spans="1:19" s="32" customFormat="1" ht="33" customHeight="1">
      <c r="A5964" s="37"/>
      <c r="B5964" s="102"/>
      <c r="C5964" s="92"/>
      <c r="D5964" s="92"/>
      <c r="E5964" s="104"/>
      <c r="F5964" s="106"/>
      <c r="G5964" s="24"/>
      <c r="H5964" s="92"/>
      <c r="I5964" s="31"/>
      <c r="J5964" s="31"/>
      <c r="K5964" s="31"/>
      <c r="L5964" s="31"/>
      <c r="M5964" s="31"/>
      <c r="N5964" s="31"/>
      <c r="O5964" s="31"/>
      <c r="P5964" s="31"/>
      <c r="Q5964" s="31"/>
      <c r="R5964" s="31"/>
      <c r="S5964" s="31"/>
    </row>
    <row r="5965" spans="1:19" s="32" customFormat="1" ht="79.5" customHeight="1">
      <c r="A5965" s="38"/>
      <c r="B5965" s="103"/>
      <c r="C5965" s="93"/>
      <c r="D5965" s="93"/>
      <c r="E5965" s="105"/>
      <c r="F5965" s="107"/>
      <c r="G5965" s="8"/>
      <c r="H5965" s="93"/>
      <c r="I5965" s="31"/>
      <c r="J5965" s="31"/>
      <c r="K5965" s="31"/>
      <c r="L5965" s="31"/>
      <c r="M5965" s="31"/>
      <c r="N5965" s="31"/>
      <c r="O5965" s="31"/>
      <c r="P5965" s="31"/>
      <c r="Q5965" s="31"/>
      <c r="R5965" s="31"/>
      <c r="S5965" s="31"/>
    </row>
    <row r="5966" spans="1:19" s="32" customFormat="1" ht="33" customHeight="1">
      <c r="A5966" s="37"/>
      <c r="B5966" s="102"/>
      <c r="C5966" s="92"/>
      <c r="D5966" s="92"/>
      <c r="E5966" s="104"/>
      <c r="F5966" s="106"/>
      <c r="G5966" s="24"/>
      <c r="H5966" s="92"/>
      <c r="I5966" s="31"/>
      <c r="J5966" s="31"/>
      <c r="K5966" s="31"/>
      <c r="L5966" s="31"/>
      <c r="M5966" s="31"/>
      <c r="N5966" s="31"/>
      <c r="O5966" s="31"/>
      <c r="P5966" s="31"/>
      <c r="Q5966" s="31"/>
      <c r="R5966" s="31"/>
      <c r="S5966" s="31"/>
    </row>
    <row r="5967" spans="1:19" s="32" customFormat="1" ht="79.5" customHeight="1">
      <c r="A5967" s="38"/>
      <c r="B5967" s="103"/>
      <c r="C5967" s="93"/>
      <c r="D5967" s="93"/>
      <c r="E5967" s="105"/>
      <c r="F5967" s="107"/>
      <c r="G5967" s="8"/>
      <c r="H5967" s="93"/>
      <c r="I5967" s="31"/>
      <c r="J5967" s="31"/>
      <c r="K5967" s="31"/>
      <c r="L5967" s="31"/>
      <c r="M5967" s="31"/>
      <c r="N5967" s="31"/>
      <c r="O5967" s="31"/>
      <c r="P5967" s="31"/>
      <c r="Q5967" s="31"/>
      <c r="R5967" s="31"/>
      <c r="S5967" s="31"/>
    </row>
    <row r="5968" spans="1:19" s="32" customFormat="1" ht="33" customHeight="1">
      <c r="A5968" s="37"/>
      <c r="B5968" s="102"/>
      <c r="C5968" s="92"/>
      <c r="D5968" s="92"/>
      <c r="E5968" s="104"/>
      <c r="F5968" s="106"/>
      <c r="G5968" s="24"/>
      <c r="H5968" s="92"/>
      <c r="I5968" s="31"/>
      <c r="J5968" s="31"/>
      <c r="K5968" s="31"/>
      <c r="L5968" s="31"/>
      <c r="M5968" s="31"/>
      <c r="N5968" s="31"/>
      <c r="O5968" s="31"/>
      <c r="P5968" s="31"/>
      <c r="Q5968" s="31"/>
      <c r="R5968" s="31"/>
      <c r="S5968" s="31"/>
    </row>
    <row r="5969" spans="1:19" s="32" customFormat="1" ht="79.5" customHeight="1">
      <c r="A5969" s="38"/>
      <c r="B5969" s="103"/>
      <c r="C5969" s="93"/>
      <c r="D5969" s="93"/>
      <c r="E5969" s="105"/>
      <c r="F5969" s="107"/>
      <c r="G5969" s="8"/>
      <c r="H5969" s="93"/>
      <c r="I5969" s="31"/>
      <c r="J5969" s="31"/>
      <c r="K5969" s="31"/>
      <c r="L5969" s="31"/>
      <c r="M5969" s="31"/>
      <c r="N5969" s="31"/>
      <c r="O5969" s="31"/>
      <c r="P5969" s="31"/>
      <c r="Q5969" s="31"/>
      <c r="R5969" s="31"/>
      <c r="S5969" s="31"/>
    </row>
    <row r="5970" spans="1:19" s="32" customFormat="1" ht="33" customHeight="1">
      <c r="A5970" s="37"/>
      <c r="B5970" s="102"/>
      <c r="C5970" s="92"/>
      <c r="D5970" s="92"/>
      <c r="E5970" s="104"/>
      <c r="F5970" s="106"/>
      <c r="G5970" s="24"/>
      <c r="H5970" s="92"/>
      <c r="I5970" s="31"/>
      <c r="J5970" s="31"/>
      <c r="K5970" s="31"/>
      <c r="L5970" s="31"/>
      <c r="M5970" s="31"/>
      <c r="N5970" s="31"/>
      <c r="O5970" s="31"/>
      <c r="P5970" s="31"/>
      <c r="Q5970" s="31"/>
      <c r="R5970" s="31"/>
      <c r="S5970" s="31"/>
    </row>
    <row r="5971" spans="1:19" s="32" customFormat="1" ht="79.5" customHeight="1">
      <c r="A5971" s="38"/>
      <c r="B5971" s="103"/>
      <c r="C5971" s="93"/>
      <c r="D5971" s="93"/>
      <c r="E5971" s="105"/>
      <c r="F5971" s="107"/>
      <c r="G5971" s="8"/>
      <c r="H5971" s="93"/>
      <c r="I5971" s="31"/>
      <c r="J5971" s="31"/>
      <c r="K5971" s="31"/>
      <c r="L5971" s="31"/>
      <c r="M5971" s="31"/>
      <c r="N5971" s="31"/>
      <c r="O5971" s="31"/>
      <c r="P5971" s="31"/>
      <c r="Q5971" s="31"/>
      <c r="R5971" s="31"/>
      <c r="S5971" s="31"/>
    </row>
    <row r="5972" spans="1:19" s="32" customFormat="1" ht="33" customHeight="1">
      <c r="A5972" s="37"/>
      <c r="B5972" s="102"/>
      <c r="C5972" s="92"/>
      <c r="D5972" s="92"/>
      <c r="E5972" s="104"/>
      <c r="F5972" s="106"/>
      <c r="G5972" s="24"/>
      <c r="H5972" s="92"/>
      <c r="I5972" s="31"/>
      <c r="J5972" s="31"/>
      <c r="K5972" s="31"/>
      <c r="L5972" s="31"/>
      <c r="M5972" s="31"/>
      <c r="N5972" s="31"/>
      <c r="O5972" s="31"/>
      <c r="P5972" s="31"/>
      <c r="Q5972" s="31"/>
      <c r="R5972" s="31"/>
      <c r="S5972" s="31"/>
    </row>
    <row r="5973" spans="1:19" s="32" customFormat="1" ht="79.5" customHeight="1">
      <c r="A5973" s="38"/>
      <c r="B5973" s="103"/>
      <c r="C5973" s="93"/>
      <c r="D5973" s="93"/>
      <c r="E5973" s="105"/>
      <c r="F5973" s="107"/>
      <c r="G5973" s="8"/>
      <c r="H5973" s="93"/>
      <c r="I5973" s="31"/>
      <c r="J5973" s="31"/>
      <c r="K5973" s="31"/>
      <c r="L5973" s="31"/>
      <c r="M5973" s="31"/>
      <c r="N5973" s="31"/>
      <c r="O5973" s="31"/>
      <c r="P5973" s="31"/>
      <c r="Q5973" s="31"/>
      <c r="R5973" s="31"/>
      <c r="S5973" s="31"/>
    </row>
    <row r="5974" spans="1:19" s="32" customFormat="1" ht="33" customHeight="1">
      <c r="A5974" s="37"/>
      <c r="B5974" s="102"/>
      <c r="C5974" s="92"/>
      <c r="D5974" s="92"/>
      <c r="E5974" s="104"/>
      <c r="F5974" s="106"/>
      <c r="G5974" s="24"/>
      <c r="H5974" s="92"/>
      <c r="I5974" s="31"/>
      <c r="J5974" s="31"/>
      <c r="K5974" s="31"/>
      <c r="L5974" s="31"/>
      <c r="M5974" s="31"/>
      <c r="N5974" s="31"/>
      <c r="O5974" s="31"/>
      <c r="P5974" s="31"/>
      <c r="Q5974" s="31"/>
      <c r="R5974" s="31"/>
      <c r="S5974" s="31"/>
    </row>
    <row r="5975" spans="1:19" s="32" customFormat="1" ht="79.5" customHeight="1">
      <c r="A5975" s="38"/>
      <c r="B5975" s="103"/>
      <c r="C5975" s="93"/>
      <c r="D5975" s="93"/>
      <c r="E5975" s="105"/>
      <c r="F5975" s="107"/>
      <c r="G5975" s="8"/>
      <c r="H5975" s="93"/>
      <c r="I5975" s="31"/>
      <c r="J5975" s="31"/>
      <c r="K5975" s="31"/>
      <c r="L5975" s="31"/>
      <c r="M5975" s="31"/>
      <c r="N5975" s="31"/>
      <c r="O5975" s="31"/>
      <c r="P5975" s="31"/>
      <c r="Q5975" s="31"/>
      <c r="R5975" s="31"/>
      <c r="S5975" s="31"/>
    </row>
    <row r="5976" spans="1:19" s="32" customFormat="1" ht="33" customHeight="1">
      <c r="A5976" s="37"/>
      <c r="B5976" s="102"/>
      <c r="C5976" s="92"/>
      <c r="D5976" s="92"/>
      <c r="E5976" s="104"/>
      <c r="F5976" s="106"/>
      <c r="G5976" s="24"/>
      <c r="H5976" s="92"/>
      <c r="I5976" s="31"/>
      <c r="J5976" s="31"/>
      <c r="K5976" s="31"/>
      <c r="L5976" s="31"/>
      <c r="M5976" s="31"/>
      <c r="N5976" s="31"/>
      <c r="O5976" s="31"/>
      <c r="P5976" s="31"/>
      <c r="Q5976" s="31"/>
      <c r="R5976" s="31"/>
      <c r="S5976" s="31"/>
    </row>
    <row r="5977" spans="1:19" s="32" customFormat="1" ht="79.5" customHeight="1">
      <c r="A5977" s="38"/>
      <c r="B5977" s="103"/>
      <c r="C5977" s="93"/>
      <c r="D5977" s="93"/>
      <c r="E5977" s="105"/>
      <c r="F5977" s="107"/>
      <c r="G5977" s="8"/>
      <c r="H5977" s="93"/>
      <c r="I5977" s="31"/>
      <c r="J5977" s="31"/>
      <c r="K5977" s="31"/>
      <c r="L5977" s="31"/>
      <c r="M5977" s="31"/>
      <c r="N5977" s="31"/>
      <c r="O5977" s="31"/>
      <c r="P5977" s="31"/>
      <c r="Q5977" s="31"/>
      <c r="R5977" s="31"/>
      <c r="S5977" s="31"/>
    </row>
    <row r="5978" spans="1:19" s="32" customFormat="1" ht="33" customHeight="1">
      <c r="A5978" s="37"/>
      <c r="B5978" s="102"/>
      <c r="C5978" s="92"/>
      <c r="D5978" s="92"/>
      <c r="E5978" s="104"/>
      <c r="F5978" s="106"/>
      <c r="G5978" s="24"/>
      <c r="H5978" s="92"/>
      <c r="I5978" s="31"/>
      <c r="J5978" s="31"/>
      <c r="K5978" s="31"/>
      <c r="L5978" s="31"/>
      <c r="M5978" s="31"/>
      <c r="N5978" s="31"/>
      <c r="O5978" s="31"/>
      <c r="P5978" s="31"/>
      <c r="Q5978" s="31"/>
      <c r="R5978" s="31"/>
      <c r="S5978" s="31"/>
    </row>
    <row r="5979" spans="1:19" s="32" customFormat="1" ht="79.5" customHeight="1">
      <c r="A5979" s="38"/>
      <c r="B5979" s="103"/>
      <c r="C5979" s="93"/>
      <c r="D5979" s="93"/>
      <c r="E5979" s="105"/>
      <c r="F5979" s="107"/>
      <c r="G5979" s="8"/>
      <c r="H5979" s="93"/>
      <c r="I5979" s="31"/>
      <c r="J5979" s="31"/>
      <c r="K5979" s="31"/>
      <c r="L5979" s="31"/>
      <c r="M5979" s="31"/>
      <c r="N5979" s="31"/>
      <c r="O5979" s="31"/>
      <c r="P5979" s="31"/>
      <c r="Q5979" s="31"/>
      <c r="R5979" s="31"/>
      <c r="S5979" s="31"/>
    </row>
    <row r="5980" spans="1:19" s="32" customFormat="1" ht="33" customHeight="1">
      <c r="A5980" s="37"/>
      <c r="B5980" s="102"/>
      <c r="C5980" s="92"/>
      <c r="D5980" s="92"/>
      <c r="E5980" s="104"/>
      <c r="F5980" s="106"/>
      <c r="G5980" s="24"/>
      <c r="H5980" s="92"/>
      <c r="I5980" s="31"/>
      <c r="J5980" s="31"/>
      <c r="K5980" s="31"/>
      <c r="L5980" s="31"/>
      <c r="M5980" s="31"/>
      <c r="N5980" s="31"/>
      <c r="O5980" s="31"/>
      <c r="P5980" s="31"/>
      <c r="Q5980" s="31"/>
      <c r="R5980" s="31"/>
      <c r="S5980" s="31"/>
    </row>
    <row r="5981" spans="1:19" s="32" customFormat="1" ht="79.5" customHeight="1">
      <c r="A5981" s="38"/>
      <c r="B5981" s="103"/>
      <c r="C5981" s="93"/>
      <c r="D5981" s="93"/>
      <c r="E5981" s="105"/>
      <c r="F5981" s="107"/>
      <c r="G5981" s="8"/>
      <c r="H5981" s="93"/>
      <c r="I5981" s="31"/>
      <c r="J5981" s="31"/>
      <c r="K5981" s="31"/>
      <c r="L5981" s="31"/>
      <c r="M5981" s="31"/>
      <c r="N5981" s="31"/>
      <c r="O5981" s="31"/>
      <c r="P5981" s="31"/>
      <c r="Q5981" s="31"/>
      <c r="R5981" s="31"/>
      <c r="S5981" s="31"/>
    </row>
    <row r="5982" spans="1:19" s="32" customFormat="1" ht="33" customHeight="1">
      <c r="A5982" s="37"/>
      <c r="B5982" s="102"/>
      <c r="C5982" s="92"/>
      <c r="D5982" s="92"/>
      <c r="E5982" s="104"/>
      <c r="F5982" s="106"/>
      <c r="G5982" s="24"/>
      <c r="H5982" s="92"/>
      <c r="I5982" s="31"/>
      <c r="J5982" s="31"/>
      <c r="K5982" s="31"/>
      <c r="L5982" s="31"/>
      <c r="M5982" s="31"/>
      <c r="N5982" s="31"/>
      <c r="O5982" s="31"/>
      <c r="P5982" s="31"/>
      <c r="Q5982" s="31"/>
      <c r="R5982" s="31"/>
      <c r="S5982" s="31"/>
    </row>
    <row r="5983" spans="1:19" s="32" customFormat="1" ht="79.5" customHeight="1">
      <c r="A5983" s="38"/>
      <c r="B5983" s="103"/>
      <c r="C5983" s="93"/>
      <c r="D5983" s="93"/>
      <c r="E5983" s="105"/>
      <c r="F5983" s="107"/>
      <c r="G5983" s="8"/>
      <c r="H5983" s="93"/>
      <c r="I5983" s="31"/>
      <c r="J5983" s="31"/>
      <c r="K5983" s="31"/>
      <c r="L5983" s="31"/>
      <c r="M5983" s="31"/>
      <c r="N5983" s="31"/>
      <c r="O5983" s="31"/>
      <c r="P5983" s="31"/>
      <c r="Q5983" s="31"/>
      <c r="R5983" s="31"/>
      <c r="S5983" s="31"/>
    </row>
    <row r="5984" spans="1:19" s="32" customFormat="1" ht="33" customHeight="1">
      <c r="A5984" s="37"/>
      <c r="B5984" s="102"/>
      <c r="C5984" s="92"/>
      <c r="D5984" s="92"/>
      <c r="E5984" s="104"/>
      <c r="F5984" s="106"/>
      <c r="G5984" s="24"/>
      <c r="H5984" s="92"/>
      <c r="I5984" s="31"/>
      <c r="J5984" s="31"/>
      <c r="K5984" s="31"/>
      <c r="L5984" s="31"/>
      <c r="M5984" s="31"/>
      <c r="N5984" s="31"/>
      <c r="O5984" s="31"/>
      <c r="P5984" s="31"/>
      <c r="Q5984" s="31"/>
      <c r="R5984" s="31"/>
      <c r="S5984" s="31"/>
    </row>
    <row r="5985" spans="1:19" s="32" customFormat="1" ht="79.5" customHeight="1">
      <c r="A5985" s="38"/>
      <c r="B5985" s="103"/>
      <c r="C5985" s="93"/>
      <c r="D5985" s="93"/>
      <c r="E5985" s="105"/>
      <c r="F5985" s="107"/>
      <c r="G5985" s="8"/>
      <c r="H5985" s="93"/>
      <c r="I5985" s="31"/>
      <c r="J5985" s="31"/>
      <c r="K5985" s="31"/>
      <c r="L5985" s="31"/>
      <c r="M5985" s="31"/>
      <c r="N5985" s="31"/>
      <c r="O5985" s="31"/>
      <c r="P5985" s="31"/>
      <c r="Q5985" s="31"/>
      <c r="R5985" s="31"/>
      <c r="S5985" s="31"/>
    </row>
    <row r="5986" spans="1:19" s="32" customFormat="1" ht="33" customHeight="1">
      <c r="A5986" s="37"/>
      <c r="B5986" s="102"/>
      <c r="C5986" s="92"/>
      <c r="D5986" s="92"/>
      <c r="E5986" s="104"/>
      <c r="F5986" s="106"/>
      <c r="G5986" s="24"/>
      <c r="H5986" s="92"/>
      <c r="I5986" s="31"/>
      <c r="J5986" s="31"/>
      <c r="K5986" s="31"/>
      <c r="L5986" s="31"/>
      <c r="M5986" s="31"/>
      <c r="N5986" s="31"/>
      <c r="O5986" s="31"/>
      <c r="P5986" s="31"/>
      <c r="Q5986" s="31"/>
      <c r="R5986" s="31"/>
      <c r="S5986" s="31"/>
    </row>
    <row r="5987" spans="1:19" s="32" customFormat="1" ht="79.5" customHeight="1">
      <c r="A5987" s="38"/>
      <c r="B5987" s="103"/>
      <c r="C5987" s="93"/>
      <c r="D5987" s="93"/>
      <c r="E5987" s="105"/>
      <c r="F5987" s="107"/>
      <c r="G5987" s="8"/>
      <c r="H5987" s="93"/>
      <c r="I5987" s="31"/>
      <c r="J5987" s="31"/>
      <c r="K5987" s="31"/>
      <c r="L5987" s="31"/>
      <c r="M5987" s="31"/>
      <c r="N5987" s="31"/>
      <c r="O5987" s="31"/>
      <c r="P5987" s="31"/>
      <c r="Q5987" s="31"/>
      <c r="R5987" s="31"/>
      <c r="S5987" s="31"/>
    </row>
    <row r="5988" spans="1:19" s="32" customFormat="1" ht="33" customHeight="1">
      <c r="A5988" s="37"/>
      <c r="B5988" s="102"/>
      <c r="C5988" s="92"/>
      <c r="D5988" s="92"/>
      <c r="E5988" s="104"/>
      <c r="F5988" s="106"/>
      <c r="G5988" s="24"/>
      <c r="H5988" s="92"/>
      <c r="I5988" s="31"/>
      <c r="J5988" s="31"/>
      <c r="K5988" s="31"/>
      <c r="L5988" s="31"/>
      <c r="M5988" s="31"/>
      <c r="N5988" s="31"/>
      <c r="O5988" s="31"/>
      <c r="P5988" s="31"/>
      <c r="Q5988" s="31"/>
      <c r="R5988" s="31"/>
      <c r="S5988" s="31"/>
    </row>
    <row r="5989" spans="1:19" s="32" customFormat="1" ht="79.5" customHeight="1">
      <c r="A5989" s="38"/>
      <c r="B5989" s="103"/>
      <c r="C5989" s="93"/>
      <c r="D5989" s="93"/>
      <c r="E5989" s="105"/>
      <c r="F5989" s="107"/>
      <c r="G5989" s="8"/>
      <c r="H5989" s="93"/>
      <c r="I5989" s="31"/>
      <c r="J5989" s="31"/>
      <c r="K5989" s="31"/>
      <c r="L5989" s="31"/>
      <c r="M5989" s="31"/>
      <c r="N5989" s="31"/>
      <c r="O5989" s="31"/>
      <c r="P5989" s="31"/>
      <c r="Q5989" s="31"/>
      <c r="R5989" s="31"/>
      <c r="S5989" s="31"/>
    </row>
    <row r="5990" spans="1:19" s="32" customFormat="1" ht="33" customHeight="1">
      <c r="A5990" s="37"/>
      <c r="B5990" s="102"/>
      <c r="C5990" s="92"/>
      <c r="D5990" s="92"/>
      <c r="E5990" s="104"/>
      <c r="F5990" s="106"/>
      <c r="G5990" s="24"/>
      <c r="H5990" s="92"/>
      <c r="I5990" s="31"/>
      <c r="J5990" s="31"/>
      <c r="K5990" s="31"/>
      <c r="L5990" s="31"/>
      <c r="M5990" s="31"/>
      <c r="N5990" s="31"/>
      <c r="O5990" s="31"/>
      <c r="P5990" s="31"/>
      <c r="Q5990" s="31"/>
      <c r="R5990" s="31"/>
      <c r="S5990" s="31"/>
    </row>
    <row r="5991" spans="1:19" s="32" customFormat="1" ht="79.5" customHeight="1">
      <c r="A5991" s="38"/>
      <c r="B5991" s="103"/>
      <c r="C5991" s="93"/>
      <c r="D5991" s="93"/>
      <c r="E5991" s="105"/>
      <c r="F5991" s="107"/>
      <c r="G5991" s="8"/>
      <c r="H5991" s="93"/>
      <c r="I5991" s="31"/>
      <c r="J5991" s="31"/>
      <c r="K5991" s="31"/>
      <c r="L5991" s="31"/>
      <c r="M5991" s="31"/>
      <c r="N5991" s="31"/>
      <c r="O5991" s="31"/>
      <c r="P5991" s="31"/>
      <c r="Q5991" s="31"/>
      <c r="R5991" s="31"/>
      <c r="S5991" s="31"/>
    </row>
    <row r="5992" spans="1:19" s="32" customFormat="1" ht="33" customHeight="1">
      <c r="A5992" s="37"/>
      <c r="B5992" s="102"/>
      <c r="C5992" s="92"/>
      <c r="D5992" s="92"/>
      <c r="E5992" s="104"/>
      <c r="F5992" s="106"/>
      <c r="G5992" s="24"/>
      <c r="H5992" s="92"/>
      <c r="I5992" s="31"/>
      <c r="J5992" s="31"/>
      <c r="K5992" s="31"/>
      <c r="L5992" s="31"/>
      <c r="M5992" s="31"/>
      <c r="N5992" s="31"/>
      <c r="O5992" s="31"/>
      <c r="P5992" s="31"/>
      <c r="Q5992" s="31"/>
      <c r="R5992" s="31"/>
      <c r="S5992" s="31"/>
    </row>
    <row r="5993" spans="1:19" s="32" customFormat="1" ht="79.5" customHeight="1">
      <c r="A5993" s="38"/>
      <c r="B5993" s="103"/>
      <c r="C5993" s="93"/>
      <c r="D5993" s="93"/>
      <c r="E5993" s="105"/>
      <c r="F5993" s="107"/>
      <c r="G5993" s="8"/>
      <c r="H5993" s="93"/>
      <c r="I5993" s="31"/>
      <c r="J5993" s="31"/>
      <c r="K5993" s="31"/>
      <c r="L5993" s="31"/>
      <c r="M5993" s="31"/>
      <c r="N5993" s="31"/>
      <c r="O5993" s="31"/>
      <c r="P5993" s="31"/>
      <c r="Q5993" s="31"/>
      <c r="R5993" s="31"/>
      <c r="S5993" s="31"/>
    </row>
    <row r="5994" spans="1:19" s="32" customFormat="1" ht="33" customHeight="1">
      <c r="A5994" s="37"/>
      <c r="B5994" s="102"/>
      <c r="C5994" s="92"/>
      <c r="D5994" s="92"/>
      <c r="E5994" s="104"/>
      <c r="F5994" s="106"/>
      <c r="G5994" s="24"/>
      <c r="H5994" s="92"/>
      <c r="I5994" s="31"/>
      <c r="J5994" s="31"/>
      <c r="K5994" s="31"/>
      <c r="L5994" s="31"/>
      <c r="M5994" s="31"/>
      <c r="N5994" s="31"/>
      <c r="O5994" s="31"/>
      <c r="P5994" s="31"/>
      <c r="Q5994" s="31"/>
      <c r="R5994" s="31"/>
      <c r="S5994" s="31"/>
    </row>
    <row r="5995" spans="1:19" s="32" customFormat="1" ht="79.5" customHeight="1">
      <c r="A5995" s="38"/>
      <c r="B5995" s="103"/>
      <c r="C5995" s="93"/>
      <c r="D5995" s="93"/>
      <c r="E5995" s="105"/>
      <c r="F5995" s="107"/>
      <c r="G5995" s="8"/>
      <c r="H5995" s="93"/>
      <c r="I5995" s="31"/>
      <c r="J5995" s="31"/>
      <c r="K5995" s="31"/>
      <c r="L5995" s="31"/>
      <c r="M5995" s="31"/>
      <c r="N5995" s="31"/>
      <c r="O5995" s="31"/>
      <c r="P5995" s="31"/>
      <c r="Q5995" s="31"/>
      <c r="R5995" s="31"/>
      <c r="S5995" s="31"/>
    </row>
    <row r="5996" spans="1:19" s="32" customFormat="1" ht="33" customHeight="1">
      <c r="A5996" s="37"/>
      <c r="B5996" s="102"/>
      <c r="C5996" s="92"/>
      <c r="D5996" s="92"/>
      <c r="E5996" s="104"/>
      <c r="F5996" s="106"/>
      <c r="G5996" s="24"/>
      <c r="H5996" s="92"/>
      <c r="I5996" s="31"/>
      <c r="J5996" s="31"/>
      <c r="K5996" s="31"/>
      <c r="L5996" s="31"/>
      <c r="M5996" s="31"/>
      <c r="N5996" s="31"/>
      <c r="O5996" s="31"/>
      <c r="P5996" s="31"/>
      <c r="Q5996" s="31"/>
      <c r="R5996" s="31"/>
      <c r="S5996" s="31"/>
    </row>
    <row r="5997" spans="1:19" s="32" customFormat="1" ht="79.5" customHeight="1">
      <c r="A5997" s="38"/>
      <c r="B5997" s="103"/>
      <c r="C5997" s="93"/>
      <c r="D5997" s="93"/>
      <c r="E5997" s="105"/>
      <c r="F5997" s="107"/>
      <c r="G5997" s="8"/>
      <c r="H5997" s="93"/>
      <c r="I5997" s="31"/>
      <c r="J5997" s="31"/>
      <c r="K5997" s="31"/>
      <c r="L5997" s="31"/>
      <c r="M5997" s="31"/>
      <c r="N5997" s="31"/>
      <c r="O5997" s="31"/>
      <c r="P5997" s="31"/>
      <c r="Q5997" s="31"/>
      <c r="R5997" s="31"/>
      <c r="S5997" s="31"/>
    </row>
    <row r="5998" spans="1:19" s="32" customFormat="1" ht="33" customHeight="1">
      <c r="A5998" s="37"/>
      <c r="B5998" s="102"/>
      <c r="C5998" s="92"/>
      <c r="D5998" s="92"/>
      <c r="E5998" s="104"/>
      <c r="F5998" s="106"/>
      <c r="G5998" s="24"/>
      <c r="H5998" s="92"/>
      <c r="I5998" s="31"/>
      <c r="J5998" s="31"/>
      <c r="K5998" s="31"/>
      <c r="L5998" s="31"/>
      <c r="M5998" s="31"/>
      <c r="N5998" s="31"/>
      <c r="O5998" s="31"/>
      <c r="P5998" s="31"/>
      <c r="Q5998" s="31"/>
      <c r="R5998" s="31"/>
      <c r="S5998" s="31"/>
    </row>
    <row r="5999" spans="1:19" s="32" customFormat="1" ht="79.5" customHeight="1">
      <c r="A5999" s="38"/>
      <c r="B5999" s="103"/>
      <c r="C5999" s="93"/>
      <c r="D5999" s="93"/>
      <c r="E5999" s="105"/>
      <c r="F5999" s="107"/>
      <c r="G5999" s="8"/>
      <c r="H5999" s="93"/>
      <c r="I5999" s="31"/>
      <c r="J5999" s="31"/>
      <c r="K5999" s="31"/>
      <c r="L5999" s="31"/>
      <c r="M5999" s="31"/>
      <c r="N5999" s="31"/>
      <c r="O5999" s="31"/>
      <c r="P5999" s="31"/>
      <c r="Q5999" s="31"/>
      <c r="R5999" s="31"/>
      <c r="S5999" s="31"/>
    </row>
    <row r="6000" spans="1:19" s="32" customFormat="1" ht="33" customHeight="1">
      <c r="A6000" s="37"/>
      <c r="B6000" s="102"/>
      <c r="C6000" s="92"/>
      <c r="D6000" s="92"/>
      <c r="E6000" s="104"/>
      <c r="F6000" s="106"/>
      <c r="G6000" s="24"/>
      <c r="H6000" s="92"/>
      <c r="I6000" s="31"/>
      <c r="J6000" s="31"/>
      <c r="K6000" s="31"/>
      <c r="L6000" s="31"/>
      <c r="M6000" s="31"/>
      <c r="N6000" s="31"/>
      <c r="O6000" s="31"/>
      <c r="P6000" s="31"/>
      <c r="Q6000" s="31"/>
      <c r="R6000" s="31"/>
      <c r="S6000" s="31"/>
    </row>
    <row r="6001" spans="1:19" s="32" customFormat="1" ht="79.5" customHeight="1">
      <c r="A6001" s="38"/>
      <c r="B6001" s="103"/>
      <c r="C6001" s="93"/>
      <c r="D6001" s="93"/>
      <c r="E6001" s="105"/>
      <c r="F6001" s="107"/>
      <c r="G6001" s="8"/>
      <c r="H6001" s="93"/>
      <c r="I6001" s="31"/>
      <c r="J6001" s="31"/>
      <c r="K6001" s="31"/>
      <c r="L6001" s="31"/>
      <c r="M6001" s="31"/>
      <c r="N6001" s="31"/>
      <c r="O6001" s="31"/>
      <c r="P6001" s="31"/>
      <c r="Q6001" s="31"/>
      <c r="R6001" s="31"/>
      <c r="S6001" s="31"/>
    </row>
    <row r="6002" spans="1:19" s="32" customFormat="1" ht="33" customHeight="1">
      <c r="A6002" s="37"/>
      <c r="B6002" s="102"/>
      <c r="C6002" s="92"/>
      <c r="D6002" s="92"/>
      <c r="E6002" s="104"/>
      <c r="F6002" s="106"/>
      <c r="G6002" s="24"/>
      <c r="H6002" s="92"/>
      <c r="I6002" s="31"/>
      <c r="J6002" s="31"/>
      <c r="K6002" s="31"/>
      <c r="L6002" s="31"/>
      <c r="M6002" s="31"/>
      <c r="N6002" s="31"/>
      <c r="O6002" s="31"/>
      <c r="P6002" s="31"/>
      <c r="Q6002" s="31"/>
      <c r="R6002" s="31"/>
      <c r="S6002" s="31"/>
    </row>
    <row r="6003" spans="1:19" s="32" customFormat="1" ht="79.5" customHeight="1">
      <c r="A6003" s="38"/>
      <c r="B6003" s="103"/>
      <c r="C6003" s="93"/>
      <c r="D6003" s="93"/>
      <c r="E6003" s="105"/>
      <c r="F6003" s="107"/>
      <c r="G6003" s="8"/>
      <c r="H6003" s="93"/>
      <c r="I6003" s="31"/>
      <c r="J6003" s="31"/>
      <c r="K6003" s="31"/>
      <c r="L6003" s="31"/>
      <c r="M6003" s="31"/>
      <c r="N6003" s="31"/>
      <c r="O6003" s="31"/>
      <c r="P6003" s="31"/>
      <c r="Q6003" s="31"/>
      <c r="R6003" s="31"/>
      <c r="S6003" s="31"/>
    </row>
    <row r="6004" spans="1:19" s="32" customFormat="1" ht="33" customHeight="1">
      <c r="A6004" s="37"/>
      <c r="B6004" s="102"/>
      <c r="C6004" s="92"/>
      <c r="D6004" s="92"/>
      <c r="E6004" s="104"/>
      <c r="F6004" s="106"/>
      <c r="G6004" s="24"/>
      <c r="H6004" s="92"/>
      <c r="I6004" s="31"/>
      <c r="J6004" s="31"/>
      <c r="K6004" s="31"/>
      <c r="L6004" s="31"/>
      <c r="M6004" s="31"/>
      <c r="N6004" s="31"/>
      <c r="O6004" s="31"/>
      <c r="P6004" s="31"/>
      <c r="Q6004" s="31"/>
      <c r="R6004" s="31"/>
      <c r="S6004" s="31"/>
    </row>
    <row r="6005" spans="1:19" s="32" customFormat="1" ht="79.5" customHeight="1">
      <c r="A6005" s="38"/>
      <c r="B6005" s="103"/>
      <c r="C6005" s="93"/>
      <c r="D6005" s="93"/>
      <c r="E6005" s="105"/>
      <c r="F6005" s="107"/>
      <c r="G6005" s="8"/>
      <c r="H6005" s="93"/>
      <c r="I6005" s="31"/>
      <c r="J6005" s="31"/>
      <c r="K6005" s="31"/>
      <c r="L6005" s="31"/>
      <c r="M6005" s="31"/>
      <c r="N6005" s="31"/>
      <c r="O6005" s="31"/>
      <c r="P6005" s="31"/>
      <c r="Q6005" s="31"/>
      <c r="R6005" s="31"/>
      <c r="S6005" s="31"/>
    </row>
    <row r="6006" spans="1:19" s="32" customFormat="1" ht="33" customHeight="1">
      <c r="A6006" s="37"/>
      <c r="B6006" s="102"/>
      <c r="C6006" s="92"/>
      <c r="D6006" s="92"/>
      <c r="E6006" s="104"/>
      <c r="F6006" s="106"/>
      <c r="G6006" s="24"/>
      <c r="H6006" s="92"/>
      <c r="I6006" s="31"/>
      <c r="J6006" s="31"/>
      <c r="K6006" s="31"/>
      <c r="L6006" s="31"/>
      <c r="M6006" s="31"/>
      <c r="N6006" s="31"/>
      <c r="O6006" s="31"/>
      <c r="P6006" s="31"/>
      <c r="Q6006" s="31"/>
      <c r="R6006" s="31"/>
      <c r="S6006" s="31"/>
    </row>
    <row r="6007" spans="1:19" s="32" customFormat="1" ht="79.5" customHeight="1">
      <c r="A6007" s="38"/>
      <c r="B6007" s="103"/>
      <c r="C6007" s="93"/>
      <c r="D6007" s="93"/>
      <c r="E6007" s="105"/>
      <c r="F6007" s="107"/>
      <c r="G6007" s="8"/>
      <c r="H6007" s="93"/>
      <c r="I6007" s="31"/>
      <c r="J6007" s="31"/>
      <c r="K6007" s="31"/>
      <c r="L6007" s="31"/>
      <c r="M6007" s="31"/>
      <c r="N6007" s="31"/>
      <c r="O6007" s="31"/>
      <c r="P6007" s="31"/>
      <c r="Q6007" s="31"/>
      <c r="R6007" s="31"/>
      <c r="S6007" s="31"/>
    </row>
    <row r="6008" spans="1:19" s="32" customFormat="1" ht="33" customHeight="1">
      <c r="A6008" s="37"/>
      <c r="B6008" s="102"/>
      <c r="C6008" s="92"/>
      <c r="D6008" s="92"/>
      <c r="E6008" s="104"/>
      <c r="F6008" s="106"/>
      <c r="G6008" s="24"/>
      <c r="H6008" s="92"/>
      <c r="I6008" s="31"/>
      <c r="J6008" s="31"/>
      <c r="K6008" s="31"/>
      <c r="L6008" s="31"/>
      <c r="M6008" s="31"/>
      <c r="N6008" s="31"/>
      <c r="O6008" s="31"/>
      <c r="P6008" s="31"/>
      <c r="Q6008" s="31"/>
      <c r="R6008" s="31"/>
      <c r="S6008" s="31"/>
    </row>
    <row r="6009" spans="1:19" s="32" customFormat="1" ht="79.5" customHeight="1">
      <c r="A6009" s="38"/>
      <c r="B6009" s="103"/>
      <c r="C6009" s="93"/>
      <c r="D6009" s="93"/>
      <c r="E6009" s="105"/>
      <c r="F6009" s="107"/>
      <c r="G6009" s="8"/>
      <c r="H6009" s="93"/>
      <c r="I6009" s="31"/>
      <c r="J6009" s="31"/>
      <c r="K6009" s="31"/>
      <c r="L6009" s="31"/>
      <c r="M6009" s="31"/>
      <c r="N6009" s="31"/>
      <c r="O6009" s="31"/>
      <c r="P6009" s="31"/>
      <c r="Q6009" s="31"/>
      <c r="R6009" s="31"/>
      <c r="S6009" s="31"/>
    </row>
    <row r="6010" spans="1:19" s="32" customFormat="1" ht="33" customHeight="1">
      <c r="A6010" s="37"/>
      <c r="B6010" s="102"/>
      <c r="C6010" s="92"/>
      <c r="D6010" s="92"/>
      <c r="E6010" s="104"/>
      <c r="F6010" s="106"/>
      <c r="G6010" s="24"/>
      <c r="H6010" s="92"/>
      <c r="I6010" s="31"/>
      <c r="J6010" s="31"/>
      <c r="K6010" s="31"/>
      <c r="L6010" s="31"/>
      <c r="M6010" s="31"/>
      <c r="N6010" s="31"/>
      <c r="O6010" s="31"/>
      <c r="P6010" s="31"/>
      <c r="Q6010" s="31"/>
      <c r="R6010" s="31"/>
      <c r="S6010" s="31"/>
    </row>
    <row r="6011" spans="1:19" s="32" customFormat="1" ht="79.5" customHeight="1">
      <c r="A6011" s="38"/>
      <c r="B6011" s="103"/>
      <c r="C6011" s="93"/>
      <c r="D6011" s="93"/>
      <c r="E6011" s="105"/>
      <c r="F6011" s="107"/>
      <c r="G6011" s="8"/>
      <c r="H6011" s="93"/>
      <c r="I6011" s="31"/>
      <c r="J6011" s="31"/>
      <c r="K6011" s="31"/>
      <c r="L6011" s="31"/>
      <c r="M6011" s="31"/>
      <c r="N6011" s="31"/>
      <c r="O6011" s="31"/>
      <c r="P6011" s="31"/>
      <c r="Q6011" s="31"/>
      <c r="R6011" s="31"/>
      <c r="S6011" s="31"/>
    </row>
    <row r="6012" spans="1:19" s="32" customFormat="1" ht="33" customHeight="1">
      <c r="A6012" s="37"/>
      <c r="B6012" s="102"/>
      <c r="C6012" s="92"/>
      <c r="D6012" s="92"/>
      <c r="E6012" s="104"/>
      <c r="F6012" s="106"/>
      <c r="G6012" s="24"/>
      <c r="H6012" s="92"/>
      <c r="I6012" s="31"/>
      <c r="J6012" s="31"/>
      <c r="K6012" s="31"/>
      <c r="L6012" s="31"/>
      <c r="M6012" s="31"/>
      <c r="N6012" s="31"/>
      <c r="O6012" s="31"/>
      <c r="P6012" s="31"/>
      <c r="Q6012" s="31"/>
      <c r="R6012" s="31"/>
      <c r="S6012" s="31"/>
    </row>
    <row r="6013" spans="1:19" s="32" customFormat="1" ht="79.5" customHeight="1">
      <c r="A6013" s="38"/>
      <c r="B6013" s="103"/>
      <c r="C6013" s="93"/>
      <c r="D6013" s="93"/>
      <c r="E6013" s="105"/>
      <c r="F6013" s="107"/>
      <c r="G6013" s="8"/>
      <c r="H6013" s="93"/>
      <c r="I6013" s="31"/>
      <c r="J6013" s="31"/>
      <c r="K6013" s="31"/>
      <c r="L6013" s="31"/>
      <c r="M6013" s="31"/>
      <c r="N6013" s="31"/>
      <c r="O6013" s="31"/>
      <c r="P6013" s="31"/>
      <c r="Q6013" s="31"/>
      <c r="R6013" s="31"/>
      <c r="S6013" s="31"/>
    </row>
    <row r="6014" spans="1:19" s="32" customFormat="1" ht="33" customHeight="1">
      <c r="A6014" s="37"/>
      <c r="B6014" s="102"/>
      <c r="C6014" s="92"/>
      <c r="D6014" s="92"/>
      <c r="E6014" s="104"/>
      <c r="F6014" s="106"/>
      <c r="G6014" s="24"/>
      <c r="H6014" s="92"/>
      <c r="I6014" s="31"/>
      <c r="J6014" s="31"/>
      <c r="K6014" s="31"/>
      <c r="L6014" s="31"/>
      <c r="M6014" s="31"/>
      <c r="N6014" s="31"/>
      <c r="O6014" s="31"/>
      <c r="P6014" s="31"/>
      <c r="Q6014" s="31"/>
      <c r="R6014" s="31"/>
      <c r="S6014" s="31"/>
    </row>
    <row r="6015" spans="1:19" s="32" customFormat="1" ht="79.5" customHeight="1">
      <c r="A6015" s="38"/>
      <c r="B6015" s="103"/>
      <c r="C6015" s="93"/>
      <c r="D6015" s="93"/>
      <c r="E6015" s="105"/>
      <c r="F6015" s="107"/>
      <c r="G6015" s="8"/>
      <c r="H6015" s="93"/>
      <c r="I6015" s="31"/>
      <c r="J6015" s="31"/>
      <c r="K6015" s="31"/>
      <c r="L6015" s="31"/>
      <c r="M6015" s="31"/>
      <c r="N6015" s="31"/>
      <c r="O6015" s="31"/>
      <c r="P6015" s="31"/>
      <c r="Q6015" s="31"/>
      <c r="R6015" s="31"/>
      <c r="S6015" s="31"/>
    </row>
    <row r="6016" spans="1:19" s="32" customFormat="1" ht="33" customHeight="1">
      <c r="A6016" s="37"/>
      <c r="B6016" s="102"/>
      <c r="C6016" s="92"/>
      <c r="D6016" s="92"/>
      <c r="E6016" s="104"/>
      <c r="F6016" s="106"/>
      <c r="G6016" s="24"/>
      <c r="H6016" s="92"/>
      <c r="I6016" s="31"/>
      <c r="J6016" s="31"/>
      <c r="K6016" s="31"/>
      <c r="L6016" s="31"/>
      <c r="M6016" s="31"/>
      <c r="N6016" s="31"/>
      <c r="O6016" s="31"/>
      <c r="P6016" s="31"/>
      <c r="Q6016" s="31"/>
      <c r="R6016" s="31"/>
      <c r="S6016" s="31"/>
    </row>
    <row r="6017" spans="1:19" s="32" customFormat="1" ht="79.5" customHeight="1">
      <c r="A6017" s="38"/>
      <c r="B6017" s="103"/>
      <c r="C6017" s="93"/>
      <c r="D6017" s="93"/>
      <c r="E6017" s="105"/>
      <c r="F6017" s="107"/>
      <c r="G6017" s="8"/>
      <c r="H6017" s="93"/>
      <c r="I6017" s="31"/>
      <c r="J6017" s="31"/>
      <c r="K6017" s="31"/>
      <c r="L6017" s="31"/>
      <c r="M6017" s="31"/>
      <c r="N6017" s="31"/>
      <c r="O6017" s="31"/>
      <c r="P6017" s="31"/>
      <c r="Q6017" s="31"/>
      <c r="R6017" s="31"/>
      <c r="S6017" s="31"/>
    </row>
    <row r="6018" spans="1:19" s="32" customFormat="1" ht="33" customHeight="1">
      <c r="A6018" s="37"/>
      <c r="B6018" s="102"/>
      <c r="C6018" s="92"/>
      <c r="D6018" s="92"/>
      <c r="E6018" s="104"/>
      <c r="F6018" s="106"/>
      <c r="G6018" s="24"/>
      <c r="H6018" s="92"/>
      <c r="I6018" s="31"/>
      <c r="J6018" s="31"/>
      <c r="K6018" s="31"/>
      <c r="L6018" s="31"/>
      <c r="M6018" s="31"/>
      <c r="N6018" s="31"/>
      <c r="O6018" s="31"/>
      <c r="P6018" s="31"/>
      <c r="Q6018" s="31"/>
      <c r="R6018" s="31"/>
      <c r="S6018" s="31"/>
    </row>
    <row r="6019" spans="1:19" s="32" customFormat="1" ht="79.5" customHeight="1">
      <c r="A6019" s="38"/>
      <c r="B6019" s="103"/>
      <c r="C6019" s="93"/>
      <c r="D6019" s="93"/>
      <c r="E6019" s="105"/>
      <c r="F6019" s="107"/>
      <c r="G6019" s="8"/>
      <c r="H6019" s="93"/>
      <c r="I6019" s="31"/>
      <c r="J6019" s="31"/>
      <c r="K6019" s="31"/>
      <c r="L6019" s="31"/>
      <c r="M6019" s="31"/>
      <c r="N6019" s="31"/>
      <c r="O6019" s="31"/>
      <c r="P6019" s="31"/>
      <c r="Q6019" s="31"/>
      <c r="R6019" s="31"/>
      <c r="S6019" s="31"/>
    </row>
    <row r="6020" spans="1:19" s="32" customFormat="1" ht="33" customHeight="1">
      <c r="A6020" s="37"/>
      <c r="B6020" s="102"/>
      <c r="C6020" s="92"/>
      <c r="D6020" s="92"/>
      <c r="E6020" s="104"/>
      <c r="F6020" s="106"/>
      <c r="G6020" s="24"/>
      <c r="H6020" s="92"/>
      <c r="I6020" s="31"/>
      <c r="J6020" s="31"/>
      <c r="K6020" s="31"/>
      <c r="L6020" s="31"/>
      <c r="M6020" s="31"/>
      <c r="N6020" s="31"/>
      <c r="O6020" s="31"/>
      <c r="P6020" s="31"/>
      <c r="Q6020" s="31"/>
      <c r="R6020" s="31"/>
      <c r="S6020" s="31"/>
    </row>
    <row r="6021" spans="1:19" s="32" customFormat="1" ht="79.5" customHeight="1">
      <c r="A6021" s="38"/>
      <c r="B6021" s="103"/>
      <c r="C6021" s="93"/>
      <c r="D6021" s="93"/>
      <c r="E6021" s="105"/>
      <c r="F6021" s="107"/>
      <c r="G6021" s="8"/>
      <c r="H6021" s="93"/>
      <c r="I6021" s="31"/>
      <c r="J6021" s="31"/>
      <c r="K6021" s="31"/>
      <c r="L6021" s="31"/>
      <c r="M6021" s="31"/>
      <c r="N6021" s="31"/>
      <c r="O6021" s="31"/>
      <c r="P6021" s="31"/>
      <c r="Q6021" s="31"/>
      <c r="R6021" s="31"/>
      <c r="S6021" s="31"/>
    </row>
    <row r="6022" spans="1:19" s="32" customFormat="1" ht="33" customHeight="1">
      <c r="A6022" s="37"/>
      <c r="B6022" s="102"/>
      <c r="C6022" s="92"/>
      <c r="D6022" s="92"/>
      <c r="E6022" s="104"/>
      <c r="F6022" s="106"/>
      <c r="G6022" s="24"/>
      <c r="H6022" s="92"/>
      <c r="I6022" s="31"/>
      <c r="J6022" s="31"/>
      <c r="K6022" s="31"/>
      <c r="L6022" s="31"/>
      <c r="M6022" s="31"/>
      <c r="N6022" s="31"/>
      <c r="O6022" s="31"/>
      <c r="P6022" s="31"/>
      <c r="Q6022" s="31"/>
      <c r="R6022" s="31"/>
      <c r="S6022" s="31"/>
    </row>
    <row r="6023" spans="1:19" s="32" customFormat="1" ht="79.5" customHeight="1">
      <c r="A6023" s="38"/>
      <c r="B6023" s="103"/>
      <c r="C6023" s="93"/>
      <c r="D6023" s="93"/>
      <c r="E6023" s="105"/>
      <c r="F6023" s="107"/>
      <c r="G6023" s="8"/>
      <c r="H6023" s="93"/>
      <c r="I6023" s="31"/>
      <c r="J6023" s="31"/>
      <c r="K6023" s="31"/>
      <c r="L6023" s="31"/>
      <c r="M6023" s="31"/>
      <c r="N6023" s="31"/>
      <c r="O6023" s="31"/>
      <c r="P6023" s="31"/>
      <c r="Q6023" s="31"/>
      <c r="R6023" s="31"/>
      <c r="S6023" s="31"/>
    </row>
    <row r="6024" spans="1:19" s="32" customFormat="1" ht="33" customHeight="1">
      <c r="A6024" s="37"/>
      <c r="B6024" s="102"/>
      <c r="C6024" s="92"/>
      <c r="D6024" s="92"/>
      <c r="E6024" s="104"/>
      <c r="F6024" s="106"/>
      <c r="G6024" s="24"/>
      <c r="H6024" s="92"/>
      <c r="I6024" s="31"/>
      <c r="J6024" s="31"/>
      <c r="K6024" s="31"/>
      <c r="L6024" s="31"/>
      <c r="M6024" s="31"/>
      <c r="N6024" s="31"/>
      <c r="O6024" s="31"/>
      <c r="P6024" s="31"/>
      <c r="Q6024" s="31"/>
      <c r="R6024" s="31"/>
      <c r="S6024" s="31"/>
    </row>
    <row r="6025" spans="1:19" s="32" customFormat="1" ht="79.5" customHeight="1">
      <c r="A6025" s="38"/>
      <c r="B6025" s="103"/>
      <c r="C6025" s="93"/>
      <c r="D6025" s="93"/>
      <c r="E6025" s="105"/>
      <c r="F6025" s="107"/>
      <c r="G6025" s="8"/>
      <c r="H6025" s="93"/>
      <c r="I6025" s="31"/>
      <c r="J6025" s="31"/>
      <c r="K6025" s="31"/>
      <c r="L6025" s="31"/>
      <c r="M6025" s="31"/>
      <c r="N6025" s="31"/>
      <c r="O6025" s="31"/>
      <c r="P6025" s="31"/>
      <c r="Q6025" s="31"/>
      <c r="R6025" s="31"/>
      <c r="S6025" s="31"/>
    </row>
    <row r="6026" spans="1:19" s="32" customFormat="1" ht="33" customHeight="1">
      <c r="A6026" s="37"/>
      <c r="B6026" s="102"/>
      <c r="C6026" s="92"/>
      <c r="D6026" s="92"/>
      <c r="E6026" s="104"/>
      <c r="F6026" s="106"/>
      <c r="G6026" s="24"/>
      <c r="H6026" s="92"/>
      <c r="I6026" s="31"/>
      <c r="J6026" s="31"/>
      <c r="K6026" s="31"/>
      <c r="L6026" s="31"/>
      <c r="M6026" s="31"/>
      <c r="N6026" s="31"/>
      <c r="O6026" s="31"/>
      <c r="P6026" s="31"/>
      <c r="Q6026" s="31"/>
      <c r="R6026" s="31"/>
      <c r="S6026" s="31"/>
    </row>
    <row r="6027" spans="1:19" s="32" customFormat="1" ht="79.5" customHeight="1">
      <c r="A6027" s="38"/>
      <c r="B6027" s="103"/>
      <c r="C6027" s="93"/>
      <c r="D6027" s="93"/>
      <c r="E6027" s="105"/>
      <c r="F6027" s="107"/>
      <c r="G6027" s="8"/>
      <c r="H6027" s="93"/>
      <c r="I6027" s="31"/>
      <c r="J6027" s="31"/>
      <c r="K6027" s="31"/>
      <c r="L6027" s="31"/>
      <c r="M6027" s="31"/>
      <c r="N6027" s="31"/>
      <c r="O6027" s="31"/>
      <c r="P6027" s="31"/>
      <c r="Q6027" s="31"/>
      <c r="R6027" s="31"/>
      <c r="S6027" s="31"/>
    </row>
    <row r="6028" spans="1:19" s="32" customFormat="1" ht="33" customHeight="1">
      <c r="A6028" s="37"/>
      <c r="B6028" s="102"/>
      <c r="C6028" s="92"/>
      <c r="D6028" s="92"/>
      <c r="E6028" s="104"/>
      <c r="F6028" s="106"/>
      <c r="G6028" s="24"/>
      <c r="H6028" s="92"/>
      <c r="I6028" s="31"/>
      <c r="J6028" s="31"/>
      <c r="K6028" s="31"/>
      <c r="L6028" s="31"/>
      <c r="M6028" s="31"/>
      <c r="N6028" s="31"/>
      <c r="O6028" s="31"/>
      <c r="P6028" s="31"/>
      <c r="Q6028" s="31"/>
      <c r="R6028" s="31"/>
      <c r="S6028" s="31"/>
    </row>
    <row r="6029" spans="1:19" s="32" customFormat="1" ht="79.5" customHeight="1">
      <c r="A6029" s="38"/>
      <c r="B6029" s="103"/>
      <c r="C6029" s="93"/>
      <c r="D6029" s="93"/>
      <c r="E6029" s="105"/>
      <c r="F6029" s="107"/>
      <c r="G6029" s="8"/>
      <c r="H6029" s="93"/>
      <c r="I6029" s="31"/>
      <c r="J6029" s="31"/>
      <c r="K6029" s="31"/>
      <c r="L6029" s="31"/>
      <c r="M6029" s="31"/>
      <c r="N6029" s="31"/>
      <c r="O6029" s="31"/>
      <c r="P6029" s="31"/>
      <c r="Q6029" s="31"/>
      <c r="R6029" s="31"/>
      <c r="S6029" s="31"/>
    </row>
    <row r="6030" spans="1:19" s="32" customFormat="1" ht="33" customHeight="1">
      <c r="A6030" s="37"/>
      <c r="B6030" s="102"/>
      <c r="C6030" s="92"/>
      <c r="D6030" s="92"/>
      <c r="E6030" s="104"/>
      <c r="F6030" s="106"/>
      <c r="G6030" s="24"/>
      <c r="H6030" s="92"/>
      <c r="I6030" s="31"/>
      <c r="J6030" s="31"/>
      <c r="K6030" s="31"/>
      <c r="L6030" s="31"/>
      <c r="M6030" s="31"/>
      <c r="N6030" s="31"/>
      <c r="O6030" s="31"/>
      <c r="P6030" s="31"/>
      <c r="Q6030" s="31"/>
      <c r="R6030" s="31"/>
      <c r="S6030" s="31"/>
    </row>
    <row r="6031" spans="1:19" s="32" customFormat="1" ht="79.5" customHeight="1">
      <c r="A6031" s="38"/>
      <c r="B6031" s="103"/>
      <c r="C6031" s="93"/>
      <c r="D6031" s="93"/>
      <c r="E6031" s="105"/>
      <c r="F6031" s="107"/>
      <c r="G6031" s="8"/>
      <c r="H6031" s="93"/>
      <c r="I6031" s="31"/>
      <c r="J6031" s="31"/>
      <c r="K6031" s="31"/>
      <c r="L6031" s="31"/>
      <c r="M6031" s="31"/>
      <c r="N6031" s="31"/>
      <c r="O6031" s="31"/>
      <c r="P6031" s="31"/>
      <c r="Q6031" s="31"/>
      <c r="R6031" s="31"/>
      <c r="S6031" s="31"/>
    </row>
    <row r="6032" spans="1:19" s="32" customFormat="1" ht="33" customHeight="1">
      <c r="A6032" s="37"/>
      <c r="B6032" s="102"/>
      <c r="C6032" s="92"/>
      <c r="D6032" s="92"/>
      <c r="E6032" s="104"/>
      <c r="F6032" s="106"/>
      <c r="G6032" s="24"/>
      <c r="H6032" s="92"/>
      <c r="I6032" s="31"/>
      <c r="J6032" s="31"/>
      <c r="K6032" s="31"/>
      <c r="L6032" s="31"/>
      <c r="M6032" s="31"/>
      <c r="N6032" s="31"/>
      <c r="O6032" s="31"/>
      <c r="P6032" s="31"/>
      <c r="Q6032" s="31"/>
      <c r="R6032" s="31"/>
      <c r="S6032" s="31"/>
    </row>
    <row r="6033" spans="1:19" s="32" customFormat="1" ht="79.5" customHeight="1">
      <c r="A6033" s="38"/>
      <c r="B6033" s="103"/>
      <c r="C6033" s="93"/>
      <c r="D6033" s="93"/>
      <c r="E6033" s="105"/>
      <c r="F6033" s="107"/>
      <c r="G6033" s="8"/>
      <c r="H6033" s="93"/>
      <c r="I6033" s="31"/>
      <c r="J6033" s="31"/>
      <c r="K6033" s="31"/>
      <c r="L6033" s="31"/>
      <c r="M6033" s="31"/>
      <c r="N6033" s="31"/>
      <c r="O6033" s="31"/>
      <c r="P6033" s="31"/>
      <c r="Q6033" s="31"/>
      <c r="R6033" s="31"/>
      <c r="S6033" s="31"/>
    </row>
    <row r="6034" spans="1:19" s="32" customFormat="1" ht="33" customHeight="1">
      <c r="A6034" s="37"/>
      <c r="B6034" s="102"/>
      <c r="C6034" s="92"/>
      <c r="D6034" s="92"/>
      <c r="E6034" s="104"/>
      <c r="F6034" s="106"/>
      <c r="G6034" s="24"/>
      <c r="H6034" s="92"/>
      <c r="I6034" s="31"/>
      <c r="J6034" s="31"/>
      <c r="K6034" s="31"/>
      <c r="L6034" s="31"/>
      <c r="M6034" s="31"/>
      <c r="N6034" s="31"/>
      <c r="O6034" s="31"/>
      <c r="P6034" s="31"/>
      <c r="Q6034" s="31"/>
      <c r="R6034" s="31"/>
      <c r="S6034" s="31"/>
    </row>
    <row r="6035" spans="1:19" s="32" customFormat="1" ht="79.5" customHeight="1">
      <c r="A6035" s="38"/>
      <c r="B6035" s="103"/>
      <c r="C6035" s="93"/>
      <c r="D6035" s="93"/>
      <c r="E6035" s="105"/>
      <c r="F6035" s="107"/>
      <c r="G6035" s="8"/>
      <c r="H6035" s="93"/>
      <c r="I6035" s="31"/>
      <c r="J6035" s="31"/>
      <c r="K6035" s="31"/>
      <c r="L6035" s="31"/>
      <c r="M6035" s="31"/>
      <c r="N6035" s="31"/>
      <c r="O6035" s="31"/>
      <c r="P6035" s="31"/>
      <c r="Q6035" s="31"/>
      <c r="R6035" s="31"/>
      <c r="S6035" s="31"/>
    </row>
    <row r="6036" spans="1:19" s="32" customFormat="1" ht="33" customHeight="1">
      <c r="A6036" s="37"/>
      <c r="B6036" s="102"/>
      <c r="C6036" s="92"/>
      <c r="D6036" s="92"/>
      <c r="E6036" s="104"/>
      <c r="F6036" s="106"/>
      <c r="G6036" s="24"/>
      <c r="H6036" s="92"/>
      <c r="I6036" s="31"/>
      <c r="J6036" s="31"/>
      <c r="K6036" s="31"/>
      <c r="L6036" s="31"/>
      <c r="M6036" s="31"/>
      <c r="N6036" s="31"/>
      <c r="O6036" s="31"/>
      <c r="P6036" s="31"/>
      <c r="Q6036" s="31"/>
      <c r="R6036" s="31"/>
      <c r="S6036" s="31"/>
    </row>
    <row r="6037" spans="1:19" s="32" customFormat="1" ht="79.5" customHeight="1">
      <c r="A6037" s="38"/>
      <c r="B6037" s="103"/>
      <c r="C6037" s="93"/>
      <c r="D6037" s="93"/>
      <c r="E6037" s="105"/>
      <c r="F6037" s="107"/>
      <c r="G6037" s="8"/>
      <c r="H6037" s="93"/>
      <c r="I6037" s="31"/>
      <c r="J6037" s="31"/>
      <c r="K6037" s="31"/>
      <c r="L6037" s="31"/>
      <c r="M6037" s="31"/>
      <c r="N6037" s="31"/>
      <c r="O6037" s="31"/>
      <c r="P6037" s="31"/>
      <c r="Q6037" s="31"/>
      <c r="R6037" s="31"/>
      <c r="S6037" s="31"/>
    </row>
    <row r="6038" spans="1:19" s="32" customFormat="1" ht="33" customHeight="1">
      <c r="A6038" s="37"/>
      <c r="B6038" s="102"/>
      <c r="C6038" s="92"/>
      <c r="D6038" s="92"/>
      <c r="E6038" s="104"/>
      <c r="F6038" s="106"/>
      <c r="G6038" s="24"/>
      <c r="H6038" s="92"/>
      <c r="I6038" s="31"/>
      <c r="J6038" s="31"/>
      <c r="K6038" s="31"/>
      <c r="L6038" s="31"/>
      <c r="M6038" s="31"/>
      <c r="N6038" s="31"/>
      <c r="O6038" s="31"/>
      <c r="P6038" s="31"/>
      <c r="Q6038" s="31"/>
      <c r="R6038" s="31"/>
      <c r="S6038" s="31"/>
    </row>
    <row r="6039" spans="1:19" s="32" customFormat="1" ht="79.5" customHeight="1">
      <c r="A6039" s="38"/>
      <c r="B6039" s="103"/>
      <c r="C6039" s="93"/>
      <c r="D6039" s="93"/>
      <c r="E6039" s="105"/>
      <c r="F6039" s="107"/>
      <c r="G6039" s="8"/>
      <c r="H6039" s="93"/>
      <c r="I6039" s="31"/>
      <c r="J6039" s="31"/>
      <c r="K6039" s="31"/>
      <c r="L6039" s="31"/>
      <c r="M6039" s="31"/>
      <c r="N6039" s="31"/>
      <c r="O6039" s="31"/>
      <c r="P6039" s="31"/>
      <c r="Q6039" s="31"/>
      <c r="R6039" s="31"/>
      <c r="S6039" s="31"/>
    </row>
    <row r="6040" spans="1:19" s="32" customFormat="1" ht="33" customHeight="1">
      <c r="A6040" s="37"/>
      <c r="B6040" s="102"/>
      <c r="C6040" s="92"/>
      <c r="D6040" s="92"/>
      <c r="E6040" s="104"/>
      <c r="F6040" s="106"/>
      <c r="G6040" s="24"/>
      <c r="H6040" s="92"/>
      <c r="I6040" s="31"/>
      <c r="J6040" s="31"/>
      <c r="K6040" s="31"/>
      <c r="L6040" s="31"/>
      <c r="M6040" s="31"/>
      <c r="N6040" s="31"/>
      <c r="O6040" s="31"/>
      <c r="P6040" s="31"/>
      <c r="Q6040" s="31"/>
      <c r="R6040" s="31"/>
      <c r="S6040" s="31"/>
    </row>
    <row r="6041" spans="1:19" s="32" customFormat="1" ht="79.5" customHeight="1">
      <c r="A6041" s="38"/>
      <c r="B6041" s="103"/>
      <c r="C6041" s="93"/>
      <c r="D6041" s="93"/>
      <c r="E6041" s="105"/>
      <c r="F6041" s="107"/>
      <c r="G6041" s="8"/>
      <c r="H6041" s="93"/>
      <c r="I6041" s="31"/>
      <c r="J6041" s="31"/>
      <c r="K6041" s="31"/>
      <c r="L6041" s="31"/>
      <c r="M6041" s="31"/>
      <c r="N6041" s="31"/>
      <c r="O6041" s="31"/>
      <c r="P6041" s="31"/>
      <c r="Q6041" s="31"/>
      <c r="R6041" s="31"/>
      <c r="S6041" s="31"/>
    </row>
    <row r="6042" spans="1:19" s="32" customFormat="1" ht="33" customHeight="1">
      <c r="A6042" s="37"/>
      <c r="B6042" s="102"/>
      <c r="C6042" s="92"/>
      <c r="D6042" s="92"/>
      <c r="E6042" s="104"/>
      <c r="F6042" s="106"/>
      <c r="G6042" s="24"/>
      <c r="H6042" s="92"/>
      <c r="I6042" s="31"/>
      <c r="J6042" s="31"/>
      <c r="K6042" s="31"/>
      <c r="L6042" s="31"/>
      <c r="M6042" s="31"/>
      <c r="N6042" s="31"/>
      <c r="O6042" s="31"/>
      <c r="P6042" s="31"/>
      <c r="Q6042" s="31"/>
      <c r="R6042" s="31"/>
      <c r="S6042" s="31"/>
    </row>
    <row r="6043" spans="1:19" s="32" customFormat="1" ht="79.5" customHeight="1">
      <c r="A6043" s="38"/>
      <c r="B6043" s="103"/>
      <c r="C6043" s="93"/>
      <c r="D6043" s="93"/>
      <c r="E6043" s="105"/>
      <c r="F6043" s="107"/>
      <c r="G6043" s="8"/>
      <c r="H6043" s="93"/>
      <c r="I6043" s="31"/>
      <c r="J6043" s="31"/>
      <c r="K6043" s="31"/>
      <c r="L6043" s="31"/>
      <c r="M6043" s="31"/>
      <c r="N6043" s="31"/>
      <c r="O6043" s="31"/>
      <c r="P6043" s="31"/>
      <c r="Q6043" s="31"/>
      <c r="R6043" s="31"/>
      <c r="S6043" s="31"/>
    </row>
    <row r="6044" spans="1:19" s="32" customFormat="1" ht="33" customHeight="1">
      <c r="A6044" s="37"/>
      <c r="B6044" s="102"/>
      <c r="C6044" s="92"/>
      <c r="D6044" s="92"/>
      <c r="E6044" s="104"/>
      <c r="F6044" s="106"/>
      <c r="G6044" s="24"/>
      <c r="H6044" s="92"/>
      <c r="I6044" s="31"/>
      <c r="J6044" s="31"/>
      <c r="K6044" s="31"/>
      <c r="L6044" s="31"/>
      <c r="M6044" s="31"/>
      <c r="N6044" s="31"/>
      <c r="O6044" s="31"/>
      <c r="P6044" s="31"/>
      <c r="Q6044" s="31"/>
      <c r="R6044" s="31"/>
      <c r="S6044" s="31"/>
    </row>
    <row r="6045" spans="1:19" s="32" customFormat="1" ht="79.5" customHeight="1">
      <c r="A6045" s="38"/>
      <c r="B6045" s="103"/>
      <c r="C6045" s="93"/>
      <c r="D6045" s="93"/>
      <c r="E6045" s="105"/>
      <c r="F6045" s="107"/>
      <c r="G6045" s="8"/>
      <c r="H6045" s="93"/>
      <c r="I6045" s="31"/>
      <c r="J6045" s="31"/>
      <c r="K6045" s="31"/>
      <c r="L6045" s="31"/>
      <c r="M6045" s="31"/>
      <c r="N6045" s="31"/>
      <c r="O6045" s="31"/>
      <c r="P6045" s="31"/>
      <c r="Q6045" s="31"/>
      <c r="R6045" s="31"/>
      <c r="S6045" s="31"/>
    </row>
    <row r="6046" spans="1:19" s="32" customFormat="1" ht="33" customHeight="1">
      <c r="A6046" s="37"/>
      <c r="B6046" s="102"/>
      <c r="C6046" s="92"/>
      <c r="D6046" s="92"/>
      <c r="E6046" s="104"/>
      <c r="F6046" s="106"/>
      <c r="G6046" s="24"/>
      <c r="H6046" s="92"/>
      <c r="I6046" s="31"/>
      <c r="J6046" s="31"/>
      <c r="K6046" s="31"/>
      <c r="L6046" s="31"/>
      <c r="M6046" s="31"/>
      <c r="N6046" s="31"/>
      <c r="O6046" s="31"/>
      <c r="P6046" s="31"/>
      <c r="Q6046" s="31"/>
      <c r="R6046" s="31"/>
      <c r="S6046" s="31"/>
    </row>
    <row r="6047" spans="1:19" s="32" customFormat="1" ht="79.5" customHeight="1">
      <c r="A6047" s="38"/>
      <c r="B6047" s="103"/>
      <c r="C6047" s="93"/>
      <c r="D6047" s="93"/>
      <c r="E6047" s="105"/>
      <c r="F6047" s="107"/>
      <c r="G6047" s="8"/>
      <c r="H6047" s="93"/>
      <c r="I6047" s="31"/>
      <c r="J6047" s="31"/>
      <c r="K6047" s="31"/>
      <c r="L6047" s="31"/>
      <c r="M6047" s="31"/>
      <c r="N6047" s="31"/>
      <c r="O6047" s="31"/>
      <c r="P6047" s="31"/>
      <c r="Q6047" s="31"/>
      <c r="R6047" s="31"/>
      <c r="S6047" s="31"/>
    </row>
    <row r="6048" spans="1:19" s="32" customFormat="1" ht="33" customHeight="1">
      <c r="A6048" s="37"/>
      <c r="B6048" s="102"/>
      <c r="C6048" s="92"/>
      <c r="D6048" s="92"/>
      <c r="E6048" s="104"/>
      <c r="F6048" s="106"/>
      <c r="G6048" s="24"/>
      <c r="H6048" s="92"/>
      <c r="I6048" s="31"/>
      <c r="J6048" s="31"/>
      <c r="K6048" s="31"/>
      <c r="L6048" s="31"/>
      <c r="M6048" s="31"/>
      <c r="N6048" s="31"/>
      <c r="O6048" s="31"/>
      <c r="P6048" s="31"/>
      <c r="Q6048" s="31"/>
      <c r="R6048" s="31"/>
      <c r="S6048" s="31"/>
    </row>
    <row r="6049" spans="1:19" s="32" customFormat="1" ht="79.5" customHeight="1">
      <c r="A6049" s="38"/>
      <c r="B6049" s="103"/>
      <c r="C6049" s="93"/>
      <c r="D6049" s="93"/>
      <c r="E6049" s="105"/>
      <c r="F6049" s="107"/>
      <c r="G6049" s="8"/>
      <c r="H6049" s="93"/>
      <c r="I6049" s="31"/>
      <c r="J6049" s="31"/>
      <c r="K6049" s="31"/>
      <c r="L6049" s="31"/>
      <c r="M6049" s="31"/>
      <c r="N6049" s="31"/>
      <c r="O6049" s="31"/>
      <c r="P6049" s="31"/>
      <c r="Q6049" s="31"/>
      <c r="R6049" s="31"/>
      <c r="S6049" s="31"/>
    </row>
    <row r="6050" spans="1:19" s="32" customFormat="1" ht="33" customHeight="1">
      <c r="A6050" s="37"/>
      <c r="B6050" s="102"/>
      <c r="C6050" s="92"/>
      <c r="D6050" s="92"/>
      <c r="E6050" s="104"/>
      <c r="F6050" s="106"/>
      <c r="G6050" s="24"/>
      <c r="H6050" s="92"/>
      <c r="I6050" s="31"/>
      <c r="J6050" s="31"/>
      <c r="K6050" s="31"/>
      <c r="L6050" s="31"/>
      <c r="M6050" s="31"/>
      <c r="N6050" s="31"/>
      <c r="O6050" s="31"/>
      <c r="P6050" s="31"/>
      <c r="Q6050" s="31"/>
      <c r="R6050" s="31"/>
      <c r="S6050" s="31"/>
    </row>
    <row r="6051" spans="1:19" s="32" customFormat="1" ht="79.5" customHeight="1">
      <c r="A6051" s="38"/>
      <c r="B6051" s="103"/>
      <c r="C6051" s="93"/>
      <c r="D6051" s="93"/>
      <c r="E6051" s="105"/>
      <c r="F6051" s="107"/>
      <c r="G6051" s="8"/>
      <c r="H6051" s="93"/>
      <c r="I6051" s="31"/>
      <c r="J6051" s="31"/>
      <c r="K6051" s="31"/>
      <c r="L6051" s="31"/>
      <c r="M6051" s="31"/>
      <c r="N6051" s="31"/>
      <c r="O6051" s="31"/>
      <c r="P6051" s="31"/>
      <c r="Q6051" s="31"/>
      <c r="R6051" s="31"/>
      <c r="S6051" s="31"/>
    </row>
    <row r="6052" spans="1:19" s="32" customFormat="1" ht="33" customHeight="1">
      <c r="A6052" s="37"/>
      <c r="B6052" s="102"/>
      <c r="C6052" s="92"/>
      <c r="D6052" s="92"/>
      <c r="E6052" s="104"/>
      <c r="F6052" s="106"/>
      <c r="G6052" s="24"/>
      <c r="H6052" s="92"/>
      <c r="I6052" s="31"/>
      <c r="J6052" s="31"/>
      <c r="K6052" s="31"/>
      <c r="L6052" s="31"/>
      <c r="M6052" s="31"/>
      <c r="N6052" s="31"/>
      <c r="O6052" s="31"/>
      <c r="P6052" s="31"/>
      <c r="Q6052" s="31"/>
      <c r="R6052" s="31"/>
      <c r="S6052" s="31"/>
    </row>
    <row r="6053" spans="1:19" s="32" customFormat="1" ht="79.5" customHeight="1">
      <c r="A6053" s="38"/>
      <c r="B6053" s="103"/>
      <c r="C6053" s="93"/>
      <c r="D6053" s="93"/>
      <c r="E6053" s="105"/>
      <c r="F6053" s="107"/>
      <c r="G6053" s="8"/>
      <c r="H6053" s="93"/>
      <c r="I6053" s="31"/>
      <c r="J6053" s="31"/>
      <c r="K6053" s="31"/>
      <c r="L6053" s="31"/>
      <c r="M6053" s="31"/>
      <c r="N6053" s="31"/>
      <c r="O6053" s="31"/>
      <c r="P6053" s="31"/>
      <c r="Q6053" s="31"/>
      <c r="R6053" s="31"/>
      <c r="S6053" s="31"/>
    </row>
    <row r="6054" spans="1:19" s="32" customFormat="1" ht="33" customHeight="1">
      <c r="A6054" s="37"/>
      <c r="B6054" s="102"/>
      <c r="C6054" s="92"/>
      <c r="D6054" s="92"/>
      <c r="E6054" s="104"/>
      <c r="F6054" s="106"/>
      <c r="G6054" s="24"/>
      <c r="H6054" s="92"/>
      <c r="I6054" s="31"/>
      <c r="J6054" s="31"/>
      <c r="K6054" s="31"/>
      <c r="L6054" s="31"/>
      <c r="M6054" s="31"/>
      <c r="N6054" s="31"/>
      <c r="O6054" s="31"/>
      <c r="P6054" s="31"/>
      <c r="Q6054" s="31"/>
      <c r="R6054" s="31"/>
      <c r="S6054" s="31"/>
    </row>
    <row r="6055" spans="1:19" s="32" customFormat="1" ht="79.5" customHeight="1">
      <c r="A6055" s="38"/>
      <c r="B6055" s="103"/>
      <c r="C6055" s="93"/>
      <c r="D6055" s="93"/>
      <c r="E6055" s="105"/>
      <c r="F6055" s="107"/>
      <c r="G6055" s="8"/>
      <c r="H6055" s="93"/>
      <c r="I6055" s="31"/>
      <c r="J6055" s="31"/>
      <c r="K6055" s="31"/>
      <c r="L6055" s="31"/>
      <c r="M6055" s="31"/>
      <c r="N6055" s="31"/>
      <c r="O6055" s="31"/>
      <c r="P6055" s="31"/>
      <c r="Q6055" s="31"/>
      <c r="R6055" s="31"/>
      <c r="S6055" s="31"/>
    </row>
    <row r="6056" spans="1:19" s="32" customFormat="1" ht="33" customHeight="1">
      <c r="A6056" s="37"/>
      <c r="B6056" s="102"/>
      <c r="C6056" s="92"/>
      <c r="D6056" s="92"/>
      <c r="E6056" s="104"/>
      <c r="F6056" s="106"/>
      <c r="G6056" s="24"/>
      <c r="H6056" s="92"/>
      <c r="I6056" s="31"/>
      <c r="J6056" s="31"/>
      <c r="K6056" s="31"/>
      <c r="L6056" s="31"/>
      <c r="M6056" s="31"/>
      <c r="N6056" s="31"/>
      <c r="O6056" s="31"/>
      <c r="P6056" s="31"/>
      <c r="Q6056" s="31"/>
      <c r="R6056" s="31"/>
      <c r="S6056" s="31"/>
    </row>
    <row r="6057" spans="1:19" s="32" customFormat="1" ht="79.5" customHeight="1">
      <c r="A6057" s="38"/>
      <c r="B6057" s="103"/>
      <c r="C6057" s="93"/>
      <c r="D6057" s="93"/>
      <c r="E6057" s="105"/>
      <c r="F6057" s="107"/>
      <c r="G6057" s="8"/>
      <c r="H6057" s="93"/>
      <c r="I6057" s="31"/>
      <c r="J6057" s="31"/>
      <c r="K6057" s="31"/>
      <c r="L6057" s="31"/>
      <c r="M6057" s="31"/>
      <c r="N6057" s="31"/>
      <c r="O6057" s="31"/>
      <c r="P6057" s="31"/>
      <c r="Q6057" s="31"/>
      <c r="R6057" s="31"/>
      <c r="S6057" s="31"/>
    </row>
    <row r="6058" spans="1:19" s="32" customFormat="1" ht="33" customHeight="1">
      <c r="A6058" s="37"/>
      <c r="B6058" s="102"/>
      <c r="C6058" s="92"/>
      <c r="D6058" s="92"/>
      <c r="E6058" s="104"/>
      <c r="F6058" s="106"/>
      <c r="G6058" s="24"/>
      <c r="H6058" s="92"/>
      <c r="I6058" s="31"/>
      <c r="J6058" s="31"/>
      <c r="K6058" s="31"/>
      <c r="L6058" s="31"/>
      <c r="M6058" s="31"/>
      <c r="N6058" s="31"/>
      <c r="O6058" s="31"/>
      <c r="P6058" s="31"/>
      <c r="Q6058" s="31"/>
      <c r="R6058" s="31"/>
      <c r="S6058" s="31"/>
    </row>
    <row r="6059" spans="1:19" s="32" customFormat="1" ht="79.5" customHeight="1">
      <c r="A6059" s="38"/>
      <c r="B6059" s="103"/>
      <c r="C6059" s="93"/>
      <c r="D6059" s="93"/>
      <c r="E6059" s="105"/>
      <c r="F6059" s="107"/>
      <c r="G6059" s="8"/>
      <c r="H6059" s="93"/>
      <c r="I6059" s="31"/>
      <c r="J6059" s="31"/>
      <c r="K6059" s="31"/>
      <c r="L6059" s="31"/>
      <c r="M6059" s="31"/>
      <c r="N6059" s="31"/>
      <c r="O6059" s="31"/>
      <c r="P6059" s="31"/>
      <c r="Q6059" s="31"/>
      <c r="R6059" s="31"/>
      <c r="S6059" s="31"/>
    </row>
    <row r="6060" spans="1:19" s="32" customFormat="1" ht="33" customHeight="1">
      <c r="A6060" s="37"/>
      <c r="B6060" s="102"/>
      <c r="C6060" s="92"/>
      <c r="D6060" s="92"/>
      <c r="E6060" s="104"/>
      <c r="F6060" s="106"/>
      <c r="G6060" s="24"/>
      <c r="H6060" s="92"/>
      <c r="I6060" s="31"/>
      <c r="J6060" s="31"/>
      <c r="K6060" s="31"/>
      <c r="L6060" s="31"/>
      <c r="M6060" s="31"/>
      <c r="N6060" s="31"/>
      <c r="O6060" s="31"/>
      <c r="P6060" s="31"/>
      <c r="Q6060" s="31"/>
      <c r="R6060" s="31"/>
      <c r="S6060" s="31"/>
    </row>
    <row r="6061" spans="1:19" s="32" customFormat="1" ht="79.5" customHeight="1">
      <c r="A6061" s="38"/>
      <c r="B6061" s="103"/>
      <c r="C6061" s="93"/>
      <c r="D6061" s="93"/>
      <c r="E6061" s="105"/>
      <c r="F6061" s="107"/>
      <c r="G6061" s="8"/>
      <c r="H6061" s="93"/>
      <c r="I6061" s="31"/>
      <c r="J6061" s="31"/>
      <c r="K6061" s="31"/>
      <c r="L6061" s="31"/>
      <c r="M6061" s="31"/>
      <c r="N6061" s="31"/>
      <c r="O6061" s="31"/>
      <c r="P6061" s="31"/>
      <c r="Q6061" s="31"/>
      <c r="R6061" s="31"/>
      <c r="S6061" s="31"/>
    </row>
    <row r="6062" spans="1:19" s="32" customFormat="1" ht="33" customHeight="1">
      <c r="A6062" s="37"/>
      <c r="B6062" s="102"/>
      <c r="C6062" s="92"/>
      <c r="D6062" s="92"/>
      <c r="E6062" s="104"/>
      <c r="F6062" s="106"/>
      <c r="G6062" s="24"/>
      <c r="H6062" s="92"/>
      <c r="I6062" s="31"/>
      <c r="J6062" s="31"/>
      <c r="K6062" s="31"/>
      <c r="L6062" s="31"/>
      <c r="M6062" s="31"/>
      <c r="N6062" s="31"/>
      <c r="O6062" s="31"/>
      <c r="P6062" s="31"/>
      <c r="Q6062" s="31"/>
      <c r="R6062" s="31"/>
      <c r="S6062" s="31"/>
    </row>
    <row r="6063" spans="1:19" s="32" customFormat="1" ht="79.5" customHeight="1">
      <c r="A6063" s="38"/>
      <c r="B6063" s="103"/>
      <c r="C6063" s="93"/>
      <c r="D6063" s="93"/>
      <c r="E6063" s="105"/>
      <c r="F6063" s="107"/>
      <c r="G6063" s="8"/>
      <c r="H6063" s="93"/>
      <c r="I6063" s="31"/>
      <c r="J6063" s="31"/>
      <c r="K6063" s="31"/>
      <c r="L6063" s="31"/>
      <c r="M6063" s="31"/>
      <c r="N6063" s="31"/>
      <c r="O6063" s="31"/>
      <c r="P6063" s="31"/>
      <c r="Q6063" s="31"/>
      <c r="R6063" s="31"/>
      <c r="S6063" s="31"/>
    </row>
    <row r="6064" spans="1:19" s="32" customFormat="1" ht="33" customHeight="1">
      <c r="A6064" s="37"/>
      <c r="B6064" s="102"/>
      <c r="C6064" s="92"/>
      <c r="D6064" s="92"/>
      <c r="E6064" s="104"/>
      <c r="F6064" s="106"/>
      <c r="G6064" s="24"/>
      <c r="H6064" s="92"/>
      <c r="I6064" s="31"/>
      <c r="J6064" s="31"/>
      <c r="K6064" s="31"/>
      <c r="L6064" s="31"/>
      <c r="M6064" s="31"/>
      <c r="N6064" s="31"/>
      <c r="O6064" s="31"/>
      <c r="P6064" s="31"/>
      <c r="Q6064" s="31"/>
      <c r="R6064" s="31"/>
      <c r="S6064" s="31"/>
    </row>
    <row r="6065" spans="1:19" s="32" customFormat="1" ht="79.5" customHeight="1">
      <c r="A6065" s="38"/>
      <c r="B6065" s="103"/>
      <c r="C6065" s="93"/>
      <c r="D6065" s="93"/>
      <c r="E6065" s="105"/>
      <c r="F6065" s="107"/>
      <c r="G6065" s="8"/>
      <c r="H6065" s="93"/>
      <c r="I6065" s="31"/>
      <c r="J6065" s="31"/>
      <c r="K6065" s="31"/>
      <c r="L6065" s="31"/>
      <c r="M6065" s="31"/>
      <c r="N6065" s="31"/>
      <c r="O6065" s="31"/>
      <c r="P6065" s="31"/>
      <c r="Q6065" s="31"/>
      <c r="R6065" s="31"/>
      <c r="S6065" s="31"/>
    </row>
    <row r="6066" spans="1:19" s="32" customFormat="1" ht="33" customHeight="1">
      <c r="A6066" s="37"/>
      <c r="B6066" s="102"/>
      <c r="C6066" s="92"/>
      <c r="D6066" s="92"/>
      <c r="E6066" s="104"/>
      <c r="F6066" s="106"/>
      <c r="G6066" s="24"/>
      <c r="H6066" s="92"/>
      <c r="I6066" s="31"/>
      <c r="J6066" s="31"/>
      <c r="K6066" s="31"/>
      <c r="L6066" s="31"/>
      <c r="M6066" s="31"/>
      <c r="N6066" s="31"/>
      <c r="O6066" s="31"/>
      <c r="P6066" s="31"/>
      <c r="Q6066" s="31"/>
      <c r="R6066" s="31"/>
      <c r="S6066" s="31"/>
    </row>
    <row r="6067" spans="1:19" s="32" customFormat="1" ht="79.5" customHeight="1">
      <c r="A6067" s="38"/>
      <c r="B6067" s="103"/>
      <c r="C6067" s="93"/>
      <c r="D6067" s="93"/>
      <c r="E6067" s="105"/>
      <c r="F6067" s="107"/>
      <c r="G6067" s="8"/>
      <c r="H6067" s="93"/>
      <c r="I6067" s="31"/>
      <c r="J6067" s="31"/>
      <c r="K6067" s="31"/>
      <c r="L6067" s="31"/>
      <c r="M6067" s="31"/>
      <c r="N6067" s="31"/>
      <c r="O6067" s="31"/>
      <c r="P6067" s="31"/>
      <c r="Q6067" s="31"/>
      <c r="R6067" s="31"/>
      <c r="S6067" s="31"/>
    </row>
    <row r="6068" spans="1:19" s="32" customFormat="1" ht="33" customHeight="1">
      <c r="A6068" s="37"/>
      <c r="B6068" s="102"/>
      <c r="C6068" s="92"/>
      <c r="D6068" s="92"/>
      <c r="E6068" s="104"/>
      <c r="F6068" s="106"/>
      <c r="G6068" s="24"/>
      <c r="H6068" s="92"/>
      <c r="I6068" s="31"/>
      <c r="J6068" s="31"/>
      <c r="K6068" s="31"/>
      <c r="L6068" s="31"/>
      <c r="M6068" s="31"/>
      <c r="N6068" s="31"/>
      <c r="O6068" s="31"/>
      <c r="P6068" s="31"/>
      <c r="Q6068" s="31"/>
      <c r="R6068" s="31"/>
      <c r="S6068" s="31"/>
    </row>
    <row r="6069" spans="1:19" s="32" customFormat="1" ht="79.5" customHeight="1">
      <c r="A6069" s="38"/>
      <c r="B6069" s="103"/>
      <c r="C6069" s="93"/>
      <c r="D6069" s="93"/>
      <c r="E6069" s="105"/>
      <c r="F6069" s="107"/>
      <c r="G6069" s="8"/>
      <c r="H6069" s="93"/>
      <c r="I6069" s="31"/>
      <c r="J6069" s="31"/>
      <c r="K6069" s="31"/>
      <c r="L6069" s="31"/>
      <c r="M6069" s="31"/>
      <c r="N6069" s="31"/>
      <c r="O6069" s="31"/>
      <c r="P6069" s="31"/>
      <c r="Q6069" s="31"/>
      <c r="R6069" s="31"/>
      <c r="S6069" s="31"/>
    </row>
    <row r="6070" spans="1:19" s="32" customFormat="1" ht="33" customHeight="1">
      <c r="A6070" s="37"/>
      <c r="B6070" s="102"/>
      <c r="C6070" s="92"/>
      <c r="D6070" s="92"/>
      <c r="E6070" s="104"/>
      <c r="F6070" s="106"/>
      <c r="G6070" s="24"/>
      <c r="H6070" s="92"/>
      <c r="I6070" s="31"/>
      <c r="J6070" s="31"/>
      <c r="K6070" s="31"/>
      <c r="L6070" s="31"/>
      <c r="M6070" s="31"/>
      <c r="N6070" s="31"/>
      <c r="O6070" s="31"/>
      <c r="P6070" s="31"/>
      <c r="Q6070" s="31"/>
      <c r="R6070" s="31"/>
      <c r="S6070" s="31"/>
    </row>
    <row r="6071" spans="1:19" s="32" customFormat="1" ht="79.5" customHeight="1">
      <c r="A6071" s="38"/>
      <c r="B6071" s="103"/>
      <c r="C6071" s="93"/>
      <c r="D6071" s="93"/>
      <c r="E6071" s="105"/>
      <c r="F6071" s="107"/>
      <c r="G6071" s="8"/>
      <c r="H6071" s="93"/>
      <c r="I6071" s="31"/>
      <c r="J6071" s="31"/>
      <c r="K6071" s="31"/>
      <c r="L6071" s="31"/>
      <c r="M6071" s="31"/>
      <c r="N6071" s="31"/>
      <c r="O6071" s="31"/>
      <c r="P6071" s="31"/>
      <c r="Q6071" s="31"/>
      <c r="R6071" s="31"/>
      <c r="S6071" s="31"/>
    </row>
    <row r="6072" spans="1:19" s="32" customFormat="1" ht="33" customHeight="1">
      <c r="A6072" s="37"/>
      <c r="B6072" s="102"/>
      <c r="C6072" s="92"/>
      <c r="D6072" s="92"/>
      <c r="E6072" s="104"/>
      <c r="F6072" s="106"/>
      <c r="G6072" s="24"/>
      <c r="H6072" s="92"/>
      <c r="I6072" s="31"/>
      <c r="J6072" s="31"/>
      <c r="K6072" s="31"/>
      <c r="L6072" s="31"/>
      <c r="M6072" s="31"/>
      <c r="N6072" s="31"/>
      <c r="O6072" s="31"/>
      <c r="P6072" s="31"/>
      <c r="Q6072" s="31"/>
      <c r="R6072" s="31"/>
      <c r="S6072" s="31"/>
    </row>
    <row r="6073" spans="1:19" s="32" customFormat="1" ht="79.5" customHeight="1">
      <c r="A6073" s="38"/>
      <c r="B6073" s="103"/>
      <c r="C6073" s="93"/>
      <c r="D6073" s="93"/>
      <c r="E6073" s="105"/>
      <c r="F6073" s="107"/>
      <c r="G6073" s="8"/>
      <c r="H6073" s="93"/>
      <c r="I6073" s="31"/>
      <c r="J6073" s="31"/>
      <c r="K6073" s="31"/>
      <c r="L6073" s="31"/>
      <c r="M6073" s="31"/>
      <c r="N6073" s="31"/>
      <c r="O6073" s="31"/>
      <c r="P6073" s="31"/>
      <c r="Q6073" s="31"/>
      <c r="R6073" s="31"/>
      <c r="S6073" s="31"/>
    </row>
    <row r="6074" spans="1:19" s="32" customFormat="1" ht="33" customHeight="1">
      <c r="A6074" s="37"/>
      <c r="B6074" s="102"/>
      <c r="C6074" s="92"/>
      <c r="D6074" s="92"/>
      <c r="E6074" s="104"/>
      <c r="F6074" s="106"/>
      <c r="G6074" s="24"/>
      <c r="H6074" s="92"/>
      <c r="I6074" s="31"/>
      <c r="J6074" s="31"/>
      <c r="K6074" s="31"/>
      <c r="L6074" s="31"/>
      <c r="M6074" s="31"/>
      <c r="N6074" s="31"/>
      <c r="O6074" s="31"/>
      <c r="P6074" s="31"/>
      <c r="Q6074" s="31"/>
      <c r="R6074" s="31"/>
      <c r="S6074" s="31"/>
    </row>
    <row r="6075" spans="1:19" s="32" customFormat="1" ht="79.5" customHeight="1">
      <c r="A6075" s="38"/>
      <c r="B6075" s="103"/>
      <c r="C6075" s="93"/>
      <c r="D6075" s="93"/>
      <c r="E6075" s="105"/>
      <c r="F6075" s="107"/>
      <c r="G6075" s="8"/>
      <c r="H6075" s="93"/>
      <c r="I6075" s="31"/>
      <c r="J6075" s="31"/>
      <c r="K6075" s="31"/>
      <c r="L6075" s="31"/>
      <c r="M6075" s="31"/>
      <c r="N6075" s="31"/>
      <c r="O6075" s="31"/>
      <c r="P6075" s="31"/>
      <c r="Q6075" s="31"/>
      <c r="R6075" s="31"/>
      <c r="S6075" s="31"/>
    </row>
    <row r="6076" spans="1:19" s="32" customFormat="1" ht="33" customHeight="1">
      <c r="A6076" s="37"/>
      <c r="B6076" s="102"/>
      <c r="C6076" s="92"/>
      <c r="D6076" s="92"/>
      <c r="E6076" s="104"/>
      <c r="F6076" s="106"/>
      <c r="G6076" s="24"/>
      <c r="H6076" s="92"/>
      <c r="I6076" s="31"/>
      <c r="J6076" s="31"/>
      <c r="K6076" s="31"/>
      <c r="L6076" s="31"/>
      <c r="M6076" s="31"/>
      <c r="N6076" s="31"/>
      <c r="O6076" s="31"/>
      <c r="P6076" s="31"/>
      <c r="Q6076" s="31"/>
      <c r="R6076" s="31"/>
      <c r="S6076" s="31"/>
    </row>
    <row r="6077" spans="1:19" s="32" customFormat="1" ht="79.5" customHeight="1">
      <c r="A6077" s="38"/>
      <c r="B6077" s="103"/>
      <c r="C6077" s="93"/>
      <c r="D6077" s="93"/>
      <c r="E6077" s="105"/>
      <c r="F6077" s="107"/>
      <c r="G6077" s="8"/>
      <c r="H6077" s="93"/>
      <c r="I6077" s="31"/>
      <c r="J6077" s="31"/>
      <c r="K6077" s="31"/>
      <c r="L6077" s="31"/>
      <c r="M6077" s="31"/>
      <c r="N6077" s="31"/>
      <c r="O6077" s="31"/>
      <c r="P6077" s="31"/>
      <c r="Q6077" s="31"/>
      <c r="R6077" s="31"/>
      <c r="S6077" s="31"/>
    </row>
    <row r="6078" spans="1:19" s="32" customFormat="1" ht="33" customHeight="1">
      <c r="A6078" s="37"/>
      <c r="B6078" s="102"/>
      <c r="C6078" s="92"/>
      <c r="D6078" s="92"/>
      <c r="E6078" s="104"/>
      <c r="F6078" s="106"/>
      <c r="G6078" s="24"/>
      <c r="H6078" s="92"/>
      <c r="I6078" s="31"/>
      <c r="J6078" s="31"/>
      <c r="K6078" s="31"/>
      <c r="L6078" s="31"/>
      <c r="M6078" s="31"/>
      <c r="N6078" s="31"/>
      <c r="O6078" s="31"/>
      <c r="P6078" s="31"/>
      <c r="Q6078" s="31"/>
      <c r="R6078" s="31"/>
      <c r="S6078" s="31"/>
    </row>
    <row r="6079" spans="1:19" s="32" customFormat="1" ht="79.5" customHeight="1">
      <c r="A6079" s="38"/>
      <c r="B6079" s="103"/>
      <c r="C6079" s="93"/>
      <c r="D6079" s="93"/>
      <c r="E6079" s="105"/>
      <c r="F6079" s="107"/>
      <c r="G6079" s="8"/>
      <c r="H6079" s="93"/>
      <c r="I6079" s="31"/>
      <c r="J6079" s="31"/>
      <c r="K6079" s="31"/>
      <c r="L6079" s="31"/>
      <c r="M6079" s="31"/>
      <c r="N6079" s="31"/>
      <c r="O6079" s="31"/>
      <c r="P6079" s="31"/>
      <c r="Q6079" s="31"/>
      <c r="R6079" s="31"/>
      <c r="S6079" s="31"/>
    </row>
    <row r="6080" spans="1:19" s="32" customFormat="1" ht="33" customHeight="1">
      <c r="A6080" s="37"/>
      <c r="B6080" s="102"/>
      <c r="C6080" s="92"/>
      <c r="D6080" s="92"/>
      <c r="E6080" s="104"/>
      <c r="F6080" s="106"/>
      <c r="G6080" s="24"/>
      <c r="H6080" s="92"/>
      <c r="I6080" s="31"/>
      <c r="J6080" s="31"/>
      <c r="K6080" s="31"/>
      <c r="L6080" s="31"/>
      <c r="M6080" s="31"/>
      <c r="N6080" s="31"/>
      <c r="O6080" s="31"/>
      <c r="P6080" s="31"/>
      <c r="Q6080" s="31"/>
      <c r="R6080" s="31"/>
      <c r="S6080" s="31"/>
    </row>
    <row r="6081" spans="1:19" s="32" customFormat="1" ht="79.5" customHeight="1">
      <c r="A6081" s="38"/>
      <c r="B6081" s="103"/>
      <c r="C6081" s="93"/>
      <c r="D6081" s="93"/>
      <c r="E6081" s="105"/>
      <c r="F6081" s="107"/>
      <c r="G6081" s="8"/>
      <c r="H6081" s="93"/>
      <c r="I6081" s="31"/>
      <c r="J6081" s="31"/>
      <c r="K6081" s="31"/>
      <c r="L6081" s="31"/>
      <c r="M6081" s="31"/>
      <c r="N6081" s="31"/>
      <c r="O6081" s="31"/>
      <c r="P6081" s="31"/>
      <c r="Q6081" s="31"/>
      <c r="R6081" s="31"/>
      <c r="S6081" s="31"/>
    </row>
    <row r="6082" spans="1:19" s="32" customFormat="1" ht="33" customHeight="1">
      <c r="A6082" s="37"/>
      <c r="B6082" s="102"/>
      <c r="C6082" s="92"/>
      <c r="D6082" s="92"/>
      <c r="E6082" s="104"/>
      <c r="F6082" s="106"/>
      <c r="G6082" s="24"/>
      <c r="H6082" s="92"/>
      <c r="I6082" s="31"/>
      <c r="J6082" s="31"/>
      <c r="K6082" s="31"/>
      <c r="L6082" s="31"/>
      <c r="M6082" s="31"/>
      <c r="N6082" s="31"/>
      <c r="O6082" s="31"/>
      <c r="P6082" s="31"/>
      <c r="Q6082" s="31"/>
      <c r="R6082" s="31"/>
      <c r="S6082" s="31"/>
    </row>
    <row r="6083" spans="1:19" s="32" customFormat="1" ht="79.5" customHeight="1">
      <c r="A6083" s="38"/>
      <c r="B6083" s="103"/>
      <c r="C6083" s="93"/>
      <c r="D6083" s="93"/>
      <c r="E6083" s="105"/>
      <c r="F6083" s="107"/>
      <c r="G6083" s="8"/>
      <c r="H6083" s="93"/>
      <c r="I6083" s="31"/>
      <c r="J6083" s="31"/>
      <c r="K6083" s="31"/>
      <c r="L6083" s="31"/>
      <c r="M6083" s="31"/>
      <c r="N6083" s="31"/>
      <c r="O6083" s="31"/>
      <c r="P6083" s="31"/>
      <c r="Q6083" s="31"/>
      <c r="R6083" s="31"/>
      <c r="S6083" s="31"/>
    </row>
    <row r="6084" spans="1:19" s="32" customFormat="1" ht="33" customHeight="1">
      <c r="A6084" s="37"/>
      <c r="B6084" s="102"/>
      <c r="C6084" s="92"/>
      <c r="D6084" s="92"/>
      <c r="E6084" s="104"/>
      <c r="F6084" s="106"/>
      <c r="G6084" s="24"/>
      <c r="H6084" s="92"/>
      <c r="I6084" s="31"/>
      <c r="J6084" s="31"/>
      <c r="K6084" s="31"/>
      <c r="L6084" s="31"/>
      <c r="M6084" s="31"/>
      <c r="N6084" s="31"/>
      <c r="O6084" s="31"/>
      <c r="P6084" s="31"/>
      <c r="Q6084" s="31"/>
      <c r="R6084" s="31"/>
      <c r="S6084" s="31"/>
    </row>
    <row r="6085" spans="1:19" s="32" customFormat="1" ht="79.5" customHeight="1">
      <c r="A6085" s="38"/>
      <c r="B6085" s="103"/>
      <c r="C6085" s="93"/>
      <c r="D6085" s="93"/>
      <c r="E6085" s="105"/>
      <c r="F6085" s="107"/>
      <c r="G6085" s="8"/>
      <c r="H6085" s="93"/>
      <c r="I6085" s="31"/>
      <c r="J6085" s="31"/>
      <c r="K6085" s="31"/>
      <c r="L6085" s="31"/>
      <c r="M6085" s="31"/>
      <c r="N6085" s="31"/>
      <c r="O6085" s="31"/>
      <c r="P6085" s="31"/>
      <c r="Q6085" s="31"/>
      <c r="R6085" s="31"/>
      <c r="S6085" s="31"/>
    </row>
    <row r="6086" spans="1:19" s="32" customFormat="1" ht="33" customHeight="1">
      <c r="A6086" s="37"/>
      <c r="B6086" s="102"/>
      <c r="C6086" s="92"/>
      <c r="D6086" s="92"/>
      <c r="E6086" s="104"/>
      <c r="F6086" s="106"/>
      <c r="G6086" s="24"/>
      <c r="H6086" s="92"/>
      <c r="I6086" s="31"/>
      <c r="J6086" s="31"/>
      <c r="K6086" s="31"/>
      <c r="L6086" s="31"/>
      <c r="M6086" s="31"/>
      <c r="N6086" s="31"/>
      <c r="O6086" s="31"/>
      <c r="P6086" s="31"/>
      <c r="Q6086" s="31"/>
      <c r="R6086" s="31"/>
      <c r="S6086" s="31"/>
    </row>
    <row r="6087" spans="1:19" s="32" customFormat="1" ht="79.5" customHeight="1">
      <c r="A6087" s="38"/>
      <c r="B6087" s="103"/>
      <c r="C6087" s="93"/>
      <c r="D6087" s="93"/>
      <c r="E6087" s="105"/>
      <c r="F6087" s="107"/>
      <c r="G6087" s="8"/>
      <c r="H6087" s="93"/>
      <c r="I6087" s="31"/>
      <c r="J6087" s="31"/>
      <c r="K6087" s="31"/>
      <c r="L6087" s="31"/>
      <c r="M6087" s="31"/>
      <c r="N6087" s="31"/>
      <c r="O6087" s="31"/>
      <c r="P6087" s="31"/>
      <c r="Q6087" s="31"/>
      <c r="R6087" s="31"/>
      <c r="S6087" s="31"/>
    </row>
    <row r="6088" spans="1:19" s="32" customFormat="1" ht="33" customHeight="1">
      <c r="A6088" s="37"/>
      <c r="B6088" s="102"/>
      <c r="C6088" s="92"/>
      <c r="D6088" s="92"/>
      <c r="E6088" s="104"/>
      <c r="F6088" s="106"/>
      <c r="G6088" s="24"/>
      <c r="H6088" s="92"/>
      <c r="I6088" s="31"/>
      <c r="J6088" s="31"/>
      <c r="K6088" s="31"/>
      <c r="L6088" s="31"/>
      <c r="M6088" s="31"/>
      <c r="N6088" s="31"/>
      <c r="O6088" s="31"/>
      <c r="P6088" s="31"/>
      <c r="Q6088" s="31"/>
      <c r="R6088" s="31"/>
      <c r="S6088" s="31"/>
    </row>
    <row r="6089" spans="1:19" s="32" customFormat="1" ht="79.5" customHeight="1">
      <c r="A6089" s="38"/>
      <c r="B6089" s="103"/>
      <c r="C6089" s="93"/>
      <c r="D6089" s="93"/>
      <c r="E6089" s="105"/>
      <c r="F6089" s="107"/>
      <c r="G6089" s="8"/>
      <c r="H6089" s="93"/>
      <c r="I6089" s="31"/>
      <c r="J6089" s="31"/>
      <c r="K6089" s="31"/>
      <c r="L6089" s="31"/>
      <c r="M6089" s="31"/>
      <c r="N6089" s="31"/>
      <c r="O6089" s="31"/>
      <c r="P6089" s="31"/>
      <c r="Q6089" s="31"/>
      <c r="R6089" s="31"/>
      <c r="S6089" s="31"/>
    </row>
    <row r="6090" spans="1:19" s="32" customFormat="1" ht="33" customHeight="1">
      <c r="A6090" s="37"/>
      <c r="B6090" s="102"/>
      <c r="C6090" s="92"/>
      <c r="D6090" s="92"/>
      <c r="E6090" s="104"/>
      <c r="F6090" s="106"/>
      <c r="G6090" s="24"/>
      <c r="H6090" s="92"/>
      <c r="I6090" s="31"/>
      <c r="J6090" s="31"/>
      <c r="K6090" s="31"/>
      <c r="L6090" s="31"/>
      <c r="M6090" s="31"/>
      <c r="N6090" s="31"/>
      <c r="O6090" s="31"/>
      <c r="P6090" s="31"/>
      <c r="Q6090" s="31"/>
      <c r="R6090" s="31"/>
      <c r="S6090" s="31"/>
    </row>
    <row r="6091" spans="1:19" s="32" customFormat="1" ht="79.5" customHeight="1">
      <c r="A6091" s="38"/>
      <c r="B6091" s="103"/>
      <c r="C6091" s="93"/>
      <c r="D6091" s="93"/>
      <c r="E6091" s="105"/>
      <c r="F6091" s="107"/>
      <c r="G6091" s="8"/>
      <c r="H6091" s="93"/>
      <c r="I6091" s="31"/>
      <c r="J6091" s="31"/>
      <c r="K6091" s="31"/>
      <c r="L6091" s="31"/>
      <c r="M6091" s="31"/>
      <c r="N6091" s="31"/>
      <c r="O6091" s="31"/>
      <c r="P6091" s="31"/>
      <c r="Q6091" s="31"/>
      <c r="R6091" s="31"/>
      <c r="S6091" s="31"/>
    </row>
    <row r="6092" spans="1:19" s="32" customFormat="1" ht="33" customHeight="1">
      <c r="A6092" s="37"/>
      <c r="B6092" s="102"/>
      <c r="C6092" s="92"/>
      <c r="D6092" s="92"/>
      <c r="E6092" s="104"/>
      <c r="F6092" s="106"/>
      <c r="G6092" s="24"/>
      <c r="H6092" s="92"/>
      <c r="I6092" s="31"/>
      <c r="J6092" s="31"/>
      <c r="K6092" s="31"/>
      <c r="L6092" s="31"/>
      <c r="M6092" s="31"/>
      <c r="N6092" s="31"/>
      <c r="O6092" s="31"/>
      <c r="P6092" s="31"/>
      <c r="Q6092" s="31"/>
      <c r="R6092" s="31"/>
      <c r="S6092" s="31"/>
    </row>
    <row r="6093" spans="1:19" s="32" customFormat="1" ht="79.5" customHeight="1">
      <c r="A6093" s="38"/>
      <c r="B6093" s="103"/>
      <c r="C6093" s="93"/>
      <c r="D6093" s="93"/>
      <c r="E6093" s="105"/>
      <c r="F6093" s="107"/>
      <c r="G6093" s="8"/>
      <c r="H6093" s="93"/>
      <c r="I6093" s="31"/>
      <c r="J6093" s="31"/>
      <c r="K6093" s="31"/>
      <c r="L6093" s="31"/>
      <c r="M6093" s="31"/>
      <c r="N6093" s="31"/>
      <c r="O6093" s="31"/>
      <c r="P6093" s="31"/>
      <c r="Q6093" s="31"/>
      <c r="R6093" s="31"/>
      <c r="S6093" s="31"/>
    </row>
    <row r="6094" spans="1:19" s="32" customFormat="1" ht="33" customHeight="1">
      <c r="A6094" s="37"/>
      <c r="B6094" s="102"/>
      <c r="C6094" s="92"/>
      <c r="D6094" s="92"/>
      <c r="E6094" s="104"/>
      <c r="F6094" s="106"/>
      <c r="G6094" s="24"/>
      <c r="H6094" s="92"/>
      <c r="I6094" s="31"/>
      <c r="J6094" s="31"/>
      <c r="K6094" s="31"/>
      <c r="L6094" s="31"/>
      <c r="M6094" s="31"/>
      <c r="N6094" s="31"/>
      <c r="O6094" s="31"/>
      <c r="P6094" s="31"/>
      <c r="Q6094" s="31"/>
      <c r="R6094" s="31"/>
      <c r="S6094" s="31"/>
    </row>
    <row r="6095" spans="1:19" s="32" customFormat="1" ht="79.5" customHeight="1">
      <c r="A6095" s="38"/>
      <c r="B6095" s="103"/>
      <c r="C6095" s="93"/>
      <c r="D6095" s="93"/>
      <c r="E6095" s="105"/>
      <c r="F6095" s="107"/>
      <c r="G6095" s="8"/>
      <c r="H6095" s="93"/>
      <c r="I6095" s="31"/>
      <c r="J6095" s="31"/>
      <c r="K6095" s="31"/>
      <c r="L6095" s="31"/>
      <c r="M6095" s="31"/>
      <c r="N6095" s="31"/>
      <c r="O6095" s="31"/>
      <c r="P6095" s="31"/>
      <c r="Q6095" s="31"/>
      <c r="R6095" s="31"/>
      <c r="S6095" s="31"/>
    </row>
    <row r="6096" spans="1:19" s="32" customFormat="1" ht="33" customHeight="1">
      <c r="A6096" s="37"/>
      <c r="B6096" s="102"/>
      <c r="C6096" s="92"/>
      <c r="D6096" s="92"/>
      <c r="E6096" s="104"/>
      <c r="F6096" s="106"/>
      <c r="G6096" s="24"/>
      <c r="H6096" s="92"/>
      <c r="I6096" s="31"/>
      <c r="J6096" s="31"/>
      <c r="K6096" s="31"/>
      <c r="L6096" s="31"/>
      <c r="M6096" s="31"/>
      <c r="N6096" s="31"/>
      <c r="O6096" s="31"/>
      <c r="P6096" s="31"/>
      <c r="Q6096" s="31"/>
      <c r="R6096" s="31"/>
      <c r="S6096" s="31"/>
    </row>
    <row r="6097" spans="1:19" s="32" customFormat="1" ht="79.5" customHeight="1">
      <c r="A6097" s="38"/>
      <c r="B6097" s="103"/>
      <c r="C6097" s="93"/>
      <c r="D6097" s="93"/>
      <c r="E6097" s="105"/>
      <c r="F6097" s="107"/>
      <c r="G6097" s="8"/>
      <c r="H6097" s="93"/>
      <c r="I6097" s="31"/>
      <c r="J6097" s="31"/>
      <c r="K6097" s="31"/>
      <c r="L6097" s="31"/>
      <c r="M6097" s="31"/>
      <c r="N6097" s="31"/>
      <c r="O6097" s="31"/>
      <c r="P6097" s="31"/>
      <c r="Q6097" s="31"/>
      <c r="R6097" s="31"/>
      <c r="S6097" s="31"/>
    </row>
    <row r="6098" spans="1:19" s="32" customFormat="1" ht="33" customHeight="1">
      <c r="A6098" s="37"/>
      <c r="B6098" s="102"/>
      <c r="C6098" s="92"/>
      <c r="D6098" s="92"/>
      <c r="E6098" s="104"/>
      <c r="F6098" s="106"/>
      <c r="G6098" s="24"/>
      <c r="H6098" s="92"/>
      <c r="I6098" s="31"/>
      <c r="J6098" s="31"/>
      <c r="K6098" s="31"/>
      <c r="L6098" s="31"/>
      <c r="M6098" s="31"/>
      <c r="N6098" s="31"/>
      <c r="O6098" s="31"/>
      <c r="P6098" s="31"/>
      <c r="Q6098" s="31"/>
      <c r="R6098" s="31"/>
      <c r="S6098" s="31"/>
    </row>
    <row r="6099" spans="1:19" s="32" customFormat="1" ht="79.5" customHeight="1">
      <c r="A6099" s="38"/>
      <c r="B6099" s="103"/>
      <c r="C6099" s="93"/>
      <c r="D6099" s="93"/>
      <c r="E6099" s="105"/>
      <c r="F6099" s="107"/>
      <c r="G6099" s="8"/>
      <c r="H6099" s="93"/>
      <c r="I6099" s="31"/>
      <c r="J6099" s="31"/>
      <c r="K6099" s="31"/>
      <c r="L6099" s="31"/>
      <c r="M6099" s="31"/>
      <c r="N6099" s="31"/>
      <c r="O6099" s="31"/>
      <c r="P6099" s="31"/>
      <c r="Q6099" s="31"/>
      <c r="R6099" s="31"/>
      <c r="S6099" s="31"/>
    </row>
    <row r="6100" spans="1:19" s="32" customFormat="1" ht="33" customHeight="1">
      <c r="A6100" s="37"/>
      <c r="B6100" s="102"/>
      <c r="C6100" s="92"/>
      <c r="D6100" s="92"/>
      <c r="E6100" s="104"/>
      <c r="F6100" s="106"/>
      <c r="G6100" s="24"/>
      <c r="H6100" s="92"/>
      <c r="I6100" s="31"/>
      <c r="J6100" s="31"/>
      <c r="K6100" s="31"/>
      <c r="L6100" s="31"/>
      <c r="M6100" s="31"/>
      <c r="N6100" s="31"/>
      <c r="O6100" s="31"/>
      <c r="P6100" s="31"/>
      <c r="Q6100" s="31"/>
      <c r="R6100" s="31"/>
      <c r="S6100" s="31"/>
    </row>
    <row r="6101" spans="1:19" s="32" customFormat="1" ht="79.5" customHeight="1">
      <c r="A6101" s="38"/>
      <c r="B6101" s="103"/>
      <c r="C6101" s="93"/>
      <c r="D6101" s="93"/>
      <c r="E6101" s="105"/>
      <c r="F6101" s="107"/>
      <c r="G6101" s="8"/>
      <c r="H6101" s="93"/>
      <c r="I6101" s="31"/>
      <c r="J6101" s="31"/>
      <c r="K6101" s="31"/>
      <c r="L6101" s="31"/>
      <c r="M6101" s="31"/>
      <c r="N6101" s="31"/>
      <c r="O6101" s="31"/>
      <c r="P6101" s="31"/>
      <c r="Q6101" s="31"/>
      <c r="R6101" s="31"/>
      <c r="S6101" s="31"/>
    </row>
    <row r="6102" spans="1:19" s="32" customFormat="1" ht="33" customHeight="1">
      <c r="A6102" s="37"/>
      <c r="B6102" s="102"/>
      <c r="C6102" s="92"/>
      <c r="D6102" s="92"/>
      <c r="E6102" s="104"/>
      <c r="F6102" s="106"/>
      <c r="G6102" s="24"/>
      <c r="H6102" s="92"/>
      <c r="I6102" s="31"/>
      <c r="J6102" s="31"/>
      <c r="K6102" s="31"/>
      <c r="L6102" s="31"/>
      <c r="M6102" s="31"/>
      <c r="N6102" s="31"/>
      <c r="O6102" s="31"/>
      <c r="P6102" s="31"/>
      <c r="Q6102" s="31"/>
      <c r="R6102" s="31"/>
      <c r="S6102" s="31"/>
    </row>
    <row r="6103" spans="1:19" s="32" customFormat="1" ht="79.5" customHeight="1">
      <c r="A6103" s="38"/>
      <c r="B6103" s="103"/>
      <c r="C6103" s="93"/>
      <c r="D6103" s="93"/>
      <c r="E6103" s="105"/>
      <c r="F6103" s="107"/>
      <c r="G6103" s="8"/>
      <c r="H6103" s="93"/>
      <c r="I6103" s="31"/>
      <c r="J6103" s="31"/>
      <c r="K6103" s="31"/>
      <c r="L6103" s="31"/>
      <c r="M6103" s="31"/>
      <c r="N6103" s="31"/>
      <c r="O6103" s="31"/>
      <c r="P6103" s="31"/>
      <c r="Q6103" s="31"/>
      <c r="R6103" s="31"/>
      <c r="S6103" s="31"/>
    </row>
    <row r="6104" spans="1:19" s="32" customFormat="1" ht="33" customHeight="1">
      <c r="A6104" s="37"/>
      <c r="B6104" s="102"/>
      <c r="C6104" s="92"/>
      <c r="D6104" s="92"/>
      <c r="E6104" s="104"/>
      <c r="F6104" s="106"/>
      <c r="G6104" s="24"/>
      <c r="H6104" s="92"/>
      <c r="I6104" s="31"/>
      <c r="J6104" s="31"/>
      <c r="K6104" s="31"/>
      <c r="L6104" s="31"/>
      <c r="M6104" s="31"/>
      <c r="N6104" s="31"/>
      <c r="O6104" s="31"/>
      <c r="P6104" s="31"/>
      <c r="Q6104" s="31"/>
      <c r="R6104" s="31"/>
      <c r="S6104" s="31"/>
    </row>
    <row r="6105" spans="1:19" s="32" customFormat="1" ht="79.5" customHeight="1">
      <c r="A6105" s="38"/>
      <c r="B6105" s="103"/>
      <c r="C6105" s="93"/>
      <c r="D6105" s="93"/>
      <c r="E6105" s="105"/>
      <c r="F6105" s="107"/>
      <c r="G6105" s="8"/>
      <c r="H6105" s="93"/>
      <c r="I6105" s="31"/>
      <c r="J6105" s="31"/>
      <c r="K6105" s="31"/>
      <c r="L6105" s="31"/>
      <c r="M6105" s="31"/>
      <c r="N6105" s="31"/>
      <c r="O6105" s="31"/>
      <c r="P6105" s="31"/>
      <c r="Q6105" s="31"/>
      <c r="R6105" s="31"/>
      <c r="S6105" s="31"/>
    </row>
    <row r="6106" spans="1:19" s="32" customFormat="1" ht="33" customHeight="1">
      <c r="A6106" s="37"/>
      <c r="B6106" s="102"/>
      <c r="C6106" s="92"/>
      <c r="D6106" s="92"/>
      <c r="E6106" s="104"/>
      <c r="F6106" s="106"/>
      <c r="G6106" s="24"/>
      <c r="H6106" s="92"/>
      <c r="I6106" s="31"/>
      <c r="J6106" s="31"/>
      <c r="K6106" s="31"/>
      <c r="L6106" s="31"/>
      <c r="M6106" s="31"/>
      <c r="N6106" s="31"/>
      <c r="O6106" s="31"/>
      <c r="P6106" s="31"/>
      <c r="Q6106" s="31"/>
      <c r="R6106" s="31"/>
      <c r="S6106" s="31"/>
    </row>
    <row r="6107" spans="1:19" s="32" customFormat="1" ht="79.5" customHeight="1">
      <c r="A6107" s="38"/>
      <c r="B6107" s="103"/>
      <c r="C6107" s="93"/>
      <c r="D6107" s="93"/>
      <c r="E6107" s="105"/>
      <c r="F6107" s="107"/>
      <c r="G6107" s="8"/>
      <c r="H6107" s="93"/>
      <c r="I6107" s="31"/>
      <c r="J6107" s="31"/>
      <c r="K6107" s="31"/>
      <c r="L6107" s="31"/>
      <c r="M6107" s="31"/>
      <c r="N6107" s="31"/>
      <c r="O6107" s="31"/>
      <c r="P6107" s="31"/>
      <c r="Q6107" s="31"/>
      <c r="R6107" s="31"/>
      <c r="S6107" s="31"/>
    </row>
    <row r="6108" spans="1:19" s="32" customFormat="1" ht="33" customHeight="1">
      <c r="A6108" s="37"/>
      <c r="B6108" s="102"/>
      <c r="C6108" s="92"/>
      <c r="D6108" s="92"/>
      <c r="E6108" s="104"/>
      <c r="F6108" s="106"/>
      <c r="G6108" s="24"/>
      <c r="H6108" s="92"/>
      <c r="I6108" s="31"/>
      <c r="J6108" s="31"/>
      <c r="K6108" s="31"/>
      <c r="L6108" s="31"/>
      <c r="M6108" s="31"/>
      <c r="N6108" s="31"/>
      <c r="O6108" s="31"/>
      <c r="P6108" s="31"/>
      <c r="Q6108" s="31"/>
      <c r="R6108" s="31"/>
      <c r="S6108" s="31"/>
    </row>
    <row r="6109" spans="1:19" s="32" customFormat="1" ht="79.5" customHeight="1">
      <c r="A6109" s="38"/>
      <c r="B6109" s="103"/>
      <c r="C6109" s="93"/>
      <c r="D6109" s="93"/>
      <c r="E6109" s="105"/>
      <c r="F6109" s="107"/>
      <c r="G6109" s="8"/>
      <c r="H6109" s="93"/>
      <c r="I6109" s="31"/>
      <c r="J6109" s="31"/>
      <c r="K6109" s="31"/>
      <c r="L6109" s="31"/>
      <c r="M6109" s="31"/>
      <c r="N6109" s="31"/>
      <c r="O6109" s="31"/>
      <c r="P6109" s="31"/>
      <c r="Q6109" s="31"/>
      <c r="R6109" s="31"/>
      <c r="S6109" s="31"/>
    </row>
    <row r="6110" spans="1:19" s="32" customFormat="1" ht="33" customHeight="1">
      <c r="A6110" s="37"/>
      <c r="B6110" s="102"/>
      <c r="C6110" s="92"/>
      <c r="D6110" s="92"/>
      <c r="E6110" s="104"/>
      <c r="F6110" s="106"/>
      <c r="G6110" s="24"/>
      <c r="H6110" s="92"/>
      <c r="I6110" s="31"/>
      <c r="J6110" s="31"/>
      <c r="K6110" s="31"/>
      <c r="L6110" s="31"/>
      <c r="M6110" s="31"/>
      <c r="N6110" s="31"/>
      <c r="O6110" s="31"/>
      <c r="P6110" s="31"/>
      <c r="Q6110" s="31"/>
      <c r="R6110" s="31"/>
      <c r="S6110" s="31"/>
    </row>
    <row r="6111" spans="1:19" s="32" customFormat="1" ht="79.5" customHeight="1">
      <c r="A6111" s="38"/>
      <c r="B6111" s="103"/>
      <c r="C6111" s="93"/>
      <c r="D6111" s="93"/>
      <c r="E6111" s="105"/>
      <c r="F6111" s="107"/>
      <c r="G6111" s="8"/>
      <c r="H6111" s="93"/>
      <c r="I6111" s="31"/>
      <c r="J6111" s="31"/>
      <c r="K6111" s="31"/>
      <c r="L6111" s="31"/>
      <c r="M6111" s="31"/>
      <c r="N6111" s="31"/>
      <c r="O6111" s="31"/>
      <c r="P6111" s="31"/>
      <c r="Q6111" s="31"/>
      <c r="R6111" s="31"/>
      <c r="S6111" s="31"/>
    </row>
    <row r="6112" spans="1:19" s="32" customFormat="1" ht="33" customHeight="1">
      <c r="A6112" s="37"/>
      <c r="B6112" s="102"/>
      <c r="C6112" s="92"/>
      <c r="D6112" s="92"/>
      <c r="E6112" s="104"/>
      <c r="F6112" s="106"/>
      <c r="G6112" s="24"/>
      <c r="H6112" s="92"/>
      <c r="I6112" s="31"/>
      <c r="J6112" s="31"/>
      <c r="K6112" s="31"/>
      <c r="L6112" s="31"/>
      <c r="M6112" s="31"/>
      <c r="N6112" s="31"/>
      <c r="O6112" s="31"/>
      <c r="P6112" s="31"/>
      <c r="Q6112" s="31"/>
      <c r="R6112" s="31"/>
      <c r="S6112" s="31"/>
    </row>
    <row r="6113" spans="1:19" s="32" customFormat="1" ht="79.5" customHeight="1">
      <c r="A6113" s="38"/>
      <c r="B6113" s="103"/>
      <c r="C6113" s="93"/>
      <c r="D6113" s="93"/>
      <c r="E6113" s="105"/>
      <c r="F6113" s="107"/>
      <c r="G6113" s="8"/>
      <c r="H6113" s="93"/>
      <c r="I6113" s="31"/>
      <c r="J6113" s="31"/>
      <c r="K6113" s="31"/>
      <c r="L6113" s="31"/>
      <c r="M6113" s="31"/>
      <c r="N6113" s="31"/>
      <c r="O6113" s="31"/>
      <c r="P6113" s="31"/>
      <c r="Q6113" s="31"/>
      <c r="R6113" s="31"/>
      <c r="S6113" s="31"/>
    </row>
    <row r="6114" spans="1:19" s="32" customFormat="1" ht="33" customHeight="1">
      <c r="A6114" s="37"/>
      <c r="B6114" s="102"/>
      <c r="C6114" s="92"/>
      <c r="D6114" s="92"/>
      <c r="E6114" s="104"/>
      <c r="F6114" s="106"/>
      <c r="G6114" s="24"/>
      <c r="H6114" s="92"/>
      <c r="I6114" s="31"/>
      <c r="J6114" s="31"/>
      <c r="K6114" s="31"/>
      <c r="L6114" s="31"/>
      <c r="M6114" s="31"/>
      <c r="N6114" s="31"/>
      <c r="O6114" s="31"/>
      <c r="P6114" s="31"/>
      <c r="Q6114" s="31"/>
      <c r="R6114" s="31"/>
      <c r="S6114" s="31"/>
    </row>
    <row r="6115" spans="1:19" s="32" customFormat="1" ht="79.5" customHeight="1">
      <c r="A6115" s="38"/>
      <c r="B6115" s="103"/>
      <c r="C6115" s="93"/>
      <c r="D6115" s="93"/>
      <c r="E6115" s="105"/>
      <c r="F6115" s="107"/>
      <c r="G6115" s="8"/>
      <c r="H6115" s="93"/>
      <c r="I6115" s="31"/>
      <c r="J6115" s="31"/>
      <c r="K6115" s="31"/>
      <c r="L6115" s="31"/>
      <c r="M6115" s="31"/>
      <c r="N6115" s="31"/>
      <c r="O6115" s="31"/>
      <c r="P6115" s="31"/>
      <c r="Q6115" s="31"/>
      <c r="R6115" s="31"/>
      <c r="S6115" s="31"/>
    </row>
    <row r="6116" spans="1:19" s="32" customFormat="1" ht="33" customHeight="1">
      <c r="A6116" s="37"/>
      <c r="B6116" s="102"/>
      <c r="C6116" s="92"/>
      <c r="D6116" s="92"/>
      <c r="E6116" s="104"/>
      <c r="F6116" s="106"/>
      <c r="G6116" s="24"/>
      <c r="H6116" s="92"/>
      <c r="I6116" s="31"/>
      <c r="J6116" s="31"/>
      <c r="K6116" s="31"/>
      <c r="L6116" s="31"/>
      <c r="M6116" s="31"/>
      <c r="N6116" s="31"/>
      <c r="O6116" s="31"/>
      <c r="P6116" s="31"/>
      <c r="Q6116" s="31"/>
      <c r="R6116" s="31"/>
      <c r="S6116" s="31"/>
    </row>
    <row r="6117" spans="1:19" s="32" customFormat="1" ht="79.5" customHeight="1">
      <c r="A6117" s="38"/>
      <c r="B6117" s="103"/>
      <c r="C6117" s="93"/>
      <c r="D6117" s="93"/>
      <c r="E6117" s="105"/>
      <c r="F6117" s="107"/>
      <c r="G6117" s="8"/>
      <c r="H6117" s="93"/>
      <c r="I6117" s="31"/>
      <c r="J6117" s="31"/>
      <c r="K6117" s="31"/>
      <c r="L6117" s="31"/>
      <c r="M6117" s="31"/>
      <c r="N6117" s="31"/>
      <c r="O6117" s="31"/>
      <c r="P6117" s="31"/>
      <c r="Q6117" s="31"/>
      <c r="R6117" s="31"/>
      <c r="S6117" s="31"/>
    </row>
    <row r="6118" spans="1:19" s="32" customFormat="1" ht="33" customHeight="1">
      <c r="A6118" s="37"/>
      <c r="B6118" s="102"/>
      <c r="C6118" s="92"/>
      <c r="D6118" s="92"/>
      <c r="E6118" s="104"/>
      <c r="F6118" s="106"/>
      <c r="G6118" s="24"/>
      <c r="H6118" s="92"/>
      <c r="I6118" s="31"/>
      <c r="J6118" s="31"/>
      <c r="K6118" s="31"/>
      <c r="L6118" s="31"/>
      <c r="M6118" s="31"/>
      <c r="N6118" s="31"/>
      <c r="O6118" s="31"/>
      <c r="P6118" s="31"/>
      <c r="Q6118" s="31"/>
      <c r="R6118" s="31"/>
      <c r="S6118" s="31"/>
    </row>
    <row r="6119" spans="1:19" s="32" customFormat="1" ht="79.5" customHeight="1">
      <c r="A6119" s="38"/>
      <c r="B6119" s="103"/>
      <c r="C6119" s="93"/>
      <c r="D6119" s="93"/>
      <c r="E6119" s="105"/>
      <c r="F6119" s="107"/>
      <c r="G6119" s="8"/>
      <c r="H6119" s="93"/>
      <c r="I6119" s="31"/>
      <c r="J6119" s="31"/>
      <c r="K6119" s="31"/>
      <c r="L6119" s="31"/>
      <c r="M6119" s="31"/>
      <c r="N6119" s="31"/>
      <c r="O6119" s="31"/>
      <c r="P6119" s="31"/>
      <c r="Q6119" s="31"/>
      <c r="R6119" s="31"/>
      <c r="S6119" s="31"/>
    </row>
    <row r="6120" spans="1:19" s="32" customFormat="1" ht="33" customHeight="1">
      <c r="A6120" s="37"/>
      <c r="B6120" s="102"/>
      <c r="C6120" s="92"/>
      <c r="D6120" s="92"/>
      <c r="E6120" s="104"/>
      <c r="F6120" s="106"/>
      <c r="G6120" s="24"/>
      <c r="H6120" s="92"/>
      <c r="I6120" s="31"/>
      <c r="J6120" s="31"/>
      <c r="K6120" s="31"/>
      <c r="L6120" s="31"/>
      <c r="M6120" s="31"/>
      <c r="N6120" s="31"/>
      <c r="O6120" s="31"/>
      <c r="P6120" s="31"/>
      <c r="Q6120" s="31"/>
      <c r="R6120" s="31"/>
      <c r="S6120" s="31"/>
    </row>
    <row r="6121" spans="1:19" s="32" customFormat="1" ht="79.5" customHeight="1">
      <c r="A6121" s="38"/>
      <c r="B6121" s="103"/>
      <c r="C6121" s="93"/>
      <c r="D6121" s="93"/>
      <c r="E6121" s="105"/>
      <c r="F6121" s="107"/>
      <c r="G6121" s="8"/>
      <c r="H6121" s="93"/>
      <c r="I6121" s="31"/>
      <c r="J6121" s="31"/>
      <c r="K6121" s="31"/>
      <c r="L6121" s="31"/>
      <c r="M6121" s="31"/>
      <c r="N6121" s="31"/>
      <c r="O6121" s="31"/>
      <c r="P6121" s="31"/>
      <c r="Q6121" s="31"/>
      <c r="R6121" s="31"/>
      <c r="S6121" s="31"/>
    </row>
    <row r="6122" spans="1:19" s="32" customFormat="1" ht="33" customHeight="1">
      <c r="A6122" s="37"/>
      <c r="B6122" s="102"/>
      <c r="C6122" s="92"/>
      <c r="D6122" s="92"/>
      <c r="E6122" s="104"/>
      <c r="F6122" s="106"/>
      <c r="G6122" s="24"/>
      <c r="H6122" s="92"/>
      <c r="I6122" s="31"/>
      <c r="J6122" s="31"/>
      <c r="K6122" s="31"/>
      <c r="L6122" s="31"/>
      <c r="M6122" s="31"/>
      <c r="N6122" s="31"/>
      <c r="O6122" s="31"/>
      <c r="P6122" s="31"/>
      <c r="Q6122" s="31"/>
      <c r="R6122" s="31"/>
      <c r="S6122" s="31"/>
    </row>
    <row r="6123" spans="1:19" s="32" customFormat="1" ht="79.5" customHeight="1">
      <c r="A6123" s="38"/>
      <c r="B6123" s="103"/>
      <c r="C6123" s="93"/>
      <c r="D6123" s="93"/>
      <c r="E6123" s="105"/>
      <c r="F6123" s="107"/>
      <c r="G6123" s="8"/>
      <c r="H6123" s="93"/>
      <c r="I6123" s="31"/>
      <c r="J6123" s="31"/>
      <c r="K6123" s="31"/>
      <c r="L6123" s="31"/>
      <c r="M6123" s="31"/>
      <c r="N6123" s="31"/>
      <c r="O6123" s="31"/>
      <c r="P6123" s="31"/>
      <c r="Q6123" s="31"/>
      <c r="R6123" s="31"/>
      <c r="S6123" s="31"/>
    </row>
    <row r="6124" spans="1:19" s="32" customFormat="1" ht="33" customHeight="1">
      <c r="A6124" s="37"/>
      <c r="B6124" s="102"/>
      <c r="C6124" s="92"/>
      <c r="D6124" s="92"/>
      <c r="E6124" s="104"/>
      <c r="F6124" s="106"/>
      <c r="G6124" s="24"/>
      <c r="H6124" s="92"/>
      <c r="I6124" s="31"/>
      <c r="J6124" s="31"/>
      <c r="K6124" s="31"/>
      <c r="L6124" s="31"/>
      <c r="M6124" s="31"/>
      <c r="N6124" s="31"/>
      <c r="O6124" s="31"/>
      <c r="P6124" s="31"/>
      <c r="Q6124" s="31"/>
      <c r="R6124" s="31"/>
      <c r="S6124" s="31"/>
    </row>
    <row r="6125" spans="1:19" s="32" customFormat="1" ht="79.5" customHeight="1">
      <c r="A6125" s="38"/>
      <c r="B6125" s="103"/>
      <c r="C6125" s="93"/>
      <c r="D6125" s="93"/>
      <c r="E6125" s="105"/>
      <c r="F6125" s="107"/>
      <c r="G6125" s="8"/>
      <c r="H6125" s="93"/>
      <c r="I6125" s="31"/>
      <c r="J6125" s="31"/>
      <c r="K6125" s="31"/>
      <c r="L6125" s="31"/>
      <c r="M6125" s="31"/>
      <c r="N6125" s="31"/>
      <c r="O6125" s="31"/>
      <c r="P6125" s="31"/>
      <c r="Q6125" s="31"/>
      <c r="R6125" s="31"/>
      <c r="S6125" s="31"/>
    </row>
    <row r="6126" spans="1:19" s="32" customFormat="1" ht="33" customHeight="1">
      <c r="A6126" s="37"/>
      <c r="B6126" s="102"/>
      <c r="C6126" s="92"/>
      <c r="D6126" s="92"/>
      <c r="E6126" s="104"/>
      <c r="F6126" s="106"/>
      <c r="G6126" s="24"/>
      <c r="H6126" s="92"/>
      <c r="I6126" s="31"/>
      <c r="J6126" s="31"/>
      <c r="K6126" s="31"/>
      <c r="L6126" s="31"/>
      <c r="M6126" s="31"/>
      <c r="N6126" s="31"/>
      <c r="O6126" s="31"/>
      <c r="P6126" s="31"/>
      <c r="Q6126" s="31"/>
      <c r="R6126" s="31"/>
      <c r="S6126" s="31"/>
    </row>
    <row r="6127" spans="1:19" s="32" customFormat="1" ht="79.5" customHeight="1">
      <c r="A6127" s="38"/>
      <c r="B6127" s="103"/>
      <c r="C6127" s="93"/>
      <c r="D6127" s="93"/>
      <c r="E6127" s="105"/>
      <c r="F6127" s="107"/>
      <c r="G6127" s="8"/>
      <c r="H6127" s="93"/>
      <c r="I6127" s="31"/>
      <c r="J6127" s="31"/>
      <c r="K6127" s="31"/>
      <c r="L6127" s="31"/>
      <c r="M6127" s="31"/>
      <c r="N6127" s="31"/>
      <c r="O6127" s="31"/>
      <c r="P6127" s="31"/>
      <c r="Q6127" s="31"/>
      <c r="R6127" s="31"/>
      <c r="S6127" s="31"/>
    </row>
    <row r="6128" spans="1:19" s="32" customFormat="1" ht="33" customHeight="1">
      <c r="A6128" s="37"/>
      <c r="B6128" s="102"/>
      <c r="C6128" s="92"/>
      <c r="D6128" s="92"/>
      <c r="E6128" s="104"/>
      <c r="F6128" s="106"/>
      <c r="G6128" s="24"/>
      <c r="H6128" s="92"/>
      <c r="I6128" s="31"/>
      <c r="J6128" s="31"/>
      <c r="K6128" s="31"/>
      <c r="L6128" s="31"/>
      <c r="M6128" s="31"/>
      <c r="N6128" s="31"/>
      <c r="O6128" s="31"/>
      <c r="P6128" s="31"/>
      <c r="Q6128" s="31"/>
      <c r="R6128" s="31"/>
      <c r="S6128" s="31"/>
    </row>
    <row r="6129" spans="1:19" s="32" customFormat="1" ht="79.5" customHeight="1">
      <c r="A6129" s="38"/>
      <c r="B6129" s="103"/>
      <c r="C6129" s="93"/>
      <c r="D6129" s="93"/>
      <c r="E6129" s="105"/>
      <c r="F6129" s="107"/>
      <c r="G6129" s="8"/>
      <c r="H6129" s="93"/>
      <c r="I6129" s="31"/>
      <c r="J6129" s="31"/>
      <c r="K6129" s="31"/>
      <c r="L6129" s="31"/>
      <c r="M6129" s="31"/>
      <c r="N6129" s="31"/>
      <c r="O6129" s="31"/>
      <c r="P6129" s="31"/>
      <c r="Q6129" s="31"/>
      <c r="R6129" s="31"/>
      <c r="S6129" s="31"/>
    </row>
    <row r="6130" spans="1:19" s="32" customFormat="1" ht="33" customHeight="1">
      <c r="A6130" s="37"/>
      <c r="B6130" s="102"/>
      <c r="C6130" s="92"/>
      <c r="D6130" s="92"/>
      <c r="E6130" s="104"/>
      <c r="F6130" s="106"/>
      <c r="G6130" s="24"/>
      <c r="H6130" s="92"/>
      <c r="I6130" s="31"/>
      <c r="J6130" s="31"/>
      <c r="K6130" s="31"/>
      <c r="L6130" s="31"/>
      <c r="M6130" s="31"/>
      <c r="N6130" s="31"/>
      <c r="O6130" s="31"/>
      <c r="P6130" s="31"/>
      <c r="Q6130" s="31"/>
      <c r="R6130" s="31"/>
      <c r="S6130" s="31"/>
    </row>
    <row r="6131" spans="1:19" s="32" customFormat="1" ht="79.5" customHeight="1">
      <c r="A6131" s="38"/>
      <c r="B6131" s="103"/>
      <c r="C6131" s="93"/>
      <c r="D6131" s="93"/>
      <c r="E6131" s="105"/>
      <c r="F6131" s="107"/>
      <c r="G6131" s="8"/>
      <c r="H6131" s="93"/>
      <c r="I6131" s="31"/>
      <c r="J6131" s="31"/>
      <c r="K6131" s="31"/>
      <c r="L6131" s="31"/>
      <c r="M6131" s="31"/>
      <c r="N6131" s="31"/>
      <c r="O6131" s="31"/>
      <c r="P6131" s="31"/>
      <c r="Q6131" s="31"/>
      <c r="R6131" s="31"/>
      <c r="S6131" s="31"/>
    </row>
    <row r="6132" spans="1:19" s="32" customFormat="1" ht="33" customHeight="1">
      <c r="A6132" s="37"/>
      <c r="B6132" s="102"/>
      <c r="C6132" s="92"/>
      <c r="D6132" s="92"/>
      <c r="E6132" s="104"/>
      <c r="F6132" s="106"/>
      <c r="G6132" s="24"/>
      <c r="H6132" s="92"/>
      <c r="I6132" s="31"/>
      <c r="J6132" s="31"/>
      <c r="K6132" s="31"/>
      <c r="L6132" s="31"/>
      <c r="M6132" s="31"/>
      <c r="N6132" s="31"/>
      <c r="O6132" s="31"/>
      <c r="P6132" s="31"/>
      <c r="Q6132" s="31"/>
      <c r="R6132" s="31"/>
      <c r="S6132" s="31"/>
    </row>
    <row r="6133" spans="1:19" s="32" customFormat="1" ht="79.5" customHeight="1">
      <c r="A6133" s="38"/>
      <c r="B6133" s="103"/>
      <c r="C6133" s="93"/>
      <c r="D6133" s="93"/>
      <c r="E6133" s="105"/>
      <c r="F6133" s="107"/>
      <c r="G6133" s="8"/>
      <c r="H6133" s="93"/>
      <c r="I6133" s="31"/>
      <c r="J6133" s="31"/>
      <c r="K6133" s="31"/>
      <c r="L6133" s="31"/>
      <c r="M6133" s="31"/>
      <c r="N6133" s="31"/>
      <c r="O6133" s="31"/>
      <c r="P6133" s="31"/>
      <c r="Q6133" s="31"/>
      <c r="R6133" s="31"/>
      <c r="S6133" s="31"/>
    </row>
    <row r="6134" spans="1:19" s="32" customFormat="1" ht="33" customHeight="1">
      <c r="A6134" s="37"/>
      <c r="B6134" s="102"/>
      <c r="C6134" s="92"/>
      <c r="D6134" s="92"/>
      <c r="E6134" s="104"/>
      <c r="F6134" s="106"/>
      <c r="G6134" s="24"/>
      <c r="H6134" s="92"/>
      <c r="I6134" s="31"/>
      <c r="J6134" s="31"/>
      <c r="K6134" s="31"/>
      <c r="L6134" s="31"/>
      <c r="M6134" s="31"/>
      <c r="N6134" s="31"/>
      <c r="O6134" s="31"/>
      <c r="P6134" s="31"/>
      <c r="Q6134" s="31"/>
      <c r="R6134" s="31"/>
      <c r="S6134" s="31"/>
    </row>
    <row r="6135" spans="1:19" s="32" customFormat="1" ht="79.5" customHeight="1">
      <c r="A6135" s="38"/>
      <c r="B6135" s="103"/>
      <c r="C6135" s="93"/>
      <c r="D6135" s="93"/>
      <c r="E6135" s="105"/>
      <c r="F6135" s="107"/>
      <c r="G6135" s="8"/>
      <c r="H6135" s="93"/>
      <c r="I6135" s="31"/>
      <c r="J6135" s="31"/>
      <c r="K6135" s="31"/>
      <c r="L6135" s="31"/>
      <c r="M6135" s="31"/>
      <c r="N6135" s="31"/>
      <c r="O6135" s="31"/>
      <c r="P6135" s="31"/>
      <c r="Q6135" s="31"/>
      <c r="R6135" s="31"/>
      <c r="S6135" s="31"/>
    </row>
    <row r="6136" spans="1:19" s="32" customFormat="1" ht="33" customHeight="1">
      <c r="A6136" s="37"/>
      <c r="B6136" s="102"/>
      <c r="C6136" s="92"/>
      <c r="D6136" s="92"/>
      <c r="E6136" s="104"/>
      <c r="F6136" s="106"/>
      <c r="G6136" s="24"/>
      <c r="H6136" s="92"/>
      <c r="I6136" s="31"/>
      <c r="J6136" s="31"/>
      <c r="K6136" s="31"/>
      <c r="L6136" s="31"/>
      <c r="M6136" s="31"/>
      <c r="N6136" s="31"/>
      <c r="O6136" s="31"/>
      <c r="P6136" s="31"/>
      <c r="Q6136" s="31"/>
      <c r="R6136" s="31"/>
      <c r="S6136" s="31"/>
    </row>
    <row r="6137" spans="1:19" s="32" customFormat="1" ht="79.5" customHeight="1">
      <c r="A6137" s="38"/>
      <c r="B6137" s="103"/>
      <c r="C6137" s="93"/>
      <c r="D6137" s="93"/>
      <c r="E6137" s="105"/>
      <c r="F6137" s="107"/>
      <c r="G6137" s="8"/>
      <c r="H6137" s="93"/>
      <c r="I6137" s="31"/>
      <c r="J6137" s="31"/>
      <c r="K6137" s="31"/>
      <c r="L6137" s="31"/>
      <c r="M6137" s="31"/>
      <c r="N6137" s="31"/>
      <c r="O6137" s="31"/>
      <c r="P6137" s="31"/>
      <c r="Q6137" s="31"/>
      <c r="R6137" s="31"/>
      <c r="S6137" s="31"/>
    </row>
    <row r="6138" spans="1:19" s="32" customFormat="1" ht="33" customHeight="1">
      <c r="A6138" s="37"/>
      <c r="B6138" s="102"/>
      <c r="C6138" s="92"/>
      <c r="D6138" s="92"/>
      <c r="E6138" s="104"/>
      <c r="F6138" s="106"/>
      <c r="G6138" s="24"/>
      <c r="H6138" s="92"/>
      <c r="I6138" s="31"/>
      <c r="J6138" s="31"/>
      <c r="K6138" s="31"/>
      <c r="L6138" s="31"/>
      <c r="M6138" s="31"/>
      <c r="N6138" s="31"/>
      <c r="O6138" s="31"/>
      <c r="P6138" s="31"/>
      <c r="Q6138" s="31"/>
      <c r="R6138" s="31"/>
      <c r="S6138" s="31"/>
    </row>
    <row r="6139" spans="1:19" s="32" customFormat="1" ht="79.5" customHeight="1">
      <c r="A6139" s="38"/>
      <c r="B6139" s="103"/>
      <c r="C6139" s="93"/>
      <c r="D6139" s="93"/>
      <c r="E6139" s="105"/>
      <c r="F6139" s="107"/>
      <c r="G6139" s="8"/>
      <c r="H6139" s="93"/>
      <c r="I6139" s="31"/>
      <c r="J6139" s="31"/>
      <c r="K6139" s="31"/>
      <c r="L6139" s="31"/>
      <c r="M6139" s="31"/>
      <c r="N6139" s="31"/>
      <c r="O6139" s="31"/>
      <c r="P6139" s="31"/>
      <c r="Q6139" s="31"/>
      <c r="R6139" s="31"/>
      <c r="S6139" s="31"/>
    </row>
    <row r="6140" spans="1:19" s="32" customFormat="1" ht="33" customHeight="1">
      <c r="A6140" s="37"/>
      <c r="B6140" s="102"/>
      <c r="C6140" s="92"/>
      <c r="D6140" s="92"/>
      <c r="E6140" s="104"/>
      <c r="F6140" s="106"/>
      <c r="G6140" s="24"/>
      <c r="H6140" s="92"/>
      <c r="I6140" s="31"/>
      <c r="J6140" s="31"/>
      <c r="K6140" s="31"/>
      <c r="L6140" s="31"/>
      <c r="M6140" s="31"/>
      <c r="N6140" s="31"/>
      <c r="O6140" s="31"/>
      <c r="P6140" s="31"/>
      <c r="Q6140" s="31"/>
      <c r="R6140" s="31"/>
      <c r="S6140" s="31"/>
    </row>
    <row r="6141" spans="1:19" s="32" customFormat="1" ht="79.5" customHeight="1">
      <c r="A6141" s="38"/>
      <c r="B6141" s="103"/>
      <c r="C6141" s="93"/>
      <c r="D6141" s="93"/>
      <c r="E6141" s="105"/>
      <c r="F6141" s="107"/>
      <c r="G6141" s="8"/>
      <c r="H6141" s="93"/>
      <c r="I6141" s="31"/>
      <c r="J6141" s="31"/>
      <c r="K6141" s="31"/>
      <c r="L6141" s="31"/>
      <c r="M6141" s="31"/>
      <c r="N6141" s="31"/>
      <c r="O6141" s="31"/>
      <c r="P6141" s="31"/>
      <c r="Q6141" s="31"/>
      <c r="R6141" s="31"/>
      <c r="S6141" s="31"/>
    </row>
    <row r="6142" spans="1:19" s="32" customFormat="1" ht="33" customHeight="1">
      <c r="A6142" s="37"/>
      <c r="B6142" s="102"/>
      <c r="C6142" s="92"/>
      <c r="D6142" s="92"/>
      <c r="E6142" s="104"/>
      <c r="F6142" s="106"/>
      <c r="G6142" s="24"/>
      <c r="H6142" s="92"/>
      <c r="I6142" s="31"/>
      <c r="J6142" s="31"/>
      <c r="K6142" s="31"/>
      <c r="L6142" s="31"/>
      <c r="M6142" s="31"/>
      <c r="N6142" s="31"/>
      <c r="O6142" s="31"/>
      <c r="P6142" s="31"/>
      <c r="Q6142" s="31"/>
      <c r="R6142" s="31"/>
      <c r="S6142" s="31"/>
    </row>
    <row r="6143" spans="1:19" s="32" customFormat="1" ht="79.5" customHeight="1">
      <c r="A6143" s="38"/>
      <c r="B6143" s="103"/>
      <c r="C6143" s="93"/>
      <c r="D6143" s="93"/>
      <c r="E6143" s="105"/>
      <c r="F6143" s="107"/>
      <c r="G6143" s="8"/>
      <c r="H6143" s="93"/>
      <c r="I6143" s="31"/>
      <c r="J6143" s="31"/>
      <c r="K6143" s="31"/>
      <c r="L6143" s="31"/>
      <c r="M6143" s="31"/>
      <c r="N6143" s="31"/>
      <c r="O6143" s="31"/>
      <c r="P6143" s="31"/>
      <c r="Q6143" s="31"/>
      <c r="R6143" s="31"/>
      <c r="S6143" s="31"/>
    </row>
    <row r="6144" spans="1:19" s="32" customFormat="1" ht="33" customHeight="1">
      <c r="A6144" s="37"/>
      <c r="B6144" s="102"/>
      <c r="C6144" s="92"/>
      <c r="D6144" s="92"/>
      <c r="E6144" s="104"/>
      <c r="F6144" s="106"/>
      <c r="G6144" s="24"/>
      <c r="H6144" s="92"/>
      <c r="I6144" s="31"/>
      <c r="J6144" s="31"/>
      <c r="K6144" s="31"/>
      <c r="L6144" s="31"/>
      <c r="M6144" s="31"/>
      <c r="N6144" s="31"/>
      <c r="O6144" s="31"/>
      <c r="P6144" s="31"/>
      <c r="Q6144" s="31"/>
      <c r="R6144" s="31"/>
      <c r="S6144" s="31"/>
    </row>
    <row r="6145" spans="1:19" s="32" customFormat="1" ht="79.5" customHeight="1">
      <c r="A6145" s="38"/>
      <c r="B6145" s="103"/>
      <c r="C6145" s="93"/>
      <c r="D6145" s="93"/>
      <c r="E6145" s="105"/>
      <c r="F6145" s="107"/>
      <c r="G6145" s="8"/>
      <c r="H6145" s="93"/>
      <c r="I6145" s="31"/>
      <c r="J6145" s="31"/>
      <c r="K6145" s="31"/>
      <c r="L6145" s="31"/>
      <c r="M6145" s="31"/>
      <c r="N6145" s="31"/>
      <c r="O6145" s="31"/>
      <c r="P6145" s="31"/>
      <c r="Q6145" s="31"/>
      <c r="R6145" s="31"/>
      <c r="S6145" s="31"/>
    </row>
    <row r="6146" spans="1:19" s="32" customFormat="1" ht="33" customHeight="1">
      <c r="A6146" s="37"/>
      <c r="B6146" s="102"/>
      <c r="C6146" s="92"/>
      <c r="D6146" s="92"/>
      <c r="E6146" s="104"/>
      <c r="F6146" s="106"/>
      <c r="G6146" s="24"/>
      <c r="H6146" s="92"/>
      <c r="I6146" s="31"/>
      <c r="J6146" s="31"/>
      <c r="K6146" s="31"/>
      <c r="L6146" s="31"/>
      <c r="M6146" s="31"/>
      <c r="N6146" s="31"/>
      <c r="O6146" s="31"/>
      <c r="P6146" s="31"/>
      <c r="Q6146" s="31"/>
      <c r="R6146" s="31"/>
      <c r="S6146" s="31"/>
    </row>
    <row r="6147" spans="1:19" s="32" customFormat="1" ht="79.5" customHeight="1">
      <c r="A6147" s="38"/>
      <c r="B6147" s="103"/>
      <c r="C6147" s="93"/>
      <c r="D6147" s="93"/>
      <c r="E6147" s="105"/>
      <c r="F6147" s="107"/>
      <c r="G6147" s="8"/>
      <c r="H6147" s="93"/>
      <c r="I6147" s="31"/>
      <c r="J6147" s="31"/>
      <c r="K6147" s="31"/>
      <c r="L6147" s="31"/>
      <c r="M6147" s="31"/>
      <c r="N6147" s="31"/>
      <c r="O6147" s="31"/>
      <c r="P6147" s="31"/>
      <c r="Q6147" s="31"/>
      <c r="R6147" s="31"/>
      <c r="S6147" s="31"/>
    </row>
    <row r="6148" spans="1:19" s="32" customFormat="1" ht="33" customHeight="1">
      <c r="A6148" s="37"/>
      <c r="B6148" s="102"/>
      <c r="C6148" s="92"/>
      <c r="D6148" s="92"/>
      <c r="E6148" s="104"/>
      <c r="F6148" s="106"/>
      <c r="G6148" s="24"/>
      <c r="H6148" s="92"/>
      <c r="I6148" s="31"/>
      <c r="J6148" s="31"/>
      <c r="K6148" s="31"/>
      <c r="L6148" s="31"/>
      <c r="M6148" s="31"/>
      <c r="N6148" s="31"/>
      <c r="O6148" s="31"/>
      <c r="P6148" s="31"/>
      <c r="Q6148" s="31"/>
      <c r="R6148" s="31"/>
      <c r="S6148" s="31"/>
    </row>
    <row r="6149" spans="1:19" s="32" customFormat="1" ht="79.5" customHeight="1">
      <c r="A6149" s="38"/>
      <c r="B6149" s="103"/>
      <c r="C6149" s="93"/>
      <c r="D6149" s="93"/>
      <c r="E6149" s="105"/>
      <c r="F6149" s="107"/>
      <c r="G6149" s="8"/>
      <c r="H6149" s="93"/>
      <c r="I6149" s="31"/>
      <c r="J6149" s="31"/>
      <c r="K6149" s="31"/>
      <c r="L6149" s="31"/>
      <c r="M6149" s="31"/>
      <c r="N6149" s="31"/>
      <c r="O6149" s="31"/>
      <c r="P6149" s="31"/>
      <c r="Q6149" s="31"/>
      <c r="R6149" s="31"/>
      <c r="S6149" s="31"/>
    </row>
    <row r="6150" spans="1:19" s="32" customFormat="1" ht="33" customHeight="1">
      <c r="A6150" s="37"/>
      <c r="B6150" s="102"/>
      <c r="C6150" s="92"/>
      <c r="D6150" s="92"/>
      <c r="E6150" s="104"/>
      <c r="F6150" s="106"/>
      <c r="G6150" s="24"/>
      <c r="H6150" s="92"/>
      <c r="I6150" s="31"/>
      <c r="J6150" s="31"/>
      <c r="K6150" s="31"/>
      <c r="L6150" s="31"/>
      <c r="M6150" s="31"/>
      <c r="N6150" s="31"/>
      <c r="O6150" s="31"/>
      <c r="P6150" s="31"/>
      <c r="Q6150" s="31"/>
      <c r="R6150" s="31"/>
      <c r="S6150" s="31"/>
    </row>
    <row r="6151" spans="1:19" s="32" customFormat="1" ht="79.5" customHeight="1">
      <c r="A6151" s="38"/>
      <c r="B6151" s="103"/>
      <c r="C6151" s="93"/>
      <c r="D6151" s="93"/>
      <c r="E6151" s="105"/>
      <c r="F6151" s="107"/>
      <c r="G6151" s="8"/>
      <c r="H6151" s="93"/>
      <c r="I6151" s="31"/>
      <c r="J6151" s="31"/>
      <c r="K6151" s="31"/>
      <c r="L6151" s="31"/>
      <c r="M6151" s="31"/>
      <c r="N6151" s="31"/>
      <c r="O6151" s="31"/>
      <c r="P6151" s="31"/>
      <c r="Q6151" s="31"/>
      <c r="R6151" s="31"/>
      <c r="S6151" s="31"/>
    </row>
    <row r="6152" spans="1:19" s="32" customFormat="1" ht="33" customHeight="1">
      <c r="A6152" s="37"/>
      <c r="B6152" s="102"/>
      <c r="C6152" s="92"/>
      <c r="D6152" s="92"/>
      <c r="E6152" s="104"/>
      <c r="F6152" s="106"/>
      <c r="G6152" s="24"/>
      <c r="H6152" s="92"/>
      <c r="I6152" s="31"/>
      <c r="J6152" s="31"/>
      <c r="K6152" s="31"/>
      <c r="L6152" s="31"/>
      <c r="M6152" s="31"/>
      <c r="N6152" s="31"/>
      <c r="O6152" s="31"/>
      <c r="P6152" s="31"/>
      <c r="Q6152" s="31"/>
      <c r="R6152" s="31"/>
      <c r="S6152" s="31"/>
    </row>
    <row r="6153" spans="1:19" s="32" customFormat="1" ht="79.5" customHeight="1">
      <c r="A6153" s="38"/>
      <c r="B6153" s="103"/>
      <c r="C6153" s="93"/>
      <c r="D6153" s="93"/>
      <c r="E6153" s="105"/>
      <c r="F6153" s="107"/>
      <c r="G6153" s="8"/>
      <c r="H6153" s="93"/>
      <c r="I6153" s="31"/>
      <c r="J6153" s="31"/>
      <c r="K6153" s="31"/>
      <c r="L6153" s="31"/>
      <c r="M6153" s="31"/>
      <c r="N6153" s="31"/>
      <c r="O6153" s="31"/>
      <c r="P6153" s="31"/>
      <c r="Q6153" s="31"/>
      <c r="R6153" s="31"/>
      <c r="S6153" s="31"/>
    </row>
    <row r="6154" spans="1:19" s="32" customFormat="1" ht="33" customHeight="1">
      <c r="A6154" s="37"/>
      <c r="B6154" s="102"/>
      <c r="C6154" s="92"/>
      <c r="D6154" s="92"/>
      <c r="E6154" s="104"/>
      <c r="F6154" s="106"/>
      <c r="G6154" s="24"/>
      <c r="H6154" s="92"/>
      <c r="I6154" s="31"/>
      <c r="J6154" s="31"/>
      <c r="K6154" s="31"/>
      <c r="L6154" s="31"/>
      <c r="M6154" s="31"/>
      <c r="N6154" s="31"/>
      <c r="O6154" s="31"/>
      <c r="P6154" s="31"/>
      <c r="Q6154" s="31"/>
      <c r="R6154" s="31"/>
      <c r="S6154" s="31"/>
    </row>
    <row r="6155" spans="1:19" s="32" customFormat="1" ht="79.5" customHeight="1">
      <c r="A6155" s="38"/>
      <c r="B6155" s="103"/>
      <c r="C6155" s="93"/>
      <c r="D6155" s="93"/>
      <c r="E6155" s="105"/>
      <c r="F6155" s="107"/>
      <c r="G6155" s="8"/>
      <c r="H6155" s="93"/>
      <c r="I6155" s="31"/>
      <c r="J6155" s="31"/>
      <c r="K6155" s="31"/>
      <c r="L6155" s="31"/>
      <c r="M6155" s="31"/>
      <c r="N6155" s="31"/>
      <c r="O6155" s="31"/>
      <c r="P6155" s="31"/>
      <c r="Q6155" s="31"/>
      <c r="R6155" s="31"/>
      <c r="S6155" s="31"/>
    </row>
    <row r="6156" spans="1:19" s="32" customFormat="1" ht="33" customHeight="1">
      <c r="A6156" s="37"/>
      <c r="B6156" s="102"/>
      <c r="C6156" s="92"/>
      <c r="D6156" s="92"/>
      <c r="E6156" s="104"/>
      <c r="F6156" s="106"/>
      <c r="G6156" s="24"/>
      <c r="H6156" s="92"/>
      <c r="I6156" s="31"/>
      <c r="J6156" s="31"/>
      <c r="K6156" s="31"/>
      <c r="L6156" s="31"/>
      <c r="M6156" s="31"/>
      <c r="N6156" s="31"/>
      <c r="O6156" s="31"/>
      <c r="P6156" s="31"/>
      <c r="Q6156" s="31"/>
      <c r="R6156" s="31"/>
      <c r="S6156" s="31"/>
    </row>
    <row r="6157" spans="1:19" s="32" customFormat="1" ht="79.5" customHeight="1">
      <c r="A6157" s="38"/>
      <c r="B6157" s="103"/>
      <c r="C6157" s="93"/>
      <c r="D6157" s="93"/>
      <c r="E6157" s="105"/>
      <c r="F6157" s="107"/>
      <c r="G6157" s="8"/>
      <c r="H6157" s="93"/>
      <c r="I6157" s="31"/>
      <c r="J6157" s="31"/>
      <c r="K6157" s="31"/>
      <c r="L6157" s="31"/>
      <c r="M6157" s="31"/>
      <c r="N6157" s="31"/>
      <c r="O6157" s="31"/>
      <c r="P6157" s="31"/>
      <c r="Q6157" s="31"/>
      <c r="R6157" s="31"/>
      <c r="S6157" s="31"/>
    </row>
    <row r="6158" spans="1:19" s="32" customFormat="1" ht="33" customHeight="1">
      <c r="A6158" s="37"/>
      <c r="B6158" s="102"/>
      <c r="C6158" s="92"/>
      <c r="D6158" s="92"/>
      <c r="E6158" s="104"/>
      <c r="F6158" s="106"/>
      <c r="G6158" s="24"/>
      <c r="H6158" s="92"/>
      <c r="I6158" s="31"/>
      <c r="J6158" s="31"/>
      <c r="K6158" s="31"/>
      <c r="L6158" s="31"/>
      <c r="M6158" s="31"/>
      <c r="N6158" s="31"/>
      <c r="O6158" s="31"/>
      <c r="P6158" s="31"/>
      <c r="Q6158" s="31"/>
      <c r="R6158" s="31"/>
      <c r="S6158" s="31"/>
    </row>
    <row r="6159" spans="1:19" s="32" customFormat="1" ht="79.5" customHeight="1">
      <c r="A6159" s="38"/>
      <c r="B6159" s="103"/>
      <c r="C6159" s="93"/>
      <c r="D6159" s="93"/>
      <c r="E6159" s="105"/>
      <c r="F6159" s="107"/>
      <c r="G6159" s="8"/>
      <c r="H6159" s="93"/>
      <c r="I6159" s="31"/>
      <c r="J6159" s="31"/>
      <c r="K6159" s="31"/>
      <c r="L6159" s="31"/>
      <c r="M6159" s="31"/>
      <c r="N6159" s="31"/>
      <c r="O6159" s="31"/>
      <c r="P6159" s="31"/>
      <c r="Q6159" s="31"/>
      <c r="R6159" s="31"/>
      <c r="S6159" s="31"/>
    </row>
    <row r="6160" spans="1:19" s="32" customFormat="1" ht="33" customHeight="1">
      <c r="A6160" s="37"/>
      <c r="B6160" s="102"/>
      <c r="C6160" s="92"/>
      <c r="D6160" s="92"/>
      <c r="E6160" s="104"/>
      <c r="F6160" s="106"/>
      <c r="G6160" s="24"/>
      <c r="H6160" s="92"/>
      <c r="I6160" s="31"/>
      <c r="J6160" s="31"/>
      <c r="K6160" s="31"/>
      <c r="L6160" s="31"/>
      <c r="M6160" s="31"/>
      <c r="N6160" s="31"/>
      <c r="O6160" s="31"/>
      <c r="P6160" s="31"/>
      <c r="Q6160" s="31"/>
      <c r="R6160" s="31"/>
      <c r="S6160" s="31"/>
    </row>
    <row r="6161" spans="1:19" s="32" customFormat="1" ht="79.5" customHeight="1">
      <c r="A6161" s="38"/>
      <c r="B6161" s="103"/>
      <c r="C6161" s="93"/>
      <c r="D6161" s="93"/>
      <c r="E6161" s="105"/>
      <c r="F6161" s="107"/>
      <c r="G6161" s="8"/>
      <c r="H6161" s="93"/>
      <c r="I6161" s="31"/>
      <c r="J6161" s="31"/>
      <c r="K6161" s="31"/>
      <c r="L6161" s="31"/>
      <c r="M6161" s="31"/>
      <c r="N6161" s="31"/>
      <c r="O6161" s="31"/>
      <c r="P6161" s="31"/>
      <c r="Q6161" s="31"/>
      <c r="R6161" s="31"/>
      <c r="S6161" s="31"/>
    </row>
    <row r="6162" spans="1:19" s="32" customFormat="1" ht="33" customHeight="1">
      <c r="A6162" s="37"/>
      <c r="B6162" s="102"/>
      <c r="C6162" s="92"/>
      <c r="D6162" s="92"/>
      <c r="E6162" s="104"/>
      <c r="F6162" s="106"/>
      <c r="G6162" s="24"/>
      <c r="H6162" s="92"/>
      <c r="I6162" s="31"/>
      <c r="J6162" s="31"/>
      <c r="K6162" s="31"/>
      <c r="L6162" s="31"/>
      <c r="M6162" s="31"/>
      <c r="N6162" s="31"/>
      <c r="O6162" s="31"/>
      <c r="P6162" s="31"/>
      <c r="Q6162" s="31"/>
      <c r="R6162" s="31"/>
      <c r="S6162" s="31"/>
    </row>
    <row r="6163" spans="1:19" s="32" customFormat="1" ht="79.5" customHeight="1">
      <c r="A6163" s="38"/>
      <c r="B6163" s="103"/>
      <c r="C6163" s="93"/>
      <c r="D6163" s="93"/>
      <c r="E6163" s="105"/>
      <c r="F6163" s="107"/>
      <c r="G6163" s="8"/>
      <c r="H6163" s="93"/>
      <c r="I6163" s="31"/>
      <c r="J6163" s="31"/>
      <c r="K6163" s="31"/>
      <c r="L6163" s="31"/>
      <c r="M6163" s="31"/>
      <c r="N6163" s="31"/>
      <c r="O6163" s="31"/>
      <c r="P6163" s="31"/>
      <c r="Q6163" s="31"/>
      <c r="R6163" s="31"/>
      <c r="S6163" s="31"/>
    </row>
    <row r="6164" spans="1:19" s="32" customFormat="1" ht="33" customHeight="1">
      <c r="A6164" s="37"/>
      <c r="B6164" s="102"/>
      <c r="C6164" s="92"/>
      <c r="D6164" s="92"/>
      <c r="E6164" s="104"/>
      <c r="F6164" s="106"/>
      <c r="G6164" s="24"/>
      <c r="H6164" s="92"/>
      <c r="I6164" s="31"/>
      <c r="J6164" s="31"/>
      <c r="K6164" s="31"/>
      <c r="L6164" s="31"/>
      <c r="M6164" s="31"/>
      <c r="N6164" s="31"/>
      <c r="O6164" s="31"/>
      <c r="P6164" s="31"/>
      <c r="Q6164" s="31"/>
      <c r="R6164" s="31"/>
      <c r="S6164" s="31"/>
    </row>
    <row r="6165" spans="1:19" s="32" customFormat="1" ht="79.5" customHeight="1">
      <c r="A6165" s="38"/>
      <c r="B6165" s="103"/>
      <c r="C6165" s="93"/>
      <c r="D6165" s="93"/>
      <c r="E6165" s="105"/>
      <c r="F6165" s="107"/>
      <c r="G6165" s="8"/>
      <c r="H6165" s="93"/>
      <c r="I6165" s="31"/>
      <c r="J6165" s="31"/>
      <c r="K6165" s="31"/>
      <c r="L6165" s="31"/>
      <c r="M6165" s="31"/>
      <c r="N6165" s="31"/>
      <c r="O6165" s="31"/>
      <c r="P6165" s="31"/>
      <c r="Q6165" s="31"/>
      <c r="R6165" s="31"/>
      <c r="S6165" s="31"/>
    </row>
    <row r="6166" spans="1:19" s="32" customFormat="1" ht="33" customHeight="1">
      <c r="A6166" s="37"/>
      <c r="B6166" s="102"/>
      <c r="C6166" s="92"/>
      <c r="D6166" s="92"/>
      <c r="E6166" s="104"/>
      <c r="F6166" s="106"/>
      <c r="G6166" s="24"/>
      <c r="H6166" s="92"/>
      <c r="I6166" s="31"/>
      <c r="J6166" s="31"/>
      <c r="K6166" s="31"/>
      <c r="L6166" s="31"/>
      <c r="M6166" s="31"/>
      <c r="N6166" s="31"/>
      <c r="O6166" s="31"/>
      <c r="P6166" s="31"/>
      <c r="Q6166" s="31"/>
      <c r="R6166" s="31"/>
      <c r="S6166" s="31"/>
    </row>
    <row r="6167" spans="1:19" s="32" customFormat="1" ht="79.5" customHeight="1">
      <c r="A6167" s="38"/>
      <c r="B6167" s="103"/>
      <c r="C6167" s="93"/>
      <c r="D6167" s="93"/>
      <c r="E6167" s="105"/>
      <c r="F6167" s="107"/>
      <c r="G6167" s="8"/>
      <c r="H6167" s="93"/>
      <c r="I6167" s="31"/>
      <c r="J6167" s="31"/>
      <c r="K6167" s="31"/>
      <c r="L6167" s="31"/>
      <c r="M6167" s="31"/>
      <c r="N6167" s="31"/>
      <c r="O6167" s="31"/>
      <c r="P6167" s="31"/>
      <c r="Q6167" s="31"/>
      <c r="R6167" s="31"/>
      <c r="S6167" s="31"/>
    </row>
    <row r="6168" spans="1:19" s="32" customFormat="1" ht="33" customHeight="1">
      <c r="A6168" s="37"/>
      <c r="B6168" s="102"/>
      <c r="C6168" s="92"/>
      <c r="D6168" s="92"/>
      <c r="E6168" s="104"/>
      <c r="F6168" s="106"/>
      <c r="G6168" s="24"/>
      <c r="H6168" s="92"/>
      <c r="I6168" s="31"/>
      <c r="J6168" s="31"/>
      <c r="K6168" s="31"/>
      <c r="L6168" s="31"/>
      <c r="M6168" s="31"/>
      <c r="N6168" s="31"/>
      <c r="O6168" s="31"/>
      <c r="P6168" s="31"/>
      <c r="Q6168" s="31"/>
      <c r="R6168" s="31"/>
      <c r="S6168" s="31"/>
    </row>
    <row r="6169" spans="1:19" s="32" customFormat="1" ht="79.5" customHeight="1">
      <c r="A6169" s="38"/>
      <c r="B6169" s="103"/>
      <c r="C6169" s="93"/>
      <c r="D6169" s="93"/>
      <c r="E6169" s="105"/>
      <c r="F6169" s="107"/>
      <c r="G6169" s="8"/>
      <c r="H6169" s="93"/>
      <c r="I6169" s="31"/>
      <c r="J6169" s="31"/>
      <c r="K6169" s="31"/>
      <c r="L6169" s="31"/>
      <c r="M6169" s="31"/>
      <c r="N6169" s="31"/>
      <c r="O6169" s="31"/>
      <c r="P6169" s="31"/>
      <c r="Q6169" s="31"/>
      <c r="R6169" s="31"/>
      <c r="S6169" s="31"/>
    </row>
    <row r="6170" spans="1:19" s="32" customFormat="1" ht="33" customHeight="1">
      <c r="A6170" s="37"/>
      <c r="B6170" s="102"/>
      <c r="C6170" s="92"/>
      <c r="D6170" s="92"/>
      <c r="E6170" s="104"/>
      <c r="F6170" s="106"/>
      <c r="G6170" s="24"/>
      <c r="H6170" s="92"/>
      <c r="I6170" s="31"/>
      <c r="J6170" s="31"/>
      <c r="K6170" s="31"/>
      <c r="L6170" s="31"/>
      <c r="M6170" s="31"/>
      <c r="N6170" s="31"/>
      <c r="O6170" s="31"/>
      <c r="P6170" s="31"/>
      <c r="Q6170" s="31"/>
      <c r="R6170" s="31"/>
      <c r="S6170" s="31"/>
    </row>
    <row r="6171" spans="1:19" s="32" customFormat="1" ht="79.5" customHeight="1">
      <c r="A6171" s="38"/>
      <c r="B6171" s="103"/>
      <c r="C6171" s="93"/>
      <c r="D6171" s="93"/>
      <c r="E6171" s="105"/>
      <c r="F6171" s="107"/>
      <c r="G6171" s="8"/>
      <c r="H6171" s="93"/>
      <c r="I6171" s="31"/>
      <c r="J6171" s="31"/>
      <c r="K6171" s="31"/>
      <c r="L6171" s="31"/>
      <c r="M6171" s="31"/>
      <c r="N6171" s="31"/>
      <c r="O6171" s="31"/>
      <c r="P6171" s="31"/>
      <c r="Q6171" s="31"/>
      <c r="R6171" s="31"/>
      <c r="S6171" s="31"/>
    </row>
    <row r="6172" spans="1:19" s="32" customFormat="1" ht="33" customHeight="1">
      <c r="A6172" s="37"/>
      <c r="B6172" s="102"/>
      <c r="C6172" s="92"/>
      <c r="D6172" s="92"/>
      <c r="E6172" s="104"/>
      <c r="F6172" s="106"/>
      <c r="G6172" s="24"/>
      <c r="H6172" s="92"/>
      <c r="I6172" s="31"/>
      <c r="J6172" s="31"/>
      <c r="K6172" s="31"/>
      <c r="L6172" s="31"/>
      <c r="M6172" s="31"/>
      <c r="N6172" s="31"/>
      <c r="O6172" s="31"/>
      <c r="P6172" s="31"/>
      <c r="Q6172" s="31"/>
      <c r="R6172" s="31"/>
      <c r="S6172" s="31"/>
    </row>
    <row r="6173" spans="1:19" s="32" customFormat="1" ht="79.5" customHeight="1">
      <c r="A6173" s="38"/>
      <c r="B6173" s="103"/>
      <c r="C6173" s="93"/>
      <c r="D6173" s="93"/>
      <c r="E6173" s="105"/>
      <c r="F6173" s="107"/>
      <c r="G6173" s="8"/>
      <c r="H6173" s="93"/>
      <c r="I6173" s="31"/>
      <c r="J6173" s="31"/>
      <c r="K6173" s="31"/>
      <c r="L6173" s="31"/>
      <c r="M6173" s="31"/>
      <c r="N6173" s="31"/>
      <c r="O6173" s="31"/>
      <c r="P6173" s="31"/>
      <c r="Q6173" s="31"/>
      <c r="R6173" s="31"/>
      <c r="S6173" s="31"/>
    </row>
    <row r="6174" spans="1:19" s="32" customFormat="1" ht="33" customHeight="1">
      <c r="A6174" s="37"/>
      <c r="B6174" s="102"/>
      <c r="C6174" s="92"/>
      <c r="D6174" s="92"/>
      <c r="E6174" s="104"/>
      <c r="F6174" s="106"/>
      <c r="G6174" s="24"/>
      <c r="H6174" s="92"/>
      <c r="I6174" s="31"/>
      <c r="J6174" s="31"/>
      <c r="K6174" s="31"/>
      <c r="L6174" s="31"/>
      <c r="M6174" s="31"/>
      <c r="N6174" s="31"/>
      <c r="O6174" s="31"/>
      <c r="P6174" s="31"/>
      <c r="Q6174" s="31"/>
      <c r="R6174" s="31"/>
      <c r="S6174" s="31"/>
    </row>
    <row r="6175" spans="1:19" s="32" customFormat="1" ht="79.5" customHeight="1">
      <c r="A6175" s="38"/>
      <c r="B6175" s="103"/>
      <c r="C6175" s="93"/>
      <c r="D6175" s="93"/>
      <c r="E6175" s="105"/>
      <c r="F6175" s="107"/>
      <c r="G6175" s="8"/>
      <c r="H6175" s="93"/>
      <c r="I6175" s="31"/>
      <c r="J6175" s="31"/>
      <c r="K6175" s="31"/>
      <c r="L6175" s="31"/>
      <c r="M6175" s="31"/>
      <c r="N6175" s="31"/>
      <c r="O6175" s="31"/>
      <c r="P6175" s="31"/>
      <c r="Q6175" s="31"/>
      <c r="R6175" s="31"/>
      <c r="S6175" s="31"/>
    </row>
    <row r="6176" spans="1:19" s="32" customFormat="1" ht="33" customHeight="1">
      <c r="A6176" s="37"/>
      <c r="B6176" s="102"/>
      <c r="C6176" s="92"/>
      <c r="D6176" s="92"/>
      <c r="E6176" s="104"/>
      <c r="F6176" s="106"/>
      <c r="G6176" s="24"/>
      <c r="H6176" s="92"/>
      <c r="I6176" s="31"/>
      <c r="J6176" s="31"/>
      <c r="K6176" s="31"/>
      <c r="L6176" s="31"/>
      <c r="M6176" s="31"/>
      <c r="N6176" s="31"/>
      <c r="O6176" s="31"/>
      <c r="P6176" s="31"/>
      <c r="Q6176" s="31"/>
      <c r="R6176" s="31"/>
      <c r="S6176" s="31"/>
    </row>
    <row r="6177" spans="1:19" s="32" customFormat="1" ht="79.5" customHeight="1">
      <c r="A6177" s="38"/>
      <c r="B6177" s="103"/>
      <c r="C6177" s="93"/>
      <c r="D6177" s="93"/>
      <c r="E6177" s="105"/>
      <c r="F6177" s="107"/>
      <c r="G6177" s="8"/>
      <c r="H6177" s="93"/>
      <c r="I6177" s="31"/>
      <c r="J6177" s="31"/>
      <c r="K6177" s="31"/>
      <c r="L6177" s="31"/>
      <c r="M6177" s="31"/>
      <c r="N6177" s="31"/>
      <c r="O6177" s="31"/>
      <c r="P6177" s="31"/>
      <c r="Q6177" s="31"/>
      <c r="R6177" s="31"/>
      <c r="S6177" s="31"/>
    </row>
    <row r="6178" spans="1:19" s="32" customFormat="1" ht="33" customHeight="1">
      <c r="A6178" s="37"/>
      <c r="B6178" s="102"/>
      <c r="C6178" s="92"/>
      <c r="D6178" s="92"/>
      <c r="E6178" s="104"/>
      <c r="F6178" s="106"/>
      <c r="G6178" s="24"/>
      <c r="H6178" s="92"/>
      <c r="I6178" s="31"/>
      <c r="J6178" s="31"/>
      <c r="K6178" s="31"/>
      <c r="L6178" s="31"/>
      <c r="M6178" s="31"/>
      <c r="N6178" s="31"/>
      <c r="O6178" s="31"/>
      <c r="P6178" s="31"/>
      <c r="Q6178" s="31"/>
      <c r="R6178" s="31"/>
      <c r="S6178" s="31"/>
    </row>
    <row r="6179" spans="1:19" s="32" customFormat="1" ht="79.5" customHeight="1">
      <c r="A6179" s="38"/>
      <c r="B6179" s="103"/>
      <c r="C6179" s="93"/>
      <c r="D6179" s="93"/>
      <c r="E6179" s="105"/>
      <c r="F6179" s="107"/>
      <c r="G6179" s="8"/>
      <c r="H6179" s="93"/>
      <c r="I6179" s="31"/>
      <c r="J6179" s="31"/>
      <c r="K6179" s="31"/>
      <c r="L6179" s="31"/>
      <c r="M6179" s="31"/>
      <c r="N6179" s="31"/>
      <c r="O6179" s="31"/>
      <c r="P6179" s="31"/>
      <c r="Q6179" s="31"/>
      <c r="R6179" s="31"/>
      <c r="S6179" s="31"/>
    </row>
    <row r="6180" spans="1:19" s="32" customFormat="1" ht="33" customHeight="1">
      <c r="A6180" s="37"/>
      <c r="B6180" s="102"/>
      <c r="C6180" s="92"/>
      <c r="D6180" s="92"/>
      <c r="E6180" s="104"/>
      <c r="F6180" s="106"/>
      <c r="G6180" s="24"/>
      <c r="H6180" s="92"/>
      <c r="I6180" s="31"/>
      <c r="J6180" s="31"/>
      <c r="K6180" s="31"/>
      <c r="L6180" s="31"/>
      <c r="M6180" s="31"/>
      <c r="N6180" s="31"/>
      <c r="O6180" s="31"/>
      <c r="P6180" s="31"/>
      <c r="Q6180" s="31"/>
      <c r="R6180" s="31"/>
      <c r="S6180" s="31"/>
    </row>
    <row r="6181" spans="1:19" s="32" customFormat="1" ht="79.5" customHeight="1">
      <c r="A6181" s="38"/>
      <c r="B6181" s="103"/>
      <c r="C6181" s="93"/>
      <c r="D6181" s="93"/>
      <c r="E6181" s="105"/>
      <c r="F6181" s="107"/>
      <c r="G6181" s="8"/>
      <c r="H6181" s="93"/>
      <c r="I6181" s="31"/>
      <c r="J6181" s="31"/>
      <c r="K6181" s="31"/>
      <c r="L6181" s="31"/>
      <c r="M6181" s="31"/>
      <c r="N6181" s="31"/>
      <c r="O6181" s="31"/>
      <c r="P6181" s="31"/>
      <c r="Q6181" s="31"/>
      <c r="R6181" s="31"/>
      <c r="S6181" s="31"/>
    </row>
    <row r="6182" spans="1:19" s="32" customFormat="1" ht="33" customHeight="1">
      <c r="A6182" s="37"/>
      <c r="B6182" s="102"/>
      <c r="C6182" s="92"/>
      <c r="D6182" s="92"/>
      <c r="E6182" s="104"/>
      <c r="F6182" s="106"/>
      <c r="G6182" s="24"/>
      <c r="H6182" s="92"/>
      <c r="I6182" s="31"/>
      <c r="J6182" s="31"/>
      <c r="K6182" s="31"/>
      <c r="L6182" s="31"/>
      <c r="M6182" s="31"/>
      <c r="N6182" s="31"/>
      <c r="O6182" s="31"/>
      <c r="P6182" s="31"/>
      <c r="Q6182" s="31"/>
      <c r="R6182" s="31"/>
      <c r="S6182" s="31"/>
    </row>
    <row r="6183" spans="1:19" s="32" customFormat="1" ht="79.5" customHeight="1">
      <c r="A6183" s="38"/>
      <c r="B6183" s="103"/>
      <c r="C6183" s="93"/>
      <c r="D6183" s="93"/>
      <c r="E6183" s="105"/>
      <c r="F6183" s="107"/>
      <c r="G6183" s="8"/>
      <c r="H6183" s="93"/>
      <c r="I6183" s="31"/>
      <c r="J6183" s="31"/>
      <c r="K6183" s="31"/>
      <c r="L6183" s="31"/>
      <c r="M6183" s="31"/>
      <c r="N6183" s="31"/>
      <c r="O6183" s="31"/>
      <c r="P6183" s="31"/>
      <c r="Q6183" s="31"/>
      <c r="R6183" s="31"/>
      <c r="S6183" s="31"/>
    </row>
    <row r="6184" spans="1:19" s="32" customFormat="1" ht="33" customHeight="1">
      <c r="A6184" s="37"/>
      <c r="B6184" s="102"/>
      <c r="C6184" s="92"/>
      <c r="D6184" s="92"/>
      <c r="E6184" s="104"/>
      <c r="F6184" s="106"/>
      <c r="G6184" s="24"/>
      <c r="H6184" s="92"/>
      <c r="I6184" s="31"/>
      <c r="J6184" s="31"/>
      <c r="K6184" s="31"/>
      <c r="L6184" s="31"/>
      <c r="M6184" s="31"/>
      <c r="N6184" s="31"/>
      <c r="O6184" s="31"/>
      <c r="P6184" s="31"/>
      <c r="Q6184" s="31"/>
      <c r="R6184" s="31"/>
      <c r="S6184" s="31"/>
    </row>
    <row r="6185" spans="1:19" s="32" customFormat="1" ht="79.5" customHeight="1">
      <c r="A6185" s="38"/>
      <c r="B6185" s="103"/>
      <c r="C6185" s="93"/>
      <c r="D6185" s="93"/>
      <c r="E6185" s="105"/>
      <c r="F6185" s="107"/>
      <c r="G6185" s="8"/>
      <c r="H6185" s="93"/>
      <c r="I6185" s="31"/>
      <c r="J6185" s="31"/>
      <c r="K6185" s="31"/>
      <c r="L6185" s="31"/>
      <c r="M6185" s="31"/>
      <c r="N6185" s="31"/>
      <c r="O6185" s="31"/>
      <c r="P6185" s="31"/>
      <c r="Q6185" s="31"/>
      <c r="R6185" s="31"/>
      <c r="S6185" s="31"/>
    </row>
    <row r="6186" spans="1:19" s="32" customFormat="1" ht="33" customHeight="1">
      <c r="A6186" s="37"/>
      <c r="B6186" s="102"/>
      <c r="C6186" s="92"/>
      <c r="D6186" s="92"/>
      <c r="E6186" s="104"/>
      <c r="F6186" s="106"/>
      <c r="G6186" s="24"/>
      <c r="H6186" s="92"/>
      <c r="I6186" s="31"/>
      <c r="J6186" s="31"/>
      <c r="K6186" s="31"/>
      <c r="L6186" s="31"/>
      <c r="M6186" s="31"/>
      <c r="N6186" s="31"/>
      <c r="O6186" s="31"/>
      <c r="P6186" s="31"/>
      <c r="Q6186" s="31"/>
      <c r="R6186" s="31"/>
      <c r="S6186" s="31"/>
    </row>
    <row r="6187" spans="1:19" s="32" customFormat="1" ht="79.5" customHeight="1">
      <c r="A6187" s="38"/>
      <c r="B6187" s="103"/>
      <c r="C6187" s="93"/>
      <c r="D6187" s="93"/>
      <c r="E6187" s="105"/>
      <c r="F6187" s="107"/>
      <c r="G6187" s="8"/>
      <c r="H6187" s="93"/>
      <c r="I6187" s="31"/>
      <c r="J6187" s="31"/>
      <c r="K6187" s="31"/>
      <c r="L6187" s="31"/>
      <c r="M6187" s="31"/>
      <c r="N6187" s="31"/>
      <c r="O6187" s="31"/>
      <c r="P6187" s="31"/>
      <c r="Q6187" s="31"/>
      <c r="R6187" s="31"/>
      <c r="S6187" s="31"/>
    </row>
    <row r="6188" spans="1:19" s="32" customFormat="1" ht="33" customHeight="1">
      <c r="A6188" s="37"/>
      <c r="B6188" s="102"/>
      <c r="C6188" s="92"/>
      <c r="D6188" s="92"/>
      <c r="E6188" s="104"/>
      <c r="F6188" s="106"/>
      <c r="G6188" s="24"/>
      <c r="H6188" s="92"/>
      <c r="I6188" s="31"/>
      <c r="J6188" s="31"/>
      <c r="K6188" s="31"/>
      <c r="L6188" s="31"/>
      <c r="M6188" s="31"/>
      <c r="N6188" s="31"/>
      <c r="O6188" s="31"/>
      <c r="P6188" s="31"/>
      <c r="Q6188" s="31"/>
      <c r="R6188" s="31"/>
      <c r="S6188" s="31"/>
    </row>
    <row r="6189" spans="1:19" s="32" customFormat="1" ht="79.5" customHeight="1">
      <c r="A6189" s="38"/>
      <c r="B6189" s="103"/>
      <c r="C6189" s="93"/>
      <c r="D6189" s="93"/>
      <c r="E6189" s="105"/>
      <c r="F6189" s="107"/>
      <c r="G6189" s="8"/>
      <c r="H6189" s="93"/>
      <c r="I6189" s="31"/>
      <c r="J6189" s="31"/>
      <c r="K6189" s="31"/>
      <c r="L6189" s="31"/>
      <c r="M6189" s="31"/>
      <c r="N6189" s="31"/>
      <c r="O6189" s="31"/>
      <c r="P6189" s="31"/>
      <c r="Q6189" s="31"/>
      <c r="R6189" s="31"/>
      <c r="S6189" s="31"/>
    </row>
    <row r="6190" spans="1:19" s="32" customFormat="1" ht="33" customHeight="1">
      <c r="A6190" s="37"/>
      <c r="B6190" s="102"/>
      <c r="C6190" s="92"/>
      <c r="D6190" s="92"/>
      <c r="E6190" s="104"/>
      <c r="F6190" s="106"/>
      <c r="G6190" s="24"/>
      <c r="H6190" s="92"/>
      <c r="I6190" s="31"/>
      <c r="J6190" s="31"/>
      <c r="K6190" s="31"/>
      <c r="L6190" s="31"/>
      <c r="M6190" s="31"/>
      <c r="N6190" s="31"/>
      <c r="O6190" s="31"/>
      <c r="P6190" s="31"/>
      <c r="Q6190" s="31"/>
      <c r="R6190" s="31"/>
      <c r="S6190" s="31"/>
    </row>
    <row r="6191" spans="1:19" s="32" customFormat="1" ht="79.5" customHeight="1">
      <c r="A6191" s="38"/>
      <c r="B6191" s="103"/>
      <c r="C6191" s="93"/>
      <c r="D6191" s="93"/>
      <c r="E6191" s="105"/>
      <c r="F6191" s="107"/>
      <c r="G6191" s="8"/>
      <c r="H6191" s="93"/>
      <c r="I6191" s="31"/>
      <c r="J6191" s="31"/>
      <c r="K6191" s="31"/>
      <c r="L6191" s="31"/>
      <c r="M6191" s="31"/>
      <c r="N6191" s="31"/>
      <c r="O6191" s="31"/>
      <c r="P6191" s="31"/>
      <c r="Q6191" s="31"/>
      <c r="R6191" s="31"/>
      <c r="S6191" s="31"/>
    </row>
    <row r="6192" spans="1:19" s="32" customFormat="1" ht="33" customHeight="1">
      <c r="A6192" s="37"/>
      <c r="B6192" s="102"/>
      <c r="C6192" s="92"/>
      <c r="D6192" s="92"/>
      <c r="E6192" s="104"/>
      <c r="F6192" s="106"/>
      <c r="G6192" s="24"/>
      <c r="H6192" s="92"/>
      <c r="I6192" s="31"/>
      <c r="J6192" s="31"/>
      <c r="K6192" s="31"/>
      <c r="L6192" s="31"/>
      <c r="M6192" s="31"/>
      <c r="N6192" s="31"/>
      <c r="O6192" s="31"/>
      <c r="P6192" s="31"/>
      <c r="Q6192" s="31"/>
      <c r="R6192" s="31"/>
      <c r="S6192" s="31"/>
    </row>
    <row r="6193" spans="1:19" s="32" customFormat="1" ht="79.5" customHeight="1">
      <c r="A6193" s="38"/>
      <c r="B6193" s="103"/>
      <c r="C6193" s="93"/>
      <c r="D6193" s="93"/>
      <c r="E6193" s="105"/>
      <c r="F6193" s="107"/>
      <c r="G6193" s="8"/>
      <c r="H6193" s="93"/>
      <c r="I6193" s="31"/>
      <c r="J6193" s="31"/>
      <c r="K6193" s="31"/>
      <c r="L6193" s="31"/>
      <c r="M6193" s="31"/>
      <c r="N6193" s="31"/>
      <c r="O6193" s="31"/>
      <c r="P6193" s="31"/>
      <c r="Q6193" s="31"/>
      <c r="R6193" s="31"/>
      <c r="S6193" s="31"/>
    </row>
    <row r="6194" spans="1:19" s="32" customFormat="1" ht="33" customHeight="1">
      <c r="A6194" s="37"/>
      <c r="B6194" s="102"/>
      <c r="C6194" s="92"/>
      <c r="D6194" s="92"/>
      <c r="E6194" s="104"/>
      <c r="F6194" s="106"/>
      <c r="G6194" s="24"/>
      <c r="H6194" s="92"/>
      <c r="I6194" s="31"/>
      <c r="J6194" s="31"/>
      <c r="K6194" s="31"/>
      <c r="L6194" s="31"/>
      <c r="M6194" s="31"/>
      <c r="N6194" s="31"/>
      <c r="O6194" s="31"/>
      <c r="P6194" s="31"/>
      <c r="Q6194" s="31"/>
      <c r="R6194" s="31"/>
      <c r="S6194" s="31"/>
    </row>
    <row r="6195" spans="1:19" s="32" customFormat="1" ht="79.5" customHeight="1">
      <c r="A6195" s="38"/>
      <c r="B6195" s="103"/>
      <c r="C6195" s="93"/>
      <c r="D6195" s="93"/>
      <c r="E6195" s="105"/>
      <c r="F6195" s="107"/>
      <c r="G6195" s="8"/>
      <c r="H6195" s="93"/>
      <c r="I6195" s="31"/>
      <c r="J6195" s="31"/>
      <c r="K6195" s="31"/>
      <c r="L6195" s="31"/>
      <c r="M6195" s="31"/>
      <c r="N6195" s="31"/>
      <c r="O6195" s="31"/>
      <c r="P6195" s="31"/>
      <c r="Q6195" s="31"/>
      <c r="R6195" s="31"/>
      <c r="S6195" s="31"/>
    </row>
    <row r="6196" spans="1:19" s="32" customFormat="1" ht="33" customHeight="1">
      <c r="A6196" s="37"/>
      <c r="B6196" s="102"/>
      <c r="C6196" s="92"/>
      <c r="D6196" s="92"/>
      <c r="E6196" s="104"/>
      <c r="F6196" s="106"/>
      <c r="G6196" s="24"/>
      <c r="H6196" s="92"/>
      <c r="I6196" s="31"/>
      <c r="J6196" s="31"/>
      <c r="K6196" s="31"/>
      <c r="L6196" s="31"/>
      <c r="M6196" s="31"/>
      <c r="N6196" s="31"/>
      <c r="O6196" s="31"/>
      <c r="P6196" s="31"/>
      <c r="Q6196" s="31"/>
      <c r="R6196" s="31"/>
      <c r="S6196" s="31"/>
    </row>
    <row r="6197" spans="1:19" s="32" customFormat="1" ht="79.5" customHeight="1">
      <c r="A6197" s="38"/>
      <c r="B6197" s="103"/>
      <c r="C6197" s="93"/>
      <c r="D6197" s="93"/>
      <c r="E6197" s="105"/>
      <c r="F6197" s="107"/>
      <c r="G6197" s="8"/>
      <c r="H6197" s="93"/>
      <c r="I6197" s="31"/>
      <c r="J6197" s="31"/>
      <c r="K6197" s="31"/>
      <c r="L6197" s="31"/>
      <c r="M6197" s="31"/>
      <c r="N6197" s="31"/>
      <c r="O6197" s="31"/>
      <c r="P6197" s="31"/>
      <c r="Q6197" s="31"/>
      <c r="R6197" s="31"/>
      <c r="S6197" s="31"/>
    </row>
    <row r="6198" spans="1:19" s="32" customFormat="1" ht="33" customHeight="1">
      <c r="A6198" s="37"/>
      <c r="B6198" s="102"/>
      <c r="C6198" s="92"/>
      <c r="D6198" s="92"/>
      <c r="E6198" s="104"/>
      <c r="F6198" s="106"/>
      <c r="G6198" s="24"/>
      <c r="H6198" s="92"/>
      <c r="I6198" s="31"/>
      <c r="J6198" s="31"/>
      <c r="K6198" s="31"/>
      <c r="L6198" s="31"/>
      <c r="M6198" s="31"/>
      <c r="N6198" s="31"/>
      <c r="O6198" s="31"/>
      <c r="P6198" s="31"/>
      <c r="Q6198" s="31"/>
      <c r="R6198" s="31"/>
      <c r="S6198" s="31"/>
    </row>
    <row r="6199" spans="1:19" s="32" customFormat="1" ht="79.5" customHeight="1">
      <c r="A6199" s="38"/>
      <c r="B6199" s="103"/>
      <c r="C6199" s="93"/>
      <c r="D6199" s="93"/>
      <c r="E6199" s="105"/>
      <c r="F6199" s="107"/>
      <c r="G6199" s="8"/>
      <c r="H6199" s="93"/>
      <c r="I6199" s="31"/>
      <c r="J6199" s="31"/>
      <c r="K6199" s="31"/>
      <c r="L6199" s="31"/>
      <c r="M6199" s="31"/>
      <c r="N6199" s="31"/>
      <c r="O6199" s="31"/>
      <c r="P6199" s="31"/>
      <c r="Q6199" s="31"/>
      <c r="R6199" s="31"/>
      <c r="S6199" s="31"/>
    </row>
    <row r="6200" spans="1:19" s="32" customFormat="1" ht="33" customHeight="1">
      <c r="A6200" s="37"/>
      <c r="B6200" s="102"/>
      <c r="C6200" s="92"/>
      <c r="D6200" s="92"/>
      <c r="E6200" s="104"/>
      <c r="F6200" s="106"/>
      <c r="G6200" s="24"/>
      <c r="H6200" s="92"/>
      <c r="I6200" s="31"/>
      <c r="J6200" s="31"/>
      <c r="K6200" s="31"/>
      <c r="L6200" s="31"/>
      <c r="M6200" s="31"/>
      <c r="N6200" s="31"/>
      <c r="O6200" s="31"/>
      <c r="P6200" s="31"/>
      <c r="Q6200" s="31"/>
      <c r="R6200" s="31"/>
      <c r="S6200" s="31"/>
    </row>
    <row r="6201" spans="1:19" s="32" customFormat="1" ht="79.5" customHeight="1">
      <c r="A6201" s="38"/>
      <c r="B6201" s="103"/>
      <c r="C6201" s="93"/>
      <c r="D6201" s="93"/>
      <c r="E6201" s="105"/>
      <c r="F6201" s="107"/>
      <c r="G6201" s="8"/>
      <c r="H6201" s="93"/>
      <c r="I6201" s="31"/>
      <c r="J6201" s="31"/>
      <c r="K6201" s="31"/>
      <c r="L6201" s="31"/>
      <c r="M6201" s="31"/>
      <c r="N6201" s="31"/>
      <c r="O6201" s="31"/>
      <c r="P6201" s="31"/>
      <c r="Q6201" s="31"/>
      <c r="R6201" s="31"/>
      <c r="S6201" s="31"/>
    </row>
    <row r="6202" spans="1:19" s="32" customFormat="1" ht="33" customHeight="1">
      <c r="A6202" s="37"/>
      <c r="B6202" s="102"/>
      <c r="C6202" s="92"/>
      <c r="D6202" s="92"/>
      <c r="E6202" s="104"/>
      <c r="F6202" s="106"/>
      <c r="G6202" s="24"/>
      <c r="H6202" s="92"/>
      <c r="I6202" s="31"/>
      <c r="J6202" s="31"/>
      <c r="K6202" s="31"/>
      <c r="L6202" s="31"/>
      <c r="M6202" s="31"/>
      <c r="N6202" s="31"/>
      <c r="O6202" s="31"/>
      <c r="P6202" s="31"/>
      <c r="Q6202" s="31"/>
      <c r="R6202" s="31"/>
      <c r="S6202" s="31"/>
    </row>
    <row r="6203" spans="1:19" s="32" customFormat="1" ht="79.5" customHeight="1">
      <c r="A6203" s="38"/>
      <c r="B6203" s="103"/>
      <c r="C6203" s="93"/>
      <c r="D6203" s="93"/>
      <c r="E6203" s="105"/>
      <c r="F6203" s="107"/>
      <c r="G6203" s="8"/>
      <c r="H6203" s="93"/>
      <c r="I6203" s="31"/>
      <c r="J6203" s="31"/>
      <c r="K6203" s="31"/>
      <c r="L6203" s="31"/>
      <c r="M6203" s="31"/>
      <c r="N6203" s="31"/>
      <c r="O6203" s="31"/>
      <c r="P6203" s="31"/>
      <c r="Q6203" s="31"/>
      <c r="R6203" s="31"/>
      <c r="S6203" s="31"/>
    </row>
    <row r="6204" spans="1:19" s="32" customFormat="1" ht="33" customHeight="1">
      <c r="A6204" s="37"/>
      <c r="B6204" s="102"/>
      <c r="C6204" s="92"/>
      <c r="D6204" s="92"/>
      <c r="E6204" s="104"/>
      <c r="F6204" s="106"/>
      <c r="G6204" s="24"/>
      <c r="H6204" s="92"/>
      <c r="I6204" s="31"/>
      <c r="J6204" s="31"/>
      <c r="K6204" s="31"/>
      <c r="L6204" s="31"/>
      <c r="M6204" s="31"/>
      <c r="N6204" s="31"/>
      <c r="O6204" s="31"/>
      <c r="P6204" s="31"/>
      <c r="Q6204" s="31"/>
      <c r="R6204" s="31"/>
      <c r="S6204" s="31"/>
    </row>
    <row r="6205" spans="1:19" s="32" customFormat="1" ht="79.5" customHeight="1">
      <c r="A6205" s="38"/>
      <c r="B6205" s="103"/>
      <c r="C6205" s="93"/>
      <c r="D6205" s="93"/>
      <c r="E6205" s="105"/>
      <c r="F6205" s="107"/>
      <c r="G6205" s="8"/>
      <c r="H6205" s="93"/>
      <c r="I6205" s="31"/>
      <c r="J6205" s="31"/>
      <c r="K6205" s="31"/>
      <c r="L6205" s="31"/>
      <c r="M6205" s="31"/>
      <c r="N6205" s="31"/>
      <c r="O6205" s="31"/>
      <c r="P6205" s="31"/>
      <c r="Q6205" s="31"/>
      <c r="R6205" s="31"/>
      <c r="S6205" s="31"/>
    </row>
    <row r="6206" spans="1:19" s="32" customFormat="1" ht="33" customHeight="1">
      <c r="A6206" s="37"/>
      <c r="B6206" s="102"/>
      <c r="C6206" s="92"/>
      <c r="D6206" s="92"/>
      <c r="E6206" s="104"/>
      <c r="F6206" s="106"/>
      <c r="G6206" s="24"/>
      <c r="H6206" s="92"/>
      <c r="I6206" s="31"/>
      <c r="J6206" s="31"/>
      <c r="K6206" s="31"/>
      <c r="L6206" s="31"/>
      <c r="M6206" s="31"/>
      <c r="N6206" s="31"/>
      <c r="O6206" s="31"/>
      <c r="P6206" s="31"/>
      <c r="Q6206" s="31"/>
      <c r="R6206" s="31"/>
      <c r="S6206" s="31"/>
    </row>
    <row r="6207" spans="1:19" s="32" customFormat="1" ht="79.5" customHeight="1">
      <c r="A6207" s="38"/>
      <c r="B6207" s="103"/>
      <c r="C6207" s="93"/>
      <c r="D6207" s="93"/>
      <c r="E6207" s="105"/>
      <c r="F6207" s="107"/>
      <c r="G6207" s="8"/>
      <c r="H6207" s="93"/>
      <c r="I6207" s="31"/>
      <c r="J6207" s="31"/>
      <c r="K6207" s="31"/>
      <c r="L6207" s="31"/>
      <c r="M6207" s="31"/>
      <c r="N6207" s="31"/>
      <c r="O6207" s="31"/>
      <c r="P6207" s="31"/>
      <c r="Q6207" s="31"/>
      <c r="R6207" s="31"/>
      <c r="S6207" s="31"/>
    </row>
    <row r="6208" spans="1:19" s="32" customFormat="1" ht="33" customHeight="1">
      <c r="A6208" s="37"/>
      <c r="B6208" s="102"/>
      <c r="C6208" s="92"/>
      <c r="D6208" s="92"/>
      <c r="E6208" s="104"/>
      <c r="F6208" s="106"/>
      <c r="G6208" s="24"/>
      <c r="H6208" s="92"/>
      <c r="I6208" s="31"/>
      <c r="J6208" s="31"/>
      <c r="K6208" s="31"/>
      <c r="L6208" s="31"/>
      <c r="M6208" s="31"/>
      <c r="N6208" s="31"/>
      <c r="O6208" s="31"/>
      <c r="P6208" s="31"/>
      <c r="Q6208" s="31"/>
      <c r="R6208" s="31"/>
      <c r="S6208" s="31"/>
    </row>
    <row r="6209" spans="1:19" s="32" customFormat="1" ht="79.5" customHeight="1">
      <c r="A6209" s="38"/>
      <c r="B6209" s="103"/>
      <c r="C6209" s="93"/>
      <c r="D6209" s="93"/>
      <c r="E6209" s="105"/>
      <c r="F6209" s="107"/>
      <c r="G6209" s="8"/>
      <c r="H6209" s="93"/>
      <c r="I6209" s="31"/>
      <c r="J6209" s="31"/>
      <c r="K6209" s="31"/>
      <c r="L6209" s="31"/>
      <c r="M6209" s="31"/>
      <c r="N6209" s="31"/>
      <c r="O6209" s="31"/>
      <c r="P6209" s="31"/>
      <c r="Q6209" s="31"/>
      <c r="R6209" s="31"/>
      <c r="S6209" s="31"/>
    </row>
    <row r="6210" spans="1:19" s="32" customFormat="1" ht="33" customHeight="1">
      <c r="A6210" s="37"/>
      <c r="B6210" s="102"/>
      <c r="C6210" s="92"/>
      <c r="D6210" s="92"/>
      <c r="E6210" s="104"/>
      <c r="F6210" s="106"/>
      <c r="G6210" s="24"/>
      <c r="H6210" s="92"/>
      <c r="I6210" s="31"/>
      <c r="J6210" s="31"/>
      <c r="K6210" s="31"/>
      <c r="L6210" s="31"/>
      <c r="M6210" s="31"/>
      <c r="N6210" s="31"/>
      <c r="O6210" s="31"/>
      <c r="P6210" s="31"/>
      <c r="Q6210" s="31"/>
      <c r="R6210" s="31"/>
      <c r="S6210" s="31"/>
    </row>
    <row r="6211" spans="1:19" s="32" customFormat="1" ht="79.5" customHeight="1">
      <c r="A6211" s="38"/>
      <c r="B6211" s="103"/>
      <c r="C6211" s="93"/>
      <c r="D6211" s="93"/>
      <c r="E6211" s="105"/>
      <c r="F6211" s="107"/>
      <c r="G6211" s="8"/>
      <c r="H6211" s="93"/>
      <c r="I6211" s="31"/>
      <c r="J6211" s="31"/>
      <c r="K6211" s="31"/>
      <c r="L6211" s="31"/>
      <c r="M6211" s="31"/>
      <c r="N6211" s="31"/>
      <c r="O6211" s="31"/>
      <c r="P6211" s="31"/>
      <c r="Q6211" s="31"/>
      <c r="R6211" s="31"/>
      <c r="S6211" s="31"/>
    </row>
    <row r="6212" spans="1:19" s="32" customFormat="1" ht="33" customHeight="1">
      <c r="A6212" s="37"/>
      <c r="B6212" s="102"/>
      <c r="C6212" s="92"/>
      <c r="D6212" s="92"/>
      <c r="E6212" s="104"/>
      <c r="F6212" s="106"/>
      <c r="G6212" s="24"/>
      <c r="H6212" s="92"/>
      <c r="I6212" s="31"/>
      <c r="J6212" s="31"/>
      <c r="K6212" s="31"/>
      <c r="L6212" s="31"/>
      <c r="M6212" s="31"/>
      <c r="N6212" s="31"/>
      <c r="O6212" s="31"/>
      <c r="P6212" s="31"/>
      <c r="Q6212" s="31"/>
      <c r="R6212" s="31"/>
      <c r="S6212" s="31"/>
    </row>
    <row r="6213" spans="1:19" s="32" customFormat="1" ht="79.5" customHeight="1">
      <c r="A6213" s="38"/>
      <c r="B6213" s="103"/>
      <c r="C6213" s="93"/>
      <c r="D6213" s="93"/>
      <c r="E6213" s="105"/>
      <c r="F6213" s="107"/>
      <c r="G6213" s="8"/>
      <c r="H6213" s="93"/>
      <c r="I6213" s="31"/>
      <c r="J6213" s="31"/>
      <c r="K6213" s="31"/>
      <c r="L6213" s="31"/>
      <c r="M6213" s="31"/>
      <c r="N6213" s="31"/>
      <c r="O6213" s="31"/>
      <c r="P6213" s="31"/>
      <c r="Q6213" s="31"/>
      <c r="R6213" s="31"/>
      <c r="S6213" s="31"/>
    </row>
    <row r="6214" spans="1:19" s="32" customFormat="1" ht="33" customHeight="1">
      <c r="A6214" s="37"/>
      <c r="B6214" s="102"/>
      <c r="C6214" s="92"/>
      <c r="D6214" s="92"/>
      <c r="E6214" s="104"/>
      <c r="F6214" s="106"/>
      <c r="G6214" s="24"/>
      <c r="H6214" s="92"/>
      <c r="I6214" s="31"/>
      <c r="J6214" s="31"/>
      <c r="K6214" s="31"/>
      <c r="L6214" s="31"/>
      <c r="M6214" s="31"/>
      <c r="N6214" s="31"/>
      <c r="O6214" s="31"/>
      <c r="P6214" s="31"/>
      <c r="Q6214" s="31"/>
      <c r="R6214" s="31"/>
      <c r="S6214" s="31"/>
    </row>
    <row r="6215" spans="1:19" s="32" customFormat="1" ht="79.5" customHeight="1">
      <c r="A6215" s="38"/>
      <c r="B6215" s="103"/>
      <c r="C6215" s="93"/>
      <c r="D6215" s="93"/>
      <c r="E6215" s="105"/>
      <c r="F6215" s="107"/>
      <c r="G6215" s="8"/>
      <c r="H6215" s="93"/>
      <c r="I6215" s="31"/>
      <c r="J6215" s="31"/>
      <c r="K6215" s="31"/>
      <c r="L6215" s="31"/>
      <c r="M6215" s="31"/>
      <c r="N6215" s="31"/>
      <c r="O6215" s="31"/>
      <c r="P6215" s="31"/>
      <c r="Q6215" s="31"/>
      <c r="R6215" s="31"/>
      <c r="S6215" s="31"/>
    </row>
    <row r="6216" spans="1:19" s="32" customFormat="1" ht="33" customHeight="1">
      <c r="A6216" s="37"/>
      <c r="B6216" s="102"/>
      <c r="C6216" s="92"/>
      <c r="D6216" s="92"/>
      <c r="E6216" s="104"/>
      <c r="F6216" s="106"/>
      <c r="G6216" s="24"/>
      <c r="H6216" s="92"/>
      <c r="I6216" s="31"/>
      <c r="J6216" s="31"/>
      <c r="K6216" s="31"/>
      <c r="L6216" s="31"/>
      <c r="M6216" s="31"/>
      <c r="N6216" s="31"/>
      <c r="O6216" s="31"/>
      <c r="P6216" s="31"/>
      <c r="Q6216" s="31"/>
      <c r="R6216" s="31"/>
      <c r="S6216" s="31"/>
    </row>
    <row r="6217" spans="1:19" s="32" customFormat="1" ht="79.5" customHeight="1">
      <c r="A6217" s="38"/>
      <c r="B6217" s="103"/>
      <c r="C6217" s="93"/>
      <c r="D6217" s="93"/>
      <c r="E6217" s="105"/>
      <c r="F6217" s="107"/>
      <c r="G6217" s="8"/>
      <c r="H6217" s="93"/>
      <c r="I6217" s="31"/>
      <c r="J6217" s="31"/>
      <c r="K6217" s="31"/>
      <c r="L6217" s="31"/>
      <c r="M6217" s="31"/>
      <c r="N6217" s="31"/>
      <c r="O6217" s="31"/>
      <c r="P6217" s="31"/>
      <c r="Q6217" s="31"/>
      <c r="R6217" s="31"/>
      <c r="S6217" s="31"/>
    </row>
    <row r="6218" spans="1:19" s="32" customFormat="1" ht="33" customHeight="1">
      <c r="A6218" s="37"/>
      <c r="B6218" s="102"/>
      <c r="C6218" s="92"/>
      <c r="D6218" s="92"/>
      <c r="E6218" s="104"/>
      <c r="F6218" s="106"/>
      <c r="G6218" s="24"/>
      <c r="H6218" s="92"/>
      <c r="I6218" s="31"/>
      <c r="J6218" s="31"/>
      <c r="K6218" s="31"/>
      <c r="L6218" s="31"/>
      <c r="M6218" s="31"/>
      <c r="N6218" s="31"/>
      <c r="O6218" s="31"/>
      <c r="P6218" s="31"/>
      <c r="Q6218" s="31"/>
      <c r="R6218" s="31"/>
      <c r="S6218" s="31"/>
    </row>
    <row r="6219" spans="1:19" s="32" customFormat="1" ht="79.5" customHeight="1">
      <c r="A6219" s="38"/>
      <c r="B6219" s="103"/>
      <c r="C6219" s="93"/>
      <c r="D6219" s="93"/>
      <c r="E6219" s="105"/>
      <c r="F6219" s="107"/>
      <c r="G6219" s="8"/>
      <c r="H6219" s="93"/>
      <c r="I6219" s="31"/>
      <c r="J6219" s="31"/>
      <c r="K6219" s="31"/>
      <c r="L6219" s="31"/>
      <c r="M6219" s="31"/>
      <c r="N6219" s="31"/>
      <c r="O6219" s="31"/>
      <c r="P6219" s="31"/>
      <c r="Q6219" s="31"/>
      <c r="R6219" s="31"/>
      <c r="S6219" s="31"/>
    </row>
    <row r="6220" spans="1:19" s="32" customFormat="1" ht="33" customHeight="1">
      <c r="A6220" s="37"/>
      <c r="B6220" s="102"/>
      <c r="C6220" s="92"/>
      <c r="D6220" s="92"/>
      <c r="E6220" s="104"/>
      <c r="F6220" s="106"/>
      <c r="G6220" s="24"/>
      <c r="H6220" s="92"/>
      <c r="I6220" s="31"/>
      <c r="J6220" s="31"/>
      <c r="K6220" s="31"/>
      <c r="L6220" s="31"/>
      <c r="M6220" s="31"/>
      <c r="N6220" s="31"/>
      <c r="O6220" s="31"/>
      <c r="P6220" s="31"/>
      <c r="Q6220" s="31"/>
      <c r="R6220" s="31"/>
      <c r="S6220" s="31"/>
    </row>
    <row r="6221" spans="1:19" s="32" customFormat="1" ht="79.5" customHeight="1">
      <c r="A6221" s="38"/>
      <c r="B6221" s="103"/>
      <c r="C6221" s="93"/>
      <c r="D6221" s="93"/>
      <c r="E6221" s="105"/>
      <c r="F6221" s="107"/>
      <c r="G6221" s="8"/>
      <c r="H6221" s="93"/>
      <c r="I6221" s="31"/>
      <c r="J6221" s="31"/>
      <c r="K6221" s="31"/>
      <c r="L6221" s="31"/>
      <c r="M6221" s="31"/>
      <c r="N6221" s="31"/>
      <c r="O6221" s="31"/>
      <c r="P6221" s="31"/>
      <c r="Q6221" s="31"/>
      <c r="R6221" s="31"/>
      <c r="S6221" s="31"/>
    </row>
    <row r="6222" spans="1:19" s="32" customFormat="1" ht="33" customHeight="1">
      <c r="A6222" s="37"/>
      <c r="B6222" s="102"/>
      <c r="C6222" s="92"/>
      <c r="D6222" s="92"/>
      <c r="E6222" s="104"/>
      <c r="F6222" s="106"/>
      <c r="G6222" s="24"/>
      <c r="H6222" s="92"/>
      <c r="I6222" s="31"/>
      <c r="J6222" s="31"/>
      <c r="K6222" s="31"/>
      <c r="L6222" s="31"/>
      <c r="M6222" s="31"/>
      <c r="N6222" s="31"/>
      <c r="O6222" s="31"/>
      <c r="P6222" s="31"/>
      <c r="Q6222" s="31"/>
      <c r="R6222" s="31"/>
      <c r="S6222" s="31"/>
    </row>
    <row r="6223" spans="1:19" s="32" customFormat="1" ht="79.5" customHeight="1">
      <c r="A6223" s="38"/>
      <c r="B6223" s="103"/>
      <c r="C6223" s="93"/>
      <c r="D6223" s="93"/>
      <c r="E6223" s="105"/>
      <c r="F6223" s="107"/>
      <c r="G6223" s="8"/>
      <c r="H6223" s="93"/>
      <c r="I6223" s="31"/>
      <c r="J6223" s="31"/>
      <c r="K6223" s="31"/>
      <c r="L6223" s="31"/>
      <c r="M6223" s="31"/>
      <c r="N6223" s="31"/>
      <c r="O6223" s="31"/>
      <c r="P6223" s="31"/>
      <c r="Q6223" s="31"/>
      <c r="R6223" s="31"/>
      <c r="S6223" s="31"/>
    </row>
    <row r="6224" spans="1:19" s="32" customFormat="1" ht="33" customHeight="1">
      <c r="A6224" s="37"/>
      <c r="B6224" s="102"/>
      <c r="C6224" s="92"/>
      <c r="D6224" s="92"/>
      <c r="E6224" s="104"/>
      <c r="F6224" s="106"/>
      <c r="G6224" s="24"/>
      <c r="H6224" s="92"/>
      <c r="I6224" s="31"/>
      <c r="J6224" s="31"/>
      <c r="K6224" s="31"/>
      <c r="L6224" s="31"/>
      <c r="M6224" s="31"/>
      <c r="N6224" s="31"/>
      <c r="O6224" s="31"/>
      <c r="P6224" s="31"/>
      <c r="Q6224" s="31"/>
      <c r="R6224" s="31"/>
      <c r="S6224" s="31"/>
    </row>
    <row r="6225" spans="1:19" s="32" customFormat="1" ht="79.5" customHeight="1">
      <c r="A6225" s="38"/>
      <c r="B6225" s="103"/>
      <c r="C6225" s="93"/>
      <c r="D6225" s="93"/>
      <c r="E6225" s="105"/>
      <c r="F6225" s="107"/>
      <c r="G6225" s="8"/>
      <c r="H6225" s="93"/>
      <c r="I6225" s="31"/>
      <c r="J6225" s="31"/>
      <c r="K6225" s="31"/>
      <c r="L6225" s="31"/>
      <c r="M6225" s="31"/>
      <c r="N6225" s="31"/>
      <c r="O6225" s="31"/>
      <c r="P6225" s="31"/>
      <c r="Q6225" s="31"/>
      <c r="R6225" s="31"/>
      <c r="S6225" s="31"/>
    </row>
    <row r="6226" spans="1:19" s="32" customFormat="1" ht="33" customHeight="1">
      <c r="A6226" s="37"/>
      <c r="B6226" s="102"/>
      <c r="C6226" s="92"/>
      <c r="D6226" s="92"/>
      <c r="E6226" s="104"/>
      <c r="F6226" s="106"/>
      <c r="G6226" s="24"/>
      <c r="H6226" s="92"/>
      <c r="I6226" s="31"/>
      <c r="J6226" s="31"/>
      <c r="K6226" s="31"/>
      <c r="L6226" s="31"/>
      <c r="M6226" s="31"/>
      <c r="N6226" s="31"/>
      <c r="O6226" s="31"/>
      <c r="P6226" s="31"/>
      <c r="Q6226" s="31"/>
      <c r="R6226" s="31"/>
      <c r="S6226" s="31"/>
    </row>
    <row r="6227" spans="1:19" s="32" customFormat="1" ht="79.5" customHeight="1">
      <c r="A6227" s="38"/>
      <c r="B6227" s="103"/>
      <c r="C6227" s="93"/>
      <c r="D6227" s="93"/>
      <c r="E6227" s="105"/>
      <c r="F6227" s="107"/>
      <c r="G6227" s="8"/>
      <c r="H6227" s="93"/>
      <c r="I6227" s="31"/>
      <c r="J6227" s="31"/>
      <c r="K6227" s="31"/>
      <c r="L6227" s="31"/>
      <c r="M6227" s="31"/>
      <c r="N6227" s="31"/>
      <c r="O6227" s="31"/>
      <c r="P6227" s="31"/>
      <c r="Q6227" s="31"/>
      <c r="R6227" s="31"/>
      <c r="S6227" s="31"/>
    </row>
    <row r="6228" spans="1:19" s="32" customFormat="1" ht="33" customHeight="1">
      <c r="A6228" s="37"/>
      <c r="B6228" s="102"/>
      <c r="C6228" s="92"/>
      <c r="D6228" s="92"/>
      <c r="E6228" s="104"/>
      <c r="F6228" s="106"/>
      <c r="G6228" s="24"/>
      <c r="H6228" s="92"/>
      <c r="I6228" s="31"/>
      <c r="J6228" s="31"/>
      <c r="K6228" s="31"/>
      <c r="L6228" s="31"/>
      <c r="M6228" s="31"/>
      <c r="N6228" s="31"/>
      <c r="O6228" s="31"/>
      <c r="P6228" s="31"/>
      <c r="Q6228" s="31"/>
      <c r="R6228" s="31"/>
      <c r="S6228" s="31"/>
    </row>
    <row r="6229" spans="1:19" s="32" customFormat="1" ht="79.5" customHeight="1">
      <c r="A6229" s="38"/>
      <c r="B6229" s="103"/>
      <c r="C6229" s="93"/>
      <c r="D6229" s="93"/>
      <c r="E6229" s="105"/>
      <c r="F6229" s="107"/>
      <c r="G6229" s="8"/>
      <c r="H6229" s="93"/>
      <c r="I6229" s="31"/>
      <c r="J6229" s="31"/>
      <c r="K6229" s="31"/>
      <c r="L6229" s="31"/>
      <c r="M6229" s="31"/>
      <c r="N6229" s="31"/>
      <c r="O6229" s="31"/>
      <c r="P6229" s="31"/>
      <c r="Q6229" s="31"/>
      <c r="R6229" s="31"/>
      <c r="S6229" s="31"/>
    </row>
    <row r="6230" spans="1:19" s="32" customFormat="1" ht="33" customHeight="1">
      <c r="A6230" s="37"/>
      <c r="B6230" s="102"/>
      <c r="C6230" s="92"/>
      <c r="D6230" s="92"/>
      <c r="E6230" s="104"/>
      <c r="F6230" s="106"/>
      <c r="G6230" s="24"/>
      <c r="H6230" s="92"/>
      <c r="I6230" s="31"/>
      <c r="J6230" s="31"/>
      <c r="K6230" s="31"/>
      <c r="L6230" s="31"/>
      <c r="M6230" s="31"/>
      <c r="N6230" s="31"/>
      <c r="O6230" s="31"/>
      <c r="P6230" s="31"/>
      <c r="Q6230" s="31"/>
      <c r="R6230" s="31"/>
      <c r="S6230" s="31"/>
    </row>
    <row r="6231" spans="1:19" s="32" customFormat="1" ht="79.5" customHeight="1">
      <c r="A6231" s="38"/>
      <c r="B6231" s="103"/>
      <c r="C6231" s="93"/>
      <c r="D6231" s="93"/>
      <c r="E6231" s="105"/>
      <c r="F6231" s="107"/>
      <c r="G6231" s="8"/>
      <c r="H6231" s="93"/>
      <c r="I6231" s="31"/>
      <c r="J6231" s="31"/>
      <c r="K6231" s="31"/>
      <c r="L6231" s="31"/>
      <c r="M6231" s="31"/>
      <c r="N6231" s="31"/>
      <c r="O6231" s="31"/>
      <c r="P6231" s="31"/>
      <c r="Q6231" s="31"/>
      <c r="R6231" s="31"/>
      <c r="S6231" s="31"/>
    </row>
    <row r="6232" spans="1:19" s="32" customFormat="1" ht="33" customHeight="1">
      <c r="A6232" s="37"/>
      <c r="B6232" s="102"/>
      <c r="C6232" s="92"/>
      <c r="D6232" s="92"/>
      <c r="E6232" s="104"/>
      <c r="F6232" s="106"/>
      <c r="G6232" s="24"/>
      <c r="H6232" s="92"/>
      <c r="I6232" s="31"/>
      <c r="J6232" s="31"/>
      <c r="K6232" s="31"/>
      <c r="L6232" s="31"/>
      <c r="M6232" s="31"/>
      <c r="N6232" s="31"/>
      <c r="O6232" s="31"/>
      <c r="P6232" s="31"/>
      <c r="Q6232" s="31"/>
      <c r="R6232" s="31"/>
      <c r="S6232" s="31"/>
    </row>
    <row r="6233" spans="1:19" s="32" customFormat="1" ht="79.5" customHeight="1">
      <c r="A6233" s="38"/>
      <c r="B6233" s="103"/>
      <c r="C6233" s="93"/>
      <c r="D6233" s="93"/>
      <c r="E6233" s="105"/>
      <c r="F6233" s="107"/>
      <c r="G6233" s="8"/>
      <c r="H6233" s="93"/>
      <c r="I6233" s="31"/>
      <c r="J6233" s="31"/>
      <c r="K6233" s="31"/>
      <c r="L6233" s="31"/>
      <c r="M6233" s="31"/>
      <c r="N6233" s="31"/>
      <c r="O6233" s="31"/>
      <c r="P6233" s="31"/>
      <c r="Q6233" s="31"/>
      <c r="R6233" s="31"/>
      <c r="S6233" s="31"/>
    </row>
    <row r="6234" spans="1:19" s="32" customFormat="1" ht="33" customHeight="1">
      <c r="A6234" s="37"/>
      <c r="B6234" s="102"/>
      <c r="C6234" s="92"/>
      <c r="D6234" s="92"/>
      <c r="E6234" s="104"/>
      <c r="F6234" s="106"/>
      <c r="G6234" s="24"/>
      <c r="H6234" s="92"/>
      <c r="I6234" s="31"/>
      <c r="J6234" s="31"/>
      <c r="K6234" s="31"/>
      <c r="L6234" s="31"/>
      <c r="M6234" s="31"/>
      <c r="N6234" s="31"/>
      <c r="O6234" s="31"/>
      <c r="P6234" s="31"/>
      <c r="Q6234" s="31"/>
      <c r="R6234" s="31"/>
      <c r="S6234" s="31"/>
    </row>
    <row r="6235" spans="1:19" s="32" customFormat="1" ht="79.5" customHeight="1">
      <c r="A6235" s="38"/>
      <c r="B6235" s="103"/>
      <c r="C6235" s="93"/>
      <c r="D6235" s="93"/>
      <c r="E6235" s="105"/>
      <c r="F6235" s="107"/>
      <c r="G6235" s="8"/>
      <c r="H6235" s="93"/>
      <c r="I6235" s="31"/>
      <c r="J6235" s="31"/>
      <c r="K6235" s="31"/>
      <c r="L6235" s="31"/>
      <c r="M6235" s="31"/>
      <c r="N6235" s="31"/>
      <c r="O6235" s="31"/>
      <c r="P6235" s="31"/>
      <c r="Q6235" s="31"/>
      <c r="R6235" s="31"/>
      <c r="S6235" s="31"/>
    </row>
    <row r="6236" spans="1:19" s="32" customFormat="1" ht="33" customHeight="1">
      <c r="A6236" s="37"/>
      <c r="B6236" s="102"/>
      <c r="C6236" s="92"/>
      <c r="D6236" s="92"/>
      <c r="E6236" s="104"/>
      <c r="F6236" s="106"/>
      <c r="G6236" s="24"/>
      <c r="H6236" s="92"/>
      <c r="I6236" s="31"/>
      <c r="J6236" s="31"/>
      <c r="K6236" s="31"/>
      <c r="L6236" s="31"/>
      <c r="M6236" s="31"/>
      <c r="N6236" s="31"/>
      <c r="O6236" s="31"/>
      <c r="P6236" s="31"/>
      <c r="Q6236" s="31"/>
      <c r="R6236" s="31"/>
      <c r="S6236" s="31"/>
    </row>
    <row r="6237" spans="1:19" s="32" customFormat="1" ht="79.5" customHeight="1">
      <c r="A6237" s="38"/>
      <c r="B6237" s="103"/>
      <c r="C6237" s="93"/>
      <c r="D6237" s="93"/>
      <c r="E6237" s="105"/>
      <c r="F6237" s="107"/>
      <c r="G6237" s="8"/>
      <c r="H6237" s="93"/>
      <c r="I6237" s="31"/>
      <c r="J6237" s="31"/>
      <c r="K6237" s="31"/>
      <c r="L6237" s="31"/>
      <c r="M6237" s="31"/>
      <c r="N6237" s="31"/>
      <c r="O6237" s="31"/>
      <c r="P6237" s="31"/>
      <c r="Q6237" s="31"/>
      <c r="R6237" s="31"/>
      <c r="S6237" s="31"/>
    </row>
    <row r="6238" spans="1:19" s="32" customFormat="1" ht="33" customHeight="1">
      <c r="A6238" s="37"/>
      <c r="B6238" s="102"/>
      <c r="C6238" s="92"/>
      <c r="D6238" s="92"/>
      <c r="E6238" s="104"/>
      <c r="F6238" s="106"/>
      <c r="G6238" s="24"/>
      <c r="H6238" s="92"/>
      <c r="I6238" s="31"/>
      <c r="J6238" s="31"/>
      <c r="K6238" s="31"/>
      <c r="L6238" s="31"/>
      <c r="M6238" s="31"/>
      <c r="N6238" s="31"/>
      <c r="O6238" s="31"/>
      <c r="P6238" s="31"/>
      <c r="Q6238" s="31"/>
      <c r="R6238" s="31"/>
      <c r="S6238" s="31"/>
    </row>
    <row r="6239" spans="1:19" s="32" customFormat="1" ht="79.5" customHeight="1">
      <c r="A6239" s="38"/>
      <c r="B6239" s="103"/>
      <c r="C6239" s="93"/>
      <c r="D6239" s="93"/>
      <c r="E6239" s="105"/>
      <c r="F6239" s="107"/>
      <c r="G6239" s="8"/>
      <c r="H6239" s="93"/>
      <c r="I6239" s="31"/>
      <c r="J6239" s="31"/>
      <c r="K6239" s="31"/>
      <c r="L6239" s="31"/>
      <c r="M6239" s="31"/>
      <c r="N6239" s="31"/>
      <c r="O6239" s="31"/>
      <c r="P6239" s="31"/>
      <c r="Q6239" s="31"/>
      <c r="R6239" s="31"/>
      <c r="S6239" s="31"/>
    </row>
    <row r="6240" spans="1:19" s="32" customFormat="1" ht="33" customHeight="1">
      <c r="A6240" s="37"/>
      <c r="B6240" s="102"/>
      <c r="C6240" s="92"/>
      <c r="D6240" s="92"/>
      <c r="E6240" s="104"/>
      <c r="F6240" s="106"/>
      <c r="G6240" s="24"/>
      <c r="H6240" s="92"/>
      <c r="I6240" s="31"/>
      <c r="J6240" s="31"/>
      <c r="K6240" s="31"/>
      <c r="L6240" s="31"/>
      <c r="M6240" s="31"/>
      <c r="N6240" s="31"/>
      <c r="O6240" s="31"/>
      <c r="P6240" s="31"/>
      <c r="Q6240" s="31"/>
      <c r="R6240" s="31"/>
      <c r="S6240" s="31"/>
    </row>
    <row r="6241" spans="1:19" s="32" customFormat="1" ht="79.5" customHeight="1">
      <c r="A6241" s="38"/>
      <c r="B6241" s="103"/>
      <c r="C6241" s="93"/>
      <c r="D6241" s="93"/>
      <c r="E6241" s="105"/>
      <c r="F6241" s="107"/>
      <c r="G6241" s="8"/>
      <c r="H6241" s="93"/>
      <c r="I6241" s="31"/>
      <c r="J6241" s="31"/>
      <c r="K6241" s="31"/>
      <c r="L6241" s="31"/>
      <c r="M6241" s="31"/>
      <c r="N6241" s="31"/>
      <c r="O6241" s="31"/>
      <c r="P6241" s="31"/>
      <c r="Q6241" s="31"/>
      <c r="R6241" s="31"/>
      <c r="S6241" s="31"/>
    </row>
    <row r="6242" spans="1:19" s="32" customFormat="1" ht="33" customHeight="1">
      <c r="A6242" s="37"/>
      <c r="B6242" s="102"/>
      <c r="C6242" s="92"/>
      <c r="D6242" s="92"/>
      <c r="E6242" s="104"/>
      <c r="F6242" s="106"/>
      <c r="G6242" s="24"/>
      <c r="H6242" s="92"/>
      <c r="I6242" s="31"/>
      <c r="J6242" s="31"/>
      <c r="K6242" s="31"/>
      <c r="L6242" s="31"/>
      <c r="M6242" s="31"/>
      <c r="N6242" s="31"/>
      <c r="O6242" s="31"/>
      <c r="P6242" s="31"/>
      <c r="Q6242" s="31"/>
      <c r="R6242" s="31"/>
      <c r="S6242" s="31"/>
    </row>
    <row r="6243" spans="1:19" s="32" customFormat="1" ht="79.5" customHeight="1">
      <c r="A6243" s="38"/>
      <c r="B6243" s="103"/>
      <c r="C6243" s="93"/>
      <c r="D6243" s="93"/>
      <c r="E6243" s="105"/>
      <c r="F6243" s="107"/>
      <c r="G6243" s="8"/>
      <c r="H6243" s="93"/>
      <c r="I6243" s="31"/>
      <c r="J6243" s="31"/>
      <c r="K6243" s="31"/>
      <c r="L6243" s="31"/>
      <c r="M6243" s="31"/>
      <c r="N6243" s="31"/>
      <c r="O6243" s="31"/>
      <c r="P6243" s="31"/>
      <c r="Q6243" s="31"/>
      <c r="R6243" s="31"/>
      <c r="S6243" s="31"/>
    </row>
    <row r="6244" spans="1:19" s="32" customFormat="1" ht="33" customHeight="1">
      <c r="A6244" s="37"/>
      <c r="B6244" s="102"/>
      <c r="C6244" s="92"/>
      <c r="D6244" s="92"/>
      <c r="E6244" s="104"/>
      <c r="F6244" s="106"/>
      <c r="G6244" s="24"/>
      <c r="H6244" s="92"/>
      <c r="I6244" s="31"/>
      <c r="J6244" s="31"/>
      <c r="K6244" s="31"/>
      <c r="L6244" s="31"/>
      <c r="M6244" s="31"/>
      <c r="N6244" s="31"/>
      <c r="O6244" s="31"/>
      <c r="P6244" s="31"/>
      <c r="Q6244" s="31"/>
      <c r="R6244" s="31"/>
      <c r="S6244" s="31"/>
    </row>
    <row r="6245" spans="1:19" s="32" customFormat="1" ht="79.5" customHeight="1">
      <c r="A6245" s="38"/>
      <c r="B6245" s="103"/>
      <c r="C6245" s="93"/>
      <c r="D6245" s="93"/>
      <c r="E6245" s="105"/>
      <c r="F6245" s="107"/>
      <c r="G6245" s="8"/>
      <c r="H6245" s="93"/>
      <c r="I6245" s="31"/>
      <c r="J6245" s="31"/>
      <c r="K6245" s="31"/>
      <c r="L6245" s="31"/>
      <c r="M6245" s="31"/>
      <c r="N6245" s="31"/>
      <c r="O6245" s="31"/>
      <c r="P6245" s="31"/>
      <c r="Q6245" s="31"/>
      <c r="R6245" s="31"/>
      <c r="S6245" s="31"/>
    </row>
    <row r="6246" spans="1:19" s="32" customFormat="1" ht="33" customHeight="1">
      <c r="A6246" s="37"/>
      <c r="B6246" s="102"/>
      <c r="C6246" s="92"/>
      <c r="D6246" s="92"/>
      <c r="E6246" s="104"/>
      <c r="F6246" s="106"/>
      <c r="G6246" s="24"/>
      <c r="H6246" s="92"/>
      <c r="I6246" s="31"/>
      <c r="J6246" s="31"/>
      <c r="K6246" s="31"/>
      <c r="L6246" s="31"/>
      <c r="M6246" s="31"/>
      <c r="N6246" s="31"/>
      <c r="O6246" s="31"/>
      <c r="P6246" s="31"/>
      <c r="Q6246" s="31"/>
      <c r="R6246" s="31"/>
      <c r="S6246" s="31"/>
    </row>
    <row r="6247" spans="1:19" s="32" customFormat="1" ht="79.5" customHeight="1">
      <c r="A6247" s="38"/>
      <c r="B6247" s="103"/>
      <c r="C6247" s="93"/>
      <c r="D6247" s="93"/>
      <c r="E6247" s="105"/>
      <c r="F6247" s="107"/>
      <c r="G6247" s="8"/>
      <c r="H6247" s="93"/>
      <c r="I6247" s="31"/>
      <c r="J6247" s="31"/>
      <c r="K6247" s="31"/>
      <c r="L6247" s="31"/>
      <c r="M6247" s="31"/>
      <c r="N6247" s="31"/>
      <c r="O6247" s="31"/>
      <c r="P6247" s="31"/>
      <c r="Q6247" s="31"/>
      <c r="R6247" s="31"/>
      <c r="S6247" s="31"/>
    </row>
    <row r="6248" spans="1:19" s="32" customFormat="1" ht="33" customHeight="1">
      <c r="A6248" s="37"/>
      <c r="B6248" s="102"/>
      <c r="C6248" s="92"/>
      <c r="D6248" s="92"/>
      <c r="E6248" s="104"/>
      <c r="F6248" s="106"/>
      <c r="G6248" s="24"/>
      <c r="H6248" s="92"/>
      <c r="I6248" s="31"/>
      <c r="J6248" s="31"/>
      <c r="K6248" s="31"/>
      <c r="L6248" s="31"/>
      <c r="M6248" s="31"/>
      <c r="N6248" s="31"/>
      <c r="O6248" s="31"/>
      <c r="P6248" s="31"/>
      <c r="Q6248" s="31"/>
      <c r="R6248" s="31"/>
      <c r="S6248" s="31"/>
    </row>
    <row r="6249" spans="1:19" s="32" customFormat="1" ht="79.5" customHeight="1">
      <c r="A6249" s="38"/>
      <c r="B6249" s="103"/>
      <c r="C6249" s="93"/>
      <c r="D6249" s="93"/>
      <c r="E6249" s="105"/>
      <c r="F6249" s="107"/>
      <c r="G6249" s="8"/>
      <c r="H6249" s="93"/>
      <c r="I6249" s="31"/>
      <c r="J6249" s="31"/>
      <c r="K6249" s="31"/>
      <c r="L6249" s="31"/>
      <c r="M6249" s="31"/>
      <c r="N6249" s="31"/>
      <c r="O6249" s="31"/>
      <c r="P6249" s="31"/>
      <c r="Q6249" s="31"/>
      <c r="R6249" s="31"/>
      <c r="S6249" s="31"/>
    </row>
    <row r="6250" spans="1:19" s="32" customFormat="1" ht="33" customHeight="1">
      <c r="A6250" s="37"/>
      <c r="B6250" s="102"/>
      <c r="C6250" s="92"/>
      <c r="D6250" s="92"/>
      <c r="E6250" s="104"/>
      <c r="F6250" s="106"/>
      <c r="G6250" s="24"/>
      <c r="H6250" s="92"/>
      <c r="I6250" s="31"/>
      <c r="J6250" s="31"/>
      <c r="K6250" s="31"/>
      <c r="L6250" s="31"/>
      <c r="M6250" s="31"/>
      <c r="N6250" s="31"/>
      <c r="O6250" s="31"/>
      <c r="P6250" s="31"/>
      <c r="Q6250" s="31"/>
      <c r="R6250" s="31"/>
      <c r="S6250" s="31"/>
    </row>
    <row r="6251" spans="1:19" s="32" customFormat="1" ht="79.5" customHeight="1">
      <c r="A6251" s="38"/>
      <c r="B6251" s="103"/>
      <c r="C6251" s="93"/>
      <c r="D6251" s="93"/>
      <c r="E6251" s="105"/>
      <c r="F6251" s="107"/>
      <c r="G6251" s="8"/>
      <c r="H6251" s="93"/>
      <c r="I6251" s="31"/>
      <c r="J6251" s="31"/>
      <c r="K6251" s="31"/>
      <c r="L6251" s="31"/>
      <c r="M6251" s="31"/>
      <c r="N6251" s="31"/>
      <c r="O6251" s="31"/>
      <c r="P6251" s="31"/>
      <c r="Q6251" s="31"/>
      <c r="R6251" s="31"/>
      <c r="S6251" s="31"/>
    </row>
    <row r="6252" spans="1:19" s="32" customFormat="1" ht="33" customHeight="1">
      <c r="A6252" s="37"/>
      <c r="B6252" s="102"/>
      <c r="C6252" s="92"/>
      <c r="D6252" s="92"/>
      <c r="E6252" s="104"/>
      <c r="F6252" s="106"/>
      <c r="G6252" s="24"/>
      <c r="H6252" s="92"/>
      <c r="I6252" s="31"/>
      <c r="J6252" s="31"/>
      <c r="K6252" s="31"/>
      <c r="L6252" s="31"/>
      <c r="M6252" s="31"/>
      <c r="N6252" s="31"/>
      <c r="O6252" s="31"/>
      <c r="P6252" s="31"/>
      <c r="Q6252" s="31"/>
      <c r="R6252" s="31"/>
      <c r="S6252" s="31"/>
    </row>
    <row r="6253" spans="1:19" s="32" customFormat="1" ht="79.5" customHeight="1">
      <c r="A6253" s="38"/>
      <c r="B6253" s="103"/>
      <c r="C6253" s="93"/>
      <c r="D6253" s="93"/>
      <c r="E6253" s="105"/>
      <c r="F6253" s="107"/>
      <c r="G6253" s="8"/>
      <c r="H6253" s="93"/>
      <c r="I6253" s="31"/>
      <c r="J6253" s="31"/>
      <c r="K6253" s="31"/>
      <c r="L6253" s="31"/>
      <c r="M6253" s="31"/>
      <c r="N6253" s="31"/>
      <c r="O6253" s="31"/>
      <c r="P6253" s="31"/>
      <c r="Q6253" s="31"/>
      <c r="R6253" s="31"/>
      <c r="S6253" s="31"/>
    </row>
    <row r="6254" spans="1:19" s="32" customFormat="1" ht="33" customHeight="1">
      <c r="A6254" s="37"/>
      <c r="B6254" s="102"/>
      <c r="C6254" s="92"/>
      <c r="D6254" s="92"/>
      <c r="E6254" s="104"/>
      <c r="F6254" s="106"/>
      <c r="G6254" s="24"/>
      <c r="H6254" s="92"/>
      <c r="I6254" s="31"/>
      <c r="J6254" s="31"/>
      <c r="K6254" s="31"/>
      <c r="L6254" s="31"/>
      <c r="M6254" s="31"/>
      <c r="N6254" s="31"/>
      <c r="O6254" s="31"/>
      <c r="P6254" s="31"/>
      <c r="Q6254" s="31"/>
      <c r="R6254" s="31"/>
      <c r="S6254" s="31"/>
    </row>
    <row r="6255" spans="1:19" s="32" customFormat="1" ht="79.5" customHeight="1">
      <c r="A6255" s="38"/>
      <c r="B6255" s="103"/>
      <c r="C6255" s="93"/>
      <c r="D6255" s="93"/>
      <c r="E6255" s="105"/>
      <c r="F6255" s="107"/>
      <c r="G6255" s="8"/>
      <c r="H6255" s="93"/>
      <c r="I6255" s="31"/>
      <c r="J6255" s="31"/>
      <c r="K6255" s="31"/>
      <c r="L6255" s="31"/>
      <c r="M6255" s="31"/>
      <c r="N6255" s="31"/>
      <c r="O6255" s="31"/>
      <c r="P6255" s="31"/>
      <c r="Q6255" s="31"/>
      <c r="R6255" s="31"/>
      <c r="S6255" s="31"/>
    </row>
    <row r="6256" spans="1:19" s="32" customFormat="1" ht="33" customHeight="1">
      <c r="A6256" s="37"/>
      <c r="B6256" s="102"/>
      <c r="C6256" s="92"/>
      <c r="D6256" s="92"/>
      <c r="E6256" s="104"/>
      <c r="F6256" s="106"/>
      <c r="G6256" s="24"/>
      <c r="H6256" s="92"/>
      <c r="I6256" s="31"/>
      <c r="J6256" s="31"/>
      <c r="K6256" s="31"/>
      <c r="L6256" s="31"/>
      <c r="M6256" s="31"/>
      <c r="N6256" s="31"/>
      <c r="O6256" s="31"/>
      <c r="P6256" s="31"/>
      <c r="Q6256" s="31"/>
      <c r="R6256" s="31"/>
      <c r="S6256" s="31"/>
    </row>
    <row r="6257" spans="1:19" s="32" customFormat="1" ht="79.5" customHeight="1">
      <c r="A6257" s="38"/>
      <c r="B6257" s="103"/>
      <c r="C6257" s="93"/>
      <c r="D6257" s="93"/>
      <c r="E6257" s="105"/>
      <c r="F6257" s="107"/>
      <c r="G6257" s="8"/>
      <c r="H6257" s="93"/>
      <c r="I6257" s="31"/>
      <c r="J6257" s="31"/>
      <c r="K6257" s="31"/>
      <c r="L6257" s="31"/>
      <c r="M6257" s="31"/>
      <c r="N6257" s="31"/>
      <c r="O6257" s="31"/>
      <c r="P6257" s="31"/>
      <c r="Q6257" s="31"/>
      <c r="R6257" s="31"/>
      <c r="S6257" s="31"/>
    </row>
    <row r="6258" spans="1:19" s="32" customFormat="1" ht="33" customHeight="1">
      <c r="A6258" s="37"/>
      <c r="B6258" s="102"/>
      <c r="C6258" s="92"/>
      <c r="D6258" s="92"/>
      <c r="E6258" s="104"/>
      <c r="F6258" s="106"/>
      <c r="G6258" s="24"/>
      <c r="H6258" s="92"/>
      <c r="I6258" s="31"/>
      <c r="J6258" s="31"/>
      <c r="K6258" s="31"/>
      <c r="L6258" s="31"/>
      <c r="M6258" s="31"/>
      <c r="N6258" s="31"/>
      <c r="O6258" s="31"/>
      <c r="P6258" s="31"/>
      <c r="Q6258" s="31"/>
      <c r="R6258" s="31"/>
      <c r="S6258" s="31"/>
    </row>
    <row r="6259" spans="1:19" s="32" customFormat="1" ht="79.5" customHeight="1">
      <c r="A6259" s="38"/>
      <c r="B6259" s="103"/>
      <c r="C6259" s="93"/>
      <c r="D6259" s="93"/>
      <c r="E6259" s="105"/>
      <c r="F6259" s="107"/>
      <c r="G6259" s="8"/>
      <c r="H6259" s="93"/>
      <c r="I6259" s="31"/>
      <c r="J6259" s="31"/>
      <c r="K6259" s="31"/>
      <c r="L6259" s="31"/>
      <c r="M6259" s="31"/>
      <c r="N6259" s="31"/>
      <c r="O6259" s="31"/>
      <c r="P6259" s="31"/>
      <c r="Q6259" s="31"/>
      <c r="R6259" s="31"/>
      <c r="S6259" s="31"/>
    </row>
    <row r="6260" spans="1:19" s="32" customFormat="1" ht="33" customHeight="1">
      <c r="A6260" s="37"/>
      <c r="B6260" s="102"/>
      <c r="C6260" s="92"/>
      <c r="D6260" s="92"/>
      <c r="E6260" s="104"/>
      <c r="F6260" s="106"/>
      <c r="G6260" s="24"/>
      <c r="H6260" s="92"/>
      <c r="I6260" s="31"/>
      <c r="J6260" s="31"/>
      <c r="K6260" s="31"/>
      <c r="L6260" s="31"/>
      <c r="M6260" s="31"/>
      <c r="N6260" s="31"/>
      <c r="O6260" s="31"/>
      <c r="P6260" s="31"/>
      <c r="Q6260" s="31"/>
      <c r="R6260" s="31"/>
      <c r="S6260" s="31"/>
    </row>
    <row r="6261" spans="1:19" s="32" customFormat="1" ht="79.5" customHeight="1">
      <c r="A6261" s="38"/>
      <c r="B6261" s="103"/>
      <c r="C6261" s="93"/>
      <c r="D6261" s="93"/>
      <c r="E6261" s="105"/>
      <c r="F6261" s="107"/>
      <c r="G6261" s="8"/>
      <c r="H6261" s="93"/>
      <c r="I6261" s="31"/>
      <c r="J6261" s="31"/>
      <c r="K6261" s="31"/>
      <c r="L6261" s="31"/>
      <c r="M6261" s="31"/>
      <c r="N6261" s="31"/>
      <c r="O6261" s="31"/>
      <c r="P6261" s="31"/>
      <c r="Q6261" s="31"/>
      <c r="R6261" s="31"/>
      <c r="S6261" s="31"/>
    </row>
    <row r="6262" spans="1:19" s="32" customFormat="1" ht="33" customHeight="1">
      <c r="A6262" s="37"/>
      <c r="B6262" s="102"/>
      <c r="C6262" s="92"/>
      <c r="D6262" s="92"/>
      <c r="E6262" s="104"/>
      <c r="F6262" s="106"/>
      <c r="G6262" s="24"/>
      <c r="H6262" s="92"/>
      <c r="I6262" s="31"/>
      <c r="J6262" s="31"/>
      <c r="K6262" s="31"/>
      <c r="L6262" s="31"/>
      <c r="M6262" s="31"/>
      <c r="N6262" s="31"/>
      <c r="O6262" s="31"/>
      <c r="P6262" s="31"/>
      <c r="Q6262" s="31"/>
      <c r="R6262" s="31"/>
      <c r="S6262" s="31"/>
    </row>
    <row r="6263" spans="1:19" s="32" customFormat="1" ht="79.5" customHeight="1">
      <c r="A6263" s="38"/>
      <c r="B6263" s="103"/>
      <c r="C6263" s="93"/>
      <c r="D6263" s="93"/>
      <c r="E6263" s="105"/>
      <c r="F6263" s="107"/>
      <c r="G6263" s="8"/>
      <c r="H6263" s="93"/>
      <c r="I6263" s="31"/>
      <c r="J6263" s="31"/>
      <c r="K6263" s="31"/>
      <c r="L6263" s="31"/>
      <c r="M6263" s="31"/>
      <c r="N6263" s="31"/>
      <c r="O6263" s="31"/>
      <c r="P6263" s="31"/>
      <c r="Q6263" s="31"/>
      <c r="R6263" s="31"/>
      <c r="S6263" s="31"/>
    </row>
    <row r="6264" spans="1:19" s="32" customFormat="1" ht="33" customHeight="1">
      <c r="A6264" s="37"/>
      <c r="B6264" s="102"/>
      <c r="C6264" s="92"/>
      <c r="D6264" s="92"/>
      <c r="E6264" s="104"/>
      <c r="F6264" s="106"/>
      <c r="G6264" s="24"/>
      <c r="H6264" s="92"/>
      <c r="I6264" s="31"/>
      <c r="J6264" s="31"/>
      <c r="K6264" s="31"/>
      <c r="L6264" s="31"/>
      <c r="M6264" s="31"/>
      <c r="N6264" s="31"/>
      <c r="O6264" s="31"/>
      <c r="P6264" s="31"/>
      <c r="Q6264" s="31"/>
      <c r="R6264" s="31"/>
      <c r="S6264" s="31"/>
    </row>
    <row r="6265" spans="1:19" s="32" customFormat="1" ht="79.5" customHeight="1">
      <c r="A6265" s="38"/>
      <c r="B6265" s="103"/>
      <c r="C6265" s="93"/>
      <c r="D6265" s="93"/>
      <c r="E6265" s="105"/>
      <c r="F6265" s="107"/>
      <c r="G6265" s="8"/>
      <c r="H6265" s="93"/>
      <c r="I6265" s="31"/>
      <c r="J6265" s="31"/>
      <c r="K6265" s="31"/>
      <c r="L6265" s="31"/>
      <c r="M6265" s="31"/>
      <c r="N6265" s="31"/>
      <c r="O6265" s="31"/>
      <c r="P6265" s="31"/>
      <c r="Q6265" s="31"/>
      <c r="R6265" s="31"/>
      <c r="S6265" s="31"/>
    </row>
    <row r="6266" spans="1:19" s="32" customFormat="1" ht="33" customHeight="1">
      <c r="A6266" s="37"/>
      <c r="B6266" s="102"/>
      <c r="C6266" s="92"/>
      <c r="D6266" s="92"/>
      <c r="E6266" s="104"/>
      <c r="F6266" s="106"/>
      <c r="G6266" s="24"/>
      <c r="H6266" s="92"/>
      <c r="I6266" s="31"/>
      <c r="J6266" s="31"/>
      <c r="K6266" s="31"/>
      <c r="L6266" s="31"/>
      <c r="M6266" s="31"/>
      <c r="N6266" s="31"/>
      <c r="O6266" s="31"/>
      <c r="P6266" s="31"/>
      <c r="Q6266" s="31"/>
      <c r="R6266" s="31"/>
      <c r="S6266" s="31"/>
    </row>
    <row r="6267" spans="1:19" s="32" customFormat="1" ht="79.5" customHeight="1">
      <c r="A6267" s="38"/>
      <c r="B6267" s="103"/>
      <c r="C6267" s="93"/>
      <c r="D6267" s="93"/>
      <c r="E6267" s="105"/>
      <c r="F6267" s="107"/>
      <c r="G6267" s="8"/>
      <c r="H6267" s="93"/>
      <c r="I6267" s="31"/>
      <c r="J6267" s="31"/>
      <c r="K6267" s="31"/>
      <c r="L6267" s="31"/>
      <c r="M6267" s="31"/>
      <c r="N6267" s="31"/>
      <c r="O6267" s="31"/>
      <c r="P6267" s="31"/>
      <c r="Q6267" s="31"/>
      <c r="R6267" s="31"/>
      <c r="S6267" s="31"/>
    </row>
    <row r="6268" spans="1:19" s="32" customFormat="1" ht="33" customHeight="1">
      <c r="A6268" s="37"/>
      <c r="B6268" s="102"/>
      <c r="C6268" s="92"/>
      <c r="D6268" s="92"/>
      <c r="E6268" s="104"/>
      <c r="F6268" s="106"/>
      <c r="G6268" s="24"/>
      <c r="H6268" s="92"/>
      <c r="I6268" s="31"/>
      <c r="J6268" s="31"/>
      <c r="K6268" s="31"/>
      <c r="L6268" s="31"/>
      <c r="M6268" s="31"/>
      <c r="N6268" s="31"/>
      <c r="O6268" s="31"/>
      <c r="P6268" s="31"/>
      <c r="Q6268" s="31"/>
      <c r="R6268" s="31"/>
      <c r="S6268" s="31"/>
    </row>
    <row r="6269" spans="1:19" s="32" customFormat="1" ht="79.5" customHeight="1">
      <c r="A6269" s="38"/>
      <c r="B6269" s="103"/>
      <c r="C6269" s="93"/>
      <c r="D6269" s="93"/>
      <c r="E6269" s="105"/>
      <c r="F6269" s="107"/>
      <c r="G6269" s="8"/>
      <c r="H6269" s="93"/>
      <c r="I6269" s="31"/>
      <c r="J6269" s="31"/>
      <c r="K6269" s="31"/>
      <c r="L6269" s="31"/>
      <c r="M6269" s="31"/>
      <c r="N6269" s="31"/>
      <c r="O6269" s="31"/>
      <c r="P6269" s="31"/>
      <c r="Q6269" s="31"/>
      <c r="R6269" s="31"/>
      <c r="S6269" s="31"/>
    </row>
    <row r="6270" spans="1:19" s="32" customFormat="1" ht="33" customHeight="1">
      <c r="A6270" s="37"/>
      <c r="B6270" s="102"/>
      <c r="C6270" s="92"/>
      <c r="D6270" s="92"/>
      <c r="E6270" s="104"/>
      <c r="F6270" s="106"/>
      <c r="G6270" s="24"/>
      <c r="H6270" s="92"/>
      <c r="I6270" s="31"/>
      <c r="J6270" s="31"/>
      <c r="K6270" s="31"/>
      <c r="L6270" s="31"/>
      <c r="M6270" s="31"/>
      <c r="N6270" s="31"/>
      <c r="O6270" s="31"/>
      <c r="P6270" s="31"/>
      <c r="Q6270" s="31"/>
      <c r="R6270" s="31"/>
      <c r="S6270" s="31"/>
    </row>
    <row r="6271" spans="1:19" s="32" customFormat="1" ht="79.5" customHeight="1">
      <c r="A6271" s="38"/>
      <c r="B6271" s="103"/>
      <c r="C6271" s="93"/>
      <c r="D6271" s="93"/>
      <c r="E6271" s="105"/>
      <c r="F6271" s="107"/>
      <c r="G6271" s="8"/>
      <c r="H6271" s="93"/>
      <c r="I6271" s="31"/>
      <c r="J6271" s="31"/>
      <c r="K6271" s="31"/>
      <c r="L6271" s="31"/>
      <c r="M6271" s="31"/>
      <c r="N6271" s="31"/>
      <c r="O6271" s="31"/>
      <c r="P6271" s="31"/>
      <c r="Q6271" s="31"/>
      <c r="R6271" s="31"/>
      <c r="S6271" s="31"/>
    </row>
    <row r="6272" spans="1:19" s="32" customFormat="1" ht="33" customHeight="1">
      <c r="A6272" s="37"/>
      <c r="B6272" s="102"/>
      <c r="C6272" s="92"/>
      <c r="D6272" s="92"/>
      <c r="E6272" s="104"/>
      <c r="F6272" s="106"/>
      <c r="G6272" s="24"/>
      <c r="H6272" s="92"/>
      <c r="I6272" s="31"/>
      <c r="J6272" s="31"/>
      <c r="K6272" s="31"/>
      <c r="L6272" s="31"/>
      <c r="M6272" s="31"/>
      <c r="N6272" s="31"/>
      <c r="O6272" s="31"/>
      <c r="P6272" s="31"/>
      <c r="Q6272" s="31"/>
      <c r="R6272" s="31"/>
      <c r="S6272" s="31"/>
    </row>
    <row r="6273" spans="1:19" s="32" customFormat="1" ht="79.5" customHeight="1">
      <c r="A6273" s="38"/>
      <c r="B6273" s="103"/>
      <c r="C6273" s="93"/>
      <c r="D6273" s="93"/>
      <c r="E6273" s="105"/>
      <c r="F6273" s="107"/>
      <c r="G6273" s="8"/>
      <c r="H6273" s="93"/>
      <c r="I6273" s="31"/>
      <c r="J6273" s="31"/>
      <c r="K6273" s="31"/>
      <c r="L6273" s="31"/>
      <c r="M6273" s="31"/>
      <c r="N6273" s="31"/>
      <c r="O6273" s="31"/>
      <c r="P6273" s="31"/>
      <c r="Q6273" s="31"/>
      <c r="R6273" s="31"/>
      <c r="S6273" s="31"/>
    </row>
    <row r="6274" spans="1:19" s="32" customFormat="1" ht="33" customHeight="1">
      <c r="A6274" s="37"/>
      <c r="B6274" s="102"/>
      <c r="C6274" s="92"/>
      <c r="D6274" s="92"/>
      <c r="E6274" s="104"/>
      <c r="F6274" s="106"/>
      <c r="G6274" s="24"/>
      <c r="H6274" s="92"/>
      <c r="I6274" s="31"/>
      <c r="J6274" s="31"/>
      <c r="K6274" s="31"/>
      <c r="L6274" s="31"/>
      <c r="M6274" s="31"/>
      <c r="N6274" s="31"/>
      <c r="O6274" s="31"/>
      <c r="P6274" s="31"/>
      <c r="Q6274" s="31"/>
      <c r="R6274" s="31"/>
      <c r="S6274" s="31"/>
    </row>
    <row r="6275" spans="1:19" s="32" customFormat="1" ht="79.5" customHeight="1">
      <c r="A6275" s="38"/>
      <c r="B6275" s="103"/>
      <c r="C6275" s="93"/>
      <c r="D6275" s="93"/>
      <c r="E6275" s="105"/>
      <c r="F6275" s="107"/>
      <c r="G6275" s="8"/>
      <c r="H6275" s="93"/>
      <c r="I6275" s="31"/>
      <c r="J6275" s="31"/>
      <c r="K6275" s="31"/>
      <c r="L6275" s="31"/>
      <c r="M6275" s="31"/>
      <c r="N6275" s="31"/>
      <c r="O6275" s="31"/>
      <c r="P6275" s="31"/>
      <c r="Q6275" s="31"/>
      <c r="R6275" s="31"/>
      <c r="S6275" s="31"/>
    </row>
    <row r="6276" spans="1:19" s="32" customFormat="1" ht="33" customHeight="1">
      <c r="A6276" s="37"/>
      <c r="B6276" s="102"/>
      <c r="C6276" s="92"/>
      <c r="D6276" s="92"/>
      <c r="E6276" s="104"/>
      <c r="F6276" s="106"/>
      <c r="G6276" s="24"/>
      <c r="H6276" s="92"/>
      <c r="I6276" s="31"/>
      <c r="J6276" s="31"/>
      <c r="K6276" s="31"/>
      <c r="L6276" s="31"/>
      <c r="M6276" s="31"/>
      <c r="N6276" s="31"/>
      <c r="O6276" s="31"/>
      <c r="P6276" s="31"/>
      <c r="Q6276" s="31"/>
      <c r="R6276" s="31"/>
      <c r="S6276" s="31"/>
    </row>
    <row r="6277" spans="1:19" s="32" customFormat="1" ht="79.5" customHeight="1">
      <c r="A6277" s="38"/>
      <c r="B6277" s="103"/>
      <c r="C6277" s="93"/>
      <c r="D6277" s="93"/>
      <c r="E6277" s="105"/>
      <c r="F6277" s="107"/>
      <c r="G6277" s="8"/>
      <c r="H6277" s="93"/>
      <c r="I6277" s="31"/>
      <c r="J6277" s="31"/>
      <c r="K6277" s="31"/>
      <c r="L6277" s="31"/>
      <c r="M6277" s="31"/>
      <c r="N6277" s="31"/>
      <c r="O6277" s="31"/>
      <c r="P6277" s="31"/>
      <c r="Q6277" s="31"/>
      <c r="R6277" s="31"/>
      <c r="S6277" s="31"/>
    </row>
    <row r="6278" spans="1:19" s="32" customFormat="1" ht="33" customHeight="1">
      <c r="A6278" s="37"/>
      <c r="B6278" s="102"/>
      <c r="C6278" s="92"/>
      <c r="D6278" s="92"/>
      <c r="E6278" s="104"/>
      <c r="F6278" s="106"/>
      <c r="G6278" s="24"/>
      <c r="H6278" s="92"/>
      <c r="I6278" s="31"/>
      <c r="J6278" s="31"/>
      <c r="K6278" s="31"/>
      <c r="L6278" s="31"/>
      <c r="M6278" s="31"/>
      <c r="N6278" s="31"/>
      <c r="O6278" s="31"/>
      <c r="P6278" s="31"/>
      <c r="Q6278" s="31"/>
      <c r="R6278" s="31"/>
      <c r="S6278" s="31"/>
    </row>
    <row r="6279" spans="1:19" s="32" customFormat="1" ht="79.5" customHeight="1">
      <c r="A6279" s="38"/>
      <c r="B6279" s="103"/>
      <c r="C6279" s="93"/>
      <c r="D6279" s="93"/>
      <c r="E6279" s="105"/>
      <c r="F6279" s="107"/>
      <c r="G6279" s="8"/>
      <c r="H6279" s="93"/>
      <c r="I6279" s="31"/>
      <c r="J6279" s="31"/>
      <c r="K6279" s="31"/>
      <c r="L6279" s="31"/>
      <c r="M6279" s="31"/>
      <c r="N6279" s="31"/>
      <c r="O6279" s="31"/>
      <c r="P6279" s="31"/>
      <c r="Q6279" s="31"/>
      <c r="R6279" s="31"/>
      <c r="S6279" s="31"/>
    </row>
    <row r="6280" spans="1:19" s="32" customFormat="1" ht="33" customHeight="1">
      <c r="A6280" s="37"/>
      <c r="B6280" s="102"/>
      <c r="C6280" s="92"/>
      <c r="D6280" s="92"/>
      <c r="E6280" s="104"/>
      <c r="F6280" s="106"/>
      <c r="G6280" s="24"/>
      <c r="H6280" s="92"/>
      <c r="I6280" s="31"/>
      <c r="J6280" s="31"/>
      <c r="K6280" s="31"/>
      <c r="L6280" s="31"/>
      <c r="M6280" s="31"/>
      <c r="N6280" s="31"/>
      <c r="O6280" s="31"/>
      <c r="P6280" s="31"/>
      <c r="Q6280" s="31"/>
      <c r="R6280" s="31"/>
      <c r="S6280" s="31"/>
    </row>
    <row r="6281" spans="1:19" s="32" customFormat="1" ht="79.5" customHeight="1">
      <c r="A6281" s="38"/>
      <c r="B6281" s="103"/>
      <c r="C6281" s="93"/>
      <c r="D6281" s="93"/>
      <c r="E6281" s="105"/>
      <c r="F6281" s="107"/>
      <c r="G6281" s="8"/>
      <c r="H6281" s="93"/>
      <c r="I6281" s="31"/>
      <c r="J6281" s="31"/>
      <c r="K6281" s="31"/>
      <c r="L6281" s="31"/>
      <c r="M6281" s="31"/>
      <c r="N6281" s="31"/>
      <c r="O6281" s="31"/>
      <c r="P6281" s="31"/>
      <c r="Q6281" s="31"/>
      <c r="R6281" s="31"/>
      <c r="S6281" s="31"/>
    </row>
    <row r="6282" spans="1:19" s="32" customFormat="1" ht="33" customHeight="1">
      <c r="A6282" s="37"/>
      <c r="B6282" s="102"/>
      <c r="C6282" s="92"/>
      <c r="D6282" s="92"/>
      <c r="E6282" s="104"/>
      <c r="F6282" s="106"/>
      <c r="G6282" s="24"/>
      <c r="H6282" s="92"/>
      <c r="I6282" s="31"/>
      <c r="J6282" s="31"/>
      <c r="K6282" s="31"/>
      <c r="L6282" s="31"/>
      <c r="M6282" s="31"/>
      <c r="N6282" s="31"/>
      <c r="O6282" s="31"/>
      <c r="P6282" s="31"/>
      <c r="Q6282" s="31"/>
      <c r="R6282" s="31"/>
      <c r="S6282" s="31"/>
    </row>
    <row r="6283" spans="1:19" s="32" customFormat="1" ht="79.5" customHeight="1">
      <c r="A6283" s="38"/>
      <c r="B6283" s="103"/>
      <c r="C6283" s="93"/>
      <c r="D6283" s="93"/>
      <c r="E6283" s="105"/>
      <c r="F6283" s="107"/>
      <c r="G6283" s="8"/>
      <c r="H6283" s="93"/>
      <c r="I6283" s="31"/>
      <c r="J6283" s="31"/>
      <c r="K6283" s="31"/>
      <c r="L6283" s="31"/>
      <c r="M6283" s="31"/>
      <c r="N6283" s="31"/>
      <c r="O6283" s="31"/>
      <c r="P6283" s="31"/>
      <c r="Q6283" s="31"/>
      <c r="R6283" s="31"/>
      <c r="S6283" s="31"/>
    </row>
    <row r="6284" spans="1:19" s="32" customFormat="1" ht="33" customHeight="1">
      <c r="A6284" s="37"/>
      <c r="B6284" s="102"/>
      <c r="C6284" s="92"/>
      <c r="D6284" s="92"/>
      <c r="E6284" s="104"/>
      <c r="F6284" s="106"/>
      <c r="G6284" s="24"/>
      <c r="H6284" s="92"/>
      <c r="I6284" s="31"/>
      <c r="J6284" s="31"/>
      <c r="K6284" s="31"/>
      <c r="L6284" s="31"/>
      <c r="M6284" s="31"/>
      <c r="N6284" s="31"/>
      <c r="O6284" s="31"/>
      <c r="P6284" s="31"/>
      <c r="Q6284" s="31"/>
      <c r="R6284" s="31"/>
      <c r="S6284" s="31"/>
    </row>
    <row r="6285" spans="1:19" s="32" customFormat="1" ht="79.5" customHeight="1">
      <c r="A6285" s="38"/>
      <c r="B6285" s="103"/>
      <c r="C6285" s="93"/>
      <c r="D6285" s="93"/>
      <c r="E6285" s="105"/>
      <c r="F6285" s="107"/>
      <c r="G6285" s="8"/>
      <c r="H6285" s="93"/>
      <c r="I6285" s="31"/>
      <c r="J6285" s="31"/>
      <c r="K6285" s="31"/>
      <c r="L6285" s="31"/>
      <c r="M6285" s="31"/>
      <c r="N6285" s="31"/>
      <c r="O6285" s="31"/>
      <c r="P6285" s="31"/>
      <c r="Q6285" s="31"/>
      <c r="R6285" s="31"/>
      <c r="S6285" s="31"/>
    </row>
    <row r="6286" spans="1:19" s="32" customFormat="1" ht="33" customHeight="1">
      <c r="A6286" s="37"/>
      <c r="B6286" s="102"/>
      <c r="C6286" s="92"/>
      <c r="D6286" s="92"/>
      <c r="E6286" s="104"/>
      <c r="F6286" s="106"/>
      <c r="G6286" s="24"/>
      <c r="H6286" s="92"/>
      <c r="I6286" s="31"/>
      <c r="J6286" s="31"/>
      <c r="K6286" s="31"/>
      <c r="L6286" s="31"/>
      <c r="M6286" s="31"/>
      <c r="N6286" s="31"/>
      <c r="O6286" s="31"/>
      <c r="P6286" s="31"/>
      <c r="Q6286" s="31"/>
      <c r="R6286" s="31"/>
      <c r="S6286" s="31"/>
    </row>
    <row r="6287" spans="1:19" s="32" customFormat="1" ht="79.5" customHeight="1">
      <c r="A6287" s="38"/>
      <c r="B6287" s="103"/>
      <c r="C6287" s="93"/>
      <c r="D6287" s="93"/>
      <c r="E6287" s="105"/>
      <c r="F6287" s="107"/>
      <c r="G6287" s="8"/>
      <c r="H6287" s="93"/>
      <c r="I6287" s="31"/>
      <c r="J6287" s="31"/>
      <c r="K6287" s="31"/>
      <c r="L6287" s="31"/>
      <c r="M6287" s="31"/>
      <c r="N6287" s="31"/>
      <c r="O6287" s="31"/>
      <c r="P6287" s="31"/>
      <c r="Q6287" s="31"/>
      <c r="R6287" s="31"/>
      <c r="S6287" s="31"/>
    </row>
    <row r="6288" spans="1:19" s="32" customFormat="1" ht="33" customHeight="1">
      <c r="A6288" s="37"/>
      <c r="B6288" s="102"/>
      <c r="C6288" s="92"/>
      <c r="D6288" s="92"/>
      <c r="E6288" s="104"/>
      <c r="F6288" s="106"/>
      <c r="G6288" s="24"/>
      <c r="H6288" s="92"/>
      <c r="I6288" s="31"/>
      <c r="J6288" s="31"/>
      <c r="K6288" s="31"/>
      <c r="L6288" s="31"/>
      <c r="M6288" s="31"/>
      <c r="N6288" s="31"/>
      <c r="O6288" s="31"/>
      <c r="P6288" s="31"/>
      <c r="Q6288" s="31"/>
      <c r="R6288" s="31"/>
      <c r="S6288" s="31"/>
    </row>
    <row r="6289" spans="1:19" s="32" customFormat="1" ht="79.5" customHeight="1">
      <c r="A6289" s="38"/>
      <c r="B6289" s="103"/>
      <c r="C6289" s="93"/>
      <c r="D6289" s="93"/>
      <c r="E6289" s="105"/>
      <c r="F6289" s="107"/>
      <c r="G6289" s="8"/>
      <c r="H6289" s="93"/>
      <c r="I6289" s="31"/>
      <c r="J6289" s="31"/>
      <c r="K6289" s="31"/>
      <c r="L6289" s="31"/>
      <c r="M6289" s="31"/>
      <c r="N6289" s="31"/>
      <c r="O6289" s="31"/>
      <c r="P6289" s="31"/>
      <c r="Q6289" s="31"/>
      <c r="R6289" s="31"/>
      <c r="S6289" s="31"/>
    </row>
    <row r="6290" spans="1:19" s="32" customFormat="1" ht="33" customHeight="1">
      <c r="A6290" s="37"/>
      <c r="B6290" s="102"/>
      <c r="C6290" s="92"/>
      <c r="D6290" s="92"/>
      <c r="E6290" s="104"/>
      <c r="F6290" s="106"/>
      <c r="G6290" s="24"/>
      <c r="H6290" s="92"/>
      <c r="I6290" s="31"/>
      <c r="J6290" s="31"/>
      <c r="K6290" s="31"/>
      <c r="L6290" s="31"/>
      <c r="M6290" s="31"/>
      <c r="N6290" s="31"/>
      <c r="O6290" s="31"/>
      <c r="P6290" s="31"/>
      <c r="Q6290" s="31"/>
      <c r="R6290" s="31"/>
      <c r="S6290" s="31"/>
    </row>
    <row r="6291" spans="1:19" s="32" customFormat="1" ht="79.5" customHeight="1">
      <c r="A6291" s="38"/>
      <c r="B6291" s="103"/>
      <c r="C6291" s="93"/>
      <c r="D6291" s="93"/>
      <c r="E6291" s="105"/>
      <c r="F6291" s="107"/>
      <c r="G6291" s="8"/>
      <c r="H6291" s="93"/>
      <c r="I6291" s="31"/>
      <c r="J6291" s="31"/>
      <c r="K6291" s="31"/>
      <c r="L6291" s="31"/>
      <c r="M6291" s="31"/>
      <c r="N6291" s="31"/>
      <c r="O6291" s="31"/>
      <c r="P6291" s="31"/>
      <c r="Q6291" s="31"/>
      <c r="R6291" s="31"/>
      <c r="S6291" s="31"/>
    </row>
    <row r="6292" spans="1:19" s="32" customFormat="1" ht="33" customHeight="1">
      <c r="A6292" s="37"/>
      <c r="B6292" s="102"/>
      <c r="C6292" s="92"/>
      <c r="D6292" s="92"/>
      <c r="E6292" s="104"/>
      <c r="F6292" s="106"/>
      <c r="G6292" s="24"/>
      <c r="H6292" s="92"/>
      <c r="I6292" s="31"/>
      <c r="J6292" s="31"/>
      <c r="K6292" s="31"/>
      <c r="L6292" s="31"/>
      <c r="M6292" s="31"/>
      <c r="N6292" s="31"/>
      <c r="O6292" s="31"/>
      <c r="P6292" s="31"/>
      <c r="Q6292" s="31"/>
      <c r="R6292" s="31"/>
      <c r="S6292" s="31"/>
    </row>
    <row r="6293" spans="1:19" s="32" customFormat="1" ht="79.5" customHeight="1">
      <c r="A6293" s="38"/>
      <c r="B6293" s="103"/>
      <c r="C6293" s="93"/>
      <c r="D6293" s="93"/>
      <c r="E6293" s="105"/>
      <c r="F6293" s="107"/>
      <c r="G6293" s="8"/>
      <c r="H6293" s="93"/>
      <c r="I6293" s="31"/>
      <c r="J6293" s="31"/>
      <c r="K6293" s="31"/>
      <c r="L6293" s="31"/>
      <c r="M6293" s="31"/>
      <c r="N6293" s="31"/>
      <c r="O6293" s="31"/>
      <c r="P6293" s="31"/>
      <c r="Q6293" s="31"/>
      <c r="R6293" s="31"/>
      <c r="S6293" s="31"/>
    </row>
    <row r="6294" spans="1:19" s="32" customFormat="1" ht="33" customHeight="1">
      <c r="A6294" s="37"/>
      <c r="B6294" s="102"/>
      <c r="C6294" s="92"/>
      <c r="D6294" s="92"/>
      <c r="E6294" s="104"/>
      <c r="F6294" s="106"/>
      <c r="G6294" s="24"/>
      <c r="H6294" s="92"/>
      <c r="I6294" s="31"/>
      <c r="J6294" s="31"/>
      <c r="K6294" s="31"/>
      <c r="L6294" s="31"/>
      <c r="M6294" s="31"/>
      <c r="N6294" s="31"/>
      <c r="O6294" s="31"/>
      <c r="P6294" s="31"/>
      <c r="Q6294" s="31"/>
      <c r="R6294" s="31"/>
      <c r="S6294" s="31"/>
    </row>
    <row r="6295" spans="1:19" s="32" customFormat="1" ht="79.5" customHeight="1">
      <c r="A6295" s="38"/>
      <c r="B6295" s="103"/>
      <c r="C6295" s="93"/>
      <c r="D6295" s="93"/>
      <c r="E6295" s="105"/>
      <c r="F6295" s="107"/>
      <c r="G6295" s="8"/>
      <c r="H6295" s="93"/>
      <c r="I6295" s="31"/>
      <c r="J6295" s="31"/>
      <c r="K6295" s="31"/>
      <c r="L6295" s="31"/>
      <c r="M6295" s="31"/>
      <c r="N6295" s="31"/>
      <c r="O6295" s="31"/>
      <c r="P6295" s="31"/>
      <c r="Q6295" s="31"/>
      <c r="R6295" s="31"/>
      <c r="S6295" s="31"/>
    </row>
    <row r="6296" spans="1:19" s="32" customFormat="1" ht="33" customHeight="1">
      <c r="A6296" s="37"/>
      <c r="B6296" s="102"/>
      <c r="C6296" s="92"/>
      <c r="D6296" s="92"/>
      <c r="E6296" s="104"/>
      <c r="F6296" s="106"/>
      <c r="G6296" s="24"/>
      <c r="H6296" s="92"/>
      <c r="I6296" s="31"/>
      <c r="J6296" s="31"/>
      <c r="K6296" s="31"/>
      <c r="L6296" s="31"/>
      <c r="M6296" s="31"/>
      <c r="N6296" s="31"/>
      <c r="O6296" s="31"/>
      <c r="P6296" s="31"/>
      <c r="Q6296" s="31"/>
      <c r="R6296" s="31"/>
      <c r="S6296" s="31"/>
    </row>
    <row r="6297" spans="1:19" s="32" customFormat="1" ht="79.5" customHeight="1">
      <c r="A6297" s="38"/>
      <c r="B6297" s="103"/>
      <c r="C6297" s="93"/>
      <c r="D6297" s="93"/>
      <c r="E6297" s="105"/>
      <c r="F6297" s="107"/>
      <c r="G6297" s="8"/>
      <c r="H6297" s="93"/>
      <c r="I6297" s="31"/>
      <c r="J6297" s="31"/>
      <c r="K6297" s="31"/>
      <c r="L6297" s="31"/>
      <c r="M6297" s="31"/>
      <c r="N6297" s="31"/>
      <c r="O6297" s="31"/>
      <c r="P6297" s="31"/>
      <c r="Q6297" s="31"/>
      <c r="R6297" s="31"/>
      <c r="S6297" s="31"/>
    </row>
    <row r="6298" spans="1:19" s="32" customFormat="1" ht="33" customHeight="1">
      <c r="A6298" s="37"/>
      <c r="B6298" s="102"/>
      <c r="C6298" s="92"/>
      <c r="D6298" s="92"/>
      <c r="E6298" s="104"/>
      <c r="F6298" s="106"/>
      <c r="G6298" s="24"/>
      <c r="H6298" s="92"/>
      <c r="I6298" s="31"/>
      <c r="J6298" s="31"/>
      <c r="K6298" s="31"/>
      <c r="L6298" s="31"/>
      <c r="M6298" s="31"/>
      <c r="N6298" s="31"/>
      <c r="O6298" s="31"/>
      <c r="P6298" s="31"/>
      <c r="Q6298" s="31"/>
      <c r="R6298" s="31"/>
      <c r="S6298" s="31"/>
    </row>
    <row r="6299" spans="1:19" s="32" customFormat="1" ht="79.5" customHeight="1">
      <c r="A6299" s="38"/>
      <c r="B6299" s="103"/>
      <c r="C6299" s="93"/>
      <c r="D6299" s="93"/>
      <c r="E6299" s="105"/>
      <c r="F6299" s="107"/>
      <c r="G6299" s="8"/>
      <c r="H6299" s="93"/>
      <c r="I6299" s="31"/>
      <c r="J6299" s="31"/>
      <c r="K6299" s="31"/>
      <c r="L6299" s="31"/>
      <c r="M6299" s="31"/>
      <c r="N6299" s="31"/>
      <c r="O6299" s="31"/>
      <c r="P6299" s="31"/>
      <c r="Q6299" s="31"/>
      <c r="R6299" s="31"/>
      <c r="S6299" s="31"/>
    </row>
    <row r="6300" spans="1:19" s="32" customFormat="1" ht="33" customHeight="1">
      <c r="A6300" s="37"/>
      <c r="B6300" s="102"/>
      <c r="C6300" s="92"/>
      <c r="D6300" s="92"/>
      <c r="E6300" s="104"/>
      <c r="F6300" s="106"/>
      <c r="G6300" s="24"/>
      <c r="H6300" s="92"/>
      <c r="I6300" s="31"/>
      <c r="J6300" s="31"/>
      <c r="K6300" s="31"/>
      <c r="L6300" s="31"/>
      <c r="M6300" s="31"/>
      <c r="N6300" s="31"/>
      <c r="O6300" s="31"/>
      <c r="P6300" s="31"/>
      <c r="Q6300" s="31"/>
      <c r="R6300" s="31"/>
      <c r="S6300" s="31"/>
    </row>
    <row r="6301" spans="1:19" s="32" customFormat="1" ht="79.5" customHeight="1">
      <c r="A6301" s="38"/>
      <c r="B6301" s="103"/>
      <c r="C6301" s="93"/>
      <c r="D6301" s="93"/>
      <c r="E6301" s="105"/>
      <c r="F6301" s="107"/>
      <c r="G6301" s="8"/>
      <c r="H6301" s="93"/>
      <c r="I6301" s="31"/>
      <c r="J6301" s="31"/>
      <c r="K6301" s="31"/>
      <c r="L6301" s="31"/>
      <c r="M6301" s="31"/>
      <c r="N6301" s="31"/>
      <c r="O6301" s="31"/>
      <c r="P6301" s="31"/>
      <c r="Q6301" s="31"/>
      <c r="R6301" s="31"/>
      <c r="S6301" s="31"/>
    </row>
    <row r="6302" spans="1:19" s="32" customFormat="1" ht="33" customHeight="1">
      <c r="A6302" s="37"/>
      <c r="B6302" s="102"/>
      <c r="C6302" s="92"/>
      <c r="D6302" s="92"/>
      <c r="E6302" s="104"/>
      <c r="F6302" s="106"/>
      <c r="G6302" s="24"/>
      <c r="H6302" s="92"/>
      <c r="I6302" s="31"/>
      <c r="J6302" s="31"/>
      <c r="K6302" s="31"/>
      <c r="L6302" s="31"/>
      <c r="M6302" s="31"/>
      <c r="N6302" s="31"/>
      <c r="O6302" s="31"/>
      <c r="P6302" s="31"/>
      <c r="Q6302" s="31"/>
      <c r="R6302" s="31"/>
      <c r="S6302" s="31"/>
    </row>
    <row r="6303" spans="1:19" s="32" customFormat="1" ht="79.5" customHeight="1">
      <c r="A6303" s="38"/>
      <c r="B6303" s="103"/>
      <c r="C6303" s="93"/>
      <c r="D6303" s="93"/>
      <c r="E6303" s="105"/>
      <c r="F6303" s="107"/>
      <c r="G6303" s="8"/>
      <c r="H6303" s="93"/>
      <c r="I6303" s="31"/>
      <c r="J6303" s="31"/>
      <c r="K6303" s="31"/>
      <c r="L6303" s="31"/>
      <c r="M6303" s="31"/>
      <c r="N6303" s="31"/>
      <c r="O6303" s="31"/>
      <c r="P6303" s="31"/>
      <c r="Q6303" s="31"/>
      <c r="R6303" s="31"/>
      <c r="S6303" s="31"/>
    </row>
    <row r="6304" spans="1:19" s="32" customFormat="1" ht="33" customHeight="1">
      <c r="A6304" s="37"/>
      <c r="B6304" s="102"/>
      <c r="C6304" s="92"/>
      <c r="D6304" s="92"/>
      <c r="E6304" s="104"/>
      <c r="F6304" s="106"/>
      <c r="G6304" s="24"/>
      <c r="H6304" s="92"/>
      <c r="I6304" s="31"/>
      <c r="J6304" s="31"/>
      <c r="K6304" s="31"/>
      <c r="L6304" s="31"/>
      <c r="M6304" s="31"/>
      <c r="N6304" s="31"/>
      <c r="O6304" s="31"/>
      <c r="P6304" s="31"/>
      <c r="Q6304" s="31"/>
      <c r="R6304" s="31"/>
      <c r="S6304" s="31"/>
    </row>
    <row r="6305" spans="1:19" s="32" customFormat="1" ht="79.5" customHeight="1">
      <c r="A6305" s="38"/>
      <c r="B6305" s="103"/>
      <c r="C6305" s="93"/>
      <c r="D6305" s="93"/>
      <c r="E6305" s="105"/>
      <c r="F6305" s="107"/>
      <c r="G6305" s="8"/>
      <c r="H6305" s="93"/>
      <c r="I6305" s="31"/>
      <c r="J6305" s="31"/>
      <c r="K6305" s="31"/>
      <c r="L6305" s="31"/>
      <c r="M6305" s="31"/>
      <c r="N6305" s="31"/>
      <c r="O6305" s="31"/>
      <c r="P6305" s="31"/>
      <c r="Q6305" s="31"/>
      <c r="R6305" s="31"/>
      <c r="S6305" s="31"/>
    </row>
    <row r="6306" spans="1:19" s="32" customFormat="1" ht="33" customHeight="1">
      <c r="A6306" s="37"/>
      <c r="B6306" s="102"/>
      <c r="C6306" s="92"/>
      <c r="D6306" s="92"/>
      <c r="E6306" s="104"/>
      <c r="F6306" s="106"/>
      <c r="G6306" s="24"/>
      <c r="H6306" s="92"/>
      <c r="I6306" s="31"/>
      <c r="J6306" s="31"/>
      <c r="K6306" s="31"/>
      <c r="L6306" s="31"/>
      <c r="M6306" s="31"/>
      <c r="N6306" s="31"/>
      <c r="O6306" s="31"/>
      <c r="P6306" s="31"/>
      <c r="Q6306" s="31"/>
      <c r="R6306" s="31"/>
      <c r="S6306" s="31"/>
    </row>
    <row r="6307" spans="1:19" s="32" customFormat="1" ht="79.5" customHeight="1">
      <c r="A6307" s="38"/>
      <c r="B6307" s="103"/>
      <c r="C6307" s="93"/>
      <c r="D6307" s="93"/>
      <c r="E6307" s="105"/>
      <c r="F6307" s="107"/>
      <c r="G6307" s="8"/>
      <c r="H6307" s="93"/>
      <c r="I6307" s="31"/>
      <c r="J6307" s="31"/>
      <c r="K6307" s="31"/>
      <c r="L6307" s="31"/>
      <c r="M6307" s="31"/>
      <c r="N6307" s="31"/>
      <c r="O6307" s="31"/>
      <c r="P6307" s="31"/>
      <c r="Q6307" s="31"/>
      <c r="R6307" s="31"/>
      <c r="S6307" s="31"/>
    </row>
    <row r="6308" spans="1:19" s="32" customFormat="1" ht="33" customHeight="1">
      <c r="A6308" s="37"/>
      <c r="B6308" s="102"/>
      <c r="C6308" s="92"/>
      <c r="D6308" s="92"/>
      <c r="E6308" s="104"/>
      <c r="F6308" s="106"/>
      <c r="G6308" s="24"/>
      <c r="H6308" s="92"/>
      <c r="I6308" s="31"/>
      <c r="J6308" s="31"/>
      <c r="K6308" s="31"/>
      <c r="L6308" s="31"/>
      <c r="M6308" s="31"/>
      <c r="N6308" s="31"/>
      <c r="O6308" s="31"/>
      <c r="P6308" s="31"/>
      <c r="Q6308" s="31"/>
      <c r="R6308" s="31"/>
      <c r="S6308" s="31"/>
    </row>
    <row r="6309" spans="1:19" s="32" customFormat="1" ht="79.5" customHeight="1">
      <c r="A6309" s="38"/>
      <c r="B6309" s="103"/>
      <c r="C6309" s="93"/>
      <c r="D6309" s="93"/>
      <c r="E6309" s="105"/>
      <c r="F6309" s="107"/>
      <c r="G6309" s="8"/>
      <c r="H6309" s="93"/>
      <c r="I6309" s="31"/>
      <c r="J6309" s="31"/>
      <c r="K6309" s="31"/>
      <c r="L6309" s="31"/>
      <c r="M6309" s="31"/>
      <c r="N6309" s="31"/>
      <c r="O6309" s="31"/>
      <c r="P6309" s="31"/>
      <c r="Q6309" s="31"/>
      <c r="R6309" s="31"/>
      <c r="S6309" s="31"/>
    </row>
    <row r="6310" spans="1:19" s="32" customFormat="1" ht="33" customHeight="1">
      <c r="A6310" s="37"/>
      <c r="B6310" s="102"/>
      <c r="C6310" s="92"/>
      <c r="D6310" s="92"/>
      <c r="E6310" s="104"/>
      <c r="F6310" s="106"/>
      <c r="G6310" s="24"/>
      <c r="H6310" s="92"/>
      <c r="I6310" s="31"/>
      <c r="J6310" s="31"/>
      <c r="K6310" s="31"/>
      <c r="L6310" s="31"/>
      <c r="M6310" s="31"/>
      <c r="N6310" s="31"/>
      <c r="O6310" s="31"/>
      <c r="P6310" s="31"/>
      <c r="Q6310" s="31"/>
      <c r="R6310" s="31"/>
      <c r="S6310" s="31"/>
    </row>
    <row r="6311" spans="1:19" s="32" customFormat="1" ht="79.5" customHeight="1">
      <c r="A6311" s="38"/>
      <c r="B6311" s="103"/>
      <c r="C6311" s="93"/>
      <c r="D6311" s="93"/>
      <c r="E6311" s="105"/>
      <c r="F6311" s="107"/>
      <c r="G6311" s="8"/>
      <c r="H6311" s="93"/>
      <c r="I6311" s="31"/>
      <c r="J6311" s="31"/>
      <c r="K6311" s="31"/>
      <c r="L6311" s="31"/>
      <c r="M6311" s="31"/>
      <c r="N6311" s="31"/>
      <c r="O6311" s="31"/>
      <c r="P6311" s="31"/>
      <c r="Q6311" s="31"/>
      <c r="R6311" s="31"/>
      <c r="S6311" s="31"/>
    </row>
    <row r="6312" spans="1:19" s="32" customFormat="1" ht="33" customHeight="1">
      <c r="A6312" s="37"/>
      <c r="B6312" s="102"/>
      <c r="C6312" s="92"/>
      <c r="D6312" s="92"/>
      <c r="E6312" s="104"/>
      <c r="F6312" s="106"/>
      <c r="G6312" s="24"/>
      <c r="H6312" s="92"/>
      <c r="I6312" s="31"/>
      <c r="J6312" s="31"/>
      <c r="K6312" s="31"/>
      <c r="L6312" s="31"/>
      <c r="M6312" s="31"/>
      <c r="N6312" s="31"/>
      <c r="O6312" s="31"/>
      <c r="P6312" s="31"/>
      <c r="Q6312" s="31"/>
      <c r="R6312" s="31"/>
      <c r="S6312" s="31"/>
    </row>
    <row r="6313" spans="1:19" s="32" customFormat="1" ht="79.5" customHeight="1">
      <c r="A6313" s="38"/>
      <c r="B6313" s="103"/>
      <c r="C6313" s="93"/>
      <c r="D6313" s="93"/>
      <c r="E6313" s="105"/>
      <c r="F6313" s="107"/>
      <c r="G6313" s="8"/>
      <c r="H6313" s="93"/>
      <c r="I6313" s="31"/>
      <c r="J6313" s="31"/>
      <c r="K6313" s="31"/>
      <c r="L6313" s="31"/>
      <c r="M6313" s="31"/>
      <c r="N6313" s="31"/>
      <c r="O6313" s="31"/>
      <c r="P6313" s="31"/>
      <c r="Q6313" s="31"/>
      <c r="R6313" s="31"/>
      <c r="S6313" s="31"/>
    </row>
    <row r="6314" spans="1:19" s="32" customFormat="1" ht="33" customHeight="1">
      <c r="A6314" s="37"/>
      <c r="B6314" s="102"/>
      <c r="C6314" s="92"/>
      <c r="D6314" s="92"/>
      <c r="E6314" s="104"/>
      <c r="F6314" s="106"/>
      <c r="G6314" s="24"/>
      <c r="H6314" s="92"/>
      <c r="I6314" s="31"/>
      <c r="J6314" s="31"/>
      <c r="K6314" s="31"/>
      <c r="L6314" s="31"/>
      <c r="M6314" s="31"/>
      <c r="N6314" s="31"/>
      <c r="O6314" s="31"/>
      <c r="P6314" s="31"/>
      <c r="Q6314" s="31"/>
      <c r="R6314" s="31"/>
      <c r="S6314" s="31"/>
    </row>
    <row r="6315" spans="1:19" s="32" customFormat="1" ht="79.5" customHeight="1">
      <c r="A6315" s="38"/>
      <c r="B6315" s="103"/>
      <c r="C6315" s="93"/>
      <c r="D6315" s="93"/>
      <c r="E6315" s="105"/>
      <c r="F6315" s="107"/>
      <c r="G6315" s="8"/>
      <c r="H6315" s="93"/>
      <c r="I6315" s="31"/>
      <c r="J6315" s="31"/>
      <c r="K6315" s="31"/>
      <c r="L6315" s="31"/>
      <c r="M6315" s="31"/>
      <c r="N6315" s="31"/>
      <c r="O6315" s="31"/>
      <c r="P6315" s="31"/>
      <c r="Q6315" s="31"/>
      <c r="R6315" s="31"/>
      <c r="S6315" s="31"/>
    </row>
    <row r="6316" spans="1:19" s="32" customFormat="1" ht="33" customHeight="1">
      <c r="A6316" s="37"/>
      <c r="B6316" s="102"/>
      <c r="C6316" s="92"/>
      <c r="D6316" s="92"/>
      <c r="E6316" s="104"/>
      <c r="F6316" s="106"/>
      <c r="G6316" s="24"/>
      <c r="H6316" s="92"/>
      <c r="I6316" s="31"/>
      <c r="J6316" s="31"/>
      <c r="K6316" s="31"/>
      <c r="L6316" s="31"/>
      <c r="M6316" s="31"/>
      <c r="N6316" s="31"/>
      <c r="O6316" s="31"/>
      <c r="P6316" s="31"/>
      <c r="Q6316" s="31"/>
      <c r="R6316" s="31"/>
      <c r="S6316" s="31"/>
    </row>
    <row r="6317" spans="1:19" s="32" customFormat="1" ht="79.5" customHeight="1">
      <c r="A6317" s="38"/>
      <c r="B6317" s="103"/>
      <c r="C6317" s="93"/>
      <c r="D6317" s="93"/>
      <c r="E6317" s="105"/>
      <c r="F6317" s="107"/>
      <c r="G6317" s="8"/>
      <c r="H6317" s="93"/>
      <c r="I6317" s="31"/>
      <c r="J6317" s="31"/>
      <c r="K6317" s="31"/>
      <c r="L6317" s="31"/>
      <c r="M6317" s="31"/>
      <c r="N6317" s="31"/>
      <c r="O6317" s="31"/>
      <c r="P6317" s="31"/>
      <c r="Q6317" s="31"/>
      <c r="R6317" s="31"/>
      <c r="S6317" s="31"/>
    </row>
    <row r="6318" spans="1:19" s="32" customFormat="1" ht="33" customHeight="1">
      <c r="A6318" s="37"/>
      <c r="B6318" s="102"/>
      <c r="C6318" s="92"/>
      <c r="D6318" s="92"/>
      <c r="E6318" s="104"/>
      <c r="F6318" s="106"/>
      <c r="G6318" s="24"/>
      <c r="H6318" s="92"/>
      <c r="I6318" s="31"/>
      <c r="J6318" s="31"/>
      <c r="K6318" s="31"/>
      <c r="L6318" s="31"/>
      <c r="M6318" s="31"/>
      <c r="N6318" s="31"/>
      <c r="O6318" s="31"/>
      <c r="P6318" s="31"/>
      <c r="Q6318" s="31"/>
      <c r="R6318" s="31"/>
      <c r="S6318" s="31"/>
    </row>
    <row r="6319" spans="1:19" s="32" customFormat="1" ht="79.5" customHeight="1">
      <c r="A6319" s="38"/>
      <c r="B6319" s="103"/>
      <c r="C6319" s="93"/>
      <c r="D6319" s="93"/>
      <c r="E6319" s="105"/>
      <c r="F6319" s="107"/>
      <c r="G6319" s="8"/>
      <c r="H6319" s="93"/>
      <c r="I6319" s="31"/>
      <c r="J6319" s="31"/>
      <c r="K6319" s="31"/>
      <c r="L6319" s="31"/>
      <c r="M6319" s="31"/>
      <c r="N6319" s="31"/>
      <c r="O6319" s="31"/>
      <c r="P6319" s="31"/>
      <c r="Q6319" s="31"/>
      <c r="R6319" s="31"/>
      <c r="S6319" s="31"/>
    </row>
    <row r="6320" spans="1:19" s="32" customFormat="1" ht="33" customHeight="1">
      <c r="A6320" s="37"/>
      <c r="B6320" s="102"/>
      <c r="C6320" s="92"/>
      <c r="D6320" s="92"/>
      <c r="E6320" s="104"/>
      <c r="F6320" s="106"/>
      <c r="G6320" s="24"/>
      <c r="H6320" s="92"/>
      <c r="I6320" s="31"/>
      <c r="J6320" s="31"/>
      <c r="K6320" s="31"/>
      <c r="L6320" s="31"/>
      <c r="M6320" s="31"/>
      <c r="N6320" s="31"/>
      <c r="O6320" s="31"/>
      <c r="P6320" s="31"/>
      <c r="Q6320" s="31"/>
      <c r="R6320" s="31"/>
      <c r="S6320" s="31"/>
    </row>
    <row r="6321" spans="1:19" s="32" customFormat="1" ht="79.5" customHeight="1">
      <c r="A6321" s="38"/>
      <c r="B6321" s="103"/>
      <c r="C6321" s="93"/>
      <c r="D6321" s="93"/>
      <c r="E6321" s="105"/>
      <c r="F6321" s="107"/>
      <c r="G6321" s="8"/>
      <c r="H6321" s="93"/>
      <c r="I6321" s="31"/>
      <c r="J6321" s="31"/>
      <c r="K6321" s="31"/>
      <c r="L6321" s="31"/>
      <c r="M6321" s="31"/>
      <c r="N6321" s="31"/>
      <c r="O6321" s="31"/>
      <c r="P6321" s="31"/>
      <c r="Q6321" s="31"/>
      <c r="R6321" s="31"/>
      <c r="S6321" s="31"/>
    </row>
    <row r="6322" spans="1:19" s="32" customFormat="1" ht="33" customHeight="1">
      <c r="A6322" s="37"/>
      <c r="B6322" s="102"/>
      <c r="C6322" s="92"/>
      <c r="D6322" s="92"/>
      <c r="E6322" s="104"/>
      <c r="F6322" s="106"/>
      <c r="G6322" s="24"/>
      <c r="H6322" s="92"/>
      <c r="I6322" s="31"/>
      <c r="J6322" s="31"/>
      <c r="K6322" s="31"/>
      <c r="L6322" s="31"/>
      <c r="M6322" s="31"/>
      <c r="N6322" s="31"/>
      <c r="O6322" s="31"/>
      <c r="P6322" s="31"/>
      <c r="Q6322" s="31"/>
      <c r="R6322" s="31"/>
      <c r="S6322" s="31"/>
    </row>
    <row r="6323" spans="1:19" s="32" customFormat="1" ht="79.5" customHeight="1">
      <c r="A6323" s="38"/>
      <c r="B6323" s="103"/>
      <c r="C6323" s="93"/>
      <c r="D6323" s="93"/>
      <c r="E6323" s="105"/>
      <c r="F6323" s="107"/>
      <c r="G6323" s="8"/>
      <c r="H6323" s="93"/>
      <c r="I6323" s="31"/>
      <c r="J6323" s="31"/>
      <c r="K6323" s="31"/>
      <c r="L6323" s="31"/>
      <c r="M6323" s="31"/>
      <c r="N6323" s="31"/>
      <c r="O6323" s="31"/>
      <c r="P6323" s="31"/>
      <c r="Q6323" s="31"/>
      <c r="R6323" s="31"/>
      <c r="S6323" s="31"/>
    </row>
    <row r="6324" spans="1:19" s="32" customFormat="1" ht="33" customHeight="1">
      <c r="A6324" s="37"/>
      <c r="B6324" s="102"/>
      <c r="C6324" s="92"/>
      <c r="D6324" s="92"/>
      <c r="E6324" s="104"/>
      <c r="F6324" s="106"/>
      <c r="G6324" s="24"/>
      <c r="H6324" s="92"/>
      <c r="I6324" s="31"/>
      <c r="J6324" s="31"/>
      <c r="K6324" s="31"/>
      <c r="L6324" s="31"/>
      <c r="M6324" s="31"/>
      <c r="N6324" s="31"/>
      <c r="O6324" s="31"/>
      <c r="P6324" s="31"/>
      <c r="Q6324" s="31"/>
      <c r="R6324" s="31"/>
      <c r="S6324" s="31"/>
    </row>
    <row r="6325" spans="1:19" s="32" customFormat="1" ht="79.5" customHeight="1">
      <c r="A6325" s="38"/>
      <c r="B6325" s="103"/>
      <c r="C6325" s="93"/>
      <c r="D6325" s="93"/>
      <c r="E6325" s="105"/>
      <c r="F6325" s="107"/>
      <c r="G6325" s="8"/>
      <c r="H6325" s="93"/>
      <c r="I6325" s="31"/>
      <c r="J6325" s="31"/>
      <c r="K6325" s="31"/>
      <c r="L6325" s="31"/>
      <c r="M6325" s="31"/>
      <c r="N6325" s="31"/>
      <c r="O6325" s="31"/>
      <c r="P6325" s="31"/>
      <c r="Q6325" s="31"/>
      <c r="R6325" s="31"/>
      <c r="S6325" s="31"/>
    </row>
    <row r="6326" spans="1:19" s="32" customFormat="1" ht="33" customHeight="1">
      <c r="A6326" s="37"/>
      <c r="B6326" s="102"/>
      <c r="C6326" s="92"/>
      <c r="D6326" s="92"/>
      <c r="E6326" s="104"/>
      <c r="F6326" s="106"/>
      <c r="G6326" s="24"/>
      <c r="H6326" s="92"/>
      <c r="I6326" s="31"/>
      <c r="J6326" s="31"/>
      <c r="K6326" s="31"/>
      <c r="L6326" s="31"/>
      <c r="M6326" s="31"/>
      <c r="N6326" s="31"/>
      <c r="O6326" s="31"/>
      <c r="P6326" s="31"/>
      <c r="Q6326" s="31"/>
      <c r="R6326" s="31"/>
      <c r="S6326" s="31"/>
    </row>
    <row r="6327" spans="1:19" s="32" customFormat="1" ht="79.5" customHeight="1">
      <c r="A6327" s="38"/>
      <c r="B6327" s="103"/>
      <c r="C6327" s="93"/>
      <c r="D6327" s="93"/>
      <c r="E6327" s="105"/>
      <c r="F6327" s="107"/>
      <c r="G6327" s="8"/>
      <c r="H6327" s="93"/>
      <c r="I6327" s="31"/>
      <c r="J6327" s="31"/>
      <c r="K6327" s="31"/>
      <c r="L6327" s="31"/>
      <c r="M6327" s="31"/>
      <c r="N6327" s="31"/>
      <c r="O6327" s="31"/>
      <c r="P6327" s="31"/>
      <c r="Q6327" s="31"/>
      <c r="R6327" s="31"/>
      <c r="S6327" s="31"/>
    </row>
    <row r="6328" spans="1:19" s="32" customFormat="1" ht="33" customHeight="1">
      <c r="A6328" s="37"/>
      <c r="B6328" s="102"/>
      <c r="C6328" s="92"/>
      <c r="D6328" s="92"/>
      <c r="E6328" s="104"/>
      <c r="F6328" s="106"/>
      <c r="G6328" s="24"/>
      <c r="H6328" s="92"/>
      <c r="I6328" s="31"/>
      <c r="J6328" s="31"/>
      <c r="K6328" s="31"/>
      <c r="L6328" s="31"/>
      <c r="M6328" s="31"/>
      <c r="N6328" s="31"/>
      <c r="O6328" s="31"/>
      <c r="P6328" s="31"/>
      <c r="Q6328" s="31"/>
      <c r="R6328" s="31"/>
      <c r="S6328" s="31"/>
    </row>
    <row r="6329" spans="1:19" s="32" customFormat="1" ht="79.5" customHeight="1">
      <c r="A6329" s="38"/>
      <c r="B6329" s="103"/>
      <c r="C6329" s="93"/>
      <c r="D6329" s="93"/>
      <c r="E6329" s="105"/>
      <c r="F6329" s="107"/>
      <c r="G6329" s="8"/>
      <c r="H6329" s="93"/>
      <c r="I6329" s="31"/>
      <c r="J6329" s="31"/>
      <c r="K6329" s="31"/>
      <c r="L6329" s="31"/>
      <c r="M6329" s="31"/>
      <c r="N6329" s="31"/>
      <c r="O6329" s="31"/>
      <c r="P6329" s="31"/>
      <c r="Q6329" s="31"/>
      <c r="R6329" s="31"/>
      <c r="S6329" s="31"/>
    </row>
    <row r="6330" spans="1:19" s="32" customFormat="1" ht="33" customHeight="1">
      <c r="A6330" s="37"/>
      <c r="B6330" s="102"/>
      <c r="C6330" s="92"/>
      <c r="D6330" s="92"/>
      <c r="E6330" s="104"/>
      <c r="F6330" s="106"/>
      <c r="G6330" s="24"/>
      <c r="H6330" s="92"/>
      <c r="I6330" s="31"/>
      <c r="J6330" s="31"/>
      <c r="K6330" s="31"/>
      <c r="L6330" s="31"/>
      <c r="M6330" s="31"/>
      <c r="N6330" s="31"/>
      <c r="O6330" s="31"/>
      <c r="P6330" s="31"/>
      <c r="Q6330" s="31"/>
      <c r="R6330" s="31"/>
      <c r="S6330" s="31"/>
    </row>
    <row r="6331" spans="1:19" s="32" customFormat="1" ht="79.5" customHeight="1">
      <c r="A6331" s="38"/>
      <c r="B6331" s="103"/>
      <c r="C6331" s="93"/>
      <c r="D6331" s="93"/>
      <c r="E6331" s="105"/>
      <c r="F6331" s="107"/>
      <c r="G6331" s="8"/>
      <c r="H6331" s="93"/>
      <c r="I6331" s="31"/>
      <c r="J6331" s="31"/>
      <c r="K6331" s="31"/>
      <c r="L6331" s="31"/>
      <c r="M6331" s="31"/>
      <c r="N6331" s="31"/>
      <c r="O6331" s="31"/>
      <c r="P6331" s="31"/>
      <c r="Q6331" s="31"/>
      <c r="R6331" s="31"/>
      <c r="S6331" s="31"/>
    </row>
    <row r="6332" spans="1:19" s="32" customFormat="1" ht="33" customHeight="1">
      <c r="A6332" s="37"/>
      <c r="B6332" s="102"/>
      <c r="C6332" s="92"/>
      <c r="D6332" s="92"/>
      <c r="E6332" s="104"/>
      <c r="F6332" s="106"/>
      <c r="G6332" s="24"/>
      <c r="H6332" s="92"/>
      <c r="I6332" s="31"/>
      <c r="J6332" s="31"/>
      <c r="K6332" s="31"/>
      <c r="L6332" s="31"/>
      <c r="M6332" s="31"/>
      <c r="N6332" s="31"/>
      <c r="O6332" s="31"/>
      <c r="P6332" s="31"/>
      <c r="Q6332" s="31"/>
      <c r="R6332" s="31"/>
      <c r="S6332" s="31"/>
    </row>
    <row r="6333" spans="1:19" s="32" customFormat="1" ht="79.5" customHeight="1">
      <c r="A6333" s="38"/>
      <c r="B6333" s="103"/>
      <c r="C6333" s="93"/>
      <c r="D6333" s="93"/>
      <c r="E6333" s="105"/>
      <c r="F6333" s="107"/>
      <c r="G6333" s="8"/>
      <c r="H6333" s="93"/>
      <c r="I6333" s="31"/>
      <c r="J6333" s="31"/>
      <c r="K6333" s="31"/>
      <c r="L6333" s="31"/>
      <c r="M6333" s="31"/>
      <c r="N6333" s="31"/>
      <c r="O6333" s="31"/>
      <c r="P6333" s="31"/>
      <c r="Q6333" s="31"/>
      <c r="R6333" s="31"/>
      <c r="S6333" s="31"/>
    </row>
    <row r="6334" spans="1:19" s="32" customFormat="1" ht="33" customHeight="1">
      <c r="A6334" s="37"/>
      <c r="B6334" s="102"/>
      <c r="C6334" s="92"/>
      <c r="D6334" s="92"/>
      <c r="E6334" s="104"/>
      <c r="F6334" s="106"/>
      <c r="G6334" s="24"/>
      <c r="H6334" s="92"/>
      <c r="I6334" s="31"/>
      <c r="J6334" s="31"/>
      <c r="K6334" s="31"/>
      <c r="L6334" s="31"/>
      <c r="M6334" s="31"/>
      <c r="N6334" s="31"/>
      <c r="O6334" s="31"/>
      <c r="P6334" s="31"/>
      <c r="Q6334" s="31"/>
      <c r="R6334" s="31"/>
      <c r="S6334" s="31"/>
    </row>
    <row r="6335" spans="1:19" s="32" customFormat="1" ht="79.5" customHeight="1">
      <c r="A6335" s="38"/>
      <c r="B6335" s="103"/>
      <c r="C6335" s="93"/>
      <c r="D6335" s="93"/>
      <c r="E6335" s="105"/>
      <c r="F6335" s="107"/>
      <c r="G6335" s="8"/>
      <c r="H6335" s="93"/>
      <c r="I6335" s="31"/>
      <c r="J6335" s="31"/>
      <c r="K6335" s="31"/>
      <c r="L6335" s="31"/>
      <c r="M6335" s="31"/>
      <c r="N6335" s="31"/>
      <c r="O6335" s="31"/>
      <c r="P6335" s="31"/>
      <c r="Q6335" s="31"/>
      <c r="R6335" s="31"/>
      <c r="S6335" s="31"/>
    </row>
    <row r="6336" spans="1:19" s="32" customFormat="1" ht="33" customHeight="1">
      <c r="A6336" s="37"/>
      <c r="B6336" s="102"/>
      <c r="C6336" s="92"/>
      <c r="D6336" s="92"/>
      <c r="E6336" s="104"/>
      <c r="F6336" s="106"/>
      <c r="G6336" s="24"/>
      <c r="H6336" s="92"/>
      <c r="I6336" s="31"/>
      <c r="J6336" s="31"/>
      <c r="K6336" s="31"/>
      <c r="L6336" s="31"/>
      <c r="M6336" s="31"/>
      <c r="N6336" s="31"/>
      <c r="O6336" s="31"/>
      <c r="P6336" s="31"/>
      <c r="Q6336" s="31"/>
      <c r="R6336" s="31"/>
      <c r="S6336" s="31"/>
    </row>
    <row r="6337" spans="1:19" s="32" customFormat="1" ht="79.5" customHeight="1">
      <c r="A6337" s="38"/>
      <c r="B6337" s="103"/>
      <c r="C6337" s="93"/>
      <c r="D6337" s="93"/>
      <c r="E6337" s="105"/>
      <c r="F6337" s="107"/>
      <c r="G6337" s="8"/>
      <c r="H6337" s="93"/>
      <c r="I6337" s="31"/>
      <c r="J6337" s="31"/>
      <c r="K6337" s="31"/>
      <c r="L6337" s="31"/>
      <c r="M6337" s="31"/>
      <c r="N6337" s="31"/>
      <c r="O6337" s="31"/>
      <c r="P6337" s="31"/>
      <c r="Q6337" s="31"/>
      <c r="R6337" s="31"/>
      <c r="S6337" s="31"/>
    </row>
    <row r="6338" spans="1:19" s="32" customFormat="1" ht="33" customHeight="1">
      <c r="A6338" s="37"/>
      <c r="B6338" s="102"/>
      <c r="C6338" s="92"/>
      <c r="D6338" s="92"/>
      <c r="E6338" s="104"/>
      <c r="F6338" s="106"/>
      <c r="G6338" s="24"/>
      <c r="H6338" s="92"/>
      <c r="I6338" s="31"/>
      <c r="J6338" s="31"/>
      <c r="K6338" s="31"/>
      <c r="L6338" s="31"/>
      <c r="M6338" s="31"/>
      <c r="N6338" s="31"/>
      <c r="O6338" s="31"/>
      <c r="P6338" s="31"/>
      <c r="Q6338" s="31"/>
      <c r="R6338" s="31"/>
      <c r="S6338" s="31"/>
    </row>
    <row r="6339" spans="1:19" s="32" customFormat="1" ht="79.5" customHeight="1">
      <c r="A6339" s="38"/>
      <c r="B6339" s="103"/>
      <c r="C6339" s="93"/>
      <c r="D6339" s="93"/>
      <c r="E6339" s="105"/>
      <c r="F6339" s="107"/>
      <c r="G6339" s="8"/>
      <c r="H6339" s="93"/>
      <c r="I6339" s="31"/>
      <c r="J6339" s="31"/>
      <c r="K6339" s="31"/>
      <c r="L6339" s="31"/>
      <c r="M6339" s="31"/>
      <c r="N6339" s="31"/>
      <c r="O6339" s="31"/>
      <c r="P6339" s="31"/>
      <c r="Q6339" s="31"/>
      <c r="R6339" s="31"/>
      <c r="S6339" s="31"/>
    </row>
    <row r="6340" spans="1:19" s="32" customFormat="1" ht="33" customHeight="1">
      <c r="A6340" s="37"/>
      <c r="B6340" s="102"/>
      <c r="C6340" s="92"/>
      <c r="D6340" s="92"/>
      <c r="E6340" s="104"/>
      <c r="F6340" s="106"/>
      <c r="G6340" s="24"/>
      <c r="H6340" s="92"/>
      <c r="I6340" s="31"/>
      <c r="J6340" s="31"/>
      <c r="K6340" s="31"/>
      <c r="L6340" s="31"/>
      <c r="M6340" s="31"/>
      <c r="N6340" s="31"/>
      <c r="O6340" s="31"/>
      <c r="P6340" s="31"/>
      <c r="Q6340" s="31"/>
      <c r="R6340" s="31"/>
      <c r="S6340" s="31"/>
    </row>
    <row r="6341" spans="1:19" s="32" customFormat="1" ht="79.5" customHeight="1">
      <c r="A6341" s="38"/>
      <c r="B6341" s="103"/>
      <c r="C6341" s="93"/>
      <c r="D6341" s="93"/>
      <c r="E6341" s="105"/>
      <c r="F6341" s="107"/>
      <c r="G6341" s="8"/>
      <c r="H6341" s="93"/>
      <c r="I6341" s="31"/>
      <c r="J6341" s="31"/>
      <c r="K6341" s="31"/>
      <c r="L6341" s="31"/>
      <c r="M6341" s="31"/>
      <c r="N6341" s="31"/>
      <c r="O6341" s="31"/>
      <c r="P6341" s="31"/>
      <c r="Q6341" s="31"/>
      <c r="R6341" s="31"/>
      <c r="S6341" s="31"/>
    </row>
    <row r="6342" spans="1:19" s="32" customFormat="1" ht="33" customHeight="1">
      <c r="A6342" s="37"/>
      <c r="B6342" s="102"/>
      <c r="C6342" s="92"/>
      <c r="D6342" s="92"/>
      <c r="E6342" s="104"/>
      <c r="F6342" s="106"/>
      <c r="G6342" s="24"/>
      <c r="H6342" s="92"/>
      <c r="I6342" s="31"/>
      <c r="J6342" s="31"/>
      <c r="K6342" s="31"/>
      <c r="L6342" s="31"/>
      <c r="M6342" s="31"/>
      <c r="N6342" s="31"/>
      <c r="O6342" s="31"/>
      <c r="P6342" s="31"/>
      <c r="Q6342" s="31"/>
      <c r="R6342" s="31"/>
      <c r="S6342" s="31"/>
    </row>
    <row r="6343" spans="1:19" s="32" customFormat="1" ht="79.5" customHeight="1">
      <c r="A6343" s="38"/>
      <c r="B6343" s="103"/>
      <c r="C6343" s="93"/>
      <c r="D6343" s="93"/>
      <c r="E6343" s="105"/>
      <c r="F6343" s="107"/>
      <c r="G6343" s="8"/>
      <c r="H6343" s="93"/>
      <c r="I6343" s="31"/>
      <c r="J6343" s="31"/>
      <c r="K6343" s="31"/>
      <c r="L6343" s="31"/>
      <c r="M6343" s="31"/>
      <c r="N6343" s="31"/>
      <c r="O6343" s="31"/>
      <c r="P6343" s="31"/>
      <c r="Q6343" s="31"/>
      <c r="R6343" s="31"/>
      <c r="S6343" s="31"/>
    </row>
    <row r="6344" spans="1:19" s="32" customFormat="1" ht="33" customHeight="1">
      <c r="A6344" s="37"/>
      <c r="B6344" s="102"/>
      <c r="C6344" s="92"/>
      <c r="D6344" s="92"/>
      <c r="E6344" s="104"/>
      <c r="F6344" s="106"/>
      <c r="G6344" s="24"/>
      <c r="H6344" s="92"/>
      <c r="I6344" s="31"/>
      <c r="J6344" s="31"/>
      <c r="K6344" s="31"/>
      <c r="L6344" s="31"/>
      <c r="M6344" s="31"/>
      <c r="N6344" s="31"/>
      <c r="O6344" s="31"/>
      <c r="P6344" s="31"/>
      <c r="Q6344" s="31"/>
      <c r="R6344" s="31"/>
      <c r="S6344" s="31"/>
    </row>
    <row r="6345" spans="1:19" s="32" customFormat="1" ht="79.5" customHeight="1">
      <c r="A6345" s="38"/>
      <c r="B6345" s="103"/>
      <c r="C6345" s="93"/>
      <c r="D6345" s="93"/>
      <c r="E6345" s="105"/>
      <c r="F6345" s="107"/>
      <c r="G6345" s="8"/>
      <c r="H6345" s="93"/>
      <c r="I6345" s="31"/>
      <c r="J6345" s="31"/>
      <c r="K6345" s="31"/>
      <c r="L6345" s="31"/>
      <c r="M6345" s="31"/>
      <c r="N6345" s="31"/>
      <c r="O6345" s="31"/>
      <c r="P6345" s="31"/>
      <c r="Q6345" s="31"/>
      <c r="R6345" s="31"/>
      <c r="S6345" s="31"/>
    </row>
    <row r="6346" spans="1:19" s="32" customFormat="1" ht="33" customHeight="1">
      <c r="A6346" s="37"/>
      <c r="B6346" s="102"/>
      <c r="C6346" s="92"/>
      <c r="D6346" s="92"/>
      <c r="E6346" s="104"/>
      <c r="F6346" s="106"/>
      <c r="G6346" s="24"/>
      <c r="H6346" s="92"/>
      <c r="I6346" s="31"/>
      <c r="J6346" s="31"/>
      <c r="K6346" s="31"/>
      <c r="L6346" s="31"/>
      <c r="M6346" s="31"/>
      <c r="N6346" s="31"/>
      <c r="O6346" s="31"/>
      <c r="P6346" s="31"/>
      <c r="Q6346" s="31"/>
      <c r="R6346" s="31"/>
      <c r="S6346" s="31"/>
    </row>
    <row r="6347" spans="1:19" s="32" customFormat="1" ht="79.5" customHeight="1">
      <c r="A6347" s="38"/>
      <c r="B6347" s="103"/>
      <c r="C6347" s="93"/>
      <c r="D6347" s="93"/>
      <c r="E6347" s="105"/>
      <c r="F6347" s="107"/>
      <c r="G6347" s="8"/>
      <c r="H6347" s="93"/>
      <c r="I6347" s="31"/>
      <c r="J6347" s="31"/>
      <c r="K6347" s="31"/>
      <c r="L6347" s="31"/>
      <c r="M6347" s="31"/>
      <c r="N6347" s="31"/>
      <c r="O6347" s="31"/>
      <c r="P6347" s="31"/>
      <c r="Q6347" s="31"/>
      <c r="R6347" s="31"/>
      <c r="S6347" s="31"/>
    </row>
    <row r="6348" spans="1:19" s="32" customFormat="1" ht="33" customHeight="1">
      <c r="A6348" s="37"/>
      <c r="B6348" s="102"/>
      <c r="C6348" s="92"/>
      <c r="D6348" s="92"/>
      <c r="E6348" s="104"/>
      <c r="F6348" s="106"/>
      <c r="G6348" s="24"/>
      <c r="H6348" s="92"/>
      <c r="I6348" s="31"/>
      <c r="J6348" s="31"/>
      <c r="K6348" s="31"/>
      <c r="L6348" s="31"/>
      <c r="M6348" s="31"/>
      <c r="N6348" s="31"/>
      <c r="O6348" s="31"/>
      <c r="P6348" s="31"/>
      <c r="Q6348" s="31"/>
      <c r="R6348" s="31"/>
      <c r="S6348" s="31"/>
    </row>
    <row r="6349" spans="1:19" s="32" customFormat="1" ht="79.5" customHeight="1">
      <c r="A6349" s="38"/>
      <c r="B6349" s="103"/>
      <c r="C6349" s="93"/>
      <c r="D6349" s="93"/>
      <c r="E6349" s="105"/>
      <c r="F6349" s="107"/>
      <c r="G6349" s="8"/>
      <c r="H6349" s="93"/>
      <c r="I6349" s="31"/>
      <c r="J6349" s="31"/>
      <c r="K6349" s="31"/>
      <c r="L6349" s="31"/>
      <c r="M6349" s="31"/>
      <c r="N6349" s="31"/>
      <c r="O6349" s="31"/>
      <c r="P6349" s="31"/>
      <c r="Q6349" s="31"/>
      <c r="R6349" s="31"/>
      <c r="S6349" s="31"/>
    </row>
    <row r="6350" spans="1:19" s="32" customFormat="1" ht="33" customHeight="1">
      <c r="A6350" s="37"/>
      <c r="B6350" s="102"/>
      <c r="C6350" s="92"/>
      <c r="D6350" s="92"/>
      <c r="E6350" s="104"/>
      <c r="F6350" s="106"/>
      <c r="G6350" s="24"/>
      <c r="H6350" s="92"/>
      <c r="I6350" s="31"/>
      <c r="J6350" s="31"/>
      <c r="K6350" s="31"/>
      <c r="L6350" s="31"/>
      <c r="M6350" s="31"/>
      <c r="N6350" s="31"/>
      <c r="O6350" s="31"/>
      <c r="P6350" s="31"/>
      <c r="Q6350" s="31"/>
      <c r="R6350" s="31"/>
      <c r="S6350" s="31"/>
    </row>
    <row r="6351" spans="1:19" s="32" customFormat="1" ht="79.5" customHeight="1">
      <c r="A6351" s="38"/>
      <c r="B6351" s="103"/>
      <c r="C6351" s="93"/>
      <c r="D6351" s="93"/>
      <c r="E6351" s="105"/>
      <c r="F6351" s="107"/>
      <c r="G6351" s="8"/>
      <c r="H6351" s="93"/>
      <c r="I6351" s="31"/>
      <c r="J6351" s="31"/>
      <c r="K6351" s="31"/>
      <c r="L6351" s="31"/>
      <c r="M6351" s="31"/>
      <c r="N6351" s="31"/>
      <c r="O6351" s="31"/>
      <c r="P6351" s="31"/>
      <c r="Q6351" s="31"/>
      <c r="R6351" s="31"/>
      <c r="S6351" s="31"/>
    </row>
    <row r="6352" spans="1:19" s="32" customFormat="1" ht="33" customHeight="1">
      <c r="A6352" s="37"/>
      <c r="B6352" s="102"/>
      <c r="C6352" s="92"/>
      <c r="D6352" s="92"/>
      <c r="E6352" s="104"/>
      <c r="F6352" s="106"/>
      <c r="G6352" s="24"/>
      <c r="H6352" s="92"/>
      <c r="I6352" s="31"/>
      <c r="J6352" s="31"/>
      <c r="K6352" s="31"/>
      <c r="L6352" s="31"/>
      <c r="M6352" s="31"/>
      <c r="N6352" s="31"/>
      <c r="O6352" s="31"/>
      <c r="P6352" s="31"/>
      <c r="Q6352" s="31"/>
      <c r="R6352" s="31"/>
      <c r="S6352" s="31"/>
    </row>
    <row r="6353" spans="1:19" s="32" customFormat="1" ht="79.5" customHeight="1">
      <c r="A6353" s="38"/>
      <c r="B6353" s="103"/>
      <c r="C6353" s="93"/>
      <c r="D6353" s="93"/>
      <c r="E6353" s="105"/>
      <c r="F6353" s="107"/>
      <c r="G6353" s="8"/>
      <c r="H6353" s="93"/>
      <c r="I6353" s="31"/>
      <c r="J6353" s="31"/>
      <c r="K6353" s="31"/>
      <c r="L6353" s="31"/>
      <c r="M6353" s="31"/>
      <c r="N6353" s="31"/>
      <c r="O6353" s="31"/>
      <c r="P6353" s="31"/>
      <c r="Q6353" s="31"/>
      <c r="R6353" s="31"/>
      <c r="S6353" s="31"/>
    </row>
    <row r="6354" spans="1:19" s="32" customFormat="1" ht="33" customHeight="1">
      <c r="A6354" s="37"/>
      <c r="B6354" s="102"/>
      <c r="C6354" s="92"/>
      <c r="D6354" s="92"/>
      <c r="E6354" s="104"/>
      <c r="F6354" s="106"/>
      <c r="G6354" s="24"/>
      <c r="H6354" s="92"/>
      <c r="I6354" s="31"/>
      <c r="J6354" s="31"/>
      <c r="K6354" s="31"/>
      <c r="L6354" s="31"/>
      <c r="M6354" s="31"/>
      <c r="N6354" s="31"/>
      <c r="O6354" s="31"/>
      <c r="P6354" s="31"/>
      <c r="Q6354" s="31"/>
      <c r="R6354" s="31"/>
      <c r="S6354" s="31"/>
    </row>
    <row r="6355" spans="1:19" s="32" customFormat="1" ht="79.5" customHeight="1">
      <c r="A6355" s="38"/>
      <c r="B6355" s="103"/>
      <c r="C6355" s="93"/>
      <c r="D6355" s="93"/>
      <c r="E6355" s="105"/>
      <c r="F6355" s="107"/>
      <c r="G6355" s="8"/>
      <c r="H6355" s="93"/>
      <c r="I6355" s="31"/>
      <c r="J6355" s="31"/>
      <c r="K6355" s="31"/>
      <c r="L6355" s="31"/>
      <c r="M6355" s="31"/>
      <c r="N6355" s="31"/>
      <c r="O6355" s="31"/>
      <c r="P6355" s="31"/>
      <c r="Q6355" s="31"/>
      <c r="R6355" s="31"/>
      <c r="S6355" s="31"/>
    </row>
    <row r="6356" spans="1:19" s="32" customFormat="1" ht="33" customHeight="1">
      <c r="A6356" s="37"/>
      <c r="B6356" s="102"/>
      <c r="C6356" s="92"/>
      <c r="D6356" s="92"/>
      <c r="E6356" s="104"/>
      <c r="F6356" s="106"/>
      <c r="G6356" s="24"/>
      <c r="H6356" s="92"/>
      <c r="I6356" s="31"/>
      <c r="J6356" s="31"/>
      <c r="K6356" s="31"/>
      <c r="L6356" s="31"/>
      <c r="M6356" s="31"/>
      <c r="N6356" s="31"/>
      <c r="O6356" s="31"/>
      <c r="P6356" s="31"/>
      <c r="Q6356" s="31"/>
      <c r="R6356" s="31"/>
      <c r="S6356" s="31"/>
    </row>
    <row r="6357" spans="1:19" s="32" customFormat="1" ht="79.5" customHeight="1">
      <c r="A6357" s="38"/>
      <c r="B6357" s="103"/>
      <c r="C6357" s="93"/>
      <c r="D6357" s="93"/>
      <c r="E6357" s="105"/>
      <c r="F6357" s="107"/>
      <c r="G6357" s="8"/>
      <c r="H6357" s="93"/>
      <c r="I6357" s="31"/>
      <c r="J6357" s="31"/>
      <c r="K6357" s="31"/>
      <c r="L6357" s="31"/>
      <c r="M6357" s="31"/>
      <c r="N6357" s="31"/>
      <c r="O6357" s="31"/>
      <c r="P6357" s="31"/>
      <c r="Q6357" s="31"/>
      <c r="R6357" s="31"/>
      <c r="S6357" s="31"/>
    </row>
    <row r="6358" spans="1:19" s="32" customFormat="1" ht="33" customHeight="1">
      <c r="A6358" s="37"/>
      <c r="B6358" s="102"/>
      <c r="C6358" s="92"/>
      <c r="D6358" s="92"/>
      <c r="E6358" s="104"/>
      <c r="F6358" s="106"/>
      <c r="G6358" s="24"/>
      <c r="H6358" s="92"/>
      <c r="I6358" s="31"/>
      <c r="J6358" s="31"/>
      <c r="K6358" s="31"/>
      <c r="L6358" s="31"/>
      <c r="M6358" s="31"/>
      <c r="N6358" s="31"/>
      <c r="O6358" s="31"/>
      <c r="P6358" s="31"/>
      <c r="Q6358" s="31"/>
      <c r="R6358" s="31"/>
      <c r="S6358" s="31"/>
    </row>
    <row r="6359" spans="1:19" s="32" customFormat="1" ht="79.5" customHeight="1">
      <c r="A6359" s="38"/>
      <c r="B6359" s="103"/>
      <c r="C6359" s="93"/>
      <c r="D6359" s="93"/>
      <c r="E6359" s="105"/>
      <c r="F6359" s="107"/>
      <c r="G6359" s="8"/>
      <c r="H6359" s="93"/>
      <c r="I6359" s="31"/>
      <c r="J6359" s="31"/>
      <c r="K6359" s="31"/>
      <c r="L6359" s="31"/>
      <c r="M6359" s="31"/>
      <c r="N6359" s="31"/>
      <c r="O6359" s="31"/>
      <c r="P6359" s="31"/>
      <c r="Q6359" s="31"/>
      <c r="R6359" s="31"/>
      <c r="S6359" s="31"/>
    </row>
    <row r="6360" spans="1:19" s="32" customFormat="1" ht="33" customHeight="1">
      <c r="A6360" s="37"/>
      <c r="B6360" s="102"/>
      <c r="C6360" s="92"/>
      <c r="D6360" s="92"/>
      <c r="E6360" s="104"/>
      <c r="F6360" s="106"/>
      <c r="G6360" s="24"/>
      <c r="H6360" s="92"/>
      <c r="I6360" s="31"/>
      <c r="J6360" s="31"/>
      <c r="K6360" s="31"/>
      <c r="L6360" s="31"/>
      <c r="M6360" s="31"/>
      <c r="N6360" s="31"/>
      <c r="O6360" s="31"/>
      <c r="P6360" s="31"/>
      <c r="Q6360" s="31"/>
      <c r="R6360" s="31"/>
      <c r="S6360" s="31"/>
    </row>
    <row r="6361" spans="1:19" s="32" customFormat="1" ht="79.5" customHeight="1">
      <c r="A6361" s="38"/>
      <c r="B6361" s="103"/>
      <c r="C6361" s="93"/>
      <c r="D6361" s="93"/>
      <c r="E6361" s="105"/>
      <c r="F6361" s="107"/>
      <c r="G6361" s="8"/>
      <c r="H6361" s="93"/>
      <c r="I6361" s="31"/>
      <c r="J6361" s="31"/>
      <c r="K6361" s="31"/>
      <c r="L6361" s="31"/>
      <c r="M6361" s="31"/>
      <c r="N6361" s="31"/>
      <c r="O6361" s="31"/>
      <c r="P6361" s="31"/>
      <c r="Q6361" s="31"/>
      <c r="R6361" s="31"/>
      <c r="S6361" s="31"/>
    </row>
    <row r="6362" spans="1:19" s="32" customFormat="1" ht="33" customHeight="1">
      <c r="A6362" s="37"/>
      <c r="B6362" s="102"/>
      <c r="C6362" s="92"/>
      <c r="D6362" s="92"/>
      <c r="E6362" s="104"/>
      <c r="F6362" s="106"/>
      <c r="G6362" s="24"/>
      <c r="H6362" s="92"/>
      <c r="I6362" s="31"/>
      <c r="J6362" s="31"/>
      <c r="K6362" s="31"/>
      <c r="L6362" s="31"/>
      <c r="M6362" s="31"/>
      <c r="N6362" s="31"/>
      <c r="O6362" s="31"/>
      <c r="P6362" s="31"/>
      <c r="Q6362" s="31"/>
      <c r="R6362" s="31"/>
      <c r="S6362" s="31"/>
    </row>
    <row r="6363" spans="1:19" s="32" customFormat="1" ht="79.5" customHeight="1">
      <c r="A6363" s="38"/>
      <c r="B6363" s="103"/>
      <c r="C6363" s="93"/>
      <c r="D6363" s="93"/>
      <c r="E6363" s="105"/>
      <c r="F6363" s="107"/>
      <c r="G6363" s="8"/>
      <c r="H6363" s="93"/>
      <c r="I6363" s="31"/>
      <c r="J6363" s="31"/>
      <c r="K6363" s="31"/>
      <c r="L6363" s="31"/>
      <c r="M6363" s="31"/>
      <c r="N6363" s="31"/>
      <c r="O6363" s="31"/>
      <c r="P6363" s="31"/>
      <c r="Q6363" s="31"/>
      <c r="R6363" s="31"/>
      <c r="S6363" s="31"/>
    </row>
    <row r="6364" spans="1:19" s="32" customFormat="1" ht="33" customHeight="1">
      <c r="A6364" s="37"/>
      <c r="B6364" s="102"/>
      <c r="C6364" s="92"/>
      <c r="D6364" s="92"/>
      <c r="E6364" s="104"/>
      <c r="F6364" s="106"/>
      <c r="G6364" s="24"/>
      <c r="H6364" s="92"/>
      <c r="I6364" s="31"/>
      <c r="J6364" s="31"/>
      <c r="K6364" s="31"/>
      <c r="L6364" s="31"/>
      <c r="M6364" s="31"/>
      <c r="N6364" s="31"/>
      <c r="O6364" s="31"/>
      <c r="P6364" s="31"/>
      <c r="Q6364" s="31"/>
      <c r="R6364" s="31"/>
      <c r="S6364" s="31"/>
    </row>
    <row r="6365" spans="1:19" s="32" customFormat="1" ht="79.5" customHeight="1">
      <c r="A6365" s="38"/>
      <c r="B6365" s="103"/>
      <c r="C6365" s="93"/>
      <c r="D6365" s="93"/>
      <c r="E6365" s="105"/>
      <c r="F6365" s="107"/>
      <c r="G6365" s="8"/>
      <c r="H6365" s="93"/>
      <c r="I6365" s="31"/>
      <c r="J6365" s="31"/>
      <c r="K6365" s="31"/>
      <c r="L6365" s="31"/>
      <c r="M6365" s="31"/>
      <c r="N6365" s="31"/>
      <c r="O6365" s="31"/>
      <c r="P6365" s="31"/>
      <c r="Q6365" s="31"/>
      <c r="R6365" s="31"/>
      <c r="S6365" s="31"/>
    </row>
    <row r="6366" spans="1:19" s="32" customFormat="1" ht="33" customHeight="1">
      <c r="A6366" s="37"/>
      <c r="B6366" s="102"/>
      <c r="C6366" s="92"/>
      <c r="D6366" s="92"/>
      <c r="E6366" s="104"/>
      <c r="F6366" s="106"/>
      <c r="G6366" s="24"/>
      <c r="H6366" s="92"/>
      <c r="I6366" s="31"/>
      <c r="J6366" s="31"/>
      <c r="K6366" s="31"/>
      <c r="L6366" s="31"/>
      <c r="M6366" s="31"/>
      <c r="N6366" s="31"/>
      <c r="O6366" s="31"/>
      <c r="P6366" s="31"/>
      <c r="Q6366" s="31"/>
      <c r="R6366" s="31"/>
      <c r="S6366" s="31"/>
    </row>
    <row r="6367" spans="1:19" s="32" customFormat="1" ht="79.5" customHeight="1">
      <c r="A6367" s="38"/>
      <c r="B6367" s="103"/>
      <c r="C6367" s="93"/>
      <c r="D6367" s="93"/>
      <c r="E6367" s="105"/>
      <c r="F6367" s="107"/>
      <c r="G6367" s="8"/>
      <c r="H6367" s="93"/>
      <c r="I6367" s="31"/>
      <c r="J6367" s="31"/>
      <c r="K6367" s="31"/>
      <c r="L6367" s="31"/>
      <c r="M6367" s="31"/>
      <c r="N6367" s="31"/>
      <c r="O6367" s="31"/>
      <c r="P6367" s="31"/>
      <c r="Q6367" s="31"/>
      <c r="R6367" s="31"/>
      <c r="S6367" s="31"/>
    </row>
    <row r="6368" spans="1:19" s="32" customFormat="1" ht="33" customHeight="1">
      <c r="A6368" s="37"/>
      <c r="B6368" s="102"/>
      <c r="C6368" s="92"/>
      <c r="D6368" s="92"/>
      <c r="E6368" s="104"/>
      <c r="F6368" s="106"/>
      <c r="G6368" s="24"/>
      <c r="H6368" s="92"/>
      <c r="I6368" s="31"/>
      <c r="J6368" s="31"/>
      <c r="K6368" s="31"/>
      <c r="L6368" s="31"/>
      <c r="M6368" s="31"/>
      <c r="N6368" s="31"/>
      <c r="O6368" s="31"/>
      <c r="P6368" s="31"/>
      <c r="Q6368" s="31"/>
      <c r="R6368" s="31"/>
      <c r="S6368" s="31"/>
    </row>
    <row r="6369" spans="1:19" s="32" customFormat="1" ht="79.5" customHeight="1">
      <c r="A6369" s="38"/>
      <c r="B6369" s="103"/>
      <c r="C6369" s="93"/>
      <c r="D6369" s="93"/>
      <c r="E6369" s="105"/>
      <c r="F6369" s="107"/>
      <c r="G6369" s="8"/>
      <c r="H6369" s="93"/>
      <c r="I6369" s="31"/>
      <c r="J6369" s="31"/>
      <c r="K6369" s="31"/>
      <c r="L6369" s="31"/>
      <c r="M6369" s="31"/>
      <c r="N6369" s="31"/>
      <c r="O6369" s="31"/>
      <c r="P6369" s="31"/>
      <c r="Q6369" s="31"/>
      <c r="R6369" s="31"/>
      <c r="S6369" s="31"/>
    </row>
    <row r="6370" spans="1:19" s="32" customFormat="1" ht="33" customHeight="1">
      <c r="A6370" s="37"/>
      <c r="B6370" s="102"/>
      <c r="C6370" s="92"/>
      <c r="D6370" s="92"/>
      <c r="E6370" s="104"/>
      <c r="F6370" s="106"/>
      <c r="G6370" s="24"/>
      <c r="H6370" s="92"/>
      <c r="I6370" s="31"/>
      <c r="J6370" s="31"/>
      <c r="K6370" s="31"/>
      <c r="L6370" s="31"/>
      <c r="M6370" s="31"/>
      <c r="N6370" s="31"/>
      <c r="O6370" s="31"/>
      <c r="P6370" s="31"/>
      <c r="Q6370" s="31"/>
      <c r="R6370" s="31"/>
      <c r="S6370" s="31"/>
    </row>
    <row r="6371" spans="1:19" s="32" customFormat="1" ht="79.5" customHeight="1">
      <c r="A6371" s="38"/>
      <c r="B6371" s="103"/>
      <c r="C6371" s="93"/>
      <c r="D6371" s="93"/>
      <c r="E6371" s="105"/>
      <c r="F6371" s="107"/>
      <c r="G6371" s="8"/>
      <c r="H6371" s="93"/>
      <c r="I6371" s="31"/>
      <c r="J6371" s="31"/>
      <c r="K6371" s="31"/>
      <c r="L6371" s="31"/>
      <c r="M6371" s="31"/>
      <c r="N6371" s="31"/>
      <c r="O6371" s="31"/>
      <c r="P6371" s="31"/>
      <c r="Q6371" s="31"/>
      <c r="R6371" s="31"/>
      <c r="S6371" s="31"/>
    </row>
    <row r="6372" spans="1:19" s="32" customFormat="1" ht="33" customHeight="1">
      <c r="A6372" s="37"/>
      <c r="B6372" s="102"/>
      <c r="C6372" s="92"/>
      <c r="D6372" s="92"/>
      <c r="E6372" s="104"/>
      <c r="F6372" s="106"/>
      <c r="G6372" s="24"/>
      <c r="H6372" s="92"/>
      <c r="I6372" s="31"/>
      <c r="J6372" s="31"/>
      <c r="K6372" s="31"/>
      <c r="L6372" s="31"/>
      <c r="M6372" s="31"/>
      <c r="N6372" s="31"/>
      <c r="O6372" s="31"/>
      <c r="P6372" s="31"/>
      <c r="Q6372" s="31"/>
      <c r="R6372" s="31"/>
      <c r="S6372" s="31"/>
    </row>
    <row r="6373" spans="1:19" s="32" customFormat="1" ht="79.5" customHeight="1">
      <c r="A6373" s="38"/>
      <c r="B6373" s="103"/>
      <c r="C6373" s="93"/>
      <c r="D6373" s="93"/>
      <c r="E6373" s="105"/>
      <c r="F6373" s="107"/>
      <c r="G6373" s="8"/>
      <c r="H6373" s="93"/>
      <c r="I6373" s="31"/>
      <c r="J6373" s="31"/>
      <c r="K6373" s="31"/>
      <c r="L6373" s="31"/>
      <c r="M6373" s="31"/>
      <c r="N6373" s="31"/>
      <c r="O6373" s="31"/>
      <c r="P6373" s="31"/>
      <c r="Q6373" s="31"/>
      <c r="R6373" s="31"/>
      <c r="S6373" s="31"/>
    </row>
    <row r="6374" spans="1:19" s="32" customFormat="1" ht="33" customHeight="1">
      <c r="A6374" s="37"/>
      <c r="B6374" s="102"/>
      <c r="C6374" s="92"/>
      <c r="D6374" s="92"/>
      <c r="E6374" s="104"/>
      <c r="F6374" s="106"/>
      <c r="G6374" s="24"/>
      <c r="H6374" s="92"/>
      <c r="I6374" s="31"/>
      <c r="J6374" s="31"/>
      <c r="K6374" s="31"/>
      <c r="L6374" s="31"/>
      <c r="M6374" s="31"/>
      <c r="N6374" s="31"/>
      <c r="O6374" s="31"/>
      <c r="P6374" s="31"/>
      <c r="Q6374" s="31"/>
      <c r="R6374" s="31"/>
      <c r="S6374" s="31"/>
    </row>
    <row r="6375" spans="1:19" s="32" customFormat="1" ht="79.5" customHeight="1">
      <c r="A6375" s="38"/>
      <c r="B6375" s="103"/>
      <c r="C6375" s="93"/>
      <c r="D6375" s="93"/>
      <c r="E6375" s="105"/>
      <c r="F6375" s="107"/>
      <c r="G6375" s="8"/>
      <c r="H6375" s="93"/>
      <c r="I6375" s="31"/>
      <c r="J6375" s="31"/>
      <c r="K6375" s="31"/>
      <c r="L6375" s="31"/>
      <c r="M6375" s="31"/>
      <c r="N6375" s="31"/>
      <c r="O6375" s="31"/>
      <c r="P6375" s="31"/>
      <c r="Q6375" s="31"/>
      <c r="R6375" s="31"/>
      <c r="S6375" s="31"/>
    </row>
    <row r="6376" spans="1:19" s="32" customFormat="1" ht="33" customHeight="1">
      <c r="A6376" s="37"/>
      <c r="B6376" s="102"/>
      <c r="C6376" s="92"/>
      <c r="D6376" s="92"/>
      <c r="E6376" s="104"/>
      <c r="F6376" s="106"/>
      <c r="G6376" s="24"/>
      <c r="H6376" s="92"/>
      <c r="I6376" s="31"/>
      <c r="J6376" s="31"/>
      <c r="K6376" s="31"/>
      <c r="L6376" s="31"/>
      <c r="M6376" s="31"/>
      <c r="N6376" s="31"/>
      <c r="O6376" s="31"/>
      <c r="P6376" s="31"/>
      <c r="Q6376" s="31"/>
      <c r="R6376" s="31"/>
      <c r="S6376" s="31"/>
    </row>
    <row r="6377" spans="1:19" s="32" customFormat="1" ht="79.5" customHeight="1">
      <c r="A6377" s="38"/>
      <c r="B6377" s="103"/>
      <c r="C6377" s="93"/>
      <c r="D6377" s="93"/>
      <c r="E6377" s="105"/>
      <c r="F6377" s="107"/>
      <c r="G6377" s="8"/>
      <c r="H6377" s="93"/>
      <c r="I6377" s="31"/>
      <c r="J6377" s="31"/>
      <c r="K6377" s="31"/>
      <c r="L6377" s="31"/>
      <c r="M6377" s="31"/>
      <c r="N6377" s="31"/>
      <c r="O6377" s="31"/>
      <c r="P6377" s="31"/>
      <c r="Q6377" s="31"/>
      <c r="R6377" s="31"/>
      <c r="S6377" s="31"/>
    </row>
    <row r="6378" spans="1:19" s="32" customFormat="1" ht="33" customHeight="1">
      <c r="A6378" s="37"/>
      <c r="B6378" s="102"/>
      <c r="C6378" s="92"/>
      <c r="D6378" s="92"/>
      <c r="E6378" s="104"/>
      <c r="F6378" s="106"/>
      <c r="G6378" s="24"/>
      <c r="H6378" s="92"/>
      <c r="I6378" s="31"/>
      <c r="J6378" s="31"/>
      <c r="K6378" s="31"/>
      <c r="L6378" s="31"/>
      <c r="M6378" s="31"/>
      <c r="N6378" s="31"/>
      <c r="O6378" s="31"/>
      <c r="P6378" s="31"/>
      <c r="Q6378" s="31"/>
      <c r="R6378" s="31"/>
      <c r="S6378" s="31"/>
    </row>
    <row r="6379" spans="1:19" s="32" customFormat="1" ht="79.5" customHeight="1">
      <c r="A6379" s="38"/>
      <c r="B6379" s="103"/>
      <c r="C6379" s="93"/>
      <c r="D6379" s="93"/>
      <c r="E6379" s="105"/>
      <c r="F6379" s="107"/>
      <c r="G6379" s="8"/>
      <c r="H6379" s="93"/>
      <c r="I6379" s="31"/>
      <c r="J6379" s="31"/>
      <c r="K6379" s="31"/>
      <c r="L6379" s="31"/>
      <c r="M6379" s="31"/>
      <c r="N6379" s="31"/>
      <c r="O6379" s="31"/>
      <c r="P6379" s="31"/>
      <c r="Q6379" s="31"/>
      <c r="R6379" s="31"/>
      <c r="S6379" s="31"/>
    </row>
    <row r="6380" spans="1:19" s="32" customFormat="1" ht="33" customHeight="1">
      <c r="A6380" s="37"/>
      <c r="B6380" s="102"/>
      <c r="C6380" s="92"/>
      <c r="D6380" s="92"/>
      <c r="E6380" s="104"/>
      <c r="F6380" s="106"/>
      <c r="G6380" s="24"/>
      <c r="H6380" s="92"/>
      <c r="I6380" s="31"/>
      <c r="J6380" s="31"/>
      <c r="K6380" s="31"/>
      <c r="L6380" s="31"/>
      <c r="M6380" s="31"/>
      <c r="N6380" s="31"/>
      <c r="O6380" s="31"/>
      <c r="P6380" s="31"/>
      <c r="Q6380" s="31"/>
      <c r="R6380" s="31"/>
      <c r="S6380" s="31"/>
    </row>
    <row r="6381" spans="1:19" s="32" customFormat="1" ht="79.5" customHeight="1">
      <c r="A6381" s="38"/>
      <c r="B6381" s="103"/>
      <c r="C6381" s="93"/>
      <c r="D6381" s="93"/>
      <c r="E6381" s="105"/>
      <c r="F6381" s="107"/>
      <c r="G6381" s="8"/>
      <c r="H6381" s="93"/>
      <c r="I6381" s="31"/>
      <c r="J6381" s="31"/>
      <c r="K6381" s="31"/>
      <c r="L6381" s="31"/>
      <c r="M6381" s="31"/>
      <c r="N6381" s="31"/>
      <c r="O6381" s="31"/>
      <c r="P6381" s="31"/>
      <c r="Q6381" s="31"/>
      <c r="R6381" s="31"/>
      <c r="S6381" s="31"/>
    </row>
    <row r="6382" spans="1:19" s="32" customFormat="1" ht="33" customHeight="1">
      <c r="A6382" s="37"/>
      <c r="B6382" s="102"/>
      <c r="C6382" s="92"/>
      <c r="D6382" s="92"/>
      <c r="E6382" s="104"/>
      <c r="F6382" s="106"/>
      <c r="G6382" s="24"/>
      <c r="H6382" s="92"/>
      <c r="I6382" s="31"/>
      <c r="J6382" s="31"/>
      <c r="K6382" s="31"/>
      <c r="L6382" s="31"/>
      <c r="M6382" s="31"/>
      <c r="N6382" s="31"/>
      <c r="O6382" s="31"/>
      <c r="P6382" s="31"/>
      <c r="Q6382" s="31"/>
      <c r="R6382" s="31"/>
      <c r="S6382" s="31"/>
    </row>
    <row r="6383" spans="1:19" s="32" customFormat="1" ht="79.5" customHeight="1">
      <c r="A6383" s="38"/>
      <c r="B6383" s="103"/>
      <c r="C6383" s="93"/>
      <c r="D6383" s="93"/>
      <c r="E6383" s="105"/>
      <c r="F6383" s="107"/>
      <c r="G6383" s="8"/>
      <c r="H6383" s="93"/>
      <c r="I6383" s="31"/>
      <c r="J6383" s="31"/>
      <c r="K6383" s="31"/>
      <c r="L6383" s="31"/>
      <c r="M6383" s="31"/>
      <c r="N6383" s="31"/>
      <c r="O6383" s="31"/>
      <c r="P6383" s="31"/>
      <c r="Q6383" s="31"/>
      <c r="R6383" s="31"/>
      <c r="S6383" s="31"/>
    </row>
    <row r="6384" spans="1:19" s="32" customFormat="1" ht="33" customHeight="1">
      <c r="A6384" s="37"/>
      <c r="B6384" s="102"/>
      <c r="C6384" s="92"/>
      <c r="D6384" s="92"/>
      <c r="E6384" s="104"/>
      <c r="F6384" s="106"/>
      <c r="G6384" s="24"/>
      <c r="H6384" s="92"/>
      <c r="I6384" s="31"/>
      <c r="J6384" s="31"/>
      <c r="K6384" s="31"/>
      <c r="L6384" s="31"/>
      <c r="M6384" s="31"/>
      <c r="N6384" s="31"/>
      <c r="O6384" s="31"/>
      <c r="P6384" s="31"/>
      <c r="Q6384" s="31"/>
      <c r="R6384" s="31"/>
      <c r="S6384" s="31"/>
    </row>
    <row r="6385" spans="1:19" s="32" customFormat="1" ht="79.5" customHeight="1">
      <c r="A6385" s="38"/>
      <c r="B6385" s="103"/>
      <c r="C6385" s="93"/>
      <c r="D6385" s="93"/>
      <c r="E6385" s="105"/>
      <c r="F6385" s="107"/>
      <c r="G6385" s="8"/>
      <c r="H6385" s="93"/>
      <c r="I6385" s="31"/>
      <c r="J6385" s="31"/>
      <c r="K6385" s="31"/>
      <c r="L6385" s="31"/>
      <c r="M6385" s="31"/>
      <c r="N6385" s="31"/>
      <c r="O6385" s="31"/>
      <c r="P6385" s="31"/>
      <c r="Q6385" s="31"/>
      <c r="R6385" s="31"/>
      <c r="S6385" s="31"/>
    </row>
    <row r="6386" spans="1:19" s="32" customFormat="1" ht="33" customHeight="1">
      <c r="A6386" s="37"/>
      <c r="B6386" s="102"/>
      <c r="C6386" s="92"/>
      <c r="D6386" s="92"/>
      <c r="E6386" s="104"/>
      <c r="F6386" s="106"/>
      <c r="G6386" s="24"/>
      <c r="H6386" s="92"/>
      <c r="I6386" s="31"/>
      <c r="J6386" s="31"/>
      <c r="K6386" s="31"/>
      <c r="L6386" s="31"/>
      <c r="M6386" s="31"/>
      <c r="N6386" s="31"/>
      <c r="O6386" s="31"/>
      <c r="P6386" s="31"/>
      <c r="Q6386" s="31"/>
      <c r="R6386" s="31"/>
      <c r="S6386" s="31"/>
    </row>
    <row r="6387" spans="1:19" s="32" customFormat="1" ht="79.5" customHeight="1">
      <c r="A6387" s="38"/>
      <c r="B6387" s="103"/>
      <c r="C6387" s="93"/>
      <c r="D6387" s="93"/>
      <c r="E6387" s="105"/>
      <c r="F6387" s="107"/>
      <c r="G6387" s="8"/>
      <c r="H6387" s="93"/>
      <c r="I6387" s="31"/>
      <c r="J6387" s="31"/>
      <c r="K6387" s="31"/>
      <c r="L6387" s="31"/>
      <c r="M6387" s="31"/>
      <c r="N6387" s="31"/>
      <c r="O6387" s="31"/>
      <c r="P6387" s="31"/>
      <c r="Q6387" s="31"/>
      <c r="R6387" s="31"/>
      <c r="S6387" s="31"/>
    </row>
    <row r="6388" spans="1:19" s="32" customFormat="1" ht="33" customHeight="1">
      <c r="A6388" s="37"/>
      <c r="B6388" s="102"/>
      <c r="C6388" s="92"/>
      <c r="D6388" s="92"/>
      <c r="E6388" s="104"/>
      <c r="F6388" s="106"/>
      <c r="G6388" s="24"/>
      <c r="H6388" s="92"/>
      <c r="I6388" s="31"/>
      <c r="J6388" s="31"/>
      <c r="K6388" s="31"/>
      <c r="L6388" s="31"/>
      <c r="M6388" s="31"/>
      <c r="N6388" s="31"/>
      <c r="O6388" s="31"/>
      <c r="P6388" s="31"/>
      <c r="Q6388" s="31"/>
      <c r="R6388" s="31"/>
      <c r="S6388" s="31"/>
    </row>
    <row r="6389" spans="1:19" s="32" customFormat="1" ht="79.5" customHeight="1">
      <c r="A6389" s="38"/>
      <c r="B6389" s="103"/>
      <c r="C6389" s="93"/>
      <c r="D6389" s="93"/>
      <c r="E6389" s="105"/>
      <c r="F6389" s="107"/>
      <c r="G6389" s="8"/>
      <c r="H6389" s="93"/>
      <c r="I6389" s="31"/>
      <c r="J6389" s="31"/>
      <c r="K6389" s="31"/>
      <c r="L6389" s="31"/>
      <c r="M6389" s="31"/>
      <c r="N6389" s="31"/>
      <c r="O6389" s="31"/>
      <c r="P6389" s="31"/>
      <c r="Q6389" s="31"/>
      <c r="R6389" s="31"/>
      <c r="S6389" s="31"/>
    </row>
    <row r="6390" spans="1:19" s="32" customFormat="1" ht="33" customHeight="1">
      <c r="A6390" s="37"/>
      <c r="B6390" s="102"/>
      <c r="C6390" s="92"/>
      <c r="D6390" s="92"/>
      <c r="E6390" s="104"/>
      <c r="F6390" s="106"/>
      <c r="G6390" s="24"/>
      <c r="H6390" s="92"/>
      <c r="I6390" s="31"/>
      <c r="J6390" s="31"/>
      <c r="K6390" s="31"/>
      <c r="L6390" s="31"/>
      <c r="M6390" s="31"/>
      <c r="N6390" s="31"/>
      <c r="O6390" s="31"/>
      <c r="P6390" s="31"/>
      <c r="Q6390" s="31"/>
      <c r="R6390" s="31"/>
      <c r="S6390" s="31"/>
    </row>
    <row r="6391" spans="1:19" s="32" customFormat="1" ht="79.5" customHeight="1">
      <c r="A6391" s="38"/>
      <c r="B6391" s="103"/>
      <c r="C6391" s="93"/>
      <c r="D6391" s="93"/>
      <c r="E6391" s="105"/>
      <c r="F6391" s="107"/>
      <c r="G6391" s="8"/>
      <c r="H6391" s="93"/>
      <c r="I6391" s="31"/>
      <c r="J6391" s="31"/>
      <c r="K6391" s="31"/>
      <c r="L6391" s="31"/>
      <c r="M6391" s="31"/>
      <c r="N6391" s="31"/>
      <c r="O6391" s="31"/>
      <c r="P6391" s="31"/>
      <c r="Q6391" s="31"/>
      <c r="R6391" s="31"/>
      <c r="S6391" s="31"/>
    </row>
    <row r="6392" spans="1:19" s="32" customFormat="1" ht="33" customHeight="1">
      <c r="A6392" s="37"/>
      <c r="B6392" s="102"/>
      <c r="C6392" s="92"/>
      <c r="D6392" s="92"/>
      <c r="E6392" s="104"/>
      <c r="F6392" s="106"/>
      <c r="G6392" s="24"/>
      <c r="H6392" s="92"/>
      <c r="I6392" s="31"/>
      <c r="J6392" s="31"/>
      <c r="K6392" s="31"/>
      <c r="L6392" s="31"/>
      <c r="M6392" s="31"/>
      <c r="N6392" s="31"/>
      <c r="O6392" s="31"/>
      <c r="P6392" s="31"/>
      <c r="Q6392" s="31"/>
      <c r="R6392" s="31"/>
      <c r="S6392" s="31"/>
    </row>
    <row r="6393" spans="1:19" s="32" customFormat="1" ht="79.5" customHeight="1">
      <c r="A6393" s="38"/>
      <c r="B6393" s="103"/>
      <c r="C6393" s="93"/>
      <c r="D6393" s="93"/>
      <c r="E6393" s="105"/>
      <c r="F6393" s="107"/>
      <c r="G6393" s="8"/>
      <c r="H6393" s="93"/>
      <c r="I6393" s="31"/>
      <c r="J6393" s="31"/>
      <c r="K6393" s="31"/>
      <c r="L6393" s="31"/>
      <c r="M6393" s="31"/>
      <c r="N6393" s="31"/>
      <c r="O6393" s="31"/>
      <c r="P6393" s="31"/>
      <c r="Q6393" s="31"/>
      <c r="R6393" s="31"/>
      <c r="S6393" s="31"/>
    </row>
    <row r="6394" spans="1:19" s="32" customFormat="1" ht="33" customHeight="1">
      <c r="A6394" s="37"/>
      <c r="B6394" s="102"/>
      <c r="C6394" s="92"/>
      <c r="D6394" s="92"/>
      <c r="E6394" s="104"/>
      <c r="F6394" s="106"/>
      <c r="G6394" s="24"/>
      <c r="H6394" s="92"/>
      <c r="I6394" s="31"/>
      <c r="J6394" s="31"/>
      <c r="K6394" s="31"/>
      <c r="L6394" s="31"/>
      <c r="M6394" s="31"/>
      <c r="N6394" s="31"/>
      <c r="O6394" s="31"/>
      <c r="P6394" s="31"/>
      <c r="Q6394" s="31"/>
      <c r="R6394" s="31"/>
      <c r="S6394" s="31"/>
    </row>
    <row r="6395" spans="1:19" s="32" customFormat="1" ht="79.5" customHeight="1">
      <c r="A6395" s="38"/>
      <c r="B6395" s="103"/>
      <c r="C6395" s="93"/>
      <c r="D6395" s="93"/>
      <c r="E6395" s="105"/>
      <c r="F6395" s="107"/>
      <c r="G6395" s="8"/>
      <c r="H6395" s="93"/>
      <c r="I6395" s="31"/>
      <c r="J6395" s="31"/>
      <c r="K6395" s="31"/>
      <c r="L6395" s="31"/>
      <c r="M6395" s="31"/>
      <c r="N6395" s="31"/>
      <c r="O6395" s="31"/>
      <c r="P6395" s="31"/>
      <c r="Q6395" s="31"/>
      <c r="R6395" s="31"/>
      <c r="S6395" s="31"/>
    </row>
    <row r="6396" spans="1:19" s="32" customFormat="1" ht="33" customHeight="1">
      <c r="A6396" s="37"/>
      <c r="B6396" s="102"/>
      <c r="C6396" s="92"/>
      <c r="D6396" s="92"/>
      <c r="E6396" s="104"/>
      <c r="F6396" s="106"/>
      <c r="G6396" s="24"/>
      <c r="H6396" s="92"/>
      <c r="I6396" s="31"/>
      <c r="J6396" s="31"/>
      <c r="K6396" s="31"/>
      <c r="L6396" s="31"/>
      <c r="M6396" s="31"/>
      <c r="N6396" s="31"/>
      <c r="O6396" s="31"/>
      <c r="P6396" s="31"/>
      <c r="Q6396" s="31"/>
      <c r="R6396" s="31"/>
      <c r="S6396" s="31"/>
    </row>
    <row r="6397" spans="1:19" s="32" customFormat="1" ht="79.5" customHeight="1">
      <c r="A6397" s="38"/>
      <c r="B6397" s="103"/>
      <c r="C6397" s="93"/>
      <c r="D6397" s="93"/>
      <c r="E6397" s="105"/>
      <c r="F6397" s="107"/>
      <c r="G6397" s="8"/>
      <c r="H6397" s="93"/>
      <c r="I6397" s="31"/>
      <c r="J6397" s="31"/>
      <c r="K6397" s="31"/>
      <c r="L6397" s="31"/>
      <c r="M6397" s="31"/>
      <c r="N6397" s="31"/>
      <c r="O6397" s="31"/>
      <c r="P6397" s="31"/>
      <c r="Q6397" s="31"/>
      <c r="R6397" s="31"/>
      <c r="S6397" s="31"/>
    </row>
    <row r="6398" spans="1:19" s="32" customFormat="1" ht="33" customHeight="1">
      <c r="A6398" s="37"/>
      <c r="B6398" s="102"/>
      <c r="C6398" s="92"/>
      <c r="D6398" s="92"/>
      <c r="E6398" s="104"/>
      <c r="F6398" s="106"/>
      <c r="G6398" s="24"/>
      <c r="H6398" s="92"/>
      <c r="I6398" s="31"/>
      <c r="J6398" s="31"/>
      <c r="K6398" s="31"/>
      <c r="L6398" s="31"/>
      <c r="M6398" s="31"/>
      <c r="N6398" s="31"/>
      <c r="O6398" s="31"/>
      <c r="P6398" s="31"/>
      <c r="Q6398" s="31"/>
      <c r="R6398" s="31"/>
      <c r="S6398" s="31"/>
    </row>
    <row r="6399" spans="1:19" s="32" customFormat="1" ht="79.5" customHeight="1">
      <c r="A6399" s="38"/>
      <c r="B6399" s="103"/>
      <c r="C6399" s="93"/>
      <c r="D6399" s="93"/>
      <c r="E6399" s="105"/>
      <c r="F6399" s="107"/>
      <c r="G6399" s="8"/>
      <c r="H6399" s="93"/>
      <c r="I6399" s="31"/>
      <c r="J6399" s="31"/>
      <c r="K6399" s="31"/>
      <c r="L6399" s="31"/>
      <c r="M6399" s="31"/>
      <c r="N6399" s="31"/>
      <c r="O6399" s="31"/>
      <c r="P6399" s="31"/>
      <c r="Q6399" s="31"/>
      <c r="R6399" s="31"/>
      <c r="S6399" s="31"/>
    </row>
    <row r="6400" spans="1:19" s="32" customFormat="1" ht="33" customHeight="1">
      <c r="A6400" s="37"/>
      <c r="B6400" s="102"/>
      <c r="C6400" s="92"/>
      <c r="D6400" s="92"/>
      <c r="E6400" s="104"/>
      <c r="F6400" s="106"/>
      <c r="G6400" s="24"/>
      <c r="H6400" s="92"/>
      <c r="I6400" s="31"/>
      <c r="J6400" s="31"/>
      <c r="K6400" s="31"/>
      <c r="L6400" s="31"/>
      <c r="M6400" s="31"/>
      <c r="N6400" s="31"/>
      <c r="O6400" s="31"/>
      <c r="P6400" s="31"/>
      <c r="Q6400" s="31"/>
      <c r="R6400" s="31"/>
      <c r="S6400" s="31"/>
    </row>
    <row r="6401" spans="1:19" s="32" customFormat="1" ht="79.5" customHeight="1">
      <c r="A6401" s="38"/>
      <c r="B6401" s="103"/>
      <c r="C6401" s="93"/>
      <c r="D6401" s="93"/>
      <c r="E6401" s="105"/>
      <c r="F6401" s="107"/>
      <c r="G6401" s="8"/>
      <c r="H6401" s="93"/>
      <c r="I6401" s="31"/>
      <c r="J6401" s="31"/>
      <c r="K6401" s="31"/>
      <c r="L6401" s="31"/>
      <c r="M6401" s="31"/>
      <c r="N6401" s="31"/>
      <c r="O6401" s="31"/>
      <c r="P6401" s="31"/>
      <c r="Q6401" s="31"/>
      <c r="R6401" s="31"/>
      <c r="S6401" s="31"/>
    </row>
    <row r="6402" spans="1:19" s="32" customFormat="1" ht="33" customHeight="1">
      <c r="A6402" s="37"/>
      <c r="B6402" s="102"/>
      <c r="C6402" s="92"/>
      <c r="D6402" s="92"/>
      <c r="E6402" s="104"/>
      <c r="F6402" s="106"/>
      <c r="G6402" s="24"/>
      <c r="H6402" s="92"/>
      <c r="I6402" s="31"/>
      <c r="J6402" s="31"/>
      <c r="K6402" s="31"/>
      <c r="L6402" s="31"/>
      <c r="M6402" s="31"/>
      <c r="N6402" s="31"/>
      <c r="O6402" s="31"/>
      <c r="P6402" s="31"/>
      <c r="Q6402" s="31"/>
      <c r="R6402" s="31"/>
      <c r="S6402" s="31"/>
    </row>
    <row r="6403" spans="1:19" s="32" customFormat="1" ht="79.5" customHeight="1">
      <c r="A6403" s="38"/>
      <c r="B6403" s="103"/>
      <c r="C6403" s="93"/>
      <c r="D6403" s="93"/>
      <c r="E6403" s="105"/>
      <c r="F6403" s="107"/>
      <c r="G6403" s="8"/>
      <c r="H6403" s="93"/>
      <c r="I6403" s="31"/>
      <c r="J6403" s="31"/>
      <c r="K6403" s="31"/>
      <c r="L6403" s="31"/>
      <c r="M6403" s="31"/>
      <c r="N6403" s="31"/>
      <c r="O6403" s="31"/>
      <c r="P6403" s="31"/>
      <c r="Q6403" s="31"/>
      <c r="R6403" s="31"/>
      <c r="S6403" s="31"/>
    </row>
    <row r="6404" spans="1:19" s="32" customFormat="1" ht="33" customHeight="1">
      <c r="A6404" s="37"/>
      <c r="B6404" s="102"/>
      <c r="C6404" s="92"/>
      <c r="D6404" s="92"/>
      <c r="E6404" s="104"/>
      <c r="F6404" s="106"/>
      <c r="G6404" s="24"/>
      <c r="H6404" s="92"/>
      <c r="I6404" s="31"/>
      <c r="J6404" s="31"/>
      <c r="K6404" s="31"/>
      <c r="L6404" s="31"/>
      <c r="M6404" s="31"/>
      <c r="N6404" s="31"/>
      <c r="O6404" s="31"/>
      <c r="P6404" s="31"/>
      <c r="Q6404" s="31"/>
      <c r="R6404" s="31"/>
      <c r="S6404" s="31"/>
    </row>
    <row r="6405" spans="1:19" s="32" customFormat="1" ht="79.5" customHeight="1">
      <c r="A6405" s="38"/>
      <c r="B6405" s="103"/>
      <c r="C6405" s="93"/>
      <c r="D6405" s="93"/>
      <c r="E6405" s="105"/>
      <c r="F6405" s="107"/>
      <c r="G6405" s="8"/>
      <c r="H6405" s="93"/>
      <c r="I6405" s="31"/>
      <c r="J6405" s="31"/>
      <c r="K6405" s="31"/>
      <c r="L6405" s="31"/>
      <c r="M6405" s="31"/>
      <c r="N6405" s="31"/>
      <c r="O6405" s="31"/>
      <c r="P6405" s="31"/>
      <c r="Q6405" s="31"/>
      <c r="R6405" s="31"/>
      <c r="S6405" s="31"/>
    </row>
    <row r="6406" spans="1:19" s="32" customFormat="1" ht="33" customHeight="1">
      <c r="A6406" s="37"/>
      <c r="B6406" s="102"/>
      <c r="C6406" s="92"/>
      <c r="D6406" s="92"/>
      <c r="E6406" s="104"/>
      <c r="F6406" s="106"/>
      <c r="G6406" s="24"/>
      <c r="H6406" s="92"/>
      <c r="I6406" s="31"/>
      <c r="J6406" s="31"/>
      <c r="K6406" s="31"/>
      <c r="L6406" s="31"/>
      <c r="M6406" s="31"/>
      <c r="N6406" s="31"/>
      <c r="O6406" s="31"/>
      <c r="P6406" s="31"/>
      <c r="Q6406" s="31"/>
      <c r="R6406" s="31"/>
      <c r="S6406" s="31"/>
    </row>
    <row r="6407" spans="1:19" s="32" customFormat="1" ht="79.5" customHeight="1">
      <c r="A6407" s="38"/>
      <c r="B6407" s="103"/>
      <c r="C6407" s="93"/>
      <c r="D6407" s="93"/>
      <c r="E6407" s="105"/>
      <c r="F6407" s="107"/>
      <c r="G6407" s="8"/>
      <c r="H6407" s="93"/>
      <c r="I6407" s="31"/>
      <c r="J6407" s="31"/>
      <c r="K6407" s="31"/>
      <c r="L6407" s="31"/>
      <c r="M6407" s="31"/>
      <c r="N6407" s="31"/>
      <c r="O6407" s="31"/>
      <c r="P6407" s="31"/>
      <c r="Q6407" s="31"/>
      <c r="R6407" s="31"/>
      <c r="S6407" s="31"/>
    </row>
    <row r="6408" spans="1:19" s="32" customFormat="1" ht="33" customHeight="1">
      <c r="A6408" s="37"/>
      <c r="B6408" s="102"/>
      <c r="C6408" s="92"/>
      <c r="D6408" s="92"/>
      <c r="E6408" s="104"/>
      <c r="F6408" s="106"/>
      <c r="G6408" s="24"/>
      <c r="H6408" s="92"/>
      <c r="I6408" s="31"/>
      <c r="J6408" s="31"/>
      <c r="K6408" s="31"/>
      <c r="L6408" s="31"/>
      <c r="M6408" s="31"/>
      <c r="N6408" s="31"/>
      <c r="O6408" s="31"/>
      <c r="P6408" s="31"/>
      <c r="Q6408" s="31"/>
      <c r="R6408" s="31"/>
      <c r="S6408" s="31"/>
    </row>
    <row r="6409" spans="1:19" s="32" customFormat="1" ht="79.5" customHeight="1">
      <c r="A6409" s="38"/>
      <c r="B6409" s="103"/>
      <c r="C6409" s="93"/>
      <c r="D6409" s="93"/>
      <c r="E6409" s="105"/>
      <c r="F6409" s="107"/>
      <c r="G6409" s="8"/>
      <c r="H6409" s="93"/>
      <c r="I6409" s="31"/>
      <c r="J6409" s="31"/>
      <c r="K6409" s="31"/>
      <c r="L6409" s="31"/>
      <c r="M6409" s="31"/>
      <c r="N6409" s="31"/>
      <c r="O6409" s="31"/>
      <c r="P6409" s="31"/>
      <c r="Q6409" s="31"/>
      <c r="R6409" s="31"/>
      <c r="S6409" s="31"/>
    </row>
    <row r="6410" spans="1:19" s="32" customFormat="1" ht="33" customHeight="1">
      <c r="A6410" s="37"/>
      <c r="B6410" s="102"/>
      <c r="C6410" s="92"/>
      <c r="D6410" s="92"/>
      <c r="E6410" s="104"/>
      <c r="F6410" s="106"/>
      <c r="G6410" s="24"/>
      <c r="H6410" s="92"/>
      <c r="I6410" s="31"/>
      <c r="J6410" s="31"/>
      <c r="K6410" s="31"/>
      <c r="L6410" s="31"/>
      <c r="M6410" s="31"/>
      <c r="N6410" s="31"/>
      <c r="O6410" s="31"/>
      <c r="P6410" s="31"/>
      <c r="Q6410" s="31"/>
      <c r="R6410" s="31"/>
      <c r="S6410" s="31"/>
    </row>
    <row r="6411" spans="1:19" s="32" customFormat="1" ht="79.5" customHeight="1">
      <c r="A6411" s="38"/>
      <c r="B6411" s="103"/>
      <c r="C6411" s="93"/>
      <c r="D6411" s="93"/>
      <c r="E6411" s="105"/>
      <c r="F6411" s="107"/>
      <c r="G6411" s="8"/>
      <c r="H6411" s="93"/>
      <c r="I6411" s="31"/>
      <c r="J6411" s="31"/>
      <c r="K6411" s="31"/>
      <c r="L6411" s="31"/>
      <c r="M6411" s="31"/>
      <c r="N6411" s="31"/>
      <c r="O6411" s="31"/>
      <c r="P6411" s="31"/>
      <c r="Q6411" s="31"/>
      <c r="R6411" s="31"/>
      <c r="S6411" s="31"/>
    </row>
    <row r="6412" spans="1:19" s="32" customFormat="1" ht="33" customHeight="1">
      <c r="A6412" s="37"/>
      <c r="B6412" s="102"/>
      <c r="C6412" s="92"/>
      <c r="D6412" s="92"/>
      <c r="E6412" s="104"/>
      <c r="F6412" s="106"/>
      <c r="G6412" s="24"/>
      <c r="H6412" s="92"/>
      <c r="I6412" s="31"/>
      <c r="J6412" s="31"/>
      <c r="K6412" s="31"/>
      <c r="L6412" s="31"/>
      <c r="M6412" s="31"/>
      <c r="N6412" s="31"/>
      <c r="O6412" s="31"/>
      <c r="P6412" s="31"/>
      <c r="Q6412" s="31"/>
      <c r="R6412" s="31"/>
      <c r="S6412" s="31"/>
    </row>
    <row r="6413" spans="1:19" s="32" customFormat="1" ht="79.5" customHeight="1">
      <c r="A6413" s="38"/>
      <c r="B6413" s="103"/>
      <c r="C6413" s="93"/>
      <c r="D6413" s="93"/>
      <c r="E6413" s="105"/>
      <c r="F6413" s="107"/>
      <c r="G6413" s="8"/>
      <c r="H6413" s="93"/>
      <c r="I6413" s="31"/>
      <c r="J6413" s="31"/>
      <c r="K6413" s="31"/>
      <c r="L6413" s="31"/>
      <c r="M6413" s="31"/>
      <c r="N6413" s="31"/>
      <c r="O6413" s="31"/>
      <c r="P6413" s="31"/>
      <c r="Q6413" s="31"/>
      <c r="R6413" s="31"/>
      <c r="S6413" s="31"/>
    </row>
    <row r="6414" spans="1:19" s="32" customFormat="1" ht="33" customHeight="1">
      <c r="A6414" s="37"/>
      <c r="B6414" s="102"/>
      <c r="C6414" s="92"/>
      <c r="D6414" s="92"/>
      <c r="E6414" s="104"/>
      <c r="F6414" s="106"/>
      <c r="G6414" s="24"/>
      <c r="H6414" s="92"/>
      <c r="I6414" s="31"/>
      <c r="J6414" s="31"/>
      <c r="K6414" s="31"/>
      <c r="L6414" s="31"/>
      <c r="M6414" s="31"/>
      <c r="N6414" s="31"/>
      <c r="O6414" s="31"/>
      <c r="P6414" s="31"/>
      <c r="Q6414" s="31"/>
      <c r="R6414" s="31"/>
      <c r="S6414" s="31"/>
    </row>
    <row r="6415" spans="1:19" s="32" customFormat="1" ht="79.5" customHeight="1">
      <c r="A6415" s="38"/>
      <c r="B6415" s="103"/>
      <c r="C6415" s="93"/>
      <c r="D6415" s="93"/>
      <c r="E6415" s="105"/>
      <c r="F6415" s="107"/>
      <c r="G6415" s="8"/>
      <c r="H6415" s="93"/>
      <c r="I6415" s="31"/>
      <c r="J6415" s="31"/>
      <c r="K6415" s="31"/>
      <c r="L6415" s="31"/>
      <c r="M6415" s="31"/>
      <c r="N6415" s="31"/>
      <c r="O6415" s="31"/>
      <c r="P6415" s="31"/>
      <c r="Q6415" s="31"/>
      <c r="R6415" s="31"/>
      <c r="S6415" s="31"/>
    </row>
    <row r="6416" spans="1:19" s="32" customFormat="1" ht="33" customHeight="1">
      <c r="A6416" s="37"/>
      <c r="B6416" s="102"/>
      <c r="C6416" s="92"/>
      <c r="D6416" s="92"/>
      <c r="E6416" s="104"/>
      <c r="F6416" s="106"/>
      <c r="G6416" s="24"/>
      <c r="H6416" s="92"/>
      <c r="I6416" s="31"/>
      <c r="J6416" s="31"/>
      <c r="K6416" s="31"/>
      <c r="L6416" s="31"/>
      <c r="M6416" s="31"/>
      <c r="N6416" s="31"/>
      <c r="O6416" s="31"/>
      <c r="P6416" s="31"/>
      <c r="Q6416" s="31"/>
      <c r="R6416" s="31"/>
      <c r="S6416" s="31"/>
    </row>
    <row r="6417" spans="1:19" s="32" customFormat="1" ht="79.5" customHeight="1">
      <c r="A6417" s="38"/>
      <c r="B6417" s="103"/>
      <c r="C6417" s="93"/>
      <c r="D6417" s="93"/>
      <c r="E6417" s="105"/>
      <c r="F6417" s="107"/>
      <c r="G6417" s="8"/>
      <c r="H6417" s="93"/>
      <c r="I6417" s="31"/>
      <c r="J6417" s="31"/>
      <c r="K6417" s="31"/>
      <c r="L6417" s="31"/>
      <c r="M6417" s="31"/>
      <c r="N6417" s="31"/>
      <c r="O6417" s="31"/>
      <c r="P6417" s="31"/>
      <c r="Q6417" s="31"/>
      <c r="R6417" s="31"/>
      <c r="S6417" s="31"/>
    </row>
    <row r="6418" spans="1:19" s="32" customFormat="1" ht="33" customHeight="1">
      <c r="A6418" s="37"/>
      <c r="B6418" s="102"/>
      <c r="C6418" s="92"/>
      <c r="D6418" s="92"/>
      <c r="E6418" s="104"/>
      <c r="F6418" s="106"/>
      <c r="G6418" s="24"/>
      <c r="H6418" s="92"/>
      <c r="I6418" s="31"/>
      <c r="J6418" s="31"/>
      <c r="K6418" s="31"/>
      <c r="L6418" s="31"/>
      <c r="M6418" s="31"/>
      <c r="N6418" s="31"/>
      <c r="O6418" s="31"/>
      <c r="P6418" s="31"/>
      <c r="Q6418" s="31"/>
      <c r="R6418" s="31"/>
      <c r="S6418" s="31"/>
    </row>
    <row r="6419" spans="1:19" s="32" customFormat="1" ht="79.5" customHeight="1">
      <c r="A6419" s="38"/>
      <c r="B6419" s="103"/>
      <c r="C6419" s="93"/>
      <c r="D6419" s="93"/>
      <c r="E6419" s="105"/>
      <c r="F6419" s="107"/>
      <c r="G6419" s="8"/>
      <c r="H6419" s="93"/>
      <c r="I6419" s="31"/>
      <c r="J6419" s="31"/>
      <c r="K6419" s="31"/>
      <c r="L6419" s="31"/>
      <c r="M6419" s="31"/>
      <c r="N6419" s="31"/>
      <c r="O6419" s="31"/>
      <c r="P6419" s="31"/>
      <c r="Q6419" s="31"/>
      <c r="R6419" s="31"/>
      <c r="S6419" s="31"/>
    </row>
    <row r="6420" spans="1:19" s="32" customFormat="1" ht="33" customHeight="1">
      <c r="A6420" s="37"/>
      <c r="B6420" s="102"/>
      <c r="C6420" s="92"/>
      <c r="D6420" s="92"/>
      <c r="E6420" s="104"/>
      <c r="F6420" s="106"/>
      <c r="G6420" s="24"/>
      <c r="H6420" s="92"/>
      <c r="I6420" s="31"/>
      <c r="J6420" s="31"/>
      <c r="K6420" s="31"/>
      <c r="L6420" s="31"/>
      <c r="M6420" s="31"/>
      <c r="N6420" s="31"/>
      <c r="O6420" s="31"/>
      <c r="P6420" s="31"/>
      <c r="Q6420" s="31"/>
      <c r="R6420" s="31"/>
      <c r="S6420" s="31"/>
    </row>
    <row r="6421" spans="1:19" s="32" customFormat="1" ht="79.5" customHeight="1">
      <c r="A6421" s="38"/>
      <c r="B6421" s="103"/>
      <c r="C6421" s="93"/>
      <c r="D6421" s="93"/>
      <c r="E6421" s="105"/>
      <c r="F6421" s="107"/>
      <c r="G6421" s="8"/>
      <c r="H6421" s="93"/>
      <c r="I6421" s="31"/>
      <c r="J6421" s="31"/>
      <c r="K6421" s="31"/>
      <c r="L6421" s="31"/>
      <c r="M6421" s="31"/>
      <c r="N6421" s="31"/>
      <c r="O6421" s="31"/>
      <c r="P6421" s="31"/>
      <c r="Q6421" s="31"/>
      <c r="R6421" s="31"/>
      <c r="S6421" s="31"/>
    </row>
    <row r="6422" spans="1:19" s="32" customFormat="1" ht="33" customHeight="1">
      <c r="A6422" s="37"/>
      <c r="B6422" s="102"/>
      <c r="C6422" s="92"/>
      <c r="D6422" s="92"/>
      <c r="E6422" s="104"/>
      <c r="F6422" s="106"/>
      <c r="G6422" s="24"/>
      <c r="H6422" s="92"/>
      <c r="I6422" s="31"/>
      <c r="J6422" s="31"/>
      <c r="K6422" s="31"/>
      <c r="L6422" s="31"/>
      <c r="M6422" s="31"/>
      <c r="N6422" s="31"/>
      <c r="O6422" s="31"/>
      <c r="P6422" s="31"/>
      <c r="Q6422" s="31"/>
      <c r="R6422" s="31"/>
      <c r="S6422" s="31"/>
    </row>
    <row r="6423" spans="1:19" s="32" customFormat="1" ht="79.5" customHeight="1">
      <c r="A6423" s="38"/>
      <c r="B6423" s="103"/>
      <c r="C6423" s="93"/>
      <c r="D6423" s="93"/>
      <c r="E6423" s="105"/>
      <c r="F6423" s="107"/>
      <c r="G6423" s="8"/>
      <c r="H6423" s="93"/>
      <c r="I6423" s="31"/>
      <c r="J6423" s="31"/>
      <c r="K6423" s="31"/>
      <c r="L6423" s="31"/>
      <c r="M6423" s="31"/>
      <c r="N6423" s="31"/>
      <c r="O6423" s="31"/>
      <c r="P6423" s="31"/>
      <c r="Q6423" s="31"/>
      <c r="R6423" s="31"/>
      <c r="S6423" s="31"/>
    </row>
    <row r="6424" spans="1:19" s="32" customFormat="1" ht="33" customHeight="1">
      <c r="A6424" s="37"/>
      <c r="B6424" s="102"/>
      <c r="C6424" s="92"/>
      <c r="D6424" s="92"/>
      <c r="E6424" s="104"/>
      <c r="F6424" s="106"/>
      <c r="G6424" s="24"/>
      <c r="H6424" s="92"/>
      <c r="I6424" s="31"/>
      <c r="J6424" s="31"/>
      <c r="K6424" s="31"/>
      <c r="L6424" s="31"/>
      <c r="M6424" s="31"/>
      <c r="N6424" s="31"/>
      <c r="O6424" s="31"/>
      <c r="P6424" s="31"/>
      <c r="Q6424" s="31"/>
      <c r="R6424" s="31"/>
      <c r="S6424" s="31"/>
    </row>
    <row r="6425" spans="1:19" s="32" customFormat="1" ht="79.5" customHeight="1">
      <c r="A6425" s="38"/>
      <c r="B6425" s="103"/>
      <c r="C6425" s="93"/>
      <c r="D6425" s="93"/>
      <c r="E6425" s="105"/>
      <c r="F6425" s="107"/>
      <c r="G6425" s="8"/>
      <c r="H6425" s="93"/>
      <c r="I6425" s="31"/>
      <c r="J6425" s="31"/>
      <c r="K6425" s="31"/>
      <c r="L6425" s="31"/>
      <c r="M6425" s="31"/>
      <c r="N6425" s="31"/>
      <c r="O6425" s="31"/>
      <c r="P6425" s="31"/>
      <c r="Q6425" s="31"/>
      <c r="R6425" s="31"/>
      <c r="S6425" s="31"/>
    </row>
    <row r="6426" spans="1:19" s="32" customFormat="1" ht="33" customHeight="1">
      <c r="A6426" s="37"/>
      <c r="B6426" s="102"/>
      <c r="C6426" s="92"/>
      <c r="D6426" s="92"/>
      <c r="E6426" s="104"/>
      <c r="F6426" s="106"/>
      <c r="G6426" s="24"/>
      <c r="H6426" s="92"/>
      <c r="I6426" s="31"/>
      <c r="J6426" s="31"/>
      <c r="K6426" s="31"/>
      <c r="L6426" s="31"/>
      <c r="M6426" s="31"/>
      <c r="N6426" s="31"/>
      <c r="O6426" s="31"/>
      <c r="P6426" s="31"/>
      <c r="Q6426" s="31"/>
      <c r="R6426" s="31"/>
      <c r="S6426" s="31"/>
    </row>
    <row r="6427" spans="1:19" s="32" customFormat="1" ht="79.5" customHeight="1">
      <c r="A6427" s="38"/>
      <c r="B6427" s="103"/>
      <c r="C6427" s="93"/>
      <c r="D6427" s="93"/>
      <c r="E6427" s="105"/>
      <c r="F6427" s="107"/>
      <c r="G6427" s="8"/>
      <c r="H6427" s="93"/>
      <c r="I6427" s="31"/>
      <c r="J6427" s="31"/>
      <c r="K6427" s="31"/>
      <c r="L6427" s="31"/>
      <c r="M6427" s="31"/>
      <c r="N6427" s="31"/>
      <c r="O6427" s="31"/>
      <c r="P6427" s="31"/>
      <c r="Q6427" s="31"/>
      <c r="R6427" s="31"/>
      <c r="S6427" s="31"/>
    </row>
    <row r="6428" spans="1:19" s="32" customFormat="1" ht="33" customHeight="1">
      <c r="A6428" s="37"/>
      <c r="B6428" s="102"/>
      <c r="C6428" s="92"/>
      <c r="D6428" s="92"/>
      <c r="E6428" s="104"/>
      <c r="F6428" s="106"/>
      <c r="G6428" s="24"/>
      <c r="H6428" s="92"/>
      <c r="I6428" s="31"/>
      <c r="J6428" s="31"/>
      <c r="K6428" s="31"/>
      <c r="L6428" s="31"/>
      <c r="M6428" s="31"/>
      <c r="N6428" s="31"/>
      <c r="O6428" s="31"/>
      <c r="P6428" s="31"/>
      <c r="Q6428" s="31"/>
      <c r="R6428" s="31"/>
      <c r="S6428" s="31"/>
    </row>
    <row r="6429" spans="1:19" s="32" customFormat="1" ht="79.5" customHeight="1">
      <c r="A6429" s="38"/>
      <c r="B6429" s="103"/>
      <c r="C6429" s="93"/>
      <c r="D6429" s="93"/>
      <c r="E6429" s="105"/>
      <c r="F6429" s="107"/>
      <c r="G6429" s="8"/>
      <c r="H6429" s="93"/>
      <c r="I6429" s="31"/>
      <c r="J6429" s="31"/>
      <c r="K6429" s="31"/>
      <c r="L6429" s="31"/>
      <c r="M6429" s="31"/>
      <c r="N6429" s="31"/>
      <c r="O6429" s="31"/>
      <c r="P6429" s="31"/>
      <c r="Q6429" s="31"/>
      <c r="R6429" s="31"/>
      <c r="S6429" s="31"/>
    </row>
    <row r="6430" spans="1:19" s="32" customFormat="1" ht="33" customHeight="1">
      <c r="A6430" s="37"/>
      <c r="B6430" s="102"/>
      <c r="C6430" s="92"/>
      <c r="D6430" s="92"/>
      <c r="E6430" s="104"/>
      <c r="F6430" s="106"/>
      <c r="G6430" s="24"/>
      <c r="H6430" s="92"/>
      <c r="I6430" s="31"/>
      <c r="J6430" s="31"/>
      <c r="K6430" s="31"/>
      <c r="L6430" s="31"/>
      <c r="M6430" s="31"/>
      <c r="N6430" s="31"/>
      <c r="O6430" s="31"/>
      <c r="P6430" s="31"/>
      <c r="Q6430" s="31"/>
      <c r="R6430" s="31"/>
      <c r="S6430" s="31"/>
    </row>
    <row r="6431" spans="1:19" s="32" customFormat="1" ht="79.5" customHeight="1">
      <c r="A6431" s="38"/>
      <c r="B6431" s="103"/>
      <c r="C6431" s="93"/>
      <c r="D6431" s="93"/>
      <c r="E6431" s="105"/>
      <c r="F6431" s="107"/>
      <c r="G6431" s="8"/>
      <c r="H6431" s="93"/>
      <c r="I6431" s="31"/>
      <c r="J6431" s="31"/>
      <c r="K6431" s="31"/>
      <c r="L6431" s="31"/>
      <c r="M6431" s="31"/>
      <c r="N6431" s="31"/>
      <c r="O6431" s="31"/>
      <c r="P6431" s="31"/>
      <c r="Q6431" s="31"/>
      <c r="R6431" s="31"/>
      <c r="S6431" s="31"/>
    </row>
    <row r="6432" spans="1:19" s="32" customFormat="1" ht="33" customHeight="1">
      <c r="A6432" s="37"/>
      <c r="B6432" s="102"/>
      <c r="C6432" s="92"/>
      <c r="D6432" s="92"/>
      <c r="E6432" s="104"/>
      <c r="F6432" s="106"/>
      <c r="G6432" s="24"/>
      <c r="H6432" s="92"/>
      <c r="I6432" s="31"/>
      <c r="J6432" s="31"/>
      <c r="K6432" s="31"/>
      <c r="L6432" s="31"/>
      <c r="M6432" s="31"/>
      <c r="N6432" s="31"/>
      <c r="O6432" s="31"/>
      <c r="P6432" s="31"/>
      <c r="Q6432" s="31"/>
      <c r="R6432" s="31"/>
      <c r="S6432" s="31"/>
    </row>
    <row r="6433" spans="1:19" s="32" customFormat="1" ht="79.5" customHeight="1">
      <c r="A6433" s="38"/>
      <c r="B6433" s="103"/>
      <c r="C6433" s="93"/>
      <c r="D6433" s="93"/>
      <c r="E6433" s="105"/>
      <c r="F6433" s="107"/>
      <c r="G6433" s="8"/>
      <c r="H6433" s="93"/>
      <c r="I6433" s="31"/>
      <c r="J6433" s="31"/>
      <c r="K6433" s="31"/>
      <c r="L6433" s="31"/>
      <c r="M6433" s="31"/>
      <c r="N6433" s="31"/>
      <c r="O6433" s="31"/>
      <c r="P6433" s="31"/>
      <c r="Q6433" s="31"/>
      <c r="R6433" s="31"/>
      <c r="S6433" s="31"/>
    </row>
    <row r="6434" spans="1:19" s="32" customFormat="1" ht="33" customHeight="1">
      <c r="A6434" s="37"/>
      <c r="B6434" s="102"/>
      <c r="C6434" s="92"/>
      <c r="D6434" s="92"/>
      <c r="E6434" s="104"/>
      <c r="F6434" s="106"/>
      <c r="G6434" s="24"/>
      <c r="H6434" s="92"/>
      <c r="I6434" s="31"/>
      <c r="J6434" s="31"/>
      <c r="K6434" s="31"/>
      <c r="L6434" s="31"/>
      <c r="M6434" s="31"/>
      <c r="N6434" s="31"/>
      <c r="O6434" s="31"/>
      <c r="P6434" s="31"/>
      <c r="Q6434" s="31"/>
      <c r="R6434" s="31"/>
      <c r="S6434" s="31"/>
    </row>
    <row r="6435" spans="1:19" s="32" customFormat="1" ht="79.5" customHeight="1">
      <c r="A6435" s="38"/>
      <c r="B6435" s="103"/>
      <c r="C6435" s="93"/>
      <c r="D6435" s="93"/>
      <c r="E6435" s="105"/>
      <c r="F6435" s="107"/>
      <c r="G6435" s="8"/>
      <c r="H6435" s="93"/>
      <c r="I6435" s="31"/>
      <c r="J6435" s="31"/>
      <c r="K6435" s="31"/>
      <c r="L6435" s="31"/>
      <c r="M6435" s="31"/>
      <c r="N6435" s="31"/>
      <c r="O6435" s="31"/>
      <c r="P6435" s="31"/>
      <c r="Q6435" s="31"/>
      <c r="R6435" s="31"/>
      <c r="S6435" s="31"/>
    </row>
    <row r="6436" spans="1:19" s="32" customFormat="1" ht="33" customHeight="1">
      <c r="A6436" s="37"/>
      <c r="B6436" s="102"/>
      <c r="C6436" s="92"/>
      <c r="D6436" s="92"/>
      <c r="E6436" s="104"/>
      <c r="F6436" s="106"/>
      <c r="G6436" s="24"/>
      <c r="H6436" s="92"/>
      <c r="I6436" s="31"/>
      <c r="J6436" s="31"/>
      <c r="K6436" s="31"/>
      <c r="L6436" s="31"/>
      <c r="M6436" s="31"/>
      <c r="N6436" s="31"/>
      <c r="O6436" s="31"/>
      <c r="P6436" s="31"/>
      <c r="Q6436" s="31"/>
      <c r="R6436" s="31"/>
      <c r="S6436" s="31"/>
    </row>
    <row r="6437" spans="1:19" s="32" customFormat="1" ht="79.5" customHeight="1">
      <c r="A6437" s="38"/>
      <c r="B6437" s="103"/>
      <c r="C6437" s="93"/>
      <c r="D6437" s="93"/>
      <c r="E6437" s="105"/>
      <c r="F6437" s="107"/>
      <c r="G6437" s="8"/>
      <c r="H6437" s="93"/>
      <c r="I6437" s="31"/>
      <c r="J6437" s="31"/>
      <c r="K6437" s="31"/>
      <c r="L6437" s="31"/>
      <c r="M6437" s="31"/>
      <c r="N6437" s="31"/>
      <c r="O6437" s="31"/>
      <c r="P6437" s="31"/>
      <c r="Q6437" s="31"/>
      <c r="R6437" s="31"/>
      <c r="S6437" s="31"/>
    </row>
    <row r="6438" spans="1:19" s="32" customFormat="1" ht="33" customHeight="1">
      <c r="A6438" s="37"/>
      <c r="B6438" s="102"/>
      <c r="C6438" s="92"/>
      <c r="D6438" s="92"/>
      <c r="E6438" s="104"/>
      <c r="F6438" s="106"/>
      <c r="G6438" s="24"/>
      <c r="H6438" s="92"/>
      <c r="I6438" s="31"/>
      <c r="J6438" s="31"/>
      <c r="K6438" s="31"/>
      <c r="L6438" s="31"/>
      <c r="M6438" s="31"/>
      <c r="N6438" s="31"/>
      <c r="O6438" s="31"/>
      <c r="P6438" s="31"/>
      <c r="Q6438" s="31"/>
      <c r="R6438" s="31"/>
      <c r="S6438" s="31"/>
    </row>
    <row r="6439" spans="1:19" s="32" customFormat="1" ht="79.5" customHeight="1">
      <c r="A6439" s="38"/>
      <c r="B6439" s="103"/>
      <c r="C6439" s="93"/>
      <c r="D6439" s="93"/>
      <c r="E6439" s="105"/>
      <c r="F6439" s="107"/>
      <c r="G6439" s="8"/>
      <c r="H6439" s="93"/>
      <c r="I6439" s="31"/>
      <c r="J6439" s="31"/>
      <c r="K6439" s="31"/>
      <c r="L6439" s="31"/>
      <c r="M6439" s="31"/>
      <c r="N6439" s="31"/>
      <c r="O6439" s="31"/>
      <c r="P6439" s="31"/>
      <c r="Q6439" s="31"/>
      <c r="R6439" s="31"/>
      <c r="S6439" s="31"/>
    </row>
    <row r="6440" spans="1:19" s="32" customFormat="1" ht="33" customHeight="1">
      <c r="A6440" s="37"/>
      <c r="B6440" s="102"/>
      <c r="C6440" s="92"/>
      <c r="D6440" s="92"/>
      <c r="E6440" s="104"/>
      <c r="F6440" s="106"/>
      <c r="G6440" s="24"/>
      <c r="H6440" s="92"/>
      <c r="I6440" s="31"/>
      <c r="J6440" s="31"/>
      <c r="K6440" s="31"/>
      <c r="L6440" s="31"/>
      <c r="M6440" s="31"/>
      <c r="N6440" s="31"/>
      <c r="O6440" s="31"/>
      <c r="P6440" s="31"/>
      <c r="Q6440" s="31"/>
      <c r="R6440" s="31"/>
      <c r="S6440" s="31"/>
    </row>
    <row r="6441" spans="1:19" s="32" customFormat="1" ht="79.5" customHeight="1">
      <c r="A6441" s="38"/>
      <c r="B6441" s="103"/>
      <c r="C6441" s="93"/>
      <c r="D6441" s="93"/>
      <c r="E6441" s="105"/>
      <c r="F6441" s="107"/>
      <c r="G6441" s="8"/>
      <c r="H6441" s="93"/>
      <c r="I6441" s="31"/>
      <c r="J6441" s="31"/>
      <c r="K6441" s="31"/>
      <c r="L6441" s="31"/>
      <c r="M6441" s="31"/>
      <c r="N6441" s="31"/>
      <c r="O6441" s="31"/>
      <c r="P6441" s="31"/>
      <c r="Q6441" s="31"/>
      <c r="R6441" s="31"/>
      <c r="S6441" s="31"/>
    </row>
    <row r="6442" spans="1:19" s="32" customFormat="1" ht="33" customHeight="1">
      <c r="A6442" s="37"/>
      <c r="B6442" s="102"/>
      <c r="C6442" s="92"/>
      <c r="D6442" s="92"/>
      <c r="E6442" s="104"/>
      <c r="F6442" s="106"/>
      <c r="G6442" s="24"/>
      <c r="H6442" s="92"/>
      <c r="I6442" s="31"/>
      <c r="J6442" s="31"/>
      <c r="K6442" s="31"/>
      <c r="L6442" s="31"/>
      <c r="M6442" s="31"/>
      <c r="N6442" s="31"/>
      <c r="O6442" s="31"/>
      <c r="P6442" s="31"/>
      <c r="Q6442" s="31"/>
      <c r="R6442" s="31"/>
      <c r="S6442" s="31"/>
    </row>
    <row r="6443" spans="1:19" s="32" customFormat="1" ht="79.5" customHeight="1">
      <c r="A6443" s="38"/>
      <c r="B6443" s="103"/>
      <c r="C6443" s="93"/>
      <c r="D6443" s="93"/>
      <c r="E6443" s="105"/>
      <c r="F6443" s="107"/>
      <c r="G6443" s="8"/>
      <c r="H6443" s="93"/>
      <c r="I6443" s="31"/>
      <c r="J6443" s="31"/>
      <c r="K6443" s="31"/>
      <c r="L6443" s="31"/>
      <c r="M6443" s="31"/>
      <c r="N6443" s="31"/>
      <c r="O6443" s="31"/>
      <c r="P6443" s="31"/>
      <c r="Q6443" s="31"/>
      <c r="R6443" s="31"/>
      <c r="S6443" s="31"/>
    </row>
    <row r="6444" spans="1:19" s="32" customFormat="1" ht="33" customHeight="1">
      <c r="A6444" s="37"/>
      <c r="B6444" s="102"/>
      <c r="C6444" s="92"/>
      <c r="D6444" s="92"/>
      <c r="E6444" s="104"/>
      <c r="F6444" s="106"/>
      <c r="G6444" s="24"/>
      <c r="H6444" s="92"/>
      <c r="I6444" s="31"/>
      <c r="J6444" s="31"/>
      <c r="K6444" s="31"/>
      <c r="L6444" s="31"/>
      <c r="M6444" s="31"/>
      <c r="N6444" s="31"/>
      <c r="O6444" s="31"/>
      <c r="P6444" s="31"/>
      <c r="Q6444" s="31"/>
      <c r="R6444" s="31"/>
      <c r="S6444" s="31"/>
    </row>
    <row r="6445" spans="1:19" s="32" customFormat="1" ht="79.5" customHeight="1">
      <c r="A6445" s="38"/>
      <c r="B6445" s="103"/>
      <c r="C6445" s="93"/>
      <c r="D6445" s="93"/>
      <c r="E6445" s="105"/>
      <c r="F6445" s="107"/>
      <c r="G6445" s="8"/>
      <c r="H6445" s="93"/>
      <c r="I6445" s="31"/>
      <c r="J6445" s="31"/>
      <c r="K6445" s="31"/>
      <c r="L6445" s="31"/>
      <c r="M6445" s="31"/>
      <c r="N6445" s="31"/>
      <c r="O6445" s="31"/>
      <c r="P6445" s="31"/>
      <c r="Q6445" s="31"/>
      <c r="R6445" s="31"/>
      <c r="S6445" s="31"/>
    </row>
    <row r="6446" spans="1:19" s="32" customFormat="1" ht="33" customHeight="1">
      <c r="A6446" s="37"/>
      <c r="B6446" s="102"/>
      <c r="C6446" s="92"/>
      <c r="D6446" s="92"/>
      <c r="E6446" s="104"/>
      <c r="F6446" s="106"/>
      <c r="G6446" s="24"/>
      <c r="H6446" s="92"/>
      <c r="I6446" s="31"/>
      <c r="J6446" s="31"/>
      <c r="K6446" s="31"/>
      <c r="L6446" s="31"/>
      <c r="M6446" s="31"/>
      <c r="N6446" s="31"/>
      <c r="O6446" s="31"/>
      <c r="P6446" s="31"/>
      <c r="Q6446" s="31"/>
      <c r="R6446" s="31"/>
      <c r="S6446" s="31"/>
    </row>
    <row r="6447" spans="1:19" s="32" customFormat="1" ht="79.5" customHeight="1">
      <c r="A6447" s="38"/>
      <c r="B6447" s="103"/>
      <c r="C6447" s="93"/>
      <c r="D6447" s="93"/>
      <c r="E6447" s="105"/>
      <c r="F6447" s="107"/>
      <c r="G6447" s="8"/>
      <c r="H6447" s="93"/>
      <c r="I6447" s="31"/>
      <c r="J6447" s="31"/>
      <c r="K6447" s="31"/>
      <c r="L6447" s="31"/>
      <c r="M6447" s="31"/>
      <c r="N6447" s="31"/>
      <c r="O6447" s="31"/>
      <c r="P6447" s="31"/>
      <c r="Q6447" s="31"/>
      <c r="R6447" s="31"/>
      <c r="S6447" s="31"/>
    </row>
    <row r="6448" spans="1:19" s="32" customFormat="1" ht="33" customHeight="1">
      <c r="A6448" s="37"/>
      <c r="B6448" s="102"/>
      <c r="C6448" s="92"/>
      <c r="D6448" s="92"/>
      <c r="E6448" s="104"/>
      <c r="F6448" s="106"/>
      <c r="G6448" s="24"/>
      <c r="H6448" s="92"/>
      <c r="I6448" s="31"/>
      <c r="J6448" s="31"/>
      <c r="K6448" s="31"/>
      <c r="L6448" s="31"/>
      <c r="M6448" s="31"/>
      <c r="N6448" s="31"/>
      <c r="O6448" s="31"/>
      <c r="P6448" s="31"/>
      <c r="Q6448" s="31"/>
      <c r="R6448" s="31"/>
      <c r="S6448" s="31"/>
    </row>
    <row r="6449" spans="1:19" s="32" customFormat="1" ht="79.5" customHeight="1">
      <c r="A6449" s="38"/>
      <c r="B6449" s="103"/>
      <c r="C6449" s="93"/>
      <c r="D6449" s="93"/>
      <c r="E6449" s="105"/>
      <c r="F6449" s="107"/>
      <c r="G6449" s="8"/>
      <c r="H6449" s="93"/>
      <c r="I6449" s="31"/>
      <c r="J6449" s="31"/>
      <c r="K6449" s="31"/>
      <c r="L6449" s="31"/>
      <c r="M6449" s="31"/>
      <c r="N6449" s="31"/>
      <c r="O6449" s="31"/>
      <c r="P6449" s="31"/>
      <c r="Q6449" s="31"/>
      <c r="R6449" s="31"/>
      <c r="S6449" s="31"/>
    </row>
    <row r="6450" spans="1:19" s="32" customFormat="1" ht="33" customHeight="1">
      <c r="A6450" s="37"/>
      <c r="B6450" s="102"/>
      <c r="C6450" s="92"/>
      <c r="D6450" s="92"/>
      <c r="E6450" s="104"/>
      <c r="F6450" s="106"/>
      <c r="G6450" s="24"/>
      <c r="H6450" s="92"/>
      <c r="I6450" s="31"/>
      <c r="J6450" s="31"/>
      <c r="K6450" s="31"/>
      <c r="L6450" s="31"/>
      <c r="M6450" s="31"/>
      <c r="N6450" s="31"/>
      <c r="O6450" s="31"/>
      <c r="P6450" s="31"/>
      <c r="Q6450" s="31"/>
      <c r="R6450" s="31"/>
      <c r="S6450" s="31"/>
    </row>
    <row r="6451" spans="1:19" s="32" customFormat="1" ht="79.5" customHeight="1">
      <c r="A6451" s="38"/>
      <c r="B6451" s="103"/>
      <c r="C6451" s="93"/>
      <c r="D6451" s="93"/>
      <c r="E6451" s="105"/>
      <c r="F6451" s="107"/>
      <c r="G6451" s="8"/>
      <c r="H6451" s="93"/>
      <c r="I6451" s="31"/>
      <c r="J6451" s="31"/>
      <c r="K6451" s="31"/>
      <c r="L6451" s="31"/>
      <c r="M6451" s="31"/>
      <c r="N6451" s="31"/>
      <c r="O6451" s="31"/>
      <c r="P6451" s="31"/>
      <c r="Q6451" s="31"/>
      <c r="R6451" s="31"/>
      <c r="S6451" s="31"/>
    </row>
    <row r="6452" spans="1:19" s="32" customFormat="1" ht="33" customHeight="1">
      <c r="A6452" s="37"/>
      <c r="B6452" s="102"/>
      <c r="C6452" s="92"/>
      <c r="D6452" s="92"/>
      <c r="E6452" s="104"/>
      <c r="F6452" s="106"/>
      <c r="G6452" s="24"/>
      <c r="H6452" s="92"/>
      <c r="I6452" s="31"/>
      <c r="J6452" s="31"/>
      <c r="K6452" s="31"/>
      <c r="L6452" s="31"/>
      <c r="M6452" s="31"/>
      <c r="N6452" s="31"/>
      <c r="O6452" s="31"/>
      <c r="P6452" s="31"/>
      <c r="Q6452" s="31"/>
      <c r="R6452" s="31"/>
      <c r="S6452" s="31"/>
    </row>
    <row r="6453" spans="1:19" s="32" customFormat="1" ht="79.5" customHeight="1">
      <c r="A6453" s="38"/>
      <c r="B6453" s="103"/>
      <c r="C6453" s="93"/>
      <c r="D6453" s="93"/>
      <c r="E6453" s="105"/>
      <c r="F6453" s="107"/>
      <c r="G6453" s="8"/>
      <c r="H6453" s="93"/>
      <c r="I6453" s="31"/>
      <c r="J6453" s="31"/>
      <c r="K6453" s="31"/>
      <c r="L6453" s="31"/>
      <c r="M6453" s="31"/>
      <c r="N6453" s="31"/>
      <c r="O6453" s="31"/>
      <c r="P6453" s="31"/>
      <c r="Q6453" s="31"/>
      <c r="R6453" s="31"/>
      <c r="S6453" s="31"/>
    </row>
    <row r="6454" spans="1:19" s="32" customFormat="1" ht="33" customHeight="1">
      <c r="A6454" s="37"/>
      <c r="B6454" s="102"/>
      <c r="C6454" s="92"/>
      <c r="D6454" s="92"/>
      <c r="E6454" s="104"/>
      <c r="F6454" s="106"/>
      <c r="G6454" s="24"/>
      <c r="H6454" s="92"/>
      <c r="I6454" s="31"/>
      <c r="J6454" s="31"/>
      <c r="K6454" s="31"/>
      <c r="L6454" s="31"/>
      <c r="M6454" s="31"/>
      <c r="N6454" s="31"/>
      <c r="O6454" s="31"/>
      <c r="P6454" s="31"/>
      <c r="Q6454" s="31"/>
      <c r="R6454" s="31"/>
      <c r="S6454" s="31"/>
    </row>
    <row r="6455" spans="1:19" s="32" customFormat="1" ht="79.5" customHeight="1">
      <c r="A6455" s="38"/>
      <c r="B6455" s="103"/>
      <c r="C6455" s="93"/>
      <c r="D6455" s="93"/>
      <c r="E6455" s="105"/>
      <c r="F6455" s="107"/>
      <c r="G6455" s="8"/>
      <c r="H6455" s="93"/>
      <c r="I6455" s="31"/>
      <c r="J6455" s="31"/>
      <c r="K6455" s="31"/>
      <c r="L6455" s="31"/>
      <c r="M6455" s="31"/>
      <c r="N6455" s="31"/>
      <c r="O6455" s="31"/>
      <c r="P6455" s="31"/>
      <c r="Q6455" s="31"/>
      <c r="R6455" s="31"/>
      <c r="S6455" s="31"/>
    </row>
    <row r="6456" spans="1:19" s="32" customFormat="1" ht="33" customHeight="1">
      <c r="A6456" s="37"/>
      <c r="B6456" s="102"/>
      <c r="C6456" s="92"/>
      <c r="D6456" s="92"/>
      <c r="E6456" s="104"/>
      <c r="F6456" s="106"/>
      <c r="G6456" s="24"/>
      <c r="H6456" s="92"/>
      <c r="I6456" s="31"/>
      <c r="J6456" s="31"/>
      <c r="K6456" s="31"/>
      <c r="L6456" s="31"/>
      <c r="M6456" s="31"/>
      <c r="N6456" s="31"/>
      <c r="O6456" s="31"/>
      <c r="P6456" s="31"/>
      <c r="Q6456" s="31"/>
      <c r="R6456" s="31"/>
      <c r="S6456" s="31"/>
    </row>
    <row r="6457" spans="1:19" s="32" customFormat="1" ht="79.5" customHeight="1">
      <c r="A6457" s="38"/>
      <c r="B6457" s="103"/>
      <c r="C6457" s="93"/>
      <c r="D6457" s="93"/>
      <c r="E6457" s="105"/>
      <c r="F6457" s="107"/>
      <c r="G6457" s="8"/>
      <c r="H6457" s="93"/>
      <c r="I6457" s="31"/>
      <c r="J6457" s="31"/>
      <c r="K6457" s="31"/>
      <c r="L6457" s="31"/>
      <c r="M6457" s="31"/>
      <c r="N6457" s="31"/>
      <c r="O6457" s="31"/>
      <c r="P6457" s="31"/>
      <c r="Q6457" s="31"/>
      <c r="R6457" s="31"/>
      <c r="S6457" s="31"/>
    </row>
    <row r="6458" spans="1:19" s="32" customFormat="1" ht="33" customHeight="1">
      <c r="A6458" s="37"/>
      <c r="B6458" s="102"/>
      <c r="C6458" s="92"/>
      <c r="D6458" s="92"/>
      <c r="E6458" s="104"/>
      <c r="F6458" s="106"/>
      <c r="G6458" s="24"/>
      <c r="H6458" s="92"/>
      <c r="I6458" s="31"/>
      <c r="J6458" s="31"/>
      <c r="K6458" s="31"/>
      <c r="L6458" s="31"/>
      <c r="M6458" s="31"/>
      <c r="N6458" s="31"/>
      <c r="O6458" s="31"/>
      <c r="P6458" s="31"/>
      <c r="Q6458" s="31"/>
      <c r="R6458" s="31"/>
      <c r="S6458" s="31"/>
    </row>
    <row r="6459" spans="1:19" s="32" customFormat="1" ht="79.5" customHeight="1">
      <c r="A6459" s="38"/>
      <c r="B6459" s="103"/>
      <c r="C6459" s="93"/>
      <c r="D6459" s="93"/>
      <c r="E6459" s="105"/>
      <c r="F6459" s="107"/>
      <c r="G6459" s="8"/>
      <c r="H6459" s="93"/>
      <c r="I6459" s="31"/>
      <c r="J6459" s="31"/>
      <c r="K6459" s="31"/>
      <c r="L6459" s="31"/>
      <c r="M6459" s="31"/>
      <c r="N6459" s="31"/>
      <c r="O6459" s="31"/>
      <c r="P6459" s="31"/>
      <c r="Q6459" s="31"/>
      <c r="R6459" s="31"/>
      <c r="S6459" s="31"/>
    </row>
    <row r="6460" spans="1:19" s="32" customFormat="1" ht="33" customHeight="1">
      <c r="A6460" s="37"/>
      <c r="B6460" s="102"/>
      <c r="C6460" s="92"/>
      <c r="D6460" s="92"/>
      <c r="E6460" s="104"/>
      <c r="F6460" s="106"/>
      <c r="G6460" s="24"/>
      <c r="H6460" s="92"/>
      <c r="I6460" s="31"/>
      <c r="J6460" s="31"/>
      <c r="K6460" s="31"/>
      <c r="L6460" s="31"/>
      <c r="M6460" s="31"/>
      <c r="N6460" s="31"/>
      <c r="O6460" s="31"/>
      <c r="P6460" s="31"/>
      <c r="Q6460" s="31"/>
      <c r="R6460" s="31"/>
      <c r="S6460" s="31"/>
    </row>
    <row r="6461" spans="1:19" s="32" customFormat="1" ht="79.5" customHeight="1">
      <c r="A6461" s="38"/>
      <c r="B6461" s="103"/>
      <c r="C6461" s="93"/>
      <c r="D6461" s="93"/>
      <c r="E6461" s="105"/>
      <c r="F6461" s="107"/>
      <c r="G6461" s="8"/>
      <c r="H6461" s="93"/>
      <c r="I6461" s="31"/>
      <c r="J6461" s="31"/>
      <c r="K6461" s="31"/>
      <c r="L6461" s="31"/>
      <c r="M6461" s="31"/>
      <c r="N6461" s="31"/>
      <c r="O6461" s="31"/>
      <c r="P6461" s="31"/>
      <c r="Q6461" s="31"/>
      <c r="R6461" s="31"/>
      <c r="S6461" s="31"/>
    </row>
    <row r="6462" spans="1:19" s="32" customFormat="1" ht="33" customHeight="1">
      <c r="A6462" s="37"/>
      <c r="B6462" s="102"/>
      <c r="C6462" s="92"/>
      <c r="D6462" s="92"/>
      <c r="E6462" s="104"/>
      <c r="F6462" s="106"/>
      <c r="G6462" s="24"/>
      <c r="H6462" s="92"/>
      <c r="I6462" s="31"/>
      <c r="J6462" s="31"/>
      <c r="K6462" s="31"/>
      <c r="L6462" s="31"/>
      <c r="M6462" s="31"/>
      <c r="N6462" s="31"/>
      <c r="O6462" s="31"/>
      <c r="P6462" s="31"/>
      <c r="Q6462" s="31"/>
      <c r="R6462" s="31"/>
      <c r="S6462" s="31"/>
    </row>
    <row r="6463" spans="1:19" s="32" customFormat="1" ht="79.5" customHeight="1">
      <c r="A6463" s="38"/>
      <c r="B6463" s="103"/>
      <c r="C6463" s="93"/>
      <c r="D6463" s="93"/>
      <c r="E6463" s="105"/>
      <c r="F6463" s="107"/>
      <c r="G6463" s="8"/>
      <c r="H6463" s="93"/>
      <c r="I6463" s="31"/>
      <c r="J6463" s="31"/>
      <c r="K6463" s="31"/>
      <c r="L6463" s="31"/>
      <c r="M6463" s="31"/>
      <c r="N6463" s="31"/>
      <c r="O6463" s="31"/>
      <c r="P6463" s="31"/>
      <c r="Q6463" s="31"/>
      <c r="R6463" s="31"/>
      <c r="S6463" s="31"/>
    </row>
    <row r="6464" spans="1:19" s="32" customFormat="1" ht="33" customHeight="1">
      <c r="A6464" s="37"/>
      <c r="B6464" s="102"/>
      <c r="C6464" s="92"/>
      <c r="D6464" s="92"/>
      <c r="E6464" s="104"/>
      <c r="F6464" s="106"/>
      <c r="G6464" s="24"/>
      <c r="H6464" s="92"/>
      <c r="I6464" s="31"/>
      <c r="J6464" s="31"/>
      <c r="K6464" s="31"/>
      <c r="L6464" s="31"/>
      <c r="M6464" s="31"/>
      <c r="N6464" s="31"/>
      <c r="O6464" s="31"/>
      <c r="P6464" s="31"/>
      <c r="Q6464" s="31"/>
      <c r="R6464" s="31"/>
      <c r="S6464" s="31"/>
    </row>
    <row r="6465" spans="1:19" s="32" customFormat="1" ht="79.5" customHeight="1">
      <c r="A6465" s="38"/>
      <c r="B6465" s="103"/>
      <c r="C6465" s="93"/>
      <c r="D6465" s="93"/>
      <c r="E6465" s="105"/>
      <c r="F6465" s="107"/>
      <c r="G6465" s="8"/>
      <c r="H6465" s="93"/>
      <c r="I6465" s="31"/>
      <c r="J6465" s="31"/>
      <c r="K6465" s="31"/>
      <c r="L6465" s="31"/>
      <c r="M6465" s="31"/>
      <c r="N6465" s="31"/>
      <c r="O6465" s="31"/>
      <c r="P6465" s="31"/>
      <c r="Q6465" s="31"/>
      <c r="R6465" s="31"/>
      <c r="S6465" s="31"/>
    </row>
    <row r="6466" spans="1:19" s="32" customFormat="1" ht="33" customHeight="1">
      <c r="A6466" s="37"/>
      <c r="B6466" s="102"/>
      <c r="C6466" s="92"/>
      <c r="D6466" s="92"/>
      <c r="E6466" s="104"/>
      <c r="F6466" s="106"/>
      <c r="G6466" s="24"/>
      <c r="H6466" s="92"/>
      <c r="I6466" s="31"/>
      <c r="J6466" s="31"/>
      <c r="K6466" s="31"/>
      <c r="L6466" s="31"/>
      <c r="M6466" s="31"/>
      <c r="N6466" s="31"/>
      <c r="O6466" s="31"/>
      <c r="P6466" s="31"/>
      <c r="Q6466" s="31"/>
      <c r="R6466" s="31"/>
      <c r="S6466" s="31"/>
    </row>
    <row r="6467" spans="1:19" s="32" customFormat="1" ht="79.5" customHeight="1">
      <c r="A6467" s="38"/>
      <c r="B6467" s="103"/>
      <c r="C6467" s="93"/>
      <c r="D6467" s="93"/>
      <c r="E6467" s="105"/>
      <c r="F6467" s="107"/>
      <c r="G6467" s="8"/>
      <c r="H6467" s="93"/>
      <c r="I6467" s="31"/>
      <c r="J6467" s="31"/>
      <c r="K6467" s="31"/>
      <c r="L6467" s="31"/>
      <c r="M6467" s="31"/>
      <c r="N6467" s="31"/>
      <c r="O6467" s="31"/>
      <c r="P6467" s="31"/>
      <c r="Q6467" s="31"/>
      <c r="R6467" s="31"/>
      <c r="S6467" s="31"/>
    </row>
    <row r="6468" spans="1:19" s="32" customFormat="1" ht="33" customHeight="1">
      <c r="A6468" s="37"/>
      <c r="B6468" s="102"/>
      <c r="C6468" s="92"/>
      <c r="D6468" s="92"/>
      <c r="E6468" s="104"/>
      <c r="F6468" s="106"/>
      <c r="G6468" s="24"/>
      <c r="H6468" s="92"/>
      <c r="I6468" s="31"/>
      <c r="J6468" s="31"/>
      <c r="K6468" s="31"/>
      <c r="L6468" s="31"/>
      <c r="M6468" s="31"/>
      <c r="N6468" s="31"/>
      <c r="O6468" s="31"/>
      <c r="P6468" s="31"/>
      <c r="Q6468" s="31"/>
      <c r="R6468" s="31"/>
      <c r="S6468" s="31"/>
    </row>
    <row r="6469" spans="1:19" s="32" customFormat="1" ht="79.5" customHeight="1">
      <c r="A6469" s="38"/>
      <c r="B6469" s="103"/>
      <c r="C6469" s="93"/>
      <c r="D6469" s="93"/>
      <c r="E6469" s="105"/>
      <c r="F6469" s="107"/>
      <c r="G6469" s="8"/>
      <c r="H6469" s="93"/>
      <c r="I6469" s="31"/>
      <c r="J6469" s="31"/>
      <c r="K6469" s="31"/>
      <c r="L6469" s="31"/>
      <c r="M6469" s="31"/>
      <c r="N6469" s="31"/>
      <c r="O6469" s="31"/>
      <c r="P6469" s="31"/>
      <c r="Q6469" s="31"/>
      <c r="R6469" s="31"/>
      <c r="S6469" s="31"/>
    </row>
    <row r="6470" spans="1:19" s="32" customFormat="1" ht="33" customHeight="1">
      <c r="A6470" s="37"/>
      <c r="B6470" s="102"/>
      <c r="C6470" s="92"/>
      <c r="D6470" s="92"/>
      <c r="E6470" s="104"/>
      <c r="F6470" s="106"/>
      <c r="G6470" s="24"/>
      <c r="H6470" s="92"/>
      <c r="I6470" s="31"/>
      <c r="J6470" s="31"/>
      <c r="K6470" s="31"/>
      <c r="L6470" s="31"/>
      <c r="M6470" s="31"/>
      <c r="N6470" s="31"/>
      <c r="O6470" s="31"/>
      <c r="P6470" s="31"/>
      <c r="Q6470" s="31"/>
      <c r="R6470" s="31"/>
      <c r="S6470" s="31"/>
    </row>
    <row r="6471" spans="1:19" s="32" customFormat="1" ht="79.5" customHeight="1">
      <c r="A6471" s="38"/>
      <c r="B6471" s="103"/>
      <c r="C6471" s="93"/>
      <c r="D6471" s="93"/>
      <c r="E6471" s="105"/>
      <c r="F6471" s="107"/>
      <c r="G6471" s="8"/>
      <c r="H6471" s="93"/>
      <c r="I6471" s="31"/>
      <c r="J6471" s="31"/>
      <c r="K6471" s="31"/>
      <c r="L6471" s="31"/>
      <c r="M6471" s="31"/>
      <c r="N6471" s="31"/>
      <c r="O6471" s="31"/>
      <c r="P6471" s="31"/>
      <c r="Q6471" s="31"/>
      <c r="R6471" s="31"/>
      <c r="S6471" s="31"/>
    </row>
    <row r="6472" spans="1:19" s="32" customFormat="1" ht="33" customHeight="1">
      <c r="A6472" s="37"/>
      <c r="B6472" s="102"/>
      <c r="C6472" s="92"/>
      <c r="D6472" s="92"/>
      <c r="E6472" s="104"/>
      <c r="F6472" s="106"/>
      <c r="G6472" s="24"/>
      <c r="H6472" s="92"/>
      <c r="I6472" s="31"/>
      <c r="J6472" s="31"/>
      <c r="K6472" s="31"/>
      <c r="L6472" s="31"/>
      <c r="M6472" s="31"/>
      <c r="N6472" s="31"/>
      <c r="O6472" s="31"/>
      <c r="P6472" s="31"/>
      <c r="Q6472" s="31"/>
      <c r="R6472" s="31"/>
      <c r="S6472" s="31"/>
    </row>
    <row r="6473" spans="1:19" s="32" customFormat="1" ht="79.5" customHeight="1">
      <c r="A6473" s="38"/>
      <c r="B6473" s="103"/>
      <c r="C6473" s="93"/>
      <c r="D6473" s="93"/>
      <c r="E6473" s="105"/>
      <c r="F6473" s="107"/>
      <c r="G6473" s="8"/>
      <c r="H6473" s="93"/>
      <c r="I6473" s="31"/>
      <c r="J6473" s="31"/>
      <c r="K6473" s="31"/>
      <c r="L6473" s="31"/>
      <c r="M6473" s="31"/>
      <c r="N6473" s="31"/>
      <c r="O6473" s="31"/>
      <c r="P6473" s="31"/>
      <c r="Q6473" s="31"/>
      <c r="R6473" s="31"/>
      <c r="S6473" s="31"/>
    </row>
    <row r="6474" spans="1:19" s="32" customFormat="1" ht="33" customHeight="1">
      <c r="A6474" s="37"/>
      <c r="B6474" s="102"/>
      <c r="C6474" s="92"/>
      <c r="D6474" s="92"/>
      <c r="E6474" s="104"/>
      <c r="F6474" s="106"/>
      <c r="G6474" s="24"/>
      <c r="H6474" s="92"/>
      <c r="I6474" s="31"/>
      <c r="J6474" s="31"/>
      <c r="K6474" s="31"/>
      <c r="L6474" s="31"/>
      <c r="M6474" s="31"/>
      <c r="N6474" s="31"/>
      <c r="O6474" s="31"/>
      <c r="P6474" s="31"/>
      <c r="Q6474" s="31"/>
      <c r="R6474" s="31"/>
      <c r="S6474" s="31"/>
    </row>
    <row r="6475" spans="1:19" s="32" customFormat="1" ht="79.5" customHeight="1">
      <c r="A6475" s="38"/>
      <c r="B6475" s="103"/>
      <c r="C6475" s="93"/>
      <c r="D6475" s="93"/>
      <c r="E6475" s="105"/>
      <c r="F6475" s="107"/>
      <c r="G6475" s="8"/>
      <c r="H6475" s="93"/>
      <c r="I6475" s="31"/>
      <c r="J6475" s="31"/>
      <c r="K6475" s="31"/>
      <c r="L6475" s="31"/>
      <c r="M6475" s="31"/>
      <c r="N6475" s="31"/>
      <c r="O6475" s="31"/>
      <c r="P6475" s="31"/>
      <c r="Q6475" s="31"/>
      <c r="R6475" s="31"/>
      <c r="S6475" s="31"/>
    </row>
    <row r="6476" spans="1:19" s="32" customFormat="1" ht="33" customHeight="1">
      <c r="A6476" s="37"/>
      <c r="B6476" s="102"/>
      <c r="C6476" s="92"/>
      <c r="D6476" s="92"/>
      <c r="E6476" s="104"/>
      <c r="F6476" s="106"/>
      <c r="G6476" s="24"/>
      <c r="H6476" s="92"/>
      <c r="I6476" s="31"/>
      <c r="J6476" s="31"/>
      <c r="K6476" s="31"/>
      <c r="L6476" s="31"/>
      <c r="M6476" s="31"/>
      <c r="N6476" s="31"/>
      <c r="O6476" s="31"/>
      <c r="P6476" s="31"/>
      <c r="Q6476" s="31"/>
      <c r="R6476" s="31"/>
      <c r="S6476" s="31"/>
    </row>
    <row r="6477" spans="1:19" s="32" customFormat="1" ht="79.5" customHeight="1">
      <c r="A6477" s="38"/>
      <c r="B6477" s="103"/>
      <c r="C6477" s="93"/>
      <c r="D6477" s="93"/>
      <c r="E6477" s="105"/>
      <c r="F6477" s="107"/>
      <c r="G6477" s="8"/>
      <c r="H6477" s="93"/>
      <c r="I6477" s="31"/>
      <c r="J6477" s="31"/>
      <c r="K6477" s="31"/>
      <c r="L6477" s="31"/>
      <c r="M6477" s="31"/>
      <c r="N6477" s="31"/>
      <c r="O6477" s="31"/>
      <c r="P6477" s="31"/>
      <c r="Q6477" s="31"/>
      <c r="R6477" s="31"/>
      <c r="S6477" s="31"/>
    </row>
    <row r="6478" spans="1:19" s="32" customFormat="1" ht="33" customHeight="1">
      <c r="A6478" s="37"/>
      <c r="B6478" s="102"/>
      <c r="C6478" s="92"/>
      <c r="D6478" s="92"/>
      <c r="E6478" s="104"/>
      <c r="F6478" s="106"/>
      <c r="G6478" s="24"/>
      <c r="H6478" s="92"/>
      <c r="I6478" s="31"/>
      <c r="J6478" s="31"/>
      <c r="K6478" s="31"/>
      <c r="L6478" s="31"/>
      <c r="M6478" s="31"/>
      <c r="N6478" s="31"/>
      <c r="O6478" s="31"/>
      <c r="P6478" s="31"/>
      <c r="Q6478" s="31"/>
      <c r="R6478" s="31"/>
      <c r="S6478" s="31"/>
    </row>
    <row r="6479" spans="1:19" s="32" customFormat="1" ht="79.5" customHeight="1">
      <c r="A6479" s="38"/>
      <c r="B6479" s="103"/>
      <c r="C6479" s="93"/>
      <c r="D6479" s="93"/>
      <c r="E6479" s="105"/>
      <c r="F6479" s="107"/>
      <c r="G6479" s="8"/>
      <c r="H6479" s="93"/>
      <c r="I6479" s="31"/>
      <c r="J6479" s="31"/>
      <c r="K6479" s="31"/>
      <c r="L6479" s="31"/>
      <c r="M6479" s="31"/>
      <c r="N6479" s="31"/>
      <c r="O6479" s="31"/>
      <c r="P6479" s="31"/>
      <c r="Q6479" s="31"/>
      <c r="R6479" s="31"/>
      <c r="S6479" s="31"/>
    </row>
    <row r="6480" spans="1:19" s="32" customFormat="1" ht="33" customHeight="1">
      <c r="A6480" s="37"/>
      <c r="B6480" s="102"/>
      <c r="C6480" s="92"/>
      <c r="D6480" s="92"/>
      <c r="E6480" s="104"/>
      <c r="F6480" s="106"/>
      <c r="G6480" s="24"/>
      <c r="H6480" s="92"/>
      <c r="I6480" s="31"/>
      <c r="J6480" s="31"/>
      <c r="K6480" s="31"/>
      <c r="L6480" s="31"/>
      <c r="M6480" s="31"/>
      <c r="N6480" s="31"/>
      <c r="O6480" s="31"/>
      <c r="P6480" s="31"/>
      <c r="Q6480" s="31"/>
      <c r="R6480" s="31"/>
      <c r="S6480" s="31"/>
    </row>
    <row r="6481" spans="1:19" s="32" customFormat="1" ht="79.5" customHeight="1">
      <c r="A6481" s="38"/>
      <c r="B6481" s="103"/>
      <c r="C6481" s="93"/>
      <c r="D6481" s="93"/>
      <c r="E6481" s="105"/>
      <c r="F6481" s="107"/>
      <c r="G6481" s="8"/>
      <c r="H6481" s="93"/>
      <c r="I6481" s="31"/>
      <c r="J6481" s="31"/>
      <c r="K6481" s="31"/>
      <c r="L6481" s="31"/>
      <c r="M6481" s="31"/>
      <c r="N6481" s="31"/>
      <c r="O6481" s="31"/>
      <c r="P6481" s="31"/>
      <c r="Q6481" s="31"/>
      <c r="R6481" s="31"/>
      <c r="S6481" s="31"/>
    </row>
    <row r="6482" spans="1:19" s="32" customFormat="1" ht="33" customHeight="1">
      <c r="A6482" s="37"/>
      <c r="B6482" s="102"/>
      <c r="C6482" s="92"/>
      <c r="D6482" s="92"/>
      <c r="E6482" s="104"/>
      <c r="F6482" s="106"/>
      <c r="G6482" s="24"/>
      <c r="H6482" s="92"/>
      <c r="I6482" s="31"/>
      <c r="J6482" s="31"/>
      <c r="K6482" s="31"/>
      <c r="L6482" s="31"/>
      <c r="M6482" s="31"/>
      <c r="N6482" s="31"/>
      <c r="O6482" s="31"/>
      <c r="P6482" s="31"/>
      <c r="Q6482" s="31"/>
      <c r="R6482" s="31"/>
      <c r="S6482" s="31"/>
    </row>
    <row r="6483" spans="1:19" s="32" customFormat="1" ht="79.5" customHeight="1">
      <c r="A6483" s="38"/>
      <c r="B6483" s="103"/>
      <c r="C6483" s="93"/>
      <c r="D6483" s="93"/>
      <c r="E6483" s="105"/>
      <c r="F6483" s="107"/>
      <c r="G6483" s="8"/>
      <c r="H6483" s="93"/>
      <c r="I6483" s="31"/>
      <c r="J6483" s="31"/>
      <c r="K6483" s="31"/>
      <c r="L6483" s="31"/>
      <c r="M6483" s="31"/>
      <c r="N6483" s="31"/>
      <c r="O6483" s="31"/>
      <c r="P6483" s="31"/>
      <c r="Q6483" s="31"/>
      <c r="R6483" s="31"/>
      <c r="S6483" s="31"/>
    </row>
    <row r="6484" spans="1:19" s="32" customFormat="1" ht="33" customHeight="1">
      <c r="A6484" s="37"/>
      <c r="B6484" s="102"/>
      <c r="C6484" s="92"/>
      <c r="D6484" s="92"/>
      <c r="E6484" s="104"/>
      <c r="F6484" s="106"/>
      <c r="G6484" s="24"/>
      <c r="H6484" s="92"/>
      <c r="I6484" s="31"/>
      <c r="J6484" s="31"/>
      <c r="K6484" s="31"/>
      <c r="L6484" s="31"/>
      <c r="M6484" s="31"/>
      <c r="N6484" s="31"/>
      <c r="O6484" s="31"/>
      <c r="P6484" s="31"/>
      <c r="Q6484" s="31"/>
      <c r="R6484" s="31"/>
      <c r="S6484" s="31"/>
    </row>
    <row r="6485" spans="1:19" s="32" customFormat="1" ht="79.5" customHeight="1">
      <c r="A6485" s="38"/>
      <c r="B6485" s="103"/>
      <c r="C6485" s="93"/>
      <c r="D6485" s="93"/>
      <c r="E6485" s="105"/>
      <c r="F6485" s="107"/>
      <c r="G6485" s="8"/>
      <c r="H6485" s="93"/>
      <c r="I6485" s="31"/>
      <c r="J6485" s="31"/>
      <c r="K6485" s="31"/>
      <c r="L6485" s="31"/>
      <c r="M6485" s="31"/>
      <c r="N6485" s="31"/>
      <c r="O6485" s="31"/>
      <c r="P6485" s="31"/>
      <c r="Q6485" s="31"/>
      <c r="R6485" s="31"/>
      <c r="S6485" s="31"/>
    </row>
    <row r="6486" spans="1:19" s="32" customFormat="1" ht="33" customHeight="1">
      <c r="A6486" s="37"/>
      <c r="B6486" s="102"/>
      <c r="C6486" s="92"/>
      <c r="D6486" s="92"/>
      <c r="E6486" s="104"/>
      <c r="F6486" s="106"/>
      <c r="G6486" s="24"/>
      <c r="H6486" s="92"/>
      <c r="I6486" s="31"/>
      <c r="J6486" s="31"/>
      <c r="K6486" s="31"/>
      <c r="L6486" s="31"/>
      <c r="M6486" s="31"/>
      <c r="N6486" s="31"/>
      <c r="O6486" s="31"/>
      <c r="P6486" s="31"/>
      <c r="Q6486" s="31"/>
      <c r="R6486" s="31"/>
      <c r="S6486" s="31"/>
    </row>
    <row r="6487" spans="1:19" s="32" customFormat="1" ht="79.5" customHeight="1">
      <c r="A6487" s="38"/>
      <c r="B6487" s="103"/>
      <c r="C6487" s="93"/>
      <c r="D6487" s="93"/>
      <c r="E6487" s="105"/>
      <c r="F6487" s="107"/>
      <c r="G6487" s="8"/>
      <c r="H6487" s="93"/>
      <c r="I6487" s="31"/>
      <c r="J6487" s="31"/>
      <c r="K6487" s="31"/>
      <c r="L6487" s="31"/>
      <c r="M6487" s="31"/>
      <c r="N6487" s="31"/>
      <c r="O6487" s="31"/>
      <c r="P6487" s="31"/>
      <c r="Q6487" s="31"/>
      <c r="R6487" s="31"/>
      <c r="S6487" s="31"/>
    </row>
    <row r="6488" spans="1:19" s="32" customFormat="1" ht="33" customHeight="1">
      <c r="A6488" s="37"/>
      <c r="B6488" s="102"/>
      <c r="C6488" s="92"/>
      <c r="D6488" s="92"/>
      <c r="E6488" s="104"/>
      <c r="F6488" s="106"/>
      <c r="G6488" s="24"/>
      <c r="H6488" s="92"/>
      <c r="I6488" s="31"/>
      <c r="J6488" s="31"/>
      <c r="K6488" s="31"/>
      <c r="L6488" s="31"/>
      <c r="M6488" s="31"/>
      <c r="N6488" s="31"/>
      <c r="O6488" s="31"/>
      <c r="P6488" s="31"/>
      <c r="Q6488" s="31"/>
      <c r="R6488" s="31"/>
      <c r="S6488" s="31"/>
    </row>
    <row r="6489" spans="1:19" s="32" customFormat="1" ht="79.5" customHeight="1">
      <c r="A6489" s="38"/>
      <c r="B6489" s="103"/>
      <c r="C6489" s="93"/>
      <c r="D6489" s="93"/>
      <c r="E6489" s="105"/>
      <c r="F6489" s="107"/>
      <c r="G6489" s="8"/>
      <c r="H6489" s="93"/>
      <c r="I6489" s="31"/>
      <c r="J6489" s="31"/>
      <c r="K6489" s="31"/>
      <c r="L6489" s="31"/>
      <c r="M6489" s="31"/>
      <c r="N6489" s="31"/>
      <c r="O6489" s="31"/>
      <c r="P6489" s="31"/>
      <c r="Q6489" s="31"/>
      <c r="R6489" s="31"/>
      <c r="S6489" s="31"/>
    </row>
    <row r="6490" spans="1:19" s="32" customFormat="1" ht="33" customHeight="1">
      <c r="A6490" s="37"/>
      <c r="B6490" s="102"/>
      <c r="C6490" s="92"/>
      <c r="D6490" s="92"/>
      <c r="E6490" s="104"/>
      <c r="F6490" s="106"/>
      <c r="G6490" s="24"/>
      <c r="H6490" s="92"/>
      <c r="I6490" s="31"/>
      <c r="J6490" s="31"/>
      <c r="K6490" s="31"/>
      <c r="L6490" s="31"/>
      <c r="M6490" s="31"/>
      <c r="N6490" s="31"/>
      <c r="O6490" s="31"/>
      <c r="P6490" s="31"/>
      <c r="Q6490" s="31"/>
      <c r="R6490" s="31"/>
      <c r="S6490" s="31"/>
    </row>
    <row r="6491" spans="1:19" s="32" customFormat="1" ht="79.5" customHeight="1">
      <c r="A6491" s="38"/>
      <c r="B6491" s="103"/>
      <c r="C6491" s="93"/>
      <c r="D6491" s="93"/>
      <c r="E6491" s="105"/>
      <c r="F6491" s="107"/>
      <c r="G6491" s="8"/>
      <c r="H6491" s="93"/>
      <c r="I6491" s="31"/>
      <c r="J6491" s="31"/>
      <c r="K6491" s="31"/>
      <c r="L6491" s="31"/>
      <c r="M6491" s="31"/>
      <c r="N6491" s="31"/>
      <c r="O6491" s="31"/>
      <c r="P6491" s="31"/>
      <c r="Q6491" s="31"/>
      <c r="R6491" s="31"/>
      <c r="S6491" s="31"/>
    </row>
    <row r="6492" spans="1:19" s="32" customFormat="1" ht="33" customHeight="1">
      <c r="A6492" s="37"/>
      <c r="B6492" s="102"/>
      <c r="C6492" s="92"/>
      <c r="D6492" s="92"/>
      <c r="E6492" s="104"/>
      <c r="F6492" s="106"/>
      <c r="G6492" s="24"/>
      <c r="H6492" s="92"/>
      <c r="I6492" s="31"/>
      <c r="J6492" s="31"/>
      <c r="K6492" s="31"/>
      <c r="L6492" s="31"/>
      <c r="M6492" s="31"/>
      <c r="N6492" s="31"/>
      <c r="O6492" s="31"/>
      <c r="P6492" s="31"/>
      <c r="Q6492" s="31"/>
      <c r="R6492" s="31"/>
      <c r="S6492" s="31"/>
    </row>
    <row r="6493" spans="1:19" s="32" customFormat="1" ht="79.5" customHeight="1">
      <c r="A6493" s="38"/>
      <c r="B6493" s="103"/>
      <c r="C6493" s="93"/>
      <c r="D6493" s="93"/>
      <c r="E6493" s="105"/>
      <c r="F6493" s="107"/>
      <c r="G6493" s="8"/>
      <c r="H6493" s="93"/>
      <c r="I6493" s="31"/>
      <c r="J6493" s="31"/>
      <c r="K6493" s="31"/>
      <c r="L6493" s="31"/>
      <c r="M6493" s="31"/>
      <c r="N6493" s="31"/>
      <c r="O6493" s="31"/>
      <c r="P6493" s="31"/>
      <c r="Q6493" s="31"/>
      <c r="R6493" s="31"/>
      <c r="S6493" s="31"/>
    </row>
    <row r="6494" spans="1:19" s="32" customFormat="1" ht="33" customHeight="1">
      <c r="A6494" s="37"/>
      <c r="B6494" s="102"/>
      <c r="C6494" s="92"/>
      <c r="D6494" s="92"/>
      <c r="E6494" s="104"/>
      <c r="F6494" s="106"/>
      <c r="G6494" s="24"/>
      <c r="H6494" s="92"/>
      <c r="I6494" s="31"/>
      <c r="J6494" s="31"/>
      <c r="K6494" s="31"/>
      <c r="L6494" s="31"/>
      <c r="M6494" s="31"/>
      <c r="N6494" s="31"/>
      <c r="O6494" s="31"/>
      <c r="P6494" s="31"/>
      <c r="Q6494" s="31"/>
      <c r="R6494" s="31"/>
      <c r="S6494" s="31"/>
    </row>
    <row r="6495" spans="1:19" s="32" customFormat="1" ht="79.5" customHeight="1">
      <c r="A6495" s="38"/>
      <c r="B6495" s="103"/>
      <c r="C6495" s="93"/>
      <c r="D6495" s="93"/>
      <c r="E6495" s="105"/>
      <c r="F6495" s="107"/>
      <c r="G6495" s="8"/>
      <c r="H6495" s="93"/>
      <c r="I6495" s="31"/>
      <c r="J6495" s="31"/>
      <c r="K6495" s="31"/>
      <c r="L6495" s="31"/>
      <c r="M6495" s="31"/>
      <c r="N6495" s="31"/>
      <c r="O6495" s="31"/>
      <c r="P6495" s="31"/>
      <c r="Q6495" s="31"/>
      <c r="R6495" s="31"/>
      <c r="S6495" s="31"/>
    </row>
    <row r="6496" spans="1:19" s="32" customFormat="1" ht="33" customHeight="1">
      <c r="A6496" s="37"/>
      <c r="B6496" s="102"/>
      <c r="C6496" s="92"/>
      <c r="D6496" s="92"/>
      <c r="E6496" s="104"/>
      <c r="F6496" s="106"/>
      <c r="G6496" s="24"/>
      <c r="H6496" s="92"/>
      <c r="I6496" s="31"/>
      <c r="J6496" s="31"/>
      <c r="K6496" s="31"/>
      <c r="L6496" s="31"/>
      <c r="M6496" s="31"/>
      <c r="N6496" s="31"/>
      <c r="O6496" s="31"/>
      <c r="P6496" s="31"/>
      <c r="Q6496" s="31"/>
      <c r="R6496" s="31"/>
      <c r="S6496" s="31"/>
    </row>
    <row r="6497" spans="1:19" s="32" customFormat="1" ht="79.5" customHeight="1">
      <c r="A6497" s="38"/>
      <c r="B6497" s="103"/>
      <c r="C6497" s="93"/>
      <c r="D6497" s="93"/>
      <c r="E6497" s="105"/>
      <c r="F6497" s="107"/>
      <c r="G6497" s="8"/>
      <c r="H6497" s="93"/>
      <c r="I6497" s="31"/>
      <c r="J6497" s="31"/>
      <c r="K6497" s="31"/>
      <c r="L6497" s="31"/>
      <c r="M6497" s="31"/>
      <c r="N6497" s="31"/>
      <c r="O6497" s="31"/>
      <c r="P6497" s="31"/>
      <c r="Q6497" s="31"/>
      <c r="R6497" s="31"/>
      <c r="S6497" s="31"/>
    </row>
    <row r="6498" spans="1:19" s="32" customFormat="1" ht="33" customHeight="1">
      <c r="A6498" s="37"/>
      <c r="B6498" s="102"/>
      <c r="C6498" s="92"/>
      <c r="D6498" s="92"/>
      <c r="E6498" s="104"/>
      <c r="F6498" s="106"/>
      <c r="G6498" s="24"/>
      <c r="H6498" s="92"/>
      <c r="I6498" s="31"/>
      <c r="J6498" s="31"/>
      <c r="K6498" s="31"/>
      <c r="L6498" s="31"/>
      <c r="M6498" s="31"/>
      <c r="N6498" s="31"/>
      <c r="O6498" s="31"/>
      <c r="P6498" s="31"/>
      <c r="Q6498" s="31"/>
      <c r="R6498" s="31"/>
      <c r="S6498" s="31"/>
    </row>
    <row r="6499" spans="1:19" s="32" customFormat="1" ht="79.5" customHeight="1">
      <c r="A6499" s="38"/>
      <c r="B6499" s="103"/>
      <c r="C6499" s="93"/>
      <c r="D6499" s="93"/>
      <c r="E6499" s="105"/>
      <c r="F6499" s="107"/>
      <c r="G6499" s="8"/>
      <c r="H6499" s="93"/>
      <c r="I6499" s="31"/>
      <c r="J6499" s="31"/>
      <c r="K6499" s="31"/>
      <c r="L6499" s="31"/>
      <c r="M6499" s="31"/>
      <c r="N6499" s="31"/>
      <c r="O6499" s="31"/>
      <c r="P6499" s="31"/>
      <c r="Q6499" s="31"/>
      <c r="R6499" s="31"/>
      <c r="S6499" s="31"/>
    </row>
    <row r="6500" spans="1:19" s="32" customFormat="1" ht="33" customHeight="1">
      <c r="A6500" s="37"/>
      <c r="B6500" s="102"/>
      <c r="C6500" s="92"/>
      <c r="D6500" s="92"/>
      <c r="E6500" s="104"/>
      <c r="F6500" s="106"/>
      <c r="G6500" s="24"/>
      <c r="H6500" s="92"/>
      <c r="I6500" s="31"/>
      <c r="J6500" s="31"/>
      <c r="K6500" s="31"/>
      <c r="L6500" s="31"/>
      <c r="M6500" s="31"/>
      <c r="N6500" s="31"/>
      <c r="O6500" s="31"/>
      <c r="P6500" s="31"/>
      <c r="Q6500" s="31"/>
      <c r="R6500" s="31"/>
      <c r="S6500" s="31"/>
    </row>
    <row r="6501" spans="1:19" s="32" customFormat="1" ht="79.5" customHeight="1">
      <c r="A6501" s="38"/>
      <c r="B6501" s="103"/>
      <c r="C6501" s="93"/>
      <c r="D6501" s="93"/>
      <c r="E6501" s="105"/>
      <c r="F6501" s="107"/>
      <c r="G6501" s="8"/>
      <c r="H6501" s="93"/>
      <c r="I6501" s="31"/>
      <c r="J6501" s="31"/>
      <c r="K6501" s="31"/>
      <c r="L6501" s="31"/>
      <c r="M6501" s="31"/>
      <c r="N6501" s="31"/>
      <c r="O6501" s="31"/>
      <c r="P6501" s="31"/>
      <c r="Q6501" s="31"/>
      <c r="R6501" s="31"/>
      <c r="S6501" s="31"/>
    </row>
    <row r="6502" spans="1:19" s="32" customFormat="1" ht="33" customHeight="1">
      <c r="A6502" s="37"/>
      <c r="B6502" s="102"/>
      <c r="C6502" s="92"/>
      <c r="D6502" s="92"/>
      <c r="E6502" s="104"/>
      <c r="F6502" s="106"/>
      <c r="G6502" s="24"/>
      <c r="H6502" s="92"/>
      <c r="I6502" s="31"/>
      <c r="J6502" s="31"/>
      <c r="K6502" s="31"/>
      <c r="L6502" s="31"/>
      <c r="M6502" s="31"/>
      <c r="N6502" s="31"/>
      <c r="O6502" s="31"/>
      <c r="P6502" s="31"/>
      <c r="Q6502" s="31"/>
      <c r="R6502" s="31"/>
      <c r="S6502" s="31"/>
    </row>
    <row r="6503" spans="1:19" s="32" customFormat="1" ht="79.5" customHeight="1">
      <c r="A6503" s="38"/>
      <c r="B6503" s="103"/>
      <c r="C6503" s="93"/>
      <c r="D6503" s="93"/>
      <c r="E6503" s="105"/>
      <c r="F6503" s="107"/>
      <c r="G6503" s="8"/>
      <c r="H6503" s="93"/>
      <c r="I6503" s="31"/>
      <c r="J6503" s="31"/>
      <c r="K6503" s="31"/>
      <c r="L6503" s="31"/>
      <c r="M6503" s="31"/>
      <c r="N6503" s="31"/>
      <c r="O6503" s="31"/>
      <c r="P6503" s="31"/>
      <c r="Q6503" s="31"/>
      <c r="R6503" s="31"/>
      <c r="S6503" s="31"/>
    </row>
    <row r="6504" spans="1:19" s="32" customFormat="1" ht="33" customHeight="1">
      <c r="A6504" s="37"/>
      <c r="B6504" s="102"/>
      <c r="C6504" s="92"/>
      <c r="D6504" s="92"/>
      <c r="E6504" s="104"/>
      <c r="F6504" s="106"/>
      <c r="G6504" s="24"/>
      <c r="H6504" s="92"/>
      <c r="I6504" s="31"/>
      <c r="J6504" s="31"/>
      <c r="K6504" s="31"/>
      <c r="L6504" s="31"/>
      <c r="M6504" s="31"/>
      <c r="N6504" s="31"/>
      <c r="O6504" s="31"/>
      <c r="P6504" s="31"/>
      <c r="Q6504" s="31"/>
      <c r="R6504" s="31"/>
      <c r="S6504" s="31"/>
    </row>
    <row r="6505" spans="1:19" s="32" customFormat="1" ht="79.5" customHeight="1">
      <c r="A6505" s="38"/>
      <c r="B6505" s="103"/>
      <c r="C6505" s="93"/>
      <c r="D6505" s="93"/>
      <c r="E6505" s="105"/>
      <c r="F6505" s="107"/>
      <c r="G6505" s="8"/>
      <c r="H6505" s="93"/>
      <c r="I6505" s="31"/>
      <c r="J6505" s="31"/>
      <c r="K6505" s="31"/>
      <c r="L6505" s="31"/>
      <c r="M6505" s="31"/>
      <c r="N6505" s="31"/>
      <c r="O6505" s="31"/>
      <c r="P6505" s="31"/>
      <c r="Q6505" s="31"/>
      <c r="R6505" s="31"/>
      <c r="S6505" s="31"/>
    </row>
    <row r="6506" spans="1:19" s="32" customFormat="1" ht="33" customHeight="1">
      <c r="A6506" s="37"/>
      <c r="B6506" s="102"/>
      <c r="C6506" s="92"/>
      <c r="D6506" s="92"/>
      <c r="E6506" s="104"/>
      <c r="F6506" s="106"/>
      <c r="G6506" s="24"/>
      <c r="H6506" s="92"/>
      <c r="I6506" s="31"/>
      <c r="J6506" s="31"/>
      <c r="K6506" s="31"/>
      <c r="L6506" s="31"/>
      <c r="M6506" s="31"/>
      <c r="N6506" s="31"/>
      <c r="O6506" s="31"/>
      <c r="P6506" s="31"/>
      <c r="Q6506" s="31"/>
      <c r="R6506" s="31"/>
      <c r="S6506" s="31"/>
    </row>
    <row r="6507" spans="1:19" s="32" customFormat="1" ht="79.5" customHeight="1">
      <c r="A6507" s="38"/>
      <c r="B6507" s="103"/>
      <c r="C6507" s="93"/>
      <c r="D6507" s="93"/>
      <c r="E6507" s="105"/>
      <c r="F6507" s="107"/>
      <c r="G6507" s="8"/>
      <c r="H6507" s="93"/>
      <c r="I6507" s="31"/>
      <c r="J6507" s="31"/>
      <c r="K6507" s="31"/>
      <c r="L6507" s="31"/>
      <c r="M6507" s="31"/>
      <c r="N6507" s="31"/>
      <c r="O6507" s="31"/>
      <c r="P6507" s="31"/>
      <c r="Q6507" s="31"/>
      <c r="R6507" s="31"/>
      <c r="S6507" s="31"/>
    </row>
    <row r="6508" spans="1:19" s="32" customFormat="1" ht="33" customHeight="1">
      <c r="A6508" s="37"/>
      <c r="B6508" s="102"/>
      <c r="C6508" s="92"/>
      <c r="D6508" s="92"/>
      <c r="E6508" s="104"/>
      <c r="F6508" s="106"/>
      <c r="G6508" s="24"/>
      <c r="H6508" s="92"/>
      <c r="I6508" s="31"/>
      <c r="J6508" s="31"/>
      <c r="K6508" s="31"/>
      <c r="L6508" s="31"/>
      <c r="M6508" s="31"/>
      <c r="N6508" s="31"/>
      <c r="O6508" s="31"/>
      <c r="P6508" s="31"/>
      <c r="Q6508" s="31"/>
      <c r="R6508" s="31"/>
      <c r="S6508" s="31"/>
    </row>
    <row r="6509" spans="1:19" s="32" customFormat="1" ht="79.5" customHeight="1">
      <c r="A6509" s="38"/>
      <c r="B6509" s="103"/>
      <c r="C6509" s="93"/>
      <c r="D6509" s="93"/>
      <c r="E6509" s="105"/>
      <c r="F6509" s="107"/>
      <c r="G6509" s="8"/>
      <c r="H6509" s="93"/>
      <c r="I6509" s="31"/>
      <c r="J6509" s="31"/>
      <c r="K6509" s="31"/>
      <c r="L6509" s="31"/>
      <c r="M6509" s="31"/>
      <c r="N6509" s="31"/>
      <c r="O6509" s="31"/>
      <c r="P6509" s="31"/>
      <c r="Q6509" s="31"/>
      <c r="R6509" s="31"/>
      <c r="S6509" s="31"/>
    </row>
    <row r="6510" spans="1:19" s="32" customFormat="1" ht="33" customHeight="1">
      <c r="A6510" s="37"/>
      <c r="B6510" s="102"/>
      <c r="C6510" s="92"/>
      <c r="D6510" s="92"/>
      <c r="E6510" s="104"/>
      <c r="F6510" s="106"/>
      <c r="G6510" s="24"/>
      <c r="H6510" s="92"/>
      <c r="I6510" s="31"/>
      <c r="J6510" s="31"/>
      <c r="K6510" s="31"/>
      <c r="L6510" s="31"/>
      <c r="M6510" s="31"/>
      <c r="N6510" s="31"/>
      <c r="O6510" s="31"/>
      <c r="P6510" s="31"/>
      <c r="Q6510" s="31"/>
      <c r="R6510" s="31"/>
      <c r="S6510" s="31"/>
    </row>
    <row r="6511" spans="1:19" s="32" customFormat="1" ht="79.5" customHeight="1">
      <c r="A6511" s="38"/>
      <c r="B6511" s="103"/>
      <c r="C6511" s="93"/>
      <c r="D6511" s="93"/>
      <c r="E6511" s="105"/>
      <c r="F6511" s="107"/>
      <c r="G6511" s="8"/>
      <c r="H6511" s="93"/>
      <c r="I6511" s="31"/>
      <c r="J6511" s="31"/>
      <c r="K6511" s="31"/>
      <c r="L6511" s="31"/>
      <c r="M6511" s="31"/>
      <c r="N6511" s="31"/>
      <c r="O6511" s="31"/>
      <c r="P6511" s="31"/>
      <c r="Q6511" s="31"/>
      <c r="R6511" s="31"/>
      <c r="S6511" s="31"/>
    </row>
    <row r="6512" spans="1:19" s="32" customFormat="1" ht="33" customHeight="1">
      <c r="A6512" s="37"/>
      <c r="B6512" s="102"/>
      <c r="C6512" s="92"/>
      <c r="D6512" s="92"/>
      <c r="E6512" s="104"/>
      <c r="F6512" s="106"/>
      <c r="G6512" s="24"/>
      <c r="H6512" s="92"/>
      <c r="I6512" s="31"/>
      <c r="J6512" s="31"/>
      <c r="K6512" s="31"/>
      <c r="L6512" s="31"/>
      <c r="M6512" s="31"/>
      <c r="N6512" s="31"/>
      <c r="O6512" s="31"/>
      <c r="P6512" s="31"/>
      <c r="Q6512" s="31"/>
      <c r="R6512" s="31"/>
      <c r="S6512" s="31"/>
    </row>
    <row r="6513" spans="1:19" s="32" customFormat="1" ht="79.5" customHeight="1">
      <c r="A6513" s="38"/>
      <c r="B6513" s="103"/>
      <c r="C6513" s="93"/>
      <c r="D6513" s="93"/>
      <c r="E6513" s="105"/>
      <c r="F6513" s="107"/>
      <c r="G6513" s="8"/>
      <c r="H6513" s="93"/>
      <c r="I6513" s="31"/>
      <c r="J6513" s="31"/>
      <c r="K6513" s="31"/>
      <c r="L6513" s="31"/>
      <c r="M6513" s="31"/>
      <c r="N6513" s="31"/>
      <c r="O6513" s="31"/>
      <c r="P6513" s="31"/>
      <c r="Q6513" s="31"/>
      <c r="R6513" s="31"/>
      <c r="S6513" s="31"/>
    </row>
    <row r="6514" spans="1:19" s="32" customFormat="1" ht="33" customHeight="1">
      <c r="A6514" s="37"/>
      <c r="B6514" s="102"/>
      <c r="C6514" s="92"/>
      <c r="D6514" s="92"/>
      <c r="E6514" s="104"/>
      <c r="F6514" s="106"/>
      <c r="G6514" s="24"/>
      <c r="H6514" s="92"/>
      <c r="I6514" s="31"/>
      <c r="J6514" s="31"/>
      <c r="K6514" s="31"/>
      <c r="L6514" s="31"/>
      <c r="M6514" s="31"/>
      <c r="N6514" s="31"/>
      <c r="O6514" s="31"/>
      <c r="P6514" s="31"/>
      <c r="Q6514" s="31"/>
      <c r="R6514" s="31"/>
      <c r="S6514" s="31"/>
    </row>
    <row r="6515" spans="1:19" s="32" customFormat="1" ht="79.5" customHeight="1">
      <c r="A6515" s="38"/>
      <c r="B6515" s="103"/>
      <c r="C6515" s="93"/>
      <c r="D6515" s="93"/>
      <c r="E6515" s="105"/>
      <c r="F6515" s="107"/>
      <c r="G6515" s="8"/>
      <c r="H6515" s="93"/>
      <c r="I6515" s="31"/>
      <c r="J6515" s="31"/>
      <c r="K6515" s="31"/>
      <c r="L6515" s="31"/>
      <c r="M6515" s="31"/>
      <c r="N6515" s="31"/>
      <c r="O6515" s="31"/>
      <c r="P6515" s="31"/>
      <c r="Q6515" s="31"/>
      <c r="R6515" s="31"/>
      <c r="S6515" s="31"/>
    </row>
    <row r="6516" spans="1:19" s="32" customFormat="1" ht="33" customHeight="1">
      <c r="A6516" s="37"/>
      <c r="B6516" s="102"/>
      <c r="C6516" s="92"/>
      <c r="D6516" s="92"/>
      <c r="E6516" s="104"/>
      <c r="F6516" s="106"/>
      <c r="G6516" s="24"/>
      <c r="H6516" s="92"/>
      <c r="I6516" s="31"/>
      <c r="J6516" s="31"/>
      <c r="K6516" s="31"/>
      <c r="L6516" s="31"/>
      <c r="M6516" s="31"/>
      <c r="N6516" s="31"/>
      <c r="O6516" s="31"/>
      <c r="P6516" s="31"/>
      <c r="Q6516" s="31"/>
      <c r="R6516" s="31"/>
      <c r="S6516" s="31"/>
    </row>
    <row r="6517" spans="1:19" s="32" customFormat="1" ht="79.5" customHeight="1">
      <c r="A6517" s="38"/>
      <c r="B6517" s="103"/>
      <c r="C6517" s="93"/>
      <c r="D6517" s="93"/>
      <c r="E6517" s="105"/>
      <c r="F6517" s="107"/>
      <c r="G6517" s="8"/>
      <c r="H6517" s="93"/>
      <c r="I6517" s="31"/>
      <c r="J6517" s="31"/>
      <c r="K6517" s="31"/>
      <c r="L6517" s="31"/>
      <c r="M6517" s="31"/>
      <c r="N6517" s="31"/>
      <c r="O6517" s="31"/>
      <c r="P6517" s="31"/>
      <c r="Q6517" s="31"/>
      <c r="R6517" s="31"/>
      <c r="S6517" s="31"/>
    </row>
    <row r="6518" spans="1:19" s="32" customFormat="1" ht="33" customHeight="1">
      <c r="A6518" s="37"/>
      <c r="B6518" s="102"/>
      <c r="C6518" s="92"/>
      <c r="D6518" s="92"/>
      <c r="E6518" s="104"/>
      <c r="F6518" s="106"/>
      <c r="G6518" s="24"/>
      <c r="H6518" s="92"/>
      <c r="I6518" s="31"/>
      <c r="J6518" s="31"/>
      <c r="K6518" s="31"/>
      <c r="L6518" s="31"/>
      <c r="M6518" s="31"/>
      <c r="N6518" s="31"/>
      <c r="O6518" s="31"/>
      <c r="P6518" s="31"/>
      <c r="Q6518" s="31"/>
      <c r="R6518" s="31"/>
      <c r="S6518" s="31"/>
    </row>
    <row r="6519" spans="1:19" s="32" customFormat="1" ht="79.5" customHeight="1">
      <c r="A6519" s="38"/>
      <c r="B6519" s="103"/>
      <c r="C6519" s="93"/>
      <c r="D6519" s="93"/>
      <c r="E6519" s="105"/>
      <c r="F6519" s="107"/>
      <c r="G6519" s="8"/>
      <c r="H6519" s="93"/>
      <c r="I6519" s="31"/>
      <c r="J6519" s="31"/>
      <c r="K6519" s="31"/>
      <c r="L6519" s="31"/>
      <c r="M6519" s="31"/>
      <c r="N6519" s="31"/>
      <c r="O6519" s="31"/>
      <c r="P6519" s="31"/>
      <c r="Q6519" s="31"/>
      <c r="R6519" s="31"/>
      <c r="S6519" s="31"/>
    </row>
    <row r="6520" spans="1:19" s="32" customFormat="1" ht="33" customHeight="1">
      <c r="A6520" s="37"/>
      <c r="B6520" s="102"/>
      <c r="C6520" s="92"/>
      <c r="D6520" s="92"/>
      <c r="E6520" s="104"/>
      <c r="F6520" s="106"/>
      <c r="G6520" s="24"/>
      <c r="H6520" s="92"/>
      <c r="I6520" s="31"/>
      <c r="J6520" s="31"/>
      <c r="K6520" s="31"/>
      <c r="L6520" s="31"/>
      <c r="M6520" s="31"/>
      <c r="N6520" s="31"/>
      <c r="O6520" s="31"/>
      <c r="P6520" s="31"/>
      <c r="Q6520" s="31"/>
      <c r="R6520" s="31"/>
      <c r="S6520" s="31"/>
    </row>
    <row r="6521" spans="1:19" s="32" customFormat="1" ht="79.5" customHeight="1">
      <c r="A6521" s="38"/>
      <c r="B6521" s="103"/>
      <c r="C6521" s="93"/>
      <c r="D6521" s="93"/>
      <c r="E6521" s="105"/>
      <c r="F6521" s="107"/>
      <c r="G6521" s="8"/>
      <c r="H6521" s="93"/>
      <c r="I6521" s="31"/>
      <c r="J6521" s="31"/>
      <c r="K6521" s="31"/>
      <c r="L6521" s="31"/>
      <c r="M6521" s="31"/>
      <c r="N6521" s="31"/>
      <c r="O6521" s="31"/>
      <c r="P6521" s="31"/>
      <c r="Q6521" s="31"/>
      <c r="R6521" s="31"/>
      <c r="S6521" s="31"/>
    </row>
    <row r="6522" spans="1:19" s="32" customFormat="1" ht="33" customHeight="1">
      <c r="A6522" s="37"/>
      <c r="B6522" s="102"/>
      <c r="C6522" s="92"/>
      <c r="D6522" s="92"/>
      <c r="E6522" s="104"/>
      <c r="F6522" s="106"/>
      <c r="G6522" s="24"/>
      <c r="H6522" s="92"/>
      <c r="I6522" s="31"/>
      <c r="J6522" s="31"/>
      <c r="K6522" s="31"/>
      <c r="L6522" s="31"/>
      <c r="M6522" s="31"/>
      <c r="N6522" s="31"/>
      <c r="O6522" s="31"/>
      <c r="P6522" s="31"/>
      <c r="Q6522" s="31"/>
      <c r="R6522" s="31"/>
      <c r="S6522" s="31"/>
    </row>
    <row r="6523" spans="1:19" s="32" customFormat="1" ht="79.5" customHeight="1">
      <c r="A6523" s="38"/>
      <c r="B6523" s="103"/>
      <c r="C6523" s="93"/>
      <c r="D6523" s="93"/>
      <c r="E6523" s="105"/>
      <c r="F6523" s="107"/>
      <c r="G6523" s="8"/>
      <c r="H6523" s="93"/>
      <c r="I6523" s="31"/>
      <c r="J6523" s="31"/>
      <c r="K6523" s="31"/>
      <c r="L6523" s="31"/>
      <c r="M6523" s="31"/>
      <c r="N6523" s="31"/>
      <c r="O6523" s="31"/>
      <c r="P6523" s="31"/>
      <c r="Q6523" s="31"/>
      <c r="R6523" s="31"/>
      <c r="S6523" s="31"/>
    </row>
    <row r="6524" spans="1:19" s="32" customFormat="1" ht="33" customHeight="1">
      <c r="A6524" s="37"/>
      <c r="B6524" s="102"/>
      <c r="C6524" s="92"/>
      <c r="D6524" s="92"/>
      <c r="E6524" s="104"/>
      <c r="F6524" s="106"/>
      <c r="G6524" s="24"/>
      <c r="H6524" s="92"/>
      <c r="I6524" s="31"/>
      <c r="J6524" s="31"/>
      <c r="K6524" s="31"/>
      <c r="L6524" s="31"/>
      <c r="M6524" s="31"/>
      <c r="N6524" s="31"/>
      <c r="O6524" s="31"/>
      <c r="P6524" s="31"/>
      <c r="Q6524" s="31"/>
      <c r="R6524" s="31"/>
      <c r="S6524" s="31"/>
    </row>
    <row r="6525" spans="1:19" s="32" customFormat="1" ht="79.5" customHeight="1">
      <c r="A6525" s="38"/>
      <c r="B6525" s="103"/>
      <c r="C6525" s="93"/>
      <c r="D6525" s="93"/>
      <c r="E6525" s="105"/>
      <c r="F6525" s="107"/>
      <c r="G6525" s="8"/>
      <c r="H6525" s="93"/>
      <c r="I6525" s="31"/>
      <c r="J6525" s="31"/>
      <c r="K6525" s="31"/>
      <c r="L6525" s="31"/>
      <c r="M6525" s="31"/>
      <c r="N6525" s="31"/>
      <c r="O6525" s="31"/>
      <c r="P6525" s="31"/>
      <c r="Q6525" s="31"/>
      <c r="R6525" s="31"/>
      <c r="S6525" s="31"/>
    </row>
    <row r="6526" spans="1:19" s="32" customFormat="1" ht="33" customHeight="1">
      <c r="A6526" s="37"/>
      <c r="B6526" s="102"/>
      <c r="C6526" s="92"/>
      <c r="D6526" s="92"/>
      <c r="E6526" s="104"/>
      <c r="F6526" s="106"/>
      <c r="G6526" s="24"/>
      <c r="H6526" s="92"/>
      <c r="I6526" s="31"/>
      <c r="J6526" s="31"/>
      <c r="K6526" s="31"/>
      <c r="L6526" s="31"/>
      <c r="M6526" s="31"/>
      <c r="N6526" s="31"/>
      <c r="O6526" s="31"/>
      <c r="P6526" s="31"/>
      <c r="Q6526" s="31"/>
      <c r="R6526" s="31"/>
      <c r="S6526" s="31"/>
    </row>
    <row r="6527" spans="1:19" s="32" customFormat="1" ht="79.5" customHeight="1">
      <c r="A6527" s="38"/>
      <c r="B6527" s="103"/>
      <c r="C6527" s="93"/>
      <c r="D6527" s="93"/>
      <c r="E6527" s="105"/>
      <c r="F6527" s="107"/>
      <c r="G6527" s="8"/>
      <c r="H6527" s="93"/>
      <c r="I6527" s="31"/>
      <c r="J6527" s="31"/>
      <c r="K6527" s="31"/>
      <c r="L6527" s="31"/>
      <c r="M6527" s="31"/>
      <c r="N6527" s="31"/>
      <c r="O6527" s="31"/>
      <c r="P6527" s="31"/>
      <c r="Q6527" s="31"/>
      <c r="R6527" s="31"/>
      <c r="S6527" s="31"/>
    </row>
    <row r="6528" spans="1:19" s="32" customFormat="1" ht="33" customHeight="1">
      <c r="A6528" s="37"/>
      <c r="B6528" s="102"/>
      <c r="C6528" s="92"/>
      <c r="D6528" s="92"/>
      <c r="E6528" s="104"/>
      <c r="F6528" s="106"/>
      <c r="G6528" s="24"/>
      <c r="H6528" s="92"/>
      <c r="I6528" s="31"/>
      <c r="J6528" s="31"/>
      <c r="K6528" s="31"/>
      <c r="L6528" s="31"/>
      <c r="M6528" s="31"/>
      <c r="N6528" s="31"/>
      <c r="O6528" s="31"/>
      <c r="P6528" s="31"/>
      <c r="Q6528" s="31"/>
      <c r="R6528" s="31"/>
      <c r="S6528" s="31"/>
    </row>
    <row r="6529" spans="1:19" s="32" customFormat="1" ht="79.5" customHeight="1">
      <c r="A6529" s="38"/>
      <c r="B6529" s="103"/>
      <c r="C6529" s="93"/>
      <c r="D6529" s="93"/>
      <c r="E6529" s="105"/>
      <c r="F6529" s="107"/>
      <c r="G6529" s="8"/>
      <c r="H6529" s="93"/>
      <c r="I6529" s="31"/>
      <c r="J6529" s="31"/>
      <c r="K6529" s="31"/>
      <c r="L6529" s="31"/>
      <c r="M6529" s="31"/>
      <c r="N6529" s="31"/>
      <c r="O6529" s="31"/>
      <c r="P6529" s="31"/>
      <c r="Q6529" s="31"/>
      <c r="R6529" s="31"/>
      <c r="S6529" s="31"/>
    </row>
    <row r="6530" spans="1:19" s="32" customFormat="1" ht="33" customHeight="1">
      <c r="A6530" s="37"/>
      <c r="B6530" s="102"/>
      <c r="C6530" s="92"/>
      <c r="D6530" s="92"/>
      <c r="E6530" s="104"/>
      <c r="F6530" s="106"/>
      <c r="G6530" s="24"/>
      <c r="H6530" s="92"/>
      <c r="I6530" s="31"/>
      <c r="J6530" s="31"/>
      <c r="K6530" s="31"/>
      <c r="L6530" s="31"/>
      <c r="M6530" s="31"/>
      <c r="N6530" s="31"/>
      <c r="O6530" s="31"/>
      <c r="P6530" s="31"/>
      <c r="Q6530" s="31"/>
      <c r="R6530" s="31"/>
      <c r="S6530" s="31"/>
    </row>
    <row r="6531" spans="1:19" s="32" customFormat="1" ht="79.5" customHeight="1">
      <c r="A6531" s="38"/>
      <c r="B6531" s="103"/>
      <c r="C6531" s="93"/>
      <c r="D6531" s="93"/>
      <c r="E6531" s="105"/>
      <c r="F6531" s="107"/>
      <c r="G6531" s="8"/>
      <c r="H6531" s="93"/>
      <c r="I6531" s="31"/>
      <c r="J6531" s="31"/>
      <c r="K6531" s="31"/>
      <c r="L6531" s="31"/>
      <c r="M6531" s="31"/>
      <c r="N6531" s="31"/>
      <c r="O6531" s="31"/>
      <c r="P6531" s="31"/>
      <c r="Q6531" s="31"/>
      <c r="R6531" s="31"/>
      <c r="S6531" s="31"/>
    </row>
    <row r="6532" spans="1:19" s="32" customFormat="1" ht="33" customHeight="1">
      <c r="A6532" s="37"/>
      <c r="B6532" s="102"/>
      <c r="C6532" s="92"/>
      <c r="D6532" s="92"/>
      <c r="E6532" s="104"/>
      <c r="F6532" s="106"/>
      <c r="G6532" s="24"/>
      <c r="H6532" s="92"/>
      <c r="I6532" s="31"/>
      <c r="J6532" s="31"/>
      <c r="K6532" s="31"/>
      <c r="L6532" s="31"/>
      <c r="M6532" s="31"/>
      <c r="N6532" s="31"/>
      <c r="O6532" s="31"/>
      <c r="P6532" s="31"/>
      <c r="Q6532" s="31"/>
      <c r="R6532" s="31"/>
      <c r="S6532" s="31"/>
    </row>
    <row r="6533" spans="1:19" s="32" customFormat="1" ht="79.5" customHeight="1">
      <c r="A6533" s="38"/>
      <c r="B6533" s="103"/>
      <c r="C6533" s="93"/>
      <c r="D6533" s="93"/>
      <c r="E6533" s="105"/>
      <c r="F6533" s="107"/>
      <c r="G6533" s="8"/>
      <c r="H6533" s="93"/>
      <c r="I6533" s="31"/>
      <c r="J6533" s="31"/>
      <c r="K6533" s="31"/>
      <c r="L6533" s="31"/>
      <c r="M6533" s="31"/>
      <c r="N6533" s="31"/>
      <c r="O6533" s="31"/>
      <c r="P6533" s="31"/>
      <c r="Q6533" s="31"/>
      <c r="R6533" s="31"/>
      <c r="S6533" s="31"/>
    </row>
    <row r="6534" spans="1:19" s="32" customFormat="1" ht="33" customHeight="1">
      <c r="A6534" s="37"/>
      <c r="B6534" s="102"/>
      <c r="C6534" s="92"/>
      <c r="D6534" s="92"/>
      <c r="E6534" s="104"/>
      <c r="F6534" s="106"/>
      <c r="G6534" s="24"/>
      <c r="H6534" s="92"/>
      <c r="I6534" s="31"/>
      <c r="J6534" s="31"/>
      <c r="K6534" s="31"/>
      <c r="L6534" s="31"/>
      <c r="M6534" s="31"/>
      <c r="N6534" s="31"/>
      <c r="O6534" s="31"/>
      <c r="P6534" s="31"/>
      <c r="Q6534" s="31"/>
      <c r="R6534" s="31"/>
      <c r="S6534" s="31"/>
    </row>
    <row r="6535" spans="1:19" s="32" customFormat="1" ht="79.5" customHeight="1">
      <c r="A6535" s="38"/>
      <c r="B6535" s="103"/>
      <c r="C6535" s="93"/>
      <c r="D6535" s="93"/>
      <c r="E6535" s="105"/>
      <c r="F6535" s="107"/>
      <c r="G6535" s="8"/>
      <c r="H6535" s="93"/>
      <c r="I6535" s="31"/>
      <c r="J6535" s="31"/>
      <c r="K6535" s="31"/>
      <c r="L6535" s="31"/>
      <c r="M6535" s="31"/>
      <c r="N6535" s="31"/>
      <c r="O6535" s="31"/>
      <c r="P6535" s="31"/>
      <c r="Q6535" s="31"/>
      <c r="R6535" s="31"/>
      <c r="S6535" s="31"/>
    </row>
    <row r="6536" spans="1:19" s="32" customFormat="1" ht="33" customHeight="1">
      <c r="A6536" s="37"/>
      <c r="B6536" s="102"/>
      <c r="C6536" s="92"/>
      <c r="D6536" s="92"/>
      <c r="E6536" s="104"/>
      <c r="F6536" s="106"/>
      <c r="G6536" s="24"/>
      <c r="H6536" s="92"/>
      <c r="I6536" s="31"/>
      <c r="J6536" s="31"/>
      <c r="K6536" s="31"/>
      <c r="L6536" s="31"/>
      <c r="M6536" s="31"/>
      <c r="N6536" s="31"/>
      <c r="O6536" s="31"/>
      <c r="P6536" s="31"/>
      <c r="Q6536" s="31"/>
      <c r="R6536" s="31"/>
      <c r="S6536" s="31"/>
    </row>
    <row r="6537" spans="1:19" s="32" customFormat="1" ht="79.5" customHeight="1">
      <c r="A6537" s="38"/>
      <c r="B6537" s="103"/>
      <c r="C6537" s="93"/>
      <c r="D6537" s="93"/>
      <c r="E6537" s="105"/>
      <c r="F6537" s="107"/>
      <c r="G6537" s="8"/>
      <c r="H6537" s="93"/>
      <c r="I6537" s="31"/>
      <c r="J6537" s="31"/>
      <c r="K6537" s="31"/>
      <c r="L6537" s="31"/>
      <c r="M6537" s="31"/>
      <c r="N6537" s="31"/>
      <c r="O6537" s="31"/>
      <c r="P6537" s="31"/>
      <c r="Q6537" s="31"/>
      <c r="R6537" s="31"/>
      <c r="S6537" s="31"/>
    </row>
    <row r="6538" spans="1:19" s="32" customFormat="1" ht="33" customHeight="1">
      <c r="A6538" s="37"/>
      <c r="B6538" s="102"/>
      <c r="C6538" s="92"/>
      <c r="D6538" s="92"/>
      <c r="E6538" s="104"/>
      <c r="F6538" s="106"/>
      <c r="G6538" s="24"/>
      <c r="H6538" s="92"/>
      <c r="I6538" s="31"/>
      <c r="J6538" s="31"/>
      <c r="K6538" s="31"/>
      <c r="L6538" s="31"/>
      <c r="M6538" s="31"/>
      <c r="N6538" s="31"/>
      <c r="O6538" s="31"/>
      <c r="P6538" s="31"/>
      <c r="Q6538" s="31"/>
      <c r="R6538" s="31"/>
      <c r="S6538" s="31"/>
    </row>
    <row r="6539" spans="1:19" s="32" customFormat="1" ht="79.5" customHeight="1">
      <c r="A6539" s="38"/>
      <c r="B6539" s="103"/>
      <c r="C6539" s="93"/>
      <c r="D6539" s="93"/>
      <c r="E6539" s="105"/>
      <c r="F6539" s="107"/>
      <c r="G6539" s="8"/>
      <c r="H6539" s="93"/>
      <c r="I6539" s="31"/>
      <c r="J6539" s="31"/>
      <c r="K6539" s="31"/>
      <c r="L6539" s="31"/>
      <c r="M6539" s="31"/>
      <c r="N6539" s="31"/>
      <c r="O6539" s="31"/>
      <c r="P6539" s="31"/>
      <c r="Q6539" s="31"/>
      <c r="R6539" s="31"/>
      <c r="S6539" s="31"/>
    </row>
    <row r="6540" spans="1:19" s="32" customFormat="1" ht="33" customHeight="1">
      <c r="A6540" s="37"/>
      <c r="B6540" s="102"/>
      <c r="C6540" s="92"/>
      <c r="D6540" s="92"/>
      <c r="E6540" s="104"/>
      <c r="F6540" s="106"/>
      <c r="G6540" s="24"/>
      <c r="H6540" s="92"/>
      <c r="I6540" s="31"/>
      <c r="J6540" s="31"/>
      <c r="K6540" s="31"/>
      <c r="L6540" s="31"/>
      <c r="M6540" s="31"/>
      <c r="N6540" s="31"/>
      <c r="O6540" s="31"/>
      <c r="P6540" s="31"/>
      <c r="Q6540" s="31"/>
      <c r="R6540" s="31"/>
      <c r="S6540" s="31"/>
    </row>
    <row r="6541" spans="1:19" s="32" customFormat="1" ht="79.5" customHeight="1">
      <c r="A6541" s="38"/>
      <c r="B6541" s="103"/>
      <c r="C6541" s="93"/>
      <c r="D6541" s="93"/>
      <c r="E6541" s="105"/>
      <c r="F6541" s="107"/>
      <c r="G6541" s="8"/>
      <c r="H6541" s="93"/>
      <c r="I6541" s="31"/>
      <c r="J6541" s="31"/>
      <c r="K6541" s="31"/>
      <c r="L6541" s="31"/>
      <c r="M6541" s="31"/>
      <c r="N6541" s="31"/>
      <c r="O6541" s="31"/>
      <c r="P6541" s="31"/>
      <c r="Q6541" s="31"/>
      <c r="R6541" s="31"/>
      <c r="S6541" s="31"/>
    </row>
    <row r="6542" spans="1:19" s="32" customFormat="1" ht="33" customHeight="1">
      <c r="A6542" s="37"/>
      <c r="B6542" s="102"/>
      <c r="C6542" s="92"/>
      <c r="D6542" s="92"/>
      <c r="E6542" s="104"/>
      <c r="F6542" s="106"/>
      <c r="G6542" s="24"/>
      <c r="H6542" s="92"/>
      <c r="I6542" s="31"/>
      <c r="J6542" s="31"/>
      <c r="K6542" s="31"/>
      <c r="L6542" s="31"/>
      <c r="M6542" s="31"/>
      <c r="N6542" s="31"/>
      <c r="O6542" s="31"/>
      <c r="P6542" s="31"/>
      <c r="Q6542" s="31"/>
      <c r="R6542" s="31"/>
      <c r="S6542" s="31"/>
    </row>
    <row r="6543" spans="1:19" s="32" customFormat="1" ht="79.5" customHeight="1">
      <c r="A6543" s="38"/>
      <c r="B6543" s="103"/>
      <c r="C6543" s="93"/>
      <c r="D6543" s="93"/>
      <c r="E6543" s="105"/>
      <c r="F6543" s="107"/>
      <c r="G6543" s="8"/>
      <c r="H6543" s="93"/>
      <c r="I6543" s="31"/>
      <c r="J6543" s="31"/>
      <c r="K6543" s="31"/>
      <c r="L6543" s="31"/>
      <c r="M6543" s="31"/>
      <c r="N6543" s="31"/>
      <c r="O6543" s="31"/>
      <c r="P6543" s="31"/>
      <c r="Q6543" s="31"/>
      <c r="R6543" s="31"/>
      <c r="S6543" s="31"/>
    </row>
    <row r="6544" spans="1:19" s="32" customFormat="1" ht="33" customHeight="1">
      <c r="A6544" s="37"/>
      <c r="B6544" s="102"/>
      <c r="C6544" s="92"/>
      <c r="D6544" s="92"/>
      <c r="E6544" s="104"/>
      <c r="F6544" s="106"/>
      <c r="G6544" s="24"/>
      <c r="H6544" s="92"/>
      <c r="I6544" s="31"/>
      <c r="J6544" s="31"/>
      <c r="K6544" s="31"/>
      <c r="L6544" s="31"/>
      <c r="M6544" s="31"/>
      <c r="N6544" s="31"/>
      <c r="O6544" s="31"/>
      <c r="P6544" s="31"/>
      <c r="Q6544" s="31"/>
      <c r="R6544" s="31"/>
      <c r="S6544" s="31"/>
    </row>
    <row r="6545" spans="1:19" s="32" customFormat="1" ht="79.5" customHeight="1">
      <c r="A6545" s="38"/>
      <c r="B6545" s="103"/>
      <c r="C6545" s="93"/>
      <c r="D6545" s="93"/>
      <c r="E6545" s="105"/>
      <c r="F6545" s="107"/>
      <c r="G6545" s="8"/>
      <c r="H6545" s="93"/>
      <c r="I6545" s="31"/>
      <c r="J6545" s="31"/>
      <c r="K6545" s="31"/>
      <c r="L6545" s="31"/>
      <c r="M6545" s="31"/>
      <c r="N6545" s="31"/>
      <c r="O6545" s="31"/>
      <c r="P6545" s="31"/>
      <c r="Q6545" s="31"/>
      <c r="R6545" s="31"/>
      <c r="S6545" s="31"/>
    </row>
    <row r="6546" spans="1:19" s="32" customFormat="1" ht="33" customHeight="1">
      <c r="A6546" s="37"/>
      <c r="B6546" s="102"/>
      <c r="C6546" s="92"/>
      <c r="D6546" s="92"/>
      <c r="E6546" s="104"/>
      <c r="F6546" s="106"/>
      <c r="G6546" s="24"/>
      <c r="H6546" s="92"/>
      <c r="I6546" s="31"/>
      <c r="J6546" s="31"/>
      <c r="K6546" s="31"/>
      <c r="L6546" s="31"/>
      <c r="M6546" s="31"/>
      <c r="N6546" s="31"/>
      <c r="O6546" s="31"/>
      <c r="P6546" s="31"/>
      <c r="Q6546" s="31"/>
      <c r="R6546" s="31"/>
      <c r="S6546" s="31"/>
    </row>
    <row r="6547" spans="1:19" s="32" customFormat="1" ht="79.5" customHeight="1">
      <c r="A6547" s="38"/>
      <c r="B6547" s="103"/>
      <c r="C6547" s="93"/>
      <c r="D6547" s="93"/>
      <c r="E6547" s="105"/>
      <c r="F6547" s="107"/>
      <c r="G6547" s="8"/>
      <c r="H6547" s="93"/>
      <c r="I6547" s="31"/>
      <c r="J6547" s="31"/>
      <c r="K6547" s="31"/>
      <c r="L6547" s="31"/>
      <c r="M6547" s="31"/>
      <c r="N6547" s="31"/>
      <c r="O6547" s="31"/>
      <c r="P6547" s="31"/>
      <c r="Q6547" s="31"/>
      <c r="R6547" s="31"/>
      <c r="S6547" s="31"/>
    </row>
    <row r="6548" spans="1:19" s="32" customFormat="1" ht="33" customHeight="1">
      <c r="A6548" s="37"/>
      <c r="B6548" s="102"/>
      <c r="C6548" s="92"/>
      <c r="D6548" s="92"/>
      <c r="E6548" s="104"/>
      <c r="F6548" s="106"/>
      <c r="G6548" s="24"/>
      <c r="H6548" s="92"/>
      <c r="I6548" s="31"/>
      <c r="J6548" s="31"/>
      <c r="K6548" s="31"/>
      <c r="L6548" s="31"/>
      <c r="M6548" s="31"/>
      <c r="N6548" s="31"/>
      <c r="O6548" s="31"/>
      <c r="P6548" s="31"/>
      <c r="Q6548" s="31"/>
      <c r="R6548" s="31"/>
      <c r="S6548" s="31"/>
    </row>
    <row r="6549" spans="1:19" s="32" customFormat="1" ht="79.5" customHeight="1">
      <c r="A6549" s="38"/>
      <c r="B6549" s="103"/>
      <c r="C6549" s="93"/>
      <c r="D6549" s="93"/>
      <c r="E6549" s="105"/>
      <c r="F6549" s="107"/>
      <c r="G6549" s="8"/>
      <c r="H6549" s="93"/>
      <c r="I6549" s="31"/>
      <c r="J6549" s="31"/>
      <c r="K6549" s="31"/>
      <c r="L6549" s="31"/>
      <c r="M6549" s="31"/>
      <c r="N6549" s="31"/>
      <c r="O6549" s="31"/>
      <c r="P6549" s="31"/>
      <c r="Q6549" s="31"/>
      <c r="R6549" s="31"/>
      <c r="S6549" s="31"/>
    </row>
    <row r="6550" spans="1:19" s="32" customFormat="1" ht="33" customHeight="1">
      <c r="A6550" s="37"/>
      <c r="B6550" s="102"/>
      <c r="C6550" s="92"/>
      <c r="D6550" s="92"/>
      <c r="E6550" s="104"/>
      <c r="F6550" s="106"/>
      <c r="G6550" s="24"/>
      <c r="H6550" s="92"/>
      <c r="I6550" s="31"/>
      <c r="J6550" s="31"/>
      <c r="K6550" s="31"/>
      <c r="L6550" s="31"/>
      <c r="M6550" s="31"/>
      <c r="N6550" s="31"/>
      <c r="O6550" s="31"/>
      <c r="P6550" s="31"/>
      <c r="Q6550" s="31"/>
      <c r="R6550" s="31"/>
      <c r="S6550" s="31"/>
    </row>
    <row r="6551" spans="1:19" s="32" customFormat="1" ht="79.5" customHeight="1">
      <c r="A6551" s="38"/>
      <c r="B6551" s="103"/>
      <c r="C6551" s="93"/>
      <c r="D6551" s="93"/>
      <c r="E6551" s="105"/>
      <c r="F6551" s="107"/>
      <c r="G6551" s="8"/>
      <c r="H6551" s="93"/>
      <c r="I6551" s="31"/>
      <c r="J6551" s="31"/>
      <c r="K6551" s="31"/>
      <c r="L6551" s="31"/>
      <c r="M6551" s="31"/>
      <c r="N6551" s="31"/>
      <c r="O6551" s="31"/>
      <c r="P6551" s="31"/>
      <c r="Q6551" s="31"/>
      <c r="R6551" s="31"/>
      <c r="S6551" s="31"/>
    </row>
    <row r="6552" spans="1:19" s="32" customFormat="1" ht="33" customHeight="1">
      <c r="A6552" s="37"/>
      <c r="B6552" s="102"/>
      <c r="C6552" s="92"/>
      <c r="D6552" s="92"/>
      <c r="E6552" s="104"/>
      <c r="F6552" s="106"/>
      <c r="G6552" s="24"/>
      <c r="H6552" s="92"/>
      <c r="I6552" s="31"/>
      <c r="J6552" s="31"/>
      <c r="K6552" s="31"/>
      <c r="L6552" s="31"/>
      <c r="M6552" s="31"/>
      <c r="N6552" s="31"/>
      <c r="O6552" s="31"/>
      <c r="P6552" s="31"/>
      <c r="Q6552" s="31"/>
      <c r="R6552" s="31"/>
      <c r="S6552" s="31"/>
    </row>
    <row r="6553" spans="1:19" s="32" customFormat="1" ht="79.5" customHeight="1">
      <c r="A6553" s="38"/>
      <c r="B6553" s="103"/>
      <c r="C6553" s="93"/>
      <c r="D6553" s="93"/>
      <c r="E6553" s="105"/>
      <c r="F6553" s="107"/>
      <c r="G6553" s="8"/>
      <c r="H6553" s="93"/>
      <c r="I6553" s="31"/>
      <c r="J6553" s="31"/>
      <c r="K6553" s="31"/>
      <c r="L6553" s="31"/>
      <c r="M6553" s="31"/>
      <c r="N6553" s="31"/>
      <c r="O6553" s="31"/>
      <c r="P6553" s="31"/>
      <c r="Q6553" s="31"/>
      <c r="R6553" s="31"/>
      <c r="S6553" s="31"/>
    </row>
    <row r="6554" spans="1:19" s="32" customFormat="1" ht="33" customHeight="1">
      <c r="A6554" s="37"/>
      <c r="B6554" s="102"/>
      <c r="C6554" s="92"/>
      <c r="D6554" s="92"/>
      <c r="E6554" s="104"/>
      <c r="F6554" s="106"/>
      <c r="G6554" s="24"/>
      <c r="H6554" s="92"/>
      <c r="I6554" s="31"/>
      <c r="J6554" s="31"/>
      <c r="K6554" s="31"/>
      <c r="L6554" s="31"/>
      <c r="M6554" s="31"/>
      <c r="N6554" s="31"/>
      <c r="O6554" s="31"/>
      <c r="P6554" s="31"/>
      <c r="Q6554" s="31"/>
      <c r="R6554" s="31"/>
      <c r="S6554" s="31"/>
    </row>
    <row r="6555" spans="1:19" s="32" customFormat="1" ht="79.5" customHeight="1">
      <c r="A6555" s="38"/>
      <c r="B6555" s="103"/>
      <c r="C6555" s="93"/>
      <c r="D6555" s="93"/>
      <c r="E6555" s="105"/>
      <c r="F6555" s="107"/>
      <c r="G6555" s="8"/>
      <c r="H6555" s="93"/>
      <c r="I6555" s="31"/>
      <c r="J6555" s="31"/>
      <c r="K6555" s="31"/>
      <c r="L6555" s="31"/>
      <c r="M6555" s="31"/>
      <c r="N6555" s="31"/>
      <c r="O6555" s="31"/>
      <c r="P6555" s="31"/>
      <c r="Q6555" s="31"/>
      <c r="R6555" s="31"/>
      <c r="S6555" s="31"/>
    </row>
    <row r="6556" spans="1:19" s="32" customFormat="1" ht="33" customHeight="1">
      <c r="A6556" s="37"/>
      <c r="B6556" s="102"/>
      <c r="C6556" s="92"/>
      <c r="D6556" s="92"/>
      <c r="E6556" s="104"/>
      <c r="F6556" s="106"/>
      <c r="G6556" s="24"/>
      <c r="H6556" s="92"/>
      <c r="I6556" s="31"/>
      <c r="J6556" s="31"/>
      <c r="K6556" s="31"/>
      <c r="L6556" s="31"/>
      <c r="M6556" s="31"/>
      <c r="N6556" s="31"/>
      <c r="O6556" s="31"/>
      <c r="P6556" s="31"/>
      <c r="Q6556" s="31"/>
      <c r="R6556" s="31"/>
      <c r="S6556" s="31"/>
    </row>
    <row r="6557" spans="1:19" s="32" customFormat="1" ht="79.5" customHeight="1">
      <c r="A6557" s="38"/>
      <c r="B6557" s="103"/>
      <c r="C6557" s="93"/>
      <c r="D6557" s="93"/>
      <c r="E6557" s="105"/>
      <c r="F6557" s="107"/>
      <c r="G6557" s="8"/>
      <c r="H6557" s="93"/>
      <c r="I6557" s="31"/>
      <c r="J6557" s="31"/>
      <c r="K6557" s="31"/>
      <c r="L6557" s="31"/>
      <c r="M6557" s="31"/>
      <c r="N6557" s="31"/>
      <c r="O6557" s="31"/>
      <c r="P6557" s="31"/>
      <c r="Q6557" s="31"/>
      <c r="R6557" s="31"/>
      <c r="S6557" s="31"/>
    </row>
    <row r="6558" spans="1:19" s="32" customFormat="1" ht="33" customHeight="1">
      <c r="A6558" s="37"/>
      <c r="B6558" s="102"/>
      <c r="C6558" s="92"/>
      <c r="D6558" s="92"/>
      <c r="E6558" s="104"/>
      <c r="F6558" s="106"/>
      <c r="G6558" s="24"/>
      <c r="H6558" s="92"/>
      <c r="I6558" s="31"/>
      <c r="J6558" s="31"/>
      <c r="K6558" s="31"/>
      <c r="L6558" s="31"/>
      <c r="M6558" s="31"/>
      <c r="N6558" s="31"/>
      <c r="O6558" s="31"/>
      <c r="P6558" s="31"/>
      <c r="Q6558" s="31"/>
      <c r="R6558" s="31"/>
      <c r="S6558" s="31"/>
    </row>
    <row r="6559" spans="1:19" s="32" customFormat="1" ht="79.5" customHeight="1">
      <c r="A6559" s="38"/>
      <c r="B6559" s="103"/>
      <c r="C6559" s="93"/>
      <c r="D6559" s="93"/>
      <c r="E6559" s="105"/>
      <c r="F6559" s="107"/>
      <c r="G6559" s="8"/>
      <c r="H6559" s="93"/>
      <c r="I6559" s="31"/>
      <c r="J6559" s="31"/>
      <c r="K6559" s="31"/>
      <c r="L6559" s="31"/>
      <c r="M6559" s="31"/>
      <c r="N6559" s="31"/>
      <c r="O6559" s="31"/>
      <c r="P6559" s="31"/>
      <c r="Q6559" s="31"/>
      <c r="R6559" s="31"/>
      <c r="S6559" s="31"/>
    </row>
    <row r="6560" spans="1:19" s="32" customFormat="1" ht="33" customHeight="1">
      <c r="A6560" s="37"/>
      <c r="B6560" s="102"/>
      <c r="C6560" s="92"/>
      <c r="D6560" s="92"/>
      <c r="E6560" s="104"/>
      <c r="F6560" s="106"/>
      <c r="G6560" s="24"/>
      <c r="H6560" s="92"/>
      <c r="I6560" s="31"/>
      <c r="J6560" s="31"/>
      <c r="K6560" s="31"/>
      <c r="L6560" s="31"/>
      <c r="M6560" s="31"/>
      <c r="N6560" s="31"/>
      <c r="O6560" s="31"/>
      <c r="P6560" s="31"/>
      <c r="Q6560" s="31"/>
      <c r="R6560" s="31"/>
      <c r="S6560" s="31"/>
    </row>
    <row r="6561" spans="1:19" s="32" customFormat="1" ht="79.5" customHeight="1">
      <c r="A6561" s="38"/>
      <c r="B6561" s="103"/>
      <c r="C6561" s="93"/>
      <c r="D6561" s="93"/>
      <c r="E6561" s="105"/>
      <c r="F6561" s="107"/>
      <c r="G6561" s="8"/>
      <c r="H6561" s="93"/>
      <c r="I6561" s="31"/>
      <c r="J6561" s="31"/>
      <c r="K6561" s="31"/>
      <c r="L6561" s="31"/>
      <c r="M6561" s="31"/>
      <c r="N6561" s="31"/>
      <c r="O6561" s="31"/>
      <c r="P6561" s="31"/>
      <c r="Q6561" s="31"/>
      <c r="R6561" s="31"/>
      <c r="S6561" s="31"/>
    </row>
    <row r="6562" spans="1:19" s="32" customFormat="1" ht="33" customHeight="1">
      <c r="A6562" s="37"/>
      <c r="B6562" s="102"/>
      <c r="C6562" s="92"/>
      <c r="D6562" s="92"/>
      <c r="E6562" s="104"/>
      <c r="F6562" s="106"/>
      <c r="G6562" s="24"/>
      <c r="H6562" s="92"/>
      <c r="I6562" s="31"/>
      <c r="J6562" s="31"/>
      <c r="K6562" s="31"/>
      <c r="L6562" s="31"/>
      <c r="M6562" s="31"/>
      <c r="N6562" s="31"/>
      <c r="O6562" s="31"/>
      <c r="P6562" s="31"/>
      <c r="Q6562" s="31"/>
      <c r="R6562" s="31"/>
      <c r="S6562" s="31"/>
    </row>
    <row r="6563" spans="1:19" s="32" customFormat="1" ht="79.5" customHeight="1">
      <c r="A6563" s="38"/>
      <c r="B6563" s="103"/>
      <c r="C6563" s="93"/>
      <c r="D6563" s="93"/>
      <c r="E6563" s="105"/>
      <c r="F6563" s="107"/>
      <c r="G6563" s="8"/>
      <c r="H6563" s="93"/>
      <c r="I6563" s="31"/>
      <c r="J6563" s="31"/>
      <c r="K6563" s="31"/>
      <c r="L6563" s="31"/>
      <c r="M6563" s="31"/>
      <c r="N6563" s="31"/>
      <c r="O6563" s="31"/>
      <c r="P6563" s="31"/>
      <c r="Q6563" s="31"/>
      <c r="R6563" s="31"/>
      <c r="S6563" s="31"/>
    </row>
    <row r="6564" spans="1:19" s="32" customFormat="1" ht="33" customHeight="1">
      <c r="A6564" s="37"/>
      <c r="B6564" s="102"/>
      <c r="C6564" s="92"/>
      <c r="D6564" s="92"/>
      <c r="E6564" s="104"/>
      <c r="F6564" s="106"/>
      <c r="G6564" s="24"/>
      <c r="H6564" s="92"/>
      <c r="I6564" s="31"/>
      <c r="J6564" s="31"/>
      <c r="K6564" s="31"/>
      <c r="L6564" s="31"/>
      <c r="M6564" s="31"/>
      <c r="N6564" s="31"/>
      <c r="O6564" s="31"/>
      <c r="P6564" s="31"/>
      <c r="Q6564" s="31"/>
      <c r="R6564" s="31"/>
      <c r="S6564" s="31"/>
    </row>
    <row r="6565" spans="1:19" s="32" customFormat="1" ht="79.5" customHeight="1">
      <c r="A6565" s="38"/>
      <c r="B6565" s="103"/>
      <c r="C6565" s="93"/>
      <c r="D6565" s="93"/>
      <c r="E6565" s="105"/>
      <c r="F6565" s="107"/>
      <c r="G6565" s="8"/>
      <c r="H6565" s="93"/>
      <c r="I6565" s="31"/>
      <c r="J6565" s="31"/>
      <c r="K6565" s="31"/>
      <c r="L6565" s="31"/>
      <c r="M6565" s="31"/>
      <c r="N6565" s="31"/>
      <c r="O6565" s="31"/>
      <c r="P6565" s="31"/>
      <c r="Q6565" s="31"/>
      <c r="R6565" s="31"/>
      <c r="S6565" s="31"/>
    </row>
    <row r="6566" spans="1:19" s="32" customFormat="1" ht="33" customHeight="1">
      <c r="A6566" s="37"/>
      <c r="B6566" s="102"/>
      <c r="C6566" s="92"/>
      <c r="D6566" s="92"/>
      <c r="E6566" s="104"/>
      <c r="F6566" s="106"/>
      <c r="G6566" s="24"/>
      <c r="H6566" s="92"/>
      <c r="I6566" s="31"/>
      <c r="J6566" s="31"/>
      <c r="K6566" s="31"/>
      <c r="L6566" s="31"/>
      <c r="M6566" s="31"/>
      <c r="N6566" s="31"/>
      <c r="O6566" s="31"/>
      <c r="P6566" s="31"/>
      <c r="Q6566" s="31"/>
      <c r="R6566" s="31"/>
      <c r="S6566" s="31"/>
    </row>
    <row r="6567" spans="1:19" s="32" customFormat="1" ht="79.5" customHeight="1">
      <c r="A6567" s="38"/>
      <c r="B6567" s="103"/>
      <c r="C6567" s="93"/>
      <c r="D6567" s="93"/>
      <c r="E6567" s="105"/>
      <c r="F6567" s="107"/>
      <c r="G6567" s="8"/>
      <c r="H6567" s="93"/>
      <c r="I6567" s="31"/>
      <c r="J6567" s="31"/>
      <c r="K6567" s="31"/>
      <c r="L6567" s="31"/>
      <c r="M6567" s="31"/>
      <c r="N6567" s="31"/>
      <c r="O6567" s="31"/>
      <c r="P6567" s="31"/>
      <c r="Q6567" s="31"/>
      <c r="R6567" s="31"/>
      <c r="S6567" s="31"/>
    </row>
    <row r="6568" spans="1:19" s="32" customFormat="1" ht="33" customHeight="1">
      <c r="A6568" s="37"/>
      <c r="B6568" s="102"/>
      <c r="C6568" s="92"/>
      <c r="D6568" s="92"/>
      <c r="E6568" s="104"/>
      <c r="F6568" s="106"/>
      <c r="G6568" s="24"/>
      <c r="H6568" s="92"/>
      <c r="I6568" s="31"/>
      <c r="J6568" s="31"/>
      <c r="K6568" s="31"/>
      <c r="L6568" s="31"/>
      <c r="M6568" s="31"/>
      <c r="N6568" s="31"/>
      <c r="O6568" s="31"/>
      <c r="P6568" s="31"/>
      <c r="Q6568" s="31"/>
      <c r="R6568" s="31"/>
      <c r="S6568" s="31"/>
    </row>
    <row r="6569" spans="1:19" s="32" customFormat="1" ht="79.5" customHeight="1">
      <c r="A6569" s="38"/>
      <c r="B6569" s="103"/>
      <c r="C6569" s="93"/>
      <c r="D6569" s="93"/>
      <c r="E6569" s="105"/>
      <c r="F6569" s="107"/>
      <c r="G6569" s="8"/>
      <c r="H6569" s="93"/>
      <c r="I6569" s="31"/>
      <c r="J6569" s="31"/>
      <c r="K6569" s="31"/>
      <c r="L6569" s="31"/>
      <c r="M6569" s="31"/>
      <c r="N6569" s="31"/>
      <c r="O6569" s="31"/>
      <c r="P6569" s="31"/>
      <c r="Q6569" s="31"/>
      <c r="R6569" s="31"/>
      <c r="S6569" s="31"/>
    </row>
    <row r="6570" spans="1:19" s="32" customFormat="1" ht="33" customHeight="1">
      <c r="A6570" s="37"/>
      <c r="B6570" s="102"/>
      <c r="C6570" s="92"/>
      <c r="D6570" s="92"/>
      <c r="E6570" s="104"/>
      <c r="F6570" s="106"/>
      <c r="G6570" s="24"/>
      <c r="H6570" s="92"/>
      <c r="I6570" s="31"/>
      <c r="J6570" s="31"/>
      <c r="K6570" s="31"/>
      <c r="L6570" s="31"/>
      <c r="M6570" s="31"/>
      <c r="N6570" s="31"/>
      <c r="O6570" s="31"/>
      <c r="P6570" s="31"/>
      <c r="Q6570" s="31"/>
      <c r="R6570" s="31"/>
      <c r="S6570" s="31"/>
    </row>
    <row r="6571" spans="1:19" s="32" customFormat="1" ht="79.5" customHeight="1">
      <c r="A6571" s="38"/>
      <c r="B6571" s="103"/>
      <c r="C6571" s="93"/>
      <c r="D6571" s="93"/>
      <c r="E6571" s="105"/>
      <c r="F6571" s="107"/>
      <c r="G6571" s="8"/>
      <c r="H6571" s="93"/>
      <c r="I6571" s="31"/>
      <c r="J6571" s="31"/>
      <c r="K6571" s="31"/>
      <c r="L6571" s="31"/>
      <c r="M6571" s="31"/>
      <c r="N6571" s="31"/>
      <c r="O6571" s="31"/>
      <c r="P6571" s="31"/>
      <c r="Q6571" s="31"/>
      <c r="R6571" s="31"/>
      <c r="S6571" s="31"/>
    </row>
    <row r="6572" spans="1:19" s="32" customFormat="1" ht="33" customHeight="1">
      <c r="A6572" s="37"/>
      <c r="B6572" s="102"/>
      <c r="C6572" s="92"/>
      <c r="D6572" s="92"/>
      <c r="E6572" s="104"/>
      <c r="F6572" s="106"/>
      <c r="G6572" s="24"/>
      <c r="H6572" s="92"/>
      <c r="I6572" s="31"/>
      <c r="J6572" s="31"/>
      <c r="K6572" s="31"/>
      <c r="L6572" s="31"/>
      <c r="M6572" s="31"/>
      <c r="N6572" s="31"/>
      <c r="O6572" s="31"/>
      <c r="P6572" s="31"/>
      <c r="Q6572" s="31"/>
      <c r="R6572" s="31"/>
      <c r="S6572" s="31"/>
    </row>
    <row r="6573" spans="1:19" s="32" customFormat="1" ht="79.5" customHeight="1">
      <c r="A6573" s="38"/>
      <c r="B6573" s="103"/>
      <c r="C6573" s="93"/>
      <c r="D6573" s="93"/>
      <c r="E6573" s="105"/>
      <c r="F6573" s="107"/>
      <c r="G6573" s="8"/>
      <c r="H6573" s="93"/>
      <c r="I6573" s="31"/>
      <c r="J6573" s="31"/>
      <c r="K6573" s="31"/>
      <c r="L6573" s="31"/>
      <c r="M6573" s="31"/>
      <c r="N6573" s="31"/>
      <c r="O6573" s="31"/>
      <c r="P6573" s="31"/>
      <c r="Q6573" s="31"/>
      <c r="R6573" s="31"/>
      <c r="S6573" s="31"/>
    </row>
    <row r="6574" spans="1:19" s="32" customFormat="1" ht="33" customHeight="1">
      <c r="A6574" s="37"/>
      <c r="B6574" s="102"/>
      <c r="C6574" s="92"/>
      <c r="D6574" s="92"/>
      <c r="E6574" s="104"/>
      <c r="F6574" s="106"/>
      <c r="G6574" s="24"/>
      <c r="H6574" s="92"/>
      <c r="I6574" s="31"/>
      <c r="J6574" s="31"/>
      <c r="K6574" s="31"/>
      <c r="L6574" s="31"/>
      <c r="M6574" s="31"/>
      <c r="N6574" s="31"/>
      <c r="O6574" s="31"/>
      <c r="P6574" s="31"/>
      <c r="Q6574" s="31"/>
      <c r="R6574" s="31"/>
      <c r="S6574" s="31"/>
    </row>
    <row r="6575" spans="1:19" s="32" customFormat="1" ht="79.5" customHeight="1">
      <c r="A6575" s="38"/>
      <c r="B6575" s="103"/>
      <c r="C6575" s="93"/>
      <c r="D6575" s="93"/>
      <c r="E6575" s="105"/>
      <c r="F6575" s="107"/>
      <c r="G6575" s="8"/>
      <c r="H6575" s="93"/>
      <c r="I6575" s="31"/>
      <c r="J6575" s="31"/>
      <c r="K6575" s="31"/>
      <c r="L6575" s="31"/>
      <c r="M6575" s="31"/>
      <c r="N6575" s="31"/>
      <c r="O6575" s="31"/>
      <c r="P6575" s="31"/>
      <c r="Q6575" s="31"/>
      <c r="R6575" s="31"/>
      <c r="S6575" s="31"/>
    </row>
    <row r="6576" spans="1:19" s="32" customFormat="1" ht="33" customHeight="1">
      <c r="A6576" s="37"/>
      <c r="B6576" s="102"/>
      <c r="C6576" s="92"/>
      <c r="D6576" s="92"/>
      <c r="E6576" s="104"/>
      <c r="F6576" s="106"/>
      <c r="G6576" s="24"/>
      <c r="H6576" s="92"/>
      <c r="I6576" s="31"/>
      <c r="J6576" s="31"/>
      <c r="K6576" s="31"/>
      <c r="L6576" s="31"/>
      <c r="M6576" s="31"/>
      <c r="N6576" s="31"/>
      <c r="O6576" s="31"/>
      <c r="P6576" s="31"/>
      <c r="Q6576" s="31"/>
      <c r="R6576" s="31"/>
      <c r="S6576" s="31"/>
    </row>
    <row r="6577" spans="1:19" s="32" customFormat="1" ht="79.5" customHeight="1">
      <c r="A6577" s="38"/>
      <c r="B6577" s="103"/>
      <c r="C6577" s="93"/>
      <c r="D6577" s="93"/>
      <c r="E6577" s="105"/>
      <c r="F6577" s="107"/>
      <c r="G6577" s="8"/>
      <c r="H6577" s="93"/>
      <c r="I6577" s="31"/>
      <c r="J6577" s="31"/>
      <c r="K6577" s="31"/>
      <c r="L6577" s="31"/>
      <c r="M6577" s="31"/>
      <c r="N6577" s="31"/>
      <c r="O6577" s="31"/>
      <c r="P6577" s="31"/>
      <c r="Q6577" s="31"/>
      <c r="R6577" s="31"/>
      <c r="S6577" s="31"/>
    </row>
    <row r="6578" spans="1:19" s="32" customFormat="1" ht="33" customHeight="1">
      <c r="A6578" s="37"/>
      <c r="B6578" s="102"/>
      <c r="C6578" s="92"/>
      <c r="D6578" s="92"/>
      <c r="E6578" s="104"/>
      <c r="F6578" s="106"/>
      <c r="G6578" s="24"/>
      <c r="H6578" s="92"/>
      <c r="I6578" s="31"/>
      <c r="J6578" s="31"/>
      <c r="K6578" s="31"/>
      <c r="L6578" s="31"/>
      <c r="M6578" s="31"/>
      <c r="N6578" s="31"/>
      <c r="O6578" s="31"/>
      <c r="P6578" s="31"/>
      <c r="Q6578" s="31"/>
      <c r="R6578" s="31"/>
      <c r="S6578" s="31"/>
    </row>
    <row r="6579" spans="1:19" s="32" customFormat="1" ht="79.5" customHeight="1">
      <c r="A6579" s="38"/>
      <c r="B6579" s="103"/>
      <c r="C6579" s="93"/>
      <c r="D6579" s="93"/>
      <c r="E6579" s="105"/>
      <c r="F6579" s="107"/>
      <c r="G6579" s="8"/>
      <c r="H6579" s="93"/>
      <c r="I6579" s="31"/>
      <c r="J6579" s="31"/>
      <c r="K6579" s="31"/>
      <c r="L6579" s="31"/>
      <c r="M6579" s="31"/>
      <c r="N6579" s="31"/>
      <c r="O6579" s="31"/>
      <c r="P6579" s="31"/>
      <c r="Q6579" s="31"/>
      <c r="R6579" s="31"/>
      <c r="S6579" s="31"/>
    </row>
    <row r="6580" spans="1:19" s="32" customFormat="1" ht="33" customHeight="1">
      <c r="A6580" s="37"/>
      <c r="B6580" s="102"/>
      <c r="C6580" s="92"/>
      <c r="D6580" s="92"/>
      <c r="E6580" s="104"/>
      <c r="F6580" s="106"/>
      <c r="G6580" s="24"/>
      <c r="H6580" s="92"/>
      <c r="I6580" s="31"/>
      <c r="J6580" s="31"/>
      <c r="K6580" s="31"/>
      <c r="L6580" s="31"/>
      <c r="M6580" s="31"/>
      <c r="N6580" s="31"/>
      <c r="O6580" s="31"/>
      <c r="P6580" s="31"/>
      <c r="Q6580" s="31"/>
      <c r="R6580" s="31"/>
      <c r="S6580" s="31"/>
    </row>
    <row r="6581" spans="1:19" s="32" customFormat="1" ht="79.5" customHeight="1">
      <c r="A6581" s="38"/>
      <c r="B6581" s="103"/>
      <c r="C6581" s="93"/>
      <c r="D6581" s="93"/>
      <c r="E6581" s="105"/>
      <c r="F6581" s="107"/>
      <c r="G6581" s="8"/>
      <c r="H6581" s="93"/>
      <c r="I6581" s="31"/>
      <c r="J6581" s="31"/>
      <c r="K6581" s="31"/>
      <c r="L6581" s="31"/>
      <c r="M6581" s="31"/>
      <c r="N6581" s="31"/>
      <c r="O6581" s="31"/>
      <c r="P6581" s="31"/>
      <c r="Q6581" s="31"/>
      <c r="R6581" s="31"/>
      <c r="S6581" s="31"/>
    </row>
    <row r="6582" spans="1:19" s="32" customFormat="1" ht="33" customHeight="1">
      <c r="A6582" s="37"/>
      <c r="B6582" s="102"/>
      <c r="C6582" s="92"/>
      <c r="D6582" s="92"/>
      <c r="E6582" s="104"/>
      <c r="F6582" s="106"/>
      <c r="G6582" s="24"/>
      <c r="H6582" s="92"/>
      <c r="I6582" s="31"/>
      <c r="J6582" s="31"/>
      <c r="K6582" s="31"/>
      <c r="L6582" s="31"/>
      <c r="M6582" s="31"/>
      <c r="N6582" s="31"/>
      <c r="O6582" s="31"/>
      <c r="P6582" s="31"/>
      <c r="Q6582" s="31"/>
      <c r="R6582" s="31"/>
      <c r="S6582" s="31"/>
    </row>
    <row r="6583" spans="1:19" s="32" customFormat="1" ht="79.5" customHeight="1">
      <c r="A6583" s="38"/>
      <c r="B6583" s="103"/>
      <c r="C6583" s="93"/>
      <c r="D6583" s="93"/>
      <c r="E6583" s="105"/>
      <c r="F6583" s="107"/>
      <c r="G6583" s="8"/>
      <c r="H6583" s="93"/>
      <c r="I6583" s="31"/>
      <c r="J6583" s="31"/>
      <c r="K6583" s="31"/>
      <c r="L6583" s="31"/>
      <c r="M6583" s="31"/>
      <c r="N6583" s="31"/>
      <c r="O6583" s="31"/>
      <c r="P6583" s="31"/>
      <c r="Q6583" s="31"/>
      <c r="R6583" s="31"/>
      <c r="S6583" s="31"/>
    </row>
    <row r="6584" spans="1:19" s="32" customFormat="1" ht="33" customHeight="1">
      <c r="A6584" s="37"/>
      <c r="B6584" s="102"/>
      <c r="C6584" s="92"/>
      <c r="D6584" s="92"/>
      <c r="E6584" s="104"/>
      <c r="F6584" s="106"/>
      <c r="G6584" s="24"/>
      <c r="H6584" s="92"/>
      <c r="I6584" s="31"/>
      <c r="J6584" s="31"/>
      <c r="K6584" s="31"/>
      <c r="L6584" s="31"/>
      <c r="M6584" s="31"/>
      <c r="N6584" s="31"/>
      <c r="O6584" s="31"/>
      <c r="P6584" s="31"/>
      <c r="Q6584" s="31"/>
      <c r="R6584" s="31"/>
      <c r="S6584" s="31"/>
    </row>
    <row r="6585" spans="1:19" s="32" customFormat="1" ht="79.5" customHeight="1">
      <c r="A6585" s="38"/>
      <c r="B6585" s="103"/>
      <c r="C6585" s="93"/>
      <c r="D6585" s="93"/>
      <c r="E6585" s="105"/>
      <c r="F6585" s="107"/>
      <c r="G6585" s="8"/>
      <c r="H6585" s="93"/>
      <c r="I6585" s="31"/>
      <c r="J6585" s="31"/>
      <c r="K6585" s="31"/>
      <c r="L6585" s="31"/>
      <c r="M6585" s="31"/>
      <c r="N6585" s="31"/>
      <c r="O6585" s="31"/>
      <c r="P6585" s="31"/>
      <c r="Q6585" s="31"/>
      <c r="R6585" s="31"/>
      <c r="S6585" s="31"/>
    </row>
    <row r="6586" spans="1:19" s="32" customFormat="1" ht="33" customHeight="1">
      <c r="A6586" s="37"/>
      <c r="B6586" s="102"/>
      <c r="C6586" s="92"/>
      <c r="D6586" s="92"/>
      <c r="E6586" s="104"/>
      <c r="F6586" s="106"/>
      <c r="G6586" s="24"/>
      <c r="H6586" s="92"/>
      <c r="I6586" s="31"/>
      <c r="J6586" s="31"/>
      <c r="K6586" s="31"/>
      <c r="L6586" s="31"/>
      <c r="M6586" s="31"/>
      <c r="N6586" s="31"/>
      <c r="O6586" s="31"/>
      <c r="P6586" s="31"/>
      <c r="Q6586" s="31"/>
      <c r="R6586" s="31"/>
      <c r="S6586" s="31"/>
    </row>
    <row r="6587" spans="1:19" s="32" customFormat="1" ht="79.5" customHeight="1">
      <c r="A6587" s="38"/>
      <c r="B6587" s="103"/>
      <c r="C6587" s="93"/>
      <c r="D6587" s="93"/>
      <c r="E6587" s="105"/>
      <c r="F6587" s="107"/>
      <c r="G6587" s="8"/>
      <c r="H6587" s="93"/>
      <c r="I6587" s="31"/>
      <c r="J6587" s="31"/>
      <c r="K6587" s="31"/>
      <c r="L6587" s="31"/>
      <c r="M6587" s="31"/>
      <c r="N6587" s="31"/>
      <c r="O6587" s="31"/>
      <c r="P6587" s="31"/>
      <c r="Q6587" s="31"/>
      <c r="R6587" s="31"/>
      <c r="S6587" s="31"/>
    </row>
    <row r="6588" spans="1:19" s="32" customFormat="1" ht="33" customHeight="1">
      <c r="A6588" s="37"/>
      <c r="B6588" s="102"/>
      <c r="C6588" s="92"/>
      <c r="D6588" s="92"/>
      <c r="E6588" s="104"/>
      <c r="F6588" s="106"/>
      <c r="G6588" s="24"/>
      <c r="H6588" s="92"/>
      <c r="I6588" s="31"/>
      <c r="J6588" s="31"/>
      <c r="K6588" s="31"/>
      <c r="L6588" s="31"/>
      <c r="M6588" s="31"/>
      <c r="N6588" s="31"/>
      <c r="O6588" s="31"/>
      <c r="P6588" s="31"/>
      <c r="Q6588" s="31"/>
      <c r="R6588" s="31"/>
      <c r="S6588" s="31"/>
    </row>
    <row r="6589" spans="1:19" s="32" customFormat="1" ht="79.5" customHeight="1">
      <c r="A6589" s="38"/>
      <c r="B6589" s="103"/>
      <c r="C6589" s="93"/>
      <c r="D6589" s="93"/>
      <c r="E6589" s="105"/>
      <c r="F6589" s="107"/>
      <c r="G6589" s="8"/>
      <c r="H6589" s="93"/>
      <c r="I6589" s="31"/>
      <c r="J6589" s="31"/>
      <c r="K6589" s="31"/>
      <c r="L6589" s="31"/>
      <c r="M6589" s="31"/>
      <c r="N6589" s="31"/>
      <c r="O6589" s="31"/>
      <c r="P6589" s="31"/>
      <c r="Q6589" s="31"/>
      <c r="R6589" s="31"/>
      <c r="S6589" s="31"/>
    </row>
    <row r="6590" spans="1:19" s="32" customFormat="1" ht="33" customHeight="1">
      <c r="A6590" s="37"/>
      <c r="B6590" s="102"/>
      <c r="C6590" s="92"/>
      <c r="D6590" s="92"/>
      <c r="E6590" s="104"/>
      <c r="F6590" s="106"/>
      <c r="G6590" s="24"/>
      <c r="H6590" s="92"/>
      <c r="I6590" s="31"/>
      <c r="J6590" s="31"/>
      <c r="K6590" s="31"/>
      <c r="L6590" s="31"/>
      <c r="M6590" s="31"/>
      <c r="N6590" s="31"/>
      <c r="O6590" s="31"/>
      <c r="P6590" s="31"/>
      <c r="Q6590" s="31"/>
      <c r="R6590" s="31"/>
      <c r="S6590" s="31"/>
    </row>
    <row r="6591" spans="1:19" s="32" customFormat="1" ht="79.5" customHeight="1">
      <c r="A6591" s="38"/>
      <c r="B6591" s="103"/>
      <c r="C6591" s="93"/>
      <c r="D6591" s="93"/>
      <c r="E6591" s="105"/>
      <c r="F6591" s="107"/>
      <c r="G6591" s="8"/>
      <c r="H6591" s="93"/>
      <c r="I6591" s="31"/>
      <c r="J6591" s="31"/>
      <c r="K6591" s="31"/>
      <c r="L6591" s="31"/>
      <c r="M6591" s="31"/>
      <c r="N6591" s="31"/>
      <c r="O6591" s="31"/>
      <c r="P6591" s="31"/>
      <c r="Q6591" s="31"/>
      <c r="R6591" s="31"/>
      <c r="S6591" s="31"/>
    </row>
    <row r="6592" spans="1:19" s="32" customFormat="1" ht="33" customHeight="1">
      <c r="A6592" s="37"/>
      <c r="B6592" s="102"/>
      <c r="C6592" s="92"/>
      <c r="D6592" s="92"/>
      <c r="E6592" s="104"/>
      <c r="F6592" s="106"/>
      <c r="G6592" s="24"/>
      <c r="H6592" s="92"/>
      <c r="I6592" s="31"/>
      <c r="J6592" s="31"/>
      <c r="K6592" s="31"/>
      <c r="L6592" s="31"/>
      <c r="M6592" s="31"/>
      <c r="N6592" s="31"/>
      <c r="O6592" s="31"/>
      <c r="P6592" s="31"/>
      <c r="Q6592" s="31"/>
      <c r="R6592" s="31"/>
      <c r="S6592" s="31"/>
    </row>
    <row r="6593" spans="1:19" s="32" customFormat="1" ht="79.5" customHeight="1">
      <c r="A6593" s="38"/>
      <c r="B6593" s="103"/>
      <c r="C6593" s="93"/>
      <c r="D6593" s="93"/>
      <c r="E6593" s="105"/>
      <c r="F6593" s="107"/>
      <c r="G6593" s="8"/>
      <c r="H6593" s="93"/>
      <c r="I6593" s="31"/>
      <c r="J6593" s="31"/>
      <c r="K6593" s="31"/>
      <c r="L6593" s="31"/>
      <c r="M6593" s="31"/>
      <c r="N6593" s="31"/>
      <c r="O6593" s="31"/>
      <c r="P6593" s="31"/>
      <c r="Q6593" s="31"/>
      <c r="R6593" s="31"/>
      <c r="S6593" s="31"/>
    </row>
    <row r="6594" spans="1:19" s="32" customFormat="1" ht="33" customHeight="1">
      <c r="A6594" s="37"/>
      <c r="B6594" s="102"/>
      <c r="C6594" s="92"/>
      <c r="D6594" s="92"/>
      <c r="E6594" s="104"/>
      <c r="F6594" s="106"/>
      <c r="G6594" s="24"/>
      <c r="H6594" s="92"/>
      <c r="I6594" s="31"/>
      <c r="J6594" s="31"/>
      <c r="K6594" s="31"/>
      <c r="L6594" s="31"/>
      <c r="M6594" s="31"/>
      <c r="N6594" s="31"/>
      <c r="O6594" s="31"/>
      <c r="P6594" s="31"/>
      <c r="Q6594" s="31"/>
      <c r="R6594" s="31"/>
      <c r="S6594" s="31"/>
    </row>
    <row r="6595" spans="1:19" s="32" customFormat="1" ht="79.5" customHeight="1">
      <c r="A6595" s="38"/>
      <c r="B6595" s="103"/>
      <c r="C6595" s="93"/>
      <c r="D6595" s="93"/>
      <c r="E6595" s="105"/>
      <c r="F6595" s="107"/>
      <c r="G6595" s="8"/>
      <c r="H6595" s="93"/>
      <c r="I6595" s="31"/>
      <c r="J6595" s="31"/>
      <c r="K6595" s="31"/>
      <c r="L6595" s="31"/>
      <c r="M6595" s="31"/>
      <c r="N6595" s="31"/>
      <c r="O6595" s="31"/>
      <c r="P6595" s="31"/>
      <c r="Q6595" s="31"/>
      <c r="R6595" s="31"/>
      <c r="S6595" s="31"/>
    </row>
    <row r="6596" spans="1:19" s="32" customFormat="1" ht="33" customHeight="1">
      <c r="A6596" s="37"/>
      <c r="B6596" s="102"/>
      <c r="C6596" s="92"/>
      <c r="D6596" s="92"/>
      <c r="E6596" s="104"/>
      <c r="F6596" s="106"/>
      <c r="G6596" s="24"/>
      <c r="H6596" s="92"/>
      <c r="I6596" s="31"/>
      <c r="J6596" s="31"/>
      <c r="K6596" s="31"/>
      <c r="L6596" s="31"/>
      <c r="M6596" s="31"/>
      <c r="N6596" s="31"/>
      <c r="O6596" s="31"/>
      <c r="P6596" s="31"/>
      <c r="Q6596" s="31"/>
      <c r="R6596" s="31"/>
      <c r="S6596" s="31"/>
    </row>
    <row r="6597" spans="1:19" s="32" customFormat="1" ht="79.5" customHeight="1">
      <c r="A6597" s="38"/>
      <c r="B6597" s="103"/>
      <c r="C6597" s="93"/>
      <c r="D6597" s="93"/>
      <c r="E6597" s="105"/>
      <c r="F6597" s="107"/>
      <c r="G6597" s="8"/>
      <c r="H6597" s="93"/>
      <c r="I6597" s="31"/>
      <c r="J6597" s="31"/>
      <c r="K6597" s="31"/>
      <c r="L6597" s="31"/>
      <c r="M6597" s="31"/>
      <c r="N6597" s="31"/>
      <c r="O6597" s="31"/>
      <c r="P6597" s="31"/>
      <c r="Q6597" s="31"/>
      <c r="R6597" s="31"/>
      <c r="S6597" s="31"/>
    </row>
    <row r="6598" spans="1:19" s="32" customFormat="1" ht="33" customHeight="1">
      <c r="A6598" s="37"/>
      <c r="B6598" s="102"/>
      <c r="C6598" s="92"/>
      <c r="D6598" s="92"/>
      <c r="E6598" s="104"/>
      <c r="F6598" s="106"/>
      <c r="G6598" s="24"/>
      <c r="H6598" s="92"/>
      <c r="I6598" s="31"/>
      <c r="J6598" s="31"/>
      <c r="K6598" s="31"/>
      <c r="L6598" s="31"/>
      <c r="M6598" s="31"/>
      <c r="N6598" s="31"/>
      <c r="O6598" s="31"/>
      <c r="P6598" s="31"/>
      <c r="Q6598" s="31"/>
      <c r="R6598" s="31"/>
      <c r="S6598" s="31"/>
    </row>
    <row r="6599" spans="1:19" s="32" customFormat="1" ht="79.5" customHeight="1">
      <c r="A6599" s="38"/>
      <c r="B6599" s="103"/>
      <c r="C6599" s="93"/>
      <c r="D6599" s="93"/>
      <c r="E6599" s="105"/>
      <c r="F6599" s="107"/>
      <c r="G6599" s="8"/>
      <c r="H6599" s="93"/>
      <c r="I6599" s="31"/>
      <c r="J6599" s="31"/>
      <c r="K6599" s="31"/>
      <c r="L6599" s="31"/>
      <c r="M6599" s="31"/>
      <c r="N6599" s="31"/>
      <c r="O6599" s="31"/>
      <c r="P6599" s="31"/>
      <c r="Q6599" s="31"/>
      <c r="R6599" s="31"/>
      <c r="S6599" s="31"/>
    </row>
    <row r="6600" spans="1:19" s="32" customFormat="1" ht="33" customHeight="1">
      <c r="A6600" s="37"/>
      <c r="B6600" s="102"/>
      <c r="C6600" s="92"/>
      <c r="D6600" s="92"/>
      <c r="E6600" s="104"/>
      <c r="F6600" s="106"/>
      <c r="G6600" s="24"/>
      <c r="H6600" s="92"/>
      <c r="I6600" s="31"/>
      <c r="J6600" s="31"/>
      <c r="K6600" s="31"/>
      <c r="L6600" s="31"/>
      <c r="M6600" s="31"/>
      <c r="N6600" s="31"/>
      <c r="O6600" s="31"/>
      <c r="P6600" s="31"/>
      <c r="Q6600" s="31"/>
      <c r="R6600" s="31"/>
      <c r="S6600" s="31"/>
    </row>
    <row r="6601" spans="1:19" s="32" customFormat="1" ht="79.5" customHeight="1">
      <c r="A6601" s="38"/>
      <c r="B6601" s="103"/>
      <c r="C6601" s="93"/>
      <c r="D6601" s="93"/>
      <c r="E6601" s="105"/>
      <c r="F6601" s="107"/>
      <c r="G6601" s="8"/>
      <c r="H6601" s="93"/>
      <c r="I6601" s="31"/>
      <c r="J6601" s="31"/>
      <c r="K6601" s="31"/>
      <c r="L6601" s="31"/>
      <c r="M6601" s="31"/>
      <c r="N6601" s="31"/>
      <c r="O6601" s="31"/>
      <c r="P6601" s="31"/>
      <c r="Q6601" s="31"/>
      <c r="R6601" s="31"/>
      <c r="S6601" s="31"/>
    </row>
    <row r="6602" spans="1:19" s="32" customFormat="1" ht="33" customHeight="1">
      <c r="A6602" s="37"/>
      <c r="B6602" s="102"/>
      <c r="C6602" s="92"/>
      <c r="D6602" s="92"/>
      <c r="E6602" s="104"/>
      <c r="F6602" s="106"/>
      <c r="G6602" s="24"/>
      <c r="H6602" s="92"/>
      <c r="I6602" s="31"/>
      <c r="J6602" s="31"/>
      <c r="K6602" s="31"/>
      <c r="L6602" s="31"/>
      <c r="M6602" s="31"/>
      <c r="N6602" s="31"/>
      <c r="O6602" s="31"/>
      <c r="P6602" s="31"/>
      <c r="Q6602" s="31"/>
      <c r="R6602" s="31"/>
      <c r="S6602" s="31"/>
    </row>
    <row r="6603" spans="1:19" s="32" customFormat="1" ht="79.5" customHeight="1">
      <c r="A6603" s="38"/>
      <c r="B6603" s="103"/>
      <c r="C6603" s="93"/>
      <c r="D6603" s="93"/>
      <c r="E6603" s="105"/>
      <c r="F6603" s="107"/>
      <c r="G6603" s="8"/>
      <c r="H6603" s="93"/>
      <c r="I6603" s="31"/>
      <c r="J6603" s="31"/>
      <c r="K6603" s="31"/>
      <c r="L6603" s="31"/>
      <c r="M6603" s="31"/>
      <c r="N6603" s="31"/>
      <c r="O6603" s="31"/>
      <c r="P6603" s="31"/>
      <c r="Q6603" s="31"/>
      <c r="R6603" s="31"/>
      <c r="S6603" s="31"/>
    </row>
    <row r="6604" spans="1:19" s="32" customFormat="1" ht="33" customHeight="1">
      <c r="A6604" s="37"/>
      <c r="B6604" s="102"/>
      <c r="C6604" s="92"/>
      <c r="D6604" s="92"/>
      <c r="E6604" s="104"/>
      <c r="F6604" s="106"/>
      <c r="G6604" s="24"/>
      <c r="H6604" s="92"/>
      <c r="I6604" s="31"/>
      <c r="J6604" s="31"/>
      <c r="K6604" s="31"/>
      <c r="L6604" s="31"/>
      <c r="M6604" s="31"/>
      <c r="N6604" s="31"/>
      <c r="O6604" s="31"/>
      <c r="P6604" s="31"/>
      <c r="Q6604" s="31"/>
      <c r="R6604" s="31"/>
      <c r="S6604" s="31"/>
    </row>
    <row r="6605" spans="1:19" s="32" customFormat="1" ht="79.5" customHeight="1">
      <c r="A6605" s="38"/>
      <c r="B6605" s="103"/>
      <c r="C6605" s="93"/>
      <c r="D6605" s="93"/>
      <c r="E6605" s="105"/>
      <c r="F6605" s="107"/>
      <c r="G6605" s="8"/>
      <c r="H6605" s="93"/>
      <c r="I6605" s="31"/>
      <c r="J6605" s="31"/>
      <c r="K6605" s="31"/>
      <c r="L6605" s="31"/>
      <c r="M6605" s="31"/>
      <c r="N6605" s="31"/>
      <c r="O6605" s="31"/>
      <c r="P6605" s="31"/>
      <c r="Q6605" s="31"/>
      <c r="R6605" s="31"/>
      <c r="S6605" s="31"/>
    </row>
    <row r="6606" spans="1:19" s="32" customFormat="1" ht="33" customHeight="1">
      <c r="A6606" s="37"/>
      <c r="B6606" s="102"/>
      <c r="C6606" s="92"/>
      <c r="D6606" s="92"/>
      <c r="E6606" s="104"/>
      <c r="F6606" s="106"/>
      <c r="G6606" s="24"/>
      <c r="H6606" s="92"/>
      <c r="I6606" s="31"/>
      <c r="J6606" s="31"/>
      <c r="K6606" s="31"/>
      <c r="L6606" s="31"/>
      <c r="M6606" s="31"/>
      <c r="N6606" s="31"/>
      <c r="O6606" s="31"/>
      <c r="P6606" s="31"/>
      <c r="Q6606" s="31"/>
      <c r="R6606" s="31"/>
      <c r="S6606" s="31"/>
    </row>
    <row r="6607" spans="1:19" s="32" customFormat="1" ht="79.5" customHeight="1">
      <c r="A6607" s="38"/>
      <c r="B6607" s="103"/>
      <c r="C6607" s="93"/>
      <c r="D6607" s="93"/>
      <c r="E6607" s="105"/>
      <c r="F6607" s="107"/>
      <c r="G6607" s="8"/>
      <c r="H6607" s="93"/>
      <c r="I6607" s="31"/>
      <c r="J6607" s="31"/>
      <c r="K6607" s="31"/>
      <c r="L6607" s="31"/>
      <c r="M6607" s="31"/>
      <c r="N6607" s="31"/>
      <c r="O6607" s="31"/>
      <c r="P6607" s="31"/>
      <c r="Q6607" s="31"/>
      <c r="R6607" s="31"/>
      <c r="S6607" s="31"/>
    </row>
    <row r="6608" spans="1:19" s="32" customFormat="1" ht="33" customHeight="1">
      <c r="A6608" s="37"/>
      <c r="B6608" s="102"/>
      <c r="C6608" s="92"/>
      <c r="D6608" s="92"/>
      <c r="E6608" s="104"/>
      <c r="F6608" s="106"/>
      <c r="G6608" s="24"/>
      <c r="H6608" s="92"/>
      <c r="I6608" s="31"/>
      <c r="J6608" s="31"/>
      <c r="K6608" s="31"/>
      <c r="L6608" s="31"/>
      <c r="M6608" s="31"/>
      <c r="N6608" s="31"/>
      <c r="O6608" s="31"/>
      <c r="P6608" s="31"/>
      <c r="Q6608" s="31"/>
      <c r="R6608" s="31"/>
      <c r="S6608" s="31"/>
    </row>
    <row r="6609" spans="1:19" s="32" customFormat="1" ht="79.5" customHeight="1">
      <c r="A6609" s="38"/>
      <c r="B6609" s="103"/>
      <c r="C6609" s="93"/>
      <c r="D6609" s="93"/>
      <c r="E6609" s="105"/>
      <c r="F6609" s="107"/>
      <c r="G6609" s="8"/>
      <c r="H6609" s="93"/>
      <c r="I6609" s="31"/>
      <c r="J6609" s="31"/>
      <c r="K6609" s="31"/>
      <c r="L6609" s="31"/>
      <c r="M6609" s="31"/>
      <c r="N6609" s="31"/>
      <c r="O6609" s="31"/>
      <c r="P6609" s="31"/>
      <c r="Q6609" s="31"/>
      <c r="R6609" s="31"/>
      <c r="S6609" s="31"/>
    </row>
    <row r="6610" spans="1:19" s="32" customFormat="1" ht="33" customHeight="1">
      <c r="A6610" s="37"/>
      <c r="B6610" s="102"/>
      <c r="C6610" s="92"/>
      <c r="D6610" s="92"/>
      <c r="E6610" s="104"/>
      <c r="F6610" s="106"/>
      <c r="G6610" s="24"/>
      <c r="H6610" s="92"/>
      <c r="I6610" s="31"/>
      <c r="J6610" s="31"/>
      <c r="K6610" s="31"/>
      <c r="L6610" s="31"/>
      <c r="M6610" s="31"/>
      <c r="N6610" s="31"/>
      <c r="O6610" s="31"/>
      <c r="P6610" s="31"/>
      <c r="Q6610" s="31"/>
      <c r="R6610" s="31"/>
      <c r="S6610" s="31"/>
    </row>
    <row r="6611" spans="1:19" s="32" customFormat="1" ht="79.5" customHeight="1">
      <c r="A6611" s="38"/>
      <c r="B6611" s="103"/>
      <c r="C6611" s="93"/>
      <c r="D6611" s="93"/>
      <c r="E6611" s="105"/>
      <c r="F6611" s="107"/>
      <c r="G6611" s="8"/>
      <c r="H6611" s="93"/>
      <c r="I6611" s="31"/>
      <c r="J6611" s="31"/>
      <c r="K6611" s="31"/>
      <c r="L6611" s="31"/>
      <c r="M6611" s="31"/>
      <c r="N6611" s="31"/>
      <c r="O6611" s="31"/>
      <c r="P6611" s="31"/>
      <c r="Q6611" s="31"/>
      <c r="R6611" s="31"/>
      <c r="S6611" s="31"/>
    </row>
    <row r="6612" spans="1:19" s="32" customFormat="1" ht="33" customHeight="1">
      <c r="A6612" s="37"/>
      <c r="B6612" s="102"/>
      <c r="C6612" s="92"/>
      <c r="D6612" s="92"/>
      <c r="E6612" s="104"/>
      <c r="F6612" s="106"/>
      <c r="G6612" s="24"/>
      <c r="H6612" s="92"/>
      <c r="I6612" s="31"/>
      <c r="J6612" s="31"/>
      <c r="K6612" s="31"/>
      <c r="L6612" s="31"/>
      <c r="M6612" s="31"/>
      <c r="N6612" s="31"/>
      <c r="O6612" s="31"/>
      <c r="P6612" s="31"/>
      <c r="Q6612" s="31"/>
      <c r="R6612" s="31"/>
      <c r="S6612" s="31"/>
    </row>
    <row r="6613" spans="1:19" s="32" customFormat="1" ht="79.5" customHeight="1">
      <c r="A6613" s="38"/>
      <c r="B6613" s="103"/>
      <c r="C6613" s="93"/>
      <c r="D6613" s="93"/>
      <c r="E6613" s="105"/>
      <c r="F6613" s="107"/>
      <c r="G6613" s="8"/>
      <c r="H6613" s="93"/>
      <c r="I6613" s="31"/>
      <c r="J6613" s="31"/>
      <c r="K6613" s="31"/>
      <c r="L6613" s="31"/>
      <c r="M6613" s="31"/>
      <c r="N6613" s="31"/>
      <c r="O6613" s="31"/>
      <c r="P6613" s="31"/>
      <c r="Q6613" s="31"/>
      <c r="R6613" s="31"/>
      <c r="S6613" s="31"/>
    </row>
    <row r="6614" spans="1:19" s="32" customFormat="1" ht="33" customHeight="1">
      <c r="A6614" s="37"/>
      <c r="B6614" s="102"/>
      <c r="C6614" s="92"/>
      <c r="D6614" s="92"/>
      <c r="E6614" s="104"/>
      <c r="F6614" s="106"/>
      <c r="G6614" s="24"/>
      <c r="H6614" s="92"/>
      <c r="I6614" s="31"/>
      <c r="J6614" s="31"/>
      <c r="K6614" s="31"/>
      <c r="L6614" s="31"/>
      <c r="M6614" s="31"/>
      <c r="N6614" s="31"/>
      <c r="O6614" s="31"/>
      <c r="P6614" s="31"/>
      <c r="Q6614" s="31"/>
      <c r="R6614" s="31"/>
      <c r="S6614" s="31"/>
    </row>
    <row r="6615" spans="1:19" s="32" customFormat="1" ht="79.5" customHeight="1">
      <c r="A6615" s="38"/>
      <c r="B6615" s="103"/>
      <c r="C6615" s="93"/>
      <c r="D6615" s="93"/>
      <c r="E6615" s="105"/>
      <c r="F6615" s="107"/>
      <c r="G6615" s="8"/>
      <c r="H6615" s="93"/>
      <c r="I6615" s="31"/>
      <c r="J6615" s="31"/>
      <c r="K6615" s="31"/>
      <c r="L6615" s="31"/>
      <c r="M6615" s="31"/>
      <c r="N6615" s="31"/>
      <c r="O6615" s="31"/>
      <c r="P6615" s="31"/>
      <c r="Q6615" s="31"/>
      <c r="R6615" s="31"/>
      <c r="S6615" s="31"/>
    </row>
    <row r="6616" spans="1:19" s="32" customFormat="1" ht="33" customHeight="1">
      <c r="A6616" s="37"/>
      <c r="B6616" s="102"/>
      <c r="C6616" s="92"/>
      <c r="D6616" s="92"/>
      <c r="E6616" s="104"/>
      <c r="F6616" s="106"/>
      <c r="G6616" s="24"/>
      <c r="H6616" s="92"/>
      <c r="I6616" s="31"/>
      <c r="J6616" s="31"/>
      <c r="K6616" s="31"/>
      <c r="L6616" s="31"/>
      <c r="M6616" s="31"/>
      <c r="N6616" s="31"/>
      <c r="O6616" s="31"/>
      <c r="P6616" s="31"/>
      <c r="Q6616" s="31"/>
      <c r="R6616" s="31"/>
      <c r="S6616" s="31"/>
    </row>
    <row r="6617" spans="1:19" s="32" customFormat="1" ht="79.5" customHeight="1">
      <c r="A6617" s="38"/>
      <c r="B6617" s="103"/>
      <c r="C6617" s="93"/>
      <c r="D6617" s="93"/>
      <c r="E6617" s="105"/>
      <c r="F6617" s="107"/>
      <c r="G6617" s="8"/>
      <c r="H6617" s="93"/>
      <c r="I6617" s="31"/>
      <c r="J6617" s="31"/>
      <c r="K6617" s="31"/>
      <c r="L6617" s="31"/>
      <c r="M6617" s="31"/>
      <c r="N6617" s="31"/>
      <c r="O6617" s="31"/>
      <c r="P6617" s="31"/>
      <c r="Q6617" s="31"/>
      <c r="R6617" s="31"/>
      <c r="S6617" s="31"/>
    </row>
    <row r="6618" spans="1:19" s="32" customFormat="1" ht="33" customHeight="1">
      <c r="A6618" s="37"/>
      <c r="B6618" s="102"/>
      <c r="C6618" s="92"/>
      <c r="D6618" s="92"/>
      <c r="E6618" s="104"/>
      <c r="F6618" s="106"/>
      <c r="G6618" s="24"/>
      <c r="H6618" s="92"/>
      <c r="I6618" s="31"/>
      <c r="J6618" s="31"/>
      <c r="K6618" s="31"/>
      <c r="L6618" s="31"/>
      <c r="M6618" s="31"/>
      <c r="N6618" s="31"/>
      <c r="O6618" s="31"/>
      <c r="P6618" s="31"/>
      <c r="Q6618" s="31"/>
      <c r="R6618" s="31"/>
      <c r="S6618" s="31"/>
    </row>
    <row r="6619" spans="1:19" s="32" customFormat="1" ht="79.5" customHeight="1">
      <c r="A6619" s="38"/>
      <c r="B6619" s="103"/>
      <c r="C6619" s="93"/>
      <c r="D6619" s="93"/>
      <c r="E6619" s="105"/>
      <c r="F6619" s="107"/>
      <c r="G6619" s="8"/>
      <c r="H6619" s="93"/>
      <c r="I6619" s="31"/>
      <c r="J6619" s="31"/>
      <c r="K6619" s="31"/>
      <c r="L6619" s="31"/>
      <c r="M6619" s="31"/>
      <c r="N6619" s="31"/>
      <c r="O6619" s="31"/>
      <c r="P6619" s="31"/>
      <c r="Q6619" s="31"/>
      <c r="R6619" s="31"/>
      <c r="S6619" s="31"/>
    </row>
    <row r="6620" spans="1:19" s="32" customFormat="1" ht="33" customHeight="1">
      <c r="A6620" s="37"/>
      <c r="B6620" s="102"/>
      <c r="C6620" s="92"/>
      <c r="D6620" s="92"/>
      <c r="E6620" s="104"/>
      <c r="F6620" s="106"/>
      <c r="G6620" s="24"/>
      <c r="H6620" s="92"/>
      <c r="I6620" s="31"/>
      <c r="J6620" s="31"/>
      <c r="K6620" s="31"/>
      <c r="L6620" s="31"/>
      <c r="M6620" s="31"/>
      <c r="N6620" s="31"/>
      <c r="O6620" s="31"/>
      <c r="P6620" s="31"/>
      <c r="Q6620" s="31"/>
      <c r="R6620" s="31"/>
      <c r="S6620" s="31"/>
    </row>
    <row r="6621" spans="1:19" s="32" customFormat="1" ht="79.5" customHeight="1">
      <c r="A6621" s="38"/>
      <c r="B6621" s="103"/>
      <c r="C6621" s="93"/>
      <c r="D6621" s="93"/>
      <c r="E6621" s="105"/>
      <c r="F6621" s="107"/>
      <c r="G6621" s="8"/>
      <c r="H6621" s="93"/>
      <c r="I6621" s="31"/>
      <c r="J6621" s="31"/>
      <c r="K6621" s="31"/>
      <c r="L6621" s="31"/>
      <c r="M6621" s="31"/>
      <c r="N6621" s="31"/>
      <c r="O6621" s="31"/>
      <c r="P6621" s="31"/>
      <c r="Q6621" s="31"/>
      <c r="R6621" s="31"/>
      <c r="S6621" s="31"/>
    </row>
    <row r="6622" spans="1:19" s="32" customFormat="1" ht="33" customHeight="1">
      <c r="A6622" s="37"/>
      <c r="B6622" s="102"/>
      <c r="C6622" s="92"/>
      <c r="D6622" s="92"/>
      <c r="E6622" s="104"/>
      <c r="F6622" s="106"/>
      <c r="G6622" s="24"/>
      <c r="H6622" s="92"/>
      <c r="I6622" s="31"/>
      <c r="J6622" s="31"/>
      <c r="K6622" s="31"/>
      <c r="L6622" s="31"/>
      <c r="M6622" s="31"/>
      <c r="N6622" s="31"/>
      <c r="O6622" s="31"/>
      <c r="P6622" s="31"/>
      <c r="Q6622" s="31"/>
      <c r="R6622" s="31"/>
      <c r="S6622" s="31"/>
    </row>
    <row r="6623" spans="1:19" s="32" customFormat="1" ht="79.5" customHeight="1">
      <c r="A6623" s="38"/>
      <c r="B6623" s="103"/>
      <c r="C6623" s="93"/>
      <c r="D6623" s="93"/>
      <c r="E6623" s="105"/>
      <c r="F6623" s="107"/>
      <c r="G6623" s="8"/>
      <c r="H6623" s="93"/>
      <c r="I6623" s="31"/>
      <c r="J6623" s="31"/>
      <c r="K6623" s="31"/>
      <c r="L6623" s="31"/>
      <c r="M6623" s="31"/>
      <c r="N6623" s="31"/>
      <c r="O6623" s="31"/>
      <c r="P6623" s="31"/>
      <c r="Q6623" s="31"/>
      <c r="R6623" s="31"/>
      <c r="S6623" s="31"/>
    </row>
    <row r="6624" spans="1:19" s="32" customFormat="1" ht="33" customHeight="1">
      <c r="A6624" s="37"/>
      <c r="B6624" s="102"/>
      <c r="C6624" s="92"/>
      <c r="D6624" s="92"/>
      <c r="E6624" s="104"/>
      <c r="F6624" s="106"/>
      <c r="G6624" s="24"/>
      <c r="H6624" s="92"/>
      <c r="I6624" s="31"/>
      <c r="J6624" s="31"/>
      <c r="K6624" s="31"/>
      <c r="L6624" s="31"/>
      <c r="M6624" s="31"/>
      <c r="N6624" s="31"/>
      <c r="O6624" s="31"/>
      <c r="P6624" s="31"/>
      <c r="Q6624" s="31"/>
      <c r="R6624" s="31"/>
      <c r="S6624" s="31"/>
    </row>
    <row r="6625" spans="1:19" s="32" customFormat="1" ht="79.5" customHeight="1">
      <c r="A6625" s="38"/>
      <c r="B6625" s="103"/>
      <c r="C6625" s="93"/>
      <c r="D6625" s="93"/>
      <c r="E6625" s="105"/>
      <c r="F6625" s="107"/>
      <c r="G6625" s="8"/>
      <c r="H6625" s="93"/>
      <c r="I6625" s="31"/>
      <c r="J6625" s="31"/>
      <c r="K6625" s="31"/>
      <c r="L6625" s="31"/>
      <c r="M6625" s="31"/>
      <c r="N6625" s="31"/>
      <c r="O6625" s="31"/>
      <c r="P6625" s="31"/>
      <c r="Q6625" s="31"/>
      <c r="R6625" s="31"/>
      <c r="S6625" s="31"/>
    </row>
    <row r="6626" spans="1:19" s="32" customFormat="1" ht="33" customHeight="1">
      <c r="A6626" s="37"/>
      <c r="B6626" s="102"/>
      <c r="C6626" s="92"/>
      <c r="D6626" s="92"/>
      <c r="E6626" s="104"/>
      <c r="F6626" s="106"/>
      <c r="G6626" s="24"/>
      <c r="H6626" s="92"/>
      <c r="I6626" s="31"/>
      <c r="J6626" s="31"/>
      <c r="K6626" s="31"/>
      <c r="L6626" s="31"/>
      <c r="M6626" s="31"/>
      <c r="N6626" s="31"/>
      <c r="O6626" s="31"/>
      <c r="P6626" s="31"/>
      <c r="Q6626" s="31"/>
      <c r="R6626" s="31"/>
      <c r="S6626" s="31"/>
    </row>
    <row r="6627" spans="1:19" s="32" customFormat="1" ht="79.5" customHeight="1">
      <c r="A6627" s="38"/>
      <c r="B6627" s="103"/>
      <c r="C6627" s="93"/>
      <c r="D6627" s="93"/>
      <c r="E6627" s="105"/>
      <c r="F6627" s="107"/>
      <c r="G6627" s="8"/>
      <c r="H6627" s="93"/>
      <c r="I6627" s="31"/>
      <c r="J6627" s="31"/>
      <c r="K6627" s="31"/>
      <c r="L6627" s="31"/>
      <c r="M6627" s="31"/>
      <c r="N6627" s="31"/>
      <c r="O6627" s="31"/>
      <c r="P6627" s="31"/>
      <c r="Q6627" s="31"/>
      <c r="R6627" s="31"/>
      <c r="S6627" s="31"/>
    </row>
    <row r="6628" spans="1:19" s="32" customFormat="1" ht="33" customHeight="1">
      <c r="A6628" s="37"/>
      <c r="B6628" s="102"/>
      <c r="C6628" s="92"/>
      <c r="D6628" s="92"/>
      <c r="E6628" s="104"/>
      <c r="F6628" s="106"/>
      <c r="G6628" s="24"/>
      <c r="H6628" s="92"/>
      <c r="I6628" s="31"/>
      <c r="J6628" s="31"/>
      <c r="K6628" s="31"/>
      <c r="L6628" s="31"/>
      <c r="M6628" s="31"/>
      <c r="N6628" s="31"/>
      <c r="O6628" s="31"/>
      <c r="P6628" s="31"/>
      <c r="Q6628" s="31"/>
      <c r="R6628" s="31"/>
      <c r="S6628" s="31"/>
    </row>
    <row r="6629" spans="1:19" s="32" customFormat="1" ht="79.5" customHeight="1">
      <c r="A6629" s="38"/>
      <c r="B6629" s="103"/>
      <c r="C6629" s="93"/>
      <c r="D6629" s="93"/>
      <c r="E6629" s="105"/>
      <c r="F6629" s="107"/>
      <c r="G6629" s="8"/>
      <c r="H6629" s="93"/>
      <c r="I6629" s="31"/>
      <c r="J6629" s="31"/>
      <c r="K6629" s="31"/>
      <c r="L6629" s="31"/>
      <c r="M6629" s="31"/>
      <c r="N6629" s="31"/>
      <c r="O6629" s="31"/>
      <c r="P6629" s="31"/>
      <c r="Q6629" s="31"/>
      <c r="R6629" s="31"/>
      <c r="S6629" s="31"/>
    </row>
    <row r="6630" spans="1:19" s="32" customFormat="1" ht="33" customHeight="1">
      <c r="A6630" s="37"/>
      <c r="B6630" s="102"/>
      <c r="C6630" s="92"/>
      <c r="D6630" s="92"/>
      <c r="E6630" s="104"/>
      <c r="F6630" s="106"/>
      <c r="G6630" s="24"/>
      <c r="H6630" s="92"/>
      <c r="I6630" s="31"/>
      <c r="J6630" s="31"/>
      <c r="K6630" s="31"/>
      <c r="L6630" s="31"/>
      <c r="M6630" s="31"/>
      <c r="N6630" s="31"/>
      <c r="O6630" s="31"/>
      <c r="P6630" s="31"/>
      <c r="Q6630" s="31"/>
      <c r="R6630" s="31"/>
      <c r="S6630" s="31"/>
    </row>
    <row r="6631" spans="1:19" s="32" customFormat="1" ht="79.5" customHeight="1">
      <c r="A6631" s="38"/>
      <c r="B6631" s="103"/>
      <c r="C6631" s="93"/>
      <c r="D6631" s="93"/>
      <c r="E6631" s="105"/>
      <c r="F6631" s="107"/>
      <c r="G6631" s="8"/>
      <c r="H6631" s="93"/>
      <c r="I6631" s="31"/>
      <c r="J6631" s="31"/>
      <c r="K6631" s="31"/>
      <c r="L6631" s="31"/>
      <c r="M6631" s="31"/>
      <c r="N6631" s="31"/>
      <c r="O6631" s="31"/>
      <c r="P6631" s="31"/>
      <c r="Q6631" s="31"/>
      <c r="R6631" s="31"/>
      <c r="S6631" s="31"/>
    </row>
    <row r="6632" spans="1:19" s="32" customFormat="1" ht="33" customHeight="1">
      <c r="A6632" s="37"/>
      <c r="B6632" s="102"/>
      <c r="C6632" s="92"/>
      <c r="D6632" s="92"/>
      <c r="E6632" s="104"/>
      <c r="F6632" s="106"/>
      <c r="G6632" s="24"/>
      <c r="H6632" s="92"/>
      <c r="I6632" s="31"/>
      <c r="J6632" s="31"/>
      <c r="K6632" s="31"/>
      <c r="L6632" s="31"/>
      <c r="M6632" s="31"/>
      <c r="N6632" s="31"/>
      <c r="O6632" s="31"/>
      <c r="P6632" s="31"/>
      <c r="Q6632" s="31"/>
      <c r="R6632" s="31"/>
      <c r="S6632" s="31"/>
    </row>
    <row r="6633" spans="1:19" s="32" customFormat="1" ht="79.5" customHeight="1">
      <c r="A6633" s="38"/>
      <c r="B6633" s="103"/>
      <c r="C6633" s="93"/>
      <c r="D6633" s="93"/>
      <c r="E6633" s="105"/>
      <c r="F6633" s="107"/>
      <c r="G6633" s="8"/>
      <c r="H6633" s="93"/>
      <c r="I6633" s="31"/>
      <c r="J6633" s="31"/>
      <c r="K6633" s="31"/>
      <c r="L6633" s="31"/>
      <c r="M6633" s="31"/>
      <c r="N6633" s="31"/>
      <c r="O6633" s="31"/>
      <c r="P6633" s="31"/>
      <c r="Q6633" s="31"/>
      <c r="R6633" s="31"/>
      <c r="S6633" s="31"/>
    </row>
    <row r="6634" spans="1:19" s="32" customFormat="1" ht="33" customHeight="1">
      <c r="A6634" s="37"/>
      <c r="B6634" s="102"/>
      <c r="C6634" s="92"/>
      <c r="D6634" s="92"/>
      <c r="E6634" s="104"/>
      <c r="F6634" s="106"/>
      <c r="G6634" s="24"/>
      <c r="H6634" s="92"/>
      <c r="I6634" s="31"/>
      <c r="J6634" s="31"/>
      <c r="K6634" s="31"/>
      <c r="L6634" s="31"/>
      <c r="M6634" s="31"/>
      <c r="N6634" s="31"/>
      <c r="O6634" s="31"/>
      <c r="P6634" s="31"/>
      <c r="Q6634" s="31"/>
      <c r="R6634" s="31"/>
      <c r="S6634" s="31"/>
    </row>
    <row r="6635" spans="1:19" s="32" customFormat="1" ht="79.5" customHeight="1">
      <c r="A6635" s="38"/>
      <c r="B6635" s="103"/>
      <c r="C6635" s="93"/>
      <c r="D6635" s="93"/>
      <c r="E6635" s="105"/>
      <c r="F6635" s="107"/>
      <c r="G6635" s="8"/>
      <c r="H6635" s="93"/>
      <c r="I6635" s="31"/>
      <c r="J6635" s="31"/>
      <c r="K6635" s="31"/>
      <c r="L6635" s="31"/>
      <c r="M6635" s="31"/>
      <c r="N6635" s="31"/>
      <c r="O6635" s="31"/>
      <c r="P6635" s="31"/>
      <c r="Q6635" s="31"/>
      <c r="R6635" s="31"/>
      <c r="S6635" s="31"/>
    </row>
    <row r="6636" spans="1:19" s="32" customFormat="1" ht="33" customHeight="1">
      <c r="A6636" s="37"/>
      <c r="B6636" s="102"/>
      <c r="C6636" s="92"/>
      <c r="D6636" s="92"/>
      <c r="E6636" s="104"/>
      <c r="F6636" s="106"/>
      <c r="G6636" s="24"/>
      <c r="H6636" s="92"/>
      <c r="I6636" s="31"/>
      <c r="J6636" s="31"/>
      <c r="K6636" s="31"/>
      <c r="L6636" s="31"/>
      <c r="M6636" s="31"/>
      <c r="N6636" s="31"/>
      <c r="O6636" s="31"/>
      <c r="P6636" s="31"/>
      <c r="Q6636" s="31"/>
      <c r="R6636" s="31"/>
      <c r="S6636" s="31"/>
    </row>
    <row r="6637" spans="1:19" s="32" customFormat="1" ht="79.5" customHeight="1">
      <c r="A6637" s="38"/>
      <c r="B6637" s="103"/>
      <c r="C6637" s="93"/>
      <c r="D6637" s="93"/>
      <c r="E6637" s="105"/>
      <c r="F6637" s="107"/>
      <c r="G6637" s="8"/>
      <c r="H6637" s="93"/>
      <c r="I6637" s="31"/>
      <c r="J6637" s="31"/>
      <c r="K6637" s="31"/>
      <c r="L6637" s="31"/>
      <c r="M6637" s="31"/>
      <c r="N6637" s="31"/>
      <c r="O6637" s="31"/>
      <c r="P6637" s="31"/>
      <c r="Q6637" s="31"/>
      <c r="R6637" s="31"/>
      <c r="S6637" s="31"/>
    </row>
    <row r="6638" spans="1:19" s="32" customFormat="1" ht="33" customHeight="1">
      <c r="A6638" s="37"/>
      <c r="B6638" s="102"/>
      <c r="C6638" s="92"/>
      <c r="D6638" s="92"/>
      <c r="E6638" s="104"/>
      <c r="F6638" s="106"/>
      <c r="G6638" s="24"/>
      <c r="H6638" s="92"/>
      <c r="I6638" s="31"/>
      <c r="J6638" s="31"/>
      <c r="K6638" s="31"/>
      <c r="L6638" s="31"/>
      <c r="M6638" s="31"/>
      <c r="N6638" s="31"/>
      <c r="O6638" s="31"/>
      <c r="P6638" s="31"/>
      <c r="Q6638" s="31"/>
      <c r="R6638" s="31"/>
      <c r="S6638" s="31"/>
    </row>
    <row r="6639" spans="1:19" s="32" customFormat="1" ht="79.5" customHeight="1">
      <c r="A6639" s="38"/>
      <c r="B6639" s="103"/>
      <c r="C6639" s="93"/>
      <c r="D6639" s="93"/>
      <c r="E6639" s="105"/>
      <c r="F6639" s="107"/>
      <c r="G6639" s="8"/>
      <c r="H6639" s="93"/>
      <c r="I6639" s="31"/>
      <c r="J6639" s="31"/>
      <c r="K6639" s="31"/>
      <c r="L6639" s="31"/>
      <c r="M6639" s="31"/>
      <c r="N6639" s="31"/>
      <c r="O6639" s="31"/>
      <c r="P6639" s="31"/>
      <c r="Q6639" s="31"/>
      <c r="R6639" s="31"/>
      <c r="S6639" s="31"/>
    </row>
    <row r="6640" spans="1:19" s="32" customFormat="1" ht="33" customHeight="1">
      <c r="A6640" s="37"/>
      <c r="B6640" s="102"/>
      <c r="C6640" s="92"/>
      <c r="D6640" s="92"/>
      <c r="E6640" s="104"/>
      <c r="F6640" s="106"/>
      <c r="G6640" s="24"/>
      <c r="H6640" s="92"/>
      <c r="I6640" s="31"/>
      <c r="J6640" s="31"/>
      <c r="K6640" s="31"/>
      <c r="L6640" s="31"/>
      <c r="M6640" s="31"/>
      <c r="N6640" s="31"/>
      <c r="O6640" s="31"/>
      <c r="P6640" s="31"/>
      <c r="Q6640" s="31"/>
      <c r="R6640" s="31"/>
      <c r="S6640" s="31"/>
    </row>
    <row r="6641" spans="1:19" s="32" customFormat="1" ht="79.5" customHeight="1">
      <c r="A6641" s="38"/>
      <c r="B6641" s="103"/>
      <c r="C6641" s="93"/>
      <c r="D6641" s="93"/>
      <c r="E6641" s="105"/>
      <c r="F6641" s="107"/>
      <c r="G6641" s="8"/>
      <c r="H6641" s="93"/>
      <c r="I6641" s="31"/>
      <c r="J6641" s="31"/>
      <c r="K6641" s="31"/>
      <c r="L6641" s="31"/>
      <c r="M6641" s="31"/>
      <c r="N6641" s="31"/>
      <c r="O6641" s="31"/>
      <c r="P6641" s="31"/>
      <c r="Q6641" s="31"/>
      <c r="R6641" s="31"/>
      <c r="S6641" s="31"/>
    </row>
    <row r="6642" spans="1:19" s="32" customFormat="1" ht="33" customHeight="1">
      <c r="A6642" s="37"/>
      <c r="B6642" s="102"/>
      <c r="C6642" s="92"/>
      <c r="D6642" s="92"/>
      <c r="E6642" s="104"/>
      <c r="F6642" s="106"/>
      <c r="G6642" s="24"/>
      <c r="H6642" s="92"/>
      <c r="I6642" s="31"/>
      <c r="J6642" s="31"/>
      <c r="K6642" s="31"/>
      <c r="L6642" s="31"/>
      <c r="M6642" s="31"/>
      <c r="N6642" s="31"/>
      <c r="O6642" s="31"/>
      <c r="P6642" s="31"/>
      <c r="Q6642" s="31"/>
      <c r="R6642" s="31"/>
      <c r="S6642" s="31"/>
    </row>
    <row r="6643" spans="1:19" s="32" customFormat="1" ht="79.5" customHeight="1">
      <c r="A6643" s="38"/>
      <c r="B6643" s="103"/>
      <c r="C6643" s="93"/>
      <c r="D6643" s="93"/>
      <c r="E6643" s="105"/>
      <c r="F6643" s="107"/>
      <c r="G6643" s="8"/>
      <c r="H6643" s="93"/>
      <c r="I6643" s="31"/>
      <c r="J6643" s="31"/>
      <c r="K6643" s="31"/>
      <c r="L6643" s="31"/>
      <c r="M6643" s="31"/>
      <c r="N6643" s="31"/>
      <c r="O6643" s="31"/>
      <c r="P6643" s="31"/>
      <c r="Q6643" s="31"/>
      <c r="R6643" s="31"/>
      <c r="S6643" s="31"/>
    </row>
    <row r="6644" spans="1:19" s="32" customFormat="1" ht="33" customHeight="1">
      <c r="A6644" s="37"/>
      <c r="B6644" s="102"/>
      <c r="C6644" s="92"/>
      <c r="D6644" s="92"/>
      <c r="E6644" s="104"/>
      <c r="F6644" s="106"/>
      <c r="G6644" s="24"/>
      <c r="H6644" s="92"/>
      <c r="I6644" s="31"/>
      <c r="J6644" s="31"/>
      <c r="K6644" s="31"/>
      <c r="L6644" s="31"/>
      <c r="M6644" s="31"/>
      <c r="N6644" s="31"/>
      <c r="O6644" s="31"/>
      <c r="P6644" s="31"/>
      <c r="Q6644" s="31"/>
      <c r="R6644" s="31"/>
      <c r="S6644" s="31"/>
    </row>
    <row r="6645" spans="1:19" s="32" customFormat="1" ht="79.5" customHeight="1">
      <c r="A6645" s="38"/>
      <c r="B6645" s="103"/>
      <c r="C6645" s="93"/>
      <c r="D6645" s="93"/>
      <c r="E6645" s="105"/>
      <c r="F6645" s="107"/>
      <c r="G6645" s="8"/>
      <c r="H6645" s="93"/>
      <c r="I6645" s="31"/>
      <c r="J6645" s="31"/>
      <c r="K6645" s="31"/>
      <c r="L6645" s="31"/>
      <c r="M6645" s="31"/>
      <c r="N6645" s="31"/>
      <c r="O6645" s="31"/>
      <c r="P6645" s="31"/>
      <c r="Q6645" s="31"/>
      <c r="R6645" s="31"/>
      <c r="S6645" s="31"/>
    </row>
    <row r="6646" spans="1:19" s="32" customFormat="1" ht="33" customHeight="1">
      <c r="A6646" s="37"/>
      <c r="B6646" s="102"/>
      <c r="C6646" s="92"/>
      <c r="D6646" s="92"/>
      <c r="E6646" s="104"/>
      <c r="F6646" s="106"/>
      <c r="G6646" s="24"/>
      <c r="H6646" s="92"/>
      <c r="I6646" s="31"/>
      <c r="J6646" s="31"/>
      <c r="K6646" s="31"/>
      <c r="L6646" s="31"/>
      <c r="M6646" s="31"/>
      <c r="N6646" s="31"/>
      <c r="O6646" s="31"/>
      <c r="P6646" s="31"/>
      <c r="Q6646" s="31"/>
      <c r="R6646" s="31"/>
      <c r="S6646" s="31"/>
    </row>
    <row r="6647" spans="1:19" s="32" customFormat="1" ht="79.5" customHeight="1">
      <c r="A6647" s="38"/>
      <c r="B6647" s="103"/>
      <c r="C6647" s="93"/>
      <c r="D6647" s="93"/>
      <c r="E6647" s="105"/>
      <c r="F6647" s="107"/>
      <c r="G6647" s="8"/>
      <c r="H6647" s="93"/>
      <c r="I6647" s="31"/>
      <c r="J6647" s="31"/>
      <c r="K6647" s="31"/>
      <c r="L6647" s="31"/>
      <c r="M6647" s="31"/>
      <c r="N6647" s="31"/>
      <c r="O6647" s="31"/>
      <c r="P6647" s="31"/>
      <c r="Q6647" s="31"/>
      <c r="R6647" s="31"/>
      <c r="S6647" s="31"/>
    </row>
    <row r="6648" spans="1:19" s="32" customFormat="1" ht="33" customHeight="1">
      <c r="A6648" s="37"/>
      <c r="B6648" s="102"/>
      <c r="C6648" s="92"/>
      <c r="D6648" s="92"/>
      <c r="E6648" s="104"/>
      <c r="F6648" s="106"/>
      <c r="G6648" s="24"/>
      <c r="H6648" s="92"/>
      <c r="I6648" s="31"/>
      <c r="J6648" s="31"/>
      <c r="K6648" s="31"/>
      <c r="L6648" s="31"/>
      <c r="M6648" s="31"/>
      <c r="N6648" s="31"/>
      <c r="O6648" s="31"/>
      <c r="P6648" s="31"/>
      <c r="Q6648" s="31"/>
      <c r="R6648" s="31"/>
      <c r="S6648" s="31"/>
    </row>
    <row r="6649" spans="1:19" s="32" customFormat="1" ht="79.5" customHeight="1">
      <c r="A6649" s="38"/>
      <c r="B6649" s="103"/>
      <c r="C6649" s="93"/>
      <c r="D6649" s="93"/>
      <c r="E6649" s="105"/>
      <c r="F6649" s="107"/>
      <c r="G6649" s="8"/>
      <c r="H6649" s="93"/>
      <c r="I6649" s="31"/>
      <c r="J6649" s="31"/>
      <c r="K6649" s="31"/>
      <c r="L6649" s="31"/>
      <c r="M6649" s="31"/>
      <c r="N6649" s="31"/>
      <c r="O6649" s="31"/>
      <c r="P6649" s="31"/>
      <c r="Q6649" s="31"/>
      <c r="R6649" s="31"/>
      <c r="S6649" s="31"/>
    </row>
    <row r="6650" spans="1:19" s="32" customFormat="1" ht="33" customHeight="1">
      <c r="A6650" s="37"/>
      <c r="B6650" s="102"/>
      <c r="C6650" s="92"/>
      <c r="D6650" s="92"/>
      <c r="E6650" s="104"/>
      <c r="F6650" s="106"/>
      <c r="G6650" s="24"/>
      <c r="H6650" s="92"/>
      <c r="I6650" s="31"/>
      <c r="J6650" s="31"/>
      <c r="K6650" s="31"/>
      <c r="L6650" s="31"/>
      <c r="M6650" s="31"/>
      <c r="N6650" s="31"/>
      <c r="O6650" s="31"/>
      <c r="P6650" s="31"/>
      <c r="Q6650" s="31"/>
      <c r="R6650" s="31"/>
      <c r="S6650" s="31"/>
    </row>
    <row r="6651" spans="1:19" s="32" customFormat="1" ht="79.5" customHeight="1">
      <c r="A6651" s="38"/>
      <c r="B6651" s="103"/>
      <c r="C6651" s="93"/>
      <c r="D6651" s="93"/>
      <c r="E6651" s="105"/>
      <c r="F6651" s="107"/>
      <c r="G6651" s="8"/>
      <c r="H6651" s="93"/>
      <c r="I6651" s="31"/>
      <c r="J6651" s="31"/>
      <c r="K6651" s="31"/>
      <c r="L6651" s="31"/>
      <c r="M6651" s="31"/>
      <c r="N6651" s="31"/>
      <c r="O6651" s="31"/>
      <c r="P6651" s="31"/>
      <c r="Q6651" s="31"/>
      <c r="R6651" s="31"/>
      <c r="S6651" s="31"/>
    </row>
    <row r="6652" spans="1:19" s="32" customFormat="1" ht="33" customHeight="1">
      <c r="A6652" s="37"/>
      <c r="B6652" s="102"/>
      <c r="C6652" s="92"/>
      <c r="D6652" s="92"/>
      <c r="E6652" s="104"/>
      <c r="F6652" s="106"/>
      <c r="G6652" s="24"/>
      <c r="H6652" s="92"/>
      <c r="I6652" s="31"/>
      <c r="J6652" s="31"/>
      <c r="K6652" s="31"/>
      <c r="L6652" s="31"/>
      <c r="M6652" s="31"/>
      <c r="N6652" s="31"/>
      <c r="O6652" s="31"/>
      <c r="P6652" s="31"/>
      <c r="Q6652" s="31"/>
      <c r="R6652" s="31"/>
      <c r="S6652" s="31"/>
    </row>
    <row r="6653" spans="1:19" s="32" customFormat="1" ht="79.5" customHeight="1">
      <c r="A6653" s="38"/>
      <c r="B6653" s="103"/>
      <c r="C6653" s="93"/>
      <c r="D6653" s="93"/>
      <c r="E6653" s="105"/>
      <c r="F6653" s="107"/>
      <c r="G6653" s="8"/>
      <c r="H6653" s="93"/>
      <c r="I6653" s="31"/>
      <c r="J6653" s="31"/>
      <c r="K6653" s="31"/>
      <c r="L6653" s="31"/>
      <c r="M6653" s="31"/>
      <c r="N6653" s="31"/>
      <c r="O6653" s="31"/>
      <c r="P6653" s="31"/>
      <c r="Q6653" s="31"/>
      <c r="R6653" s="31"/>
      <c r="S6653" s="31"/>
    </row>
    <row r="6654" spans="1:19" s="32" customFormat="1" ht="33" customHeight="1">
      <c r="A6654" s="37"/>
      <c r="B6654" s="102"/>
      <c r="C6654" s="92"/>
      <c r="D6654" s="92"/>
      <c r="E6654" s="104"/>
      <c r="F6654" s="106"/>
      <c r="G6654" s="24"/>
      <c r="H6654" s="92"/>
      <c r="I6654" s="31"/>
      <c r="J6654" s="31"/>
      <c r="K6654" s="31"/>
      <c r="L6654" s="31"/>
      <c r="M6654" s="31"/>
      <c r="N6654" s="31"/>
      <c r="O6654" s="31"/>
      <c r="P6654" s="31"/>
      <c r="Q6654" s="31"/>
      <c r="R6654" s="31"/>
      <c r="S6654" s="31"/>
    </row>
    <row r="6655" spans="1:19" s="32" customFormat="1" ht="79.5" customHeight="1">
      <c r="A6655" s="38"/>
      <c r="B6655" s="103"/>
      <c r="C6655" s="93"/>
      <c r="D6655" s="93"/>
      <c r="E6655" s="105"/>
      <c r="F6655" s="107"/>
      <c r="G6655" s="8"/>
      <c r="H6655" s="93"/>
      <c r="I6655" s="31"/>
      <c r="J6655" s="31"/>
      <c r="K6655" s="31"/>
      <c r="L6655" s="31"/>
      <c r="M6655" s="31"/>
      <c r="N6655" s="31"/>
      <c r="O6655" s="31"/>
      <c r="P6655" s="31"/>
      <c r="Q6655" s="31"/>
      <c r="R6655" s="31"/>
      <c r="S6655" s="31"/>
    </row>
    <row r="6656" spans="1:19" s="32" customFormat="1" ht="33" customHeight="1">
      <c r="A6656" s="37"/>
      <c r="B6656" s="102"/>
      <c r="C6656" s="92"/>
      <c r="D6656" s="92"/>
      <c r="E6656" s="104"/>
      <c r="F6656" s="106"/>
      <c r="G6656" s="24"/>
      <c r="H6656" s="92"/>
      <c r="I6656" s="31"/>
      <c r="J6656" s="31"/>
      <c r="K6656" s="31"/>
      <c r="L6656" s="31"/>
      <c r="M6656" s="31"/>
      <c r="N6656" s="31"/>
      <c r="O6656" s="31"/>
      <c r="P6656" s="31"/>
      <c r="Q6656" s="31"/>
      <c r="R6656" s="31"/>
      <c r="S6656" s="31"/>
    </row>
    <row r="6657" spans="1:19" s="32" customFormat="1" ht="79.5" customHeight="1">
      <c r="A6657" s="38"/>
      <c r="B6657" s="103"/>
      <c r="C6657" s="93"/>
      <c r="D6657" s="93"/>
      <c r="E6657" s="105"/>
      <c r="F6657" s="107"/>
      <c r="G6657" s="8"/>
      <c r="H6657" s="93"/>
      <c r="I6657" s="31"/>
      <c r="J6657" s="31"/>
      <c r="K6657" s="31"/>
      <c r="L6657" s="31"/>
      <c r="M6657" s="31"/>
      <c r="N6657" s="31"/>
      <c r="O6657" s="31"/>
      <c r="P6657" s="31"/>
      <c r="Q6657" s="31"/>
      <c r="R6657" s="31"/>
      <c r="S6657" s="31"/>
    </row>
    <row r="6658" spans="1:19" s="32" customFormat="1" ht="33" customHeight="1">
      <c r="A6658" s="37"/>
      <c r="B6658" s="102"/>
      <c r="C6658" s="92"/>
      <c r="D6658" s="92"/>
      <c r="E6658" s="104"/>
      <c r="F6658" s="106"/>
      <c r="G6658" s="24"/>
      <c r="H6658" s="92"/>
      <c r="I6658" s="31"/>
      <c r="J6658" s="31"/>
      <c r="K6658" s="31"/>
      <c r="L6658" s="31"/>
      <c r="M6658" s="31"/>
      <c r="N6658" s="31"/>
      <c r="O6658" s="31"/>
      <c r="P6658" s="31"/>
      <c r="Q6658" s="31"/>
      <c r="R6658" s="31"/>
      <c r="S6658" s="31"/>
    </row>
    <row r="6659" spans="1:19" s="32" customFormat="1" ht="79.5" customHeight="1">
      <c r="A6659" s="38"/>
      <c r="B6659" s="103"/>
      <c r="C6659" s="93"/>
      <c r="D6659" s="93"/>
      <c r="E6659" s="105"/>
      <c r="F6659" s="107"/>
      <c r="G6659" s="8"/>
      <c r="H6659" s="93"/>
      <c r="I6659" s="31"/>
      <c r="J6659" s="31"/>
      <c r="K6659" s="31"/>
      <c r="L6659" s="31"/>
      <c r="M6659" s="31"/>
      <c r="N6659" s="31"/>
      <c r="O6659" s="31"/>
      <c r="P6659" s="31"/>
      <c r="Q6659" s="31"/>
      <c r="R6659" s="31"/>
      <c r="S6659" s="31"/>
    </row>
    <row r="6660" spans="1:19" s="32" customFormat="1" ht="33" customHeight="1">
      <c r="A6660" s="37"/>
      <c r="B6660" s="102"/>
      <c r="C6660" s="92"/>
      <c r="D6660" s="92"/>
      <c r="E6660" s="104"/>
      <c r="F6660" s="106"/>
      <c r="G6660" s="24"/>
      <c r="H6660" s="92"/>
      <c r="I6660" s="31"/>
      <c r="J6660" s="31"/>
      <c r="K6660" s="31"/>
      <c r="L6660" s="31"/>
      <c r="M6660" s="31"/>
      <c r="N6660" s="31"/>
      <c r="O6660" s="31"/>
      <c r="P6660" s="31"/>
      <c r="Q6660" s="31"/>
      <c r="R6660" s="31"/>
      <c r="S6660" s="31"/>
    </row>
    <row r="6661" spans="1:19" s="32" customFormat="1" ht="79.5" customHeight="1">
      <c r="A6661" s="38"/>
      <c r="B6661" s="103"/>
      <c r="C6661" s="93"/>
      <c r="D6661" s="93"/>
      <c r="E6661" s="105"/>
      <c r="F6661" s="107"/>
      <c r="G6661" s="8"/>
      <c r="H6661" s="93"/>
      <c r="I6661" s="31"/>
      <c r="J6661" s="31"/>
      <c r="K6661" s="31"/>
      <c r="L6661" s="31"/>
      <c r="M6661" s="31"/>
      <c r="N6661" s="31"/>
      <c r="O6661" s="31"/>
      <c r="P6661" s="31"/>
      <c r="Q6661" s="31"/>
      <c r="R6661" s="31"/>
      <c r="S6661" s="31"/>
    </row>
    <row r="6662" spans="1:19" s="32" customFormat="1" ht="33" customHeight="1">
      <c r="A6662" s="37"/>
      <c r="B6662" s="102"/>
      <c r="C6662" s="92"/>
      <c r="D6662" s="92"/>
      <c r="E6662" s="104"/>
      <c r="F6662" s="106"/>
      <c r="G6662" s="24"/>
      <c r="H6662" s="92"/>
      <c r="I6662" s="31"/>
      <c r="J6662" s="31"/>
      <c r="K6662" s="31"/>
      <c r="L6662" s="31"/>
      <c r="M6662" s="31"/>
      <c r="N6662" s="31"/>
      <c r="O6662" s="31"/>
      <c r="P6662" s="31"/>
      <c r="Q6662" s="31"/>
      <c r="R6662" s="31"/>
      <c r="S6662" s="31"/>
    </row>
    <row r="6663" spans="1:19" s="32" customFormat="1" ht="79.5" customHeight="1">
      <c r="A6663" s="38"/>
      <c r="B6663" s="103"/>
      <c r="C6663" s="93"/>
      <c r="D6663" s="93"/>
      <c r="E6663" s="105"/>
      <c r="F6663" s="107"/>
      <c r="G6663" s="8"/>
      <c r="H6663" s="93"/>
      <c r="I6663" s="31"/>
      <c r="J6663" s="31"/>
      <c r="K6663" s="31"/>
      <c r="L6663" s="31"/>
      <c r="M6663" s="31"/>
      <c r="N6663" s="31"/>
      <c r="O6663" s="31"/>
      <c r="P6663" s="31"/>
      <c r="Q6663" s="31"/>
      <c r="R6663" s="31"/>
      <c r="S6663" s="31"/>
    </row>
    <row r="6664" spans="1:19" s="32" customFormat="1" ht="33" customHeight="1">
      <c r="A6664" s="37"/>
      <c r="B6664" s="102"/>
      <c r="C6664" s="92"/>
      <c r="D6664" s="92"/>
      <c r="E6664" s="104"/>
      <c r="F6664" s="106"/>
      <c r="G6664" s="24"/>
      <c r="H6664" s="92"/>
      <c r="I6664" s="31"/>
      <c r="J6664" s="31"/>
      <c r="K6664" s="31"/>
      <c r="L6664" s="31"/>
      <c r="M6664" s="31"/>
      <c r="N6664" s="31"/>
      <c r="O6664" s="31"/>
      <c r="P6664" s="31"/>
      <c r="Q6664" s="31"/>
      <c r="R6664" s="31"/>
      <c r="S6664" s="31"/>
    </row>
    <row r="6665" spans="1:19" s="32" customFormat="1" ht="79.5" customHeight="1">
      <c r="A6665" s="38"/>
      <c r="B6665" s="103"/>
      <c r="C6665" s="93"/>
      <c r="D6665" s="93"/>
      <c r="E6665" s="105"/>
      <c r="F6665" s="107"/>
      <c r="G6665" s="8"/>
      <c r="H6665" s="93"/>
      <c r="I6665" s="31"/>
      <c r="J6665" s="31"/>
      <c r="K6665" s="31"/>
      <c r="L6665" s="31"/>
      <c r="M6665" s="31"/>
      <c r="N6665" s="31"/>
      <c r="O6665" s="31"/>
      <c r="P6665" s="31"/>
      <c r="Q6665" s="31"/>
      <c r="R6665" s="31"/>
      <c r="S6665" s="31"/>
    </row>
    <row r="6666" spans="1:19" s="32" customFormat="1" ht="33" customHeight="1">
      <c r="A6666" s="37"/>
      <c r="B6666" s="102"/>
      <c r="C6666" s="92"/>
      <c r="D6666" s="92"/>
      <c r="E6666" s="104"/>
      <c r="F6666" s="106"/>
      <c r="G6666" s="24"/>
      <c r="H6666" s="92"/>
      <c r="I6666" s="31"/>
      <c r="J6666" s="31"/>
      <c r="K6666" s="31"/>
      <c r="L6666" s="31"/>
      <c r="M6666" s="31"/>
      <c r="N6666" s="31"/>
      <c r="O6666" s="31"/>
      <c r="P6666" s="31"/>
      <c r="Q6666" s="31"/>
      <c r="R6666" s="31"/>
      <c r="S6666" s="31"/>
    </row>
    <row r="6667" spans="1:19" s="32" customFormat="1" ht="79.5" customHeight="1">
      <c r="A6667" s="38"/>
      <c r="B6667" s="103"/>
      <c r="C6667" s="93"/>
      <c r="D6667" s="93"/>
      <c r="E6667" s="105"/>
      <c r="F6667" s="107"/>
      <c r="G6667" s="8"/>
      <c r="H6667" s="93"/>
      <c r="I6667" s="31"/>
      <c r="J6667" s="31"/>
      <c r="K6667" s="31"/>
      <c r="L6667" s="31"/>
      <c r="M6667" s="31"/>
      <c r="N6667" s="31"/>
      <c r="O6667" s="31"/>
      <c r="P6667" s="31"/>
      <c r="Q6667" s="31"/>
      <c r="R6667" s="31"/>
      <c r="S6667" s="31"/>
    </row>
    <row r="6668" spans="1:19" s="32" customFormat="1" ht="33" customHeight="1">
      <c r="A6668" s="37"/>
      <c r="B6668" s="102"/>
      <c r="C6668" s="92"/>
      <c r="D6668" s="92"/>
      <c r="E6668" s="104"/>
      <c r="F6668" s="106"/>
      <c r="G6668" s="24"/>
      <c r="H6668" s="92"/>
      <c r="I6668" s="31"/>
      <c r="J6668" s="31"/>
      <c r="K6668" s="31"/>
      <c r="L6668" s="31"/>
      <c r="M6668" s="31"/>
      <c r="N6668" s="31"/>
      <c r="O6668" s="31"/>
      <c r="P6668" s="31"/>
      <c r="Q6668" s="31"/>
      <c r="R6668" s="31"/>
      <c r="S6668" s="31"/>
    </row>
    <row r="6669" spans="1:19" s="32" customFormat="1" ht="79.5" customHeight="1">
      <c r="A6669" s="38"/>
      <c r="B6669" s="103"/>
      <c r="C6669" s="93"/>
      <c r="D6669" s="93"/>
      <c r="E6669" s="105"/>
      <c r="F6669" s="107"/>
      <c r="G6669" s="8"/>
      <c r="H6669" s="93"/>
      <c r="I6669" s="31"/>
      <c r="J6669" s="31"/>
      <c r="K6669" s="31"/>
      <c r="L6669" s="31"/>
      <c r="M6669" s="31"/>
      <c r="N6669" s="31"/>
      <c r="O6669" s="31"/>
      <c r="P6669" s="31"/>
      <c r="Q6669" s="31"/>
      <c r="R6669" s="31"/>
      <c r="S6669" s="31"/>
    </row>
    <row r="6670" spans="1:19" s="32" customFormat="1" ht="33" customHeight="1">
      <c r="A6670" s="37"/>
      <c r="B6670" s="102"/>
      <c r="C6670" s="92"/>
      <c r="D6670" s="92"/>
      <c r="E6670" s="104"/>
      <c r="F6670" s="106"/>
      <c r="G6670" s="24"/>
      <c r="H6670" s="92"/>
      <c r="I6670" s="31"/>
      <c r="J6670" s="31"/>
      <c r="K6670" s="31"/>
      <c r="L6670" s="31"/>
      <c r="M6670" s="31"/>
      <c r="N6670" s="31"/>
      <c r="O6670" s="31"/>
      <c r="P6670" s="31"/>
      <c r="Q6670" s="31"/>
      <c r="R6670" s="31"/>
      <c r="S6670" s="31"/>
    </row>
    <row r="6671" spans="1:19" s="32" customFormat="1" ht="79.5" customHeight="1">
      <c r="A6671" s="38"/>
      <c r="B6671" s="103"/>
      <c r="C6671" s="93"/>
      <c r="D6671" s="93"/>
      <c r="E6671" s="105"/>
      <c r="F6671" s="107"/>
      <c r="G6671" s="8"/>
      <c r="H6671" s="93"/>
      <c r="I6671" s="31"/>
      <c r="J6671" s="31"/>
      <c r="K6671" s="31"/>
      <c r="L6671" s="31"/>
      <c r="M6671" s="31"/>
      <c r="N6671" s="31"/>
      <c r="O6671" s="31"/>
      <c r="P6671" s="31"/>
      <c r="Q6671" s="31"/>
      <c r="R6671" s="31"/>
      <c r="S6671" s="31"/>
    </row>
    <row r="6672" spans="1:19" s="32" customFormat="1" ht="33" customHeight="1">
      <c r="A6672" s="37"/>
      <c r="B6672" s="102"/>
      <c r="C6672" s="92"/>
      <c r="D6672" s="92"/>
      <c r="E6672" s="104"/>
      <c r="F6672" s="106"/>
      <c r="G6672" s="24"/>
      <c r="H6672" s="92"/>
      <c r="I6672" s="31"/>
      <c r="J6672" s="31"/>
      <c r="K6672" s="31"/>
      <c r="L6672" s="31"/>
      <c r="M6672" s="31"/>
      <c r="N6672" s="31"/>
      <c r="O6672" s="31"/>
      <c r="P6672" s="31"/>
      <c r="Q6672" s="31"/>
      <c r="R6672" s="31"/>
      <c r="S6672" s="31"/>
    </row>
    <row r="6673" spans="1:19" s="32" customFormat="1" ht="79.5" customHeight="1">
      <c r="A6673" s="38"/>
      <c r="B6673" s="103"/>
      <c r="C6673" s="93"/>
      <c r="D6673" s="93"/>
      <c r="E6673" s="105"/>
      <c r="F6673" s="107"/>
      <c r="G6673" s="8"/>
      <c r="H6673" s="93"/>
      <c r="I6673" s="31"/>
      <c r="J6673" s="31"/>
      <c r="K6673" s="31"/>
      <c r="L6673" s="31"/>
      <c r="M6673" s="31"/>
      <c r="N6673" s="31"/>
      <c r="O6673" s="31"/>
      <c r="P6673" s="31"/>
      <c r="Q6673" s="31"/>
      <c r="R6673" s="31"/>
      <c r="S6673" s="31"/>
    </row>
    <row r="6674" spans="1:19" s="32" customFormat="1" ht="33" customHeight="1">
      <c r="A6674" s="37"/>
      <c r="B6674" s="102"/>
      <c r="C6674" s="92"/>
      <c r="D6674" s="92"/>
      <c r="E6674" s="104"/>
      <c r="F6674" s="106"/>
      <c r="G6674" s="24"/>
      <c r="H6674" s="92"/>
      <c r="I6674" s="31"/>
      <c r="J6674" s="31"/>
      <c r="K6674" s="31"/>
      <c r="L6674" s="31"/>
      <c r="M6674" s="31"/>
      <c r="N6674" s="31"/>
      <c r="O6674" s="31"/>
      <c r="P6674" s="31"/>
      <c r="Q6674" s="31"/>
      <c r="R6674" s="31"/>
      <c r="S6674" s="31"/>
    </row>
    <row r="6675" spans="1:19" s="32" customFormat="1" ht="79.5" customHeight="1">
      <c r="A6675" s="38"/>
      <c r="B6675" s="103"/>
      <c r="C6675" s="93"/>
      <c r="D6675" s="93"/>
      <c r="E6675" s="105"/>
      <c r="F6675" s="107"/>
      <c r="G6675" s="8"/>
      <c r="H6675" s="93"/>
      <c r="I6675" s="31"/>
      <c r="J6675" s="31"/>
      <c r="K6675" s="31"/>
      <c r="L6675" s="31"/>
      <c r="M6675" s="31"/>
      <c r="N6675" s="31"/>
      <c r="O6675" s="31"/>
      <c r="P6675" s="31"/>
      <c r="Q6675" s="31"/>
      <c r="R6675" s="31"/>
      <c r="S6675" s="31"/>
    </row>
    <row r="6676" spans="1:19" s="32" customFormat="1" ht="33" customHeight="1">
      <c r="A6676" s="37"/>
      <c r="B6676" s="102"/>
      <c r="C6676" s="92"/>
      <c r="D6676" s="92"/>
      <c r="E6676" s="104"/>
      <c r="F6676" s="106"/>
      <c r="G6676" s="24"/>
      <c r="H6676" s="92"/>
      <c r="I6676" s="31"/>
      <c r="J6676" s="31"/>
      <c r="K6676" s="31"/>
      <c r="L6676" s="31"/>
      <c r="M6676" s="31"/>
      <c r="N6676" s="31"/>
      <c r="O6676" s="31"/>
      <c r="P6676" s="31"/>
      <c r="Q6676" s="31"/>
      <c r="R6676" s="31"/>
      <c r="S6676" s="31"/>
    </row>
    <row r="6677" spans="1:19" s="32" customFormat="1" ht="79.5" customHeight="1">
      <c r="A6677" s="38"/>
      <c r="B6677" s="103"/>
      <c r="C6677" s="93"/>
      <c r="D6677" s="93"/>
      <c r="E6677" s="105"/>
      <c r="F6677" s="107"/>
      <c r="G6677" s="8"/>
      <c r="H6677" s="93"/>
      <c r="I6677" s="31"/>
      <c r="J6677" s="31"/>
      <c r="K6677" s="31"/>
      <c r="L6677" s="31"/>
      <c r="M6677" s="31"/>
      <c r="N6677" s="31"/>
      <c r="O6677" s="31"/>
      <c r="P6677" s="31"/>
      <c r="Q6677" s="31"/>
      <c r="R6677" s="31"/>
      <c r="S6677" s="31"/>
    </row>
    <row r="6678" spans="1:19" s="32" customFormat="1" ht="33" customHeight="1">
      <c r="A6678" s="37"/>
      <c r="B6678" s="102"/>
      <c r="C6678" s="92"/>
      <c r="D6678" s="92"/>
      <c r="E6678" s="104"/>
      <c r="F6678" s="106"/>
      <c r="G6678" s="24"/>
      <c r="H6678" s="92"/>
      <c r="I6678" s="31"/>
      <c r="J6678" s="31"/>
      <c r="K6678" s="31"/>
      <c r="L6678" s="31"/>
      <c r="M6678" s="31"/>
      <c r="N6678" s="31"/>
      <c r="O6678" s="31"/>
      <c r="P6678" s="31"/>
      <c r="Q6678" s="31"/>
      <c r="R6678" s="31"/>
      <c r="S6678" s="31"/>
    </row>
    <row r="6679" spans="1:19" s="32" customFormat="1" ht="79.5" customHeight="1">
      <c r="A6679" s="38"/>
      <c r="B6679" s="103"/>
      <c r="C6679" s="93"/>
      <c r="D6679" s="93"/>
      <c r="E6679" s="105"/>
      <c r="F6679" s="107"/>
      <c r="G6679" s="8"/>
      <c r="H6679" s="93"/>
      <c r="I6679" s="31"/>
      <c r="J6679" s="31"/>
      <c r="K6679" s="31"/>
      <c r="L6679" s="31"/>
      <c r="M6679" s="31"/>
      <c r="N6679" s="31"/>
      <c r="O6679" s="31"/>
      <c r="P6679" s="31"/>
      <c r="Q6679" s="31"/>
      <c r="R6679" s="31"/>
      <c r="S6679" s="31"/>
    </row>
    <row r="6680" spans="1:19" s="32" customFormat="1" ht="33" customHeight="1">
      <c r="A6680" s="37"/>
      <c r="B6680" s="102"/>
      <c r="C6680" s="92"/>
      <c r="D6680" s="92"/>
      <c r="E6680" s="104"/>
      <c r="F6680" s="106"/>
      <c r="G6680" s="24"/>
      <c r="H6680" s="92"/>
      <c r="I6680" s="31"/>
      <c r="J6680" s="31"/>
      <c r="K6680" s="31"/>
      <c r="L6680" s="31"/>
      <c r="M6680" s="31"/>
      <c r="N6680" s="31"/>
      <c r="O6680" s="31"/>
      <c r="P6680" s="31"/>
      <c r="Q6680" s="31"/>
      <c r="R6680" s="31"/>
      <c r="S6680" s="31"/>
    </row>
    <row r="6681" spans="1:19" s="32" customFormat="1" ht="79.5" customHeight="1">
      <c r="A6681" s="38"/>
      <c r="B6681" s="103"/>
      <c r="C6681" s="93"/>
      <c r="D6681" s="93"/>
      <c r="E6681" s="105"/>
      <c r="F6681" s="107"/>
      <c r="G6681" s="8"/>
      <c r="H6681" s="93"/>
      <c r="I6681" s="31"/>
      <c r="J6681" s="31"/>
      <c r="K6681" s="31"/>
      <c r="L6681" s="31"/>
      <c r="M6681" s="31"/>
      <c r="N6681" s="31"/>
      <c r="O6681" s="31"/>
      <c r="P6681" s="31"/>
      <c r="Q6681" s="31"/>
      <c r="R6681" s="31"/>
      <c r="S6681" s="31"/>
    </row>
    <row r="6682" spans="1:19" s="32" customFormat="1" ht="33" customHeight="1">
      <c r="A6682" s="37"/>
      <c r="B6682" s="102"/>
      <c r="C6682" s="92"/>
      <c r="D6682" s="92"/>
      <c r="E6682" s="104"/>
      <c r="F6682" s="106"/>
      <c r="G6682" s="24"/>
      <c r="H6682" s="92"/>
      <c r="I6682" s="31"/>
      <c r="J6682" s="31"/>
      <c r="K6682" s="31"/>
      <c r="L6682" s="31"/>
      <c r="M6682" s="31"/>
      <c r="N6682" s="31"/>
      <c r="O6682" s="31"/>
      <c r="P6682" s="31"/>
      <c r="Q6682" s="31"/>
      <c r="R6682" s="31"/>
      <c r="S6682" s="31"/>
    </row>
    <row r="6683" spans="1:19" s="32" customFormat="1" ht="79.5" customHeight="1">
      <c r="A6683" s="38"/>
      <c r="B6683" s="103"/>
      <c r="C6683" s="93"/>
      <c r="D6683" s="93"/>
      <c r="E6683" s="105"/>
      <c r="F6683" s="107"/>
      <c r="G6683" s="8"/>
      <c r="H6683" s="93"/>
      <c r="I6683" s="31"/>
      <c r="J6683" s="31"/>
      <c r="K6683" s="31"/>
      <c r="L6683" s="31"/>
      <c r="M6683" s="31"/>
      <c r="N6683" s="31"/>
      <c r="O6683" s="31"/>
      <c r="P6683" s="31"/>
      <c r="Q6683" s="31"/>
      <c r="R6683" s="31"/>
      <c r="S6683" s="31"/>
    </row>
    <row r="6684" spans="1:19" s="32" customFormat="1" ht="33" customHeight="1">
      <c r="A6684" s="37"/>
      <c r="B6684" s="102"/>
      <c r="C6684" s="92"/>
      <c r="D6684" s="92"/>
      <c r="E6684" s="104"/>
      <c r="F6684" s="106"/>
      <c r="G6684" s="24"/>
      <c r="H6684" s="92"/>
      <c r="I6684" s="31"/>
      <c r="J6684" s="31"/>
      <c r="K6684" s="31"/>
      <c r="L6684" s="31"/>
      <c r="M6684" s="31"/>
      <c r="N6684" s="31"/>
      <c r="O6684" s="31"/>
      <c r="P6684" s="31"/>
      <c r="Q6684" s="31"/>
      <c r="R6684" s="31"/>
      <c r="S6684" s="31"/>
    </row>
    <row r="6685" spans="1:19" s="32" customFormat="1" ht="79.5" customHeight="1">
      <c r="A6685" s="38"/>
      <c r="B6685" s="103"/>
      <c r="C6685" s="93"/>
      <c r="D6685" s="93"/>
      <c r="E6685" s="105"/>
      <c r="F6685" s="107"/>
      <c r="G6685" s="8"/>
      <c r="H6685" s="93"/>
      <c r="I6685" s="31"/>
      <c r="J6685" s="31"/>
      <c r="K6685" s="31"/>
      <c r="L6685" s="31"/>
      <c r="M6685" s="31"/>
      <c r="N6685" s="31"/>
      <c r="O6685" s="31"/>
      <c r="P6685" s="31"/>
      <c r="Q6685" s="31"/>
      <c r="R6685" s="31"/>
      <c r="S6685" s="31"/>
    </row>
    <row r="6686" spans="1:19" s="32" customFormat="1" ht="33" customHeight="1">
      <c r="A6686" s="37"/>
      <c r="B6686" s="102"/>
      <c r="C6686" s="92"/>
      <c r="D6686" s="92"/>
      <c r="E6686" s="104"/>
      <c r="F6686" s="106"/>
      <c r="G6686" s="24"/>
      <c r="H6686" s="92"/>
      <c r="I6686" s="31"/>
      <c r="J6686" s="31"/>
      <c r="K6686" s="31"/>
      <c r="L6686" s="31"/>
      <c r="M6686" s="31"/>
      <c r="N6686" s="31"/>
      <c r="O6686" s="31"/>
      <c r="P6686" s="31"/>
      <c r="Q6686" s="31"/>
      <c r="R6686" s="31"/>
      <c r="S6686" s="31"/>
    </row>
    <row r="6687" spans="1:19" s="32" customFormat="1" ht="79.5" customHeight="1">
      <c r="A6687" s="38"/>
      <c r="B6687" s="103"/>
      <c r="C6687" s="93"/>
      <c r="D6687" s="93"/>
      <c r="E6687" s="105"/>
      <c r="F6687" s="107"/>
      <c r="G6687" s="8"/>
      <c r="H6687" s="93"/>
      <c r="I6687" s="31"/>
      <c r="J6687" s="31"/>
      <c r="K6687" s="31"/>
      <c r="L6687" s="31"/>
      <c r="M6687" s="31"/>
      <c r="N6687" s="31"/>
      <c r="O6687" s="31"/>
      <c r="P6687" s="31"/>
      <c r="Q6687" s="31"/>
      <c r="R6687" s="31"/>
      <c r="S6687" s="31"/>
    </row>
    <row r="6688" spans="1:19" s="32" customFormat="1" ht="33" customHeight="1">
      <c r="A6688" s="37"/>
      <c r="B6688" s="102"/>
      <c r="C6688" s="92"/>
      <c r="D6688" s="92"/>
      <c r="E6688" s="104"/>
      <c r="F6688" s="106"/>
      <c r="G6688" s="24"/>
      <c r="H6688" s="92"/>
      <c r="I6688" s="31"/>
      <c r="J6688" s="31"/>
      <c r="K6688" s="31"/>
      <c r="L6688" s="31"/>
      <c r="M6688" s="31"/>
      <c r="N6688" s="31"/>
      <c r="O6688" s="31"/>
      <c r="P6688" s="31"/>
      <c r="Q6688" s="31"/>
      <c r="R6688" s="31"/>
      <c r="S6688" s="31"/>
    </row>
    <row r="6689" spans="1:19" s="32" customFormat="1" ht="79.5" customHeight="1">
      <c r="A6689" s="38"/>
      <c r="B6689" s="103"/>
      <c r="C6689" s="93"/>
      <c r="D6689" s="93"/>
      <c r="E6689" s="105"/>
      <c r="F6689" s="107"/>
      <c r="G6689" s="8"/>
      <c r="H6689" s="93"/>
      <c r="I6689" s="31"/>
      <c r="J6689" s="31"/>
      <c r="K6689" s="31"/>
      <c r="L6689" s="31"/>
      <c r="M6689" s="31"/>
      <c r="N6689" s="31"/>
      <c r="O6689" s="31"/>
      <c r="P6689" s="31"/>
      <c r="Q6689" s="31"/>
      <c r="R6689" s="31"/>
      <c r="S6689" s="31"/>
    </row>
    <row r="6690" spans="1:19" s="32" customFormat="1" ht="33" customHeight="1">
      <c r="A6690" s="37"/>
      <c r="B6690" s="102"/>
      <c r="C6690" s="92"/>
      <c r="D6690" s="92"/>
      <c r="E6690" s="104"/>
      <c r="F6690" s="106"/>
      <c r="G6690" s="24"/>
      <c r="H6690" s="92"/>
      <c r="I6690" s="31"/>
      <c r="J6690" s="31"/>
      <c r="K6690" s="31"/>
      <c r="L6690" s="31"/>
      <c r="M6690" s="31"/>
      <c r="N6690" s="31"/>
      <c r="O6690" s="31"/>
      <c r="P6690" s="31"/>
      <c r="Q6690" s="31"/>
      <c r="R6690" s="31"/>
      <c r="S6690" s="31"/>
    </row>
    <row r="6691" spans="1:19" s="32" customFormat="1" ht="79.5" customHeight="1">
      <c r="A6691" s="38"/>
      <c r="B6691" s="103"/>
      <c r="C6691" s="93"/>
      <c r="D6691" s="93"/>
      <c r="E6691" s="105"/>
      <c r="F6691" s="107"/>
      <c r="G6691" s="8"/>
      <c r="H6691" s="93"/>
      <c r="I6691" s="31"/>
      <c r="J6691" s="31"/>
      <c r="K6691" s="31"/>
      <c r="L6691" s="31"/>
      <c r="M6691" s="31"/>
      <c r="N6691" s="31"/>
      <c r="O6691" s="31"/>
      <c r="P6691" s="31"/>
      <c r="Q6691" s="31"/>
      <c r="R6691" s="31"/>
      <c r="S6691" s="31"/>
    </row>
    <row r="6692" spans="1:19" s="32" customFormat="1" ht="33" customHeight="1">
      <c r="A6692" s="37"/>
      <c r="B6692" s="102"/>
      <c r="C6692" s="92"/>
      <c r="D6692" s="92"/>
      <c r="E6692" s="104"/>
      <c r="F6692" s="106"/>
      <c r="G6692" s="24"/>
      <c r="H6692" s="92"/>
      <c r="I6692" s="31"/>
      <c r="J6692" s="31"/>
      <c r="K6692" s="31"/>
      <c r="L6692" s="31"/>
      <c r="M6692" s="31"/>
      <c r="N6692" s="31"/>
      <c r="O6692" s="31"/>
      <c r="P6692" s="31"/>
      <c r="Q6692" s="31"/>
      <c r="R6692" s="31"/>
      <c r="S6692" s="31"/>
    </row>
    <row r="6693" spans="1:19" s="32" customFormat="1" ht="79.5" customHeight="1">
      <c r="A6693" s="38"/>
      <c r="B6693" s="103"/>
      <c r="C6693" s="93"/>
      <c r="D6693" s="93"/>
      <c r="E6693" s="105"/>
      <c r="F6693" s="107"/>
      <c r="G6693" s="8"/>
      <c r="H6693" s="93"/>
      <c r="I6693" s="31"/>
      <c r="J6693" s="31"/>
      <c r="K6693" s="31"/>
      <c r="L6693" s="31"/>
      <c r="M6693" s="31"/>
      <c r="N6693" s="31"/>
      <c r="O6693" s="31"/>
      <c r="P6693" s="31"/>
      <c r="Q6693" s="31"/>
      <c r="R6693" s="31"/>
      <c r="S6693" s="31"/>
    </row>
    <row r="6694" spans="1:19" s="32" customFormat="1" ht="33" customHeight="1">
      <c r="A6694" s="37"/>
      <c r="B6694" s="102"/>
      <c r="C6694" s="92"/>
      <c r="D6694" s="92"/>
      <c r="E6694" s="104"/>
      <c r="F6694" s="106"/>
      <c r="G6694" s="24"/>
      <c r="H6694" s="92"/>
      <c r="I6694" s="31"/>
      <c r="J6694" s="31"/>
      <c r="K6694" s="31"/>
      <c r="L6694" s="31"/>
      <c r="M6694" s="31"/>
      <c r="N6694" s="31"/>
      <c r="O6694" s="31"/>
      <c r="P6694" s="31"/>
      <c r="Q6694" s="31"/>
      <c r="R6694" s="31"/>
      <c r="S6694" s="31"/>
    </row>
    <row r="6695" spans="1:19" s="32" customFormat="1" ht="79.5" customHeight="1">
      <c r="A6695" s="38"/>
      <c r="B6695" s="103"/>
      <c r="C6695" s="93"/>
      <c r="D6695" s="93"/>
      <c r="E6695" s="105"/>
      <c r="F6695" s="107"/>
      <c r="G6695" s="8"/>
      <c r="H6695" s="93"/>
      <c r="I6695" s="31"/>
      <c r="J6695" s="31"/>
      <c r="K6695" s="31"/>
      <c r="L6695" s="31"/>
      <c r="M6695" s="31"/>
      <c r="N6695" s="31"/>
      <c r="O6695" s="31"/>
      <c r="P6695" s="31"/>
      <c r="Q6695" s="31"/>
      <c r="R6695" s="31"/>
      <c r="S6695" s="31"/>
    </row>
    <row r="6696" spans="1:19" s="32" customFormat="1" ht="33" customHeight="1">
      <c r="A6696" s="37"/>
      <c r="B6696" s="102"/>
      <c r="C6696" s="92"/>
      <c r="D6696" s="92"/>
      <c r="E6696" s="104"/>
      <c r="F6696" s="106"/>
      <c r="G6696" s="24"/>
      <c r="H6696" s="92"/>
      <c r="I6696" s="31"/>
      <c r="J6696" s="31"/>
      <c r="K6696" s="31"/>
      <c r="L6696" s="31"/>
      <c r="M6696" s="31"/>
      <c r="N6696" s="31"/>
      <c r="O6696" s="31"/>
      <c r="P6696" s="31"/>
      <c r="Q6696" s="31"/>
      <c r="R6696" s="31"/>
      <c r="S6696" s="31"/>
    </row>
    <row r="6697" spans="1:19" s="32" customFormat="1" ht="79.5" customHeight="1">
      <c r="A6697" s="38"/>
      <c r="B6697" s="103"/>
      <c r="C6697" s="93"/>
      <c r="D6697" s="93"/>
      <c r="E6697" s="105"/>
      <c r="F6697" s="107"/>
      <c r="G6697" s="8"/>
      <c r="H6697" s="93"/>
      <c r="I6697" s="31"/>
      <c r="J6697" s="31"/>
      <c r="K6697" s="31"/>
      <c r="L6697" s="31"/>
      <c r="M6697" s="31"/>
      <c r="N6697" s="31"/>
      <c r="O6697" s="31"/>
      <c r="P6697" s="31"/>
      <c r="Q6697" s="31"/>
      <c r="R6697" s="31"/>
      <c r="S6697" s="31"/>
    </row>
    <row r="6698" spans="1:19" s="32" customFormat="1" ht="33" customHeight="1">
      <c r="A6698" s="37"/>
      <c r="B6698" s="102"/>
      <c r="C6698" s="92"/>
      <c r="D6698" s="92"/>
      <c r="E6698" s="104"/>
      <c r="F6698" s="106"/>
      <c r="G6698" s="24"/>
      <c r="H6698" s="92"/>
      <c r="I6698" s="31"/>
      <c r="J6698" s="31"/>
      <c r="K6698" s="31"/>
      <c r="L6698" s="31"/>
      <c r="M6698" s="31"/>
      <c r="N6698" s="31"/>
      <c r="O6698" s="31"/>
      <c r="P6698" s="31"/>
      <c r="Q6698" s="31"/>
      <c r="R6698" s="31"/>
      <c r="S6698" s="31"/>
    </row>
    <row r="6699" spans="1:19" s="32" customFormat="1" ht="79.5" customHeight="1">
      <c r="A6699" s="38"/>
      <c r="B6699" s="103"/>
      <c r="C6699" s="93"/>
      <c r="D6699" s="93"/>
      <c r="E6699" s="105"/>
      <c r="F6699" s="107"/>
      <c r="G6699" s="8"/>
      <c r="H6699" s="93"/>
      <c r="I6699" s="31"/>
      <c r="J6699" s="31"/>
      <c r="K6699" s="31"/>
      <c r="L6699" s="31"/>
      <c r="M6699" s="31"/>
      <c r="N6699" s="31"/>
      <c r="O6699" s="31"/>
      <c r="P6699" s="31"/>
      <c r="Q6699" s="31"/>
      <c r="R6699" s="31"/>
      <c r="S6699" s="31"/>
    </row>
    <row r="6700" spans="1:19" s="32" customFormat="1" ht="33" customHeight="1">
      <c r="A6700" s="37"/>
      <c r="B6700" s="102"/>
      <c r="C6700" s="92"/>
      <c r="D6700" s="92"/>
      <c r="E6700" s="104"/>
      <c r="F6700" s="106"/>
      <c r="G6700" s="24"/>
      <c r="H6700" s="92"/>
      <c r="I6700" s="31"/>
      <c r="J6700" s="31"/>
      <c r="K6700" s="31"/>
      <c r="L6700" s="31"/>
      <c r="M6700" s="31"/>
      <c r="N6700" s="31"/>
      <c r="O6700" s="31"/>
      <c r="P6700" s="31"/>
      <c r="Q6700" s="31"/>
      <c r="R6700" s="31"/>
      <c r="S6700" s="31"/>
    </row>
    <row r="6701" spans="1:19" s="32" customFormat="1" ht="79.5" customHeight="1">
      <c r="A6701" s="38"/>
      <c r="B6701" s="103"/>
      <c r="C6701" s="93"/>
      <c r="D6701" s="93"/>
      <c r="E6701" s="105"/>
      <c r="F6701" s="107"/>
      <c r="G6701" s="8"/>
      <c r="H6701" s="93"/>
      <c r="I6701" s="31"/>
      <c r="J6701" s="31"/>
      <c r="K6701" s="31"/>
      <c r="L6701" s="31"/>
      <c r="M6701" s="31"/>
      <c r="N6701" s="31"/>
      <c r="O6701" s="31"/>
      <c r="P6701" s="31"/>
      <c r="Q6701" s="31"/>
      <c r="R6701" s="31"/>
      <c r="S6701" s="31"/>
    </row>
    <row r="6702" spans="1:19" s="32" customFormat="1" ht="33" customHeight="1">
      <c r="A6702" s="37"/>
      <c r="B6702" s="102"/>
      <c r="C6702" s="92"/>
      <c r="D6702" s="92"/>
      <c r="E6702" s="104"/>
      <c r="F6702" s="106"/>
      <c r="G6702" s="24"/>
      <c r="H6702" s="92"/>
      <c r="I6702" s="31"/>
      <c r="J6702" s="31"/>
      <c r="K6702" s="31"/>
      <c r="L6702" s="31"/>
      <c r="M6702" s="31"/>
      <c r="N6702" s="31"/>
      <c r="O6702" s="31"/>
      <c r="P6702" s="31"/>
      <c r="Q6702" s="31"/>
      <c r="R6702" s="31"/>
      <c r="S6702" s="31"/>
    </row>
    <row r="6703" spans="1:19" s="32" customFormat="1" ht="79.5" customHeight="1">
      <c r="A6703" s="38"/>
      <c r="B6703" s="103"/>
      <c r="C6703" s="93"/>
      <c r="D6703" s="93"/>
      <c r="E6703" s="105"/>
      <c r="F6703" s="107"/>
      <c r="G6703" s="8"/>
      <c r="H6703" s="93"/>
      <c r="I6703" s="31"/>
      <c r="J6703" s="31"/>
      <c r="K6703" s="31"/>
      <c r="L6703" s="31"/>
      <c r="M6703" s="31"/>
      <c r="N6703" s="31"/>
      <c r="O6703" s="31"/>
      <c r="P6703" s="31"/>
      <c r="Q6703" s="31"/>
      <c r="R6703" s="31"/>
      <c r="S6703" s="31"/>
    </row>
    <row r="6704" spans="1:19" s="32" customFormat="1" ht="33" customHeight="1">
      <c r="A6704" s="37"/>
      <c r="B6704" s="102"/>
      <c r="C6704" s="92"/>
      <c r="D6704" s="92"/>
      <c r="E6704" s="104"/>
      <c r="F6704" s="106"/>
      <c r="G6704" s="24"/>
      <c r="H6704" s="92"/>
      <c r="I6704" s="31"/>
      <c r="J6704" s="31"/>
      <c r="K6704" s="31"/>
      <c r="L6704" s="31"/>
      <c r="M6704" s="31"/>
      <c r="N6704" s="31"/>
      <c r="O6704" s="31"/>
      <c r="P6704" s="31"/>
      <c r="Q6704" s="31"/>
      <c r="R6704" s="31"/>
      <c r="S6704" s="31"/>
    </row>
    <row r="6705" spans="1:19" s="32" customFormat="1" ht="79.5" customHeight="1">
      <c r="A6705" s="38"/>
      <c r="B6705" s="103"/>
      <c r="C6705" s="93"/>
      <c r="D6705" s="93"/>
      <c r="E6705" s="105"/>
      <c r="F6705" s="107"/>
      <c r="G6705" s="8"/>
      <c r="H6705" s="93"/>
      <c r="I6705" s="31"/>
      <c r="J6705" s="31"/>
      <c r="K6705" s="31"/>
      <c r="L6705" s="31"/>
      <c r="M6705" s="31"/>
      <c r="N6705" s="31"/>
      <c r="O6705" s="31"/>
      <c r="P6705" s="31"/>
      <c r="Q6705" s="31"/>
      <c r="R6705" s="31"/>
      <c r="S6705" s="31"/>
    </row>
    <row r="6706" spans="1:19" s="32" customFormat="1" ht="33" customHeight="1">
      <c r="A6706" s="37"/>
      <c r="B6706" s="102"/>
      <c r="C6706" s="92"/>
      <c r="D6706" s="92"/>
      <c r="E6706" s="104"/>
      <c r="F6706" s="106"/>
      <c r="G6706" s="24"/>
      <c r="H6706" s="92"/>
      <c r="I6706" s="31"/>
      <c r="J6706" s="31"/>
      <c r="K6706" s="31"/>
      <c r="L6706" s="31"/>
      <c r="M6706" s="31"/>
      <c r="N6706" s="31"/>
      <c r="O6706" s="31"/>
      <c r="P6706" s="31"/>
      <c r="Q6706" s="31"/>
      <c r="R6706" s="31"/>
      <c r="S6706" s="31"/>
    </row>
    <row r="6707" spans="1:19" s="32" customFormat="1" ht="79.5" customHeight="1">
      <c r="A6707" s="38"/>
      <c r="B6707" s="103"/>
      <c r="C6707" s="93"/>
      <c r="D6707" s="93"/>
      <c r="E6707" s="105"/>
      <c r="F6707" s="107"/>
      <c r="G6707" s="8"/>
      <c r="H6707" s="93"/>
      <c r="I6707" s="31"/>
      <c r="J6707" s="31"/>
      <c r="K6707" s="31"/>
      <c r="L6707" s="31"/>
      <c r="M6707" s="31"/>
      <c r="N6707" s="31"/>
      <c r="O6707" s="31"/>
      <c r="P6707" s="31"/>
      <c r="Q6707" s="31"/>
      <c r="R6707" s="31"/>
      <c r="S6707" s="31"/>
    </row>
    <row r="6708" spans="1:19" s="32" customFormat="1" ht="33" customHeight="1">
      <c r="A6708" s="37"/>
      <c r="B6708" s="102"/>
      <c r="C6708" s="92"/>
      <c r="D6708" s="92"/>
      <c r="E6708" s="104"/>
      <c r="F6708" s="106"/>
      <c r="G6708" s="24"/>
      <c r="H6708" s="92"/>
      <c r="I6708" s="31"/>
      <c r="J6708" s="31"/>
      <c r="K6708" s="31"/>
      <c r="L6708" s="31"/>
      <c r="M6708" s="31"/>
      <c r="N6708" s="31"/>
      <c r="O6708" s="31"/>
      <c r="P6708" s="31"/>
      <c r="Q6708" s="31"/>
      <c r="R6708" s="31"/>
      <c r="S6708" s="31"/>
    </row>
    <row r="6709" spans="1:19" s="32" customFormat="1" ht="79.5" customHeight="1">
      <c r="A6709" s="38"/>
      <c r="B6709" s="103"/>
      <c r="C6709" s="93"/>
      <c r="D6709" s="93"/>
      <c r="E6709" s="105"/>
      <c r="F6709" s="107"/>
      <c r="G6709" s="8"/>
      <c r="H6709" s="93"/>
      <c r="I6709" s="31"/>
      <c r="J6709" s="31"/>
      <c r="K6709" s="31"/>
      <c r="L6709" s="31"/>
      <c r="M6709" s="31"/>
      <c r="N6709" s="31"/>
      <c r="O6709" s="31"/>
      <c r="P6709" s="31"/>
      <c r="Q6709" s="31"/>
      <c r="R6709" s="31"/>
      <c r="S6709" s="31"/>
    </row>
    <row r="6710" spans="1:19" s="32" customFormat="1" ht="33" customHeight="1">
      <c r="A6710" s="37"/>
      <c r="B6710" s="102"/>
      <c r="C6710" s="92"/>
      <c r="D6710" s="92"/>
      <c r="E6710" s="104"/>
      <c r="F6710" s="106"/>
      <c r="G6710" s="24"/>
      <c r="H6710" s="92"/>
      <c r="I6710" s="31"/>
      <c r="J6710" s="31"/>
      <c r="K6710" s="31"/>
      <c r="L6710" s="31"/>
      <c r="M6710" s="31"/>
      <c r="N6710" s="31"/>
      <c r="O6710" s="31"/>
      <c r="P6710" s="31"/>
      <c r="Q6710" s="31"/>
      <c r="R6710" s="31"/>
      <c r="S6710" s="31"/>
    </row>
    <row r="6711" spans="1:19" s="32" customFormat="1" ht="79.5" customHeight="1">
      <c r="A6711" s="38"/>
      <c r="B6711" s="103"/>
      <c r="C6711" s="93"/>
      <c r="D6711" s="93"/>
      <c r="E6711" s="105"/>
      <c r="F6711" s="107"/>
      <c r="G6711" s="8"/>
      <c r="H6711" s="93"/>
      <c r="I6711" s="31"/>
      <c r="J6711" s="31"/>
      <c r="K6711" s="31"/>
      <c r="L6711" s="31"/>
      <c r="M6711" s="31"/>
      <c r="N6711" s="31"/>
      <c r="O6711" s="31"/>
      <c r="P6711" s="31"/>
      <c r="Q6711" s="31"/>
      <c r="R6711" s="31"/>
      <c r="S6711" s="31"/>
    </row>
    <row r="6712" spans="1:19" s="32" customFormat="1" ht="33" customHeight="1">
      <c r="A6712" s="37"/>
      <c r="B6712" s="102"/>
      <c r="C6712" s="92"/>
      <c r="D6712" s="92"/>
      <c r="E6712" s="104"/>
      <c r="F6712" s="106"/>
      <c r="G6712" s="24"/>
      <c r="H6712" s="92"/>
      <c r="I6712" s="31"/>
      <c r="J6712" s="31"/>
      <c r="K6712" s="31"/>
      <c r="L6712" s="31"/>
      <c r="M6712" s="31"/>
      <c r="N6712" s="31"/>
      <c r="O6712" s="31"/>
      <c r="P6712" s="31"/>
      <c r="Q6712" s="31"/>
      <c r="R6712" s="31"/>
      <c r="S6712" s="31"/>
    </row>
    <row r="6713" spans="1:19" s="32" customFormat="1" ht="79.5" customHeight="1">
      <c r="A6713" s="38"/>
      <c r="B6713" s="103"/>
      <c r="C6713" s="93"/>
      <c r="D6713" s="93"/>
      <c r="E6713" s="105"/>
      <c r="F6713" s="107"/>
      <c r="G6713" s="8"/>
      <c r="H6713" s="93"/>
      <c r="I6713" s="31"/>
      <c r="J6713" s="31"/>
      <c r="K6713" s="31"/>
      <c r="L6713" s="31"/>
      <c r="M6713" s="31"/>
      <c r="N6713" s="31"/>
      <c r="O6713" s="31"/>
      <c r="P6713" s="31"/>
      <c r="Q6713" s="31"/>
      <c r="R6713" s="31"/>
      <c r="S6713" s="31"/>
    </row>
    <row r="6714" spans="1:19" s="32" customFormat="1" ht="33" customHeight="1">
      <c r="A6714" s="37"/>
      <c r="B6714" s="102"/>
      <c r="C6714" s="92"/>
      <c r="D6714" s="92"/>
      <c r="E6714" s="104"/>
      <c r="F6714" s="106"/>
      <c r="G6714" s="24"/>
      <c r="H6714" s="92"/>
      <c r="I6714" s="31"/>
      <c r="J6714" s="31"/>
      <c r="K6714" s="31"/>
      <c r="L6714" s="31"/>
      <c r="M6714" s="31"/>
      <c r="N6714" s="31"/>
      <c r="O6714" s="31"/>
      <c r="P6714" s="31"/>
      <c r="Q6714" s="31"/>
      <c r="R6714" s="31"/>
      <c r="S6714" s="31"/>
    </row>
    <row r="6715" spans="1:19" s="32" customFormat="1" ht="79.5" customHeight="1">
      <c r="A6715" s="38"/>
      <c r="B6715" s="103"/>
      <c r="C6715" s="93"/>
      <c r="D6715" s="93"/>
      <c r="E6715" s="105"/>
      <c r="F6715" s="107"/>
      <c r="G6715" s="8"/>
      <c r="H6715" s="93"/>
      <c r="I6715" s="31"/>
      <c r="J6715" s="31"/>
      <c r="K6715" s="31"/>
      <c r="L6715" s="31"/>
      <c r="M6715" s="31"/>
      <c r="N6715" s="31"/>
      <c r="O6715" s="31"/>
      <c r="P6715" s="31"/>
      <c r="Q6715" s="31"/>
      <c r="R6715" s="31"/>
      <c r="S6715" s="31"/>
    </row>
    <row r="6716" spans="1:19" s="32" customFormat="1" ht="33" customHeight="1">
      <c r="A6716" s="37"/>
      <c r="B6716" s="102"/>
      <c r="C6716" s="92"/>
      <c r="D6716" s="92"/>
      <c r="E6716" s="104"/>
      <c r="F6716" s="106"/>
      <c r="G6716" s="24"/>
      <c r="H6716" s="92"/>
      <c r="I6716" s="31"/>
      <c r="J6716" s="31"/>
      <c r="K6716" s="31"/>
      <c r="L6716" s="31"/>
      <c r="M6716" s="31"/>
      <c r="N6716" s="31"/>
      <c r="O6716" s="31"/>
      <c r="P6716" s="31"/>
      <c r="Q6716" s="31"/>
      <c r="R6716" s="31"/>
      <c r="S6716" s="31"/>
    </row>
    <row r="6717" spans="1:19" s="32" customFormat="1" ht="79.5" customHeight="1">
      <c r="A6717" s="38"/>
      <c r="B6717" s="103"/>
      <c r="C6717" s="93"/>
      <c r="D6717" s="93"/>
      <c r="E6717" s="105"/>
      <c r="F6717" s="107"/>
      <c r="G6717" s="8"/>
      <c r="H6717" s="93"/>
      <c r="I6717" s="31"/>
      <c r="J6717" s="31"/>
      <c r="K6717" s="31"/>
      <c r="L6717" s="31"/>
      <c r="M6717" s="31"/>
      <c r="N6717" s="31"/>
      <c r="O6717" s="31"/>
      <c r="P6717" s="31"/>
      <c r="Q6717" s="31"/>
      <c r="R6717" s="31"/>
      <c r="S6717" s="31"/>
    </row>
    <row r="6718" spans="1:19" s="32" customFormat="1" ht="33" customHeight="1">
      <c r="A6718" s="37"/>
      <c r="B6718" s="102"/>
      <c r="C6718" s="92"/>
      <c r="D6718" s="92"/>
      <c r="E6718" s="104"/>
      <c r="F6718" s="106"/>
      <c r="G6718" s="24"/>
      <c r="H6718" s="92"/>
      <c r="I6718" s="31"/>
      <c r="J6718" s="31"/>
      <c r="K6718" s="31"/>
      <c r="L6718" s="31"/>
      <c r="M6718" s="31"/>
      <c r="N6718" s="31"/>
      <c r="O6718" s="31"/>
      <c r="P6718" s="31"/>
      <c r="Q6718" s="31"/>
      <c r="R6718" s="31"/>
      <c r="S6718" s="31"/>
    </row>
    <row r="6719" spans="1:19" s="32" customFormat="1" ht="79.5" customHeight="1">
      <c r="A6719" s="38"/>
      <c r="B6719" s="103"/>
      <c r="C6719" s="93"/>
      <c r="D6719" s="93"/>
      <c r="E6719" s="105"/>
      <c r="F6719" s="107"/>
      <c r="G6719" s="8"/>
      <c r="H6719" s="93"/>
      <c r="I6719" s="31"/>
      <c r="J6719" s="31"/>
      <c r="K6719" s="31"/>
      <c r="L6719" s="31"/>
      <c r="M6719" s="31"/>
      <c r="N6719" s="31"/>
      <c r="O6719" s="31"/>
      <c r="P6719" s="31"/>
      <c r="Q6719" s="31"/>
      <c r="R6719" s="31"/>
      <c r="S6719" s="31"/>
    </row>
    <row r="6720" spans="1:19" s="32" customFormat="1" ht="33" customHeight="1">
      <c r="A6720" s="37"/>
      <c r="B6720" s="102"/>
      <c r="C6720" s="92"/>
      <c r="D6720" s="92"/>
      <c r="E6720" s="104"/>
      <c r="F6720" s="106"/>
      <c r="G6720" s="24"/>
      <c r="H6720" s="92"/>
      <c r="I6720" s="31"/>
      <c r="J6720" s="31"/>
      <c r="K6720" s="31"/>
      <c r="L6720" s="31"/>
      <c r="M6720" s="31"/>
      <c r="N6720" s="31"/>
      <c r="O6720" s="31"/>
      <c r="P6720" s="31"/>
      <c r="Q6720" s="31"/>
      <c r="R6720" s="31"/>
      <c r="S6720" s="31"/>
    </row>
    <row r="6721" spans="1:19" s="32" customFormat="1" ht="79.5" customHeight="1">
      <c r="A6721" s="38"/>
      <c r="B6721" s="103"/>
      <c r="C6721" s="93"/>
      <c r="D6721" s="93"/>
      <c r="E6721" s="105"/>
      <c r="F6721" s="107"/>
      <c r="G6721" s="8"/>
      <c r="H6721" s="93"/>
      <c r="I6721" s="31"/>
      <c r="J6721" s="31"/>
      <c r="K6721" s="31"/>
      <c r="L6721" s="31"/>
      <c r="M6721" s="31"/>
      <c r="N6721" s="31"/>
      <c r="O6721" s="31"/>
      <c r="P6721" s="31"/>
      <c r="Q6721" s="31"/>
      <c r="R6721" s="31"/>
      <c r="S6721" s="31"/>
    </row>
    <row r="6722" spans="1:19" s="32" customFormat="1" ht="33" customHeight="1">
      <c r="A6722" s="37"/>
      <c r="B6722" s="102"/>
      <c r="C6722" s="92"/>
      <c r="D6722" s="92"/>
      <c r="E6722" s="104"/>
      <c r="F6722" s="106"/>
      <c r="G6722" s="24"/>
      <c r="H6722" s="92"/>
      <c r="I6722" s="31"/>
      <c r="J6722" s="31"/>
      <c r="K6722" s="31"/>
      <c r="L6722" s="31"/>
      <c r="M6722" s="31"/>
      <c r="N6722" s="31"/>
      <c r="O6722" s="31"/>
      <c r="P6722" s="31"/>
      <c r="Q6722" s="31"/>
      <c r="R6722" s="31"/>
      <c r="S6722" s="31"/>
    </row>
    <row r="6723" spans="1:19" s="32" customFormat="1" ht="79.5" customHeight="1">
      <c r="A6723" s="38"/>
      <c r="B6723" s="103"/>
      <c r="C6723" s="93"/>
      <c r="D6723" s="93"/>
      <c r="E6723" s="105"/>
      <c r="F6723" s="107"/>
      <c r="G6723" s="8"/>
      <c r="H6723" s="93"/>
      <c r="I6723" s="31"/>
      <c r="J6723" s="31"/>
      <c r="K6723" s="31"/>
      <c r="L6723" s="31"/>
      <c r="M6723" s="31"/>
      <c r="N6723" s="31"/>
      <c r="O6723" s="31"/>
      <c r="P6723" s="31"/>
      <c r="Q6723" s="31"/>
      <c r="R6723" s="31"/>
      <c r="S6723" s="31"/>
    </row>
    <row r="6724" spans="1:19" s="32" customFormat="1" ht="33" customHeight="1">
      <c r="A6724" s="37"/>
      <c r="B6724" s="102"/>
      <c r="C6724" s="92"/>
      <c r="D6724" s="92"/>
      <c r="E6724" s="104"/>
      <c r="F6724" s="106"/>
      <c r="G6724" s="24"/>
      <c r="H6724" s="92"/>
      <c r="I6724" s="31"/>
      <c r="J6724" s="31"/>
      <c r="K6724" s="31"/>
      <c r="L6724" s="31"/>
      <c r="M6724" s="31"/>
      <c r="N6724" s="31"/>
      <c r="O6724" s="31"/>
      <c r="P6724" s="31"/>
      <c r="Q6724" s="31"/>
      <c r="R6724" s="31"/>
      <c r="S6724" s="31"/>
    </row>
    <row r="6725" spans="1:19" s="32" customFormat="1" ht="79.5" customHeight="1">
      <c r="A6725" s="38"/>
      <c r="B6725" s="103"/>
      <c r="C6725" s="93"/>
      <c r="D6725" s="93"/>
      <c r="E6725" s="105"/>
      <c r="F6725" s="107"/>
      <c r="G6725" s="8"/>
      <c r="H6725" s="93"/>
      <c r="I6725" s="31"/>
      <c r="J6725" s="31"/>
      <c r="K6725" s="31"/>
      <c r="L6725" s="31"/>
      <c r="M6725" s="31"/>
      <c r="N6725" s="31"/>
      <c r="O6725" s="31"/>
      <c r="P6725" s="31"/>
      <c r="Q6725" s="31"/>
      <c r="R6725" s="31"/>
      <c r="S6725" s="31"/>
    </row>
    <row r="6726" spans="1:19" s="32" customFormat="1" ht="33" customHeight="1">
      <c r="A6726" s="37"/>
      <c r="B6726" s="102"/>
      <c r="C6726" s="92"/>
      <c r="D6726" s="92"/>
      <c r="E6726" s="104"/>
      <c r="F6726" s="106"/>
      <c r="G6726" s="24"/>
      <c r="H6726" s="92"/>
      <c r="I6726" s="31"/>
      <c r="J6726" s="31"/>
      <c r="K6726" s="31"/>
      <c r="L6726" s="31"/>
      <c r="M6726" s="31"/>
      <c r="N6726" s="31"/>
      <c r="O6726" s="31"/>
      <c r="P6726" s="31"/>
      <c r="Q6726" s="31"/>
      <c r="R6726" s="31"/>
      <c r="S6726" s="31"/>
    </row>
    <row r="6727" spans="1:19" s="32" customFormat="1" ht="79.5" customHeight="1">
      <c r="A6727" s="38"/>
      <c r="B6727" s="103"/>
      <c r="C6727" s="93"/>
      <c r="D6727" s="93"/>
      <c r="E6727" s="105"/>
      <c r="F6727" s="107"/>
      <c r="G6727" s="8"/>
      <c r="H6727" s="93"/>
      <c r="I6727" s="31"/>
      <c r="J6727" s="31"/>
      <c r="K6727" s="31"/>
      <c r="L6727" s="31"/>
      <c r="M6727" s="31"/>
      <c r="N6727" s="31"/>
      <c r="O6727" s="31"/>
      <c r="P6727" s="31"/>
      <c r="Q6727" s="31"/>
      <c r="R6727" s="31"/>
      <c r="S6727" s="31"/>
    </row>
    <row r="6728" spans="1:19" s="32" customFormat="1" ht="33" customHeight="1">
      <c r="A6728" s="37"/>
      <c r="B6728" s="102"/>
      <c r="C6728" s="92"/>
      <c r="D6728" s="92"/>
      <c r="E6728" s="104"/>
      <c r="F6728" s="106"/>
      <c r="G6728" s="24"/>
      <c r="H6728" s="92"/>
      <c r="I6728" s="31"/>
      <c r="J6728" s="31"/>
      <c r="K6728" s="31"/>
      <c r="L6728" s="31"/>
      <c r="M6728" s="31"/>
      <c r="N6728" s="31"/>
      <c r="O6728" s="31"/>
      <c r="P6728" s="31"/>
      <c r="Q6728" s="31"/>
      <c r="R6728" s="31"/>
      <c r="S6728" s="31"/>
    </row>
    <row r="6729" spans="1:19" s="32" customFormat="1" ht="79.5" customHeight="1">
      <c r="A6729" s="38"/>
      <c r="B6729" s="103"/>
      <c r="C6729" s="93"/>
      <c r="D6729" s="93"/>
      <c r="E6729" s="105"/>
      <c r="F6729" s="107"/>
      <c r="G6729" s="8"/>
      <c r="H6729" s="93"/>
      <c r="I6729" s="31"/>
      <c r="J6729" s="31"/>
      <c r="K6729" s="31"/>
      <c r="L6729" s="31"/>
      <c r="M6729" s="31"/>
      <c r="N6729" s="31"/>
      <c r="O6729" s="31"/>
      <c r="P6729" s="31"/>
      <c r="Q6729" s="31"/>
      <c r="R6729" s="31"/>
      <c r="S6729" s="31"/>
    </row>
    <row r="6730" spans="1:19" s="32" customFormat="1" ht="33" customHeight="1">
      <c r="A6730" s="37"/>
      <c r="B6730" s="102"/>
      <c r="C6730" s="92"/>
      <c r="D6730" s="92"/>
      <c r="E6730" s="104"/>
      <c r="F6730" s="106"/>
      <c r="G6730" s="24"/>
      <c r="H6730" s="92"/>
      <c r="I6730" s="31"/>
      <c r="J6730" s="31"/>
      <c r="K6730" s="31"/>
      <c r="L6730" s="31"/>
      <c r="M6730" s="31"/>
      <c r="N6730" s="31"/>
      <c r="O6730" s="31"/>
      <c r="P6730" s="31"/>
      <c r="Q6730" s="31"/>
      <c r="R6730" s="31"/>
      <c r="S6730" s="31"/>
    </row>
    <row r="6731" spans="1:19" s="32" customFormat="1" ht="79.5" customHeight="1">
      <c r="A6731" s="38"/>
      <c r="B6731" s="103"/>
      <c r="C6731" s="93"/>
      <c r="D6731" s="93"/>
      <c r="E6731" s="105"/>
      <c r="F6731" s="107"/>
      <c r="G6731" s="8"/>
      <c r="H6731" s="93"/>
      <c r="I6731" s="31"/>
      <c r="J6731" s="31"/>
      <c r="K6731" s="31"/>
      <c r="L6731" s="31"/>
      <c r="M6731" s="31"/>
      <c r="N6731" s="31"/>
      <c r="O6731" s="31"/>
      <c r="P6731" s="31"/>
      <c r="Q6731" s="31"/>
      <c r="R6731" s="31"/>
      <c r="S6731" s="31"/>
    </row>
    <row r="6732" spans="1:19" s="32" customFormat="1" ht="33" customHeight="1">
      <c r="A6732" s="37"/>
      <c r="B6732" s="102"/>
      <c r="C6732" s="92"/>
      <c r="D6732" s="92"/>
      <c r="E6732" s="104"/>
      <c r="F6732" s="106"/>
      <c r="G6732" s="24"/>
      <c r="H6732" s="92"/>
      <c r="I6732" s="31"/>
      <c r="J6732" s="31"/>
      <c r="K6732" s="31"/>
      <c r="L6732" s="31"/>
      <c r="M6732" s="31"/>
      <c r="N6732" s="31"/>
      <c r="O6732" s="31"/>
      <c r="P6732" s="31"/>
      <c r="Q6732" s="31"/>
      <c r="R6732" s="31"/>
      <c r="S6732" s="31"/>
    </row>
    <row r="6733" spans="1:19" s="32" customFormat="1" ht="79.5" customHeight="1">
      <c r="A6733" s="38"/>
      <c r="B6733" s="103"/>
      <c r="C6733" s="93"/>
      <c r="D6733" s="93"/>
      <c r="E6733" s="105"/>
      <c r="F6733" s="107"/>
      <c r="G6733" s="8"/>
      <c r="H6733" s="93"/>
      <c r="I6733" s="31"/>
      <c r="J6733" s="31"/>
      <c r="K6733" s="31"/>
      <c r="L6733" s="31"/>
      <c r="M6733" s="31"/>
      <c r="N6733" s="31"/>
      <c r="O6733" s="31"/>
      <c r="P6733" s="31"/>
      <c r="Q6733" s="31"/>
      <c r="R6733" s="31"/>
      <c r="S6733" s="31"/>
    </row>
    <row r="6734" spans="1:19" s="32" customFormat="1" ht="33" customHeight="1">
      <c r="A6734" s="37"/>
      <c r="B6734" s="102"/>
      <c r="C6734" s="92"/>
      <c r="D6734" s="92"/>
      <c r="E6734" s="104"/>
      <c r="F6734" s="106"/>
      <c r="G6734" s="24"/>
      <c r="H6734" s="92"/>
      <c r="I6734" s="31"/>
      <c r="J6734" s="31"/>
      <c r="K6734" s="31"/>
      <c r="L6734" s="31"/>
      <c r="M6734" s="31"/>
      <c r="N6734" s="31"/>
      <c r="O6734" s="31"/>
      <c r="P6734" s="31"/>
      <c r="Q6734" s="31"/>
      <c r="R6734" s="31"/>
      <c r="S6734" s="31"/>
    </row>
    <row r="6735" spans="1:19" s="32" customFormat="1" ht="79.5" customHeight="1">
      <c r="A6735" s="38"/>
      <c r="B6735" s="103"/>
      <c r="C6735" s="93"/>
      <c r="D6735" s="93"/>
      <c r="E6735" s="105"/>
      <c r="F6735" s="107"/>
      <c r="G6735" s="8"/>
      <c r="H6735" s="93"/>
      <c r="I6735" s="31"/>
      <c r="J6735" s="31"/>
      <c r="K6735" s="31"/>
      <c r="L6735" s="31"/>
      <c r="M6735" s="31"/>
      <c r="N6735" s="31"/>
      <c r="O6735" s="31"/>
      <c r="P6735" s="31"/>
      <c r="Q6735" s="31"/>
      <c r="R6735" s="31"/>
      <c r="S6735" s="31"/>
    </row>
    <row r="6736" spans="1:19" s="32" customFormat="1" ht="33" customHeight="1">
      <c r="A6736" s="37"/>
      <c r="B6736" s="102"/>
      <c r="C6736" s="92"/>
      <c r="D6736" s="92"/>
      <c r="E6736" s="104"/>
      <c r="F6736" s="106"/>
      <c r="G6736" s="24"/>
      <c r="H6736" s="92"/>
      <c r="I6736" s="31"/>
      <c r="J6736" s="31"/>
      <c r="K6736" s="31"/>
      <c r="L6736" s="31"/>
      <c r="M6736" s="31"/>
      <c r="N6736" s="31"/>
      <c r="O6736" s="31"/>
      <c r="P6736" s="31"/>
      <c r="Q6736" s="31"/>
      <c r="R6736" s="31"/>
      <c r="S6736" s="31"/>
    </row>
    <row r="6737" spans="1:19" s="32" customFormat="1" ht="79.5" customHeight="1">
      <c r="A6737" s="38"/>
      <c r="B6737" s="103"/>
      <c r="C6737" s="93"/>
      <c r="D6737" s="93"/>
      <c r="E6737" s="105"/>
      <c r="F6737" s="107"/>
      <c r="G6737" s="8"/>
      <c r="H6737" s="93"/>
      <c r="I6737" s="31"/>
      <c r="J6737" s="31"/>
      <c r="K6737" s="31"/>
      <c r="L6737" s="31"/>
      <c r="M6737" s="31"/>
      <c r="N6737" s="31"/>
      <c r="O6737" s="31"/>
      <c r="P6737" s="31"/>
      <c r="Q6737" s="31"/>
      <c r="R6737" s="31"/>
      <c r="S6737" s="31"/>
    </row>
    <row r="6738" spans="1:19" s="32" customFormat="1" ht="33" customHeight="1">
      <c r="A6738" s="37"/>
      <c r="B6738" s="102"/>
      <c r="C6738" s="92"/>
      <c r="D6738" s="92"/>
      <c r="E6738" s="104"/>
      <c r="F6738" s="106"/>
      <c r="G6738" s="24"/>
      <c r="H6738" s="92"/>
      <c r="I6738" s="31"/>
      <c r="J6738" s="31"/>
      <c r="K6738" s="31"/>
      <c r="L6738" s="31"/>
      <c r="M6738" s="31"/>
      <c r="N6738" s="31"/>
      <c r="O6738" s="31"/>
      <c r="P6738" s="31"/>
      <c r="Q6738" s="31"/>
      <c r="R6738" s="31"/>
      <c r="S6738" s="31"/>
    </row>
    <row r="6739" spans="1:19" s="32" customFormat="1" ht="79.5" customHeight="1">
      <c r="A6739" s="38"/>
      <c r="B6739" s="103"/>
      <c r="C6739" s="93"/>
      <c r="D6739" s="93"/>
      <c r="E6739" s="105"/>
      <c r="F6739" s="107"/>
      <c r="G6739" s="8"/>
      <c r="H6739" s="93"/>
      <c r="I6739" s="31"/>
      <c r="J6739" s="31"/>
      <c r="K6739" s="31"/>
      <c r="L6739" s="31"/>
      <c r="M6739" s="31"/>
      <c r="N6739" s="31"/>
      <c r="O6739" s="31"/>
      <c r="P6739" s="31"/>
      <c r="Q6739" s="31"/>
      <c r="R6739" s="31"/>
      <c r="S6739" s="31"/>
    </row>
    <row r="6740" spans="1:19" s="32" customFormat="1" ht="33" customHeight="1">
      <c r="A6740" s="37"/>
      <c r="B6740" s="102"/>
      <c r="C6740" s="92"/>
      <c r="D6740" s="92"/>
      <c r="E6740" s="104"/>
      <c r="F6740" s="106"/>
      <c r="G6740" s="24"/>
      <c r="H6740" s="92"/>
      <c r="I6740" s="31"/>
      <c r="J6740" s="31"/>
      <c r="K6740" s="31"/>
      <c r="L6740" s="31"/>
      <c r="M6740" s="31"/>
      <c r="N6740" s="31"/>
      <c r="O6740" s="31"/>
      <c r="P6740" s="31"/>
      <c r="Q6740" s="31"/>
      <c r="R6740" s="31"/>
      <c r="S6740" s="31"/>
    </row>
    <row r="6741" spans="1:19" s="32" customFormat="1" ht="79.5" customHeight="1">
      <c r="A6741" s="38"/>
      <c r="B6741" s="103"/>
      <c r="C6741" s="93"/>
      <c r="D6741" s="93"/>
      <c r="E6741" s="105"/>
      <c r="F6741" s="107"/>
      <c r="G6741" s="8"/>
      <c r="H6741" s="93"/>
      <c r="I6741" s="31"/>
      <c r="J6741" s="31"/>
      <c r="K6741" s="31"/>
      <c r="L6741" s="31"/>
      <c r="M6741" s="31"/>
      <c r="N6741" s="31"/>
      <c r="O6741" s="31"/>
      <c r="P6741" s="31"/>
      <c r="Q6741" s="31"/>
      <c r="R6741" s="31"/>
      <c r="S6741" s="31"/>
    </row>
    <row r="6742" spans="1:19" s="32" customFormat="1" ht="33" customHeight="1">
      <c r="A6742" s="37"/>
      <c r="B6742" s="102"/>
      <c r="C6742" s="92"/>
      <c r="D6742" s="92"/>
      <c r="E6742" s="104"/>
      <c r="F6742" s="106"/>
      <c r="G6742" s="24"/>
      <c r="H6742" s="92"/>
      <c r="I6742" s="31"/>
      <c r="J6742" s="31"/>
      <c r="K6742" s="31"/>
      <c r="L6742" s="31"/>
      <c r="M6742" s="31"/>
      <c r="N6742" s="31"/>
      <c r="O6742" s="31"/>
      <c r="P6742" s="31"/>
      <c r="Q6742" s="31"/>
      <c r="R6742" s="31"/>
      <c r="S6742" s="31"/>
    </row>
    <row r="6743" spans="1:19" s="32" customFormat="1" ht="79.5" customHeight="1">
      <c r="A6743" s="38"/>
      <c r="B6743" s="103"/>
      <c r="C6743" s="93"/>
      <c r="D6743" s="93"/>
      <c r="E6743" s="105"/>
      <c r="F6743" s="107"/>
      <c r="G6743" s="8"/>
      <c r="H6743" s="93"/>
      <c r="I6743" s="31"/>
      <c r="J6743" s="31"/>
      <c r="K6743" s="31"/>
      <c r="L6743" s="31"/>
      <c r="M6743" s="31"/>
      <c r="N6743" s="31"/>
      <c r="O6743" s="31"/>
      <c r="P6743" s="31"/>
      <c r="Q6743" s="31"/>
      <c r="R6743" s="31"/>
      <c r="S6743" s="31"/>
    </row>
    <row r="6744" spans="1:19" s="32" customFormat="1" ht="33" customHeight="1">
      <c r="A6744" s="37"/>
      <c r="B6744" s="102"/>
      <c r="C6744" s="92"/>
      <c r="D6744" s="92"/>
      <c r="E6744" s="104"/>
      <c r="F6744" s="106"/>
      <c r="G6744" s="24"/>
      <c r="H6744" s="92"/>
      <c r="I6744" s="31"/>
      <c r="J6744" s="31"/>
      <c r="K6744" s="31"/>
      <c r="L6744" s="31"/>
      <c r="M6744" s="31"/>
      <c r="N6744" s="31"/>
      <c r="O6744" s="31"/>
      <c r="P6744" s="31"/>
      <c r="Q6744" s="31"/>
      <c r="R6744" s="31"/>
      <c r="S6744" s="31"/>
    </row>
    <row r="6745" spans="1:19" s="32" customFormat="1" ht="79.5" customHeight="1">
      <c r="A6745" s="38"/>
      <c r="B6745" s="103"/>
      <c r="C6745" s="93"/>
      <c r="D6745" s="93"/>
      <c r="E6745" s="105"/>
      <c r="F6745" s="107"/>
      <c r="G6745" s="8"/>
      <c r="H6745" s="93"/>
      <c r="I6745" s="31"/>
      <c r="J6745" s="31"/>
      <c r="K6745" s="31"/>
      <c r="L6745" s="31"/>
      <c r="M6745" s="31"/>
      <c r="N6745" s="31"/>
      <c r="O6745" s="31"/>
      <c r="P6745" s="31"/>
      <c r="Q6745" s="31"/>
      <c r="R6745" s="31"/>
      <c r="S6745" s="31"/>
    </row>
    <row r="6746" spans="1:19" s="32" customFormat="1" ht="33" customHeight="1">
      <c r="A6746" s="37"/>
      <c r="B6746" s="102"/>
      <c r="C6746" s="92"/>
      <c r="D6746" s="92"/>
      <c r="E6746" s="104"/>
      <c r="F6746" s="106"/>
      <c r="G6746" s="24"/>
      <c r="H6746" s="92"/>
      <c r="I6746" s="31"/>
      <c r="J6746" s="31"/>
      <c r="K6746" s="31"/>
      <c r="L6746" s="31"/>
      <c r="M6746" s="31"/>
      <c r="N6746" s="31"/>
      <c r="O6746" s="31"/>
      <c r="P6746" s="31"/>
      <c r="Q6746" s="31"/>
      <c r="R6746" s="31"/>
      <c r="S6746" s="31"/>
    </row>
    <row r="6747" spans="1:19" s="32" customFormat="1" ht="79.5" customHeight="1">
      <c r="A6747" s="38"/>
      <c r="B6747" s="103"/>
      <c r="C6747" s="93"/>
      <c r="D6747" s="93"/>
      <c r="E6747" s="105"/>
      <c r="F6747" s="107"/>
      <c r="G6747" s="8"/>
      <c r="H6747" s="93"/>
      <c r="I6747" s="31"/>
      <c r="J6747" s="31"/>
      <c r="K6747" s="31"/>
      <c r="L6747" s="31"/>
      <c r="M6747" s="31"/>
      <c r="N6747" s="31"/>
      <c r="O6747" s="31"/>
      <c r="P6747" s="31"/>
      <c r="Q6747" s="31"/>
      <c r="R6747" s="31"/>
      <c r="S6747" s="31"/>
    </row>
    <row r="6748" spans="1:19" s="32" customFormat="1" ht="33" customHeight="1">
      <c r="A6748" s="37"/>
      <c r="B6748" s="102"/>
      <c r="C6748" s="92"/>
      <c r="D6748" s="92"/>
      <c r="E6748" s="104"/>
      <c r="F6748" s="106"/>
      <c r="G6748" s="24"/>
      <c r="H6748" s="92"/>
      <c r="I6748" s="31"/>
      <c r="J6748" s="31"/>
      <c r="K6748" s="31"/>
      <c r="L6748" s="31"/>
      <c r="M6748" s="31"/>
      <c r="N6748" s="31"/>
      <c r="O6748" s="31"/>
      <c r="P6748" s="31"/>
      <c r="Q6748" s="31"/>
      <c r="R6748" s="31"/>
      <c r="S6748" s="31"/>
    </row>
    <row r="6749" spans="1:19" s="32" customFormat="1" ht="79.5" customHeight="1">
      <c r="A6749" s="38"/>
      <c r="B6749" s="103"/>
      <c r="C6749" s="93"/>
      <c r="D6749" s="93"/>
      <c r="E6749" s="105"/>
      <c r="F6749" s="107"/>
      <c r="G6749" s="8"/>
      <c r="H6749" s="93"/>
      <c r="I6749" s="31"/>
      <c r="J6749" s="31"/>
      <c r="K6749" s="31"/>
      <c r="L6749" s="31"/>
      <c r="M6749" s="31"/>
      <c r="N6749" s="31"/>
      <c r="O6749" s="31"/>
      <c r="P6749" s="31"/>
      <c r="Q6749" s="31"/>
      <c r="R6749" s="31"/>
      <c r="S6749" s="31"/>
    </row>
    <row r="6750" spans="1:19" s="32" customFormat="1" ht="33" customHeight="1">
      <c r="A6750" s="37"/>
      <c r="B6750" s="102"/>
      <c r="C6750" s="92"/>
      <c r="D6750" s="92"/>
      <c r="E6750" s="104"/>
      <c r="F6750" s="106"/>
      <c r="G6750" s="24"/>
      <c r="H6750" s="92"/>
      <c r="I6750" s="31"/>
      <c r="J6750" s="31"/>
      <c r="K6750" s="31"/>
      <c r="L6750" s="31"/>
      <c r="M6750" s="31"/>
      <c r="N6750" s="31"/>
      <c r="O6750" s="31"/>
      <c r="P6750" s="31"/>
      <c r="Q6750" s="31"/>
      <c r="R6750" s="31"/>
      <c r="S6750" s="31"/>
    </row>
    <row r="6751" spans="1:19" s="32" customFormat="1" ht="79.5" customHeight="1">
      <c r="A6751" s="38"/>
      <c r="B6751" s="103"/>
      <c r="C6751" s="93"/>
      <c r="D6751" s="93"/>
      <c r="E6751" s="105"/>
      <c r="F6751" s="107"/>
      <c r="G6751" s="8"/>
      <c r="H6751" s="93"/>
      <c r="I6751" s="31"/>
      <c r="J6751" s="31"/>
      <c r="K6751" s="31"/>
      <c r="L6751" s="31"/>
      <c r="M6751" s="31"/>
      <c r="N6751" s="31"/>
      <c r="O6751" s="31"/>
      <c r="P6751" s="31"/>
      <c r="Q6751" s="31"/>
      <c r="R6751" s="31"/>
      <c r="S6751" s="31"/>
    </row>
    <row r="6752" spans="1:19" s="32" customFormat="1" ht="33" customHeight="1">
      <c r="A6752" s="37"/>
      <c r="B6752" s="102"/>
      <c r="C6752" s="92"/>
      <c r="D6752" s="92"/>
      <c r="E6752" s="104"/>
      <c r="F6752" s="106"/>
      <c r="G6752" s="24"/>
      <c r="H6752" s="92"/>
      <c r="I6752" s="31"/>
      <c r="J6752" s="31"/>
      <c r="K6752" s="31"/>
      <c r="L6752" s="31"/>
      <c r="M6752" s="31"/>
      <c r="N6752" s="31"/>
      <c r="O6752" s="31"/>
      <c r="P6752" s="31"/>
      <c r="Q6752" s="31"/>
      <c r="R6752" s="31"/>
      <c r="S6752" s="31"/>
    </row>
    <row r="6753" spans="1:19" s="32" customFormat="1" ht="79.5" customHeight="1">
      <c r="A6753" s="38"/>
      <c r="B6753" s="103"/>
      <c r="C6753" s="93"/>
      <c r="D6753" s="93"/>
      <c r="E6753" s="105"/>
      <c r="F6753" s="107"/>
      <c r="G6753" s="8"/>
      <c r="H6753" s="93"/>
      <c r="I6753" s="31"/>
      <c r="J6753" s="31"/>
      <c r="K6753" s="31"/>
      <c r="L6753" s="31"/>
      <c r="M6753" s="31"/>
      <c r="N6753" s="31"/>
      <c r="O6753" s="31"/>
      <c r="P6753" s="31"/>
      <c r="Q6753" s="31"/>
      <c r="R6753" s="31"/>
      <c r="S6753" s="31"/>
    </row>
    <row r="6754" spans="1:19" s="32" customFormat="1" ht="33" customHeight="1">
      <c r="A6754" s="37"/>
      <c r="B6754" s="102"/>
      <c r="C6754" s="92"/>
      <c r="D6754" s="92"/>
      <c r="E6754" s="104"/>
      <c r="F6754" s="106"/>
      <c r="G6754" s="24"/>
      <c r="H6754" s="92"/>
      <c r="I6754" s="31"/>
      <c r="J6754" s="31"/>
      <c r="K6754" s="31"/>
      <c r="L6754" s="31"/>
      <c r="M6754" s="31"/>
      <c r="N6754" s="31"/>
      <c r="O6754" s="31"/>
      <c r="P6754" s="31"/>
      <c r="Q6754" s="31"/>
      <c r="R6754" s="31"/>
      <c r="S6754" s="31"/>
    </row>
    <row r="6755" spans="1:19" s="32" customFormat="1" ht="79.5" customHeight="1">
      <c r="A6755" s="38"/>
      <c r="B6755" s="103"/>
      <c r="C6755" s="93"/>
      <c r="D6755" s="93"/>
      <c r="E6755" s="105"/>
      <c r="F6755" s="107"/>
      <c r="G6755" s="8"/>
      <c r="H6755" s="93"/>
      <c r="I6755" s="31"/>
      <c r="J6755" s="31"/>
      <c r="K6755" s="31"/>
      <c r="L6755" s="31"/>
      <c r="M6755" s="31"/>
      <c r="N6755" s="31"/>
      <c r="O6755" s="31"/>
      <c r="P6755" s="31"/>
      <c r="Q6755" s="31"/>
      <c r="R6755" s="31"/>
      <c r="S6755" s="31"/>
    </row>
    <row r="6756" spans="1:19" s="32" customFormat="1" ht="33" customHeight="1">
      <c r="A6756" s="37"/>
      <c r="B6756" s="102"/>
      <c r="C6756" s="92"/>
      <c r="D6756" s="92"/>
      <c r="E6756" s="104"/>
      <c r="F6756" s="106"/>
      <c r="G6756" s="24"/>
      <c r="H6756" s="92"/>
      <c r="I6756" s="31"/>
      <c r="J6756" s="31"/>
      <c r="K6756" s="31"/>
      <c r="L6756" s="31"/>
      <c r="M6756" s="31"/>
      <c r="N6756" s="31"/>
      <c r="O6756" s="31"/>
      <c r="P6756" s="31"/>
      <c r="Q6756" s="31"/>
      <c r="R6756" s="31"/>
      <c r="S6756" s="31"/>
    </row>
    <row r="6757" spans="1:19" s="32" customFormat="1" ht="79.5" customHeight="1">
      <c r="A6757" s="38"/>
      <c r="B6757" s="103"/>
      <c r="C6757" s="93"/>
      <c r="D6757" s="93"/>
      <c r="E6757" s="105"/>
      <c r="F6757" s="107"/>
      <c r="G6757" s="8"/>
      <c r="H6757" s="93"/>
      <c r="I6757" s="31"/>
      <c r="J6757" s="31"/>
      <c r="K6757" s="31"/>
      <c r="L6757" s="31"/>
      <c r="M6757" s="31"/>
      <c r="N6757" s="31"/>
      <c r="O6757" s="31"/>
      <c r="P6757" s="31"/>
      <c r="Q6757" s="31"/>
      <c r="R6757" s="31"/>
      <c r="S6757" s="31"/>
    </row>
    <row r="6758" spans="1:19" s="32" customFormat="1" ht="33" customHeight="1">
      <c r="A6758" s="37"/>
      <c r="B6758" s="102"/>
      <c r="C6758" s="92"/>
      <c r="D6758" s="92"/>
      <c r="E6758" s="104"/>
      <c r="F6758" s="106"/>
      <c r="G6758" s="24"/>
      <c r="H6758" s="92"/>
      <c r="I6758" s="31"/>
      <c r="J6758" s="31"/>
      <c r="K6758" s="31"/>
      <c r="L6758" s="31"/>
      <c r="M6758" s="31"/>
      <c r="N6758" s="31"/>
      <c r="O6758" s="31"/>
      <c r="P6758" s="31"/>
      <c r="Q6758" s="31"/>
      <c r="R6758" s="31"/>
      <c r="S6758" s="31"/>
    </row>
    <row r="6759" spans="1:19" s="32" customFormat="1" ht="79.5" customHeight="1">
      <c r="A6759" s="38"/>
      <c r="B6759" s="103"/>
      <c r="C6759" s="93"/>
      <c r="D6759" s="93"/>
      <c r="E6759" s="105"/>
      <c r="F6759" s="107"/>
      <c r="G6759" s="8"/>
      <c r="H6759" s="93"/>
      <c r="I6759" s="31"/>
      <c r="J6759" s="31"/>
      <c r="K6759" s="31"/>
      <c r="L6759" s="31"/>
      <c r="M6759" s="31"/>
      <c r="N6759" s="31"/>
      <c r="O6759" s="31"/>
      <c r="P6759" s="31"/>
      <c r="Q6759" s="31"/>
      <c r="R6759" s="31"/>
      <c r="S6759" s="31"/>
    </row>
    <row r="6760" spans="1:19" s="32" customFormat="1" ht="33" customHeight="1">
      <c r="A6760" s="37"/>
      <c r="B6760" s="102"/>
      <c r="C6760" s="92"/>
      <c r="D6760" s="92"/>
      <c r="E6760" s="104"/>
      <c r="F6760" s="106"/>
      <c r="G6760" s="24"/>
      <c r="H6760" s="92"/>
      <c r="I6760" s="31"/>
      <c r="J6760" s="31"/>
      <c r="K6760" s="31"/>
      <c r="L6760" s="31"/>
      <c r="M6760" s="31"/>
      <c r="N6760" s="31"/>
      <c r="O6760" s="31"/>
      <c r="P6760" s="31"/>
      <c r="Q6760" s="31"/>
      <c r="R6760" s="31"/>
      <c r="S6760" s="31"/>
    </row>
    <row r="6761" spans="1:19" s="32" customFormat="1" ht="79.5" customHeight="1">
      <c r="A6761" s="38"/>
      <c r="B6761" s="103"/>
      <c r="C6761" s="93"/>
      <c r="D6761" s="93"/>
      <c r="E6761" s="105"/>
      <c r="F6761" s="107"/>
      <c r="G6761" s="8"/>
      <c r="H6761" s="93"/>
      <c r="I6761" s="31"/>
      <c r="J6761" s="31"/>
      <c r="K6761" s="31"/>
      <c r="L6761" s="31"/>
      <c r="M6761" s="31"/>
      <c r="N6761" s="31"/>
      <c r="O6761" s="31"/>
      <c r="P6761" s="31"/>
      <c r="Q6761" s="31"/>
      <c r="R6761" s="31"/>
      <c r="S6761" s="31"/>
    </row>
    <row r="6762" spans="1:19" s="32" customFormat="1" ht="33" customHeight="1">
      <c r="A6762" s="37"/>
      <c r="B6762" s="102"/>
      <c r="C6762" s="92"/>
      <c r="D6762" s="92"/>
      <c r="E6762" s="104"/>
      <c r="F6762" s="106"/>
      <c r="G6762" s="24"/>
      <c r="H6762" s="92"/>
      <c r="I6762" s="31"/>
      <c r="J6762" s="31"/>
      <c r="K6762" s="31"/>
      <c r="L6762" s="31"/>
      <c r="M6762" s="31"/>
      <c r="N6762" s="31"/>
      <c r="O6762" s="31"/>
      <c r="P6762" s="31"/>
      <c r="Q6762" s="31"/>
      <c r="R6762" s="31"/>
      <c r="S6762" s="31"/>
    </row>
    <row r="6763" spans="1:19" s="32" customFormat="1" ht="79.5" customHeight="1">
      <c r="A6763" s="38"/>
      <c r="B6763" s="103"/>
      <c r="C6763" s="93"/>
      <c r="D6763" s="93"/>
      <c r="E6763" s="105"/>
      <c r="F6763" s="107"/>
      <c r="G6763" s="8"/>
      <c r="H6763" s="93"/>
      <c r="I6763" s="31"/>
      <c r="J6763" s="31"/>
      <c r="K6763" s="31"/>
      <c r="L6763" s="31"/>
      <c r="M6763" s="31"/>
      <c r="N6763" s="31"/>
      <c r="O6763" s="31"/>
      <c r="P6763" s="31"/>
      <c r="Q6763" s="31"/>
      <c r="R6763" s="31"/>
      <c r="S6763" s="31"/>
    </row>
    <row r="6764" spans="1:19" s="32" customFormat="1" ht="33" customHeight="1">
      <c r="A6764" s="37"/>
      <c r="B6764" s="102"/>
      <c r="C6764" s="92"/>
      <c r="D6764" s="92"/>
      <c r="E6764" s="104"/>
      <c r="F6764" s="106"/>
      <c r="G6764" s="24"/>
      <c r="H6764" s="92"/>
      <c r="I6764" s="31"/>
      <c r="J6764" s="31"/>
      <c r="K6764" s="31"/>
      <c r="L6764" s="31"/>
      <c r="M6764" s="31"/>
      <c r="N6764" s="31"/>
      <c r="O6764" s="31"/>
      <c r="P6764" s="31"/>
      <c r="Q6764" s="31"/>
      <c r="R6764" s="31"/>
      <c r="S6764" s="31"/>
    </row>
    <row r="6765" spans="1:19" s="32" customFormat="1" ht="79.5" customHeight="1">
      <c r="A6765" s="38"/>
      <c r="B6765" s="103"/>
      <c r="C6765" s="93"/>
      <c r="D6765" s="93"/>
      <c r="E6765" s="105"/>
      <c r="F6765" s="107"/>
      <c r="G6765" s="8"/>
      <c r="H6765" s="93"/>
      <c r="I6765" s="31"/>
      <c r="J6765" s="31"/>
      <c r="K6765" s="31"/>
      <c r="L6765" s="31"/>
      <c r="M6765" s="31"/>
      <c r="N6765" s="31"/>
      <c r="O6765" s="31"/>
      <c r="P6765" s="31"/>
      <c r="Q6765" s="31"/>
      <c r="R6765" s="31"/>
      <c r="S6765" s="31"/>
    </row>
    <row r="6766" spans="1:19" s="32" customFormat="1" ht="33" customHeight="1">
      <c r="A6766" s="37"/>
      <c r="B6766" s="102"/>
      <c r="C6766" s="92"/>
      <c r="D6766" s="92"/>
      <c r="E6766" s="104"/>
      <c r="F6766" s="106"/>
      <c r="G6766" s="24"/>
      <c r="H6766" s="92"/>
      <c r="I6766" s="31"/>
      <c r="J6766" s="31"/>
      <c r="K6766" s="31"/>
      <c r="L6766" s="31"/>
      <c r="M6766" s="31"/>
      <c r="N6766" s="31"/>
      <c r="O6766" s="31"/>
      <c r="P6766" s="31"/>
      <c r="Q6766" s="31"/>
      <c r="R6766" s="31"/>
      <c r="S6766" s="31"/>
    </row>
    <row r="6767" spans="1:19" s="32" customFormat="1" ht="79.5" customHeight="1">
      <c r="A6767" s="38"/>
      <c r="B6767" s="103"/>
      <c r="C6767" s="93"/>
      <c r="D6767" s="93"/>
      <c r="E6767" s="105"/>
      <c r="F6767" s="107"/>
      <c r="G6767" s="8"/>
      <c r="H6767" s="93"/>
      <c r="I6767" s="31"/>
      <c r="J6767" s="31"/>
      <c r="K6767" s="31"/>
      <c r="L6767" s="31"/>
      <c r="M6767" s="31"/>
      <c r="N6767" s="31"/>
      <c r="O6767" s="31"/>
      <c r="P6767" s="31"/>
      <c r="Q6767" s="31"/>
      <c r="R6767" s="31"/>
      <c r="S6767" s="31"/>
    </row>
    <row r="6768" spans="1:19" s="32" customFormat="1" ht="33" customHeight="1">
      <c r="A6768" s="37"/>
      <c r="B6768" s="102"/>
      <c r="C6768" s="92"/>
      <c r="D6768" s="92"/>
      <c r="E6768" s="104"/>
      <c r="F6768" s="106"/>
      <c r="G6768" s="24"/>
      <c r="H6768" s="92"/>
      <c r="I6768" s="31"/>
      <c r="J6768" s="31"/>
      <c r="K6768" s="31"/>
      <c r="L6768" s="31"/>
      <c r="M6768" s="31"/>
      <c r="N6768" s="31"/>
      <c r="O6768" s="31"/>
      <c r="P6768" s="31"/>
      <c r="Q6768" s="31"/>
      <c r="R6768" s="31"/>
      <c r="S6768" s="31"/>
    </row>
    <row r="6769" spans="1:19" s="32" customFormat="1" ht="79.5" customHeight="1">
      <c r="A6769" s="38"/>
      <c r="B6769" s="103"/>
      <c r="C6769" s="93"/>
      <c r="D6769" s="93"/>
      <c r="E6769" s="105"/>
      <c r="F6769" s="107"/>
      <c r="G6769" s="8"/>
      <c r="H6769" s="93"/>
      <c r="I6769" s="31"/>
      <c r="J6769" s="31"/>
      <c r="K6769" s="31"/>
      <c r="L6769" s="31"/>
      <c r="M6769" s="31"/>
      <c r="N6769" s="31"/>
      <c r="O6769" s="31"/>
      <c r="P6769" s="31"/>
      <c r="Q6769" s="31"/>
      <c r="R6769" s="31"/>
      <c r="S6769" s="31"/>
    </row>
    <row r="6770" spans="1:19" s="32" customFormat="1" ht="33" customHeight="1">
      <c r="A6770" s="37"/>
      <c r="B6770" s="102"/>
      <c r="C6770" s="92"/>
      <c r="D6770" s="92"/>
      <c r="E6770" s="104"/>
      <c r="F6770" s="106"/>
      <c r="G6770" s="24"/>
      <c r="H6770" s="92"/>
      <c r="I6770" s="31"/>
      <c r="J6770" s="31"/>
      <c r="K6770" s="31"/>
      <c r="L6770" s="31"/>
      <c r="M6770" s="31"/>
      <c r="N6770" s="31"/>
      <c r="O6770" s="31"/>
      <c r="P6770" s="31"/>
      <c r="Q6770" s="31"/>
      <c r="R6770" s="31"/>
      <c r="S6770" s="31"/>
    </row>
    <row r="6771" spans="1:19" s="32" customFormat="1" ht="79.5" customHeight="1">
      <c r="A6771" s="38"/>
      <c r="B6771" s="103"/>
      <c r="C6771" s="93"/>
      <c r="D6771" s="93"/>
      <c r="E6771" s="105"/>
      <c r="F6771" s="107"/>
      <c r="G6771" s="8"/>
      <c r="H6771" s="93"/>
      <c r="I6771" s="31"/>
      <c r="J6771" s="31"/>
      <c r="K6771" s="31"/>
      <c r="L6771" s="31"/>
      <c r="M6771" s="31"/>
      <c r="N6771" s="31"/>
      <c r="O6771" s="31"/>
      <c r="P6771" s="31"/>
      <c r="Q6771" s="31"/>
      <c r="R6771" s="31"/>
      <c r="S6771" s="31"/>
    </row>
    <row r="6772" spans="1:19" s="32" customFormat="1" ht="33" customHeight="1">
      <c r="A6772" s="37"/>
      <c r="B6772" s="102"/>
      <c r="C6772" s="92"/>
      <c r="D6772" s="92"/>
      <c r="E6772" s="104"/>
      <c r="F6772" s="106"/>
      <c r="G6772" s="24"/>
      <c r="H6772" s="92"/>
      <c r="I6772" s="31"/>
      <c r="J6772" s="31"/>
      <c r="K6772" s="31"/>
      <c r="L6772" s="31"/>
      <c r="M6772" s="31"/>
      <c r="N6772" s="31"/>
      <c r="O6772" s="31"/>
      <c r="P6772" s="31"/>
      <c r="Q6772" s="31"/>
      <c r="R6772" s="31"/>
      <c r="S6772" s="31"/>
    </row>
    <row r="6773" spans="1:19" s="32" customFormat="1" ht="79.5" customHeight="1">
      <c r="A6773" s="38"/>
      <c r="B6773" s="103"/>
      <c r="C6773" s="93"/>
      <c r="D6773" s="93"/>
      <c r="E6773" s="105"/>
      <c r="F6773" s="107"/>
      <c r="G6773" s="8"/>
      <c r="H6773" s="93"/>
      <c r="I6773" s="31"/>
      <c r="J6773" s="31"/>
      <c r="K6773" s="31"/>
      <c r="L6773" s="31"/>
      <c r="M6773" s="31"/>
      <c r="N6773" s="31"/>
      <c r="O6773" s="31"/>
      <c r="P6773" s="31"/>
      <c r="Q6773" s="31"/>
      <c r="R6773" s="31"/>
      <c r="S6773" s="31"/>
    </row>
    <row r="6774" spans="1:19" s="32" customFormat="1" ht="33" customHeight="1">
      <c r="A6774" s="37"/>
      <c r="B6774" s="102"/>
      <c r="C6774" s="92"/>
      <c r="D6774" s="92"/>
      <c r="E6774" s="104"/>
      <c r="F6774" s="106"/>
      <c r="G6774" s="24"/>
      <c r="H6774" s="92"/>
      <c r="I6774" s="31"/>
      <c r="J6774" s="31"/>
      <c r="K6774" s="31"/>
      <c r="L6774" s="31"/>
      <c r="M6774" s="31"/>
      <c r="N6774" s="31"/>
      <c r="O6774" s="31"/>
      <c r="P6774" s="31"/>
      <c r="Q6774" s="31"/>
      <c r="R6774" s="31"/>
      <c r="S6774" s="31"/>
    </row>
    <row r="6775" spans="1:19" s="32" customFormat="1" ht="79.5" customHeight="1">
      <c r="A6775" s="38"/>
      <c r="B6775" s="103"/>
      <c r="C6775" s="93"/>
      <c r="D6775" s="93"/>
      <c r="E6775" s="105"/>
      <c r="F6775" s="107"/>
      <c r="G6775" s="8"/>
      <c r="H6775" s="93"/>
      <c r="I6775" s="31"/>
      <c r="J6775" s="31"/>
      <c r="K6775" s="31"/>
      <c r="L6775" s="31"/>
      <c r="M6775" s="31"/>
      <c r="N6775" s="31"/>
      <c r="O6775" s="31"/>
      <c r="P6775" s="31"/>
      <c r="Q6775" s="31"/>
      <c r="R6775" s="31"/>
      <c r="S6775" s="31"/>
    </row>
    <row r="6776" spans="1:19" s="32" customFormat="1" ht="33" customHeight="1">
      <c r="A6776" s="37"/>
      <c r="B6776" s="102"/>
      <c r="C6776" s="92"/>
      <c r="D6776" s="92"/>
      <c r="E6776" s="104"/>
      <c r="F6776" s="106"/>
      <c r="G6776" s="24"/>
      <c r="H6776" s="92"/>
      <c r="I6776" s="31"/>
      <c r="J6776" s="31"/>
      <c r="K6776" s="31"/>
      <c r="L6776" s="31"/>
      <c r="M6776" s="31"/>
      <c r="N6776" s="31"/>
      <c r="O6776" s="31"/>
      <c r="P6776" s="31"/>
      <c r="Q6776" s="31"/>
      <c r="R6776" s="31"/>
      <c r="S6776" s="31"/>
    </row>
    <row r="6777" spans="1:19" s="32" customFormat="1" ht="79.5" customHeight="1">
      <c r="A6777" s="38"/>
      <c r="B6777" s="103"/>
      <c r="C6777" s="93"/>
      <c r="D6777" s="93"/>
      <c r="E6777" s="105"/>
      <c r="F6777" s="107"/>
      <c r="G6777" s="8"/>
      <c r="H6777" s="93"/>
      <c r="I6777" s="31"/>
      <c r="J6777" s="31"/>
      <c r="K6777" s="31"/>
      <c r="L6777" s="31"/>
      <c r="M6777" s="31"/>
      <c r="N6777" s="31"/>
      <c r="O6777" s="31"/>
      <c r="P6777" s="31"/>
      <c r="Q6777" s="31"/>
      <c r="R6777" s="31"/>
      <c r="S6777" s="31"/>
    </row>
    <row r="6778" spans="1:19" s="32" customFormat="1" ht="33" customHeight="1">
      <c r="A6778" s="37"/>
      <c r="B6778" s="102"/>
      <c r="C6778" s="92"/>
      <c r="D6778" s="92"/>
      <c r="E6778" s="104"/>
      <c r="F6778" s="106"/>
      <c r="G6778" s="24"/>
      <c r="H6778" s="92"/>
      <c r="I6778" s="31"/>
      <c r="J6778" s="31"/>
      <c r="K6778" s="31"/>
      <c r="L6778" s="31"/>
      <c r="M6778" s="31"/>
      <c r="N6778" s="31"/>
      <c r="O6778" s="31"/>
      <c r="P6778" s="31"/>
      <c r="Q6778" s="31"/>
      <c r="R6778" s="31"/>
      <c r="S6778" s="31"/>
    </row>
    <row r="6779" spans="1:19" s="32" customFormat="1" ht="79.5" customHeight="1">
      <c r="A6779" s="38"/>
      <c r="B6779" s="103"/>
      <c r="C6779" s="93"/>
      <c r="D6779" s="93"/>
      <c r="E6779" s="105"/>
      <c r="F6779" s="107"/>
      <c r="G6779" s="8"/>
      <c r="H6779" s="93"/>
      <c r="I6779" s="31"/>
      <c r="J6779" s="31"/>
      <c r="K6779" s="31"/>
      <c r="L6779" s="31"/>
      <c r="M6779" s="31"/>
      <c r="N6779" s="31"/>
      <c r="O6779" s="31"/>
      <c r="P6779" s="31"/>
      <c r="Q6779" s="31"/>
      <c r="R6779" s="31"/>
      <c r="S6779" s="31"/>
    </row>
    <row r="6780" spans="1:19" s="32" customFormat="1" ht="33" customHeight="1">
      <c r="A6780" s="37"/>
      <c r="B6780" s="102"/>
      <c r="C6780" s="92"/>
      <c r="D6780" s="92"/>
      <c r="E6780" s="104"/>
      <c r="F6780" s="106"/>
      <c r="G6780" s="24"/>
      <c r="H6780" s="92"/>
      <c r="I6780" s="31"/>
      <c r="J6780" s="31"/>
      <c r="K6780" s="31"/>
      <c r="L6780" s="31"/>
      <c r="M6780" s="31"/>
      <c r="N6780" s="31"/>
      <c r="O6780" s="31"/>
      <c r="P6780" s="31"/>
      <c r="Q6780" s="31"/>
      <c r="R6780" s="31"/>
      <c r="S6780" s="31"/>
    </row>
    <row r="6781" spans="1:19" s="32" customFormat="1" ht="79.5" customHeight="1">
      <c r="A6781" s="38"/>
      <c r="B6781" s="103"/>
      <c r="C6781" s="93"/>
      <c r="D6781" s="93"/>
      <c r="E6781" s="105"/>
      <c r="F6781" s="107"/>
      <c r="G6781" s="8"/>
      <c r="H6781" s="93"/>
      <c r="I6781" s="31"/>
      <c r="J6781" s="31"/>
      <c r="K6781" s="31"/>
      <c r="L6781" s="31"/>
      <c r="M6781" s="31"/>
      <c r="N6781" s="31"/>
      <c r="O6781" s="31"/>
      <c r="P6781" s="31"/>
      <c r="Q6781" s="31"/>
      <c r="R6781" s="31"/>
      <c r="S6781" s="31"/>
    </row>
    <row r="6782" spans="1:19" s="32" customFormat="1" ht="33" customHeight="1">
      <c r="A6782" s="37"/>
      <c r="B6782" s="102"/>
      <c r="C6782" s="92"/>
      <c r="D6782" s="92"/>
      <c r="E6782" s="104"/>
      <c r="F6782" s="106"/>
      <c r="G6782" s="24"/>
      <c r="H6782" s="92"/>
      <c r="I6782" s="31"/>
      <c r="J6782" s="31"/>
      <c r="K6782" s="31"/>
      <c r="L6782" s="31"/>
      <c r="M6782" s="31"/>
      <c r="N6782" s="31"/>
      <c r="O6782" s="31"/>
      <c r="P6782" s="31"/>
      <c r="Q6782" s="31"/>
      <c r="R6782" s="31"/>
      <c r="S6782" s="31"/>
    </row>
    <row r="6783" spans="1:19" s="32" customFormat="1" ht="79.5" customHeight="1">
      <c r="A6783" s="38"/>
      <c r="B6783" s="103"/>
      <c r="C6783" s="93"/>
      <c r="D6783" s="93"/>
      <c r="E6783" s="105"/>
      <c r="F6783" s="107"/>
      <c r="G6783" s="8"/>
      <c r="H6783" s="93"/>
      <c r="I6783" s="31"/>
      <c r="J6783" s="31"/>
      <c r="K6783" s="31"/>
      <c r="L6783" s="31"/>
      <c r="M6783" s="31"/>
      <c r="N6783" s="31"/>
      <c r="O6783" s="31"/>
      <c r="P6783" s="31"/>
      <c r="Q6783" s="31"/>
      <c r="R6783" s="31"/>
      <c r="S6783" s="31"/>
    </row>
    <row r="6784" spans="1:19" s="32" customFormat="1" ht="33" customHeight="1">
      <c r="A6784" s="37"/>
      <c r="B6784" s="102"/>
      <c r="C6784" s="92"/>
      <c r="D6784" s="92"/>
      <c r="E6784" s="104"/>
      <c r="F6784" s="106"/>
      <c r="G6784" s="24"/>
      <c r="H6784" s="92"/>
      <c r="I6784" s="31"/>
      <c r="J6784" s="31"/>
      <c r="K6784" s="31"/>
      <c r="L6784" s="31"/>
      <c r="M6784" s="31"/>
      <c r="N6784" s="31"/>
      <c r="O6784" s="31"/>
      <c r="P6784" s="31"/>
      <c r="Q6784" s="31"/>
      <c r="R6784" s="31"/>
      <c r="S6784" s="31"/>
    </row>
    <row r="6785" spans="1:19" s="32" customFormat="1" ht="79.5" customHeight="1">
      <c r="A6785" s="38"/>
      <c r="B6785" s="103"/>
      <c r="C6785" s="93"/>
      <c r="D6785" s="93"/>
      <c r="E6785" s="105"/>
      <c r="F6785" s="107"/>
      <c r="G6785" s="8"/>
      <c r="H6785" s="93"/>
      <c r="I6785" s="31"/>
      <c r="J6785" s="31"/>
      <c r="K6785" s="31"/>
      <c r="L6785" s="31"/>
      <c r="M6785" s="31"/>
      <c r="N6785" s="31"/>
      <c r="O6785" s="31"/>
      <c r="P6785" s="31"/>
      <c r="Q6785" s="31"/>
      <c r="R6785" s="31"/>
      <c r="S6785" s="31"/>
    </row>
    <row r="6786" spans="1:19" s="32" customFormat="1" ht="33" customHeight="1">
      <c r="A6786" s="37"/>
      <c r="B6786" s="102"/>
      <c r="C6786" s="92"/>
      <c r="D6786" s="92"/>
      <c r="E6786" s="104"/>
      <c r="F6786" s="106"/>
      <c r="G6786" s="24"/>
      <c r="H6786" s="92"/>
      <c r="I6786" s="31"/>
      <c r="J6786" s="31"/>
      <c r="K6786" s="31"/>
      <c r="L6786" s="31"/>
      <c r="M6786" s="31"/>
      <c r="N6786" s="31"/>
      <c r="O6786" s="31"/>
      <c r="P6786" s="31"/>
      <c r="Q6786" s="31"/>
      <c r="R6786" s="31"/>
      <c r="S6786" s="31"/>
    </row>
    <row r="6787" spans="1:19" s="32" customFormat="1" ht="79.5" customHeight="1">
      <c r="A6787" s="38"/>
      <c r="B6787" s="103"/>
      <c r="C6787" s="93"/>
      <c r="D6787" s="93"/>
      <c r="E6787" s="105"/>
      <c r="F6787" s="107"/>
      <c r="G6787" s="8"/>
      <c r="H6787" s="93"/>
      <c r="I6787" s="31"/>
      <c r="J6787" s="31"/>
      <c r="K6787" s="31"/>
      <c r="L6787" s="31"/>
      <c r="M6787" s="31"/>
      <c r="N6787" s="31"/>
      <c r="O6787" s="31"/>
      <c r="P6787" s="31"/>
      <c r="Q6787" s="31"/>
      <c r="R6787" s="31"/>
      <c r="S6787" s="31"/>
    </row>
    <row r="6788" spans="1:19" s="32" customFormat="1" ht="33" customHeight="1">
      <c r="A6788" s="37"/>
      <c r="B6788" s="102"/>
      <c r="C6788" s="92"/>
      <c r="D6788" s="92"/>
      <c r="E6788" s="104"/>
      <c r="F6788" s="106"/>
      <c r="G6788" s="24"/>
      <c r="H6788" s="92"/>
      <c r="I6788" s="31"/>
      <c r="J6788" s="31"/>
      <c r="K6788" s="31"/>
      <c r="L6788" s="31"/>
      <c r="M6788" s="31"/>
      <c r="N6788" s="31"/>
      <c r="O6788" s="31"/>
      <c r="P6788" s="31"/>
      <c r="Q6788" s="31"/>
      <c r="R6788" s="31"/>
      <c r="S6788" s="31"/>
    </row>
    <row r="6789" spans="1:19" s="32" customFormat="1" ht="79.5" customHeight="1">
      <c r="A6789" s="38"/>
      <c r="B6789" s="103"/>
      <c r="C6789" s="93"/>
      <c r="D6789" s="93"/>
      <c r="E6789" s="105"/>
      <c r="F6789" s="107"/>
      <c r="G6789" s="8"/>
      <c r="H6789" s="93"/>
      <c r="I6789" s="31"/>
      <c r="J6789" s="31"/>
      <c r="K6789" s="31"/>
      <c r="L6789" s="31"/>
      <c r="M6789" s="31"/>
      <c r="N6789" s="31"/>
      <c r="O6789" s="31"/>
      <c r="P6789" s="31"/>
      <c r="Q6789" s="31"/>
      <c r="R6789" s="31"/>
      <c r="S6789" s="31"/>
    </row>
    <row r="6790" spans="1:19" s="32" customFormat="1" ht="33" customHeight="1">
      <c r="A6790" s="37"/>
      <c r="B6790" s="102"/>
      <c r="C6790" s="92"/>
      <c r="D6790" s="92"/>
      <c r="E6790" s="104"/>
      <c r="F6790" s="106"/>
      <c r="G6790" s="24"/>
      <c r="H6790" s="92"/>
      <c r="I6790" s="31"/>
      <c r="J6790" s="31"/>
      <c r="K6790" s="31"/>
      <c r="L6790" s="31"/>
      <c r="M6790" s="31"/>
      <c r="N6790" s="31"/>
      <c r="O6790" s="31"/>
      <c r="P6790" s="31"/>
      <c r="Q6790" s="31"/>
      <c r="R6790" s="31"/>
      <c r="S6790" s="31"/>
    </row>
    <row r="6791" spans="1:19" s="32" customFormat="1" ht="79.5" customHeight="1">
      <c r="A6791" s="38"/>
      <c r="B6791" s="103"/>
      <c r="C6791" s="93"/>
      <c r="D6791" s="93"/>
      <c r="E6791" s="105"/>
      <c r="F6791" s="107"/>
      <c r="G6791" s="8"/>
      <c r="H6791" s="93"/>
      <c r="I6791" s="31"/>
      <c r="J6791" s="31"/>
      <c r="K6791" s="31"/>
      <c r="L6791" s="31"/>
      <c r="M6791" s="31"/>
      <c r="N6791" s="31"/>
      <c r="O6791" s="31"/>
      <c r="P6791" s="31"/>
      <c r="Q6791" s="31"/>
      <c r="R6791" s="31"/>
      <c r="S6791" s="31"/>
    </row>
    <row r="6792" spans="1:19" s="32" customFormat="1" ht="33" customHeight="1">
      <c r="A6792" s="37"/>
      <c r="B6792" s="102"/>
      <c r="C6792" s="92"/>
      <c r="D6792" s="92"/>
      <c r="E6792" s="104"/>
      <c r="F6792" s="106"/>
      <c r="G6792" s="24"/>
      <c r="H6792" s="92"/>
      <c r="I6792" s="31"/>
      <c r="J6792" s="31"/>
      <c r="K6792" s="31"/>
      <c r="L6792" s="31"/>
      <c r="M6792" s="31"/>
      <c r="N6792" s="31"/>
      <c r="O6792" s="31"/>
      <c r="P6792" s="31"/>
      <c r="Q6792" s="31"/>
      <c r="R6792" s="31"/>
      <c r="S6792" s="31"/>
    </row>
    <row r="6793" spans="1:19" s="32" customFormat="1" ht="79.5" customHeight="1">
      <c r="A6793" s="38"/>
      <c r="B6793" s="103"/>
      <c r="C6793" s="93"/>
      <c r="D6793" s="93"/>
      <c r="E6793" s="105"/>
      <c r="F6793" s="107"/>
      <c r="G6793" s="8"/>
      <c r="H6793" s="93"/>
      <c r="I6793" s="31"/>
      <c r="J6793" s="31"/>
      <c r="K6793" s="31"/>
      <c r="L6793" s="31"/>
      <c r="M6793" s="31"/>
      <c r="N6793" s="31"/>
      <c r="O6793" s="31"/>
      <c r="P6793" s="31"/>
      <c r="Q6793" s="31"/>
      <c r="R6793" s="31"/>
      <c r="S6793" s="31"/>
    </row>
    <row r="6794" spans="1:19" s="32" customFormat="1" ht="33" customHeight="1">
      <c r="A6794" s="37"/>
      <c r="B6794" s="102"/>
      <c r="C6794" s="92"/>
      <c r="D6794" s="92"/>
      <c r="E6794" s="104"/>
      <c r="F6794" s="106"/>
      <c r="G6794" s="24"/>
      <c r="H6794" s="92"/>
      <c r="I6794" s="31"/>
      <c r="J6794" s="31"/>
      <c r="K6794" s="31"/>
      <c r="L6794" s="31"/>
      <c r="M6794" s="31"/>
      <c r="N6794" s="31"/>
      <c r="O6794" s="31"/>
      <c r="P6794" s="31"/>
      <c r="Q6794" s="31"/>
      <c r="R6794" s="31"/>
      <c r="S6794" s="31"/>
    </row>
    <row r="6795" spans="1:19" s="32" customFormat="1" ht="79.5" customHeight="1">
      <c r="A6795" s="38"/>
      <c r="B6795" s="103"/>
      <c r="C6795" s="93"/>
      <c r="D6795" s="93"/>
      <c r="E6795" s="105"/>
      <c r="F6795" s="107"/>
      <c r="G6795" s="8"/>
      <c r="H6795" s="93"/>
      <c r="I6795" s="31"/>
      <c r="J6795" s="31"/>
      <c r="K6795" s="31"/>
      <c r="L6795" s="31"/>
      <c r="M6795" s="31"/>
      <c r="N6795" s="31"/>
      <c r="O6795" s="31"/>
      <c r="P6795" s="31"/>
      <c r="Q6795" s="31"/>
      <c r="R6795" s="31"/>
      <c r="S6795" s="31"/>
    </row>
    <row r="6796" spans="1:19" s="32" customFormat="1" ht="33" customHeight="1">
      <c r="A6796" s="37"/>
      <c r="B6796" s="102"/>
      <c r="C6796" s="92"/>
      <c r="D6796" s="92"/>
      <c r="E6796" s="104"/>
      <c r="F6796" s="106"/>
      <c r="G6796" s="24"/>
      <c r="H6796" s="92"/>
      <c r="I6796" s="31"/>
      <c r="J6796" s="31"/>
      <c r="K6796" s="31"/>
      <c r="L6796" s="31"/>
      <c r="M6796" s="31"/>
      <c r="N6796" s="31"/>
      <c r="O6796" s="31"/>
      <c r="P6796" s="31"/>
      <c r="Q6796" s="31"/>
      <c r="R6796" s="31"/>
      <c r="S6796" s="31"/>
    </row>
    <row r="6797" spans="1:19" s="32" customFormat="1" ht="79.5" customHeight="1">
      <c r="A6797" s="38"/>
      <c r="B6797" s="103"/>
      <c r="C6797" s="93"/>
      <c r="D6797" s="93"/>
      <c r="E6797" s="105"/>
      <c r="F6797" s="107"/>
      <c r="G6797" s="8"/>
      <c r="H6797" s="93"/>
      <c r="I6797" s="31"/>
      <c r="J6797" s="31"/>
      <c r="K6797" s="31"/>
      <c r="L6797" s="31"/>
      <c r="M6797" s="31"/>
      <c r="N6797" s="31"/>
      <c r="O6797" s="31"/>
      <c r="P6797" s="31"/>
      <c r="Q6797" s="31"/>
      <c r="R6797" s="31"/>
      <c r="S6797" s="31"/>
    </row>
    <row r="6798" spans="1:19" s="32" customFormat="1" ht="33" customHeight="1">
      <c r="A6798" s="37"/>
      <c r="B6798" s="102"/>
      <c r="C6798" s="92"/>
      <c r="D6798" s="92"/>
      <c r="E6798" s="104"/>
      <c r="F6798" s="106"/>
      <c r="G6798" s="24"/>
      <c r="H6798" s="92"/>
      <c r="I6798" s="31"/>
      <c r="J6798" s="31"/>
      <c r="K6798" s="31"/>
      <c r="L6798" s="31"/>
      <c r="M6798" s="31"/>
      <c r="N6798" s="31"/>
      <c r="O6798" s="31"/>
      <c r="P6798" s="31"/>
      <c r="Q6798" s="31"/>
      <c r="R6798" s="31"/>
      <c r="S6798" s="31"/>
    </row>
    <row r="6799" spans="1:19" s="32" customFormat="1" ht="79.5" customHeight="1">
      <c r="A6799" s="38"/>
      <c r="B6799" s="103"/>
      <c r="C6799" s="93"/>
      <c r="D6799" s="93"/>
      <c r="E6799" s="105"/>
      <c r="F6799" s="107"/>
      <c r="G6799" s="8"/>
      <c r="H6799" s="93"/>
      <c r="I6799" s="31"/>
      <c r="J6799" s="31"/>
      <c r="K6799" s="31"/>
      <c r="L6799" s="31"/>
      <c r="M6799" s="31"/>
      <c r="N6799" s="31"/>
      <c r="O6799" s="31"/>
      <c r="P6799" s="31"/>
      <c r="Q6799" s="31"/>
      <c r="R6799" s="31"/>
      <c r="S6799" s="31"/>
    </row>
    <row r="6800" spans="1:19" s="32" customFormat="1" ht="33" customHeight="1">
      <c r="A6800" s="37"/>
      <c r="B6800" s="102"/>
      <c r="C6800" s="92"/>
      <c r="D6800" s="92"/>
      <c r="E6800" s="104"/>
      <c r="F6800" s="106"/>
      <c r="G6800" s="24"/>
      <c r="H6800" s="92"/>
      <c r="I6800" s="31"/>
      <c r="J6800" s="31"/>
      <c r="K6800" s="31"/>
      <c r="L6800" s="31"/>
      <c r="M6800" s="31"/>
      <c r="N6800" s="31"/>
      <c r="O6800" s="31"/>
      <c r="P6800" s="31"/>
      <c r="Q6800" s="31"/>
      <c r="R6800" s="31"/>
      <c r="S6800" s="31"/>
    </row>
    <row r="6801" spans="1:19" s="32" customFormat="1" ht="79.5" customHeight="1">
      <c r="A6801" s="38"/>
      <c r="B6801" s="103"/>
      <c r="C6801" s="93"/>
      <c r="D6801" s="93"/>
      <c r="E6801" s="105"/>
      <c r="F6801" s="107"/>
      <c r="G6801" s="8"/>
      <c r="H6801" s="93"/>
      <c r="I6801" s="31"/>
      <c r="J6801" s="31"/>
      <c r="K6801" s="31"/>
      <c r="L6801" s="31"/>
      <c r="M6801" s="31"/>
      <c r="N6801" s="31"/>
      <c r="O6801" s="31"/>
      <c r="P6801" s="31"/>
      <c r="Q6801" s="31"/>
      <c r="R6801" s="31"/>
      <c r="S6801" s="31"/>
    </row>
    <row r="6802" spans="1:19" s="32" customFormat="1" ht="33" customHeight="1">
      <c r="A6802" s="37"/>
      <c r="B6802" s="102"/>
      <c r="C6802" s="92"/>
      <c r="D6802" s="92"/>
      <c r="E6802" s="104"/>
      <c r="F6802" s="106"/>
      <c r="G6802" s="24"/>
      <c r="H6802" s="92"/>
      <c r="I6802" s="31"/>
      <c r="J6802" s="31"/>
      <c r="K6802" s="31"/>
      <c r="L6802" s="31"/>
      <c r="M6802" s="31"/>
      <c r="N6802" s="31"/>
      <c r="O6802" s="31"/>
      <c r="P6802" s="31"/>
      <c r="Q6802" s="31"/>
      <c r="R6802" s="31"/>
      <c r="S6802" s="31"/>
    </row>
    <row r="6803" spans="1:19" s="32" customFormat="1" ht="79.5" customHeight="1">
      <c r="A6803" s="38"/>
      <c r="B6803" s="103"/>
      <c r="C6803" s="93"/>
      <c r="D6803" s="93"/>
      <c r="E6803" s="105"/>
      <c r="F6803" s="107"/>
      <c r="G6803" s="8"/>
      <c r="H6803" s="93"/>
      <c r="I6803" s="31"/>
      <c r="J6803" s="31"/>
      <c r="K6803" s="31"/>
      <c r="L6803" s="31"/>
      <c r="M6803" s="31"/>
      <c r="N6803" s="31"/>
      <c r="O6803" s="31"/>
      <c r="P6803" s="31"/>
      <c r="Q6803" s="31"/>
      <c r="R6803" s="31"/>
      <c r="S6803" s="31"/>
    </row>
    <row r="6804" spans="1:19" s="32" customFormat="1" ht="33" customHeight="1">
      <c r="A6804" s="37"/>
      <c r="B6804" s="102"/>
      <c r="C6804" s="92"/>
      <c r="D6804" s="92"/>
      <c r="E6804" s="104"/>
      <c r="F6804" s="106"/>
      <c r="G6804" s="24"/>
      <c r="H6804" s="92"/>
      <c r="I6804" s="31"/>
      <c r="J6804" s="31"/>
      <c r="K6804" s="31"/>
      <c r="L6804" s="31"/>
      <c r="M6804" s="31"/>
      <c r="N6804" s="31"/>
      <c r="O6804" s="31"/>
      <c r="P6804" s="31"/>
      <c r="Q6804" s="31"/>
      <c r="R6804" s="31"/>
      <c r="S6804" s="31"/>
    </row>
    <row r="6805" spans="1:19" s="32" customFormat="1" ht="79.5" customHeight="1">
      <c r="A6805" s="38"/>
      <c r="B6805" s="103"/>
      <c r="C6805" s="93"/>
      <c r="D6805" s="93"/>
      <c r="E6805" s="105"/>
      <c r="F6805" s="107"/>
      <c r="G6805" s="8"/>
      <c r="H6805" s="93"/>
      <c r="I6805" s="31"/>
      <c r="J6805" s="31"/>
      <c r="K6805" s="31"/>
      <c r="L6805" s="31"/>
      <c r="M6805" s="31"/>
      <c r="N6805" s="31"/>
      <c r="O6805" s="31"/>
      <c r="P6805" s="31"/>
      <c r="Q6805" s="31"/>
      <c r="R6805" s="31"/>
      <c r="S6805" s="31"/>
    </row>
    <row r="6806" spans="1:19" s="32" customFormat="1" ht="33" customHeight="1">
      <c r="A6806" s="37"/>
      <c r="B6806" s="102"/>
      <c r="C6806" s="92"/>
      <c r="D6806" s="92"/>
      <c r="E6806" s="104"/>
      <c r="F6806" s="106"/>
      <c r="G6806" s="24"/>
      <c r="H6806" s="92"/>
      <c r="I6806" s="31"/>
      <c r="J6806" s="31"/>
      <c r="K6806" s="31"/>
      <c r="L6806" s="31"/>
      <c r="M6806" s="31"/>
      <c r="N6806" s="31"/>
      <c r="O6806" s="31"/>
      <c r="P6806" s="31"/>
      <c r="Q6806" s="31"/>
      <c r="R6806" s="31"/>
      <c r="S6806" s="31"/>
    </row>
    <row r="6807" spans="1:19" s="32" customFormat="1" ht="79.5" customHeight="1">
      <c r="A6807" s="38"/>
      <c r="B6807" s="103"/>
      <c r="C6807" s="93"/>
      <c r="D6807" s="93"/>
      <c r="E6807" s="105"/>
      <c r="F6807" s="107"/>
      <c r="G6807" s="8"/>
      <c r="H6807" s="93"/>
      <c r="I6807" s="31"/>
      <c r="J6807" s="31"/>
      <c r="K6807" s="31"/>
      <c r="L6807" s="31"/>
      <c r="M6807" s="31"/>
      <c r="N6807" s="31"/>
      <c r="O6807" s="31"/>
      <c r="P6807" s="31"/>
      <c r="Q6807" s="31"/>
      <c r="R6807" s="31"/>
      <c r="S6807" s="31"/>
    </row>
    <row r="6808" spans="1:19" s="32" customFormat="1" ht="33" customHeight="1">
      <c r="A6808" s="37"/>
      <c r="B6808" s="102"/>
      <c r="C6808" s="92"/>
      <c r="D6808" s="92"/>
      <c r="E6808" s="104"/>
      <c r="F6808" s="106"/>
      <c r="G6808" s="24"/>
      <c r="H6808" s="92"/>
      <c r="I6808" s="31"/>
      <c r="J6808" s="31"/>
      <c r="K6808" s="31"/>
      <c r="L6808" s="31"/>
      <c r="M6808" s="31"/>
      <c r="N6808" s="31"/>
      <c r="O6808" s="31"/>
      <c r="P6808" s="31"/>
      <c r="Q6808" s="31"/>
      <c r="R6808" s="31"/>
      <c r="S6808" s="31"/>
    </row>
    <row r="6809" spans="1:19" s="32" customFormat="1" ht="79.5" customHeight="1">
      <c r="A6809" s="38"/>
      <c r="B6809" s="103"/>
      <c r="C6809" s="93"/>
      <c r="D6809" s="93"/>
      <c r="E6809" s="105"/>
      <c r="F6809" s="107"/>
      <c r="G6809" s="8"/>
      <c r="H6809" s="93"/>
      <c r="I6809" s="31"/>
      <c r="J6809" s="31"/>
      <c r="K6809" s="31"/>
      <c r="L6809" s="31"/>
      <c r="M6809" s="31"/>
      <c r="N6809" s="31"/>
      <c r="O6809" s="31"/>
      <c r="P6809" s="31"/>
      <c r="Q6809" s="31"/>
      <c r="R6809" s="31"/>
      <c r="S6809" s="31"/>
    </row>
    <row r="6810" spans="1:19" s="32" customFormat="1" ht="33" customHeight="1">
      <c r="A6810" s="37"/>
      <c r="B6810" s="102"/>
      <c r="C6810" s="92"/>
      <c r="D6810" s="92"/>
      <c r="E6810" s="104"/>
      <c r="F6810" s="106"/>
      <c r="G6810" s="24"/>
      <c r="H6810" s="92"/>
      <c r="I6810" s="31"/>
      <c r="J6810" s="31"/>
      <c r="K6810" s="31"/>
      <c r="L6810" s="31"/>
      <c r="M6810" s="31"/>
      <c r="N6810" s="31"/>
      <c r="O6810" s="31"/>
      <c r="P6810" s="31"/>
      <c r="Q6810" s="31"/>
      <c r="R6810" s="31"/>
      <c r="S6810" s="31"/>
    </row>
    <row r="6811" spans="1:19" s="32" customFormat="1" ht="79.5" customHeight="1">
      <c r="A6811" s="38"/>
      <c r="B6811" s="103"/>
      <c r="C6811" s="93"/>
      <c r="D6811" s="93"/>
      <c r="E6811" s="105"/>
      <c r="F6811" s="107"/>
      <c r="G6811" s="8"/>
      <c r="H6811" s="93"/>
      <c r="I6811" s="31"/>
      <c r="J6811" s="31"/>
      <c r="K6811" s="31"/>
      <c r="L6811" s="31"/>
      <c r="M6811" s="31"/>
      <c r="N6811" s="31"/>
      <c r="O6811" s="31"/>
      <c r="P6811" s="31"/>
      <c r="Q6811" s="31"/>
      <c r="R6811" s="31"/>
      <c r="S6811" s="31"/>
    </row>
    <row r="6812" spans="1:19" s="32" customFormat="1" ht="33" customHeight="1">
      <c r="A6812" s="37"/>
      <c r="B6812" s="102"/>
      <c r="C6812" s="92"/>
      <c r="D6812" s="92"/>
      <c r="E6812" s="104"/>
      <c r="F6812" s="106"/>
      <c r="G6812" s="24"/>
      <c r="H6812" s="92"/>
      <c r="I6812" s="31"/>
      <c r="J6812" s="31"/>
      <c r="K6812" s="31"/>
      <c r="L6812" s="31"/>
      <c r="M6812" s="31"/>
      <c r="N6812" s="31"/>
      <c r="O6812" s="31"/>
      <c r="P6812" s="31"/>
      <c r="Q6812" s="31"/>
      <c r="R6812" s="31"/>
      <c r="S6812" s="31"/>
    </row>
    <row r="6813" spans="1:19" s="32" customFormat="1" ht="79.5" customHeight="1">
      <c r="A6813" s="38"/>
      <c r="B6813" s="103"/>
      <c r="C6813" s="93"/>
      <c r="D6813" s="93"/>
      <c r="E6813" s="105"/>
      <c r="F6813" s="107"/>
      <c r="G6813" s="8"/>
      <c r="H6813" s="93"/>
      <c r="I6813" s="31"/>
      <c r="J6813" s="31"/>
      <c r="K6813" s="31"/>
      <c r="L6813" s="31"/>
      <c r="M6813" s="31"/>
      <c r="N6813" s="31"/>
      <c r="O6813" s="31"/>
      <c r="P6813" s="31"/>
      <c r="Q6813" s="31"/>
      <c r="R6813" s="31"/>
      <c r="S6813" s="31"/>
    </row>
    <row r="6814" spans="1:19" s="32" customFormat="1" ht="33" customHeight="1">
      <c r="A6814" s="37"/>
      <c r="B6814" s="102"/>
      <c r="C6814" s="92"/>
      <c r="D6814" s="92"/>
      <c r="E6814" s="104"/>
      <c r="F6814" s="106"/>
      <c r="G6814" s="24"/>
      <c r="H6814" s="92"/>
      <c r="I6814" s="31"/>
      <c r="J6814" s="31"/>
      <c r="K6814" s="31"/>
      <c r="L6814" s="31"/>
      <c r="M6814" s="31"/>
      <c r="N6814" s="31"/>
      <c r="O6814" s="31"/>
      <c r="P6814" s="31"/>
      <c r="Q6814" s="31"/>
      <c r="R6814" s="31"/>
      <c r="S6814" s="31"/>
    </row>
    <row r="6815" spans="1:19" s="32" customFormat="1" ht="79.5" customHeight="1">
      <c r="A6815" s="38"/>
      <c r="B6815" s="103"/>
      <c r="C6815" s="93"/>
      <c r="D6815" s="93"/>
      <c r="E6815" s="105"/>
      <c r="F6815" s="107"/>
      <c r="G6815" s="8"/>
      <c r="H6815" s="93"/>
      <c r="I6815" s="31"/>
      <c r="J6815" s="31"/>
      <c r="K6815" s="31"/>
      <c r="L6815" s="31"/>
      <c r="M6815" s="31"/>
      <c r="N6815" s="31"/>
      <c r="O6815" s="31"/>
      <c r="P6815" s="31"/>
      <c r="Q6815" s="31"/>
      <c r="R6815" s="31"/>
      <c r="S6815" s="31"/>
    </row>
    <row r="6816" spans="1:19" s="32" customFormat="1" ht="33" customHeight="1">
      <c r="A6816" s="37"/>
      <c r="B6816" s="102"/>
      <c r="C6816" s="92"/>
      <c r="D6816" s="92"/>
      <c r="E6816" s="104"/>
      <c r="F6816" s="106"/>
      <c r="G6816" s="24"/>
      <c r="H6816" s="92"/>
      <c r="I6816" s="31"/>
      <c r="J6816" s="31"/>
      <c r="K6816" s="31"/>
      <c r="L6816" s="31"/>
      <c r="M6816" s="31"/>
      <c r="N6816" s="31"/>
      <c r="O6816" s="31"/>
      <c r="P6816" s="31"/>
      <c r="Q6816" s="31"/>
      <c r="R6816" s="31"/>
      <c r="S6816" s="31"/>
    </row>
    <row r="6817" spans="1:19" s="32" customFormat="1" ht="79.5" customHeight="1">
      <c r="A6817" s="38"/>
      <c r="B6817" s="103"/>
      <c r="C6817" s="93"/>
      <c r="D6817" s="93"/>
      <c r="E6817" s="105"/>
      <c r="F6817" s="107"/>
      <c r="G6817" s="8"/>
      <c r="H6817" s="93"/>
      <c r="I6817" s="31"/>
      <c r="J6817" s="31"/>
      <c r="K6817" s="31"/>
      <c r="L6817" s="31"/>
      <c r="M6817" s="31"/>
      <c r="N6817" s="31"/>
      <c r="O6817" s="31"/>
      <c r="P6817" s="31"/>
      <c r="Q6817" s="31"/>
      <c r="R6817" s="31"/>
      <c r="S6817" s="31"/>
    </row>
    <row r="6818" spans="1:19" s="32" customFormat="1" ht="33" customHeight="1">
      <c r="A6818" s="37"/>
      <c r="B6818" s="102"/>
      <c r="C6818" s="92"/>
      <c r="D6818" s="92"/>
      <c r="E6818" s="104"/>
      <c r="F6818" s="106"/>
      <c r="G6818" s="24"/>
      <c r="H6818" s="92"/>
      <c r="I6818" s="31"/>
      <c r="J6818" s="31"/>
      <c r="K6818" s="31"/>
      <c r="L6818" s="31"/>
      <c r="M6818" s="31"/>
      <c r="N6818" s="31"/>
      <c r="O6818" s="31"/>
      <c r="P6818" s="31"/>
      <c r="Q6818" s="31"/>
      <c r="R6818" s="31"/>
      <c r="S6818" s="31"/>
    </row>
    <row r="6819" spans="1:19" s="32" customFormat="1" ht="79.5" customHeight="1">
      <c r="A6819" s="38"/>
      <c r="B6819" s="103"/>
      <c r="C6819" s="93"/>
      <c r="D6819" s="93"/>
      <c r="E6819" s="105"/>
      <c r="F6819" s="107"/>
      <c r="G6819" s="8"/>
      <c r="H6819" s="93"/>
      <c r="I6819" s="31"/>
      <c r="J6819" s="31"/>
      <c r="K6819" s="31"/>
      <c r="L6819" s="31"/>
      <c r="M6819" s="31"/>
      <c r="N6819" s="31"/>
      <c r="O6819" s="31"/>
      <c r="P6819" s="31"/>
      <c r="Q6819" s="31"/>
      <c r="R6819" s="31"/>
      <c r="S6819" s="31"/>
    </row>
    <row r="6820" spans="1:19" s="32" customFormat="1" ht="33" customHeight="1">
      <c r="A6820" s="37"/>
      <c r="B6820" s="102"/>
      <c r="C6820" s="92"/>
      <c r="D6820" s="92"/>
      <c r="E6820" s="104"/>
      <c r="F6820" s="106"/>
      <c r="G6820" s="24"/>
      <c r="H6820" s="92"/>
      <c r="I6820" s="31"/>
      <c r="J6820" s="31"/>
      <c r="K6820" s="31"/>
      <c r="L6820" s="31"/>
      <c r="M6820" s="31"/>
      <c r="N6820" s="31"/>
      <c r="O6820" s="31"/>
      <c r="P6820" s="31"/>
      <c r="Q6820" s="31"/>
      <c r="R6820" s="31"/>
      <c r="S6820" s="31"/>
    </row>
    <row r="6821" spans="1:19" s="32" customFormat="1" ht="79.5" customHeight="1">
      <c r="A6821" s="38"/>
      <c r="B6821" s="103"/>
      <c r="C6821" s="93"/>
      <c r="D6821" s="93"/>
      <c r="E6821" s="105"/>
      <c r="F6821" s="107"/>
      <c r="G6821" s="8"/>
      <c r="H6821" s="93"/>
      <c r="I6821" s="31"/>
      <c r="J6821" s="31"/>
      <c r="K6821" s="31"/>
      <c r="L6821" s="31"/>
      <c r="M6821" s="31"/>
      <c r="N6821" s="31"/>
      <c r="O6821" s="31"/>
      <c r="P6821" s="31"/>
      <c r="Q6821" s="31"/>
      <c r="R6821" s="31"/>
      <c r="S6821" s="31"/>
    </row>
    <row r="6822" spans="1:19" s="32" customFormat="1" ht="33" customHeight="1">
      <c r="A6822" s="37"/>
      <c r="B6822" s="102"/>
      <c r="C6822" s="92"/>
      <c r="D6822" s="92"/>
      <c r="E6822" s="104"/>
      <c r="F6822" s="106"/>
      <c r="G6822" s="24"/>
      <c r="H6822" s="92"/>
      <c r="I6822" s="31"/>
      <c r="J6822" s="31"/>
      <c r="K6822" s="31"/>
      <c r="L6822" s="31"/>
      <c r="M6822" s="31"/>
      <c r="N6822" s="31"/>
      <c r="O6822" s="31"/>
      <c r="P6822" s="31"/>
      <c r="Q6822" s="31"/>
      <c r="R6822" s="31"/>
      <c r="S6822" s="31"/>
    </row>
    <row r="6823" spans="1:19" s="32" customFormat="1" ht="79.5" customHeight="1">
      <c r="A6823" s="38"/>
      <c r="B6823" s="103"/>
      <c r="C6823" s="93"/>
      <c r="D6823" s="93"/>
      <c r="E6823" s="105"/>
      <c r="F6823" s="107"/>
      <c r="G6823" s="8"/>
      <c r="H6823" s="93"/>
      <c r="I6823" s="31"/>
      <c r="J6823" s="31"/>
      <c r="K6823" s="31"/>
      <c r="L6823" s="31"/>
      <c r="M6823" s="31"/>
      <c r="N6823" s="31"/>
      <c r="O6823" s="31"/>
      <c r="P6823" s="31"/>
      <c r="Q6823" s="31"/>
      <c r="R6823" s="31"/>
      <c r="S6823" s="31"/>
    </row>
    <row r="6824" spans="1:19" s="32" customFormat="1" ht="33" customHeight="1">
      <c r="A6824" s="37"/>
      <c r="B6824" s="102"/>
      <c r="C6824" s="92"/>
      <c r="D6824" s="92"/>
      <c r="E6824" s="104"/>
      <c r="F6824" s="106"/>
      <c r="G6824" s="24"/>
      <c r="H6824" s="92"/>
      <c r="I6824" s="31"/>
      <c r="J6824" s="31"/>
      <c r="K6824" s="31"/>
      <c r="L6824" s="31"/>
      <c r="M6824" s="31"/>
      <c r="N6824" s="31"/>
      <c r="O6824" s="31"/>
      <c r="P6824" s="31"/>
      <c r="Q6824" s="31"/>
      <c r="R6824" s="31"/>
      <c r="S6824" s="31"/>
    </row>
    <row r="6825" spans="1:19" s="32" customFormat="1" ht="79.5" customHeight="1">
      <c r="A6825" s="38"/>
      <c r="B6825" s="103"/>
      <c r="C6825" s="93"/>
      <c r="D6825" s="93"/>
      <c r="E6825" s="105"/>
      <c r="F6825" s="107"/>
      <c r="G6825" s="8"/>
      <c r="H6825" s="93"/>
      <c r="I6825" s="31"/>
      <c r="J6825" s="31"/>
      <c r="K6825" s="31"/>
      <c r="L6825" s="31"/>
      <c r="M6825" s="31"/>
      <c r="N6825" s="31"/>
      <c r="O6825" s="31"/>
      <c r="P6825" s="31"/>
      <c r="Q6825" s="31"/>
      <c r="R6825" s="31"/>
      <c r="S6825" s="31"/>
    </row>
    <row r="6826" spans="1:19" s="32" customFormat="1" ht="33" customHeight="1">
      <c r="A6826" s="37"/>
      <c r="B6826" s="102"/>
      <c r="C6826" s="92"/>
      <c r="D6826" s="92"/>
      <c r="E6826" s="104"/>
      <c r="F6826" s="106"/>
      <c r="G6826" s="24"/>
      <c r="H6826" s="92"/>
      <c r="I6826" s="31"/>
      <c r="J6826" s="31"/>
      <c r="K6826" s="31"/>
      <c r="L6826" s="31"/>
      <c r="M6826" s="31"/>
      <c r="N6826" s="31"/>
      <c r="O6826" s="31"/>
      <c r="P6826" s="31"/>
      <c r="Q6826" s="31"/>
      <c r="R6826" s="31"/>
      <c r="S6826" s="31"/>
    </row>
    <row r="6827" spans="1:19" s="32" customFormat="1" ht="79.5" customHeight="1">
      <c r="A6827" s="38"/>
      <c r="B6827" s="103"/>
      <c r="C6827" s="93"/>
      <c r="D6827" s="93"/>
      <c r="E6827" s="105"/>
      <c r="F6827" s="107"/>
      <c r="G6827" s="8"/>
      <c r="H6827" s="93"/>
      <c r="I6827" s="31"/>
      <c r="J6827" s="31"/>
      <c r="K6827" s="31"/>
      <c r="L6827" s="31"/>
      <c r="M6827" s="31"/>
      <c r="N6827" s="31"/>
      <c r="O6827" s="31"/>
      <c r="P6827" s="31"/>
      <c r="Q6827" s="31"/>
      <c r="R6827" s="31"/>
      <c r="S6827" s="31"/>
    </row>
    <row r="6828" spans="1:19" s="32" customFormat="1" ht="33" customHeight="1">
      <c r="A6828" s="37"/>
      <c r="B6828" s="102"/>
      <c r="C6828" s="92"/>
      <c r="D6828" s="92"/>
      <c r="E6828" s="104"/>
      <c r="F6828" s="106"/>
      <c r="G6828" s="24"/>
      <c r="H6828" s="92"/>
      <c r="I6828" s="31"/>
      <c r="J6828" s="31"/>
      <c r="K6828" s="31"/>
      <c r="L6828" s="31"/>
      <c r="M6828" s="31"/>
      <c r="N6828" s="31"/>
      <c r="O6828" s="31"/>
      <c r="P6828" s="31"/>
      <c r="Q6828" s="31"/>
      <c r="R6828" s="31"/>
      <c r="S6828" s="31"/>
    </row>
    <row r="6829" spans="1:19" s="32" customFormat="1" ht="79.5" customHeight="1">
      <c r="A6829" s="38"/>
      <c r="B6829" s="103"/>
      <c r="C6829" s="93"/>
      <c r="D6829" s="93"/>
      <c r="E6829" s="105"/>
      <c r="F6829" s="107"/>
      <c r="G6829" s="8"/>
      <c r="H6829" s="93"/>
      <c r="I6829" s="31"/>
      <c r="J6829" s="31"/>
      <c r="K6829" s="31"/>
      <c r="L6829" s="31"/>
      <c r="M6829" s="31"/>
      <c r="N6829" s="31"/>
      <c r="O6829" s="31"/>
      <c r="P6829" s="31"/>
      <c r="Q6829" s="31"/>
      <c r="R6829" s="31"/>
      <c r="S6829" s="31"/>
    </row>
    <row r="6830" spans="1:19" s="32" customFormat="1" ht="33" customHeight="1">
      <c r="A6830" s="37"/>
      <c r="B6830" s="102"/>
      <c r="C6830" s="92"/>
      <c r="D6830" s="92"/>
      <c r="E6830" s="104"/>
      <c r="F6830" s="106"/>
      <c r="G6830" s="24"/>
      <c r="H6830" s="92"/>
      <c r="I6830" s="31"/>
      <c r="J6830" s="31"/>
      <c r="K6830" s="31"/>
      <c r="L6830" s="31"/>
      <c r="M6830" s="31"/>
      <c r="N6830" s="31"/>
      <c r="O6830" s="31"/>
      <c r="P6830" s="31"/>
      <c r="Q6830" s="31"/>
      <c r="R6830" s="31"/>
      <c r="S6830" s="31"/>
    </row>
    <row r="6831" spans="1:19" s="32" customFormat="1" ht="79.5" customHeight="1">
      <c r="A6831" s="38"/>
      <c r="B6831" s="103"/>
      <c r="C6831" s="93"/>
      <c r="D6831" s="93"/>
      <c r="E6831" s="105"/>
      <c r="F6831" s="107"/>
      <c r="G6831" s="8"/>
      <c r="H6831" s="93"/>
      <c r="I6831" s="31"/>
      <c r="J6831" s="31"/>
      <c r="K6831" s="31"/>
      <c r="L6831" s="31"/>
      <c r="M6831" s="31"/>
      <c r="N6831" s="31"/>
      <c r="O6831" s="31"/>
      <c r="P6831" s="31"/>
      <c r="Q6831" s="31"/>
      <c r="R6831" s="31"/>
      <c r="S6831" s="31"/>
    </row>
    <row r="6832" spans="1:19" s="32" customFormat="1" ht="33" customHeight="1">
      <c r="A6832" s="37"/>
      <c r="B6832" s="102"/>
      <c r="C6832" s="92"/>
      <c r="D6832" s="92"/>
      <c r="E6832" s="104"/>
      <c r="F6832" s="106"/>
      <c r="G6832" s="24"/>
      <c r="H6832" s="92"/>
      <c r="I6832" s="31"/>
      <c r="J6832" s="31"/>
      <c r="K6832" s="31"/>
      <c r="L6832" s="31"/>
      <c r="M6832" s="31"/>
      <c r="N6832" s="31"/>
      <c r="O6832" s="31"/>
      <c r="P6832" s="31"/>
      <c r="Q6832" s="31"/>
      <c r="R6832" s="31"/>
      <c r="S6832" s="31"/>
    </row>
    <row r="6833" spans="1:19" s="32" customFormat="1" ht="79.5" customHeight="1">
      <c r="A6833" s="38"/>
      <c r="B6833" s="103"/>
      <c r="C6833" s="93"/>
      <c r="D6833" s="93"/>
      <c r="E6833" s="105"/>
      <c r="F6833" s="107"/>
      <c r="G6833" s="8"/>
      <c r="H6833" s="93"/>
      <c r="I6833" s="31"/>
      <c r="J6833" s="31"/>
      <c r="K6833" s="31"/>
      <c r="L6833" s="31"/>
      <c r="M6833" s="31"/>
      <c r="N6833" s="31"/>
      <c r="O6833" s="31"/>
      <c r="P6833" s="31"/>
      <c r="Q6833" s="31"/>
      <c r="R6833" s="31"/>
      <c r="S6833" s="31"/>
    </row>
    <row r="6834" spans="1:19" s="32" customFormat="1" ht="33" customHeight="1">
      <c r="A6834" s="37"/>
      <c r="B6834" s="102"/>
      <c r="C6834" s="92"/>
      <c r="D6834" s="92"/>
      <c r="E6834" s="104"/>
      <c r="F6834" s="106"/>
      <c r="G6834" s="24"/>
      <c r="H6834" s="92"/>
      <c r="I6834" s="31"/>
      <c r="J6834" s="31"/>
      <c r="K6834" s="31"/>
      <c r="L6834" s="31"/>
      <c r="M6834" s="31"/>
      <c r="N6834" s="31"/>
      <c r="O6834" s="31"/>
      <c r="P6834" s="31"/>
      <c r="Q6834" s="31"/>
      <c r="R6834" s="31"/>
      <c r="S6834" s="31"/>
    </row>
    <row r="6835" spans="1:19" s="32" customFormat="1" ht="79.5" customHeight="1">
      <c r="A6835" s="38"/>
      <c r="B6835" s="103"/>
      <c r="C6835" s="93"/>
      <c r="D6835" s="93"/>
      <c r="E6835" s="105"/>
      <c r="F6835" s="107"/>
      <c r="G6835" s="8"/>
      <c r="H6835" s="93"/>
      <c r="I6835" s="31"/>
      <c r="J6835" s="31"/>
      <c r="K6835" s="31"/>
      <c r="L6835" s="31"/>
      <c r="M6835" s="31"/>
      <c r="N6835" s="31"/>
      <c r="O6835" s="31"/>
      <c r="P6835" s="31"/>
      <c r="Q6835" s="31"/>
      <c r="R6835" s="31"/>
      <c r="S6835" s="31"/>
    </row>
    <row r="6836" spans="1:19" s="32" customFormat="1" ht="33" customHeight="1">
      <c r="A6836" s="37"/>
      <c r="B6836" s="102"/>
      <c r="C6836" s="92"/>
      <c r="D6836" s="92"/>
      <c r="E6836" s="104"/>
      <c r="F6836" s="106"/>
      <c r="G6836" s="24"/>
      <c r="H6836" s="92"/>
      <c r="I6836" s="31"/>
      <c r="J6836" s="31"/>
      <c r="K6836" s="31"/>
      <c r="L6836" s="31"/>
      <c r="M6836" s="31"/>
      <c r="N6836" s="31"/>
      <c r="O6836" s="31"/>
      <c r="P6836" s="31"/>
      <c r="Q6836" s="31"/>
      <c r="R6836" s="31"/>
      <c r="S6836" s="31"/>
    </row>
    <row r="6837" spans="1:19" s="32" customFormat="1" ht="79.5" customHeight="1">
      <c r="A6837" s="38"/>
      <c r="B6837" s="103"/>
      <c r="C6837" s="93"/>
      <c r="D6837" s="93"/>
      <c r="E6837" s="105"/>
      <c r="F6837" s="107"/>
      <c r="G6837" s="8"/>
      <c r="H6837" s="93"/>
      <c r="I6837" s="31"/>
      <c r="J6837" s="31"/>
      <c r="K6837" s="31"/>
      <c r="L6837" s="31"/>
      <c r="M6837" s="31"/>
      <c r="N6837" s="31"/>
      <c r="O6837" s="31"/>
      <c r="P6837" s="31"/>
      <c r="Q6837" s="31"/>
      <c r="R6837" s="31"/>
      <c r="S6837" s="31"/>
    </row>
    <row r="6838" spans="1:19" s="32" customFormat="1" ht="33" customHeight="1">
      <c r="A6838" s="37"/>
      <c r="B6838" s="102"/>
      <c r="C6838" s="92"/>
      <c r="D6838" s="92"/>
      <c r="E6838" s="104"/>
      <c r="F6838" s="106"/>
      <c r="G6838" s="24"/>
      <c r="H6838" s="92"/>
      <c r="I6838" s="31"/>
      <c r="J6838" s="31"/>
      <c r="K6838" s="31"/>
      <c r="L6838" s="31"/>
      <c r="M6838" s="31"/>
      <c r="N6838" s="31"/>
      <c r="O6838" s="31"/>
      <c r="P6838" s="31"/>
      <c r="Q6838" s="31"/>
      <c r="R6838" s="31"/>
      <c r="S6838" s="31"/>
    </row>
    <row r="6839" spans="1:19" s="32" customFormat="1" ht="79.5" customHeight="1">
      <c r="A6839" s="38"/>
      <c r="B6839" s="103"/>
      <c r="C6839" s="93"/>
      <c r="D6839" s="93"/>
      <c r="E6839" s="105"/>
      <c r="F6839" s="107"/>
      <c r="G6839" s="8"/>
      <c r="H6839" s="93"/>
      <c r="I6839" s="31"/>
      <c r="J6839" s="31"/>
      <c r="K6839" s="31"/>
      <c r="L6839" s="31"/>
      <c r="M6839" s="31"/>
      <c r="N6839" s="31"/>
      <c r="O6839" s="31"/>
      <c r="P6839" s="31"/>
      <c r="Q6839" s="31"/>
      <c r="R6839" s="31"/>
      <c r="S6839" s="31"/>
    </row>
    <row r="6840" spans="1:19" s="32" customFormat="1" ht="33" customHeight="1">
      <c r="A6840" s="37"/>
      <c r="B6840" s="102"/>
      <c r="C6840" s="92"/>
      <c r="D6840" s="92"/>
      <c r="E6840" s="104"/>
      <c r="F6840" s="106"/>
      <c r="G6840" s="24"/>
      <c r="H6840" s="92"/>
      <c r="I6840" s="31"/>
      <c r="J6840" s="31"/>
      <c r="K6840" s="31"/>
      <c r="L6840" s="31"/>
      <c r="M6840" s="31"/>
      <c r="N6840" s="31"/>
      <c r="O6840" s="31"/>
      <c r="P6840" s="31"/>
      <c r="Q6840" s="31"/>
      <c r="R6840" s="31"/>
      <c r="S6840" s="31"/>
    </row>
    <row r="6841" spans="1:19" s="32" customFormat="1" ht="79.5" customHeight="1">
      <c r="A6841" s="38"/>
      <c r="B6841" s="103"/>
      <c r="C6841" s="93"/>
      <c r="D6841" s="93"/>
      <c r="E6841" s="105"/>
      <c r="F6841" s="107"/>
      <c r="G6841" s="8"/>
      <c r="H6841" s="93"/>
      <c r="I6841" s="31"/>
      <c r="J6841" s="31"/>
      <c r="K6841" s="31"/>
      <c r="L6841" s="31"/>
      <c r="M6841" s="31"/>
      <c r="N6841" s="31"/>
      <c r="O6841" s="31"/>
      <c r="P6841" s="31"/>
      <c r="Q6841" s="31"/>
      <c r="R6841" s="31"/>
      <c r="S6841" s="31"/>
    </row>
    <row r="6842" spans="1:19" s="32" customFormat="1" ht="33" customHeight="1">
      <c r="A6842" s="37"/>
      <c r="B6842" s="102"/>
      <c r="C6842" s="92"/>
      <c r="D6842" s="92"/>
      <c r="E6842" s="104"/>
      <c r="F6842" s="106"/>
      <c r="G6842" s="24"/>
      <c r="H6842" s="92"/>
      <c r="I6842" s="31"/>
      <c r="J6842" s="31"/>
      <c r="K6842" s="31"/>
      <c r="L6842" s="31"/>
      <c r="M6842" s="31"/>
      <c r="N6842" s="31"/>
      <c r="O6842" s="31"/>
      <c r="P6842" s="31"/>
      <c r="Q6842" s="31"/>
      <c r="R6842" s="31"/>
      <c r="S6842" s="31"/>
    </row>
    <row r="6843" spans="1:19" s="32" customFormat="1" ht="79.5" customHeight="1">
      <c r="A6843" s="38"/>
      <c r="B6843" s="103"/>
      <c r="C6843" s="93"/>
      <c r="D6843" s="93"/>
      <c r="E6843" s="105"/>
      <c r="F6843" s="107"/>
      <c r="G6843" s="8"/>
      <c r="H6843" s="93"/>
      <c r="I6843" s="31"/>
      <c r="J6843" s="31"/>
      <c r="K6843" s="31"/>
      <c r="L6843" s="31"/>
      <c r="M6843" s="31"/>
      <c r="N6843" s="31"/>
      <c r="O6843" s="31"/>
      <c r="P6843" s="31"/>
      <c r="Q6843" s="31"/>
      <c r="R6843" s="31"/>
      <c r="S6843" s="31"/>
    </row>
    <row r="6844" spans="1:19" s="32" customFormat="1" ht="33" customHeight="1">
      <c r="A6844" s="37"/>
      <c r="B6844" s="102"/>
      <c r="C6844" s="92"/>
      <c r="D6844" s="92"/>
      <c r="E6844" s="104"/>
      <c r="F6844" s="106"/>
      <c r="G6844" s="24"/>
      <c r="H6844" s="92"/>
      <c r="I6844" s="31"/>
      <c r="J6844" s="31"/>
      <c r="K6844" s="31"/>
      <c r="L6844" s="31"/>
      <c r="M6844" s="31"/>
      <c r="N6844" s="31"/>
      <c r="O6844" s="31"/>
      <c r="P6844" s="31"/>
      <c r="Q6844" s="31"/>
      <c r="R6844" s="31"/>
      <c r="S6844" s="31"/>
    </row>
    <row r="6845" spans="1:19" s="32" customFormat="1" ht="79.5" customHeight="1">
      <c r="A6845" s="38"/>
      <c r="B6845" s="103"/>
      <c r="C6845" s="93"/>
      <c r="D6845" s="93"/>
      <c r="E6845" s="105"/>
      <c r="F6845" s="107"/>
      <c r="G6845" s="8"/>
      <c r="H6845" s="93"/>
      <c r="I6845" s="31"/>
      <c r="J6845" s="31"/>
      <c r="K6845" s="31"/>
      <c r="L6845" s="31"/>
      <c r="M6845" s="31"/>
      <c r="N6845" s="31"/>
      <c r="O6845" s="31"/>
      <c r="P6845" s="31"/>
      <c r="Q6845" s="31"/>
      <c r="R6845" s="31"/>
      <c r="S6845" s="31"/>
    </row>
    <row r="6846" spans="1:19" s="32" customFormat="1" ht="33" customHeight="1">
      <c r="A6846" s="37"/>
      <c r="B6846" s="102"/>
      <c r="C6846" s="92"/>
      <c r="D6846" s="92"/>
      <c r="E6846" s="104"/>
      <c r="F6846" s="106"/>
      <c r="G6846" s="24"/>
      <c r="H6846" s="92"/>
      <c r="I6846" s="31"/>
      <c r="J6846" s="31"/>
      <c r="K6846" s="31"/>
      <c r="L6846" s="31"/>
      <c r="M6846" s="31"/>
      <c r="N6846" s="31"/>
      <c r="O6846" s="31"/>
      <c r="P6846" s="31"/>
      <c r="Q6846" s="31"/>
      <c r="R6846" s="31"/>
      <c r="S6846" s="31"/>
    </row>
    <row r="6847" spans="1:19" s="32" customFormat="1" ht="79.5" customHeight="1">
      <c r="A6847" s="38"/>
      <c r="B6847" s="103"/>
      <c r="C6847" s="93"/>
      <c r="D6847" s="93"/>
      <c r="E6847" s="105"/>
      <c r="F6847" s="107"/>
      <c r="G6847" s="8"/>
      <c r="H6847" s="93"/>
      <c r="I6847" s="31"/>
      <c r="J6847" s="31"/>
      <c r="K6847" s="31"/>
      <c r="L6847" s="31"/>
      <c r="M6847" s="31"/>
      <c r="N6847" s="31"/>
      <c r="O6847" s="31"/>
      <c r="P6847" s="31"/>
      <c r="Q6847" s="31"/>
      <c r="R6847" s="31"/>
      <c r="S6847" s="31"/>
    </row>
    <row r="6848" spans="1:19" s="32" customFormat="1" ht="33" customHeight="1">
      <c r="A6848" s="37"/>
      <c r="B6848" s="102"/>
      <c r="C6848" s="92"/>
      <c r="D6848" s="92"/>
      <c r="E6848" s="104"/>
      <c r="F6848" s="106"/>
      <c r="G6848" s="24"/>
      <c r="H6848" s="92"/>
      <c r="I6848" s="31"/>
      <c r="J6848" s="31"/>
      <c r="K6848" s="31"/>
      <c r="L6848" s="31"/>
      <c r="M6848" s="31"/>
      <c r="N6848" s="31"/>
      <c r="O6848" s="31"/>
      <c r="P6848" s="31"/>
      <c r="Q6848" s="31"/>
      <c r="R6848" s="31"/>
      <c r="S6848" s="31"/>
    </row>
    <row r="6849" spans="1:19" s="32" customFormat="1" ht="79.5" customHeight="1">
      <c r="A6849" s="38"/>
      <c r="B6849" s="103"/>
      <c r="C6849" s="93"/>
      <c r="D6849" s="93"/>
      <c r="E6849" s="105"/>
      <c r="F6849" s="107"/>
      <c r="G6849" s="8"/>
      <c r="H6849" s="93"/>
      <c r="I6849" s="31"/>
      <c r="J6849" s="31"/>
      <c r="K6849" s="31"/>
      <c r="L6849" s="31"/>
      <c r="M6849" s="31"/>
      <c r="N6849" s="31"/>
      <c r="O6849" s="31"/>
      <c r="P6849" s="31"/>
      <c r="Q6849" s="31"/>
      <c r="R6849" s="31"/>
      <c r="S6849" s="31"/>
    </row>
    <row r="6850" spans="1:19" s="32" customFormat="1" ht="33" customHeight="1">
      <c r="A6850" s="37"/>
      <c r="B6850" s="102"/>
      <c r="C6850" s="92"/>
      <c r="D6850" s="92"/>
      <c r="E6850" s="104"/>
      <c r="F6850" s="106"/>
      <c r="G6850" s="24"/>
      <c r="H6850" s="92"/>
      <c r="I6850" s="31"/>
      <c r="J6850" s="31"/>
      <c r="K6850" s="31"/>
      <c r="L6850" s="31"/>
      <c r="M6850" s="31"/>
      <c r="N6850" s="31"/>
      <c r="O6850" s="31"/>
      <c r="P6850" s="31"/>
      <c r="Q6850" s="31"/>
      <c r="R6850" s="31"/>
      <c r="S6850" s="31"/>
    </row>
    <row r="6851" spans="1:19" s="32" customFormat="1" ht="79.5" customHeight="1">
      <c r="A6851" s="38"/>
      <c r="B6851" s="103"/>
      <c r="C6851" s="93"/>
      <c r="D6851" s="93"/>
      <c r="E6851" s="105"/>
      <c r="F6851" s="107"/>
      <c r="G6851" s="8"/>
      <c r="H6851" s="93"/>
      <c r="I6851" s="31"/>
      <c r="J6851" s="31"/>
      <c r="K6851" s="31"/>
      <c r="L6851" s="31"/>
      <c r="M6851" s="31"/>
      <c r="N6851" s="31"/>
      <c r="O6851" s="31"/>
      <c r="P6851" s="31"/>
      <c r="Q6851" s="31"/>
      <c r="R6851" s="31"/>
      <c r="S6851" s="31"/>
    </row>
    <row r="6852" spans="1:19" s="32" customFormat="1" ht="33" customHeight="1">
      <c r="A6852" s="37"/>
      <c r="B6852" s="102"/>
      <c r="C6852" s="92"/>
      <c r="D6852" s="92"/>
      <c r="E6852" s="104"/>
      <c r="F6852" s="106"/>
      <c r="G6852" s="24"/>
      <c r="H6852" s="92"/>
      <c r="I6852" s="31"/>
      <c r="J6852" s="31"/>
      <c r="K6852" s="31"/>
      <c r="L6852" s="31"/>
      <c r="M6852" s="31"/>
      <c r="N6852" s="31"/>
      <c r="O6852" s="31"/>
      <c r="P6852" s="31"/>
      <c r="Q6852" s="31"/>
      <c r="R6852" s="31"/>
      <c r="S6852" s="31"/>
    </row>
    <row r="6853" spans="1:19" s="32" customFormat="1" ht="79.5" customHeight="1">
      <c r="A6853" s="38"/>
      <c r="B6853" s="103"/>
      <c r="C6853" s="93"/>
      <c r="D6853" s="93"/>
      <c r="E6853" s="105"/>
      <c r="F6853" s="107"/>
      <c r="G6853" s="8"/>
      <c r="H6853" s="93"/>
      <c r="I6853" s="31"/>
      <c r="J6853" s="31"/>
      <c r="K6853" s="31"/>
      <c r="L6853" s="31"/>
      <c r="M6853" s="31"/>
      <c r="N6853" s="31"/>
      <c r="O6853" s="31"/>
      <c r="P6853" s="31"/>
      <c r="Q6853" s="31"/>
      <c r="R6853" s="31"/>
      <c r="S6853" s="31"/>
    </row>
    <row r="6854" spans="1:19" s="32" customFormat="1" ht="33" customHeight="1">
      <c r="A6854" s="37"/>
      <c r="B6854" s="102"/>
      <c r="C6854" s="92"/>
      <c r="D6854" s="92"/>
      <c r="E6854" s="104"/>
      <c r="F6854" s="106"/>
      <c r="G6854" s="24"/>
      <c r="H6854" s="92"/>
      <c r="I6854" s="31"/>
      <c r="J6854" s="31"/>
      <c r="K6854" s="31"/>
      <c r="L6854" s="31"/>
      <c r="M6854" s="31"/>
      <c r="N6854" s="31"/>
      <c r="O6854" s="31"/>
      <c r="P6854" s="31"/>
      <c r="Q6854" s="31"/>
      <c r="R6854" s="31"/>
      <c r="S6854" s="31"/>
    </row>
    <row r="6855" spans="1:19" s="32" customFormat="1" ht="79.5" customHeight="1">
      <c r="A6855" s="38"/>
      <c r="B6855" s="103"/>
      <c r="C6855" s="93"/>
      <c r="D6855" s="93"/>
      <c r="E6855" s="105"/>
      <c r="F6855" s="107"/>
      <c r="G6855" s="8"/>
      <c r="H6855" s="93"/>
      <c r="I6855" s="31"/>
      <c r="J6855" s="31"/>
      <c r="K6855" s="31"/>
      <c r="L6855" s="31"/>
      <c r="M6855" s="31"/>
      <c r="N6855" s="31"/>
      <c r="O6855" s="31"/>
      <c r="P6855" s="31"/>
      <c r="Q6855" s="31"/>
      <c r="R6855" s="31"/>
      <c r="S6855" s="31"/>
    </row>
    <row r="6856" spans="1:19" s="32" customFormat="1" ht="33" customHeight="1">
      <c r="A6856" s="37"/>
      <c r="B6856" s="102"/>
      <c r="C6856" s="92"/>
      <c r="D6856" s="92"/>
      <c r="E6856" s="104"/>
      <c r="F6856" s="106"/>
      <c r="G6856" s="24"/>
      <c r="H6856" s="92"/>
      <c r="I6856" s="31"/>
      <c r="J6856" s="31"/>
      <c r="K6856" s="31"/>
      <c r="L6856" s="31"/>
      <c r="M6856" s="31"/>
      <c r="N6856" s="31"/>
      <c r="O6856" s="31"/>
      <c r="P6856" s="31"/>
      <c r="Q6856" s="31"/>
      <c r="R6856" s="31"/>
      <c r="S6856" s="31"/>
    </row>
    <row r="6857" spans="1:19" s="32" customFormat="1" ht="79.5" customHeight="1">
      <c r="A6857" s="38"/>
      <c r="B6857" s="103"/>
      <c r="C6857" s="93"/>
      <c r="D6857" s="93"/>
      <c r="E6857" s="105"/>
      <c r="F6857" s="107"/>
      <c r="G6857" s="8"/>
      <c r="H6857" s="93"/>
      <c r="I6857" s="31"/>
      <c r="J6857" s="31"/>
      <c r="K6857" s="31"/>
      <c r="L6857" s="31"/>
      <c r="M6857" s="31"/>
      <c r="N6857" s="31"/>
      <c r="O6857" s="31"/>
      <c r="P6857" s="31"/>
      <c r="Q6857" s="31"/>
      <c r="R6857" s="31"/>
      <c r="S6857" s="31"/>
    </row>
    <row r="6858" spans="1:19" s="32" customFormat="1" ht="33" customHeight="1">
      <c r="A6858" s="37"/>
      <c r="B6858" s="102"/>
      <c r="C6858" s="92"/>
      <c r="D6858" s="92"/>
      <c r="E6858" s="104"/>
      <c r="F6858" s="106"/>
      <c r="G6858" s="24"/>
      <c r="H6858" s="92"/>
      <c r="I6858" s="31"/>
      <c r="J6858" s="31"/>
      <c r="K6858" s="31"/>
      <c r="L6858" s="31"/>
      <c r="M6858" s="31"/>
      <c r="N6858" s="31"/>
      <c r="O6858" s="31"/>
      <c r="P6858" s="31"/>
      <c r="Q6858" s="31"/>
      <c r="R6858" s="31"/>
      <c r="S6858" s="31"/>
    </row>
    <row r="6859" spans="1:19" s="32" customFormat="1" ht="79.5" customHeight="1">
      <c r="A6859" s="38"/>
      <c r="B6859" s="103"/>
      <c r="C6859" s="93"/>
      <c r="D6859" s="93"/>
      <c r="E6859" s="105"/>
      <c r="F6859" s="107"/>
      <c r="G6859" s="8"/>
      <c r="H6859" s="93"/>
      <c r="I6859" s="31"/>
      <c r="J6859" s="31"/>
      <c r="K6859" s="31"/>
      <c r="L6859" s="31"/>
      <c r="M6859" s="31"/>
      <c r="N6859" s="31"/>
      <c r="O6859" s="31"/>
      <c r="P6859" s="31"/>
      <c r="Q6859" s="31"/>
      <c r="R6859" s="31"/>
      <c r="S6859" s="31"/>
    </row>
    <row r="6860" spans="1:19" s="32" customFormat="1" ht="33" customHeight="1">
      <c r="A6860" s="37"/>
      <c r="B6860" s="102"/>
      <c r="C6860" s="92"/>
      <c r="D6860" s="92"/>
      <c r="E6860" s="104"/>
      <c r="F6860" s="106"/>
      <c r="G6860" s="24"/>
      <c r="H6860" s="92"/>
      <c r="I6860" s="31"/>
      <c r="J6860" s="31"/>
      <c r="K6860" s="31"/>
      <c r="L6860" s="31"/>
      <c r="M6860" s="31"/>
      <c r="N6860" s="31"/>
      <c r="O6860" s="31"/>
      <c r="P6860" s="31"/>
      <c r="Q6860" s="31"/>
      <c r="R6860" s="31"/>
      <c r="S6860" s="31"/>
    </row>
    <row r="6861" spans="1:19" s="32" customFormat="1" ht="79.5" customHeight="1">
      <c r="A6861" s="38"/>
      <c r="B6861" s="103"/>
      <c r="C6861" s="93"/>
      <c r="D6861" s="93"/>
      <c r="E6861" s="105"/>
      <c r="F6861" s="107"/>
      <c r="G6861" s="8"/>
      <c r="H6861" s="93"/>
      <c r="I6861" s="31"/>
      <c r="J6861" s="31"/>
      <c r="K6861" s="31"/>
      <c r="L6861" s="31"/>
      <c r="M6861" s="31"/>
      <c r="N6861" s="31"/>
      <c r="O6861" s="31"/>
      <c r="P6861" s="31"/>
      <c r="Q6861" s="31"/>
      <c r="R6861" s="31"/>
      <c r="S6861" s="31"/>
    </row>
    <row r="6862" spans="1:19" s="32" customFormat="1" ht="33" customHeight="1">
      <c r="A6862" s="37"/>
      <c r="B6862" s="102"/>
      <c r="C6862" s="92"/>
      <c r="D6862" s="92"/>
      <c r="E6862" s="104"/>
      <c r="F6862" s="106"/>
      <c r="G6862" s="24"/>
      <c r="H6862" s="92"/>
      <c r="I6862" s="31"/>
      <c r="J6862" s="31"/>
      <c r="K6862" s="31"/>
      <c r="L6862" s="31"/>
      <c r="M6862" s="31"/>
      <c r="N6862" s="31"/>
      <c r="O6862" s="31"/>
      <c r="P6862" s="31"/>
      <c r="Q6862" s="31"/>
      <c r="R6862" s="31"/>
      <c r="S6862" s="31"/>
    </row>
    <row r="6863" spans="1:19" s="32" customFormat="1" ht="79.5" customHeight="1">
      <c r="A6863" s="38"/>
      <c r="B6863" s="103"/>
      <c r="C6863" s="93"/>
      <c r="D6863" s="93"/>
      <c r="E6863" s="105"/>
      <c r="F6863" s="107"/>
      <c r="G6863" s="8"/>
      <c r="H6863" s="93"/>
      <c r="I6863" s="31"/>
      <c r="J6863" s="31"/>
      <c r="K6863" s="31"/>
      <c r="L6863" s="31"/>
      <c r="M6863" s="31"/>
      <c r="N6863" s="31"/>
      <c r="O6863" s="31"/>
      <c r="P6863" s="31"/>
      <c r="Q6863" s="31"/>
      <c r="R6863" s="31"/>
      <c r="S6863" s="31"/>
    </row>
    <row r="6864" spans="1:19" s="32" customFormat="1" ht="33" customHeight="1">
      <c r="A6864" s="37"/>
      <c r="B6864" s="102"/>
      <c r="C6864" s="92"/>
      <c r="D6864" s="92"/>
      <c r="E6864" s="104"/>
      <c r="F6864" s="106"/>
      <c r="G6864" s="24"/>
      <c r="H6864" s="92"/>
      <c r="I6864" s="31"/>
      <c r="J6864" s="31"/>
      <c r="K6864" s="31"/>
      <c r="L6864" s="31"/>
      <c r="M6864" s="31"/>
      <c r="N6864" s="31"/>
      <c r="O6864" s="31"/>
      <c r="P6864" s="31"/>
      <c r="Q6864" s="31"/>
      <c r="R6864" s="31"/>
      <c r="S6864" s="31"/>
    </row>
    <row r="6865" spans="1:19" s="32" customFormat="1" ht="79.5" customHeight="1">
      <c r="A6865" s="38"/>
      <c r="B6865" s="103"/>
      <c r="C6865" s="93"/>
      <c r="D6865" s="93"/>
      <c r="E6865" s="105"/>
      <c r="F6865" s="107"/>
      <c r="G6865" s="8"/>
      <c r="H6865" s="93"/>
      <c r="I6865" s="31"/>
      <c r="J6865" s="31"/>
      <c r="K6865" s="31"/>
      <c r="L6865" s="31"/>
      <c r="M6865" s="31"/>
      <c r="N6865" s="31"/>
      <c r="O6865" s="31"/>
      <c r="P6865" s="31"/>
      <c r="Q6865" s="31"/>
      <c r="R6865" s="31"/>
      <c r="S6865" s="31"/>
    </row>
    <row r="6866" spans="1:19" s="32" customFormat="1" ht="33" customHeight="1">
      <c r="A6866" s="37"/>
      <c r="B6866" s="102"/>
      <c r="C6866" s="92"/>
      <c r="D6866" s="92"/>
      <c r="E6866" s="104"/>
      <c r="F6866" s="106"/>
      <c r="G6866" s="24"/>
      <c r="H6866" s="92"/>
      <c r="I6866" s="31"/>
      <c r="J6866" s="31"/>
      <c r="K6866" s="31"/>
      <c r="L6866" s="31"/>
      <c r="M6866" s="31"/>
      <c r="N6866" s="31"/>
      <c r="O6866" s="31"/>
      <c r="P6866" s="31"/>
      <c r="Q6866" s="31"/>
      <c r="R6866" s="31"/>
      <c r="S6866" s="31"/>
    </row>
    <row r="6867" spans="1:19" s="32" customFormat="1" ht="79.5" customHeight="1">
      <c r="A6867" s="38"/>
      <c r="B6867" s="103"/>
      <c r="C6867" s="93"/>
      <c r="D6867" s="93"/>
      <c r="E6867" s="105"/>
      <c r="F6867" s="107"/>
      <c r="G6867" s="8"/>
      <c r="H6867" s="93"/>
      <c r="I6867" s="31"/>
      <c r="J6867" s="31"/>
      <c r="K6867" s="31"/>
      <c r="L6867" s="31"/>
      <c r="M6867" s="31"/>
      <c r="N6867" s="31"/>
      <c r="O6867" s="31"/>
      <c r="P6867" s="31"/>
      <c r="Q6867" s="31"/>
      <c r="R6867" s="31"/>
      <c r="S6867" s="31"/>
    </row>
    <row r="6868" spans="1:19" s="32" customFormat="1" ht="33" customHeight="1">
      <c r="A6868" s="37"/>
      <c r="B6868" s="102"/>
      <c r="C6868" s="92"/>
      <c r="D6868" s="92"/>
      <c r="E6868" s="104"/>
      <c r="F6868" s="106"/>
      <c r="G6868" s="24"/>
      <c r="H6868" s="92"/>
      <c r="I6868" s="31"/>
      <c r="J6868" s="31"/>
      <c r="K6868" s="31"/>
      <c r="L6868" s="31"/>
      <c r="M6868" s="31"/>
      <c r="N6868" s="31"/>
      <c r="O6868" s="31"/>
      <c r="P6868" s="31"/>
      <c r="Q6868" s="31"/>
      <c r="R6868" s="31"/>
      <c r="S6868" s="31"/>
    </row>
    <row r="6869" spans="1:19" s="32" customFormat="1" ht="79.5" customHeight="1">
      <c r="A6869" s="38"/>
      <c r="B6869" s="103"/>
      <c r="C6869" s="93"/>
      <c r="D6869" s="93"/>
      <c r="E6869" s="105"/>
      <c r="F6869" s="107"/>
      <c r="G6869" s="8"/>
      <c r="H6869" s="93"/>
      <c r="I6869" s="31"/>
      <c r="J6869" s="31"/>
      <c r="K6869" s="31"/>
      <c r="L6869" s="31"/>
      <c r="M6869" s="31"/>
      <c r="N6869" s="31"/>
      <c r="O6869" s="31"/>
      <c r="P6869" s="31"/>
      <c r="Q6869" s="31"/>
      <c r="R6869" s="31"/>
      <c r="S6869" s="31"/>
    </row>
    <row r="6870" spans="1:19" s="32" customFormat="1" ht="33" customHeight="1">
      <c r="A6870" s="37"/>
      <c r="B6870" s="102"/>
      <c r="C6870" s="92"/>
      <c r="D6870" s="92"/>
      <c r="E6870" s="104"/>
      <c r="F6870" s="106"/>
      <c r="G6870" s="24"/>
      <c r="H6870" s="92"/>
      <c r="I6870" s="31"/>
      <c r="J6870" s="31"/>
      <c r="K6870" s="31"/>
      <c r="L6870" s="31"/>
      <c r="M6870" s="31"/>
      <c r="N6870" s="31"/>
      <c r="O6870" s="31"/>
      <c r="P6870" s="31"/>
      <c r="Q6870" s="31"/>
      <c r="R6870" s="31"/>
      <c r="S6870" s="31"/>
    </row>
    <row r="6871" spans="1:19" s="32" customFormat="1" ht="79.5" customHeight="1">
      <c r="A6871" s="38"/>
      <c r="B6871" s="103"/>
      <c r="C6871" s="93"/>
      <c r="D6871" s="93"/>
      <c r="E6871" s="105"/>
      <c r="F6871" s="107"/>
      <c r="G6871" s="8"/>
      <c r="H6871" s="93"/>
      <c r="I6871" s="31"/>
      <c r="J6871" s="31"/>
      <c r="K6871" s="31"/>
      <c r="L6871" s="31"/>
      <c r="M6871" s="31"/>
      <c r="N6871" s="31"/>
      <c r="O6871" s="31"/>
      <c r="P6871" s="31"/>
      <c r="Q6871" s="31"/>
      <c r="R6871" s="31"/>
      <c r="S6871" s="31"/>
    </row>
    <row r="6872" spans="1:19" s="32" customFormat="1" ht="33" customHeight="1">
      <c r="A6872" s="37"/>
      <c r="B6872" s="102"/>
      <c r="C6872" s="92"/>
      <c r="D6872" s="92"/>
      <c r="E6872" s="104"/>
      <c r="F6872" s="106"/>
      <c r="G6872" s="24"/>
      <c r="H6872" s="92"/>
      <c r="I6872" s="31"/>
      <c r="J6872" s="31"/>
      <c r="K6872" s="31"/>
      <c r="L6872" s="31"/>
      <c r="M6872" s="31"/>
      <c r="N6872" s="31"/>
      <c r="O6872" s="31"/>
      <c r="P6872" s="31"/>
      <c r="Q6872" s="31"/>
      <c r="R6872" s="31"/>
      <c r="S6872" s="31"/>
    </row>
    <row r="6873" spans="1:19" s="32" customFormat="1" ht="79.5" customHeight="1">
      <c r="A6873" s="38"/>
      <c r="B6873" s="103"/>
      <c r="C6873" s="93"/>
      <c r="D6873" s="93"/>
      <c r="E6873" s="105"/>
      <c r="F6873" s="107"/>
      <c r="G6873" s="8"/>
      <c r="H6873" s="93"/>
      <c r="I6873" s="31"/>
      <c r="J6873" s="31"/>
      <c r="K6873" s="31"/>
      <c r="L6873" s="31"/>
      <c r="M6873" s="31"/>
      <c r="N6873" s="31"/>
      <c r="O6873" s="31"/>
      <c r="P6873" s="31"/>
      <c r="Q6873" s="31"/>
      <c r="R6873" s="31"/>
      <c r="S6873" s="31"/>
    </row>
    <row r="6874" spans="1:19" s="32" customFormat="1" ht="33" customHeight="1">
      <c r="A6874" s="37"/>
      <c r="B6874" s="102"/>
      <c r="C6874" s="92"/>
      <c r="D6874" s="92"/>
      <c r="E6874" s="104"/>
      <c r="F6874" s="106"/>
      <c r="G6874" s="24"/>
      <c r="H6874" s="92"/>
      <c r="I6874" s="31"/>
      <c r="J6874" s="31"/>
      <c r="K6874" s="31"/>
      <c r="L6874" s="31"/>
      <c r="M6874" s="31"/>
      <c r="N6874" s="31"/>
      <c r="O6874" s="31"/>
      <c r="P6874" s="31"/>
      <c r="Q6874" s="31"/>
      <c r="R6874" s="31"/>
      <c r="S6874" s="31"/>
    </row>
    <row r="6875" spans="1:19" s="32" customFormat="1" ht="79.5" customHeight="1">
      <c r="A6875" s="38"/>
      <c r="B6875" s="103"/>
      <c r="C6875" s="93"/>
      <c r="D6875" s="93"/>
      <c r="E6875" s="105"/>
      <c r="F6875" s="107"/>
      <c r="G6875" s="8"/>
      <c r="H6875" s="93"/>
      <c r="I6875" s="31"/>
      <c r="J6875" s="31"/>
      <c r="K6875" s="31"/>
      <c r="L6875" s="31"/>
      <c r="M6875" s="31"/>
      <c r="N6875" s="31"/>
      <c r="O6875" s="31"/>
      <c r="P6875" s="31"/>
      <c r="Q6875" s="31"/>
      <c r="R6875" s="31"/>
      <c r="S6875" s="31"/>
    </row>
    <row r="6876" spans="1:19" s="32" customFormat="1" ht="33" customHeight="1">
      <c r="A6876" s="37"/>
      <c r="B6876" s="102"/>
      <c r="C6876" s="92"/>
      <c r="D6876" s="92"/>
      <c r="E6876" s="104"/>
      <c r="F6876" s="106"/>
      <c r="G6876" s="24"/>
      <c r="H6876" s="92"/>
      <c r="I6876" s="31"/>
      <c r="J6876" s="31"/>
      <c r="K6876" s="31"/>
      <c r="L6876" s="31"/>
      <c r="M6876" s="31"/>
      <c r="N6876" s="31"/>
      <c r="O6876" s="31"/>
      <c r="P6876" s="31"/>
      <c r="Q6876" s="31"/>
      <c r="R6876" s="31"/>
      <c r="S6876" s="31"/>
    </row>
    <row r="6877" spans="1:19" s="32" customFormat="1" ht="79.5" customHeight="1">
      <c r="A6877" s="38"/>
      <c r="B6877" s="103"/>
      <c r="C6877" s="93"/>
      <c r="D6877" s="93"/>
      <c r="E6877" s="105"/>
      <c r="F6877" s="107"/>
      <c r="G6877" s="8"/>
      <c r="H6877" s="93"/>
      <c r="I6877" s="31"/>
      <c r="J6877" s="31"/>
      <c r="K6877" s="31"/>
      <c r="L6877" s="31"/>
      <c r="M6877" s="31"/>
      <c r="N6877" s="31"/>
      <c r="O6877" s="31"/>
      <c r="P6877" s="31"/>
      <c r="Q6877" s="31"/>
      <c r="R6877" s="31"/>
      <c r="S6877" s="31"/>
    </row>
    <row r="6878" spans="1:19" s="32" customFormat="1" ht="33" customHeight="1">
      <c r="A6878" s="37"/>
      <c r="B6878" s="102"/>
      <c r="C6878" s="92"/>
      <c r="D6878" s="92"/>
      <c r="E6878" s="104"/>
      <c r="F6878" s="106"/>
      <c r="G6878" s="24"/>
      <c r="H6878" s="92"/>
      <c r="I6878" s="31"/>
      <c r="J6878" s="31"/>
      <c r="K6878" s="31"/>
      <c r="L6878" s="31"/>
      <c r="M6878" s="31"/>
      <c r="N6878" s="31"/>
      <c r="O6878" s="31"/>
      <c r="P6878" s="31"/>
      <c r="Q6878" s="31"/>
      <c r="R6878" s="31"/>
      <c r="S6878" s="31"/>
    </row>
    <row r="6879" spans="1:19" s="32" customFormat="1" ht="79.5" customHeight="1">
      <c r="A6879" s="38"/>
      <c r="B6879" s="103"/>
      <c r="C6879" s="93"/>
      <c r="D6879" s="93"/>
      <c r="E6879" s="105"/>
      <c r="F6879" s="107"/>
      <c r="G6879" s="8"/>
      <c r="H6879" s="93"/>
      <c r="I6879" s="31"/>
      <c r="J6879" s="31"/>
      <c r="K6879" s="31"/>
      <c r="L6879" s="31"/>
      <c r="M6879" s="31"/>
      <c r="N6879" s="31"/>
      <c r="O6879" s="31"/>
      <c r="P6879" s="31"/>
      <c r="Q6879" s="31"/>
      <c r="R6879" s="31"/>
      <c r="S6879" s="31"/>
    </row>
    <row r="6880" spans="1:19" s="32" customFormat="1" ht="33" customHeight="1">
      <c r="A6880" s="37"/>
      <c r="B6880" s="102"/>
      <c r="C6880" s="92"/>
      <c r="D6880" s="92"/>
      <c r="E6880" s="104"/>
      <c r="F6880" s="106"/>
      <c r="G6880" s="24"/>
      <c r="H6880" s="92"/>
      <c r="I6880" s="31"/>
      <c r="J6880" s="31"/>
      <c r="K6880" s="31"/>
      <c r="L6880" s="31"/>
      <c r="M6880" s="31"/>
      <c r="N6880" s="31"/>
      <c r="O6880" s="31"/>
      <c r="P6880" s="31"/>
      <c r="Q6880" s="31"/>
      <c r="R6880" s="31"/>
      <c r="S6880" s="31"/>
    </row>
    <row r="6881" spans="1:19" s="32" customFormat="1" ht="79.5" customHeight="1">
      <c r="A6881" s="38"/>
      <c r="B6881" s="103"/>
      <c r="C6881" s="93"/>
      <c r="D6881" s="93"/>
      <c r="E6881" s="105"/>
      <c r="F6881" s="107"/>
      <c r="G6881" s="8"/>
      <c r="H6881" s="93"/>
      <c r="I6881" s="31"/>
      <c r="J6881" s="31"/>
      <c r="K6881" s="31"/>
      <c r="L6881" s="31"/>
      <c r="M6881" s="31"/>
      <c r="N6881" s="31"/>
      <c r="O6881" s="31"/>
      <c r="P6881" s="31"/>
      <c r="Q6881" s="31"/>
      <c r="R6881" s="31"/>
      <c r="S6881" s="31"/>
    </row>
    <row r="6882" spans="1:19" s="32" customFormat="1" ht="33" customHeight="1">
      <c r="A6882" s="37"/>
      <c r="B6882" s="102"/>
      <c r="C6882" s="92"/>
      <c r="D6882" s="92"/>
      <c r="E6882" s="104"/>
      <c r="F6882" s="106"/>
      <c r="G6882" s="24"/>
      <c r="H6882" s="92"/>
      <c r="I6882" s="31"/>
      <c r="J6882" s="31"/>
      <c r="K6882" s="31"/>
      <c r="L6882" s="31"/>
      <c r="M6882" s="31"/>
      <c r="N6882" s="31"/>
      <c r="O6882" s="31"/>
      <c r="P6882" s="31"/>
      <c r="Q6882" s="31"/>
      <c r="R6882" s="31"/>
      <c r="S6882" s="31"/>
    </row>
    <row r="6883" spans="1:19" s="32" customFormat="1" ht="79.5" customHeight="1">
      <c r="A6883" s="38"/>
      <c r="B6883" s="103"/>
      <c r="C6883" s="93"/>
      <c r="D6883" s="93"/>
      <c r="E6883" s="105"/>
      <c r="F6883" s="107"/>
      <c r="G6883" s="8"/>
      <c r="H6883" s="93"/>
      <c r="I6883" s="31"/>
      <c r="J6883" s="31"/>
      <c r="K6883" s="31"/>
      <c r="L6883" s="31"/>
      <c r="M6883" s="31"/>
      <c r="N6883" s="31"/>
      <c r="O6883" s="31"/>
      <c r="P6883" s="31"/>
      <c r="Q6883" s="31"/>
      <c r="R6883" s="31"/>
      <c r="S6883" s="31"/>
    </row>
    <row r="6884" spans="1:19" s="32" customFormat="1" ht="33" customHeight="1">
      <c r="A6884" s="37"/>
      <c r="B6884" s="102"/>
      <c r="C6884" s="92"/>
      <c r="D6884" s="92"/>
      <c r="E6884" s="104"/>
      <c r="F6884" s="106"/>
      <c r="G6884" s="24"/>
      <c r="H6884" s="92"/>
      <c r="I6884" s="31"/>
      <c r="J6884" s="31"/>
      <c r="K6884" s="31"/>
      <c r="L6884" s="31"/>
      <c r="M6884" s="31"/>
      <c r="N6884" s="31"/>
      <c r="O6884" s="31"/>
      <c r="P6884" s="31"/>
      <c r="Q6884" s="31"/>
      <c r="R6884" s="31"/>
      <c r="S6884" s="31"/>
    </row>
    <row r="6885" spans="1:19" s="32" customFormat="1" ht="79.5" customHeight="1">
      <c r="A6885" s="38"/>
      <c r="B6885" s="103"/>
      <c r="C6885" s="93"/>
      <c r="D6885" s="93"/>
      <c r="E6885" s="105"/>
      <c r="F6885" s="107"/>
      <c r="G6885" s="8"/>
      <c r="H6885" s="93"/>
      <c r="I6885" s="31"/>
      <c r="J6885" s="31"/>
      <c r="K6885" s="31"/>
      <c r="L6885" s="31"/>
      <c r="M6885" s="31"/>
      <c r="N6885" s="31"/>
      <c r="O6885" s="31"/>
      <c r="P6885" s="31"/>
      <c r="Q6885" s="31"/>
      <c r="R6885" s="31"/>
      <c r="S6885" s="31"/>
    </row>
    <row r="6886" spans="1:19" s="32" customFormat="1" ht="33" customHeight="1">
      <c r="A6886" s="37"/>
      <c r="B6886" s="102"/>
      <c r="C6886" s="92"/>
      <c r="D6886" s="92"/>
      <c r="E6886" s="104"/>
      <c r="F6886" s="106"/>
      <c r="G6886" s="24"/>
      <c r="H6886" s="92"/>
      <c r="I6886" s="31"/>
      <c r="J6886" s="31"/>
      <c r="K6886" s="31"/>
      <c r="L6886" s="31"/>
      <c r="M6886" s="31"/>
      <c r="N6886" s="31"/>
      <c r="O6886" s="31"/>
      <c r="P6886" s="31"/>
      <c r="Q6886" s="31"/>
      <c r="R6886" s="31"/>
      <c r="S6886" s="31"/>
    </row>
    <row r="6887" spans="1:19" s="32" customFormat="1" ht="79.5" customHeight="1">
      <c r="A6887" s="38"/>
      <c r="B6887" s="103"/>
      <c r="C6887" s="93"/>
      <c r="D6887" s="93"/>
      <c r="E6887" s="105"/>
      <c r="F6887" s="107"/>
      <c r="G6887" s="8"/>
      <c r="H6887" s="93"/>
      <c r="I6887" s="31"/>
      <c r="J6887" s="31"/>
      <c r="K6887" s="31"/>
      <c r="L6887" s="31"/>
      <c r="M6887" s="31"/>
      <c r="N6887" s="31"/>
      <c r="O6887" s="31"/>
      <c r="P6887" s="31"/>
      <c r="Q6887" s="31"/>
      <c r="R6887" s="31"/>
      <c r="S6887" s="31"/>
    </row>
    <row r="6888" spans="1:19" s="32" customFormat="1" ht="33" customHeight="1">
      <c r="A6888" s="37"/>
      <c r="B6888" s="102"/>
      <c r="C6888" s="92"/>
      <c r="D6888" s="92"/>
      <c r="E6888" s="104"/>
      <c r="F6888" s="106"/>
      <c r="G6888" s="24"/>
      <c r="H6888" s="92"/>
      <c r="I6888" s="31"/>
      <c r="J6888" s="31"/>
      <c r="K6888" s="31"/>
      <c r="L6888" s="31"/>
      <c r="M6888" s="31"/>
      <c r="N6888" s="31"/>
      <c r="O6888" s="31"/>
      <c r="P6888" s="31"/>
      <c r="Q6888" s="31"/>
      <c r="R6888" s="31"/>
      <c r="S6888" s="31"/>
    </row>
    <row r="6889" spans="1:19" s="32" customFormat="1" ht="79.5" customHeight="1">
      <c r="A6889" s="38"/>
      <c r="B6889" s="103"/>
      <c r="C6889" s="93"/>
      <c r="D6889" s="93"/>
      <c r="E6889" s="105"/>
      <c r="F6889" s="107"/>
      <c r="G6889" s="8"/>
      <c r="H6889" s="93"/>
      <c r="I6889" s="31"/>
      <c r="J6889" s="31"/>
      <c r="K6889" s="31"/>
      <c r="L6889" s="31"/>
      <c r="M6889" s="31"/>
      <c r="N6889" s="31"/>
      <c r="O6889" s="31"/>
      <c r="P6889" s="31"/>
      <c r="Q6889" s="31"/>
      <c r="R6889" s="31"/>
      <c r="S6889" s="31"/>
    </row>
    <row r="6890" spans="1:19" s="32" customFormat="1" ht="33" customHeight="1">
      <c r="A6890" s="37"/>
      <c r="B6890" s="102"/>
      <c r="C6890" s="92"/>
      <c r="D6890" s="92"/>
      <c r="E6890" s="104"/>
      <c r="F6890" s="106"/>
      <c r="G6890" s="24"/>
      <c r="H6890" s="92"/>
      <c r="I6890" s="31"/>
      <c r="J6890" s="31"/>
      <c r="K6890" s="31"/>
      <c r="L6890" s="31"/>
      <c r="M6890" s="31"/>
      <c r="N6890" s="31"/>
      <c r="O6890" s="31"/>
      <c r="P6890" s="31"/>
      <c r="Q6890" s="31"/>
      <c r="R6890" s="31"/>
      <c r="S6890" s="31"/>
    </row>
    <row r="6891" spans="1:19" s="32" customFormat="1" ht="79.5" customHeight="1">
      <c r="A6891" s="38"/>
      <c r="B6891" s="103"/>
      <c r="C6891" s="93"/>
      <c r="D6891" s="93"/>
      <c r="E6891" s="105"/>
      <c r="F6891" s="107"/>
      <c r="G6891" s="8"/>
      <c r="H6891" s="93"/>
      <c r="I6891" s="31"/>
      <c r="J6891" s="31"/>
      <c r="K6891" s="31"/>
      <c r="L6891" s="31"/>
      <c r="M6891" s="31"/>
      <c r="N6891" s="31"/>
      <c r="O6891" s="31"/>
      <c r="P6891" s="31"/>
      <c r="Q6891" s="31"/>
      <c r="R6891" s="31"/>
      <c r="S6891" s="31"/>
    </row>
    <row r="6892" spans="1:19" s="32" customFormat="1" ht="33" customHeight="1">
      <c r="A6892" s="37"/>
      <c r="B6892" s="102"/>
      <c r="C6892" s="92"/>
      <c r="D6892" s="92"/>
      <c r="E6892" s="104"/>
      <c r="F6892" s="106"/>
      <c r="G6892" s="24"/>
      <c r="H6892" s="92"/>
      <c r="I6892" s="31"/>
      <c r="J6892" s="31"/>
      <c r="K6892" s="31"/>
      <c r="L6892" s="31"/>
      <c r="M6892" s="31"/>
      <c r="N6892" s="31"/>
      <c r="O6892" s="31"/>
      <c r="P6892" s="31"/>
      <c r="Q6892" s="31"/>
      <c r="R6892" s="31"/>
      <c r="S6892" s="31"/>
    </row>
    <row r="6893" spans="1:19" s="32" customFormat="1" ht="79.5" customHeight="1">
      <c r="A6893" s="38"/>
      <c r="B6893" s="103"/>
      <c r="C6893" s="93"/>
      <c r="D6893" s="93"/>
      <c r="E6893" s="105"/>
      <c r="F6893" s="107"/>
      <c r="G6893" s="8"/>
      <c r="H6893" s="93"/>
      <c r="I6893" s="31"/>
      <c r="J6893" s="31"/>
      <c r="K6893" s="31"/>
      <c r="L6893" s="31"/>
      <c r="M6893" s="31"/>
      <c r="N6893" s="31"/>
      <c r="O6893" s="31"/>
      <c r="P6893" s="31"/>
      <c r="Q6893" s="31"/>
      <c r="R6893" s="31"/>
      <c r="S6893" s="31"/>
    </row>
    <row r="6894" spans="1:19" s="32" customFormat="1" ht="33" customHeight="1">
      <c r="A6894" s="37"/>
      <c r="B6894" s="102"/>
      <c r="C6894" s="92"/>
      <c r="D6894" s="92"/>
      <c r="E6894" s="104"/>
      <c r="F6894" s="106"/>
      <c r="G6894" s="24"/>
      <c r="H6894" s="92"/>
      <c r="I6894" s="31"/>
      <c r="J6894" s="31"/>
      <c r="K6894" s="31"/>
      <c r="L6894" s="31"/>
      <c r="M6894" s="31"/>
      <c r="N6894" s="31"/>
      <c r="O6894" s="31"/>
      <c r="P6894" s="31"/>
      <c r="Q6894" s="31"/>
      <c r="R6894" s="31"/>
      <c r="S6894" s="31"/>
    </row>
    <row r="6895" spans="1:19" s="32" customFormat="1" ht="79.5" customHeight="1">
      <c r="A6895" s="38"/>
      <c r="B6895" s="103"/>
      <c r="C6895" s="93"/>
      <c r="D6895" s="93"/>
      <c r="E6895" s="105"/>
      <c r="F6895" s="107"/>
      <c r="G6895" s="8"/>
      <c r="H6895" s="93"/>
      <c r="I6895" s="31"/>
      <c r="J6895" s="31"/>
      <c r="K6895" s="31"/>
      <c r="L6895" s="31"/>
      <c r="M6895" s="31"/>
      <c r="N6895" s="31"/>
      <c r="O6895" s="31"/>
      <c r="P6895" s="31"/>
      <c r="Q6895" s="31"/>
      <c r="R6895" s="31"/>
      <c r="S6895" s="31"/>
    </row>
    <row r="6896" spans="1:19" s="32" customFormat="1" ht="33" customHeight="1">
      <c r="A6896" s="37"/>
      <c r="B6896" s="102"/>
      <c r="C6896" s="92"/>
      <c r="D6896" s="92"/>
      <c r="E6896" s="104"/>
      <c r="F6896" s="106"/>
      <c r="G6896" s="24"/>
      <c r="H6896" s="92"/>
      <c r="I6896" s="31"/>
      <c r="J6896" s="31"/>
      <c r="K6896" s="31"/>
      <c r="L6896" s="31"/>
      <c r="M6896" s="31"/>
      <c r="N6896" s="31"/>
      <c r="O6896" s="31"/>
      <c r="P6896" s="31"/>
      <c r="Q6896" s="31"/>
      <c r="R6896" s="31"/>
      <c r="S6896" s="31"/>
    </row>
    <row r="6897" spans="1:19" s="32" customFormat="1" ht="79.5" customHeight="1">
      <c r="A6897" s="38"/>
      <c r="B6897" s="103"/>
      <c r="C6897" s="93"/>
      <c r="D6897" s="93"/>
      <c r="E6897" s="105"/>
      <c r="F6897" s="107"/>
      <c r="G6897" s="8"/>
      <c r="H6897" s="93"/>
      <c r="I6897" s="31"/>
      <c r="J6897" s="31"/>
      <c r="K6897" s="31"/>
      <c r="L6897" s="31"/>
      <c r="M6897" s="31"/>
      <c r="N6897" s="31"/>
      <c r="O6897" s="31"/>
      <c r="P6897" s="31"/>
      <c r="Q6897" s="31"/>
      <c r="R6897" s="31"/>
      <c r="S6897" s="31"/>
    </row>
    <row r="6898" spans="1:19" s="32" customFormat="1" ht="33" customHeight="1">
      <c r="A6898" s="37"/>
      <c r="B6898" s="102"/>
      <c r="C6898" s="92"/>
      <c r="D6898" s="92"/>
      <c r="E6898" s="104"/>
      <c r="F6898" s="106"/>
      <c r="G6898" s="24"/>
      <c r="H6898" s="92"/>
      <c r="I6898" s="31"/>
      <c r="J6898" s="31"/>
      <c r="K6898" s="31"/>
      <c r="L6898" s="31"/>
      <c r="M6898" s="31"/>
      <c r="N6898" s="31"/>
      <c r="O6898" s="31"/>
      <c r="P6898" s="31"/>
      <c r="Q6898" s="31"/>
      <c r="R6898" s="31"/>
      <c r="S6898" s="31"/>
    </row>
    <row r="6899" spans="1:19" s="32" customFormat="1" ht="79.5" customHeight="1">
      <c r="A6899" s="38"/>
      <c r="B6899" s="103"/>
      <c r="C6899" s="93"/>
      <c r="D6899" s="93"/>
      <c r="E6899" s="105"/>
      <c r="F6899" s="107"/>
      <c r="G6899" s="8"/>
      <c r="H6899" s="93"/>
      <c r="I6899" s="31"/>
      <c r="J6899" s="31"/>
      <c r="K6899" s="31"/>
      <c r="L6899" s="31"/>
      <c r="M6899" s="31"/>
      <c r="N6899" s="31"/>
      <c r="O6899" s="31"/>
      <c r="P6899" s="31"/>
      <c r="Q6899" s="31"/>
      <c r="R6899" s="31"/>
      <c r="S6899" s="31"/>
    </row>
    <row r="6900" spans="1:19" s="32" customFormat="1" ht="33" customHeight="1">
      <c r="A6900" s="37"/>
      <c r="B6900" s="102"/>
      <c r="C6900" s="92"/>
      <c r="D6900" s="92"/>
      <c r="E6900" s="104"/>
      <c r="F6900" s="106"/>
      <c r="G6900" s="24"/>
      <c r="H6900" s="92"/>
      <c r="I6900" s="31"/>
      <c r="J6900" s="31"/>
      <c r="K6900" s="31"/>
      <c r="L6900" s="31"/>
      <c r="M6900" s="31"/>
      <c r="N6900" s="31"/>
      <c r="O6900" s="31"/>
      <c r="P6900" s="31"/>
      <c r="Q6900" s="31"/>
      <c r="R6900" s="31"/>
      <c r="S6900" s="31"/>
    </row>
    <row r="6901" spans="1:19" s="32" customFormat="1" ht="79.5" customHeight="1">
      <c r="A6901" s="38"/>
      <c r="B6901" s="103"/>
      <c r="C6901" s="93"/>
      <c r="D6901" s="93"/>
      <c r="E6901" s="105"/>
      <c r="F6901" s="107"/>
      <c r="G6901" s="8"/>
      <c r="H6901" s="93"/>
      <c r="I6901" s="31"/>
      <c r="J6901" s="31"/>
      <c r="K6901" s="31"/>
      <c r="L6901" s="31"/>
      <c r="M6901" s="31"/>
      <c r="N6901" s="31"/>
      <c r="O6901" s="31"/>
      <c r="P6901" s="31"/>
      <c r="Q6901" s="31"/>
      <c r="R6901" s="31"/>
      <c r="S6901" s="31"/>
    </row>
    <row r="6902" spans="1:19" s="32" customFormat="1" ht="33" customHeight="1">
      <c r="A6902" s="37"/>
      <c r="B6902" s="102"/>
      <c r="C6902" s="92"/>
      <c r="D6902" s="92"/>
      <c r="E6902" s="104"/>
      <c r="F6902" s="106"/>
      <c r="G6902" s="24"/>
      <c r="H6902" s="92"/>
      <c r="I6902" s="31"/>
      <c r="J6902" s="31"/>
      <c r="K6902" s="31"/>
      <c r="L6902" s="31"/>
      <c r="M6902" s="31"/>
      <c r="N6902" s="31"/>
      <c r="O6902" s="31"/>
      <c r="P6902" s="31"/>
      <c r="Q6902" s="31"/>
      <c r="R6902" s="31"/>
      <c r="S6902" s="31"/>
    </row>
    <row r="6903" spans="1:19" s="32" customFormat="1" ht="79.5" customHeight="1">
      <c r="A6903" s="38"/>
      <c r="B6903" s="103"/>
      <c r="C6903" s="93"/>
      <c r="D6903" s="93"/>
      <c r="E6903" s="105"/>
      <c r="F6903" s="107"/>
      <c r="G6903" s="8"/>
      <c r="H6903" s="93"/>
      <c r="I6903" s="31"/>
      <c r="J6903" s="31"/>
      <c r="K6903" s="31"/>
      <c r="L6903" s="31"/>
      <c r="M6903" s="31"/>
      <c r="N6903" s="31"/>
      <c r="O6903" s="31"/>
      <c r="P6903" s="31"/>
      <c r="Q6903" s="31"/>
      <c r="R6903" s="31"/>
      <c r="S6903" s="31"/>
    </row>
    <row r="6904" spans="1:19" s="32" customFormat="1" ht="33" customHeight="1">
      <c r="A6904" s="37"/>
      <c r="B6904" s="102"/>
      <c r="C6904" s="92"/>
      <c r="D6904" s="92"/>
      <c r="E6904" s="104"/>
      <c r="F6904" s="106"/>
      <c r="G6904" s="24"/>
      <c r="H6904" s="92"/>
      <c r="I6904" s="31"/>
      <c r="J6904" s="31"/>
      <c r="K6904" s="31"/>
      <c r="L6904" s="31"/>
      <c r="M6904" s="31"/>
      <c r="N6904" s="31"/>
      <c r="O6904" s="31"/>
      <c r="P6904" s="31"/>
      <c r="Q6904" s="31"/>
      <c r="R6904" s="31"/>
      <c r="S6904" s="31"/>
    </row>
    <row r="6905" spans="1:19" s="32" customFormat="1" ht="79.5" customHeight="1">
      <c r="A6905" s="38"/>
      <c r="B6905" s="103"/>
      <c r="C6905" s="93"/>
      <c r="D6905" s="93"/>
      <c r="E6905" s="105"/>
      <c r="F6905" s="107"/>
      <c r="G6905" s="8"/>
      <c r="H6905" s="93"/>
      <c r="I6905" s="31"/>
      <c r="J6905" s="31"/>
      <c r="K6905" s="31"/>
      <c r="L6905" s="31"/>
      <c r="M6905" s="31"/>
      <c r="N6905" s="31"/>
      <c r="O6905" s="31"/>
      <c r="P6905" s="31"/>
      <c r="Q6905" s="31"/>
      <c r="R6905" s="31"/>
      <c r="S6905" s="31"/>
    </row>
    <row r="6906" spans="1:19" s="32" customFormat="1" ht="33" customHeight="1">
      <c r="A6906" s="37"/>
      <c r="B6906" s="102"/>
      <c r="C6906" s="92"/>
      <c r="D6906" s="92"/>
      <c r="E6906" s="104"/>
      <c r="F6906" s="106"/>
      <c r="G6906" s="24"/>
      <c r="H6906" s="92"/>
      <c r="I6906" s="31"/>
      <c r="J6906" s="31"/>
      <c r="K6906" s="31"/>
      <c r="L6906" s="31"/>
      <c r="M6906" s="31"/>
      <c r="N6906" s="31"/>
      <c r="O6906" s="31"/>
      <c r="P6906" s="31"/>
      <c r="Q6906" s="31"/>
      <c r="R6906" s="31"/>
      <c r="S6906" s="31"/>
    </row>
    <row r="6907" spans="1:19" s="32" customFormat="1" ht="79.5" customHeight="1">
      <c r="A6907" s="38"/>
      <c r="B6907" s="103"/>
      <c r="C6907" s="93"/>
      <c r="D6907" s="93"/>
      <c r="E6907" s="105"/>
      <c r="F6907" s="107"/>
      <c r="G6907" s="8"/>
      <c r="H6907" s="93"/>
      <c r="I6907" s="31"/>
      <c r="J6907" s="31"/>
      <c r="K6907" s="31"/>
      <c r="L6907" s="31"/>
      <c r="M6907" s="31"/>
      <c r="N6907" s="31"/>
      <c r="O6907" s="31"/>
      <c r="P6907" s="31"/>
      <c r="Q6907" s="31"/>
      <c r="R6907" s="31"/>
      <c r="S6907" s="31"/>
    </row>
    <row r="6908" spans="1:19" s="32" customFormat="1" ht="33" customHeight="1">
      <c r="A6908" s="37"/>
      <c r="B6908" s="102"/>
      <c r="C6908" s="92"/>
      <c r="D6908" s="92"/>
      <c r="E6908" s="104"/>
      <c r="F6908" s="106"/>
      <c r="G6908" s="24"/>
      <c r="H6908" s="92"/>
      <c r="I6908" s="31"/>
      <c r="J6908" s="31"/>
      <c r="K6908" s="31"/>
      <c r="L6908" s="31"/>
      <c r="M6908" s="31"/>
      <c r="N6908" s="31"/>
      <c r="O6908" s="31"/>
      <c r="P6908" s="31"/>
      <c r="Q6908" s="31"/>
      <c r="R6908" s="31"/>
      <c r="S6908" s="31"/>
    </row>
    <row r="6909" spans="1:19" s="32" customFormat="1" ht="79.5" customHeight="1">
      <c r="A6909" s="38"/>
      <c r="B6909" s="103"/>
      <c r="C6909" s="93"/>
      <c r="D6909" s="93"/>
      <c r="E6909" s="105"/>
      <c r="F6909" s="107"/>
      <c r="G6909" s="8"/>
      <c r="H6909" s="93"/>
      <c r="I6909" s="31"/>
      <c r="J6909" s="31"/>
      <c r="K6909" s="31"/>
      <c r="L6909" s="31"/>
      <c r="M6909" s="31"/>
      <c r="N6909" s="31"/>
      <c r="O6909" s="31"/>
      <c r="P6909" s="31"/>
      <c r="Q6909" s="31"/>
      <c r="R6909" s="31"/>
      <c r="S6909" s="31"/>
    </row>
    <row r="6910" spans="1:19" s="32" customFormat="1" ht="33" customHeight="1">
      <c r="A6910" s="37"/>
      <c r="B6910" s="102"/>
      <c r="C6910" s="92"/>
      <c r="D6910" s="92"/>
      <c r="E6910" s="104"/>
      <c r="F6910" s="106"/>
      <c r="G6910" s="24"/>
      <c r="H6910" s="92"/>
      <c r="I6910" s="31"/>
      <c r="J6910" s="31"/>
      <c r="K6910" s="31"/>
      <c r="L6910" s="31"/>
      <c r="M6910" s="31"/>
      <c r="N6910" s="31"/>
      <c r="O6910" s="31"/>
      <c r="P6910" s="31"/>
      <c r="Q6910" s="31"/>
      <c r="R6910" s="31"/>
      <c r="S6910" s="31"/>
    </row>
    <row r="6911" spans="1:19" s="32" customFormat="1" ht="79.5" customHeight="1">
      <c r="A6911" s="38"/>
      <c r="B6911" s="103"/>
      <c r="C6911" s="93"/>
      <c r="D6911" s="93"/>
      <c r="E6911" s="105"/>
      <c r="F6911" s="107"/>
      <c r="G6911" s="8"/>
      <c r="H6911" s="93"/>
      <c r="I6911" s="31"/>
      <c r="J6911" s="31"/>
      <c r="K6911" s="31"/>
      <c r="L6911" s="31"/>
      <c r="M6911" s="31"/>
      <c r="N6911" s="31"/>
      <c r="O6911" s="31"/>
      <c r="P6911" s="31"/>
      <c r="Q6911" s="31"/>
      <c r="R6911" s="31"/>
      <c r="S6911" s="31"/>
    </row>
    <row r="6912" spans="1:19" s="32" customFormat="1" ht="33" customHeight="1">
      <c r="A6912" s="37"/>
      <c r="B6912" s="102"/>
      <c r="C6912" s="92"/>
      <c r="D6912" s="92"/>
      <c r="E6912" s="104"/>
      <c r="F6912" s="106"/>
      <c r="G6912" s="24"/>
      <c r="H6912" s="92"/>
      <c r="I6912" s="31"/>
      <c r="J6912" s="31"/>
      <c r="K6912" s="31"/>
      <c r="L6912" s="31"/>
      <c r="M6912" s="31"/>
      <c r="N6912" s="31"/>
      <c r="O6912" s="31"/>
      <c r="P6912" s="31"/>
      <c r="Q6912" s="31"/>
      <c r="R6912" s="31"/>
      <c r="S6912" s="31"/>
    </row>
    <row r="6913" spans="1:19" s="32" customFormat="1" ht="79.5" customHeight="1">
      <c r="A6913" s="38"/>
      <c r="B6913" s="103"/>
      <c r="C6913" s="93"/>
      <c r="D6913" s="93"/>
      <c r="E6913" s="105"/>
      <c r="F6913" s="107"/>
      <c r="G6913" s="8"/>
      <c r="H6913" s="93"/>
      <c r="I6913" s="31"/>
      <c r="J6913" s="31"/>
      <c r="K6913" s="31"/>
      <c r="L6913" s="31"/>
      <c r="M6913" s="31"/>
      <c r="N6913" s="31"/>
      <c r="O6913" s="31"/>
      <c r="P6913" s="31"/>
      <c r="Q6913" s="31"/>
      <c r="R6913" s="31"/>
      <c r="S6913" s="31"/>
    </row>
    <row r="6914" spans="1:19" s="32" customFormat="1" ht="33" customHeight="1">
      <c r="A6914" s="37"/>
      <c r="B6914" s="102"/>
      <c r="C6914" s="92"/>
      <c r="D6914" s="92"/>
      <c r="E6914" s="104"/>
      <c r="F6914" s="106"/>
      <c r="G6914" s="24"/>
      <c r="H6914" s="92"/>
      <c r="I6914" s="31"/>
      <c r="J6914" s="31"/>
      <c r="K6914" s="31"/>
      <c r="L6914" s="31"/>
      <c r="M6914" s="31"/>
      <c r="N6914" s="31"/>
      <c r="O6914" s="31"/>
      <c r="P6914" s="31"/>
      <c r="Q6914" s="31"/>
      <c r="R6914" s="31"/>
      <c r="S6914" s="31"/>
    </row>
    <row r="6915" spans="1:19" s="32" customFormat="1" ht="79.5" customHeight="1">
      <c r="A6915" s="38"/>
      <c r="B6915" s="103"/>
      <c r="C6915" s="93"/>
      <c r="D6915" s="93"/>
      <c r="E6915" s="105"/>
      <c r="F6915" s="107"/>
      <c r="G6915" s="8"/>
      <c r="H6915" s="93"/>
      <c r="I6915" s="31"/>
      <c r="J6915" s="31"/>
      <c r="K6915" s="31"/>
      <c r="L6915" s="31"/>
      <c r="M6915" s="31"/>
      <c r="N6915" s="31"/>
      <c r="O6915" s="31"/>
      <c r="P6915" s="31"/>
      <c r="Q6915" s="31"/>
      <c r="R6915" s="31"/>
      <c r="S6915" s="31"/>
    </row>
    <row r="6916" spans="1:19" s="32" customFormat="1" ht="33" customHeight="1">
      <c r="A6916" s="37"/>
      <c r="B6916" s="102"/>
      <c r="C6916" s="92"/>
      <c r="D6916" s="92"/>
      <c r="E6916" s="104"/>
      <c r="F6916" s="106"/>
      <c r="G6916" s="24"/>
      <c r="H6916" s="92"/>
      <c r="I6916" s="31"/>
      <c r="J6916" s="31"/>
      <c r="K6916" s="31"/>
      <c r="L6916" s="31"/>
      <c r="M6916" s="31"/>
      <c r="N6916" s="31"/>
      <c r="O6916" s="31"/>
      <c r="P6916" s="31"/>
      <c r="Q6916" s="31"/>
      <c r="R6916" s="31"/>
      <c r="S6916" s="31"/>
    </row>
    <row r="6917" spans="1:19" s="32" customFormat="1" ht="79.5" customHeight="1">
      <c r="A6917" s="38"/>
      <c r="B6917" s="103"/>
      <c r="C6917" s="93"/>
      <c r="D6917" s="93"/>
      <c r="E6917" s="105"/>
      <c r="F6917" s="107"/>
      <c r="G6917" s="8"/>
      <c r="H6917" s="93"/>
      <c r="I6917" s="31"/>
      <c r="J6917" s="31"/>
      <c r="K6917" s="31"/>
      <c r="L6917" s="31"/>
      <c r="M6917" s="31"/>
      <c r="N6917" s="31"/>
      <c r="O6917" s="31"/>
      <c r="P6917" s="31"/>
      <c r="Q6917" s="31"/>
      <c r="R6917" s="31"/>
      <c r="S6917" s="31"/>
    </row>
    <row r="6918" spans="1:19" s="32" customFormat="1" ht="33" customHeight="1">
      <c r="A6918" s="37"/>
      <c r="B6918" s="102"/>
      <c r="C6918" s="92"/>
      <c r="D6918" s="92"/>
      <c r="E6918" s="104"/>
      <c r="F6918" s="106"/>
      <c r="G6918" s="24"/>
      <c r="H6918" s="92"/>
      <c r="I6918" s="31"/>
      <c r="J6918" s="31"/>
      <c r="K6918" s="31"/>
      <c r="L6918" s="31"/>
      <c r="M6918" s="31"/>
      <c r="N6918" s="31"/>
      <c r="O6918" s="31"/>
      <c r="P6918" s="31"/>
      <c r="Q6918" s="31"/>
      <c r="R6918" s="31"/>
      <c r="S6918" s="31"/>
    </row>
    <row r="6919" spans="1:19" s="32" customFormat="1" ht="79.5" customHeight="1">
      <c r="A6919" s="38"/>
      <c r="B6919" s="103"/>
      <c r="C6919" s="93"/>
      <c r="D6919" s="93"/>
      <c r="E6919" s="105"/>
      <c r="F6919" s="107"/>
      <c r="G6919" s="8"/>
      <c r="H6919" s="93"/>
      <c r="I6919" s="31"/>
      <c r="J6919" s="31"/>
      <c r="K6919" s="31"/>
      <c r="L6919" s="31"/>
      <c r="M6919" s="31"/>
      <c r="N6919" s="31"/>
      <c r="O6919" s="31"/>
      <c r="P6919" s="31"/>
      <c r="Q6919" s="31"/>
      <c r="R6919" s="31"/>
      <c r="S6919" s="31"/>
    </row>
    <row r="6920" spans="1:19" s="32" customFormat="1" ht="33" customHeight="1">
      <c r="A6920" s="37"/>
      <c r="B6920" s="102"/>
      <c r="C6920" s="92"/>
      <c r="D6920" s="92"/>
      <c r="E6920" s="104"/>
      <c r="F6920" s="106"/>
      <c r="G6920" s="24"/>
      <c r="H6920" s="92"/>
      <c r="I6920" s="31"/>
      <c r="J6920" s="31"/>
      <c r="K6920" s="31"/>
      <c r="L6920" s="31"/>
      <c r="M6920" s="31"/>
      <c r="N6920" s="31"/>
      <c r="O6920" s="31"/>
      <c r="P6920" s="31"/>
      <c r="Q6920" s="31"/>
      <c r="R6920" s="31"/>
      <c r="S6920" s="31"/>
    </row>
    <row r="6921" spans="1:19" s="32" customFormat="1" ht="79.5" customHeight="1">
      <c r="A6921" s="38"/>
      <c r="B6921" s="103"/>
      <c r="C6921" s="93"/>
      <c r="D6921" s="93"/>
      <c r="E6921" s="105"/>
      <c r="F6921" s="107"/>
      <c r="G6921" s="8"/>
      <c r="H6921" s="93"/>
      <c r="I6921" s="31"/>
      <c r="J6921" s="31"/>
      <c r="K6921" s="31"/>
      <c r="L6921" s="31"/>
      <c r="M6921" s="31"/>
      <c r="N6921" s="31"/>
      <c r="O6921" s="31"/>
      <c r="P6921" s="31"/>
      <c r="Q6921" s="31"/>
      <c r="R6921" s="31"/>
      <c r="S6921" s="31"/>
    </row>
    <row r="6922" spans="1:19" s="32" customFormat="1" ht="33" customHeight="1">
      <c r="A6922" s="37"/>
      <c r="B6922" s="102"/>
      <c r="C6922" s="92"/>
      <c r="D6922" s="92"/>
      <c r="E6922" s="104"/>
      <c r="F6922" s="106"/>
      <c r="G6922" s="24"/>
      <c r="H6922" s="92"/>
      <c r="I6922" s="31"/>
      <c r="J6922" s="31"/>
      <c r="K6922" s="31"/>
      <c r="L6922" s="31"/>
      <c r="M6922" s="31"/>
      <c r="N6922" s="31"/>
      <c r="O6922" s="31"/>
      <c r="P6922" s="31"/>
      <c r="Q6922" s="31"/>
      <c r="R6922" s="31"/>
      <c r="S6922" s="31"/>
    </row>
    <row r="6923" spans="1:19" s="32" customFormat="1" ht="79.5" customHeight="1">
      <c r="A6923" s="38"/>
      <c r="B6923" s="103"/>
      <c r="C6923" s="93"/>
      <c r="D6923" s="93"/>
      <c r="E6923" s="105"/>
      <c r="F6923" s="107"/>
      <c r="G6923" s="8"/>
      <c r="H6923" s="93"/>
      <c r="I6923" s="31"/>
      <c r="J6923" s="31"/>
      <c r="K6923" s="31"/>
      <c r="L6923" s="31"/>
      <c r="M6923" s="31"/>
      <c r="N6923" s="31"/>
      <c r="O6923" s="31"/>
      <c r="P6923" s="31"/>
      <c r="Q6923" s="31"/>
      <c r="R6923" s="31"/>
      <c r="S6923" s="31"/>
    </row>
    <row r="6924" spans="1:19" s="32" customFormat="1" ht="33" customHeight="1">
      <c r="A6924" s="37"/>
      <c r="B6924" s="102"/>
      <c r="C6924" s="92"/>
      <c r="D6924" s="92"/>
      <c r="E6924" s="104"/>
      <c r="F6924" s="106"/>
      <c r="G6924" s="24"/>
      <c r="H6924" s="92"/>
      <c r="I6924" s="31"/>
      <c r="J6924" s="31"/>
      <c r="K6924" s="31"/>
      <c r="L6924" s="31"/>
      <c r="M6924" s="31"/>
      <c r="N6924" s="31"/>
      <c r="O6924" s="31"/>
      <c r="P6924" s="31"/>
      <c r="Q6924" s="31"/>
      <c r="R6924" s="31"/>
      <c r="S6924" s="31"/>
    </row>
    <row r="6925" spans="1:19" s="32" customFormat="1" ht="79.5" customHeight="1">
      <c r="A6925" s="38"/>
      <c r="B6925" s="103"/>
      <c r="C6925" s="93"/>
      <c r="D6925" s="93"/>
      <c r="E6925" s="105"/>
      <c r="F6925" s="107"/>
      <c r="G6925" s="8"/>
      <c r="H6925" s="93"/>
      <c r="I6925" s="31"/>
      <c r="J6925" s="31"/>
      <c r="K6925" s="31"/>
      <c r="L6925" s="31"/>
      <c r="M6925" s="31"/>
      <c r="N6925" s="31"/>
      <c r="O6925" s="31"/>
      <c r="P6925" s="31"/>
      <c r="Q6925" s="31"/>
      <c r="R6925" s="31"/>
      <c r="S6925" s="31"/>
    </row>
    <row r="6926" spans="1:19" s="32" customFormat="1" ht="33" customHeight="1">
      <c r="A6926" s="37"/>
      <c r="B6926" s="102"/>
      <c r="C6926" s="92"/>
      <c r="D6926" s="92"/>
      <c r="E6926" s="104"/>
      <c r="F6926" s="106"/>
      <c r="G6926" s="24"/>
      <c r="H6926" s="92"/>
      <c r="I6926" s="31"/>
      <c r="J6926" s="31"/>
      <c r="K6926" s="31"/>
      <c r="L6926" s="31"/>
      <c r="M6926" s="31"/>
      <c r="N6926" s="31"/>
      <c r="O6926" s="31"/>
      <c r="P6926" s="31"/>
      <c r="Q6926" s="31"/>
      <c r="R6926" s="31"/>
      <c r="S6926" s="31"/>
    </row>
    <row r="6927" spans="1:19" s="32" customFormat="1" ht="79.5" customHeight="1">
      <c r="A6927" s="38"/>
      <c r="B6927" s="103"/>
      <c r="C6927" s="93"/>
      <c r="D6927" s="93"/>
      <c r="E6927" s="105"/>
      <c r="F6927" s="107"/>
      <c r="G6927" s="8"/>
      <c r="H6927" s="93"/>
      <c r="I6927" s="31"/>
      <c r="J6927" s="31"/>
      <c r="K6927" s="31"/>
      <c r="L6927" s="31"/>
      <c r="M6927" s="31"/>
      <c r="N6927" s="31"/>
      <c r="O6927" s="31"/>
      <c r="P6927" s="31"/>
      <c r="Q6927" s="31"/>
      <c r="R6927" s="31"/>
      <c r="S6927" s="31"/>
    </row>
    <row r="6928" spans="1:19" s="32" customFormat="1" ht="33" customHeight="1">
      <c r="A6928" s="37"/>
      <c r="B6928" s="102"/>
      <c r="C6928" s="92"/>
      <c r="D6928" s="92"/>
      <c r="E6928" s="104"/>
      <c r="F6928" s="106"/>
      <c r="G6928" s="24"/>
      <c r="H6928" s="92"/>
      <c r="I6928" s="31"/>
      <c r="J6928" s="31"/>
      <c r="K6928" s="31"/>
      <c r="L6928" s="31"/>
      <c r="M6928" s="31"/>
      <c r="N6928" s="31"/>
      <c r="O6928" s="31"/>
      <c r="P6928" s="31"/>
      <c r="Q6928" s="31"/>
      <c r="R6928" s="31"/>
      <c r="S6928" s="31"/>
    </row>
    <row r="6929" spans="1:19" s="32" customFormat="1" ht="79.5" customHeight="1">
      <c r="A6929" s="38"/>
      <c r="B6929" s="103"/>
      <c r="C6929" s="93"/>
      <c r="D6929" s="93"/>
      <c r="E6929" s="105"/>
      <c r="F6929" s="107"/>
      <c r="G6929" s="8"/>
      <c r="H6929" s="93"/>
      <c r="I6929" s="31"/>
      <c r="J6929" s="31"/>
      <c r="K6929" s="31"/>
      <c r="L6929" s="31"/>
      <c r="M6929" s="31"/>
      <c r="N6929" s="31"/>
      <c r="O6929" s="31"/>
      <c r="P6929" s="31"/>
      <c r="Q6929" s="31"/>
      <c r="R6929" s="31"/>
      <c r="S6929" s="31"/>
    </row>
    <row r="6930" spans="1:19" s="32" customFormat="1" ht="33" customHeight="1">
      <c r="A6930" s="37"/>
      <c r="B6930" s="102"/>
      <c r="C6930" s="92"/>
      <c r="D6930" s="92"/>
      <c r="E6930" s="104"/>
      <c r="F6930" s="106"/>
      <c r="G6930" s="24"/>
      <c r="H6930" s="92"/>
      <c r="I6930" s="31"/>
      <c r="J6930" s="31"/>
      <c r="K6930" s="31"/>
      <c r="L6930" s="31"/>
      <c r="M6930" s="31"/>
      <c r="N6930" s="31"/>
      <c r="O6930" s="31"/>
      <c r="P6930" s="31"/>
      <c r="Q6930" s="31"/>
      <c r="R6930" s="31"/>
      <c r="S6930" s="31"/>
    </row>
    <row r="6931" spans="1:19" s="32" customFormat="1" ht="79.5" customHeight="1">
      <c r="A6931" s="38"/>
      <c r="B6931" s="103"/>
      <c r="C6931" s="93"/>
      <c r="D6931" s="93"/>
      <c r="E6931" s="105"/>
      <c r="F6931" s="107"/>
      <c r="G6931" s="8"/>
      <c r="H6931" s="93"/>
      <c r="I6931" s="31"/>
      <c r="J6931" s="31"/>
      <c r="K6931" s="31"/>
      <c r="L6931" s="31"/>
      <c r="M6931" s="31"/>
      <c r="N6931" s="31"/>
      <c r="O6931" s="31"/>
      <c r="P6931" s="31"/>
      <c r="Q6931" s="31"/>
      <c r="R6931" s="31"/>
      <c r="S6931" s="31"/>
    </row>
    <row r="6932" spans="1:19" s="32" customFormat="1" ht="33" customHeight="1">
      <c r="A6932" s="37"/>
      <c r="B6932" s="102"/>
      <c r="C6932" s="92"/>
      <c r="D6932" s="92"/>
      <c r="E6932" s="104"/>
      <c r="F6932" s="106"/>
      <c r="G6932" s="24"/>
      <c r="H6932" s="92"/>
      <c r="I6932" s="31"/>
      <c r="J6932" s="31"/>
      <c r="K6932" s="31"/>
      <c r="L6932" s="31"/>
      <c r="M6932" s="31"/>
      <c r="N6932" s="31"/>
      <c r="O6932" s="31"/>
      <c r="P6932" s="31"/>
      <c r="Q6932" s="31"/>
      <c r="R6932" s="31"/>
      <c r="S6932" s="31"/>
    </row>
    <row r="6933" spans="1:19" s="32" customFormat="1" ht="79.5" customHeight="1">
      <c r="A6933" s="38"/>
      <c r="B6933" s="103"/>
      <c r="C6933" s="93"/>
      <c r="D6933" s="93"/>
      <c r="E6933" s="105"/>
      <c r="F6933" s="107"/>
      <c r="G6933" s="8"/>
      <c r="H6933" s="93"/>
      <c r="I6933" s="31"/>
      <c r="J6933" s="31"/>
      <c r="K6933" s="31"/>
      <c r="L6933" s="31"/>
      <c r="M6933" s="31"/>
      <c r="N6933" s="31"/>
      <c r="O6933" s="31"/>
      <c r="P6933" s="31"/>
      <c r="Q6933" s="31"/>
      <c r="R6933" s="31"/>
      <c r="S6933" s="31"/>
    </row>
    <row r="6934" spans="1:19" s="32" customFormat="1" ht="33" customHeight="1">
      <c r="A6934" s="37"/>
      <c r="B6934" s="102"/>
      <c r="C6934" s="92"/>
      <c r="D6934" s="92"/>
      <c r="E6934" s="104"/>
      <c r="F6934" s="106"/>
      <c r="G6934" s="24"/>
      <c r="H6934" s="92"/>
      <c r="I6934" s="31"/>
      <c r="J6934" s="31"/>
      <c r="K6934" s="31"/>
      <c r="L6934" s="31"/>
      <c r="M6934" s="31"/>
      <c r="N6934" s="31"/>
      <c r="O6934" s="31"/>
      <c r="P6934" s="31"/>
      <c r="Q6934" s="31"/>
      <c r="R6934" s="31"/>
      <c r="S6934" s="31"/>
    </row>
    <row r="6935" spans="1:19" s="32" customFormat="1" ht="79.5" customHeight="1">
      <c r="A6935" s="38"/>
      <c r="B6935" s="103"/>
      <c r="C6935" s="93"/>
      <c r="D6935" s="93"/>
      <c r="E6935" s="105"/>
      <c r="F6935" s="107"/>
      <c r="G6935" s="8"/>
      <c r="H6935" s="93"/>
      <c r="I6935" s="31"/>
      <c r="J6935" s="31"/>
      <c r="K6935" s="31"/>
      <c r="L6935" s="31"/>
      <c r="M6935" s="31"/>
      <c r="N6935" s="31"/>
      <c r="O6935" s="31"/>
      <c r="P6935" s="31"/>
      <c r="Q6935" s="31"/>
      <c r="R6935" s="31"/>
      <c r="S6935" s="31"/>
    </row>
    <row r="6936" spans="1:19" s="32" customFormat="1" ht="33" customHeight="1">
      <c r="A6936" s="37"/>
      <c r="B6936" s="102"/>
      <c r="C6936" s="92"/>
      <c r="D6936" s="92"/>
      <c r="E6936" s="104"/>
      <c r="F6936" s="106"/>
      <c r="G6936" s="24"/>
      <c r="H6936" s="92"/>
      <c r="I6936" s="31"/>
      <c r="J6936" s="31"/>
      <c r="K6936" s="31"/>
      <c r="L6936" s="31"/>
      <c r="M6936" s="31"/>
      <c r="N6936" s="31"/>
      <c r="O6936" s="31"/>
      <c r="P6936" s="31"/>
      <c r="Q6936" s="31"/>
      <c r="R6936" s="31"/>
      <c r="S6936" s="31"/>
    </row>
    <row r="6937" spans="1:19" s="32" customFormat="1" ht="79.5" customHeight="1">
      <c r="A6937" s="38"/>
      <c r="B6937" s="103"/>
      <c r="C6937" s="93"/>
      <c r="D6937" s="93"/>
      <c r="E6937" s="105"/>
      <c r="F6937" s="107"/>
      <c r="G6937" s="8"/>
      <c r="H6937" s="93"/>
      <c r="I6937" s="31"/>
      <c r="J6937" s="31"/>
      <c r="K6937" s="31"/>
      <c r="L6937" s="31"/>
      <c r="M6937" s="31"/>
      <c r="N6937" s="31"/>
      <c r="O6937" s="31"/>
      <c r="P6937" s="31"/>
      <c r="Q6937" s="31"/>
      <c r="R6937" s="31"/>
      <c r="S6937" s="31"/>
    </row>
    <row r="6938" spans="1:19" s="32" customFormat="1" ht="33" customHeight="1">
      <c r="A6938" s="37"/>
      <c r="B6938" s="102"/>
      <c r="C6938" s="92"/>
      <c r="D6938" s="92"/>
      <c r="E6938" s="104"/>
      <c r="F6938" s="106"/>
      <c r="G6938" s="24"/>
      <c r="H6938" s="92"/>
      <c r="I6938" s="31"/>
      <c r="J6938" s="31"/>
      <c r="K6938" s="31"/>
      <c r="L6938" s="31"/>
      <c r="M6938" s="31"/>
      <c r="N6938" s="31"/>
      <c r="O6938" s="31"/>
      <c r="P6938" s="31"/>
      <c r="Q6938" s="31"/>
      <c r="R6938" s="31"/>
      <c r="S6938" s="31"/>
    </row>
    <row r="6939" spans="1:19" s="32" customFormat="1" ht="79.5" customHeight="1">
      <c r="A6939" s="38"/>
      <c r="B6939" s="103"/>
      <c r="C6939" s="93"/>
      <c r="D6939" s="93"/>
      <c r="E6939" s="105"/>
      <c r="F6939" s="107"/>
      <c r="G6939" s="8"/>
      <c r="H6939" s="93"/>
      <c r="I6939" s="31"/>
      <c r="J6939" s="31"/>
      <c r="K6939" s="31"/>
      <c r="L6939" s="31"/>
      <c r="M6939" s="31"/>
      <c r="N6939" s="31"/>
      <c r="O6939" s="31"/>
      <c r="P6939" s="31"/>
      <c r="Q6939" s="31"/>
      <c r="R6939" s="31"/>
      <c r="S6939" s="31"/>
    </row>
    <row r="6940" spans="1:19" s="32" customFormat="1" ht="33" customHeight="1">
      <c r="A6940" s="37"/>
      <c r="B6940" s="102"/>
      <c r="C6940" s="92"/>
      <c r="D6940" s="92"/>
      <c r="E6940" s="104"/>
      <c r="F6940" s="106"/>
      <c r="G6940" s="24"/>
      <c r="H6940" s="92"/>
      <c r="I6940" s="31"/>
      <c r="J6940" s="31"/>
      <c r="K6940" s="31"/>
      <c r="L6940" s="31"/>
      <c r="M6940" s="31"/>
      <c r="N6940" s="31"/>
      <c r="O6940" s="31"/>
      <c r="P6940" s="31"/>
      <c r="Q6940" s="31"/>
      <c r="R6940" s="31"/>
      <c r="S6940" s="31"/>
    </row>
    <row r="6941" spans="1:19" s="32" customFormat="1" ht="79.5" customHeight="1">
      <c r="A6941" s="38"/>
      <c r="B6941" s="103"/>
      <c r="C6941" s="93"/>
      <c r="D6941" s="93"/>
      <c r="E6941" s="105"/>
      <c r="F6941" s="107"/>
      <c r="G6941" s="8"/>
      <c r="H6941" s="93"/>
      <c r="I6941" s="31"/>
      <c r="J6941" s="31"/>
      <c r="K6941" s="31"/>
      <c r="L6941" s="31"/>
      <c r="M6941" s="31"/>
      <c r="N6941" s="31"/>
      <c r="O6941" s="31"/>
      <c r="P6941" s="31"/>
      <c r="Q6941" s="31"/>
      <c r="R6941" s="31"/>
      <c r="S6941" s="31"/>
    </row>
    <row r="6942" spans="1:19" s="32" customFormat="1" ht="33" customHeight="1">
      <c r="A6942" s="37"/>
      <c r="B6942" s="102"/>
      <c r="C6942" s="92"/>
      <c r="D6942" s="92"/>
      <c r="E6942" s="104"/>
      <c r="F6942" s="106"/>
      <c r="G6942" s="24"/>
      <c r="H6942" s="92"/>
      <c r="I6942" s="31"/>
      <c r="J6942" s="31"/>
      <c r="K6942" s="31"/>
      <c r="L6942" s="31"/>
      <c r="M6942" s="31"/>
      <c r="N6942" s="31"/>
      <c r="O6942" s="31"/>
      <c r="P6942" s="31"/>
      <c r="Q6942" s="31"/>
      <c r="R6942" s="31"/>
      <c r="S6942" s="31"/>
    </row>
    <row r="6943" spans="1:19" s="32" customFormat="1" ht="79.5" customHeight="1">
      <c r="A6943" s="38"/>
      <c r="B6943" s="103"/>
      <c r="C6943" s="93"/>
      <c r="D6943" s="93"/>
      <c r="E6943" s="105"/>
      <c r="F6943" s="107"/>
      <c r="G6943" s="8"/>
      <c r="H6943" s="93"/>
      <c r="I6943" s="31"/>
      <c r="J6943" s="31"/>
      <c r="K6943" s="31"/>
      <c r="L6943" s="31"/>
      <c r="M6943" s="31"/>
      <c r="N6943" s="31"/>
      <c r="O6943" s="31"/>
      <c r="P6943" s="31"/>
      <c r="Q6943" s="31"/>
      <c r="R6943" s="31"/>
      <c r="S6943" s="31"/>
    </row>
    <row r="6944" spans="1:19" s="32" customFormat="1" ht="33" customHeight="1">
      <c r="A6944" s="37"/>
      <c r="B6944" s="102"/>
      <c r="C6944" s="92"/>
      <c r="D6944" s="92"/>
      <c r="E6944" s="104"/>
      <c r="F6944" s="106"/>
      <c r="G6944" s="24"/>
      <c r="H6944" s="92"/>
      <c r="I6944" s="31"/>
      <c r="J6944" s="31"/>
      <c r="K6944" s="31"/>
      <c r="L6944" s="31"/>
      <c r="M6944" s="31"/>
      <c r="N6944" s="31"/>
      <c r="O6944" s="31"/>
      <c r="P6944" s="31"/>
      <c r="Q6944" s="31"/>
      <c r="R6944" s="31"/>
      <c r="S6944" s="31"/>
    </row>
    <row r="6945" spans="1:19" s="32" customFormat="1" ht="79.5" customHeight="1">
      <c r="A6945" s="38"/>
      <c r="B6945" s="103"/>
      <c r="C6945" s="93"/>
      <c r="D6945" s="93"/>
      <c r="E6945" s="105"/>
      <c r="F6945" s="107"/>
      <c r="G6945" s="8"/>
      <c r="H6945" s="93"/>
      <c r="I6945" s="31"/>
      <c r="J6945" s="31"/>
      <c r="K6945" s="31"/>
      <c r="L6945" s="31"/>
      <c r="M6945" s="31"/>
      <c r="N6945" s="31"/>
      <c r="O6945" s="31"/>
      <c r="P6945" s="31"/>
      <c r="Q6945" s="31"/>
      <c r="R6945" s="31"/>
      <c r="S6945" s="31"/>
    </row>
    <row r="6946" spans="1:19" s="32" customFormat="1" ht="33" customHeight="1">
      <c r="A6946" s="37"/>
      <c r="B6946" s="102"/>
      <c r="C6946" s="92"/>
      <c r="D6946" s="92"/>
      <c r="E6946" s="104"/>
      <c r="F6946" s="106"/>
      <c r="G6946" s="24"/>
      <c r="H6946" s="92"/>
      <c r="I6946" s="31"/>
      <c r="J6946" s="31"/>
      <c r="K6946" s="31"/>
      <c r="L6946" s="31"/>
      <c r="M6946" s="31"/>
      <c r="N6946" s="31"/>
      <c r="O6946" s="31"/>
      <c r="P6946" s="31"/>
      <c r="Q6946" s="31"/>
      <c r="R6946" s="31"/>
      <c r="S6946" s="31"/>
    </row>
    <row r="6947" spans="1:19" s="32" customFormat="1" ht="79.5" customHeight="1">
      <c r="A6947" s="38"/>
      <c r="B6947" s="103"/>
      <c r="C6947" s="93"/>
      <c r="D6947" s="93"/>
      <c r="E6947" s="105"/>
      <c r="F6947" s="107"/>
      <c r="G6947" s="8"/>
      <c r="H6947" s="93"/>
      <c r="I6947" s="31"/>
      <c r="J6947" s="31"/>
      <c r="K6947" s="31"/>
      <c r="L6947" s="31"/>
      <c r="M6947" s="31"/>
      <c r="N6947" s="31"/>
      <c r="O6947" s="31"/>
      <c r="P6947" s="31"/>
      <c r="Q6947" s="31"/>
      <c r="R6947" s="31"/>
      <c r="S6947" s="31"/>
    </row>
    <row r="6948" spans="1:19" s="32" customFormat="1" ht="33" customHeight="1">
      <c r="A6948" s="37"/>
      <c r="B6948" s="102"/>
      <c r="C6948" s="92"/>
      <c r="D6948" s="92"/>
      <c r="E6948" s="104"/>
      <c r="F6948" s="106"/>
      <c r="G6948" s="24"/>
      <c r="H6948" s="92"/>
      <c r="I6948" s="31"/>
      <c r="J6948" s="31"/>
      <c r="K6948" s="31"/>
      <c r="L6948" s="31"/>
      <c r="M6948" s="31"/>
      <c r="N6948" s="31"/>
      <c r="O6948" s="31"/>
      <c r="P6948" s="31"/>
      <c r="Q6948" s="31"/>
      <c r="R6948" s="31"/>
      <c r="S6948" s="31"/>
    </row>
    <row r="6949" spans="1:19" s="32" customFormat="1" ht="79.5" customHeight="1">
      <c r="A6949" s="38"/>
      <c r="B6949" s="103"/>
      <c r="C6949" s="93"/>
      <c r="D6949" s="93"/>
      <c r="E6949" s="105"/>
      <c r="F6949" s="107"/>
      <c r="G6949" s="8"/>
      <c r="H6949" s="93"/>
      <c r="I6949" s="31"/>
      <c r="J6949" s="31"/>
      <c r="K6949" s="31"/>
      <c r="L6949" s="31"/>
      <c r="M6949" s="31"/>
      <c r="N6949" s="31"/>
      <c r="O6949" s="31"/>
      <c r="P6949" s="31"/>
      <c r="Q6949" s="31"/>
      <c r="R6949" s="31"/>
      <c r="S6949" s="31"/>
    </row>
    <row r="6950" spans="1:19" s="32" customFormat="1" ht="33" customHeight="1">
      <c r="A6950" s="37"/>
      <c r="B6950" s="102"/>
      <c r="C6950" s="92"/>
      <c r="D6950" s="92"/>
      <c r="E6950" s="104"/>
      <c r="F6950" s="106"/>
      <c r="G6950" s="24"/>
      <c r="H6950" s="92"/>
      <c r="I6950" s="31"/>
      <c r="J6950" s="31"/>
      <c r="K6950" s="31"/>
      <c r="L6950" s="31"/>
      <c r="M6950" s="31"/>
      <c r="N6950" s="31"/>
      <c r="O6950" s="31"/>
      <c r="P6950" s="31"/>
      <c r="Q6950" s="31"/>
      <c r="R6950" s="31"/>
      <c r="S6950" s="31"/>
    </row>
    <row r="6951" spans="1:19" s="32" customFormat="1" ht="79.5" customHeight="1">
      <c r="A6951" s="38"/>
      <c r="B6951" s="103"/>
      <c r="C6951" s="93"/>
      <c r="D6951" s="93"/>
      <c r="E6951" s="105"/>
      <c r="F6951" s="107"/>
      <c r="G6951" s="8"/>
      <c r="H6951" s="93"/>
      <c r="I6951" s="31"/>
      <c r="J6951" s="31"/>
      <c r="K6951" s="31"/>
      <c r="L6951" s="31"/>
      <c r="M6951" s="31"/>
      <c r="N6951" s="31"/>
      <c r="O6951" s="31"/>
      <c r="P6951" s="31"/>
      <c r="Q6951" s="31"/>
      <c r="R6951" s="31"/>
      <c r="S6951" s="31"/>
    </row>
    <row r="6952" spans="1:19" s="32" customFormat="1" ht="33" customHeight="1">
      <c r="A6952" s="37"/>
      <c r="B6952" s="102"/>
      <c r="C6952" s="92"/>
      <c r="D6952" s="92"/>
      <c r="E6952" s="104"/>
      <c r="F6952" s="106"/>
      <c r="G6952" s="24"/>
      <c r="H6952" s="92"/>
      <c r="I6952" s="31"/>
      <c r="J6952" s="31"/>
      <c r="K6952" s="31"/>
      <c r="L6952" s="31"/>
      <c r="M6952" s="31"/>
      <c r="N6952" s="31"/>
      <c r="O6952" s="31"/>
      <c r="P6952" s="31"/>
      <c r="Q6952" s="31"/>
      <c r="R6952" s="31"/>
      <c r="S6952" s="31"/>
    </row>
    <row r="6953" spans="1:19" s="32" customFormat="1" ht="79.5" customHeight="1">
      <c r="A6953" s="38"/>
      <c r="B6953" s="103"/>
      <c r="C6953" s="93"/>
      <c r="D6953" s="93"/>
      <c r="E6953" s="105"/>
      <c r="F6953" s="107"/>
      <c r="G6953" s="8"/>
      <c r="H6953" s="93"/>
      <c r="I6953" s="31"/>
      <c r="J6953" s="31"/>
      <c r="K6953" s="31"/>
      <c r="L6953" s="31"/>
      <c r="M6953" s="31"/>
      <c r="N6953" s="31"/>
      <c r="O6953" s="31"/>
      <c r="P6953" s="31"/>
      <c r="Q6953" s="31"/>
      <c r="R6953" s="31"/>
      <c r="S6953" s="31"/>
    </row>
    <row r="6954" spans="1:19" s="32" customFormat="1" ht="33" customHeight="1">
      <c r="A6954" s="37"/>
      <c r="B6954" s="102"/>
      <c r="C6954" s="92"/>
      <c r="D6954" s="92"/>
      <c r="E6954" s="104"/>
      <c r="F6954" s="106"/>
      <c r="G6954" s="24"/>
      <c r="H6954" s="92"/>
      <c r="I6954" s="31"/>
      <c r="J6954" s="31"/>
      <c r="K6954" s="31"/>
      <c r="L6954" s="31"/>
      <c r="M6954" s="31"/>
      <c r="N6954" s="31"/>
      <c r="O6954" s="31"/>
      <c r="P6954" s="31"/>
      <c r="Q6954" s="31"/>
      <c r="R6954" s="31"/>
      <c r="S6954" s="31"/>
    </row>
    <row r="6955" spans="1:19" s="32" customFormat="1" ht="79.5" customHeight="1">
      <c r="A6955" s="38"/>
      <c r="B6955" s="103"/>
      <c r="C6955" s="93"/>
      <c r="D6955" s="93"/>
      <c r="E6955" s="105"/>
      <c r="F6955" s="107"/>
      <c r="G6955" s="8"/>
      <c r="H6955" s="93"/>
      <c r="I6955" s="31"/>
      <c r="J6955" s="31"/>
      <c r="K6955" s="31"/>
      <c r="L6955" s="31"/>
      <c r="M6955" s="31"/>
      <c r="N6955" s="31"/>
      <c r="O6955" s="31"/>
      <c r="P6955" s="31"/>
      <c r="Q6955" s="31"/>
      <c r="R6955" s="31"/>
      <c r="S6955" s="31"/>
    </row>
    <row r="6956" spans="1:19" s="32" customFormat="1" ht="33" customHeight="1">
      <c r="A6956" s="37"/>
      <c r="B6956" s="102"/>
      <c r="C6956" s="92"/>
      <c r="D6956" s="92"/>
      <c r="E6956" s="104"/>
      <c r="F6956" s="106"/>
      <c r="G6956" s="24"/>
      <c r="H6956" s="92"/>
      <c r="I6956" s="31"/>
      <c r="J6956" s="31"/>
      <c r="K6956" s="31"/>
      <c r="L6956" s="31"/>
      <c r="M6956" s="31"/>
      <c r="N6956" s="31"/>
      <c r="O6956" s="31"/>
      <c r="P6956" s="31"/>
      <c r="Q6956" s="31"/>
      <c r="R6956" s="31"/>
      <c r="S6956" s="31"/>
    </row>
    <row r="6957" spans="1:19" s="32" customFormat="1" ht="79.5" customHeight="1">
      <c r="A6957" s="38"/>
      <c r="B6957" s="103"/>
      <c r="C6957" s="93"/>
      <c r="D6957" s="93"/>
      <c r="E6957" s="105"/>
      <c r="F6957" s="107"/>
      <c r="G6957" s="8"/>
      <c r="H6957" s="93"/>
      <c r="I6957" s="31"/>
      <c r="J6957" s="31"/>
      <c r="K6957" s="31"/>
      <c r="L6957" s="31"/>
      <c r="M6957" s="31"/>
      <c r="N6957" s="31"/>
      <c r="O6957" s="31"/>
      <c r="P6957" s="31"/>
      <c r="Q6957" s="31"/>
      <c r="R6957" s="31"/>
      <c r="S6957" s="31"/>
    </row>
    <row r="6958" spans="1:19" s="32" customFormat="1" ht="33" customHeight="1">
      <c r="A6958" s="37"/>
      <c r="B6958" s="102"/>
      <c r="C6958" s="92"/>
      <c r="D6958" s="92"/>
      <c r="E6958" s="104"/>
      <c r="F6958" s="106"/>
      <c r="G6958" s="24"/>
      <c r="H6958" s="92"/>
      <c r="I6958" s="31"/>
      <c r="J6958" s="31"/>
      <c r="K6958" s="31"/>
      <c r="L6958" s="31"/>
      <c r="M6958" s="31"/>
      <c r="N6958" s="31"/>
      <c r="O6958" s="31"/>
      <c r="P6958" s="31"/>
      <c r="Q6958" s="31"/>
      <c r="R6958" s="31"/>
      <c r="S6958" s="31"/>
    </row>
    <row r="6959" spans="1:19" s="32" customFormat="1" ht="79.5" customHeight="1">
      <c r="A6959" s="38"/>
      <c r="B6959" s="103"/>
      <c r="C6959" s="93"/>
      <c r="D6959" s="93"/>
      <c r="E6959" s="105"/>
      <c r="F6959" s="107"/>
      <c r="G6959" s="8"/>
      <c r="H6959" s="93"/>
      <c r="I6959" s="31"/>
      <c r="J6959" s="31"/>
      <c r="K6959" s="31"/>
      <c r="L6959" s="31"/>
      <c r="M6959" s="31"/>
      <c r="N6959" s="31"/>
      <c r="O6959" s="31"/>
      <c r="P6959" s="31"/>
      <c r="Q6959" s="31"/>
      <c r="R6959" s="31"/>
      <c r="S6959" s="31"/>
    </row>
    <row r="6960" spans="1:19" s="32" customFormat="1" ht="33" customHeight="1">
      <c r="A6960" s="37"/>
      <c r="B6960" s="102"/>
      <c r="C6960" s="92"/>
      <c r="D6960" s="92"/>
      <c r="E6960" s="104"/>
      <c r="F6960" s="106"/>
      <c r="G6960" s="24"/>
      <c r="H6960" s="92"/>
      <c r="I6960" s="31"/>
      <c r="J6960" s="31"/>
      <c r="K6960" s="31"/>
      <c r="L6960" s="31"/>
      <c r="M6960" s="31"/>
      <c r="N6960" s="31"/>
      <c r="O6960" s="31"/>
      <c r="P6960" s="31"/>
      <c r="Q6960" s="31"/>
      <c r="R6960" s="31"/>
      <c r="S6960" s="31"/>
    </row>
    <row r="6961" spans="1:19" s="32" customFormat="1" ht="79.5" customHeight="1">
      <c r="A6961" s="38"/>
      <c r="B6961" s="103"/>
      <c r="C6961" s="93"/>
      <c r="D6961" s="93"/>
      <c r="E6961" s="105"/>
      <c r="F6961" s="107"/>
      <c r="G6961" s="8"/>
      <c r="H6961" s="93"/>
      <c r="I6961" s="31"/>
      <c r="J6961" s="31"/>
      <c r="K6961" s="31"/>
      <c r="L6961" s="31"/>
      <c r="M6961" s="31"/>
      <c r="N6961" s="31"/>
      <c r="O6961" s="31"/>
      <c r="P6961" s="31"/>
      <c r="Q6961" s="31"/>
      <c r="R6961" s="31"/>
      <c r="S6961" s="31"/>
    </row>
    <row r="6962" spans="1:19" s="32" customFormat="1" ht="33" customHeight="1">
      <c r="A6962" s="37"/>
      <c r="B6962" s="102"/>
      <c r="C6962" s="92"/>
      <c r="D6962" s="92"/>
      <c r="E6962" s="104"/>
      <c r="F6962" s="106"/>
      <c r="G6962" s="24"/>
      <c r="H6962" s="92"/>
      <c r="I6962" s="31"/>
      <c r="J6962" s="31"/>
      <c r="K6962" s="31"/>
      <c r="L6962" s="31"/>
      <c r="M6962" s="31"/>
      <c r="N6962" s="31"/>
      <c r="O6962" s="31"/>
      <c r="P6962" s="31"/>
      <c r="Q6962" s="31"/>
      <c r="R6962" s="31"/>
      <c r="S6962" s="31"/>
    </row>
    <row r="6963" spans="1:19" s="32" customFormat="1" ht="79.5" customHeight="1">
      <c r="A6963" s="38"/>
      <c r="B6963" s="103"/>
      <c r="C6963" s="93"/>
      <c r="D6963" s="93"/>
      <c r="E6963" s="105"/>
      <c r="F6963" s="107"/>
      <c r="G6963" s="8"/>
      <c r="H6963" s="93"/>
      <c r="I6963" s="31"/>
      <c r="J6963" s="31"/>
      <c r="K6963" s="31"/>
      <c r="L6963" s="31"/>
      <c r="M6963" s="31"/>
      <c r="N6963" s="31"/>
      <c r="O6963" s="31"/>
      <c r="P6963" s="31"/>
      <c r="Q6963" s="31"/>
      <c r="R6963" s="31"/>
      <c r="S6963" s="31"/>
    </row>
    <row r="6964" spans="1:19" s="32" customFormat="1" ht="33" customHeight="1">
      <c r="A6964" s="37"/>
      <c r="B6964" s="102"/>
      <c r="C6964" s="92"/>
      <c r="D6964" s="92"/>
      <c r="E6964" s="104"/>
      <c r="F6964" s="106"/>
      <c r="G6964" s="24"/>
      <c r="H6964" s="92"/>
      <c r="I6964" s="31"/>
      <c r="J6964" s="31"/>
      <c r="K6964" s="31"/>
      <c r="L6964" s="31"/>
      <c r="M6964" s="31"/>
      <c r="N6964" s="31"/>
      <c r="O6964" s="31"/>
      <c r="P6964" s="31"/>
      <c r="Q6964" s="31"/>
      <c r="R6964" s="31"/>
      <c r="S6964" s="31"/>
    </row>
    <row r="6965" spans="1:19" s="32" customFormat="1" ht="79.5" customHeight="1">
      <c r="A6965" s="38"/>
      <c r="B6965" s="103"/>
      <c r="C6965" s="93"/>
      <c r="D6965" s="93"/>
      <c r="E6965" s="105"/>
      <c r="F6965" s="107"/>
      <c r="G6965" s="8"/>
      <c r="H6965" s="93"/>
      <c r="I6965" s="31"/>
      <c r="J6965" s="31"/>
      <c r="K6965" s="31"/>
      <c r="L6965" s="31"/>
      <c r="M6965" s="31"/>
      <c r="N6965" s="31"/>
      <c r="O6965" s="31"/>
      <c r="P6965" s="31"/>
      <c r="Q6965" s="31"/>
      <c r="R6965" s="31"/>
      <c r="S6965" s="31"/>
    </row>
    <row r="6966" spans="1:19" s="32" customFormat="1" ht="33" customHeight="1">
      <c r="A6966" s="37"/>
      <c r="B6966" s="102"/>
      <c r="C6966" s="92"/>
      <c r="D6966" s="92"/>
      <c r="E6966" s="104"/>
      <c r="F6966" s="106"/>
      <c r="G6966" s="24"/>
      <c r="H6966" s="92"/>
      <c r="I6966" s="31"/>
      <c r="J6966" s="31"/>
      <c r="K6966" s="31"/>
      <c r="L6966" s="31"/>
      <c r="M6966" s="31"/>
      <c r="N6966" s="31"/>
      <c r="O6966" s="31"/>
      <c r="P6966" s="31"/>
      <c r="Q6966" s="31"/>
      <c r="R6966" s="31"/>
      <c r="S6966" s="31"/>
    </row>
    <row r="6967" spans="1:19" s="32" customFormat="1" ht="79.5" customHeight="1">
      <c r="A6967" s="38"/>
      <c r="B6967" s="103"/>
      <c r="C6967" s="93"/>
      <c r="D6967" s="93"/>
      <c r="E6967" s="105"/>
      <c r="F6967" s="107"/>
      <c r="G6967" s="8"/>
      <c r="H6967" s="93"/>
      <c r="I6967" s="31"/>
      <c r="J6967" s="31"/>
      <c r="K6967" s="31"/>
      <c r="L6967" s="31"/>
      <c r="M6967" s="31"/>
      <c r="N6967" s="31"/>
      <c r="O6967" s="31"/>
      <c r="P6967" s="31"/>
      <c r="Q6967" s="31"/>
      <c r="R6967" s="31"/>
      <c r="S6967" s="31"/>
    </row>
    <row r="6968" spans="1:19" s="32" customFormat="1" ht="33" customHeight="1">
      <c r="A6968" s="37"/>
      <c r="B6968" s="102"/>
      <c r="C6968" s="92"/>
      <c r="D6968" s="92"/>
      <c r="E6968" s="104"/>
      <c r="F6968" s="106"/>
      <c r="G6968" s="24"/>
      <c r="H6968" s="92"/>
      <c r="I6968" s="31"/>
      <c r="J6968" s="31"/>
      <c r="K6968" s="31"/>
      <c r="L6968" s="31"/>
      <c r="M6968" s="31"/>
      <c r="N6968" s="31"/>
      <c r="O6968" s="31"/>
      <c r="P6968" s="31"/>
      <c r="Q6968" s="31"/>
      <c r="R6968" s="31"/>
      <c r="S6968" s="31"/>
    </row>
    <row r="6969" spans="1:19" s="32" customFormat="1" ht="79.5" customHeight="1">
      <c r="A6969" s="38"/>
      <c r="B6969" s="103"/>
      <c r="C6969" s="93"/>
      <c r="D6969" s="93"/>
      <c r="E6969" s="105"/>
      <c r="F6969" s="107"/>
      <c r="G6969" s="8"/>
      <c r="H6969" s="93"/>
      <c r="I6969" s="31"/>
      <c r="J6969" s="31"/>
      <c r="K6969" s="31"/>
      <c r="L6969" s="31"/>
      <c r="M6969" s="31"/>
      <c r="N6969" s="31"/>
      <c r="O6969" s="31"/>
      <c r="P6969" s="31"/>
      <c r="Q6969" s="31"/>
      <c r="R6969" s="31"/>
      <c r="S6969" s="31"/>
    </row>
    <row r="6970" spans="1:19" s="32" customFormat="1" ht="33" customHeight="1">
      <c r="A6970" s="37"/>
      <c r="B6970" s="102"/>
      <c r="C6970" s="92"/>
      <c r="D6970" s="92"/>
      <c r="E6970" s="104"/>
      <c r="F6970" s="106"/>
      <c r="G6970" s="24"/>
      <c r="H6970" s="92"/>
      <c r="I6970" s="31"/>
      <c r="J6970" s="31"/>
      <c r="K6970" s="31"/>
      <c r="L6970" s="31"/>
      <c r="M6970" s="31"/>
      <c r="N6970" s="31"/>
      <c r="O6970" s="31"/>
      <c r="P6970" s="31"/>
      <c r="Q6970" s="31"/>
      <c r="R6970" s="31"/>
      <c r="S6970" s="31"/>
    </row>
    <row r="6971" spans="1:19" s="32" customFormat="1" ht="79.5" customHeight="1">
      <c r="A6971" s="38"/>
      <c r="B6971" s="103"/>
      <c r="C6971" s="93"/>
      <c r="D6971" s="93"/>
      <c r="E6971" s="105"/>
      <c r="F6971" s="107"/>
      <c r="G6971" s="8"/>
      <c r="H6971" s="93"/>
      <c r="I6971" s="31"/>
      <c r="J6971" s="31"/>
      <c r="K6971" s="31"/>
      <c r="L6971" s="31"/>
      <c r="M6971" s="31"/>
      <c r="N6971" s="31"/>
      <c r="O6971" s="31"/>
      <c r="P6971" s="31"/>
      <c r="Q6971" s="31"/>
      <c r="R6971" s="31"/>
      <c r="S6971" s="31"/>
    </row>
    <row r="6972" spans="1:19" s="32" customFormat="1" ht="33" customHeight="1">
      <c r="A6972" s="37"/>
      <c r="B6972" s="102"/>
      <c r="C6972" s="92"/>
      <c r="D6972" s="92"/>
      <c r="E6972" s="104"/>
      <c r="F6972" s="106"/>
      <c r="G6972" s="24"/>
      <c r="H6972" s="92"/>
      <c r="I6972" s="31"/>
      <c r="J6972" s="31"/>
      <c r="K6972" s="31"/>
      <c r="L6972" s="31"/>
      <c r="M6972" s="31"/>
      <c r="N6972" s="31"/>
      <c r="O6972" s="31"/>
      <c r="P6972" s="31"/>
      <c r="Q6972" s="31"/>
      <c r="R6972" s="31"/>
      <c r="S6972" s="31"/>
    </row>
    <row r="6973" spans="1:19" s="32" customFormat="1" ht="79.5" customHeight="1">
      <c r="A6973" s="38"/>
      <c r="B6973" s="103"/>
      <c r="C6973" s="93"/>
      <c r="D6973" s="93"/>
      <c r="E6973" s="105"/>
      <c r="F6973" s="107"/>
      <c r="G6973" s="8"/>
      <c r="H6973" s="93"/>
      <c r="I6973" s="31"/>
      <c r="J6973" s="31"/>
      <c r="K6973" s="31"/>
      <c r="L6973" s="31"/>
      <c r="M6973" s="31"/>
      <c r="N6973" s="31"/>
      <c r="O6973" s="31"/>
      <c r="P6973" s="31"/>
      <c r="Q6973" s="31"/>
      <c r="R6973" s="31"/>
      <c r="S6973" s="31"/>
    </row>
    <row r="6974" spans="1:19" s="32" customFormat="1" ht="33" customHeight="1">
      <c r="A6974" s="37"/>
      <c r="B6974" s="102"/>
      <c r="C6974" s="92"/>
      <c r="D6974" s="92"/>
      <c r="E6974" s="104"/>
      <c r="F6974" s="106"/>
      <c r="G6974" s="24"/>
      <c r="H6974" s="92"/>
      <c r="I6974" s="31"/>
      <c r="J6974" s="31"/>
      <c r="K6974" s="31"/>
      <c r="L6974" s="31"/>
      <c r="M6974" s="31"/>
      <c r="N6974" s="31"/>
      <c r="O6974" s="31"/>
      <c r="P6974" s="31"/>
      <c r="Q6974" s="31"/>
      <c r="R6974" s="31"/>
      <c r="S6974" s="31"/>
    </row>
    <row r="6975" spans="1:19" s="32" customFormat="1" ht="79.5" customHeight="1">
      <c r="A6975" s="38"/>
      <c r="B6975" s="103"/>
      <c r="C6975" s="93"/>
      <c r="D6975" s="93"/>
      <c r="E6975" s="105"/>
      <c r="F6975" s="107"/>
      <c r="G6975" s="8"/>
      <c r="H6975" s="93"/>
      <c r="I6975" s="31"/>
      <c r="J6975" s="31"/>
      <c r="K6975" s="31"/>
      <c r="L6975" s="31"/>
      <c r="M6975" s="31"/>
      <c r="N6975" s="31"/>
      <c r="O6975" s="31"/>
      <c r="P6975" s="31"/>
      <c r="Q6975" s="31"/>
      <c r="R6975" s="31"/>
      <c r="S6975" s="31"/>
    </row>
    <row r="6976" spans="1:19" s="32" customFormat="1" ht="33" customHeight="1">
      <c r="A6976" s="37"/>
      <c r="B6976" s="102"/>
      <c r="C6976" s="92"/>
      <c r="D6976" s="92"/>
      <c r="E6976" s="104"/>
      <c r="F6976" s="106"/>
      <c r="G6976" s="24"/>
      <c r="H6976" s="92"/>
      <c r="I6976" s="31"/>
      <c r="J6976" s="31"/>
      <c r="K6976" s="31"/>
      <c r="L6976" s="31"/>
      <c r="M6976" s="31"/>
      <c r="N6976" s="31"/>
      <c r="O6976" s="31"/>
      <c r="P6976" s="31"/>
      <c r="Q6976" s="31"/>
      <c r="R6976" s="31"/>
      <c r="S6976" s="31"/>
    </row>
    <row r="6977" spans="1:19" s="32" customFormat="1" ht="79.5" customHeight="1">
      <c r="A6977" s="38"/>
      <c r="B6977" s="103"/>
      <c r="C6977" s="93"/>
      <c r="D6977" s="93"/>
      <c r="E6977" s="105"/>
      <c r="F6977" s="107"/>
      <c r="G6977" s="8"/>
      <c r="H6977" s="93"/>
      <c r="I6977" s="31"/>
      <c r="J6977" s="31"/>
      <c r="K6977" s="31"/>
      <c r="L6977" s="31"/>
      <c r="M6977" s="31"/>
      <c r="N6977" s="31"/>
      <c r="O6977" s="31"/>
      <c r="P6977" s="31"/>
      <c r="Q6977" s="31"/>
      <c r="R6977" s="31"/>
      <c r="S6977" s="31"/>
    </row>
    <row r="6978" spans="1:19" s="32" customFormat="1" ht="33" customHeight="1">
      <c r="A6978" s="37"/>
      <c r="B6978" s="102"/>
      <c r="C6978" s="92"/>
      <c r="D6978" s="92"/>
      <c r="E6978" s="104"/>
      <c r="F6978" s="106"/>
      <c r="G6978" s="24"/>
      <c r="H6978" s="92"/>
      <c r="I6978" s="31"/>
      <c r="J6978" s="31"/>
      <c r="K6978" s="31"/>
      <c r="L6978" s="31"/>
      <c r="M6978" s="31"/>
      <c r="N6978" s="31"/>
      <c r="O6978" s="31"/>
      <c r="P6978" s="31"/>
      <c r="Q6978" s="31"/>
      <c r="R6978" s="31"/>
      <c r="S6978" s="31"/>
    </row>
    <row r="6979" spans="1:19" s="32" customFormat="1" ht="79.5" customHeight="1">
      <c r="A6979" s="38"/>
      <c r="B6979" s="103"/>
      <c r="C6979" s="93"/>
      <c r="D6979" s="93"/>
      <c r="E6979" s="105"/>
      <c r="F6979" s="107"/>
      <c r="G6979" s="8"/>
      <c r="H6979" s="93"/>
      <c r="I6979" s="31"/>
      <c r="J6979" s="31"/>
      <c r="K6979" s="31"/>
      <c r="L6979" s="31"/>
      <c r="M6979" s="31"/>
      <c r="N6979" s="31"/>
      <c r="O6979" s="31"/>
      <c r="P6979" s="31"/>
      <c r="Q6979" s="31"/>
      <c r="R6979" s="31"/>
      <c r="S6979" s="31"/>
    </row>
    <row r="6980" spans="1:19" s="32" customFormat="1" ht="33" customHeight="1">
      <c r="A6980" s="37"/>
      <c r="B6980" s="102"/>
      <c r="C6980" s="92"/>
      <c r="D6980" s="92"/>
      <c r="E6980" s="104"/>
      <c r="F6980" s="106"/>
      <c r="G6980" s="24"/>
      <c r="H6980" s="92"/>
      <c r="I6980" s="31"/>
      <c r="J6980" s="31"/>
      <c r="K6980" s="31"/>
      <c r="L6980" s="31"/>
      <c r="M6980" s="31"/>
      <c r="N6980" s="31"/>
      <c r="O6980" s="31"/>
      <c r="P6980" s="31"/>
      <c r="Q6980" s="31"/>
      <c r="R6980" s="31"/>
      <c r="S6980" s="31"/>
    </row>
    <row r="6981" spans="1:19" s="32" customFormat="1" ht="79.5" customHeight="1">
      <c r="A6981" s="38"/>
      <c r="B6981" s="103"/>
      <c r="C6981" s="93"/>
      <c r="D6981" s="93"/>
      <c r="E6981" s="105"/>
      <c r="F6981" s="107"/>
      <c r="G6981" s="8"/>
      <c r="H6981" s="93"/>
      <c r="I6981" s="31"/>
      <c r="J6981" s="31"/>
      <c r="K6981" s="31"/>
      <c r="L6981" s="31"/>
      <c r="M6981" s="31"/>
      <c r="N6981" s="31"/>
      <c r="O6981" s="31"/>
      <c r="P6981" s="31"/>
      <c r="Q6981" s="31"/>
      <c r="R6981" s="31"/>
      <c r="S6981" s="31"/>
    </row>
    <row r="6982" spans="1:19" s="32" customFormat="1" ht="33" customHeight="1">
      <c r="A6982" s="37"/>
      <c r="B6982" s="102"/>
      <c r="C6982" s="92"/>
      <c r="D6982" s="92"/>
      <c r="E6982" s="104"/>
      <c r="F6982" s="106"/>
      <c r="G6982" s="24"/>
      <c r="H6982" s="92"/>
      <c r="I6982" s="31"/>
      <c r="J6982" s="31"/>
      <c r="K6982" s="31"/>
      <c r="L6982" s="31"/>
      <c r="M6982" s="31"/>
      <c r="N6982" s="31"/>
      <c r="O6982" s="31"/>
      <c r="P6982" s="31"/>
      <c r="Q6982" s="31"/>
      <c r="R6982" s="31"/>
      <c r="S6982" s="31"/>
    </row>
    <row r="6983" spans="1:19" s="32" customFormat="1" ht="79.5" customHeight="1">
      <c r="A6983" s="38"/>
      <c r="B6983" s="103"/>
      <c r="C6983" s="93"/>
      <c r="D6983" s="93"/>
      <c r="E6983" s="105"/>
      <c r="F6983" s="107"/>
      <c r="G6983" s="8"/>
      <c r="H6983" s="93"/>
      <c r="I6983" s="31"/>
      <c r="J6983" s="31"/>
      <c r="K6983" s="31"/>
      <c r="L6983" s="31"/>
      <c r="M6983" s="31"/>
      <c r="N6983" s="31"/>
      <c r="O6983" s="31"/>
      <c r="P6983" s="31"/>
      <c r="Q6983" s="31"/>
      <c r="R6983" s="31"/>
      <c r="S6983" s="31"/>
    </row>
    <row r="6984" spans="1:19" s="32" customFormat="1" ht="33" customHeight="1">
      <c r="A6984" s="37"/>
      <c r="B6984" s="102"/>
      <c r="C6984" s="92"/>
      <c r="D6984" s="92"/>
      <c r="E6984" s="104"/>
      <c r="F6984" s="106"/>
      <c r="G6984" s="24"/>
      <c r="H6984" s="92"/>
      <c r="I6984" s="31"/>
      <c r="J6984" s="31"/>
      <c r="K6984" s="31"/>
      <c r="L6984" s="31"/>
      <c r="M6984" s="31"/>
      <c r="N6984" s="31"/>
      <c r="O6984" s="31"/>
      <c r="P6984" s="31"/>
      <c r="Q6984" s="31"/>
      <c r="R6984" s="31"/>
      <c r="S6984" s="31"/>
    </row>
    <row r="6985" spans="1:19" s="32" customFormat="1" ht="79.5" customHeight="1">
      <c r="A6985" s="38"/>
      <c r="B6985" s="103"/>
      <c r="C6985" s="93"/>
      <c r="D6985" s="93"/>
      <c r="E6985" s="105"/>
      <c r="F6985" s="107"/>
      <c r="G6985" s="8"/>
      <c r="H6985" s="93"/>
      <c r="I6985" s="31"/>
      <c r="J6985" s="31"/>
      <c r="K6985" s="31"/>
      <c r="L6985" s="31"/>
      <c r="M6985" s="31"/>
      <c r="N6985" s="31"/>
      <c r="O6985" s="31"/>
      <c r="P6985" s="31"/>
      <c r="Q6985" s="31"/>
      <c r="R6985" s="31"/>
      <c r="S6985" s="31"/>
    </row>
    <row r="6986" spans="1:19" s="32" customFormat="1" ht="33" customHeight="1">
      <c r="A6986" s="37"/>
      <c r="B6986" s="102"/>
      <c r="C6986" s="92"/>
      <c r="D6986" s="92"/>
      <c r="E6986" s="104"/>
      <c r="F6986" s="106"/>
      <c r="G6986" s="24"/>
      <c r="H6986" s="92"/>
      <c r="I6986" s="31"/>
      <c r="J6986" s="31"/>
      <c r="K6986" s="31"/>
      <c r="L6986" s="31"/>
      <c r="M6986" s="31"/>
      <c r="N6986" s="31"/>
      <c r="O6986" s="31"/>
      <c r="P6986" s="31"/>
      <c r="Q6986" s="31"/>
      <c r="R6986" s="31"/>
      <c r="S6986" s="31"/>
    </row>
    <row r="6987" spans="1:19" s="32" customFormat="1" ht="79.5" customHeight="1">
      <c r="A6987" s="38"/>
      <c r="B6987" s="103"/>
      <c r="C6987" s="93"/>
      <c r="D6987" s="93"/>
      <c r="E6987" s="105"/>
      <c r="F6987" s="107"/>
      <c r="G6987" s="8"/>
      <c r="H6987" s="93"/>
      <c r="I6987" s="31"/>
      <c r="J6987" s="31"/>
      <c r="K6987" s="31"/>
      <c r="L6987" s="31"/>
      <c r="M6987" s="31"/>
      <c r="N6987" s="31"/>
      <c r="O6987" s="31"/>
      <c r="P6987" s="31"/>
      <c r="Q6987" s="31"/>
      <c r="R6987" s="31"/>
      <c r="S6987" s="31"/>
    </row>
    <row r="6988" spans="1:19" s="32" customFormat="1" ht="33" customHeight="1">
      <c r="A6988" s="37"/>
      <c r="B6988" s="102"/>
      <c r="C6988" s="92"/>
      <c r="D6988" s="92"/>
      <c r="E6988" s="104"/>
      <c r="F6988" s="106"/>
      <c r="G6988" s="24"/>
      <c r="H6988" s="92"/>
      <c r="I6988" s="31"/>
      <c r="J6988" s="31"/>
      <c r="K6988" s="31"/>
      <c r="L6988" s="31"/>
      <c r="M6988" s="31"/>
      <c r="N6988" s="31"/>
      <c r="O6988" s="31"/>
      <c r="P6988" s="31"/>
      <c r="Q6988" s="31"/>
      <c r="R6988" s="31"/>
      <c r="S6988" s="31"/>
    </row>
    <row r="6989" spans="1:19" s="32" customFormat="1" ht="79.5" customHeight="1">
      <c r="A6989" s="38"/>
      <c r="B6989" s="103"/>
      <c r="C6989" s="93"/>
      <c r="D6989" s="93"/>
      <c r="E6989" s="105"/>
      <c r="F6989" s="107"/>
      <c r="G6989" s="8"/>
      <c r="H6989" s="93"/>
      <c r="I6989" s="31"/>
      <c r="J6989" s="31"/>
      <c r="K6989" s="31"/>
      <c r="L6989" s="31"/>
      <c r="M6989" s="31"/>
      <c r="N6989" s="31"/>
      <c r="O6989" s="31"/>
      <c r="P6989" s="31"/>
      <c r="Q6989" s="31"/>
      <c r="R6989" s="31"/>
      <c r="S6989" s="31"/>
    </row>
    <row r="6990" spans="1:19" s="32" customFormat="1" ht="33" customHeight="1">
      <c r="A6990" s="37"/>
      <c r="B6990" s="102"/>
      <c r="C6990" s="92"/>
      <c r="D6990" s="92"/>
      <c r="E6990" s="104"/>
      <c r="F6990" s="106"/>
      <c r="G6990" s="24"/>
      <c r="H6990" s="92"/>
      <c r="I6990" s="31"/>
      <c r="J6990" s="31"/>
      <c r="K6990" s="31"/>
      <c r="L6990" s="31"/>
      <c r="M6990" s="31"/>
      <c r="N6990" s="31"/>
      <c r="O6990" s="31"/>
      <c r="P6990" s="31"/>
      <c r="Q6990" s="31"/>
      <c r="R6990" s="31"/>
      <c r="S6990" s="31"/>
    </row>
    <row r="6991" spans="1:19" s="32" customFormat="1" ht="79.5" customHeight="1">
      <c r="A6991" s="38"/>
      <c r="B6991" s="103"/>
      <c r="C6991" s="93"/>
      <c r="D6991" s="93"/>
      <c r="E6991" s="105"/>
      <c r="F6991" s="107"/>
      <c r="G6991" s="8"/>
      <c r="H6991" s="93"/>
      <c r="I6991" s="31"/>
      <c r="J6991" s="31"/>
      <c r="K6991" s="31"/>
      <c r="L6991" s="31"/>
      <c r="M6991" s="31"/>
      <c r="N6991" s="31"/>
      <c r="O6991" s="31"/>
      <c r="P6991" s="31"/>
      <c r="Q6991" s="31"/>
      <c r="R6991" s="31"/>
      <c r="S6991" s="31"/>
    </row>
    <row r="6992" spans="1:19" s="32" customFormat="1" ht="33" customHeight="1">
      <c r="A6992" s="37"/>
      <c r="B6992" s="102"/>
      <c r="C6992" s="92"/>
      <c r="D6992" s="92"/>
      <c r="E6992" s="104"/>
      <c r="F6992" s="106"/>
      <c r="G6992" s="24"/>
      <c r="H6992" s="92"/>
      <c r="I6992" s="31"/>
      <c r="J6992" s="31"/>
      <c r="K6992" s="31"/>
      <c r="L6992" s="31"/>
      <c r="M6992" s="31"/>
      <c r="N6992" s="31"/>
      <c r="O6992" s="31"/>
      <c r="P6992" s="31"/>
      <c r="Q6992" s="31"/>
      <c r="R6992" s="31"/>
      <c r="S6992" s="31"/>
    </row>
    <row r="6993" spans="1:19" s="32" customFormat="1" ht="79.5" customHeight="1">
      <c r="A6993" s="38"/>
      <c r="B6993" s="103"/>
      <c r="C6993" s="93"/>
      <c r="D6993" s="93"/>
      <c r="E6993" s="105"/>
      <c r="F6993" s="107"/>
      <c r="G6993" s="8"/>
      <c r="H6993" s="93"/>
      <c r="I6993" s="31"/>
      <c r="J6993" s="31"/>
      <c r="K6993" s="31"/>
      <c r="L6993" s="31"/>
      <c r="M6993" s="31"/>
      <c r="N6993" s="31"/>
      <c r="O6993" s="31"/>
      <c r="P6993" s="31"/>
      <c r="Q6993" s="31"/>
      <c r="R6993" s="31"/>
      <c r="S6993" s="31"/>
    </row>
    <row r="6994" spans="1:19" s="32" customFormat="1" ht="33" customHeight="1">
      <c r="A6994" s="37"/>
      <c r="B6994" s="102"/>
      <c r="C6994" s="92"/>
      <c r="D6994" s="92"/>
      <c r="E6994" s="104"/>
      <c r="F6994" s="106"/>
      <c r="G6994" s="24"/>
      <c r="H6994" s="92"/>
      <c r="I6994" s="31"/>
      <c r="J6994" s="31"/>
      <c r="K6994" s="31"/>
      <c r="L6994" s="31"/>
      <c r="M6994" s="31"/>
      <c r="N6994" s="31"/>
      <c r="O6994" s="31"/>
      <c r="P6994" s="31"/>
      <c r="Q6994" s="31"/>
      <c r="R6994" s="31"/>
      <c r="S6994" s="31"/>
    </row>
    <row r="6995" spans="1:19" s="32" customFormat="1" ht="79.5" customHeight="1">
      <c r="A6995" s="38"/>
      <c r="B6995" s="103"/>
      <c r="C6995" s="93"/>
      <c r="D6995" s="93"/>
      <c r="E6995" s="105"/>
      <c r="F6995" s="107"/>
      <c r="G6995" s="8"/>
      <c r="H6995" s="93"/>
      <c r="I6995" s="31"/>
      <c r="J6995" s="31"/>
      <c r="K6995" s="31"/>
      <c r="L6995" s="31"/>
      <c r="M6995" s="31"/>
      <c r="N6995" s="31"/>
      <c r="O6995" s="31"/>
      <c r="P6995" s="31"/>
      <c r="Q6995" s="31"/>
      <c r="R6995" s="31"/>
      <c r="S6995" s="31"/>
    </row>
    <row r="6996" spans="1:19" s="32" customFormat="1" ht="33" customHeight="1">
      <c r="A6996" s="37"/>
      <c r="B6996" s="102"/>
      <c r="C6996" s="92"/>
      <c r="D6996" s="92"/>
      <c r="E6996" s="104"/>
      <c r="F6996" s="106"/>
      <c r="G6996" s="24"/>
      <c r="H6996" s="92"/>
      <c r="I6996" s="31"/>
      <c r="J6996" s="31"/>
      <c r="K6996" s="31"/>
      <c r="L6996" s="31"/>
      <c r="M6996" s="31"/>
      <c r="N6996" s="31"/>
      <c r="O6996" s="31"/>
      <c r="P6996" s="31"/>
      <c r="Q6996" s="31"/>
      <c r="R6996" s="31"/>
      <c r="S6996" s="31"/>
    </row>
    <row r="6997" spans="1:19" s="32" customFormat="1" ht="79.5" customHeight="1">
      <c r="A6997" s="38"/>
      <c r="B6997" s="103"/>
      <c r="C6997" s="93"/>
      <c r="D6997" s="93"/>
      <c r="E6997" s="105"/>
      <c r="F6997" s="107"/>
      <c r="G6997" s="8"/>
      <c r="H6997" s="93"/>
      <c r="I6997" s="31"/>
      <c r="J6997" s="31"/>
      <c r="K6997" s="31"/>
      <c r="L6997" s="31"/>
      <c r="M6997" s="31"/>
      <c r="N6997" s="31"/>
      <c r="O6997" s="31"/>
      <c r="P6997" s="31"/>
      <c r="Q6997" s="31"/>
      <c r="R6997" s="31"/>
      <c r="S6997" s="31"/>
    </row>
    <row r="6998" spans="1:19" s="32" customFormat="1" ht="33" customHeight="1">
      <c r="A6998" s="37"/>
      <c r="B6998" s="102"/>
      <c r="C6998" s="92"/>
      <c r="D6998" s="92"/>
      <c r="E6998" s="104"/>
      <c r="F6998" s="106"/>
      <c r="G6998" s="24"/>
      <c r="H6998" s="92"/>
      <c r="I6998" s="31"/>
      <c r="J6998" s="31"/>
      <c r="K6998" s="31"/>
      <c r="L6998" s="31"/>
      <c r="M6998" s="31"/>
      <c r="N6998" s="31"/>
      <c r="O6998" s="31"/>
      <c r="P6998" s="31"/>
      <c r="Q6998" s="31"/>
      <c r="R6998" s="31"/>
      <c r="S6998" s="31"/>
    </row>
    <row r="6999" spans="1:19" s="32" customFormat="1" ht="79.5" customHeight="1">
      <c r="A6999" s="38"/>
      <c r="B6999" s="103"/>
      <c r="C6999" s="93"/>
      <c r="D6999" s="93"/>
      <c r="E6999" s="105"/>
      <c r="F6999" s="107"/>
      <c r="G6999" s="8"/>
      <c r="H6999" s="93"/>
      <c r="I6999" s="31"/>
      <c r="J6999" s="31"/>
      <c r="K6999" s="31"/>
      <c r="L6999" s="31"/>
      <c r="M6999" s="31"/>
      <c r="N6999" s="31"/>
      <c r="O6999" s="31"/>
      <c r="P6999" s="31"/>
      <c r="Q6999" s="31"/>
      <c r="R6999" s="31"/>
      <c r="S6999" s="31"/>
    </row>
    <row r="7000" spans="1:19" s="32" customFormat="1" ht="33" customHeight="1">
      <c r="A7000" s="37"/>
      <c r="B7000" s="102"/>
      <c r="C7000" s="92"/>
      <c r="D7000" s="92"/>
      <c r="E7000" s="104"/>
      <c r="F7000" s="106"/>
      <c r="G7000" s="24"/>
      <c r="H7000" s="92"/>
      <c r="I7000" s="31"/>
      <c r="J7000" s="31"/>
      <c r="K7000" s="31"/>
      <c r="L7000" s="31"/>
      <c r="M7000" s="31"/>
      <c r="N7000" s="31"/>
      <c r="O7000" s="31"/>
      <c r="P7000" s="31"/>
      <c r="Q7000" s="31"/>
      <c r="R7000" s="31"/>
      <c r="S7000" s="31"/>
    </row>
    <row r="7001" spans="1:19" s="32" customFormat="1" ht="79.5" customHeight="1">
      <c r="A7001" s="38"/>
      <c r="B7001" s="103"/>
      <c r="C7001" s="93"/>
      <c r="D7001" s="93"/>
      <c r="E7001" s="105"/>
      <c r="F7001" s="107"/>
      <c r="G7001" s="8"/>
      <c r="H7001" s="93"/>
      <c r="I7001" s="31"/>
      <c r="J7001" s="31"/>
      <c r="K7001" s="31"/>
      <c r="L7001" s="31"/>
      <c r="M7001" s="31"/>
      <c r="N7001" s="31"/>
      <c r="O7001" s="31"/>
      <c r="P7001" s="31"/>
      <c r="Q7001" s="31"/>
      <c r="R7001" s="31"/>
      <c r="S7001" s="31"/>
    </row>
    <row r="7002" spans="1:19" s="32" customFormat="1" ht="33" customHeight="1">
      <c r="A7002" s="37"/>
      <c r="B7002" s="102"/>
      <c r="C7002" s="92"/>
      <c r="D7002" s="92"/>
      <c r="E7002" s="104"/>
      <c r="F7002" s="106"/>
      <c r="G7002" s="24"/>
      <c r="H7002" s="92"/>
      <c r="I7002" s="31"/>
      <c r="J7002" s="31"/>
      <c r="K7002" s="31"/>
      <c r="L7002" s="31"/>
      <c r="M7002" s="31"/>
      <c r="N7002" s="31"/>
      <c r="O7002" s="31"/>
      <c r="P7002" s="31"/>
      <c r="Q7002" s="31"/>
      <c r="R7002" s="31"/>
      <c r="S7002" s="31"/>
    </row>
    <row r="7003" spans="1:19" s="32" customFormat="1" ht="79.5" customHeight="1">
      <c r="A7003" s="38"/>
      <c r="B7003" s="103"/>
      <c r="C7003" s="93"/>
      <c r="D7003" s="93"/>
      <c r="E7003" s="105"/>
      <c r="F7003" s="107"/>
      <c r="G7003" s="8"/>
      <c r="H7003" s="93"/>
      <c r="I7003" s="31"/>
      <c r="J7003" s="31"/>
      <c r="K7003" s="31"/>
      <c r="L7003" s="31"/>
      <c r="M7003" s="31"/>
      <c r="N7003" s="31"/>
      <c r="O7003" s="31"/>
      <c r="P7003" s="31"/>
      <c r="Q7003" s="31"/>
      <c r="R7003" s="31"/>
      <c r="S7003" s="31"/>
    </row>
    <row r="7004" spans="1:19" s="32" customFormat="1" ht="33" customHeight="1">
      <c r="A7004" s="37"/>
      <c r="B7004" s="102"/>
      <c r="C7004" s="92"/>
      <c r="D7004" s="92"/>
      <c r="E7004" s="104"/>
      <c r="F7004" s="106"/>
      <c r="G7004" s="24"/>
      <c r="H7004" s="92"/>
      <c r="I7004" s="31"/>
      <c r="J7004" s="31"/>
      <c r="K7004" s="31"/>
      <c r="L7004" s="31"/>
      <c r="M7004" s="31"/>
      <c r="N7004" s="31"/>
      <c r="O7004" s="31"/>
      <c r="P7004" s="31"/>
      <c r="Q7004" s="31"/>
      <c r="R7004" s="31"/>
      <c r="S7004" s="31"/>
    </row>
    <row r="7005" spans="1:19" s="32" customFormat="1" ht="79.5" customHeight="1">
      <c r="A7005" s="38"/>
      <c r="B7005" s="103"/>
      <c r="C7005" s="93"/>
      <c r="D7005" s="93"/>
      <c r="E7005" s="105"/>
      <c r="F7005" s="107"/>
      <c r="G7005" s="8"/>
      <c r="H7005" s="93"/>
      <c r="I7005" s="31"/>
      <c r="J7005" s="31"/>
      <c r="K7005" s="31"/>
      <c r="L7005" s="31"/>
      <c r="M7005" s="31"/>
      <c r="N7005" s="31"/>
      <c r="O7005" s="31"/>
      <c r="P7005" s="31"/>
      <c r="Q7005" s="31"/>
      <c r="R7005" s="31"/>
      <c r="S7005" s="31"/>
    </row>
    <row r="7006" spans="1:19" s="32" customFormat="1" ht="33" customHeight="1">
      <c r="A7006" s="37"/>
      <c r="B7006" s="102"/>
      <c r="C7006" s="92"/>
      <c r="D7006" s="92"/>
      <c r="E7006" s="104"/>
      <c r="F7006" s="106"/>
      <c r="G7006" s="24"/>
      <c r="H7006" s="92"/>
      <c r="I7006" s="31"/>
      <c r="J7006" s="31"/>
      <c r="K7006" s="31"/>
      <c r="L7006" s="31"/>
      <c r="M7006" s="31"/>
      <c r="N7006" s="31"/>
      <c r="O7006" s="31"/>
      <c r="P7006" s="31"/>
      <c r="Q7006" s="31"/>
      <c r="R7006" s="31"/>
      <c r="S7006" s="31"/>
    </row>
    <row r="7007" spans="1:19" s="32" customFormat="1" ht="79.5" customHeight="1">
      <c r="A7007" s="38"/>
      <c r="B7007" s="103"/>
      <c r="C7007" s="93"/>
      <c r="D7007" s="93"/>
      <c r="E7007" s="105"/>
      <c r="F7007" s="107"/>
      <c r="G7007" s="8"/>
      <c r="H7007" s="93"/>
      <c r="I7007" s="31"/>
      <c r="J7007" s="31"/>
      <c r="K7007" s="31"/>
      <c r="L7007" s="31"/>
      <c r="M7007" s="31"/>
      <c r="N7007" s="31"/>
      <c r="O7007" s="31"/>
      <c r="P7007" s="31"/>
      <c r="Q7007" s="31"/>
      <c r="R7007" s="31"/>
      <c r="S7007" s="31"/>
    </row>
    <row r="7008" spans="1:19" s="32" customFormat="1" ht="33" customHeight="1">
      <c r="A7008" s="37"/>
      <c r="B7008" s="102"/>
      <c r="C7008" s="92"/>
      <c r="D7008" s="92"/>
      <c r="E7008" s="104"/>
      <c r="F7008" s="106"/>
      <c r="G7008" s="24"/>
      <c r="H7008" s="92"/>
      <c r="I7008" s="31"/>
      <c r="J7008" s="31"/>
      <c r="K7008" s="31"/>
      <c r="L7008" s="31"/>
      <c r="M7008" s="31"/>
      <c r="N7008" s="31"/>
      <c r="O7008" s="31"/>
      <c r="P7008" s="31"/>
      <c r="Q7008" s="31"/>
      <c r="R7008" s="31"/>
      <c r="S7008" s="31"/>
    </row>
    <row r="7009" spans="1:19" s="32" customFormat="1" ht="79.5" customHeight="1">
      <c r="A7009" s="38"/>
      <c r="B7009" s="103"/>
      <c r="C7009" s="93"/>
      <c r="D7009" s="93"/>
      <c r="E7009" s="105"/>
      <c r="F7009" s="107"/>
      <c r="G7009" s="8"/>
      <c r="H7009" s="93"/>
      <c r="I7009" s="31"/>
      <c r="J7009" s="31"/>
      <c r="K7009" s="31"/>
      <c r="L7009" s="31"/>
      <c r="M7009" s="31"/>
      <c r="N7009" s="31"/>
      <c r="O7009" s="31"/>
      <c r="P7009" s="31"/>
      <c r="Q7009" s="31"/>
      <c r="R7009" s="31"/>
      <c r="S7009" s="31"/>
    </row>
    <row r="7010" spans="1:19" s="32" customFormat="1" ht="33" customHeight="1">
      <c r="A7010" s="37"/>
      <c r="B7010" s="102"/>
      <c r="C7010" s="92"/>
      <c r="D7010" s="92"/>
      <c r="E7010" s="104"/>
      <c r="F7010" s="106"/>
      <c r="G7010" s="24"/>
      <c r="H7010" s="92"/>
      <c r="I7010" s="31"/>
      <c r="J7010" s="31"/>
      <c r="K7010" s="31"/>
      <c r="L7010" s="31"/>
      <c r="M7010" s="31"/>
      <c r="N7010" s="31"/>
      <c r="O7010" s="31"/>
      <c r="P7010" s="31"/>
      <c r="Q7010" s="31"/>
      <c r="R7010" s="31"/>
      <c r="S7010" s="31"/>
    </row>
    <row r="7011" spans="1:19" s="32" customFormat="1" ht="79.5" customHeight="1">
      <c r="A7011" s="38"/>
      <c r="B7011" s="103"/>
      <c r="C7011" s="93"/>
      <c r="D7011" s="93"/>
      <c r="E7011" s="105"/>
      <c r="F7011" s="107"/>
      <c r="G7011" s="8"/>
      <c r="H7011" s="93"/>
      <c r="I7011" s="31"/>
      <c r="J7011" s="31"/>
      <c r="K7011" s="31"/>
      <c r="L7011" s="31"/>
      <c r="M7011" s="31"/>
      <c r="N7011" s="31"/>
      <c r="O7011" s="31"/>
      <c r="P7011" s="31"/>
      <c r="Q7011" s="31"/>
      <c r="R7011" s="31"/>
      <c r="S7011" s="31"/>
    </row>
    <row r="7012" spans="1:19" s="32" customFormat="1" ht="33" customHeight="1">
      <c r="A7012" s="37"/>
      <c r="B7012" s="102"/>
      <c r="C7012" s="92"/>
      <c r="D7012" s="92"/>
      <c r="E7012" s="104"/>
      <c r="F7012" s="106"/>
      <c r="G7012" s="24"/>
      <c r="H7012" s="92"/>
      <c r="I7012" s="31"/>
      <c r="J7012" s="31"/>
      <c r="K7012" s="31"/>
      <c r="L7012" s="31"/>
      <c r="M7012" s="31"/>
      <c r="N7012" s="31"/>
      <c r="O7012" s="31"/>
      <c r="P7012" s="31"/>
      <c r="Q7012" s="31"/>
      <c r="R7012" s="31"/>
      <c r="S7012" s="31"/>
    </row>
    <row r="7013" spans="1:19" s="32" customFormat="1" ht="79.5" customHeight="1">
      <c r="A7013" s="38"/>
      <c r="B7013" s="103"/>
      <c r="C7013" s="93"/>
      <c r="D7013" s="93"/>
      <c r="E7013" s="105"/>
      <c r="F7013" s="107"/>
      <c r="G7013" s="8"/>
      <c r="H7013" s="93"/>
      <c r="I7013" s="31"/>
      <c r="J7013" s="31"/>
      <c r="K7013" s="31"/>
      <c r="L7013" s="31"/>
      <c r="M7013" s="31"/>
      <c r="N7013" s="31"/>
      <c r="O7013" s="31"/>
      <c r="P7013" s="31"/>
      <c r="Q7013" s="31"/>
      <c r="R7013" s="31"/>
      <c r="S7013" s="31"/>
    </row>
    <row r="7014" spans="1:19" s="32" customFormat="1" ht="33" customHeight="1">
      <c r="A7014" s="37"/>
      <c r="B7014" s="102"/>
      <c r="C7014" s="92"/>
      <c r="D7014" s="92"/>
      <c r="E7014" s="104"/>
      <c r="F7014" s="106"/>
      <c r="G7014" s="24"/>
      <c r="H7014" s="92"/>
      <c r="I7014" s="31"/>
      <c r="J7014" s="31"/>
      <c r="K7014" s="31"/>
      <c r="L7014" s="31"/>
      <c r="M7014" s="31"/>
      <c r="N7014" s="31"/>
      <c r="O7014" s="31"/>
      <c r="P7014" s="31"/>
      <c r="Q7014" s="31"/>
      <c r="R7014" s="31"/>
      <c r="S7014" s="31"/>
    </row>
    <row r="7015" spans="1:19" s="32" customFormat="1" ht="79.5" customHeight="1">
      <c r="A7015" s="38"/>
      <c r="B7015" s="103"/>
      <c r="C7015" s="93"/>
      <c r="D7015" s="93"/>
      <c r="E7015" s="105"/>
      <c r="F7015" s="107"/>
      <c r="G7015" s="8"/>
      <c r="H7015" s="93"/>
      <c r="I7015" s="31"/>
      <c r="J7015" s="31"/>
      <c r="K7015" s="31"/>
      <c r="L7015" s="31"/>
      <c r="M7015" s="31"/>
      <c r="N7015" s="31"/>
      <c r="O7015" s="31"/>
      <c r="P7015" s="31"/>
      <c r="Q7015" s="31"/>
      <c r="R7015" s="31"/>
      <c r="S7015" s="31"/>
    </row>
    <row r="7016" spans="1:19" s="32" customFormat="1" ht="33" customHeight="1">
      <c r="A7016" s="37"/>
      <c r="B7016" s="102"/>
      <c r="C7016" s="92"/>
      <c r="D7016" s="92"/>
      <c r="E7016" s="104"/>
      <c r="F7016" s="106"/>
      <c r="G7016" s="24"/>
      <c r="H7016" s="92"/>
      <c r="I7016" s="31"/>
      <c r="J7016" s="31"/>
      <c r="K7016" s="31"/>
      <c r="L7016" s="31"/>
      <c r="M7016" s="31"/>
      <c r="N7016" s="31"/>
      <c r="O7016" s="31"/>
      <c r="P7016" s="31"/>
      <c r="Q7016" s="31"/>
      <c r="R7016" s="31"/>
      <c r="S7016" s="31"/>
    </row>
    <row r="7017" spans="1:19" s="32" customFormat="1" ht="79.5" customHeight="1">
      <c r="A7017" s="38"/>
      <c r="B7017" s="103"/>
      <c r="C7017" s="93"/>
      <c r="D7017" s="93"/>
      <c r="E7017" s="105"/>
      <c r="F7017" s="107"/>
      <c r="G7017" s="8"/>
      <c r="H7017" s="93"/>
      <c r="I7017" s="31"/>
      <c r="J7017" s="31"/>
      <c r="K7017" s="31"/>
      <c r="L7017" s="31"/>
      <c r="M7017" s="31"/>
      <c r="N7017" s="31"/>
      <c r="O7017" s="31"/>
      <c r="P7017" s="31"/>
      <c r="Q7017" s="31"/>
      <c r="R7017" s="31"/>
      <c r="S7017" s="31"/>
    </row>
    <row r="7018" spans="1:19" s="32" customFormat="1" ht="33" customHeight="1">
      <c r="A7018" s="37"/>
      <c r="B7018" s="102"/>
      <c r="C7018" s="92"/>
      <c r="D7018" s="92"/>
      <c r="E7018" s="104"/>
      <c r="F7018" s="106"/>
      <c r="G7018" s="24"/>
      <c r="H7018" s="92"/>
      <c r="I7018" s="31"/>
      <c r="J7018" s="31"/>
      <c r="K7018" s="31"/>
      <c r="L7018" s="31"/>
      <c r="M7018" s="31"/>
      <c r="N7018" s="31"/>
      <c r="O7018" s="31"/>
      <c r="P7018" s="31"/>
      <c r="Q7018" s="31"/>
      <c r="R7018" s="31"/>
      <c r="S7018" s="31"/>
    </row>
    <row r="7019" spans="1:19" s="32" customFormat="1" ht="79.5" customHeight="1">
      <c r="A7019" s="38"/>
      <c r="B7019" s="103"/>
      <c r="C7019" s="93"/>
      <c r="D7019" s="93"/>
      <c r="E7019" s="105"/>
      <c r="F7019" s="107"/>
      <c r="G7019" s="8"/>
      <c r="H7019" s="93"/>
      <c r="I7019" s="31"/>
      <c r="J7019" s="31"/>
      <c r="K7019" s="31"/>
      <c r="L7019" s="31"/>
      <c r="M7019" s="31"/>
      <c r="N7019" s="31"/>
      <c r="O7019" s="31"/>
      <c r="P7019" s="31"/>
      <c r="Q7019" s="31"/>
      <c r="R7019" s="31"/>
      <c r="S7019" s="31"/>
    </row>
    <row r="7020" spans="1:19" s="32" customFormat="1" ht="33" customHeight="1">
      <c r="A7020" s="37"/>
      <c r="B7020" s="102"/>
      <c r="C7020" s="92"/>
      <c r="D7020" s="92"/>
      <c r="E7020" s="104"/>
      <c r="F7020" s="106"/>
      <c r="G7020" s="24"/>
      <c r="H7020" s="92"/>
      <c r="I7020" s="31"/>
      <c r="J7020" s="31"/>
      <c r="K7020" s="31"/>
      <c r="L7020" s="31"/>
      <c r="M7020" s="31"/>
      <c r="N7020" s="31"/>
      <c r="O7020" s="31"/>
      <c r="P7020" s="31"/>
      <c r="Q7020" s="31"/>
      <c r="R7020" s="31"/>
      <c r="S7020" s="31"/>
    </row>
    <row r="7021" spans="1:19" s="32" customFormat="1" ht="79.5" customHeight="1">
      <c r="A7021" s="38"/>
      <c r="B7021" s="103"/>
      <c r="C7021" s="93"/>
      <c r="D7021" s="93"/>
      <c r="E7021" s="105"/>
      <c r="F7021" s="107"/>
      <c r="G7021" s="8"/>
      <c r="H7021" s="93"/>
      <c r="I7021" s="31"/>
      <c r="J7021" s="31"/>
      <c r="K7021" s="31"/>
      <c r="L7021" s="31"/>
      <c r="M7021" s="31"/>
      <c r="N7021" s="31"/>
      <c r="O7021" s="31"/>
      <c r="P7021" s="31"/>
      <c r="Q7021" s="31"/>
      <c r="R7021" s="31"/>
      <c r="S7021" s="31"/>
    </row>
    <row r="7022" spans="1:19" s="32" customFormat="1" ht="33" customHeight="1">
      <c r="A7022" s="37"/>
      <c r="B7022" s="102"/>
      <c r="C7022" s="92"/>
      <c r="D7022" s="92"/>
      <c r="E7022" s="104"/>
      <c r="F7022" s="106"/>
      <c r="G7022" s="24"/>
      <c r="H7022" s="92"/>
      <c r="I7022" s="31"/>
      <c r="J7022" s="31"/>
      <c r="K7022" s="31"/>
      <c r="L7022" s="31"/>
      <c r="M7022" s="31"/>
      <c r="N7022" s="31"/>
      <c r="O7022" s="31"/>
      <c r="P7022" s="31"/>
      <c r="Q7022" s="31"/>
      <c r="R7022" s="31"/>
      <c r="S7022" s="31"/>
    </row>
    <row r="7023" spans="1:19" s="32" customFormat="1" ht="79.5" customHeight="1">
      <c r="A7023" s="38"/>
      <c r="B7023" s="103"/>
      <c r="C7023" s="93"/>
      <c r="D7023" s="93"/>
      <c r="E7023" s="105"/>
      <c r="F7023" s="107"/>
      <c r="G7023" s="8"/>
      <c r="H7023" s="93"/>
      <c r="I7023" s="31"/>
      <c r="J7023" s="31"/>
      <c r="K7023" s="31"/>
      <c r="L7023" s="31"/>
      <c r="M7023" s="31"/>
      <c r="N7023" s="31"/>
      <c r="O7023" s="31"/>
      <c r="P7023" s="31"/>
      <c r="Q7023" s="31"/>
      <c r="R7023" s="31"/>
      <c r="S7023" s="31"/>
    </row>
    <row r="7024" spans="1:19" s="32" customFormat="1" ht="33" customHeight="1">
      <c r="A7024" s="37"/>
      <c r="B7024" s="102"/>
      <c r="C7024" s="92"/>
      <c r="D7024" s="92"/>
      <c r="E7024" s="104"/>
      <c r="F7024" s="106"/>
      <c r="G7024" s="24"/>
      <c r="H7024" s="92"/>
      <c r="I7024" s="31"/>
      <c r="J7024" s="31"/>
      <c r="K7024" s="31"/>
      <c r="L7024" s="31"/>
      <c r="M7024" s="31"/>
      <c r="N7024" s="31"/>
      <c r="O7024" s="31"/>
      <c r="P7024" s="31"/>
      <c r="Q7024" s="31"/>
      <c r="R7024" s="31"/>
      <c r="S7024" s="31"/>
    </row>
    <row r="7025" spans="1:19" s="32" customFormat="1" ht="79.5" customHeight="1">
      <c r="A7025" s="38"/>
      <c r="B7025" s="103"/>
      <c r="C7025" s="93"/>
      <c r="D7025" s="93"/>
      <c r="E7025" s="105"/>
      <c r="F7025" s="107"/>
      <c r="G7025" s="8"/>
      <c r="H7025" s="93"/>
      <c r="I7025" s="31"/>
      <c r="J7025" s="31"/>
      <c r="K7025" s="31"/>
      <c r="L7025" s="31"/>
      <c r="M7025" s="31"/>
      <c r="N7025" s="31"/>
      <c r="O7025" s="31"/>
      <c r="P7025" s="31"/>
      <c r="Q7025" s="31"/>
      <c r="R7025" s="31"/>
      <c r="S7025" s="31"/>
    </row>
    <row r="7026" spans="1:19" s="32" customFormat="1" ht="33" customHeight="1">
      <c r="A7026" s="37"/>
      <c r="B7026" s="102"/>
      <c r="C7026" s="92"/>
      <c r="D7026" s="92"/>
      <c r="E7026" s="104"/>
      <c r="F7026" s="106"/>
      <c r="G7026" s="24"/>
      <c r="H7026" s="92"/>
      <c r="I7026" s="31"/>
      <c r="J7026" s="31"/>
      <c r="K7026" s="31"/>
      <c r="L7026" s="31"/>
      <c r="M7026" s="31"/>
      <c r="N7026" s="31"/>
      <c r="O7026" s="31"/>
      <c r="P7026" s="31"/>
      <c r="Q7026" s="31"/>
      <c r="R7026" s="31"/>
      <c r="S7026" s="31"/>
    </row>
    <row r="7027" spans="1:19" s="32" customFormat="1" ht="79.5" customHeight="1">
      <c r="A7027" s="38"/>
      <c r="B7027" s="103"/>
      <c r="C7027" s="93"/>
      <c r="D7027" s="93"/>
      <c r="E7027" s="105"/>
      <c r="F7027" s="107"/>
      <c r="G7027" s="8"/>
      <c r="H7027" s="93"/>
      <c r="I7027" s="31"/>
      <c r="J7027" s="31"/>
      <c r="K7027" s="31"/>
      <c r="L7027" s="31"/>
      <c r="M7027" s="31"/>
      <c r="N7027" s="31"/>
      <c r="O7027" s="31"/>
      <c r="P7027" s="31"/>
      <c r="Q7027" s="31"/>
      <c r="R7027" s="31"/>
      <c r="S7027" s="31"/>
    </row>
    <row r="7028" spans="1:19" s="32" customFormat="1" ht="33" customHeight="1">
      <c r="A7028" s="37"/>
      <c r="B7028" s="102"/>
      <c r="C7028" s="92"/>
      <c r="D7028" s="92"/>
      <c r="E7028" s="104"/>
      <c r="F7028" s="106"/>
      <c r="G7028" s="24"/>
      <c r="H7028" s="92"/>
      <c r="I7028" s="31"/>
      <c r="J7028" s="31"/>
      <c r="K7028" s="31"/>
      <c r="L7028" s="31"/>
      <c r="M7028" s="31"/>
      <c r="N7028" s="31"/>
      <c r="O7028" s="31"/>
      <c r="P7028" s="31"/>
      <c r="Q7028" s="31"/>
      <c r="R7028" s="31"/>
      <c r="S7028" s="31"/>
    </row>
    <row r="7029" spans="1:19" s="32" customFormat="1" ht="79.5" customHeight="1">
      <c r="A7029" s="38"/>
      <c r="B7029" s="103"/>
      <c r="C7029" s="93"/>
      <c r="D7029" s="93"/>
      <c r="E7029" s="105"/>
      <c r="F7029" s="107"/>
      <c r="G7029" s="8"/>
      <c r="H7029" s="93"/>
      <c r="I7029" s="31"/>
      <c r="J7029" s="31"/>
      <c r="K7029" s="31"/>
      <c r="L7029" s="31"/>
      <c r="M7029" s="31"/>
      <c r="N7029" s="31"/>
      <c r="O7029" s="31"/>
      <c r="P7029" s="31"/>
      <c r="Q7029" s="31"/>
      <c r="R7029" s="31"/>
      <c r="S7029" s="31"/>
    </row>
    <row r="7030" spans="1:19" s="32" customFormat="1" ht="33" customHeight="1">
      <c r="A7030" s="37"/>
      <c r="B7030" s="102"/>
      <c r="C7030" s="92"/>
      <c r="D7030" s="92"/>
      <c r="E7030" s="104"/>
      <c r="F7030" s="106"/>
      <c r="G7030" s="24"/>
      <c r="H7030" s="92"/>
      <c r="I7030" s="31"/>
      <c r="J7030" s="31"/>
      <c r="K7030" s="31"/>
      <c r="L7030" s="31"/>
      <c r="M7030" s="31"/>
      <c r="N7030" s="31"/>
      <c r="O7030" s="31"/>
      <c r="P7030" s="31"/>
      <c r="Q7030" s="31"/>
      <c r="R7030" s="31"/>
      <c r="S7030" s="31"/>
    </row>
    <row r="7031" spans="1:19" s="32" customFormat="1" ht="79.5" customHeight="1">
      <c r="A7031" s="38"/>
      <c r="B7031" s="103"/>
      <c r="C7031" s="93"/>
      <c r="D7031" s="93"/>
      <c r="E7031" s="105"/>
      <c r="F7031" s="107"/>
      <c r="G7031" s="8"/>
      <c r="H7031" s="93"/>
      <c r="I7031" s="31"/>
      <c r="J7031" s="31"/>
      <c r="K7031" s="31"/>
      <c r="L7031" s="31"/>
      <c r="M7031" s="31"/>
      <c r="N7031" s="31"/>
      <c r="O7031" s="31"/>
      <c r="P7031" s="31"/>
      <c r="Q7031" s="31"/>
      <c r="R7031" s="31"/>
      <c r="S7031" s="31"/>
    </row>
    <row r="7032" spans="1:19" s="32" customFormat="1" ht="33" customHeight="1">
      <c r="A7032" s="37"/>
      <c r="B7032" s="102"/>
      <c r="C7032" s="92"/>
      <c r="D7032" s="92"/>
      <c r="E7032" s="104"/>
      <c r="F7032" s="106"/>
      <c r="G7032" s="24"/>
      <c r="H7032" s="92"/>
      <c r="I7032" s="31"/>
      <c r="J7032" s="31"/>
      <c r="K7032" s="31"/>
      <c r="L7032" s="31"/>
      <c r="M7032" s="31"/>
      <c r="N7032" s="31"/>
      <c r="O7032" s="31"/>
      <c r="P7032" s="31"/>
      <c r="Q7032" s="31"/>
      <c r="R7032" s="31"/>
      <c r="S7032" s="31"/>
    </row>
    <row r="7033" spans="1:19" s="32" customFormat="1" ht="79.5" customHeight="1">
      <c r="A7033" s="38"/>
      <c r="B7033" s="103"/>
      <c r="C7033" s="93"/>
      <c r="D7033" s="93"/>
      <c r="E7033" s="105"/>
      <c r="F7033" s="107"/>
      <c r="G7033" s="8"/>
      <c r="H7033" s="93"/>
      <c r="I7033" s="31"/>
      <c r="J7033" s="31"/>
      <c r="K7033" s="31"/>
      <c r="L7033" s="31"/>
      <c r="M7033" s="31"/>
      <c r="N7033" s="31"/>
      <c r="O7033" s="31"/>
      <c r="P7033" s="31"/>
      <c r="Q7033" s="31"/>
      <c r="R7033" s="31"/>
      <c r="S7033" s="31"/>
    </row>
    <row r="7034" spans="1:19" s="32" customFormat="1" ht="33" customHeight="1">
      <c r="A7034" s="37"/>
      <c r="B7034" s="102"/>
      <c r="C7034" s="92"/>
      <c r="D7034" s="92"/>
      <c r="E7034" s="104"/>
      <c r="F7034" s="106"/>
      <c r="G7034" s="24"/>
      <c r="H7034" s="92"/>
      <c r="I7034" s="31"/>
      <c r="J7034" s="31"/>
      <c r="K7034" s="31"/>
      <c r="L7034" s="31"/>
      <c r="M7034" s="31"/>
      <c r="N7034" s="31"/>
      <c r="O7034" s="31"/>
      <c r="P7034" s="31"/>
      <c r="Q7034" s="31"/>
      <c r="R7034" s="31"/>
      <c r="S7034" s="31"/>
    </row>
    <row r="7035" spans="1:19" s="32" customFormat="1" ht="79.5" customHeight="1">
      <c r="A7035" s="38"/>
      <c r="B7035" s="103"/>
      <c r="C7035" s="93"/>
      <c r="D7035" s="93"/>
      <c r="E7035" s="105"/>
      <c r="F7035" s="107"/>
      <c r="G7035" s="8"/>
      <c r="H7035" s="93"/>
      <c r="I7035" s="31"/>
      <c r="J7035" s="31"/>
      <c r="K7035" s="31"/>
      <c r="L7035" s="31"/>
      <c r="M7035" s="31"/>
      <c r="N7035" s="31"/>
      <c r="O7035" s="31"/>
      <c r="P7035" s="31"/>
      <c r="Q7035" s="31"/>
      <c r="R7035" s="31"/>
      <c r="S7035" s="31"/>
    </row>
    <row r="7036" spans="1:19" s="32" customFormat="1" ht="33" customHeight="1">
      <c r="A7036" s="37"/>
      <c r="B7036" s="102"/>
      <c r="C7036" s="92"/>
      <c r="D7036" s="92"/>
      <c r="E7036" s="104"/>
      <c r="F7036" s="106"/>
      <c r="G7036" s="24"/>
      <c r="H7036" s="92"/>
      <c r="I7036" s="31"/>
      <c r="J7036" s="31"/>
      <c r="K7036" s="31"/>
      <c r="L7036" s="31"/>
      <c r="M7036" s="31"/>
      <c r="N7036" s="31"/>
      <c r="O7036" s="31"/>
      <c r="P7036" s="31"/>
      <c r="Q7036" s="31"/>
      <c r="R7036" s="31"/>
      <c r="S7036" s="31"/>
    </row>
    <row r="7037" spans="1:19" s="32" customFormat="1" ht="79.5" customHeight="1">
      <c r="A7037" s="38"/>
      <c r="B7037" s="103"/>
      <c r="C7037" s="93"/>
      <c r="D7037" s="93"/>
      <c r="E7037" s="105"/>
      <c r="F7037" s="107"/>
      <c r="G7037" s="8"/>
      <c r="H7037" s="93"/>
      <c r="I7037" s="31"/>
      <c r="J7037" s="31"/>
      <c r="K7037" s="31"/>
      <c r="L7037" s="31"/>
      <c r="M7037" s="31"/>
      <c r="N7037" s="31"/>
      <c r="O7037" s="31"/>
      <c r="P7037" s="31"/>
      <c r="Q7037" s="31"/>
      <c r="R7037" s="31"/>
      <c r="S7037" s="31"/>
    </row>
    <row r="7038" spans="1:19" s="32" customFormat="1" ht="33" customHeight="1">
      <c r="A7038" s="37"/>
      <c r="B7038" s="102"/>
      <c r="C7038" s="92"/>
      <c r="D7038" s="92"/>
      <c r="E7038" s="104"/>
      <c r="F7038" s="106"/>
      <c r="G7038" s="24"/>
      <c r="H7038" s="92"/>
      <c r="I7038" s="31"/>
      <c r="J7038" s="31"/>
      <c r="K7038" s="31"/>
      <c r="L7038" s="31"/>
      <c r="M7038" s="31"/>
      <c r="N7038" s="31"/>
      <c r="O7038" s="31"/>
      <c r="P7038" s="31"/>
      <c r="Q7038" s="31"/>
      <c r="R7038" s="31"/>
      <c r="S7038" s="31"/>
    </row>
    <row r="7039" spans="1:19" s="32" customFormat="1" ht="79.5" customHeight="1">
      <c r="A7039" s="38"/>
      <c r="B7039" s="103"/>
      <c r="C7039" s="93"/>
      <c r="D7039" s="93"/>
      <c r="E7039" s="105"/>
      <c r="F7039" s="107"/>
      <c r="G7039" s="8"/>
      <c r="H7039" s="93"/>
      <c r="I7039" s="31"/>
      <c r="J7039" s="31"/>
      <c r="K7039" s="31"/>
      <c r="L7039" s="31"/>
      <c r="M7039" s="31"/>
      <c r="N7039" s="31"/>
      <c r="O7039" s="31"/>
      <c r="P7039" s="31"/>
      <c r="Q7039" s="31"/>
      <c r="R7039" s="31"/>
      <c r="S7039" s="31"/>
    </row>
    <row r="7040" spans="1:19" s="32" customFormat="1" ht="33" customHeight="1">
      <c r="A7040" s="37"/>
      <c r="B7040" s="102"/>
      <c r="C7040" s="92"/>
      <c r="D7040" s="92"/>
      <c r="E7040" s="104"/>
      <c r="F7040" s="106"/>
      <c r="G7040" s="24"/>
      <c r="H7040" s="92"/>
      <c r="I7040" s="31"/>
      <c r="J7040" s="31"/>
      <c r="K7040" s="31"/>
      <c r="L7040" s="31"/>
      <c r="M7040" s="31"/>
      <c r="N7040" s="31"/>
      <c r="O7040" s="31"/>
      <c r="P7040" s="31"/>
      <c r="Q7040" s="31"/>
      <c r="R7040" s="31"/>
      <c r="S7040" s="31"/>
    </row>
    <row r="7041" spans="1:19" s="32" customFormat="1" ht="79.5" customHeight="1">
      <c r="A7041" s="38"/>
      <c r="B7041" s="103"/>
      <c r="C7041" s="93"/>
      <c r="D7041" s="93"/>
      <c r="E7041" s="105"/>
      <c r="F7041" s="107"/>
      <c r="G7041" s="8"/>
      <c r="H7041" s="93"/>
      <c r="I7041" s="31"/>
      <c r="J7041" s="31"/>
      <c r="K7041" s="31"/>
      <c r="L7041" s="31"/>
      <c r="M7041" s="31"/>
      <c r="N7041" s="31"/>
      <c r="O7041" s="31"/>
      <c r="P7041" s="31"/>
      <c r="Q7041" s="31"/>
      <c r="R7041" s="31"/>
      <c r="S7041" s="31"/>
    </row>
    <row r="7042" spans="1:19" s="32" customFormat="1" ht="33" customHeight="1">
      <c r="A7042" s="37"/>
      <c r="B7042" s="102"/>
      <c r="C7042" s="92"/>
      <c r="D7042" s="92"/>
      <c r="E7042" s="104"/>
      <c r="F7042" s="106"/>
      <c r="G7042" s="24"/>
      <c r="H7042" s="92"/>
      <c r="I7042" s="31"/>
      <c r="J7042" s="31"/>
      <c r="K7042" s="31"/>
      <c r="L7042" s="31"/>
      <c r="M7042" s="31"/>
      <c r="N7042" s="31"/>
      <c r="O7042" s="31"/>
      <c r="P7042" s="31"/>
      <c r="Q7042" s="31"/>
      <c r="R7042" s="31"/>
      <c r="S7042" s="31"/>
    </row>
    <row r="7043" spans="1:19" s="32" customFormat="1" ht="79.5" customHeight="1">
      <c r="A7043" s="38"/>
      <c r="B7043" s="103"/>
      <c r="C7043" s="93"/>
      <c r="D7043" s="93"/>
      <c r="E7043" s="105"/>
      <c r="F7043" s="107"/>
      <c r="G7043" s="8"/>
      <c r="H7043" s="93"/>
      <c r="I7043" s="31"/>
      <c r="J7043" s="31"/>
      <c r="K7043" s="31"/>
      <c r="L7043" s="31"/>
      <c r="M7043" s="31"/>
      <c r="N7043" s="31"/>
      <c r="O7043" s="31"/>
      <c r="P7043" s="31"/>
      <c r="Q7043" s="31"/>
      <c r="R7043" s="31"/>
      <c r="S7043" s="31"/>
    </row>
    <row r="7044" spans="1:19" s="32" customFormat="1" ht="33" customHeight="1">
      <c r="A7044" s="37"/>
      <c r="B7044" s="102"/>
      <c r="C7044" s="92"/>
      <c r="D7044" s="92"/>
      <c r="E7044" s="104"/>
      <c r="F7044" s="106"/>
      <c r="G7044" s="24"/>
      <c r="H7044" s="92"/>
      <c r="I7044" s="31"/>
      <c r="J7044" s="31"/>
      <c r="K7044" s="31"/>
      <c r="L7044" s="31"/>
      <c r="M7044" s="31"/>
      <c r="N7044" s="31"/>
      <c r="O7044" s="31"/>
      <c r="P7044" s="31"/>
      <c r="Q7044" s="31"/>
      <c r="R7044" s="31"/>
      <c r="S7044" s="31"/>
    </row>
    <row r="7045" spans="1:19" s="32" customFormat="1" ht="79.5" customHeight="1">
      <c r="A7045" s="38"/>
      <c r="B7045" s="103"/>
      <c r="C7045" s="93"/>
      <c r="D7045" s="93"/>
      <c r="E7045" s="105"/>
      <c r="F7045" s="107"/>
      <c r="G7045" s="8"/>
      <c r="H7045" s="93"/>
      <c r="I7045" s="31"/>
      <c r="J7045" s="31"/>
      <c r="K7045" s="31"/>
      <c r="L7045" s="31"/>
      <c r="M7045" s="31"/>
      <c r="N7045" s="31"/>
      <c r="O7045" s="31"/>
      <c r="P7045" s="31"/>
      <c r="Q7045" s="31"/>
      <c r="R7045" s="31"/>
      <c r="S7045" s="31"/>
    </row>
    <row r="7046" spans="1:19" s="32" customFormat="1" ht="33" customHeight="1">
      <c r="A7046" s="37"/>
      <c r="B7046" s="102"/>
      <c r="C7046" s="92"/>
      <c r="D7046" s="92"/>
      <c r="E7046" s="104"/>
      <c r="F7046" s="106"/>
      <c r="G7046" s="24"/>
      <c r="H7046" s="92"/>
      <c r="I7046" s="31"/>
      <c r="J7046" s="31"/>
      <c r="K7046" s="31"/>
      <c r="L7046" s="31"/>
      <c r="M7046" s="31"/>
      <c r="N7046" s="31"/>
      <c r="O7046" s="31"/>
      <c r="P7046" s="31"/>
      <c r="Q7046" s="31"/>
      <c r="R7046" s="31"/>
      <c r="S7046" s="31"/>
    </row>
    <row r="7047" spans="1:19" s="32" customFormat="1" ht="79.5" customHeight="1">
      <c r="A7047" s="38"/>
      <c r="B7047" s="103"/>
      <c r="C7047" s="93"/>
      <c r="D7047" s="93"/>
      <c r="E7047" s="105"/>
      <c r="F7047" s="107"/>
      <c r="G7047" s="8"/>
      <c r="H7047" s="93"/>
      <c r="I7047" s="31"/>
      <c r="J7047" s="31"/>
      <c r="K7047" s="31"/>
      <c r="L7047" s="31"/>
      <c r="M7047" s="31"/>
      <c r="N7047" s="31"/>
      <c r="O7047" s="31"/>
      <c r="P7047" s="31"/>
      <c r="Q7047" s="31"/>
      <c r="R7047" s="31"/>
      <c r="S7047" s="31"/>
    </row>
    <row r="7048" spans="1:19" s="32" customFormat="1" ht="33" customHeight="1">
      <c r="A7048" s="37"/>
      <c r="B7048" s="102"/>
      <c r="C7048" s="92"/>
      <c r="D7048" s="92"/>
      <c r="E7048" s="104"/>
      <c r="F7048" s="106"/>
      <c r="G7048" s="24"/>
      <c r="H7048" s="92"/>
      <c r="I7048" s="31"/>
      <c r="J7048" s="31"/>
      <c r="K7048" s="31"/>
      <c r="L7048" s="31"/>
      <c r="M7048" s="31"/>
      <c r="N7048" s="31"/>
      <c r="O7048" s="31"/>
      <c r="P7048" s="31"/>
      <c r="Q7048" s="31"/>
      <c r="R7048" s="31"/>
      <c r="S7048" s="31"/>
    </row>
    <row r="7049" spans="1:19" s="32" customFormat="1" ht="79.5" customHeight="1">
      <c r="A7049" s="38"/>
      <c r="B7049" s="103"/>
      <c r="C7049" s="93"/>
      <c r="D7049" s="93"/>
      <c r="E7049" s="105"/>
      <c r="F7049" s="107"/>
      <c r="G7049" s="8"/>
      <c r="H7049" s="93"/>
      <c r="I7049" s="31"/>
      <c r="J7049" s="31"/>
      <c r="K7049" s="31"/>
      <c r="L7049" s="31"/>
      <c r="M7049" s="31"/>
      <c r="N7049" s="31"/>
      <c r="O7049" s="31"/>
      <c r="P7049" s="31"/>
      <c r="Q7049" s="31"/>
      <c r="R7049" s="31"/>
      <c r="S7049" s="31"/>
    </row>
    <row r="7050" spans="1:19" s="32" customFormat="1" ht="33" customHeight="1">
      <c r="A7050" s="37"/>
      <c r="B7050" s="102"/>
      <c r="C7050" s="92"/>
      <c r="D7050" s="92"/>
      <c r="E7050" s="104"/>
      <c r="F7050" s="106"/>
      <c r="G7050" s="24"/>
      <c r="H7050" s="92"/>
      <c r="I7050" s="31"/>
      <c r="J7050" s="31"/>
      <c r="K7050" s="31"/>
      <c r="L7050" s="31"/>
      <c r="M7050" s="31"/>
      <c r="N7050" s="31"/>
      <c r="O7050" s="31"/>
      <c r="P7050" s="31"/>
      <c r="Q7050" s="31"/>
      <c r="R7050" s="31"/>
      <c r="S7050" s="31"/>
    </row>
    <row r="7051" spans="1:19" s="32" customFormat="1" ht="79.5" customHeight="1">
      <c r="A7051" s="38"/>
      <c r="B7051" s="103"/>
      <c r="C7051" s="93"/>
      <c r="D7051" s="93"/>
      <c r="E7051" s="105"/>
      <c r="F7051" s="107"/>
      <c r="G7051" s="8"/>
      <c r="H7051" s="93"/>
      <c r="I7051" s="31"/>
      <c r="J7051" s="31"/>
      <c r="K7051" s="31"/>
      <c r="L7051" s="31"/>
      <c r="M7051" s="31"/>
      <c r="N7051" s="31"/>
      <c r="O7051" s="31"/>
      <c r="P7051" s="31"/>
      <c r="Q7051" s="31"/>
      <c r="R7051" s="31"/>
      <c r="S7051" s="31"/>
    </row>
    <row r="7052" spans="1:19" s="32" customFormat="1" ht="33" customHeight="1">
      <c r="A7052" s="37"/>
      <c r="B7052" s="102"/>
      <c r="C7052" s="92"/>
      <c r="D7052" s="92"/>
      <c r="E7052" s="104"/>
      <c r="F7052" s="106"/>
      <c r="G7052" s="24"/>
      <c r="H7052" s="92"/>
      <c r="I7052" s="31"/>
      <c r="J7052" s="31"/>
      <c r="K7052" s="31"/>
      <c r="L7052" s="31"/>
      <c r="M7052" s="31"/>
      <c r="N7052" s="31"/>
      <c r="O7052" s="31"/>
      <c r="P7052" s="31"/>
      <c r="Q7052" s="31"/>
      <c r="R7052" s="31"/>
      <c r="S7052" s="31"/>
    </row>
    <row r="7053" spans="1:19" s="32" customFormat="1" ht="79.5" customHeight="1">
      <c r="A7053" s="38"/>
      <c r="B7053" s="103"/>
      <c r="C7053" s="93"/>
      <c r="D7053" s="93"/>
      <c r="E7053" s="105"/>
      <c r="F7053" s="107"/>
      <c r="G7053" s="8"/>
      <c r="H7053" s="93"/>
      <c r="I7053" s="31"/>
      <c r="J7053" s="31"/>
      <c r="K7053" s="31"/>
      <c r="L7053" s="31"/>
      <c r="M7053" s="31"/>
      <c r="N7053" s="31"/>
      <c r="O7053" s="31"/>
      <c r="P7053" s="31"/>
      <c r="Q7053" s="31"/>
      <c r="R7053" s="31"/>
      <c r="S7053" s="31"/>
    </row>
    <row r="7054" spans="1:19" s="32" customFormat="1" ht="33" customHeight="1">
      <c r="A7054" s="37"/>
      <c r="B7054" s="102"/>
      <c r="C7054" s="92"/>
      <c r="D7054" s="92"/>
      <c r="E7054" s="104"/>
      <c r="F7054" s="106"/>
      <c r="G7054" s="24"/>
      <c r="H7054" s="92"/>
      <c r="I7054" s="31"/>
      <c r="J7054" s="31"/>
      <c r="K7054" s="31"/>
      <c r="L7054" s="31"/>
      <c r="M7054" s="31"/>
      <c r="N7054" s="31"/>
      <c r="O7054" s="31"/>
      <c r="P7054" s="31"/>
      <c r="Q7054" s="31"/>
      <c r="R7054" s="31"/>
      <c r="S7054" s="31"/>
    </row>
    <row r="7055" spans="1:19" s="32" customFormat="1" ht="79.5" customHeight="1">
      <c r="A7055" s="38"/>
      <c r="B7055" s="103"/>
      <c r="C7055" s="93"/>
      <c r="D7055" s="93"/>
      <c r="E7055" s="105"/>
      <c r="F7055" s="107"/>
      <c r="G7055" s="8"/>
      <c r="H7055" s="93"/>
      <c r="I7055" s="31"/>
      <c r="J7055" s="31"/>
      <c r="K7055" s="31"/>
      <c r="L7055" s="31"/>
      <c r="M7055" s="31"/>
      <c r="N7055" s="31"/>
      <c r="O7055" s="31"/>
      <c r="P7055" s="31"/>
      <c r="Q7055" s="31"/>
      <c r="R7055" s="31"/>
      <c r="S7055" s="31"/>
    </row>
    <row r="7056" spans="1:19" s="32" customFormat="1" ht="33" customHeight="1">
      <c r="A7056" s="37"/>
      <c r="B7056" s="102"/>
      <c r="C7056" s="92"/>
      <c r="D7056" s="92"/>
      <c r="E7056" s="104"/>
      <c r="F7056" s="106"/>
      <c r="G7056" s="24"/>
      <c r="H7056" s="92"/>
      <c r="I7056" s="31"/>
      <c r="J7056" s="31"/>
      <c r="K7056" s="31"/>
      <c r="L7056" s="31"/>
      <c r="M7056" s="31"/>
      <c r="N7056" s="31"/>
      <c r="O7056" s="31"/>
      <c r="P7056" s="31"/>
      <c r="Q7056" s="31"/>
      <c r="R7056" s="31"/>
      <c r="S7056" s="31"/>
    </row>
    <row r="7057" spans="1:19" s="32" customFormat="1" ht="79.5" customHeight="1">
      <c r="A7057" s="38"/>
      <c r="B7057" s="103"/>
      <c r="C7057" s="93"/>
      <c r="D7057" s="93"/>
      <c r="E7057" s="105"/>
      <c r="F7057" s="107"/>
      <c r="G7057" s="8"/>
      <c r="H7057" s="93"/>
      <c r="I7057" s="31"/>
      <c r="J7057" s="31"/>
      <c r="K7057" s="31"/>
      <c r="L7057" s="31"/>
      <c r="M7057" s="31"/>
      <c r="N7057" s="31"/>
      <c r="O7057" s="31"/>
      <c r="P7057" s="31"/>
      <c r="Q7057" s="31"/>
      <c r="R7057" s="31"/>
      <c r="S7057" s="31"/>
    </row>
    <row r="7058" spans="1:19" s="32" customFormat="1" ht="33" customHeight="1">
      <c r="A7058" s="37"/>
      <c r="B7058" s="102"/>
      <c r="C7058" s="92"/>
      <c r="D7058" s="92"/>
      <c r="E7058" s="104"/>
      <c r="F7058" s="106"/>
      <c r="G7058" s="24"/>
      <c r="H7058" s="92"/>
      <c r="I7058" s="31"/>
      <c r="J7058" s="31"/>
      <c r="K7058" s="31"/>
      <c r="L7058" s="31"/>
      <c r="M7058" s="31"/>
      <c r="N7058" s="31"/>
      <c r="O7058" s="31"/>
      <c r="P7058" s="31"/>
      <c r="Q7058" s="31"/>
      <c r="R7058" s="31"/>
      <c r="S7058" s="31"/>
    </row>
    <row r="7059" spans="1:19" s="32" customFormat="1" ht="79.5" customHeight="1">
      <c r="A7059" s="38"/>
      <c r="B7059" s="103"/>
      <c r="C7059" s="93"/>
      <c r="D7059" s="93"/>
      <c r="E7059" s="105"/>
      <c r="F7059" s="107"/>
      <c r="G7059" s="8"/>
      <c r="H7059" s="93"/>
      <c r="I7059" s="31"/>
      <c r="J7059" s="31"/>
      <c r="K7059" s="31"/>
      <c r="L7059" s="31"/>
      <c r="M7059" s="31"/>
      <c r="N7059" s="31"/>
      <c r="O7059" s="31"/>
      <c r="P7059" s="31"/>
      <c r="Q7059" s="31"/>
      <c r="R7059" s="31"/>
      <c r="S7059" s="31"/>
    </row>
    <row r="7060" spans="1:19" s="32" customFormat="1" ht="33" customHeight="1">
      <c r="A7060" s="37"/>
      <c r="B7060" s="102"/>
      <c r="C7060" s="92"/>
      <c r="D7060" s="92"/>
      <c r="E7060" s="104"/>
      <c r="F7060" s="106"/>
      <c r="G7060" s="24"/>
      <c r="H7060" s="92"/>
      <c r="I7060" s="31"/>
      <c r="J7060" s="31"/>
      <c r="K7060" s="31"/>
      <c r="L7060" s="31"/>
      <c r="M7060" s="31"/>
      <c r="N7060" s="31"/>
      <c r="O7060" s="31"/>
      <c r="P7060" s="31"/>
      <c r="Q7060" s="31"/>
      <c r="R7060" s="31"/>
      <c r="S7060" s="31"/>
    </row>
    <row r="7061" spans="1:19" s="32" customFormat="1" ht="79.5" customHeight="1">
      <c r="A7061" s="38"/>
      <c r="B7061" s="103"/>
      <c r="C7061" s="93"/>
      <c r="D7061" s="93"/>
      <c r="E7061" s="105"/>
      <c r="F7061" s="107"/>
      <c r="G7061" s="8"/>
      <c r="H7061" s="93"/>
      <c r="I7061" s="31"/>
      <c r="J7061" s="31"/>
      <c r="K7061" s="31"/>
      <c r="L7061" s="31"/>
      <c r="M7061" s="31"/>
      <c r="N7061" s="31"/>
      <c r="O7061" s="31"/>
      <c r="P7061" s="31"/>
      <c r="Q7061" s="31"/>
      <c r="R7061" s="31"/>
      <c r="S7061" s="31"/>
    </row>
    <row r="7062" spans="1:19" s="32" customFormat="1" ht="33" customHeight="1">
      <c r="A7062" s="37"/>
      <c r="B7062" s="102"/>
      <c r="C7062" s="92"/>
      <c r="D7062" s="92"/>
      <c r="E7062" s="104"/>
      <c r="F7062" s="106"/>
      <c r="G7062" s="24"/>
      <c r="H7062" s="92"/>
      <c r="I7062" s="31"/>
      <c r="J7062" s="31"/>
      <c r="K7062" s="31"/>
      <c r="L7062" s="31"/>
      <c r="M7062" s="31"/>
      <c r="N7062" s="31"/>
      <c r="O7062" s="31"/>
      <c r="P7062" s="31"/>
      <c r="Q7062" s="31"/>
      <c r="R7062" s="31"/>
      <c r="S7062" s="31"/>
    </row>
    <row r="7063" spans="1:19" s="32" customFormat="1" ht="79.5" customHeight="1">
      <c r="A7063" s="38"/>
      <c r="B7063" s="103"/>
      <c r="C7063" s="93"/>
      <c r="D7063" s="93"/>
      <c r="E7063" s="105"/>
      <c r="F7063" s="107"/>
      <c r="G7063" s="8"/>
      <c r="H7063" s="93"/>
      <c r="I7063" s="31"/>
      <c r="J7063" s="31"/>
      <c r="K7063" s="31"/>
      <c r="L7063" s="31"/>
      <c r="M7063" s="31"/>
      <c r="N7063" s="31"/>
      <c r="O7063" s="31"/>
      <c r="P7063" s="31"/>
      <c r="Q7063" s="31"/>
      <c r="R7063" s="31"/>
      <c r="S7063" s="31"/>
    </row>
    <row r="7064" spans="1:19" s="32" customFormat="1" ht="33" customHeight="1">
      <c r="A7064" s="37"/>
      <c r="B7064" s="102"/>
      <c r="C7064" s="92"/>
      <c r="D7064" s="92"/>
      <c r="E7064" s="104"/>
      <c r="F7064" s="106"/>
      <c r="G7064" s="24"/>
      <c r="H7064" s="92"/>
      <c r="I7064" s="31"/>
      <c r="J7064" s="31"/>
      <c r="K7064" s="31"/>
      <c r="L7064" s="31"/>
      <c r="M7064" s="31"/>
      <c r="N7064" s="31"/>
      <c r="O7064" s="31"/>
      <c r="P7064" s="31"/>
      <c r="Q7064" s="31"/>
      <c r="R7064" s="31"/>
      <c r="S7064" s="31"/>
    </row>
    <row r="7065" spans="1:19" s="32" customFormat="1" ht="79.5" customHeight="1">
      <c r="A7065" s="38"/>
      <c r="B7065" s="103"/>
      <c r="C7065" s="93"/>
      <c r="D7065" s="93"/>
      <c r="E7065" s="105"/>
      <c r="F7065" s="107"/>
      <c r="G7065" s="8"/>
      <c r="H7065" s="93"/>
      <c r="I7065" s="31"/>
      <c r="J7065" s="31"/>
      <c r="K7065" s="31"/>
      <c r="L7065" s="31"/>
      <c r="M7065" s="31"/>
      <c r="N7065" s="31"/>
      <c r="O7065" s="31"/>
      <c r="P7065" s="31"/>
      <c r="Q7065" s="31"/>
      <c r="R7065" s="31"/>
      <c r="S7065" s="31"/>
    </row>
    <row r="7066" spans="1:19" s="32" customFormat="1" ht="33" customHeight="1">
      <c r="A7066" s="37"/>
      <c r="B7066" s="102"/>
      <c r="C7066" s="92"/>
      <c r="D7066" s="92"/>
      <c r="E7066" s="104"/>
      <c r="F7066" s="106"/>
      <c r="G7066" s="24"/>
      <c r="H7066" s="92"/>
      <c r="I7066" s="31"/>
      <c r="J7066" s="31"/>
      <c r="K7066" s="31"/>
      <c r="L7066" s="31"/>
      <c r="M7066" s="31"/>
      <c r="N7066" s="31"/>
      <c r="O7066" s="31"/>
      <c r="P7066" s="31"/>
      <c r="Q7066" s="31"/>
      <c r="R7066" s="31"/>
      <c r="S7066" s="31"/>
    </row>
    <row r="7067" spans="1:19" s="32" customFormat="1" ht="79.5" customHeight="1">
      <c r="A7067" s="38"/>
      <c r="B7067" s="103"/>
      <c r="C7067" s="93"/>
      <c r="D7067" s="93"/>
      <c r="E7067" s="105"/>
      <c r="F7067" s="107"/>
      <c r="G7067" s="8"/>
      <c r="H7067" s="93"/>
      <c r="I7067" s="31"/>
      <c r="J7067" s="31"/>
      <c r="K7067" s="31"/>
      <c r="L7067" s="31"/>
      <c r="M7067" s="31"/>
      <c r="N7067" s="31"/>
      <c r="O7067" s="31"/>
      <c r="P7067" s="31"/>
      <c r="Q7067" s="31"/>
      <c r="R7067" s="31"/>
      <c r="S7067" s="31"/>
    </row>
    <row r="7068" spans="1:19" s="32" customFormat="1" ht="33" customHeight="1">
      <c r="A7068" s="37"/>
      <c r="B7068" s="102"/>
      <c r="C7068" s="92"/>
      <c r="D7068" s="92"/>
      <c r="E7068" s="104"/>
      <c r="F7068" s="106"/>
      <c r="G7068" s="24"/>
      <c r="H7068" s="92"/>
      <c r="I7068" s="31"/>
      <c r="J7068" s="31"/>
      <c r="K7068" s="31"/>
      <c r="L7068" s="31"/>
      <c r="M7068" s="31"/>
      <c r="N7068" s="31"/>
      <c r="O7068" s="31"/>
      <c r="P7068" s="31"/>
      <c r="Q7068" s="31"/>
      <c r="R7068" s="31"/>
      <c r="S7068" s="31"/>
    </row>
    <row r="7069" spans="1:19" s="32" customFormat="1" ht="79.5" customHeight="1">
      <c r="A7069" s="38"/>
      <c r="B7069" s="103"/>
      <c r="C7069" s="93"/>
      <c r="D7069" s="93"/>
      <c r="E7069" s="105"/>
      <c r="F7069" s="107"/>
      <c r="G7069" s="8"/>
      <c r="H7069" s="93"/>
      <c r="I7069" s="31"/>
      <c r="J7069" s="31"/>
      <c r="K7069" s="31"/>
      <c r="L7069" s="31"/>
      <c r="M7069" s="31"/>
      <c r="N7069" s="31"/>
      <c r="O7069" s="31"/>
      <c r="P7069" s="31"/>
      <c r="Q7069" s="31"/>
      <c r="R7069" s="31"/>
      <c r="S7069" s="31"/>
    </row>
    <row r="7070" spans="1:19" s="32" customFormat="1" ht="33" customHeight="1">
      <c r="A7070" s="37"/>
      <c r="B7070" s="102"/>
      <c r="C7070" s="92"/>
      <c r="D7070" s="92"/>
      <c r="E7070" s="104"/>
      <c r="F7070" s="106"/>
      <c r="G7070" s="24"/>
      <c r="H7070" s="92"/>
      <c r="I7070" s="31"/>
      <c r="J7070" s="31"/>
      <c r="K7070" s="31"/>
      <c r="L7070" s="31"/>
      <c r="M7070" s="31"/>
      <c r="N7070" s="31"/>
      <c r="O7070" s="31"/>
      <c r="P7070" s="31"/>
      <c r="Q7070" s="31"/>
      <c r="R7070" s="31"/>
      <c r="S7070" s="31"/>
    </row>
    <row r="7071" spans="1:19" s="32" customFormat="1" ht="79.5" customHeight="1">
      <c r="A7071" s="38"/>
      <c r="B7071" s="103"/>
      <c r="C7071" s="93"/>
      <c r="D7071" s="93"/>
      <c r="E7071" s="105"/>
      <c r="F7071" s="107"/>
      <c r="G7071" s="8"/>
      <c r="H7071" s="93"/>
      <c r="I7071" s="31"/>
      <c r="J7071" s="31"/>
      <c r="K7071" s="31"/>
      <c r="L7071" s="31"/>
      <c r="M7071" s="31"/>
      <c r="N7071" s="31"/>
      <c r="O7071" s="31"/>
      <c r="P7071" s="31"/>
      <c r="Q7071" s="31"/>
      <c r="R7071" s="31"/>
      <c r="S7071" s="31"/>
    </row>
    <row r="7072" spans="1:19" s="32" customFormat="1" ht="33" customHeight="1">
      <c r="A7072" s="37"/>
      <c r="B7072" s="102"/>
      <c r="C7072" s="92"/>
      <c r="D7072" s="92"/>
      <c r="E7072" s="104"/>
      <c r="F7072" s="106"/>
      <c r="G7072" s="24"/>
      <c r="H7072" s="92"/>
      <c r="I7072" s="31"/>
      <c r="J7072" s="31"/>
      <c r="K7072" s="31"/>
      <c r="L7072" s="31"/>
      <c r="M7072" s="31"/>
      <c r="N7072" s="31"/>
      <c r="O7072" s="31"/>
      <c r="P7072" s="31"/>
      <c r="Q7072" s="31"/>
      <c r="R7072" s="31"/>
      <c r="S7072" s="31"/>
    </row>
    <row r="7073" spans="1:19" s="32" customFormat="1" ht="79.5" customHeight="1">
      <c r="A7073" s="38"/>
      <c r="B7073" s="103"/>
      <c r="C7073" s="93"/>
      <c r="D7073" s="93"/>
      <c r="E7073" s="105"/>
      <c r="F7073" s="107"/>
      <c r="G7073" s="8"/>
      <c r="H7073" s="93"/>
      <c r="I7073" s="31"/>
      <c r="J7073" s="31"/>
      <c r="K7073" s="31"/>
      <c r="L7073" s="31"/>
      <c r="M7073" s="31"/>
      <c r="N7073" s="31"/>
      <c r="O7073" s="31"/>
      <c r="P7073" s="31"/>
      <c r="Q7073" s="31"/>
      <c r="R7073" s="31"/>
      <c r="S7073" s="31"/>
    </row>
    <row r="7074" spans="1:19" s="32" customFormat="1" ht="33" customHeight="1">
      <c r="A7074" s="37"/>
      <c r="B7074" s="102"/>
      <c r="C7074" s="92"/>
      <c r="D7074" s="92"/>
      <c r="E7074" s="104"/>
      <c r="F7074" s="106"/>
      <c r="G7074" s="24"/>
      <c r="H7074" s="92"/>
      <c r="I7074" s="31"/>
      <c r="J7074" s="31"/>
      <c r="K7074" s="31"/>
      <c r="L7074" s="31"/>
      <c r="M7074" s="31"/>
      <c r="N7074" s="31"/>
      <c r="O7074" s="31"/>
      <c r="P7074" s="31"/>
      <c r="Q7074" s="31"/>
      <c r="R7074" s="31"/>
      <c r="S7074" s="31"/>
    </row>
    <row r="7075" spans="1:19" s="32" customFormat="1" ht="79.5" customHeight="1">
      <c r="A7075" s="38"/>
      <c r="B7075" s="103"/>
      <c r="C7075" s="93"/>
      <c r="D7075" s="93"/>
      <c r="E7075" s="105"/>
      <c r="F7075" s="107"/>
      <c r="G7075" s="8"/>
      <c r="H7075" s="93"/>
      <c r="I7075" s="31"/>
      <c r="J7075" s="31"/>
      <c r="K7075" s="31"/>
      <c r="L7075" s="31"/>
      <c r="M7075" s="31"/>
      <c r="N7075" s="31"/>
      <c r="O7075" s="31"/>
      <c r="P7075" s="31"/>
      <c r="Q7075" s="31"/>
      <c r="R7075" s="31"/>
      <c r="S7075" s="31"/>
    </row>
    <row r="7076" spans="1:19" s="32" customFormat="1" ht="33" customHeight="1">
      <c r="A7076" s="37"/>
      <c r="B7076" s="102"/>
      <c r="C7076" s="92"/>
      <c r="D7076" s="92"/>
      <c r="E7076" s="104"/>
      <c r="F7076" s="106"/>
      <c r="G7076" s="24"/>
      <c r="H7076" s="92"/>
      <c r="I7076" s="31"/>
      <c r="J7076" s="31"/>
      <c r="K7076" s="31"/>
      <c r="L7076" s="31"/>
      <c r="M7076" s="31"/>
      <c r="N7076" s="31"/>
      <c r="O7076" s="31"/>
      <c r="P7076" s="31"/>
      <c r="Q7076" s="31"/>
      <c r="R7076" s="31"/>
      <c r="S7076" s="31"/>
    </row>
    <row r="7077" spans="1:19" s="32" customFormat="1" ht="79.5" customHeight="1">
      <c r="A7077" s="38"/>
      <c r="B7077" s="103"/>
      <c r="C7077" s="93"/>
      <c r="D7077" s="93"/>
      <c r="E7077" s="105"/>
      <c r="F7077" s="107"/>
      <c r="G7077" s="8"/>
      <c r="H7077" s="93"/>
      <c r="I7077" s="31"/>
      <c r="J7077" s="31"/>
      <c r="K7077" s="31"/>
      <c r="L7077" s="31"/>
      <c r="M7077" s="31"/>
      <c r="N7077" s="31"/>
      <c r="O7077" s="31"/>
      <c r="P7077" s="31"/>
      <c r="Q7077" s="31"/>
      <c r="R7077" s="31"/>
      <c r="S7077" s="31"/>
    </row>
    <row r="7078" spans="1:19" s="32" customFormat="1" ht="33" customHeight="1">
      <c r="A7078" s="37"/>
      <c r="B7078" s="102"/>
      <c r="C7078" s="92"/>
      <c r="D7078" s="92"/>
      <c r="E7078" s="104"/>
      <c r="F7078" s="106"/>
      <c r="G7078" s="24"/>
      <c r="H7078" s="92"/>
      <c r="I7078" s="31"/>
      <c r="J7078" s="31"/>
      <c r="K7078" s="31"/>
      <c r="L7078" s="31"/>
      <c r="M7078" s="31"/>
      <c r="N7078" s="31"/>
      <c r="O7078" s="31"/>
      <c r="P7078" s="31"/>
      <c r="Q7078" s="31"/>
      <c r="R7078" s="31"/>
      <c r="S7078" s="31"/>
    </row>
    <row r="7079" spans="1:19" s="32" customFormat="1" ht="79.5" customHeight="1">
      <c r="A7079" s="38"/>
      <c r="B7079" s="103"/>
      <c r="C7079" s="93"/>
      <c r="D7079" s="93"/>
      <c r="E7079" s="105"/>
      <c r="F7079" s="107"/>
      <c r="G7079" s="8"/>
      <c r="H7079" s="93"/>
      <c r="I7079" s="31"/>
      <c r="J7079" s="31"/>
      <c r="K7079" s="31"/>
      <c r="L7079" s="31"/>
      <c r="M7079" s="31"/>
      <c r="N7079" s="31"/>
      <c r="O7079" s="31"/>
      <c r="P7079" s="31"/>
      <c r="Q7079" s="31"/>
      <c r="R7079" s="31"/>
      <c r="S7079" s="31"/>
    </row>
    <row r="7080" spans="1:19" s="32" customFormat="1" ht="33" customHeight="1">
      <c r="A7080" s="37"/>
      <c r="B7080" s="102"/>
      <c r="C7080" s="92"/>
      <c r="D7080" s="92"/>
      <c r="E7080" s="104"/>
      <c r="F7080" s="106"/>
      <c r="G7080" s="24"/>
      <c r="H7080" s="92"/>
      <c r="I7080" s="31"/>
      <c r="J7080" s="31"/>
      <c r="K7080" s="31"/>
      <c r="L7080" s="31"/>
      <c r="M7080" s="31"/>
      <c r="N7080" s="31"/>
      <c r="O7080" s="31"/>
      <c r="P7080" s="31"/>
      <c r="Q7080" s="31"/>
      <c r="R7080" s="31"/>
      <c r="S7080" s="31"/>
    </row>
    <row r="7081" spans="1:19" s="32" customFormat="1" ht="79.5" customHeight="1">
      <c r="A7081" s="38"/>
      <c r="B7081" s="103"/>
      <c r="C7081" s="93"/>
      <c r="D7081" s="93"/>
      <c r="E7081" s="105"/>
      <c r="F7081" s="107"/>
      <c r="G7081" s="8"/>
      <c r="H7081" s="93"/>
      <c r="I7081" s="31"/>
      <c r="J7081" s="31"/>
      <c r="K7081" s="31"/>
      <c r="L7081" s="31"/>
      <c r="M7081" s="31"/>
      <c r="N7081" s="31"/>
      <c r="O7081" s="31"/>
      <c r="P7081" s="31"/>
      <c r="Q7081" s="31"/>
      <c r="R7081" s="31"/>
      <c r="S7081" s="31"/>
    </row>
    <row r="7082" spans="1:19" s="32" customFormat="1" ht="33" customHeight="1">
      <c r="A7082" s="37"/>
      <c r="B7082" s="102"/>
      <c r="C7082" s="92"/>
      <c r="D7082" s="92"/>
      <c r="E7082" s="104"/>
      <c r="F7082" s="106"/>
      <c r="G7082" s="24"/>
      <c r="H7082" s="92"/>
      <c r="I7082" s="31"/>
      <c r="J7082" s="31"/>
      <c r="K7082" s="31"/>
      <c r="L7082" s="31"/>
      <c r="M7082" s="31"/>
      <c r="N7082" s="31"/>
      <c r="O7082" s="31"/>
      <c r="P7082" s="31"/>
      <c r="Q7082" s="31"/>
      <c r="R7082" s="31"/>
      <c r="S7082" s="31"/>
    </row>
    <row r="7083" spans="1:19" s="32" customFormat="1" ht="79.5" customHeight="1">
      <c r="A7083" s="38"/>
      <c r="B7083" s="103"/>
      <c r="C7083" s="93"/>
      <c r="D7083" s="93"/>
      <c r="E7083" s="105"/>
      <c r="F7083" s="107"/>
      <c r="G7083" s="8"/>
      <c r="H7083" s="93"/>
      <c r="I7083" s="31"/>
      <c r="J7083" s="31"/>
      <c r="K7083" s="31"/>
      <c r="L7083" s="31"/>
      <c r="M7083" s="31"/>
      <c r="N7083" s="31"/>
      <c r="O7083" s="31"/>
      <c r="P7083" s="31"/>
      <c r="Q7083" s="31"/>
      <c r="R7083" s="31"/>
      <c r="S7083" s="31"/>
    </row>
    <row r="7084" spans="1:19" s="32" customFormat="1" ht="33" customHeight="1">
      <c r="A7084" s="37"/>
      <c r="B7084" s="102"/>
      <c r="C7084" s="92"/>
      <c r="D7084" s="92"/>
      <c r="E7084" s="104"/>
      <c r="F7084" s="106"/>
      <c r="G7084" s="24"/>
      <c r="H7084" s="92"/>
      <c r="I7084" s="31"/>
      <c r="J7084" s="31"/>
      <c r="K7084" s="31"/>
      <c r="L7084" s="31"/>
      <c r="M7084" s="31"/>
      <c r="N7084" s="31"/>
      <c r="O7084" s="31"/>
      <c r="P7084" s="31"/>
      <c r="Q7084" s="31"/>
      <c r="R7084" s="31"/>
      <c r="S7084" s="31"/>
    </row>
    <row r="7085" spans="1:19" s="32" customFormat="1" ht="79.5" customHeight="1">
      <c r="A7085" s="38"/>
      <c r="B7085" s="103"/>
      <c r="C7085" s="93"/>
      <c r="D7085" s="93"/>
      <c r="E7085" s="105"/>
      <c r="F7085" s="107"/>
      <c r="G7085" s="8"/>
      <c r="H7085" s="93"/>
      <c r="I7085" s="31"/>
      <c r="J7085" s="31"/>
      <c r="K7085" s="31"/>
      <c r="L7085" s="31"/>
      <c r="M7085" s="31"/>
      <c r="N7085" s="31"/>
      <c r="O7085" s="31"/>
      <c r="P7085" s="31"/>
      <c r="Q7085" s="31"/>
      <c r="R7085" s="31"/>
      <c r="S7085" s="31"/>
    </row>
    <row r="7086" spans="1:19" s="32" customFormat="1" ht="33" customHeight="1">
      <c r="A7086" s="37"/>
      <c r="B7086" s="102"/>
      <c r="C7086" s="92"/>
      <c r="D7086" s="92"/>
      <c r="E7086" s="104"/>
      <c r="F7086" s="106"/>
      <c r="G7086" s="24"/>
      <c r="H7086" s="92"/>
      <c r="I7086" s="31"/>
      <c r="J7086" s="31"/>
      <c r="K7086" s="31"/>
      <c r="L7086" s="31"/>
      <c r="M7086" s="31"/>
      <c r="N7086" s="31"/>
      <c r="O7086" s="31"/>
      <c r="P7086" s="31"/>
      <c r="Q7086" s="31"/>
      <c r="R7086" s="31"/>
      <c r="S7086" s="31"/>
    </row>
    <row r="7087" spans="1:19" s="32" customFormat="1" ht="79.5" customHeight="1">
      <c r="A7087" s="38"/>
      <c r="B7087" s="103"/>
      <c r="C7087" s="93"/>
      <c r="D7087" s="93"/>
      <c r="E7087" s="105"/>
      <c r="F7087" s="107"/>
      <c r="G7087" s="8"/>
      <c r="H7087" s="93"/>
      <c r="I7087" s="31"/>
      <c r="J7087" s="31"/>
      <c r="K7087" s="31"/>
      <c r="L7087" s="31"/>
      <c r="M7087" s="31"/>
      <c r="N7087" s="31"/>
      <c r="O7087" s="31"/>
      <c r="P7087" s="31"/>
      <c r="Q7087" s="31"/>
      <c r="R7087" s="31"/>
      <c r="S7087" s="31"/>
    </row>
    <row r="7088" spans="1:19" s="32" customFormat="1" ht="33" customHeight="1">
      <c r="A7088" s="37"/>
      <c r="B7088" s="102"/>
      <c r="C7088" s="92"/>
      <c r="D7088" s="92"/>
      <c r="E7088" s="104"/>
      <c r="F7088" s="106"/>
      <c r="G7088" s="24"/>
      <c r="H7088" s="92"/>
      <c r="I7088" s="31"/>
      <c r="J7088" s="31"/>
      <c r="K7088" s="31"/>
      <c r="L7088" s="31"/>
      <c r="M7088" s="31"/>
      <c r="N7088" s="31"/>
      <c r="O7088" s="31"/>
      <c r="P7088" s="31"/>
      <c r="Q7088" s="31"/>
      <c r="R7088" s="31"/>
      <c r="S7088" s="31"/>
    </row>
    <row r="7089" spans="1:19" s="32" customFormat="1" ht="79.5" customHeight="1">
      <c r="A7089" s="38"/>
      <c r="B7089" s="103"/>
      <c r="C7089" s="93"/>
      <c r="D7089" s="93"/>
      <c r="E7089" s="105"/>
      <c r="F7089" s="107"/>
      <c r="G7089" s="8"/>
      <c r="H7089" s="93"/>
      <c r="I7089" s="31"/>
      <c r="J7089" s="31"/>
      <c r="K7089" s="31"/>
      <c r="L7089" s="31"/>
      <c r="M7089" s="31"/>
      <c r="N7089" s="31"/>
      <c r="O7089" s="31"/>
      <c r="P7089" s="31"/>
      <c r="Q7089" s="31"/>
      <c r="R7089" s="31"/>
      <c r="S7089" s="31"/>
    </row>
    <row r="7090" spans="1:19" s="32" customFormat="1" ht="33" customHeight="1">
      <c r="A7090" s="37"/>
      <c r="B7090" s="102"/>
      <c r="C7090" s="92"/>
      <c r="D7090" s="92"/>
      <c r="E7090" s="104"/>
      <c r="F7090" s="106"/>
      <c r="G7090" s="24"/>
      <c r="H7090" s="92"/>
      <c r="I7090" s="31"/>
      <c r="J7090" s="31"/>
      <c r="K7090" s="31"/>
      <c r="L7090" s="31"/>
      <c r="M7090" s="31"/>
      <c r="N7090" s="31"/>
      <c r="O7090" s="31"/>
      <c r="P7090" s="31"/>
      <c r="Q7090" s="31"/>
      <c r="R7090" s="31"/>
      <c r="S7090" s="31"/>
    </row>
    <row r="7091" spans="1:19" s="32" customFormat="1" ht="79.5" customHeight="1">
      <c r="A7091" s="38"/>
      <c r="B7091" s="103"/>
      <c r="C7091" s="93"/>
      <c r="D7091" s="93"/>
      <c r="E7091" s="105"/>
      <c r="F7091" s="107"/>
      <c r="G7091" s="8"/>
      <c r="H7091" s="93"/>
      <c r="I7091" s="31"/>
      <c r="J7091" s="31"/>
      <c r="K7091" s="31"/>
      <c r="L7091" s="31"/>
      <c r="M7091" s="31"/>
      <c r="N7091" s="31"/>
      <c r="O7091" s="31"/>
      <c r="P7091" s="31"/>
      <c r="Q7091" s="31"/>
      <c r="R7091" s="31"/>
      <c r="S7091" s="31"/>
    </row>
    <row r="7092" spans="1:19" s="32" customFormat="1" ht="33" customHeight="1">
      <c r="A7092" s="37"/>
      <c r="B7092" s="102"/>
      <c r="C7092" s="92"/>
      <c r="D7092" s="92"/>
      <c r="E7092" s="104"/>
      <c r="F7092" s="106"/>
      <c r="G7092" s="24"/>
      <c r="H7092" s="92"/>
      <c r="I7092" s="31"/>
      <c r="J7092" s="31"/>
      <c r="K7092" s="31"/>
      <c r="L7092" s="31"/>
      <c r="M7092" s="31"/>
      <c r="N7092" s="31"/>
      <c r="O7092" s="31"/>
      <c r="P7092" s="31"/>
      <c r="Q7092" s="31"/>
      <c r="R7092" s="31"/>
      <c r="S7092" s="31"/>
    </row>
    <row r="7093" spans="1:19" s="32" customFormat="1" ht="79.5" customHeight="1">
      <c r="A7093" s="38"/>
      <c r="B7093" s="103"/>
      <c r="C7093" s="93"/>
      <c r="D7093" s="93"/>
      <c r="E7093" s="105"/>
      <c r="F7093" s="107"/>
      <c r="G7093" s="8"/>
      <c r="H7093" s="93"/>
      <c r="I7093" s="31"/>
      <c r="J7093" s="31"/>
      <c r="K7093" s="31"/>
      <c r="L7093" s="31"/>
      <c r="M7093" s="31"/>
      <c r="N7093" s="31"/>
      <c r="O7093" s="31"/>
      <c r="P7093" s="31"/>
      <c r="Q7093" s="31"/>
      <c r="R7093" s="31"/>
      <c r="S7093" s="31"/>
    </row>
    <row r="7094" spans="1:19" s="32" customFormat="1" ht="33" customHeight="1">
      <c r="A7094" s="37"/>
      <c r="B7094" s="102"/>
      <c r="C7094" s="92"/>
      <c r="D7094" s="92"/>
      <c r="E7094" s="104"/>
      <c r="F7094" s="106"/>
      <c r="G7094" s="24"/>
      <c r="H7094" s="92"/>
      <c r="I7094" s="31"/>
      <c r="J7094" s="31"/>
      <c r="K7094" s="31"/>
      <c r="L7094" s="31"/>
      <c r="M7094" s="31"/>
      <c r="N7094" s="31"/>
      <c r="O7094" s="31"/>
      <c r="P7094" s="31"/>
      <c r="Q7094" s="31"/>
      <c r="R7094" s="31"/>
      <c r="S7094" s="31"/>
    </row>
    <row r="7095" spans="1:19" s="32" customFormat="1" ht="79.5" customHeight="1">
      <c r="A7095" s="38"/>
      <c r="B7095" s="103"/>
      <c r="C7095" s="93"/>
      <c r="D7095" s="93"/>
      <c r="E7095" s="105"/>
      <c r="F7095" s="107"/>
      <c r="G7095" s="8"/>
      <c r="H7095" s="93"/>
      <c r="I7095" s="31"/>
      <c r="J7095" s="31"/>
      <c r="K7095" s="31"/>
      <c r="L7095" s="31"/>
      <c r="M7095" s="31"/>
      <c r="N7095" s="31"/>
      <c r="O7095" s="31"/>
      <c r="P7095" s="31"/>
      <c r="Q7095" s="31"/>
      <c r="R7095" s="31"/>
      <c r="S7095" s="31"/>
    </row>
    <row r="7096" spans="1:19" s="32" customFormat="1" ht="33" customHeight="1">
      <c r="A7096" s="37"/>
      <c r="B7096" s="102"/>
      <c r="C7096" s="92"/>
      <c r="D7096" s="92"/>
      <c r="E7096" s="104"/>
      <c r="F7096" s="106"/>
      <c r="G7096" s="24"/>
      <c r="H7096" s="92"/>
      <c r="I7096" s="31"/>
      <c r="J7096" s="31"/>
      <c r="K7096" s="31"/>
      <c r="L7096" s="31"/>
      <c r="M7096" s="31"/>
      <c r="N7096" s="31"/>
      <c r="O7096" s="31"/>
      <c r="P7096" s="31"/>
      <c r="Q7096" s="31"/>
      <c r="R7096" s="31"/>
      <c r="S7096" s="31"/>
    </row>
    <row r="7097" spans="1:19" s="32" customFormat="1" ht="79.5" customHeight="1">
      <c r="A7097" s="38"/>
      <c r="B7097" s="103"/>
      <c r="C7097" s="93"/>
      <c r="D7097" s="93"/>
      <c r="E7097" s="105"/>
      <c r="F7097" s="107"/>
      <c r="G7097" s="8"/>
      <c r="H7097" s="93"/>
      <c r="I7097" s="31"/>
      <c r="J7097" s="31"/>
      <c r="K7097" s="31"/>
      <c r="L7097" s="31"/>
      <c r="M7097" s="31"/>
      <c r="N7097" s="31"/>
      <c r="O7097" s="31"/>
      <c r="P7097" s="31"/>
      <c r="Q7097" s="31"/>
      <c r="R7097" s="31"/>
      <c r="S7097" s="31"/>
    </row>
    <row r="7098" spans="1:19" s="32" customFormat="1" ht="33" customHeight="1">
      <c r="A7098" s="37"/>
      <c r="B7098" s="102"/>
      <c r="C7098" s="92"/>
      <c r="D7098" s="92"/>
      <c r="E7098" s="104"/>
      <c r="F7098" s="106"/>
      <c r="G7098" s="24"/>
      <c r="H7098" s="92"/>
      <c r="I7098" s="31"/>
      <c r="J7098" s="31"/>
      <c r="K7098" s="31"/>
      <c r="L7098" s="31"/>
      <c r="M7098" s="31"/>
      <c r="N7098" s="31"/>
      <c r="O7098" s="31"/>
      <c r="P7098" s="31"/>
      <c r="Q7098" s="31"/>
      <c r="R7098" s="31"/>
      <c r="S7098" s="31"/>
    </row>
    <row r="7099" spans="1:19" s="32" customFormat="1" ht="79.5" customHeight="1">
      <c r="A7099" s="38"/>
      <c r="B7099" s="103"/>
      <c r="C7099" s="93"/>
      <c r="D7099" s="93"/>
      <c r="E7099" s="105"/>
      <c r="F7099" s="107"/>
      <c r="G7099" s="8"/>
      <c r="H7099" s="93"/>
      <c r="I7099" s="31"/>
      <c r="J7099" s="31"/>
      <c r="K7099" s="31"/>
      <c r="L7099" s="31"/>
      <c r="M7099" s="31"/>
      <c r="N7099" s="31"/>
      <c r="O7099" s="31"/>
      <c r="P7099" s="31"/>
      <c r="Q7099" s="31"/>
      <c r="R7099" s="31"/>
      <c r="S7099" s="31"/>
    </row>
    <row r="7100" spans="1:19" s="32" customFormat="1" ht="33" customHeight="1">
      <c r="A7100" s="37"/>
      <c r="B7100" s="102"/>
      <c r="C7100" s="92"/>
      <c r="D7100" s="92"/>
      <c r="E7100" s="104"/>
      <c r="F7100" s="106"/>
      <c r="G7100" s="24"/>
      <c r="H7100" s="92"/>
      <c r="I7100" s="31"/>
      <c r="J7100" s="31"/>
      <c r="K7100" s="31"/>
      <c r="L7100" s="31"/>
      <c r="M7100" s="31"/>
      <c r="N7100" s="31"/>
      <c r="O7100" s="31"/>
      <c r="P7100" s="31"/>
      <c r="Q7100" s="31"/>
      <c r="R7100" s="31"/>
      <c r="S7100" s="31"/>
    </row>
    <row r="7101" spans="1:19" s="32" customFormat="1" ht="79.5" customHeight="1">
      <c r="A7101" s="38"/>
      <c r="B7101" s="103"/>
      <c r="C7101" s="93"/>
      <c r="D7101" s="93"/>
      <c r="E7101" s="105"/>
      <c r="F7101" s="107"/>
      <c r="G7101" s="8"/>
      <c r="H7101" s="93"/>
      <c r="I7101" s="31"/>
      <c r="J7101" s="31"/>
      <c r="K7101" s="31"/>
      <c r="L7101" s="31"/>
      <c r="M7101" s="31"/>
      <c r="N7101" s="31"/>
      <c r="O7101" s="31"/>
      <c r="P7101" s="31"/>
      <c r="Q7101" s="31"/>
      <c r="R7101" s="31"/>
      <c r="S7101" s="31"/>
    </row>
    <row r="7102" spans="1:19" s="32" customFormat="1" ht="33" customHeight="1">
      <c r="A7102" s="37"/>
      <c r="B7102" s="102"/>
      <c r="C7102" s="92"/>
      <c r="D7102" s="92"/>
      <c r="E7102" s="104"/>
      <c r="F7102" s="106"/>
      <c r="G7102" s="24"/>
      <c r="H7102" s="92"/>
      <c r="I7102" s="31"/>
      <c r="J7102" s="31"/>
      <c r="K7102" s="31"/>
      <c r="L7102" s="31"/>
      <c r="M7102" s="31"/>
      <c r="N7102" s="31"/>
      <c r="O7102" s="31"/>
      <c r="P7102" s="31"/>
      <c r="Q7102" s="31"/>
      <c r="R7102" s="31"/>
      <c r="S7102" s="31"/>
    </row>
    <row r="7103" spans="1:19" s="32" customFormat="1" ht="79.5" customHeight="1">
      <c r="A7103" s="38"/>
      <c r="B7103" s="103"/>
      <c r="C7103" s="93"/>
      <c r="D7103" s="93"/>
      <c r="E7103" s="105"/>
      <c r="F7103" s="107"/>
      <c r="G7103" s="8"/>
      <c r="H7103" s="93"/>
      <c r="I7103" s="31"/>
      <c r="J7103" s="31"/>
      <c r="K7103" s="31"/>
      <c r="L7103" s="31"/>
      <c r="M7103" s="31"/>
      <c r="N7103" s="31"/>
      <c r="O7103" s="31"/>
      <c r="P7103" s="31"/>
      <c r="Q7103" s="31"/>
      <c r="R7103" s="31"/>
      <c r="S7103" s="31"/>
    </row>
    <row r="7104" spans="1:19" s="32" customFormat="1" ht="33" customHeight="1">
      <c r="A7104" s="37"/>
      <c r="B7104" s="102"/>
      <c r="C7104" s="92"/>
      <c r="D7104" s="92"/>
      <c r="E7104" s="104"/>
      <c r="F7104" s="106"/>
      <c r="G7104" s="24"/>
      <c r="H7104" s="92"/>
      <c r="I7104" s="31"/>
      <c r="J7104" s="31"/>
      <c r="K7104" s="31"/>
      <c r="L7104" s="31"/>
      <c r="M7104" s="31"/>
      <c r="N7104" s="31"/>
      <c r="O7104" s="31"/>
      <c r="P7104" s="31"/>
      <c r="Q7104" s="31"/>
      <c r="R7104" s="31"/>
      <c r="S7104" s="31"/>
    </row>
    <row r="7105" spans="1:19" s="32" customFormat="1" ht="79.5" customHeight="1">
      <c r="A7105" s="38"/>
      <c r="B7105" s="103"/>
      <c r="C7105" s="93"/>
      <c r="D7105" s="93"/>
      <c r="E7105" s="105"/>
      <c r="F7105" s="107"/>
      <c r="G7105" s="8"/>
      <c r="H7105" s="93"/>
      <c r="I7105" s="31"/>
      <c r="J7105" s="31"/>
      <c r="K7105" s="31"/>
      <c r="L7105" s="31"/>
      <c r="M7105" s="31"/>
      <c r="N7105" s="31"/>
      <c r="O7105" s="31"/>
      <c r="P7105" s="31"/>
      <c r="Q7105" s="31"/>
      <c r="R7105" s="31"/>
      <c r="S7105" s="31"/>
    </row>
    <row r="7106" spans="1:19" s="32" customFormat="1" ht="33" customHeight="1">
      <c r="A7106" s="37"/>
      <c r="B7106" s="102"/>
      <c r="C7106" s="92"/>
      <c r="D7106" s="92"/>
      <c r="E7106" s="104"/>
      <c r="F7106" s="106"/>
      <c r="G7106" s="24"/>
      <c r="H7106" s="92"/>
      <c r="I7106" s="31"/>
      <c r="J7106" s="31"/>
      <c r="K7106" s="31"/>
      <c r="L7106" s="31"/>
      <c r="M7106" s="31"/>
      <c r="N7106" s="31"/>
      <c r="O7106" s="31"/>
      <c r="P7106" s="31"/>
      <c r="Q7106" s="31"/>
      <c r="R7106" s="31"/>
      <c r="S7106" s="31"/>
    </row>
    <row r="7107" spans="1:19" s="32" customFormat="1" ht="79.5" customHeight="1">
      <c r="A7107" s="38"/>
      <c r="B7107" s="103"/>
      <c r="C7107" s="93"/>
      <c r="D7107" s="93"/>
      <c r="E7107" s="105"/>
      <c r="F7107" s="107"/>
      <c r="G7107" s="8"/>
      <c r="H7107" s="93"/>
      <c r="I7107" s="31"/>
      <c r="J7107" s="31"/>
      <c r="K7107" s="31"/>
      <c r="L7107" s="31"/>
      <c r="M7107" s="31"/>
      <c r="N7107" s="31"/>
      <c r="O7107" s="31"/>
      <c r="P7107" s="31"/>
      <c r="Q7107" s="31"/>
      <c r="R7107" s="31"/>
      <c r="S7107" s="31"/>
    </row>
    <row r="7108" spans="1:19" s="32" customFormat="1" ht="33" customHeight="1">
      <c r="A7108" s="37"/>
      <c r="B7108" s="102"/>
      <c r="C7108" s="92"/>
      <c r="D7108" s="92"/>
      <c r="E7108" s="104"/>
      <c r="F7108" s="106"/>
      <c r="G7108" s="24"/>
      <c r="H7108" s="92"/>
      <c r="I7108" s="31"/>
      <c r="J7108" s="31"/>
      <c r="K7108" s="31"/>
      <c r="L7108" s="31"/>
      <c r="M7108" s="31"/>
      <c r="N7108" s="31"/>
      <c r="O7108" s="31"/>
      <c r="P7108" s="31"/>
      <c r="Q7108" s="31"/>
      <c r="R7108" s="31"/>
      <c r="S7108" s="31"/>
    </row>
    <row r="7109" spans="1:19" s="32" customFormat="1" ht="79.5" customHeight="1">
      <c r="A7109" s="38"/>
      <c r="B7109" s="103"/>
      <c r="C7109" s="93"/>
      <c r="D7109" s="93"/>
      <c r="E7109" s="105"/>
      <c r="F7109" s="107"/>
      <c r="G7109" s="8"/>
      <c r="H7109" s="93"/>
      <c r="I7109" s="31"/>
      <c r="J7109" s="31"/>
      <c r="K7109" s="31"/>
      <c r="L7109" s="31"/>
      <c r="M7109" s="31"/>
      <c r="N7109" s="31"/>
      <c r="O7109" s="31"/>
      <c r="P7109" s="31"/>
      <c r="Q7109" s="31"/>
      <c r="R7109" s="31"/>
      <c r="S7109" s="31"/>
    </row>
    <row r="7110" spans="1:19" s="32" customFormat="1" ht="33" customHeight="1">
      <c r="A7110" s="37"/>
      <c r="B7110" s="102"/>
      <c r="C7110" s="92"/>
      <c r="D7110" s="92"/>
      <c r="E7110" s="104"/>
      <c r="F7110" s="106"/>
      <c r="G7110" s="24"/>
      <c r="H7110" s="92"/>
      <c r="I7110" s="31"/>
      <c r="J7110" s="31"/>
      <c r="K7110" s="31"/>
      <c r="L7110" s="31"/>
      <c r="M7110" s="31"/>
      <c r="N7110" s="31"/>
      <c r="O7110" s="31"/>
      <c r="P7110" s="31"/>
      <c r="Q7110" s="31"/>
      <c r="R7110" s="31"/>
      <c r="S7110" s="31"/>
    </row>
    <row r="7111" spans="1:19" s="32" customFormat="1" ht="79.5" customHeight="1">
      <c r="A7111" s="38"/>
      <c r="B7111" s="103"/>
      <c r="C7111" s="93"/>
      <c r="D7111" s="93"/>
      <c r="E7111" s="105"/>
      <c r="F7111" s="107"/>
      <c r="G7111" s="8"/>
      <c r="H7111" s="93"/>
      <c r="I7111" s="31"/>
      <c r="J7111" s="31"/>
      <c r="K7111" s="31"/>
      <c r="L7111" s="31"/>
      <c r="M7111" s="31"/>
      <c r="N7111" s="31"/>
      <c r="O7111" s="31"/>
      <c r="P7111" s="31"/>
      <c r="Q7111" s="31"/>
      <c r="R7111" s="31"/>
      <c r="S7111" s="31"/>
    </row>
    <row r="7112" spans="1:19" s="32" customFormat="1" ht="33" customHeight="1">
      <c r="A7112" s="37"/>
      <c r="B7112" s="102"/>
      <c r="C7112" s="92"/>
      <c r="D7112" s="92"/>
      <c r="E7112" s="104"/>
      <c r="F7112" s="106"/>
      <c r="G7112" s="24"/>
      <c r="H7112" s="92"/>
      <c r="I7112" s="31"/>
      <c r="J7112" s="31"/>
      <c r="K7112" s="31"/>
      <c r="L7112" s="31"/>
      <c r="M7112" s="31"/>
      <c r="N7112" s="31"/>
      <c r="O7112" s="31"/>
      <c r="P7112" s="31"/>
      <c r="Q7112" s="31"/>
      <c r="R7112" s="31"/>
      <c r="S7112" s="31"/>
    </row>
    <row r="7113" spans="1:19" s="32" customFormat="1" ht="79.5" customHeight="1">
      <c r="A7113" s="38"/>
      <c r="B7113" s="103"/>
      <c r="C7113" s="93"/>
      <c r="D7113" s="93"/>
      <c r="E7113" s="105"/>
      <c r="F7113" s="107"/>
      <c r="G7113" s="8"/>
      <c r="H7113" s="93"/>
      <c r="I7113" s="31"/>
      <c r="J7113" s="31"/>
      <c r="K7113" s="31"/>
      <c r="L7113" s="31"/>
      <c r="M7113" s="31"/>
      <c r="N7113" s="31"/>
      <c r="O7113" s="31"/>
      <c r="P7113" s="31"/>
      <c r="Q7113" s="31"/>
      <c r="R7113" s="31"/>
      <c r="S7113" s="31"/>
    </row>
    <row r="7114" spans="1:19" s="32" customFormat="1" ht="33" customHeight="1">
      <c r="A7114" s="37"/>
      <c r="B7114" s="102"/>
      <c r="C7114" s="92"/>
      <c r="D7114" s="92"/>
      <c r="E7114" s="104"/>
      <c r="F7114" s="106"/>
      <c r="G7114" s="24"/>
      <c r="H7114" s="92"/>
      <c r="I7114" s="31"/>
      <c r="J7114" s="31"/>
      <c r="K7114" s="31"/>
      <c r="L7114" s="31"/>
      <c r="M7114" s="31"/>
      <c r="N7114" s="31"/>
      <c r="O7114" s="31"/>
      <c r="P7114" s="31"/>
      <c r="Q7114" s="31"/>
      <c r="R7114" s="31"/>
      <c r="S7114" s="31"/>
    </row>
    <row r="7115" spans="1:19" s="32" customFormat="1" ht="79.5" customHeight="1">
      <c r="A7115" s="38"/>
      <c r="B7115" s="103"/>
      <c r="C7115" s="93"/>
      <c r="D7115" s="93"/>
      <c r="E7115" s="105"/>
      <c r="F7115" s="107"/>
      <c r="G7115" s="8"/>
      <c r="H7115" s="93"/>
      <c r="I7115" s="31"/>
      <c r="J7115" s="31"/>
      <c r="K7115" s="31"/>
      <c r="L7115" s="31"/>
      <c r="M7115" s="31"/>
      <c r="N7115" s="31"/>
      <c r="O7115" s="31"/>
      <c r="P7115" s="31"/>
      <c r="Q7115" s="31"/>
      <c r="R7115" s="31"/>
      <c r="S7115" s="31"/>
    </row>
    <row r="7116" spans="1:19" s="32" customFormat="1" ht="33" customHeight="1">
      <c r="A7116" s="37"/>
      <c r="B7116" s="102"/>
      <c r="C7116" s="92"/>
      <c r="D7116" s="92"/>
      <c r="E7116" s="104"/>
      <c r="F7116" s="106"/>
      <c r="G7116" s="24"/>
      <c r="H7116" s="92"/>
      <c r="I7116" s="31"/>
      <c r="J7116" s="31"/>
      <c r="K7116" s="31"/>
      <c r="L7116" s="31"/>
      <c r="M7116" s="31"/>
      <c r="N7116" s="31"/>
      <c r="O7116" s="31"/>
      <c r="P7116" s="31"/>
      <c r="Q7116" s="31"/>
      <c r="R7116" s="31"/>
      <c r="S7116" s="31"/>
    </row>
    <row r="7117" spans="1:19" s="32" customFormat="1" ht="79.5" customHeight="1">
      <c r="A7117" s="38"/>
      <c r="B7117" s="103"/>
      <c r="C7117" s="93"/>
      <c r="D7117" s="93"/>
      <c r="E7117" s="105"/>
      <c r="F7117" s="107"/>
      <c r="G7117" s="8"/>
      <c r="H7117" s="93"/>
      <c r="I7117" s="31"/>
      <c r="J7117" s="31"/>
      <c r="K7117" s="31"/>
      <c r="L7117" s="31"/>
      <c r="M7117" s="31"/>
      <c r="N7117" s="31"/>
      <c r="O7117" s="31"/>
      <c r="P7117" s="31"/>
      <c r="Q7117" s="31"/>
      <c r="R7117" s="31"/>
      <c r="S7117" s="31"/>
    </row>
    <row r="7118" spans="1:19" s="32" customFormat="1" ht="33" customHeight="1">
      <c r="A7118" s="37"/>
      <c r="B7118" s="102"/>
      <c r="C7118" s="92"/>
      <c r="D7118" s="92"/>
      <c r="E7118" s="104"/>
      <c r="F7118" s="106"/>
      <c r="G7118" s="24"/>
      <c r="H7118" s="92"/>
      <c r="I7118" s="31"/>
      <c r="J7118" s="31"/>
      <c r="K7118" s="31"/>
      <c r="L7118" s="31"/>
      <c r="M7118" s="31"/>
      <c r="N7118" s="31"/>
      <c r="O7118" s="31"/>
      <c r="P7118" s="31"/>
      <c r="Q7118" s="31"/>
      <c r="R7118" s="31"/>
      <c r="S7118" s="31"/>
    </row>
    <row r="7119" spans="1:19" s="32" customFormat="1" ht="79.5" customHeight="1">
      <c r="A7119" s="38"/>
      <c r="B7119" s="103"/>
      <c r="C7119" s="93"/>
      <c r="D7119" s="93"/>
      <c r="E7119" s="105"/>
      <c r="F7119" s="107"/>
      <c r="G7119" s="8"/>
      <c r="H7119" s="93"/>
      <c r="I7119" s="31"/>
      <c r="J7119" s="31"/>
      <c r="K7119" s="31"/>
      <c r="L7119" s="31"/>
      <c r="M7119" s="31"/>
      <c r="N7119" s="31"/>
      <c r="O7119" s="31"/>
      <c r="P7119" s="31"/>
      <c r="Q7119" s="31"/>
      <c r="R7119" s="31"/>
      <c r="S7119" s="31"/>
    </row>
    <row r="7120" spans="1:19" s="32" customFormat="1" ht="33" customHeight="1">
      <c r="A7120" s="37"/>
      <c r="B7120" s="102"/>
      <c r="C7120" s="92"/>
      <c r="D7120" s="92"/>
      <c r="E7120" s="104"/>
      <c r="F7120" s="106"/>
      <c r="G7120" s="24"/>
      <c r="H7120" s="92"/>
      <c r="I7120" s="31"/>
      <c r="J7120" s="31"/>
      <c r="K7120" s="31"/>
      <c r="L7120" s="31"/>
      <c r="M7120" s="31"/>
      <c r="N7120" s="31"/>
      <c r="O7120" s="31"/>
      <c r="P7120" s="31"/>
      <c r="Q7120" s="31"/>
      <c r="R7120" s="31"/>
      <c r="S7120" s="31"/>
    </row>
    <row r="7121" spans="1:19" s="32" customFormat="1" ht="79.5" customHeight="1">
      <c r="A7121" s="38"/>
      <c r="B7121" s="103"/>
      <c r="C7121" s="93"/>
      <c r="D7121" s="93"/>
      <c r="E7121" s="105"/>
      <c r="F7121" s="107"/>
      <c r="G7121" s="8"/>
      <c r="H7121" s="93"/>
      <c r="I7121" s="31"/>
      <c r="J7121" s="31"/>
      <c r="K7121" s="31"/>
      <c r="L7121" s="31"/>
      <c r="M7121" s="31"/>
      <c r="N7121" s="31"/>
      <c r="O7121" s="31"/>
      <c r="P7121" s="31"/>
      <c r="Q7121" s="31"/>
      <c r="R7121" s="31"/>
      <c r="S7121" s="31"/>
    </row>
    <row r="7122" spans="1:19" s="32" customFormat="1" ht="33" customHeight="1">
      <c r="A7122" s="37"/>
      <c r="B7122" s="102"/>
      <c r="C7122" s="92"/>
      <c r="D7122" s="92"/>
      <c r="E7122" s="104"/>
      <c r="F7122" s="106"/>
      <c r="G7122" s="24"/>
      <c r="H7122" s="92"/>
      <c r="I7122" s="31"/>
      <c r="J7122" s="31"/>
      <c r="K7122" s="31"/>
      <c r="L7122" s="31"/>
      <c r="M7122" s="31"/>
      <c r="N7122" s="31"/>
      <c r="O7122" s="31"/>
      <c r="P7122" s="31"/>
      <c r="Q7122" s="31"/>
      <c r="R7122" s="31"/>
      <c r="S7122" s="31"/>
    </row>
    <row r="7123" spans="1:19" s="32" customFormat="1" ht="79.5" customHeight="1">
      <c r="A7123" s="38"/>
      <c r="B7123" s="103"/>
      <c r="C7123" s="93"/>
      <c r="D7123" s="93"/>
      <c r="E7123" s="105"/>
      <c r="F7123" s="107"/>
      <c r="G7123" s="8"/>
      <c r="H7123" s="93"/>
      <c r="I7123" s="31"/>
      <c r="J7123" s="31"/>
      <c r="K7123" s="31"/>
      <c r="L7123" s="31"/>
      <c r="M7123" s="31"/>
      <c r="N7123" s="31"/>
      <c r="O7123" s="31"/>
      <c r="P7123" s="31"/>
      <c r="Q7123" s="31"/>
      <c r="R7123" s="31"/>
      <c r="S7123" s="31"/>
    </row>
    <row r="7124" spans="1:19" s="32" customFormat="1" ht="33" customHeight="1">
      <c r="A7124" s="37"/>
      <c r="B7124" s="102"/>
      <c r="C7124" s="92"/>
      <c r="D7124" s="92"/>
      <c r="E7124" s="104"/>
      <c r="F7124" s="106"/>
      <c r="G7124" s="24"/>
      <c r="H7124" s="92"/>
      <c r="I7124" s="31"/>
      <c r="J7124" s="31"/>
      <c r="K7124" s="31"/>
      <c r="L7124" s="31"/>
      <c r="M7124" s="31"/>
      <c r="N7124" s="31"/>
      <c r="O7124" s="31"/>
      <c r="P7124" s="31"/>
      <c r="Q7124" s="31"/>
      <c r="R7124" s="31"/>
      <c r="S7124" s="31"/>
    </row>
    <row r="7125" spans="1:19" s="32" customFormat="1" ht="79.5" customHeight="1">
      <c r="A7125" s="38"/>
      <c r="B7125" s="103"/>
      <c r="C7125" s="93"/>
      <c r="D7125" s="93"/>
      <c r="E7125" s="105"/>
      <c r="F7125" s="107"/>
      <c r="G7125" s="8"/>
      <c r="H7125" s="93"/>
      <c r="I7125" s="31"/>
      <c r="J7125" s="31"/>
      <c r="K7125" s="31"/>
      <c r="L7125" s="31"/>
      <c r="M7125" s="31"/>
      <c r="N7125" s="31"/>
      <c r="O7125" s="31"/>
      <c r="P7125" s="31"/>
      <c r="Q7125" s="31"/>
      <c r="R7125" s="31"/>
      <c r="S7125" s="31"/>
    </row>
    <row r="7126" spans="1:19" s="32" customFormat="1" ht="33" customHeight="1">
      <c r="A7126" s="37"/>
      <c r="B7126" s="102"/>
      <c r="C7126" s="92"/>
      <c r="D7126" s="92"/>
      <c r="E7126" s="104"/>
      <c r="F7126" s="106"/>
      <c r="G7126" s="24"/>
      <c r="H7126" s="92"/>
      <c r="I7126" s="31"/>
      <c r="J7126" s="31"/>
      <c r="K7126" s="31"/>
      <c r="L7126" s="31"/>
      <c r="M7126" s="31"/>
      <c r="N7126" s="31"/>
      <c r="O7126" s="31"/>
      <c r="P7126" s="31"/>
      <c r="Q7126" s="31"/>
      <c r="R7126" s="31"/>
      <c r="S7126" s="31"/>
    </row>
    <row r="7127" spans="1:19" s="32" customFormat="1" ht="79.5" customHeight="1">
      <c r="A7127" s="38"/>
      <c r="B7127" s="103"/>
      <c r="C7127" s="93"/>
      <c r="D7127" s="93"/>
      <c r="E7127" s="105"/>
      <c r="F7127" s="107"/>
      <c r="G7127" s="8"/>
      <c r="H7127" s="93"/>
      <c r="I7127" s="31"/>
      <c r="J7127" s="31"/>
      <c r="K7127" s="31"/>
      <c r="L7127" s="31"/>
      <c r="M7127" s="31"/>
      <c r="N7127" s="31"/>
      <c r="O7127" s="31"/>
      <c r="P7127" s="31"/>
      <c r="Q7127" s="31"/>
      <c r="R7127" s="31"/>
      <c r="S7127" s="31"/>
    </row>
    <row r="7128" spans="1:19" s="32" customFormat="1" ht="33" customHeight="1">
      <c r="A7128" s="37"/>
      <c r="B7128" s="102"/>
      <c r="C7128" s="92"/>
      <c r="D7128" s="92"/>
      <c r="E7128" s="104"/>
      <c r="F7128" s="106"/>
      <c r="G7128" s="24"/>
      <c r="H7128" s="92"/>
      <c r="I7128" s="31"/>
      <c r="J7128" s="31"/>
      <c r="K7128" s="31"/>
      <c r="L7128" s="31"/>
      <c r="M7128" s="31"/>
      <c r="N7128" s="31"/>
      <c r="O7128" s="31"/>
      <c r="P7128" s="31"/>
      <c r="Q7128" s="31"/>
      <c r="R7128" s="31"/>
      <c r="S7128" s="31"/>
    </row>
    <row r="7129" spans="1:19" s="32" customFormat="1" ht="79.5" customHeight="1">
      <c r="A7129" s="38"/>
      <c r="B7129" s="103"/>
      <c r="C7129" s="93"/>
      <c r="D7129" s="93"/>
      <c r="E7129" s="105"/>
      <c r="F7129" s="107"/>
      <c r="G7129" s="8"/>
      <c r="H7129" s="93"/>
      <c r="I7129" s="31"/>
      <c r="J7129" s="31"/>
      <c r="K7129" s="31"/>
      <c r="L7129" s="31"/>
      <c r="M7129" s="31"/>
      <c r="N7129" s="31"/>
      <c r="O7129" s="31"/>
      <c r="P7129" s="31"/>
      <c r="Q7129" s="31"/>
      <c r="R7129" s="31"/>
      <c r="S7129" s="31"/>
    </row>
    <row r="7130" spans="1:19" s="32" customFormat="1" ht="33" customHeight="1">
      <c r="A7130" s="37"/>
      <c r="B7130" s="102"/>
      <c r="C7130" s="92"/>
      <c r="D7130" s="92"/>
      <c r="E7130" s="104"/>
      <c r="F7130" s="106"/>
      <c r="G7130" s="24"/>
      <c r="H7130" s="92"/>
      <c r="I7130" s="31"/>
      <c r="J7130" s="31"/>
      <c r="K7130" s="31"/>
      <c r="L7130" s="31"/>
      <c r="M7130" s="31"/>
      <c r="N7130" s="31"/>
      <c r="O7130" s="31"/>
      <c r="P7130" s="31"/>
      <c r="Q7130" s="31"/>
      <c r="R7130" s="31"/>
      <c r="S7130" s="31"/>
    </row>
    <row r="7131" spans="1:19" s="32" customFormat="1" ht="79.5" customHeight="1">
      <c r="A7131" s="38"/>
      <c r="B7131" s="103"/>
      <c r="C7131" s="93"/>
      <c r="D7131" s="93"/>
      <c r="E7131" s="105"/>
      <c r="F7131" s="107"/>
      <c r="G7131" s="8"/>
      <c r="H7131" s="93"/>
      <c r="I7131" s="31"/>
      <c r="J7131" s="31"/>
      <c r="K7131" s="31"/>
      <c r="L7131" s="31"/>
      <c r="M7131" s="31"/>
      <c r="N7131" s="31"/>
      <c r="O7131" s="31"/>
      <c r="P7131" s="31"/>
      <c r="Q7131" s="31"/>
      <c r="R7131" s="31"/>
      <c r="S7131" s="31"/>
    </row>
    <row r="7132" spans="1:19" s="32" customFormat="1" ht="33" customHeight="1">
      <c r="A7132" s="37"/>
      <c r="B7132" s="102"/>
      <c r="C7132" s="92"/>
      <c r="D7132" s="92"/>
      <c r="E7132" s="104"/>
      <c r="F7132" s="106"/>
      <c r="G7132" s="24"/>
      <c r="H7132" s="92"/>
      <c r="I7132" s="31"/>
      <c r="J7132" s="31"/>
      <c r="K7132" s="31"/>
      <c r="L7132" s="31"/>
      <c r="M7132" s="31"/>
      <c r="N7132" s="31"/>
      <c r="O7132" s="31"/>
      <c r="P7132" s="31"/>
      <c r="Q7132" s="31"/>
      <c r="R7132" s="31"/>
      <c r="S7132" s="31"/>
    </row>
    <row r="7133" spans="1:19" s="32" customFormat="1" ht="79.5" customHeight="1">
      <c r="A7133" s="38"/>
      <c r="B7133" s="103"/>
      <c r="C7133" s="93"/>
      <c r="D7133" s="93"/>
      <c r="E7133" s="105"/>
      <c r="F7133" s="107"/>
      <c r="G7133" s="8"/>
      <c r="H7133" s="93"/>
      <c r="I7133" s="31"/>
      <c r="J7133" s="31"/>
      <c r="K7133" s="31"/>
      <c r="L7133" s="31"/>
      <c r="M7133" s="31"/>
      <c r="N7133" s="31"/>
      <c r="O7133" s="31"/>
      <c r="P7133" s="31"/>
      <c r="Q7133" s="31"/>
      <c r="R7133" s="31"/>
      <c r="S7133" s="31"/>
    </row>
    <row r="7134" spans="1:19" s="32" customFormat="1" ht="33" customHeight="1">
      <c r="A7134" s="37"/>
      <c r="B7134" s="102"/>
      <c r="C7134" s="92"/>
      <c r="D7134" s="92"/>
      <c r="E7134" s="104"/>
      <c r="F7134" s="106"/>
      <c r="G7134" s="24"/>
      <c r="H7134" s="92"/>
      <c r="I7134" s="31"/>
      <c r="J7134" s="31"/>
      <c r="K7134" s="31"/>
      <c r="L7134" s="31"/>
      <c r="M7134" s="31"/>
      <c r="N7134" s="31"/>
      <c r="O7134" s="31"/>
      <c r="P7134" s="31"/>
      <c r="Q7134" s="31"/>
      <c r="R7134" s="31"/>
      <c r="S7134" s="31"/>
    </row>
    <row r="7135" spans="1:19" s="32" customFormat="1" ht="79.5" customHeight="1">
      <c r="A7135" s="38"/>
      <c r="B7135" s="103"/>
      <c r="C7135" s="93"/>
      <c r="D7135" s="93"/>
      <c r="E7135" s="105"/>
      <c r="F7135" s="107"/>
      <c r="G7135" s="8"/>
      <c r="H7135" s="93"/>
      <c r="I7135" s="31"/>
      <c r="J7135" s="31"/>
      <c r="K7135" s="31"/>
      <c r="L7135" s="31"/>
      <c r="M7135" s="31"/>
      <c r="N7135" s="31"/>
      <c r="O7135" s="31"/>
      <c r="P7135" s="31"/>
      <c r="Q7135" s="31"/>
      <c r="R7135" s="31"/>
      <c r="S7135" s="31"/>
    </row>
    <row r="7136" spans="1:19" s="32" customFormat="1" ht="33" customHeight="1">
      <c r="A7136" s="37"/>
      <c r="B7136" s="102"/>
      <c r="C7136" s="92"/>
      <c r="D7136" s="92"/>
      <c r="E7136" s="104"/>
      <c r="F7136" s="106"/>
      <c r="G7136" s="24"/>
      <c r="H7136" s="92"/>
      <c r="I7136" s="31"/>
      <c r="J7136" s="31"/>
      <c r="K7136" s="31"/>
      <c r="L7136" s="31"/>
      <c r="M7136" s="31"/>
      <c r="N7136" s="31"/>
      <c r="O7136" s="31"/>
      <c r="P7136" s="31"/>
      <c r="Q7136" s="31"/>
      <c r="R7136" s="31"/>
      <c r="S7136" s="31"/>
    </row>
    <row r="7137" spans="1:19" s="32" customFormat="1" ht="79.5" customHeight="1">
      <c r="A7137" s="38"/>
      <c r="B7137" s="103"/>
      <c r="C7137" s="93"/>
      <c r="D7137" s="93"/>
      <c r="E7137" s="105"/>
      <c r="F7137" s="107"/>
      <c r="G7137" s="8"/>
      <c r="H7137" s="93"/>
      <c r="I7137" s="31"/>
      <c r="J7137" s="31"/>
      <c r="K7137" s="31"/>
      <c r="L7137" s="31"/>
      <c r="M7137" s="31"/>
      <c r="N7137" s="31"/>
      <c r="O7137" s="31"/>
      <c r="P7137" s="31"/>
      <c r="Q7137" s="31"/>
      <c r="R7137" s="31"/>
      <c r="S7137" s="31"/>
    </row>
    <row r="7138" spans="1:19" s="32" customFormat="1" ht="33" customHeight="1">
      <c r="A7138" s="37"/>
      <c r="B7138" s="102"/>
      <c r="C7138" s="92"/>
      <c r="D7138" s="92"/>
      <c r="E7138" s="104"/>
      <c r="F7138" s="106"/>
      <c r="G7138" s="24"/>
      <c r="H7138" s="92"/>
      <c r="I7138" s="31"/>
      <c r="J7138" s="31"/>
      <c r="K7138" s="31"/>
      <c r="L7138" s="31"/>
      <c r="M7138" s="31"/>
      <c r="N7138" s="31"/>
      <c r="O7138" s="31"/>
      <c r="P7138" s="31"/>
      <c r="Q7138" s="31"/>
      <c r="R7138" s="31"/>
      <c r="S7138" s="31"/>
    </row>
    <row r="7139" spans="1:19" s="32" customFormat="1" ht="79.5" customHeight="1">
      <c r="A7139" s="38"/>
      <c r="B7139" s="103"/>
      <c r="C7139" s="93"/>
      <c r="D7139" s="93"/>
      <c r="E7139" s="105"/>
      <c r="F7139" s="107"/>
      <c r="G7139" s="8"/>
      <c r="H7139" s="93"/>
      <c r="I7139" s="31"/>
      <c r="J7139" s="31"/>
      <c r="K7139" s="31"/>
      <c r="L7139" s="31"/>
      <c r="M7139" s="31"/>
      <c r="N7139" s="31"/>
      <c r="O7139" s="31"/>
      <c r="P7139" s="31"/>
      <c r="Q7139" s="31"/>
      <c r="R7139" s="31"/>
      <c r="S7139" s="31"/>
    </row>
    <row r="7140" spans="1:19" s="32" customFormat="1" ht="33" customHeight="1">
      <c r="A7140" s="37"/>
      <c r="B7140" s="102"/>
      <c r="C7140" s="92"/>
      <c r="D7140" s="92"/>
      <c r="E7140" s="104"/>
      <c r="F7140" s="106"/>
      <c r="G7140" s="24"/>
      <c r="H7140" s="92"/>
      <c r="I7140" s="31"/>
      <c r="J7140" s="31"/>
      <c r="K7140" s="31"/>
      <c r="L7140" s="31"/>
      <c r="M7140" s="31"/>
      <c r="N7140" s="31"/>
      <c r="O7140" s="31"/>
      <c r="P7140" s="31"/>
      <c r="Q7140" s="31"/>
      <c r="R7140" s="31"/>
      <c r="S7140" s="31"/>
    </row>
    <row r="7141" spans="1:19" s="32" customFormat="1" ht="79.5" customHeight="1">
      <c r="A7141" s="38"/>
      <c r="B7141" s="103"/>
      <c r="C7141" s="93"/>
      <c r="D7141" s="93"/>
      <c r="E7141" s="105"/>
      <c r="F7141" s="107"/>
      <c r="G7141" s="8"/>
      <c r="H7141" s="93"/>
      <c r="I7141" s="31"/>
      <c r="J7141" s="31"/>
      <c r="K7141" s="31"/>
      <c r="L7141" s="31"/>
      <c r="M7141" s="31"/>
      <c r="N7141" s="31"/>
      <c r="O7141" s="31"/>
      <c r="P7141" s="31"/>
      <c r="Q7141" s="31"/>
      <c r="R7141" s="31"/>
      <c r="S7141" s="31"/>
    </row>
    <row r="7142" spans="1:19" s="32" customFormat="1" ht="33" customHeight="1">
      <c r="A7142" s="37"/>
      <c r="B7142" s="102"/>
      <c r="C7142" s="92"/>
      <c r="D7142" s="92"/>
      <c r="E7142" s="104"/>
      <c r="F7142" s="106"/>
      <c r="G7142" s="24"/>
      <c r="H7142" s="92"/>
      <c r="I7142" s="31"/>
      <c r="J7142" s="31"/>
      <c r="K7142" s="31"/>
      <c r="L7142" s="31"/>
      <c r="M7142" s="31"/>
      <c r="N7142" s="31"/>
      <c r="O7142" s="31"/>
      <c r="P7142" s="31"/>
      <c r="Q7142" s="31"/>
      <c r="R7142" s="31"/>
      <c r="S7142" s="31"/>
    </row>
    <row r="7143" spans="1:19" s="32" customFormat="1" ht="79.5" customHeight="1">
      <c r="A7143" s="38"/>
      <c r="B7143" s="103"/>
      <c r="C7143" s="93"/>
      <c r="D7143" s="93"/>
      <c r="E7143" s="105"/>
      <c r="F7143" s="107"/>
      <c r="G7143" s="8"/>
      <c r="H7143" s="93"/>
      <c r="I7143" s="31"/>
      <c r="J7143" s="31"/>
      <c r="K7143" s="31"/>
      <c r="L7143" s="31"/>
      <c r="M7143" s="31"/>
      <c r="N7143" s="31"/>
      <c r="O7143" s="31"/>
      <c r="P7143" s="31"/>
      <c r="Q7143" s="31"/>
      <c r="R7143" s="31"/>
      <c r="S7143" s="31"/>
    </row>
    <row r="7144" spans="1:19" s="32" customFormat="1" ht="33" customHeight="1">
      <c r="A7144" s="37"/>
      <c r="B7144" s="102"/>
      <c r="C7144" s="92"/>
      <c r="D7144" s="92"/>
      <c r="E7144" s="104"/>
      <c r="F7144" s="106"/>
      <c r="G7144" s="24"/>
      <c r="H7144" s="92"/>
      <c r="I7144" s="31"/>
      <c r="J7144" s="31"/>
      <c r="K7144" s="31"/>
      <c r="L7144" s="31"/>
      <c r="M7144" s="31"/>
      <c r="N7144" s="31"/>
      <c r="O7144" s="31"/>
      <c r="P7144" s="31"/>
      <c r="Q7144" s="31"/>
      <c r="R7144" s="31"/>
      <c r="S7144" s="31"/>
    </row>
    <row r="7145" spans="1:19" s="32" customFormat="1" ht="79.5" customHeight="1">
      <c r="A7145" s="38"/>
      <c r="B7145" s="103"/>
      <c r="C7145" s="93"/>
      <c r="D7145" s="93"/>
      <c r="E7145" s="105"/>
      <c r="F7145" s="107"/>
      <c r="G7145" s="8"/>
      <c r="H7145" s="93"/>
      <c r="I7145" s="31"/>
      <c r="J7145" s="31"/>
      <c r="K7145" s="31"/>
      <c r="L7145" s="31"/>
      <c r="M7145" s="31"/>
      <c r="N7145" s="31"/>
      <c r="O7145" s="31"/>
      <c r="P7145" s="31"/>
      <c r="Q7145" s="31"/>
      <c r="R7145" s="31"/>
      <c r="S7145" s="31"/>
    </row>
    <row r="7146" spans="1:19" s="32" customFormat="1" ht="33" customHeight="1">
      <c r="A7146" s="37"/>
      <c r="B7146" s="102"/>
      <c r="C7146" s="92"/>
      <c r="D7146" s="92"/>
      <c r="E7146" s="104"/>
      <c r="F7146" s="106"/>
      <c r="G7146" s="24"/>
      <c r="H7146" s="92"/>
      <c r="I7146" s="31"/>
      <c r="J7146" s="31"/>
      <c r="K7146" s="31"/>
      <c r="L7146" s="31"/>
      <c r="M7146" s="31"/>
      <c r="N7146" s="31"/>
      <c r="O7146" s="31"/>
      <c r="P7146" s="31"/>
      <c r="Q7146" s="31"/>
      <c r="R7146" s="31"/>
      <c r="S7146" s="31"/>
    </row>
    <row r="7147" spans="1:19" s="32" customFormat="1" ht="79.5" customHeight="1">
      <c r="A7147" s="38"/>
      <c r="B7147" s="103"/>
      <c r="C7147" s="93"/>
      <c r="D7147" s="93"/>
      <c r="E7147" s="105"/>
      <c r="F7147" s="107"/>
      <c r="G7147" s="8"/>
      <c r="H7147" s="93"/>
      <c r="I7147" s="31"/>
      <c r="J7147" s="31"/>
      <c r="K7147" s="31"/>
      <c r="L7147" s="31"/>
      <c r="M7147" s="31"/>
      <c r="N7147" s="31"/>
      <c r="O7147" s="31"/>
      <c r="P7147" s="31"/>
      <c r="Q7147" s="31"/>
      <c r="R7147" s="31"/>
      <c r="S7147" s="31"/>
    </row>
    <row r="7148" spans="1:19" s="32" customFormat="1" ht="33" customHeight="1">
      <c r="A7148" s="37"/>
      <c r="B7148" s="102"/>
      <c r="C7148" s="92"/>
      <c r="D7148" s="92"/>
      <c r="E7148" s="104"/>
      <c r="F7148" s="106"/>
      <c r="G7148" s="24"/>
      <c r="H7148" s="92"/>
      <c r="I7148" s="31"/>
      <c r="J7148" s="31"/>
      <c r="K7148" s="31"/>
      <c r="L7148" s="31"/>
      <c r="M7148" s="31"/>
      <c r="N7148" s="31"/>
      <c r="O7148" s="31"/>
      <c r="P7148" s="31"/>
      <c r="Q7148" s="31"/>
      <c r="R7148" s="31"/>
      <c r="S7148" s="31"/>
    </row>
    <row r="7149" spans="1:19" s="32" customFormat="1" ht="79.5" customHeight="1">
      <c r="A7149" s="38"/>
      <c r="B7149" s="103"/>
      <c r="C7149" s="93"/>
      <c r="D7149" s="93"/>
      <c r="E7149" s="105"/>
      <c r="F7149" s="107"/>
      <c r="G7149" s="8"/>
      <c r="H7149" s="93"/>
      <c r="I7149" s="31"/>
      <c r="J7149" s="31"/>
      <c r="K7149" s="31"/>
      <c r="L7149" s="31"/>
      <c r="M7149" s="31"/>
      <c r="N7149" s="31"/>
      <c r="O7149" s="31"/>
      <c r="P7149" s="31"/>
      <c r="Q7149" s="31"/>
      <c r="R7149" s="31"/>
      <c r="S7149" s="31"/>
    </row>
    <row r="7150" spans="1:19" s="32" customFormat="1" ht="33" customHeight="1">
      <c r="A7150" s="37"/>
      <c r="B7150" s="102"/>
      <c r="C7150" s="92"/>
      <c r="D7150" s="92"/>
      <c r="E7150" s="104"/>
      <c r="F7150" s="106"/>
      <c r="G7150" s="24"/>
      <c r="H7150" s="92"/>
      <c r="I7150" s="31"/>
      <c r="J7150" s="31"/>
      <c r="K7150" s="31"/>
      <c r="L7150" s="31"/>
      <c r="M7150" s="31"/>
      <c r="N7150" s="31"/>
      <c r="O7150" s="31"/>
      <c r="P7150" s="31"/>
      <c r="Q7150" s="31"/>
      <c r="R7150" s="31"/>
      <c r="S7150" s="31"/>
    </row>
    <row r="7151" spans="1:19" s="32" customFormat="1" ht="79.5" customHeight="1">
      <c r="A7151" s="38"/>
      <c r="B7151" s="103"/>
      <c r="C7151" s="93"/>
      <c r="D7151" s="93"/>
      <c r="E7151" s="105"/>
      <c r="F7151" s="107"/>
      <c r="G7151" s="8"/>
      <c r="H7151" s="93"/>
      <c r="I7151" s="31"/>
      <c r="J7151" s="31"/>
      <c r="K7151" s="31"/>
      <c r="L7151" s="31"/>
      <c r="M7151" s="31"/>
      <c r="N7151" s="31"/>
      <c r="O7151" s="31"/>
      <c r="P7151" s="31"/>
      <c r="Q7151" s="31"/>
      <c r="R7151" s="31"/>
      <c r="S7151" s="31"/>
    </row>
    <row r="7152" spans="1:19" s="32" customFormat="1" ht="33" customHeight="1">
      <c r="A7152" s="37"/>
      <c r="B7152" s="102"/>
      <c r="C7152" s="92"/>
      <c r="D7152" s="92"/>
      <c r="E7152" s="104"/>
      <c r="F7152" s="106"/>
      <c r="G7152" s="24"/>
      <c r="H7152" s="92"/>
      <c r="I7152" s="31"/>
      <c r="J7152" s="31"/>
      <c r="K7152" s="31"/>
      <c r="L7152" s="31"/>
      <c r="M7152" s="31"/>
      <c r="N7152" s="31"/>
      <c r="O7152" s="31"/>
      <c r="P7152" s="31"/>
      <c r="Q7152" s="31"/>
      <c r="R7152" s="31"/>
      <c r="S7152" s="31"/>
    </row>
    <row r="7153" spans="1:19" s="32" customFormat="1" ht="79.5" customHeight="1">
      <c r="A7153" s="38"/>
      <c r="B7153" s="103"/>
      <c r="C7153" s="93"/>
      <c r="D7153" s="93"/>
      <c r="E7153" s="105"/>
      <c r="F7153" s="107"/>
      <c r="G7153" s="8"/>
      <c r="H7153" s="93"/>
      <c r="I7153" s="31"/>
      <c r="J7153" s="31"/>
      <c r="K7153" s="31"/>
      <c r="L7153" s="31"/>
      <c r="M7153" s="31"/>
      <c r="N7153" s="31"/>
      <c r="O7153" s="31"/>
      <c r="P7153" s="31"/>
      <c r="Q7153" s="31"/>
      <c r="R7153" s="31"/>
      <c r="S7153" s="31"/>
    </row>
    <row r="7154" spans="1:19" s="32" customFormat="1" ht="33" customHeight="1">
      <c r="A7154" s="37"/>
      <c r="B7154" s="102"/>
      <c r="C7154" s="92"/>
      <c r="D7154" s="92"/>
      <c r="E7154" s="104"/>
      <c r="F7154" s="106"/>
      <c r="G7154" s="24"/>
      <c r="H7154" s="92"/>
      <c r="I7154" s="31"/>
      <c r="J7154" s="31"/>
      <c r="K7154" s="31"/>
      <c r="L7154" s="31"/>
      <c r="M7154" s="31"/>
      <c r="N7154" s="31"/>
      <c r="O7154" s="31"/>
      <c r="P7154" s="31"/>
      <c r="Q7154" s="31"/>
      <c r="R7154" s="31"/>
      <c r="S7154" s="31"/>
    </row>
    <row r="7155" spans="1:19" s="32" customFormat="1" ht="79.5" customHeight="1">
      <c r="A7155" s="38"/>
      <c r="B7155" s="103"/>
      <c r="C7155" s="93"/>
      <c r="D7155" s="93"/>
      <c r="E7155" s="105"/>
      <c r="F7155" s="107"/>
      <c r="G7155" s="8"/>
      <c r="H7155" s="93"/>
      <c r="I7155" s="31"/>
      <c r="J7155" s="31"/>
      <c r="K7155" s="31"/>
      <c r="L7155" s="31"/>
      <c r="M7155" s="31"/>
      <c r="N7155" s="31"/>
      <c r="O7155" s="31"/>
      <c r="P7155" s="31"/>
      <c r="Q7155" s="31"/>
      <c r="R7155" s="31"/>
      <c r="S7155" s="31"/>
    </row>
    <row r="7156" spans="1:19" s="32" customFormat="1" ht="33" customHeight="1">
      <c r="A7156" s="37"/>
      <c r="B7156" s="102"/>
      <c r="C7156" s="92"/>
      <c r="D7156" s="92"/>
      <c r="E7156" s="104"/>
      <c r="F7156" s="106"/>
      <c r="G7156" s="24"/>
      <c r="H7156" s="92"/>
      <c r="I7156" s="31"/>
      <c r="J7156" s="31"/>
      <c r="K7156" s="31"/>
      <c r="L7156" s="31"/>
      <c r="M7156" s="31"/>
      <c r="N7156" s="31"/>
      <c r="O7156" s="31"/>
      <c r="P7156" s="31"/>
      <c r="Q7156" s="31"/>
      <c r="R7156" s="31"/>
      <c r="S7156" s="31"/>
    </row>
    <row r="7157" spans="1:19" s="32" customFormat="1" ht="79.5" customHeight="1">
      <c r="A7157" s="38"/>
      <c r="B7157" s="103"/>
      <c r="C7157" s="93"/>
      <c r="D7157" s="93"/>
      <c r="E7157" s="105"/>
      <c r="F7157" s="107"/>
      <c r="G7157" s="8"/>
      <c r="H7157" s="93"/>
      <c r="I7157" s="31"/>
      <c r="J7157" s="31"/>
      <c r="K7157" s="31"/>
      <c r="L7157" s="31"/>
      <c r="M7157" s="31"/>
      <c r="N7157" s="31"/>
      <c r="O7157" s="31"/>
      <c r="P7157" s="31"/>
      <c r="Q7157" s="31"/>
      <c r="R7157" s="31"/>
      <c r="S7157" s="31"/>
    </row>
    <row r="7158" spans="1:19" s="32" customFormat="1" ht="33" customHeight="1">
      <c r="A7158" s="37"/>
      <c r="B7158" s="102"/>
      <c r="C7158" s="92"/>
      <c r="D7158" s="92"/>
      <c r="E7158" s="104"/>
      <c r="F7158" s="106"/>
      <c r="G7158" s="24"/>
      <c r="H7158" s="92"/>
      <c r="I7158" s="31"/>
      <c r="J7158" s="31"/>
      <c r="K7158" s="31"/>
      <c r="L7158" s="31"/>
      <c r="M7158" s="31"/>
      <c r="N7158" s="31"/>
      <c r="O7158" s="31"/>
      <c r="P7158" s="31"/>
      <c r="Q7158" s="31"/>
      <c r="R7158" s="31"/>
      <c r="S7158" s="31"/>
    </row>
    <row r="7159" spans="1:19" s="32" customFormat="1" ht="79.5" customHeight="1">
      <c r="A7159" s="38"/>
      <c r="B7159" s="103"/>
      <c r="C7159" s="93"/>
      <c r="D7159" s="93"/>
      <c r="E7159" s="105"/>
      <c r="F7159" s="107"/>
      <c r="G7159" s="8"/>
      <c r="H7159" s="93"/>
      <c r="I7159" s="31"/>
      <c r="J7159" s="31"/>
      <c r="K7159" s="31"/>
      <c r="L7159" s="31"/>
      <c r="M7159" s="31"/>
      <c r="N7159" s="31"/>
      <c r="O7159" s="31"/>
      <c r="P7159" s="31"/>
      <c r="Q7159" s="31"/>
      <c r="R7159" s="31"/>
      <c r="S7159" s="31"/>
    </row>
    <row r="7160" spans="1:19" s="32" customFormat="1" ht="33" customHeight="1">
      <c r="A7160" s="37"/>
      <c r="B7160" s="102"/>
      <c r="C7160" s="92"/>
      <c r="D7160" s="92"/>
      <c r="E7160" s="104"/>
      <c r="F7160" s="106"/>
      <c r="G7160" s="24"/>
      <c r="H7160" s="92"/>
      <c r="I7160" s="31"/>
      <c r="J7160" s="31"/>
      <c r="K7160" s="31"/>
      <c r="L7160" s="31"/>
      <c r="M7160" s="31"/>
      <c r="N7160" s="31"/>
      <c r="O7160" s="31"/>
      <c r="P7160" s="31"/>
      <c r="Q7160" s="31"/>
      <c r="R7160" s="31"/>
      <c r="S7160" s="31"/>
    </row>
    <row r="7161" spans="1:19" s="32" customFormat="1" ht="79.5" customHeight="1">
      <c r="A7161" s="38"/>
      <c r="B7161" s="103"/>
      <c r="C7161" s="93"/>
      <c r="D7161" s="93"/>
      <c r="E7161" s="105"/>
      <c r="F7161" s="107"/>
      <c r="G7161" s="8"/>
      <c r="H7161" s="93"/>
      <c r="I7161" s="31"/>
      <c r="J7161" s="31"/>
      <c r="K7161" s="31"/>
      <c r="L7161" s="31"/>
      <c r="M7161" s="31"/>
      <c r="N7161" s="31"/>
      <c r="O7161" s="31"/>
      <c r="P7161" s="31"/>
      <c r="Q7161" s="31"/>
      <c r="R7161" s="31"/>
      <c r="S7161" s="31"/>
    </row>
    <row r="7162" spans="1:19" s="32" customFormat="1" ht="33" customHeight="1">
      <c r="A7162" s="37"/>
      <c r="B7162" s="102"/>
      <c r="C7162" s="92"/>
      <c r="D7162" s="92"/>
      <c r="E7162" s="104"/>
      <c r="F7162" s="106"/>
      <c r="G7162" s="24"/>
      <c r="H7162" s="92"/>
      <c r="I7162" s="31"/>
      <c r="J7162" s="31"/>
      <c r="K7162" s="31"/>
      <c r="L7162" s="31"/>
      <c r="M7162" s="31"/>
      <c r="N7162" s="31"/>
      <c r="O7162" s="31"/>
      <c r="P7162" s="31"/>
      <c r="Q7162" s="31"/>
      <c r="R7162" s="31"/>
      <c r="S7162" s="31"/>
    </row>
    <row r="7163" spans="1:19" s="32" customFormat="1" ht="79.5" customHeight="1">
      <c r="A7163" s="38"/>
      <c r="B7163" s="103"/>
      <c r="C7163" s="93"/>
      <c r="D7163" s="93"/>
      <c r="E7163" s="105"/>
      <c r="F7163" s="107"/>
      <c r="G7163" s="8"/>
      <c r="H7163" s="93"/>
      <c r="I7163" s="31"/>
      <c r="J7163" s="31"/>
      <c r="K7163" s="31"/>
      <c r="L7163" s="31"/>
      <c r="M7163" s="31"/>
      <c r="N7163" s="31"/>
      <c r="O7163" s="31"/>
      <c r="P7163" s="31"/>
      <c r="Q7163" s="31"/>
      <c r="R7163" s="31"/>
      <c r="S7163" s="31"/>
    </row>
    <row r="7164" spans="1:19" s="32" customFormat="1" ht="33" customHeight="1">
      <c r="A7164" s="37"/>
      <c r="B7164" s="102"/>
      <c r="C7164" s="92"/>
      <c r="D7164" s="92"/>
      <c r="E7164" s="104"/>
      <c r="F7164" s="106"/>
      <c r="G7164" s="24"/>
      <c r="H7164" s="92"/>
      <c r="I7164" s="31"/>
      <c r="J7164" s="31"/>
      <c r="K7164" s="31"/>
      <c r="L7164" s="31"/>
      <c r="M7164" s="31"/>
      <c r="N7164" s="31"/>
      <c r="O7164" s="31"/>
      <c r="P7164" s="31"/>
      <c r="Q7164" s="31"/>
      <c r="R7164" s="31"/>
      <c r="S7164" s="31"/>
    </row>
    <row r="7165" spans="1:19" s="32" customFormat="1" ht="79.5" customHeight="1">
      <c r="A7165" s="38"/>
      <c r="B7165" s="103"/>
      <c r="C7165" s="93"/>
      <c r="D7165" s="93"/>
      <c r="E7165" s="105"/>
      <c r="F7165" s="107"/>
      <c r="G7165" s="8"/>
      <c r="H7165" s="93"/>
      <c r="I7165" s="31"/>
      <c r="J7165" s="31"/>
      <c r="K7165" s="31"/>
      <c r="L7165" s="31"/>
      <c r="M7165" s="31"/>
      <c r="N7165" s="31"/>
      <c r="O7165" s="31"/>
      <c r="P7165" s="31"/>
      <c r="Q7165" s="31"/>
      <c r="R7165" s="31"/>
      <c r="S7165" s="31"/>
    </row>
    <row r="7166" spans="1:19" s="32" customFormat="1" ht="33" customHeight="1">
      <c r="A7166" s="37"/>
      <c r="B7166" s="102"/>
      <c r="C7166" s="92"/>
      <c r="D7166" s="92"/>
      <c r="E7166" s="104"/>
      <c r="F7166" s="106"/>
      <c r="G7166" s="24"/>
      <c r="H7166" s="92"/>
      <c r="I7166" s="31"/>
      <c r="J7166" s="31"/>
      <c r="K7166" s="31"/>
      <c r="L7166" s="31"/>
      <c r="M7166" s="31"/>
      <c r="N7166" s="31"/>
      <c r="O7166" s="31"/>
      <c r="P7166" s="31"/>
      <c r="Q7166" s="31"/>
      <c r="R7166" s="31"/>
      <c r="S7166" s="31"/>
    </row>
    <row r="7167" spans="1:19" s="32" customFormat="1" ht="79.5" customHeight="1">
      <c r="A7167" s="38"/>
      <c r="B7167" s="103"/>
      <c r="C7167" s="93"/>
      <c r="D7167" s="93"/>
      <c r="E7167" s="105"/>
      <c r="F7167" s="107"/>
      <c r="G7167" s="8"/>
      <c r="H7167" s="93"/>
      <c r="I7167" s="31"/>
      <c r="J7167" s="31"/>
      <c r="K7167" s="31"/>
      <c r="L7167" s="31"/>
      <c r="M7167" s="31"/>
      <c r="N7167" s="31"/>
      <c r="O7167" s="31"/>
      <c r="P7167" s="31"/>
      <c r="Q7167" s="31"/>
      <c r="R7167" s="31"/>
      <c r="S7167" s="31"/>
    </row>
    <row r="7168" spans="1:19" s="32" customFormat="1" ht="33" customHeight="1">
      <c r="A7168" s="37"/>
      <c r="B7168" s="102"/>
      <c r="C7168" s="92"/>
      <c r="D7168" s="92"/>
      <c r="E7168" s="104"/>
      <c r="F7168" s="106"/>
      <c r="G7168" s="24"/>
      <c r="H7168" s="92"/>
      <c r="I7168" s="31"/>
      <c r="J7168" s="31"/>
      <c r="K7168" s="31"/>
      <c r="L7168" s="31"/>
      <c r="M7168" s="31"/>
      <c r="N7168" s="31"/>
      <c r="O7168" s="31"/>
      <c r="P7168" s="31"/>
      <c r="Q7168" s="31"/>
      <c r="R7168" s="31"/>
      <c r="S7168" s="31"/>
    </row>
    <row r="7169" spans="1:19" s="32" customFormat="1" ht="79.5" customHeight="1">
      <c r="A7169" s="38"/>
      <c r="B7169" s="103"/>
      <c r="C7169" s="93"/>
      <c r="D7169" s="93"/>
      <c r="E7169" s="105"/>
      <c r="F7169" s="107"/>
      <c r="G7169" s="8"/>
      <c r="H7169" s="93"/>
      <c r="I7169" s="31"/>
      <c r="J7169" s="31"/>
      <c r="K7169" s="31"/>
      <c r="L7169" s="31"/>
      <c r="M7169" s="31"/>
      <c r="N7169" s="31"/>
      <c r="O7169" s="31"/>
      <c r="P7169" s="31"/>
      <c r="Q7169" s="31"/>
      <c r="R7169" s="31"/>
      <c r="S7169" s="31"/>
    </row>
    <row r="7170" spans="1:19" s="32" customFormat="1" ht="33" customHeight="1">
      <c r="A7170" s="37"/>
      <c r="B7170" s="102"/>
      <c r="C7170" s="92"/>
      <c r="D7170" s="92"/>
      <c r="E7170" s="104"/>
      <c r="F7170" s="106"/>
      <c r="G7170" s="24"/>
      <c r="H7170" s="92"/>
      <c r="I7170" s="31"/>
      <c r="J7170" s="31"/>
      <c r="K7170" s="31"/>
      <c r="L7170" s="31"/>
      <c r="M7170" s="31"/>
      <c r="N7170" s="31"/>
      <c r="O7170" s="31"/>
      <c r="P7170" s="31"/>
      <c r="Q7170" s="31"/>
      <c r="R7170" s="31"/>
      <c r="S7170" s="31"/>
    </row>
    <row r="7171" spans="1:19" s="32" customFormat="1" ht="79.5" customHeight="1">
      <c r="A7171" s="38"/>
      <c r="B7171" s="103"/>
      <c r="C7171" s="93"/>
      <c r="D7171" s="93"/>
      <c r="E7171" s="105"/>
      <c r="F7171" s="107"/>
      <c r="G7171" s="8"/>
      <c r="H7171" s="93"/>
      <c r="I7171" s="31"/>
      <c r="J7171" s="31"/>
      <c r="K7171" s="31"/>
      <c r="L7171" s="31"/>
      <c r="M7171" s="31"/>
      <c r="N7171" s="31"/>
      <c r="O7171" s="31"/>
      <c r="P7171" s="31"/>
      <c r="Q7171" s="31"/>
      <c r="R7171" s="31"/>
      <c r="S7171" s="31"/>
    </row>
    <row r="7172" spans="1:19" s="32" customFormat="1" ht="33" customHeight="1">
      <c r="A7172" s="37"/>
      <c r="B7172" s="102"/>
      <c r="C7172" s="92"/>
      <c r="D7172" s="92"/>
      <c r="E7172" s="104"/>
      <c r="F7172" s="106"/>
      <c r="G7172" s="24"/>
      <c r="H7172" s="92"/>
      <c r="I7172" s="31"/>
      <c r="J7172" s="31"/>
      <c r="K7172" s="31"/>
      <c r="L7172" s="31"/>
      <c r="M7172" s="31"/>
      <c r="N7172" s="31"/>
      <c r="O7172" s="31"/>
      <c r="P7172" s="31"/>
      <c r="Q7172" s="31"/>
      <c r="R7172" s="31"/>
      <c r="S7172" s="31"/>
    </row>
    <row r="7173" spans="1:19" s="32" customFormat="1" ht="79.5" customHeight="1">
      <c r="A7173" s="38"/>
      <c r="B7173" s="103"/>
      <c r="C7173" s="93"/>
      <c r="D7173" s="93"/>
      <c r="E7173" s="105"/>
      <c r="F7173" s="107"/>
      <c r="G7173" s="8"/>
      <c r="H7173" s="93"/>
      <c r="I7173" s="31"/>
      <c r="J7173" s="31"/>
      <c r="K7173" s="31"/>
      <c r="L7173" s="31"/>
      <c r="M7173" s="31"/>
      <c r="N7173" s="31"/>
      <c r="O7173" s="31"/>
      <c r="P7173" s="31"/>
      <c r="Q7173" s="31"/>
      <c r="R7173" s="31"/>
      <c r="S7173" s="31"/>
    </row>
    <row r="7174" spans="1:19" s="32" customFormat="1" ht="33" customHeight="1">
      <c r="A7174" s="37"/>
      <c r="B7174" s="102"/>
      <c r="C7174" s="92"/>
      <c r="D7174" s="92"/>
      <c r="E7174" s="104"/>
      <c r="F7174" s="106"/>
      <c r="G7174" s="24"/>
      <c r="H7174" s="92"/>
      <c r="I7174" s="31"/>
      <c r="J7174" s="31"/>
      <c r="K7174" s="31"/>
      <c r="L7174" s="31"/>
      <c r="M7174" s="31"/>
      <c r="N7174" s="31"/>
      <c r="O7174" s="31"/>
      <c r="P7174" s="31"/>
      <c r="Q7174" s="31"/>
      <c r="R7174" s="31"/>
      <c r="S7174" s="31"/>
    </row>
    <row r="7175" spans="1:19" s="32" customFormat="1" ht="79.5" customHeight="1">
      <c r="A7175" s="38"/>
      <c r="B7175" s="103"/>
      <c r="C7175" s="93"/>
      <c r="D7175" s="93"/>
      <c r="E7175" s="105"/>
      <c r="F7175" s="107"/>
      <c r="G7175" s="8"/>
      <c r="H7175" s="93"/>
      <c r="I7175" s="31"/>
      <c r="J7175" s="31"/>
      <c r="K7175" s="31"/>
      <c r="L7175" s="31"/>
      <c r="M7175" s="31"/>
      <c r="N7175" s="31"/>
      <c r="O7175" s="31"/>
      <c r="P7175" s="31"/>
      <c r="Q7175" s="31"/>
      <c r="R7175" s="31"/>
      <c r="S7175" s="31"/>
    </row>
    <row r="7176" spans="1:19" s="32" customFormat="1" ht="33" customHeight="1">
      <c r="A7176" s="37"/>
      <c r="B7176" s="102"/>
      <c r="C7176" s="92"/>
      <c r="D7176" s="92"/>
      <c r="E7176" s="104"/>
      <c r="F7176" s="106"/>
      <c r="G7176" s="24"/>
      <c r="H7176" s="92"/>
      <c r="I7176" s="31"/>
      <c r="J7176" s="31"/>
      <c r="K7176" s="31"/>
      <c r="L7176" s="31"/>
      <c r="M7176" s="31"/>
      <c r="N7176" s="31"/>
      <c r="O7176" s="31"/>
      <c r="P7176" s="31"/>
      <c r="Q7176" s="31"/>
      <c r="R7176" s="31"/>
      <c r="S7176" s="31"/>
    </row>
    <row r="7177" spans="1:19" s="32" customFormat="1" ht="79.5" customHeight="1">
      <c r="A7177" s="38"/>
      <c r="B7177" s="103"/>
      <c r="C7177" s="93"/>
      <c r="D7177" s="93"/>
      <c r="E7177" s="105"/>
      <c r="F7177" s="107"/>
      <c r="G7177" s="8"/>
      <c r="H7177" s="93"/>
      <c r="I7177" s="31"/>
      <c r="J7177" s="31"/>
      <c r="K7177" s="31"/>
      <c r="L7177" s="31"/>
      <c r="M7177" s="31"/>
      <c r="N7177" s="31"/>
      <c r="O7177" s="31"/>
      <c r="P7177" s="31"/>
      <c r="Q7177" s="31"/>
      <c r="R7177" s="31"/>
      <c r="S7177" s="31"/>
    </row>
    <row r="7178" spans="1:19" s="32" customFormat="1" ht="33" customHeight="1">
      <c r="A7178" s="37"/>
      <c r="B7178" s="102"/>
      <c r="C7178" s="92"/>
      <c r="D7178" s="92"/>
      <c r="E7178" s="104"/>
      <c r="F7178" s="106"/>
      <c r="G7178" s="24"/>
      <c r="H7178" s="92"/>
      <c r="I7178" s="31"/>
      <c r="J7178" s="31"/>
      <c r="K7178" s="31"/>
      <c r="L7178" s="31"/>
      <c r="M7178" s="31"/>
      <c r="N7178" s="31"/>
      <c r="O7178" s="31"/>
      <c r="P7178" s="31"/>
      <c r="Q7178" s="31"/>
      <c r="R7178" s="31"/>
      <c r="S7178" s="31"/>
    </row>
    <row r="7179" spans="1:19" s="32" customFormat="1" ht="79.5" customHeight="1">
      <c r="A7179" s="38"/>
      <c r="B7179" s="103"/>
      <c r="C7179" s="93"/>
      <c r="D7179" s="93"/>
      <c r="E7179" s="105"/>
      <c r="F7179" s="107"/>
      <c r="G7179" s="8"/>
      <c r="H7179" s="93"/>
      <c r="I7179" s="31"/>
      <c r="J7179" s="31"/>
      <c r="K7179" s="31"/>
      <c r="L7179" s="31"/>
      <c r="M7179" s="31"/>
      <c r="N7179" s="31"/>
      <c r="O7179" s="31"/>
      <c r="P7179" s="31"/>
      <c r="Q7179" s="31"/>
      <c r="R7179" s="31"/>
      <c r="S7179" s="31"/>
    </row>
    <row r="7180" spans="1:19" s="32" customFormat="1" ht="33" customHeight="1">
      <c r="A7180" s="37"/>
      <c r="B7180" s="102"/>
      <c r="C7180" s="92"/>
      <c r="D7180" s="92"/>
      <c r="E7180" s="104"/>
      <c r="F7180" s="106"/>
      <c r="G7180" s="24"/>
      <c r="H7180" s="92"/>
      <c r="I7180" s="31"/>
      <c r="J7180" s="31"/>
      <c r="K7180" s="31"/>
      <c r="L7180" s="31"/>
      <c r="M7180" s="31"/>
      <c r="N7180" s="31"/>
      <c r="O7180" s="31"/>
      <c r="P7180" s="31"/>
      <c r="Q7180" s="31"/>
      <c r="R7180" s="31"/>
      <c r="S7180" s="31"/>
    </row>
    <row r="7181" spans="1:19" s="32" customFormat="1" ht="79.5" customHeight="1">
      <c r="A7181" s="38"/>
      <c r="B7181" s="103"/>
      <c r="C7181" s="93"/>
      <c r="D7181" s="93"/>
      <c r="E7181" s="105"/>
      <c r="F7181" s="107"/>
      <c r="G7181" s="8"/>
      <c r="H7181" s="93"/>
      <c r="I7181" s="31"/>
      <c r="J7181" s="31"/>
      <c r="K7181" s="31"/>
      <c r="L7181" s="31"/>
      <c r="M7181" s="31"/>
      <c r="N7181" s="31"/>
      <c r="O7181" s="31"/>
      <c r="P7181" s="31"/>
      <c r="Q7181" s="31"/>
      <c r="R7181" s="31"/>
      <c r="S7181" s="31"/>
    </row>
    <row r="7182" spans="1:19" s="32" customFormat="1" ht="33" customHeight="1">
      <c r="A7182" s="37"/>
      <c r="B7182" s="102"/>
      <c r="C7182" s="92"/>
      <c r="D7182" s="92"/>
      <c r="E7182" s="104"/>
      <c r="F7182" s="106"/>
      <c r="G7182" s="24"/>
      <c r="H7182" s="92"/>
      <c r="I7182" s="31"/>
      <c r="J7182" s="31"/>
      <c r="K7182" s="31"/>
      <c r="L7182" s="31"/>
      <c r="M7182" s="31"/>
      <c r="N7182" s="31"/>
      <c r="O7182" s="31"/>
      <c r="P7182" s="31"/>
      <c r="Q7182" s="31"/>
      <c r="R7182" s="31"/>
      <c r="S7182" s="31"/>
    </row>
    <row r="7183" spans="1:19" s="32" customFormat="1" ht="79.5" customHeight="1">
      <c r="A7183" s="38"/>
      <c r="B7183" s="103"/>
      <c r="C7183" s="93"/>
      <c r="D7183" s="93"/>
      <c r="E7183" s="105"/>
      <c r="F7183" s="107"/>
      <c r="G7183" s="8"/>
      <c r="H7183" s="93"/>
      <c r="I7183" s="31"/>
      <c r="J7183" s="31"/>
      <c r="K7183" s="31"/>
      <c r="L7183" s="31"/>
      <c r="M7183" s="31"/>
      <c r="N7183" s="31"/>
      <c r="O7183" s="31"/>
      <c r="P7183" s="31"/>
      <c r="Q7183" s="31"/>
      <c r="R7183" s="31"/>
      <c r="S7183" s="31"/>
    </row>
    <row r="7184" spans="1:19" s="32" customFormat="1" ht="33" customHeight="1">
      <c r="A7184" s="37"/>
      <c r="B7184" s="102"/>
      <c r="C7184" s="92"/>
      <c r="D7184" s="92"/>
      <c r="E7184" s="104"/>
      <c r="F7184" s="106"/>
      <c r="G7184" s="24"/>
      <c r="H7184" s="92"/>
      <c r="I7184" s="31"/>
      <c r="J7184" s="31"/>
      <c r="K7184" s="31"/>
      <c r="L7184" s="31"/>
      <c r="M7184" s="31"/>
      <c r="N7184" s="31"/>
      <c r="O7184" s="31"/>
      <c r="P7184" s="31"/>
      <c r="Q7184" s="31"/>
      <c r="R7184" s="31"/>
      <c r="S7184" s="31"/>
    </row>
    <row r="7185" spans="1:19" s="32" customFormat="1" ht="79.5" customHeight="1">
      <c r="A7185" s="38"/>
      <c r="B7185" s="103"/>
      <c r="C7185" s="93"/>
      <c r="D7185" s="93"/>
      <c r="E7185" s="105"/>
      <c r="F7185" s="107"/>
      <c r="G7185" s="8"/>
      <c r="H7185" s="93"/>
      <c r="I7185" s="31"/>
      <c r="J7185" s="31"/>
      <c r="K7185" s="31"/>
      <c r="L7185" s="31"/>
      <c r="M7185" s="31"/>
      <c r="N7185" s="31"/>
      <c r="O7185" s="31"/>
      <c r="P7185" s="31"/>
      <c r="Q7185" s="31"/>
      <c r="R7185" s="31"/>
      <c r="S7185" s="31"/>
    </row>
    <row r="7186" spans="1:19" s="32" customFormat="1" ht="33" customHeight="1">
      <c r="A7186" s="37"/>
      <c r="B7186" s="102"/>
      <c r="C7186" s="92"/>
      <c r="D7186" s="92"/>
      <c r="E7186" s="104"/>
      <c r="F7186" s="106"/>
      <c r="G7186" s="24"/>
      <c r="H7186" s="92"/>
      <c r="I7186" s="31"/>
      <c r="J7186" s="31"/>
      <c r="K7186" s="31"/>
      <c r="L7186" s="31"/>
      <c r="M7186" s="31"/>
      <c r="N7186" s="31"/>
      <c r="O7186" s="31"/>
      <c r="P7186" s="31"/>
      <c r="Q7186" s="31"/>
      <c r="R7186" s="31"/>
      <c r="S7186" s="31"/>
    </row>
    <row r="7187" spans="1:19" s="32" customFormat="1" ht="79.5" customHeight="1">
      <c r="A7187" s="38"/>
      <c r="B7187" s="103"/>
      <c r="C7187" s="93"/>
      <c r="D7187" s="93"/>
      <c r="E7187" s="105"/>
      <c r="F7187" s="107"/>
      <c r="G7187" s="8"/>
      <c r="H7187" s="93"/>
      <c r="I7187" s="31"/>
      <c r="J7187" s="31"/>
      <c r="K7187" s="31"/>
      <c r="L7187" s="31"/>
      <c r="M7187" s="31"/>
      <c r="N7187" s="31"/>
      <c r="O7187" s="31"/>
      <c r="P7187" s="31"/>
      <c r="Q7187" s="31"/>
      <c r="R7187" s="31"/>
      <c r="S7187" s="31"/>
    </row>
    <row r="7188" spans="1:19" s="32" customFormat="1" ht="33" customHeight="1">
      <c r="A7188" s="37"/>
      <c r="B7188" s="102"/>
      <c r="C7188" s="92"/>
      <c r="D7188" s="92"/>
      <c r="E7188" s="104"/>
      <c r="F7188" s="106"/>
      <c r="G7188" s="24"/>
      <c r="H7188" s="92"/>
      <c r="I7188" s="31"/>
      <c r="J7188" s="31"/>
      <c r="K7188" s="31"/>
      <c r="L7188" s="31"/>
      <c r="M7188" s="31"/>
      <c r="N7188" s="31"/>
      <c r="O7188" s="31"/>
      <c r="P7188" s="31"/>
      <c r="Q7188" s="31"/>
      <c r="R7188" s="31"/>
      <c r="S7188" s="31"/>
    </row>
    <row r="7189" spans="1:19" s="32" customFormat="1" ht="79.5" customHeight="1">
      <c r="A7189" s="38"/>
      <c r="B7189" s="103"/>
      <c r="C7189" s="93"/>
      <c r="D7189" s="93"/>
      <c r="E7189" s="105"/>
      <c r="F7189" s="107"/>
      <c r="G7189" s="8"/>
      <c r="H7189" s="93"/>
      <c r="I7189" s="31"/>
      <c r="J7189" s="31"/>
      <c r="K7189" s="31"/>
      <c r="L7189" s="31"/>
      <c r="M7189" s="31"/>
      <c r="N7189" s="31"/>
      <c r="O7189" s="31"/>
      <c r="P7189" s="31"/>
      <c r="Q7189" s="31"/>
      <c r="R7189" s="31"/>
      <c r="S7189" s="31"/>
    </row>
    <row r="7190" spans="1:19" s="32" customFormat="1" ht="33" customHeight="1">
      <c r="A7190" s="37"/>
      <c r="B7190" s="102"/>
      <c r="C7190" s="92"/>
      <c r="D7190" s="92"/>
      <c r="E7190" s="104"/>
      <c r="F7190" s="106"/>
      <c r="G7190" s="24"/>
      <c r="H7190" s="92"/>
      <c r="I7190" s="31"/>
      <c r="J7190" s="31"/>
      <c r="K7190" s="31"/>
      <c r="L7190" s="31"/>
      <c r="M7190" s="31"/>
      <c r="N7190" s="31"/>
      <c r="O7190" s="31"/>
      <c r="P7190" s="31"/>
      <c r="Q7190" s="31"/>
      <c r="R7190" s="31"/>
      <c r="S7190" s="31"/>
    </row>
    <row r="7191" spans="1:19" s="32" customFormat="1" ht="79.5" customHeight="1">
      <c r="A7191" s="38"/>
      <c r="B7191" s="103"/>
      <c r="C7191" s="93"/>
      <c r="D7191" s="93"/>
      <c r="E7191" s="105"/>
      <c r="F7191" s="107"/>
      <c r="G7191" s="8"/>
      <c r="H7191" s="93"/>
      <c r="I7191" s="31"/>
      <c r="J7191" s="31"/>
      <c r="K7191" s="31"/>
      <c r="L7191" s="31"/>
      <c r="M7191" s="31"/>
      <c r="N7191" s="31"/>
      <c r="O7191" s="31"/>
      <c r="P7191" s="31"/>
      <c r="Q7191" s="31"/>
      <c r="R7191" s="31"/>
      <c r="S7191" s="31"/>
    </row>
    <row r="7192" spans="1:19" s="32" customFormat="1" ht="33" customHeight="1">
      <c r="A7192" s="37"/>
      <c r="B7192" s="102"/>
      <c r="C7192" s="92"/>
      <c r="D7192" s="92"/>
      <c r="E7192" s="104"/>
      <c r="F7192" s="106"/>
      <c r="G7192" s="24"/>
      <c r="H7192" s="92"/>
      <c r="I7192" s="31"/>
      <c r="J7192" s="31"/>
      <c r="K7192" s="31"/>
      <c r="L7192" s="31"/>
      <c r="M7192" s="31"/>
      <c r="N7192" s="31"/>
      <c r="O7192" s="31"/>
      <c r="P7192" s="31"/>
      <c r="Q7192" s="31"/>
      <c r="R7192" s="31"/>
      <c r="S7192" s="31"/>
    </row>
    <row r="7193" spans="1:19" s="32" customFormat="1" ht="79.5" customHeight="1">
      <c r="A7193" s="38"/>
      <c r="B7193" s="103"/>
      <c r="C7193" s="93"/>
      <c r="D7193" s="93"/>
      <c r="E7193" s="105"/>
      <c r="F7193" s="107"/>
      <c r="G7193" s="8"/>
      <c r="H7193" s="93"/>
      <c r="I7193" s="31"/>
      <c r="J7193" s="31"/>
      <c r="K7193" s="31"/>
      <c r="L7193" s="31"/>
      <c r="M7193" s="31"/>
      <c r="N7193" s="31"/>
      <c r="O7193" s="31"/>
      <c r="P7193" s="31"/>
      <c r="Q7193" s="31"/>
      <c r="R7193" s="31"/>
      <c r="S7193" s="31"/>
    </row>
    <row r="7194" spans="1:19" s="32" customFormat="1" ht="33" customHeight="1">
      <c r="A7194" s="37"/>
      <c r="B7194" s="102"/>
      <c r="C7194" s="92"/>
      <c r="D7194" s="92"/>
      <c r="E7194" s="104"/>
      <c r="F7194" s="106"/>
      <c r="G7194" s="24"/>
      <c r="H7194" s="92"/>
      <c r="I7194" s="31"/>
      <c r="J7194" s="31"/>
      <c r="K7194" s="31"/>
      <c r="L7194" s="31"/>
      <c r="M7194" s="31"/>
      <c r="N7194" s="31"/>
      <c r="O7194" s="31"/>
      <c r="P7194" s="31"/>
      <c r="Q7194" s="31"/>
      <c r="R7194" s="31"/>
      <c r="S7194" s="31"/>
    </row>
    <row r="7195" spans="1:19" s="32" customFormat="1" ht="79.5" customHeight="1">
      <c r="A7195" s="38"/>
      <c r="B7195" s="103"/>
      <c r="C7195" s="93"/>
      <c r="D7195" s="93"/>
      <c r="E7195" s="105"/>
      <c r="F7195" s="107"/>
      <c r="G7195" s="8"/>
      <c r="H7195" s="93"/>
      <c r="I7195" s="31"/>
      <c r="J7195" s="31"/>
      <c r="K7195" s="31"/>
      <c r="L7195" s="31"/>
      <c r="M7195" s="31"/>
      <c r="N7195" s="31"/>
      <c r="O7195" s="31"/>
      <c r="P7195" s="31"/>
      <c r="Q7195" s="31"/>
      <c r="R7195" s="31"/>
      <c r="S7195" s="31"/>
    </row>
    <row r="7196" spans="1:19" s="32" customFormat="1" ht="33" customHeight="1">
      <c r="A7196" s="37"/>
      <c r="B7196" s="102"/>
      <c r="C7196" s="92"/>
      <c r="D7196" s="92"/>
      <c r="E7196" s="104"/>
      <c r="F7196" s="106"/>
      <c r="G7196" s="24"/>
      <c r="H7196" s="92"/>
      <c r="I7196" s="31"/>
      <c r="J7196" s="31"/>
      <c r="K7196" s="31"/>
      <c r="L7196" s="31"/>
      <c r="M7196" s="31"/>
      <c r="N7196" s="31"/>
      <c r="O7196" s="31"/>
      <c r="P7196" s="31"/>
      <c r="Q7196" s="31"/>
      <c r="R7196" s="31"/>
      <c r="S7196" s="31"/>
    </row>
    <row r="7197" spans="1:19" s="32" customFormat="1" ht="79.5" customHeight="1">
      <c r="A7197" s="38"/>
      <c r="B7197" s="103"/>
      <c r="C7197" s="93"/>
      <c r="D7197" s="93"/>
      <c r="E7197" s="105"/>
      <c r="F7197" s="107"/>
      <c r="G7197" s="8"/>
      <c r="H7197" s="93"/>
      <c r="I7197" s="31"/>
      <c r="J7197" s="31"/>
      <c r="K7197" s="31"/>
      <c r="L7197" s="31"/>
      <c r="M7197" s="31"/>
      <c r="N7197" s="31"/>
      <c r="O7197" s="31"/>
      <c r="P7197" s="31"/>
      <c r="Q7197" s="31"/>
      <c r="R7197" s="31"/>
      <c r="S7197" s="31"/>
    </row>
    <row r="7198" spans="1:19" s="32" customFormat="1" ht="33" customHeight="1">
      <c r="A7198" s="37"/>
      <c r="B7198" s="102"/>
      <c r="C7198" s="92"/>
      <c r="D7198" s="92"/>
      <c r="E7198" s="104"/>
      <c r="F7198" s="106"/>
      <c r="G7198" s="24"/>
      <c r="H7198" s="92"/>
      <c r="I7198" s="31"/>
      <c r="J7198" s="31"/>
      <c r="K7198" s="31"/>
      <c r="L7198" s="31"/>
      <c r="M7198" s="31"/>
      <c r="N7198" s="31"/>
      <c r="O7198" s="31"/>
      <c r="P7198" s="31"/>
      <c r="Q7198" s="31"/>
      <c r="R7198" s="31"/>
      <c r="S7198" s="31"/>
    </row>
    <row r="7199" spans="1:19" s="32" customFormat="1" ht="79.5" customHeight="1">
      <c r="A7199" s="38"/>
      <c r="B7199" s="103"/>
      <c r="C7199" s="93"/>
      <c r="D7199" s="93"/>
      <c r="E7199" s="105"/>
      <c r="F7199" s="107"/>
      <c r="G7199" s="8"/>
      <c r="H7199" s="93"/>
      <c r="I7199" s="31"/>
      <c r="J7199" s="31"/>
      <c r="K7199" s="31"/>
      <c r="L7199" s="31"/>
      <c r="M7199" s="31"/>
      <c r="N7199" s="31"/>
      <c r="O7199" s="31"/>
      <c r="P7199" s="31"/>
      <c r="Q7199" s="31"/>
      <c r="R7199" s="31"/>
      <c r="S7199" s="31"/>
    </row>
    <row r="7200" spans="1:19" s="32" customFormat="1" ht="33" customHeight="1">
      <c r="A7200" s="37"/>
      <c r="B7200" s="102"/>
      <c r="C7200" s="92"/>
      <c r="D7200" s="92"/>
      <c r="E7200" s="104"/>
      <c r="F7200" s="106"/>
      <c r="G7200" s="24"/>
      <c r="H7200" s="92"/>
      <c r="I7200" s="31"/>
      <c r="J7200" s="31"/>
      <c r="K7200" s="31"/>
      <c r="L7200" s="31"/>
      <c r="M7200" s="31"/>
      <c r="N7200" s="31"/>
      <c r="O7200" s="31"/>
      <c r="P7200" s="31"/>
      <c r="Q7200" s="31"/>
      <c r="R7200" s="31"/>
      <c r="S7200" s="31"/>
    </row>
    <row r="7201" spans="1:19" s="32" customFormat="1" ht="79.5" customHeight="1">
      <c r="A7201" s="38"/>
      <c r="B7201" s="103"/>
      <c r="C7201" s="93"/>
      <c r="D7201" s="93"/>
      <c r="E7201" s="105"/>
      <c r="F7201" s="107"/>
      <c r="G7201" s="8"/>
      <c r="H7201" s="93"/>
      <c r="I7201" s="31"/>
      <c r="J7201" s="31"/>
      <c r="K7201" s="31"/>
      <c r="L7201" s="31"/>
      <c r="M7201" s="31"/>
      <c r="N7201" s="31"/>
      <c r="O7201" s="31"/>
      <c r="P7201" s="31"/>
      <c r="Q7201" s="31"/>
      <c r="R7201" s="31"/>
      <c r="S7201" s="31"/>
    </row>
    <row r="7202" spans="1:19" s="32" customFormat="1" ht="33" customHeight="1">
      <c r="A7202" s="37"/>
      <c r="B7202" s="102"/>
      <c r="C7202" s="92"/>
      <c r="D7202" s="92"/>
      <c r="E7202" s="104"/>
      <c r="F7202" s="106"/>
      <c r="G7202" s="24"/>
      <c r="H7202" s="92"/>
      <c r="I7202" s="31"/>
      <c r="J7202" s="31"/>
      <c r="K7202" s="31"/>
      <c r="L7202" s="31"/>
      <c r="M7202" s="31"/>
      <c r="N7202" s="31"/>
      <c r="O7202" s="31"/>
      <c r="P7202" s="31"/>
      <c r="Q7202" s="31"/>
      <c r="R7202" s="31"/>
      <c r="S7202" s="31"/>
    </row>
    <row r="7203" spans="1:19" s="32" customFormat="1" ht="79.5" customHeight="1">
      <c r="A7203" s="38"/>
      <c r="B7203" s="103"/>
      <c r="C7203" s="93"/>
      <c r="D7203" s="93"/>
      <c r="E7203" s="105"/>
      <c r="F7203" s="107"/>
      <c r="G7203" s="8"/>
      <c r="H7203" s="93"/>
      <c r="I7203" s="31"/>
      <c r="J7203" s="31"/>
      <c r="K7203" s="31"/>
      <c r="L7203" s="31"/>
      <c r="M7203" s="31"/>
      <c r="N7203" s="31"/>
      <c r="O7203" s="31"/>
      <c r="P7203" s="31"/>
      <c r="Q7203" s="31"/>
      <c r="R7203" s="31"/>
      <c r="S7203" s="31"/>
    </row>
    <row r="7204" spans="1:19" s="32" customFormat="1" ht="33" customHeight="1">
      <c r="A7204" s="37"/>
      <c r="B7204" s="102"/>
      <c r="C7204" s="92"/>
      <c r="D7204" s="92"/>
      <c r="E7204" s="104"/>
      <c r="F7204" s="106"/>
      <c r="G7204" s="24"/>
      <c r="H7204" s="92"/>
      <c r="I7204" s="31"/>
      <c r="J7204" s="31"/>
      <c r="K7204" s="31"/>
      <c r="L7204" s="31"/>
      <c r="M7204" s="31"/>
      <c r="N7204" s="31"/>
      <c r="O7204" s="31"/>
      <c r="P7204" s="31"/>
      <c r="Q7204" s="31"/>
      <c r="R7204" s="31"/>
      <c r="S7204" s="31"/>
    </row>
    <row r="7205" spans="1:19" s="32" customFormat="1" ht="79.5" customHeight="1">
      <c r="A7205" s="38"/>
      <c r="B7205" s="103"/>
      <c r="C7205" s="93"/>
      <c r="D7205" s="93"/>
      <c r="E7205" s="105"/>
      <c r="F7205" s="107"/>
      <c r="G7205" s="8"/>
      <c r="H7205" s="93"/>
      <c r="I7205" s="31"/>
      <c r="J7205" s="31"/>
      <c r="K7205" s="31"/>
      <c r="L7205" s="31"/>
      <c r="M7205" s="31"/>
      <c r="N7205" s="31"/>
      <c r="O7205" s="31"/>
      <c r="P7205" s="31"/>
      <c r="Q7205" s="31"/>
      <c r="R7205" s="31"/>
      <c r="S7205" s="31"/>
    </row>
    <row r="7206" spans="1:19" s="32" customFormat="1" ht="33" customHeight="1">
      <c r="A7206" s="37"/>
      <c r="B7206" s="102"/>
      <c r="C7206" s="92"/>
      <c r="D7206" s="92"/>
      <c r="E7206" s="104"/>
      <c r="F7206" s="106"/>
      <c r="G7206" s="24"/>
      <c r="H7206" s="92"/>
      <c r="I7206" s="31"/>
      <c r="J7206" s="31"/>
      <c r="K7206" s="31"/>
      <c r="L7206" s="31"/>
      <c r="M7206" s="31"/>
      <c r="N7206" s="31"/>
      <c r="O7206" s="31"/>
      <c r="P7206" s="31"/>
      <c r="Q7206" s="31"/>
      <c r="R7206" s="31"/>
      <c r="S7206" s="31"/>
    </row>
    <row r="7207" spans="1:19" s="32" customFormat="1" ht="79.5" customHeight="1">
      <c r="A7207" s="38"/>
      <c r="B7207" s="103"/>
      <c r="C7207" s="93"/>
      <c r="D7207" s="93"/>
      <c r="E7207" s="105"/>
      <c r="F7207" s="107"/>
      <c r="G7207" s="8"/>
      <c r="H7207" s="93"/>
      <c r="I7207" s="31"/>
      <c r="J7207" s="31"/>
      <c r="K7207" s="31"/>
      <c r="L7207" s="31"/>
      <c r="M7207" s="31"/>
      <c r="N7207" s="31"/>
      <c r="O7207" s="31"/>
      <c r="P7207" s="31"/>
      <c r="Q7207" s="31"/>
      <c r="R7207" s="31"/>
      <c r="S7207" s="31"/>
    </row>
    <row r="7208" spans="1:19" s="32" customFormat="1" ht="33" customHeight="1">
      <c r="A7208" s="37"/>
      <c r="B7208" s="102"/>
      <c r="C7208" s="92"/>
      <c r="D7208" s="92"/>
      <c r="E7208" s="104"/>
      <c r="F7208" s="106"/>
      <c r="G7208" s="24"/>
      <c r="H7208" s="92"/>
      <c r="I7208" s="31"/>
      <c r="J7208" s="31"/>
      <c r="K7208" s="31"/>
      <c r="L7208" s="31"/>
      <c r="M7208" s="31"/>
      <c r="N7208" s="31"/>
      <c r="O7208" s="31"/>
      <c r="P7208" s="31"/>
      <c r="Q7208" s="31"/>
      <c r="R7208" s="31"/>
      <c r="S7208" s="31"/>
    </row>
    <row r="7209" spans="1:19" s="32" customFormat="1" ht="79.5" customHeight="1">
      <c r="A7209" s="38"/>
      <c r="B7209" s="103"/>
      <c r="C7209" s="93"/>
      <c r="D7209" s="93"/>
      <c r="E7209" s="105"/>
      <c r="F7209" s="107"/>
      <c r="G7209" s="8"/>
      <c r="H7209" s="93"/>
      <c r="I7209" s="31"/>
      <c r="J7209" s="31"/>
      <c r="K7209" s="31"/>
      <c r="L7209" s="31"/>
      <c r="M7209" s="31"/>
      <c r="N7209" s="31"/>
      <c r="O7209" s="31"/>
      <c r="P7209" s="31"/>
      <c r="Q7209" s="31"/>
      <c r="R7209" s="31"/>
      <c r="S7209" s="31"/>
    </row>
    <row r="7210" spans="1:19" s="32" customFormat="1" ht="33" customHeight="1">
      <c r="A7210" s="37"/>
      <c r="B7210" s="102"/>
      <c r="C7210" s="92"/>
      <c r="D7210" s="92"/>
      <c r="E7210" s="104"/>
      <c r="F7210" s="106"/>
      <c r="G7210" s="24"/>
      <c r="H7210" s="92"/>
      <c r="I7210" s="31"/>
      <c r="J7210" s="31"/>
      <c r="K7210" s="31"/>
      <c r="L7210" s="31"/>
      <c r="M7210" s="31"/>
      <c r="N7210" s="31"/>
      <c r="O7210" s="31"/>
      <c r="P7210" s="31"/>
      <c r="Q7210" s="31"/>
      <c r="R7210" s="31"/>
      <c r="S7210" s="31"/>
    </row>
    <row r="7211" spans="1:19" s="32" customFormat="1" ht="79.5" customHeight="1">
      <c r="A7211" s="38"/>
      <c r="B7211" s="103"/>
      <c r="C7211" s="93"/>
      <c r="D7211" s="93"/>
      <c r="E7211" s="105"/>
      <c r="F7211" s="107"/>
      <c r="G7211" s="8"/>
      <c r="H7211" s="93"/>
      <c r="I7211" s="31"/>
      <c r="J7211" s="31"/>
      <c r="K7211" s="31"/>
      <c r="L7211" s="31"/>
      <c r="M7211" s="31"/>
      <c r="N7211" s="31"/>
      <c r="O7211" s="31"/>
      <c r="P7211" s="31"/>
      <c r="Q7211" s="31"/>
      <c r="R7211" s="31"/>
      <c r="S7211" s="31"/>
    </row>
    <row r="7212" spans="1:19" s="32" customFormat="1" ht="33" customHeight="1">
      <c r="A7212" s="37"/>
      <c r="B7212" s="102"/>
      <c r="C7212" s="92"/>
      <c r="D7212" s="92"/>
      <c r="E7212" s="104"/>
      <c r="F7212" s="106"/>
      <c r="G7212" s="24"/>
      <c r="H7212" s="92"/>
      <c r="I7212" s="31"/>
      <c r="J7212" s="31"/>
      <c r="K7212" s="31"/>
      <c r="L7212" s="31"/>
      <c r="M7212" s="31"/>
      <c r="N7212" s="31"/>
      <c r="O7212" s="31"/>
      <c r="P7212" s="31"/>
      <c r="Q7212" s="31"/>
      <c r="R7212" s="31"/>
      <c r="S7212" s="31"/>
    </row>
    <row r="7213" spans="1:19" s="32" customFormat="1" ht="79.5" customHeight="1">
      <c r="A7213" s="38"/>
      <c r="B7213" s="103"/>
      <c r="C7213" s="93"/>
      <c r="D7213" s="93"/>
      <c r="E7213" s="105"/>
      <c r="F7213" s="107"/>
      <c r="G7213" s="8"/>
      <c r="H7213" s="93"/>
      <c r="I7213" s="31"/>
      <c r="J7213" s="31"/>
      <c r="K7213" s="31"/>
      <c r="L7213" s="31"/>
      <c r="M7213" s="31"/>
      <c r="N7213" s="31"/>
      <c r="O7213" s="31"/>
      <c r="P7213" s="31"/>
      <c r="Q7213" s="31"/>
      <c r="R7213" s="31"/>
      <c r="S7213" s="31"/>
    </row>
    <row r="7214" spans="1:19" s="32" customFormat="1" ht="33" customHeight="1">
      <c r="A7214" s="37"/>
      <c r="B7214" s="102"/>
      <c r="C7214" s="92"/>
      <c r="D7214" s="92"/>
      <c r="E7214" s="104"/>
      <c r="F7214" s="106"/>
      <c r="G7214" s="24"/>
      <c r="H7214" s="92"/>
      <c r="I7214" s="31"/>
      <c r="J7214" s="31"/>
      <c r="K7214" s="31"/>
      <c r="L7214" s="31"/>
      <c r="M7214" s="31"/>
      <c r="N7214" s="31"/>
      <c r="O7214" s="31"/>
      <c r="P7214" s="31"/>
      <c r="Q7214" s="31"/>
      <c r="R7214" s="31"/>
      <c r="S7214" s="31"/>
    </row>
    <row r="7215" spans="1:19" s="32" customFormat="1" ht="79.5" customHeight="1">
      <c r="A7215" s="38"/>
      <c r="B7215" s="103"/>
      <c r="C7215" s="93"/>
      <c r="D7215" s="93"/>
      <c r="E7215" s="105"/>
      <c r="F7215" s="107"/>
      <c r="G7215" s="8"/>
      <c r="H7215" s="93"/>
      <c r="I7215" s="31"/>
      <c r="J7215" s="31"/>
      <c r="K7215" s="31"/>
      <c r="L7215" s="31"/>
      <c r="M7215" s="31"/>
      <c r="N7215" s="31"/>
      <c r="O7215" s="31"/>
      <c r="P7215" s="31"/>
      <c r="Q7215" s="31"/>
      <c r="R7215" s="31"/>
      <c r="S7215" s="31"/>
    </row>
    <row r="7216" spans="1:19" s="32" customFormat="1" ht="33" customHeight="1">
      <c r="A7216" s="37"/>
      <c r="B7216" s="102"/>
      <c r="C7216" s="92"/>
      <c r="D7216" s="92"/>
      <c r="E7216" s="104"/>
      <c r="F7216" s="106"/>
      <c r="G7216" s="24"/>
      <c r="H7216" s="92"/>
      <c r="I7216" s="31"/>
      <c r="J7216" s="31"/>
      <c r="K7216" s="31"/>
      <c r="L7216" s="31"/>
      <c r="M7216" s="31"/>
      <c r="N7216" s="31"/>
      <c r="O7216" s="31"/>
      <c r="P7216" s="31"/>
      <c r="Q7216" s="31"/>
      <c r="R7216" s="31"/>
      <c r="S7216" s="31"/>
    </row>
    <row r="7217" spans="1:19" s="32" customFormat="1" ht="79.5" customHeight="1">
      <c r="A7217" s="38"/>
      <c r="B7217" s="103"/>
      <c r="C7217" s="93"/>
      <c r="D7217" s="93"/>
      <c r="E7217" s="105"/>
      <c r="F7217" s="107"/>
      <c r="G7217" s="8"/>
      <c r="H7217" s="93"/>
      <c r="I7217" s="31"/>
      <c r="J7217" s="31"/>
      <c r="K7217" s="31"/>
      <c r="L7217" s="31"/>
      <c r="M7217" s="31"/>
      <c r="N7217" s="31"/>
      <c r="O7217" s="31"/>
      <c r="P7217" s="31"/>
      <c r="Q7217" s="31"/>
      <c r="R7217" s="31"/>
      <c r="S7217" s="31"/>
    </row>
    <row r="7218" spans="1:19" s="32" customFormat="1" ht="33" customHeight="1">
      <c r="A7218" s="37"/>
      <c r="B7218" s="102"/>
      <c r="C7218" s="92"/>
      <c r="D7218" s="92"/>
      <c r="E7218" s="104"/>
      <c r="F7218" s="106"/>
      <c r="G7218" s="24"/>
      <c r="H7218" s="92"/>
      <c r="I7218" s="31"/>
      <c r="J7218" s="31"/>
      <c r="K7218" s="31"/>
      <c r="L7218" s="31"/>
      <c r="M7218" s="31"/>
      <c r="N7218" s="31"/>
      <c r="O7218" s="31"/>
      <c r="P7218" s="31"/>
      <c r="Q7218" s="31"/>
      <c r="R7218" s="31"/>
      <c r="S7218" s="31"/>
    </row>
    <row r="7219" spans="1:19" s="32" customFormat="1" ht="79.5" customHeight="1">
      <c r="A7219" s="38"/>
      <c r="B7219" s="103"/>
      <c r="C7219" s="93"/>
      <c r="D7219" s="93"/>
      <c r="E7219" s="105"/>
      <c r="F7219" s="107"/>
      <c r="G7219" s="8"/>
      <c r="H7219" s="93"/>
      <c r="I7219" s="31"/>
      <c r="J7219" s="31"/>
      <c r="K7219" s="31"/>
      <c r="L7219" s="31"/>
      <c r="M7219" s="31"/>
      <c r="N7219" s="31"/>
      <c r="O7219" s="31"/>
      <c r="P7219" s="31"/>
      <c r="Q7219" s="31"/>
      <c r="R7219" s="31"/>
      <c r="S7219" s="31"/>
    </row>
    <row r="7220" spans="1:19" s="32" customFormat="1" ht="33" customHeight="1">
      <c r="A7220" s="37"/>
      <c r="B7220" s="102"/>
      <c r="C7220" s="92"/>
      <c r="D7220" s="92"/>
      <c r="E7220" s="104"/>
      <c r="F7220" s="106"/>
      <c r="G7220" s="24"/>
      <c r="H7220" s="92"/>
      <c r="I7220" s="31"/>
      <c r="J7220" s="31"/>
      <c r="K7220" s="31"/>
      <c r="L7220" s="31"/>
      <c r="M7220" s="31"/>
      <c r="N7220" s="31"/>
      <c r="O7220" s="31"/>
      <c r="P7220" s="31"/>
      <c r="Q7220" s="31"/>
      <c r="R7220" s="31"/>
      <c r="S7220" s="31"/>
    </row>
    <row r="7221" spans="1:19" s="32" customFormat="1" ht="79.5" customHeight="1">
      <c r="A7221" s="38"/>
      <c r="B7221" s="103"/>
      <c r="C7221" s="93"/>
      <c r="D7221" s="93"/>
      <c r="E7221" s="105"/>
      <c r="F7221" s="107"/>
      <c r="G7221" s="8"/>
      <c r="H7221" s="93"/>
      <c r="I7221" s="31"/>
      <c r="J7221" s="31"/>
      <c r="K7221" s="31"/>
      <c r="L7221" s="31"/>
      <c r="M7221" s="31"/>
      <c r="N7221" s="31"/>
      <c r="O7221" s="31"/>
      <c r="P7221" s="31"/>
      <c r="Q7221" s="31"/>
      <c r="R7221" s="31"/>
      <c r="S7221" s="31"/>
    </row>
    <row r="7222" spans="1:19" s="32" customFormat="1" ht="33" customHeight="1">
      <c r="A7222" s="37"/>
      <c r="B7222" s="102"/>
      <c r="C7222" s="92"/>
      <c r="D7222" s="92"/>
      <c r="E7222" s="104"/>
      <c r="F7222" s="106"/>
      <c r="G7222" s="24"/>
      <c r="H7222" s="92"/>
      <c r="I7222" s="31"/>
      <c r="J7222" s="31"/>
      <c r="K7222" s="31"/>
      <c r="L7222" s="31"/>
      <c r="M7222" s="31"/>
      <c r="N7222" s="31"/>
      <c r="O7222" s="31"/>
      <c r="P7222" s="31"/>
      <c r="Q7222" s="31"/>
      <c r="R7222" s="31"/>
      <c r="S7222" s="31"/>
    </row>
    <row r="7223" spans="1:19" s="32" customFormat="1" ht="79.5" customHeight="1">
      <c r="A7223" s="38"/>
      <c r="B7223" s="103"/>
      <c r="C7223" s="93"/>
      <c r="D7223" s="93"/>
      <c r="E7223" s="105"/>
      <c r="F7223" s="107"/>
      <c r="G7223" s="8"/>
      <c r="H7223" s="93"/>
      <c r="I7223" s="31"/>
      <c r="J7223" s="31"/>
      <c r="K7223" s="31"/>
      <c r="L7223" s="31"/>
      <c r="M7223" s="31"/>
      <c r="N7223" s="31"/>
      <c r="O7223" s="31"/>
      <c r="P7223" s="31"/>
      <c r="Q7223" s="31"/>
      <c r="R7223" s="31"/>
      <c r="S7223" s="31"/>
    </row>
    <row r="7224" spans="1:19" s="32" customFormat="1" ht="33" customHeight="1">
      <c r="A7224" s="37"/>
      <c r="B7224" s="102"/>
      <c r="C7224" s="92"/>
      <c r="D7224" s="92"/>
      <c r="E7224" s="104"/>
      <c r="F7224" s="106"/>
      <c r="G7224" s="24"/>
      <c r="H7224" s="92"/>
      <c r="I7224" s="31"/>
      <c r="J7224" s="31"/>
      <c r="K7224" s="31"/>
      <c r="L7224" s="31"/>
      <c r="M7224" s="31"/>
      <c r="N7224" s="31"/>
      <c r="O7224" s="31"/>
      <c r="P7224" s="31"/>
      <c r="Q7224" s="31"/>
      <c r="R7224" s="31"/>
      <c r="S7224" s="31"/>
    </row>
    <row r="7225" spans="1:19" s="32" customFormat="1" ht="79.5" customHeight="1">
      <c r="A7225" s="38"/>
      <c r="B7225" s="103"/>
      <c r="C7225" s="93"/>
      <c r="D7225" s="93"/>
      <c r="E7225" s="105"/>
      <c r="F7225" s="107"/>
      <c r="G7225" s="8"/>
      <c r="H7225" s="93"/>
      <c r="I7225" s="31"/>
      <c r="J7225" s="31"/>
      <c r="K7225" s="31"/>
      <c r="L7225" s="31"/>
      <c r="M7225" s="31"/>
      <c r="N7225" s="31"/>
      <c r="O7225" s="31"/>
      <c r="P7225" s="31"/>
      <c r="Q7225" s="31"/>
      <c r="R7225" s="31"/>
      <c r="S7225" s="31"/>
    </row>
    <row r="7226" spans="1:19" s="32" customFormat="1" ht="33" customHeight="1">
      <c r="A7226" s="37"/>
      <c r="B7226" s="102"/>
      <c r="C7226" s="92"/>
      <c r="D7226" s="92"/>
      <c r="E7226" s="104"/>
      <c r="F7226" s="106"/>
      <c r="G7226" s="24"/>
      <c r="H7226" s="92"/>
      <c r="I7226" s="31"/>
      <c r="J7226" s="31"/>
      <c r="K7226" s="31"/>
      <c r="L7226" s="31"/>
      <c r="M7226" s="31"/>
      <c r="N7226" s="31"/>
      <c r="O7226" s="31"/>
      <c r="P7226" s="31"/>
      <c r="Q7226" s="31"/>
      <c r="R7226" s="31"/>
      <c r="S7226" s="31"/>
    </row>
    <row r="7227" spans="1:19" s="32" customFormat="1" ht="79.5" customHeight="1">
      <c r="A7227" s="38"/>
      <c r="B7227" s="103"/>
      <c r="C7227" s="93"/>
      <c r="D7227" s="93"/>
      <c r="E7227" s="105"/>
      <c r="F7227" s="107"/>
      <c r="G7227" s="8"/>
      <c r="H7227" s="93"/>
      <c r="I7227" s="31"/>
      <c r="J7227" s="31"/>
      <c r="K7227" s="31"/>
      <c r="L7227" s="31"/>
      <c r="M7227" s="31"/>
      <c r="N7227" s="31"/>
      <c r="O7227" s="31"/>
      <c r="P7227" s="31"/>
      <c r="Q7227" s="31"/>
      <c r="R7227" s="31"/>
      <c r="S7227" s="31"/>
    </row>
    <row r="7228" spans="1:19" s="32" customFormat="1" ht="33" customHeight="1">
      <c r="A7228" s="37"/>
      <c r="B7228" s="102"/>
      <c r="C7228" s="92"/>
      <c r="D7228" s="92"/>
      <c r="E7228" s="104"/>
      <c r="F7228" s="106"/>
      <c r="G7228" s="24"/>
      <c r="H7228" s="92"/>
      <c r="I7228" s="31"/>
      <c r="J7228" s="31"/>
      <c r="K7228" s="31"/>
      <c r="L7228" s="31"/>
      <c r="M7228" s="31"/>
      <c r="N7228" s="31"/>
      <c r="O7228" s="31"/>
      <c r="P7228" s="31"/>
      <c r="Q7228" s="31"/>
      <c r="R7228" s="31"/>
      <c r="S7228" s="31"/>
    </row>
    <row r="7229" spans="1:19" s="32" customFormat="1" ht="79.5" customHeight="1">
      <c r="A7229" s="38"/>
      <c r="B7229" s="103"/>
      <c r="C7229" s="93"/>
      <c r="D7229" s="93"/>
      <c r="E7229" s="105"/>
      <c r="F7229" s="107"/>
      <c r="G7229" s="8"/>
      <c r="H7229" s="93"/>
      <c r="I7229" s="31"/>
      <c r="J7229" s="31"/>
      <c r="K7229" s="31"/>
      <c r="L7229" s="31"/>
      <c r="M7229" s="31"/>
      <c r="N7229" s="31"/>
      <c r="O7229" s="31"/>
      <c r="P7229" s="31"/>
      <c r="Q7229" s="31"/>
      <c r="R7229" s="31"/>
      <c r="S7229" s="31"/>
    </row>
    <row r="7230" spans="1:19" s="32" customFormat="1" ht="33" customHeight="1">
      <c r="A7230" s="37"/>
      <c r="B7230" s="102"/>
      <c r="C7230" s="92"/>
      <c r="D7230" s="92"/>
      <c r="E7230" s="104"/>
      <c r="F7230" s="106"/>
      <c r="G7230" s="24"/>
      <c r="H7230" s="92"/>
      <c r="I7230" s="31"/>
      <c r="J7230" s="31"/>
      <c r="K7230" s="31"/>
      <c r="L7230" s="31"/>
      <c r="M7230" s="31"/>
      <c r="N7230" s="31"/>
      <c r="O7230" s="31"/>
      <c r="P7230" s="31"/>
      <c r="Q7230" s="31"/>
      <c r="R7230" s="31"/>
      <c r="S7230" s="31"/>
    </row>
    <row r="7231" spans="1:19" s="32" customFormat="1" ht="79.5" customHeight="1">
      <c r="A7231" s="38"/>
      <c r="B7231" s="103"/>
      <c r="C7231" s="93"/>
      <c r="D7231" s="93"/>
      <c r="E7231" s="105"/>
      <c r="F7231" s="107"/>
      <c r="G7231" s="8"/>
      <c r="H7231" s="93"/>
      <c r="I7231" s="31"/>
      <c r="J7231" s="31"/>
      <c r="K7231" s="31"/>
      <c r="L7231" s="31"/>
      <c r="M7231" s="31"/>
      <c r="N7231" s="31"/>
      <c r="O7231" s="31"/>
      <c r="P7231" s="31"/>
      <c r="Q7231" s="31"/>
      <c r="R7231" s="31"/>
      <c r="S7231" s="31"/>
    </row>
    <row r="7232" spans="1:19" s="32" customFormat="1" ht="33" customHeight="1">
      <c r="A7232" s="37"/>
      <c r="B7232" s="102"/>
      <c r="C7232" s="92"/>
      <c r="D7232" s="92"/>
      <c r="E7232" s="104"/>
      <c r="F7232" s="106"/>
      <c r="G7232" s="24"/>
      <c r="H7232" s="92"/>
      <c r="I7232" s="31"/>
      <c r="J7232" s="31"/>
      <c r="K7232" s="31"/>
      <c r="L7232" s="31"/>
      <c r="M7232" s="31"/>
      <c r="N7232" s="31"/>
      <c r="O7232" s="31"/>
      <c r="P7232" s="31"/>
      <c r="Q7232" s="31"/>
      <c r="R7232" s="31"/>
      <c r="S7232" s="31"/>
    </row>
    <row r="7233" spans="1:19" s="32" customFormat="1" ht="79.5" customHeight="1">
      <c r="A7233" s="38"/>
      <c r="B7233" s="103"/>
      <c r="C7233" s="93"/>
      <c r="D7233" s="93"/>
      <c r="E7233" s="105"/>
      <c r="F7233" s="107"/>
      <c r="G7233" s="8"/>
      <c r="H7233" s="93"/>
      <c r="I7233" s="31"/>
      <c r="J7233" s="31"/>
      <c r="K7233" s="31"/>
      <c r="L7233" s="31"/>
      <c r="M7233" s="31"/>
      <c r="N7233" s="31"/>
      <c r="O7233" s="31"/>
      <c r="P7233" s="31"/>
      <c r="Q7233" s="31"/>
      <c r="R7233" s="31"/>
      <c r="S7233" s="31"/>
    </row>
    <row r="7234" spans="1:19" s="32" customFormat="1" ht="33" customHeight="1">
      <c r="A7234" s="37"/>
      <c r="B7234" s="102"/>
      <c r="C7234" s="92"/>
      <c r="D7234" s="92"/>
      <c r="E7234" s="104"/>
      <c r="F7234" s="106"/>
      <c r="G7234" s="24"/>
      <c r="H7234" s="92"/>
      <c r="I7234" s="31"/>
      <c r="J7234" s="31"/>
      <c r="K7234" s="31"/>
      <c r="L7234" s="31"/>
      <c r="M7234" s="31"/>
      <c r="N7234" s="31"/>
      <c r="O7234" s="31"/>
      <c r="P7234" s="31"/>
      <c r="Q7234" s="31"/>
      <c r="R7234" s="31"/>
      <c r="S7234" s="31"/>
    </row>
    <row r="7235" spans="1:19" s="32" customFormat="1" ht="79.5" customHeight="1">
      <c r="A7235" s="38"/>
      <c r="B7235" s="103"/>
      <c r="C7235" s="93"/>
      <c r="D7235" s="93"/>
      <c r="E7235" s="105"/>
      <c r="F7235" s="107"/>
      <c r="G7235" s="8"/>
      <c r="H7235" s="93"/>
      <c r="I7235" s="31"/>
      <c r="J7235" s="31"/>
      <c r="K7235" s="31"/>
      <c r="L7235" s="31"/>
      <c r="M7235" s="31"/>
      <c r="N7235" s="31"/>
      <c r="O7235" s="31"/>
      <c r="P7235" s="31"/>
      <c r="Q7235" s="31"/>
      <c r="R7235" s="31"/>
      <c r="S7235" s="31"/>
    </row>
    <row r="7236" spans="1:19" s="32" customFormat="1" ht="33" customHeight="1">
      <c r="A7236" s="37"/>
      <c r="B7236" s="102"/>
      <c r="C7236" s="92"/>
      <c r="D7236" s="92"/>
      <c r="E7236" s="104"/>
      <c r="F7236" s="106"/>
      <c r="G7236" s="24"/>
      <c r="H7236" s="92"/>
      <c r="I7236" s="31"/>
      <c r="J7236" s="31"/>
      <c r="K7236" s="31"/>
      <c r="L7236" s="31"/>
      <c r="M7236" s="31"/>
      <c r="N7236" s="31"/>
      <c r="O7236" s="31"/>
      <c r="P7236" s="31"/>
      <c r="Q7236" s="31"/>
      <c r="R7236" s="31"/>
      <c r="S7236" s="31"/>
    </row>
    <row r="7237" spans="1:19" s="32" customFormat="1" ht="79.5" customHeight="1">
      <c r="A7237" s="38"/>
      <c r="B7237" s="103"/>
      <c r="C7237" s="93"/>
      <c r="D7237" s="93"/>
      <c r="E7237" s="105"/>
      <c r="F7237" s="107"/>
      <c r="G7237" s="8"/>
      <c r="H7237" s="93"/>
      <c r="I7237" s="31"/>
      <c r="J7237" s="31"/>
      <c r="K7237" s="31"/>
      <c r="L7237" s="31"/>
      <c r="M7237" s="31"/>
      <c r="N7237" s="31"/>
      <c r="O7237" s="31"/>
      <c r="P7237" s="31"/>
      <c r="Q7237" s="31"/>
      <c r="R7237" s="31"/>
      <c r="S7237" s="31"/>
    </row>
    <row r="7238" spans="1:19" s="32" customFormat="1" ht="33" customHeight="1">
      <c r="A7238" s="37"/>
      <c r="B7238" s="102"/>
      <c r="C7238" s="92"/>
      <c r="D7238" s="92"/>
      <c r="E7238" s="104"/>
      <c r="F7238" s="106"/>
      <c r="G7238" s="24"/>
      <c r="H7238" s="92"/>
      <c r="I7238" s="31"/>
      <c r="J7238" s="31"/>
      <c r="K7238" s="31"/>
      <c r="L7238" s="31"/>
      <c r="M7238" s="31"/>
      <c r="N7238" s="31"/>
      <c r="O7238" s="31"/>
      <c r="P7238" s="31"/>
      <c r="Q7238" s="31"/>
      <c r="R7238" s="31"/>
      <c r="S7238" s="31"/>
    </row>
    <row r="7239" spans="1:19" s="32" customFormat="1" ht="79.5" customHeight="1">
      <c r="A7239" s="38"/>
      <c r="B7239" s="103"/>
      <c r="C7239" s="93"/>
      <c r="D7239" s="93"/>
      <c r="E7239" s="105"/>
      <c r="F7239" s="107"/>
      <c r="G7239" s="8"/>
      <c r="H7239" s="93"/>
      <c r="I7239" s="31"/>
      <c r="J7239" s="31"/>
      <c r="K7239" s="31"/>
      <c r="L7239" s="31"/>
      <c r="M7239" s="31"/>
      <c r="N7239" s="31"/>
      <c r="O7239" s="31"/>
      <c r="P7239" s="31"/>
      <c r="Q7239" s="31"/>
      <c r="R7239" s="31"/>
      <c r="S7239" s="31"/>
    </row>
    <row r="7240" spans="1:19" s="32" customFormat="1" ht="33" customHeight="1">
      <c r="A7240" s="37"/>
      <c r="B7240" s="102"/>
      <c r="C7240" s="92"/>
      <c r="D7240" s="92"/>
      <c r="E7240" s="104"/>
      <c r="F7240" s="106"/>
      <c r="G7240" s="24"/>
      <c r="H7240" s="92"/>
      <c r="I7240" s="31"/>
      <c r="J7240" s="31"/>
      <c r="K7240" s="31"/>
      <c r="L7240" s="31"/>
      <c r="M7240" s="31"/>
      <c r="N7240" s="31"/>
      <c r="O7240" s="31"/>
      <c r="P7240" s="31"/>
      <c r="Q7240" s="31"/>
      <c r="R7240" s="31"/>
      <c r="S7240" s="31"/>
    </row>
    <row r="7241" spans="1:19" s="32" customFormat="1" ht="79.5" customHeight="1">
      <c r="A7241" s="38"/>
      <c r="B7241" s="103"/>
      <c r="C7241" s="93"/>
      <c r="D7241" s="93"/>
      <c r="E7241" s="105"/>
      <c r="F7241" s="107"/>
      <c r="G7241" s="8"/>
      <c r="H7241" s="93"/>
      <c r="I7241" s="31"/>
      <c r="J7241" s="31"/>
      <c r="K7241" s="31"/>
      <c r="L7241" s="31"/>
      <c r="M7241" s="31"/>
      <c r="N7241" s="31"/>
      <c r="O7241" s="31"/>
      <c r="P7241" s="31"/>
      <c r="Q7241" s="31"/>
      <c r="R7241" s="31"/>
      <c r="S7241" s="31"/>
    </row>
    <row r="7242" spans="1:19" s="32" customFormat="1" ht="33" customHeight="1">
      <c r="A7242" s="37"/>
      <c r="B7242" s="102"/>
      <c r="C7242" s="92"/>
      <c r="D7242" s="92"/>
      <c r="E7242" s="104"/>
      <c r="F7242" s="106"/>
      <c r="G7242" s="24"/>
      <c r="H7242" s="92"/>
      <c r="I7242" s="31"/>
      <c r="J7242" s="31"/>
      <c r="K7242" s="31"/>
      <c r="L7242" s="31"/>
      <c r="M7242" s="31"/>
      <c r="N7242" s="31"/>
      <c r="O7242" s="31"/>
      <c r="P7242" s="31"/>
      <c r="Q7242" s="31"/>
      <c r="R7242" s="31"/>
      <c r="S7242" s="31"/>
    </row>
    <row r="7243" spans="1:19" s="32" customFormat="1" ht="79.5" customHeight="1">
      <c r="A7243" s="38"/>
      <c r="B7243" s="103"/>
      <c r="C7243" s="93"/>
      <c r="D7243" s="93"/>
      <c r="E7243" s="105"/>
      <c r="F7243" s="107"/>
      <c r="G7243" s="8"/>
      <c r="H7243" s="93"/>
      <c r="I7243" s="31"/>
      <c r="J7243" s="31"/>
      <c r="K7243" s="31"/>
      <c r="L7243" s="31"/>
      <c r="M7243" s="31"/>
      <c r="N7243" s="31"/>
      <c r="O7243" s="31"/>
      <c r="P7243" s="31"/>
      <c r="Q7243" s="31"/>
      <c r="R7243" s="31"/>
      <c r="S7243" s="31"/>
    </row>
    <row r="7244" spans="1:19" s="32" customFormat="1" ht="33" customHeight="1">
      <c r="A7244" s="37"/>
      <c r="B7244" s="102"/>
      <c r="C7244" s="92"/>
      <c r="D7244" s="92"/>
      <c r="E7244" s="104"/>
      <c r="F7244" s="106"/>
      <c r="G7244" s="24"/>
      <c r="H7244" s="92"/>
      <c r="I7244" s="31"/>
      <c r="J7244" s="31"/>
      <c r="K7244" s="31"/>
      <c r="L7244" s="31"/>
      <c r="M7244" s="31"/>
      <c r="N7244" s="31"/>
      <c r="O7244" s="31"/>
      <c r="P7244" s="31"/>
      <c r="Q7244" s="31"/>
      <c r="R7244" s="31"/>
      <c r="S7244" s="31"/>
    </row>
    <row r="7245" spans="1:19" s="32" customFormat="1" ht="79.5" customHeight="1">
      <c r="A7245" s="38"/>
      <c r="B7245" s="103"/>
      <c r="C7245" s="93"/>
      <c r="D7245" s="93"/>
      <c r="E7245" s="105"/>
      <c r="F7245" s="107"/>
      <c r="G7245" s="8"/>
      <c r="H7245" s="93"/>
      <c r="I7245" s="31"/>
      <c r="J7245" s="31"/>
      <c r="K7245" s="31"/>
      <c r="L7245" s="31"/>
      <c r="M7245" s="31"/>
      <c r="N7245" s="31"/>
      <c r="O7245" s="31"/>
      <c r="P7245" s="31"/>
      <c r="Q7245" s="31"/>
      <c r="R7245" s="31"/>
      <c r="S7245" s="31"/>
    </row>
    <row r="7246" spans="1:19" s="32" customFormat="1" ht="33" customHeight="1">
      <c r="A7246" s="37"/>
      <c r="B7246" s="102"/>
      <c r="C7246" s="92"/>
      <c r="D7246" s="92"/>
      <c r="E7246" s="104"/>
      <c r="F7246" s="106"/>
      <c r="G7246" s="24"/>
      <c r="H7246" s="92"/>
      <c r="I7246" s="31"/>
      <c r="J7246" s="31"/>
      <c r="K7246" s="31"/>
      <c r="L7246" s="31"/>
      <c r="M7246" s="31"/>
      <c r="N7246" s="31"/>
      <c r="O7246" s="31"/>
      <c r="P7246" s="31"/>
      <c r="Q7246" s="31"/>
      <c r="R7246" s="31"/>
      <c r="S7246" s="31"/>
    </row>
    <row r="7247" spans="1:19" s="32" customFormat="1" ht="79.5" customHeight="1">
      <c r="A7247" s="38"/>
      <c r="B7247" s="103"/>
      <c r="C7247" s="93"/>
      <c r="D7247" s="93"/>
      <c r="E7247" s="105"/>
      <c r="F7247" s="107"/>
      <c r="G7247" s="8"/>
      <c r="H7247" s="93"/>
      <c r="I7247" s="31"/>
      <c r="J7247" s="31"/>
      <c r="K7247" s="31"/>
      <c r="L7247" s="31"/>
      <c r="M7247" s="31"/>
      <c r="N7247" s="31"/>
      <c r="O7247" s="31"/>
      <c r="P7247" s="31"/>
      <c r="Q7247" s="31"/>
      <c r="R7247" s="31"/>
      <c r="S7247" s="31"/>
    </row>
    <row r="7248" spans="1:19" s="32" customFormat="1" ht="33" customHeight="1">
      <c r="A7248" s="37"/>
      <c r="B7248" s="102"/>
      <c r="C7248" s="92"/>
      <c r="D7248" s="92"/>
      <c r="E7248" s="104"/>
      <c r="F7248" s="106"/>
      <c r="G7248" s="24"/>
      <c r="H7248" s="92"/>
      <c r="I7248" s="31"/>
      <c r="J7248" s="31"/>
      <c r="K7248" s="31"/>
      <c r="L7248" s="31"/>
      <c r="M7248" s="31"/>
      <c r="N7248" s="31"/>
      <c r="O7248" s="31"/>
      <c r="P7248" s="31"/>
      <c r="Q7248" s="31"/>
      <c r="R7248" s="31"/>
      <c r="S7248" s="31"/>
    </row>
    <row r="7249" spans="1:19" s="32" customFormat="1" ht="79.5" customHeight="1">
      <c r="A7249" s="38"/>
      <c r="B7249" s="103"/>
      <c r="C7249" s="93"/>
      <c r="D7249" s="93"/>
      <c r="E7249" s="105"/>
      <c r="F7249" s="107"/>
      <c r="G7249" s="8"/>
      <c r="H7249" s="93"/>
      <c r="I7249" s="31"/>
      <c r="J7249" s="31"/>
      <c r="K7249" s="31"/>
      <c r="L7249" s="31"/>
      <c r="M7249" s="31"/>
      <c r="N7249" s="31"/>
      <c r="O7249" s="31"/>
      <c r="P7249" s="31"/>
      <c r="Q7249" s="31"/>
      <c r="R7249" s="31"/>
      <c r="S7249" s="31"/>
    </row>
    <row r="7250" spans="1:19" s="32" customFormat="1" ht="33" customHeight="1">
      <c r="A7250" s="37"/>
      <c r="B7250" s="102"/>
      <c r="C7250" s="92"/>
      <c r="D7250" s="92"/>
      <c r="E7250" s="104"/>
      <c r="F7250" s="106"/>
      <c r="G7250" s="24"/>
      <c r="H7250" s="92"/>
      <c r="I7250" s="31"/>
      <c r="J7250" s="31"/>
      <c r="K7250" s="31"/>
      <c r="L7250" s="31"/>
      <c r="M7250" s="31"/>
      <c r="N7250" s="31"/>
      <c r="O7250" s="31"/>
      <c r="P7250" s="31"/>
      <c r="Q7250" s="31"/>
      <c r="R7250" s="31"/>
      <c r="S7250" s="31"/>
    </row>
    <row r="7251" spans="1:19" s="32" customFormat="1" ht="79.5" customHeight="1">
      <c r="A7251" s="38"/>
      <c r="B7251" s="103"/>
      <c r="C7251" s="93"/>
      <c r="D7251" s="93"/>
      <c r="E7251" s="105"/>
      <c r="F7251" s="107"/>
      <c r="G7251" s="8"/>
      <c r="H7251" s="93"/>
      <c r="I7251" s="31"/>
      <c r="J7251" s="31"/>
      <c r="K7251" s="31"/>
      <c r="L7251" s="31"/>
      <c r="M7251" s="31"/>
      <c r="N7251" s="31"/>
      <c r="O7251" s="31"/>
      <c r="P7251" s="31"/>
      <c r="Q7251" s="31"/>
      <c r="R7251" s="31"/>
      <c r="S7251" s="31"/>
    </row>
    <row r="7252" spans="1:19" s="32" customFormat="1" ht="33" customHeight="1">
      <c r="A7252" s="37"/>
      <c r="B7252" s="102"/>
      <c r="C7252" s="92"/>
      <c r="D7252" s="92"/>
      <c r="E7252" s="104"/>
      <c r="F7252" s="106"/>
      <c r="G7252" s="24"/>
      <c r="H7252" s="92"/>
      <c r="I7252" s="31"/>
      <c r="J7252" s="31"/>
      <c r="K7252" s="31"/>
      <c r="L7252" s="31"/>
      <c r="M7252" s="31"/>
      <c r="N7252" s="31"/>
      <c r="O7252" s="31"/>
      <c r="P7252" s="31"/>
      <c r="Q7252" s="31"/>
      <c r="R7252" s="31"/>
      <c r="S7252" s="31"/>
    </row>
    <row r="7253" spans="1:19" s="32" customFormat="1" ht="79.5" customHeight="1">
      <c r="A7253" s="38"/>
      <c r="B7253" s="103"/>
      <c r="C7253" s="93"/>
      <c r="D7253" s="93"/>
      <c r="E7253" s="105"/>
      <c r="F7253" s="107"/>
      <c r="G7253" s="8"/>
      <c r="H7253" s="93"/>
      <c r="I7253" s="31"/>
      <c r="J7253" s="31"/>
      <c r="K7253" s="31"/>
      <c r="L7253" s="31"/>
      <c r="M7253" s="31"/>
      <c r="N7253" s="31"/>
      <c r="O7253" s="31"/>
      <c r="P7253" s="31"/>
      <c r="Q7253" s="31"/>
      <c r="R7253" s="31"/>
      <c r="S7253" s="31"/>
    </row>
    <row r="7254" spans="1:19" s="32" customFormat="1" ht="33" customHeight="1">
      <c r="A7254" s="37"/>
      <c r="B7254" s="102"/>
      <c r="C7254" s="92"/>
      <c r="D7254" s="92"/>
      <c r="E7254" s="104"/>
      <c r="F7254" s="106"/>
      <c r="G7254" s="24"/>
      <c r="H7254" s="92"/>
      <c r="I7254" s="31"/>
      <c r="J7254" s="31"/>
      <c r="K7254" s="31"/>
      <c r="L7254" s="31"/>
      <c r="M7254" s="31"/>
      <c r="N7254" s="31"/>
      <c r="O7254" s="31"/>
      <c r="P7254" s="31"/>
      <c r="Q7254" s="31"/>
      <c r="R7254" s="31"/>
      <c r="S7254" s="31"/>
    </row>
    <row r="7255" spans="1:19" s="32" customFormat="1" ht="79.5" customHeight="1">
      <c r="A7255" s="38"/>
      <c r="B7255" s="103"/>
      <c r="C7255" s="93"/>
      <c r="D7255" s="93"/>
      <c r="E7255" s="105"/>
      <c r="F7255" s="107"/>
      <c r="G7255" s="8"/>
      <c r="H7255" s="93"/>
      <c r="I7255" s="31"/>
      <c r="J7255" s="31"/>
      <c r="K7255" s="31"/>
      <c r="L7255" s="31"/>
      <c r="M7255" s="31"/>
      <c r="N7255" s="31"/>
      <c r="O7255" s="31"/>
      <c r="P7255" s="31"/>
      <c r="Q7255" s="31"/>
      <c r="R7255" s="31"/>
      <c r="S7255" s="31"/>
    </row>
    <row r="7256" spans="1:19" s="32" customFormat="1" ht="33" customHeight="1">
      <c r="A7256" s="37"/>
      <c r="B7256" s="102"/>
      <c r="C7256" s="92"/>
      <c r="D7256" s="92"/>
      <c r="E7256" s="104"/>
      <c r="F7256" s="106"/>
      <c r="G7256" s="24"/>
      <c r="H7256" s="92"/>
      <c r="I7256" s="31"/>
      <c r="J7256" s="31"/>
      <c r="K7256" s="31"/>
      <c r="L7256" s="31"/>
      <c r="M7256" s="31"/>
      <c r="N7256" s="31"/>
      <c r="O7256" s="31"/>
      <c r="P7256" s="31"/>
      <c r="Q7256" s="31"/>
      <c r="R7256" s="31"/>
      <c r="S7256" s="31"/>
    </row>
    <row r="7257" spans="1:19" s="32" customFormat="1" ht="79.5" customHeight="1">
      <c r="A7257" s="38"/>
      <c r="B7257" s="103"/>
      <c r="C7257" s="93"/>
      <c r="D7257" s="93"/>
      <c r="E7257" s="105"/>
      <c r="F7257" s="107"/>
      <c r="G7257" s="8"/>
      <c r="H7257" s="93"/>
      <c r="I7257" s="31"/>
      <c r="J7257" s="31"/>
      <c r="K7257" s="31"/>
      <c r="L7257" s="31"/>
      <c r="M7257" s="31"/>
      <c r="N7257" s="31"/>
      <c r="O7257" s="31"/>
      <c r="P7257" s="31"/>
      <c r="Q7257" s="31"/>
      <c r="R7257" s="31"/>
      <c r="S7257" s="31"/>
    </row>
    <row r="7258" spans="1:19" s="32" customFormat="1" ht="33" customHeight="1">
      <c r="A7258" s="37"/>
      <c r="B7258" s="102"/>
      <c r="C7258" s="92"/>
      <c r="D7258" s="92"/>
      <c r="E7258" s="104"/>
      <c r="F7258" s="106"/>
      <c r="G7258" s="24"/>
      <c r="H7258" s="92"/>
      <c r="I7258" s="31"/>
      <c r="J7258" s="31"/>
      <c r="K7258" s="31"/>
      <c r="L7258" s="31"/>
      <c r="M7258" s="31"/>
      <c r="N7258" s="31"/>
      <c r="O7258" s="31"/>
      <c r="P7258" s="31"/>
      <c r="Q7258" s="31"/>
      <c r="R7258" s="31"/>
      <c r="S7258" s="31"/>
    </row>
    <row r="7259" spans="1:19" s="32" customFormat="1" ht="79.5" customHeight="1">
      <c r="A7259" s="38"/>
      <c r="B7259" s="103"/>
      <c r="C7259" s="93"/>
      <c r="D7259" s="93"/>
      <c r="E7259" s="105"/>
      <c r="F7259" s="107"/>
      <c r="G7259" s="8"/>
      <c r="H7259" s="93"/>
      <c r="I7259" s="31"/>
      <c r="J7259" s="31"/>
      <c r="K7259" s="31"/>
      <c r="L7259" s="31"/>
      <c r="M7259" s="31"/>
      <c r="N7259" s="31"/>
      <c r="O7259" s="31"/>
      <c r="P7259" s="31"/>
      <c r="Q7259" s="31"/>
      <c r="R7259" s="31"/>
      <c r="S7259" s="31"/>
    </row>
    <row r="7260" spans="1:19" s="32" customFormat="1" ht="33" customHeight="1">
      <c r="A7260" s="37"/>
      <c r="B7260" s="102"/>
      <c r="C7260" s="92"/>
      <c r="D7260" s="92"/>
      <c r="E7260" s="104"/>
      <c r="F7260" s="106"/>
      <c r="G7260" s="24"/>
      <c r="H7260" s="92"/>
      <c r="I7260" s="31"/>
      <c r="J7260" s="31"/>
      <c r="K7260" s="31"/>
      <c r="L7260" s="31"/>
      <c r="M7260" s="31"/>
      <c r="N7260" s="31"/>
      <c r="O7260" s="31"/>
      <c r="P7260" s="31"/>
      <c r="Q7260" s="31"/>
      <c r="R7260" s="31"/>
      <c r="S7260" s="31"/>
    </row>
    <row r="7261" spans="1:19" s="32" customFormat="1" ht="79.5" customHeight="1">
      <c r="A7261" s="38"/>
      <c r="B7261" s="103"/>
      <c r="C7261" s="93"/>
      <c r="D7261" s="93"/>
      <c r="E7261" s="105"/>
      <c r="F7261" s="107"/>
      <c r="G7261" s="8"/>
      <c r="H7261" s="93"/>
      <c r="I7261" s="31"/>
      <c r="J7261" s="31"/>
      <c r="K7261" s="31"/>
      <c r="L7261" s="31"/>
      <c r="M7261" s="31"/>
      <c r="N7261" s="31"/>
      <c r="O7261" s="31"/>
      <c r="P7261" s="31"/>
      <c r="Q7261" s="31"/>
      <c r="R7261" s="31"/>
      <c r="S7261" s="31"/>
    </row>
    <row r="7262" spans="1:19" s="32" customFormat="1" ht="33" customHeight="1">
      <c r="A7262" s="37"/>
      <c r="B7262" s="102"/>
      <c r="C7262" s="92"/>
      <c r="D7262" s="92"/>
      <c r="E7262" s="104"/>
      <c r="F7262" s="106"/>
      <c r="G7262" s="24"/>
      <c r="H7262" s="92"/>
      <c r="I7262" s="31"/>
      <c r="J7262" s="31"/>
      <c r="K7262" s="31"/>
      <c r="L7262" s="31"/>
      <c r="M7262" s="31"/>
      <c r="N7262" s="31"/>
      <c r="O7262" s="31"/>
      <c r="P7262" s="31"/>
      <c r="Q7262" s="31"/>
      <c r="R7262" s="31"/>
      <c r="S7262" s="31"/>
    </row>
    <row r="7263" spans="1:19" s="32" customFormat="1" ht="79.5" customHeight="1">
      <c r="A7263" s="38"/>
      <c r="B7263" s="103"/>
      <c r="C7263" s="93"/>
      <c r="D7263" s="93"/>
      <c r="E7263" s="105"/>
      <c r="F7263" s="107"/>
      <c r="G7263" s="8"/>
      <c r="H7263" s="93"/>
      <c r="I7263" s="31"/>
      <c r="J7263" s="31"/>
      <c r="K7263" s="31"/>
      <c r="L7263" s="31"/>
      <c r="M7263" s="31"/>
      <c r="N7263" s="31"/>
      <c r="O7263" s="31"/>
      <c r="P7263" s="31"/>
      <c r="Q7263" s="31"/>
      <c r="R7263" s="31"/>
      <c r="S7263" s="31"/>
    </row>
    <row r="7264" spans="1:19" s="32" customFormat="1" ht="33" customHeight="1">
      <c r="A7264" s="37"/>
      <c r="B7264" s="102"/>
      <c r="C7264" s="92"/>
      <c r="D7264" s="92"/>
      <c r="E7264" s="104"/>
      <c r="F7264" s="106"/>
      <c r="G7264" s="24"/>
      <c r="H7264" s="92"/>
      <c r="I7264" s="31"/>
      <c r="J7264" s="31"/>
      <c r="K7264" s="31"/>
      <c r="L7264" s="31"/>
      <c r="M7264" s="31"/>
      <c r="N7264" s="31"/>
      <c r="O7264" s="31"/>
      <c r="P7264" s="31"/>
      <c r="Q7264" s="31"/>
      <c r="R7264" s="31"/>
      <c r="S7264" s="31"/>
    </row>
    <row r="7265" spans="1:19" s="32" customFormat="1" ht="79.5" customHeight="1">
      <c r="A7265" s="38"/>
      <c r="B7265" s="103"/>
      <c r="C7265" s="93"/>
      <c r="D7265" s="93"/>
      <c r="E7265" s="105"/>
      <c r="F7265" s="107"/>
      <c r="G7265" s="8"/>
      <c r="H7265" s="93"/>
      <c r="I7265" s="31"/>
      <c r="J7265" s="31"/>
      <c r="K7265" s="31"/>
      <c r="L7265" s="31"/>
      <c r="M7265" s="31"/>
      <c r="N7265" s="31"/>
      <c r="O7265" s="31"/>
      <c r="P7265" s="31"/>
      <c r="Q7265" s="31"/>
      <c r="R7265" s="31"/>
      <c r="S7265" s="31"/>
    </row>
    <row r="7266" spans="1:19" s="32" customFormat="1" ht="33" customHeight="1">
      <c r="A7266" s="37"/>
      <c r="B7266" s="102"/>
      <c r="C7266" s="92"/>
      <c r="D7266" s="92"/>
      <c r="E7266" s="104"/>
      <c r="F7266" s="106"/>
      <c r="G7266" s="24"/>
      <c r="H7266" s="92"/>
      <c r="I7266" s="31"/>
      <c r="J7266" s="31"/>
      <c r="K7266" s="31"/>
      <c r="L7266" s="31"/>
      <c r="M7266" s="31"/>
      <c r="N7266" s="31"/>
      <c r="O7266" s="31"/>
      <c r="P7266" s="31"/>
      <c r="Q7266" s="31"/>
      <c r="R7266" s="31"/>
      <c r="S7266" s="31"/>
    </row>
    <row r="7267" spans="1:19" s="32" customFormat="1" ht="79.5" customHeight="1">
      <c r="A7267" s="38"/>
      <c r="B7267" s="103"/>
      <c r="C7267" s="93"/>
      <c r="D7267" s="93"/>
      <c r="E7267" s="105"/>
      <c r="F7267" s="107"/>
      <c r="G7267" s="8"/>
      <c r="H7267" s="93"/>
      <c r="I7267" s="31"/>
      <c r="J7267" s="31"/>
      <c r="K7267" s="31"/>
      <c r="L7267" s="31"/>
      <c r="M7267" s="31"/>
      <c r="N7267" s="31"/>
      <c r="O7267" s="31"/>
      <c r="P7267" s="31"/>
      <c r="Q7267" s="31"/>
      <c r="R7267" s="31"/>
      <c r="S7267" s="31"/>
    </row>
    <row r="7268" spans="1:19" s="32" customFormat="1" ht="33" customHeight="1">
      <c r="A7268" s="37"/>
      <c r="B7268" s="102"/>
      <c r="C7268" s="92"/>
      <c r="D7268" s="92"/>
      <c r="E7268" s="104"/>
      <c r="F7268" s="106"/>
      <c r="G7268" s="24"/>
      <c r="H7268" s="92"/>
      <c r="I7268" s="31"/>
      <c r="J7268" s="31"/>
      <c r="K7268" s="31"/>
      <c r="L7268" s="31"/>
      <c r="M7268" s="31"/>
      <c r="N7268" s="31"/>
      <c r="O7268" s="31"/>
      <c r="P7268" s="31"/>
      <c r="Q7268" s="31"/>
      <c r="R7268" s="31"/>
      <c r="S7268" s="31"/>
    </row>
    <row r="7269" spans="1:19" s="32" customFormat="1" ht="79.5" customHeight="1">
      <c r="A7269" s="38"/>
      <c r="B7269" s="103"/>
      <c r="C7269" s="93"/>
      <c r="D7269" s="93"/>
      <c r="E7269" s="105"/>
      <c r="F7269" s="107"/>
      <c r="G7269" s="8"/>
      <c r="H7269" s="93"/>
      <c r="I7269" s="31"/>
      <c r="J7269" s="31"/>
      <c r="K7269" s="31"/>
      <c r="L7269" s="31"/>
      <c r="M7269" s="31"/>
      <c r="N7269" s="31"/>
      <c r="O7269" s="31"/>
      <c r="P7269" s="31"/>
      <c r="Q7269" s="31"/>
      <c r="R7269" s="31"/>
      <c r="S7269" s="31"/>
    </row>
    <row r="7270" spans="1:19" s="32" customFormat="1" ht="33" customHeight="1">
      <c r="A7270" s="37"/>
      <c r="B7270" s="102"/>
      <c r="C7270" s="92"/>
      <c r="D7270" s="92"/>
      <c r="E7270" s="104"/>
      <c r="F7270" s="106"/>
      <c r="G7270" s="24"/>
      <c r="H7270" s="92"/>
      <c r="I7270" s="31"/>
      <c r="J7270" s="31"/>
      <c r="K7270" s="31"/>
      <c r="L7270" s="31"/>
      <c r="M7270" s="31"/>
      <c r="N7270" s="31"/>
      <c r="O7270" s="31"/>
      <c r="P7270" s="31"/>
      <c r="Q7270" s="31"/>
      <c r="R7270" s="31"/>
      <c r="S7270" s="31"/>
    </row>
    <row r="7271" spans="1:19" s="32" customFormat="1" ht="79.5" customHeight="1">
      <c r="A7271" s="38"/>
      <c r="B7271" s="103"/>
      <c r="C7271" s="93"/>
      <c r="D7271" s="93"/>
      <c r="E7271" s="105"/>
      <c r="F7271" s="107"/>
      <c r="G7271" s="8"/>
      <c r="H7271" s="93"/>
      <c r="I7271" s="31"/>
      <c r="J7271" s="31"/>
      <c r="K7271" s="31"/>
      <c r="L7271" s="31"/>
      <c r="M7271" s="31"/>
      <c r="N7271" s="31"/>
      <c r="O7271" s="31"/>
      <c r="P7271" s="31"/>
      <c r="Q7271" s="31"/>
      <c r="R7271" s="31"/>
      <c r="S7271" s="31"/>
    </row>
    <row r="7272" spans="1:19" s="32" customFormat="1" ht="33" customHeight="1">
      <c r="A7272" s="37"/>
      <c r="B7272" s="102"/>
      <c r="C7272" s="92"/>
      <c r="D7272" s="92"/>
      <c r="E7272" s="104"/>
      <c r="F7272" s="106"/>
      <c r="G7272" s="24"/>
      <c r="H7272" s="92"/>
      <c r="I7272" s="31"/>
      <c r="J7272" s="31"/>
      <c r="K7272" s="31"/>
      <c r="L7272" s="31"/>
      <c r="M7272" s="31"/>
      <c r="N7272" s="31"/>
      <c r="O7272" s="31"/>
      <c r="P7272" s="31"/>
      <c r="Q7272" s="31"/>
      <c r="R7272" s="31"/>
      <c r="S7272" s="31"/>
    </row>
    <row r="7273" spans="1:19" s="32" customFormat="1" ht="79.5" customHeight="1">
      <c r="A7273" s="38"/>
      <c r="B7273" s="103"/>
      <c r="C7273" s="93"/>
      <c r="D7273" s="93"/>
      <c r="E7273" s="105"/>
      <c r="F7273" s="107"/>
      <c r="G7273" s="8"/>
      <c r="H7273" s="93"/>
      <c r="I7273" s="31"/>
      <c r="J7273" s="31"/>
      <c r="K7273" s="31"/>
      <c r="L7273" s="31"/>
      <c r="M7273" s="31"/>
      <c r="N7273" s="31"/>
      <c r="O7273" s="31"/>
      <c r="P7273" s="31"/>
      <c r="Q7273" s="31"/>
      <c r="R7273" s="31"/>
      <c r="S7273" s="31"/>
    </row>
    <row r="7274" spans="1:19" s="32" customFormat="1" ht="33" customHeight="1">
      <c r="A7274" s="37"/>
      <c r="B7274" s="102"/>
      <c r="C7274" s="92"/>
      <c r="D7274" s="92"/>
      <c r="E7274" s="104"/>
      <c r="F7274" s="106"/>
      <c r="G7274" s="24"/>
      <c r="H7274" s="92"/>
      <c r="I7274" s="31"/>
      <c r="J7274" s="31"/>
      <c r="K7274" s="31"/>
      <c r="L7274" s="31"/>
      <c r="M7274" s="31"/>
      <c r="N7274" s="31"/>
      <c r="O7274" s="31"/>
      <c r="P7274" s="31"/>
      <c r="Q7274" s="31"/>
      <c r="R7274" s="31"/>
      <c r="S7274" s="31"/>
    </row>
    <row r="7275" spans="1:19" s="32" customFormat="1" ht="79.5" customHeight="1">
      <c r="A7275" s="38"/>
      <c r="B7275" s="103"/>
      <c r="C7275" s="93"/>
      <c r="D7275" s="93"/>
      <c r="E7275" s="105"/>
      <c r="F7275" s="107"/>
      <c r="G7275" s="8"/>
      <c r="H7275" s="93"/>
      <c r="I7275" s="31"/>
      <c r="J7275" s="31"/>
      <c r="K7275" s="31"/>
      <c r="L7275" s="31"/>
      <c r="M7275" s="31"/>
      <c r="N7275" s="31"/>
      <c r="O7275" s="31"/>
      <c r="P7275" s="31"/>
      <c r="Q7275" s="31"/>
      <c r="R7275" s="31"/>
      <c r="S7275" s="31"/>
    </row>
    <row r="7276" spans="1:19" s="32" customFormat="1" ht="33" customHeight="1">
      <c r="A7276" s="37"/>
      <c r="B7276" s="102"/>
      <c r="C7276" s="92"/>
      <c r="D7276" s="92"/>
      <c r="E7276" s="104"/>
      <c r="F7276" s="106"/>
      <c r="G7276" s="24"/>
      <c r="H7276" s="92"/>
      <c r="I7276" s="31"/>
      <c r="J7276" s="31"/>
      <c r="K7276" s="31"/>
      <c r="L7276" s="31"/>
      <c r="M7276" s="31"/>
      <c r="N7276" s="31"/>
      <c r="O7276" s="31"/>
      <c r="P7276" s="31"/>
      <c r="Q7276" s="31"/>
      <c r="R7276" s="31"/>
      <c r="S7276" s="31"/>
    </row>
    <row r="7277" spans="1:19" s="32" customFormat="1" ht="79.5" customHeight="1">
      <c r="A7277" s="38"/>
      <c r="B7277" s="103"/>
      <c r="C7277" s="93"/>
      <c r="D7277" s="93"/>
      <c r="E7277" s="105"/>
      <c r="F7277" s="107"/>
      <c r="G7277" s="8"/>
      <c r="H7277" s="93"/>
      <c r="I7277" s="31"/>
      <c r="J7277" s="31"/>
      <c r="K7277" s="31"/>
      <c r="L7277" s="31"/>
      <c r="M7277" s="31"/>
      <c r="N7277" s="31"/>
      <c r="O7277" s="31"/>
      <c r="P7277" s="31"/>
      <c r="Q7277" s="31"/>
      <c r="R7277" s="31"/>
      <c r="S7277" s="31"/>
    </row>
    <row r="7278" spans="1:19" s="32" customFormat="1" ht="33" customHeight="1">
      <c r="A7278" s="37"/>
      <c r="B7278" s="102"/>
      <c r="C7278" s="92"/>
      <c r="D7278" s="92"/>
      <c r="E7278" s="104"/>
      <c r="F7278" s="106"/>
      <c r="G7278" s="24"/>
      <c r="H7278" s="92"/>
      <c r="I7278" s="31"/>
      <c r="J7278" s="31"/>
      <c r="K7278" s="31"/>
      <c r="L7278" s="31"/>
      <c r="M7278" s="31"/>
      <c r="N7278" s="31"/>
      <c r="O7278" s="31"/>
      <c r="P7278" s="31"/>
      <c r="Q7278" s="31"/>
      <c r="R7278" s="31"/>
      <c r="S7278" s="31"/>
    </row>
    <row r="7279" spans="1:19" s="32" customFormat="1" ht="79.5" customHeight="1">
      <c r="A7279" s="38"/>
      <c r="B7279" s="103"/>
      <c r="C7279" s="93"/>
      <c r="D7279" s="93"/>
      <c r="E7279" s="105"/>
      <c r="F7279" s="107"/>
      <c r="G7279" s="8"/>
      <c r="H7279" s="93"/>
      <c r="I7279" s="31"/>
      <c r="J7279" s="31"/>
      <c r="K7279" s="31"/>
      <c r="L7279" s="31"/>
      <c r="M7279" s="31"/>
      <c r="N7279" s="31"/>
      <c r="O7279" s="31"/>
      <c r="P7279" s="31"/>
      <c r="Q7279" s="31"/>
      <c r="R7279" s="31"/>
      <c r="S7279" s="31"/>
    </row>
    <row r="7280" spans="1:19" s="32" customFormat="1" ht="33" customHeight="1">
      <c r="A7280" s="37"/>
      <c r="B7280" s="102"/>
      <c r="C7280" s="92"/>
      <c r="D7280" s="92"/>
      <c r="E7280" s="104"/>
      <c r="F7280" s="106"/>
      <c r="G7280" s="24"/>
      <c r="H7280" s="92"/>
      <c r="I7280" s="31"/>
      <c r="J7280" s="31"/>
      <c r="K7280" s="31"/>
      <c r="L7280" s="31"/>
      <c r="M7280" s="31"/>
      <c r="N7280" s="31"/>
      <c r="O7280" s="31"/>
      <c r="P7280" s="31"/>
      <c r="Q7280" s="31"/>
      <c r="R7280" s="31"/>
      <c r="S7280" s="31"/>
    </row>
    <row r="7281" spans="1:19" s="32" customFormat="1" ht="79.5" customHeight="1">
      <c r="A7281" s="38"/>
      <c r="B7281" s="103"/>
      <c r="C7281" s="93"/>
      <c r="D7281" s="93"/>
      <c r="E7281" s="105"/>
      <c r="F7281" s="107"/>
      <c r="G7281" s="8"/>
      <c r="H7281" s="93"/>
      <c r="I7281" s="31"/>
      <c r="J7281" s="31"/>
      <c r="K7281" s="31"/>
      <c r="L7281" s="31"/>
      <c r="M7281" s="31"/>
      <c r="N7281" s="31"/>
      <c r="O7281" s="31"/>
      <c r="P7281" s="31"/>
      <c r="Q7281" s="31"/>
      <c r="R7281" s="31"/>
      <c r="S7281" s="31"/>
    </row>
    <row r="7282" spans="1:19" s="32" customFormat="1" ht="33" customHeight="1">
      <c r="A7282" s="37"/>
      <c r="B7282" s="102"/>
      <c r="C7282" s="92"/>
      <c r="D7282" s="92"/>
      <c r="E7282" s="104"/>
      <c r="F7282" s="106"/>
      <c r="G7282" s="24"/>
      <c r="H7282" s="92"/>
      <c r="I7282" s="31"/>
      <c r="J7282" s="31"/>
      <c r="K7282" s="31"/>
      <c r="L7282" s="31"/>
      <c r="M7282" s="31"/>
      <c r="N7282" s="31"/>
      <c r="O7282" s="31"/>
      <c r="P7282" s="31"/>
      <c r="Q7282" s="31"/>
      <c r="R7282" s="31"/>
      <c r="S7282" s="31"/>
    </row>
    <row r="7283" spans="1:19" s="32" customFormat="1" ht="79.5" customHeight="1">
      <c r="A7283" s="38"/>
      <c r="B7283" s="103"/>
      <c r="C7283" s="93"/>
      <c r="D7283" s="93"/>
      <c r="E7283" s="105"/>
      <c r="F7283" s="107"/>
      <c r="G7283" s="8"/>
      <c r="H7283" s="93"/>
      <c r="I7283" s="31"/>
      <c r="J7283" s="31"/>
      <c r="K7283" s="31"/>
      <c r="L7283" s="31"/>
      <c r="M7283" s="31"/>
      <c r="N7283" s="31"/>
      <c r="O7283" s="31"/>
      <c r="P7283" s="31"/>
      <c r="Q7283" s="31"/>
      <c r="R7283" s="31"/>
      <c r="S7283" s="31"/>
    </row>
    <row r="7284" spans="1:19" s="32" customFormat="1" ht="33" customHeight="1">
      <c r="A7284" s="37"/>
      <c r="B7284" s="102"/>
      <c r="C7284" s="92"/>
      <c r="D7284" s="92"/>
      <c r="E7284" s="104"/>
      <c r="F7284" s="106"/>
      <c r="G7284" s="24"/>
      <c r="H7284" s="92"/>
      <c r="I7284" s="31"/>
      <c r="J7284" s="31"/>
      <c r="K7284" s="31"/>
      <c r="L7284" s="31"/>
      <c r="M7284" s="31"/>
      <c r="N7284" s="31"/>
      <c r="O7284" s="31"/>
      <c r="P7284" s="31"/>
      <c r="Q7284" s="31"/>
      <c r="R7284" s="31"/>
      <c r="S7284" s="31"/>
    </row>
    <row r="7285" spans="1:19" s="32" customFormat="1" ht="79.5" customHeight="1">
      <c r="A7285" s="38"/>
      <c r="B7285" s="103"/>
      <c r="C7285" s="93"/>
      <c r="D7285" s="93"/>
      <c r="E7285" s="105"/>
      <c r="F7285" s="107"/>
      <c r="G7285" s="8"/>
      <c r="H7285" s="93"/>
      <c r="I7285" s="31"/>
      <c r="J7285" s="31"/>
      <c r="K7285" s="31"/>
      <c r="L7285" s="31"/>
      <c r="M7285" s="31"/>
      <c r="N7285" s="31"/>
      <c r="O7285" s="31"/>
      <c r="P7285" s="31"/>
      <c r="Q7285" s="31"/>
      <c r="R7285" s="31"/>
      <c r="S7285" s="31"/>
    </row>
    <row r="7286" spans="1:19" s="32" customFormat="1" ht="33" customHeight="1">
      <c r="A7286" s="37"/>
      <c r="B7286" s="102"/>
      <c r="C7286" s="92"/>
      <c r="D7286" s="92"/>
      <c r="E7286" s="104"/>
      <c r="F7286" s="106"/>
      <c r="G7286" s="24"/>
      <c r="H7286" s="92"/>
      <c r="I7286" s="31"/>
      <c r="J7286" s="31"/>
      <c r="K7286" s="31"/>
      <c r="L7286" s="31"/>
      <c r="M7286" s="31"/>
      <c r="N7286" s="31"/>
      <c r="O7286" s="31"/>
      <c r="P7286" s="31"/>
      <c r="Q7286" s="31"/>
      <c r="R7286" s="31"/>
      <c r="S7286" s="31"/>
    </row>
    <row r="7287" spans="1:19" s="32" customFormat="1" ht="79.5" customHeight="1">
      <c r="A7287" s="38"/>
      <c r="B7287" s="103"/>
      <c r="C7287" s="93"/>
      <c r="D7287" s="93"/>
      <c r="E7287" s="105"/>
      <c r="F7287" s="107"/>
      <c r="G7287" s="8"/>
      <c r="H7287" s="93"/>
      <c r="I7287" s="31"/>
      <c r="J7287" s="31"/>
      <c r="K7287" s="31"/>
      <c r="L7287" s="31"/>
      <c r="M7287" s="31"/>
      <c r="N7287" s="31"/>
      <c r="O7287" s="31"/>
      <c r="P7287" s="31"/>
      <c r="Q7287" s="31"/>
      <c r="R7287" s="31"/>
      <c r="S7287" s="31"/>
    </row>
    <row r="7288" spans="1:19" s="32" customFormat="1" ht="33" customHeight="1">
      <c r="A7288" s="37"/>
      <c r="B7288" s="102"/>
      <c r="C7288" s="92"/>
      <c r="D7288" s="92"/>
      <c r="E7288" s="104"/>
      <c r="F7288" s="106"/>
      <c r="G7288" s="24"/>
      <c r="H7288" s="92"/>
      <c r="I7288" s="31"/>
      <c r="J7288" s="31"/>
      <c r="K7288" s="31"/>
      <c r="L7288" s="31"/>
      <c r="M7288" s="31"/>
      <c r="N7288" s="31"/>
      <c r="O7288" s="31"/>
      <c r="P7288" s="31"/>
      <c r="Q7288" s="31"/>
      <c r="R7288" s="31"/>
      <c r="S7288" s="31"/>
    </row>
    <row r="7289" spans="1:19" s="32" customFormat="1" ht="79.5" customHeight="1">
      <c r="A7289" s="38"/>
      <c r="B7289" s="103"/>
      <c r="C7289" s="93"/>
      <c r="D7289" s="93"/>
      <c r="E7289" s="105"/>
      <c r="F7289" s="107"/>
      <c r="G7289" s="8"/>
      <c r="H7289" s="93"/>
      <c r="I7289" s="31"/>
      <c r="J7289" s="31"/>
      <c r="K7289" s="31"/>
      <c r="L7289" s="31"/>
      <c r="M7289" s="31"/>
      <c r="N7289" s="31"/>
      <c r="O7289" s="31"/>
      <c r="P7289" s="31"/>
      <c r="Q7289" s="31"/>
      <c r="R7289" s="31"/>
      <c r="S7289" s="31"/>
    </row>
    <row r="7290" spans="1:19" s="32" customFormat="1" ht="33" customHeight="1">
      <c r="A7290" s="37"/>
      <c r="B7290" s="102"/>
      <c r="C7290" s="92"/>
      <c r="D7290" s="92"/>
      <c r="E7290" s="104"/>
      <c r="F7290" s="106"/>
      <c r="G7290" s="24"/>
      <c r="H7290" s="92"/>
      <c r="I7290" s="31"/>
      <c r="J7290" s="31"/>
      <c r="K7290" s="31"/>
      <c r="L7290" s="31"/>
      <c r="M7290" s="31"/>
      <c r="N7290" s="31"/>
      <c r="O7290" s="31"/>
      <c r="P7290" s="31"/>
      <c r="Q7290" s="31"/>
      <c r="R7290" s="31"/>
      <c r="S7290" s="31"/>
    </row>
    <row r="7291" spans="1:19" s="32" customFormat="1" ht="79.5" customHeight="1">
      <c r="A7291" s="38"/>
      <c r="B7291" s="103"/>
      <c r="C7291" s="93"/>
      <c r="D7291" s="93"/>
      <c r="E7291" s="105"/>
      <c r="F7291" s="107"/>
      <c r="G7291" s="8"/>
      <c r="H7291" s="93"/>
      <c r="I7291" s="31"/>
      <c r="J7291" s="31"/>
      <c r="K7291" s="31"/>
      <c r="L7291" s="31"/>
      <c r="M7291" s="31"/>
      <c r="N7291" s="31"/>
      <c r="O7291" s="31"/>
      <c r="P7291" s="31"/>
      <c r="Q7291" s="31"/>
      <c r="R7291" s="31"/>
      <c r="S7291" s="31"/>
    </row>
    <row r="7292" spans="1:19" s="32" customFormat="1" ht="33" customHeight="1">
      <c r="A7292" s="37"/>
      <c r="B7292" s="102"/>
      <c r="C7292" s="92"/>
      <c r="D7292" s="92"/>
      <c r="E7292" s="104"/>
      <c r="F7292" s="106"/>
      <c r="G7292" s="24"/>
      <c r="H7292" s="92"/>
      <c r="I7292" s="31"/>
      <c r="J7292" s="31"/>
      <c r="K7292" s="31"/>
      <c r="L7292" s="31"/>
      <c r="M7292" s="31"/>
      <c r="N7292" s="31"/>
      <c r="O7292" s="31"/>
      <c r="P7292" s="31"/>
      <c r="Q7292" s="31"/>
      <c r="R7292" s="31"/>
      <c r="S7292" s="31"/>
    </row>
    <row r="7293" spans="1:19" s="32" customFormat="1" ht="79.5" customHeight="1">
      <c r="A7293" s="38"/>
      <c r="B7293" s="103"/>
      <c r="C7293" s="93"/>
      <c r="D7293" s="93"/>
      <c r="E7293" s="105"/>
      <c r="F7293" s="107"/>
      <c r="G7293" s="8"/>
      <c r="H7293" s="93"/>
      <c r="I7293" s="31"/>
      <c r="J7293" s="31"/>
      <c r="K7293" s="31"/>
      <c r="L7293" s="31"/>
      <c r="M7293" s="31"/>
      <c r="N7293" s="31"/>
      <c r="O7293" s="31"/>
      <c r="P7293" s="31"/>
      <c r="Q7293" s="31"/>
      <c r="R7293" s="31"/>
      <c r="S7293" s="31"/>
    </row>
    <row r="7294" spans="1:19" s="32" customFormat="1" ht="33" customHeight="1">
      <c r="A7294" s="37"/>
      <c r="B7294" s="102"/>
      <c r="C7294" s="92"/>
      <c r="D7294" s="92"/>
      <c r="E7294" s="104"/>
      <c r="F7294" s="106"/>
      <c r="G7294" s="24"/>
      <c r="H7294" s="92"/>
      <c r="I7294" s="31"/>
      <c r="J7294" s="31"/>
      <c r="K7294" s="31"/>
      <c r="L7294" s="31"/>
      <c r="M7294" s="31"/>
      <c r="N7294" s="31"/>
      <c r="O7294" s="31"/>
      <c r="P7294" s="31"/>
      <c r="Q7294" s="31"/>
      <c r="R7294" s="31"/>
      <c r="S7294" s="31"/>
    </row>
    <row r="7295" spans="1:19" s="32" customFormat="1" ht="79.5" customHeight="1">
      <c r="A7295" s="38"/>
      <c r="B7295" s="103"/>
      <c r="C7295" s="93"/>
      <c r="D7295" s="93"/>
      <c r="E7295" s="105"/>
      <c r="F7295" s="107"/>
      <c r="G7295" s="8"/>
      <c r="H7295" s="93"/>
      <c r="I7295" s="31"/>
      <c r="J7295" s="31"/>
      <c r="K7295" s="31"/>
      <c r="L7295" s="31"/>
      <c r="M7295" s="31"/>
      <c r="N7295" s="31"/>
      <c r="O7295" s="31"/>
      <c r="P7295" s="31"/>
      <c r="Q7295" s="31"/>
      <c r="R7295" s="31"/>
      <c r="S7295" s="31"/>
    </row>
    <row r="7296" spans="1:19" s="32" customFormat="1" ht="33" customHeight="1">
      <c r="A7296" s="37"/>
      <c r="B7296" s="102"/>
      <c r="C7296" s="92"/>
      <c r="D7296" s="92"/>
      <c r="E7296" s="104"/>
      <c r="F7296" s="106"/>
      <c r="G7296" s="24"/>
      <c r="H7296" s="92"/>
      <c r="I7296" s="31"/>
      <c r="J7296" s="31"/>
      <c r="K7296" s="31"/>
      <c r="L7296" s="31"/>
      <c r="M7296" s="31"/>
      <c r="N7296" s="31"/>
      <c r="O7296" s="31"/>
      <c r="P7296" s="31"/>
      <c r="Q7296" s="31"/>
      <c r="R7296" s="31"/>
      <c r="S7296" s="31"/>
    </row>
    <row r="7297" spans="1:19" s="32" customFormat="1" ht="79.5" customHeight="1">
      <c r="A7297" s="38"/>
      <c r="B7297" s="103"/>
      <c r="C7297" s="93"/>
      <c r="D7297" s="93"/>
      <c r="E7297" s="105"/>
      <c r="F7297" s="107"/>
      <c r="G7297" s="8"/>
      <c r="H7297" s="93"/>
      <c r="I7297" s="31"/>
      <c r="J7297" s="31"/>
      <c r="K7297" s="31"/>
      <c r="L7297" s="31"/>
      <c r="M7297" s="31"/>
      <c r="N7297" s="31"/>
      <c r="O7297" s="31"/>
      <c r="P7297" s="31"/>
      <c r="Q7297" s="31"/>
      <c r="R7297" s="31"/>
      <c r="S7297" s="31"/>
    </row>
    <row r="7298" spans="1:19" s="32" customFormat="1" ht="33" customHeight="1">
      <c r="A7298" s="37"/>
      <c r="B7298" s="102"/>
      <c r="C7298" s="92"/>
      <c r="D7298" s="92"/>
      <c r="E7298" s="104"/>
      <c r="F7298" s="106"/>
      <c r="G7298" s="24"/>
      <c r="H7298" s="92"/>
      <c r="I7298" s="31"/>
      <c r="J7298" s="31"/>
      <c r="K7298" s="31"/>
      <c r="L7298" s="31"/>
      <c r="M7298" s="31"/>
      <c r="N7298" s="31"/>
      <c r="O7298" s="31"/>
      <c r="P7298" s="31"/>
      <c r="Q7298" s="31"/>
      <c r="R7298" s="31"/>
      <c r="S7298" s="31"/>
    </row>
    <row r="7299" spans="1:19" s="32" customFormat="1" ht="79.5" customHeight="1">
      <c r="A7299" s="38"/>
      <c r="B7299" s="103"/>
      <c r="C7299" s="93"/>
      <c r="D7299" s="93"/>
      <c r="E7299" s="105"/>
      <c r="F7299" s="107"/>
      <c r="G7299" s="8"/>
      <c r="H7299" s="93"/>
      <c r="I7299" s="31"/>
      <c r="J7299" s="31"/>
      <c r="K7299" s="31"/>
      <c r="L7299" s="31"/>
      <c r="M7299" s="31"/>
      <c r="N7299" s="31"/>
      <c r="O7299" s="31"/>
      <c r="P7299" s="31"/>
      <c r="Q7299" s="31"/>
      <c r="R7299" s="31"/>
      <c r="S7299" s="31"/>
    </row>
    <row r="7300" spans="1:19" s="32" customFormat="1" ht="33" customHeight="1">
      <c r="A7300" s="37"/>
      <c r="B7300" s="102"/>
      <c r="C7300" s="92"/>
      <c r="D7300" s="92"/>
      <c r="E7300" s="104"/>
      <c r="F7300" s="106"/>
      <c r="G7300" s="24"/>
      <c r="H7300" s="92"/>
      <c r="I7300" s="31"/>
      <c r="J7300" s="31"/>
      <c r="K7300" s="31"/>
      <c r="L7300" s="31"/>
      <c r="M7300" s="31"/>
      <c r="N7300" s="31"/>
      <c r="O7300" s="31"/>
      <c r="P7300" s="31"/>
      <c r="Q7300" s="31"/>
      <c r="R7300" s="31"/>
      <c r="S7300" s="31"/>
    </row>
    <row r="7301" spans="1:19" s="32" customFormat="1" ht="79.5" customHeight="1">
      <c r="A7301" s="38"/>
      <c r="B7301" s="103"/>
      <c r="C7301" s="93"/>
      <c r="D7301" s="93"/>
      <c r="E7301" s="105"/>
      <c r="F7301" s="107"/>
      <c r="G7301" s="8"/>
      <c r="H7301" s="93"/>
      <c r="I7301" s="31"/>
      <c r="J7301" s="31"/>
      <c r="K7301" s="31"/>
      <c r="L7301" s="31"/>
      <c r="M7301" s="31"/>
      <c r="N7301" s="31"/>
      <c r="O7301" s="31"/>
      <c r="P7301" s="31"/>
      <c r="Q7301" s="31"/>
      <c r="R7301" s="31"/>
      <c r="S7301" s="31"/>
    </row>
    <row r="7302" spans="1:19" s="32" customFormat="1" ht="33" customHeight="1">
      <c r="A7302" s="37"/>
      <c r="B7302" s="102"/>
      <c r="C7302" s="92"/>
      <c r="D7302" s="92"/>
      <c r="E7302" s="104"/>
      <c r="F7302" s="106"/>
      <c r="G7302" s="24"/>
      <c r="H7302" s="92"/>
      <c r="I7302" s="31"/>
      <c r="J7302" s="31"/>
      <c r="K7302" s="31"/>
      <c r="L7302" s="31"/>
      <c r="M7302" s="31"/>
      <c r="N7302" s="31"/>
      <c r="O7302" s="31"/>
      <c r="P7302" s="31"/>
      <c r="Q7302" s="31"/>
      <c r="R7302" s="31"/>
      <c r="S7302" s="31"/>
    </row>
    <row r="7303" spans="1:19" s="32" customFormat="1" ht="79.5" customHeight="1">
      <c r="A7303" s="38"/>
      <c r="B7303" s="103"/>
      <c r="C7303" s="93"/>
      <c r="D7303" s="93"/>
      <c r="E7303" s="105"/>
      <c r="F7303" s="107"/>
      <c r="G7303" s="8"/>
      <c r="H7303" s="93"/>
      <c r="I7303" s="31"/>
      <c r="J7303" s="31"/>
      <c r="K7303" s="31"/>
      <c r="L7303" s="31"/>
      <c r="M7303" s="31"/>
      <c r="N7303" s="31"/>
      <c r="O7303" s="31"/>
      <c r="P7303" s="31"/>
      <c r="Q7303" s="31"/>
      <c r="R7303" s="31"/>
      <c r="S7303" s="31"/>
    </row>
    <row r="7304" spans="1:19" s="32" customFormat="1" ht="33" customHeight="1">
      <c r="A7304" s="37"/>
      <c r="B7304" s="102"/>
      <c r="C7304" s="92"/>
      <c r="D7304" s="92"/>
      <c r="E7304" s="104"/>
      <c r="F7304" s="106"/>
      <c r="G7304" s="24"/>
      <c r="H7304" s="92"/>
      <c r="I7304" s="31"/>
      <c r="J7304" s="31"/>
      <c r="K7304" s="31"/>
      <c r="L7304" s="31"/>
      <c r="M7304" s="31"/>
      <c r="N7304" s="31"/>
      <c r="O7304" s="31"/>
      <c r="P7304" s="31"/>
      <c r="Q7304" s="31"/>
      <c r="R7304" s="31"/>
      <c r="S7304" s="31"/>
    </row>
    <row r="7305" spans="1:19" s="32" customFormat="1" ht="79.5" customHeight="1">
      <c r="A7305" s="38"/>
      <c r="B7305" s="103"/>
      <c r="C7305" s="93"/>
      <c r="D7305" s="93"/>
      <c r="E7305" s="105"/>
      <c r="F7305" s="107"/>
      <c r="G7305" s="8"/>
      <c r="H7305" s="93"/>
      <c r="I7305" s="31"/>
      <c r="J7305" s="31"/>
      <c r="K7305" s="31"/>
      <c r="L7305" s="31"/>
      <c r="M7305" s="31"/>
      <c r="N7305" s="31"/>
      <c r="O7305" s="31"/>
      <c r="P7305" s="31"/>
      <c r="Q7305" s="31"/>
      <c r="R7305" s="31"/>
      <c r="S7305" s="31"/>
    </row>
    <row r="7306" spans="1:19" s="32" customFormat="1" ht="33" customHeight="1">
      <c r="A7306" s="37"/>
      <c r="B7306" s="102"/>
      <c r="C7306" s="92"/>
      <c r="D7306" s="92"/>
      <c r="E7306" s="104"/>
      <c r="F7306" s="106"/>
      <c r="G7306" s="24"/>
      <c r="H7306" s="92"/>
      <c r="I7306" s="31"/>
      <c r="J7306" s="31"/>
      <c r="K7306" s="31"/>
      <c r="L7306" s="31"/>
      <c r="M7306" s="31"/>
      <c r="N7306" s="31"/>
      <c r="O7306" s="31"/>
      <c r="P7306" s="31"/>
      <c r="Q7306" s="31"/>
      <c r="R7306" s="31"/>
      <c r="S7306" s="31"/>
    </row>
    <row r="7307" spans="1:19" s="32" customFormat="1" ht="79.5" customHeight="1">
      <c r="A7307" s="38"/>
      <c r="B7307" s="103"/>
      <c r="C7307" s="93"/>
      <c r="D7307" s="93"/>
      <c r="E7307" s="105"/>
      <c r="F7307" s="107"/>
      <c r="G7307" s="8"/>
      <c r="H7307" s="93"/>
      <c r="I7307" s="31"/>
      <c r="J7307" s="31"/>
      <c r="K7307" s="31"/>
      <c r="L7307" s="31"/>
      <c r="M7307" s="31"/>
      <c r="N7307" s="31"/>
      <c r="O7307" s="31"/>
      <c r="P7307" s="31"/>
      <c r="Q7307" s="31"/>
      <c r="R7307" s="31"/>
      <c r="S7307" s="31"/>
    </row>
    <row r="7308" spans="1:19" s="32" customFormat="1" ht="33" customHeight="1">
      <c r="A7308" s="37"/>
      <c r="B7308" s="102"/>
      <c r="C7308" s="92"/>
      <c r="D7308" s="92"/>
      <c r="E7308" s="104"/>
      <c r="F7308" s="106"/>
      <c r="G7308" s="24"/>
      <c r="H7308" s="92"/>
      <c r="I7308" s="31"/>
      <c r="J7308" s="31"/>
      <c r="K7308" s="31"/>
      <c r="L7308" s="31"/>
      <c r="M7308" s="31"/>
      <c r="N7308" s="31"/>
      <c r="O7308" s="31"/>
      <c r="P7308" s="31"/>
      <c r="Q7308" s="31"/>
      <c r="R7308" s="31"/>
      <c r="S7308" s="31"/>
    </row>
    <row r="7309" spans="1:19" s="32" customFormat="1" ht="79.5" customHeight="1">
      <c r="A7309" s="38"/>
      <c r="B7309" s="103"/>
      <c r="C7309" s="93"/>
      <c r="D7309" s="93"/>
      <c r="E7309" s="105"/>
      <c r="F7309" s="107"/>
      <c r="G7309" s="8"/>
      <c r="H7309" s="93"/>
      <c r="I7309" s="31"/>
      <c r="J7309" s="31"/>
      <c r="K7309" s="31"/>
      <c r="L7309" s="31"/>
      <c r="M7309" s="31"/>
      <c r="N7309" s="31"/>
      <c r="O7309" s="31"/>
      <c r="P7309" s="31"/>
      <c r="Q7309" s="31"/>
      <c r="R7309" s="31"/>
      <c r="S7309" s="31"/>
    </row>
    <row r="7310" spans="1:19" s="32" customFormat="1" ht="33" customHeight="1">
      <c r="A7310" s="37"/>
      <c r="B7310" s="102"/>
      <c r="C7310" s="92"/>
      <c r="D7310" s="92"/>
      <c r="E7310" s="104"/>
      <c r="F7310" s="106"/>
      <c r="G7310" s="24"/>
      <c r="H7310" s="92"/>
      <c r="I7310" s="31"/>
      <c r="J7310" s="31"/>
      <c r="K7310" s="31"/>
      <c r="L7310" s="31"/>
      <c r="M7310" s="31"/>
      <c r="N7310" s="31"/>
      <c r="O7310" s="31"/>
      <c r="P7310" s="31"/>
      <c r="Q7310" s="31"/>
      <c r="R7310" s="31"/>
      <c r="S7310" s="31"/>
    </row>
    <row r="7311" spans="1:19" s="32" customFormat="1" ht="79.5" customHeight="1">
      <c r="A7311" s="38"/>
      <c r="B7311" s="103"/>
      <c r="C7311" s="93"/>
      <c r="D7311" s="93"/>
      <c r="E7311" s="105"/>
      <c r="F7311" s="107"/>
      <c r="G7311" s="8"/>
      <c r="H7311" s="93"/>
      <c r="I7311" s="31"/>
      <c r="J7311" s="31"/>
      <c r="K7311" s="31"/>
      <c r="L7311" s="31"/>
      <c r="M7311" s="31"/>
      <c r="N7311" s="31"/>
      <c r="O7311" s="31"/>
      <c r="P7311" s="31"/>
      <c r="Q7311" s="31"/>
      <c r="R7311" s="31"/>
      <c r="S7311" s="31"/>
    </row>
    <row r="7312" spans="1:19" s="32" customFormat="1" ht="33" customHeight="1">
      <c r="A7312" s="37"/>
      <c r="B7312" s="102"/>
      <c r="C7312" s="92"/>
      <c r="D7312" s="92"/>
      <c r="E7312" s="104"/>
      <c r="F7312" s="106"/>
      <c r="G7312" s="24"/>
      <c r="H7312" s="92"/>
      <c r="I7312" s="31"/>
      <c r="J7312" s="31"/>
      <c r="K7312" s="31"/>
      <c r="L7312" s="31"/>
      <c r="M7312" s="31"/>
      <c r="N7312" s="31"/>
      <c r="O7312" s="31"/>
      <c r="P7312" s="31"/>
      <c r="Q7312" s="31"/>
      <c r="R7312" s="31"/>
      <c r="S7312" s="31"/>
    </row>
    <row r="7313" spans="1:19" s="32" customFormat="1" ht="79.5" customHeight="1">
      <c r="A7313" s="38"/>
      <c r="B7313" s="103"/>
      <c r="C7313" s="93"/>
      <c r="D7313" s="93"/>
      <c r="E7313" s="105"/>
      <c r="F7313" s="107"/>
      <c r="G7313" s="8"/>
      <c r="H7313" s="93"/>
      <c r="I7313" s="31"/>
      <c r="J7313" s="31"/>
      <c r="K7313" s="31"/>
      <c r="L7313" s="31"/>
      <c r="M7313" s="31"/>
      <c r="N7313" s="31"/>
      <c r="O7313" s="31"/>
      <c r="P7313" s="31"/>
      <c r="Q7313" s="31"/>
      <c r="R7313" s="31"/>
      <c r="S7313" s="31"/>
    </row>
    <row r="7314" spans="1:19" s="32" customFormat="1" ht="33" customHeight="1">
      <c r="A7314" s="37"/>
      <c r="B7314" s="102"/>
      <c r="C7314" s="92"/>
      <c r="D7314" s="92"/>
      <c r="E7314" s="104"/>
      <c r="F7314" s="106"/>
      <c r="G7314" s="24"/>
      <c r="H7314" s="92"/>
      <c r="I7314" s="31"/>
      <c r="J7314" s="31"/>
      <c r="K7314" s="31"/>
      <c r="L7314" s="31"/>
      <c r="M7314" s="31"/>
      <c r="N7314" s="31"/>
      <c r="O7314" s="31"/>
      <c r="P7314" s="31"/>
      <c r="Q7314" s="31"/>
      <c r="R7314" s="31"/>
      <c r="S7314" s="31"/>
    </row>
    <row r="7315" spans="1:19" s="32" customFormat="1" ht="79.5" customHeight="1">
      <c r="A7315" s="38"/>
      <c r="B7315" s="103"/>
      <c r="C7315" s="93"/>
      <c r="D7315" s="93"/>
      <c r="E7315" s="105"/>
      <c r="F7315" s="107"/>
      <c r="G7315" s="8"/>
      <c r="H7315" s="93"/>
      <c r="I7315" s="31"/>
      <c r="J7315" s="31"/>
      <c r="K7315" s="31"/>
      <c r="L7315" s="31"/>
      <c r="M7315" s="31"/>
      <c r="N7315" s="31"/>
      <c r="O7315" s="31"/>
      <c r="P7315" s="31"/>
      <c r="Q7315" s="31"/>
      <c r="R7315" s="31"/>
      <c r="S7315" s="31"/>
    </row>
    <row r="7316" spans="1:19" s="32" customFormat="1" ht="33" customHeight="1">
      <c r="A7316" s="37"/>
      <c r="B7316" s="102"/>
      <c r="C7316" s="92"/>
      <c r="D7316" s="92"/>
      <c r="E7316" s="104"/>
      <c r="F7316" s="106"/>
      <c r="G7316" s="24"/>
      <c r="H7316" s="92"/>
      <c r="I7316" s="31"/>
      <c r="J7316" s="31"/>
      <c r="K7316" s="31"/>
      <c r="L7316" s="31"/>
      <c r="M7316" s="31"/>
      <c r="N7316" s="31"/>
      <c r="O7316" s="31"/>
      <c r="P7316" s="31"/>
      <c r="Q7316" s="31"/>
      <c r="R7316" s="31"/>
      <c r="S7316" s="31"/>
    </row>
    <row r="7317" spans="1:19" s="32" customFormat="1" ht="79.5" customHeight="1">
      <c r="A7317" s="38"/>
      <c r="B7317" s="103"/>
      <c r="C7317" s="93"/>
      <c r="D7317" s="93"/>
      <c r="E7317" s="105"/>
      <c r="F7317" s="107"/>
      <c r="G7317" s="8"/>
      <c r="H7317" s="93"/>
      <c r="I7317" s="31"/>
      <c r="J7317" s="31"/>
      <c r="K7317" s="31"/>
      <c r="L7317" s="31"/>
      <c r="M7317" s="31"/>
      <c r="N7317" s="31"/>
      <c r="O7317" s="31"/>
      <c r="P7317" s="31"/>
      <c r="Q7317" s="31"/>
      <c r="R7317" s="31"/>
      <c r="S7317" s="31"/>
    </row>
    <row r="7318" spans="1:19" s="32" customFormat="1" ht="33" customHeight="1">
      <c r="A7318" s="37"/>
      <c r="B7318" s="102"/>
      <c r="C7318" s="92"/>
      <c r="D7318" s="92"/>
      <c r="E7318" s="104"/>
      <c r="F7318" s="106"/>
      <c r="G7318" s="24"/>
      <c r="H7318" s="92"/>
      <c r="I7318" s="31"/>
      <c r="J7318" s="31"/>
      <c r="K7318" s="31"/>
      <c r="L7318" s="31"/>
      <c r="M7318" s="31"/>
      <c r="N7318" s="31"/>
      <c r="O7318" s="31"/>
      <c r="P7318" s="31"/>
      <c r="Q7318" s="31"/>
      <c r="R7318" s="31"/>
      <c r="S7318" s="31"/>
    </row>
    <row r="7319" spans="1:19" s="32" customFormat="1" ht="79.5" customHeight="1">
      <c r="A7319" s="38"/>
      <c r="B7319" s="103"/>
      <c r="C7319" s="93"/>
      <c r="D7319" s="93"/>
      <c r="E7319" s="105"/>
      <c r="F7319" s="107"/>
      <c r="G7319" s="8"/>
      <c r="H7319" s="93"/>
      <c r="I7319" s="31"/>
      <c r="J7319" s="31"/>
      <c r="K7319" s="31"/>
      <c r="L7319" s="31"/>
      <c r="M7319" s="31"/>
      <c r="N7319" s="31"/>
      <c r="O7319" s="31"/>
      <c r="P7319" s="31"/>
      <c r="Q7319" s="31"/>
      <c r="R7319" s="31"/>
      <c r="S7319" s="31"/>
    </row>
    <row r="7320" spans="1:19" s="32" customFormat="1" ht="33" customHeight="1">
      <c r="A7320" s="37"/>
      <c r="B7320" s="102"/>
      <c r="C7320" s="92"/>
      <c r="D7320" s="92"/>
      <c r="E7320" s="104"/>
      <c r="F7320" s="106"/>
      <c r="G7320" s="24"/>
      <c r="H7320" s="92"/>
      <c r="I7320" s="31"/>
      <c r="J7320" s="31"/>
      <c r="K7320" s="31"/>
      <c r="L7320" s="31"/>
      <c r="M7320" s="31"/>
      <c r="N7320" s="31"/>
      <c r="O7320" s="31"/>
      <c r="P7320" s="31"/>
      <c r="Q7320" s="31"/>
      <c r="R7320" s="31"/>
      <c r="S7320" s="31"/>
    </row>
    <row r="7321" spans="1:19" s="32" customFormat="1" ht="79.5" customHeight="1">
      <c r="A7321" s="38"/>
      <c r="B7321" s="103"/>
      <c r="C7321" s="93"/>
      <c r="D7321" s="93"/>
      <c r="E7321" s="105"/>
      <c r="F7321" s="107"/>
      <c r="G7321" s="8"/>
      <c r="H7321" s="93"/>
      <c r="I7321" s="31"/>
      <c r="J7321" s="31"/>
      <c r="K7321" s="31"/>
      <c r="L7321" s="31"/>
      <c r="M7321" s="31"/>
      <c r="N7321" s="31"/>
      <c r="O7321" s="31"/>
      <c r="P7321" s="31"/>
      <c r="Q7321" s="31"/>
      <c r="R7321" s="31"/>
      <c r="S7321" s="31"/>
    </row>
    <row r="7322" spans="1:19" s="32" customFormat="1" ht="33" customHeight="1">
      <c r="A7322" s="37"/>
      <c r="B7322" s="102"/>
      <c r="C7322" s="92"/>
      <c r="D7322" s="92"/>
      <c r="E7322" s="104"/>
      <c r="F7322" s="106"/>
      <c r="G7322" s="24"/>
      <c r="H7322" s="92"/>
      <c r="I7322" s="31"/>
      <c r="J7322" s="31"/>
      <c r="K7322" s="31"/>
      <c r="L7322" s="31"/>
      <c r="M7322" s="31"/>
      <c r="N7322" s="31"/>
      <c r="O7322" s="31"/>
      <c r="P7322" s="31"/>
      <c r="Q7322" s="31"/>
      <c r="R7322" s="31"/>
      <c r="S7322" s="31"/>
    </row>
    <row r="7323" spans="1:19" s="32" customFormat="1" ht="79.5" customHeight="1">
      <c r="A7323" s="38"/>
      <c r="B7323" s="103"/>
      <c r="C7323" s="93"/>
      <c r="D7323" s="93"/>
      <c r="E7323" s="105"/>
      <c r="F7323" s="107"/>
      <c r="G7323" s="8"/>
      <c r="H7323" s="93"/>
      <c r="I7323" s="31"/>
      <c r="J7323" s="31"/>
      <c r="K7323" s="31"/>
      <c r="L7323" s="31"/>
      <c r="M7323" s="31"/>
      <c r="N7323" s="31"/>
      <c r="O7323" s="31"/>
      <c r="P7323" s="31"/>
      <c r="Q7323" s="31"/>
      <c r="R7323" s="31"/>
      <c r="S7323" s="31"/>
    </row>
    <row r="7324" spans="1:19" s="32" customFormat="1" ht="33" customHeight="1">
      <c r="A7324" s="37"/>
      <c r="B7324" s="102"/>
      <c r="C7324" s="92"/>
      <c r="D7324" s="92"/>
      <c r="E7324" s="104"/>
      <c r="F7324" s="106"/>
      <c r="G7324" s="24"/>
      <c r="H7324" s="92"/>
      <c r="I7324" s="31"/>
      <c r="J7324" s="31"/>
      <c r="K7324" s="31"/>
      <c r="L7324" s="31"/>
      <c r="M7324" s="31"/>
      <c r="N7324" s="31"/>
      <c r="O7324" s="31"/>
      <c r="P7324" s="31"/>
      <c r="Q7324" s="31"/>
      <c r="R7324" s="31"/>
      <c r="S7324" s="31"/>
    </row>
    <row r="7325" spans="1:19" s="32" customFormat="1" ht="79.5" customHeight="1">
      <c r="A7325" s="38"/>
      <c r="B7325" s="103"/>
      <c r="C7325" s="93"/>
      <c r="D7325" s="93"/>
      <c r="E7325" s="105"/>
      <c r="F7325" s="107"/>
      <c r="G7325" s="8"/>
      <c r="H7325" s="93"/>
      <c r="I7325" s="31"/>
      <c r="J7325" s="31"/>
      <c r="K7325" s="31"/>
      <c r="L7325" s="31"/>
      <c r="M7325" s="31"/>
      <c r="N7325" s="31"/>
      <c r="O7325" s="31"/>
      <c r="P7325" s="31"/>
      <c r="Q7325" s="31"/>
      <c r="R7325" s="31"/>
      <c r="S7325" s="31"/>
    </row>
    <row r="7326" spans="1:19" s="32" customFormat="1" ht="33" customHeight="1">
      <c r="A7326" s="37"/>
      <c r="B7326" s="102"/>
      <c r="C7326" s="92"/>
      <c r="D7326" s="92"/>
      <c r="E7326" s="104"/>
      <c r="F7326" s="106"/>
      <c r="G7326" s="24"/>
      <c r="H7326" s="92"/>
      <c r="I7326" s="31"/>
      <c r="J7326" s="31"/>
      <c r="K7326" s="31"/>
      <c r="L7326" s="31"/>
      <c r="M7326" s="31"/>
      <c r="N7326" s="31"/>
      <c r="O7326" s="31"/>
      <c r="P7326" s="31"/>
      <c r="Q7326" s="31"/>
      <c r="R7326" s="31"/>
      <c r="S7326" s="31"/>
    </row>
    <row r="7327" spans="1:19" s="32" customFormat="1" ht="79.5" customHeight="1">
      <c r="A7327" s="38"/>
      <c r="B7327" s="103"/>
      <c r="C7327" s="93"/>
      <c r="D7327" s="93"/>
      <c r="E7327" s="105"/>
      <c r="F7327" s="107"/>
      <c r="G7327" s="8"/>
      <c r="H7327" s="93"/>
      <c r="I7327" s="31"/>
      <c r="J7327" s="31"/>
      <c r="K7327" s="31"/>
      <c r="L7327" s="31"/>
      <c r="M7327" s="31"/>
      <c r="N7327" s="31"/>
      <c r="O7327" s="31"/>
      <c r="P7327" s="31"/>
      <c r="Q7327" s="31"/>
      <c r="R7327" s="31"/>
      <c r="S7327" s="31"/>
    </row>
    <row r="7328" spans="1:19" s="32" customFormat="1" ht="33" customHeight="1">
      <c r="A7328" s="37"/>
      <c r="B7328" s="102"/>
      <c r="C7328" s="92"/>
      <c r="D7328" s="92"/>
      <c r="E7328" s="104"/>
      <c r="F7328" s="106"/>
      <c r="G7328" s="24"/>
      <c r="H7328" s="92"/>
      <c r="I7328" s="31"/>
      <c r="J7328" s="31"/>
      <c r="K7328" s="31"/>
      <c r="L7328" s="31"/>
      <c r="M7328" s="31"/>
      <c r="N7328" s="31"/>
      <c r="O7328" s="31"/>
      <c r="P7328" s="31"/>
      <c r="Q7328" s="31"/>
      <c r="R7328" s="31"/>
      <c r="S7328" s="31"/>
    </row>
    <row r="7329" spans="1:19" s="32" customFormat="1" ht="79.5" customHeight="1">
      <c r="A7329" s="38"/>
      <c r="B7329" s="103"/>
      <c r="C7329" s="93"/>
      <c r="D7329" s="93"/>
      <c r="E7329" s="105"/>
      <c r="F7329" s="107"/>
      <c r="G7329" s="8"/>
      <c r="H7329" s="93"/>
      <c r="I7329" s="31"/>
      <c r="J7329" s="31"/>
      <c r="K7329" s="31"/>
      <c r="L7329" s="31"/>
      <c r="M7329" s="31"/>
      <c r="N7329" s="31"/>
      <c r="O7329" s="31"/>
      <c r="P7329" s="31"/>
      <c r="Q7329" s="31"/>
      <c r="R7329" s="31"/>
      <c r="S7329" s="31"/>
    </row>
    <row r="7330" spans="1:19" s="32" customFormat="1" ht="33" customHeight="1">
      <c r="A7330" s="37"/>
      <c r="B7330" s="102"/>
      <c r="C7330" s="92"/>
      <c r="D7330" s="92"/>
      <c r="E7330" s="104"/>
      <c r="F7330" s="106"/>
      <c r="G7330" s="24"/>
      <c r="H7330" s="92"/>
      <c r="I7330" s="31"/>
      <c r="J7330" s="31"/>
      <c r="K7330" s="31"/>
      <c r="L7330" s="31"/>
      <c r="M7330" s="31"/>
      <c r="N7330" s="31"/>
      <c r="O7330" s="31"/>
      <c r="P7330" s="31"/>
      <c r="Q7330" s="31"/>
      <c r="R7330" s="31"/>
      <c r="S7330" s="31"/>
    </row>
    <row r="7331" spans="1:19" s="32" customFormat="1" ht="79.5" customHeight="1">
      <c r="A7331" s="38"/>
      <c r="B7331" s="103"/>
      <c r="C7331" s="93"/>
      <c r="D7331" s="93"/>
      <c r="E7331" s="105"/>
      <c r="F7331" s="107"/>
      <c r="G7331" s="8"/>
      <c r="H7331" s="93"/>
      <c r="I7331" s="31"/>
      <c r="J7331" s="31"/>
      <c r="K7331" s="31"/>
      <c r="L7331" s="31"/>
      <c r="M7331" s="31"/>
      <c r="N7331" s="31"/>
      <c r="O7331" s="31"/>
      <c r="P7331" s="31"/>
      <c r="Q7331" s="31"/>
      <c r="R7331" s="31"/>
      <c r="S7331" s="31"/>
    </row>
    <row r="7332" spans="1:19" s="32" customFormat="1" ht="33" customHeight="1">
      <c r="A7332" s="37"/>
      <c r="B7332" s="102"/>
      <c r="C7332" s="92"/>
      <c r="D7332" s="92"/>
      <c r="E7332" s="104"/>
      <c r="F7332" s="106"/>
      <c r="G7332" s="24"/>
      <c r="H7332" s="92"/>
      <c r="I7332" s="31"/>
      <c r="J7332" s="31"/>
      <c r="K7332" s="31"/>
      <c r="L7332" s="31"/>
      <c r="M7332" s="31"/>
      <c r="N7332" s="31"/>
      <c r="O7332" s="31"/>
      <c r="P7332" s="31"/>
      <c r="Q7332" s="31"/>
      <c r="R7332" s="31"/>
      <c r="S7332" s="31"/>
    </row>
    <row r="7333" spans="1:19" s="32" customFormat="1" ht="79.5" customHeight="1">
      <c r="A7333" s="38"/>
      <c r="B7333" s="103"/>
      <c r="C7333" s="93"/>
      <c r="D7333" s="93"/>
      <c r="E7333" s="105"/>
      <c r="F7333" s="107"/>
      <c r="G7333" s="8"/>
      <c r="H7333" s="93"/>
      <c r="I7333" s="31"/>
      <c r="J7333" s="31"/>
      <c r="K7333" s="31"/>
      <c r="L7333" s="31"/>
      <c r="M7333" s="31"/>
      <c r="N7333" s="31"/>
      <c r="O7333" s="31"/>
      <c r="P7333" s="31"/>
      <c r="Q7333" s="31"/>
      <c r="R7333" s="31"/>
      <c r="S7333" s="31"/>
    </row>
    <row r="7334" spans="1:19" s="32" customFormat="1" ht="33" customHeight="1">
      <c r="A7334" s="37"/>
      <c r="B7334" s="102"/>
      <c r="C7334" s="92"/>
      <c r="D7334" s="92"/>
      <c r="E7334" s="104"/>
      <c r="F7334" s="106"/>
      <c r="G7334" s="24"/>
      <c r="H7334" s="92"/>
      <c r="I7334" s="31"/>
      <c r="J7334" s="31"/>
      <c r="K7334" s="31"/>
      <c r="L7334" s="31"/>
      <c r="M7334" s="31"/>
      <c r="N7334" s="31"/>
      <c r="O7334" s="31"/>
      <c r="P7334" s="31"/>
      <c r="Q7334" s="31"/>
      <c r="R7334" s="31"/>
      <c r="S7334" s="31"/>
    </row>
    <row r="7335" spans="1:19" s="32" customFormat="1" ht="79.5" customHeight="1">
      <c r="A7335" s="38"/>
      <c r="B7335" s="103"/>
      <c r="C7335" s="93"/>
      <c r="D7335" s="93"/>
      <c r="E7335" s="105"/>
      <c r="F7335" s="107"/>
      <c r="G7335" s="8"/>
      <c r="H7335" s="93"/>
      <c r="I7335" s="31"/>
      <c r="J7335" s="31"/>
      <c r="K7335" s="31"/>
      <c r="L7335" s="31"/>
      <c r="M7335" s="31"/>
      <c r="N7335" s="31"/>
      <c r="O7335" s="31"/>
      <c r="P7335" s="31"/>
      <c r="Q7335" s="31"/>
      <c r="R7335" s="31"/>
      <c r="S7335" s="31"/>
    </row>
    <row r="7336" spans="1:19" s="32" customFormat="1" ht="33" customHeight="1">
      <c r="A7336" s="37"/>
      <c r="B7336" s="102"/>
      <c r="C7336" s="92"/>
      <c r="D7336" s="92"/>
      <c r="E7336" s="104"/>
      <c r="F7336" s="106"/>
      <c r="G7336" s="24"/>
      <c r="H7336" s="92"/>
      <c r="I7336" s="31"/>
      <c r="J7336" s="31"/>
      <c r="K7336" s="31"/>
      <c r="L7336" s="31"/>
      <c r="M7336" s="31"/>
      <c r="N7336" s="31"/>
      <c r="O7336" s="31"/>
      <c r="P7336" s="31"/>
      <c r="Q7336" s="31"/>
      <c r="R7336" s="31"/>
      <c r="S7336" s="31"/>
    </row>
    <row r="7337" spans="1:19" s="32" customFormat="1" ht="79.5" customHeight="1">
      <c r="A7337" s="38"/>
      <c r="B7337" s="103"/>
      <c r="C7337" s="93"/>
      <c r="D7337" s="93"/>
      <c r="E7337" s="105"/>
      <c r="F7337" s="107"/>
      <c r="G7337" s="8"/>
      <c r="H7337" s="93"/>
      <c r="I7337" s="31"/>
      <c r="J7337" s="31"/>
      <c r="K7337" s="31"/>
      <c r="L7337" s="31"/>
      <c r="M7337" s="31"/>
      <c r="N7337" s="31"/>
      <c r="O7337" s="31"/>
      <c r="P7337" s="31"/>
      <c r="Q7337" s="31"/>
      <c r="R7337" s="31"/>
      <c r="S7337" s="31"/>
    </row>
    <row r="7338" spans="1:19" s="32" customFormat="1" ht="33" customHeight="1">
      <c r="A7338" s="37"/>
      <c r="B7338" s="102"/>
      <c r="C7338" s="92"/>
      <c r="D7338" s="92"/>
      <c r="E7338" s="104"/>
      <c r="F7338" s="106"/>
      <c r="G7338" s="24"/>
      <c r="H7338" s="92"/>
      <c r="I7338" s="31"/>
      <c r="J7338" s="31"/>
      <c r="K7338" s="31"/>
      <c r="L7338" s="31"/>
      <c r="M7338" s="31"/>
      <c r="N7338" s="31"/>
      <c r="O7338" s="31"/>
      <c r="P7338" s="31"/>
      <c r="Q7338" s="31"/>
      <c r="R7338" s="31"/>
      <c r="S7338" s="31"/>
    </row>
    <row r="7339" spans="1:19" s="32" customFormat="1" ht="79.5" customHeight="1">
      <c r="A7339" s="38"/>
      <c r="B7339" s="103"/>
      <c r="C7339" s="93"/>
      <c r="D7339" s="93"/>
      <c r="E7339" s="105"/>
      <c r="F7339" s="107"/>
      <c r="G7339" s="8"/>
      <c r="H7339" s="93"/>
      <c r="I7339" s="31"/>
      <c r="J7339" s="31"/>
      <c r="K7339" s="31"/>
      <c r="L7339" s="31"/>
      <c r="M7339" s="31"/>
      <c r="N7339" s="31"/>
      <c r="O7339" s="31"/>
      <c r="P7339" s="31"/>
      <c r="Q7339" s="31"/>
      <c r="R7339" s="31"/>
      <c r="S7339" s="31"/>
    </row>
    <row r="7340" spans="1:19" s="32" customFormat="1" ht="33" customHeight="1">
      <c r="A7340" s="37"/>
      <c r="B7340" s="102"/>
      <c r="C7340" s="92"/>
      <c r="D7340" s="92"/>
      <c r="E7340" s="104"/>
      <c r="F7340" s="106"/>
      <c r="G7340" s="24"/>
      <c r="H7340" s="92"/>
      <c r="I7340" s="31"/>
      <c r="J7340" s="31"/>
      <c r="K7340" s="31"/>
      <c r="L7340" s="31"/>
      <c r="M7340" s="31"/>
      <c r="N7340" s="31"/>
      <c r="O7340" s="31"/>
      <c r="P7340" s="31"/>
      <c r="Q7340" s="31"/>
      <c r="R7340" s="31"/>
      <c r="S7340" s="31"/>
    </row>
    <row r="7341" spans="1:19" s="32" customFormat="1" ht="79.5" customHeight="1">
      <c r="A7341" s="38"/>
      <c r="B7341" s="103"/>
      <c r="C7341" s="93"/>
      <c r="D7341" s="93"/>
      <c r="E7341" s="105"/>
      <c r="F7341" s="107"/>
      <c r="G7341" s="8"/>
      <c r="H7341" s="93"/>
      <c r="I7341" s="31"/>
      <c r="J7341" s="31"/>
      <c r="K7341" s="31"/>
      <c r="L7341" s="31"/>
      <c r="M7341" s="31"/>
      <c r="N7341" s="31"/>
      <c r="O7341" s="31"/>
      <c r="P7341" s="31"/>
      <c r="Q7341" s="31"/>
      <c r="R7341" s="31"/>
      <c r="S7341" s="31"/>
    </row>
    <row r="7342" spans="1:19" s="32" customFormat="1" ht="33" customHeight="1">
      <c r="A7342" s="37"/>
      <c r="B7342" s="102"/>
      <c r="C7342" s="92"/>
      <c r="D7342" s="92"/>
      <c r="E7342" s="104"/>
      <c r="F7342" s="106"/>
      <c r="G7342" s="24"/>
      <c r="H7342" s="92"/>
      <c r="I7342" s="31"/>
      <c r="J7342" s="31"/>
      <c r="K7342" s="31"/>
      <c r="L7342" s="31"/>
      <c r="M7342" s="31"/>
      <c r="N7342" s="31"/>
      <c r="O7342" s="31"/>
      <c r="P7342" s="31"/>
      <c r="Q7342" s="31"/>
      <c r="R7342" s="31"/>
      <c r="S7342" s="31"/>
    </row>
    <row r="7343" spans="1:19" s="32" customFormat="1" ht="79.5" customHeight="1">
      <c r="A7343" s="38"/>
      <c r="B7343" s="103"/>
      <c r="C7343" s="93"/>
      <c r="D7343" s="93"/>
      <c r="E7343" s="105"/>
      <c r="F7343" s="107"/>
      <c r="G7343" s="8"/>
      <c r="H7343" s="93"/>
      <c r="I7343" s="31"/>
      <c r="J7343" s="31"/>
      <c r="K7343" s="31"/>
      <c r="L7343" s="31"/>
      <c r="M7343" s="31"/>
      <c r="N7343" s="31"/>
      <c r="O7343" s="31"/>
      <c r="P7343" s="31"/>
      <c r="Q7343" s="31"/>
      <c r="R7343" s="31"/>
      <c r="S7343" s="31"/>
    </row>
    <row r="7344" spans="1:19" s="32" customFormat="1" ht="33" customHeight="1">
      <c r="A7344" s="37"/>
      <c r="B7344" s="102"/>
      <c r="C7344" s="92"/>
      <c r="D7344" s="92"/>
      <c r="E7344" s="104"/>
      <c r="F7344" s="106"/>
      <c r="G7344" s="24"/>
      <c r="H7344" s="92"/>
      <c r="I7344" s="31"/>
      <c r="J7344" s="31"/>
      <c r="K7344" s="31"/>
      <c r="L7344" s="31"/>
      <c r="M7344" s="31"/>
      <c r="N7344" s="31"/>
      <c r="O7344" s="31"/>
      <c r="P7344" s="31"/>
      <c r="Q7344" s="31"/>
      <c r="R7344" s="31"/>
      <c r="S7344" s="31"/>
    </row>
    <row r="7345" spans="1:19" s="32" customFormat="1" ht="79.5" customHeight="1">
      <c r="A7345" s="38"/>
      <c r="B7345" s="103"/>
      <c r="C7345" s="93"/>
      <c r="D7345" s="93"/>
      <c r="E7345" s="105"/>
      <c r="F7345" s="107"/>
      <c r="G7345" s="8"/>
      <c r="H7345" s="93"/>
      <c r="I7345" s="31"/>
      <c r="J7345" s="31"/>
      <c r="K7345" s="31"/>
      <c r="L7345" s="31"/>
      <c r="M7345" s="31"/>
      <c r="N7345" s="31"/>
      <c r="O7345" s="31"/>
      <c r="P7345" s="31"/>
      <c r="Q7345" s="31"/>
      <c r="R7345" s="31"/>
      <c r="S7345" s="31"/>
    </row>
    <row r="7346" spans="1:19" s="32" customFormat="1" ht="33" customHeight="1">
      <c r="A7346" s="37"/>
      <c r="B7346" s="102"/>
      <c r="C7346" s="92"/>
      <c r="D7346" s="92"/>
      <c r="E7346" s="104"/>
      <c r="F7346" s="106"/>
      <c r="G7346" s="24"/>
      <c r="H7346" s="92"/>
      <c r="I7346" s="31"/>
      <c r="J7346" s="31"/>
      <c r="K7346" s="31"/>
      <c r="L7346" s="31"/>
      <c r="M7346" s="31"/>
      <c r="N7346" s="31"/>
      <c r="O7346" s="31"/>
      <c r="P7346" s="31"/>
      <c r="Q7346" s="31"/>
      <c r="R7346" s="31"/>
      <c r="S7346" s="31"/>
    </row>
    <row r="7347" spans="1:19" s="32" customFormat="1" ht="79.5" customHeight="1">
      <c r="A7347" s="38"/>
      <c r="B7347" s="103"/>
      <c r="C7347" s="93"/>
      <c r="D7347" s="93"/>
      <c r="E7347" s="105"/>
      <c r="F7347" s="107"/>
      <c r="G7347" s="8"/>
      <c r="H7347" s="93"/>
      <c r="I7347" s="31"/>
      <c r="J7347" s="31"/>
      <c r="K7347" s="31"/>
      <c r="L7347" s="31"/>
      <c r="M7347" s="31"/>
      <c r="N7347" s="31"/>
      <c r="O7347" s="31"/>
      <c r="P7347" s="31"/>
      <c r="Q7347" s="31"/>
      <c r="R7347" s="31"/>
      <c r="S7347" s="31"/>
    </row>
    <row r="7348" spans="1:19" s="32" customFormat="1" ht="33" customHeight="1">
      <c r="A7348" s="37"/>
      <c r="B7348" s="102"/>
      <c r="C7348" s="92"/>
      <c r="D7348" s="92"/>
      <c r="E7348" s="104"/>
      <c r="F7348" s="106"/>
      <c r="G7348" s="24"/>
      <c r="H7348" s="92"/>
      <c r="I7348" s="31"/>
      <c r="J7348" s="31"/>
      <c r="K7348" s="31"/>
      <c r="L7348" s="31"/>
      <c r="M7348" s="31"/>
      <c r="N7348" s="31"/>
      <c r="O7348" s="31"/>
      <c r="P7348" s="31"/>
      <c r="Q7348" s="31"/>
      <c r="R7348" s="31"/>
      <c r="S7348" s="31"/>
    </row>
    <row r="7349" spans="1:19" s="32" customFormat="1" ht="79.5" customHeight="1">
      <c r="A7349" s="38"/>
      <c r="B7349" s="103"/>
      <c r="C7349" s="93"/>
      <c r="D7349" s="93"/>
      <c r="E7349" s="105"/>
      <c r="F7349" s="107"/>
      <c r="G7349" s="8"/>
      <c r="H7349" s="93"/>
      <c r="I7349" s="31"/>
      <c r="J7349" s="31"/>
      <c r="K7349" s="31"/>
      <c r="L7349" s="31"/>
      <c r="M7349" s="31"/>
      <c r="N7349" s="31"/>
      <c r="O7349" s="31"/>
      <c r="P7349" s="31"/>
      <c r="Q7349" s="31"/>
      <c r="R7349" s="31"/>
      <c r="S7349" s="31"/>
    </row>
    <row r="7350" spans="1:19" s="32" customFormat="1" ht="33" customHeight="1">
      <c r="A7350" s="37"/>
      <c r="B7350" s="102"/>
      <c r="C7350" s="92"/>
      <c r="D7350" s="92"/>
      <c r="E7350" s="104"/>
      <c r="F7350" s="106"/>
      <c r="G7350" s="24"/>
      <c r="H7350" s="92"/>
      <c r="I7350" s="31"/>
      <c r="J7350" s="31"/>
      <c r="K7350" s="31"/>
      <c r="L7350" s="31"/>
      <c r="M7350" s="31"/>
      <c r="N7350" s="31"/>
      <c r="O7350" s="31"/>
      <c r="P7350" s="31"/>
      <c r="Q7350" s="31"/>
      <c r="R7350" s="31"/>
      <c r="S7350" s="31"/>
    </row>
    <row r="7351" spans="1:19" s="32" customFormat="1" ht="79.5" customHeight="1">
      <c r="A7351" s="38"/>
      <c r="B7351" s="103"/>
      <c r="C7351" s="93"/>
      <c r="D7351" s="93"/>
      <c r="E7351" s="105"/>
      <c r="F7351" s="107"/>
      <c r="G7351" s="8"/>
      <c r="H7351" s="93"/>
      <c r="I7351" s="31"/>
      <c r="J7351" s="31"/>
      <c r="K7351" s="31"/>
      <c r="L7351" s="31"/>
      <c r="M7351" s="31"/>
      <c r="N7351" s="31"/>
      <c r="O7351" s="31"/>
      <c r="P7351" s="31"/>
      <c r="Q7351" s="31"/>
      <c r="R7351" s="31"/>
      <c r="S7351" s="31"/>
    </row>
    <row r="7352" spans="1:19" s="32" customFormat="1" ht="33" customHeight="1">
      <c r="A7352" s="37"/>
      <c r="B7352" s="102"/>
      <c r="C7352" s="92"/>
      <c r="D7352" s="92"/>
      <c r="E7352" s="104"/>
      <c r="F7352" s="106"/>
      <c r="G7352" s="24"/>
      <c r="H7352" s="92"/>
      <c r="I7352" s="31"/>
      <c r="J7352" s="31"/>
      <c r="K7352" s="31"/>
      <c r="L7352" s="31"/>
      <c r="M7352" s="31"/>
      <c r="N7352" s="31"/>
      <c r="O7352" s="31"/>
      <c r="P7352" s="31"/>
      <c r="Q7352" s="31"/>
      <c r="R7352" s="31"/>
      <c r="S7352" s="31"/>
    </row>
    <row r="7353" spans="1:19" s="32" customFormat="1" ht="79.5" customHeight="1">
      <c r="A7353" s="38"/>
      <c r="B7353" s="103"/>
      <c r="C7353" s="93"/>
      <c r="D7353" s="93"/>
      <c r="E7353" s="105"/>
      <c r="F7353" s="107"/>
      <c r="G7353" s="8"/>
      <c r="H7353" s="93"/>
      <c r="I7353" s="31"/>
      <c r="J7353" s="31"/>
      <c r="K7353" s="31"/>
      <c r="L7353" s="31"/>
      <c r="M7353" s="31"/>
      <c r="N7353" s="31"/>
      <c r="O7353" s="31"/>
      <c r="P7353" s="31"/>
      <c r="Q7353" s="31"/>
      <c r="R7353" s="31"/>
      <c r="S7353" s="31"/>
    </row>
    <row r="7354" spans="1:19" s="32" customFormat="1" ht="33" customHeight="1">
      <c r="A7354" s="37"/>
      <c r="B7354" s="102"/>
      <c r="C7354" s="92"/>
      <c r="D7354" s="92"/>
      <c r="E7354" s="104"/>
      <c r="F7354" s="106"/>
      <c r="G7354" s="24"/>
      <c r="H7354" s="92"/>
      <c r="I7354" s="31"/>
      <c r="J7354" s="31"/>
      <c r="K7354" s="31"/>
      <c r="L7354" s="31"/>
      <c r="M7354" s="31"/>
      <c r="N7354" s="31"/>
      <c r="O7354" s="31"/>
      <c r="P7354" s="31"/>
      <c r="Q7354" s="31"/>
      <c r="R7354" s="31"/>
      <c r="S7354" s="31"/>
    </row>
    <row r="7355" spans="1:19" s="32" customFormat="1" ht="79.5" customHeight="1">
      <c r="A7355" s="38"/>
      <c r="B7355" s="103"/>
      <c r="C7355" s="93"/>
      <c r="D7355" s="93"/>
      <c r="E7355" s="105"/>
      <c r="F7355" s="107"/>
      <c r="G7355" s="8"/>
      <c r="H7355" s="93"/>
      <c r="I7355" s="31"/>
      <c r="J7355" s="31"/>
      <c r="K7355" s="31"/>
      <c r="L7355" s="31"/>
      <c r="M7355" s="31"/>
      <c r="N7355" s="31"/>
      <c r="O7355" s="31"/>
      <c r="P7355" s="31"/>
      <c r="Q7355" s="31"/>
      <c r="R7355" s="31"/>
      <c r="S7355" s="31"/>
    </row>
    <row r="7356" spans="1:19" s="32" customFormat="1" ht="33" customHeight="1">
      <c r="A7356" s="37"/>
      <c r="B7356" s="102"/>
      <c r="C7356" s="92"/>
      <c r="D7356" s="92"/>
      <c r="E7356" s="104"/>
      <c r="F7356" s="106"/>
      <c r="G7356" s="24"/>
      <c r="H7356" s="92"/>
      <c r="I7356" s="31"/>
      <c r="J7356" s="31"/>
      <c r="K7356" s="31"/>
      <c r="L7356" s="31"/>
      <c r="M7356" s="31"/>
      <c r="N7356" s="31"/>
      <c r="O7356" s="31"/>
      <c r="P7356" s="31"/>
      <c r="Q7356" s="31"/>
      <c r="R7356" s="31"/>
      <c r="S7356" s="31"/>
    </row>
    <row r="7357" spans="1:19" s="32" customFormat="1" ht="79.5" customHeight="1">
      <c r="A7357" s="38"/>
      <c r="B7357" s="103"/>
      <c r="C7357" s="93"/>
      <c r="D7357" s="93"/>
      <c r="E7357" s="105"/>
      <c r="F7357" s="107"/>
      <c r="G7357" s="8"/>
      <c r="H7357" s="93"/>
      <c r="I7357" s="31"/>
      <c r="J7357" s="31"/>
      <c r="K7357" s="31"/>
      <c r="L7357" s="31"/>
      <c r="M7357" s="31"/>
      <c r="N7357" s="31"/>
      <c r="O7357" s="31"/>
      <c r="P7357" s="31"/>
      <c r="Q7357" s="31"/>
      <c r="R7357" s="31"/>
      <c r="S7357" s="31"/>
    </row>
    <row r="7358" spans="1:19" s="32" customFormat="1" ht="33" customHeight="1">
      <c r="A7358" s="37"/>
      <c r="B7358" s="102"/>
      <c r="C7358" s="92"/>
      <c r="D7358" s="92"/>
      <c r="E7358" s="104"/>
      <c r="F7358" s="106"/>
      <c r="G7358" s="24"/>
      <c r="H7358" s="92"/>
      <c r="I7358" s="31"/>
      <c r="J7358" s="31"/>
      <c r="K7358" s="31"/>
      <c r="L7358" s="31"/>
      <c r="M7358" s="31"/>
      <c r="N7358" s="31"/>
      <c r="O7358" s="31"/>
      <c r="P7358" s="31"/>
      <c r="Q7358" s="31"/>
      <c r="R7358" s="31"/>
      <c r="S7358" s="31"/>
    </row>
    <row r="7359" spans="1:19" s="32" customFormat="1" ht="79.5" customHeight="1">
      <c r="A7359" s="38"/>
      <c r="B7359" s="103"/>
      <c r="C7359" s="93"/>
      <c r="D7359" s="93"/>
      <c r="E7359" s="105"/>
      <c r="F7359" s="107"/>
      <c r="G7359" s="8"/>
      <c r="H7359" s="93"/>
      <c r="I7359" s="31"/>
      <c r="J7359" s="31"/>
      <c r="K7359" s="31"/>
      <c r="L7359" s="31"/>
      <c r="M7359" s="31"/>
      <c r="N7359" s="31"/>
      <c r="O7359" s="31"/>
      <c r="P7359" s="31"/>
      <c r="Q7359" s="31"/>
      <c r="R7359" s="31"/>
      <c r="S7359" s="31"/>
    </row>
    <row r="7360" spans="1:19" s="32" customFormat="1" ht="33" customHeight="1">
      <c r="A7360" s="37"/>
      <c r="B7360" s="102"/>
      <c r="C7360" s="92"/>
      <c r="D7360" s="92"/>
      <c r="E7360" s="104"/>
      <c r="F7360" s="106"/>
      <c r="G7360" s="24"/>
      <c r="H7360" s="92"/>
      <c r="I7360" s="31"/>
      <c r="J7360" s="31"/>
      <c r="K7360" s="31"/>
      <c r="L7360" s="31"/>
      <c r="M7360" s="31"/>
      <c r="N7360" s="31"/>
      <c r="O7360" s="31"/>
      <c r="P7360" s="31"/>
      <c r="Q7360" s="31"/>
      <c r="R7360" s="31"/>
      <c r="S7360" s="31"/>
    </row>
    <row r="7361" spans="1:19" s="32" customFormat="1" ht="79.5" customHeight="1">
      <c r="A7361" s="38"/>
      <c r="B7361" s="103"/>
      <c r="C7361" s="93"/>
      <c r="D7361" s="93"/>
      <c r="E7361" s="105"/>
      <c r="F7361" s="107"/>
      <c r="G7361" s="8"/>
      <c r="H7361" s="93"/>
      <c r="I7361" s="31"/>
      <c r="J7361" s="31"/>
      <c r="K7361" s="31"/>
      <c r="L7361" s="31"/>
      <c r="M7361" s="31"/>
      <c r="N7361" s="31"/>
      <c r="O7361" s="31"/>
      <c r="P7361" s="31"/>
      <c r="Q7361" s="31"/>
      <c r="R7361" s="31"/>
      <c r="S7361" s="31"/>
    </row>
    <row r="7362" spans="1:19" s="32" customFormat="1" ht="33" customHeight="1">
      <c r="A7362" s="37"/>
      <c r="B7362" s="102"/>
      <c r="C7362" s="92"/>
      <c r="D7362" s="92"/>
      <c r="E7362" s="104"/>
      <c r="F7362" s="106"/>
      <c r="G7362" s="24"/>
      <c r="H7362" s="92"/>
      <c r="I7362" s="31"/>
      <c r="J7362" s="31"/>
      <c r="K7362" s="31"/>
      <c r="L7362" s="31"/>
      <c r="M7362" s="31"/>
      <c r="N7362" s="31"/>
      <c r="O7362" s="31"/>
      <c r="P7362" s="31"/>
      <c r="Q7362" s="31"/>
      <c r="R7362" s="31"/>
      <c r="S7362" s="31"/>
    </row>
    <row r="7363" spans="1:19" s="32" customFormat="1" ht="79.5" customHeight="1">
      <c r="A7363" s="38"/>
      <c r="B7363" s="103"/>
      <c r="C7363" s="93"/>
      <c r="D7363" s="93"/>
      <c r="E7363" s="105"/>
      <c r="F7363" s="107"/>
      <c r="G7363" s="8"/>
      <c r="H7363" s="93"/>
      <c r="I7363" s="31"/>
      <c r="J7363" s="31"/>
      <c r="K7363" s="31"/>
      <c r="L7363" s="31"/>
      <c r="M7363" s="31"/>
      <c r="N7363" s="31"/>
      <c r="O7363" s="31"/>
      <c r="P7363" s="31"/>
      <c r="Q7363" s="31"/>
      <c r="R7363" s="31"/>
      <c r="S7363" s="31"/>
    </row>
    <row r="7364" spans="1:19" s="32" customFormat="1" ht="33" customHeight="1">
      <c r="A7364" s="37"/>
      <c r="B7364" s="102"/>
      <c r="C7364" s="92"/>
      <c r="D7364" s="92"/>
      <c r="E7364" s="104"/>
      <c r="F7364" s="106"/>
      <c r="G7364" s="24"/>
      <c r="H7364" s="92"/>
      <c r="I7364" s="31"/>
      <c r="J7364" s="31"/>
      <c r="K7364" s="31"/>
      <c r="L7364" s="31"/>
      <c r="M7364" s="31"/>
      <c r="N7364" s="31"/>
      <c r="O7364" s="31"/>
      <c r="P7364" s="31"/>
      <c r="Q7364" s="31"/>
      <c r="R7364" s="31"/>
      <c r="S7364" s="31"/>
    </row>
    <row r="7365" spans="1:19" s="32" customFormat="1" ht="79.5" customHeight="1">
      <c r="A7365" s="38"/>
      <c r="B7365" s="103"/>
      <c r="C7365" s="93"/>
      <c r="D7365" s="93"/>
      <c r="E7365" s="105"/>
      <c r="F7365" s="107"/>
      <c r="G7365" s="8"/>
      <c r="H7365" s="93"/>
      <c r="I7365" s="31"/>
      <c r="J7365" s="31"/>
      <c r="K7365" s="31"/>
      <c r="L7365" s="31"/>
      <c r="M7365" s="31"/>
      <c r="N7365" s="31"/>
      <c r="O7365" s="31"/>
      <c r="P7365" s="31"/>
      <c r="Q7365" s="31"/>
      <c r="R7365" s="31"/>
      <c r="S7365" s="31"/>
    </row>
    <row r="7366" spans="1:19" s="32" customFormat="1" ht="33" customHeight="1">
      <c r="A7366" s="37"/>
      <c r="B7366" s="102"/>
      <c r="C7366" s="92"/>
      <c r="D7366" s="92"/>
      <c r="E7366" s="104"/>
      <c r="F7366" s="106"/>
      <c r="G7366" s="24"/>
      <c r="H7366" s="92"/>
      <c r="I7366" s="31"/>
      <c r="J7366" s="31"/>
      <c r="K7366" s="31"/>
      <c r="L7366" s="31"/>
      <c r="M7366" s="31"/>
      <c r="N7366" s="31"/>
      <c r="O7366" s="31"/>
      <c r="P7366" s="31"/>
      <c r="Q7366" s="31"/>
      <c r="R7366" s="31"/>
      <c r="S7366" s="31"/>
    </row>
    <row r="7367" spans="1:19" s="32" customFormat="1" ht="79.5" customHeight="1">
      <c r="A7367" s="38"/>
      <c r="B7367" s="103"/>
      <c r="C7367" s="93"/>
      <c r="D7367" s="93"/>
      <c r="E7367" s="105"/>
      <c r="F7367" s="107"/>
      <c r="G7367" s="8"/>
      <c r="H7367" s="93"/>
      <c r="I7367" s="31"/>
      <c r="J7367" s="31"/>
      <c r="K7367" s="31"/>
      <c r="L7367" s="31"/>
      <c r="M7367" s="31"/>
      <c r="N7367" s="31"/>
      <c r="O7367" s="31"/>
      <c r="P7367" s="31"/>
      <c r="Q7367" s="31"/>
      <c r="R7367" s="31"/>
      <c r="S7367" s="31"/>
    </row>
    <row r="7368" spans="1:19" s="32" customFormat="1" ht="33" customHeight="1">
      <c r="A7368" s="37"/>
      <c r="B7368" s="102"/>
      <c r="C7368" s="92"/>
      <c r="D7368" s="92"/>
      <c r="E7368" s="104"/>
      <c r="F7368" s="106"/>
      <c r="G7368" s="24"/>
      <c r="H7368" s="92"/>
      <c r="I7368" s="31"/>
      <c r="J7368" s="31"/>
      <c r="K7368" s="31"/>
      <c r="L7368" s="31"/>
      <c r="M7368" s="31"/>
      <c r="N7368" s="31"/>
      <c r="O7368" s="31"/>
      <c r="P7368" s="31"/>
      <c r="Q7368" s="31"/>
      <c r="R7368" s="31"/>
      <c r="S7368" s="31"/>
    </row>
    <row r="7369" spans="1:19" s="32" customFormat="1" ht="79.5" customHeight="1">
      <c r="A7369" s="38"/>
      <c r="B7369" s="103"/>
      <c r="C7369" s="93"/>
      <c r="D7369" s="93"/>
      <c r="E7369" s="105"/>
      <c r="F7369" s="107"/>
      <c r="G7369" s="8"/>
      <c r="H7369" s="93"/>
      <c r="I7369" s="31"/>
      <c r="J7369" s="31"/>
      <c r="K7369" s="31"/>
      <c r="L7369" s="31"/>
      <c r="M7369" s="31"/>
      <c r="N7369" s="31"/>
      <c r="O7369" s="31"/>
      <c r="P7369" s="31"/>
      <c r="Q7369" s="31"/>
      <c r="R7369" s="31"/>
      <c r="S7369" s="31"/>
    </row>
    <row r="7370" spans="1:19" s="32" customFormat="1" ht="33" customHeight="1">
      <c r="A7370" s="37"/>
      <c r="B7370" s="102"/>
      <c r="C7370" s="92"/>
      <c r="D7370" s="92"/>
      <c r="E7370" s="104"/>
      <c r="F7370" s="106"/>
      <c r="G7370" s="24"/>
      <c r="H7370" s="92"/>
      <c r="I7370" s="31"/>
      <c r="J7370" s="31"/>
      <c r="K7370" s="31"/>
      <c r="L7370" s="31"/>
      <c r="M7370" s="31"/>
      <c r="N7370" s="31"/>
      <c r="O7370" s="31"/>
      <c r="P7370" s="31"/>
      <c r="Q7370" s="31"/>
      <c r="R7370" s="31"/>
      <c r="S7370" s="31"/>
    </row>
    <row r="7371" spans="1:19" s="32" customFormat="1" ht="79.5" customHeight="1">
      <c r="A7371" s="38"/>
      <c r="B7371" s="103"/>
      <c r="C7371" s="93"/>
      <c r="D7371" s="93"/>
      <c r="E7371" s="105"/>
      <c r="F7371" s="107"/>
      <c r="G7371" s="8"/>
      <c r="H7371" s="93"/>
      <c r="I7371" s="31"/>
      <c r="J7371" s="31"/>
      <c r="K7371" s="31"/>
      <c r="L7371" s="31"/>
      <c r="M7371" s="31"/>
      <c r="N7371" s="31"/>
      <c r="O7371" s="31"/>
      <c r="P7371" s="31"/>
      <c r="Q7371" s="31"/>
      <c r="R7371" s="31"/>
      <c r="S7371" s="31"/>
    </row>
    <row r="7372" spans="1:19" s="32" customFormat="1" ht="33" customHeight="1">
      <c r="A7372" s="37"/>
      <c r="B7372" s="102"/>
      <c r="C7372" s="92"/>
      <c r="D7372" s="92"/>
      <c r="E7372" s="104"/>
      <c r="F7372" s="106"/>
      <c r="G7372" s="24"/>
      <c r="H7372" s="92"/>
      <c r="I7372" s="31"/>
      <c r="J7372" s="31"/>
      <c r="K7372" s="31"/>
      <c r="L7372" s="31"/>
      <c r="M7372" s="31"/>
      <c r="N7372" s="31"/>
      <c r="O7372" s="31"/>
      <c r="P7372" s="31"/>
      <c r="Q7372" s="31"/>
      <c r="R7372" s="31"/>
      <c r="S7372" s="31"/>
    </row>
    <row r="7373" spans="1:19" s="32" customFormat="1" ht="79.5" customHeight="1">
      <c r="A7373" s="38"/>
      <c r="B7373" s="103"/>
      <c r="C7373" s="93"/>
      <c r="D7373" s="93"/>
      <c r="E7373" s="105"/>
      <c r="F7373" s="107"/>
      <c r="G7373" s="8"/>
      <c r="H7373" s="93"/>
      <c r="I7373" s="31"/>
      <c r="J7373" s="31"/>
      <c r="K7373" s="31"/>
      <c r="L7373" s="31"/>
      <c r="M7373" s="31"/>
      <c r="N7373" s="31"/>
      <c r="O7373" s="31"/>
      <c r="P7373" s="31"/>
      <c r="Q7373" s="31"/>
      <c r="R7373" s="31"/>
      <c r="S7373" s="31"/>
    </row>
    <row r="7374" spans="1:19" s="32" customFormat="1" ht="33" customHeight="1">
      <c r="A7374" s="37"/>
      <c r="B7374" s="102"/>
      <c r="C7374" s="92"/>
      <c r="D7374" s="92"/>
      <c r="E7374" s="104"/>
      <c r="F7374" s="106"/>
      <c r="G7374" s="24"/>
      <c r="H7374" s="92"/>
      <c r="I7374" s="31"/>
      <c r="J7374" s="31"/>
      <c r="K7374" s="31"/>
      <c r="L7374" s="31"/>
      <c r="M7374" s="31"/>
      <c r="N7374" s="31"/>
      <c r="O7374" s="31"/>
      <c r="P7374" s="31"/>
      <c r="Q7374" s="31"/>
      <c r="R7374" s="31"/>
      <c r="S7374" s="31"/>
    </row>
    <row r="7375" spans="1:19" s="32" customFormat="1" ht="79.5" customHeight="1">
      <c r="A7375" s="38"/>
      <c r="B7375" s="103"/>
      <c r="C7375" s="93"/>
      <c r="D7375" s="93"/>
      <c r="E7375" s="105"/>
      <c r="F7375" s="107"/>
      <c r="G7375" s="8"/>
      <c r="H7375" s="93"/>
      <c r="I7375" s="31"/>
      <c r="J7375" s="31"/>
      <c r="K7375" s="31"/>
      <c r="L7375" s="31"/>
      <c r="M7375" s="31"/>
      <c r="N7375" s="31"/>
      <c r="O7375" s="31"/>
      <c r="P7375" s="31"/>
      <c r="Q7375" s="31"/>
      <c r="R7375" s="31"/>
      <c r="S7375" s="31"/>
    </row>
    <row r="7376" spans="1:19" s="32" customFormat="1" ht="33" customHeight="1">
      <c r="A7376" s="37"/>
      <c r="B7376" s="102"/>
      <c r="C7376" s="92"/>
      <c r="D7376" s="92"/>
      <c r="E7376" s="104"/>
      <c r="F7376" s="106"/>
      <c r="G7376" s="24"/>
      <c r="H7376" s="92"/>
      <c r="I7376" s="31"/>
      <c r="J7376" s="31"/>
      <c r="K7376" s="31"/>
      <c r="L7376" s="31"/>
      <c r="M7376" s="31"/>
      <c r="N7376" s="31"/>
      <c r="O7376" s="31"/>
      <c r="P7376" s="31"/>
      <c r="Q7376" s="31"/>
      <c r="R7376" s="31"/>
      <c r="S7376" s="31"/>
    </row>
    <row r="7377" spans="1:19" s="32" customFormat="1" ht="79.5" customHeight="1">
      <c r="A7377" s="38"/>
      <c r="B7377" s="103"/>
      <c r="C7377" s="93"/>
      <c r="D7377" s="93"/>
      <c r="E7377" s="105"/>
      <c r="F7377" s="107"/>
      <c r="G7377" s="8"/>
      <c r="H7377" s="93"/>
      <c r="I7377" s="31"/>
      <c r="J7377" s="31"/>
      <c r="K7377" s="31"/>
      <c r="L7377" s="31"/>
      <c r="M7377" s="31"/>
      <c r="N7377" s="31"/>
      <c r="O7377" s="31"/>
      <c r="P7377" s="31"/>
      <c r="Q7377" s="31"/>
      <c r="R7377" s="31"/>
      <c r="S7377" s="31"/>
    </row>
    <row r="7378" spans="1:19" s="32" customFormat="1" ht="33" customHeight="1">
      <c r="A7378" s="37"/>
      <c r="B7378" s="102"/>
      <c r="C7378" s="92"/>
      <c r="D7378" s="92"/>
      <c r="E7378" s="104"/>
      <c r="F7378" s="106"/>
      <c r="G7378" s="24"/>
      <c r="H7378" s="92"/>
      <c r="I7378" s="31"/>
      <c r="J7378" s="31"/>
      <c r="K7378" s="31"/>
      <c r="L7378" s="31"/>
      <c r="M7378" s="31"/>
      <c r="N7378" s="31"/>
      <c r="O7378" s="31"/>
      <c r="P7378" s="31"/>
      <c r="Q7378" s="31"/>
      <c r="R7378" s="31"/>
      <c r="S7378" s="31"/>
    </row>
    <row r="7379" spans="1:19" s="32" customFormat="1" ht="79.5" customHeight="1">
      <c r="A7379" s="38"/>
      <c r="B7379" s="103"/>
      <c r="C7379" s="93"/>
      <c r="D7379" s="93"/>
      <c r="E7379" s="105"/>
      <c r="F7379" s="107"/>
      <c r="G7379" s="8"/>
      <c r="H7379" s="93"/>
      <c r="I7379" s="31"/>
      <c r="J7379" s="31"/>
      <c r="K7379" s="31"/>
      <c r="L7379" s="31"/>
      <c r="M7379" s="31"/>
      <c r="N7379" s="31"/>
      <c r="O7379" s="31"/>
      <c r="P7379" s="31"/>
      <c r="Q7379" s="31"/>
      <c r="R7379" s="31"/>
      <c r="S7379" s="31"/>
    </row>
    <row r="7380" spans="1:19" s="32" customFormat="1" ht="33" customHeight="1">
      <c r="A7380" s="37"/>
      <c r="B7380" s="102"/>
      <c r="C7380" s="92"/>
      <c r="D7380" s="92"/>
      <c r="E7380" s="104"/>
      <c r="F7380" s="106"/>
      <c r="G7380" s="24"/>
      <c r="H7380" s="92"/>
      <c r="I7380" s="31"/>
      <c r="J7380" s="31"/>
      <c r="K7380" s="31"/>
      <c r="L7380" s="31"/>
      <c r="M7380" s="31"/>
      <c r="N7380" s="31"/>
      <c r="O7380" s="31"/>
      <c r="P7380" s="31"/>
      <c r="Q7380" s="31"/>
      <c r="R7380" s="31"/>
      <c r="S7380" s="31"/>
    </row>
    <row r="7381" spans="1:19" s="32" customFormat="1" ht="79.5" customHeight="1">
      <c r="A7381" s="38"/>
      <c r="B7381" s="103"/>
      <c r="C7381" s="93"/>
      <c r="D7381" s="93"/>
      <c r="E7381" s="105"/>
      <c r="F7381" s="107"/>
      <c r="G7381" s="8"/>
      <c r="H7381" s="93"/>
      <c r="I7381" s="31"/>
      <c r="J7381" s="31"/>
      <c r="K7381" s="31"/>
      <c r="L7381" s="31"/>
      <c r="M7381" s="31"/>
      <c r="N7381" s="31"/>
      <c r="O7381" s="31"/>
      <c r="P7381" s="31"/>
      <c r="Q7381" s="31"/>
      <c r="R7381" s="31"/>
      <c r="S7381" s="31"/>
    </row>
    <row r="7382" spans="1:19" s="32" customFormat="1" ht="33" customHeight="1">
      <c r="A7382" s="37"/>
      <c r="B7382" s="102"/>
      <c r="C7382" s="92"/>
      <c r="D7382" s="92"/>
      <c r="E7382" s="104"/>
      <c r="F7382" s="106"/>
      <c r="G7382" s="24"/>
      <c r="H7382" s="92"/>
      <c r="I7382" s="31"/>
      <c r="J7382" s="31"/>
      <c r="K7382" s="31"/>
      <c r="L7382" s="31"/>
      <c r="M7382" s="31"/>
      <c r="N7382" s="31"/>
      <c r="O7382" s="31"/>
      <c r="P7382" s="31"/>
      <c r="Q7382" s="31"/>
      <c r="R7382" s="31"/>
      <c r="S7382" s="31"/>
    </row>
    <row r="7383" spans="1:19" s="32" customFormat="1" ht="79.5" customHeight="1">
      <c r="A7383" s="38"/>
      <c r="B7383" s="103"/>
      <c r="C7383" s="93"/>
      <c r="D7383" s="93"/>
      <c r="E7383" s="105"/>
      <c r="F7383" s="107"/>
      <c r="G7383" s="8"/>
      <c r="H7383" s="93"/>
      <c r="I7383" s="31"/>
      <c r="J7383" s="31"/>
      <c r="K7383" s="31"/>
      <c r="L7383" s="31"/>
      <c r="M7383" s="31"/>
      <c r="N7383" s="31"/>
      <c r="O7383" s="31"/>
      <c r="P7383" s="31"/>
      <c r="Q7383" s="31"/>
      <c r="R7383" s="31"/>
      <c r="S7383" s="31"/>
    </row>
    <row r="7384" spans="1:19" s="32" customFormat="1" ht="33" customHeight="1">
      <c r="A7384" s="37"/>
      <c r="B7384" s="102"/>
      <c r="C7384" s="92"/>
      <c r="D7384" s="92"/>
      <c r="E7384" s="104"/>
      <c r="F7384" s="106"/>
      <c r="G7384" s="24"/>
      <c r="H7384" s="92"/>
      <c r="I7384" s="31"/>
      <c r="J7384" s="31"/>
      <c r="K7384" s="31"/>
      <c r="L7384" s="31"/>
      <c r="M7384" s="31"/>
      <c r="N7384" s="31"/>
      <c r="O7384" s="31"/>
      <c r="P7384" s="31"/>
      <c r="Q7384" s="31"/>
      <c r="R7384" s="31"/>
      <c r="S7384" s="31"/>
    </row>
    <row r="7385" spans="1:19" s="32" customFormat="1" ht="79.5" customHeight="1">
      <c r="A7385" s="38"/>
      <c r="B7385" s="103"/>
      <c r="C7385" s="93"/>
      <c r="D7385" s="93"/>
      <c r="E7385" s="105"/>
      <c r="F7385" s="107"/>
      <c r="G7385" s="8"/>
      <c r="H7385" s="93"/>
      <c r="I7385" s="31"/>
      <c r="J7385" s="31"/>
      <c r="K7385" s="31"/>
      <c r="L7385" s="31"/>
      <c r="M7385" s="31"/>
      <c r="N7385" s="31"/>
      <c r="O7385" s="31"/>
      <c r="P7385" s="31"/>
      <c r="Q7385" s="31"/>
      <c r="R7385" s="31"/>
      <c r="S7385" s="31"/>
    </row>
    <row r="7386" spans="1:19" s="32" customFormat="1" ht="33" customHeight="1">
      <c r="A7386" s="37"/>
      <c r="B7386" s="102"/>
      <c r="C7386" s="92"/>
      <c r="D7386" s="92"/>
      <c r="E7386" s="104"/>
      <c r="F7386" s="106"/>
      <c r="G7386" s="24"/>
      <c r="H7386" s="92"/>
      <c r="I7386" s="31"/>
      <c r="J7386" s="31"/>
      <c r="K7386" s="31"/>
      <c r="L7386" s="31"/>
      <c r="M7386" s="31"/>
      <c r="N7386" s="31"/>
      <c r="O7386" s="31"/>
      <c r="P7386" s="31"/>
      <c r="Q7386" s="31"/>
      <c r="R7386" s="31"/>
      <c r="S7386" s="31"/>
    </row>
    <row r="7387" spans="1:19" s="32" customFormat="1" ht="79.5" customHeight="1">
      <c r="A7387" s="38"/>
      <c r="B7387" s="103"/>
      <c r="C7387" s="93"/>
      <c r="D7387" s="93"/>
      <c r="E7387" s="105"/>
      <c r="F7387" s="107"/>
      <c r="G7387" s="8"/>
      <c r="H7387" s="93"/>
      <c r="I7387" s="31"/>
      <c r="J7387" s="31"/>
      <c r="K7387" s="31"/>
      <c r="L7387" s="31"/>
      <c r="M7387" s="31"/>
      <c r="N7387" s="31"/>
      <c r="O7387" s="31"/>
      <c r="P7387" s="31"/>
      <c r="Q7387" s="31"/>
      <c r="R7387" s="31"/>
      <c r="S7387" s="31"/>
    </row>
    <row r="7388" spans="1:19" s="32" customFormat="1" ht="33" customHeight="1">
      <c r="A7388" s="37"/>
      <c r="B7388" s="102"/>
      <c r="C7388" s="92"/>
      <c r="D7388" s="92"/>
      <c r="E7388" s="104"/>
      <c r="F7388" s="106"/>
      <c r="G7388" s="24"/>
      <c r="H7388" s="92"/>
      <c r="I7388" s="31"/>
      <c r="J7388" s="31"/>
      <c r="K7388" s="31"/>
      <c r="L7388" s="31"/>
      <c r="M7388" s="31"/>
      <c r="N7388" s="31"/>
      <c r="O7388" s="31"/>
      <c r="P7388" s="31"/>
      <c r="Q7388" s="31"/>
      <c r="R7388" s="31"/>
      <c r="S7388" s="31"/>
    </row>
    <row r="7389" spans="1:19" s="32" customFormat="1" ht="79.5" customHeight="1">
      <c r="A7389" s="38"/>
      <c r="B7389" s="103"/>
      <c r="C7389" s="93"/>
      <c r="D7389" s="93"/>
      <c r="E7389" s="105"/>
      <c r="F7389" s="107"/>
      <c r="G7389" s="8"/>
      <c r="H7389" s="93"/>
      <c r="I7389" s="31"/>
      <c r="J7389" s="31"/>
      <c r="K7389" s="31"/>
      <c r="L7389" s="31"/>
      <c r="M7389" s="31"/>
      <c r="N7389" s="31"/>
      <c r="O7389" s="31"/>
      <c r="P7389" s="31"/>
      <c r="Q7389" s="31"/>
      <c r="R7389" s="31"/>
      <c r="S7389" s="31"/>
    </row>
    <row r="7390" spans="1:19" s="32" customFormat="1" ht="33" customHeight="1">
      <c r="A7390" s="37"/>
      <c r="B7390" s="102"/>
      <c r="C7390" s="92"/>
      <c r="D7390" s="92"/>
      <c r="E7390" s="104"/>
      <c r="F7390" s="106"/>
      <c r="G7390" s="24"/>
      <c r="H7390" s="92"/>
      <c r="I7390" s="31"/>
      <c r="J7390" s="31"/>
      <c r="K7390" s="31"/>
      <c r="L7390" s="31"/>
      <c r="M7390" s="31"/>
      <c r="N7390" s="31"/>
      <c r="O7390" s="31"/>
      <c r="P7390" s="31"/>
      <c r="Q7390" s="31"/>
      <c r="R7390" s="31"/>
      <c r="S7390" s="31"/>
    </row>
    <row r="7391" spans="1:19" s="32" customFormat="1" ht="79.5" customHeight="1">
      <c r="A7391" s="38"/>
      <c r="B7391" s="103"/>
      <c r="C7391" s="93"/>
      <c r="D7391" s="93"/>
      <c r="E7391" s="105"/>
      <c r="F7391" s="107"/>
      <c r="G7391" s="8"/>
      <c r="H7391" s="93"/>
      <c r="I7391" s="31"/>
      <c r="J7391" s="31"/>
      <c r="K7391" s="31"/>
      <c r="L7391" s="31"/>
      <c r="M7391" s="31"/>
      <c r="N7391" s="31"/>
      <c r="O7391" s="31"/>
      <c r="P7391" s="31"/>
      <c r="Q7391" s="31"/>
      <c r="R7391" s="31"/>
      <c r="S7391" s="31"/>
    </row>
    <row r="7392" spans="1:19" s="32" customFormat="1" ht="33" customHeight="1">
      <c r="A7392" s="37"/>
      <c r="B7392" s="102"/>
      <c r="C7392" s="92"/>
      <c r="D7392" s="92"/>
      <c r="E7392" s="104"/>
      <c r="F7392" s="106"/>
      <c r="G7392" s="24"/>
      <c r="H7392" s="92"/>
      <c r="I7392" s="31"/>
      <c r="J7392" s="31"/>
      <c r="K7392" s="31"/>
      <c r="L7392" s="31"/>
      <c r="M7392" s="31"/>
      <c r="N7392" s="31"/>
      <c r="O7392" s="31"/>
      <c r="P7392" s="31"/>
      <c r="Q7392" s="31"/>
      <c r="R7392" s="31"/>
      <c r="S7392" s="31"/>
    </row>
    <row r="7393" spans="1:19" s="32" customFormat="1" ht="79.5" customHeight="1">
      <c r="A7393" s="38"/>
      <c r="B7393" s="103"/>
      <c r="C7393" s="93"/>
      <c r="D7393" s="93"/>
      <c r="E7393" s="105"/>
      <c r="F7393" s="107"/>
      <c r="G7393" s="8"/>
      <c r="H7393" s="93"/>
      <c r="I7393" s="31"/>
      <c r="J7393" s="31"/>
      <c r="K7393" s="31"/>
      <c r="L7393" s="31"/>
      <c r="M7393" s="31"/>
      <c r="N7393" s="31"/>
      <c r="O7393" s="31"/>
      <c r="P7393" s="31"/>
      <c r="Q7393" s="31"/>
      <c r="R7393" s="31"/>
      <c r="S7393" s="31"/>
    </row>
    <row r="7394" spans="1:19" s="32" customFormat="1" ht="33" customHeight="1">
      <c r="A7394" s="37"/>
      <c r="B7394" s="102"/>
      <c r="C7394" s="92"/>
      <c r="D7394" s="92"/>
      <c r="E7394" s="104"/>
      <c r="F7394" s="106"/>
      <c r="G7394" s="24"/>
      <c r="H7394" s="92"/>
      <c r="I7394" s="31"/>
      <c r="J7394" s="31"/>
      <c r="K7394" s="31"/>
      <c r="L7394" s="31"/>
      <c r="M7394" s="31"/>
      <c r="N7394" s="31"/>
      <c r="O7394" s="31"/>
      <c r="P7394" s="31"/>
      <c r="Q7394" s="31"/>
      <c r="R7394" s="31"/>
      <c r="S7394" s="31"/>
    </row>
    <row r="7395" spans="1:19" s="32" customFormat="1" ht="79.5" customHeight="1">
      <c r="A7395" s="38"/>
      <c r="B7395" s="103"/>
      <c r="C7395" s="93"/>
      <c r="D7395" s="93"/>
      <c r="E7395" s="105"/>
      <c r="F7395" s="107"/>
      <c r="G7395" s="8"/>
      <c r="H7395" s="93"/>
      <c r="I7395" s="31"/>
      <c r="J7395" s="31"/>
      <c r="K7395" s="31"/>
      <c r="L7395" s="31"/>
      <c r="M7395" s="31"/>
      <c r="N7395" s="31"/>
      <c r="O7395" s="31"/>
      <c r="P7395" s="31"/>
      <c r="Q7395" s="31"/>
      <c r="R7395" s="31"/>
      <c r="S7395" s="31"/>
    </row>
    <row r="7396" spans="1:19" s="32" customFormat="1" ht="33" customHeight="1">
      <c r="A7396" s="37"/>
      <c r="B7396" s="102"/>
      <c r="C7396" s="92"/>
      <c r="D7396" s="92"/>
      <c r="E7396" s="104"/>
      <c r="F7396" s="106"/>
      <c r="G7396" s="24"/>
      <c r="H7396" s="92"/>
      <c r="I7396" s="31"/>
      <c r="J7396" s="31"/>
      <c r="K7396" s="31"/>
      <c r="L7396" s="31"/>
      <c r="M7396" s="31"/>
      <c r="N7396" s="31"/>
      <c r="O7396" s="31"/>
      <c r="P7396" s="31"/>
      <c r="Q7396" s="31"/>
      <c r="R7396" s="31"/>
      <c r="S7396" s="31"/>
    </row>
    <row r="7397" spans="1:19" s="32" customFormat="1" ht="79.5" customHeight="1">
      <c r="A7397" s="38"/>
      <c r="B7397" s="103"/>
      <c r="C7397" s="93"/>
      <c r="D7397" s="93"/>
      <c r="E7397" s="105"/>
      <c r="F7397" s="107"/>
      <c r="G7397" s="8"/>
      <c r="H7397" s="93"/>
      <c r="I7397" s="31"/>
      <c r="J7397" s="31"/>
      <c r="K7397" s="31"/>
      <c r="L7397" s="31"/>
      <c r="M7397" s="31"/>
      <c r="N7397" s="31"/>
      <c r="O7397" s="31"/>
      <c r="P7397" s="31"/>
      <c r="Q7397" s="31"/>
      <c r="R7397" s="31"/>
      <c r="S7397" s="31"/>
    </row>
    <row r="7398" spans="1:19" s="32" customFormat="1" ht="33" customHeight="1">
      <c r="A7398" s="37"/>
      <c r="B7398" s="102"/>
      <c r="C7398" s="92"/>
      <c r="D7398" s="92"/>
      <c r="E7398" s="104"/>
      <c r="F7398" s="106"/>
      <c r="G7398" s="24"/>
      <c r="H7398" s="92"/>
      <c r="I7398" s="31"/>
      <c r="J7398" s="31"/>
      <c r="K7398" s="31"/>
      <c r="L7398" s="31"/>
      <c r="M7398" s="31"/>
      <c r="N7398" s="31"/>
      <c r="O7398" s="31"/>
      <c r="P7398" s="31"/>
      <c r="Q7398" s="31"/>
      <c r="R7398" s="31"/>
      <c r="S7398" s="31"/>
    </row>
    <row r="7399" spans="1:19" s="32" customFormat="1" ht="79.5" customHeight="1">
      <c r="A7399" s="38"/>
      <c r="B7399" s="103"/>
      <c r="C7399" s="93"/>
      <c r="D7399" s="93"/>
      <c r="E7399" s="105"/>
      <c r="F7399" s="107"/>
      <c r="G7399" s="8"/>
      <c r="H7399" s="93"/>
      <c r="I7399" s="31"/>
      <c r="J7399" s="31"/>
      <c r="K7399" s="31"/>
      <c r="L7399" s="31"/>
      <c r="M7399" s="31"/>
      <c r="N7399" s="31"/>
      <c r="O7399" s="31"/>
      <c r="P7399" s="31"/>
      <c r="Q7399" s="31"/>
      <c r="R7399" s="31"/>
      <c r="S7399" s="31"/>
    </row>
    <row r="7400" spans="1:19" s="32" customFormat="1" ht="33" customHeight="1">
      <c r="A7400" s="37"/>
      <c r="B7400" s="102"/>
      <c r="C7400" s="92"/>
      <c r="D7400" s="92"/>
      <c r="E7400" s="104"/>
      <c r="F7400" s="106"/>
      <c r="G7400" s="24"/>
      <c r="H7400" s="92"/>
      <c r="I7400" s="31"/>
      <c r="J7400" s="31"/>
      <c r="K7400" s="31"/>
      <c r="L7400" s="31"/>
      <c r="M7400" s="31"/>
      <c r="N7400" s="31"/>
      <c r="O7400" s="31"/>
      <c r="P7400" s="31"/>
      <c r="Q7400" s="31"/>
      <c r="R7400" s="31"/>
      <c r="S7400" s="31"/>
    </row>
    <row r="7401" spans="1:19" s="32" customFormat="1" ht="79.5" customHeight="1">
      <c r="A7401" s="38"/>
      <c r="B7401" s="103"/>
      <c r="C7401" s="93"/>
      <c r="D7401" s="93"/>
      <c r="E7401" s="105"/>
      <c r="F7401" s="107"/>
      <c r="G7401" s="8"/>
      <c r="H7401" s="93"/>
      <c r="I7401" s="31"/>
      <c r="J7401" s="31"/>
      <c r="K7401" s="31"/>
      <c r="L7401" s="31"/>
      <c r="M7401" s="31"/>
      <c r="N7401" s="31"/>
      <c r="O7401" s="31"/>
      <c r="P7401" s="31"/>
      <c r="Q7401" s="31"/>
      <c r="R7401" s="31"/>
      <c r="S7401" s="31"/>
    </row>
    <row r="7402" spans="1:19" s="32" customFormat="1" ht="33" customHeight="1">
      <c r="A7402" s="37"/>
      <c r="B7402" s="102"/>
      <c r="C7402" s="92"/>
      <c r="D7402" s="92"/>
      <c r="E7402" s="104"/>
      <c r="F7402" s="106"/>
      <c r="G7402" s="24"/>
      <c r="H7402" s="92"/>
      <c r="I7402" s="31"/>
      <c r="J7402" s="31"/>
      <c r="K7402" s="31"/>
      <c r="L7402" s="31"/>
      <c r="M7402" s="31"/>
      <c r="N7402" s="31"/>
      <c r="O7402" s="31"/>
      <c r="P7402" s="31"/>
      <c r="Q7402" s="31"/>
      <c r="R7402" s="31"/>
      <c r="S7402" s="31"/>
    </row>
    <row r="7403" spans="1:19" s="32" customFormat="1" ht="79.5" customHeight="1">
      <c r="A7403" s="38"/>
      <c r="B7403" s="103"/>
      <c r="C7403" s="93"/>
      <c r="D7403" s="93"/>
      <c r="E7403" s="105"/>
      <c r="F7403" s="107"/>
      <c r="G7403" s="8"/>
      <c r="H7403" s="93"/>
      <c r="I7403" s="31"/>
      <c r="J7403" s="31"/>
      <c r="K7403" s="31"/>
      <c r="L7403" s="31"/>
      <c r="M7403" s="31"/>
      <c r="N7403" s="31"/>
      <c r="O7403" s="31"/>
      <c r="P7403" s="31"/>
      <c r="Q7403" s="31"/>
      <c r="R7403" s="31"/>
      <c r="S7403" s="31"/>
    </row>
    <row r="7404" spans="1:19" s="32" customFormat="1" ht="33" customHeight="1">
      <c r="A7404" s="37"/>
      <c r="B7404" s="102"/>
      <c r="C7404" s="92"/>
      <c r="D7404" s="92"/>
      <c r="E7404" s="104"/>
      <c r="F7404" s="106"/>
      <c r="G7404" s="24"/>
      <c r="H7404" s="92"/>
      <c r="I7404" s="31"/>
      <c r="J7404" s="31"/>
      <c r="K7404" s="31"/>
      <c r="L7404" s="31"/>
      <c r="M7404" s="31"/>
      <c r="N7404" s="31"/>
      <c r="O7404" s="31"/>
      <c r="P7404" s="31"/>
      <c r="Q7404" s="31"/>
      <c r="R7404" s="31"/>
      <c r="S7404" s="31"/>
    </row>
    <row r="7405" spans="1:19" s="32" customFormat="1" ht="79.5" customHeight="1">
      <c r="A7405" s="38"/>
      <c r="B7405" s="103"/>
      <c r="C7405" s="93"/>
      <c r="D7405" s="93"/>
      <c r="E7405" s="105"/>
      <c r="F7405" s="107"/>
      <c r="G7405" s="8"/>
      <c r="H7405" s="93"/>
      <c r="I7405" s="31"/>
      <c r="J7405" s="31"/>
      <c r="K7405" s="31"/>
      <c r="L7405" s="31"/>
      <c r="M7405" s="31"/>
      <c r="N7405" s="31"/>
      <c r="O7405" s="31"/>
      <c r="P7405" s="31"/>
      <c r="Q7405" s="31"/>
      <c r="R7405" s="31"/>
      <c r="S7405" s="31"/>
    </row>
    <row r="7406" spans="1:19" s="32" customFormat="1" ht="33" customHeight="1">
      <c r="A7406" s="37"/>
      <c r="B7406" s="102"/>
      <c r="C7406" s="92"/>
      <c r="D7406" s="92"/>
      <c r="E7406" s="104"/>
      <c r="F7406" s="106"/>
      <c r="G7406" s="24"/>
      <c r="H7406" s="92"/>
      <c r="I7406" s="31"/>
      <c r="J7406" s="31"/>
      <c r="K7406" s="31"/>
      <c r="L7406" s="31"/>
      <c r="M7406" s="31"/>
      <c r="N7406" s="31"/>
      <c r="O7406" s="31"/>
      <c r="P7406" s="31"/>
      <c r="Q7406" s="31"/>
      <c r="R7406" s="31"/>
      <c r="S7406" s="31"/>
    </row>
    <row r="7407" spans="1:19" s="32" customFormat="1" ht="79.5" customHeight="1">
      <c r="A7407" s="38"/>
      <c r="B7407" s="103"/>
      <c r="C7407" s="93"/>
      <c r="D7407" s="93"/>
      <c r="E7407" s="105"/>
      <c r="F7407" s="107"/>
      <c r="G7407" s="8"/>
      <c r="H7407" s="93"/>
      <c r="I7407" s="31"/>
      <c r="J7407" s="31"/>
      <c r="K7407" s="31"/>
      <c r="L7407" s="31"/>
      <c r="M7407" s="31"/>
      <c r="N7407" s="31"/>
      <c r="O7407" s="31"/>
      <c r="P7407" s="31"/>
      <c r="Q7407" s="31"/>
      <c r="R7407" s="31"/>
      <c r="S7407" s="31"/>
    </row>
    <row r="7408" spans="1:19" s="32" customFormat="1" ht="33" customHeight="1">
      <c r="A7408" s="37"/>
      <c r="B7408" s="102"/>
      <c r="C7408" s="92"/>
      <c r="D7408" s="92"/>
      <c r="E7408" s="104"/>
      <c r="F7408" s="106"/>
      <c r="G7408" s="24"/>
      <c r="H7408" s="92"/>
      <c r="I7408" s="31"/>
      <c r="J7408" s="31"/>
      <c r="K7408" s="31"/>
      <c r="L7408" s="31"/>
      <c r="M7408" s="31"/>
      <c r="N7408" s="31"/>
      <c r="O7408" s="31"/>
      <c r="P7408" s="31"/>
      <c r="Q7408" s="31"/>
      <c r="R7408" s="31"/>
      <c r="S7408" s="31"/>
    </row>
    <row r="7409" spans="1:19" s="32" customFormat="1" ht="79.5" customHeight="1">
      <c r="A7409" s="38"/>
      <c r="B7409" s="103"/>
      <c r="C7409" s="93"/>
      <c r="D7409" s="93"/>
      <c r="E7409" s="105"/>
      <c r="F7409" s="107"/>
      <c r="G7409" s="8"/>
      <c r="H7409" s="93"/>
      <c r="I7409" s="31"/>
      <c r="J7409" s="31"/>
      <c r="K7409" s="31"/>
      <c r="L7409" s="31"/>
      <c r="M7409" s="31"/>
      <c r="N7409" s="31"/>
      <c r="O7409" s="31"/>
      <c r="P7409" s="31"/>
      <c r="Q7409" s="31"/>
      <c r="R7409" s="31"/>
      <c r="S7409" s="31"/>
    </row>
    <row r="7410" spans="1:19" s="32" customFormat="1" ht="33" customHeight="1">
      <c r="A7410" s="37"/>
      <c r="B7410" s="102"/>
      <c r="C7410" s="92"/>
      <c r="D7410" s="92"/>
      <c r="E7410" s="104"/>
      <c r="F7410" s="106"/>
      <c r="G7410" s="24"/>
      <c r="H7410" s="92"/>
      <c r="I7410" s="31"/>
      <c r="J7410" s="31"/>
      <c r="K7410" s="31"/>
      <c r="L7410" s="31"/>
      <c r="M7410" s="31"/>
      <c r="N7410" s="31"/>
      <c r="O7410" s="31"/>
      <c r="P7410" s="31"/>
      <c r="Q7410" s="31"/>
      <c r="R7410" s="31"/>
      <c r="S7410" s="31"/>
    </row>
    <row r="7411" spans="1:19" s="32" customFormat="1" ht="79.5" customHeight="1">
      <c r="A7411" s="38"/>
      <c r="B7411" s="103"/>
      <c r="C7411" s="93"/>
      <c r="D7411" s="93"/>
      <c r="E7411" s="105"/>
      <c r="F7411" s="107"/>
      <c r="G7411" s="8"/>
      <c r="H7411" s="93"/>
      <c r="I7411" s="31"/>
      <c r="J7411" s="31"/>
      <c r="K7411" s="31"/>
      <c r="L7411" s="31"/>
      <c r="M7411" s="31"/>
      <c r="N7411" s="31"/>
      <c r="O7411" s="31"/>
      <c r="P7411" s="31"/>
      <c r="Q7411" s="31"/>
      <c r="R7411" s="31"/>
      <c r="S7411" s="31"/>
    </row>
    <row r="7412" spans="1:19" s="32" customFormat="1" ht="33" customHeight="1">
      <c r="A7412" s="37"/>
      <c r="B7412" s="102"/>
      <c r="C7412" s="92"/>
      <c r="D7412" s="92"/>
      <c r="E7412" s="104"/>
      <c r="F7412" s="106"/>
      <c r="G7412" s="24"/>
      <c r="H7412" s="92"/>
      <c r="I7412" s="31"/>
      <c r="J7412" s="31"/>
      <c r="K7412" s="31"/>
      <c r="L7412" s="31"/>
      <c r="M7412" s="31"/>
      <c r="N7412" s="31"/>
      <c r="O7412" s="31"/>
      <c r="P7412" s="31"/>
      <c r="Q7412" s="31"/>
      <c r="R7412" s="31"/>
      <c r="S7412" s="31"/>
    </row>
    <row r="7413" spans="1:19" s="32" customFormat="1" ht="79.5" customHeight="1">
      <c r="A7413" s="38"/>
      <c r="B7413" s="103"/>
      <c r="C7413" s="93"/>
      <c r="D7413" s="93"/>
      <c r="E7413" s="105"/>
      <c r="F7413" s="107"/>
      <c r="G7413" s="8"/>
      <c r="H7413" s="93"/>
      <c r="I7413" s="31"/>
      <c r="J7413" s="31"/>
      <c r="K7413" s="31"/>
      <c r="L7413" s="31"/>
      <c r="M7413" s="31"/>
      <c r="N7413" s="31"/>
      <c r="O7413" s="31"/>
      <c r="P7413" s="31"/>
      <c r="Q7413" s="31"/>
      <c r="R7413" s="31"/>
      <c r="S7413" s="31"/>
    </row>
    <row r="7414" spans="1:19" s="32" customFormat="1" ht="33" customHeight="1">
      <c r="A7414" s="37"/>
      <c r="B7414" s="102"/>
      <c r="C7414" s="92"/>
      <c r="D7414" s="92"/>
      <c r="E7414" s="104"/>
      <c r="F7414" s="106"/>
      <c r="G7414" s="24"/>
      <c r="H7414" s="92"/>
      <c r="I7414" s="31"/>
      <c r="J7414" s="31"/>
      <c r="K7414" s="31"/>
      <c r="L7414" s="31"/>
      <c r="M7414" s="31"/>
      <c r="N7414" s="31"/>
      <c r="O7414" s="31"/>
      <c r="P7414" s="31"/>
      <c r="Q7414" s="31"/>
      <c r="R7414" s="31"/>
      <c r="S7414" s="31"/>
    </row>
    <row r="7415" spans="1:19" s="32" customFormat="1" ht="79.5" customHeight="1">
      <c r="A7415" s="38"/>
      <c r="B7415" s="103"/>
      <c r="C7415" s="93"/>
      <c r="D7415" s="93"/>
      <c r="E7415" s="105"/>
      <c r="F7415" s="107"/>
      <c r="G7415" s="8"/>
      <c r="H7415" s="93"/>
      <c r="I7415" s="31"/>
      <c r="J7415" s="31"/>
      <c r="K7415" s="31"/>
      <c r="L7415" s="31"/>
      <c r="M7415" s="31"/>
      <c r="N7415" s="31"/>
      <c r="O7415" s="31"/>
      <c r="P7415" s="31"/>
      <c r="Q7415" s="31"/>
      <c r="R7415" s="31"/>
      <c r="S7415" s="31"/>
    </row>
    <row r="7416" spans="1:19" s="32" customFormat="1" ht="33" customHeight="1">
      <c r="A7416" s="37"/>
      <c r="B7416" s="102"/>
      <c r="C7416" s="92"/>
      <c r="D7416" s="92"/>
      <c r="E7416" s="104"/>
      <c r="F7416" s="106"/>
      <c r="G7416" s="24"/>
      <c r="H7416" s="92"/>
      <c r="I7416" s="31"/>
      <c r="J7416" s="31"/>
      <c r="K7416" s="31"/>
      <c r="L7416" s="31"/>
      <c r="M7416" s="31"/>
      <c r="N7416" s="31"/>
      <c r="O7416" s="31"/>
      <c r="P7416" s="31"/>
      <c r="Q7416" s="31"/>
      <c r="R7416" s="31"/>
      <c r="S7416" s="31"/>
    </row>
    <row r="7417" spans="1:19" s="32" customFormat="1" ht="79.5" customHeight="1">
      <c r="A7417" s="38"/>
      <c r="B7417" s="103"/>
      <c r="C7417" s="93"/>
      <c r="D7417" s="93"/>
      <c r="E7417" s="105"/>
      <c r="F7417" s="107"/>
      <c r="G7417" s="8"/>
      <c r="H7417" s="93"/>
      <c r="I7417" s="31"/>
      <c r="J7417" s="31"/>
      <c r="K7417" s="31"/>
      <c r="L7417" s="31"/>
      <c r="M7417" s="31"/>
      <c r="N7417" s="31"/>
      <c r="O7417" s="31"/>
      <c r="P7417" s="31"/>
      <c r="Q7417" s="31"/>
      <c r="R7417" s="31"/>
      <c r="S7417" s="31"/>
    </row>
    <row r="7418" spans="1:19" s="32" customFormat="1" ht="33" customHeight="1">
      <c r="A7418" s="37"/>
      <c r="B7418" s="102"/>
      <c r="C7418" s="92"/>
      <c r="D7418" s="92"/>
      <c r="E7418" s="104"/>
      <c r="F7418" s="106"/>
      <c r="G7418" s="24"/>
      <c r="H7418" s="92"/>
      <c r="I7418" s="31"/>
      <c r="J7418" s="31"/>
      <c r="K7418" s="31"/>
      <c r="L7418" s="31"/>
      <c r="M7418" s="31"/>
      <c r="N7418" s="31"/>
      <c r="O7418" s="31"/>
      <c r="P7418" s="31"/>
      <c r="Q7418" s="31"/>
      <c r="R7418" s="31"/>
      <c r="S7418" s="31"/>
    </row>
    <row r="7419" spans="1:19" s="32" customFormat="1" ht="79.5" customHeight="1">
      <c r="A7419" s="38"/>
      <c r="B7419" s="103"/>
      <c r="C7419" s="93"/>
      <c r="D7419" s="93"/>
      <c r="E7419" s="105"/>
      <c r="F7419" s="107"/>
      <c r="G7419" s="8"/>
      <c r="H7419" s="93"/>
      <c r="I7419" s="31"/>
      <c r="J7419" s="31"/>
      <c r="K7419" s="31"/>
      <c r="L7419" s="31"/>
      <c r="M7419" s="31"/>
      <c r="N7419" s="31"/>
      <c r="O7419" s="31"/>
      <c r="P7419" s="31"/>
      <c r="Q7419" s="31"/>
      <c r="R7419" s="31"/>
      <c r="S7419" s="31"/>
    </row>
    <row r="7420" spans="1:19" s="32" customFormat="1" ht="33" customHeight="1">
      <c r="A7420" s="37"/>
      <c r="B7420" s="102"/>
      <c r="C7420" s="92"/>
      <c r="D7420" s="92"/>
      <c r="E7420" s="104"/>
      <c r="F7420" s="106"/>
      <c r="G7420" s="24"/>
      <c r="H7420" s="92"/>
      <c r="I7420" s="31"/>
      <c r="J7420" s="31"/>
      <c r="K7420" s="31"/>
      <c r="L7420" s="31"/>
      <c r="M7420" s="31"/>
      <c r="N7420" s="31"/>
      <c r="O7420" s="31"/>
      <c r="P7420" s="31"/>
      <c r="Q7420" s="31"/>
      <c r="R7420" s="31"/>
      <c r="S7420" s="31"/>
    </row>
    <row r="7421" spans="1:19" s="32" customFormat="1" ht="79.5" customHeight="1">
      <c r="A7421" s="38"/>
      <c r="B7421" s="103"/>
      <c r="C7421" s="93"/>
      <c r="D7421" s="93"/>
      <c r="E7421" s="105"/>
      <c r="F7421" s="107"/>
      <c r="G7421" s="8"/>
      <c r="H7421" s="93"/>
      <c r="I7421" s="31"/>
      <c r="J7421" s="31"/>
      <c r="K7421" s="31"/>
      <c r="L7421" s="31"/>
      <c r="M7421" s="31"/>
      <c r="N7421" s="31"/>
      <c r="O7421" s="31"/>
      <c r="P7421" s="31"/>
      <c r="Q7421" s="31"/>
      <c r="R7421" s="31"/>
      <c r="S7421" s="31"/>
    </row>
    <row r="7422" spans="1:19" s="32" customFormat="1" ht="33" customHeight="1">
      <c r="A7422" s="37"/>
      <c r="B7422" s="102"/>
      <c r="C7422" s="92"/>
      <c r="D7422" s="92"/>
      <c r="E7422" s="104"/>
      <c r="F7422" s="106"/>
      <c r="G7422" s="24"/>
      <c r="H7422" s="92"/>
      <c r="I7422" s="31"/>
      <c r="J7422" s="31"/>
      <c r="K7422" s="31"/>
      <c r="L7422" s="31"/>
      <c r="M7422" s="31"/>
      <c r="N7422" s="31"/>
      <c r="O7422" s="31"/>
      <c r="P7422" s="31"/>
      <c r="Q7422" s="31"/>
      <c r="R7422" s="31"/>
      <c r="S7422" s="31"/>
    </row>
    <row r="7423" spans="1:19" s="32" customFormat="1" ht="79.5" customHeight="1">
      <c r="A7423" s="38"/>
      <c r="B7423" s="103"/>
      <c r="C7423" s="93"/>
      <c r="D7423" s="93"/>
      <c r="E7423" s="105"/>
      <c r="F7423" s="107"/>
      <c r="G7423" s="8"/>
      <c r="H7423" s="93"/>
      <c r="I7423" s="31"/>
      <c r="J7423" s="31"/>
      <c r="K7423" s="31"/>
      <c r="L7423" s="31"/>
      <c r="M7423" s="31"/>
      <c r="N7423" s="31"/>
      <c r="O7423" s="31"/>
      <c r="P7423" s="31"/>
      <c r="Q7423" s="31"/>
      <c r="R7423" s="31"/>
      <c r="S7423" s="31"/>
    </row>
    <row r="7424" spans="1:19" s="32" customFormat="1" ht="33" customHeight="1">
      <c r="A7424" s="37"/>
      <c r="B7424" s="102"/>
      <c r="C7424" s="92"/>
      <c r="D7424" s="92"/>
      <c r="E7424" s="104"/>
      <c r="F7424" s="106"/>
      <c r="G7424" s="24"/>
      <c r="H7424" s="92"/>
      <c r="I7424" s="31"/>
      <c r="J7424" s="31"/>
      <c r="K7424" s="31"/>
      <c r="L7424" s="31"/>
      <c r="M7424" s="31"/>
      <c r="N7424" s="31"/>
      <c r="O7424" s="31"/>
      <c r="P7424" s="31"/>
      <c r="Q7424" s="31"/>
      <c r="R7424" s="31"/>
      <c r="S7424" s="31"/>
    </row>
    <row r="7425" spans="1:19" s="32" customFormat="1" ht="79.5" customHeight="1">
      <c r="A7425" s="38"/>
      <c r="B7425" s="103"/>
      <c r="C7425" s="93"/>
      <c r="D7425" s="93"/>
      <c r="E7425" s="105"/>
      <c r="F7425" s="107"/>
      <c r="G7425" s="8"/>
      <c r="H7425" s="93"/>
      <c r="I7425" s="31"/>
      <c r="J7425" s="31"/>
      <c r="K7425" s="31"/>
      <c r="L7425" s="31"/>
      <c r="M7425" s="31"/>
      <c r="N7425" s="31"/>
      <c r="O7425" s="31"/>
      <c r="P7425" s="31"/>
      <c r="Q7425" s="31"/>
      <c r="R7425" s="31"/>
      <c r="S7425" s="31"/>
    </row>
    <row r="7426" spans="1:19" s="32" customFormat="1" ht="33" customHeight="1">
      <c r="A7426" s="37"/>
      <c r="B7426" s="102"/>
      <c r="C7426" s="92"/>
      <c r="D7426" s="92"/>
      <c r="E7426" s="104"/>
      <c r="F7426" s="106"/>
      <c r="G7426" s="24"/>
      <c r="H7426" s="92"/>
      <c r="I7426" s="31"/>
      <c r="J7426" s="31"/>
      <c r="K7426" s="31"/>
      <c r="L7426" s="31"/>
      <c r="M7426" s="31"/>
      <c r="N7426" s="31"/>
      <c r="O7426" s="31"/>
      <c r="P7426" s="31"/>
      <c r="Q7426" s="31"/>
      <c r="R7426" s="31"/>
      <c r="S7426" s="31"/>
    </row>
    <row r="7427" spans="1:19" s="32" customFormat="1" ht="79.5" customHeight="1">
      <c r="A7427" s="38"/>
      <c r="B7427" s="103"/>
      <c r="C7427" s="93"/>
      <c r="D7427" s="93"/>
      <c r="E7427" s="105"/>
      <c r="F7427" s="107"/>
      <c r="G7427" s="8"/>
      <c r="H7427" s="93"/>
      <c r="I7427" s="31"/>
      <c r="J7427" s="31"/>
      <c r="K7427" s="31"/>
      <c r="L7427" s="31"/>
      <c r="M7427" s="31"/>
      <c r="N7427" s="31"/>
      <c r="O7427" s="31"/>
      <c r="P7427" s="31"/>
      <c r="Q7427" s="31"/>
      <c r="R7427" s="31"/>
      <c r="S7427" s="31"/>
    </row>
    <row r="7428" spans="1:19" s="32" customFormat="1" ht="33" customHeight="1">
      <c r="A7428" s="37"/>
      <c r="B7428" s="102"/>
      <c r="C7428" s="92"/>
      <c r="D7428" s="92"/>
      <c r="E7428" s="104"/>
      <c r="F7428" s="106"/>
      <c r="G7428" s="24"/>
      <c r="H7428" s="92"/>
      <c r="I7428" s="31"/>
      <c r="J7428" s="31"/>
      <c r="K7428" s="31"/>
      <c r="L7428" s="31"/>
      <c r="M7428" s="31"/>
      <c r="N7428" s="31"/>
      <c r="O7428" s="31"/>
      <c r="P7428" s="31"/>
      <c r="Q7428" s="31"/>
      <c r="R7428" s="31"/>
      <c r="S7428" s="31"/>
    </row>
    <row r="7429" spans="1:19" s="32" customFormat="1" ht="79.5" customHeight="1">
      <c r="A7429" s="38"/>
      <c r="B7429" s="103"/>
      <c r="C7429" s="93"/>
      <c r="D7429" s="93"/>
      <c r="E7429" s="105"/>
      <c r="F7429" s="107"/>
      <c r="G7429" s="8"/>
      <c r="H7429" s="93"/>
      <c r="I7429" s="31"/>
      <c r="J7429" s="31"/>
      <c r="K7429" s="31"/>
      <c r="L7429" s="31"/>
      <c r="M7429" s="31"/>
      <c r="N7429" s="31"/>
      <c r="O7429" s="31"/>
      <c r="P7429" s="31"/>
      <c r="Q7429" s="31"/>
      <c r="R7429" s="31"/>
      <c r="S7429" s="31"/>
    </row>
    <row r="7430" spans="1:19" s="32" customFormat="1" ht="33" customHeight="1">
      <c r="A7430" s="37"/>
      <c r="B7430" s="102"/>
      <c r="C7430" s="92"/>
      <c r="D7430" s="92"/>
      <c r="E7430" s="104"/>
      <c r="F7430" s="106"/>
      <c r="G7430" s="24"/>
      <c r="H7430" s="92"/>
      <c r="I7430" s="31"/>
      <c r="J7430" s="31"/>
      <c r="K7430" s="31"/>
      <c r="L7430" s="31"/>
      <c r="M7430" s="31"/>
      <c r="N7430" s="31"/>
      <c r="O7430" s="31"/>
      <c r="P7430" s="31"/>
      <c r="Q7430" s="31"/>
      <c r="R7430" s="31"/>
      <c r="S7430" s="31"/>
    </row>
    <row r="7431" spans="1:19" s="32" customFormat="1" ht="79.5" customHeight="1">
      <c r="A7431" s="38"/>
      <c r="B7431" s="103"/>
      <c r="C7431" s="93"/>
      <c r="D7431" s="93"/>
      <c r="E7431" s="105"/>
      <c r="F7431" s="107"/>
      <c r="G7431" s="8"/>
      <c r="H7431" s="93"/>
      <c r="I7431" s="31"/>
      <c r="J7431" s="31"/>
      <c r="K7431" s="31"/>
      <c r="L7431" s="31"/>
      <c r="M7431" s="31"/>
      <c r="N7431" s="31"/>
      <c r="O7431" s="31"/>
      <c r="P7431" s="31"/>
      <c r="Q7431" s="31"/>
      <c r="R7431" s="31"/>
      <c r="S7431" s="31"/>
    </row>
    <row r="7432" spans="1:19" s="32" customFormat="1" ht="33" customHeight="1">
      <c r="A7432" s="37"/>
      <c r="B7432" s="102"/>
      <c r="C7432" s="92"/>
      <c r="D7432" s="92"/>
      <c r="E7432" s="104"/>
      <c r="F7432" s="106"/>
      <c r="G7432" s="24"/>
      <c r="H7432" s="92"/>
      <c r="I7432" s="31"/>
      <c r="J7432" s="31"/>
      <c r="K7432" s="31"/>
      <c r="L7432" s="31"/>
      <c r="M7432" s="31"/>
      <c r="N7432" s="31"/>
      <c r="O7432" s="31"/>
      <c r="P7432" s="31"/>
      <c r="Q7432" s="31"/>
      <c r="R7432" s="31"/>
      <c r="S7432" s="31"/>
    </row>
    <row r="7433" spans="1:19" s="32" customFormat="1" ht="79.5" customHeight="1">
      <c r="A7433" s="38"/>
      <c r="B7433" s="103"/>
      <c r="C7433" s="93"/>
      <c r="D7433" s="93"/>
      <c r="E7433" s="105"/>
      <c r="F7433" s="107"/>
      <c r="G7433" s="8"/>
      <c r="H7433" s="93"/>
      <c r="I7433" s="31"/>
      <c r="J7433" s="31"/>
      <c r="K7433" s="31"/>
      <c r="L7433" s="31"/>
      <c r="M7433" s="31"/>
      <c r="N7433" s="31"/>
      <c r="O7433" s="31"/>
      <c r="P7433" s="31"/>
      <c r="Q7433" s="31"/>
      <c r="R7433" s="31"/>
      <c r="S7433" s="31"/>
    </row>
    <row r="7434" spans="1:19" s="32" customFormat="1" ht="33" customHeight="1">
      <c r="A7434" s="37"/>
      <c r="B7434" s="102"/>
      <c r="C7434" s="92"/>
      <c r="D7434" s="92"/>
      <c r="E7434" s="104"/>
      <c r="F7434" s="106"/>
      <c r="G7434" s="24"/>
      <c r="H7434" s="92"/>
      <c r="I7434" s="31"/>
      <c r="J7434" s="31"/>
      <c r="K7434" s="31"/>
      <c r="L7434" s="31"/>
      <c r="M7434" s="31"/>
      <c r="N7434" s="31"/>
      <c r="O7434" s="31"/>
      <c r="P7434" s="31"/>
      <c r="Q7434" s="31"/>
      <c r="R7434" s="31"/>
      <c r="S7434" s="31"/>
    </row>
    <row r="7435" spans="1:19" s="32" customFormat="1" ht="79.5" customHeight="1">
      <c r="A7435" s="38"/>
      <c r="B7435" s="103"/>
      <c r="C7435" s="93"/>
      <c r="D7435" s="93"/>
      <c r="E7435" s="105"/>
      <c r="F7435" s="107"/>
      <c r="G7435" s="8"/>
      <c r="H7435" s="93"/>
      <c r="I7435" s="31"/>
      <c r="J7435" s="31"/>
      <c r="K7435" s="31"/>
      <c r="L7435" s="31"/>
      <c r="M7435" s="31"/>
      <c r="N7435" s="31"/>
      <c r="O7435" s="31"/>
      <c r="P7435" s="31"/>
      <c r="Q7435" s="31"/>
      <c r="R7435" s="31"/>
      <c r="S7435" s="31"/>
    </row>
    <row r="7436" spans="1:19" s="32" customFormat="1" ht="33" customHeight="1">
      <c r="A7436" s="37"/>
      <c r="B7436" s="102"/>
      <c r="C7436" s="92"/>
      <c r="D7436" s="92"/>
      <c r="E7436" s="104"/>
      <c r="F7436" s="106"/>
      <c r="G7436" s="24"/>
      <c r="H7436" s="92"/>
      <c r="I7436" s="31"/>
      <c r="J7436" s="31"/>
      <c r="K7436" s="31"/>
      <c r="L7436" s="31"/>
      <c r="M7436" s="31"/>
      <c r="N7436" s="31"/>
      <c r="O7436" s="31"/>
      <c r="P7436" s="31"/>
      <c r="Q7436" s="31"/>
      <c r="R7436" s="31"/>
      <c r="S7436" s="31"/>
    </row>
    <row r="7437" spans="1:19" s="32" customFormat="1" ht="79.5" customHeight="1">
      <c r="A7437" s="38"/>
      <c r="B7437" s="103"/>
      <c r="C7437" s="93"/>
      <c r="D7437" s="93"/>
      <c r="E7437" s="105"/>
      <c r="F7437" s="107"/>
      <c r="G7437" s="8"/>
      <c r="H7437" s="93"/>
      <c r="I7437" s="31"/>
      <c r="J7437" s="31"/>
      <c r="K7437" s="31"/>
      <c r="L7437" s="31"/>
      <c r="M7437" s="31"/>
      <c r="N7437" s="31"/>
      <c r="O7437" s="31"/>
      <c r="P7437" s="31"/>
      <c r="Q7437" s="31"/>
      <c r="R7437" s="31"/>
      <c r="S7437" s="31"/>
    </row>
    <row r="7438" spans="1:19" s="32" customFormat="1" ht="33" customHeight="1">
      <c r="A7438" s="37"/>
      <c r="B7438" s="102"/>
      <c r="C7438" s="92"/>
      <c r="D7438" s="92"/>
      <c r="E7438" s="104"/>
      <c r="F7438" s="106"/>
      <c r="G7438" s="24"/>
      <c r="H7438" s="92"/>
      <c r="I7438" s="31"/>
      <c r="J7438" s="31"/>
      <c r="K7438" s="31"/>
      <c r="L7438" s="31"/>
      <c r="M7438" s="31"/>
      <c r="N7438" s="31"/>
      <c r="O7438" s="31"/>
      <c r="P7438" s="31"/>
      <c r="Q7438" s="31"/>
      <c r="R7438" s="31"/>
      <c r="S7438" s="31"/>
    </row>
    <row r="7439" spans="1:19" s="32" customFormat="1" ht="79.5" customHeight="1">
      <c r="A7439" s="38"/>
      <c r="B7439" s="103"/>
      <c r="C7439" s="93"/>
      <c r="D7439" s="93"/>
      <c r="E7439" s="105"/>
      <c r="F7439" s="107"/>
      <c r="G7439" s="8"/>
      <c r="H7439" s="93"/>
      <c r="I7439" s="31"/>
      <c r="J7439" s="31"/>
      <c r="K7439" s="31"/>
      <c r="L7439" s="31"/>
      <c r="M7439" s="31"/>
      <c r="N7439" s="31"/>
      <c r="O7439" s="31"/>
      <c r="P7439" s="31"/>
      <c r="Q7439" s="31"/>
      <c r="R7439" s="31"/>
      <c r="S7439" s="31"/>
    </row>
    <row r="7440" spans="1:19" s="32" customFormat="1" ht="33" customHeight="1">
      <c r="A7440" s="37"/>
      <c r="B7440" s="102"/>
      <c r="C7440" s="92"/>
      <c r="D7440" s="92"/>
      <c r="E7440" s="104"/>
      <c r="F7440" s="106"/>
      <c r="G7440" s="24"/>
      <c r="H7440" s="92"/>
      <c r="I7440" s="31"/>
      <c r="J7440" s="31"/>
      <c r="K7440" s="31"/>
      <c r="L7440" s="31"/>
      <c r="M7440" s="31"/>
      <c r="N7440" s="31"/>
      <c r="O7440" s="31"/>
      <c r="P7440" s="31"/>
      <c r="Q7440" s="31"/>
      <c r="R7440" s="31"/>
      <c r="S7440" s="31"/>
    </row>
    <row r="7441" spans="1:19" s="32" customFormat="1" ht="79.5" customHeight="1">
      <c r="A7441" s="38"/>
      <c r="B7441" s="103"/>
      <c r="C7441" s="93"/>
      <c r="D7441" s="93"/>
      <c r="E7441" s="105"/>
      <c r="F7441" s="107"/>
      <c r="G7441" s="8"/>
      <c r="H7441" s="93"/>
      <c r="I7441" s="31"/>
      <c r="J7441" s="31"/>
      <c r="K7441" s="31"/>
      <c r="L7441" s="31"/>
      <c r="M7441" s="31"/>
      <c r="N7441" s="31"/>
      <c r="O7441" s="31"/>
      <c r="P7441" s="31"/>
      <c r="Q7441" s="31"/>
      <c r="R7441" s="31"/>
      <c r="S7441" s="31"/>
    </row>
    <row r="7442" spans="1:19" s="32" customFormat="1" ht="33" customHeight="1">
      <c r="A7442" s="37"/>
      <c r="B7442" s="102"/>
      <c r="C7442" s="92"/>
      <c r="D7442" s="92"/>
      <c r="E7442" s="104"/>
      <c r="F7442" s="106"/>
      <c r="G7442" s="24"/>
      <c r="H7442" s="92"/>
      <c r="I7442" s="31"/>
      <c r="J7442" s="31"/>
      <c r="K7442" s="31"/>
      <c r="L7442" s="31"/>
      <c r="M7442" s="31"/>
      <c r="N7442" s="31"/>
      <c r="O7442" s="31"/>
      <c r="P7442" s="31"/>
      <c r="Q7442" s="31"/>
      <c r="R7442" s="31"/>
      <c r="S7442" s="31"/>
    </row>
    <row r="7443" spans="1:19" s="32" customFormat="1" ht="79.5" customHeight="1">
      <c r="A7443" s="38"/>
      <c r="B7443" s="103"/>
      <c r="C7443" s="93"/>
      <c r="D7443" s="93"/>
      <c r="E7443" s="105"/>
      <c r="F7443" s="107"/>
      <c r="G7443" s="8"/>
      <c r="H7443" s="93"/>
      <c r="I7443" s="31"/>
      <c r="J7443" s="31"/>
      <c r="K7443" s="31"/>
      <c r="L7443" s="31"/>
      <c r="M7443" s="31"/>
      <c r="N7443" s="31"/>
      <c r="O7443" s="31"/>
      <c r="P7443" s="31"/>
      <c r="Q7443" s="31"/>
      <c r="R7443" s="31"/>
      <c r="S7443" s="31"/>
    </row>
    <row r="7444" spans="1:19" s="32" customFormat="1" ht="33" customHeight="1">
      <c r="A7444" s="37"/>
      <c r="B7444" s="102"/>
      <c r="C7444" s="92"/>
      <c r="D7444" s="92"/>
      <c r="E7444" s="104"/>
      <c r="F7444" s="106"/>
      <c r="G7444" s="24"/>
      <c r="H7444" s="92"/>
      <c r="I7444" s="31"/>
      <c r="J7444" s="31"/>
      <c r="K7444" s="31"/>
      <c r="L7444" s="31"/>
      <c r="M7444" s="31"/>
      <c r="N7444" s="31"/>
      <c r="O7444" s="31"/>
      <c r="P7444" s="31"/>
      <c r="Q7444" s="31"/>
      <c r="R7444" s="31"/>
      <c r="S7444" s="31"/>
    </row>
    <row r="7445" spans="1:19" s="32" customFormat="1" ht="79.5" customHeight="1">
      <c r="A7445" s="38"/>
      <c r="B7445" s="103"/>
      <c r="C7445" s="93"/>
      <c r="D7445" s="93"/>
      <c r="E7445" s="105"/>
      <c r="F7445" s="107"/>
      <c r="G7445" s="8"/>
      <c r="H7445" s="93"/>
      <c r="I7445" s="31"/>
      <c r="J7445" s="31"/>
      <c r="K7445" s="31"/>
      <c r="L7445" s="31"/>
      <c r="M7445" s="31"/>
      <c r="N7445" s="31"/>
      <c r="O7445" s="31"/>
      <c r="P7445" s="31"/>
      <c r="Q7445" s="31"/>
      <c r="R7445" s="31"/>
      <c r="S7445" s="31"/>
    </row>
    <row r="7446" spans="1:19" s="32" customFormat="1" ht="33" customHeight="1">
      <c r="A7446" s="37"/>
      <c r="B7446" s="102"/>
      <c r="C7446" s="92"/>
      <c r="D7446" s="92"/>
      <c r="E7446" s="104"/>
      <c r="F7446" s="106"/>
      <c r="G7446" s="24"/>
      <c r="H7446" s="92"/>
      <c r="I7446" s="31"/>
      <c r="J7446" s="31"/>
      <c r="K7446" s="31"/>
      <c r="L7446" s="31"/>
      <c r="M7446" s="31"/>
      <c r="N7446" s="31"/>
      <c r="O7446" s="31"/>
      <c r="P7446" s="31"/>
      <c r="Q7446" s="31"/>
      <c r="R7446" s="31"/>
      <c r="S7446" s="31"/>
    </row>
    <row r="7447" spans="1:19" s="32" customFormat="1" ht="79.5" customHeight="1">
      <c r="A7447" s="38"/>
      <c r="B7447" s="103"/>
      <c r="C7447" s="93"/>
      <c r="D7447" s="93"/>
      <c r="E7447" s="105"/>
      <c r="F7447" s="107"/>
      <c r="G7447" s="8"/>
      <c r="H7447" s="93"/>
      <c r="I7447" s="31"/>
      <c r="J7447" s="31"/>
      <c r="K7447" s="31"/>
      <c r="L7447" s="31"/>
      <c r="M7447" s="31"/>
      <c r="N7447" s="31"/>
      <c r="O7447" s="31"/>
      <c r="P7447" s="31"/>
      <c r="Q7447" s="31"/>
      <c r="R7447" s="31"/>
      <c r="S7447" s="31"/>
    </row>
    <row r="7448" spans="1:19" s="32" customFormat="1" ht="33" customHeight="1">
      <c r="A7448" s="37"/>
      <c r="B7448" s="102"/>
      <c r="C7448" s="92"/>
      <c r="D7448" s="92"/>
      <c r="E7448" s="104"/>
      <c r="F7448" s="106"/>
      <c r="G7448" s="24"/>
      <c r="H7448" s="92"/>
      <c r="I7448" s="31"/>
      <c r="J7448" s="31"/>
      <c r="K7448" s="31"/>
      <c r="L7448" s="31"/>
      <c r="M7448" s="31"/>
      <c r="N7448" s="31"/>
      <c r="O7448" s="31"/>
      <c r="P7448" s="31"/>
      <c r="Q7448" s="31"/>
      <c r="R7448" s="31"/>
      <c r="S7448" s="31"/>
    </row>
    <row r="7449" spans="1:19" s="32" customFormat="1" ht="79.5" customHeight="1">
      <c r="A7449" s="38"/>
      <c r="B7449" s="103"/>
      <c r="C7449" s="93"/>
      <c r="D7449" s="93"/>
      <c r="E7449" s="105"/>
      <c r="F7449" s="107"/>
      <c r="G7449" s="8"/>
      <c r="H7449" s="93"/>
      <c r="I7449" s="31"/>
      <c r="J7449" s="31"/>
      <c r="K7449" s="31"/>
      <c r="L7449" s="31"/>
      <c r="M7449" s="31"/>
      <c r="N7449" s="31"/>
      <c r="O7449" s="31"/>
      <c r="P7449" s="31"/>
      <c r="Q7449" s="31"/>
      <c r="R7449" s="31"/>
      <c r="S7449" s="31"/>
    </row>
    <row r="7450" spans="1:19" s="32" customFormat="1" ht="33" customHeight="1">
      <c r="A7450" s="37"/>
      <c r="B7450" s="102"/>
      <c r="C7450" s="92"/>
      <c r="D7450" s="92"/>
      <c r="E7450" s="104"/>
      <c r="F7450" s="106"/>
      <c r="G7450" s="24"/>
      <c r="H7450" s="92"/>
      <c r="I7450" s="31"/>
      <c r="J7450" s="31"/>
      <c r="K7450" s="31"/>
      <c r="L7450" s="31"/>
      <c r="M7450" s="31"/>
      <c r="N7450" s="31"/>
      <c r="O7450" s="31"/>
      <c r="P7450" s="31"/>
      <c r="Q7450" s="31"/>
      <c r="R7450" s="31"/>
      <c r="S7450" s="31"/>
    </row>
    <row r="7451" spans="1:19" s="32" customFormat="1" ht="79.5" customHeight="1">
      <c r="A7451" s="38"/>
      <c r="B7451" s="103"/>
      <c r="C7451" s="93"/>
      <c r="D7451" s="93"/>
      <c r="E7451" s="105"/>
      <c r="F7451" s="107"/>
      <c r="G7451" s="8"/>
      <c r="H7451" s="93"/>
      <c r="I7451" s="31"/>
      <c r="J7451" s="31"/>
      <c r="K7451" s="31"/>
      <c r="L7451" s="31"/>
      <c r="M7451" s="31"/>
      <c r="N7451" s="31"/>
      <c r="O7451" s="31"/>
      <c r="P7451" s="31"/>
      <c r="Q7451" s="31"/>
      <c r="R7451" s="31"/>
      <c r="S7451" s="31"/>
    </row>
    <row r="7452" spans="1:19" s="32" customFormat="1" ht="33" customHeight="1">
      <c r="A7452" s="37"/>
      <c r="B7452" s="102"/>
      <c r="C7452" s="92"/>
      <c r="D7452" s="92"/>
      <c r="E7452" s="104"/>
      <c r="F7452" s="106"/>
      <c r="G7452" s="24"/>
      <c r="H7452" s="92"/>
      <c r="I7452" s="31"/>
      <c r="J7452" s="31"/>
      <c r="K7452" s="31"/>
      <c r="L7452" s="31"/>
      <c r="M7452" s="31"/>
      <c r="N7452" s="31"/>
      <c r="O7452" s="31"/>
      <c r="P7452" s="31"/>
      <c r="Q7452" s="31"/>
      <c r="R7452" s="31"/>
      <c r="S7452" s="31"/>
    </row>
    <row r="7453" spans="1:19" s="32" customFormat="1" ht="79.5" customHeight="1">
      <c r="A7453" s="38"/>
      <c r="B7453" s="103"/>
      <c r="C7453" s="93"/>
      <c r="D7453" s="93"/>
      <c r="E7453" s="105"/>
      <c r="F7453" s="107"/>
      <c r="G7453" s="8"/>
      <c r="H7453" s="93"/>
      <c r="I7453" s="31"/>
      <c r="J7453" s="31"/>
      <c r="K7453" s="31"/>
      <c r="L7453" s="31"/>
      <c r="M7453" s="31"/>
      <c r="N7453" s="31"/>
      <c r="O7453" s="31"/>
      <c r="P7453" s="31"/>
      <c r="Q7453" s="31"/>
      <c r="R7453" s="31"/>
      <c r="S7453" s="31"/>
    </row>
    <row r="7454" spans="1:19" s="32" customFormat="1" ht="33" customHeight="1">
      <c r="A7454" s="37"/>
      <c r="B7454" s="102"/>
      <c r="C7454" s="92"/>
      <c r="D7454" s="92"/>
      <c r="E7454" s="104"/>
      <c r="F7454" s="106"/>
      <c r="G7454" s="24"/>
      <c r="H7454" s="92"/>
      <c r="I7454" s="31"/>
      <c r="J7454" s="31"/>
      <c r="K7454" s="31"/>
      <c r="L7454" s="31"/>
      <c r="M7454" s="31"/>
      <c r="N7454" s="31"/>
      <c r="O7454" s="31"/>
      <c r="P7454" s="31"/>
      <c r="Q7454" s="31"/>
      <c r="R7454" s="31"/>
      <c r="S7454" s="31"/>
    </row>
    <row r="7455" spans="1:19" s="32" customFormat="1" ht="79.5" customHeight="1">
      <c r="A7455" s="38"/>
      <c r="B7455" s="103"/>
      <c r="C7455" s="93"/>
      <c r="D7455" s="93"/>
      <c r="E7455" s="105"/>
      <c r="F7455" s="107"/>
      <c r="G7455" s="8"/>
      <c r="H7455" s="93"/>
      <c r="I7455" s="31"/>
      <c r="J7455" s="31"/>
      <c r="K7455" s="31"/>
      <c r="L7455" s="31"/>
      <c r="M7455" s="31"/>
      <c r="N7455" s="31"/>
      <c r="O7455" s="31"/>
      <c r="P7455" s="31"/>
      <c r="Q7455" s="31"/>
      <c r="R7455" s="31"/>
      <c r="S7455" s="31"/>
    </row>
    <row r="7456" spans="1:19" s="32" customFormat="1" ht="33" customHeight="1">
      <c r="A7456" s="37"/>
      <c r="B7456" s="102"/>
      <c r="C7456" s="92"/>
      <c r="D7456" s="92"/>
      <c r="E7456" s="104"/>
      <c r="F7456" s="106"/>
      <c r="G7456" s="24"/>
      <c r="H7456" s="92"/>
      <c r="I7456" s="31"/>
      <c r="J7456" s="31"/>
      <c r="K7456" s="31"/>
      <c r="L7456" s="31"/>
      <c r="M7456" s="31"/>
      <c r="N7456" s="31"/>
      <c r="O7456" s="31"/>
      <c r="P7456" s="31"/>
      <c r="Q7456" s="31"/>
      <c r="R7456" s="31"/>
      <c r="S7456" s="31"/>
    </row>
    <row r="7457" spans="1:19" s="32" customFormat="1" ht="79.5" customHeight="1">
      <c r="A7457" s="38"/>
      <c r="B7457" s="103"/>
      <c r="C7457" s="93"/>
      <c r="D7457" s="93"/>
      <c r="E7457" s="105"/>
      <c r="F7457" s="107"/>
      <c r="G7457" s="8"/>
      <c r="H7457" s="93"/>
      <c r="I7457" s="31"/>
      <c r="J7457" s="31"/>
      <c r="K7457" s="31"/>
      <c r="L7457" s="31"/>
      <c r="M7457" s="31"/>
      <c r="N7457" s="31"/>
      <c r="O7457" s="31"/>
      <c r="P7457" s="31"/>
      <c r="Q7457" s="31"/>
      <c r="R7457" s="31"/>
      <c r="S7457" s="31"/>
    </row>
    <row r="7458" spans="1:19" s="32" customFormat="1" ht="33" customHeight="1">
      <c r="A7458" s="37"/>
      <c r="B7458" s="102"/>
      <c r="C7458" s="92"/>
      <c r="D7458" s="92"/>
      <c r="E7458" s="104"/>
      <c r="F7458" s="106"/>
      <c r="G7458" s="24"/>
      <c r="H7458" s="92"/>
      <c r="I7458" s="31"/>
      <c r="J7458" s="31"/>
      <c r="K7458" s="31"/>
      <c r="L7458" s="31"/>
      <c r="M7458" s="31"/>
      <c r="N7458" s="31"/>
      <c r="O7458" s="31"/>
      <c r="P7458" s="31"/>
      <c r="Q7458" s="31"/>
      <c r="R7458" s="31"/>
      <c r="S7458" s="31"/>
    </row>
    <row r="7459" spans="1:19" s="32" customFormat="1" ht="79.5" customHeight="1">
      <c r="A7459" s="38"/>
      <c r="B7459" s="103"/>
      <c r="C7459" s="93"/>
      <c r="D7459" s="93"/>
      <c r="E7459" s="105"/>
      <c r="F7459" s="107"/>
      <c r="G7459" s="8"/>
      <c r="H7459" s="93"/>
      <c r="I7459" s="31"/>
      <c r="J7459" s="31"/>
      <c r="K7459" s="31"/>
      <c r="L7459" s="31"/>
      <c r="M7459" s="31"/>
      <c r="N7459" s="31"/>
      <c r="O7459" s="31"/>
      <c r="P7459" s="31"/>
      <c r="Q7459" s="31"/>
      <c r="R7459" s="31"/>
      <c r="S7459" s="31"/>
    </row>
    <row r="7460" spans="1:19" s="32" customFormat="1" ht="33" customHeight="1">
      <c r="A7460" s="37"/>
      <c r="B7460" s="102"/>
      <c r="C7460" s="92"/>
      <c r="D7460" s="92"/>
      <c r="E7460" s="104"/>
      <c r="F7460" s="106"/>
      <c r="G7460" s="24"/>
      <c r="H7460" s="92"/>
      <c r="I7460" s="31"/>
      <c r="J7460" s="31"/>
      <c r="K7460" s="31"/>
      <c r="L7460" s="31"/>
      <c r="M7460" s="31"/>
      <c r="N7460" s="31"/>
      <c r="O7460" s="31"/>
      <c r="P7460" s="31"/>
      <c r="Q7460" s="31"/>
      <c r="R7460" s="31"/>
      <c r="S7460" s="31"/>
    </row>
    <row r="7461" spans="1:19" s="32" customFormat="1" ht="79.5" customHeight="1">
      <c r="A7461" s="38"/>
      <c r="B7461" s="103"/>
      <c r="C7461" s="93"/>
      <c r="D7461" s="93"/>
      <c r="E7461" s="105"/>
      <c r="F7461" s="107"/>
      <c r="G7461" s="8"/>
      <c r="H7461" s="93"/>
      <c r="I7461" s="31"/>
      <c r="J7461" s="31"/>
      <c r="K7461" s="31"/>
      <c r="L7461" s="31"/>
      <c r="M7461" s="31"/>
      <c r="N7461" s="31"/>
      <c r="O7461" s="31"/>
      <c r="P7461" s="31"/>
      <c r="Q7461" s="31"/>
      <c r="R7461" s="31"/>
      <c r="S7461" s="31"/>
    </row>
    <row r="7462" spans="1:19" s="32" customFormat="1" ht="33" customHeight="1">
      <c r="A7462" s="37"/>
      <c r="B7462" s="102"/>
      <c r="C7462" s="92"/>
      <c r="D7462" s="92"/>
      <c r="E7462" s="104"/>
      <c r="F7462" s="106"/>
      <c r="G7462" s="24"/>
      <c r="H7462" s="92"/>
      <c r="I7462" s="31"/>
      <c r="J7462" s="31"/>
      <c r="K7462" s="31"/>
      <c r="L7462" s="31"/>
      <c r="M7462" s="31"/>
      <c r="N7462" s="31"/>
      <c r="O7462" s="31"/>
      <c r="P7462" s="31"/>
      <c r="Q7462" s="31"/>
      <c r="R7462" s="31"/>
      <c r="S7462" s="31"/>
    </row>
    <row r="7463" spans="1:19" s="32" customFormat="1" ht="79.5" customHeight="1">
      <c r="A7463" s="38"/>
      <c r="B7463" s="103"/>
      <c r="C7463" s="93"/>
      <c r="D7463" s="93"/>
      <c r="E7463" s="105"/>
      <c r="F7463" s="107"/>
      <c r="G7463" s="8"/>
      <c r="H7463" s="93"/>
      <c r="I7463" s="31"/>
      <c r="J7463" s="31"/>
      <c r="K7463" s="31"/>
      <c r="L7463" s="31"/>
      <c r="M7463" s="31"/>
      <c r="N7463" s="31"/>
      <c r="O7463" s="31"/>
      <c r="P7463" s="31"/>
      <c r="Q7463" s="31"/>
      <c r="R7463" s="31"/>
      <c r="S7463" s="31"/>
    </row>
    <row r="7464" spans="1:19" s="32" customFormat="1" ht="33" customHeight="1">
      <c r="A7464" s="37"/>
      <c r="B7464" s="102"/>
      <c r="C7464" s="92"/>
      <c r="D7464" s="92"/>
      <c r="E7464" s="104"/>
      <c r="F7464" s="106"/>
      <c r="G7464" s="24"/>
      <c r="H7464" s="92"/>
      <c r="I7464" s="31"/>
      <c r="J7464" s="31"/>
      <c r="K7464" s="31"/>
      <c r="L7464" s="31"/>
      <c r="M7464" s="31"/>
      <c r="N7464" s="31"/>
      <c r="O7464" s="31"/>
      <c r="P7464" s="31"/>
      <c r="Q7464" s="31"/>
      <c r="R7464" s="31"/>
      <c r="S7464" s="31"/>
    </row>
    <row r="7465" spans="1:19" s="32" customFormat="1" ht="79.5" customHeight="1">
      <c r="A7465" s="38"/>
      <c r="B7465" s="103"/>
      <c r="C7465" s="93"/>
      <c r="D7465" s="93"/>
      <c r="E7465" s="105"/>
      <c r="F7465" s="107"/>
      <c r="G7465" s="8"/>
      <c r="H7465" s="93"/>
      <c r="I7465" s="31"/>
      <c r="J7465" s="31"/>
      <c r="K7465" s="31"/>
      <c r="L7465" s="31"/>
      <c r="M7465" s="31"/>
      <c r="N7465" s="31"/>
      <c r="O7465" s="31"/>
      <c r="P7465" s="31"/>
      <c r="Q7465" s="31"/>
      <c r="R7465" s="31"/>
      <c r="S7465" s="31"/>
    </row>
    <row r="7466" spans="1:19" s="32" customFormat="1" ht="33" customHeight="1">
      <c r="A7466" s="37"/>
      <c r="B7466" s="102"/>
      <c r="C7466" s="92"/>
      <c r="D7466" s="92"/>
      <c r="E7466" s="104"/>
      <c r="F7466" s="106"/>
      <c r="G7466" s="24"/>
      <c r="H7466" s="92"/>
      <c r="I7466" s="31"/>
      <c r="J7466" s="31"/>
      <c r="K7466" s="31"/>
      <c r="L7466" s="31"/>
      <c r="M7466" s="31"/>
      <c r="N7466" s="31"/>
      <c r="O7466" s="31"/>
      <c r="P7466" s="31"/>
      <c r="Q7466" s="31"/>
      <c r="R7466" s="31"/>
      <c r="S7466" s="31"/>
    </row>
    <row r="7467" spans="1:19" s="32" customFormat="1" ht="79.5" customHeight="1">
      <c r="A7467" s="38"/>
      <c r="B7467" s="103"/>
      <c r="C7467" s="93"/>
      <c r="D7467" s="93"/>
      <c r="E7467" s="105"/>
      <c r="F7467" s="107"/>
      <c r="G7467" s="8"/>
      <c r="H7467" s="93"/>
      <c r="I7467" s="31"/>
      <c r="J7467" s="31"/>
      <c r="K7467" s="31"/>
      <c r="L7467" s="31"/>
      <c r="M7467" s="31"/>
      <c r="N7467" s="31"/>
      <c r="O7467" s="31"/>
      <c r="P7467" s="31"/>
      <c r="Q7467" s="31"/>
      <c r="R7467" s="31"/>
      <c r="S7467" s="31"/>
    </row>
    <row r="7468" spans="1:19" s="32" customFormat="1" ht="33" customHeight="1">
      <c r="A7468" s="37"/>
      <c r="B7468" s="102"/>
      <c r="C7468" s="92"/>
      <c r="D7468" s="92"/>
      <c r="E7468" s="104"/>
      <c r="F7468" s="106"/>
      <c r="G7468" s="24"/>
      <c r="H7468" s="92"/>
      <c r="I7468" s="31"/>
      <c r="J7468" s="31"/>
      <c r="K7468" s="31"/>
      <c r="L7468" s="31"/>
      <c r="M7468" s="31"/>
      <c r="N7468" s="31"/>
      <c r="O7468" s="31"/>
      <c r="P7468" s="31"/>
      <c r="Q7468" s="31"/>
      <c r="R7468" s="31"/>
      <c r="S7468" s="31"/>
    </row>
    <row r="7469" spans="1:19" s="32" customFormat="1" ht="79.5" customHeight="1">
      <c r="A7469" s="38"/>
      <c r="B7469" s="103"/>
      <c r="C7469" s="93"/>
      <c r="D7469" s="93"/>
      <c r="E7469" s="105"/>
      <c r="F7469" s="107"/>
      <c r="G7469" s="8"/>
      <c r="H7469" s="93"/>
      <c r="I7469" s="31"/>
      <c r="J7469" s="31"/>
      <c r="K7469" s="31"/>
      <c r="L7469" s="31"/>
      <c r="M7469" s="31"/>
      <c r="N7469" s="31"/>
      <c r="O7469" s="31"/>
      <c r="P7469" s="31"/>
      <c r="Q7469" s="31"/>
      <c r="R7469" s="31"/>
      <c r="S7469" s="31"/>
    </row>
    <row r="7470" spans="1:19" s="32" customFormat="1" ht="33" customHeight="1">
      <c r="A7470" s="37"/>
      <c r="B7470" s="102"/>
      <c r="C7470" s="92"/>
      <c r="D7470" s="92"/>
      <c r="E7470" s="104"/>
      <c r="F7470" s="106"/>
      <c r="G7470" s="24"/>
      <c r="H7470" s="92"/>
      <c r="I7470" s="31"/>
      <c r="J7470" s="31"/>
      <c r="K7470" s="31"/>
      <c r="L7470" s="31"/>
      <c r="M7470" s="31"/>
      <c r="N7470" s="31"/>
      <c r="O7470" s="31"/>
      <c r="P7470" s="31"/>
      <c r="Q7470" s="31"/>
      <c r="R7470" s="31"/>
      <c r="S7470" s="31"/>
    </row>
    <row r="7471" spans="1:19" s="32" customFormat="1" ht="79.5" customHeight="1">
      <c r="A7471" s="38"/>
      <c r="B7471" s="103"/>
      <c r="C7471" s="93"/>
      <c r="D7471" s="93"/>
      <c r="E7471" s="105"/>
      <c r="F7471" s="107"/>
      <c r="G7471" s="8"/>
      <c r="H7471" s="93"/>
      <c r="I7471" s="31"/>
      <c r="J7471" s="31"/>
      <c r="K7471" s="31"/>
      <c r="L7471" s="31"/>
      <c r="M7471" s="31"/>
      <c r="N7471" s="31"/>
      <c r="O7471" s="31"/>
      <c r="P7471" s="31"/>
      <c r="Q7471" s="31"/>
      <c r="R7471" s="31"/>
      <c r="S7471" s="31"/>
    </row>
    <row r="7472" spans="1:19" s="32" customFormat="1" ht="33" customHeight="1">
      <c r="A7472" s="37"/>
      <c r="B7472" s="102"/>
      <c r="C7472" s="92"/>
      <c r="D7472" s="92"/>
      <c r="E7472" s="104"/>
      <c r="F7472" s="106"/>
      <c r="G7472" s="24"/>
      <c r="H7472" s="92"/>
      <c r="I7472" s="31"/>
      <c r="J7472" s="31"/>
      <c r="K7472" s="31"/>
      <c r="L7472" s="31"/>
      <c r="M7472" s="31"/>
      <c r="N7472" s="31"/>
      <c r="O7472" s="31"/>
      <c r="P7472" s="31"/>
      <c r="Q7472" s="31"/>
      <c r="R7472" s="31"/>
      <c r="S7472" s="31"/>
    </row>
    <row r="7473" spans="1:19" s="32" customFormat="1" ht="79.5" customHeight="1">
      <c r="A7473" s="38"/>
      <c r="B7473" s="103"/>
      <c r="C7473" s="93"/>
      <c r="D7473" s="93"/>
      <c r="E7473" s="105"/>
      <c r="F7473" s="107"/>
      <c r="G7473" s="8"/>
      <c r="H7473" s="93"/>
      <c r="I7473" s="31"/>
      <c r="J7473" s="31"/>
      <c r="K7473" s="31"/>
      <c r="L7473" s="31"/>
      <c r="M7473" s="31"/>
      <c r="N7473" s="31"/>
      <c r="O7473" s="31"/>
      <c r="P7473" s="31"/>
      <c r="Q7473" s="31"/>
      <c r="R7473" s="31"/>
      <c r="S7473" s="31"/>
    </row>
    <row r="7474" spans="1:19" s="32" customFormat="1" ht="33" customHeight="1">
      <c r="A7474" s="37"/>
      <c r="B7474" s="102"/>
      <c r="C7474" s="92"/>
      <c r="D7474" s="92"/>
      <c r="E7474" s="104"/>
      <c r="F7474" s="106"/>
      <c r="G7474" s="24"/>
      <c r="H7474" s="92"/>
      <c r="I7474" s="31"/>
      <c r="J7474" s="31"/>
      <c r="K7474" s="31"/>
      <c r="L7474" s="31"/>
      <c r="M7474" s="31"/>
      <c r="N7474" s="31"/>
      <c r="O7474" s="31"/>
      <c r="P7474" s="31"/>
      <c r="Q7474" s="31"/>
      <c r="R7474" s="31"/>
      <c r="S7474" s="31"/>
    </row>
    <row r="7475" spans="1:19" s="32" customFormat="1" ht="79.5" customHeight="1">
      <c r="A7475" s="38"/>
      <c r="B7475" s="103"/>
      <c r="C7475" s="93"/>
      <c r="D7475" s="93"/>
      <c r="E7475" s="105"/>
      <c r="F7475" s="107"/>
      <c r="G7475" s="8"/>
      <c r="H7475" s="93"/>
      <c r="I7475" s="31"/>
      <c r="J7475" s="31"/>
      <c r="K7475" s="31"/>
      <c r="L7475" s="31"/>
      <c r="M7475" s="31"/>
      <c r="N7475" s="31"/>
      <c r="O7475" s="31"/>
      <c r="P7475" s="31"/>
      <c r="Q7475" s="31"/>
      <c r="R7475" s="31"/>
      <c r="S7475" s="31"/>
    </row>
    <row r="7476" spans="1:19" s="32" customFormat="1" ht="33" customHeight="1">
      <c r="A7476" s="37"/>
      <c r="B7476" s="102"/>
      <c r="C7476" s="92"/>
      <c r="D7476" s="92"/>
      <c r="E7476" s="104"/>
      <c r="F7476" s="106"/>
      <c r="G7476" s="24"/>
      <c r="H7476" s="92"/>
      <c r="I7476" s="31"/>
      <c r="J7476" s="31"/>
      <c r="K7476" s="31"/>
      <c r="L7476" s="31"/>
      <c r="M7476" s="31"/>
      <c r="N7476" s="31"/>
      <c r="O7476" s="31"/>
      <c r="P7476" s="31"/>
      <c r="Q7476" s="31"/>
      <c r="R7476" s="31"/>
      <c r="S7476" s="31"/>
    </row>
    <row r="7477" spans="1:19" s="32" customFormat="1" ht="79.5" customHeight="1">
      <c r="A7477" s="38"/>
      <c r="B7477" s="103"/>
      <c r="C7477" s="93"/>
      <c r="D7477" s="93"/>
      <c r="E7477" s="105"/>
      <c r="F7477" s="107"/>
      <c r="G7477" s="8"/>
      <c r="H7477" s="93"/>
      <c r="I7477" s="31"/>
      <c r="J7477" s="31"/>
      <c r="K7477" s="31"/>
      <c r="L7477" s="31"/>
      <c r="M7477" s="31"/>
      <c r="N7477" s="31"/>
      <c r="O7477" s="31"/>
      <c r="P7477" s="31"/>
      <c r="Q7477" s="31"/>
      <c r="R7477" s="31"/>
      <c r="S7477" s="31"/>
    </row>
    <row r="7478" spans="1:19" s="32" customFormat="1" ht="33" customHeight="1">
      <c r="A7478" s="37"/>
      <c r="B7478" s="102"/>
      <c r="C7478" s="92"/>
      <c r="D7478" s="92"/>
      <c r="E7478" s="104"/>
      <c r="F7478" s="106"/>
      <c r="G7478" s="24"/>
      <c r="H7478" s="92"/>
      <c r="I7478" s="31"/>
      <c r="J7478" s="31"/>
      <c r="K7478" s="31"/>
      <c r="L7478" s="31"/>
      <c r="M7478" s="31"/>
      <c r="N7478" s="31"/>
      <c r="O7478" s="31"/>
      <c r="P7478" s="31"/>
      <c r="Q7478" s="31"/>
      <c r="R7478" s="31"/>
      <c r="S7478" s="31"/>
    </row>
    <row r="7479" spans="1:19" s="32" customFormat="1" ht="79.5" customHeight="1">
      <c r="A7479" s="38"/>
      <c r="B7479" s="103"/>
      <c r="C7479" s="93"/>
      <c r="D7479" s="93"/>
      <c r="E7479" s="105"/>
      <c r="F7479" s="107"/>
      <c r="G7479" s="8"/>
      <c r="H7479" s="93"/>
      <c r="I7479" s="31"/>
      <c r="J7479" s="31"/>
      <c r="K7479" s="31"/>
      <c r="L7479" s="31"/>
      <c r="M7479" s="31"/>
      <c r="N7479" s="31"/>
      <c r="O7479" s="31"/>
      <c r="P7479" s="31"/>
      <c r="Q7479" s="31"/>
      <c r="R7479" s="31"/>
      <c r="S7479" s="31"/>
    </row>
    <row r="7480" spans="1:19" s="32" customFormat="1" ht="33" customHeight="1">
      <c r="A7480" s="37"/>
      <c r="B7480" s="102"/>
      <c r="C7480" s="92"/>
      <c r="D7480" s="92"/>
      <c r="E7480" s="104"/>
      <c r="F7480" s="106"/>
      <c r="G7480" s="24"/>
      <c r="H7480" s="92"/>
      <c r="I7480" s="31"/>
      <c r="J7480" s="31"/>
      <c r="K7480" s="31"/>
      <c r="L7480" s="31"/>
      <c r="M7480" s="31"/>
      <c r="N7480" s="31"/>
      <c r="O7480" s="31"/>
      <c r="P7480" s="31"/>
      <c r="Q7480" s="31"/>
      <c r="R7480" s="31"/>
      <c r="S7480" s="31"/>
    </row>
    <row r="7481" spans="1:19" s="32" customFormat="1" ht="79.5" customHeight="1">
      <c r="A7481" s="38"/>
      <c r="B7481" s="103"/>
      <c r="C7481" s="93"/>
      <c r="D7481" s="93"/>
      <c r="E7481" s="105"/>
      <c r="F7481" s="107"/>
      <c r="G7481" s="8"/>
      <c r="H7481" s="93"/>
      <c r="I7481" s="31"/>
      <c r="J7481" s="31"/>
      <c r="K7481" s="31"/>
      <c r="L7481" s="31"/>
      <c r="M7481" s="31"/>
      <c r="N7481" s="31"/>
      <c r="O7481" s="31"/>
      <c r="P7481" s="31"/>
      <c r="Q7481" s="31"/>
      <c r="R7481" s="31"/>
      <c r="S7481" s="31"/>
    </row>
    <row r="7482" spans="1:19" s="32" customFormat="1" ht="33" customHeight="1">
      <c r="A7482" s="37"/>
      <c r="B7482" s="102"/>
      <c r="C7482" s="92"/>
      <c r="D7482" s="92"/>
      <c r="E7482" s="104"/>
      <c r="F7482" s="106"/>
      <c r="G7482" s="24"/>
      <c r="H7482" s="92"/>
      <c r="I7482" s="31"/>
      <c r="J7482" s="31"/>
      <c r="K7482" s="31"/>
      <c r="L7482" s="31"/>
      <c r="M7482" s="31"/>
      <c r="N7482" s="31"/>
      <c r="O7482" s="31"/>
      <c r="P7482" s="31"/>
      <c r="Q7482" s="31"/>
      <c r="R7482" s="31"/>
      <c r="S7482" s="31"/>
    </row>
    <row r="7483" spans="1:19" s="32" customFormat="1" ht="79.5" customHeight="1">
      <c r="A7483" s="38"/>
      <c r="B7483" s="103"/>
      <c r="C7483" s="93"/>
      <c r="D7483" s="93"/>
      <c r="E7483" s="105"/>
      <c r="F7483" s="107"/>
      <c r="G7483" s="8"/>
      <c r="H7483" s="93"/>
      <c r="I7483" s="31"/>
      <c r="J7483" s="31"/>
      <c r="K7483" s="31"/>
      <c r="L7483" s="31"/>
      <c r="M7483" s="31"/>
      <c r="N7483" s="31"/>
      <c r="O7483" s="31"/>
      <c r="P7483" s="31"/>
      <c r="Q7483" s="31"/>
      <c r="R7483" s="31"/>
      <c r="S7483" s="31"/>
    </row>
    <row r="7484" spans="1:19" s="32" customFormat="1" ht="33" customHeight="1">
      <c r="A7484" s="37"/>
      <c r="B7484" s="102"/>
      <c r="C7484" s="92"/>
      <c r="D7484" s="92"/>
      <c r="E7484" s="104"/>
      <c r="F7484" s="106"/>
      <c r="G7484" s="24"/>
      <c r="H7484" s="92"/>
      <c r="I7484" s="31"/>
      <c r="J7484" s="31"/>
      <c r="K7484" s="31"/>
      <c r="L7484" s="31"/>
      <c r="M7484" s="31"/>
      <c r="N7484" s="31"/>
      <c r="O7484" s="31"/>
      <c r="P7484" s="31"/>
      <c r="Q7484" s="31"/>
      <c r="R7484" s="31"/>
      <c r="S7484" s="31"/>
    </row>
    <row r="7485" spans="1:19" s="32" customFormat="1" ht="79.5" customHeight="1">
      <c r="A7485" s="38"/>
      <c r="B7485" s="103"/>
      <c r="C7485" s="93"/>
      <c r="D7485" s="93"/>
      <c r="E7485" s="105"/>
      <c r="F7485" s="107"/>
      <c r="G7485" s="8"/>
      <c r="H7485" s="93"/>
      <c r="I7485" s="31"/>
      <c r="J7485" s="31"/>
      <c r="K7485" s="31"/>
      <c r="L7485" s="31"/>
      <c r="M7485" s="31"/>
      <c r="N7485" s="31"/>
      <c r="O7485" s="31"/>
      <c r="P7485" s="31"/>
      <c r="Q7485" s="31"/>
      <c r="R7485" s="31"/>
      <c r="S7485" s="31"/>
    </row>
    <row r="7486" spans="1:19" s="32" customFormat="1" ht="33" customHeight="1">
      <c r="A7486" s="37"/>
      <c r="B7486" s="102"/>
      <c r="C7486" s="92"/>
      <c r="D7486" s="92"/>
      <c r="E7486" s="104"/>
      <c r="F7486" s="106"/>
      <c r="G7486" s="24"/>
      <c r="H7486" s="92"/>
      <c r="I7486" s="31"/>
      <c r="J7486" s="31"/>
      <c r="K7486" s="31"/>
      <c r="L7486" s="31"/>
      <c r="M7486" s="31"/>
      <c r="N7486" s="31"/>
      <c r="O7486" s="31"/>
      <c r="P7486" s="31"/>
      <c r="Q7486" s="31"/>
      <c r="R7486" s="31"/>
      <c r="S7486" s="31"/>
    </row>
    <row r="7487" spans="1:19" s="32" customFormat="1" ht="79.5" customHeight="1">
      <c r="A7487" s="38"/>
      <c r="B7487" s="103"/>
      <c r="C7487" s="93"/>
      <c r="D7487" s="93"/>
      <c r="E7487" s="105"/>
      <c r="F7487" s="107"/>
      <c r="G7487" s="8"/>
      <c r="H7487" s="93"/>
      <c r="I7487" s="31"/>
      <c r="J7487" s="31"/>
      <c r="K7487" s="31"/>
      <c r="L7487" s="31"/>
      <c r="M7487" s="31"/>
      <c r="N7487" s="31"/>
      <c r="O7487" s="31"/>
      <c r="P7487" s="31"/>
      <c r="Q7487" s="31"/>
      <c r="R7487" s="31"/>
      <c r="S7487" s="31"/>
    </row>
    <row r="7488" spans="1:19" s="32" customFormat="1" ht="33" customHeight="1">
      <c r="A7488" s="37"/>
      <c r="B7488" s="102"/>
      <c r="C7488" s="92"/>
      <c r="D7488" s="92"/>
      <c r="E7488" s="104"/>
      <c r="F7488" s="106"/>
      <c r="G7488" s="24"/>
      <c r="H7488" s="92"/>
      <c r="I7488" s="31"/>
      <c r="J7488" s="31"/>
      <c r="K7488" s="31"/>
      <c r="L7488" s="31"/>
      <c r="M7488" s="31"/>
      <c r="N7488" s="31"/>
      <c r="O7488" s="31"/>
      <c r="P7488" s="31"/>
      <c r="Q7488" s="31"/>
      <c r="R7488" s="31"/>
      <c r="S7488" s="31"/>
    </row>
    <row r="7489" spans="1:19" s="32" customFormat="1" ht="79.5" customHeight="1">
      <c r="A7489" s="38"/>
      <c r="B7489" s="103"/>
      <c r="C7489" s="93"/>
      <c r="D7489" s="93"/>
      <c r="E7489" s="105"/>
      <c r="F7489" s="107"/>
      <c r="G7489" s="8"/>
      <c r="H7489" s="93"/>
      <c r="I7489" s="31"/>
      <c r="J7489" s="31"/>
      <c r="K7489" s="31"/>
      <c r="L7489" s="31"/>
      <c r="M7489" s="31"/>
      <c r="N7489" s="31"/>
      <c r="O7489" s="31"/>
      <c r="P7489" s="31"/>
      <c r="Q7489" s="31"/>
      <c r="R7489" s="31"/>
      <c r="S7489" s="31"/>
    </row>
    <row r="7490" spans="1:19" s="32" customFormat="1" ht="33" customHeight="1">
      <c r="A7490" s="37"/>
      <c r="B7490" s="102"/>
      <c r="C7490" s="92"/>
      <c r="D7490" s="92"/>
      <c r="E7490" s="104"/>
      <c r="F7490" s="106"/>
      <c r="G7490" s="24"/>
      <c r="H7490" s="92"/>
      <c r="I7490" s="31"/>
      <c r="J7490" s="31"/>
      <c r="K7490" s="31"/>
      <c r="L7490" s="31"/>
      <c r="M7490" s="31"/>
      <c r="N7490" s="31"/>
      <c r="O7490" s="31"/>
      <c r="P7490" s="31"/>
      <c r="Q7490" s="31"/>
      <c r="R7490" s="31"/>
      <c r="S7490" s="31"/>
    </row>
    <row r="7491" spans="1:19" s="32" customFormat="1" ht="79.5" customHeight="1">
      <c r="A7491" s="38"/>
      <c r="B7491" s="103"/>
      <c r="C7491" s="93"/>
      <c r="D7491" s="93"/>
      <c r="E7491" s="105"/>
      <c r="F7491" s="107"/>
      <c r="G7491" s="8"/>
      <c r="H7491" s="93"/>
      <c r="I7491" s="31"/>
      <c r="J7491" s="31"/>
      <c r="K7491" s="31"/>
      <c r="L7491" s="31"/>
      <c r="M7491" s="31"/>
      <c r="N7491" s="31"/>
      <c r="O7491" s="31"/>
      <c r="P7491" s="31"/>
      <c r="Q7491" s="31"/>
      <c r="R7491" s="31"/>
      <c r="S7491" s="31"/>
    </row>
    <row r="7492" spans="1:19" s="32" customFormat="1" ht="33" customHeight="1">
      <c r="A7492" s="37"/>
      <c r="B7492" s="102"/>
      <c r="C7492" s="92"/>
      <c r="D7492" s="92"/>
      <c r="E7492" s="104"/>
      <c r="F7492" s="106"/>
      <c r="G7492" s="24"/>
      <c r="H7492" s="92"/>
      <c r="I7492" s="31"/>
      <c r="J7492" s="31"/>
      <c r="K7492" s="31"/>
      <c r="L7492" s="31"/>
      <c r="M7492" s="31"/>
      <c r="N7492" s="31"/>
      <c r="O7492" s="31"/>
      <c r="P7492" s="31"/>
      <c r="Q7492" s="31"/>
      <c r="R7492" s="31"/>
      <c r="S7492" s="31"/>
    </row>
    <row r="7493" spans="1:19" s="32" customFormat="1" ht="79.5" customHeight="1">
      <c r="A7493" s="38"/>
      <c r="B7493" s="103"/>
      <c r="C7493" s="93"/>
      <c r="D7493" s="93"/>
      <c r="E7493" s="105"/>
      <c r="F7493" s="107"/>
      <c r="G7493" s="8"/>
      <c r="H7493" s="93"/>
      <c r="I7493" s="31"/>
      <c r="J7493" s="31"/>
      <c r="K7493" s="31"/>
      <c r="L7493" s="31"/>
      <c r="M7493" s="31"/>
      <c r="N7493" s="31"/>
      <c r="O7493" s="31"/>
      <c r="P7493" s="31"/>
      <c r="Q7493" s="31"/>
      <c r="R7493" s="31"/>
      <c r="S7493" s="31"/>
    </row>
    <row r="7494" spans="1:19" s="32" customFormat="1" ht="33" customHeight="1">
      <c r="A7494" s="37"/>
      <c r="B7494" s="102"/>
      <c r="C7494" s="92"/>
      <c r="D7494" s="92"/>
      <c r="E7494" s="104"/>
      <c r="F7494" s="106"/>
      <c r="G7494" s="24"/>
      <c r="H7494" s="92"/>
      <c r="I7494" s="31"/>
      <c r="J7494" s="31"/>
      <c r="K7494" s="31"/>
      <c r="L7494" s="31"/>
      <c r="M7494" s="31"/>
      <c r="N7494" s="31"/>
      <c r="O7494" s="31"/>
      <c r="P7494" s="31"/>
      <c r="Q7494" s="31"/>
      <c r="R7494" s="31"/>
      <c r="S7494" s="31"/>
    </row>
    <row r="7495" spans="1:19" s="32" customFormat="1" ht="79.5" customHeight="1">
      <c r="A7495" s="38"/>
      <c r="B7495" s="103"/>
      <c r="C7495" s="93"/>
      <c r="D7495" s="93"/>
      <c r="E7495" s="105"/>
      <c r="F7495" s="107"/>
      <c r="G7495" s="8"/>
      <c r="H7495" s="93"/>
      <c r="I7495" s="31"/>
      <c r="J7495" s="31"/>
      <c r="K7495" s="31"/>
      <c r="L7495" s="31"/>
      <c r="M7495" s="31"/>
      <c r="N7495" s="31"/>
      <c r="O7495" s="31"/>
      <c r="P7495" s="31"/>
      <c r="Q7495" s="31"/>
      <c r="R7495" s="31"/>
      <c r="S7495" s="31"/>
    </row>
    <row r="7496" spans="1:19" s="32" customFormat="1" ht="33" customHeight="1">
      <c r="A7496" s="37"/>
      <c r="B7496" s="102"/>
      <c r="C7496" s="92"/>
      <c r="D7496" s="92"/>
      <c r="E7496" s="104"/>
      <c r="F7496" s="106"/>
      <c r="G7496" s="24"/>
      <c r="H7496" s="92"/>
      <c r="I7496" s="31"/>
      <c r="J7496" s="31"/>
      <c r="K7496" s="31"/>
      <c r="L7496" s="31"/>
      <c r="M7496" s="31"/>
      <c r="N7496" s="31"/>
      <c r="O7496" s="31"/>
      <c r="P7496" s="31"/>
      <c r="Q7496" s="31"/>
      <c r="R7496" s="31"/>
      <c r="S7496" s="31"/>
    </row>
    <row r="7497" spans="1:19" s="32" customFormat="1" ht="79.5" customHeight="1">
      <c r="A7497" s="38"/>
      <c r="B7497" s="103"/>
      <c r="C7497" s="93"/>
      <c r="D7497" s="93"/>
      <c r="E7497" s="105"/>
      <c r="F7497" s="107"/>
      <c r="G7497" s="8"/>
      <c r="H7497" s="93"/>
      <c r="I7497" s="31"/>
      <c r="J7497" s="31"/>
      <c r="K7497" s="31"/>
      <c r="L7497" s="31"/>
      <c r="M7497" s="31"/>
      <c r="N7497" s="31"/>
      <c r="O7497" s="31"/>
      <c r="P7497" s="31"/>
      <c r="Q7497" s="31"/>
      <c r="R7497" s="31"/>
      <c r="S7497" s="31"/>
    </row>
    <row r="7498" spans="1:19" s="32" customFormat="1" ht="33" customHeight="1">
      <c r="A7498" s="37"/>
      <c r="B7498" s="102"/>
      <c r="C7498" s="92"/>
      <c r="D7498" s="92"/>
      <c r="E7498" s="104"/>
      <c r="F7498" s="106"/>
      <c r="G7498" s="24"/>
      <c r="H7498" s="92"/>
      <c r="I7498" s="31"/>
      <c r="J7498" s="31"/>
      <c r="K7498" s="31"/>
      <c r="L7498" s="31"/>
      <c r="M7498" s="31"/>
      <c r="N7498" s="31"/>
      <c r="O7498" s="31"/>
      <c r="P7498" s="31"/>
      <c r="Q7498" s="31"/>
      <c r="R7498" s="31"/>
      <c r="S7498" s="31"/>
    </row>
    <row r="7499" spans="1:19" s="32" customFormat="1" ht="79.5" customHeight="1">
      <c r="A7499" s="38"/>
      <c r="B7499" s="103"/>
      <c r="C7499" s="93"/>
      <c r="D7499" s="93"/>
      <c r="E7499" s="105"/>
      <c r="F7499" s="107"/>
      <c r="G7499" s="8"/>
      <c r="H7499" s="93"/>
      <c r="I7499" s="31"/>
      <c r="J7499" s="31"/>
      <c r="K7499" s="31"/>
      <c r="L7499" s="31"/>
      <c r="M7499" s="31"/>
      <c r="N7499" s="31"/>
      <c r="O7499" s="31"/>
      <c r="P7499" s="31"/>
      <c r="Q7499" s="31"/>
      <c r="R7499" s="31"/>
      <c r="S7499" s="31"/>
    </row>
    <row r="7500" spans="1:19" s="32" customFormat="1" ht="33" customHeight="1">
      <c r="A7500" s="37"/>
      <c r="B7500" s="102"/>
      <c r="C7500" s="92"/>
      <c r="D7500" s="92"/>
      <c r="E7500" s="104"/>
      <c r="F7500" s="106"/>
      <c r="G7500" s="24"/>
      <c r="H7500" s="92"/>
      <c r="I7500" s="31"/>
      <c r="J7500" s="31"/>
      <c r="K7500" s="31"/>
      <c r="L7500" s="31"/>
      <c r="M7500" s="31"/>
      <c r="N7500" s="31"/>
      <c r="O7500" s="31"/>
      <c r="P7500" s="31"/>
      <c r="Q7500" s="31"/>
      <c r="R7500" s="31"/>
      <c r="S7500" s="31"/>
    </row>
    <row r="7501" spans="1:19" s="32" customFormat="1" ht="79.5" customHeight="1">
      <c r="A7501" s="38"/>
      <c r="B7501" s="103"/>
      <c r="C7501" s="93"/>
      <c r="D7501" s="93"/>
      <c r="E7501" s="105"/>
      <c r="F7501" s="107"/>
      <c r="G7501" s="8"/>
      <c r="H7501" s="93"/>
      <c r="I7501" s="31"/>
      <c r="J7501" s="31"/>
      <c r="K7501" s="31"/>
      <c r="L7501" s="31"/>
      <c r="M7501" s="31"/>
      <c r="N7501" s="31"/>
      <c r="O7501" s="31"/>
      <c r="P7501" s="31"/>
      <c r="Q7501" s="31"/>
      <c r="R7501" s="31"/>
      <c r="S7501" s="31"/>
    </row>
    <row r="7502" spans="1:19" s="32" customFormat="1" ht="33" customHeight="1">
      <c r="A7502" s="37"/>
      <c r="B7502" s="102"/>
      <c r="C7502" s="92"/>
      <c r="D7502" s="92"/>
      <c r="E7502" s="104"/>
      <c r="F7502" s="106"/>
      <c r="G7502" s="24"/>
      <c r="H7502" s="92"/>
      <c r="I7502" s="31"/>
      <c r="J7502" s="31"/>
      <c r="K7502" s="31"/>
      <c r="L7502" s="31"/>
      <c r="M7502" s="31"/>
      <c r="N7502" s="31"/>
      <c r="O7502" s="31"/>
      <c r="P7502" s="31"/>
      <c r="Q7502" s="31"/>
      <c r="R7502" s="31"/>
      <c r="S7502" s="31"/>
    </row>
    <row r="7503" spans="1:19" s="32" customFormat="1" ht="79.5" customHeight="1">
      <c r="A7503" s="38"/>
      <c r="B7503" s="103"/>
      <c r="C7503" s="93"/>
      <c r="D7503" s="93"/>
      <c r="E7503" s="105"/>
      <c r="F7503" s="107"/>
      <c r="G7503" s="8"/>
      <c r="H7503" s="93"/>
      <c r="I7503" s="31"/>
      <c r="J7503" s="31"/>
      <c r="K7503" s="31"/>
      <c r="L7503" s="31"/>
      <c r="M7503" s="31"/>
      <c r="N7503" s="31"/>
      <c r="O7503" s="31"/>
      <c r="P7503" s="31"/>
      <c r="Q7503" s="31"/>
      <c r="R7503" s="31"/>
      <c r="S7503" s="31"/>
    </row>
    <row r="7504" spans="1:19" s="32" customFormat="1" ht="33" customHeight="1">
      <c r="A7504" s="37"/>
      <c r="B7504" s="102"/>
      <c r="C7504" s="92"/>
      <c r="D7504" s="92"/>
      <c r="E7504" s="104"/>
      <c r="F7504" s="106"/>
      <c r="G7504" s="24"/>
      <c r="H7504" s="92"/>
      <c r="I7504" s="31"/>
      <c r="J7504" s="31"/>
      <c r="K7504" s="31"/>
      <c r="L7504" s="31"/>
      <c r="M7504" s="31"/>
      <c r="N7504" s="31"/>
      <c r="O7504" s="31"/>
      <c r="P7504" s="31"/>
      <c r="Q7504" s="31"/>
      <c r="R7504" s="31"/>
      <c r="S7504" s="31"/>
    </row>
    <row r="7505" spans="1:19" s="32" customFormat="1" ht="79.5" customHeight="1">
      <c r="A7505" s="38"/>
      <c r="B7505" s="103"/>
      <c r="C7505" s="93"/>
      <c r="D7505" s="93"/>
      <c r="E7505" s="105"/>
      <c r="F7505" s="107"/>
      <c r="G7505" s="8"/>
      <c r="H7505" s="93"/>
      <c r="I7505" s="31"/>
      <c r="J7505" s="31"/>
      <c r="K7505" s="31"/>
      <c r="L7505" s="31"/>
      <c r="M7505" s="31"/>
      <c r="N7505" s="31"/>
      <c r="O7505" s="31"/>
      <c r="P7505" s="31"/>
      <c r="Q7505" s="31"/>
      <c r="R7505" s="31"/>
      <c r="S7505" s="31"/>
    </row>
    <row r="7506" spans="1:19" s="32" customFormat="1" ht="33" customHeight="1">
      <c r="A7506" s="37"/>
      <c r="B7506" s="102"/>
      <c r="C7506" s="92"/>
      <c r="D7506" s="92"/>
      <c r="E7506" s="104"/>
      <c r="F7506" s="106"/>
      <c r="G7506" s="24"/>
      <c r="H7506" s="92"/>
      <c r="I7506" s="31"/>
      <c r="J7506" s="31"/>
      <c r="K7506" s="31"/>
      <c r="L7506" s="31"/>
      <c r="M7506" s="31"/>
      <c r="N7506" s="31"/>
      <c r="O7506" s="31"/>
      <c r="P7506" s="31"/>
      <c r="Q7506" s="31"/>
      <c r="R7506" s="31"/>
      <c r="S7506" s="31"/>
    </row>
    <row r="7507" spans="1:19" s="32" customFormat="1" ht="79.5" customHeight="1">
      <c r="A7507" s="38"/>
      <c r="B7507" s="103"/>
      <c r="C7507" s="93"/>
      <c r="D7507" s="93"/>
      <c r="E7507" s="105"/>
      <c r="F7507" s="107"/>
      <c r="G7507" s="8"/>
      <c r="H7507" s="93"/>
      <c r="I7507" s="31"/>
      <c r="J7507" s="31"/>
      <c r="K7507" s="31"/>
      <c r="L7507" s="31"/>
      <c r="M7507" s="31"/>
      <c r="N7507" s="31"/>
      <c r="O7507" s="31"/>
      <c r="P7507" s="31"/>
      <c r="Q7507" s="31"/>
      <c r="R7507" s="31"/>
      <c r="S7507" s="31"/>
    </row>
    <row r="7508" spans="1:19" s="32" customFormat="1" ht="33" customHeight="1">
      <c r="A7508" s="37"/>
      <c r="B7508" s="102"/>
      <c r="C7508" s="92"/>
      <c r="D7508" s="92"/>
      <c r="E7508" s="104"/>
      <c r="F7508" s="106"/>
      <c r="G7508" s="24"/>
      <c r="H7508" s="92"/>
      <c r="I7508" s="31"/>
      <c r="J7508" s="31"/>
      <c r="K7508" s="31"/>
      <c r="L7508" s="31"/>
      <c r="M7508" s="31"/>
      <c r="N7508" s="31"/>
      <c r="O7508" s="31"/>
      <c r="P7508" s="31"/>
      <c r="Q7508" s="31"/>
      <c r="R7508" s="31"/>
      <c r="S7508" s="31"/>
    </row>
    <row r="7509" spans="1:19" s="32" customFormat="1" ht="79.5" customHeight="1">
      <c r="A7509" s="38"/>
      <c r="B7509" s="103"/>
      <c r="C7509" s="93"/>
      <c r="D7509" s="93"/>
      <c r="E7509" s="105"/>
      <c r="F7509" s="107"/>
      <c r="G7509" s="8"/>
      <c r="H7509" s="93"/>
      <c r="I7509" s="31"/>
      <c r="J7509" s="31"/>
      <c r="K7509" s="31"/>
      <c r="L7509" s="31"/>
      <c r="M7509" s="31"/>
      <c r="N7509" s="31"/>
      <c r="O7509" s="31"/>
      <c r="P7509" s="31"/>
      <c r="Q7509" s="31"/>
      <c r="R7509" s="31"/>
      <c r="S7509" s="31"/>
    </row>
    <row r="7510" spans="1:19" s="32" customFormat="1" ht="33" customHeight="1">
      <c r="A7510" s="37"/>
      <c r="B7510" s="102"/>
      <c r="C7510" s="92"/>
      <c r="D7510" s="92"/>
      <c r="E7510" s="104"/>
      <c r="F7510" s="106"/>
      <c r="G7510" s="24"/>
      <c r="H7510" s="92"/>
      <c r="I7510" s="31"/>
      <c r="J7510" s="31"/>
      <c r="K7510" s="31"/>
      <c r="L7510" s="31"/>
      <c r="M7510" s="31"/>
      <c r="N7510" s="31"/>
      <c r="O7510" s="31"/>
      <c r="P7510" s="31"/>
      <c r="Q7510" s="31"/>
      <c r="R7510" s="31"/>
      <c r="S7510" s="31"/>
    </row>
    <row r="7511" spans="1:19" s="32" customFormat="1" ht="79.5" customHeight="1">
      <c r="A7511" s="38"/>
      <c r="B7511" s="103"/>
      <c r="C7511" s="93"/>
      <c r="D7511" s="93"/>
      <c r="E7511" s="105"/>
      <c r="F7511" s="107"/>
      <c r="G7511" s="8"/>
      <c r="H7511" s="93"/>
      <c r="I7511" s="31"/>
      <c r="J7511" s="31"/>
      <c r="K7511" s="31"/>
      <c r="L7511" s="31"/>
      <c r="M7511" s="31"/>
      <c r="N7511" s="31"/>
      <c r="O7511" s="31"/>
      <c r="P7511" s="31"/>
      <c r="Q7511" s="31"/>
      <c r="R7511" s="31"/>
      <c r="S7511" s="31"/>
    </row>
    <row r="7512" spans="1:19" s="32" customFormat="1" ht="33" customHeight="1">
      <c r="A7512" s="37"/>
      <c r="B7512" s="102"/>
      <c r="C7512" s="92"/>
      <c r="D7512" s="92"/>
      <c r="E7512" s="104"/>
      <c r="F7512" s="106"/>
      <c r="G7512" s="24"/>
      <c r="H7512" s="92"/>
      <c r="I7512" s="31"/>
      <c r="J7512" s="31"/>
      <c r="K7512" s="31"/>
      <c r="L7512" s="31"/>
      <c r="M7512" s="31"/>
      <c r="N7512" s="31"/>
      <c r="O7512" s="31"/>
      <c r="P7512" s="31"/>
      <c r="Q7512" s="31"/>
      <c r="R7512" s="31"/>
      <c r="S7512" s="31"/>
    </row>
    <row r="7513" spans="1:19" s="32" customFormat="1" ht="79.5" customHeight="1">
      <c r="A7513" s="38"/>
      <c r="B7513" s="103"/>
      <c r="C7513" s="93"/>
      <c r="D7513" s="93"/>
      <c r="E7513" s="105"/>
      <c r="F7513" s="107"/>
      <c r="G7513" s="8"/>
      <c r="H7513" s="93"/>
      <c r="I7513" s="31"/>
      <c r="J7513" s="31"/>
      <c r="K7513" s="31"/>
      <c r="L7513" s="31"/>
      <c r="M7513" s="31"/>
      <c r="N7513" s="31"/>
      <c r="O7513" s="31"/>
      <c r="P7513" s="31"/>
      <c r="Q7513" s="31"/>
      <c r="R7513" s="31"/>
      <c r="S7513" s="31"/>
    </row>
    <row r="7514" spans="1:19" s="32" customFormat="1" ht="33" customHeight="1">
      <c r="A7514" s="37"/>
      <c r="B7514" s="102"/>
      <c r="C7514" s="92"/>
      <c r="D7514" s="92"/>
      <c r="E7514" s="104"/>
      <c r="F7514" s="106"/>
      <c r="G7514" s="24"/>
      <c r="H7514" s="92"/>
      <c r="I7514" s="31"/>
      <c r="J7514" s="31"/>
      <c r="K7514" s="31"/>
      <c r="L7514" s="31"/>
      <c r="M7514" s="31"/>
      <c r="N7514" s="31"/>
      <c r="O7514" s="31"/>
      <c r="P7514" s="31"/>
      <c r="Q7514" s="31"/>
      <c r="R7514" s="31"/>
      <c r="S7514" s="31"/>
    </row>
    <row r="7515" spans="1:19" s="32" customFormat="1" ht="79.5" customHeight="1">
      <c r="A7515" s="38"/>
      <c r="B7515" s="103"/>
      <c r="C7515" s="93"/>
      <c r="D7515" s="93"/>
      <c r="E7515" s="105"/>
      <c r="F7515" s="107"/>
      <c r="G7515" s="8"/>
      <c r="H7515" s="93"/>
      <c r="I7515" s="31"/>
      <c r="J7515" s="31"/>
      <c r="K7515" s="31"/>
      <c r="L7515" s="31"/>
      <c r="M7515" s="31"/>
      <c r="N7515" s="31"/>
      <c r="O7515" s="31"/>
      <c r="P7515" s="31"/>
      <c r="Q7515" s="31"/>
      <c r="R7515" s="31"/>
      <c r="S7515" s="31"/>
    </row>
    <row r="7516" spans="1:19" s="32" customFormat="1" ht="33" customHeight="1">
      <c r="A7516" s="37"/>
      <c r="B7516" s="102"/>
      <c r="C7516" s="92"/>
      <c r="D7516" s="92"/>
      <c r="E7516" s="104"/>
      <c r="F7516" s="106"/>
      <c r="G7516" s="24"/>
      <c r="H7516" s="92"/>
      <c r="I7516" s="31"/>
      <c r="J7516" s="31"/>
      <c r="K7516" s="31"/>
      <c r="L7516" s="31"/>
      <c r="M7516" s="31"/>
      <c r="N7516" s="31"/>
      <c r="O7516" s="31"/>
      <c r="P7516" s="31"/>
      <c r="Q7516" s="31"/>
      <c r="R7516" s="31"/>
      <c r="S7516" s="31"/>
    </row>
    <row r="7517" spans="1:19" s="32" customFormat="1" ht="79.5" customHeight="1">
      <c r="A7517" s="38"/>
      <c r="B7517" s="103"/>
      <c r="C7517" s="93"/>
      <c r="D7517" s="93"/>
      <c r="E7517" s="105"/>
      <c r="F7517" s="107"/>
      <c r="G7517" s="8"/>
      <c r="H7517" s="93"/>
      <c r="I7517" s="31"/>
      <c r="J7517" s="31"/>
      <c r="K7517" s="31"/>
      <c r="L7517" s="31"/>
      <c r="M7517" s="31"/>
      <c r="N7517" s="31"/>
      <c r="O7517" s="31"/>
      <c r="P7517" s="31"/>
      <c r="Q7517" s="31"/>
      <c r="R7517" s="31"/>
      <c r="S7517" s="31"/>
    </row>
    <row r="7518" spans="1:19" s="32" customFormat="1" ht="33" customHeight="1">
      <c r="A7518" s="37"/>
      <c r="B7518" s="102"/>
      <c r="C7518" s="92"/>
      <c r="D7518" s="92"/>
      <c r="E7518" s="104"/>
      <c r="F7518" s="106"/>
      <c r="G7518" s="24"/>
      <c r="H7518" s="92"/>
      <c r="I7518" s="31"/>
      <c r="J7518" s="31"/>
      <c r="K7518" s="31"/>
      <c r="L7518" s="31"/>
      <c r="M7518" s="31"/>
      <c r="N7518" s="31"/>
      <c r="O7518" s="31"/>
      <c r="P7518" s="31"/>
      <c r="Q7518" s="31"/>
      <c r="R7518" s="31"/>
      <c r="S7518" s="31"/>
    </row>
    <row r="7519" spans="1:19" s="32" customFormat="1" ht="79.5" customHeight="1">
      <c r="A7519" s="38"/>
      <c r="B7519" s="103"/>
      <c r="C7519" s="93"/>
      <c r="D7519" s="93"/>
      <c r="E7519" s="105"/>
      <c r="F7519" s="107"/>
      <c r="G7519" s="8"/>
      <c r="H7519" s="93"/>
      <c r="I7519" s="31"/>
      <c r="J7519" s="31"/>
      <c r="K7519" s="31"/>
      <c r="L7519" s="31"/>
      <c r="M7519" s="31"/>
      <c r="N7519" s="31"/>
      <c r="O7519" s="31"/>
      <c r="P7519" s="31"/>
      <c r="Q7519" s="31"/>
      <c r="R7519" s="31"/>
      <c r="S7519" s="31"/>
    </row>
    <row r="7520" spans="1:19" s="32" customFormat="1" ht="33" customHeight="1">
      <c r="A7520" s="37"/>
      <c r="B7520" s="102"/>
      <c r="C7520" s="92"/>
      <c r="D7520" s="92"/>
      <c r="E7520" s="104"/>
      <c r="F7520" s="106"/>
      <c r="G7520" s="24"/>
      <c r="H7520" s="92"/>
      <c r="I7520" s="31"/>
      <c r="J7520" s="31"/>
      <c r="K7520" s="31"/>
      <c r="L7520" s="31"/>
      <c r="M7520" s="31"/>
      <c r="N7520" s="31"/>
      <c r="O7520" s="31"/>
      <c r="P7520" s="31"/>
      <c r="Q7520" s="31"/>
      <c r="R7520" s="31"/>
      <c r="S7520" s="31"/>
    </row>
    <row r="7521" spans="1:19" s="32" customFormat="1" ht="79.5" customHeight="1">
      <c r="A7521" s="38"/>
      <c r="B7521" s="103"/>
      <c r="C7521" s="93"/>
      <c r="D7521" s="93"/>
      <c r="E7521" s="105"/>
      <c r="F7521" s="107"/>
      <c r="G7521" s="8"/>
      <c r="H7521" s="93"/>
      <c r="I7521" s="31"/>
      <c r="J7521" s="31"/>
      <c r="K7521" s="31"/>
      <c r="L7521" s="31"/>
      <c r="M7521" s="31"/>
      <c r="N7521" s="31"/>
      <c r="O7521" s="31"/>
      <c r="P7521" s="31"/>
      <c r="Q7521" s="31"/>
      <c r="R7521" s="31"/>
      <c r="S7521" s="31"/>
    </row>
    <row r="7522" spans="1:19" s="32" customFormat="1" ht="33" customHeight="1">
      <c r="A7522" s="37"/>
      <c r="B7522" s="102"/>
      <c r="C7522" s="92"/>
      <c r="D7522" s="92"/>
      <c r="E7522" s="104"/>
      <c r="F7522" s="106"/>
      <c r="G7522" s="24"/>
      <c r="H7522" s="92"/>
      <c r="I7522" s="31"/>
      <c r="J7522" s="31"/>
      <c r="K7522" s="31"/>
      <c r="L7522" s="31"/>
      <c r="M7522" s="31"/>
      <c r="N7522" s="31"/>
      <c r="O7522" s="31"/>
      <c r="P7522" s="31"/>
      <c r="Q7522" s="31"/>
      <c r="R7522" s="31"/>
      <c r="S7522" s="31"/>
    </row>
    <row r="7523" spans="1:19" s="32" customFormat="1" ht="79.5" customHeight="1">
      <c r="A7523" s="38"/>
      <c r="B7523" s="103"/>
      <c r="C7523" s="93"/>
      <c r="D7523" s="93"/>
      <c r="E7523" s="105"/>
      <c r="F7523" s="107"/>
      <c r="G7523" s="8"/>
      <c r="H7523" s="93"/>
      <c r="I7523" s="31"/>
      <c r="J7523" s="31"/>
      <c r="K7523" s="31"/>
      <c r="L7523" s="31"/>
      <c r="M7523" s="31"/>
      <c r="N7523" s="31"/>
      <c r="O7523" s="31"/>
      <c r="P7523" s="31"/>
      <c r="Q7523" s="31"/>
      <c r="R7523" s="31"/>
      <c r="S7523" s="31"/>
    </row>
    <row r="7524" spans="1:19" s="32" customFormat="1" ht="33" customHeight="1">
      <c r="A7524" s="37"/>
      <c r="B7524" s="102"/>
      <c r="C7524" s="92"/>
      <c r="D7524" s="92"/>
      <c r="E7524" s="104"/>
      <c r="F7524" s="106"/>
      <c r="G7524" s="24"/>
      <c r="H7524" s="92"/>
      <c r="I7524" s="31"/>
      <c r="J7524" s="31"/>
      <c r="K7524" s="31"/>
      <c r="L7524" s="31"/>
      <c r="M7524" s="31"/>
      <c r="N7524" s="31"/>
      <c r="O7524" s="31"/>
      <c r="P7524" s="31"/>
      <c r="Q7524" s="31"/>
      <c r="R7524" s="31"/>
      <c r="S7524" s="31"/>
    </row>
    <row r="7525" spans="1:19" s="32" customFormat="1" ht="79.5" customHeight="1">
      <c r="A7525" s="38"/>
      <c r="B7525" s="103"/>
      <c r="C7525" s="93"/>
      <c r="D7525" s="93"/>
      <c r="E7525" s="105"/>
      <c r="F7525" s="107"/>
      <c r="G7525" s="8"/>
      <c r="H7525" s="93"/>
      <c r="I7525" s="31"/>
      <c r="J7525" s="31"/>
      <c r="K7525" s="31"/>
      <c r="L7525" s="31"/>
      <c r="M7525" s="31"/>
      <c r="N7525" s="31"/>
      <c r="O7525" s="31"/>
      <c r="P7525" s="31"/>
      <c r="Q7525" s="31"/>
      <c r="R7525" s="31"/>
      <c r="S7525" s="31"/>
    </row>
    <row r="7526" spans="1:19" s="32" customFormat="1" ht="33" customHeight="1">
      <c r="A7526" s="37"/>
      <c r="B7526" s="102"/>
      <c r="C7526" s="92"/>
      <c r="D7526" s="92"/>
      <c r="E7526" s="104"/>
      <c r="F7526" s="106"/>
      <c r="G7526" s="24"/>
      <c r="H7526" s="92"/>
      <c r="I7526" s="31"/>
      <c r="J7526" s="31"/>
      <c r="K7526" s="31"/>
      <c r="L7526" s="31"/>
      <c r="M7526" s="31"/>
      <c r="N7526" s="31"/>
      <c r="O7526" s="31"/>
      <c r="P7526" s="31"/>
      <c r="Q7526" s="31"/>
      <c r="R7526" s="31"/>
      <c r="S7526" s="31"/>
    </row>
    <row r="7527" spans="1:19" s="32" customFormat="1" ht="79.5" customHeight="1">
      <c r="A7527" s="38"/>
      <c r="B7527" s="103"/>
      <c r="C7527" s="93"/>
      <c r="D7527" s="93"/>
      <c r="E7527" s="105"/>
      <c r="F7527" s="107"/>
      <c r="G7527" s="8"/>
      <c r="H7527" s="93"/>
      <c r="I7527" s="31"/>
      <c r="J7527" s="31"/>
      <c r="K7527" s="31"/>
      <c r="L7527" s="31"/>
      <c r="M7527" s="31"/>
      <c r="N7527" s="31"/>
      <c r="O7527" s="31"/>
      <c r="P7527" s="31"/>
      <c r="Q7527" s="31"/>
      <c r="R7527" s="31"/>
      <c r="S7527" s="31"/>
    </row>
    <row r="7528" spans="1:19" s="32" customFormat="1" ht="33" customHeight="1">
      <c r="A7528" s="37"/>
      <c r="B7528" s="102"/>
      <c r="C7528" s="92"/>
      <c r="D7528" s="92"/>
      <c r="E7528" s="104"/>
      <c r="F7528" s="106"/>
      <c r="G7528" s="24"/>
      <c r="H7528" s="92"/>
      <c r="I7528" s="31"/>
      <c r="J7528" s="31"/>
      <c r="K7528" s="31"/>
      <c r="L7528" s="31"/>
      <c r="M7528" s="31"/>
      <c r="N7528" s="31"/>
      <c r="O7528" s="31"/>
      <c r="P7528" s="31"/>
      <c r="Q7528" s="31"/>
      <c r="R7528" s="31"/>
      <c r="S7528" s="31"/>
    </row>
    <row r="7529" spans="1:19" s="32" customFormat="1" ht="79.5" customHeight="1">
      <c r="A7529" s="38"/>
      <c r="B7529" s="103"/>
      <c r="C7529" s="93"/>
      <c r="D7529" s="93"/>
      <c r="E7529" s="105"/>
      <c r="F7529" s="107"/>
      <c r="G7529" s="8"/>
      <c r="H7529" s="93"/>
      <c r="I7529" s="31"/>
      <c r="J7529" s="31"/>
      <c r="K7529" s="31"/>
      <c r="L7529" s="31"/>
      <c r="M7529" s="31"/>
      <c r="N7529" s="31"/>
      <c r="O7529" s="31"/>
      <c r="P7529" s="31"/>
      <c r="Q7529" s="31"/>
      <c r="R7529" s="31"/>
      <c r="S7529" s="31"/>
    </row>
    <row r="7530" spans="1:19" s="32" customFormat="1" ht="33" customHeight="1">
      <c r="A7530" s="37"/>
      <c r="B7530" s="102"/>
      <c r="C7530" s="92"/>
      <c r="D7530" s="92"/>
      <c r="E7530" s="104"/>
      <c r="F7530" s="106"/>
      <c r="G7530" s="24"/>
      <c r="H7530" s="92"/>
      <c r="I7530" s="31"/>
      <c r="J7530" s="31"/>
      <c r="K7530" s="31"/>
      <c r="L7530" s="31"/>
      <c r="M7530" s="31"/>
      <c r="N7530" s="31"/>
      <c r="O7530" s="31"/>
      <c r="P7530" s="31"/>
      <c r="Q7530" s="31"/>
      <c r="R7530" s="31"/>
      <c r="S7530" s="31"/>
    </row>
    <row r="7531" spans="1:19" s="32" customFormat="1" ht="79.5" customHeight="1">
      <c r="A7531" s="38"/>
      <c r="B7531" s="103"/>
      <c r="C7531" s="93"/>
      <c r="D7531" s="93"/>
      <c r="E7531" s="105"/>
      <c r="F7531" s="107"/>
      <c r="G7531" s="8"/>
      <c r="H7531" s="93"/>
      <c r="I7531" s="31"/>
      <c r="J7531" s="31"/>
      <c r="K7531" s="31"/>
      <c r="L7531" s="31"/>
      <c r="M7531" s="31"/>
      <c r="N7531" s="31"/>
      <c r="O7531" s="31"/>
      <c r="P7531" s="31"/>
      <c r="Q7531" s="31"/>
      <c r="R7531" s="31"/>
      <c r="S7531" s="31"/>
    </row>
    <row r="7532" spans="1:19" s="32" customFormat="1" ht="33" customHeight="1">
      <c r="A7532" s="37"/>
      <c r="B7532" s="102"/>
      <c r="C7532" s="92"/>
      <c r="D7532" s="92"/>
      <c r="E7532" s="104"/>
      <c r="F7532" s="106"/>
      <c r="G7532" s="24"/>
      <c r="H7532" s="92"/>
      <c r="I7532" s="31"/>
      <c r="J7532" s="31"/>
      <c r="K7532" s="31"/>
      <c r="L7532" s="31"/>
      <c r="M7532" s="31"/>
      <c r="N7532" s="31"/>
      <c r="O7532" s="31"/>
      <c r="P7532" s="31"/>
      <c r="Q7532" s="31"/>
      <c r="R7532" s="31"/>
      <c r="S7532" s="31"/>
    </row>
    <row r="7533" spans="1:19" s="32" customFormat="1" ht="79.5" customHeight="1">
      <c r="A7533" s="38"/>
      <c r="B7533" s="103"/>
      <c r="C7533" s="93"/>
      <c r="D7533" s="93"/>
      <c r="E7533" s="105"/>
      <c r="F7533" s="107"/>
      <c r="G7533" s="8"/>
      <c r="H7533" s="93"/>
      <c r="I7533" s="31"/>
      <c r="J7533" s="31"/>
      <c r="K7533" s="31"/>
      <c r="L7533" s="31"/>
      <c r="M7533" s="31"/>
      <c r="N7533" s="31"/>
      <c r="O7533" s="31"/>
      <c r="P7533" s="31"/>
      <c r="Q7533" s="31"/>
      <c r="R7533" s="31"/>
      <c r="S7533" s="31"/>
    </row>
    <row r="7534" spans="1:19" s="32" customFormat="1" ht="33" customHeight="1">
      <c r="A7534" s="37"/>
      <c r="B7534" s="102"/>
      <c r="C7534" s="92"/>
      <c r="D7534" s="92"/>
      <c r="E7534" s="104"/>
      <c r="F7534" s="106"/>
      <c r="G7534" s="24"/>
      <c r="H7534" s="92"/>
      <c r="I7534" s="31"/>
      <c r="J7534" s="31"/>
      <c r="K7534" s="31"/>
      <c r="L7534" s="31"/>
      <c r="M7534" s="31"/>
      <c r="N7534" s="31"/>
      <c r="O7534" s="31"/>
      <c r="P7534" s="31"/>
      <c r="Q7534" s="31"/>
      <c r="R7534" s="31"/>
      <c r="S7534" s="31"/>
    </row>
    <row r="7535" spans="1:19" s="32" customFormat="1" ht="79.5" customHeight="1">
      <c r="A7535" s="38"/>
      <c r="B7535" s="103"/>
      <c r="C7535" s="93"/>
      <c r="D7535" s="93"/>
      <c r="E7535" s="105"/>
      <c r="F7535" s="107"/>
      <c r="G7535" s="8"/>
      <c r="H7535" s="93"/>
      <c r="I7535" s="31"/>
      <c r="J7535" s="31"/>
      <c r="K7535" s="31"/>
      <c r="L7535" s="31"/>
      <c r="M7535" s="31"/>
      <c r="N7535" s="31"/>
      <c r="O7535" s="31"/>
      <c r="P7535" s="31"/>
      <c r="Q7535" s="31"/>
      <c r="R7535" s="31"/>
      <c r="S7535" s="31"/>
    </row>
    <row r="7536" spans="1:19" s="32" customFormat="1" ht="33" customHeight="1">
      <c r="A7536" s="37"/>
      <c r="B7536" s="102"/>
      <c r="C7536" s="92"/>
      <c r="D7536" s="92"/>
      <c r="E7536" s="104"/>
      <c r="F7536" s="106"/>
      <c r="G7536" s="24"/>
      <c r="H7536" s="92"/>
      <c r="I7536" s="31"/>
      <c r="J7536" s="31"/>
      <c r="K7536" s="31"/>
      <c r="L7536" s="31"/>
      <c r="M7536" s="31"/>
      <c r="N7536" s="31"/>
      <c r="O7536" s="31"/>
      <c r="P7536" s="31"/>
      <c r="Q7536" s="31"/>
      <c r="R7536" s="31"/>
      <c r="S7536" s="31"/>
    </row>
    <row r="7537" spans="1:19" s="32" customFormat="1" ht="79.5" customHeight="1">
      <c r="A7537" s="38"/>
      <c r="B7537" s="103"/>
      <c r="C7537" s="93"/>
      <c r="D7537" s="93"/>
      <c r="E7537" s="105"/>
      <c r="F7537" s="107"/>
      <c r="G7537" s="8"/>
      <c r="H7537" s="93"/>
      <c r="I7537" s="31"/>
      <c r="J7537" s="31"/>
      <c r="K7537" s="31"/>
      <c r="L7537" s="31"/>
      <c r="M7537" s="31"/>
      <c r="N7537" s="31"/>
      <c r="O7537" s="31"/>
      <c r="P7537" s="31"/>
      <c r="Q7537" s="31"/>
      <c r="R7537" s="31"/>
      <c r="S7537" s="31"/>
    </row>
    <row r="7538" spans="1:19" s="32" customFormat="1" ht="33" customHeight="1">
      <c r="A7538" s="37"/>
      <c r="B7538" s="102"/>
      <c r="C7538" s="92"/>
      <c r="D7538" s="92"/>
      <c r="E7538" s="104"/>
      <c r="F7538" s="106"/>
      <c r="G7538" s="24"/>
      <c r="H7538" s="92"/>
      <c r="I7538" s="31"/>
      <c r="J7538" s="31"/>
      <c r="K7538" s="31"/>
      <c r="L7538" s="31"/>
      <c r="M7538" s="31"/>
      <c r="N7538" s="31"/>
      <c r="O7538" s="31"/>
      <c r="P7538" s="31"/>
      <c r="Q7538" s="31"/>
      <c r="R7538" s="31"/>
      <c r="S7538" s="31"/>
    </row>
    <row r="7539" spans="1:19" s="32" customFormat="1" ht="79.5" customHeight="1">
      <c r="A7539" s="38"/>
      <c r="B7539" s="103"/>
      <c r="C7539" s="93"/>
      <c r="D7539" s="93"/>
      <c r="E7539" s="105"/>
      <c r="F7539" s="107"/>
      <c r="G7539" s="8"/>
      <c r="H7539" s="93"/>
      <c r="I7539" s="31"/>
      <c r="J7539" s="31"/>
      <c r="K7539" s="31"/>
      <c r="L7539" s="31"/>
      <c r="M7539" s="31"/>
      <c r="N7539" s="31"/>
      <c r="O7539" s="31"/>
      <c r="P7539" s="31"/>
      <c r="Q7539" s="31"/>
      <c r="R7539" s="31"/>
      <c r="S7539" s="31"/>
    </row>
    <row r="7540" spans="1:19" s="32" customFormat="1" ht="33" customHeight="1">
      <c r="A7540" s="37"/>
      <c r="B7540" s="102"/>
      <c r="C7540" s="92"/>
      <c r="D7540" s="92"/>
      <c r="E7540" s="104"/>
      <c r="F7540" s="106"/>
      <c r="G7540" s="24"/>
      <c r="H7540" s="92"/>
      <c r="I7540" s="31"/>
      <c r="J7540" s="31"/>
      <c r="K7540" s="31"/>
      <c r="L7540" s="31"/>
      <c r="M7540" s="31"/>
      <c r="N7540" s="31"/>
      <c r="O7540" s="31"/>
      <c r="P7540" s="31"/>
      <c r="Q7540" s="31"/>
      <c r="R7540" s="31"/>
      <c r="S7540" s="31"/>
    </row>
    <row r="7541" spans="1:19" s="32" customFormat="1" ht="79.5" customHeight="1">
      <c r="A7541" s="38"/>
      <c r="B7541" s="103"/>
      <c r="C7541" s="93"/>
      <c r="D7541" s="93"/>
      <c r="E7541" s="105"/>
      <c r="F7541" s="107"/>
      <c r="G7541" s="8"/>
      <c r="H7541" s="93"/>
      <c r="I7541" s="31"/>
      <c r="J7541" s="31"/>
      <c r="K7541" s="31"/>
      <c r="L7541" s="31"/>
      <c r="M7541" s="31"/>
      <c r="N7541" s="31"/>
      <c r="O7541" s="31"/>
      <c r="P7541" s="31"/>
      <c r="Q7541" s="31"/>
      <c r="R7541" s="31"/>
      <c r="S7541" s="31"/>
    </row>
    <row r="7542" spans="1:19" s="32" customFormat="1" ht="33" customHeight="1">
      <c r="A7542" s="37"/>
      <c r="B7542" s="102"/>
      <c r="C7542" s="92"/>
      <c r="D7542" s="92"/>
      <c r="E7542" s="104"/>
      <c r="F7542" s="106"/>
      <c r="G7542" s="24"/>
      <c r="H7542" s="92"/>
      <c r="I7542" s="31"/>
      <c r="J7542" s="31"/>
      <c r="K7542" s="31"/>
      <c r="L7542" s="31"/>
      <c r="M7542" s="31"/>
      <c r="N7542" s="31"/>
      <c r="O7542" s="31"/>
      <c r="P7542" s="31"/>
      <c r="Q7542" s="31"/>
      <c r="R7542" s="31"/>
      <c r="S7542" s="31"/>
    </row>
    <row r="7543" spans="1:19" s="32" customFormat="1" ht="79.5" customHeight="1">
      <c r="A7543" s="38"/>
      <c r="B7543" s="103"/>
      <c r="C7543" s="93"/>
      <c r="D7543" s="93"/>
      <c r="E7543" s="105"/>
      <c r="F7543" s="107"/>
      <c r="G7543" s="8"/>
      <c r="H7543" s="93"/>
      <c r="I7543" s="31"/>
      <c r="J7543" s="31"/>
      <c r="K7543" s="31"/>
      <c r="L7543" s="31"/>
      <c r="M7543" s="31"/>
      <c r="N7543" s="31"/>
      <c r="O7543" s="31"/>
      <c r="P7543" s="31"/>
      <c r="Q7543" s="31"/>
      <c r="R7543" s="31"/>
      <c r="S7543" s="31"/>
    </row>
    <row r="7544" spans="1:19" s="32" customFormat="1" ht="33" customHeight="1">
      <c r="A7544" s="37"/>
      <c r="B7544" s="102"/>
      <c r="C7544" s="92"/>
      <c r="D7544" s="92"/>
      <c r="E7544" s="104"/>
      <c r="F7544" s="106"/>
      <c r="G7544" s="24"/>
      <c r="H7544" s="92"/>
      <c r="I7544" s="31"/>
      <c r="J7544" s="31"/>
      <c r="K7544" s="31"/>
      <c r="L7544" s="31"/>
      <c r="M7544" s="31"/>
      <c r="N7544" s="31"/>
      <c r="O7544" s="31"/>
      <c r="P7544" s="31"/>
      <c r="Q7544" s="31"/>
      <c r="R7544" s="31"/>
      <c r="S7544" s="31"/>
    </row>
    <row r="7545" spans="1:19" s="32" customFormat="1" ht="79.5" customHeight="1">
      <c r="A7545" s="38"/>
      <c r="B7545" s="103"/>
      <c r="C7545" s="93"/>
      <c r="D7545" s="93"/>
      <c r="E7545" s="105"/>
      <c r="F7545" s="107"/>
      <c r="G7545" s="8"/>
      <c r="H7545" s="93"/>
      <c r="I7545" s="31"/>
      <c r="J7545" s="31"/>
      <c r="K7545" s="31"/>
      <c r="L7545" s="31"/>
      <c r="M7545" s="31"/>
      <c r="N7545" s="31"/>
      <c r="O7545" s="31"/>
      <c r="P7545" s="31"/>
      <c r="Q7545" s="31"/>
      <c r="R7545" s="31"/>
      <c r="S7545" s="31"/>
    </row>
    <row r="7546" spans="1:19" s="32" customFormat="1" ht="33" customHeight="1">
      <c r="A7546" s="37"/>
      <c r="B7546" s="102"/>
      <c r="C7546" s="92"/>
      <c r="D7546" s="92"/>
      <c r="E7546" s="104"/>
      <c r="F7546" s="106"/>
      <c r="G7546" s="24"/>
      <c r="H7546" s="92"/>
      <c r="I7546" s="31"/>
      <c r="J7546" s="31"/>
      <c r="K7546" s="31"/>
      <c r="L7546" s="31"/>
      <c r="M7546" s="31"/>
      <c r="N7546" s="31"/>
      <c r="O7546" s="31"/>
      <c r="P7546" s="31"/>
      <c r="Q7546" s="31"/>
      <c r="R7546" s="31"/>
      <c r="S7546" s="31"/>
    </row>
    <row r="7547" spans="1:19" s="32" customFormat="1" ht="79.5" customHeight="1">
      <c r="A7547" s="38"/>
      <c r="B7547" s="103"/>
      <c r="C7547" s="93"/>
      <c r="D7547" s="93"/>
      <c r="E7547" s="105"/>
      <c r="F7547" s="107"/>
      <c r="G7547" s="8"/>
      <c r="H7547" s="93"/>
      <c r="I7547" s="31"/>
      <c r="J7547" s="31"/>
      <c r="K7547" s="31"/>
      <c r="L7547" s="31"/>
      <c r="M7547" s="31"/>
      <c r="N7547" s="31"/>
      <c r="O7547" s="31"/>
      <c r="P7547" s="31"/>
      <c r="Q7547" s="31"/>
      <c r="R7547" s="31"/>
      <c r="S7547" s="31"/>
    </row>
    <row r="7548" spans="1:19" s="32" customFormat="1" ht="33" customHeight="1">
      <c r="A7548" s="37"/>
      <c r="B7548" s="102"/>
      <c r="C7548" s="92"/>
      <c r="D7548" s="92"/>
      <c r="E7548" s="104"/>
      <c r="F7548" s="106"/>
      <c r="G7548" s="24"/>
      <c r="H7548" s="92"/>
      <c r="I7548" s="31"/>
      <c r="J7548" s="31"/>
      <c r="K7548" s="31"/>
      <c r="L7548" s="31"/>
      <c r="M7548" s="31"/>
      <c r="N7548" s="31"/>
      <c r="O7548" s="31"/>
      <c r="P7548" s="31"/>
      <c r="Q7548" s="31"/>
      <c r="R7548" s="31"/>
      <c r="S7548" s="31"/>
    </row>
    <row r="7549" spans="1:19" s="32" customFormat="1" ht="79.5" customHeight="1">
      <c r="A7549" s="38"/>
      <c r="B7549" s="103"/>
      <c r="C7549" s="93"/>
      <c r="D7549" s="93"/>
      <c r="E7549" s="105"/>
      <c r="F7549" s="107"/>
      <c r="G7549" s="8"/>
      <c r="H7549" s="93"/>
      <c r="I7549" s="31"/>
      <c r="J7549" s="31"/>
      <c r="K7549" s="31"/>
      <c r="L7549" s="31"/>
      <c r="M7549" s="31"/>
      <c r="N7549" s="31"/>
      <c r="O7549" s="31"/>
      <c r="P7549" s="31"/>
      <c r="Q7549" s="31"/>
      <c r="R7549" s="31"/>
      <c r="S7549" s="31"/>
    </row>
    <row r="7550" spans="1:19" s="32" customFormat="1" ht="33" customHeight="1">
      <c r="A7550" s="37"/>
      <c r="B7550" s="102"/>
      <c r="C7550" s="92"/>
      <c r="D7550" s="92"/>
      <c r="E7550" s="104"/>
      <c r="F7550" s="106"/>
      <c r="G7550" s="24"/>
      <c r="H7550" s="92"/>
      <c r="I7550" s="31"/>
      <c r="J7550" s="31"/>
      <c r="K7550" s="31"/>
      <c r="L7550" s="31"/>
      <c r="M7550" s="31"/>
      <c r="N7550" s="31"/>
      <c r="O7550" s="31"/>
      <c r="P7550" s="31"/>
      <c r="Q7550" s="31"/>
      <c r="R7550" s="31"/>
      <c r="S7550" s="31"/>
    </row>
    <row r="7551" spans="1:19" s="32" customFormat="1" ht="79.5" customHeight="1">
      <c r="A7551" s="38"/>
      <c r="B7551" s="103"/>
      <c r="C7551" s="93"/>
      <c r="D7551" s="93"/>
      <c r="E7551" s="105"/>
      <c r="F7551" s="107"/>
      <c r="G7551" s="8"/>
      <c r="H7551" s="93"/>
      <c r="I7551" s="31"/>
      <c r="J7551" s="31"/>
      <c r="K7551" s="31"/>
      <c r="L7551" s="31"/>
      <c r="M7551" s="31"/>
      <c r="N7551" s="31"/>
      <c r="O7551" s="31"/>
      <c r="P7551" s="31"/>
      <c r="Q7551" s="31"/>
      <c r="R7551" s="31"/>
      <c r="S7551" s="31"/>
    </row>
    <row r="7552" spans="1:19" s="32" customFormat="1" ht="33" customHeight="1">
      <c r="A7552" s="37"/>
      <c r="B7552" s="102"/>
      <c r="C7552" s="92"/>
      <c r="D7552" s="92"/>
      <c r="E7552" s="104"/>
      <c r="F7552" s="106"/>
      <c r="G7552" s="24"/>
      <c r="H7552" s="92"/>
      <c r="I7552" s="31"/>
      <c r="J7552" s="31"/>
      <c r="K7552" s="31"/>
      <c r="L7552" s="31"/>
      <c r="M7552" s="31"/>
      <c r="N7552" s="31"/>
      <c r="O7552" s="31"/>
      <c r="P7552" s="31"/>
      <c r="Q7552" s="31"/>
      <c r="R7552" s="31"/>
      <c r="S7552" s="31"/>
    </row>
    <row r="7553" spans="1:19" s="32" customFormat="1" ht="79.5" customHeight="1">
      <c r="A7553" s="38"/>
      <c r="B7553" s="103"/>
      <c r="C7553" s="93"/>
      <c r="D7553" s="93"/>
      <c r="E7553" s="105"/>
      <c r="F7553" s="107"/>
      <c r="G7553" s="8"/>
      <c r="H7553" s="93"/>
      <c r="I7553" s="31"/>
      <c r="J7553" s="31"/>
      <c r="K7553" s="31"/>
      <c r="L7553" s="31"/>
      <c r="M7553" s="31"/>
      <c r="N7553" s="31"/>
      <c r="O7553" s="31"/>
      <c r="P7553" s="31"/>
      <c r="Q7553" s="31"/>
      <c r="R7553" s="31"/>
      <c r="S7553" s="31"/>
    </row>
    <row r="7554" spans="1:19" s="32" customFormat="1" ht="33" customHeight="1">
      <c r="A7554" s="37"/>
      <c r="B7554" s="102"/>
      <c r="C7554" s="92"/>
      <c r="D7554" s="92"/>
      <c r="E7554" s="104"/>
      <c r="F7554" s="106"/>
      <c r="G7554" s="24"/>
      <c r="H7554" s="92"/>
      <c r="I7554" s="31"/>
      <c r="J7554" s="31"/>
      <c r="K7554" s="31"/>
      <c r="L7554" s="31"/>
      <c r="M7554" s="31"/>
      <c r="N7554" s="31"/>
      <c r="O7554" s="31"/>
      <c r="P7554" s="31"/>
      <c r="Q7554" s="31"/>
      <c r="R7554" s="31"/>
      <c r="S7554" s="31"/>
    </row>
    <row r="7555" spans="1:19" s="32" customFormat="1" ht="79.5" customHeight="1">
      <c r="A7555" s="38"/>
      <c r="B7555" s="103"/>
      <c r="C7555" s="93"/>
      <c r="D7555" s="93"/>
      <c r="E7555" s="105"/>
      <c r="F7555" s="107"/>
      <c r="G7555" s="8"/>
      <c r="H7555" s="93"/>
      <c r="I7555" s="31"/>
      <c r="J7555" s="31"/>
      <c r="K7555" s="31"/>
      <c r="L7555" s="31"/>
      <c r="M7555" s="31"/>
      <c r="N7555" s="31"/>
      <c r="O7555" s="31"/>
      <c r="P7555" s="31"/>
      <c r="Q7555" s="31"/>
      <c r="R7555" s="31"/>
      <c r="S7555" s="31"/>
    </row>
    <row r="7556" spans="1:19" s="32" customFormat="1" ht="33" customHeight="1">
      <c r="A7556" s="37"/>
      <c r="B7556" s="102"/>
      <c r="C7556" s="92"/>
      <c r="D7556" s="92"/>
      <c r="E7556" s="104"/>
      <c r="F7556" s="106"/>
      <c r="G7556" s="24"/>
      <c r="H7556" s="92"/>
      <c r="I7556" s="31"/>
      <c r="J7556" s="31"/>
      <c r="K7556" s="31"/>
      <c r="L7556" s="31"/>
      <c r="M7556" s="31"/>
      <c r="N7556" s="31"/>
      <c r="O7556" s="31"/>
      <c r="P7556" s="31"/>
      <c r="Q7556" s="31"/>
      <c r="R7556" s="31"/>
      <c r="S7556" s="31"/>
    </row>
    <row r="7557" spans="1:19" s="32" customFormat="1" ht="79.5" customHeight="1">
      <c r="A7557" s="38"/>
      <c r="B7557" s="103"/>
      <c r="C7557" s="93"/>
      <c r="D7557" s="93"/>
      <c r="E7557" s="105"/>
      <c r="F7557" s="107"/>
      <c r="G7557" s="8"/>
      <c r="H7557" s="93"/>
      <c r="I7557" s="31"/>
      <c r="J7557" s="31"/>
      <c r="K7557" s="31"/>
      <c r="L7557" s="31"/>
      <c r="M7557" s="31"/>
      <c r="N7557" s="31"/>
      <c r="O7557" s="31"/>
      <c r="P7557" s="31"/>
      <c r="Q7557" s="31"/>
      <c r="R7557" s="31"/>
      <c r="S7557" s="31"/>
    </row>
    <row r="7558" spans="1:19" s="32" customFormat="1" ht="33" customHeight="1">
      <c r="A7558" s="37"/>
      <c r="B7558" s="102"/>
      <c r="C7558" s="92"/>
      <c r="D7558" s="92"/>
      <c r="E7558" s="104"/>
      <c r="F7558" s="106"/>
      <c r="G7558" s="24"/>
      <c r="H7558" s="92"/>
      <c r="I7558" s="31"/>
      <c r="J7558" s="31"/>
      <c r="K7558" s="31"/>
      <c r="L7558" s="31"/>
      <c r="M7558" s="31"/>
      <c r="N7558" s="31"/>
      <c r="O7558" s="31"/>
      <c r="P7558" s="31"/>
      <c r="Q7558" s="31"/>
      <c r="R7558" s="31"/>
      <c r="S7558" s="31"/>
    </row>
    <row r="7559" spans="1:19" s="32" customFormat="1" ht="79.5" customHeight="1">
      <c r="A7559" s="38"/>
      <c r="B7559" s="103"/>
      <c r="C7559" s="93"/>
      <c r="D7559" s="93"/>
      <c r="E7559" s="105"/>
      <c r="F7559" s="107"/>
      <c r="G7559" s="8"/>
      <c r="H7559" s="93"/>
      <c r="I7559" s="31"/>
      <c r="J7559" s="31"/>
      <c r="K7559" s="31"/>
      <c r="L7559" s="31"/>
      <c r="M7559" s="31"/>
      <c r="N7559" s="31"/>
      <c r="O7559" s="31"/>
      <c r="P7559" s="31"/>
      <c r="Q7559" s="31"/>
      <c r="R7559" s="31"/>
      <c r="S7559" s="31"/>
    </row>
    <row r="7560" spans="1:19" s="32" customFormat="1" ht="33" customHeight="1">
      <c r="A7560" s="37"/>
      <c r="B7560" s="102"/>
      <c r="C7560" s="92"/>
      <c r="D7560" s="92"/>
      <c r="E7560" s="104"/>
      <c r="F7560" s="106"/>
      <c r="G7560" s="24"/>
      <c r="H7560" s="92"/>
      <c r="I7560" s="31"/>
      <c r="J7560" s="31"/>
      <c r="K7560" s="31"/>
      <c r="L7560" s="31"/>
      <c r="M7560" s="31"/>
      <c r="N7560" s="31"/>
      <c r="O7560" s="31"/>
      <c r="P7560" s="31"/>
      <c r="Q7560" s="31"/>
      <c r="R7560" s="31"/>
      <c r="S7560" s="31"/>
    </row>
    <row r="7561" spans="1:19" s="32" customFormat="1" ht="79.5" customHeight="1">
      <c r="A7561" s="38"/>
      <c r="B7561" s="103"/>
      <c r="C7561" s="93"/>
      <c r="D7561" s="93"/>
      <c r="E7561" s="105"/>
      <c r="F7561" s="107"/>
      <c r="G7561" s="8"/>
      <c r="H7561" s="93"/>
      <c r="I7561" s="31"/>
      <c r="J7561" s="31"/>
      <c r="K7561" s="31"/>
      <c r="L7561" s="31"/>
      <c r="M7561" s="31"/>
      <c r="N7561" s="31"/>
      <c r="O7561" s="31"/>
      <c r="P7561" s="31"/>
      <c r="Q7561" s="31"/>
      <c r="R7561" s="31"/>
      <c r="S7561" s="31"/>
    </row>
    <row r="7562" spans="1:19" s="32" customFormat="1" ht="33" customHeight="1">
      <c r="A7562" s="37"/>
      <c r="B7562" s="102"/>
      <c r="C7562" s="92"/>
      <c r="D7562" s="92"/>
      <c r="E7562" s="104"/>
      <c r="F7562" s="106"/>
      <c r="G7562" s="24"/>
      <c r="H7562" s="92"/>
      <c r="I7562" s="31"/>
      <c r="J7562" s="31"/>
      <c r="K7562" s="31"/>
      <c r="L7562" s="31"/>
      <c r="M7562" s="31"/>
      <c r="N7562" s="31"/>
      <c r="O7562" s="31"/>
      <c r="P7562" s="31"/>
      <c r="Q7562" s="31"/>
      <c r="R7562" s="31"/>
      <c r="S7562" s="31"/>
    </row>
    <row r="7563" spans="1:19" s="32" customFormat="1" ht="79.5" customHeight="1">
      <c r="A7563" s="38"/>
      <c r="B7563" s="103"/>
      <c r="C7563" s="93"/>
      <c r="D7563" s="93"/>
      <c r="E7563" s="105"/>
      <c r="F7563" s="107"/>
      <c r="G7563" s="8"/>
      <c r="H7563" s="93"/>
      <c r="I7563" s="31"/>
      <c r="J7563" s="31"/>
      <c r="K7563" s="31"/>
      <c r="L7563" s="31"/>
      <c r="M7563" s="31"/>
      <c r="N7563" s="31"/>
      <c r="O7563" s="31"/>
      <c r="P7563" s="31"/>
      <c r="Q7563" s="31"/>
      <c r="R7563" s="31"/>
      <c r="S7563" s="31"/>
    </row>
    <row r="7564" spans="1:19" s="32" customFormat="1" ht="33" customHeight="1">
      <c r="A7564" s="37"/>
      <c r="B7564" s="102"/>
      <c r="C7564" s="92"/>
      <c r="D7564" s="92"/>
      <c r="E7564" s="104"/>
      <c r="F7564" s="106"/>
      <c r="G7564" s="24"/>
      <c r="H7564" s="92"/>
      <c r="I7564" s="31"/>
      <c r="J7564" s="31"/>
      <c r="K7564" s="31"/>
      <c r="L7564" s="31"/>
      <c r="M7564" s="31"/>
      <c r="N7564" s="31"/>
      <c r="O7564" s="31"/>
      <c r="P7564" s="31"/>
      <c r="Q7564" s="31"/>
      <c r="R7564" s="31"/>
      <c r="S7564" s="31"/>
    </row>
    <row r="7565" spans="1:19" s="32" customFormat="1" ht="79.5" customHeight="1">
      <c r="A7565" s="38"/>
      <c r="B7565" s="103"/>
      <c r="C7565" s="93"/>
      <c r="D7565" s="93"/>
      <c r="E7565" s="105"/>
      <c r="F7565" s="107"/>
      <c r="G7565" s="8"/>
      <c r="H7565" s="93"/>
      <c r="I7565" s="31"/>
      <c r="J7565" s="31"/>
      <c r="K7565" s="31"/>
      <c r="L7565" s="31"/>
      <c r="M7565" s="31"/>
      <c r="N7565" s="31"/>
      <c r="O7565" s="31"/>
      <c r="P7565" s="31"/>
      <c r="Q7565" s="31"/>
      <c r="R7565" s="31"/>
      <c r="S7565" s="31"/>
    </row>
    <row r="7566" spans="1:19" s="32" customFormat="1" ht="33" customHeight="1">
      <c r="A7566" s="37"/>
      <c r="B7566" s="102"/>
      <c r="C7566" s="92"/>
      <c r="D7566" s="92"/>
      <c r="E7566" s="104"/>
      <c r="F7566" s="106"/>
      <c r="G7566" s="24"/>
      <c r="H7566" s="92"/>
      <c r="I7566" s="31"/>
      <c r="J7566" s="31"/>
      <c r="K7566" s="31"/>
      <c r="L7566" s="31"/>
      <c r="M7566" s="31"/>
      <c r="N7566" s="31"/>
      <c r="O7566" s="31"/>
      <c r="P7566" s="31"/>
      <c r="Q7566" s="31"/>
      <c r="R7566" s="31"/>
      <c r="S7566" s="31"/>
    </row>
    <row r="7567" spans="1:19" s="32" customFormat="1" ht="79.5" customHeight="1">
      <c r="A7567" s="38"/>
      <c r="B7567" s="103"/>
      <c r="C7567" s="93"/>
      <c r="D7567" s="93"/>
      <c r="E7567" s="105"/>
      <c r="F7567" s="107"/>
      <c r="G7567" s="8"/>
      <c r="H7567" s="93"/>
      <c r="I7567" s="31"/>
      <c r="J7567" s="31"/>
      <c r="K7567" s="31"/>
      <c r="L7567" s="31"/>
      <c r="M7567" s="31"/>
      <c r="N7567" s="31"/>
      <c r="O7567" s="31"/>
      <c r="P7567" s="31"/>
      <c r="Q7567" s="31"/>
      <c r="R7567" s="31"/>
      <c r="S7567" s="31"/>
    </row>
    <row r="7568" spans="1:19" s="32" customFormat="1" ht="33" customHeight="1">
      <c r="A7568" s="37"/>
      <c r="B7568" s="102"/>
      <c r="C7568" s="92"/>
      <c r="D7568" s="92"/>
      <c r="E7568" s="104"/>
      <c r="F7568" s="106"/>
      <c r="G7568" s="24"/>
      <c r="H7568" s="92"/>
      <c r="I7568" s="31"/>
      <c r="J7568" s="31"/>
      <c r="K7568" s="31"/>
      <c r="L7568" s="31"/>
      <c r="M7568" s="31"/>
      <c r="N7568" s="31"/>
      <c r="O7568" s="31"/>
      <c r="P7568" s="31"/>
      <c r="Q7568" s="31"/>
      <c r="R7568" s="31"/>
      <c r="S7568" s="31"/>
    </row>
    <row r="7569" spans="1:19" s="32" customFormat="1" ht="79.5" customHeight="1">
      <c r="A7569" s="38"/>
      <c r="B7569" s="103"/>
      <c r="C7569" s="93"/>
      <c r="D7569" s="93"/>
      <c r="E7569" s="105"/>
      <c r="F7569" s="107"/>
      <c r="G7569" s="8"/>
      <c r="H7569" s="93"/>
      <c r="I7569" s="31"/>
      <c r="J7569" s="31"/>
      <c r="K7569" s="31"/>
      <c r="L7569" s="31"/>
      <c r="M7569" s="31"/>
      <c r="N7569" s="31"/>
      <c r="O7569" s="31"/>
      <c r="P7569" s="31"/>
      <c r="Q7569" s="31"/>
      <c r="R7569" s="31"/>
      <c r="S7569" s="31"/>
    </row>
    <row r="7570" spans="1:19" s="32" customFormat="1" ht="33" customHeight="1">
      <c r="A7570" s="37"/>
      <c r="B7570" s="102"/>
      <c r="C7570" s="92"/>
      <c r="D7570" s="92"/>
      <c r="E7570" s="104"/>
      <c r="F7570" s="106"/>
      <c r="G7570" s="24"/>
      <c r="H7570" s="92"/>
      <c r="I7570" s="31"/>
      <c r="J7570" s="31"/>
      <c r="K7570" s="31"/>
      <c r="L7570" s="31"/>
      <c r="M7570" s="31"/>
      <c r="N7570" s="31"/>
      <c r="O7570" s="31"/>
      <c r="P7570" s="31"/>
      <c r="Q7570" s="31"/>
      <c r="R7570" s="31"/>
      <c r="S7570" s="31"/>
    </row>
    <row r="7571" spans="1:19" s="32" customFormat="1" ht="79.5" customHeight="1">
      <c r="A7571" s="38"/>
      <c r="B7571" s="103"/>
      <c r="C7571" s="93"/>
      <c r="D7571" s="93"/>
      <c r="E7571" s="105"/>
      <c r="F7571" s="107"/>
      <c r="G7571" s="8"/>
      <c r="H7571" s="93"/>
      <c r="I7571" s="31"/>
      <c r="J7571" s="31"/>
      <c r="K7571" s="31"/>
      <c r="L7571" s="31"/>
      <c r="M7571" s="31"/>
      <c r="N7571" s="31"/>
      <c r="O7571" s="31"/>
      <c r="P7571" s="31"/>
      <c r="Q7571" s="31"/>
      <c r="R7571" s="31"/>
      <c r="S7571" s="31"/>
    </row>
    <row r="7572" spans="1:19" s="32" customFormat="1" ht="33" customHeight="1">
      <c r="A7572" s="37"/>
      <c r="B7572" s="102"/>
      <c r="C7572" s="92"/>
      <c r="D7572" s="92"/>
      <c r="E7572" s="104"/>
      <c r="F7572" s="106"/>
      <c r="G7572" s="24"/>
      <c r="H7572" s="92"/>
      <c r="I7572" s="31"/>
      <c r="J7572" s="31"/>
      <c r="K7572" s="31"/>
      <c r="L7572" s="31"/>
      <c r="M7572" s="31"/>
      <c r="N7572" s="31"/>
      <c r="O7572" s="31"/>
      <c r="P7572" s="31"/>
      <c r="Q7572" s="31"/>
      <c r="R7572" s="31"/>
      <c r="S7572" s="31"/>
    </row>
    <row r="7573" spans="1:19" s="32" customFormat="1" ht="79.5" customHeight="1">
      <c r="A7573" s="38"/>
      <c r="B7573" s="103"/>
      <c r="C7573" s="93"/>
      <c r="D7573" s="93"/>
      <c r="E7573" s="105"/>
      <c r="F7573" s="107"/>
      <c r="G7573" s="8"/>
      <c r="H7573" s="93"/>
      <c r="I7573" s="31"/>
      <c r="J7573" s="31"/>
      <c r="K7573" s="31"/>
      <c r="L7573" s="31"/>
      <c r="M7573" s="31"/>
      <c r="N7573" s="31"/>
      <c r="O7573" s="31"/>
      <c r="P7573" s="31"/>
      <c r="Q7573" s="31"/>
      <c r="R7573" s="31"/>
      <c r="S7573" s="31"/>
    </row>
    <row r="7574" spans="1:19" s="32" customFormat="1" ht="33" customHeight="1">
      <c r="A7574" s="37"/>
      <c r="B7574" s="102"/>
      <c r="C7574" s="92"/>
      <c r="D7574" s="92"/>
      <c r="E7574" s="104"/>
      <c r="F7574" s="106"/>
      <c r="G7574" s="24"/>
      <c r="H7574" s="92"/>
      <c r="I7574" s="31"/>
      <c r="J7574" s="31"/>
      <c r="K7574" s="31"/>
      <c r="L7574" s="31"/>
      <c r="M7574" s="31"/>
      <c r="N7574" s="31"/>
      <c r="O7574" s="31"/>
      <c r="P7574" s="31"/>
      <c r="Q7574" s="31"/>
      <c r="R7574" s="31"/>
      <c r="S7574" s="31"/>
    </row>
    <row r="7575" spans="1:19" s="32" customFormat="1" ht="79.5" customHeight="1">
      <c r="A7575" s="38"/>
      <c r="B7575" s="103"/>
      <c r="C7575" s="93"/>
      <c r="D7575" s="93"/>
      <c r="E7575" s="105"/>
      <c r="F7575" s="107"/>
      <c r="G7575" s="8"/>
      <c r="H7575" s="93"/>
      <c r="I7575" s="31"/>
      <c r="J7575" s="31"/>
      <c r="K7575" s="31"/>
      <c r="L7575" s="31"/>
      <c r="M7575" s="31"/>
      <c r="N7575" s="31"/>
      <c r="O7575" s="31"/>
      <c r="P7575" s="31"/>
      <c r="Q7575" s="31"/>
      <c r="R7575" s="31"/>
      <c r="S7575" s="31"/>
    </row>
    <row r="7576" spans="1:19" s="32" customFormat="1" ht="33" customHeight="1">
      <c r="A7576" s="37"/>
      <c r="B7576" s="102"/>
      <c r="C7576" s="92"/>
      <c r="D7576" s="92"/>
      <c r="E7576" s="104"/>
      <c r="F7576" s="106"/>
      <c r="G7576" s="24"/>
      <c r="H7576" s="92"/>
      <c r="I7576" s="31"/>
      <c r="J7576" s="31"/>
      <c r="K7576" s="31"/>
      <c r="L7576" s="31"/>
      <c r="M7576" s="31"/>
      <c r="N7576" s="31"/>
      <c r="O7576" s="31"/>
      <c r="P7576" s="31"/>
      <c r="Q7576" s="31"/>
      <c r="R7576" s="31"/>
      <c r="S7576" s="31"/>
    </row>
    <row r="7577" spans="1:19" s="32" customFormat="1" ht="79.5" customHeight="1">
      <c r="A7577" s="38"/>
      <c r="B7577" s="103"/>
      <c r="C7577" s="93"/>
      <c r="D7577" s="93"/>
      <c r="E7577" s="105"/>
      <c r="F7577" s="107"/>
      <c r="G7577" s="8"/>
      <c r="H7577" s="93"/>
      <c r="I7577" s="31"/>
      <c r="J7577" s="31"/>
      <c r="K7577" s="31"/>
      <c r="L7577" s="31"/>
      <c r="M7577" s="31"/>
      <c r="N7577" s="31"/>
      <c r="O7577" s="31"/>
      <c r="P7577" s="31"/>
      <c r="Q7577" s="31"/>
      <c r="R7577" s="31"/>
      <c r="S7577" s="31"/>
    </row>
    <row r="7578" spans="1:19" s="32" customFormat="1" ht="33" customHeight="1">
      <c r="A7578" s="37"/>
      <c r="B7578" s="102"/>
      <c r="C7578" s="92"/>
      <c r="D7578" s="92"/>
      <c r="E7578" s="104"/>
      <c r="F7578" s="106"/>
      <c r="G7578" s="24"/>
      <c r="H7578" s="92"/>
      <c r="I7578" s="31"/>
      <c r="J7578" s="31"/>
      <c r="K7578" s="31"/>
      <c r="L7578" s="31"/>
      <c r="M7578" s="31"/>
      <c r="N7578" s="31"/>
      <c r="O7578" s="31"/>
      <c r="P7578" s="31"/>
      <c r="Q7578" s="31"/>
      <c r="R7578" s="31"/>
      <c r="S7578" s="31"/>
    </row>
    <row r="7579" spans="1:19" s="32" customFormat="1" ht="79.5" customHeight="1">
      <c r="A7579" s="38"/>
      <c r="B7579" s="103"/>
      <c r="C7579" s="93"/>
      <c r="D7579" s="93"/>
      <c r="E7579" s="105"/>
      <c r="F7579" s="107"/>
      <c r="G7579" s="8"/>
      <c r="H7579" s="93"/>
      <c r="I7579" s="31"/>
      <c r="J7579" s="31"/>
      <c r="K7579" s="31"/>
      <c r="L7579" s="31"/>
      <c r="M7579" s="31"/>
      <c r="N7579" s="31"/>
      <c r="O7579" s="31"/>
      <c r="P7579" s="31"/>
      <c r="Q7579" s="31"/>
      <c r="R7579" s="31"/>
      <c r="S7579" s="31"/>
    </row>
    <row r="7580" spans="1:19" s="32" customFormat="1" ht="33" customHeight="1">
      <c r="A7580" s="37"/>
      <c r="B7580" s="102"/>
      <c r="C7580" s="92"/>
      <c r="D7580" s="92"/>
      <c r="E7580" s="104"/>
      <c r="F7580" s="106"/>
      <c r="G7580" s="24"/>
      <c r="H7580" s="92"/>
      <c r="I7580" s="31"/>
      <c r="J7580" s="31"/>
      <c r="K7580" s="31"/>
      <c r="L7580" s="31"/>
      <c r="M7580" s="31"/>
      <c r="N7580" s="31"/>
      <c r="O7580" s="31"/>
      <c r="P7580" s="31"/>
      <c r="Q7580" s="31"/>
      <c r="R7580" s="31"/>
      <c r="S7580" s="31"/>
    </row>
    <row r="7581" spans="1:19" s="32" customFormat="1" ht="79.5" customHeight="1">
      <c r="A7581" s="38"/>
      <c r="B7581" s="103"/>
      <c r="C7581" s="93"/>
      <c r="D7581" s="93"/>
      <c r="E7581" s="105"/>
      <c r="F7581" s="107"/>
      <c r="G7581" s="8"/>
      <c r="H7581" s="93"/>
      <c r="I7581" s="31"/>
      <c r="J7581" s="31"/>
      <c r="K7581" s="31"/>
      <c r="L7581" s="31"/>
      <c r="M7581" s="31"/>
      <c r="N7581" s="31"/>
      <c r="O7581" s="31"/>
      <c r="P7581" s="31"/>
      <c r="Q7581" s="31"/>
      <c r="R7581" s="31"/>
      <c r="S7581" s="31"/>
    </row>
    <row r="7582" spans="1:19" s="32" customFormat="1" ht="33" customHeight="1">
      <c r="A7582" s="37"/>
      <c r="B7582" s="102"/>
      <c r="C7582" s="92"/>
      <c r="D7582" s="92"/>
      <c r="E7582" s="104"/>
      <c r="F7582" s="106"/>
      <c r="G7582" s="24"/>
      <c r="H7582" s="92"/>
      <c r="I7582" s="31"/>
      <c r="J7582" s="31"/>
      <c r="K7582" s="31"/>
      <c r="L7582" s="31"/>
      <c r="M7582" s="31"/>
      <c r="N7582" s="31"/>
      <c r="O7582" s="31"/>
      <c r="P7582" s="31"/>
      <c r="Q7582" s="31"/>
      <c r="R7582" s="31"/>
      <c r="S7582" s="31"/>
    </row>
    <row r="7583" spans="1:19" s="32" customFormat="1" ht="79.5" customHeight="1">
      <c r="A7583" s="38"/>
      <c r="B7583" s="103"/>
      <c r="C7583" s="93"/>
      <c r="D7583" s="93"/>
      <c r="E7583" s="105"/>
      <c r="F7583" s="107"/>
      <c r="G7583" s="8"/>
      <c r="H7583" s="93"/>
      <c r="I7583" s="31"/>
      <c r="J7583" s="31"/>
      <c r="K7583" s="31"/>
      <c r="L7583" s="31"/>
      <c r="M7583" s="31"/>
      <c r="N7583" s="31"/>
      <c r="O7583" s="31"/>
      <c r="P7583" s="31"/>
      <c r="Q7583" s="31"/>
      <c r="R7583" s="31"/>
      <c r="S7583" s="31"/>
    </row>
    <row r="7584" spans="1:19" s="32" customFormat="1" ht="33" customHeight="1">
      <c r="A7584" s="37"/>
      <c r="B7584" s="102"/>
      <c r="C7584" s="92"/>
      <c r="D7584" s="92"/>
      <c r="E7584" s="104"/>
      <c r="F7584" s="106"/>
      <c r="G7584" s="24"/>
      <c r="H7584" s="92"/>
      <c r="I7584" s="31"/>
      <c r="J7584" s="31"/>
      <c r="K7584" s="31"/>
      <c r="L7584" s="31"/>
      <c r="M7584" s="31"/>
      <c r="N7584" s="31"/>
      <c r="O7584" s="31"/>
      <c r="P7584" s="31"/>
      <c r="Q7584" s="31"/>
      <c r="R7584" s="31"/>
      <c r="S7584" s="31"/>
    </row>
    <row r="7585" spans="1:19" s="32" customFormat="1" ht="79.5" customHeight="1">
      <c r="A7585" s="38"/>
      <c r="B7585" s="103"/>
      <c r="C7585" s="93"/>
      <c r="D7585" s="93"/>
      <c r="E7585" s="105"/>
      <c r="F7585" s="107"/>
      <c r="G7585" s="8"/>
      <c r="H7585" s="93"/>
      <c r="I7585" s="31"/>
      <c r="J7585" s="31"/>
      <c r="K7585" s="31"/>
      <c r="L7585" s="31"/>
      <c r="M7585" s="31"/>
      <c r="N7585" s="31"/>
      <c r="O7585" s="31"/>
      <c r="P7585" s="31"/>
      <c r="Q7585" s="31"/>
      <c r="R7585" s="31"/>
      <c r="S7585" s="31"/>
    </row>
    <row r="7586" spans="1:19" s="32" customFormat="1" ht="33" customHeight="1">
      <c r="A7586" s="37"/>
      <c r="B7586" s="102"/>
      <c r="C7586" s="92"/>
      <c r="D7586" s="92"/>
      <c r="E7586" s="104"/>
      <c r="F7586" s="106"/>
      <c r="G7586" s="24"/>
      <c r="H7586" s="92"/>
      <c r="I7586" s="31"/>
      <c r="J7586" s="31"/>
      <c r="K7586" s="31"/>
      <c r="L7586" s="31"/>
      <c r="M7586" s="31"/>
      <c r="N7586" s="31"/>
      <c r="O7586" s="31"/>
      <c r="P7586" s="31"/>
      <c r="Q7586" s="31"/>
      <c r="R7586" s="31"/>
      <c r="S7586" s="31"/>
    </row>
    <row r="7587" spans="1:19" s="32" customFormat="1" ht="79.5" customHeight="1">
      <c r="A7587" s="38"/>
      <c r="B7587" s="103"/>
      <c r="C7587" s="93"/>
      <c r="D7587" s="93"/>
      <c r="E7587" s="105"/>
      <c r="F7587" s="107"/>
      <c r="G7587" s="8"/>
      <c r="H7587" s="93"/>
      <c r="I7587" s="31"/>
      <c r="J7587" s="31"/>
      <c r="K7587" s="31"/>
      <c r="L7587" s="31"/>
      <c r="M7587" s="31"/>
      <c r="N7587" s="31"/>
      <c r="O7587" s="31"/>
      <c r="P7587" s="31"/>
      <c r="Q7587" s="31"/>
      <c r="R7587" s="31"/>
      <c r="S7587" s="31"/>
    </row>
    <row r="7588" spans="1:19" s="32" customFormat="1" ht="33" customHeight="1">
      <c r="A7588" s="37"/>
      <c r="B7588" s="102"/>
      <c r="C7588" s="92"/>
      <c r="D7588" s="92"/>
      <c r="E7588" s="104"/>
      <c r="F7588" s="106"/>
      <c r="G7588" s="24"/>
      <c r="H7588" s="92"/>
      <c r="I7588" s="31"/>
      <c r="J7588" s="31"/>
      <c r="K7588" s="31"/>
      <c r="L7588" s="31"/>
      <c r="M7588" s="31"/>
      <c r="N7588" s="31"/>
      <c r="O7588" s="31"/>
      <c r="P7588" s="31"/>
      <c r="Q7588" s="31"/>
      <c r="R7588" s="31"/>
      <c r="S7588" s="31"/>
    </row>
    <row r="7589" spans="1:19" s="32" customFormat="1" ht="79.5" customHeight="1">
      <c r="A7589" s="38"/>
      <c r="B7589" s="103"/>
      <c r="C7589" s="93"/>
      <c r="D7589" s="93"/>
      <c r="E7589" s="105"/>
      <c r="F7589" s="107"/>
      <c r="G7589" s="8"/>
      <c r="H7589" s="93"/>
      <c r="I7589" s="31"/>
      <c r="J7589" s="31"/>
      <c r="K7589" s="31"/>
      <c r="L7589" s="31"/>
      <c r="M7589" s="31"/>
      <c r="N7589" s="31"/>
      <c r="O7589" s="31"/>
      <c r="P7589" s="31"/>
      <c r="Q7589" s="31"/>
      <c r="R7589" s="31"/>
      <c r="S7589" s="31"/>
    </row>
    <row r="7590" spans="1:19" s="32" customFormat="1" ht="33" customHeight="1">
      <c r="A7590" s="37"/>
      <c r="B7590" s="102"/>
      <c r="C7590" s="92"/>
      <c r="D7590" s="92"/>
      <c r="E7590" s="104"/>
      <c r="F7590" s="106"/>
      <c r="G7590" s="24"/>
      <c r="H7590" s="92"/>
      <c r="I7590" s="31"/>
      <c r="J7590" s="31"/>
      <c r="K7590" s="31"/>
      <c r="L7590" s="31"/>
      <c r="M7590" s="31"/>
      <c r="N7590" s="31"/>
      <c r="O7590" s="31"/>
      <c r="P7590" s="31"/>
      <c r="Q7590" s="31"/>
      <c r="R7590" s="31"/>
      <c r="S7590" s="31"/>
    </row>
    <row r="7591" spans="1:19" s="32" customFormat="1" ht="79.5" customHeight="1">
      <c r="A7591" s="38"/>
      <c r="B7591" s="103"/>
      <c r="C7591" s="93"/>
      <c r="D7591" s="93"/>
      <c r="E7591" s="105"/>
      <c r="F7591" s="107"/>
      <c r="G7591" s="8"/>
      <c r="H7591" s="93"/>
      <c r="I7591" s="31"/>
      <c r="J7591" s="31"/>
      <c r="K7591" s="31"/>
      <c r="L7591" s="31"/>
      <c r="M7591" s="31"/>
      <c r="N7591" s="31"/>
      <c r="O7591" s="31"/>
      <c r="P7591" s="31"/>
      <c r="Q7591" s="31"/>
      <c r="R7591" s="31"/>
      <c r="S7591" s="31"/>
    </row>
    <row r="7592" spans="1:19" s="32" customFormat="1" ht="33" customHeight="1">
      <c r="A7592" s="37"/>
      <c r="B7592" s="102"/>
      <c r="C7592" s="92"/>
      <c r="D7592" s="92"/>
      <c r="E7592" s="104"/>
      <c r="F7592" s="106"/>
      <c r="G7592" s="24"/>
      <c r="H7592" s="92"/>
      <c r="I7592" s="31"/>
      <c r="J7592" s="31"/>
      <c r="K7592" s="31"/>
      <c r="L7592" s="31"/>
      <c r="M7592" s="31"/>
      <c r="N7592" s="31"/>
      <c r="O7592" s="31"/>
      <c r="P7592" s="31"/>
      <c r="Q7592" s="31"/>
      <c r="R7592" s="31"/>
      <c r="S7592" s="31"/>
    </row>
    <row r="7593" spans="1:19" s="32" customFormat="1" ht="79.5" customHeight="1">
      <c r="A7593" s="38"/>
      <c r="B7593" s="103"/>
      <c r="C7593" s="93"/>
      <c r="D7593" s="93"/>
      <c r="E7593" s="105"/>
      <c r="F7593" s="107"/>
      <c r="G7593" s="8"/>
      <c r="H7593" s="93"/>
      <c r="I7593" s="31"/>
      <c r="J7593" s="31"/>
      <c r="K7593" s="31"/>
      <c r="L7593" s="31"/>
      <c r="M7593" s="31"/>
      <c r="N7593" s="31"/>
      <c r="O7593" s="31"/>
      <c r="P7593" s="31"/>
      <c r="Q7593" s="31"/>
      <c r="R7593" s="31"/>
      <c r="S7593" s="31"/>
    </row>
    <row r="7594" spans="1:19" s="32" customFormat="1" ht="33" customHeight="1">
      <c r="A7594" s="37"/>
      <c r="B7594" s="102"/>
      <c r="C7594" s="92"/>
      <c r="D7594" s="92"/>
      <c r="E7594" s="104"/>
      <c r="F7594" s="106"/>
      <c r="G7594" s="24"/>
      <c r="H7594" s="92"/>
      <c r="I7594" s="31"/>
      <c r="J7594" s="31"/>
      <c r="K7594" s="31"/>
      <c r="L7594" s="31"/>
      <c r="M7594" s="31"/>
      <c r="N7594" s="31"/>
      <c r="O7594" s="31"/>
      <c r="P7594" s="31"/>
      <c r="Q7594" s="31"/>
      <c r="R7594" s="31"/>
      <c r="S7594" s="31"/>
    </row>
    <row r="7595" spans="1:19" s="32" customFormat="1" ht="79.5" customHeight="1">
      <c r="A7595" s="38"/>
      <c r="B7595" s="103"/>
      <c r="C7595" s="93"/>
      <c r="D7595" s="93"/>
      <c r="E7595" s="105"/>
      <c r="F7595" s="107"/>
      <c r="G7595" s="8"/>
      <c r="H7595" s="93"/>
      <c r="I7595" s="31"/>
      <c r="J7595" s="31"/>
      <c r="K7595" s="31"/>
      <c r="L7595" s="31"/>
      <c r="M7595" s="31"/>
      <c r="N7595" s="31"/>
      <c r="O7595" s="31"/>
      <c r="P7595" s="31"/>
      <c r="Q7595" s="31"/>
      <c r="R7595" s="31"/>
      <c r="S7595" s="31"/>
    </row>
    <row r="7596" spans="1:19" s="32" customFormat="1" ht="33" customHeight="1">
      <c r="A7596" s="37"/>
      <c r="B7596" s="102"/>
      <c r="C7596" s="92"/>
      <c r="D7596" s="92"/>
      <c r="E7596" s="104"/>
      <c r="F7596" s="106"/>
      <c r="G7596" s="24"/>
      <c r="H7596" s="92"/>
      <c r="I7596" s="31"/>
      <c r="J7596" s="31"/>
      <c r="K7596" s="31"/>
      <c r="L7596" s="31"/>
      <c r="M7596" s="31"/>
      <c r="N7596" s="31"/>
      <c r="O7596" s="31"/>
      <c r="P7596" s="31"/>
      <c r="Q7596" s="31"/>
      <c r="R7596" s="31"/>
      <c r="S7596" s="31"/>
    </row>
    <row r="7597" spans="1:19" s="32" customFormat="1" ht="79.5" customHeight="1">
      <c r="A7597" s="38"/>
      <c r="B7597" s="103"/>
      <c r="C7597" s="93"/>
      <c r="D7597" s="93"/>
      <c r="E7597" s="105"/>
      <c r="F7597" s="107"/>
      <c r="G7597" s="8"/>
      <c r="H7597" s="93"/>
      <c r="I7597" s="31"/>
      <c r="J7597" s="31"/>
      <c r="K7597" s="31"/>
      <c r="L7597" s="31"/>
      <c r="M7597" s="31"/>
      <c r="N7597" s="31"/>
      <c r="O7597" s="31"/>
      <c r="P7597" s="31"/>
      <c r="Q7597" s="31"/>
      <c r="R7597" s="31"/>
      <c r="S7597" s="31"/>
    </row>
    <row r="7598" spans="1:19" s="32" customFormat="1" ht="33" customHeight="1">
      <c r="A7598" s="37"/>
      <c r="B7598" s="102"/>
      <c r="C7598" s="92"/>
      <c r="D7598" s="92"/>
      <c r="E7598" s="104"/>
      <c r="F7598" s="106"/>
      <c r="G7598" s="24"/>
      <c r="H7598" s="92"/>
      <c r="I7598" s="31"/>
      <c r="J7598" s="31"/>
      <c r="K7598" s="31"/>
      <c r="L7598" s="31"/>
      <c r="M7598" s="31"/>
      <c r="N7598" s="31"/>
      <c r="O7598" s="31"/>
      <c r="P7598" s="31"/>
      <c r="Q7598" s="31"/>
      <c r="R7598" s="31"/>
      <c r="S7598" s="31"/>
    </row>
    <row r="7599" spans="1:19" s="32" customFormat="1" ht="79.5" customHeight="1">
      <c r="A7599" s="38"/>
      <c r="B7599" s="103"/>
      <c r="C7599" s="93"/>
      <c r="D7599" s="93"/>
      <c r="E7599" s="105"/>
      <c r="F7599" s="107"/>
      <c r="G7599" s="8"/>
      <c r="H7599" s="93"/>
      <c r="I7599" s="31"/>
      <c r="J7599" s="31"/>
      <c r="K7599" s="31"/>
      <c r="L7599" s="31"/>
      <c r="M7599" s="31"/>
      <c r="N7599" s="31"/>
      <c r="O7599" s="31"/>
      <c r="P7599" s="31"/>
      <c r="Q7599" s="31"/>
      <c r="R7599" s="31"/>
      <c r="S7599" s="31"/>
    </row>
    <row r="7600" spans="1:19" s="32" customFormat="1" ht="33" customHeight="1">
      <c r="A7600" s="37"/>
      <c r="B7600" s="102"/>
      <c r="C7600" s="92"/>
      <c r="D7600" s="92"/>
      <c r="E7600" s="104"/>
      <c r="F7600" s="106"/>
      <c r="G7600" s="24"/>
      <c r="H7600" s="92"/>
      <c r="I7600" s="31"/>
      <c r="J7600" s="31"/>
      <c r="K7600" s="31"/>
      <c r="L7600" s="31"/>
      <c r="M7600" s="31"/>
      <c r="N7600" s="31"/>
      <c r="O7600" s="31"/>
      <c r="P7600" s="31"/>
      <c r="Q7600" s="31"/>
      <c r="R7600" s="31"/>
      <c r="S7600" s="31"/>
    </row>
    <row r="7601" spans="1:19" s="32" customFormat="1" ht="79.5" customHeight="1">
      <c r="A7601" s="38"/>
      <c r="B7601" s="103"/>
      <c r="C7601" s="93"/>
      <c r="D7601" s="93"/>
      <c r="E7601" s="105"/>
      <c r="F7601" s="107"/>
      <c r="G7601" s="8"/>
      <c r="H7601" s="93"/>
      <c r="I7601" s="31"/>
      <c r="J7601" s="31"/>
      <c r="K7601" s="31"/>
      <c r="L7601" s="31"/>
      <c r="M7601" s="31"/>
      <c r="N7601" s="31"/>
      <c r="O7601" s="31"/>
      <c r="P7601" s="31"/>
      <c r="Q7601" s="31"/>
      <c r="R7601" s="31"/>
      <c r="S7601" s="31"/>
    </row>
    <row r="7602" spans="1:19" s="32" customFormat="1" ht="33" customHeight="1">
      <c r="A7602" s="37"/>
      <c r="B7602" s="102"/>
      <c r="C7602" s="92"/>
      <c r="D7602" s="92"/>
      <c r="E7602" s="104"/>
      <c r="F7602" s="106"/>
      <c r="G7602" s="24"/>
      <c r="H7602" s="92"/>
      <c r="I7602" s="31"/>
      <c r="J7602" s="31"/>
      <c r="K7602" s="31"/>
      <c r="L7602" s="31"/>
      <c r="M7602" s="31"/>
      <c r="N7602" s="31"/>
      <c r="O7602" s="31"/>
      <c r="P7602" s="31"/>
      <c r="Q7602" s="31"/>
      <c r="R7602" s="31"/>
      <c r="S7602" s="31"/>
    </row>
    <row r="7603" spans="1:19" s="32" customFormat="1" ht="79.5" customHeight="1">
      <c r="A7603" s="38"/>
      <c r="B7603" s="103"/>
      <c r="C7603" s="93"/>
      <c r="D7603" s="93"/>
      <c r="E7603" s="105"/>
      <c r="F7603" s="107"/>
      <c r="G7603" s="8"/>
      <c r="H7603" s="93"/>
      <c r="I7603" s="31"/>
      <c r="J7603" s="31"/>
      <c r="K7603" s="31"/>
      <c r="L7603" s="31"/>
      <c r="M7603" s="31"/>
      <c r="N7603" s="31"/>
      <c r="O7603" s="31"/>
      <c r="P7603" s="31"/>
      <c r="Q7603" s="31"/>
      <c r="R7603" s="31"/>
      <c r="S7603" s="31"/>
    </row>
    <row r="7604" spans="1:19" s="32" customFormat="1" ht="33" customHeight="1">
      <c r="A7604" s="37"/>
      <c r="B7604" s="102"/>
      <c r="C7604" s="92"/>
      <c r="D7604" s="92"/>
      <c r="E7604" s="104"/>
      <c r="F7604" s="106"/>
      <c r="G7604" s="24"/>
      <c r="H7604" s="92"/>
      <c r="I7604" s="31"/>
      <c r="J7604" s="31"/>
      <c r="K7604" s="31"/>
      <c r="L7604" s="31"/>
      <c r="M7604" s="31"/>
      <c r="N7604" s="31"/>
      <c r="O7604" s="31"/>
      <c r="P7604" s="31"/>
      <c r="Q7604" s="31"/>
      <c r="R7604" s="31"/>
      <c r="S7604" s="31"/>
    </row>
    <row r="7605" spans="1:19" s="32" customFormat="1" ht="79.5" customHeight="1">
      <c r="A7605" s="38"/>
      <c r="B7605" s="103"/>
      <c r="C7605" s="93"/>
      <c r="D7605" s="93"/>
      <c r="E7605" s="105"/>
      <c r="F7605" s="107"/>
      <c r="G7605" s="8"/>
      <c r="H7605" s="93"/>
      <c r="I7605" s="31"/>
      <c r="J7605" s="31"/>
      <c r="K7605" s="31"/>
      <c r="L7605" s="31"/>
      <c r="M7605" s="31"/>
      <c r="N7605" s="31"/>
      <c r="O7605" s="31"/>
      <c r="P7605" s="31"/>
      <c r="Q7605" s="31"/>
      <c r="R7605" s="31"/>
      <c r="S7605" s="31"/>
    </row>
    <row r="7606" spans="1:19" s="32" customFormat="1" ht="33" customHeight="1">
      <c r="A7606" s="37"/>
      <c r="B7606" s="102"/>
      <c r="C7606" s="92"/>
      <c r="D7606" s="92"/>
      <c r="E7606" s="104"/>
      <c r="F7606" s="106"/>
      <c r="G7606" s="24"/>
      <c r="H7606" s="92"/>
      <c r="I7606" s="31"/>
      <c r="J7606" s="31"/>
      <c r="K7606" s="31"/>
      <c r="L7606" s="31"/>
      <c r="M7606" s="31"/>
      <c r="N7606" s="31"/>
      <c r="O7606" s="31"/>
      <c r="P7606" s="31"/>
      <c r="Q7606" s="31"/>
      <c r="R7606" s="31"/>
      <c r="S7606" s="31"/>
    </row>
    <row r="7607" spans="1:19" s="32" customFormat="1" ht="79.5" customHeight="1">
      <c r="A7607" s="38"/>
      <c r="B7607" s="103"/>
      <c r="C7607" s="93"/>
      <c r="D7607" s="93"/>
      <c r="E7607" s="105"/>
      <c r="F7607" s="107"/>
      <c r="G7607" s="8"/>
      <c r="H7607" s="93"/>
      <c r="I7607" s="31"/>
      <c r="J7607" s="31"/>
      <c r="K7607" s="31"/>
      <c r="L7607" s="31"/>
      <c r="M7607" s="31"/>
      <c r="N7607" s="31"/>
      <c r="O7607" s="31"/>
      <c r="P7607" s="31"/>
      <c r="Q7607" s="31"/>
      <c r="R7607" s="31"/>
      <c r="S7607" s="31"/>
    </row>
    <row r="7608" spans="1:19" s="32" customFormat="1" ht="33" customHeight="1">
      <c r="A7608" s="37"/>
      <c r="B7608" s="102"/>
      <c r="C7608" s="92"/>
      <c r="D7608" s="92"/>
      <c r="E7608" s="104"/>
      <c r="F7608" s="106"/>
      <c r="G7608" s="24"/>
      <c r="H7608" s="92"/>
      <c r="I7608" s="31"/>
      <c r="J7608" s="31"/>
      <c r="K7608" s="31"/>
      <c r="L7608" s="31"/>
      <c r="M7608" s="31"/>
      <c r="N7608" s="31"/>
      <c r="O7608" s="31"/>
      <c r="P7608" s="31"/>
      <c r="Q7608" s="31"/>
      <c r="R7608" s="31"/>
      <c r="S7608" s="31"/>
    </row>
    <row r="7609" spans="1:19" s="32" customFormat="1" ht="79.5" customHeight="1">
      <c r="A7609" s="38"/>
      <c r="B7609" s="103"/>
      <c r="C7609" s="93"/>
      <c r="D7609" s="93"/>
      <c r="E7609" s="105"/>
      <c r="F7609" s="107"/>
      <c r="G7609" s="8"/>
      <c r="H7609" s="93"/>
      <c r="I7609" s="31"/>
      <c r="J7609" s="31"/>
      <c r="K7609" s="31"/>
      <c r="L7609" s="31"/>
      <c r="M7609" s="31"/>
      <c r="N7609" s="31"/>
      <c r="O7609" s="31"/>
      <c r="P7609" s="31"/>
      <c r="Q7609" s="31"/>
      <c r="R7609" s="31"/>
      <c r="S7609" s="31"/>
    </row>
    <row r="7610" spans="1:19" s="32" customFormat="1" ht="33" customHeight="1">
      <c r="A7610" s="37"/>
      <c r="B7610" s="102"/>
      <c r="C7610" s="92"/>
      <c r="D7610" s="92"/>
      <c r="E7610" s="104"/>
      <c r="F7610" s="106"/>
      <c r="G7610" s="24"/>
      <c r="H7610" s="92"/>
      <c r="I7610" s="31"/>
      <c r="J7610" s="31"/>
      <c r="K7610" s="31"/>
      <c r="L7610" s="31"/>
      <c r="M7610" s="31"/>
      <c r="N7610" s="31"/>
      <c r="O7610" s="31"/>
      <c r="P7610" s="31"/>
      <c r="Q7610" s="31"/>
      <c r="R7610" s="31"/>
      <c r="S7610" s="31"/>
    </row>
    <row r="7611" spans="1:19" s="32" customFormat="1" ht="79.5" customHeight="1">
      <c r="A7611" s="38"/>
      <c r="B7611" s="103"/>
      <c r="C7611" s="93"/>
      <c r="D7611" s="93"/>
      <c r="E7611" s="105"/>
      <c r="F7611" s="107"/>
      <c r="G7611" s="8"/>
      <c r="H7611" s="93"/>
      <c r="I7611" s="31"/>
      <c r="J7611" s="31"/>
      <c r="K7611" s="31"/>
      <c r="L7611" s="31"/>
      <c r="M7611" s="31"/>
      <c r="N7611" s="31"/>
      <c r="O7611" s="31"/>
      <c r="P7611" s="31"/>
      <c r="Q7611" s="31"/>
      <c r="R7611" s="31"/>
      <c r="S7611" s="31"/>
    </row>
    <row r="7612" spans="1:19" s="32" customFormat="1" ht="33" customHeight="1">
      <c r="A7612" s="37"/>
      <c r="B7612" s="102"/>
      <c r="C7612" s="92"/>
      <c r="D7612" s="92"/>
      <c r="E7612" s="104"/>
      <c r="F7612" s="106"/>
      <c r="G7612" s="24"/>
      <c r="H7612" s="92"/>
      <c r="I7612" s="31"/>
      <c r="J7612" s="31"/>
      <c r="K7612" s="31"/>
      <c r="L7612" s="31"/>
      <c r="M7612" s="31"/>
      <c r="N7612" s="31"/>
      <c r="O7612" s="31"/>
      <c r="P7612" s="31"/>
      <c r="Q7612" s="31"/>
      <c r="R7612" s="31"/>
      <c r="S7612" s="31"/>
    </row>
    <row r="7613" spans="1:19" s="32" customFormat="1" ht="79.5" customHeight="1">
      <c r="A7613" s="38"/>
      <c r="B7613" s="103"/>
      <c r="C7613" s="93"/>
      <c r="D7613" s="93"/>
      <c r="E7613" s="105"/>
      <c r="F7613" s="107"/>
      <c r="G7613" s="8"/>
      <c r="H7613" s="93"/>
      <c r="I7613" s="31"/>
      <c r="J7613" s="31"/>
      <c r="K7613" s="31"/>
      <c r="L7613" s="31"/>
      <c r="M7613" s="31"/>
      <c r="N7613" s="31"/>
      <c r="O7613" s="31"/>
      <c r="P7613" s="31"/>
      <c r="Q7613" s="31"/>
      <c r="R7613" s="31"/>
      <c r="S7613" s="31"/>
    </row>
    <row r="7614" spans="1:19" s="32" customFormat="1" ht="33" customHeight="1">
      <c r="A7614" s="37"/>
      <c r="B7614" s="102"/>
      <c r="C7614" s="92"/>
      <c r="D7614" s="92"/>
      <c r="E7614" s="104"/>
      <c r="F7614" s="106"/>
      <c r="G7614" s="24"/>
      <c r="H7614" s="92"/>
      <c r="I7614" s="31"/>
      <c r="J7614" s="31"/>
      <c r="K7614" s="31"/>
      <c r="L7614" s="31"/>
      <c r="M7614" s="31"/>
      <c r="N7614" s="31"/>
      <c r="O7614" s="31"/>
      <c r="P7614" s="31"/>
      <c r="Q7614" s="31"/>
      <c r="R7614" s="31"/>
      <c r="S7614" s="31"/>
    </row>
    <row r="7615" spans="1:19" s="32" customFormat="1" ht="79.5" customHeight="1">
      <c r="A7615" s="38"/>
      <c r="B7615" s="103"/>
      <c r="C7615" s="93"/>
      <c r="D7615" s="93"/>
      <c r="E7615" s="105"/>
      <c r="F7615" s="107"/>
      <c r="G7615" s="8"/>
      <c r="H7615" s="93"/>
      <c r="I7615" s="31"/>
      <c r="J7615" s="31"/>
      <c r="K7615" s="31"/>
      <c r="L7615" s="31"/>
      <c r="M7615" s="31"/>
      <c r="N7615" s="31"/>
      <c r="O7615" s="31"/>
      <c r="P7615" s="31"/>
      <c r="Q7615" s="31"/>
      <c r="R7615" s="31"/>
      <c r="S7615" s="31"/>
    </row>
    <row r="7616" spans="1:19" s="32" customFormat="1" ht="33" customHeight="1">
      <c r="A7616" s="37"/>
      <c r="B7616" s="102"/>
      <c r="C7616" s="92"/>
      <c r="D7616" s="92"/>
      <c r="E7616" s="104"/>
      <c r="F7616" s="106"/>
      <c r="G7616" s="24"/>
      <c r="H7616" s="92"/>
      <c r="I7616" s="31"/>
      <c r="J7616" s="31"/>
      <c r="K7616" s="31"/>
      <c r="L7616" s="31"/>
      <c r="M7616" s="31"/>
      <c r="N7616" s="31"/>
      <c r="O7616" s="31"/>
      <c r="P7616" s="31"/>
      <c r="Q7616" s="31"/>
      <c r="R7616" s="31"/>
      <c r="S7616" s="31"/>
    </row>
    <row r="7617" spans="1:19" s="32" customFormat="1" ht="79.5" customHeight="1">
      <c r="A7617" s="38"/>
      <c r="B7617" s="103"/>
      <c r="C7617" s="93"/>
      <c r="D7617" s="93"/>
      <c r="E7617" s="105"/>
      <c r="F7617" s="107"/>
      <c r="G7617" s="8"/>
      <c r="H7617" s="93"/>
      <c r="I7617" s="31"/>
      <c r="J7617" s="31"/>
      <c r="K7617" s="31"/>
      <c r="L7617" s="31"/>
      <c r="M7617" s="31"/>
      <c r="N7617" s="31"/>
      <c r="O7617" s="31"/>
      <c r="P7617" s="31"/>
      <c r="Q7617" s="31"/>
      <c r="R7617" s="31"/>
      <c r="S7617" s="31"/>
    </row>
    <row r="7618" spans="1:19" s="32" customFormat="1" ht="33" customHeight="1">
      <c r="A7618" s="37"/>
      <c r="B7618" s="102"/>
      <c r="C7618" s="92"/>
      <c r="D7618" s="92"/>
      <c r="E7618" s="104"/>
      <c r="F7618" s="106"/>
      <c r="G7618" s="24"/>
      <c r="H7618" s="92"/>
      <c r="I7618" s="31"/>
      <c r="J7618" s="31"/>
      <c r="K7618" s="31"/>
      <c r="L7618" s="31"/>
      <c r="M7618" s="31"/>
      <c r="N7618" s="31"/>
      <c r="O7618" s="31"/>
      <c r="P7618" s="31"/>
      <c r="Q7618" s="31"/>
      <c r="R7618" s="31"/>
      <c r="S7618" s="31"/>
    </row>
    <row r="7619" spans="1:19" s="32" customFormat="1" ht="79.5" customHeight="1">
      <c r="A7619" s="38"/>
      <c r="B7619" s="103"/>
      <c r="C7619" s="93"/>
      <c r="D7619" s="93"/>
      <c r="E7619" s="105"/>
      <c r="F7619" s="107"/>
      <c r="G7619" s="8"/>
      <c r="H7619" s="93"/>
      <c r="I7619" s="31"/>
      <c r="J7619" s="31"/>
      <c r="K7619" s="31"/>
      <c r="L7619" s="31"/>
      <c r="M7619" s="31"/>
      <c r="N7619" s="31"/>
      <c r="O7619" s="31"/>
      <c r="P7619" s="31"/>
      <c r="Q7619" s="31"/>
      <c r="R7619" s="31"/>
      <c r="S7619" s="31"/>
    </row>
    <row r="7620" spans="1:19" s="32" customFormat="1" ht="33" customHeight="1">
      <c r="A7620" s="37"/>
      <c r="B7620" s="102"/>
      <c r="C7620" s="92"/>
      <c r="D7620" s="92"/>
      <c r="E7620" s="104"/>
      <c r="F7620" s="106"/>
      <c r="G7620" s="24"/>
      <c r="H7620" s="92"/>
      <c r="I7620" s="31"/>
      <c r="J7620" s="31"/>
      <c r="K7620" s="31"/>
      <c r="L7620" s="31"/>
      <c r="M7620" s="31"/>
      <c r="N7620" s="31"/>
      <c r="O7620" s="31"/>
      <c r="P7620" s="31"/>
      <c r="Q7620" s="31"/>
      <c r="R7620" s="31"/>
      <c r="S7620" s="31"/>
    </row>
    <row r="7621" spans="1:19" s="32" customFormat="1" ht="79.5" customHeight="1">
      <c r="A7621" s="38"/>
      <c r="B7621" s="103"/>
      <c r="C7621" s="93"/>
      <c r="D7621" s="93"/>
      <c r="E7621" s="105"/>
      <c r="F7621" s="107"/>
      <c r="G7621" s="8"/>
      <c r="H7621" s="93"/>
      <c r="I7621" s="31"/>
      <c r="J7621" s="31"/>
      <c r="K7621" s="31"/>
      <c r="L7621" s="31"/>
      <c r="M7621" s="31"/>
      <c r="N7621" s="31"/>
      <c r="O7621" s="31"/>
      <c r="P7621" s="31"/>
      <c r="Q7621" s="31"/>
      <c r="R7621" s="31"/>
      <c r="S7621" s="31"/>
    </row>
    <row r="7622" spans="1:19" s="32" customFormat="1" ht="33" customHeight="1">
      <c r="A7622" s="37"/>
      <c r="B7622" s="102"/>
      <c r="C7622" s="92"/>
      <c r="D7622" s="92"/>
      <c r="E7622" s="104"/>
      <c r="F7622" s="106"/>
      <c r="G7622" s="24"/>
      <c r="H7622" s="92"/>
      <c r="I7622" s="31"/>
      <c r="J7622" s="31"/>
      <c r="K7622" s="31"/>
      <c r="L7622" s="31"/>
      <c r="M7622" s="31"/>
      <c r="N7622" s="31"/>
      <c r="O7622" s="31"/>
      <c r="P7622" s="31"/>
      <c r="Q7622" s="31"/>
      <c r="R7622" s="31"/>
      <c r="S7622" s="31"/>
    </row>
    <row r="7623" spans="1:19" s="32" customFormat="1" ht="79.5" customHeight="1">
      <c r="A7623" s="38"/>
      <c r="B7623" s="103"/>
      <c r="C7623" s="93"/>
      <c r="D7623" s="93"/>
      <c r="E7623" s="105"/>
      <c r="F7623" s="107"/>
      <c r="G7623" s="8"/>
      <c r="H7623" s="93"/>
      <c r="I7623" s="31"/>
      <c r="J7623" s="31"/>
      <c r="K7623" s="31"/>
      <c r="L7623" s="31"/>
      <c r="M7623" s="31"/>
      <c r="N7623" s="31"/>
      <c r="O7623" s="31"/>
      <c r="P7623" s="31"/>
      <c r="Q7623" s="31"/>
      <c r="R7623" s="31"/>
      <c r="S7623" s="31"/>
    </row>
    <row r="7624" spans="1:19" s="32" customFormat="1" ht="33" customHeight="1">
      <c r="A7624" s="37"/>
      <c r="B7624" s="102"/>
      <c r="C7624" s="92"/>
      <c r="D7624" s="92"/>
      <c r="E7624" s="104"/>
      <c r="F7624" s="106"/>
      <c r="G7624" s="24"/>
      <c r="H7624" s="92"/>
      <c r="I7624" s="31"/>
      <c r="J7624" s="31"/>
      <c r="K7624" s="31"/>
      <c r="L7624" s="31"/>
      <c r="M7624" s="31"/>
      <c r="N7624" s="31"/>
      <c r="O7624" s="31"/>
      <c r="P7624" s="31"/>
      <c r="Q7624" s="31"/>
      <c r="R7624" s="31"/>
      <c r="S7624" s="31"/>
    </row>
    <row r="7625" spans="1:19" s="32" customFormat="1" ht="79.5" customHeight="1">
      <c r="A7625" s="38"/>
      <c r="B7625" s="103"/>
      <c r="C7625" s="93"/>
      <c r="D7625" s="93"/>
      <c r="E7625" s="105"/>
      <c r="F7625" s="107"/>
      <c r="G7625" s="8"/>
      <c r="H7625" s="93"/>
      <c r="I7625" s="31"/>
      <c r="J7625" s="31"/>
      <c r="K7625" s="31"/>
      <c r="L7625" s="31"/>
      <c r="M7625" s="31"/>
      <c r="N7625" s="31"/>
      <c r="O7625" s="31"/>
      <c r="P7625" s="31"/>
      <c r="Q7625" s="31"/>
      <c r="R7625" s="31"/>
      <c r="S7625" s="31"/>
    </row>
    <row r="7626" spans="1:19" s="32" customFormat="1" ht="33" customHeight="1">
      <c r="A7626" s="37"/>
      <c r="B7626" s="102"/>
      <c r="C7626" s="92"/>
      <c r="D7626" s="92"/>
      <c r="E7626" s="104"/>
      <c r="F7626" s="106"/>
      <c r="G7626" s="24"/>
      <c r="H7626" s="92"/>
      <c r="I7626" s="31"/>
      <c r="J7626" s="31"/>
      <c r="K7626" s="31"/>
      <c r="L7626" s="31"/>
      <c r="M7626" s="31"/>
      <c r="N7626" s="31"/>
      <c r="O7626" s="31"/>
      <c r="P7626" s="31"/>
      <c r="Q7626" s="31"/>
      <c r="R7626" s="31"/>
      <c r="S7626" s="31"/>
    </row>
    <row r="7627" spans="1:19" s="32" customFormat="1" ht="79.5" customHeight="1">
      <c r="A7627" s="38"/>
      <c r="B7627" s="103"/>
      <c r="C7627" s="93"/>
      <c r="D7627" s="93"/>
      <c r="E7627" s="105"/>
      <c r="F7627" s="107"/>
      <c r="G7627" s="8"/>
      <c r="H7627" s="93"/>
      <c r="I7627" s="31"/>
      <c r="J7627" s="31"/>
      <c r="K7627" s="31"/>
      <c r="L7627" s="31"/>
      <c r="M7627" s="31"/>
      <c r="N7627" s="31"/>
      <c r="O7627" s="31"/>
      <c r="P7627" s="31"/>
      <c r="Q7627" s="31"/>
      <c r="R7627" s="31"/>
      <c r="S7627" s="31"/>
    </row>
    <row r="7628" spans="1:19" s="32" customFormat="1" ht="33" customHeight="1">
      <c r="A7628" s="37"/>
      <c r="B7628" s="102"/>
      <c r="C7628" s="92"/>
      <c r="D7628" s="92"/>
      <c r="E7628" s="104"/>
      <c r="F7628" s="106"/>
      <c r="G7628" s="24"/>
      <c r="H7628" s="92"/>
      <c r="I7628" s="31"/>
      <c r="J7628" s="31"/>
      <c r="K7628" s="31"/>
      <c r="L7628" s="31"/>
      <c r="M7628" s="31"/>
      <c r="N7628" s="31"/>
      <c r="O7628" s="31"/>
      <c r="P7628" s="31"/>
      <c r="Q7628" s="31"/>
      <c r="R7628" s="31"/>
      <c r="S7628" s="31"/>
    </row>
    <row r="7629" spans="1:19" s="32" customFormat="1" ht="79.5" customHeight="1">
      <c r="A7629" s="38"/>
      <c r="B7629" s="103"/>
      <c r="C7629" s="93"/>
      <c r="D7629" s="93"/>
      <c r="E7629" s="105"/>
      <c r="F7629" s="107"/>
      <c r="G7629" s="8"/>
      <c r="H7629" s="93"/>
      <c r="I7629" s="31"/>
      <c r="J7629" s="31"/>
      <c r="K7629" s="31"/>
      <c r="L7629" s="31"/>
      <c r="M7629" s="31"/>
      <c r="N7629" s="31"/>
      <c r="O7629" s="31"/>
      <c r="P7629" s="31"/>
      <c r="Q7629" s="31"/>
      <c r="R7629" s="31"/>
      <c r="S7629" s="31"/>
    </row>
    <row r="7630" spans="1:19" s="32" customFormat="1" ht="33" customHeight="1">
      <c r="A7630" s="37"/>
      <c r="B7630" s="102"/>
      <c r="C7630" s="92"/>
      <c r="D7630" s="92"/>
      <c r="E7630" s="104"/>
      <c r="F7630" s="106"/>
      <c r="G7630" s="24"/>
      <c r="H7630" s="92"/>
      <c r="I7630" s="31"/>
      <c r="J7630" s="31"/>
      <c r="K7630" s="31"/>
      <c r="L7630" s="31"/>
      <c r="M7630" s="31"/>
      <c r="N7630" s="31"/>
      <c r="O7630" s="31"/>
      <c r="P7630" s="31"/>
      <c r="Q7630" s="31"/>
      <c r="R7630" s="31"/>
      <c r="S7630" s="31"/>
    </row>
    <row r="7631" spans="1:19" s="32" customFormat="1" ht="79.5" customHeight="1">
      <c r="A7631" s="38"/>
      <c r="B7631" s="103"/>
      <c r="C7631" s="93"/>
      <c r="D7631" s="93"/>
      <c r="E7631" s="105"/>
      <c r="F7631" s="107"/>
      <c r="G7631" s="8"/>
      <c r="H7631" s="93"/>
      <c r="I7631" s="31"/>
      <c r="J7631" s="31"/>
      <c r="K7631" s="31"/>
      <c r="L7631" s="31"/>
      <c r="M7631" s="31"/>
      <c r="N7631" s="31"/>
      <c r="O7631" s="31"/>
      <c r="P7631" s="31"/>
      <c r="Q7631" s="31"/>
      <c r="R7631" s="31"/>
      <c r="S7631" s="31"/>
    </row>
    <row r="7632" spans="1:19" s="32" customFormat="1" ht="33" customHeight="1">
      <c r="A7632" s="37"/>
      <c r="B7632" s="102"/>
      <c r="C7632" s="92"/>
      <c r="D7632" s="92"/>
      <c r="E7632" s="104"/>
      <c r="F7632" s="106"/>
      <c r="G7632" s="24"/>
      <c r="H7632" s="92"/>
      <c r="I7632" s="31"/>
      <c r="J7632" s="31"/>
      <c r="K7632" s="31"/>
      <c r="L7632" s="31"/>
      <c r="M7632" s="31"/>
      <c r="N7632" s="31"/>
      <c r="O7632" s="31"/>
      <c r="P7632" s="31"/>
      <c r="Q7632" s="31"/>
      <c r="R7632" s="31"/>
      <c r="S7632" s="31"/>
    </row>
    <row r="7633" spans="1:19" s="32" customFormat="1" ht="79.5" customHeight="1">
      <c r="A7633" s="38"/>
      <c r="B7633" s="103"/>
      <c r="C7633" s="93"/>
      <c r="D7633" s="93"/>
      <c r="E7633" s="105"/>
      <c r="F7633" s="107"/>
      <c r="G7633" s="8"/>
      <c r="H7633" s="93"/>
      <c r="I7633" s="31"/>
      <c r="J7633" s="31"/>
      <c r="K7633" s="31"/>
      <c r="L7633" s="31"/>
      <c r="M7633" s="31"/>
      <c r="N7633" s="31"/>
      <c r="O7633" s="31"/>
      <c r="P7633" s="31"/>
      <c r="Q7633" s="31"/>
      <c r="R7633" s="31"/>
      <c r="S7633" s="31"/>
    </row>
    <row r="7634" spans="1:19" s="32" customFormat="1" ht="33" customHeight="1">
      <c r="A7634" s="37"/>
      <c r="B7634" s="102"/>
      <c r="C7634" s="92"/>
      <c r="D7634" s="92"/>
      <c r="E7634" s="104"/>
      <c r="F7634" s="106"/>
      <c r="G7634" s="24"/>
      <c r="H7634" s="92"/>
      <c r="I7634" s="31"/>
      <c r="J7634" s="31"/>
      <c r="K7634" s="31"/>
      <c r="L7634" s="31"/>
      <c r="M7634" s="31"/>
      <c r="N7634" s="31"/>
      <c r="O7634" s="31"/>
      <c r="P7634" s="31"/>
      <c r="Q7634" s="31"/>
      <c r="R7634" s="31"/>
      <c r="S7634" s="31"/>
    </row>
    <row r="7635" spans="1:19" s="32" customFormat="1" ht="79.5" customHeight="1">
      <c r="A7635" s="38"/>
      <c r="B7635" s="103"/>
      <c r="C7635" s="93"/>
      <c r="D7635" s="93"/>
      <c r="E7635" s="105"/>
      <c r="F7635" s="107"/>
      <c r="G7635" s="8"/>
      <c r="H7635" s="93"/>
      <c r="I7635" s="31"/>
      <c r="J7635" s="31"/>
      <c r="K7635" s="31"/>
      <c r="L7635" s="31"/>
      <c r="M7635" s="31"/>
      <c r="N7635" s="31"/>
      <c r="O7635" s="31"/>
      <c r="P7635" s="31"/>
      <c r="Q7635" s="31"/>
      <c r="R7635" s="31"/>
      <c r="S7635" s="31"/>
    </row>
    <row r="7636" spans="1:19" s="32" customFormat="1" ht="33" customHeight="1">
      <c r="A7636" s="37"/>
      <c r="B7636" s="102"/>
      <c r="C7636" s="92"/>
      <c r="D7636" s="92"/>
      <c r="E7636" s="104"/>
      <c r="F7636" s="106"/>
      <c r="G7636" s="24"/>
      <c r="H7636" s="92"/>
      <c r="I7636" s="31"/>
      <c r="J7636" s="31"/>
      <c r="K7636" s="31"/>
      <c r="L7636" s="31"/>
      <c r="M7636" s="31"/>
      <c r="N7636" s="31"/>
      <c r="O7636" s="31"/>
      <c r="P7636" s="31"/>
      <c r="Q7636" s="31"/>
      <c r="R7636" s="31"/>
      <c r="S7636" s="31"/>
    </row>
    <row r="7637" spans="1:19" s="32" customFormat="1" ht="79.5" customHeight="1">
      <c r="A7637" s="38"/>
      <c r="B7637" s="103"/>
      <c r="C7637" s="93"/>
      <c r="D7637" s="93"/>
      <c r="E7637" s="105"/>
      <c r="F7637" s="107"/>
      <c r="G7637" s="8"/>
      <c r="H7637" s="93"/>
      <c r="I7637" s="31"/>
      <c r="J7637" s="31"/>
      <c r="K7637" s="31"/>
      <c r="L7637" s="31"/>
      <c r="M7637" s="31"/>
      <c r="N7637" s="31"/>
      <c r="O7637" s="31"/>
      <c r="P7637" s="31"/>
      <c r="Q7637" s="31"/>
      <c r="R7637" s="31"/>
      <c r="S7637" s="31"/>
    </row>
    <row r="7638" spans="1:19" s="32" customFormat="1" ht="33" customHeight="1">
      <c r="A7638" s="37"/>
      <c r="B7638" s="102"/>
      <c r="C7638" s="92"/>
      <c r="D7638" s="92"/>
      <c r="E7638" s="104"/>
      <c r="F7638" s="106"/>
      <c r="G7638" s="24"/>
      <c r="H7638" s="92"/>
      <c r="I7638" s="31"/>
      <c r="J7638" s="31"/>
      <c r="K7638" s="31"/>
      <c r="L7638" s="31"/>
      <c r="M7638" s="31"/>
      <c r="N7638" s="31"/>
      <c r="O7638" s="31"/>
      <c r="P7638" s="31"/>
      <c r="Q7638" s="31"/>
      <c r="R7638" s="31"/>
      <c r="S7638" s="31"/>
    </row>
    <row r="7639" spans="1:19" s="32" customFormat="1" ht="79.5" customHeight="1">
      <c r="A7639" s="38"/>
      <c r="B7639" s="103"/>
      <c r="C7639" s="93"/>
      <c r="D7639" s="93"/>
      <c r="E7639" s="105"/>
      <c r="F7639" s="107"/>
      <c r="G7639" s="8"/>
      <c r="H7639" s="93"/>
      <c r="I7639" s="31"/>
      <c r="J7639" s="31"/>
      <c r="K7639" s="31"/>
      <c r="L7639" s="31"/>
      <c r="M7639" s="31"/>
      <c r="N7639" s="31"/>
      <c r="O7639" s="31"/>
      <c r="P7639" s="31"/>
      <c r="Q7639" s="31"/>
      <c r="R7639" s="31"/>
      <c r="S7639" s="31"/>
    </row>
    <row r="7640" spans="1:19" s="32" customFormat="1" ht="33" customHeight="1">
      <c r="A7640" s="37"/>
      <c r="B7640" s="102"/>
      <c r="C7640" s="92"/>
      <c r="D7640" s="92"/>
      <c r="E7640" s="104"/>
      <c r="F7640" s="106"/>
      <c r="G7640" s="24"/>
      <c r="H7640" s="92"/>
      <c r="I7640" s="31"/>
      <c r="J7640" s="31"/>
      <c r="K7640" s="31"/>
      <c r="L7640" s="31"/>
      <c r="M7640" s="31"/>
      <c r="N7640" s="31"/>
      <c r="O7640" s="31"/>
      <c r="P7640" s="31"/>
      <c r="Q7640" s="31"/>
      <c r="R7640" s="31"/>
      <c r="S7640" s="31"/>
    </row>
    <row r="7641" spans="1:19" s="32" customFormat="1" ht="79.5" customHeight="1">
      <c r="A7641" s="38"/>
      <c r="B7641" s="103"/>
      <c r="C7641" s="93"/>
      <c r="D7641" s="93"/>
      <c r="E7641" s="105"/>
      <c r="F7641" s="107"/>
      <c r="G7641" s="8"/>
      <c r="H7641" s="93"/>
      <c r="I7641" s="31"/>
      <c r="J7641" s="31"/>
      <c r="K7641" s="31"/>
      <c r="L7641" s="31"/>
      <c r="M7641" s="31"/>
      <c r="N7641" s="31"/>
      <c r="O7641" s="31"/>
      <c r="P7641" s="31"/>
      <c r="Q7641" s="31"/>
      <c r="R7641" s="31"/>
      <c r="S7641" s="31"/>
    </row>
    <row r="7642" spans="1:19" s="32" customFormat="1" ht="33" customHeight="1">
      <c r="A7642" s="37"/>
      <c r="B7642" s="102"/>
      <c r="C7642" s="92"/>
      <c r="D7642" s="92"/>
      <c r="E7642" s="104"/>
      <c r="F7642" s="106"/>
      <c r="G7642" s="24"/>
      <c r="H7642" s="92"/>
      <c r="I7642" s="31"/>
      <c r="J7642" s="31"/>
      <c r="K7642" s="31"/>
      <c r="L7642" s="31"/>
      <c r="M7642" s="31"/>
      <c r="N7642" s="31"/>
      <c r="O7642" s="31"/>
      <c r="P7642" s="31"/>
      <c r="Q7642" s="31"/>
      <c r="R7642" s="31"/>
      <c r="S7642" s="31"/>
    </row>
    <row r="7643" spans="1:19" s="32" customFormat="1" ht="79.5" customHeight="1">
      <c r="A7643" s="38"/>
      <c r="B7643" s="103"/>
      <c r="C7643" s="93"/>
      <c r="D7643" s="93"/>
      <c r="E7643" s="105"/>
      <c r="F7643" s="107"/>
      <c r="G7643" s="8"/>
      <c r="H7643" s="93"/>
      <c r="I7643" s="31"/>
      <c r="J7643" s="31"/>
      <c r="K7643" s="31"/>
      <c r="L7643" s="31"/>
      <c r="M7643" s="31"/>
      <c r="N7643" s="31"/>
      <c r="O7643" s="31"/>
      <c r="P7643" s="31"/>
      <c r="Q7643" s="31"/>
      <c r="R7643" s="31"/>
      <c r="S7643" s="31"/>
    </row>
    <row r="7644" spans="1:19" s="32" customFormat="1" ht="33" customHeight="1">
      <c r="A7644" s="37"/>
      <c r="B7644" s="102"/>
      <c r="C7644" s="92"/>
      <c r="D7644" s="92"/>
      <c r="E7644" s="104"/>
      <c r="F7644" s="106"/>
      <c r="G7644" s="24"/>
      <c r="H7644" s="92"/>
      <c r="I7644" s="31"/>
      <c r="J7644" s="31"/>
      <c r="K7644" s="31"/>
      <c r="L7644" s="31"/>
      <c r="M7644" s="31"/>
      <c r="N7644" s="31"/>
      <c r="O7644" s="31"/>
      <c r="P7644" s="31"/>
      <c r="Q7644" s="31"/>
      <c r="R7644" s="31"/>
      <c r="S7644" s="31"/>
    </row>
    <row r="7645" spans="1:19" s="32" customFormat="1" ht="79.5" customHeight="1">
      <c r="A7645" s="38"/>
      <c r="B7645" s="103"/>
      <c r="C7645" s="93"/>
      <c r="D7645" s="93"/>
      <c r="E7645" s="105"/>
      <c r="F7645" s="107"/>
      <c r="G7645" s="8"/>
      <c r="H7645" s="93"/>
      <c r="I7645" s="31"/>
      <c r="J7645" s="31"/>
      <c r="K7645" s="31"/>
      <c r="L7645" s="31"/>
      <c r="M7645" s="31"/>
      <c r="N7645" s="31"/>
      <c r="O7645" s="31"/>
      <c r="P7645" s="31"/>
      <c r="Q7645" s="31"/>
      <c r="R7645" s="31"/>
      <c r="S7645" s="31"/>
    </row>
    <row r="7646" spans="1:19" s="32" customFormat="1" ht="33" customHeight="1">
      <c r="A7646" s="37"/>
      <c r="B7646" s="102"/>
      <c r="C7646" s="92"/>
      <c r="D7646" s="92"/>
      <c r="E7646" s="104"/>
      <c r="F7646" s="106"/>
      <c r="G7646" s="24"/>
      <c r="H7646" s="92"/>
      <c r="I7646" s="31"/>
      <c r="J7646" s="31"/>
      <c r="K7646" s="31"/>
      <c r="L7646" s="31"/>
      <c r="M7646" s="31"/>
      <c r="N7646" s="31"/>
      <c r="O7646" s="31"/>
      <c r="P7646" s="31"/>
      <c r="Q7646" s="31"/>
      <c r="R7646" s="31"/>
      <c r="S7646" s="31"/>
    </row>
    <row r="7647" spans="1:19" s="32" customFormat="1" ht="79.5" customHeight="1">
      <c r="A7647" s="38"/>
      <c r="B7647" s="103"/>
      <c r="C7647" s="93"/>
      <c r="D7647" s="93"/>
      <c r="E7647" s="105"/>
      <c r="F7647" s="107"/>
      <c r="G7647" s="8"/>
      <c r="H7647" s="93"/>
      <c r="I7647" s="31"/>
      <c r="J7647" s="31"/>
      <c r="K7647" s="31"/>
      <c r="L7647" s="31"/>
      <c r="M7647" s="31"/>
      <c r="N7647" s="31"/>
      <c r="O7647" s="31"/>
      <c r="P7647" s="31"/>
      <c r="Q7647" s="31"/>
      <c r="R7647" s="31"/>
      <c r="S7647" s="31"/>
    </row>
    <row r="7648" spans="1:19" s="32" customFormat="1" ht="33" customHeight="1">
      <c r="A7648" s="37"/>
      <c r="B7648" s="102"/>
      <c r="C7648" s="92"/>
      <c r="D7648" s="92"/>
      <c r="E7648" s="104"/>
      <c r="F7648" s="106"/>
      <c r="G7648" s="24"/>
      <c r="H7648" s="92"/>
      <c r="I7648" s="31"/>
      <c r="J7648" s="31"/>
      <c r="K7648" s="31"/>
      <c r="L7648" s="31"/>
      <c r="M7648" s="31"/>
      <c r="N7648" s="31"/>
      <c r="O7648" s="31"/>
      <c r="P7648" s="31"/>
      <c r="Q7648" s="31"/>
      <c r="R7648" s="31"/>
      <c r="S7648" s="31"/>
    </row>
    <row r="7649" spans="1:19" s="32" customFormat="1" ht="79.5" customHeight="1">
      <c r="A7649" s="38"/>
      <c r="B7649" s="103"/>
      <c r="C7649" s="93"/>
      <c r="D7649" s="93"/>
      <c r="E7649" s="105"/>
      <c r="F7649" s="107"/>
      <c r="G7649" s="8"/>
      <c r="H7649" s="93"/>
      <c r="I7649" s="31"/>
      <c r="J7649" s="31"/>
      <c r="K7649" s="31"/>
      <c r="L7649" s="31"/>
      <c r="M7649" s="31"/>
      <c r="N7649" s="31"/>
      <c r="O7649" s="31"/>
      <c r="P7649" s="31"/>
      <c r="Q7649" s="31"/>
      <c r="R7649" s="31"/>
      <c r="S7649" s="31"/>
    </row>
    <row r="7650" spans="1:19" s="32" customFormat="1" ht="33" customHeight="1">
      <c r="A7650" s="37"/>
      <c r="B7650" s="102"/>
      <c r="C7650" s="92"/>
      <c r="D7650" s="92"/>
      <c r="E7650" s="104"/>
      <c r="F7650" s="106"/>
      <c r="G7650" s="24"/>
      <c r="H7650" s="92"/>
      <c r="I7650" s="31"/>
      <c r="J7650" s="31"/>
      <c r="K7650" s="31"/>
      <c r="L7650" s="31"/>
      <c r="M7650" s="31"/>
      <c r="N7650" s="31"/>
      <c r="O7650" s="31"/>
      <c r="P7650" s="31"/>
      <c r="Q7650" s="31"/>
      <c r="R7650" s="31"/>
      <c r="S7650" s="31"/>
    </row>
    <row r="7651" spans="1:19" s="32" customFormat="1" ht="79.5" customHeight="1">
      <c r="A7651" s="38"/>
      <c r="B7651" s="103"/>
      <c r="C7651" s="93"/>
      <c r="D7651" s="93"/>
      <c r="E7651" s="105"/>
      <c r="F7651" s="107"/>
      <c r="G7651" s="8"/>
      <c r="H7651" s="93"/>
      <c r="I7651" s="31"/>
      <c r="J7651" s="31"/>
      <c r="K7651" s="31"/>
      <c r="L7651" s="31"/>
      <c r="M7651" s="31"/>
      <c r="N7651" s="31"/>
      <c r="O7651" s="31"/>
      <c r="P7651" s="31"/>
      <c r="Q7651" s="31"/>
      <c r="R7651" s="31"/>
      <c r="S7651" s="31"/>
    </row>
    <row r="7652" spans="1:19" s="32" customFormat="1" ht="33" customHeight="1">
      <c r="A7652" s="37"/>
      <c r="B7652" s="102"/>
      <c r="C7652" s="92"/>
      <c r="D7652" s="92"/>
      <c r="E7652" s="104"/>
      <c r="F7652" s="106"/>
      <c r="G7652" s="24"/>
      <c r="H7652" s="92"/>
      <c r="I7652" s="31"/>
      <c r="J7652" s="31"/>
      <c r="K7652" s="31"/>
      <c r="L7652" s="31"/>
      <c r="M7652" s="31"/>
      <c r="N7652" s="31"/>
      <c r="O7652" s="31"/>
      <c r="P7652" s="31"/>
      <c r="Q7652" s="31"/>
      <c r="R7652" s="31"/>
      <c r="S7652" s="31"/>
    </row>
    <row r="7653" spans="1:19" s="32" customFormat="1" ht="79.5" customHeight="1">
      <c r="A7653" s="38"/>
      <c r="B7653" s="103"/>
      <c r="C7653" s="93"/>
      <c r="D7653" s="93"/>
      <c r="E7653" s="105"/>
      <c r="F7653" s="107"/>
      <c r="G7653" s="8"/>
      <c r="H7653" s="93"/>
      <c r="I7653" s="31"/>
      <c r="J7653" s="31"/>
      <c r="K7653" s="31"/>
      <c r="L7653" s="31"/>
      <c r="M7653" s="31"/>
      <c r="N7653" s="31"/>
      <c r="O7653" s="31"/>
      <c r="P7653" s="31"/>
      <c r="Q7653" s="31"/>
      <c r="R7653" s="31"/>
      <c r="S7653" s="31"/>
    </row>
    <row r="7654" spans="1:19" s="32" customFormat="1" ht="33" customHeight="1">
      <c r="A7654" s="37"/>
      <c r="B7654" s="102"/>
      <c r="C7654" s="92"/>
      <c r="D7654" s="92"/>
      <c r="E7654" s="104"/>
      <c r="F7654" s="106"/>
      <c r="G7654" s="24"/>
      <c r="H7654" s="92"/>
      <c r="I7654" s="31"/>
      <c r="J7654" s="31"/>
      <c r="K7654" s="31"/>
      <c r="L7654" s="31"/>
      <c r="M7654" s="31"/>
      <c r="N7654" s="31"/>
      <c r="O7654" s="31"/>
      <c r="P7654" s="31"/>
      <c r="Q7654" s="31"/>
      <c r="R7654" s="31"/>
      <c r="S7654" s="31"/>
    </row>
    <row r="7655" spans="1:19" s="32" customFormat="1" ht="79.5" customHeight="1">
      <c r="A7655" s="38"/>
      <c r="B7655" s="103"/>
      <c r="C7655" s="93"/>
      <c r="D7655" s="93"/>
      <c r="E7655" s="105"/>
      <c r="F7655" s="107"/>
      <c r="G7655" s="8"/>
      <c r="H7655" s="93"/>
      <c r="I7655" s="31"/>
      <c r="J7655" s="31"/>
      <c r="K7655" s="31"/>
      <c r="L7655" s="31"/>
      <c r="M7655" s="31"/>
      <c r="N7655" s="31"/>
      <c r="O7655" s="31"/>
      <c r="P7655" s="31"/>
      <c r="Q7655" s="31"/>
      <c r="R7655" s="31"/>
      <c r="S7655" s="31"/>
    </row>
    <row r="7656" spans="1:19" s="32" customFormat="1" ht="33" customHeight="1">
      <c r="A7656" s="37"/>
      <c r="B7656" s="102"/>
      <c r="C7656" s="92"/>
      <c r="D7656" s="92"/>
      <c r="E7656" s="104"/>
      <c r="F7656" s="106"/>
      <c r="G7656" s="24"/>
      <c r="H7656" s="92"/>
      <c r="I7656" s="31"/>
      <c r="J7656" s="31"/>
      <c r="K7656" s="31"/>
      <c r="L7656" s="31"/>
      <c r="M7656" s="31"/>
      <c r="N7656" s="31"/>
      <c r="O7656" s="31"/>
      <c r="P7656" s="31"/>
      <c r="Q7656" s="31"/>
      <c r="R7656" s="31"/>
      <c r="S7656" s="31"/>
    </row>
    <row r="7657" spans="1:19" s="32" customFormat="1" ht="79.5" customHeight="1">
      <c r="A7657" s="38"/>
      <c r="B7657" s="103"/>
      <c r="C7657" s="93"/>
      <c r="D7657" s="93"/>
      <c r="E7657" s="105"/>
      <c r="F7657" s="107"/>
      <c r="G7657" s="8"/>
      <c r="H7657" s="93"/>
      <c r="I7657" s="31"/>
      <c r="J7657" s="31"/>
      <c r="K7657" s="31"/>
      <c r="L7657" s="31"/>
      <c r="M7657" s="31"/>
      <c r="N7657" s="31"/>
      <c r="O7657" s="31"/>
      <c r="P7657" s="31"/>
      <c r="Q7657" s="31"/>
      <c r="R7657" s="31"/>
      <c r="S7657" s="31"/>
    </row>
    <row r="7658" spans="1:19" s="32" customFormat="1" ht="33" customHeight="1">
      <c r="A7658" s="37"/>
      <c r="B7658" s="102"/>
      <c r="C7658" s="92"/>
      <c r="D7658" s="92"/>
      <c r="E7658" s="104"/>
      <c r="F7658" s="106"/>
      <c r="G7658" s="24"/>
      <c r="H7658" s="92"/>
      <c r="I7658" s="31"/>
      <c r="J7658" s="31"/>
      <c r="K7658" s="31"/>
      <c r="L7658" s="31"/>
      <c r="M7658" s="31"/>
      <c r="N7658" s="31"/>
      <c r="O7658" s="31"/>
      <c r="P7658" s="31"/>
      <c r="Q7658" s="31"/>
      <c r="R7658" s="31"/>
      <c r="S7658" s="31"/>
    </row>
    <row r="7659" spans="1:19" s="32" customFormat="1" ht="79.5" customHeight="1">
      <c r="A7659" s="38"/>
      <c r="B7659" s="103"/>
      <c r="C7659" s="93"/>
      <c r="D7659" s="93"/>
      <c r="E7659" s="105"/>
      <c r="F7659" s="107"/>
      <c r="G7659" s="8"/>
      <c r="H7659" s="93"/>
      <c r="I7659" s="31"/>
      <c r="J7659" s="31"/>
      <c r="K7659" s="31"/>
      <c r="L7659" s="31"/>
      <c r="M7659" s="31"/>
      <c r="N7659" s="31"/>
      <c r="O7659" s="31"/>
      <c r="P7659" s="31"/>
      <c r="Q7659" s="31"/>
      <c r="R7659" s="31"/>
      <c r="S7659" s="31"/>
    </row>
    <row r="7660" spans="1:19" s="32" customFormat="1" ht="33" customHeight="1">
      <c r="A7660" s="37"/>
      <c r="B7660" s="102"/>
      <c r="C7660" s="92"/>
      <c r="D7660" s="92"/>
      <c r="E7660" s="104"/>
      <c r="F7660" s="106"/>
      <c r="G7660" s="24"/>
      <c r="H7660" s="92"/>
      <c r="I7660" s="31"/>
      <c r="J7660" s="31"/>
      <c r="K7660" s="31"/>
      <c r="L7660" s="31"/>
      <c r="M7660" s="31"/>
      <c r="N7660" s="31"/>
      <c r="O7660" s="31"/>
      <c r="P7660" s="31"/>
      <c r="Q7660" s="31"/>
      <c r="R7660" s="31"/>
      <c r="S7660" s="31"/>
    </row>
    <row r="7661" spans="1:19" s="32" customFormat="1" ht="79.5" customHeight="1">
      <c r="A7661" s="38"/>
      <c r="B7661" s="103"/>
      <c r="C7661" s="93"/>
      <c r="D7661" s="93"/>
      <c r="E7661" s="105"/>
      <c r="F7661" s="107"/>
      <c r="G7661" s="8"/>
      <c r="H7661" s="93"/>
      <c r="I7661" s="31"/>
      <c r="J7661" s="31"/>
      <c r="K7661" s="31"/>
      <c r="L7661" s="31"/>
      <c r="M7661" s="31"/>
      <c r="N7661" s="31"/>
      <c r="O7661" s="31"/>
      <c r="P7661" s="31"/>
      <c r="Q7661" s="31"/>
      <c r="R7661" s="31"/>
      <c r="S7661" s="31"/>
    </row>
    <row r="7662" spans="1:19" s="32" customFormat="1" ht="33" customHeight="1">
      <c r="A7662" s="37"/>
      <c r="B7662" s="102"/>
      <c r="C7662" s="92"/>
      <c r="D7662" s="92"/>
      <c r="E7662" s="104"/>
      <c r="F7662" s="106"/>
      <c r="G7662" s="24"/>
      <c r="H7662" s="92"/>
      <c r="I7662" s="31"/>
      <c r="J7662" s="31"/>
      <c r="K7662" s="31"/>
      <c r="L7662" s="31"/>
      <c r="M7662" s="31"/>
      <c r="N7662" s="31"/>
      <c r="O7662" s="31"/>
      <c r="P7662" s="31"/>
      <c r="Q7662" s="31"/>
      <c r="R7662" s="31"/>
      <c r="S7662" s="31"/>
    </row>
    <row r="7663" spans="1:19" s="32" customFormat="1" ht="79.5" customHeight="1">
      <c r="A7663" s="38"/>
      <c r="B7663" s="103"/>
      <c r="C7663" s="93"/>
      <c r="D7663" s="93"/>
      <c r="E7663" s="105"/>
      <c r="F7663" s="107"/>
      <c r="G7663" s="8"/>
      <c r="H7663" s="93"/>
      <c r="I7663" s="31"/>
      <c r="J7663" s="31"/>
      <c r="K7663" s="31"/>
      <c r="L7663" s="31"/>
      <c r="M7663" s="31"/>
      <c r="N7663" s="31"/>
      <c r="O7663" s="31"/>
      <c r="P7663" s="31"/>
      <c r="Q7663" s="31"/>
      <c r="R7663" s="31"/>
      <c r="S7663" s="31"/>
    </row>
    <row r="7664" spans="1:19" s="32" customFormat="1" ht="33" customHeight="1">
      <c r="A7664" s="37"/>
      <c r="B7664" s="102"/>
      <c r="C7664" s="92"/>
      <c r="D7664" s="92"/>
      <c r="E7664" s="104"/>
      <c r="F7664" s="106"/>
      <c r="G7664" s="24"/>
      <c r="H7664" s="92"/>
      <c r="I7664" s="31"/>
      <c r="J7664" s="31"/>
      <c r="K7664" s="31"/>
      <c r="L7664" s="31"/>
      <c r="M7664" s="31"/>
      <c r="N7664" s="31"/>
      <c r="O7664" s="31"/>
      <c r="P7664" s="31"/>
      <c r="Q7664" s="31"/>
      <c r="R7664" s="31"/>
      <c r="S7664" s="31"/>
    </row>
    <row r="7665" spans="1:19" s="32" customFormat="1" ht="79.5" customHeight="1">
      <c r="A7665" s="38"/>
      <c r="B7665" s="103"/>
      <c r="C7665" s="93"/>
      <c r="D7665" s="93"/>
      <c r="E7665" s="105"/>
      <c r="F7665" s="107"/>
      <c r="G7665" s="8"/>
      <c r="H7665" s="93"/>
      <c r="I7665" s="31"/>
      <c r="J7665" s="31"/>
      <c r="K7665" s="31"/>
      <c r="L7665" s="31"/>
      <c r="M7665" s="31"/>
      <c r="N7665" s="31"/>
      <c r="O7665" s="31"/>
      <c r="P7665" s="31"/>
      <c r="Q7665" s="31"/>
      <c r="R7665" s="31"/>
      <c r="S7665" s="31"/>
    </row>
    <row r="7666" spans="1:19" s="32" customFormat="1" ht="33" customHeight="1">
      <c r="A7666" s="37"/>
      <c r="B7666" s="102"/>
      <c r="C7666" s="92"/>
      <c r="D7666" s="92"/>
      <c r="E7666" s="104"/>
      <c r="F7666" s="106"/>
      <c r="G7666" s="24"/>
      <c r="H7666" s="92"/>
      <c r="I7666" s="31"/>
      <c r="J7666" s="31"/>
      <c r="K7666" s="31"/>
      <c r="L7666" s="31"/>
      <c r="M7666" s="31"/>
      <c r="N7666" s="31"/>
      <c r="O7666" s="31"/>
      <c r="P7666" s="31"/>
      <c r="Q7666" s="31"/>
      <c r="R7666" s="31"/>
      <c r="S7666" s="31"/>
    </row>
    <row r="7667" spans="1:19" s="32" customFormat="1" ht="79.5" customHeight="1">
      <c r="A7667" s="38"/>
      <c r="B7667" s="103"/>
      <c r="C7667" s="93"/>
      <c r="D7667" s="93"/>
      <c r="E7667" s="105"/>
      <c r="F7667" s="107"/>
      <c r="G7667" s="8"/>
      <c r="H7667" s="93"/>
      <c r="I7667" s="31"/>
      <c r="J7667" s="31"/>
      <c r="K7667" s="31"/>
      <c r="L7667" s="31"/>
      <c r="M7667" s="31"/>
      <c r="N7667" s="31"/>
      <c r="O7667" s="31"/>
      <c r="P7667" s="31"/>
      <c r="Q7667" s="31"/>
      <c r="R7667" s="31"/>
      <c r="S7667" s="31"/>
    </row>
    <row r="7668" spans="1:19" s="32" customFormat="1" ht="33" customHeight="1">
      <c r="A7668" s="37"/>
      <c r="B7668" s="102"/>
      <c r="C7668" s="92"/>
      <c r="D7668" s="92"/>
      <c r="E7668" s="104"/>
      <c r="F7668" s="106"/>
      <c r="G7668" s="24"/>
      <c r="H7668" s="92"/>
      <c r="I7668" s="31"/>
      <c r="J7668" s="31"/>
      <c r="K7668" s="31"/>
      <c r="L7668" s="31"/>
      <c r="M7668" s="31"/>
      <c r="N7668" s="31"/>
      <c r="O7668" s="31"/>
      <c r="P7668" s="31"/>
      <c r="Q7668" s="31"/>
      <c r="R7668" s="31"/>
      <c r="S7668" s="31"/>
    </row>
    <row r="7669" spans="1:19" s="32" customFormat="1" ht="79.5" customHeight="1">
      <c r="A7669" s="38"/>
      <c r="B7669" s="103"/>
      <c r="C7669" s="93"/>
      <c r="D7669" s="93"/>
      <c r="E7669" s="105"/>
      <c r="F7669" s="107"/>
      <c r="G7669" s="8"/>
      <c r="H7669" s="93"/>
      <c r="I7669" s="31"/>
      <c r="J7669" s="31"/>
      <c r="K7669" s="31"/>
      <c r="L7669" s="31"/>
      <c r="M7669" s="31"/>
      <c r="N7669" s="31"/>
      <c r="O7669" s="31"/>
      <c r="P7669" s="31"/>
      <c r="Q7669" s="31"/>
      <c r="R7669" s="31"/>
      <c r="S7669" s="31"/>
    </row>
    <row r="7670" spans="1:19" s="32" customFormat="1" ht="33" customHeight="1">
      <c r="A7670" s="37"/>
      <c r="B7670" s="102"/>
      <c r="C7670" s="92"/>
      <c r="D7670" s="92"/>
      <c r="E7670" s="104"/>
      <c r="F7670" s="106"/>
      <c r="G7670" s="24"/>
      <c r="H7670" s="92"/>
      <c r="I7670" s="31"/>
      <c r="J7670" s="31"/>
      <c r="K7670" s="31"/>
      <c r="L7670" s="31"/>
      <c r="M7670" s="31"/>
      <c r="N7670" s="31"/>
      <c r="O7670" s="31"/>
      <c r="P7670" s="31"/>
      <c r="Q7670" s="31"/>
      <c r="R7670" s="31"/>
      <c r="S7670" s="31"/>
    </row>
    <row r="7671" spans="1:19" s="32" customFormat="1" ht="79.5" customHeight="1">
      <c r="A7671" s="38"/>
      <c r="B7671" s="103"/>
      <c r="C7671" s="93"/>
      <c r="D7671" s="93"/>
      <c r="E7671" s="105"/>
      <c r="F7671" s="107"/>
      <c r="G7671" s="8"/>
      <c r="H7671" s="93"/>
      <c r="I7671" s="31"/>
      <c r="J7671" s="31"/>
      <c r="K7671" s="31"/>
      <c r="L7671" s="31"/>
      <c r="M7671" s="31"/>
      <c r="N7671" s="31"/>
      <c r="O7671" s="31"/>
      <c r="P7671" s="31"/>
      <c r="Q7671" s="31"/>
      <c r="R7671" s="31"/>
      <c r="S7671" s="31"/>
    </row>
    <row r="7672" spans="1:19" s="32" customFormat="1" ht="33" customHeight="1">
      <c r="A7672" s="37"/>
      <c r="B7672" s="102"/>
      <c r="C7672" s="92"/>
      <c r="D7672" s="92"/>
      <c r="E7672" s="104"/>
      <c r="F7672" s="106"/>
      <c r="G7672" s="24"/>
      <c r="H7672" s="92"/>
      <c r="I7672" s="31"/>
      <c r="J7672" s="31"/>
      <c r="K7672" s="31"/>
      <c r="L7672" s="31"/>
      <c r="M7672" s="31"/>
      <c r="N7672" s="31"/>
      <c r="O7672" s="31"/>
      <c r="P7672" s="31"/>
      <c r="Q7672" s="31"/>
      <c r="R7672" s="31"/>
      <c r="S7672" s="31"/>
    </row>
    <row r="7673" spans="1:19" s="32" customFormat="1" ht="79.5" customHeight="1">
      <c r="A7673" s="38"/>
      <c r="B7673" s="103"/>
      <c r="C7673" s="93"/>
      <c r="D7673" s="93"/>
      <c r="E7673" s="105"/>
      <c r="F7673" s="107"/>
      <c r="G7673" s="8"/>
      <c r="H7673" s="93"/>
      <c r="I7673" s="31"/>
      <c r="J7673" s="31"/>
      <c r="K7673" s="31"/>
      <c r="L7673" s="31"/>
      <c r="M7673" s="31"/>
      <c r="N7673" s="31"/>
      <c r="O7673" s="31"/>
      <c r="P7673" s="31"/>
      <c r="Q7673" s="31"/>
      <c r="R7673" s="31"/>
      <c r="S7673" s="31"/>
    </row>
    <row r="7674" spans="1:19" s="32" customFormat="1" ht="33" customHeight="1">
      <c r="A7674" s="37"/>
      <c r="B7674" s="102"/>
      <c r="C7674" s="92"/>
      <c r="D7674" s="92"/>
      <c r="E7674" s="104"/>
      <c r="F7674" s="106"/>
      <c r="G7674" s="24"/>
      <c r="H7674" s="92"/>
      <c r="I7674" s="31"/>
      <c r="J7674" s="31"/>
      <c r="K7674" s="31"/>
      <c r="L7674" s="31"/>
      <c r="M7674" s="31"/>
      <c r="N7674" s="31"/>
      <c r="O7674" s="31"/>
      <c r="P7674" s="31"/>
      <c r="Q7674" s="31"/>
      <c r="R7674" s="31"/>
      <c r="S7674" s="31"/>
    </row>
    <row r="7675" spans="1:19" s="32" customFormat="1" ht="79.5" customHeight="1">
      <c r="A7675" s="38"/>
      <c r="B7675" s="103"/>
      <c r="C7675" s="93"/>
      <c r="D7675" s="93"/>
      <c r="E7675" s="105"/>
      <c r="F7675" s="107"/>
      <c r="G7675" s="8"/>
      <c r="H7675" s="93"/>
      <c r="I7675" s="31"/>
      <c r="J7675" s="31"/>
      <c r="K7675" s="31"/>
      <c r="L7675" s="31"/>
      <c r="M7675" s="31"/>
      <c r="N7675" s="31"/>
      <c r="O7675" s="31"/>
      <c r="P7675" s="31"/>
      <c r="Q7675" s="31"/>
      <c r="R7675" s="31"/>
      <c r="S7675" s="31"/>
    </row>
    <row r="7676" spans="1:19" s="32" customFormat="1" ht="33" customHeight="1">
      <c r="A7676" s="37"/>
      <c r="B7676" s="102"/>
      <c r="C7676" s="92"/>
      <c r="D7676" s="92"/>
      <c r="E7676" s="104"/>
      <c r="F7676" s="106"/>
      <c r="G7676" s="24"/>
      <c r="H7676" s="92"/>
      <c r="I7676" s="31"/>
      <c r="J7676" s="31"/>
      <c r="K7676" s="31"/>
      <c r="L7676" s="31"/>
      <c r="M7676" s="31"/>
      <c r="N7676" s="31"/>
      <c r="O7676" s="31"/>
      <c r="P7676" s="31"/>
      <c r="Q7676" s="31"/>
      <c r="R7676" s="31"/>
      <c r="S7676" s="31"/>
    </row>
    <row r="7677" spans="1:19" s="32" customFormat="1" ht="79.5" customHeight="1">
      <c r="A7677" s="38"/>
      <c r="B7677" s="103"/>
      <c r="C7677" s="93"/>
      <c r="D7677" s="93"/>
      <c r="E7677" s="105"/>
      <c r="F7677" s="107"/>
      <c r="G7677" s="8"/>
      <c r="H7677" s="93"/>
      <c r="I7677" s="31"/>
      <c r="J7677" s="31"/>
      <c r="K7677" s="31"/>
      <c r="L7677" s="31"/>
      <c r="M7677" s="31"/>
      <c r="N7677" s="31"/>
      <c r="O7677" s="31"/>
      <c r="P7677" s="31"/>
      <c r="Q7677" s="31"/>
      <c r="R7677" s="31"/>
      <c r="S7677" s="31"/>
    </row>
    <row r="7678" spans="1:19" s="32" customFormat="1" ht="33" customHeight="1">
      <c r="A7678" s="37"/>
      <c r="B7678" s="102"/>
      <c r="C7678" s="92"/>
      <c r="D7678" s="92"/>
      <c r="E7678" s="104"/>
      <c r="F7678" s="106"/>
      <c r="G7678" s="24"/>
      <c r="H7678" s="92"/>
      <c r="I7678" s="31"/>
      <c r="J7678" s="31"/>
      <c r="K7678" s="31"/>
      <c r="L7678" s="31"/>
      <c r="M7678" s="31"/>
      <c r="N7678" s="31"/>
      <c r="O7678" s="31"/>
      <c r="P7678" s="31"/>
      <c r="Q7678" s="31"/>
      <c r="R7678" s="31"/>
      <c r="S7678" s="31"/>
    </row>
    <row r="7679" spans="1:19" s="32" customFormat="1" ht="79.5" customHeight="1">
      <c r="A7679" s="38"/>
      <c r="B7679" s="103"/>
      <c r="C7679" s="93"/>
      <c r="D7679" s="93"/>
      <c r="E7679" s="105"/>
      <c r="F7679" s="107"/>
      <c r="G7679" s="8"/>
      <c r="H7679" s="93"/>
      <c r="I7679" s="31"/>
      <c r="J7679" s="31"/>
      <c r="K7679" s="31"/>
      <c r="L7679" s="31"/>
      <c r="M7679" s="31"/>
      <c r="N7679" s="31"/>
      <c r="O7679" s="31"/>
      <c r="P7679" s="31"/>
      <c r="Q7679" s="31"/>
      <c r="R7679" s="31"/>
      <c r="S7679" s="31"/>
    </row>
    <row r="7680" spans="1:19" s="32" customFormat="1" ht="33" customHeight="1">
      <c r="A7680" s="37"/>
      <c r="B7680" s="102"/>
      <c r="C7680" s="92"/>
      <c r="D7680" s="92"/>
      <c r="E7680" s="104"/>
      <c r="F7680" s="106"/>
      <c r="G7680" s="24"/>
      <c r="H7680" s="92"/>
      <c r="I7680" s="31"/>
      <c r="J7680" s="31"/>
      <c r="K7680" s="31"/>
      <c r="L7680" s="31"/>
      <c r="M7680" s="31"/>
      <c r="N7680" s="31"/>
      <c r="O7680" s="31"/>
      <c r="P7680" s="31"/>
      <c r="Q7680" s="31"/>
      <c r="R7680" s="31"/>
      <c r="S7680" s="31"/>
    </row>
    <row r="7681" spans="1:19" s="32" customFormat="1" ht="79.5" customHeight="1">
      <c r="A7681" s="38"/>
      <c r="B7681" s="103"/>
      <c r="C7681" s="93"/>
      <c r="D7681" s="93"/>
      <c r="E7681" s="105"/>
      <c r="F7681" s="107"/>
      <c r="G7681" s="8"/>
      <c r="H7681" s="93"/>
      <c r="I7681" s="31"/>
      <c r="J7681" s="31"/>
      <c r="K7681" s="31"/>
      <c r="L7681" s="31"/>
      <c r="M7681" s="31"/>
      <c r="N7681" s="31"/>
      <c r="O7681" s="31"/>
      <c r="P7681" s="31"/>
      <c r="Q7681" s="31"/>
      <c r="R7681" s="31"/>
      <c r="S7681" s="31"/>
    </row>
    <row r="7682" spans="1:19" s="32" customFormat="1" ht="33" customHeight="1">
      <c r="A7682" s="37"/>
      <c r="B7682" s="102"/>
      <c r="C7682" s="92"/>
      <c r="D7682" s="92"/>
      <c r="E7682" s="104"/>
      <c r="F7682" s="106"/>
      <c r="G7682" s="24"/>
      <c r="H7682" s="92"/>
      <c r="I7682" s="31"/>
      <c r="J7682" s="31"/>
      <c r="K7682" s="31"/>
      <c r="L7682" s="31"/>
      <c r="M7682" s="31"/>
      <c r="N7682" s="31"/>
      <c r="O7682" s="31"/>
      <c r="P7682" s="31"/>
      <c r="Q7682" s="31"/>
      <c r="R7682" s="31"/>
      <c r="S7682" s="31"/>
    </row>
    <row r="7683" spans="1:19" s="32" customFormat="1" ht="79.5" customHeight="1">
      <c r="A7683" s="38"/>
      <c r="B7683" s="103"/>
      <c r="C7683" s="93"/>
      <c r="D7683" s="93"/>
      <c r="E7683" s="105"/>
      <c r="F7683" s="107"/>
      <c r="G7683" s="8"/>
      <c r="H7683" s="93"/>
      <c r="I7683" s="31"/>
      <c r="J7683" s="31"/>
      <c r="K7683" s="31"/>
      <c r="L7683" s="31"/>
      <c r="M7683" s="31"/>
      <c r="N7683" s="31"/>
      <c r="O7683" s="31"/>
      <c r="P7683" s="31"/>
      <c r="Q7683" s="31"/>
      <c r="R7683" s="31"/>
      <c r="S7683" s="31"/>
    </row>
    <row r="7684" spans="1:19" s="32" customFormat="1" ht="33" customHeight="1">
      <c r="A7684" s="37"/>
      <c r="B7684" s="102"/>
      <c r="C7684" s="92"/>
      <c r="D7684" s="92"/>
      <c r="E7684" s="104"/>
      <c r="F7684" s="106"/>
      <c r="G7684" s="24"/>
      <c r="H7684" s="92"/>
      <c r="I7684" s="31"/>
      <c r="J7684" s="31"/>
      <c r="K7684" s="31"/>
      <c r="L7684" s="31"/>
      <c r="M7684" s="31"/>
      <c r="N7684" s="31"/>
      <c r="O7684" s="31"/>
      <c r="P7684" s="31"/>
      <c r="Q7684" s="31"/>
      <c r="R7684" s="31"/>
      <c r="S7684" s="31"/>
    </row>
    <row r="7685" spans="1:19" s="32" customFormat="1" ht="79.5" customHeight="1">
      <c r="A7685" s="38"/>
      <c r="B7685" s="103"/>
      <c r="C7685" s="93"/>
      <c r="D7685" s="93"/>
      <c r="E7685" s="105"/>
      <c r="F7685" s="107"/>
      <c r="G7685" s="8"/>
      <c r="H7685" s="93"/>
      <c r="I7685" s="31"/>
      <c r="J7685" s="31"/>
      <c r="K7685" s="31"/>
      <c r="L7685" s="31"/>
      <c r="M7685" s="31"/>
      <c r="N7685" s="31"/>
      <c r="O7685" s="31"/>
      <c r="P7685" s="31"/>
      <c r="Q7685" s="31"/>
      <c r="R7685" s="31"/>
      <c r="S7685" s="31"/>
    </row>
    <row r="7686" spans="1:19" s="32" customFormat="1" ht="33" customHeight="1">
      <c r="A7686" s="37"/>
      <c r="B7686" s="102"/>
      <c r="C7686" s="92"/>
      <c r="D7686" s="92"/>
      <c r="E7686" s="104"/>
      <c r="F7686" s="106"/>
      <c r="G7686" s="24"/>
      <c r="H7686" s="92"/>
      <c r="I7686" s="31"/>
      <c r="J7686" s="31"/>
      <c r="K7686" s="31"/>
      <c r="L7686" s="31"/>
      <c r="M7686" s="31"/>
      <c r="N7686" s="31"/>
      <c r="O7686" s="31"/>
      <c r="P7686" s="31"/>
      <c r="Q7686" s="31"/>
      <c r="R7686" s="31"/>
      <c r="S7686" s="31"/>
    </row>
    <row r="7687" spans="1:19" s="32" customFormat="1" ht="79.5" customHeight="1">
      <c r="A7687" s="38"/>
      <c r="B7687" s="103"/>
      <c r="C7687" s="93"/>
      <c r="D7687" s="93"/>
      <c r="E7687" s="105"/>
      <c r="F7687" s="107"/>
      <c r="G7687" s="8"/>
      <c r="H7687" s="93"/>
      <c r="I7687" s="31"/>
      <c r="J7687" s="31"/>
      <c r="K7687" s="31"/>
      <c r="L7687" s="31"/>
      <c r="M7687" s="31"/>
      <c r="N7687" s="31"/>
      <c r="O7687" s="31"/>
      <c r="P7687" s="31"/>
      <c r="Q7687" s="31"/>
      <c r="R7687" s="31"/>
      <c r="S7687" s="31"/>
    </row>
    <row r="7688" spans="1:19" s="32" customFormat="1" ht="33" customHeight="1">
      <c r="A7688" s="37"/>
      <c r="B7688" s="102"/>
      <c r="C7688" s="92"/>
      <c r="D7688" s="92"/>
      <c r="E7688" s="104"/>
      <c r="F7688" s="106"/>
      <c r="G7688" s="24"/>
      <c r="H7688" s="92"/>
      <c r="I7688" s="31"/>
      <c r="J7688" s="31"/>
      <c r="K7688" s="31"/>
      <c r="L7688" s="31"/>
      <c r="M7688" s="31"/>
      <c r="N7688" s="31"/>
      <c r="O7688" s="31"/>
      <c r="P7688" s="31"/>
      <c r="Q7688" s="31"/>
      <c r="R7688" s="31"/>
      <c r="S7688" s="31"/>
    </row>
    <row r="7689" spans="1:19" s="32" customFormat="1" ht="79.5" customHeight="1">
      <c r="A7689" s="38"/>
      <c r="B7689" s="103"/>
      <c r="C7689" s="93"/>
      <c r="D7689" s="93"/>
      <c r="E7689" s="105"/>
      <c r="F7689" s="107"/>
      <c r="G7689" s="8"/>
      <c r="H7689" s="93"/>
      <c r="I7689" s="31"/>
      <c r="J7689" s="31"/>
      <c r="K7689" s="31"/>
      <c r="L7689" s="31"/>
      <c r="M7689" s="31"/>
      <c r="N7689" s="31"/>
      <c r="O7689" s="31"/>
      <c r="P7689" s="31"/>
      <c r="Q7689" s="31"/>
      <c r="R7689" s="31"/>
      <c r="S7689" s="31"/>
    </row>
    <row r="7690" spans="1:19" s="32" customFormat="1" ht="33" customHeight="1">
      <c r="A7690" s="37"/>
      <c r="B7690" s="102"/>
      <c r="C7690" s="92"/>
      <c r="D7690" s="92"/>
      <c r="E7690" s="104"/>
      <c r="F7690" s="106"/>
      <c r="G7690" s="24"/>
      <c r="H7690" s="92"/>
      <c r="I7690" s="31"/>
      <c r="J7690" s="31"/>
      <c r="K7690" s="31"/>
      <c r="L7690" s="31"/>
      <c r="M7690" s="31"/>
      <c r="N7690" s="31"/>
      <c r="O7690" s="31"/>
      <c r="P7690" s="31"/>
      <c r="Q7690" s="31"/>
      <c r="R7690" s="31"/>
      <c r="S7690" s="31"/>
    </row>
    <row r="7691" spans="1:19" s="32" customFormat="1" ht="79.5" customHeight="1">
      <c r="A7691" s="38"/>
      <c r="B7691" s="103"/>
      <c r="C7691" s="93"/>
      <c r="D7691" s="93"/>
      <c r="E7691" s="105"/>
      <c r="F7691" s="107"/>
      <c r="G7691" s="8"/>
      <c r="H7691" s="93"/>
      <c r="I7691" s="31"/>
      <c r="J7691" s="31"/>
      <c r="K7691" s="31"/>
      <c r="L7691" s="31"/>
      <c r="M7691" s="31"/>
      <c r="N7691" s="31"/>
      <c r="O7691" s="31"/>
      <c r="P7691" s="31"/>
      <c r="Q7691" s="31"/>
      <c r="R7691" s="31"/>
      <c r="S7691" s="31"/>
    </row>
    <row r="7692" spans="1:19" s="32" customFormat="1" ht="33" customHeight="1">
      <c r="A7692" s="37"/>
      <c r="B7692" s="102"/>
      <c r="C7692" s="92"/>
      <c r="D7692" s="92"/>
      <c r="E7692" s="104"/>
      <c r="F7692" s="106"/>
      <c r="G7692" s="24"/>
      <c r="H7692" s="92"/>
      <c r="I7692" s="31"/>
      <c r="J7692" s="31"/>
      <c r="K7692" s="31"/>
      <c r="L7692" s="31"/>
      <c r="M7692" s="31"/>
      <c r="N7692" s="31"/>
      <c r="O7692" s="31"/>
      <c r="P7692" s="31"/>
      <c r="Q7692" s="31"/>
      <c r="R7692" s="31"/>
      <c r="S7692" s="31"/>
    </row>
    <row r="7693" spans="1:19" s="32" customFormat="1" ht="79.5" customHeight="1">
      <c r="A7693" s="38"/>
      <c r="B7693" s="103"/>
      <c r="C7693" s="93"/>
      <c r="D7693" s="93"/>
      <c r="E7693" s="105"/>
      <c r="F7693" s="107"/>
      <c r="G7693" s="8"/>
      <c r="H7693" s="93"/>
      <c r="I7693" s="31"/>
      <c r="J7693" s="31"/>
      <c r="K7693" s="31"/>
      <c r="L7693" s="31"/>
      <c r="M7693" s="31"/>
      <c r="N7693" s="31"/>
      <c r="O7693" s="31"/>
      <c r="P7693" s="31"/>
      <c r="Q7693" s="31"/>
      <c r="R7693" s="31"/>
      <c r="S7693" s="31"/>
    </row>
    <row r="7694" spans="1:19" s="32" customFormat="1" ht="33" customHeight="1">
      <c r="A7694" s="37"/>
      <c r="B7694" s="102"/>
      <c r="C7694" s="92"/>
      <c r="D7694" s="92"/>
      <c r="E7694" s="104"/>
      <c r="F7694" s="106"/>
      <c r="G7694" s="24"/>
      <c r="H7694" s="92"/>
      <c r="I7694" s="31"/>
      <c r="J7694" s="31"/>
      <c r="K7694" s="31"/>
      <c r="L7694" s="31"/>
      <c r="M7694" s="31"/>
      <c r="N7694" s="31"/>
      <c r="O7694" s="31"/>
      <c r="P7694" s="31"/>
      <c r="Q7694" s="31"/>
      <c r="R7694" s="31"/>
      <c r="S7694" s="31"/>
    </row>
    <row r="7695" spans="1:19" s="32" customFormat="1" ht="79.5" customHeight="1">
      <c r="A7695" s="38"/>
      <c r="B7695" s="103"/>
      <c r="C7695" s="93"/>
      <c r="D7695" s="93"/>
      <c r="E7695" s="105"/>
      <c r="F7695" s="107"/>
      <c r="G7695" s="8"/>
      <c r="H7695" s="93"/>
      <c r="I7695" s="31"/>
      <c r="J7695" s="31"/>
      <c r="K7695" s="31"/>
      <c r="L7695" s="31"/>
      <c r="M7695" s="31"/>
      <c r="N7695" s="31"/>
      <c r="O7695" s="31"/>
      <c r="P7695" s="31"/>
      <c r="Q7695" s="31"/>
      <c r="R7695" s="31"/>
      <c r="S7695" s="31"/>
    </row>
    <row r="7696" spans="1:19" s="32" customFormat="1" ht="33" customHeight="1">
      <c r="A7696" s="37"/>
      <c r="B7696" s="102"/>
      <c r="C7696" s="92"/>
      <c r="D7696" s="92"/>
      <c r="E7696" s="104"/>
      <c r="F7696" s="106"/>
      <c r="G7696" s="24"/>
      <c r="H7696" s="92"/>
      <c r="I7696" s="31"/>
      <c r="J7696" s="31"/>
      <c r="K7696" s="31"/>
      <c r="L7696" s="31"/>
      <c r="M7696" s="31"/>
      <c r="N7696" s="31"/>
      <c r="O7696" s="31"/>
      <c r="P7696" s="31"/>
      <c r="Q7696" s="31"/>
      <c r="R7696" s="31"/>
      <c r="S7696" s="31"/>
    </row>
    <row r="7697" spans="1:19" s="32" customFormat="1" ht="79.5" customHeight="1">
      <c r="A7697" s="38"/>
      <c r="B7697" s="103"/>
      <c r="C7697" s="93"/>
      <c r="D7697" s="93"/>
      <c r="E7697" s="105"/>
      <c r="F7697" s="107"/>
      <c r="G7697" s="8"/>
      <c r="H7697" s="93"/>
      <c r="I7697" s="31"/>
      <c r="J7697" s="31"/>
      <c r="K7697" s="31"/>
      <c r="L7697" s="31"/>
      <c r="M7697" s="31"/>
      <c r="N7697" s="31"/>
      <c r="O7697" s="31"/>
      <c r="P7697" s="31"/>
      <c r="Q7697" s="31"/>
      <c r="R7697" s="31"/>
      <c r="S7697" s="31"/>
    </row>
    <row r="7698" spans="1:19" s="32" customFormat="1" ht="33" customHeight="1">
      <c r="A7698" s="37"/>
      <c r="B7698" s="102"/>
      <c r="C7698" s="92"/>
      <c r="D7698" s="92"/>
      <c r="E7698" s="104"/>
      <c r="F7698" s="106"/>
      <c r="G7698" s="24"/>
      <c r="H7698" s="92"/>
      <c r="I7698" s="31"/>
      <c r="J7698" s="31"/>
      <c r="K7698" s="31"/>
      <c r="L7698" s="31"/>
      <c r="M7698" s="31"/>
      <c r="N7698" s="31"/>
      <c r="O7698" s="31"/>
      <c r="P7698" s="31"/>
      <c r="Q7698" s="31"/>
      <c r="R7698" s="31"/>
      <c r="S7698" s="31"/>
    </row>
    <row r="7699" spans="1:19" s="32" customFormat="1" ht="79.5" customHeight="1">
      <c r="A7699" s="38"/>
      <c r="B7699" s="103"/>
      <c r="C7699" s="93"/>
      <c r="D7699" s="93"/>
      <c r="E7699" s="105"/>
      <c r="F7699" s="107"/>
      <c r="G7699" s="8"/>
      <c r="H7699" s="93"/>
      <c r="I7699" s="31"/>
      <c r="J7699" s="31"/>
      <c r="K7699" s="31"/>
      <c r="L7699" s="31"/>
      <c r="M7699" s="31"/>
      <c r="N7699" s="31"/>
      <c r="O7699" s="31"/>
      <c r="P7699" s="31"/>
      <c r="Q7699" s="31"/>
      <c r="R7699" s="31"/>
      <c r="S7699" s="31"/>
    </row>
    <row r="7700" spans="1:19" s="32" customFormat="1" ht="33" customHeight="1">
      <c r="A7700" s="37"/>
      <c r="B7700" s="102"/>
      <c r="C7700" s="92"/>
      <c r="D7700" s="92"/>
      <c r="E7700" s="104"/>
      <c r="F7700" s="106"/>
      <c r="G7700" s="24"/>
      <c r="H7700" s="92"/>
      <c r="I7700" s="31"/>
      <c r="J7700" s="31"/>
      <c r="K7700" s="31"/>
      <c r="L7700" s="31"/>
      <c r="M7700" s="31"/>
      <c r="N7700" s="31"/>
      <c r="O7700" s="31"/>
      <c r="P7700" s="31"/>
      <c r="Q7700" s="31"/>
      <c r="R7700" s="31"/>
      <c r="S7700" s="31"/>
    </row>
    <row r="7701" spans="1:19" s="32" customFormat="1" ht="79.5" customHeight="1">
      <c r="A7701" s="38"/>
      <c r="B7701" s="103"/>
      <c r="C7701" s="93"/>
      <c r="D7701" s="93"/>
      <c r="E7701" s="105"/>
      <c r="F7701" s="107"/>
      <c r="G7701" s="8"/>
      <c r="H7701" s="93"/>
      <c r="I7701" s="31"/>
      <c r="J7701" s="31"/>
      <c r="K7701" s="31"/>
      <c r="L7701" s="31"/>
      <c r="M7701" s="31"/>
      <c r="N7701" s="31"/>
      <c r="O7701" s="31"/>
      <c r="P7701" s="31"/>
      <c r="Q7701" s="31"/>
      <c r="R7701" s="31"/>
      <c r="S7701" s="31"/>
    </row>
    <row r="7702" spans="1:19" s="32" customFormat="1" ht="33" customHeight="1">
      <c r="A7702" s="37"/>
      <c r="B7702" s="102"/>
      <c r="C7702" s="92"/>
      <c r="D7702" s="92"/>
      <c r="E7702" s="104"/>
      <c r="F7702" s="106"/>
      <c r="G7702" s="24"/>
      <c r="H7702" s="92"/>
      <c r="I7702" s="31"/>
      <c r="J7702" s="31"/>
      <c r="K7702" s="31"/>
      <c r="L7702" s="31"/>
      <c r="M7702" s="31"/>
      <c r="N7702" s="31"/>
      <c r="O7702" s="31"/>
      <c r="P7702" s="31"/>
      <c r="Q7702" s="31"/>
      <c r="R7702" s="31"/>
      <c r="S7702" s="31"/>
    </row>
    <row r="7703" spans="1:19" s="32" customFormat="1" ht="79.5" customHeight="1">
      <c r="A7703" s="38"/>
      <c r="B7703" s="103"/>
      <c r="C7703" s="93"/>
      <c r="D7703" s="93"/>
      <c r="E7703" s="105"/>
      <c r="F7703" s="107"/>
      <c r="G7703" s="8"/>
      <c r="H7703" s="93"/>
      <c r="I7703" s="31"/>
      <c r="J7703" s="31"/>
      <c r="K7703" s="31"/>
      <c r="L7703" s="31"/>
      <c r="M7703" s="31"/>
      <c r="N7703" s="31"/>
      <c r="O7703" s="31"/>
      <c r="P7703" s="31"/>
      <c r="Q7703" s="31"/>
      <c r="R7703" s="31"/>
      <c r="S7703" s="31"/>
    </row>
    <row r="7704" spans="1:19" s="32" customFormat="1" ht="33" customHeight="1">
      <c r="A7704" s="37"/>
      <c r="B7704" s="102"/>
      <c r="C7704" s="92"/>
      <c r="D7704" s="92"/>
      <c r="E7704" s="104"/>
      <c r="F7704" s="106"/>
      <c r="G7704" s="24"/>
      <c r="H7704" s="92"/>
      <c r="I7704" s="31"/>
      <c r="J7704" s="31"/>
      <c r="K7704" s="31"/>
      <c r="L7704" s="31"/>
      <c r="M7704" s="31"/>
      <c r="N7704" s="31"/>
      <c r="O7704" s="31"/>
      <c r="P7704" s="31"/>
      <c r="Q7704" s="31"/>
      <c r="R7704" s="31"/>
      <c r="S7704" s="31"/>
    </row>
    <row r="7705" spans="1:19" s="32" customFormat="1" ht="79.5" customHeight="1">
      <c r="A7705" s="38"/>
      <c r="B7705" s="103"/>
      <c r="C7705" s="93"/>
      <c r="D7705" s="93"/>
      <c r="E7705" s="105"/>
      <c r="F7705" s="107"/>
      <c r="G7705" s="8"/>
      <c r="H7705" s="93"/>
      <c r="I7705" s="31"/>
      <c r="J7705" s="31"/>
      <c r="K7705" s="31"/>
      <c r="L7705" s="31"/>
      <c r="M7705" s="31"/>
      <c r="N7705" s="31"/>
      <c r="O7705" s="31"/>
      <c r="P7705" s="31"/>
      <c r="Q7705" s="31"/>
      <c r="R7705" s="31"/>
      <c r="S7705" s="31"/>
    </row>
    <row r="7706" spans="1:19" s="32" customFormat="1" ht="33" customHeight="1">
      <c r="A7706" s="37"/>
      <c r="B7706" s="102"/>
      <c r="C7706" s="92"/>
      <c r="D7706" s="92"/>
      <c r="E7706" s="104"/>
      <c r="F7706" s="106"/>
      <c r="G7706" s="24"/>
      <c r="H7706" s="92"/>
      <c r="I7706" s="31"/>
      <c r="J7706" s="31"/>
      <c r="K7706" s="31"/>
      <c r="L7706" s="31"/>
      <c r="M7706" s="31"/>
      <c r="N7706" s="31"/>
      <c r="O7706" s="31"/>
      <c r="P7706" s="31"/>
      <c r="Q7706" s="31"/>
      <c r="R7706" s="31"/>
      <c r="S7706" s="31"/>
    </row>
    <row r="7707" spans="1:19" s="32" customFormat="1" ht="79.5" customHeight="1">
      <c r="A7707" s="38"/>
      <c r="B7707" s="103"/>
      <c r="C7707" s="93"/>
      <c r="D7707" s="93"/>
      <c r="E7707" s="105"/>
      <c r="F7707" s="107"/>
      <c r="G7707" s="8"/>
      <c r="H7707" s="93"/>
      <c r="I7707" s="31"/>
      <c r="J7707" s="31"/>
      <c r="K7707" s="31"/>
      <c r="L7707" s="31"/>
      <c r="M7707" s="31"/>
      <c r="N7707" s="31"/>
      <c r="O7707" s="31"/>
      <c r="P7707" s="31"/>
      <c r="Q7707" s="31"/>
      <c r="R7707" s="31"/>
      <c r="S7707" s="31"/>
    </row>
    <row r="7708" spans="1:19" s="32" customFormat="1" ht="33" customHeight="1">
      <c r="A7708" s="37"/>
      <c r="B7708" s="102"/>
      <c r="C7708" s="92"/>
      <c r="D7708" s="92"/>
      <c r="E7708" s="104"/>
      <c r="F7708" s="106"/>
      <c r="G7708" s="24"/>
      <c r="H7708" s="92"/>
      <c r="I7708" s="31"/>
      <c r="J7708" s="31"/>
      <c r="K7708" s="31"/>
      <c r="L7708" s="31"/>
      <c r="M7708" s="31"/>
      <c r="N7708" s="31"/>
      <c r="O7708" s="31"/>
      <c r="P7708" s="31"/>
      <c r="Q7708" s="31"/>
      <c r="R7708" s="31"/>
      <c r="S7708" s="31"/>
    </row>
    <row r="7709" spans="1:19" s="32" customFormat="1" ht="79.5" customHeight="1">
      <c r="A7709" s="38"/>
      <c r="B7709" s="103"/>
      <c r="C7709" s="93"/>
      <c r="D7709" s="93"/>
      <c r="E7709" s="105"/>
      <c r="F7709" s="107"/>
      <c r="G7709" s="8"/>
      <c r="H7709" s="93"/>
      <c r="I7709" s="31"/>
      <c r="J7709" s="31"/>
      <c r="K7709" s="31"/>
      <c r="L7709" s="31"/>
      <c r="M7709" s="31"/>
      <c r="N7709" s="31"/>
      <c r="O7709" s="31"/>
      <c r="P7709" s="31"/>
      <c r="Q7709" s="31"/>
      <c r="R7709" s="31"/>
      <c r="S7709" s="31"/>
    </row>
    <row r="7710" spans="1:19" s="32" customFormat="1" ht="33" customHeight="1">
      <c r="A7710" s="37"/>
      <c r="B7710" s="102"/>
      <c r="C7710" s="92"/>
      <c r="D7710" s="92"/>
      <c r="E7710" s="104"/>
      <c r="F7710" s="106"/>
      <c r="G7710" s="24"/>
      <c r="H7710" s="92"/>
      <c r="I7710" s="31"/>
      <c r="J7710" s="31"/>
      <c r="K7710" s="31"/>
      <c r="L7710" s="31"/>
      <c r="M7710" s="31"/>
      <c r="N7710" s="31"/>
      <c r="O7710" s="31"/>
      <c r="P7710" s="31"/>
      <c r="Q7710" s="31"/>
      <c r="R7710" s="31"/>
      <c r="S7710" s="31"/>
    </row>
    <row r="7711" spans="1:19" s="32" customFormat="1" ht="79.5" customHeight="1">
      <c r="A7711" s="38"/>
      <c r="B7711" s="103"/>
      <c r="C7711" s="93"/>
      <c r="D7711" s="93"/>
      <c r="E7711" s="105"/>
      <c r="F7711" s="107"/>
      <c r="G7711" s="8"/>
      <c r="H7711" s="93"/>
      <c r="I7711" s="31"/>
      <c r="J7711" s="31"/>
      <c r="K7711" s="31"/>
      <c r="L7711" s="31"/>
      <c r="M7711" s="31"/>
      <c r="N7711" s="31"/>
      <c r="O7711" s="31"/>
      <c r="P7711" s="31"/>
      <c r="Q7711" s="31"/>
      <c r="R7711" s="31"/>
      <c r="S7711" s="31"/>
    </row>
    <row r="7712" spans="1:19" s="32" customFormat="1" ht="33" customHeight="1">
      <c r="A7712" s="37"/>
      <c r="B7712" s="102"/>
      <c r="C7712" s="92"/>
      <c r="D7712" s="92"/>
      <c r="E7712" s="104"/>
      <c r="F7712" s="106"/>
      <c r="G7712" s="24"/>
      <c r="H7712" s="92"/>
      <c r="I7712" s="31"/>
      <c r="J7712" s="31"/>
      <c r="K7712" s="31"/>
      <c r="L7712" s="31"/>
      <c r="M7712" s="31"/>
      <c r="N7712" s="31"/>
      <c r="O7712" s="31"/>
      <c r="P7712" s="31"/>
      <c r="Q7712" s="31"/>
      <c r="R7712" s="31"/>
      <c r="S7712" s="31"/>
    </row>
    <row r="7713" spans="1:19" s="32" customFormat="1" ht="79.5" customHeight="1">
      <c r="A7713" s="38"/>
      <c r="B7713" s="103"/>
      <c r="C7713" s="93"/>
      <c r="D7713" s="93"/>
      <c r="E7713" s="105"/>
      <c r="F7713" s="107"/>
      <c r="G7713" s="8"/>
      <c r="H7713" s="93"/>
      <c r="I7713" s="31"/>
      <c r="J7713" s="31"/>
      <c r="K7713" s="31"/>
      <c r="L7713" s="31"/>
      <c r="M7713" s="31"/>
      <c r="N7713" s="31"/>
      <c r="O7713" s="31"/>
      <c r="P7713" s="31"/>
      <c r="Q7713" s="31"/>
      <c r="R7713" s="31"/>
      <c r="S7713" s="31"/>
    </row>
    <row r="7714" spans="1:19" s="32" customFormat="1" ht="33" customHeight="1">
      <c r="A7714" s="37"/>
      <c r="B7714" s="102"/>
      <c r="C7714" s="92"/>
      <c r="D7714" s="92"/>
      <c r="E7714" s="104"/>
      <c r="F7714" s="106"/>
      <c r="G7714" s="24"/>
      <c r="H7714" s="92"/>
      <c r="I7714" s="31"/>
      <c r="J7714" s="31"/>
      <c r="K7714" s="31"/>
      <c r="L7714" s="31"/>
      <c r="M7714" s="31"/>
      <c r="N7714" s="31"/>
      <c r="O7714" s="31"/>
      <c r="P7714" s="31"/>
      <c r="Q7714" s="31"/>
      <c r="R7714" s="31"/>
      <c r="S7714" s="31"/>
    </row>
    <row r="7715" spans="1:19" s="32" customFormat="1" ht="79.5" customHeight="1">
      <c r="A7715" s="38"/>
      <c r="B7715" s="103"/>
      <c r="C7715" s="93"/>
      <c r="D7715" s="93"/>
      <c r="E7715" s="105"/>
      <c r="F7715" s="107"/>
      <c r="G7715" s="8"/>
      <c r="H7715" s="93"/>
      <c r="I7715" s="31"/>
      <c r="J7715" s="31"/>
      <c r="K7715" s="31"/>
      <c r="L7715" s="31"/>
      <c r="M7715" s="31"/>
      <c r="N7715" s="31"/>
      <c r="O7715" s="31"/>
      <c r="P7715" s="31"/>
      <c r="Q7715" s="31"/>
      <c r="R7715" s="31"/>
      <c r="S7715" s="31"/>
    </row>
    <row r="7716" spans="1:19" s="32" customFormat="1" ht="33" customHeight="1">
      <c r="A7716" s="37"/>
      <c r="B7716" s="102"/>
      <c r="C7716" s="92"/>
      <c r="D7716" s="92"/>
      <c r="E7716" s="104"/>
      <c r="F7716" s="106"/>
      <c r="G7716" s="24"/>
      <c r="H7716" s="92"/>
      <c r="I7716" s="31"/>
      <c r="J7716" s="31"/>
      <c r="K7716" s="31"/>
      <c r="L7716" s="31"/>
      <c r="M7716" s="31"/>
      <c r="N7716" s="31"/>
      <c r="O7716" s="31"/>
      <c r="P7716" s="31"/>
      <c r="Q7716" s="31"/>
      <c r="R7716" s="31"/>
      <c r="S7716" s="31"/>
    </row>
    <row r="7717" spans="1:19" s="32" customFormat="1" ht="79.5" customHeight="1">
      <c r="A7717" s="38"/>
      <c r="B7717" s="103"/>
      <c r="C7717" s="93"/>
      <c r="D7717" s="93"/>
      <c r="E7717" s="105"/>
      <c r="F7717" s="107"/>
      <c r="G7717" s="8"/>
      <c r="H7717" s="93"/>
      <c r="I7717" s="31"/>
      <c r="J7717" s="31"/>
      <c r="K7717" s="31"/>
      <c r="L7717" s="31"/>
      <c r="M7717" s="31"/>
      <c r="N7717" s="31"/>
      <c r="O7717" s="31"/>
      <c r="P7717" s="31"/>
      <c r="Q7717" s="31"/>
      <c r="R7717" s="31"/>
      <c r="S7717" s="31"/>
    </row>
    <row r="7718" spans="1:19" s="32" customFormat="1" ht="33" customHeight="1">
      <c r="A7718" s="37"/>
      <c r="B7718" s="102"/>
      <c r="C7718" s="92"/>
      <c r="D7718" s="92"/>
      <c r="E7718" s="104"/>
      <c r="F7718" s="106"/>
      <c r="G7718" s="24"/>
      <c r="H7718" s="92"/>
      <c r="I7718" s="31"/>
      <c r="J7718" s="31"/>
      <c r="K7718" s="31"/>
      <c r="L7718" s="31"/>
      <c r="M7718" s="31"/>
      <c r="N7718" s="31"/>
      <c r="O7718" s="31"/>
      <c r="P7718" s="31"/>
      <c r="Q7718" s="31"/>
      <c r="R7718" s="31"/>
      <c r="S7718" s="31"/>
    </row>
    <row r="7719" spans="1:19" s="32" customFormat="1" ht="79.5" customHeight="1">
      <c r="A7719" s="38"/>
      <c r="B7719" s="103"/>
      <c r="C7719" s="93"/>
      <c r="D7719" s="93"/>
      <c r="E7719" s="105"/>
      <c r="F7719" s="107"/>
      <c r="G7719" s="8"/>
      <c r="H7719" s="93"/>
      <c r="I7719" s="31"/>
      <c r="J7719" s="31"/>
      <c r="K7719" s="31"/>
      <c r="L7719" s="31"/>
      <c r="M7719" s="31"/>
      <c r="N7719" s="31"/>
      <c r="O7719" s="31"/>
      <c r="P7719" s="31"/>
      <c r="Q7719" s="31"/>
      <c r="R7719" s="31"/>
      <c r="S7719" s="31"/>
    </row>
    <row r="7720" spans="1:19" s="32" customFormat="1" ht="33" customHeight="1">
      <c r="A7720" s="37"/>
      <c r="B7720" s="102"/>
      <c r="C7720" s="92"/>
      <c r="D7720" s="92"/>
      <c r="E7720" s="104"/>
      <c r="F7720" s="106"/>
      <c r="G7720" s="24"/>
      <c r="H7720" s="92"/>
      <c r="I7720" s="31"/>
      <c r="J7720" s="31"/>
      <c r="K7720" s="31"/>
      <c r="L7720" s="31"/>
      <c r="M7720" s="31"/>
      <c r="N7720" s="31"/>
      <c r="O7720" s="31"/>
      <c r="P7720" s="31"/>
      <c r="Q7720" s="31"/>
      <c r="R7720" s="31"/>
      <c r="S7720" s="31"/>
    </row>
    <row r="7721" spans="1:19" s="32" customFormat="1" ht="79.5" customHeight="1">
      <c r="A7721" s="38"/>
      <c r="B7721" s="103"/>
      <c r="C7721" s="93"/>
      <c r="D7721" s="93"/>
      <c r="E7721" s="105"/>
      <c r="F7721" s="107"/>
      <c r="G7721" s="8"/>
      <c r="H7721" s="93"/>
      <c r="I7721" s="31"/>
      <c r="J7721" s="31"/>
      <c r="K7721" s="31"/>
      <c r="L7721" s="31"/>
      <c r="M7721" s="31"/>
      <c r="N7721" s="31"/>
      <c r="O7721" s="31"/>
      <c r="P7721" s="31"/>
      <c r="Q7721" s="31"/>
      <c r="R7721" s="31"/>
      <c r="S7721" s="31"/>
    </row>
    <row r="7722" spans="1:19" s="32" customFormat="1" ht="33" customHeight="1">
      <c r="A7722" s="37"/>
      <c r="B7722" s="102"/>
      <c r="C7722" s="92"/>
      <c r="D7722" s="92"/>
      <c r="E7722" s="104"/>
      <c r="F7722" s="106"/>
      <c r="G7722" s="24"/>
      <c r="H7722" s="92"/>
      <c r="I7722" s="31"/>
      <c r="J7722" s="31"/>
      <c r="K7722" s="31"/>
      <c r="L7722" s="31"/>
      <c r="M7722" s="31"/>
      <c r="N7722" s="31"/>
      <c r="O7722" s="31"/>
      <c r="P7722" s="31"/>
      <c r="Q7722" s="31"/>
      <c r="R7722" s="31"/>
      <c r="S7722" s="31"/>
    </row>
    <row r="7723" spans="1:19" s="32" customFormat="1" ht="79.5" customHeight="1">
      <c r="A7723" s="38"/>
      <c r="B7723" s="103"/>
      <c r="C7723" s="93"/>
      <c r="D7723" s="93"/>
      <c r="E7723" s="105"/>
      <c r="F7723" s="107"/>
      <c r="G7723" s="8"/>
      <c r="H7723" s="93"/>
      <c r="I7723" s="31"/>
      <c r="J7723" s="31"/>
      <c r="K7723" s="31"/>
      <c r="L7723" s="31"/>
      <c r="M7723" s="31"/>
      <c r="N7723" s="31"/>
      <c r="O7723" s="31"/>
      <c r="P7723" s="31"/>
      <c r="Q7723" s="31"/>
      <c r="R7723" s="31"/>
      <c r="S7723" s="31"/>
    </row>
    <row r="7724" spans="1:19" s="32" customFormat="1" ht="33" customHeight="1">
      <c r="A7724" s="37"/>
      <c r="B7724" s="102"/>
      <c r="C7724" s="92"/>
      <c r="D7724" s="92"/>
      <c r="E7724" s="104"/>
      <c r="F7724" s="106"/>
      <c r="G7724" s="24"/>
      <c r="H7724" s="92"/>
      <c r="I7724" s="31"/>
      <c r="J7724" s="31"/>
      <c r="K7724" s="31"/>
      <c r="L7724" s="31"/>
      <c r="M7724" s="31"/>
      <c r="N7724" s="31"/>
      <c r="O7724" s="31"/>
      <c r="P7724" s="31"/>
      <c r="Q7724" s="31"/>
      <c r="R7724" s="31"/>
      <c r="S7724" s="31"/>
    </row>
    <row r="7725" spans="1:19" s="32" customFormat="1" ht="79.5" customHeight="1">
      <c r="A7725" s="38"/>
      <c r="B7725" s="103"/>
      <c r="C7725" s="93"/>
      <c r="D7725" s="93"/>
      <c r="E7725" s="105"/>
      <c r="F7725" s="107"/>
      <c r="G7725" s="8"/>
      <c r="H7725" s="93"/>
      <c r="I7725" s="31"/>
      <c r="J7725" s="31"/>
      <c r="K7725" s="31"/>
      <c r="L7725" s="31"/>
      <c r="M7725" s="31"/>
      <c r="N7725" s="31"/>
      <c r="O7725" s="31"/>
      <c r="P7725" s="31"/>
      <c r="Q7725" s="31"/>
      <c r="R7725" s="31"/>
      <c r="S7725" s="31"/>
    </row>
    <row r="7726" spans="1:19" s="32" customFormat="1" ht="33" customHeight="1">
      <c r="A7726" s="37"/>
      <c r="B7726" s="102"/>
      <c r="C7726" s="92"/>
      <c r="D7726" s="92"/>
      <c r="E7726" s="104"/>
      <c r="F7726" s="106"/>
      <c r="G7726" s="24"/>
      <c r="H7726" s="92"/>
      <c r="I7726" s="31"/>
      <c r="J7726" s="31"/>
      <c r="K7726" s="31"/>
      <c r="L7726" s="31"/>
      <c r="M7726" s="31"/>
      <c r="N7726" s="31"/>
      <c r="O7726" s="31"/>
      <c r="P7726" s="31"/>
      <c r="Q7726" s="31"/>
      <c r="R7726" s="31"/>
      <c r="S7726" s="31"/>
    </row>
    <row r="7727" spans="1:19" s="32" customFormat="1" ht="79.5" customHeight="1">
      <c r="A7727" s="38"/>
      <c r="B7727" s="103"/>
      <c r="C7727" s="93"/>
      <c r="D7727" s="93"/>
      <c r="E7727" s="105"/>
      <c r="F7727" s="107"/>
      <c r="G7727" s="8"/>
      <c r="H7727" s="93"/>
      <c r="I7727" s="31"/>
      <c r="J7727" s="31"/>
      <c r="K7727" s="31"/>
      <c r="L7727" s="31"/>
      <c r="M7727" s="31"/>
      <c r="N7727" s="31"/>
      <c r="O7727" s="31"/>
      <c r="P7727" s="31"/>
      <c r="Q7727" s="31"/>
      <c r="R7727" s="31"/>
      <c r="S7727" s="31"/>
    </row>
    <row r="7728" spans="1:19" s="32" customFormat="1" ht="33" customHeight="1">
      <c r="A7728" s="37"/>
      <c r="B7728" s="102"/>
      <c r="C7728" s="92"/>
      <c r="D7728" s="92"/>
      <c r="E7728" s="104"/>
      <c r="F7728" s="106"/>
      <c r="G7728" s="24"/>
      <c r="H7728" s="92"/>
      <c r="I7728" s="31"/>
      <c r="J7728" s="31"/>
      <c r="K7728" s="31"/>
      <c r="L7728" s="31"/>
      <c r="M7728" s="31"/>
      <c r="N7728" s="31"/>
      <c r="O7728" s="31"/>
      <c r="P7728" s="31"/>
      <c r="Q7728" s="31"/>
      <c r="R7728" s="31"/>
      <c r="S7728" s="31"/>
    </row>
    <row r="7729" spans="1:19" s="32" customFormat="1" ht="79.5" customHeight="1">
      <c r="A7729" s="38"/>
      <c r="B7729" s="103"/>
      <c r="C7729" s="93"/>
      <c r="D7729" s="93"/>
      <c r="E7729" s="105"/>
      <c r="F7729" s="107"/>
      <c r="G7729" s="8"/>
      <c r="H7729" s="93"/>
      <c r="I7729" s="31"/>
      <c r="J7729" s="31"/>
      <c r="K7729" s="31"/>
      <c r="L7729" s="31"/>
      <c r="M7729" s="31"/>
      <c r="N7729" s="31"/>
      <c r="O7729" s="31"/>
      <c r="P7729" s="31"/>
      <c r="Q7729" s="31"/>
      <c r="R7729" s="31"/>
      <c r="S7729" s="31"/>
    </row>
    <row r="7730" spans="1:19" s="32" customFormat="1" ht="33" customHeight="1">
      <c r="A7730" s="37"/>
      <c r="B7730" s="102"/>
      <c r="C7730" s="92"/>
      <c r="D7730" s="92"/>
      <c r="E7730" s="104"/>
      <c r="F7730" s="106"/>
      <c r="G7730" s="24"/>
      <c r="H7730" s="92"/>
      <c r="I7730" s="31"/>
      <c r="J7730" s="31"/>
      <c r="K7730" s="31"/>
      <c r="L7730" s="31"/>
      <c r="M7730" s="31"/>
      <c r="N7730" s="31"/>
      <c r="O7730" s="31"/>
      <c r="P7730" s="31"/>
      <c r="Q7730" s="31"/>
      <c r="R7730" s="31"/>
      <c r="S7730" s="31"/>
    </row>
    <row r="7731" spans="1:19" s="32" customFormat="1" ht="79.5" customHeight="1">
      <c r="A7731" s="38"/>
      <c r="B7731" s="103"/>
      <c r="C7731" s="93"/>
      <c r="D7731" s="93"/>
      <c r="E7731" s="105"/>
      <c r="F7731" s="107"/>
      <c r="G7731" s="8"/>
      <c r="H7731" s="93"/>
      <c r="I7731" s="31"/>
      <c r="J7731" s="31"/>
      <c r="K7731" s="31"/>
      <c r="L7731" s="31"/>
      <c r="M7731" s="31"/>
      <c r="N7731" s="31"/>
      <c r="O7731" s="31"/>
      <c r="P7731" s="31"/>
      <c r="Q7731" s="31"/>
      <c r="R7731" s="31"/>
      <c r="S7731" s="31"/>
    </row>
    <row r="7732" spans="1:19" s="32" customFormat="1" ht="33" customHeight="1">
      <c r="A7732" s="37"/>
      <c r="B7732" s="102"/>
      <c r="C7732" s="92"/>
      <c r="D7732" s="92"/>
      <c r="E7732" s="104"/>
      <c r="F7732" s="106"/>
      <c r="G7732" s="24"/>
      <c r="H7732" s="92"/>
      <c r="I7732" s="31"/>
      <c r="J7732" s="31"/>
      <c r="K7732" s="31"/>
      <c r="L7732" s="31"/>
      <c r="M7732" s="31"/>
      <c r="N7732" s="31"/>
      <c r="O7732" s="31"/>
      <c r="P7732" s="31"/>
      <c r="Q7732" s="31"/>
      <c r="R7732" s="31"/>
      <c r="S7732" s="31"/>
    </row>
    <row r="7733" spans="1:19" s="32" customFormat="1" ht="79.5" customHeight="1">
      <c r="A7733" s="38"/>
      <c r="B7733" s="103"/>
      <c r="C7733" s="93"/>
      <c r="D7733" s="93"/>
      <c r="E7733" s="105"/>
      <c r="F7733" s="107"/>
      <c r="G7733" s="8"/>
      <c r="H7733" s="93"/>
      <c r="I7733" s="31"/>
      <c r="J7733" s="31"/>
      <c r="K7733" s="31"/>
      <c r="L7733" s="31"/>
      <c r="M7733" s="31"/>
      <c r="N7733" s="31"/>
      <c r="O7733" s="31"/>
      <c r="P7733" s="31"/>
      <c r="Q7733" s="31"/>
      <c r="R7733" s="31"/>
      <c r="S7733" s="31"/>
    </row>
    <row r="7734" spans="1:19" s="32" customFormat="1" ht="33" customHeight="1">
      <c r="A7734" s="37"/>
      <c r="B7734" s="102"/>
      <c r="C7734" s="92"/>
      <c r="D7734" s="92"/>
      <c r="E7734" s="104"/>
      <c r="F7734" s="106"/>
      <c r="G7734" s="24"/>
      <c r="H7734" s="92"/>
      <c r="I7734" s="31"/>
      <c r="J7734" s="31"/>
      <c r="K7734" s="31"/>
      <c r="L7734" s="31"/>
      <c r="M7734" s="31"/>
      <c r="N7734" s="31"/>
      <c r="O7734" s="31"/>
      <c r="P7734" s="31"/>
      <c r="Q7734" s="31"/>
      <c r="R7734" s="31"/>
      <c r="S7734" s="31"/>
    </row>
    <row r="7735" spans="1:19" s="32" customFormat="1" ht="79.5" customHeight="1">
      <c r="A7735" s="38"/>
      <c r="B7735" s="103"/>
      <c r="C7735" s="93"/>
      <c r="D7735" s="93"/>
      <c r="E7735" s="105"/>
      <c r="F7735" s="107"/>
      <c r="G7735" s="8"/>
      <c r="H7735" s="93"/>
      <c r="I7735" s="31"/>
      <c r="J7735" s="31"/>
      <c r="K7735" s="31"/>
      <c r="L7735" s="31"/>
      <c r="M7735" s="31"/>
      <c r="N7735" s="31"/>
      <c r="O7735" s="31"/>
      <c r="P7735" s="31"/>
      <c r="Q7735" s="31"/>
      <c r="R7735" s="31"/>
      <c r="S7735" s="31"/>
    </row>
    <row r="7736" spans="1:19" s="32" customFormat="1" ht="33" customHeight="1">
      <c r="A7736" s="37"/>
      <c r="B7736" s="102"/>
      <c r="C7736" s="92"/>
      <c r="D7736" s="92"/>
      <c r="E7736" s="104"/>
      <c r="F7736" s="106"/>
      <c r="G7736" s="24"/>
      <c r="H7736" s="92"/>
      <c r="I7736" s="31"/>
      <c r="J7736" s="31"/>
      <c r="K7736" s="31"/>
      <c r="L7736" s="31"/>
      <c r="M7736" s="31"/>
      <c r="N7736" s="31"/>
      <c r="O7736" s="31"/>
      <c r="P7736" s="31"/>
      <c r="Q7736" s="31"/>
      <c r="R7736" s="31"/>
      <c r="S7736" s="31"/>
    </row>
    <row r="7737" spans="1:19" s="32" customFormat="1" ht="79.5" customHeight="1">
      <c r="A7737" s="38"/>
      <c r="B7737" s="103"/>
      <c r="C7737" s="93"/>
      <c r="D7737" s="93"/>
      <c r="E7737" s="105"/>
      <c r="F7737" s="107"/>
      <c r="G7737" s="8"/>
      <c r="H7737" s="93"/>
      <c r="I7737" s="31"/>
      <c r="J7737" s="31"/>
      <c r="K7737" s="31"/>
      <c r="L7737" s="31"/>
      <c r="M7737" s="31"/>
      <c r="N7737" s="31"/>
      <c r="O7737" s="31"/>
      <c r="P7737" s="31"/>
      <c r="Q7737" s="31"/>
      <c r="R7737" s="31"/>
      <c r="S7737" s="31"/>
    </row>
    <row r="7738" spans="1:19" s="32" customFormat="1" ht="33" customHeight="1">
      <c r="A7738" s="37"/>
      <c r="B7738" s="102"/>
      <c r="C7738" s="92"/>
      <c r="D7738" s="92"/>
      <c r="E7738" s="104"/>
      <c r="F7738" s="106"/>
      <c r="G7738" s="24"/>
      <c r="H7738" s="92"/>
      <c r="I7738" s="31"/>
      <c r="J7738" s="31"/>
      <c r="K7738" s="31"/>
      <c r="L7738" s="31"/>
      <c r="M7738" s="31"/>
      <c r="N7738" s="31"/>
      <c r="O7738" s="31"/>
      <c r="P7738" s="31"/>
      <c r="Q7738" s="31"/>
      <c r="R7738" s="31"/>
      <c r="S7738" s="31"/>
    </row>
    <row r="7739" spans="1:19" s="32" customFormat="1" ht="79.5" customHeight="1">
      <c r="A7739" s="38"/>
      <c r="B7739" s="103"/>
      <c r="C7739" s="93"/>
      <c r="D7739" s="93"/>
      <c r="E7739" s="105"/>
      <c r="F7739" s="107"/>
      <c r="G7739" s="8"/>
      <c r="H7739" s="93"/>
      <c r="I7739" s="31"/>
      <c r="J7739" s="31"/>
      <c r="K7739" s="31"/>
      <c r="L7739" s="31"/>
      <c r="M7739" s="31"/>
      <c r="N7739" s="31"/>
      <c r="O7739" s="31"/>
      <c r="P7739" s="31"/>
      <c r="Q7739" s="31"/>
      <c r="R7739" s="31"/>
      <c r="S7739" s="31"/>
    </row>
    <row r="7740" spans="1:19" s="32" customFormat="1" ht="33" customHeight="1">
      <c r="A7740" s="37"/>
      <c r="B7740" s="102"/>
      <c r="C7740" s="92"/>
      <c r="D7740" s="92"/>
      <c r="E7740" s="104"/>
      <c r="F7740" s="106"/>
      <c r="G7740" s="24"/>
      <c r="H7740" s="92"/>
      <c r="I7740" s="31"/>
      <c r="J7740" s="31"/>
      <c r="K7740" s="31"/>
      <c r="L7740" s="31"/>
      <c r="M7740" s="31"/>
      <c r="N7740" s="31"/>
      <c r="O7740" s="31"/>
      <c r="P7740" s="31"/>
      <c r="Q7740" s="31"/>
      <c r="R7740" s="31"/>
      <c r="S7740" s="31"/>
    </row>
    <row r="7741" spans="1:19" s="32" customFormat="1" ht="79.5" customHeight="1">
      <c r="A7741" s="38"/>
      <c r="B7741" s="103"/>
      <c r="C7741" s="93"/>
      <c r="D7741" s="93"/>
      <c r="E7741" s="105"/>
      <c r="F7741" s="107"/>
      <c r="G7741" s="8"/>
      <c r="H7741" s="93"/>
      <c r="I7741" s="31"/>
      <c r="J7741" s="31"/>
      <c r="K7741" s="31"/>
      <c r="L7741" s="31"/>
      <c r="M7741" s="31"/>
      <c r="N7741" s="31"/>
      <c r="O7741" s="31"/>
      <c r="P7741" s="31"/>
      <c r="Q7741" s="31"/>
      <c r="R7741" s="31"/>
      <c r="S7741" s="31"/>
    </row>
    <row r="7742" spans="1:19" s="32" customFormat="1" ht="33" customHeight="1">
      <c r="A7742" s="37"/>
      <c r="B7742" s="102"/>
      <c r="C7742" s="92"/>
      <c r="D7742" s="92"/>
      <c r="E7742" s="104"/>
      <c r="F7742" s="106"/>
      <c r="G7742" s="24"/>
      <c r="H7742" s="92"/>
      <c r="I7742" s="31"/>
      <c r="J7742" s="31"/>
      <c r="K7742" s="31"/>
      <c r="L7742" s="31"/>
      <c r="M7742" s="31"/>
      <c r="N7742" s="31"/>
      <c r="O7742" s="31"/>
      <c r="P7742" s="31"/>
      <c r="Q7742" s="31"/>
      <c r="R7742" s="31"/>
      <c r="S7742" s="31"/>
    </row>
    <row r="7743" spans="1:19" s="32" customFormat="1" ht="79.5" customHeight="1">
      <c r="A7743" s="38"/>
      <c r="B7743" s="103"/>
      <c r="C7743" s="93"/>
      <c r="D7743" s="93"/>
      <c r="E7743" s="105"/>
      <c r="F7743" s="107"/>
      <c r="G7743" s="8"/>
      <c r="H7743" s="93"/>
      <c r="I7743" s="31"/>
      <c r="J7743" s="31"/>
      <c r="K7743" s="31"/>
      <c r="L7743" s="31"/>
      <c r="M7743" s="31"/>
      <c r="N7743" s="31"/>
      <c r="O7743" s="31"/>
      <c r="P7743" s="31"/>
      <c r="Q7743" s="31"/>
      <c r="R7743" s="31"/>
      <c r="S7743" s="31"/>
    </row>
    <row r="7744" spans="1:19" s="32" customFormat="1" ht="33" customHeight="1">
      <c r="A7744" s="37"/>
      <c r="B7744" s="102"/>
      <c r="C7744" s="92"/>
      <c r="D7744" s="92"/>
      <c r="E7744" s="104"/>
      <c r="F7744" s="106"/>
      <c r="G7744" s="24"/>
      <c r="H7744" s="92"/>
      <c r="I7744" s="31"/>
      <c r="J7744" s="31"/>
      <c r="K7744" s="31"/>
      <c r="L7744" s="31"/>
      <c r="M7744" s="31"/>
      <c r="N7744" s="31"/>
      <c r="O7744" s="31"/>
      <c r="P7744" s="31"/>
      <c r="Q7744" s="31"/>
      <c r="R7744" s="31"/>
      <c r="S7744" s="31"/>
    </row>
    <row r="7745" spans="1:19" s="32" customFormat="1" ht="79.5" customHeight="1">
      <c r="A7745" s="38"/>
      <c r="B7745" s="103"/>
      <c r="C7745" s="93"/>
      <c r="D7745" s="93"/>
      <c r="E7745" s="105"/>
      <c r="F7745" s="107"/>
      <c r="G7745" s="8"/>
      <c r="H7745" s="93"/>
      <c r="I7745" s="31"/>
      <c r="J7745" s="31"/>
      <c r="K7745" s="31"/>
      <c r="L7745" s="31"/>
      <c r="M7745" s="31"/>
      <c r="N7745" s="31"/>
      <c r="O7745" s="31"/>
      <c r="P7745" s="31"/>
      <c r="Q7745" s="31"/>
      <c r="R7745" s="31"/>
      <c r="S7745" s="31"/>
    </row>
    <row r="7746" spans="1:19" s="32" customFormat="1" ht="33" customHeight="1">
      <c r="A7746" s="37"/>
      <c r="B7746" s="102"/>
      <c r="C7746" s="92"/>
      <c r="D7746" s="92"/>
      <c r="E7746" s="104"/>
      <c r="F7746" s="106"/>
      <c r="G7746" s="24"/>
      <c r="H7746" s="92"/>
      <c r="I7746" s="31"/>
      <c r="J7746" s="31"/>
      <c r="K7746" s="31"/>
      <c r="L7746" s="31"/>
      <c r="M7746" s="31"/>
      <c r="N7746" s="31"/>
      <c r="O7746" s="31"/>
      <c r="P7746" s="31"/>
      <c r="Q7746" s="31"/>
      <c r="R7746" s="31"/>
      <c r="S7746" s="31"/>
    </row>
    <row r="7747" spans="1:19" s="32" customFormat="1" ht="79.5" customHeight="1">
      <c r="A7747" s="38"/>
      <c r="B7747" s="103"/>
      <c r="C7747" s="93"/>
      <c r="D7747" s="93"/>
      <c r="E7747" s="105"/>
      <c r="F7747" s="107"/>
      <c r="G7747" s="8"/>
      <c r="H7747" s="93"/>
      <c r="I7747" s="31"/>
      <c r="J7747" s="31"/>
      <c r="K7747" s="31"/>
      <c r="L7747" s="31"/>
      <c r="M7747" s="31"/>
      <c r="N7747" s="31"/>
      <c r="O7747" s="31"/>
      <c r="P7747" s="31"/>
      <c r="Q7747" s="31"/>
      <c r="R7747" s="31"/>
      <c r="S7747" s="31"/>
    </row>
    <row r="7748" spans="1:19" s="32" customFormat="1" ht="33" customHeight="1">
      <c r="A7748" s="37"/>
      <c r="B7748" s="102"/>
      <c r="C7748" s="92"/>
      <c r="D7748" s="92"/>
      <c r="E7748" s="104"/>
      <c r="F7748" s="106"/>
      <c r="G7748" s="24"/>
      <c r="H7748" s="92"/>
      <c r="I7748" s="31"/>
      <c r="J7748" s="31"/>
      <c r="K7748" s="31"/>
      <c r="L7748" s="31"/>
      <c r="M7748" s="31"/>
      <c r="N7748" s="31"/>
      <c r="O7748" s="31"/>
      <c r="P7748" s="31"/>
      <c r="Q7748" s="31"/>
      <c r="R7748" s="31"/>
      <c r="S7748" s="31"/>
    </row>
    <row r="7749" spans="1:19" s="32" customFormat="1" ht="79.5" customHeight="1">
      <c r="A7749" s="38"/>
      <c r="B7749" s="103"/>
      <c r="C7749" s="93"/>
      <c r="D7749" s="93"/>
      <c r="E7749" s="105"/>
      <c r="F7749" s="107"/>
      <c r="G7749" s="8"/>
      <c r="H7749" s="93"/>
      <c r="I7749" s="31"/>
      <c r="J7749" s="31"/>
      <c r="K7749" s="31"/>
      <c r="L7749" s="31"/>
      <c r="M7749" s="31"/>
      <c r="N7749" s="31"/>
      <c r="O7749" s="31"/>
      <c r="P7749" s="31"/>
      <c r="Q7749" s="31"/>
      <c r="R7749" s="31"/>
      <c r="S7749" s="31"/>
    </row>
    <row r="7750" spans="1:19" s="32" customFormat="1" ht="33" customHeight="1">
      <c r="A7750" s="37"/>
      <c r="B7750" s="102"/>
      <c r="C7750" s="92"/>
      <c r="D7750" s="92"/>
      <c r="E7750" s="104"/>
      <c r="F7750" s="106"/>
      <c r="G7750" s="24"/>
      <c r="H7750" s="92"/>
      <c r="I7750" s="31"/>
      <c r="J7750" s="31"/>
      <c r="K7750" s="31"/>
      <c r="L7750" s="31"/>
      <c r="M7750" s="31"/>
      <c r="N7750" s="31"/>
      <c r="O7750" s="31"/>
      <c r="P7750" s="31"/>
      <c r="Q7750" s="31"/>
      <c r="R7750" s="31"/>
      <c r="S7750" s="31"/>
    </row>
    <row r="7751" spans="1:19" s="32" customFormat="1" ht="79.5" customHeight="1">
      <c r="A7751" s="38"/>
      <c r="B7751" s="103"/>
      <c r="C7751" s="93"/>
      <c r="D7751" s="93"/>
      <c r="E7751" s="105"/>
      <c r="F7751" s="107"/>
      <c r="G7751" s="8"/>
      <c r="H7751" s="93"/>
      <c r="I7751" s="31"/>
      <c r="J7751" s="31"/>
      <c r="K7751" s="31"/>
      <c r="L7751" s="31"/>
      <c r="M7751" s="31"/>
      <c r="N7751" s="31"/>
      <c r="O7751" s="31"/>
      <c r="P7751" s="31"/>
      <c r="Q7751" s="31"/>
      <c r="R7751" s="31"/>
      <c r="S7751" s="31"/>
    </row>
    <row r="7752" spans="1:19" s="32" customFormat="1" ht="33" customHeight="1">
      <c r="A7752" s="37"/>
      <c r="B7752" s="102"/>
      <c r="C7752" s="92"/>
      <c r="D7752" s="92"/>
      <c r="E7752" s="104"/>
      <c r="F7752" s="106"/>
      <c r="G7752" s="24"/>
      <c r="H7752" s="92"/>
      <c r="I7752" s="31"/>
      <c r="J7752" s="31"/>
      <c r="K7752" s="31"/>
      <c r="L7752" s="31"/>
      <c r="M7752" s="31"/>
      <c r="N7752" s="31"/>
      <c r="O7752" s="31"/>
      <c r="P7752" s="31"/>
      <c r="Q7752" s="31"/>
      <c r="R7752" s="31"/>
      <c r="S7752" s="31"/>
    </row>
    <row r="7753" spans="1:19" s="32" customFormat="1" ht="79.5" customHeight="1">
      <c r="A7753" s="38"/>
      <c r="B7753" s="103"/>
      <c r="C7753" s="93"/>
      <c r="D7753" s="93"/>
      <c r="E7753" s="105"/>
      <c r="F7753" s="107"/>
      <c r="G7753" s="8"/>
      <c r="H7753" s="93"/>
      <c r="I7753" s="31"/>
      <c r="J7753" s="31"/>
      <c r="K7753" s="31"/>
      <c r="L7753" s="31"/>
      <c r="M7753" s="31"/>
      <c r="N7753" s="31"/>
      <c r="O7753" s="31"/>
      <c r="P7753" s="31"/>
      <c r="Q7753" s="31"/>
      <c r="R7753" s="31"/>
      <c r="S7753" s="31"/>
    </row>
    <row r="7754" spans="1:19" s="32" customFormat="1" ht="33" customHeight="1">
      <c r="A7754" s="37"/>
      <c r="B7754" s="102"/>
      <c r="C7754" s="92"/>
      <c r="D7754" s="92"/>
      <c r="E7754" s="104"/>
      <c r="F7754" s="106"/>
      <c r="G7754" s="24"/>
      <c r="H7754" s="92"/>
      <c r="I7754" s="31"/>
      <c r="J7754" s="31"/>
      <c r="K7754" s="31"/>
      <c r="L7754" s="31"/>
      <c r="M7754" s="31"/>
      <c r="N7754" s="31"/>
      <c r="O7754" s="31"/>
      <c r="P7754" s="31"/>
      <c r="Q7754" s="31"/>
      <c r="R7754" s="31"/>
      <c r="S7754" s="31"/>
    </row>
    <row r="7755" spans="1:19" s="32" customFormat="1" ht="79.5" customHeight="1">
      <c r="A7755" s="38"/>
      <c r="B7755" s="103"/>
      <c r="C7755" s="93"/>
      <c r="D7755" s="93"/>
      <c r="E7755" s="105"/>
      <c r="F7755" s="107"/>
      <c r="G7755" s="8"/>
      <c r="H7755" s="93"/>
      <c r="I7755" s="31"/>
      <c r="J7755" s="31"/>
      <c r="K7755" s="31"/>
      <c r="L7755" s="31"/>
      <c r="M7755" s="31"/>
      <c r="N7755" s="31"/>
      <c r="O7755" s="31"/>
      <c r="P7755" s="31"/>
      <c r="Q7755" s="31"/>
      <c r="R7755" s="31"/>
      <c r="S7755" s="31"/>
    </row>
    <row r="7756" spans="1:19" s="32" customFormat="1" ht="33" customHeight="1">
      <c r="A7756" s="37"/>
      <c r="B7756" s="102"/>
      <c r="C7756" s="92"/>
      <c r="D7756" s="92"/>
      <c r="E7756" s="104"/>
      <c r="F7756" s="106"/>
      <c r="G7756" s="24"/>
      <c r="H7756" s="92"/>
      <c r="I7756" s="31"/>
      <c r="J7756" s="31"/>
      <c r="K7756" s="31"/>
      <c r="L7756" s="31"/>
      <c r="M7756" s="31"/>
      <c r="N7756" s="31"/>
      <c r="O7756" s="31"/>
      <c r="P7756" s="31"/>
      <c r="Q7756" s="31"/>
      <c r="R7756" s="31"/>
      <c r="S7756" s="31"/>
    </row>
    <row r="7757" spans="1:19" s="32" customFormat="1" ht="79.5" customHeight="1">
      <c r="A7757" s="38"/>
      <c r="B7757" s="103"/>
      <c r="C7757" s="93"/>
      <c r="D7757" s="93"/>
      <c r="E7757" s="105"/>
      <c r="F7757" s="107"/>
      <c r="G7757" s="8"/>
      <c r="H7757" s="93"/>
      <c r="I7757" s="31"/>
      <c r="J7757" s="31"/>
      <c r="K7757" s="31"/>
      <c r="L7757" s="31"/>
      <c r="M7757" s="31"/>
      <c r="N7757" s="31"/>
      <c r="O7757" s="31"/>
      <c r="P7757" s="31"/>
      <c r="Q7757" s="31"/>
      <c r="R7757" s="31"/>
      <c r="S7757" s="31"/>
    </row>
    <row r="7758" spans="1:19" s="32" customFormat="1" ht="33" customHeight="1">
      <c r="A7758" s="37"/>
      <c r="B7758" s="102"/>
      <c r="C7758" s="92"/>
      <c r="D7758" s="92"/>
      <c r="E7758" s="104"/>
      <c r="F7758" s="106"/>
      <c r="G7758" s="24"/>
      <c r="H7758" s="92"/>
      <c r="I7758" s="31"/>
      <c r="J7758" s="31"/>
      <c r="K7758" s="31"/>
      <c r="L7758" s="31"/>
      <c r="M7758" s="31"/>
      <c r="N7758" s="31"/>
      <c r="O7758" s="31"/>
      <c r="P7758" s="31"/>
      <c r="Q7758" s="31"/>
      <c r="R7758" s="31"/>
      <c r="S7758" s="31"/>
    </row>
    <row r="7759" spans="1:19" s="32" customFormat="1" ht="79.5" customHeight="1">
      <c r="A7759" s="38"/>
      <c r="B7759" s="103"/>
      <c r="C7759" s="93"/>
      <c r="D7759" s="93"/>
      <c r="E7759" s="105"/>
      <c r="F7759" s="107"/>
      <c r="G7759" s="8"/>
      <c r="H7759" s="93"/>
      <c r="I7759" s="31"/>
      <c r="J7759" s="31"/>
      <c r="K7759" s="31"/>
      <c r="L7759" s="31"/>
      <c r="M7759" s="31"/>
      <c r="N7759" s="31"/>
      <c r="O7759" s="31"/>
      <c r="P7759" s="31"/>
      <c r="Q7759" s="31"/>
      <c r="R7759" s="31"/>
      <c r="S7759" s="31"/>
    </row>
    <row r="7760" spans="1:19" s="32" customFormat="1" ht="33" customHeight="1">
      <c r="A7760" s="37"/>
      <c r="B7760" s="102"/>
      <c r="C7760" s="92"/>
      <c r="D7760" s="92"/>
      <c r="E7760" s="104"/>
      <c r="F7760" s="106"/>
      <c r="G7760" s="24"/>
      <c r="H7760" s="92"/>
      <c r="I7760" s="31"/>
      <c r="J7760" s="31"/>
      <c r="K7760" s="31"/>
      <c r="L7760" s="31"/>
      <c r="M7760" s="31"/>
      <c r="N7760" s="31"/>
      <c r="O7760" s="31"/>
      <c r="P7760" s="31"/>
      <c r="Q7760" s="31"/>
      <c r="R7760" s="31"/>
      <c r="S7760" s="31"/>
    </row>
    <row r="7761" spans="1:19" s="32" customFormat="1" ht="79.5" customHeight="1">
      <c r="A7761" s="38"/>
      <c r="B7761" s="103"/>
      <c r="C7761" s="93"/>
      <c r="D7761" s="93"/>
      <c r="E7761" s="105"/>
      <c r="F7761" s="107"/>
      <c r="G7761" s="8"/>
      <c r="H7761" s="93"/>
      <c r="I7761" s="31"/>
      <c r="J7761" s="31"/>
      <c r="K7761" s="31"/>
      <c r="L7761" s="31"/>
      <c r="M7761" s="31"/>
      <c r="N7761" s="31"/>
      <c r="O7761" s="31"/>
      <c r="P7761" s="31"/>
      <c r="Q7761" s="31"/>
      <c r="R7761" s="31"/>
      <c r="S7761" s="31"/>
    </row>
    <row r="7762" spans="1:19" s="32" customFormat="1" ht="33" customHeight="1">
      <c r="A7762" s="37"/>
      <c r="B7762" s="102"/>
      <c r="C7762" s="92"/>
      <c r="D7762" s="92"/>
      <c r="E7762" s="104"/>
      <c r="F7762" s="106"/>
      <c r="G7762" s="24"/>
      <c r="H7762" s="92"/>
      <c r="I7762" s="31"/>
      <c r="J7762" s="31"/>
      <c r="K7762" s="31"/>
      <c r="L7762" s="31"/>
      <c r="M7762" s="31"/>
      <c r="N7762" s="31"/>
      <c r="O7762" s="31"/>
      <c r="P7762" s="31"/>
      <c r="Q7762" s="31"/>
      <c r="R7762" s="31"/>
      <c r="S7762" s="31"/>
    </row>
    <row r="7763" spans="1:19" s="32" customFormat="1" ht="79.5" customHeight="1">
      <c r="A7763" s="38"/>
      <c r="B7763" s="103"/>
      <c r="C7763" s="93"/>
      <c r="D7763" s="93"/>
      <c r="E7763" s="105"/>
      <c r="F7763" s="107"/>
      <c r="G7763" s="8"/>
      <c r="H7763" s="93"/>
      <c r="I7763" s="31"/>
      <c r="J7763" s="31"/>
      <c r="K7763" s="31"/>
      <c r="L7763" s="31"/>
      <c r="M7763" s="31"/>
      <c r="N7763" s="31"/>
      <c r="O7763" s="31"/>
      <c r="P7763" s="31"/>
      <c r="Q7763" s="31"/>
      <c r="R7763" s="31"/>
      <c r="S7763" s="31"/>
    </row>
    <row r="7764" spans="1:19" s="32" customFormat="1" ht="33" customHeight="1">
      <c r="A7764" s="37"/>
      <c r="B7764" s="102"/>
      <c r="C7764" s="92"/>
      <c r="D7764" s="92"/>
      <c r="E7764" s="104"/>
      <c r="F7764" s="106"/>
      <c r="G7764" s="24"/>
      <c r="H7764" s="92"/>
      <c r="I7764" s="31"/>
      <c r="J7764" s="31"/>
      <c r="K7764" s="31"/>
      <c r="L7764" s="31"/>
      <c r="M7764" s="31"/>
      <c r="N7764" s="31"/>
      <c r="O7764" s="31"/>
      <c r="P7764" s="31"/>
      <c r="Q7764" s="31"/>
      <c r="R7764" s="31"/>
      <c r="S7764" s="31"/>
    </row>
    <row r="7765" spans="1:19" s="32" customFormat="1" ht="79.5" customHeight="1">
      <c r="A7765" s="38"/>
      <c r="B7765" s="103"/>
      <c r="C7765" s="93"/>
      <c r="D7765" s="93"/>
      <c r="E7765" s="105"/>
      <c r="F7765" s="107"/>
      <c r="G7765" s="8"/>
      <c r="H7765" s="93"/>
      <c r="I7765" s="31"/>
      <c r="J7765" s="31"/>
      <c r="K7765" s="31"/>
      <c r="L7765" s="31"/>
      <c r="M7765" s="31"/>
      <c r="N7765" s="31"/>
      <c r="O7765" s="31"/>
      <c r="P7765" s="31"/>
      <c r="Q7765" s="31"/>
      <c r="R7765" s="31"/>
      <c r="S7765" s="31"/>
    </row>
    <row r="7766" spans="1:19" s="32" customFormat="1" ht="33" customHeight="1">
      <c r="A7766" s="37"/>
      <c r="B7766" s="102"/>
      <c r="C7766" s="92"/>
      <c r="D7766" s="92"/>
      <c r="E7766" s="104"/>
      <c r="F7766" s="106"/>
      <c r="G7766" s="24"/>
      <c r="H7766" s="92"/>
      <c r="I7766" s="31"/>
      <c r="J7766" s="31"/>
      <c r="K7766" s="31"/>
      <c r="L7766" s="31"/>
      <c r="M7766" s="31"/>
      <c r="N7766" s="31"/>
      <c r="O7766" s="31"/>
      <c r="P7766" s="31"/>
      <c r="Q7766" s="31"/>
      <c r="R7766" s="31"/>
      <c r="S7766" s="31"/>
    </row>
    <row r="7767" spans="1:19" s="32" customFormat="1" ht="79.5" customHeight="1">
      <c r="A7767" s="38"/>
      <c r="B7767" s="103"/>
      <c r="C7767" s="93"/>
      <c r="D7767" s="93"/>
      <c r="E7767" s="105"/>
      <c r="F7767" s="107"/>
      <c r="G7767" s="8"/>
      <c r="H7767" s="93"/>
      <c r="I7767" s="31"/>
      <c r="J7767" s="31"/>
      <c r="K7767" s="31"/>
      <c r="L7767" s="31"/>
      <c r="M7767" s="31"/>
      <c r="N7767" s="31"/>
      <c r="O7767" s="31"/>
      <c r="P7767" s="31"/>
      <c r="Q7767" s="31"/>
      <c r="R7767" s="31"/>
      <c r="S7767" s="31"/>
    </row>
    <row r="7768" spans="1:19" s="32" customFormat="1" ht="33" customHeight="1">
      <c r="A7768" s="37"/>
      <c r="B7768" s="102"/>
      <c r="C7768" s="92"/>
      <c r="D7768" s="92"/>
      <c r="E7768" s="104"/>
      <c r="F7768" s="106"/>
      <c r="G7768" s="24"/>
      <c r="H7768" s="92"/>
      <c r="I7768" s="31"/>
      <c r="J7768" s="31"/>
      <c r="K7768" s="31"/>
      <c r="L7768" s="31"/>
      <c r="M7768" s="31"/>
      <c r="N7768" s="31"/>
      <c r="O7768" s="31"/>
      <c r="P7768" s="31"/>
      <c r="Q7768" s="31"/>
      <c r="R7768" s="31"/>
      <c r="S7768" s="31"/>
    </row>
    <row r="7769" spans="1:19" s="32" customFormat="1" ht="79.5" customHeight="1">
      <c r="A7769" s="38"/>
      <c r="B7769" s="103"/>
      <c r="C7769" s="93"/>
      <c r="D7769" s="93"/>
      <c r="E7769" s="105"/>
      <c r="F7769" s="107"/>
      <c r="G7769" s="8"/>
      <c r="H7769" s="93"/>
      <c r="I7769" s="31"/>
      <c r="J7769" s="31"/>
      <c r="K7769" s="31"/>
      <c r="L7769" s="31"/>
      <c r="M7769" s="31"/>
      <c r="N7769" s="31"/>
      <c r="O7769" s="31"/>
      <c r="P7769" s="31"/>
      <c r="Q7769" s="31"/>
      <c r="R7769" s="31"/>
      <c r="S7769" s="31"/>
    </row>
    <row r="7770" spans="1:19" s="32" customFormat="1" ht="33" customHeight="1">
      <c r="A7770" s="37"/>
      <c r="B7770" s="102"/>
      <c r="C7770" s="92"/>
      <c r="D7770" s="92"/>
      <c r="E7770" s="104"/>
      <c r="F7770" s="106"/>
      <c r="G7770" s="24"/>
      <c r="H7770" s="92"/>
      <c r="I7770" s="31"/>
      <c r="J7770" s="31"/>
      <c r="K7770" s="31"/>
      <c r="L7770" s="31"/>
      <c r="M7770" s="31"/>
      <c r="N7770" s="31"/>
      <c r="O7770" s="31"/>
      <c r="P7770" s="31"/>
      <c r="Q7770" s="31"/>
      <c r="R7770" s="31"/>
      <c r="S7770" s="31"/>
    </row>
    <row r="7771" spans="1:19" s="32" customFormat="1" ht="79.5" customHeight="1">
      <c r="A7771" s="38"/>
      <c r="B7771" s="103"/>
      <c r="C7771" s="93"/>
      <c r="D7771" s="93"/>
      <c r="E7771" s="105"/>
      <c r="F7771" s="107"/>
      <c r="G7771" s="8"/>
      <c r="H7771" s="93"/>
      <c r="I7771" s="31"/>
      <c r="J7771" s="31"/>
      <c r="K7771" s="31"/>
      <c r="L7771" s="31"/>
      <c r="M7771" s="31"/>
      <c r="N7771" s="31"/>
      <c r="O7771" s="31"/>
      <c r="P7771" s="31"/>
      <c r="Q7771" s="31"/>
      <c r="R7771" s="31"/>
      <c r="S7771" s="31"/>
    </row>
    <row r="7772" spans="1:19" s="32" customFormat="1" ht="33" customHeight="1">
      <c r="A7772" s="37"/>
      <c r="B7772" s="102"/>
      <c r="C7772" s="92"/>
      <c r="D7772" s="92"/>
      <c r="E7772" s="104"/>
      <c r="F7772" s="106"/>
      <c r="G7772" s="24"/>
      <c r="H7772" s="92"/>
      <c r="I7772" s="31"/>
      <c r="J7772" s="31"/>
      <c r="K7772" s="31"/>
      <c r="L7772" s="31"/>
      <c r="M7772" s="31"/>
      <c r="N7772" s="31"/>
      <c r="O7772" s="31"/>
      <c r="P7772" s="31"/>
      <c r="Q7772" s="31"/>
      <c r="R7772" s="31"/>
      <c r="S7772" s="31"/>
    </row>
    <row r="7773" spans="1:19" s="32" customFormat="1" ht="79.5" customHeight="1">
      <c r="A7773" s="38"/>
      <c r="B7773" s="103"/>
      <c r="C7773" s="93"/>
      <c r="D7773" s="93"/>
      <c r="E7773" s="105"/>
      <c r="F7773" s="107"/>
      <c r="G7773" s="8"/>
      <c r="H7773" s="93"/>
      <c r="I7773" s="31"/>
      <c r="J7773" s="31"/>
      <c r="K7773" s="31"/>
      <c r="L7773" s="31"/>
      <c r="M7773" s="31"/>
      <c r="N7773" s="31"/>
      <c r="O7773" s="31"/>
      <c r="P7773" s="31"/>
      <c r="Q7773" s="31"/>
      <c r="R7773" s="31"/>
      <c r="S7773" s="31"/>
    </row>
    <row r="7774" spans="1:19" s="32" customFormat="1" ht="33" customHeight="1">
      <c r="A7774" s="37"/>
      <c r="B7774" s="102"/>
      <c r="C7774" s="92"/>
      <c r="D7774" s="92"/>
      <c r="E7774" s="104"/>
      <c r="F7774" s="106"/>
      <c r="G7774" s="24"/>
      <c r="H7774" s="92"/>
      <c r="I7774" s="31"/>
      <c r="J7774" s="31"/>
      <c r="K7774" s="31"/>
      <c r="L7774" s="31"/>
      <c r="M7774" s="31"/>
      <c r="N7774" s="31"/>
      <c r="O7774" s="31"/>
      <c r="P7774" s="31"/>
      <c r="Q7774" s="31"/>
      <c r="R7774" s="31"/>
      <c r="S7774" s="31"/>
    </row>
    <row r="7775" spans="1:19" s="32" customFormat="1" ht="79.5" customHeight="1">
      <c r="A7775" s="38"/>
      <c r="B7775" s="103"/>
      <c r="C7775" s="93"/>
      <c r="D7775" s="93"/>
      <c r="E7775" s="105"/>
      <c r="F7775" s="107"/>
      <c r="G7775" s="8"/>
      <c r="H7775" s="93"/>
      <c r="I7775" s="31"/>
      <c r="J7775" s="31"/>
      <c r="K7775" s="31"/>
      <c r="L7775" s="31"/>
      <c r="M7775" s="31"/>
      <c r="N7775" s="31"/>
      <c r="O7775" s="31"/>
      <c r="P7775" s="31"/>
      <c r="Q7775" s="31"/>
      <c r="R7775" s="31"/>
      <c r="S7775" s="31"/>
    </row>
    <row r="7776" spans="1:19" s="32" customFormat="1" ht="33" customHeight="1">
      <c r="A7776" s="37"/>
      <c r="B7776" s="102"/>
      <c r="C7776" s="92"/>
      <c r="D7776" s="92"/>
      <c r="E7776" s="104"/>
      <c r="F7776" s="106"/>
      <c r="G7776" s="24"/>
      <c r="H7776" s="92"/>
      <c r="I7776" s="31"/>
      <c r="J7776" s="31"/>
      <c r="K7776" s="31"/>
      <c r="L7776" s="31"/>
      <c r="M7776" s="31"/>
      <c r="N7776" s="31"/>
      <c r="O7776" s="31"/>
      <c r="P7776" s="31"/>
      <c r="Q7776" s="31"/>
      <c r="R7776" s="31"/>
      <c r="S7776" s="31"/>
    </row>
    <row r="7777" spans="1:19" s="32" customFormat="1" ht="79.5" customHeight="1">
      <c r="A7777" s="38"/>
      <c r="B7777" s="103"/>
      <c r="C7777" s="93"/>
      <c r="D7777" s="93"/>
      <c r="E7777" s="105"/>
      <c r="F7777" s="107"/>
      <c r="G7777" s="8"/>
      <c r="H7777" s="93"/>
      <c r="I7777" s="31"/>
      <c r="J7777" s="31"/>
      <c r="K7777" s="31"/>
      <c r="L7777" s="31"/>
      <c r="M7777" s="31"/>
      <c r="N7777" s="31"/>
      <c r="O7777" s="31"/>
      <c r="P7777" s="31"/>
      <c r="Q7777" s="31"/>
      <c r="R7777" s="31"/>
      <c r="S7777" s="31"/>
    </row>
    <row r="7778" spans="1:19" s="32" customFormat="1" ht="33" customHeight="1">
      <c r="A7778" s="37"/>
      <c r="B7778" s="102"/>
      <c r="C7778" s="92"/>
      <c r="D7778" s="92"/>
      <c r="E7778" s="104"/>
      <c r="F7778" s="106"/>
      <c r="G7778" s="24"/>
      <c r="H7778" s="92"/>
      <c r="I7778" s="31"/>
      <c r="J7778" s="31"/>
      <c r="K7778" s="31"/>
      <c r="L7778" s="31"/>
      <c r="M7778" s="31"/>
      <c r="N7778" s="31"/>
      <c r="O7778" s="31"/>
      <c r="P7778" s="31"/>
      <c r="Q7778" s="31"/>
      <c r="R7778" s="31"/>
      <c r="S7778" s="31"/>
    </row>
    <row r="7779" spans="1:19" s="32" customFormat="1" ht="79.5" customHeight="1">
      <c r="A7779" s="38"/>
      <c r="B7779" s="103"/>
      <c r="C7779" s="93"/>
      <c r="D7779" s="93"/>
      <c r="E7779" s="105"/>
      <c r="F7779" s="107"/>
      <c r="G7779" s="8"/>
      <c r="H7779" s="93"/>
      <c r="I7779" s="31"/>
      <c r="J7779" s="31"/>
      <c r="K7779" s="31"/>
      <c r="L7779" s="31"/>
      <c r="M7779" s="31"/>
      <c r="N7779" s="31"/>
      <c r="O7779" s="31"/>
      <c r="P7779" s="31"/>
      <c r="Q7779" s="31"/>
      <c r="R7779" s="31"/>
      <c r="S7779" s="31"/>
    </row>
    <row r="7780" spans="1:19" s="32" customFormat="1" ht="33" customHeight="1">
      <c r="A7780" s="37"/>
      <c r="B7780" s="102"/>
      <c r="C7780" s="92"/>
      <c r="D7780" s="92"/>
      <c r="E7780" s="104"/>
      <c r="F7780" s="106"/>
      <c r="G7780" s="24"/>
      <c r="H7780" s="92"/>
      <c r="I7780" s="31"/>
      <c r="J7780" s="31"/>
      <c r="K7780" s="31"/>
      <c r="L7780" s="31"/>
      <c r="M7780" s="31"/>
      <c r="N7780" s="31"/>
      <c r="O7780" s="31"/>
      <c r="P7780" s="31"/>
      <c r="Q7780" s="31"/>
      <c r="R7780" s="31"/>
      <c r="S7780" s="31"/>
    </row>
    <row r="7781" spans="1:19" s="32" customFormat="1" ht="79.5" customHeight="1">
      <c r="A7781" s="38"/>
      <c r="B7781" s="103"/>
      <c r="C7781" s="93"/>
      <c r="D7781" s="93"/>
      <c r="E7781" s="105"/>
      <c r="F7781" s="107"/>
      <c r="G7781" s="8"/>
      <c r="H7781" s="93"/>
      <c r="I7781" s="31"/>
      <c r="J7781" s="31"/>
      <c r="K7781" s="31"/>
      <c r="L7781" s="31"/>
      <c r="M7781" s="31"/>
      <c r="N7781" s="31"/>
      <c r="O7781" s="31"/>
      <c r="P7781" s="31"/>
      <c r="Q7781" s="31"/>
      <c r="R7781" s="31"/>
      <c r="S7781" s="31"/>
    </row>
    <row r="7782" spans="1:19" s="32" customFormat="1" ht="33" customHeight="1">
      <c r="A7782" s="37"/>
      <c r="B7782" s="102"/>
      <c r="C7782" s="92"/>
      <c r="D7782" s="92"/>
      <c r="E7782" s="104"/>
      <c r="F7782" s="106"/>
      <c r="G7782" s="24"/>
      <c r="H7782" s="92"/>
      <c r="I7782" s="31"/>
      <c r="J7782" s="31"/>
      <c r="K7782" s="31"/>
      <c r="L7782" s="31"/>
      <c r="M7782" s="31"/>
      <c r="N7782" s="31"/>
      <c r="O7782" s="31"/>
      <c r="P7782" s="31"/>
      <c r="Q7782" s="31"/>
      <c r="R7782" s="31"/>
      <c r="S7782" s="31"/>
    </row>
    <row r="7783" spans="1:19" s="32" customFormat="1" ht="79.5" customHeight="1">
      <c r="A7783" s="38"/>
      <c r="B7783" s="103"/>
      <c r="C7783" s="93"/>
      <c r="D7783" s="93"/>
      <c r="E7783" s="105"/>
      <c r="F7783" s="107"/>
      <c r="G7783" s="8"/>
      <c r="H7783" s="93"/>
      <c r="I7783" s="31"/>
      <c r="J7783" s="31"/>
      <c r="K7783" s="31"/>
      <c r="L7783" s="31"/>
      <c r="M7783" s="31"/>
      <c r="N7783" s="31"/>
      <c r="O7783" s="31"/>
      <c r="P7783" s="31"/>
      <c r="Q7783" s="31"/>
      <c r="R7783" s="31"/>
      <c r="S7783" s="31"/>
    </row>
    <row r="7784" spans="1:19" s="32" customFormat="1" ht="33" customHeight="1">
      <c r="A7784" s="37"/>
      <c r="B7784" s="102"/>
      <c r="C7784" s="92"/>
      <c r="D7784" s="92"/>
      <c r="E7784" s="104"/>
      <c r="F7784" s="106"/>
      <c r="G7784" s="24"/>
      <c r="H7784" s="92"/>
      <c r="I7784" s="31"/>
      <c r="J7784" s="31"/>
      <c r="K7784" s="31"/>
      <c r="L7784" s="31"/>
      <c r="M7784" s="31"/>
      <c r="N7784" s="31"/>
      <c r="O7784" s="31"/>
      <c r="P7784" s="31"/>
      <c r="Q7784" s="31"/>
      <c r="R7784" s="31"/>
      <c r="S7784" s="31"/>
    </row>
    <row r="7785" spans="1:19" s="32" customFormat="1" ht="79.5" customHeight="1">
      <c r="A7785" s="38"/>
      <c r="B7785" s="103"/>
      <c r="C7785" s="93"/>
      <c r="D7785" s="93"/>
      <c r="E7785" s="105"/>
      <c r="F7785" s="107"/>
      <c r="G7785" s="8"/>
      <c r="H7785" s="93"/>
      <c r="I7785" s="31"/>
      <c r="J7785" s="31"/>
      <c r="K7785" s="31"/>
      <c r="L7785" s="31"/>
      <c r="M7785" s="31"/>
      <c r="N7785" s="31"/>
      <c r="O7785" s="31"/>
      <c r="P7785" s="31"/>
      <c r="Q7785" s="31"/>
      <c r="R7785" s="31"/>
      <c r="S7785" s="31"/>
    </row>
    <row r="7786" spans="1:19" s="32" customFormat="1" ht="33" customHeight="1">
      <c r="A7786" s="37"/>
      <c r="B7786" s="102"/>
      <c r="C7786" s="92"/>
      <c r="D7786" s="92"/>
      <c r="E7786" s="104"/>
      <c r="F7786" s="106"/>
      <c r="G7786" s="24"/>
      <c r="H7786" s="92"/>
      <c r="I7786" s="31"/>
      <c r="J7786" s="31"/>
      <c r="K7786" s="31"/>
      <c r="L7786" s="31"/>
      <c r="M7786" s="31"/>
      <c r="N7786" s="31"/>
      <c r="O7786" s="31"/>
      <c r="P7786" s="31"/>
      <c r="Q7786" s="31"/>
      <c r="R7786" s="31"/>
      <c r="S7786" s="31"/>
    </row>
    <row r="7787" spans="1:19" s="32" customFormat="1" ht="79.5" customHeight="1">
      <c r="A7787" s="38"/>
      <c r="B7787" s="103"/>
      <c r="C7787" s="93"/>
      <c r="D7787" s="93"/>
      <c r="E7787" s="105"/>
      <c r="F7787" s="107"/>
      <c r="G7787" s="8"/>
      <c r="H7787" s="93"/>
      <c r="I7787" s="31"/>
      <c r="J7787" s="31"/>
      <c r="K7787" s="31"/>
      <c r="L7787" s="31"/>
      <c r="M7787" s="31"/>
      <c r="N7787" s="31"/>
      <c r="O7787" s="31"/>
      <c r="P7787" s="31"/>
      <c r="Q7787" s="31"/>
      <c r="R7787" s="31"/>
      <c r="S7787" s="31"/>
    </row>
    <row r="7788" spans="1:19" s="32" customFormat="1" ht="33" customHeight="1">
      <c r="A7788" s="37"/>
      <c r="B7788" s="102"/>
      <c r="C7788" s="92"/>
      <c r="D7788" s="92"/>
      <c r="E7788" s="104"/>
      <c r="F7788" s="106"/>
      <c r="G7788" s="24"/>
      <c r="H7788" s="92"/>
      <c r="I7788" s="31"/>
      <c r="J7788" s="31"/>
      <c r="K7788" s="31"/>
      <c r="L7788" s="31"/>
      <c r="M7788" s="31"/>
      <c r="N7788" s="31"/>
      <c r="O7788" s="31"/>
      <c r="P7788" s="31"/>
      <c r="Q7788" s="31"/>
      <c r="R7788" s="31"/>
      <c r="S7788" s="31"/>
    </row>
    <row r="7789" spans="1:19" s="32" customFormat="1" ht="79.5" customHeight="1">
      <c r="A7789" s="38"/>
      <c r="B7789" s="103"/>
      <c r="C7789" s="93"/>
      <c r="D7789" s="93"/>
      <c r="E7789" s="105"/>
      <c r="F7789" s="107"/>
      <c r="G7789" s="8"/>
      <c r="H7789" s="93"/>
      <c r="I7789" s="31"/>
      <c r="J7789" s="31"/>
      <c r="K7789" s="31"/>
      <c r="L7789" s="31"/>
      <c r="M7789" s="31"/>
      <c r="N7789" s="31"/>
      <c r="O7789" s="31"/>
      <c r="P7789" s="31"/>
      <c r="Q7789" s="31"/>
      <c r="R7789" s="31"/>
      <c r="S7789" s="31"/>
    </row>
    <row r="7790" spans="1:19" s="32" customFormat="1" ht="33" customHeight="1">
      <c r="A7790" s="37"/>
      <c r="B7790" s="102"/>
      <c r="C7790" s="92"/>
      <c r="D7790" s="92"/>
      <c r="E7790" s="104"/>
      <c r="F7790" s="106"/>
      <c r="G7790" s="24"/>
      <c r="H7790" s="92"/>
      <c r="I7790" s="31"/>
      <c r="J7790" s="31"/>
      <c r="K7790" s="31"/>
      <c r="L7790" s="31"/>
      <c r="M7790" s="31"/>
      <c r="N7790" s="31"/>
      <c r="O7790" s="31"/>
      <c r="P7790" s="31"/>
      <c r="Q7790" s="31"/>
      <c r="R7790" s="31"/>
      <c r="S7790" s="31"/>
    </row>
    <row r="7791" spans="1:19" s="32" customFormat="1" ht="79.5" customHeight="1">
      <c r="A7791" s="38"/>
      <c r="B7791" s="103"/>
      <c r="C7791" s="93"/>
      <c r="D7791" s="93"/>
      <c r="E7791" s="105"/>
      <c r="F7791" s="107"/>
      <c r="G7791" s="8"/>
      <c r="H7791" s="93"/>
      <c r="I7791" s="31"/>
      <c r="J7791" s="31"/>
      <c r="K7791" s="31"/>
      <c r="L7791" s="31"/>
      <c r="M7791" s="31"/>
      <c r="N7791" s="31"/>
      <c r="O7791" s="31"/>
      <c r="P7791" s="31"/>
      <c r="Q7791" s="31"/>
      <c r="R7791" s="31"/>
      <c r="S7791" s="31"/>
    </row>
    <row r="7792" spans="1:19" s="32" customFormat="1" ht="33" customHeight="1">
      <c r="A7792" s="37"/>
      <c r="B7792" s="102"/>
      <c r="C7792" s="92"/>
      <c r="D7792" s="92"/>
      <c r="E7792" s="104"/>
      <c r="F7792" s="106"/>
      <c r="G7792" s="24"/>
      <c r="H7792" s="92"/>
      <c r="I7792" s="31"/>
      <c r="J7792" s="31"/>
      <c r="K7792" s="31"/>
      <c r="L7792" s="31"/>
      <c r="M7792" s="31"/>
      <c r="N7792" s="31"/>
      <c r="O7792" s="31"/>
      <c r="P7792" s="31"/>
      <c r="Q7792" s="31"/>
      <c r="R7792" s="31"/>
      <c r="S7792" s="31"/>
    </row>
    <row r="7793" spans="1:19" s="32" customFormat="1" ht="79.5" customHeight="1">
      <c r="A7793" s="38"/>
      <c r="B7793" s="103"/>
      <c r="C7793" s="93"/>
      <c r="D7793" s="93"/>
      <c r="E7793" s="105"/>
      <c r="F7793" s="107"/>
      <c r="G7793" s="8"/>
      <c r="H7793" s="93"/>
      <c r="I7793" s="31"/>
      <c r="J7793" s="31"/>
      <c r="K7793" s="31"/>
      <c r="L7793" s="31"/>
      <c r="M7793" s="31"/>
      <c r="N7793" s="31"/>
      <c r="O7793" s="31"/>
      <c r="P7793" s="31"/>
      <c r="Q7793" s="31"/>
      <c r="R7793" s="31"/>
      <c r="S7793" s="31"/>
    </row>
    <row r="7794" spans="1:19" s="32" customFormat="1" ht="33" customHeight="1">
      <c r="A7794" s="37"/>
      <c r="B7794" s="102"/>
      <c r="C7794" s="92"/>
      <c r="D7794" s="92"/>
      <c r="E7794" s="104"/>
      <c r="F7794" s="106"/>
      <c r="G7794" s="24"/>
      <c r="H7794" s="92"/>
      <c r="I7794" s="31"/>
      <c r="J7794" s="31"/>
      <c r="K7794" s="31"/>
      <c r="L7794" s="31"/>
      <c r="M7794" s="31"/>
      <c r="N7794" s="31"/>
      <c r="O7794" s="31"/>
      <c r="P7794" s="31"/>
      <c r="Q7794" s="31"/>
      <c r="R7794" s="31"/>
      <c r="S7794" s="31"/>
    </row>
    <row r="7795" spans="1:19" s="32" customFormat="1" ht="79.5" customHeight="1">
      <c r="A7795" s="38"/>
      <c r="B7795" s="103"/>
      <c r="C7795" s="93"/>
      <c r="D7795" s="93"/>
      <c r="E7795" s="105"/>
      <c r="F7795" s="107"/>
      <c r="G7795" s="8"/>
      <c r="H7795" s="93"/>
      <c r="I7795" s="31"/>
      <c r="J7795" s="31"/>
      <c r="K7795" s="31"/>
      <c r="L7795" s="31"/>
      <c r="M7795" s="31"/>
      <c r="N7795" s="31"/>
      <c r="O7795" s="31"/>
      <c r="P7795" s="31"/>
      <c r="Q7795" s="31"/>
      <c r="R7795" s="31"/>
      <c r="S7795" s="31"/>
    </row>
    <row r="7796" spans="1:19" s="32" customFormat="1" ht="33" customHeight="1">
      <c r="A7796" s="37"/>
      <c r="B7796" s="102"/>
      <c r="C7796" s="92"/>
      <c r="D7796" s="92"/>
      <c r="E7796" s="104"/>
      <c r="F7796" s="106"/>
      <c r="G7796" s="24"/>
      <c r="H7796" s="92"/>
      <c r="I7796" s="31"/>
      <c r="J7796" s="31"/>
      <c r="K7796" s="31"/>
      <c r="L7796" s="31"/>
      <c r="M7796" s="31"/>
      <c r="N7796" s="31"/>
      <c r="O7796" s="31"/>
      <c r="P7796" s="31"/>
      <c r="Q7796" s="31"/>
      <c r="R7796" s="31"/>
      <c r="S7796" s="31"/>
    </row>
    <row r="7797" spans="1:19" s="32" customFormat="1" ht="79.5" customHeight="1">
      <c r="A7797" s="38"/>
      <c r="B7797" s="103"/>
      <c r="C7797" s="93"/>
      <c r="D7797" s="93"/>
      <c r="E7797" s="105"/>
      <c r="F7797" s="107"/>
      <c r="G7797" s="8"/>
      <c r="H7797" s="93"/>
      <c r="I7797" s="31"/>
      <c r="J7797" s="31"/>
      <c r="K7797" s="31"/>
      <c r="L7797" s="31"/>
      <c r="M7797" s="31"/>
      <c r="N7797" s="31"/>
      <c r="O7797" s="31"/>
      <c r="P7797" s="31"/>
      <c r="Q7797" s="31"/>
      <c r="R7797" s="31"/>
      <c r="S7797" s="31"/>
    </row>
    <row r="7798" spans="1:19" s="32" customFormat="1" ht="33" customHeight="1">
      <c r="A7798" s="37"/>
      <c r="B7798" s="102"/>
      <c r="C7798" s="92"/>
      <c r="D7798" s="92"/>
      <c r="E7798" s="104"/>
      <c r="F7798" s="106"/>
      <c r="G7798" s="24"/>
      <c r="H7798" s="92"/>
      <c r="I7798" s="31"/>
      <c r="J7798" s="31"/>
      <c r="K7798" s="31"/>
      <c r="L7798" s="31"/>
      <c r="M7798" s="31"/>
      <c r="N7798" s="31"/>
      <c r="O7798" s="31"/>
      <c r="P7798" s="31"/>
      <c r="Q7798" s="31"/>
      <c r="R7798" s="31"/>
      <c r="S7798" s="31"/>
    </row>
    <row r="7799" spans="1:19" s="32" customFormat="1" ht="79.5" customHeight="1">
      <c r="A7799" s="38"/>
      <c r="B7799" s="103"/>
      <c r="C7799" s="93"/>
      <c r="D7799" s="93"/>
      <c r="E7799" s="105"/>
      <c r="F7799" s="107"/>
      <c r="G7799" s="8"/>
      <c r="H7799" s="93"/>
      <c r="I7799" s="31"/>
      <c r="J7799" s="31"/>
      <c r="K7799" s="31"/>
      <c r="L7799" s="31"/>
      <c r="M7799" s="31"/>
      <c r="N7799" s="31"/>
      <c r="O7799" s="31"/>
      <c r="P7799" s="31"/>
      <c r="Q7799" s="31"/>
      <c r="R7799" s="31"/>
      <c r="S7799" s="31"/>
    </row>
    <row r="7800" spans="1:19" s="32" customFormat="1" ht="33" customHeight="1">
      <c r="A7800" s="37"/>
      <c r="B7800" s="102"/>
      <c r="C7800" s="92"/>
      <c r="D7800" s="92"/>
      <c r="E7800" s="104"/>
      <c r="F7800" s="106"/>
      <c r="G7800" s="24"/>
      <c r="H7800" s="92"/>
      <c r="I7800" s="31"/>
      <c r="J7800" s="31"/>
      <c r="K7800" s="31"/>
      <c r="L7800" s="31"/>
      <c r="M7800" s="31"/>
      <c r="N7800" s="31"/>
      <c r="O7800" s="31"/>
      <c r="P7800" s="31"/>
      <c r="Q7800" s="31"/>
      <c r="R7800" s="31"/>
      <c r="S7800" s="31"/>
    </row>
    <row r="7801" spans="1:19" s="32" customFormat="1" ht="79.5" customHeight="1">
      <c r="A7801" s="38"/>
      <c r="B7801" s="103"/>
      <c r="C7801" s="93"/>
      <c r="D7801" s="93"/>
      <c r="E7801" s="105"/>
      <c r="F7801" s="107"/>
      <c r="G7801" s="8"/>
      <c r="H7801" s="93"/>
      <c r="I7801" s="31"/>
      <c r="J7801" s="31"/>
      <c r="K7801" s="31"/>
      <c r="L7801" s="31"/>
      <c r="M7801" s="31"/>
      <c r="N7801" s="31"/>
      <c r="O7801" s="31"/>
      <c r="P7801" s="31"/>
      <c r="Q7801" s="31"/>
      <c r="R7801" s="31"/>
      <c r="S7801" s="31"/>
    </row>
    <row r="7802" spans="1:19" s="32" customFormat="1" ht="33" customHeight="1">
      <c r="A7802" s="37"/>
      <c r="B7802" s="102"/>
      <c r="C7802" s="92"/>
      <c r="D7802" s="92"/>
      <c r="E7802" s="104"/>
      <c r="F7802" s="106"/>
      <c r="G7802" s="24"/>
      <c r="H7802" s="92"/>
      <c r="I7802" s="31"/>
      <c r="J7802" s="31"/>
      <c r="K7802" s="31"/>
      <c r="L7802" s="31"/>
      <c r="M7802" s="31"/>
      <c r="N7802" s="31"/>
      <c r="O7802" s="31"/>
      <c r="P7802" s="31"/>
      <c r="Q7802" s="31"/>
      <c r="R7802" s="31"/>
      <c r="S7802" s="31"/>
    </row>
    <row r="7803" spans="1:19" s="32" customFormat="1" ht="79.5" customHeight="1">
      <c r="A7803" s="38"/>
      <c r="B7803" s="103"/>
      <c r="C7803" s="93"/>
      <c r="D7803" s="93"/>
      <c r="E7803" s="105"/>
      <c r="F7803" s="107"/>
      <c r="G7803" s="8"/>
      <c r="H7803" s="93"/>
      <c r="I7803" s="31"/>
      <c r="J7803" s="31"/>
      <c r="K7803" s="31"/>
      <c r="L7803" s="31"/>
      <c r="M7803" s="31"/>
      <c r="N7803" s="31"/>
      <c r="O7803" s="31"/>
      <c r="P7803" s="31"/>
      <c r="Q7803" s="31"/>
      <c r="R7803" s="31"/>
      <c r="S7803" s="31"/>
    </row>
    <row r="7804" spans="1:19" s="32" customFormat="1" ht="33" customHeight="1">
      <c r="A7804" s="37"/>
      <c r="B7804" s="102"/>
      <c r="C7804" s="92"/>
      <c r="D7804" s="92"/>
      <c r="E7804" s="104"/>
      <c r="F7804" s="106"/>
      <c r="G7804" s="24"/>
      <c r="H7804" s="92"/>
      <c r="I7804" s="31"/>
      <c r="J7804" s="31"/>
      <c r="K7804" s="31"/>
      <c r="L7804" s="31"/>
      <c r="M7804" s="31"/>
      <c r="N7804" s="31"/>
      <c r="O7804" s="31"/>
      <c r="P7804" s="31"/>
      <c r="Q7804" s="31"/>
      <c r="R7804" s="31"/>
      <c r="S7804" s="31"/>
    </row>
    <row r="7805" spans="1:19" s="32" customFormat="1" ht="79.5" customHeight="1">
      <c r="A7805" s="38"/>
      <c r="B7805" s="103"/>
      <c r="C7805" s="93"/>
      <c r="D7805" s="93"/>
      <c r="E7805" s="105"/>
      <c r="F7805" s="107"/>
      <c r="G7805" s="8"/>
      <c r="H7805" s="93"/>
      <c r="I7805" s="31"/>
      <c r="J7805" s="31"/>
      <c r="K7805" s="31"/>
      <c r="L7805" s="31"/>
      <c r="M7805" s="31"/>
      <c r="N7805" s="31"/>
      <c r="O7805" s="31"/>
      <c r="P7805" s="31"/>
      <c r="Q7805" s="31"/>
      <c r="R7805" s="31"/>
      <c r="S7805" s="31"/>
    </row>
    <row r="7806" spans="1:19" s="32" customFormat="1" ht="33" customHeight="1">
      <c r="A7806" s="37"/>
      <c r="B7806" s="102"/>
      <c r="C7806" s="92"/>
      <c r="D7806" s="92"/>
      <c r="E7806" s="104"/>
      <c r="F7806" s="106"/>
      <c r="G7806" s="24"/>
      <c r="H7806" s="92"/>
      <c r="I7806" s="31"/>
      <c r="J7806" s="31"/>
      <c r="K7806" s="31"/>
      <c r="L7806" s="31"/>
      <c r="M7806" s="31"/>
      <c r="N7806" s="31"/>
      <c r="O7806" s="31"/>
      <c r="P7806" s="31"/>
      <c r="Q7806" s="31"/>
      <c r="R7806" s="31"/>
      <c r="S7806" s="31"/>
    </row>
    <row r="7807" spans="1:19" s="32" customFormat="1" ht="79.5" customHeight="1">
      <c r="A7807" s="38"/>
      <c r="B7807" s="103"/>
      <c r="C7807" s="93"/>
      <c r="D7807" s="93"/>
      <c r="E7807" s="105"/>
      <c r="F7807" s="107"/>
      <c r="G7807" s="8"/>
      <c r="H7807" s="93"/>
      <c r="I7807" s="31"/>
      <c r="J7807" s="31"/>
      <c r="K7807" s="31"/>
      <c r="L7807" s="31"/>
      <c r="M7807" s="31"/>
      <c r="N7807" s="31"/>
      <c r="O7807" s="31"/>
      <c r="P7807" s="31"/>
      <c r="Q7807" s="31"/>
      <c r="R7807" s="31"/>
      <c r="S7807" s="31"/>
    </row>
    <row r="7808" spans="1:19" s="32" customFormat="1" ht="33" customHeight="1">
      <c r="A7808" s="37"/>
      <c r="B7808" s="102"/>
      <c r="C7808" s="92"/>
      <c r="D7808" s="92"/>
      <c r="E7808" s="104"/>
      <c r="F7808" s="106"/>
      <c r="G7808" s="24"/>
      <c r="H7808" s="92"/>
      <c r="I7808" s="31"/>
      <c r="J7808" s="31"/>
      <c r="K7808" s="31"/>
      <c r="L7808" s="31"/>
      <c r="M7808" s="31"/>
      <c r="N7808" s="31"/>
      <c r="O7808" s="31"/>
      <c r="P7808" s="31"/>
      <c r="Q7808" s="31"/>
      <c r="R7808" s="31"/>
      <c r="S7808" s="31"/>
    </row>
    <row r="7809" spans="1:19" s="32" customFormat="1" ht="79.5" customHeight="1">
      <c r="A7809" s="38"/>
      <c r="B7809" s="103"/>
      <c r="C7809" s="93"/>
      <c r="D7809" s="93"/>
      <c r="E7809" s="105"/>
      <c r="F7809" s="107"/>
      <c r="G7809" s="8"/>
      <c r="H7809" s="93"/>
      <c r="I7809" s="31"/>
      <c r="J7809" s="31"/>
      <c r="K7809" s="31"/>
      <c r="L7809" s="31"/>
      <c r="M7809" s="31"/>
      <c r="N7809" s="31"/>
      <c r="O7809" s="31"/>
      <c r="P7809" s="31"/>
      <c r="Q7809" s="31"/>
      <c r="R7809" s="31"/>
      <c r="S7809" s="31"/>
    </row>
    <row r="7810" spans="1:19" s="32" customFormat="1" ht="33" customHeight="1">
      <c r="A7810" s="37"/>
      <c r="B7810" s="102"/>
      <c r="C7810" s="92"/>
      <c r="D7810" s="92"/>
      <c r="E7810" s="104"/>
      <c r="F7810" s="106"/>
      <c r="G7810" s="24"/>
      <c r="H7810" s="92"/>
      <c r="I7810" s="31"/>
      <c r="J7810" s="31"/>
      <c r="K7810" s="31"/>
      <c r="L7810" s="31"/>
      <c r="M7810" s="31"/>
      <c r="N7810" s="31"/>
      <c r="O7810" s="31"/>
      <c r="P7810" s="31"/>
      <c r="Q7810" s="31"/>
      <c r="R7810" s="31"/>
      <c r="S7810" s="31"/>
    </row>
    <row r="7811" spans="1:19" s="32" customFormat="1" ht="79.5" customHeight="1">
      <c r="A7811" s="38"/>
      <c r="B7811" s="103"/>
      <c r="C7811" s="93"/>
      <c r="D7811" s="93"/>
      <c r="E7811" s="105"/>
      <c r="F7811" s="107"/>
      <c r="G7811" s="8"/>
      <c r="H7811" s="93"/>
      <c r="I7811" s="31"/>
      <c r="J7811" s="31"/>
      <c r="K7811" s="31"/>
      <c r="L7811" s="31"/>
      <c r="M7811" s="31"/>
      <c r="N7811" s="31"/>
      <c r="O7811" s="31"/>
      <c r="P7811" s="31"/>
      <c r="Q7811" s="31"/>
      <c r="R7811" s="31"/>
      <c r="S7811" s="31"/>
    </row>
    <row r="7812" spans="1:19" s="32" customFormat="1" ht="33" customHeight="1">
      <c r="A7812" s="37"/>
      <c r="B7812" s="102"/>
      <c r="C7812" s="92"/>
      <c r="D7812" s="92"/>
      <c r="E7812" s="104"/>
      <c r="F7812" s="106"/>
      <c r="G7812" s="24"/>
      <c r="H7812" s="92"/>
      <c r="I7812" s="31"/>
      <c r="J7812" s="31"/>
      <c r="K7812" s="31"/>
      <c r="L7812" s="31"/>
      <c r="M7812" s="31"/>
      <c r="N7812" s="31"/>
      <c r="O7812" s="31"/>
      <c r="P7812" s="31"/>
      <c r="Q7812" s="31"/>
      <c r="R7812" s="31"/>
      <c r="S7812" s="31"/>
    </row>
    <row r="7813" spans="1:19" s="32" customFormat="1" ht="79.5" customHeight="1">
      <c r="A7813" s="38"/>
      <c r="B7813" s="103"/>
      <c r="C7813" s="93"/>
      <c r="D7813" s="93"/>
      <c r="E7813" s="105"/>
      <c r="F7813" s="107"/>
      <c r="G7813" s="8"/>
      <c r="H7813" s="93"/>
      <c r="I7813" s="31"/>
      <c r="J7813" s="31"/>
      <c r="K7813" s="31"/>
      <c r="L7813" s="31"/>
      <c r="M7813" s="31"/>
      <c r="N7813" s="31"/>
      <c r="O7813" s="31"/>
      <c r="P7813" s="31"/>
      <c r="Q7813" s="31"/>
      <c r="R7813" s="31"/>
      <c r="S7813" s="31"/>
    </row>
    <row r="7814" spans="1:19" s="32" customFormat="1" ht="33" customHeight="1">
      <c r="A7814" s="37"/>
      <c r="B7814" s="102"/>
      <c r="C7814" s="92"/>
      <c r="D7814" s="92"/>
      <c r="E7814" s="104"/>
      <c r="F7814" s="106"/>
      <c r="G7814" s="24"/>
      <c r="H7814" s="92"/>
      <c r="I7814" s="31"/>
      <c r="J7814" s="31"/>
      <c r="K7814" s="31"/>
      <c r="L7814" s="31"/>
      <c r="M7814" s="31"/>
      <c r="N7814" s="31"/>
      <c r="O7814" s="31"/>
      <c r="P7814" s="31"/>
      <c r="Q7814" s="31"/>
      <c r="R7814" s="31"/>
      <c r="S7814" s="31"/>
    </row>
    <row r="7815" spans="1:19" s="32" customFormat="1" ht="79.5" customHeight="1">
      <c r="A7815" s="38"/>
      <c r="B7815" s="103"/>
      <c r="C7815" s="93"/>
      <c r="D7815" s="93"/>
      <c r="E7815" s="105"/>
      <c r="F7815" s="107"/>
      <c r="G7815" s="8"/>
      <c r="H7815" s="93"/>
      <c r="I7815" s="31"/>
      <c r="J7815" s="31"/>
      <c r="K7815" s="31"/>
      <c r="L7815" s="31"/>
      <c r="M7815" s="31"/>
      <c r="N7815" s="31"/>
      <c r="O7815" s="31"/>
      <c r="P7815" s="31"/>
      <c r="Q7815" s="31"/>
      <c r="R7815" s="31"/>
      <c r="S7815" s="31"/>
    </row>
    <row r="7816" spans="1:19" s="32" customFormat="1" ht="33" customHeight="1">
      <c r="A7816" s="37"/>
      <c r="B7816" s="102"/>
      <c r="C7816" s="92"/>
      <c r="D7816" s="92"/>
      <c r="E7816" s="104"/>
      <c r="F7816" s="106"/>
      <c r="G7816" s="24"/>
      <c r="H7816" s="92"/>
      <c r="I7816" s="31"/>
      <c r="J7816" s="31"/>
      <c r="K7816" s="31"/>
      <c r="L7816" s="31"/>
      <c r="M7816" s="31"/>
      <c r="N7816" s="31"/>
      <c r="O7816" s="31"/>
      <c r="P7816" s="31"/>
      <c r="Q7816" s="31"/>
      <c r="R7816" s="31"/>
      <c r="S7816" s="31"/>
    </row>
    <row r="7817" spans="1:19" s="32" customFormat="1" ht="79.5" customHeight="1">
      <c r="A7817" s="38"/>
      <c r="B7817" s="103"/>
      <c r="C7817" s="93"/>
      <c r="D7817" s="93"/>
      <c r="E7817" s="105"/>
      <c r="F7817" s="107"/>
      <c r="G7817" s="8"/>
      <c r="H7817" s="93"/>
      <c r="I7817" s="31"/>
      <c r="J7817" s="31"/>
      <c r="K7817" s="31"/>
      <c r="L7817" s="31"/>
      <c r="M7817" s="31"/>
      <c r="N7817" s="31"/>
      <c r="O7817" s="31"/>
      <c r="P7817" s="31"/>
      <c r="Q7817" s="31"/>
      <c r="R7817" s="31"/>
      <c r="S7817" s="31"/>
    </row>
    <row r="7818" spans="1:19" s="32" customFormat="1" ht="33" customHeight="1">
      <c r="A7818" s="37"/>
      <c r="B7818" s="102"/>
      <c r="C7818" s="92"/>
      <c r="D7818" s="92"/>
      <c r="E7818" s="104"/>
      <c r="F7818" s="106"/>
      <c r="G7818" s="24"/>
      <c r="H7818" s="92"/>
      <c r="I7818" s="31"/>
      <c r="J7818" s="31"/>
      <c r="K7818" s="31"/>
      <c r="L7818" s="31"/>
      <c r="M7818" s="31"/>
      <c r="N7818" s="31"/>
      <c r="O7818" s="31"/>
      <c r="P7818" s="31"/>
      <c r="Q7818" s="31"/>
      <c r="R7818" s="31"/>
      <c r="S7818" s="31"/>
    </row>
    <row r="7819" spans="1:19" s="32" customFormat="1" ht="79.5" customHeight="1">
      <c r="A7819" s="38"/>
      <c r="B7819" s="103"/>
      <c r="C7819" s="93"/>
      <c r="D7819" s="93"/>
      <c r="E7819" s="105"/>
      <c r="F7819" s="107"/>
      <c r="G7819" s="8"/>
      <c r="H7819" s="93"/>
      <c r="I7819" s="31"/>
      <c r="J7819" s="31"/>
      <c r="K7819" s="31"/>
      <c r="L7819" s="31"/>
      <c r="M7819" s="31"/>
      <c r="N7819" s="31"/>
      <c r="O7819" s="31"/>
      <c r="P7819" s="31"/>
      <c r="Q7819" s="31"/>
      <c r="R7819" s="31"/>
      <c r="S7819" s="31"/>
    </row>
    <row r="7820" spans="1:19" s="32" customFormat="1" ht="33" customHeight="1">
      <c r="A7820" s="37"/>
      <c r="B7820" s="102"/>
      <c r="C7820" s="92"/>
      <c r="D7820" s="92"/>
      <c r="E7820" s="104"/>
      <c r="F7820" s="106"/>
      <c r="G7820" s="24"/>
      <c r="H7820" s="92"/>
      <c r="I7820" s="31"/>
      <c r="J7820" s="31"/>
      <c r="K7820" s="31"/>
      <c r="L7820" s="31"/>
      <c r="M7820" s="31"/>
      <c r="N7820" s="31"/>
      <c r="O7820" s="31"/>
      <c r="P7820" s="31"/>
      <c r="Q7820" s="31"/>
      <c r="R7820" s="31"/>
      <c r="S7820" s="31"/>
    </row>
    <row r="7821" spans="1:19" s="32" customFormat="1" ht="79.5" customHeight="1">
      <c r="A7821" s="38"/>
      <c r="B7821" s="103"/>
      <c r="C7821" s="93"/>
      <c r="D7821" s="93"/>
      <c r="E7821" s="105"/>
      <c r="F7821" s="107"/>
      <c r="G7821" s="8"/>
      <c r="H7821" s="93"/>
      <c r="I7821" s="31"/>
      <c r="J7821" s="31"/>
      <c r="K7821" s="31"/>
      <c r="L7821" s="31"/>
      <c r="M7821" s="31"/>
      <c r="N7821" s="31"/>
      <c r="O7821" s="31"/>
      <c r="P7821" s="31"/>
      <c r="Q7821" s="31"/>
      <c r="R7821" s="31"/>
      <c r="S7821" s="31"/>
    </row>
    <row r="7822" spans="1:19" s="32" customFormat="1" ht="33" customHeight="1">
      <c r="A7822" s="37"/>
      <c r="B7822" s="102"/>
      <c r="C7822" s="92"/>
      <c r="D7822" s="92"/>
      <c r="E7822" s="104"/>
      <c r="F7822" s="106"/>
      <c r="G7822" s="24"/>
      <c r="H7822" s="92"/>
      <c r="I7822" s="31"/>
      <c r="J7822" s="31"/>
      <c r="K7822" s="31"/>
      <c r="L7822" s="31"/>
      <c r="M7822" s="31"/>
      <c r="N7822" s="31"/>
      <c r="O7822" s="31"/>
      <c r="P7822" s="31"/>
      <c r="Q7822" s="31"/>
      <c r="R7822" s="31"/>
      <c r="S7822" s="31"/>
    </row>
    <row r="7823" spans="1:19" s="32" customFormat="1" ht="79.5" customHeight="1">
      <c r="A7823" s="38"/>
      <c r="B7823" s="103"/>
      <c r="C7823" s="93"/>
      <c r="D7823" s="93"/>
      <c r="E7823" s="105"/>
      <c r="F7823" s="107"/>
      <c r="G7823" s="8"/>
      <c r="H7823" s="93"/>
      <c r="I7823" s="31"/>
      <c r="J7823" s="31"/>
      <c r="K7823" s="31"/>
      <c r="L7823" s="31"/>
      <c r="M7823" s="31"/>
      <c r="N7823" s="31"/>
      <c r="O7823" s="31"/>
      <c r="P7823" s="31"/>
      <c r="Q7823" s="31"/>
      <c r="R7823" s="31"/>
      <c r="S7823" s="31"/>
    </row>
    <row r="7824" spans="1:19" s="32" customFormat="1" ht="33" customHeight="1">
      <c r="A7824" s="37"/>
      <c r="B7824" s="102"/>
      <c r="C7824" s="92"/>
      <c r="D7824" s="92"/>
      <c r="E7824" s="104"/>
      <c r="F7824" s="106"/>
      <c r="G7824" s="24"/>
      <c r="H7824" s="92"/>
      <c r="I7824" s="31"/>
      <c r="J7824" s="31"/>
      <c r="K7824" s="31"/>
      <c r="L7824" s="31"/>
      <c r="M7824" s="31"/>
      <c r="N7824" s="31"/>
      <c r="O7824" s="31"/>
      <c r="P7824" s="31"/>
      <c r="Q7824" s="31"/>
      <c r="R7824" s="31"/>
      <c r="S7824" s="31"/>
    </row>
    <row r="7825" spans="1:19" s="32" customFormat="1" ht="79.5" customHeight="1">
      <c r="A7825" s="38"/>
      <c r="B7825" s="103"/>
      <c r="C7825" s="93"/>
      <c r="D7825" s="93"/>
      <c r="E7825" s="105"/>
      <c r="F7825" s="107"/>
      <c r="G7825" s="8"/>
      <c r="H7825" s="93"/>
      <c r="I7825" s="31"/>
      <c r="J7825" s="31"/>
      <c r="K7825" s="31"/>
      <c r="L7825" s="31"/>
      <c r="M7825" s="31"/>
      <c r="N7825" s="31"/>
      <c r="O7825" s="31"/>
      <c r="P7825" s="31"/>
      <c r="Q7825" s="31"/>
      <c r="R7825" s="31"/>
      <c r="S7825" s="31"/>
    </row>
    <row r="7826" spans="1:19" s="32" customFormat="1" ht="33" customHeight="1">
      <c r="A7826" s="37"/>
      <c r="B7826" s="102"/>
      <c r="C7826" s="92"/>
      <c r="D7826" s="92"/>
      <c r="E7826" s="104"/>
      <c r="F7826" s="106"/>
      <c r="G7826" s="24"/>
      <c r="H7826" s="92"/>
      <c r="I7826" s="31"/>
      <c r="J7826" s="31"/>
      <c r="K7826" s="31"/>
      <c r="L7826" s="31"/>
      <c r="M7826" s="31"/>
      <c r="N7826" s="31"/>
      <c r="O7826" s="31"/>
      <c r="P7826" s="31"/>
      <c r="Q7826" s="31"/>
      <c r="R7826" s="31"/>
      <c r="S7826" s="31"/>
    </row>
    <row r="7827" spans="1:19" s="32" customFormat="1" ht="79.5" customHeight="1">
      <c r="A7827" s="38"/>
      <c r="B7827" s="103"/>
      <c r="C7827" s="93"/>
      <c r="D7827" s="93"/>
      <c r="E7827" s="105"/>
      <c r="F7827" s="107"/>
      <c r="G7827" s="8"/>
      <c r="H7827" s="93"/>
      <c r="I7827" s="31"/>
      <c r="J7827" s="31"/>
      <c r="K7827" s="31"/>
      <c r="L7827" s="31"/>
      <c r="M7827" s="31"/>
      <c r="N7827" s="31"/>
      <c r="O7827" s="31"/>
      <c r="P7827" s="31"/>
      <c r="Q7827" s="31"/>
      <c r="R7827" s="31"/>
      <c r="S7827" s="31"/>
    </row>
    <row r="7828" spans="1:19" s="32" customFormat="1" ht="33" customHeight="1">
      <c r="A7828" s="37"/>
      <c r="B7828" s="102"/>
      <c r="C7828" s="92"/>
      <c r="D7828" s="92"/>
      <c r="E7828" s="104"/>
      <c r="F7828" s="106"/>
      <c r="G7828" s="24"/>
      <c r="H7828" s="92"/>
      <c r="I7828" s="31"/>
      <c r="J7828" s="31"/>
      <c r="K7828" s="31"/>
      <c r="L7828" s="31"/>
      <c r="M7828" s="31"/>
      <c r="N7828" s="31"/>
      <c r="O7828" s="31"/>
      <c r="P7828" s="31"/>
      <c r="Q7828" s="31"/>
      <c r="R7828" s="31"/>
      <c r="S7828" s="31"/>
    </row>
    <row r="7829" spans="1:19" s="32" customFormat="1" ht="79.5" customHeight="1">
      <c r="A7829" s="38"/>
      <c r="B7829" s="103"/>
      <c r="C7829" s="93"/>
      <c r="D7829" s="93"/>
      <c r="E7829" s="105"/>
      <c r="F7829" s="107"/>
      <c r="G7829" s="8"/>
      <c r="H7829" s="93"/>
      <c r="I7829" s="31"/>
      <c r="J7829" s="31"/>
      <c r="K7829" s="31"/>
      <c r="L7829" s="31"/>
      <c r="M7829" s="31"/>
      <c r="N7829" s="31"/>
      <c r="O7829" s="31"/>
      <c r="P7829" s="31"/>
      <c r="Q7829" s="31"/>
      <c r="R7829" s="31"/>
      <c r="S7829" s="31"/>
    </row>
    <row r="7830" spans="1:19" s="32" customFormat="1" ht="33" customHeight="1">
      <c r="A7830" s="37"/>
      <c r="B7830" s="102"/>
      <c r="C7830" s="92"/>
      <c r="D7830" s="92"/>
      <c r="E7830" s="104"/>
      <c r="F7830" s="106"/>
      <c r="G7830" s="24"/>
      <c r="H7830" s="92"/>
      <c r="I7830" s="31"/>
      <c r="J7830" s="31"/>
      <c r="K7830" s="31"/>
      <c r="L7830" s="31"/>
      <c r="M7830" s="31"/>
      <c r="N7830" s="31"/>
      <c r="O7830" s="31"/>
      <c r="P7830" s="31"/>
      <c r="Q7830" s="31"/>
      <c r="R7830" s="31"/>
      <c r="S7830" s="31"/>
    </row>
    <row r="7831" spans="1:19" s="32" customFormat="1" ht="79.5" customHeight="1">
      <c r="A7831" s="38"/>
      <c r="B7831" s="103"/>
      <c r="C7831" s="93"/>
      <c r="D7831" s="93"/>
      <c r="E7831" s="105"/>
      <c r="F7831" s="107"/>
      <c r="G7831" s="8"/>
      <c r="H7831" s="93"/>
      <c r="I7831" s="31"/>
      <c r="J7831" s="31"/>
      <c r="K7831" s="31"/>
      <c r="L7831" s="31"/>
      <c r="M7831" s="31"/>
      <c r="N7831" s="31"/>
      <c r="O7831" s="31"/>
      <c r="P7831" s="31"/>
      <c r="Q7831" s="31"/>
      <c r="R7831" s="31"/>
      <c r="S7831" s="31"/>
    </row>
    <row r="7832" spans="1:19" s="32" customFormat="1" ht="33" customHeight="1">
      <c r="A7832" s="37"/>
      <c r="B7832" s="102"/>
      <c r="C7832" s="92"/>
      <c r="D7832" s="92"/>
      <c r="E7832" s="104"/>
      <c r="F7832" s="106"/>
      <c r="G7832" s="24"/>
      <c r="H7832" s="92"/>
      <c r="I7832" s="31"/>
      <c r="J7832" s="31"/>
      <c r="K7832" s="31"/>
      <c r="L7832" s="31"/>
      <c r="M7832" s="31"/>
      <c r="N7832" s="31"/>
      <c r="O7832" s="31"/>
      <c r="P7832" s="31"/>
      <c r="Q7832" s="31"/>
      <c r="R7832" s="31"/>
      <c r="S7832" s="31"/>
    </row>
    <row r="7833" spans="1:19" s="32" customFormat="1" ht="79.5" customHeight="1">
      <c r="A7833" s="38"/>
      <c r="B7833" s="103"/>
      <c r="C7833" s="93"/>
      <c r="D7833" s="93"/>
      <c r="E7833" s="105"/>
      <c r="F7833" s="107"/>
      <c r="G7833" s="8"/>
      <c r="H7833" s="93"/>
      <c r="I7833" s="31"/>
      <c r="J7833" s="31"/>
      <c r="K7833" s="31"/>
      <c r="L7833" s="31"/>
      <c r="M7833" s="31"/>
      <c r="N7833" s="31"/>
      <c r="O7833" s="31"/>
      <c r="P7833" s="31"/>
      <c r="Q7833" s="31"/>
      <c r="R7833" s="31"/>
      <c r="S7833" s="31"/>
    </row>
    <row r="7834" spans="1:19" s="32" customFormat="1" ht="33" customHeight="1">
      <c r="A7834" s="37"/>
      <c r="B7834" s="102"/>
      <c r="C7834" s="92"/>
      <c r="D7834" s="92"/>
      <c r="E7834" s="104"/>
      <c r="F7834" s="106"/>
      <c r="G7834" s="24"/>
      <c r="H7834" s="92"/>
      <c r="I7834" s="31"/>
      <c r="J7834" s="31"/>
      <c r="K7834" s="31"/>
      <c r="L7834" s="31"/>
      <c r="M7834" s="31"/>
      <c r="N7834" s="31"/>
      <c r="O7834" s="31"/>
      <c r="P7834" s="31"/>
      <c r="Q7834" s="31"/>
      <c r="R7834" s="31"/>
      <c r="S7834" s="31"/>
    </row>
    <row r="7835" spans="1:19" s="32" customFormat="1" ht="79.5" customHeight="1">
      <c r="A7835" s="38"/>
      <c r="B7835" s="103"/>
      <c r="C7835" s="93"/>
      <c r="D7835" s="93"/>
      <c r="E7835" s="105"/>
      <c r="F7835" s="107"/>
      <c r="G7835" s="8"/>
      <c r="H7835" s="93"/>
      <c r="I7835" s="31"/>
      <c r="J7835" s="31"/>
      <c r="K7835" s="31"/>
      <c r="L7835" s="31"/>
      <c r="M7835" s="31"/>
      <c r="N7835" s="31"/>
      <c r="O7835" s="31"/>
      <c r="P7835" s="31"/>
      <c r="Q7835" s="31"/>
      <c r="R7835" s="31"/>
      <c r="S7835" s="31"/>
    </row>
    <row r="7836" spans="1:19" s="32" customFormat="1" ht="33" customHeight="1">
      <c r="A7836" s="37"/>
      <c r="B7836" s="102"/>
      <c r="C7836" s="92"/>
      <c r="D7836" s="92"/>
      <c r="E7836" s="104"/>
      <c r="F7836" s="106"/>
      <c r="G7836" s="24"/>
      <c r="H7836" s="92"/>
      <c r="I7836" s="31"/>
      <c r="J7836" s="31"/>
      <c r="K7836" s="31"/>
      <c r="L7836" s="31"/>
      <c r="M7836" s="31"/>
      <c r="N7836" s="31"/>
      <c r="O7836" s="31"/>
      <c r="P7836" s="31"/>
      <c r="Q7836" s="31"/>
      <c r="R7836" s="31"/>
      <c r="S7836" s="31"/>
    </row>
    <row r="7837" spans="1:19" s="32" customFormat="1" ht="79.5" customHeight="1">
      <c r="A7837" s="38"/>
      <c r="B7837" s="103"/>
      <c r="C7837" s="93"/>
      <c r="D7837" s="93"/>
      <c r="E7837" s="105"/>
      <c r="F7837" s="107"/>
      <c r="G7837" s="8"/>
      <c r="H7837" s="93"/>
      <c r="I7837" s="31"/>
      <c r="J7837" s="31"/>
      <c r="K7837" s="31"/>
      <c r="L7837" s="31"/>
      <c r="M7837" s="31"/>
      <c r="N7837" s="31"/>
      <c r="O7837" s="31"/>
      <c r="P7837" s="31"/>
      <c r="Q7837" s="31"/>
      <c r="R7837" s="31"/>
      <c r="S7837" s="31"/>
    </row>
    <row r="7838" spans="1:19" s="32" customFormat="1" ht="33" customHeight="1">
      <c r="A7838" s="37"/>
      <c r="B7838" s="102"/>
      <c r="C7838" s="92"/>
      <c r="D7838" s="92"/>
      <c r="E7838" s="104"/>
      <c r="F7838" s="106"/>
      <c r="G7838" s="24"/>
      <c r="H7838" s="92"/>
      <c r="I7838" s="31"/>
      <c r="J7838" s="31"/>
      <c r="K7838" s="31"/>
      <c r="L7838" s="31"/>
      <c r="M7838" s="31"/>
      <c r="N7838" s="31"/>
      <c r="O7838" s="31"/>
      <c r="P7838" s="31"/>
      <c r="Q7838" s="31"/>
      <c r="R7838" s="31"/>
      <c r="S7838" s="31"/>
    </row>
    <row r="7839" spans="1:19" s="32" customFormat="1" ht="79.5" customHeight="1">
      <c r="A7839" s="38"/>
      <c r="B7839" s="103"/>
      <c r="C7839" s="93"/>
      <c r="D7839" s="93"/>
      <c r="E7839" s="105"/>
      <c r="F7839" s="107"/>
      <c r="G7839" s="8"/>
      <c r="H7839" s="93"/>
      <c r="I7839" s="31"/>
      <c r="J7839" s="31"/>
      <c r="K7839" s="31"/>
      <c r="L7839" s="31"/>
      <c r="M7839" s="31"/>
      <c r="N7839" s="31"/>
      <c r="O7839" s="31"/>
      <c r="P7839" s="31"/>
      <c r="Q7839" s="31"/>
      <c r="R7839" s="31"/>
      <c r="S7839" s="31"/>
    </row>
    <row r="7840" spans="1:19" s="32" customFormat="1" ht="33" customHeight="1">
      <c r="A7840" s="37"/>
      <c r="B7840" s="102"/>
      <c r="C7840" s="92"/>
      <c r="D7840" s="92"/>
      <c r="E7840" s="104"/>
      <c r="F7840" s="106"/>
      <c r="G7840" s="24"/>
      <c r="H7840" s="92"/>
      <c r="I7840" s="31"/>
      <c r="J7840" s="31"/>
      <c r="K7840" s="31"/>
      <c r="L7840" s="31"/>
      <c r="M7840" s="31"/>
      <c r="N7840" s="31"/>
      <c r="O7840" s="31"/>
      <c r="P7840" s="31"/>
      <c r="Q7840" s="31"/>
      <c r="R7840" s="31"/>
      <c r="S7840" s="31"/>
    </row>
    <row r="7841" spans="1:19" s="32" customFormat="1" ht="79.5" customHeight="1">
      <c r="A7841" s="38"/>
      <c r="B7841" s="103"/>
      <c r="C7841" s="93"/>
      <c r="D7841" s="93"/>
      <c r="E7841" s="105"/>
      <c r="F7841" s="107"/>
      <c r="G7841" s="8"/>
      <c r="H7841" s="93"/>
      <c r="I7841" s="31"/>
      <c r="J7841" s="31"/>
      <c r="K7841" s="31"/>
      <c r="L7841" s="31"/>
      <c r="M7841" s="31"/>
      <c r="N7841" s="31"/>
      <c r="O7841" s="31"/>
      <c r="P7841" s="31"/>
      <c r="Q7841" s="31"/>
      <c r="R7841" s="31"/>
      <c r="S7841" s="31"/>
    </row>
    <row r="7842" spans="1:19" s="32" customFormat="1" ht="33" customHeight="1">
      <c r="A7842" s="37"/>
      <c r="B7842" s="102"/>
      <c r="C7842" s="92"/>
      <c r="D7842" s="92"/>
      <c r="E7842" s="104"/>
      <c r="F7842" s="106"/>
      <c r="G7842" s="24"/>
      <c r="H7842" s="92"/>
      <c r="I7842" s="31"/>
      <c r="J7842" s="31"/>
      <c r="K7842" s="31"/>
      <c r="L7842" s="31"/>
      <c r="M7842" s="31"/>
      <c r="N7842" s="31"/>
      <c r="O7842" s="31"/>
      <c r="P7842" s="31"/>
      <c r="Q7842" s="31"/>
      <c r="R7842" s="31"/>
      <c r="S7842" s="31"/>
    </row>
    <row r="7843" spans="1:19" s="32" customFormat="1" ht="79.5" customHeight="1">
      <c r="A7843" s="38"/>
      <c r="B7843" s="103"/>
      <c r="C7843" s="93"/>
      <c r="D7843" s="93"/>
      <c r="E7843" s="105"/>
      <c r="F7843" s="107"/>
      <c r="G7843" s="8"/>
      <c r="H7843" s="93"/>
      <c r="I7843" s="31"/>
      <c r="J7843" s="31"/>
      <c r="K7843" s="31"/>
      <c r="L7843" s="31"/>
      <c r="M7843" s="31"/>
      <c r="N7843" s="31"/>
      <c r="O7843" s="31"/>
      <c r="P7843" s="31"/>
      <c r="Q7843" s="31"/>
      <c r="R7843" s="31"/>
      <c r="S7843" s="31"/>
    </row>
    <row r="7844" spans="1:19" s="32" customFormat="1" ht="33" customHeight="1">
      <c r="A7844" s="37"/>
      <c r="B7844" s="102"/>
      <c r="C7844" s="92"/>
      <c r="D7844" s="92"/>
      <c r="E7844" s="104"/>
      <c r="F7844" s="106"/>
      <c r="G7844" s="24"/>
      <c r="H7844" s="92"/>
      <c r="I7844" s="31"/>
      <c r="J7844" s="31"/>
      <c r="K7844" s="31"/>
      <c r="L7844" s="31"/>
      <c r="M7844" s="31"/>
      <c r="N7844" s="31"/>
      <c r="O7844" s="31"/>
      <c r="P7844" s="31"/>
      <c r="Q7844" s="31"/>
      <c r="R7844" s="31"/>
      <c r="S7844" s="31"/>
    </row>
    <row r="7845" spans="1:19" s="32" customFormat="1" ht="79.5" customHeight="1">
      <c r="A7845" s="38"/>
      <c r="B7845" s="103"/>
      <c r="C7845" s="93"/>
      <c r="D7845" s="93"/>
      <c r="E7845" s="105"/>
      <c r="F7845" s="107"/>
      <c r="G7845" s="8"/>
      <c r="H7845" s="93"/>
      <c r="I7845" s="31"/>
      <c r="J7845" s="31"/>
      <c r="K7845" s="31"/>
      <c r="L7845" s="31"/>
      <c r="M7845" s="31"/>
      <c r="N7845" s="31"/>
      <c r="O7845" s="31"/>
      <c r="P7845" s="31"/>
      <c r="Q7845" s="31"/>
      <c r="R7845" s="31"/>
      <c r="S7845" s="31"/>
    </row>
    <row r="7846" spans="1:19" s="32" customFormat="1" ht="33" customHeight="1">
      <c r="A7846" s="37"/>
      <c r="B7846" s="102"/>
      <c r="C7846" s="92"/>
      <c r="D7846" s="92"/>
      <c r="E7846" s="104"/>
      <c r="F7846" s="106"/>
      <c r="G7846" s="24"/>
      <c r="H7846" s="92"/>
      <c r="I7846" s="31"/>
      <c r="J7846" s="31"/>
      <c r="K7846" s="31"/>
      <c r="L7846" s="31"/>
      <c r="M7846" s="31"/>
      <c r="N7846" s="31"/>
      <c r="O7846" s="31"/>
      <c r="P7846" s="31"/>
      <c r="Q7846" s="31"/>
      <c r="R7846" s="31"/>
      <c r="S7846" s="31"/>
    </row>
    <row r="7847" spans="1:19" s="32" customFormat="1" ht="79.5" customHeight="1">
      <c r="A7847" s="38"/>
      <c r="B7847" s="103"/>
      <c r="C7847" s="93"/>
      <c r="D7847" s="93"/>
      <c r="E7847" s="105"/>
      <c r="F7847" s="107"/>
      <c r="G7847" s="8"/>
      <c r="H7847" s="93"/>
      <c r="I7847" s="31"/>
      <c r="J7847" s="31"/>
      <c r="K7847" s="31"/>
      <c r="L7847" s="31"/>
      <c r="M7847" s="31"/>
      <c r="N7847" s="31"/>
      <c r="O7847" s="31"/>
      <c r="P7847" s="31"/>
      <c r="Q7847" s="31"/>
      <c r="R7847" s="31"/>
      <c r="S7847" s="31"/>
    </row>
    <row r="7848" spans="1:19" s="32" customFormat="1" ht="33" customHeight="1">
      <c r="A7848" s="37"/>
      <c r="B7848" s="102"/>
      <c r="C7848" s="92"/>
      <c r="D7848" s="92"/>
      <c r="E7848" s="104"/>
      <c r="F7848" s="106"/>
      <c r="G7848" s="24"/>
      <c r="H7848" s="92"/>
      <c r="I7848" s="31"/>
      <c r="J7848" s="31"/>
      <c r="K7848" s="31"/>
      <c r="L7848" s="31"/>
      <c r="M7848" s="31"/>
      <c r="N7848" s="31"/>
      <c r="O7848" s="31"/>
      <c r="P7848" s="31"/>
      <c r="Q7848" s="31"/>
      <c r="R7848" s="31"/>
      <c r="S7848" s="31"/>
    </row>
    <row r="7849" spans="1:19" s="32" customFormat="1" ht="79.5" customHeight="1">
      <c r="A7849" s="38"/>
      <c r="B7849" s="103"/>
      <c r="C7849" s="93"/>
      <c r="D7849" s="93"/>
      <c r="E7849" s="105"/>
      <c r="F7849" s="107"/>
      <c r="G7849" s="8"/>
      <c r="H7849" s="93"/>
      <c r="I7849" s="31"/>
      <c r="J7849" s="31"/>
      <c r="K7849" s="31"/>
      <c r="L7849" s="31"/>
      <c r="M7849" s="31"/>
      <c r="N7849" s="31"/>
      <c r="O7849" s="31"/>
      <c r="P7849" s="31"/>
      <c r="Q7849" s="31"/>
      <c r="R7849" s="31"/>
      <c r="S7849" s="31"/>
    </row>
    <row r="7850" spans="1:19" s="32" customFormat="1" ht="33" customHeight="1">
      <c r="A7850" s="37"/>
      <c r="B7850" s="102"/>
      <c r="C7850" s="92"/>
      <c r="D7850" s="92"/>
      <c r="E7850" s="104"/>
      <c r="F7850" s="106"/>
      <c r="G7850" s="24"/>
      <c r="H7850" s="92"/>
      <c r="I7850" s="31"/>
      <c r="J7850" s="31"/>
      <c r="K7850" s="31"/>
      <c r="L7850" s="31"/>
      <c r="M7850" s="31"/>
      <c r="N7850" s="31"/>
      <c r="O7850" s="31"/>
      <c r="P7850" s="31"/>
      <c r="Q7850" s="31"/>
      <c r="R7850" s="31"/>
      <c r="S7850" s="31"/>
    </row>
    <row r="7851" spans="1:19" s="32" customFormat="1" ht="79.5" customHeight="1">
      <c r="A7851" s="38"/>
      <c r="B7851" s="103"/>
      <c r="C7851" s="93"/>
      <c r="D7851" s="93"/>
      <c r="E7851" s="105"/>
      <c r="F7851" s="107"/>
      <c r="G7851" s="8"/>
      <c r="H7851" s="93"/>
      <c r="I7851" s="31"/>
      <c r="J7851" s="31"/>
      <c r="K7851" s="31"/>
      <c r="L7851" s="31"/>
      <c r="M7851" s="31"/>
      <c r="N7851" s="31"/>
      <c r="O7851" s="31"/>
      <c r="P7851" s="31"/>
      <c r="Q7851" s="31"/>
      <c r="R7851" s="31"/>
      <c r="S7851" s="31"/>
    </row>
    <row r="7852" spans="1:19" s="32" customFormat="1" ht="33" customHeight="1">
      <c r="A7852" s="37"/>
      <c r="B7852" s="102"/>
      <c r="C7852" s="92"/>
      <c r="D7852" s="92"/>
      <c r="E7852" s="104"/>
      <c r="F7852" s="106"/>
      <c r="G7852" s="24"/>
      <c r="H7852" s="92"/>
      <c r="I7852" s="31"/>
      <c r="J7852" s="31"/>
      <c r="K7852" s="31"/>
      <c r="L7852" s="31"/>
      <c r="M7852" s="31"/>
      <c r="N7852" s="31"/>
      <c r="O7852" s="31"/>
      <c r="P7852" s="31"/>
      <c r="Q7852" s="31"/>
      <c r="R7852" s="31"/>
      <c r="S7852" s="31"/>
    </row>
    <row r="7853" spans="1:19" s="32" customFormat="1" ht="79.5" customHeight="1">
      <c r="A7853" s="38"/>
      <c r="B7853" s="103"/>
      <c r="C7853" s="93"/>
      <c r="D7853" s="93"/>
      <c r="E7853" s="105"/>
      <c r="F7853" s="107"/>
      <c r="G7853" s="8"/>
      <c r="H7853" s="93"/>
      <c r="I7853" s="31"/>
      <c r="J7853" s="31"/>
      <c r="K7853" s="31"/>
      <c r="L7853" s="31"/>
      <c r="M7853" s="31"/>
      <c r="N7853" s="31"/>
      <c r="O7853" s="31"/>
      <c r="P7853" s="31"/>
      <c r="Q7853" s="31"/>
      <c r="R7853" s="31"/>
      <c r="S7853" s="31"/>
    </row>
    <row r="7854" spans="1:19" s="32" customFormat="1" ht="33" customHeight="1">
      <c r="A7854" s="37"/>
      <c r="B7854" s="102"/>
      <c r="C7854" s="92"/>
      <c r="D7854" s="92"/>
      <c r="E7854" s="104"/>
      <c r="F7854" s="106"/>
      <c r="G7854" s="24"/>
      <c r="H7854" s="92"/>
      <c r="I7854" s="31"/>
      <c r="J7854" s="31"/>
      <c r="K7854" s="31"/>
      <c r="L7854" s="31"/>
      <c r="M7854" s="31"/>
      <c r="N7854" s="31"/>
      <c r="O7854" s="31"/>
      <c r="P7854" s="31"/>
      <c r="Q7854" s="31"/>
      <c r="R7854" s="31"/>
      <c r="S7854" s="31"/>
    </row>
    <row r="7855" spans="1:19" s="32" customFormat="1" ht="79.5" customHeight="1">
      <c r="A7855" s="38"/>
      <c r="B7855" s="103"/>
      <c r="C7855" s="93"/>
      <c r="D7855" s="93"/>
      <c r="E7855" s="105"/>
      <c r="F7855" s="107"/>
      <c r="G7855" s="8"/>
      <c r="H7855" s="93"/>
      <c r="I7855" s="31"/>
      <c r="J7855" s="31"/>
      <c r="K7855" s="31"/>
      <c r="L7855" s="31"/>
      <c r="M7855" s="31"/>
      <c r="N7855" s="31"/>
      <c r="O7855" s="31"/>
      <c r="P7855" s="31"/>
      <c r="Q7855" s="31"/>
      <c r="R7855" s="31"/>
      <c r="S7855" s="31"/>
    </row>
    <row r="7856" spans="1:19" s="32" customFormat="1" ht="33" customHeight="1">
      <c r="A7856" s="37"/>
      <c r="B7856" s="102"/>
      <c r="C7856" s="92"/>
      <c r="D7856" s="92"/>
      <c r="E7856" s="104"/>
      <c r="F7856" s="106"/>
      <c r="G7856" s="24"/>
      <c r="H7856" s="92"/>
      <c r="I7856" s="31"/>
      <c r="J7856" s="31"/>
      <c r="K7856" s="31"/>
      <c r="L7856" s="31"/>
      <c r="M7856" s="31"/>
      <c r="N7856" s="31"/>
      <c r="O7856" s="31"/>
      <c r="P7856" s="31"/>
      <c r="Q7856" s="31"/>
      <c r="R7856" s="31"/>
      <c r="S7856" s="31"/>
    </row>
    <row r="7857" spans="1:19" s="32" customFormat="1" ht="79.5" customHeight="1">
      <c r="A7857" s="38"/>
      <c r="B7857" s="103"/>
      <c r="C7857" s="93"/>
      <c r="D7857" s="93"/>
      <c r="E7857" s="105"/>
      <c r="F7857" s="107"/>
      <c r="G7857" s="8"/>
      <c r="H7857" s="93"/>
      <c r="I7857" s="31"/>
      <c r="J7857" s="31"/>
      <c r="K7857" s="31"/>
      <c r="L7857" s="31"/>
      <c r="M7857" s="31"/>
      <c r="N7857" s="31"/>
      <c r="O7857" s="31"/>
      <c r="P7857" s="31"/>
      <c r="Q7857" s="31"/>
      <c r="R7857" s="31"/>
      <c r="S7857" s="31"/>
    </row>
    <row r="7858" spans="1:19" s="32" customFormat="1" ht="33" customHeight="1">
      <c r="A7858" s="37"/>
      <c r="B7858" s="102"/>
      <c r="C7858" s="92"/>
      <c r="D7858" s="92"/>
      <c r="E7858" s="104"/>
      <c r="F7858" s="106"/>
      <c r="G7858" s="24"/>
      <c r="H7858" s="92"/>
      <c r="I7858" s="31"/>
      <c r="J7858" s="31"/>
      <c r="K7858" s="31"/>
      <c r="L7858" s="31"/>
      <c r="M7858" s="31"/>
      <c r="N7858" s="31"/>
      <c r="O7858" s="31"/>
      <c r="P7858" s="31"/>
      <c r="Q7858" s="31"/>
      <c r="R7858" s="31"/>
      <c r="S7858" s="31"/>
    </row>
    <row r="7859" spans="1:19" s="32" customFormat="1" ht="79.5" customHeight="1">
      <c r="A7859" s="38"/>
      <c r="B7859" s="103"/>
      <c r="C7859" s="93"/>
      <c r="D7859" s="93"/>
      <c r="E7859" s="105"/>
      <c r="F7859" s="107"/>
      <c r="G7859" s="8"/>
      <c r="H7859" s="93"/>
      <c r="I7859" s="31"/>
      <c r="J7859" s="31"/>
      <c r="K7859" s="31"/>
      <c r="L7859" s="31"/>
      <c r="M7859" s="31"/>
      <c r="N7859" s="31"/>
      <c r="O7859" s="31"/>
      <c r="P7859" s="31"/>
      <c r="Q7859" s="31"/>
      <c r="R7859" s="31"/>
      <c r="S7859" s="31"/>
    </row>
    <row r="7860" spans="1:19" s="32" customFormat="1" ht="33" customHeight="1">
      <c r="A7860" s="37"/>
      <c r="B7860" s="102"/>
      <c r="C7860" s="92"/>
      <c r="D7860" s="92"/>
      <c r="E7860" s="104"/>
      <c r="F7860" s="106"/>
      <c r="G7860" s="24"/>
      <c r="H7860" s="92"/>
      <c r="I7860" s="31"/>
      <c r="J7860" s="31"/>
      <c r="K7860" s="31"/>
      <c r="L7860" s="31"/>
      <c r="M7860" s="31"/>
      <c r="N7860" s="31"/>
      <c r="O7860" s="31"/>
      <c r="P7860" s="31"/>
      <c r="Q7860" s="31"/>
      <c r="R7860" s="31"/>
      <c r="S7860" s="31"/>
    </row>
    <row r="7861" spans="1:19" s="32" customFormat="1" ht="79.5" customHeight="1">
      <c r="A7861" s="38"/>
      <c r="B7861" s="103"/>
      <c r="C7861" s="93"/>
      <c r="D7861" s="93"/>
      <c r="E7861" s="105"/>
      <c r="F7861" s="107"/>
      <c r="G7861" s="8"/>
      <c r="H7861" s="93"/>
      <c r="I7861" s="31"/>
      <c r="J7861" s="31"/>
      <c r="K7861" s="31"/>
      <c r="L7861" s="31"/>
      <c r="M7861" s="31"/>
      <c r="N7861" s="31"/>
      <c r="O7861" s="31"/>
      <c r="P7861" s="31"/>
      <c r="Q7861" s="31"/>
      <c r="R7861" s="31"/>
      <c r="S7861" s="31"/>
    </row>
    <row r="7862" spans="1:19" s="32" customFormat="1" ht="33" customHeight="1">
      <c r="A7862" s="37"/>
      <c r="B7862" s="102"/>
      <c r="C7862" s="92"/>
      <c r="D7862" s="92"/>
      <c r="E7862" s="104"/>
      <c r="F7862" s="106"/>
      <c r="G7862" s="24"/>
      <c r="H7862" s="92"/>
      <c r="I7862" s="31"/>
      <c r="J7862" s="31"/>
      <c r="K7862" s="31"/>
      <c r="L7862" s="31"/>
      <c r="M7862" s="31"/>
      <c r="N7862" s="31"/>
      <c r="O7862" s="31"/>
      <c r="P7862" s="31"/>
      <c r="Q7862" s="31"/>
      <c r="R7862" s="31"/>
      <c r="S7862" s="31"/>
    </row>
    <row r="7863" spans="1:19" s="32" customFormat="1" ht="79.5" customHeight="1">
      <c r="A7863" s="38"/>
      <c r="B7863" s="103"/>
      <c r="C7863" s="93"/>
      <c r="D7863" s="93"/>
      <c r="E7863" s="105"/>
      <c r="F7863" s="107"/>
      <c r="G7863" s="8"/>
      <c r="H7863" s="93"/>
      <c r="I7863" s="31"/>
      <c r="J7863" s="31"/>
      <c r="K7863" s="31"/>
      <c r="L7863" s="31"/>
      <c r="M7863" s="31"/>
      <c r="N7863" s="31"/>
      <c r="O7863" s="31"/>
      <c r="P7863" s="31"/>
      <c r="Q7863" s="31"/>
      <c r="R7863" s="31"/>
      <c r="S7863" s="31"/>
    </row>
    <row r="7864" spans="1:19" s="32" customFormat="1" ht="33" customHeight="1">
      <c r="A7864" s="37"/>
      <c r="B7864" s="102"/>
      <c r="C7864" s="92"/>
      <c r="D7864" s="92"/>
      <c r="E7864" s="104"/>
      <c r="F7864" s="106"/>
      <c r="G7864" s="24"/>
      <c r="H7864" s="92"/>
      <c r="I7864" s="31"/>
      <c r="J7864" s="31"/>
      <c r="K7864" s="31"/>
      <c r="L7864" s="31"/>
      <c r="M7864" s="31"/>
      <c r="N7864" s="31"/>
      <c r="O7864" s="31"/>
      <c r="P7864" s="31"/>
      <c r="Q7864" s="31"/>
      <c r="R7864" s="31"/>
      <c r="S7864" s="31"/>
    </row>
    <row r="7865" spans="1:19" s="32" customFormat="1" ht="79.5" customHeight="1">
      <c r="A7865" s="38"/>
      <c r="B7865" s="103"/>
      <c r="C7865" s="93"/>
      <c r="D7865" s="93"/>
      <c r="E7865" s="105"/>
      <c r="F7865" s="107"/>
      <c r="G7865" s="8"/>
      <c r="H7865" s="93"/>
      <c r="I7865" s="31"/>
      <c r="J7865" s="31"/>
      <c r="K7865" s="31"/>
      <c r="L7865" s="31"/>
      <c r="M7865" s="31"/>
      <c r="N7865" s="31"/>
      <c r="O7865" s="31"/>
      <c r="P7865" s="31"/>
      <c r="Q7865" s="31"/>
      <c r="R7865" s="31"/>
      <c r="S7865" s="31"/>
    </row>
    <row r="7866" spans="1:19" s="32" customFormat="1" ht="33" customHeight="1">
      <c r="A7866" s="37"/>
      <c r="B7866" s="102"/>
      <c r="C7866" s="92"/>
      <c r="D7866" s="92"/>
      <c r="E7866" s="104"/>
      <c r="F7866" s="106"/>
      <c r="G7866" s="24"/>
      <c r="H7866" s="92"/>
      <c r="I7866" s="31"/>
      <c r="J7866" s="31"/>
      <c r="K7866" s="31"/>
      <c r="L7866" s="31"/>
      <c r="M7866" s="31"/>
      <c r="N7866" s="31"/>
      <c r="O7866" s="31"/>
      <c r="P7866" s="31"/>
      <c r="Q7866" s="31"/>
      <c r="R7866" s="31"/>
      <c r="S7866" s="31"/>
    </row>
    <row r="7867" spans="1:19" s="32" customFormat="1" ht="79.5" customHeight="1">
      <c r="A7867" s="38"/>
      <c r="B7867" s="103"/>
      <c r="C7867" s="93"/>
      <c r="D7867" s="93"/>
      <c r="E7867" s="105"/>
      <c r="F7867" s="107"/>
      <c r="G7867" s="8"/>
      <c r="H7867" s="93"/>
      <c r="I7867" s="31"/>
      <c r="J7867" s="31"/>
      <c r="K7867" s="31"/>
      <c r="L7867" s="31"/>
      <c r="M7867" s="31"/>
      <c r="N7867" s="31"/>
      <c r="O7867" s="31"/>
      <c r="P7867" s="31"/>
      <c r="Q7867" s="31"/>
      <c r="R7867" s="31"/>
      <c r="S7867" s="31"/>
    </row>
    <row r="7868" spans="1:19" s="32" customFormat="1" ht="33" customHeight="1">
      <c r="A7868" s="37"/>
      <c r="B7868" s="102"/>
      <c r="C7868" s="92"/>
      <c r="D7868" s="92"/>
      <c r="E7868" s="104"/>
      <c r="F7868" s="106"/>
      <c r="G7868" s="24"/>
      <c r="H7868" s="92"/>
      <c r="I7868" s="31"/>
      <c r="J7868" s="31"/>
      <c r="K7868" s="31"/>
      <c r="L7868" s="31"/>
      <c r="M7868" s="31"/>
      <c r="N7868" s="31"/>
      <c r="O7868" s="31"/>
      <c r="P7868" s="31"/>
      <c r="Q7868" s="31"/>
      <c r="R7868" s="31"/>
      <c r="S7868" s="31"/>
    </row>
    <row r="7869" spans="1:19" s="32" customFormat="1" ht="79.5" customHeight="1">
      <c r="A7869" s="38"/>
      <c r="B7869" s="103"/>
      <c r="C7869" s="93"/>
      <c r="D7869" s="93"/>
      <c r="E7869" s="105"/>
      <c r="F7869" s="107"/>
      <c r="G7869" s="8"/>
      <c r="H7869" s="93"/>
      <c r="I7869" s="31"/>
      <c r="J7869" s="31"/>
      <c r="K7869" s="31"/>
      <c r="L7869" s="31"/>
      <c r="M7869" s="31"/>
      <c r="N7869" s="31"/>
      <c r="O7869" s="31"/>
      <c r="P7869" s="31"/>
      <c r="Q7869" s="31"/>
      <c r="R7869" s="31"/>
      <c r="S7869" s="31"/>
    </row>
    <row r="7870" spans="1:19" s="32" customFormat="1" ht="33" customHeight="1">
      <c r="A7870" s="37"/>
      <c r="B7870" s="102"/>
      <c r="C7870" s="92"/>
      <c r="D7870" s="92"/>
      <c r="E7870" s="104"/>
      <c r="F7870" s="106"/>
      <c r="G7870" s="24"/>
      <c r="H7870" s="92"/>
      <c r="I7870" s="31"/>
      <c r="J7870" s="31"/>
      <c r="K7870" s="31"/>
      <c r="L7870" s="31"/>
      <c r="M7870" s="31"/>
      <c r="N7870" s="31"/>
      <c r="O7870" s="31"/>
      <c r="P7870" s="31"/>
      <c r="Q7870" s="31"/>
      <c r="R7870" s="31"/>
      <c r="S7870" s="31"/>
    </row>
    <row r="7871" spans="1:19" s="32" customFormat="1" ht="79.5" customHeight="1">
      <c r="A7871" s="38"/>
      <c r="B7871" s="103"/>
      <c r="C7871" s="93"/>
      <c r="D7871" s="93"/>
      <c r="E7871" s="105"/>
      <c r="F7871" s="107"/>
      <c r="G7871" s="8"/>
      <c r="H7871" s="93"/>
      <c r="I7871" s="31"/>
      <c r="J7871" s="31"/>
      <c r="K7871" s="31"/>
      <c r="L7871" s="31"/>
      <c r="M7871" s="31"/>
      <c r="N7871" s="31"/>
      <c r="O7871" s="31"/>
      <c r="P7871" s="31"/>
      <c r="Q7871" s="31"/>
      <c r="R7871" s="31"/>
      <c r="S7871" s="31"/>
    </row>
    <row r="7872" spans="1:19" s="32" customFormat="1" ht="33" customHeight="1">
      <c r="A7872" s="37"/>
      <c r="B7872" s="102"/>
      <c r="C7872" s="92"/>
      <c r="D7872" s="92"/>
      <c r="E7872" s="104"/>
      <c r="F7872" s="106"/>
      <c r="G7872" s="24"/>
      <c r="H7872" s="92"/>
      <c r="I7872" s="31"/>
      <c r="J7872" s="31"/>
      <c r="K7872" s="31"/>
      <c r="L7872" s="31"/>
      <c r="M7872" s="31"/>
      <c r="N7872" s="31"/>
      <c r="O7872" s="31"/>
      <c r="P7872" s="31"/>
      <c r="Q7872" s="31"/>
      <c r="R7872" s="31"/>
      <c r="S7872" s="31"/>
    </row>
    <row r="7873" spans="1:19" s="32" customFormat="1" ht="79.5" customHeight="1">
      <c r="A7873" s="38"/>
      <c r="B7873" s="103"/>
      <c r="C7873" s="93"/>
      <c r="D7873" s="93"/>
      <c r="E7873" s="105"/>
      <c r="F7873" s="107"/>
      <c r="G7873" s="8"/>
      <c r="H7873" s="93"/>
      <c r="I7873" s="31"/>
      <c r="J7873" s="31"/>
      <c r="K7873" s="31"/>
      <c r="L7873" s="31"/>
      <c r="M7873" s="31"/>
      <c r="N7873" s="31"/>
      <c r="O7873" s="31"/>
      <c r="P7873" s="31"/>
      <c r="Q7873" s="31"/>
      <c r="R7873" s="31"/>
      <c r="S7873" s="31"/>
    </row>
    <row r="7874" spans="1:19" s="32" customFormat="1" ht="33" customHeight="1">
      <c r="A7874" s="37"/>
      <c r="B7874" s="102"/>
      <c r="C7874" s="92"/>
      <c r="D7874" s="92"/>
      <c r="E7874" s="104"/>
      <c r="F7874" s="106"/>
      <c r="G7874" s="24"/>
      <c r="H7874" s="92"/>
      <c r="I7874" s="31"/>
      <c r="J7874" s="31"/>
      <c r="K7874" s="31"/>
      <c r="L7874" s="31"/>
      <c r="M7874" s="31"/>
      <c r="N7874" s="31"/>
      <c r="O7874" s="31"/>
      <c r="P7874" s="31"/>
      <c r="Q7874" s="31"/>
      <c r="R7874" s="31"/>
      <c r="S7874" s="31"/>
    </row>
    <row r="7875" spans="1:19" s="32" customFormat="1" ht="79.5" customHeight="1">
      <c r="A7875" s="38"/>
      <c r="B7875" s="103"/>
      <c r="C7875" s="93"/>
      <c r="D7875" s="93"/>
      <c r="E7875" s="105"/>
      <c r="F7875" s="107"/>
      <c r="G7875" s="8"/>
      <c r="H7875" s="93"/>
      <c r="I7875" s="31"/>
      <c r="J7875" s="31"/>
      <c r="K7875" s="31"/>
      <c r="L7875" s="31"/>
      <c r="M7875" s="31"/>
      <c r="N7875" s="31"/>
      <c r="O7875" s="31"/>
      <c r="P7875" s="31"/>
      <c r="Q7875" s="31"/>
      <c r="R7875" s="31"/>
      <c r="S7875" s="31"/>
    </row>
    <row r="7876" spans="1:19" s="32" customFormat="1" ht="33" customHeight="1">
      <c r="A7876" s="37"/>
      <c r="B7876" s="102"/>
      <c r="C7876" s="92"/>
      <c r="D7876" s="92"/>
      <c r="E7876" s="104"/>
      <c r="F7876" s="106"/>
      <c r="G7876" s="24"/>
      <c r="H7876" s="92"/>
      <c r="I7876" s="31"/>
      <c r="J7876" s="31"/>
      <c r="K7876" s="31"/>
      <c r="L7876" s="31"/>
      <c r="M7876" s="31"/>
      <c r="N7876" s="31"/>
      <c r="O7876" s="31"/>
      <c r="P7876" s="31"/>
      <c r="Q7876" s="31"/>
      <c r="R7876" s="31"/>
      <c r="S7876" s="31"/>
    </row>
    <row r="7877" spans="1:19" s="32" customFormat="1" ht="79.5" customHeight="1">
      <c r="A7877" s="38"/>
      <c r="B7877" s="103"/>
      <c r="C7877" s="93"/>
      <c r="D7877" s="93"/>
      <c r="E7877" s="105"/>
      <c r="F7877" s="107"/>
      <c r="G7877" s="8"/>
      <c r="H7877" s="93"/>
      <c r="I7877" s="31"/>
      <c r="J7877" s="31"/>
      <c r="K7877" s="31"/>
      <c r="L7877" s="31"/>
      <c r="M7877" s="31"/>
      <c r="N7877" s="31"/>
      <c r="O7877" s="31"/>
      <c r="P7877" s="31"/>
      <c r="Q7877" s="31"/>
      <c r="R7877" s="31"/>
      <c r="S7877" s="31"/>
    </row>
    <row r="7878" spans="1:19" s="32" customFormat="1" ht="33" customHeight="1">
      <c r="A7878" s="37"/>
      <c r="B7878" s="102"/>
      <c r="C7878" s="92"/>
      <c r="D7878" s="92"/>
      <c r="E7878" s="104"/>
      <c r="F7878" s="106"/>
      <c r="G7878" s="24"/>
      <c r="H7878" s="92"/>
      <c r="I7878" s="31"/>
      <c r="J7878" s="31"/>
      <c r="K7878" s="31"/>
      <c r="L7878" s="31"/>
      <c r="M7878" s="31"/>
      <c r="N7878" s="31"/>
      <c r="O7878" s="31"/>
      <c r="P7878" s="31"/>
      <c r="Q7878" s="31"/>
      <c r="R7878" s="31"/>
      <c r="S7878" s="31"/>
    </row>
    <row r="7879" spans="1:19" s="32" customFormat="1" ht="79.5" customHeight="1">
      <c r="A7879" s="38"/>
      <c r="B7879" s="103"/>
      <c r="C7879" s="93"/>
      <c r="D7879" s="93"/>
      <c r="E7879" s="105"/>
      <c r="F7879" s="107"/>
      <c r="G7879" s="8"/>
      <c r="H7879" s="93"/>
      <c r="I7879" s="31"/>
      <c r="J7879" s="31"/>
      <c r="K7879" s="31"/>
      <c r="L7879" s="31"/>
      <c r="M7879" s="31"/>
      <c r="N7879" s="31"/>
      <c r="O7879" s="31"/>
      <c r="P7879" s="31"/>
      <c r="Q7879" s="31"/>
      <c r="R7879" s="31"/>
      <c r="S7879" s="31"/>
    </row>
    <row r="7880" spans="1:19" s="32" customFormat="1" ht="33" customHeight="1">
      <c r="A7880" s="37"/>
      <c r="B7880" s="102"/>
      <c r="C7880" s="92"/>
      <c r="D7880" s="92"/>
      <c r="E7880" s="104"/>
      <c r="F7880" s="106"/>
      <c r="G7880" s="24"/>
      <c r="H7880" s="92"/>
      <c r="I7880" s="31"/>
      <c r="J7880" s="31"/>
      <c r="K7880" s="31"/>
      <c r="L7880" s="31"/>
      <c r="M7880" s="31"/>
      <c r="N7880" s="31"/>
      <c r="O7880" s="31"/>
      <c r="P7880" s="31"/>
      <c r="Q7880" s="31"/>
      <c r="R7880" s="31"/>
      <c r="S7880" s="31"/>
    </row>
    <row r="7881" spans="1:19" s="32" customFormat="1" ht="79.5" customHeight="1">
      <c r="A7881" s="38"/>
      <c r="B7881" s="103"/>
      <c r="C7881" s="93"/>
      <c r="D7881" s="93"/>
      <c r="E7881" s="105"/>
      <c r="F7881" s="107"/>
      <c r="G7881" s="8"/>
      <c r="H7881" s="93"/>
      <c r="I7881" s="31"/>
      <c r="J7881" s="31"/>
      <c r="K7881" s="31"/>
      <c r="L7881" s="31"/>
      <c r="M7881" s="31"/>
      <c r="N7881" s="31"/>
      <c r="O7881" s="31"/>
      <c r="P7881" s="31"/>
      <c r="Q7881" s="31"/>
      <c r="R7881" s="31"/>
      <c r="S7881" s="31"/>
    </row>
    <row r="7882" spans="1:19" s="32" customFormat="1" ht="33" customHeight="1">
      <c r="A7882" s="37"/>
      <c r="B7882" s="102"/>
      <c r="C7882" s="92"/>
      <c r="D7882" s="92"/>
      <c r="E7882" s="104"/>
      <c r="F7882" s="106"/>
      <c r="G7882" s="24"/>
      <c r="H7882" s="92"/>
      <c r="I7882" s="31"/>
      <c r="J7882" s="31"/>
      <c r="K7882" s="31"/>
      <c r="L7882" s="31"/>
      <c r="M7882" s="31"/>
      <c r="N7882" s="31"/>
      <c r="O7882" s="31"/>
      <c r="P7882" s="31"/>
      <c r="Q7882" s="31"/>
      <c r="R7882" s="31"/>
      <c r="S7882" s="31"/>
    </row>
    <row r="7883" spans="1:19" s="32" customFormat="1" ht="79.5" customHeight="1">
      <c r="A7883" s="38"/>
      <c r="B7883" s="103"/>
      <c r="C7883" s="93"/>
      <c r="D7883" s="93"/>
      <c r="E7883" s="105"/>
      <c r="F7883" s="107"/>
      <c r="G7883" s="8"/>
      <c r="H7883" s="93"/>
      <c r="I7883" s="31"/>
      <c r="J7883" s="31"/>
      <c r="K7883" s="31"/>
      <c r="L7883" s="31"/>
      <c r="M7883" s="31"/>
      <c r="N7883" s="31"/>
      <c r="O7883" s="31"/>
      <c r="P7883" s="31"/>
      <c r="Q7883" s="31"/>
      <c r="R7883" s="31"/>
      <c r="S7883" s="31"/>
    </row>
    <row r="7884" spans="1:19" s="32" customFormat="1" ht="33" customHeight="1">
      <c r="A7884" s="37"/>
      <c r="B7884" s="102"/>
      <c r="C7884" s="92"/>
      <c r="D7884" s="92"/>
      <c r="E7884" s="104"/>
      <c r="F7884" s="106"/>
      <c r="G7884" s="24"/>
      <c r="H7884" s="92"/>
      <c r="I7884" s="31"/>
      <c r="J7884" s="31"/>
      <c r="K7884" s="31"/>
      <c r="L7884" s="31"/>
      <c r="M7884" s="31"/>
      <c r="N7884" s="31"/>
      <c r="O7884" s="31"/>
      <c r="P7884" s="31"/>
      <c r="Q7884" s="31"/>
      <c r="R7884" s="31"/>
      <c r="S7884" s="31"/>
    </row>
    <row r="7885" spans="1:19" s="32" customFormat="1" ht="79.5" customHeight="1">
      <c r="A7885" s="38"/>
      <c r="B7885" s="103"/>
      <c r="C7885" s="93"/>
      <c r="D7885" s="93"/>
      <c r="E7885" s="105"/>
      <c r="F7885" s="107"/>
      <c r="G7885" s="8"/>
      <c r="H7885" s="93"/>
      <c r="I7885" s="31"/>
      <c r="J7885" s="31"/>
      <c r="K7885" s="31"/>
      <c r="L7885" s="31"/>
      <c r="M7885" s="31"/>
      <c r="N7885" s="31"/>
      <c r="O7885" s="31"/>
      <c r="P7885" s="31"/>
      <c r="Q7885" s="31"/>
      <c r="R7885" s="31"/>
      <c r="S7885" s="31"/>
    </row>
    <row r="7886" spans="1:19" s="32" customFormat="1" ht="33" customHeight="1">
      <c r="A7886" s="37"/>
      <c r="B7886" s="102"/>
      <c r="C7886" s="92"/>
      <c r="D7886" s="92"/>
      <c r="E7886" s="104"/>
      <c r="F7886" s="106"/>
      <c r="G7886" s="24"/>
      <c r="H7886" s="92"/>
      <c r="I7886" s="31"/>
      <c r="J7886" s="31"/>
      <c r="K7886" s="31"/>
      <c r="L7886" s="31"/>
      <c r="M7886" s="31"/>
      <c r="N7886" s="31"/>
      <c r="O7886" s="31"/>
      <c r="P7886" s="31"/>
      <c r="Q7886" s="31"/>
      <c r="R7886" s="31"/>
      <c r="S7886" s="31"/>
    </row>
    <row r="7887" spans="1:19" s="32" customFormat="1" ht="79.5" customHeight="1">
      <c r="A7887" s="38"/>
      <c r="B7887" s="103"/>
      <c r="C7887" s="93"/>
      <c r="D7887" s="93"/>
      <c r="E7887" s="105"/>
      <c r="F7887" s="107"/>
      <c r="G7887" s="8"/>
      <c r="H7887" s="93"/>
      <c r="I7887" s="31"/>
      <c r="J7887" s="31"/>
      <c r="K7887" s="31"/>
      <c r="L7887" s="31"/>
      <c r="M7887" s="31"/>
      <c r="N7887" s="31"/>
      <c r="O7887" s="31"/>
      <c r="P7887" s="31"/>
      <c r="Q7887" s="31"/>
      <c r="R7887" s="31"/>
      <c r="S7887" s="31"/>
    </row>
    <row r="7888" spans="1:19" s="32" customFormat="1" ht="33" customHeight="1">
      <c r="A7888" s="37"/>
      <c r="B7888" s="102"/>
      <c r="C7888" s="92"/>
      <c r="D7888" s="92"/>
      <c r="E7888" s="104"/>
      <c r="F7888" s="106"/>
      <c r="G7888" s="24"/>
      <c r="H7888" s="92"/>
      <c r="I7888" s="31"/>
      <c r="J7888" s="31"/>
      <c r="K7888" s="31"/>
      <c r="L7888" s="31"/>
      <c r="M7888" s="31"/>
      <c r="N7888" s="31"/>
      <c r="O7888" s="31"/>
      <c r="P7888" s="31"/>
      <c r="Q7888" s="31"/>
      <c r="R7888" s="31"/>
      <c r="S7888" s="31"/>
    </row>
    <row r="7889" spans="1:19" s="32" customFormat="1" ht="79.5" customHeight="1">
      <c r="A7889" s="38"/>
      <c r="B7889" s="103"/>
      <c r="C7889" s="93"/>
      <c r="D7889" s="93"/>
      <c r="E7889" s="105"/>
      <c r="F7889" s="107"/>
      <c r="G7889" s="8"/>
      <c r="H7889" s="93"/>
      <c r="I7889" s="31"/>
      <c r="J7889" s="31"/>
      <c r="K7889" s="31"/>
      <c r="L7889" s="31"/>
      <c r="M7889" s="31"/>
      <c r="N7889" s="31"/>
      <c r="O7889" s="31"/>
      <c r="P7889" s="31"/>
      <c r="Q7889" s="31"/>
      <c r="R7889" s="31"/>
      <c r="S7889" s="31"/>
    </row>
    <row r="7890" spans="1:19" s="32" customFormat="1" ht="33" customHeight="1">
      <c r="A7890" s="37"/>
      <c r="B7890" s="102"/>
      <c r="C7890" s="92"/>
      <c r="D7890" s="92"/>
      <c r="E7890" s="104"/>
      <c r="F7890" s="106"/>
      <c r="G7890" s="24"/>
      <c r="H7890" s="92"/>
      <c r="I7890" s="31"/>
      <c r="J7890" s="31"/>
      <c r="K7890" s="31"/>
      <c r="L7890" s="31"/>
      <c r="M7890" s="31"/>
      <c r="N7890" s="31"/>
      <c r="O7890" s="31"/>
      <c r="P7890" s="31"/>
      <c r="Q7890" s="31"/>
      <c r="R7890" s="31"/>
      <c r="S7890" s="31"/>
    </row>
    <row r="7891" spans="1:19" s="32" customFormat="1" ht="79.5" customHeight="1">
      <c r="A7891" s="38"/>
      <c r="B7891" s="103"/>
      <c r="C7891" s="93"/>
      <c r="D7891" s="93"/>
      <c r="E7891" s="105"/>
      <c r="F7891" s="107"/>
      <c r="G7891" s="8"/>
      <c r="H7891" s="93"/>
      <c r="I7891" s="31"/>
      <c r="J7891" s="31"/>
      <c r="K7891" s="31"/>
      <c r="L7891" s="31"/>
      <c r="M7891" s="31"/>
      <c r="N7891" s="31"/>
      <c r="O7891" s="31"/>
      <c r="P7891" s="31"/>
      <c r="Q7891" s="31"/>
      <c r="R7891" s="31"/>
      <c r="S7891" s="31"/>
    </row>
    <row r="7892" spans="1:19" s="32" customFormat="1" ht="33" customHeight="1">
      <c r="A7892" s="37"/>
      <c r="B7892" s="102"/>
      <c r="C7892" s="92"/>
      <c r="D7892" s="92"/>
      <c r="E7892" s="104"/>
      <c r="F7892" s="106"/>
      <c r="G7892" s="24"/>
      <c r="H7892" s="92"/>
      <c r="I7892" s="31"/>
      <c r="J7892" s="31"/>
      <c r="K7892" s="31"/>
      <c r="L7892" s="31"/>
      <c r="M7892" s="31"/>
      <c r="N7892" s="31"/>
      <c r="O7892" s="31"/>
      <c r="P7892" s="31"/>
      <c r="Q7892" s="31"/>
      <c r="R7892" s="31"/>
      <c r="S7892" s="31"/>
    </row>
    <row r="7893" spans="1:19" s="32" customFormat="1" ht="79.5" customHeight="1">
      <c r="A7893" s="38"/>
      <c r="B7893" s="103"/>
      <c r="C7893" s="93"/>
      <c r="D7893" s="93"/>
      <c r="E7893" s="105"/>
      <c r="F7893" s="107"/>
      <c r="G7893" s="8"/>
      <c r="H7893" s="93"/>
      <c r="I7893" s="31"/>
      <c r="J7893" s="31"/>
      <c r="K7893" s="31"/>
      <c r="L7893" s="31"/>
      <c r="M7893" s="31"/>
      <c r="N7893" s="31"/>
      <c r="O7893" s="31"/>
      <c r="P7893" s="31"/>
      <c r="Q7893" s="31"/>
      <c r="R7893" s="31"/>
      <c r="S7893" s="31"/>
    </row>
    <row r="7894" spans="1:19" s="32" customFormat="1" ht="33" customHeight="1">
      <c r="A7894" s="37"/>
      <c r="B7894" s="102"/>
      <c r="C7894" s="92"/>
      <c r="D7894" s="92"/>
      <c r="E7894" s="104"/>
      <c r="F7894" s="106"/>
      <c r="G7894" s="24"/>
      <c r="H7894" s="92"/>
      <c r="I7894" s="31"/>
      <c r="J7894" s="31"/>
      <c r="K7894" s="31"/>
      <c r="L7894" s="31"/>
      <c r="M7894" s="31"/>
      <c r="N7894" s="31"/>
      <c r="O7894" s="31"/>
      <c r="P7894" s="31"/>
      <c r="Q7894" s="31"/>
      <c r="R7894" s="31"/>
      <c r="S7894" s="31"/>
    </row>
    <row r="7895" spans="1:19" s="32" customFormat="1" ht="79.5" customHeight="1">
      <c r="A7895" s="38"/>
      <c r="B7895" s="103"/>
      <c r="C7895" s="93"/>
      <c r="D7895" s="93"/>
      <c r="E7895" s="105"/>
      <c r="F7895" s="107"/>
      <c r="G7895" s="8"/>
      <c r="H7895" s="93"/>
      <c r="I7895" s="31"/>
      <c r="J7895" s="31"/>
      <c r="K7895" s="31"/>
      <c r="L7895" s="31"/>
      <c r="M7895" s="31"/>
      <c r="N7895" s="31"/>
      <c r="O7895" s="31"/>
      <c r="P7895" s="31"/>
      <c r="Q7895" s="31"/>
      <c r="R7895" s="31"/>
      <c r="S7895" s="31"/>
    </row>
    <row r="7896" spans="1:19" s="32" customFormat="1" ht="33" customHeight="1">
      <c r="A7896" s="37"/>
      <c r="B7896" s="102"/>
      <c r="C7896" s="92"/>
      <c r="D7896" s="92"/>
      <c r="E7896" s="104"/>
      <c r="F7896" s="106"/>
      <c r="G7896" s="24"/>
      <c r="H7896" s="92"/>
      <c r="I7896" s="31"/>
      <c r="J7896" s="31"/>
      <c r="K7896" s="31"/>
      <c r="L7896" s="31"/>
      <c r="M7896" s="31"/>
      <c r="N7896" s="31"/>
      <c r="O7896" s="31"/>
      <c r="P7896" s="31"/>
      <c r="Q7896" s="31"/>
      <c r="R7896" s="31"/>
      <c r="S7896" s="31"/>
    </row>
    <row r="7897" spans="1:19" s="32" customFormat="1" ht="79.5" customHeight="1">
      <c r="A7897" s="38"/>
      <c r="B7897" s="103"/>
      <c r="C7897" s="93"/>
      <c r="D7897" s="93"/>
      <c r="E7897" s="105"/>
      <c r="F7897" s="107"/>
      <c r="G7897" s="8"/>
      <c r="H7897" s="93"/>
      <c r="I7897" s="31"/>
      <c r="J7897" s="31"/>
      <c r="K7897" s="31"/>
      <c r="L7897" s="31"/>
      <c r="M7897" s="31"/>
      <c r="N7897" s="31"/>
      <c r="O7897" s="31"/>
      <c r="P7897" s="31"/>
      <c r="Q7897" s="31"/>
      <c r="R7897" s="31"/>
      <c r="S7897" s="31"/>
    </row>
    <row r="7898" spans="1:19" s="32" customFormat="1" ht="33" customHeight="1">
      <c r="A7898" s="37"/>
      <c r="B7898" s="102"/>
      <c r="C7898" s="92"/>
      <c r="D7898" s="92"/>
      <c r="E7898" s="104"/>
      <c r="F7898" s="106"/>
      <c r="G7898" s="24"/>
      <c r="H7898" s="92"/>
      <c r="I7898" s="31"/>
      <c r="J7898" s="31"/>
      <c r="K7898" s="31"/>
      <c r="L7898" s="31"/>
      <c r="M7898" s="31"/>
      <c r="N7898" s="31"/>
      <c r="O7898" s="31"/>
      <c r="P7898" s="31"/>
      <c r="Q7898" s="31"/>
      <c r="R7898" s="31"/>
      <c r="S7898" s="31"/>
    </row>
    <row r="7899" spans="1:19" s="32" customFormat="1" ht="79.5" customHeight="1">
      <c r="A7899" s="38"/>
      <c r="B7899" s="103"/>
      <c r="C7899" s="93"/>
      <c r="D7899" s="93"/>
      <c r="E7899" s="105"/>
      <c r="F7899" s="107"/>
      <c r="G7899" s="8"/>
      <c r="H7899" s="93"/>
      <c r="I7899" s="31"/>
      <c r="J7899" s="31"/>
      <c r="K7899" s="31"/>
      <c r="L7899" s="31"/>
      <c r="M7899" s="31"/>
      <c r="N7899" s="31"/>
      <c r="O7899" s="31"/>
      <c r="P7899" s="31"/>
      <c r="Q7899" s="31"/>
      <c r="R7899" s="31"/>
      <c r="S7899" s="31"/>
    </row>
    <row r="7900" spans="1:19" s="32" customFormat="1" ht="33" customHeight="1">
      <c r="A7900" s="37"/>
      <c r="B7900" s="102"/>
      <c r="C7900" s="92"/>
      <c r="D7900" s="92"/>
      <c r="E7900" s="104"/>
      <c r="F7900" s="106"/>
      <c r="G7900" s="24"/>
      <c r="H7900" s="92"/>
      <c r="I7900" s="31"/>
      <c r="J7900" s="31"/>
      <c r="K7900" s="31"/>
      <c r="L7900" s="31"/>
      <c r="M7900" s="31"/>
      <c r="N7900" s="31"/>
      <c r="O7900" s="31"/>
      <c r="P7900" s="31"/>
      <c r="Q7900" s="31"/>
      <c r="R7900" s="31"/>
      <c r="S7900" s="31"/>
    </row>
    <row r="7901" spans="1:19" s="32" customFormat="1" ht="79.5" customHeight="1">
      <c r="A7901" s="38"/>
      <c r="B7901" s="103"/>
      <c r="C7901" s="93"/>
      <c r="D7901" s="93"/>
      <c r="E7901" s="105"/>
      <c r="F7901" s="107"/>
      <c r="G7901" s="8"/>
      <c r="H7901" s="93"/>
      <c r="I7901" s="31"/>
      <c r="J7901" s="31"/>
      <c r="K7901" s="31"/>
      <c r="L7901" s="31"/>
      <c r="M7901" s="31"/>
      <c r="N7901" s="31"/>
      <c r="O7901" s="31"/>
      <c r="P7901" s="31"/>
      <c r="Q7901" s="31"/>
      <c r="R7901" s="31"/>
      <c r="S7901" s="31"/>
    </row>
    <row r="7902" spans="1:19" s="32" customFormat="1" ht="33" customHeight="1">
      <c r="A7902" s="37"/>
      <c r="B7902" s="102"/>
      <c r="C7902" s="92"/>
      <c r="D7902" s="92"/>
      <c r="E7902" s="104"/>
      <c r="F7902" s="106"/>
      <c r="G7902" s="24"/>
      <c r="H7902" s="92"/>
      <c r="I7902" s="31"/>
      <c r="J7902" s="31"/>
      <c r="K7902" s="31"/>
      <c r="L7902" s="31"/>
      <c r="M7902" s="31"/>
      <c r="N7902" s="31"/>
      <c r="O7902" s="31"/>
      <c r="P7902" s="31"/>
      <c r="Q7902" s="31"/>
      <c r="R7902" s="31"/>
      <c r="S7902" s="31"/>
    </row>
    <row r="7903" spans="1:19" s="32" customFormat="1" ht="79.5" customHeight="1">
      <c r="A7903" s="38"/>
      <c r="B7903" s="103"/>
      <c r="C7903" s="93"/>
      <c r="D7903" s="93"/>
      <c r="E7903" s="105"/>
      <c r="F7903" s="107"/>
      <c r="G7903" s="8"/>
      <c r="H7903" s="93"/>
      <c r="I7903" s="31"/>
      <c r="J7903" s="31"/>
      <c r="K7903" s="31"/>
      <c r="L7903" s="31"/>
      <c r="M7903" s="31"/>
      <c r="N7903" s="31"/>
      <c r="O7903" s="31"/>
      <c r="P7903" s="31"/>
      <c r="Q7903" s="31"/>
      <c r="R7903" s="31"/>
      <c r="S7903" s="31"/>
    </row>
    <row r="7904" spans="1:19" s="32" customFormat="1" ht="33" customHeight="1">
      <c r="A7904" s="37"/>
      <c r="B7904" s="102"/>
      <c r="C7904" s="92"/>
      <c r="D7904" s="92"/>
      <c r="E7904" s="104"/>
      <c r="F7904" s="106"/>
      <c r="G7904" s="24"/>
      <c r="H7904" s="92"/>
      <c r="I7904" s="31"/>
      <c r="J7904" s="31"/>
      <c r="K7904" s="31"/>
      <c r="L7904" s="31"/>
      <c r="M7904" s="31"/>
      <c r="N7904" s="31"/>
      <c r="O7904" s="31"/>
      <c r="P7904" s="31"/>
      <c r="Q7904" s="31"/>
      <c r="R7904" s="31"/>
      <c r="S7904" s="31"/>
    </row>
    <row r="7905" spans="1:19" s="32" customFormat="1" ht="79.5" customHeight="1">
      <c r="A7905" s="38"/>
      <c r="B7905" s="103"/>
      <c r="C7905" s="93"/>
      <c r="D7905" s="93"/>
      <c r="E7905" s="105"/>
      <c r="F7905" s="107"/>
      <c r="G7905" s="8"/>
      <c r="H7905" s="93"/>
      <c r="I7905" s="31"/>
      <c r="J7905" s="31"/>
      <c r="K7905" s="31"/>
      <c r="L7905" s="31"/>
      <c r="M7905" s="31"/>
      <c r="N7905" s="31"/>
      <c r="O7905" s="31"/>
      <c r="P7905" s="31"/>
      <c r="Q7905" s="31"/>
      <c r="R7905" s="31"/>
      <c r="S7905" s="31"/>
    </row>
    <row r="7906" spans="1:19" s="32" customFormat="1" ht="33" customHeight="1">
      <c r="A7906" s="37"/>
      <c r="B7906" s="102"/>
      <c r="C7906" s="92"/>
      <c r="D7906" s="92"/>
      <c r="E7906" s="104"/>
      <c r="F7906" s="106"/>
      <c r="G7906" s="24"/>
      <c r="H7906" s="92"/>
      <c r="I7906" s="31"/>
      <c r="J7906" s="31"/>
      <c r="K7906" s="31"/>
      <c r="L7906" s="31"/>
      <c r="M7906" s="31"/>
      <c r="N7906" s="31"/>
      <c r="O7906" s="31"/>
      <c r="P7906" s="31"/>
      <c r="Q7906" s="31"/>
      <c r="R7906" s="31"/>
      <c r="S7906" s="31"/>
    </row>
    <row r="7907" spans="1:19" s="32" customFormat="1" ht="79.5" customHeight="1">
      <c r="A7907" s="38"/>
      <c r="B7907" s="103"/>
      <c r="C7907" s="93"/>
      <c r="D7907" s="93"/>
      <c r="E7907" s="105"/>
      <c r="F7907" s="107"/>
      <c r="G7907" s="8"/>
      <c r="H7907" s="93"/>
      <c r="I7907" s="31"/>
      <c r="J7907" s="31"/>
      <c r="K7907" s="31"/>
      <c r="L7907" s="31"/>
      <c r="M7907" s="31"/>
      <c r="N7907" s="31"/>
      <c r="O7907" s="31"/>
      <c r="P7907" s="31"/>
      <c r="Q7907" s="31"/>
      <c r="R7907" s="31"/>
      <c r="S7907" s="31"/>
    </row>
    <row r="7908" spans="1:19" s="32" customFormat="1" ht="33" customHeight="1">
      <c r="A7908" s="37"/>
      <c r="B7908" s="102"/>
      <c r="C7908" s="92"/>
      <c r="D7908" s="92"/>
      <c r="E7908" s="104"/>
      <c r="F7908" s="106"/>
      <c r="G7908" s="24"/>
      <c r="H7908" s="92"/>
      <c r="I7908" s="31"/>
      <c r="J7908" s="31"/>
      <c r="K7908" s="31"/>
      <c r="L7908" s="31"/>
      <c r="M7908" s="31"/>
      <c r="N7908" s="31"/>
      <c r="O7908" s="31"/>
      <c r="P7908" s="31"/>
      <c r="Q7908" s="31"/>
      <c r="R7908" s="31"/>
      <c r="S7908" s="31"/>
    </row>
    <row r="7909" spans="1:19" s="32" customFormat="1" ht="79.5" customHeight="1">
      <c r="A7909" s="38"/>
      <c r="B7909" s="103"/>
      <c r="C7909" s="93"/>
      <c r="D7909" s="93"/>
      <c r="E7909" s="105"/>
      <c r="F7909" s="107"/>
      <c r="G7909" s="8"/>
      <c r="H7909" s="93"/>
      <c r="I7909" s="31"/>
      <c r="J7909" s="31"/>
      <c r="K7909" s="31"/>
      <c r="L7909" s="31"/>
      <c r="M7909" s="31"/>
      <c r="N7909" s="31"/>
      <c r="O7909" s="31"/>
      <c r="P7909" s="31"/>
      <c r="Q7909" s="31"/>
      <c r="R7909" s="31"/>
      <c r="S7909" s="31"/>
    </row>
    <row r="7910" spans="1:19" s="32" customFormat="1" ht="33" customHeight="1">
      <c r="A7910" s="37"/>
      <c r="B7910" s="102"/>
      <c r="C7910" s="92"/>
      <c r="D7910" s="92"/>
      <c r="E7910" s="104"/>
      <c r="F7910" s="106"/>
      <c r="G7910" s="24"/>
      <c r="H7910" s="92"/>
      <c r="I7910" s="31"/>
      <c r="J7910" s="31"/>
      <c r="K7910" s="31"/>
      <c r="L7910" s="31"/>
      <c r="M7910" s="31"/>
      <c r="N7910" s="31"/>
      <c r="O7910" s="31"/>
      <c r="P7910" s="31"/>
      <c r="Q7910" s="31"/>
      <c r="R7910" s="31"/>
      <c r="S7910" s="31"/>
    </row>
    <row r="7911" spans="1:19" s="32" customFormat="1" ht="79.5" customHeight="1">
      <c r="A7911" s="38"/>
      <c r="B7911" s="103"/>
      <c r="C7911" s="93"/>
      <c r="D7911" s="93"/>
      <c r="E7911" s="105"/>
      <c r="F7911" s="107"/>
      <c r="G7911" s="8"/>
      <c r="H7911" s="93"/>
      <c r="I7911" s="31"/>
      <c r="J7911" s="31"/>
      <c r="K7911" s="31"/>
      <c r="L7911" s="31"/>
      <c r="M7911" s="31"/>
      <c r="N7911" s="31"/>
      <c r="O7911" s="31"/>
      <c r="P7911" s="31"/>
      <c r="Q7911" s="31"/>
      <c r="R7911" s="31"/>
      <c r="S7911" s="31"/>
    </row>
    <row r="7912" spans="1:19" s="32" customFormat="1" ht="33" customHeight="1">
      <c r="A7912" s="37"/>
      <c r="B7912" s="102"/>
      <c r="C7912" s="92"/>
      <c r="D7912" s="92"/>
      <c r="E7912" s="104"/>
      <c r="F7912" s="106"/>
      <c r="G7912" s="24"/>
      <c r="H7912" s="92"/>
      <c r="I7912" s="31"/>
      <c r="J7912" s="31"/>
      <c r="K7912" s="31"/>
      <c r="L7912" s="31"/>
      <c r="M7912" s="31"/>
      <c r="N7912" s="31"/>
      <c r="O7912" s="31"/>
      <c r="P7912" s="31"/>
      <c r="Q7912" s="31"/>
      <c r="R7912" s="31"/>
      <c r="S7912" s="31"/>
    </row>
    <row r="7913" spans="1:19" s="32" customFormat="1" ht="79.5" customHeight="1">
      <c r="A7913" s="38"/>
      <c r="B7913" s="103"/>
      <c r="C7913" s="93"/>
      <c r="D7913" s="93"/>
      <c r="E7913" s="105"/>
      <c r="F7913" s="107"/>
      <c r="G7913" s="8"/>
      <c r="H7913" s="93"/>
      <c r="I7913" s="31"/>
      <c r="J7913" s="31"/>
      <c r="K7913" s="31"/>
      <c r="L7913" s="31"/>
      <c r="M7913" s="31"/>
      <c r="N7913" s="31"/>
      <c r="O7913" s="31"/>
      <c r="P7913" s="31"/>
      <c r="Q7913" s="31"/>
      <c r="R7913" s="31"/>
      <c r="S7913" s="31"/>
    </row>
    <row r="7914" spans="1:19" s="32" customFormat="1" ht="33" customHeight="1">
      <c r="A7914" s="37"/>
      <c r="B7914" s="102"/>
      <c r="C7914" s="92"/>
      <c r="D7914" s="92"/>
      <c r="E7914" s="104"/>
      <c r="F7914" s="106"/>
      <c r="G7914" s="24"/>
      <c r="H7914" s="92"/>
      <c r="I7914" s="31"/>
      <c r="J7914" s="31"/>
      <c r="K7914" s="31"/>
      <c r="L7914" s="31"/>
      <c r="M7914" s="31"/>
      <c r="N7914" s="31"/>
      <c r="O7914" s="31"/>
      <c r="P7914" s="31"/>
      <c r="Q7914" s="31"/>
      <c r="R7914" s="31"/>
      <c r="S7914" s="31"/>
    </row>
    <row r="7915" spans="1:19" s="32" customFormat="1" ht="79.5" customHeight="1">
      <c r="A7915" s="38"/>
      <c r="B7915" s="103"/>
      <c r="C7915" s="93"/>
      <c r="D7915" s="93"/>
      <c r="E7915" s="105"/>
      <c r="F7915" s="107"/>
      <c r="G7915" s="8"/>
      <c r="H7915" s="93"/>
      <c r="I7915" s="31"/>
      <c r="J7915" s="31"/>
      <c r="K7915" s="31"/>
      <c r="L7915" s="31"/>
      <c r="M7915" s="31"/>
      <c r="N7915" s="31"/>
      <c r="O7915" s="31"/>
      <c r="P7915" s="31"/>
      <c r="Q7915" s="31"/>
      <c r="R7915" s="31"/>
      <c r="S7915" s="31"/>
    </row>
    <row r="7916" spans="1:19" s="32" customFormat="1" ht="33" customHeight="1">
      <c r="A7916" s="37"/>
      <c r="B7916" s="102"/>
      <c r="C7916" s="92"/>
      <c r="D7916" s="92"/>
      <c r="E7916" s="104"/>
      <c r="F7916" s="106"/>
      <c r="G7916" s="24"/>
      <c r="H7916" s="92"/>
      <c r="I7916" s="31"/>
      <c r="J7916" s="31"/>
      <c r="K7916" s="31"/>
      <c r="L7916" s="31"/>
      <c r="M7916" s="31"/>
      <c r="N7916" s="31"/>
      <c r="O7916" s="31"/>
      <c r="P7916" s="31"/>
      <c r="Q7916" s="31"/>
      <c r="R7916" s="31"/>
      <c r="S7916" s="31"/>
    </row>
    <row r="7917" spans="1:19" s="32" customFormat="1" ht="79.5" customHeight="1">
      <c r="A7917" s="38"/>
      <c r="B7917" s="103"/>
      <c r="C7917" s="93"/>
      <c r="D7917" s="93"/>
      <c r="E7917" s="105"/>
      <c r="F7917" s="107"/>
      <c r="G7917" s="8"/>
      <c r="H7917" s="93"/>
      <c r="I7917" s="31"/>
      <c r="J7917" s="31"/>
      <c r="K7917" s="31"/>
      <c r="L7917" s="31"/>
      <c r="M7917" s="31"/>
      <c r="N7917" s="31"/>
      <c r="O7917" s="31"/>
      <c r="P7917" s="31"/>
      <c r="Q7917" s="31"/>
      <c r="R7917" s="31"/>
      <c r="S7917" s="31"/>
    </row>
    <row r="7918" spans="1:19" s="32" customFormat="1" ht="33" customHeight="1">
      <c r="A7918" s="37"/>
      <c r="B7918" s="102"/>
      <c r="C7918" s="92"/>
      <c r="D7918" s="92"/>
      <c r="E7918" s="104"/>
      <c r="F7918" s="106"/>
      <c r="G7918" s="24"/>
      <c r="H7918" s="92"/>
      <c r="I7918" s="31"/>
      <c r="J7918" s="31"/>
      <c r="K7918" s="31"/>
      <c r="L7918" s="31"/>
      <c r="M7918" s="31"/>
      <c r="N7918" s="31"/>
      <c r="O7918" s="31"/>
      <c r="P7918" s="31"/>
      <c r="Q7918" s="31"/>
      <c r="R7918" s="31"/>
      <c r="S7918" s="31"/>
    </row>
    <row r="7919" spans="1:19" s="32" customFormat="1" ht="79.5" customHeight="1">
      <c r="A7919" s="38"/>
      <c r="B7919" s="103"/>
      <c r="C7919" s="93"/>
      <c r="D7919" s="93"/>
      <c r="E7919" s="105"/>
      <c r="F7919" s="107"/>
      <c r="G7919" s="8"/>
      <c r="H7919" s="93"/>
      <c r="I7919" s="31"/>
      <c r="J7919" s="31"/>
      <c r="K7919" s="31"/>
      <c r="L7919" s="31"/>
      <c r="M7919" s="31"/>
      <c r="N7919" s="31"/>
      <c r="O7919" s="31"/>
      <c r="P7919" s="31"/>
      <c r="Q7919" s="31"/>
      <c r="R7919" s="31"/>
      <c r="S7919" s="31"/>
    </row>
    <row r="7920" spans="1:19" s="32" customFormat="1" ht="33" customHeight="1">
      <c r="A7920" s="37"/>
      <c r="B7920" s="102"/>
      <c r="C7920" s="92"/>
      <c r="D7920" s="92"/>
      <c r="E7920" s="104"/>
      <c r="F7920" s="106"/>
      <c r="G7920" s="24"/>
      <c r="H7920" s="92"/>
      <c r="I7920" s="31"/>
      <c r="J7920" s="31"/>
      <c r="K7920" s="31"/>
      <c r="L7920" s="31"/>
      <c r="M7920" s="31"/>
      <c r="N7920" s="31"/>
      <c r="O7920" s="31"/>
      <c r="P7920" s="31"/>
      <c r="Q7920" s="31"/>
      <c r="R7920" s="31"/>
      <c r="S7920" s="31"/>
    </row>
    <row r="7921" spans="1:19" s="32" customFormat="1" ht="79.5" customHeight="1">
      <c r="A7921" s="38"/>
      <c r="B7921" s="103"/>
      <c r="C7921" s="93"/>
      <c r="D7921" s="93"/>
      <c r="E7921" s="105"/>
      <c r="F7921" s="107"/>
      <c r="G7921" s="8"/>
      <c r="H7921" s="93"/>
      <c r="I7921" s="31"/>
      <c r="J7921" s="31"/>
      <c r="K7921" s="31"/>
      <c r="L7921" s="31"/>
      <c r="M7921" s="31"/>
      <c r="N7921" s="31"/>
      <c r="O7921" s="31"/>
      <c r="P7921" s="31"/>
      <c r="Q7921" s="31"/>
      <c r="R7921" s="31"/>
      <c r="S7921" s="31"/>
    </row>
    <row r="7922" spans="1:19" s="32" customFormat="1" ht="33" customHeight="1">
      <c r="A7922" s="37"/>
      <c r="B7922" s="102"/>
      <c r="C7922" s="92"/>
      <c r="D7922" s="92"/>
      <c r="E7922" s="104"/>
      <c r="F7922" s="106"/>
      <c r="G7922" s="24"/>
      <c r="H7922" s="92"/>
      <c r="I7922" s="31"/>
      <c r="J7922" s="31"/>
      <c r="K7922" s="31"/>
      <c r="L7922" s="31"/>
      <c r="M7922" s="31"/>
      <c r="N7922" s="31"/>
      <c r="O7922" s="31"/>
      <c r="P7922" s="31"/>
      <c r="Q7922" s="31"/>
      <c r="R7922" s="31"/>
      <c r="S7922" s="31"/>
    </row>
    <row r="7923" spans="1:19" s="32" customFormat="1" ht="79.5" customHeight="1">
      <c r="A7923" s="38"/>
      <c r="B7923" s="103"/>
      <c r="C7923" s="93"/>
      <c r="D7923" s="93"/>
      <c r="E7923" s="105"/>
      <c r="F7923" s="107"/>
      <c r="G7923" s="8"/>
      <c r="H7923" s="93"/>
      <c r="I7923" s="31"/>
      <c r="J7923" s="31"/>
      <c r="K7923" s="31"/>
      <c r="L7923" s="31"/>
      <c r="M7923" s="31"/>
      <c r="N7923" s="31"/>
      <c r="O7923" s="31"/>
      <c r="P7923" s="31"/>
      <c r="Q7923" s="31"/>
      <c r="R7923" s="31"/>
      <c r="S7923" s="31"/>
    </row>
    <row r="7924" spans="1:19" s="32" customFormat="1" ht="33" customHeight="1">
      <c r="A7924" s="37"/>
      <c r="B7924" s="102"/>
      <c r="C7924" s="92"/>
      <c r="D7924" s="92"/>
      <c r="E7924" s="104"/>
      <c r="F7924" s="106"/>
      <c r="G7924" s="24"/>
      <c r="H7924" s="92"/>
      <c r="I7924" s="31"/>
      <c r="J7924" s="31"/>
      <c r="K7924" s="31"/>
      <c r="L7924" s="31"/>
      <c r="M7924" s="31"/>
      <c r="N7924" s="31"/>
      <c r="O7924" s="31"/>
      <c r="P7924" s="31"/>
      <c r="Q7924" s="31"/>
      <c r="R7924" s="31"/>
      <c r="S7924" s="31"/>
    </row>
    <row r="7925" spans="1:19" s="32" customFormat="1" ht="79.5" customHeight="1">
      <c r="A7925" s="38"/>
      <c r="B7925" s="103"/>
      <c r="C7925" s="93"/>
      <c r="D7925" s="93"/>
      <c r="E7925" s="105"/>
      <c r="F7925" s="107"/>
      <c r="G7925" s="8"/>
      <c r="H7925" s="93"/>
      <c r="I7925" s="31"/>
      <c r="J7925" s="31"/>
      <c r="K7925" s="31"/>
      <c r="L7925" s="31"/>
      <c r="M7925" s="31"/>
      <c r="N7925" s="31"/>
      <c r="O7925" s="31"/>
      <c r="P7925" s="31"/>
      <c r="Q7925" s="31"/>
      <c r="R7925" s="31"/>
      <c r="S7925" s="31"/>
    </row>
    <row r="7926" spans="1:19" s="32" customFormat="1" ht="33" customHeight="1">
      <c r="A7926" s="37"/>
      <c r="B7926" s="102"/>
      <c r="C7926" s="92"/>
      <c r="D7926" s="92"/>
      <c r="E7926" s="104"/>
      <c r="F7926" s="106"/>
      <c r="G7926" s="24"/>
      <c r="H7926" s="92"/>
      <c r="I7926" s="31"/>
      <c r="J7926" s="31"/>
      <c r="K7926" s="31"/>
      <c r="L7926" s="31"/>
      <c r="M7926" s="31"/>
      <c r="N7926" s="31"/>
      <c r="O7926" s="31"/>
      <c r="P7926" s="31"/>
      <c r="Q7926" s="31"/>
      <c r="R7926" s="31"/>
      <c r="S7926" s="31"/>
    </row>
    <row r="7927" spans="1:19" s="32" customFormat="1" ht="79.5" customHeight="1">
      <c r="A7927" s="38"/>
      <c r="B7927" s="103"/>
      <c r="C7927" s="93"/>
      <c r="D7927" s="93"/>
      <c r="E7927" s="105"/>
      <c r="F7927" s="107"/>
      <c r="G7927" s="8"/>
      <c r="H7927" s="93"/>
      <c r="I7927" s="31"/>
      <c r="J7927" s="31"/>
      <c r="K7927" s="31"/>
      <c r="L7927" s="31"/>
      <c r="M7927" s="31"/>
      <c r="N7927" s="31"/>
      <c r="O7927" s="31"/>
      <c r="P7927" s="31"/>
      <c r="Q7927" s="31"/>
      <c r="R7927" s="31"/>
      <c r="S7927" s="31"/>
    </row>
    <row r="7928" spans="1:19" s="32" customFormat="1" ht="33" customHeight="1">
      <c r="A7928" s="37"/>
      <c r="B7928" s="102"/>
      <c r="C7928" s="92"/>
      <c r="D7928" s="92"/>
      <c r="E7928" s="104"/>
      <c r="F7928" s="106"/>
      <c r="G7928" s="24"/>
      <c r="H7928" s="92"/>
      <c r="I7928" s="31"/>
      <c r="J7928" s="31"/>
      <c r="K7928" s="31"/>
      <c r="L7928" s="31"/>
      <c r="M7928" s="31"/>
      <c r="N7928" s="31"/>
      <c r="O7928" s="31"/>
      <c r="P7928" s="31"/>
      <c r="Q7928" s="31"/>
      <c r="R7928" s="31"/>
      <c r="S7928" s="31"/>
    </row>
    <row r="7929" spans="1:19" s="32" customFormat="1" ht="79.5" customHeight="1">
      <c r="A7929" s="38"/>
      <c r="B7929" s="103"/>
      <c r="C7929" s="93"/>
      <c r="D7929" s="93"/>
      <c r="E7929" s="105"/>
      <c r="F7929" s="107"/>
      <c r="G7929" s="8"/>
      <c r="H7929" s="93"/>
      <c r="I7929" s="31"/>
      <c r="J7929" s="31"/>
      <c r="K7929" s="31"/>
      <c r="L7929" s="31"/>
      <c r="M7929" s="31"/>
      <c r="N7929" s="31"/>
      <c r="O7929" s="31"/>
      <c r="P7929" s="31"/>
      <c r="Q7929" s="31"/>
      <c r="R7929" s="31"/>
      <c r="S7929" s="31"/>
    </row>
    <row r="7930" spans="1:19" s="32" customFormat="1" ht="33" customHeight="1">
      <c r="A7930" s="37"/>
      <c r="B7930" s="102"/>
      <c r="C7930" s="92"/>
      <c r="D7930" s="92"/>
      <c r="E7930" s="104"/>
      <c r="F7930" s="106"/>
      <c r="G7930" s="24"/>
      <c r="H7930" s="92"/>
      <c r="I7930" s="31"/>
      <c r="J7930" s="31"/>
      <c r="K7930" s="31"/>
      <c r="L7930" s="31"/>
      <c r="M7930" s="31"/>
      <c r="N7930" s="31"/>
      <c r="O7930" s="31"/>
      <c r="P7930" s="31"/>
      <c r="Q7930" s="31"/>
      <c r="R7930" s="31"/>
      <c r="S7930" s="31"/>
    </row>
    <row r="7931" spans="1:19" s="32" customFormat="1" ht="79.5" customHeight="1">
      <c r="A7931" s="38"/>
      <c r="B7931" s="103"/>
      <c r="C7931" s="93"/>
      <c r="D7931" s="93"/>
      <c r="E7931" s="105"/>
      <c r="F7931" s="107"/>
      <c r="G7931" s="8"/>
      <c r="H7931" s="93"/>
      <c r="I7931" s="31"/>
      <c r="J7931" s="31"/>
      <c r="K7931" s="31"/>
      <c r="L7931" s="31"/>
      <c r="M7931" s="31"/>
      <c r="N7931" s="31"/>
      <c r="O7931" s="31"/>
      <c r="P7931" s="31"/>
      <c r="Q7931" s="31"/>
      <c r="R7931" s="31"/>
      <c r="S7931" s="31"/>
    </row>
    <row r="7932" spans="1:19" s="32" customFormat="1" ht="33" customHeight="1">
      <c r="A7932" s="37"/>
      <c r="B7932" s="102"/>
      <c r="C7932" s="92"/>
      <c r="D7932" s="92"/>
      <c r="E7932" s="104"/>
      <c r="F7932" s="106"/>
      <c r="G7932" s="24"/>
      <c r="H7932" s="92"/>
      <c r="I7932" s="31"/>
      <c r="J7932" s="31"/>
      <c r="K7932" s="31"/>
      <c r="L7932" s="31"/>
      <c r="M7932" s="31"/>
      <c r="N7932" s="31"/>
      <c r="O7932" s="31"/>
      <c r="P7932" s="31"/>
      <c r="Q7932" s="31"/>
      <c r="R7932" s="31"/>
      <c r="S7932" s="31"/>
    </row>
    <row r="7933" spans="1:19" s="32" customFormat="1" ht="79.5" customHeight="1">
      <c r="A7933" s="38"/>
      <c r="B7933" s="103"/>
      <c r="C7933" s="93"/>
      <c r="D7933" s="93"/>
      <c r="E7933" s="105"/>
      <c r="F7933" s="107"/>
      <c r="G7933" s="8"/>
      <c r="H7933" s="93"/>
      <c r="I7933" s="31"/>
      <c r="J7933" s="31"/>
      <c r="K7933" s="31"/>
      <c r="L7933" s="31"/>
      <c r="M7933" s="31"/>
      <c r="N7933" s="31"/>
      <c r="O7933" s="31"/>
      <c r="P7933" s="31"/>
      <c r="Q7933" s="31"/>
      <c r="R7933" s="31"/>
      <c r="S7933" s="31"/>
    </row>
    <row r="7934" spans="1:19" s="32" customFormat="1" ht="33" customHeight="1">
      <c r="A7934" s="37"/>
      <c r="B7934" s="102"/>
      <c r="C7934" s="92"/>
      <c r="D7934" s="92"/>
      <c r="E7934" s="104"/>
      <c r="F7934" s="106"/>
      <c r="G7934" s="24"/>
      <c r="H7934" s="92"/>
      <c r="I7934" s="31"/>
      <c r="J7934" s="31"/>
      <c r="K7934" s="31"/>
      <c r="L7934" s="31"/>
      <c r="M7934" s="31"/>
      <c r="N7934" s="31"/>
      <c r="O7934" s="31"/>
      <c r="P7934" s="31"/>
      <c r="Q7934" s="31"/>
      <c r="R7934" s="31"/>
      <c r="S7934" s="31"/>
    </row>
    <row r="7935" spans="1:19" s="32" customFormat="1" ht="79.5" customHeight="1">
      <c r="A7935" s="38"/>
      <c r="B7935" s="103"/>
      <c r="C7935" s="93"/>
      <c r="D7935" s="93"/>
      <c r="E7935" s="105"/>
      <c r="F7935" s="107"/>
      <c r="G7935" s="8"/>
      <c r="H7935" s="93"/>
      <c r="I7935" s="31"/>
      <c r="J7935" s="31"/>
      <c r="K7935" s="31"/>
      <c r="L7935" s="31"/>
      <c r="M7935" s="31"/>
      <c r="N7935" s="31"/>
      <c r="O7935" s="31"/>
      <c r="P7935" s="31"/>
      <c r="Q7935" s="31"/>
      <c r="R7935" s="31"/>
      <c r="S7935" s="31"/>
    </row>
    <row r="7936" spans="1:19" s="32" customFormat="1" ht="33" customHeight="1">
      <c r="A7936" s="37"/>
      <c r="B7936" s="102"/>
      <c r="C7936" s="92"/>
      <c r="D7936" s="92"/>
      <c r="E7936" s="104"/>
      <c r="F7936" s="106"/>
      <c r="G7936" s="24"/>
      <c r="H7936" s="92"/>
      <c r="I7936" s="31"/>
      <c r="J7936" s="31"/>
      <c r="K7936" s="31"/>
      <c r="L7936" s="31"/>
      <c r="M7936" s="31"/>
      <c r="N7936" s="31"/>
      <c r="O7936" s="31"/>
      <c r="P7936" s="31"/>
      <c r="Q7936" s="31"/>
      <c r="R7936" s="31"/>
      <c r="S7936" s="31"/>
    </row>
    <row r="7937" spans="1:19" s="32" customFormat="1" ht="79.5" customHeight="1">
      <c r="A7937" s="38"/>
      <c r="B7937" s="103"/>
      <c r="C7937" s="93"/>
      <c r="D7937" s="93"/>
      <c r="E7937" s="105"/>
      <c r="F7937" s="107"/>
      <c r="G7937" s="8"/>
      <c r="H7937" s="93"/>
      <c r="I7937" s="31"/>
      <c r="J7937" s="31"/>
      <c r="K7937" s="31"/>
      <c r="L7937" s="31"/>
      <c r="M7937" s="31"/>
      <c r="N7937" s="31"/>
      <c r="O7937" s="31"/>
      <c r="P7937" s="31"/>
      <c r="Q7937" s="31"/>
      <c r="R7937" s="31"/>
      <c r="S7937" s="31"/>
    </row>
    <row r="7938" spans="1:19" s="32" customFormat="1" ht="33" customHeight="1">
      <c r="A7938" s="37"/>
      <c r="B7938" s="102"/>
      <c r="C7938" s="92"/>
      <c r="D7938" s="92"/>
      <c r="E7938" s="104"/>
      <c r="F7938" s="106"/>
      <c r="G7938" s="24"/>
      <c r="H7938" s="92"/>
      <c r="I7938" s="31"/>
      <c r="J7938" s="31"/>
      <c r="K7938" s="31"/>
      <c r="L7938" s="31"/>
      <c r="M7938" s="31"/>
      <c r="N7938" s="31"/>
      <c r="O7938" s="31"/>
      <c r="P7938" s="31"/>
      <c r="Q7938" s="31"/>
      <c r="R7938" s="31"/>
      <c r="S7938" s="31"/>
    </row>
    <row r="7939" spans="1:19" s="32" customFormat="1" ht="79.5" customHeight="1">
      <c r="A7939" s="38"/>
      <c r="B7939" s="103"/>
      <c r="C7939" s="93"/>
      <c r="D7939" s="93"/>
      <c r="E7939" s="105"/>
      <c r="F7939" s="107"/>
      <c r="G7939" s="8"/>
      <c r="H7939" s="93"/>
      <c r="I7939" s="31"/>
      <c r="J7939" s="31"/>
      <c r="K7939" s="31"/>
      <c r="L7939" s="31"/>
      <c r="M7939" s="31"/>
      <c r="N7939" s="31"/>
      <c r="O7939" s="31"/>
      <c r="P7939" s="31"/>
      <c r="Q7939" s="31"/>
      <c r="R7939" s="31"/>
      <c r="S7939" s="31"/>
    </row>
    <row r="7940" spans="1:19" s="32" customFormat="1" ht="33" customHeight="1">
      <c r="A7940" s="37"/>
      <c r="B7940" s="102"/>
      <c r="C7940" s="92"/>
      <c r="D7940" s="92"/>
      <c r="E7940" s="104"/>
      <c r="F7940" s="106"/>
      <c r="G7940" s="24"/>
      <c r="H7940" s="92"/>
      <c r="I7940" s="31"/>
      <c r="J7940" s="31"/>
      <c r="K7940" s="31"/>
      <c r="L7940" s="31"/>
      <c r="M7940" s="31"/>
      <c r="N7940" s="31"/>
      <c r="O7940" s="31"/>
      <c r="P7940" s="31"/>
      <c r="Q7940" s="31"/>
      <c r="R7940" s="31"/>
      <c r="S7940" s="31"/>
    </row>
    <row r="7941" spans="1:19" s="32" customFormat="1" ht="79.5" customHeight="1">
      <c r="A7941" s="38"/>
      <c r="B7941" s="103"/>
      <c r="C7941" s="93"/>
      <c r="D7941" s="93"/>
      <c r="E7941" s="105"/>
      <c r="F7941" s="107"/>
      <c r="G7941" s="8"/>
      <c r="H7941" s="93"/>
      <c r="I7941" s="31"/>
      <c r="J7941" s="31"/>
      <c r="K7941" s="31"/>
      <c r="L7941" s="31"/>
      <c r="M7941" s="31"/>
      <c r="N7941" s="31"/>
      <c r="O7941" s="31"/>
      <c r="P7941" s="31"/>
      <c r="Q7941" s="31"/>
      <c r="R7941" s="31"/>
      <c r="S7941" s="31"/>
    </row>
    <row r="7942" spans="1:19" s="32" customFormat="1" ht="33" customHeight="1">
      <c r="A7942" s="37"/>
      <c r="B7942" s="102"/>
      <c r="C7942" s="92"/>
      <c r="D7942" s="92"/>
      <c r="E7942" s="104"/>
      <c r="F7942" s="106"/>
      <c r="G7942" s="24"/>
      <c r="H7942" s="92"/>
      <c r="I7942" s="31"/>
      <c r="J7942" s="31"/>
      <c r="K7942" s="31"/>
      <c r="L7942" s="31"/>
      <c r="M7942" s="31"/>
      <c r="N7942" s="31"/>
      <c r="O7942" s="31"/>
      <c r="P7942" s="31"/>
      <c r="Q7942" s="31"/>
      <c r="R7942" s="31"/>
      <c r="S7942" s="31"/>
    </row>
    <row r="7943" spans="1:19" s="32" customFormat="1" ht="79.5" customHeight="1">
      <c r="A7943" s="38"/>
      <c r="B7943" s="103"/>
      <c r="C7943" s="93"/>
      <c r="D7943" s="93"/>
      <c r="E7943" s="105"/>
      <c r="F7943" s="107"/>
      <c r="G7943" s="8"/>
      <c r="H7943" s="93"/>
      <c r="I7943" s="31"/>
      <c r="J7943" s="31"/>
      <c r="K7943" s="31"/>
      <c r="L7943" s="31"/>
      <c r="M7943" s="31"/>
      <c r="N7943" s="31"/>
      <c r="O7943" s="31"/>
      <c r="P7943" s="31"/>
      <c r="Q7943" s="31"/>
      <c r="R7943" s="31"/>
      <c r="S7943" s="31"/>
    </row>
    <row r="7944" spans="1:19" s="32" customFormat="1" ht="33" customHeight="1">
      <c r="A7944" s="37"/>
      <c r="B7944" s="102"/>
      <c r="C7944" s="92"/>
      <c r="D7944" s="92"/>
      <c r="E7944" s="104"/>
      <c r="F7944" s="106"/>
      <c r="G7944" s="24"/>
      <c r="H7944" s="92"/>
      <c r="I7944" s="31"/>
      <c r="J7944" s="31"/>
      <c r="K7944" s="31"/>
      <c r="L7944" s="31"/>
      <c r="M7944" s="31"/>
      <c r="N7944" s="31"/>
      <c r="O7944" s="31"/>
      <c r="P7944" s="31"/>
      <c r="Q7944" s="31"/>
      <c r="R7944" s="31"/>
      <c r="S7944" s="31"/>
    </row>
    <row r="7945" spans="1:19" s="32" customFormat="1" ht="79.5" customHeight="1">
      <c r="A7945" s="38"/>
      <c r="B7945" s="103"/>
      <c r="C7945" s="93"/>
      <c r="D7945" s="93"/>
      <c r="E7945" s="105"/>
      <c r="F7945" s="107"/>
      <c r="G7945" s="8"/>
      <c r="H7945" s="93"/>
      <c r="I7945" s="31"/>
      <c r="J7945" s="31"/>
      <c r="K7945" s="31"/>
      <c r="L7945" s="31"/>
      <c r="M7945" s="31"/>
      <c r="N7945" s="31"/>
      <c r="O7945" s="31"/>
      <c r="P7945" s="31"/>
      <c r="Q7945" s="31"/>
      <c r="R7945" s="31"/>
      <c r="S7945" s="31"/>
    </row>
    <row r="7946" spans="1:19" s="32" customFormat="1" ht="33" customHeight="1">
      <c r="A7946" s="37"/>
      <c r="B7946" s="102"/>
      <c r="C7946" s="92"/>
      <c r="D7946" s="92"/>
      <c r="E7946" s="104"/>
      <c r="F7946" s="106"/>
      <c r="G7946" s="24"/>
      <c r="H7946" s="92"/>
      <c r="I7946" s="31"/>
      <c r="J7946" s="31"/>
      <c r="K7946" s="31"/>
      <c r="L7946" s="31"/>
      <c r="M7946" s="31"/>
      <c r="N7946" s="31"/>
      <c r="O7946" s="31"/>
      <c r="P7946" s="31"/>
      <c r="Q7946" s="31"/>
      <c r="R7946" s="31"/>
      <c r="S7946" s="31"/>
    </row>
    <row r="7947" spans="1:19" s="32" customFormat="1" ht="79.5" customHeight="1">
      <c r="A7947" s="38"/>
      <c r="B7947" s="103"/>
      <c r="C7947" s="93"/>
      <c r="D7947" s="93"/>
      <c r="E7947" s="105"/>
      <c r="F7947" s="107"/>
      <c r="G7947" s="8"/>
      <c r="H7947" s="93"/>
      <c r="I7947" s="31"/>
      <c r="J7947" s="31"/>
      <c r="K7947" s="31"/>
      <c r="L7947" s="31"/>
      <c r="M7947" s="31"/>
      <c r="N7947" s="31"/>
      <c r="O7947" s="31"/>
      <c r="P7947" s="31"/>
      <c r="Q7947" s="31"/>
      <c r="R7947" s="31"/>
      <c r="S7947" s="31"/>
    </row>
    <row r="7948" spans="1:19" s="32" customFormat="1" ht="33" customHeight="1">
      <c r="A7948" s="37"/>
      <c r="B7948" s="102"/>
      <c r="C7948" s="92"/>
      <c r="D7948" s="92"/>
      <c r="E7948" s="104"/>
      <c r="F7948" s="106"/>
      <c r="G7948" s="24"/>
      <c r="H7948" s="92"/>
      <c r="I7948" s="31"/>
      <c r="J7948" s="31"/>
      <c r="K7948" s="31"/>
      <c r="L7948" s="31"/>
      <c r="M7948" s="31"/>
      <c r="N7948" s="31"/>
      <c r="O7948" s="31"/>
      <c r="P7948" s="31"/>
      <c r="Q7948" s="31"/>
      <c r="R7948" s="31"/>
      <c r="S7948" s="31"/>
    </row>
    <row r="7949" spans="1:19" s="32" customFormat="1" ht="79.5" customHeight="1">
      <c r="A7949" s="38"/>
      <c r="B7949" s="103"/>
      <c r="C7949" s="93"/>
      <c r="D7949" s="93"/>
      <c r="E7949" s="105"/>
      <c r="F7949" s="107"/>
      <c r="G7949" s="8"/>
      <c r="H7949" s="93"/>
      <c r="I7949" s="31"/>
      <c r="J7949" s="31"/>
      <c r="K7949" s="31"/>
      <c r="L7949" s="31"/>
      <c r="M7949" s="31"/>
      <c r="N7949" s="31"/>
      <c r="O7949" s="31"/>
      <c r="P7949" s="31"/>
      <c r="Q7949" s="31"/>
      <c r="R7949" s="31"/>
      <c r="S7949" s="31"/>
    </row>
    <row r="7950" spans="1:19" s="32" customFormat="1" ht="33" customHeight="1">
      <c r="A7950" s="37"/>
      <c r="B7950" s="102"/>
      <c r="C7950" s="92"/>
      <c r="D7950" s="92"/>
      <c r="E7950" s="104"/>
      <c r="F7950" s="106"/>
      <c r="G7950" s="24"/>
      <c r="H7950" s="92"/>
      <c r="I7950" s="31"/>
      <c r="J7950" s="31"/>
      <c r="K7950" s="31"/>
      <c r="L7950" s="31"/>
      <c r="M7950" s="31"/>
      <c r="N7950" s="31"/>
      <c r="O7950" s="31"/>
      <c r="P7950" s="31"/>
      <c r="Q7950" s="31"/>
      <c r="R7950" s="31"/>
      <c r="S7950" s="31"/>
    </row>
    <row r="7951" spans="1:19" s="32" customFormat="1" ht="79.5" customHeight="1">
      <c r="A7951" s="38"/>
      <c r="B7951" s="103"/>
      <c r="C7951" s="93"/>
      <c r="D7951" s="93"/>
      <c r="E7951" s="105"/>
      <c r="F7951" s="107"/>
      <c r="G7951" s="8"/>
      <c r="H7951" s="93"/>
      <c r="I7951" s="31"/>
      <c r="J7951" s="31"/>
      <c r="K7951" s="31"/>
      <c r="L7951" s="31"/>
      <c r="M7951" s="31"/>
      <c r="N7951" s="31"/>
      <c r="O7951" s="31"/>
      <c r="P7951" s="31"/>
      <c r="Q7951" s="31"/>
      <c r="R7951" s="31"/>
      <c r="S7951" s="31"/>
    </row>
    <row r="7952" spans="1:19" s="32" customFormat="1" ht="33" customHeight="1">
      <c r="A7952" s="37"/>
      <c r="B7952" s="102"/>
      <c r="C7952" s="92"/>
      <c r="D7952" s="92"/>
      <c r="E7952" s="104"/>
      <c r="F7952" s="106"/>
      <c r="G7952" s="24"/>
      <c r="H7952" s="92"/>
      <c r="I7952" s="31"/>
      <c r="J7952" s="31"/>
      <c r="K7952" s="31"/>
      <c r="L7952" s="31"/>
      <c r="M7952" s="31"/>
      <c r="N7952" s="31"/>
      <c r="O7952" s="31"/>
      <c r="P7952" s="31"/>
      <c r="Q7952" s="31"/>
      <c r="R7952" s="31"/>
      <c r="S7952" s="31"/>
    </row>
    <row r="7953" spans="1:19" s="32" customFormat="1" ht="79.5" customHeight="1">
      <c r="A7953" s="38"/>
      <c r="B7953" s="103"/>
      <c r="C7953" s="93"/>
      <c r="D7953" s="93"/>
      <c r="E7953" s="105"/>
      <c r="F7953" s="107"/>
      <c r="G7953" s="8"/>
      <c r="H7953" s="93"/>
      <c r="I7953" s="31"/>
      <c r="J7953" s="31"/>
      <c r="K7953" s="31"/>
      <c r="L7953" s="31"/>
      <c r="M7953" s="31"/>
      <c r="N7953" s="31"/>
      <c r="O7953" s="31"/>
      <c r="P7953" s="31"/>
      <c r="Q7953" s="31"/>
      <c r="R7953" s="31"/>
      <c r="S7953" s="31"/>
    </row>
    <row r="7954" spans="1:19" s="32" customFormat="1" ht="33" customHeight="1">
      <c r="A7954" s="37"/>
      <c r="B7954" s="102"/>
      <c r="C7954" s="92"/>
      <c r="D7954" s="92"/>
      <c r="E7954" s="104"/>
      <c r="F7954" s="106"/>
      <c r="G7954" s="24"/>
      <c r="H7954" s="92"/>
      <c r="I7954" s="31"/>
      <c r="J7954" s="31"/>
      <c r="K7954" s="31"/>
      <c r="L7954" s="31"/>
      <c r="M7954" s="31"/>
      <c r="N7954" s="31"/>
      <c r="O7954" s="31"/>
      <c r="P7954" s="31"/>
      <c r="Q7954" s="31"/>
      <c r="R7954" s="31"/>
      <c r="S7954" s="31"/>
    </row>
    <row r="7955" spans="1:19" s="32" customFormat="1" ht="79.5" customHeight="1">
      <c r="A7955" s="38"/>
      <c r="B7955" s="103"/>
      <c r="C7955" s="93"/>
      <c r="D7955" s="93"/>
      <c r="E7955" s="105"/>
      <c r="F7955" s="107"/>
      <c r="G7955" s="8"/>
      <c r="H7955" s="93"/>
      <c r="I7955" s="31"/>
      <c r="J7955" s="31"/>
      <c r="K7955" s="31"/>
      <c r="L7955" s="31"/>
      <c r="M7955" s="31"/>
      <c r="N7955" s="31"/>
      <c r="O7955" s="31"/>
      <c r="P7955" s="31"/>
      <c r="Q7955" s="31"/>
      <c r="R7955" s="31"/>
      <c r="S7955" s="31"/>
    </row>
    <row r="7956" spans="1:19" s="32" customFormat="1" ht="33" customHeight="1">
      <c r="A7956" s="37"/>
      <c r="B7956" s="102"/>
      <c r="C7956" s="92"/>
      <c r="D7956" s="92"/>
      <c r="E7956" s="104"/>
      <c r="F7956" s="106"/>
      <c r="G7956" s="24"/>
      <c r="H7956" s="92"/>
      <c r="I7956" s="31"/>
      <c r="J7956" s="31"/>
      <c r="K7956" s="31"/>
      <c r="L7956" s="31"/>
      <c r="M7956" s="31"/>
      <c r="N7956" s="31"/>
      <c r="O7956" s="31"/>
      <c r="P7956" s="31"/>
      <c r="Q7956" s="31"/>
      <c r="R7956" s="31"/>
      <c r="S7956" s="31"/>
    </row>
    <row r="7957" spans="1:19" s="32" customFormat="1" ht="79.5" customHeight="1">
      <c r="A7957" s="38"/>
      <c r="B7957" s="103"/>
      <c r="C7957" s="93"/>
      <c r="D7957" s="93"/>
      <c r="E7957" s="105"/>
      <c r="F7957" s="107"/>
      <c r="G7957" s="8"/>
      <c r="H7957" s="93"/>
      <c r="I7957" s="31"/>
      <c r="J7957" s="31"/>
      <c r="K7957" s="31"/>
      <c r="L7957" s="31"/>
      <c r="M7957" s="31"/>
      <c r="N7957" s="31"/>
      <c r="O7957" s="31"/>
      <c r="P7957" s="31"/>
      <c r="Q7957" s="31"/>
      <c r="R7957" s="31"/>
      <c r="S7957" s="31"/>
    </row>
    <row r="7958" spans="1:19" s="32" customFormat="1" ht="33" customHeight="1">
      <c r="A7958" s="37"/>
      <c r="B7958" s="102"/>
      <c r="C7958" s="92"/>
      <c r="D7958" s="92"/>
      <c r="E7958" s="104"/>
      <c r="F7958" s="106"/>
      <c r="G7958" s="24"/>
      <c r="H7958" s="92"/>
      <c r="I7958" s="31"/>
      <c r="J7958" s="31"/>
      <c r="K7958" s="31"/>
      <c r="L7958" s="31"/>
      <c r="M7958" s="31"/>
      <c r="N7958" s="31"/>
      <c r="O7958" s="31"/>
      <c r="P7958" s="31"/>
      <c r="Q7958" s="31"/>
      <c r="R7958" s="31"/>
      <c r="S7958" s="31"/>
    </row>
    <row r="7959" spans="1:19" s="32" customFormat="1" ht="79.5" customHeight="1">
      <c r="A7959" s="38"/>
      <c r="B7959" s="103"/>
      <c r="C7959" s="93"/>
      <c r="D7959" s="93"/>
      <c r="E7959" s="105"/>
      <c r="F7959" s="107"/>
      <c r="G7959" s="8"/>
      <c r="H7959" s="93"/>
      <c r="I7959" s="31"/>
      <c r="J7959" s="31"/>
      <c r="K7959" s="31"/>
      <c r="L7959" s="31"/>
      <c r="M7959" s="31"/>
      <c r="N7959" s="31"/>
      <c r="O7959" s="31"/>
      <c r="P7959" s="31"/>
      <c r="Q7959" s="31"/>
      <c r="R7959" s="31"/>
      <c r="S7959" s="31"/>
    </row>
    <row r="7960" spans="1:19" s="32" customFormat="1" ht="33" customHeight="1">
      <c r="A7960" s="37"/>
      <c r="B7960" s="102"/>
      <c r="C7960" s="92"/>
      <c r="D7960" s="92"/>
      <c r="E7960" s="104"/>
      <c r="F7960" s="106"/>
      <c r="G7960" s="24"/>
      <c r="H7960" s="92"/>
      <c r="I7960" s="31"/>
      <c r="J7960" s="31"/>
      <c r="K7960" s="31"/>
      <c r="L7960" s="31"/>
      <c r="M7960" s="31"/>
      <c r="N7960" s="31"/>
      <c r="O7960" s="31"/>
      <c r="P7960" s="31"/>
      <c r="Q7960" s="31"/>
      <c r="R7960" s="31"/>
      <c r="S7960" s="31"/>
    </row>
    <row r="7961" spans="1:19" s="32" customFormat="1" ht="79.5" customHeight="1">
      <c r="A7961" s="38"/>
      <c r="B7961" s="103"/>
      <c r="C7961" s="93"/>
      <c r="D7961" s="93"/>
      <c r="E7961" s="105"/>
      <c r="F7961" s="107"/>
      <c r="G7961" s="8"/>
      <c r="H7961" s="93"/>
      <c r="I7961" s="31"/>
      <c r="J7961" s="31"/>
      <c r="K7961" s="31"/>
      <c r="L7961" s="31"/>
      <c r="M7961" s="31"/>
      <c r="N7961" s="31"/>
      <c r="O7961" s="31"/>
      <c r="P7961" s="31"/>
      <c r="Q7961" s="31"/>
      <c r="R7961" s="31"/>
      <c r="S7961" s="31"/>
    </row>
    <row r="7962" spans="1:19" s="32" customFormat="1" ht="33" customHeight="1">
      <c r="A7962" s="37"/>
      <c r="B7962" s="102"/>
      <c r="C7962" s="92"/>
      <c r="D7962" s="92"/>
      <c r="E7962" s="104"/>
      <c r="F7962" s="106"/>
      <c r="G7962" s="24"/>
      <c r="H7962" s="92"/>
      <c r="I7962" s="31"/>
      <c r="J7962" s="31"/>
      <c r="K7962" s="31"/>
      <c r="L7962" s="31"/>
      <c r="M7962" s="31"/>
      <c r="N7962" s="31"/>
      <c r="O7962" s="31"/>
      <c r="P7962" s="31"/>
      <c r="Q7962" s="31"/>
      <c r="R7962" s="31"/>
      <c r="S7962" s="31"/>
    </row>
    <row r="7963" spans="1:19" s="32" customFormat="1" ht="79.5" customHeight="1">
      <c r="A7963" s="38"/>
      <c r="B7963" s="103"/>
      <c r="C7963" s="93"/>
      <c r="D7963" s="93"/>
      <c r="E7963" s="105"/>
      <c r="F7963" s="107"/>
      <c r="G7963" s="8"/>
      <c r="H7963" s="93"/>
      <c r="I7963" s="31"/>
      <c r="J7963" s="31"/>
      <c r="K7963" s="31"/>
      <c r="L7963" s="31"/>
      <c r="M7963" s="31"/>
      <c r="N7963" s="31"/>
      <c r="O7963" s="31"/>
      <c r="P7963" s="31"/>
      <c r="Q7963" s="31"/>
      <c r="R7963" s="31"/>
      <c r="S7963" s="31"/>
    </row>
    <row r="7964" spans="1:19" s="32" customFormat="1" ht="33" customHeight="1">
      <c r="A7964" s="37"/>
      <c r="B7964" s="102"/>
      <c r="C7964" s="92"/>
      <c r="D7964" s="92"/>
      <c r="E7964" s="104"/>
      <c r="F7964" s="106"/>
      <c r="G7964" s="24"/>
      <c r="H7964" s="92"/>
      <c r="I7964" s="31"/>
      <c r="J7964" s="31"/>
      <c r="K7964" s="31"/>
      <c r="L7964" s="31"/>
      <c r="M7964" s="31"/>
      <c r="N7964" s="31"/>
      <c r="O7964" s="31"/>
      <c r="P7964" s="31"/>
      <c r="Q7964" s="31"/>
      <c r="R7964" s="31"/>
      <c r="S7964" s="31"/>
    </row>
    <row r="7965" spans="1:19" s="32" customFormat="1" ht="79.5" customHeight="1">
      <c r="A7965" s="38"/>
      <c r="B7965" s="103"/>
      <c r="C7965" s="93"/>
      <c r="D7965" s="93"/>
      <c r="E7965" s="105"/>
      <c r="F7965" s="107"/>
      <c r="G7965" s="8"/>
      <c r="H7965" s="93"/>
      <c r="I7965" s="31"/>
      <c r="J7965" s="31"/>
      <c r="K7965" s="31"/>
      <c r="L7965" s="31"/>
      <c r="M7965" s="31"/>
      <c r="N7965" s="31"/>
      <c r="O7965" s="31"/>
      <c r="P7965" s="31"/>
      <c r="Q7965" s="31"/>
      <c r="R7965" s="31"/>
      <c r="S7965" s="31"/>
    </row>
    <row r="7966" spans="1:19" s="32" customFormat="1" ht="33" customHeight="1">
      <c r="A7966" s="37"/>
      <c r="B7966" s="102"/>
      <c r="C7966" s="92"/>
      <c r="D7966" s="92"/>
      <c r="E7966" s="104"/>
      <c r="F7966" s="106"/>
      <c r="G7966" s="24"/>
      <c r="H7966" s="92"/>
      <c r="I7966" s="31"/>
      <c r="J7966" s="31"/>
      <c r="K7966" s="31"/>
      <c r="L7966" s="31"/>
      <c r="M7966" s="31"/>
      <c r="N7966" s="31"/>
      <c r="O7966" s="31"/>
      <c r="P7966" s="31"/>
      <c r="Q7966" s="31"/>
      <c r="R7966" s="31"/>
      <c r="S7966" s="31"/>
    </row>
    <row r="7967" spans="1:19" s="32" customFormat="1" ht="79.5" customHeight="1">
      <c r="A7967" s="38"/>
      <c r="B7967" s="103"/>
      <c r="C7967" s="93"/>
      <c r="D7967" s="93"/>
      <c r="E7967" s="105"/>
      <c r="F7967" s="107"/>
      <c r="G7967" s="8"/>
      <c r="H7967" s="93"/>
      <c r="I7967" s="31"/>
      <c r="J7967" s="31"/>
      <c r="K7967" s="31"/>
      <c r="L7967" s="31"/>
      <c r="M7967" s="31"/>
      <c r="N7967" s="31"/>
      <c r="O7967" s="31"/>
      <c r="P7967" s="31"/>
      <c r="Q7967" s="31"/>
      <c r="R7967" s="31"/>
      <c r="S7967" s="31"/>
    </row>
    <row r="7968" spans="1:19" s="32" customFormat="1" ht="33" customHeight="1">
      <c r="A7968" s="37"/>
      <c r="B7968" s="102"/>
      <c r="C7968" s="92"/>
      <c r="D7968" s="92"/>
      <c r="E7968" s="104"/>
      <c r="F7968" s="106"/>
      <c r="G7968" s="24"/>
      <c r="H7968" s="92"/>
      <c r="I7968" s="31"/>
      <c r="J7968" s="31"/>
      <c r="K7968" s="31"/>
      <c r="L7968" s="31"/>
      <c r="M7968" s="31"/>
      <c r="N7968" s="31"/>
      <c r="O7968" s="31"/>
      <c r="P7968" s="31"/>
      <c r="Q7968" s="31"/>
      <c r="R7968" s="31"/>
      <c r="S7968" s="31"/>
    </row>
    <row r="7969" spans="1:19" s="32" customFormat="1" ht="79.5" customHeight="1">
      <c r="A7969" s="38"/>
      <c r="B7969" s="103"/>
      <c r="C7969" s="93"/>
      <c r="D7969" s="93"/>
      <c r="E7969" s="105"/>
      <c r="F7969" s="107"/>
      <c r="G7969" s="8"/>
      <c r="H7969" s="93"/>
      <c r="I7969" s="31"/>
      <c r="J7969" s="31"/>
      <c r="K7969" s="31"/>
      <c r="L7969" s="31"/>
      <c r="M7969" s="31"/>
      <c r="N7969" s="31"/>
      <c r="O7969" s="31"/>
      <c r="P7969" s="31"/>
      <c r="Q7969" s="31"/>
      <c r="R7969" s="31"/>
      <c r="S7969" s="31"/>
    </row>
    <row r="7970" spans="1:19" s="32" customFormat="1" ht="33" customHeight="1">
      <c r="A7970" s="37"/>
      <c r="B7970" s="102"/>
      <c r="C7970" s="92"/>
      <c r="D7970" s="92"/>
      <c r="E7970" s="104"/>
      <c r="F7970" s="106"/>
      <c r="G7970" s="24"/>
      <c r="H7970" s="92"/>
      <c r="I7970" s="31"/>
      <c r="J7970" s="31"/>
      <c r="K7970" s="31"/>
      <c r="L7970" s="31"/>
      <c r="M7970" s="31"/>
      <c r="N7970" s="31"/>
      <c r="O7970" s="31"/>
      <c r="P7970" s="31"/>
      <c r="Q7970" s="31"/>
      <c r="R7970" s="31"/>
      <c r="S7970" s="31"/>
    </row>
    <row r="7971" spans="1:19" s="32" customFormat="1" ht="79.5" customHeight="1">
      <c r="A7971" s="38"/>
      <c r="B7971" s="103"/>
      <c r="C7971" s="93"/>
      <c r="D7971" s="93"/>
      <c r="E7971" s="105"/>
      <c r="F7971" s="107"/>
      <c r="G7971" s="8"/>
      <c r="H7971" s="93"/>
      <c r="I7971" s="31"/>
      <c r="J7971" s="31"/>
      <c r="K7971" s="31"/>
      <c r="L7971" s="31"/>
      <c r="M7971" s="31"/>
      <c r="N7971" s="31"/>
      <c r="O7971" s="31"/>
      <c r="P7971" s="31"/>
      <c r="Q7971" s="31"/>
      <c r="R7971" s="31"/>
      <c r="S7971" s="31"/>
    </row>
    <row r="7972" spans="1:19" s="32" customFormat="1" ht="33" customHeight="1">
      <c r="A7972" s="37"/>
      <c r="B7972" s="102"/>
      <c r="C7972" s="92"/>
      <c r="D7972" s="92"/>
      <c r="E7972" s="104"/>
      <c r="F7972" s="106"/>
      <c r="G7972" s="24"/>
      <c r="H7972" s="92"/>
      <c r="I7972" s="31"/>
      <c r="J7972" s="31"/>
      <c r="K7972" s="31"/>
      <c r="L7972" s="31"/>
      <c r="M7972" s="31"/>
      <c r="N7972" s="31"/>
      <c r="O7972" s="31"/>
      <c r="P7972" s="31"/>
      <c r="Q7972" s="31"/>
      <c r="R7972" s="31"/>
      <c r="S7972" s="31"/>
    </row>
    <row r="7973" spans="1:19" s="32" customFormat="1" ht="79.5" customHeight="1">
      <c r="A7973" s="38"/>
      <c r="B7973" s="103"/>
      <c r="C7973" s="93"/>
      <c r="D7973" s="93"/>
      <c r="E7973" s="105"/>
      <c r="F7973" s="107"/>
      <c r="G7973" s="8"/>
      <c r="H7973" s="93"/>
      <c r="I7973" s="31"/>
      <c r="J7973" s="31"/>
      <c r="K7973" s="31"/>
      <c r="L7973" s="31"/>
      <c r="M7973" s="31"/>
      <c r="N7973" s="31"/>
      <c r="O7973" s="31"/>
      <c r="P7973" s="31"/>
      <c r="Q7973" s="31"/>
      <c r="R7973" s="31"/>
      <c r="S7973" s="31"/>
    </row>
    <row r="7974" spans="1:19" s="32" customFormat="1" ht="33" customHeight="1">
      <c r="A7974" s="37"/>
      <c r="B7974" s="102"/>
      <c r="C7974" s="92"/>
      <c r="D7974" s="92"/>
      <c r="E7974" s="104"/>
      <c r="F7974" s="106"/>
      <c r="G7974" s="24"/>
      <c r="H7974" s="92"/>
      <c r="I7974" s="31"/>
      <c r="J7974" s="31"/>
      <c r="K7974" s="31"/>
      <c r="L7974" s="31"/>
      <c r="M7974" s="31"/>
      <c r="N7974" s="31"/>
      <c r="O7974" s="31"/>
      <c r="P7974" s="31"/>
      <c r="Q7974" s="31"/>
      <c r="R7974" s="31"/>
      <c r="S7974" s="31"/>
    </row>
    <row r="7975" spans="1:19" s="32" customFormat="1" ht="79.5" customHeight="1">
      <c r="A7975" s="38"/>
      <c r="B7975" s="103"/>
      <c r="C7975" s="93"/>
      <c r="D7975" s="93"/>
      <c r="E7975" s="105"/>
      <c r="F7975" s="107"/>
      <c r="G7975" s="8"/>
      <c r="H7975" s="93"/>
      <c r="I7975" s="31"/>
      <c r="J7975" s="31"/>
      <c r="K7975" s="31"/>
      <c r="L7975" s="31"/>
      <c r="M7975" s="31"/>
      <c r="N7975" s="31"/>
      <c r="O7975" s="31"/>
      <c r="P7975" s="31"/>
      <c r="Q7975" s="31"/>
      <c r="R7975" s="31"/>
      <c r="S7975" s="31"/>
    </row>
    <row r="7976" spans="1:19" s="32" customFormat="1" ht="33" customHeight="1">
      <c r="A7976" s="37"/>
      <c r="B7976" s="102"/>
      <c r="C7976" s="92"/>
      <c r="D7976" s="92"/>
      <c r="E7976" s="104"/>
      <c r="F7976" s="106"/>
      <c r="G7976" s="24"/>
      <c r="H7976" s="92"/>
      <c r="I7976" s="31"/>
      <c r="J7976" s="31"/>
      <c r="K7976" s="31"/>
      <c r="L7976" s="31"/>
      <c r="M7976" s="31"/>
      <c r="N7976" s="31"/>
      <c r="O7976" s="31"/>
      <c r="P7976" s="31"/>
      <c r="Q7976" s="31"/>
      <c r="R7976" s="31"/>
      <c r="S7976" s="31"/>
    </row>
    <row r="7977" spans="1:19" s="32" customFormat="1" ht="79.5" customHeight="1">
      <c r="A7977" s="38"/>
      <c r="B7977" s="103"/>
      <c r="C7977" s="93"/>
      <c r="D7977" s="93"/>
      <c r="E7977" s="105"/>
      <c r="F7977" s="107"/>
      <c r="G7977" s="8"/>
      <c r="H7977" s="93"/>
      <c r="I7977" s="31"/>
      <c r="J7977" s="31"/>
      <c r="K7977" s="31"/>
      <c r="L7977" s="31"/>
      <c r="M7977" s="31"/>
      <c r="N7977" s="31"/>
      <c r="O7977" s="31"/>
      <c r="P7977" s="31"/>
      <c r="Q7977" s="31"/>
      <c r="R7977" s="31"/>
      <c r="S7977" s="31"/>
    </row>
    <row r="7978" spans="1:19" s="32" customFormat="1" ht="33" customHeight="1">
      <c r="A7978" s="37"/>
      <c r="B7978" s="102"/>
      <c r="C7978" s="92"/>
      <c r="D7978" s="92"/>
      <c r="E7978" s="104"/>
      <c r="F7978" s="106"/>
      <c r="G7978" s="24"/>
      <c r="H7978" s="92"/>
      <c r="I7978" s="31"/>
      <c r="J7978" s="31"/>
      <c r="K7978" s="31"/>
      <c r="L7978" s="31"/>
      <c r="M7978" s="31"/>
      <c r="N7978" s="31"/>
      <c r="O7978" s="31"/>
      <c r="P7978" s="31"/>
      <c r="Q7978" s="31"/>
      <c r="R7978" s="31"/>
      <c r="S7978" s="31"/>
    </row>
    <row r="7979" spans="1:19" s="32" customFormat="1" ht="79.5" customHeight="1">
      <c r="A7979" s="38"/>
      <c r="B7979" s="103"/>
      <c r="C7979" s="93"/>
      <c r="D7979" s="93"/>
      <c r="E7979" s="105"/>
      <c r="F7979" s="107"/>
      <c r="G7979" s="8"/>
      <c r="H7979" s="93"/>
      <c r="I7979" s="31"/>
      <c r="J7979" s="31"/>
      <c r="K7979" s="31"/>
      <c r="L7979" s="31"/>
      <c r="M7979" s="31"/>
      <c r="N7979" s="31"/>
      <c r="O7979" s="31"/>
      <c r="P7979" s="31"/>
      <c r="Q7979" s="31"/>
      <c r="R7979" s="31"/>
      <c r="S7979" s="31"/>
    </row>
    <row r="7980" spans="1:19" s="32" customFormat="1" ht="33" customHeight="1">
      <c r="A7980" s="37"/>
      <c r="B7980" s="102"/>
      <c r="C7980" s="92"/>
      <c r="D7980" s="92"/>
      <c r="E7980" s="104"/>
      <c r="F7980" s="106"/>
      <c r="G7980" s="24"/>
      <c r="H7980" s="92"/>
      <c r="I7980" s="31"/>
      <c r="J7980" s="31"/>
      <c r="K7980" s="31"/>
      <c r="L7980" s="31"/>
      <c r="M7980" s="31"/>
      <c r="N7980" s="31"/>
      <c r="O7980" s="31"/>
      <c r="P7980" s="31"/>
      <c r="Q7980" s="31"/>
      <c r="R7980" s="31"/>
      <c r="S7980" s="31"/>
    </row>
    <row r="7981" spans="1:19" s="32" customFormat="1" ht="79.5" customHeight="1">
      <c r="A7981" s="38"/>
      <c r="B7981" s="103"/>
      <c r="C7981" s="93"/>
      <c r="D7981" s="93"/>
      <c r="E7981" s="105"/>
      <c r="F7981" s="107"/>
      <c r="G7981" s="8"/>
      <c r="H7981" s="93"/>
      <c r="I7981" s="31"/>
      <c r="J7981" s="31"/>
      <c r="K7981" s="31"/>
      <c r="L7981" s="31"/>
      <c r="M7981" s="31"/>
      <c r="N7981" s="31"/>
      <c r="O7981" s="31"/>
      <c r="P7981" s="31"/>
      <c r="Q7981" s="31"/>
      <c r="R7981" s="31"/>
      <c r="S7981" s="31"/>
    </row>
    <row r="7982" spans="1:19" s="32" customFormat="1" ht="33" customHeight="1">
      <c r="A7982" s="37"/>
      <c r="B7982" s="102"/>
      <c r="C7982" s="92"/>
      <c r="D7982" s="92"/>
      <c r="E7982" s="104"/>
      <c r="F7982" s="106"/>
      <c r="G7982" s="24"/>
      <c r="H7982" s="92"/>
      <c r="I7982" s="31"/>
      <c r="J7982" s="31"/>
      <c r="K7982" s="31"/>
      <c r="L7982" s="31"/>
      <c r="M7982" s="31"/>
      <c r="N7982" s="31"/>
      <c r="O7982" s="31"/>
      <c r="P7982" s="31"/>
      <c r="Q7982" s="31"/>
      <c r="R7982" s="31"/>
      <c r="S7982" s="31"/>
    </row>
    <row r="7983" spans="1:19" s="32" customFormat="1" ht="79.5" customHeight="1">
      <c r="A7983" s="38"/>
      <c r="B7983" s="103"/>
      <c r="C7983" s="93"/>
      <c r="D7983" s="93"/>
      <c r="E7983" s="105"/>
      <c r="F7983" s="107"/>
      <c r="G7983" s="8"/>
      <c r="H7983" s="93"/>
      <c r="I7983" s="31"/>
      <c r="J7983" s="31"/>
      <c r="K7983" s="31"/>
      <c r="L7983" s="31"/>
      <c r="M7983" s="31"/>
      <c r="N7983" s="31"/>
      <c r="O7983" s="31"/>
      <c r="P7983" s="31"/>
      <c r="Q7983" s="31"/>
      <c r="R7983" s="31"/>
      <c r="S7983" s="31"/>
    </row>
    <row r="7984" spans="1:19" s="32" customFormat="1" ht="33" customHeight="1">
      <c r="A7984" s="37"/>
      <c r="B7984" s="102"/>
      <c r="C7984" s="92"/>
      <c r="D7984" s="92"/>
      <c r="E7984" s="104"/>
      <c r="F7984" s="106"/>
      <c r="G7984" s="24"/>
      <c r="H7984" s="92"/>
      <c r="I7984" s="31"/>
      <c r="J7984" s="31"/>
      <c r="K7984" s="31"/>
      <c r="L7984" s="31"/>
      <c r="M7984" s="31"/>
      <c r="N7984" s="31"/>
      <c r="O7984" s="31"/>
      <c r="P7984" s="31"/>
      <c r="Q7984" s="31"/>
      <c r="R7984" s="31"/>
      <c r="S7984" s="31"/>
    </row>
    <row r="7985" spans="1:19" s="32" customFormat="1" ht="79.5" customHeight="1">
      <c r="A7985" s="38"/>
      <c r="B7985" s="103"/>
      <c r="C7985" s="93"/>
      <c r="D7985" s="93"/>
      <c r="E7985" s="105"/>
      <c r="F7985" s="107"/>
      <c r="G7985" s="8"/>
      <c r="H7985" s="93"/>
      <c r="I7985" s="31"/>
      <c r="J7985" s="31"/>
      <c r="K7985" s="31"/>
      <c r="L7985" s="31"/>
      <c r="M7985" s="31"/>
      <c r="N7985" s="31"/>
      <c r="O7985" s="31"/>
      <c r="P7985" s="31"/>
      <c r="Q7985" s="31"/>
      <c r="R7985" s="31"/>
      <c r="S7985" s="31"/>
    </row>
    <row r="7986" spans="1:19" s="32" customFormat="1" ht="33" customHeight="1">
      <c r="A7986" s="37"/>
      <c r="B7986" s="102"/>
      <c r="C7986" s="92"/>
      <c r="D7986" s="92"/>
      <c r="E7986" s="104"/>
      <c r="F7986" s="106"/>
      <c r="G7986" s="24"/>
      <c r="H7986" s="92"/>
      <c r="I7986" s="31"/>
      <c r="J7986" s="31"/>
      <c r="K7986" s="31"/>
      <c r="L7986" s="31"/>
      <c r="M7986" s="31"/>
      <c r="N7986" s="31"/>
      <c r="O7986" s="31"/>
      <c r="P7986" s="31"/>
      <c r="Q7986" s="31"/>
      <c r="R7986" s="31"/>
      <c r="S7986" s="31"/>
    </row>
    <row r="7987" spans="1:19" s="32" customFormat="1" ht="79.5" customHeight="1">
      <c r="A7987" s="38"/>
      <c r="B7987" s="103"/>
      <c r="C7987" s="93"/>
      <c r="D7987" s="93"/>
      <c r="E7987" s="105"/>
      <c r="F7987" s="107"/>
      <c r="G7987" s="8"/>
      <c r="H7987" s="93"/>
      <c r="I7987" s="31"/>
      <c r="J7987" s="31"/>
      <c r="K7987" s="31"/>
      <c r="L7987" s="31"/>
      <c r="M7987" s="31"/>
      <c r="N7987" s="31"/>
      <c r="O7987" s="31"/>
      <c r="P7987" s="31"/>
      <c r="Q7987" s="31"/>
      <c r="R7987" s="31"/>
      <c r="S7987" s="31"/>
    </row>
    <row r="7988" spans="1:19" s="32" customFormat="1" ht="33" customHeight="1">
      <c r="A7988" s="37"/>
      <c r="B7988" s="102"/>
      <c r="C7988" s="92"/>
      <c r="D7988" s="92"/>
      <c r="E7988" s="104"/>
      <c r="F7988" s="106"/>
      <c r="G7988" s="24"/>
      <c r="H7988" s="92"/>
      <c r="I7988" s="31"/>
      <c r="J7988" s="31"/>
      <c r="K7988" s="31"/>
      <c r="L7988" s="31"/>
      <c r="M7988" s="31"/>
      <c r="N7988" s="31"/>
      <c r="O7988" s="31"/>
      <c r="P7988" s="31"/>
      <c r="Q7988" s="31"/>
      <c r="R7988" s="31"/>
      <c r="S7988" s="31"/>
    </row>
    <row r="7989" spans="1:19" s="32" customFormat="1" ht="79.5" customHeight="1">
      <c r="A7989" s="38"/>
      <c r="B7989" s="103"/>
      <c r="C7989" s="93"/>
      <c r="D7989" s="93"/>
      <c r="E7989" s="105"/>
      <c r="F7989" s="107"/>
      <c r="G7989" s="8"/>
      <c r="H7989" s="93"/>
      <c r="I7989" s="31"/>
      <c r="J7989" s="31"/>
      <c r="K7989" s="31"/>
      <c r="L7989" s="31"/>
      <c r="M7989" s="31"/>
      <c r="N7989" s="31"/>
      <c r="O7989" s="31"/>
      <c r="P7989" s="31"/>
      <c r="Q7989" s="31"/>
      <c r="R7989" s="31"/>
      <c r="S7989" s="31"/>
    </row>
    <row r="7990" spans="1:19" s="32" customFormat="1" ht="33" customHeight="1">
      <c r="A7990" s="37"/>
      <c r="B7990" s="102"/>
      <c r="C7990" s="92"/>
      <c r="D7990" s="92"/>
      <c r="E7990" s="104"/>
      <c r="F7990" s="106"/>
      <c r="G7990" s="24"/>
      <c r="H7990" s="92"/>
      <c r="I7990" s="31"/>
      <c r="J7990" s="31"/>
      <c r="K7990" s="31"/>
      <c r="L7990" s="31"/>
      <c r="M7990" s="31"/>
      <c r="N7990" s="31"/>
      <c r="O7990" s="31"/>
      <c r="P7990" s="31"/>
      <c r="Q7990" s="31"/>
      <c r="R7990" s="31"/>
      <c r="S7990" s="31"/>
    </row>
    <row r="7991" spans="1:19" s="32" customFormat="1" ht="79.5" customHeight="1">
      <c r="A7991" s="38"/>
      <c r="B7991" s="103"/>
      <c r="C7991" s="93"/>
      <c r="D7991" s="93"/>
      <c r="E7991" s="105"/>
      <c r="F7991" s="107"/>
      <c r="G7991" s="8"/>
      <c r="H7991" s="93"/>
      <c r="I7991" s="31"/>
      <c r="J7991" s="31"/>
      <c r="K7991" s="31"/>
      <c r="L7991" s="31"/>
      <c r="M7991" s="31"/>
      <c r="N7991" s="31"/>
      <c r="O7991" s="31"/>
      <c r="P7991" s="31"/>
      <c r="Q7991" s="31"/>
      <c r="R7991" s="31"/>
      <c r="S7991" s="31"/>
    </row>
    <row r="7992" spans="1:19" s="32" customFormat="1" ht="33" customHeight="1">
      <c r="A7992" s="37"/>
      <c r="B7992" s="102"/>
      <c r="C7992" s="92"/>
      <c r="D7992" s="92"/>
      <c r="E7992" s="104"/>
      <c r="F7992" s="106"/>
      <c r="G7992" s="24"/>
      <c r="H7992" s="92"/>
      <c r="I7992" s="31"/>
      <c r="J7992" s="31"/>
      <c r="K7992" s="31"/>
      <c r="L7992" s="31"/>
      <c r="M7992" s="31"/>
      <c r="N7992" s="31"/>
      <c r="O7992" s="31"/>
      <c r="P7992" s="31"/>
      <c r="Q7992" s="31"/>
      <c r="R7992" s="31"/>
      <c r="S7992" s="31"/>
    </row>
    <row r="7993" spans="1:19" s="32" customFormat="1" ht="79.5" customHeight="1">
      <c r="A7993" s="38"/>
      <c r="B7993" s="103"/>
      <c r="C7993" s="93"/>
      <c r="D7993" s="93"/>
      <c r="E7993" s="105"/>
      <c r="F7993" s="107"/>
      <c r="G7993" s="8"/>
      <c r="H7993" s="93"/>
      <c r="I7993" s="31"/>
      <c r="J7993" s="31"/>
      <c r="K7993" s="31"/>
      <c r="L7993" s="31"/>
      <c r="M7993" s="31"/>
      <c r="N7993" s="31"/>
      <c r="O7993" s="31"/>
      <c r="P7993" s="31"/>
      <c r="Q7993" s="31"/>
      <c r="R7993" s="31"/>
      <c r="S7993" s="31"/>
    </row>
    <row r="7994" spans="1:19" s="32" customFormat="1" ht="33" customHeight="1">
      <c r="A7994" s="37"/>
      <c r="B7994" s="102"/>
      <c r="C7994" s="92"/>
      <c r="D7994" s="92"/>
      <c r="E7994" s="104"/>
      <c r="F7994" s="106"/>
      <c r="G7994" s="24"/>
      <c r="H7994" s="92"/>
      <c r="I7994" s="31"/>
      <c r="J7994" s="31"/>
      <c r="K7994" s="31"/>
      <c r="L7994" s="31"/>
      <c r="M7994" s="31"/>
      <c r="N7994" s="31"/>
      <c r="O7994" s="31"/>
      <c r="P7994" s="31"/>
      <c r="Q7994" s="31"/>
      <c r="R7994" s="31"/>
      <c r="S7994" s="31"/>
    </row>
    <row r="7995" spans="1:19" s="32" customFormat="1" ht="79.5" customHeight="1">
      <c r="A7995" s="38"/>
      <c r="B7995" s="103"/>
      <c r="C7995" s="93"/>
      <c r="D7995" s="93"/>
      <c r="E7995" s="105"/>
      <c r="F7995" s="107"/>
      <c r="G7995" s="8"/>
      <c r="H7995" s="93"/>
      <c r="I7995" s="31"/>
      <c r="J7995" s="31"/>
      <c r="K7995" s="31"/>
      <c r="L7995" s="31"/>
      <c r="M7995" s="31"/>
      <c r="N7995" s="31"/>
      <c r="O7995" s="31"/>
      <c r="P7995" s="31"/>
      <c r="Q7995" s="31"/>
      <c r="R7995" s="31"/>
      <c r="S7995" s="31"/>
    </row>
    <row r="7996" spans="1:19" s="32" customFormat="1" ht="33" customHeight="1">
      <c r="A7996" s="37"/>
      <c r="B7996" s="102"/>
      <c r="C7996" s="92"/>
      <c r="D7996" s="92"/>
      <c r="E7996" s="104"/>
      <c r="F7996" s="106"/>
      <c r="G7996" s="24"/>
      <c r="H7996" s="92"/>
      <c r="I7996" s="31"/>
      <c r="J7996" s="31"/>
      <c r="K7996" s="31"/>
      <c r="L7996" s="31"/>
      <c r="M7996" s="31"/>
      <c r="N7996" s="31"/>
      <c r="O7996" s="31"/>
      <c r="P7996" s="31"/>
      <c r="Q7996" s="31"/>
      <c r="R7996" s="31"/>
      <c r="S7996" s="31"/>
    </row>
    <row r="7997" spans="1:19" s="32" customFormat="1" ht="79.5" customHeight="1">
      <c r="A7997" s="38"/>
      <c r="B7997" s="103"/>
      <c r="C7997" s="93"/>
      <c r="D7997" s="93"/>
      <c r="E7997" s="105"/>
      <c r="F7997" s="107"/>
      <c r="G7997" s="8"/>
      <c r="H7997" s="93"/>
      <c r="I7997" s="31"/>
      <c r="J7997" s="31"/>
      <c r="K7997" s="31"/>
      <c r="L7997" s="31"/>
      <c r="M7997" s="31"/>
      <c r="N7997" s="31"/>
      <c r="O7997" s="31"/>
      <c r="P7997" s="31"/>
      <c r="Q7997" s="31"/>
      <c r="R7997" s="31"/>
      <c r="S7997" s="31"/>
    </row>
    <row r="7998" spans="1:19" s="32" customFormat="1" ht="33" customHeight="1">
      <c r="A7998" s="37"/>
      <c r="B7998" s="102"/>
      <c r="C7998" s="92"/>
      <c r="D7998" s="92"/>
      <c r="E7998" s="104"/>
      <c r="F7998" s="106"/>
      <c r="G7998" s="24"/>
      <c r="H7998" s="92"/>
      <c r="I7998" s="31"/>
      <c r="J7998" s="31"/>
      <c r="K7998" s="31"/>
      <c r="L7998" s="31"/>
      <c r="M7998" s="31"/>
      <c r="N7998" s="31"/>
      <c r="O7998" s="31"/>
      <c r="P7998" s="31"/>
      <c r="Q7998" s="31"/>
      <c r="R7998" s="31"/>
      <c r="S7998" s="31"/>
    </row>
    <row r="7999" spans="1:19" s="32" customFormat="1" ht="79.5" customHeight="1">
      <c r="A7999" s="38"/>
      <c r="B7999" s="103"/>
      <c r="C7999" s="93"/>
      <c r="D7999" s="93"/>
      <c r="E7999" s="105"/>
      <c r="F7999" s="107"/>
      <c r="G7999" s="8"/>
      <c r="H7999" s="93"/>
      <c r="I7999" s="31"/>
      <c r="J7999" s="31"/>
      <c r="K7999" s="31"/>
      <c r="L7999" s="31"/>
      <c r="M7999" s="31"/>
      <c r="N7999" s="31"/>
      <c r="O7999" s="31"/>
      <c r="P7999" s="31"/>
      <c r="Q7999" s="31"/>
      <c r="R7999" s="31"/>
      <c r="S7999" s="31"/>
    </row>
    <row r="8000" spans="1:19" s="32" customFormat="1" ht="33" customHeight="1">
      <c r="A8000" s="37"/>
      <c r="B8000" s="102"/>
      <c r="C8000" s="92"/>
      <c r="D8000" s="92"/>
      <c r="E8000" s="104"/>
      <c r="F8000" s="106"/>
      <c r="G8000" s="24"/>
      <c r="H8000" s="92"/>
      <c r="I8000" s="31"/>
      <c r="J8000" s="31"/>
      <c r="K8000" s="31"/>
      <c r="L8000" s="31"/>
      <c r="M8000" s="31"/>
      <c r="N8000" s="31"/>
      <c r="O8000" s="31"/>
      <c r="P8000" s="31"/>
      <c r="Q8000" s="31"/>
      <c r="R8000" s="31"/>
      <c r="S8000" s="31"/>
    </row>
    <row r="8001" spans="1:19" s="32" customFormat="1" ht="79.5" customHeight="1">
      <c r="A8001" s="38"/>
      <c r="B8001" s="103"/>
      <c r="C8001" s="93"/>
      <c r="D8001" s="93"/>
      <c r="E8001" s="105"/>
      <c r="F8001" s="107"/>
      <c r="G8001" s="8"/>
      <c r="H8001" s="93"/>
      <c r="I8001" s="31"/>
      <c r="J8001" s="31"/>
      <c r="K8001" s="31"/>
      <c r="L8001" s="31"/>
      <c r="M8001" s="31"/>
      <c r="N8001" s="31"/>
      <c r="O8001" s="31"/>
      <c r="P8001" s="31"/>
      <c r="Q8001" s="31"/>
      <c r="R8001" s="31"/>
      <c r="S8001" s="31"/>
    </row>
    <row r="8002" spans="1:19" s="32" customFormat="1" ht="33" customHeight="1">
      <c r="A8002" s="37"/>
      <c r="B8002" s="102"/>
      <c r="C8002" s="92"/>
      <c r="D8002" s="92"/>
      <c r="E8002" s="104"/>
      <c r="F8002" s="106"/>
      <c r="G8002" s="24"/>
      <c r="H8002" s="92"/>
      <c r="I8002" s="31"/>
      <c r="J8002" s="31"/>
      <c r="K8002" s="31"/>
      <c r="L8002" s="31"/>
      <c r="M8002" s="31"/>
      <c r="N8002" s="31"/>
      <c r="O8002" s="31"/>
      <c r="P8002" s="31"/>
      <c r="Q8002" s="31"/>
      <c r="R8002" s="31"/>
      <c r="S8002" s="31"/>
    </row>
    <row r="8003" spans="1:19" s="32" customFormat="1" ht="79.5" customHeight="1">
      <c r="A8003" s="38"/>
      <c r="B8003" s="103"/>
      <c r="C8003" s="93"/>
      <c r="D8003" s="93"/>
      <c r="E8003" s="105"/>
      <c r="F8003" s="107"/>
      <c r="G8003" s="8"/>
      <c r="H8003" s="93"/>
      <c r="I8003" s="31"/>
      <c r="J8003" s="31"/>
      <c r="K8003" s="31"/>
      <c r="L8003" s="31"/>
      <c r="M8003" s="31"/>
      <c r="N8003" s="31"/>
      <c r="O8003" s="31"/>
      <c r="P8003" s="31"/>
      <c r="Q8003" s="31"/>
      <c r="R8003" s="31"/>
      <c r="S8003" s="31"/>
    </row>
    <row r="8004" spans="1:19" s="32" customFormat="1" ht="33" customHeight="1">
      <c r="A8004" s="37"/>
      <c r="B8004" s="102"/>
      <c r="C8004" s="92"/>
      <c r="D8004" s="92"/>
      <c r="E8004" s="104"/>
      <c r="F8004" s="106"/>
      <c r="G8004" s="24"/>
      <c r="H8004" s="92"/>
      <c r="I8004" s="31"/>
      <c r="J8004" s="31"/>
      <c r="K8004" s="31"/>
      <c r="L8004" s="31"/>
      <c r="M8004" s="31"/>
      <c r="N8004" s="31"/>
      <c r="O8004" s="31"/>
      <c r="P8004" s="31"/>
      <c r="Q8004" s="31"/>
      <c r="R8004" s="31"/>
      <c r="S8004" s="31"/>
    </row>
    <row r="8005" spans="1:19" s="32" customFormat="1" ht="79.5" customHeight="1">
      <c r="A8005" s="38"/>
      <c r="B8005" s="103"/>
      <c r="C8005" s="93"/>
      <c r="D8005" s="93"/>
      <c r="E8005" s="105"/>
      <c r="F8005" s="107"/>
      <c r="G8005" s="8"/>
      <c r="H8005" s="93"/>
      <c r="I8005" s="31"/>
      <c r="J8005" s="31"/>
      <c r="K8005" s="31"/>
      <c r="L8005" s="31"/>
      <c r="M8005" s="31"/>
      <c r="N8005" s="31"/>
      <c r="O8005" s="31"/>
      <c r="P8005" s="31"/>
      <c r="Q8005" s="31"/>
      <c r="R8005" s="31"/>
      <c r="S8005" s="31"/>
    </row>
    <row r="8006" spans="1:19" s="32" customFormat="1" ht="33" customHeight="1">
      <c r="A8006" s="37"/>
      <c r="B8006" s="102"/>
      <c r="C8006" s="92"/>
      <c r="D8006" s="92"/>
      <c r="E8006" s="104"/>
      <c r="F8006" s="106"/>
      <c r="G8006" s="24"/>
      <c r="H8006" s="92"/>
      <c r="I8006" s="31"/>
      <c r="J8006" s="31"/>
      <c r="K8006" s="31"/>
      <c r="L8006" s="31"/>
      <c r="M8006" s="31"/>
      <c r="N8006" s="31"/>
      <c r="O8006" s="31"/>
      <c r="P8006" s="31"/>
      <c r="Q8006" s="31"/>
      <c r="R8006" s="31"/>
      <c r="S8006" s="31"/>
    </row>
    <row r="8007" spans="1:19" s="32" customFormat="1" ht="79.5" customHeight="1">
      <c r="A8007" s="38"/>
      <c r="B8007" s="103"/>
      <c r="C8007" s="93"/>
      <c r="D8007" s="93"/>
      <c r="E8007" s="105"/>
      <c r="F8007" s="107"/>
      <c r="G8007" s="8"/>
      <c r="H8007" s="93"/>
      <c r="I8007" s="31"/>
      <c r="J8007" s="31"/>
      <c r="K8007" s="31"/>
      <c r="L8007" s="31"/>
      <c r="M8007" s="31"/>
      <c r="N8007" s="31"/>
      <c r="O8007" s="31"/>
      <c r="P8007" s="31"/>
      <c r="Q8007" s="31"/>
      <c r="R8007" s="31"/>
      <c r="S8007" s="31"/>
    </row>
    <row r="8008" spans="1:19" s="32" customFormat="1" ht="33" customHeight="1">
      <c r="A8008" s="37"/>
      <c r="B8008" s="102"/>
      <c r="C8008" s="92"/>
      <c r="D8008" s="92"/>
      <c r="E8008" s="104"/>
      <c r="F8008" s="106"/>
      <c r="G8008" s="24"/>
      <c r="H8008" s="92"/>
      <c r="I8008" s="31"/>
      <c r="J8008" s="31"/>
      <c r="K8008" s="31"/>
      <c r="L8008" s="31"/>
      <c r="M8008" s="31"/>
      <c r="N8008" s="31"/>
      <c r="O8008" s="31"/>
      <c r="P8008" s="31"/>
      <c r="Q8008" s="31"/>
      <c r="R8008" s="31"/>
      <c r="S8008" s="31"/>
    </row>
    <row r="8009" spans="1:19" s="32" customFormat="1" ht="79.5" customHeight="1">
      <c r="A8009" s="38"/>
      <c r="B8009" s="103"/>
      <c r="C8009" s="93"/>
      <c r="D8009" s="93"/>
      <c r="E8009" s="105"/>
      <c r="F8009" s="107"/>
      <c r="G8009" s="8"/>
      <c r="H8009" s="93"/>
      <c r="I8009" s="31"/>
      <c r="J8009" s="31"/>
      <c r="K8009" s="31"/>
      <c r="L8009" s="31"/>
      <c r="M8009" s="31"/>
      <c r="N8009" s="31"/>
      <c r="O8009" s="31"/>
      <c r="P8009" s="31"/>
      <c r="Q8009" s="31"/>
      <c r="R8009" s="31"/>
      <c r="S8009" s="31"/>
    </row>
    <row r="8010" spans="1:19" s="32" customFormat="1" ht="33" customHeight="1">
      <c r="A8010" s="37"/>
      <c r="B8010" s="102"/>
      <c r="C8010" s="92"/>
      <c r="D8010" s="92"/>
      <c r="E8010" s="104"/>
      <c r="F8010" s="106"/>
      <c r="G8010" s="24"/>
      <c r="H8010" s="92"/>
      <c r="I8010" s="31"/>
      <c r="J8010" s="31"/>
      <c r="K8010" s="31"/>
      <c r="L8010" s="31"/>
      <c r="M8010" s="31"/>
      <c r="N8010" s="31"/>
      <c r="O8010" s="31"/>
      <c r="P8010" s="31"/>
      <c r="Q8010" s="31"/>
      <c r="R8010" s="31"/>
      <c r="S8010" s="31"/>
    </row>
    <row r="8011" spans="1:19" s="32" customFormat="1" ht="79.5" customHeight="1">
      <c r="A8011" s="38"/>
      <c r="B8011" s="103"/>
      <c r="C8011" s="93"/>
      <c r="D8011" s="93"/>
      <c r="E8011" s="105"/>
      <c r="F8011" s="107"/>
      <c r="G8011" s="8"/>
      <c r="H8011" s="93"/>
      <c r="I8011" s="31"/>
      <c r="J8011" s="31"/>
      <c r="K8011" s="31"/>
      <c r="L8011" s="31"/>
      <c r="M8011" s="31"/>
      <c r="N8011" s="31"/>
      <c r="O8011" s="31"/>
      <c r="P8011" s="31"/>
      <c r="Q8011" s="31"/>
      <c r="R8011" s="31"/>
      <c r="S8011" s="31"/>
    </row>
    <row r="8012" spans="1:19" s="32" customFormat="1" ht="33" customHeight="1">
      <c r="A8012" s="37"/>
      <c r="B8012" s="102"/>
      <c r="C8012" s="92"/>
      <c r="D8012" s="92"/>
      <c r="E8012" s="104"/>
      <c r="F8012" s="106"/>
      <c r="G8012" s="24"/>
      <c r="H8012" s="92"/>
      <c r="I8012" s="31"/>
      <c r="J8012" s="31"/>
      <c r="K8012" s="31"/>
      <c r="L8012" s="31"/>
      <c r="M8012" s="31"/>
      <c r="N8012" s="31"/>
      <c r="O8012" s="31"/>
      <c r="P8012" s="31"/>
      <c r="Q8012" s="31"/>
      <c r="R8012" s="31"/>
      <c r="S8012" s="31"/>
    </row>
    <row r="8013" spans="1:19" s="32" customFormat="1" ht="79.5" customHeight="1">
      <c r="A8013" s="38"/>
      <c r="B8013" s="103"/>
      <c r="C8013" s="93"/>
      <c r="D8013" s="93"/>
      <c r="E8013" s="105"/>
      <c r="F8013" s="107"/>
      <c r="G8013" s="8"/>
      <c r="H8013" s="93"/>
      <c r="I8013" s="31"/>
      <c r="J8013" s="31"/>
      <c r="K8013" s="31"/>
      <c r="L8013" s="31"/>
      <c r="M8013" s="31"/>
      <c r="N8013" s="31"/>
      <c r="O8013" s="31"/>
      <c r="P8013" s="31"/>
      <c r="Q8013" s="31"/>
      <c r="R8013" s="31"/>
      <c r="S8013" s="31"/>
    </row>
    <row r="8014" spans="1:19" s="32" customFormat="1" ht="33" customHeight="1">
      <c r="A8014" s="37"/>
      <c r="B8014" s="102"/>
      <c r="C8014" s="92"/>
      <c r="D8014" s="92"/>
      <c r="E8014" s="104"/>
      <c r="F8014" s="106"/>
      <c r="G8014" s="24"/>
      <c r="H8014" s="92"/>
      <c r="I8014" s="31"/>
      <c r="J8014" s="31"/>
      <c r="K8014" s="31"/>
      <c r="L8014" s="31"/>
      <c r="M8014" s="31"/>
      <c r="N8014" s="31"/>
      <c r="O8014" s="31"/>
      <c r="P8014" s="31"/>
      <c r="Q8014" s="31"/>
      <c r="R8014" s="31"/>
      <c r="S8014" s="31"/>
    </row>
    <row r="8015" spans="1:19" s="32" customFormat="1" ht="79.5" customHeight="1">
      <c r="A8015" s="38"/>
      <c r="B8015" s="103"/>
      <c r="C8015" s="93"/>
      <c r="D8015" s="93"/>
      <c r="E8015" s="105"/>
      <c r="F8015" s="107"/>
      <c r="G8015" s="8"/>
      <c r="H8015" s="93"/>
      <c r="I8015" s="31"/>
      <c r="J8015" s="31"/>
      <c r="K8015" s="31"/>
      <c r="L8015" s="31"/>
      <c r="M8015" s="31"/>
      <c r="N8015" s="31"/>
      <c r="O8015" s="31"/>
      <c r="P8015" s="31"/>
      <c r="Q8015" s="31"/>
      <c r="R8015" s="31"/>
      <c r="S8015" s="31"/>
    </row>
    <row r="8016" spans="1:19" s="32" customFormat="1" ht="33" customHeight="1">
      <c r="A8016" s="37"/>
      <c r="B8016" s="102"/>
      <c r="C8016" s="92"/>
      <c r="D8016" s="92"/>
      <c r="E8016" s="104"/>
      <c r="F8016" s="106"/>
      <c r="G8016" s="24"/>
      <c r="H8016" s="92"/>
      <c r="I8016" s="31"/>
      <c r="J8016" s="31"/>
      <c r="K8016" s="31"/>
      <c r="L8016" s="31"/>
      <c r="M8016" s="31"/>
      <c r="N8016" s="31"/>
      <c r="O8016" s="31"/>
      <c r="P8016" s="31"/>
      <c r="Q8016" s="31"/>
      <c r="R8016" s="31"/>
      <c r="S8016" s="31"/>
    </row>
    <row r="8017" spans="1:19" s="32" customFormat="1" ht="79.5" customHeight="1">
      <c r="A8017" s="38"/>
      <c r="B8017" s="103"/>
      <c r="C8017" s="93"/>
      <c r="D8017" s="93"/>
      <c r="E8017" s="105"/>
      <c r="F8017" s="107"/>
      <c r="G8017" s="8"/>
      <c r="H8017" s="93"/>
      <c r="I8017" s="31"/>
      <c r="J8017" s="31"/>
      <c r="K8017" s="31"/>
      <c r="L8017" s="31"/>
      <c r="M8017" s="31"/>
      <c r="N8017" s="31"/>
      <c r="O8017" s="31"/>
      <c r="P8017" s="31"/>
      <c r="Q8017" s="31"/>
      <c r="R8017" s="31"/>
      <c r="S8017" s="31"/>
    </row>
    <row r="8018" spans="1:19" s="32" customFormat="1" ht="33" customHeight="1">
      <c r="A8018" s="37"/>
      <c r="B8018" s="102"/>
      <c r="C8018" s="92"/>
      <c r="D8018" s="92"/>
      <c r="E8018" s="104"/>
      <c r="F8018" s="106"/>
      <c r="G8018" s="24"/>
      <c r="H8018" s="92"/>
      <c r="I8018" s="31"/>
      <c r="J8018" s="31"/>
      <c r="K8018" s="31"/>
      <c r="L8018" s="31"/>
      <c r="M8018" s="31"/>
      <c r="N8018" s="31"/>
      <c r="O8018" s="31"/>
      <c r="P8018" s="31"/>
      <c r="Q8018" s="31"/>
      <c r="R8018" s="31"/>
      <c r="S8018" s="31"/>
    </row>
    <row r="8019" spans="1:19" s="32" customFormat="1" ht="79.5" customHeight="1">
      <c r="A8019" s="38"/>
      <c r="B8019" s="103"/>
      <c r="C8019" s="93"/>
      <c r="D8019" s="93"/>
      <c r="E8019" s="105"/>
      <c r="F8019" s="107"/>
      <c r="G8019" s="8"/>
      <c r="H8019" s="93"/>
      <c r="I8019" s="31"/>
      <c r="J8019" s="31"/>
      <c r="K8019" s="31"/>
      <c r="L8019" s="31"/>
      <c r="M8019" s="31"/>
      <c r="N8019" s="31"/>
      <c r="O8019" s="31"/>
      <c r="P8019" s="31"/>
      <c r="Q8019" s="31"/>
      <c r="R8019" s="31"/>
      <c r="S8019" s="31"/>
    </row>
    <row r="8020" spans="1:19" s="32" customFormat="1" ht="33" customHeight="1">
      <c r="A8020" s="37"/>
      <c r="B8020" s="102"/>
      <c r="C8020" s="92"/>
      <c r="D8020" s="92"/>
      <c r="E8020" s="104"/>
      <c r="F8020" s="106"/>
      <c r="G8020" s="24"/>
      <c r="H8020" s="92"/>
      <c r="I8020" s="31"/>
      <c r="J8020" s="31"/>
      <c r="K8020" s="31"/>
      <c r="L8020" s="31"/>
      <c r="M8020" s="31"/>
      <c r="N8020" s="31"/>
      <c r="O8020" s="31"/>
      <c r="P8020" s="31"/>
      <c r="Q8020" s="31"/>
      <c r="R8020" s="31"/>
      <c r="S8020" s="31"/>
    </row>
    <row r="8021" spans="1:19" s="32" customFormat="1" ht="79.5" customHeight="1">
      <c r="A8021" s="38"/>
      <c r="B8021" s="103"/>
      <c r="C8021" s="93"/>
      <c r="D8021" s="93"/>
      <c r="E8021" s="105"/>
      <c r="F8021" s="107"/>
      <c r="G8021" s="8"/>
      <c r="H8021" s="93"/>
      <c r="I8021" s="31"/>
      <c r="J8021" s="31"/>
      <c r="K8021" s="31"/>
      <c r="L8021" s="31"/>
      <c r="M8021" s="31"/>
      <c r="N8021" s="31"/>
      <c r="O8021" s="31"/>
      <c r="P8021" s="31"/>
      <c r="Q8021" s="31"/>
      <c r="R8021" s="31"/>
      <c r="S8021" s="31"/>
    </row>
    <row r="8022" spans="1:19" s="32" customFormat="1" ht="33" customHeight="1">
      <c r="A8022" s="37"/>
      <c r="B8022" s="102"/>
      <c r="C8022" s="92"/>
      <c r="D8022" s="92"/>
      <c r="E8022" s="104"/>
      <c r="F8022" s="106"/>
      <c r="G8022" s="24"/>
      <c r="H8022" s="92"/>
      <c r="I8022" s="31"/>
      <c r="J8022" s="31"/>
      <c r="K8022" s="31"/>
      <c r="L8022" s="31"/>
      <c r="M8022" s="31"/>
      <c r="N8022" s="31"/>
      <c r="O8022" s="31"/>
      <c r="P8022" s="31"/>
      <c r="Q8022" s="31"/>
      <c r="R8022" s="31"/>
      <c r="S8022" s="31"/>
    </row>
    <row r="8023" spans="1:19" s="32" customFormat="1" ht="79.5" customHeight="1">
      <c r="A8023" s="38"/>
      <c r="B8023" s="103"/>
      <c r="C8023" s="93"/>
      <c r="D8023" s="93"/>
      <c r="E8023" s="105"/>
      <c r="F8023" s="107"/>
      <c r="G8023" s="8"/>
      <c r="H8023" s="93"/>
      <c r="I8023" s="31"/>
      <c r="J8023" s="31"/>
      <c r="K8023" s="31"/>
      <c r="L8023" s="31"/>
      <c r="M8023" s="31"/>
      <c r="N8023" s="31"/>
      <c r="O8023" s="31"/>
      <c r="P8023" s="31"/>
      <c r="Q8023" s="31"/>
      <c r="R8023" s="31"/>
      <c r="S8023" s="31"/>
    </row>
    <row r="8024" spans="1:19" s="32" customFormat="1" ht="33" customHeight="1">
      <c r="A8024" s="37"/>
      <c r="B8024" s="102"/>
      <c r="C8024" s="92"/>
      <c r="D8024" s="92"/>
      <c r="E8024" s="104"/>
      <c r="F8024" s="106"/>
      <c r="G8024" s="24"/>
      <c r="H8024" s="92"/>
      <c r="I8024" s="31"/>
      <c r="J8024" s="31"/>
      <c r="K8024" s="31"/>
      <c r="L8024" s="31"/>
      <c r="M8024" s="31"/>
      <c r="N8024" s="31"/>
      <c r="O8024" s="31"/>
      <c r="P8024" s="31"/>
      <c r="Q8024" s="31"/>
      <c r="R8024" s="31"/>
      <c r="S8024" s="31"/>
    </row>
    <row r="8025" spans="1:19" s="32" customFormat="1" ht="79.5" customHeight="1">
      <c r="A8025" s="38"/>
      <c r="B8025" s="103"/>
      <c r="C8025" s="93"/>
      <c r="D8025" s="93"/>
      <c r="E8025" s="105"/>
      <c r="F8025" s="107"/>
      <c r="G8025" s="8"/>
      <c r="H8025" s="93"/>
      <c r="I8025" s="31"/>
      <c r="J8025" s="31"/>
      <c r="K8025" s="31"/>
      <c r="L8025" s="31"/>
      <c r="M8025" s="31"/>
      <c r="N8025" s="31"/>
      <c r="O8025" s="31"/>
      <c r="P8025" s="31"/>
      <c r="Q8025" s="31"/>
      <c r="R8025" s="31"/>
      <c r="S8025" s="31"/>
    </row>
    <row r="8026" spans="1:19" s="32" customFormat="1" ht="33" customHeight="1">
      <c r="A8026" s="37"/>
      <c r="B8026" s="102"/>
      <c r="C8026" s="92"/>
      <c r="D8026" s="92"/>
      <c r="E8026" s="104"/>
      <c r="F8026" s="106"/>
      <c r="G8026" s="24"/>
      <c r="H8026" s="92"/>
      <c r="I8026" s="31"/>
      <c r="J8026" s="31"/>
      <c r="K8026" s="31"/>
      <c r="L8026" s="31"/>
      <c r="M8026" s="31"/>
      <c r="N8026" s="31"/>
      <c r="O8026" s="31"/>
      <c r="P8026" s="31"/>
      <c r="Q8026" s="31"/>
      <c r="R8026" s="31"/>
      <c r="S8026" s="31"/>
    </row>
    <row r="8027" spans="1:19" s="32" customFormat="1" ht="79.5" customHeight="1">
      <c r="A8027" s="38"/>
      <c r="B8027" s="103"/>
      <c r="C8027" s="93"/>
      <c r="D8027" s="93"/>
      <c r="E8027" s="105"/>
      <c r="F8027" s="107"/>
      <c r="G8027" s="8"/>
      <c r="H8027" s="93"/>
      <c r="I8027" s="31"/>
      <c r="J8027" s="31"/>
      <c r="K8027" s="31"/>
      <c r="L8027" s="31"/>
      <c r="M8027" s="31"/>
      <c r="N8027" s="31"/>
      <c r="O8027" s="31"/>
      <c r="P8027" s="31"/>
      <c r="Q8027" s="31"/>
      <c r="R8027" s="31"/>
      <c r="S8027" s="31"/>
    </row>
    <row r="8028" spans="1:19" s="32" customFormat="1" ht="33" customHeight="1">
      <c r="A8028" s="37"/>
      <c r="B8028" s="102"/>
      <c r="C8028" s="92"/>
      <c r="D8028" s="92"/>
      <c r="E8028" s="104"/>
      <c r="F8028" s="106"/>
      <c r="G8028" s="24"/>
      <c r="H8028" s="92"/>
      <c r="I8028" s="31"/>
      <c r="J8028" s="31"/>
      <c r="K8028" s="31"/>
      <c r="L8028" s="31"/>
      <c r="M8028" s="31"/>
      <c r="N8028" s="31"/>
      <c r="O8028" s="31"/>
      <c r="P8028" s="31"/>
      <c r="Q8028" s="31"/>
      <c r="R8028" s="31"/>
      <c r="S8028" s="31"/>
    </row>
    <row r="8029" spans="1:19" s="32" customFormat="1" ht="79.5" customHeight="1">
      <c r="A8029" s="38"/>
      <c r="B8029" s="103"/>
      <c r="C8029" s="93"/>
      <c r="D8029" s="93"/>
      <c r="E8029" s="105"/>
      <c r="F8029" s="107"/>
      <c r="G8029" s="8"/>
      <c r="H8029" s="93"/>
      <c r="I8029" s="31"/>
      <c r="J8029" s="31"/>
      <c r="K8029" s="31"/>
      <c r="L8029" s="31"/>
      <c r="M8029" s="31"/>
      <c r="N8029" s="31"/>
      <c r="O8029" s="31"/>
      <c r="P8029" s="31"/>
      <c r="Q8029" s="31"/>
      <c r="R8029" s="31"/>
      <c r="S8029" s="31"/>
    </row>
    <row r="8030" spans="1:19" s="32" customFormat="1" ht="33" customHeight="1">
      <c r="A8030" s="37"/>
      <c r="B8030" s="102"/>
      <c r="C8030" s="92"/>
      <c r="D8030" s="92"/>
      <c r="E8030" s="104"/>
      <c r="F8030" s="106"/>
      <c r="G8030" s="24"/>
      <c r="H8030" s="92"/>
      <c r="I8030" s="31"/>
      <c r="J8030" s="31"/>
      <c r="K8030" s="31"/>
      <c r="L8030" s="31"/>
      <c r="M8030" s="31"/>
      <c r="N8030" s="31"/>
      <c r="O8030" s="31"/>
      <c r="P8030" s="31"/>
      <c r="Q8030" s="31"/>
      <c r="R8030" s="31"/>
      <c r="S8030" s="31"/>
    </row>
    <row r="8031" spans="1:19" s="32" customFormat="1" ht="79.5" customHeight="1">
      <c r="A8031" s="38"/>
      <c r="B8031" s="103"/>
      <c r="C8031" s="93"/>
      <c r="D8031" s="93"/>
      <c r="E8031" s="105"/>
      <c r="F8031" s="107"/>
      <c r="G8031" s="8"/>
      <c r="H8031" s="93"/>
      <c r="I8031" s="31"/>
      <c r="J8031" s="31"/>
      <c r="K8031" s="31"/>
      <c r="L8031" s="31"/>
      <c r="M8031" s="31"/>
      <c r="N8031" s="31"/>
      <c r="O8031" s="31"/>
      <c r="P8031" s="31"/>
      <c r="Q8031" s="31"/>
      <c r="R8031" s="31"/>
      <c r="S8031" s="31"/>
    </row>
    <row r="8032" spans="1:19" s="32" customFormat="1" ht="33" customHeight="1">
      <c r="A8032" s="37"/>
      <c r="B8032" s="102"/>
      <c r="C8032" s="92"/>
      <c r="D8032" s="92"/>
      <c r="E8032" s="104"/>
      <c r="F8032" s="106"/>
      <c r="G8032" s="24"/>
      <c r="H8032" s="92"/>
      <c r="I8032" s="31"/>
      <c r="J8032" s="31"/>
      <c r="K8032" s="31"/>
      <c r="L8032" s="31"/>
      <c r="M8032" s="31"/>
      <c r="N8032" s="31"/>
      <c r="O8032" s="31"/>
      <c r="P8032" s="31"/>
      <c r="Q8032" s="31"/>
      <c r="R8032" s="31"/>
      <c r="S8032" s="31"/>
    </row>
    <row r="8033" spans="1:19" s="32" customFormat="1" ht="79.5" customHeight="1">
      <c r="A8033" s="38"/>
      <c r="B8033" s="103"/>
      <c r="C8033" s="93"/>
      <c r="D8033" s="93"/>
      <c r="E8033" s="105"/>
      <c r="F8033" s="107"/>
      <c r="G8033" s="8"/>
      <c r="H8033" s="93"/>
      <c r="I8033" s="31"/>
      <c r="J8033" s="31"/>
      <c r="K8033" s="31"/>
      <c r="L8033" s="31"/>
      <c r="M8033" s="31"/>
      <c r="N8033" s="31"/>
      <c r="O8033" s="31"/>
      <c r="P8033" s="31"/>
      <c r="Q8033" s="31"/>
      <c r="R8033" s="31"/>
      <c r="S8033" s="31"/>
    </row>
    <row r="8034" spans="1:19" s="32" customFormat="1" ht="33" customHeight="1">
      <c r="A8034" s="37"/>
      <c r="B8034" s="102"/>
      <c r="C8034" s="92"/>
      <c r="D8034" s="92"/>
      <c r="E8034" s="104"/>
      <c r="F8034" s="106"/>
      <c r="G8034" s="24"/>
      <c r="H8034" s="92"/>
      <c r="I8034" s="31"/>
      <c r="J8034" s="31"/>
      <c r="K8034" s="31"/>
      <c r="L8034" s="31"/>
      <c r="M8034" s="31"/>
      <c r="N8034" s="31"/>
      <c r="O8034" s="31"/>
      <c r="P8034" s="31"/>
      <c r="Q8034" s="31"/>
      <c r="R8034" s="31"/>
      <c r="S8034" s="31"/>
    </row>
    <row r="8035" spans="1:19" s="32" customFormat="1" ht="79.5" customHeight="1">
      <c r="A8035" s="38"/>
      <c r="B8035" s="103"/>
      <c r="C8035" s="93"/>
      <c r="D8035" s="93"/>
      <c r="E8035" s="105"/>
      <c r="F8035" s="107"/>
      <c r="G8035" s="8"/>
      <c r="H8035" s="93"/>
      <c r="I8035" s="31"/>
      <c r="J8035" s="31"/>
      <c r="K8035" s="31"/>
      <c r="L8035" s="31"/>
      <c r="M8035" s="31"/>
      <c r="N8035" s="31"/>
      <c r="O8035" s="31"/>
      <c r="P8035" s="31"/>
      <c r="Q8035" s="31"/>
      <c r="R8035" s="31"/>
      <c r="S8035" s="31"/>
    </row>
    <row r="8036" spans="1:19" s="32" customFormat="1" ht="33" customHeight="1">
      <c r="A8036" s="37"/>
      <c r="B8036" s="102"/>
      <c r="C8036" s="92"/>
      <c r="D8036" s="92"/>
      <c r="E8036" s="104"/>
      <c r="F8036" s="106"/>
      <c r="G8036" s="24"/>
      <c r="H8036" s="92"/>
      <c r="I8036" s="31"/>
      <c r="J8036" s="31"/>
      <c r="K8036" s="31"/>
      <c r="L8036" s="31"/>
      <c r="M8036" s="31"/>
      <c r="N8036" s="31"/>
      <c r="O8036" s="31"/>
      <c r="P8036" s="31"/>
      <c r="Q8036" s="31"/>
      <c r="R8036" s="31"/>
      <c r="S8036" s="31"/>
    </row>
    <row r="8037" spans="1:19" s="32" customFormat="1" ht="79.5" customHeight="1">
      <c r="A8037" s="38"/>
      <c r="B8037" s="103"/>
      <c r="C8037" s="93"/>
      <c r="D8037" s="93"/>
      <c r="E8037" s="105"/>
      <c r="F8037" s="107"/>
      <c r="G8037" s="8"/>
      <c r="H8037" s="93"/>
      <c r="I8037" s="31"/>
      <c r="J8037" s="31"/>
      <c r="K8037" s="31"/>
      <c r="L8037" s="31"/>
      <c r="M8037" s="31"/>
      <c r="N8037" s="31"/>
      <c r="O8037" s="31"/>
      <c r="P8037" s="31"/>
      <c r="Q8037" s="31"/>
      <c r="R8037" s="31"/>
      <c r="S8037" s="31"/>
    </row>
    <row r="8038" spans="1:19" s="32" customFormat="1" ht="33" customHeight="1">
      <c r="A8038" s="37"/>
      <c r="B8038" s="102"/>
      <c r="C8038" s="92"/>
      <c r="D8038" s="92"/>
      <c r="E8038" s="104"/>
      <c r="F8038" s="106"/>
      <c r="G8038" s="24"/>
      <c r="H8038" s="92"/>
      <c r="I8038" s="31"/>
      <c r="J8038" s="31"/>
      <c r="K8038" s="31"/>
      <c r="L8038" s="31"/>
      <c r="M8038" s="31"/>
      <c r="N8038" s="31"/>
      <c r="O8038" s="31"/>
      <c r="P8038" s="31"/>
      <c r="Q8038" s="31"/>
      <c r="R8038" s="31"/>
      <c r="S8038" s="31"/>
    </row>
    <row r="8039" spans="1:19" s="32" customFormat="1" ht="79.5" customHeight="1">
      <c r="A8039" s="38"/>
      <c r="B8039" s="103"/>
      <c r="C8039" s="93"/>
      <c r="D8039" s="93"/>
      <c r="E8039" s="105"/>
      <c r="F8039" s="107"/>
      <c r="G8039" s="8"/>
      <c r="H8039" s="93"/>
      <c r="I8039" s="31"/>
      <c r="J8039" s="31"/>
      <c r="K8039" s="31"/>
      <c r="L8039" s="31"/>
      <c r="M8039" s="31"/>
      <c r="N8039" s="31"/>
      <c r="O8039" s="31"/>
      <c r="P8039" s="31"/>
      <c r="Q8039" s="31"/>
      <c r="R8039" s="31"/>
      <c r="S8039" s="31"/>
    </row>
    <row r="8040" spans="1:19" s="32" customFormat="1" ht="33" customHeight="1">
      <c r="A8040" s="37"/>
      <c r="B8040" s="102"/>
      <c r="C8040" s="92"/>
      <c r="D8040" s="92"/>
      <c r="E8040" s="104"/>
      <c r="F8040" s="106"/>
      <c r="G8040" s="24"/>
      <c r="H8040" s="92"/>
      <c r="I8040" s="31"/>
      <c r="J8040" s="31"/>
      <c r="K8040" s="31"/>
      <c r="L8040" s="31"/>
      <c r="M8040" s="31"/>
      <c r="N8040" s="31"/>
      <c r="O8040" s="31"/>
      <c r="P8040" s="31"/>
      <c r="Q8040" s="31"/>
      <c r="R8040" s="31"/>
      <c r="S8040" s="31"/>
    </row>
    <row r="8041" spans="1:19" s="32" customFormat="1" ht="79.5" customHeight="1">
      <c r="A8041" s="38"/>
      <c r="B8041" s="103"/>
      <c r="C8041" s="93"/>
      <c r="D8041" s="93"/>
      <c r="E8041" s="105"/>
      <c r="F8041" s="107"/>
      <c r="G8041" s="8"/>
      <c r="H8041" s="93"/>
      <c r="I8041" s="31"/>
      <c r="J8041" s="31"/>
      <c r="K8041" s="31"/>
      <c r="L8041" s="31"/>
      <c r="M8041" s="31"/>
      <c r="N8041" s="31"/>
      <c r="O8041" s="31"/>
      <c r="P8041" s="31"/>
      <c r="Q8041" s="31"/>
      <c r="R8041" s="31"/>
      <c r="S8041" s="31"/>
    </row>
    <row r="8042" spans="1:19" s="32" customFormat="1" ht="33" customHeight="1">
      <c r="A8042" s="37"/>
      <c r="B8042" s="102"/>
      <c r="C8042" s="92"/>
      <c r="D8042" s="92"/>
      <c r="E8042" s="104"/>
      <c r="F8042" s="106"/>
      <c r="G8042" s="24"/>
      <c r="H8042" s="92"/>
      <c r="I8042" s="31"/>
      <c r="J8042" s="31"/>
      <c r="K8042" s="31"/>
      <c r="L8042" s="31"/>
      <c r="M8042" s="31"/>
      <c r="N8042" s="31"/>
      <c r="O8042" s="31"/>
      <c r="P8042" s="31"/>
      <c r="Q8042" s="31"/>
      <c r="R8042" s="31"/>
      <c r="S8042" s="31"/>
    </row>
    <row r="8043" spans="1:19" s="32" customFormat="1" ht="79.5" customHeight="1">
      <c r="A8043" s="38"/>
      <c r="B8043" s="103"/>
      <c r="C8043" s="93"/>
      <c r="D8043" s="93"/>
      <c r="E8043" s="105"/>
      <c r="F8043" s="107"/>
      <c r="G8043" s="8"/>
      <c r="H8043" s="93"/>
      <c r="I8043" s="31"/>
      <c r="J8043" s="31"/>
      <c r="K8043" s="31"/>
      <c r="L8043" s="31"/>
      <c r="M8043" s="31"/>
      <c r="N8043" s="31"/>
      <c r="O8043" s="31"/>
      <c r="P8043" s="31"/>
      <c r="Q8043" s="31"/>
      <c r="R8043" s="31"/>
      <c r="S8043" s="31"/>
    </row>
    <row r="8044" spans="1:19" s="32" customFormat="1" ht="33" customHeight="1">
      <c r="A8044" s="37"/>
      <c r="B8044" s="102"/>
      <c r="C8044" s="92"/>
      <c r="D8044" s="92"/>
      <c r="E8044" s="104"/>
      <c r="F8044" s="106"/>
      <c r="G8044" s="24"/>
      <c r="H8044" s="92"/>
      <c r="I8044" s="31"/>
      <c r="J8044" s="31"/>
      <c r="K8044" s="31"/>
      <c r="L8044" s="31"/>
      <c r="M8044" s="31"/>
      <c r="N8044" s="31"/>
      <c r="O8044" s="31"/>
      <c r="P8044" s="31"/>
      <c r="Q8044" s="31"/>
      <c r="R8044" s="31"/>
      <c r="S8044" s="31"/>
    </row>
    <row r="8045" spans="1:19" s="32" customFormat="1" ht="79.5" customHeight="1">
      <c r="A8045" s="38"/>
      <c r="B8045" s="103"/>
      <c r="C8045" s="93"/>
      <c r="D8045" s="93"/>
      <c r="E8045" s="105"/>
      <c r="F8045" s="107"/>
      <c r="G8045" s="8"/>
      <c r="H8045" s="93"/>
      <c r="I8045" s="31"/>
      <c r="J8045" s="31"/>
      <c r="K8045" s="31"/>
      <c r="L8045" s="31"/>
      <c r="M8045" s="31"/>
      <c r="N8045" s="31"/>
      <c r="O8045" s="31"/>
      <c r="P8045" s="31"/>
      <c r="Q8045" s="31"/>
      <c r="R8045" s="31"/>
      <c r="S8045" s="31"/>
    </row>
    <row r="8046" spans="1:19" s="32" customFormat="1" ht="33" customHeight="1">
      <c r="A8046" s="37"/>
      <c r="B8046" s="102"/>
      <c r="C8046" s="92"/>
      <c r="D8046" s="92"/>
      <c r="E8046" s="104"/>
      <c r="F8046" s="106"/>
      <c r="G8046" s="24"/>
      <c r="H8046" s="92"/>
      <c r="I8046" s="31"/>
      <c r="J8046" s="31"/>
      <c r="K8046" s="31"/>
      <c r="L8046" s="31"/>
      <c r="M8046" s="31"/>
      <c r="N8046" s="31"/>
      <c r="O8046" s="31"/>
      <c r="P8046" s="31"/>
      <c r="Q8046" s="31"/>
      <c r="R8046" s="31"/>
      <c r="S8046" s="31"/>
    </row>
    <row r="8047" spans="1:19" s="32" customFormat="1" ht="79.5" customHeight="1">
      <c r="A8047" s="38"/>
      <c r="B8047" s="103"/>
      <c r="C8047" s="93"/>
      <c r="D8047" s="93"/>
      <c r="E8047" s="105"/>
      <c r="F8047" s="107"/>
      <c r="G8047" s="8"/>
      <c r="H8047" s="93"/>
      <c r="I8047" s="31"/>
      <c r="J8047" s="31"/>
      <c r="K8047" s="31"/>
      <c r="L8047" s="31"/>
      <c r="M8047" s="31"/>
      <c r="N8047" s="31"/>
      <c r="O8047" s="31"/>
      <c r="P8047" s="31"/>
      <c r="Q8047" s="31"/>
      <c r="R8047" s="31"/>
      <c r="S8047" s="31"/>
    </row>
    <row r="8048" spans="1:19" s="32" customFormat="1" ht="33" customHeight="1">
      <c r="A8048" s="37"/>
      <c r="B8048" s="102"/>
      <c r="C8048" s="92"/>
      <c r="D8048" s="92"/>
      <c r="E8048" s="104"/>
      <c r="F8048" s="106"/>
      <c r="G8048" s="24"/>
      <c r="H8048" s="92"/>
      <c r="I8048" s="31"/>
      <c r="J8048" s="31"/>
      <c r="K8048" s="31"/>
      <c r="L8048" s="31"/>
      <c r="M8048" s="31"/>
      <c r="N8048" s="31"/>
      <c r="O8048" s="31"/>
      <c r="P8048" s="31"/>
      <c r="Q8048" s="31"/>
      <c r="R8048" s="31"/>
      <c r="S8048" s="31"/>
    </row>
    <row r="8049" spans="1:19" s="32" customFormat="1" ht="79.5" customHeight="1">
      <c r="A8049" s="38"/>
      <c r="B8049" s="103"/>
      <c r="C8049" s="93"/>
      <c r="D8049" s="93"/>
      <c r="E8049" s="105"/>
      <c r="F8049" s="107"/>
      <c r="G8049" s="8"/>
      <c r="H8049" s="93"/>
      <c r="I8049" s="31"/>
      <c r="J8049" s="31"/>
      <c r="K8049" s="31"/>
      <c r="L8049" s="31"/>
      <c r="M8049" s="31"/>
      <c r="N8049" s="31"/>
      <c r="O8049" s="31"/>
      <c r="P8049" s="31"/>
      <c r="Q8049" s="31"/>
      <c r="R8049" s="31"/>
      <c r="S8049" s="31"/>
    </row>
    <row r="8050" spans="1:19" s="32" customFormat="1" ht="33" customHeight="1">
      <c r="A8050" s="37"/>
      <c r="B8050" s="102"/>
      <c r="C8050" s="92"/>
      <c r="D8050" s="92"/>
      <c r="E8050" s="104"/>
      <c r="F8050" s="106"/>
      <c r="G8050" s="24"/>
      <c r="H8050" s="92"/>
      <c r="I8050" s="31"/>
      <c r="J8050" s="31"/>
      <c r="K8050" s="31"/>
      <c r="L8050" s="31"/>
      <c r="M8050" s="31"/>
      <c r="N8050" s="31"/>
      <c r="O8050" s="31"/>
      <c r="P8050" s="31"/>
      <c r="Q8050" s="31"/>
      <c r="R8050" s="31"/>
      <c r="S8050" s="31"/>
    </row>
    <row r="8051" spans="1:19" s="32" customFormat="1" ht="79.5" customHeight="1">
      <c r="A8051" s="38"/>
      <c r="B8051" s="103"/>
      <c r="C8051" s="93"/>
      <c r="D8051" s="93"/>
      <c r="E8051" s="105"/>
      <c r="F8051" s="107"/>
      <c r="G8051" s="8"/>
      <c r="H8051" s="93"/>
      <c r="I8051" s="31"/>
      <c r="J8051" s="31"/>
      <c r="K8051" s="31"/>
      <c r="L8051" s="31"/>
      <c r="M8051" s="31"/>
      <c r="N8051" s="31"/>
      <c r="O8051" s="31"/>
      <c r="P8051" s="31"/>
      <c r="Q8051" s="31"/>
      <c r="R8051" s="31"/>
      <c r="S8051" s="31"/>
    </row>
    <row r="8052" spans="1:19" s="32" customFormat="1" ht="33" customHeight="1">
      <c r="A8052" s="37"/>
      <c r="B8052" s="102"/>
      <c r="C8052" s="92"/>
      <c r="D8052" s="92"/>
      <c r="E8052" s="104"/>
      <c r="F8052" s="106"/>
      <c r="G8052" s="24"/>
      <c r="H8052" s="92"/>
      <c r="I8052" s="31"/>
      <c r="J8052" s="31"/>
      <c r="K8052" s="31"/>
      <c r="L8052" s="31"/>
      <c r="M8052" s="31"/>
      <c r="N8052" s="31"/>
      <c r="O8052" s="31"/>
      <c r="P8052" s="31"/>
      <c r="Q8052" s="31"/>
      <c r="R8052" s="31"/>
      <c r="S8052" s="31"/>
    </row>
    <row r="8053" spans="1:19" s="32" customFormat="1" ht="79.5" customHeight="1">
      <c r="A8053" s="38"/>
      <c r="B8053" s="103"/>
      <c r="C8053" s="93"/>
      <c r="D8053" s="93"/>
      <c r="E8053" s="105"/>
      <c r="F8053" s="107"/>
      <c r="G8053" s="8"/>
      <c r="H8053" s="93"/>
      <c r="I8053" s="31"/>
      <c r="J8053" s="31"/>
      <c r="K8053" s="31"/>
      <c r="L8053" s="31"/>
      <c r="M8053" s="31"/>
      <c r="N8053" s="31"/>
      <c r="O8053" s="31"/>
      <c r="P8053" s="31"/>
      <c r="Q8053" s="31"/>
      <c r="R8053" s="31"/>
      <c r="S8053" s="31"/>
    </row>
    <row r="8054" spans="1:19" s="32" customFormat="1" ht="33" customHeight="1">
      <c r="A8054" s="37"/>
      <c r="B8054" s="102"/>
      <c r="C8054" s="92"/>
      <c r="D8054" s="92"/>
      <c r="E8054" s="104"/>
      <c r="F8054" s="106"/>
      <c r="G8054" s="24"/>
      <c r="H8054" s="92"/>
      <c r="I8054" s="31"/>
      <c r="J8054" s="31"/>
      <c r="K8054" s="31"/>
      <c r="L8054" s="31"/>
      <c r="M8054" s="31"/>
      <c r="N8054" s="31"/>
      <c r="O8054" s="31"/>
      <c r="P8054" s="31"/>
      <c r="Q8054" s="31"/>
      <c r="R8054" s="31"/>
      <c r="S8054" s="31"/>
    </row>
    <row r="8055" spans="1:19" s="32" customFormat="1" ht="79.5" customHeight="1">
      <c r="A8055" s="38"/>
      <c r="B8055" s="103"/>
      <c r="C8055" s="93"/>
      <c r="D8055" s="93"/>
      <c r="E8055" s="105"/>
      <c r="F8055" s="107"/>
      <c r="G8055" s="8"/>
      <c r="H8055" s="93"/>
      <c r="I8055" s="31"/>
      <c r="J8055" s="31"/>
      <c r="K8055" s="31"/>
      <c r="L8055" s="31"/>
      <c r="M8055" s="31"/>
      <c r="N8055" s="31"/>
      <c r="O8055" s="31"/>
      <c r="P8055" s="31"/>
      <c r="Q8055" s="31"/>
      <c r="R8055" s="31"/>
      <c r="S8055" s="31"/>
    </row>
    <row r="8056" spans="1:19" s="32" customFormat="1" ht="33" customHeight="1">
      <c r="A8056" s="37"/>
      <c r="B8056" s="102"/>
      <c r="C8056" s="92"/>
      <c r="D8056" s="92"/>
      <c r="E8056" s="104"/>
      <c r="F8056" s="106"/>
      <c r="G8056" s="24"/>
      <c r="H8056" s="92"/>
      <c r="I8056" s="31"/>
      <c r="J8056" s="31"/>
      <c r="K8056" s="31"/>
      <c r="L8056" s="31"/>
      <c r="M8056" s="31"/>
      <c r="N8056" s="31"/>
      <c r="O8056" s="31"/>
      <c r="P8056" s="31"/>
      <c r="Q8056" s="31"/>
      <c r="R8056" s="31"/>
      <c r="S8056" s="31"/>
    </row>
    <row r="8057" spans="1:19" s="32" customFormat="1" ht="79.5" customHeight="1">
      <c r="A8057" s="38"/>
      <c r="B8057" s="103"/>
      <c r="C8057" s="93"/>
      <c r="D8057" s="93"/>
      <c r="E8057" s="105"/>
      <c r="F8057" s="107"/>
      <c r="G8057" s="8"/>
      <c r="H8057" s="93"/>
      <c r="I8057" s="31"/>
      <c r="J8057" s="31"/>
      <c r="K8057" s="31"/>
      <c r="L8057" s="31"/>
      <c r="M8057" s="31"/>
      <c r="N8057" s="31"/>
      <c r="O8057" s="31"/>
      <c r="P8057" s="31"/>
      <c r="Q8057" s="31"/>
      <c r="R8057" s="31"/>
      <c r="S8057" s="31"/>
    </row>
    <row r="8058" spans="1:19" s="32" customFormat="1" ht="33" customHeight="1">
      <c r="A8058" s="37"/>
      <c r="B8058" s="102"/>
      <c r="C8058" s="92"/>
      <c r="D8058" s="92"/>
      <c r="E8058" s="104"/>
      <c r="F8058" s="106"/>
      <c r="G8058" s="24"/>
      <c r="H8058" s="92"/>
      <c r="I8058" s="31"/>
      <c r="J8058" s="31"/>
      <c r="K8058" s="31"/>
      <c r="L8058" s="31"/>
      <c r="M8058" s="31"/>
      <c r="N8058" s="31"/>
      <c r="O8058" s="31"/>
      <c r="P8058" s="31"/>
      <c r="Q8058" s="31"/>
      <c r="R8058" s="31"/>
      <c r="S8058" s="31"/>
    </row>
    <row r="8059" spans="1:19" s="32" customFormat="1" ht="79.5" customHeight="1">
      <c r="A8059" s="38"/>
      <c r="B8059" s="103"/>
      <c r="C8059" s="93"/>
      <c r="D8059" s="93"/>
      <c r="E8059" s="105"/>
      <c r="F8059" s="107"/>
      <c r="G8059" s="8"/>
      <c r="H8059" s="93"/>
      <c r="I8059" s="31"/>
      <c r="J8059" s="31"/>
      <c r="K8059" s="31"/>
      <c r="L8059" s="31"/>
      <c r="M8059" s="31"/>
      <c r="N8059" s="31"/>
      <c r="O8059" s="31"/>
      <c r="P8059" s="31"/>
      <c r="Q8059" s="31"/>
      <c r="R8059" s="31"/>
      <c r="S8059" s="31"/>
    </row>
    <row r="8060" spans="1:19" s="32" customFormat="1" ht="33" customHeight="1">
      <c r="A8060" s="37"/>
      <c r="B8060" s="102"/>
      <c r="C8060" s="92"/>
      <c r="D8060" s="92"/>
      <c r="E8060" s="104"/>
      <c r="F8060" s="106"/>
      <c r="G8060" s="24"/>
      <c r="H8060" s="92"/>
      <c r="I8060" s="31"/>
      <c r="J8060" s="31"/>
      <c r="K8060" s="31"/>
      <c r="L8060" s="31"/>
      <c r="M8060" s="31"/>
      <c r="N8060" s="31"/>
      <c r="O8060" s="31"/>
      <c r="P8060" s="31"/>
      <c r="Q8060" s="31"/>
      <c r="R8060" s="31"/>
      <c r="S8060" s="31"/>
    </row>
    <row r="8061" spans="1:19" s="32" customFormat="1" ht="79.5" customHeight="1">
      <c r="A8061" s="38"/>
      <c r="B8061" s="103"/>
      <c r="C8061" s="93"/>
      <c r="D8061" s="93"/>
      <c r="E8061" s="105"/>
      <c r="F8061" s="107"/>
      <c r="G8061" s="8"/>
      <c r="H8061" s="93"/>
      <c r="I8061" s="31"/>
      <c r="J8061" s="31"/>
      <c r="K8061" s="31"/>
      <c r="L8061" s="31"/>
      <c r="M8061" s="31"/>
      <c r="N8061" s="31"/>
      <c r="O8061" s="31"/>
      <c r="P8061" s="31"/>
      <c r="Q8061" s="31"/>
      <c r="R8061" s="31"/>
      <c r="S8061" s="31"/>
    </row>
    <row r="8062" spans="1:19" s="32" customFormat="1" ht="33" customHeight="1">
      <c r="A8062" s="37"/>
      <c r="B8062" s="102"/>
      <c r="C8062" s="92"/>
      <c r="D8062" s="92"/>
      <c r="E8062" s="104"/>
      <c r="F8062" s="106"/>
      <c r="G8062" s="24"/>
      <c r="H8062" s="92"/>
      <c r="I8062" s="31"/>
      <c r="J8062" s="31"/>
      <c r="K8062" s="31"/>
      <c r="L8062" s="31"/>
      <c r="M8062" s="31"/>
      <c r="N8062" s="31"/>
      <c r="O8062" s="31"/>
      <c r="P8062" s="31"/>
      <c r="Q8062" s="31"/>
      <c r="R8062" s="31"/>
      <c r="S8062" s="31"/>
    </row>
    <row r="8063" spans="1:19" s="32" customFormat="1" ht="79.5" customHeight="1">
      <c r="A8063" s="38"/>
      <c r="B8063" s="103"/>
      <c r="C8063" s="93"/>
      <c r="D8063" s="93"/>
      <c r="E8063" s="105"/>
      <c r="F8063" s="107"/>
      <c r="G8063" s="8"/>
      <c r="H8063" s="93"/>
      <c r="I8063" s="31"/>
      <c r="J8063" s="31"/>
      <c r="K8063" s="31"/>
      <c r="L8063" s="31"/>
      <c r="M8063" s="31"/>
      <c r="N8063" s="31"/>
      <c r="O8063" s="31"/>
      <c r="P8063" s="31"/>
      <c r="Q8063" s="31"/>
      <c r="R8063" s="31"/>
      <c r="S8063" s="31"/>
    </row>
    <row r="8064" spans="1:19" s="32" customFormat="1" ht="33" customHeight="1">
      <c r="A8064" s="37"/>
      <c r="B8064" s="102"/>
      <c r="C8064" s="92"/>
      <c r="D8064" s="92"/>
      <c r="E8064" s="104"/>
      <c r="F8064" s="106"/>
      <c r="G8064" s="24"/>
      <c r="H8064" s="92"/>
      <c r="I8064" s="31"/>
      <c r="J8064" s="31"/>
      <c r="K8064" s="31"/>
      <c r="L8064" s="31"/>
      <c r="M8064" s="31"/>
      <c r="N8064" s="31"/>
      <c r="O8064" s="31"/>
      <c r="P8064" s="31"/>
      <c r="Q8064" s="31"/>
      <c r="R8064" s="31"/>
      <c r="S8064" s="31"/>
    </row>
    <row r="8065" spans="1:19" s="32" customFormat="1" ht="79.5" customHeight="1">
      <c r="A8065" s="38"/>
      <c r="B8065" s="103"/>
      <c r="C8065" s="93"/>
      <c r="D8065" s="93"/>
      <c r="E8065" s="105"/>
      <c r="F8065" s="107"/>
      <c r="G8065" s="8"/>
      <c r="H8065" s="93"/>
      <c r="I8065" s="31"/>
      <c r="J8065" s="31"/>
      <c r="K8065" s="31"/>
      <c r="L8065" s="31"/>
      <c r="M8065" s="31"/>
      <c r="N8065" s="31"/>
      <c r="O8065" s="31"/>
      <c r="P8065" s="31"/>
      <c r="Q8065" s="31"/>
      <c r="R8065" s="31"/>
      <c r="S8065" s="31"/>
    </row>
    <row r="8066" spans="1:19" s="32" customFormat="1" ht="33" customHeight="1">
      <c r="A8066" s="37"/>
      <c r="B8066" s="102"/>
      <c r="C8066" s="92"/>
      <c r="D8066" s="92"/>
      <c r="E8066" s="104"/>
      <c r="F8066" s="106"/>
      <c r="G8066" s="24"/>
      <c r="H8066" s="92"/>
      <c r="I8066" s="31"/>
      <c r="J8066" s="31"/>
      <c r="K8066" s="31"/>
      <c r="L8066" s="31"/>
      <c r="M8066" s="31"/>
      <c r="N8066" s="31"/>
      <c r="O8066" s="31"/>
      <c r="P8066" s="31"/>
      <c r="Q8066" s="31"/>
      <c r="R8066" s="31"/>
      <c r="S8066" s="31"/>
    </row>
    <row r="8067" spans="1:19" s="32" customFormat="1" ht="79.5" customHeight="1">
      <c r="A8067" s="38"/>
      <c r="B8067" s="103"/>
      <c r="C8067" s="93"/>
      <c r="D8067" s="93"/>
      <c r="E8067" s="105"/>
      <c r="F8067" s="107"/>
      <c r="G8067" s="8"/>
      <c r="H8067" s="93"/>
      <c r="I8067" s="31"/>
      <c r="J8067" s="31"/>
      <c r="K8067" s="31"/>
      <c r="L8067" s="31"/>
      <c r="M8067" s="31"/>
      <c r="N8067" s="31"/>
      <c r="O8067" s="31"/>
      <c r="P8067" s="31"/>
      <c r="Q8067" s="31"/>
      <c r="R8067" s="31"/>
      <c r="S8067" s="31"/>
    </row>
    <row r="8068" spans="1:19" s="32" customFormat="1" ht="33" customHeight="1">
      <c r="A8068" s="37"/>
      <c r="B8068" s="102"/>
      <c r="C8068" s="92"/>
      <c r="D8068" s="92"/>
      <c r="E8068" s="104"/>
      <c r="F8068" s="106"/>
      <c r="G8068" s="24"/>
      <c r="H8068" s="92"/>
      <c r="I8068" s="31"/>
      <c r="J8068" s="31"/>
      <c r="K8068" s="31"/>
      <c r="L8068" s="31"/>
      <c r="M8068" s="31"/>
      <c r="N8068" s="31"/>
      <c r="O8068" s="31"/>
      <c r="P8068" s="31"/>
      <c r="Q8068" s="31"/>
      <c r="R8068" s="31"/>
      <c r="S8068" s="31"/>
    </row>
    <row r="8069" spans="1:19" s="32" customFormat="1" ht="79.5" customHeight="1">
      <c r="A8069" s="38"/>
      <c r="B8069" s="103"/>
      <c r="C8069" s="93"/>
      <c r="D8069" s="93"/>
      <c r="E8069" s="105"/>
      <c r="F8069" s="107"/>
      <c r="G8069" s="8"/>
      <c r="H8069" s="93"/>
      <c r="I8069" s="31"/>
      <c r="J8069" s="31"/>
      <c r="K8069" s="31"/>
      <c r="L8069" s="31"/>
      <c r="M8069" s="31"/>
      <c r="N8069" s="31"/>
      <c r="O8069" s="31"/>
      <c r="P8069" s="31"/>
      <c r="Q8069" s="31"/>
      <c r="R8069" s="31"/>
      <c r="S8069" s="31"/>
    </row>
    <row r="8070" spans="1:19" s="32" customFormat="1" ht="33" customHeight="1">
      <c r="A8070" s="37"/>
      <c r="B8070" s="102"/>
      <c r="C8070" s="92"/>
      <c r="D8070" s="92"/>
      <c r="E8070" s="104"/>
      <c r="F8070" s="106"/>
      <c r="G8070" s="24"/>
      <c r="H8070" s="92"/>
      <c r="I8070" s="31"/>
      <c r="J8070" s="31"/>
      <c r="K8070" s="31"/>
      <c r="L8070" s="31"/>
      <c r="M8070" s="31"/>
      <c r="N8070" s="31"/>
      <c r="O8070" s="31"/>
      <c r="P8070" s="31"/>
      <c r="Q8070" s="31"/>
      <c r="R8070" s="31"/>
      <c r="S8070" s="31"/>
    </row>
    <row r="8071" spans="1:19" s="32" customFormat="1" ht="79.5" customHeight="1">
      <c r="A8071" s="38"/>
      <c r="B8071" s="103"/>
      <c r="C8071" s="93"/>
      <c r="D8071" s="93"/>
      <c r="E8071" s="105"/>
      <c r="F8071" s="107"/>
      <c r="G8071" s="8"/>
      <c r="H8071" s="93"/>
      <c r="I8071" s="31"/>
      <c r="J8071" s="31"/>
      <c r="K8071" s="31"/>
      <c r="L8071" s="31"/>
      <c r="M8071" s="31"/>
      <c r="N8071" s="31"/>
      <c r="O8071" s="31"/>
      <c r="P8071" s="31"/>
      <c r="Q8071" s="31"/>
      <c r="R8071" s="31"/>
      <c r="S8071" s="31"/>
    </row>
    <row r="8072" spans="1:19" s="32" customFormat="1" ht="33" customHeight="1">
      <c r="A8072" s="37"/>
      <c r="B8072" s="102"/>
      <c r="C8072" s="92"/>
      <c r="D8072" s="92"/>
      <c r="E8072" s="104"/>
      <c r="F8072" s="106"/>
      <c r="G8072" s="24"/>
      <c r="H8072" s="92"/>
      <c r="I8072" s="31"/>
      <c r="J8072" s="31"/>
      <c r="K8072" s="31"/>
      <c r="L8072" s="31"/>
      <c r="M8072" s="31"/>
      <c r="N8072" s="31"/>
      <c r="O8072" s="31"/>
      <c r="P8072" s="31"/>
      <c r="Q8072" s="31"/>
      <c r="R8072" s="31"/>
      <c r="S8072" s="31"/>
    </row>
    <row r="8073" spans="1:19" s="32" customFormat="1" ht="79.5" customHeight="1">
      <c r="A8073" s="38"/>
      <c r="B8073" s="103"/>
      <c r="C8073" s="93"/>
      <c r="D8073" s="93"/>
      <c r="E8073" s="105"/>
      <c r="F8073" s="107"/>
      <c r="G8073" s="8"/>
      <c r="H8073" s="93"/>
      <c r="I8073" s="31"/>
      <c r="J8073" s="31"/>
      <c r="K8073" s="31"/>
      <c r="L8073" s="31"/>
      <c r="M8073" s="31"/>
      <c r="N8073" s="31"/>
      <c r="O8073" s="31"/>
      <c r="P8073" s="31"/>
      <c r="Q8073" s="31"/>
      <c r="R8073" s="31"/>
      <c r="S8073" s="31"/>
    </row>
    <row r="8074" spans="1:19" s="32" customFormat="1" ht="33" customHeight="1">
      <c r="A8074" s="37"/>
      <c r="B8074" s="102"/>
      <c r="C8074" s="92"/>
      <c r="D8074" s="92"/>
      <c r="E8074" s="104"/>
      <c r="F8074" s="106"/>
      <c r="G8074" s="24"/>
      <c r="H8074" s="92"/>
      <c r="I8074" s="31"/>
      <c r="J8074" s="31"/>
      <c r="K8074" s="31"/>
      <c r="L8074" s="31"/>
      <c r="M8074" s="31"/>
      <c r="N8074" s="31"/>
      <c r="O8074" s="31"/>
      <c r="P8074" s="31"/>
      <c r="Q8074" s="31"/>
      <c r="R8074" s="31"/>
      <c r="S8074" s="31"/>
    </row>
    <row r="8075" spans="1:19" s="32" customFormat="1" ht="79.5" customHeight="1">
      <c r="A8075" s="38"/>
      <c r="B8075" s="103"/>
      <c r="C8075" s="93"/>
      <c r="D8075" s="93"/>
      <c r="E8075" s="105"/>
      <c r="F8075" s="107"/>
      <c r="G8075" s="8"/>
      <c r="H8075" s="93"/>
      <c r="I8075" s="31"/>
      <c r="J8075" s="31"/>
      <c r="K8075" s="31"/>
      <c r="L8075" s="31"/>
      <c r="M8075" s="31"/>
      <c r="N8075" s="31"/>
      <c r="O8075" s="31"/>
      <c r="P8075" s="31"/>
      <c r="Q8075" s="31"/>
      <c r="R8075" s="31"/>
      <c r="S8075" s="31"/>
    </row>
    <row r="8076" spans="1:19" s="32" customFormat="1" ht="33" customHeight="1">
      <c r="A8076" s="37"/>
      <c r="B8076" s="102"/>
      <c r="C8076" s="92"/>
      <c r="D8076" s="92"/>
      <c r="E8076" s="104"/>
      <c r="F8076" s="106"/>
      <c r="G8076" s="24"/>
      <c r="H8076" s="92"/>
      <c r="I8076" s="31"/>
      <c r="J8076" s="31"/>
      <c r="K8076" s="31"/>
      <c r="L8076" s="31"/>
      <c r="M8076" s="31"/>
      <c r="N8076" s="31"/>
      <c r="O8076" s="31"/>
      <c r="P8076" s="31"/>
      <c r="Q8076" s="31"/>
      <c r="R8076" s="31"/>
      <c r="S8076" s="31"/>
    </row>
    <row r="8077" spans="1:19" s="32" customFormat="1" ht="79.5" customHeight="1">
      <c r="A8077" s="38"/>
      <c r="B8077" s="103"/>
      <c r="C8077" s="93"/>
      <c r="D8077" s="93"/>
      <c r="E8077" s="105"/>
      <c r="F8077" s="107"/>
      <c r="G8077" s="8"/>
      <c r="H8077" s="93"/>
      <c r="I8077" s="31"/>
      <c r="J8077" s="31"/>
      <c r="K8077" s="31"/>
      <c r="L8077" s="31"/>
      <c r="M8077" s="31"/>
      <c r="N8077" s="31"/>
      <c r="O8077" s="31"/>
      <c r="P8077" s="31"/>
      <c r="Q8077" s="31"/>
      <c r="R8077" s="31"/>
      <c r="S8077" s="31"/>
    </row>
    <row r="8078" spans="1:19" s="32" customFormat="1" ht="33" customHeight="1">
      <c r="A8078" s="37"/>
      <c r="B8078" s="102"/>
      <c r="C8078" s="92"/>
      <c r="D8078" s="92"/>
      <c r="E8078" s="104"/>
      <c r="F8078" s="106"/>
      <c r="G8078" s="24"/>
      <c r="H8078" s="92"/>
      <c r="I8078" s="31"/>
      <c r="J8078" s="31"/>
      <c r="K8078" s="31"/>
      <c r="L8078" s="31"/>
      <c r="M8078" s="31"/>
      <c r="N8078" s="31"/>
      <c r="O8078" s="31"/>
      <c r="P8078" s="31"/>
      <c r="Q8078" s="31"/>
      <c r="R8078" s="31"/>
      <c r="S8078" s="31"/>
    </row>
    <row r="8079" spans="1:19" s="32" customFormat="1" ht="79.5" customHeight="1">
      <c r="A8079" s="38"/>
      <c r="B8079" s="103"/>
      <c r="C8079" s="93"/>
      <c r="D8079" s="93"/>
      <c r="E8079" s="105"/>
      <c r="F8079" s="107"/>
      <c r="G8079" s="8"/>
      <c r="H8079" s="93"/>
      <c r="I8079" s="31"/>
      <c r="J8079" s="31"/>
      <c r="K8079" s="31"/>
      <c r="L8079" s="31"/>
      <c r="M8079" s="31"/>
      <c r="N8079" s="31"/>
      <c r="O8079" s="31"/>
      <c r="P8079" s="31"/>
      <c r="Q8079" s="31"/>
      <c r="R8079" s="31"/>
      <c r="S8079" s="31"/>
    </row>
    <row r="8080" spans="1:19" s="32" customFormat="1" ht="33" customHeight="1">
      <c r="A8080" s="37"/>
      <c r="B8080" s="102"/>
      <c r="C8080" s="92"/>
      <c r="D8080" s="92"/>
      <c r="E8080" s="104"/>
      <c r="F8080" s="106"/>
      <c r="G8080" s="24"/>
      <c r="H8080" s="92"/>
      <c r="I8080" s="31"/>
      <c r="J8080" s="31"/>
      <c r="K8080" s="31"/>
      <c r="L8080" s="31"/>
      <c r="M8080" s="31"/>
      <c r="N8080" s="31"/>
      <c r="O8080" s="31"/>
      <c r="P8080" s="31"/>
      <c r="Q8080" s="31"/>
      <c r="R8080" s="31"/>
      <c r="S8080" s="31"/>
    </row>
    <row r="8081" spans="1:19" s="32" customFormat="1" ht="79.5" customHeight="1">
      <c r="A8081" s="38"/>
      <c r="B8081" s="103"/>
      <c r="C8081" s="93"/>
      <c r="D8081" s="93"/>
      <c r="E8081" s="105"/>
      <c r="F8081" s="107"/>
      <c r="G8081" s="8"/>
      <c r="H8081" s="93"/>
      <c r="I8081" s="31"/>
      <c r="J8081" s="31"/>
      <c r="K8081" s="31"/>
      <c r="L8081" s="31"/>
      <c r="M8081" s="31"/>
      <c r="N8081" s="31"/>
      <c r="O8081" s="31"/>
      <c r="P8081" s="31"/>
      <c r="Q8081" s="31"/>
      <c r="R8081" s="31"/>
      <c r="S8081" s="31"/>
    </row>
    <row r="8082" spans="1:19" s="32" customFormat="1" ht="33" customHeight="1">
      <c r="A8082" s="37"/>
      <c r="B8082" s="102"/>
      <c r="C8082" s="92"/>
      <c r="D8082" s="92"/>
      <c r="E8082" s="104"/>
      <c r="F8082" s="106"/>
      <c r="G8082" s="24"/>
      <c r="H8082" s="92"/>
      <c r="I8082" s="31"/>
      <c r="J8082" s="31"/>
      <c r="K8082" s="31"/>
      <c r="L8082" s="31"/>
      <c r="M8082" s="31"/>
      <c r="N8082" s="31"/>
      <c r="O8082" s="31"/>
      <c r="P8082" s="31"/>
      <c r="Q8082" s="31"/>
      <c r="R8082" s="31"/>
      <c r="S8082" s="31"/>
    </row>
    <row r="8083" spans="1:19" s="32" customFormat="1" ht="79.5" customHeight="1">
      <c r="A8083" s="38"/>
      <c r="B8083" s="103"/>
      <c r="C8083" s="93"/>
      <c r="D8083" s="93"/>
      <c r="E8083" s="105"/>
      <c r="F8083" s="107"/>
      <c r="G8083" s="8"/>
      <c r="H8083" s="93"/>
      <c r="I8083" s="31"/>
      <c r="J8083" s="31"/>
      <c r="K8083" s="31"/>
      <c r="L8083" s="31"/>
      <c r="M8083" s="31"/>
      <c r="N8083" s="31"/>
      <c r="O8083" s="31"/>
      <c r="P8083" s="31"/>
      <c r="Q8083" s="31"/>
      <c r="R8083" s="31"/>
      <c r="S8083" s="31"/>
    </row>
    <row r="8084" spans="1:19" s="32" customFormat="1" ht="33" customHeight="1">
      <c r="A8084" s="37"/>
      <c r="B8084" s="102"/>
      <c r="C8084" s="92"/>
      <c r="D8084" s="92"/>
      <c r="E8084" s="104"/>
      <c r="F8084" s="106"/>
      <c r="G8084" s="24"/>
      <c r="H8084" s="92"/>
      <c r="I8084" s="31"/>
      <c r="J8084" s="31"/>
      <c r="K8084" s="31"/>
      <c r="L8084" s="31"/>
      <c r="M8084" s="31"/>
      <c r="N8084" s="31"/>
      <c r="O8084" s="31"/>
      <c r="P8084" s="31"/>
      <c r="Q8084" s="31"/>
      <c r="R8084" s="31"/>
      <c r="S8084" s="31"/>
    </row>
    <row r="8085" spans="1:19" s="32" customFormat="1" ht="79.5" customHeight="1">
      <c r="A8085" s="38"/>
      <c r="B8085" s="103"/>
      <c r="C8085" s="93"/>
      <c r="D8085" s="93"/>
      <c r="E8085" s="105"/>
      <c r="F8085" s="107"/>
      <c r="G8085" s="8"/>
      <c r="H8085" s="93"/>
      <c r="I8085" s="31"/>
      <c r="J8085" s="31"/>
      <c r="K8085" s="31"/>
      <c r="L8085" s="31"/>
      <c r="M8085" s="31"/>
      <c r="N8085" s="31"/>
      <c r="O8085" s="31"/>
      <c r="P8085" s="31"/>
      <c r="Q8085" s="31"/>
      <c r="R8085" s="31"/>
      <c r="S8085" s="31"/>
    </row>
    <row r="8086" spans="1:19" s="32" customFormat="1" ht="33" customHeight="1">
      <c r="A8086" s="37"/>
      <c r="B8086" s="102"/>
      <c r="C8086" s="92"/>
      <c r="D8086" s="92"/>
      <c r="E8086" s="104"/>
      <c r="F8086" s="106"/>
      <c r="G8086" s="24"/>
      <c r="H8086" s="92"/>
      <c r="I8086" s="31"/>
      <c r="J8086" s="31"/>
      <c r="K8086" s="31"/>
      <c r="L8086" s="31"/>
      <c r="M8086" s="31"/>
      <c r="N8086" s="31"/>
      <c r="O8086" s="31"/>
      <c r="P8086" s="31"/>
      <c r="Q8086" s="31"/>
      <c r="R8086" s="31"/>
      <c r="S8086" s="31"/>
    </row>
    <row r="8087" spans="1:19" s="32" customFormat="1" ht="79.5" customHeight="1">
      <c r="A8087" s="38"/>
      <c r="B8087" s="103"/>
      <c r="C8087" s="93"/>
      <c r="D8087" s="93"/>
      <c r="E8087" s="105"/>
      <c r="F8087" s="107"/>
      <c r="G8087" s="8"/>
      <c r="H8087" s="93"/>
      <c r="I8087" s="31"/>
      <c r="J8087" s="31"/>
      <c r="K8087" s="31"/>
      <c r="L8087" s="31"/>
      <c r="M8087" s="31"/>
      <c r="N8087" s="31"/>
      <c r="O8087" s="31"/>
      <c r="P8087" s="31"/>
      <c r="Q8087" s="31"/>
      <c r="R8087" s="31"/>
      <c r="S8087" s="31"/>
    </row>
    <row r="8088" spans="1:19" s="32" customFormat="1" ht="33" customHeight="1">
      <c r="A8088" s="37"/>
      <c r="B8088" s="102"/>
      <c r="C8088" s="92"/>
      <c r="D8088" s="92"/>
      <c r="E8088" s="104"/>
      <c r="F8088" s="106"/>
      <c r="G8088" s="24"/>
      <c r="H8088" s="92"/>
      <c r="I8088" s="31"/>
      <c r="J8088" s="31"/>
      <c r="K8088" s="31"/>
      <c r="L8088" s="31"/>
      <c r="M8088" s="31"/>
      <c r="N8088" s="31"/>
      <c r="O8088" s="31"/>
      <c r="P8088" s="31"/>
      <c r="Q8088" s="31"/>
      <c r="R8088" s="31"/>
      <c r="S8088" s="31"/>
    </row>
    <row r="8089" spans="1:19" s="32" customFormat="1" ht="79.5" customHeight="1">
      <c r="A8089" s="38"/>
      <c r="B8089" s="103"/>
      <c r="C8089" s="93"/>
      <c r="D8089" s="93"/>
      <c r="E8089" s="105"/>
      <c r="F8089" s="107"/>
      <c r="G8089" s="8"/>
      <c r="H8089" s="93"/>
      <c r="I8089" s="31"/>
      <c r="J8089" s="31"/>
      <c r="K8089" s="31"/>
      <c r="L8089" s="31"/>
      <c r="M8089" s="31"/>
      <c r="N8089" s="31"/>
      <c r="O8089" s="31"/>
      <c r="P8089" s="31"/>
      <c r="Q8089" s="31"/>
      <c r="R8089" s="31"/>
      <c r="S8089" s="31"/>
    </row>
    <row r="8090" spans="1:19" s="32" customFormat="1" ht="33" customHeight="1">
      <c r="A8090" s="37"/>
      <c r="B8090" s="102"/>
      <c r="C8090" s="92"/>
      <c r="D8090" s="92"/>
      <c r="E8090" s="104"/>
      <c r="F8090" s="106"/>
      <c r="G8090" s="24"/>
      <c r="H8090" s="92"/>
      <c r="I8090" s="31"/>
      <c r="J8090" s="31"/>
      <c r="K8090" s="31"/>
      <c r="L8090" s="31"/>
      <c r="M8090" s="31"/>
      <c r="N8090" s="31"/>
      <c r="O8090" s="31"/>
      <c r="P8090" s="31"/>
      <c r="Q8090" s="31"/>
      <c r="R8090" s="31"/>
      <c r="S8090" s="31"/>
    </row>
    <row r="8091" spans="1:19" s="32" customFormat="1" ht="79.5" customHeight="1">
      <c r="A8091" s="38"/>
      <c r="B8091" s="103"/>
      <c r="C8091" s="93"/>
      <c r="D8091" s="93"/>
      <c r="E8091" s="105"/>
      <c r="F8091" s="107"/>
      <c r="G8091" s="8"/>
      <c r="H8091" s="93"/>
      <c r="I8091" s="31"/>
      <c r="J8091" s="31"/>
      <c r="K8091" s="31"/>
      <c r="L8091" s="31"/>
      <c r="M8091" s="31"/>
      <c r="N8091" s="31"/>
      <c r="O8091" s="31"/>
      <c r="P8091" s="31"/>
      <c r="Q8091" s="31"/>
      <c r="R8091" s="31"/>
      <c r="S8091" s="31"/>
    </row>
    <row r="8092" spans="1:19" s="32" customFormat="1" ht="33" customHeight="1">
      <c r="A8092" s="37"/>
      <c r="B8092" s="102"/>
      <c r="C8092" s="92"/>
      <c r="D8092" s="92"/>
      <c r="E8092" s="104"/>
      <c r="F8092" s="106"/>
      <c r="G8092" s="24"/>
      <c r="H8092" s="92"/>
      <c r="I8092" s="31"/>
      <c r="J8092" s="31"/>
      <c r="K8092" s="31"/>
      <c r="L8092" s="31"/>
      <c r="M8092" s="31"/>
      <c r="N8092" s="31"/>
      <c r="O8092" s="31"/>
      <c r="P8092" s="31"/>
      <c r="Q8092" s="31"/>
      <c r="R8092" s="31"/>
      <c r="S8092" s="31"/>
    </row>
    <row r="8093" spans="1:19" s="32" customFormat="1" ht="79.5" customHeight="1">
      <c r="A8093" s="38"/>
      <c r="B8093" s="103"/>
      <c r="C8093" s="93"/>
      <c r="D8093" s="93"/>
      <c r="E8093" s="105"/>
      <c r="F8093" s="107"/>
      <c r="G8093" s="8"/>
      <c r="H8093" s="93"/>
      <c r="I8093" s="31"/>
      <c r="J8093" s="31"/>
      <c r="K8093" s="31"/>
      <c r="L8093" s="31"/>
      <c r="M8093" s="31"/>
      <c r="N8093" s="31"/>
      <c r="O8093" s="31"/>
      <c r="P8093" s="31"/>
      <c r="Q8093" s="31"/>
      <c r="R8093" s="31"/>
      <c r="S8093" s="31"/>
    </row>
    <row r="8094" spans="1:19" s="32" customFormat="1" ht="33" customHeight="1">
      <c r="A8094" s="37"/>
      <c r="B8094" s="102"/>
      <c r="C8094" s="92"/>
      <c r="D8094" s="92"/>
      <c r="E8094" s="104"/>
      <c r="F8094" s="106"/>
      <c r="G8094" s="24"/>
      <c r="H8094" s="92"/>
      <c r="I8094" s="31"/>
      <c r="J8094" s="31"/>
      <c r="K8094" s="31"/>
      <c r="L8094" s="31"/>
      <c r="M8094" s="31"/>
      <c r="N8094" s="31"/>
      <c r="O8094" s="31"/>
      <c r="P8094" s="31"/>
      <c r="Q8094" s="31"/>
      <c r="R8094" s="31"/>
      <c r="S8094" s="31"/>
    </row>
    <row r="8095" spans="1:19" s="32" customFormat="1" ht="79.5" customHeight="1">
      <c r="A8095" s="38"/>
      <c r="B8095" s="103"/>
      <c r="C8095" s="93"/>
      <c r="D8095" s="93"/>
      <c r="E8095" s="105"/>
      <c r="F8095" s="107"/>
      <c r="G8095" s="8"/>
      <c r="H8095" s="93"/>
      <c r="I8095" s="31"/>
      <c r="J8095" s="31"/>
      <c r="K8095" s="31"/>
      <c r="L8095" s="31"/>
      <c r="M8095" s="31"/>
      <c r="N8095" s="31"/>
      <c r="O8095" s="31"/>
      <c r="P8095" s="31"/>
      <c r="Q8095" s="31"/>
      <c r="R8095" s="31"/>
      <c r="S8095" s="31"/>
    </row>
    <row r="8096" spans="1:19" s="32" customFormat="1" ht="33" customHeight="1">
      <c r="A8096" s="37"/>
      <c r="B8096" s="102"/>
      <c r="C8096" s="92"/>
      <c r="D8096" s="92"/>
      <c r="E8096" s="104"/>
      <c r="F8096" s="106"/>
      <c r="G8096" s="24"/>
      <c r="H8096" s="92"/>
      <c r="I8096" s="31"/>
      <c r="J8096" s="31"/>
      <c r="K8096" s="31"/>
      <c r="L8096" s="31"/>
      <c r="M8096" s="31"/>
      <c r="N8096" s="31"/>
      <c r="O8096" s="31"/>
      <c r="P8096" s="31"/>
      <c r="Q8096" s="31"/>
      <c r="R8096" s="31"/>
      <c r="S8096" s="31"/>
    </row>
    <row r="8097" spans="1:19" s="32" customFormat="1" ht="79.5" customHeight="1">
      <c r="A8097" s="38"/>
      <c r="B8097" s="103"/>
      <c r="C8097" s="93"/>
      <c r="D8097" s="93"/>
      <c r="E8097" s="105"/>
      <c r="F8097" s="107"/>
      <c r="G8097" s="8"/>
      <c r="H8097" s="93"/>
      <c r="I8097" s="31"/>
      <c r="J8097" s="31"/>
      <c r="K8097" s="31"/>
      <c r="L8097" s="31"/>
      <c r="M8097" s="31"/>
      <c r="N8097" s="31"/>
      <c r="O8097" s="31"/>
      <c r="P8097" s="31"/>
      <c r="Q8097" s="31"/>
      <c r="R8097" s="31"/>
      <c r="S8097" s="31"/>
    </row>
    <row r="8098" spans="1:19" s="32" customFormat="1" ht="33" customHeight="1">
      <c r="A8098" s="37"/>
      <c r="B8098" s="102"/>
      <c r="C8098" s="92"/>
      <c r="D8098" s="92"/>
      <c r="E8098" s="104"/>
      <c r="F8098" s="106"/>
      <c r="G8098" s="24"/>
      <c r="H8098" s="92"/>
      <c r="I8098" s="31"/>
      <c r="J8098" s="31"/>
      <c r="K8098" s="31"/>
      <c r="L8098" s="31"/>
      <c r="M8098" s="31"/>
      <c r="N8098" s="31"/>
      <c r="O8098" s="31"/>
      <c r="P8098" s="31"/>
      <c r="Q8098" s="31"/>
      <c r="R8098" s="31"/>
      <c r="S8098" s="31"/>
    </row>
    <row r="8099" spans="1:19" s="32" customFormat="1" ht="79.5" customHeight="1">
      <c r="A8099" s="38"/>
      <c r="B8099" s="103"/>
      <c r="C8099" s="93"/>
      <c r="D8099" s="93"/>
      <c r="E8099" s="105"/>
      <c r="F8099" s="107"/>
      <c r="G8099" s="8"/>
      <c r="H8099" s="93"/>
      <c r="I8099" s="31"/>
      <c r="J8099" s="31"/>
      <c r="K8099" s="31"/>
      <c r="L8099" s="31"/>
      <c r="M8099" s="31"/>
      <c r="N8099" s="31"/>
      <c r="O8099" s="31"/>
      <c r="P8099" s="31"/>
      <c r="Q8099" s="31"/>
      <c r="R8099" s="31"/>
      <c r="S8099" s="31"/>
    </row>
    <row r="8100" spans="1:19" s="32" customFormat="1" ht="33" customHeight="1">
      <c r="A8100" s="37"/>
      <c r="B8100" s="102"/>
      <c r="C8100" s="92"/>
      <c r="D8100" s="92"/>
      <c r="E8100" s="104"/>
      <c r="F8100" s="106"/>
      <c r="G8100" s="24"/>
      <c r="H8100" s="92"/>
      <c r="I8100" s="31"/>
      <c r="J8100" s="31"/>
      <c r="K8100" s="31"/>
      <c r="L8100" s="31"/>
      <c r="M8100" s="31"/>
      <c r="N8100" s="31"/>
      <c r="O8100" s="31"/>
      <c r="P8100" s="31"/>
      <c r="Q8100" s="31"/>
      <c r="R8100" s="31"/>
      <c r="S8100" s="31"/>
    </row>
    <row r="8101" spans="1:19" s="32" customFormat="1" ht="79.5" customHeight="1">
      <c r="A8101" s="38"/>
      <c r="B8101" s="103"/>
      <c r="C8101" s="93"/>
      <c r="D8101" s="93"/>
      <c r="E8101" s="105"/>
      <c r="F8101" s="107"/>
      <c r="G8101" s="8"/>
      <c r="H8101" s="93"/>
      <c r="I8101" s="31"/>
      <c r="J8101" s="31"/>
      <c r="K8101" s="31"/>
      <c r="L8101" s="31"/>
      <c r="M8101" s="31"/>
      <c r="N8101" s="31"/>
      <c r="O8101" s="31"/>
      <c r="P8101" s="31"/>
      <c r="Q8101" s="31"/>
      <c r="R8101" s="31"/>
      <c r="S8101" s="31"/>
    </row>
    <row r="8102" spans="1:19" s="32" customFormat="1" ht="33" customHeight="1">
      <c r="A8102" s="37"/>
      <c r="B8102" s="102"/>
      <c r="C8102" s="92"/>
      <c r="D8102" s="92"/>
      <c r="E8102" s="104"/>
      <c r="F8102" s="106"/>
      <c r="G8102" s="24"/>
      <c r="H8102" s="92"/>
      <c r="I8102" s="31"/>
      <c r="J8102" s="31"/>
      <c r="K8102" s="31"/>
      <c r="L8102" s="31"/>
      <c r="M8102" s="31"/>
      <c r="N8102" s="31"/>
      <c r="O8102" s="31"/>
      <c r="P8102" s="31"/>
      <c r="Q8102" s="31"/>
      <c r="R8102" s="31"/>
      <c r="S8102" s="31"/>
    </row>
    <row r="8103" spans="1:19" s="32" customFormat="1" ht="79.5" customHeight="1">
      <c r="A8103" s="38"/>
      <c r="B8103" s="103"/>
      <c r="C8103" s="93"/>
      <c r="D8103" s="93"/>
      <c r="E8103" s="105"/>
      <c r="F8103" s="107"/>
      <c r="G8103" s="8"/>
      <c r="H8103" s="93"/>
      <c r="I8103" s="31"/>
      <c r="J8103" s="31"/>
      <c r="K8103" s="31"/>
      <c r="L8103" s="31"/>
      <c r="M8103" s="31"/>
      <c r="N8103" s="31"/>
      <c r="O8103" s="31"/>
      <c r="P8103" s="31"/>
      <c r="Q8103" s="31"/>
      <c r="R8103" s="31"/>
      <c r="S8103" s="31"/>
    </row>
    <row r="8104" spans="1:19" s="32" customFormat="1" ht="33" customHeight="1">
      <c r="A8104" s="37"/>
      <c r="B8104" s="102"/>
      <c r="C8104" s="92"/>
      <c r="D8104" s="92"/>
      <c r="E8104" s="104"/>
      <c r="F8104" s="106"/>
      <c r="G8104" s="24"/>
      <c r="H8104" s="92"/>
      <c r="I8104" s="31"/>
      <c r="J8104" s="31"/>
      <c r="K8104" s="31"/>
      <c r="L8104" s="31"/>
      <c r="M8104" s="31"/>
      <c r="N8104" s="31"/>
      <c r="O8104" s="31"/>
      <c r="P8104" s="31"/>
      <c r="Q8104" s="31"/>
      <c r="R8104" s="31"/>
      <c r="S8104" s="31"/>
    </row>
    <row r="8105" spans="1:19" s="32" customFormat="1" ht="79.5" customHeight="1">
      <c r="A8105" s="38"/>
      <c r="B8105" s="103"/>
      <c r="C8105" s="93"/>
      <c r="D8105" s="93"/>
      <c r="E8105" s="105"/>
      <c r="F8105" s="107"/>
      <c r="G8105" s="8"/>
      <c r="H8105" s="93"/>
      <c r="I8105" s="31"/>
      <c r="J8105" s="31"/>
      <c r="K8105" s="31"/>
      <c r="L8105" s="31"/>
      <c r="M8105" s="31"/>
      <c r="N8105" s="31"/>
      <c r="O8105" s="31"/>
      <c r="P8105" s="31"/>
      <c r="Q8105" s="31"/>
      <c r="R8105" s="31"/>
      <c r="S8105" s="31"/>
    </row>
    <row r="8106" spans="1:19" s="32" customFormat="1" ht="33" customHeight="1">
      <c r="A8106" s="37"/>
      <c r="B8106" s="102"/>
      <c r="C8106" s="92"/>
      <c r="D8106" s="92"/>
      <c r="E8106" s="104"/>
      <c r="F8106" s="106"/>
      <c r="G8106" s="24"/>
      <c r="H8106" s="92"/>
      <c r="I8106" s="31"/>
      <c r="J8106" s="31"/>
      <c r="K8106" s="31"/>
      <c r="L8106" s="31"/>
      <c r="M8106" s="31"/>
      <c r="N8106" s="31"/>
      <c r="O8106" s="31"/>
      <c r="P8106" s="31"/>
      <c r="Q8106" s="31"/>
      <c r="R8106" s="31"/>
      <c r="S8106" s="31"/>
    </row>
    <row r="8107" spans="1:19" s="32" customFormat="1" ht="79.5" customHeight="1">
      <c r="A8107" s="38"/>
      <c r="B8107" s="103"/>
      <c r="C8107" s="93"/>
      <c r="D8107" s="93"/>
      <c r="E8107" s="105"/>
      <c r="F8107" s="107"/>
      <c r="G8107" s="8"/>
      <c r="H8107" s="93"/>
      <c r="I8107" s="31"/>
      <c r="J8107" s="31"/>
      <c r="K8107" s="31"/>
      <c r="L8107" s="31"/>
      <c r="M8107" s="31"/>
      <c r="N8107" s="31"/>
      <c r="O8107" s="31"/>
      <c r="P8107" s="31"/>
      <c r="Q8107" s="31"/>
      <c r="R8107" s="31"/>
      <c r="S8107" s="31"/>
    </row>
    <row r="8108" spans="1:19" s="32" customFormat="1" ht="33" customHeight="1">
      <c r="A8108" s="37"/>
      <c r="B8108" s="102"/>
      <c r="C8108" s="92"/>
      <c r="D8108" s="92"/>
      <c r="E8108" s="104"/>
      <c r="F8108" s="106"/>
      <c r="G8108" s="24"/>
      <c r="H8108" s="92"/>
      <c r="I8108" s="31"/>
      <c r="J8108" s="31"/>
      <c r="K8108" s="31"/>
      <c r="L8108" s="31"/>
      <c r="M8108" s="31"/>
      <c r="N8108" s="31"/>
      <c r="O8108" s="31"/>
      <c r="P8108" s="31"/>
      <c r="Q8108" s="31"/>
      <c r="R8108" s="31"/>
      <c r="S8108" s="31"/>
    </row>
    <row r="8109" spans="1:19" s="32" customFormat="1" ht="79.5" customHeight="1">
      <c r="A8109" s="38"/>
      <c r="B8109" s="103"/>
      <c r="C8109" s="93"/>
      <c r="D8109" s="93"/>
      <c r="E8109" s="105"/>
      <c r="F8109" s="107"/>
      <c r="G8109" s="8"/>
      <c r="H8109" s="93"/>
      <c r="I8109" s="31"/>
      <c r="J8109" s="31"/>
      <c r="K8109" s="31"/>
      <c r="L8109" s="31"/>
      <c r="M8109" s="31"/>
      <c r="N8109" s="31"/>
      <c r="O8109" s="31"/>
      <c r="P8109" s="31"/>
      <c r="Q8109" s="31"/>
      <c r="R8109" s="31"/>
      <c r="S8109" s="31"/>
    </row>
    <row r="8110" spans="1:19" s="32" customFormat="1" ht="33" customHeight="1">
      <c r="A8110" s="37"/>
      <c r="B8110" s="102"/>
      <c r="C8110" s="92"/>
      <c r="D8110" s="92"/>
      <c r="E8110" s="104"/>
      <c r="F8110" s="106"/>
      <c r="G8110" s="24"/>
      <c r="H8110" s="92"/>
      <c r="I8110" s="31"/>
      <c r="J8110" s="31"/>
      <c r="K8110" s="31"/>
      <c r="L8110" s="31"/>
      <c r="M8110" s="31"/>
      <c r="N8110" s="31"/>
      <c r="O8110" s="31"/>
      <c r="P8110" s="31"/>
      <c r="Q8110" s="31"/>
      <c r="R8110" s="31"/>
      <c r="S8110" s="31"/>
    </row>
    <row r="8111" spans="1:19" s="32" customFormat="1" ht="79.5" customHeight="1">
      <c r="A8111" s="38"/>
      <c r="B8111" s="103"/>
      <c r="C8111" s="93"/>
      <c r="D8111" s="93"/>
      <c r="E8111" s="105"/>
      <c r="F8111" s="107"/>
      <c r="G8111" s="8"/>
      <c r="H8111" s="93"/>
      <c r="I8111" s="31"/>
      <c r="J8111" s="31"/>
      <c r="K8111" s="31"/>
      <c r="L8111" s="31"/>
      <c r="M8111" s="31"/>
      <c r="N8111" s="31"/>
      <c r="O8111" s="31"/>
      <c r="P8111" s="31"/>
      <c r="Q8111" s="31"/>
      <c r="R8111" s="31"/>
      <c r="S8111" s="31"/>
    </row>
    <row r="8112" spans="1:19" s="32" customFormat="1" ht="33" customHeight="1">
      <c r="A8112" s="37"/>
      <c r="B8112" s="102"/>
      <c r="C8112" s="92"/>
      <c r="D8112" s="92"/>
      <c r="E8112" s="104"/>
      <c r="F8112" s="106"/>
      <c r="G8112" s="24"/>
      <c r="H8112" s="92"/>
      <c r="I8112" s="31"/>
      <c r="J8112" s="31"/>
      <c r="K8112" s="31"/>
      <c r="L8112" s="31"/>
      <c r="M8112" s="31"/>
      <c r="N8112" s="31"/>
      <c r="O8112" s="31"/>
      <c r="P8112" s="31"/>
      <c r="Q8112" s="31"/>
      <c r="R8112" s="31"/>
      <c r="S8112" s="31"/>
    </row>
    <row r="8113" spans="1:19" s="32" customFormat="1" ht="79.5" customHeight="1">
      <c r="A8113" s="38"/>
      <c r="B8113" s="103"/>
      <c r="C8113" s="93"/>
      <c r="D8113" s="93"/>
      <c r="E8113" s="105"/>
      <c r="F8113" s="107"/>
      <c r="G8113" s="8"/>
      <c r="H8113" s="93"/>
      <c r="I8113" s="31"/>
      <c r="J8113" s="31"/>
      <c r="K8113" s="31"/>
      <c r="L8113" s="31"/>
      <c r="M8113" s="31"/>
      <c r="N8113" s="31"/>
      <c r="O8113" s="31"/>
      <c r="P8113" s="31"/>
      <c r="Q8113" s="31"/>
      <c r="R8113" s="31"/>
      <c r="S8113" s="31"/>
    </row>
    <row r="8114" spans="1:19" s="32" customFormat="1" ht="33" customHeight="1">
      <c r="A8114" s="37"/>
      <c r="B8114" s="102"/>
      <c r="C8114" s="92"/>
      <c r="D8114" s="92"/>
      <c r="E8114" s="104"/>
      <c r="F8114" s="106"/>
      <c r="G8114" s="24"/>
      <c r="H8114" s="92"/>
      <c r="I8114" s="31"/>
      <c r="J8114" s="31"/>
      <c r="K8114" s="31"/>
      <c r="L8114" s="31"/>
      <c r="M8114" s="31"/>
      <c r="N8114" s="31"/>
      <c r="O8114" s="31"/>
      <c r="P8114" s="31"/>
      <c r="Q8114" s="31"/>
      <c r="R8114" s="31"/>
      <c r="S8114" s="31"/>
    </row>
    <row r="8115" spans="1:19" s="32" customFormat="1" ht="79.5" customHeight="1">
      <c r="A8115" s="38"/>
      <c r="B8115" s="103"/>
      <c r="C8115" s="93"/>
      <c r="D8115" s="93"/>
      <c r="E8115" s="105"/>
      <c r="F8115" s="107"/>
      <c r="G8115" s="8"/>
      <c r="H8115" s="93"/>
      <c r="I8115" s="31"/>
      <c r="J8115" s="31"/>
      <c r="K8115" s="31"/>
      <c r="L8115" s="31"/>
      <c r="M8115" s="31"/>
      <c r="N8115" s="31"/>
      <c r="O8115" s="31"/>
      <c r="P8115" s="31"/>
      <c r="Q8115" s="31"/>
      <c r="R8115" s="31"/>
      <c r="S8115" s="31"/>
    </row>
    <row r="8116" spans="1:19" s="32" customFormat="1" ht="33" customHeight="1">
      <c r="A8116" s="37"/>
      <c r="B8116" s="102"/>
      <c r="C8116" s="92"/>
      <c r="D8116" s="92"/>
      <c r="E8116" s="104"/>
      <c r="F8116" s="106"/>
      <c r="G8116" s="24"/>
      <c r="H8116" s="92"/>
      <c r="I8116" s="31"/>
      <c r="J8116" s="31"/>
      <c r="K8116" s="31"/>
      <c r="L8116" s="31"/>
      <c r="M8116" s="31"/>
      <c r="N8116" s="31"/>
      <c r="O8116" s="31"/>
      <c r="P8116" s="31"/>
      <c r="Q8116" s="31"/>
      <c r="R8116" s="31"/>
      <c r="S8116" s="31"/>
    </row>
    <row r="8117" spans="1:19" s="32" customFormat="1" ht="79.5" customHeight="1">
      <c r="A8117" s="38"/>
      <c r="B8117" s="103"/>
      <c r="C8117" s="93"/>
      <c r="D8117" s="93"/>
      <c r="E8117" s="105"/>
      <c r="F8117" s="107"/>
      <c r="G8117" s="8"/>
      <c r="H8117" s="93"/>
      <c r="I8117" s="31"/>
      <c r="J8117" s="31"/>
      <c r="K8117" s="31"/>
      <c r="L8117" s="31"/>
      <c r="M8117" s="31"/>
      <c r="N8117" s="31"/>
      <c r="O8117" s="31"/>
      <c r="P8117" s="31"/>
      <c r="Q8117" s="31"/>
      <c r="R8117" s="31"/>
      <c r="S8117" s="31"/>
    </row>
    <row r="8118" spans="1:19" s="32" customFormat="1" ht="33" customHeight="1">
      <c r="A8118" s="37"/>
      <c r="B8118" s="102"/>
      <c r="C8118" s="92"/>
      <c r="D8118" s="92"/>
      <c r="E8118" s="104"/>
      <c r="F8118" s="106"/>
      <c r="G8118" s="24"/>
      <c r="H8118" s="92"/>
      <c r="I8118" s="31"/>
      <c r="J8118" s="31"/>
      <c r="K8118" s="31"/>
      <c r="L8118" s="31"/>
      <c r="M8118" s="31"/>
      <c r="N8118" s="31"/>
      <c r="O8118" s="31"/>
      <c r="P8118" s="31"/>
      <c r="Q8118" s="31"/>
      <c r="R8118" s="31"/>
      <c r="S8118" s="31"/>
    </row>
    <row r="8119" spans="1:19" s="32" customFormat="1" ht="79.5" customHeight="1">
      <c r="A8119" s="38"/>
      <c r="B8119" s="103"/>
      <c r="C8119" s="93"/>
      <c r="D8119" s="93"/>
      <c r="E8119" s="105"/>
      <c r="F8119" s="107"/>
      <c r="G8119" s="8"/>
      <c r="H8119" s="93"/>
      <c r="I8119" s="31"/>
      <c r="J8119" s="31"/>
      <c r="K8119" s="31"/>
      <c r="L8119" s="31"/>
      <c r="M8119" s="31"/>
      <c r="N8119" s="31"/>
      <c r="O8119" s="31"/>
      <c r="P8119" s="31"/>
      <c r="Q8119" s="31"/>
      <c r="R8119" s="31"/>
      <c r="S8119" s="31"/>
    </row>
    <row r="8120" spans="1:19" s="32" customFormat="1" ht="33" customHeight="1">
      <c r="A8120" s="37"/>
      <c r="B8120" s="102"/>
      <c r="C8120" s="92"/>
      <c r="D8120" s="92"/>
      <c r="E8120" s="104"/>
      <c r="F8120" s="106"/>
      <c r="G8120" s="24"/>
      <c r="H8120" s="92"/>
      <c r="I8120" s="31"/>
      <c r="J8120" s="31"/>
      <c r="K8120" s="31"/>
      <c r="L8120" s="31"/>
      <c r="M8120" s="31"/>
      <c r="N8120" s="31"/>
      <c r="O8120" s="31"/>
      <c r="P8120" s="31"/>
      <c r="Q8120" s="31"/>
      <c r="R8120" s="31"/>
      <c r="S8120" s="31"/>
    </row>
    <row r="8121" spans="1:19" s="32" customFormat="1" ht="79.5" customHeight="1">
      <c r="A8121" s="38"/>
      <c r="B8121" s="103"/>
      <c r="C8121" s="93"/>
      <c r="D8121" s="93"/>
      <c r="E8121" s="105"/>
      <c r="F8121" s="107"/>
      <c r="G8121" s="8"/>
      <c r="H8121" s="93"/>
      <c r="I8121" s="31"/>
      <c r="J8121" s="31"/>
      <c r="K8121" s="31"/>
      <c r="L8121" s="31"/>
      <c r="M8121" s="31"/>
      <c r="N8121" s="31"/>
      <c r="O8121" s="31"/>
      <c r="P8121" s="31"/>
      <c r="Q8121" s="31"/>
      <c r="R8121" s="31"/>
      <c r="S8121" s="31"/>
    </row>
    <row r="8122" spans="1:19" s="32" customFormat="1" ht="33" customHeight="1">
      <c r="A8122" s="37"/>
      <c r="B8122" s="102"/>
      <c r="C8122" s="92"/>
      <c r="D8122" s="92"/>
      <c r="E8122" s="104"/>
      <c r="F8122" s="106"/>
      <c r="G8122" s="24"/>
      <c r="H8122" s="92"/>
      <c r="I8122" s="31"/>
      <c r="J8122" s="31"/>
      <c r="K8122" s="31"/>
      <c r="L8122" s="31"/>
      <c r="M8122" s="31"/>
      <c r="N8122" s="31"/>
      <c r="O8122" s="31"/>
      <c r="P8122" s="31"/>
      <c r="Q8122" s="31"/>
      <c r="R8122" s="31"/>
      <c r="S8122" s="31"/>
    </row>
    <row r="8123" spans="1:19" s="32" customFormat="1" ht="79.5" customHeight="1">
      <c r="A8123" s="38"/>
      <c r="B8123" s="103"/>
      <c r="C8123" s="93"/>
      <c r="D8123" s="93"/>
      <c r="E8123" s="105"/>
      <c r="F8123" s="107"/>
      <c r="G8123" s="8"/>
      <c r="H8123" s="93"/>
      <c r="I8123" s="31"/>
      <c r="J8123" s="31"/>
      <c r="K8123" s="31"/>
      <c r="L8123" s="31"/>
      <c r="M8123" s="31"/>
      <c r="N8123" s="31"/>
      <c r="O8123" s="31"/>
      <c r="P8123" s="31"/>
      <c r="Q8123" s="31"/>
      <c r="R8123" s="31"/>
      <c r="S8123" s="31"/>
    </row>
    <row r="8124" spans="1:19" s="32" customFormat="1" ht="33" customHeight="1">
      <c r="A8124" s="37"/>
      <c r="B8124" s="102"/>
      <c r="C8124" s="92"/>
      <c r="D8124" s="92"/>
      <c r="E8124" s="104"/>
      <c r="F8124" s="106"/>
      <c r="G8124" s="24"/>
      <c r="H8124" s="92"/>
      <c r="I8124" s="31"/>
      <c r="J8124" s="31"/>
      <c r="K8124" s="31"/>
      <c r="L8124" s="31"/>
      <c r="M8124" s="31"/>
      <c r="N8124" s="31"/>
      <c r="O8124" s="31"/>
      <c r="P8124" s="31"/>
      <c r="Q8124" s="31"/>
      <c r="R8124" s="31"/>
      <c r="S8124" s="31"/>
    </row>
    <row r="8125" spans="1:19" s="32" customFormat="1" ht="79.5" customHeight="1">
      <c r="A8125" s="38"/>
      <c r="B8125" s="103"/>
      <c r="C8125" s="93"/>
      <c r="D8125" s="93"/>
      <c r="E8125" s="105"/>
      <c r="F8125" s="107"/>
      <c r="G8125" s="8"/>
      <c r="H8125" s="93"/>
      <c r="I8125" s="31"/>
      <c r="J8125" s="31"/>
      <c r="K8125" s="31"/>
      <c r="L8125" s="31"/>
      <c r="M8125" s="31"/>
      <c r="N8125" s="31"/>
      <c r="O8125" s="31"/>
      <c r="P8125" s="31"/>
      <c r="Q8125" s="31"/>
      <c r="R8125" s="31"/>
      <c r="S8125" s="31"/>
    </row>
    <row r="8126" spans="1:19" s="32" customFormat="1" ht="33" customHeight="1">
      <c r="A8126" s="37"/>
      <c r="B8126" s="102"/>
      <c r="C8126" s="92"/>
      <c r="D8126" s="92"/>
      <c r="E8126" s="104"/>
      <c r="F8126" s="106"/>
      <c r="G8126" s="24"/>
      <c r="H8126" s="92"/>
      <c r="I8126" s="31"/>
      <c r="J8126" s="31"/>
      <c r="K8126" s="31"/>
      <c r="L8126" s="31"/>
      <c r="M8126" s="31"/>
      <c r="N8126" s="31"/>
      <c r="O8126" s="31"/>
      <c r="P8126" s="31"/>
      <c r="Q8126" s="31"/>
      <c r="R8126" s="31"/>
      <c r="S8126" s="31"/>
    </row>
    <row r="8127" spans="1:19" s="32" customFormat="1" ht="79.5" customHeight="1">
      <c r="A8127" s="38"/>
      <c r="B8127" s="103"/>
      <c r="C8127" s="93"/>
      <c r="D8127" s="93"/>
      <c r="E8127" s="105"/>
      <c r="F8127" s="107"/>
      <c r="G8127" s="8"/>
      <c r="H8127" s="93"/>
      <c r="I8127" s="31"/>
      <c r="J8127" s="31"/>
      <c r="K8127" s="31"/>
      <c r="L8127" s="31"/>
      <c r="M8127" s="31"/>
      <c r="N8127" s="31"/>
      <c r="O8127" s="31"/>
      <c r="P8127" s="31"/>
      <c r="Q8127" s="31"/>
      <c r="R8127" s="31"/>
      <c r="S8127" s="31"/>
    </row>
    <row r="8128" spans="1:19" s="32" customFormat="1" ht="33" customHeight="1">
      <c r="A8128" s="37"/>
      <c r="B8128" s="102"/>
      <c r="C8128" s="92"/>
      <c r="D8128" s="92"/>
      <c r="E8128" s="104"/>
      <c r="F8128" s="106"/>
      <c r="G8128" s="24"/>
      <c r="H8128" s="92"/>
      <c r="I8128" s="31"/>
      <c r="J8128" s="31"/>
      <c r="K8128" s="31"/>
      <c r="L8128" s="31"/>
      <c r="M8128" s="31"/>
      <c r="N8128" s="31"/>
      <c r="O8128" s="31"/>
      <c r="P8128" s="31"/>
      <c r="Q8128" s="31"/>
      <c r="R8128" s="31"/>
      <c r="S8128" s="31"/>
    </row>
    <row r="8129" spans="1:19" s="32" customFormat="1" ht="79.5" customHeight="1">
      <c r="A8129" s="38"/>
      <c r="B8129" s="103"/>
      <c r="C8129" s="93"/>
      <c r="D8129" s="93"/>
      <c r="E8129" s="105"/>
      <c r="F8129" s="107"/>
      <c r="G8129" s="8"/>
      <c r="H8129" s="93"/>
      <c r="I8129" s="31"/>
      <c r="J8129" s="31"/>
      <c r="K8129" s="31"/>
      <c r="L8129" s="31"/>
      <c r="M8129" s="31"/>
      <c r="N8129" s="31"/>
      <c r="O8129" s="31"/>
      <c r="P8129" s="31"/>
      <c r="Q8129" s="31"/>
      <c r="R8129" s="31"/>
      <c r="S8129" s="31"/>
    </row>
    <row r="8130" spans="1:19" s="32" customFormat="1" ht="33" customHeight="1">
      <c r="A8130" s="37"/>
      <c r="B8130" s="102"/>
      <c r="C8130" s="92"/>
      <c r="D8130" s="92"/>
      <c r="E8130" s="104"/>
      <c r="F8130" s="106"/>
      <c r="G8130" s="24"/>
      <c r="H8130" s="92"/>
      <c r="I8130" s="31"/>
      <c r="J8130" s="31"/>
      <c r="K8130" s="31"/>
      <c r="L8130" s="31"/>
      <c r="M8130" s="31"/>
      <c r="N8130" s="31"/>
      <c r="O8130" s="31"/>
      <c r="P8130" s="31"/>
      <c r="Q8130" s="31"/>
      <c r="R8130" s="31"/>
      <c r="S8130" s="31"/>
    </row>
    <row r="8131" spans="1:19" s="32" customFormat="1" ht="79.5" customHeight="1">
      <c r="A8131" s="38"/>
      <c r="B8131" s="103"/>
      <c r="C8131" s="93"/>
      <c r="D8131" s="93"/>
      <c r="E8131" s="105"/>
      <c r="F8131" s="107"/>
      <c r="G8131" s="8"/>
      <c r="H8131" s="93"/>
      <c r="I8131" s="31"/>
      <c r="J8131" s="31"/>
      <c r="K8131" s="31"/>
      <c r="L8131" s="31"/>
      <c r="M8131" s="31"/>
      <c r="N8131" s="31"/>
      <c r="O8131" s="31"/>
      <c r="P8131" s="31"/>
      <c r="Q8131" s="31"/>
      <c r="R8131" s="31"/>
      <c r="S8131" s="31"/>
    </row>
    <row r="8132" spans="1:19" s="32" customFormat="1" ht="33" customHeight="1">
      <c r="A8132" s="37"/>
      <c r="B8132" s="102"/>
      <c r="C8132" s="92"/>
      <c r="D8132" s="92"/>
      <c r="E8132" s="104"/>
      <c r="F8132" s="106"/>
      <c r="G8132" s="24"/>
      <c r="H8132" s="92"/>
      <c r="I8132" s="31"/>
      <c r="J8132" s="31"/>
      <c r="K8132" s="31"/>
      <c r="L8132" s="31"/>
      <c r="M8132" s="31"/>
      <c r="N8132" s="31"/>
      <c r="O8132" s="31"/>
      <c r="P8132" s="31"/>
      <c r="Q8132" s="31"/>
      <c r="R8132" s="31"/>
      <c r="S8132" s="31"/>
    </row>
    <row r="8133" spans="1:19" s="32" customFormat="1" ht="79.5" customHeight="1">
      <c r="A8133" s="38"/>
      <c r="B8133" s="103"/>
      <c r="C8133" s="93"/>
      <c r="D8133" s="93"/>
      <c r="E8133" s="105"/>
      <c r="F8133" s="107"/>
      <c r="G8133" s="8"/>
      <c r="H8133" s="93"/>
      <c r="I8133" s="31"/>
      <c r="J8133" s="31"/>
      <c r="K8133" s="31"/>
      <c r="L8133" s="31"/>
      <c r="M8133" s="31"/>
      <c r="N8133" s="31"/>
      <c r="O8133" s="31"/>
      <c r="P8133" s="31"/>
      <c r="Q8133" s="31"/>
      <c r="R8133" s="31"/>
      <c r="S8133" s="31"/>
    </row>
    <row r="8134" spans="1:19" s="32" customFormat="1" ht="33" customHeight="1">
      <c r="A8134" s="37"/>
      <c r="B8134" s="102"/>
      <c r="C8134" s="92"/>
      <c r="D8134" s="92"/>
      <c r="E8134" s="104"/>
      <c r="F8134" s="106"/>
      <c r="G8134" s="24"/>
      <c r="H8134" s="92"/>
      <c r="I8134" s="31"/>
      <c r="J8134" s="31"/>
      <c r="K8134" s="31"/>
      <c r="L8134" s="31"/>
      <c r="M8134" s="31"/>
      <c r="N8134" s="31"/>
      <c r="O8134" s="31"/>
      <c r="P8134" s="31"/>
      <c r="Q8134" s="31"/>
      <c r="R8134" s="31"/>
      <c r="S8134" s="31"/>
    </row>
    <row r="8135" spans="1:19" s="32" customFormat="1" ht="79.5" customHeight="1">
      <c r="A8135" s="38"/>
      <c r="B8135" s="103"/>
      <c r="C8135" s="93"/>
      <c r="D8135" s="93"/>
      <c r="E8135" s="105"/>
      <c r="F8135" s="107"/>
      <c r="G8135" s="8"/>
      <c r="H8135" s="93"/>
      <c r="I8135" s="31"/>
      <c r="J8135" s="31"/>
      <c r="K8135" s="31"/>
      <c r="L8135" s="31"/>
      <c r="M8135" s="31"/>
      <c r="N8135" s="31"/>
      <c r="O8135" s="31"/>
      <c r="P8135" s="31"/>
      <c r="Q8135" s="31"/>
      <c r="R8135" s="31"/>
      <c r="S8135" s="31"/>
    </row>
    <row r="8136" spans="1:19" s="32" customFormat="1" ht="33" customHeight="1">
      <c r="A8136" s="37"/>
      <c r="B8136" s="102"/>
      <c r="C8136" s="92"/>
      <c r="D8136" s="92"/>
      <c r="E8136" s="104"/>
      <c r="F8136" s="106"/>
      <c r="G8136" s="24"/>
      <c r="H8136" s="92"/>
      <c r="I8136" s="31"/>
      <c r="J8136" s="31"/>
      <c r="K8136" s="31"/>
      <c r="L8136" s="31"/>
      <c r="M8136" s="31"/>
      <c r="N8136" s="31"/>
      <c r="O8136" s="31"/>
      <c r="P8136" s="31"/>
      <c r="Q8136" s="31"/>
      <c r="R8136" s="31"/>
      <c r="S8136" s="31"/>
    </row>
    <row r="8137" spans="1:19" s="32" customFormat="1" ht="79.5" customHeight="1">
      <c r="A8137" s="38"/>
      <c r="B8137" s="103"/>
      <c r="C8137" s="93"/>
      <c r="D8137" s="93"/>
      <c r="E8137" s="105"/>
      <c r="F8137" s="107"/>
      <c r="G8137" s="8"/>
      <c r="H8137" s="93"/>
      <c r="I8137" s="31"/>
      <c r="J8137" s="31"/>
      <c r="K8137" s="31"/>
      <c r="L8137" s="31"/>
      <c r="M8137" s="31"/>
      <c r="N8137" s="31"/>
      <c r="O8137" s="31"/>
      <c r="P8137" s="31"/>
      <c r="Q8137" s="31"/>
      <c r="R8137" s="31"/>
      <c r="S8137" s="31"/>
    </row>
    <row r="8138" spans="1:19" s="32" customFormat="1" ht="33" customHeight="1">
      <c r="A8138" s="37"/>
      <c r="B8138" s="102"/>
      <c r="C8138" s="92"/>
      <c r="D8138" s="92"/>
      <c r="E8138" s="104"/>
      <c r="F8138" s="106"/>
      <c r="G8138" s="24"/>
      <c r="H8138" s="92"/>
      <c r="I8138" s="31"/>
      <c r="J8138" s="31"/>
      <c r="K8138" s="31"/>
      <c r="L8138" s="31"/>
      <c r="M8138" s="31"/>
      <c r="N8138" s="31"/>
      <c r="O8138" s="31"/>
      <c r="P8138" s="31"/>
      <c r="Q8138" s="31"/>
      <c r="R8138" s="31"/>
      <c r="S8138" s="31"/>
    </row>
    <row r="8139" spans="1:19" s="32" customFormat="1" ht="79.5" customHeight="1">
      <c r="A8139" s="38"/>
      <c r="B8139" s="103"/>
      <c r="C8139" s="93"/>
      <c r="D8139" s="93"/>
      <c r="E8139" s="105"/>
      <c r="F8139" s="107"/>
      <c r="G8139" s="8"/>
      <c r="H8139" s="93"/>
      <c r="I8139" s="31"/>
      <c r="J8139" s="31"/>
      <c r="K8139" s="31"/>
      <c r="L8139" s="31"/>
      <c r="M8139" s="31"/>
      <c r="N8139" s="31"/>
      <c r="O8139" s="31"/>
      <c r="P8139" s="31"/>
      <c r="Q8139" s="31"/>
      <c r="R8139" s="31"/>
      <c r="S8139" s="31"/>
    </row>
    <row r="8140" spans="1:19" s="32" customFormat="1" ht="33" customHeight="1">
      <c r="A8140" s="37"/>
      <c r="B8140" s="102"/>
      <c r="C8140" s="92"/>
      <c r="D8140" s="92"/>
      <c r="E8140" s="104"/>
      <c r="F8140" s="106"/>
      <c r="G8140" s="24"/>
      <c r="H8140" s="92"/>
      <c r="I8140" s="31"/>
      <c r="J8140" s="31"/>
      <c r="K8140" s="31"/>
      <c r="L8140" s="31"/>
      <c r="M8140" s="31"/>
      <c r="N8140" s="31"/>
      <c r="O8140" s="31"/>
      <c r="P8140" s="31"/>
      <c r="Q8140" s="31"/>
      <c r="R8140" s="31"/>
      <c r="S8140" s="31"/>
    </row>
    <row r="8141" spans="1:19" s="32" customFormat="1" ht="79.5" customHeight="1">
      <c r="A8141" s="38"/>
      <c r="B8141" s="103"/>
      <c r="C8141" s="93"/>
      <c r="D8141" s="93"/>
      <c r="E8141" s="105"/>
      <c r="F8141" s="107"/>
      <c r="G8141" s="8"/>
      <c r="H8141" s="93"/>
      <c r="I8141" s="31"/>
      <c r="J8141" s="31"/>
      <c r="K8141" s="31"/>
      <c r="L8141" s="31"/>
      <c r="M8141" s="31"/>
      <c r="N8141" s="31"/>
      <c r="O8141" s="31"/>
      <c r="P8141" s="31"/>
      <c r="Q8141" s="31"/>
      <c r="R8141" s="31"/>
      <c r="S8141" s="31"/>
    </row>
    <row r="8142" spans="1:19" s="32" customFormat="1" ht="33" customHeight="1">
      <c r="A8142" s="37"/>
      <c r="B8142" s="102"/>
      <c r="C8142" s="92"/>
      <c r="D8142" s="92"/>
      <c r="E8142" s="104"/>
      <c r="F8142" s="106"/>
      <c r="G8142" s="24"/>
      <c r="H8142" s="92"/>
      <c r="I8142" s="31"/>
      <c r="J8142" s="31"/>
      <c r="K8142" s="31"/>
      <c r="L8142" s="31"/>
      <c r="M8142" s="31"/>
      <c r="N8142" s="31"/>
      <c r="O8142" s="31"/>
      <c r="P8142" s="31"/>
      <c r="Q8142" s="31"/>
      <c r="R8142" s="31"/>
      <c r="S8142" s="31"/>
    </row>
    <row r="8143" spans="1:19" s="32" customFormat="1" ht="79.5" customHeight="1">
      <c r="A8143" s="38"/>
      <c r="B8143" s="103"/>
      <c r="C8143" s="93"/>
      <c r="D8143" s="93"/>
      <c r="E8143" s="105"/>
      <c r="F8143" s="107"/>
      <c r="G8143" s="8"/>
      <c r="H8143" s="93"/>
      <c r="I8143" s="31"/>
      <c r="J8143" s="31"/>
      <c r="K8143" s="31"/>
      <c r="L8143" s="31"/>
      <c r="M8143" s="31"/>
      <c r="N8143" s="31"/>
      <c r="O8143" s="31"/>
      <c r="P8143" s="31"/>
      <c r="Q8143" s="31"/>
      <c r="R8143" s="31"/>
      <c r="S8143" s="31"/>
    </row>
    <row r="8144" spans="1:19" s="32" customFormat="1" ht="33" customHeight="1">
      <c r="A8144" s="37"/>
      <c r="B8144" s="102"/>
      <c r="C8144" s="92"/>
      <c r="D8144" s="92"/>
      <c r="E8144" s="104"/>
      <c r="F8144" s="106"/>
      <c r="G8144" s="24"/>
      <c r="H8144" s="92"/>
      <c r="I8144" s="31"/>
      <c r="J8144" s="31"/>
      <c r="K8144" s="31"/>
      <c r="L8144" s="31"/>
      <c r="M8144" s="31"/>
      <c r="N8144" s="31"/>
      <c r="O8144" s="31"/>
      <c r="P8144" s="31"/>
      <c r="Q8144" s="31"/>
      <c r="R8144" s="31"/>
      <c r="S8144" s="31"/>
    </row>
    <row r="8145" spans="1:19" s="32" customFormat="1" ht="79.5" customHeight="1">
      <c r="A8145" s="38"/>
      <c r="B8145" s="103"/>
      <c r="C8145" s="93"/>
      <c r="D8145" s="93"/>
      <c r="E8145" s="105"/>
      <c r="F8145" s="107"/>
      <c r="G8145" s="8"/>
      <c r="H8145" s="93"/>
      <c r="I8145" s="31"/>
      <c r="J8145" s="31"/>
      <c r="K8145" s="31"/>
      <c r="L8145" s="31"/>
      <c r="M8145" s="31"/>
      <c r="N8145" s="31"/>
      <c r="O8145" s="31"/>
      <c r="P8145" s="31"/>
      <c r="Q8145" s="31"/>
      <c r="R8145" s="31"/>
      <c r="S8145" s="31"/>
    </row>
    <row r="8146" spans="1:19" s="32" customFormat="1" ht="33" customHeight="1">
      <c r="A8146" s="37"/>
      <c r="B8146" s="102"/>
      <c r="C8146" s="92"/>
      <c r="D8146" s="92"/>
      <c r="E8146" s="104"/>
      <c r="F8146" s="106"/>
      <c r="G8146" s="24"/>
      <c r="H8146" s="92"/>
      <c r="I8146" s="31"/>
      <c r="J8146" s="31"/>
      <c r="K8146" s="31"/>
      <c r="L8146" s="31"/>
      <c r="M8146" s="31"/>
      <c r="N8146" s="31"/>
      <c r="O8146" s="31"/>
      <c r="P8146" s="31"/>
      <c r="Q8146" s="31"/>
      <c r="R8146" s="31"/>
      <c r="S8146" s="31"/>
    </row>
    <row r="8147" spans="1:19" s="32" customFormat="1" ht="79.5" customHeight="1">
      <c r="A8147" s="38"/>
      <c r="B8147" s="103"/>
      <c r="C8147" s="93"/>
      <c r="D8147" s="93"/>
      <c r="E8147" s="105"/>
      <c r="F8147" s="107"/>
      <c r="G8147" s="8"/>
      <c r="H8147" s="93"/>
      <c r="I8147" s="31"/>
      <c r="J8147" s="31"/>
      <c r="K8147" s="31"/>
      <c r="L8147" s="31"/>
      <c r="M8147" s="31"/>
      <c r="N8147" s="31"/>
      <c r="O8147" s="31"/>
      <c r="P8147" s="31"/>
      <c r="Q8147" s="31"/>
      <c r="R8147" s="31"/>
      <c r="S8147" s="31"/>
    </row>
    <row r="8148" spans="1:19" s="32" customFormat="1" ht="33" customHeight="1">
      <c r="A8148" s="37"/>
      <c r="B8148" s="102"/>
      <c r="C8148" s="92"/>
      <c r="D8148" s="92"/>
      <c r="E8148" s="104"/>
      <c r="F8148" s="106"/>
      <c r="G8148" s="24"/>
      <c r="H8148" s="92"/>
      <c r="I8148" s="31"/>
      <c r="J8148" s="31"/>
      <c r="K8148" s="31"/>
      <c r="L8148" s="31"/>
      <c r="M8148" s="31"/>
      <c r="N8148" s="31"/>
      <c r="O8148" s="31"/>
      <c r="P8148" s="31"/>
      <c r="Q8148" s="31"/>
      <c r="R8148" s="31"/>
      <c r="S8148" s="31"/>
    </row>
    <row r="8149" spans="1:19" s="32" customFormat="1" ht="79.5" customHeight="1">
      <c r="A8149" s="38"/>
      <c r="B8149" s="103"/>
      <c r="C8149" s="93"/>
      <c r="D8149" s="93"/>
      <c r="E8149" s="105"/>
      <c r="F8149" s="107"/>
      <c r="G8149" s="8"/>
      <c r="H8149" s="93"/>
      <c r="I8149" s="31"/>
      <c r="J8149" s="31"/>
      <c r="K8149" s="31"/>
      <c r="L8149" s="31"/>
      <c r="M8149" s="31"/>
      <c r="N8149" s="31"/>
      <c r="O8149" s="31"/>
      <c r="P8149" s="31"/>
      <c r="Q8149" s="31"/>
      <c r="R8149" s="31"/>
      <c r="S8149" s="31"/>
    </row>
    <row r="8150" spans="1:19" s="32" customFormat="1" ht="33" customHeight="1">
      <c r="A8150" s="37"/>
      <c r="B8150" s="102"/>
      <c r="C8150" s="92"/>
      <c r="D8150" s="92"/>
      <c r="E8150" s="104"/>
      <c r="F8150" s="106"/>
      <c r="G8150" s="24"/>
      <c r="H8150" s="92"/>
      <c r="I8150" s="31"/>
      <c r="J8150" s="31"/>
      <c r="K8150" s="31"/>
      <c r="L8150" s="31"/>
      <c r="M8150" s="31"/>
      <c r="N8150" s="31"/>
      <c r="O8150" s="31"/>
      <c r="P8150" s="31"/>
      <c r="Q8150" s="31"/>
      <c r="R8150" s="31"/>
      <c r="S8150" s="31"/>
    </row>
    <row r="8151" spans="1:19" s="32" customFormat="1" ht="79.5" customHeight="1">
      <c r="A8151" s="38"/>
      <c r="B8151" s="103"/>
      <c r="C8151" s="93"/>
      <c r="D8151" s="93"/>
      <c r="E8151" s="105"/>
      <c r="F8151" s="107"/>
      <c r="G8151" s="8"/>
      <c r="H8151" s="93"/>
      <c r="I8151" s="31"/>
      <c r="J8151" s="31"/>
      <c r="K8151" s="31"/>
      <c r="L8151" s="31"/>
      <c r="M8151" s="31"/>
      <c r="N8151" s="31"/>
      <c r="O8151" s="31"/>
      <c r="P8151" s="31"/>
      <c r="Q8151" s="31"/>
      <c r="R8151" s="31"/>
      <c r="S8151" s="31"/>
    </row>
    <row r="8152" spans="1:19" s="32" customFormat="1" ht="33" customHeight="1">
      <c r="A8152" s="37"/>
      <c r="B8152" s="102"/>
      <c r="C8152" s="92"/>
      <c r="D8152" s="92"/>
      <c r="E8152" s="104"/>
      <c r="F8152" s="106"/>
      <c r="G8152" s="24"/>
      <c r="H8152" s="92"/>
      <c r="I8152" s="31"/>
      <c r="J8152" s="31"/>
      <c r="K8152" s="31"/>
      <c r="L8152" s="31"/>
      <c r="M8152" s="31"/>
      <c r="N8152" s="31"/>
      <c r="O8152" s="31"/>
      <c r="P8152" s="31"/>
      <c r="Q8152" s="31"/>
      <c r="R8152" s="31"/>
      <c r="S8152" s="31"/>
    </row>
    <row r="8153" spans="1:19" s="32" customFormat="1" ht="79.5" customHeight="1">
      <c r="A8153" s="38"/>
      <c r="B8153" s="103"/>
      <c r="C8153" s="93"/>
      <c r="D8153" s="93"/>
      <c r="E8153" s="105"/>
      <c r="F8153" s="107"/>
      <c r="G8153" s="8"/>
      <c r="H8153" s="93"/>
      <c r="I8153" s="31"/>
      <c r="J8153" s="31"/>
      <c r="K8153" s="31"/>
      <c r="L8153" s="31"/>
      <c r="M8153" s="31"/>
      <c r="N8153" s="31"/>
      <c r="O8153" s="31"/>
      <c r="P8153" s="31"/>
      <c r="Q8153" s="31"/>
      <c r="R8153" s="31"/>
      <c r="S8153" s="31"/>
    </row>
    <row r="8154" spans="1:19" s="32" customFormat="1" ht="33" customHeight="1">
      <c r="A8154" s="37"/>
      <c r="B8154" s="102"/>
      <c r="C8154" s="92"/>
      <c r="D8154" s="92"/>
      <c r="E8154" s="104"/>
      <c r="F8154" s="106"/>
      <c r="G8154" s="24"/>
      <c r="H8154" s="92"/>
      <c r="I8154" s="31"/>
      <c r="J8154" s="31"/>
      <c r="K8154" s="31"/>
      <c r="L8154" s="31"/>
      <c r="M8154" s="31"/>
      <c r="N8154" s="31"/>
      <c r="O8154" s="31"/>
      <c r="P8154" s="31"/>
      <c r="Q8154" s="31"/>
      <c r="R8154" s="31"/>
      <c r="S8154" s="31"/>
    </row>
    <row r="8155" spans="1:19" s="32" customFormat="1" ht="79.5" customHeight="1">
      <c r="A8155" s="38"/>
      <c r="B8155" s="103"/>
      <c r="C8155" s="93"/>
      <c r="D8155" s="93"/>
      <c r="E8155" s="105"/>
      <c r="F8155" s="107"/>
      <c r="G8155" s="8"/>
      <c r="H8155" s="93"/>
      <c r="I8155" s="31"/>
      <c r="J8155" s="31"/>
      <c r="K8155" s="31"/>
      <c r="L8155" s="31"/>
      <c r="M8155" s="31"/>
      <c r="N8155" s="31"/>
      <c r="O8155" s="31"/>
      <c r="P8155" s="31"/>
      <c r="Q8155" s="31"/>
      <c r="R8155" s="31"/>
      <c r="S8155" s="31"/>
    </row>
    <row r="8156" spans="1:19" s="32" customFormat="1" ht="33" customHeight="1">
      <c r="A8156" s="37"/>
      <c r="B8156" s="102"/>
      <c r="C8156" s="92"/>
      <c r="D8156" s="92"/>
      <c r="E8156" s="104"/>
      <c r="F8156" s="106"/>
      <c r="G8156" s="24"/>
      <c r="H8156" s="92"/>
      <c r="I8156" s="31"/>
      <c r="J8156" s="31"/>
      <c r="K8156" s="31"/>
      <c r="L8156" s="31"/>
      <c r="M8156" s="31"/>
      <c r="N8156" s="31"/>
      <c r="O8156" s="31"/>
      <c r="P8156" s="31"/>
      <c r="Q8156" s="31"/>
      <c r="R8156" s="31"/>
      <c r="S8156" s="31"/>
    </row>
    <row r="8157" spans="1:19" s="32" customFormat="1" ht="79.5" customHeight="1">
      <c r="A8157" s="38"/>
      <c r="B8157" s="103"/>
      <c r="C8157" s="93"/>
      <c r="D8157" s="93"/>
      <c r="E8157" s="105"/>
      <c r="F8157" s="107"/>
      <c r="G8157" s="8"/>
      <c r="H8157" s="93"/>
      <c r="I8157" s="31"/>
      <c r="J8157" s="31"/>
      <c r="K8157" s="31"/>
      <c r="L8157" s="31"/>
      <c r="M8157" s="31"/>
      <c r="N8157" s="31"/>
      <c r="O8157" s="31"/>
      <c r="P8157" s="31"/>
      <c r="Q8157" s="31"/>
      <c r="R8157" s="31"/>
      <c r="S8157" s="31"/>
    </row>
    <row r="8158" spans="1:19" s="32" customFormat="1" ht="33" customHeight="1">
      <c r="A8158" s="37"/>
      <c r="B8158" s="102"/>
      <c r="C8158" s="92"/>
      <c r="D8158" s="92"/>
      <c r="E8158" s="104"/>
      <c r="F8158" s="106"/>
      <c r="G8158" s="24"/>
      <c r="H8158" s="92"/>
      <c r="I8158" s="31"/>
      <c r="J8158" s="31"/>
      <c r="K8158" s="31"/>
      <c r="L8158" s="31"/>
      <c r="M8158" s="31"/>
      <c r="N8158" s="31"/>
      <c r="O8158" s="31"/>
      <c r="P8158" s="31"/>
      <c r="Q8158" s="31"/>
      <c r="R8158" s="31"/>
      <c r="S8158" s="31"/>
    </row>
    <row r="8159" spans="1:19" s="32" customFormat="1" ht="79.5" customHeight="1">
      <c r="A8159" s="38"/>
      <c r="B8159" s="103"/>
      <c r="C8159" s="93"/>
      <c r="D8159" s="93"/>
      <c r="E8159" s="105"/>
      <c r="F8159" s="107"/>
      <c r="G8159" s="8"/>
      <c r="H8159" s="93"/>
      <c r="I8159" s="31"/>
      <c r="J8159" s="31"/>
      <c r="K8159" s="31"/>
      <c r="L8159" s="31"/>
      <c r="M8159" s="31"/>
      <c r="N8159" s="31"/>
      <c r="O8159" s="31"/>
      <c r="P8159" s="31"/>
      <c r="Q8159" s="31"/>
      <c r="R8159" s="31"/>
      <c r="S8159" s="31"/>
    </row>
    <row r="8160" spans="1:19" s="32" customFormat="1" ht="33" customHeight="1">
      <c r="A8160" s="37"/>
      <c r="B8160" s="102"/>
      <c r="C8160" s="92"/>
      <c r="D8160" s="92"/>
      <c r="E8160" s="104"/>
      <c r="F8160" s="106"/>
      <c r="G8160" s="24"/>
      <c r="H8160" s="92"/>
      <c r="I8160" s="31"/>
      <c r="J8160" s="31"/>
      <c r="K8160" s="31"/>
      <c r="L8160" s="31"/>
      <c r="M8160" s="31"/>
      <c r="N8160" s="31"/>
      <c r="O8160" s="31"/>
      <c r="P8160" s="31"/>
      <c r="Q8160" s="31"/>
      <c r="R8160" s="31"/>
      <c r="S8160" s="31"/>
    </row>
    <row r="8161" spans="1:19" s="32" customFormat="1" ht="79.5" customHeight="1">
      <c r="A8161" s="38"/>
      <c r="B8161" s="103"/>
      <c r="C8161" s="93"/>
      <c r="D8161" s="93"/>
      <c r="E8161" s="105"/>
      <c r="F8161" s="107"/>
      <c r="G8161" s="8"/>
      <c r="H8161" s="93"/>
      <c r="I8161" s="31"/>
      <c r="J8161" s="31"/>
      <c r="K8161" s="31"/>
      <c r="L8161" s="31"/>
      <c r="M8161" s="31"/>
      <c r="N8161" s="31"/>
      <c r="O8161" s="31"/>
      <c r="P8161" s="31"/>
      <c r="Q8161" s="31"/>
      <c r="R8161" s="31"/>
      <c r="S8161" s="31"/>
    </row>
    <row r="8162" spans="1:19" s="32" customFormat="1" ht="33" customHeight="1">
      <c r="A8162" s="37"/>
      <c r="B8162" s="102"/>
      <c r="C8162" s="92"/>
      <c r="D8162" s="92"/>
      <c r="E8162" s="104"/>
      <c r="F8162" s="106"/>
      <c r="G8162" s="24"/>
      <c r="H8162" s="92"/>
      <c r="I8162" s="31"/>
      <c r="J8162" s="31"/>
      <c r="K8162" s="31"/>
      <c r="L8162" s="31"/>
      <c r="M8162" s="31"/>
      <c r="N8162" s="31"/>
      <c r="O8162" s="31"/>
      <c r="P8162" s="31"/>
      <c r="Q8162" s="31"/>
      <c r="R8162" s="31"/>
      <c r="S8162" s="31"/>
    </row>
    <row r="8163" spans="1:19" s="32" customFormat="1" ht="79.5" customHeight="1">
      <c r="A8163" s="38"/>
      <c r="B8163" s="103"/>
      <c r="C8163" s="93"/>
      <c r="D8163" s="93"/>
      <c r="E8163" s="105"/>
      <c r="F8163" s="107"/>
      <c r="G8163" s="8"/>
      <c r="H8163" s="93"/>
      <c r="I8163" s="31"/>
      <c r="J8163" s="31"/>
      <c r="K8163" s="31"/>
      <c r="L8163" s="31"/>
      <c r="M8163" s="31"/>
      <c r="N8163" s="31"/>
      <c r="O8163" s="31"/>
      <c r="P8163" s="31"/>
      <c r="Q8163" s="31"/>
      <c r="R8163" s="31"/>
      <c r="S8163" s="31"/>
    </row>
    <row r="8164" spans="1:19" s="32" customFormat="1" ht="33" customHeight="1">
      <c r="A8164" s="37"/>
      <c r="B8164" s="102"/>
      <c r="C8164" s="92"/>
      <c r="D8164" s="92"/>
      <c r="E8164" s="104"/>
      <c r="F8164" s="106"/>
      <c r="G8164" s="24"/>
      <c r="H8164" s="92"/>
      <c r="I8164" s="31"/>
      <c r="J8164" s="31"/>
      <c r="K8164" s="31"/>
      <c r="L8164" s="31"/>
      <c r="M8164" s="31"/>
      <c r="N8164" s="31"/>
      <c r="O8164" s="31"/>
      <c r="P8164" s="31"/>
      <c r="Q8164" s="31"/>
      <c r="R8164" s="31"/>
      <c r="S8164" s="31"/>
    </row>
    <row r="8165" spans="1:19" s="32" customFormat="1" ht="79.5" customHeight="1">
      <c r="A8165" s="38"/>
      <c r="B8165" s="103"/>
      <c r="C8165" s="93"/>
      <c r="D8165" s="93"/>
      <c r="E8165" s="105"/>
      <c r="F8165" s="107"/>
      <c r="G8165" s="8"/>
      <c r="H8165" s="93"/>
      <c r="I8165" s="31"/>
      <c r="J8165" s="31"/>
      <c r="K8165" s="31"/>
      <c r="L8165" s="31"/>
      <c r="M8165" s="31"/>
      <c r="N8165" s="31"/>
      <c r="O8165" s="31"/>
      <c r="P8165" s="31"/>
      <c r="Q8165" s="31"/>
      <c r="R8165" s="31"/>
      <c r="S8165" s="31"/>
    </row>
    <row r="8166" spans="1:19" s="32" customFormat="1" ht="33" customHeight="1">
      <c r="A8166" s="37"/>
      <c r="B8166" s="102"/>
      <c r="C8166" s="92"/>
      <c r="D8166" s="92"/>
      <c r="E8166" s="104"/>
      <c r="F8166" s="106"/>
      <c r="G8166" s="24"/>
      <c r="H8166" s="92"/>
      <c r="I8166" s="31"/>
      <c r="J8166" s="31"/>
      <c r="K8166" s="31"/>
      <c r="L8166" s="31"/>
      <c r="M8166" s="31"/>
      <c r="N8166" s="31"/>
      <c r="O8166" s="31"/>
      <c r="P8166" s="31"/>
      <c r="Q8166" s="31"/>
      <c r="R8166" s="31"/>
      <c r="S8166" s="31"/>
    </row>
    <row r="8167" spans="1:19" s="32" customFormat="1" ht="79.5" customHeight="1">
      <c r="A8167" s="38"/>
      <c r="B8167" s="103"/>
      <c r="C8167" s="93"/>
      <c r="D8167" s="93"/>
      <c r="E8167" s="105"/>
      <c r="F8167" s="107"/>
      <c r="G8167" s="8"/>
      <c r="H8167" s="93"/>
      <c r="I8167" s="31"/>
      <c r="J8167" s="31"/>
      <c r="K8167" s="31"/>
      <c r="L8167" s="31"/>
      <c r="M8167" s="31"/>
      <c r="N8167" s="31"/>
      <c r="O8167" s="31"/>
      <c r="P8167" s="31"/>
      <c r="Q8167" s="31"/>
      <c r="R8167" s="31"/>
      <c r="S8167" s="31"/>
    </row>
    <row r="8168" spans="1:19" s="32" customFormat="1" ht="33" customHeight="1">
      <c r="A8168" s="37"/>
      <c r="B8168" s="102"/>
      <c r="C8168" s="92"/>
      <c r="D8168" s="92"/>
      <c r="E8168" s="104"/>
      <c r="F8168" s="106"/>
      <c r="G8168" s="24"/>
      <c r="H8168" s="92"/>
      <c r="I8168" s="31"/>
      <c r="J8168" s="31"/>
      <c r="K8168" s="31"/>
      <c r="L8168" s="31"/>
      <c r="M8168" s="31"/>
      <c r="N8168" s="31"/>
      <c r="O8168" s="31"/>
      <c r="P8168" s="31"/>
      <c r="Q8168" s="31"/>
      <c r="R8168" s="31"/>
      <c r="S8168" s="31"/>
    </row>
    <row r="8169" spans="1:19" s="32" customFormat="1" ht="79.5" customHeight="1">
      <c r="A8169" s="38"/>
      <c r="B8169" s="103"/>
      <c r="C8169" s="93"/>
      <c r="D8169" s="93"/>
      <c r="E8169" s="105"/>
      <c r="F8169" s="107"/>
      <c r="G8169" s="8"/>
      <c r="H8169" s="93"/>
      <c r="I8169" s="31"/>
      <c r="J8169" s="31"/>
      <c r="K8169" s="31"/>
      <c r="L8169" s="31"/>
      <c r="M8169" s="31"/>
      <c r="N8169" s="31"/>
      <c r="O8169" s="31"/>
      <c r="P8169" s="31"/>
      <c r="Q8169" s="31"/>
      <c r="R8169" s="31"/>
      <c r="S8169" s="31"/>
    </row>
    <row r="8170" spans="1:19" s="32" customFormat="1" ht="33" customHeight="1">
      <c r="A8170" s="37"/>
      <c r="B8170" s="102"/>
      <c r="C8170" s="92"/>
      <c r="D8170" s="92"/>
      <c r="E8170" s="104"/>
      <c r="F8170" s="106"/>
      <c r="G8170" s="24"/>
      <c r="H8170" s="92"/>
      <c r="I8170" s="31"/>
      <c r="J8170" s="31"/>
      <c r="K8170" s="31"/>
      <c r="L8170" s="31"/>
      <c r="M8170" s="31"/>
      <c r="N8170" s="31"/>
      <c r="O8170" s="31"/>
      <c r="P8170" s="31"/>
      <c r="Q8170" s="31"/>
      <c r="R8170" s="31"/>
      <c r="S8170" s="31"/>
    </row>
    <row r="8171" spans="1:19" s="32" customFormat="1" ht="79.5" customHeight="1">
      <c r="A8171" s="38"/>
      <c r="B8171" s="103"/>
      <c r="C8171" s="93"/>
      <c r="D8171" s="93"/>
      <c r="E8171" s="105"/>
      <c r="F8171" s="107"/>
      <c r="G8171" s="8"/>
      <c r="H8171" s="93"/>
      <c r="I8171" s="31"/>
      <c r="J8171" s="31"/>
      <c r="K8171" s="31"/>
      <c r="L8171" s="31"/>
      <c r="M8171" s="31"/>
      <c r="N8171" s="31"/>
      <c r="O8171" s="31"/>
      <c r="P8171" s="31"/>
      <c r="Q8171" s="31"/>
      <c r="R8171" s="31"/>
      <c r="S8171" s="31"/>
    </row>
    <row r="8172" spans="1:19" s="32" customFormat="1" ht="33" customHeight="1">
      <c r="A8172" s="37"/>
      <c r="B8172" s="102"/>
      <c r="C8172" s="92"/>
      <c r="D8172" s="92"/>
      <c r="E8172" s="104"/>
      <c r="F8172" s="106"/>
      <c r="G8172" s="24"/>
      <c r="H8172" s="92"/>
      <c r="I8172" s="31"/>
      <c r="J8172" s="31"/>
      <c r="K8172" s="31"/>
      <c r="L8172" s="31"/>
      <c r="M8172" s="31"/>
      <c r="N8172" s="31"/>
      <c r="O8172" s="31"/>
      <c r="P8172" s="31"/>
      <c r="Q8172" s="31"/>
      <c r="R8172" s="31"/>
      <c r="S8172" s="31"/>
    </row>
    <row r="8173" spans="1:19" s="32" customFormat="1" ht="79.5" customHeight="1">
      <c r="A8173" s="38"/>
      <c r="B8173" s="103"/>
      <c r="C8173" s="93"/>
      <c r="D8173" s="93"/>
      <c r="E8173" s="105"/>
      <c r="F8173" s="107"/>
      <c r="G8173" s="8"/>
      <c r="H8173" s="93"/>
      <c r="I8173" s="31"/>
      <c r="J8173" s="31"/>
      <c r="K8173" s="31"/>
      <c r="L8173" s="31"/>
      <c r="M8173" s="31"/>
      <c r="N8173" s="31"/>
      <c r="O8173" s="31"/>
      <c r="P8173" s="31"/>
      <c r="Q8173" s="31"/>
      <c r="R8173" s="31"/>
      <c r="S8173" s="31"/>
    </row>
    <row r="8174" spans="1:19" s="32" customFormat="1" ht="33" customHeight="1">
      <c r="A8174" s="37"/>
      <c r="B8174" s="102"/>
      <c r="C8174" s="92"/>
      <c r="D8174" s="92"/>
      <c r="E8174" s="104"/>
      <c r="F8174" s="106"/>
      <c r="G8174" s="24"/>
      <c r="H8174" s="92"/>
      <c r="I8174" s="31"/>
      <c r="J8174" s="31"/>
      <c r="K8174" s="31"/>
      <c r="L8174" s="31"/>
      <c r="M8174" s="31"/>
      <c r="N8174" s="31"/>
      <c r="O8174" s="31"/>
      <c r="P8174" s="31"/>
      <c r="Q8174" s="31"/>
      <c r="R8174" s="31"/>
      <c r="S8174" s="31"/>
    </row>
    <row r="8175" spans="1:19" s="32" customFormat="1" ht="79.5" customHeight="1">
      <c r="A8175" s="38"/>
      <c r="B8175" s="103"/>
      <c r="C8175" s="93"/>
      <c r="D8175" s="93"/>
      <c r="E8175" s="105"/>
      <c r="F8175" s="107"/>
      <c r="G8175" s="8"/>
      <c r="H8175" s="93"/>
      <c r="I8175" s="31"/>
      <c r="J8175" s="31"/>
      <c r="K8175" s="31"/>
      <c r="L8175" s="31"/>
      <c r="M8175" s="31"/>
      <c r="N8175" s="31"/>
      <c r="O8175" s="31"/>
      <c r="P8175" s="31"/>
      <c r="Q8175" s="31"/>
      <c r="R8175" s="31"/>
      <c r="S8175" s="31"/>
    </row>
    <row r="8176" spans="1:19" s="32" customFormat="1" ht="33" customHeight="1">
      <c r="A8176" s="37"/>
      <c r="B8176" s="102"/>
      <c r="C8176" s="92"/>
      <c r="D8176" s="92"/>
      <c r="E8176" s="104"/>
      <c r="F8176" s="106"/>
      <c r="G8176" s="24"/>
      <c r="H8176" s="92"/>
      <c r="I8176" s="31"/>
      <c r="J8176" s="31"/>
      <c r="K8176" s="31"/>
      <c r="L8176" s="31"/>
      <c r="M8176" s="31"/>
      <c r="N8176" s="31"/>
      <c r="O8176" s="31"/>
      <c r="P8176" s="31"/>
      <c r="Q8176" s="31"/>
      <c r="R8176" s="31"/>
      <c r="S8176" s="31"/>
    </row>
    <row r="8177" spans="1:19" s="32" customFormat="1" ht="79.5" customHeight="1">
      <c r="A8177" s="38"/>
      <c r="B8177" s="103"/>
      <c r="C8177" s="93"/>
      <c r="D8177" s="93"/>
      <c r="E8177" s="105"/>
      <c r="F8177" s="107"/>
      <c r="G8177" s="8"/>
      <c r="H8177" s="93"/>
      <c r="I8177" s="31"/>
      <c r="J8177" s="31"/>
      <c r="K8177" s="31"/>
      <c r="L8177" s="31"/>
      <c r="M8177" s="31"/>
      <c r="N8177" s="31"/>
      <c r="O8177" s="31"/>
      <c r="P8177" s="31"/>
      <c r="Q8177" s="31"/>
      <c r="R8177" s="31"/>
      <c r="S8177" s="31"/>
    </row>
    <row r="8178" spans="1:19" s="32" customFormat="1" ht="33" customHeight="1">
      <c r="A8178" s="37"/>
      <c r="B8178" s="102"/>
      <c r="C8178" s="92"/>
      <c r="D8178" s="92"/>
      <c r="E8178" s="104"/>
      <c r="F8178" s="106"/>
      <c r="G8178" s="24"/>
      <c r="H8178" s="92"/>
      <c r="I8178" s="31"/>
      <c r="J8178" s="31"/>
      <c r="K8178" s="31"/>
      <c r="L8178" s="31"/>
      <c r="M8178" s="31"/>
      <c r="N8178" s="31"/>
      <c r="O8178" s="31"/>
      <c r="P8178" s="31"/>
      <c r="Q8178" s="31"/>
      <c r="R8178" s="31"/>
      <c r="S8178" s="31"/>
    </row>
    <row r="8179" spans="1:19" s="32" customFormat="1" ht="79.5" customHeight="1">
      <c r="A8179" s="38"/>
      <c r="B8179" s="103"/>
      <c r="C8179" s="93"/>
      <c r="D8179" s="93"/>
      <c r="E8179" s="105"/>
      <c r="F8179" s="107"/>
      <c r="G8179" s="8"/>
      <c r="H8179" s="93"/>
      <c r="I8179" s="31"/>
      <c r="J8179" s="31"/>
      <c r="K8179" s="31"/>
      <c r="L8179" s="31"/>
      <c r="M8179" s="31"/>
      <c r="N8179" s="31"/>
      <c r="O8179" s="31"/>
      <c r="P8179" s="31"/>
      <c r="Q8179" s="31"/>
      <c r="R8179" s="31"/>
      <c r="S8179" s="31"/>
    </row>
    <row r="8180" spans="1:19" s="32" customFormat="1" ht="33" customHeight="1">
      <c r="A8180" s="37"/>
      <c r="B8180" s="102"/>
      <c r="C8180" s="92"/>
      <c r="D8180" s="92"/>
      <c r="E8180" s="104"/>
      <c r="F8180" s="106"/>
      <c r="G8180" s="24"/>
      <c r="H8180" s="92"/>
      <c r="I8180" s="31"/>
      <c r="J8180" s="31"/>
      <c r="K8180" s="31"/>
      <c r="L8180" s="31"/>
      <c r="M8180" s="31"/>
      <c r="N8180" s="31"/>
      <c r="O8180" s="31"/>
      <c r="P8180" s="31"/>
      <c r="Q8180" s="31"/>
      <c r="R8180" s="31"/>
      <c r="S8180" s="31"/>
    </row>
    <row r="8181" spans="1:19" s="32" customFormat="1" ht="79.5" customHeight="1">
      <c r="A8181" s="38"/>
      <c r="B8181" s="103"/>
      <c r="C8181" s="93"/>
      <c r="D8181" s="93"/>
      <c r="E8181" s="105"/>
      <c r="F8181" s="107"/>
      <c r="G8181" s="8"/>
      <c r="H8181" s="93"/>
      <c r="I8181" s="31"/>
      <c r="J8181" s="31"/>
      <c r="K8181" s="31"/>
      <c r="L8181" s="31"/>
      <c r="M8181" s="31"/>
      <c r="N8181" s="31"/>
      <c r="O8181" s="31"/>
      <c r="P8181" s="31"/>
      <c r="Q8181" s="31"/>
      <c r="R8181" s="31"/>
      <c r="S8181" s="31"/>
    </row>
    <row r="8182" spans="1:19" s="32" customFormat="1" ht="33" customHeight="1">
      <c r="A8182" s="37"/>
      <c r="B8182" s="102"/>
      <c r="C8182" s="92"/>
      <c r="D8182" s="92"/>
      <c r="E8182" s="104"/>
      <c r="F8182" s="106"/>
      <c r="G8182" s="24"/>
      <c r="H8182" s="92"/>
      <c r="I8182" s="31"/>
      <c r="J8182" s="31"/>
      <c r="K8182" s="31"/>
      <c r="L8182" s="31"/>
      <c r="M8182" s="31"/>
      <c r="N8182" s="31"/>
      <c r="O8182" s="31"/>
      <c r="P8182" s="31"/>
      <c r="Q8182" s="31"/>
      <c r="R8182" s="31"/>
      <c r="S8182" s="31"/>
    </row>
    <row r="8183" spans="1:19" s="32" customFormat="1" ht="79.5" customHeight="1">
      <c r="A8183" s="38"/>
      <c r="B8183" s="103"/>
      <c r="C8183" s="93"/>
      <c r="D8183" s="93"/>
      <c r="E8183" s="105"/>
      <c r="F8183" s="107"/>
      <c r="G8183" s="8"/>
      <c r="H8183" s="93"/>
      <c r="I8183" s="31"/>
      <c r="J8183" s="31"/>
      <c r="K8183" s="31"/>
      <c r="L8183" s="31"/>
      <c r="M8183" s="31"/>
      <c r="N8183" s="31"/>
      <c r="O8183" s="31"/>
      <c r="P8183" s="31"/>
      <c r="Q8183" s="31"/>
      <c r="R8183" s="31"/>
      <c r="S8183" s="31"/>
    </row>
    <row r="8184" spans="1:19" s="32" customFormat="1" ht="33" customHeight="1">
      <c r="A8184" s="37"/>
      <c r="B8184" s="102"/>
      <c r="C8184" s="92"/>
      <c r="D8184" s="92"/>
      <c r="E8184" s="104"/>
      <c r="F8184" s="106"/>
      <c r="G8184" s="24"/>
      <c r="H8184" s="92"/>
      <c r="I8184" s="31"/>
      <c r="J8184" s="31"/>
      <c r="K8184" s="31"/>
      <c r="L8184" s="31"/>
      <c r="M8184" s="31"/>
      <c r="N8184" s="31"/>
      <c r="O8184" s="31"/>
      <c r="P8184" s="31"/>
      <c r="Q8184" s="31"/>
      <c r="R8184" s="31"/>
      <c r="S8184" s="31"/>
    </row>
    <row r="8185" spans="1:19" s="32" customFormat="1" ht="79.5" customHeight="1">
      <c r="A8185" s="38"/>
      <c r="B8185" s="103"/>
      <c r="C8185" s="93"/>
      <c r="D8185" s="93"/>
      <c r="E8185" s="105"/>
      <c r="F8185" s="107"/>
      <c r="G8185" s="8"/>
      <c r="H8185" s="93"/>
      <c r="I8185" s="31"/>
      <c r="J8185" s="31"/>
      <c r="K8185" s="31"/>
      <c r="L8185" s="31"/>
      <c r="M8185" s="31"/>
      <c r="N8185" s="31"/>
      <c r="O8185" s="31"/>
      <c r="P8185" s="31"/>
      <c r="Q8185" s="31"/>
      <c r="R8185" s="31"/>
      <c r="S8185" s="31"/>
    </row>
    <row r="8186" spans="1:19" s="32" customFormat="1" ht="33" customHeight="1">
      <c r="A8186" s="37"/>
      <c r="B8186" s="102"/>
      <c r="C8186" s="92"/>
      <c r="D8186" s="92"/>
      <c r="E8186" s="104"/>
      <c r="F8186" s="106"/>
      <c r="G8186" s="24"/>
      <c r="H8186" s="92"/>
      <c r="I8186" s="31"/>
      <c r="J8186" s="31"/>
      <c r="K8186" s="31"/>
      <c r="L8186" s="31"/>
      <c r="M8186" s="31"/>
      <c r="N8186" s="31"/>
      <c r="O8186" s="31"/>
      <c r="P8186" s="31"/>
      <c r="Q8186" s="31"/>
      <c r="R8186" s="31"/>
      <c r="S8186" s="31"/>
    </row>
    <row r="8187" spans="1:19" s="32" customFormat="1" ht="79.5" customHeight="1">
      <c r="A8187" s="38"/>
      <c r="B8187" s="103"/>
      <c r="C8187" s="93"/>
      <c r="D8187" s="93"/>
      <c r="E8187" s="105"/>
      <c r="F8187" s="107"/>
      <c r="G8187" s="8"/>
      <c r="H8187" s="93"/>
      <c r="I8187" s="31"/>
      <c r="J8187" s="31"/>
      <c r="K8187" s="31"/>
      <c r="L8187" s="31"/>
      <c r="M8187" s="31"/>
      <c r="N8187" s="31"/>
      <c r="O8187" s="31"/>
      <c r="P8187" s="31"/>
      <c r="Q8187" s="31"/>
      <c r="R8187" s="31"/>
      <c r="S8187" s="31"/>
    </row>
    <row r="8188" spans="1:19" s="32" customFormat="1" ht="33" customHeight="1">
      <c r="A8188" s="37"/>
      <c r="B8188" s="102"/>
      <c r="C8188" s="92"/>
      <c r="D8188" s="92"/>
      <c r="E8188" s="104"/>
      <c r="F8188" s="106"/>
      <c r="G8188" s="24"/>
      <c r="H8188" s="92"/>
      <c r="I8188" s="31"/>
      <c r="J8188" s="31"/>
      <c r="K8188" s="31"/>
      <c r="L8188" s="31"/>
      <c r="M8188" s="31"/>
      <c r="N8188" s="31"/>
      <c r="O8188" s="31"/>
      <c r="P8188" s="31"/>
      <c r="Q8188" s="31"/>
      <c r="R8188" s="31"/>
      <c r="S8188" s="31"/>
    </row>
    <row r="8189" spans="1:19" s="32" customFormat="1" ht="79.5" customHeight="1">
      <c r="A8189" s="38"/>
      <c r="B8189" s="103"/>
      <c r="C8189" s="93"/>
      <c r="D8189" s="93"/>
      <c r="E8189" s="105"/>
      <c r="F8189" s="107"/>
      <c r="G8189" s="8"/>
      <c r="H8189" s="93"/>
      <c r="I8189" s="31"/>
      <c r="J8189" s="31"/>
      <c r="K8189" s="31"/>
      <c r="L8189" s="31"/>
      <c r="M8189" s="31"/>
      <c r="N8189" s="31"/>
      <c r="O8189" s="31"/>
      <c r="P8189" s="31"/>
      <c r="Q8189" s="31"/>
      <c r="R8189" s="31"/>
      <c r="S8189" s="31"/>
    </row>
    <row r="8190" spans="1:19" s="32" customFormat="1" ht="33" customHeight="1">
      <c r="A8190" s="37"/>
      <c r="B8190" s="102"/>
      <c r="C8190" s="92"/>
      <c r="D8190" s="92"/>
      <c r="E8190" s="104"/>
      <c r="F8190" s="106"/>
      <c r="G8190" s="24"/>
      <c r="H8190" s="92"/>
      <c r="I8190" s="31"/>
      <c r="J8190" s="31"/>
      <c r="K8190" s="31"/>
      <c r="L8190" s="31"/>
      <c r="M8190" s="31"/>
      <c r="N8190" s="31"/>
      <c r="O8190" s="31"/>
      <c r="P8190" s="31"/>
      <c r="Q8190" s="31"/>
      <c r="R8190" s="31"/>
      <c r="S8190" s="31"/>
    </row>
    <row r="8191" spans="1:19" s="32" customFormat="1" ht="79.5" customHeight="1">
      <c r="A8191" s="38"/>
      <c r="B8191" s="103"/>
      <c r="C8191" s="93"/>
      <c r="D8191" s="93"/>
      <c r="E8191" s="105"/>
      <c r="F8191" s="107"/>
      <c r="G8191" s="8"/>
      <c r="H8191" s="93"/>
      <c r="I8191" s="31"/>
      <c r="J8191" s="31"/>
      <c r="K8191" s="31"/>
      <c r="L8191" s="31"/>
      <c r="M8191" s="31"/>
      <c r="N8191" s="31"/>
      <c r="O8191" s="31"/>
      <c r="P8191" s="31"/>
      <c r="Q8191" s="31"/>
      <c r="R8191" s="31"/>
      <c r="S8191" s="31"/>
    </row>
    <row r="8192" spans="1:19" s="32" customFormat="1" ht="33" customHeight="1">
      <c r="A8192" s="37"/>
      <c r="B8192" s="102"/>
      <c r="C8192" s="92"/>
      <c r="D8192" s="92"/>
      <c r="E8192" s="104"/>
      <c r="F8192" s="106"/>
      <c r="G8192" s="24"/>
      <c r="H8192" s="92"/>
      <c r="I8192" s="31"/>
      <c r="J8192" s="31"/>
      <c r="K8192" s="31"/>
      <c r="L8192" s="31"/>
      <c r="M8192" s="31"/>
      <c r="N8192" s="31"/>
      <c r="O8192" s="31"/>
      <c r="P8192" s="31"/>
      <c r="Q8192" s="31"/>
      <c r="R8192" s="31"/>
      <c r="S8192" s="31"/>
    </row>
    <row r="8193" spans="1:19" s="32" customFormat="1" ht="79.5" customHeight="1">
      <c r="A8193" s="38"/>
      <c r="B8193" s="103"/>
      <c r="C8193" s="93"/>
      <c r="D8193" s="93"/>
      <c r="E8193" s="105"/>
      <c r="F8193" s="107"/>
      <c r="G8193" s="8"/>
      <c r="H8193" s="93"/>
      <c r="I8193" s="31"/>
      <c r="J8193" s="31"/>
      <c r="K8193" s="31"/>
      <c r="L8193" s="31"/>
      <c r="M8193" s="31"/>
      <c r="N8193" s="31"/>
      <c r="O8193" s="31"/>
      <c r="P8193" s="31"/>
      <c r="Q8193" s="31"/>
      <c r="R8193" s="31"/>
      <c r="S8193" s="31"/>
    </row>
    <row r="8194" spans="1:19" s="32" customFormat="1" ht="33" customHeight="1">
      <c r="A8194" s="37"/>
      <c r="B8194" s="102"/>
      <c r="C8194" s="92"/>
      <c r="D8194" s="92"/>
      <c r="E8194" s="104"/>
      <c r="F8194" s="106"/>
      <c r="G8194" s="24"/>
      <c r="H8194" s="92"/>
      <c r="I8194" s="31"/>
      <c r="J8194" s="31"/>
      <c r="K8194" s="31"/>
      <c r="L8194" s="31"/>
      <c r="M8194" s="31"/>
      <c r="N8194" s="31"/>
      <c r="O8194" s="31"/>
      <c r="P8194" s="31"/>
      <c r="Q8194" s="31"/>
      <c r="R8194" s="31"/>
      <c r="S8194" s="31"/>
    </row>
    <row r="8195" spans="1:19" s="32" customFormat="1" ht="79.5" customHeight="1">
      <c r="A8195" s="38"/>
      <c r="B8195" s="103"/>
      <c r="C8195" s="93"/>
      <c r="D8195" s="93"/>
      <c r="E8195" s="105"/>
      <c r="F8195" s="107"/>
      <c r="G8195" s="8"/>
      <c r="H8195" s="93"/>
      <c r="I8195" s="31"/>
      <c r="J8195" s="31"/>
      <c r="K8195" s="31"/>
      <c r="L8195" s="31"/>
      <c r="M8195" s="31"/>
      <c r="N8195" s="31"/>
      <c r="O8195" s="31"/>
      <c r="P8195" s="31"/>
      <c r="Q8195" s="31"/>
      <c r="R8195" s="31"/>
      <c r="S8195" s="31"/>
    </row>
    <row r="8196" spans="1:19" s="32" customFormat="1" ht="33" customHeight="1">
      <c r="A8196" s="37"/>
      <c r="B8196" s="102"/>
      <c r="C8196" s="92"/>
      <c r="D8196" s="92"/>
      <c r="E8196" s="104"/>
      <c r="F8196" s="106"/>
      <c r="G8196" s="24"/>
      <c r="H8196" s="92"/>
      <c r="I8196" s="31"/>
      <c r="J8196" s="31"/>
      <c r="K8196" s="31"/>
      <c r="L8196" s="31"/>
      <c r="M8196" s="31"/>
      <c r="N8196" s="31"/>
      <c r="O8196" s="31"/>
      <c r="P8196" s="31"/>
      <c r="Q8196" s="31"/>
      <c r="R8196" s="31"/>
      <c r="S8196" s="31"/>
    </row>
    <row r="8197" spans="1:19" s="32" customFormat="1" ht="79.5" customHeight="1">
      <c r="A8197" s="38"/>
      <c r="B8197" s="103"/>
      <c r="C8197" s="93"/>
      <c r="D8197" s="93"/>
      <c r="E8197" s="105"/>
      <c r="F8197" s="107"/>
      <c r="G8197" s="8"/>
      <c r="H8197" s="93"/>
      <c r="I8197" s="31"/>
      <c r="J8197" s="31"/>
      <c r="K8197" s="31"/>
      <c r="L8197" s="31"/>
      <c r="M8197" s="31"/>
      <c r="N8197" s="31"/>
      <c r="O8197" s="31"/>
      <c r="P8197" s="31"/>
      <c r="Q8197" s="31"/>
      <c r="R8197" s="31"/>
      <c r="S8197" s="31"/>
    </row>
    <row r="8198" spans="1:19" s="32" customFormat="1" ht="33" customHeight="1">
      <c r="A8198" s="37"/>
      <c r="B8198" s="102"/>
      <c r="C8198" s="92"/>
      <c r="D8198" s="92"/>
      <c r="E8198" s="104"/>
      <c r="F8198" s="106"/>
      <c r="G8198" s="24"/>
      <c r="H8198" s="92"/>
      <c r="I8198" s="31"/>
      <c r="J8198" s="31"/>
      <c r="K8198" s="31"/>
      <c r="L8198" s="31"/>
      <c r="M8198" s="31"/>
      <c r="N8198" s="31"/>
      <c r="O8198" s="31"/>
      <c r="P8198" s="31"/>
      <c r="Q8198" s="31"/>
      <c r="R8198" s="31"/>
      <c r="S8198" s="31"/>
    </row>
    <row r="8199" spans="1:19" s="32" customFormat="1" ht="79.5" customHeight="1">
      <c r="A8199" s="38"/>
      <c r="B8199" s="103"/>
      <c r="C8199" s="93"/>
      <c r="D8199" s="93"/>
      <c r="E8199" s="105"/>
      <c r="F8199" s="107"/>
      <c r="G8199" s="8"/>
      <c r="H8199" s="93"/>
      <c r="I8199" s="31"/>
      <c r="J8199" s="31"/>
      <c r="K8199" s="31"/>
      <c r="L8199" s="31"/>
      <c r="M8199" s="31"/>
      <c r="N8199" s="31"/>
      <c r="O8199" s="31"/>
      <c r="P8199" s="31"/>
      <c r="Q8199" s="31"/>
      <c r="R8199" s="31"/>
      <c r="S8199" s="31"/>
    </row>
    <row r="8200" spans="1:19" s="32" customFormat="1" ht="33" customHeight="1">
      <c r="A8200" s="37"/>
      <c r="B8200" s="102"/>
      <c r="C8200" s="92"/>
      <c r="D8200" s="92"/>
      <c r="E8200" s="104"/>
      <c r="F8200" s="106"/>
      <c r="G8200" s="24"/>
      <c r="H8200" s="92"/>
      <c r="I8200" s="31"/>
      <c r="J8200" s="31"/>
      <c r="K8200" s="31"/>
      <c r="L8200" s="31"/>
      <c r="M8200" s="31"/>
      <c r="N8200" s="31"/>
      <c r="O8200" s="31"/>
      <c r="P8200" s="31"/>
      <c r="Q8200" s="31"/>
      <c r="R8200" s="31"/>
      <c r="S8200" s="31"/>
    </row>
    <row r="8201" spans="1:19" s="32" customFormat="1" ht="79.5" customHeight="1">
      <c r="A8201" s="38"/>
      <c r="B8201" s="103"/>
      <c r="C8201" s="93"/>
      <c r="D8201" s="93"/>
      <c r="E8201" s="105"/>
      <c r="F8201" s="107"/>
      <c r="G8201" s="8"/>
      <c r="H8201" s="93"/>
      <c r="I8201" s="31"/>
      <c r="J8201" s="31"/>
      <c r="K8201" s="31"/>
      <c r="L8201" s="31"/>
      <c r="M8201" s="31"/>
      <c r="N8201" s="31"/>
      <c r="O8201" s="31"/>
      <c r="P8201" s="31"/>
      <c r="Q8201" s="31"/>
      <c r="R8201" s="31"/>
      <c r="S8201" s="31"/>
    </row>
    <row r="8202" spans="1:19" s="32" customFormat="1" ht="33" customHeight="1">
      <c r="A8202" s="37"/>
      <c r="B8202" s="102"/>
      <c r="C8202" s="92"/>
      <c r="D8202" s="92"/>
      <c r="E8202" s="104"/>
      <c r="F8202" s="106"/>
      <c r="G8202" s="24"/>
      <c r="H8202" s="92"/>
      <c r="I8202" s="31"/>
      <c r="J8202" s="31"/>
      <c r="K8202" s="31"/>
      <c r="L8202" s="31"/>
      <c r="M8202" s="31"/>
      <c r="N8202" s="31"/>
      <c r="O8202" s="31"/>
      <c r="P8202" s="31"/>
      <c r="Q8202" s="31"/>
      <c r="R8202" s="31"/>
      <c r="S8202" s="31"/>
    </row>
    <row r="8203" spans="1:19" s="32" customFormat="1" ht="79.5" customHeight="1">
      <c r="A8203" s="38"/>
      <c r="B8203" s="103"/>
      <c r="C8203" s="93"/>
      <c r="D8203" s="93"/>
      <c r="E8203" s="105"/>
      <c r="F8203" s="107"/>
      <c r="G8203" s="8"/>
      <c r="H8203" s="93"/>
      <c r="I8203" s="31"/>
      <c r="J8203" s="31"/>
      <c r="K8203" s="31"/>
      <c r="L8203" s="31"/>
      <c r="M8203" s="31"/>
      <c r="N8203" s="31"/>
      <c r="O8203" s="31"/>
      <c r="P8203" s="31"/>
      <c r="Q8203" s="31"/>
      <c r="R8203" s="31"/>
      <c r="S8203" s="31"/>
    </row>
    <row r="8204" spans="1:19" s="32" customFormat="1" ht="33" customHeight="1">
      <c r="A8204" s="37"/>
      <c r="B8204" s="102"/>
      <c r="C8204" s="92"/>
      <c r="D8204" s="92"/>
      <c r="E8204" s="104"/>
      <c r="F8204" s="106"/>
      <c r="G8204" s="24"/>
      <c r="H8204" s="92"/>
      <c r="I8204" s="31"/>
      <c r="J8204" s="31"/>
      <c r="K8204" s="31"/>
      <c r="L8204" s="31"/>
      <c r="M8204" s="31"/>
      <c r="N8204" s="31"/>
      <c r="O8204" s="31"/>
      <c r="P8204" s="31"/>
      <c r="Q8204" s="31"/>
      <c r="R8204" s="31"/>
      <c r="S8204" s="31"/>
    </row>
    <row r="8205" spans="1:19" s="32" customFormat="1" ht="79.5" customHeight="1">
      <c r="A8205" s="38"/>
      <c r="B8205" s="103"/>
      <c r="C8205" s="93"/>
      <c r="D8205" s="93"/>
      <c r="E8205" s="105"/>
      <c r="F8205" s="107"/>
      <c r="G8205" s="8"/>
      <c r="H8205" s="93"/>
      <c r="I8205" s="31"/>
      <c r="J8205" s="31"/>
      <c r="K8205" s="31"/>
      <c r="L8205" s="31"/>
      <c r="M8205" s="31"/>
      <c r="N8205" s="31"/>
      <c r="O8205" s="31"/>
      <c r="P8205" s="31"/>
      <c r="Q8205" s="31"/>
      <c r="R8205" s="31"/>
      <c r="S8205" s="31"/>
    </row>
    <row r="8206" spans="1:19" s="32" customFormat="1" ht="33" customHeight="1">
      <c r="A8206" s="37"/>
      <c r="B8206" s="102"/>
      <c r="C8206" s="92"/>
      <c r="D8206" s="92"/>
      <c r="E8206" s="104"/>
      <c r="F8206" s="106"/>
      <c r="G8206" s="24"/>
      <c r="H8206" s="92"/>
      <c r="I8206" s="31"/>
      <c r="J8206" s="31"/>
      <c r="K8206" s="31"/>
      <c r="L8206" s="31"/>
      <c r="M8206" s="31"/>
      <c r="N8206" s="31"/>
      <c r="O8206" s="31"/>
      <c r="P8206" s="31"/>
      <c r="Q8206" s="31"/>
      <c r="R8206" s="31"/>
      <c r="S8206" s="31"/>
    </row>
    <row r="8207" spans="1:19" s="32" customFormat="1" ht="79.5" customHeight="1">
      <c r="A8207" s="38"/>
      <c r="B8207" s="103"/>
      <c r="C8207" s="93"/>
      <c r="D8207" s="93"/>
      <c r="E8207" s="105"/>
      <c r="F8207" s="107"/>
      <c r="G8207" s="8"/>
      <c r="H8207" s="93"/>
      <c r="I8207" s="31"/>
      <c r="J8207" s="31"/>
      <c r="K8207" s="31"/>
      <c r="L8207" s="31"/>
      <c r="M8207" s="31"/>
      <c r="N8207" s="31"/>
      <c r="O8207" s="31"/>
      <c r="P8207" s="31"/>
      <c r="Q8207" s="31"/>
      <c r="R8207" s="31"/>
      <c r="S8207" s="31"/>
    </row>
    <row r="8208" spans="1:19" s="32" customFormat="1" ht="33" customHeight="1">
      <c r="A8208" s="37"/>
      <c r="B8208" s="102"/>
      <c r="C8208" s="92"/>
      <c r="D8208" s="92"/>
      <c r="E8208" s="104"/>
      <c r="F8208" s="106"/>
      <c r="G8208" s="24"/>
      <c r="H8208" s="92"/>
      <c r="I8208" s="31"/>
      <c r="J8208" s="31"/>
      <c r="K8208" s="31"/>
      <c r="L8208" s="31"/>
      <c r="M8208" s="31"/>
      <c r="N8208" s="31"/>
      <c r="O8208" s="31"/>
      <c r="P8208" s="31"/>
      <c r="Q8208" s="31"/>
      <c r="R8208" s="31"/>
      <c r="S8208" s="31"/>
    </row>
    <row r="8209" spans="1:19" s="32" customFormat="1" ht="79.5" customHeight="1">
      <c r="A8209" s="38"/>
      <c r="B8209" s="103"/>
      <c r="C8209" s="93"/>
      <c r="D8209" s="93"/>
      <c r="E8209" s="105"/>
      <c r="F8209" s="107"/>
      <c r="G8209" s="8"/>
      <c r="H8209" s="93"/>
      <c r="I8209" s="31"/>
      <c r="J8209" s="31"/>
      <c r="K8209" s="31"/>
      <c r="L8209" s="31"/>
      <c r="M8209" s="31"/>
      <c r="N8209" s="31"/>
      <c r="O8209" s="31"/>
      <c r="P8209" s="31"/>
      <c r="Q8209" s="31"/>
      <c r="R8209" s="31"/>
      <c r="S8209" s="31"/>
    </row>
    <row r="8210" spans="1:19" s="32" customFormat="1" ht="33" customHeight="1">
      <c r="A8210" s="37"/>
      <c r="B8210" s="102"/>
      <c r="C8210" s="92"/>
      <c r="D8210" s="92"/>
      <c r="E8210" s="104"/>
      <c r="F8210" s="106"/>
      <c r="G8210" s="24"/>
      <c r="H8210" s="92"/>
      <c r="I8210" s="31"/>
      <c r="J8210" s="31"/>
      <c r="K8210" s="31"/>
      <c r="L8210" s="31"/>
      <c r="M8210" s="31"/>
      <c r="N8210" s="31"/>
      <c r="O8210" s="31"/>
      <c r="P8210" s="31"/>
      <c r="Q8210" s="31"/>
      <c r="R8210" s="31"/>
      <c r="S8210" s="31"/>
    </row>
    <row r="8211" spans="1:19" s="32" customFormat="1" ht="79.5" customHeight="1">
      <c r="A8211" s="38"/>
      <c r="B8211" s="103"/>
      <c r="C8211" s="93"/>
      <c r="D8211" s="93"/>
      <c r="E8211" s="105"/>
      <c r="F8211" s="107"/>
      <c r="G8211" s="8"/>
      <c r="H8211" s="93"/>
      <c r="I8211" s="31"/>
      <c r="J8211" s="31"/>
      <c r="K8211" s="31"/>
      <c r="L8211" s="31"/>
      <c r="M8211" s="31"/>
      <c r="N8211" s="31"/>
      <c r="O8211" s="31"/>
      <c r="P8211" s="31"/>
      <c r="Q8211" s="31"/>
      <c r="R8211" s="31"/>
      <c r="S8211" s="31"/>
    </row>
    <row r="8212" spans="1:19" s="32" customFormat="1" ht="33" customHeight="1">
      <c r="A8212" s="37"/>
      <c r="B8212" s="102"/>
      <c r="C8212" s="92"/>
      <c r="D8212" s="92"/>
      <c r="E8212" s="104"/>
      <c r="F8212" s="106"/>
      <c r="G8212" s="24"/>
      <c r="H8212" s="92"/>
      <c r="I8212" s="31"/>
      <c r="J8212" s="31"/>
      <c r="K8212" s="31"/>
      <c r="L8212" s="31"/>
      <c r="M8212" s="31"/>
      <c r="N8212" s="31"/>
      <c r="O8212" s="31"/>
      <c r="P8212" s="31"/>
      <c r="Q8212" s="31"/>
      <c r="R8212" s="31"/>
      <c r="S8212" s="31"/>
    </row>
    <row r="8213" spans="1:19" s="32" customFormat="1" ht="79.5" customHeight="1">
      <c r="A8213" s="38"/>
      <c r="B8213" s="103"/>
      <c r="C8213" s="93"/>
      <c r="D8213" s="93"/>
      <c r="E8213" s="105"/>
      <c r="F8213" s="107"/>
      <c r="G8213" s="8"/>
      <c r="H8213" s="93"/>
      <c r="I8213" s="31"/>
      <c r="J8213" s="31"/>
      <c r="K8213" s="31"/>
      <c r="L8213" s="31"/>
      <c r="M8213" s="31"/>
      <c r="N8213" s="31"/>
      <c r="O8213" s="31"/>
      <c r="P8213" s="31"/>
      <c r="Q8213" s="31"/>
      <c r="R8213" s="31"/>
      <c r="S8213" s="31"/>
    </row>
    <row r="8214" spans="1:19" s="32" customFormat="1" ht="33" customHeight="1">
      <c r="A8214" s="37"/>
      <c r="B8214" s="102"/>
      <c r="C8214" s="92"/>
      <c r="D8214" s="92"/>
      <c r="E8214" s="104"/>
      <c r="F8214" s="106"/>
      <c r="G8214" s="24"/>
      <c r="H8214" s="92"/>
      <c r="I8214" s="31"/>
      <c r="J8214" s="31"/>
      <c r="K8214" s="31"/>
      <c r="L8214" s="31"/>
      <c r="M8214" s="31"/>
      <c r="N8214" s="31"/>
      <c r="O8214" s="31"/>
      <c r="P8214" s="31"/>
      <c r="Q8214" s="31"/>
      <c r="R8214" s="31"/>
      <c r="S8214" s="31"/>
    </row>
    <row r="8215" spans="1:19" s="32" customFormat="1" ht="79.5" customHeight="1">
      <c r="A8215" s="38"/>
      <c r="B8215" s="103"/>
      <c r="C8215" s="93"/>
      <c r="D8215" s="93"/>
      <c r="E8215" s="105"/>
      <c r="F8215" s="107"/>
      <c r="G8215" s="8"/>
      <c r="H8215" s="93"/>
      <c r="I8215" s="31"/>
      <c r="J8215" s="31"/>
      <c r="K8215" s="31"/>
      <c r="L8215" s="31"/>
      <c r="M8215" s="31"/>
      <c r="N8215" s="31"/>
      <c r="O8215" s="31"/>
      <c r="P8215" s="31"/>
      <c r="Q8215" s="31"/>
      <c r="R8215" s="31"/>
      <c r="S8215" s="31"/>
    </row>
    <row r="8216" spans="1:19" s="32" customFormat="1" ht="33" customHeight="1">
      <c r="A8216" s="37"/>
      <c r="B8216" s="102"/>
      <c r="C8216" s="92"/>
      <c r="D8216" s="92"/>
      <c r="E8216" s="104"/>
      <c r="F8216" s="106"/>
      <c r="G8216" s="24"/>
      <c r="H8216" s="92"/>
      <c r="I8216" s="31"/>
      <c r="J8216" s="31"/>
      <c r="K8216" s="31"/>
      <c r="L8216" s="31"/>
      <c r="M8216" s="31"/>
      <c r="N8216" s="31"/>
      <c r="O8216" s="31"/>
      <c r="P8216" s="31"/>
      <c r="Q8216" s="31"/>
      <c r="R8216" s="31"/>
      <c r="S8216" s="31"/>
    </row>
    <row r="8217" spans="1:19" s="32" customFormat="1" ht="79.5" customHeight="1">
      <c r="A8217" s="38"/>
      <c r="B8217" s="103"/>
      <c r="C8217" s="93"/>
      <c r="D8217" s="93"/>
      <c r="E8217" s="105"/>
      <c r="F8217" s="107"/>
      <c r="G8217" s="8"/>
      <c r="H8217" s="93"/>
      <c r="I8217" s="31"/>
      <c r="J8217" s="31"/>
      <c r="K8217" s="31"/>
      <c r="L8217" s="31"/>
      <c r="M8217" s="31"/>
      <c r="N8217" s="31"/>
      <c r="O8217" s="31"/>
      <c r="P8217" s="31"/>
      <c r="Q8217" s="31"/>
      <c r="R8217" s="31"/>
      <c r="S8217" s="31"/>
    </row>
    <row r="8218" spans="1:19" s="32" customFormat="1" ht="33" customHeight="1">
      <c r="A8218" s="37"/>
      <c r="B8218" s="102"/>
      <c r="C8218" s="92"/>
      <c r="D8218" s="92"/>
      <c r="E8218" s="104"/>
      <c r="F8218" s="106"/>
      <c r="G8218" s="24"/>
      <c r="H8218" s="92"/>
      <c r="I8218" s="31"/>
      <c r="J8218" s="31"/>
      <c r="K8218" s="31"/>
      <c r="L8218" s="31"/>
      <c r="M8218" s="31"/>
      <c r="N8218" s="31"/>
      <c r="O8218" s="31"/>
      <c r="P8218" s="31"/>
      <c r="Q8218" s="31"/>
      <c r="R8218" s="31"/>
      <c r="S8218" s="31"/>
    </row>
    <row r="8219" spans="1:19" s="32" customFormat="1" ht="79.5" customHeight="1">
      <c r="A8219" s="38"/>
      <c r="B8219" s="103"/>
      <c r="C8219" s="93"/>
      <c r="D8219" s="93"/>
      <c r="E8219" s="105"/>
      <c r="F8219" s="107"/>
      <c r="G8219" s="8"/>
      <c r="H8219" s="93"/>
      <c r="I8219" s="31"/>
      <c r="J8219" s="31"/>
      <c r="K8219" s="31"/>
      <c r="L8219" s="31"/>
      <c r="M8219" s="31"/>
      <c r="N8219" s="31"/>
      <c r="O8219" s="31"/>
      <c r="P8219" s="31"/>
      <c r="Q8219" s="31"/>
      <c r="R8219" s="31"/>
      <c r="S8219" s="31"/>
    </row>
    <row r="8220" spans="1:19" s="32" customFormat="1" ht="33" customHeight="1">
      <c r="A8220" s="37"/>
      <c r="B8220" s="102"/>
      <c r="C8220" s="92"/>
      <c r="D8220" s="92"/>
      <c r="E8220" s="104"/>
      <c r="F8220" s="106"/>
      <c r="G8220" s="24"/>
      <c r="H8220" s="92"/>
      <c r="I8220" s="31"/>
      <c r="J8220" s="31"/>
      <c r="K8220" s="31"/>
      <c r="L8220" s="31"/>
      <c r="M8220" s="31"/>
      <c r="N8220" s="31"/>
      <c r="O8220" s="31"/>
      <c r="P8220" s="31"/>
      <c r="Q8220" s="31"/>
      <c r="R8220" s="31"/>
      <c r="S8220" s="31"/>
    </row>
    <row r="8221" spans="1:19" s="32" customFormat="1" ht="79.5" customHeight="1">
      <c r="A8221" s="38"/>
      <c r="B8221" s="103"/>
      <c r="C8221" s="93"/>
      <c r="D8221" s="93"/>
      <c r="E8221" s="105"/>
      <c r="F8221" s="107"/>
      <c r="G8221" s="8"/>
      <c r="H8221" s="93"/>
      <c r="I8221" s="31"/>
      <c r="J8221" s="31"/>
      <c r="K8221" s="31"/>
      <c r="L8221" s="31"/>
      <c r="M8221" s="31"/>
      <c r="N8221" s="31"/>
      <c r="O8221" s="31"/>
      <c r="P8221" s="31"/>
      <c r="Q8221" s="31"/>
      <c r="R8221" s="31"/>
      <c r="S8221" s="31"/>
    </row>
    <row r="8222" spans="1:19" s="32" customFormat="1" ht="33" customHeight="1">
      <c r="A8222" s="37"/>
      <c r="B8222" s="102"/>
      <c r="C8222" s="92"/>
      <c r="D8222" s="92"/>
      <c r="E8222" s="104"/>
      <c r="F8222" s="106"/>
      <c r="G8222" s="24"/>
      <c r="H8222" s="92"/>
      <c r="I8222" s="31"/>
      <c r="J8222" s="31"/>
      <c r="K8222" s="31"/>
      <c r="L8222" s="31"/>
      <c r="M8222" s="31"/>
      <c r="N8222" s="31"/>
      <c r="O8222" s="31"/>
      <c r="P8222" s="31"/>
      <c r="Q8222" s="31"/>
      <c r="R8222" s="31"/>
      <c r="S8222" s="31"/>
    </row>
    <row r="8223" spans="1:19" s="32" customFormat="1" ht="79.5" customHeight="1">
      <c r="A8223" s="38"/>
      <c r="B8223" s="103"/>
      <c r="C8223" s="93"/>
      <c r="D8223" s="93"/>
      <c r="E8223" s="105"/>
      <c r="F8223" s="107"/>
      <c r="G8223" s="8"/>
      <c r="H8223" s="93"/>
      <c r="I8223" s="31"/>
      <c r="J8223" s="31"/>
      <c r="K8223" s="31"/>
      <c r="L8223" s="31"/>
      <c r="M8223" s="31"/>
      <c r="N8223" s="31"/>
      <c r="O8223" s="31"/>
      <c r="P8223" s="31"/>
      <c r="Q8223" s="31"/>
      <c r="R8223" s="31"/>
      <c r="S8223" s="31"/>
    </row>
    <row r="8224" spans="1:19" s="32" customFormat="1" ht="33" customHeight="1">
      <c r="A8224" s="37"/>
      <c r="B8224" s="102"/>
      <c r="C8224" s="92"/>
      <c r="D8224" s="92"/>
      <c r="E8224" s="104"/>
      <c r="F8224" s="106"/>
      <c r="G8224" s="24"/>
      <c r="H8224" s="92"/>
      <c r="I8224" s="31"/>
      <c r="J8224" s="31"/>
      <c r="K8224" s="31"/>
      <c r="L8224" s="31"/>
      <c r="M8224" s="31"/>
      <c r="N8224" s="31"/>
      <c r="O8224" s="31"/>
      <c r="P8224" s="31"/>
      <c r="Q8224" s="31"/>
      <c r="R8224" s="31"/>
      <c r="S8224" s="31"/>
    </row>
    <row r="8225" spans="1:19" s="32" customFormat="1" ht="79.5" customHeight="1">
      <c r="A8225" s="38"/>
      <c r="B8225" s="103"/>
      <c r="C8225" s="93"/>
      <c r="D8225" s="93"/>
      <c r="E8225" s="105"/>
      <c r="F8225" s="107"/>
      <c r="G8225" s="8"/>
      <c r="H8225" s="93"/>
      <c r="I8225" s="31"/>
      <c r="J8225" s="31"/>
      <c r="K8225" s="31"/>
      <c r="L8225" s="31"/>
      <c r="M8225" s="31"/>
      <c r="N8225" s="31"/>
      <c r="O8225" s="31"/>
      <c r="P8225" s="31"/>
      <c r="Q8225" s="31"/>
      <c r="R8225" s="31"/>
      <c r="S8225" s="31"/>
    </row>
    <row r="8226" spans="1:19" s="32" customFormat="1" ht="33" customHeight="1">
      <c r="A8226" s="37"/>
      <c r="B8226" s="102"/>
      <c r="C8226" s="92"/>
      <c r="D8226" s="92"/>
      <c r="E8226" s="104"/>
      <c r="F8226" s="106"/>
      <c r="G8226" s="24"/>
      <c r="H8226" s="92"/>
      <c r="I8226" s="31"/>
      <c r="J8226" s="31"/>
      <c r="K8226" s="31"/>
      <c r="L8226" s="31"/>
      <c r="M8226" s="31"/>
      <c r="N8226" s="31"/>
      <c r="O8226" s="31"/>
      <c r="P8226" s="31"/>
      <c r="Q8226" s="31"/>
      <c r="R8226" s="31"/>
      <c r="S8226" s="31"/>
    </row>
    <row r="8227" spans="1:19" s="32" customFormat="1" ht="79.5" customHeight="1">
      <c r="A8227" s="38"/>
      <c r="B8227" s="103"/>
      <c r="C8227" s="93"/>
      <c r="D8227" s="93"/>
      <c r="E8227" s="105"/>
      <c r="F8227" s="107"/>
      <c r="G8227" s="8"/>
      <c r="H8227" s="93"/>
      <c r="I8227" s="31"/>
      <c r="J8227" s="31"/>
      <c r="K8227" s="31"/>
      <c r="L8227" s="31"/>
      <c r="M8227" s="31"/>
      <c r="N8227" s="31"/>
      <c r="O8227" s="31"/>
      <c r="P8227" s="31"/>
      <c r="Q8227" s="31"/>
      <c r="R8227" s="31"/>
      <c r="S8227" s="31"/>
    </row>
    <row r="8228" spans="1:19" s="32" customFormat="1" ht="33" customHeight="1">
      <c r="A8228" s="37"/>
      <c r="B8228" s="102"/>
      <c r="C8228" s="92"/>
      <c r="D8228" s="92"/>
      <c r="E8228" s="104"/>
      <c r="F8228" s="106"/>
      <c r="G8228" s="24"/>
      <c r="H8228" s="92"/>
      <c r="I8228" s="31"/>
      <c r="J8228" s="31"/>
      <c r="K8228" s="31"/>
      <c r="L8228" s="31"/>
      <c r="M8228" s="31"/>
      <c r="N8228" s="31"/>
      <c r="O8228" s="31"/>
      <c r="P8228" s="31"/>
      <c r="Q8228" s="31"/>
      <c r="R8228" s="31"/>
      <c r="S8228" s="31"/>
    </row>
    <row r="8229" spans="1:19" s="32" customFormat="1" ht="79.5" customHeight="1">
      <c r="A8229" s="38"/>
      <c r="B8229" s="103"/>
      <c r="C8229" s="93"/>
      <c r="D8229" s="93"/>
      <c r="E8229" s="105"/>
      <c r="F8229" s="107"/>
      <c r="G8229" s="8"/>
      <c r="H8229" s="93"/>
      <c r="I8229" s="31"/>
      <c r="J8229" s="31"/>
      <c r="K8229" s="31"/>
      <c r="L8229" s="31"/>
      <c r="M8229" s="31"/>
      <c r="N8229" s="31"/>
      <c r="O8229" s="31"/>
      <c r="P8229" s="31"/>
      <c r="Q8229" s="31"/>
      <c r="R8229" s="31"/>
      <c r="S8229" s="31"/>
    </row>
    <row r="8230" spans="1:19" s="32" customFormat="1" ht="33" customHeight="1">
      <c r="A8230" s="37"/>
      <c r="B8230" s="102"/>
      <c r="C8230" s="92"/>
      <c r="D8230" s="92"/>
      <c r="E8230" s="104"/>
      <c r="F8230" s="106"/>
      <c r="G8230" s="24"/>
      <c r="H8230" s="92"/>
      <c r="I8230" s="31"/>
      <c r="J8230" s="31"/>
      <c r="K8230" s="31"/>
      <c r="L8230" s="31"/>
      <c r="M8230" s="31"/>
      <c r="N8230" s="31"/>
      <c r="O8230" s="31"/>
      <c r="P8230" s="31"/>
      <c r="Q8230" s="31"/>
      <c r="R8230" s="31"/>
      <c r="S8230" s="31"/>
    </row>
    <row r="8231" spans="1:19" s="32" customFormat="1" ht="79.5" customHeight="1">
      <c r="A8231" s="38"/>
      <c r="B8231" s="103"/>
      <c r="C8231" s="93"/>
      <c r="D8231" s="93"/>
      <c r="E8231" s="105"/>
      <c r="F8231" s="107"/>
      <c r="G8231" s="8"/>
      <c r="H8231" s="93"/>
      <c r="I8231" s="31"/>
      <c r="J8231" s="31"/>
      <c r="K8231" s="31"/>
      <c r="L8231" s="31"/>
      <c r="M8231" s="31"/>
      <c r="N8231" s="31"/>
      <c r="O8231" s="31"/>
      <c r="P8231" s="31"/>
      <c r="Q8231" s="31"/>
      <c r="R8231" s="31"/>
      <c r="S8231" s="31"/>
    </row>
    <row r="8232" spans="1:19" s="32" customFormat="1" ht="33" customHeight="1">
      <c r="A8232" s="37"/>
      <c r="B8232" s="102"/>
      <c r="C8232" s="92"/>
      <c r="D8232" s="92"/>
      <c r="E8232" s="104"/>
      <c r="F8232" s="106"/>
      <c r="G8232" s="24"/>
      <c r="H8232" s="92"/>
      <c r="I8232" s="31"/>
      <c r="J8232" s="31"/>
      <c r="K8232" s="31"/>
      <c r="L8232" s="31"/>
      <c r="M8232" s="31"/>
      <c r="N8232" s="31"/>
      <c r="O8232" s="31"/>
      <c r="P8232" s="31"/>
      <c r="Q8232" s="31"/>
      <c r="R8232" s="31"/>
      <c r="S8232" s="31"/>
    </row>
    <row r="8233" spans="1:19" s="32" customFormat="1" ht="79.5" customHeight="1">
      <c r="A8233" s="38"/>
      <c r="B8233" s="103"/>
      <c r="C8233" s="93"/>
      <c r="D8233" s="93"/>
      <c r="E8233" s="105"/>
      <c r="F8233" s="107"/>
      <c r="G8233" s="8"/>
      <c r="H8233" s="93"/>
      <c r="I8233" s="31"/>
      <c r="J8233" s="31"/>
      <c r="K8233" s="31"/>
      <c r="L8233" s="31"/>
      <c r="M8233" s="31"/>
      <c r="N8233" s="31"/>
      <c r="O8233" s="31"/>
      <c r="P8233" s="31"/>
      <c r="Q8233" s="31"/>
      <c r="R8233" s="31"/>
      <c r="S8233" s="31"/>
    </row>
    <row r="8234" spans="1:19" s="32" customFormat="1" ht="33" customHeight="1">
      <c r="A8234" s="37"/>
      <c r="B8234" s="102"/>
      <c r="C8234" s="92"/>
      <c r="D8234" s="92"/>
      <c r="E8234" s="104"/>
      <c r="F8234" s="106"/>
      <c r="G8234" s="24"/>
      <c r="H8234" s="92"/>
      <c r="I8234" s="31"/>
      <c r="J8234" s="31"/>
      <c r="K8234" s="31"/>
      <c r="L8234" s="31"/>
      <c r="M8234" s="31"/>
      <c r="N8234" s="31"/>
      <c r="O8234" s="31"/>
      <c r="P8234" s="31"/>
      <c r="Q8234" s="31"/>
      <c r="R8234" s="31"/>
      <c r="S8234" s="31"/>
    </row>
    <row r="8235" spans="1:19" s="32" customFormat="1" ht="79.5" customHeight="1">
      <c r="A8235" s="38"/>
      <c r="B8235" s="103"/>
      <c r="C8235" s="93"/>
      <c r="D8235" s="93"/>
      <c r="E8235" s="105"/>
      <c r="F8235" s="107"/>
      <c r="G8235" s="8"/>
      <c r="H8235" s="93"/>
      <c r="I8235" s="31"/>
      <c r="J8235" s="31"/>
      <c r="K8235" s="31"/>
      <c r="L8235" s="31"/>
      <c r="M8235" s="31"/>
      <c r="N8235" s="31"/>
      <c r="O8235" s="31"/>
      <c r="P8235" s="31"/>
      <c r="Q8235" s="31"/>
      <c r="R8235" s="31"/>
      <c r="S8235" s="31"/>
    </row>
    <row r="8236" spans="1:19" s="32" customFormat="1" ht="33" customHeight="1">
      <c r="A8236" s="37"/>
      <c r="B8236" s="102"/>
      <c r="C8236" s="92"/>
      <c r="D8236" s="92"/>
      <c r="E8236" s="104"/>
      <c r="F8236" s="106"/>
      <c r="G8236" s="24"/>
      <c r="H8236" s="92"/>
      <c r="I8236" s="31"/>
      <c r="J8236" s="31"/>
      <c r="K8236" s="31"/>
      <c r="L8236" s="31"/>
      <c r="M8236" s="31"/>
      <c r="N8236" s="31"/>
      <c r="O8236" s="31"/>
      <c r="P8236" s="31"/>
      <c r="Q8236" s="31"/>
      <c r="R8236" s="31"/>
      <c r="S8236" s="31"/>
    </row>
    <row r="8237" spans="1:19" s="32" customFormat="1" ht="79.5" customHeight="1">
      <c r="A8237" s="38"/>
      <c r="B8237" s="103"/>
      <c r="C8237" s="93"/>
      <c r="D8237" s="93"/>
      <c r="E8237" s="105"/>
      <c r="F8237" s="107"/>
      <c r="G8237" s="8"/>
      <c r="H8237" s="93"/>
      <c r="I8237" s="31"/>
      <c r="J8237" s="31"/>
      <c r="K8237" s="31"/>
      <c r="L8237" s="31"/>
      <c r="M8237" s="31"/>
      <c r="N8237" s="31"/>
      <c r="O8237" s="31"/>
      <c r="P8237" s="31"/>
      <c r="Q8237" s="31"/>
      <c r="R8237" s="31"/>
      <c r="S8237" s="31"/>
    </row>
    <row r="8238" spans="1:19" s="32" customFormat="1" ht="33" customHeight="1">
      <c r="A8238" s="37"/>
      <c r="B8238" s="102"/>
      <c r="C8238" s="92"/>
      <c r="D8238" s="92"/>
      <c r="E8238" s="104"/>
      <c r="F8238" s="106"/>
      <c r="G8238" s="24"/>
      <c r="H8238" s="92"/>
      <c r="I8238" s="31"/>
      <c r="J8238" s="31"/>
      <c r="K8238" s="31"/>
      <c r="L8238" s="31"/>
      <c r="M8238" s="31"/>
      <c r="N8238" s="31"/>
      <c r="O8238" s="31"/>
      <c r="P8238" s="31"/>
      <c r="Q8238" s="31"/>
      <c r="R8238" s="31"/>
      <c r="S8238" s="31"/>
    </row>
    <row r="8239" spans="1:19" s="32" customFormat="1" ht="79.5" customHeight="1">
      <c r="A8239" s="38"/>
      <c r="B8239" s="103"/>
      <c r="C8239" s="93"/>
      <c r="D8239" s="93"/>
      <c r="E8239" s="105"/>
      <c r="F8239" s="107"/>
      <c r="G8239" s="8"/>
      <c r="H8239" s="93"/>
      <c r="I8239" s="31"/>
      <c r="J8239" s="31"/>
      <c r="K8239" s="31"/>
      <c r="L8239" s="31"/>
      <c r="M8239" s="31"/>
      <c r="N8239" s="31"/>
      <c r="O8239" s="31"/>
      <c r="P8239" s="31"/>
      <c r="Q8239" s="31"/>
      <c r="R8239" s="31"/>
      <c r="S8239" s="31"/>
    </row>
    <row r="8240" spans="1:19" s="32" customFormat="1" ht="33" customHeight="1">
      <c r="A8240" s="37"/>
      <c r="B8240" s="102"/>
      <c r="C8240" s="92"/>
      <c r="D8240" s="92"/>
      <c r="E8240" s="104"/>
      <c r="F8240" s="106"/>
      <c r="G8240" s="24"/>
      <c r="H8240" s="92"/>
      <c r="I8240" s="31"/>
      <c r="J8240" s="31"/>
      <c r="K8240" s="31"/>
      <c r="L8240" s="31"/>
      <c r="M8240" s="31"/>
      <c r="N8240" s="31"/>
      <c r="O8240" s="31"/>
      <c r="P8240" s="31"/>
      <c r="Q8240" s="31"/>
      <c r="R8240" s="31"/>
      <c r="S8240" s="31"/>
    </row>
    <row r="8241" spans="1:19" s="32" customFormat="1" ht="79.5" customHeight="1">
      <c r="A8241" s="38"/>
      <c r="B8241" s="103"/>
      <c r="C8241" s="93"/>
      <c r="D8241" s="93"/>
      <c r="E8241" s="105"/>
      <c r="F8241" s="107"/>
      <c r="G8241" s="8"/>
      <c r="H8241" s="93"/>
      <c r="I8241" s="31"/>
      <c r="J8241" s="31"/>
      <c r="K8241" s="31"/>
      <c r="L8241" s="31"/>
      <c r="M8241" s="31"/>
      <c r="N8241" s="31"/>
      <c r="O8241" s="31"/>
      <c r="P8241" s="31"/>
      <c r="Q8241" s="31"/>
      <c r="R8241" s="31"/>
      <c r="S8241" s="31"/>
    </row>
    <row r="8242" spans="1:19" s="32" customFormat="1" ht="33" customHeight="1">
      <c r="A8242" s="37"/>
      <c r="B8242" s="102"/>
      <c r="C8242" s="92"/>
      <c r="D8242" s="92"/>
      <c r="E8242" s="104"/>
      <c r="F8242" s="106"/>
      <c r="G8242" s="24"/>
      <c r="H8242" s="92"/>
      <c r="I8242" s="31"/>
      <c r="J8242" s="31"/>
      <c r="K8242" s="31"/>
      <c r="L8242" s="31"/>
      <c r="M8242" s="31"/>
      <c r="N8242" s="31"/>
      <c r="O8242" s="31"/>
      <c r="P8242" s="31"/>
      <c r="Q8242" s="31"/>
      <c r="R8242" s="31"/>
      <c r="S8242" s="31"/>
    </row>
    <row r="8243" spans="1:19" s="32" customFormat="1" ht="79.5" customHeight="1">
      <c r="A8243" s="38"/>
      <c r="B8243" s="103"/>
      <c r="C8243" s="93"/>
      <c r="D8243" s="93"/>
      <c r="E8243" s="105"/>
      <c r="F8243" s="107"/>
      <c r="G8243" s="8"/>
      <c r="H8243" s="93"/>
      <c r="I8243" s="31"/>
      <c r="J8243" s="31"/>
      <c r="K8243" s="31"/>
      <c r="L8243" s="31"/>
      <c r="M8243" s="31"/>
      <c r="N8243" s="31"/>
      <c r="O8243" s="31"/>
      <c r="P8243" s="31"/>
      <c r="Q8243" s="31"/>
      <c r="R8243" s="31"/>
      <c r="S8243" s="31"/>
    </row>
    <row r="8244" spans="1:19" s="32" customFormat="1" ht="33" customHeight="1">
      <c r="A8244" s="37"/>
      <c r="B8244" s="102"/>
      <c r="C8244" s="92"/>
      <c r="D8244" s="92"/>
      <c r="E8244" s="104"/>
      <c r="F8244" s="106"/>
      <c r="G8244" s="24"/>
      <c r="H8244" s="92"/>
      <c r="I8244" s="31"/>
      <c r="J8244" s="31"/>
      <c r="K8244" s="31"/>
      <c r="L8244" s="31"/>
      <c r="M8244" s="31"/>
      <c r="N8244" s="31"/>
      <c r="O8244" s="31"/>
      <c r="P8244" s="31"/>
      <c r="Q8244" s="31"/>
      <c r="R8244" s="31"/>
      <c r="S8244" s="31"/>
    </row>
    <row r="8245" spans="1:19" s="32" customFormat="1" ht="79.5" customHeight="1">
      <c r="A8245" s="38"/>
      <c r="B8245" s="103"/>
      <c r="C8245" s="93"/>
      <c r="D8245" s="93"/>
      <c r="E8245" s="105"/>
      <c r="F8245" s="107"/>
      <c r="G8245" s="8"/>
      <c r="H8245" s="93"/>
      <c r="I8245" s="31"/>
      <c r="J8245" s="31"/>
      <c r="K8245" s="31"/>
      <c r="L8245" s="31"/>
      <c r="M8245" s="31"/>
      <c r="N8245" s="31"/>
      <c r="O8245" s="31"/>
      <c r="P8245" s="31"/>
      <c r="Q8245" s="31"/>
      <c r="R8245" s="31"/>
      <c r="S8245" s="31"/>
    </row>
    <row r="8246" spans="1:19" s="32" customFormat="1" ht="33" customHeight="1">
      <c r="A8246" s="37"/>
      <c r="B8246" s="102"/>
      <c r="C8246" s="92"/>
      <c r="D8246" s="92"/>
      <c r="E8246" s="104"/>
      <c r="F8246" s="106"/>
      <c r="G8246" s="24"/>
      <c r="H8246" s="92"/>
      <c r="I8246" s="31"/>
      <c r="J8246" s="31"/>
      <c r="K8246" s="31"/>
      <c r="L8246" s="31"/>
      <c r="M8246" s="31"/>
      <c r="N8246" s="31"/>
      <c r="O8246" s="31"/>
      <c r="P8246" s="31"/>
      <c r="Q8246" s="31"/>
      <c r="R8246" s="31"/>
      <c r="S8246" s="31"/>
    </row>
    <row r="8247" spans="1:19" s="32" customFormat="1" ht="79.5" customHeight="1">
      <c r="A8247" s="38"/>
      <c r="B8247" s="103"/>
      <c r="C8247" s="93"/>
      <c r="D8247" s="93"/>
      <c r="E8247" s="105"/>
      <c r="F8247" s="107"/>
      <c r="G8247" s="8"/>
      <c r="H8247" s="93"/>
      <c r="I8247" s="31"/>
      <c r="J8247" s="31"/>
      <c r="K8247" s="31"/>
      <c r="L8247" s="31"/>
      <c r="M8247" s="31"/>
      <c r="N8247" s="31"/>
      <c r="O8247" s="31"/>
      <c r="P8247" s="31"/>
      <c r="Q8247" s="31"/>
      <c r="R8247" s="31"/>
      <c r="S8247" s="31"/>
    </row>
    <row r="8248" spans="1:19" s="32" customFormat="1" ht="33" customHeight="1">
      <c r="A8248" s="37"/>
      <c r="B8248" s="102"/>
      <c r="C8248" s="92"/>
      <c r="D8248" s="92"/>
      <c r="E8248" s="104"/>
      <c r="F8248" s="106"/>
      <c r="G8248" s="24"/>
      <c r="H8248" s="92"/>
      <c r="I8248" s="31"/>
      <c r="J8248" s="31"/>
      <c r="K8248" s="31"/>
      <c r="L8248" s="31"/>
      <c r="M8248" s="31"/>
      <c r="N8248" s="31"/>
      <c r="O8248" s="31"/>
      <c r="P8248" s="31"/>
      <c r="Q8248" s="31"/>
      <c r="R8248" s="31"/>
      <c r="S8248" s="31"/>
    </row>
    <row r="8249" spans="1:19" s="32" customFormat="1" ht="79.5" customHeight="1">
      <c r="A8249" s="38"/>
      <c r="B8249" s="103"/>
      <c r="C8249" s="93"/>
      <c r="D8249" s="93"/>
      <c r="E8249" s="105"/>
      <c r="F8249" s="107"/>
      <c r="G8249" s="8"/>
      <c r="H8249" s="93"/>
      <c r="I8249" s="31"/>
      <c r="J8249" s="31"/>
      <c r="K8249" s="31"/>
      <c r="L8249" s="31"/>
      <c r="M8249" s="31"/>
      <c r="N8249" s="31"/>
      <c r="O8249" s="31"/>
      <c r="P8249" s="31"/>
      <c r="Q8249" s="31"/>
      <c r="R8249" s="31"/>
      <c r="S8249" s="31"/>
    </row>
    <row r="8250" spans="1:19" s="32" customFormat="1" ht="33" customHeight="1">
      <c r="A8250" s="37"/>
      <c r="B8250" s="102"/>
      <c r="C8250" s="92"/>
      <c r="D8250" s="92"/>
      <c r="E8250" s="104"/>
      <c r="F8250" s="106"/>
      <c r="G8250" s="24"/>
      <c r="H8250" s="92"/>
      <c r="I8250" s="31"/>
      <c r="J8250" s="31"/>
      <c r="K8250" s="31"/>
      <c r="L8250" s="31"/>
      <c r="M8250" s="31"/>
      <c r="N8250" s="31"/>
      <c r="O8250" s="31"/>
      <c r="P8250" s="31"/>
      <c r="Q8250" s="31"/>
      <c r="R8250" s="31"/>
      <c r="S8250" s="31"/>
    </row>
    <row r="8251" spans="1:19" s="32" customFormat="1" ht="79.5" customHeight="1">
      <c r="A8251" s="38"/>
      <c r="B8251" s="103"/>
      <c r="C8251" s="93"/>
      <c r="D8251" s="93"/>
      <c r="E8251" s="105"/>
      <c r="F8251" s="107"/>
      <c r="G8251" s="8"/>
      <c r="H8251" s="93"/>
      <c r="I8251" s="31"/>
      <c r="J8251" s="31"/>
      <c r="K8251" s="31"/>
      <c r="L8251" s="31"/>
      <c r="M8251" s="31"/>
      <c r="N8251" s="31"/>
      <c r="O8251" s="31"/>
      <c r="P8251" s="31"/>
      <c r="Q8251" s="31"/>
      <c r="R8251" s="31"/>
      <c r="S8251" s="31"/>
    </row>
    <row r="8252" spans="1:19" s="32" customFormat="1" ht="33" customHeight="1">
      <c r="A8252" s="37"/>
      <c r="B8252" s="102"/>
      <c r="C8252" s="92"/>
      <c r="D8252" s="92"/>
      <c r="E8252" s="104"/>
      <c r="F8252" s="106"/>
      <c r="G8252" s="24"/>
      <c r="H8252" s="92"/>
      <c r="I8252" s="31"/>
      <c r="J8252" s="31"/>
      <c r="K8252" s="31"/>
      <c r="L8252" s="31"/>
      <c r="M8252" s="31"/>
      <c r="N8252" s="31"/>
      <c r="O8252" s="31"/>
      <c r="P8252" s="31"/>
      <c r="Q8252" s="31"/>
      <c r="R8252" s="31"/>
      <c r="S8252" s="31"/>
    </row>
    <row r="8253" spans="1:19" s="32" customFormat="1" ht="79.5" customHeight="1">
      <c r="A8253" s="38"/>
      <c r="B8253" s="103"/>
      <c r="C8253" s="93"/>
      <c r="D8253" s="93"/>
      <c r="E8253" s="105"/>
      <c r="F8253" s="107"/>
      <c r="G8253" s="8"/>
      <c r="H8253" s="93"/>
      <c r="I8253" s="31"/>
      <c r="J8253" s="31"/>
      <c r="K8253" s="31"/>
      <c r="L8253" s="31"/>
      <c r="M8253" s="31"/>
      <c r="N8253" s="31"/>
      <c r="O8253" s="31"/>
      <c r="P8253" s="31"/>
      <c r="Q8253" s="31"/>
      <c r="R8253" s="31"/>
      <c r="S8253" s="31"/>
    </row>
    <row r="8254" spans="1:19" s="32" customFormat="1" ht="33" customHeight="1">
      <c r="A8254" s="37"/>
      <c r="B8254" s="102"/>
      <c r="C8254" s="92"/>
      <c r="D8254" s="92"/>
      <c r="E8254" s="104"/>
      <c r="F8254" s="106"/>
      <c r="G8254" s="24"/>
      <c r="H8254" s="92"/>
      <c r="I8254" s="31"/>
      <c r="J8254" s="31"/>
      <c r="K8254" s="31"/>
      <c r="L8254" s="31"/>
      <c r="M8254" s="31"/>
      <c r="N8254" s="31"/>
      <c r="O8254" s="31"/>
      <c r="P8254" s="31"/>
      <c r="Q8254" s="31"/>
      <c r="R8254" s="31"/>
      <c r="S8254" s="31"/>
    </row>
    <row r="8255" spans="1:19" s="32" customFormat="1" ht="79.5" customHeight="1">
      <c r="A8255" s="38"/>
      <c r="B8255" s="103"/>
      <c r="C8255" s="93"/>
      <c r="D8255" s="93"/>
      <c r="E8255" s="105"/>
      <c r="F8255" s="107"/>
      <c r="G8255" s="8"/>
      <c r="H8255" s="93"/>
      <c r="I8255" s="31"/>
      <c r="J8255" s="31"/>
      <c r="K8255" s="31"/>
      <c r="L8255" s="31"/>
      <c r="M8255" s="31"/>
      <c r="N8255" s="31"/>
      <c r="O8255" s="31"/>
      <c r="P8255" s="31"/>
      <c r="Q8255" s="31"/>
      <c r="R8255" s="31"/>
      <c r="S8255" s="31"/>
    </row>
    <row r="8256" spans="1:19" s="32" customFormat="1" ht="33" customHeight="1">
      <c r="A8256" s="37"/>
      <c r="B8256" s="102"/>
      <c r="C8256" s="92"/>
      <c r="D8256" s="92"/>
      <c r="E8256" s="104"/>
      <c r="F8256" s="106"/>
      <c r="G8256" s="24"/>
      <c r="H8256" s="92"/>
      <c r="I8256" s="31"/>
      <c r="J8256" s="31"/>
      <c r="K8256" s="31"/>
      <c r="L8256" s="31"/>
      <c r="M8256" s="31"/>
      <c r="N8256" s="31"/>
      <c r="O8256" s="31"/>
      <c r="P8256" s="31"/>
      <c r="Q8256" s="31"/>
      <c r="R8256" s="31"/>
      <c r="S8256" s="31"/>
    </row>
    <row r="8257" spans="1:19" s="32" customFormat="1" ht="79.5" customHeight="1">
      <c r="A8257" s="38"/>
      <c r="B8257" s="103"/>
      <c r="C8257" s="93"/>
      <c r="D8257" s="93"/>
      <c r="E8257" s="105"/>
      <c r="F8257" s="107"/>
      <c r="G8257" s="8"/>
      <c r="H8257" s="93"/>
      <c r="I8257" s="31"/>
      <c r="J8257" s="31"/>
      <c r="K8257" s="31"/>
      <c r="L8257" s="31"/>
      <c r="M8257" s="31"/>
      <c r="N8257" s="31"/>
      <c r="O8257" s="31"/>
      <c r="P8257" s="31"/>
      <c r="Q8257" s="31"/>
      <c r="R8257" s="31"/>
      <c r="S8257" s="31"/>
    </row>
    <row r="8258" spans="1:19" s="32" customFormat="1" ht="33" customHeight="1">
      <c r="A8258" s="37"/>
      <c r="B8258" s="102"/>
      <c r="C8258" s="92"/>
      <c r="D8258" s="92"/>
      <c r="E8258" s="104"/>
      <c r="F8258" s="106"/>
      <c r="G8258" s="24"/>
      <c r="H8258" s="92"/>
      <c r="I8258" s="31"/>
      <c r="J8258" s="31"/>
      <c r="K8258" s="31"/>
      <c r="L8258" s="31"/>
      <c r="M8258" s="31"/>
      <c r="N8258" s="31"/>
      <c r="O8258" s="31"/>
      <c r="P8258" s="31"/>
      <c r="Q8258" s="31"/>
      <c r="R8258" s="31"/>
      <c r="S8258" s="31"/>
    </row>
    <row r="8259" spans="1:19" s="32" customFormat="1" ht="79.5" customHeight="1">
      <c r="A8259" s="38"/>
      <c r="B8259" s="103"/>
      <c r="C8259" s="93"/>
      <c r="D8259" s="93"/>
      <c r="E8259" s="105"/>
      <c r="F8259" s="107"/>
      <c r="G8259" s="8"/>
      <c r="H8259" s="93"/>
      <c r="I8259" s="31"/>
      <c r="J8259" s="31"/>
      <c r="K8259" s="31"/>
      <c r="L8259" s="31"/>
      <c r="M8259" s="31"/>
      <c r="N8259" s="31"/>
      <c r="O8259" s="31"/>
      <c r="P8259" s="31"/>
      <c r="Q8259" s="31"/>
      <c r="R8259" s="31"/>
      <c r="S8259" s="31"/>
    </row>
    <row r="8260" spans="1:19" s="32" customFormat="1" ht="33" customHeight="1">
      <c r="A8260" s="37"/>
      <c r="B8260" s="102"/>
      <c r="C8260" s="92"/>
      <c r="D8260" s="92"/>
      <c r="E8260" s="104"/>
      <c r="F8260" s="106"/>
      <c r="G8260" s="24"/>
      <c r="H8260" s="92"/>
      <c r="I8260" s="31"/>
      <c r="J8260" s="31"/>
      <c r="K8260" s="31"/>
      <c r="L8260" s="31"/>
      <c r="M8260" s="31"/>
      <c r="N8260" s="31"/>
      <c r="O8260" s="31"/>
      <c r="P8260" s="31"/>
      <c r="Q8260" s="31"/>
      <c r="R8260" s="31"/>
      <c r="S8260" s="31"/>
    </row>
    <row r="8261" spans="1:19" s="32" customFormat="1" ht="79.5" customHeight="1">
      <c r="A8261" s="38"/>
      <c r="B8261" s="103"/>
      <c r="C8261" s="93"/>
      <c r="D8261" s="93"/>
      <c r="E8261" s="105"/>
      <c r="F8261" s="107"/>
      <c r="G8261" s="8"/>
      <c r="H8261" s="93"/>
      <c r="I8261" s="31"/>
      <c r="J8261" s="31"/>
      <c r="K8261" s="31"/>
      <c r="L8261" s="31"/>
      <c r="M8261" s="31"/>
      <c r="N8261" s="31"/>
      <c r="O8261" s="31"/>
      <c r="P8261" s="31"/>
      <c r="Q8261" s="31"/>
      <c r="R8261" s="31"/>
      <c r="S8261" s="31"/>
    </row>
    <row r="8262" spans="1:19" s="32" customFormat="1" ht="33" customHeight="1">
      <c r="A8262" s="37"/>
      <c r="B8262" s="102"/>
      <c r="C8262" s="92"/>
      <c r="D8262" s="92"/>
      <c r="E8262" s="104"/>
      <c r="F8262" s="106"/>
      <c r="G8262" s="24"/>
      <c r="H8262" s="92"/>
      <c r="I8262" s="31"/>
      <c r="J8262" s="31"/>
      <c r="K8262" s="31"/>
      <c r="L8262" s="31"/>
      <c r="M8262" s="31"/>
      <c r="N8262" s="31"/>
      <c r="O8262" s="31"/>
      <c r="P8262" s="31"/>
      <c r="Q8262" s="31"/>
      <c r="R8262" s="31"/>
      <c r="S8262" s="31"/>
    </row>
    <row r="8263" spans="1:19" s="32" customFormat="1" ht="79.5" customHeight="1">
      <c r="A8263" s="38"/>
      <c r="B8263" s="103"/>
      <c r="C8263" s="93"/>
      <c r="D8263" s="93"/>
      <c r="E8263" s="105"/>
      <c r="F8263" s="107"/>
      <c r="G8263" s="8"/>
      <c r="H8263" s="93"/>
      <c r="I8263" s="31"/>
      <c r="J8263" s="31"/>
      <c r="K8263" s="31"/>
      <c r="L8263" s="31"/>
      <c r="M8263" s="31"/>
      <c r="N8263" s="31"/>
      <c r="O8263" s="31"/>
      <c r="P8263" s="31"/>
      <c r="Q8263" s="31"/>
      <c r="R8263" s="31"/>
      <c r="S8263" s="31"/>
    </row>
    <row r="8264" spans="1:19" s="32" customFormat="1" ht="33" customHeight="1">
      <c r="A8264" s="37"/>
      <c r="B8264" s="102"/>
      <c r="C8264" s="92"/>
      <c r="D8264" s="92"/>
      <c r="E8264" s="104"/>
      <c r="F8264" s="106"/>
      <c r="G8264" s="24"/>
      <c r="H8264" s="92"/>
      <c r="I8264" s="31"/>
      <c r="J8264" s="31"/>
      <c r="K8264" s="31"/>
      <c r="L8264" s="31"/>
      <c r="M8264" s="31"/>
      <c r="N8264" s="31"/>
      <c r="O8264" s="31"/>
      <c r="P8264" s="31"/>
      <c r="Q8264" s="31"/>
      <c r="R8264" s="31"/>
      <c r="S8264" s="31"/>
    </row>
    <row r="8265" spans="1:19" s="32" customFormat="1" ht="79.5" customHeight="1">
      <c r="A8265" s="38"/>
      <c r="B8265" s="103"/>
      <c r="C8265" s="93"/>
      <c r="D8265" s="93"/>
      <c r="E8265" s="105"/>
      <c r="F8265" s="107"/>
      <c r="G8265" s="8"/>
      <c r="H8265" s="93"/>
      <c r="I8265" s="31"/>
      <c r="J8265" s="31"/>
      <c r="K8265" s="31"/>
      <c r="L8265" s="31"/>
      <c r="M8265" s="31"/>
      <c r="N8265" s="31"/>
      <c r="O8265" s="31"/>
      <c r="P8265" s="31"/>
      <c r="Q8265" s="31"/>
      <c r="R8265" s="31"/>
      <c r="S8265" s="31"/>
    </row>
    <row r="8266" spans="1:19" s="32" customFormat="1" ht="33" customHeight="1">
      <c r="A8266" s="37"/>
      <c r="B8266" s="102"/>
      <c r="C8266" s="92"/>
      <c r="D8266" s="92"/>
      <c r="E8266" s="104"/>
      <c r="F8266" s="106"/>
      <c r="G8266" s="24"/>
      <c r="H8266" s="92"/>
      <c r="I8266" s="31"/>
      <c r="J8266" s="31"/>
      <c r="K8266" s="31"/>
      <c r="L8266" s="31"/>
      <c r="M8266" s="31"/>
      <c r="N8266" s="31"/>
      <c r="O8266" s="31"/>
      <c r="P8266" s="31"/>
      <c r="Q8266" s="31"/>
      <c r="R8266" s="31"/>
      <c r="S8266" s="31"/>
    </row>
    <row r="8267" spans="1:19" s="32" customFormat="1" ht="79.5" customHeight="1">
      <c r="A8267" s="38"/>
      <c r="B8267" s="103"/>
      <c r="C8267" s="93"/>
      <c r="D8267" s="93"/>
      <c r="E8267" s="105"/>
      <c r="F8267" s="107"/>
      <c r="G8267" s="8"/>
      <c r="H8267" s="93"/>
      <c r="I8267" s="31"/>
      <c r="J8267" s="31"/>
      <c r="K8267" s="31"/>
      <c r="L8267" s="31"/>
      <c r="M8267" s="31"/>
      <c r="N8267" s="31"/>
      <c r="O8267" s="31"/>
      <c r="P8267" s="31"/>
      <c r="Q8267" s="31"/>
      <c r="R8267" s="31"/>
      <c r="S8267" s="31"/>
    </row>
    <row r="8268" spans="1:19" s="32" customFormat="1" ht="33" customHeight="1">
      <c r="A8268" s="37"/>
      <c r="B8268" s="102"/>
      <c r="C8268" s="92"/>
      <c r="D8268" s="92"/>
      <c r="E8268" s="104"/>
      <c r="F8268" s="106"/>
      <c r="G8268" s="24"/>
      <c r="H8268" s="92"/>
      <c r="I8268" s="31"/>
      <c r="J8268" s="31"/>
      <c r="K8268" s="31"/>
      <c r="L8268" s="31"/>
      <c r="M8268" s="31"/>
      <c r="N8268" s="31"/>
      <c r="O8268" s="31"/>
      <c r="P8268" s="31"/>
      <c r="Q8268" s="31"/>
      <c r="R8268" s="31"/>
      <c r="S8268" s="31"/>
    </row>
    <row r="8269" spans="1:19" s="32" customFormat="1" ht="79.5" customHeight="1">
      <c r="A8269" s="38"/>
      <c r="B8269" s="103"/>
      <c r="C8269" s="93"/>
      <c r="D8269" s="93"/>
      <c r="E8269" s="105"/>
      <c r="F8269" s="107"/>
      <c r="G8269" s="8"/>
      <c r="H8269" s="93"/>
      <c r="I8269" s="31"/>
      <c r="J8269" s="31"/>
      <c r="K8269" s="31"/>
      <c r="L8269" s="31"/>
      <c r="M8269" s="31"/>
      <c r="N8269" s="31"/>
      <c r="O8269" s="31"/>
      <c r="P8269" s="31"/>
      <c r="Q8269" s="31"/>
      <c r="R8269" s="31"/>
      <c r="S8269" s="31"/>
    </row>
    <row r="8270" spans="1:19" s="32" customFormat="1" ht="33" customHeight="1">
      <c r="A8270" s="37"/>
      <c r="B8270" s="102"/>
      <c r="C8270" s="92"/>
      <c r="D8270" s="92"/>
      <c r="E8270" s="104"/>
      <c r="F8270" s="106"/>
      <c r="G8270" s="24"/>
      <c r="H8270" s="92"/>
      <c r="I8270" s="31"/>
      <c r="J8270" s="31"/>
      <c r="K8270" s="31"/>
      <c r="L8270" s="31"/>
      <c r="M8270" s="31"/>
      <c r="N8270" s="31"/>
      <c r="O8270" s="31"/>
      <c r="P8270" s="31"/>
      <c r="Q8270" s="31"/>
      <c r="R8270" s="31"/>
      <c r="S8270" s="31"/>
    </row>
    <row r="8271" spans="1:19" s="32" customFormat="1" ht="79.5" customHeight="1">
      <c r="A8271" s="38"/>
      <c r="B8271" s="103"/>
      <c r="C8271" s="93"/>
      <c r="D8271" s="93"/>
      <c r="E8271" s="105"/>
      <c r="F8271" s="107"/>
      <c r="G8271" s="8"/>
      <c r="H8271" s="93"/>
      <c r="I8271" s="31"/>
      <c r="J8271" s="31"/>
      <c r="K8271" s="31"/>
      <c r="L8271" s="31"/>
      <c r="M8271" s="31"/>
      <c r="N8271" s="31"/>
      <c r="O8271" s="31"/>
      <c r="P8271" s="31"/>
      <c r="Q8271" s="31"/>
      <c r="R8271" s="31"/>
      <c r="S8271" s="31"/>
    </row>
    <row r="8272" spans="1:19" s="32" customFormat="1" ht="33" customHeight="1">
      <c r="A8272" s="37"/>
      <c r="B8272" s="102"/>
      <c r="C8272" s="92"/>
      <c r="D8272" s="92"/>
      <c r="E8272" s="104"/>
      <c r="F8272" s="106"/>
      <c r="G8272" s="24"/>
      <c r="H8272" s="92"/>
      <c r="I8272" s="31"/>
      <c r="J8272" s="31"/>
      <c r="K8272" s="31"/>
      <c r="L8272" s="31"/>
      <c r="M8272" s="31"/>
      <c r="N8272" s="31"/>
      <c r="O8272" s="31"/>
      <c r="P8272" s="31"/>
      <c r="Q8272" s="31"/>
      <c r="R8272" s="31"/>
      <c r="S8272" s="31"/>
    </row>
    <row r="8273" spans="1:19" s="32" customFormat="1" ht="79.5" customHeight="1">
      <c r="A8273" s="38"/>
      <c r="B8273" s="103"/>
      <c r="C8273" s="93"/>
      <c r="D8273" s="93"/>
      <c r="E8273" s="105"/>
      <c r="F8273" s="107"/>
      <c r="G8273" s="8"/>
      <c r="H8273" s="93"/>
      <c r="I8273" s="31"/>
      <c r="J8273" s="31"/>
      <c r="K8273" s="31"/>
      <c r="L8273" s="31"/>
      <c r="M8273" s="31"/>
      <c r="N8273" s="31"/>
      <c r="O8273" s="31"/>
      <c r="P8273" s="31"/>
      <c r="Q8273" s="31"/>
      <c r="R8273" s="31"/>
      <c r="S8273" s="31"/>
    </row>
    <row r="8274" spans="1:19" s="32" customFormat="1" ht="33" customHeight="1">
      <c r="A8274" s="37"/>
      <c r="B8274" s="102"/>
      <c r="C8274" s="92"/>
      <c r="D8274" s="92"/>
      <c r="E8274" s="104"/>
      <c r="F8274" s="106"/>
      <c r="G8274" s="24"/>
      <c r="H8274" s="92"/>
      <c r="I8274" s="31"/>
      <c r="J8274" s="31"/>
      <c r="K8274" s="31"/>
      <c r="L8274" s="31"/>
      <c r="M8274" s="31"/>
      <c r="N8274" s="31"/>
      <c r="O8274" s="31"/>
      <c r="P8274" s="31"/>
      <c r="Q8274" s="31"/>
      <c r="R8274" s="31"/>
      <c r="S8274" s="31"/>
    </row>
    <row r="8275" spans="1:19" s="32" customFormat="1" ht="79.5" customHeight="1">
      <c r="A8275" s="38"/>
      <c r="B8275" s="103"/>
      <c r="C8275" s="93"/>
      <c r="D8275" s="93"/>
      <c r="E8275" s="105"/>
      <c r="F8275" s="107"/>
      <c r="G8275" s="8"/>
      <c r="H8275" s="93"/>
      <c r="I8275" s="31"/>
      <c r="J8275" s="31"/>
      <c r="K8275" s="31"/>
      <c r="L8275" s="31"/>
      <c r="M8275" s="31"/>
      <c r="N8275" s="31"/>
      <c r="O8275" s="31"/>
      <c r="P8275" s="31"/>
      <c r="Q8275" s="31"/>
      <c r="R8275" s="31"/>
      <c r="S8275" s="31"/>
    </row>
    <row r="8276" spans="1:19" s="32" customFormat="1" ht="33" customHeight="1">
      <c r="A8276" s="37"/>
      <c r="B8276" s="102"/>
      <c r="C8276" s="92"/>
      <c r="D8276" s="92"/>
      <c r="E8276" s="104"/>
      <c r="F8276" s="106"/>
      <c r="G8276" s="24"/>
      <c r="H8276" s="92"/>
      <c r="I8276" s="31"/>
      <c r="J8276" s="31"/>
      <c r="K8276" s="31"/>
      <c r="L8276" s="31"/>
      <c r="M8276" s="31"/>
      <c r="N8276" s="31"/>
      <c r="O8276" s="31"/>
      <c r="P8276" s="31"/>
      <c r="Q8276" s="31"/>
      <c r="R8276" s="31"/>
      <c r="S8276" s="31"/>
    </row>
    <row r="8277" spans="1:19" s="32" customFormat="1" ht="79.5" customHeight="1">
      <c r="A8277" s="38"/>
      <c r="B8277" s="103"/>
      <c r="C8277" s="93"/>
      <c r="D8277" s="93"/>
      <c r="E8277" s="105"/>
      <c r="F8277" s="107"/>
      <c r="G8277" s="8"/>
      <c r="H8277" s="93"/>
      <c r="I8277" s="31"/>
      <c r="J8277" s="31"/>
      <c r="K8277" s="31"/>
      <c r="L8277" s="31"/>
      <c r="M8277" s="31"/>
      <c r="N8277" s="31"/>
      <c r="O8277" s="31"/>
      <c r="P8277" s="31"/>
      <c r="Q8277" s="31"/>
      <c r="R8277" s="31"/>
      <c r="S8277" s="31"/>
    </row>
    <row r="8278" spans="1:19" s="32" customFormat="1" ht="33" customHeight="1">
      <c r="A8278" s="37"/>
      <c r="B8278" s="102"/>
      <c r="C8278" s="92"/>
      <c r="D8278" s="92"/>
      <c r="E8278" s="104"/>
      <c r="F8278" s="106"/>
      <c r="G8278" s="24"/>
      <c r="H8278" s="92"/>
      <c r="I8278" s="31"/>
      <c r="J8278" s="31"/>
      <c r="K8278" s="31"/>
      <c r="L8278" s="31"/>
      <c r="M8278" s="31"/>
      <c r="N8278" s="31"/>
      <c r="O8278" s="31"/>
      <c r="P8278" s="31"/>
      <c r="Q8278" s="31"/>
      <c r="R8278" s="31"/>
      <c r="S8278" s="31"/>
    </row>
    <row r="8279" spans="1:19" s="32" customFormat="1" ht="79.5" customHeight="1">
      <c r="A8279" s="38"/>
      <c r="B8279" s="103"/>
      <c r="C8279" s="93"/>
      <c r="D8279" s="93"/>
      <c r="E8279" s="105"/>
      <c r="F8279" s="107"/>
      <c r="G8279" s="8"/>
      <c r="H8279" s="93"/>
      <c r="I8279" s="31"/>
      <c r="J8279" s="31"/>
      <c r="K8279" s="31"/>
      <c r="L8279" s="31"/>
      <c r="M8279" s="31"/>
      <c r="N8279" s="31"/>
      <c r="O8279" s="31"/>
      <c r="P8279" s="31"/>
      <c r="Q8279" s="31"/>
      <c r="R8279" s="31"/>
      <c r="S8279" s="31"/>
    </row>
    <row r="8280" spans="1:19" s="32" customFormat="1" ht="33" customHeight="1">
      <c r="A8280" s="37"/>
      <c r="B8280" s="102"/>
      <c r="C8280" s="92"/>
      <c r="D8280" s="92"/>
      <c r="E8280" s="104"/>
      <c r="F8280" s="106"/>
      <c r="G8280" s="24"/>
      <c r="H8280" s="92"/>
      <c r="I8280" s="31"/>
      <c r="J8280" s="31"/>
      <c r="K8280" s="31"/>
      <c r="L8280" s="31"/>
      <c r="M8280" s="31"/>
      <c r="N8280" s="31"/>
      <c r="O8280" s="31"/>
      <c r="P8280" s="31"/>
      <c r="Q8280" s="31"/>
      <c r="R8280" s="31"/>
      <c r="S8280" s="31"/>
    </row>
    <row r="8281" spans="1:19" s="32" customFormat="1" ht="79.5" customHeight="1">
      <c r="A8281" s="38"/>
      <c r="B8281" s="103"/>
      <c r="C8281" s="93"/>
      <c r="D8281" s="93"/>
      <c r="E8281" s="105"/>
      <c r="F8281" s="107"/>
      <c r="G8281" s="8"/>
      <c r="H8281" s="93"/>
      <c r="I8281" s="31"/>
      <c r="J8281" s="31"/>
      <c r="K8281" s="31"/>
      <c r="L8281" s="31"/>
      <c r="M8281" s="31"/>
      <c r="N8281" s="31"/>
      <c r="O8281" s="31"/>
      <c r="P8281" s="31"/>
      <c r="Q8281" s="31"/>
      <c r="R8281" s="31"/>
      <c r="S8281" s="31"/>
    </row>
    <row r="8282" spans="1:19" s="32" customFormat="1" ht="33" customHeight="1">
      <c r="A8282" s="37"/>
      <c r="B8282" s="102"/>
      <c r="C8282" s="92"/>
      <c r="D8282" s="92"/>
      <c r="E8282" s="104"/>
      <c r="F8282" s="106"/>
      <c r="G8282" s="24"/>
      <c r="H8282" s="92"/>
      <c r="I8282" s="31"/>
      <c r="J8282" s="31"/>
      <c r="K8282" s="31"/>
      <c r="L8282" s="31"/>
      <c r="M8282" s="31"/>
      <c r="N8282" s="31"/>
      <c r="O8282" s="31"/>
      <c r="P8282" s="31"/>
      <c r="Q8282" s="31"/>
      <c r="R8282" s="31"/>
      <c r="S8282" s="31"/>
    </row>
    <row r="8283" spans="1:19" s="32" customFormat="1" ht="79.5" customHeight="1">
      <c r="A8283" s="38"/>
      <c r="B8283" s="103"/>
      <c r="C8283" s="93"/>
      <c r="D8283" s="93"/>
      <c r="E8283" s="105"/>
      <c r="F8283" s="107"/>
      <c r="G8283" s="8"/>
      <c r="H8283" s="93"/>
      <c r="I8283" s="31"/>
      <c r="J8283" s="31"/>
      <c r="K8283" s="31"/>
      <c r="L8283" s="31"/>
      <c r="M8283" s="31"/>
      <c r="N8283" s="31"/>
      <c r="O8283" s="31"/>
      <c r="P8283" s="31"/>
      <c r="Q8283" s="31"/>
      <c r="R8283" s="31"/>
      <c r="S8283" s="31"/>
    </row>
    <row r="8284" spans="1:19" s="32" customFormat="1" ht="33" customHeight="1">
      <c r="A8284" s="37"/>
      <c r="B8284" s="102"/>
      <c r="C8284" s="92"/>
      <c r="D8284" s="92"/>
      <c r="E8284" s="104"/>
      <c r="F8284" s="106"/>
      <c r="G8284" s="24"/>
      <c r="H8284" s="92"/>
      <c r="I8284" s="31"/>
      <c r="J8284" s="31"/>
      <c r="K8284" s="31"/>
      <c r="L8284" s="31"/>
      <c r="M8284" s="31"/>
      <c r="N8284" s="31"/>
      <c r="O8284" s="31"/>
      <c r="P8284" s="31"/>
      <c r="Q8284" s="31"/>
      <c r="R8284" s="31"/>
      <c r="S8284" s="31"/>
    </row>
    <row r="8285" spans="1:19" s="32" customFormat="1" ht="79.5" customHeight="1">
      <c r="A8285" s="38"/>
      <c r="B8285" s="103"/>
      <c r="C8285" s="93"/>
      <c r="D8285" s="93"/>
      <c r="E8285" s="105"/>
      <c r="F8285" s="107"/>
      <c r="G8285" s="8"/>
      <c r="H8285" s="93"/>
      <c r="I8285" s="31"/>
      <c r="J8285" s="31"/>
      <c r="K8285" s="31"/>
      <c r="L8285" s="31"/>
      <c r="M8285" s="31"/>
      <c r="N8285" s="31"/>
      <c r="O8285" s="31"/>
      <c r="P8285" s="31"/>
      <c r="Q8285" s="31"/>
      <c r="R8285" s="31"/>
      <c r="S8285" s="31"/>
    </row>
    <row r="8286" spans="1:19" s="32" customFormat="1" ht="33" customHeight="1">
      <c r="A8286" s="37"/>
      <c r="B8286" s="102"/>
      <c r="C8286" s="92"/>
      <c r="D8286" s="92"/>
      <c r="E8286" s="104"/>
      <c r="F8286" s="106"/>
      <c r="G8286" s="24"/>
      <c r="H8286" s="92"/>
      <c r="I8286" s="31"/>
      <c r="J8286" s="31"/>
      <c r="K8286" s="31"/>
      <c r="L8286" s="31"/>
      <c r="M8286" s="31"/>
      <c r="N8286" s="31"/>
      <c r="O8286" s="31"/>
      <c r="P8286" s="31"/>
      <c r="Q8286" s="31"/>
      <c r="R8286" s="31"/>
      <c r="S8286" s="31"/>
    </row>
    <row r="8287" spans="1:19" s="32" customFormat="1" ht="79.5" customHeight="1">
      <c r="A8287" s="38"/>
      <c r="B8287" s="103"/>
      <c r="C8287" s="93"/>
      <c r="D8287" s="93"/>
      <c r="E8287" s="105"/>
      <c r="F8287" s="107"/>
      <c r="G8287" s="8"/>
      <c r="H8287" s="93"/>
      <c r="I8287" s="31"/>
      <c r="J8287" s="31"/>
      <c r="K8287" s="31"/>
      <c r="L8287" s="31"/>
      <c r="M8287" s="31"/>
      <c r="N8287" s="31"/>
      <c r="O8287" s="31"/>
      <c r="P8287" s="31"/>
      <c r="Q8287" s="31"/>
      <c r="R8287" s="31"/>
      <c r="S8287" s="31"/>
    </row>
    <row r="8288" spans="1:19" s="32" customFormat="1" ht="33" customHeight="1">
      <c r="A8288" s="37"/>
      <c r="B8288" s="102"/>
      <c r="C8288" s="92"/>
      <c r="D8288" s="92"/>
      <c r="E8288" s="104"/>
      <c r="F8288" s="106"/>
      <c r="G8288" s="24"/>
      <c r="H8288" s="92"/>
      <c r="I8288" s="31"/>
      <c r="J8288" s="31"/>
      <c r="K8288" s="31"/>
      <c r="L8288" s="31"/>
      <c r="M8288" s="31"/>
      <c r="N8288" s="31"/>
      <c r="O8288" s="31"/>
      <c r="P8288" s="31"/>
      <c r="Q8288" s="31"/>
      <c r="R8288" s="31"/>
      <c r="S8288" s="31"/>
    </row>
    <row r="8289" spans="1:19" s="32" customFormat="1" ht="79.5" customHeight="1">
      <c r="A8289" s="38"/>
      <c r="B8289" s="103"/>
      <c r="C8289" s="93"/>
      <c r="D8289" s="93"/>
      <c r="E8289" s="105"/>
      <c r="F8289" s="107"/>
      <c r="G8289" s="8"/>
      <c r="H8289" s="93"/>
      <c r="I8289" s="31"/>
      <c r="J8289" s="31"/>
      <c r="K8289" s="31"/>
      <c r="L8289" s="31"/>
      <c r="M8289" s="31"/>
      <c r="N8289" s="31"/>
      <c r="O8289" s="31"/>
      <c r="P8289" s="31"/>
      <c r="Q8289" s="31"/>
      <c r="R8289" s="31"/>
      <c r="S8289" s="31"/>
    </row>
    <row r="8290" spans="1:19" s="32" customFormat="1" ht="33" customHeight="1">
      <c r="A8290" s="37"/>
      <c r="B8290" s="102"/>
      <c r="C8290" s="92"/>
      <c r="D8290" s="92"/>
      <c r="E8290" s="104"/>
      <c r="F8290" s="106"/>
      <c r="G8290" s="24"/>
      <c r="H8290" s="92"/>
      <c r="I8290" s="31"/>
      <c r="J8290" s="31"/>
      <c r="K8290" s="31"/>
      <c r="L8290" s="31"/>
      <c r="M8290" s="31"/>
      <c r="N8290" s="31"/>
      <c r="O8290" s="31"/>
      <c r="P8290" s="31"/>
      <c r="Q8290" s="31"/>
      <c r="R8290" s="31"/>
      <c r="S8290" s="31"/>
    </row>
    <row r="8291" spans="1:19" s="32" customFormat="1" ht="79.5" customHeight="1">
      <c r="A8291" s="38"/>
      <c r="B8291" s="103"/>
      <c r="C8291" s="93"/>
      <c r="D8291" s="93"/>
      <c r="E8291" s="105"/>
      <c r="F8291" s="107"/>
      <c r="G8291" s="8"/>
      <c r="H8291" s="93"/>
      <c r="I8291" s="31"/>
      <c r="J8291" s="31"/>
      <c r="K8291" s="31"/>
      <c r="L8291" s="31"/>
      <c r="M8291" s="31"/>
      <c r="N8291" s="31"/>
      <c r="O8291" s="31"/>
      <c r="P8291" s="31"/>
      <c r="Q8291" s="31"/>
      <c r="R8291" s="31"/>
      <c r="S8291" s="31"/>
    </row>
    <row r="8292" spans="1:19" s="32" customFormat="1" ht="33" customHeight="1">
      <c r="A8292" s="37"/>
      <c r="B8292" s="102"/>
      <c r="C8292" s="92"/>
      <c r="D8292" s="92"/>
      <c r="E8292" s="104"/>
      <c r="F8292" s="106"/>
      <c r="G8292" s="24"/>
      <c r="H8292" s="92"/>
      <c r="I8292" s="31"/>
      <c r="J8292" s="31"/>
      <c r="K8292" s="31"/>
      <c r="L8292" s="31"/>
      <c r="M8292" s="31"/>
      <c r="N8292" s="31"/>
      <c r="O8292" s="31"/>
      <c r="P8292" s="31"/>
      <c r="Q8292" s="31"/>
      <c r="R8292" s="31"/>
      <c r="S8292" s="31"/>
    </row>
    <row r="8293" spans="1:19" s="32" customFormat="1" ht="79.5" customHeight="1">
      <c r="A8293" s="38"/>
      <c r="B8293" s="103"/>
      <c r="C8293" s="93"/>
      <c r="D8293" s="93"/>
      <c r="E8293" s="105"/>
      <c r="F8293" s="107"/>
      <c r="G8293" s="8"/>
      <c r="H8293" s="93"/>
      <c r="I8293" s="31"/>
      <c r="J8293" s="31"/>
      <c r="K8293" s="31"/>
      <c r="L8293" s="31"/>
      <c r="M8293" s="31"/>
      <c r="N8293" s="31"/>
      <c r="O8293" s="31"/>
      <c r="P8293" s="31"/>
      <c r="Q8293" s="31"/>
      <c r="R8293" s="31"/>
      <c r="S8293" s="31"/>
    </row>
    <row r="8294" spans="1:19" s="32" customFormat="1" ht="33" customHeight="1">
      <c r="A8294" s="37"/>
      <c r="B8294" s="102"/>
      <c r="C8294" s="92"/>
      <c r="D8294" s="92"/>
      <c r="E8294" s="104"/>
      <c r="F8294" s="106"/>
      <c r="G8294" s="24"/>
      <c r="H8294" s="92"/>
      <c r="I8294" s="31"/>
      <c r="J8294" s="31"/>
      <c r="K8294" s="31"/>
      <c r="L8294" s="31"/>
      <c r="M8294" s="31"/>
      <c r="N8294" s="31"/>
      <c r="O8294" s="31"/>
      <c r="P8294" s="31"/>
      <c r="Q8294" s="31"/>
      <c r="R8294" s="31"/>
      <c r="S8294" s="31"/>
    </row>
    <row r="8295" spans="1:19" s="32" customFormat="1" ht="79.5" customHeight="1">
      <c r="A8295" s="38"/>
      <c r="B8295" s="103"/>
      <c r="C8295" s="93"/>
      <c r="D8295" s="93"/>
      <c r="E8295" s="105"/>
      <c r="F8295" s="107"/>
      <c r="G8295" s="8"/>
      <c r="H8295" s="93"/>
      <c r="I8295" s="31"/>
      <c r="J8295" s="31"/>
      <c r="K8295" s="31"/>
      <c r="L8295" s="31"/>
      <c r="M8295" s="31"/>
      <c r="N8295" s="31"/>
      <c r="O8295" s="31"/>
      <c r="P8295" s="31"/>
      <c r="Q8295" s="31"/>
      <c r="R8295" s="31"/>
      <c r="S8295" s="31"/>
    </row>
    <row r="8296" spans="1:19" s="32" customFormat="1" ht="33" customHeight="1">
      <c r="A8296" s="37"/>
      <c r="B8296" s="102"/>
      <c r="C8296" s="92"/>
      <c r="D8296" s="92"/>
      <c r="E8296" s="104"/>
      <c r="F8296" s="106"/>
      <c r="G8296" s="24"/>
      <c r="H8296" s="92"/>
      <c r="I8296" s="31"/>
      <c r="J8296" s="31"/>
      <c r="K8296" s="31"/>
      <c r="L8296" s="31"/>
      <c r="M8296" s="31"/>
      <c r="N8296" s="31"/>
      <c r="O8296" s="31"/>
      <c r="P8296" s="31"/>
      <c r="Q8296" s="31"/>
      <c r="R8296" s="31"/>
      <c r="S8296" s="31"/>
    </row>
    <row r="8297" spans="1:19" s="32" customFormat="1" ht="79.5" customHeight="1">
      <c r="A8297" s="38"/>
      <c r="B8297" s="103"/>
      <c r="C8297" s="93"/>
      <c r="D8297" s="93"/>
      <c r="E8297" s="105"/>
      <c r="F8297" s="107"/>
      <c r="G8297" s="8"/>
      <c r="H8297" s="93"/>
      <c r="I8297" s="31"/>
      <c r="J8297" s="31"/>
      <c r="K8297" s="31"/>
      <c r="L8297" s="31"/>
      <c r="M8297" s="31"/>
      <c r="N8297" s="31"/>
      <c r="O8297" s="31"/>
      <c r="P8297" s="31"/>
      <c r="Q8297" s="31"/>
      <c r="R8297" s="31"/>
      <c r="S8297" s="31"/>
    </row>
    <row r="8298" spans="1:19" s="32" customFormat="1" ht="33" customHeight="1">
      <c r="A8298" s="37"/>
      <c r="B8298" s="102"/>
      <c r="C8298" s="92"/>
      <c r="D8298" s="92"/>
      <c r="E8298" s="104"/>
      <c r="F8298" s="106"/>
      <c r="G8298" s="24"/>
      <c r="H8298" s="92"/>
      <c r="I8298" s="31"/>
      <c r="J8298" s="31"/>
      <c r="K8298" s="31"/>
      <c r="L8298" s="31"/>
      <c r="M8298" s="31"/>
      <c r="N8298" s="31"/>
      <c r="O8298" s="31"/>
      <c r="P8298" s="31"/>
      <c r="Q8298" s="31"/>
      <c r="R8298" s="31"/>
      <c r="S8298" s="31"/>
    </row>
    <row r="8299" spans="1:19" s="32" customFormat="1" ht="79.5" customHeight="1">
      <c r="A8299" s="38"/>
      <c r="B8299" s="103"/>
      <c r="C8299" s="93"/>
      <c r="D8299" s="93"/>
      <c r="E8299" s="105"/>
      <c r="F8299" s="107"/>
      <c r="G8299" s="8"/>
      <c r="H8299" s="93"/>
      <c r="I8299" s="31"/>
      <c r="J8299" s="31"/>
      <c r="K8299" s="31"/>
      <c r="L8299" s="31"/>
      <c r="M8299" s="31"/>
      <c r="N8299" s="31"/>
      <c r="O8299" s="31"/>
      <c r="P8299" s="31"/>
      <c r="Q8299" s="31"/>
      <c r="R8299" s="31"/>
      <c r="S8299" s="31"/>
    </row>
    <row r="8300" spans="1:19" s="32" customFormat="1" ht="33" customHeight="1">
      <c r="A8300" s="37"/>
      <c r="B8300" s="102"/>
      <c r="C8300" s="92"/>
      <c r="D8300" s="92"/>
      <c r="E8300" s="104"/>
      <c r="F8300" s="106"/>
      <c r="G8300" s="24"/>
      <c r="H8300" s="92"/>
      <c r="I8300" s="31"/>
      <c r="J8300" s="31"/>
      <c r="K8300" s="31"/>
      <c r="L8300" s="31"/>
      <c r="M8300" s="31"/>
      <c r="N8300" s="31"/>
      <c r="O8300" s="31"/>
      <c r="P8300" s="31"/>
      <c r="Q8300" s="31"/>
      <c r="R8300" s="31"/>
      <c r="S8300" s="31"/>
    </row>
    <row r="8301" spans="1:19" s="32" customFormat="1" ht="79.5" customHeight="1">
      <c r="A8301" s="38"/>
      <c r="B8301" s="103"/>
      <c r="C8301" s="93"/>
      <c r="D8301" s="93"/>
      <c r="E8301" s="105"/>
      <c r="F8301" s="107"/>
      <c r="G8301" s="8"/>
      <c r="H8301" s="93"/>
      <c r="I8301" s="31"/>
      <c r="J8301" s="31"/>
      <c r="K8301" s="31"/>
      <c r="L8301" s="31"/>
      <c r="M8301" s="31"/>
      <c r="N8301" s="31"/>
      <c r="O8301" s="31"/>
      <c r="P8301" s="31"/>
      <c r="Q8301" s="31"/>
      <c r="R8301" s="31"/>
      <c r="S8301" s="31"/>
    </row>
    <row r="8302" spans="1:19" s="32" customFormat="1" ht="33" customHeight="1">
      <c r="A8302" s="37"/>
      <c r="B8302" s="102"/>
      <c r="C8302" s="92"/>
      <c r="D8302" s="92"/>
      <c r="E8302" s="104"/>
      <c r="F8302" s="106"/>
      <c r="G8302" s="24"/>
      <c r="H8302" s="92"/>
      <c r="I8302" s="31"/>
      <c r="J8302" s="31"/>
      <c r="K8302" s="31"/>
      <c r="L8302" s="31"/>
      <c r="M8302" s="31"/>
      <c r="N8302" s="31"/>
      <c r="O8302" s="31"/>
      <c r="P8302" s="31"/>
      <c r="Q8302" s="31"/>
      <c r="R8302" s="31"/>
      <c r="S8302" s="31"/>
    </row>
    <row r="8303" spans="1:19" s="32" customFormat="1" ht="79.5" customHeight="1">
      <c r="A8303" s="38"/>
      <c r="B8303" s="103"/>
      <c r="C8303" s="93"/>
      <c r="D8303" s="93"/>
      <c r="E8303" s="105"/>
      <c r="F8303" s="107"/>
      <c r="G8303" s="8"/>
      <c r="H8303" s="93"/>
      <c r="I8303" s="31"/>
      <c r="J8303" s="31"/>
      <c r="K8303" s="31"/>
      <c r="L8303" s="31"/>
      <c r="M8303" s="31"/>
      <c r="N8303" s="31"/>
      <c r="O8303" s="31"/>
      <c r="P8303" s="31"/>
      <c r="Q8303" s="31"/>
      <c r="R8303" s="31"/>
      <c r="S8303" s="31"/>
    </row>
    <row r="8304" spans="1:19" s="32" customFormat="1" ht="33" customHeight="1">
      <c r="A8304" s="37"/>
      <c r="B8304" s="102"/>
      <c r="C8304" s="92"/>
      <c r="D8304" s="92"/>
      <c r="E8304" s="104"/>
      <c r="F8304" s="106"/>
      <c r="G8304" s="24"/>
      <c r="H8304" s="92"/>
      <c r="I8304" s="31"/>
      <c r="J8304" s="31"/>
      <c r="K8304" s="31"/>
      <c r="L8304" s="31"/>
      <c r="M8304" s="31"/>
      <c r="N8304" s="31"/>
      <c r="O8304" s="31"/>
      <c r="P8304" s="31"/>
      <c r="Q8304" s="31"/>
      <c r="R8304" s="31"/>
      <c r="S8304" s="31"/>
    </row>
    <row r="8305" spans="1:19" s="32" customFormat="1" ht="79.5" customHeight="1">
      <c r="A8305" s="38"/>
      <c r="B8305" s="103"/>
      <c r="C8305" s="93"/>
      <c r="D8305" s="93"/>
      <c r="E8305" s="105"/>
      <c r="F8305" s="107"/>
      <c r="G8305" s="8"/>
      <c r="H8305" s="93"/>
      <c r="I8305" s="31"/>
      <c r="J8305" s="31"/>
      <c r="K8305" s="31"/>
      <c r="L8305" s="31"/>
      <c r="M8305" s="31"/>
      <c r="N8305" s="31"/>
      <c r="O8305" s="31"/>
      <c r="P8305" s="31"/>
      <c r="Q8305" s="31"/>
      <c r="R8305" s="31"/>
      <c r="S8305" s="31"/>
    </row>
    <row r="8306" spans="1:19" s="32" customFormat="1" ht="33" customHeight="1">
      <c r="A8306" s="37"/>
      <c r="B8306" s="102"/>
      <c r="C8306" s="92"/>
      <c r="D8306" s="92"/>
      <c r="E8306" s="104"/>
      <c r="F8306" s="106"/>
      <c r="G8306" s="24"/>
      <c r="H8306" s="92"/>
      <c r="I8306" s="31"/>
      <c r="J8306" s="31"/>
      <c r="K8306" s="31"/>
      <c r="L8306" s="31"/>
      <c r="M8306" s="31"/>
      <c r="N8306" s="31"/>
      <c r="O8306" s="31"/>
      <c r="P8306" s="31"/>
      <c r="Q8306" s="31"/>
      <c r="R8306" s="31"/>
      <c r="S8306" s="31"/>
    </row>
    <row r="8307" spans="1:19" s="32" customFormat="1" ht="79.5" customHeight="1">
      <c r="A8307" s="38"/>
      <c r="B8307" s="103"/>
      <c r="C8307" s="93"/>
      <c r="D8307" s="93"/>
      <c r="E8307" s="105"/>
      <c r="F8307" s="107"/>
      <c r="G8307" s="8"/>
      <c r="H8307" s="93"/>
      <c r="I8307" s="31"/>
      <c r="J8307" s="31"/>
      <c r="K8307" s="31"/>
      <c r="L8307" s="31"/>
      <c r="M8307" s="31"/>
      <c r="N8307" s="31"/>
      <c r="O8307" s="31"/>
      <c r="P8307" s="31"/>
      <c r="Q8307" s="31"/>
      <c r="R8307" s="31"/>
      <c r="S8307" s="31"/>
    </row>
    <row r="8308" spans="1:19" s="32" customFormat="1" ht="33" customHeight="1">
      <c r="A8308" s="37"/>
      <c r="B8308" s="102"/>
      <c r="C8308" s="92"/>
      <c r="D8308" s="92"/>
      <c r="E8308" s="104"/>
      <c r="F8308" s="106"/>
      <c r="G8308" s="24"/>
      <c r="H8308" s="92"/>
      <c r="I8308" s="31"/>
      <c r="J8308" s="31"/>
      <c r="K8308" s="31"/>
      <c r="L8308" s="31"/>
      <c r="M8308" s="31"/>
      <c r="N8308" s="31"/>
      <c r="O8308" s="31"/>
      <c r="P8308" s="31"/>
      <c r="Q8308" s="31"/>
      <c r="R8308" s="31"/>
      <c r="S8308" s="31"/>
    </row>
    <row r="8309" spans="1:19" s="32" customFormat="1" ht="79.5" customHeight="1">
      <c r="A8309" s="38"/>
      <c r="B8309" s="103"/>
      <c r="C8309" s="93"/>
      <c r="D8309" s="93"/>
      <c r="E8309" s="105"/>
      <c r="F8309" s="107"/>
      <c r="G8309" s="8"/>
      <c r="H8309" s="93"/>
      <c r="I8309" s="31"/>
      <c r="J8309" s="31"/>
      <c r="K8309" s="31"/>
      <c r="L8309" s="31"/>
      <c r="M8309" s="31"/>
      <c r="N8309" s="31"/>
      <c r="O8309" s="31"/>
      <c r="P8309" s="31"/>
      <c r="Q8309" s="31"/>
      <c r="R8309" s="31"/>
      <c r="S8309" s="31"/>
    </row>
    <row r="8310" spans="1:19" s="32" customFormat="1" ht="33" customHeight="1">
      <c r="A8310" s="37"/>
      <c r="B8310" s="102"/>
      <c r="C8310" s="92"/>
      <c r="D8310" s="92"/>
      <c r="E8310" s="104"/>
      <c r="F8310" s="106"/>
      <c r="G8310" s="24"/>
      <c r="H8310" s="92"/>
      <c r="I8310" s="31"/>
      <c r="J8310" s="31"/>
      <c r="K8310" s="31"/>
      <c r="L8310" s="31"/>
      <c r="M8310" s="31"/>
      <c r="N8310" s="31"/>
      <c r="O8310" s="31"/>
      <c r="P8310" s="31"/>
      <c r="Q8310" s="31"/>
      <c r="R8310" s="31"/>
      <c r="S8310" s="31"/>
    </row>
    <row r="8311" spans="1:19" s="32" customFormat="1" ht="79.5" customHeight="1">
      <c r="A8311" s="38"/>
      <c r="B8311" s="103"/>
      <c r="C8311" s="93"/>
      <c r="D8311" s="93"/>
      <c r="E8311" s="105"/>
      <c r="F8311" s="107"/>
      <c r="G8311" s="8"/>
      <c r="H8311" s="93"/>
      <c r="I8311" s="31"/>
      <c r="J8311" s="31"/>
      <c r="K8311" s="31"/>
      <c r="L8311" s="31"/>
      <c r="M8311" s="31"/>
      <c r="N8311" s="31"/>
      <c r="O8311" s="31"/>
      <c r="P8311" s="31"/>
      <c r="Q8311" s="31"/>
      <c r="R8311" s="31"/>
      <c r="S8311" s="31"/>
    </row>
    <row r="8312" spans="1:19" s="32" customFormat="1" ht="33" customHeight="1">
      <c r="A8312" s="37"/>
      <c r="B8312" s="102"/>
      <c r="C8312" s="92"/>
      <c r="D8312" s="92"/>
      <c r="E8312" s="104"/>
      <c r="F8312" s="106"/>
      <c r="G8312" s="24"/>
      <c r="H8312" s="92"/>
      <c r="I8312" s="31"/>
      <c r="J8312" s="31"/>
      <c r="K8312" s="31"/>
      <c r="L8312" s="31"/>
      <c r="M8312" s="31"/>
      <c r="N8312" s="31"/>
      <c r="O8312" s="31"/>
      <c r="P8312" s="31"/>
      <c r="Q8312" s="31"/>
      <c r="R8312" s="31"/>
      <c r="S8312" s="31"/>
    </row>
    <row r="8313" spans="1:19" s="32" customFormat="1" ht="79.5" customHeight="1">
      <c r="A8313" s="38"/>
      <c r="B8313" s="103"/>
      <c r="C8313" s="93"/>
      <c r="D8313" s="93"/>
      <c r="E8313" s="105"/>
      <c r="F8313" s="107"/>
      <c r="G8313" s="8"/>
      <c r="H8313" s="93"/>
      <c r="I8313" s="31"/>
      <c r="J8313" s="31"/>
      <c r="K8313" s="31"/>
      <c r="L8313" s="31"/>
      <c r="M8313" s="31"/>
      <c r="N8313" s="31"/>
      <c r="O8313" s="31"/>
      <c r="P8313" s="31"/>
      <c r="Q8313" s="31"/>
      <c r="R8313" s="31"/>
      <c r="S8313" s="31"/>
    </row>
    <row r="8314" spans="1:19" s="32" customFormat="1" ht="33" customHeight="1">
      <c r="A8314" s="37"/>
      <c r="B8314" s="102"/>
      <c r="C8314" s="92"/>
      <c r="D8314" s="92"/>
      <c r="E8314" s="104"/>
      <c r="F8314" s="106"/>
      <c r="G8314" s="24"/>
      <c r="H8314" s="92"/>
      <c r="I8314" s="31"/>
      <c r="J8314" s="31"/>
      <c r="K8314" s="31"/>
      <c r="L8314" s="31"/>
      <c r="M8314" s="31"/>
      <c r="N8314" s="31"/>
      <c r="O8314" s="31"/>
      <c r="P8314" s="31"/>
      <c r="Q8314" s="31"/>
      <c r="R8314" s="31"/>
      <c r="S8314" s="31"/>
    </row>
    <row r="8315" spans="1:19" s="32" customFormat="1" ht="79.5" customHeight="1">
      <c r="A8315" s="38"/>
      <c r="B8315" s="103"/>
      <c r="C8315" s="93"/>
      <c r="D8315" s="93"/>
      <c r="E8315" s="105"/>
      <c r="F8315" s="107"/>
      <c r="G8315" s="8"/>
      <c r="H8315" s="93"/>
      <c r="I8315" s="31"/>
      <c r="J8315" s="31"/>
      <c r="K8315" s="31"/>
      <c r="L8315" s="31"/>
      <c r="M8315" s="31"/>
      <c r="N8315" s="31"/>
      <c r="O8315" s="31"/>
      <c r="P8315" s="31"/>
      <c r="Q8315" s="31"/>
      <c r="R8315" s="31"/>
      <c r="S8315" s="31"/>
    </row>
    <row r="8316" spans="1:19" s="32" customFormat="1" ht="33" customHeight="1">
      <c r="A8316" s="37"/>
      <c r="B8316" s="102"/>
      <c r="C8316" s="92"/>
      <c r="D8316" s="92"/>
      <c r="E8316" s="104"/>
      <c r="F8316" s="106"/>
      <c r="G8316" s="24"/>
      <c r="H8316" s="92"/>
      <c r="I8316" s="31"/>
      <c r="J8316" s="31"/>
      <c r="K8316" s="31"/>
      <c r="L8316" s="31"/>
      <c r="M8316" s="31"/>
      <c r="N8316" s="31"/>
      <c r="O8316" s="31"/>
      <c r="P8316" s="31"/>
      <c r="Q8316" s="31"/>
      <c r="R8316" s="31"/>
      <c r="S8316" s="31"/>
    </row>
    <row r="8317" spans="1:19" s="32" customFormat="1" ht="79.5" customHeight="1">
      <c r="A8317" s="38"/>
      <c r="B8317" s="103"/>
      <c r="C8317" s="93"/>
      <c r="D8317" s="93"/>
      <c r="E8317" s="105"/>
      <c r="F8317" s="107"/>
      <c r="G8317" s="8"/>
      <c r="H8317" s="93"/>
      <c r="I8317" s="31"/>
      <c r="J8317" s="31"/>
      <c r="K8317" s="31"/>
      <c r="L8317" s="31"/>
      <c r="M8317" s="31"/>
      <c r="N8317" s="31"/>
      <c r="O8317" s="31"/>
      <c r="P8317" s="31"/>
      <c r="Q8317" s="31"/>
      <c r="R8317" s="31"/>
      <c r="S8317" s="31"/>
    </row>
    <row r="8318" spans="1:19" s="32" customFormat="1" ht="33" customHeight="1">
      <c r="A8318" s="37"/>
      <c r="B8318" s="102"/>
      <c r="C8318" s="92"/>
      <c r="D8318" s="92"/>
      <c r="E8318" s="104"/>
      <c r="F8318" s="106"/>
      <c r="G8318" s="24"/>
      <c r="H8318" s="92"/>
      <c r="I8318" s="31"/>
      <c r="J8318" s="31"/>
      <c r="K8318" s="31"/>
      <c r="L8318" s="31"/>
      <c r="M8318" s="31"/>
      <c r="N8318" s="31"/>
      <c r="O8318" s="31"/>
      <c r="P8318" s="31"/>
      <c r="Q8318" s="31"/>
      <c r="R8318" s="31"/>
      <c r="S8318" s="31"/>
    </row>
    <row r="8319" spans="1:19" s="32" customFormat="1" ht="79.5" customHeight="1">
      <c r="A8319" s="38"/>
      <c r="B8319" s="103"/>
      <c r="C8319" s="93"/>
      <c r="D8319" s="93"/>
      <c r="E8319" s="105"/>
      <c r="F8319" s="107"/>
      <c r="G8319" s="8"/>
      <c r="H8319" s="93"/>
      <c r="I8319" s="31"/>
      <c r="J8319" s="31"/>
      <c r="K8319" s="31"/>
      <c r="L8319" s="31"/>
      <c r="M8319" s="31"/>
      <c r="N8319" s="31"/>
      <c r="O8319" s="31"/>
      <c r="P8319" s="31"/>
      <c r="Q8319" s="31"/>
      <c r="R8319" s="31"/>
      <c r="S8319" s="31"/>
    </row>
    <row r="8320" spans="1:19" s="32" customFormat="1" ht="33" customHeight="1">
      <c r="A8320" s="37"/>
      <c r="B8320" s="102"/>
      <c r="C8320" s="92"/>
      <c r="D8320" s="92"/>
      <c r="E8320" s="104"/>
      <c r="F8320" s="106"/>
      <c r="G8320" s="24"/>
      <c r="H8320" s="92"/>
      <c r="I8320" s="31"/>
      <c r="J8320" s="31"/>
      <c r="K8320" s="31"/>
      <c r="L8320" s="31"/>
      <c r="M8320" s="31"/>
      <c r="N8320" s="31"/>
      <c r="O8320" s="31"/>
      <c r="P8320" s="31"/>
      <c r="Q8320" s="31"/>
      <c r="R8320" s="31"/>
      <c r="S8320" s="31"/>
    </row>
    <row r="8321" spans="1:19" s="32" customFormat="1" ht="79.5" customHeight="1">
      <c r="A8321" s="38"/>
      <c r="B8321" s="103"/>
      <c r="C8321" s="93"/>
      <c r="D8321" s="93"/>
      <c r="E8321" s="105"/>
      <c r="F8321" s="107"/>
      <c r="G8321" s="8"/>
      <c r="H8321" s="93"/>
      <c r="I8321" s="31"/>
      <c r="J8321" s="31"/>
      <c r="K8321" s="31"/>
      <c r="L8321" s="31"/>
      <c r="M8321" s="31"/>
      <c r="N8321" s="31"/>
      <c r="O8321" s="31"/>
      <c r="P8321" s="31"/>
      <c r="Q8321" s="31"/>
      <c r="R8321" s="31"/>
      <c r="S8321" s="31"/>
    </row>
    <row r="8322" spans="1:19" s="32" customFormat="1" ht="33" customHeight="1">
      <c r="A8322" s="37"/>
      <c r="B8322" s="102"/>
      <c r="C8322" s="92"/>
      <c r="D8322" s="92"/>
      <c r="E8322" s="104"/>
      <c r="F8322" s="106"/>
      <c r="G8322" s="24"/>
      <c r="H8322" s="92"/>
      <c r="I8322" s="31"/>
      <c r="J8322" s="31"/>
      <c r="K8322" s="31"/>
      <c r="L8322" s="31"/>
      <c r="M8322" s="31"/>
      <c r="N8322" s="31"/>
      <c r="O8322" s="31"/>
      <c r="P8322" s="31"/>
      <c r="Q8322" s="31"/>
      <c r="R8322" s="31"/>
      <c r="S8322" s="31"/>
    </row>
    <row r="8323" spans="1:19" s="32" customFormat="1" ht="79.5" customHeight="1">
      <c r="A8323" s="38"/>
      <c r="B8323" s="103"/>
      <c r="C8323" s="93"/>
      <c r="D8323" s="93"/>
      <c r="E8323" s="105"/>
      <c r="F8323" s="107"/>
      <c r="G8323" s="8"/>
      <c r="H8323" s="93"/>
      <c r="I8323" s="31"/>
      <c r="J8323" s="31"/>
      <c r="K8323" s="31"/>
      <c r="L8323" s="31"/>
      <c r="M8323" s="31"/>
      <c r="N8323" s="31"/>
      <c r="O8323" s="31"/>
      <c r="P8323" s="31"/>
      <c r="Q8323" s="31"/>
      <c r="R8323" s="31"/>
      <c r="S8323" s="31"/>
    </row>
    <row r="8324" spans="1:19" s="32" customFormat="1" ht="33" customHeight="1">
      <c r="A8324" s="37"/>
      <c r="B8324" s="102"/>
      <c r="C8324" s="92"/>
      <c r="D8324" s="92"/>
      <c r="E8324" s="104"/>
      <c r="F8324" s="106"/>
      <c r="G8324" s="24"/>
      <c r="H8324" s="92"/>
      <c r="I8324" s="31"/>
      <c r="J8324" s="31"/>
      <c r="K8324" s="31"/>
      <c r="L8324" s="31"/>
      <c r="M8324" s="31"/>
      <c r="N8324" s="31"/>
      <c r="O8324" s="31"/>
      <c r="P8324" s="31"/>
      <c r="Q8324" s="31"/>
      <c r="R8324" s="31"/>
      <c r="S8324" s="31"/>
    </row>
    <row r="8325" spans="1:19" s="32" customFormat="1" ht="79.5" customHeight="1">
      <c r="A8325" s="38"/>
      <c r="B8325" s="103"/>
      <c r="C8325" s="93"/>
      <c r="D8325" s="93"/>
      <c r="E8325" s="105"/>
      <c r="F8325" s="107"/>
      <c r="G8325" s="8"/>
      <c r="H8325" s="93"/>
      <c r="I8325" s="31"/>
      <c r="J8325" s="31"/>
      <c r="K8325" s="31"/>
      <c r="L8325" s="31"/>
      <c r="M8325" s="31"/>
      <c r="N8325" s="31"/>
      <c r="O8325" s="31"/>
      <c r="P8325" s="31"/>
      <c r="Q8325" s="31"/>
      <c r="R8325" s="31"/>
      <c r="S8325" s="31"/>
    </row>
    <row r="8326" spans="1:19" s="32" customFormat="1" ht="33" customHeight="1">
      <c r="A8326" s="37"/>
      <c r="B8326" s="102"/>
      <c r="C8326" s="92"/>
      <c r="D8326" s="92"/>
      <c r="E8326" s="104"/>
      <c r="F8326" s="106"/>
      <c r="G8326" s="24"/>
      <c r="H8326" s="92"/>
      <c r="I8326" s="31"/>
      <c r="J8326" s="31"/>
      <c r="K8326" s="31"/>
      <c r="L8326" s="31"/>
      <c r="M8326" s="31"/>
      <c r="N8326" s="31"/>
      <c r="O8326" s="31"/>
      <c r="P8326" s="31"/>
      <c r="Q8326" s="31"/>
      <c r="R8326" s="31"/>
      <c r="S8326" s="31"/>
    </row>
    <row r="8327" spans="1:19" s="32" customFormat="1" ht="79.5" customHeight="1">
      <c r="A8327" s="38"/>
      <c r="B8327" s="103"/>
      <c r="C8327" s="93"/>
      <c r="D8327" s="93"/>
      <c r="E8327" s="105"/>
      <c r="F8327" s="107"/>
      <c r="G8327" s="8"/>
      <c r="H8327" s="93"/>
      <c r="I8327" s="31"/>
      <c r="J8327" s="31"/>
      <c r="K8327" s="31"/>
      <c r="L8327" s="31"/>
      <c r="M8327" s="31"/>
      <c r="N8327" s="31"/>
      <c r="O8327" s="31"/>
      <c r="P8327" s="31"/>
      <c r="Q8327" s="31"/>
      <c r="R8327" s="31"/>
      <c r="S8327" s="31"/>
    </row>
    <row r="8328" spans="1:19" s="32" customFormat="1" ht="33" customHeight="1">
      <c r="A8328" s="37"/>
      <c r="B8328" s="102"/>
      <c r="C8328" s="92"/>
      <c r="D8328" s="92"/>
      <c r="E8328" s="104"/>
      <c r="F8328" s="106"/>
      <c r="G8328" s="24"/>
      <c r="H8328" s="92"/>
      <c r="I8328" s="31"/>
      <c r="J8328" s="31"/>
      <c r="K8328" s="31"/>
      <c r="L8328" s="31"/>
      <c r="M8328" s="31"/>
      <c r="N8328" s="31"/>
      <c r="O8328" s="31"/>
      <c r="P8328" s="31"/>
      <c r="Q8328" s="31"/>
      <c r="R8328" s="31"/>
      <c r="S8328" s="31"/>
    </row>
    <row r="8329" spans="1:19" s="32" customFormat="1" ht="79.5" customHeight="1">
      <c r="A8329" s="38"/>
      <c r="B8329" s="103"/>
      <c r="C8329" s="93"/>
      <c r="D8329" s="93"/>
      <c r="E8329" s="105"/>
      <c r="F8329" s="107"/>
      <c r="G8329" s="8"/>
      <c r="H8329" s="93"/>
      <c r="I8329" s="31"/>
      <c r="J8329" s="31"/>
      <c r="K8329" s="31"/>
      <c r="L8329" s="31"/>
      <c r="M8329" s="31"/>
      <c r="N8329" s="31"/>
      <c r="O8329" s="31"/>
      <c r="P8329" s="31"/>
      <c r="Q8329" s="31"/>
      <c r="R8329" s="31"/>
      <c r="S8329" s="31"/>
    </row>
    <row r="8330" spans="1:19" s="32" customFormat="1" ht="33" customHeight="1">
      <c r="A8330" s="37"/>
      <c r="B8330" s="102"/>
      <c r="C8330" s="92"/>
      <c r="D8330" s="92"/>
      <c r="E8330" s="104"/>
      <c r="F8330" s="106"/>
      <c r="G8330" s="24"/>
      <c r="H8330" s="92"/>
      <c r="I8330" s="31"/>
      <c r="J8330" s="31"/>
      <c r="K8330" s="31"/>
      <c r="L8330" s="31"/>
      <c r="M8330" s="31"/>
      <c r="N8330" s="31"/>
      <c r="O8330" s="31"/>
      <c r="P8330" s="31"/>
      <c r="Q8330" s="31"/>
      <c r="R8330" s="31"/>
      <c r="S8330" s="31"/>
    </row>
    <row r="8331" spans="1:19" s="32" customFormat="1" ht="79.5" customHeight="1">
      <c r="A8331" s="38"/>
      <c r="B8331" s="103"/>
      <c r="C8331" s="93"/>
      <c r="D8331" s="93"/>
      <c r="E8331" s="105"/>
      <c r="F8331" s="107"/>
      <c r="G8331" s="8"/>
      <c r="H8331" s="93"/>
      <c r="I8331" s="31"/>
      <c r="J8331" s="31"/>
      <c r="K8331" s="31"/>
      <c r="L8331" s="31"/>
      <c r="M8331" s="31"/>
      <c r="N8331" s="31"/>
      <c r="O8331" s="31"/>
      <c r="P8331" s="31"/>
      <c r="Q8331" s="31"/>
      <c r="R8331" s="31"/>
      <c r="S8331" s="31"/>
    </row>
    <row r="8332" spans="1:19" s="32" customFormat="1" ht="33" customHeight="1">
      <c r="A8332" s="37"/>
      <c r="B8332" s="102"/>
      <c r="C8332" s="92"/>
      <c r="D8332" s="92"/>
      <c r="E8332" s="104"/>
      <c r="F8332" s="106"/>
      <c r="G8332" s="24"/>
      <c r="H8332" s="92"/>
      <c r="I8332" s="31"/>
      <c r="J8332" s="31"/>
      <c r="K8332" s="31"/>
      <c r="L8332" s="31"/>
      <c r="M8332" s="31"/>
      <c r="N8332" s="31"/>
      <c r="O8332" s="31"/>
      <c r="P8332" s="31"/>
      <c r="Q8332" s="31"/>
      <c r="R8332" s="31"/>
      <c r="S8332" s="31"/>
    </row>
    <row r="8333" spans="1:19" s="32" customFormat="1" ht="79.5" customHeight="1">
      <c r="A8333" s="38"/>
      <c r="B8333" s="103"/>
      <c r="C8333" s="93"/>
      <c r="D8333" s="93"/>
      <c r="E8333" s="105"/>
      <c r="F8333" s="107"/>
      <c r="G8333" s="8"/>
      <c r="H8333" s="93"/>
      <c r="I8333" s="31"/>
      <c r="J8333" s="31"/>
      <c r="K8333" s="31"/>
      <c r="L8333" s="31"/>
      <c r="M8333" s="31"/>
      <c r="N8333" s="31"/>
      <c r="O8333" s="31"/>
      <c r="P8333" s="31"/>
      <c r="Q8333" s="31"/>
      <c r="R8333" s="31"/>
      <c r="S8333" s="31"/>
    </row>
    <row r="8334" spans="1:19" s="32" customFormat="1" ht="33" customHeight="1">
      <c r="A8334" s="37"/>
      <c r="B8334" s="102"/>
      <c r="C8334" s="92"/>
      <c r="D8334" s="92"/>
      <c r="E8334" s="104"/>
      <c r="F8334" s="106"/>
      <c r="G8334" s="24"/>
      <c r="H8334" s="92"/>
      <c r="I8334" s="31"/>
      <c r="J8334" s="31"/>
      <c r="K8334" s="31"/>
      <c r="L8334" s="31"/>
      <c r="M8334" s="31"/>
      <c r="N8334" s="31"/>
      <c r="O8334" s="31"/>
      <c r="P8334" s="31"/>
      <c r="Q8334" s="31"/>
      <c r="R8334" s="31"/>
      <c r="S8334" s="31"/>
    </row>
    <row r="8335" spans="1:19" s="32" customFormat="1" ht="79.5" customHeight="1">
      <c r="A8335" s="38"/>
      <c r="B8335" s="103"/>
      <c r="C8335" s="93"/>
      <c r="D8335" s="93"/>
      <c r="E8335" s="105"/>
      <c r="F8335" s="107"/>
      <c r="G8335" s="8"/>
      <c r="H8335" s="93"/>
      <c r="I8335" s="31"/>
      <c r="J8335" s="31"/>
      <c r="K8335" s="31"/>
      <c r="L8335" s="31"/>
      <c r="M8335" s="31"/>
      <c r="N8335" s="31"/>
      <c r="O8335" s="31"/>
      <c r="P8335" s="31"/>
      <c r="Q8335" s="31"/>
      <c r="R8335" s="31"/>
      <c r="S8335" s="31"/>
    </row>
    <row r="8336" spans="1:19" s="32" customFormat="1" ht="33" customHeight="1">
      <c r="A8336" s="37"/>
      <c r="B8336" s="102"/>
      <c r="C8336" s="92"/>
      <c r="D8336" s="92"/>
      <c r="E8336" s="104"/>
      <c r="F8336" s="106"/>
      <c r="G8336" s="24"/>
      <c r="H8336" s="92"/>
      <c r="I8336" s="31"/>
      <c r="J8336" s="31"/>
      <c r="K8336" s="31"/>
      <c r="L8336" s="31"/>
      <c r="M8336" s="31"/>
      <c r="N8336" s="31"/>
      <c r="O8336" s="31"/>
      <c r="P8336" s="31"/>
      <c r="Q8336" s="31"/>
      <c r="R8336" s="31"/>
      <c r="S8336" s="31"/>
    </row>
    <row r="8337" spans="1:19" s="32" customFormat="1" ht="79.5" customHeight="1">
      <c r="A8337" s="38"/>
      <c r="B8337" s="103"/>
      <c r="C8337" s="93"/>
      <c r="D8337" s="93"/>
      <c r="E8337" s="105"/>
      <c r="F8337" s="107"/>
      <c r="G8337" s="8"/>
      <c r="H8337" s="93"/>
      <c r="I8337" s="31"/>
      <c r="J8337" s="31"/>
      <c r="K8337" s="31"/>
      <c r="L8337" s="31"/>
      <c r="M8337" s="31"/>
      <c r="N8337" s="31"/>
      <c r="O8337" s="31"/>
      <c r="P8337" s="31"/>
      <c r="Q8337" s="31"/>
      <c r="R8337" s="31"/>
      <c r="S8337" s="31"/>
    </row>
    <row r="8338" spans="1:19" s="32" customFormat="1" ht="33" customHeight="1">
      <c r="A8338" s="37"/>
      <c r="B8338" s="102"/>
      <c r="C8338" s="92"/>
      <c r="D8338" s="92"/>
      <c r="E8338" s="104"/>
      <c r="F8338" s="106"/>
      <c r="G8338" s="24"/>
      <c r="H8338" s="92"/>
      <c r="I8338" s="31"/>
      <c r="J8338" s="31"/>
      <c r="K8338" s="31"/>
      <c r="L8338" s="31"/>
      <c r="M8338" s="31"/>
      <c r="N8338" s="31"/>
      <c r="O8338" s="31"/>
      <c r="P8338" s="31"/>
      <c r="Q8338" s="31"/>
      <c r="R8338" s="31"/>
      <c r="S8338" s="31"/>
    </row>
    <row r="8339" spans="1:19" s="32" customFormat="1" ht="79.5" customHeight="1">
      <c r="A8339" s="38"/>
      <c r="B8339" s="103"/>
      <c r="C8339" s="93"/>
      <c r="D8339" s="93"/>
      <c r="E8339" s="105"/>
      <c r="F8339" s="107"/>
      <c r="G8339" s="8"/>
      <c r="H8339" s="93"/>
      <c r="I8339" s="31"/>
      <c r="J8339" s="31"/>
      <c r="K8339" s="31"/>
      <c r="L8339" s="31"/>
      <c r="M8339" s="31"/>
      <c r="N8339" s="31"/>
      <c r="O8339" s="31"/>
      <c r="P8339" s="31"/>
      <c r="Q8339" s="31"/>
      <c r="R8339" s="31"/>
      <c r="S8339" s="31"/>
    </row>
    <row r="8340" spans="1:19" s="32" customFormat="1" ht="33" customHeight="1">
      <c r="A8340" s="37"/>
      <c r="B8340" s="102"/>
      <c r="C8340" s="92"/>
      <c r="D8340" s="92"/>
      <c r="E8340" s="104"/>
      <c r="F8340" s="106"/>
      <c r="G8340" s="24"/>
      <c r="H8340" s="92"/>
      <c r="I8340" s="31"/>
      <c r="J8340" s="31"/>
      <c r="K8340" s="31"/>
      <c r="L8340" s="31"/>
      <c r="M8340" s="31"/>
      <c r="N8340" s="31"/>
      <c r="O8340" s="31"/>
      <c r="P8340" s="31"/>
      <c r="Q8340" s="31"/>
      <c r="R8340" s="31"/>
      <c r="S8340" s="31"/>
    </row>
    <row r="8341" spans="1:19" s="32" customFormat="1" ht="79.5" customHeight="1">
      <c r="A8341" s="38"/>
      <c r="B8341" s="103"/>
      <c r="C8341" s="93"/>
      <c r="D8341" s="93"/>
      <c r="E8341" s="105"/>
      <c r="F8341" s="107"/>
      <c r="G8341" s="8"/>
      <c r="H8341" s="93"/>
      <c r="I8341" s="31"/>
      <c r="J8341" s="31"/>
      <c r="K8341" s="31"/>
      <c r="L8341" s="31"/>
      <c r="M8341" s="31"/>
      <c r="N8341" s="31"/>
      <c r="O8341" s="31"/>
      <c r="P8341" s="31"/>
      <c r="Q8341" s="31"/>
      <c r="R8341" s="31"/>
      <c r="S8341" s="31"/>
    </row>
    <row r="8342" spans="1:19" s="32" customFormat="1" ht="33" customHeight="1">
      <c r="A8342" s="37"/>
      <c r="B8342" s="102"/>
      <c r="C8342" s="92"/>
      <c r="D8342" s="92"/>
      <c r="E8342" s="104"/>
      <c r="F8342" s="106"/>
      <c r="G8342" s="24"/>
      <c r="H8342" s="92"/>
      <c r="I8342" s="31"/>
      <c r="J8342" s="31"/>
      <c r="K8342" s="31"/>
      <c r="L8342" s="31"/>
      <c r="M8342" s="31"/>
      <c r="N8342" s="31"/>
      <c r="O8342" s="31"/>
      <c r="P8342" s="31"/>
      <c r="Q8342" s="31"/>
      <c r="R8342" s="31"/>
      <c r="S8342" s="31"/>
    </row>
    <row r="8343" spans="1:19" s="32" customFormat="1" ht="79.5" customHeight="1">
      <c r="A8343" s="38"/>
      <c r="B8343" s="103"/>
      <c r="C8343" s="93"/>
      <c r="D8343" s="93"/>
      <c r="E8343" s="105"/>
      <c r="F8343" s="107"/>
      <c r="G8343" s="8"/>
      <c r="H8343" s="93"/>
      <c r="I8343" s="31"/>
      <c r="J8343" s="31"/>
      <c r="K8343" s="31"/>
      <c r="L8343" s="31"/>
      <c r="M8343" s="31"/>
      <c r="N8343" s="31"/>
      <c r="O8343" s="31"/>
      <c r="P8343" s="31"/>
      <c r="Q8343" s="31"/>
      <c r="R8343" s="31"/>
      <c r="S8343" s="31"/>
    </row>
    <row r="8344" spans="1:19" s="32" customFormat="1" ht="33" customHeight="1">
      <c r="A8344" s="37"/>
      <c r="B8344" s="102"/>
      <c r="C8344" s="92"/>
      <c r="D8344" s="92"/>
      <c r="E8344" s="104"/>
      <c r="F8344" s="106"/>
      <c r="G8344" s="24"/>
      <c r="H8344" s="92"/>
      <c r="I8344" s="31"/>
      <c r="J8344" s="31"/>
      <c r="K8344" s="31"/>
      <c r="L8344" s="31"/>
      <c r="M8344" s="31"/>
      <c r="N8344" s="31"/>
      <c r="O8344" s="31"/>
      <c r="P8344" s="31"/>
      <c r="Q8344" s="31"/>
      <c r="R8344" s="31"/>
      <c r="S8344" s="31"/>
    </row>
    <row r="8345" spans="1:19" s="32" customFormat="1" ht="79.5" customHeight="1">
      <c r="A8345" s="38"/>
      <c r="B8345" s="103"/>
      <c r="C8345" s="93"/>
      <c r="D8345" s="93"/>
      <c r="E8345" s="105"/>
      <c r="F8345" s="107"/>
      <c r="G8345" s="8"/>
      <c r="H8345" s="93"/>
      <c r="I8345" s="31"/>
      <c r="J8345" s="31"/>
      <c r="K8345" s="31"/>
      <c r="L8345" s="31"/>
      <c r="M8345" s="31"/>
      <c r="N8345" s="31"/>
      <c r="O8345" s="31"/>
      <c r="P8345" s="31"/>
      <c r="Q8345" s="31"/>
      <c r="R8345" s="31"/>
      <c r="S8345" s="31"/>
    </row>
    <row r="8346" spans="1:19" s="32" customFormat="1" ht="33" customHeight="1">
      <c r="A8346" s="37"/>
      <c r="B8346" s="102"/>
      <c r="C8346" s="92"/>
      <c r="D8346" s="92"/>
      <c r="E8346" s="104"/>
      <c r="F8346" s="106"/>
      <c r="G8346" s="24"/>
      <c r="H8346" s="92"/>
      <c r="I8346" s="31"/>
      <c r="J8346" s="31"/>
      <c r="K8346" s="31"/>
      <c r="L8346" s="31"/>
      <c r="M8346" s="31"/>
      <c r="N8346" s="31"/>
      <c r="O8346" s="31"/>
      <c r="P8346" s="31"/>
      <c r="Q8346" s="31"/>
      <c r="R8346" s="31"/>
      <c r="S8346" s="31"/>
    </row>
    <row r="8347" spans="1:19" s="32" customFormat="1" ht="79.5" customHeight="1">
      <c r="A8347" s="38"/>
      <c r="B8347" s="103"/>
      <c r="C8347" s="93"/>
      <c r="D8347" s="93"/>
      <c r="E8347" s="105"/>
      <c r="F8347" s="107"/>
      <c r="G8347" s="8"/>
      <c r="H8347" s="93"/>
      <c r="I8347" s="31"/>
      <c r="J8347" s="31"/>
      <c r="K8347" s="31"/>
      <c r="L8347" s="31"/>
      <c r="M8347" s="31"/>
      <c r="N8347" s="31"/>
      <c r="O8347" s="31"/>
      <c r="P8347" s="31"/>
      <c r="Q8347" s="31"/>
      <c r="R8347" s="31"/>
      <c r="S8347" s="31"/>
    </row>
    <row r="8348" spans="1:19" s="32" customFormat="1" ht="33" customHeight="1">
      <c r="A8348" s="37"/>
      <c r="B8348" s="102"/>
      <c r="C8348" s="92"/>
      <c r="D8348" s="92"/>
      <c r="E8348" s="104"/>
      <c r="F8348" s="106"/>
      <c r="G8348" s="24"/>
      <c r="H8348" s="92"/>
      <c r="I8348" s="31"/>
      <c r="J8348" s="31"/>
      <c r="K8348" s="31"/>
      <c r="L8348" s="31"/>
      <c r="M8348" s="31"/>
      <c r="N8348" s="31"/>
      <c r="O8348" s="31"/>
      <c r="P8348" s="31"/>
      <c r="Q8348" s="31"/>
      <c r="R8348" s="31"/>
      <c r="S8348" s="31"/>
    </row>
    <row r="8349" spans="1:19" s="32" customFormat="1" ht="79.5" customHeight="1">
      <c r="A8349" s="38"/>
      <c r="B8349" s="103"/>
      <c r="C8349" s="93"/>
      <c r="D8349" s="93"/>
      <c r="E8349" s="105"/>
      <c r="F8349" s="107"/>
      <c r="G8349" s="8"/>
      <c r="H8349" s="93"/>
      <c r="I8349" s="31"/>
      <c r="J8349" s="31"/>
      <c r="K8349" s="31"/>
      <c r="L8349" s="31"/>
      <c r="M8349" s="31"/>
      <c r="N8349" s="31"/>
      <c r="O8349" s="31"/>
      <c r="P8349" s="31"/>
      <c r="Q8349" s="31"/>
      <c r="R8349" s="31"/>
      <c r="S8349" s="31"/>
    </row>
    <row r="8350" spans="1:19" s="32" customFormat="1" ht="33" customHeight="1">
      <c r="A8350" s="37"/>
      <c r="B8350" s="102"/>
      <c r="C8350" s="92"/>
      <c r="D8350" s="92"/>
      <c r="E8350" s="104"/>
      <c r="F8350" s="106"/>
      <c r="G8350" s="24"/>
      <c r="H8350" s="92"/>
      <c r="I8350" s="31"/>
      <c r="J8350" s="31"/>
      <c r="K8350" s="31"/>
      <c r="L8350" s="31"/>
      <c r="M8350" s="31"/>
      <c r="N8350" s="31"/>
      <c r="O8350" s="31"/>
      <c r="P8350" s="31"/>
      <c r="Q8350" s="31"/>
      <c r="R8350" s="31"/>
      <c r="S8350" s="31"/>
    </row>
    <row r="8351" spans="1:19" s="32" customFormat="1" ht="79.5" customHeight="1">
      <c r="A8351" s="38"/>
      <c r="B8351" s="103"/>
      <c r="C8351" s="93"/>
      <c r="D8351" s="93"/>
      <c r="E8351" s="105"/>
      <c r="F8351" s="107"/>
      <c r="G8351" s="8"/>
      <c r="H8351" s="93"/>
      <c r="I8351" s="31"/>
      <c r="J8351" s="31"/>
      <c r="K8351" s="31"/>
      <c r="L8351" s="31"/>
      <c r="M8351" s="31"/>
      <c r="N8351" s="31"/>
      <c r="O8351" s="31"/>
      <c r="P8351" s="31"/>
      <c r="Q8351" s="31"/>
      <c r="R8351" s="31"/>
      <c r="S8351" s="31"/>
    </row>
    <row r="8352" spans="1:19" s="32" customFormat="1" ht="33" customHeight="1">
      <c r="A8352" s="37"/>
      <c r="B8352" s="102"/>
      <c r="C8352" s="92"/>
      <c r="D8352" s="92"/>
      <c r="E8352" s="104"/>
      <c r="F8352" s="106"/>
      <c r="G8352" s="24"/>
      <c r="H8352" s="92"/>
      <c r="I8352" s="31"/>
      <c r="J8352" s="31"/>
      <c r="K8352" s="31"/>
      <c r="L8352" s="31"/>
      <c r="M8352" s="31"/>
      <c r="N8352" s="31"/>
      <c r="O8352" s="31"/>
      <c r="P8352" s="31"/>
      <c r="Q8352" s="31"/>
      <c r="R8352" s="31"/>
      <c r="S8352" s="31"/>
    </row>
    <row r="8353" spans="1:19" s="32" customFormat="1" ht="79.5" customHeight="1">
      <c r="A8353" s="38"/>
      <c r="B8353" s="103"/>
      <c r="C8353" s="93"/>
      <c r="D8353" s="93"/>
      <c r="E8353" s="105"/>
      <c r="F8353" s="107"/>
      <c r="G8353" s="8"/>
      <c r="H8353" s="93"/>
      <c r="I8353" s="31"/>
      <c r="J8353" s="31"/>
      <c r="K8353" s="31"/>
      <c r="L8353" s="31"/>
      <c r="M8353" s="31"/>
      <c r="N8353" s="31"/>
      <c r="O8353" s="31"/>
      <c r="P8353" s="31"/>
      <c r="Q8353" s="31"/>
      <c r="R8353" s="31"/>
      <c r="S8353" s="31"/>
    </row>
    <row r="8354" spans="1:19" s="32" customFormat="1" ht="33" customHeight="1">
      <c r="A8354" s="37"/>
      <c r="B8354" s="102"/>
      <c r="C8354" s="92"/>
      <c r="D8354" s="92"/>
      <c r="E8354" s="104"/>
      <c r="F8354" s="106"/>
      <c r="G8354" s="24"/>
      <c r="H8354" s="92"/>
      <c r="I8354" s="31"/>
      <c r="J8354" s="31"/>
      <c r="K8354" s="31"/>
      <c r="L8354" s="31"/>
      <c r="M8354" s="31"/>
      <c r="N8354" s="31"/>
      <c r="O8354" s="31"/>
      <c r="P8354" s="31"/>
      <c r="Q8354" s="31"/>
      <c r="R8354" s="31"/>
      <c r="S8354" s="31"/>
    </row>
    <row r="8355" spans="1:19" s="32" customFormat="1" ht="79.5" customHeight="1">
      <c r="A8355" s="38"/>
      <c r="B8355" s="103"/>
      <c r="C8355" s="93"/>
      <c r="D8355" s="93"/>
      <c r="E8355" s="105"/>
      <c r="F8355" s="107"/>
      <c r="G8355" s="8"/>
      <c r="H8355" s="93"/>
      <c r="I8355" s="31"/>
      <c r="J8355" s="31"/>
      <c r="K8355" s="31"/>
      <c r="L8355" s="31"/>
      <c r="M8355" s="31"/>
      <c r="N8355" s="31"/>
      <c r="O8355" s="31"/>
      <c r="P8355" s="31"/>
      <c r="Q8355" s="31"/>
      <c r="R8355" s="31"/>
      <c r="S8355" s="31"/>
    </row>
    <row r="8356" spans="1:19" s="32" customFormat="1" ht="33" customHeight="1">
      <c r="A8356" s="37"/>
      <c r="B8356" s="102"/>
      <c r="C8356" s="92"/>
      <c r="D8356" s="92"/>
      <c r="E8356" s="104"/>
      <c r="F8356" s="106"/>
      <c r="G8356" s="24"/>
      <c r="H8356" s="92"/>
      <c r="I8356" s="31"/>
      <c r="J8356" s="31"/>
      <c r="K8356" s="31"/>
      <c r="L8356" s="31"/>
      <c r="M8356" s="31"/>
      <c r="N8356" s="31"/>
      <c r="O8356" s="31"/>
      <c r="P8356" s="31"/>
      <c r="Q8356" s="31"/>
      <c r="R8356" s="31"/>
      <c r="S8356" s="31"/>
    </row>
    <row r="8357" spans="1:19" s="32" customFormat="1" ht="79.5" customHeight="1">
      <c r="A8357" s="38"/>
      <c r="B8357" s="103"/>
      <c r="C8357" s="93"/>
      <c r="D8357" s="93"/>
      <c r="E8357" s="105"/>
      <c r="F8357" s="107"/>
      <c r="G8357" s="8"/>
      <c r="H8357" s="93"/>
      <c r="I8357" s="31"/>
      <c r="J8357" s="31"/>
      <c r="K8357" s="31"/>
      <c r="L8357" s="31"/>
      <c r="M8357" s="31"/>
      <c r="N8357" s="31"/>
      <c r="O8357" s="31"/>
      <c r="P8357" s="31"/>
      <c r="Q8357" s="31"/>
      <c r="R8357" s="31"/>
      <c r="S8357" s="31"/>
    </row>
    <row r="8358" spans="1:19" s="32" customFormat="1" ht="33" customHeight="1">
      <c r="A8358" s="37"/>
      <c r="B8358" s="102"/>
      <c r="C8358" s="92"/>
      <c r="D8358" s="92"/>
      <c r="E8358" s="104"/>
      <c r="F8358" s="106"/>
      <c r="G8358" s="24"/>
      <c r="H8358" s="92"/>
      <c r="I8358" s="31"/>
      <c r="J8358" s="31"/>
      <c r="K8358" s="31"/>
      <c r="L8358" s="31"/>
      <c r="M8358" s="31"/>
      <c r="N8358" s="31"/>
      <c r="O8358" s="31"/>
      <c r="P8358" s="31"/>
      <c r="Q8358" s="31"/>
      <c r="R8358" s="31"/>
      <c r="S8358" s="31"/>
    </row>
    <row r="8359" spans="1:19" s="32" customFormat="1" ht="79.5" customHeight="1">
      <c r="A8359" s="38"/>
      <c r="B8359" s="103"/>
      <c r="C8359" s="93"/>
      <c r="D8359" s="93"/>
      <c r="E8359" s="105"/>
      <c r="F8359" s="107"/>
      <c r="G8359" s="8"/>
      <c r="H8359" s="93"/>
      <c r="I8359" s="31"/>
      <c r="J8359" s="31"/>
      <c r="K8359" s="31"/>
      <c r="L8359" s="31"/>
      <c r="M8359" s="31"/>
      <c r="N8359" s="31"/>
      <c r="O8359" s="31"/>
      <c r="P8359" s="31"/>
      <c r="Q8359" s="31"/>
      <c r="R8359" s="31"/>
      <c r="S8359" s="31"/>
    </row>
    <row r="8360" spans="1:19" s="32" customFormat="1" ht="33" customHeight="1">
      <c r="A8360" s="37"/>
      <c r="B8360" s="102"/>
      <c r="C8360" s="92"/>
      <c r="D8360" s="92"/>
      <c r="E8360" s="104"/>
      <c r="F8360" s="106"/>
      <c r="G8360" s="24"/>
      <c r="H8360" s="92"/>
      <c r="I8360" s="31"/>
      <c r="J8360" s="31"/>
      <c r="K8360" s="31"/>
      <c r="L8360" s="31"/>
      <c r="M8360" s="31"/>
      <c r="N8360" s="31"/>
      <c r="O8360" s="31"/>
      <c r="P8360" s="31"/>
      <c r="Q8360" s="31"/>
      <c r="R8360" s="31"/>
      <c r="S8360" s="31"/>
    </row>
    <row r="8361" spans="1:19" s="32" customFormat="1" ht="79.5" customHeight="1">
      <c r="A8361" s="38"/>
      <c r="B8361" s="103"/>
      <c r="C8361" s="93"/>
      <c r="D8361" s="93"/>
      <c r="E8361" s="105"/>
      <c r="F8361" s="107"/>
      <c r="G8361" s="8"/>
      <c r="H8361" s="93"/>
      <c r="I8361" s="31"/>
      <c r="J8361" s="31"/>
      <c r="K8361" s="31"/>
      <c r="L8361" s="31"/>
      <c r="M8361" s="31"/>
      <c r="N8361" s="31"/>
      <c r="O8361" s="31"/>
      <c r="P8361" s="31"/>
      <c r="Q8361" s="31"/>
      <c r="R8361" s="31"/>
      <c r="S8361" s="31"/>
    </row>
    <row r="8362" spans="1:19" s="32" customFormat="1" ht="33" customHeight="1">
      <c r="A8362" s="37"/>
      <c r="B8362" s="102"/>
      <c r="C8362" s="92"/>
      <c r="D8362" s="92"/>
      <c r="E8362" s="104"/>
      <c r="F8362" s="106"/>
      <c r="G8362" s="24"/>
      <c r="H8362" s="92"/>
      <c r="I8362" s="31"/>
      <c r="J8362" s="31"/>
      <c r="K8362" s="31"/>
      <c r="L8362" s="31"/>
      <c r="M8362" s="31"/>
      <c r="N8362" s="31"/>
      <c r="O8362" s="31"/>
      <c r="P8362" s="31"/>
      <c r="Q8362" s="31"/>
      <c r="R8362" s="31"/>
      <c r="S8362" s="31"/>
    </row>
    <row r="8363" spans="1:19" s="32" customFormat="1" ht="79.5" customHeight="1">
      <c r="A8363" s="38"/>
      <c r="B8363" s="103"/>
      <c r="C8363" s="93"/>
      <c r="D8363" s="93"/>
      <c r="E8363" s="105"/>
      <c r="F8363" s="107"/>
      <c r="G8363" s="8"/>
      <c r="H8363" s="93"/>
      <c r="I8363" s="31"/>
      <c r="J8363" s="31"/>
      <c r="K8363" s="31"/>
      <c r="L8363" s="31"/>
      <c r="M8363" s="31"/>
      <c r="N8363" s="31"/>
      <c r="O8363" s="31"/>
      <c r="P8363" s="31"/>
      <c r="Q8363" s="31"/>
      <c r="R8363" s="31"/>
      <c r="S8363" s="31"/>
    </row>
    <row r="8364" spans="1:19" s="32" customFormat="1" ht="33" customHeight="1">
      <c r="A8364" s="37"/>
      <c r="B8364" s="102"/>
      <c r="C8364" s="92"/>
      <c r="D8364" s="92"/>
      <c r="E8364" s="104"/>
      <c r="F8364" s="106"/>
      <c r="G8364" s="24"/>
      <c r="H8364" s="92"/>
      <c r="I8364" s="31"/>
      <c r="J8364" s="31"/>
      <c r="K8364" s="31"/>
      <c r="L8364" s="31"/>
      <c r="M8364" s="31"/>
      <c r="N8364" s="31"/>
      <c r="O8364" s="31"/>
      <c r="P8364" s="31"/>
      <c r="Q8364" s="31"/>
      <c r="R8364" s="31"/>
      <c r="S8364" s="31"/>
    </row>
    <row r="8365" spans="1:19" s="32" customFormat="1" ht="79.5" customHeight="1">
      <c r="A8365" s="38"/>
      <c r="B8365" s="103"/>
      <c r="C8365" s="93"/>
      <c r="D8365" s="93"/>
      <c r="E8365" s="105"/>
      <c r="F8365" s="107"/>
      <c r="G8365" s="8"/>
      <c r="H8365" s="93"/>
      <c r="I8365" s="31"/>
      <c r="J8365" s="31"/>
      <c r="K8365" s="31"/>
      <c r="L8365" s="31"/>
      <c r="M8365" s="31"/>
      <c r="N8365" s="31"/>
      <c r="O8365" s="31"/>
      <c r="P8365" s="31"/>
      <c r="Q8365" s="31"/>
      <c r="R8365" s="31"/>
      <c r="S8365" s="31"/>
    </row>
    <row r="8366" spans="1:19" s="32" customFormat="1" ht="33" customHeight="1">
      <c r="A8366" s="37"/>
      <c r="B8366" s="102"/>
      <c r="C8366" s="92"/>
      <c r="D8366" s="92"/>
      <c r="E8366" s="104"/>
      <c r="F8366" s="106"/>
      <c r="G8366" s="24"/>
      <c r="H8366" s="92"/>
      <c r="I8366" s="31"/>
      <c r="J8366" s="31"/>
      <c r="K8366" s="31"/>
      <c r="L8366" s="31"/>
      <c r="M8366" s="31"/>
      <c r="N8366" s="31"/>
      <c r="O8366" s="31"/>
      <c r="P8366" s="31"/>
      <c r="Q8366" s="31"/>
      <c r="R8366" s="31"/>
      <c r="S8366" s="31"/>
    </row>
    <row r="8367" spans="1:19" s="32" customFormat="1" ht="79.5" customHeight="1">
      <c r="A8367" s="38"/>
      <c r="B8367" s="103"/>
      <c r="C8367" s="93"/>
      <c r="D8367" s="93"/>
      <c r="E8367" s="105"/>
      <c r="F8367" s="107"/>
      <c r="G8367" s="8"/>
      <c r="H8367" s="93"/>
      <c r="I8367" s="31"/>
      <c r="J8367" s="31"/>
      <c r="K8367" s="31"/>
      <c r="L8367" s="31"/>
      <c r="M8367" s="31"/>
      <c r="N8367" s="31"/>
      <c r="O8367" s="31"/>
      <c r="P8367" s="31"/>
      <c r="Q8367" s="31"/>
      <c r="R8367" s="31"/>
      <c r="S8367" s="31"/>
    </row>
    <row r="8368" spans="1:19" s="32" customFormat="1" ht="33" customHeight="1">
      <c r="A8368" s="37"/>
      <c r="B8368" s="102"/>
      <c r="C8368" s="92"/>
      <c r="D8368" s="92"/>
      <c r="E8368" s="104"/>
      <c r="F8368" s="106"/>
      <c r="G8368" s="24"/>
      <c r="H8368" s="92"/>
      <c r="I8368" s="31"/>
      <c r="J8368" s="31"/>
      <c r="K8368" s="31"/>
      <c r="L8368" s="31"/>
      <c r="M8368" s="31"/>
      <c r="N8368" s="31"/>
      <c r="O8368" s="31"/>
      <c r="P8368" s="31"/>
      <c r="Q8368" s="31"/>
      <c r="R8368" s="31"/>
      <c r="S8368" s="31"/>
    </row>
    <row r="8369" spans="1:19" s="32" customFormat="1" ht="79.5" customHeight="1">
      <c r="A8369" s="38"/>
      <c r="B8369" s="103"/>
      <c r="C8369" s="93"/>
      <c r="D8369" s="93"/>
      <c r="E8369" s="105"/>
      <c r="F8369" s="107"/>
      <c r="G8369" s="8"/>
      <c r="H8369" s="93"/>
      <c r="I8369" s="31"/>
      <c r="J8369" s="31"/>
      <c r="K8369" s="31"/>
      <c r="L8369" s="31"/>
      <c r="M8369" s="31"/>
      <c r="N8369" s="31"/>
      <c r="O8369" s="31"/>
      <c r="P8369" s="31"/>
      <c r="Q8369" s="31"/>
      <c r="R8369" s="31"/>
      <c r="S8369" s="31"/>
    </row>
    <row r="8370" spans="1:19" s="32" customFormat="1" ht="33" customHeight="1">
      <c r="A8370" s="37"/>
      <c r="B8370" s="102"/>
      <c r="C8370" s="92"/>
      <c r="D8370" s="92"/>
      <c r="E8370" s="104"/>
      <c r="F8370" s="106"/>
      <c r="G8370" s="24"/>
      <c r="H8370" s="92"/>
      <c r="I8370" s="31"/>
      <c r="J8370" s="31"/>
      <c r="K8370" s="31"/>
      <c r="L8370" s="31"/>
      <c r="M8370" s="31"/>
      <c r="N8370" s="31"/>
      <c r="O8370" s="31"/>
      <c r="P8370" s="31"/>
      <c r="Q8370" s="31"/>
      <c r="R8370" s="31"/>
      <c r="S8370" s="31"/>
    </row>
    <row r="8371" spans="1:19" s="32" customFormat="1" ht="79.5" customHeight="1">
      <c r="A8371" s="38"/>
      <c r="B8371" s="103"/>
      <c r="C8371" s="93"/>
      <c r="D8371" s="93"/>
      <c r="E8371" s="105"/>
      <c r="F8371" s="107"/>
      <c r="G8371" s="8"/>
      <c r="H8371" s="93"/>
      <c r="I8371" s="31"/>
      <c r="J8371" s="31"/>
      <c r="K8371" s="31"/>
      <c r="L8371" s="31"/>
      <c r="M8371" s="31"/>
      <c r="N8371" s="31"/>
      <c r="O8371" s="31"/>
      <c r="P8371" s="31"/>
      <c r="Q8371" s="31"/>
      <c r="R8371" s="31"/>
      <c r="S8371" s="31"/>
    </row>
    <row r="8372" spans="1:19" s="32" customFormat="1" ht="33" customHeight="1">
      <c r="A8372" s="37"/>
      <c r="B8372" s="102"/>
      <c r="C8372" s="92"/>
      <c r="D8372" s="92"/>
      <c r="E8372" s="104"/>
      <c r="F8372" s="106"/>
      <c r="G8372" s="24"/>
      <c r="H8372" s="92"/>
      <c r="I8372" s="31"/>
      <c r="J8372" s="31"/>
      <c r="K8372" s="31"/>
      <c r="L8372" s="31"/>
      <c r="M8372" s="31"/>
      <c r="N8372" s="31"/>
      <c r="O8372" s="31"/>
      <c r="P8372" s="31"/>
      <c r="Q8372" s="31"/>
      <c r="R8372" s="31"/>
      <c r="S8372" s="31"/>
    </row>
    <row r="8373" spans="1:19" s="32" customFormat="1" ht="79.5" customHeight="1">
      <c r="A8373" s="38"/>
      <c r="B8373" s="103"/>
      <c r="C8373" s="93"/>
      <c r="D8373" s="93"/>
      <c r="E8373" s="105"/>
      <c r="F8373" s="107"/>
      <c r="G8373" s="8"/>
      <c r="H8373" s="93"/>
      <c r="I8373" s="31"/>
      <c r="J8373" s="31"/>
      <c r="K8373" s="31"/>
      <c r="L8373" s="31"/>
      <c r="M8373" s="31"/>
      <c r="N8373" s="31"/>
      <c r="O8373" s="31"/>
      <c r="P8373" s="31"/>
      <c r="Q8373" s="31"/>
      <c r="R8373" s="31"/>
      <c r="S8373" s="31"/>
    </row>
    <row r="8374" spans="1:19" s="32" customFormat="1" ht="33" customHeight="1">
      <c r="A8374" s="37"/>
      <c r="B8374" s="102"/>
      <c r="C8374" s="92"/>
      <c r="D8374" s="92"/>
      <c r="E8374" s="104"/>
      <c r="F8374" s="106"/>
      <c r="G8374" s="24"/>
      <c r="H8374" s="92"/>
      <c r="I8374" s="31"/>
      <c r="J8374" s="31"/>
      <c r="K8374" s="31"/>
      <c r="L8374" s="31"/>
      <c r="M8374" s="31"/>
      <c r="N8374" s="31"/>
      <c r="O8374" s="31"/>
      <c r="P8374" s="31"/>
      <c r="Q8374" s="31"/>
      <c r="R8374" s="31"/>
      <c r="S8374" s="31"/>
    </row>
    <row r="8375" spans="1:19" s="32" customFormat="1" ht="79.5" customHeight="1">
      <c r="A8375" s="38"/>
      <c r="B8375" s="103"/>
      <c r="C8375" s="93"/>
      <c r="D8375" s="93"/>
      <c r="E8375" s="105"/>
      <c r="F8375" s="107"/>
      <c r="G8375" s="8"/>
      <c r="H8375" s="93"/>
      <c r="I8375" s="31"/>
      <c r="J8375" s="31"/>
      <c r="K8375" s="31"/>
      <c r="L8375" s="31"/>
      <c r="M8375" s="31"/>
      <c r="N8375" s="31"/>
      <c r="O8375" s="31"/>
      <c r="P8375" s="31"/>
      <c r="Q8375" s="31"/>
      <c r="R8375" s="31"/>
      <c r="S8375" s="31"/>
    </row>
    <row r="8376" spans="1:19" s="32" customFormat="1" ht="33" customHeight="1">
      <c r="A8376" s="37"/>
      <c r="B8376" s="102"/>
      <c r="C8376" s="92"/>
      <c r="D8376" s="92"/>
      <c r="E8376" s="104"/>
      <c r="F8376" s="106"/>
      <c r="G8376" s="24"/>
      <c r="H8376" s="92"/>
      <c r="I8376" s="31"/>
      <c r="J8376" s="31"/>
      <c r="K8376" s="31"/>
      <c r="L8376" s="31"/>
      <c r="M8376" s="31"/>
      <c r="N8376" s="31"/>
      <c r="O8376" s="31"/>
      <c r="P8376" s="31"/>
      <c r="Q8376" s="31"/>
      <c r="R8376" s="31"/>
      <c r="S8376" s="31"/>
    </row>
    <row r="8377" spans="1:19" s="32" customFormat="1" ht="79.5" customHeight="1">
      <c r="A8377" s="38"/>
      <c r="B8377" s="103"/>
      <c r="C8377" s="93"/>
      <c r="D8377" s="93"/>
      <c r="E8377" s="105"/>
      <c r="F8377" s="107"/>
      <c r="G8377" s="8"/>
      <c r="H8377" s="93"/>
      <c r="I8377" s="31"/>
      <c r="J8377" s="31"/>
      <c r="K8377" s="31"/>
      <c r="L8377" s="31"/>
      <c r="M8377" s="31"/>
      <c r="N8377" s="31"/>
      <c r="O8377" s="31"/>
      <c r="P8377" s="31"/>
      <c r="Q8377" s="31"/>
      <c r="R8377" s="31"/>
      <c r="S8377" s="31"/>
    </row>
    <row r="8378" spans="1:19" s="32" customFormat="1" ht="33" customHeight="1">
      <c r="A8378" s="37"/>
      <c r="B8378" s="102"/>
      <c r="C8378" s="92"/>
      <c r="D8378" s="92"/>
      <c r="E8378" s="104"/>
      <c r="F8378" s="106"/>
      <c r="G8378" s="24"/>
      <c r="H8378" s="92"/>
      <c r="I8378" s="31"/>
      <c r="J8378" s="31"/>
      <c r="K8378" s="31"/>
      <c r="L8378" s="31"/>
      <c r="M8378" s="31"/>
      <c r="N8378" s="31"/>
      <c r="O8378" s="31"/>
      <c r="P8378" s="31"/>
      <c r="Q8378" s="31"/>
      <c r="R8378" s="31"/>
      <c r="S8378" s="31"/>
    </row>
    <row r="8379" spans="1:19" s="32" customFormat="1" ht="79.5" customHeight="1">
      <c r="A8379" s="38"/>
      <c r="B8379" s="103"/>
      <c r="C8379" s="93"/>
      <c r="D8379" s="93"/>
      <c r="E8379" s="105"/>
      <c r="F8379" s="107"/>
      <c r="G8379" s="8"/>
      <c r="H8379" s="93"/>
      <c r="I8379" s="31"/>
      <c r="J8379" s="31"/>
      <c r="K8379" s="31"/>
      <c r="L8379" s="31"/>
      <c r="M8379" s="31"/>
      <c r="N8379" s="31"/>
      <c r="O8379" s="31"/>
      <c r="P8379" s="31"/>
      <c r="Q8379" s="31"/>
      <c r="R8379" s="31"/>
      <c r="S8379" s="31"/>
    </row>
    <row r="8380" spans="1:19" s="32" customFormat="1" ht="33" customHeight="1">
      <c r="A8380" s="37"/>
      <c r="B8380" s="102"/>
      <c r="C8380" s="92"/>
      <c r="D8380" s="92"/>
      <c r="E8380" s="104"/>
      <c r="F8380" s="106"/>
      <c r="G8380" s="24"/>
      <c r="H8380" s="92"/>
      <c r="I8380" s="31"/>
      <c r="J8380" s="31"/>
      <c r="K8380" s="31"/>
      <c r="L8380" s="31"/>
      <c r="M8380" s="31"/>
      <c r="N8380" s="31"/>
      <c r="O8380" s="31"/>
      <c r="P8380" s="31"/>
      <c r="Q8380" s="31"/>
      <c r="R8380" s="31"/>
      <c r="S8380" s="31"/>
    </row>
    <row r="8381" spans="1:19" s="32" customFormat="1" ht="79.5" customHeight="1">
      <c r="A8381" s="38"/>
      <c r="B8381" s="103"/>
      <c r="C8381" s="93"/>
      <c r="D8381" s="93"/>
      <c r="E8381" s="105"/>
      <c r="F8381" s="107"/>
      <c r="G8381" s="8"/>
      <c r="H8381" s="93"/>
      <c r="I8381" s="31"/>
      <c r="J8381" s="31"/>
      <c r="K8381" s="31"/>
      <c r="L8381" s="31"/>
      <c r="M8381" s="31"/>
      <c r="N8381" s="31"/>
      <c r="O8381" s="31"/>
      <c r="P8381" s="31"/>
      <c r="Q8381" s="31"/>
      <c r="R8381" s="31"/>
      <c r="S8381" s="31"/>
    </row>
    <row r="8382" spans="1:19" s="32" customFormat="1" ht="33" customHeight="1">
      <c r="A8382" s="37"/>
      <c r="B8382" s="102"/>
      <c r="C8382" s="92"/>
      <c r="D8382" s="92"/>
      <c r="E8382" s="104"/>
      <c r="F8382" s="106"/>
      <c r="G8382" s="24"/>
      <c r="H8382" s="92"/>
      <c r="I8382" s="31"/>
      <c r="J8382" s="31"/>
      <c r="K8382" s="31"/>
      <c r="L8382" s="31"/>
      <c r="M8382" s="31"/>
      <c r="N8382" s="31"/>
      <c r="O8382" s="31"/>
      <c r="P8382" s="31"/>
      <c r="Q8382" s="31"/>
      <c r="R8382" s="31"/>
      <c r="S8382" s="31"/>
    </row>
    <row r="8383" spans="1:19" s="32" customFormat="1" ht="79.5" customHeight="1">
      <c r="A8383" s="38"/>
      <c r="B8383" s="103"/>
      <c r="C8383" s="93"/>
      <c r="D8383" s="93"/>
      <c r="E8383" s="105"/>
      <c r="F8383" s="107"/>
      <c r="G8383" s="8"/>
      <c r="H8383" s="93"/>
      <c r="I8383" s="31"/>
      <c r="J8383" s="31"/>
      <c r="K8383" s="31"/>
      <c r="L8383" s="31"/>
      <c r="M8383" s="31"/>
      <c r="N8383" s="31"/>
      <c r="O8383" s="31"/>
      <c r="P8383" s="31"/>
      <c r="Q8383" s="31"/>
      <c r="R8383" s="31"/>
      <c r="S8383" s="31"/>
    </row>
    <row r="8384" spans="1:19" s="32" customFormat="1" ht="33" customHeight="1">
      <c r="A8384" s="37"/>
      <c r="B8384" s="102"/>
      <c r="C8384" s="92"/>
      <c r="D8384" s="92"/>
      <c r="E8384" s="104"/>
      <c r="F8384" s="106"/>
      <c r="G8384" s="24"/>
      <c r="H8384" s="92"/>
      <c r="I8384" s="31"/>
      <c r="J8384" s="31"/>
      <c r="K8384" s="31"/>
      <c r="L8384" s="31"/>
      <c r="M8384" s="31"/>
      <c r="N8384" s="31"/>
      <c r="O8384" s="31"/>
      <c r="P8384" s="31"/>
      <c r="Q8384" s="31"/>
      <c r="R8384" s="31"/>
      <c r="S8384" s="31"/>
    </row>
    <row r="8385" spans="1:19" s="32" customFormat="1" ht="79.5" customHeight="1">
      <c r="A8385" s="38"/>
      <c r="B8385" s="103"/>
      <c r="C8385" s="93"/>
      <c r="D8385" s="93"/>
      <c r="E8385" s="105"/>
      <c r="F8385" s="107"/>
      <c r="G8385" s="8"/>
      <c r="H8385" s="93"/>
      <c r="I8385" s="31"/>
      <c r="J8385" s="31"/>
      <c r="K8385" s="31"/>
      <c r="L8385" s="31"/>
      <c r="M8385" s="31"/>
      <c r="N8385" s="31"/>
      <c r="O8385" s="31"/>
      <c r="P8385" s="31"/>
      <c r="Q8385" s="31"/>
      <c r="R8385" s="31"/>
      <c r="S8385" s="31"/>
    </row>
    <row r="8386" spans="1:19" s="32" customFormat="1" ht="33" customHeight="1">
      <c r="A8386" s="37"/>
      <c r="B8386" s="102"/>
      <c r="C8386" s="92"/>
      <c r="D8386" s="92"/>
      <c r="E8386" s="104"/>
      <c r="F8386" s="106"/>
      <c r="G8386" s="24"/>
      <c r="H8386" s="92"/>
      <c r="I8386" s="31"/>
      <c r="J8386" s="31"/>
      <c r="K8386" s="31"/>
      <c r="L8386" s="31"/>
      <c r="M8386" s="31"/>
      <c r="N8386" s="31"/>
      <c r="O8386" s="31"/>
      <c r="P8386" s="31"/>
      <c r="Q8386" s="31"/>
      <c r="R8386" s="31"/>
      <c r="S8386" s="31"/>
    </row>
    <row r="8387" spans="1:19" s="32" customFormat="1" ht="79.5" customHeight="1">
      <c r="A8387" s="38"/>
      <c r="B8387" s="103"/>
      <c r="C8387" s="93"/>
      <c r="D8387" s="93"/>
      <c r="E8387" s="105"/>
      <c r="F8387" s="107"/>
      <c r="G8387" s="8"/>
      <c r="H8387" s="93"/>
      <c r="I8387" s="31"/>
      <c r="J8387" s="31"/>
      <c r="K8387" s="31"/>
      <c r="L8387" s="31"/>
      <c r="M8387" s="31"/>
      <c r="N8387" s="31"/>
      <c r="O8387" s="31"/>
      <c r="P8387" s="31"/>
      <c r="Q8387" s="31"/>
      <c r="R8387" s="31"/>
      <c r="S8387" s="31"/>
    </row>
    <row r="8388" spans="1:19" s="32" customFormat="1" ht="33" customHeight="1">
      <c r="A8388" s="37"/>
      <c r="B8388" s="102"/>
      <c r="C8388" s="92"/>
      <c r="D8388" s="92"/>
      <c r="E8388" s="104"/>
      <c r="F8388" s="106"/>
      <c r="G8388" s="24"/>
      <c r="H8388" s="92"/>
      <c r="I8388" s="31"/>
      <c r="J8388" s="31"/>
      <c r="K8388" s="31"/>
      <c r="L8388" s="31"/>
      <c r="M8388" s="31"/>
      <c r="N8388" s="31"/>
      <c r="O8388" s="31"/>
      <c r="P8388" s="31"/>
      <c r="Q8388" s="31"/>
      <c r="R8388" s="31"/>
      <c r="S8388" s="31"/>
    </row>
    <row r="8389" spans="1:19" s="32" customFormat="1" ht="79.5" customHeight="1">
      <c r="A8389" s="38"/>
      <c r="B8389" s="103"/>
      <c r="C8389" s="93"/>
      <c r="D8389" s="93"/>
      <c r="E8389" s="105"/>
      <c r="F8389" s="107"/>
      <c r="G8389" s="8"/>
      <c r="H8389" s="93"/>
      <c r="I8389" s="31"/>
      <c r="J8389" s="31"/>
      <c r="K8389" s="31"/>
      <c r="L8389" s="31"/>
      <c r="M8389" s="31"/>
      <c r="N8389" s="31"/>
      <c r="O8389" s="31"/>
      <c r="P8389" s="31"/>
      <c r="Q8389" s="31"/>
      <c r="R8389" s="31"/>
      <c r="S8389" s="31"/>
    </row>
    <row r="8390" spans="1:19" s="32" customFormat="1" ht="33" customHeight="1">
      <c r="A8390" s="37"/>
      <c r="B8390" s="102"/>
      <c r="C8390" s="92"/>
      <c r="D8390" s="92"/>
      <c r="E8390" s="104"/>
      <c r="F8390" s="106"/>
      <c r="G8390" s="24"/>
      <c r="H8390" s="92"/>
      <c r="I8390" s="31"/>
      <c r="J8390" s="31"/>
      <c r="K8390" s="31"/>
      <c r="L8390" s="31"/>
      <c r="M8390" s="31"/>
      <c r="N8390" s="31"/>
      <c r="O8390" s="31"/>
      <c r="P8390" s="31"/>
      <c r="Q8390" s="31"/>
      <c r="R8390" s="31"/>
      <c r="S8390" s="31"/>
    </row>
    <row r="8391" spans="1:19" s="32" customFormat="1" ht="79.5" customHeight="1">
      <c r="A8391" s="38"/>
      <c r="B8391" s="103"/>
      <c r="C8391" s="93"/>
      <c r="D8391" s="93"/>
      <c r="E8391" s="105"/>
      <c r="F8391" s="107"/>
      <c r="G8391" s="8"/>
      <c r="H8391" s="93"/>
      <c r="I8391" s="31"/>
      <c r="J8391" s="31"/>
      <c r="K8391" s="31"/>
      <c r="L8391" s="31"/>
      <c r="M8391" s="31"/>
      <c r="N8391" s="31"/>
      <c r="O8391" s="31"/>
      <c r="P8391" s="31"/>
      <c r="Q8391" s="31"/>
      <c r="R8391" s="31"/>
      <c r="S8391" s="31"/>
    </row>
    <row r="8392" spans="1:19" s="32" customFormat="1" ht="33" customHeight="1">
      <c r="A8392" s="37"/>
      <c r="B8392" s="102"/>
      <c r="C8392" s="92"/>
      <c r="D8392" s="92"/>
      <c r="E8392" s="104"/>
      <c r="F8392" s="106"/>
      <c r="G8392" s="24"/>
      <c r="H8392" s="92"/>
      <c r="I8392" s="31"/>
      <c r="J8392" s="31"/>
      <c r="K8392" s="31"/>
      <c r="L8392" s="31"/>
      <c r="M8392" s="31"/>
      <c r="N8392" s="31"/>
      <c r="O8392" s="31"/>
      <c r="P8392" s="31"/>
      <c r="Q8392" s="31"/>
      <c r="R8392" s="31"/>
      <c r="S8392" s="31"/>
    </row>
    <row r="8393" spans="1:19" s="32" customFormat="1" ht="79.5" customHeight="1">
      <c r="A8393" s="38"/>
      <c r="B8393" s="103"/>
      <c r="C8393" s="93"/>
      <c r="D8393" s="93"/>
      <c r="E8393" s="105"/>
      <c r="F8393" s="107"/>
      <c r="G8393" s="8"/>
      <c r="H8393" s="93"/>
      <c r="I8393" s="31"/>
      <c r="J8393" s="31"/>
      <c r="K8393" s="31"/>
      <c r="L8393" s="31"/>
      <c r="M8393" s="31"/>
      <c r="N8393" s="31"/>
      <c r="O8393" s="31"/>
      <c r="P8393" s="31"/>
      <c r="Q8393" s="31"/>
      <c r="R8393" s="31"/>
      <c r="S8393" s="31"/>
    </row>
    <row r="8394" spans="1:19" s="32" customFormat="1" ht="33" customHeight="1">
      <c r="A8394" s="37"/>
      <c r="B8394" s="102"/>
      <c r="C8394" s="92"/>
      <c r="D8394" s="92"/>
      <c r="E8394" s="104"/>
      <c r="F8394" s="106"/>
      <c r="G8394" s="24"/>
      <c r="H8394" s="92"/>
      <c r="I8394" s="31"/>
      <c r="J8394" s="31"/>
      <c r="K8394" s="31"/>
      <c r="L8394" s="31"/>
      <c r="M8394" s="31"/>
      <c r="N8394" s="31"/>
      <c r="O8394" s="31"/>
      <c r="P8394" s="31"/>
      <c r="Q8394" s="31"/>
      <c r="R8394" s="31"/>
      <c r="S8394" s="31"/>
    </row>
    <row r="8395" spans="1:19" s="32" customFormat="1" ht="79.5" customHeight="1">
      <c r="A8395" s="38"/>
      <c r="B8395" s="103"/>
      <c r="C8395" s="93"/>
      <c r="D8395" s="93"/>
      <c r="E8395" s="105"/>
      <c r="F8395" s="107"/>
      <c r="G8395" s="8"/>
      <c r="H8395" s="93"/>
      <c r="I8395" s="31"/>
      <c r="J8395" s="31"/>
      <c r="K8395" s="31"/>
      <c r="L8395" s="31"/>
      <c r="M8395" s="31"/>
      <c r="N8395" s="31"/>
      <c r="O8395" s="31"/>
      <c r="P8395" s="31"/>
      <c r="Q8395" s="31"/>
      <c r="R8395" s="31"/>
      <c r="S8395" s="31"/>
    </row>
    <row r="8396" spans="1:19" s="32" customFormat="1" ht="33" customHeight="1">
      <c r="A8396" s="37"/>
      <c r="B8396" s="102"/>
      <c r="C8396" s="92"/>
      <c r="D8396" s="92"/>
      <c r="E8396" s="104"/>
      <c r="F8396" s="106"/>
      <c r="G8396" s="24"/>
      <c r="H8396" s="92"/>
      <c r="I8396" s="31"/>
      <c r="J8396" s="31"/>
      <c r="K8396" s="31"/>
      <c r="L8396" s="31"/>
      <c r="M8396" s="31"/>
      <c r="N8396" s="31"/>
      <c r="O8396" s="31"/>
      <c r="P8396" s="31"/>
      <c r="Q8396" s="31"/>
      <c r="R8396" s="31"/>
      <c r="S8396" s="31"/>
    </row>
    <row r="8397" spans="1:19" s="32" customFormat="1" ht="79.5" customHeight="1">
      <c r="A8397" s="38"/>
      <c r="B8397" s="103"/>
      <c r="C8397" s="93"/>
      <c r="D8397" s="93"/>
      <c r="E8397" s="105"/>
      <c r="F8397" s="107"/>
      <c r="G8397" s="8"/>
      <c r="H8397" s="93"/>
      <c r="I8397" s="31"/>
      <c r="J8397" s="31"/>
      <c r="K8397" s="31"/>
      <c r="L8397" s="31"/>
      <c r="M8397" s="31"/>
      <c r="N8397" s="31"/>
      <c r="O8397" s="31"/>
      <c r="P8397" s="31"/>
      <c r="Q8397" s="31"/>
      <c r="R8397" s="31"/>
      <c r="S8397" s="31"/>
    </row>
    <row r="8398" spans="1:19" s="32" customFormat="1" ht="33" customHeight="1">
      <c r="A8398" s="37"/>
      <c r="B8398" s="102"/>
      <c r="C8398" s="92"/>
      <c r="D8398" s="92"/>
      <c r="E8398" s="104"/>
      <c r="F8398" s="106"/>
      <c r="G8398" s="24"/>
      <c r="H8398" s="92"/>
      <c r="I8398" s="31"/>
      <c r="J8398" s="31"/>
      <c r="K8398" s="31"/>
      <c r="L8398" s="31"/>
      <c r="M8398" s="31"/>
      <c r="N8398" s="31"/>
      <c r="O8398" s="31"/>
      <c r="P8398" s="31"/>
      <c r="Q8398" s="31"/>
      <c r="R8398" s="31"/>
      <c r="S8398" s="31"/>
    </row>
    <row r="8399" spans="1:19" s="32" customFormat="1" ht="79.5" customHeight="1">
      <c r="A8399" s="38"/>
      <c r="B8399" s="103"/>
      <c r="C8399" s="93"/>
      <c r="D8399" s="93"/>
      <c r="E8399" s="105"/>
      <c r="F8399" s="107"/>
      <c r="G8399" s="8"/>
      <c r="H8399" s="93"/>
      <c r="I8399" s="31"/>
      <c r="J8399" s="31"/>
      <c r="K8399" s="31"/>
      <c r="L8399" s="31"/>
      <c r="M8399" s="31"/>
      <c r="N8399" s="31"/>
      <c r="O8399" s="31"/>
      <c r="P8399" s="31"/>
      <c r="Q8399" s="31"/>
      <c r="R8399" s="31"/>
      <c r="S8399" s="31"/>
    </row>
    <row r="8400" spans="1:19" s="32" customFormat="1" ht="33" customHeight="1">
      <c r="A8400" s="37"/>
      <c r="B8400" s="102"/>
      <c r="C8400" s="92"/>
      <c r="D8400" s="92"/>
      <c r="E8400" s="104"/>
      <c r="F8400" s="106"/>
      <c r="G8400" s="24"/>
      <c r="H8400" s="92"/>
      <c r="I8400" s="31"/>
      <c r="J8400" s="31"/>
      <c r="K8400" s="31"/>
      <c r="L8400" s="31"/>
      <c r="M8400" s="31"/>
      <c r="N8400" s="31"/>
      <c r="O8400" s="31"/>
      <c r="P8400" s="31"/>
      <c r="Q8400" s="31"/>
      <c r="R8400" s="31"/>
      <c r="S8400" s="31"/>
    </row>
    <row r="8401" spans="1:19" s="32" customFormat="1" ht="79.5" customHeight="1">
      <c r="A8401" s="38"/>
      <c r="B8401" s="103"/>
      <c r="C8401" s="93"/>
      <c r="D8401" s="93"/>
      <c r="E8401" s="105"/>
      <c r="F8401" s="107"/>
      <c r="G8401" s="8"/>
      <c r="H8401" s="93"/>
      <c r="I8401" s="31"/>
      <c r="J8401" s="31"/>
      <c r="K8401" s="31"/>
      <c r="L8401" s="31"/>
      <c r="M8401" s="31"/>
      <c r="N8401" s="31"/>
      <c r="O8401" s="31"/>
      <c r="P8401" s="31"/>
      <c r="Q8401" s="31"/>
      <c r="R8401" s="31"/>
      <c r="S8401" s="31"/>
    </row>
    <row r="8402" spans="1:19" s="32" customFormat="1" ht="33" customHeight="1">
      <c r="A8402" s="37"/>
      <c r="B8402" s="102"/>
      <c r="C8402" s="92"/>
      <c r="D8402" s="92"/>
      <c r="E8402" s="104"/>
      <c r="F8402" s="106"/>
      <c r="G8402" s="24"/>
      <c r="H8402" s="92"/>
      <c r="I8402" s="31"/>
      <c r="J8402" s="31"/>
      <c r="K8402" s="31"/>
      <c r="L8402" s="31"/>
      <c r="M8402" s="31"/>
      <c r="N8402" s="31"/>
      <c r="O8402" s="31"/>
      <c r="P8402" s="31"/>
      <c r="Q8402" s="31"/>
      <c r="R8402" s="31"/>
      <c r="S8402" s="31"/>
    </row>
    <row r="8403" spans="1:19" s="32" customFormat="1" ht="79.5" customHeight="1">
      <c r="A8403" s="38"/>
      <c r="B8403" s="103"/>
      <c r="C8403" s="93"/>
      <c r="D8403" s="93"/>
      <c r="E8403" s="105"/>
      <c r="F8403" s="107"/>
      <c r="G8403" s="8"/>
      <c r="H8403" s="93"/>
      <c r="I8403" s="31"/>
      <c r="J8403" s="31"/>
      <c r="K8403" s="31"/>
      <c r="L8403" s="31"/>
      <c r="M8403" s="31"/>
      <c r="N8403" s="31"/>
      <c r="O8403" s="31"/>
      <c r="P8403" s="31"/>
      <c r="Q8403" s="31"/>
      <c r="R8403" s="31"/>
      <c r="S8403" s="31"/>
    </row>
    <row r="8404" spans="1:19" s="32" customFormat="1" ht="33" customHeight="1">
      <c r="A8404" s="37"/>
      <c r="B8404" s="102"/>
      <c r="C8404" s="92"/>
      <c r="D8404" s="92"/>
      <c r="E8404" s="104"/>
      <c r="F8404" s="106"/>
      <c r="G8404" s="24"/>
      <c r="H8404" s="92"/>
      <c r="I8404" s="31"/>
      <c r="J8404" s="31"/>
      <c r="K8404" s="31"/>
      <c r="L8404" s="31"/>
      <c r="M8404" s="31"/>
      <c r="N8404" s="31"/>
      <c r="O8404" s="31"/>
      <c r="P8404" s="31"/>
      <c r="Q8404" s="31"/>
      <c r="R8404" s="31"/>
      <c r="S8404" s="31"/>
    </row>
    <row r="8405" spans="1:19" s="32" customFormat="1" ht="79.5" customHeight="1">
      <c r="A8405" s="38"/>
      <c r="B8405" s="103"/>
      <c r="C8405" s="93"/>
      <c r="D8405" s="93"/>
      <c r="E8405" s="105"/>
      <c r="F8405" s="107"/>
      <c r="G8405" s="8"/>
      <c r="H8405" s="93"/>
      <c r="I8405" s="31"/>
      <c r="J8405" s="31"/>
      <c r="K8405" s="31"/>
      <c r="L8405" s="31"/>
      <c r="M8405" s="31"/>
      <c r="N8405" s="31"/>
      <c r="O8405" s="31"/>
      <c r="P8405" s="31"/>
      <c r="Q8405" s="31"/>
      <c r="R8405" s="31"/>
      <c r="S8405" s="31"/>
    </row>
    <row r="8406" spans="1:19" s="32" customFormat="1" ht="33" customHeight="1">
      <c r="A8406" s="37"/>
      <c r="B8406" s="102"/>
      <c r="C8406" s="92"/>
      <c r="D8406" s="92"/>
      <c r="E8406" s="104"/>
      <c r="F8406" s="106"/>
      <c r="G8406" s="24"/>
      <c r="H8406" s="92"/>
      <c r="I8406" s="31"/>
      <c r="J8406" s="31"/>
      <c r="K8406" s="31"/>
      <c r="L8406" s="31"/>
      <c r="M8406" s="31"/>
      <c r="N8406" s="31"/>
      <c r="O8406" s="31"/>
      <c r="P8406" s="31"/>
      <c r="Q8406" s="31"/>
      <c r="R8406" s="31"/>
      <c r="S8406" s="31"/>
    </row>
    <row r="8407" spans="1:19" s="32" customFormat="1" ht="79.5" customHeight="1">
      <c r="A8407" s="38"/>
      <c r="B8407" s="103"/>
      <c r="C8407" s="93"/>
      <c r="D8407" s="93"/>
      <c r="E8407" s="105"/>
      <c r="F8407" s="107"/>
      <c r="G8407" s="8"/>
      <c r="H8407" s="93"/>
      <c r="I8407" s="31"/>
      <c r="J8407" s="31"/>
      <c r="K8407" s="31"/>
      <c r="L8407" s="31"/>
      <c r="M8407" s="31"/>
      <c r="N8407" s="31"/>
      <c r="O8407" s="31"/>
      <c r="P8407" s="31"/>
      <c r="Q8407" s="31"/>
      <c r="R8407" s="31"/>
      <c r="S8407" s="31"/>
    </row>
    <row r="8408" spans="1:19" s="32" customFormat="1" ht="33" customHeight="1">
      <c r="A8408" s="37"/>
      <c r="B8408" s="102"/>
      <c r="C8408" s="92"/>
      <c r="D8408" s="92"/>
      <c r="E8408" s="104"/>
      <c r="F8408" s="106"/>
      <c r="G8408" s="24"/>
      <c r="H8408" s="92"/>
      <c r="I8408" s="31"/>
      <c r="J8408" s="31"/>
      <c r="K8408" s="31"/>
      <c r="L8408" s="31"/>
      <c r="M8408" s="31"/>
      <c r="N8408" s="31"/>
      <c r="O8408" s="31"/>
      <c r="P8408" s="31"/>
      <c r="Q8408" s="31"/>
      <c r="R8408" s="31"/>
      <c r="S8408" s="31"/>
    </row>
    <row r="8409" spans="1:19" s="32" customFormat="1" ht="79.5" customHeight="1">
      <c r="A8409" s="38"/>
      <c r="B8409" s="103"/>
      <c r="C8409" s="93"/>
      <c r="D8409" s="93"/>
      <c r="E8409" s="105"/>
      <c r="F8409" s="107"/>
      <c r="G8409" s="8"/>
      <c r="H8409" s="93"/>
      <c r="I8409" s="31"/>
      <c r="J8409" s="31"/>
      <c r="K8409" s="31"/>
      <c r="L8409" s="31"/>
      <c r="M8409" s="31"/>
      <c r="N8409" s="31"/>
      <c r="O8409" s="31"/>
      <c r="P8409" s="31"/>
      <c r="Q8409" s="31"/>
      <c r="R8409" s="31"/>
      <c r="S8409" s="31"/>
    </row>
    <row r="8410" spans="1:19" s="32" customFormat="1" ht="33" customHeight="1">
      <c r="A8410" s="37"/>
      <c r="B8410" s="102"/>
      <c r="C8410" s="92"/>
      <c r="D8410" s="92"/>
      <c r="E8410" s="104"/>
      <c r="F8410" s="106"/>
      <c r="G8410" s="24"/>
      <c r="H8410" s="92"/>
      <c r="I8410" s="31"/>
      <c r="J8410" s="31"/>
      <c r="K8410" s="31"/>
      <c r="L8410" s="31"/>
      <c r="M8410" s="31"/>
      <c r="N8410" s="31"/>
      <c r="O8410" s="31"/>
      <c r="P8410" s="31"/>
      <c r="Q8410" s="31"/>
      <c r="R8410" s="31"/>
      <c r="S8410" s="31"/>
    </row>
    <row r="8411" spans="1:19" s="32" customFormat="1" ht="79.5" customHeight="1">
      <c r="A8411" s="38"/>
      <c r="B8411" s="103"/>
      <c r="C8411" s="93"/>
      <c r="D8411" s="93"/>
      <c r="E8411" s="105"/>
      <c r="F8411" s="107"/>
      <c r="G8411" s="8"/>
      <c r="H8411" s="93"/>
      <c r="I8411" s="31"/>
      <c r="J8411" s="31"/>
      <c r="K8411" s="31"/>
      <c r="L8411" s="31"/>
      <c r="M8411" s="31"/>
      <c r="N8411" s="31"/>
      <c r="O8411" s="31"/>
      <c r="P8411" s="31"/>
      <c r="Q8411" s="31"/>
      <c r="R8411" s="31"/>
      <c r="S8411" s="31"/>
    </row>
    <row r="8412" spans="1:19" s="32" customFormat="1" ht="33" customHeight="1">
      <c r="A8412" s="37"/>
      <c r="B8412" s="102"/>
      <c r="C8412" s="92"/>
      <c r="D8412" s="92"/>
      <c r="E8412" s="104"/>
      <c r="F8412" s="106"/>
      <c r="G8412" s="24"/>
      <c r="H8412" s="92"/>
      <c r="I8412" s="31"/>
      <c r="J8412" s="31"/>
      <c r="K8412" s="31"/>
      <c r="L8412" s="31"/>
      <c r="M8412" s="31"/>
      <c r="N8412" s="31"/>
      <c r="O8412" s="31"/>
      <c r="P8412" s="31"/>
      <c r="Q8412" s="31"/>
      <c r="R8412" s="31"/>
      <c r="S8412" s="31"/>
    </row>
    <row r="8413" spans="1:19" s="32" customFormat="1" ht="79.5" customHeight="1">
      <c r="A8413" s="38"/>
      <c r="B8413" s="103"/>
      <c r="C8413" s="93"/>
      <c r="D8413" s="93"/>
      <c r="E8413" s="105"/>
      <c r="F8413" s="107"/>
      <c r="G8413" s="8"/>
      <c r="H8413" s="93"/>
      <c r="I8413" s="31"/>
      <c r="J8413" s="31"/>
      <c r="K8413" s="31"/>
      <c r="L8413" s="31"/>
      <c r="M8413" s="31"/>
      <c r="N8413" s="31"/>
      <c r="O8413" s="31"/>
      <c r="P8413" s="31"/>
      <c r="Q8413" s="31"/>
      <c r="R8413" s="31"/>
      <c r="S8413" s="31"/>
    </row>
    <row r="8414" spans="1:19" s="32" customFormat="1" ht="33" customHeight="1">
      <c r="A8414" s="37"/>
      <c r="B8414" s="102"/>
      <c r="C8414" s="92"/>
      <c r="D8414" s="92"/>
      <c r="E8414" s="104"/>
      <c r="F8414" s="106"/>
      <c r="G8414" s="24"/>
      <c r="H8414" s="92"/>
      <c r="I8414" s="31"/>
      <c r="J8414" s="31"/>
      <c r="K8414" s="31"/>
      <c r="L8414" s="31"/>
      <c r="M8414" s="31"/>
      <c r="N8414" s="31"/>
      <c r="O8414" s="31"/>
      <c r="P8414" s="31"/>
      <c r="Q8414" s="31"/>
      <c r="R8414" s="31"/>
      <c r="S8414" s="31"/>
    </row>
    <row r="8415" spans="1:19" s="32" customFormat="1" ht="79.5" customHeight="1">
      <c r="A8415" s="38"/>
      <c r="B8415" s="103"/>
      <c r="C8415" s="93"/>
      <c r="D8415" s="93"/>
      <c r="E8415" s="105"/>
      <c r="F8415" s="107"/>
      <c r="G8415" s="8"/>
      <c r="H8415" s="93"/>
      <c r="I8415" s="31"/>
      <c r="J8415" s="31"/>
      <c r="K8415" s="31"/>
      <c r="L8415" s="31"/>
      <c r="M8415" s="31"/>
      <c r="N8415" s="31"/>
      <c r="O8415" s="31"/>
      <c r="P8415" s="31"/>
      <c r="Q8415" s="31"/>
      <c r="R8415" s="31"/>
      <c r="S8415" s="31"/>
    </row>
    <row r="8416" spans="1:19" s="32" customFormat="1" ht="33" customHeight="1">
      <c r="A8416" s="37"/>
      <c r="B8416" s="102"/>
      <c r="C8416" s="92"/>
      <c r="D8416" s="92"/>
      <c r="E8416" s="104"/>
      <c r="F8416" s="106"/>
      <c r="G8416" s="24"/>
      <c r="H8416" s="92"/>
      <c r="I8416" s="31"/>
      <c r="J8416" s="31"/>
      <c r="K8416" s="31"/>
      <c r="L8416" s="31"/>
      <c r="M8416" s="31"/>
      <c r="N8416" s="31"/>
      <c r="O8416" s="31"/>
      <c r="P8416" s="31"/>
      <c r="Q8416" s="31"/>
      <c r="R8416" s="31"/>
      <c r="S8416" s="31"/>
    </row>
    <row r="8417" spans="1:19" s="32" customFormat="1" ht="79.5" customHeight="1">
      <c r="A8417" s="38"/>
      <c r="B8417" s="103"/>
      <c r="C8417" s="93"/>
      <c r="D8417" s="93"/>
      <c r="E8417" s="105"/>
      <c r="F8417" s="107"/>
      <c r="G8417" s="8"/>
      <c r="H8417" s="93"/>
      <c r="I8417" s="31"/>
      <c r="J8417" s="31"/>
      <c r="K8417" s="31"/>
      <c r="L8417" s="31"/>
      <c r="M8417" s="31"/>
      <c r="N8417" s="31"/>
      <c r="O8417" s="31"/>
      <c r="P8417" s="31"/>
      <c r="Q8417" s="31"/>
      <c r="R8417" s="31"/>
      <c r="S8417" s="31"/>
    </row>
    <row r="8418" spans="1:19" s="32" customFormat="1" ht="33" customHeight="1">
      <c r="A8418" s="37"/>
      <c r="B8418" s="102"/>
      <c r="C8418" s="92"/>
      <c r="D8418" s="92"/>
      <c r="E8418" s="104"/>
      <c r="F8418" s="106"/>
      <c r="G8418" s="24"/>
      <c r="H8418" s="92"/>
      <c r="I8418" s="31"/>
      <c r="J8418" s="31"/>
      <c r="K8418" s="31"/>
      <c r="L8418" s="31"/>
      <c r="M8418" s="31"/>
      <c r="N8418" s="31"/>
      <c r="O8418" s="31"/>
      <c r="P8418" s="31"/>
      <c r="Q8418" s="31"/>
      <c r="R8418" s="31"/>
      <c r="S8418" s="31"/>
    </row>
    <row r="8419" spans="1:19" s="32" customFormat="1" ht="79.5" customHeight="1">
      <c r="A8419" s="38"/>
      <c r="B8419" s="103"/>
      <c r="C8419" s="93"/>
      <c r="D8419" s="93"/>
      <c r="E8419" s="105"/>
      <c r="F8419" s="107"/>
      <c r="G8419" s="8"/>
      <c r="H8419" s="93"/>
      <c r="I8419" s="31"/>
      <c r="J8419" s="31"/>
      <c r="K8419" s="31"/>
      <c r="L8419" s="31"/>
      <c r="M8419" s="31"/>
      <c r="N8419" s="31"/>
      <c r="O8419" s="31"/>
      <c r="P8419" s="31"/>
      <c r="Q8419" s="31"/>
      <c r="R8419" s="31"/>
      <c r="S8419" s="31"/>
    </row>
    <row r="8420" spans="1:19" s="32" customFormat="1" ht="33" customHeight="1">
      <c r="A8420" s="37"/>
      <c r="B8420" s="102"/>
      <c r="C8420" s="92"/>
      <c r="D8420" s="92"/>
      <c r="E8420" s="104"/>
      <c r="F8420" s="106"/>
      <c r="G8420" s="24"/>
      <c r="H8420" s="92"/>
      <c r="I8420" s="31"/>
      <c r="J8420" s="31"/>
      <c r="K8420" s="31"/>
      <c r="L8420" s="31"/>
      <c r="M8420" s="31"/>
      <c r="N8420" s="31"/>
      <c r="O8420" s="31"/>
      <c r="P8420" s="31"/>
      <c r="Q8420" s="31"/>
      <c r="R8420" s="31"/>
      <c r="S8420" s="31"/>
    </row>
    <row r="8421" spans="1:19" s="32" customFormat="1" ht="79.5" customHeight="1">
      <c r="A8421" s="38"/>
      <c r="B8421" s="103"/>
      <c r="C8421" s="93"/>
      <c r="D8421" s="93"/>
      <c r="E8421" s="105"/>
      <c r="F8421" s="107"/>
      <c r="G8421" s="8"/>
      <c r="H8421" s="93"/>
      <c r="I8421" s="31"/>
      <c r="J8421" s="31"/>
      <c r="K8421" s="31"/>
      <c r="L8421" s="31"/>
      <c r="M8421" s="31"/>
      <c r="N8421" s="31"/>
      <c r="O8421" s="31"/>
      <c r="P8421" s="31"/>
      <c r="Q8421" s="31"/>
      <c r="R8421" s="31"/>
      <c r="S8421" s="31"/>
    </row>
    <row r="8422" spans="1:19" s="32" customFormat="1" ht="33" customHeight="1">
      <c r="A8422" s="37"/>
      <c r="B8422" s="102"/>
      <c r="C8422" s="92"/>
      <c r="D8422" s="92"/>
      <c r="E8422" s="104"/>
      <c r="F8422" s="106"/>
      <c r="G8422" s="24"/>
      <c r="H8422" s="92"/>
      <c r="I8422" s="31"/>
      <c r="J8422" s="31"/>
      <c r="K8422" s="31"/>
      <c r="L8422" s="31"/>
      <c r="M8422" s="31"/>
      <c r="N8422" s="31"/>
      <c r="O8422" s="31"/>
      <c r="P8422" s="31"/>
      <c r="Q8422" s="31"/>
      <c r="R8422" s="31"/>
      <c r="S8422" s="31"/>
    </row>
    <row r="8423" spans="1:19" s="32" customFormat="1" ht="79.5" customHeight="1">
      <c r="A8423" s="38"/>
      <c r="B8423" s="103"/>
      <c r="C8423" s="93"/>
      <c r="D8423" s="93"/>
      <c r="E8423" s="105"/>
      <c r="F8423" s="107"/>
      <c r="G8423" s="8"/>
      <c r="H8423" s="93"/>
      <c r="I8423" s="31"/>
      <c r="J8423" s="31"/>
      <c r="K8423" s="31"/>
      <c r="L8423" s="31"/>
      <c r="M8423" s="31"/>
      <c r="N8423" s="31"/>
      <c r="O8423" s="31"/>
      <c r="P8423" s="31"/>
      <c r="Q8423" s="31"/>
      <c r="R8423" s="31"/>
      <c r="S8423" s="31"/>
    </row>
    <row r="8424" spans="1:19" s="32" customFormat="1" ht="33" customHeight="1">
      <c r="A8424" s="37"/>
      <c r="B8424" s="102"/>
      <c r="C8424" s="92"/>
      <c r="D8424" s="92"/>
      <c r="E8424" s="104"/>
      <c r="F8424" s="106"/>
      <c r="G8424" s="24"/>
      <c r="H8424" s="92"/>
      <c r="I8424" s="31"/>
      <c r="J8424" s="31"/>
      <c r="K8424" s="31"/>
      <c r="L8424" s="31"/>
      <c r="M8424" s="31"/>
      <c r="N8424" s="31"/>
      <c r="O8424" s="31"/>
      <c r="P8424" s="31"/>
      <c r="Q8424" s="31"/>
      <c r="R8424" s="31"/>
      <c r="S8424" s="31"/>
    </row>
    <row r="8425" spans="1:19" s="32" customFormat="1" ht="79.5" customHeight="1">
      <c r="A8425" s="38"/>
      <c r="B8425" s="103"/>
      <c r="C8425" s="93"/>
      <c r="D8425" s="93"/>
      <c r="E8425" s="105"/>
      <c r="F8425" s="107"/>
      <c r="G8425" s="8"/>
      <c r="H8425" s="93"/>
      <c r="I8425" s="31"/>
      <c r="J8425" s="31"/>
      <c r="K8425" s="31"/>
      <c r="L8425" s="31"/>
      <c r="M8425" s="31"/>
      <c r="N8425" s="31"/>
      <c r="O8425" s="31"/>
      <c r="P8425" s="31"/>
      <c r="Q8425" s="31"/>
      <c r="R8425" s="31"/>
      <c r="S8425" s="31"/>
    </row>
    <row r="8426" spans="1:19" s="32" customFormat="1" ht="33" customHeight="1">
      <c r="A8426" s="37"/>
      <c r="B8426" s="102"/>
      <c r="C8426" s="92"/>
      <c r="D8426" s="92"/>
      <c r="E8426" s="104"/>
      <c r="F8426" s="106"/>
      <c r="G8426" s="24"/>
      <c r="H8426" s="92"/>
      <c r="I8426" s="31"/>
      <c r="J8426" s="31"/>
      <c r="K8426" s="31"/>
      <c r="L8426" s="31"/>
      <c r="M8426" s="31"/>
      <c r="N8426" s="31"/>
      <c r="O8426" s="31"/>
      <c r="P8426" s="31"/>
      <c r="Q8426" s="31"/>
      <c r="R8426" s="31"/>
      <c r="S8426" s="31"/>
    </row>
    <row r="8427" spans="1:19" s="32" customFormat="1" ht="79.5" customHeight="1">
      <c r="A8427" s="38"/>
      <c r="B8427" s="103"/>
      <c r="C8427" s="93"/>
      <c r="D8427" s="93"/>
      <c r="E8427" s="105"/>
      <c r="F8427" s="107"/>
      <c r="G8427" s="8"/>
      <c r="H8427" s="93"/>
      <c r="I8427" s="31"/>
      <c r="J8427" s="31"/>
      <c r="K8427" s="31"/>
      <c r="L8427" s="31"/>
      <c r="M8427" s="31"/>
      <c r="N8427" s="31"/>
      <c r="O8427" s="31"/>
      <c r="P8427" s="31"/>
      <c r="Q8427" s="31"/>
      <c r="R8427" s="31"/>
      <c r="S8427" s="31"/>
    </row>
    <row r="8428" spans="1:19" s="32" customFormat="1" ht="33" customHeight="1">
      <c r="A8428" s="37"/>
      <c r="B8428" s="102"/>
      <c r="C8428" s="92"/>
      <c r="D8428" s="92"/>
      <c r="E8428" s="104"/>
      <c r="F8428" s="106"/>
      <c r="G8428" s="24"/>
      <c r="H8428" s="92"/>
      <c r="I8428" s="31"/>
      <c r="J8428" s="31"/>
      <c r="K8428" s="31"/>
      <c r="L8428" s="31"/>
      <c r="M8428" s="31"/>
      <c r="N8428" s="31"/>
      <c r="O8428" s="31"/>
      <c r="P8428" s="31"/>
      <c r="Q8428" s="31"/>
      <c r="R8428" s="31"/>
      <c r="S8428" s="31"/>
    </row>
    <row r="8429" spans="1:19" s="32" customFormat="1" ht="79.5" customHeight="1">
      <c r="A8429" s="38"/>
      <c r="B8429" s="103"/>
      <c r="C8429" s="93"/>
      <c r="D8429" s="93"/>
      <c r="E8429" s="105"/>
      <c r="F8429" s="107"/>
      <c r="G8429" s="8"/>
      <c r="H8429" s="93"/>
      <c r="I8429" s="31"/>
      <c r="J8429" s="31"/>
      <c r="K8429" s="31"/>
      <c r="L8429" s="31"/>
      <c r="M8429" s="31"/>
      <c r="N8429" s="31"/>
      <c r="O8429" s="31"/>
      <c r="P8429" s="31"/>
      <c r="Q8429" s="31"/>
      <c r="R8429" s="31"/>
      <c r="S8429" s="31"/>
    </row>
    <row r="8430" spans="1:19" s="32" customFormat="1" ht="33" customHeight="1">
      <c r="A8430" s="37"/>
      <c r="B8430" s="102"/>
      <c r="C8430" s="92"/>
      <c r="D8430" s="92"/>
      <c r="E8430" s="104"/>
      <c r="F8430" s="106"/>
      <c r="G8430" s="24"/>
      <c r="H8430" s="92"/>
      <c r="I8430" s="31"/>
      <c r="J8430" s="31"/>
      <c r="K8430" s="31"/>
      <c r="L8430" s="31"/>
      <c r="M8430" s="31"/>
      <c r="N8430" s="31"/>
      <c r="O8430" s="31"/>
      <c r="P8430" s="31"/>
      <c r="Q8430" s="31"/>
      <c r="R8430" s="31"/>
      <c r="S8430" s="31"/>
    </row>
    <row r="8431" spans="1:19" s="32" customFormat="1" ht="79.5" customHeight="1">
      <c r="A8431" s="38"/>
      <c r="B8431" s="103"/>
      <c r="C8431" s="93"/>
      <c r="D8431" s="93"/>
      <c r="E8431" s="105"/>
      <c r="F8431" s="107"/>
      <c r="G8431" s="8"/>
      <c r="H8431" s="93"/>
      <c r="I8431" s="31"/>
      <c r="J8431" s="31"/>
      <c r="K8431" s="31"/>
      <c r="L8431" s="31"/>
      <c r="M8431" s="31"/>
      <c r="N8431" s="31"/>
      <c r="O8431" s="31"/>
      <c r="P8431" s="31"/>
      <c r="Q8431" s="31"/>
      <c r="R8431" s="31"/>
      <c r="S8431" s="31"/>
    </row>
    <row r="8432" spans="1:19" s="32" customFormat="1" ht="33" customHeight="1">
      <c r="A8432" s="37"/>
      <c r="B8432" s="102"/>
      <c r="C8432" s="92"/>
      <c r="D8432" s="92"/>
      <c r="E8432" s="104"/>
      <c r="F8432" s="106"/>
      <c r="G8432" s="24"/>
      <c r="H8432" s="92"/>
      <c r="I8432" s="31"/>
      <c r="J8432" s="31"/>
      <c r="K8432" s="31"/>
      <c r="L8432" s="31"/>
      <c r="M8432" s="31"/>
      <c r="N8432" s="31"/>
      <c r="O8432" s="31"/>
      <c r="P8432" s="31"/>
      <c r="Q8432" s="31"/>
      <c r="R8432" s="31"/>
      <c r="S8432" s="31"/>
    </row>
    <row r="8433" spans="1:19" s="32" customFormat="1" ht="79.5" customHeight="1">
      <c r="A8433" s="38"/>
      <c r="B8433" s="103"/>
      <c r="C8433" s="93"/>
      <c r="D8433" s="93"/>
      <c r="E8433" s="105"/>
      <c r="F8433" s="107"/>
      <c r="G8433" s="8"/>
      <c r="H8433" s="93"/>
      <c r="I8433" s="31"/>
      <c r="J8433" s="31"/>
      <c r="K8433" s="31"/>
      <c r="L8433" s="31"/>
      <c r="M8433" s="31"/>
      <c r="N8433" s="31"/>
      <c r="O8433" s="31"/>
      <c r="P8433" s="31"/>
      <c r="Q8433" s="31"/>
      <c r="R8433" s="31"/>
      <c r="S8433" s="31"/>
    </row>
    <row r="8434" spans="1:19" s="32" customFormat="1" ht="33" customHeight="1">
      <c r="A8434" s="37"/>
      <c r="B8434" s="102"/>
      <c r="C8434" s="92"/>
      <c r="D8434" s="92"/>
      <c r="E8434" s="104"/>
      <c r="F8434" s="106"/>
      <c r="G8434" s="24"/>
      <c r="H8434" s="92"/>
      <c r="I8434" s="31"/>
      <c r="J8434" s="31"/>
      <c r="K8434" s="31"/>
      <c r="L8434" s="31"/>
      <c r="M8434" s="31"/>
      <c r="N8434" s="31"/>
      <c r="O8434" s="31"/>
      <c r="P8434" s="31"/>
      <c r="Q8434" s="31"/>
      <c r="R8434" s="31"/>
      <c r="S8434" s="31"/>
    </row>
    <row r="8435" spans="1:19" s="32" customFormat="1" ht="79.5" customHeight="1">
      <c r="A8435" s="38"/>
      <c r="B8435" s="103"/>
      <c r="C8435" s="93"/>
      <c r="D8435" s="93"/>
      <c r="E8435" s="105"/>
      <c r="F8435" s="107"/>
      <c r="G8435" s="8"/>
      <c r="H8435" s="93"/>
      <c r="I8435" s="31"/>
      <c r="J8435" s="31"/>
      <c r="K8435" s="31"/>
      <c r="L8435" s="31"/>
      <c r="M8435" s="31"/>
      <c r="N8435" s="31"/>
      <c r="O8435" s="31"/>
      <c r="P8435" s="31"/>
      <c r="Q8435" s="31"/>
      <c r="R8435" s="31"/>
      <c r="S8435" s="31"/>
    </row>
    <row r="8436" spans="1:19" s="32" customFormat="1" ht="33" customHeight="1">
      <c r="A8436" s="37"/>
      <c r="B8436" s="102"/>
      <c r="C8436" s="92"/>
      <c r="D8436" s="92"/>
      <c r="E8436" s="104"/>
      <c r="F8436" s="106"/>
      <c r="G8436" s="24"/>
      <c r="H8436" s="92"/>
      <c r="I8436" s="31"/>
      <c r="J8436" s="31"/>
      <c r="K8436" s="31"/>
      <c r="L8436" s="31"/>
      <c r="M8436" s="31"/>
      <c r="N8436" s="31"/>
      <c r="O8436" s="31"/>
      <c r="P8436" s="31"/>
      <c r="Q8436" s="31"/>
      <c r="R8436" s="31"/>
      <c r="S8436" s="31"/>
    </row>
    <row r="8437" spans="1:19" s="32" customFormat="1" ht="79.5" customHeight="1">
      <c r="A8437" s="38"/>
      <c r="B8437" s="103"/>
      <c r="C8437" s="93"/>
      <c r="D8437" s="93"/>
      <c r="E8437" s="105"/>
      <c r="F8437" s="107"/>
      <c r="G8437" s="8"/>
      <c r="H8437" s="93"/>
      <c r="I8437" s="31"/>
      <c r="J8437" s="31"/>
      <c r="K8437" s="31"/>
      <c r="L8437" s="31"/>
      <c r="M8437" s="31"/>
      <c r="N8437" s="31"/>
      <c r="O8437" s="31"/>
      <c r="P8437" s="31"/>
      <c r="Q8437" s="31"/>
      <c r="R8437" s="31"/>
      <c r="S8437" s="31"/>
    </row>
    <row r="8438" spans="1:19" s="32" customFormat="1" ht="33" customHeight="1">
      <c r="A8438" s="37"/>
      <c r="B8438" s="102"/>
      <c r="C8438" s="92"/>
      <c r="D8438" s="92"/>
      <c r="E8438" s="104"/>
      <c r="F8438" s="106"/>
      <c r="G8438" s="24"/>
      <c r="H8438" s="92"/>
      <c r="I8438" s="31"/>
      <c r="J8438" s="31"/>
      <c r="K8438" s="31"/>
      <c r="L8438" s="31"/>
      <c r="M8438" s="31"/>
      <c r="N8438" s="31"/>
      <c r="O8438" s="31"/>
      <c r="P8438" s="31"/>
      <c r="Q8438" s="31"/>
      <c r="R8438" s="31"/>
      <c r="S8438" s="31"/>
    </row>
    <row r="8439" spans="1:19" s="32" customFormat="1" ht="79.5" customHeight="1">
      <c r="A8439" s="38"/>
      <c r="B8439" s="103"/>
      <c r="C8439" s="93"/>
      <c r="D8439" s="93"/>
      <c r="E8439" s="105"/>
      <c r="F8439" s="107"/>
      <c r="G8439" s="8"/>
      <c r="H8439" s="93"/>
      <c r="I8439" s="31"/>
      <c r="J8439" s="31"/>
      <c r="K8439" s="31"/>
      <c r="L8439" s="31"/>
      <c r="M8439" s="31"/>
      <c r="N8439" s="31"/>
      <c r="O8439" s="31"/>
      <c r="P8439" s="31"/>
      <c r="Q8439" s="31"/>
      <c r="R8439" s="31"/>
      <c r="S8439" s="31"/>
    </row>
    <row r="8440" spans="1:19" s="32" customFormat="1" ht="33" customHeight="1">
      <c r="A8440" s="37"/>
      <c r="B8440" s="102"/>
      <c r="C8440" s="92"/>
      <c r="D8440" s="92"/>
      <c r="E8440" s="104"/>
      <c r="F8440" s="106"/>
      <c r="G8440" s="24"/>
      <c r="H8440" s="92"/>
      <c r="I8440" s="31"/>
      <c r="J8440" s="31"/>
      <c r="K8440" s="31"/>
      <c r="L8440" s="31"/>
      <c r="M8440" s="31"/>
      <c r="N8440" s="31"/>
      <c r="O8440" s="31"/>
      <c r="P8440" s="31"/>
      <c r="Q8440" s="31"/>
      <c r="R8440" s="31"/>
      <c r="S8440" s="31"/>
    </row>
    <row r="8441" spans="1:19" s="32" customFormat="1" ht="79.5" customHeight="1">
      <c r="A8441" s="38"/>
      <c r="B8441" s="103"/>
      <c r="C8441" s="93"/>
      <c r="D8441" s="93"/>
      <c r="E8441" s="105"/>
      <c r="F8441" s="107"/>
      <c r="G8441" s="8"/>
      <c r="H8441" s="93"/>
      <c r="I8441" s="31"/>
      <c r="J8441" s="31"/>
      <c r="K8441" s="31"/>
      <c r="L8441" s="31"/>
      <c r="M8441" s="31"/>
      <c r="N8441" s="31"/>
      <c r="O8441" s="31"/>
      <c r="P8441" s="31"/>
      <c r="Q8441" s="31"/>
      <c r="R8441" s="31"/>
      <c r="S8441" s="31"/>
    </row>
    <row r="8442" spans="1:19" s="32" customFormat="1" ht="33" customHeight="1">
      <c r="A8442" s="37"/>
      <c r="B8442" s="102"/>
      <c r="C8442" s="92"/>
      <c r="D8442" s="92"/>
      <c r="E8442" s="104"/>
      <c r="F8442" s="106"/>
      <c r="G8442" s="24"/>
      <c r="H8442" s="92"/>
      <c r="I8442" s="31"/>
      <c r="J8442" s="31"/>
      <c r="K8442" s="31"/>
      <c r="L8442" s="31"/>
      <c r="M8442" s="31"/>
      <c r="N8442" s="31"/>
      <c r="O8442" s="31"/>
      <c r="P8442" s="31"/>
      <c r="Q8442" s="31"/>
      <c r="R8442" s="31"/>
      <c r="S8442" s="31"/>
    </row>
    <row r="8443" spans="1:19" s="32" customFormat="1" ht="79.5" customHeight="1">
      <c r="A8443" s="38"/>
      <c r="B8443" s="103"/>
      <c r="C8443" s="93"/>
      <c r="D8443" s="93"/>
      <c r="E8443" s="105"/>
      <c r="F8443" s="107"/>
      <c r="G8443" s="8"/>
      <c r="H8443" s="93"/>
      <c r="I8443" s="31"/>
      <c r="J8443" s="31"/>
      <c r="K8443" s="31"/>
      <c r="L8443" s="31"/>
      <c r="M8443" s="31"/>
      <c r="N8443" s="31"/>
      <c r="O8443" s="31"/>
      <c r="P8443" s="31"/>
      <c r="Q8443" s="31"/>
      <c r="R8443" s="31"/>
      <c r="S8443" s="31"/>
    </row>
    <row r="8444" spans="1:19" s="32" customFormat="1" ht="33" customHeight="1">
      <c r="A8444" s="37"/>
      <c r="B8444" s="102"/>
      <c r="C8444" s="92"/>
      <c r="D8444" s="92"/>
      <c r="E8444" s="104"/>
      <c r="F8444" s="106"/>
      <c r="G8444" s="24"/>
      <c r="H8444" s="92"/>
      <c r="I8444" s="31"/>
      <c r="J8444" s="31"/>
      <c r="K8444" s="31"/>
      <c r="L8444" s="31"/>
      <c r="M8444" s="31"/>
      <c r="N8444" s="31"/>
      <c r="O8444" s="31"/>
      <c r="P8444" s="31"/>
      <c r="Q8444" s="31"/>
      <c r="R8444" s="31"/>
      <c r="S8444" s="31"/>
    </row>
    <row r="8445" spans="1:19" s="32" customFormat="1" ht="79.5" customHeight="1">
      <c r="A8445" s="38"/>
      <c r="B8445" s="103"/>
      <c r="C8445" s="93"/>
      <c r="D8445" s="93"/>
      <c r="E8445" s="105"/>
      <c r="F8445" s="107"/>
      <c r="G8445" s="8"/>
      <c r="H8445" s="93"/>
      <c r="I8445" s="31"/>
      <c r="J8445" s="31"/>
      <c r="K8445" s="31"/>
      <c r="L8445" s="31"/>
      <c r="M8445" s="31"/>
      <c r="N8445" s="31"/>
      <c r="O8445" s="31"/>
      <c r="P8445" s="31"/>
      <c r="Q8445" s="31"/>
      <c r="R8445" s="31"/>
      <c r="S8445" s="31"/>
    </row>
    <row r="8446" spans="1:19" s="32" customFormat="1" ht="33" customHeight="1">
      <c r="A8446" s="37"/>
      <c r="B8446" s="102"/>
      <c r="C8446" s="92"/>
      <c r="D8446" s="92"/>
      <c r="E8446" s="104"/>
      <c r="F8446" s="106"/>
      <c r="G8446" s="24"/>
      <c r="H8446" s="92"/>
      <c r="I8446" s="31"/>
      <c r="J8446" s="31"/>
      <c r="K8446" s="31"/>
      <c r="L8446" s="31"/>
      <c r="M8446" s="31"/>
      <c r="N8446" s="31"/>
      <c r="O8446" s="31"/>
      <c r="P8446" s="31"/>
      <c r="Q8446" s="31"/>
      <c r="R8446" s="31"/>
      <c r="S8446" s="31"/>
    </row>
    <row r="8447" spans="1:19" s="32" customFormat="1" ht="79.5" customHeight="1">
      <c r="A8447" s="38"/>
      <c r="B8447" s="103"/>
      <c r="C8447" s="93"/>
      <c r="D8447" s="93"/>
      <c r="E8447" s="105"/>
      <c r="F8447" s="107"/>
      <c r="G8447" s="8"/>
      <c r="H8447" s="93"/>
      <c r="I8447" s="31"/>
      <c r="J8447" s="31"/>
      <c r="K8447" s="31"/>
      <c r="L8447" s="31"/>
      <c r="M8447" s="31"/>
      <c r="N8447" s="31"/>
      <c r="O8447" s="31"/>
      <c r="P8447" s="31"/>
      <c r="Q8447" s="31"/>
      <c r="R8447" s="31"/>
      <c r="S8447" s="31"/>
    </row>
    <row r="8448" spans="1:19" s="32" customFormat="1" ht="33" customHeight="1">
      <c r="A8448" s="37"/>
      <c r="B8448" s="102"/>
      <c r="C8448" s="92"/>
      <c r="D8448" s="92"/>
      <c r="E8448" s="104"/>
      <c r="F8448" s="106"/>
      <c r="G8448" s="24"/>
      <c r="H8448" s="92"/>
      <c r="I8448" s="31"/>
      <c r="J8448" s="31"/>
      <c r="K8448" s="31"/>
      <c r="L8448" s="31"/>
      <c r="M8448" s="31"/>
      <c r="N8448" s="31"/>
      <c r="O8448" s="31"/>
      <c r="P8448" s="31"/>
      <c r="Q8448" s="31"/>
      <c r="R8448" s="31"/>
      <c r="S8448" s="31"/>
    </row>
    <row r="8449" spans="1:19" s="32" customFormat="1" ht="79.5" customHeight="1">
      <c r="A8449" s="38"/>
      <c r="B8449" s="103"/>
      <c r="C8449" s="93"/>
      <c r="D8449" s="93"/>
      <c r="E8449" s="105"/>
      <c r="F8449" s="107"/>
      <c r="G8449" s="8"/>
      <c r="H8449" s="93"/>
      <c r="I8449" s="31"/>
      <c r="J8449" s="31"/>
      <c r="K8449" s="31"/>
      <c r="L8449" s="31"/>
      <c r="M8449" s="31"/>
      <c r="N8449" s="31"/>
      <c r="O8449" s="31"/>
      <c r="P8449" s="31"/>
      <c r="Q8449" s="31"/>
      <c r="R8449" s="31"/>
      <c r="S8449" s="31"/>
    </row>
    <row r="8450" spans="1:19" s="32" customFormat="1" ht="33" customHeight="1">
      <c r="A8450" s="37"/>
      <c r="B8450" s="102"/>
      <c r="C8450" s="92"/>
      <c r="D8450" s="92"/>
      <c r="E8450" s="104"/>
      <c r="F8450" s="106"/>
      <c r="G8450" s="24"/>
      <c r="H8450" s="92"/>
      <c r="I8450" s="31"/>
      <c r="J8450" s="31"/>
      <c r="K8450" s="31"/>
      <c r="L8450" s="31"/>
      <c r="M8450" s="31"/>
      <c r="N8450" s="31"/>
      <c r="O8450" s="31"/>
      <c r="P8450" s="31"/>
      <c r="Q8450" s="31"/>
      <c r="R8450" s="31"/>
      <c r="S8450" s="31"/>
    </row>
    <row r="8451" spans="1:19" s="32" customFormat="1" ht="79.5" customHeight="1">
      <c r="A8451" s="38"/>
      <c r="B8451" s="103"/>
      <c r="C8451" s="93"/>
      <c r="D8451" s="93"/>
      <c r="E8451" s="105"/>
      <c r="F8451" s="107"/>
      <c r="G8451" s="8"/>
      <c r="H8451" s="93"/>
      <c r="I8451" s="31"/>
      <c r="J8451" s="31"/>
      <c r="K8451" s="31"/>
      <c r="L8451" s="31"/>
      <c r="M8451" s="31"/>
      <c r="N8451" s="31"/>
      <c r="O8451" s="31"/>
      <c r="P8451" s="31"/>
      <c r="Q8451" s="31"/>
      <c r="R8451" s="31"/>
      <c r="S8451" s="31"/>
    </row>
    <row r="8452" spans="1:19" s="32" customFormat="1" ht="33" customHeight="1">
      <c r="A8452" s="37"/>
      <c r="B8452" s="102"/>
      <c r="C8452" s="92"/>
      <c r="D8452" s="92"/>
      <c r="E8452" s="104"/>
      <c r="F8452" s="106"/>
      <c r="G8452" s="24"/>
      <c r="H8452" s="92"/>
      <c r="I8452" s="31"/>
      <c r="J8452" s="31"/>
      <c r="K8452" s="31"/>
      <c r="L8452" s="31"/>
      <c r="M8452" s="31"/>
      <c r="N8452" s="31"/>
      <c r="O8452" s="31"/>
      <c r="P8452" s="31"/>
      <c r="Q8452" s="31"/>
      <c r="R8452" s="31"/>
      <c r="S8452" s="31"/>
    </row>
    <row r="8453" spans="1:19" s="32" customFormat="1" ht="79.5" customHeight="1">
      <c r="A8453" s="38"/>
      <c r="B8453" s="103"/>
      <c r="C8453" s="93"/>
      <c r="D8453" s="93"/>
      <c r="E8453" s="105"/>
      <c r="F8453" s="107"/>
      <c r="G8453" s="8"/>
      <c r="H8453" s="93"/>
      <c r="I8453" s="31"/>
      <c r="J8453" s="31"/>
      <c r="K8453" s="31"/>
      <c r="L8453" s="31"/>
      <c r="M8453" s="31"/>
      <c r="N8453" s="31"/>
      <c r="O8453" s="31"/>
      <c r="P8453" s="31"/>
      <c r="Q8453" s="31"/>
      <c r="R8453" s="31"/>
      <c r="S8453" s="31"/>
    </row>
    <row r="8454" spans="1:19" s="32" customFormat="1" ht="33" customHeight="1">
      <c r="A8454" s="37"/>
      <c r="B8454" s="102"/>
      <c r="C8454" s="92"/>
      <c r="D8454" s="92"/>
      <c r="E8454" s="104"/>
      <c r="F8454" s="106"/>
      <c r="G8454" s="24"/>
      <c r="H8454" s="92"/>
      <c r="I8454" s="31"/>
      <c r="J8454" s="31"/>
      <c r="K8454" s="31"/>
      <c r="L8454" s="31"/>
      <c r="M8454" s="31"/>
      <c r="N8454" s="31"/>
      <c r="O8454" s="31"/>
      <c r="P8454" s="31"/>
      <c r="Q8454" s="31"/>
      <c r="R8454" s="31"/>
      <c r="S8454" s="31"/>
    </row>
    <row r="8455" spans="1:19" s="32" customFormat="1" ht="79.5" customHeight="1">
      <c r="A8455" s="38"/>
      <c r="B8455" s="103"/>
      <c r="C8455" s="93"/>
      <c r="D8455" s="93"/>
      <c r="E8455" s="105"/>
      <c r="F8455" s="107"/>
      <c r="G8455" s="8"/>
      <c r="H8455" s="93"/>
      <c r="I8455" s="31"/>
      <c r="J8455" s="31"/>
      <c r="K8455" s="31"/>
      <c r="L8455" s="31"/>
      <c r="M8455" s="31"/>
      <c r="N8455" s="31"/>
      <c r="O8455" s="31"/>
      <c r="P8455" s="31"/>
      <c r="Q8455" s="31"/>
      <c r="R8455" s="31"/>
      <c r="S8455" s="31"/>
    </row>
    <row r="8456" spans="1:19" s="32" customFormat="1" ht="33" customHeight="1">
      <c r="A8456" s="37"/>
      <c r="B8456" s="102"/>
      <c r="C8456" s="92"/>
      <c r="D8456" s="92"/>
      <c r="E8456" s="104"/>
      <c r="F8456" s="106"/>
      <c r="G8456" s="24"/>
      <c r="H8456" s="92"/>
      <c r="I8456" s="31"/>
      <c r="J8456" s="31"/>
      <c r="K8456" s="31"/>
      <c r="L8456" s="31"/>
      <c r="M8456" s="31"/>
      <c r="N8456" s="31"/>
      <c r="O8456" s="31"/>
      <c r="P8456" s="31"/>
      <c r="Q8456" s="31"/>
      <c r="R8456" s="31"/>
      <c r="S8456" s="31"/>
    </row>
    <row r="8457" spans="1:19" s="32" customFormat="1" ht="79.5" customHeight="1">
      <c r="A8457" s="38"/>
      <c r="B8457" s="103"/>
      <c r="C8457" s="93"/>
      <c r="D8457" s="93"/>
      <c r="E8457" s="105"/>
      <c r="F8457" s="107"/>
      <c r="G8457" s="8"/>
      <c r="H8457" s="93"/>
      <c r="I8457" s="31"/>
      <c r="J8457" s="31"/>
      <c r="K8457" s="31"/>
      <c r="L8457" s="31"/>
      <c r="M8457" s="31"/>
      <c r="N8457" s="31"/>
      <c r="O8457" s="31"/>
      <c r="P8457" s="31"/>
      <c r="Q8457" s="31"/>
      <c r="R8457" s="31"/>
      <c r="S8457" s="31"/>
    </row>
    <row r="8458" spans="1:19" s="32" customFormat="1" ht="33" customHeight="1">
      <c r="A8458" s="37"/>
      <c r="B8458" s="102"/>
      <c r="C8458" s="92"/>
      <c r="D8458" s="92"/>
      <c r="E8458" s="104"/>
      <c r="F8458" s="106"/>
      <c r="G8458" s="24"/>
      <c r="H8458" s="92"/>
      <c r="I8458" s="31"/>
      <c r="J8458" s="31"/>
      <c r="K8458" s="31"/>
      <c r="L8458" s="31"/>
      <c r="M8458" s="31"/>
      <c r="N8458" s="31"/>
      <c r="O8458" s="31"/>
      <c r="P8458" s="31"/>
      <c r="Q8458" s="31"/>
      <c r="R8458" s="31"/>
      <c r="S8458" s="31"/>
    </row>
    <row r="8459" spans="1:19" s="32" customFormat="1" ht="79.5" customHeight="1">
      <c r="A8459" s="38"/>
      <c r="B8459" s="103"/>
      <c r="C8459" s="93"/>
      <c r="D8459" s="93"/>
      <c r="E8459" s="105"/>
      <c r="F8459" s="107"/>
      <c r="G8459" s="8"/>
      <c r="H8459" s="93"/>
      <c r="I8459" s="31"/>
      <c r="J8459" s="31"/>
      <c r="K8459" s="31"/>
      <c r="L8459" s="31"/>
      <c r="M8459" s="31"/>
      <c r="N8459" s="31"/>
      <c r="O8459" s="31"/>
      <c r="P8459" s="31"/>
      <c r="Q8459" s="31"/>
      <c r="R8459" s="31"/>
      <c r="S8459" s="31"/>
    </row>
    <row r="8460" spans="1:19" s="32" customFormat="1" ht="33" customHeight="1">
      <c r="A8460" s="37"/>
      <c r="B8460" s="102"/>
      <c r="C8460" s="92"/>
      <c r="D8460" s="92"/>
      <c r="E8460" s="104"/>
      <c r="F8460" s="106"/>
      <c r="G8460" s="24"/>
      <c r="H8460" s="92"/>
      <c r="I8460" s="31"/>
      <c r="J8460" s="31"/>
      <c r="K8460" s="31"/>
      <c r="L8460" s="31"/>
      <c r="M8460" s="31"/>
      <c r="N8460" s="31"/>
      <c r="O8460" s="31"/>
      <c r="P8460" s="31"/>
      <c r="Q8460" s="31"/>
      <c r="R8460" s="31"/>
      <c r="S8460" s="31"/>
    </row>
    <row r="8461" spans="1:19" s="32" customFormat="1" ht="79.5" customHeight="1">
      <c r="A8461" s="38"/>
      <c r="B8461" s="103"/>
      <c r="C8461" s="93"/>
      <c r="D8461" s="93"/>
      <c r="E8461" s="105"/>
      <c r="F8461" s="107"/>
      <c r="G8461" s="8"/>
      <c r="H8461" s="93"/>
      <c r="I8461" s="31"/>
      <c r="J8461" s="31"/>
      <c r="K8461" s="31"/>
      <c r="L8461" s="31"/>
      <c r="M8461" s="31"/>
      <c r="N8461" s="31"/>
      <c r="O8461" s="31"/>
      <c r="P8461" s="31"/>
      <c r="Q8461" s="31"/>
      <c r="R8461" s="31"/>
      <c r="S8461" s="31"/>
    </row>
    <row r="8462" spans="1:19" s="32" customFormat="1" ht="33" customHeight="1">
      <c r="A8462" s="37"/>
      <c r="B8462" s="102"/>
      <c r="C8462" s="92"/>
      <c r="D8462" s="92"/>
      <c r="E8462" s="104"/>
      <c r="F8462" s="106"/>
      <c r="G8462" s="24"/>
      <c r="H8462" s="92"/>
      <c r="I8462" s="31"/>
      <c r="J8462" s="31"/>
      <c r="K8462" s="31"/>
      <c r="L8462" s="31"/>
      <c r="M8462" s="31"/>
      <c r="N8462" s="31"/>
      <c r="O8462" s="31"/>
      <c r="P8462" s="31"/>
      <c r="Q8462" s="31"/>
      <c r="R8462" s="31"/>
      <c r="S8462" s="31"/>
    </row>
    <row r="8463" spans="1:19" s="32" customFormat="1" ht="79.5" customHeight="1">
      <c r="A8463" s="38"/>
      <c r="B8463" s="103"/>
      <c r="C8463" s="93"/>
      <c r="D8463" s="93"/>
      <c r="E8463" s="105"/>
      <c r="F8463" s="107"/>
      <c r="G8463" s="8"/>
      <c r="H8463" s="93"/>
      <c r="I8463" s="31"/>
      <c r="J8463" s="31"/>
      <c r="K8463" s="31"/>
      <c r="L8463" s="31"/>
      <c r="M8463" s="31"/>
      <c r="N8463" s="31"/>
      <c r="O8463" s="31"/>
      <c r="P8463" s="31"/>
      <c r="Q8463" s="31"/>
      <c r="R8463" s="31"/>
      <c r="S8463" s="31"/>
    </row>
    <row r="8464" spans="1:19" s="32" customFormat="1" ht="33" customHeight="1">
      <c r="A8464" s="37"/>
      <c r="B8464" s="102"/>
      <c r="C8464" s="92"/>
      <c r="D8464" s="92"/>
      <c r="E8464" s="104"/>
      <c r="F8464" s="106"/>
      <c r="G8464" s="24"/>
      <c r="H8464" s="92"/>
      <c r="I8464" s="31"/>
      <c r="J8464" s="31"/>
      <c r="K8464" s="31"/>
      <c r="L8464" s="31"/>
      <c r="M8464" s="31"/>
      <c r="N8464" s="31"/>
      <c r="O8464" s="31"/>
      <c r="P8464" s="31"/>
      <c r="Q8464" s="31"/>
      <c r="R8464" s="31"/>
      <c r="S8464" s="31"/>
    </row>
    <row r="8465" spans="1:19" s="32" customFormat="1" ht="79.5" customHeight="1">
      <c r="A8465" s="38"/>
      <c r="B8465" s="103"/>
      <c r="C8465" s="93"/>
      <c r="D8465" s="93"/>
      <c r="E8465" s="105"/>
      <c r="F8465" s="107"/>
      <c r="G8465" s="8"/>
      <c r="H8465" s="93"/>
      <c r="I8465" s="31"/>
      <c r="J8465" s="31"/>
      <c r="K8465" s="31"/>
      <c r="L8465" s="31"/>
      <c r="M8465" s="31"/>
      <c r="N8465" s="31"/>
      <c r="O8465" s="31"/>
      <c r="P8465" s="31"/>
      <c r="Q8465" s="31"/>
      <c r="R8465" s="31"/>
      <c r="S8465" s="31"/>
    </row>
    <row r="8466" spans="1:19" s="32" customFormat="1" ht="33" customHeight="1">
      <c r="A8466" s="37"/>
      <c r="B8466" s="102"/>
      <c r="C8466" s="92"/>
      <c r="D8466" s="92"/>
      <c r="E8466" s="104"/>
      <c r="F8466" s="106"/>
      <c r="G8466" s="24"/>
      <c r="H8466" s="92"/>
      <c r="I8466" s="31"/>
      <c r="J8466" s="31"/>
      <c r="K8466" s="31"/>
      <c r="L8466" s="31"/>
      <c r="M8466" s="31"/>
      <c r="N8466" s="31"/>
      <c r="O8466" s="31"/>
      <c r="P8466" s="31"/>
      <c r="Q8466" s="31"/>
      <c r="R8466" s="31"/>
      <c r="S8466" s="31"/>
    </row>
    <row r="8467" spans="1:19" s="32" customFormat="1" ht="79.5" customHeight="1">
      <c r="A8467" s="38"/>
      <c r="B8467" s="103"/>
      <c r="C8467" s="93"/>
      <c r="D8467" s="93"/>
      <c r="E8467" s="105"/>
      <c r="F8467" s="107"/>
      <c r="G8467" s="8"/>
      <c r="H8467" s="93"/>
      <c r="I8467" s="31"/>
      <c r="J8467" s="31"/>
      <c r="K8467" s="31"/>
      <c r="L8467" s="31"/>
      <c r="M8467" s="31"/>
      <c r="N8467" s="31"/>
      <c r="O8467" s="31"/>
      <c r="P8467" s="31"/>
      <c r="Q8467" s="31"/>
      <c r="R8467" s="31"/>
      <c r="S8467" s="31"/>
    </row>
    <row r="8468" spans="1:19" s="32" customFormat="1" ht="33" customHeight="1">
      <c r="A8468" s="37"/>
      <c r="B8468" s="102"/>
      <c r="C8468" s="92"/>
      <c r="D8468" s="92"/>
      <c r="E8468" s="104"/>
      <c r="F8468" s="106"/>
      <c r="G8468" s="24"/>
      <c r="H8468" s="92"/>
      <c r="I8468" s="31"/>
      <c r="J8468" s="31"/>
      <c r="K8468" s="31"/>
      <c r="L8468" s="31"/>
      <c r="M8468" s="31"/>
      <c r="N8468" s="31"/>
      <c r="O8468" s="31"/>
      <c r="P8468" s="31"/>
      <c r="Q8468" s="31"/>
      <c r="R8468" s="31"/>
      <c r="S8468" s="31"/>
    </row>
    <row r="8469" spans="1:19" s="32" customFormat="1" ht="79.5" customHeight="1">
      <c r="A8469" s="38"/>
      <c r="B8469" s="103"/>
      <c r="C8469" s="93"/>
      <c r="D8469" s="93"/>
      <c r="E8469" s="105"/>
      <c r="F8469" s="107"/>
      <c r="G8469" s="8"/>
      <c r="H8469" s="93"/>
      <c r="I8469" s="31"/>
      <c r="J8469" s="31"/>
      <c r="K8469" s="31"/>
      <c r="L8469" s="31"/>
      <c r="M8469" s="31"/>
      <c r="N8469" s="31"/>
      <c r="O8469" s="31"/>
      <c r="P8469" s="31"/>
      <c r="Q8469" s="31"/>
      <c r="R8469" s="31"/>
      <c r="S8469" s="31"/>
    </row>
    <row r="8470" spans="1:19" s="32" customFormat="1" ht="33" customHeight="1">
      <c r="A8470" s="37"/>
      <c r="B8470" s="102"/>
      <c r="C8470" s="92"/>
      <c r="D8470" s="92"/>
      <c r="E8470" s="104"/>
      <c r="F8470" s="106"/>
      <c r="G8470" s="24"/>
      <c r="H8470" s="92"/>
      <c r="I8470" s="31"/>
      <c r="J8470" s="31"/>
      <c r="K8470" s="31"/>
      <c r="L8470" s="31"/>
      <c r="M8470" s="31"/>
      <c r="N8470" s="31"/>
      <c r="O8470" s="31"/>
      <c r="P8470" s="31"/>
      <c r="Q8470" s="31"/>
      <c r="R8470" s="31"/>
      <c r="S8470" s="31"/>
    </row>
    <row r="8471" spans="1:19" s="32" customFormat="1" ht="79.5" customHeight="1">
      <c r="A8471" s="38"/>
      <c r="B8471" s="103"/>
      <c r="C8471" s="93"/>
      <c r="D8471" s="93"/>
      <c r="E8471" s="105"/>
      <c r="F8471" s="107"/>
      <c r="G8471" s="8"/>
      <c r="H8471" s="93"/>
      <c r="I8471" s="31"/>
      <c r="J8471" s="31"/>
      <c r="K8471" s="31"/>
      <c r="L8471" s="31"/>
      <c r="M8471" s="31"/>
      <c r="N8471" s="31"/>
      <c r="O8471" s="31"/>
      <c r="P8471" s="31"/>
      <c r="Q8471" s="31"/>
      <c r="R8471" s="31"/>
      <c r="S8471" s="31"/>
    </row>
    <row r="8472" spans="1:19" s="32" customFormat="1" ht="33" customHeight="1">
      <c r="A8472" s="37"/>
      <c r="B8472" s="102"/>
      <c r="C8472" s="92"/>
      <c r="D8472" s="92"/>
      <c r="E8472" s="104"/>
      <c r="F8472" s="106"/>
      <c r="G8472" s="24"/>
      <c r="H8472" s="92"/>
      <c r="I8472" s="31"/>
      <c r="J8472" s="31"/>
      <c r="K8472" s="31"/>
      <c r="L8472" s="31"/>
      <c r="M8472" s="31"/>
      <c r="N8472" s="31"/>
      <c r="O8472" s="31"/>
      <c r="P8472" s="31"/>
      <c r="Q8472" s="31"/>
      <c r="R8472" s="31"/>
      <c r="S8472" s="31"/>
    </row>
    <row r="8473" spans="1:19" s="32" customFormat="1" ht="79.5" customHeight="1">
      <c r="A8473" s="38"/>
      <c r="B8473" s="103"/>
      <c r="C8473" s="93"/>
      <c r="D8473" s="93"/>
      <c r="E8473" s="105"/>
      <c r="F8473" s="107"/>
      <c r="G8473" s="8"/>
      <c r="H8473" s="93"/>
      <c r="I8473" s="31"/>
      <c r="J8473" s="31"/>
      <c r="K8473" s="31"/>
      <c r="L8473" s="31"/>
      <c r="M8473" s="31"/>
      <c r="N8473" s="31"/>
      <c r="O8473" s="31"/>
      <c r="P8473" s="31"/>
      <c r="Q8473" s="31"/>
      <c r="R8473" s="31"/>
      <c r="S8473" s="31"/>
    </row>
    <row r="8474" spans="1:19" s="32" customFormat="1" ht="33" customHeight="1">
      <c r="A8474" s="37"/>
      <c r="B8474" s="102"/>
      <c r="C8474" s="92"/>
      <c r="D8474" s="92"/>
      <c r="E8474" s="104"/>
      <c r="F8474" s="106"/>
      <c r="G8474" s="24"/>
      <c r="H8474" s="92"/>
      <c r="I8474" s="31"/>
      <c r="J8474" s="31"/>
      <c r="K8474" s="31"/>
      <c r="L8474" s="31"/>
      <c r="M8474" s="31"/>
      <c r="N8474" s="31"/>
      <c r="O8474" s="31"/>
      <c r="P8474" s="31"/>
      <c r="Q8474" s="31"/>
      <c r="R8474" s="31"/>
      <c r="S8474" s="31"/>
    </row>
    <row r="8475" spans="1:19" s="32" customFormat="1" ht="79.5" customHeight="1">
      <c r="A8475" s="38"/>
      <c r="B8475" s="103"/>
      <c r="C8475" s="93"/>
      <c r="D8475" s="93"/>
      <c r="E8475" s="105"/>
      <c r="F8475" s="107"/>
      <c r="G8475" s="8"/>
      <c r="H8475" s="93"/>
      <c r="I8475" s="31"/>
      <c r="J8475" s="31"/>
      <c r="K8475" s="31"/>
      <c r="L8475" s="31"/>
      <c r="M8475" s="31"/>
      <c r="N8475" s="31"/>
      <c r="O8475" s="31"/>
      <c r="P8475" s="31"/>
      <c r="Q8475" s="31"/>
      <c r="R8475" s="31"/>
      <c r="S8475" s="31"/>
    </row>
    <row r="8476" spans="1:19" s="32" customFormat="1" ht="33" customHeight="1">
      <c r="A8476" s="37"/>
      <c r="B8476" s="102"/>
      <c r="C8476" s="92"/>
      <c r="D8476" s="92"/>
      <c r="E8476" s="104"/>
      <c r="F8476" s="106"/>
      <c r="G8476" s="24"/>
      <c r="H8476" s="92"/>
      <c r="I8476" s="31"/>
      <c r="J8476" s="31"/>
      <c r="K8476" s="31"/>
      <c r="L8476" s="31"/>
      <c r="M8476" s="31"/>
      <c r="N8476" s="31"/>
      <c r="O8476" s="31"/>
      <c r="P8476" s="31"/>
      <c r="Q8476" s="31"/>
      <c r="R8476" s="31"/>
      <c r="S8476" s="31"/>
    </row>
    <row r="8477" spans="1:19" s="32" customFormat="1" ht="79.5" customHeight="1">
      <c r="A8477" s="38"/>
      <c r="B8477" s="103"/>
      <c r="C8477" s="93"/>
      <c r="D8477" s="93"/>
      <c r="E8477" s="105"/>
      <c r="F8477" s="107"/>
      <c r="G8477" s="8"/>
      <c r="H8477" s="93"/>
      <c r="I8477" s="31"/>
      <c r="J8477" s="31"/>
      <c r="K8477" s="31"/>
      <c r="L8477" s="31"/>
      <c r="M8477" s="31"/>
      <c r="N8477" s="31"/>
      <c r="O8477" s="31"/>
      <c r="P8477" s="31"/>
      <c r="Q8477" s="31"/>
      <c r="R8477" s="31"/>
      <c r="S8477" s="31"/>
    </row>
    <row r="8478" spans="1:19" s="32" customFormat="1" ht="33" customHeight="1">
      <c r="A8478" s="37"/>
      <c r="B8478" s="102"/>
      <c r="C8478" s="92"/>
      <c r="D8478" s="92"/>
      <c r="E8478" s="104"/>
      <c r="F8478" s="106"/>
      <c r="G8478" s="24"/>
      <c r="H8478" s="92"/>
      <c r="I8478" s="31"/>
      <c r="J8478" s="31"/>
      <c r="K8478" s="31"/>
      <c r="L8478" s="31"/>
      <c r="M8478" s="31"/>
      <c r="N8478" s="31"/>
      <c r="O8478" s="31"/>
      <c r="P8478" s="31"/>
      <c r="Q8478" s="31"/>
      <c r="R8478" s="31"/>
      <c r="S8478" s="31"/>
    </row>
    <row r="8479" spans="1:19" s="32" customFormat="1" ht="79.5" customHeight="1">
      <c r="A8479" s="38"/>
      <c r="B8479" s="103"/>
      <c r="C8479" s="93"/>
      <c r="D8479" s="93"/>
      <c r="E8479" s="105"/>
      <c r="F8479" s="107"/>
      <c r="G8479" s="8"/>
      <c r="H8479" s="93"/>
      <c r="I8479" s="31"/>
      <c r="J8479" s="31"/>
      <c r="K8479" s="31"/>
      <c r="L8479" s="31"/>
      <c r="M8479" s="31"/>
      <c r="N8479" s="31"/>
      <c r="O8479" s="31"/>
      <c r="P8479" s="31"/>
      <c r="Q8479" s="31"/>
      <c r="R8479" s="31"/>
      <c r="S8479" s="31"/>
    </row>
    <row r="8480" spans="1:19" s="32" customFormat="1" ht="33" customHeight="1">
      <c r="A8480" s="37"/>
      <c r="B8480" s="102"/>
      <c r="C8480" s="92"/>
      <c r="D8480" s="92"/>
      <c r="E8480" s="104"/>
      <c r="F8480" s="106"/>
      <c r="G8480" s="24"/>
      <c r="H8480" s="92"/>
      <c r="I8480" s="31"/>
      <c r="J8480" s="31"/>
      <c r="K8480" s="31"/>
      <c r="L8480" s="31"/>
      <c r="M8480" s="31"/>
      <c r="N8480" s="31"/>
      <c r="O8480" s="31"/>
      <c r="P8480" s="31"/>
      <c r="Q8480" s="31"/>
      <c r="R8480" s="31"/>
      <c r="S8480" s="31"/>
    </row>
    <row r="8481" spans="1:19" s="32" customFormat="1" ht="79.5" customHeight="1">
      <c r="A8481" s="38"/>
      <c r="B8481" s="103"/>
      <c r="C8481" s="93"/>
      <c r="D8481" s="93"/>
      <c r="E8481" s="105"/>
      <c r="F8481" s="107"/>
      <c r="G8481" s="8"/>
      <c r="H8481" s="93"/>
      <c r="I8481" s="31"/>
      <c r="J8481" s="31"/>
      <c r="K8481" s="31"/>
      <c r="L8481" s="31"/>
      <c r="M8481" s="31"/>
      <c r="N8481" s="31"/>
      <c r="O8481" s="31"/>
      <c r="P8481" s="31"/>
      <c r="Q8481" s="31"/>
      <c r="R8481" s="31"/>
      <c r="S8481" s="31"/>
    </row>
    <row r="8482" spans="1:19" s="32" customFormat="1" ht="33" customHeight="1">
      <c r="A8482" s="37"/>
      <c r="B8482" s="102"/>
      <c r="C8482" s="92"/>
      <c r="D8482" s="92"/>
      <c r="E8482" s="104"/>
      <c r="F8482" s="106"/>
      <c r="G8482" s="24"/>
      <c r="H8482" s="92"/>
      <c r="I8482" s="31"/>
      <c r="J8482" s="31"/>
      <c r="K8482" s="31"/>
      <c r="L8482" s="31"/>
      <c r="M8482" s="31"/>
      <c r="N8482" s="31"/>
      <c r="O8482" s="31"/>
      <c r="P8482" s="31"/>
      <c r="Q8482" s="31"/>
      <c r="R8482" s="31"/>
      <c r="S8482" s="31"/>
    </row>
    <row r="8483" spans="1:19" s="32" customFormat="1" ht="79.5" customHeight="1">
      <c r="A8483" s="38"/>
      <c r="B8483" s="103"/>
      <c r="C8483" s="93"/>
      <c r="D8483" s="93"/>
      <c r="E8483" s="105"/>
      <c r="F8483" s="107"/>
      <c r="G8483" s="8"/>
      <c r="H8483" s="93"/>
      <c r="I8483" s="31"/>
      <c r="J8483" s="31"/>
      <c r="K8483" s="31"/>
      <c r="L8483" s="31"/>
      <c r="M8483" s="31"/>
      <c r="N8483" s="31"/>
      <c r="O8483" s="31"/>
      <c r="P8483" s="31"/>
      <c r="Q8483" s="31"/>
      <c r="R8483" s="31"/>
      <c r="S8483" s="31"/>
    </row>
    <row r="8484" spans="1:19" s="32" customFormat="1" ht="33" customHeight="1">
      <c r="A8484" s="37"/>
      <c r="B8484" s="102"/>
      <c r="C8484" s="92"/>
      <c r="D8484" s="92"/>
      <c r="E8484" s="104"/>
      <c r="F8484" s="106"/>
      <c r="G8484" s="24"/>
      <c r="H8484" s="92"/>
      <c r="I8484" s="31"/>
      <c r="J8484" s="31"/>
      <c r="K8484" s="31"/>
      <c r="L8484" s="31"/>
      <c r="M8484" s="31"/>
      <c r="N8484" s="31"/>
      <c r="O8484" s="31"/>
      <c r="P8484" s="31"/>
      <c r="Q8484" s="31"/>
      <c r="R8484" s="31"/>
      <c r="S8484" s="31"/>
    </row>
    <row r="8485" spans="1:19" s="32" customFormat="1" ht="79.5" customHeight="1">
      <c r="A8485" s="38"/>
      <c r="B8485" s="103"/>
      <c r="C8485" s="93"/>
      <c r="D8485" s="93"/>
      <c r="E8485" s="105"/>
      <c r="F8485" s="107"/>
      <c r="G8485" s="8"/>
      <c r="H8485" s="93"/>
      <c r="I8485" s="31"/>
      <c r="J8485" s="31"/>
      <c r="K8485" s="31"/>
      <c r="L8485" s="31"/>
      <c r="M8485" s="31"/>
      <c r="N8485" s="31"/>
      <c r="O8485" s="31"/>
      <c r="P8485" s="31"/>
      <c r="Q8485" s="31"/>
      <c r="R8485" s="31"/>
      <c r="S8485" s="31"/>
    </row>
    <row r="8486" spans="1:19" s="32" customFormat="1" ht="33" customHeight="1">
      <c r="A8486" s="37"/>
      <c r="B8486" s="102"/>
      <c r="C8486" s="92"/>
      <c r="D8486" s="92"/>
      <c r="E8486" s="104"/>
      <c r="F8486" s="106"/>
      <c r="G8486" s="24"/>
      <c r="H8486" s="92"/>
      <c r="I8486" s="31"/>
      <c r="J8486" s="31"/>
      <c r="K8486" s="31"/>
      <c r="L8486" s="31"/>
      <c r="M8486" s="31"/>
      <c r="N8486" s="31"/>
      <c r="O8486" s="31"/>
      <c r="P8486" s="31"/>
      <c r="Q8486" s="31"/>
      <c r="R8486" s="31"/>
      <c r="S8486" s="31"/>
    </row>
    <row r="8487" spans="1:19" s="32" customFormat="1" ht="79.5" customHeight="1">
      <c r="A8487" s="38"/>
      <c r="B8487" s="103"/>
      <c r="C8487" s="93"/>
      <c r="D8487" s="93"/>
      <c r="E8487" s="105"/>
      <c r="F8487" s="107"/>
      <c r="G8487" s="8"/>
      <c r="H8487" s="93"/>
      <c r="I8487" s="31"/>
      <c r="J8487" s="31"/>
      <c r="K8487" s="31"/>
      <c r="L8487" s="31"/>
      <c r="M8487" s="31"/>
      <c r="N8487" s="31"/>
      <c r="O8487" s="31"/>
      <c r="P8487" s="31"/>
      <c r="Q8487" s="31"/>
      <c r="R8487" s="31"/>
      <c r="S8487" s="31"/>
    </row>
    <row r="8488" spans="1:19" s="32" customFormat="1" ht="33" customHeight="1">
      <c r="A8488" s="37"/>
      <c r="B8488" s="102"/>
      <c r="C8488" s="92"/>
      <c r="D8488" s="92"/>
      <c r="E8488" s="104"/>
      <c r="F8488" s="106"/>
      <c r="G8488" s="24"/>
      <c r="H8488" s="92"/>
      <c r="I8488" s="31"/>
      <c r="J8488" s="31"/>
      <c r="K8488" s="31"/>
      <c r="L8488" s="31"/>
      <c r="M8488" s="31"/>
      <c r="N8488" s="31"/>
      <c r="O8488" s="31"/>
      <c r="P8488" s="31"/>
      <c r="Q8488" s="31"/>
      <c r="R8488" s="31"/>
      <c r="S8488" s="31"/>
    </row>
    <row r="8489" spans="1:19" s="32" customFormat="1" ht="79.5" customHeight="1">
      <c r="A8489" s="38"/>
      <c r="B8489" s="103"/>
      <c r="C8489" s="93"/>
      <c r="D8489" s="93"/>
      <c r="E8489" s="105"/>
      <c r="F8489" s="107"/>
      <c r="G8489" s="8"/>
      <c r="H8489" s="93"/>
      <c r="I8489" s="31"/>
      <c r="J8489" s="31"/>
      <c r="K8489" s="31"/>
      <c r="L8489" s="31"/>
      <c r="M8489" s="31"/>
      <c r="N8489" s="31"/>
      <c r="O8489" s="31"/>
      <c r="P8489" s="31"/>
      <c r="Q8489" s="31"/>
      <c r="R8489" s="31"/>
      <c r="S8489" s="31"/>
    </row>
    <row r="8490" spans="1:19" s="32" customFormat="1" ht="33" customHeight="1">
      <c r="A8490" s="37"/>
      <c r="B8490" s="102"/>
      <c r="C8490" s="92"/>
      <c r="D8490" s="92"/>
      <c r="E8490" s="104"/>
      <c r="F8490" s="106"/>
      <c r="G8490" s="24"/>
      <c r="H8490" s="92"/>
      <c r="I8490" s="31"/>
      <c r="J8490" s="31"/>
      <c r="K8490" s="31"/>
      <c r="L8490" s="31"/>
      <c r="M8490" s="31"/>
      <c r="N8490" s="31"/>
      <c r="O8490" s="31"/>
      <c r="P8490" s="31"/>
      <c r="Q8490" s="31"/>
      <c r="R8490" s="31"/>
      <c r="S8490" s="31"/>
    </row>
    <row r="8491" spans="1:19" s="32" customFormat="1" ht="79.5" customHeight="1">
      <c r="A8491" s="38"/>
      <c r="B8491" s="103"/>
      <c r="C8491" s="93"/>
      <c r="D8491" s="93"/>
      <c r="E8491" s="105"/>
      <c r="F8491" s="107"/>
      <c r="G8491" s="8"/>
      <c r="H8491" s="93"/>
      <c r="I8491" s="31"/>
      <c r="J8491" s="31"/>
      <c r="K8491" s="31"/>
      <c r="L8491" s="31"/>
      <c r="M8491" s="31"/>
      <c r="N8491" s="31"/>
      <c r="O8491" s="31"/>
      <c r="P8491" s="31"/>
      <c r="Q8491" s="31"/>
      <c r="R8491" s="31"/>
      <c r="S8491" s="31"/>
    </row>
    <row r="8492" spans="1:19" s="32" customFormat="1" ht="33" customHeight="1">
      <c r="A8492" s="37"/>
      <c r="B8492" s="102"/>
      <c r="C8492" s="92"/>
      <c r="D8492" s="92"/>
      <c r="E8492" s="104"/>
      <c r="F8492" s="106"/>
      <c r="G8492" s="24"/>
      <c r="H8492" s="92"/>
      <c r="I8492" s="31"/>
      <c r="J8492" s="31"/>
      <c r="K8492" s="31"/>
      <c r="L8492" s="31"/>
      <c r="M8492" s="31"/>
      <c r="N8492" s="31"/>
      <c r="O8492" s="31"/>
      <c r="P8492" s="31"/>
      <c r="Q8492" s="31"/>
      <c r="R8492" s="31"/>
      <c r="S8492" s="31"/>
    </row>
    <row r="8493" spans="1:19" s="32" customFormat="1" ht="79.5" customHeight="1">
      <c r="A8493" s="38"/>
      <c r="B8493" s="103"/>
      <c r="C8493" s="93"/>
      <c r="D8493" s="93"/>
      <c r="E8493" s="105"/>
      <c r="F8493" s="107"/>
      <c r="G8493" s="8"/>
      <c r="H8493" s="93"/>
      <c r="I8493" s="31"/>
      <c r="J8493" s="31"/>
      <c r="K8493" s="31"/>
      <c r="L8493" s="31"/>
      <c r="M8493" s="31"/>
      <c r="N8493" s="31"/>
      <c r="O8493" s="31"/>
      <c r="P8493" s="31"/>
      <c r="Q8493" s="31"/>
      <c r="R8493" s="31"/>
      <c r="S8493" s="31"/>
    </row>
    <row r="8494" spans="1:19" s="32" customFormat="1" ht="33" customHeight="1">
      <c r="A8494" s="37"/>
      <c r="B8494" s="102"/>
      <c r="C8494" s="92"/>
      <c r="D8494" s="92"/>
      <c r="E8494" s="104"/>
      <c r="F8494" s="106"/>
      <c r="G8494" s="24"/>
      <c r="H8494" s="92"/>
      <c r="I8494" s="31"/>
      <c r="J8494" s="31"/>
      <c r="K8494" s="31"/>
      <c r="L8494" s="31"/>
      <c r="M8494" s="31"/>
      <c r="N8494" s="31"/>
      <c r="O8494" s="31"/>
      <c r="P8494" s="31"/>
      <c r="Q8494" s="31"/>
      <c r="R8494" s="31"/>
      <c r="S8494" s="31"/>
    </row>
    <row r="8495" spans="1:19" s="32" customFormat="1" ht="79.5" customHeight="1">
      <c r="A8495" s="38"/>
      <c r="B8495" s="103"/>
      <c r="C8495" s="93"/>
      <c r="D8495" s="93"/>
      <c r="E8495" s="105"/>
      <c r="F8495" s="107"/>
      <c r="G8495" s="8"/>
      <c r="H8495" s="93"/>
      <c r="I8495" s="31"/>
      <c r="J8495" s="31"/>
      <c r="K8495" s="31"/>
      <c r="L8495" s="31"/>
      <c r="M8495" s="31"/>
      <c r="N8495" s="31"/>
      <c r="O8495" s="31"/>
      <c r="P8495" s="31"/>
      <c r="Q8495" s="31"/>
      <c r="R8495" s="31"/>
      <c r="S8495" s="31"/>
    </row>
    <row r="8496" spans="1:19" s="32" customFormat="1" ht="33" customHeight="1">
      <c r="A8496" s="37"/>
      <c r="B8496" s="102"/>
      <c r="C8496" s="92"/>
      <c r="D8496" s="92"/>
      <c r="E8496" s="104"/>
      <c r="F8496" s="106"/>
      <c r="G8496" s="24"/>
      <c r="H8496" s="92"/>
      <c r="I8496" s="31"/>
      <c r="J8496" s="31"/>
      <c r="K8496" s="31"/>
      <c r="L8496" s="31"/>
      <c r="M8496" s="31"/>
      <c r="N8496" s="31"/>
      <c r="O8496" s="31"/>
      <c r="P8496" s="31"/>
      <c r="Q8496" s="31"/>
      <c r="R8496" s="31"/>
      <c r="S8496" s="31"/>
    </row>
    <row r="8497" spans="1:19" s="32" customFormat="1" ht="79.5" customHeight="1">
      <c r="A8497" s="38"/>
      <c r="B8497" s="103"/>
      <c r="C8497" s="93"/>
      <c r="D8497" s="93"/>
      <c r="E8497" s="105"/>
      <c r="F8497" s="107"/>
      <c r="G8497" s="8"/>
      <c r="H8497" s="93"/>
      <c r="I8497" s="31"/>
      <c r="J8497" s="31"/>
      <c r="K8497" s="31"/>
      <c r="L8497" s="31"/>
      <c r="M8497" s="31"/>
      <c r="N8497" s="31"/>
      <c r="O8497" s="31"/>
      <c r="P8497" s="31"/>
      <c r="Q8497" s="31"/>
      <c r="R8497" s="31"/>
      <c r="S8497" s="31"/>
    </row>
    <row r="8498" spans="1:19" s="32" customFormat="1" ht="33" customHeight="1">
      <c r="A8498" s="37"/>
      <c r="B8498" s="102"/>
      <c r="C8498" s="92"/>
      <c r="D8498" s="92"/>
      <c r="E8498" s="104"/>
      <c r="F8498" s="106"/>
      <c r="G8498" s="24"/>
      <c r="H8498" s="92"/>
      <c r="I8498" s="31"/>
      <c r="J8498" s="31"/>
      <c r="K8498" s="31"/>
      <c r="L8498" s="31"/>
      <c r="M8498" s="31"/>
      <c r="N8498" s="31"/>
      <c r="O8498" s="31"/>
      <c r="P8498" s="31"/>
      <c r="Q8498" s="31"/>
      <c r="R8498" s="31"/>
      <c r="S8498" s="31"/>
    </row>
    <row r="8499" spans="1:19" s="32" customFormat="1" ht="79.5" customHeight="1">
      <c r="A8499" s="38"/>
      <c r="B8499" s="103"/>
      <c r="C8499" s="93"/>
      <c r="D8499" s="93"/>
      <c r="E8499" s="105"/>
      <c r="F8499" s="107"/>
      <c r="G8499" s="8"/>
      <c r="H8499" s="93"/>
      <c r="I8499" s="31"/>
      <c r="J8499" s="31"/>
      <c r="K8499" s="31"/>
      <c r="L8499" s="31"/>
      <c r="M8499" s="31"/>
      <c r="N8499" s="31"/>
      <c r="O8499" s="31"/>
      <c r="P8499" s="31"/>
      <c r="Q8499" s="31"/>
      <c r="R8499" s="31"/>
      <c r="S8499" s="31"/>
    </row>
    <row r="8500" spans="1:19" s="32" customFormat="1" ht="33" customHeight="1">
      <c r="A8500" s="37"/>
      <c r="B8500" s="102"/>
      <c r="C8500" s="92"/>
      <c r="D8500" s="92"/>
      <c r="E8500" s="104"/>
      <c r="F8500" s="106"/>
      <c r="G8500" s="24"/>
      <c r="H8500" s="92"/>
      <c r="I8500" s="31"/>
      <c r="J8500" s="31"/>
      <c r="K8500" s="31"/>
      <c r="L8500" s="31"/>
      <c r="M8500" s="31"/>
      <c r="N8500" s="31"/>
      <c r="O8500" s="31"/>
      <c r="P8500" s="31"/>
      <c r="Q8500" s="31"/>
      <c r="R8500" s="31"/>
      <c r="S8500" s="31"/>
    </row>
    <row r="8501" spans="1:19" s="32" customFormat="1" ht="79.5" customHeight="1">
      <c r="A8501" s="38"/>
      <c r="B8501" s="103"/>
      <c r="C8501" s="93"/>
      <c r="D8501" s="93"/>
      <c r="E8501" s="105"/>
      <c r="F8501" s="107"/>
      <c r="G8501" s="8"/>
      <c r="H8501" s="93"/>
      <c r="I8501" s="31"/>
      <c r="J8501" s="31"/>
      <c r="K8501" s="31"/>
      <c r="L8501" s="31"/>
      <c r="M8501" s="31"/>
      <c r="N8501" s="31"/>
      <c r="O8501" s="31"/>
      <c r="P8501" s="31"/>
      <c r="Q8501" s="31"/>
      <c r="R8501" s="31"/>
      <c r="S8501" s="31"/>
    </row>
    <row r="8502" spans="1:19" s="32" customFormat="1" ht="33" customHeight="1">
      <c r="A8502" s="37"/>
      <c r="B8502" s="102"/>
      <c r="C8502" s="92"/>
      <c r="D8502" s="92"/>
      <c r="E8502" s="104"/>
      <c r="F8502" s="106"/>
      <c r="G8502" s="24"/>
      <c r="H8502" s="92"/>
      <c r="I8502" s="31"/>
      <c r="J8502" s="31"/>
      <c r="K8502" s="31"/>
      <c r="L8502" s="31"/>
      <c r="M8502" s="31"/>
      <c r="N8502" s="31"/>
      <c r="O8502" s="31"/>
      <c r="P8502" s="31"/>
      <c r="Q8502" s="31"/>
      <c r="R8502" s="31"/>
      <c r="S8502" s="31"/>
    </row>
    <row r="8503" spans="1:19" s="32" customFormat="1" ht="79.5" customHeight="1">
      <c r="A8503" s="38"/>
      <c r="B8503" s="103"/>
      <c r="C8503" s="93"/>
      <c r="D8503" s="93"/>
      <c r="E8503" s="105"/>
      <c r="F8503" s="107"/>
      <c r="G8503" s="8"/>
      <c r="H8503" s="93"/>
      <c r="I8503" s="31"/>
      <c r="J8503" s="31"/>
      <c r="K8503" s="31"/>
      <c r="L8503" s="31"/>
      <c r="M8503" s="31"/>
      <c r="N8503" s="31"/>
      <c r="O8503" s="31"/>
      <c r="P8503" s="31"/>
      <c r="Q8503" s="31"/>
      <c r="R8503" s="31"/>
      <c r="S8503" s="31"/>
    </row>
    <row r="8504" spans="1:19" s="32" customFormat="1" ht="33" customHeight="1">
      <c r="A8504" s="37"/>
      <c r="B8504" s="102"/>
      <c r="C8504" s="92"/>
      <c r="D8504" s="92"/>
      <c r="E8504" s="104"/>
      <c r="F8504" s="106"/>
      <c r="G8504" s="24"/>
      <c r="H8504" s="92"/>
      <c r="I8504" s="31"/>
      <c r="J8504" s="31"/>
      <c r="K8504" s="31"/>
      <c r="L8504" s="31"/>
      <c r="M8504" s="31"/>
      <c r="N8504" s="31"/>
      <c r="O8504" s="31"/>
      <c r="P8504" s="31"/>
      <c r="Q8504" s="31"/>
      <c r="R8504" s="31"/>
      <c r="S8504" s="31"/>
    </row>
    <row r="8505" spans="1:19" s="32" customFormat="1" ht="79.5" customHeight="1">
      <c r="A8505" s="38"/>
      <c r="B8505" s="103"/>
      <c r="C8505" s="93"/>
      <c r="D8505" s="93"/>
      <c r="E8505" s="105"/>
      <c r="F8505" s="107"/>
      <c r="G8505" s="8"/>
      <c r="H8505" s="93"/>
      <c r="I8505" s="31"/>
      <c r="J8505" s="31"/>
      <c r="K8505" s="31"/>
      <c r="L8505" s="31"/>
      <c r="M8505" s="31"/>
      <c r="N8505" s="31"/>
      <c r="O8505" s="31"/>
      <c r="P8505" s="31"/>
      <c r="Q8505" s="31"/>
      <c r="R8505" s="31"/>
      <c r="S8505" s="31"/>
    </row>
    <row r="8506" spans="1:19" s="32" customFormat="1" ht="33" customHeight="1">
      <c r="A8506" s="37"/>
      <c r="B8506" s="102"/>
      <c r="C8506" s="92"/>
      <c r="D8506" s="92"/>
      <c r="E8506" s="104"/>
      <c r="F8506" s="106"/>
      <c r="G8506" s="24"/>
      <c r="H8506" s="92"/>
      <c r="I8506" s="31"/>
      <c r="J8506" s="31"/>
      <c r="K8506" s="31"/>
      <c r="L8506" s="31"/>
      <c r="M8506" s="31"/>
      <c r="N8506" s="31"/>
      <c r="O8506" s="31"/>
      <c r="P8506" s="31"/>
      <c r="Q8506" s="31"/>
      <c r="R8506" s="31"/>
      <c r="S8506" s="31"/>
    </row>
    <row r="8507" spans="1:19" s="32" customFormat="1" ht="79.5" customHeight="1">
      <c r="A8507" s="38"/>
      <c r="B8507" s="103"/>
      <c r="C8507" s="93"/>
      <c r="D8507" s="93"/>
      <c r="E8507" s="105"/>
      <c r="F8507" s="107"/>
      <c r="G8507" s="8"/>
      <c r="H8507" s="93"/>
      <c r="I8507" s="31"/>
      <c r="J8507" s="31"/>
      <c r="K8507" s="31"/>
      <c r="L8507" s="31"/>
      <c r="M8507" s="31"/>
      <c r="N8507" s="31"/>
      <c r="O8507" s="31"/>
      <c r="P8507" s="31"/>
      <c r="Q8507" s="31"/>
      <c r="R8507" s="31"/>
      <c r="S8507" s="31"/>
    </row>
    <row r="8508" spans="1:19" s="32" customFormat="1" ht="33" customHeight="1">
      <c r="A8508" s="37"/>
      <c r="B8508" s="102"/>
      <c r="C8508" s="92"/>
      <c r="D8508" s="92"/>
      <c r="E8508" s="104"/>
      <c r="F8508" s="106"/>
      <c r="G8508" s="24"/>
      <c r="H8508" s="92"/>
      <c r="I8508" s="31"/>
      <c r="J8508" s="31"/>
      <c r="K8508" s="31"/>
      <c r="L8508" s="31"/>
      <c r="M8508" s="31"/>
      <c r="N8508" s="31"/>
      <c r="O8508" s="31"/>
      <c r="P8508" s="31"/>
      <c r="Q8508" s="31"/>
      <c r="R8508" s="31"/>
      <c r="S8508" s="31"/>
    </row>
    <row r="8509" spans="1:19" s="32" customFormat="1" ht="79.5" customHeight="1">
      <c r="A8509" s="38"/>
      <c r="B8509" s="103"/>
      <c r="C8509" s="93"/>
      <c r="D8509" s="93"/>
      <c r="E8509" s="105"/>
      <c r="F8509" s="107"/>
      <c r="G8509" s="8"/>
      <c r="H8509" s="93"/>
      <c r="I8509" s="31"/>
      <c r="J8509" s="31"/>
      <c r="K8509" s="31"/>
      <c r="L8509" s="31"/>
      <c r="M8509" s="31"/>
      <c r="N8509" s="31"/>
      <c r="O8509" s="31"/>
      <c r="P8509" s="31"/>
      <c r="Q8509" s="31"/>
      <c r="R8509" s="31"/>
      <c r="S8509" s="31"/>
    </row>
    <row r="8510" spans="1:19" s="32" customFormat="1" ht="33" customHeight="1">
      <c r="A8510" s="37"/>
      <c r="B8510" s="102"/>
      <c r="C8510" s="92"/>
      <c r="D8510" s="92"/>
      <c r="E8510" s="104"/>
      <c r="F8510" s="106"/>
      <c r="G8510" s="24"/>
      <c r="H8510" s="92"/>
      <c r="I8510" s="31"/>
      <c r="J8510" s="31"/>
      <c r="K8510" s="31"/>
      <c r="L8510" s="31"/>
      <c r="M8510" s="31"/>
      <c r="N8510" s="31"/>
      <c r="O8510" s="31"/>
      <c r="P8510" s="31"/>
      <c r="Q8510" s="31"/>
      <c r="R8510" s="31"/>
      <c r="S8510" s="31"/>
    </row>
    <row r="8511" spans="1:19" s="32" customFormat="1" ht="79.5" customHeight="1">
      <c r="A8511" s="38"/>
      <c r="B8511" s="103"/>
      <c r="C8511" s="93"/>
      <c r="D8511" s="93"/>
      <c r="E8511" s="105"/>
      <c r="F8511" s="107"/>
      <c r="G8511" s="8"/>
      <c r="H8511" s="93"/>
      <c r="I8511" s="31"/>
      <c r="J8511" s="31"/>
      <c r="K8511" s="31"/>
      <c r="L8511" s="31"/>
      <c r="M8511" s="31"/>
      <c r="N8511" s="31"/>
      <c r="O8511" s="31"/>
      <c r="P8511" s="31"/>
      <c r="Q8511" s="31"/>
      <c r="R8511" s="31"/>
      <c r="S8511" s="31"/>
    </row>
    <row r="8512" spans="1:19" s="32" customFormat="1" ht="33" customHeight="1">
      <c r="A8512" s="37"/>
      <c r="B8512" s="102"/>
      <c r="C8512" s="92"/>
      <c r="D8512" s="92"/>
      <c r="E8512" s="104"/>
      <c r="F8512" s="106"/>
      <c r="G8512" s="24"/>
      <c r="H8512" s="92"/>
      <c r="I8512" s="31"/>
      <c r="J8512" s="31"/>
      <c r="K8512" s="31"/>
      <c r="L8512" s="31"/>
      <c r="M8512" s="31"/>
      <c r="N8512" s="31"/>
      <c r="O8512" s="31"/>
      <c r="P8512" s="31"/>
      <c r="Q8512" s="31"/>
      <c r="R8512" s="31"/>
      <c r="S8512" s="31"/>
    </row>
    <row r="8513" spans="1:19" s="32" customFormat="1" ht="79.5" customHeight="1">
      <c r="A8513" s="38"/>
      <c r="B8513" s="103"/>
      <c r="C8513" s="93"/>
      <c r="D8513" s="93"/>
      <c r="E8513" s="105"/>
      <c r="F8513" s="107"/>
      <c r="G8513" s="8"/>
      <c r="H8513" s="93"/>
      <c r="I8513" s="31"/>
      <c r="J8513" s="31"/>
      <c r="K8513" s="31"/>
      <c r="L8513" s="31"/>
      <c r="M8513" s="31"/>
      <c r="N8513" s="31"/>
      <c r="O8513" s="31"/>
      <c r="P8513" s="31"/>
      <c r="Q8513" s="31"/>
      <c r="R8513" s="31"/>
      <c r="S8513" s="31"/>
    </row>
    <row r="8514" spans="1:19" s="32" customFormat="1" ht="33" customHeight="1">
      <c r="A8514" s="37"/>
      <c r="B8514" s="102"/>
      <c r="C8514" s="92"/>
      <c r="D8514" s="92"/>
      <c r="E8514" s="104"/>
      <c r="F8514" s="106"/>
      <c r="G8514" s="24"/>
      <c r="H8514" s="92"/>
      <c r="I8514" s="31"/>
      <c r="J8514" s="31"/>
      <c r="K8514" s="31"/>
      <c r="L8514" s="31"/>
      <c r="M8514" s="31"/>
      <c r="N8514" s="31"/>
      <c r="O8514" s="31"/>
      <c r="P8514" s="31"/>
      <c r="Q8514" s="31"/>
      <c r="R8514" s="31"/>
      <c r="S8514" s="31"/>
    </row>
    <row r="8515" spans="1:19" s="32" customFormat="1" ht="79.5" customHeight="1">
      <c r="A8515" s="38"/>
      <c r="B8515" s="103"/>
      <c r="C8515" s="93"/>
      <c r="D8515" s="93"/>
      <c r="E8515" s="105"/>
      <c r="F8515" s="107"/>
      <c r="G8515" s="8"/>
      <c r="H8515" s="93"/>
      <c r="I8515" s="31"/>
      <c r="J8515" s="31"/>
      <c r="K8515" s="31"/>
      <c r="L8515" s="31"/>
      <c r="M8515" s="31"/>
      <c r="N8515" s="31"/>
      <c r="O8515" s="31"/>
      <c r="P8515" s="31"/>
      <c r="Q8515" s="31"/>
      <c r="R8515" s="31"/>
      <c r="S8515" s="31"/>
    </row>
    <row r="8516" spans="1:19" s="32" customFormat="1" ht="33" customHeight="1">
      <c r="A8516" s="37"/>
      <c r="B8516" s="102"/>
      <c r="C8516" s="92"/>
      <c r="D8516" s="92"/>
      <c r="E8516" s="104"/>
      <c r="F8516" s="106"/>
      <c r="G8516" s="24"/>
      <c r="H8516" s="92"/>
      <c r="I8516" s="31"/>
      <c r="J8516" s="31"/>
      <c r="K8516" s="31"/>
      <c r="L8516" s="31"/>
      <c r="M8516" s="31"/>
      <c r="N8516" s="31"/>
      <c r="O8516" s="31"/>
      <c r="P8516" s="31"/>
      <c r="Q8516" s="31"/>
      <c r="R8516" s="31"/>
      <c r="S8516" s="31"/>
    </row>
    <row r="8517" spans="1:19" s="32" customFormat="1" ht="79.5" customHeight="1">
      <c r="A8517" s="38"/>
      <c r="B8517" s="103"/>
      <c r="C8517" s="93"/>
      <c r="D8517" s="93"/>
      <c r="E8517" s="105"/>
      <c r="F8517" s="107"/>
      <c r="G8517" s="8"/>
      <c r="H8517" s="93"/>
      <c r="I8517" s="31"/>
      <c r="J8517" s="31"/>
      <c r="K8517" s="31"/>
      <c r="L8517" s="31"/>
      <c r="M8517" s="31"/>
      <c r="N8517" s="31"/>
      <c r="O8517" s="31"/>
      <c r="P8517" s="31"/>
      <c r="Q8517" s="31"/>
      <c r="R8517" s="31"/>
      <c r="S8517" s="31"/>
    </row>
    <row r="8518" spans="1:19" s="32" customFormat="1" ht="33" customHeight="1">
      <c r="A8518" s="37"/>
      <c r="B8518" s="102"/>
      <c r="C8518" s="92"/>
      <c r="D8518" s="92"/>
      <c r="E8518" s="104"/>
      <c r="F8518" s="106"/>
      <c r="G8518" s="24"/>
      <c r="H8518" s="92"/>
      <c r="I8518" s="31"/>
      <c r="J8518" s="31"/>
      <c r="K8518" s="31"/>
      <c r="L8518" s="31"/>
      <c r="M8518" s="31"/>
      <c r="N8518" s="31"/>
      <c r="O8518" s="31"/>
      <c r="P8518" s="31"/>
      <c r="Q8518" s="31"/>
      <c r="R8518" s="31"/>
      <c r="S8518" s="31"/>
    </row>
    <row r="8519" spans="1:19" s="32" customFormat="1" ht="79.5" customHeight="1">
      <c r="A8519" s="38"/>
      <c r="B8519" s="103"/>
      <c r="C8519" s="93"/>
      <c r="D8519" s="93"/>
      <c r="E8519" s="105"/>
      <c r="F8519" s="107"/>
      <c r="G8519" s="8"/>
      <c r="H8519" s="93"/>
      <c r="I8519" s="31"/>
      <c r="J8519" s="31"/>
      <c r="K8519" s="31"/>
      <c r="L8519" s="31"/>
      <c r="M8519" s="31"/>
      <c r="N8519" s="31"/>
      <c r="O8519" s="31"/>
      <c r="P8519" s="31"/>
      <c r="Q8519" s="31"/>
      <c r="R8519" s="31"/>
      <c r="S8519" s="31"/>
    </row>
    <row r="8520" spans="1:19" s="32" customFormat="1" ht="33" customHeight="1">
      <c r="A8520" s="37"/>
      <c r="B8520" s="102"/>
      <c r="C8520" s="92"/>
      <c r="D8520" s="92"/>
      <c r="E8520" s="104"/>
      <c r="F8520" s="106"/>
      <c r="G8520" s="24"/>
      <c r="H8520" s="92"/>
      <c r="I8520" s="31"/>
      <c r="J8520" s="31"/>
      <c r="K8520" s="31"/>
      <c r="L8520" s="31"/>
      <c r="M8520" s="31"/>
      <c r="N8520" s="31"/>
      <c r="O8520" s="31"/>
      <c r="P8520" s="31"/>
      <c r="Q8520" s="31"/>
      <c r="R8520" s="31"/>
      <c r="S8520" s="31"/>
    </row>
    <row r="8521" spans="1:19" s="32" customFormat="1" ht="79.5" customHeight="1">
      <c r="A8521" s="38"/>
      <c r="B8521" s="103"/>
      <c r="C8521" s="93"/>
      <c r="D8521" s="93"/>
      <c r="E8521" s="105"/>
      <c r="F8521" s="107"/>
      <c r="G8521" s="8"/>
      <c r="H8521" s="93"/>
      <c r="I8521" s="31"/>
      <c r="J8521" s="31"/>
      <c r="K8521" s="31"/>
      <c r="L8521" s="31"/>
      <c r="M8521" s="31"/>
      <c r="N8521" s="31"/>
      <c r="O8521" s="31"/>
      <c r="P8521" s="31"/>
      <c r="Q8521" s="31"/>
      <c r="R8521" s="31"/>
      <c r="S8521" s="31"/>
    </row>
    <row r="8522" spans="1:19" s="32" customFormat="1" ht="33" customHeight="1">
      <c r="A8522" s="37"/>
      <c r="B8522" s="102"/>
      <c r="C8522" s="92"/>
      <c r="D8522" s="92"/>
      <c r="E8522" s="104"/>
      <c r="F8522" s="106"/>
      <c r="G8522" s="24"/>
      <c r="H8522" s="92"/>
      <c r="I8522" s="31"/>
      <c r="J8522" s="31"/>
      <c r="K8522" s="31"/>
      <c r="L8522" s="31"/>
      <c r="M8522" s="31"/>
      <c r="N8522" s="31"/>
      <c r="O8522" s="31"/>
      <c r="P8522" s="31"/>
      <c r="Q8522" s="31"/>
      <c r="R8522" s="31"/>
      <c r="S8522" s="31"/>
    </row>
    <row r="8523" spans="1:19" s="32" customFormat="1" ht="79.5" customHeight="1">
      <c r="A8523" s="38"/>
      <c r="B8523" s="103"/>
      <c r="C8523" s="93"/>
      <c r="D8523" s="93"/>
      <c r="E8523" s="105"/>
      <c r="F8523" s="107"/>
      <c r="G8523" s="8"/>
      <c r="H8523" s="93"/>
      <c r="I8523" s="31"/>
      <c r="J8523" s="31"/>
      <c r="K8523" s="31"/>
      <c r="L8523" s="31"/>
      <c r="M8523" s="31"/>
      <c r="N8523" s="31"/>
      <c r="O8523" s="31"/>
      <c r="P8523" s="31"/>
      <c r="Q8523" s="31"/>
      <c r="R8523" s="31"/>
      <c r="S8523" s="31"/>
    </row>
    <row r="8524" spans="1:19" s="32" customFormat="1" ht="33" customHeight="1">
      <c r="A8524" s="37"/>
      <c r="B8524" s="102"/>
      <c r="C8524" s="92"/>
      <c r="D8524" s="92"/>
      <c r="E8524" s="104"/>
      <c r="F8524" s="106"/>
      <c r="G8524" s="24"/>
      <c r="H8524" s="92"/>
      <c r="I8524" s="31"/>
      <c r="J8524" s="31"/>
      <c r="K8524" s="31"/>
      <c r="L8524" s="31"/>
      <c r="M8524" s="31"/>
      <c r="N8524" s="31"/>
      <c r="O8524" s="31"/>
      <c r="P8524" s="31"/>
      <c r="Q8524" s="31"/>
      <c r="R8524" s="31"/>
      <c r="S8524" s="31"/>
    </row>
    <row r="8525" spans="1:19" s="32" customFormat="1" ht="79.5" customHeight="1">
      <c r="A8525" s="38"/>
      <c r="B8525" s="103"/>
      <c r="C8525" s="93"/>
      <c r="D8525" s="93"/>
      <c r="E8525" s="105"/>
      <c r="F8525" s="107"/>
      <c r="G8525" s="8"/>
      <c r="H8525" s="93"/>
      <c r="I8525" s="31"/>
      <c r="J8525" s="31"/>
      <c r="K8525" s="31"/>
      <c r="L8525" s="31"/>
      <c r="M8525" s="31"/>
      <c r="N8525" s="31"/>
      <c r="O8525" s="31"/>
      <c r="P8525" s="31"/>
      <c r="Q8525" s="31"/>
      <c r="R8525" s="31"/>
      <c r="S8525" s="31"/>
    </row>
    <row r="8526" spans="1:19" s="32" customFormat="1" ht="33" customHeight="1">
      <c r="A8526" s="37"/>
      <c r="B8526" s="102"/>
      <c r="C8526" s="92"/>
      <c r="D8526" s="92"/>
      <c r="E8526" s="104"/>
      <c r="F8526" s="106"/>
      <c r="G8526" s="24"/>
      <c r="H8526" s="92"/>
      <c r="I8526" s="31"/>
      <c r="J8526" s="31"/>
      <c r="K8526" s="31"/>
      <c r="L8526" s="31"/>
      <c r="M8526" s="31"/>
      <c r="N8526" s="31"/>
      <c r="O8526" s="31"/>
      <c r="P8526" s="31"/>
      <c r="Q8526" s="31"/>
      <c r="R8526" s="31"/>
      <c r="S8526" s="31"/>
    </row>
    <row r="8527" spans="1:19" s="32" customFormat="1" ht="79.5" customHeight="1">
      <c r="A8527" s="38"/>
      <c r="B8527" s="103"/>
      <c r="C8527" s="93"/>
      <c r="D8527" s="93"/>
      <c r="E8527" s="105"/>
      <c r="F8527" s="107"/>
      <c r="G8527" s="8"/>
      <c r="H8527" s="93"/>
      <c r="I8527" s="31"/>
      <c r="J8527" s="31"/>
      <c r="K8527" s="31"/>
      <c r="L8527" s="31"/>
      <c r="M8527" s="31"/>
      <c r="N8527" s="31"/>
      <c r="O8527" s="31"/>
      <c r="P8527" s="31"/>
      <c r="Q8527" s="31"/>
      <c r="R8527" s="31"/>
      <c r="S8527" s="31"/>
    </row>
    <row r="8528" spans="1:19" s="32" customFormat="1" ht="33" customHeight="1">
      <c r="A8528" s="37"/>
      <c r="B8528" s="102"/>
      <c r="C8528" s="92"/>
      <c r="D8528" s="92"/>
      <c r="E8528" s="104"/>
      <c r="F8528" s="106"/>
      <c r="G8528" s="24"/>
      <c r="H8528" s="92"/>
      <c r="I8528" s="31"/>
      <c r="J8528" s="31"/>
      <c r="K8528" s="31"/>
      <c r="L8528" s="31"/>
      <c r="M8528" s="31"/>
      <c r="N8528" s="31"/>
      <c r="O8528" s="31"/>
      <c r="P8528" s="31"/>
      <c r="Q8528" s="31"/>
      <c r="R8528" s="31"/>
      <c r="S8528" s="31"/>
    </row>
    <row r="8529" spans="1:19" s="32" customFormat="1" ht="79.5" customHeight="1">
      <c r="A8529" s="38"/>
      <c r="B8529" s="103"/>
      <c r="C8529" s="93"/>
      <c r="D8529" s="93"/>
      <c r="E8529" s="105"/>
      <c r="F8529" s="107"/>
      <c r="G8529" s="8"/>
      <c r="H8529" s="93"/>
      <c r="I8529" s="31"/>
      <c r="J8529" s="31"/>
      <c r="K8529" s="31"/>
      <c r="L8529" s="31"/>
      <c r="M8529" s="31"/>
      <c r="N8529" s="31"/>
      <c r="O8529" s="31"/>
      <c r="P8529" s="31"/>
      <c r="Q8529" s="31"/>
      <c r="R8529" s="31"/>
      <c r="S8529" s="31"/>
    </row>
    <row r="8530" spans="1:19" s="32" customFormat="1" ht="33" customHeight="1">
      <c r="A8530" s="37"/>
      <c r="B8530" s="102"/>
      <c r="C8530" s="92"/>
      <c r="D8530" s="92"/>
      <c r="E8530" s="104"/>
      <c r="F8530" s="106"/>
      <c r="G8530" s="24"/>
      <c r="H8530" s="92"/>
      <c r="I8530" s="31"/>
      <c r="J8530" s="31"/>
      <c r="K8530" s="31"/>
      <c r="L8530" s="31"/>
      <c r="M8530" s="31"/>
      <c r="N8530" s="31"/>
      <c r="O8530" s="31"/>
      <c r="P8530" s="31"/>
      <c r="Q8530" s="31"/>
      <c r="R8530" s="31"/>
      <c r="S8530" s="31"/>
    </row>
    <row r="8531" spans="1:19" s="32" customFormat="1" ht="79.5" customHeight="1">
      <c r="A8531" s="38"/>
      <c r="B8531" s="103"/>
      <c r="C8531" s="93"/>
      <c r="D8531" s="93"/>
      <c r="E8531" s="105"/>
      <c r="F8531" s="107"/>
      <c r="G8531" s="8"/>
      <c r="H8531" s="93"/>
      <c r="I8531" s="31"/>
      <c r="J8531" s="31"/>
      <c r="K8531" s="31"/>
      <c r="L8531" s="31"/>
      <c r="M8531" s="31"/>
      <c r="N8531" s="31"/>
      <c r="O8531" s="31"/>
      <c r="P8531" s="31"/>
      <c r="Q8531" s="31"/>
      <c r="R8531" s="31"/>
      <c r="S8531" s="31"/>
    </row>
    <row r="8532" spans="1:19" s="32" customFormat="1" ht="33" customHeight="1">
      <c r="A8532" s="37"/>
      <c r="B8532" s="102"/>
      <c r="C8532" s="92"/>
      <c r="D8532" s="92"/>
      <c r="E8532" s="104"/>
      <c r="F8532" s="106"/>
      <c r="G8532" s="24"/>
      <c r="H8532" s="92"/>
      <c r="I8532" s="31"/>
      <c r="J8532" s="31"/>
      <c r="K8532" s="31"/>
      <c r="L8532" s="31"/>
      <c r="M8532" s="31"/>
      <c r="N8532" s="31"/>
      <c r="O8532" s="31"/>
      <c r="P8532" s="31"/>
      <c r="Q8532" s="31"/>
      <c r="R8532" s="31"/>
      <c r="S8532" s="31"/>
    </row>
    <row r="8533" spans="1:19" s="32" customFormat="1" ht="79.5" customHeight="1">
      <c r="A8533" s="38"/>
      <c r="B8533" s="103"/>
      <c r="C8533" s="93"/>
      <c r="D8533" s="93"/>
      <c r="E8533" s="105"/>
      <c r="F8533" s="107"/>
      <c r="G8533" s="8"/>
      <c r="H8533" s="93"/>
      <c r="I8533" s="31"/>
      <c r="J8533" s="31"/>
      <c r="K8533" s="31"/>
      <c r="L8533" s="31"/>
      <c r="M8533" s="31"/>
      <c r="N8533" s="31"/>
      <c r="O8533" s="31"/>
      <c r="P8533" s="31"/>
      <c r="Q8533" s="31"/>
      <c r="R8533" s="31"/>
      <c r="S8533" s="31"/>
    </row>
    <row r="8534" spans="1:19" s="32" customFormat="1" ht="33" customHeight="1">
      <c r="A8534" s="37"/>
      <c r="B8534" s="102"/>
      <c r="C8534" s="92"/>
      <c r="D8534" s="92"/>
      <c r="E8534" s="104"/>
      <c r="F8534" s="106"/>
      <c r="G8534" s="24"/>
      <c r="H8534" s="92"/>
      <c r="I8534" s="31"/>
      <c r="J8534" s="31"/>
      <c r="K8534" s="31"/>
      <c r="L8534" s="31"/>
      <c r="M8534" s="31"/>
      <c r="N8534" s="31"/>
      <c r="O8534" s="31"/>
      <c r="P8534" s="31"/>
      <c r="Q8534" s="31"/>
      <c r="R8534" s="31"/>
      <c r="S8534" s="31"/>
    </row>
    <row r="8535" spans="1:19" s="32" customFormat="1" ht="79.5" customHeight="1">
      <c r="A8535" s="38"/>
      <c r="B8535" s="103"/>
      <c r="C8535" s="93"/>
      <c r="D8535" s="93"/>
      <c r="E8535" s="105"/>
      <c r="F8535" s="107"/>
      <c r="G8535" s="8"/>
      <c r="H8535" s="93"/>
      <c r="I8535" s="31"/>
      <c r="J8535" s="31"/>
      <c r="K8535" s="31"/>
      <c r="L8535" s="31"/>
      <c r="M8535" s="31"/>
      <c r="N8535" s="31"/>
      <c r="O8535" s="31"/>
      <c r="P8535" s="31"/>
      <c r="Q8535" s="31"/>
      <c r="R8535" s="31"/>
      <c r="S8535" s="31"/>
    </row>
    <row r="8536" spans="1:19" s="32" customFormat="1" ht="33" customHeight="1">
      <c r="A8536" s="37"/>
      <c r="B8536" s="102"/>
      <c r="C8536" s="92"/>
      <c r="D8536" s="92"/>
      <c r="E8536" s="104"/>
      <c r="F8536" s="106"/>
      <c r="G8536" s="24"/>
      <c r="H8536" s="92"/>
      <c r="I8536" s="31"/>
      <c r="J8536" s="31"/>
      <c r="K8536" s="31"/>
      <c r="L8536" s="31"/>
      <c r="M8536" s="31"/>
      <c r="N8536" s="31"/>
      <c r="O8536" s="31"/>
      <c r="P8536" s="31"/>
      <c r="Q8536" s="31"/>
      <c r="R8536" s="31"/>
      <c r="S8536" s="31"/>
    </row>
    <row r="8537" spans="1:19" s="32" customFormat="1" ht="79.5" customHeight="1">
      <c r="A8537" s="38"/>
      <c r="B8537" s="103"/>
      <c r="C8537" s="93"/>
      <c r="D8537" s="93"/>
      <c r="E8537" s="105"/>
      <c r="F8537" s="107"/>
      <c r="G8537" s="8"/>
      <c r="H8537" s="93"/>
      <c r="I8537" s="31"/>
      <c r="J8537" s="31"/>
      <c r="K8537" s="31"/>
      <c r="L8537" s="31"/>
      <c r="M8537" s="31"/>
      <c r="N8537" s="31"/>
      <c r="O8537" s="31"/>
      <c r="P8537" s="31"/>
      <c r="Q8537" s="31"/>
      <c r="R8537" s="31"/>
      <c r="S8537" s="31"/>
    </row>
    <row r="8538" spans="1:19" s="32" customFormat="1" ht="33" customHeight="1">
      <c r="A8538" s="37"/>
      <c r="B8538" s="102"/>
      <c r="C8538" s="92"/>
      <c r="D8538" s="92"/>
      <c r="E8538" s="104"/>
      <c r="F8538" s="106"/>
      <c r="G8538" s="24"/>
      <c r="H8538" s="92"/>
      <c r="I8538" s="31"/>
      <c r="J8538" s="31"/>
      <c r="K8538" s="31"/>
      <c r="L8538" s="31"/>
      <c r="M8538" s="31"/>
      <c r="N8538" s="31"/>
      <c r="O8538" s="31"/>
      <c r="P8538" s="31"/>
      <c r="Q8538" s="31"/>
      <c r="R8538" s="31"/>
      <c r="S8538" s="31"/>
    </row>
    <row r="8539" spans="1:19" s="32" customFormat="1" ht="79.5" customHeight="1">
      <c r="A8539" s="38"/>
      <c r="B8539" s="103"/>
      <c r="C8539" s="93"/>
      <c r="D8539" s="93"/>
      <c r="E8539" s="105"/>
      <c r="F8539" s="107"/>
      <c r="G8539" s="8"/>
      <c r="H8539" s="93"/>
      <c r="I8539" s="31"/>
      <c r="J8539" s="31"/>
      <c r="K8539" s="31"/>
      <c r="L8539" s="31"/>
      <c r="M8539" s="31"/>
      <c r="N8539" s="31"/>
      <c r="O8539" s="31"/>
      <c r="P8539" s="31"/>
      <c r="Q8539" s="31"/>
      <c r="R8539" s="31"/>
      <c r="S8539" s="31"/>
    </row>
    <row r="8540" spans="1:19" s="32" customFormat="1" ht="33" customHeight="1">
      <c r="A8540" s="37"/>
      <c r="B8540" s="102"/>
      <c r="C8540" s="92"/>
      <c r="D8540" s="92"/>
      <c r="E8540" s="104"/>
      <c r="F8540" s="106"/>
      <c r="G8540" s="24"/>
      <c r="H8540" s="92"/>
      <c r="I8540" s="31"/>
      <c r="J8540" s="31"/>
      <c r="K8540" s="31"/>
      <c r="L8540" s="31"/>
      <c r="M8540" s="31"/>
      <c r="N8540" s="31"/>
      <c r="O8540" s="31"/>
      <c r="P8540" s="31"/>
      <c r="Q8540" s="31"/>
      <c r="R8540" s="31"/>
      <c r="S8540" s="31"/>
    </row>
    <row r="8541" spans="1:19" s="32" customFormat="1" ht="79.5" customHeight="1">
      <c r="A8541" s="38"/>
      <c r="B8541" s="103"/>
      <c r="C8541" s="93"/>
      <c r="D8541" s="93"/>
      <c r="E8541" s="105"/>
      <c r="F8541" s="107"/>
      <c r="G8541" s="8"/>
      <c r="H8541" s="93"/>
      <c r="I8541" s="31"/>
      <c r="J8541" s="31"/>
      <c r="K8541" s="31"/>
      <c r="L8541" s="31"/>
      <c r="M8541" s="31"/>
      <c r="N8541" s="31"/>
      <c r="O8541" s="31"/>
      <c r="P8541" s="31"/>
      <c r="Q8541" s="31"/>
      <c r="R8541" s="31"/>
      <c r="S8541" s="31"/>
    </row>
    <row r="8542" spans="1:19" s="32" customFormat="1" ht="33" customHeight="1">
      <c r="A8542" s="37"/>
      <c r="B8542" s="102"/>
      <c r="C8542" s="92"/>
      <c r="D8542" s="92"/>
      <c r="E8542" s="104"/>
      <c r="F8542" s="106"/>
      <c r="G8542" s="24"/>
      <c r="H8542" s="92"/>
      <c r="I8542" s="31"/>
      <c r="J8542" s="31"/>
      <c r="K8542" s="31"/>
      <c r="L8542" s="31"/>
      <c r="M8542" s="31"/>
      <c r="N8542" s="31"/>
      <c r="O8542" s="31"/>
      <c r="P8542" s="31"/>
      <c r="Q8542" s="31"/>
      <c r="R8542" s="31"/>
      <c r="S8542" s="31"/>
    </row>
    <row r="8543" spans="1:19" s="32" customFormat="1" ht="79.5" customHeight="1">
      <c r="A8543" s="38"/>
      <c r="B8543" s="103"/>
      <c r="C8543" s="93"/>
      <c r="D8543" s="93"/>
      <c r="E8543" s="105"/>
      <c r="F8543" s="107"/>
      <c r="G8543" s="8"/>
      <c r="H8543" s="93"/>
      <c r="I8543" s="31"/>
      <c r="J8543" s="31"/>
      <c r="K8543" s="31"/>
      <c r="L8543" s="31"/>
      <c r="M8543" s="31"/>
      <c r="N8543" s="31"/>
      <c r="O8543" s="31"/>
      <c r="P8543" s="31"/>
      <c r="Q8543" s="31"/>
      <c r="R8543" s="31"/>
      <c r="S8543" s="31"/>
    </row>
    <row r="8544" spans="1:19" s="32" customFormat="1" ht="33" customHeight="1">
      <c r="A8544" s="37"/>
      <c r="B8544" s="102"/>
      <c r="C8544" s="92"/>
      <c r="D8544" s="92"/>
      <c r="E8544" s="104"/>
      <c r="F8544" s="106"/>
      <c r="G8544" s="24"/>
      <c r="H8544" s="92"/>
      <c r="I8544" s="31"/>
      <c r="J8544" s="31"/>
      <c r="K8544" s="31"/>
      <c r="L8544" s="31"/>
      <c r="M8544" s="31"/>
      <c r="N8544" s="31"/>
      <c r="O8544" s="31"/>
      <c r="P8544" s="31"/>
      <c r="Q8544" s="31"/>
      <c r="R8544" s="31"/>
      <c r="S8544" s="31"/>
    </row>
    <row r="8545" spans="1:19" s="32" customFormat="1" ht="79.5" customHeight="1">
      <c r="A8545" s="38"/>
      <c r="B8545" s="103"/>
      <c r="C8545" s="93"/>
      <c r="D8545" s="93"/>
      <c r="E8545" s="105"/>
      <c r="F8545" s="107"/>
      <c r="G8545" s="8"/>
      <c r="H8545" s="93"/>
      <c r="I8545" s="31"/>
      <c r="J8545" s="31"/>
      <c r="K8545" s="31"/>
      <c r="L8545" s="31"/>
      <c r="M8545" s="31"/>
      <c r="N8545" s="31"/>
      <c r="O8545" s="31"/>
      <c r="P8545" s="31"/>
      <c r="Q8545" s="31"/>
      <c r="R8545" s="31"/>
      <c r="S8545" s="31"/>
    </row>
    <row r="8546" spans="1:19" s="32" customFormat="1" ht="33" customHeight="1">
      <c r="A8546" s="37"/>
      <c r="B8546" s="102"/>
      <c r="C8546" s="92"/>
      <c r="D8546" s="92"/>
      <c r="E8546" s="104"/>
      <c r="F8546" s="106"/>
      <c r="G8546" s="24"/>
      <c r="H8546" s="92"/>
      <c r="I8546" s="31"/>
      <c r="J8546" s="31"/>
      <c r="K8546" s="31"/>
      <c r="L8546" s="31"/>
      <c r="M8546" s="31"/>
      <c r="N8546" s="31"/>
      <c r="O8546" s="31"/>
      <c r="P8546" s="31"/>
      <c r="Q8546" s="31"/>
      <c r="R8546" s="31"/>
      <c r="S8546" s="31"/>
    </row>
    <row r="8547" spans="1:19" s="32" customFormat="1" ht="79.5" customHeight="1">
      <c r="A8547" s="38"/>
      <c r="B8547" s="103"/>
      <c r="C8547" s="93"/>
      <c r="D8547" s="93"/>
      <c r="E8547" s="105"/>
      <c r="F8547" s="107"/>
      <c r="G8547" s="8"/>
      <c r="H8547" s="93"/>
      <c r="I8547" s="31"/>
      <c r="J8547" s="31"/>
      <c r="K8547" s="31"/>
      <c r="L8547" s="31"/>
      <c r="M8547" s="31"/>
      <c r="N8547" s="31"/>
      <c r="O8547" s="31"/>
      <c r="P8547" s="31"/>
      <c r="Q8547" s="31"/>
      <c r="R8547" s="31"/>
      <c r="S8547" s="31"/>
    </row>
    <row r="8548" spans="1:19" s="32" customFormat="1" ht="33" customHeight="1">
      <c r="A8548" s="37"/>
      <c r="B8548" s="102"/>
      <c r="C8548" s="92"/>
      <c r="D8548" s="92"/>
      <c r="E8548" s="104"/>
      <c r="F8548" s="106"/>
      <c r="G8548" s="24"/>
      <c r="H8548" s="92"/>
      <c r="I8548" s="31"/>
      <c r="J8548" s="31"/>
      <c r="K8548" s="31"/>
      <c r="L8548" s="31"/>
      <c r="M8548" s="31"/>
      <c r="N8548" s="31"/>
      <c r="O8548" s="31"/>
      <c r="P8548" s="31"/>
      <c r="Q8548" s="31"/>
      <c r="R8548" s="31"/>
      <c r="S8548" s="31"/>
    </row>
    <row r="8549" spans="1:19" s="32" customFormat="1" ht="79.5" customHeight="1">
      <c r="A8549" s="38"/>
      <c r="B8549" s="103"/>
      <c r="C8549" s="93"/>
      <c r="D8549" s="93"/>
      <c r="E8549" s="105"/>
      <c r="F8549" s="107"/>
      <c r="G8549" s="8"/>
      <c r="H8549" s="93"/>
      <c r="I8549" s="31"/>
      <c r="J8549" s="31"/>
      <c r="K8549" s="31"/>
      <c r="L8549" s="31"/>
      <c r="M8549" s="31"/>
      <c r="N8549" s="31"/>
      <c r="O8549" s="31"/>
      <c r="P8549" s="31"/>
      <c r="Q8549" s="31"/>
      <c r="R8549" s="31"/>
      <c r="S8549" s="31"/>
    </row>
    <row r="8550" spans="1:19" s="32" customFormat="1" ht="33" customHeight="1">
      <c r="A8550" s="37"/>
      <c r="B8550" s="102"/>
      <c r="C8550" s="92"/>
      <c r="D8550" s="92"/>
      <c r="E8550" s="104"/>
      <c r="F8550" s="106"/>
      <c r="G8550" s="24"/>
      <c r="H8550" s="92"/>
      <c r="I8550" s="31"/>
      <c r="J8550" s="31"/>
      <c r="K8550" s="31"/>
      <c r="L8550" s="31"/>
      <c r="M8550" s="31"/>
      <c r="N8550" s="31"/>
      <c r="O8550" s="31"/>
      <c r="P8550" s="31"/>
      <c r="Q8550" s="31"/>
      <c r="R8550" s="31"/>
      <c r="S8550" s="31"/>
    </row>
    <row r="8551" spans="1:19" s="32" customFormat="1" ht="79.5" customHeight="1">
      <c r="A8551" s="38"/>
      <c r="B8551" s="103"/>
      <c r="C8551" s="93"/>
      <c r="D8551" s="93"/>
      <c r="E8551" s="105"/>
      <c r="F8551" s="107"/>
      <c r="G8551" s="8"/>
      <c r="H8551" s="93"/>
      <c r="I8551" s="31"/>
      <c r="J8551" s="31"/>
      <c r="K8551" s="31"/>
      <c r="L8551" s="31"/>
      <c r="M8551" s="31"/>
      <c r="N8551" s="31"/>
      <c r="O8551" s="31"/>
      <c r="P8551" s="31"/>
      <c r="Q8551" s="31"/>
      <c r="R8551" s="31"/>
      <c r="S8551" s="31"/>
    </row>
    <row r="8552" spans="1:19" s="32" customFormat="1" ht="33" customHeight="1">
      <c r="A8552" s="37"/>
      <c r="B8552" s="102"/>
      <c r="C8552" s="92"/>
      <c r="D8552" s="92"/>
      <c r="E8552" s="104"/>
      <c r="F8552" s="106"/>
      <c r="G8552" s="24"/>
      <c r="H8552" s="92"/>
      <c r="I8552" s="31"/>
      <c r="J8552" s="31"/>
      <c r="K8552" s="31"/>
      <c r="L8552" s="31"/>
      <c r="M8552" s="31"/>
      <c r="N8552" s="31"/>
      <c r="O8552" s="31"/>
      <c r="P8552" s="31"/>
      <c r="Q8552" s="31"/>
      <c r="R8552" s="31"/>
      <c r="S8552" s="31"/>
    </row>
    <row r="8553" spans="1:19" s="32" customFormat="1" ht="79.5" customHeight="1">
      <c r="A8553" s="38"/>
      <c r="B8553" s="103"/>
      <c r="C8553" s="93"/>
      <c r="D8553" s="93"/>
      <c r="E8553" s="105"/>
      <c r="F8553" s="107"/>
      <c r="G8553" s="8"/>
      <c r="H8553" s="93"/>
      <c r="I8553" s="31"/>
      <c r="J8553" s="31"/>
      <c r="K8553" s="31"/>
      <c r="L8553" s="31"/>
      <c r="M8553" s="31"/>
      <c r="N8553" s="31"/>
      <c r="O8553" s="31"/>
      <c r="P8553" s="31"/>
      <c r="Q8553" s="31"/>
      <c r="R8553" s="31"/>
      <c r="S8553" s="31"/>
    </row>
    <row r="8554" spans="1:19" s="32" customFormat="1" ht="33" customHeight="1">
      <c r="A8554" s="37"/>
      <c r="B8554" s="102"/>
      <c r="C8554" s="92"/>
      <c r="D8554" s="92"/>
      <c r="E8554" s="104"/>
      <c r="F8554" s="106"/>
      <c r="G8554" s="24"/>
      <c r="H8554" s="92"/>
      <c r="I8554" s="31"/>
      <c r="J8554" s="31"/>
      <c r="K8554" s="31"/>
      <c r="L8554" s="31"/>
      <c r="M8554" s="31"/>
      <c r="N8554" s="31"/>
      <c r="O8554" s="31"/>
      <c r="P8554" s="31"/>
      <c r="Q8554" s="31"/>
      <c r="R8554" s="31"/>
      <c r="S8554" s="31"/>
    </row>
    <row r="8555" spans="1:19" s="32" customFormat="1" ht="79.5" customHeight="1">
      <c r="A8555" s="38"/>
      <c r="B8555" s="103"/>
      <c r="C8555" s="93"/>
      <c r="D8555" s="93"/>
      <c r="E8555" s="105"/>
      <c r="F8555" s="107"/>
      <c r="G8555" s="8"/>
      <c r="H8555" s="93"/>
      <c r="I8555" s="31"/>
      <c r="J8555" s="31"/>
      <c r="K8555" s="31"/>
      <c r="L8555" s="31"/>
      <c r="M8555" s="31"/>
      <c r="N8555" s="31"/>
      <c r="O8555" s="31"/>
      <c r="P8555" s="31"/>
      <c r="Q8555" s="31"/>
      <c r="R8555" s="31"/>
      <c r="S8555" s="31"/>
    </row>
    <row r="8556" spans="1:19" s="32" customFormat="1" ht="33" customHeight="1">
      <c r="A8556" s="37"/>
      <c r="B8556" s="102"/>
      <c r="C8556" s="92"/>
      <c r="D8556" s="92"/>
      <c r="E8556" s="104"/>
      <c r="F8556" s="106"/>
      <c r="G8556" s="24"/>
      <c r="H8556" s="92"/>
      <c r="I8556" s="31"/>
      <c r="J8556" s="31"/>
      <c r="K8556" s="31"/>
      <c r="L8556" s="31"/>
      <c r="M8556" s="31"/>
      <c r="N8556" s="31"/>
      <c r="O8556" s="31"/>
      <c r="P8556" s="31"/>
      <c r="Q8556" s="31"/>
      <c r="R8556" s="31"/>
      <c r="S8556" s="31"/>
    </row>
    <row r="8557" spans="1:19" s="32" customFormat="1" ht="79.5" customHeight="1">
      <c r="A8557" s="38"/>
      <c r="B8557" s="103"/>
      <c r="C8557" s="93"/>
      <c r="D8557" s="93"/>
      <c r="E8557" s="105"/>
      <c r="F8557" s="107"/>
      <c r="G8557" s="8"/>
      <c r="H8557" s="93"/>
      <c r="I8557" s="31"/>
      <c r="J8557" s="31"/>
      <c r="K8557" s="31"/>
      <c r="L8557" s="31"/>
      <c r="M8557" s="31"/>
      <c r="N8557" s="31"/>
      <c r="O8557" s="31"/>
      <c r="P8557" s="31"/>
      <c r="Q8557" s="31"/>
      <c r="R8557" s="31"/>
      <c r="S8557" s="31"/>
    </row>
    <row r="8558" spans="1:19" s="32" customFormat="1" ht="33" customHeight="1">
      <c r="A8558" s="37"/>
      <c r="B8558" s="102"/>
      <c r="C8558" s="92"/>
      <c r="D8558" s="92"/>
      <c r="E8558" s="104"/>
      <c r="F8558" s="106"/>
      <c r="G8558" s="24"/>
      <c r="H8558" s="92"/>
      <c r="I8558" s="31"/>
      <c r="J8558" s="31"/>
      <c r="K8558" s="31"/>
      <c r="L8558" s="31"/>
      <c r="M8558" s="31"/>
      <c r="N8558" s="31"/>
      <c r="O8558" s="31"/>
      <c r="P8558" s="31"/>
      <c r="Q8558" s="31"/>
      <c r="R8558" s="31"/>
      <c r="S8558" s="31"/>
    </row>
    <row r="8559" spans="1:19" s="32" customFormat="1" ht="79.5" customHeight="1">
      <c r="A8559" s="38"/>
      <c r="B8559" s="103"/>
      <c r="C8559" s="93"/>
      <c r="D8559" s="93"/>
      <c r="E8559" s="105"/>
      <c r="F8559" s="107"/>
      <c r="G8559" s="8"/>
      <c r="H8559" s="93"/>
      <c r="I8559" s="31"/>
      <c r="J8559" s="31"/>
      <c r="K8559" s="31"/>
      <c r="L8559" s="31"/>
      <c r="M8559" s="31"/>
      <c r="N8559" s="31"/>
      <c r="O8559" s="31"/>
      <c r="P8559" s="31"/>
      <c r="Q8559" s="31"/>
      <c r="R8559" s="31"/>
      <c r="S8559" s="31"/>
    </row>
    <row r="8560" spans="1:19" s="32" customFormat="1" ht="33" customHeight="1">
      <c r="A8560" s="37"/>
      <c r="B8560" s="102"/>
      <c r="C8560" s="92"/>
      <c r="D8560" s="92"/>
      <c r="E8560" s="104"/>
      <c r="F8560" s="106"/>
      <c r="G8560" s="24"/>
      <c r="H8560" s="92"/>
      <c r="I8560" s="31"/>
      <c r="J8560" s="31"/>
      <c r="K8560" s="31"/>
      <c r="L8560" s="31"/>
      <c r="M8560" s="31"/>
      <c r="N8560" s="31"/>
      <c r="O8560" s="31"/>
      <c r="P8560" s="31"/>
      <c r="Q8560" s="31"/>
      <c r="R8560" s="31"/>
      <c r="S8560" s="31"/>
    </row>
    <row r="8561" spans="1:19" s="32" customFormat="1" ht="79.5" customHeight="1">
      <c r="A8561" s="38"/>
      <c r="B8561" s="103"/>
      <c r="C8561" s="93"/>
      <c r="D8561" s="93"/>
      <c r="E8561" s="105"/>
      <c r="F8561" s="107"/>
      <c r="G8561" s="8"/>
      <c r="H8561" s="93"/>
      <c r="I8561" s="31"/>
      <c r="J8561" s="31"/>
      <c r="K8561" s="31"/>
      <c r="L8561" s="31"/>
      <c r="M8561" s="31"/>
      <c r="N8561" s="31"/>
      <c r="O8561" s="31"/>
      <c r="P8561" s="31"/>
      <c r="Q8561" s="31"/>
      <c r="R8561" s="31"/>
      <c r="S8561" s="31"/>
    </row>
    <row r="8562" spans="1:19" s="32" customFormat="1" ht="33" customHeight="1">
      <c r="A8562" s="37"/>
      <c r="B8562" s="102"/>
      <c r="C8562" s="92"/>
      <c r="D8562" s="92"/>
      <c r="E8562" s="104"/>
      <c r="F8562" s="106"/>
      <c r="G8562" s="24"/>
      <c r="H8562" s="92"/>
      <c r="I8562" s="31"/>
      <c r="J8562" s="31"/>
      <c r="K8562" s="31"/>
      <c r="L8562" s="31"/>
      <c r="M8562" s="31"/>
      <c r="N8562" s="31"/>
      <c r="O8562" s="31"/>
      <c r="P8562" s="31"/>
      <c r="Q8562" s="31"/>
      <c r="R8562" s="31"/>
      <c r="S8562" s="31"/>
    </row>
    <row r="8563" spans="1:19" s="32" customFormat="1" ht="79.5" customHeight="1">
      <c r="A8563" s="38"/>
      <c r="B8563" s="103"/>
      <c r="C8563" s="93"/>
      <c r="D8563" s="93"/>
      <c r="E8563" s="105"/>
      <c r="F8563" s="107"/>
      <c r="G8563" s="8"/>
      <c r="H8563" s="93"/>
      <c r="I8563" s="31"/>
      <c r="J8563" s="31"/>
      <c r="K8563" s="31"/>
      <c r="L8563" s="31"/>
      <c r="M8563" s="31"/>
      <c r="N8563" s="31"/>
      <c r="O8563" s="31"/>
      <c r="P8563" s="31"/>
      <c r="Q8563" s="31"/>
      <c r="R8563" s="31"/>
      <c r="S8563" s="31"/>
    </row>
    <row r="8564" spans="1:19" s="32" customFormat="1" ht="33" customHeight="1">
      <c r="A8564" s="37"/>
      <c r="B8564" s="102"/>
      <c r="C8564" s="92"/>
      <c r="D8564" s="92"/>
      <c r="E8564" s="104"/>
      <c r="F8564" s="106"/>
      <c r="G8564" s="24"/>
      <c r="H8564" s="92"/>
      <c r="I8564" s="31"/>
      <c r="J8564" s="31"/>
      <c r="K8564" s="31"/>
      <c r="L8564" s="31"/>
      <c r="M8564" s="31"/>
      <c r="N8564" s="31"/>
      <c r="O8564" s="31"/>
      <c r="P8564" s="31"/>
      <c r="Q8564" s="31"/>
      <c r="R8564" s="31"/>
      <c r="S8564" s="31"/>
    </row>
    <row r="8565" spans="1:19" s="32" customFormat="1" ht="79.5" customHeight="1">
      <c r="A8565" s="38"/>
      <c r="B8565" s="103"/>
      <c r="C8565" s="93"/>
      <c r="D8565" s="93"/>
      <c r="E8565" s="105"/>
      <c r="F8565" s="107"/>
      <c r="G8565" s="8"/>
      <c r="H8565" s="93"/>
      <c r="I8565" s="31"/>
      <c r="J8565" s="31"/>
      <c r="K8565" s="31"/>
      <c r="L8565" s="31"/>
      <c r="M8565" s="31"/>
      <c r="N8565" s="31"/>
      <c r="O8565" s="31"/>
      <c r="P8565" s="31"/>
      <c r="Q8565" s="31"/>
      <c r="R8565" s="31"/>
      <c r="S8565" s="31"/>
    </row>
    <row r="8566" spans="1:19" s="32" customFormat="1" ht="33" customHeight="1">
      <c r="A8566" s="37"/>
      <c r="B8566" s="102"/>
      <c r="C8566" s="92"/>
      <c r="D8566" s="92"/>
      <c r="E8566" s="104"/>
      <c r="F8566" s="106"/>
      <c r="G8566" s="24"/>
      <c r="H8566" s="92"/>
      <c r="I8566" s="31"/>
      <c r="J8566" s="31"/>
      <c r="K8566" s="31"/>
      <c r="L8566" s="31"/>
      <c r="M8566" s="31"/>
      <c r="N8566" s="31"/>
      <c r="O8566" s="31"/>
      <c r="P8566" s="31"/>
      <c r="Q8566" s="31"/>
      <c r="R8566" s="31"/>
      <c r="S8566" s="31"/>
    </row>
    <row r="8567" spans="1:19" s="32" customFormat="1" ht="79.5" customHeight="1">
      <c r="A8567" s="38"/>
      <c r="B8567" s="103"/>
      <c r="C8567" s="93"/>
      <c r="D8567" s="93"/>
      <c r="E8567" s="105"/>
      <c r="F8567" s="107"/>
      <c r="G8567" s="8"/>
      <c r="H8567" s="93"/>
      <c r="I8567" s="31"/>
      <c r="J8567" s="31"/>
      <c r="K8567" s="31"/>
      <c r="L8567" s="31"/>
      <c r="M8567" s="31"/>
      <c r="N8567" s="31"/>
      <c r="O8567" s="31"/>
      <c r="P8567" s="31"/>
      <c r="Q8567" s="31"/>
      <c r="R8567" s="31"/>
      <c r="S8567" s="31"/>
    </row>
    <row r="8568" spans="1:19" s="32" customFormat="1" ht="33" customHeight="1">
      <c r="A8568" s="37"/>
      <c r="B8568" s="102"/>
      <c r="C8568" s="92"/>
      <c r="D8568" s="92"/>
      <c r="E8568" s="104"/>
      <c r="F8568" s="106"/>
      <c r="G8568" s="24"/>
      <c r="H8568" s="92"/>
      <c r="I8568" s="31"/>
      <c r="J8568" s="31"/>
      <c r="K8568" s="31"/>
      <c r="L8568" s="31"/>
      <c r="M8568" s="31"/>
      <c r="N8568" s="31"/>
      <c r="O8568" s="31"/>
      <c r="P8568" s="31"/>
      <c r="Q8568" s="31"/>
      <c r="R8568" s="31"/>
      <c r="S8568" s="31"/>
    </row>
    <row r="8569" spans="1:19" s="32" customFormat="1" ht="79.5" customHeight="1">
      <c r="A8569" s="38"/>
      <c r="B8569" s="103"/>
      <c r="C8569" s="93"/>
      <c r="D8569" s="93"/>
      <c r="E8569" s="105"/>
      <c r="F8569" s="107"/>
      <c r="G8569" s="8"/>
      <c r="H8569" s="93"/>
      <c r="I8569" s="31"/>
      <c r="J8569" s="31"/>
      <c r="K8569" s="31"/>
      <c r="L8569" s="31"/>
      <c r="M8569" s="31"/>
      <c r="N8569" s="31"/>
      <c r="O8569" s="31"/>
      <c r="P8569" s="31"/>
      <c r="Q8569" s="31"/>
      <c r="R8569" s="31"/>
      <c r="S8569" s="31"/>
    </row>
    <row r="8570" spans="1:19" s="32" customFormat="1" ht="33" customHeight="1">
      <c r="A8570" s="37"/>
      <c r="B8570" s="102"/>
      <c r="C8570" s="92"/>
      <c r="D8570" s="92"/>
      <c r="E8570" s="104"/>
      <c r="F8570" s="106"/>
      <c r="G8570" s="24"/>
      <c r="H8570" s="92"/>
      <c r="I8570" s="31"/>
      <c r="J8570" s="31"/>
      <c r="K8570" s="31"/>
      <c r="L8570" s="31"/>
      <c r="M8570" s="31"/>
      <c r="N8570" s="31"/>
      <c r="O8570" s="31"/>
      <c r="P8570" s="31"/>
      <c r="Q8570" s="31"/>
      <c r="R8570" s="31"/>
      <c r="S8570" s="31"/>
    </row>
    <row r="8571" spans="1:19" s="32" customFormat="1" ht="79.5" customHeight="1">
      <c r="A8571" s="38"/>
      <c r="B8571" s="103"/>
      <c r="C8571" s="93"/>
      <c r="D8571" s="93"/>
      <c r="E8571" s="105"/>
      <c r="F8571" s="107"/>
      <c r="G8571" s="8"/>
      <c r="H8571" s="93"/>
      <c r="I8571" s="31"/>
      <c r="J8571" s="31"/>
      <c r="K8571" s="31"/>
      <c r="L8571" s="31"/>
      <c r="M8571" s="31"/>
      <c r="N8571" s="31"/>
      <c r="O8571" s="31"/>
      <c r="P8571" s="31"/>
      <c r="Q8571" s="31"/>
      <c r="R8571" s="31"/>
      <c r="S8571" s="31"/>
    </row>
    <row r="8572" spans="1:19" s="32" customFormat="1" ht="33" customHeight="1">
      <c r="A8572" s="37"/>
      <c r="B8572" s="102"/>
      <c r="C8572" s="92"/>
      <c r="D8572" s="92"/>
      <c r="E8572" s="104"/>
      <c r="F8572" s="106"/>
      <c r="G8572" s="24"/>
      <c r="H8572" s="92"/>
      <c r="I8572" s="31"/>
      <c r="J8572" s="31"/>
      <c r="K8572" s="31"/>
      <c r="L8572" s="31"/>
      <c r="M8572" s="31"/>
      <c r="N8572" s="31"/>
      <c r="O8572" s="31"/>
      <c r="P8572" s="31"/>
      <c r="Q8572" s="31"/>
      <c r="R8572" s="31"/>
      <c r="S8572" s="31"/>
    </row>
    <row r="8573" spans="1:19" s="32" customFormat="1" ht="79.5" customHeight="1">
      <c r="A8573" s="38"/>
      <c r="B8573" s="103"/>
      <c r="C8573" s="93"/>
      <c r="D8573" s="93"/>
      <c r="E8573" s="105"/>
      <c r="F8573" s="107"/>
      <c r="G8573" s="8"/>
      <c r="H8573" s="93"/>
      <c r="I8573" s="31"/>
      <c r="J8573" s="31"/>
      <c r="K8573" s="31"/>
      <c r="L8573" s="31"/>
      <c r="M8573" s="31"/>
      <c r="N8573" s="31"/>
      <c r="O8573" s="31"/>
      <c r="P8573" s="31"/>
      <c r="Q8573" s="31"/>
      <c r="R8573" s="31"/>
      <c r="S8573" s="31"/>
    </row>
    <row r="8574" spans="1:19" s="32" customFormat="1" ht="33" customHeight="1">
      <c r="A8574" s="37"/>
      <c r="B8574" s="102"/>
      <c r="C8574" s="92"/>
      <c r="D8574" s="92"/>
      <c r="E8574" s="104"/>
      <c r="F8574" s="106"/>
      <c r="G8574" s="24"/>
      <c r="H8574" s="92"/>
      <c r="I8574" s="31"/>
      <c r="J8574" s="31"/>
      <c r="K8574" s="31"/>
      <c r="L8574" s="31"/>
      <c r="M8574" s="31"/>
      <c r="N8574" s="31"/>
      <c r="O8574" s="31"/>
      <c r="P8574" s="31"/>
      <c r="Q8574" s="31"/>
      <c r="R8574" s="31"/>
      <c r="S8574" s="31"/>
    </row>
    <row r="8575" spans="1:19" s="32" customFormat="1" ht="79.5" customHeight="1">
      <c r="A8575" s="38"/>
      <c r="B8575" s="103"/>
      <c r="C8575" s="93"/>
      <c r="D8575" s="93"/>
      <c r="E8575" s="105"/>
      <c r="F8575" s="107"/>
      <c r="G8575" s="8"/>
      <c r="H8575" s="93"/>
      <c r="I8575" s="31"/>
      <c r="J8575" s="31"/>
      <c r="K8575" s="31"/>
      <c r="L8575" s="31"/>
      <c r="M8575" s="31"/>
      <c r="N8575" s="31"/>
      <c r="O8575" s="31"/>
      <c r="P8575" s="31"/>
      <c r="Q8575" s="31"/>
      <c r="R8575" s="31"/>
      <c r="S8575" s="31"/>
    </row>
    <row r="8576" spans="1:19" s="32" customFormat="1" ht="33" customHeight="1">
      <c r="A8576" s="37"/>
      <c r="B8576" s="102"/>
      <c r="C8576" s="92"/>
      <c r="D8576" s="92"/>
      <c r="E8576" s="104"/>
      <c r="F8576" s="106"/>
      <c r="G8576" s="24"/>
      <c r="H8576" s="92"/>
      <c r="I8576" s="31"/>
      <c r="J8576" s="31"/>
      <c r="K8576" s="31"/>
      <c r="L8576" s="31"/>
      <c r="M8576" s="31"/>
      <c r="N8576" s="31"/>
      <c r="O8576" s="31"/>
      <c r="P8576" s="31"/>
      <c r="Q8576" s="31"/>
      <c r="R8576" s="31"/>
      <c r="S8576" s="31"/>
    </row>
    <row r="8577" spans="1:19" s="32" customFormat="1" ht="79.5" customHeight="1">
      <c r="A8577" s="38"/>
      <c r="B8577" s="103"/>
      <c r="C8577" s="93"/>
      <c r="D8577" s="93"/>
      <c r="E8577" s="105"/>
      <c r="F8577" s="107"/>
      <c r="G8577" s="8"/>
      <c r="H8577" s="93"/>
      <c r="I8577" s="31"/>
      <c r="J8577" s="31"/>
      <c r="K8577" s="31"/>
      <c r="L8577" s="31"/>
      <c r="M8577" s="31"/>
      <c r="N8577" s="31"/>
      <c r="O8577" s="31"/>
      <c r="P8577" s="31"/>
      <c r="Q8577" s="31"/>
      <c r="R8577" s="31"/>
      <c r="S8577" s="31"/>
    </row>
    <row r="8578" spans="1:19" s="32" customFormat="1" ht="33" customHeight="1">
      <c r="A8578" s="37"/>
      <c r="B8578" s="102"/>
      <c r="C8578" s="92"/>
      <c r="D8578" s="92"/>
      <c r="E8578" s="104"/>
      <c r="F8578" s="106"/>
      <c r="G8578" s="24"/>
      <c r="H8578" s="92"/>
      <c r="I8578" s="31"/>
      <c r="J8578" s="31"/>
      <c r="K8578" s="31"/>
      <c r="L8578" s="31"/>
      <c r="M8578" s="31"/>
      <c r="N8578" s="31"/>
      <c r="O8578" s="31"/>
      <c r="P8578" s="31"/>
      <c r="Q8578" s="31"/>
      <c r="R8578" s="31"/>
      <c r="S8578" s="31"/>
    </row>
    <row r="8579" spans="1:19" s="32" customFormat="1" ht="79.5" customHeight="1">
      <c r="A8579" s="38"/>
      <c r="B8579" s="103"/>
      <c r="C8579" s="93"/>
      <c r="D8579" s="93"/>
      <c r="E8579" s="105"/>
      <c r="F8579" s="107"/>
      <c r="G8579" s="8"/>
      <c r="H8579" s="93"/>
      <c r="I8579" s="31"/>
      <c r="J8579" s="31"/>
      <c r="K8579" s="31"/>
      <c r="L8579" s="31"/>
      <c r="M8579" s="31"/>
      <c r="N8579" s="31"/>
      <c r="O8579" s="31"/>
      <c r="P8579" s="31"/>
      <c r="Q8579" s="31"/>
      <c r="R8579" s="31"/>
      <c r="S8579" s="31"/>
    </row>
    <row r="8580" spans="1:19" s="32" customFormat="1" ht="33" customHeight="1">
      <c r="A8580" s="37"/>
      <c r="B8580" s="102"/>
      <c r="C8580" s="92"/>
      <c r="D8580" s="92"/>
      <c r="E8580" s="104"/>
      <c r="F8580" s="106"/>
      <c r="G8580" s="24"/>
      <c r="H8580" s="92"/>
      <c r="I8580" s="31"/>
      <c r="J8580" s="31"/>
      <c r="K8580" s="31"/>
      <c r="L8580" s="31"/>
      <c r="M8580" s="31"/>
      <c r="N8580" s="31"/>
      <c r="O8580" s="31"/>
      <c r="P8580" s="31"/>
      <c r="Q8580" s="31"/>
      <c r="R8580" s="31"/>
      <c r="S8580" s="31"/>
    </row>
    <row r="8581" spans="1:19" s="32" customFormat="1" ht="79.5" customHeight="1">
      <c r="A8581" s="38"/>
      <c r="B8581" s="103"/>
      <c r="C8581" s="93"/>
      <c r="D8581" s="93"/>
      <c r="E8581" s="105"/>
      <c r="F8581" s="107"/>
      <c r="G8581" s="8"/>
      <c r="H8581" s="93"/>
      <c r="I8581" s="31"/>
      <c r="J8581" s="31"/>
      <c r="K8581" s="31"/>
      <c r="L8581" s="31"/>
      <c r="M8581" s="31"/>
      <c r="N8581" s="31"/>
      <c r="O8581" s="31"/>
      <c r="P8581" s="31"/>
      <c r="Q8581" s="31"/>
      <c r="R8581" s="31"/>
      <c r="S8581" s="31"/>
    </row>
    <row r="8582" spans="1:19" s="32" customFormat="1" ht="33" customHeight="1">
      <c r="A8582" s="37"/>
      <c r="B8582" s="102"/>
      <c r="C8582" s="92"/>
      <c r="D8582" s="92"/>
      <c r="E8582" s="104"/>
      <c r="F8582" s="106"/>
      <c r="G8582" s="24"/>
      <c r="H8582" s="92"/>
      <c r="I8582" s="31"/>
      <c r="J8582" s="31"/>
      <c r="K8582" s="31"/>
      <c r="L8582" s="31"/>
      <c r="M8582" s="31"/>
      <c r="N8582" s="31"/>
      <c r="O8582" s="31"/>
      <c r="P8582" s="31"/>
      <c r="Q8582" s="31"/>
      <c r="R8582" s="31"/>
      <c r="S8582" s="31"/>
    </row>
    <row r="8583" spans="1:19" s="32" customFormat="1" ht="79.5" customHeight="1">
      <c r="A8583" s="38"/>
      <c r="B8583" s="103"/>
      <c r="C8583" s="93"/>
      <c r="D8583" s="93"/>
      <c r="E8583" s="105"/>
      <c r="F8583" s="107"/>
      <c r="G8583" s="8"/>
      <c r="H8583" s="93"/>
      <c r="I8583" s="31"/>
      <c r="J8583" s="31"/>
      <c r="K8583" s="31"/>
      <c r="L8583" s="31"/>
      <c r="M8583" s="31"/>
      <c r="N8583" s="31"/>
      <c r="O8583" s="31"/>
      <c r="P8583" s="31"/>
      <c r="Q8583" s="31"/>
      <c r="R8583" s="31"/>
      <c r="S8583" s="31"/>
    </row>
    <row r="8584" spans="1:19" s="32" customFormat="1" ht="33" customHeight="1">
      <c r="A8584" s="37"/>
      <c r="B8584" s="102"/>
      <c r="C8584" s="92"/>
      <c r="D8584" s="92"/>
      <c r="E8584" s="104"/>
      <c r="F8584" s="106"/>
      <c r="G8584" s="24"/>
      <c r="H8584" s="92"/>
      <c r="I8584" s="31"/>
      <c r="J8584" s="31"/>
      <c r="K8584" s="31"/>
      <c r="L8584" s="31"/>
      <c r="M8584" s="31"/>
      <c r="N8584" s="31"/>
      <c r="O8584" s="31"/>
      <c r="P8584" s="31"/>
      <c r="Q8584" s="31"/>
      <c r="R8584" s="31"/>
      <c r="S8584" s="31"/>
    </row>
    <row r="8585" spans="1:19" s="32" customFormat="1" ht="79.5" customHeight="1">
      <c r="A8585" s="38"/>
      <c r="B8585" s="103"/>
      <c r="C8585" s="93"/>
      <c r="D8585" s="93"/>
      <c r="E8585" s="105"/>
      <c r="F8585" s="107"/>
      <c r="G8585" s="8"/>
      <c r="H8585" s="93"/>
      <c r="I8585" s="31"/>
      <c r="J8585" s="31"/>
      <c r="K8585" s="31"/>
      <c r="L8585" s="31"/>
      <c r="M8585" s="31"/>
      <c r="N8585" s="31"/>
      <c r="O8585" s="31"/>
      <c r="P8585" s="31"/>
      <c r="Q8585" s="31"/>
      <c r="R8585" s="31"/>
      <c r="S8585" s="31"/>
    </row>
    <row r="8586" spans="1:19" s="32" customFormat="1" ht="33" customHeight="1">
      <c r="A8586" s="37"/>
      <c r="B8586" s="102"/>
      <c r="C8586" s="92"/>
      <c r="D8586" s="92"/>
      <c r="E8586" s="104"/>
      <c r="F8586" s="106"/>
      <c r="G8586" s="24"/>
      <c r="H8586" s="92"/>
      <c r="I8586" s="31"/>
      <c r="J8586" s="31"/>
      <c r="K8586" s="31"/>
      <c r="L8586" s="31"/>
      <c r="M8586" s="31"/>
      <c r="N8586" s="31"/>
      <c r="O8586" s="31"/>
      <c r="P8586" s="31"/>
      <c r="Q8586" s="31"/>
      <c r="R8586" s="31"/>
      <c r="S8586" s="31"/>
    </row>
    <row r="8587" spans="1:19" s="32" customFormat="1" ht="79.5" customHeight="1">
      <c r="A8587" s="38"/>
      <c r="B8587" s="103"/>
      <c r="C8587" s="93"/>
      <c r="D8587" s="93"/>
      <c r="E8587" s="105"/>
      <c r="F8587" s="107"/>
      <c r="G8587" s="8"/>
      <c r="H8587" s="93"/>
      <c r="I8587" s="31"/>
      <c r="J8587" s="31"/>
      <c r="K8587" s="31"/>
      <c r="L8587" s="31"/>
      <c r="M8587" s="31"/>
      <c r="N8587" s="31"/>
      <c r="O8587" s="31"/>
      <c r="P8587" s="31"/>
      <c r="Q8587" s="31"/>
      <c r="R8587" s="31"/>
      <c r="S8587" s="31"/>
    </row>
    <row r="8588" spans="1:19" s="32" customFormat="1" ht="33" customHeight="1">
      <c r="A8588" s="37"/>
      <c r="B8588" s="102"/>
      <c r="C8588" s="92"/>
      <c r="D8588" s="92"/>
      <c r="E8588" s="104"/>
      <c r="F8588" s="106"/>
      <c r="G8588" s="24"/>
      <c r="H8588" s="92"/>
      <c r="I8588" s="31"/>
      <c r="J8588" s="31"/>
      <c r="K8588" s="31"/>
      <c r="L8588" s="31"/>
      <c r="M8588" s="31"/>
      <c r="N8588" s="31"/>
      <c r="O8588" s="31"/>
      <c r="P8588" s="31"/>
      <c r="Q8588" s="31"/>
      <c r="R8588" s="31"/>
      <c r="S8588" s="31"/>
    </row>
    <row r="8589" spans="1:19" s="32" customFormat="1" ht="79.5" customHeight="1">
      <c r="A8589" s="38"/>
      <c r="B8589" s="103"/>
      <c r="C8589" s="93"/>
      <c r="D8589" s="93"/>
      <c r="E8589" s="105"/>
      <c r="F8589" s="107"/>
      <c r="G8589" s="8"/>
      <c r="H8589" s="93"/>
      <c r="I8589" s="31"/>
      <c r="J8589" s="31"/>
      <c r="K8589" s="31"/>
      <c r="L8589" s="31"/>
      <c r="M8589" s="31"/>
      <c r="N8589" s="31"/>
      <c r="O8589" s="31"/>
      <c r="P8589" s="31"/>
      <c r="Q8589" s="31"/>
      <c r="R8589" s="31"/>
      <c r="S8589" s="31"/>
    </row>
    <row r="8590" spans="1:19" s="32" customFormat="1" ht="33" customHeight="1">
      <c r="A8590" s="37"/>
      <c r="B8590" s="102"/>
      <c r="C8590" s="92"/>
      <c r="D8590" s="92"/>
      <c r="E8590" s="104"/>
      <c r="F8590" s="106"/>
      <c r="G8590" s="24"/>
      <c r="H8590" s="92"/>
      <c r="I8590" s="31"/>
      <c r="J8590" s="31"/>
      <c r="K8590" s="31"/>
      <c r="L8590" s="31"/>
      <c r="M8590" s="31"/>
      <c r="N8590" s="31"/>
      <c r="O8590" s="31"/>
      <c r="P8590" s="31"/>
      <c r="Q8590" s="31"/>
      <c r="R8590" s="31"/>
      <c r="S8590" s="31"/>
    </row>
    <row r="8591" spans="1:19" s="32" customFormat="1" ht="79.5" customHeight="1">
      <c r="A8591" s="38"/>
      <c r="B8591" s="103"/>
      <c r="C8591" s="93"/>
      <c r="D8591" s="93"/>
      <c r="E8591" s="105"/>
      <c r="F8591" s="107"/>
      <c r="G8591" s="8"/>
      <c r="H8591" s="93"/>
      <c r="I8591" s="31"/>
      <c r="J8591" s="31"/>
      <c r="K8591" s="31"/>
      <c r="L8591" s="31"/>
      <c r="M8591" s="31"/>
      <c r="N8591" s="31"/>
      <c r="O8591" s="31"/>
      <c r="P8591" s="31"/>
      <c r="Q8591" s="31"/>
      <c r="R8591" s="31"/>
      <c r="S8591" s="31"/>
    </row>
    <row r="8592" spans="1:19" s="32" customFormat="1" ht="33" customHeight="1">
      <c r="A8592" s="37"/>
      <c r="B8592" s="102"/>
      <c r="C8592" s="92"/>
      <c r="D8592" s="92"/>
      <c r="E8592" s="104"/>
      <c r="F8592" s="106"/>
      <c r="G8592" s="24"/>
      <c r="H8592" s="92"/>
      <c r="I8592" s="31"/>
      <c r="J8592" s="31"/>
      <c r="K8592" s="31"/>
      <c r="L8592" s="31"/>
      <c r="M8592" s="31"/>
      <c r="N8592" s="31"/>
      <c r="O8592" s="31"/>
      <c r="P8592" s="31"/>
      <c r="Q8592" s="31"/>
      <c r="R8592" s="31"/>
      <c r="S8592" s="31"/>
    </row>
    <row r="8593" spans="1:19" s="32" customFormat="1" ht="79.5" customHeight="1">
      <c r="A8593" s="38"/>
      <c r="B8593" s="103"/>
      <c r="C8593" s="93"/>
      <c r="D8593" s="93"/>
      <c r="E8593" s="105"/>
      <c r="F8593" s="107"/>
      <c r="G8593" s="8"/>
      <c r="H8593" s="93"/>
      <c r="I8593" s="31"/>
      <c r="J8593" s="31"/>
      <c r="K8593" s="31"/>
      <c r="L8593" s="31"/>
      <c r="M8593" s="31"/>
      <c r="N8593" s="31"/>
      <c r="O8593" s="31"/>
      <c r="P8593" s="31"/>
      <c r="Q8593" s="31"/>
      <c r="R8593" s="31"/>
      <c r="S8593" s="31"/>
    </row>
    <row r="8594" spans="1:19" s="32" customFormat="1" ht="33" customHeight="1">
      <c r="A8594" s="37"/>
      <c r="B8594" s="102"/>
      <c r="C8594" s="92"/>
      <c r="D8594" s="92"/>
      <c r="E8594" s="104"/>
      <c r="F8594" s="106"/>
      <c r="G8594" s="24"/>
      <c r="H8594" s="92"/>
      <c r="I8594" s="31"/>
      <c r="J8594" s="31"/>
      <c r="K8594" s="31"/>
      <c r="L8594" s="31"/>
      <c r="M8594" s="31"/>
      <c r="N8594" s="31"/>
      <c r="O8594" s="31"/>
      <c r="P8594" s="31"/>
      <c r="Q8594" s="31"/>
      <c r="R8594" s="31"/>
      <c r="S8594" s="31"/>
    </row>
    <row r="8595" spans="1:19" s="32" customFormat="1" ht="79.5" customHeight="1">
      <c r="A8595" s="38"/>
      <c r="B8595" s="103"/>
      <c r="C8595" s="93"/>
      <c r="D8595" s="93"/>
      <c r="E8595" s="105"/>
      <c r="F8595" s="107"/>
      <c r="G8595" s="8"/>
      <c r="H8595" s="93"/>
      <c r="I8595" s="31"/>
      <c r="J8595" s="31"/>
      <c r="K8595" s="31"/>
      <c r="L8595" s="31"/>
      <c r="M8595" s="31"/>
      <c r="N8595" s="31"/>
      <c r="O8595" s="31"/>
      <c r="P8595" s="31"/>
      <c r="Q8595" s="31"/>
      <c r="R8595" s="31"/>
      <c r="S8595" s="31"/>
    </row>
    <row r="8596" spans="1:19" s="32" customFormat="1" ht="33" customHeight="1">
      <c r="A8596" s="37"/>
      <c r="B8596" s="102"/>
      <c r="C8596" s="92"/>
      <c r="D8596" s="92"/>
      <c r="E8596" s="104"/>
      <c r="F8596" s="106"/>
      <c r="G8596" s="24"/>
      <c r="H8596" s="92"/>
      <c r="I8596" s="31"/>
      <c r="J8596" s="31"/>
      <c r="K8596" s="31"/>
      <c r="L8596" s="31"/>
      <c r="M8596" s="31"/>
      <c r="N8596" s="31"/>
      <c r="O8596" s="31"/>
      <c r="P8596" s="31"/>
      <c r="Q8596" s="31"/>
      <c r="R8596" s="31"/>
      <c r="S8596" s="31"/>
    </row>
    <row r="8597" spans="1:19" s="32" customFormat="1" ht="79.5" customHeight="1">
      <c r="A8597" s="38"/>
      <c r="B8597" s="103"/>
      <c r="C8597" s="93"/>
      <c r="D8597" s="93"/>
      <c r="E8597" s="105"/>
      <c r="F8597" s="107"/>
      <c r="G8597" s="8"/>
      <c r="H8597" s="93"/>
      <c r="I8597" s="31"/>
      <c r="J8597" s="31"/>
      <c r="K8597" s="31"/>
      <c r="L8597" s="31"/>
      <c r="M8597" s="31"/>
      <c r="N8597" s="31"/>
      <c r="O8597" s="31"/>
      <c r="P8597" s="31"/>
      <c r="Q8597" s="31"/>
      <c r="R8597" s="31"/>
      <c r="S8597" s="31"/>
    </row>
    <row r="8598" spans="1:19" s="32" customFormat="1" ht="33" customHeight="1">
      <c r="A8598" s="37"/>
      <c r="B8598" s="102"/>
      <c r="C8598" s="92"/>
      <c r="D8598" s="92"/>
      <c r="E8598" s="104"/>
      <c r="F8598" s="106"/>
      <c r="G8598" s="24"/>
      <c r="H8598" s="92"/>
      <c r="I8598" s="31"/>
      <c r="J8598" s="31"/>
      <c r="K8598" s="31"/>
      <c r="L8598" s="31"/>
      <c r="M8598" s="31"/>
      <c r="N8598" s="31"/>
      <c r="O8598" s="31"/>
      <c r="P8598" s="31"/>
      <c r="Q8598" s="31"/>
      <c r="R8598" s="31"/>
      <c r="S8598" s="31"/>
    </row>
    <row r="8599" spans="1:19" s="32" customFormat="1" ht="79.5" customHeight="1">
      <c r="A8599" s="38"/>
      <c r="B8599" s="103"/>
      <c r="C8599" s="93"/>
      <c r="D8599" s="93"/>
      <c r="E8599" s="105"/>
      <c r="F8599" s="107"/>
      <c r="G8599" s="8"/>
      <c r="H8599" s="93"/>
      <c r="I8599" s="31"/>
      <c r="J8599" s="31"/>
      <c r="K8599" s="31"/>
      <c r="L8599" s="31"/>
      <c r="M8599" s="31"/>
      <c r="N8599" s="31"/>
      <c r="O8599" s="31"/>
      <c r="P8599" s="31"/>
      <c r="Q8599" s="31"/>
      <c r="R8599" s="31"/>
      <c r="S8599" s="31"/>
    </row>
    <row r="8600" spans="1:19" s="32" customFormat="1" ht="33" customHeight="1">
      <c r="A8600" s="37"/>
      <c r="B8600" s="102"/>
      <c r="C8600" s="92"/>
      <c r="D8600" s="92"/>
      <c r="E8600" s="104"/>
      <c r="F8600" s="106"/>
      <c r="G8600" s="24"/>
      <c r="H8600" s="92"/>
      <c r="I8600" s="31"/>
      <c r="J8600" s="31"/>
      <c r="K8600" s="31"/>
      <c r="L8600" s="31"/>
      <c r="M8600" s="31"/>
      <c r="N8600" s="31"/>
      <c r="O8600" s="31"/>
      <c r="P8600" s="31"/>
      <c r="Q8600" s="31"/>
      <c r="R8600" s="31"/>
      <c r="S8600" s="31"/>
    </row>
    <row r="8601" spans="1:19" s="32" customFormat="1" ht="79.5" customHeight="1">
      <c r="A8601" s="38"/>
      <c r="B8601" s="103"/>
      <c r="C8601" s="93"/>
      <c r="D8601" s="93"/>
      <c r="E8601" s="105"/>
      <c r="F8601" s="107"/>
      <c r="G8601" s="8"/>
      <c r="H8601" s="93"/>
      <c r="I8601" s="31"/>
      <c r="J8601" s="31"/>
      <c r="K8601" s="31"/>
      <c r="L8601" s="31"/>
      <c r="M8601" s="31"/>
      <c r="N8601" s="31"/>
      <c r="O8601" s="31"/>
      <c r="P8601" s="31"/>
      <c r="Q8601" s="31"/>
      <c r="R8601" s="31"/>
      <c r="S8601" s="31"/>
    </row>
    <row r="8602" spans="1:19" s="32" customFormat="1" ht="33" customHeight="1">
      <c r="A8602" s="37"/>
      <c r="B8602" s="102"/>
      <c r="C8602" s="92"/>
      <c r="D8602" s="92"/>
      <c r="E8602" s="104"/>
      <c r="F8602" s="106"/>
      <c r="G8602" s="24"/>
      <c r="H8602" s="92"/>
      <c r="I8602" s="31"/>
      <c r="J8602" s="31"/>
      <c r="K8602" s="31"/>
      <c r="L8602" s="31"/>
      <c r="M8602" s="31"/>
      <c r="N8602" s="31"/>
      <c r="O8602" s="31"/>
      <c r="P8602" s="31"/>
      <c r="Q8602" s="31"/>
      <c r="R8602" s="31"/>
      <c r="S8602" s="31"/>
    </row>
    <row r="8603" spans="1:19" s="32" customFormat="1" ht="79.5" customHeight="1">
      <c r="A8603" s="38"/>
      <c r="B8603" s="103"/>
      <c r="C8603" s="93"/>
      <c r="D8603" s="93"/>
      <c r="E8603" s="105"/>
      <c r="F8603" s="107"/>
      <c r="G8603" s="8"/>
      <c r="H8603" s="93"/>
      <c r="I8603" s="31"/>
      <c r="J8603" s="31"/>
      <c r="K8603" s="31"/>
      <c r="L8603" s="31"/>
      <c r="M8603" s="31"/>
      <c r="N8603" s="31"/>
      <c r="O8603" s="31"/>
      <c r="P8603" s="31"/>
      <c r="Q8603" s="31"/>
      <c r="R8603" s="31"/>
      <c r="S8603" s="31"/>
    </row>
    <row r="8604" spans="1:19" s="32" customFormat="1" ht="33" customHeight="1">
      <c r="A8604" s="37"/>
      <c r="B8604" s="102"/>
      <c r="C8604" s="92"/>
      <c r="D8604" s="92"/>
      <c r="E8604" s="104"/>
      <c r="F8604" s="106"/>
      <c r="G8604" s="24"/>
      <c r="H8604" s="92"/>
      <c r="I8604" s="31"/>
      <c r="J8604" s="31"/>
      <c r="K8604" s="31"/>
      <c r="L8604" s="31"/>
      <c r="M8604" s="31"/>
      <c r="N8604" s="31"/>
      <c r="O8604" s="31"/>
      <c r="P8604" s="31"/>
      <c r="Q8604" s="31"/>
      <c r="R8604" s="31"/>
      <c r="S8604" s="31"/>
    </row>
    <row r="8605" spans="1:19" s="32" customFormat="1" ht="79.5" customHeight="1">
      <c r="A8605" s="38"/>
      <c r="B8605" s="103"/>
      <c r="C8605" s="93"/>
      <c r="D8605" s="93"/>
      <c r="E8605" s="105"/>
      <c r="F8605" s="107"/>
      <c r="G8605" s="8"/>
      <c r="H8605" s="93"/>
      <c r="I8605" s="31"/>
      <c r="J8605" s="31"/>
      <c r="K8605" s="31"/>
      <c r="L8605" s="31"/>
      <c r="M8605" s="31"/>
      <c r="N8605" s="31"/>
      <c r="O8605" s="31"/>
      <c r="P8605" s="31"/>
      <c r="Q8605" s="31"/>
      <c r="R8605" s="31"/>
      <c r="S8605" s="31"/>
    </row>
    <row r="8606" spans="1:19" s="32" customFormat="1" ht="33" customHeight="1">
      <c r="A8606" s="37"/>
      <c r="B8606" s="102"/>
      <c r="C8606" s="92"/>
      <c r="D8606" s="92"/>
      <c r="E8606" s="104"/>
      <c r="F8606" s="106"/>
      <c r="G8606" s="24"/>
      <c r="H8606" s="92"/>
      <c r="I8606" s="31"/>
      <c r="J8606" s="31"/>
      <c r="K8606" s="31"/>
      <c r="L8606" s="31"/>
      <c r="M8606" s="31"/>
      <c r="N8606" s="31"/>
      <c r="O8606" s="31"/>
      <c r="P8606" s="31"/>
      <c r="Q8606" s="31"/>
      <c r="R8606" s="31"/>
      <c r="S8606" s="31"/>
    </row>
    <row r="8607" spans="1:19" s="32" customFormat="1" ht="79.5" customHeight="1">
      <c r="A8607" s="38"/>
      <c r="B8607" s="103"/>
      <c r="C8607" s="93"/>
      <c r="D8607" s="93"/>
      <c r="E8607" s="105"/>
      <c r="F8607" s="107"/>
      <c r="G8607" s="8"/>
      <c r="H8607" s="93"/>
      <c r="I8607" s="31"/>
      <c r="J8607" s="31"/>
      <c r="K8607" s="31"/>
      <c r="L8607" s="31"/>
      <c r="M8607" s="31"/>
      <c r="N8607" s="31"/>
      <c r="O8607" s="31"/>
      <c r="P8607" s="31"/>
      <c r="Q8607" s="31"/>
      <c r="R8607" s="31"/>
      <c r="S8607" s="31"/>
    </row>
    <row r="8608" spans="1:19" s="32" customFormat="1" ht="33" customHeight="1">
      <c r="A8608" s="37"/>
      <c r="B8608" s="102"/>
      <c r="C8608" s="92"/>
      <c r="D8608" s="92"/>
      <c r="E8608" s="104"/>
      <c r="F8608" s="106"/>
      <c r="G8608" s="24"/>
      <c r="H8608" s="92"/>
      <c r="I8608" s="31"/>
      <c r="J8608" s="31"/>
      <c r="K8608" s="31"/>
      <c r="L8608" s="31"/>
      <c r="M8608" s="31"/>
      <c r="N8608" s="31"/>
      <c r="O8608" s="31"/>
      <c r="P8608" s="31"/>
      <c r="Q8608" s="31"/>
      <c r="R8608" s="31"/>
      <c r="S8608" s="31"/>
    </row>
    <row r="8609" spans="1:19" s="32" customFormat="1" ht="79.5" customHeight="1">
      <c r="A8609" s="38"/>
      <c r="B8609" s="103"/>
      <c r="C8609" s="93"/>
      <c r="D8609" s="93"/>
      <c r="E8609" s="105"/>
      <c r="F8609" s="107"/>
      <c r="G8609" s="8"/>
      <c r="H8609" s="93"/>
      <c r="I8609" s="31"/>
      <c r="J8609" s="31"/>
      <c r="K8609" s="31"/>
      <c r="L8609" s="31"/>
      <c r="M8609" s="31"/>
      <c r="N8609" s="31"/>
      <c r="O8609" s="31"/>
      <c r="P8609" s="31"/>
      <c r="Q8609" s="31"/>
      <c r="R8609" s="31"/>
      <c r="S8609" s="31"/>
    </row>
    <row r="8610" spans="1:19" s="32" customFormat="1" ht="33" customHeight="1">
      <c r="A8610" s="37"/>
      <c r="B8610" s="102"/>
      <c r="C8610" s="92"/>
      <c r="D8610" s="92"/>
      <c r="E8610" s="104"/>
      <c r="F8610" s="106"/>
      <c r="G8610" s="24"/>
      <c r="H8610" s="92"/>
      <c r="I8610" s="31"/>
      <c r="J8610" s="31"/>
      <c r="K8610" s="31"/>
      <c r="L8610" s="31"/>
      <c r="M8610" s="31"/>
      <c r="N8610" s="31"/>
      <c r="O8610" s="31"/>
      <c r="P8610" s="31"/>
      <c r="Q8610" s="31"/>
      <c r="R8610" s="31"/>
      <c r="S8610" s="31"/>
    </row>
    <row r="8611" spans="1:19" s="32" customFormat="1" ht="79.5" customHeight="1">
      <c r="A8611" s="38"/>
      <c r="B8611" s="103"/>
      <c r="C8611" s="93"/>
      <c r="D8611" s="93"/>
      <c r="E8611" s="105"/>
      <c r="F8611" s="107"/>
      <c r="G8611" s="8"/>
      <c r="H8611" s="93"/>
      <c r="I8611" s="31"/>
      <c r="J8611" s="31"/>
      <c r="K8611" s="31"/>
      <c r="L8611" s="31"/>
      <c r="M8611" s="31"/>
      <c r="N8611" s="31"/>
      <c r="O8611" s="31"/>
      <c r="P8611" s="31"/>
      <c r="Q8611" s="31"/>
      <c r="R8611" s="31"/>
      <c r="S8611" s="31"/>
    </row>
    <row r="8612" spans="1:19" s="32" customFormat="1" ht="33" customHeight="1">
      <c r="A8612" s="37"/>
      <c r="B8612" s="102"/>
      <c r="C8612" s="92"/>
      <c r="D8612" s="92"/>
      <c r="E8612" s="104"/>
      <c r="F8612" s="106"/>
      <c r="G8612" s="24"/>
      <c r="H8612" s="92"/>
      <c r="I8612" s="31"/>
      <c r="J8612" s="31"/>
      <c r="K8612" s="31"/>
      <c r="L8612" s="31"/>
      <c r="M8612" s="31"/>
      <c r="N8612" s="31"/>
      <c r="O8612" s="31"/>
      <c r="P8612" s="31"/>
      <c r="Q8612" s="31"/>
      <c r="R8612" s="31"/>
      <c r="S8612" s="31"/>
    </row>
    <row r="8613" spans="1:19" s="32" customFormat="1" ht="79.5" customHeight="1">
      <c r="A8613" s="38"/>
      <c r="B8613" s="103"/>
      <c r="C8613" s="93"/>
      <c r="D8613" s="93"/>
      <c r="E8613" s="105"/>
      <c r="F8613" s="107"/>
      <c r="G8613" s="8"/>
      <c r="H8613" s="93"/>
      <c r="I8613" s="31"/>
      <c r="J8613" s="31"/>
      <c r="K8613" s="31"/>
      <c r="L8613" s="31"/>
      <c r="M8613" s="31"/>
      <c r="N8613" s="31"/>
      <c r="O8613" s="31"/>
      <c r="P8613" s="31"/>
      <c r="Q8613" s="31"/>
      <c r="R8613" s="31"/>
      <c r="S8613" s="31"/>
    </row>
    <row r="8614" spans="1:19" s="32" customFormat="1" ht="33" customHeight="1">
      <c r="A8614" s="37"/>
      <c r="B8614" s="102"/>
      <c r="C8614" s="92"/>
      <c r="D8614" s="92"/>
      <c r="E8614" s="104"/>
      <c r="F8614" s="106"/>
      <c r="G8614" s="24"/>
      <c r="H8614" s="92"/>
      <c r="I8614" s="31"/>
      <c r="J8614" s="31"/>
      <c r="K8614" s="31"/>
      <c r="L8614" s="31"/>
      <c r="M8614" s="31"/>
      <c r="N8614" s="31"/>
      <c r="O8614" s="31"/>
      <c r="P8614" s="31"/>
      <c r="Q8614" s="31"/>
      <c r="R8614" s="31"/>
      <c r="S8614" s="31"/>
    </row>
    <row r="8615" spans="1:19" s="32" customFormat="1" ht="79.5" customHeight="1">
      <c r="A8615" s="38"/>
      <c r="B8615" s="103"/>
      <c r="C8615" s="93"/>
      <c r="D8615" s="93"/>
      <c r="E8615" s="105"/>
      <c r="F8615" s="107"/>
      <c r="G8615" s="8"/>
      <c r="H8615" s="93"/>
      <c r="I8615" s="31"/>
      <c r="J8615" s="31"/>
      <c r="K8615" s="31"/>
      <c r="L8615" s="31"/>
      <c r="M8615" s="31"/>
      <c r="N8615" s="31"/>
      <c r="O8615" s="31"/>
      <c r="P8615" s="31"/>
      <c r="Q8615" s="31"/>
      <c r="R8615" s="31"/>
      <c r="S8615" s="31"/>
    </row>
    <row r="8616" spans="1:19" s="32" customFormat="1" ht="33" customHeight="1">
      <c r="A8616" s="37"/>
      <c r="B8616" s="102"/>
      <c r="C8616" s="92"/>
      <c r="D8616" s="92"/>
      <c r="E8616" s="104"/>
      <c r="F8616" s="106"/>
      <c r="G8616" s="24"/>
      <c r="H8616" s="92"/>
      <c r="I8616" s="31"/>
      <c r="J8616" s="31"/>
      <c r="K8616" s="31"/>
      <c r="L8616" s="31"/>
      <c r="M8616" s="31"/>
      <c r="N8616" s="31"/>
      <c r="O8616" s="31"/>
      <c r="P8616" s="31"/>
      <c r="Q8616" s="31"/>
      <c r="R8616" s="31"/>
      <c r="S8616" s="31"/>
    </row>
    <row r="8617" spans="1:19" s="32" customFormat="1" ht="79.5" customHeight="1">
      <c r="A8617" s="38"/>
      <c r="B8617" s="103"/>
      <c r="C8617" s="93"/>
      <c r="D8617" s="93"/>
      <c r="E8617" s="105"/>
      <c r="F8617" s="107"/>
      <c r="G8617" s="8"/>
      <c r="H8617" s="93"/>
      <c r="I8617" s="31"/>
      <c r="J8617" s="31"/>
      <c r="K8617" s="31"/>
      <c r="L8617" s="31"/>
      <c r="M8617" s="31"/>
      <c r="N8617" s="31"/>
      <c r="O8617" s="31"/>
      <c r="P8617" s="31"/>
      <c r="Q8617" s="31"/>
      <c r="R8617" s="31"/>
      <c r="S8617" s="31"/>
    </row>
    <row r="8618" spans="1:19" s="32" customFormat="1" ht="33" customHeight="1">
      <c r="A8618" s="37"/>
      <c r="B8618" s="102"/>
      <c r="C8618" s="92"/>
      <c r="D8618" s="92"/>
      <c r="E8618" s="104"/>
      <c r="F8618" s="106"/>
      <c r="G8618" s="24"/>
      <c r="H8618" s="92"/>
      <c r="I8618" s="31"/>
      <c r="J8618" s="31"/>
      <c r="K8618" s="31"/>
      <c r="L8618" s="31"/>
      <c r="M8618" s="31"/>
      <c r="N8618" s="31"/>
      <c r="O8618" s="31"/>
      <c r="P8618" s="31"/>
      <c r="Q8618" s="31"/>
      <c r="R8618" s="31"/>
      <c r="S8618" s="31"/>
    </row>
    <row r="8619" spans="1:19" s="32" customFormat="1" ht="79.5" customHeight="1">
      <c r="A8619" s="38"/>
      <c r="B8619" s="103"/>
      <c r="C8619" s="93"/>
      <c r="D8619" s="93"/>
      <c r="E8619" s="105"/>
      <c r="F8619" s="107"/>
      <c r="G8619" s="8"/>
      <c r="H8619" s="93"/>
      <c r="I8619" s="31"/>
      <c r="J8619" s="31"/>
      <c r="K8619" s="31"/>
      <c r="L8619" s="31"/>
      <c r="M8619" s="31"/>
      <c r="N8619" s="31"/>
      <c r="O8619" s="31"/>
      <c r="P8619" s="31"/>
      <c r="Q8619" s="31"/>
      <c r="R8619" s="31"/>
      <c r="S8619" s="31"/>
    </row>
    <row r="8620" spans="1:19" s="32" customFormat="1" ht="33" customHeight="1">
      <c r="A8620" s="37"/>
      <c r="B8620" s="102"/>
      <c r="C8620" s="92"/>
      <c r="D8620" s="92"/>
      <c r="E8620" s="104"/>
      <c r="F8620" s="106"/>
      <c r="G8620" s="24"/>
      <c r="H8620" s="92"/>
      <c r="I8620" s="31"/>
      <c r="J8620" s="31"/>
      <c r="K8620" s="31"/>
      <c r="L8620" s="31"/>
      <c r="M8620" s="31"/>
      <c r="N8620" s="31"/>
      <c r="O8620" s="31"/>
      <c r="P8620" s="31"/>
      <c r="Q8620" s="31"/>
      <c r="R8620" s="31"/>
      <c r="S8620" s="31"/>
    </row>
    <row r="8621" spans="1:19" s="32" customFormat="1" ht="79.5" customHeight="1">
      <c r="A8621" s="38"/>
      <c r="B8621" s="103"/>
      <c r="C8621" s="93"/>
      <c r="D8621" s="93"/>
      <c r="E8621" s="105"/>
      <c r="F8621" s="107"/>
      <c r="G8621" s="8"/>
      <c r="H8621" s="93"/>
      <c r="I8621" s="31"/>
      <c r="J8621" s="31"/>
      <c r="K8621" s="31"/>
      <c r="L8621" s="31"/>
      <c r="M8621" s="31"/>
      <c r="N8621" s="31"/>
      <c r="O8621" s="31"/>
      <c r="P8621" s="31"/>
      <c r="Q8621" s="31"/>
      <c r="R8621" s="31"/>
      <c r="S8621" s="31"/>
    </row>
    <row r="8622" spans="1:19" s="32" customFormat="1" ht="33" customHeight="1">
      <c r="A8622" s="37"/>
      <c r="B8622" s="102"/>
      <c r="C8622" s="92"/>
      <c r="D8622" s="92"/>
      <c r="E8622" s="104"/>
      <c r="F8622" s="106"/>
      <c r="G8622" s="24"/>
      <c r="H8622" s="92"/>
      <c r="I8622" s="31"/>
      <c r="J8622" s="31"/>
      <c r="K8622" s="31"/>
      <c r="L8622" s="31"/>
      <c r="M8622" s="31"/>
      <c r="N8622" s="31"/>
      <c r="O8622" s="31"/>
      <c r="P8622" s="31"/>
      <c r="Q8622" s="31"/>
      <c r="R8622" s="31"/>
      <c r="S8622" s="31"/>
    </row>
    <row r="8623" spans="1:19" s="32" customFormat="1" ht="79.5" customHeight="1">
      <c r="A8623" s="38"/>
      <c r="B8623" s="103"/>
      <c r="C8623" s="93"/>
      <c r="D8623" s="93"/>
      <c r="E8623" s="105"/>
      <c r="F8623" s="107"/>
      <c r="G8623" s="8"/>
      <c r="H8623" s="93"/>
      <c r="I8623" s="31"/>
      <c r="J8623" s="31"/>
      <c r="K8623" s="31"/>
      <c r="L8623" s="31"/>
      <c r="M8623" s="31"/>
      <c r="N8623" s="31"/>
      <c r="O8623" s="31"/>
      <c r="P8623" s="31"/>
      <c r="Q8623" s="31"/>
      <c r="R8623" s="31"/>
      <c r="S8623" s="31"/>
    </row>
    <row r="8624" spans="1:19" s="32" customFormat="1" ht="33" customHeight="1">
      <c r="A8624" s="37"/>
      <c r="B8624" s="102"/>
      <c r="C8624" s="92"/>
      <c r="D8624" s="92"/>
      <c r="E8624" s="104"/>
      <c r="F8624" s="106"/>
      <c r="G8624" s="24"/>
      <c r="H8624" s="92"/>
      <c r="I8624" s="31"/>
      <c r="J8624" s="31"/>
      <c r="K8624" s="31"/>
      <c r="L8624" s="31"/>
      <c r="M8624" s="31"/>
      <c r="N8624" s="31"/>
      <c r="O8624" s="31"/>
      <c r="P8624" s="31"/>
      <c r="Q8624" s="31"/>
      <c r="R8624" s="31"/>
      <c r="S8624" s="31"/>
    </row>
    <row r="8625" spans="1:19" s="32" customFormat="1" ht="79.5" customHeight="1">
      <c r="A8625" s="38"/>
      <c r="B8625" s="103"/>
      <c r="C8625" s="93"/>
      <c r="D8625" s="93"/>
      <c r="E8625" s="105"/>
      <c r="F8625" s="107"/>
      <c r="G8625" s="8"/>
      <c r="H8625" s="93"/>
      <c r="I8625" s="31"/>
      <c r="J8625" s="31"/>
      <c r="K8625" s="31"/>
      <c r="L8625" s="31"/>
      <c r="M8625" s="31"/>
      <c r="N8625" s="31"/>
      <c r="O8625" s="31"/>
      <c r="P8625" s="31"/>
      <c r="Q8625" s="31"/>
      <c r="R8625" s="31"/>
      <c r="S8625" s="31"/>
    </row>
    <row r="8626" spans="1:19" s="32" customFormat="1" ht="33" customHeight="1">
      <c r="A8626" s="37"/>
      <c r="B8626" s="102"/>
      <c r="C8626" s="92"/>
      <c r="D8626" s="92"/>
      <c r="E8626" s="104"/>
      <c r="F8626" s="106"/>
      <c r="G8626" s="24"/>
      <c r="H8626" s="92"/>
      <c r="I8626" s="31"/>
      <c r="J8626" s="31"/>
      <c r="K8626" s="31"/>
      <c r="L8626" s="31"/>
      <c r="M8626" s="31"/>
      <c r="N8626" s="31"/>
      <c r="O8626" s="31"/>
      <c r="P8626" s="31"/>
      <c r="Q8626" s="31"/>
      <c r="R8626" s="31"/>
      <c r="S8626" s="31"/>
    </row>
    <row r="8627" spans="1:19" s="32" customFormat="1" ht="79.5" customHeight="1">
      <c r="A8627" s="38"/>
      <c r="B8627" s="103"/>
      <c r="C8627" s="93"/>
      <c r="D8627" s="93"/>
      <c r="E8627" s="105"/>
      <c r="F8627" s="107"/>
      <c r="G8627" s="8"/>
      <c r="H8627" s="93"/>
      <c r="I8627" s="31"/>
      <c r="J8627" s="31"/>
      <c r="K8627" s="31"/>
      <c r="L8627" s="31"/>
      <c r="M8627" s="31"/>
      <c r="N8627" s="31"/>
      <c r="O8627" s="31"/>
      <c r="P8627" s="31"/>
      <c r="Q8627" s="31"/>
      <c r="R8627" s="31"/>
      <c r="S8627" s="31"/>
    </row>
    <row r="8628" spans="1:19" s="32" customFormat="1" ht="33" customHeight="1">
      <c r="A8628" s="37"/>
      <c r="B8628" s="102"/>
      <c r="C8628" s="92"/>
      <c r="D8628" s="92"/>
      <c r="E8628" s="104"/>
      <c r="F8628" s="106"/>
      <c r="G8628" s="24"/>
      <c r="H8628" s="92"/>
      <c r="I8628" s="31"/>
      <c r="J8628" s="31"/>
      <c r="K8628" s="31"/>
      <c r="L8628" s="31"/>
      <c r="M8628" s="31"/>
      <c r="N8628" s="31"/>
      <c r="O8628" s="31"/>
      <c r="P8628" s="31"/>
      <c r="Q8628" s="31"/>
      <c r="R8628" s="31"/>
      <c r="S8628" s="31"/>
    </row>
    <row r="8629" spans="1:19" s="32" customFormat="1" ht="79.5" customHeight="1">
      <c r="A8629" s="38"/>
      <c r="B8629" s="103"/>
      <c r="C8629" s="93"/>
      <c r="D8629" s="93"/>
      <c r="E8629" s="105"/>
      <c r="F8629" s="107"/>
      <c r="G8629" s="8"/>
      <c r="H8629" s="93"/>
      <c r="I8629" s="31"/>
      <c r="J8629" s="31"/>
      <c r="K8629" s="31"/>
      <c r="L8629" s="31"/>
      <c r="M8629" s="31"/>
      <c r="N8629" s="31"/>
      <c r="O8629" s="31"/>
      <c r="P8629" s="31"/>
      <c r="Q8629" s="31"/>
      <c r="R8629" s="31"/>
      <c r="S8629" s="31"/>
    </row>
    <row r="8630" spans="1:19" s="32" customFormat="1" ht="33" customHeight="1">
      <c r="A8630" s="37"/>
      <c r="B8630" s="102"/>
      <c r="C8630" s="92"/>
      <c r="D8630" s="92"/>
      <c r="E8630" s="104"/>
      <c r="F8630" s="106"/>
      <c r="G8630" s="24"/>
      <c r="H8630" s="92"/>
      <c r="I8630" s="31"/>
      <c r="J8630" s="31"/>
      <c r="K8630" s="31"/>
      <c r="L8630" s="31"/>
      <c r="M8630" s="31"/>
      <c r="N8630" s="31"/>
      <c r="O8630" s="31"/>
      <c r="P8630" s="31"/>
      <c r="Q8630" s="31"/>
      <c r="R8630" s="31"/>
      <c r="S8630" s="31"/>
    </row>
    <row r="8631" spans="1:19" s="32" customFormat="1" ht="79.5" customHeight="1">
      <c r="A8631" s="38"/>
      <c r="B8631" s="103"/>
      <c r="C8631" s="93"/>
      <c r="D8631" s="93"/>
      <c r="E8631" s="105"/>
      <c r="F8631" s="107"/>
      <c r="G8631" s="8"/>
      <c r="H8631" s="93"/>
      <c r="I8631" s="31"/>
      <c r="J8631" s="31"/>
      <c r="K8631" s="31"/>
      <c r="L8631" s="31"/>
      <c r="M8631" s="31"/>
      <c r="N8631" s="31"/>
      <c r="O8631" s="31"/>
      <c r="P8631" s="31"/>
      <c r="Q8631" s="31"/>
      <c r="R8631" s="31"/>
      <c r="S8631" s="31"/>
    </row>
    <row r="8632" spans="1:19" s="32" customFormat="1" ht="33" customHeight="1">
      <c r="A8632" s="37"/>
      <c r="B8632" s="102"/>
      <c r="C8632" s="92"/>
      <c r="D8632" s="92"/>
      <c r="E8632" s="104"/>
      <c r="F8632" s="106"/>
      <c r="G8632" s="24"/>
      <c r="H8632" s="92"/>
      <c r="I8632" s="31"/>
      <c r="J8632" s="31"/>
      <c r="K8632" s="31"/>
      <c r="L8632" s="31"/>
      <c r="M8632" s="31"/>
      <c r="N8632" s="31"/>
      <c r="O8632" s="31"/>
      <c r="P8632" s="31"/>
      <c r="Q8632" s="31"/>
      <c r="R8632" s="31"/>
      <c r="S8632" s="31"/>
    </row>
    <row r="8633" spans="1:19" s="32" customFormat="1" ht="79.5" customHeight="1">
      <c r="A8633" s="38"/>
      <c r="B8633" s="103"/>
      <c r="C8633" s="93"/>
      <c r="D8633" s="93"/>
      <c r="E8633" s="105"/>
      <c r="F8633" s="107"/>
      <c r="G8633" s="8"/>
      <c r="H8633" s="93"/>
      <c r="I8633" s="31"/>
      <c r="J8633" s="31"/>
      <c r="K8633" s="31"/>
      <c r="L8633" s="31"/>
      <c r="M8633" s="31"/>
      <c r="N8633" s="31"/>
      <c r="O8633" s="31"/>
      <c r="P8633" s="31"/>
      <c r="Q8633" s="31"/>
      <c r="R8633" s="31"/>
      <c r="S8633" s="31"/>
    </row>
    <row r="8634" spans="1:19" s="32" customFormat="1" ht="33" customHeight="1">
      <c r="A8634" s="37"/>
      <c r="B8634" s="102"/>
      <c r="C8634" s="92"/>
      <c r="D8634" s="92"/>
      <c r="E8634" s="104"/>
      <c r="F8634" s="106"/>
      <c r="G8634" s="24"/>
      <c r="H8634" s="92"/>
      <c r="I8634" s="31"/>
      <c r="J8634" s="31"/>
      <c r="K8634" s="31"/>
      <c r="L8634" s="31"/>
      <c r="M8634" s="31"/>
      <c r="N8634" s="31"/>
      <c r="O8634" s="31"/>
      <c r="P8634" s="31"/>
      <c r="Q8634" s="31"/>
      <c r="R8634" s="31"/>
      <c r="S8634" s="31"/>
    </row>
    <row r="8635" spans="1:19" s="32" customFormat="1" ht="79.5" customHeight="1">
      <c r="A8635" s="38"/>
      <c r="B8635" s="103"/>
      <c r="C8635" s="93"/>
      <c r="D8635" s="93"/>
      <c r="E8635" s="105"/>
      <c r="F8635" s="107"/>
      <c r="G8635" s="8"/>
      <c r="H8635" s="93"/>
      <c r="I8635" s="31"/>
      <c r="J8635" s="31"/>
      <c r="K8635" s="31"/>
      <c r="L8635" s="31"/>
      <c r="M8635" s="31"/>
      <c r="N8635" s="31"/>
      <c r="O8635" s="31"/>
      <c r="P8635" s="31"/>
      <c r="Q8635" s="31"/>
      <c r="R8635" s="31"/>
      <c r="S8635" s="31"/>
    </row>
    <row r="8636" spans="1:19" s="32" customFormat="1" ht="33" customHeight="1">
      <c r="A8636" s="37"/>
      <c r="B8636" s="102"/>
      <c r="C8636" s="92"/>
      <c r="D8636" s="92"/>
      <c r="E8636" s="104"/>
      <c r="F8636" s="106"/>
      <c r="G8636" s="24"/>
      <c r="H8636" s="92"/>
      <c r="I8636" s="31"/>
      <c r="J8636" s="31"/>
      <c r="K8636" s="31"/>
      <c r="L8636" s="31"/>
      <c r="M8636" s="31"/>
      <c r="N8636" s="31"/>
      <c r="O8636" s="31"/>
      <c r="P8636" s="31"/>
      <c r="Q8636" s="31"/>
      <c r="R8636" s="31"/>
      <c r="S8636" s="31"/>
    </row>
    <row r="8637" spans="1:19" s="32" customFormat="1" ht="79.5" customHeight="1">
      <c r="A8637" s="38"/>
      <c r="B8637" s="103"/>
      <c r="C8637" s="93"/>
      <c r="D8637" s="93"/>
      <c r="E8637" s="105"/>
      <c r="F8637" s="107"/>
      <c r="G8637" s="8"/>
      <c r="H8637" s="93"/>
      <c r="I8637" s="31"/>
      <c r="J8637" s="31"/>
      <c r="K8637" s="31"/>
      <c r="L8637" s="31"/>
      <c r="M8637" s="31"/>
      <c r="N8637" s="31"/>
      <c r="O8637" s="31"/>
      <c r="P8637" s="31"/>
      <c r="Q8637" s="31"/>
      <c r="R8637" s="31"/>
      <c r="S8637" s="31"/>
    </row>
    <row r="8638" spans="1:19" s="32" customFormat="1" ht="33" customHeight="1">
      <c r="A8638" s="37"/>
      <c r="B8638" s="102"/>
      <c r="C8638" s="92"/>
      <c r="D8638" s="92"/>
      <c r="E8638" s="104"/>
      <c r="F8638" s="106"/>
      <c r="G8638" s="24"/>
      <c r="H8638" s="92"/>
      <c r="I8638" s="31"/>
      <c r="J8638" s="31"/>
      <c r="K8638" s="31"/>
      <c r="L8638" s="31"/>
      <c r="M8638" s="31"/>
      <c r="N8638" s="31"/>
      <c r="O8638" s="31"/>
      <c r="P8638" s="31"/>
      <c r="Q8638" s="31"/>
      <c r="R8638" s="31"/>
      <c r="S8638" s="31"/>
    </row>
    <row r="8639" spans="1:19" s="32" customFormat="1" ht="79.5" customHeight="1">
      <c r="A8639" s="38"/>
      <c r="B8639" s="103"/>
      <c r="C8639" s="93"/>
      <c r="D8639" s="93"/>
      <c r="E8639" s="105"/>
      <c r="F8639" s="107"/>
      <c r="G8639" s="8"/>
      <c r="H8639" s="93"/>
      <c r="I8639" s="31"/>
      <c r="J8639" s="31"/>
      <c r="K8639" s="31"/>
      <c r="L8639" s="31"/>
      <c r="M8639" s="31"/>
      <c r="N8639" s="31"/>
      <c r="O8639" s="31"/>
      <c r="P8639" s="31"/>
      <c r="Q8639" s="31"/>
      <c r="R8639" s="31"/>
      <c r="S8639" s="31"/>
    </row>
    <row r="8640" spans="1:19" s="32" customFormat="1" ht="33" customHeight="1">
      <c r="A8640" s="37"/>
      <c r="B8640" s="102"/>
      <c r="C8640" s="92"/>
      <c r="D8640" s="92"/>
      <c r="E8640" s="104"/>
      <c r="F8640" s="106"/>
      <c r="G8640" s="24"/>
      <c r="H8640" s="92"/>
      <c r="I8640" s="31"/>
      <c r="J8640" s="31"/>
      <c r="K8640" s="31"/>
      <c r="L8640" s="31"/>
      <c r="M8640" s="31"/>
      <c r="N8640" s="31"/>
      <c r="O8640" s="31"/>
      <c r="P8640" s="31"/>
      <c r="Q8640" s="31"/>
      <c r="R8640" s="31"/>
      <c r="S8640" s="31"/>
    </row>
    <row r="8641" spans="1:19" s="32" customFormat="1" ht="79.5" customHeight="1">
      <c r="A8641" s="38"/>
      <c r="B8641" s="103"/>
      <c r="C8641" s="93"/>
      <c r="D8641" s="93"/>
      <c r="E8641" s="105"/>
      <c r="F8641" s="107"/>
      <c r="G8641" s="8"/>
      <c r="H8641" s="93"/>
      <c r="I8641" s="31"/>
      <c r="J8641" s="31"/>
      <c r="K8641" s="31"/>
      <c r="L8641" s="31"/>
      <c r="M8641" s="31"/>
      <c r="N8641" s="31"/>
      <c r="O8641" s="31"/>
      <c r="P8641" s="31"/>
      <c r="Q8641" s="31"/>
      <c r="R8641" s="31"/>
      <c r="S8641" s="31"/>
    </row>
    <row r="8642" spans="1:19" s="32" customFormat="1" ht="33" customHeight="1">
      <c r="A8642" s="37"/>
      <c r="B8642" s="102"/>
      <c r="C8642" s="92"/>
      <c r="D8642" s="92"/>
      <c r="E8642" s="104"/>
      <c r="F8642" s="106"/>
      <c r="G8642" s="24"/>
      <c r="H8642" s="92"/>
      <c r="I8642" s="31"/>
      <c r="J8642" s="31"/>
      <c r="K8642" s="31"/>
      <c r="L8642" s="31"/>
      <c r="M8642" s="31"/>
      <c r="N8642" s="31"/>
      <c r="O8642" s="31"/>
      <c r="P8642" s="31"/>
      <c r="Q8642" s="31"/>
      <c r="R8642" s="31"/>
      <c r="S8642" s="31"/>
    </row>
    <row r="8643" spans="1:19" s="32" customFormat="1" ht="79.5" customHeight="1">
      <c r="A8643" s="38"/>
      <c r="B8643" s="103"/>
      <c r="C8643" s="93"/>
      <c r="D8643" s="93"/>
      <c r="E8643" s="105"/>
      <c r="F8643" s="107"/>
      <c r="G8643" s="8"/>
      <c r="H8643" s="93"/>
      <c r="I8643" s="31"/>
      <c r="J8643" s="31"/>
      <c r="K8643" s="31"/>
      <c r="L8643" s="31"/>
      <c r="M8643" s="31"/>
      <c r="N8643" s="31"/>
      <c r="O8643" s="31"/>
      <c r="P8643" s="31"/>
      <c r="Q8643" s="31"/>
      <c r="R8643" s="31"/>
      <c r="S8643" s="31"/>
    </row>
    <row r="8644" spans="1:19" s="32" customFormat="1" ht="33" customHeight="1">
      <c r="A8644" s="37"/>
      <c r="B8644" s="102"/>
      <c r="C8644" s="92"/>
      <c r="D8644" s="92"/>
      <c r="E8644" s="104"/>
      <c r="F8644" s="106"/>
      <c r="G8644" s="24"/>
      <c r="H8644" s="92"/>
      <c r="I8644" s="31"/>
      <c r="J8644" s="31"/>
      <c r="K8644" s="31"/>
      <c r="L8644" s="31"/>
      <c r="M8644" s="31"/>
      <c r="N8644" s="31"/>
      <c r="O8644" s="31"/>
      <c r="P8644" s="31"/>
      <c r="Q8644" s="31"/>
      <c r="R8644" s="31"/>
      <c r="S8644" s="31"/>
    </row>
    <row r="8645" spans="1:19" s="32" customFormat="1" ht="79.5" customHeight="1">
      <c r="A8645" s="38"/>
      <c r="B8645" s="103"/>
      <c r="C8645" s="93"/>
      <c r="D8645" s="93"/>
      <c r="E8645" s="105"/>
      <c r="F8645" s="107"/>
      <c r="G8645" s="8"/>
      <c r="H8645" s="93"/>
      <c r="I8645" s="31"/>
      <c r="J8645" s="31"/>
      <c r="K8645" s="31"/>
      <c r="L8645" s="31"/>
      <c r="M8645" s="31"/>
      <c r="N8645" s="31"/>
      <c r="O8645" s="31"/>
      <c r="P8645" s="31"/>
      <c r="Q8645" s="31"/>
      <c r="R8645" s="31"/>
      <c r="S8645" s="31"/>
    </row>
    <row r="8646" spans="1:19" s="32" customFormat="1" ht="33" customHeight="1">
      <c r="A8646" s="37"/>
      <c r="B8646" s="102"/>
      <c r="C8646" s="92"/>
      <c r="D8646" s="92"/>
      <c r="E8646" s="104"/>
      <c r="F8646" s="106"/>
      <c r="G8646" s="24"/>
      <c r="H8646" s="92"/>
      <c r="I8646" s="31"/>
      <c r="J8646" s="31"/>
      <c r="K8646" s="31"/>
      <c r="L8646" s="31"/>
      <c r="M8646" s="31"/>
      <c r="N8646" s="31"/>
      <c r="O8646" s="31"/>
      <c r="P8646" s="31"/>
      <c r="Q8646" s="31"/>
      <c r="R8646" s="31"/>
      <c r="S8646" s="31"/>
    </row>
    <row r="8647" spans="1:19" s="32" customFormat="1" ht="79.5" customHeight="1">
      <c r="A8647" s="38"/>
      <c r="B8647" s="103"/>
      <c r="C8647" s="93"/>
      <c r="D8647" s="93"/>
      <c r="E8647" s="105"/>
      <c r="F8647" s="107"/>
      <c r="G8647" s="8"/>
      <c r="H8647" s="93"/>
      <c r="I8647" s="31"/>
      <c r="J8647" s="31"/>
      <c r="K8647" s="31"/>
      <c r="L8647" s="31"/>
      <c r="M8647" s="31"/>
      <c r="N8647" s="31"/>
      <c r="O8647" s="31"/>
      <c r="P8647" s="31"/>
      <c r="Q8647" s="31"/>
      <c r="R8647" s="31"/>
      <c r="S8647" s="31"/>
    </row>
    <row r="8648" spans="1:19" s="32" customFormat="1" ht="33" customHeight="1">
      <c r="A8648" s="37"/>
      <c r="B8648" s="102"/>
      <c r="C8648" s="92"/>
      <c r="D8648" s="92"/>
      <c r="E8648" s="104"/>
      <c r="F8648" s="106"/>
      <c r="G8648" s="24"/>
      <c r="H8648" s="92"/>
      <c r="I8648" s="31"/>
      <c r="J8648" s="31"/>
      <c r="K8648" s="31"/>
      <c r="L8648" s="31"/>
      <c r="M8648" s="31"/>
      <c r="N8648" s="31"/>
      <c r="O8648" s="31"/>
      <c r="P8648" s="31"/>
      <c r="Q8648" s="31"/>
      <c r="R8648" s="31"/>
      <c r="S8648" s="31"/>
    </row>
    <row r="8649" spans="1:19" s="32" customFormat="1" ht="79.5" customHeight="1">
      <c r="A8649" s="38"/>
      <c r="B8649" s="103"/>
      <c r="C8649" s="93"/>
      <c r="D8649" s="93"/>
      <c r="E8649" s="105"/>
      <c r="F8649" s="107"/>
      <c r="G8649" s="8"/>
      <c r="H8649" s="93"/>
      <c r="I8649" s="31"/>
      <c r="J8649" s="31"/>
      <c r="K8649" s="31"/>
      <c r="L8649" s="31"/>
      <c r="M8649" s="31"/>
      <c r="N8649" s="31"/>
      <c r="O8649" s="31"/>
      <c r="P8649" s="31"/>
      <c r="Q8649" s="31"/>
      <c r="R8649" s="31"/>
      <c r="S8649" s="31"/>
    </row>
    <row r="8650" spans="1:19" s="32" customFormat="1" ht="33" customHeight="1">
      <c r="A8650" s="37"/>
      <c r="B8650" s="102"/>
      <c r="C8650" s="92"/>
      <c r="D8650" s="92"/>
      <c r="E8650" s="104"/>
      <c r="F8650" s="106"/>
      <c r="G8650" s="24"/>
      <c r="H8650" s="92"/>
      <c r="I8650" s="31"/>
      <c r="J8650" s="31"/>
      <c r="K8650" s="31"/>
      <c r="L8650" s="31"/>
      <c r="M8650" s="31"/>
      <c r="N8650" s="31"/>
      <c r="O8650" s="31"/>
      <c r="P8650" s="31"/>
      <c r="Q8650" s="31"/>
      <c r="R8650" s="31"/>
      <c r="S8650" s="31"/>
    </row>
    <row r="8651" spans="1:19" s="32" customFormat="1" ht="79.5" customHeight="1">
      <c r="A8651" s="38"/>
      <c r="B8651" s="103"/>
      <c r="C8651" s="93"/>
      <c r="D8651" s="93"/>
      <c r="E8651" s="105"/>
      <c r="F8651" s="107"/>
      <c r="G8651" s="8"/>
      <c r="H8651" s="93"/>
      <c r="I8651" s="31"/>
      <c r="J8651" s="31"/>
      <c r="K8651" s="31"/>
      <c r="L8651" s="31"/>
      <c r="M8651" s="31"/>
      <c r="N8651" s="31"/>
      <c r="O8651" s="31"/>
      <c r="P8651" s="31"/>
      <c r="Q8651" s="31"/>
      <c r="R8651" s="31"/>
      <c r="S8651" s="31"/>
    </row>
    <row r="8652" spans="1:19" s="32" customFormat="1" ht="33" customHeight="1">
      <c r="A8652" s="37"/>
      <c r="B8652" s="102"/>
      <c r="C8652" s="92"/>
      <c r="D8652" s="92"/>
      <c r="E8652" s="104"/>
      <c r="F8652" s="106"/>
      <c r="G8652" s="24"/>
      <c r="H8652" s="92"/>
      <c r="I8652" s="31"/>
      <c r="J8652" s="31"/>
      <c r="K8652" s="31"/>
      <c r="L8652" s="31"/>
      <c r="M8652" s="31"/>
      <c r="N8652" s="31"/>
      <c r="O8652" s="31"/>
      <c r="P8652" s="31"/>
      <c r="Q8652" s="31"/>
      <c r="R8652" s="31"/>
      <c r="S8652" s="31"/>
    </row>
    <row r="8653" spans="1:19" s="32" customFormat="1" ht="79.5" customHeight="1">
      <c r="A8653" s="38"/>
      <c r="B8653" s="103"/>
      <c r="C8653" s="93"/>
      <c r="D8653" s="93"/>
      <c r="E8653" s="105"/>
      <c r="F8653" s="107"/>
      <c r="G8653" s="8"/>
      <c r="H8653" s="93"/>
      <c r="I8653" s="31"/>
      <c r="J8653" s="31"/>
      <c r="K8653" s="31"/>
      <c r="L8653" s="31"/>
      <c r="M8653" s="31"/>
      <c r="N8653" s="31"/>
      <c r="O8653" s="31"/>
      <c r="P8653" s="31"/>
      <c r="Q8653" s="31"/>
      <c r="R8653" s="31"/>
      <c r="S8653" s="31"/>
    </row>
    <row r="8654" spans="1:19" s="32" customFormat="1" ht="33" customHeight="1">
      <c r="A8654" s="37"/>
      <c r="B8654" s="102"/>
      <c r="C8654" s="92"/>
      <c r="D8654" s="92"/>
      <c r="E8654" s="104"/>
      <c r="F8654" s="106"/>
      <c r="G8654" s="24"/>
      <c r="H8654" s="92"/>
      <c r="I8654" s="31"/>
      <c r="J8654" s="31"/>
      <c r="K8654" s="31"/>
      <c r="L8654" s="31"/>
      <c r="M8654" s="31"/>
      <c r="N8654" s="31"/>
      <c r="O8654" s="31"/>
      <c r="P8654" s="31"/>
      <c r="Q8654" s="31"/>
      <c r="R8654" s="31"/>
      <c r="S8654" s="31"/>
    </row>
    <row r="8655" spans="1:19" s="32" customFormat="1" ht="79.5" customHeight="1">
      <c r="A8655" s="38"/>
      <c r="B8655" s="103"/>
      <c r="C8655" s="93"/>
      <c r="D8655" s="93"/>
      <c r="E8655" s="105"/>
      <c r="F8655" s="107"/>
      <c r="G8655" s="8"/>
      <c r="H8655" s="93"/>
      <c r="I8655" s="31"/>
      <c r="J8655" s="31"/>
      <c r="K8655" s="31"/>
      <c r="L8655" s="31"/>
      <c r="M8655" s="31"/>
      <c r="N8655" s="31"/>
      <c r="O8655" s="31"/>
      <c r="P8655" s="31"/>
      <c r="Q8655" s="31"/>
      <c r="R8655" s="31"/>
      <c r="S8655" s="31"/>
    </row>
    <row r="8656" spans="1:19" s="32" customFormat="1" ht="33" customHeight="1">
      <c r="A8656" s="37"/>
      <c r="B8656" s="102"/>
      <c r="C8656" s="92"/>
      <c r="D8656" s="92"/>
      <c r="E8656" s="104"/>
      <c r="F8656" s="106"/>
      <c r="G8656" s="24"/>
      <c r="H8656" s="92"/>
      <c r="I8656" s="31"/>
      <c r="J8656" s="31"/>
      <c r="K8656" s="31"/>
      <c r="L8656" s="31"/>
      <c r="M8656" s="31"/>
      <c r="N8656" s="31"/>
      <c r="O8656" s="31"/>
      <c r="P8656" s="31"/>
      <c r="Q8656" s="31"/>
      <c r="R8656" s="31"/>
      <c r="S8656" s="31"/>
    </row>
    <row r="8657" spans="1:19" s="32" customFormat="1" ht="79.5" customHeight="1">
      <c r="A8657" s="38"/>
      <c r="B8657" s="103"/>
      <c r="C8657" s="93"/>
      <c r="D8657" s="93"/>
      <c r="E8657" s="105"/>
      <c r="F8657" s="107"/>
      <c r="G8657" s="8"/>
      <c r="H8657" s="93"/>
      <c r="I8657" s="31"/>
      <c r="J8657" s="31"/>
      <c r="K8657" s="31"/>
      <c r="L8657" s="31"/>
      <c r="M8657" s="31"/>
      <c r="N8657" s="31"/>
      <c r="O8657" s="31"/>
      <c r="P8657" s="31"/>
      <c r="Q8657" s="31"/>
      <c r="R8657" s="31"/>
      <c r="S8657" s="31"/>
    </row>
    <row r="8658" spans="1:19" s="32" customFormat="1" ht="33" customHeight="1">
      <c r="A8658" s="37"/>
      <c r="B8658" s="102"/>
      <c r="C8658" s="92"/>
      <c r="D8658" s="92"/>
      <c r="E8658" s="104"/>
      <c r="F8658" s="106"/>
      <c r="G8658" s="24"/>
      <c r="H8658" s="92"/>
      <c r="I8658" s="31"/>
      <c r="J8658" s="31"/>
      <c r="K8658" s="31"/>
      <c r="L8658" s="31"/>
      <c r="M8658" s="31"/>
      <c r="N8658" s="31"/>
      <c r="O8658" s="31"/>
      <c r="P8658" s="31"/>
      <c r="Q8658" s="31"/>
      <c r="R8658" s="31"/>
      <c r="S8658" s="31"/>
    </row>
    <row r="8659" spans="1:19" s="32" customFormat="1" ht="79.5" customHeight="1">
      <c r="A8659" s="38"/>
      <c r="B8659" s="103"/>
      <c r="C8659" s="93"/>
      <c r="D8659" s="93"/>
      <c r="E8659" s="105"/>
      <c r="F8659" s="107"/>
      <c r="G8659" s="8"/>
      <c r="H8659" s="93"/>
      <c r="I8659" s="31"/>
      <c r="J8659" s="31"/>
      <c r="K8659" s="31"/>
      <c r="L8659" s="31"/>
      <c r="M8659" s="31"/>
      <c r="N8659" s="31"/>
      <c r="O8659" s="31"/>
      <c r="P8659" s="31"/>
      <c r="Q8659" s="31"/>
      <c r="R8659" s="31"/>
      <c r="S8659" s="31"/>
    </row>
    <row r="8660" spans="1:19" s="32" customFormat="1" ht="33" customHeight="1">
      <c r="A8660" s="37"/>
      <c r="B8660" s="102"/>
      <c r="C8660" s="92"/>
      <c r="D8660" s="92"/>
      <c r="E8660" s="104"/>
      <c r="F8660" s="106"/>
      <c r="G8660" s="24"/>
      <c r="H8660" s="92"/>
      <c r="I8660" s="31"/>
      <c r="J8660" s="31"/>
      <c r="K8660" s="31"/>
      <c r="L8660" s="31"/>
      <c r="M8660" s="31"/>
      <c r="N8660" s="31"/>
      <c r="O8660" s="31"/>
      <c r="P8660" s="31"/>
      <c r="Q8660" s="31"/>
      <c r="R8660" s="31"/>
      <c r="S8660" s="31"/>
    </row>
    <row r="8661" spans="1:19" s="32" customFormat="1" ht="79.5" customHeight="1">
      <c r="A8661" s="38"/>
      <c r="B8661" s="103"/>
      <c r="C8661" s="93"/>
      <c r="D8661" s="93"/>
      <c r="E8661" s="105"/>
      <c r="F8661" s="107"/>
      <c r="G8661" s="8"/>
      <c r="H8661" s="93"/>
      <c r="I8661" s="31"/>
      <c r="J8661" s="31"/>
      <c r="K8661" s="31"/>
      <c r="L8661" s="31"/>
      <c r="M8661" s="31"/>
      <c r="N8661" s="31"/>
      <c r="O8661" s="31"/>
      <c r="P8661" s="31"/>
      <c r="Q8661" s="31"/>
      <c r="R8661" s="31"/>
      <c r="S8661" s="31"/>
    </row>
    <row r="8662" spans="1:19" s="32" customFormat="1" ht="33" customHeight="1">
      <c r="A8662" s="37"/>
      <c r="B8662" s="102"/>
      <c r="C8662" s="92"/>
      <c r="D8662" s="92"/>
      <c r="E8662" s="104"/>
      <c r="F8662" s="106"/>
      <c r="G8662" s="24"/>
      <c r="H8662" s="92"/>
      <c r="I8662" s="31"/>
      <c r="J8662" s="31"/>
      <c r="K8662" s="31"/>
      <c r="L8662" s="31"/>
      <c r="M8662" s="31"/>
      <c r="N8662" s="31"/>
      <c r="O8662" s="31"/>
      <c r="P8662" s="31"/>
      <c r="Q8662" s="31"/>
      <c r="R8662" s="31"/>
      <c r="S8662" s="31"/>
    </row>
    <row r="8663" spans="1:19" s="32" customFormat="1" ht="79.5" customHeight="1">
      <c r="A8663" s="38"/>
      <c r="B8663" s="103"/>
      <c r="C8663" s="93"/>
      <c r="D8663" s="93"/>
      <c r="E8663" s="105"/>
      <c r="F8663" s="107"/>
      <c r="G8663" s="8"/>
      <c r="H8663" s="93"/>
      <c r="I8663" s="31"/>
      <c r="J8663" s="31"/>
      <c r="K8663" s="31"/>
      <c r="L8663" s="31"/>
      <c r="M8663" s="31"/>
      <c r="N8663" s="31"/>
      <c r="O8663" s="31"/>
      <c r="P8663" s="31"/>
      <c r="Q8663" s="31"/>
      <c r="R8663" s="31"/>
      <c r="S8663" s="31"/>
    </row>
    <row r="8664" spans="1:19" s="32" customFormat="1" ht="33" customHeight="1">
      <c r="A8664" s="37"/>
      <c r="B8664" s="102"/>
      <c r="C8664" s="92"/>
      <c r="D8664" s="92"/>
      <c r="E8664" s="104"/>
      <c r="F8664" s="106"/>
      <c r="G8664" s="24"/>
      <c r="H8664" s="92"/>
      <c r="I8664" s="31"/>
      <c r="J8664" s="31"/>
      <c r="K8664" s="31"/>
      <c r="L8664" s="31"/>
      <c r="M8664" s="31"/>
      <c r="N8664" s="31"/>
      <c r="O8664" s="31"/>
      <c r="P8664" s="31"/>
      <c r="Q8664" s="31"/>
      <c r="R8664" s="31"/>
      <c r="S8664" s="31"/>
    </row>
    <row r="8665" spans="1:19" s="32" customFormat="1" ht="79.5" customHeight="1">
      <c r="A8665" s="38"/>
      <c r="B8665" s="103"/>
      <c r="C8665" s="93"/>
      <c r="D8665" s="93"/>
      <c r="E8665" s="105"/>
      <c r="F8665" s="107"/>
      <c r="G8665" s="8"/>
      <c r="H8665" s="93"/>
      <c r="I8665" s="31"/>
      <c r="J8665" s="31"/>
      <c r="K8665" s="31"/>
      <c r="L8665" s="31"/>
      <c r="M8665" s="31"/>
      <c r="N8665" s="31"/>
      <c r="O8665" s="31"/>
      <c r="P8665" s="31"/>
      <c r="Q8665" s="31"/>
      <c r="R8665" s="31"/>
      <c r="S8665" s="31"/>
    </row>
    <row r="8666" spans="1:19" s="32" customFormat="1" ht="33" customHeight="1">
      <c r="A8666" s="37"/>
      <c r="B8666" s="102"/>
      <c r="C8666" s="92"/>
      <c r="D8666" s="92"/>
      <c r="E8666" s="104"/>
      <c r="F8666" s="106"/>
      <c r="G8666" s="24"/>
      <c r="H8666" s="92"/>
      <c r="I8666" s="31"/>
      <c r="J8666" s="31"/>
      <c r="K8666" s="31"/>
      <c r="L8666" s="31"/>
      <c r="M8666" s="31"/>
      <c r="N8666" s="31"/>
      <c r="O8666" s="31"/>
      <c r="P8666" s="31"/>
      <c r="Q8666" s="31"/>
      <c r="R8666" s="31"/>
      <c r="S8666" s="31"/>
    </row>
    <row r="8667" spans="1:19" s="32" customFormat="1" ht="79.5" customHeight="1">
      <c r="A8667" s="38"/>
      <c r="B8667" s="103"/>
      <c r="C8667" s="93"/>
      <c r="D8667" s="93"/>
      <c r="E8667" s="105"/>
      <c r="F8667" s="107"/>
      <c r="G8667" s="8"/>
      <c r="H8667" s="93"/>
      <c r="I8667" s="31"/>
      <c r="J8667" s="31"/>
      <c r="K8667" s="31"/>
      <c r="L8667" s="31"/>
      <c r="M8667" s="31"/>
      <c r="N8667" s="31"/>
      <c r="O8667" s="31"/>
      <c r="P8667" s="31"/>
      <c r="Q8667" s="31"/>
      <c r="R8667" s="31"/>
      <c r="S8667" s="31"/>
    </row>
    <row r="8668" spans="1:19" s="32" customFormat="1" ht="33" customHeight="1">
      <c r="A8668" s="37"/>
      <c r="B8668" s="102"/>
      <c r="C8668" s="92"/>
      <c r="D8668" s="92"/>
      <c r="E8668" s="104"/>
      <c r="F8668" s="106"/>
      <c r="G8668" s="24"/>
      <c r="H8668" s="92"/>
      <c r="I8668" s="31"/>
      <c r="J8668" s="31"/>
      <c r="K8668" s="31"/>
      <c r="L8668" s="31"/>
      <c r="M8668" s="31"/>
      <c r="N8668" s="31"/>
      <c r="O8668" s="31"/>
      <c r="P8668" s="31"/>
      <c r="Q8668" s="31"/>
      <c r="R8668" s="31"/>
      <c r="S8668" s="31"/>
    </row>
    <row r="8669" spans="1:19" s="32" customFormat="1" ht="79.5" customHeight="1">
      <c r="A8669" s="38"/>
      <c r="B8669" s="103"/>
      <c r="C8669" s="93"/>
      <c r="D8669" s="93"/>
      <c r="E8669" s="105"/>
      <c r="F8669" s="107"/>
      <c r="G8669" s="8"/>
      <c r="H8669" s="93"/>
      <c r="I8669" s="31"/>
      <c r="J8669" s="31"/>
      <c r="K8669" s="31"/>
      <c r="L8669" s="31"/>
      <c r="M8669" s="31"/>
      <c r="N8669" s="31"/>
      <c r="O8669" s="31"/>
      <c r="P8669" s="31"/>
      <c r="Q8669" s="31"/>
      <c r="R8669" s="31"/>
      <c r="S8669" s="31"/>
    </row>
    <row r="8670" spans="1:19" s="32" customFormat="1" ht="33" customHeight="1">
      <c r="A8670" s="37"/>
      <c r="B8670" s="102"/>
      <c r="C8670" s="92"/>
      <c r="D8670" s="92"/>
      <c r="E8670" s="104"/>
      <c r="F8670" s="106"/>
      <c r="G8670" s="24"/>
      <c r="H8670" s="92"/>
      <c r="I8670" s="31"/>
      <c r="J8670" s="31"/>
      <c r="K8670" s="31"/>
      <c r="L8670" s="31"/>
      <c r="M8670" s="31"/>
      <c r="N8670" s="31"/>
      <c r="O8670" s="31"/>
      <c r="P8670" s="31"/>
      <c r="Q8670" s="31"/>
      <c r="R8670" s="31"/>
      <c r="S8670" s="31"/>
    </row>
    <row r="8671" spans="1:19" s="32" customFormat="1" ht="79.5" customHeight="1">
      <c r="A8671" s="38"/>
      <c r="B8671" s="103"/>
      <c r="C8671" s="93"/>
      <c r="D8671" s="93"/>
      <c r="E8671" s="105"/>
      <c r="F8671" s="107"/>
      <c r="G8671" s="8"/>
      <c r="H8671" s="93"/>
      <c r="I8671" s="31"/>
      <c r="J8671" s="31"/>
      <c r="K8671" s="31"/>
      <c r="L8671" s="31"/>
      <c r="M8671" s="31"/>
      <c r="N8671" s="31"/>
      <c r="O8671" s="31"/>
      <c r="P8671" s="31"/>
      <c r="Q8671" s="31"/>
      <c r="R8671" s="31"/>
      <c r="S8671" s="31"/>
    </row>
    <row r="8672" spans="1:19" s="32" customFormat="1" ht="33" customHeight="1">
      <c r="A8672" s="37"/>
      <c r="B8672" s="102"/>
      <c r="C8672" s="92"/>
      <c r="D8672" s="92"/>
      <c r="E8672" s="104"/>
      <c r="F8672" s="106"/>
      <c r="G8672" s="24"/>
      <c r="H8672" s="92"/>
      <c r="I8672" s="31"/>
      <c r="J8672" s="31"/>
      <c r="K8672" s="31"/>
      <c r="L8672" s="31"/>
      <c r="M8672" s="31"/>
      <c r="N8672" s="31"/>
      <c r="O8672" s="31"/>
      <c r="P8672" s="31"/>
      <c r="Q8672" s="31"/>
      <c r="R8672" s="31"/>
      <c r="S8672" s="31"/>
    </row>
    <row r="8673" spans="1:19" s="32" customFormat="1" ht="79.5" customHeight="1">
      <c r="A8673" s="38"/>
      <c r="B8673" s="103"/>
      <c r="C8673" s="93"/>
      <c r="D8673" s="93"/>
      <c r="E8673" s="105"/>
      <c r="F8673" s="107"/>
      <c r="G8673" s="8"/>
      <c r="H8673" s="93"/>
      <c r="I8673" s="31"/>
      <c r="J8673" s="31"/>
      <c r="K8673" s="31"/>
      <c r="L8673" s="31"/>
      <c r="M8673" s="31"/>
      <c r="N8673" s="31"/>
      <c r="O8673" s="31"/>
      <c r="P8673" s="31"/>
      <c r="Q8673" s="31"/>
      <c r="R8673" s="31"/>
      <c r="S8673" s="31"/>
    </row>
    <row r="8674" spans="1:19" s="32" customFormat="1" ht="33" customHeight="1">
      <c r="A8674" s="37"/>
      <c r="B8674" s="102"/>
      <c r="C8674" s="92"/>
      <c r="D8674" s="92"/>
      <c r="E8674" s="104"/>
      <c r="F8674" s="106"/>
      <c r="G8674" s="24"/>
      <c r="H8674" s="92"/>
      <c r="I8674" s="31"/>
      <c r="J8674" s="31"/>
      <c r="K8674" s="31"/>
      <c r="L8674" s="31"/>
      <c r="M8674" s="31"/>
      <c r="N8674" s="31"/>
      <c r="O8674" s="31"/>
      <c r="P8674" s="31"/>
      <c r="Q8674" s="31"/>
      <c r="R8674" s="31"/>
      <c r="S8674" s="31"/>
    </row>
    <row r="8675" spans="1:19" s="32" customFormat="1" ht="79.5" customHeight="1">
      <c r="A8675" s="38"/>
      <c r="B8675" s="103"/>
      <c r="C8675" s="93"/>
      <c r="D8675" s="93"/>
      <c r="E8675" s="105"/>
      <c r="F8675" s="107"/>
      <c r="G8675" s="8"/>
      <c r="H8675" s="93"/>
      <c r="I8675" s="31"/>
      <c r="J8675" s="31"/>
      <c r="K8675" s="31"/>
      <c r="L8675" s="31"/>
      <c r="M8675" s="31"/>
      <c r="N8675" s="31"/>
      <c r="O8675" s="31"/>
      <c r="P8675" s="31"/>
      <c r="Q8675" s="31"/>
      <c r="R8675" s="31"/>
      <c r="S8675" s="31"/>
    </row>
    <row r="8676" spans="1:19" s="32" customFormat="1" ht="33" customHeight="1">
      <c r="A8676" s="37"/>
      <c r="B8676" s="102"/>
      <c r="C8676" s="92"/>
      <c r="D8676" s="92"/>
      <c r="E8676" s="104"/>
      <c r="F8676" s="106"/>
      <c r="G8676" s="24"/>
      <c r="H8676" s="92"/>
      <c r="I8676" s="31"/>
      <c r="J8676" s="31"/>
      <c r="K8676" s="31"/>
      <c r="L8676" s="31"/>
      <c r="M8676" s="31"/>
      <c r="N8676" s="31"/>
      <c r="O8676" s="31"/>
      <c r="P8676" s="31"/>
      <c r="Q8676" s="31"/>
      <c r="R8676" s="31"/>
      <c r="S8676" s="31"/>
    </row>
    <row r="8677" spans="1:19" s="32" customFormat="1" ht="79.5" customHeight="1">
      <c r="A8677" s="38"/>
      <c r="B8677" s="103"/>
      <c r="C8677" s="93"/>
      <c r="D8677" s="93"/>
      <c r="E8677" s="105"/>
      <c r="F8677" s="107"/>
      <c r="G8677" s="8"/>
      <c r="H8677" s="93"/>
      <c r="I8677" s="31"/>
      <c r="J8677" s="31"/>
      <c r="K8677" s="31"/>
      <c r="L8677" s="31"/>
      <c r="M8677" s="31"/>
      <c r="N8677" s="31"/>
      <c r="O8677" s="31"/>
      <c r="P8677" s="31"/>
      <c r="Q8677" s="31"/>
      <c r="R8677" s="31"/>
      <c r="S8677" s="31"/>
    </row>
    <row r="8678" spans="1:19" s="32" customFormat="1" ht="33" customHeight="1">
      <c r="A8678" s="37"/>
      <c r="B8678" s="102"/>
      <c r="C8678" s="92"/>
      <c r="D8678" s="92"/>
      <c r="E8678" s="104"/>
      <c r="F8678" s="106"/>
      <c r="G8678" s="24"/>
      <c r="H8678" s="92"/>
      <c r="I8678" s="31"/>
      <c r="J8678" s="31"/>
      <c r="K8678" s="31"/>
      <c r="L8678" s="31"/>
      <c r="M8678" s="31"/>
      <c r="N8678" s="31"/>
      <c r="O8678" s="31"/>
      <c r="P8678" s="31"/>
      <c r="Q8678" s="31"/>
      <c r="R8678" s="31"/>
      <c r="S8678" s="31"/>
    </row>
    <row r="8679" spans="1:19" s="32" customFormat="1" ht="79.5" customHeight="1">
      <c r="A8679" s="38"/>
      <c r="B8679" s="103"/>
      <c r="C8679" s="93"/>
      <c r="D8679" s="93"/>
      <c r="E8679" s="105"/>
      <c r="F8679" s="107"/>
      <c r="G8679" s="8"/>
      <c r="H8679" s="93"/>
      <c r="I8679" s="31"/>
      <c r="J8679" s="31"/>
      <c r="K8679" s="31"/>
      <c r="L8679" s="31"/>
      <c r="M8679" s="31"/>
      <c r="N8679" s="31"/>
      <c r="O8679" s="31"/>
      <c r="P8679" s="31"/>
      <c r="Q8679" s="31"/>
      <c r="R8679" s="31"/>
      <c r="S8679" s="31"/>
    </row>
    <row r="8680" spans="1:19" s="32" customFormat="1" ht="33" customHeight="1">
      <c r="A8680" s="37"/>
      <c r="B8680" s="102"/>
      <c r="C8680" s="92"/>
      <c r="D8680" s="92"/>
      <c r="E8680" s="104"/>
      <c r="F8680" s="106"/>
      <c r="G8680" s="24"/>
      <c r="H8680" s="92"/>
      <c r="I8680" s="31"/>
      <c r="J8680" s="31"/>
      <c r="K8680" s="31"/>
      <c r="L8680" s="31"/>
      <c r="M8680" s="31"/>
      <c r="N8680" s="31"/>
      <c r="O8680" s="31"/>
      <c r="P8680" s="31"/>
      <c r="Q8680" s="31"/>
      <c r="R8680" s="31"/>
      <c r="S8680" s="31"/>
    </row>
    <row r="8681" spans="1:19" s="32" customFormat="1" ht="79.5" customHeight="1">
      <c r="A8681" s="38"/>
      <c r="B8681" s="103"/>
      <c r="C8681" s="93"/>
      <c r="D8681" s="93"/>
      <c r="E8681" s="105"/>
      <c r="F8681" s="107"/>
      <c r="G8681" s="8"/>
      <c r="H8681" s="93"/>
      <c r="I8681" s="31"/>
      <c r="J8681" s="31"/>
      <c r="K8681" s="31"/>
      <c r="L8681" s="31"/>
      <c r="M8681" s="31"/>
      <c r="N8681" s="31"/>
      <c r="O8681" s="31"/>
      <c r="P8681" s="31"/>
      <c r="Q8681" s="31"/>
      <c r="R8681" s="31"/>
      <c r="S8681" s="31"/>
    </row>
    <row r="8682" spans="1:19" s="32" customFormat="1" ht="33" customHeight="1">
      <c r="A8682" s="37"/>
      <c r="B8682" s="102"/>
      <c r="C8682" s="92"/>
      <c r="D8682" s="92"/>
      <c r="E8682" s="104"/>
      <c r="F8682" s="106"/>
      <c r="G8682" s="24"/>
      <c r="H8682" s="92"/>
      <c r="I8682" s="31"/>
      <c r="J8682" s="31"/>
      <c r="K8682" s="31"/>
      <c r="L8682" s="31"/>
      <c r="M8682" s="31"/>
      <c r="N8682" s="31"/>
      <c r="O8682" s="31"/>
      <c r="P8682" s="31"/>
      <c r="Q8682" s="31"/>
      <c r="R8682" s="31"/>
      <c r="S8682" s="31"/>
    </row>
    <row r="8683" spans="1:19" s="32" customFormat="1" ht="79.5" customHeight="1">
      <c r="A8683" s="38"/>
      <c r="B8683" s="103"/>
      <c r="C8683" s="93"/>
      <c r="D8683" s="93"/>
      <c r="E8683" s="105"/>
      <c r="F8683" s="107"/>
      <c r="G8683" s="8"/>
      <c r="H8683" s="93"/>
      <c r="I8683" s="31"/>
      <c r="J8683" s="31"/>
      <c r="K8683" s="31"/>
      <c r="L8683" s="31"/>
      <c r="M8683" s="31"/>
      <c r="N8683" s="31"/>
      <c r="O8683" s="31"/>
      <c r="P8683" s="31"/>
      <c r="Q8683" s="31"/>
      <c r="R8683" s="31"/>
      <c r="S8683" s="31"/>
    </row>
    <row r="8684" spans="1:19" s="32" customFormat="1" ht="33" customHeight="1">
      <c r="A8684" s="37"/>
      <c r="B8684" s="102"/>
      <c r="C8684" s="92"/>
      <c r="D8684" s="92"/>
      <c r="E8684" s="104"/>
      <c r="F8684" s="106"/>
      <c r="G8684" s="24"/>
      <c r="H8684" s="92"/>
      <c r="I8684" s="31"/>
      <c r="J8684" s="31"/>
      <c r="K8684" s="31"/>
      <c r="L8684" s="31"/>
      <c r="M8684" s="31"/>
      <c r="N8684" s="31"/>
      <c r="O8684" s="31"/>
      <c r="P8684" s="31"/>
      <c r="Q8684" s="31"/>
      <c r="R8684" s="31"/>
      <c r="S8684" s="31"/>
    </row>
    <row r="8685" spans="1:19" s="32" customFormat="1" ht="79.5" customHeight="1">
      <c r="A8685" s="38"/>
      <c r="B8685" s="103"/>
      <c r="C8685" s="93"/>
      <c r="D8685" s="93"/>
      <c r="E8685" s="105"/>
      <c r="F8685" s="107"/>
      <c r="G8685" s="8"/>
      <c r="H8685" s="93"/>
      <c r="I8685" s="31"/>
      <c r="J8685" s="31"/>
      <c r="K8685" s="31"/>
      <c r="L8685" s="31"/>
      <c r="M8685" s="31"/>
      <c r="N8685" s="31"/>
      <c r="O8685" s="31"/>
      <c r="P8685" s="31"/>
      <c r="Q8685" s="31"/>
      <c r="R8685" s="31"/>
      <c r="S8685" s="31"/>
    </row>
    <row r="8686" spans="1:19" s="32" customFormat="1" ht="33" customHeight="1">
      <c r="A8686" s="37"/>
      <c r="B8686" s="102"/>
      <c r="C8686" s="92"/>
      <c r="D8686" s="92"/>
      <c r="E8686" s="104"/>
      <c r="F8686" s="106"/>
      <c r="G8686" s="24"/>
      <c r="H8686" s="92"/>
      <c r="I8686" s="31"/>
      <c r="J8686" s="31"/>
      <c r="K8686" s="31"/>
      <c r="L8686" s="31"/>
      <c r="M8686" s="31"/>
      <c r="N8686" s="31"/>
      <c r="O8686" s="31"/>
      <c r="P8686" s="31"/>
      <c r="Q8686" s="31"/>
      <c r="R8686" s="31"/>
      <c r="S8686" s="31"/>
    </row>
    <row r="8687" spans="1:19" s="32" customFormat="1" ht="79.5" customHeight="1">
      <c r="A8687" s="38"/>
      <c r="B8687" s="103"/>
      <c r="C8687" s="93"/>
      <c r="D8687" s="93"/>
      <c r="E8687" s="105"/>
      <c r="F8687" s="107"/>
      <c r="G8687" s="8"/>
      <c r="H8687" s="93"/>
      <c r="I8687" s="31"/>
      <c r="J8687" s="31"/>
      <c r="K8687" s="31"/>
      <c r="L8687" s="31"/>
      <c r="M8687" s="31"/>
      <c r="N8687" s="31"/>
      <c r="O8687" s="31"/>
      <c r="P8687" s="31"/>
      <c r="Q8687" s="31"/>
      <c r="R8687" s="31"/>
      <c r="S8687" s="31"/>
    </row>
    <row r="8688" spans="1:19" s="32" customFormat="1" ht="33" customHeight="1">
      <c r="A8688" s="37"/>
      <c r="B8688" s="102"/>
      <c r="C8688" s="92"/>
      <c r="D8688" s="92"/>
      <c r="E8688" s="104"/>
      <c r="F8688" s="106"/>
      <c r="G8688" s="24"/>
      <c r="H8688" s="92"/>
      <c r="I8688" s="31"/>
      <c r="J8688" s="31"/>
      <c r="K8688" s="31"/>
      <c r="L8688" s="31"/>
      <c r="M8688" s="31"/>
      <c r="N8688" s="31"/>
      <c r="O8688" s="31"/>
      <c r="P8688" s="31"/>
      <c r="Q8688" s="31"/>
      <c r="R8688" s="31"/>
      <c r="S8688" s="31"/>
    </row>
    <row r="8689" spans="1:19" s="32" customFormat="1" ht="79.5" customHeight="1">
      <c r="A8689" s="38"/>
      <c r="B8689" s="103"/>
      <c r="C8689" s="93"/>
      <c r="D8689" s="93"/>
      <c r="E8689" s="105"/>
      <c r="F8689" s="107"/>
      <c r="G8689" s="8"/>
      <c r="H8689" s="93"/>
      <c r="I8689" s="31"/>
      <c r="J8689" s="31"/>
      <c r="K8689" s="31"/>
      <c r="L8689" s="31"/>
      <c r="M8689" s="31"/>
      <c r="N8689" s="31"/>
      <c r="O8689" s="31"/>
      <c r="P8689" s="31"/>
      <c r="Q8689" s="31"/>
      <c r="R8689" s="31"/>
      <c r="S8689" s="31"/>
    </row>
    <row r="8690" spans="1:19" s="32" customFormat="1" ht="33" customHeight="1">
      <c r="A8690" s="37"/>
      <c r="B8690" s="102"/>
      <c r="C8690" s="92"/>
      <c r="D8690" s="92"/>
      <c r="E8690" s="104"/>
      <c r="F8690" s="106"/>
      <c r="G8690" s="24"/>
      <c r="H8690" s="92"/>
      <c r="I8690" s="31"/>
      <c r="J8690" s="31"/>
      <c r="K8690" s="31"/>
      <c r="L8690" s="31"/>
      <c r="M8690" s="31"/>
      <c r="N8690" s="31"/>
      <c r="O8690" s="31"/>
      <c r="P8690" s="31"/>
      <c r="Q8690" s="31"/>
      <c r="R8690" s="31"/>
      <c r="S8690" s="31"/>
    </row>
    <row r="8691" spans="1:19" s="32" customFormat="1" ht="79.5" customHeight="1">
      <c r="A8691" s="38"/>
      <c r="B8691" s="103"/>
      <c r="C8691" s="93"/>
      <c r="D8691" s="93"/>
      <c r="E8691" s="105"/>
      <c r="F8691" s="107"/>
      <c r="G8691" s="8"/>
      <c r="H8691" s="93"/>
      <c r="I8691" s="31"/>
      <c r="J8691" s="31"/>
      <c r="K8691" s="31"/>
      <c r="L8691" s="31"/>
      <c r="M8691" s="31"/>
      <c r="N8691" s="31"/>
      <c r="O8691" s="31"/>
      <c r="P8691" s="31"/>
      <c r="Q8691" s="31"/>
      <c r="R8691" s="31"/>
      <c r="S8691" s="31"/>
    </row>
    <row r="8692" spans="1:19" s="32" customFormat="1" ht="33" customHeight="1">
      <c r="A8692" s="37"/>
      <c r="B8692" s="102"/>
      <c r="C8692" s="92"/>
      <c r="D8692" s="92"/>
      <c r="E8692" s="104"/>
      <c r="F8692" s="106"/>
      <c r="G8692" s="24"/>
      <c r="H8692" s="92"/>
      <c r="I8692" s="31"/>
      <c r="J8692" s="31"/>
      <c r="K8692" s="31"/>
      <c r="L8692" s="31"/>
      <c r="M8692" s="31"/>
      <c r="N8692" s="31"/>
      <c r="O8692" s="31"/>
      <c r="P8692" s="31"/>
      <c r="Q8692" s="31"/>
      <c r="R8692" s="31"/>
      <c r="S8692" s="31"/>
    </row>
    <row r="8693" spans="1:19" s="32" customFormat="1" ht="79.5" customHeight="1">
      <c r="A8693" s="38"/>
      <c r="B8693" s="103"/>
      <c r="C8693" s="93"/>
      <c r="D8693" s="93"/>
      <c r="E8693" s="105"/>
      <c r="F8693" s="107"/>
      <c r="G8693" s="8"/>
      <c r="H8693" s="93"/>
      <c r="I8693" s="31"/>
      <c r="J8693" s="31"/>
      <c r="K8693" s="31"/>
      <c r="L8693" s="31"/>
      <c r="M8693" s="31"/>
      <c r="N8693" s="31"/>
      <c r="O8693" s="31"/>
      <c r="P8693" s="31"/>
      <c r="Q8693" s="31"/>
      <c r="R8693" s="31"/>
      <c r="S8693" s="31"/>
    </row>
    <row r="8694" spans="1:19" s="32" customFormat="1" ht="33" customHeight="1">
      <c r="A8694" s="37"/>
      <c r="B8694" s="102"/>
      <c r="C8694" s="92"/>
      <c r="D8694" s="92"/>
      <c r="E8694" s="104"/>
      <c r="F8694" s="106"/>
      <c r="G8694" s="24"/>
      <c r="H8694" s="92"/>
      <c r="I8694" s="31"/>
      <c r="J8694" s="31"/>
      <c r="K8694" s="31"/>
      <c r="L8694" s="31"/>
      <c r="M8694" s="31"/>
      <c r="N8694" s="31"/>
      <c r="O8694" s="31"/>
      <c r="P8694" s="31"/>
      <c r="Q8694" s="31"/>
      <c r="R8694" s="31"/>
      <c r="S8694" s="31"/>
    </row>
    <row r="8695" spans="1:19" s="32" customFormat="1" ht="79.5" customHeight="1">
      <c r="A8695" s="38"/>
      <c r="B8695" s="103"/>
      <c r="C8695" s="93"/>
      <c r="D8695" s="93"/>
      <c r="E8695" s="105"/>
      <c r="F8695" s="107"/>
      <c r="G8695" s="8"/>
      <c r="H8695" s="93"/>
      <c r="I8695" s="31"/>
      <c r="J8695" s="31"/>
      <c r="K8695" s="31"/>
      <c r="L8695" s="31"/>
      <c r="M8695" s="31"/>
      <c r="N8695" s="31"/>
      <c r="O8695" s="31"/>
      <c r="P8695" s="31"/>
      <c r="Q8695" s="31"/>
      <c r="R8695" s="31"/>
      <c r="S8695" s="31"/>
    </row>
    <row r="8696" spans="1:19" s="32" customFormat="1" ht="33" customHeight="1">
      <c r="A8696" s="37"/>
      <c r="B8696" s="102"/>
      <c r="C8696" s="92"/>
      <c r="D8696" s="92"/>
      <c r="E8696" s="104"/>
      <c r="F8696" s="106"/>
      <c r="G8696" s="24"/>
      <c r="H8696" s="92"/>
      <c r="I8696" s="31"/>
      <c r="J8696" s="31"/>
      <c r="K8696" s="31"/>
      <c r="L8696" s="31"/>
      <c r="M8696" s="31"/>
      <c r="N8696" s="31"/>
      <c r="O8696" s="31"/>
      <c r="P8696" s="31"/>
      <c r="Q8696" s="31"/>
      <c r="R8696" s="31"/>
      <c r="S8696" s="31"/>
    </row>
    <row r="8697" spans="1:19" s="32" customFormat="1" ht="79.5" customHeight="1">
      <c r="A8697" s="38"/>
      <c r="B8697" s="103"/>
      <c r="C8697" s="93"/>
      <c r="D8697" s="93"/>
      <c r="E8697" s="105"/>
      <c r="F8697" s="107"/>
      <c r="G8697" s="8"/>
      <c r="H8697" s="93"/>
      <c r="I8697" s="31"/>
      <c r="J8697" s="31"/>
      <c r="K8697" s="31"/>
      <c r="L8697" s="31"/>
      <c r="M8697" s="31"/>
      <c r="N8697" s="31"/>
      <c r="O8697" s="31"/>
      <c r="P8697" s="31"/>
      <c r="Q8697" s="31"/>
      <c r="R8697" s="31"/>
      <c r="S8697" s="31"/>
    </row>
    <row r="8698" spans="1:19" s="32" customFormat="1" ht="33" customHeight="1">
      <c r="A8698" s="37"/>
      <c r="B8698" s="102"/>
      <c r="C8698" s="92"/>
      <c r="D8698" s="92"/>
      <c r="E8698" s="104"/>
      <c r="F8698" s="106"/>
      <c r="G8698" s="24"/>
      <c r="H8698" s="92"/>
      <c r="I8698" s="31"/>
      <c r="J8698" s="31"/>
      <c r="K8698" s="31"/>
      <c r="L8698" s="31"/>
      <c r="M8698" s="31"/>
      <c r="N8698" s="31"/>
      <c r="O8698" s="31"/>
      <c r="P8698" s="31"/>
      <c r="Q8698" s="31"/>
      <c r="R8698" s="31"/>
      <c r="S8698" s="31"/>
    </row>
    <row r="8699" spans="1:19" s="32" customFormat="1" ht="79.5" customHeight="1">
      <c r="A8699" s="38"/>
      <c r="B8699" s="103"/>
      <c r="C8699" s="93"/>
      <c r="D8699" s="93"/>
      <c r="E8699" s="105"/>
      <c r="F8699" s="107"/>
      <c r="G8699" s="8"/>
      <c r="H8699" s="93"/>
      <c r="I8699" s="31"/>
      <c r="J8699" s="31"/>
      <c r="K8699" s="31"/>
      <c r="L8699" s="31"/>
      <c r="M8699" s="31"/>
      <c r="N8699" s="31"/>
      <c r="O8699" s="31"/>
      <c r="P8699" s="31"/>
      <c r="Q8699" s="31"/>
      <c r="R8699" s="31"/>
      <c r="S8699" s="31"/>
    </row>
    <row r="8700" spans="1:19" s="32" customFormat="1" ht="33" customHeight="1">
      <c r="A8700" s="37"/>
      <c r="B8700" s="102"/>
      <c r="C8700" s="92"/>
      <c r="D8700" s="92"/>
      <c r="E8700" s="104"/>
      <c r="F8700" s="106"/>
      <c r="G8700" s="24"/>
      <c r="H8700" s="92"/>
      <c r="I8700" s="31"/>
      <c r="J8700" s="31"/>
      <c r="K8700" s="31"/>
      <c r="L8700" s="31"/>
      <c r="M8700" s="31"/>
      <c r="N8700" s="31"/>
      <c r="O8700" s="31"/>
      <c r="P8700" s="31"/>
      <c r="Q8700" s="31"/>
      <c r="R8700" s="31"/>
      <c r="S8700" s="31"/>
    </row>
    <row r="8701" spans="1:19" s="32" customFormat="1" ht="79.5" customHeight="1">
      <c r="A8701" s="38"/>
      <c r="B8701" s="103"/>
      <c r="C8701" s="93"/>
      <c r="D8701" s="93"/>
      <c r="E8701" s="105"/>
      <c r="F8701" s="107"/>
      <c r="G8701" s="8"/>
      <c r="H8701" s="93"/>
      <c r="I8701" s="31"/>
      <c r="J8701" s="31"/>
      <c r="K8701" s="31"/>
      <c r="L8701" s="31"/>
      <c r="M8701" s="31"/>
      <c r="N8701" s="31"/>
      <c r="O8701" s="31"/>
      <c r="P8701" s="31"/>
      <c r="Q8701" s="31"/>
      <c r="R8701" s="31"/>
      <c r="S8701" s="31"/>
    </row>
    <row r="8702" spans="1:19" s="32" customFormat="1" ht="33" customHeight="1">
      <c r="A8702" s="37"/>
      <c r="B8702" s="102"/>
      <c r="C8702" s="92"/>
      <c r="D8702" s="92"/>
      <c r="E8702" s="104"/>
      <c r="F8702" s="106"/>
      <c r="G8702" s="24"/>
      <c r="H8702" s="92"/>
      <c r="I8702" s="31"/>
      <c r="J8702" s="31"/>
      <c r="K8702" s="31"/>
      <c r="L8702" s="31"/>
      <c r="M8702" s="31"/>
      <c r="N8702" s="31"/>
      <c r="O8702" s="31"/>
      <c r="P8702" s="31"/>
      <c r="Q8702" s="31"/>
      <c r="R8702" s="31"/>
      <c r="S8702" s="31"/>
    </row>
    <row r="8703" spans="1:19" s="32" customFormat="1" ht="79.5" customHeight="1">
      <c r="A8703" s="38"/>
      <c r="B8703" s="103"/>
      <c r="C8703" s="93"/>
      <c r="D8703" s="93"/>
      <c r="E8703" s="105"/>
      <c r="F8703" s="107"/>
      <c r="G8703" s="8"/>
      <c r="H8703" s="93"/>
      <c r="I8703" s="31"/>
      <c r="J8703" s="31"/>
      <c r="K8703" s="31"/>
      <c r="L8703" s="31"/>
      <c r="M8703" s="31"/>
      <c r="N8703" s="31"/>
      <c r="O8703" s="31"/>
      <c r="P8703" s="31"/>
      <c r="Q8703" s="31"/>
      <c r="R8703" s="31"/>
      <c r="S8703" s="31"/>
    </row>
    <row r="8704" spans="1:19" s="32" customFormat="1" ht="33" customHeight="1">
      <c r="A8704" s="37"/>
      <c r="B8704" s="102"/>
      <c r="C8704" s="92"/>
      <c r="D8704" s="92"/>
      <c r="E8704" s="104"/>
      <c r="F8704" s="106"/>
      <c r="G8704" s="24"/>
      <c r="H8704" s="92"/>
      <c r="I8704" s="31"/>
      <c r="J8704" s="31"/>
      <c r="K8704" s="31"/>
      <c r="L8704" s="31"/>
      <c r="M8704" s="31"/>
      <c r="N8704" s="31"/>
      <c r="O8704" s="31"/>
      <c r="P8704" s="31"/>
      <c r="Q8704" s="31"/>
      <c r="R8704" s="31"/>
      <c r="S8704" s="31"/>
    </row>
    <row r="8705" spans="1:19" s="32" customFormat="1" ht="79.5" customHeight="1">
      <c r="A8705" s="38"/>
      <c r="B8705" s="103"/>
      <c r="C8705" s="93"/>
      <c r="D8705" s="93"/>
      <c r="E8705" s="105"/>
      <c r="F8705" s="107"/>
      <c r="G8705" s="8"/>
      <c r="H8705" s="93"/>
      <c r="I8705" s="31"/>
      <c r="J8705" s="31"/>
      <c r="K8705" s="31"/>
      <c r="L8705" s="31"/>
      <c r="M8705" s="31"/>
      <c r="N8705" s="31"/>
      <c r="O8705" s="31"/>
      <c r="P8705" s="31"/>
      <c r="Q8705" s="31"/>
      <c r="R8705" s="31"/>
      <c r="S8705" s="31"/>
    </row>
    <row r="8706" spans="1:19" s="32" customFormat="1" ht="33" customHeight="1">
      <c r="A8706" s="37"/>
      <c r="B8706" s="102"/>
      <c r="C8706" s="92"/>
      <c r="D8706" s="92"/>
      <c r="E8706" s="104"/>
      <c r="F8706" s="106"/>
      <c r="G8706" s="24"/>
      <c r="H8706" s="92"/>
      <c r="I8706" s="31"/>
      <c r="J8706" s="31"/>
      <c r="K8706" s="31"/>
      <c r="L8706" s="31"/>
      <c r="M8706" s="31"/>
      <c r="N8706" s="31"/>
      <c r="O8706" s="31"/>
      <c r="P8706" s="31"/>
      <c r="Q8706" s="31"/>
      <c r="R8706" s="31"/>
      <c r="S8706" s="31"/>
    </row>
    <row r="8707" spans="1:19" s="32" customFormat="1" ht="79.5" customHeight="1">
      <c r="A8707" s="38"/>
      <c r="B8707" s="103"/>
      <c r="C8707" s="93"/>
      <c r="D8707" s="93"/>
      <c r="E8707" s="105"/>
      <c r="F8707" s="107"/>
      <c r="G8707" s="8"/>
      <c r="H8707" s="93"/>
      <c r="I8707" s="31"/>
      <c r="J8707" s="31"/>
      <c r="K8707" s="31"/>
      <c r="L8707" s="31"/>
      <c r="M8707" s="31"/>
      <c r="N8707" s="31"/>
      <c r="O8707" s="31"/>
      <c r="P8707" s="31"/>
      <c r="Q8707" s="31"/>
      <c r="R8707" s="31"/>
      <c r="S8707" s="31"/>
    </row>
    <row r="8708" spans="1:19" s="32" customFormat="1" ht="33" customHeight="1">
      <c r="A8708" s="37"/>
      <c r="B8708" s="102"/>
      <c r="C8708" s="92"/>
      <c r="D8708" s="92"/>
      <c r="E8708" s="104"/>
      <c r="F8708" s="106"/>
      <c r="G8708" s="24"/>
      <c r="H8708" s="92"/>
      <c r="I8708" s="31"/>
      <c r="J8708" s="31"/>
      <c r="K8708" s="31"/>
      <c r="L8708" s="31"/>
      <c r="M8708" s="31"/>
      <c r="N8708" s="31"/>
      <c r="O8708" s="31"/>
      <c r="P8708" s="31"/>
      <c r="Q8708" s="31"/>
      <c r="R8708" s="31"/>
      <c r="S8708" s="31"/>
    </row>
    <row r="8709" spans="1:19" s="32" customFormat="1" ht="79.5" customHeight="1">
      <c r="A8709" s="38"/>
      <c r="B8709" s="103"/>
      <c r="C8709" s="93"/>
      <c r="D8709" s="93"/>
      <c r="E8709" s="105"/>
      <c r="F8709" s="107"/>
      <c r="G8709" s="8"/>
      <c r="H8709" s="93"/>
      <c r="I8709" s="31"/>
      <c r="J8709" s="31"/>
      <c r="K8709" s="31"/>
      <c r="L8709" s="31"/>
      <c r="M8709" s="31"/>
      <c r="N8709" s="31"/>
      <c r="O8709" s="31"/>
      <c r="P8709" s="31"/>
      <c r="Q8709" s="31"/>
      <c r="R8709" s="31"/>
      <c r="S8709" s="31"/>
    </row>
    <row r="8710" spans="1:19" s="32" customFormat="1" ht="33" customHeight="1">
      <c r="A8710" s="37"/>
      <c r="B8710" s="102"/>
      <c r="C8710" s="92"/>
      <c r="D8710" s="92"/>
      <c r="E8710" s="104"/>
      <c r="F8710" s="106"/>
      <c r="G8710" s="24"/>
      <c r="H8710" s="92"/>
      <c r="I8710" s="31"/>
      <c r="J8710" s="31"/>
      <c r="K8710" s="31"/>
      <c r="L8710" s="31"/>
      <c r="M8710" s="31"/>
      <c r="N8710" s="31"/>
      <c r="O8710" s="31"/>
      <c r="P8710" s="31"/>
      <c r="Q8710" s="31"/>
      <c r="R8710" s="31"/>
      <c r="S8710" s="31"/>
    </row>
    <row r="8711" spans="1:19" s="32" customFormat="1" ht="79.5" customHeight="1">
      <c r="A8711" s="38"/>
      <c r="B8711" s="103"/>
      <c r="C8711" s="93"/>
      <c r="D8711" s="93"/>
      <c r="E8711" s="105"/>
      <c r="F8711" s="107"/>
      <c r="G8711" s="8"/>
      <c r="H8711" s="93"/>
      <c r="I8711" s="31"/>
      <c r="J8711" s="31"/>
      <c r="K8711" s="31"/>
      <c r="L8711" s="31"/>
      <c r="M8711" s="31"/>
      <c r="N8711" s="31"/>
      <c r="O8711" s="31"/>
      <c r="P8711" s="31"/>
      <c r="Q8711" s="31"/>
      <c r="R8711" s="31"/>
      <c r="S8711" s="31"/>
    </row>
    <row r="8712" spans="1:19" s="32" customFormat="1" ht="33" customHeight="1">
      <c r="A8712" s="37"/>
      <c r="B8712" s="102"/>
      <c r="C8712" s="92"/>
      <c r="D8712" s="92"/>
      <c r="E8712" s="104"/>
      <c r="F8712" s="106"/>
      <c r="G8712" s="24"/>
      <c r="H8712" s="92"/>
      <c r="I8712" s="31"/>
      <c r="J8712" s="31"/>
      <c r="K8712" s="31"/>
      <c r="L8712" s="31"/>
      <c r="M8712" s="31"/>
      <c r="N8712" s="31"/>
      <c r="O8712" s="31"/>
      <c r="P8712" s="31"/>
      <c r="Q8712" s="31"/>
      <c r="R8712" s="31"/>
      <c r="S8712" s="31"/>
    </row>
    <row r="8713" spans="1:19" s="32" customFormat="1" ht="79.5" customHeight="1">
      <c r="A8713" s="38"/>
      <c r="B8713" s="103"/>
      <c r="C8713" s="93"/>
      <c r="D8713" s="93"/>
      <c r="E8713" s="105"/>
      <c r="F8713" s="107"/>
      <c r="G8713" s="8"/>
      <c r="H8713" s="93"/>
      <c r="I8713" s="31"/>
      <c r="J8713" s="31"/>
      <c r="K8713" s="31"/>
      <c r="L8713" s="31"/>
      <c r="M8713" s="31"/>
      <c r="N8713" s="31"/>
      <c r="O8713" s="31"/>
      <c r="P8713" s="31"/>
      <c r="Q8713" s="31"/>
      <c r="R8713" s="31"/>
      <c r="S8713" s="31"/>
    </row>
    <row r="8714" spans="1:19" s="32" customFormat="1" ht="33" customHeight="1">
      <c r="A8714" s="37"/>
      <c r="B8714" s="102"/>
      <c r="C8714" s="92"/>
      <c r="D8714" s="92"/>
      <c r="E8714" s="104"/>
      <c r="F8714" s="106"/>
      <c r="G8714" s="24"/>
      <c r="H8714" s="92"/>
      <c r="I8714" s="31"/>
      <c r="J8714" s="31"/>
      <c r="K8714" s="31"/>
      <c r="L8714" s="31"/>
      <c r="M8714" s="31"/>
      <c r="N8714" s="31"/>
      <c r="O8714" s="31"/>
      <c r="P8714" s="31"/>
      <c r="Q8714" s="31"/>
      <c r="R8714" s="31"/>
      <c r="S8714" s="31"/>
    </row>
    <row r="8715" spans="1:19" s="32" customFormat="1" ht="79.5" customHeight="1">
      <c r="A8715" s="38"/>
      <c r="B8715" s="103"/>
      <c r="C8715" s="93"/>
      <c r="D8715" s="93"/>
      <c r="E8715" s="105"/>
      <c r="F8715" s="107"/>
      <c r="G8715" s="8"/>
      <c r="H8715" s="93"/>
      <c r="I8715" s="31"/>
      <c r="J8715" s="31"/>
      <c r="K8715" s="31"/>
      <c r="L8715" s="31"/>
      <c r="M8715" s="31"/>
      <c r="N8715" s="31"/>
      <c r="O8715" s="31"/>
      <c r="P8715" s="31"/>
      <c r="Q8715" s="31"/>
      <c r="R8715" s="31"/>
      <c r="S8715" s="31"/>
    </row>
    <row r="8716" spans="1:19" s="32" customFormat="1" ht="33" customHeight="1">
      <c r="A8716" s="37"/>
      <c r="B8716" s="102"/>
      <c r="C8716" s="92"/>
      <c r="D8716" s="92"/>
      <c r="E8716" s="104"/>
      <c r="F8716" s="106"/>
      <c r="G8716" s="24"/>
      <c r="H8716" s="92"/>
      <c r="I8716" s="31"/>
      <c r="J8716" s="31"/>
      <c r="K8716" s="31"/>
      <c r="L8716" s="31"/>
      <c r="M8716" s="31"/>
      <c r="N8716" s="31"/>
      <c r="O8716" s="31"/>
      <c r="P8716" s="31"/>
      <c r="Q8716" s="31"/>
      <c r="R8716" s="31"/>
      <c r="S8716" s="31"/>
    </row>
    <row r="8717" spans="1:19" s="32" customFormat="1" ht="79.5" customHeight="1">
      <c r="A8717" s="38"/>
      <c r="B8717" s="103"/>
      <c r="C8717" s="93"/>
      <c r="D8717" s="93"/>
      <c r="E8717" s="105"/>
      <c r="F8717" s="107"/>
      <c r="G8717" s="8"/>
      <c r="H8717" s="93"/>
      <c r="I8717" s="31"/>
      <c r="J8717" s="31"/>
      <c r="K8717" s="31"/>
      <c r="L8717" s="31"/>
      <c r="M8717" s="31"/>
      <c r="N8717" s="31"/>
      <c r="O8717" s="31"/>
      <c r="P8717" s="31"/>
      <c r="Q8717" s="31"/>
      <c r="R8717" s="31"/>
      <c r="S8717" s="31"/>
    </row>
    <row r="8718" spans="1:19" s="32" customFormat="1" ht="33" customHeight="1">
      <c r="A8718" s="37"/>
      <c r="B8718" s="102"/>
      <c r="C8718" s="92"/>
      <c r="D8718" s="92"/>
      <c r="E8718" s="104"/>
      <c r="F8718" s="106"/>
      <c r="G8718" s="24"/>
      <c r="H8718" s="92"/>
      <c r="I8718" s="31"/>
      <c r="J8718" s="31"/>
      <c r="K8718" s="31"/>
      <c r="L8718" s="31"/>
      <c r="M8718" s="31"/>
      <c r="N8718" s="31"/>
      <c r="O8718" s="31"/>
      <c r="P8718" s="31"/>
      <c r="Q8718" s="31"/>
      <c r="R8718" s="31"/>
      <c r="S8718" s="31"/>
    </row>
    <row r="8719" spans="1:19" s="32" customFormat="1" ht="79.5" customHeight="1">
      <c r="A8719" s="38"/>
      <c r="B8719" s="103"/>
      <c r="C8719" s="93"/>
      <c r="D8719" s="93"/>
      <c r="E8719" s="105"/>
      <c r="F8719" s="107"/>
      <c r="G8719" s="8"/>
      <c r="H8719" s="93"/>
      <c r="I8719" s="31"/>
      <c r="J8719" s="31"/>
      <c r="K8719" s="31"/>
      <c r="L8719" s="31"/>
      <c r="M8719" s="31"/>
      <c r="N8719" s="31"/>
      <c r="O8719" s="31"/>
      <c r="P8719" s="31"/>
      <c r="Q8719" s="31"/>
      <c r="R8719" s="31"/>
      <c r="S8719" s="31"/>
    </row>
    <row r="8720" spans="1:19" s="32" customFormat="1" ht="33" customHeight="1">
      <c r="A8720" s="37"/>
      <c r="B8720" s="102"/>
      <c r="C8720" s="92"/>
      <c r="D8720" s="92"/>
      <c r="E8720" s="104"/>
      <c r="F8720" s="106"/>
      <c r="G8720" s="24"/>
      <c r="H8720" s="92"/>
      <c r="I8720" s="31"/>
      <c r="J8720" s="31"/>
      <c r="K8720" s="31"/>
      <c r="L8720" s="31"/>
      <c r="M8720" s="31"/>
      <c r="N8720" s="31"/>
      <c r="O8720" s="31"/>
      <c r="P8720" s="31"/>
      <c r="Q8720" s="31"/>
      <c r="R8720" s="31"/>
      <c r="S8720" s="31"/>
    </row>
    <row r="8721" spans="1:19" s="32" customFormat="1" ht="79.5" customHeight="1">
      <c r="A8721" s="38"/>
      <c r="B8721" s="103"/>
      <c r="C8721" s="93"/>
      <c r="D8721" s="93"/>
      <c r="E8721" s="105"/>
      <c r="F8721" s="107"/>
      <c r="G8721" s="8"/>
      <c r="H8721" s="93"/>
      <c r="I8721" s="31"/>
      <c r="J8721" s="31"/>
      <c r="K8721" s="31"/>
      <c r="L8721" s="31"/>
      <c r="M8721" s="31"/>
      <c r="N8721" s="31"/>
      <c r="O8721" s="31"/>
      <c r="P8721" s="31"/>
      <c r="Q8721" s="31"/>
      <c r="R8721" s="31"/>
      <c r="S8721" s="31"/>
    </row>
    <row r="8722" spans="1:19" s="32" customFormat="1" ht="33" customHeight="1">
      <c r="A8722" s="37"/>
      <c r="B8722" s="102"/>
      <c r="C8722" s="92"/>
      <c r="D8722" s="92"/>
      <c r="E8722" s="104"/>
      <c r="F8722" s="106"/>
      <c r="G8722" s="24"/>
      <c r="H8722" s="92"/>
      <c r="I8722" s="31"/>
      <c r="J8722" s="31"/>
      <c r="K8722" s="31"/>
      <c r="L8722" s="31"/>
      <c r="M8722" s="31"/>
      <c r="N8722" s="31"/>
      <c r="O8722" s="31"/>
      <c r="P8722" s="31"/>
      <c r="Q8722" s="31"/>
      <c r="R8722" s="31"/>
      <c r="S8722" s="31"/>
    </row>
    <row r="8723" spans="1:19" s="32" customFormat="1" ht="79.5" customHeight="1">
      <c r="A8723" s="38"/>
      <c r="B8723" s="103"/>
      <c r="C8723" s="93"/>
      <c r="D8723" s="93"/>
      <c r="E8723" s="105"/>
      <c r="F8723" s="107"/>
      <c r="G8723" s="8"/>
      <c r="H8723" s="93"/>
      <c r="I8723" s="31"/>
      <c r="J8723" s="31"/>
      <c r="K8723" s="31"/>
      <c r="L8723" s="31"/>
      <c r="M8723" s="31"/>
      <c r="N8723" s="31"/>
      <c r="O8723" s="31"/>
      <c r="P8723" s="31"/>
      <c r="Q8723" s="31"/>
      <c r="R8723" s="31"/>
      <c r="S8723" s="31"/>
    </row>
    <row r="8724" spans="1:19" s="32" customFormat="1" ht="33" customHeight="1">
      <c r="A8724" s="37"/>
      <c r="B8724" s="102"/>
      <c r="C8724" s="92"/>
      <c r="D8724" s="92"/>
      <c r="E8724" s="104"/>
      <c r="F8724" s="106"/>
      <c r="G8724" s="24"/>
      <c r="H8724" s="92"/>
      <c r="I8724" s="31"/>
      <c r="J8724" s="31"/>
      <c r="K8724" s="31"/>
      <c r="L8724" s="31"/>
      <c r="M8724" s="31"/>
      <c r="N8724" s="31"/>
      <c r="O8724" s="31"/>
      <c r="P8724" s="31"/>
      <c r="Q8724" s="31"/>
      <c r="R8724" s="31"/>
      <c r="S8724" s="31"/>
    </row>
    <row r="8725" spans="1:19" s="32" customFormat="1" ht="79.5" customHeight="1">
      <c r="A8725" s="38"/>
      <c r="B8725" s="103"/>
      <c r="C8725" s="93"/>
      <c r="D8725" s="93"/>
      <c r="E8725" s="105"/>
      <c r="F8725" s="107"/>
      <c r="G8725" s="8"/>
      <c r="H8725" s="93"/>
      <c r="I8725" s="31"/>
      <c r="J8725" s="31"/>
      <c r="K8725" s="31"/>
      <c r="L8725" s="31"/>
      <c r="M8725" s="31"/>
      <c r="N8725" s="31"/>
      <c r="O8725" s="31"/>
      <c r="P8725" s="31"/>
      <c r="Q8725" s="31"/>
      <c r="R8725" s="31"/>
      <c r="S8725" s="31"/>
    </row>
    <row r="8726" spans="1:19" s="32" customFormat="1" ht="33" customHeight="1">
      <c r="A8726" s="37"/>
      <c r="B8726" s="102"/>
      <c r="C8726" s="92"/>
      <c r="D8726" s="92"/>
      <c r="E8726" s="104"/>
      <c r="F8726" s="106"/>
      <c r="G8726" s="24"/>
      <c r="H8726" s="92"/>
      <c r="I8726" s="31"/>
      <c r="J8726" s="31"/>
      <c r="K8726" s="31"/>
      <c r="L8726" s="31"/>
      <c r="M8726" s="31"/>
      <c r="N8726" s="31"/>
      <c r="O8726" s="31"/>
      <c r="P8726" s="31"/>
      <c r="Q8726" s="31"/>
      <c r="R8726" s="31"/>
      <c r="S8726" s="31"/>
    </row>
    <row r="8727" spans="1:19" s="32" customFormat="1" ht="79.5" customHeight="1">
      <c r="A8727" s="38"/>
      <c r="B8727" s="103"/>
      <c r="C8727" s="93"/>
      <c r="D8727" s="93"/>
      <c r="E8727" s="105"/>
      <c r="F8727" s="107"/>
      <c r="G8727" s="8"/>
      <c r="H8727" s="93"/>
      <c r="I8727" s="31"/>
      <c r="J8727" s="31"/>
      <c r="K8727" s="31"/>
      <c r="L8727" s="31"/>
      <c r="M8727" s="31"/>
      <c r="N8727" s="31"/>
      <c r="O8727" s="31"/>
      <c r="P8727" s="31"/>
      <c r="Q8727" s="31"/>
      <c r="R8727" s="31"/>
      <c r="S8727" s="31"/>
    </row>
    <row r="8728" spans="1:19" s="32" customFormat="1" ht="33" customHeight="1">
      <c r="A8728" s="37"/>
      <c r="B8728" s="102"/>
      <c r="C8728" s="92"/>
      <c r="D8728" s="92"/>
      <c r="E8728" s="104"/>
      <c r="F8728" s="106"/>
      <c r="G8728" s="24"/>
      <c r="H8728" s="92"/>
      <c r="I8728" s="31"/>
      <c r="J8728" s="31"/>
      <c r="K8728" s="31"/>
      <c r="L8728" s="31"/>
      <c r="M8728" s="31"/>
      <c r="N8728" s="31"/>
      <c r="O8728" s="31"/>
      <c r="P8728" s="31"/>
      <c r="Q8728" s="31"/>
      <c r="R8728" s="31"/>
      <c r="S8728" s="31"/>
    </row>
    <row r="8729" spans="1:19" s="32" customFormat="1" ht="79.5" customHeight="1">
      <c r="A8729" s="38"/>
      <c r="B8729" s="103"/>
      <c r="C8729" s="93"/>
      <c r="D8729" s="93"/>
      <c r="E8729" s="105"/>
      <c r="F8729" s="107"/>
      <c r="G8729" s="8"/>
      <c r="H8729" s="93"/>
      <c r="I8729" s="31"/>
      <c r="J8729" s="31"/>
      <c r="K8729" s="31"/>
      <c r="L8729" s="31"/>
      <c r="M8729" s="31"/>
      <c r="N8729" s="31"/>
      <c r="O8729" s="31"/>
      <c r="P8729" s="31"/>
      <c r="Q8729" s="31"/>
      <c r="R8729" s="31"/>
      <c r="S8729" s="31"/>
    </row>
    <row r="8730" spans="1:19" s="32" customFormat="1" ht="33" customHeight="1">
      <c r="A8730" s="37"/>
      <c r="B8730" s="102"/>
      <c r="C8730" s="92"/>
      <c r="D8730" s="92"/>
      <c r="E8730" s="104"/>
      <c r="F8730" s="106"/>
      <c r="G8730" s="24"/>
      <c r="H8730" s="92"/>
      <c r="I8730" s="31"/>
      <c r="J8730" s="31"/>
      <c r="K8730" s="31"/>
      <c r="L8730" s="31"/>
      <c r="M8730" s="31"/>
      <c r="N8730" s="31"/>
      <c r="O8730" s="31"/>
      <c r="P8730" s="31"/>
      <c r="Q8730" s="31"/>
      <c r="R8730" s="31"/>
      <c r="S8730" s="31"/>
    </row>
    <row r="8731" spans="1:19" s="32" customFormat="1" ht="79.5" customHeight="1">
      <c r="A8731" s="38"/>
      <c r="B8731" s="103"/>
      <c r="C8731" s="93"/>
      <c r="D8731" s="93"/>
      <c r="E8731" s="105"/>
      <c r="F8731" s="107"/>
      <c r="G8731" s="8"/>
      <c r="H8731" s="93"/>
      <c r="I8731" s="31"/>
      <c r="J8731" s="31"/>
      <c r="K8731" s="31"/>
      <c r="L8731" s="31"/>
      <c r="M8731" s="31"/>
      <c r="N8731" s="31"/>
      <c r="O8731" s="31"/>
      <c r="P8731" s="31"/>
      <c r="Q8731" s="31"/>
      <c r="R8731" s="31"/>
      <c r="S8731" s="31"/>
    </row>
    <row r="8732" spans="1:19" s="32" customFormat="1" ht="33" customHeight="1">
      <c r="A8732" s="37"/>
      <c r="B8732" s="102"/>
      <c r="C8732" s="92"/>
      <c r="D8732" s="92"/>
      <c r="E8732" s="104"/>
      <c r="F8732" s="106"/>
      <c r="G8732" s="24"/>
      <c r="H8732" s="92"/>
      <c r="I8732" s="31"/>
      <c r="J8732" s="31"/>
      <c r="K8732" s="31"/>
      <c r="L8732" s="31"/>
      <c r="M8732" s="31"/>
      <c r="N8732" s="31"/>
      <c r="O8732" s="31"/>
      <c r="P8732" s="31"/>
      <c r="Q8732" s="31"/>
      <c r="R8732" s="31"/>
      <c r="S8732" s="31"/>
    </row>
    <row r="8733" spans="1:19" s="32" customFormat="1" ht="79.5" customHeight="1">
      <c r="A8733" s="38"/>
      <c r="B8733" s="103"/>
      <c r="C8733" s="93"/>
      <c r="D8733" s="93"/>
      <c r="E8733" s="105"/>
      <c r="F8733" s="107"/>
      <c r="G8733" s="8"/>
      <c r="H8733" s="93"/>
      <c r="I8733" s="31"/>
      <c r="J8733" s="31"/>
      <c r="K8733" s="31"/>
      <c r="L8733" s="31"/>
      <c r="M8733" s="31"/>
      <c r="N8733" s="31"/>
      <c r="O8733" s="31"/>
      <c r="P8733" s="31"/>
      <c r="Q8733" s="31"/>
      <c r="R8733" s="31"/>
      <c r="S8733" s="31"/>
    </row>
    <row r="8734" spans="1:19" s="32" customFormat="1" ht="33" customHeight="1">
      <c r="A8734" s="37"/>
      <c r="B8734" s="102"/>
      <c r="C8734" s="92"/>
      <c r="D8734" s="92"/>
      <c r="E8734" s="104"/>
      <c r="F8734" s="106"/>
      <c r="G8734" s="24"/>
      <c r="H8734" s="92"/>
      <c r="I8734" s="31"/>
      <c r="J8734" s="31"/>
      <c r="K8734" s="31"/>
      <c r="L8734" s="31"/>
      <c r="M8734" s="31"/>
      <c r="N8734" s="31"/>
      <c r="O8734" s="31"/>
      <c r="P8734" s="31"/>
      <c r="Q8734" s="31"/>
      <c r="R8734" s="31"/>
      <c r="S8734" s="31"/>
    </row>
    <row r="8735" spans="1:19" s="32" customFormat="1" ht="79.5" customHeight="1">
      <c r="A8735" s="38"/>
      <c r="B8735" s="103"/>
      <c r="C8735" s="93"/>
      <c r="D8735" s="93"/>
      <c r="E8735" s="105"/>
      <c r="F8735" s="107"/>
      <c r="G8735" s="8"/>
      <c r="H8735" s="93"/>
      <c r="I8735" s="31"/>
      <c r="J8735" s="31"/>
      <c r="K8735" s="31"/>
      <c r="L8735" s="31"/>
      <c r="M8735" s="31"/>
      <c r="N8735" s="31"/>
      <c r="O8735" s="31"/>
      <c r="P8735" s="31"/>
      <c r="Q8735" s="31"/>
      <c r="R8735" s="31"/>
      <c r="S8735" s="31"/>
    </row>
    <row r="8736" spans="1:19" s="32" customFormat="1" ht="33" customHeight="1">
      <c r="A8736" s="37"/>
      <c r="B8736" s="102"/>
      <c r="C8736" s="92"/>
      <c r="D8736" s="92"/>
      <c r="E8736" s="104"/>
      <c r="F8736" s="106"/>
      <c r="G8736" s="24"/>
      <c r="H8736" s="92"/>
      <c r="I8736" s="31"/>
      <c r="J8736" s="31"/>
      <c r="K8736" s="31"/>
      <c r="L8736" s="31"/>
      <c r="M8736" s="31"/>
      <c r="N8736" s="31"/>
      <c r="O8736" s="31"/>
      <c r="P8736" s="31"/>
      <c r="Q8736" s="31"/>
      <c r="R8736" s="31"/>
      <c r="S8736" s="31"/>
    </row>
    <row r="8737" spans="1:19" s="32" customFormat="1" ht="79.5" customHeight="1">
      <c r="A8737" s="38"/>
      <c r="B8737" s="103"/>
      <c r="C8737" s="93"/>
      <c r="D8737" s="93"/>
      <c r="E8737" s="105"/>
      <c r="F8737" s="107"/>
      <c r="G8737" s="8"/>
      <c r="H8737" s="93"/>
      <c r="I8737" s="31"/>
      <c r="J8737" s="31"/>
      <c r="K8737" s="31"/>
      <c r="L8737" s="31"/>
      <c r="M8737" s="31"/>
      <c r="N8737" s="31"/>
      <c r="O8737" s="31"/>
      <c r="P8737" s="31"/>
      <c r="Q8737" s="31"/>
      <c r="R8737" s="31"/>
      <c r="S8737" s="31"/>
    </row>
    <row r="8738" spans="1:19" s="32" customFormat="1" ht="33" customHeight="1">
      <c r="A8738" s="37"/>
      <c r="B8738" s="102"/>
      <c r="C8738" s="92"/>
      <c r="D8738" s="92"/>
      <c r="E8738" s="104"/>
      <c r="F8738" s="106"/>
      <c r="G8738" s="24"/>
      <c r="H8738" s="92"/>
      <c r="I8738" s="31"/>
      <c r="J8738" s="31"/>
      <c r="K8738" s="31"/>
      <c r="L8738" s="31"/>
      <c r="M8738" s="31"/>
      <c r="N8738" s="31"/>
      <c r="O8738" s="31"/>
      <c r="P8738" s="31"/>
      <c r="Q8738" s="31"/>
      <c r="R8738" s="31"/>
      <c r="S8738" s="31"/>
    </row>
    <row r="8739" spans="1:19" s="32" customFormat="1" ht="79.5" customHeight="1">
      <c r="A8739" s="38"/>
      <c r="B8739" s="103"/>
      <c r="C8739" s="93"/>
      <c r="D8739" s="93"/>
      <c r="E8739" s="105"/>
      <c r="F8739" s="107"/>
      <c r="G8739" s="8"/>
      <c r="H8739" s="93"/>
      <c r="I8739" s="31"/>
      <c r="J8739" s="31"/>
      <c r="K8739" s="31"/>
      <c r="L8739" s="31"/>
      <c r="M8739" s="31"/>
      <c r="N8739" s="31"/>
      <c r="O8739" s="31"/>
      <c r="P8739" s="31"/>
      <c r="Q8739" s="31"/>
      <c r="R8739" s="31"/>
      <c r="S8739" s="31"/>
    </row>
    <row r="8740" spans="1:19" s="32" customFormat="1" ht="33" customHeight="1">
      <c r="A8740" s="37"/>
      <c r="B8740" s="102"/>
      <c r="C8740" s="92"/>
      <c r="D8740" s="92"/>
      <c r="E8740" s="104"/>
      <c r="F8740" s="106"/>
      <c r="G8740" s="24"/>
      <c r="H8740" s="92"/>
      <c r="I8740" s="31"/>
      <c r="J8740" s="31"/>
      <c r="K8740" s="31"/>
      <c r="L8740" s="31"/>
      <c r="M8740" s="31"/>
      <c r="N8740" s="31"/>
      <c r="O8740" s="31"/>
      <c r="P8740" s="31"/>
      <c r="Q8740" s="31"/>
      <c r="R8740" s="31"/>
      <c r="S8740" s="31"/>
    </row>
    <row r="8741" spans="1:19" s="32" customFormat="1" ht="79.5" customHeight="1">
      <c r="A8741" s="38"/>
      <c r="B8741" s="103"/>
      <c r="C8741" s="93"/>
      <c r="D8741" s="93"/>
      <c r="E8741" s="105"/>
      <c r="F8741" s="107"/>
      <c r="G8741" s="8"/>
      <c r="H8741" s="93"/>
      <c r="I8741" s="31"/>
      <c r="J8741" s="31"/>
      <c r="K8741" s="31"/>
      <c r="L8741" s="31"/>
      <c r="M8741" s="31"/>
      <c r="N8741" s="31"/>
      <c r="O8741" s="31"/>
      <c r="P8741" s="31"/>
      <c r="Q8741" s="31"/>
      <c r="R8741" s="31"/>
      <c r="S8741" s="31"/>
    </row>
    <row r="8742" spans="1:19" s="32" customFormat="1" ht="33" customHeight="1">
      <c r="A8742" s="37"/>
      <c r="B8742" s="102"/>
      <c r="C8742" s="92"/>
      <c r="D8742" s="92"/>
      <c r="E8742" s="104"/>
      <c r="F8742" s="106"/>
      <c r="G8742" s="24"/>
      <c r="H8742" s="92"/>
      <c r="I8742" s="31"/>
      <c r="J8742" s="31"/>
      <c r="K8742" s="31"/>
      <c r="L8742" s="31"/>
      <c r="M8742" s="31"/>
      <c r="N8742" s="31"/>
      <c r="O8742" s="31"/>
      <c r="P8742" s="31"/>
      <c r="Q8742" s="31"/>
      <c r="R8742" s="31"/>
      <c r="S8742" s="31"/>
    </row>
    <row r="8743" spans="1:19" s="32" customFormat="1" ht="79.5" customHeight="1">
      <c r="A8743" s="38"/>
      <c r="B8743" s="103"/>
      <c r="C8743" s="93"/>
      <c r="D8743" s="93"/>
      <c r="E8743" s="105"/>
      <c r="F8743" s="107"/>
      <c r="G8743" s="8"/>
      <c r="H8743" s="93"/>
      <c r="I8743" s="31"/>
      <c r="J8743" s="31"/>
      <c r="K8743" s="31"/>
      <c r="L8743" s="31"/>
      <c r="M8743" s="31"/>
      <c r="N8743" s="31"/>
      <c r="O8743" s="31"/>
      <c r="P8743" s="31"/>
      <c r="Q8743" s="31"/>
      <c r="R8743" s="31"/>
      <c r="S8743" s="31"/>
    </row>
    <row r="8744" spans="1:19" s="32" customFormat="1" ht="33" customHeight="1">
      <c r="A8744" s="37"/>
      <c r="B8744" s="102"/>
      <c r="C8744" s="92"/>
      <c r="D8744" s="92"/>
      <c r="E8744" s="104"/>
      <c r="F8744" s="106"/>
      <c r="G8744" s="24"/>
      <c r="H8744" s="92"/>
      <c r="I8744" s="31"/>
      <c r="J8744" s="31"/>
      <c r="K8744" s="31"/>
      <c r="L8744" s="31"/>
      <c r="M8744" s="31"/>
      <c r="N8744" s="31"/>
      <c r="O8744" s="31"/>
      <c r="P8744" s="31"/>
      <c r="Q8744" s="31"/>
      <c r="R8744" s="31"/>
      <c r="S8744" s="31"/>
    </row>
    <row r="8745" spans="1:19" s="32" customFormat="1" ht="79.5" customHeight="1">
      <c r="A8745" s="38"/>
      <c r="B8745" s="103"/>
      <c r="C8745" s="93"/>
      <c r="D8745" s="93"/>
      <c r="E8745" s="105"/>
      <c r="F8745" s="107"/>
      <c r="G8745" s="8"/>
      <c r="H8745" s="93"/>
      <c r="I8745" s="31"/>
      <c r="J8745" s="31"/>
      <c r="K8745" s="31"/>
      <c r="L8745" s="31"/>
      <c r="M8745" s="31"/>
      <c r="N8745" s="31"/>
      <c r="O8745" s="31"/>
      <c r="P8745" s="31"/>
      <c r="Q8745" s="31"/>
      <c r="R8745" s="31"/>
      <c r="S8745" s="31"/>
    </row>
    <row r="8746" spans="1:19" s="32" customFormat="1" ht="33" customHeight="1">
      <c r="A8746" s="37"/>
      <c r="B8746" s="102"/>
      <c r="C8746" s="92"/>
      <c r="D8746" s="92"/>
      <c r="E8746" s="104"/>
      <c r="F8746" s="106"/>
      <c r="G8746" s="24"/>
      <c r="H8746" s="92"/>
      <c r="I8746" s="31"/>
      <c r="J8746" s="31"/>
      <c r="K8746" s="31"/>
      <c r="L8746" s="31"/>
      <c r="M8746" s="31"/>
      <c r="N8746" s="31"/>
      <c r="O8746" s="31"/>
      <c r="P8746" s="31"/>
      <c r="Q8746" s="31"/>
      <c r="R8746" s="31"/>
      <c r="S8746" s="31"/>
    </row>
    <row r="8747" spans="1:19" s="32" customFormat="1" ht="79.5" customHeight="1">
      <c r="A8747" s="38"/>
      <c r="B8747" s="103"/>
      <c r="C8747" s="93"/>
      <c r="D8747" s="93"/>
      <c r="E8747" s="105"/>
      <c r="F8747" s="107"/>
      <c r="G8747" s="8"/>
      <c r="H8747" s="93"/>
      <c r="I8747" s="31"/>
      <c r="J8747" s="31"/>
      <c r="K8747" s="31"/>
      <c r="L8747" s="31"/>
      <c r="M8747" s="31"/>
      <c r="N8747" s="31"/>
      <c r="O8747" s="31"/>
      <c r="P8747" s="31"/>
      <c r="Q8747" s="31"/>
      <c r="R8747" s="31"/>
      <c r="S8747" s="31"/>
    </row>
    <row r="8748" spans="1:19" s="32" customFormat="1" ht="33" customHeight="1">
      <c r="A8748" s="37"/>
      <c r="B8748" s="102"/>
      <c r="C8748" s="92"/>
      <c r="D8748" s="92"/>
      <c r="E8748" s="104"/>
      <c r="F8748" s="106"/>
      <c r="G8748" s="24"/>
      <c r="H8748" s="92"/>
      <c r="I8748" s="31"/>
      <c r="J8748" s="31"/>
      <c r="K8748" s="31"/>
      <c r="L8748" s="31"/>
      <c r="M8748" s="31"/>
      <c r="N8748" s="31"/>
      <c r="O8748" s="31"/>
      <c r="P8748" s="31"/>
      <c r="Q8748" s="31"/>
      <c r="R8748" s="31"/>
      <c r="S8748" s="31"/>
    </row>
    <row r="8749" spans="1:19" s="32" customFormat="1" ht="79.5" customHeight="1">
      <c r="A8749" s="38"/>
      <c r="B8749" s="103"/>
      <c r="C8749" s="93"/>
      <c r="D8749" s="93"/>
      <c r="E8749" s="105"/>
      <c r="F8749" s="107"/>
      <c r="G8749" s="8"/>
      <c r="H8749" s="93"/>
      <c r="I8749" s="31"/>
      <c r="J8749" s="31"/>
      <c r="K8749" s="31"/>
      <c r="L8749" s="31"/>
      <c r="M8749" s="31"/>
      <c r="N8749" s="31"/>
      <c r="O8749" s="31"/>
      <c r="P8749" s="31"/>
      <c r="Q8749" s="31"/>
      <c r="R8749" s="31"/>
      <c r="S8749" s="31"/>
    </row>
    <row r="8750" spans="1:19" s="32" customFormat="1" ht="33" customHeight="1">
      <c r="A8750" s="37"/>
      <c r="B8750" s="102"/>
      <c r="C8750" s="92"/>
      <c r="D8750" s="92"/>
      <c r="E8750" s="104"/>
      <c r="F8750" s="106"/>
      <c r="G8750" s="24"/>
      <c r="H8750" s="92"/>
      <c r="I8750" s="31"/>
      <c r="J8750" s="31"/>
      <c r="K8750" s="31"/>
      <c r="L8750" s="31"/>
      <c r="M8750" s="31"/>
      <c r="N8750" s="31"/>
      <c r="O8750" s="31"/>
      <c r="P8750" s="31"/>
      <c r="Q8750" s="31"/>
      <c r="R8750" s="31"/>
      <c r="S8750" s="31"/>
    </row>
    <row r="8751" spans="1:19" s="32" customFormat="1" ht="79.5" customHeight="1">
      <c r="A8751" s="38"/>
      <c r="B8751" s="103"/>
      <c r="C8751" s="93"/>
      <c r="D8751" s="93"/>
      <c r="E8751" s="105"/>
      <c r="F8751" s="107"/>
      <c r="G8751" s="8"/>
      <c r="H8751" s="93"/>
      <c r="I8751" s="31"/>
      <c r="J8751" s="31"/>
      <c r="K8751" s="31"/>
      <c r="L8751" s="31"/>
      <c r="M8751" s="31"/>
      <c r="N8751" s="31"/>
      <c r="O8751" s="31"/>
      <c r="P8751" s="31"/>
      <c r="Q8751" s="31"/>
      <c r="R8751" s="31"/>
      <c r="S8751" s="31"/>
    </row>
    <row r="8752" spans="1:19" s="32" customFormat="1" ht="33" customHeight="1">
      <c r="A8752" s="37"/>
      <c r="B8752" s="102"/>
      <c r="C8752" s="92"/>
      <c r="D8752" s="92"/>
      <c r="E8752" s="104"/>
      <c r="F8752" s="106"/>
      <c r="G8752" s="24"/>
      <c r="H8752" s="92"/>
      <c r="I8752" s="31"/>
      <c r="J8752" s="31"/>
      <c r="K8752" s="31"/>
      <c r="L8752" s="31"/>
      <c r="M8752" s="31"/>
      <c r="N8752" s="31"/>
      <c r="O8752" s="31"/>
      <c r="P8752" s="31"/>
      <c r="Q8752" s="31"/>
      <c r="R8752" s="31"/>
      <c r="S8752" s="31"/>
    </row>
    <row r="8753" spans="1:19" s="32" customFormat="1" ht="79.5" customHeight="1">
      <c r="A8753" s="38"/>
      <c r="B8753" s="103"/>
      <c r="C8753" s="93"/>
      <c r="D8753" s="93"/>
      <c r="E8753" s="105"/>
      <c r="F8753" s="107"/>
      <c r="G8753" s="8"/>
      <c r="H8753" s="93"/>
      <c r="I8753" s="31"/>
      <c r="J8753" s="31"/>
      <c r="K8753" s="31"/>
      <c r="L8753" s="31"/>
      <c r="M8753" s="31"/>
      <c r="N8753" s="31"/>
      <c r="O8753" s="31"/>
      <c r="P8753" s="31"/>
      <c r="Q8753" s="31"/>
      <c r="R8753" s="31"/>
      <c r="S8753" s="31"/>
    </row>
    <row r="8754" spans="1:19" s="32" customFormat="1" ht="33" customHeight="1">
      <c r="A8754" s="37"/>
      <c r="B8754" s="102"/>
      <c r="C8754" s="92"/>
      <c r="D8754" s="92"/>
      <c r="E8754" s="104"/>
      <c r="F8754" s="106"/>
      <c r="G8754" s="24"/>
      <c r="H8754" s="92"/>
      <c r="I8754" s="31"/>
      <c r="J8754" s="31"/>
      <c r="K8754" s="31"/>
      <c r="L8754" s="31"/>
      <c r="M8754" s="31"/>
      <c r="N8754" s="31"/>
      <c r="O8754" s="31"/>
      <c r="P8754" s="31"/>
      <c r="Q8754" s="31"/>
      <c r="R8754" s="31"/>
      <c r="S8754" s="31"/>
    </row>
    <row r="8755" spans="1:19" s="32" customFormat="1" ht="79.5" customHeight="1">
      <c r="A8755" s="38"/>
      <c r="B8755" s="103"/>
      <c r="C8755" s="93"/>
      <c r="D8755" s="93"/>
      <c r="E8755" s="105"/>
      <c r="F8755" s="107"/>
      <c r="G8755" s="8"/>
      <c r="H8755" s="93"/>
      <c r="I8755" s="31"/>
      <c r="J8755" s="31"/>
      <c r="K8755" s="31"/>
      <c r="L8755" s="31"/>
      <c r="M8755" s="31"/>
      <c r="N8755" s="31"/>
      <c r="O8755" s="31"/>
      <c r="P8755" s="31"/>
      <c r="Q8755" s="31"/>
      <c r="R8755" s="31"/>
      <c r="S8755" s="31"/>
    </row>
    <row r="8756" spans="1:19" s="32" customFormat="1" ht="33" customHeight="1">
      <c r="A8756" s="37"/>
      <c r="B8756" s="102"/>
      <c r="C8756" s="92"/>
      <c r="D8756" s="92"/>
      <c r="E8756" s="104"/>
      <c r="F8756" s="106"/>
      <c r="G8756" s="24"/>
      <c r="H8756" s="92"/>
      <c r="I8756" s="31"/>
      <c r="J8756" s="31"/>
      <c r="K8756" s="31"/>
      <c r="L8756" s="31"/>
      <c r="M8756" s="31"/>
      <c r="N8756" s="31"/>
      <c r="O8756" s="31"/>
      <c r="P8756" s="31"/>
      <c r="Q8756" s="31"/>
      <c r="R8756" s="31"/>
      <c r="S8756" s="31"/>
    </row>
    <row r="8757" spans="1:19" s="32" customFormat="1" ht="79.5" customHeight="1">
      <c r="A8757" s="38"/>
      <c r="B8757" s="103"/>
      <c r="C8757" s="93"/>
      <c r="D8757" s="93"/>
      <c r="E8757" s="105"/>
      <c r="F8757" s="107"/>
      <c r="G8757" s="8"/>
      <c r="H8757" s="93"/>
      <c r="I8757" s="31"/>
      <c r="J8757" s="31"/>
      <c r="K8757" s="31"/>
      <c r="L8757" s="31"/>
      <c r="M8757" s="31"/>
      <c r="N8757" s="31"/>
      <c r="O8757" s="31"/>
      <c r="P8757" s="31"/>
      <c r="Q8757" s="31"/>
      <c r="R8757" s="31"/>
      <c r="S8757" s="31"/>
    </row>
    <row r="8758" spans="1:19" s="32" customFormat="1" ht="33" customHeight="1">
      <c r="A8758" s="37"/>
      <c r="B8758" s="102"/>
      <c r="C8758" s="92"/>
      <c r="D8758" s="92"/>
      <c r="E8758" s="104"/>
      <c r="F8758" s="106"/>
      <c r="G8758" s="24"/>
      <c r="H8758" s="92"/>
      <c r="I8758" s="31"/>
      <c r="J8758" s="31"/>
      <c r="K8758" s="31"/>
      <c r="L8758" s="31"/>
      <c r="M8758" s="31"/>
      <c r="N8758" s="31"/>
      <c r="O8758" s="31"/>
      <c r="P8758" s="31"/>
      <c r="Q8758" s="31"/>
      <c r="R8758" s="31"/>
      <c r="S8758" s="31"/>
    </row>
    <row r="8759" spans="1:19" s="32" customFormat="1" ht="79.5" customHeight="1">
      <c r="A8759" s="38"/>
      <c r="B8759" s="103"/>
      <c r="C8759" s="93"/>
      <c r="D8759" s="93"/>
      <c r="E8759" s="105"/>
      <c r="F8759" s="107"/>
      <c r="G8759" s="8"/>
      <c r="H8759" s="93"/>
      <c r="I8759" s="31"/>
      <c r="J8759" s="31"/>
      <c r="K8759" s="31"/>
      <c r="L8759" s="31"/>
      <c r="M8759" s="31"/>
      <c r="N8759" s="31"/>
      <c r="O8759" s="31"/>
      <c r="P8759" s="31"/>
      <c r="Q8759" s="31"/>
      <c r="R8759" s="31"/>
      <c r="S8759" s="31"/>
    </row>
    <row r="8760" spans="1:19" s="32" customFormat="1" ht="33" customHeight="1">
      <c r="A8760" s="37"/>
      <c r="B8760" s="102"/>
      <c r="C8760" s="92"/>
      <c r="D8760" s="92"/>
      <c r="E8760" s="104"/>
      <c r="F8760" s="106"/>
      <c r="G8760" s="24"/>
      <c r="H8760" s="92"/>
      <c r="I8760" s="31"/>
      <c r="J8760" s="31"/>
      <c r="K8760" s="31"/>
      <c r="L8760" s="31"/>
      <c r="M8760" s="31"/>
      <c r="N8760" s="31"/>
      <c r="O8760" s="31"/>
      <c r="P8760" s="31"/>
      <c r="Q8760" s="31"/>
      <c r="R8760" s="31"/>
      <c r="S8760" s="31"/>
    </row>
    <row r="8761" spans="1:19" s="32" customFormat="1" ht="79.5" customHeight="1">
      <c r="A8761" s="38"/>
      <c r="B8761" s="103"/>
      <c r="C8761" s="93"/>
      <c r="D8761" s="93"/>
      <c r="E8761" s="105"/>
      <c r="F8761" s="107"/>
      <c r="G8761" s="8"/>
      <c r="H8761" s="93"/>
      <c r="I8761" s="31"/>
      <c r="J8761" s="31"/>
      <c r="K8761" s="31"/>
      <c r="L8761" s="31"/>
      <c r="M8761" s="31"/>
      <c r="N8761" s="31"/>
      <c r="O8761" s="31"/>
      <c r="P8761" s="31"/>
      <c r="Q8761" s="31"/>
      <c r="R8761" s="31"/>
      <c r="S8761" s="31"/>
    </row>
    <row r="8762" spans="1:19" s="32" customFormat="1" ht="33" customHeight="1">
      <c r="A8762" s="37"/>
      <c r="B8762" s="102"/>
      <c r="C8762" s="92"/>
      <c r="D8762" s="92"/>
      <c r="E8762" s="104"/>
      <c r="F8762" s="106"/>
      <c r="G8762" s="24"/>
      <c r="H8762" s="92"/>
      <c r="I8762" s="31"/>
      <c r="J8762" s="31"/>
      <c r="K8762" s="31"/>
      <c r="L8762" s="31"/>
      <c r="M8762" s="31"/>
      <c r="N8762" s="31"/>
      <c r="O8762" s="31"/>
      <c r="P8762" s="31"/>
      <c r="Q8762" s="31"/>
      <c r="R8762" s="31"/>
      <c r="S8762" s="31"/>
    </row>
    <row r="8763" spans="1:19" s="32" customFormat="1" ht="79.5" customHeight="1">
      <c r="A8763" s="38"/>
      <c r="B8763" s="103"/>
      <c r="C8763" s="93"/>
      <c r="D8763" s="93"/>
      <c r="E8763" s="105"/>
      <c r="F8763" s="107"/>
      <c r="G8763" s="8"/>
      <c r="H8763" s="93"/>
      <c r="I8763" s="31"/>
      <c r="J8763" s="31"/>
      <c r="K8763" s="31"/>
      <c r="L8763" s="31"/>
      <c r="M8763" s="31"/>
      <c r="N8763" s="31"/>
      <c r="O8763" s="31"/>
      <c r="P8763" s="31"/>
      <c r="Q8763" s="31"/>
      <c r="R8763" s="31"/>
      <c r="S8763" s="31"/>
    </row>
    <row r="8764" spans="1:19" s="32" customFormat="1" ht="33" customHeight="1">
      <c r="A8764" s="37"/>
      <c r="B8764" s="102"/>
      <c r="C8764" s="92"/>
      <c r="D8764" s="92"/>
      <c r="E8764" s="104"/>
      <c r="F8764" s="106"/>
      <c r="G8764" s="24"/>
      <c r="H8764" s="92"/>
      <c r="I8764" s="31"/>
      <c r="J8764" s="31"/>
      <c r="K8764" s="31"/>
      <c r="L8764" s="31"/>
      <c r="M8764" s="31"/>
      <c r="N8764" s="31"/>
      <c r="O8764" s="31"/>
      <c r="P8764" s="31"/>
      <c r="Q8764" s="31"/>
      <c r="R8764" s="31"/>
      <c r="S8764" s="31"/>
    </row>
    <row r="8765" spans="1:19" s="32" customFormat="1" ht="79.5" customHeight="1">
      <c r="A8765" s="38"/>
      <c r="B8765" s="103"/>
      <c r="C8765" s="93"/>
      <c r="D8765" s="93"/>
      <c r="E8765" s="105"/>
      <c r="F8765" s="107"/>
      <c r="G8765" s="8"/>
      <c r="H8765" s="93"/>
      <c r="I8765" s="31"/>
      <c r="J8765" s="31"/>
      <c r="K8765" s="31"/>
      <c r="L8765" s="31"/>
      <c r="M8765" s="31"/>
      <c r="N8765" s="31"/>
      <c r="O8765" s="31"/>
      <c r="P8765" s="31"/>
      <c r="Q8765" s="31"/>
      <c r="R8765" s="31"/>
      <c r="S8765" s="31"/>
    </row>
    <row r="8766" spans="1:19" s="32" customFormat="1" ht="33" customHeight="1">
      <c r="A8766" s="37"/>
      <c r="B8766" s="102"/>
      <c r="C8766" s="92"/>
      <c r="D8766" s="92"/>
      <c r="E8766" s="104"/>
      <c r="F8766" s="106"/>
      <c r="G8766" s="24"/>
      <c r="H8766" s="92"/>
      <c r="I8766" s="31"/>
      <c r="J8766" s="31"/>
      <c r="K8766" s="31"/>
      <c r="L8766" s="31"/>
      <c r="M8766" s="31"/>
      <c r="N8766" s="31"/>
      <c r="O8766" s="31"/>
      <c r="P8766" s="31"/>
      <c r="Q8766" s="31"/>
      <c r="R8766" s="31"/>
      <c r="S8766" s="31"/>
    </row>
    <row r="8767" spans="1:19" s="32" customFormat="1" ht="79.5" customHeight="1">
      <c r="A8767" s="38"/>
      <c r="B8767" s="103"/>
      <c r="C8767" s="93"/>
      <c r="D8767" s="93"/>
      <c r="E8767" s="105"/>
      <c r="F8767" s="107"/>
      <c r="G8767" s="8"/>
      <c r="H8767" s="93"/>
      <c r="I8767" s="31"/>
      <c r="J8767" s="31"/>
      <c r="K8767" s="31"/>
      <c r="L8767" s="31"/>
      <c r="M8767" s="31"/>
      <c r="N8767" s="31"/>
      <c r="O8767" s="31"/>
      <c r="P8767" s="31"/>
      <c r="Q8767" s="31"/>
      <c r="R8767" s="31"/>
      <c r="S8767" s="31"/>
    </row>
    <row r="8768" spans="1:19" s="32" customFormat="1" ht="33" customHeight="1">
      <c r="A8768" s="37"/>
      <c r="B8768" s="102"/>
      <c r="C8768" s="92"/>
      <c r="D8768" s="92"/>
      <c r="E8768" s="104"/>
      <c r="F8768" s="106"/>
      <c r="G8768" s="24"/>
      <c r="H8768" s="92"/>
      <c r="I8768" s="31"/>
      <c r="J8768" s="31"/>
      <c r="K8768" s="31"/>
      <c r="L8768" s="31"/>
      <c r="M8768" s="31"/>
      <c r="N8768" s="31"/>
      <c r="O8768" s="31"/>
      <c r="P8768" s="31"/>
      <c r="Q8768" s="31"/>
      <c r="R8768" s="31"/>
      <c r="S8768" s="31"/>
    </row>
    <row r="8769" spans="1:19" s="32" customFormat="1" ht="79.5" customHeight="1">
      <c r="A8769" s="38"/>
      <c r="B8769" s="103"/>
      <c r="C8769" s="93"/>
      <c r="D8769" s="93"/>
      <c r="E8769" s="105"/>
      <c r="F8769" s="107"/>
      <c r="G8769" s="8"/>
      <c r="H8769" s="93"/>
      <c r="I8769" s="31"/>
      <c r="J8769" s="31"/>
      <c r="K8769" s="31"/>
      <c r="L8769" s="31"/>
      <c r="M8769" s="31"/>
      <c r="N8769" s="31"/>
      <c r="O8769" s="31"/>
      <c r="P8769" s="31"/>
      <c r="Q8769" s="31"/>
      <c r="R8769" s="31"/>
      <c r="S8769" s="31"/>
    </row>
    <row r="8770" spans="1:19" s="32" customFormat="1" ht="33" customHeight="1">
      <c r="A8770" s="37"/>
      <c r="B8770" s="102"/>
      <c r="C8770" s="92"/>
      <c r="D8770" s="92"/>
      <c r="E8770" s="104"/>
      <c r="F8770" s="106"/>
      <c r="G8770" s="24"/>
      <c r="H8770" s="92"/>
      <c r="I8770" s="31"/>
      <c r="J8770" s="31"/>
      <c r="K8770" s="31"/>
      <c r="L8770" s="31"/>
      <c r="M8770" s="31"/>
      <c r="N8770" s="31"/>
      <c r="O8770" s="31"/>
      <c r="P8770" s="31"/>
      <c r="Q8770" s="31"/>
      <c r="R8770" s="31"/>
      <c r="S8770" s="31"/>
    </row>
    <row r="8771" spans="1:19" s="32" customFormat="1" ht="79.5" customHeight="1">
      <c r="A8771" s="38"/>
      <c r="B8771" s="103"/>
      <c r="C8771" s="93"/>
      <c r="D8771" s="93"/>
      <c r="E8771" s="105"/>
      <c r="F8771" s="107"/>
      <c r="G8771" s="8"/>
      <c r="H8771" s="93"/>
      <c r="I8771" s="31"/>
      <c r="J8771" s="31"/>
      <c r="K8771" s="31"/>
      <c r="L8771" s="31"/>
      <c r="M8771" s="31"/>
      <c r="N8771" s="31"/>
      <c r="O8771" s="31"/>
      <c r="P8771" s="31"/>
      <c r="Q8771" s="31"/>
      <c r="R8771" s="31"/>
      <c r="S8771" s="31"/>
    </row>
    <row r="8772" spans="1:19" s="32" customFormat="1" ht="33" customHeight="1">
      <c r="A8772" s="37"/>
      <c r="B8772" s="102"/>
      <c r="C8772" s="92"/>
      <c r="D8772" s="92"/>
      <c r="E8772" s="104"/>
      <c r="F8772" s="106"/>
      <c r="G8772" s="24"/>
      <c r="H8772" s="92"/>
      <c r="I8772" s="31"/>
      <c r="J8772" s="31"/>
      <c r="K8772" s="31"/>
      <c r="L8772" s="31"/>
      <c r="M8772" s="31"/>
      <c r="N8772" s="31"/>
      <c r="O8772" s="31"/>
      <c r="P8772" s="31"/>
      <c r="Q8772" s="31"/>
      <c r="R8772" s="31"/>
      <c r="S8772" s="31"/>
    </row>
    <row r="8773" spans="1:19" s="32" customFormat="1" ht="79.5" customHeight="1">
      <c r="A8773" s="38"/>
      <c r="B8773" s="103"/>
      <c r="C8773" s="93"/>
      <c r="D8773" s="93"/>
      <c r="E8773" s="105"/>
      <c r="F8773" s="107"/>
      <c r="G8773" s="8"/>
      <c r="H8773" s="93"/>
      <c r="I8773" s="31"/>
      <c r="J8773" s="31"/>
      <c r="K8773" s="31"/>
      <c r="L8773" s="31"/>
      <c r="M8773" s="31"/>
      <c r="N8773" s="31"/>
      <c r="O8773" s="31"/>
      <c r="P8773" s="31"/>
      <c r="Q8773" s="31"/>
      <c r="R8773" s="31"/>
      <c r="S8773" s="31"/>
    </row>
    <row r="8774" spans="1:19" s="32" customFormat="1" ht="33" customHeight="1">
      <c r="A8774" s="37"/>
      <c r="B8774" s="102"/>
      <c r="C8774" s="92"/>
      <c r="D8774" s="92"/>
      <c r="E8774" s="104"/>
      <c r="F8774" s="106"/>
      <c r="G8774" s="24"/>
      <c r="H8774" s="92"/>
      <c r="I8774" s="31"/>
      <c r="J8774" s="31"/>
      <c r="K8774" s="31"/>
      <c r="L8774" s="31"/>
      <c r="M8774" s="31"/>
      <c r="N8774" s="31"/>
      <c r="O8774" s="31"/>
      <c r="P8774" s="31"/>
      <c r="Q8774" s="31"/>
      <c r="R8774" s="31"/>
      <c r="S8774" s="31"/>
    </row>
    <row r="8775" spans="1:19" s="32" customFormat="1" ht="79.5" customHeight="1">
      <c r="A8775" s="38"/>
      <c r="B8775" s="103"/>
      <c r="C8775" s="93"/>
      <c r="D8775" s="93"/>
      <c r="E8775" s="105"/>
      <c r="F8775" s="107"/>
      <c r="G8775" s="8"/>
      <c r="H8775" s="93"/>
      <c r="I8775" s="31"/>
      <c r="J8775" s="31"/>
      <c r="K8775" s="31"/>
      <c r="L8775" s="31"/>
      <c r="M8775" s="31"/>
      <c r="N8775" s="31"/>
      <c r="O8775" s="31"/>
      <c r="P8775" s="31"/>
      <c r="Q8775" s="31"/>
      <c r="R8775" s="31"/>
      <c r="S8775" s="31"/>
    </row>
    <row r="8776" spans="1:19" s="32" customFormat="1" ht="33" customHeight="1">
      <c r="A8776" s="37"/>
      <c r="B8776" s="102"/>
      <c r="C8776" s="92"/>
      <c r="D8776" s="92"/>
      <c r="E8776" s="104"/>
      <c r="F8776" s="106"/>
      <c r="G8776" s="24"/>
      <c r="H8776" s="92"/>
      <c r="I8776" s="31"/>
      <c r="J8776" s="31"/>
      <c r="K8776" s="31"/>
      <c r="L8776" s="31"/>
      <c r="M8776" s="31"/>
      <c r="N8776" s="31"/>
      <c r="O8776" s="31"/>
      <c r="P8776" s="31"/>
      <c r="Q8776" s="31"/>
      <c r="R8776" s="31"/>
      <c r="S8776" s="31"/>
    </row>
    <row r="8777" spans="1:19" s="32" customFormat="1" ht="79.5" customHeight="1">
      <c r="A8777" s="38"/>
      <c r="B8777" s="103"/>
      <c r="C8777" s="93"/>
      <c r="D8777" s="93"/>
      <c r="E8777" s="105"/>
      <c r="F8777" s="107"/>
      <c r="G8777" s="8"/>
      <c r="H8777" s="93"/>
      <c r="I8777" s="31"/>
      <c r="J8777" s="31"/>
      <c r="K8777" s="31"/>
      <c r="L8777" s="31"/>
      <c r="M8777" s="31"/>
      <c r="N8777" s="31"/>
      <c r="O8777" s="31"/>
      <c r="P8777" s="31"/>
      <c r="Q8777" s="31"/>
      <c r="R8777" s="31"/>
      <c r="S8777" s="31"/>
    </row>
    <row r="8778" spans="1:19" s="32" customFormat="1" ht="33" customHeight="1">
      <c r="A8778" s="37"/>
      <c r="B8778" s="102"/>
      <c r="C8778" s="92"/>
      <c r="D8778" s="92"/>
      <c r="E8778" s="104"/>
      <c r="F8778" s="106"/>
      <c r="G8778" s="24"/>
      <c r="H8778" s="92"/>
      <c r="I8778" s="31"/>
      <c r="J8778" s="31"/>
      <c r="K8778" s="31"/>
      <c r="L8778" s="31"/>
      <c r="M8778" s="31"/>
      <c r="N8778" s="31"/>
      <c r="O8778" s="31"/>
      <c r="P8778" s="31"/>
      <c r="Q8778" s="31"/>
      <c r="R8778" s="31"/>
      <c r="S8778" s="31"/>
    </row>
    <row r="8779" spans="1:19" s="32" customFormat="1" ht="79.5" customHeight="1">
      <c r="A8779" s="38"/>
      <c r="B8779" s="103"/>
      <c r="C8779" s="93"/>
      <c r="D8779" s="93"/>
      <c r="E8779" s="105"/>
      <c r="F8779" s="107"/>
      <c r="G8779" s="8"/>
      <c r="H8779" s="93"/>
      <c r="I8779" s="31"/>
      <c r="J8779" s="31"/>
      <c r="K8779" s="31"/>
      <c r="L8779" s="31"/>
      <c r="M8779" s="31"/>
      <c r="N8779" s="31"/>
      <c r="O8779" s="31"/>
      <c r="P8779" s="31"/>
      <c r="Q8779" s="31"/>
      <c r="R8779" s="31"/>
      <c r="S8779" s="31"/>
    </row>
    <row r="8780" spans="1:19" s="32" customFormat="1" ht="33" customHeight="1">
      <c r="A8780" s="37"/>
      <c r="B8780" s="102"/>
      <c r="C8780" s="92"/>
      <c r="D8780" s="92"/>
      <c r="E8780" s="104"/>
      <c r="F8780" s="106"/>
      <c r="G8780" s="24"/>
      <c r="H8780" s="92"/>
      <c r="I8780" s="31"/>
      <c r="J8780" s="31"/>
      <c r="K8780" s="31"/>
      <c r="L8780" s="31"/>
      <c r="M8780" s="31"/>
      <c r="N8780" s="31"/>
      <c r="O8780" s="31"/>
      <c r="P8780" s="31"/>
      <c r="Q8780" s="31"/>
      <c r="R8780" s="31"/>
      <c r="S8780" s="31"/>
    </row>
    <row r="8781" spans="1:19" s="32" customFormat="1" ht="79.5" customHeight="1">
      <c r="A8781" s="38"/>
      <c r="B8781" s="103"/>
      <c r="C8781" s="93"/>
      <c r="D8781" s="93"/>
      <c r="E8781" s="105"/>
      <c r="F8781" s="107"/>
      <c r="G8781" s="8"/>
      <c r="H8781" s="93"/>
      <c r="I8781" s="31"/>
      <c r="J8781" s="31"/>
      <c r="K8781" s="31"/>
      <c r="L8781" s="31"/>
      <c r="M8781" s="31"/>
      <c r="N8781" s="31"/>
      <c r="O8781" s="31"/>
      <c r="P8781" s="31"/>
      <c r="Q8781" s="31"/>
      <c r="R8781" s="31"/>
      <c r="S8781" s="31"/>
    </row>
    <row r="8782" spans="1:19" s="32" customFormat="1" ht="33" customHeight="1">
      <c r="A8782" s="37"/>
      <c r="B8782" s="102"/>
      <c r="C8782" s="92"/>
      <c r="D8782" s="92"/>
      <c r="E8782" s="104"/>
      <c r="F8782" s="106"/>
      <c r="G8782" s="24"/>
      <c r="H8782" s="92"/>
      <c r="I8782" s="31"/>
      <c r="J8782" s="31"/>
      <c r="K8782" s="31"/>
      <c r="L8782" s="31"/>
      <c r="M8782" s="31"/>
      <c r="N8782" s="31"/>
      <c r="O8782" s="31"/>
      <c r="P8782" s="31"/>
      <c r="Q8782" s="31"/>
      <c r="R8782" s="31"/>
      <c r="S8782" s="31"/>
    </row>
    <row r="8783" spans="1:19" s="32" customFormat="1" ht="79.5" customHeight="1">
      <c r="A8783" s="38"/>
      <c r="B8783" s="103"/>
      <c r="C8783" s="93"/>
      <c r="D8783" s="93"/>
      <c r="E8783" s="105"/>
      <c r="F8783" s="107"/>
      <c r="G8783" s="8"/>
      <c r="H8783" s="93"/>
      <c r="I8783" s="31"/>
      <c r="J8783" s="31"/>
      <c r="K8783" s="31"/>
      <c r="L8783" s="31"/>
      <c r="M8783" s="31"/>
      <c r="N8783" s="31"/>
      <c r="O8783" s="31"/>
      <c r="P8783" s="31"/>
      <c r="Q8783" s="31"/>
      <c r="R8783" s="31"/>
      <c r="S8783" s="31"/>
    </row>
    <row r="8784" spans="1:19" s="32" customFormat="1" ht="33" customHeight="1">
      <c r="A8784" s="37"/>
      <c r="B8784" s="102"/>
      <c r="C8784" s="92"/>
      <c r="D8784" s="92"/>
      <c r="E8784" s="104"/>
      <c r="F8784" s="106"/>
      <c r="G8784" s="24"/>
      <c r="H8784" s="92"/>
      <c r="I8784" s="31"/>
      <c r="J8784" s="31"/>
      <c r="K8784" s="31"/>
      <c r="L8784" s="31"/>
      <c r="M8784" s="31"/>
      <c r="N8784" s="31"/>
      <c r="O8784" s="31"/>
      <c r="P8784" s="31"/>
      <c r="Q8784" s="31"/>
      <c r="R8784" s="31"/>
      <c r="S8784" s="31"/>
    </row>
    <row r="8785" spans="1:19" s="32" customFormat="1" ht="79.5" customHeight="1">
      <c r="A8785" s="38"/>
      <c r="B8785" s="103"/>
      <c r="C8785" s="93"/>
      <c r="D8785" s="93"/>
      <c r="E8785" s="105"/>
      <c r="F8785" s="107"/>
      <c r="G8785" s="8"/>
      <c r="H8785" s="93"/>
      <c r="I8785" s="31"/>
      <c r="J8785" s="31"/>
      <c r="K8785" s="31"/>
      <c r="L8785" s="31"/>
      <c r="M8785" s="31"/>
      <c r="N8785" s="31"/>
      <c r="O8785" s="31"/>
      <c r="P8785" s="31"/>
      <c r="Q8785" s="31"/>
      <c r="R8785" s="31"/>
      <c r="S8785" s="31"/>
    </row>
    <row r="8786" spans="1:19" s="32" customFormat="1" ht="33" customHeight="1">
      <c r="A8786" s="37"/>
      <c r="B8786" s="102"/>
      <c r="C8786" s="92"/>
      <c r="D8786" s="92"/>
      <c r="E8786" s="104"/>
      <c r="F8786" s="106"/>
      <c r="G8786" s="24"/>
      <c r="H8786" s="92"/>
      <c r="I8786" s="31"/>
      <c r="J8786" s="31"/>
      <c r="K8786" s="31"/>
      <c r="L8786" s="31"/>
      <c r="M8786" s="31"/>
      <c r="N8786" s="31"/>
      <c r="O8786" s="31"/>
      <c r="P8786" s="31"/>
      <c r="Q8786" s="31"/>
      <c r="R8786" s="31"/>
      <c r="S8786" s="31"/>
    </row>
    <row r="8787" spans="1:19" s="32" customFormat="1" ht="79.5" customHeight="1">
      <c r="A8787" s="38"/>
      <c r="B8787" s="103"/>
      <c r="C8787" s="93"/>
      <c r="D8787" s="93"/>
      <c r="E8787" s="105"/>
      <c r="F8787" s="107"/>
      <c r="G8787" s="8"/>
      <c r="H8787" s="93"/>
      <c r="I8787" s="31"/>
      <c r="J8787" s="31"/>
      <c r="K8787" s="31"/>
      <c r="L8787" s="31"/>
      <c r="M8787" s="31"/>
      <c r="N8787" s="31"/>
      <c r="O8787" s="31"/>
      <c r="P8787" s="31"/>
      <c r="Q8787" s="31"/>
      <c r="R8787" s="31"/>
      <c r="S8787" s="31"/>
    </row>
    <row r="8788" spans="1:19" s="32" customFormat="1" ht="33" customHeight="1">
      <c r="A8788" s="37"/>
      <c r="B8788" s="102"/>
      <c r="C8788" s="92"/>
      <c r="D8788" s="92"/>
      <c r="E8788" s="104"/>
      <c r="F8788" s="106"/>
      <c r="G8788" s="24"/>
      <c r="H8788" s="92"/>
      <c r="I8788" s="31"/>
      <c r="J8788" s="31"/>
      <c r="K8788" s="31"/>
      <c r="L8788" s="31"/>
      <c r="M8788" s="31"/>
      <c r="N8788" s="31"/>
      <c r="O8788" s="31"/>
      <c r="P8788" s="31"/>
      <c r="Q8788" s="31"/>
      <c r="R8788" s="31"/>
      <c r="S8788" s="31"/>
    </row>
    <row r="8789" spans="1:19" s="32" customFormat="1" ht="79.5" customHeight="1">
      <c r="A8789" s="38"/>
      <c r="B8789" s="103"/>
      <c r="C8789" s="93"/>
      <c r="D8789" s="93"/>
      <c r="E8789" s="105"/>
      <c r="F8789" s="107"/>
      <c r="G8789" s="8"/>
      <c r="H8789" s="93"/>
      <c r="I8789" s="31"/>
      <c r="J8789" s="31"/>
      <c r="K8789" s="31"/>
      <c r="L8789" s="31"/>
      <c r="M8789" s="31"/>
      <c r="N8789" s="31"/>
      <c r="O8789" s="31"/>
      <c r="P8789" s="31"/>
      <c r="Q8789" s="31"/>
      <c r="R8789" s="31"/>
      <c r="S8789" s="31"/>
    </row>
    <row r="8790" spans="1:19" s="32" customFormat="1" ht="33" customHeight="1">
      <c r="A8790" s="37"/>
      <c r="B8790" s="102"/>
      <c r="C8790" s="92"/>
      <c r="D8790" s="92"/>
      <c r="E8790" s="104"/>
      <c r="F8790" s="106"/>
      <c r="G8790" s="24"/>
      <c r="H8790" s="92"/>
      <c r="I8790" s="31"/>
      <c r="J8790" s="31"/>
      <c r="K8790" s="31"/>
      <c r="L8790" s="31"/>
      <c r="M8790" s="31"/>
      <c r="N8790" s="31"/>
      <c r="O8790" s="31"/>
      <c r="P8790" s="31"/>
      <c r="Q8790" s="31"/>
      <c r="R8790" s="31"/>
      <c r="S8790" s="31"/>
    </row>
    <row r="8791" spans="1:19" s="32" customFormat="1" ht="79.5" customHeight="1">
      <c r="A8791" s="38"/>
      <c r="B8791" s="103"/>
      <c r="C8791" s="93"/>
      <c r="D8791" s="93"/>
      <c r="E8791" s="105"/>
      <c r="F8791" s="107"/>
      <c r="G8791" s="8"/>
      <c r="H8791" s="93"/>
      <c r="I8791" s="31"/>
      <c r="J8791" s="31"/>
      <c r="K8791" s="31"/>
      <c r="L8791" s="31"/>
      <c r="M8791" s="31"/>
      <c r="N8791" s="31"/>
      <c r="O8791" s="31"/>
      <c r="P8791" s="31"/>
      <c r="Q8791" s="31"/>
      <c r="R8791" s="31"/>
      <c r="S8791" s="31"/>
    </row>
    <row r="8792" spans="1:19" s="32" customFormat="1" ht="33" customHeight="1">
      <c r="A8792" s="37"/>
      <c r="B8792" s="102"/>
      <c r="C8792" s="92"/>
      <c r="D8792" s="92"/>
      <c r="E8792" s="104"/>
      <c r="F8792" s="106"/>
      <c r="G8792" s="24"/>
      <c r="H8792" s="92"/>
      <c r="I8792" s="31"/>
      <c r="J8792" s="31"/>
      <c r="K8792" s="31"/>
      <c r="L8792" s="31"/>
      <c r="M8792" s="31"/>
      <c r="N8792" s="31"/>
      <c r="O8792" s="31"/>
      <c r="P8792" s="31"/>
      <c r="Q8792" s="31"/>
      <c r="R8792" s="31"/>
      <c r="S8792" s="31"/>
    </row>
    <row r="8793" spans="1:19" s="32" customFormat="1" ht="79.5" customHeight="1">
      <c r="A8793" s="38"/>
      <c r="B8793" s="103"/>
      <c r="C8793" s="93"/>
      <c r="D8793" s="93"/>
      <c r="E8793" s="105"/>
      <c r="F8793" s="107"/>
      <c r="G8793" s="8"/>
      <c r="H8793" s="93"/>
      <c r="I8793" s="31"/>
      <c r="J8793" s="31"/>
      <c r="K8793" s="31"/>
      <c r="L8793" s="31"/>
      <c r="M8793" s="31"/>
      <c r="N8793" s="31"/>
      <c r="O8793" s="31"/>
      <c r="P8793" s="31"/>
      <c r="Q8793" s="31"/>
      <c r="R8793" s="31"/>
      <c r="S8793" s="31"/>
    </row>
    <row r="8794" spans="1:19" s="32" customFormat="1" ht="33" customHeight="1">
      <c r="A8794" s="37"/>
      <c r="B8794" s="102"/>
      <c r="C8794" s="92"/>
      <c r="D8794" s="92"/>
      <c r="E8794" s="104"/>
      <c r="F8794" s="106"/>
      <c r="G8794" s="24"/>
      <c r="H8794" s="92"/>
      <c r="I8794" s="31"/>
      <c r="J8794" s="31"/>
      <c r="K8794" s="31"/>
      <c r="L8794" s="31"/>
      <c r="M8794" s="31"/>
      <c r="N8794" s="31"/>
      <c r="O8794" s="31"/>
      <c r="P8794" s="31"/>
      <c r="Q8794" s="31"/>
      <c r="R8794" s="31"/>
      <c r="S8794" s="31"/>
    </row>
    <row r="8795" spans="1:19" s="32" customFormat="1" ht="79.5" customHeight="1">
      <c r="A8795" s="38"/>
      <c r="B8795" s="103"/>
      <c r="C8795" s="93"/>
      <c r="D8795" s="93"/>
      <c r="E8795" s="105"/>
      <c r="F8795" s="107"/>
      <c r="G8795" s="8"/>
      <c r="H8795" s="93"/>
      <c r="I8795" s="31"/>
      <c r="J8795" s="31"/>
      <c r="K8795" s="31"/>
      <c r="L8795" s="31"/>
      <c r="M8795" s="31"/>
      <c r="N8795" s="31"/>
      <c r="O8795" s="31"/>
      <c r="P8795" s="31"/>
      <c r="Q8795" s="31"/>
      <c r="R8795" s="31"/>
      <c r="S8795" s="31"/>
    </row>
    <row r="8796" spans="1:19" s="32" customFormat="1" ht="33" customHeight="1">
      <c r="A8796" s="37"/>
      <c r="B8796" s="102"/>
      <c r="C8796" s="92"/>
      <c r="D8796" s="92"/>
      <c r="E8796" s="104"/>
      <c r="F8796" s="106"/>
      <c r="G8796" s="24"/>
      <c r="H8796" s="92"/>
      <c r="I8796" s="31"/>
      <c r="J8796" s="31"/>
      <c r="K8796" s="31"/>
      <c r="L8796" s="31"/>
      <c r="M8796" s="31"/>
      <c r="N8796" s="31"/>
      <c r="O8796" s="31"/>
      <c r="P8796" s="31"/>
      <c r="Q8796" s="31"/>
      <c r="R8796" s="31"/>
      <c r="S8796" s="31"/>
    </row>
    <row r="8797" spans="1:19" s="32" customFormat="1" ht="79.5" customHeight="1">
      <c r="A8797" s="38"/>
      <c r="B8797" s="103"/>
      <c r="C8797" s="93"/>
      <c r="D8797" s="93"/>
      <c r="E8797" s="105"/>
      <c r="F8797" s="107"/>
      <c r="G8797" s="8"/>
      <c r="H8797" s="93"/>
      <c r="I8797" s="31"/>
      <c r="J8797" s="31"/>
      <c r="K8797" s="31"/>
      <c r="L8797" s="31"/>
      <c r="M8797" s="31"/>
      <c r="N8797" s="31"/>
      <c r="O8797" s="31"/>
      <c r="P8797" s="31"/>
      <c r="Q8797" s="31"/>
      <c r="R8797" s="31"/>
      <c r="S8797" s="31"/>
    </row>
    <row r="8798" spans="1:19" s="32" customFormat="1" ht="33" customHeight="1">
      <c r="A8798" s="37"/>
      <c r="B8798" s="102"/>
      <c r="C8798" s="92"/>
      <c r="D8798" s="92"/>
      <c r="E8798" s="104"/>
      <c r="F8798" s="106"/>
      <c r="G8798" s="24"/>
      <c r="H8798" s="92"/>
      <c r="I8798" s="31"/>
      <c r="J8798" s="31"/>
      <c r="K8798" s="31"/>
      <c r="L8798" s="31"/>
      <c r="M8798" s="31"/>
      <c r="N8798" s="31"/>
      <c r="O8798" s="31"/>
      <c r="P8798" s="31"/>
      <c r="Q8798" s="31"/>
      <c r="R8798" s="31"/>
      <c r="S8798" s="31"/>
    </row>
    <row r="8799" spans="1:19" s="32" customFormat="1" ht="79.5" customHeight="1">
      <c r="A8799" s="38"/>
      <c r="B8799" s="103"/>
      <c r="C8799" s="93"/>
      <c r="D8799" s="93"/>
      <c r="E8799" s="105"/>
      <c r="F8799" s="107"/>
      <c r="G8799" s="8"/>
      <c r="H8799" s="93"/>
      <c r="I8799" s="31"/>
      <c r="J8799" s="31"/>
      <c r="K8799" s="31"/>
      <c r="L8799" s="31"/>
      <c r="M8799" s="31"/>
      <c r="N8799" s="31"/>
      <c r="O8799" s="31"/>
      <c r="P8799" s="31"/>
      <c r="Q8799" s="31"/>
      <c r="R8799" s="31"/>
      <c r="S8799" s="31"/>
    </row>
    <row r="8800" spans="1:19" s="32" customFormat="1" ht="33" customHeight="1">
      <c r="A8800" s="37"/>
      <c r="B8800" s="102"/>
      <c r="C8800" s="92"/>
      <c r="D8800" s="92"/>
      <c r="E8800" s="104"/>
      <c r="F8800" s="106"/>
      <c r="G8800" s="24"/>
      <c r="H8800" s="92"/>
      <c r="I8800" s="31"/>
      <c r="J8800" s="31"/>
      <c r="K8800" s="31"/>
      <c r="L8800" s="31"/>
      <c r="M8800" s="31"/>
      <c r="N8800" s="31"/>
      <c r="O8800" s="31"/>
      <c r="P8800" s="31"/>
      <c r="Q8800" s="31"/>
      <c r="R8800" s="31"/>
      <c r="S8800" s="31"/>
    </row>
    <row r="8801" spans="1:19" s="32" customFormat="1" ht="79.5" customHeight="1">
      <c r="A8801" s="38"/>
      <c r="B8801" s="103"/>
      <c r="C8801" s="93"/>
      <c r="D8801" s="93"/>
      <c r="E8801" s="105"/>
      <c r="F8801" s="107"/>
      <c r="G8801" s="8"/>
      <c r="H8801" s="93"/>
      <c r="I8801" s="31"/>
      <c r="J8801" s="31"/>
      <c r="K8801" s="31"/>
      <c r="L8801" s="31"/>
      <c r="M8801" s="31"/>
      <c r="N8801" s="31"/>
      <c r="O8801" s="31"/>
      <c r="P8801" s="31"/>
      <c r="Q8801" s="31"/>
      <c r="R8801" s="31"/>
      <c r="S8801" s="31"/>
    </row>
    <row r="8802" spans="1:19" s="32" customFormat="1" ht="33" customHeight="1">
      <c r="A8802" s="37"/>
      <c r="B8802" s="102"/>
      <c r="C8802" s="92"/>
      <c r="D8802" s="92"/>
      <c r="E8802" s="104"/>
      <c r="F8802" s="106"/>
      <c r="G8802" s="24"/>
      <c r="H8802" s="92"/>
      <c r="I8802" s="31"/>
      <c r="J8802" s="31"/>
      <c r="K8802" s="31"/>
      <c r="L8802" s="31"/>
      <c r="M8802" s="31"/>
      <c r="N8802" s="31"/>
      <c r="O8802" s="31"/>
      <c r="P8802" s="31"/>
      <c r="Q8802" s="31"/>
      <c r="R8802" s="31"/>
      <c r="S8802" s="31"/>
    </row>
    <row r="8803" spans="1:19" s="32" customFormat="1" ht="79.5" customHeight="1">
      <c r="A8803" s="38"/>
      <c r="B8803" s="103"/>
      <c r="C8803" s="93"/>
      <c r="D8803" s="93"/>
      <c r="E8803" s="105"/>
      <c r="F8803" s="107"/>
      <c r="G8803" s="8"/>
      <c r="H8803" s="93"/>
      <c r="I8803" s="31"/>
      <c r="J8803" s="31"/>
      <c r="K8803" s="31"/>
      <c r="L8803" s="31"/>
      <c r="M8803" s="31"/>
      <c r="N8803" s="31"/>
      <c r="O8803" s="31"/>
      <c r="P8803" s="31"/>
      <c r="Q8803" s="31"/>
      <c r="R8803" s="31"/>
      <c r="S8803" s="31"/>
    </row>
    <row r="8804" spans="1:19" s="32" customFormat="1" ht="33" customHeight="1">
      <c r="A8804" s="37"/>
      <c r="B8804" s="102"/>
      <c r="C8804" s="92"/>
      <c r="D8804" s="92"/>
      <c r="E8804" s="104"/>
      <c r="F8804" s="106"/>
      <c r="G8804" s="24"/>
      <c r="H8804" s="92"/>
      <c r="I8804" s="31"/>
      <c r="J8804" s="31"/>
      <c r="K8804" s="31"/>
      <c r="L8804" s="31"/>
      <c r="M8804" s="31"/>
      <c r="N8804" s="31"/>
      <c r="O8804" s="31"/>
      <c r="P8804" s="31"/>
      <c r="Q8804" s="31"/>
      <c r="R8804" s="31"/>
      <c r="S8804" s="31"/>
    </row>
    <row r="8805" spans="1:19" s="32" customFormat="1" ht="79.5" customHeight="1">
      <c r="A8805" s="38"/>
      <c r="B8805" s="103"/>
      <c r="C8805" s="93"/>
      <c r="D8805" s="93"/>
      <c r="E8805" s="105"/>
      <c r="F8805" s="107"/>
      <c r="G8805" s="8"/>
      <c r="H8805" s="93"/>
      <c r="I8805" s="31"/>
      <c r="J8805" s="31"/>
      <c r="K8805" s="31"/>
      <c r="L8805" s="31"/>
      <c r="M8805" s="31"/>
      <c r="N8805" s="31"/>
      <c r="O8805" s="31"/>
      <c r="P8805" s="31"/>
      <c r="Q8805" s="31"/>
      <c r="R8805" s="31"/>
      <c r="S8805" s="31"/>
    </row>
    <row r="8806" spans="1:19" s="32" customFormat="1" ht="33" customHeight="1">
      <c r="A8806" s="37"/>
      <c r="B8806" s="102"/>
      <c r="C8806" s="92"/>
      <c r="D8806" s="92"/>
      <c r="E8806" s="104"/>
      <c r="F8806" s="106"/>
      <c r="G8806" s="24"/>
      <c r="H8806" s="92"/>
      <c r="I8806" s="31"/>
      <c r="J8806" s="31"/>
      <c r="K8806" s="31"/>
      <c r="L8806" s="31"/>
      <c r="M8806" s="31"/>
      <c r="N8806" s="31"/>
      <c r="O8806" s="31"/>
      <c r="P8806" s="31"/>
      <c r="Q8806" s="31"/>
      <c r="R8806" s="31"/>
      <c r="S8806" s="31"/>
    </row>
    <row r="8807" spans="1:19" s="32" customFormat="1" ht="79.5" customHeight="1">
      <c r="A8807" s="38"/>
      <c r="B8807" s="103"/>
      <c r="C8807" s="93"/>
      <c r="D8807" s="93"/>
      <c r="E8807" s="105"/>
      <c r="F8807" s="107"/>
      <c r="G8807" s="8"/>
      <c r="H8807" s="93"/>
      <c r="I8807" s="31"/>
      <c r="J8807" s="31"/>
      <c r="K8807" s="31"/>
      <c r="L8807" s="31"/>
      <c r="M8807" s="31"/>
      <c r="N8807" s="31"/>
      <c r="O8807" s="31"/>
      <c r="P8807" s="31"/>
      <c r="Q8807" s="31"/>
      <c r="R8807" s="31"/>
      <c r="S8807" s="31"/>
    </row>
    <row r="8808" spans="1:19" s="32" customFormat="1" ht="33" customHeight="1">
      <c r="A8808" s="37"/>
      <c r="B8808" s="102"/>
      <c r="C8808" s="92"/>
      <c r="D8808" s="92"/>
      <c r="E8808" s="104"/>
      <c r="F8808" s="106"/>
      <c r="G8808" s="24"/>
      <c r="H8808" s="92"/>
      <c r="I8808" s="31"/>
      <c r="J8808" s="31"/>
      <c r="K8808" s="31"/>
      <c r="L8808" s="31"/>
      <c r="M8808" s="31"/>
      <c r="N8808" s="31"/>
      <c r="O8808" s="31"/>
      <c r="P8808" s="31"/>
      <c r="Q8808" s="31"/>
      <c r="R8808" s="31"/>
      <c r="S8808" s="31"/>
    </row>
    <row r="8809" spans="1:19" s="32" customFormat="1" ht="79.5" customHeight="1">
      <c r="A8809" s="38"/>
      <c r="B8809" s="103"/>
      <c r="C8809" s="93"/>
      <c r="D8809" s="93"/>
      <c r="E8809" s="105"/>
      <c r="F8809" s="107"/>
      <c r="G8809" s="8"/>
      <c r="H8809" s="93"/>
      <c r="I8809" s="31"/>
      <c r="J8809" s="31"/>
      <c r="K8809" s="31"/>
      <c r="L8809" s="31"/>
      <c r="M8809" s="31"/>
      <c r="N8809" s="31"/>
      <c r="O8809" s="31"/>
      <c r="P8809" s="31"/>
      <c r="Q8809" s="31"/>
      <c r="R8809" s="31"/>
      <c r="S8809" s="31"/>
    </row>
    <row r="8810" spans="1:19" s="32" customFormat="1" ht="33" customHeight="1">
      <c r="A8810" s="37"/>
      <c r="B8810" s="102"/>
      <c r="C8810" s="92"/>
      <c r="D8810" s="92"/>
      <c r="E8810" s="104"/>
      <c r="F8810" s="106"/>
      <c r="G8810" s="24"/>
      <c r="H8810" s="92"/>
      <c r="I8810" s="31"/>
      <c r="J8810" s="31"/>
      <c r="K8810" s="31"/>
      <c r="L8810" s="31"/>
      <c r="M8810" s="31"/>
      <c r="N8810" s="31"/>
      <c r="O8810" s="31"/>
      <c r="P8810" s="31"/>
      <c r="Q8810" s="31"/>
      <c r="R8810" s="31"/>
      <c r="S8810" s="31"/>
    </row>
    <row r="8811" spans="1:19" s="32" customFormat="1" ht="79.5" customHeight="1">
      <c r="A8811" s="38"/>
      <c r="B8811" s="103"/>
      <c r="C8811" s="93"/>
      <c r="D8811" s="93"/>
      <c r="E8811" s="105"/>
      <c r="F8811" s="107"/>
      <c r="G8811" s="8"/>
      <c r="H8811" s="93"/>
      <c r="I8811" s="31"/>
      <c r="J8811" s="31"/>
      <c r="K8811" s="31"/>
      <c r="L8811" s="31"/>
      <c r="M8811" s="31"/>
      <c r="N8811" s="31"/>
      <c r="O8811" s="31"/>
      <c r="P8811" s="31"/>
      <c r="Q8811" s="31"/>
      <c r="R8811" s="31"/>
      <c r="S8811" s="31"/>
    </row>
    <row r="8812" spans="1:19" s="32" customFormat="1" ht="33" customHeight="1">
      <c r="A8812" s="37"/>
      <c r="B8812" s="102"/>
      <c r="C8812" s="92"/>
      <c r="D8812" s="92"/>
      <c r="E8812" s="104"/>
      <c r="F8812" s="106"/>
      <c r="G8812" s="24"/>
      <c r="H8812" s="92"/>
      <c r="I8812" s="31"/>
      <c r="J8812" s="31"/>
      <c r="K8812" s="31"/>
      <c r="L8812" s="31"/>
      <c r="M8812" s="31"/>
      <c r="N8812" s="31"/>
      <c r="O8812" s="31"/>
      <c r="P8812" s="31"/>
      <c r="Q8812" s="31"/>
      <c r="R8812" s="31"/>
      <c r="S8812" s="31"/>
    </row>
    <row r="8813" spans="1:19" s="32" customFormat="1" ht="79.5" customHeight="1">
      <c r="A8813" s="38"/>
      <c r="B8813" s="103"/>
      <c r="C8813" s="93"/>
      <c r="D8813" s="93"/>
      <c r="E8813" s="105"/>
      <c r="F8813" s="107"/>
      <c r="G8813" s="8"/>
      <c r="H8813" s="93"/>
      <c r="I8813" s="31"/>
      <c r="J8813" s="31"/>
      <c r="K8813" s="31"/>
      <c r="L8813" s="31"/>
      <c r="M8813" s="31"/>
      <c r="N8813" s="31"/>
      <c r="O8813" s="31"/>
      <c r="P8813" s="31"/>
      <c r="Q8813" s="31"/>
      <c r="R8813" s="31"/>
      <c r="S8813" s="31"/>
    </row>
    <row r="8814" spans="1:19" s="32" customFormat="1" ht="33" customHeight="1">
      <c r="A8814" s="37"/>
      <c r="B8814" s="102"/>
      <c r="C8814" s="92"/>
      <c r="D8814" s="92"/>
      <c r="E8814" s="104"/>
      <c r="F8814" s="106"/>
      <c r="G8814" s="24"/>
      <c r="H8814" s="92"/>
      <c r="I8814" s="31"/>
      <c r="J8814" s="31"/>
      <c r="K8814" s="31"/>
      <c r="L8814" s="31"/>
      <c r="M8814" s="31"/>
      <c r="N8814" s="31"/>
      <c r="O8814" s="31"/>
      <c r="P8814" s="31"/>
      <c r="Q8814" s="31"/>
      <c r="R8814" s="31"/>
      <c r="S8814" s="31"/>
    </row>
    <row r="8815" spans="1:19" s="32" customFormat="1" ht="79.5" customHeight="1">
      <c r="A8815" s="38"/>
      <c r="B8815" s="103"/>
      <c r="C8815" s="93"/>
      <c r="D8815" s="93"/>
      <c r="E8815" s="105"/>
      <c r="F8815" s="107"/>
      <c r="G8815" s="8"/>
      <c r="H8815" s="93"/>
      <c r="I8815" s="31"/>
      <c r="J8815" s="31"/>
      <c r="K8815" s="31"/>
      <c r="L8815" s="31"/>
      <c r="M8815" s="31"/>
      <c r="N8815" s="31"/>
      <c r="O8815" s="31"/>
      <c r="P8815" s="31"/>
      <c r="Q8815" s="31"/>
      <c r="R8815" s="31"/>
      <c r="S8815" s="31"/>
    </row>
    <row r="8816" spans="1:19" s="32" customFormat="1" ht="33" customHeight="1">
      <c r="A8816" s="37"/>
      <c r="B8816" s="102"/>
      <c r="C8816" s="92"/>
      <c r="D8816" s="92"/>
      <c r="E8816" s="104"/>
      <c r="F8816" s="106"/>
      <c r="G8816" s="24"/>
      <c r="H8816" s="92"/>
      <c r="I8816" s="31"/>
      <c r="J8816" s="31"/>
      <c r="K8816" s="31"/>
      <c r="L8816" s="31"/>
      <c r="M8816" s="31"/>
      <c r="N8816" s="31"/>
      <c r="O8816" s="31"/>
      <c r="P8816" s="31"/>
      <c r="Q8816" s="31"/>
      <c r="R8816" s="31"/>
      <c r="S8816" s="31"/>
    </row>
    <row r="8817" spans="1:19" s="32" customFormat="1" ht="79.5" customHeight="1">
      <c r="A8817" s="38"/>
      <c r="B8817" s="103"/>
      <c r="C8817" s="93"/>
      <c r="D8817" s="93"/>
      <c r="E8817" s="105"/>
      <c r="F8817" s="107"/>
      <c r="G8817" s="8"/>
      <c r="H8817" s="93"/>
      <c r="I8817" s="31"/>
      <c r="J8817" s="31"/>
      <c r="K8817" s="31"/>
      <c r="L8817" s="31"/>
      <c r="M8817" s="31"/>
      <c r="N8817" s="31"/>
      <c r="O8817" s="31"/>
      <c r="P8817" s="31"/>
      <c r="Q8817" s="31"/>
      <c r="R8817" s="31"/>
      <c r="S8817" s="31"/>
    </row>
    <row r="8818" spans="1:19" s="32" customFormat="1" ht="33" customHeight="1">
      <c r="A8818" s="37"/>
      <c r="B8818" s="102"/>
      <c r="C8818" s="92"/>
      <c r="D8818" s="92"/>
      <c r="E8818" s="104"/>
      <c r="F8818" s="106"/>
      <c r="G8818" s="24"/>
      <c r="H8818" s="92"/>
      <c r="I8818" s="31"/>
      <c r="J8818" s="31"/>
      <c r="K8818" s="31"/>
      <c r="L8818" s="31"/>
      <c r="M8818" s="31"/>
      <c r="N8818" s="31"/>
      <c r="O8818" s="31"/>
      <c r="P8818" s="31"/>
      <c r="Q8818" s="31"/>
      <c r="R8818" s="31"/>
      <c r="S8818" s="31"/>
    </row>
    <row r="8819" spans="1:19" s="32" customFormat="1" ht="79.5" customHeight="1">
      <c r="A8819" s="38"/>
      <c r="B8819" s="103"/>
      <c r="C8819" s="93"/>
      <c r="D8819" s="93"/>
      <c r="E8819" s="105"/>
      <c r="F8819" s="107"/>
      <c r="G8819" s="8"/>
      <c r="H8819" s="93"/>
      <c r="I8819" s="31"/>
      <c r="J8819" s="31"/>
      <c r="K8819" s="31"/>
      <c r="L8819" s="31"/>
      <c r="M8819" s="31"/>
      <c r="N8819" s="31"/>
      <c r="O8819" s="31"/>
      <c r="P8819" s="31"/>
      <c r="Q8819" s="31"/>
      <c r="R8819" s="31"/>
      <c r="S8819" s="31"/>
    </row>
    <row r="8820" spans="1:19" s="32" customFormat="1" ht="33" customHeight="1">
      <c r="A8820" s="37"/>
      <c r="B8820" s="102"/>
      <c r="C8820" s="92"/>
      <c r="D8820" s="92"/>
      <c r="E8820" s="104"/>
      <c r="F8820" s="106"/>
      <c r="G8820" s="24"/>
      <c r="H8820" s="92"/>
      <c r="I8820" s="31"/>
      <c r="J8820" s="31"/>
      <c r="K8820" s="31"/>
      <c r="L8820" s="31"/>
      <c r="M8820" s="31"/>
      <c r="N8820" s="31"/>
      <c r="O8820" s="31"/>
      <c r="P8820" s="31"/>
      <c r="Q8820" s="31"/>
      <c r="R8820" s="31"/>
      <c r="S8820" s="31"/>
    </row>
    <row r="8821" spans="1:19" s="32" customFormat="1" ht="79.5" customHeight="1">
      <c r="A8821" s="38"/>
      <c r="B8821" s="103"/>
      <c r="C8821" s="93"/>
      <c r="D8821" s="93"/>
      <c r="E8821" s="105"/>
      <c r="F8821" s="107"/>
      <c r="G8821" s="8"/>
      <c r="H8821" s="93"/>
      <c r="I8821" s="31"/>
      <c r="J8821" s="31"/>
      <c r="K8821" s="31"/>
      <c r="L8821" s="31"/>
      <c r="M8821" s="31"/>
      <c r="N8821" s="31"/>
      <c r="O8821" s="31"/>
      <c r="P8821" s="31"/>
      <c r="Q8821" s="31"/>
      <c r="R8821" s="31"/>
      <c r="S8821" s="31"/>
    </row>
    <row r="8822" spans="1:19" s="32" customFormat="1" ht="33" customHeight="1">
      <c r="A8822" s="37"/>
      <c r="B8822" s="102"/>
      <c r="C8822" s="92"/>
      <c r="D8822" s="92"/>
      <c r="E8822" s="104"/>
      <c r="F8822" s="106"/>
      <c r="G8822" s="24"/>
      <c r="H8822" s="92"/>
      <c r="I8822" s="31"/>
      <c r="J8822" s="31"/>
      <c r="K8822" s="31"/>
      <c r="L8822" s="31"/>
      <c r="M8822" s="31"/>
      <c r="N8822" s="31"/>
      <c r="O8822" s="31"/>
      <c r="P8822" s="31"/>
      <c r="Q8822" s="31"/>
      <c r="R8822" s="31"/>
      <c r="S8822" s="31"/>
    </row>
    <row r="8823" spans="1:19" s="32" customFormat="1" ht="79.5" customHeight="1">
      <c r="A8823" s="38"/>
      <c r="B8823" s="103"/>
      <c r="C8823" s="93"/>
      <c r="D8823" s="93"/>
      <c r="E8823" s="105"/>
      <c r="F8823" s="107"/>
      <c r="G8823" s="8"/>
      <c r="H8823" s="93"/>
      <c r="I8823" s="31"/>
      <c r="J8823" s="31"/>
      <c r="K8823" s="31"/>
      <c r="L8823" s="31"/>
      <c r="M8823" s="31"/>
      <c r="N8823" s="31"/>
      <c r="O8823" s="31"/>
      <c r="P8823" s="31"/>
      <c r="Q8823" s="31"/>
      <c r="R8823" s="31"/>
      <c r="S8823" s="31"/>
    </row>
    <row r="8824" spans="1:19" s="32" customFormat="1" ht="33" customHeight="1">
      <c r="A8824" s="37"/>
      <c r="B8824" s="102"/>
      <c r="C8824" s="92"/>
      <c r="D8824" s="92"/>
      <c r="E8824" s="104"/>
      <c r="F8824" s="106"/>
      <c r="G8824" s="24"/>
      <c r="H8824" s="92"/>
      <c r="I8824" s="31"/>
      <c r="J8824" s="31"/>
      <c r="K8824" s="31"/>
      <c r="L8824" s="31"/>
      <c r="M8824" s="31"/>
      <c r="N8824" s="31"/>
      <c r="O8824" s="31"/>
      <c r="P8824" s="31"/>
      <c r="Q8824" s="31"/>
      <c r="R8824" s="31"/>
      <c r="S8824" s="31"/>
    </row>
    <row r="8825" spans="1:19" s="32" customFormat="1" ht="79.5" customHeight="1">
      <c r="A8825" s="38"/>
      <c r="B8825" s="103"/>
      <c r="C8825" s="93"/>
      <c r="D8825" s="93"/>
      <c r="E8825" s="105"/>
      <c r="F8825" s="107"/>
      <c r="G8825" s="8"/>
      <c r="H8825" s="93"/>
      <c r="I8825" s="31"/>
      <c r="J8825" s="31"/>
      <c r="K8825" s="31"/>
      <c r="L8825" s="31"/>
      <c r="M8825" s="31"/>
      <c r="N8825" s="31"/>
      <c r="O8825" s="31"/>
      <c r="P8825" s="31"/>
      <c r="Q8825" s="31"/>
      <c r="R8825" s="31"/>
      <c r="S8825" s="31"/>
    </row>
    <row r="8826" spans="1:19" s="32" customFormat="1" ht="33" customHeight="1">
      <c r="A8826" s="37"/>
      <c r="B8826" s="102"/>
      <c r="C8826" s="92"/>
      <c r="D8826" s="92"/>
      <c r="E8826" s="104"/>
      <c r="F8826" s="106"/>
      <c r="G8826" s="24"/>
      <c r="H8826" s="92"/>
      <c r="I8826" s="31"/>
      <c r="J8826" s="31"/>
      <c r="K8826" s="31"/>
      <c r="L8826" s="31"/>
      <c r="M8826" s="31"/>
      <c r="N8826" s="31"/>
      <c r="O8826" s="31"/>
      <c r="P8826" s="31"/>
      <c r="Q8826" s="31"/>
      <c r="R8826" s="31"/>
      <c r="S8826" s="31"/>
    </row>
    <row r="8827" spans="1:19" s="32" customFormat="1" ht="79.5" customHeight="1">
      <c r="A8827" s="38"/>
      <c r="B8827" s="103"/>
      <c r="C8827" s="93"/>
      <c r="D8827" s="93"/>
      <c r="E8827" s="105"/>
      <c r="F8827" s="107"/>
      <c r="G8827" s="8"/>
      <c r="H8827" s="93"/>
      <c r="I8827" s="31"/>
      <c r="J8827" s="31"/>
      <c r="K8827" s="31"/>
      <c r="L8827" s="31"/>
      <c r="M8827" s="31"/>
      <c r="N8827" s="31"/>
      <c r="O8827" s="31"/>
      <c r="P8827" s="31"/>
      <c r="Q8827" s="31"/>
      <c r="R8827" s="31"/>
      <c r="S8827" s="31"/>
    </row>
    <row r="8828" spans="1:19" s="32" customFormat="1" ht="33" customHeight="1">
      <c r="A8828" s="37"/>
      <c r="B8828" s="102"/>
      <c r="C8828" s="92"/>
      <c r="D8828" s="92"/>
      <c r="E8828" s="104"/>
      <c r="F8828" s="106"/>
      <c r="G8828" s="24"/>
      <c r="H8828" s="92"/>
      <c r="I8828" s="31"/>
      <c r="J8828" s="31"/>
      <c r="K8828" s="31"/>
      <c r="L8828" s="31"/>
      <c r="M8828" s="31"/>
      <c r="N8828" s="31"/>
      <c r="O8828" s="31"/>
      <c r="P8828" s="31"/>
      <c r="Q8828" s="31"/>
      <c r="R8828" s="31"/>
      <c r="S8828" s="31"/>
    </row>
    <row r="8829" spans="1:19" s="32" customFormat="1" ht="79.5" customHeight="1">
      <c r="A8829" s="38"/>
      <c r="B8829" s="103"/>
      <c r="C8829" s="93"/>
      <c r="D8829" s="93"/>
      <c r="E8829" s="105"/>
      <c r="F8829" s="107"/>
      <c r="G8829" s="8"/>
      <c r="H8829" s="93"/>
      <c r="I8829" s="31"/>
      <c r="J8829" s="31"/>
      <c r="K8829" s="31"/>
      <c r="L8829" s="31"/>
      <c r="M8829" s="31"/>
      <c r="N8829" s="31"/>
      <c r="O8829" s="31"/>
      <c r="P8829" s="31"/>
      <c r="Q8829" s="31"/>
      <c r="R8829" s="31"/>
      <c r="S8829" s="31"/>
    </row>
    <row r="8830" spans="1:19" s="32" customFormat="1" ht="33" customHeight="1">
      <c r="A8830" s="37"/>
      <c r="B8830" s="102"/>
      <c r="C8830" s="92"/>
      <c r="D8830" s="92"/>
      <c r="E8830" s="104"/>
      <c r="F8830" s="106"/>
      <c r="G8830" s="24"/>
      <c r="H8830" s="92"/>
      <c r="I8830" s="31"/>
      <c r="J8830" s="31"/>
      <c r="K8830" s="31"/>
      <c r="L8830" s="31"/>
      <c r="M8830" s="31"/>
      <c r="N8830" s="31"/>
      <c r="O8830" s="31"/>
      <c r="P8830" s="31"/>
      <c r="Q8830" s="31"/>
      <c r="R8830" s="31"/>
      <c r="S8830" s="31"/>
    </row>
    <row r="8831" spans="1:19" s="32" customFormat="1" ht="79.5" customHeight="1">
      <c r="A8831" s="38"/>
      <c r="B8831" s="103"/>
      <c r="C8831" s="93"/>
      <c r="D8831" s="93"/>
      <c r="E8831" s="105"/>
      <c r="F8831" s="107"/>
      <c r="G8831" s="8"/>
      <c r="H8831" s="93"/>
      <c r="I8831" s="31"/>
      <c r="J8831" s="31"/>
      <c r="K8831" s="31"/>
      <c r="L8831" s="31"/>
      <c r="M8831" s="31"/>
      <c r="N8831" s="31"/>
      <c r="O8831" s="31"/>
      <c r="P8831" s="31"/>
      <c r="Q8831" s="31"/>
      <c r="R8831" s="31"/>
      <c r="S8831" s="31"/>
    </row>
    <row r="8832" spans="1:19" s="32" customFormat="1" ht="33" customHeight="1">
      <c r="A8832" s="37"/>
      <c r="B8832" s="102"/>
      <c r="C8832" s="92"/>
      <c r="D8832" s="92"/>
      <c r="E8832" s="104"/>
      <c r="F8832" s="106"/>
      <c r="G8832" s="24"/>
      <c r="H8832" s="92"/>
      <c r="I8832" s="31"/>
      <c r="J8832" s="31"/>
      <c r="K8832" s="31"/>
      <c r="L8832" s="31"/>
      <c r="M8832" s="31"/>
      <c r="N8832" s="31"/>
      <c r="O8832" s="31"/>
      <c r="P8832" s="31"/>
      <c r="Q8832" s="31"/>
      <c r="R8832" s="31"/>
      <c r="S8832" s="31"/>
    </row>
    <row r="8833" spans="1:19" s="32" customFormat="1" ht="79.5" customHeight="1">
      <c r="A8833" s="38"/>
      <c r="B8833" s="103"/>
      <c r="C8833" s="93"/>
      <c r="D8833" s="93"/>
      <c r="E8833" s="105"/>
      <c r="F8833" s="107"/>
      <c r="G8833" s="8"/>
      <c r="H8833" s="93"/>
      <c r="I8833" s="31"/>
      <c r="J8833" s="31"/>
      <c r="K8833" s="31"/>
      <c r="L8833" s="31"/>
      <c r="M8833" s="31"/>
      <c r="N8833" s="31"/>
      <c r="O8833" s="31"/>
      <c r="P8833" s="31"/>
      <c r="Q8833" s="31"/>
      <c r="R8833" s="31"/>
      <c r="S8833" s="31"/>
    </row>
    <row r="8834" spans="1:19" s="32" customFormat="1" ht="33" customHeight="1">
      <c r="A8834" s="37"/>
      <c r="B8834" s="102"/>
      <c r="C8834" s="92"/>
      <c r="D8834" s="92"/>
      <c r="E8834" s="104"/>
      <c r="F8834" s="106"/>
      <c r="G8834" s="24"/>
      <c r="H8834" s="92"/>
      <c r="I8834" s="31"/>
      <c r="J8834" s="31"/>
      <c r="K8834" s="31"/>
      <c r="L8834" s="31"/>
      <c r="M8834" s="31"/>
      <c r="N8834" s="31"/>
      <c r="O8834" s="31"/>
      <c r="P8834" s="31"/>
      <c r="Q8834" s="31"/>
      <c r="R8834" s="31"/>
      <c r="S8834" s="31"/>
    </row>
    <row r="8835" spans="1:19" s="32" customFormat="1" ht="79.5" customHeight="1">
      <c r="A8835" s="38"/>
      <c r="B8835" s="103"/>
      <c r="C8835" s="93"/>
      <c r="D8835" s="93"/>
      <c r="E8835" s="105"/>
      <c r="F8835" s="107"/>
      <c r="G8835" s="8"/>
      <c r="H8835" s="93"/>
      <c r="I8835" s="31"/>
      <c r="J8835" s="31"/>
      <c r="K8835" s="31"/>
      <c r="L8835" s="31"/>
      <c r="M8835" s="31"/>
      <c r="N8835" s="31"/>
      <c r="O8835" s="31"/>
      <c r="P8835" s="31"/>
      <c r="Q8835" s="31"/>
      <c r="R8835" s="31"/>
      <c r="S8835" s="31"/>
    </row>
    <row r="8836" spans="1:19" s="32" customFormat="1" ht="33" customHeight="1">
      <c r="A8836" s="37"/>
      <c r="B8836" s="102"/>
      <c r="C8836" s="92"/>
      <c r="D8836" s="92"/>
      <c r="E8836" s="104"/>
      <c r="F8836" s="106"/>
      <c r="G8836" s="24"/>
      <c r="H8836" s="92"/>
      <c r="I8836" s="31"/>
      <c r="J8836" s="31"/>
      <c r="K8836" s="31"/>
      <c r="L8836" s="31"/>
      <c r="M8836" s="31"/>
      <c r="N8836" s="31"/>
      <c r="O8836" s="31"/>
      <c r="P8836" s="31"/>
      <c r="Q8836" s="31"/>
      <c r="R8836" s="31"/>
      <c r="S8836" s="31"/>
    </row>
    <row r="8837" spans="1:19" s="32" customFormat="1" ht="79.5" customHeight="1">
      <c r="A8837" s="38"/>
      <c r="B8837" s="103"/>
      <c r="C8837" s="93"/>
      <c r="D8837" s="93"/>
      <c r="E8837" s="105"/>
      <c r="F8837" s="107"/>
      <c r="G8837" s="8"/>
      <c r="H8837" s="93"/>
      <c r="I8837" s="31"/>
      <c r="J8837" s="31"/>
      <c r="K8837" s="31"/>
      <c r="L8837" s="31"/>
      <c r="M8837" s="31"/>
      <c r="N8837" s="31"/>
      <c r="O8837" s="31"/>
      <c r="P8837" s="31"/>
      <c r="Q8837" s="31"/>
      <c r="R8837" s="31"/>
      <c r="S8837" s="31"/>
    </row>
    <row r="8838" spans="1:19" s="32" customFormat="1" ht="33" customHeight="1">
      <c r="A8838" s="37"/>
      <c r="B8838" s="102"/>
      <c r="C8838" s="92"/>
      <c r="D8838" s="92"/>
      <c r="E8838" s="104"/>
      <c r="F8838" s="106"/>
      <c r="G8838" s="24"/>
      <c r="H8838" s="92"/>
      <c r="I8838" s="31"/>
      <c r="J8838" s="31"/>
      <c r="K8838" s="31"/>
      <c r="L8838" s="31"/>
      <c r="M8838" s="31"/>
      <c r="N8838" s="31"/>
      <c r="O8838" s="31"/>
      <c r="P8838" s="31"/>
      <c r="Q8838" s="31"/>
      <c r="R8838" s="31"/>
      <c r="S8838" s="31"/>
    </row>
    <row r="8839" spans="1:19" s="32" customFormat="1" ht="79.5" customHeight="1">
      <c r="A8839" s="38"/>
      <c r="B8839" s="103"/>
      <c r="C8839" s="93"/>
      <c r="D8839" s="93"/>
      <c r="E8839" s="105"/>
      <c r="F8839" s="107"/>
      <c r="G8839" s="8"/>
      <c r="H8839" s="93"/>
      <c r="I8839" s="31"/>
      <c r="J8839" s="31"/>
      <c r="K8839" s="31"/>
      <c r="L8839" s="31"/>
      <c r="M8839" s="31"/>
      <c r="N8839" s="31"/>
      <c r="O8839" s="31"/>
      <c r="P8839" s="31"/>
      <c r="Q8839" s="31"/>
      <c r="R8839" s="31"/>
      <c r="S8839" s="31"/>
    </row>
    <row r="8840" spans="1:19" s="32" customFormat="1" ht="33" customHeight="1">
      <c r="A8840" s="37"/>
      <c r="B8840" s="102"/>
      <c r="C8840" s="92"/>
      <c r="D8840" s="92"/>
      <c r="E8840" s="104"/>
      <c r="F8840" s="106"/>
      <c r="G8840" s="24"/>
      <c r="H8840" s="92"/>
      <c r="I8840" s="31"/>
      <c r="J8840" s="31"/>
      <c r="K8840" s="31"/>
      <c r="L8840" s="31"/>
      <c r="M8840" s="31"/>
      <c r="N8840" s="31"/>
      <c r="O8840" s="31"/>
      <c r="P8840" s="31"/>
      <c r="Q8840" s="31"/>
      <c r="R8840" s="31"/>
      <c r="S8840" s="31"/>
    </row>
    <row r="8841" spans="1:19" s="32" customFormat="1" ht="79.5" customHeight="1">
      <c r="A8841" s="38"/>
      <c r="B8841" s="103"/>
      <c r="C8841" s="93"/>
      <c r="D8841" s="93"/>
      <c r="E8841" s="105"/>
      <c r="F8841" s="107"/>
      <c r="G8841" s="8"/>
      <c r="H8841" s="93"/>
      <c r="I8841" s="31"/>
      <c r="J8841" s="31"/>
      <c r="K8841" s="31"/>
      <c r="L8841" s="31"/>
      <c r="M8841" s="31"/>
      <c r="N8841" s="31"/>
      <c r="O8841" s="31"/>
      <c r="P8841" s="31"/>
      <c r="Q8841" s="31"/>
      <c r="R8841" s="31"/>
      <c r="S8841" s="31"/>
    </row>
    <row r="8842" spans="1:19" s="32" customFormat="1" ht="33" customHeight="1">
      <c r="A8842" s="37"/>
      <c r="B8842" s="102"/>
      <c r="C8842" s="92"/>
      <c r="D8842" s="92"/>
      <c r="E8842" s="104"/>
      <c r="F8842" s="106"/>
      <c r="G8842" s="24"/>
      <c r="H8842" s="92"/>
      <c r="I8842" s="31"/>
      <c r="J8842" s="31"/>
      <c r="K8842" s="31"/>
      <c r="L8842" s="31"/>
      <c r="M8842" s="31"/>
      <c r="N8842" s="31"/>
      <c r="O8842" s="31"/>
      <c r="P8842" s="31"/>
      <c r="Q8842" s="31"/>
      <c r="R8842" s="31"/>
      <c r="S8842" s="31"/>
    </row>
    <row r="8843" spans="1:19" s="32" customFormat="1" ht="79.5" customHeight="1">
      <c r="A8843" s="38"/>
      <c r="B8843" s="103"/>
      <c r="C8843" s="93"/>
      <c r="D8843" s="93"/>
      <c r="E8843" s="105"/>
      <c r="F8843" s="107"/>
      <c r="G8843" s="8"/>
      <c r="H8843" s="93"/>
      <c r="I8843" s="31"/>
      <c r="J8843" s="31"/>
      <c r="K8843" s="31"/>
      <c r="L8843" s="31"/>
      <c r="M8843" s="31"/>
      <c r="N8843" s="31"/>
      <c r="O8843" s="31"/>
      <c r="P8843" s="31"/>
      <c r="Q8843" s="31"/>
      <c r="R8843" s="31"/>
      <c r="S8843" s="31"/>
    </row>
    <row r="8844" spans="1:19" s="32" customFormat="1" ht="33" customHeight="1">
      <c r="A8844" s="37"/>
      <c r="B8844" s="102"/>
      <c r="C8844" s="92"/>
      <c r="D8844" s="92"/>
      <c r="E8844" s="104"/>
      <c r="F8844" s="106"/>
      <c r="G8844" s="24"/>
      <c r="H8844" s="92"/>
      <c r="I8844" s="31"/>
      <c r="J8844" s="31"/>
      <c r="K8844" s="31"/>
      <c r="L8844" s="31"/>
      <c r="M8844" s="31"/>
      <c r="N8844" s="31"/>
      <c r="O8844" s="31"/>
      <c r="P8844" s="31"/>
      <c r="Q8844" s="31"/>
      <c r="R8844" s="31"/>
      <c r="S8844" s="31"/>
    </row>
    <row r="8845" spans="1:19" s="32" customFormat="1" ht="79.5" customHeight="1">
      <c r="A8845" s="38"/>
      <c r="B8845" s="103"/>
      <c r="C8845" s="93"/>
      <c r="D8845" s="93"/>
      <c r="E8845" s="105"/>
      <c r="F8845" s="107"/>
      <c r="G8845" s="8"/>
      <c r="H8845" s="93"/>
      <c r="I8845" s="31"/>
      <c r="J8845" s="31"/>
      <c r="K8845" s="31"/>
      <c r="L8845" s="31"/>
      <c r="M8845" s="31"/>
      <c r="N8845" s="31"/>
      <c r="O8845" s="31"/>
      <c r="P8845" s="31"/>
      <c r="Q8845" s="31"/>
      <c r="R8845" s="31"/>
      <c r="S8845" s="31"/>
    </row>
    <row r="8846" spans="1:19" s="32" customFormat="1" ht="33" customHeight="1">
      <c r="A8846" s="37"/>
      <c r="B8846" s="102"/>
      <c r="C8846" s="92"/>
      <c r="D8846" s="92"/>
      <c r="E8846" s="104"/>
      <c r="F8846" s="106"/>
      <c r="G8846" s="24"/>
      <c r="H8846" s="92"/>
      <c r="I8846" s="31"/>
      <c r="J8846" s="31"/>
      <c r="K8846" s="31"/>
      <c r="L8846" s="31"/>
      <c r="M8846" s="31"/>
      <c r="N8846" s="31"/>
      <c r="O8846" s="31"/>
      <c r="P8846" s="31"/>
      <c r="Q8846" s="31"/>
      <c r="R8846" s="31"/>
      <c r="S8846" s="31"/>
    </row>
    <row r="8847" spans="1:19" s="32" customFormat="1" ht="79.5" customHeight="1">
      <c r="A8847" s="38"/>
      <c r="B8847" s="103"/>
      <c r="C8847" s="93"/>
      <c r="D8847" s="93"/>
      <c r="E8847" s="105"/>
      <c r="F8847" s="107"/>
      <c r="G8847" s="8"/>
      <c r="H8847" s="93"/>
      <c r="I8847" s="31"/>
      <c r="J8847" s="31"/>
      <c r="K8847" s="31"/>
      <c r="L8847" s="31"/>
      <c r="M8847" s="31"/>
      <c r="N8847" s="31"/>
      <c r="O8847" s="31"/>
      <c r="P8847" s="31"/>
      <c r="Q8847" s="31"/>
      <c r="R8847" s="31"/>
      <c r="S8847" s="31"/>
    </row>
    <row r="8848" spans="1:19" s="32" customFormat="1" ht="33" customHeight="1">
      <c r="A8848" s="37"/>
      <c r="B8848" s="102"/>
      <c r="C8848" s="92"/>
      <c r="D8848" s="92"/>
      <c r="E8848" s="104"/>
      <c r="F8848" s="106"/>
      <c r="G8848" s="24"/>
      <c r="H8848" s="92"/>
      <c r="I8848" s="31"/>
      <c r="J8848" s="31"/>
      <c r="K8848" s="31"/>
      <c r="L8848" s="31"/>
      <c r="M8848" s="31"/>
      <c r="N8848" s="31"/>
      <c r="O8848" s="31"/>
      <c r="P8848" s="31"/>
      <c r="Q8848" s="31"/>
      <c r="R8848" s="31"/>
      <c r="S8848" s="31"/>
    </row>
    <row r="8849" spans="1:19" s="32" customFormat="1" ht="79.5" customHeight="1">
      <c r="A8849" s="38"/>
      <c r="B8849" s="103"/>
      <c r="C8849" s="93"/>
      <c r="D8849" s="93"/>
      <c r="E8849" s="105"/>
      <c r="F8849" s="107"/>
      <c r="G8849" s="8"/>
      <c r="H8849" s="93"/>
      <c r="I8849" s="31"/>
      <c r="J8849" s="31"/>
      <c r="K8849" s="31"/>
      <c r="L8849" s="31"/>
      <c r="M8849" s="31"/>
      <c r="N8849" s="31"/>
      <c r="O8849" s="31"/>
      <c r="P8849" s="31"/>
      <c r="Q8849" s="31"/>
      <c r="R8849" s="31"/>
      <c r="S8849" s="31"/>
    </row>
    <row r="8850" spans="1:19" s="32" customFormat="1" ht="33" customHeight="1">
      <c r="A8850" s="37"/>
      <c r="B8850" s="102"/>
      <c r="C8850" s="92"/>
      <c r="D8850" s="92"/>
      <c r="E8850" s="104"/>
      <c r="F8850" s="106"/>
      <c r="G8850" s="24"/>
      <c r="H8850" s="92"/>
      <c r="I8850" s="31"/>
      <c r="J8850" s="31"/>
      <c r="K8850" s="31"/>
      <c r="L8850" s="31"/>
      <c r="M8850" s="31"/>
      <c r="N8850" s="31"/>
      <c r="O8850" s="31"/>
      <c r="P8850" s="31"/>
      <c r="Q8850" s="31"/>
      <c r="R8850" s="31"/>
      <c r="S8850" s="31"/>
    </row>
    <row r="8851" spans="1:19" s="32" customFormat="1" ht="79.5" customHeight="1">
      <c r="A8851" s="38"/>
      <c r="B8851" s="103"/>
      <c r="C8851" s="93"/>
      <c r="D8851" s="93"/>
      <c r="E8851" s="105"/>
      <c r="F8851" s="107"/>
      <c r="G8851" s="8"/>
      <c r="H8851" s="93"/>
      <c r="I8851" s="31"/>
      <c r="J8851" s="31"/>
      <c r="K8851" s="31"/>
      <c r="L8851" s="31"/>
      <c r="M8851" s="31"/>
      <c r="N8851" s="31"/>
      <c r="O8851" s="31"/>
      <c r="P8851" s="31"/>
      <c r="Q8851" s="31"/>
      <c r="R8851" s="31"/>
      <c r="S8851" s="31"/>
    </row>
    <row r="8852" spans="1:19" s="32" customFormat="1" ht="33" customHeight="1">
      <c r="A8852" s="37"/>
      <c r="B8852" s="102"/>
      <c r="C8852" s="92"/>
      <c r="D8852" s="92"/>
      <c r="E8852" s="104"/>
      <c r="F8852" s="106"/>
      <c r="G8852" s="24"/>
      <c r="H8852" s="92"/>
      <c r="I8852" s="31"/>
      <c r="J8852" s="31"/>
      <c r="K8852" s="31"/>
      <c r="L8852" s="31"/>
      <c r="M8852" s="31"/>
      <c r="N8852" s="31"/>
      <c r="O8852" s="31"/>
      <c r="P8852" s="31"/>
      <c r="Q8852" s="31"/>
      <c r="R8852" s="31"/>
      <c r="S8852" s="31"/>
    </row>
    <row r="8853" spans="1:19" s="32" customFormat="1" ht="79.5" customHeight="1">
      <c r="A8853" s="38"/>
      <c r="B8853" s="103"/>
      <c r="C8853" s="93"/>
      <c r="D8853" s="93"/>
      <c r="E8853" s="105"/>
      <c r="F8853" s="107"/>
      <c r="G8853" s="8"/>
      <c r="H8853" s="93"/>
      <c r="I8853" s="31"/>
      <c r="J8853" s="31"/>
      <c r="K8853" s="31"/>
      <c r="L8853" s="31"/>
      <c r="M8853" s="31"/>
      <c r="N8853" s="31"/>
      <c r="O8853" s="31"/>
      <c r="P8853" s="31"/>
      <c r="Q8853" s="31"/>
      <c r="R8853" s="31"/>
      <c r="S8853" s="31"/>
    </row>
    <row r="8854" spans="1:19" s="32" customFormat="1" ht="33" customHeight="1">
      <c r="A8854" s="37"/>
      <c r="B8854" s="102"/>
      <c r="C8854" s="92"/>
      <c r="D8854" s="92"/>
      <c r="E8854" s="104"/>
      <c r="F8854" s="106"/>
      <c r="G8854" s="24"/>
      <c r="H8854" s="92"/>
      <c r="I8854" s="31"/>
      <c r="J8854" s="31"/>
      <c r="K8854" s="31"/>
      <c r="L8854" s="31"/>
      <c r="M8854" s="31"/>
      <c r="N8854" s="31"/>
      <c r="O8854" s="31"/>
      <c r="P8854" s="31"/>
      <c r="Q8854" s="31"/>
      <c r="R8854" s="31"/>
      <c r="S8854" s="31"/>
    </row>
    <row r="8855" spans="1:19" s="32" customFormat="1" ht="79.5" customHeight="1">
      <c r="A8855" s="38"/>
      <c r="B8855" s="103"/>
      <c r="C8855" s="93"/>
      <c r="D8855" s="93"/>
      <c r="E8855" s="105"/>
      <c r="F8855" s="107"/>
      <c r="G8855" s="8"/>
      <c r="H8855" s="93"/>
      <c r="I8855" s="31"/>
      <c r="J8855" s="31"/>
      <c r="K8855" s="31"/>
      <c r="L8855" s="31"/>
      <c r="M8855" s="31"/>
      <c r="N8855" s="31"/>
      <c r="O8855" s="31"/>
      <c r="P8855" s="31"/>
      <c r="Q8855" s="31"/>
      <c r="R8855" s="31"/>
      <c r="S8855" s="31"/>
    </row>
    <row r="8856" spans="1:19" s="32" customFormat="1" ht="33" customHeight="1">
      <c r="A8856" s="37"/>
      <c r="B8856" s="102"/>
      <c r="C8856" s="92"/>
      <c r="D8856" s="92"/>
      <c r="E8856" s="104"/>
      <c r="F8856" s="106"/>
      <c r="G8856" s="24"/>
      <c r="H8856" s="92"/>
      <c r="I8856" s="31"/>
      <c r="J8856" s="31"/>
      <c r="K8856" s="31"/>
      <c r="L8856" s="31"/>
      <c r="M8856" s="31"/>
      <c r="N8856" s="31"/>
      <c r="O8856" s="31"/>
      <c r="P8856" s="31"/>
      <c r="Q8856" s="31"/>
      <c r="R8856" s="31"/>
      <c r="S8856" s="31"/>
    </row>
    <row r="8857" spans="1:19" s="32" customFormat="1" ht="79.5" customHeight="1">
      <c r="A8857" s="38"/>
      <c r="B8857" s="103"/>
      <c r="C8857" s="93"/>
      <c r="D8857" s="93"/>
      <c r="E8857" s="105"/>
      <c r="F8857" s="107"/>
      <c r="G8857" s="8"/>
      <c r="H8857" s="93"/>
      <c r="I8857" s="31"/>
      <c r="J8857" s="31"/>
      <c r="K8857" s="31"/>
      <c r="L8857" s="31"/>
      <c r="M8857" s="31"/>
      <c r="N8857" s="31"/>
      <c r="O8857" s="31"/>
      <c r="P8857" s="31"/>
      <c r="Q8857" s="31"/>
      <c r="R8857" s="31"/>
      <c r="S8857" s="31"/>
    </row>
    <row r="8858" spans="1:19" s="32" customFormat="1" ht="33" customHeight="1">
      <c r="A8858" s="37"/>
      <c r="B8858" s="102"/>
      <c r="C8858" s="92"/>
      <c r="D8858" s="92"/>
      <c r="E8858" s="104"/>
      <c r="F8858" s="106"/>
      <c r="G8858" s="24"/>
      <c r="H8858" s="92"/>
      <c r="I8858" s="31"/>
      <c r="J8858" s="31"/>
      <c r="K8858" s="31"/>
      <c r="L8858" s="31"/>
      <c r="M8858" s="31"/>
      <c r="N8858" s="31"/>
      <c r="O8858" s="31"/>
      <c r="P8858" s="31"/>
      <c r="Q8858" s="31"/>
      <c r="R8858" s="31"/>
      <c r="S8858" s="31"/>
    </row>
    <row r="8859" spans="1:19" s="32" customFormat="1" ht="79.5" customHeight="1">
      <c r="A8859" s="38"/>
      <c r="B8859" s="103"/>
      <c r="C8859" s="93"/>
      <c r="D8859" s="93"/>
      <c r="E8859" s="105"/>
      <c r="F8859" s="107"/>
      <c r="G8859" s="8"/>
      <c r="H8859" s="93"/>
      <c r="I8859" s="31"/>
      <c r="J8859" s="31"/>
      <c r="K8859" s="31"/>
      <c r="L8859" s="31"/>
      <c r="M8859" s="31"/>
      <c r="N8859" s="31"/>
      <c r="O8859" s="31"/>
      <c r="P8859" s="31"/>
      <c r="Q8859" s="31"/>
      <c r="R8859" s="31"/>
      <c r="S8859" s="31"/>
    </row>
    <row r="8860" spans="1:19" s="32" customFormat="1" ht="33" customHeight="1">
      <c r="A8860" s="37"/>
      <c r="B8860" s="102"/>
      <c r="C8860" s="92"/>
      <c r="D8860" s="92"/>
      <c r="E8860" s="104"/>
      <c r="F8860" s="106"/>
      <c r="G8860" s="24"/>
      <c r="H8860" s="92"/>
      <c r="I8860" s="31"/>
      <c r="J8860" s="31"/>
      <c r="K8860" s="31"/>
      <c r="L8860" s="31"/>
      <c r="M8860" s="31"/>
      <c r="N8860" s="31"/>
      <c r="O8860" s="31"/>
      <c r="P8860" s="31"/>
      <c r="Q8860" s="31"/>
      <c r="R8860" s="31"/>
      <c r="S8860" s="31"/>
    </row>
    <row r="8861" spans="1:19" s="32" customFormat="1" ht="79.5" customHeight="1">
      <c r="A8861" s="38"/>
      <c r="B8861" s="103"/>
      <c r="C8861" s="93"/>
      <c r="D8861" s="93"/>
      <c r="E8861" s="105"/>
      <c r="F8861" s="107"/>
      <c r="G8861" s="8"/>
      <c r="H8861" s="93"/>
      <c r="I8861" s="31"/>
      <c r="J8861" s="31"/>
      <c r="K8861" s="31"/>
      <c r="L8861" s="31"/>
      <c r="M8861" s="31"/>
      <c r="N8861" s="31"/>
      <c r="O8861" s="31"/>
      <c r="P8861" s="31"/>
      <c r="Q8861" s="31"/>
      <c r="R8861" s="31"/>
      <c r="S8861" s="31"/>
    </row>
    <row r="8862" spans="1:19" s="32" customFormat="1" ht="33" customHeight="1">
      <c r="A8862" s="37"/>
      <c r="B8862" s="102"/>
      <c r="C8862" s="92"/>
      <c r="D8862" s="92"/>
      <c r="E8862" s="104"/>
      <c r="F8862" s="106"/>
      <c r="G8862" s="24"/>
      <c r="H8862" s="92"/>
      <c r="I8862" s="31"/>
      <c r="J8862" s="31"/>
      <c r="K8862" s="31"/>
      <c r="L8862" s="31"/>
      <c r="M8862" s="31"/>
      <c r="N8862" s="31"/>
      <c r="O8862" s="31"/>
      <c r="P8862" s="31"/>
      <c r="Q8862" s="31"/>
      <c r="R8862" s="31"/>
      <c r="S8862" s="31"/>
    </row>
    <row r="8863" spans="1:19" s="32" customFormat="1" ht="79.5" customHeight="1">
      <c r="A8863" s="38"/>
      <c r="B8863" s="103"/>
      <c r="C8863" s="93"/>
      <c r="D8863" s="93"/>
      <c r="E8863" s="105"/>
      <c r="F8863" s="107"/>
      <c r="G8863" s="8"/>
      <c r="H8863" s="93"/>
      <c r="I8863" s="31"/>
      <c r="J8863" s="31"/>
      <c r="K8863" s="31"/>
      <c r="L8863" s="31"/>
      <c r="M8863" s="31"/>
      <c r="N8863" s="31"/>
      <c r="O8863" s="31"/>
      <c r="P8863" s="31"/>
      <c r="Q8863" s="31"/>
      <c r="R8863" s="31"/>
      <c r="S8863" s="31"/>
    </row>
    <row r="8864" spans="1:19" s="32" customFormat="1" ht="33" customHeight="1">
      <c r="A8864" s="37"/>
      <c r="B8864" s="102"/>
      <c r="C8864" s="92"/>
      <c r="D8864" s="92"/>
      <c r="E8864" s="104"/>
      <c r="F8864" s="106"/>
      <c r="G8864" s="24"/>
      <c r="H8864" s="92"/>
      <c r="I8864" s="31"/>
      <c r="J8864" s="31"/>
      <c r="K8864" s="31"/>
      <c r="L8864" s="31"/>
      <c r="M8864" s="31"/>
      <c r="N8864" s="31"/>
      <c r="O8864" s="31"/>
      <c r="P8864" s="31"/>
      <c r="Q8864" s="31"/>
      <c r="R8864" s="31"/>
      <c r="S8864" s="31"/>
    </row>
    <row r="8865" spans="1:19" s="32" customFormat="1" ht="79.5" customHeight="1">
      <c r="A8865" s="38"/>
      <c r="B8865" s="103"/>
      <c r="C8865" s="93"/>
      <c r="D8865" s="93"/>
      <c r="E8865" s="105"/>
      <c r="F8865" s="107"/>
      <c r="G8865" s="8"/>
      <c r="H8865" s="93"/>
      <c r="I8865" s="31"/>
      <c r="J8865" s="31"/>
      <c r="K8865" s="31"/>
      <c r="L8865" s="31"/>
      <c r="M8865" s="31"/>
      <c r="N8865" s="31"/>
      <c r="O8865" s="31"/>
      <c r="P8865" s="31"/>
      <c r="Q8865" s="31"/>
      <c r="R8865" s="31"/>
      <c r="S8865" s="31"/>
    </row>
    <row r="8866" spans="1:19" s="32" customFormat="1" ht="33" customHeight="1">
      <c r="A8866" s="37"/>
      <c r="B8866" s="102"/>
      <c r="C8866" s="92"/>
      <c r="D8866" s="92"/>
      <c r="E8866" s="104"/>
      <c r="F8866" s="106"/>
      <c r="G8866" s="24"/>
      <c r="H8866" s="92"/>
      <c r="I8866" s="31"/>
      <c r="J8866" s="31"/>
      <c r="K8866" s="31"/>
      <c r="L8866" s="31"/>
      <c r="M8866" s="31"/>
      <c r="N8866" s="31"/>
      <c r="O8866" s="31"/>
      <c r="P8866" s="31"/>
      <c r="Q8866" s="31"/>
      <c r="R8866" s="31"/>
      <c r="S8866" s="31"/>
    </row>
    <row r="8867" spans="1:19" s="32" customFormat="1" ht="79.5" customHeight="1">
      <c r="A8867" s="38"/>
      <c r="B8867" s="103"/>
      <c r="C8867" s="93"/>
      <c r="D8867" s="93"/>
      <c r="E8867" s="105"/>
      <c r="F8867" s="107"/>
      <c r="G8867" s="8"/>
      <c r="H8867" s="93"/>
      <c r="I8867" s="31"/>
      <c r="J8867" s="31"/>
      <c r="K8867" s="31"/>
      <c r="L8867" s="31"/>
      <c r="M8867" s="31"/>
      <c r="N8867" s="31"/>
      <c r="O8867" s="31"/>
      <c r="P8867" s="31"/>
      <c r="Q8867" s="31"/>
      <c r="R8867" s="31"/>
      <c r="S8867" s="31"/>
    </row>
    <row r="8868" spans="1:19" s="32" customFormat="1" ht="33" customHeight="1">
      <c r="A8868" s="37"/>
      <c r="B8868" s="102"/>
      <c r="C8868" s="92"/>
      <c r="D8868" s="92"/>
      <c r="E8868" s="104"/>
      <c r="F8868" s="106"/>
      <c r="G8868" s="24"/>
      <c r="H8868" s="92"/>
      <c r="I8868" s="31"/>
      <c r="J8868" s="31"/>
      <c r="K8868" s="31"/>
      <c r="L8868" s="31"/>
      <c r="M8868" s="31"/>
      <c r="N8868" s="31"/>
      <c r="O8868" s="31"/>
      <c r="P8868" s="31"/>
      <c r="Q8868" s="31"/>
      <c r="R8868" s="31"/>
      <c r="S8868" s="31"/>
    </row>
    <row r="8869" spans="1:19" s="32" customFormat="1" ht="79.5" customHeight="1">
      <c r="A8869" s="38"/>
      <c r="B8869" s="103"/>
      <c r="C8869" s="93"/>
      <c r="D8869" s="93"/>
      <c r="E8869" s="105"/>
      <c r="F8869" s="107"/>
      <c r="G8869" s="8"/>
      <c r="H8869" s="93"/>
      <c r="I8869" s="31"/>
      <c r="J8869" s="31"/>
      <c r="K8869" s="31"/>
      <c r="L8869" s="31"/>
      <c r="M8869" s="31"/>
      <c r="N8869" s="31"/>
      <c r="O8869" s="31"/>
      <c r="P8869" s="31"/>
      <c r="Q8869" s="31"/>
      <c r="R8869" s="31"/>
      <c r="S8869" s="31"/>
    </row>
    <row r="8870" spans="1:19" s="32" customFormat="1" ht="33" customHeight="1">
      <c r="A8870" s="37"/>
      <c r="B8870" s="102"/>
      <c r="C8870" s="92"/>
      <c r="D8870" s="92"/>
      <c r="E8870" s="104"/>
      <c r="F8870" s="106"/>
      <c r="G8870" s="24"/>
      <c r="H8870" s="92"/>
      <c r="I8870" s="31"/>
      <c r="J8870" s="31"/>
      <c r="K8870" s="31"/>
      <c r="L8870" s="31"/>
      <c r="M8870" s="31"/>
      <c r="N8870" s="31"/>
      <c r="O8870" s="31"/>
      <c r="P8870" s="31"/>
      <c r="Q8870" s="31"/>
      <c r="R8870" s="31"/>
      <c r="S8870" s="31"/>
    </row>
    <row r="8871" spans="1:19" s="32" customFormat="1" ht="79.5" customHeight="1">
      <c r="A8871" s="38"/>
      <c r="B8871" s="103"/>
      <c r="C8871" s="93"/>
      <c r="D8871" s="93"/>
      <c r="E8871" s="105"/>
      <c r="F8871" s="107"/>
      <c r="G8871" s="8"/>
      <c r="H8871" s="93"/>
      <c r="I8871" s="31"/>
      <c r="J8871" s="31"/>
      <c r="K8871" s="31"/>
      <c r="L8871" s="31"/>
      <c r="M8871" s="31"/>
      <c r="N8871" s="31"/>
      <c r="O8871" s="31"/>
      <c r="P8871" s="31"/>
      <c r="Q8871" s="31"/>
      <c r="R8871" s="31"/>
      <c r="S8871" s="31"/>
    </row>
    <row r="8872" spans="1:19" s="32" customFormat="1" ht="33" customHeight="1">
      <c r="A8872" s="37"/>
      <c r="B8872" s="102"/>
      <c r="C8872" s="92"/>
      <c r="D8872" s="92"/>
      <c r="E8872" s="104"/>
      <c r="F8872" s="106"/>
      <c r="G8872" s="24"/>
      <c r="H8872" s="92"/>
      <c r="I8872" s="31"/>
      <c r="J8872" s="31"/>
      <c r="K8872" s="31"/>
      <c r="L8872" s="31"/>
      <c r="M8872" s="31"/>
      <c r="N8872" s="31"/>
      <c r="O8872" s="31"/>
      <c r="P8872" s="31"/>
      <c r="Q8872" s="31"/>
      <c r="R8872" s="31"/>
      <c r="S8872" s="31"/>
    </row>
    <row r="8873" spans="1:19" s="32" customFormat="1" ht="79.5" customHeight="1">
      <c r="A8873" s="38"/>
      <c r="B8873" s="103"/>
      <c r="C8873" s="93"/>
      <c r="D8873" s="93"/>
      <c r="E8873" s="105"/>
      <c r="F8873" s="107"/>
      <c r="G8873" s="8"/>
      <c r="H8873" s="93"/>
      <c r="I8873" s="31"/>
      <c r="J8873" s="31"/>
      <c r="K8873" s="31"/>
      <c r="L8873" s="31"/>
      <c r="M8873" s="31"/>
      <c r="N8873" s="31"/>
      <c r="O8873" s="31"/>
      <c r="P8873" s="31"/>
      <c r="Q8873" s="31"/>
      <c r="R8873" s="31"/>
      <c r="S8873" s="31"/>
    </row>
    <row r="8874" spans="1:19" s="32" customFormat="1" ht="33" customHeight="1">
      <c r="A8874" s="37"/>
      <c r="B8874" s="102"/>
      <c r="C8874" s="92"/>
      <c r="D8874" s="92"/>
      <c r="E8874" s="104"/>
      <c r="F8874" s="106"/>
      <c r="G8874" s="24"/>
      <c r="H8874" s="92"/>
      <c r="I8874" s="31"/>
      <c r="J8874" s="31"/>
      <c r="K8874" s="31"/>
      <c r="L8874" s="31"/>
      <c r="M8874" s="31"/>
      <c r="N8874" s="31"/>
      <c r="O8874" s="31"/>
      <c r="P8874" s="31"/>
      <c r="Q8874" s="31"/>
      <c r="R8874" s="31"/>
      <c r="S8874" s="31"/>
    </row>
    <row r="8875" spans="1:19" s="32" customFormat="1" ht="79.5" customHeight="1">
      <c r="A8875" s="38"/>
      <c r="B8875" s="103"/>
      <c r="C8875" s="93"/>
      <c r="D8875" s="93"/>
      <c r="E8875" s="105"/>
      <c r="F8875" s="107"/>
      <c r="G8875" s="8"/>
      <c r="H8875" s="93"/>
      <c r="I8875" s="31"/>
      <c r="J8875" s="31"/>
      <c r="K8875" s="31"/>
      <c r="L8875" s="31"/>
      <c r="M8875" s="31"/>
      <c r="N8875" s="31"/>
      <c r="O8875" s="31"/>
      <c r="P8875" s="31"/>
      <c r="Q8875" s="31"/>
      <c r="R8875" s="31"/>
      <c r="S8875" s="31"/>
    </row>
    <row r="8876" spans="1:19" s="32" customFormat="1" ht="33" customHeight="1">
      <c r="A8876" s="37"/>
      <c r="B8876" s="102"/>
      <c r="C8876" s="92"/>
      <c r="D8876" s="92"/>
      <c r="E8876" s="104"/>
      <c r="F8876" s="106"/>
      <c r="G8876" s="24"/>
      <c r="H8876" s="92"/>
      <c r="I8876" s="31"/>
      <c r="J8876" s="31"/>
      <c r="K8876" s="31"/>
      <c r="L8876" s="31"/>
      <c r="M8876" s="31"/>
      <c r="N8876" s="31"/>
      <c r="O8876" s="31"/>
      <c r="P8876" s="31"/>
      <c r="Q8876" s="31"/>
      <c r="R8876" s="31"/>
      <c r="S8876" s="31"/>
    </row>
    <row r="8877" spans="1:19" s="32" customFormat="1" ht="79.5" customHeight="1">
      <c r="A8877" s="38"/>
      <c r="B8877" s="103"/>
      <c r="C8877" s="93"/>
      <c r="D8877" s="93"/>
      <c r="E8877" s="105"/>
      <c r="F8877" s="107"/>
      <c r="G8877" s="8"/>
      <c r="H8877" s="93"/>
      <c r="I8877" s="31"/>
      <c r="J8877" s="31"/>
      <c r="K8877" s="31"/>
      <c r="L8877" s="31"/>
      <c r="M8877" s="31"/>
      <c r="N8877" s="31"/>
      <c r="O8877" s="31"/>
      <c r="P8877" s="31"/>
      <c r="Q8877" s="31"/>
      <c r="R8877" s="31"/>
      <c r="S8877" s="31"/>
    </row>
    <row r="8878" spans="1:19" s="32" customFormat="1" ht="33" customHeight="1">
      <c r="A8878" s="37"/>
      <c r="B8878" s="102"/>
      <c r="C8878" s="92"/>
      <c r="D8878" s="92"/>
      <c r="E8878" s="104"/>
      <c r="F8878" s="106"/>
      <c r="G8878" s="24"/>
      <c r="H8878" s="92"/>
      <c r="I8878" s="31"/>
      <c r="J8878" s="31"/>
      <c r="K8878" s="31"/>
      <c r="L8878" s="31"/>
      <c r="M8878" s="31"/>
      <c r="N8878" s="31"/>
      <c r="O8878" s="31"/>
      <c r="P8878" s="31"/>
      <c r="Q8878" s="31"/>
      <c r="R8878" s="31"/>
      <c r="S8878" s="31"/>
    </row>
    <row r="8879" spans="1:19" s="32" customFormat="1" ht="79.5" customHeight="1">
      <c r="A8879" s="38"/>
      <c r="B8879" s="103"/>
      <c r="C8879" s="93"/>
      <c r="D8879" s="93"/>
      <c r="E8879" s="105"/>
      <c r="F8879" s="107"/>
      <c r="G8879" s="8"/>
      <c r="H8879" s="93"/>
      <c r="I8879" s="31"/>
      <c r="J8879" s="31"/>
      <c r="K8879" s="31"/>
      <c r="L8879" s="31"/>
      <c r="M8879" s="31"/>
      <c r="N8879" s="31"/>
      <c r="O8879" s="31"/>
      <c r="P8879" s="31"/>
      <c r="Q8879" s="31"/>
      <c r="R8879" s="31"/>
      <c r="S8879" s="31"/>
    </row>
    <row r="8880" spans="1:19" s="32" customFormat="1" ht="33" customHeight="1">
      <c r="A8880" s="37"/>
      <c r="B8880" s="102"/>
      <c r="C8880" s="92"/>
      <c r="D8880" s="92"/>
      <c r="E8880" s="104"/>
      <c r="F8880" s="106"/>
      <c r="G8880" s="24"/>
      <c r="H8880" s="92"/>
      <c r="I8880" s="31"/>
      <c r="J8880" s="31"/>
      <c r="K8880" s="31"/>
      <c r="L8880" s="31"/>
      <c r="M8880" s="31"/>
      <c r="N8880" s="31"/>
      <c r="O8880" s="31"/>
      <c r="P8880" s="31"/>
      <c r="Q8880" s="31"/>
      <c r="R8880" s="31"/>
      <c r="S8880" s="31"/>
    </row>
    <row r="8881" spans="1:19" s="32" customFormat="1" ht="79.5" customHeight="1">
      <c r="A8881" s="38"/>
      <c r="B8881" s="103"/>
      <c r="C8881" s="93"/>
      <c r="D8881" s="93"/>
      <c r="E8881" s="105"/>
      <c r="F8881" s="107"/>
      <c r="G8881" s="8"/>
      <c r="H8881" s="93"/>
      <c r="I8881" s="31"/>
      <c r="J8881" s="31"/>
      <c r="K8881" s="31"/>
      <c r="L8881" s="31"/>
      <c r="M8881" s="31"/>
      <c r="N8881" s="31"/>
      <c r="O8881" s="31"/>
      <c r="P8881" s="31"/>
      <c r="Q8881" s="31"/>
      <c r="R8881" s="31"/>
      <c r="S8881" s="31"/>
    </row>
    <row r="8882" spans="1:19" s="32" customFormat="1" ht="33" customHeight="1">
      <c r="A8882" s="37"/>
      <c r="B8882" s="102"/>
      <c r="C8882" s="92"/>
      <c r="D8882" s="92"/>
      <c r="E8882" s="104"/>
      <c r="F8882" s="106"/>
      <c r="G8882" s="24"/>
      <c r="H8882" s="92"/>
      <c r="I8882" s="31"/>
      <c r="J8882" s="31"/>
      <c r="K8882" s="31"/>
      <c r="L8882" s="31"/>
      <c r="M8882" s="31"/>
      <c r="N8882" s="31"/>
      <c r="O8882" s="31"/>
      <c r="P8882" s="31"/>
      <c r="Q8882" s="31"/>
      <c r="R8882" s="31"/>
      <c r="S8882" s="31"/>
    </row>
    <row r="8883" spans="1:19" s="32" customFormat="1" ht="79.5" customHeight="1">
      <c r="A8883" s="38"/>
      <c r="B8883" s="103"/>
      <c r="C8883" s="93"/>
      <c r="D8883" s="93"/>
      <c r="E8883" s="105"/>
      <c r="F8883" s="107"/>
      <c r="G8883" s="8"/>
      <c r="H8883" s="93"/>
      <c r="I8883" s="31"/>
      <c r="J8883" s="31"/>
      <c r="K8883" s="31"/>
      <c r="L8883" s="31"/>
      <c r="M8883" s="31"/>
      <c r="N8883" s="31"/>
      <c r="O8883" s="31"/>
      <c r="P8883" s="31"/>
      <c r="Q8883" s="31"/>
      <c r="R8883" s="31"/>
      <c r="S8883" s="31"/>
    </row>
    <row r="8884" spans="1:19" s="32" customFormat="1" ht="33" customHeight="1">
      <c r="A8884" s="37"/>
      <c r="B8884" s="102"/>
      <c r="C8884" s="92"/>
      <c r="D8884" s="92"/>
      <c r="E8884" s="104"/>
      <c r="F8884" s="106"/>
      <c r="G8884" s="24"/>
      <c r="H8884" s="92"/>
      <c r="I8884" s="31"/>
      <c r="J8884" s="31"/>
      <c r="K8884" s="31"/>
      <c r="L8884" s="31"/>
      <c r="M8884" s="31"/>
      <c r="N8884" s="31"/>
      <c r="O8884" s="31"/>
      <c r="P8884" s="31"/>
      <c r="Q8884" s="31"/>
      <c r="R8884" s="31"/>
      <c r="S8884" s="31"/>
    </row>
    <row r="8885" spans="1:19" s="32" customFormat="1" ht="79.5" customHeight="1">
      <c r="A8885" s="38"/>
      <c r="B8885" s="103"/>
      <c r="C8885" s="93"/>
      <c r="D8885" s="93"/>
      <c r="E8885" s="105"/>
      <c r="F8885" s="107"/>
      <c r="G8885" s="8"/>
      <c r="H8885" s="93"/>
      <c r="I8885" s="31"/>
      <c r="J8885" s="31"/>
      <c r="K8885" s="31"/>
      <c r="L8885" s="31"/>
      <c r="M8885" s="31"/>
      <c r="N8885" s="31"/>
      <c r="O8885" s="31"/>
      <c r="P8885" s="31"/>
      <c r="Q8885" s="31"/>
      <c r="R8885" s="31"/>
      <c r="S8885" s="31"/>
    </row>
    <row r="8886" spans="1:19" s="32" customFormat="1" ht="33" customHeight="1">
      <c r="A8886" s="37"/>
      <c r="B8886" s="102"/>
      <c r="C8886" s="92"/>
      <c r="D8886" s="92"/>
      <c r="E8886" s="104"/>
      <c r="F8886" s="106"/>
      <c r="G8886" s="24"/>
      <c r="H8886" s="92"/>
      <c r="I8886" s="31"/>
      <c r="J8886" s="31"/>
      <c r="K8886" s="31"/>
      <c r="L8886" s="31"/>
      <c r="M8886" s="31"/>
      <c r="N8886" s="31"/>
      <c r="O8886" s="31"/>
      <c r="P8886" s="31"/>
      <c r="Q8886" s="31"/>
      <c r="R8886" s="31"/>
      <c r="S8886" s="31"/>
    </row>
    <row r="8887" spans="1:19" s="32" customFormat="1" ht="79.5" customHeight="1">
      <c r="A8887" s="38"/>
      <c r="B8887" s="103"/>
      <c r="C8887" s="93"/>
      <c r="D8887" s="93"/>
      <c r="E8887" s="105"/>
      <c r="F8887" s="107"/>
      <c r="G8887" s="8"/>
      <c r="H8887" s="93"/>
      <c r="I8887" s="31"/>
      <c r="J8887" s="31"/>
      <c r="K8887" s="31"/>
      <c r="L8887" s="31"/>
      <c r="M8887" s="31"/>
      <c r="N8887" s="31"/>
      <c r="O8887" s="31"/>
      <c r="P8887" s="31"/>
      <c r="Q8887" s="31"/>
      <c r="R8887" s="31"/>
      <c r="S8887" s="31"/>
    </row>
    <row r="8888" spans="1:19" s="32" customFormat="1" ht="33" customHeight="1">
      <c r="A8888" s="37"/>
      <c r="B8888" s="102"/>
      <c r="C8888" s="92"/>
      <c r="D8888" s="92"/>
      <c r="E8888" s="104"/>
      <c r="F8888" s="106"/>
      <c r="G8888" s="24"/>
      <c r="H8888" s="92"/>
      <c r="I8888" s="31"/>
      <c r="J8888" s="31"/>
      <c r="K8888" s="31"/>
      <c r="L8888" s="31"/>
      <c r="M8888" s="31"/>
      <c r="N8888" s="31"/>
      <c r="O8888" s="31"/>
      <c r="P8888" s="31"/>
      <c r="Q8888" s="31"/>
      <c r="R8888" s="31"/>
      <c r="S8888" s="31"/>
    </row>
    <row r="8889" spans="1:19" s="32" customFormat="1" ht="79.5" customHeight="1">
      <c r="A8889" s="38"/>
      <c r="B8889" s="103"/>
      <c r="C8889" s="93"/>
      <c r="D8889" s="93"/>
      <c r="E8889" s="105"/>
      <c r="F8889" s="107"/>
      <c r="G8889" s="8"/>
      <c r="H8889" s="93"/>
      <c r="I8889" s="31"/>
      <c r="J8889" s="31"/>
      <c r="K8889" s="31"/>
      <c r="L8889" s="31"/>
      <c r="M8889" s="31"/>
      <c r="N8889" s="31"/>
      <c r="O8889" s="31"/>
      <c r="P8889" s="31"/>
      <c r="Q8889" s="31"/>
      <c r="R8889" s="31"/>
      <c r="S8889" s="31"/>
    </row>
    <row r="8890" spans="1:19" s="32" customFormat="1" ht="33" customHeight="1">
      <c r="A8890" s="37"/>
      <c r="B8890" s="102"/>
      <c r="C8890" s="92"/>
      <c r="D8890" s="92"/>
      <c r="E8890" s="104"/>
      <c r="F8890" s="106"/>
      <c r="G8890" s="24"/>
      <c r="H8890" s="92"/>
      <c r="I8890" s="31"/>
      <c r="J8890" s="31"/>
      <c r="K8890" s="31"/>
      <c r="L8890" s="31"/>
      <c r="M8890" s="31"/>
      <c r="N8890" s="31"/>
      <c r="O8890" s="31"/>
      <c r="P8890" s="31"/>
      <c r="Q8890" s="31"/>
      <c r="R8890" s="31"/>
      <c r="S8890" s="31"/>
    </row>
    <row r="8891" spans="1:19" s="32" customFormat="1" ht="79.5" customHeight="1">
      <c r="A8891" s="38"/>
      <c r="B8891" s="103"/>
      <c r="C8891" s="93"/>
      <c r="D8891" s="93"/>
      <c r="E8891" s="105"/>
      <c r="F8891" s="107"/>
      <c r="G8891" s="8"/>
      <c r="H8891" s="93"/>
      <c r="I8891" s="31"/>
      <c r="J8891" s="31"/>
      <c r="K8891" s="31"/>
      <c r="L8891" s="31"/>
      <c r="M8891" s="31"/>
      <c r="N8891" s="31"/>
      <c r="O8891" s="31"/>
      <c r="P8891" s="31"/>
      <c r="Q8891" s="31"/>
      <c r="R8891" s="31"/>
      <c r="S8891" s="31"/>
    </row>
    <row r="8892" spans="1:19" s="32" customFormat="1" ht="33" customHeight="1">
      <c r="A8892" s="37"/>
      <c r="B8892" s="102"/>
      <c r="C8892" s="92"/>
      <c r="D8892" s="92"/>
      <c r="E8892" s="104"/>
      <c r="F8892" s="106"/>
      <c r="G8892" s="24"/>
      <c r="H8892" s="92"/>
      <c r="I8892" s="31"/>
      <c r="J8892" s="31"/>
      <c r="K8892" s="31"/>
      <c r="L8892" s="31"/>
      <c r="M8892" s="31"/>
      <c r="N8892" s="31"/>
      <c r="O8892" s="31"/>
      <c r="P8892" s="31"/>
      <c r="Q8892" s="31"/>
      <c r="R8892" s="31"/>
      <c r="S8892" s="31"/>
    </row>
    <row r="8893" spans="1:19" s="32" customFormat="1" ht="79.5" customHeight="1">
      <c r="A8893" s="38"/>
      <c r="B8893" s="103"/>
      <c r="C8893" s="93"/>
      <c r="D8893" s="93"/>
      <c r="E8893" s="105"/>
      <c r="F8893" s="107"/>
      <c r="G8893" s="8"/>
      <c r="H8893" s="93"/>
      <c r="I8893" s="31"/>
      <c r="J8893" s="31"/>
      <c r="K8893" s="31"/>
      <c r="L8893" s="31"/>
      <c r="M8893" s="31"/>
      <c r="N8893" s="31"/>
      <c r="O8893" s="31"/>
      <c r="P8893" s="31"/>
      <c r="Q8893" s="31"/>
      <c r="R8893" s="31"/>
      <c r="S8893" s="31"/>
    </row>
    <row r="8894" spans="1:19" s="32" customFormat="1" ht="33" customHeight="1">
      <c r="A8894" s="37"/>
      <c r="B8894" s="102"/>
      <c r="C8894" s="92"/>
      <c r="D8894" s="92"/>
      <c r="E8894" s="104"/>
      <c r="F8894" s="106"/>
      <c r="G8894" s="24"/>
      <c r="H8894" s="92"/>
      <c r="I8894" s="31"/>
      <c r="J8894" s="31"/>
      <c r="K8894" s="31"/>
      <c r="L8894" s="31"/>
      <c r="M8894" s="31"/>
      <c r="N8894" s="31"/>
      <c r="O8894" s="31"/>
      <c r="P8894" s="31"/>
      <c r="Q8894" s="31"/>
      <c r="R8894" s="31"/>
      <c r="S8894" s="31"/>
    </row>
    <row r="8895" spans="1:19" s="32" customFormat="1" ht="79.5" customHeight="1">
      <c r="A8895" s="38"/>
      <c r="B8895" s="103"/>
      <c r="C8895" s="93"/>
      <c r="D8895" s="93"/>
      <c r="E8895" s="105"/>
      <c r="F8895" s="107"/>
      <c r="G8895" s="8"/>
      <c r="H8895" s="93"/>
      <c r="I8895" s="31"/>
      <c r="J8895" s="31"/>
      <c r="K8895" s="31"/>
      <c r="L8895" s="31"/>
      <c r="M8895" s="31"/>
      <c r="N8895" s="31"/>
      <c r="O8895" s="31"/>
      <c r="P8895" s="31"/>
      <c r="Q8895" s="31"/>
      <c r="R8895" s="31"/>
      <c r="S8895" s="31"/>
    </row>
    <row r="8896" spans="1:19" s="32" customFormat="1" ht="33" customHeight="1">
      <c r="A8896" s="37"/>
      <c r="B8896" s="102"/>
      <c r="C8896" s="92"/>
      <c r="D8896" s="92"/>
      <c r="E8896" s="104"/>
      <c r="F8896" s="106"/>
      <c r="G8896" s="24"/>
      <c r="H8896" s="92"/>
      <c r="I8896" s="31"/>
      <c r="J8896" s="31"/>
      <c r="K8896" s="31"/>
      <c r="L8896" s="31"/>
      <c r="M8896" s="31"/>
      <c r="N8896" s="31"/>
      <c r="O8896" s="31"/>
      <c r="P8896" s="31"/>
      <c r="Q8896" s="31"/>
      <c r="R8896" s="31"/>
      <c r="S8896" s="31"/>
    </row>
    <row r="8897" spans="1:19" s="32" customFormat="1" ht="79.5" customHeight="1">
      <c r="A8897" s="38"/>
      <c r="B8897" s="103"/>
      <c r="C8897" s="93"/>
      <c r="D8897" s="93"/>
      <c r="E8897" s="105"/>
      <c r="F8897" s="107"/>
      <c r="G8897" s="8"/>
      <c r="H8897" s="93"/>
      <c r="I8897" s="31"/>
      <c r="J8897" s="31"/>
      <c r="K8897" s="31"/>
      <c r="L8897" s="31"/>
      <c r="M8897" s="31"/>
      <c r="N8897" s="31"/>
      <c r="O8897" s="31"/>
      <c r="P8897" s="31"/>
      <c r="Q8897" s="31"/>
      <c r="R8897" s="31"/>
      <c r="S8897" s="31"/>
    </row>
    <row r="8898" spans="1:19" s="32" customFormat="1" ht="33" customHeight="1">
      <c r="A8898" s="37"/>
      <c r="B8898" s="102"/>
      <c r="C8898" s="92"/>
      <c r="D8898" s="92"/>
      <c r="E8898" s="104"/>
      <c r="F8898" s="106"/>
      <c r="G8898" s="24"/>
      <c r="H8898" s="92"/>
      <c r="I8898" s="31"/>
      <c r="J8898" s="31"/>
      <c r="K8898" s="31"/>
      <c r="L8898" s="31"/>
      <c r="M8898" s="31"/>
      <c r="N8898" s="31"/>
      <c r="O8898" s="31"/>
      <c r="P8898" s="31"/>
      <c r="Q8898" s="31"/>
      <c r="R8898" s="31"/>
      <c r="S8898" s="31"/>
    </row>
    <row r="8899" spans="1:19" s="32" customFormat="1" ht="79.5" customHeight="1">
      <c r="A8899" s="38"/>
      <c r="B8899" s="103"/>
      <c r="C8899" s="93"/>
      <c r="D8899" s="93"/>
      <c r="E8899" s="105"/>
      <c r="F8899" s="107"/>
      <c r="G8899" s="8"/>
      <c r="H8899" s="93"/>
      <c r="I8899" s="31"/>
      <c r="J8899" s="31"/>
      <c r="K8899" s="31"/>
      <c r="L8899" s="31"/>
      <c r="M8899" s="31"/>
      <c r="N8899" s="31"/>
      <c r="O8899" s="31"/>
      <c r="P8899" s="31"/>
      <c r="Q8899" s="31"/>
      <c r="R8899" s="31"/>
      <c r="S8899" s="31"/>
    </row>
    <row r="8900" spans="1:19" s="32" customFormat="1" ht="33" customHeight="1">
      <c r="A8900" s="37"/>
      <c r="B8900" s="102"/>
      <c r="C8900" s="92"/>
      <c r="D8900" s="92"/>
      <c r="E8900" s="104"/>
      <c r="F8900" s="106"/>
      <c r="G8900" s="24"/>
      <c r="H8900" s="92"/>
      <c r="I8900" s="31"/>
      <c r="J8900" s="31"/>
      <c r="K8900" s="31"/>
      <c r="L8900" s="31"/>
      <c r="M8900" s="31"/>
      <c r="N8900" s="31"/>
      <c r="O8900" s="31"/>
      <c r="P8900" s="31"/>
      <c r="Q8900" s="31"/>
      <c r="R8900" s="31"/>
      <c r="S8900" s="31"/>
    </row>
    <row r="8901" spans="1:19" s="32" customFormat="1" ht="79.5" customHeight="1">
      <c r="A8901" s="38"/>
      <c r="B8901" s="103"/>
      <c r="C8901" s="93"/>
      <c r="D8901" s="93"/>
      <c r="E8901" s="105"/>
      <c r="F8901" s="107"/>
      <c r="G8901" s="8"/>
      <c r="H8901" s="93"/>
      <c r="I8901" s="31"/>
      <c r="J8901" s="31"/>
      <c r="K8901" s="31"/>
      <c r="L8901" s="31"/>
      <c r="M8901" s="31"/>
      <c r="N8901" s="31"/>
      <c r="O8901" s="31"/>
      <c r="P8901" s="31"/>
      <c r="Q8901" s="31"/>
      <c r="R8901" s="31"/>
      <c r="S8901" s="31"/>
    </row>
    <row r="8902" spans="1:19" s="32" customFormat="1" ht="33" customHeight="1">
      <c r="A8902" s="37"/>
      <c r="B8902" s="102"/>
      <c r="C8902" s="92"/>
      <c r="D8902" s="92"/>
      <c r="E8902" s="104"/>
      <c r="F8902" s="106"/>
      <c r="G8902" s="24"/>
      <c r="H8902" s="92"/>
      <c r="I8902" s="31"/>
      <c r="J8902" s="31"/>
      <c r="K8902" s="31"/>
      <c r="L8902" s="31"/>
      <c r="M8902" s="31"/>
      <c r="N8902" s="31"/>
      <c r="O8902" s="31"/>
      <c r="P8902" s="31"/>
      <c r="Q8902" s="31"/>
      <c r="R8902" s="31"/>
      <c r="S8902" s="31"/>
    </row>
    <row r="8903" spans="1:19" s="32" customFormat="1" ht="79.5" customHeight="1">
      <c r="A8903" s="38"/>
      <c r="B8903" s="103"/>
      <c r="C8903" s="93"/>
      <c r="D8903" s="93"/>
      <c r="E8903" s="105"/>
      <c r="F8903" s="107"/>
      <c r="G8903" s="8"/>
      <c r="H8903" s="93"/>
      <c r="I8903" s="31"/>
      <c r="J8903" s="31"/>
      <c r="K8903" s="31"/>
      <c r="L8903" s="31"/>
      <c r="M8903" s="31"/>
      <c r="N8903" s="31"/>
      <c r="O8903" s="31"/>
      <c r="P8903" s="31"/>
      <c r="Q8903" s="31"/>
      <c r="R8903" s="31"/>
      <c r="S8903" s="31"/>
    </row>
    <row r="8904" spans="1:19" s="32" customFormat="1" ht="33" customHeight="1">
      <c r="A8904" s="37"/>
      <c r="B8904" s="102"/>
      <c r="C8904" s="92"/>
      <c r="D8904" s="92"/>
      <c r="E8904" s="104"/>
      <c r="F8904" s="106"/>
      <c r="G8904" s="24"/>
      <c r="H8904" s="92"/>
      <c r="I8904" s="31"/>
      <c r="J8904" s="31"/>
      <c r="K8904" s="31"/>
      <c r="L8904" s="31"/>
      <c r="M8904" s="31"/>
      <c r="N8904" s="31"/>
      <c r="O8904" s="31"/>
      <c r="P8904" s="31"/>
      <c r="Q8904" s="31"/>
      <c r="R8904" s="31"/>
      <c r="S8904" s="31"/>
    </row>
    <row r="8905" spans="1:19" s="32" customFormat="1" ht="79.5" customHeight="1">
      <c r="A8905" s="38"/>
      <c r="B8905" s="103"/>
      <c r="C8905" s="93"/>
      <c r="D8905" s="93"/>
      <c r="E8905" s="105"/>
      <c r="F8905" s="107"/>
      <c r="G8905" s="8"/>
      <c r="H8905" s="93"/>
      <c r="I8905" s="31"/>
      <c r="J8905" s="31"/>
      <c r="K8905" s="31"/>
      <c r="L8905" s="31"/>
      <c r="M8905" s="31"/>
      <c r="N8905" s="31"/>
      <c r="O8905" s="31"/>
      <c r="P8905" s="31"/>
      <c r="Q8905" s="31"/>
      <c r="R8905" s="31"/>
      <c r="S8905" s="31"/>
    </row>
    <row r="8906" spans="1:19" s="32" customFormat="1" ht="33" customHeight="1">
      <c r="A8906" s="37"/>
      <c r="B8906" s="102"/>
      <c r="C8906" s="92"/>
      <c r="D8906" s="92"/>
      <c r="E8906" s="104"/>
      <c r="F8906" s="106"/>
      <c r="G8906" s="24"/>
      <c r="H8906" s="92"/>
      <c r="I8906" s="31"/>
      <c r="J8906" s="31"/>
      <c r="K8906" s="31"/>
      <c r="L8906" s="31"/>
      <c r="M8906" s="31"/>
      <c r="N8906" s="31"/>
      <c r="O8906" s="31"/>
      <c r="P8906" s="31"/>
      <c r="Q8906" s="31"/>
      <c r="R8906" s="31"/>
      <c r="S8906" s="31"/>
    </row>
    <row r="8907" spans="1:19" s="32" customFormat="1" ht="79.5" customHeight="1">
      <c r="A8907" s="38"/>
      <c r="B8907" s="103"/>
      <c r="C8907" s="93"/>
      <c r="D8907" s="93"/>
      <c r="E8907" s="105"/>
      <c r="F8907" s="107"/>
      <c r="G8907" s="8"/>
      <c r="H8907" s="93"/>
      <c r="I8907" s="31"/>
      <c r="J8907" s="31"/>
      <c r="K8907" s="31"/>
      <c r="L8907" s="31"/>
      <c r="M8907" s="31"/>
      <c r="N8907" s="31"/>
      <c r="O8907" s="31"/>
      <c r="P8907" s="31"/>
      <c r="Q8907" s="31"/>
      <c r="R8907" s="31"/>
      <c r="S8907" s="31"/>
    </row>
    <row r="8908" spans="1:19" s="32" customFormat="1" ht="33" customHeight="1">
      <c r="A8908" s="37"/>
      <c r="B8908" s="102"/>
      <c r="C8908" s="92"/>
      <c r="D8908" s="92"/>
      <c r="E8908" s="104"/>
      <c r="F8908" s="106"/>
      <c r="G8908" s="24"/>
      <c r="H8908" s="92"/>
      <c r="I8908" s="31"/>
      <c r="J8908" s="31"/>
      <c r="K8908" s="31"/>
      <c r="L8908" s="31"/>
      <c r="M8908" s="31"/>
      <c r="N8908" s="31"/>
      <c r="O8908" s="31"/>
      <c r="P8908" s="31"/>
      <c r="Q8908" s="31"/>
      <c r="R8908" s="31"/>
      <c r="S8908" s="31"/>
    </row>
    <row r="8909" spans="1:19" s="32" customFormat="1" ht="79.5" customHeight="1">
      <c r="A8909" s="38"/>
      <c r="B8909" s="103"/>
      <c r="C8909" s="93"/>
      <c r="D8909" s="93"/>
      <c r="E8909" s="105"/>
      <c r="F8909" s="107"/>
      <c r="G8909" s="8"/>
      <c r="H8909" s="93"/>
      <c r="I8909" s="31"/>
      <c r="J8909" s="31"/>
      <c r="K8909" s="31"/>
      <c r="L8909" s="31"/>
      <c r="M8909" s="31"/>
      <c r="N8909" s="31"/>
      <c r="O8909" s="31"/>
      <c r="P8909" s="31"/>
      <c r="Q8909" s="31"/>
      <c r="R8909" s="31"/>
      <c r="S8909" s="31"/>
    </row>
    <row r="8910" spans="1:19" s="32" customFormat="1" ht="33" customHeight="1">
      <c r="A8910" s="37"/>
      <c r="B8910" s="102"/>
      <c r="C8910" s="92"/>
      <c r="D8910" s="92"/>
      <c r="E8910" s="104"/>
      <c r="F8910" s="106"/>
      <c r="G8910" s="24"/>
      <c r="H8910" s="92"/>
      <c r="I8910" s="31"/>
      <c r="J8910" s="31"/>
      <c r="K8910" s="31"/>
      <c r="L8910" s="31"/>
      <c r="M8910" s="31"/>
      <c r="N8910" s="31"/>
      <c r="O8910" s="31"/>
      <c r="P8910" s="31"/>
      <c r="Q8910" s="31"/>
      <c r="R8910" s="31"/>
      <c r="S8910" s="31"/>
    </row>
    <row r="8911" spans="1:19" s="32" customFormat="1" ht="79.5" customHeight="1">
      <c r="A8911" s="38"/>
      <c r="B8911" s="103"/>
      <c r="C8911" s="93"/>
      <c r="D8911" s="93"/>
      <c r="E8911" s="105"/>
      <c r="F8911" s="107"/>
      <c r="G8911" s="8"/>
      <c r="H8911" s="93"/>
      <c r="I8911" s="31"/>
      <c r="J8911" s="31"/>
      <c r="K8911" s="31"/>
      <c r="L8911" s="31"/>
      <c r="M8911" s="31"/>
      <c r="N8911" s="31"/>
      <c r="O8911" s="31"/>
      <c r="P8911" s="31"/>
      <c r="Q8911" s="31"/>
      <c r="R8911" s="31"/>
      <c r="S8911" s="31"/>
    </row>
    <row r="8912" spans="1:19" s="32" customFormat="1" ht="33" customHeight="1">
      <c r="A8912" s="37"/>
      <c r="B8912" s="102"/>
      <c r="C8912" s="92"/>
      <c r="D8912" s="92"/>
      <c r="E8912" s="104"/>
      <c r="F8912" s="106"/>
      <c r="G8912" s="24"/>
      <c r="H8912" s="92"/>
      <c r="I8912" s="31"/>
      <c r="J8912" s="31"/>
      <c r="K8912" s="31"/>
      <c r="L8912" s="31"/>
      <c r="M8912" s="31"/>
      <c r="N8912" s="31"/>
      <c r="O8912" s="31"/>
      <c r="P8912" s="31"/>
      <c r="Q8912" s="31"/>
      <c r="R8912" s="31"/>
      <c r="S8912" s="31"/>
    </row>
    <row r="8913" spans="1:19" s="32" customFormat="1" ht="79.5" customHeight="1">
      <c r="A8913" s="38"/>
      <c r="B8913" s="103"/>
      <c r="C8913" s="93"/>
      <c r="D8913" s="93"/>
      <c r="E8913" s="105"/>
      <c r="F8913" s="107"/>
      <c r="G8913" s="8"/>
      <c r="H8913" s="93"/>
      <c r="I8913" s="31"/>
      <c r="J8913" s="31"/>
      <c r="K8913" s="31"/>
      <c r="L8913" s="31"/>
      <c r="M8913" s="31"/>
      <c r="N8913" s="31"/>
      <c r="O8913" s="31"/>
      <c r="P8913" s="31"/>
      <c r="Q8913" s="31"/>
      <c r="R8913" s="31"/>
      <c r="S8913" s="31"/>
    </row>
    <row r="8914" spans="1:19" s="32" customFormat="1" ht="33" customHeight="1">
      <c r="A8914" s="37"/>
      <c r="B8914" s="102"/>
      <c r="C8914" s="92"/>
      <c r="D8914" s="92"/>
      <c r="E8914" s="104"/>
      <c r="F8914" s="106"/>
      <c r="G8914" s="24"/>
      <c r="H8914" s="92"/>
      <c r="I8914" s="31"/>
      <c r="J8914" s="31"/>
      <c r="K8914" s="31"/>
      <c r="L8914" s="31"/>
      <c r="M8914" s="31"/>
      <c r="N8914" s="31"/>
      <c r="O8914" s="31"/>
      <c r="P8914" s="31"/>
      <c r="Q8914" s="31"/>
      <c r="R8914" s="31"/>
      <c r="S8914" s="31"/>
    </row>
    <row r="8915" spans="1:19" s="32" customFormat="1" ht="79.5" customHeight="1">
      <c r="A8915" s="38"/>
      <c r="B8915" s="103"/>
      <c r="C8915" s="93"/>
      <c r="D8915" s="93"/>
      <c r="E8915" s="105"/>
      <c r="F8915" s="107"/>
      <c r="G8915" s="8"/>
      <c r="H8915" s="93"/>
      <c r="I8915" s="31"/>
      <c r="J8915" s="31"/>
      <c r="K8915" s="31"/>
      <c r="L8915" s="31"/>
      <c r="M8915" s="31"/>
      <c r="N8915" s="31"/>
      <c r="O8915" s="31"/>
      <c r="P8915" s="31"/>
      <c r="Q8915" s="31"/>
      <c r="R8915" s="31"/>
      <c r="S8915" s="31"/>
    </row>
    <row r="8916" spans="1:19" s="32" customFormat="1" ht="33" customHeight="1">
      <c r="A8916" s="37"/>
      <c r="B8916" s="102"/>
      <c r="C8916" s="92"/>
      <c r="D8916" s="92"/>
      <c r="E8916" s="104"/>
      <c r="F8916" s="106"/>
      <c r="G8916" s="24"/>
      <c r="H8916" s="92"/>
      <c r="I8916" s="31"/>
      <c r="J8916" s="31"/>
      <c r="K8916" s="31"/>
      <c r="L8916" s="31"/>
      <c r="M8916" s="31"/>
      <c r="N8916" s="31"/>
      <c r="O8916" s="31"/>
      <c r="P8916" s="31"/>
      <c r="Q8916" s="31"/>
      <c r="R8916" s="31"/>
      <c r="S8916" s="31"/>
    </row>
    <row r="8917" spans="1:19" s="32" customFormat="1" ht="79.5" customHeight="1">
      <c r="A8917" s="38"/>
      <c r="B8917" s="103"/>
      <c r="C8917" s="93"/>
      <c r="D8917" s="93"/>
      <c r="E8917" s="105"/>
      <c r="F8917" s="107"/>
      <c r="G8917" s="8"/>
      <c r="H8917" s="93"/>
      <c r="I8917" s="31"/>
      <c r="J8917" s="31"/>
      <c r="K8917" s="31"/>
      <c r="L8917" s="31"/>
      <c r="M8917" s="31"/>
      <c r="N8917" s="31"/>
      <c r="O8917" s="31"/>
      <c r="P8917" s="31"/>
      <c r="Q8917" s="31"/>
      <c r="R8917" s="31"/>
      <c r="S8917" s="31"/>
    </row>
    <row r="8918" spans="1:19" s="32" customFormat="1" ht="33" customHeight="1">
      <c r="A8918" s="37"/>
      <c r="B8918" s="102"/>
      <c r="C8918" s="92"/>
      <c r="D8918" s="92"/>
      <c r="E8918" s="104"/>
      <c r="F8918" s="106"/>
      <c r="G8918" s="24"/>
      <c r="H8918" s="92"/>
      <c r="I8918" s="31"/>
      <c r="J8918" s="31"/>
      <c r="K8918" s="31"/>
      <c r="L8918" s="31"/>
      <c r="M8918" s="31"/>
      <c r="N8918" s="31"/>
      <c r="O8918" s="31"/>
      <c r="P8918" s="31"/>
      <c r="Q8918" s="31"/>
      <c r="R8918" s="31"/>
      <c r="S8918" s="31"/>
    </row>
    <row r="8919" spans="1:19" s="32" customFormat="1" ht="79.5" customHeight="1">
      <c r="A8919" s="38"/>
      <c r="B8919" s="103"/>
      <c r="C8919" s="93"/>
      <c r="D8919" s="93"/>
      <c r="E8919" s="105"/>
      <c r="F8919" s="107"/>
      <c r="G8919" s="8"/>
      <c r="H8919" s="93"/>
      <c r="I8919" s="31"/>
      <c r="J8919" s="31"/>
      <c r="K8919" s="31"/>
      <c r="L8919" s="31"/>
      <c r="M8919" s="31"/>
      <c r="N8919" s="31"/>
      <c r="O8919" s="31"/>
      <c r="P8919" s="31"/>
      <c r="Q8919" s="31"/>
      <c r="R8919" s="31"/>
      <c r="S8919" s="31"/>
    </row>
    <row r="8920" spans="1:19" s="32" customFormat="1" ht="33" customHeight="1">
      <c r="A8920" s="37"/>
      <c r="B8920" s="102"/>
      <c r="C8920" s="92"/>
      <c r="D8920" s="92"/>
      <c r="E8920" s="104"/>
      <c r="F8920" s="106"/>
      <c r="G8920" s="24"/>
      <c r="H8920" s="92"/>
      <c r="I8920" s="31"/>
      <c r="J8920" s="31"/>
      <c r="K8920" s="31"/>
      <c r="L8920" s="31"/>
      <c r="M8920" s="31"/>
      <c r="N8920" s="31"/>
      <c r="O8920" s="31"/>
      <c r="P8920" s="31"/>
      <c r="Q8920" s="31"/>
      <c r="R8920" s="31"/>
      <c r="S8920" s="31"/>
    </row>
    <row r="8921" spans="1:19" s="32" customFormat="1" ht="79.5" customHeight="1">
      <c r="A8921" s="38"/>
      <c r="B8921" s="103"/>
      <c r="C8921" s="93"/>
      <c r="D8921" s="93"/>
      <c r="E8921" s="105"/>
      <c r="F8921" s="107"/>
      <c r="G8921" s="8"/>
      <c r="H8921" s="93"/>
      <c r="I8921" s="31"/>
      <c r="J8921" s="31"/>
      <c r="K8921" s="31"/>
      <c r="L8921" s="31"/>
      <c r="M8921" s="31"/>
      <c r="N8921" s="31"/>
      <c r="O8921" s="31"/>
      <c r="P8921" s="31"/>
      <c r="Q8921" s="31"/>
      <c r="R8921" s="31"/>
      <c r="S8921" s="31"/>
    </row>
    <row r="8922" spans="1:19" s="32" customFormat="1" ht="33" customHeight="1">
      <c r="A8922" s="37"/>
      <c r="B8922" s="102"/>
      <c r="C8922" s="92"/>
      <c r="D8922" s="92"/>
      <c r="E8922" s="104"/>
      <c r="F8922" s="106"/>
      <c r="G8922" s="24"/>
      <c r="H8922" s="92"/>
      <c r="I8922" s="31"/>
      <c r="J8922" s="31"/>
      <c r="K8922" s="31"/>
      <c r="L8922" s="31"/>
      <c r="M8922" s="31"/>
      <c r="N8922" s="31"/>
      <c r="O8922" s="31"/>
      <c r="P8922" s="31"/>
      <c r="Q8922" s="31"/>
      <c r="R8922" s="31"/>
      <c r="S8922" s="31"/>
    </row>
    <row r="8923" spans="1:19" s="32" customFormat="1" ht="79.5" customHeight="1">
      <c r="A8923" s="38"/>
      <c r="B8923" s="103"/>
      <c r="C8923" s="93"/>
      <c r="D8923" s="93"/>
      <c r="E8923" s="105"/>
      <c r="F8923" s="107"/>
      <c r="G8923" s="8"/>
      <c r="H8923" s="93"/>
      <c r="I8923" s="31"/>
      <c r="J8923" s="31"/>
      <c r="K8923" s="31"/>
      <c r="L8923" s="31"/>
      <c r="M8923" s="31"/>
      <c r="N8923" s="31"/>
      <c r="O8923" s="31"/>
      <c r="P8923" s="31"/>
      <c r="Q8923" s="31"/>
      <c r="R8923" s="31"/>
      <c r="S8923" s="31"/>
    </row>
    <row r="8924" spans="1:19" s="32" customFormat="1" ht="33" customHeight="1">
      <c r="A8924" s="37"/>
      <c r="B8924" s="102"/>
      <c r="C8924" s="92"/>
      <c r="D8924" s="92"/>
      <c r="E8924" s="104"/>
      <c r="F8924" s="106"/>
      <c r="G8924" s="24"/>
      <c r="H8924" s="92"/>
      <c r="I8924" s="31"/>
      <c r="J8924" s="31"/>
      <c r="K8924" s="31"/>
      <c r="L8924" s="31"/>
      <c r="M8924" s="31"/>
      <c r="N8924" s="31"/>
      <c r="O8924" s="31"/>
      <c r="P8924" s="31"/>
      <c r="Q8924" s="31"/>
      <c r="R8924" s="31"/>
      <c r="S8924" s="31"/>
    </row>
    <row r="8925" spans="1:19" s="32" customFormat="1" ht="79.5" customHeight="1">
      <c r="A8925" s="38"/>
      <c r="B8925" s="103"/>
      <c r="C8925" s="93"/>
      <c r="D8925" s="93"/>
      <c r="E8925" s="105"/>
      <c r="F8925" s="107"/>
      <c r="G8925" s="8"/>
      <c r="H8925" s="93"/>
      <c r="I8925" s="31"/>
      <c r="J8925" s="31"/>
      <c r="K8925" s="31"/>
      <c r="L8925" s="31"/>
      <c r="M8925" s="31"/>
      <c r="N8925" s="31"/>
      <c r="O8925" s="31"/>
      <c r="P8925" s="31"/>
      <c r="Q8925" s="31"/>
      <c r="R8925" s="31"/>
      <c r="S8925" s="31"/>
    </row>
    <row r="8926" spans="1:19" s="32" customFormat="1" ht="33" customHeight="1">
      <c r="A8926" s="37"/>
      <c r="B8926" s="102"/>
      <c r="C8926" s="92"/>
      <c r="D8926" s="92"/>
      <c r="E8926" s="104"/>
      <c r="F8926" s="106"/>
      <c r="G8926" s="24"/>
      <c r="H8926" s="92"/>
      <c r="I8926" s="31"/>
      <c r="J8926" s="31"/>
      <c r="K8926" s="31"/>
      <c r="L8926" s="31"/>
      <c r="M8926" s="31"/>
      <c r="N8926" s="31"/>
      <c r="O8926" s="31"/>
      <c r="P8926" s="31"/>
      <c r="Q8926" s="31"/>
      <c r="R8926" s="31"/>
      <c r="S8926" s="31"/>
    </row>
    <row r="8927" spans="1:19" s="32" customFormat="1" ht="79.5" customHeight="1">
      <c r="A8927" s="38"/>
      <c r="B8927" s="103"/>
      <c r="C8927" s="93"/>
      <c r="D8927" s="93"/>
      <c r="E8927" s="105"/>
      <c r="F8927" s="107"/>
      <c r="G8927" s="8"/>
      <c r="H8927" s="93"/>
      <c r="I8927" s="31"/>
      <c r="J8927" s="31"/>
      <c r="K8927" s="31"/>
      <c r="L8927" s="31"/>
      <c r="M8927" s="31"/>
      <c r="N8927" s="31"/>
      <c r="O8927" s="31"/>
      <c r="P8927" s="31"/>
      <c r="Q8927" s="31"/>
      <c r="R8927" s="31"/>
      <c r="S8927" s="31"/>
    </row>
    <row r="8928" spans="1:19" s="32" customFormat="1" ht="33" customHeight="1">
      <c r="A8928" s="37"/>
      <c r="B8928" s="102"/>
      <c r="C8928" s="92"/>
      <c r="D8928" s="92"/>
      <c r="E8928" s="104"/>
      <c r="F8928" s="106"/>
      <c r="G8928" s="24"/>
      <c r="H8928" s="92"/>
      <c r="I8928" s="31"/>
      <c r="J8928" s="31"/>
      <c r="K8928" s="31"/>
      <c r="L8928" s="31"/>
      <c r="M8928" s="31"/>
      <c r="N8928" s="31"/>
      <c r="O8928" s="31"/>
      <c r="P8928" s="31"/>
      <c r="Q8928" s="31"/>
      <c r="R8928" s="31"/>
      <c r="S8928" s="31"/>
    </row>
    <row r="8929" spans="1:19" s="32" customFormat="1" ht="79.5" customHeight="1">
      <c r="A8929" s="38"/>
      <c r="B8929" s="103"/>
      <c r="C8929" s="93"/>
      <c r="D8929" s="93"/>
      <c r="E8929" s="105"/>
      <c r="F8929" s="107"/>
      <c r="G8929" s="8"/>
      <c r="H8929" s="93"/>
      <c r="I8929" s="31"/>
      <c r="J8929" s="31"/>
      <c r="K8929" s="31"/>
      <c r="L8929" s="31"/>
      <c r="M8929" s="31"/>
      <c r="N8929" s="31"/>
      <c r="O8929" s="31"/>
      <c r="P8929" s="31"/>
      <c r="Q8929" s="31"/>
      <c r="R8929" s="31"/>
      <c r="S8929" s="31"/>
    </row>
    <row r="8930" spans="1:19" s="32" customFormat="1" ht="33" customHeight="1">
      <c r="A8930" s="37"/>
      <c r="B8930" s="102"/>
      <c r="C8930" s="92"/>
      <c r="D8930" s="92"/>
      <c r="E8930" s="104"/>
      <c r="F8930" s="106"/>
      <c r="G8930" s="24"/>
      <c r="H8930" s="92"/>
      <c r="I8930" s="31"/>
      <c r="J8930" s="31"/>
      <c r="K8930" s="31"/>
      <c r="L8930" s="31"/>
      <c r="M8930" s="31"/>
      <c r="N8930" s="31"/>
      <c r="O8930" s="31"/>
      <c r="P8930" s="31"/>
      <c r="Q8930" s="31"/>
      <c r="R8930" s="31"/>
      <c r="S8930" s="31"/>
    </row>
    <row r="8931" spans="1:19" s="32" customFormat="1" ht="79.5" customHeight="1">
      <c r="A8931" s="38"/>
      <c r="B8931" s="103"/>
      <c r="C8931" s="93"/>
      <c r="D8931" s="93"/>
      <c r="E8931" s="105"/>
      <c r="F8931" s="107"/>
      <c r="G8931" s="8"/>
      <c r="H8931" s="93"/>
      <c r="I8931" s="31"/>
      <c r="J8931" s="31"/>
      <c r="K8931" s="31"/>
      <c r="L8931" s="31"/>
      <c r="M8931" s="31"/>
      <c r="N8931" s="31"/>
      <c r="O8931" s="31"/>
      <c r="P8931" s="31"/>
      <c r="Q8931" s="31"/>
      <c r="R8931" s="31"/>
      <c r="S8931" s="31"/>
    </row>
    <row r="8932" spans="1:19" s="32" customFormat="1" ht="33" customHeight="1">
      <c r="A8932" s="37"/>
      <c r="B8932" s="102"/>
      <c r="C8932" s="92"/>
      <c r="D8932" s="92"/>
      <c r="E8932" s="104"/>
      <c r="F8932" s="106"/>
      <c r="G8932" s="24"/>
      <c r="H8932" s="92"/>
      <c r="I8932" s="31"/>
      <c r="J8932" s="31"/>
      <c r="K8932" s="31"/>
      <c r="L8932" s="31"/>
      <c r="M8932" s="31"/>
      <c r="N8932" s="31"/>
      <c r="O8932" s="31"/>
      <c r="P8932" s="31"/>
      <c r="Q8932" s="31"/>
      <c r="R8932" s="31"/>
      <c r="S8932" s="31"/>
    </row>
    <row r="8933" spans="1:19" s="32" customFormat="1" ht="79.5" customHeight="1">
      <c r="A8933" s="38"/>
      <c r="B8933" s="103"/>
      <c r="C8933" s="93"/>
      <c r="D8933" s="93"/>
      <c r="E8933" s="105"/>
      <c r="F8933" s="107"/>
      <c r="G8933" s="8"/>
      <c r="H8933" s="93"/>
      <c r="I8933" s="31"/>
      <c r="J8933" s="31"/>
      <c r="K8933" s="31"/>
      <c r="L8933" s="31"/>
      <c r="M8933" s="31"/>
      <c r="N8933" s="31"/>
      <c r="O8933" s="31"/>
      <c r="P8933" s="31"/>
      <c r="Q8933" s="31"/>
      <c r="R8933" s="31"/>
      <c r="S8933" s="31"/>
    </row>
    <row r="8934" spans="1:19" s="32" customFormat="1" ht="33" customHeight="1">
      <c r="A8934" s="37"/>
      <c r="B8934" s="102"/>
      <c r="C8934" s="92"/>
      <c r="D8934" s="92"/>
      <c r="E8934" s="104"/>
      <c r="F8934" s="106"/>
      <c r="G8934" s="24"/>
      <c r="H8934" s="92"/>
      <c r="I8934" s="31"/>
      <c r="J8934" s="31"/>
      <c r="K8934" s="31"/>
      <c r="L8934" s="31"/>
      <c r="M8934" s="31"/>
      <c r="N8934" s="31"/>
      <c r="O8934" s="31"/>
      <c r="P8934" s="31"/>
      <c r="Q8934" s="31"/>
      <c r="R8934" s="31"/>
      <c r="S8934" s="31"/>
    </row>
    <row r="8935" spans="1:19" s="32" customFormat="1" ht="79.5" customHeight="1">
      <c r="A8935" s="38"/>
      <c r="B8935" s="103"/>
      <c r="C8935" s="93"/>
      <c r="D8935" s="93"/>
      <c r="E8935" s="105"/>
      <c r="F8935" s="107"/>
      <c r="G8935" s="8"/>
      <c r="H8935" s="93"/>
      <c r="I8935" s="31"/>
      <c r="J8935" s="31"/>
      <c r="K8935" s="31"/>
      <c r="L8935" s="31"/>
      <c r="M8935" s="31"/>
      <c r="N8935" s="31"/>
      <c r="O8935" s="31"/>
      <c r="P8935" s="31"/>
      <c r="Q8935" s="31"/>
      <c r="R8935" s="31"/>
      <c r="S8935" s="31"/>
    </row>
    <row r="8936" spans="1:19" s="32" customFormat="1" ht="33" customHeight="1">
      <c r="A8936" s="37"/>
      <c r="B8936" s="102"/>
      <c r="C8936" s="92"/>
      <c r="D8936" s="92"/>
      <c r="E8936" s="104"/>
      <c r="F8936" s="106"/>
      <c r="G8936" s="24"/>
      <c r="H8936" s="92"/>
      <c r="I8936" s="31"/>
      <c r="J8936" s="31"/>
      <c r="K8936" s="31"/>
      <c r="L8936" s="31"/>
      <c r="M8936" s="31"/>
      <c r="N8936" s="31"/>
      <c r="O8936" s="31"/>
      <c r="P8936" s="31"/>
      <c r="Q8936" s="31"/>
      <c r="R8936" s="31"/>
      <c r="S8936" s="31"/>
    </row>
    <row r="8937" spans="1:19" s="32" customFormat="1" ht="79.5" customHeight="1">
      <c r="A8937" s="38"/>
      <c r="B8937" s="103"/>
      <c r="C8937" s="93"/>
      <c r="D8937" s="93"/>
      <c r="E8937" s="105"/>
      <c r="F8937" s="107"/>
      <c r="G8937" s="8"/>
      <c r="H8937" s="93"/>
      <c r="I8937" s="31"/>
      <c r="J8937" s="31"/>
      <c r="K8937" s="31"/>
      <c r="L8937" s="31"/>
      <c r="M8937" s="31"/>
      <c r="N8937" s="31"/>
      <c r="O8937" s="31"/>
      <c r="P8937" s="31"/>
      <c r="Q8937" s="31"/>
      <c r="R8937" s="31"/>
      <c r="S8937" s="31"/>
    </row>
    <row r="8938" spans="1:19" s="32" customFormat="1" ht="33" customHeight="1">
      <c r="A8938" s="37"/>
      <c r="B8938" s="102"/>
      <c r="C8938" s="92"/>
      <c r="D8938" s="92"/>
      <c r="E8938" s="104"/>
      <c r="F8938" s="106"/>
      <c r="G8938" s="24"/>
      <c r="H8938" s="92"/>
      <c r="I8938" s="31"/>
      <c r="J8938" s="31"/>
      <c r="K8938" s="31"/>
      <c r="L8938" s="31"/>
      <c r="M8938" s="31"/>
      <c r="N8938" s="31"/>
      <c r="O8938" s="31"/>
      <c r="P8938" s="31"/>
      <c r="Q8938" s="31"/>
      <c r="R8938" s="31"/>
      <c r="S8938" s="31"/>
    </row>
    <row r="8939" spans="1:19" s="32" customFormat="1" ht="79.5" customHeight="1">
      <c r="A8939" s="38"/>
      <c r="B8939" s="103"/>
      <c r="C8939" s="93"/>
      <c r="D8939" s="93"/>
      <c r="E8939" s="105"/>
      <c r="F8939" s="107"/>
      <c r="G8939" s="8"/>
      <c r="H8939" s="93"/>
      <c r="I8939" s="31"/>
      <c r="J8939" s="31"/>
      <c r="K8939" s="31"/>
      <c r="L8939" s="31"/>
      <c r="M8939" s="31"/>
      <c r="N8939" s="31"/>
      <c r="O8939" s="31"/>
      <c r="P8939" s="31"/>
      <c r="Q8939" s="31"/>
      <c r="R8939" s="31"/>
      <c r="S8939" s="31"/>
    </row>
    <row r="8940" spans="1:19" s="32" customFormat="1" ht="33" customHeight="1">
      <c r="A8940" s="37"/>
      <c r="B8940" s="102"/>
      <c r="C8940" s="92"/>
      <c r="D8940" s="92"/>
      <c r="E8940" s="104"/>
      <c r="F8940" s="106"/>
      <c r="G8940" s="24"/>
      <c r="H8940" s="92"/>
      <c r="I8940" s="31"/>
      <c r="J8940" s="31"/>
      <c r="K8940" s="31"/>
      <c r="L8940" s="31"/>
      <c r="M8940" s="31"/>
      <c r="N8940" s="31"/>
      <c r="O8940" s="31"/>
      <c r="P8940" s="31"/>
      <c r="Q8940" s="31"/>
      <c r="R8940" s="31"/>
      <c r="S8940" s="31"/>
    </row>
    <row r="8941" spans="1:19" s="32" customFormat="1" ht="79.5" customHeight="1">
      <c r="A8941" s="38"/>
      <c r="B8941" s="103"/>
      <c r="C8941" s="93"/>
      <c r="D8941" s="93"/>
      <c r="E8941" s="105"/>
      <c r="F8941" s="107"/>
      <c r="G8941" s="8"/>
      <c r="H8941" s="93"/>
      <c r="I8941" s="31"/>
      <c r="J8941" s="31"/>
      <c r="K8941" s="31"/>
      <c r="L8941" s="31"/>
      <c r="M8941" s="31"/>
      <c r="N8941" s="31"/>
      <c r="O8941" s="31"/>
      <c r="P8941" s="31"/>
      <c r="Q8941" s="31"/>
      <c r="R8941" s="31"/>
      <c r="S8941" s="31"/>
    </row>
    <row r="8942" spans="1:19" s="32" customFormat="1" ht="33" customHeight="1">
      <c r="A8942" s="37"/>
      <c r="B8942" s="102"/>
      <c r="C8942" s="92"/>
      <c r="D8942" s="92"/>
      <c r="E8942" s="104"/>
      <c r="F8942" s="106"/>
      <c r="G8942" s="24"/>
      <c r="H8942" s="92"/>
      <c r="I8942" s="31"/>
      <c r="J8942" s="31"/>
      <c r="K8942" s="31"/>
      <c r="L8942" s="31"/>
      <c r="M8942" s="31"/>
      <c r="N8942" s="31"/>
      <c r="O8942" s="31"/>
      <c r="P8942" s="31"/>
      <c r="Q8942" s="31"/>
      <c r="R8942" s="31"/>
      <c r="S8942" s="31"/>
    </row>
    <row r="8943" spans="1:19" s="32" customFormat="1" ht="79.5" customHeight="1">
      <c r="A8943" s="38"/>
      <c r="B8943" s="103"/>
      <c r="C8943" s="93"/>
      <c r="D8943" s="93"/>
      <c r="E8943" s="105"/>
      <c r="F8943" s="107"/>
      <c r="G8943" s="8"/>
      <c r="H8943" s="93"/>
      <c r="I8943" s="31"/>
      <c r="J8943" s="31"/>
      <c r="K8943" s="31"/>
      <c r="L8943" s="31"/>
      <c r="M8943" s="31"/>
      <c r="N8943" s="31"/>
      <c r="O8943" s="31"/>
      <c r="P8943" s="31"/>
      <c r="Q8943" s="31"/>
      <c r="R8943" s="31"/>
      <c r="S8943" s="31"/>
    </row>
    <row r="8944" spans="1:19" s="32" customFormat="1" ht="33" customHeight="1">
      <c r="A8944" s="37"/>
      <c r="B8944" s="102"/>
      <c r="C8944" s="92"/>
      <c r="D8944" s="92"/>
      <c r="E8944" s="104"/>
      <c r="F8944" s="106"/>
      <c r="G8944" s="24"/>
      <c r="H8944" s="92"/>
      <c r="I8944" s="31"/>
      <c r="J8944" s="31"/>
      <c r="K8944" s="31"/>
      <c r="L8944" s="31"/>
      <c r="M8944" s="31"/>
      <c r="N8944" s="31"/>
      <c r="O8944" s="31"/>
      <c r="P8944" s="31"/>
      <c r="Q8944" s="31"/>
      <c r="R8944" s="31"/>
      <c r="S8944" s="31"/>
    </row>
    <row r="8945" spans="1:19" s="32" customFormat="1" ht="79.5" customHeight="1">
      <c r="A8945" s="38"/>
      <c r="B8945" s="103"/>
      <c r="C8945" s="93"/>
      <c r="D8945" s="93"/>
      <c r="E8945" s="105"/>
      <c r="F8945" s="107"/>
      <c r="G8945" s="8"/>
      <c r="H8945" s="93"/>
      <c r="I8945" s="31"/>
      <c r="J8945" s="31"/>
      <c r="K8945" s="31"/>
      <c r="L8945" s="31"/>
      <c r="M8945" s="31"/>
      <c r="N8945" s="31"/>
      <c r="O8945" s="31"/>
      <c r="P8945" s="31"/>
      <c r="Q8945" s="31"/>
      <c r="R8945" s="31"/>
      <c r="S8945" s="31"/>
    </row>
    <row r="8946" spans="1:19" s="32" customFormat="1" ht="33" customHeight="1">
      <c r="A8946" s="37"/>
      <c r="B8946" s="102"/>
      <c r="C8946" s="92"/>
      <c r="D8946" s="92"/>
      <c r="E8946" s="104"/>
      <c r="F8946" s="106"/>
      <c r="G8946" s="24"/>
      <c r="H8946" s="92"/>
      <c r="I8946" s="31"/>
      <c r="J8946" s="31"/>
      <c r="K8946" s="31"/>
      <c r="L8946" s="31"/>
      <c r="M8946" s="31"/>
      <c r="N8946" s="31"/>
      <c r="O8946" s="31"/>
      <c r="P8946" s="31"/>
      <c r="Q8946" s="31"/>
      <c r="R8946" s="31"/>
      <c r="S8946" s="31"/>
    </row>
    <row r="8947" spans="1:19" s="32" customFormat="1" ht="79.5" customHeight="1">
      <c r="A8947" s="38"/>
      <c r="B8947" s="103"/>
      <c r="C8947" s="93"/>
      <c r="D8947" s="93"/>
      <c r="E8947" s="105"/>
      <c r="F8947" s="107"/>
      <c r="G8947" s="8"/>
      <c r="H8947" s="93"/>
      <c r="I8947" s="31"/>
      <c r="J8947" s="31"/>
      <c r="K8947" s="31"/>
      <c r="L8947" s="31"/>
      <c r="M8947" s="31"/>
      <c r="N8947" s="31"/>
      <c r="O8947" s="31"/>
      <c r="P8947" s="31"/>
      <c r="Q8947" s="31"/>
      <c r="R8947" s="31"/>
      <c r="S8947" s="31"/>
    </row>
    <row r="8948" spans="1:19" s="32" customFormat="1" ht="33" customHeight="1">
      <c r="A8948" s="37"/>
      <c r="B8948" s="102"/>
      <c r="C8948" s="92"/>
      <c r="D8948" s="92"/>
      <c r="E8948" s="104"/>
      <c r="F8948" s="106"/>
      <c r="G8948" s="24"/>
      <c r="H8948" s="92"/>
      <c r="I8948" s="31"/>
      <c r="J8948" s="31"/>
      <c r="K8948" s="31"/>
      <c r="L8948" s="31"/>
      <c r="M8948" s="31"/>
      <c r="N8948" s="31"/>
      <c r="O8948" s="31"/>
      <c r="P8948" s="31"/>
      <c r="Q8948" s="31"/>
      <c r="R8948" s="31"/>
      <c r="S8948" s="31"/>
    </row>
    <row r="8949" spans="1:19" s="32" customFormat="1" ht="79.5" customHeight="1">
      <c r="A8949" s="38"/>
      <c r="B8949" s="103"/>
      <c r="C8949" s="93"/>
      <c r="D8949" s="93"/>
      <c r="E8949" s="105"/>
      <c r="F8949" s="107"/>
      <c r="G8949" s="8"/>
      <c r="H8949" s="93"/>
      <c r="I8949" s="31"/>
      <c r="J8949" s="31"/>
      <c r="K8949" s="31"/>
      <c r="L8949" s="31"/>
      <c r="M8949" s="31"/>
      <c r="N8949" s="31"/>
      <c r="O8949" s="31"/>
      <c r="P8949" s="31"/>
      <c r="Q8949" s="31"/>
      <c r="R8949" s="31"/>
      <c r="S8949" s="31"/>
    </row>
    <row r="8950" spans="1:19" s="32" customFormat="1" ht="33" customHeight="1">
      <c r="A8950" s="37"/>
      <c r="B8950" s="102"/>
      <c r="C8950" s="92"/>
      <c r="D8950" s="92"/>
      <c r="E8950" s="104"/>
      <c r="F8950" s="106"/>
      <c r="G8950" s="24"/>
      <c r="H8950" s="92"/>
      <c r="I8950" s="31"/>
      <c r="J8950" s="31"/>
      <c r="K8950" s="31"/>
      <c r="L8950" s="31"/>
      <c r="M8950" s="31"/>
      <c r="N8950" s="31"/>
      <c r="O8950" s="31"/>
      <c r="P8950" s="31"/>
      <c r="Q8950" s="31"/>
      <c r="R8950" s="31"/>
      <c r="S8950" s="31"/>
    </row>
    <row r="8951" spans="1:19" s="32" customFormat="1" ht="79.5" customHeight="1">
      <c r="A8951" s="38"/>
      <c r="B8951" s="103"/>
      <c r="C8951" s="93"/>
      <c r="D8951" s="93"/>
      <c r="E8951" s="105"/>
      <c r="F8951" s="107"/>
      <c r="G8951" s="8"/>
      <c r="H8951" s="93"/>
      <c r="I8951" s="31"/>
      <c r="J8951" s="31"/>
      <c r="K8951" s="31"/>
      <c r="L8951" s="31"/>
      <c r="M8951" s="31"/>
      <c r="N8951" s="31"/>
      <c r="O8951" s="31"/>
      <c r="P8951" s="31"/>
      <c r="Q8951" s="31"/>
      <c r="R8951" s="31"/>
      <c r="S8951" s="31"/>
    </row>
    <row r="8952" spans="1:19" s="32" customFormat="1" ht="33" customHeight="1">
      <c r="A8952" s="37"/>
      <c r="B8952" s="102"/>
      <c r="C8952" s="92"/>
      <c r="D8952" s="92"/>
      <c r="E8952" s="104"/>
      <c r="F8952" s="106"/>
      <c r="G8952" s="24"/>
      <c r="H8952" s="92"/>
      <c r="I8952" s="31"/>
      <c r="J8952" s="31"/>
      <c r="K8952" s="31"/>
      <c r="L8952" s="31"/>
      <c r="M8952" s="31"/>
      <c r="N8952" s="31"/>
      <c r="O8952" s="31"/>
      <c r="P8952" s="31"/>
      <c r="Q8952" s="31"/>
      <c r="R8952" s="31"/>
      <c r="S8952" s="31"/>
    </row>
    <row r="8953" spans="1:19" s="32" customFormat="1" ht="79.5" customHeight="1">
      <c r="A8953" s="38"/>
      <c r="B8953" s="103"/>
      <c r="C8953" s="93"/>
      <c r="D8953" s="93"/>
      <c r="E8953" s="105"/>
      <c r="F8953" s="107"/>
      <c r="G8953" s="8"/>
      <c r="H8953" s="93"/>
      <c r="I8953" s="31"/>
      <c r="J8953" s="31"/>
      <c r="K8953" s="31"/>
      <c r="L8953" s="31"/>
      <c r="M8953" s="31"/>
      <c r="N8953" s="31"/>
      <c r="O8953" s="31"/>
      <c r="P8953" s="31"/>
      <c r="Q8953" s="31"/>
      <c r="R8953" s="31"/>
      <c r="S8953" s="31"/>
    </row>
    <row r="8954" spans="1:19" s="32" customFormat="1" ht="33" customHeight="1">
      <c r="A8954" s="37"/>
      <c r="B8954" s="102"/>
      <c r="C8954" s="92"/>
      <c r="D8954" s="92"/>
      <c r="E8954" s="104"/>
      <c r="F8954" s="106"/>
      <c r="G8954" s="24"/>
      <c r="H8954" s="92"/>
      <c r="I8954" s="31"/>
      <c r="J8954" s="31"/>
      <c r="K8954" s="31"/>
      <c r="L8954" s="31"/>
      <c r="M8954" s="31"/>
      <c r="N8954" s="31"/>
      <c r="O8954" s="31"/>
      <c r="P8954" s="31"/>
      <c r="Q8954" s="31"/>
      <c r="R8954" s="31"/>
      <c r="S8954" s="31"/>
    </row>
    <row r="8955" spans="1:19" s="32" customFormat="1" ht="79.5" customHeight="1">
      <c r="A8955" s="38"/>
      <c r="B8955" s="103"/>
      <c r="C8955" s="93"/>
      <c r="D8955" s="93"/>
      <c r="E8955" s="105"/>
      <c r="F8955" s="107"/>
      <c r="G8955" s="8"/>
      <c r="H8955" s="93"/>
      <c r="I8955" s="31"/>
      <c r="J8955" s="31"/>
      <c r="K8955" s="31"/>
      <c r="L8955" s="31"/>
      <c r="M8955" s="31"/>
      <c r="N8955" s="31"/>
      <c r="O8955" s="31"/>
      <c r="P8955" s="31"/>
      <c r="Q8955" s="31"/>
      <c r="R8955" s="31"/>
      <c r="S8955" s="31"/>
    </row>
    <row r="8956" spans="1:19" s="32" customFormat="1" ht="33" customHeight="1">
      <c r="A8956" s="37"/>
      <c r="B8956" s="102"/>
      <c r="C8956" s="92"/>
      <c r="D8956" s="92"/>
      <c r="E8956" s="104"/>
      <c r="F8956" s="106"/>
      <c r="G8956" s="24"/>
      <c r="H8956" s="92"/>
      <c r="I8956" s="31"/>
      <c r="J8956" s="31"/>
      <c r="K8956" s="31"/>
      <c r="L8956" s="31"/>
      <c r="M8956" s="31"/>
      <c r="N8956" s="31"/>
      <c r="O8956" s="31"/>
      <c r="P8956" s="31"/>
      <c r="Q8956" s="31"/>
      <c r="R8956" s="31"/>
      <c r="S8956" s="31"/>
    </row>
    <row r="8957" spans="1:19" s="32" customFormat="1" ht="79.5" customHeight="1">
      <c r="A8957" s="38"/>
      <c r="B8957" s="103"/>
      <c r="C8957" s="93"/>
      <c r="D8957" s="93"/>
      <c r="E8957" s="105"/>
      <c r="F8957" s="107"/>
      <c r="G8957" s="8"/>
      <c r="H8957" s="93"/>
      <c r="I8957" s="31"/>
      <c r="J8957" s="31"/>
      <c r="K8957" s="31"/>
      <c r="L8957" s="31"/>
      <c r="M8957" s="31"/>
      <c r="N8957" s="31"/>
      <c r="O8957" s="31"/>
      <c r="P8957" s="31"/>
      <c r="Q8957" s="31"/>
      <c r="R8957" s="31"/>
      <c r="S8957" s="31"/>
    </row>
    <row r="8958" spans="1:19" s="32" customFormat="1" ht="33" customHeight="1">
      <c r="A8958" s="37"/>
      <c r="B8958" s="102"/>
      <c r="C8958" s="92"/>
      <c r="D8958" s="92"/>
      <c r="E8958" s="104"/>
      <c r="F8958" s="106"/>
      <c r="G8958" s="24"/>
      <c r="H8958" s="92"/>
      <c r="I8958" s="31"/>
      <c r="J8958" s="31"/>
      <c r="K8958" s="31"/>
      <c r="L8958" s="31"/>
      <c r="M8958" s="31"/>
      <c r="N8958" s="31"/>
      <c r="O8958" s="31"/>
      <c r="P8958" s="31"/>
      <c r="Q8958" s="31"/>
      <c r="R8958" s="31"/>
      <c r="S8958" s="31"/>
    </row>
    <row r="8959" spans="1:19" s="32" customFormat="1" ht="79.5" customHeight="1">
      <c r="A8959" s="38"/>
      <c r="B8959" s="103"/>
      <c r="C8959" s="93"/>
      <c r="D8959" s="93"/>
      <c r="E8959" s="105"/>
      <c r="F8959" s="107"/>
      <c r="G8959" s="8"/>
      <c r="H8959" s="93"/>
      <c r="I8959" s="31"/>
      <c r="J8959" s="31"/>
      <c r="K8959" s="31"/>
      <c r="L8959" s="31"/>
      <c r="M8959" s="31"/>
      <c r="N8959" s="31"/>
      <c r="O8959" s="31"/>
      <c r="P8959" s="31"/>
      <c r="Q8959" s="31"/>
      <c r="R8959" s="31"/>
      <c r="S8959" s="31"/>
    </row>
    <row r="8960" spans="1:19" s="32" customFormat="1" ht="33" customHeight="1">
      <c r="A8960" s="37"/>
      <c r="B8960" s="102"/>
      <c r="C8960" s="92"/>
      <c r="D8960" s="92"/>
      <c r="E8960" s="104"/>
      <c r="F8960" s="106"/>
      <c r="G8960" s="24"/>
      <c r="H8960" s="92"/>
      <c r="I8960" s="31"/>
      <c r="J8960" s="31"/>
      <c r="K8960" s="31"/>
      <c r="L8960" s="31"/>
      <c r="M8960" s="31"/>
      <c r="N8960" s="31"/>
      <c r="O8960" s="31"/>
      <c r="P8960" s="31"/>
      <c r="Q8960" s="31"/>
      <c r="R8960" s="31"/>
      <c r="S8960" s="31"/>
    </row>
    <row r="8961" spans="1:19" s="32" customFormat="1" ht="79.5" customHeight="1">
      <c r="A8961" s="38"/>
      <c r="B8961" s="103"/>
      <c r="C8961" s="93"/>
      <c r="D8961" s="93"/>
      <c r="E8961" s="105"/>
      <c r="F8961" s="107"/>
      <c r="G8961" s="8"/>
      <c r="H8961" s="93"/>
      <c r="I8961" s="31"/>
      <c r="J8961" s="31"/>
      <c r="K8961" s="31"/>
      <c r="L8961" s="31"/>
      <c r="M8961" s="31"/>
      <c r="N8961" s="31"/>
      <c r="O8961" s="31"/>
      <c r="P8961" s="31"/>
      <c r="Q8961" s="31"/>
      <c r="R8961" s="31"/>
      <c r="S8961" s="31"/>
    </row>
    <row r="8962" spans="1:19" s="32" customFormat="1" ht="33" customHeight="1">
      <c r="A8962" s="37"/>
      <c r="B8962" s="102"/>
      <c r="C8962" s="92"/>
      <c r="D8962" s="92"/>
      <c r="E8962" s="104"/>
      <c r="F8962" s="106"/>
      <c r="G8962" s="24"/>
      <c r="H8962" s="92"/>
      <c r="I8962" s="31"/>
      <c r="J8962" s="31"/>
      <c r="K8962" s="31"/>
      <c r="L8962" s="31"/>
      <c r="M8962" s="31"/>
      <c r="N8962" s="31"/>
      <c r="O8962" s="31"/>
      <c r="P8962" s="31"/>
      <c r="Q8962" s="31"/>
      <c r="R8962" s="31"/>
      <c r="S8962" s="31"/>
    </row>
    <row r="8963" spans="1:19" s="32" customFormat="1" ht="79.5" customHeight="1">
      <c r="A8963" s="38"/>
      <c r="B8963" s="103"/>
      <c r="C8963" s="93"/>
      <c r="D8963" s="93"/>
      <c r="E8963" s="105"/>
      <c r="F8963" s="107"/>
      <c r="G8963" s="8"/>
      <c r="H8963" s="93"/>
      <c r="I8963" s="31"/>
      <c r="J8963" s="31"/>
      <c r="K8963" s="31"/>
      <c r="L8963" s="31"/>
      <c r="M8963" s="31"/>
      <c r="N8963" s="31"/>
      <c r="O8963" s="31"/>
      <c r="P8963" s="31"/>
      <c r="Q8963" s="31"/>
      <c r="R8963" s="31"/>
      <c r="S8963" s="31"/>
    </row>
    <row r="8964" spans="1:19" s="32" customFormat="1" ht="33" customHeight="1">
      <c r="A8964" s="37"/>
      <c r="B8964" s="102"/>
      <c r="C8964" s="92"/>
      <c r="D8964" s="92"/>
      <c r="E8964" s="104"/>
      <c r="F8964" s="106"/>
      <c r="G8964" s="24"/>
      <c r="H8964" s="92"/>
      <c r="I8964" s="31"/>
      <c r="J8964" s="31"/>
      <c r="K8964" s="31"/>
      <c r="L8964" s="31"/>
      <c r="M8964" s="31"/>
      <c r="N8964" s="31"/>
      <c r="O8964" s="31"/>
      <c r="P8964" s="31"/>
      <c r="Q8964" s="31"/>
      <c r="R8964" s="31"/>
      <c r="S8964" s="31"/>
    </row>
    <row r="8965" spans="1:19" s="32" customFormat="1" ht="79.5" customHeight="1">
      <c r="A8965" s="38"/>
      <c r="B8965" s="103"/>
      <c r="C8965" s="93"/>
      <c r="D8965" s="93"/>
      <c r="E8965" s="105"/>
      <c r="F8965" s="107"/>
      <c r="G8965" s="8"/>
      <c r="H8965" s="93"/>
      <c r="I8965" s="31"/>
      <c r="J8965" s="31"/>
      <c r="K8965" s="31"/>
      <c r="L8965" s="31"/>
      <c r="M8965" s="31"/>
      <c r="N8965" s="31"/>
      <c r="O8965" s="31"/>
      <c r="P8965" s="31"/>
      <c r="Q8965" s="31"/>
      <c r="R8965" s="31"/>
      <c r="S8965" s="31"/>
    </row>
    <row r="8966" spans="1:19" s="32" customFormat="1" ht="33" customHeight="1">
      <c r="A8966" s="37"/>
      <c r="B8966" s="102"/>
      <c r="C8966" s="92"/>
      <c r="D8966" s="92"/>
      <c r="E8966" s="104"/>
      <c r="F8966" s="106"/>
      <c r="G8966" s="24"/>
      <c r="H8966" s="92"/>
      <c r="I8966" s="31"/>
      <c r="J8966" s="31"/>
      <c r="K8966" s="31"/>
      <c r="L8966" s="31"/>
      <c r="M8966" s="31"/>
      <c r="N8966" s="31"/>
      <c r="O8966" s="31"/>
      <c r="P8966" s="31"/>
      <c r="Q8966" s="31"/>
      <c r="R8966" s="31"/>
      <c r="S8966" s="31"/>
    </row>
    <row r="8967" spans="1:19" s="32" customFormat="1" ht="79.5" customHeight="1">
      <c r="A8967" s="38"/>
      <c r="B8967" s="103"/>
      <c r="C8967" s="93"/>
      <c r="D8967" s="93"/>
      <c r="E8967" s="105"/>
      <c r="F8967" s="107"/>
      <c r="G8967" s="8"/>
      <c r="H8967" s="93"/>
      <c r="I8967" s="31"/>
      <c r="J8967" s="31"/>
      <c r="K8967" s="31"/>
      <c r="L8967" s="31"/>
      <c r="M8967" s="31"/>
      <c r="N8967" s="31"/>
      <c r="O8967" s="31"/>
      <c r="P8967" s="31"/>
      <c r="Q8967" s="31"/>
      <c r="R8967" s="31"/>
      <c r="S8967" s="31"/>
    </row>
    <row r="8968" spans="1:19" s="32" customFormat="1" ht="33" customHeight="1">
      <c r="A8968" s="37"/>
      <c r="B8968" s="102"/>
      <c r="C8968" s="92"/>
      <c r="D8968" s="92"/>
      <c r="E8968" s="104"/>
      <c r="F8968" s="106"/>
      <c r="G8968" s="24"/>
      <c r="H8968" s="92"/>
      <c r="I8968" s="31"/>
      <c r="J8968" s="31"/>
      <c r="K8968" s="31"/>
      <c r="L8968" s="31"/>
      <c r="M8968" s="31"/>
      <c r="N8968" s="31"/>
      <c r="O8968" s="31"/>
      <c r="P8968" s="31"/>
      <c r="Q8968" s="31"/>
      <c r="R8968" s="31"/>
      <c r="S8968" s="31"/>
    </row>
    <row r="8969" spans="1:19" s="32" customFormat="1" ht="79.5" customHeight="1">
      <c r="A8969" s="38"/>
      <c r="B8969" s="103"/>
      <c r="C8969" s="93"/>
      <c r="D8969" s="93"/>
      <c r="E8969" s="105"/>
      <c r="F8969" s="107"/>
      <c r="G8969" s="8"/>
      <c r="H8969" s="93"/>
      <c r="I8969" s="31"/>
      <c r="J8969" s="31"/>
      <c r="K8969" s="31"/>
      <c r="L8969" s="31"/>
      <c r="M8969" s="31"/>
      <c r="N8969" s="31"/>
      <c r="O8969" s="31"/>
      <c r="P8969" s="31"/>
      <c r="Q8969" s="31"/>
      <c r="R8969" s="31"/>
      <c r="S8969" s="31"/>
    </row>
    <row r="8970" spans="1:19" s="32" customFormat="1" ht="33" customHeight="1">
      <c r="A8970" s="37"/>
      <c r="B8970" s="102"/>
      <c r="C8970" s="92"/>
      <c r="D8970" s="92"/>
      <c r="E8970" s="104"/>
      <c r="F8970" s="106"/>
      <c r="G8970" s="24"/>
      <c r="H8970" s="92"/>
      <c r="I8970" s="31"/>
      <c r="J8970" s="31"/>
      <c r="K8970" s="31"/>
      <c r="L8970" s="31"/>
      <c r="M8970" s="31"/>
      <c r="N8970" s="31"/>
      <c r="O8970" s="31"/>
      <c r="P8970" s="31"/>
      <c r="Q8970" s="31"/>
      <c r="R8970" s="31"/>
      <c r="S8970" s="31"/>
    </row>
    <row r="8971" spans="1:19" s="32" customFormat="1" ht="79.5" customHeight="1">
      <c r="A8971" s="38"/>
      <c r="B8971" s="103"/>
      <c r="C8971" s="93"/>
      <c r="D8971" s="93"/>
      <c r="E8971" s="105"/>
      <c r="F8971" s="107"/>
      <c r="G8971" s="8"/>
      <c r="H8971" s="93"/>
      <c r="I8971" s="31"/>
      <c r="J8971" s="31"/>
      <c r="K8971" s="31"/>
      <c r="L8971" s="31"/>
      <c r="M8971" s="31"/>
      <c r="N8971" s="31"/>
      <c r="O8971" s="31"/>
      <c r="P8971" s="31"/>
      <c r="Q8971" s="31"/>
      <c r="R8971" s="31"/>
      <c r="S8971" s="31"/>
    </row>
    <row r="8972" spans="1:19" s="32" customFormat="1" ht="33" customHeight="1">
      <c r="A8972" s="37"/>
      <c r="B8972" s="102"/>
      <c r="C8972" s="92"/>
      <c r="D8972" s="92"/>
      <c r="E8972" s="104"/>
      <c r="F8972" s="106"/>
      <c r="G8972" s="24"/>
      <c r="H8972" s="92"/>
      <c r="I8972" s="31"/>
      <c r="J8972" s="31"/>
      <c r="K8972" s="31"/>
      <c r="L8972" s="31"/>
      <c r="M8972" s="31"/>
      <c r="N8972" s="31"/>
      <c r="O8972" s="31"/>
      <c r="P8972" s="31"/>
      <c r="Q8972" s="31"/>
      <c r="R8972" s="31"/>
      <c r="S8972" s="31"/>
    </row>
    <row r="8973" spans="1:19" s="32" customFormat="1" ht="79.5" customHeight="1">
      <c r="A8973" s="38"/>
      <c r="B8973" s="103"/>
      <c r="C8973" s="93"/>
      <c r="D8973" s="93"/>
      <c r="E8973" s="105"/>
      <c r="F8973" s="107"/>
      <c r="G8973" s="8"/>
      <c r="H8973" s="93"/>
      <c r="I8973" s="31"/>
      <c r="J8973" s="31"/>
      <c r="K8973" s="31"/>
      <c r="L8973" s="31"/>
      <c r="M8973" s="31"/>
      <c r="N8973" s="31"/>
      <c r="O8973" s="31"/>
      <c r="P8973" s="31"/>
      <c r="Q8973" s="31"/>
      <c r="R8973" s="31"/>
      <c r="S8973" s="31"/>
    </row>
    <row r="8974" spans="1:19" s="32" customFormat="1" ht="33" customHeight="1">
      <c r="A8974" s="37"/>
      <c r="B8974" s="102"/>
      <c r="C8974" s="92"/>
      <c r="D8974" s="92"/>
      <c r="E8974" s="104"/>
      <c r="F8974" s="106"/>
      <c r="G8974" s="24"/>
      <c r="H8974" s="92"/>
      <c r="I8974" s="31"/>
      <c r="J8974" s="31"/>
      <c r="K8974" s="31"/>
      <c r="L8974" s="31"/>
      <c r="M8974" s="31"/>
      <c r="N8974" s="31"/>
      <c r="O8974" s="31"/>
      <c r="P8974" s="31"/>
      <c r="Q8974" s="31"/>
      <c r="R8974" s="31"/>
      <c r="S8974" s="31"/>
    </row>
    <row r="8975" spans="1:19" s="32" customFormat="1" ht="79.5" customHeight="1">
      <c r="A8975" s="38"/>
      <c r="B8975" s="103"/>
      <c r="C8975" s="93"/>
      <c r="D8975" s="93"/>
      <c r="E8975" s="105"/>
      <c r="F8975" s="107"/>
      <c r="G8975" s="8"/>
      <c r="H8975" s="93"/>
      <c r="I8975" s="31"/>
      <c r="J8975" s="31"/>
      <c r="K8975" s="31"/>
      <c r="L8975" s="31"/>
      <c r="M8975" s="31"/>
      <c r="N8975" s="31"/>
      <c r="O8975" s="31"/>
      <c r="P8975" s="31"/>
      <c r="Q8975" s="31"/>
      <c r="R8975" s="31"/>
      <c r="S8975" s="31"/>
    </row>
    <row r="8976" spans="1:19" s="32" customFormat="1" ht="33" customHeight="1">
      <c r="A8976" s="37"/>
      <c r="B8976" s="102"/>
      <c r="C8976" s="92"/>
      <c r="D8976" s="92"/>
      <c r="E8976" s="104"/>
      <c r="F8976" s="106"/>
      <c r="G8976" s="24"/>
      <c r="H8976" s="92"/>
      <c r="I8976" s="31"/>
      <c r="J8976" s="31"/>
      <c r="K8976" s="31"/>
      <c r="L8976" s="31"/>
      <c r="M8976" s="31"/>
      <c r="N8976" s="31"/>
      <c r="O8976" s="31"/>
      <c r="P8976" s="31"/>
      <c r="Q8976" s="31"/>
      <c r="R8976" s="31"/>
      <c r="S8976" s="31"/>
    </row>
    <row r="8977" spans="1:19" s="32" customFormat="1" ht="79.5" customHeight="1">
      <c r="A8977" s="38"/>
      <c r="B8977" s="103"/>
      <c r="C8977" s="93"/>
      <c r="D8977" s="93"/>
      <c r="E8977" s="105"/>
      <c r="F8977" s="107"/>
      <c r="G8977" s="8"/>
      <c r="H8977" s="93"/>
      <c r="I8977" s="31"/>
      <c r="J8977" s="31"/>
      <c r="K8977" s="31"/>
      <c r="L8977" s="31"/>
      <c r="M8977" s="31"/>
      <c r="N8977" s="31"/>
      <c r="O8977" s="31"/>
      <c r="P8977" s="31"/>
      <c r="Q8977" s="31"/>
      <c r="R8977" s="31"/>
      <c r="S8977" s="31"/>
    </row>
    <row r="8978" spans="1:19" s="32" customFormat="1" ht="33" customHeight="1">
      <c r="A8978" s="37"/>
      <c r="B8978" s="102"/>
      <c r="C8978" s="92"/>
      <c r="D8978" s="92"/>
      <c r="E8978" s="104"/>
      <c r="F8978" s="106"/>
      <c r="G8978" s="24"/>
      <c r="H8978" s="92"/>
      <c r="I8978" s="31"/>
      <c r="J8978" s="31"/>
      <c r="K8978" s="31"/>
      <c r="L8978" s="31"/>
      <c r="M8978" s="31"/>
      <c r="N8978" s="31"/>
      <c r="O8978" s="31"/>
      <c r="P8978" s="31"/>
      <c r="Q8978" s="31"/>
      <c r="R8978" s="31"/>
      <c r="S8978" s="31"/>
    </row>
    <row r="8979" spans="1:19" s="32" customFormat="1" ht="79.5" customHeight="1">
      <c r="A8979" s="38"/>
      <c r="B8979" s="103"/>
      <c r="C8979" s="93"/>
      <c r="D8979" s="93"/>
      <c r="E8979" s="105"/>
      <c r="F8979" s="107"/>
      <c r="G8979" s="8"/>
      <c r="H8979" s="93"/>
      <c r="I8979" s="31"/>
      <c r="J8979" s="31"/>
      <c r="K8979" s="31"/>
      <c r="L8979" s="31"/>
      <c r="M8979" s="31"/>
      <c r="N8979" s="31"/>
      <c r="O8979" s="31"/>
      <c r="P8979" s="31"/>
      <c r="Q8979" s="31"/>
      <c r="R8979" s="31"/>
      <c r="S8979" s="31"/>
    </row>
    <row r="8980" spans="1:19" s="32" customFormat="1" ht="33" customHeight="1">
      <c r="A8980" s="37"/>
      <c r="B8980" s="102"/>
      <c r="C8980" s="92"/>
      <c r="D8980" s="92"/>
      <c r="E8980" s="104"/>
      <c r="F8980" s="106"/>
      <c r="G8980" s="24"/>
      <c r="H8980" s="92"/>
      <c r="I8980" s="31"/>
      <c r="J8980" s="31"/>
      <c r="K8980" s="31"/>
      <c r="L8980" s="31"/>
      <c r="M8980" s="31"/>
      <c r="N8980" s="31"/>
      <c r="O8980" s="31"/>
      <c r="P8980" s="31"/>
      <c r="Q8980" s="31"/>
      <c r="R8980" s="31"/>
      <c r="S8980" s="31"/>
    </row>
    <row r="8981" spans="1:19" s="32" customFormat="1" ht="79.5" customHeight="1">
      <c r="A8981" s="38"/>
      <c r="B8981" s="103"/>
      <c r="C8981" s="93"/>
      <c r="D8981" s="93"/>
      <c r="E8981" s="105"/>
      <c r="F8981" s="107"/>
      <c r="G8981" s="8"/>
      <c r="H8981" s="93"/>
      <c r="I8981" s="31"/>
      <c r="J8981" s="31"/>
      <c r="K8981" s="31"/>
      <c r="L8981" s="31"/>
      <c r="M8981" s="31"/>
      <c r="N8981" s="31"/>
      <c r="O8981" s="31"/>
      <c r="P8981" s="31"/>
      <c r="Q8981" s="31"/>
      <c r="R8981" s="31"/>
      <c r="S8981" s="31"/>
    </row>
    <row r="8982" spans="1:19" s="32" customFormat="1" ht="33" customHeight="1">
      <c r="A8982" s="37"/>
      <c r="B8982" s="102"/>
      <c r="C8982" s="92"/>
      <c r="D8982" s="92"/>
      <c r="E8982" s="104"/>
      <c r="F8982" s="106"/>
      <c r="G8982" s="24"/>
      <c r="H8982" s="92"/>
      <c r="I8982" s="31"/>
      <c r="J8982" s="31"/>
      <c r="K8982" s="31"/>
      <c r="L8982" s="31"/>
      <c r="M8982" s="31"/>
      <c r="N8982" s="31"/>
      <c r="O8982" s="31"/>
      <c r="P8982" s="31"/>
      <c r="Q8982" s="31"/>
      <c r="R8982" s="31"/>
      <c r="S8982" s="31"/>
    </row>
    <row r="8983" spans="1:19" s="32" customFormat="1" ht="79.5" customHeight="1">
      <c r="A8983" s="38"/>
      <c r="B8983" s="103"/>
      <c r="C8983" s="93"/>
      <c r="D8983" s="93"/>
      <c r="E8983" s="105"/>
      <c r="F8983" s="107"/>
      <c r="G8983" s="8"/>
      <c r="H8983" s="93"/>
      <c r="I8983" s="31"/>
      <c r="J8983" s="31"/>
      <c r="K8983" s="31"/>
      <c r="L8983" s="31"/>
      <c r="M8983" s="31"/>
      <c r="N8983" s="31"/>
      <c r="O8983" s="31"/>
      <c r="P8983" s="31"/>
      <c r="Q8983" s="31"/>
      <c r="R8983" s="31"/>
      <c r="S8983" s="31"/>
    </row>
    <row r="8984" spans="1:19" s="32" customFormat="1" ht="33" customHeight="1">
      <c r="A8984" s="37"/>
      <c r="B8984" s="102"/>
      <c r="C8984" s="92"/>
      <c r="D8984" s="92"/>
      <c r="E8984" s="104"/>
      <c r="F8984" s="106"/>
      <c r="G8984" s="24"/>
      <c r="H8984" s="92"/>
      <c r="I8984" s="31"/>
      <c r="J8984" s="31"/>
      <c r="K8984" s="31"/>
      <c r="L8984" s="31"/>
      <c r="M8984" s="31"/>
      <c r="N8984" s="31"/>
      <c r="O8984" s="31"/>
      <c r="P8984" s="31"/>
      <c r="Q8984" s="31"/>
      <c r="R8984" s="31"/>
      <c r="S8984" s="31"/>
    </row>
    <row r="8985" spans="1:19" s="32" customFormat="1" ht="79.5" customHeight="1">
      <c r="A8985" s="38"/>
      <c r="B8985" s="103"/>
      <c r="C8985" s="93"/>
      <c r="D8985" s="93"/>
      <c r="E8985" s="105"/>
      <c r="F8985" s="107"/>
      <c r="G8985" s="8"/>
      <c r="H8985" s="93"/>
      <c r="I8985" s="31"/>
      <c r="J8985" s="31"/>
      <c r="K8985" s="31"/>
      <c r="L8985" s="31"/>
      <c r="M8985" s="31"/>
      <c r="N8985" s="31"/>
      <c r="O8985" s="31"/>
      <c r="P8985" s="31"/>
      <c r="Q8985" s="31"/>
      <c r="R8985" s="31"/>
      <c r="S8985" s="31"/>
    </row>
    <row r="8986" spans="1:19" s="32" customFormat="1" ht="33" customHeight="1">
      <c r="A8986" s="37"/>
      <c r="B8986" s="102"/>
      <c r="C8986" s="92"/>
      <c r="D8986" s="92"/>
      <c r="E8986" s="104"/>
      <c r="F8986" s="106"/>
      <c r="G8986" s="24"/>
      <c r="H8986" s="92"/>
      <c r="I8986" s="31"/>
      <c r="J8986" s="31"/>
      <c r="K8986" s="31"/>
      <c r="L8986" s="31"/>
      <c r="M8986" s="31"/>
      <c r="N8986" s="31"/>
      <c r="O8986" s="31"/>
      <c r="P8986" s="31"/>
      <c r="Q8986" s="31"/>
      <c r="R8986" s="31"/>
      <c r="S8986" s="31"/>
    </row>
    <row r="8987" spans="1:19" s="32" customFormat="1" ht="79.5" customHeight="1">
      <c r="A8987" s="38"/>
      <c r="B8987" s="103"/>
      <c r="C8987" s="93"/>
      <c r="D8987" s="93"/>
      <c r="E8987" s="105"/>
      <c r="F8987" s="107"/>
      <c r="G8987" s="8"/>
      <c r="H8987" s="93"/>
      <c r="I8987" s="31"/>
      <c r="J8987" s="31"/>
      <c r="K8987" s="31"/>
      <c r="L8987" s="31"/>
      <c r="M8987" s="31"/>
      <c r="N8987" s="31"/>
      <c r="O8987" s="31"/>
      <c r="P8987" s="31"/>
      <c r="Q8987" s="31"/>
      <c r="R8987" s="31"/>
      <c r="S8987" s="31"/>
    </row>
    <row r="8988" spans="1:19" s="32" customFormat="1" ht="33" customHeight="1">
      <c r="A8988" s="37"/>
      <c r="B8988" s="102"/>
      <c r="C8988" s="92"/>
      <c r="D8988" s="92"/>
      <c r="E8988" s="104"/>
      <c r="F8988" s="106"/>
      <c r="G8988" s="24"/>
      <c r="H8988" s="92"/>
      <c r="I8988" s="31"/>
      <c r="J8988" s="31"/>
      <c r="K8988" s="31"/>
      <c r="L8988" s="31"/>
      <c r="M8988" s="31"/>
      <c r="N8988" s="31"/>
      <c r="O8988" s="31"/>
      <c r="P8988" s="31"/>
      <c r="Q8988" s="31"/>
      <c r="R8988" s="31"/>
      <c r="S8988" s="31"/>
    </row>
    <row r="8989" spans="1:19" s="32" customFormat="1" ht="79.5" customHeight="1">
      <c r="A8989" s="38"/>
      <c r="B8989" s="103"/>
      <c r="C8989" s="93"/>
      <c r="D8989" s="93"/>
      <c r="E8989" s="105"/>
      <c r="F8989" s="107"/>
      <c r="G8989" s="8"/>
      <c r="H8989" s="93"/>
      <c r="I8989" s="31"/>
      <c r="J8989" s="31"/>
      <c r="K8989" s="31"/>
      <c r="L8989" s="31"/>
      <c r="M8989" s="31"/>
      <c r="N8989" s="31"/>
      <c r="O8989" s="31"/>
      <c r="P8989" s="31"/>
      <c r="Q8989" s="31"/>
      <c r="R8989" s="31"/>
      <c r="S8989" s="31"/>
    </row>
    <row r="8990" spans="1:19" s="32" customFormat="1" ht="33" customHeight="1">
      <c r="A8990" s="37"/>
      <c r="B8990" s="102"/>
      <c r="C8990" s="92"/>
      <c r="D8990" s="92"/>
      <c r="E8990" s="104"/>
      <c r="F8990" s="106"/>
      <c r="G8990" s="24"/>
      <c r="H8990" s="92"/>
      <c r="I8990" s="31"/>
      <c r="J8990" s="31"/>
      <c r="K8990" s="31"/>
      <c r="L8990" s="31"/>
      <c r="M8990" s="31"/>
      <c r="N8990" s="31"/>
      <c r="O8990" s="31"/>
      <c r="P8990" s="31"/>
      <c r="Q8990" s="31"/>
      <c r="R8990" s="31"/>
      <c r="S8990" s="31"/>
    </row>
    <row r="8991" spans="1:19" s="32" customFormat="1" ht="79.5" customHeight="1">
      <c r="A8991" s="38"/>
      <c r="B8991" s="103"/>
      <c r="C8991" s="93"/>
      <c r="D8991" s="93"/>
      <c r="E8991" s="105"/>
      <c r="F8991" s="107"/>
      <c r="G8991" s="8"/>
      <c r="H8991" s="93"/>
      <c r="I8991" s="31"/>
      <c r="J8991" s="31"/>
      <c r="K8991" s="31"/>
      <c r="L8991" s="31"/>
      <c r="M8991" s="31"/>
      <c r="N8991" s="31"/>
      <c r="O8991" s="31"/>
      <c r="P8991" s="31"/>
      <c r="Q8991" s="31"/>
      <c r="R8991" s="31"/>
      <c r="S8991" s="31"/>
    </row>
    <row r="8992" spans="1:19" s="32" customFormat="1" ht="33" customHeight="1">
      <c r="A8992" s="37"/>
      <c r="B8992" s="102"/>
      <c r="C8992" s="92"/>
      <c r="D8992" s="92"/>
      <c r="E8992" s="104"/>
      <c r="F8992" s="106"/>
      <c r="G8992" s="24"/>
      <c r="H8992" s="92"/>
      <c r="I8992" s="31"/>
      <c r="J8992" s="31"/>
      <c r="K8992" s="31"/>
      <c r="L8992" s="31"/>
      <c r="M8992" s="31"/>
      <c r="N8992" s="31"/>
      <c r="O8992" s="31"/>
      <c r="P8992" s="31"/>
      <c r="Q8992" s="31"/>
      <c r="R8992" s="31"/>
      <c r="S8992" s="31"/>
    </row>
    <row r="8993" spans="1:19" s="32" customFormat="1" ht="79.5" customHeight="1">
      <c r="A8993" s="38"/>
      <c r="B8993" s="103"/>
      <c r="C8993" s="93"/>
      <c r="D8993" s="93"/>
      <c r="E8993" s="105"/>
      <c r="F8993" s="107"/>
      <c r="G8993" s="8"/>
      <c r="H8993" s="93"/>
      <c r="I8993" s="31"/>
      <c r="J8993" s="31"/>
      <c r="K8993" s="31"/>
      <c r="L8993" s="31"/>
      <c r="M8993" s="31"/>
      <c r="N8993" s="31"/>
      <c r="O8993" s="31"/>
      <c r="P8993" s="31"/>
      <c r="Q8993" s="31"/>
      <c r="R8993" s="31"/>
      <c r="S8993" s="31"/>
    </row>
    <row r="8994" spans="1:19" s="32" customFormat="1" ht="33" customHeight="1">
      <c r="A8994" s="37"/>
      <c r="B8994" s="102"/>
      <c r="C8994" s="92"/>
      <c r="D8994" s="92"/>
      <c r="E8994" s="104"/>
      <c r="F8994" s="106"/>
      <c r="G8994" s="24"/>
      <c r="H8994" s="92"/>
      <c r="I8994" s="31"/>
      <c r="J8994" s="31"/>
      <c r="K8994" s="31"/>
      <c r="L8994" s="31"/>
      <c r="M8994" s="31"/>
      <c r="N8994" s="31"/>
      <c r="O8994" s="31"/>
      <c r="P8994" s="31"/>
      <c r="Q8994" s="31"/>
      <c r="R8994" s="31"/>
      <c r="S8994" s="31"/>
    </row>
    <row r="8995" spans="1:19" s="32" customFormat="1" ht="79.5" customHeight="1">
      <c r="A8995" s="38"/>
      <c r="B8995" s="103"/>
      <c r="C8995" s="93"/>
      <c r="D8995" s="93"/>
      <c r="E8995" s="105"/>
      <c r="F8995" s="107"/>
      <c r="G8995" s="8"/>
      <c r="H8995" s="93"/>
      <c r="I8995" s="31"/>
      <c r="J8995" s="31"/>
      <c r="K8995" s="31"/>
      <c r="L8995" s="31"/>
      <c r="M8995" s="31"/>
      <c r="N8995" s="31"/>
      <c r="O8995" s="31"/>
      <c r="P8995" s="31"/>
      <c r="Q8995" s="31"/>
      <c r="R8995" s="31"/>
      <c r="S8995" s="31"/>
    </row>
    <row r="8996" spans="1:19" s="32" customFormat="1" ht="33" customHeight="1">
      <c r="A8996" s="37"/>
      <c r="B8996" s="102"/>
      <c r="C8996" s="92"/>
      <c r="D8996" s="92"/>
      <c r="E8996" s="104"/>
      <c r="F8996" s="106"/>
      <c r="G8996" s="24"/>
      <c r="H8996" s="92"/>
      <c r="I8996" s="31"/>
      <c r="J8996" s="31"/>
      <c r="K8996" s="31"/>
      <c r="L8996" s="31"/>
      <c r="M8996" s="31"/>
      <c r="N8996" s="31"/>
      <c r="O8996" s="31"/>
      <c r="P8996" s="31"/>
      <c r="Q8996" s="31"/>
      <c r="R8996" s="31"/>
      <c r="S8996" s="31"/>
    </row>
    <row r="8997" spans="1:19" s="32" customFormat="1" ht="79.5" customHeight="1">
      <c r="A8997" s="38"/>
      <c r="B8997" s="103"/>
      <c r="C8997" s="93"/>
      <c r="D8997" s="93"/>
      <c r="E8997" s="105"/>
      <c r="F8997" s="107"/>
      <c r="G8997" s="8"/>
      <c r="H8997" s="93"/>
      <c r="I8997" s="31"/>
      <c r="J8997" s="31"/>
      <c r="K8997" s="31"/>
      <c r="L8997" s="31"/>
      <c r="M8997" s="31"/>
      <c r="N8997" s="31"/>
      <c r="O8997" s="31"/>
      <c r="P8997" s="31"/>
      <c r="Q8997" s="31"/>
      <c r="R8997" s="31"/>
      <c r="S8997" s="31"/>
    </row>
    <row r="8998" spans="1:19" s="32" customFormat="1" ht="33" customHeight="1">
      <c r="A8998" s="37"/>
      <c r="B8998" s="102"/>
      <c r="C8998" s="92"/>
      <c r="D8998" s="92"/>
      <c r="E8998" s="104"/>
      <c r="F8998" s="106"/>
      <c r="G8998" s="24"/>
      <c r="H8998" s="92"/>
      <c r="I8998" s="31"/>
      <c r="J8998" s="31"/>
      <c r="K8998" s="31"/>
      <c r="L8998" s="31"/>
      <c r="M8998" s="31"/>
      <c r="N8998" s="31"/>
      <c r="O8998" s="31"/>
      <c r="P8998" s="31"/>
      <c r="Q8998" s="31"/>
      <c r="R8998" s="31"/>
      <c r="S8998" s="31"/>
    </row>
    <row r="8999" spans="1:19" s="32" customFormat="1" ht="79.5" customHeight="1">
      <c r="A8999" s="38"/>
      <c r="B8999" s="103"/>
      <c r="C8999" s="93"/>
      <c r="D8999" s="93"/>
      <c r="E8999" s="105"/>
      <c r="F8999" s="107"/>
      <c r="G8999" s="8"/>
      <c r="H8999" s="93"/>
      <c r="I8999" s="31"/>
      <c r="J8999" s="31"/>
      <c r="K8999" s="31"/>
      <c r="L8999" s="31"/>
      <c r="M8999" s="31"/>
      <c r="N8999" s="31"/>
      <c r="O8999" s="31"/>
      <c r="P8999" s="31"/>
      <c r="Q8999" s="31"/>
      <c r="R8999" s="31"/>
      <c r="S8999" s="31"/>
    </row>
    <row r="9000" spans="1:19" s="32" customFormat="1" ht="33" customHeight="1">
      <c r="A9000" s="37"/>
      <c r="B9000" s="102"/>
      <c r="C9000" s="92"/>
      <c r="D9000" s="92"/>
      <c r="E9000" s="104"/>
      <c r="F9000" s="106"/>
      <c r="G9000" s="24"/>
      <c r="H9000" s="92"/>
      <c r="I9000" s="31"/>
      <c r="J9000" s="31"/>
      <c r="K9000" s="31"/>
      <c r="L9000" s="31"/>
      <c r="M9000" s="31"/>
      <c r="N9000" s="31"/>
      <c r="O9000" s="31"/>
      <c r="P9000" s="31"/>
      <c r="Q9000" s="31"/>
      <c r="R9000" s="31"/>
      <c r="S9000" s="31"/>
    </row>
    <row r="9001" spans="1:19" s="32" customFormat="1" ht="79.5" customHeight="1">
      <c r="A9001" s="38"/>
      <c r="B9001" s="103"/>
      <c r="C9001" s="93"/>
      <c r="D9001" s="93"/>
      <c r="E9001" s="105"/>
      <c r="F9001" s="107"/>
      <c r="G9001" s="8"/>
      <c r="H9001" s="93"/>
      <c r="I9001" s="31"/>
      <c r="J9001" s="31"/>
      <c r="K9001" s="31"/>
      <c r="L9001" s="31"/>
      <c r="M9001" s="31"/>
      <c r="N9001" s="31"/>
      <c r="O9001" s="31"/>
      <c r="P9001" s="31"/>
      <c r="Q9001" s="31"/>
      <c r="R9001" s="31"/>
      <c r="S9001" s="31"/>
    </row>
    <row r="9002" spans="1:19" s="32" customFormat="1" ht="33" customHeight="1">
      <c r="A9002" s="37"/>
      <c r="B9002" s="102"/>
      <c r="C9002" s="92"/>
      <c r="D9002" s="92"/>
      <c r="E9002" s="104"/>
      <c r="F9002" s="106"/>
      <c r="G9002" s="24"/>
      <c r="H9002" s="92"/>
      <c r="I9002" s="31"/>
      <c r="J9002" s="31"/>
      <c r="K9002" s="31"/>
      <c r="L9002" s="31"/>
      <c r="M9002" s="31"/>
      <c r="N9002" s="31"/>
      <c r="O9002" s="31"/>
      <c r="P9002" s="31"/>
      <c r="Q9002" s="31"/>
      <c r="R9002" s="31"/>
      <c r="S9002" s="31"/>
    </row>
    <row r="9003" spans="1:19" s="32" customFormat="1" ht="79.5" customHeight="1">
      <c r="A9003" s="38"/>
      <c r="B9003" s="103"/>
      <c r="C9003" s="93"/>
      <c r="D9003" s="93"/>
      <c r="E9003" s="105"/>
      <c r="F9003" s="107"/>
      <c r="G9003" s="8"/>
      <c r="H9003" s="93"/>
      <c r="I9003" s="31"/>
      <c r="J9003" s="31"/>
      <c r="K9003" s="31"/>
      <c r="L9003" s="31"/>
      <c r="M9003" s="31"/>
      <c r="N9003" s="31"/>
      <c r="O9003" s="31"/>
      <c r="P9003" s="31"/>
      <c r="Q9003" s="31"/>
      <c r="R9003" s="31"/>
      <c r="S9003" s="31"/>
    </row>
    <row r="9004" spans="1:19" s="32" customFormat="1" ht="33" customHeight="1">
      <c r="A9004" s="37"/>
      <c r="B9004" s="102"/>
      <c r="C9004" s="92"/>
      <c r="D9004" s="92"/>
      <c r="E9004" s="104"/>
      <c r="F9004" s="106"/>
      <c r="G9004" s="24"/>
      <c r="H9004" s="92"/>
      <c r="I9004" s="31"/>
      <c r="J9004" s="31"/>
      <c r="K9004" s="31"/>
      <c r="L9004" s="31"/>
      <c r="M9004" s="31"/>
      <c r="N9004" s="31"/>
      <c r="O9004" s="31"/>
      <c r="P9004" s="31"/>
      <c r="Q9004" s="31"/>
      <c r="R9004" s="31"/>
      <c r="S9004" s="31"/>
    </row>
    <row r="9005" spans="1:19" s="32" customFormat="1" ht="79.5" customHeight="1">
      <c r="A9005" s="38"/>
      <c r="B9005" s="103"/>
      <c r="C9005" s="93"/>
      <c r="D9005" s="93"/>
      <c r="E9005" s="105"/>
      <c r="F9005" s="107"/>
      <c r="G9005" s="8"/>
      <c r="H9005" s="93"/>
      <c r="I9005" s="31"/>
      <c r="J9005" s="31"/>
      <c r="K9005" s="31"/>
      <c r="L9005" s="31"/>
      <c r="M9005" s="31"/>
      <c r="N9005" s="31"/>
      <c r="O9005" s="31"/>
      <c r="P9005" s="31"/>
      <c r="Q9005" s="31"/>
      <c r="R9005" s="31"/>
      <c r="S9005" s="31"/>
    </row>
    <row r="9006" spans="1:19" s="32" customFormat="1" ht="33" customHeight="1">
      <c r="A9006" s="37"/>
      <c r="B9006" s="102"/>
      <c r="C9006" s="92"/>
      <c r="D9006" s="92"/>
      <c r="E9006" s="104"/>
      <c r="F9006" s="106"/>
      <c r="G9006" s="24"/>
      <c r="H9006" s="92"/>
      <c r="I9006" s="31"/>
      <c r="J9006" s="31"/>
      <c r="K9006" s="31"/>
      <c r="L9006" s="31"/>
      <c r="M9006" s="31"/>
      <c r="N9006" s="31"/>
      <c r="O9006" s="31"/>
      <c r="P9006" s="31"/>
      <c r="Q9006" s="31"/>
      <c r="R9006" s="31"/>
      <c r="S9006" s="31"/>
    </row>
    <row r="9007" spans="1:19" s="32" customFormat="1" ht="79.5" customHeight="1">
      <c r="A9007" s="38"/>
      <c r="B9007" s="103"/>
      <c r="C9007" s="93"/>
      <c r="D9007" s="93"/>
      <c r="E9007" s="105"/>
      <c r="F9007" s="107"/>
      <c r="G9007" s="8"/>
      <c r="H9007" s="93"/>
      <c r="I9007" s="31"/>
      <c r="J9007" s="31"/>
      <c r="K9007" s="31"/>
      <c r="L9007" s="31"/>
      <c r="M9007" s="31"/>
      <c r="N9007" s="31"/>
      <c r="O9007" s="31"/>
      <c r="P9007" s="31"/>
      <c r="Q9007" s="31"/>
      <c r="R9007" s="31"/>
      <c r="S9007" s="31"/>
    </row>
    <row r="9008" spans="1:19" s="32" customFormat="1" ht="33" customHeight="1">
      <c r="A9008" s="37"/>
      <c r="B9008" s="102"/>
      <c r="C9008" s="92"/>
      <c r="D9008" s="92"/>
      <c r="E9008" s="104"/>
      <c r="F9008" s="106"/>
      <c r="G9008" s="24"/>
      <c r="H9008" s="92"/>
      <c r="I9008" s="31"/>
      <c r="J9008" s="31"/>
      <c r="K9008" s="31"/>
      <c r="L9008" s="31"/>
      <c r="M9008" s="31"/>
      <c r="N9008" s="31"/>
      <c r="O9008" s="31"/>
      <c r="P9008" s="31"/>
      <c r="Q9008" s="31"/>
      <c r="R9008" s="31"/>
      <c r="S9008" s="31"/>
    </row>
    <row r="9009" spans="1:19" s="32" customFormat="1" ht="79.5" customHeight="1">
      <c r="A9009" s="38"/>
      <c r="B9009" s="103"/>
      <c r="C9009" s="93"/>
      <c r="D9009" s="93"/>
      <c r="E9009" s="105"/>
      <c r="F9009" s="107"/>
      <c r="G9009" s="8"/>
      <c r="H9009" s="93"/>
      <c r="I9009" s="31"/>
      <c r="J9009" s="31"/>
      <c r="K9009" s="31"/>
      <c r="L9009" s="31"/>
      <c r="M9009" s="31"/>
      <c r="N9009" s="31"/>
      <c r="O9009" s="31"/>
      <c r="P9009" s="31"/>
      <c r="Q9009" s="31"/>
      <c r="R9009" s="31"/>
      <c r="S9009" s="31"/>
    </row>
    <row r="9010" spans="1:19" s="32" customFormat="1" ht="33" customHeight="1">
      <c r="A9010" s="37"/>
      <c r="B9010" s="102"/>
      <c r="C9010" s="92"/>
      <c r="D9010" s="92"/>
      <c r="E9010" s="104"/>
      <c r="F9010" s="106"/>
      <c r="G9010" s="24"/>
      <c r="H9010" s="92"/>
      <c r="I9010" s="31"/>
      <c r="J9010" s="31"/>
      <c r="K9010" s="31"/>
      <c r="L9010" s="31"/>
      <c r="M9010" s="31"/>
      <c r="N9010" s="31"/>
      <c r="O9010" s="31"/>
      <c r="P9010" s="31"/>
      <c r="Q9010" s="31"/>
      <c r="R9010" s="31"/>
      <c r="S9010" s="31"/>
    </row>
    <row r="9011" spans="1:19" s="32" customFormat="1" ht="79.5" customHeight="1">
      <c r="A9011" s="38"/>
      <c r="B9011" s="103"/>
      <c r="C9011" s="93"/>
      <c r="D9011" s="93"/>
      <c r="E9011" s="105"/>
      <c r="F9011" s="107"/>
      <c r="G9011" s="8"/>
      <c r="H9011" s="93"/>
      <c r="I9011" s="31"/>
      <c r="J9011" s="31"/>
      <c r="K9011" s="31"/>
      <c r="L9011" s="31"/>
      <c r="M9011" s="31"/>
      <c r="N9011" s="31"/>
      <c r="O9011" s="31"/>
      <c r="P9011" s="31"/>
      <c r="Q9011" s="31"/>
      <c r="R9011" s="31"/>
      <c r="S9011" s="31"/>
    </row>
    <row r="9012" spans="1:19" s="32" customFormat="1" ht="33" customHeight="1">
      <c r="A9012" s="37"/>
      <c r="B9012" s="102"/>
      <c r="C9012" s="92"/>
      <c r="D9012" s="92"/>
      <c r="E9012" s="104"/>
      <c r="F9012" s="106"/>
      <c r="G9012" s="24"/>
      <c r="H9012" s="92"/>
      <c r="I9012" s="31"/>
      <c r="J9012" s="31"/>
      <c r="K9012" s="31"/>
      <c r="L9012" s="31"/>
      <c r="M9012" s="31"/>
      <c r="N9012" s="31"/>
      <c r="O9012" s="31"/>
      <c r="P9012" s="31"/>
      <c r="Q9012" s="31"/>
      <c r="R9012" s="31"/>
      <c r="S9012" s="31"/>
    </row>
    <row r="9013" spans="1:19" s="32" customFormat="1" ht="79.5" customHeight="1">
      <c r="A9013" s="38"/>
      <c r="B9013" s="103"/>
      <c r="C9013" s="93"/>
      <c r="D9013" s="93"/>
      <c r="E9013" s="105"/>
      <c r="F9013" s="107"/>
      <c r="G9013" s="8"/>
      <c r="H9013" s="93"/>
      <c r="I9013" s="31"/>
      <c r="J9013" s="31"/>
      <c r="K9013" s="31"/>
      <c r="L9013" s="31"/>
      <c r="M9013" s="31"/>
      <c r="N9013" s="31"/>
      <c r="O9013" s="31"/>
      <c r="P9013" s="31"/>
      <c r="Q9013" s="31"/>
      <c r="R9013" s="31"/>
      <c r="S9013" s="31"/>
    </row>
    <row r="9014" spans="1:19" s="32" customFormat="1" ht="33" customHeight="1">
      <c r="A9014" s="37"/>
      <c r="B9014" s="102"/>
      <c r="C9014" s="92"/>
      <c r="D9014" s="92"/>
      <c r="E9014" s="104"/>
      <c r="F9014" s="106"/>
      <c r="G9014" s="24"/>
      <c r="H9014" s="92"/>
      <c r="I9014" s="31"/>
      <c r="J9014" s="31"/>
      <c r="K9014" s="31"/>
      <c r="L9014" s="31"/>
      <c r="M9014" s="31"/>
      <c r="N9014" s="31"/>
      <c r="O9014" s="31"/>
      <c r="P9014" s="31"/>
      <c r="Q9014" s="31"/>
      <c r="R9014" s="31"/>
      <c r="S9014" s="31"/>
    </row>
    <row r="9015" spans="1:19" s="32" customFormat="1" ht="79.5" customHeight="1">
      <c r="A9015" s="38"/>
      <c r="B9015" s="103"/>
      <c r="C9015" s="93"/>
      <c r="D9015" s="93"/>
      <c r="E9015" s="105"/>
      <c r="F9015" s="107"/>
      <c r="G9015" s="8"/>
      <c r="H9015" s="93"/>
      <c r="I9015" s="31"/>
      <c r="J9015" s="31"/>
      <c r="K9015" s="31"/>
      <c r="L9015" s="31"/>
      <c r="M9015" s="31"/>
      <c r="N9015" s="31"/>
      <c r="O9015" s="31"/>
      <c r="P9015" s="31"/>
      <c r="Q9015" s="31"/>
      <c r="R9015" s="31"/>
      <c r="S9015" s="31"/>
    </row>
    <row r="9016" spans="1:19" s="32" customFormat="1" ht="33" customHeight="1">
      <c r="A9016" s="37"/>
      <c r="B9016" s="102"/>
      <c r="C9016" s="92"/>
      <c r="D9016" s="92"/>
      <c r="E9016" s="104"/>
      <c r="F9016" s="106"/>
      <c r="G9016" s="24"/>
      <c r="H9016" s="92"/>
      <c r="I9016" s="31"/>
      <c r="J9016" s="31"/>
      <c r="K9016" s="31"/>
      <c r="L9016" s="31"/>
      <c r="M9016" s="31"/>
      <c r="N9016" s="31"/>
      <c r="O9016" s="31"/>
      <c r="P9016" s="31"/>
      <c r="Q9016" s="31"/>
      <c r="R9016" s="31"/>
      <c r="S9016" s="31"/>
    </row>
    <row r="9017" spans="1:19" s="32" customFormat="1" ht="79.5" customHeight="1">
      <c r="A9017" s="38"/>
      <c r="B9017" s="103"/>
      <c r="C9017" s="93"/>
      <c r="D9017" s="93"/>
      <c r="E9017" s="105"/>
      <c r="F9017" s="107"/>
      <c r="G9017" s="8"/>
      <c r="H9017" s="93"/>
      <c r="I9017" s="31"/>
      <c r="J9017" s="31"/>
      <c r="K9017" s="31"/>
      <c r="L9017" s="31"/>
      <c r="M9017" s="31"/>
      <c r="N9017" s="31"/>
      <c r="O9017" s="31"/>
      <c r="P9017" s="31"/>
      <c r="Q9017" s="31"/>
      <c r="R9017" s="31"/>
      <c r="S9017" s="31"/>
    </row>
    <row r="9018" spans="1:19" s="32" customFormat="1" ht="33" customHeight="1">
      <c r="A9018" s="37"/>
      <c r="B9018" s="102"/>
      <c r="C9018" s="92"/>
      <c r="D9018" s="92"/>
      <c r="E9018" s="104"/>
      <c r="F9018" s="106"/>
      <c r="G9018" s="24"/>
      <c r="H9018" s="92"/>
      <c r="I9018" s="31"/>
      <c r="J9018" s="31"/>
      <c r="K9018" s="31"/>
      <c r="L9018" s="31"/>
      <c r="M9018" s="31"/>
      <c r="N9018" s="31"/>
      <c r="O9018" s="31"/>
      <c r="P9018" s="31"/>
      <c r="Q9018" s="31"/>
      <c r="R9018" s="31"/>
      <c r="S9018" s="31"/>
    </row>
    <row r="9019" spans="1:19" s="32" customFormat="1" ht="79.5" customHeight="1">
      <c r="A9019" s="38"/>
      <c r="B9019" s="103"/>
      <c r="C9019" s="93"/>
      <c r="D9019" s="93"/>
      <c r="E9019" s="105"/>
      <c r="F9019" s="107"/>
      <c r="G9019" s="8"/>
      <c r="H9019" s="93"/>
      <c r="I9019" s="31"/>
      <c r="J9019" s="31"/>
      <c r="K9019" s="31"/>
      <c r="L9019" s="31"/>
      <c r="M9019" s="31"/>
      <c r="N9019" s="31"/>
      <c r="O9019" s="31"/>
      <c r="P9019" s="31"/>
      <c r="Q9019" s="31"/>
      <c r="R9019" s="31"/>
      <c r="S9019" s="31"/>
    </row>
    <row r="9020" spans="1:19" s="32" customFormat="1" ht="33" customHeight="1">
      <c r="A9020" s="37"/>
      <c r="B9020" s="102"/>
      <c r="C9020" s="92"/>
      <c r="D9020" s="92"/>
      <c r="E9020" s="104"/>
      <c r="F9020" s="106"/>
      <c r="G9020" s="24"/>
      <c r="H9020" s="92"/>
      <c r="I9020" s="31"/>
      <c r="J9020" s="31"/>
      <c r="K9020" s="31"/>
      <c r="L9020" s="31"/>
      <c r="M9020" s="31"/>
      <c r="N9020" s="31"/>
      <c r="O9020" s="31"/>
      <c r="P9020" s="31"/>
      <c r="Q9020" s="31"/>
      <c r="R9020" s="31"/>
      <c r="S9020" s="31"/>
    </row>
    <row r="9021" spans="1:19" s="32" customFormat="1" ht="79.5" customHeight="1">
      <c r="A9021" s="38"/>
      <c r="B9021" s="103"/>
      <c r="C9021" s="93"/>
      <c r="D9021" s="93"/>
      <c r="E9021" s="105"/>
      <c r="F9021" s="107"/>
      <c r="G9021" s="8"/>
      <c r="H9021" s="93"/>
      <c r="I9021" s="31"/>
      <c r="J9021" s="31"/>
      <c r="K9021" s="31"/>
      <c r="L9021" s="31"/>
      <c r="M9021" s="31"/>
      <c r="N9021" s="31"/>
      <c r="O9021" s="31"/>
      <c r="P9021" s="31"/>
      <c r="Q9021" s="31"/>
      <c r="R9021" s="31"/>
      <c r="S9021" s="31"/>
    </row>
    <row r="9022" spans="1:19" s="32" customFormat="1" ht="33" customHeight="1">
      <c r="A9022" s="37"/>
      <c r="B9022" s="102"/>
      <c r="C9022" s="92"/>
      <c r="D9022" s="92"/>
      <c r="E9022" s="104"/>
      <c r="F9022" s="106"/>
      <c r="G9022" s="24"/>
      <c r="H9022" s="92"/>
      <c r="I9022" s="31"/>
      <c r="J9022" s="31"/>
      <c r="K9022" s="31"/>
      <c r="L9022" s="31"/>
      <c r="M9022" s="31"/>
      <c r="N9022" s="31"/>
      <c r="O9022" s="31"/>
      <c r="P9022" s="31"/>
      <c r="Q9022" s="31"/>
      <c r="R9022" s="31"/>
      <c r="S9022" s="31"/>
    </row>
    <row r="9023" spans="1:19" s="32" customFormat="1" ht="79.5" customHeight="1">
      <c r="A9023" s="38"/>
      <c r="B9023" s="103"/>
      <c r="C9023" s="93"/>
      <c r="D9023" s="93"/>
      <c r="E9023" s="105"/>
      <c r="F9023" s="107"/>
      <c r="G9023" s="8"/>
      <c r="H9023" s="93"/>
      <c r="I9023" s="31"/>
      <c r="J9023" s="31"/>
      <c r="K9023" s="31"/>
      <c r="L9023" s="31"/>
      <c r="M9023" s="31"/>
      <c r="N9023" s="31"/>
      <c r="O9023" s="31"/>
      <c r="P9023" s="31"/>
      <c r="Q9023" s="31"/>
      <c r="R9023" s="31"/>
      <c r="S9023" s="31"/>
    </row>
    <row r="9024" spans="1:19" s="32" customFormat="1" ht="33" customHeight="1">
      <c r="A9024" s="37"/>
      <c r="B9024" s="102"/>
      <c r="C9024" s="92"/>
      <c r="D9024" s="92"/>
      <c r="E9024" s="104"/>
      <c r="F9024" s="106"/>
      <c r="G9024" s="24"/>
      <c r="H9024" s="92"/>
      <c r="I9024" s="31"/>
      <c r="J9024" s="31"/>
      <c r="K9024" s="31"/>
      <c r="L9024" s="31"/>
      <c r="M9024" s="31"/>
      <c r="N9024" s="31"/>
      <c r="O9024" s="31"/>
      <c r="P9024" s="31"/>
      <c r="Q9024" s="31"/>
      <c r="R9024" s="31"/>
      <c r="S9024" s="31"/>
    </row>
    <row r="9025" spans="1:19" s="32" customFormat="1" ht="79.5" customHeight="1">
      <c r="A9025" s="38"/>
      <c r="B9025" s="103"/>
      <c r="C9025" s="93"/>
      <c r="D9025" s="93"/>
      <c r="E9025" s="105"/>
      <c r="F9025" s="107"/>
      <c r="G9025" s="8"/>
      <c r="H9025" s="93"/>
      <c r="I9025" s="31"/>
      <c r="J9025" s="31"/>
      <c r="K9025" s="31"/>
      <c r="L9025" s="31"/>
      <c r="M9025" s="31"/>
      <c r="N9025" s="31"/>
      <c r="O9025" s="31"/>
      <c r="P9025" s="31"/>
      <c r="Q9025" s="31"/>
      <c r="R9025" s="31"/>
      <c r="S9025" s="31"/>
    </row>
    <row r="9026" spans="1:19" s="32" customFormat="1" ht="33" customHeight="1">
      <c r="A9026" s="37"/>
      <c r="B9026" s="102"/>
      <c r="C9026" s="92"/>
      <c r="D9026" s="92"/>
      <c r="E9026" s="104"/>
      <c r="F9026" s="106"/>
      <c r="G9026" s="24"/>
      <c r="H9026" s="92"/>
      <c r="I9026" s="31"/>
      <c r="J9026" s="31"/>
      <c r="K9026" s="31"/>
      <c r="L9026" s="31"/>
      <c r="M9026" s="31"/>
      <c r="N9026" s="31"/>
      <c r="O9026" s="31"/>
      <c r="P9026" s="31"/>
      <c r="Q9026" s="31"/>
      <c r="R9026" s="31"/>
      <c r="S9026" s="31"/>
    </row>
    <row r="9027" spans="1:19" s="32" customFormat="1" ht="79.5" customHeight="1">
      <c r="A9027" s="38"/>
      <c r="B9027" s="103"/>
      <c r="C9027" s="93"/>
      <c r="D9027" s="93"/>
      <c r="E9027" s="105"/>
      <c r="F9027" s="107"/>
      <c r="G9027" s="8"/>
      <c r="H9027" s="93"/>
      <c r="I9027" s="31"/>
      <c r="J9027" s="31"/>
      <c r="K9027" s="31"/>
      <c r="L9027" s="31"/>
      <c r="M9027" s="31"/>
      <c r="N9027" s="31"/>
      <c r="O9027" s="31"/>
      <c r="P9027" s="31"/>
      <c r="Q9027" s="31"/>
      <c r="R9027" s="31"/>
      <c r="S9027" s="31"/>
    </row>
    <row r="9028" spans="1:19" s="32" customFormat="1" ht="33" customHeight="1">
      <c r="A9028" s="37"/>
      <c r="B9028" s="102"/>
      <c r="C9028" s="92"/>
      <c r="D9028" s="92"/>
      <c r="E9028" s="104"/>
      <c r="F9028" s="106"/>
      <c r="G9028" s="24"/>
      <c r="H9028" s="92"/>
      <c r="I9028" s="31"/>
      <c r="J9028" s="31"/>
      <c r="K9028" s="31"/>
      <c r="L9028" s="31"/>
      <c r="M9028" s="31"/>
      <c r="N9028" s="31"/>
      <c r="O9028" s="31"/>
      <c r="P9028" s="31"/>
      <c r="Q9028" s="31"/>
      <c r="R9028" s="31"/>
      <c r="S9028" s="31"/>
    </row>
    <row r="9029" spans="1:19" s="32" customFormat="1" ht="79.5" customHeight="1">
      <c r="A9029" s="38"/>
      <c r="B9029" s="103"/>
      <c r="C9029" s="93"/>
      <c r="D9029" s="93"/>
      <c r="E9029" s="105"/>
      <c r="F9029" s="107"/>
      <c r="G9029" s="8"/>
      <c r="H9029" s="93"/>
      <c r="I9029" s="31"/>
      <c r="J9029" s="31"/>
      <c r="K9029" s="31"/>
      <c r="L9029" s="31"/>
      <c r="M9029" s="31"/>
      <c r="N9029" s="31"/>
      <c r="O9029" s="31"/>
      <c r="P9029" s="31"/>
      <c r="Q9029" s="31"/>
      <c r="R9029" s="31"/>
      <c r="S9029" s="31"/>
    </row>
    <row r="9030" spans="1:19" s="32" customFormat="1" ht="33" customHeight="1">
      <c r="A9030" s="37"/>
      <c r="B9030" s="102"/>
      <c r="C9030" s="92"/>
      <c r="D9030" s="92"/>
      <c r="E9030" s="104"/>
      <c r="F9030" s="106"/>
      <c r="G9030" s="24"/>
      <c r="H9030" s="92"/>
      <c r="I9030" s="31"/>
      <c r="J9030" s="31"/>
      <c r="K9030" s="31"/>
      <c r="L9030" s="31"/>
      <c r="M9030" s="31"/>
      <c r="N9030" s="31"/>
      <c r="O9030" s="31"/>
      <c r="P9030" s="31"/>
      <c r="Q9030" s="31"/>
      <c r="R9030" s="31"/>
      <c r="S9030" s="31"/>
    </row>
    <row r="9031" spans="1:19" s="32" customFormat="1" ht="79.5" customHeight="1">
      <c r="A9031" s="38"/>
      <c r="B9031" s="103"/>
      <c r="C9031" s="93"/>
      <c r="D9031" s="93"/>
      <c r="E9031" s="105"/>
      <c r="F9031" s="107"/>
      <c r="G9031" s="8"/>
      <c r="H9031" s="93"/>
      <c r="I9031" s="31"/>
      <c r="J9031" s="31"/>
      <c r="K9031" s="31"/>
      <c r="L9031" s="31"/>
      <c r="M9031" s="31"/>
      <c r="N9031" s="31"/>
      <c r="O9031" s="31"/>
      <c r="P9031" s="31"/>
      <c r="Q9031" s="31"/>
      <c r="R9031" s="31"/>
      <c r="S9031" s="31"/>
    </row>
    <row r="9032" spans="1:19" s="32" customFormat="1" ht="33" customHeight="1">
      <c r="A9032" s="37"/>
      <c r="B9032" s="102"/>
      <c r="C9032" s="92"/>
      <c r="D9032" s="92"/>
      <c r="E9032" s="104"/>
      <c r="F9032" s="106"/>
      <c r="G9032" s="24"/>
      <c r="H9032" s="92"/>
      <c r="I9032" s="31"/>
      <c r="J9032" s="31"/>
      <c r="K9032" s="31"/>
      <c r="L9032" s="31"/>
      <c r="M9032" s="31"/>
      <c r="N9032" s="31"/>
      <c r="O9032" s="31"/>
      <c r="P9032" s="31"/>
      <c r="Q9032" s="31"/>
      <c r="R9032" s="31"/>
      <c r="S9032" s="31"/>
    </row>
    <row r="9033" spans="1:19" s="32" customFormat="1" ht="79.5" customHeight="1">
      <c r="A9033" s="38"/>
      <c r="B9033" s="103"/>
      <c r="C9033" s="93"/>
      <c r="D9033" s="93"/>
      <c r="E9033" s="105"/>
      <c r="F9033" s="107"/>
      <c r="G9033" s="8"/>
      <c r="H9033" s="93"/>
      <c r="I9033" s="31"/>
      <c r="J9033" s="31"/>
      <c r="K9033" s="31"/>
      <c r="L9033" s="31"/>
      <c r="M9033" s="31"/>
      <c r="N9033" s="31"/>
      <c r="O9033" s="31"/>
      <c r="P9033" s="31"/>
      <c r="Q9033" s="31"/>
      <c r="R9033" s="31"/>
      <c r="S9033" s="31"/>
    </row>
    <row r="9034" spans="1:19" s="32" customFormat="1" ht="33" customHeight="1">
      <c r="A9034" s="37"/>
      <c r="B9034" s="102"/>
      <c r="C9034" s="92"/>
      <c r="D9034" s="92"/>
      <c r="E9034" s="104"/>
      <c r="F9034" s="106"/>
      <c r="G9034" s="24"/>
      <c r="H9034" s="92"/>
      <c r="I9034" s="31"/>
      <c r="J9034" s="31"/>
      <c r="K9034" s="31"/>
      <c r="L9034" s="31"/>
      <c r="M9034" s="31"/>
      <c r="N9034" s="31"/>
      <c r="O9034" s="31"/>
      <c r="P9034" s="31"/>
      <c r="Q9034" s="31"/>
      <c r="R9034" s="31"/>
      <c r="S9034" s="31"/>
    </row>
    <row r="9035" spans="1:19" s="32" customFormat="1" ht="79.5" customHeight="1">
      <c r="A9035" s="38"/>
      <c r="B9035" s="103"/>
      <c r="C9035" s="93"/>
      <c r="D9035" s="93"/>
      <c r="E9035" s="105"/>
      <c r="F9035" s="107"/>
      <c r="G9035" s="8"/>
      <c r="H9035" s="93"/>
      <c r="I9035" s="31"/>
      <c r="J9035" s="31"/>
      <c r="K9035" s="31"/>
      <c r="L9035" s="31"/>
      <c r="M9035" s="31"/>
      <c r="N9035" s="31"/>
      <c r="O9035" s="31"/>
      <c r="P9035" s="31"/>
      <c r="Q9035" s="31"/>
      <c r="R9035" s="31"/>
      <c r="S9035" s="31"/>
    </row>
    <row r="9036" spans="1:19" s="32" customFormat="1" ht="33" customHeight="1">
      <c r="A9036" s="37"/>
      <c r="B9036" s="102"/>
      <c r="C9036" s="92"/>
      <c r="D9036" s="92"/>
      <c r="E9036" s="104"/>
      <c r="F9036" s="106"/>
      <c r="G9036" s="24"/>
      <c r="H9036" s="92"/>
      <c r="I9036" s="31"/>
      <c r="J9036" s="31"/>
      <c r="K9036" s="31"/>
      <c r="L9036" s="31"/>
      <c r="M9036" s="31"/>
      <c r="N9036" s="31"/>
      <c r="O9036" s="31"/>
      <c r="P9036" s="31"/>
      <c r="Q9036" s="31"/>
      <c r="R9036" s="31"/>
      <c r="S9036" s="31"/>
    </row>
    <row r="9037" spans="1:19" s="32" customFormat="1" ht="79.5" customHeight="1">
      <c r="A9037" s="38"/>
      <c r="B9037" s="103"/>
      <c r="C9037" s="93"/>
      <c r="D9037" s="93"/>
      <c r="E9037" s="105"/>
      <c r="F9037" s="107"/>
      <c r="G9037" s="8"/>
      <c r="H9037" s="93"/>
      <c r="I9037" s="31"/>
      <c r="J9037" s="31"/>
      <c r="K9037" s="31"/>
      <c r="L9037" s="31"/>
      <c r="M9037" s="31"/>
      <c r="N9037" s="31"/>
      <c r="O9037" s="31"/>
      <c r="P9037" s="31"/>
      <c r="Q9037" s="31"/>
      <c r="R9037" s="31"/>
      <c r="S9037" s="31"/>
    </row>
    <row r="9038" spans="1:19" s="32" customFormat="1" ht="33" customHeight="1">
      <c r="A9038" s="37"/>
      <c r="B9038" s="102"/>
      <c r="C9038" s="92"/>
      <c r="D9038" s="92"/>
      <c r="E9038" s="104"/>
      <c r="F9038" s="106"/>
      <c r="G9038" s="24"/>
      <c r="H9038" s="92"/>
      <c r="I9038" s="31"/>
      <c r="J9038" s="31"/>
      <c r="K9038" s="31"/>
      <c r="L9038" s="31"/>
      <c r="M9038" s="31"/>
      <c r="N9038" s="31"/>
      <c r="O9038" s="31"/>
      <c r="P9038" s="31"/>
      <c r="Q9038" s="31"/>
      <c r="R9038" s="31"/>
      <c r="S9038" s="31"/>
    </row>
    <row r="9039" spans="1:19" s="32" customFormat="1" ht="79.5" customHeight="1">
      <c r="A9039" s="38"/>
      <c r="B9039" s="103"/>
      <c r="C9039" s="93"/>
      <c r="D9039" s="93"/>
      <c r="E9039" s="105"/>
      <c r="F9039" s="107"/>
      <c r="G9039" s="8"/>
      <c r="H9039" s="93"/>
      <c r="I9039" s="31"/>
      <c r="J9039" s="31"/>
      <c r="K9039" s="31"/>
      <c r="L9039" s="31"/>
      <c r="M9039" s="31"/>
      <c r="N9039" s="31"/>
      <c r="O9039" s="31"/>
      <c r="P9039" s="31"/>
      <c r="Q9039" s="31"/>
      <c r="R9039" s="31"/>
      <c r="S9039" s="31"/>
    </row>
    <row r="9040" spans="1:19" s="32" customFormat="1" ht="33" customHeight="1">
      <c r="A9040" s="37"/>
      <c r="B9040" s="102"/>
      <c r="C9040" s="92"/>
      <c r="D9040" s="92"/>
      <c r="E9040" s="104"/>
      <c r="F9040" s="106"/>
      <c r="G9040" s="24"/>
      <c r="H9040" s="92"/>
      <c r="I9040" s="31"/>
      <c r="J9040" s="31"/>
      <c r="K9040" s="31"/>
      <c r="L9040" s="31"/>
      <c r="M9040" s="31"/>
      <c r="N9040" s="31"/>
      <c r="O9040" s="31"/>
      <c r="P9040" s="31"/>
      <c r="Q9040" s="31"/>
      <c r="R9040" s="31"/>
      <c r="S9040" s="31"/>
    </row>
    <row r="9041" spans="1:19" s="32" customFormat="1" ht="79.5" customHeight="1">
      <c r="A9041" s="38"/>
      <c r="B9041" s="103"/>
      <c r="C9041" s="93"/>
      <c r="D9041" s="93"/>
      <c r="E9041" s="105"/>
      <c r="F9041" s="107"/>
      <c r="G9041" s="8"/>
      <c r="H9041" s="93"/>
      <c r="I9041" s="31"/>
      <c r="J9041" s="31"/>
      <c r="K9041" s="31"/>
      <c r="L9041" s="31"/>
      <c r="M9041" s="31"/>
      <c r="N9041" s="31"/>
      <c r="O9041" s="31"/>
      <c r="P9041" s="31"/>
      <c r="Q9041" s="31"/>
      <c r="R9041" s="31"/>
      <c r="S9041" s="31"/>
    </row>
    <row r="9042" spans="1:19" s="32" customFormat="1" ht="33" customHeight="1">
      <c r="A9042" s="37"/>
      <c r="B9042" s="102"/>
      <c r="C9042" s="92"/>
      <c r="D9042" s="92"/>
      <c r="E9042" s="104"/>
      <c r="F9042" s="106"/>
      <c r="G9042" s="24"/>
      <c r="H9042" s="92"/>
      <c r="I9042" s="31"/>
      <c r="J9042" s="31"/>
      <c r="K9042" s="31"/>
      <c r="L9042" s="31"/>
      <c r="M9042" s="31"/>
      <c r="N9042" s="31"/>
      <c r="O9042" s="31"/>
      <c r="P9042" s="31"/>
      <c r="Q9042" s="31"/>
      <c r="R9042" s="31"/>
      <c r="S9042" s="31"/>
    </row>
    <row r="9043" spans="1:19" s="32" customFormat="1" ht="79.5" customHeight="1">
      <c r="A9043" s="38"/>
      <c r="B9043" s="103"/>
      <c r="C9043" s="93"/>
      <c r="D9043" s="93"/>
      <c r="E9043" s="105"/>
      <c r="F9043" s="107"/>
      <c r="G9043" s="8"/>
      <c r="H9043" s="93"/>
      <c r="I9043" s="31"/>
      <c r="J9043" s="31"/>
      <c r="K9043" s="31"/>
      <c r="L9043" s="31"/>
      <c r="M9043" s="31"/>
      <c r="N9043" s="31"/>
      <c r="O9043" s="31"/>
      <c r="P9043" s="31"/>
      <c r="Q9043" s="31"/>
      <c r="R9043" s="31"/>
      <c r="S9043" s="31"/>
    </row>
    <row r="9044" spans="1:19" s="32" customFormat="1" ht="33" customHeight="1">
      <c r="A9044" s="37"/>
      <c r="B9044" s="102"/>
      <c r="C9044" s="92"/>
      <c r="D9044" s="92"/>
      <c r="E9044" s="104"/>
      <c r="F9044" s="106"/>
      <c r="G9044" s="24"/>
      <c r="H9044" s="92"/>
      <c r="I9044" s="31"/>
      <c r="J9044" s="31"/>
      <c r="K9044" s="31"/>
      <c r="L9044" s="31"/>
      <c r="M9044" s="31"/>
      <c r="N9044" s="31"/>
      <c r="O9044" s="31"/>
      <c r="P9044" s="31"/>
      <c r="Q9044" s="31"/>
      <c r="R9044" s="31"/>
      <c r="S9044" s="31"/>
    </row>
    <row r="9045" spans="1:19" s="32" customFormat="1" ht="79.5" customHeight="1">
      <c r="A9045" s="38"/>
      <c r="B9045" s="103"/>
      <c r="C9045" s="93"/>
      <c r="D9045" s="93"/>
      <c r="E9045" s="105"/>
      <c r="F9045" s="107"/>
      <c r="G9045" s="8"/>
      <c r="H9045" s="93"/>
      <c r="I9045" s="31"/>
      <c r="J9045" s="31"/>
      <c r="K9045" s="31"/>
      <c r="L9045" s="31"/>
      <c r="M9045" s="31"/>
      <c r="N9045" s="31"/>
      <c r="O9045" s="31"/>
      <c r="P9045" s="31"/>
      <c r="Q9045" s="31"/>
      <c r="R9045" s="31"/>
      <c r="S9045" s="31"/>
    </row>
    <row r="9046" spans="1:19" s="32" customFormat="1" ht="33" customHeight="1">
      <c r="A9046" s="37"/>
      <c r="B9046" s="102"/>
      <c r="C9046" s="92"/>
      <c r="D9046" s="92"/>
      <c r="E9046" s="104"/>
      <c r="F9046" s="106"/>
      <c r="G9046" s="24"/>
      <c r="H9046" s="92"/>
      <c r="I9046" s="31"/>
      <c r="J9046" s="31"/>
      <c r="K9046" s="31"/>
      <c r="L9046" s="31"/>
      <c r="M9046" s="31"/>
      <c r="N9046" s="31"/>
      <c r="O9046" s="31"/>
      <c r="P9046" s="31"/>
      <c r="Q9046" s="31"/>
      <c r="R9046" s="31"/>
      <c r="S9046" s="31"/>
    </row>
    <row r="9047" spans="1:19" s="32" customFormat="1" ht="79.5" customHeight="1">
      <c r="A9047" s="38"/>
      <c r="B9047" s="103"/>
      <c r="C9047" s="93"/>
      <c r="D9047" s="93"/>
      <c r="E9047" s="105"/>
      <c r="F9047" s="107"/>
      <c r="G9047" s="8"/>
      <c r="H9047" s="93"/>
      <c r="I9047" s="31"/>
      <c r="J9047" s="31"/>
      <c r="K9047" s="31"/>
      <c r="L9047" s="31"/>
      <c r="M9047" s="31"/>
      <c r="N9047" s="31"/>
      <c r="O9047" s="31"/>
      <c r="P9047" s="31"/>
      <c r="Q9047" s="31"/>
      <c r="R9047" s="31"/>
      <c r="S9047" s="31"/>
    </row>
    <row r="9048" spans="1:19" s="32" customFormat="1" ht="33" customHeight="1">
      <c r="A9048" s="37"/>
      <c r="B9048" s="102"/>
      <c r="C9048" s="92"/>
      <c r="D9048" s="92"/>
      <c r="E9048" s="104"/>
      <c r="F9048" s="106"/>
      <c r="G9048" s="24"/>
      <c r="H9048" s="92"/>
      <c r="I9048" s="31"/>
      <c r="J9048" s="31"/>
      <c r="K9048" s="31"/>
      <c r="L9048" s="31"/>
      <c r="M9048" s="31"/>
      <c r="N9048" s="31"/>
      <c r="O9048" s="31"/>
      <c r="P9048" s="31"/>
      <c r="Q9048" s="31"/>
      <c r="R9048" s="31"/>
      <c r="S9048" s="31"/>
    </row>
    <row r="9049" spans="1:19" s="32" customFormat="1" ht="79.5" customHeight="1">
      <c r="A9049" s="38"/>
      <c r="B9049" s="103"/>
      <c r="C9049" s="93"/>
      <c r="D9049" s="93"/>
      <c r="E9049" s="105"/>
      <c r="F9049" s="107"/>
      <c r="G9049" s="8"/>
      <c r="H9049" s="93"/>
      <c r="I9049" s="31"/>
      <c r="J9049" s="31"/>
      <c r="K9049" s="31"/>
      <c r="L9049" s="31"/>
      <c r="M9049" s="31"/>
      <c r="N9049" s="31"/>
      <c r="O9049" s="31"/>
      <c r="P9049" s="31"/>
      <c r="Q9049" s="31"/>
      <c r="R9049" s="31"/>
      <c r="S9049" s="31"/>
    </row>
    <row r="9050" spans="1:19" s="32" customFormat="1" ht="33" customHeight="1">
      <c r="A9050" s="37"/>
      <c r="B9050" s="102"/>
      <c r="C9050" s="92"/>
      <c r="D9050" s="92"/>
      <c r="E9050" s="104"/>
      <c r="F9050" s="106"/>
      <c r="G9050" s="24"/>
      <c r="H9050" s="92"/>
      <c r="I9050" s="31"/>
      <c r="J9050" s="31"/>
      <c r="K9050" s="31"/>
      <c r="L9050" s="31"/>
      <c r="M9050" s="31"/>
      <c r="N9050" s="31"/>
      <c r="O9050" s="31"/>
      <c r="P9050" s="31"/>
      <c r="Q9050" s="31"/>
      <c r="R9050" s="31"/>
      <c r="S9050" s="31"/>
    </row>
    <row r="9051" spans="1:19" s="32" customFormat="1" ht="79.5" customHeight="1">
      <c r="A9051" s="38"/>
      <c r="B9051" s="103"/>
      <c r="C9051" s="93"/>
      <c r="D9051" s="93"/>
      <c r="E9051" s="105"/>
      <c r="F9051" s="107"/>
      <c r="G9051" s="8"/>
      <c r="H9051" s="93"/>
      <c r="I9051" s="31"/>
      <c r="J9051" s="31"/>
      <c r="K9051" s="31"/>
      <c r="L9051" s="31"/>
      <c r="M9051" s="31"/>
      <c r="N9051" s="31"/>
      <c r="O9051" s="31"/>
      <c r="P9051" s="31"/>
      <c r="Q9051" s="31"/>
      <c r="R9051" s="31"/>
      <c r="S9051" s="31"/>
    </row>
    <row r="9052" spans="1:19" s="32" customFormat="1" ht="33" customHeight="1">
      <c r="A9052" s="37"/>
      <c r="B9052" s="102"/>
      <c r="C9052" s="92"/>
      <c r="D9052" s="92"/>
      <c r="E9052" s="104"/>
      <c r="F9052" s="106"/>
      <c r="G9052" s="24"/>
      <c r="H9052" s="92"/>
      <c r="I9052" s="31"/>
      <c r="J9052" s="31"/>
      <c r="K9052" s="31"/>
      <c r="L9052" s="31"/>
      <c r="M9052" s="31"/>
      <c r="N9052" s="31"/>
      <c r="O9052" s="31"/>
      <c r="P9052" s="31"/>
      <c r="Q9052" s="31"/>
      <c r="R9052" s="31"/>
      <c r="S9052" s="31"/>
    </row>
    <row r="9053" spans="1:19" s="32" customFormat="1" ht="79.5" customHeight="1">
      <c r="A9053" s="38"/>
      <c r="B9053" s="103"/>
      <c r="C9053" s="93"/>
      <c r="D9053" s="93"/>
      <c r="E9053" s="105"/>
      <c r="F9053" s="107"/>
      <c r="G9053" s="8"/>
      <c r="H9053" s="93"/>
      <c r="I9053" s="31"/>
      <c r="J9053" s="31"/>
      <c r="K9053" s="31"/>
      <c r="L9053" s="31"/>
      <c r="M9053" s="31"/>
      <c r="N9053" s="31"/>
      <c r="O9053" s="31"/>
      <c r="P9053" s="31"/>
      <c r="Q9053" s="31"/>
      <c r="R9053" s="31"/>
      <c r="S9053" s="31"/>
    </row>
    <row r="9054" spans="1:19" s="32" customFormat="1" ht="33" customHeight="1">
      <c r="A9054" s="37"/>
      <c r="B9054" s="102"/>
      <c r="C9054" s="92"/>
      <c r="D9054" s="92"/>
      <c r="E9054" s="104"/>
      <c r="F9054" s="106"/>
      <c r="G9054" s="24"/>
      <c r="H9054" s="92"/>
      <c r="I9054" s="31"/>
      <c r="J9054" s="31"/>
      <c r="K9054" s="31"/>
      <c r="L9054" s="31"/>
      <c r="M9054" s="31"/>
      <c r="N9054" s="31"/>
      <c r="O9054" s="31"/>
      <c r="P9054" s="31"/>
      <c r="Q9054" s="31"/>
      <c r="R9054" s="31"/>
      <c r="S9054" s="31"/>
    </row>
    <row r="9055" spans="1:19" s="32" customFormat="1" ht="79.5" customHeight="1">
      <c r="A9055" s="38"/>
      <c r="B9055" s="103"/>
      <c r="C9055" s="93"/>
      <c r="D9055" s="93"/>
      <c r="E9055" s="105"/>
      <c r="F9055" s="107"/>
      <c r="G9055" s="8"/>
      <c r="H9055" s="93"/>
      <c r="I9055" s="31"/>
      <c r="J9055" s="31"/>
      <c r="K9055" s="31"/>
      <c r="L9055" s="31"/>
      <c r="M9055" s="31"/>
      <c r="N9055" s="31"/>
      <c r="O9055" s="31"/>
      <c r="P9055" s="31"/>
      <c r="Q9055" s="31"/>
      <c r="R9055" s="31"/>
      <c r="S9055" s="31"/>
    </row>
    <row r="9056" spans="1:19" s="32" customFormat="1" ht="33" customHeight="1">
      <c r="A9056" s="37"/>
      <c r="B9056" s="102"/>
      <c r="C9056" s="92"/>
      <c r="D9056" s="92"/>
      <c r="E9056" s="104"/>
      <c r="F9056" s="106"/>
      <c r="G9056" s="24"/>
      <c r="H9056" s="92"/>
      <c r="I9056" s="31"/>
      <c r="J9056" s="31"/>
      <c r="K9056" s="31"/>
      <c r="L9056" s="31"/>
      <c r="M9056" s="31"/>
      <c r="N9056" s="31"/>
      <c r="O9056" s="31"/>
      <c r="P9056" s="31"/>
      <c r="Q9056" s="31"/>
      <c r="R9056" s="31"/>
      <c r="S9056" s="31"/>
    </row>
    <row r="9057" spans="1:19" s="32" customFormat="1" ht="79.5" customHeight="1">
      <c r="A9057" s="38"/>
      <c r="B9057" s="103"/>
      <c r="C9057" s="93"/>
      <c r="D9057" s="93"/>
      <c r="E9057" s="105"/>
      <c r="F9057" s="107"/>
      <c r="G9057" s="8"/>
      <c r="H9057" s="93"/>
      <c r="I9057" s="31"/>
      <c r="J9057" s="31"/>
      <c r="K9057" s="31"/>
      <c r="L9057" s="31"/>
      <c r="M9057" s="31"/>
      <c r="N9057" s="31"/>
      <c r="O9057" s="31"/>
      <c r="P9057" s="31"/>
      <c r="Q9057" s="31"/>
      <c r="R9057" s="31"/>
      <c r="S9057" s="31"/>
    </row>
    <row r="9058" spans="1:19" s="32" customFormat="1" ht="33" customHeight="1">
      <c r="A9058" s="37"/>
      <c r="B9058" s="102"/>
      <c r="C9058" s="92"/>
      <c r="D9058" s="92"/>
      <c r="E9058" s="104"/>
      <c r="F9058" s="106"/>
      <c r="G9058" s="24"/>
      <c r="H9058" s="92"/>
      <c r="I9058" s="31"/>
      <c r="J9058" s="31"/>
      <c r="K9058" s="31"/>
      <c r="L9058" s="31"/>
      <c r="M9058" s="31"/>
      <c r="N9058" s="31"/>
      <c r="O9058" s="31"/>
      <c r="P9058" s="31"/>
      <c r="Q9058" s="31"/>
      <c r="R9058" s="31"/>
      <c r="S9058" s="31"/>
    </row>
    <row r="9059" spans="1:19" s="32" customFormat="1" ht="79.5" customHeight="1">
      <c r="A9059" s="38"/>
      <c r="B9059" s="103"/>
      <c r="C9059" s="93"/>
      <c r="D9059" s="93"/>
      <c r="E9059" s="105"/>
      <c r="F9059" s="107"/>
      <c r="G9059" s="8"/>
      <c r="H9059" s="93"/>
      <c r="I9059" s="31"/>
      <c r="J9059" s="31"/>
      <c r="K9059" s="31"/>
      <c r="L9059" s="31"/>
      <c r="M9059" s="31"/>
      <c r="N9059" s="31"/>
      <c r="O9059" s="31"/>
      <c r="P9059" s="31"/>
      <c r="Q9059" s="31"/>
      <c r="R9059" s="31"/>
      <c r="S9059" s="31"/>
    </row>
    <row r="9060" spans="1:19" s="32" customFormat="1" ht="33" customHeight="1">
      <c r="A9060" s="37"/>
      <c r="B9060" s="102"/>
      <c r="C9060" s="92"/>
      <c r="D9060" s="92"/>
      <c r="E9060" s="104"/>
      <c r="F9060" s="106"/>
      <c r="G9060" s="24"/>
      <c r="H9060" s="92"/>
      <c r="I9060" s="31"/>
      <c r="J9060" s="31"/>
      <c r="K9060" s="31"/>
      <c r="L9060" s="31"/>
      <c r="M9060" s="31"/>
      <c r="N9060" s="31"/>
      <c r="O9060" s="31"/>
      <c r="P9060" s="31"/>
      <c r="Q9060" s="31"/>
      <c r="R9060" s="31"/>
      <c r="S9060" s="31"/>
    </row>
    <row r="9061" spans="1:19" s="32" customFormat="1" ht="79.5" customHeight="1">
      <c r="A9061" s="38"/>
      <c r="B9061" s="103"/>
      <c r="C9061" s="93"/>
      <c r="D9061" s="93"/>
      <c r="E9061" s="105"/>
      <c r="F9061" s="107"/>
      <c r="G9061" s="8"/>
      <c r="H9061" s="93"/>
      <c r="I9061" s="31"/>
      <c r="J9061" s="31"/>
      <c r="K9061" s="31"/>
      <c r="L9061" s="31"/>
      <c r="M9061" s="31"/>
      <c r="N9061" s="31"/>
      <c r="O9061" s="31"/>
      <c r="P9061" s="31"/>
      <c r="Q9061" s="31"/>
      <c r="R9061" s="31"/>
      <c r="S9061" s="31"/>
    </row>
    <row r="9062" spans="1:19" s="32" customFormat="1" ht="33" customHeight="1">
      <c r="A9062" s="37"/>
      <c r="B9062" s="102"/>
      <c r="C9062" s="92"/>
      <c r="D9062" s="92"/>
      <c r="E9062" s="104"/>
      <c r="F9062" s="106"/>
      <c r="G9062" s="24"/>
      <c r="H9062" s="92"/>
      <c r="I9062" s="31"/>
      <c r="J9062" s="31"/>
      <c r="K9062" s="31"/>
      <c r="L9062" s="31"/>
      <c r="M9062" s="31"/>
      <c r="N9062" s="31"/>
      <c r="O9062" s="31"/>
      <c r="P9062" s="31"/>
      <c r="Q9062" s="31"/>
      <c r="R9062" s="31"/>
      <c r="S9062" s="31"/>
    </row>
    <row r="9063" spans="1:19" s="32" customFormat="1" ht="79.5" customHeight="1">
      <c r="A9063" s="38"/>
      <c r="B9063" s="103"/>
      <c r="C9063" s="93"/>
      <c r="D9063" s="93"/>
      <c r="E9063" s="105"/>
      <c r="F9063" s="107"/>
      <c r="G9063" s="8"/>
      <c r="H9063" s="93"/>
      <c r="I9063" s="31"/>
      <c r="J9063" s="31"/>
      <c r="K9063" s="31"/>
      <c r="L9063" s="31"/>
      <c r="M9063" s="31"/>
      <c r="N9063" s="31"/>
      <c r="O9063" s="31"/>
      <c r="P9063" s="31"/>
      <c r="Q9063" s="31"/>
      <c r="R9063" s="31"/>
      <c r="S9063" s="31"/>
    </row>
    <row r="9064" spans="1:19" s="32" customFormat="1" ht="33" customHeight="1">
      <c r="A9064" s="37"/>
      <c r="B9064" s="102"/>
      <c r="C9064" s="92"/>
      <c r="D9064" s="92"/>
      <c r="E9064" s="104"/>
      <c r="F9064" s="106"/>
      <c r="G9064" s="24"/>
      <c r="H9064" s="92"/>
      <c r="I9064" s="31"/>
      <c r="J9064" s="31"/>
      <c r="K9064" s="31"/>
      <c r="L9064" s="31"/>
      <c r="M9064" s="31"/>
      <c r="N9064" s="31"/>
      <c r="O9064" s="31"/>
      <c r="P9064" s="31"/>
      <c r="Q9064" s="31"/>
      <c r="R9064" s="31"/>
      <c r="S9064" s="31"/>
    </row>
    <row r="9065" spans="1:19" s="32" customFormat="1" ht="79.5" customHeight="1">
      <c r="A9065" s="38"/>
      <c r="B9065" s="103"/>
      <c r="C9065" s="93"/>
      <c r="D9065" s="93"/>
      <c r="E9065" s="105"/>
      <c r="F9065" s="107"/>
      <c r="G9065" s="8"/>
      <c r="H9065" s="93"/>
      <c r="I9065" s="31"/>
      <c r="J9065" s="31"/>
      <c r="K9065" s="31"/>
      <c r="L9065" s="31"/>
      <c r="M9065" s="31"/>
      <c r="N9065" s="31"/>
      <c r="O9065" s="31"/>
      <c r="P9065" s="31"/>
      <c r="Q9065" s="31"/>
      <c r="R9065" s="31"/>
      <c r="S9065" s="31"/>
    </row>
    <row r="9066" spans="1:19" s="32" customFormat="1" ht="33" customHeight="1">
      <c r="A9066" s="37"/>
      <c r="B9066" s="102"/>
      <c r="C9066" s="92"/>
      <c r="D9066" s="92"/>
      <c r="E9066" s="104"/>
      <c r="F9066" s="106"/>
      <c r="G9066" s="24"/>
      <c r="H9066" s="92"/>
      <c r="I9066" s="31"/>
      <c r="J9066" s="31"/>
      <c r="K9066" s="31"/>
      <c r="L9066" s="31"/>
      <c r="M9066" s="31"/>
      <c r="N9066" s="31"/>
      <c r="O9066" s="31"/>
      <c r="P9066" s="31"/>
      <c r="Q9066" s="31"/>
      <c r="R9066" s="31"/>
      <c r="S9066" s="31"/>
    </row>
    <row r="9067" spans="1:19" s="32" customFormat="1" ht="79.5" customHeight="1">
      <c r="A9067" s="38"/>
      <c r="B9067" s="103"/>
      <c r="C9067" s="93"/>
      <c r="D9067" s="93"/>
      <c r="E9067" s="105"/>
      <c r="F9067" s="107"/>
      <c r="G9067" s="8"/>
      <c r="H9067" s="93"/>
      <c r="I9067" s="31"/>
      <c r="J9067" s="31"/>
      <c r="K9067" s="31"/>
      <c r="L9067" s="31"/>
      <c r="M9067" s="31"/>
      <c r="N9067" s="31"/>
      <c r="O9067" s="31"/>
      <c r="P9067" s="31"/>
      <c r="Q9067" s="31"/>
      <c r="R9067" s="31"/>
      <c r="S9067" s="31"/>
    </row>
    <row r="9068" spans="1:19" s="32" customFormat="1" ht="33" customHeight="1">
      <c r="A9068" s="37"/>
      <c r="B9068" s="102"/>
      <c r="C9068" s="92"/>
      <c r="D9068" s="92"/>
      <c r="E9068" s="104"/>
      <c r="F9068" s="106"/>
      <c r="G9068" s="24"/>
      <c r="H9068" s="92"/>
      <c r="I9068" s="31"/>
      <c r="J9068" s="31"/>
      <c r="K9068" s="31"/>
      <c r="L9068" s="31"/>
      <c r="M9068" s="31"/>
      <c r="N9068" s="31"/>
      <c r="O9068" s="31"/>
      <c r="P9068" s="31"/>
      <c r="Q9068" s="31"/>
      <c r="R9068" s="31"/>
      <c r="S9068" s="31"/>
    </row>
    <row r="9069" spans="1:19" s="32" customFormat="1" ht="79.5" customHeight="1">
      <c r="A9069" s="38"/>
      <c r="B9069" s="103"/>
      <c r="C9069" s="93"/>
      <c r="D9069" s="93"/>
      <c r="E9069" s="105"/>
      <c r="F9069" s="107"/>
      <c r="G9069" s="8"/>
      <c r="H9069" s="93"/>
      <c r="I9069" s="31"/>
      <c r="J9069" s="31"/>
      <c r="K9069" s="31"/>
      <c r="L9069" s="31"/>
      <c r="M9069" s="31"/>
      <c r="N9069" s="31"/>
      <c r="O9069" s="31"/>
      <c r="P9069" s="31"/>
      <c r="Q9069" s="31"/>
      <c r="R9069" s="31"/>
      <c r="S9069" s="31"/>
    </row>
    <row r="9070" spans="1:19" s="32" customFormat="1" ht="33" customHeight="1">
      <c r="A9070" s="37"/>
      <c r="B9070" s="102"/>
      <c r="C9070" s="92"/>
      <c r="D9070" s="92"/>
      <c r="E9070" s="104"/>
      <c r="F9070" s="106"/>
      <c r="G9070" s="24"/>
      <c r="H9070" s="92"/>
      <c r="I9070" s="31"/>
      <c r="J9070" s="31"/>
      <c r="K9070" s="31"/>
      <c r="L9070" s="31"/>
      <c r="M9070" s="31"/>
      <c r="N9070" s="31"/>
      <c r="O9070" s="31"/>
      <c r="P9070" s="31"/>
      <c r="Q9070" s="31"/>
      <c r="R9070" s="31"/>
      <c r="S9070" s="31"/>
    </row>
    <row r="9071" spans="1:19" s="32" customFormat="1" ht="79.5" customHeight="1">
      <c r="A9071" s="38"/>
      <c r="B9071" s="103"/>
      <c r="C9071" s="93"/>
      <c r="D9071" s="93"/>
      <c r="E9071" s="105"/>
      <c r="F9071" s="107"/>
      <c r="G9071" s="8"/>
      <c r="H9071" s="93"/>
      <c r="I9071" s="31"/>
      <c r="J9071" s="31"/>
      <c r="K9071" s="31"/>
      <c r="L9071" s="31"/>
      <c r="M9071" s="31"/>
      <c r="N9071" s="31"/>
      <c r="O9071" s="31"/>
      <c r="P9071" s="31"/>
      <c r="Q9071" s="31"/>
      <c r="R9071" s="31"/>
      <c r="S9071" s="31"/>
    </row>
    <row r="9072" spans="1:19" s="32" customFormat="1" ht="33" customHeight="1">
      <c r="A9072" s="37"/>
      <c r="B9072" s="102"/>
      <c r="C9072" s="92"/>
      <c r="D9072" s="92"/>
      <c r="E9072" s="104"/>
      <c r="F9072" s="106"/>
      <c r="G9072" s="24"/>
      <c r="H9072" s="92"/>
      <c r="I9072" s="31"/>
      <c r="J9072" s="31"/>
      <c r="K9072" s="31"/>
      <c r="L9072" s="31"/>
      <c r="M9072" s="31"/>
      <c r="N9072" s="31"/>
      <c r="O9072" s="31"/>
      <c r="P9072" s="31"/>
      <c r="Q9072" s="31"/>
      <c r="R9072" s="31"/>
      <c r="S9072" s="31"/>
    </row>
    <row r="9073" spans="1:19" s="32" customFormat="1" ht="79.5" customHeight="1">
      <c r="A9073" s="38"/>
      <c r="B9073" s="103"/>
      <c r="C9073" s="93"/>
      <c r="D9073" s="93"/>
      <c r="E9073" s="105"/>
      <c r="F9073" s="107"/>
      <c r="G9073" s="8"/>
      <c r="H9073" s="93"/>
      <c r="I9073" s="31"/>
      <c r="J9073" s="31"/>
      <c r="K9073" s="31"/>
      <c r="L9073" s="31"/>
      <c r="M9073" s="31"/>
      <c r="N9073" s="31"/>
      <c r="O9073" s="31"/>
      <c r="P9073" s="31"/>
      <c r="Q9073" s="31"/>
      <c r="R9073" s="31"/>
      <c r="S9073" s="31"/>
    </row>
    <row r="9074" spans="1:19" s="32" customFormat="1" ht="33" customHeight="1">
      <c r="A9074" s="37"/>
      <c r="B9074" s="102"/>
      <c r="C9074" s="92"/>
      <c r="D9074" s="92"/>
      <c r="E9074" s="104"/>
      <c r="F9074" s="106"/>
      <c r="G9074" s="24"/>
      <c r="H9074" s="92"/>
      <c r="I9074" s="31"/>
      <c r="J9074" s="31"/>
      <c r="K9074" s="31"/>
      <c r="L9074" s="31"/>
      <c r="M9074" s="31"/>
      <c r="N9074" s="31"/>
      <c r="O9074" s="31"/>
      <c r="P9074" s="31"/>
      <c r="Q9074" s="31"/>
      <c r="R9074" s="31"/>
      <c r="S9074" s="31"/>
    </row>
    <row r="9075" spans="1:19" s="32" customFormat="1" ht="79.5" customHeight="1">
      <c r="A9075" s="38"/>
      <c r="B9075" s="103"/>
      <c r="C9075" s="93"/>
      <c r="D9075" s="93"/>
      <c r="E9075" s="105"/>
      <c r="F9075" s="107"/>
      <c r="G9075" s="8"/>
      <c r="H9075" s="93"/>
      <c r="I9075" s="31"/>
      <c r="J9075" s="31"/>
      <c r="K9075" s="31"/>
      <c r="L9075" s="31"/>
      <c r="M9075" s="31"/>
      <c r="N9075" s="31"/>
      <c r="O9075" s="31"/>
      <c r="P9075" s="31"/>
      <c r="Q9075" s="31"/>
      <c r="R9075" s="31"/>
      <c r="S9075" s="31"/>
    </row>
    <row r="9076" spans="1:19" s="32" customFormat="1" ht="33" customHeight="1">
      <c r="A9076" s="37"/>
      <c r="B9076" s="102"/>
      <c r="C9076" s="92"/>
      <c r="D9076" s="92"/>
      <c r="E9076" s="104"/>
      <c r="F9076" s="106"/>
      <c r="G9076" s="24"/>
      <c r="H9076" s="92"/>
      <c r="I9076" s="31"/>
      <c r="J9076" s="31"/>
      <c r="K9076" s="31"/>
      <c r="L9076" s="31"/>
      <c r="M9076" s="31"/>
      <c r="N9076" s="31"/>
      <c r="O9076" s="31"/>
      <c r="P9076" s="31"/>
      <c r="Q9076" s="31"/>
      <c r="R9076" s="31"/>
      <c r="S9076" s="31"/>
    </row>
    <row r="9077" spans="1:19" s="32" customFormat="1" ht="79.5" customHeight="1">
      <c r="A9077" s="38"/>
      <c r="B9077" s="103"/>
      <c r="C9077" s="93"/>
      <c r="D9077" s="93"/>
      <c r="E9077" s="105"/>
      <c r="F9077" s="107"/>
      <c r="G9077" s="8"/>
      <c r="H9077" s="93"/>
      <c r="I9077" s="31"/>
      <c r="J9077" s="31"/>
      <c r="K9077" s="31"/>
      <c r="L9077" s="31"/>
      <c r="M9077" s="31"/>
      <c r="N9077" s="31"/>
      <c r="O9077" s="31"/>
      <c r="P9077" s="31"/>
      <c r="Q9077" s="31"/>
      <c r="R9077" s="31"/>
      <c r="S9077" s="31"/>
    </row>
    <row r="9078" spans="1:19" s="32" customFormat="1" ht="33" customHeight="1">
      <c r="A9078" s="37"/>
      <c r="B9078" s="102"/>
      <c r="C9078" s="92"/>
      <c r="D9078" s="92"/>
      <c r="E9078" s="104"/>
      <c r="F9078" s="106"/>
      <c r="G9078" s="24"/>
      <c r="H9078" s="92"/>
      <c r="I9078" s="31"/>
      <c r="J9078" s="31"/>
      <c r="K9078" s="31"/>
      <c r="L9078" s="31"/>
      <c r="M9078" s="31"/>
      <c r="N9078" s="31"/>
      <c r="O9078" s="31"/>
      <c r="P9078" s="31"/>
      <c r="Q9078" s="31"/>
      <c r="R9078" s="31"/>
      <c r="S9078" s="31"/>
    </row>
    <row r="9079" spans="1:19" s="32" customFormat="1" ht="79.5" customHeight="1">
      <c r="A9079" s="38"/>
      <c r="B9079" s="103"/>
      <c r="C9079" s="93"/>
      <c r="D9079" s="93"/>
      <c r="E9079" s="105"/>
      <c r="F9079" s="107"/>
      <c r="G9079" s="8"/>
      <c r="H9079" s="93"/>
      <c r="I9079" s="31"/>
      <c r="J9079" s="31"/>
      <c r="K9079" s="31"/>
      <c r="L9079" s="31"/>
      <c r="M9079" s="31"/>
      <c r="N9079" s="31"/>
      <c r="O9079" s="31"/>
      <c r="P9079" s="31"/>
      <c r="Q9079" s="31"/>
      <c r="R9079" s="31"/>
      <c r="S9079" s="31"/>
    </row>
    <row r="9080" spans="1:19" s="32" customFormat="1" ht="33" customHeight="1">
      <c r="A9080" s="37"/>
      <c r="B9080" s="102"/>
      <c r="C9080" s="92"/>
      <c r="D9080" s="92"/>
      <c r="E9080" s="104"/>
      <c r="F9080" s="106"/>
      <c r="G9080" s="24"/>
      <c r="H9080" s="92"/>
      <c r="I9080" s="31"/>
      <c r="J9080" s="31"/>
      <c r="K9080" s="31"/>
      <c r="L9080" s="31"/>
      <c r="M9080" s="31"/>
      <c r="N9080" s="31"/>
      <c r="O9080" s="31"/>
      <c r="P9080" s="31"/>
      <c r="Q9080" s="31"/>
      <c r="R9080" s="31"/>
      <c r="S9080" s="31"/>
    </row>
    <row r="9081" spans="1:19" s="32" customFormat="1" ht="79.5" customHeight="1">
      <c r="A9081" s="38"/>
      <c r="B9081" s="103"/>
      <c r="C9081" s="93"/>
      <c r="D9081" s="93"/>
      <c r="E9081" s="105"/>
      <c r="F9081" s="107"/>
      <c r="G9081" s="8"/>
      <c r="H9081" s="93"/>
      <c r="I9081" s="31"/>
      <c r="J9081" s="31"/>
      <c r="K9081" s="31"/>
      <c r="L9081" s="31"/>
      <c r="M9081" s="31"/>
      <c r="N9081" s="31"/>
      <c r="O9081" s="31"/>
      <c r="P9081" s="31"/>
      <c r="Q9081" s="31"/>
      <c r="R9081" s="31"/>
      <c r="S9081" s="31"/>
    </row>
    <row r="9082" spans="1:19" s="32" customFormat="1" ht="33" customHeight="1">
      <c r="A9082" s="37"/>
      <c r="B9082" s="102"/>
      <c r="C9082" s="92"/>
      <c r="D9082" s="92"/>
      <c r="E9082" s="104"/>
      <c r="F9082" s="106"/>
      <c r="G9082" s="24"/>
      <c r="H9082" s="92"/>
      <c r="I9082" s="31"/>
      <c r="J9082" s="31"/>
      <c r="K9082" s="31"/>
      <c r="L9082" s="31"/>
      <c r="M9082" s="31"/>
      <c r="N9082" s="31"/>
      <c r="O9082" s="31"/>
      <c r="P9082" s="31"/>
      <c r="Q9082" s="31"/>
      <c r="R9082" s="31"/>
      <c r="S9082" s="31"/>
    </row>
    <row r="9083" spans="1:19" s="32" customFormat="1" ht="79.5" customHeight="1">
      <c r="A9083" s="38"/>
      <c r="B9083" s="103"/>
      <c r="C9083" s="93"/>
      <c r="D9083" s="93"/>
      <c r="E9083" s="105"/>
      <c r="F9083" s="107"/>
      <c r="G9083" s="8"/>
      <c r="H9083" s="93"/>
      <c r="I9083" s="31"/>
      <c r="J9083" s="31"/>
      <c r="K9083" s="31"/>
      <c r="L9083" s="31"/>
      <c r="M9083" s="31"/>
      <c r="N9083" s="31"/>
      <c r="O9083" s="31"/>
      <c r="P9083" s="31"/>
      <c r="Q9083" s="31"/>
      <c r="R9083" s="31"/>
      <c r="S9083" s="31"/>
    </row>
    <row r="9084" spans="1:19" s="32" customFormat="1" ht="33" customHeight="1">
      <c r="A9084" s="37"/>
      <c r="B9084" s="102"/>
      <c r="C9084" s="92"/>
      <c r="D9084" s="92"/>
      <c r="E9084" s="104"/>
      <c r="F9084" s="106"/>
      <c r="G9084" s="24"/>
      <c r="H9084" s="92"/>
      <c r="I9084" s="31"/>
      <c r="J9084" s="31"/>
      <c r="K9084" s="31"/>
      <c r="L9084" s="31"/>
      <c r="M9084" s="31"/>
      <c r="N9084" s="31"/>
      <c r="O9084" s="31"/>
      <c r="P9084" s="31"/>
      <c r="Q9084" s="31"/>
      <c r="R9084" s="31"/>
      <c r="S9084" s="31"/>
    </row>
    <row r="9085" spans="1:19" s="32" customFormat="1" ht="79.5" customHeight="1">
      <c r="A9085" s="38"/>
      <c r="B9085" s="103"/>
      <c r="C9085" s="93"/>
      <c r="D9085" s="93"/>
      <c r="E9085" s="105"/>
      <c r="F9085" s="107"/>
      <c r="G9085" s="8"/>
      <c r="H9085" s="93"/>
      <c r="I9085" s="31"/>
      <c r="J9085" s="31"/>
      <c r="K9085" s="31"/>
      <c r="L9085" s="31"/>
      <c r="M9085" s="31"/>
      <c r="N9085" s="31"/>
      <c r="O9085" s="31"/>
      <c r="P9085" s="31"/>
      <c r="Q9085" s="31"/>
      <c r="R9085" s="31"/>
      <c r="S9085" s="31"/>
    </row>
    <row r="9086" spans="1:19" s="32" customFormat="1" ht="33" customHeight="1">
      <c r="A9086" s="37"/>
      <c r="B9086" s="102"/>
      <c r="C9086" s="92"/>
      <c r="D9086" s="92"/>
      <c r="E9086" s="104"/>
      <c r="F9086" s="106"/>
      <c r="G9086" s="24"/>
      <c r="H9086" s="92"/>
      <c r="I9086" s="31"/>
      <c r="J9086" s="31"/>
      <c r="K9086" s="31"/>
      <c r="L9086" s="31"/>
      <c r="M9086" s="31"/>
      <c r="N9086" s="31"/>
      <c r="O9086" s="31"/>
      <c r="P9086" s="31"/>
      <c r="Q9086" s="31"/>
      <c r="R9086" s="31"/>
      <c r="S9086" s="31"/>
    </row>
    <row r="9087" spans="1:19" s="32" customFormat="1" ht="79.5" customHeight="1">
      <c r="A9087" s="38"/>
      <c r="B9087" s="103"/>
      <c r="C9087" s="93"/>
      <c r="D9087" s="93"/>
      <c r="E9087" s="105"/>
      <c r="F9087" s="107"/>
      <c r="G9087" s="8"/>
      <c r="H9087" s="93"/>
      <c r="I9087" s="31"/>
      <c r="J9087" s="31"/>
      <c r="K9087" s="31"/>
      <c r="L9087" s="31"/>
      <c r="M9087" s="31"/>
      <c r="N9087" s="31"/>
      <c r="O9087" s="31"/>
      <c r="P9087" s="31"/>
      <c r="Q9087" s="31"/>
      <c r="R9087" s="31"/>
      <c r="S9087" s="31"/>
    </row>
    <row r="9088" spans="1:19" s="32" customFormat="1" ht="33" customHeight="1">
      <c r="A9088" s="37"/>
      <c r="B9088" s="102"/>
      <c r="C9088" s="92"/>
      <c r="D9088" s="92"/>
      <c r="E9088" s="104"/>
      <c r="F9088" s="106"/>
      <c r="G9088" s="24"/>
      <c r="H9088" s="92"/>
      <c r="I9088" s="31"/>
      <c r="J9088" s="31"/>
      <c r="K9088" s="31"/>
      <c r="L9088" s="31"/>
      <c r="M9088" s="31"/>
      <c r="N9088" s="31"/>
      <c r="O9088" s="31"/>
      <c r="P9088" s="31"/>
      <c r="Q9088" s="31"/>
      <c r="R9088" s="31"/>
      <c r="S9088" s="31"/>
    </row>
    <row r="9089" spans="1:19" s="32" customFormat="1" ht="79.5" customHeight="1">
      <c r="A9089" s="38"/>
      <c r="B9089" s="103"/>
      <c r="C9089" s="93"/>
      <c r="D9089" s="93"/>
      <c r="E9089" s="105"/>
      <c r="F9089" s="107"/>
      <c r="G9089" s="8"/>
      <c r="H9089" s="93"/>
      <c r="I9089" s="31"/>
      <c r="J9089" s="31"/>
      <c r="K9089" s="31"/>
      <c r="L9089" s="31"/>
      <c r="M9089" s="31"/>
      <c r="N9089" s="31"/>
      <c r="O9089" s="31"/>
      <c r="P9089" s="31"/>
      <c r="Q9089" s="31"/>
      <c r="R9089" s="31"/>
      <c r="S9089" s="31"/>
    </row>
    <row r="9090" spans="1:19" s="32" customFormat="1" ht="33" customHeight="1">
      <c r="A9090" s="37"/>
      <c r="B9090" s="102"/>
      <c r="C9090" s="92"/>
      <c r="D9090" s="92"/>
      <c r="E9090" s="104"/>
      <c r="F9090" s="106"/>
      <c r="G9090" s="24"/>
      <c r="H9090" s="92"/>
      <c r="I9090" s="31"/>
      <c r="J9090" s="31"/>
      <c r="K9090" s="31"/>
      <c r="L9090" s="31"/>
      <c r="M9090" s="31"/>
      <c r="N9090" s="31"/>
      <c r="O9090" s="31"/>
      <c r="P9090" s="31"/>
      <c r="Q9090" s="31"/>
      <c r="R9090" s="31"/>
      <c r="S9090" s="31"/>
    </row>
    <row r="9091" spans="1:19" s="32" customFormat="1" ht="79.5" customHeight="1">
      <c r="A9091" s="38"/>
      <c r="B9091" s="103"/>
      <c r="C9091" s="93"/>
      <c r="D9091" s="93"/>
      <c r="E9091" s="105"/>
      <c r="F9091" s="107"/>
      <c r="G9091" s="8"/>
      <c r="H9091" s="93"/>
      <c r="I9091" s="31"/>
      <c r="J9091" s="31"/>
      <c r="K9091" s="31"/>
      <c r="L9091" s="31"/>
      <c r="M9091" s="31"/>
      <c r="N9091" s="31"/>
      <c r="O9091" s="31"/>
      <c r="P9091" s="31"/>
      <c r="Q9091" s="31"/>
      <c r="R9091" s="31"/>
      <c r="S9091" s="31"/>
    </row>
    <row r="9092" spans="1:19" s="32" customFormat="1" ht="33" customHeight="1">
      <c r="A9092" s="37"/>
      <c r="B9092" s="102"/>
      <c r="C9092" s="92"/>
      <c r="D9092" s="92"/>
      <c r="E9092" s="104"/>
      <c r="F9092" s="106"/>
      <c r="G9092" s="24"/>
      <c r="H9092" s="92"/>
      <c r="I9092" s="31"/>
      <c r="J9092" s="31"/>
      <c r="K9092" s="31"/>
      <c r="L9092" s="31"/>
      <c r="M9092" s="31"/>
      <c r="N9092" s="31"/>
      <c r="O9092" s="31"/>
      <c r="P9092" s="31"/>
      <c r="Q9092" s="31"/>
      <c r="R9092" s="31"/>
      <c r="S9092" s="31"/>
    </row>
    <row r="9093" spans="1:19" s="32" customFormat="1" ht="79.5" customHeight="1">
      <c r="A9093" s="38"/>
      <c r="B9093" s="103"/>
      <c r="C9093" s="93"/>
      <c r="D9093" s="93"/>
      <c r="E9093" s="105"/>
      <c r="F9093" s="107"/>
      <c r="G9093" s="8"/>
      <c r="H9093" s="93"/>
      <c r="I9093" s="31"/>
      <c r="J9093" s="31"/>
      <c r="K9093" s="31"/>
      <c r="L9093" s="31"/>
      <c r="M9093" s="31"/>
      <c r="N9093" s="31"/>
      <c r="O9093" s="31"/>
      <c r="P9093" s="31"/>
      <c r="Q9093" s="31"/>
      <c r="R9093" s="31"/>
      <c r="S9093" s="31"/>
    </row>
    <row r="9094" spans="1:19" s="32" customFormat="1" ht="33" customHeight="1">
      <c r="A9094" s="37"/>
      <c r="B9094" s="102"/>
      <c r="C9094" s="92"/>
      <c r="D9094" s="92"/>
      <c r="E9094" s="104"/>
      <c r="F9094" s="106"/>
      <c r="G9094" s="24"/>
      <c r="H9094" s="92"/>
      <c r="I9094" s="31"/>
      <c r="J9094" s="31"/>
      <c r="K9094" s="31"/>
      <c r="L9094" s="31"/>
      <c r="M9094" s="31"/>
      <c r="N9094" s="31"/>
      <c r="O9094" s="31"/>
      <c r="P9094" s="31"/>
      <c r="Q9094" s="31"/>
      <c r="R9094" s="31"/>
      <c r="S9094" s="31"/>
    </row>
    <row r="9095" spans="1:19" s="32" customFormat="1" ht="79.5" customHeight="1">
      <c r="A9095" s="38"/>
      <c r="B9095" s="103"/>
      <c r="C9095" s="93"/>
      <c r="D9095" s="93"/>
      <c r="E9095" s="105"/>
      <c r="F9095" s="107"/>
      <c r="G9095" s="8"/>
      <c r="H9095" s="93"/>
      <c r="I9095" s="31"/>
      <c r="J9095" s="31"/>
      <c r="K9095" s="31"/>
      <c r="L9095" s="31"/>
      <c r="M9095" s="31"/>
      <c r="N9095" s="31"/>
      <c r="O9095" s="31"/>
      <c r="P9095" s="31"/>
      <c r="Q9095" s="31"/>
      <c r="R9095" s="31"/>
      <c r="S9095" s="31"/>
    </row>
    <row r="9096" spans="1:19" s="32" customFormat="1" ht="33" customHeight="1">
      <c r="A9096" s="37"/>
      <c r="B9096" s="102"/>
      <c r="C9096" s="92"/>
      <c r="D9096" s="92"/>
      <c r="E9096" s="104"/>
      <c r="F9096" s="106"/>
      <c r="G9096" s="24"/>
      <c r="H9096" s="92"/>
      <c r="I9096" s="31"/>
      <c r="J9096" s="31"/>
      <c r="K9096" s="31"/>
      <c r="L9096" s="31"/>
      <c r="M9096" s="31"/>
      <c r="N9096" s="31"/>
      <c r="O9096" s="31"/>
      <c r="P9096" s="31"/>
      <c r="Q9096" s="31"/>
      <c r="R9096" s="31"/>
      <c r="S9096" s="31"/>
    </row>
    <row r="9097" spans="1:19" s="32" customFormat="1" ht="79.5" customHeight="1">
      <c r="A9097" s="38"/>
      <c r="B9097" s="103"/>
      <c r="C9097" s="93"/>
      <c r="D9097" s="93"/>
      <c r="E9097" s="105"/>
      <c r="F9097" s="107"/>
      <c r="G9097" s="8"/>
      <c r="H9097" s="93"/>
      <c r="I9097" s="31"/>
      <c r="J9097" s="31"/>
      <c r="K9097" s="31"/>
      <c r="L9097" s="31"/>
      <c r="M9097" s="31"/>
      <c r="N9097" s="31"/>
      <c r="O9097" s="31"/>
      <c r="P9097" s="31"/>
      <c r="Q9097" s="31"/>
      <c r="R9097" s="31"/>
      <c r="S9097" s="31"/>
    </row>
    <row r="9098" spans="1:19" s="32" customFormat="1" ht="33" customHeight="1">
      <c r="A9098" s="37"/>
      <c r="B9098" s="102"/>
      <c r="C9098" s="92"/>
      <c r="D9098" s="92"/>
      <c r="E9098" s="104"/>
      <c r="F9098" s="106"/>
      <c r="G9098" s="24"/>
      <c r="H9098" s="92"/>
      <c r="I9098" s="31"/>
      <c r="J9098" s="31"/>
      <c r="K9098" s="31"/>
      <c r="L9098" s="31"/>
      <c r="M9098" s="31"/>
      <c r="N9098" s="31"/>
      <c r="O9098" s="31"/>
      <c r="P9098" s="31"/>
      <c r="Q9098" s="31"/>
      <c r="R9098" s="31"/>
      <c r="S9098" s="31"/>
    </row>
    <row r="9099" spans="1:19" s="32" customFormat="1" ht="79.5" customHeight="1">
      <c r="A9099" s="38"/>
      <c r="B9099" s="103"/>
      <c r="C9099" s="93"/>
      <c r="D9099" s="93"/>
      <c r="E9099" s="105"/>
      <c r="F9099" s="107"/>
      <c r="G9099" s="8"/>
      <c r="H9099" s="93"/>
      <c r="I9099" s="31"/>
      <c r="J9099" s="31"/>
      <c r="K9099" s="31"/>
      <c r="L9099" s="31"/>
      <c r="M9099" s="31"/>
      <c r="N9099" s="31"/>
      <c r="O9099" s="31"/>
      <c r="P9099" s="31"/>
      <c r="Q9099" s="31"/>
      <c r="R9099" s="31"/>
      <c r="S9099" s="31"/>
    </row>
    <row r="9100" spans="1:19" s="32" customFormat="1" ht="33" customHeight="1">
      <c r="A9100" s="37"/>
      <c r="B9100" s="102"/>
      <c r="C9100" s="92"/>
      <c r="D9100" s="92"/>
      <c r="E9100" s="104"/>
      <c r="F9100" s="106"/>
      <c r="G9100" s="24"/>
      <c r="H9100" s="92"/>
      <c r="I9100" s="31"/>
      <c r="J9100" s="31"/>
      <c r="K9100" s="31"/>
      <c r="L9100" s="31"/>
      <c r="M9100" s="31"/>
      <c r="N9100" s="31"/>
      <c r="O9100" s="31"/>
      <c r="P9100" s="31"/>
      <c r="Q9100" s="31"/>
      <c r="R9100" s="31"/>
      <c r="S9100" s="31"/>
    </row>
    <row r="9101" spans="1:19" s="32" customFormat="1" ht="79.5" customHeight="1">
      <c r="A9101" s="38"/>
      <c r="B9101" s="103"/>
      <c r="C9101" s="93"/>
      <c r="D9101" s="93"/>
      <c r="E9101" s="105"/>
      <c r="F9101" s="107"/>
      <c r="G9101" s="8"/>
      <c r="H9101" s="93"/>
      <c r="I9101" s="31"/>
      <c r="J9101" s="31"/>
      <c r="K9101" s="31"/>
      <c r="L9101" s="31"/>
      <c r="M9101" s="31"/>
      <c r="N9101" s="31"/>
      <c r="O9101" s="31"/>
      <c r="P9101" s="31"/>
      <c r="Q9101" s="31"/>
      <c r="R9101" s="31"/>
      <c r="S9101" s="31"/>
    </row>
    <row r="9102" spans="1:19" s="32" customFormat="1" ht="33" customHeight="1">
      <c r="A9102" s="37"/>
      <c r="B9102" s="102"/>
      <c r="C9102" s="92"/>
      <c r="D9102" s="92"/>
      <c r="E9102" s="104"/>
      <c r="F9102" s="106"/>
      <c r="G9102" s="24"/>
      <c r="H9102" s="92"/>
      <c r="I9102" s="31"/>
      <c r="J9102" s="31"/>
      <c r="K9102" s="31"/>
      <c r="L9102" s="31"/>
      <c r="M9102" s="31"/>
      <c r="N9102" s="31"/>
      <c r="O9102" s="31"/>
      <c r="P9102" s="31"/>
      <c r="Q9102" s="31"/>
      <c r="R9102" s="31"/>
      <c r="S9102" s="31"/>
    </row>
    <row r="9103" spans="1:19" s="32" customFormat="1" ht="79.5" customHeight="1">
      <c r="A9103" s="38"/>
      <c r="B9103" s="103"/>
      <c r="C9103" s="93"/>
      <c r="D9103" s="93"/>
      <c r="E9103" s="105"/>
      <c r="F9103" s="107"/>
      <c r="G9103" s="8"/>
      <c r="H9103" s="93"/>
      <c r="I9103" s="31"/>
      <c r="J9103" s="31"/>
      <c r="K9103" s="31"/>
      <c r="L9103" s="31"/>
      <c r="M9103" s="31"/>
      <c r="N9103" s="31"/>
      <c r="O9103" s="31"/>
      <c r="P9103" s="31"/>
      <c r="Q9103" s="31"/>
      <c r="R9103" s="31"/>
      <c r="S9103" s="31"/>
    </row>
    <row r="9104" spans="1:19" s="32" customFormat="1" ht="33" customHeight="1">
      <c r="A9104" s="37"/>
      <c r="B9104" s="102"/>
      <c r="C9104" s="92"/>
      <c r="D9104" s="92"/>
      <c r="E9104" s="104"/>
      <c r="F9104" s="106"/>
      <c r="G9104" s="24"/>
      <c r="H9104" s="92"/>
      <c r="I9104" s="31"/>
      <c r="J9104" s="31"/>
      <c r="K9104" s="31"/>
      <c r="L9104" s="31"/>
      <c r="M9104" s="31"/>
      <c r="N9104" s="31"/>
      <c r="O9104" s="31"/>
      <c r="P9104" s="31"/>
      <c r="Q9104" s="31"/>
      <c r="R9104" s="31"/>
      <c r="S9104" s="31"/>
    </row>
    <row r="9105" spans="1:19" s="32" customFormat="1" ht="79.5" customHeight="1">
      <c r="A9105" s="38"/>
      <c r="B9105" s="103"/>
      <c r="C9105" s="93"/>
      <c r="D9105" s="93"/>
      <c r="E9105" s="105"/>
      <c r="F9105" s="107"/>
      <c r="G9105" s="8"/>
      <c r="H9105" s="93"/>
      <c r="I9105" s="31"/>
      <c r="J9105" s="31"/>
      <c r="K9105" s="31"/>
      <c r="L9105" s="31"/>
      <c r="M9105" s="31"/>
      <c r="N9105" s="31"/>
      <c r="O9105" s="31"/>
      <c r="P9105" s="31"/>
      <c r="Q9105" s="31"/>
      <c r="R9105" s="31"/>
      <c r="S9105" s="31"/>
    </row>
    <row r="9106" spans="1:19" s="32" customFormat="1" ht="33" customHeight="1">
      <c r="A9106" s="37"/>
      <c r="B9106" s="102"/>
      <c r="C9106" s="92"/>
      <c r="D9106" s="92"/>
      <c r="E9106" s="104"/>
      <c r="F9106" s="106"/>
      <c r="G9106" s="24"/>
      <c r="H9106" s="92"/>
      <c r="I9106" s="31"/>
      <c r="J9106" s="31"/>
      <c r="K9106" s="31"/>
      <c r="L9106" s="31"/>
      <c r="M9106" s="31"/>
      <c r="N9106" s="31"/>
      <c r="O9106" s="31"/>
      <c r="P9106" s="31"/>
      <c r="Q9106" s="31"/>
      <c r="R9106" s="31"/>
      <c r="S9106" s="31"/>
    </row>
    <row r="9107" spans="1:19" s="32" customFormat="1" ht="79.5" customHeight="1">
      <c r="A9107" s="38"/>
      <c r="B9107" s="103"/>
      <c r="C9107" s="93"/>
      <c r="D9107" s="93"/>
      <c r="E9107" s="105"/>
      <c r="F9107" s="107"/>
      <c r="G9107" s="8"/>
      <c r="H9107" s="93"/>
      <c r="I9107" s="31"/>
      <c r="J9107" s="31"/>
      <c r="K9107" s="31"/>
      <c r="L9107" s="31"/>
      <c r="M9107" s="31"/>
      <c r="N9107" s="31"/>
      <c r="O9107" s="31"/>
      <c r="P9107" s="31"/>
      <c r="Q9107" s="31"/>
      <c r="R9107" s="31"/>
      <c r="S9107" s="31"/>
    </row>
    <row r="9108" spans="1:19" s="32" customFormat="1" ht="33" customHeight="1">
      <c r="A9108" s="37"/>
      <c r="B9108" s="102"/>
      <c r="C9108" s="92"/>
      <c r="D9108" s="92"/>
      <c r="E9108" s="104"/>
      <c r="F9108" s="106"/>
      <c r="G9108" s="24"/>
      <c r="H9108" s="92"/>
      <c r="I9108" s="31"/>
      <c r="J9108" s="31"/>
      <c r="K9108" s="31"/>
      <c r="L9108" s="31"/>
      <c r="M9108" s="31"/>
      <c r="N9108" s="31"/>
      <c r="O9108" s="31"/>
      <c r="P9108" s="31"/>
      <c r="Q9108" s="31"/>
      <c r="R9108" s="31"/>
      <c r="S9108" s="31"/>
    </row>
    <row r="9109" spans="1:19" s="32" customFormat="1" ht="79.5" customHeight="1">
      <c r="A9109" s="38"/>
      <c r="B9109" s="103"/>
      <c r="C9109" s="93"/>
      <c r="D9109" s="93"/>
      <c r="E9109" s="105"/>
      <c r="F9109" s="107"/>
      <c r="G9109" s="8"/>
      <c r="H9109" s="93"/>
      <c r="I9109" s="31"/>
      <c r="J9109" s="31"/>
      <c r="K9109" s="31"/>
      <c r="L9109" s="31"/>
      <c r="M9109" s="31"/>
      <c r="N9109" s="31"/>
      <c r="O9109" s="31"/>
      <c r="P9109" s="31"/>
      <c r="Q9109" s="31"/>
      <c r="R9109" s="31"/>
      <c r="S9109" s="31"/>
    </row>
    <row r="9110" spans="1:19" s="32" customFormat="1" ht="33" customHeight="1">
      <c r="A9110" s="37"/>
      <c r="B9110" s="102"/>
      <c r="C9110" s="92"/>
      <c r="D9110" s="92"/>
      <c r="E9110" s="104"/>
      <c r="F9110" s="106"/>
      <c r="G9110" s="24"/>
      <c r="H9110" s="92"/>
      <c r="I9110" s="31"/>
      <c r="J9110" s="31"/>
      <c r="K9110" s="31"/>
      <c r="L9110" s="31"/>
      <c r="M9110" s="31"/>
      <c r="N9110" s="31"/>
      <c r="O9110" s="31"/>
      <c r="P9110" s="31"/>
      <c r="Q9110" s="31"/>
      <c r="R9110" s="31"/>
      <c r="S9110" s="31"/>
    </row>
    <row r="9111" spans="1:19" s="32" customFormat="1" ht="79.5" customHeight="1">
      <c r="A9111" s="38"/>
      <c r="B9111" s="103"/>
      <c r="C9111" s="93"/>
      <c r="D9111" s="93"/>
      <c r="E9111" s="105"/>
      <c r="F9111" s="107"/>
      <c r="G9111" s="8"/>
      <c r="H9111" s="93"/>
      <c r="I9111" s="31"/>
      <c r="J9111" s="31"/>
      <c r="K9111" s="31"/>
      <c r="L9111" s="31"/>
      <c r="M9111" s="31"/>
      <c r="N9111" s="31"/>
      <c r="O9111" s="31"/>
      <c r="P9111" s="31"/>
      <c r="Q9111" s="31"/>
      <c r="R9111" s="31"/>
      <c r="S9111" s="31"/>
    </row>
    <row r="9112" spans="1:19" s="32" customFormat="1" ht="33" customHeight="1">
      <c r="A9112" s="37"/>
      <c r="B9112" s="102"/>
      <c r="C9112" s="92"/>
      <c r="D9112" s="92"/>
      <c r="E9112" s="104"/>
      <c r="F9112" s="106"/>
      <c r="G9112" s="24"/>
      <c r="H9112" s="92"/>
      <c r="I9112" s="31"/>
      <c r="J9112" s="31"/>
      <c r="K9112" s="31"/>
      <c r="L9112" s="31"/>
      <c r="M9112" s="31"/>
      <c r="N9112" s="31"/>
      <c r="O9112" s="31"/>
      <c r="P9112" s="31"/>
      <c r="Q9112" s="31"/>
      <c r="R9112" s="31"/>
      <c r="S9112" s="31"/>
    </row>
    <row r="9113" spans="1:19" s="32" customFormat="1" ht="79.5" customHeight="1">
      <c r="A9113" s="38"/>
      <c r="B9113" s="103"/>
      <c r="C9113" s="93"/>
      <c r="D9113" s="93"/>
      <c r="E9113" s="105"/>
      <c r="F9113" s="107"/>
      <c r="G9113" s="8"/>
      <c r="H9113" s="93"/>
      <c r="I9113" s="31"/>
      <c r="J9113" s="31"/>
      <c r="K9113" s="31"/>
      <c r="L9113" s="31"/>
      <c r="M9113" s="31"/>
      <c r="N9113" s="31"/>
      <c r="O9113" s="31"/>
      <c r="P9113" s="31"/>
      <c r="Q9113" s="31"/>
      <c r="R9113" s="31"/>
      <c r="S9113" s="31"/>
    </row>
    <row r="9114" spans="1:19" s="32" customFormat="1" ht="33" customHeight="1">
      <c r="A9114" s="37"/>
      <c r="B9114" s="102"/>
      <c r="C9114" s="92"/>
      <c r="D9114" s="92"/>
      <c r="E9114" s="104"/>
      <c r="F9114" s="106"/>
      <c r="G9114" s="24"/>
      <c r="H9114" s="92"/>
      <c r="I9114" s="31"/>
      <c r="J9114" s="31"/>
      <c r="K9114" s="31"/>
      <c r="L9114" s="31"/>
      <c r="M9114" s="31"/>
      <c r="N9114" s="31"/>
      <c r="O9114" s="31"/>
      <c r="P9114" s="31"/>
      <c r="Q9114" s="31"/>
      <c r="R9114" s="31"/>
      <c r="S9114" s="31"/>
    </row>
    <row r="9115" spans="1:19" s="32" customFormat="1" ht="79.5" customHeight="1">
      <c r="A9115" s="38"/>
      <c r="B9115" s="103"/>
      <c r="C9115" s="93"/>
      <c r="D9115" s="93"/>
      <c r="E9115" s="105"/>
      <c r="F9115" s="107"/>
      <c r="G9115" s="8"/>
      <c r="H9115" s="93"/>
      <c r="I9115" s="31"/>
      <c r="J9115" s="31"/>
      <c r="K9115" s="31"/>
      <c r="L9115" s="31"/>
      <c r="M9115" s="31"/>
      <c r="N9115" s="31"/>
      <c r="O9115" s="31"/>
      <c r="P9115" s="31"/>
      <c r="Q9115" s="31"/>
      <c r="R9115" s="31"/>
      <c r="S9115" s="31"/>
    </row>
    <row r="9116" spans="1:19" s="32" customFormat="1" ht="33" customHeight="1">
      <c r="A9116" s="37"/>
      <c r="B9116" s="102"/>
      <c r="C9116" s="92"/>
      <c r="D9116" s="92"/>
      <c r="E9116" s="104"/>
      <c r="F9116" s="106"/>
      <c r="G9116" s="24"/>
      <c r="H9116" s="92"/>
      <c r="I9116" s="31"/>
      <c r="J9116" s="31"/>
      <c r="K9116" s="31"/>
      <c r="L9116" s="31"/>
      <c r="M9116" s="31"/>
      <c r="N9116" s="31"/>
      <c r="O9116" s="31"/>
      <c r="P9116" s="31"/>
      <c r="Q9116" s="31"/>
      <c r="R9116" s="31"/>
      <c r="S9116" s="31"/>
    </row>
    <row r="9117" spans="1:19" s="32" customFormat="1" ht="79.5" customHeight="1">
      <c r="A9117" s="38"/>
      <c r="B9117" s="103"/>
      <c r="C9117" s="93"/>
      <c r="D9117" s="93"/>
      <c r="E9117" s="105"/>
      <c r="F9117" s="107"/>
      <c r="G9117" s="8"/>
      <c r="H9117" s="93"/>
      <c r="I9117" s="31"/>
      <c r="J9117" s="31"/>
      <c r="K9117" s="31"/>
      <c r="L9117" s="31"/>
      <c r="M9117" s="31"/>
      <c r="N9117" s="31"/>
      <c r="O9117" s="31"/>
      <c r="P9117" s="31"/>
      <c r="Q9117" s="31"/>
      <c r="R9117" s="31"/>
      <c r="S9117" s="31"/>
    </row>
    <row r="9118" spans="1:19" s="32" customFormat="1" ht="33" customHeight="1">
      <c r="A9118" s="37"/>
      <c r="B9118" s="102"/>
      <c r="C9118" s="92"/>
      <c r="D9118" s="92"/>
      <c r="E9118" s="104"/>
      <c r="F9118" s="106"/>
      <c r="G9118" s="24"/>
      <c r="H9118" s="92"/>
      <c r="I9118" s="31"/>
      <c r="J9118" s="31"/>
      <c r="K9118" s="31"/>
      <c r="L9118" s="31"/>
      <c r="M9118" s="31"/>
      <c r="N9118" s="31"/>
      <c r="O9118" s="31"/>
      <c r="P9118" s="31"/>
      <c r="Q9118" s="31"/>
      <c r="R9118" s="31"/>
      <c r="S9118" s="31"/>
    </row>
    <row r="9119" spans="1:19" s="32" customFormat="1" ht="79.5" customHeight="1">
      <c r="A9119" s="38"/>
      <c r="B9119" s="103"/>
      <c r="C9119" s="93"/>
      <c r="D9119" s="93"/>
      <c r="E9119" s="105"/>
      <c r="F9119" s="107"/>
      <c r="G9119" s="8"/>
      <c r="H9119" s="93"/>
      <c r="I9119" s="31"/>
      <c r="J9119" s="31"/>
      <c r="K9119" s="31"/>
      <c r="L9119" s="31"/>
      <c r="M9119" s="31"/>
      <c r="N9119" s="31"/>
      <c r="O9119" s="31"/>
      <c r="P9119" s="31"/>
      <c r="Q9119" s="31"/>
      <c r="R9119" s="31"/>
      <c r="S9119" s="31"/>
    </row>
    <row r="9120" spans="1:19" s="32" customFormat="1" ht="33" customHeight="1">
      <c r="A9120" s="37"/>
      <c r="B9120" s="102"/>
      <c r="C9120" s="92"/>
      <c r="D9120" s="92"/>
      <c r="E9120" s="104"/>
      <c r="F9120" s="106"/>
      <c r="G9120" s="24"/>
      <c r="H9120" s="92"/>
      <c r="I9120" s="31"/>
      <c r="J9120" s="31"/>
      <c r="K9120" s="31"/>
      <c r="L9120" s="31"/>
      <c r="M9120" s="31"/>
      <c r="N9120" s="31"/>
      <c r="O9120" s="31"/>
      <c r="P9120" s="31"/>
      <c r="Q9120" s="31"/>
      <c r="R9120" s="31"/>
      <c r="S9120" s="31"/>
    </row>
    <row r="9121" spans="1:19" s="32" customFormat="1" ht="79.5" customHeight="1">
      <c r="A9121" s="38"/>
      <c r="B9121" s="103"/>
      <c r="C9121" s="93"/>
      <c r="D9121" s="93"/>
      <c r="E9121" s="105"/>
      <c r="F9121" s="107"/>
      <c r="G9121" s="8"/>
      <c r="H9121" s="93"/>
      <c r="I9121" s="31"/>
      <c r="J9121" s="31"/>
      <c r="K9121" s="31"/>
      <c r="L9121" s="31"/>
      <c r="M9121" s="31"/>
      <c r="N9121" s="31"/>
      <c r="O9121" s="31"/>
      <c r="P9121" s="31"/>
      <c r="Q9121" s="31"/>
      <c r="R9121" s="31"/>
      <c r="S9121" s="31"/>
    </row>
    <row r="9122" spans="1:19" s="32" customFormat="1" ht="33" customHeight="1">
      <c r="A9122" s="37"/>
      <c r="B9122" s="102"/>
      <c r="C9122" s="92"/>
      <c r="D9122" s="92"/>
      <c r="E9122" s="104"/>
      <c r="F9122" s="106"/>
      <c r="G9122" s="24"/>
      <c r="H9122" s="92"/>
      <c r="I9122" s="31"/>
      <c r="J9122" s="31"/>
      <c r="K9122" s="31"/>
      <c r="L9122" s="31"/>
      <c r="M9122" s="31"/>
      <c r="N9122" s="31"/>
      <c r="O9122" s="31"/>
      <c r="P9122" s="31"/>
      <c r="Q9122" s="31"/>
      <c r="R9122" s="31"/>
      <c r="S9122" s="31"/>
    </row>
    <row r="9123" spans="1:19" s="32" customFormat="1" ht="79.5" customHeight="1">
      <c r="A9123" s="38"/>
      <c r="B9123" s="103"/>
      <c r="C9123" s="93"/>
      <c r="D9123" s="93"/>
      <c r="E9123" s="105"/>
      <c r="F9123" s="107"/>
      <c r="G9123" s="8"/>
      <c r="H9123" s="93"/>
      <c r="I9123" s="31"/>
      <c r="J9123" s="31"/>
      <c r="K9123" s="31"/>
      <c r="L9123" s="31"/>
      <c r="M9123" s="31"/>
      <c r="N9123" s="31"/>
      <c r="O9123" s="31"/>
      <c r="P9123" s="31"/>
      <c r="Q9123" s="31"/>
      <c r="R9123" s="31"/>
      <c r="S9123" s="31"/>
    </row>
    <row r="9124" spans="1:19" s="32" customFormat="1" ht="33" customHeight="1">
      <c r="A9124" s="37"/>
      <c r="B9124" s="102"/>
      <c r="C9124" s="92"/>
      <c r="D9124" s="92"/>
      <c r="E9124" s="104"/>
      <c r="F9124" s="106"/>
      <c r="G9124" s="24"/>
      <c r="H9124" s="92"/>
      <c r="I9124" s="31"/>
      <c r="J9124" s="31"/>
      <c r="K9124" s="31"/>
      <c r="L9124" s="31"/>
      <c r="M9124" s="31"/>
      <c r="N9124" s="31"/>
      <c r="O9124" s="31"/>
      <c r="P9124" s="31"/>
      <c r="Q9124" s="31"/>
      <c r="R9124" s="31"/>
      <c r="S9124" s="31"/>
    </row>
    <row r="9125" spans="1:19" s="32" customFormat="1" ht="79.5" customHeight="1">
      <c r="A9125" s="38"/>
      <c r="B9125" s="103"/>
      <c r="C9125" s="93"/>
      <c r="D9125" s="93"/>
      <c r="E9125" s="105"/>
      <c r="F9125" s="107"/>
      <c r="G9125" s="8"/>
      <c r="H9125" s="93"/>
      <c r="I9125" s="31"/>
      <c r="J9125" s="31"/>
      <c r="K9125" s="31"/>
      <c r="L9125" s="31"/>
      <c r="M9125" s="31"/>
      <c r="N9125" s="31"/>
      <c r="O9125" s="31"/>
      <c r="P9125" s="31"/>
      <c r="Q9125" s="31"/>
      <c r="R9125" s="31"/>
      <c r="S9125" s="31"/>
    </row>
    <row r="9126" spans="1:19" s="32" customFormat="1" ht="33" customHeight="1">
      <c r="A9126" s="37"/>
      <c r="B9126" s="102"/>
      <c r="C9126" s="92"/>
      <c r="D9126" s="92"/>
      <c r="E9126" s="104"/>
      <c r="F9126" s="106"/>
      <c r="G9126" s="24"/>
      <c r="H9126" s="92"/>
      <c r="I9126" s="31"/>
      <c r="J9126" s="31"/>
      <c r="K9126" s="31"/>
      <c r="L9126" s="31"/>
      <c r="M9126" s="31"/>
      <c r="N9126" s="31"/>
      <c r="O9126" s="31"/>
      <c r="P9126" s="31"/>
      <c r="Q9126" s="31"/>
      <c r="R9126" s="31"/>
      <c r="S9126" s="31"/>
    </row>
    <row r="9127" spans="1:19" s="32" customFormat="1" ht="79.5" customHeight="1">
      <c r="A9127" s="38"/>
      <c r="B9127" s="103"/>
      <c r="C9127" s="93"/>
      <c r="D9127" s="93"/>
      <c r="E9127" s="105"/>
      <c r="F9127" s="107"/>
      <c r="G9127" s="8"/>
      <c r="H9127" s="93"/>
      <c r="I9127" s="31"/>
      <c r="J9127" s="31"/>
      <c r="K9127" s="31"/>
      <c r="L9127" s="31"/>
      <c r="M9127" s="31"/>
      <c r="N9127" s="31"/>
      <c r="O9127" s="31"/>
      <c r="P9127" s="31"/>
      <c r="Q9127" s="31"/>
      <c r="R9127" s="31"/>
      <c r="S9127" s="31"/>
    </row>
    <row r="9128" spans="1:19" s="32" customFormat="1" ht="33" customHeight="1">
      <c r="A9128" s="37"/>
      <c r="B9128" s="102"/>
      <c r="C9128" s="92"/>
      <c r="D9128" s="92"/>
      <c r="E9128" s="104"/>
      <c r="F9128" s="106"/>
      <c r="G9128" s="24"/>
      <c r="H9128" s="92"/>
      <c r="I9128" s="31"/>
      <c r="J9128" s="31"/>
      <c r="K9128" s="31"/>
      <c r="L9128" s="31"/>
      <c r="M9128" s="31"/>
      <c r="N9128" s="31"/>
      <c r="O9128" s="31"/>
      <c r="P9128" s="31"/>
      <c r="Q9128" s="31"/>
      <c r="R9128" s="31"/>
      <c r="S9128" s="31"/>
    </row>
    <row r="9129" spans="1:19" s="32" customFormat="1" ht="79.5" customHeight="1">
      <c r="A9129" s="38"/>
      <c r="B9129" s="103"/>
      <c r="C9129" s="93"/>
      <c r="D9129" s="93"/>
      <c r="E9129" s="105"/>
      <c r="F9129" s="107"/>
      <c r="G9129" s="8"/>
      <c r="H9129" s="93"/>
      <c r="I9129" s="31"/>
      <c r="J9129" s="31"/>
      <c r="K9129" s="31"/>
      <c r="L9129" s="31"/>
      <c r="M9129" s="31"/>
      <c r="N9129" s="31"/>
      <c r="O9129" s="31"/>
      <c r="P9129" s="31"/>
      <c r="Q9129" s="31"/>
      <c r="R9129" s="31"/>
      <c r="S9129" s="31"/>
    </row>
    <row r="9130" spans="1:19" s="32" customFormat="1" ht="33" customHeight="1">
      <c r="A9130" s="37"/>
      <c r="B9130" s="102"/>
      <c r="C9130" s="92"/>
      <c r="D9130" s="92"/>
      <c r="E9130" s="104"/>
      <c r="F9130" s="106"/>
      <c r="G9130" s="24"/>
      <c r="H9130" s="92"/>
      <c r="I9130" s="31"/>
      <c r="J9130" s="31"/>
      <c r="K9130" s="31"/>
      <c r="L9130" s="31"/>
      <c r="M9130" s="31"/>
      <c r="N9130" s="31"/>
      <c r="O9130" s="31"/>
      <c r="P9130" s="31"/>
      <c r="Q9130" s="31"/>
      <c r="R9130" s="31"/>
      <c r="S9130" s="31"/>
    </row>
    <row r="9131" spans="1:19" s="32" customFormat="1" ht="79.5" customHeight="1">
      <c r="A9131" s="38"/>
      <c r="B9131" s="103"/>
      <c r="C9131" s="93"/>
      <c r="D9131" s="93"/>
      <c r="E9131" s="105"/>
      <c r="F9131" s="107"/>
      <c r="G9131" s="8"/>
      <c r="H9131" s="93"/>
      <c r="I9131" s="31"/>
      <c r="J9131" s="31"/>
      <c r="K9131" s="31"/>
      <c r="L9131" s="31"/>
      <c r="M9131" s="31"/>
      <c r="N9131" s="31"/>
      <c r="O9131" s="31"/>
      <c r="P9131" s="31"/>
      <c r="Q9131" s="31"/>
      <c r="R9131" s="31"/>
      <c r="S9131" s="31"/>
    </row>
    <row r="9132" spans="1:19" s="32" customFormat="1" ht="33" customHeight="1">
      <c r="A9132" s="37"/>
      <c r="B9132" s="102"/>
      <c r="C9132" s="92"/>
      <c r="D9132" s="92"/>
      <c r="E9132" s="104"/>
      <c r="F9132" s="106"/>
      <c r="G9132" s="24"/>
      <c r="H9132" s="92"/>
      <c r="I9132" s="31"/>
      <c r="J9132" s="31"/>
      <c r="K9132" s="31"/>
      <c r="L9132" s="31"/>
      <c r="M9132" s="31"/>
      <c r="N9132" s="31"/>
      <c r="O9132" s="31"/>
      <c r="P9132" s="31"/>
      <c r="Q9132" s="31"/>
      <c r="R9132" s="31"/>
      <c r="S9132" s="31"/>
    </row>
    <row r="9133" spans="1:19" s="32" customFormat="1" ht="79.5" customHeight="1">
      <c r="A9133" s="38"/>
      <c r="B9133" s="103"/>
      <c r="C9133" s="93"/>
      <c r="D9133" s="93"/>
      <c r="E9133" s="105"/>
      <c r="F9133" s="107"/>
      <c r="G9133" s="8"/>
      <c r="H9133" s="93"/>
      <c r="I9133" s="31"/>
      <c r="J9133" s="31"/>
      <c r="K9133" s="31"/>
      <c r="L9133" s="31"/>
      <c r="M9133" s="31"/>
      <c r="N9133" s="31"/>
      <c r="O9133" s="31"/>
      <c r="P9133" s="31"/>
      <c r="Q9133" s="31"/>
      <c r="R9133" s="31"/>
      <c r="S9133" s="31"/>
    </row>
    <row r="9134" spans="1:19" s="32" customFormat="1" ht="33" customHeight="1">
      <c r="A9134" s="37"/>
      <c r="B9134" s="102"/>
      <c r="C9134" s="92"/>
      <c r="D9134" s="92"/>
      <c r="E9134" s="104"/>
      <c r="F9134" s="106"/>
      <c r="G9134" s="24"/>
      <c r="H9134" s="92"/>
      <c r="I9134" s="31"/>
      <c r="J9134" s="31"/>
      <c r="K9134" s="31"/>
      <c r="L9134" s="31"/>
      <c r="M9134" s="31"/>
      <c r="N9134" s="31"/>
      <c r="O9134" s="31"/>
      <c r="P9134" s="31"/>
      <c r="Q9134" s="31"/>
      <c r="R9134" s="31"/>
      <c r="S9134" s="31"/>
    </row>
    <row r="9135" spans="1:19" s="32" customFormat="1" ht="79.5" customHeight="1">
      <c r="A9135" s="38"/>
      <c r="B9135" s="103"/>
      <c r="C9135" s="93"/>
      <c r="D9135" s="93"/>
      <c r="E9135" s="105"/>
      <c r="F9135" s="107"/>
      <c r="G9135" s="8"/>
      <c r="H9135" s="93"/>
      <c r="I9135" s="31"/>
      <c r="J9135" s="31"/>
      <c r="K9135" s="31"/>
      <c r="L9135" s="31"/>
      <c r="M9135" s="31"/>
      <c r="N9135" s="31"/>
      <c r="O9135" s="31"/>
      <c r="P9135" s="31"/>
      <c r="Q9135" s="31"/>
      <c r="R9135" s="31"/>
      <c r="S9135" s="31"/>
    </row>
    <row r="9136" spans="1:19" s="32" customFormat="1" ht="33" customHeight="1">
      <c r="A9136" s="37"/>
      <c r="B9136" s="102"/>
      <c r="C9136" s="92"/>
      <c r="D9136" s="92"/>
      <c r="E9136" s="104"/>
      <c r="F9136" s="106"/>
      <c r="G9136" s="24"/>
      <c r="H9136" s="92"/>
      <c r="I9136" s="31"/>
      <c r="J9136" s="31"/>
      <c r="K9136" s="31"/>
      <c r="L9136" s="31"/>
      <c r="M9136" s="31"/>
      <c r="N9136" s="31"/>
      <c r="O9136" s="31"/>
      <c r="P9136" s="31"/>
      <c r="Q9136" s="31"/>
      <c r="R9136" s="31"/>
      <c r="S9136" s="31"/>
    </row>
    <row r="9137" spans="1:19" s="32" customFormat="1" ht="79.5" customHeight="1">
      <c r="A9137" s="38"/>
      <c r="B9137" s="103"/>
      <c r="C9137" s="93"/>
      <c r="D9137" s="93"/>
      <c r="E9137" s="105"/>
      <c r="F9137" s="107"/>
      <c r="G9137" s="8"/>
      <c r="H9137" s="93"/>
      <c r="I9137" s="31"/>
      <c r="J9137" s="31"/>
      <c r="K9137" s="31"/>
      <c r="L9137" s="31"/>
      <c r="M9137" s="31"/>
      <c r="N9137" s="31"/>
      <c r="O9137" s="31"/>
      <c r="P9137" s="31"/>
      <c r="Q9137" s="31"/>
      <c r="R9137" s="31"/>
      <c r="S9137" s="31"/>
    </row>
    <row r="9138" spans="1:19" s="32" customFormat="1" ht="33" customHeight="1">
      <c r="A9138" s="37"/>
      <c r="B9138" s="102"/>
      <c r="C9138" s="92"/>
      <c r="D9138" s="92"/>
      <c r="E9138" s="104"/>
      <c r="F9138" s="106"/>
      <c r="G9138" s="24"/>
      <c r="H9138" s="92"/>
      <c r="I9138" s="31"/>
      <c r="J9138" s="31"/>
      <c r="K9138" s="31"/>
      <c r="L9138" s="31"/>
      <c r="M9138" s="31"/>
      <c r="N9138" s="31"/>
      <c r="O9138" s="31"/>
      <c r="P9138" s="31"/>
      <c r="Q9138" s="31"/>
      <c r="R9138" s="31"/>
      <c r="S9138" s="31"/>
    </row>
    <row r="9139" spans="1:19" s="32" customFormat="1" ht="79.5" customHeight="1">
      <c r="A9139" s="38"/>
      <c r="B9139" s="103"/>
      <c r="C9139" s="93"/>
      <c r="D9139" s="93"/>
      <c r="E9139" s="105"/>
      <c r="F9139" s="107"/>
      <c r="G9139" s="8"/>
      <c r="H9139" s="93"/>
      <c r="I9139" s="31"/>
      <c r="J9139" s="31"/>
      <c r="K9139" s="31"/>
      <c r="L9139" s="31"/>
      <c r="M9139" s="31"/>
      <c r="N9139" s="31"/>
      <c r="O9139" s="31"/>
      <c r="P9139" s="31"/>
      <c r="Q9139" s="31"/>
      <c r="R9139" s="31"/>
      <c r="S9139" s="31"/>
    </row>
    <row r="9140" spans="1:19" s="32" customFormat="1" ht="33" customHeight="1">
      <c r="A9140" s="37"/>
      <c r="B9140" s="102"/>
      <c r="C9140" s="92"/>
      <c r="D9140" s="92"/>
      <c r="E9140" s="104"/>
      <c r="F9140" s="106"/>
      <c r="G9140" s="24"/>
      <c r="H9140" s="92"/>
      <c r="I9140" s="31"/>
      <c r="J9140" s="31"/>
      <c r="K9140" s="31"/>
      <c r="L9140" s="31"/>
      <c r="M9140" s="31"/>
      <c r="N9140" s="31"/>
      <c r="O9140" s="31"/>
      <c r="P9140" s="31"/>
      <c r="Q9140" s="31"/>
      <c r="R9140" s="31"/>
      <c r="S9140" s="31"/>
    </row>
    <row r="9141" spans="1:19" s="32" customFormat="1" ht="79.5" customHeight="1">
      <c r="A9141" s="38"/>
      <c r="B9141" s="103"/>
      <c r="C9141" s="93"/>
      <c r="D9141" s="93"/>
      <c r="E9141" s="105"/>
      <c r="F9141" s="107"/>
      <c r="G9141" s="8"/>
      <c r="H9141" s="93"/>
      <c r="I9141" s="31"/>
      <c r="J9141" s="31"/>
      <c r="K9141" s="31"/>
      <c r="L9141" s="31"/>
      <c r="M9141" s="31"/>
      <c r="N9141" s="31"/>
      <c r="O9141" s="31"/>
      <c r="P9141" s="31"/>
      <c r="Q9141" s="31"/>
      <c r="R9141" s="31"/>
      <c r="S9141" s="31"/>
    </row>
    <row r="9142" spans="1:19" s="32" customFormat="1" ht="33" customHeight="1">
      <c r="A9142" s="37"/>
      <c r="B9142" s="102"/>
      <c r="C9142" s="92"/>
      <c r="D9142" s="92"/>
      <c r="E9142" s="104"/>
      <c r="F9142" s="106"/>
      <c r="G9142" s="24"/>
      <c r="H9142" s="92"/>
      <c r="I9142" s="31"/>
      <c r="J9142" s="31"/>
      <c r="K9142" s="31"/>
      <c r="L9142" s="31"/>
      <c r="M9142" s="31"/>
      <c r="N9142" s="31"/>
      <c r="O9142" s="31"/>
      <c r="P9142" s="31"/>
      <c r="Q9142" s="31"/>
      <c r="R9142" s="31"/>
      <c r="S9142" s="31"/>
    </row>
    <row r="9143" spans="1:19" s="32" customFormat="1" ht="79.5" customHeight="1">
      <c r="A9143" s="38"/>
      <c r="B9143" s="103"/>
      <c r="C9143" s="93"/>
      <c r="D9143" s="93"/>
      <c r="E9143" s="105"/>
      <c r="F9143" s="107"/>
      <c r="G9143" s="8"/>
      <c r="H9143" s="93"/>
      <c r="I9143" s="31"/>
      <c r="J9143" s="31"/>
      <c r="K9143" s="31"/>
      <c r="L9143" s="31"/>
      <c r="M9143" s="31"/>
      <c r="N9143" s="31"/>
      <c r="O9143" s="31"/>
      <c r="P9143" s="31"/>
      <c r="Q9143" s="31"/>
      <c r="R9143" s="31"/>
      <c r="S9143" s="31"/>
    </row>
    <row r="9144" spans="1:19" s="32" customFormat="1" ht="33" customHeight="1">
      <c r="A9144" s="37"/>
      <c r="B9144" s="102"/>
      <c r="C9144" s="92"/>
      <c r="D9144" s="92"/>
      <c r="E9144" s="104"/>
      <c r="F9144" s="106"/>
      <c r="G9144" s="24"/>
      <c r="H9144" s="92"/>
      <c r="I9144" s="31"/>
      <c r="J9144" s="31"/>
      <c r="K9144" s="31"/>
      <c r="L9144" s="31"/>
      <c r="M9144" s="31"/>
      <c r="N9144" s="31"/>
      <c r="O9144" s="31"/>
      <c r="P9144" s="31"/>
      <c r="Q9144" s="31"/>
      <c r="R9144" s="31"/>
      <c r="S9144" s="31"/>
    </row>
    <row r="9145" spans="1:19" s="32" customFormat="1" ht="79.5" customHeight="1">
      <c r="A9145" s="38"/>
      <c r="B9145" s="103"/>
      <c r="C9145" s="93"/>
      <c r="D9145" s="93"/>
      <c r="E9145" s="105"/>
      <c r="F9145" s="107"/>
      <c r="G9145" s="8"/>
      <c r="H9145" s="93"/>
      <c r="I9145" s="31"/>
      <c r="J9145" s="31"/>
      <c r="K9145" s="31"/>
      <c r="L9145" s="31"/>
      <c r="M9145" s="31"/>
      <c r="N9145" s="31"/>
      <c r="O9145" s="31"/>
      <c r="P9145" s="31"/>
      <c r="Q9145" s="31"/>
      <c r="R9145" s="31"/>
      <c r="S9145" s="31"/>
    </row>
    <row r="9146" spans="1:19" s="32" customFormat="1" ht="33" customHeight="1">
      <c r="A9146" s="37"/>
      <c r="B9146" s="102"/>
      <c r="C9146" s="92"/>
      <c r="D9146" s="92"/>
      <c r="E9146" s="104"/>
      <c r="F9146" s="106"/>
      <c r="G9146" s="24"/>
      <c r="H9146" s="92"/>
      <c r="I9146" s="31"/>
      <c r="J9146" s="31"/>
      <c r="K9146" s="31"/>
      <c r="L9146" s="31"/>
      <c r="M9146" s="31"/>
      <c r="N9146" s="31"/>
      <c r="O9146" s="31"/>
      <c r="P9146" s="31"/>
      <c r="Q9146" s="31"/>
      <c r="R9146" s="31"/>
      <c r="S9146" s="31"/>
    </row>
    <row r="9147" spans="1:19" s="32" customFormat="1" ht="79.5" customHeight="1">
      <c r="A9147" s="38"/>
      <c r="B9147" s="103"/>
      <c r="C9147" s="93"/>
      <c r="D9147" s="93"/>
      <c r="E9147" s="105"/>
      <c r="F9147" s="107"/>
      <c r="G9147" s="8"/>
      <c r="H9147" s="93"/>
      <c r="I9147" s="31"/>
      <c r="J9147" s="31"/>
      <c r="K9147" s="31"/>
      <c r="L9147" s="31"/>
      <c r="M9147" s="31"/>
      <c r="N9147" s="31"/>
      <c r="O9147" s="31"/>
      <c r="P9147" s="31"/>
      <c r="Q9147" s="31"/>
      <c r="R9147" s="31"/>
      <c r="S9147" s="31"/>
    </row>
    <row r="9148" spans="1:19" s="32" customFormat="1" ht="33" customHeight="1">
      <c r="A9148" s="37"/>
      <c r="B9148" s="102"/>
      <c r="C9148" s="92"/>
      <c r="D9148" s="92"/>
      <c r="E9148" s="104"/>
      <c r="F9148" s="106"/>
      <c r="G9148" s="24"/>
      <c r="H9148" s="92"/>
      <c r="I9148" s="31"/>
      <c r="J9148" s="31"/>
      <c r="K9148" s="31"/>
      <c r="L9148" s="31"/>
      <c r="M9148" s="31"/>
      <c r="N9148" s="31"/>
      <c r="O9148" s="31"/>
      <c r="P9148" s="31"/>
      <c r="Q9148" s="31"/>
      <c r="R9148" s="31"/>
      <c r="S9148" s="31"/>
    </row>
    <row r="9149" spans="1:19" s="32" customFormat="1" ht="79.5" customHeight="1">
      <c r="A9149" s="38"/>
      <c r="B9149" s="103"/>
      <c r="C9149" s="93"/>
      <c r="D9149" s="93"/>
      <c r="E9149" s="105"/>
      <c r="F9149" s="107"/>
      <c r="G9149" s="8"/>
      <c r="H9149" s="93"/>
      <c r="I9149" s="31"/>
      <c r="J9149" s="31"/>
      <c r="K9149" s="31"/>
      <c r="L9149" s="31"/>
      <c r="M9149" s="31"/>
      <c r="N9149" s="31"/>
      <c r="O9149" s="31"/>
      <c r="P9149" s="31"/>
      <c r="Q9149" s="31"/>
      <c r="R9149" s="31"/>
      <c r="S9149" s="31"/>
    </row>
    <row r="9150" spans="1:19" s="32" customFormat="1" ht="33" customHeight="1">
      <c r="A9150" s="37"/>
      <c r="B9150" s="102"/>
      <c r="C9150" s="92"/>
      <c r="D9150" s="92"/>
      <c r="E9150" s="104"/>
      <c r="F9150" s="106"/>
      <c r="G9150" s="24"/>
      <c r="H9150" s="92"/>
      <c r="I9150" s="31"/>
      <c r="J9150" s="31"/>
      <c r="K9150" s="31"/>
      <c r="L9150" s="31"/>
      <c r="M9150" s="31"/>
      <c r="N9150" s="31"/>
      <c r="O9150" s="31"/>
      <c r="P9150" s="31"/>
      <c r="Q9150" s="31"/>
      <c r="R9150" s="31"/>
      <c r="S9150" s="31"/>
    </row>
    <row r="9151" spans="1:19" s="32" customFormat="1" ht="79.5" customHeight="1">
      <c r="A9151" s="38"/>
      <c r="B9151" s="103"/>
      <c r="C9151" s="93"/>
      <c r="D9151" s="93"/>
      <c r="E9151" s="105"/>
      <c r="F9151" s="107"/>
      <c r="G9151" s="8"/>
      <c r="H9151" s="93"/>
      <c r="I9151" s="31"/>
      <c r="J9151" s="31"/>
      <c r="K9151" s="31"/>
      <c r="L9151" s="31"/>
      <c r="M9151" s="31"/>
      <c r="N9151" s="31"/>
      <c r="O9151" s="31"/>
      <c r="P9151" s="31"/>
      <c r="Q9151" s="31"/>
      <c r="R9151" s="31"/>
      <c r="S9151" s="31"/>
    </row>
    <row r="9152" spans="1:19" s="32" customFormat="1" ht="33" customHeight="1">
      <c r="A9152" s="37"/>
      <c r="B9152" s="102"/>
      <c r="C9152" s="92"/>
      <c r="D9152" s="92"/>
      <c r="E9152" s="104"/>
      <c r="F9152" s="106"/>
      <c r="G9152" s="24"/>
      <c r="H9152" s="92"/>
      <c r="I9152" s="31"/>
      <c r="J9152" s="31"/>
      <c r="K9152" s="31"/>
      <c r="L9152" s="31"/>
      <c r="M9152" s="31"/>
      <c r="N9152" s="31"/>
      <c r="O9152" s="31"/>
      <c r="P9152" s="31"/>
      <c r="Q9152" s="31"/>
      <c r="R9152" s="31"/>
      <c r="S9152" s="31"/>
    </row>
    <row r="9153" spans="1:19" s="32" customFormat="1" ht="79.5" customHeight="1">
      <c r="A9153" s="38"/>
      <c r="B9153" s="103"/>
      <c r="C9153" s="93"/>
      <c r="D9153" s="93"/>
      <c r="E9153" s="105"/>
      <c r="F9153" s="107"/>
      <c r="G9153" s="8"/>
      <c r="H9153" s="93"/>
      <c r="I9153" s="31"/>
      <c r="J9153" s="31"/>
      <c r="K9153" s="31"/>
      <c r="L9153" s="31"/>
      <c r="M9153" s="31"/>
      <c r="N9153" s="31"/>
      <c r="O9153" s="31"/>
      <c r="P9153" s="31"/>
      <c r="Q9153" s="31"/>
      <c r="R9153" s="31"/>
      <c r="S9153" s="31"/>
    </row>
    <row r="9154" spans="1:19" s="32" customFormat="1" ht="33" customHeight="1">
      <c r="A9154" s="37"/>
      <c r="B9154" s="102"/>
      <c r="C9154" s="92"/>
      <c r="D9154" s="92"/>
      <c r="E9154" s="104"/>
      <c r="F9154" s="106"/>
      <c r="G9154" s="24"/>
      <c r="H9154" s="92"/>
      <c r="I9154" s="31"/>
      <c r="J9154" s="31"/>
      <c r="K9154" s="31"/>
      <c r="L9154" s="31"/>
      <c r="M9154" s="31"/>
      <c r="N9154" s="31"/>
      <c r="O9154" s="31"/>
      <c r="P9154" s="31"/>
      <c r="Q9154" s="31"/>
      <c r="R9154" s="31"/>
      <c r="S9154" s="31"/>
    </row>
    <row r="9155" spans="1:19" s="32" customFormat="1" ht="79.5" customHeight="1">
      <c r="A9155" s="38"/>
      <c r="B9155" s="103"/>
      <c r="C9155" s="93"/>
      <c r="D9155" s="93"/>
      <c r="E9155" s="105"/>
      <c r="F9155" s="107"/>
      <c r="G9155" s="8"/>
      <c r="H9155" s="93"/>
      <c r="I9155" s="31"/>
      <c r="J9155" s="31"/>
      <c r="K9155" s="31"/>
      <c r="L9155" s="31"/>
      <c r="M9155" s="31"/>
      <c r="N9155" s="31"/>
      <c r="O9155" s="31"/>
      <c r="P9155" s="31"/>
      <c r="Q9155" s="31"/>
      <c r="R9155" s="31"/>
      <c r="S9155" s="31"/>
    </row>
    <row r="9156" spans="1:19" s="32" customFormat="1" ht="33" customHeight="1">
      <c r="A9156" s="37"/>
      <c r="B9156" s="102"/>
      <c r="C9156" s="92"/>
      <c r="D9156" s="92"/>
      <c r="E9156" s="104"/>
      <c r="F9156" s="106"/>
      <c r="G9156" s="24"/>
      <c r="H9156" s="92"/>
      <c r="I9156" s="31"/>
      <c r="J9156" s="31"/>
      <c r="K9156" s="31"/>
      <c r="L9156" s="31"/>
      <c r="M9156" s="31"/>
      <c r="N9156" s="31"/>
      <c r="O9156" s="31"/>
      <c r="P9156" s="31"/>
      <c r="Q9156" s="31"/>
      <c r="R9156" s="31"/>
      <c r="S9156" s="31"/>
    </row>
    <row r="9157" spans="1:19" s="32" customFormat="1" ht="79.5" customHeight="1">
      <c r="A9157" s="38"/>
      <c r="B9157" s="103"/>
      <c r="C9157" s="93"/>
      <c r="D9157" s="93"/>
      <c r="E9157" s="105"/>
      <c r="F9157" s="107"/>
      <c r="G9157" s="8"/>
      <c r="H9157" s="93"/>
      <c r="I9157" s="31"/>
      <c r="J9157" s="31"/>
      <c r="K9157" s="31"/>
      <c r="L9157" s="31"/>
      <c r="M9157" s="31"/>
      <c r="N9157" s="31"/>
      <c r="O9157" s="31"/>
      <c r="P9157" s="31"/>
      <c r="Q9157" s="31"/>
      <c r="R9157" s="31"/>
      <c r="S9157" s="31"/>
    </row>
    <row r="9158" spans="1:19" s="32" customFormat="1" ht="33" customHeight="1">
      <c r="A9158" s="37"/>
      <c r="B9158" s="102"/>
      <c r="C9158" s="92"/>
      <c r="D9158" s="92"/>
      <c r="E9158" s="104"/>
      <c r="F9158" s="106"/>
      <c r="G9158" s="24"/>
      <c r="H9158" s="92"/>
      <c r="I9158" s="31"/>
      <c r="J9158" s="31"/>
      <c r="K9158" s="31"/>
      <c r="L9158" s="31"/>
      <c r="M9158" s="31"/>
      <c r="N9158" s="31"/>
      <c r="O9158" s="31"/>
      <c r="P9158" s="31"/>
      <c r="Q9158" s="31"/>
      <c r="R9158" s="31"/>
      <c r="S9158" s="31"/>
    </row>
    <row r="9159" spans="1:19" s="32" customFormat="1" ht="79.5" customHeight="1">
      <c r="A9159" s="38"/>
      <c r="B9159" s="103"/>
      <c r="C9159" s="93"/>
      <c r="D9159" s="93"/>
      <c r="E9159" s="105"/>
      <c r="F9159" s="107"/>
      <c r="G9159" s="8"/>
      <c r="H9159" s="93"/>
      <c r="I9159" s="31"/>
      <c r="J9159" s="31"/>
      <c r="K9159" s="31"/>
      <c r="L9159" s="31"/>
      <c r="M9159" s="31"/>
      <c r="N9159" s="31"/>
      <c r="O9159" s="31"/>
      <c r="P9159" s="31"/>
      <c r="Q9159" s="31"/>
      <c r="R9159" s="31"/>
      <c r="S9159" s="31"/>
    </row>
    <row r="9160" spans="1:19" s="32" customFormat="1" ht="33" customHeight="1">
      <c r="A9160" s="37"/>
      <c r="B9160" s="102"/>
      <c r="C9160" s="92"/>
      <c r="D9160" s="92"/>
      <c r="E9160" s="104"/>
      <c r="F9160" s="106"/>
      <c r="G9160" s="24"/>
      <c r="H9160" s="92"/>
      <c r="I9160" s="31"/>
      <c r="J9160" s="31"/>
      <c r="K9160" s="31"/>
      <c r="L9160" s="31"/>
      <c r="M9160" s="31"/>
      <c r="N9160" s="31"/>
      <c r="O9160" s="31"/>
      <c r="P9160" s="31"/>
      <c r="Q9160" s="31"/>
      <c r="R9160" s="31"/>
      <c r="S9160" s="31"/>
    </row>
    <row r="9161" spans="1:19" s="32" customFormat="1" ht="79.5" customHeight="1">
      <c r="A9161" s="38"/>
      <c r="B9161" s="103"/>
      <c r="C9161" s="93"/>
      <c r="D9161" s="93"/>
      <c r="E9161" s="105"/>
      <c r="F9161" s="107"/>
      <c r="G9161" s="8"/>
      <c r="H9161" s="93"/>
      <c r="I9161" s="31"/>
      <c r="J9161" s="31"/>
      <c r="K9161" s="31"/>
      <c r="L9161" s="31"/>
      <c r="M9161" s="31"/>
      <c r="N9161" s="31"/>
      <c r="O9161" s="31"/>
      <c r="P9161" s="31"/>
      <c r="Q9161" s="31"/>
      <c r="R9161" s="31"/>
      <c r="S9161" s="31"/>
    </row>
    <row r="9162" spans="1:19" s="32" customFormat="1" ht="33" customHeight="1">
      <c r="A9162" s="37"/>
      <c r="B9162" s="102"/>
      <c r="C9162" s="92"/>
      <c r="D9162" s="92"/>
      <c r="E9162" s="104"/>
      <c r="F9162" s="106"/>
      <c r="G9162" s="24"/>
      <c r="H9162" s="92"/>
      <c r="I9162" s="31"/>
      <c r="J9162" s="31"/>
      <c r="K9162" s="31"/>
      <c r="L9162" s="31"/>
      <c r="M9162" s="31"/>
      <c r="N9162" s="31"/>
      <c r="O9162" s="31"/>
      <c r="P9162" s="31"/>
      <c r="Q9162" s="31"/>
      <c r="R9162" s="31"/>
      <c r="S9162" s="31"/>
    </row>
    <row r="9163" spans="1:19" s="32" customFormat="1" ht="79.5" customHeight="1">
      <c r="A9163" s="38"/>
      <c r="B9163" s="103"/>
      <c r="C9163" s="93"/>
      <c r="D9163" s="93"/>
      <c r="E9163" s="105"/>
      <c r="F9163" s="107"/>
      <c r="G9163" s="8"/>
      <c r="H9163" s="93"/>
      <c r="I9163" s="31"/>
      <c r="J9163" s="31"/>
      <c r="K9163" s="31"/>
      <c r="L9163" s="31"/>
      <c r="M9163" s="31"/>
      <c r="N9163" s="31"/>
      <c r="O9163" s="31"/>
      <c r="P9163" s="31"/>
      <c r="Q9163" s="31"/>
      <c r="R9163" s="31"/>
      <c r="S9163" s="31"/>
    </row>
    <row r="9164" spans="1:19" s="32" customFormat="1" ht="33" customHeight="1">
      <c r="A9164" s="37"/>
      <c r="B9164" s="102"/>
      <c r="C9164" s="92"/>
      <c r="D9164" s="92"/>
      <c r="E9164" s="104"/>
      <c r="F9164" s="106"/>
      <c r="G9164" s="24"/>
      <c r="H9164" s="92"/>
      <c r="I9164" s="31"/>
      <c r="J9164" s="31"/>
      <c r="K9164" s="31"/>
      <c r="L9164" s="31"/>
      <c r="M9164" s="31"/>
      <c r="N9164" s="31"/>
      <c r="O9164" s="31"/>
      <c r="P9164" s="31"/>
      <c r="Q9164" s="31"/>
      <c r="R9164" s="31"/>
      <c r="S9164" s="31"/>
    </row>
    <row r="9165" spans="1:19" s="32" customFormat="1" ht="79.5" customHeight="1">
      <c r="A9165" s="38"/>
      <c r="B9165" s="103"/>
      <c r="C9165" s="93"/>
      <c r="D9165" s="93"/>
      <c r="E9165" s="105"/>
      <c r="F9165" s="107"/>
      <c r="G9165" s="8"/>
      <c r="H9165" s="93"/>
      <c r="I9165" s="31"/>
      <c r="J9165" s="31"/>
      <c r="K9165" s="31"/>
      <c r="L9165" s="31"/>
      <c r="M9165" s="31"/>
      <c r="N9165" s="31"/>
      <c r="O9165" s="31"/>
      <c r="P9165" s="31"/>
      <c r="Q9165" s="31"/>
      <c r="R9165" s="31"/>
      <c r="S9165" s="31"/>
    </row>
    <row r="9166" spans="1:19" s="32" customFormat="1" ht="33" customHeight="1">
      <c r="A9166" s="37"/>
      <c r="B9166" s="102"/>
      <c r="C9166" s="92"/>
      <c r="D9166" s="92"/>
      <c r="E9166" s="104"/>
      <c r="F9166" s="106"/>
      <c r="G9166" s="24"/>
      <c r="H9166" s="92"/>
      <c r="I9166" s="31"/>
      <c r="J9166" s="31"/>
      <c r="K9166" s="31"/>
      <c r="L9166" s="31"/>
      <c r="M9166" s="31"/>
      <c r="N9166" s="31"/>
      <c r="O9166" s="31"/>
      <c r="P9166" s="31"/>
      <c r="Q9166" s="31"/>
      <c r="R9166" s="31"/>
      <c r="S9166" s="31"/>
    </row>
    <row r="9167" spans="1:19" s="32" customFormat="1" ht="79.5" customHeight="1">
      <c r="A9167" s="38"/>
      <c r="B9167" s="103"/>
      <c r="C9167" s="93"/>
      <c r="D9167" s="93"/>
      <c r="E9167" s="105"/>
      <c r="F9167" s="107"/>
      <c r="G9167" s="8"/>
      <c r="H9167" s="93"/>
      <c r="I9167" s="31"/>
      <c r="J9167" s="31"/>
      <c r="K9167" s="31"/>
      <c r="L9167" s="31"/>
      <c r="M9167" s="31"/>
      <c r="N9167" s="31"/>
      <c r="O9167" s="31"/>
      <c r="P9167" s="31"/>
      <c r="Q9167" s="31"/>
      <c r="R9167" s="31"/>
      <c r="S9167" s="31"/>
    </row>
    <row r="9168" spans="1:19" s="32" customFormat="1" ht="33" customHeight="1">
      <c r="A9168" s="37"/>
      <c r="B9168" s="102"/>
      <c r="C9168" s="92"/>
      <c r="D9168" s="92"/>
      <c r="E9168" s="104"/>
      <c r="F9168" s="106"/>
      <c r="G9168" s="24"/>
      <c r="H9168" s="92"/>
      <c r="I9168" s="31"/>
      <c r="J9168" s="31"/>
      <c r="K9168" s="31"/>
      <c r="L9168" s="31"/>
      <c r="M9168" s="31"/>
      <c r="N9168" s="31"/>
      <c r="O9168" s="31"/>
      <c r="P9168" s="31"/>
      <c r="Q9168" s="31"/>
      <c r="R9168" s="31"/>
      <c r="S9168" s="31"/>
    </row>
    <row r="9169" spans="1:19" s="32" customFormat="1" ht="79.5" customHeight="1">
      <c r="A9169" s="38"/>
      <c r="B9169" s="103"/>
      <c r="C9169" s="93"/>
      <c r="D9169" s="93"/>
      <c r="E9169" s="105"/>
      <c r="F9169" s="107"/>
      <c r="G9169" s="8"/>
      <c r="H9169" s="93"/>
      <c r="I9169" s="31"/>
      <c r="J9169" s="31"/>
      <c r="K9169" s="31"/>
      <c r="L9169" s="31"/>
      <c r="M9169" s="31"/>
      <c r="N9169" s="31"/>
      <c r="O9169" s="31"/>
      <c r="P9169" s="31"/>
      <c r="Q9169" s="31"/>
      <c r="R9169" s="31"/>
      <c r="S9169" s="31"/>
    </row>
    <row r="9170" spans="1:19" s="32" customFormat="1" ht="33" customHeight="1">
      <c r="A9170" s="37"/>
      <c r="B9170" s="102"/>
      <c r="C9170" s="92"/>
      <c r="D9170" s="92"/>
      <c r="E9170" s="104"/>
      <c r="F9170" s="106"/>
      <c r="G9170" s="24"/>
      <c r="H9170" s="92"/>
      <c r="I9170" s="31"/>
      <c r="J9170" s="31"/>
      <c r="K9170" s="31"/>
      <c r="L9170" s="31"/>
      <c r="M9170" s="31"/>
      <c r="N9170" s="31"/>
      <c r="O9170" s="31"/>
      <c r="P9170" s="31"/>
      <c r="Q9170" s="31"/>
      <c r="R9170" s="31"/>
      <c r="S9170" s="31"/>
    </row>
    <row r="9171" spans="1:19" s="32" customFormat="1" ht="79.5" customHeight="1">
      <c r="A9171" s="38"/>
      <c r="B9171" s="103"/>
      <c r="C9171" s="93"/>
      <c r="D9171" s="93"/>
      <c r="E9171" s="105"/>
      <c r="F9171" s="107"/>
      <c r="G9171" s="8"/>
      <c r="H9171" s="93"/>
      <c r="I9171" s="31"/>
      <c r="J9171" s="31"/>
      <c r="K9171" s="31"/>
      <c r="L9171" s="31"/>
      <c r="M9171" s="31"/>
      <c r="N9171" s="31"/>
      <c r="O9171" s="31"/>
      <c r="P9171" s="31"/>
      <c r="Q9171" s="31"/>
      <c r="R9171" s="31"/>
      <c r="S9171" s="31"/>
    </row>
    <row r="9172" spans="1:19" s="32" customFormat="1" ht="33" customHeight="1">
      <c r="A9172" s="37"/>
      <c r="B9172" s="102"/>
      <c r="C9172" s="92"/>
      <c r="D9172" s="92"/>
      <c r="E9172" s="104"/>
      <c r="F9172" s="106"/>
      <c r="G9172" s="24"/>
      <c r="H9172" s="92"/>
      <c r="I9172" s="31"/>
      <c r="J9172" s="31"/>
      <c r="K9172" s="31"/>
      <c r="L9172" s="31"/>
      <c r="M9172" s="31"/>
      <c r="N9172" s="31"/>
      <c r="O9172" s="31"/>
      <c r="P9172" s="31"/>
      <c r="Q9172" s="31"/>
      <c r="R9172" s="31"/>
      <c r="S9172" s="31"/>
    </row>
    <row r="9173" spans="1:19" s="32" customFormat="1" ht="79.5" customHeight="1">
      <c r="A9173" s="38"/>
      <c r="B9173" s="103"/>
      <c r="C9173" s="93"/>
      <c r="D9173" s="93"/>
      <c r="E9173" s="105"/>
      <c r="F9173" s="107"/>
      <c r="G9173" s="8"/>
      <c r="H9173" s="93"/>
      <c r="I9173" s="31"/>
      <c r="J9173" s="31"/>
      <c r="K9173" s="31"/>
      <c r="L9173" s="31"/>
      <c r="M9173" s="31"/>
      <c r="N9173" s="31"/>
      <c r="O9173" s="31"/>
      <c r="P9173" s="31"/>
      <c r="Q9173" s="31"/>
      <c r="R9173" s="31"/>
      <c r="S9173" s="31"/>
    </row>
    <row r="9174" spans="1:19" s="32" customFormat="1" ht="33" customHeight="1">
      <c r="A9174" s="37"/>
      <c r="B9174" s="102"/>
      <c r="C9174" s="92"/>
      <c r="D9174" s="92"/>
      <c r="E9174" s="104"/>
      <c r="F9174" s="106"/>
      <c r="G9174" s="24"/>
      <c r="H9174" s="92"/>
      <c r="I9174" s="31"/>
      <c r="J9174" s="31"/>
      <c r="K9174" s="31"/>
      <c r="L9174" s="31"/>
      <c r="M9174" s="31"/>
      <c r="N9174" s="31"/>
      <c r="O9174" s="31"/>
      <c r="P9174" s="31"/>
      <c r="Q9174" s="31"/>
      <c r="R9174" s="31"/>
      <c r="S9174" s="31"/>
    </row>
    <row r="9175" spans="1:19" s="32" customFormat="1" ht="79.5" customHeight="1">
      <c r="A9175" s="38"/>
      <c r="B9175" s="103"/>
      <c r="C9175" s="93"/>
      <c r="D9175" s="93"/>
      <c r="E9175" s="105"/>
      <c r="F9175" s="107"/>
      <c r="G9175" s="8"/>
      <c r="H9175" s="93"/>
      <c r="I9175" s="31"/>
      <c r="J9175" s="31"/>
      <c r="K9175" s="31"/>
      <c r="L9175" s="31"/>
      <c r="M9175" s="31"/>
      <c r="N9175" s="31"/>
      <c r="O9175" s="31"/>
      <c r="P9175" s="31"/>
      <c r="Q9175" s="31"/>
      <c r="R9175" s="31"/>
      <c r="S9175" s="31"/>
    </row>
    <row r="9176" spans="1:19" s="32" customFormat="1" ht="33" customHeight="1">
      <c r="A9176" s="37"/>
      <c r="B9176" s="102"/>
      <c r="C9176" s="92"/>
      <c r="D9176" s="92"/>
      <c r="E9176" s="104"/>
      <c r="F9176" s="106"/>
      <c r="G9176" s="24"/>
      <c r="H9176" s="92"/>
      <c r="I9176" s="31"/>
      <c r="J9176" s="31"/>
      <c r="K9176" s="31"/>
      <c r="L9176" s="31"/>
      <c r="M9176" s="31"/>
      <c r="N9176" s="31"/>
      <c r="O9176" s="31"/>
      <c r="P9176" s="31"/>
      <c r="Q9176" s="31"/>
      <c r="R9176" s="31"/>
      <c r="S9176" s="31"/>
    </row>
    <row r="9177" spans="1:19" s="32" customFormat="1" ht="79.5" customHeight="1">
      <c r="A9177" s="38"/>
      <c r="B9177" s="103"/>
      <c r="C9177" s="93"/>
      <c r="D9177" s="93"/>
      <c r="E9177" s="105"/>
      <c r="F9177" s="107"/>
      <c r="G9177" s="8"/>
      <c r="H9177" s="93"/>
      <c r="I9177" s="31"/>
      <c r="J9177" s="31"/>
      <c r="K9177" s="31"/>
      <c r="L9177" s="31"/>
      <c r="M9177" s="31"/>
      <c r="N9177" s="31"/>
      <c r="O9177" s="31"/>
      <c r="P9177" s="31"/>
      <c r="Q9177" s="31"/>
      <c r="R9177" s="31"/>
      <c r="S9177" s="31"/>
    </row>
    <row r="9178" spans="1:19" s="32" customFormat="1" ht="33" customHeight="1">
      <c r="A9178" s="37"/>
      <c r="B9178" s="102"/>
      <c r="C9178" s="92"/>
      <c r="D9178" s="92"/>
      <c r="E9178" s="104"/>
      <c r="F9178" s="106"/>
      <c r="G9178" s="24"/>
      <c r="H9178" s="92"/>
      <c r="I9178" s="31"/>
      <c r="J9178" s="31"/>
      <c r="K9178" s="31"/>
      <c r="L9178" s="31"/>
      <c r="M9178" s="31"/>
      <c r="N9178" s="31"/>
      <c r="O9178" s="31"/>
      <c r="P9178" s="31"/>
      <c r="Q9178" s="31"/>
      <c r="R9178" s="31"/>
      <c r="S9178" s="31"/>
    </row>
    <row r="9179" spans="1:19" s="32" customFormat="1" ht="79.5" customHeight="1">
      <c r="A9179" s="38"/>
      <c r="B9179" s="103"/>
      <c r="C9179" s="93"/>
      <c r="D9179" s="93"/>
      <c r="E9179" s="105"/>
      <c r="F9179" s="107"/>
      <c r="G9179" s="8"/>
      <c r="H9179" s="93"/>
      <c r="I9179" s="31"/>
      <c r="J9179" s="31"/>
      <c r="K9179" s="31"/>
      <c r="L9179" s="31"/>
      <c r="M9179" s="31"/>
      <c r="N9179" s="31"/>
      <c r="O9179" s="31"/>
      <c r="P9179" s="31"/>
      <c r="Q9179" s="31"/>
      <c r="R9179" s="31"/>
      <c r="S9179" s="31"/>
    </row>
    <row r="9180" spans="1:19" s="32" customFormat="1" ht="33" customHeight="1">
      <c r="A9180" s="37"/>
      <c r="B9180" s="102"/>
      <c r="C9180" s="92"/>
      <c r="D9180" s="92"/>
      <c r="E9180" s="104"/>
      <c r="F9180" s="106"/>
      <c r="G9180" s="24"/>
      <c r="H9180" s="92"/>
      <c r="I9180" s="31"/>
      <c r="J9180" s="31"/>
      <c r="K9180" s="31"/>
      <c r="L9180" s="31"/>
      <c r="M9180" s="31"/>
      <c r="N9180" s="31"/>
      <c r="O9180" s="31"/>
      <c r="P9180" s="31"/>
      <c r="Q9180" s="31"/>
      <c r="R9180" s="31"/>
      <c r="S9180" s="31"/>
    </row>
    <row r="9181" spans="1:19" s="32" customFormat="1" ht="79.5" customHeight="1">
      <c r="A9181" s="38"/>
      <c r="B9181" s="103"/>
      <c r="C9181" s="93"/>
      <c r="D9181" s="93"/>
      <c r="E9181" s="105"/>
      <c r="F9181" s="107"/>
      <c r="G9181" s="8"/>
      <c r="H9181" s="93"/>
      <c r="I9181" s="31"/>
      <c r="J9181" s="31"/>
      <c r="K9181" s="31"/>
      <c r="L9181" s="31"/>
      <c r="M9181" s="31"/>
      <c r="N9181" s="31"/>
      <c r="O9181" s="31"/>
      <c r="P9181" s="31"/>
      <c r="Q9181" s="31"/>
      <c r="R9181" s="31"/>
      <c r="S9181" s="31"/>
    </row>
    <row r="9182" spans="1:19" s="32" customFormat="1" ht="33" customHeight="1">
      <c r="A9182" s="37"/>
      <c r="B9182" s="102"/>
      <c r="C9182" s="92"/>
      <c r="D9182" s="92"/>
      <c r="E9182" s="104"/>
      <c r="F9182" s="106"/>
      <c r="G9182" s="24"/>
      <c r="H9182" s="92"/>
      <c r="I9182" s="31"/>
      <c r="J9182" s="31"/>
      <c r="K9182" s="31"/>
      <c r="L9182" s="31"/>
      <c r="M9182" s="31"/>
      <c r="N9182" s="31"/>
      <c r="O9182" s="31"/>
      <c r="P9182" s="31"/>
      <c r="Q9182" s="31"/>
      <c r="R9182" s="31"/>
      <c r="S9182" s="31"/>
    </row>
    <row r="9183" spans="1:19" s="32" customFormat="1" ht="79.5" customHeight="1">
      <c r="A9183" s="38"/>
      <c r="B9183" s="103"/>
      <c r="C9183" s="93"/>
      <c r="D9183" s="93"/>
      <c r="E9183" s="105"/>
      <c r="F9183" s="107"/>
      <c r="G9183" s="8"/>
      <c r="H9183" s="93"/>
      <c r="I9183" s="31"/>
      <c r="J9183" s="31"/>
      <c r="K9183" s="31"/>
      <c r="L9183" s="31"/>
      <c r="M9183" s="31"/>
      <c r="N9183" s="31"/>
      <c r="O9183" s="31"/>
      <c r="P9183" s="31"/>
      <c r="Q9183" s="31"/>
      <c r="R9183" s="31"/>
      <c r="S9183" s="31"/>
    </row>
    <row r="9184" spans="1:19" s="32" customFormat="1" ht="33" customHeight="1">
      <c r="A9184" s="37"/>
      <c r="B9184" s="102"/>
      <c r="C9184" s="92"/>
      <c r="D9184" s="92"/>
      <c r="E9184" s="104"/>
      <c r="F9184" s="106"/>
      <c r="G9184" s="24"/>
      <c r="H9184" s="92"/>
      <c r="I9184" s="31"/>
      <c r="J9184" s="31"/>
      <c r="K9184" s="31"/>
      <c r="L9184" s="31"/>
      <c r="M9184" s="31"/>
      <c r="N9184" s="31"/>
      <c r="O9184" s="31"/>
      <c r="P9184" s="31"/>
      <c r="Q9184" s="31"/>
      <c r="R9184" s="31"/>
      <c r="S9184" s="31"/>
    </row>
    <row r="9185" spans="1:19" s="32" customFormat="1" ht="79.5" customHeight="1">
      <c r="A9185" s="38"/>
      <c r="B9185" s="103"/>
      <c r="C9185" s="93"/>
      <c r="D9185" s="93"/>
      <c r="E9185" s="105"/>
      <c r="F9185" s="107"/>
      <c r="G9185" s="8"/>
      <c r="H9185" s="93"/>
      <c r="I9185" s="31"/>
      <c r="J9185" s="31"/>
      <c r="K9185" s="31"/>
      <c r="L9185" s="31"/>
      <c r="M9185" s="31"/>
      <c r="N9185" s="31"/>
      <c r="O9185" s="31"/>
      <c r="P9185" s="31"/>
      <c r="Q9185" s="31"/>
      <c r="R9185" s="31"/>
      <c r="S9185" s="31"/>
    </row>
    <row r="9186" spans="1:19" s="32" customFormat="1" ht="33" customHeight="1">
      <c r="A9186" s="37"/>
      <c r="B9186" s="102"/>
      <c r="C9186" s="92"/>
      <c r="D9186" s="92"/>
      <c r="E9186" s="104"/>
      <c r="F9186" s="106"/>
      <c r="G9186" s="24"/>
      <c r="H9186" s="92"/>
      <c r="I9186" s="31"/>
      <c r="J9186" s="31"/>
      <c r="K9186" s="31"/>
      <c r="L9186" s="31"/>
      <c r="M9186" s="31"/>
      <c r="N9186" s="31"/>
      <c r="O9186" s="31"/>
      <c r="P9186" s="31"/>
      <c r="Q9186" s="31"/>
      <c r="R9186" s="31"/>
      <c r="S9186" s="31"/>
    </row>
    <row r="9187" spans="1:19" s="32" customFormat="1" ht="79.5" customHeight="1">
      <c r="A9187" s="38"/>
      <c r="B9187" s="103"/>
      <c r="C9187" s="93"/>
      <c r="D9187" s="93"/>
      <c r="E9187" s="105"/>
      <c r="F9187" s="107"/>
      <c r="G9187" s="8"/>
      <c r="H9187" s="93"/>
      <c r="I9187" s="31"/>
      <c r="J9187" s="31"/>
      <c r="K9187" s="31"/>
      <c r="L9187" s="31"/>
      <c r="M9187" s="31"/>
      <c r="N9187" s="31"/>
      <c r="O9187" s="31"/>
      <c r="P9187" s="31"/>
      <c r="Q9187" s="31"/>
      <c r="R9187" s="31"/>
      <c r="S9187" s="31"/>
    </row>
    <row r="9188" spans="1:19" s="32" customFormat="1" ht="33" customHeight="1">
      <c r="A9188" s="37"/>
      <c r="B9188" s="102"/>
      <c r="C9188" s="92"/>
      <c r="D9188" s="92"/>
      <c r="E9188" s="104"/>
      <c r="F9188" s="106"/>
      <c r="G9188" s="24"/>
      <c r="H9188" s="92"/>
      <c r="I9188" s="31"/>
      <c r="J9188" s="31"/>
      <c r="K9188" s="31"/>
      <c r="L9188" s="31"/>
      <c r="M9188" s="31"/>
      <c r="N9188" s="31"/>
      <c r="O9188" s="31"/>
      <c r="P9188" s="31"/>
      <c r="Q9188" s="31"/>
      <c r="R9188" s="31"/>
      <c r="S9188" s="31"/>
    </row>
    <row r="9189" spans="1:19" s="32" customFormat="1" ht="79.5" customHeight="1">
      <c r="A9189" s="38"/>
      <c r="B9189" s="103"/>
      <c r="C9189" s="93"/>
      <c r="D9189" s="93"/>
      <c r="E9189" s="105"/>
      <c r="F9189" s="107"/>
      <c r="G9189" s="8"/>
      <c r="H9189" s="93"/>
      <c r="I9189" s="31"/>
      <c r="J9189" s="31"/>
      <c r="K9189" s="31"/>
      <c r="L9189" s="31"/>
      <c r="M9189" s="31"/>
      <c r="N9189" s="31"/>
      <c r="O9189" s="31"/>
      <c r="P9189" s="31"/>
      <c r="Q9189" s="31"/>
      <c r="R9189" s="31"/>
      <c r="S9189" s="31"/>
    </row>
    <row r="9190" spans="1:19" s="32" customFormat="1" ht="33" customHeight="1">
      <c r="A9190" s="37"/>
      <c r="B9190" s="102"/>
      <c r="C9190" s="92"/>
      <c r="D9190" s="92"/>
      <c r="E9190" s="104"/>
      <c r="F9190" s="106"/>
      <c r="G9190" s="24"/>
      <c r="H9190" s="92"/>
      <c r="I9190" s="31"/>
      <c r="J9190" s="31"/>
      <c r="K9190" s="31"/>
      <c r="L9190" s="31"/>
      <c r="M9190" s="31"/>
      <c r="N9190" s="31"/>
      <c r="O9190" s="31"/>
      <c r="P9190" s="31"/>
      <c r="Q9190" s="31"/>
      <c r="R9190" s="31"/>
      <c r="S9190" s="31"/>
    </row>
    <row r="9191" spans="1:19" s="32" customFormat="1" ht="79.5" customHeight="1">
      <c r="A9191" s="38"/>
      <c r="B9191" s="103"/>
      <c r="C9191" s="93"/>
      <c r="D9191" s="93"/>
      <c r="E9191" s="105"/>
      <c r="F9191" s="107"/>
      <c r="G9191" s="8"/>
      <c r="H9191" s="93"/>
      <c r="I9191" s="31"/>
      <c r="J9191" s="31"/>
      <c r="K9191" s="31"/>
      <c r="L9191" s="31"/>
      <c r="M9191" s="31"/>
      <c r="N9191" s="31"/>
      <c r="O9191" s="31"/>
      <c r="P9191" s="31"/>
      <c r="Q9191" s="31"/>
      <c r="R9191" s="31"/>
      <c r="S9191" s="31"/>
    </row>
    <row r="9192" spans="1:19" s="32" customFormat="1" ht="33" customHeight="1">
      <c r="A9192" s="37"/>
      <c r="B9192" s="102"/>
      <c r="C9192" s="92"/>
      <c r="D9192" s="92"/>
      <c r="E9192" s="104"/>
      <c r="F9192" s="106"/>
      <c r="G9192" s="24"/>
      <c r="H9192" s="92"/>
      <c r="I9192" s="31"/>
      <c r="J9192" s="31"/>
      <c r="K9192" s="31"/>
      <c r="L9192" s="31"/>
      <c r="M9192" s="31"/>
      <c r="N9192" s="31"/>
      <c r="O9192" s="31"/>
      <c r="P9192" s="31"/>
      <c r="Q9192" s="31"/>
      <c r="R9192" s="31"/>
      <c r="S9192" s="31"/>
    </row>
    <row r="9193" spans="1:19" s="32" customFormat="1" ht="79.5" customHeight="1">
      <c r="A9193" s="38"/>
      <c r="B9193" s="103"/>
      <c r="C9193" s="93"/>
      <c r="D9193" s="93"/>
      <c r="E9193" s="105"/>
      <c r="F9193" s="107"/>
      <c r="G9193" s="8"/>
      <c r="H9193" s="93"/>
      <c r="I9193" s="31"/>
      <c r="J9193" s="31"/>
      <c r="K9193" s="31"/>
      <c r="L9193" s="31"/>
      <c r="M9193" s="31"/>
      <c r="N9193" s="31"/>
      <c r="O9193" s="31"/>
      <c r="P9193" s="31"/>
      <c r="Q9193" s="31"/>
      <c r="R9193" s="31"/>
      <c r="S9193" s="31"/>
    </row>
    <row r="9194" spans="1:19" s="32" customFormat="1" ht="33" customHeight="1">
      <c r="A9194" s="37"/>
      <c r="B9194" s="102"/>
      <c r="C9194" s="92"/>
      <c r="D9194" s="92"/>
      <c r="E9194" s="104"/>
      <c r="F9194" s="106"/>
      <c r="G9194" s="24"/>
      <c r="H9194" s="92"/>
      <c r="I9194" s="31"/>
      <c r="J9194" s="31"/>
      <c r="K9194" s="31"/>
      <c r="L9194" s="31"/>
      <c r="M9194" s="31"/>
      <c r="N9194" s="31"/>
      <c r="O9194" s="31"/>
      <c r="P9194" s="31"/>
      <c r="Q9194" s="31"/>
      <c r="R9194" s="31"/>
      <c r="S9194" s="31"/>
    </row>
    <row r="9195" spans="1:19" s="32" customFormat="1" ht="79.5" customHeight="1">
      <c r="A9195" s="38"/>
      <c r="B9195" s="103"/>
      <c r="C9195" s="93"/>
      <c r="D9195" s="93"/>
      <c r="E9195" s="105"/>
      <c r="F9195" s="107"/>
      <c r="G9195" s="8"/>
      <c r="H9195" s="93"/>
      <c r="I9195" s="31"/>
      <c r="J9195" s="31"/>
      <c r="K9195" s="31"/>
      <c r="L9195" s="31"/>
      <c r="M9195" s="31"/>
      <c r="N9195" s="31"/>
      <c r="O9195" s="31"/>
      <c r="P9195" s="31"/>
      <c r="Q9195" s="31"/>
      <c r="R9195" s="31"/>
      <c r="S9195" s="31"/>
    </row>
    <row r="9196" spans="1:19" s="32" customFormat="1" ht="33" customHeight="1">
      <c r="A9196" s="37"/>
      <c r="B9196" s="102"/>
      <c r="C9196" s="92"/>
      <c r="D9196" s="92"/>
      <c r="E9196" s="104"/>
      <c r="F9196" s="106"/>
      <c r="G9196" s="24"/>
      <c r="H9196" s="92"/>
      <c r="I9196" s="31"/>
      <c r="J9196" s="31"/>
      <c r="K9196" s="31"/>
      <c r="L9196" s="31"/>
      <c r="M9196" s="31"/>
      <c r="N9196" s="31"/>
      <c r="O9196" s="31"/>
      <c r="P9196" s="31"/>
      <c r="Q9196" s="31"/>
      <c r="R9196" s="31"/>
      <c r="S9196" s="31"/>
    </row>
    <row r="9197" spans="1:19" s="32" customFormat="1" ht="79.5" customHeight="1">
      <c r="A9197" s="38"/>
      <c r="B9197" s="103"/>
      <c r="C9197" s="93"/>
      <c r="D9197" s="93"/>
      <c r="E9197" s="105"/>
      <c r="F9197" s="107"/>
      <c r="G9197" s="8"/>
      <c r="H9197" s="93"/>
      <c r="I9197" s="31"/>
      <c r="J9197" s="31"/>
      <c r="K9197" s="31"/>
      <c r="L9197" s="31"/>
      <c r="M9197" s="31"/>
      <c r="N9197" s="31"/>
      <c r="O9197" s="31"/>
      <c r="P9197" s="31"/>
      <c r="Q9197" s="31"/>
      <c r="R9197" s="31"/>
      <c r="S9197" s="31"/>
    </row>
    <row r="9198" spans="1:19" s="32" customFormat="1" ht="33" customHeight="1">
      <c r="A9198" s="37"/>
      <c r="B9198" s="102"/>
      <c r="C9198" s="92"/>
      <c r="D9198" s="92"/>
      <c r="E9198" s="104"/>
      <c r="F9198" s="106"/>
      <c r="G9198" s="24"/>
      <c r="H9198" s="92"/>
      <c r="I9198" s="31"/>
      <c r="J9198" s="31"/>
      <c r="K9198" s="31"/>
      <c r="L9198" s="31"/>
      <c r="M9198" s="31"/>
      <c r="N9198" s="31"/>
      <c r="O9198" s="31"/>
      <c r="P9198" s="31"/>
      <c r="Q9198" s="31"/>
      <c r="R9198" s="31"/>
      <c r="S9198" s="31"/>
    </row>
    <row r="9199" spans="1:19" s="32" customFormat="1" ht="79.5" customHeight="1">
      <c r="A9199" s="38"/>
      <c r="B9199" s="103"/>
      <c r="C9199" s="93"/>
      <c r="D9199" s="93"/>
      <c r="E9199" s="105"/>
      <c r="F9199" s="107"/>
      <c r="G9199" s="8"/>
      <c r="H9199" s="93"/>
      <c r="I9199" s="31"/>
      <c r="J9199" s="31"/>
      <c r="K9199" s="31"/>
      <c r="L9199" s="31"/>
      <c r="M9199" s="31"/>
      <c r="N9199" s="31"/>
      <c r="O9199" s="31"/>
      <c r="P9199" s="31"/>
      <c r="Q9199" s="31"/>
      <c r="R9199" s="31"/>
      <c r="S9199" s="31"/>
    </row>
    <row r="9200" spans="1:19" s="32" customFormat="1" ht="33" customHeight="1">
      <c r="A9200" s="37"/>
      <c r="B9200" s="102"/>
      <c r="C9200" s="92"/>
      <c r="D9200" s="92"/>
      <c r="E9200" s="104"/>
      <c r="F9200" s="106"/>
      <c r="G9200" s="24"/>
      <c r="H9200" s="92"/>
      <c r="I9200" s="31"/>
      <c r="J9200" s="31"/>
      <c r="K9200" s="31"/>
      <c r="L9200" s="31"/>
      <c r="M9200" s="31"/>
      <c r="N9200" s="31"/>
      <c r="O9200" s="31"/>
      <c r="P9200" s="31"/>
      <c r="Q9200" s="31"/>
      <c r="R9200" s="31"/>
      <c r="S9200" s="31"/>
    </row>
    <row r="9201" spans="1:19" s="32" customFormat="1" ht="79.5" customHeight="1">
      <c r="A9201" s="38"/>
      <c r="B9201" s="103"/>
      <c r="C9201" s="93"/>
      <c r="D9201" s="93"/>
      <c r="E9201" s="105"/>
      <c r="F9201" s="107"/>
      <c r="G9201" s="8"/>
      <c r="H9201" s="93"/>
      <c r="I9201" s="31"/>
      <c r="J9201" s="31"/>
      <c r="K9201" s="31"/>
      <c r="L9201" s="31"/>
      <c r="M9201" s="31"/>
      <c r="N9201" s="31"/>
      <c r="O9201" s="31"/>
      <c r="P9201" s="31"/>
      <c r="Q9201" s="31"/>
      <c r="R9201" s="31"/>
      <c r="S9201" s="31"/>
    </row>
    <row r="9202" spans="1:19" s="32" customFormat="1" ht="33" customHeight="1">
      <c r="A9202" s="37"/>
      <c r="B9202" s="102"/>
      <c r="C9202" s="92"/>
      <c r="D9202" s="92"/>
      <c r="E9202" s="104"/>
      <c r="F9202" s="106"/>
      <c r="G9202" s="24"/>
      <c r="H9202" s="92"/>
      <c r="I9202" s="31"/>
      <c r="J9202" s="31"/>
      <c r="K9202" s="31"/>
      <c r="L9202" s="31"/>
      <c r="M9202" s="31"/>
      <c r="N9202" s="31"/>
      <c r="O9202" s="31"/>
      <c r="P9202" s="31"/>
      <c r="Q9202" s="31"/>
      <c r="R9202" s="31"/>
      <c r="S9202" s="31"/>
    </row>
    <row r="9203" spans="1:19" s="32" customFormat="1" ht="79.5" customHeight="1">
      <c r="A9203" s="38"/>
      <c r="B9203" s="103"/>
      <c r="C9203" s="93"/>
      <c r="D9203" s="93"/>
      <c r="E9203" s="105"/>
      <c r="F9203" s="107"/>
      <c r="G9203" s="8"/>
      <c r="H9203" s="93"/>
      <c r="I9203" s="31"/>
      <c r="J9203" s="31"/>
      <c r="K9203" s="31"/>
      <c r="L9203" s="31"/>
      <c r="M9203" s="31"/>
      <c r="N9203" s="31"/>
      <c r="O9203" s="31"/>
      <c r="P9203" s="31"/>
      <c r="Q9203" s="31"/>
      <c r="R9203" s="31"/>
      <c r="S9203" s="31"/>
    </row>
    <row r="9204" spans="1:19" s="32" customFormat="1" ht="33" customHeight="1">
      <c r="A9204" s="37"/>
      <c r="B9204" s="102"/>
      <c r="C9204" s="92"/>
      <c r="D9204" s="92"/>
      <c r="E9204" s="104"/>
      <c r="F9204" s="106"/>
      <c r="G9204" s="24"/>
      <c r="H9204" s="92"/>
      <c r="I9204" s="31"/>
      <c r="J9204" s="31"/>
      <c r="K9204" s="31"/>
      <c r="L9204" s="31"/>
      <c r="M9204" s="31"/>
      <c r="N9204" s="31"/>
      <c r="O9204" s="31"/>
      <c r="P9204" s="31"/>
      <c r="Q9204" s="31"/>
      <c r="R9204" s="31"/>
      <c r="S9204" s="31"/>
    </row>
    <row r="9205" spans="1:19" s="32" customFormat="1" ht="79.5" customHeight="1">
      <c r="A9205" s="38"/>
      <c r="B9205" s="103"/>
      <c r="C9205" s="93"/>
      <c r="D9205" s="93"/>
      <c r="E9205" s="105"/>
      <c r="F9205" s="107"/>
      <c r="G9205" s="8"/>
      <c r="H9205" s="93"/>
      <c r="I9205" s="31"/>
      <c r="J9205" s="31"/>
      <c r="K9205" s="31"/>
      <c r="L9205" s="31"/>
      <c r="M9205" s="31"/>
      <c r="N9205" s="31"/>
      <c r="O9205" s="31"/>
      <c r="P9205" s="31"/>
      <c r="Q9205" s="31"/>
      <c r="R9205" s="31"/>
      <c r="S9205" s="31"/>
    </row>
    <row r="9206" spans="1:19" s="32" customFormat="1" ht="33" customHeight="1">
      <c r="A9206" s="37"/>
      <c r="B9206" s="102"/>
      <c r="C9206" s="92"/>
      <c r="D9206" s="92"/>
      <c r="E9206" s="104"/>
      <c r="F9206" s="106"/>
      <c r="G9206" s="24"/>
      <c r="H9206" s="92"/>
      <c r="I9206" s="31"/>
      <c r="J9206" s="31"/>
      <c r="K9206" s="31"/>
      <c r="L9206" s="31"/>
      <c r="M9206" s="31"/>
      <c r="N9206" s="31"/>
      <c r="O9206" s="31"/>
      <c r="P9206" s="31"/>
      <c r="Q9206" s="31"/>
      <c r="R9206" s="31"/>
      <c r="S9206" s="31"/>
    </row>
    <row r="9207" spans="1:19" s="32" customFormat="1" ht="79.5" customHeight="1">
      <c r="A9207" s="38"/>
      <c r="B9207" s="103"/>
      <c r="C9207" s="93"/>
      <c r="D9207" s="93"/>
      <c r="E9207" s="105"/>
      <c r="F9207" s="107"/>
      <c r="G9207" s="8"/>
      <c r="H9207" s="93"/>
      <c r="I9207" s="31"/>
      <c r="J9207" s="31"/>
      <c r="K9207" s="31"/>
      <c r="L9207" s="31"/>
      <c r="M9207" s="31"/>
      <c r="N9207" s="31"/>
      <c r="O9207" s="31"/>
      <c r="P9207" s="31"/>
      <c r="Q9207" s="31"/>
      <c r="R9207" s="31"/>
      <c r="S9207" s="31"/>
    </row>
    <row r="9208" spans="1:19" s="32" customFormat="1" ht="33" customHeight="1">
      <c r="A9208" s="37"/>
      <c r="B9208" s="102"/>
      <c r="C9208" s="92"/>
      <c r="D9208" s="92"/>
      <c r="E9208" s="104"/>
      <c r="F9208" s="106"/>
      <c r="G9208" s="24"/>
      <c r="H9208" s="92"/>
      <c r="I9208" s="31"/>
      <c r="J9208" s="31"/>
      <c r="K9208" s="31"/>
      <c r="L9208" s="31"/>
      <c r="M9208" s="31"/>
      <c r="N9208" s="31"/>
      <c r="O9208" s="31"/>
      <c r="P9208" s="31"/>
      <c r="Q9208" s="31"/>
      <c r="R9208" s="31"/>
      <c r="S9208" s="31"/>
    </row>
    <row r="9209" spans="1:19" s="32" customFormat="1" ht="79.5" customHeight="1">
      <c r="A9209" s="38"/>
      <c r="B9209" s="103"/>
      <c r="C9209" s="93"/>
      <c r="D9209" s="93"/>
      <c r="E9209" s="105"/>
      <c r="F9209" s="107"/>
      <c r="G9209" s="8"/>
      <c r="H9209" s="93"/>
      <c r="I9209" s="31"/>
      <c r="J9209" s="31"/>
      <c r="K9209" s="31"/>
      <c r="L9209" s="31"/>
      <c r="M9209" s="31"/>
      <c r="N9209" s="31"/>
      <c r="O9209" s="31"/>
      <c r="P9209" s="31"/>
      <c r="Q9209" s="31"/>
      <c r="R9209" s="31"/>
      <c r="S9209" s="31"/>
    </row>
    <row r="9210" spans="1:19" s="32" customFormat="1" ht="33" customHeight="1">
      <c r="A9210" s="37"/>
      <c r="B9210" s="102"/>
      <c r="C9210" s="92"/>
      <c r="D9210" s="92"/>
      <c r="E9210" s="104"/>
      <c r="F9210" s="106"/>
      <c r="G9210" s="24"/>
      <c r="H9210" s="92"/>
      <c r="I9210" s="31"/>
      <c r="J9210" s="31"/>
      <c r="K9210" s="31"/>
      <c r="L9210" s="31"/>
      <c r="M9210" s="31"/>
      <c r="N9210" s="31"/>
      <c r="O9210" s="31"/>
      <c r="P9210" s="31"/>
      <c r="Q9210" s="31"/>
      <c r="R9210" s="31"/>
      <c r="S9210" s="31"/>
    </row>
    <row r="9211" spans="1:19" s="32" customFormat="1" ht="79.5" customHeight="1">
      <c r="A9211" s="38"/>
      <c r="B9211" s="103"/>
      <c r="C9211" s="93"/>
      <c r="D9211" s="93"/>
      <c r="E9211" s="105"/>
      <c r="F9211" s="107"/>
      <c r="G9211" s="8"/>
      <c r="H9211" s="93"/>
      <c r="I9211" s="31"/>
      <c r="J9211" s="31"/>
      <c r="K9211" s="31"/>
      <c r="L9211" s="31"/>
      <c r="M9211" s="31"/>
      <c r="N9211" s="31"/>
      <c r="O9211" s="31"/>
      <c r="P9211" s="31"/>
      <c r="Q9211" s="31"/>
      <c r="R9211" s="31"/>
      <c r="S9211" s="31"/>
    </row>
    <row r="9212" spans="1:19" s="32" customFormat="1" ht="33" customHeight="1">
      <c r="A9212" s="37"/>
      <c r="B9212" s="102"/>
      <c r="C9212" s="92"/>
      <c r="D9212" s="92"/>
      <c r="E9212" s="104"/>
      <c r="F9212" s="106"/>
      <c r="G9212" s="24"/>
      <c r="H9212" s="92"/>
      <c r="I9212" s="31"/>
      <c r="J9212" s="31"/>
      <c r="K9212" s="31"/>
      <c r="L9212" s="31"/>
      <c r="M9212" s="31"/>
      <c r="N9212" s="31"/>
      <c r="O9212" s="31"/>
      <c r="P9212" s="31"/>
      <c r="Q9212" s="31"/>
      <c r="R9212" s="31"/>
      <c r="S9212" s="31"/>
    </row>
    <row r="9213" spans="1:19" s="32" customFormat="1" ht="79.5" customHeight="1">
      <c r="A9213" s="38"/>
      <c r="B9213" s="103"/>
      <c r="C9213" s="93"/>
      <c r="D9213" s="93"/>
      <c r="E9213" s="105"/>
      <c r="F9213" s="107"/>
      <c r="G9213" s="8"/>
      <c r="H9213" s="93"/>
      <c r="I9213" s="31"/>
      <c r="J9213" s="31"/>
      <c r="K9213" s="31"/>
      <c r="L9213" s="31"/>
      <c r="M9213" s="31"/>
      <c r="N9213" s="31"/>
      <c r="O9213" s="31"/>
      <c r="P9213" s="31"/>
      <c r="Q9213" s="31"/>
      <c r="R9213" s="31"/>
      <c r="S9213" s="31"/>
    </row>
    <row r="9214" spans="1:19" s="32" customFormat="1" ht="33" customHeight="1">
      <c r="A9214" s="37"/>
      <c r="B9214" s="102"/>
      <c r="C9214" s="92"/>
      <c r="D9214" s="92"/>
      <c r="E9214" s="104"/>
      <c r="F9214" s="106"/>
      <c r="G9214" s="24"/>
      <c r="H9214" s="92"/>
      <c r="I9214" s="31"/>
      <c r="J9214" s="31"/>
      <c r="K9214" s="31"/>
      <c r="L9214" s="31"/>
      <c r="M9214" s="31"/>
      <c r="N9214" s="31"/>
      <c r="O9214" s="31"/>
      <c r="P9214" s="31"/>
      <c r="Q9214" s="31"/>
      <c r="R9214" s="31"/>
      <c r="S9214" s="31"/>
    </row>
    <row r="9215" spans="1:19" s="32" customFormat="1" ht="79.5" customHeight="1">
      <c r="A9215" s="38"/>
      <c r="B9215" s="103"/>
      <c r="C9215" s="93"/>
      <c r="D9215" s="93"/>
      <c r="E9215" s="105"/>
      <c r="F9215" s="107"/>
      <c r="G9215" s="8"/>
      <c r="H9215" s="93"/>
      <c r="I9215" s="31"/>
      <c r="J9215" s="31"/>
      <c r="K9215" s="31"/>
      <c r="L9215" s="31"/>
      <c r="M9215" s="31"/>
      <c r="N9215" s="31"/>
      <c r="O9215" s="31"/>
      <c r="P9215" s="31"/>
      <c r="Q9215" s="31"/>
      <c r="R9215" s="31"/>
      <c r="S9215" s="31"/>
    </row>
    <row r="9216" spans="1:19" s="32" customFormat="1" ht="33" customHeight="1">
      <c r="A9216" s="37"/>
      <c r="B9216" s="102"/>
      <c r="C9216" s="92"/>
      <c r="D9216" s="92"/>
      <c r="E9216" s="104"/>
      <c r="F9216" s="106"/>
      <c r="G9216" s="24"/>
      <c r="H9216" s="92"/>
      <c r="I9216" s="31"/>
      <c r="J9216" s="31"/>
      <c r="K9216" s="31"/>
      <c r="L9216" s="31"/>
      <c r="M9216" s="31"/>
      <c r="N9216" s="31"/>
      <c r="O9216" s="31"/>
      <c r="P9216" s="31"/>
      <c r="Q9216" s="31"/>
      <c r="R9216" s="31"/>
      <c r="S9216" s="31"/>
    </row>
    <row r="9217" spans="1:19" s="32" customFormat="1" ht="79.5" customHeight="1">
      <c r="A9217" s="38"/>
      <c r="B9217" s="103"/>
      <c r="C9217" s="93"/>
      <c r="D9217" s="93"/>
      <c r="E9217" s="105"/>
      <c r="F9217" s="107"/>
      <c r="G9217" s="8"/>
      <c r="H9217" s="93"/>
      <c r="I9217" s="31"/>
      <c r="J9217" s="31"/>
      <c r="K9217" s="31"/>
      <c r="L9217" s="31"/>
      <c r="M9217" s="31"/>
      <c r="N9217" s="31"/>
      <c r="O9217" s="31"/>
      <c r="P9217" s="31"/>
      <c r="Q9217" s="31"/>
      <c r="R9217" s="31"/>
      <c r="S9217" s="31"/>
    </row>
    <row r="9218" spans="1:19" s="32" customFormat="1" ht="33" customHeight="1">
      <c r="A9218" s="37"/>
      <c r="B9218" s="102"/>
      <c r="C9218" s="92"/>
      <c r="D9218" s="92"/>
      <c r="E9218" s="104"/>
      <c r="F9218" s="106"/>
      <c r="G9218" s="24"/>
      <c r="H9218" s="92"/>
      <c r="I9218" s="31"/>
      <c r="J9218" s="31"/>
      <c r="K9218" s="31"/>
      <c r="L9218" s="31"/>
      <c r="M9218" s="31"/>
      <c r="N9218" s="31"/>
      <c r="O9218" s="31"/>
      <c r="P9218" s="31"/>
      <c r="Q9218" s="31"/>
      <c r="R9218" s="31"/>
      <c r="S9218" s="31"/>
    </row>
    <row r="9219" spans="1:19" s="32" customFormat="1" ht="79.5" customHeight="1">
      <c r="A9219" s="38"/>
      <c r="B9219" s="103"/>
      <c r="C9219" s="93"/>
      <c r="D9219" s="93"/>
      <c r="E9219" s="105"/>
      <c r="F9219" s="107"/>
      <c r="G9219" s="8"/>
      <c r="H9219" s="93"/>
      <c r="I9219" s="31"/>
      <c r="J9219" s="31"/>
      <c r="K9219" s="31"/>
      <c r="L9219" s="31"/>
      <c r="M9219" s="31"/>
      <c r="N9219" s="31"/>
      <c r="O9219" s="31"/>
      <c r="P9219" s="31"/>
      <c r="Q9219" s="31"/>
      <c r="R9219" s="31"/>
      <c r="S9219" s="31"/>
    </row>
    <row r="9220" spans="1:19" s="32" customFormat="1" ht="33" customHeight="1">
      <c r="A9220" s="37"/>
      <c r="B9220" s="102"/>
      <c r="C9220" s="92"/>
      <c r="D9220" s="92"/>
      <c r="E9220" s="104"/>
      <c r="F9220" s="106"/>
      <c r="G9220" s="24"/>
      <c r="H9220" s="92"/>
      <c r="I9220" s="31"/>
      <c r="J9220" s="31"/>
      <c r="K9220" s="31"/>
      <c r="L9220" s="31"/>
      <c r="M9220" s="31"/>
      <c r="N9220" s="31"/>
      <c r="O9220" s="31"/>
      <c r="P9220" s="31"/>
      <c r="Q9220" s="31"/>
      <c r="R9220" s="31"/>
      <c r="S9220" s="31"/>
    </row>
    <row r="9221" spans="1:19" s="32" customFormat="1" ht="79.5" customHeight="1">
      <c r="A9221" s="38"/>
      <c r="B9221" s="103"/>
      <c r="C9221" s="93"/>
      <c r="D9221" s="93"/>
      <c r="E9221" s="105"/>
      <c r="F9221" s="107"/>
      <c r="G9221" s="8"/>
      <c r="H9221" s="93"/>
      <c r="I9221" s="31"/>
      <c r="J9221" s="31"/>
      <c r="K9221" s="31"/>
      <c r="L9221" s="31"/>
      <c r="M9221" s="31"/>
      <c r="N9221" s="31"/>
      <c r="O9221" s="31"/>
      <c r="P9221" s="31"/>
      <c r="Q9221" s="31"/>
      <c r="R9221" s="31"/>
      <c r="S9221" s="31"/>
    </row>
    <row r="9222" spans="1:19" s="32" customFormat="1" ht="33" customHeight="1">
      <c r="A9222" s="37"/>
      <c r="B9222" s="102"/>
      <c r="C9222" s="92"/>
      <c r="D9222" s="92"/>
      <c r="E9222" s="104"/>
      <c r="F9222" s="106"/>
      <c r="G9222" s="24"/>
      <c r="H9222" s="92"/>
      <c r="I9222" s="31"/>
      <c r="J9222" s="31"/>
      <c r="K9222" s="31"/>
      <c r="L9222" s="31"/>
      <c r="M9222" s="31"/>
      <c r="N9222" s="31"/>
      <c r="O9222" s="31"/>
      <c r="P9222" s="31"/>
      <c r="Q9222" s="31"/>
      <c r="R9222" s="31"/>
      <c r="S9222" s="31"/>
    </row>
    <row r="9223" spans="1:19" s="32" customFormat="1" ht="79.5" customHeight="1">
      <c r="A9223" s="38"/>
      <c r="B9223" s="103"/>
      <c r="C9223" s="93"/>
      <c r="D9223" s="93"/>
      <c r="E9223" s="105"/>
      <c r="F9223" s="107"/>
      <c r="G9223" s="8"/>
      <c r="H9223" s="93"/>
      <c r="I9223" s="31"/>
      <c r="J9223" s="31"/>
      <c r="K9223" s="31"/>
      <c r="L9223" s="31"/>
      <c r="M9223" s="31"/>
      <c r="N9223" s="31"/>
      <c r="O9223" s="31"/>
      <c r="P9223" s="31"/>
      <c r="Q9223" s="31"/>
      <c r="R9223" s="31"/>
      <c r="S9223" s="31"/>
    </row>
    <row r="9224" spans="1:19" s="32" customFormat="1" ht="33" customHeight="1">
      <c r="A9224" s="37"/>
      <c r="B9224" s="102"/>
      <c r="C9224" s="92"/>
      <c r="D9224" s="92"/>
      <c r="E9224" s="104"/>
      <c r="F9224" s="106"/>
      <c r="G9224" s="24"/>
      <c r="H9224" s="92"/>
      <c r="I9224" s="31"/>
      <c r="J9224" s="31"/>
      <c r="K9224" s="31"/>
      <c r="L9224" s="31"/>
      <c r="M9224" s="31"/>
      <c r="N9224" s="31"/>
      <c r="O9224" s="31"/>
      <c r="P9224" s="31"/>
      <c r="Q9224" s="31"/>
      <c r="R9224" s="31"/>
      <c r="S9224" s="31"/>
    </row>
    <row r="9225" spans="1:19" s="32" customFormat="1" ht="79.5" customHeight="1">
      <c r="A9225" s="38"/>
      <c r="B9225" s="103"/>
      <c r="C9225" s="93"/>
      <c r="D9225" s="93"/>
      <c r="E9225" s="105"/>
      <c r="F9225" s="107"/>
      <c r="G9225" s="8"/>
      <c r="H9225" s="93"/>
      <c r="I9225" s="31"/>
      <c r="J9225" s="31"/>
      <c r="K9225" s="31"/>
      <c r="L9225" s="31"/>
      <c r="M9225" s="31"/>
      <c r="N9225" s="31"/>
      <c r="O9225" s="31"/>
      <c r="P9225" s="31"/>
      <c r="Q9225" s="31"/>
      <c r="R9225" s="31"/>
      <c r="S9225" s="31"/>
    </row>
    <row r="9226" spans="1:19" s="32" customFormat="1" ht="33" customHeight="1">
      <c r="A9226" s="37"/>
      <c r="B9226" s="102"/>
      <c r="C9226" s="92"/>
      <c r="D9226" s="92"/>
      <c r="E9226" s="104"/>
      <c r="F9226" s="106"/>
      <c r="G9226" s="24"/>
      <c r="H9226" s="92"/>
      <c r="I9226" s="31"/>
      <c r="J9226" s="31"/>
      <c r="K9226" s="31"/>
      <c r="L9226" s="31"/>
      <c r="M9226" s="31"/>
      <c r="N9226" s="31"/>
      <c r="O9226" s="31"/>
      <c r="P9226" s="31"/>
      <c r="Q9226" s="31"/>
      <c r="R9226" s="31"/>
      <c r="S9226" s="31"/>
    </row>
    <row r="9227" spans="1:19" s="32" customFormat="1" ht="79.5" customHeight="1">
      <c r="A9227" s="38"/>
      <c r="B9227" s="103"/>
      <c r="C9227" s="93"/>
      <c r="D9227" s="93"/>
      <c r="E9227" s="105"/>
      <c r="F9227" s="107"/>
      <c r="G9227" s="8"/>
      <c r="H9227" s="93"/>
      <c r="I9227" s="31"/>
      <c r="J9227" s="31"/>
      <c r="K9227" s="31"/>
      <c r="L9227" s="31"/>
      <c r="M9227" s="31"/>
      <c r="N9227" s="31"/>
      <c r="O9227" s="31"/>
      <c r="P9227" s="31"/>
      <c r="Q9227" s="31"/>
      <c r="R9227" s="31"/>
      <c r="S9227" s="31"/>
    </row>
    <row r="9228" spans="1:19" s="32" customFormat="1" ht="33" customHeight="1">
      <c r="A9228" s="37"/>
      <c r="B9228" s="102"/>
      <c r="C9228" s="92"/>
      <c r="D9228" s="92"/>
      <c r="E9228" s="104"/>
      <c r="F9228" s="106"/>
      <c r="G9228" s="24"/>
      <c r="H9228" s="92"/>
      <c r="I9228" s="31"/>
      <c r="J9228" s="31"/>
      <c r="K9228" s="31"/>
      <c r="L9228" s="31"/>
      <c r="M9228" s="31"/>
      <c r="N9228" s="31"/>
      <c r="O9228" s="31"/>
      <c r="P9228" s="31"/>
      <c r="Q9228" s="31"/>
      <c r="R9228" s="31"/>
      <c r="S9228" s="31"/>
    </row>
    <row r="9229" spans="1:19" s="32" customFormat="1" ht="79.5" customHeight="1">
      <c r="A9229" s="38"/>
      <c r="B9229" s="103"/>
      <c r="C9229" s="93"/>
      <c r="D9229" s="93"/>
      <c r="E9229" s="105"/>
      <c r="F9229" s="107"/>
      <c r="G9229" s="8"/>
      <c r="H9229" s="93"/>
      <c r="I9229" s="31"/>
      <c r="J9229" s="31"/>
      <c r="K9229" s="31"/>
      <c r="L9229" s="31"/>
      <c r="M9229" s="31"/>
      <c r="N9229" s="31"/>
      <c r="O9229" s="31"/>
      <c r="P9229" s="31"/>
      <c r="Q9229" s="31"/>
      <c r="R9229" s="31"/>
      <c r="S9229" s="31"/>
    </row>
    <row r="9230" spans="1:19" s="32" customFormat="1" ht="33" customHeight="1">
      <c r="A9230" s="37"/>
      <c r="B9230" s="102"/>
      <c r="C9230" s="92"/>
      <c r="D9230" s="92"/>
      <c r="E9230" s="104"/>
      <c r="F9230" s="106"/>
      <c r="G9230" s="24"/>
      <c r="H9230" s="92"/>
      <c r="I9230" s="31"/>
      <c r="J9230" s="31"/>
      <c r="K9230" s="31"/>
      <c r="L9230" s="31"/>
      <c r="M9230" s="31"/>
      <c r="N9230" s="31"/>
      <c r="O9230" s="31"/>
      <c r="P9230" s="31"/>
      <c r="Q9230" s="31"/>
      <c r="R9230" s="31"/>
      <c r="S9230" s="31"/>
    </row>
    <row r="9231" spans="1:19" s="32" customFormat="1" ht="79.5" customHeight="1">
      <c r="A9231" s="38"/>
      <c r="B9231" s="103"/>
      <c r="C9231" s="93"/>
      <c r="D9231" s="93"/>
      <c r="E9231" s="105"/>
      <c r="F9231" s="107"/>
      <c r="G9231" s="8"/>
      <c r="H9231" s="93"/>
      <c r="I9231" s="31"/>
      <c r="J9231" s="31"/>
      <c r="K9231" s="31"/>
      <c r="L9231" s="31"/>
      <c r="M9231" s="31"/>
      <c r="N9231" s="31"/>
      <c r="O9231" s="31"/>
      <c r="P9231" s="31"/>
      <c r="Q9231" s="31"/>
      <c r="R9231" s="31"/>
      <c r="S9231" s="31"/>
    </row>
    <row r="9232" spans="1:19" s="32" customFormat="1" ht="33" customHeight="1">
      <c r="A9232" s="37"/>
      <c r="B9232" s="102"/>
      <c r="C9232" s="92"/>
      <c r="D9232" s="92"/>
      <c r="E9232" s="104"/>
      <c r="F9232" s="106"/>
      <c r="G9232" s="24"/>
      <c r="H9232" s="92"/>
      <c r="I9232" s="31"/>
      <c r="J9232" s="31"/>
      <c r="K9232" s="31"/>
      <c r="L9232" s="31"/>
      <c r="M9232" s="31"/>
      <c r="N9232" s="31"/>
      <c r="O9232" s="31"/>
      <c r="P9232" s="31"/>
      <c r="Q9232" s="31"/>
      <c r="R9232" s="31"/>
      <c r="S9232" s="31"/>
    </row>
    <row r="9233" spans="1:19" s="32" customFormat="1" ht="79.5" customHeight="1">
      <c r="A9233" s="38"/>
      <c r="B9233" s="103"/>
      <c r="C9233" s="93"/>
      <c r="D9233" s="93"/>
      <c r="E9233" s="105"/>
      <c r="F9233" s="107"/>
      <c r="G9233" s="8"/>
      <c r="H9233" s="93"/>
      <c r="I9233" s="31"/>
      <c r="J9233" s="31"/>
      <c r="K9233" s="31"/>
      <c r="L9233" s="31"/>
      <c r="M9233" s="31"/>
      <c r="N9233" s="31"/>
      <c r="O9233" s="31"/>
      <c r="P9233" s="31"/>
      <c r="Q9233" s="31"/>
      <c r="R9233" s="31"/>
      <c r="S9233" s="31"/>
    </row>
    <row r="9234" spans="1:19" s="32" customFormat="1" ht="33" customHeight="1">
      <c r="A9234" s="37"/>
      <c r="B9234" s="102"/>
      <c r="C9234" s="92"/>
      <c r="D9234" s="92"/>
      <c r="E9234" s="104"/>
      <c r="F9234" s="106"/>
      <c r="G9234" s="24"/>
      <c r="H9234" s="92"/>
      <c r="I9234" s="31"/>
      <c r="J9234" s="31"/>
      <c r="K9234" s="31"/>
      <c r="L9234" s="31"/>
      <c r="M9234" s="31"/>
      <c r="N9234" s="31"/>
      <c r="O9234" s="31"/>
      <c r="P9234" s="31"/>
      <c r="Q9234" s="31"/>
      <c r="R9234" s="31"/>
      <c r="S9234" s="31"/>
    </row>
    <row r="9235" spans="1:19" s="32" customFormat="1" ht="79.5" customHeight="1">
      <c r="A9235" s="38"/>
      <c r="B9235" s="103"/>
      <c r="C9235" s="93"/>
      <c r="D9235" s="93"/>
      <c r="E9235" s="105"/>
      <c r="F9235" s="107"/>
      <c r="G9235" s="8"/>
      <c r="H9235" s="93"/>
      <c r="I9235" s="31"/>
      <c r="J9235" s="31"/>
      <c r="K9235" s="31"/>
      <c r="L9235" s="31"/>
      <c r="M9235" s="31"/>
      <c r="N9235" s="31"/>
      <c r="O9235" s="31"/>
      <c r="P9235" s="31"/>
      <c r="Q9235" s="31"/>
      <c r="R9235" s="31"/>
      <c r="S9235" s="31"/>
    </row>
    <row r="9236" spans="1:19" s="32" customFormat="1" ht="33" customHeight="1">
      <c r="A9236" s="37"/>
      <c r="B9236" s="102"/>
      <c r="C9236" s="92"/>
      <c r="D9236" s="92"/>
      <c r="E9236" s="104"/>
      <c r="F9236" s="106"/>
      <c r="G9236" s="24"/>
      <c r="H9236" s="92"/>
      <c r="I9236" s="31"/>
      <c r="J9236" s="31"/>
      <c r="K9236" s="31"/>
      <c r="L9236" s="31"/>
      <c r="M9236" s="31"/>
      <c r="N9236" s="31"/>
      <c r="O9236" s="31"/>
      <c r="P9236" s="31"/>
      <c r="Q9236" s="31"/>
      <c r="R9236" s="31"/>
      <c r="S9236" s="31"/>
    </row>
    <row r="9237" spans="1:19" s="32" customFormat="1" ht="79.5" customHeight="1">
      <c r="A9237" s="38"/>
      <c r="B9237" s="103"/>
      <c r="C9237" s="93"/>
      <c r="D9237" s="93"/>
      <c r="E9237" s="105"/>
      <c r="F9237" s="107"/>
      <c r="G9237" s="8"/>
      <c r="H9237" s="93"/>
      <c r="I9237" s="31"/>
      <c r="J9237" s="31"/>
      <c r="K9237" s="31"/>
      <c r="L9237" s="31"/>
      <c r="M9237" s="31"/>
      <c r="N9237" s="31"/>
      <c r="O9237" s="31"/>
      <c r="P9237" s="31"/>
      <c r="Q9237" s="31"/>
      <c r="R9237" s="31"/>
      <c r="S9237" s="31"/>
    </row>
    <row r="9238" spans="1:19" s="32" customFormat="1" ht="33" customHeight="1">
      <c r="A9238" s="37"/>
      <c r="B9238" s="102"/>
      <c r="C9238" s="92"/>
      <c r="D9238" s="92"/>
      <c r="E9238" s="104"/>
      <c r="F9238" s="106"/>
      <c r="G9238" s="24"/>
      <c r="H9238" s="92"/>
      <c r="I9238" s="31"/>
      <c r="J9238" s="31"/>
      <c r="K9238" s="31"/>
      <c r="L9238" s="31"/>
      <c r="M9238" s="31"/>
      <c r="N9238" s="31"/>
      <c r="O9238" s="31"/>
      <c r="P9238" s="31"/>
      <c r="Q9238" s="31"/>
      <c r="R9238" s="31"/>
      <c r="S9238" s="31"/>
    </row>
    <row r="9239" spans="1:19" s="32" customFormat="1" ht="79.5" customHeight="1">
      <c r="A9239" s="38"/>
      <c r="B9239" s="103"/>
      <c r="C9239" s="93"/>
      <c r="D9239" s="93"/>
      <c r="E9239" s="105"/>
      <c r="F9239" s="107"/>
      <c r="G9239" s="8"/>
      <c r="H9239" s="93"/>
      <c r="I9239" s="31"/>
      <c r="J9239" s="31"/>
      <c r="K9239" s="31"/>
      <c r="L9239" s="31"/>
      <c r="M9239" s="31"/>
      <c r="N9239" s="31"/>
      <c r="O9239" s="31"/>
      <c r="P9239" s="31"/>
      <c r="Q9239" s="31"/>
      <c r="R9239" s="31"/>
      <c r="S9239" s="31"/>
    </row>
    <row r="9240" spans="1:19" s="32" customFormat="1" ht="33" customHeight="1">
      <c r="A9240" s="37"/>
      <c r="B9240" s="102"/>
      <c r="C9240" s="92"/>
      <c r="D9240" s="92"/>
      <c r="E9240" s="104"/>
      <c r="F9240" s="106"/>
      <c r="G9240" s="24"/>
      <c r="H9240" s="92"/>
      <c r="I9240" s="31"/>
      <c r="J9240" s="31"/>
      <c r="K9240" s="31"/>
      <c r="L9240" s="31"/>
      <c r="M9240" s="31"/>
      <c r="N9240" s="31"/>
      <c r="O9240" s="31"/>
      <c r="P9240" s="31"/>
      <c r="Q9240" s="31"/>
      <c r="R9240" s="31"/>
      <c r="S9240" s="31"/>
    </row>
    <row r="9241" spans="1:19" s="32" customFormat="1" ht="79.5" customHeight="1">
      <c r="A9241" s="38"/>
      <c r="B9241" s="103"/>
      <c r="C9241" s="93"/>
      <c r="D9241" s="93"/>
      <c r="E9241" s="105"/>
      <c r="F9241" s="107"/>
      <c r="G9241" s="8"/>
      <c r="H9241" s="93"/>
      <c r="I9241" s="31"/>
      <c r="J9241" s="31"/>
      <c r="K9241" s="31"/>
      <c r="L9241" s="31"/>
      <c r="M9241" s="31"/>
      <c r="N9241" s="31"/>
      <c r="O9241" s="31"/>
      <c r="P9241" s="31"/>
      <c r="Q9241" s="31"/>
      <c r="R9241" s="31"/>
      <c r="S9241" s="31"/>
    </row>
    <row r="9242" spans="1:19" s="32" customFormat="1" ht="33" customHeight="1">
      <c r="A9242" s="37"/>
      <c r="B9242" s="102"/>
      <c r="C9242" s="92"/>
      <c r="D9242" s="92"/>
      <c r="E9242" s="104"/>
      <c r="F9242" s="106"/>
      <c r="G9242" s="24"/>
      <c r="H9242" s="92"/>
      <c r="I9242" s="31"/>
      <c r="J9242" s="31"/>
      <c r="K9242" s="31"/>
      <c r="L9242" s="31"/>
      <c r="M9242" s="31"/>
      <c r="N9242" s="31"/>
      <c r="O9242" s="31"/>
      <c r="P9242" s="31"/>
      <c r="Q9242" s="31"/>
      <c r="R9242" s="31"/>
      <c r="S9242" s="31"/>
    </row>
    <row r="9243" spans="1:19" s="32" customFormat="1" ht="79.5" customHeight="1">
      <c r="A9243" s="38"/>
      <c r="B9243" s="103"/>
      <c r="C9243" s="93"/>
      <c r="D9243" s="93"/>
      <c r="E9243" s="105"/>
      <c r="F9243" s="107"/>
      <c r="G9243" s="8"/>
      <c r="H9243" s="93"/>
      <c r="I9243" s="31"/>
      <c r="J9243" s="31"/>
      <c r="K9243" s="31"/>
      <c r="L9243" s="31"/>
      <c r="M9243" s="31"/>
      <c r="N9243" s="31"/>
      <c r="O9243" s="31"/>
      <c r="P9243" s="31"/>
      <c r="Q9243" s="31"/>
      <c r="R9243" s="31"/>
      <c r="S9243" s="31"/>
    </row>
    <row r="9244" spans="1:19" s="32" customFormat="1" ht="33" customHeight="1">
      <c r="A9244" s="37"/>
      <c r="B9244" s="102"/>
      <c r="C9244" s="92"/>
      <c r="D9244" s="92"/>
      <c r="E9244" s="104"/>
      <c r="F9244" s="106"/>
      <c r="G9244" s="24"/>
      <c r="H9244" s="92"/>
      <c r="I9244" s="31"/>
      <c r="J9244" s="31"/>
      <c r="K9244" s="31"/>
      <c r="L9244" s="31"/>
      <c r="M9244" s="31"/>
      <c r="N9244" s="31"/>
      <c r="O9244" s="31"/>
      <c r="P9244" s="31"/>
      <c r="Q9244" s="31"/>
      <c r="R9244" s="31"/>
      <c r="S9244" s="31"/>
    </row>
    <row r="9245" spans="1:19" s="32" customFormat="1" ht="79.5" customHeight="1">
      <c r="A9245" s="38"/>
      <c r="B9245" s="103"/>
      <c r="C9245" s="93"/>
      <c r="D9245" s="93"/>
      <c r="E9245" s="105"/>
      <c r="F9245" s="107"/>
      <c r="G9245" s="8"/>
      <c r="H9245" s="93"/>
      <c r="I9245" s="31"/>
      <c r="J9245" s="31"/>
      <c r="K9245" s="31"/>
      <c r="L9245" s="31"/>
      <c r="M9245" s="31"/>
      <c r="N9245" s="31"/>
      <c r="O9245" s="31"/>
      <c r="P9245" s="31"/>
      <c r="Q9245" s="31"/>
      <c r="R9245" s="31"/>
      <c r="S9245" s="31"/>
    </row>
    <row r="9246" spans="1:19" s="32" customFormat="1" ht="33" customHeight="1">
      <c r="A9246" s="37"/>
      <c r="B9246" s="102"/>
      <c r="C9246" s="92"/>
      <c r="D9246" s="92"/>
      <c r="E9246" s="104"/>
      <c r="F9246" s="106"/>
      <c r="G9246" s="24"/>
      <c r="H9246" s="92"/>
      <c r="I9246" s="31"/>
      <c r="J9246" s="31"/>
      <c r="K9246" s="31"/>
      <c r="L9246" s="31"/>
      <c r="M9246" s="31"/>
      <c r="N9246" s="31"/>
      <c r="O9246" s="31"/>
      <c r="P9246" s="31"/>
      <c r="Q9246" s="31"/>
      <c r="R9246" s="31"/>
      <c r="S9246" s="31"/>
    </row>
    <row r="9247" spans="1:19" s="32" customFormat="1" ht="79.5" customHeight="1">
      <c r="A9247" s="38"/>
      <c r="B9247" s="103"/>
      <c r="C9247" s="93"/>
      <c r="D9247" s="93"/>
      <c r="E9247" s="105"/>
      <c r="F9247" s="107"/>
      <c r="G9247" s="8"/>
      <c r="H9247" s="93"/>
      <c r="I9247" s="31"/>
      <c r="J9247" s="31"/>
      <c r="K9247" s="31"/>
      <c r="L9247" s="31"/>
      <c r="M9247" s="31"/>
      <c r="N9247" s="31"/>
      <c r="O9247" s="31"/>
      <c r="P9247" s="31"/>
      <c r="Q9247" s="31"/>
      <c r="R9247" s="31"/>
      <c r="S9247" s="31"/>
    </row>
    <row r="9248" spans="1:19" s="32" customFormat="1" ht="33" customHeight="1">
      <c r="A9248" s="37"/>
      <c r="B9248" s="102"/>
      <c r="C9248" s="92"/>
      <c r="D9248" s="92"/>
      <c r="E9248" s="104"/>
      <c r="F9248" s="106"/>
      <c r="G9248" s="24"/>
      <c r="H9248" s="92"/>
      <c r="I9248" s="31"/>
      <c r="J9248" s="31"/>
      <c r="K9248" s="31"/>
      <c r="L9248" s="31"/>
      <c r="M9248" s="31"/>
      <c r="N9248" s="31"/>
      <c r="O9248" s="31"/>
      <c r="P9248" s="31"/>
      <c r="Q9248" s="31"/>
      <c r="R9248" s="31"/>
      <c r="S9248" s="31"/>
    </row>
    <row r="9249" spans="1:19" s="32" customFormat="1" ht="79.5" customHeight="1">
      <c r="A9249" s="38"/>
      <c r="B9249" s="103"/>
      <c r="C9249" s="93"/>
      <c r="D9249" s="93"/>
      <c r="E9249" s="105"/>
      <c r="F9249" s="107"/>
      <c r="G9249" s="8"/>
      <c r="H9249" s="93"/>
      <c r="I9249" s="31"/>
      <c r="J9249" s="31"/>
      <c r="K9249" s="31"/>
      <c r="L9249" s="31"/>
      <c r="M9249" s="31"/>
      <c r="N9249" s="31"/>
      <c r="O9249" s="31"/>
      <c r="P9249" s="31"/>
      <c r="Q9249" s="31"/>
      <c r="R9249" s="31"/>
      <c r="S9249" s="31"/>
    </row>
    <row r="9250" spans="1:19" s="32" customFormat="1" ht="33" customHeight="1">
      <c r="A9250" s="37"/>
      <c r="B9250" s="102"/>
      <c r="C9250" s="92"/>
      <c r="D9250" s="92"/>
      <c r="E9250" s="104"/>
      <c r="F9250" s="106"/>
      <c r="G9250" s="24"/>
      <c r="H9250" s="92"/>
      <c r="I9250" s="31"/>
      <c r="J9250" s="31"/>
      <c r="K9250" s="31"/>
      <c r="L9250" s="31"/>
      <c r="M9250" s="31"/>
      <c r="N9250" s="31"/>
      <c r="O9250" s="31"/>
      <c r="P9250" s="31"/>
      <c r="Q9250" s="31"/>
      <c r="R9250" s="31"/>
      <c r="S9250" s="31"/>
    </row>
    <row r="9251" spans="1:19" s="32" customFormat="1" ht="79.5" customHeight="1">
      <c r="A9251" s="38"/>
      <c r="B9251" s="103"/>
      <c r="C9251" s="93"/>
      <c r="D9251" s="93"/>
      <c r="E9251" s="105"/>
      <c r="F9251" s="107"/>
      <c r="G9251" s="8"/>
      <c r="H9251" s="93"/>
      <c r="I9251" s="31"/>
      <c r="J9251" s="31"/>
      <c r="K9251" s="31"/>
      <c r="L9251" s="31"/>
      <c r="M9251" s="31"/>
      <c r="N9251" s="31"/>
      <c r="O9251" s="31"/>
      <c r="P9251" s="31"/>
      <c r="Q9251" s="31"/>
      <c r="R9251" s="31"/>
      <c r="S9251" s="31"/>
    </row>
    <row r="9252" spans="1:19" s="32" customFormat="1" ht="33" customHeight="1">
      <c r="A9252" s="37"/>
      <c r="B9252" s="102"/>
      <c r="C9252" s="92"/>
      <c r="D9252" s="92"/>
      <c r="E9252" s="104"/>
      <c r="F9252" s="106"/>
      <c r="G9252" s="24"/>
      <c r="H9252" s="92"/>
      <c r="I9252" s="31"/>
      <c r="J9252" s="31"/>
      <c r="K9252" s="31"/>
      <c r="L9252" s="31"/>
      <c r="M9252" s="31"/>
      <c r="N9252" s="31"/>
      <c r="O9252" s="31"/>
      <c r="P9252" s="31"/>
      <c r="Q9252" s="31"/>
      <c r="R9252" s="31"/>
      <c r="S9252" s="31"/>
    </row>
    <row r="9253" spans="1:19" s="32" customFormat="1" ht="79.5" customHeight="1">
      <c r="A9253" s="38"/>
      <c r="B9253" s="103"/>
      <c r="C9253" s="93"/>
      <c r="D9253" s="93"/>
      <c r="E9253" s="105"/>
      <c r="F9253" s="107"/>
      <c r="G9253" s="8"/>
      <c r="H9253" s="93"/>
      <c r="I9253" s="31"/>
      <c r="J9253" s="31"/>
      <c r="K9253" s="31"/>
      <c r="L9253" s="31"/>
      <c r="M9253" s="31"/>
      <c r="N9253" s="31"/>
      <c r="O9253" s="31"/>
      <c r="P9253" s="31"/>
      <c r="Q9253" s="31"/>
      <c r="R9253" s="31"/>
      <c r="S9253" s="31"/>
    </row>
    <row r="9254" spans="1:19" s="32" customFormat="1" ht="33" customHeight="1">
      <c r="A9254" s="37"/>
      <c r="B9254" s="102"/>
      <c r="C9254" s="92"/>
      <c r="D9254" s="92"/>
      <c r="E9254" s="104"/>
      <c r="F9254" s="106"/>
      <c r="G9254" s="24"/>
      <c r="H9254" s="92"/>
      <c r="I9254" s="31"/>
      <c r="J9254" s="31"/>
      <c r="K9254" s="31"/>
      <c r="L9254" s="31"/>
      <c r="M9254" s="31"/>
      <c r="N9254" s="31"/>
      <c r="O9254" s="31"/>
      <c r="P9254" s="31"/>
      <c r="Q9254" s="31"/>
      <c r="R9254" s="31"/>
      <c r="S9254" s="31"/>
    </row>
    <row r="9255" spans="1:19" s="32" customFormat="1" ht="79.5" customHeight="1">
      <c r="A9255" s="38"/>
      <c r="B9255" s="103"/>
      <c r="C9255" s="93"/>
      <c r="D9255" s="93"/>
      <c r="E9255" s="105"/>
      <c r="F9255" s="107"/>
      <c r="G9255" s="8"/>
      <c r="H9255" s="93"/>
      <c r="I9255" s="31"/>
      <c r="J9255" s="31"/>
      <c r="K9255" s="31"/>
      <c r="L9255" s="31"/>
      <c r="M9255" s="31"/>
      <c r="N9255" s="31"/>
      <c r="O9255" s="31"/>
      <c r="P9255" s="31"/>
      <c r="Q9255" s="31"/>
      <c r="R9255" s="31"/>
      <c r="S9255" s="31"/>
    </row>
    <row r="9256" spans="1:19" s="32" customFormat="1" ht="33" customHeight="1">
      <c r="A9256" s="37"/>
      <c r="B9256" s="102"/>
      <c r="C9256" s="92"/>
      <c r="D9256" s="92"/>
      <c r="E9256" s="104"/>
      <c r="F9256" s="106"/>
      <c r="G9256" s="24"/>
      <c r="H9256" s="92"/>
      <c r="I9256" s="31"/>
      <c r="J9256" s="31"/>
      <c r="K9256" s="31"/>
      <c r="L9256" s="31"/>
      <c r="M9256" s="31"/>
      <c r="N9256" s="31"/>
      <c r="O9256" s="31"/>
      <c r="P9256" s="31"/>
      <c r="Q9256" s="31"/>
      <c r="R9256" s="31"/>
      <c r="S9256" s="31"/>
    </row>
    <row r="9257" spans="1:19" s="32" customFormat="1" ht="79.5" customHeight="1">
      <c r="A9257" s="38"/>
      <c r="B9257" s="103"/>
      <c r="C9257" s="93"/>
      <c r="D9257" s="93"/>
      <c r="E9257" s="105"/>
      <c r="F9257" s="107"/>
      <c r="G9257" s="8"/>
      <c r="H9257" s="93"/>
      <c r="I9257" s="31"/>
      <c r="J9257" s="31"/>
      <c r="K9257" s="31"/>
      <c r="L9257" s="31"/>
      <c r="M9257" s="31"/>
      <c r="N9257" s="31"/>
      <c r="O9257" s="31"/>
      <c r="P9257" s="31"/>
      <c r="Q9257" s="31"/>
      <c r="R9257" s="31"/>
      <c r="S9257" s="31"/>
    </row>
    <row r="9258" spans="1:19" s="32" customFormat="1" ht="33" customHeight="1">
      <c r="A9258" s="37"/>
      <c r="B9258" s="102"/>
      <c r="C9258" s="92"/>
      <c r="D9258" s="92"/>
      <c r="E9258" s="104"/>
      <c r="F9258" s="106"/>
      <c r="G9258" s="24"/>
      <c r="H9258" s="92"/>
      <c r="I9258" s="31"/>
      <c r="J9258" s="31"/>
      <c r="K9258" s="31"/>
      <c r="L9258" s="31"/>
      <c r="M9258" s="31"/>
      <c r="N9258" s="31"/>
      <c r="O9258" s="31"/>
      <c r="P9258" s="31"/>
      <c r="Q9258" s="31"/>
      <c r="R9258" s="31"/>
      <c r="S9258" s="31"/>
    </row>
    <row r="9259" spans="1:19" s="32" customFormat="1" ht="79.5" customHeight="1">
      <c r="A9259" s="38"/>
      <c r="B9259" s="103"/>
      <c r="C9259" s="93"/>
      <c r="D9259" s="93"/>
      <c r="E9259" s="105"/>
      <c r="F9259" s="107"/>
      <c r="G9259" s="8"/>
      <c r="H9259" s="93"/>
      <c r="I9259" s="31"/>
      <c r="J9259" s="31"/>
      <c r="K9259" s="31"/>
      <c r="L9259" s="31"/>
      <c r="M9259" s="31"/>
      <c r="N9259" s="31"/>
      <c r="O9259" s="31"/>
      <c r="P9259" s="31"/>
      <c r="Q9259" s="31"/>
      <c r="R9259" s="31"/>
      <c r="S9259" s="31"/>
    </row>
    <row r="9260" spans="1:19" s="32" customFormat="1" ht="33" customHeight="1">
      <c r="A9260" s="37"/>
      <c r="B9260" s="102"/>
      <c r="C9260" s="92"/>
      <c r="D9260" s="92"/>
      <c r="E9260" s="104"/>
      <c r="F9260" s="106"/>
      <c r="G9260" s="24"/>
      <c r="H9260" s="92"/>
      <c r="I9260" s="31"/>
      <c r="J9260" s="31"/>
      <c r="K9260" s="31"/>
      <c r="L9260" s="31"/>
      <c r="M9260" s="31"/>
      <c r="N9260" s="31"/>
      <c r="O9260" s="31"/>
      <c r="P9260" s="31"/>
      <c r="Q9260" s="31"/>
      <c r="R9260" s="31"/>
      <c r="S9260" s="31"/>
    </row>
    <row r="9261" spans="1:19" s="32" customFormat="1" ht="79.5" customHeight="1">
      <c r="A9261" s="38"/>
      <c r="B9261" s="103"/>
      <c r="C9261" s="93"/>
      <c r="D9261" s="93"/>
      <c r="E9261" s="105"/>
      <c r="F9261" s="107"/>
      <c r="G9261" s="8"/>
      <c r="H9261" s="93"/>
      <c r="I9261" s="31"/>
      <c r="J9261" s="31"/>
      <c r="K9261" s="31"/>
      <c r="L9261" s="31"/>
      <c r="M9261" s="31"/>
      <c r="N9261" s="31"/>
      <c r="O9261" s="31"/>
      <c r="P9261" s="31"/>
      <c r="Q9261" s="31"/>
      <c r="R9261" s="31"/>
      <c r="S9261" s="31"/>
    </row>
    <row r="9262" spans="1:19" s="32" customFormat="1" ht="33" customHeight="1">
      <c r="A9262" s="37"/>
      <c r="B9262" s="102"/>
      <c r="C9262" s="92"/>
      <c r="D9262" s="92"/>
      <c r="E9262" s="104"/>
      <c r="F9262" s="106"/>
      <c r="G9262" s="24"/>
      <c r="H9262" s="92"/>
      <c r="I9262" s="31"/>
      <c r="J9262" s="31"/>
      <c r="K9262" s="31"/>
      <c r="L9262" s="31"/>
      <c r="M9262" s="31"/>
      <c r="N9262" s="31"/>
      <c r="O9262" s="31"/>
      <c r="P9262" s="31"/>
      <c r="Q9262" s="31"/>
      <c r="R9262" s="31"/>
      <c r="S9262" s="31"/>
    </row>
    <row r="9263" spans="1:19" s="32" customFormat="1" ht="79.5" customHeight="1">
      <c r="A9263" s="38"/>
      <c r="B9263" s="103"/>
      <c r="C9263" s="93"/>
      <c r="D9263" s="93"/>
      <c r="E9263" s="105"/>
      <c r="F9263" s="107"/>
      <c r="G9263" s="8"/>
      <c r="H9263" s="93"/>
      <c r="I9263" s="31"/>
      <c r="J9263" s="31"/>
      <c r="K9263" s="31"/>
      <c r="L9263" s="31"/>
      <c r="M9263" s="31"/>
      <c r="N9263" s="31"/>
      <c r="O9263" s="31"/>
      <c r="P9263" s="31"/>
      <c r="Q9263" s="31"/>
      <c r="R9263" s="31"/>
      <c r="S9263" s="31"/>
    </row>
    <row r="9264" spans="1:19" s="32" customFormat="1" ht="33" customHeight="1">
      <c r="A9264" s="37"/>
      <c r="B9264" s="102"/>
      <c r="C9264" s="92"/>
      <c r="D9264" s="92"/>
      <c r="E9264" s="104"/>
      <c r="F9264" s="106"/>
      <c r="G9264" s="24"/>
      <c r="H9264" s="92"/>
      <c r="I9264" s="31"/>
      <c r="J9264" s="31"/>
      <c r="K9264" s="31"/>
      <c r="L9264" s="31"/>
      <c r="M9264" s="31"/>
      <c r="N9264" s="31"/>
      <c r="O9264" s="31"/>
      <c r="P9264" s="31"/>
      <c r="Q9264" s="31"/>
      <c r="R9264" s="31"/>
      <c r="S9264" s="31"/>
    </row>
    <row r="9265" spans="1:19" s="32" customFormat="1" ht="79.5" customHeight="1">
      <c r="A9265" s="38"/>
      <c r="B9265" s="103"/>
      <c r="C9265" s="93"/>
      <c r="D9265" s="93"/>
      <c r="E9265" s="105"/>
      <c r="F9265" s="107"/>
      <c r="G9265" s="8"/>
      <c r="H9265" s="93"/>
      <c r="I9265" s="31"/>
      <c r="J9265" s="31"/>
      <c r="K9265" s="31"/>
      <c r="L9265" s="31"/>
      <c r="M9265" s="31"/>
      <c r="N9265" s="31"/>
      <c r="O9265" s="31"/>
      <c r="P9265" s="31"/>
      <c r="Q9265" s="31"/>
      <c r="R9265" s="31"/>
      <c r="S9265" s="31"/>
    </row>
    <row r="9266" spans="1:19" s="32" customFormat="1" ht="33" customHeight="1">
      <c r="A9266" s="37"/>
      <c r="B9266" s="102"/>
      <c r="C9266" s="92"/>
      <c r="D9266" s="92"/>
      <c r="E9266" s="104"/>
      <c r="F9266" s="106"/>
      <c r="G9266" s="24"/>
      <c r="H9266" s="92"/>
      <c r="I9266" s="31"/>
      <c r="J9266" s="31"/>
      <c r="K9266" s="31"/>
      <c r="L9266" s="31"/>
      <c r="M9266" s="31"/>
      <c r="N9266" s="31"/>
      <c r="O9266" s="31"/>
      <c r="P9266" s="31"/>
      <c r="Q9266" s="31"/>
      <c r="R9266" s="31"/>
      <c r="S9266" s="31"/>
    </row>
    <row r="9267" spans="1:19" s="32" customFormat="1" ht="79.5" customHeight="1">
      <c r="A9267" s="38"/>
      <c r="B9267" s="103"/>
      <c r="C9267" s="93"/>
      <c r="D9267" s="93"/>
      <c r="E9267" s="105"/>
      <c r="F9267" s="107"/>
      <c r="G9267" s="8"/>
      <c r="H9267" s="93"/>
      <c r="I9267" s="31"/>
      <c r="J9267" s="31"/>
      <c r="K9267" s="31"/>
      <c r="L9267" s="31"/>
      <c r="M9267" s="31"/>
      <c r="N9267" s="31"/>
      <c r="O9267" s="31"/>
      <c r="P9267" s="31"/>
      <c r="Q9267" s="31"/>
      <c r="R9267" s="31"/>
      <c r="S9267" s="31"/>
    </row>
    <row r="9268" spans="1:19" s="32" customFormat="1" ht="33" customHeight="1">
      <c r="A9268" s="37"/>
      <c r="B9268" s="102"/>
      <c r="C9268" s="92"/>
      <c r="D9268" s="92"/>
      <c r="E9268" s="104"/>
      <c r="F9268" s="106"/>
      <c r="G9268" s="24"/>
      <c r="H9268" s="92"/>
      <c r="I9268" s="31"/>
      <c r="J9268" s="31"/>
      <c r="K9268" s="31"/>
      <c r="L9268" s="31"/>
      <c r="M9268" s="31"/>
      <c r="N9268" s="31"/>
      <c r="O9268" s="31"/>
      <c r="P9268" s="31"/>
      <c r="Q9268" s="31"/>
      <c r="R9268" s="31"/>
      <c r="S9268" s="31"/>
    </row>
    <row r="9269" spans="1:19" s="32" customFormat="1" ht="79.5" customHeight="1">
      <c r="A9269" s="38"/>
      <c r="B9269" s="103"/>
      <c r="C9269" s="93"/>
      <c r="D9269" s="93"/>
      <c r="E9269" s="105"/>
      <c r="F9269" s="107"/>
      <c r="G9269" s="8"/>
      <c r="H9269" s="93"/>
      <c r="I9269" s="31"/>
      <c r="J9269" s="31"/>
      <c r="K9269" s="31"/>
      <c r="L9269" s="31"/>
      <c r="M9269" s="31"/>
      <c r="N9269" s="31"/>
      <c r="O9269" s="31"/>
      <c r="P9269" s="31"/>
      <c r="Q9269" s="31"/>
      <c r="R9269" s="31"/>
      <c r="S9269" s="31"/>
    </row>
    <row r="9270" spans="1:19" s="32" customFormat="1" ht="33" customHeight="1">
      <c r="A9270" s="37"/>
      <c r="B9270" s="102"/>
      <c r="C9270" s="92"/>
      <c r="D9270" s="92"/>
      <c r="E9270" s="104"/>
      <c r="F9270" s="106"/>
      <c r="G9270" s="24"/>
      <c r="H9270" s="92"/>
      <c r="I9270" s="31"/>
      <c r="J9270" s="31"/>
      <c r="K9270" s="31"/>
      <c r="L9270" s="31"/>
      <c r="M9270" s="31"/>
      <c r="N9270" s="31"/>
      <c r="O9270" s="31"/>
      <c r="P9270" s="31"/>
      <c r="Q9270" s="31"/>
      <c r="R9270" s="31"/>
      <c r="S9270" s="31"/>
    </row>
    <row r="9271" spans="1:19" s="32" customFormat="1" ht="79.5" customHeight="1">
      <c r="A9271" s="38"/>
      <c r="B9271" s="103"/>
      <c r="C9271" s="93"/>
      <c r="D9271" s="93"/>
      <c r="E9271" s="105"/>
      <c r="F9271" s="107"/>
      <c r="G9271" s="8"/>
      <c r="H9271" s="93"/>
      <c r="I9271" s="31"/>
      <c r="J9271" s="31"/>
      <c r="K9271" s="31"/>
      <c r="L9271" s="31"/>
      <c r="M9271" s="31"/>
      <c r="N9271" s="31"/>
      <c r="O9271" s="31"/>
      <c r="P9271" s="31"/>
      <c r="Q9271" s="31"/>
      <c r="R9271" s="31"/>
      <c r="S9271" s="31"/>
    </row>
    <row r="9272" spans="1:19" s="32" customFormat="1" ht="33" customHeight="1">
      <c r="A9272" s="37"/>
      <c r="B9272" s="102"/>
      <c r="C9272" s="92"/>
      <c r="D9272" s="92"/>
      <c r="E9272" s="104"/>
      <c r="F9272" s="106"/>
      <c r="G9272" s="24"/>
      <c r="H9272" s="92"/>
      <c r="I9272" s="31"/>
      <c r="J9272" s="31"/>
      <c r="K9272" s="31"/>
      <c r="L9272" s="31"/>
      <c r="M9272" s="31"/>
      <c r="N9272" s="31"/>
      <c r="O9272" s="31"/>
      <c r="P9272" s="31"/>
      <c r="Q9272" s="31"/>
      <c r="R9272" s="31"/>
      <c r="S9272" s="31"/>
    </row>
    <row r="9273" spans="1:19" s="32" customFormat="1" ht="79.5" customHeight="1">
      <c r="A9273" s="38"/>
      <c r="B9273" s="103"/>
      <c r="C9273" s="93"/>
      <c r="D9273" s="93"/>
      <c r="E9273" s="105"/>
      <c r="F9273" s="107"/>
      <c r="G9273" s="8"/>
      <c r="H9273" s="93"/>
      <c r="I9273" s="31"/>
      <c r="J9273" s="31"/>
      <c r="K9273" s="31"/>
      <c r="L9273" s="31"/>
      <c r="M9273" s="31"/>
      <c r="N9273" s="31"/>
      <c r="O9273" s="31"/>
      <c r="P9273" s="31"/>
      <c r="Q9273" s="31"/>
      <c r="R9273" s="31"/>
      <c r="S9273" s="31"/>
    </row>
    <row r="9274" spans="1:19" s="32" customFormat="1" ht="33" customHeight="1">
      <c r="A9274" s="37"/>
      <c r="B9274" s="102"/>
      <c r="C9274" s="92"/>
      <c r="D9274" s="92"/>
      <c r="E9274" s="104"/>
      <c r="F9274" s="106"/>
      <c r="G9274" s="24"/>
      <c r="H9274" s="92"/>
      <c r="I9274" s="31"/>
      <c r="J9274" s="31"/>
      <c r="K9274" s="31"/>
      <c r="L9274" s="31"/>
      <c r="M9274" s="31"/>
      <c r="N9274" s="31"/>
      <c r="O9274" s="31"/>
      <c r="P9274" s="31"/>
      <c r="Q9274" s="31"/>
      <c r="R9274" s="31"/>
      <c r="S9274" s="31"/>
    </row>
    <row r="9275" spans="1:19" s="32" customFormat="1" ht="79.5" customHeight="1">
      <c r="A9275" s="38"/>
      <c r="B9275" s="103"/>
      <c r="C9275" s="93"/>
      <c r="D9275" s="93"/>
      <c r="E9275" s="105"/>
      <c r="F9275" s="107"/>
      <c r="G9275" s="8"/>
      <c r="H9275" s="93"/>
      <c r="I9275" s="31"/>
      <c r="J9275" s="31"/>
      <c r="K9275" s="31"/>
      <c r="L9275" s="31"/>
      <c r="M9275" s="31"/>
      <c r="N9275" s="31"/>
      <c r="O9275" s="31"/>
      <c r="P9275" s="31"/>
      <c r="Q9275" s="31"/>
      <c r="R9275" s="31"/>
      <c r="S9275" s="31"/>
    </row>
    <row r="9276" spans="1:19" s="32" customFormat="1" ht="33" customHeight="1">
      <c r="A9276" s="37"/>
      <c r="B9276" s="102"/>
      <c r="C9276" s="92"/>
      <c r="D9276" s="92"/>
      <c r="E9276" s="104"/>
      <c r="F9276" s="106"/>
      <c r="G9276" s="24"/>
      <c r="H9276" s="92"/>
      <c r="I9276" s="31"/>
      <c r="J9276" s="31"/>
      <c r="K9276" s="31"/>
      <c r="L9276" s="31"/>
      <c r="M9276" s="31"/>
      <c r="N9276" s="31"/>
      <c r="O9276" s="31"/>
      <c r="P9276" s="31"/>
      <c r="Q9276" s="31"/>
      <c r="R9276" s="31"/>
      <c r="S9276" s="31"/>
    </row>
    <row r="9277" spans="1:19" s="32" customFormat="1" ht="79.5" customHeight="1">
      <c r="A9277" s="38"/>
      <c r="B9277" s="103"/>
      <c r="C9277" s="93"/>
      <c r="D9277" s="93"/>
      <c r="E9277" s="105"/>
      <c r="F9277" s="107"/>
      <c r="G9277" s="8"/>
      <c r="H9277" s="93"/>
      <c r="I9277" s="31"/>
      <c r="J9277" s="31"/>
      <c r="K9277" s="31"/>
      <c r="L9277" s="31"/>
      <c r="M9277" s="31"/>
      <c r="N9277" s="31"/>
      <c r="O9277" s="31"/>
      <c r="P9277" s="31"/>
      <c r="Q9277" s="31"/>
      <c r="R9277" s="31"/>
      <c r="S9277" s="31"/>
    </row>
    <row r="9278" spans="1:19" s="32" customFormat="1" ht="33" customHeight="1">
      <c r="A9278" s="37"/>
      <c r="B9278" s="102"/>
      <c r="C9278" s="92"/>
      <c r="D9278" s="92"/>
      <c r="E9278" s="104"/>
      <c r="F9278" s="106"/>
      <c r="G9278" s="24"/>
      <c r="H9278" s="92"/>
      <c r="I9278" s="31"/>
      <c r="J9278" s="31"/>
      <c r="K9278" s="31"/>
      <c r="L9278" s="31"/>
      <c r="M9278" s="31"/>
      <c r="N9278" s="31"/>
      <c r="O9278" s="31"/>
      <c r="P9278" s="31"/>
      <c r="Q9278" s="31"/>
      <c r="R9278" s="31"/>
      <c r="S9278" s="31"/>
    </row>
    <row r="9279" spans="1:19" s="32" customFormat="1" ht="79.5" customHeight="1">
      <c r="A9279" s="38"/>
      <c r="B9279" s="103"/>
      <c r="C9279" s="93"/>
      <c r="D9279" s="93"/>
      <c r="E9279" s="105"/>
      <c r="F9279" s="107"/>
      <c r="G9279" s="8"/>
      <c r="H9279" s="93"/>
      <c r="I9279" s="31"/>
      <c r="J9279" s="31"/>
      <c r="K9279" s="31"/>
      <c r="L9279" s="31"/>
      <c r="M9279" s="31"/>
      <c r="N9279" s="31"/>
      <c r="O9279" s="31"/>
      <c r="P9279" s="31"/>
      <c r="Q9279" s="31"/>
      <c r="R9279" s="31"/>
      <c r="S9279" s="31"/>
    </row>
    <row r="9280" spans="1:19" s="32" customFormat="1" ht="33" customHeight="1">
      <c r="A9280" s="37"/>
      <c r="B9280" s="102"/>
      <c r="C9280" s="92"/>
      <c r="D9280" s="92"/>
      <c r="E9280" s="104"/>
      <c r="F9280" s="106"/>
      <c r="G9280" s="24"/>
      <c r="H9280" s="92"/>
      <c r="I9280" s="31"/>
      <c r="J9280" s="31"/>
      <c r="K9280" s="31"/>
      <c r="L9280" s="31"/>
      <c r="M9280" s="31"/>
      <c r="N9280" s="31"/>
      <c r="O9280" s="31"/>
      <c r="P9280" s="31"/>
      <c r="Q9280" s="31"/>
      <c r="R9280" s="31"/>
      <c r="S9280" s="31"/>
    </row>
    <row r="9281" spans="1:19" s="32" customFormat="1" ht="79.5" customHeight="1">
      <c r="A9281" s="38"/>
      <c r="B9281" s="103"/>
      <c r="C9281" s="93"/>
      <c r="D9281" s="93"/>
      <c r="E9281" s="105"/>
      <c r="F9281" s="107"/>
      <c r="G9281" s="8"/>
      <c r="H9281" s="93"/>
      <c r="I9281" s="31"/>
      <c r="J9281" s="31"/>
      <c r="K9281" s="31"/>
      <c r="L9281" s="31"/>
      <c r="M9281" s="31"/>
      <c r="N9281" s="31"/>
      <c r="O9281" s="31"/>
      <c r="P9281" s="31"/>
      <c r="Q9281" s="31"/>
      <c r="R9281" s="31"/>
      <c r="S9281" s="31"/>
    </row>
    <row r="9282" spans="1:19" s="32" customFormat="1" ht="33" customHeight="1">
      <c r="A9282" s="37"/>
      <c r="B9282" s="102"/>
      <c r="C9282" s="92"/>
      <c r="D9282" s="92"/>
      <c r="E9282" s="104"/>
      <c r="F9282" s="106"/>
      <c r="G9282" s="24"/>
      <c r="H9282" s="92"/>
      <c r="I9282" s="31"/>
      <c r="J9282" s="31"/>
      <c r="K9282" s="31"/>
      <c r="L9282" s="31"/>
      <c r="M9282" s="31"/>
      <c r="N9282" s="31"/>
      <c r="O9282" s="31"/>
      <c r="P9282" s="31"/>
      <c r="Q9282" s="31"/>
      <c r="R9282" s="31"/>
      <c r="S9282" s="31"/>
    </row>
    <row r="9283" spans="1:19" s="32" customFormat="1" ht="79.5" customHeight="1">
      <c r="A9283" s="38"/>
      <c r="B9283" s="103"/>
      <c r="C9283" s="93"/>
      <c r="D9283" s="93"/>
      <c r="E9283" s="105"/>
      <c r="F9283" s="107"/>
      <c r="G9283" s="8"/>
      <c r="H9283" s="93"/>
      <c r="I9283" s="31"/>
      <c r="J9283" s="31"/>
      <c r="K9283" s="31"/>
      <c r="L9283" s="31"/>
      <c r="M9283" s="31"/>
      <c r="N9283" s="31"/>
      <c r="O9283" s="31"/>
      <c r="P9283" s="31"/>
      <c r="Q9283" s="31"/>
      <c r="R9283" s="31"/>
      <c r="S9283" s="31"/>
    </row>
    <row r="9284" spans="1:19" s="32" customFormat="1" ht="33" customHeight="1">
      <c r="A9284" s="37"/>
      <c r="B9284" s="102"/>
      <c r="C9284" s="92"/>
      <c r="D9284" s="92"/>
      <c r="E9284" s="104"/>
      <c r="F9284" s="106"/>
      <c r="G9284" s="24"/>
      <c r="H9284" s="92"/>
      <c r="I9284" s="31"/>
      <c r="J9284" s="31"/>
      <c r="K9284" s="31"/>
      <c r="L9284" s="31"/>
      <c r="M9284" s="31"/>
      <c r="N9284" s="31"/>
      <c r="O9284" s="31"/>
      <c r="P9284" s="31"/>
      <c r="Q9284" s="31"/>
      <c r="R9284" s="31"/>
      <c r="S9284" s="31"/>
    </row>
    <row r="9285" spans="1:19" s="32" customFormat="1" ht="79.5" customHeight="1">
      <c r="A9285" s="38"/>
      <c r="B9285" s="103"/>
      <c r="C9285" s="93"/>
      <c r="D9285" s="93"/>
      <c r="E9285" s="105"/>
      <c r="F9285" s="107"/>
      <c r="G9285" s="8"/>
      <c r="H9285" s="93"/>
      <c r="I9285" s="31"/>
      <c r="J9285" s="31"/>
      <c r="K9285" s="31"/>
      <c r="L9285" s="31"/>
      <c r="M9285" s="31"/>
      <c r="N9285" s="31"/>
      <c r="O9285" s="31"/>
      <c r="P9285" s="31"/>
      <c r="Q9285" s="31"/>
      <c r="R9285" s="31"/>
      <c r="S9285" s="31"/>
    </row>
    <row r="9286" spans="1:19" s="32" customFormat="1" ht="33" customHeight="1">
      <c r="A9286" s="37"/>
      <c r="B9286" s="102"/>
      <c r="C9286" s="92"/>
      <c r="D9286" s="92"/>
      <c r="E9286" s="104"/>
      <c r="F9286" s="106"/>
      <c r="G9286" s="24"/>
      <c r="H9286" s="92"/>
      <c r="I9286" s="31"/>
      <c r="J9286" s="31"/>
      <c r="K9286" s="31"/>
      <c r="L9286" s="31"/>
      <c r="M9286" s="31"/>
      <c r="N9286" s="31"/>
      <c r="O9286" s="31"/>
      <c r="P9286" s="31"/>
      <c r="Q9286" s="31"/>
      <c r="R9286" s="31"/>
      <c r="S9286" s="31"/>
    </row>
    <row r="9287" spans="1:19" s="32" customFormat="1" ht="79.5" customHeight="1">
      <c r="A9287" s="38"/>
      <c r="B9287" s="103"/>
      <c r="C9287" s="93"/>
      <c r="D9287" s="93"/>
      <c r="E9287" s="105"/>
      <c r="F9287" s="107"/>
      <c r="G9287" s="8"/>
      <c r="H9287" s="93"/>
      <c r="I9287" s="31"/>
      <c r="J9287" s="31"/>
      <c r="K9287" s="31"/>
      <c r="L9287" s="31"/>
      <c r="M9287" s="31"/>
      <c r="N9287" s="31"/>
      <c r="O9287" s="31"/>
      <c r="P9287" s="31"/>
      <c r="Q9287" s="31"/>
      <c r="R9287" s="31"/>
      <c r="S9287" s="31"/>
    </row>
    <row r="9288" spans="1:19" s="32" customFormat="1" ht="33" customHeight="1">
      <c r="A9288" s="37"/>
      <c r="B9288" s="102"/>
      <c r="C9288" s="92"/>
      <c r="D9288" s="92"/>
      <c r="E9288" s="104"/>
      <c r="F9288" s="106"/>
      <c r="G9288" s="24"/>
      <c r="H9288" s="92"/>
      <c r="I9288" s="31"/>
      <c r="J9288" s="31"/>
      <c r="K9288" s="31"/>
      <c r="L9288" s="31"/>
      <c r="M9288" s="31"/>
      <c r="N9288" s="31"/>
      <c r="O9288" s="31"/>
      <c r="P9288" s="31"/>
      <c r="Q9288" s="31"/>
      <c r="R9288" s="31"/>
      <c r="S9288" s="31"/>
    </row>
    <row r="9289" spans="1:19" s="32" customFormat="1" ht="79.5" customHeight="1">
      <c r="A9289" s="38"/>
      <c r="B9289" s="103"/>
      <c r="C9289" s="93"/>
      <c r="D9289" s="93"/>
      <c r="E9289" s="105"/>
      <c r="F9289" s="107"/>
      <c r="G9289" s="8"/>
      <c r="H9289" s="93"/>
      <c r="I9289" s="31"/>
      <c r="J9289" s="31"/>
      <c r="K9289" s="31"/>
      <c r="L9289" s="31"/>
      <c r="M9289" s="31"/>
      <c r="N9289" s="31"/>
      <c r="O9289" s="31"/>
      <c r="P9289" s="31"/>
      <c r="Q9289" s="31"/>
      <c r="R9289" s="31"/>
      <c r="S9289" s="31"/>
    </row>
    <row r="9290" spans="1:19" s="32" customFormat="1" ht="33" customHeight="1">
      <c r="A9290" s="37"/>
      <c r="B9290" s="102"/>
      <c r="C9290" s="92"/>
      <c r="D9290" s="92"/>
      <c r="E9290" s="104"/>
      <c r="F9290" s="106"/>
      <c r="G9290" s="24"/>
      <c r="H9290" s="92"/>
      <c r="I9290" s="31"/>
      <c r="J9290" s="31"/>
      <c r="K9290" s="31"/>
      <c r="L9290" s="31"/>
      <c r="M9290" s="31"/>
      <c r="N9290" s="31"/>
      <c r="O9290" s="31"/>
      <c r="P9290" s="31"/>
      <c r="Q9290" s="31"/>
      <c r="R9290" s="31"/>
      <c r="S9290" s="31"/>
    </row>
    <row r="9291" spans="1:19" s="32" customFormat="1" ht="79.5" customHeight="1">
      <c r="A9291" s="38"/>
      <c r="B9291" s="103"/>
      <c r="C9291" s="93"/>
      <c r="D9291" s="93"/>
      <c r="E9291" s="105"/>
      <c r="F9291" s="107"/>
      <c r="G9291" s="8"/>
      <c r="H9291" s="93"/>
      <c r="I9291" s="31"/>
      <c r="J9291" s="31"/>
      <c r="K9291" s="31"/>
      <c r="L9291" s="31"/>
      <c r="M9291" s="31"/>
      <c r="N9291" s="31"/>
      <c r="O9291" s="31"/>
      <c r="P9291" s="31"/>
      <c r="Q9291" s="31"/>
      <c r="R9291" s="31"/>
      <c r="S9291" s="31"/>
    </row>
    <row r="9292" spans="1:19" s="32" customFormat="1" ht="33" customHeight="1">
      <c r="A9292" s="37"/>
      <c r="B9292" s="102"/>
      <c r="C9292" s="92"/>
      <c r="D9292" s="92"/>
      <c r="E9292" s="104"/>
      <c r="F9292" s="106"/>
      <c r="G9292" s="24"/>
      <c r="H9292" s="92"/>
      <c r="I9292" s="31"/>
      <c r="J9292" s="31"/>
      <c r="K9292" s="31"/>
      <c r="L9292" s="31"/>
      <c r="M9292" s="31"/>
      <c r="N9292" s="31"/>
      <c r="O9292" s="31"/>
      <c r="P9292" s="31"/>
      <c r="Q9292" s="31"/>
      <c r="R9292" s="31"/>
      <c r="S9292" s="31"/>
    </row>
    <row r="9293" spans="1:19" s="32" customFormat="1" ht="79.5" customHeight="1">
      <c r="A9293" s="38"/>
      <c r="B9293" s="103"/>
      <c r="C9293" s="93"/>
      <c r="D9293" s="93"/>
      <c r="E9293" s="105"/>
      <c r="F9293" s="107"/>
      <c r="G9293" s="8"/>
      <c r="H9293" s="93"/>
      <c r="I9293" s="31"/>
      <c r="J9293" s="31"/>
      <c r="K9293" s="31"/>
      <c r="L9293" s="31"/>
      <c r="M9293" s="31"/>
      <c r="N9293" s="31"/>
      <c r="O9293" s="31"/>
      <c r="P9293" s="31"/>
      <c r="Q9293" s="31"/>
      <c r="R9293" s="31"/>
      <c r="S9293" s="31"/>
    </row>
    <row r="9294" spans="1:19" s="32" customFormat="1" ht="33" customHeight="1">
      <c r="A9294" s="37"/>
      <c r="B9294" s="102"/>
      <c r="C9294" s="92"/>
      <c r="D9294" s="92"/>
      <c r="E9294" s="104"/>
      <c r="F9294" s="106"/>
      <c r="G9294" s="24"/>
      <c r="H9294" s="92"/>
      <c r="I9294" s="31"/>
      <c r="J9294" s="31"/>
      <c r="K9294" s="31"/>
      <c r="L9294" s="31"/>
      <c r="M9294" s="31"/>
      <c r="N9294" s="31"/>
      <c r="O9294" s="31"/>
      <c r="P9294" s="31"/>
      <c r="Q9294" s="31"/>
      <c r="R9294" s="31"/>
      <c r="S9294" s="31"/>
    </row>
    <row r="9295" spans="1:19" s="32" customFormat="1" ht="79.5" customHeight="1">
      <c r="A9295" s="38"/>
      <c r="B9295" s="103"/>
      <c r="C9295" s="93"/>
      <c r="D9295" s="93"/>
      <c r="E9295" s="105"/>
      <c r="F9295" s="107"/>
      <c r="G9295" s="8"/>
      <c r="H9295" s="93"/>
      <c r="I9295" s="31"/>
      <c r="J9295" s="31"/>
      <c r="K9295" s="31"/>
      <c r="L9295" s="31"/>
      <c r="M9295" s="31"/>
      <c r="N9295" s="31"/>
      <c r="O9295" s="31"/>
      <c r="P9295" s="31"/>
      <c r="Q9295" s="31"/>
      <c r="R9295" s="31"/>
      <c r="S9295" s="31"/>
    </row>
    <row r="9296" spans="1:19" s="32" customFormat="1" ht="33" customHeight="1">
      <c r="A9296" s="37"/>
      <c r="B9296" s="102"/>
      <c r="C9296" s="92"/>
      <c r="D9296" s="92"/>
      <c r="E9296" s="104"/>
      <c r="F9296" s="106"/>
      <c r="G9296" s="24"/>
      <c r="H9296" s="92"/>
      <c r="I9296" s="31"/>
      <c r="J9296" s="31"/>
      <c r="K9296" s="31"/>
      <c r="L9296" s="31"/>
      <c r="M9296" s="31"/>
      <c r="N9296" s="31"/>
      <c r="O9296" s="31"/>
      <c r="P9296" s="31"/>
      <c r="Q9296" s="31"/>
      <c r="R9296" s="31"/>
      <c r="S9296" s="31"/>
    </row>
    <row r="9297" spans="1:19" s="32" customFormat="1" ht="79.5" customHeight="1">
      <c r="A9297" s="38"/>
      <c r="B9297" s="103"/>
      <c r="C9297" s="93"/>
      <c r="D9297" s="93"/>
      <c r="E9297" s="105"/>
      <c r="F9297" s="107"/>
      <c r="G9297" s="8"/>
      <c r="H9297" s="93"/>
      <c r="I9297" s="31"/>
      <c r="J9297" s="31"/>
      <c r="K9297" s="31"/>
      <c r="L9297" s="31"/>
      <c r="M9297" s="31"/>
      <c r="N9297" s="31"/>
      <c r="O9297" s="31"/>
      <c r="P9297" s="31"/>
      <c r="Q9297" s="31"/>
      <c r="R9297" s="31"/>
      <c r="S9297" s="31"/>
    </row>
    <row r="9298" spans="1:19" s="32" customFormat="1" ht="33" customHeight="1">
      <c r="A9298" s="37"/>
      <c r="B9298" s="102"/>
      <c r="C9298" s="92"/>
      <c r="D9298" s="92"/>
      <c r="E9298" s="104"/>
      <c r="F9298" s="106"/>
      <c r="G9298" s="24"/>
      <c r="H9298" s="92"/>
      <c r="I9298" s="31"/>
      <c r="J9298" s="31"/>
      <c r="K9298" s="31"/>
      <c r="L9298" s="31"/>
      <c r="M9298" s="31"/>
      <c r="N9298" s="31"/>
      <c r="O9298" s="31"/>
      <c r="P9298" s="31"/>
      <c r="Q9298" s="31"/>
      <c r="R9298" s="31"/>
      <c r="S9298" s="31"/>
    </row>
    <row r="9299" spans="1:19" s="32" customFormat="1" ht="79.5" customHeight="1">
      <c r="A9299" s="38"/>
      <c r="B9299" s="103"/>
      <c r="C9299" s="93"/>
      <c r="D9299" s="93"/>
      <c r="E9299" s="105"/>
      <c r="F9299" s="107"/>
      <c r="G9299" s="8"/>
      <c r="H9299" s="93"/>
      <c r="I9299" s="31"/>
      <c r="J9299" s="31"/>
      <c r="K9299" s="31"/>
      <c r="L9299" s="31"/>
      <c r="M9299" s="31"/>
      <c r="N9299" s="31"/>
      <c r="O9299" s="31"/>
      <c r="P9299" s="31"/>
      <c r="Q9299" s="31"/>
      <c r="R9299" s="31"/>
      <c r="S9299" s="31"/>
    </row>
    <row r="9300" spans="1:19" s="32" customFormat="1" ht="33" customHeight="1">
      <c r="A9300" s="37"/>
      <c r="B9300" s="102"/>
      <c r="C9300" s="92"/>
      <c r="D9300" s="92"/>
      <c r="E9300" s="104"/>
      <c r="F9300" s="106"/>
      <c r="G9300" s="24"/>
      <c r="H9300" s="92"/>
      <c r="I9300" s="31"/>
      <c r="J9300" s="31"/>
      <c r="K9300" s="31"/>
      <c r="L9300" s="31"/>
      <c r="M9300" s="31"/>
      <c r="N9300" s="31"/>
      <c r="O9300" s="31"/>
      <c r="P9300" s="31"/>
      <c r="Q9300" s="31"/>
      <c r="R9300" s="31"/>
      <c r="S9300" s="31"/>
    </row>
    <row r="9301" spans="1:19" s="32" customFormat="1" ht="79.5" customHeight="1">
      <c r="A9301" s="38"/>
      <c r="B9301" s="103"/>
      <c r="C9301" s="93"/>
      <c r="D9301" s="93"/>
      <c r="E9301" s="105"/>
      <c r="F9301" s="107"/>
      <c r="G9301" s="8"/>
      <c r="H9301" s="93"/>
      <c r="I9301" s="31"/>
      <c r="J9301" s="31"/>
      <c r="K9301" s="31"/>
      <c r="L9301" s="31"/>
      <c r="M9301" s="31"/>
      <c r="N9301" s="31"/>
      <c r="O9301" s="31"/>
      <c r="P9301" s="31"/>
      <c r="Q9301" s="31"/>
      <c r="R9301" s="31"/>
      <c r="S9301" s="31"/>
    </row>
    <row r="9302" spans="1:19" s="32" customFormat="1" ht="33" customHeight="1">
      <c r="A9302" s="37"/>
      <c r="B9302" s="102"/>
      <c r="C9302" s="92"/>
      <c r="D9302" s="92"/>
      <c r="E9302" s="104"/>
      <c r="F9302" s="106"/>
      <c r="G9302" s="24"/>
      <c r="H9302" s="92"/>
      <c r="I9302" s="31"/>
      <c r="J9302" s="31"/>
      <c r="K9302" s="31"/>
      <c r="L9302" s="31"/>
      <c r="M9302" s="31"/>
      <c r="N9302" s="31"/>
      <c r="O9302" s="31"/>
      <c r="P9302" s="31"/>
      <c r="Q9302" s="31"/>
      <c r="R9302" s="31"/>
      <c r="S9302" s="31"/>
    </row>
    <row r="9303" spans="1:19" s="32" customFormat="1" ht="79.5" customHeight="1">
      <c r="A9303" s="38"/>
      <c r="B9303" s="103"/>
      <c r="C9303" s="93"/>
      <c r="D9303" s="93"/>
      <c r="E9303" s="105"/>
      <c r="F9303" s="107"/>
      <c r="G9303" s="8"/>
      <c r="H9303" s="93"/>
      <c r="I9303" s="31"/>
      <c r="J9303" s="31"/>
      <c r="K9303" s="31"/>
      <c r="L9303" s="31"/>
      <c r="M9303" s="31"/>
      <c r="N9303" s="31"/>
      <c r="O9303" s="31"/>
      <c r="P9303" s="31"/>
      <c r="Q9303" s="31"/>
      <c r="R9303" s="31"/>
      <c r="S9303" s="31"/>
    </row>
    <row r="9304" spans="1:19" s="32" customFormat="1" ht="33" customHeight="1">
      <c r="A9304" s="37"/>
      <c r="B9304" s="102"/>
      <c r="C9304" s="92"/>
      <c r="D9304" s="92"/>
      <c r="E9304" s="104"/>
      <c r="F9304" s="106"/>
      <c r="G9304" s="24"/>
      <c r="H9304" s="92"/>
      <c r="I9304" s="31"/>
      <c r="J9304" s="31"/>
      <c r="K9304" s="31"/>
      <c r="L9304" s="31"/>
      <c r="M9304" s="31"/>
      <c r="N9304" s="31"/>
      <c r="O9304" s="31"/>
      <c r="P9304" s="31"/>
      <c r="Q9304" s="31"/>
      <c r="R9304" s="31"/>
      <c r="S9304" s="31"/>
    </row>
    <row r="9305" spans="1:19" s="32" customFormat="1" ht="79.5" customHeight="1">
      <c r="A9305" s="38"/>
      <c r="B9305" s="103"/>
      <c r="C9305" s="93"/>
      <c r="D9305" s="93"/>
      <c r="E9305" s="105"/>
      <c r="F9305" s="107"/>
      <c r="G9305" s="8"/>
      <c r="H9305" s="93"/>
      <c r="I9305" s="31"/>
      <c r="J9305" s="31"/>
      <c r="K9305" s="31"/>
      <c r="L9305" s="31"/>
      <c r="M9305" s="31"/>
      <c r="N9305" s="31"/>
      <c r="O9305" s="31"/>
      <c r="P9305" s="31"/>
      <c r="Q9305" s="31"/>
      <c r="R9305" s="31"/>
      <c r="S9305" s="31"/>
    </row>
    <row r="9306" spans="1:19" s="32" customFormat="1" ht="33" customHeight="1">
      <c r="A9306" s="37"/>
      <c r="B9306" s="102"/>
      <c r="C9306" s="92"/>
      <c r="D9306" s="92"/>
      <c r="E9306" s="104"/>
      <c r="F9306" s="106"/>
      <c r="G9306" s="24"/>
      <c r="H9306" s="92"/>
      <c r="I9306" s="31"/>
      <c r="J9306" s="31"/>
      <c r="K9306" s="31"/>
      <c r="L9306" s="31"/>
      <c r="M9306" s="31"/>
      <c r="N9306" s="31"/>
      <c r="O9306" s="31"/>
      <c r="P9306" s="31"/>
      <c r="Q9306" s="31"/>
      <c r="R9306" s="31"/>
      <c r="S9306" s="31"/>
    </row>
    <row r="9307" spans="1:19" s="32" customFormat="1" ht="79.5" customHeight="1">
      <c r="A9307" s="38"/>
      <c r="B9307" s="103"/>
      <c r="C9307" s="93"/>
      <c r="D9307" s="93"/>
      <c r="E9307" s="105"/>
      <c r="F9307" s="107"/>
      <c r="G9307" s="8"/>
      <c r="H9307" s="93"/>
      <c r="I9307" s="31"/>
      <c r="J9307" s="31"/>
      <c r="K9307" s="31"/>
      <c r="L9307" s="31"/>
      <c r="M9307" s="31"/>
      <c r="N9307" s="31"/>
      <c r="O9307" s="31"/>
      <c r="P9307" s="31"/>
      <c r="Q9307" s="31"/>
      <c r="R9307" s="31"/>
      <c r="S9307" s="31"/>
    </row>
    <row r="9308" spans="1:19" s="32" customFormat="1" ht="33" customHeight="1">
      <c r="A9308" s="37"/>
      <c r="B9308" s="102"/>
      <c r="C9308" s="92"/>
      <c r="D9308" s="92"/>
      <c r="E9308" s="104"/>
      <c r="F9308" s="106"/>
      <c r="G9308" s="24"/>
      <c r="H9308" s="92"/>
      <c r="I9308" s="31"/>
      <c r="J9308" s="31"/>
      <c r="K9308" s="31"/>
      <c r="L9308" s="31"/>
      <c r="M9308" s="31"/>
      <c r="N9308" s="31"/>
      <c r="O9308" s="31"/>
      <c r="P9308" s="31"/>
      <c r="Q9308" s="31"/>
      <c r="R9308" s="31"/>
      <c r="S9308" s="31"/>
    </row>
    <row r="9309" spans="1:19" s="32" customFormat="1" ht="79.5" customHeight="1">
      <c r="A9309" s="38"/>
      <c r="B9309" s="103"/>
      <c r="C9309" s="93"/>
      <c r="D9309" s="93"/>
      <c r="E9309" s="105"/>
      <c r="F9309" s="107"/>
      <c r="G9309" s="8"/>
      <c r="H9309" s="93"/>
      <c r="I9309" s="31"/>
      <c r="J9309" s="31"/>
      <c r="K9309" s="31"/>
      <c r="L9309" s="31"/>
      <c r="M9309" s="31"/>
      <c r="N9309" s="31"/>
      <c r="O9309" s="31"/>
      <c r="P9309" s="31"/>
      <c r="Q9309" s="31"/>
      <c r="R9309" s="31"/>
      <c r="S9309" s="31"/>
    </row>
    <row r="9310" spans="1:19" s="32" customFormat="1" ht="33" customHeight="1">
      <c r="A9310" s="37"/>
      <c r="B9310" s="102"/>
      <c r="C9310" s="92"/>
      <c r="D9310" s="92"/>
      <c r="E9310" s="104"/>
      <c r="F9310" s="106"/>
      <c r="G9310" s="24"/>
      <c r="H9310" s="92"/>
      <c r="I9310" s="31"/>
      <c r="J9310" s="31"/>
      <c r="K9310" s="31"/>
      <c r="L9310" s="31"/>
      <c r="M9310" s="31"/>
      <c r="N9310" s="31"/>
      <c r="O9310" s="31"/>
      <c r="P9310" s="31"/>
      <c r="Q9310" s="31"/>
      <c r="R9310" s="31"/>
      <c r="S9310" s="31"/>
    </row>
    <row r="9311" spans="1:19" s="32" customFormat="1" ht="79.5" customHeight="1">
      <c r="A9311" s="38"/>
      <c r="B9311" s="103"/>
      <c r="C9311" s="93"/>
      <c r="D9311" s="93"/>
      <c r="E9311" s="105"/>
      <c r="F9311" s="107"/>
      <c r="G9311" s="8"/>
      <c r="H9311" s="93"/>
      <c r="I9311" s="31"/>
      <c r="J9311" s="31"/>
      <c r="K9311" s="31"/>
      <c r="L9311" s="31"/>
      <c r="M9311" s="31"/>
      <c r="N9311" s="31"/>
      <c r="O9311" s="31"/>
      <c r="P9311" s="31"/>
      <c r="Q9311" s="31"/>
      <c r="R9311" s="31"/>
      <c r="S9311" s="31"/>
    </row>
    <row r="9312" spans="1:19" s="32" customFormat="1" ht="33" customHeight="1">
      <c r="A9312" s="37"/>
      <c r="B9312" s="102"/>
      <c r="C9312" s="92"/>
      <c r="D9312" s="92"/>
      <c r="E9312" s="104"/>
      <c r="F9312" s="106"/>
      <c r="G9312" s="24"/>
      <c r="H9312" s="92"/>
      <c r="I9312" s="31"/>
      <c r="J9312" s="31"/>
      <c r="K9312" s="31"/>
      <c r="L9312" s="31"/>
      <c r="M9312" s="31"/>
      <c r="N9312" s="31"/>
      <c r="O9312" s="31"/>
      <c r="P9312" s="31"/>
      <c r="Q9312" s="31"/>
      <c r="R9312" s="31"/>
      <c r="S9312" s="31"/>
    </row>
    <row r="9313" spans="1:19" s="32" customFormat="1" ht="79.5" customHeight="1">
      <c r="A9313" s="38"/>
      <c r="B9313" s="103"/>
      <c r="C9313" s="93"/>
      <c r="D9313" s="93"/>
      <c r="E9313" s="105"/>
      <c r="F9313" s="107"/>
      <c r="G9313" s="8"/>
      <c r="H9313" s="93"/>
      <c r="I9313" s="31"/>
      <c r="J9313" s="31"/>
      <c r="K9313" s="31"/>
      <c r="L9313" s="31"/>
      <c r="M9313" s="31"/>
      <c r="N9313" s="31"/>
      <c r="O9313" s="31"/>
      <c r="P9313" s="31"/>
      <c r="Q9313" s="31"/>
      <c r="R9313" s="31"/>
      <c r="S9313" s="31"/>
    </row>
    <row r="9314" spans="1:19" s="32" customFormat="1" ht="33" customHeight="1">
      <c r="A9314" s="37"/>
      <c r="B9314" s="102"/>
      <c r="C9314" s="92"/>
      <c r="D9314" s="92"/>
      <c r="E9314" s="104"/>
      <c r="F9314" s="106"/>
      <c r="G9314" s="24"/>
      <c r="H9314" s="92"/>
      <c r="I9314" s="31"/>
      <c r="J9314" s="31"/>
      <c r="K9314" s="31"/>
      <c r="L9314" s="31"/>
      <c r="M9314" s="31"/>
      <c r="N9314" s="31"/>
      <c r="O9314" s="31"/>
      <c r="P9314" s="31"/>
      <c r="Q9314" s="31"/>
      <c r="R9314" s="31"/>
      <c r="S9314" s="31"/>
    </row>
    <row r="9315" spans="1:19" s="32" customFormat="1" ht="79.5" customHeight="1">
      <c r="A9315" s="38"/>
      <c r="B9315" s="103"/>
      <c r="C9315" s="93"/>
      <c r="D9315" s="93"/>
      <c r="E9315" s="105"/>
      <c r="F9315" s="107"/>
      <c r="G9315" s="8"/>
      <c r="H9315" s="93"/>
      <c r="I9315" s="31"/>
      <c r="J9315" s="31"/>
      <c r="K9315" s="31"/>
      <c r="L9315" s="31"/>
      <c r="M9315" s="31"/>
      <c r="N9315" s="31"/>
      <c r="O9315" s="31"/>
      <c r="P9315" s="31"/>
      <c r="Q9315" s="31"/>
      <c r="R9315" s="31"/>
      <c r="S9315" s="31"/>
    </row>
    <row r="9316" spans="1:19" s="32" customFormat="1" ht="33" customHeight="1">
      <c r="A9316" s="37"/>
      <c r="B9316" s="102"/>
      <c r="C9316" s="92"/>
      <c r="D9316" s="92"/>
      <c r="E9316" s="104"/>
      <c r="F9316" s="106"/>
      <c r="G9316" s="24"/>
      <c r="H9316" s="92"/>
      <c r="I9316" s="31"/>
      <c r="J9316" s="31"/>
      <c r="K9316" s="31"/>
      <c r="L9316" s="31"/>
      <c r="M9316" s="31"/>
      <c r="N9316" s="31"/>
      <c r="O9316" s="31"/>
      <c r="P9316" s="31"/>
      <c r="Q9316" s="31"/>
      <c r="R9316" s="31"/>
      <c r="S9316" s="31"/>
    </row>
    <row r="9317" spans="1:19" s="32" customFormat="1" ht="79.5" customHeight="1">
      <c r="A9317" s="38"/>
      <c r="B9317" s="103"/>
      <c r="C9317" s="93"/>
      <c r="D9317" s="93"/>
      <c r="E9317" s="105"/>
      <c r="F9317" s="107"/>
      <c r="G9317" s="8"/>
      <c r="H9317" s="93"/>
      <c r="I9317" s="31"/>
      <c r="J9317" s="31"/>
      <c r="K9317" s="31"/>
      <c r="L9317" s="31"/>
      <c r="M9317" s="31"/>
      <c r="N9317" s="31"/>
      <c r="O9317" s="31"/>
      <c r="P9317" s="31"/>
      <c r="Q9317" s="31"/>
      <c r="R9317" s="31"/>
      <c r="S9317" s="31"/>
    </row>
    <row r="9318" spans="1:19" s="32" customFormat="1" ht="33" customHeight="1">
      <c r="A9318" s="37"/>
      <c r="B9318" s="102"/>
      <c r="C9318" s="92"/>
      <c r="D9318" s="92"/>
      <c r="E9318" s="104"/>
      <c r="F9318" s="106"/>
      <c r="G9318" s="24"/>
      <c r="H9318" s="92"/>
      <c r="I9318" s="31"/>
      <c r="J9318" s="31"/>
      <c r="K9318" s="31"/>
      <c r="L9318" s="31"/>
      <c r="M9318" s="31"/>
      <c r="N9318" s="31"/>
      <c r="O9318" s="31"/>
      <c r="P9318" s="31"/>
      <c r="Q9318" s="31"/>
      <c r="R9318" s="31"/>
      <c r="S9318" s="31"/>
    </row>
    <row r="9319" spans="1:19" s="32" customFormat="1" ht="79.5" customHeight="1">
      <c r="A9319" s="38"/>
      <c r="B9319" s="103"/>
      <c r="C9319" s="93"/>
      <c r="D9319" s="93"/>
      <c r="E9319" s="105"/>
      <c r="F9319" s="107"/>
      <c r="G9319" s="8"/>
      <c r="H9319" s="93"/>
      <c r="I9319" s="31"/>
      <c r="J9319" s="31"/>
      <c r="K9319" s="31"/>
      <c r="L9319" s="31"/>
      <c r="M9319" s="31"/>
      <c r="N9319" s="31"/>
      <c r="O9319" s="31"/>
      <c r="P9319" s="31"/>
      <c r="Q9319" s="31"/>
      <c r="R9319" s="31"/>
      <c r="S9319" s="31"/>
    </row>
    <row r="9320" spans="1:19" s="32" customFormat="1" ht="33" customHeight="1">
      <c r="A9320" s="37"/>
      <c r="B9320" s="102"/>
      <c r="C9320" s="92"/>
      <c r="D9320" s="92"/>
      <c r="E9320" s="104"/>
      <c r="F9320" s="106"/>
      <c r="G9320" s="24"/>
      <c r="H9320" s="92"/>
      <c r="I9320" s="31"/>
      <c r="J9320" s="31"/>
      <c r="K9320" s="31"/>
      <c r="L9320" s="31"/>
      <c r="M9320" s="31"/>
      <c r="N9320" s="31"/>
      <c r="O9320" s="31"/>
      <c r="P9320" s="31"/>
      <c r="Q9320" s="31"/>
      <c r="R9320" s="31"/>
      <c r="S9320" s="31"/>
    </row>
    <row r="9321" spans="1:19" s="32" customFormat="1" ht="79.5" customHeight="1">
      <c r="A9321" s="38"/>
      <c r="B9321" s="103"/>
      <c r="C9321" s="93"/>
      <c r="D9321" s="93"/>
      <c r="E9321" s="105"/>
      <c r="F9321" s="107"/>
      <c r="G9321" s="8"/>
      <c r="H9321" s="93"/>
      <c r="I9321" s="31"/>
      <c r="J9321" s="31"/>
      <c r="K9321" s="31"/>
      <c r="L9321" s="31"/>
      <c r="M9321" s="31"/>
      <c r="N9321" s="31"/>
      <c r="O9321" s="31"/>
      <c r="P9321" s="31"/>
      <c r="Q9321" s="31"/>
      <c r="R9321" s="31"/>
      <c r="S9321" s="31"/>
    </row>
    <row r="9322" spans="1:19" s="32" customFormat="1" ht="33" customHeight="1">
      <c r="A9322" s="37"/>
      <c r="B9322" s="102"/>
      <c r="C9322" s="92"/>
      <c r="D9322" s="92"/>
      <c r="E9322" s="104"/>
      <c r="F9322" s="106"/>
      <c r="G9322" s="24"/>
      <c r="H9322" s="92"/>
      <c r="I9322" s="31"/>
      <c r="J9322" s="31"/>
      <c r="K9322" s="31"/>
      <c r="L9322" s="31"/>
      <c r="M9322" s="31"/>
      <c r="N9322" s="31"/>
      <c r="O9322" s="31"/>
      <c r="P9322" s="31"/>
      <c r="Q9322" s="31"/>
      <c r="R9322" s="31"/>
      <c r="S9322" s="31"/>
    </row>
    <row r="9323" spans="1:19" s="32" customFormat="1" ht="79.5" customHeight="1">
      <c r="A9323" s="38"/>
      <c r="B9323" s="103"/>
      <c r="C9323" s="93"/>
      <c r="D9323" s="93"/>
      <c r="E9323" s="105"/>
      <c r="F9323" s="107"/>
      <c r="G9323" s="8"/>
      <c r="H9323" s="93"/>
      <c r="I9323" s="31"/>
      <c r="J9323" s="31"/>
      <c r="K9323" s="31"/>
      <c r="L9323" s="31"/>
      <c r="M9323" s="31"/>
      <c r="N9323" s="31"/>
      <c r="O9323" s="31"/>
      <c r="P9323" s="31"/>
      <c r="Q9323" s="31"/>
      <c r="R9323" s="31"/>
      <c r="S9323" s="31"/>
    </row>
    <row r="9324" spans="1:19" s="32" customFormat="1" ht="33" customHeight="1">
      <c r="A9324" s="37"/>
      <c r="B9324" s="102"/>
      <c r="C9324" s="92"/>
      <c r="D9324" s="92"/>
      <c r="E9324" s="104"/>
      <c r="F9324" s="106"/>
      <c r="G9324" s="24"/>
      <c r="H9324" s="92"/>
      <c r="I9324" s="31"/>
      <c r="J9324" s="31"/>
      <c r="K9324" s="31"/>
      <c r="L9324" s="31"/>
      <c r="M9324" s="31"/>
      <c r="N9324" s="31"/>
      <c r="O9324" s="31"/>
      <c r="P9324" s="31"/>
      <c r="Q9324" s="31"/>
      <c r="R9324" s="31"/>
      <c r="S9324" s="31"/>
    </row>
    <row r="9325" spans="1:19" s="32" customFormat="1" ht="79.5" customHeight="1">
      <c r="A9325" s="38"/>
      <c r="B9325" s="103"/>
      <c r="C9325" s="93"/>
      <c r="D9325" s="93"/>
      <c r="E9325" s="105"/>
      <c r="F9325" s="107"/>
      <c r="G9325" s="8"/>
      <c r="H9325" s="93"/>
      <c r="I9325" s="31"/>
      <c r="J9325" s="31"/>
      <c r="K9325" s="31"/>
      <c r="L9325" s="31"/>
      <c r="M9325" s="31"/>
      <c r="N9325" s="31"/>
      <c r="O9325" s="31"/>
      <c r="P9325" s="31"/>
      <c r="Q9325" s="31"/>
      <c r="R9325" s="31"/>
      <c r="S9325" s="31"/>
    </row>
    <row r="9326" spans="1:19" s="32" customFormat="1" ht="33" customHeight="1">
      <c r="A9326" s="37"/>
      <c r="B9326" s="102"/>
      <c r="C9326" s="92"/>
      <c r="D9326" s="92"/>
      <c r="E9326" s="104"/>
      <c r="F9326" s="106"/>
      <c r="G9326" s="24"/>
      <c r="H9326" s="92"/>
      <c r="I9326" s="31"/>
      <c r="J9326" s="31"/>
      <c r="K9326" s="31"/>
      <c r="L9326" s="31"/>
      <c r="M9326" s="31"/>
      <c r="N9326" s="31"/>
      <c r="O9326" s="31"/>
      <c r="P9326" s="31"/>
      <c r="Q9326" s="31"/>
      <c r="R9326" s="31"/>
      <c r="S9326" s="31"/>
    </row>
    <row r="9327" spans="1:19" s="32" customFormat="1" ht="79.5" customHeight="1">
      <c r="A9327" s="38"/>
      <c r="B9327" s="103"/>
      <c r="C9327" s="93"/>
      <c r="D9327" s="93"/>
      <c r="E9327" s="105"/>
      <c r="F9327" s="107"/>
      <c r="G9327" s="8"/>
      <c r="H9327" s="93"/>
      <c r="I9327" s="31"/>
      <c r="J9327" s="31"/>
      <c r="K9327" s="31"/>
      <c r="L9327" s="31"/>
      <c r="M9327" s="31"/>
      <c r="N9327" s="31"/>
      <c r="O9327" s="31"/>
      <c r="P9327" s="31"/>
      <c r="Q9327" s="31"/>
      <c r="R9327" s="31"/>
      <c r="S9327" s="31"/>
    </row>
    <row r="9328" spans="1:19" s="32" customFormat="1" ht="33" customHeight="1">
      <c r="A9328" s="37"/>
      <c r="B9328" s="102"/>
      <c r="C9328" s="92"/>
      <c r="D9328" s="92"/>
      <c r="E9328" s="104"/>
      <c r="F9328" s="106"/>
      <c r="G9328" s="24"/>
      <c r="H9328" s="92"/>
      <c r="I9328" s="31"/>
      <c r="J9328" s="31"/>
      <c r="K9328" s="31"/>
      <c r="L9328" s="31"/>
      <c r="M9328" s="31"/>
      <c r="N9328" s="31"/>
      <c r="O9328" s="31"/>
      <c r="P9328" s="31"/>
      <c r="Q9328" s="31"/>
      <c r="R9328" s="31"/>
      <c r="S9328" s="31"/>
    </row>
    <row r="9329" spans="1:19" s="32" customFormat="1" ht="79.5" customHeight="1">
      <c r="A9329" s="38"/>
      <c r="B9329" s="103"/>
      <c r="C9329" s="93"/>
      <c r="D9329" s="93"/>
      <c r="E9329" s="105"/>
      <c r="F9329" s="107"/>
      <c r="G9329" s="8"/>
      <c r="H9329" s="93"/>
      <c r="I9329" s="31"/>
      <c r="J9329" s="31"/>
      <c r="K9329" s="31"/>
      <c r="L9329" s="31"/>
      <c r="M9329" s="31"/>
      <c r="N9329" s="31"/>
      <c r="O9329" s="31"/>
      <c r="P9329" s="31"/>
      <c r="Q9329" s="31"/>
      <c r="R9329" s="31"/>
      <c r="S9329" s="31"/>
    </row>
    <row r="9330" spans="1:19" s="32" customFormat="1" ht="33" customHeight="1">
      <c r="A9330" s="37"/>
      <c r="B9330" s="102"/>
      <c r="C9330" s="92"/>
      <c r="D9330" s="92"/>
      <c r="E9330" s="104"/>
      <c r="F9330" s="106"/>
      <c r="G9330" s="24"/>
      <c r="H9330" s="92"/>
      <c r="I9330" s="31"/>
      <c r="J9330" s="31"/>
      <c r="K9330" s="31"/>
      <c r="L9330" s="31"/>
      <c r="M9330" s="31"/>
      <c r="N9330" s="31"/>
      <c r="O9330" s="31"/>
      <c r="P9330" s="31"/>
      <c r="Q9330" s="31"/>
      <c r="R9330" s="31"/>
      <c r="S9330" s="31"/>
    </row>
    <row r="9331" spans="1:19" s="32" customFormat="1" ht="79.5" customHeight="1">
      <c r="A9331" s="38"/>
      <c r="B9331" s="103"/>
      <c r="C9331" s="93"/>
      <c r="D9331" s="93"/>
      <c r="E9331" s="105"/>
      <c r="F9331" s="107"/>
      <c r="G9331" s="8"/>
      <c r="H9331" s="93"/>
      <c r="I9331" s="31"/>
      <c r="J9331" s="31"/>
      <c r="K9331" s="31"/>
      <c r="L9331" s="31"/>
      <c r="M9331" s="31"/>
      <c r="N9331" s="31"/>
      <c r="O9331" s="31"/>
      <c r="P9331" s="31"/>
      <c r="Q9331" s="31"/>
      <c r="R9331" s="31"/>
      <c r="S9331" s="31"/>
    </row>
    <row r="9332" spans="1:19" s="32" customFormat="1" ht="33" customHeight="1">
      <c r="A9332" s="37"/>
      <c r="B9332" s="102"/>
      <c r="C9332" s="92"/>
      <c r="D9332" s="92"/>
      <c r="E9332" s="104"/>
      <c r="F9332" s="106"/>
      <c r="G9332" s="24"/>
      <c r="H9332" s="92"/>
      <c r="I9332" s="31"/>
      <c r="J9332" s="31"/>
      <c r="K9332" s="31"/>
      <c r="L9332" s="31"/>
      <c r="M9332" s="31"/>
      <c r="N9332" s="31"/>
      <c r="O9332" s="31"/>
      <c r="P9332" s="31"/>
      <c r="Q9332" s="31"/>
      <c r="R9332" s="31"/>
      <c r="S9332" s="31"/>
    </row>
    <row r="9333" spans="1:19" s="32" customFormat="1" ht="79.5" customHeight="1">
      <c r="A9333" s="38"/>
      <c r="B9333" s="103"/>
      <c r="C9333" s="93"/>
      <c r="D9333" s="93"/>
      <c r="E9333" s="105"/>
      <c r="F9333" s="107"/>
      <c r="G9333" s="8"/>
      <c r="H9333" s="93"/>
      <c r="I9333" s="31"/>
      <c r="J9333" s="31"/>
      <c r="K9333" s="31"/>
      <c r="L9333" s="31"/>
      <c r="M9333" s="31"/>
      <c r="N9333" s="31"/>
      <c r="O9333" s="31"/>
      <c r="P9333" s="31"/>
      <c r="Q9333" s="31"/>
      <c r="R9333" s="31"/>
      <c r="S9333" s="31"/>
    </row>
    <row r="9334" spans="1:19" s="32" customFormat="1" ht="33" customHeight="1">
      <c r="A9334" s="37"/>
      <c r="B9334" s="102"/>
      <c r="C9334" s="92"/>
      <c r="D9334" s="92"/>
      <c r="E9334" s="104"/>
      <c r="F9334" s="106"/>
      <c r="G9334" s="24"/>
      <c r="H9334" s="92"/>
      <c r="I9334" s="31"/>
      <c r="J9334" s="31"/>
      <c r="K9334" s="31"/>
      <c r="L9334" s="31"/>
      <c r="M9334" s="31"/>
      <c r="N9334" s="31"/>
      <c r="O9334" s="31"/>
      <c r="P9334" s="31"/>
      <c r="Q9334" s="31"/>
      <c r="R9334" s="31"/>
      <c r="S9334" s="31"/>
    </row>
    <row r="9335" spans="1:19" s="32" customFormat="1" ht="79.5" customHeight="1">
      <c r="A9335" s="38"/>
      <c r="B9335" s="103"/>
      <c r="C9335" s="93"/>
      <c r="D9335" s="93"/>
      <c r="E9335" s="105"/>
      <c r="F9335" s="107"/>
      <c r="G9335" s="8"/>
      <c r="H9335" s="93"/>
      <c r="I9335" s="31"/>
      <c r="J9335" s="31"/>
      <c r="K9335" s="31"/>
      <c r="L9335" s="31"/>
      <c r="M9335" s="31"/>
      <c r="N9335" s="31"/>
      <c r="O9335" s="31"/>
      <c r="P9335" s="31"/>
      <c r="Q9335" s="31"/>
      <c r="R9335" s="31"/>
      <c r="S9335" s="31"/>
    </row>
    <row r="9336" spans="1:19" s="32" customFormat="1" ht="33" customHeight="1">
      <c r="A9336" s="37"/>
      <c r="B9336" s="102"/>
      <c r="C9336" s="92"/>
      <c r="D9336" s="92"/>
      <c r="E9336" s="104"/>
      <c r="F9336" s="106"/>
      <c r="G9336" s="24"/>
      <c r="H9336" s="92"/>
      <c r="I9336" s="31"/>
      <c r="J9336" s="31"/>
      <c r="K9336" s="31"/>
      <c r="L9336" s="31"/>
      <c r="M9336" s="31"/>
      <c r="N9336" s="31"/>
      <c r="O9336" s="31"/>
      <c r="P9336" s="31"/>
      <c r="Q9336" s="31"/>
      <c r="R9336" s="31"/>
      <c r="S9336" s="31"/>
    </row>
    <row r="9337" spans="1:19" s="32" customFormat="1" ht="79.5" customHeight="1">
      <c r="A9337" s="38"/>
      <c r="B9337" s="103"/>
      <c r="C9337" s="93"/>
      <c r="D9337" s="93"/>
      <c r="E9337" s="105"/>
      <c r="F9337" s="107"/>
      <c r="G9337" s="8"/>
      <c r="H9337" s="93"/>
      <c r="I9337" s="31"/>
      <c r="J9337" s="31"/>
      <c r="K9337" s="31"/>
      <c r="L9337" s="31"/>
      <c r="M9337" s="31"/>
      <c r="N9337" s="31"/>
      <c r="O9337" s="31"/>
      <c r="P9337" s="31"/>
      <c r="Q9337" s="31"/>
      <c r="R9337" s="31"/>
      <c r="S9337" s="31"/>
    </row>
    <row r="9338" spans="1:19" s="32" customFormat="1" ht="33" customHeight="1">
      <c r="A9338" s="37"/>
      <c r="B9338" s="102"/>
      <c r="C9338" s="92"/>
      <c r="D9338" s="92"/>
      <c r="E9338" s="104"/>
      <c r="F9338" s="106"/>
      <c r="G9338" s="24"/>
      <c r="H9338" s="92"/>
      <c r="I9338" s="31"/>
      <c r="J9338" s="31"/>
      <c r="K9338" s="31"/>
      <c r="L9338" s="31"/>
      <c r="M9338" s="31"/>
      <c r="N9338" s="31"/>
      <c r="O9338" s="31"/>
      <c r="P9338" s="31"/>
      <c r="Q9338" s="31"/>
      <c r="R9338" s="31"/>
      <c r="S9338" s="31"/>
    </row>
    <row r="9339" spans="1:19" s="32" customFormat="1" ht="79.5" customHeight="1">
      <c r="A9339" s="38"/>
      <c r="B9339" s="103"/>
      <c r="C9339" s="93"/>
      <c r="D9339" s="93"/>
      <c r="E9339" s="105"/>
      <c r="F9339" s="107"/>
      <c r="G9339" s="8"/>
      <c r="H9339" s="93"/>
      <c r="I9339" s="31"/>
      <c r="J9339" s="31"/>
      <c r="K9339" s="31"/>
      <c r="L9339" s="31"/>
      <c r="M9339" s="31"/>
      <c r="N9339" s="31"/>
      <c r="O9339" s="31"/>
      <c r="P9339" s="31"/>
      <c r="Q9339" s="31"/>
      <c r="R9339" s="31"/>
      <c r="S9339" s="31"/>
    </row>
    <row r="9340" spans="1:19" s="32" customFormat="1" ht="33" customHeight="1">
      <c r="A9340" s="37"/>
      <c r="B9340" s="102"/>
      <c r="C9340" s="92"/>
      <c r="D9340" s="92"/>
      <c r="E9340" s="104"/>
      <c r="F9340" s="106"/>
      <c r="G9340" s="24"/>
      <c r="H9340" s="92"/>
      <c r="I9340" s="31"/>
      <c r="J9340" s="31"/>
      <c r="K9340" s="31"/>
      <c r="L9340" s="31"/>
      <c r="M9340" s="31"/>
      <c r="N9340" s="31"/>
      <c r="O9340" s="31"/>
      <c r="P9340" s="31"/>
      <c r="Q9340" s="31"/>
      <c r="R9340" s="31"/>
      <c r="S9340" s="31"/>
    </row>
    <row r="9341" spans="1:19" s="32" customFormat="1" ht="79.5" customHeight="1">
      <c r="A9341" s="38"/>
      <c r="B9341" s="103"/>
      <c r="C9341" s="93"/>
      <c r="D9341" s="93"/>
      <c r="E9341" s="105"/>
      <c r="F9341" s="107"/>
      <c r="G9341" s="8"/>
      <c r="H9341" s="93"/>
      <c r="I9341" s="31"/>
      <c r="J9341" s="31"/>
      <c r="K9341" s="31"/>
      <c r="L9341" s="31"/>
      <c r="M9341" s="31"/>
      <c r="N9341" s="31"/>
      <c r="O9341" s="31"/>
      <c r="P9341" s="31"/>
      <c r="Q9341" s="31"/>
      <c r="R9341" s="31"/>
      <c r="S9341" s="31"/>
    </row>
    <row r="9342" spans="1:19" s="32" customFormat="1" ht="33" customHeight="1">
      <c r="A9342" s="37"/>
      <c r="B9342" s="102"/>
      <c r="C9342" s="92"/>
      <c r="D9342" s="92"/>
      <c r="E9342" s="104"/>
      <c r="F9342" s="106"/>
      <c r="G9342" s="24"/>
      <c r="H9342" s="92"/>
      <c r="I9342" s="31"/>
      <c r="J9342" s="31"/>
      <c r="K9342" s="31"/>
      <c r="L9342" s="31"/>
      <c r="M9342" s="31"/>
      <c r="N9342" s="31"/>
      <c r="O9342" s="31"/>
      <c r="P9342" s="31"/>
      <c r="Q9342" s="31"/>
      <c r="R9342" s="31"/>
      <c r="S9342" s="31"/>
    </row>
    <row r="9343" spans="1:19" s="32" customFormat="1" ht="79.5" customHeight="1">
      <c r="A9343" s="38"/>
      <c r="B9343" s="103"/>
      <c r="C9343" s="93"/>
      <c r="D9343" s="93"/>
      <c r="E9343" s="105"/>
      <c r="F9343" s="107"/>
      <c r="G9343" s="8"/>
      <c r="H9343" s="93"/>
      <c r="I9343" s="31"/>
      <c r="J9343" s="31"/>
      <c r="K9343" s="31"/>
      <c r="L9343" s="31"/>
      <c r="M9343" s="31"/>
      <c r="N9343" s="31"/>
      <c r="O9343" s="31"/>
      <c r="P9343" s="31"/>
      <c r="Q9343" s="31"/>
      <c r="R9343" s="31"/>
      <c r="S9343" s="31"/>
    </row>
    <row r="9344" spans="1:19" s="32" customFormat="1" ht="33" customHeight="1">
      <c r="A9344" s="37"/>
      <c r="B9344" s="102"/>
      <c r="C9344" s="92"/>
      <c r="D9344" s="92"/>
      <c r="E9344" s="104"/>
      <c r="F9344" s="106"/>
      <c r="G9344" s="24"/>
      <c r="H9344" s="92"/>
      <c r="I9344" s="31"/>
      <c r="J9344" s="31"/>
      <c r="K9344" s="31"/>
      <c r="L9344" s="31"/>
      <c r="M9344" s="31"/>
      <c r="N9344" s="31"/>
      <c r="O9344" s="31"/>
      <c r="P9344" s="31"/>
      <c r="Q9344" s="31"/>
      <c r="R9344" s="31"/>
      <c r="S9344" s="31"/>
    </row>
    <row r="9345" spans="1:19" s="32" customFormat="1" ht="79.5" customHeight="1">
      <c r="A9345" s="38"/>
      <c r="B9345" s="103"/>
      <c r="C9345" s="93"/>
      <c r="D9345" s="93"/>
      <c r="E9345" s="105"/>
      <c r="F9345" s="107"/>
      <c r="G9345" s="8"/>
      <c r="H9345" s="93"/>
      <c r="I9345" s="31"/>
      <c r="J9345" s="31"/>
      <c r="K9345" s="31"/>
      <c r="L9345" s="31"/>
      <c r="M9345" s="31"/>
      <c r="N9345" s="31"/>
      <c r="O9345" s="31"/>
      <c r="P9345" s="31"/>
      <c r="Q9345" s="31"/>
      <c r="R9345" s="31"/>
      <c r="S9345" s="31"/>
    </row>
    <row r="9346" spans="1:19" s="32" customFormat="1" ht="33" customHeight="1">
      <c r="A9346" s="37"/>
      <c r="B9346" s="102"/>
      <c r="C9346" s="92"/>
      <c r="D9346" s="92"/>
      <c r="E9346" s="104"/>
      <c r="F9346" s="106"/>
      <c r="G9346" s="24"/>
      <c r="H9346" s="92"/>
      <c r="I9346" s="31"/>
      <c r="J9346" s="31"/>
      <c r="K9346" s="31"/>
      <c r="L9346" s="31"/>
      <c r="M9346" s="31"/>
      <c r="N9346" s="31"/>
      <c r="O9346" s="31"/>
      <c r="P9346" s="31"/>
      <c r="Q9346" s="31"/>
      <c r="R9346" s="31"/>
      <c r="S9346" s="31"/>
    </row>
    <row r="9347" spans="1:19" s="32" customFormat="1" ht="79.5" customHeight="1">
      <c r="A9347" s="38"/>
      <c r="B9347" s="103"/>
      <c r="C9347" s="93"/>
      <c r="D9347" s="93"/>
      <c r="E9347" s="105"/>
      <c r="F9347" s="107"/>
      <c r="G9347" s="8"/>
      <c r="H9347" s="93"/>
      <c r="I9347" s="31"/>
      <c r="J9347" s="31"/>
      <c r="K9347" s="31"/>
      <c r="L9347" s="31"/>
      <c r="M9347" s="31"/>
      <c r="N9347" s="31"/>
      <c r="O9347" s="31"/>
      <c r="P9347" s="31"/>
      <c r="Q9347" s="31"/>
      <c r="R9347" s="31"/>
      <c r="S9347" s="31"/>
    </row>
    <row r="9348" spans="1:19" s="32" customFormat="1" ht="33" customHeight="1">
      <c r="A9348" s="37"/>
      <c r="B9348" s="102"/>
      <c r="C9348" s="92"/>
      <c r="D9348" s="92"/>
      <c r="E9348" s="104"/>
      <c r="F9348" s="106"/>
      <c r="G9348" s="24"/>
      <c r="H9348" s="92"/>
      <c r="I9348" s="31"/>
      <c r="J9348" s="31"/>
      <c r="K9348" s="31"/>
      <c r="L9348" s="31"/>
      <c r="M9348" s="31"/>
      <c r="N9348" s="31"/>
      <c r="O9348" s="31"/>
      <c r="P9348" s="31"/>
      <c r="Q9348" s="31"/>
      <c r="R9348" s="31"/>
      <c r="S9348" s="31"/>
    </row>
    <row r="9349" spans="1:19" s="32" customFormat="1" ht="79.5" customHeight="1">
      <c r="A9349" s="38"/>
      <c r="B9349" s="103"/>
      <c r="C9349" s="93"/>
      <c r="D9349" s="93"/>
      <c r="E9349" s="105"/>
      <c r="F9349" s="107"/>
      <c r="G9349" s="8"/>
      <c r="H9349" s="93"/>
      <c r="I9349" s="31"/>
      <c r="J9349" s="31"/>
      <c r="K9349" s="31"/>
      <c r="L9349" s="31"/>
      <c r="M9349" s="31"/>
      <c r="N9349" s="31"/>
      <c r="O9349" s="31"/>
      <c r="P9349" s="31"/>
      <c r="Q9349" s="31"/>
      <c r="R9349" s="31"/>
      <c r="S9349" s="31"/>
    </row>
    <row r="9350" spans="1:19" s="32" customFormat="1" ht="33" customHeight="1">
      <c r="A9350" s="37"/>
      <c r="B9350" s="102"/>
      <c r="C9350" s="92"/>
      <c r="D9350" s="92"/>
      <c r="E9350" s="104"/>
      <c r="F9350" s="106"/>
      <c r="G9350" s="24"/>
      <c r="H9350" s="92"/>
      <c r="I9350" s="31"/>
      <c r="J9350" s="31"/>
      <c r="K9350" s="31"/>
      <c r="L9350" s="31"/>
      <c r="M9350" s="31"/>
      <c r="N9350" s="31"/>
      <c r="O9350" s="31"/>
      <c r="P9350" s="31"/>
      <c r="Q9350" s="31"/>
      <c r="R9350" s="31"/>
      <c r="S9350" s="31"/>
    </row>
    <row r="9351" spans="1:19" s="32" customFormat="1" ht="79.5" customHeight="1">
      <c r="A9351" s="38"/>
      <c r="B9351" s="103"/>
      <c r="C9351" s="93"/>
      <c r="D9351" s="93"/>
      <c r="E9351" s="105"/>
      <c r="F9351" s="107"/>
      <c r="G9351" s="8"/>
      <c r="H9351" s="93"/>
      <c r="I9351" s="31"/>
      <c r="J9351" s="31"/>
      <c r="K9351" s="31"/>
      <c r="L9351" s="31"/>
      <c r="M9351" s="31"/>
      <c r="N9351" s="31"/>
      <c r="O9351" s="31"/>
      <c r="P9351" s="31"/>
      <c r="Q9351" s="31"/>
      <c r="R9351" s="31"/>
      <c r="S9351" s="31"/>
    </row>
    <row r="9352" spans="1:19" s="32" customFormat="1" ht="33" customHeight="1">
      <c r="A9352" s="37"/>
      <c r="B9352" s="102"/>
      <c r="C9352" s="92"/>
      <c r="D9352" s="92"/>
      <c r="E9352" s="104"/>
      <c r="F9352" s="106"/>
      <c r="G9352" s="24"/>
      <c r="H9352" s="92"/>
      <c r="I9352" s="31"/>
      <c r="J9352" s="31"/>
      <c r="K9352" s="31"/>
      <c r="L9352" s="31"/>
      <c r="M9352" s="31"/>
      <c r="N9352" s="31"/>
      <c r="O9352" s="31"/>
      <c r="P9352" s="31"/>
      <c r="Q9352" s="31"/>
      <c r="R9352" s="31"/>
      <c r="S9352" s="31"/>
    </row>
    <row r="9353" spans="1:19" s="32" customFormat="1" ht="79.5" customHeight="1">
      <c r="A9353" s="38"/>
      <c r="B9353" s="103"/>
      <c r="C9353" s="93"/>
      <c r="D9353" s="93"/>
      <c r="E9353" s="105"/>
      <c r="F9353" s="107"/>
      <c r="G9353" s="8"/>
      <c r="H9353" s="93"/>
      <c r="I9353" s="31"/>
      <c r="J9353" s="31"/>
      <c r="K9353" s="31"/>
      <c r="L9353" s="31"/>
      <c r="M9353" s="31"/>
      <c r="N9353" s="31"/>
      <c r="O9353" s="31"/>
      <c r="P9353" s="31"/>
      <c r="Q9353" s="31"/>
      <c r="R9353" s="31"/>
      <c r="S9353" s="31"/>
    </row>
    <row r="9354" spans="1:19" s="32" customFormat="1" ht="33" customHeight="1">
      <c r="A9354" s="37"/>
      <c r="B9354" s="102"/>
      <c r="C9354" s="92"/>
      <c r="D9354" s="92"/>
      <c r="E9354" s="104"/>
      <c r="F9354" s="106"/>
      <c r="G9354" s="24"/>
      <c r="H9354" s="92"/>
      <c r="I9354" s="31"/>
      <c r="J9354" s="31"/>
      <c r="K9354" s="31"/>
      <c r="L9354" s="31"/>
      <c r="M9354" s="31"/>
      <c r="N9354" s="31"/>
      <c r="O9354" s="31"/>
      <c r="P9354" s="31"/>
      <c r="Q9354" s="31"/>
      <c r="R9354" s="31"/>
      <c r="S9354" s="31"/>
    </row>
    <row r="9355" spans="1:19" s="32" customFormat="1" ht="79.5" customHeight="1">
      <c r="A9355" s="38"/>
      <c r="B9355" s="103"/>
      <c r="C9355" s="93"/>
      <c r="D9355" s="93"/>
      <c r="E9355" s="105"/>
      <c r="F9355" s="107"/>
      <c r="G9355" s="8"/>
      <c r="H9355" s="93"/>
      <c r="I9355" s="31"/>
      <c r="J9355" s="31"/>
      <c r="K9355" s="31"/>
      <c r="L9355" s="31"/>
      <c r="M9355" s="31"/>
      <c r="N9355" s="31"/>
      <c r="O9355" s="31"/>
      <c r="P9355" s="31"/>
      <c r="Q9355" s="31"/>
      <c r="R9355" s="31"/>
      <c r="S9355" s="31"/>
    </row>
    <row r="9356" spans="1:19" s="32" customFormat="1" ht="33" customHeight="1">
      <c r="A9356" s="37"/>
      <c r="B9356" s="102"/>
      <c r="C9356" s="92"/>
      <c r="D9356" s="92"/>
      <c r="E9356" s="104"/>
      <c r="F9356" s="106"/>
      <c r="G9356" s="24"/>
      <c r="H9356" s="92"/>
      <c r="I9356" s="31"/>
      <c r="J9356" s="31"/>
      <c r="K9356" s="31"/>
      <c r="L9356" s="31"/>
      <c r="M9356" s="31"/>
      <c r="N9356" s="31"/>
      <c r="O9356" s="31"/>
      <c r="P9356" s="31"/>
      <c r="Q9356" s="31"/>
      <c r="R9356" s="31"/>
      <c r="S9356" s="31"/>
    </row>
    <row r="9357" spans="1:19" s="32" customFormat="1" ht="79.5" customHeight="1">
      <c r="A9357" s="38"/>
      <c r="B9357" s="103"/>
      <c r="C9357" s="93"/>
      <c r="D9357" s="93"/>
      <c r="E9357" s="105"/>
      <c r="F9357" s="107"/>
      <c r="G9357" s="8"/>
      <c r="H9357" s="93"/>
      <c r="I9357" s="31"/>
      <c r="J9357" s="31"/>
      <c r="K9357" s="31"/>
      <c r="L9357" s="31"/>
      <c r="M9357" s="31"/>
      <c r="N9357" s="31"/>
      <c r="O9357" s="31"/>
      <c r="P9357" s="31"/>
      <c r="Q9357" s="31"/>
      <c r="R9357" s="31"/>
      <c r="S9357" s="31"/>
    </row>
    <row r="9358" spans="1:19" s="32" customFormat="1" ht="33" customHeight="1">
      <c r="A9358" s="37"/>
      <c r="B9358" s="102"/>
      <c r="C9358" s="92"/>
      <c r="D9358" s="92"/>
      <c r="E9358" s="104"/>
      <c r="F9358" s="106"/>
      <c r="G9358" s="24"/>
      <c r="H9358" s="92"/>
      <c r="I9358" s="31"/>
      <c r="J9358" s="31"/>
      <c r="K9358" s="31"/>
      <c r="L9358" s="31"/>
      <c r="M9358" s="31"/>
      <c r="N9358" s="31"/>
      <c r="O9358" s="31"/>
      <c r="P9358" s="31"/>
      <c r="Q9358" s="31"/>
      <c r="R9358" s="31"/>
      <c r="S9358" s="31"/>
    </row>
    <row r="9359" spans="1:19" s="32" customFormat="1" ht="79.5" customHeight="1">
      <c r="A9359" s="38"/>
      <c r="B9359" s="103"/>
      <c r="C9359" s="93"/>
      <c r="D9359" s="93"/>
      <c r="E9359" s="105"/>
      <c r="F9359" s="107"/>
      <c r="G9359" s="8"/>
      <c r="H9359" s="93"/>
      <c r="I9359" s="31"/>
      <c r="J9359" s="31"/>
      <c r="K9359" s="31"/>
      <c r="L9359" s="31"/>
      <c r="M9359" s="31"/>
      <c r="N9359" s="31"/>
      <c r="O9359" s="31"/>
      <c r="P9359" s="31"/>
      <c r="Q9359" s="31"/>
      <c r="R9359" s="31"/>
      <c r="S9359" s="31"/>
    </row>
    <row r="9360" spans="1:19" s="32" customFormat="1" ht="33" customHeight="1">
      <c r="A9360" s="37"/>
      <c r="B9360" s="102"/>
      <c r="C9360" s="92"/>
      <c r="D9360" s="92"/>
      <c r="E9360" s="104"/>
      <c r="F9360" s="106"/>
      <c r="G9360" s="24"/>
      <c r="H9360" s="92"/>
      <c r="I9360" s="31"/>
      <c r="J9360" s="31"/>
      <c r="K9360" s="31"/>
      <c r="L9360" s="31"/>
      <c r="M9360" s="31"/>
      <c r="N9360" s="31"/>
      <c r="O9360" s="31"/>
      <c r="P9360" s="31"/>
      <c r="Q9360" s="31"/>
      <c r="R9360" s="31"/>
      <c r="S9360" s="31"/>
    </row>
    <row r="9361" spans="1:19" s="32" customFormat="1" ht="79.5" customHeight="1">
      <c r="A9361" s="38"/>
      <c r="B9361" s="103"/>
      <c r="C9361" s="93"/>
      <c r="D9361" s="93"/>
      <c r="E9361" s="105"/>
      <c r="F9361" s="107"/>
      <c r="G9361" s="8"/>
      <c r="H9361" s="93"/>
      <c r="I9361" s="31"/>
      <c r="J9361" s="31"/>
      <c r="K9361" s="31"/>
      <c r="L9361" s="31"/>
      <c r="M9361" s="31"/>
      <c r="N9361" s="31"/>
      <c r="O9361" s="31"/>
      <c r="P9361" s="31"/>
      <c r="Q9361" s="31"/>
      <c r="R9361" s="31"/>
      <c r="S9361" s="31"/>
    </row>
    <row r="9362" spans="1:19" s="32" customFormat="1" ht="33" customHeight="1">
      <c r="A9362" s="37"/>
      <c r="B9362" s="102"/>
      <c r="C9362" s="92"/>
      <c r="D9362" s="92"/>
      <c r="E9362" s="104"/>
      <c r="F9362" s="106"/>
      <c r="G9362" s="24"/>
      <c r="H9362" s="92"/>
      <c r="I9362" s="31"/>
      <c r="J9362" s="31"/>
      <c r="K9362" s="31"/>
      <c r="L9362" s="31"/>
      <c r="M9362" s="31"/>
      <c r="N9362" s="31"/>
      <c r="O9362" s="31"/>
      <c r="P9362" s="31"/>
      <c r="Q9362" s="31"/>
      <c r="R9362" s="31"/>
      <c r="S9362" s="31"/>
    </row>
    <row r="9363" spans="1:19" s="32" customFormat="1" ht="79.5" customHeight="1">
      <c r="A9363" s="38"/>
      <c r="B9363" s="103"/>
      <c r="C9363" s="93"/>
      <c r="D9363" s="93"/>
      <c r="E9363" s="105"/>
      <c r="F9363" s="107"/>
      <c r="G9363" s="8"/>
      <c r="H9363" s="93"/>
      <c r="I9363" s="31"/>
      <c r="J9363" s="31"/>
      <c r="K9363" s="31"/>
      <c r="L9363" s="31"/>
      <c r="M9363" s="31"/>
      <c r="N9363" s="31"/>
      <c r="O9363" s="31"/>
      <c r="P9363" s="31"/>
      <c r="Q9363" s="31"/>
      <c r="R9363" s="31"/>
      <c r="S9363" s="31"/>
    </row>
    <row r="9364" spans="1:19" s="32" customFormat="1" ht="33" customHeight="1">
      <c r="A9364" s="37"/>
      <c r="B9364" s="102"/>
      <c r="C9364" s="92"/>
      <c r="D9364" s="92"/>
      <c r="E9364" s="104"/>
      <c r="F9364" s="106"/>
      <c r="G9364" s="24"/>
      <c r="H9364" s="92"/>
      <c r="I9364" s="31"/>
      <c r="J9364" s="31"/>
      <c r="K9364" s="31"/>
      <c r="L9364" s="31"/>
      <c r="M9364" s="31"/>
      <c r="N9364" s="31"/>
      <c r="O9364" s="31"/>
      <c r="P9364" s="31"/>
      <c r="Q9364" s="31"/>
      <c r="R9364" s="31"/>
      <c r="S9364" s="31"/>
    </row>
    <row r="9365" spans="1:19" s="32" customFormat="1" ht="79.5" customHeight="1">
      <c r="A9365" s="38"/>
      <c r="B9365" s="103"/>
      <c r="C9365" s="93"/>
      <c r="D9365" s="93"/>
      <c r="E9365" s="105"/>
      <c r="F9365" s="107"/>
      <c r="G9365" s="8"/>
      <c r="H9365" s="93"/>
      <c r="I9365" s="31"/>
      <c r="J9365" s="31"/>
      <c r="K9365" s="31"/>
      <c r="L9365" s="31"/>
      <c r="M9365" s="31"/>
      <c r="N9365" s="31"/>
      <c r="O9365" s="31"/>
      <c r="P9365" s="31"/>
      <c r="Q9365" s="31"/>
      <c r="R9365" s="31"/>
      <c r="S9365" s="31"/>
    </row>
    <row r="9366" spans="1:19" s="32" customFormat="1" ht="33" customHeight="1">
      <c r="A9366" s="37"/>
      <c r="B9366" s="102"/>
      <c r="C9366" s="92"/>
      <c r="D9366" s="92"/>
      <c r="E9366" s="104"/>
      <c r="F9366" s="106"/>
      <c r="G9366" s="24"/>
      <c r="H9366" s="92"/>
      <c r="I9366" s="31"/>
      <c r="J9366" s="31"/>
      <c r="K9366" s="31"/>
      <c r="L9366" s="31"/>
      <c r="M9366" s="31"/>
      <c r="N9366" s="31"/>
      <c r="O9366" s="31"/>
      <c r="P9366" s="31"/>
      <c r="Q9366" s="31"/>
      <c r="R9366" s="31"/>
      <c r="S9366" s="31"/>
    </row>
    <row r="9367" spans="1:19" s="32" customFormat="1" ht="79.5" customHeight="1">
      <c r="A9367" s="38"/>
      <c r="B9367" s="103"/>
      <c r="C9367" s="93"/>
      <c r="D9367" s="93"/>
      <c r="E9367" s="105"/>
      <c r="F9367" s="107"/>
      <c r="G9367" s="8"/>
      <c r="H9367" s="93"/>
      <c r="I9367" s="31"/>
      <c r="J9367" s="31"/>
      <c r="K9367" s="31"/>
      <c r="L9367" s="31"/>
      <c r="M9367" s="31"/>
      <c r="N9367" s="31"/>
      <c r="O9367" s="31"/>
      <c r="P9367" s="31"/>
      <c r="Q9367" s="31"/>
      <c r="R9367" s="31"/>
      <c r="S9367" s="31"/>
    </row>
    <row r="9368" spans="1:19" s="32" customFormat="1" ht="33" customHeight="1">
      <c r="A9368" s="37"/>
      <c r="B9368" s="102"/>
      <c r="C9368" s="92"/>
      <c r="D9368" s="92"/>
      <c r="E9368" s="104"/>
      <c r="F9368" s="106"/>
      <c r="G9368" s="24"/>
      <c r="H9368" s="92"/>
      <c r="I9368" s="31"/>
      <c r="J9368" s="31"/>
      <c r="K9368" s="31"/>
      <c r="L9368" s="31"/>
      <c r="M9368" s="31"/>
      <c r="N9368" s="31"/>
      <c r="O9368" s="31"/>
      <c r="P9368" s="31"/>
      <c r="Q9368" s="31"/>
      <c r="R9368" s="31"/>
      <c r="S9368" s="31"/>
    </row>
    <row r="9369" spans="1:19" s="32" customFormat="1" ht="79.5" customHeight="1">
      <c r="A9369" s="38"/>
      <c r="B9369" s="103"/>
      <c r="C9369" s="93"/>
      <c r="D9369" s="93"/>
      <c r="E9369" s="105"/>
      <c r="F9369" s="107"/>
      <c r="G9369" s="8"/>
      <c r="H9369" s="93"/>
      <c r="I9369" s="31"/>
      <c r="J9369" s="31"/>
      <c r="K9369" s="31"/>
      <c r="L9369" s="31"/>
      <c r="M9369" s="31"/>
      <c r="N9369" s="31"/>
      <c r="O9369" s="31"/>
      <c r="P9369" s="31"/>
      <c r="Q9369" s="31"/>
      <c r="R9369" s="31"/>
      <c r="S9369" s="31"/>
    </row>
    <row r="9370" spans="1:19" s="32" customFormat="1" ht="33" customHeight="1">
      <c r="A9370" s="37"/>
      <c r="B9370" s="102"/>
      <c r="C9370" s="92"/>
      <c r="D9370" s="92"/>
      <c r="E9370" s="104"/>
      <c r="F9370" s="106"/>
      <c r="G9370" s="24"/>
      <c r="H9370" s="92"/>
      <c r="I9370" s="31"/>
      <c r="J9370" s="31"/>
      <c r="K9370" s="31"/>
      <c r="L9370" s="31"/>
      <c r="M9370" s="31"/>
      <c r="N9370" s="31"/>
      <c r="O9370" s="31"/>
      <c r="P9370" s="31"/>
      <c r="Q9370" s="31"/>
      <c r="R9370" s="31"/>
      <c r="S9370" s="31"/>
    </row>
    <row r="9371" spans="1:19" s="32" customFormat="1" ht="79.5" customHeight="1">
      <c r="A9371" s="38"/>
      <c r="B9371" s="103"/>
      <c r="C9371" s="93"/>
      <c r="D9371" s="93"/>
      <c r="E9371" s="105"/>
      <c r="F9371" s="107"/>
      <c r="G9371" s="8"/>
      <c r="H9371" s="93"/>
      <c r="I9371" s="31"/>
      <c r="J9371" s="31"/>
      <c r="K9371" s="31"/>
      <c r="L9371" s="31"/>
      <c r="M9371" s="31"/>
      <c r="N9371" s="31"/>
      <c r="O9371" s="31"/>
      <c r="P9371" s="31"/>
      <c r="Q9371" s="31"/>
      <c r="R9371" s="31"/>
      <c r="S9371" s="31"/>
    </row>
    <row r="9372" spans="1:19" s="32" customFormat="1" ht="33" customHeight="1">
      <c r="A9372" s="37"/>
      <c r="B9372" s="102"/>
      <c r="C9372" s="92"/>
      <c r="D9372" s="92"/>
      <c r="E9372" s="104"/>
      <c r="F9372" s="106"/>
      <c r="G9372" s="24"/>
      <c r="H9372" s="92"/>
      <c r="I9372" s="31"/>
      <c r="J9372" s="31"/>
      <c r="K9372" s="31"/>
      <c r="L9372" s="31"/>
      <c r="M9372" s="31"/>
      <c r="N9372" s="31"/>
      <c r="O9372" s="31"/>
      <c r="P9372" s="31"/>
      <c r="Q9372" s="31"/>
      <c r="R9372" s="31"/>
      <c r="S9372" s="31"/>
    </row>
    <row r="9373" spans="1:19" s="32" customFormat="1" ht="79.5" customHeight="1">
      <c r="A9373" s="38"/>
      <c r="B9373" s="103"/>
      <c r="C9373" s="93"/>
      <c r="D9373" s="93"/>
      <c r="E9373" s="105"/>
      <c r="F9373" s="107"/>
      <c r="G9373" s="8"/>
      <c r="H9373" s="93"/>
      <c r="I9373" s="31"/>
      <c r="J9373" s="31"/>
      <c r="K9373" s="31"/>
      <c r="L9373" s="31"/>
      <c r="M9373" s="31"/>
      <c r="N9373" s="31"/>
      <c r="O9373" s="31"/>
      <c r="P9373" s="31"/>
      <c r="Q9373" s="31"/>
      <c r="R9373" s="31"/>
      <c r="S9373" s="31"/>
    </row>
    <row r="9374" spans="1:19" s="32" customFormat="1" ht="33" customHeight="1">
      <c r="A9374" s="37"/>
      <c r="B9374" s="102"/>
      <c r="C9374" s="92"/>
      <c r="D9374" s="92"/>
      <c r="E9374" s="104"/>
      <c r="F9374" s="106"/>
      <c r="G9374" s="24"/>
      <c r="H9374" s="92"/>
      <c r="I9374" s="31"/>
      <c r="J9374" s="31"/>
      <c r="K9374" s="31"/>
      <c r="L9374" s="31"/>
      <c r="M9374" s="31"/>
      <c r="N9374" s="31"/>
      <c r="O9374" s="31"/>
      <c r="P9374" s="31"/>
      <c r="Q9374" s="31"/>
      <c r="R9374" s="31"/>
      <c r="S9374" s="31"/>
    </row>
    <row r="9375" spans="1:19" s="32" customFormat="1" ht="79.5" customHeight="1">
      <c r="A9375" s="38"/>
      <c r="B9375" s="103"/>
      <c r="C9375" s="93"/>
      <c r="D9375" s="93"/>
      <c r="E9375" s="105"/>
      <c r="F9375" s="107"/>
      <c r="G9375" s="8"/>
      <c r="H9375" s="93"/>
      <c r="I9375" s="31"/>
      <c r="J9375" s="31"/>
      <c r="K9375" s="31"/>
      <c r="L9375" s="31"/>
      <c r="M9375" s="31"/>
      <c r="N9375" s="31"/>
      <c r="O9375" s="31"/>
      <c r="P9375" s="31"/>
      <c r="Q9375" s="31"/>
      <c r="R9375" s="31"/>
      <c r="S9375" s="31"/>
    </row>
    <row r="9376" spans="1:19" s="32" customFormat="1" ht="33" customHeight="1">
      <c r="A9376" s="37"/>
      <c r="B9376" s="102"/>
      <c r="C9376" s="92"/>
      <c r="D9376" s="92"/>
      <c r="E9376" s="104"/>
      <c r="F9376" s="106"/>
      <c r="G9376" s="24"/>
      <c r="H9376" s="92"/>
      <c r="I9376" s="31"/>
      <c r="J9376" s="31"/>
      <c r="K9376" s="31"/>
      <c r="L9376" s="31"/>
      <c r="M9376" s="31"/>
      <c r="N9376" s="31"/>
      <c r="O9376" s="31"/>
      <c r="P9376" s="31"/>
      <c r="Q9376" s="31"/>
      <c r="R9376" s="31"/>
      <c r="S9376" s="31"/>
    </row>
    <row r="9377" spans="1:19" s="32" customFormat="1" ht="79.5" customHeight="1">
      <c r="A9377" s="38"/>
      <c r="B9377" s="103"/>
      <c r="C9377" s="93"/>
      <c r="D9377" s="93"/>
      <c r="E9377" s="105"/>
      <c r="F9377" s="107"/>
      <c r="G9377" s="8"/>
      <c r="H9377" s="93"/>
      <c r="I9377" s="31"/>
      <c r="J9377" s="31"/>
      <c r="K9377" s="31"/>
      <c r="L9377" s="31"/>
      <c r="M9377" s="31"/>
      <c r="N9377" s="31"/>
      <c r="O9377" s="31"/>
      <c r="P9377" s="31"/>
      <c r="Q9377" s="31"/>
      <c r="R9377" s="31"/>
      <c r="S9377" s="31"/>
    </row>
    <row r="9378" spans="1:19" s="32" customFormat="1" ht="33" customHeight="1">
      <c r="A9378" s="37"/>
      <c r="B9378" s="102"/>
      <c r="C9378" s="92"/>
      <c r="D9378" s="92"/>
      <c r="E9378" s="104"/>
      <c r="F9378" s="106"/>
      <c r="G9378" s="24"/>
      <c r="H9378" s="92"/>
      <c r="I9378" s="31"/>
      <c r="J9378" s="31"/>
      <c r="K9378" s="31"/>
      <c r="L9378" s="31"/>
      <c r="M9378" s="31"/>
      <c r="N9378" s="31"/>
      <c r="O9378" s="31"/>
      <c r="P9378" s="31"/>
      <c r="Q9378" s="31"/>
      <c r="R9378" s="31"/>
      <c r="S9378" s="31"/>
    </row>
    <row r="9379" spans="1:19" s="32" customFormat="1" ht="79.5" customHeight="1">
      <c r="A9379" s="38"/>
      <c r="B9379" s="103"/>
      <c r="C9379" s="93"/>
      <c r="D9379" s="93"/>
      <c r="E9379" s="105"/>
      <c r="F9379" s="107"/>
      <c r="G9379" s="8"/>
      <c r="H9379" s="93"/>
      <c r="I9379" s="31"/>
      <c r="J9379" s="31"/>
      <c r="K9379" s="31"/>
      <c r="L9379" s="31"/>
      <c r="M9379" s="31"/>
      <c r="N9379" s="31"/>
      <c r="O9379" s="31"/>
      <c r="P9379" s="31"/>
      <c r="Q9379" s="31"/>
      <c r="R9379" s="31"/>
      <c r="S9379" s="31"/>
    </row>
    <row r="9380" spans="1:19" s="32" customFormat="1" ht="33" customHeight="1">
      <c r="A9380" s="37"/>
      <c r="B9380" s="102"/>
      <c r="C9380" s="92"/>
      <c r="D9380" s="92"/>
      <c r="E9380" s="104"/>
      <c r="F9380" s="106"/>
      <c r="G9380" s="24"/>
      <c r="H9380" s="92"/>
      <c r="I9380" s="31"/>
      <c r="J9380" s="31"/>
      <c r="K9380" s="31"/>
      <c r="L9380" s="31"/>
      <c r="M9380" s="31"/>
      <c r="N9380" s="31"/>
      <c r="O9380" s="31"/>
      <c r="P9380" s="31"/>
      <c r="Q9380" s="31"/>
      <c r="R9380" s="31"/>
      <c r="S9380" s="31"/>
    </row>
    <row r="9381" spans="1:19" s="32" customFormat="1" ht="79.5" customHeight="1">
      <c r="A9381" s="38"/>
      <c r="B9381" s="103"/>
      <c r="C9381" s="93"/>
      <c r="D9381" s="93"/>
      <c r="E9381" s="105"/>
      <c r="F9381" s="107"/>
      <c r="G9381" s="8"/>
      <c r="H9381" s="93"/>
      <c r="I9381" s="31"/>
      <c r="J9381" s="31"/>
      <c r="K9381" s="31"/>
      <c r="L9381" s="31"/>
      <c r="M9381" s="31"/>
      <c r="N9381" s="31"/>
      <c r="O9381" s="31"/>
      <c r="P9381" s="31"/>
      <c r="Q9381" s="31"/>
      <c r="R9381" s="31"/>
      <c r="S9381" s="31"/>
    </row>
    <row r="9382" spans="1:19" s="32" customFormat="1" ht="33" customHeight="1">
      <c r="A9382" s="37"/>
      <c r="B9382" s="102"/>
      <c r="C9382" s="92"/>
      <c r="D9382" s="92"/>
      <c r="E9382" s="104"/>
      <c r="F9382" s="106"/>
      <c r="G9382" s="24"/>
      <c r="H9382" s="92"/>
      <c r="I9382" s="31"/>
      <c r="J9382" s="31"/>
      <c r="K9382" s="31"/>
      <c r="L9382" s="31"/>
      <c r="M9382" s="31"/>
      <c r="N9382" s="31"/>
      <c r="O9382" s="31"/>
      <c r="P9382" s="31"/>
      <c r="Q9382" s="31"/>
      <c r="R9382" s="31"/>
      <c r="S9382" s="31"/>
    </row>
    <row r="9383" spans="1:19" s="32" customFormat="1" ht="79.5" customHeight="1">
      <c r="A9383" s="38"/>
      <c r="B9383" s="103"/>
      <c r="C9383" s="93"/>
      <c r="D9383" s="93"/>
      <c r="E9383" s="105"/>
      <c r="F9383" s="107"/>
      <c r="G9383" s="8"/>
      <c r="H9383" s="93"/>
      <c r="I9383" s="31"/>
      <c r="J9383" s="31"/>
      <c r="K9383" s="31"/>
      <c r="L9383" s="31"/>
      <c r="M9383" s="31"/>
      <c r="N9383" s="31"/>
      <c r="O9383" s="31"/>
      <c r="P9383" s="31"/>
      <c r="Q9383" s="31"/>
      <c r="R9383" s="31"/>
      <c r="S9383" s="31"/>
    </row>
    <row r="9384" spans="1:19" s="32" customFormat="1" ht="33" customHeight="1">
      <c r="A9384" s="37"/>
      <c r="B9384" s="102"/>
      <c r="C9384" s="92"/>
      <c r="D9384" s="92"/>
      <c r="E9384" s="104"/>
      <c r="F9384" s="106"/>
      <c r="G9384" s="24"/>
      <c r="H9384" s="92"/>
      <c r="I9384" s="31"/>
      <c r="J9384" s="31"/>
      <c r="K9384" s="31"/>
      <c r="L9384" s="31"/>
      <c r="M9384" s="31"/>
      <c r="N9384" s="31"/>
      <c r="O9384" s="31"/>
      <c r="P9384" s="31"/>
      <c r="Q9384" s="31"/>
      <c r="R9384" s="31"/>
      <c r="S9384" s="31"/>
    </row>
    <row r="9385" spans="1:19" s="32" customFormat="1" ht="79.5" customHeight="1">
      <c r="A9385" s="38"/>
      <c r="B9385" s="103"/>
      <c r="C9385" s="93"/>
      <c r="D9385" s="93"/>
      <c r="E9385" s="105"/>
      <c r="F9385" s="107"/>
      <c r="G9385" s="8"/>
      <c r="H9385" s="93"/>
      <c r="I9385" s="31"/>
      <c r="J9385" s="31"/>
      <c r="K9385" s="31"/>
      <c r="L9385" s="31"/>
      <c r="M9385" s="31"/>
      <c r="N9385" s="31"/>
      <c r="O9385" s="31"/>
      <c r="P9385" s="31"/>
      <c r="Q9385" s="31"/>
      <c r="R9385" s="31"/>
      <c r="S9385" s="31"/>
    </row>
    <row r="9386" spans="1:19" s="32" customFormat="1" ht="33" customHeight="1">
      <c r="A9386" s="37"/>
      <c r="B9386" s="102"/>
      <c r="C9386" s="92"/>
      <c r="D9386" s="92"/>
      <c r="E9386" s="104"/>
      <c r="F9386" s="106"/>
      <c r="G9386" s="24"/>
      <c r="H9386" s="92"/>
      <c r="I9386" s="31"/>
      <c r="J9386" s="31"/>
      <c r="K9386" s="31"/>
      <c r="L9386" s="31"/>
      <c r="M9386" s="31"/>
      <c r="N9386" s="31"/>
      <c r="O9386" s="31"/>
      <c r="P9386" s="31"/>
      <c r="Q9386" s="31"/>
      <c r="R9386" s="31"/>
      <c r="S9386" s="31"/>
    </row>
    <row r="9387" spans="1:19" s="32" customFormat="1" ht="79.5" customHeight="1">
      <c r="A9387" s="38"/>
      <c r="B9387" s="103"/>
      <c r="C9387" s="93"/>
      <c r="D9387" s="93"/>
      <c r="E9387" s="105"/>
      <c r="F9387" s="107"/>
      <c r="G9387" s="8"/>
      <c r="H9387" s="93"/>
      <c r="I9387" s="31"/>
      <c r="J9387" s="31"/>
      <c r="K9387" s="31"/>
      <c r="L9387" s="31"/>
      <c r="M9387" s="31"/>
      <c r="N9387" s="31"/>
      <c r="O9387" s="31"/>
      <c r="P9387" s="31"/>
      <c r="Q9387" s="31"/>
      <c r="R9387" s="31"/>
      <c r="S9387" s="31"/>
    </row>
    <row r="9388" spans="1:19" s="32" customFormat="1" ht="33" customHeight="1">
      <c r="A9388" s="37"/>
      <c r="B9388" s="102"/>
      <c r="C9388" s="92"/>
      <c r="D9388" s="92"/>
      <c r="E9388" s="104"/>
      <c r="F9388" s="106"/>
      <c r="G9388" s="24"/>
      <c r="H9388" s="92"/>
      <c r="I9388" s="31"/>
      <c r="J9388" s="31"/>
      <c r="K9388" s="31"/>
      <c r="L9388" s="31"/>
      <c r="M9388" s="31"/>
      <c r="N9388" s="31"/>
      <c r="O9388" s="31"/>
      <c r="P9388" s="31"/>
      <c r="Q9388" s="31"/>
      <c r="R9388" s="31"/>
      <c r="S9388" s="31"/>
    </row>
    <row r="9389" spans="1:19" s="32" customFormat="1" ht="79.5" customHeight="1">
      <c r="A9389" s="38"/>
      <c r="B9389" s="103"/>
      <c r="C9389" s="93"/>
      <c r="D9389" s="93"/>
      <c r="E9389" s="105"/>
      <c r="F9389" s="107"/>
      <c r="G9389" s="8"/>
      <c r="H9389" s="93"/>
      <c r="I9389" s="31"/>
      <c r="J9389" s="31"/>
      <c r="K9389" s="31"/>
      <c r="L9389" s="31"/>
      <c r="M9389" s="31"/>
      <c r="N9389" s="31"/>
      <c r="O9389" s="31"/>
      <c r="P9389" s="31"/>
      <c r="Q9389" s="31"/>
      <c r="R9389" s="31"/>
      <c r="S9389" s="31"/>
    </row>
    <row r="9390" spans="1:19" s="32" customFormat="1" ht="33" customHeight="1">
      <c r="A9390" s="37"/>
      <c r="B9390" s="102"/>
      <c r="C9390" s="92"/>
      <c r="D9390" s="92"/>
      <c r="E9390" s="104"/>
      <c r="F9390" s="106"/>
      <c r="G9390" s="24"/>
      <c r="H9390" s="92"/>
      <c r="I9390" s="31"/>
      <c r="J9390" s="31"/>
      <c r="K9390" s="31"/>
      <c r="L9390" s="31"/>
      <c r="M9390" s="31"/>
      <c r="N9390" s="31"/>
      <c r="O9390" s="31"/>
      <c r="P9390" s="31"/>
      <c r="Q9390" s="31"/>
      <c r="R9390" s="31"/>
      <c r="S9390" s="31"/>
    </row>
    <row r="9391" spans="1:19" s="32" customFormat="1" ht="79.5" customHeight="1">
      <c r="A9391" s="38"/>
      <c r="B9391" s="103"/>
      <c r="C9391" s="93"/>
      <c r="D9391" s="93"/>
      <c r="E9391" s="105"/>
      <c r="F9391" s="107"/>
      <c r="G9391" s="8"/>
      <c r="H9391" s="93"/>
      <c r="I9391" s="31"/>
      <c r="J9391" s="31"/>
      <c r="K9391" s="31"/>
      <c r="L9391" s="31"/>
      <c r="M9391" s="31"/>
      <c r="N9391" s="31"/>
      <c r="O9391" s="31"/>
      <c r="P9391" s="31"/>
      <c r="Q9391" s="31"/>
      <c r="R9391" s="31"/>
      <c r="S9391" s="31"/>
    </row>
    <row r="9392" spans="1:19" s="32" customFormat="1" ht="33" customHeight="1">
      <c r="A9392" s="37"/>
      <c r="B9392" s="102"/>
      <c r="C9392" s="92"/>
      <c r="D9392" s="92"/>
      <c r="E9392" s="104"/>
      <c r="F9392" s="106"/>
      <c r="G9392" s="24"/>
      <c r="H9392" s="92"/>
      <c r="I9392" s="31"/>
      <c r="J9392" s="31"/>
      <c r="K9392" s="31"/>
      <c r="L9392" s="31"/>
      <c r="M9392" s="31"/>
      <c r="N9392" s="31"/>
      <c r="O9392" s="31"/>
      <c r="P9392" s="31"/>
      <c r="Q9392" s="31"/>
      <c r="R9392" s="31"/>
      <c r="S9392" s="31"/>
    </row>
    <row r="9393" spans="1:29" s="32" customFormat="1" ht="79.5" customHeight="1">
      <c r="A9393" s="38"/>
      <c r="B9393" s="103"/>
      <c r="C9393" s="93"/>
      <c r="D9393" s="93"/>
      <c r="E9393" s="105"/>
      <c r="F9393" s="107"/>
      <c r="G9393" s="8"/>
      <c r="H9393" s="93"/>
      <c r="I9393" s="31"/>
      <c r="J9393" s="31"/>
      <c r="K9393" s="31"/>
      <c r="L9393" s="31"/>
      <c r="M9393" s="31"/>
      <c r="N9393" s="31"/>
      <c r="O9393" s="31"/>
      <c r="P9393" s="31"/>
      <c r="Q9393" s="31"/>
      <c r="R9393" s="31"/>
      <c r="S9393" s="31"/>
    </row>
    <row r="9394" spans="1:29">
      <c r="AC9394" s="3"/>
    </row>
    <row r="9395" spans="1:29">
      <c r="AC9395" s="3"/>
    </row>
    <row r="9396" spans="1:29">
      <c r="AC9396" s="3"/>
    </row>
    <row r="9401" spans="1:29">
      <c r="S9401" s="4"/>
      <c r="U9401" s="4"/>
      <c r="X9401" s="4"/>
      <c r="AA9401" s="4"/>
    </row>
    <row r="9402" spans="1:29">
      <c r="S9402" s="4"/>
      <c r="U9402" s="4"/>
      <c r="X9402" s="4"/>
      <c r="AA9402" s="4"/>
    </row>
    <row r="9403" spans="1:29">
      <c r="S9403" s="4"/>
      <c r="U9403" s="4"/>
      <c r="AA9403" s="4"/>
    </row>
    <row r="9404" spans="1:29">
      <c r="S9404" s="4"/>
      <c r="U9404" s="4"/>
      <c r="AA9404" s="4"/>
    </row>
    <row r="9405" spans="1:29">
      <c r="S9405" s="4"/>
      <c r="U9405" s="4"/>
      <c r="AA9405" s="4"/>
    </row>
    <row r="9406" spans="1:29">
      <c r="S9406" s="4"/>
      <c r="U9406" s="4"/>
    </row>
    <row r="9407" spans="1:29">
      <c r="U9407" s="4"/>
    </row>
    <row r="9408" spans="1:29">
      <c r="U9408" s="4"/>
    </row>
    <row r="9409" spans="21:21">
      <c r="U9409" s="4"/>
    </row>
    <row r="9410" spans="21:21">
      <c r="U9410" s="4"/>
    </row>
  </sheetData>
  <autoFilter ref="A3:AC69" xr:uid="{19EF413B-7D36-46DB-B6FE-C86647264584}"/>
  <mergeCells count="28155">
    <mergeCell ref="B9392:B9393"/>
    <mergeCell ref="C9392:C9393"/>
    <mergeCell ref="D9392:D9393"/>
    <mergeCell ref="E9392:E9393"/>
    <mergeCell ref="F9392:F9393"/>
    <mergeCell ref="H9392:H9393"/>
    <mergeCell ref="B9390:B9391"/>
    <mergeCell ref="C9390:C9391"/>
    <mergeCell ref="D9390:D9391"/>
    <mergeCell ref="E9390:E9391"/>
    <mergeCell ref="F9390:F9391"/>
    <mergeCell ref="H9390:H9391"/>
    <mergeCell ref="B9388:B9389"/>
    <mergeCell ref="C9388:C9389"/>
    <mergeCell ref="D9388:D9389"/>
    <mergeCell ref="E9388:E9389"/>
    <mergeCell ref="F9388:F9389"/>
    <mergeCell ref="H9388:H9389"/>
    <mergeCell ref="B9386:B9387"/>
    <mergeCell ref="C9386:C9387"/>
    <mergeCell ref="D9386:D9387"/>
    <mergeCell ref="E9386:E9387"/>
    <mergeCell ref="F9386:F9387"/>
    <mergeCell ref="H9386:H9387"/>
    <mergeCell ref="B9384:B9385"/>
    <mergeCell ref="C9384:C9385"/>
    <mergeCell ref="D9384:D9385"/>
    <mergeCell ref="E9384:E9385"/>
    <mergeCell ref="F9384:F9385"/>
    <mergeCell ref="H9384:H9385"/>
    <mergeCell ref="B9382:B9383"/>
    <mergeCell ref="C9382:C9383"/>
    <mergeCell ref="D9382:D9383"/>
    <mergeCell ref="E9382:E9383"/>
    <mergeCell ref="F9382:F9383"/>
    <mergeCell ref="H9382:H9383"/>
    <mergeCell ref="B9380:B9381"/>
    <mergeCell ref="C9380:C9381"/>
    <mergeCell ref="D9380:D9381"/>
    <mergeCell ref="E9380:E9381"/>
    <mergeCell ref="F9380:F9381"/>
    <mergeCell ref="H9380:H9381"/>
    <mergeCell ref="B9378:B9379"/>
    <mergeCell ref="C9378:C9379"/>
    <mergeCell ref="D9378:D9379"/>
    <mergeCell ref="E9378:E9379"/>
    <mergeCell ref="F9378:F9379"/>
    <mergeCell ref="H9378:H9379"/>
    <mergeCell ref="B9376:B9377"/>
    <mergeCell ref="C9376:C9377"/>
    <mergeCell ref="D9376:D9377"/>
    <mergeCell ref="E9376:E9377"/>
    <mergeCell ref="F9376:F9377"/>
    <mergeCell ref="H9376:H9377"/>
    <mergeCell ref="B9374:B9375"/>
    <mergeCell ref="C9374:C9375"/>
    <mergeCell ref="D9374:D9375"/>
    <mergeCell ref="E9374:E9375"/>
    <mergeCell ref="F9374:F9375"/>
    <mergeCell ref="H9374:H9375"/>
    <mergeCell ref="B9372:B9373"/>
    <mergeCell ref="C9372:C9373"/>
    <mergeCell ref="D9372:D9373"/>
    <mergeCell ref="E9372:E9373"/>
    <mergeCell ref="F9372:F9373"/>
    <mergeCell ref="H9372:H9373"/>
    <mergeCell ref="B9370:B9371"/>
    <mergeCell ref="C9370:C9371"/>
    <mergeCell ref="D9370:D9371"/>
    <mergeCell ref="E9370:E9371"/>
    <mergeCell ref="F9370:F9371"/>
    <mergeCell ref="H9370:H9371"/>
    <mergeCell ref="B9368:B9369"/>
    <mergeCell ref="C9368:C9369"/>
    <mergeCell ref="D9368:D9369"/>
    <mergeCell ref="E9368:E9369"/>
    <mergeCell ref="F9368:F9369"/>
    <mergeCell ref="H9368:H9369"/>
    <mergeCell ref="B9366:B9367"/>
    <mergeCell ref="C9366:C9367"/>
    <mergeCell ref="D9366:D9367"/>
    <mergeCell ref="E9366:E9367"/>
    <mergeCell ref="F9366:F9367"/>
    <mergeCell ref="H9366:H9367"/>
    <mergeCell ref="B9364:B9365"/>
    <mergeCell ref="C9364:C9365"/>
    <mergeCell ref="D9364:D9365"/>
    <mergeCell ref="E9364:E9365"/>
    <mergeCell ref="F9364:F9365"/>
    <mergeCell ref="H9364:H9365"/>
    <mergeCell ref="B9362:B9363"/>
    <mergeCell ref="C9362:C9363"/>
    <mergeCell ref="D9362:D9363"/>
    <mergeCell ref="E9362:E9363"/>
    <mergeCell ref="F9362:F9363"/>
    <mergeCell ref="H9362:H9363"/>
    <mergeCell ref="B9360:B9361"/>
    <mergeCell ref="C9360:C9361"/>
    <mergeCell ref="D9360:D9361"/>
    <mergeCell ref="E9360:E9361"/>
    <mergeCell ref="F9360:F9361"/>
    <mergeCell ref="H9360:H9361"/>
    <mergeCell ref="B9358:B9359"/>
    <mergeCell ref="C9358:C9359"/>
    <mergeCell ref="D9358:D9359"/>
    <mergeCell ref="E9358:E9359"/>
    <mergeCell ref="F9358:F9359"/>
    <mergeCell ref="H9358:H9359"/>
    <mergeCell ref="B9356:B9357"/>
    <mergeCell ref="C9356:C9357"/>
    <mergeCell ref="D9356:D9357"/>
    <mergeCell ref="E9356:E9357"/>
    <mergeCell ref="F9356:F9357"/>
    <mergeCell ref="H9356:H9357"/>
    <mergeCell ref="B9354:B9355"/>
    <mergeCell ref="C9354:C9355"/>
    <mergeCell ref="D9354:D9355"/>
    <mergeCell ref="E9354:E9355"/>
    <mergeCell ref="F9354:F9355"/>
    <mergeCell ref="H9354:H9355"/>
    <mergeCell ref="B9352:B9353"/>
    <mergeCell ref="C9352:C9353"/>
    <mergeCell ref="D9352:D9353"/>
    <mergeCell ref="E9352:E9353"/>
    <mergeCell ref="F9352:F9353"/>
    <mergeCell ref="H9352:H9353"/>
    <mergeCell ref="B9350:B9351"/>
    <mergeCell ref="C9350:C9351"/>
    <mergeCell ref="D9350:D9351"/>
    <mergeCell ref="E9350:E9351"/>
    <mergeCell ref="F9350:F9351"/>
    <mergeCell ref="H9350:H9351"/>
    <mergeCell ref="B9348:B9349"/>
    <mergeCell ref="C9348:C9349"/>
    <mergeCell ref="D9348:D9349"/>
    <mergeCell ref="E9348:E9349"/>
    <mergeCell ref="F9348:F9349"/>
    <mergeCell ref="H9348:H9349"/>
    <mergeCell ref="B9346:B9347"/>
    <mergeCell ref="C9346:C9347"/>
    <mergeCell ref="D9346:D9347"/>
    <mergeCell ref="E9346:E9347"/>
    <mergeCell ref="F9346:F9347"/>
    <mergeCell ref="H9346:H9347"/>
    <mergeCell ref="B9344:B9345"/>
    <mergeCell ref="C9344:C9345"/>
    <mergeCell ref="D9344:D9345"/>
    <mergeCell ref="E9344:E9345"/>
    <mergeCell ref="F9344:F9345"/>
    <mergeCell ref="H9344:H9345"/>
    <mergeCell ref="B9342:B9343"/>
    <mergeCell ref="C9342:C9343"/>
    <mergeCell ref="D9342:D9343"/>
    <mergeCell ref="E9342:E9343"/>
    <mergeCell ref="F9342:F9343"/>
    <mergeCell ref="H9342:H9343"/>
    <mergeCell ref="B9340:B9341"/>
    <mergeCell ref="C9340:C9341"/>
    <mergeCell ref="D9340:D9341"/>
    <mergeCell ref="E9340:E9341"/>
    <mergeCell ref="F9340:F9341"/>
    <mergeCell ref="H9340:H9341"/>
    <mergeCell ref="B9338:B9339"/>
    <mergeCell ref="C9338:C9339"/>
    <mergeCell ref="D9338:D9339"/>
    <mergeCell ref="E9338:E9339"/>
    <mergeCell ref="F9338:F9339"/>
    <mergeCell ref="H9338:H9339"/>
    <mergeCell ref="B9336:B9337"/>
    <mergeCell ref="C9336:C9337"/>
    <mergeCell ref="D9336:D9337"/>
    <mergeCell ref="E9336:E9337"/>
    <mergeCell ref="F9336:F9337"/>
    <mergeCell ref="H9336:H9337"/>
    <mergeCell ref="B9334:B9335"/>
    <mergeCell ref="C9334:C9335"/>
    <mergeCell ref="D9334:D9335"/>
    <mergeCell ref="E9334:E9335"/>
    <mergeCell ref="F9334:F9335"/>
    <mergeCell ref="H9334:H9335"/>
    <mergeCell ref="B9332:B9333"/>
    <mergeCell ref="C9332:C9333"/>
    <mergeCell ref="D9332:D9333"/>
    <mergeCell ref="E9332:E9333"/>
    <mergeCell ref="F9332:F9333"/>
    <mergeCell ref="H9332:H9333"/>
    <mergeCell ref="B9330:B9331"/>
    <mergeCell ref="C9330:C9331"/>
    <mergeCell ref="D9330:D9331"/>
    <mergeCell ref="E9330:E9331"/>
    <mergeCell ref="F9330:F9331"/>
    <mergeCell ref="H9330:H9331"/>
    <mergeCell ref="B9328:B9329"/>
    <mergeCell ref="C9328:C9329"/>
    <mergeCell ref="D9328:D9329"/>
    <mergeCell ref="E9328:E9329"/>
    <mergeCell ref="F9328:F9329"/>
    <mergeCell ref="H9328:H9329"/>
    <mergeCell ref="B9326:B9327"/>
    <mergeCell ref="C9326:C9327"/>
    <mergeCell ref="D9326:D9327"/>
    <mergeCell ref="E9326:E9327"/>
    <mergeCell ref="F9326:F9327"/>
    <mergeCell ref="H9326:H9327"/>
    <mergeCell ref="B9324:B9325"/>
    <mergeCell ref="C9324:C9325"/>
    <mergeCell ref="D9324:D9325"/>
    <mergeCell ref="E9324:E9325"/>
    <mergeCell ref="F9324:F9325"/>
    <mergeCell ref="H9324:H9325"/>
    <mergeCell ref="B9322:B9323"/>
    <mergeCell ref="C9322:C9323"/>
    <mergeCell ref="D9322:D9323"/>
    <mergeCell ref="E9322:E9323"/>
    <mergeCell ref="F9322:F9323"/>
    <mergeCell ref="H9322:H9323"/>
    <mergeCell ref="B9320:B9321"/>
    <mergeCell ref="C9320:C9321"/>
    <mergeCell ref="D9320:D9321"/>
    <mergeCell ref="E9320:E9321"/>
    <mergeCell ref="F9320:F9321"/>
    <mergeCell ref="H9320:H9321"/>
    <mergeCell ref="B9318:B9319"/>
    <mergeCell ref="C9318:C9319"/>
    <mergeCell ref="D9318:D9319"/>
    <mergeCell ref="E9318:E9319"/>
    <mergeCell ref="F9318:F9319"/>
    <mergeCell ref="H9318:H9319"/>
    <mergeCell ref="B9316:B9317"/>
    <mergeCell ref="C9316:C9317"/>
    <mergeCell ref="D9316:D9317"/>
    <mergeCell ref="E9316:E9317"/>
    <mergeCell ref="F9316:F9317"/>
    <mergeCell ref="H9316:H9317"/>
    <mergeCell ref="B9314:B9315"/>
    <mergeCell ref="C9314:C9315"/>
    <mergeCell ref="D9314:D9315"/>
    <mergeCell ref="E9314:E9315"/>
    <mergeCell ref="F9314:F9315"/>
    <mergeCell ref="H9314:H9315"/>
    <mergeCell ref="B9312:B9313"/>
    <mergeCell ref="C9312:C9313"/>
    <mergeCell ref="D9312:D9313"/>
    <mergeCell ref="E9312:E9313"/>
    <mergeCell ref="F9312:F9313"/>
    <mergeCell ref="H9312:H9313"/>
    <mergeCell ref="B9310:B9311"/>
    <mergeCell ref="C9310:C9311"/>
    <mergeCell ref="D9310:D9311"/>
    <mergeCell ref="E9310:E9311"/>
    <mergeCell ref="F9310:F9311"/>
    <mergeCell ref="H9310:H9311"/>
    <mergeCell ref="B9308:B9309"/>
    <mergeCell ref="C9308:C9309"/>
    <mergeCell ref="D9308:D9309"/>
    <mergeCell ref="E9308:E9309"/>
    <mergeCell ref="F9308:F9309"/>
    <mergeCell ref="H9308:H9309"/>
    <mergeCell ref="B9306:B9307"/>
    <mergeCell ref="C9306:C9307"/>
    <mergeCell ref="D9306:D9307"/>
    <mergeCell ref="E9306:E9307"/>
    <mergeCell ref="F9306:F9307"/>
    <mergeCell ref="H9306:H9307"/>
    <mergeCell ref="B9304:B9305"/>
    <mergeCell ref="C9304:C9305"/>
    <mergeCell ref="D9304:D9305"/>
    <mergeCell ref="E9304:E9305"/>
    <mergeCell ref="F9304:F9305"/>
    <mergeCell ref="H9304:H9305"/>
    <mergeCell ref="B9302:B9303"/>
    <mergeCell ref="C9302:C9303"/>
    <mergeCell ref="D9302:D9303"/>
    <mergeCell ref="E9302:E9303"/>
    <mergeCell ref="F9302:F9303"/>
    <mergeCell ref="H9302:H9303"/>
    <mergeCell ref="B9300:B9301"/>
    <mergeCell ref="C9300:C9301"/>
    <mergeCell ref="D9300:D9301"/>
    <mergeCell ref="E9300:E9301"/>
    <mergeCell ref="F9300:F9301"/>
    <mergeCell ref="H9300:H9301"/>
    <mergeCell ref="B9298:B9299"/>
    <mergeCell ref="C9298:C9299"/>
    <mergeCell ref="D9298:D9299"/>
    <mergeCell ref="E9298:E9299"/>
    <mergeCell ref="F9298:F9299"/>
    <mergeCell ref="H9298:H9299"/>
    <mergeCell ref="B9296:B9297"/>
    <mergeCell ref="C9296:C9297"/>
    <mergeCell ref="D9296:D9297"/>
    <mergeCell ref="E9296:E9297"/>
    <mergeCell ref="F9296:F9297"/>
    <mergeCell ref="H9296:H9297"/>
    <mergeCell ref="B9294:B9295"/>
    <mergeCell ref="C9294:C9295"/>
    <mergeCell ref="D9294:D9295"/>
    <mergeCell ref="E9294:E9295"/>
    <mergeCell ref="F9294:F9295"/>
    <mergeCell ref="H9294:H9295"/>
    <mergeCell ref="B9292:B9293"/>
    <mergeCell ref="C9292:C9293"/>
    <mergeCell ref="D9292:D9293"/>
    <mergeCell ref="E9292:E9293"/>
    <mergeCell ref="F9292:F9293"/>
    <mergeCell ref="H9292:H9293"/>
    <mergeCell ref="B9290:B9291"/>
    <mergeCell ref="C9290:C9291"/>
    <mergeCell ref="D9290:D9291"/>
    <mergeCell ref="E9290:E9291"/>
    <mergeCell ref="F9290:F9291"/>
    <mergeCell ref="H9290:H9291"/>
    <mergeCell ref="B9288:B9289"/>
    <mergeCell ref="C9288:C9289"/>
    <mergeCell ref="D9288:D9289"/>
    <mergeCell ref="E9288:E9289"/>
    <mergeCell ref="F9288:F9289"/>
    <mergeCell ref="H9288:H9289"/>
    <mergeCell ref="B9286:B9287"/>
    <mergeCell ref="C9286:C9287"/>
    <mergeCell ref="D9286:D9287"/>
    <mergeCell ref="E9286:E9287"/>
    <mergeCell ref="F9286:F9287"/>
    <mergeCell ref="H9286:H9287"/>
    <mergeCell ref="B9284:B9285"/>
    <mergeCell ref="C9284:C9285"/>
    <mergeCell ref="D9284:D9285"/>
    <mergeCell ref="E9284:E9285"/>
    <mergeCell ref="F9284:F9285"/>
    <mergeCell ref="H9284:H9285"/>
    <mergeCell ref="B9282:B9283"/>
    <mergeCell ref="C9282:C9283"/>
    <mergeCell ref="D9282:D9283"/>
    <mergeCell ref="E9282:E9283"/>
    <mergeCell ref="F9282:F9283"/>
    <mergeCell ref="H9282:H9283"/>
    <mergeCell ref="B9280:B9281"/>
    <mergeCell ref="C9280:C9281"/>
    <mergeCell ref="D9280:D9281"/>
    <mergeCell ref="E9280:E9281"/>
    <mergeCell ref="F9280:F9281"/>
    <mergeCell ref="H9280:H9281"/>
    <mergeCell ref="B9278:B9279"/>
    <mergeCell ref="C9278:C9279"/>
    <mergeCell ref="D9278:D9279"/>
    <mergeCell ref="E9278:E9279"/>
    <mergeCell ref="F9278:F9279"/>
    <mergeCell ref="H9278:H9279"/>
    <mergeCell ref="B9276:B9277"/>
    <mergeCell ref="C9276:C9277"/>
    <mergeCell ref="D9276:D9277"/>
    <mergeCell ref="E9276:E9277"/>
    <mergeCell ref="F9276:F9277"/>
    <mergeCell ref="H9276:H9277"/>
    <mergeCell ref="B9274:B9275"/>
    <mergeCell ref="C9274:C9275"/>
    <mergeCell ref="D9274:D9275"/>
    <mergeCell ref="E9274:E9275"/>
    <mergeCell ref="F9274:F9275"/>
    <mergeCell ref="H9274:H9275"/>
    <mergeCell ref="B9272:B9273"/>
    <mergeCell ref="C9272:C9273"/>
    <mergeCell ref="D9272:D9273"/>
    <mergeCell ref="E9272:E9273"/>
    <mergeCell ref="F9272:F9273"/>
    <mergeCell ref="H9272:H9273"/>
    <mergeCell ref="B9270:B9271"/>
    <mergeCell ref="C9270:C9271"/>
    <mergeCell ref="D9270:D9271"/>
    <mergeCell ref="E9270:E9271"/>
    <mergeCell ref="F9270:F9271"/>
    <mergeCell ref="H9270:H9271"/>
    <mergeCell ref="B9268:B9269"/>
    <mergeCell ref="C9268:C9269"/>
    <mergeCell ref="D9268:D9269"/>
    <mergeCell ref="E9268:E9269"/>
    <mergeCell ref="F9268:F9269"/>
    <mergeCell ref="H9268:H9269"/>
    <mergeCell ref="B9266:B9267"/>
    <mergeCell ref="C9266:C9267"/>
    <mergeCell ref="D9266:D9267"/>
    <mergeCell ref="E9266:E9267"/>
    <mergeCell ref="F9266:F9267"/>
    <mergeCell ref="H9266:H9267"/>
    <mergeCell ref="B9264:B9265"/>
    <mergeCell ref="C9264:C9265"/>
    <mergeCell ref="D9264:D9265"/>
    <mergeCell ref="E9264:E9265"/>
    <mergeCell ref="F9264:F9265"/>
    <mergeCell ref="H9264:H9265"/>
    <mergeCell ref="B9262:B9263"/>
    <mergeCell ref="C9262:C9263"/>
    <mergeCell ref="D9262:D9263"/>
    <mergeCell ref="E9262:E9263"/>
    <mergeCell ref="F9262:F9263"/>
    <mergeCell ref="H9262:H9263"/>
    <mergeCell ref="B9260:B9261"/>
    <mergeCell ref="C9260:C9261"/>
    <mergeCell ref="D9260:D9261"/>
    <mergeCell ref="E9260:E9261"/>
    <mergeCell ref="F9260:F9261"/>
    <mergeCell ref="H9260:H9261"/>
    <mergeCell ref="B9258:B9259"/>
    <mergeCell ref="C9258:C9259"/>
    <mergeCell ref="D9258:D9259"/>
    <mergeCell ref="E9258:E9259"/>
    <mergeCell ref="F9258:F9259"/>
    <mergeCell ref="H9258:H9259"/>
    <mergeCell ref="B9256:B9257"/>
    <mergeCell ref="C9256:C9257"/>
    <mergeCell ref="D9256:D9257"/>
    <mergeCell ref="E9256:E9257"/>
    <mergeCell ref="F9256:F9257"/>
    <mergeCell ref="H9256:H9257"/>
    <mergeCell ref="B9254:B9255"/>
    <mergeCell ref="C9254:C9255"/>
    <mergeCell ref="D9254:D9255"/>
    <mergeCell ref="E9254:E9255"/>
    <mergeCell ref="F9254:F9255"/>
    <mergeCell ref="H9254:H9255"/>
    <mergeCell ref="B9252:B9253"/>
    <mergeCell ref="C9252:C9253"/>
    <mergeCell ref="D9252:D9253"/>
    <mergeCell ref="E9252:E9253"/>
    <mergeCell ref="F9252:F9253"/>
    <mergeCell ref="H9252:H9253"/>
    <mergeCell ref="B9250:B9251"/>
    <mergeCell ref="C9250:C9251"/>
    <mergeCell ref="D9250:D9251"/>
    <mergeCell ref="E9250:E9251"/>
    <mergeCell ref="F9250:F9251"/>
    <mergeCell ref="H9250:H9251"/>
    <mergeCell ref="B9248:B9249"/>
    <mergeCell ref="C9248:C9249"/>
    <mergeCell ref="D9248:D9249"/>
    <mergeCell ref="E9248:E9249"/>
    <mergeCell ref="F9248:F9249"/>
    <mergeCell ref="H9248:H9249"/>
    <mergeCell ref="B9246:B9247"/>
    <mergeCell ref="C9246:C9247"/>
    <mergeCell ref="D9246:D9247"/>
    <mergeCell ref="E9246:E9247"/>
    <mergeCell ref="F9246:F9247"/>
    <mergeCell ref="H9246:H9247"/>
    <mergeCell ref="B9244:B9245"/>
    <mergeCell ref="C9244:C9245"/>
    <mergeCell ref="D9244:D9245"/>
    <mergeCell ref="E9244:E9245"/>
    <mergeCell ref="F9244:F9245"/>
    <mergeCell ref="H9244:H9245"/>
    <mergeCell ref="B9242:B9243"/>
    <mergeCell ref="C9242:C9243"/>
    <mergeCell ref="D9242:D9243"/>
    <mergeCell ref="E9242:E9243"/>
    <mergeCell ref="F9242:F9243"/>
    <mergeCell ref="H9242:H9243"/>
    <mergeCell ref="B9240:B9241"/>
    <mergeCell ref="C9240:C9241"/>
    <mergeCell ref="D9240:D9241"/>
    <mergeCell ref="E9240:E9241"/>
    <mergeCell ref="F9240:F9241"/>
    <mergeCell ref="H9240:H9241"/>
    <mergeCell ref="B9238:B9239"/>
    <mergeCell ref="C9238:C9239"/>
    <mergeCell ref="D9238:D9239"/>
    <mergeCell ref="E9238:E9239"/>
    <mergeCell ref="F9238:F9239"/>
    <mergeCell ref="H9238:H9239"/>
    <mergeCell ref="B9236:B9237"/>
    <mergeCell ref="C9236:C9237"/>
    <mergeCell ref="D9236:D9237"/>
    <mergeCell ref="E9236:E9237"/>
    <mergeCell ref="F9236:F9237"/>
    <mergeCell ref="H9236:H9237"/>
    <mergeCell ref="B9234:B9235"/>
    <mergeCell ref="C9234:C9235"/>
    <mergeCell ref="D9234:D9235"/>
    <mergeCell ref="E9234:E9235"/>
    <mergeCell ref="F9234:F9235"/>
    <mergeCell ref="H9234:H9235"/>
    <mergeCell ref="B9232:B9233"/>
    <mergeCell ref="C9232:C9233"/>
    <mergeCell ref="D9232:D9233"/>
    <mergeCell ref="E9232:E9233"/>
    <mergeCell ref="F9232:F9233"/>
    <mergeCell ref="H9232:H9233"/>
    <mergeCell ref="B9230:B9231"/>
    <mergeCell ref="C9230:C9231"/>
    <mergeCell ref="D9230:D9231"/>
    <mergeCell ref="E9230:E9231"/>
    <mergeCell ref="F9230:F9231"/>
    <mergeCell ref="H9230:H9231"/>
    <mergeCell ref="B9228:B9229"/>
    <mergeCell ref="C9228:C9229"/>
    <mergeCell ref="D9228:D9229"/>
    <mergeCell ref="E9228:E9229"/>
    <mergeCell ref="F9228:F9229"/>
    <mergeCell ref="H9228:H9229"/>
    <mergeCell ref="B9226:B9227"/>
    <mergeCell ref="C9226:C9227"/>
    <mergeCell ref="D9226:D9227"/>
    <mergeCell ref="E9226:E9227"/>
    <mergeCell ref="F9226:F9227"/>
    <mergeCell ref="H9226:H9227"/>
    <mergeCell ref="B9224:B9225"/>
    <mergeCell ref="C9224:C9225"/>
    <mergeCell ref="D9224:D9225"/>
    <mergeCell ref="E9224:E9225"/>
    <mergeCell ref="F9224:F9225"/>
    <mergeCell ref="H9224:H9225"/>
    <mergeCell ref="B9222:B9223"/>
    <mergeCell ref="C9222:C9223"/>
    <mergeCell ref="D9222:D9223"/>
    <mergeCell ref="E9222:E9223"/>
    <mergeCell ref="F9222:F9223"/>
    <mergeCell ref="H9222:H9223"/>
    <mergeCell ref="B9220:B9221"/>
    <mergeCell ref="C9220:C9221"/>
    <mergeCell ref="D9220:D9221"/>
    <mergeCell ref="E9220:E9221"/>
    <mergeCell ref="F9220:F9221"/>
    <mergeCell ref="H9220:H9221"/>
    <mergeCell ref="B9218:B9219"/>
    <mergeCell ref="C9218:C9219"/>
    <mergeCell ref="D9218:D9219"/>
    <mergeCell ref="E9218:E9219"/>
    <mergeCell ref="F9218:F9219"/>
    <mergeCell ref="H9218:H9219"/>
    <mergeCell ref="B9216:B9217"/>
    <mergeCell ref="C9216:C9217"/>
    <mergeCell ref="D9216:D9217"/>
    <mergeCell ref="E9216:E9217"/>
    <mergeCell ref="F9216:F9217"/>
    <mergeCell ref="H9216:H9217"/>
    <mergeCell ref="B9214:B9215"/>
    <mergeCell ref="C9214:C9215"/>
    <mergeCell ref="D9214:D9215"/>
    <mergeCell ref="E9214:E9215"/>
    <mergeCell ref="F9214:F9215"/>
    <mergeCell ref="H9214:H9215"/>
    <mergeCell ref="B9212:B9213"/>
    <mergeCell ref="C9212:C9213"/>
    <mergeCell ref="D9212:D9213"/>
    <mergeCell ref="E9212:E9213"/>
    <mergeCell ref="F9212:F9213"/>
    <mergeCell ref="H9212:H9213"/>
    <mergeCell ref="B9210:B9211"/>
    <mergeCell ref="C9210:C9211"/>
    <mergeCell ref="D9210:D9211"/>
    <mergeCell ref="E9210:E9211"/>
    <mergeCell ref="F9210:F9211"/>
    <mergeCell ref="H9210:H9211"/>
    <mergeCell ref="B9208:B9209"/>
    <mergeCell ref="C9208:C9209"/>
    <mergeCell ref="D9208:D9209"/>
    <mergeCell ref="E9208:E9209"/>
    <mergeCell ref="F9208:F9209"/>
    <mergeCell ref="H9208:H9209"/>
    <mergeCell ref="B9206:B9207"/>
    <mergeCell ref="C9206:C9207"/>
    <mergeCell ref="D9206:D9207"/>
    <mergeCell ref="E9206:E9207"/>
    <mergeCell ref="F9206:F9207"/>
    <mergeCell ref="H9206:H9207"/>
    <mergeCell ref="B9204:B9205"/>
    <mergeCell ref="C9204:C9205"/>
    <mergeCell ref="D9204:D9205"/>
    <mergeCell ref="E9204:E9205"/>
    <mergeCell ref="F9204:F9205"/>
    <mergeCell ref="H9204:H9205"/>
    <mergeCell ref="B9202:B9203"/>
    <mergeCell ref="C9202:C9203"/>
    <mergeCell ref="D9202:D9203"/>
    <mergeCell ref="E9202:E9203"/>
    <mergeCell ref="F9202:F9203"/>
    <mergeCell ref="H9202:H9203"/>
    <mergeCell ref="B9200:B9201"/>
    <mergeCell ref="C9200:C9201"/>
    <mergeCell ref="D9200:D9201"/>
    <mergeCell ref="E9200:E9201"/>
    <mergeCell ref="F9200:F9201"/>
    <mergeCell ref="H9200:H9201"/>
    <mergeCell ref="B9198:B9199"/>
    <mergeCell ref="C9198:C9199"/>
    <mergeCell ref="D9198:D9199"/>
    <mergeCell ref="E9198:E9199"/>
    <mergeCell ref="F9198:F9199"/>
    <mergeCell ref="H9198:H9199"/>
    <mergeCell ref="B9196:B9197"/>
    <mergeCell ref="C9196:C9197"/>
    <mergeCell ref="D9196:D9197"/>
    <mergeCell ref="E9196:E9197"/>
    <mergeCell ref="F9196:F9197"/>
    <mergeCell ref="H9196:H9197"/>
    <mergeCell ref="B9194:B9195"/>
    <mergeCell ref="C9194:C9195"/>
    <mergeCell ref="D9194:D9195"/>
    <mergeCell ref="E9194:E9195"/>
    <mergeCell ref="F9194:F9195"/>
    <mergeCell ref="H9194:H9195"/>
    <mergeCell ref="B9192:B9193"/>
    <mergeCell ref="C9192:C9193"/>
    <mergeCell ref="D9192:D9193"/>
    <mergeCell ref="E9192:E9193"/>
    <mergeCell ref="F9192:F9193"/>
    <mergeCell ref="H9192:H9193"/>
    <mergeCell ref="B9190:B9191"/>
    <mergeCell ref="C9190:C9191"/>
    <mergeCell ref="D9190:D9191"/>
    <mergeCell ref="E9190:E9191"/>
    <mergeCell ref="F9190:F9191"/>
    <mergeCell ref="H9190:H9191"/>
    <mergeCell ref="B9188:B9189"/>
    <mergeCell ref="C9188:C9189"/>
    <mergeCell ref="D9188:D9189"/>
    <mergeCell ref="E9188:E9189"/>
    <mergeCell ref="F9188:F9189"/>
    <mergeCell ref="H9188:H9189"/>
    <mergeCell ref="B9186:B9187"/>
    <mergeCell ref="C9186:C9187"/>
    <mergeCell ref="D9186:D9187"/>
    <mergeCell ref="E9186:E9187"/>
    <mergeCell ref="F9186:F9187"/>
    <mergeCell ref="H9186:H9187"/>
    <mergeCell ref="B9184:B9185"/>
    <mergeCell ref="C9184:C9185"/>
    <mergeCell ref="D9184:D9185"/>
    <mergeCell ref="E9184:E9185"/>
    <mergeCell ref="F9184:F9185"/>
    <mergeCell ref="H9184:H9185"/>
    <mergeCell ref="B9182:B9183"/>
    <mergeCell ref="C9182:C9183"/>
    <mergeCell ref="D9182:D9183"/>
    <mergeCell ref="E9182:E9183"/>
    <mergeCell ref="F9182:F9183"/>
    <mergeCell ref="H9182:H9183"/>
    <mergeCell ref="B9180:B9181"/>
    <mergeCell ref="C9180:C9181"/>
    <mergeCell ref="D9180:D9181"/>
    <mergeCell ref="E9180:E9181"/>
    <mergeCell ref="F9180:F9181"/>
    <mergeCell ref="H9180:H9181"/>
    <mergeCell ref="B9178:B9179"/>
    <mergeCell ref="C9178:C9179"/>
    <mergeCell ref="D9178:D9179"/>
    <mergeCell ref="E9178:E9179"/>
    <mergeCell ref="F9178:F9179"/>
    <mergeCell ref="H9178:H9179"/>
    <mergeCell ref="B9176:B9177"/>
    <mergeCell ref="C9176:C9177"/>
    <mergeCell ref="D9176:D9177"/>
    <mergeCell ref="E9176:E9177"/>
    <mergeCell ref="F9176:F9177"/>
    <mergeCell ref="H9176:H9177"/>
    <mergeCell ref="B9174:B9175"/>
    <mergeCell ref="C9174:C9175"/>
    <mergeCell ref="D9174:D9175"/>
    <mergeCell ref="E9174:E9175"/>
    <mergeCell ref="F9174:F9175"/>
    <mergeCell ref="H9174:H9175"/>
    <mergeCell ref="B9172:B9173"/>
    <mergeCell ref="C9172:C9173"/>
    <mergeCell ref="D9172:D9173"/>
    <mergeCell ref="E9172:E9173"/>
    <mergeCell ref="F9172:F9173"/>
    <mergeCell ref="H9172:H9173"/>
    <mergeCell ref="B9170:B9171"/>
    <mergeCell ref="C9170:C9171"/>
    <mergeCell ref="D9170:D9171"/>
    <mergeCell ref="E9170:E9171"/>
    <mergeCell ref="F9170:F9171"/>
    <mergeCell ref="H9170:H9171"/>
    <mergeCell ref="B9168:B9169"/>
    <mergeCell ref="C9168:C9169"/>
    <mergeCell ref="D9168:D9169"/>
    <mergeCell ref="E9168:E9169"/>
    <mergeCell ref="F9168:F9169"/>
    <mergeCell ref="H9168:H9169"/>
    <mergeCell ref="B9166:B9167"/>
    <mergeCell ref="C9166:C9167"/>
    <mergeCell ref="D9166:D9167"/>
    <mergeCell ref="E9166:E9167"/>
    <mergeCell ref="F9166:F9167"/>
    <mergeCell ref="H9166:H9167"/>
    <mergeCell ref="B9164:B9165"/>
    <mergeCell ref="C9164:C9165"/>
    <mergeCell ref="D9164:D9165"/>
    <mergeCell ref="E9164:E9165"/>
    <mergeCell ref="F9164:F9165"/>
    <mergeCell ref="H9164:H9165"/>
    <mergeCell ref="B9162:B9163"/>
    <mergeCell ref="C9162:C9163"/>
    <mergeCell ref="D9162:D9163"/>
    <mergeCell ref="E9162:E9163"/>
    <mergeCell ref="F9162:F9163"/>
    <mergeCell ref="H9162:H9163"/>
    <mergeCell ref="B9160:B9161"/>
    <mergeCell ref="C9160:C9161"/>
    <mergeCell ref="D9160:D9161"/>
    <mergeCell ref="E9160:E9161"/>
    <mergeCell ref="F9160:F9161"/>
    <mergeCell ref="H9160:H9161"/>
    <mergeCell ref="B9158:B9159"/>
    <mergeCell ref="C9158:C9159"/>
    <mergeCell ref="D9158:D9159"/>
    <mergeCell ref="E9158:E9159"/>
    <mergeCell ref="F9158:F9159"/>
    <mergeCell ref="H9158:H9159"/>
    <mergeCell ref="B9156:B9157"/>
    <mergeCell ref="C9156:C9157"/>
    <mergeCell ref="D9156:D9157"/>
    <mergeCell ref="E9156:E9157"/>
    <mergeCell ref="F9156:F9157"/>
    <mergeCell ref="H9156:H9157"/>
    <mergeCell ref="B9154:B9155"/>
    <mergeCell ref="C9154:C9155"/>
    <mergeCell ref="D9154:D9155"/>
    <mergeCell ref="E9154:E9155"/>
    <mergeCell ref="F9154:F9155"/>
    <mergeCell ref="H9154:H9155"/>
    <mergeCell ref="B9152:B9153"/>
    <mergeCell ref="C9152:C9153"/>
    <mergeCell ref="D9152:D9153"/>
    <mergeCell ref="E9152:E9153"/>
    <mergeCell ref="F9152:F9153"/>
    <mergeCell ref="H9152:H9153"/>
    <mergeCell ref="B9150:B9151"/>
    <mergeCell ref="C9150:C9151"/>
    <mergeCell ref="D9150:D9151"/>
    <mergeCell ref="E9150:E9151"/>
    <mergeCell ref="F9150:F9151"/>
    <mergeCell ref="H9150:H9151"/>
    <mergeCell ref="B9148:B9149"/>
    <mergeCell ref="C9148:C9149"/>
    <mergeCell ref="D9148:D9149"/>
    <mergeCell ref="E9148:E9149"/>
    <mergeCell ref="F9148:F9149"/>
    <mergeCell ref="H9148:H9149"/>
    <mergeCell ref="B9146:B9147"/>
    <mergeCell ref="C9146:C9147"/>
    <mergeCell ref="D9146:D9147"/>
    <mergeCell ref="E9146:E9147"/>
    <mergeCell ref="F9146:F9147"/>
    <mergeCell ref="H9146:H9147"/>
    <mergeCell ref="B9144:B9145"/>
    <mergeCell ref="C9144:C9145"/>
    <mergeCell ref="D9144:D9145"/>
    <mergeCell ref="E9144:E9145"/>
    <mergeCell ref="F9144:F9145"/>
    <mergeCell ref="H9144:H9145"/>
    <mergeCell ref="B9142:B9143"/>
    <mergeCell ref="C9142:C9143"/>
    <mergeCell ref="D9142:D9143"/>
    <mergeCell ref="E9142:E9143"/>
    <mergeCell ref="F9142:F9143"/>
    <mergeCell ref="H9142:H9143"/>
    <mergeCell ref="B9140:B9141"/>
    <mergeCell ref="C9140:C9141"/>
    <mergeCell ref="D9140:D9141"/>
    <mergeCell ref="E9140:E9141"/>
    <mergeCell ref="F9140:F9141"/>
    <mergeCell ref="H9140:H9141"/>
    <mergeCell ref="B9138:B9139"/>
    <mergeCell ref="C9138:C9139"/>
    <mergeCell ref="D9138:D9139"/>
    <mergeCell ref="E9138:E9139"/>
    <mergeCell ref="F9138:F9139"/>
    <mergeCell ref="H9138:H9139"/>
    <mergeCell ref="B9136:B9137"/>
    <mergeCell ref="C9136:C9137"/>
    <mergeCell ref="D9136:D9137"/>
    <mergeCell ref="E9136:E9137"/>
    <mergeCell ref="F9136:F9137"/>
    <mergeCell ref="H9136:H9137"/>
    <mergeCell ref="B9134:B9135"/>
    <mergeCell ref="C9134:C9135"/>
    <mergeCell ref="D9134:D9135"/>
    <mergeCell ref="E9134:E9135"/>
    <mergeCell ref="F9134:F9135"/>
    <mergeCell ref="H9134:H9135"/>
    <mergeCell ref="B9132:B9133"/>
    <mergeCell ref="C9132:C9133"/>
    <mergeCell ref="D9132:D9133"/>
    <mergeCell ref="E9132:E9133"/>
    <mergeCell ref="F9132:F9133"/>
    <mergeCell ref="H9132:H9133"/>
    <mergeCell ref="B9130:B9131"/>
    <mergeCell ref="C9130:C9131"/>
    <mergeCell ref="D9130:D9131"/>
    <mergeCell ref="E9130:E9131"/>
    <mergeCell ref="F9130:F9131"/>
    <mergeCell ref="H9130:H9131"/>
    <mergeCell ref="B9128:B9129"/>
    <mergeCell ref="C9128:C9129"/>
    <mergeCell ref="D9128:D9129"/>
    <mergeCell ref="E9128:E9129"/>
    <mergeCell ref="F9128:F9129"/>
    <mergeCell ref="H9128:H9129"/>
    <mergeCell ref="B9126:B9127"/>
    <mergeCell ref="C9126:C9127"/>
    <mergeCell ref="D9126:D9127"/>
    <mergeCell ref="E9126:E9127"/>
    <mergeCell ref="F9126:F9127"/>
    <mergeCell ref="H9126:H9127"/>
    <mergeCell ref="B9124:B9125"/>
    <mergeCell ref="C9124:C9125"/>
    <mergeCell ref="D9124:D9125"/>
    <mergeCell ref="E9124:E9125"/>
    <mergeCell ref="F9124:F9125"/>
    <mergeCell ref="H9124:H9125"/>
    <mergeCell ref="B9122:B9123"/>
    <mergeCell ref="C9122:C9123"/>
    <mergeCell ref="D9122:D9123"/>
    <mergeCell ref="E9122:E9123"/>
    <mergeCell ref="F9122:F9123"/>
    <mergeCell ref="H9122:H9123"/>
    <mergeCell ref="B9120:B9121"/>
    <mergeCell ref="C9120:C9121"/>
    <mergeCell ref="D9120:D9121"/>
    <mergeCell ref="E9120:E9121"/>
    <mergeCell ref="F9120:F9121"/>
    <mergeCell ref="H9120:H9121"/>
    <mergeCell ref="B9118:B9119"/>
    <mergeCell ref="C9118:C9119"/>
    <mergeCell ref="D9118:D9119"/>
    <mergeCell ref="E9118:E9119"/>
    <mergeCell ref="F9118:F9119"/>
    <mergeCell ref="H9118:H9119"/>
    <mergeCell ref="B9116:B9117"/>
    <mergeCell ref="C9116:C9117"/>
    <mergeCell ref="D9116:D9117"/>
    <mergeCell ref="E9116:E9117"/>
    <mergeCell ref="F9116:F9117"/>
    <mergeCell ref="H9116:H9117"/>
    <mergeCell ref="B9114:B9115"/>
    <mergeCell ref="C9114:C9115"/>
    <mergeCell ref="D9114:D9115"/>
    <mergeCell ref="E9114:E9115"/>
    <mergeCell ref="F9114:F9115"/>
    <mergeCell ref="H9114:H9115"/>
    <mergeCell ref="B9112:B9113"/>
    <mergeCell ref="C9112:C9113"/>
    <mergeCell ref="D9112:D9113"/>
    <mergeCell ref="E9112:E9113"/>
    <mergeCell ref="F9112:F9113"/>
    <mergeCell ref="H9112:H9113"/>
    <mergeCell ref="B9110:B9111"/>
    <mergeCell ref="C9110:C9111"/>
    <mergeCell ref="D9110:D9111"/>
    <mergeCell ref="E9110:E9111"/>
    <mergeCell ref="F9110:F9111"/>
    <mergeCell ref="H9110:H9111"/>
    <mergeCell ref="B9108:B9109"/>
    <mergeCell ref="C9108:C9109"/>
    <mergeCell ref="D9108:D9109"/>
    <mergeCell ref="E9108:E9109"/>
    <mergeCell ref="F9108:F9109"/>
    <mergeCell ref="H9108:H9109"/>
    <mergeCell ref="B9106:B9107"/>
    <mergeCell ref="C9106:C9107"/>
    <mergeCell ref="D9106:D9107"/>
    <mergeCell ref="E9106:E9107"/>
    <mergeCell ref="F9106:F9107"/>
    <mergeCell ref="H9106:H9107"/>
    <mergeCell ref="B9104:B9105"/>
    <mergeCell ref="C9104:C9105"/>
    <mergeCell ref="D9104:D9105"/>
    <mergeCell ref="E9104:E9105"/>
    <mergeCell ref="F9104:F9105"/>
    <mergeCell ref="H9104:H9105"/>
    <mergeCell ref="B9102:B9103"/>
    <mergeCell ref="C9102:C9103"/>
    <mergeCell ref="D9102:D9103"/>
    <mergeCell ref="E9102:E9103"/>
    <mergeCell ref="F9102:F9103"/>
    <mergeCell ref="H9102:H9103"/>
    <mergeCell ref="B9100:B9101"/>
    <mergeCell ref="C9100:C9101"/>
    <mergeCell ref="D9100:D9101"/>
    <mergeCell ref="E9100:E9101"/>
    <mergeCell ref="F9100:F9101"/>
    <mergeCell ref="H9100:H9101"/>
    <mergeCell ref="B9098:B9099"/>
    <mergeCell ref="C9098:C9099"/>
    <mergeCell ref="D9098:D9099"/>
    <mergeCell ref="E9098:E9099"/>
    <mergeCell ref="F9098:F9099"/>
    <mergeCell ref="H9098:H9099"/>
    <mergeCell ref="B9096:B9097"/>
    <mergeCell ref="C9096:C9097"/>
    <mergeCell ref="D9096:D9097"/>
    <mergeCell ref="E9096:E9097"/>
    <mergeCell ref="F9096:F9097"/>
    <mergeCell ref="H9096:H9097"/>
    <mergeCell ref="B9094:B9095"/>
    <mergeCell ref="C9094:C9095"/>
    <mergeCell ref="D9094:D9095"/>
    <mergeCell ref="E9094:E9095"/>
    <mergeCell ref="F9094:F9095"/>
    <mergeCell ref="H9094:H9095"/>
    <mergeCell ref="B9092:B9093"/>
    <mergeCell ref="C9092:C9093"/>
    <mergeCell ref="D9092:D9093"/>
    <mergeCell ref="E9092:E9093"/>
    <mergeCell ref="F9092:F9093"/>
    <mergeCell ref="H9092:H9093"/>
    <mergeCell ref="B9090:B9091"/>
    <mergeCell ref="C9090:C9091"/>
    <mergeCell ref="D9090:D9091"/>
    <mergeCell ref="E9090:E9091"/>
    <mergeCell ref="F9090:F9091"/>
    <mergeCell ref="H9090:H9091"/>
    <mergeCell ref="B9088:B9089"/>
    <mergeCell ref="C9088:C9089"/>
    <mergeCell ref="D9088:D9089"/>
    <mergeCell ref="E9088:E9089"/>
    <mergeCell ref="F9088:F9089"/>
    <mergeCell ref="H9088:H9089"/>
    <mergeCell ref="B9086:B9087"/>
    <mergeCell ref="C9086:C9087"/>
    <mergeCell ref="D9086:D9087"/>
    <mergeCell ref="E9086:E9087"/>
    <mergeCell ref="F9086:F9087"/>
    <mergeCell ref="H9086:H9087"/>
    <mergeCell ref="B9084:B9085"/>
    <mergeCell ref="C9084:C9085"/>
    <mergeCell ref="D9084:D9085"/>
    <mergeCell ref="E9084:E9085"/>
    <mergeCell ref="F9084:F9085"/>
    <mergeCell ref="H9084:H9085"/>
    <mergeCell ref="B9082:B9083"/>
    <mergeCell ref="C9082:C9083"/>
    <mergeCell ref="D9082:D9083"/>
    <mergeCell ref="E9082:E9083"/>
    <mergeCell ref="F9082:F9083"/>
    <mergeCell ref="H9082:H9083"/>
    <mergeCell ref="B9080:B9081"/>
    <mergeCell ref="C9080:C9081"/>
    <mergeCell ref="D9080:D9081"/>
    <mergeCell ref="E9080:E9081"/>
    <mergeCell ref="F9080:F9081"/>
    <mergeCell ref="H9080:H9081"/>
    <mergeCell ref="B9078:B9079"/>
    <mergeCell ref="C9078:C9079"/>
    <mergeCell ref="D9078:D9079"/>
    <mergeCell ref="E9078:E9079"/>
    <mergeCell ref="F9078:F9079"/>
    <mergeCell ref="H9078:H9079"/>
    <mergeCell ref="B9076:B9077"/>
    <mergeCell ref="C9076:C9077"/>
    <mergeCell ref="D9076:D9077"/>
    <mergeCell ref="E9076:E9077"/>
    <mergeCell ref="F9076:F9077"/>
    <mergeCell ref="H9076:H9077"/>
    <mergeCell ref="B9074:B9075"/>
    <mergeCell ref="C9074:C9075"/>
    <mergeCell ref="D9074:D9075"/>
    <mergeCell ref="E9074:E9075"/>
    <mergeCell ref="F9074:F9075"/>
    <mergeCell ref="H9074:H9075"/>
    <mergeCell ref="B9072:B9073"/>
    <mergeCell ref="C9072:C9073"/>
    <mergeCell ref="D9072:D9073"/>
    <mergeCell ref="E9072:E9073"/>
    <mergeCell ref="F9072:F9073"/>
    <mergeCell ref="H9072:H9073"/>
    <mergeCell ref="B9070:B9071"/>
    <mergeCell ref="C9070:C9071"/>
    <mergeCell ref="D9070:D9071"/>
    <mergeCell ref="E9070:E9071"/>
    <mergeCell ref="F9070:F9071"/>
    <mergeCell ref="H9070:H9071"/>
    <mergeCell ref="B9068:B9069"/>
    <mergeCell ref="C9068:C9069"/>
    <mergeCell ref="D9068:D9069"/>
    <mergeCell ref="E9068:E9069"/>
    <mergeCell ref="F9068:F9069"/>
    <mergeCell ref="H9068:H9069"/>
    <mergeCell ref="B9066:B9067"/>
    <mergeCell ref="C9066:C9067"/>
    <mergeCell ref="D9066:D9067"/>
    <mergeCell ref="E9066:E9067"/>
    <mergeCell ref="F9066:F9067"/>
    <mergeCell ref="H9066:H9067"/>
    <mergeCell ref="B9064:B9065"/>
    <mergeCell ref="C9064:C9065"/>
    <mergeCell ref="D9064:D9065"/>
    <mergeCell ref="E9064:E9065"/>
    <mergeCell ref="F9064:F9065"/>
    <mergeCell ref="H9064:H9065"/>
    <mergeCell ref="B9062:B9063"/>
    <mergeCell ref="C9062:C9063"/>
    <mergeCell ref="D9062:D9063"/>
    <mergeCell ref="E9062:E9063"/>
    <mergeCell ref="F9062:F9063"/>
    <mergeCell ref="H9062:H9063"/>
    <mergeCell ref="B9060:B9061"/>
    <mergeCell ref="C9060:C9061"/>
    <mergeCell ref="D9060:D9061"/>
    <mergeCell ref="E9060:E9061"/>
    <mergeCell ref="F9060:F9061"/>
    <mergeCell ref="H9060:H9061"/>
    <mergeCell ref="B9058:B9059"/>
    <mergeCell ref="C9058:C9059"/>
    <mergeCell ref="D9058:D9059"/>
    <mergeCell ref="E9058:E9059"/>
    <mergeCell ref="F9058:F9059"/>
    <mergeCell ref="H9058:H9059"/>
    <mergeCell ref="B9056:B9057"/>
    <mergeCell ref="C9056:C9057"/>
    <mergeCell ref="D9056:D9057"/>
    <mergeCell ref="E9056:E9057"/>
    <mergeCell ref="F9056:F9057"/>
    <mergeCell ref="H9056:H9057"/>
    <mergeCell ref="B9054:B9055"/>
    <mergeCell ref="C9054:C9055"/>
    <mergeCell ref="D9054:D9055"/>
    <mergeCell ref="E9054:E9055"/>
    <mergeCell ref="F9054:F9055"/>
    <mergeCell ref="H9054:H9055"/>
    <mergeCell ref="B9052:B9053"/>
    <mergeCell ref="C9052:C9053"/>
    <mergeCell ref="D9052:D9053"/>
    <mergeCell ref="E9052:E9053"/>
    <mergeCell ref="F9052:F9053"/>
    <mergeCell ref="H9052:H9053"/>
    <mergeCell ref="B9050:B9051"/>
    <mergeCell ref="C9050:C9051"/>
    <mergeCell ref="D9050:D9051"/>
    <mergeCell ref="E9050:E9051"/>
    <mergeCell ref="F9050:F9051"/>
    <mergeCell ref="H9050:H9051"/>
    <mergeCell ref="B9048:B9049"/>
    <mergeCell ref="C9048:C9049"/>
    <mergeCell ref="D9048:D9049"/>
    <mergeCell ref="E9048:E9049"/>
    <mergeCell ref="F9048:F9049"/>
    <mergeCell ref="H9048:H9049"/>
    <mergeCell ref="B9046:B9047"/>
    <mergeCell ref="C9046:C9047"/>
    <mergeCell ref="D9046:D9047"/>
    <mergeCell ref="E9046:E9047"/>
    <mergeCell ref="F9046:F9047"/>
    <mergeCell ref="H9046:H9047"/>
    <mergeCell ref="B9044:B9045"/>
    <mergeCell ref="C9044:C9045"/>
    <mergeCell ref="D9044:D9045"/>
    <mergeCell ref="E9044:E9045"/>
    <mergeCell ref="F9044:F9045"/>
    <mergeCell ref="H9044:H9045"/>
    <mergeCell ref="B9042:B9043"/>
    <mergeCell ref="C9042:C9043"/>
    <mergeCell ref="D9042:D9043"/>
    <mergeCell ref="E9042:E9043"/>
    <mergeCell ref="F9042:F9043"/>
    <mergeCell ref="H9042:H9043"/>
    <mergeCell ref="B9040:B9041"/>
    <mergeCell ref="C9040:C9041"/>
    <mergeCell ref="D9040:D9041"/>
    <mergeCell ref="E9040:E9041"/>
    <mergeCell ref="F9040:F9041"/>
    <mergeCell ref="H9040:H9041"/>
    <mergeCell ref="B9038:B9039"/>
    <mergeCell ref="C9038:C9039"/>
    <mergeCell ref="D9038:D9039"/>
    <mergeCell ref="E9038:E9039"/>
    <mergeCell ref="F9038:F9039"/>
    <mergeCell ref="H9038:H9039"/>
    <mergeCell ref="B9036:B9037"/>
    <mergeCell ref="C9036:C9037"/>
    <mergeCell ref="D9036:D9037"/>
    <mergeCell ref="E9036:E9037"/>
    <mergeCell ref="F9036:F9037"/>
    <mergeCell ref="H9036:H9037"/>
    <mergeCell ref="B9034:B9035"/>
    <mergeCell ref="C9034:C9035"/>
    <mergeCell ref="D9034:D9035"/>
    <mergeCell ref="E9034:E9035"/>
    <mergeCell ref="F9034:F9035"/>
    <mergeCell ref="H9034:H9035"/>
    <mergeCell ref="B9032:B9033"/>
    <mergeCell ref="C9032:C9033"/>
    <mergeCell ref="D9032:D9033"/>
    <mergeCell ref="E9032:E9033"/>
    <mergeCell ref="F9032:F9033"/>
    <mergeCell ref="H9032:H9033"/>
    <mergeCell ref="B9030:B9031"/>
    <mergeCell ref="C9030:C9031"/>
    <mergeCell ref="D9030:D9031"/>
    <mergeCell ref="E9030:E9031"/>
    <mergeCell ref="F9030:F9031"/>
    <mergeCell ref="H9030:H9031"/>
    <mergeCell ref="B9028:B9029"/>
    <mergeCell ref="C9028:C9029"/>
    <mergeCell ref="D9028:D9029"/>
    <mergeCell ref="E9028:E9029"/>
    <mergeCell ref="F9028:F9029"/>
    <mergeCell ref="H9028:H9029"/>
    <mergeCell ref="B9026:B9027"/>
    <mergeCell ref="C9026:C9027"/>
    <mergeCell ref="D9026:D9027"/>
    <mergeCell ref="E9026:E9027"/>
    <mergeCell ref="F9026:F9027"/>
    <mergeCell ref="H9026:H9027"/>
    <mergeCell ref="B9024:B9025"/>
    <mergeCell ref="C9024:C9025"/>
    <mergeCell ref="D9024:D9025"/>
    <mergeCell ref="E9024:E9025"/>
    <mergeCell ref="F9024:F9025"/>
    <mergeCell ref="H9024:H9025"/>
    <mergeCell ref="B9022:B9023"/>
    <mergeCell ref="C9022:C9023"/>
    <mergeCell ref="D9022:D9023"/>
    <mergeCell ref="E9022:E9023"/>
    <mergeCell ref="F9022:F9023"/>
    <mergeCell ref="H9022:H9023"/>
    <mergeCell ref="B9020:B9021"/>
    <mergeCell ref="C9020:C9021"/>
    <mergeCell ref="D9020:D9021"/>
    <mergeCell ref="E9020:E9021"/>
    <mergeCell ref="F9020:F9021"/>
    <mergeCell ref="H9020:H9021"/>
    <mergeCell ref="B9018:B9019"/>
    <mergeCell ref="C9018:C9019"/>
    <mergeCell ref="D9018:D9019"/>
    <mergeCell ref="E9018:E9019"/>
    <mergeCell ref="F9018:F9019"/>
    <mergeCell ref="H9018:H9019"/>
    <mergeCell ref="B9016:B9017"/>
    <mergeCell ref="C9016:C9017"/>
    <mergeCell ref="D9016:D9017"/>
    <mergeCell ref="E9016:E9017"/>
    <mergeCell ref="F9016:F9017"/>
    <mergeCell ref="H9016:H9017"/>
    <mergeCell ref="B9014:B9015"/>
    <mergeCell ref="C9014:C9015"/>
    <mergeCell ref="D9014:D9015"/>
    <mergeCell ref="E9014:E9015"/>
    <mergeCell ref="F9014:F9015"/>
    <mergeCell ref="H9014:H9015"/>
    <mergeCell ref="B9012:B9013"/>
    <mergeCell ref="C9012:C9013"/>
    <mergeCell ref="D9012:D9013"/>
    <mergeCell ref="E9012:E9013"/>
    <mergeCell ref="F9012:F9013"/>
    <mergeCell ref="H9012:H9013"/>
    <mergeCell ref="B9010:B9011"/>
    <mergeCell ref="C9010:C9011"/>
    <mergeCell ref="D9010:D9011"/>
    <mergeCell ref="E9010:E9011"/>
    <mergeCell ref="F9010:F9011"/>
    <mergeCell ref="H9010:H9011"/>
    <mergeCell ref="B9008:B9009"/>
    <mergeCell ref="C9008:C9009"/>
    <mergeCell ref="D9008:D9009"/>
    <mergeCell ref="E9008:E9009"/>
    <mergeCell ref="F9008:F9009"/>
    <mergeCell ref="H9008:H9009"/>
    <mergeCell ref="B9006:B9007"/>
    <mergeCell ref="C9006:C9007"/>
    <mergeCell ref="D9006:D9007"/>
    <mergeCell ref="E9006:E9007"/>
    <mergeCell ref="F9006:F9007"/>
    <mergeCell ref="H9006:H9007"/>
    <mergeCell ref="B9004:B9005"/>
    <mergeCell ref="C9004:C9005"/>
    <mergeCell ref="D9004:D9005"/>
    <mergeCell ref="E9004:E9005"/>
    <mergeCell ref="F9004:F9005"/>
    <mergeCell ref="H9004:H9005"/>
    <mergeCell ref="B9002:B9003"/>
    <mergeCell ref="C9002:C9003"/>
    <mergeCell ref="D9002:D9003"/>
    <mergeCell ref="E9002:E9003"/>
    <mergeCell ref="F9002:F9003"/>
    <mergeCell ref="H9002:H9003"/>
    <mergeCell ref="B9000:B9001"/>
    <mergeCell ref="C9000:C9001"/>
    <mergeCell ref="D9000:D9001"/>
    <mergeCell ref="E9000:E9001"/>
    <mergeCell ref="F9000:F9001"/>
    <mergeCell ref="H9000:H9001"/>
    <mergeCell ref="B8998:B8999"/>
    <mergeCell ref="C8998:C8999"/>
    <mergeCell ref="D8998:D8999"/>
    <mergeCell ref="E8998:E8999"/>
    <mergeCell ref="F8998:F8999"/>
    <mergeCell ref="H8998:H8999"/>
    <mergeCell ref="B8996:B8997"/>
    <mergeCell ref="C8996:C8997"/>
    <mergeCell ref="D8996:D8997"/>
    <mergeCell ref="E8996:E8997"/>
    <mergeCell ref="F8996:F8997"/>
    <mergeCell ref="H8996:H8997"/>
    <mergeCell ref="B8994:B8995"/>
    <mergeCell ref="C8994:C8995"/>
    <mergeCell ref="D8994:D8995"/>
    <mergeCell ref="E8994:E8995"/>
    <mergeCell ref="F8994:F8995"/>
    <mergeCell ref="H8994:H8995"/>
    <mergeCell ref="B8992:B8993"/>
    <mergeCell ref="C8992:C8993"/>
    <mergeCell ref="D8992:D8993"/>
    <mergeCell ref="E8992:E8993"/>
    <mergeCell ref="F8992:F8993"/>
    <mergeCell ref="H8992:H8993"/>
    <mergeCell ref="B8990:B8991"/>
    <mergeCell ref="C8990:C8991"/>
    <mergeCell ref="D8990:D8991"/>
    <mergeCell ref="E8990:E8991"/>
    <mergeCell ref="F8990:F8991"/>
    <mergeCell ref="H8990:H8991"/>
    <mergeCell ref="B8988:B8989"/>
    <mergeCell ref="C8988:C8989"/>
    <mergeCell ref="D8988:D8989"/>
    <mergeCell ref="E8988:E8989"/>
    <mergeCell ref="F8988:F8989"/>
    <mergeCell ref="H8988:H8989"/>
    <mergeCell ref="B8986:B8987"/>
    <mergeCell ref="C8986:C8987"/>
    <mergeCell ref="D8986:D8987"/>
    <mergeCell ref="E8986:E8987"/>
    <mergeCell ref="F8986:F8987"/>
    <mergeCell ref="H8986:H8987"/>
    <mergeCell ref="B8984:B8985"/>
    <mergeCell ref="C8984:C8985"/>
    <mergeCell ref="D8984:D8985"/>
    <mergeCell ref="E8984:E8985"/>
    <mergeCell ref="F8984:F8985"/>
    <mergeCell ref="H8984:H8985"/>
    <mergeCell ref="B8982:B8983"/>
    <mergeCell ref="C8982:C8983"/>
    <mergeCell ref="D8982:D8983"/>
    <mergeCell ref="E8982:E8983"/>
    <mergeCell ref="F8982:F8983"/>
    <mergeCell ref="H8982:H8983"/>
    <mergeCell ref="B8980:B8981"/>
    <mergeCell ref="C8980:C8981"/>
    <mergeCell ref="D8980:D8981"/>
    <mergeCell ref="E8980:E8981"/>
    <mergeCell ref="F8980:F8981"/>
    <mergeCell ref="H8980:H8981"/>
    <mergeCell ref="B8978:B8979"/>
    <mergeCell ref="C8978:C8979"/>
    <mergeCell ref="D8978:D8979"/>
    <mergeCell ref="E8978:E8979"/>
    <mergeCell ref="F8978:F8979"/>
    <mergeCell ref="H8978:H8979"/>
    <mergeCell ref="B8976:B8977"/>
    <mergeCell ref="C8976:C8977"/>
    <mergeCell ref="D8976:D8977"/>
    <mergeCell ref="E8976:E8977"/>
    <mergeCell ref="F8976:F8977"/>
    <mergeCell ref="H8976:H8977"/>
    <mergeCell ref="B8974:B8975"/>
    <mergeCell ref="C8974:C8975"/>
    <mergeCell ref="D8974:D8975"/>
    <mergeCell ref="E8974:E8975"/>
    <mergeCell ref="F8974:F8975"/>
    <mergeCell ref="H8974:H8975"/>
    <mergeCell ref="B8972:B8973"/>
    <mergeCell ref="C8972:C8973"/>
    <mergeCell ref="D8972:D8973"/>
    <mergeCell ref="E8972:E8973"/>
    <mergeCell ref="F8972:F8973"/>
    <mergeCell ref="H8972:H8973"/>
    <mergeCell ref="B8970:B8971"/>
    <mergeCell ref="C8970:C8971"/>
    <mergeCell ref="D8970:D8971"/>
    <mergeCell ref="E8970:E8971"/>
    <mergeCell ref="F8970:F8971"/>
    <mergeCell ref="H8970:H8971"/>
    <mergeCell ref="B8968:B8969"/>
    <mergeCell ref="C8968:C8969"/>
    <mergeCell ref="D8968:D8969"/>
    <mergeCell ref="E8968:E8969"/>
    <mergeCell ref="F8968:F8969"/>
    <mergeCell ref="H8968:H8969"/>
    <mergeCell ref="B8966:B8967"/>
    <mergeCell ref="C8966:C8967"/>
    <mergeCell ref="D8966:D8967"/>
    <mergeCell ref="E8966:E8967"/>
    <mergeCell ref="F8966:F8967"/>
    <mergeCell ref="H8966:H8967"/>
    <mergeCell ref="B8964:B8965"/>
    <mergeCell ref="C8964:C8965"/>
    <mergeCell ref="D8964:D8965"/>
    <mergeCell ref="E8964:E8965"/>
    <mergeCell ref="F8964:F8965"/>
    <mergeCell ref="H8964:H8965"/>
    <mergeCell ref="B8962:B8963"/>
    <mergeCell ref="C8962:C8963"/>
    <mergeCell ref="D8962:D8963"/>
    <mergeCell ref="E8962:E8963"/>
    <mergeCell ref="F8962:F8963"/>
    <mergeCell ref="H8962:H8963"/>
    <mergeCell ref="B8960:B8961"/>
    <mergeCell ref="C8960:C8961"/>
    <mergeCell ref="D8960:D8961"/>
    <mergeCell ref="E8960:E8961"/>
    <mergeCell ref="F8960:F8961"/>
    <mergeCell ref="H8960:H8961"/>
    <mergeCell ref="B8958:B8959"/>
    <mergeCell ref="C8958:C8959"/>
    <mergeCell ref="D8958:D8959"/>
    <mergeCell ref="E8958:E8959"/>
    <mergeCell ref="F8958:F8959"/>
    <mergeCell ref="H8958:H8959"/>
    <mergeCell ref="B8956:B8957"/>
    <mergeCell ref="C8956:C8957"/>
    <mergeCell ref="D8956:D8957"/>
    <mergeCell ref="E8956:E8957"/>
    <mergeCell ref="F8956:F8957"/>
    <mergeCell ref="H8956:H8957"/>
    <mergeCell ref="B8954:B8955"/>
    <mergeCell ref="C8954:C8955"/>
    <mergeCell ref="D8954:D8955"/>
    <mergeCell ref="E8954:E8955"/>
    <mergeCell ref="F8954:F8955"/>
    <mergeCell ref="H8954:H8955"/>
    <mergeCell ref="B8952:B8953"/>
    <mergeCell ref="C8952:C8953"/>
    <mergeCell ref="D8952:D8953"/>
    <mergeCell ref="E8952:E8953"/>
    <mergeCell ref="F8952:F8953"/>
    <mergeCell ref="H8952:H8953"/>
    <mergeCell ref="B8950:B8951"/>
    <mergeCell ref="C8950:C8951"/>
    <mergeCell ref="D8950:D8951"/>
    <mergeCell ref="E8950:E8951"/>
    <mergeCell ref="F8950:F8951"/>
    <mergeCell ref="H8950:H8951"/>
    <mergeCell ref="B8948:B8949"/>
    <mergeCell ref="C8948:C8949"/>
    <mergeCell ref="D8948:D8949"/>
    <mergeCell ref="E8948:E8949"/>
    <mergeCell ref="F8948:F8949"/>
    <mergeCell ref="H8948:H8949"/>
    <mergeCell ref="B8946:B8947"/>
    <mergeCell ref="C8946:C8947"/>
    <mergeCell ref="D8946:D8947"/>
    <mergeCell ref="E8946:E8947"/>
    <mergeCell ref="F8946:F8947"/>
    <mergeCell ref="H8946:H8947"/>
    <mergeCell ref="B8944:B8945"/>
    <mergeCell ref="C8944:C8945"/>
    <mergeCell ref="D8944:D8945"/>
    <mergeCell ref="E8944:E8945"/>
    <mergeCell ref="F8944:F8945"/>
    <mergeCell ref="H8944:H8945"/>
    <mergeCell ref="B8942:B8943"/>
    <mergeCell ref="C8942:C8943"/>
    <mergeCell ref="D8942:D8943"/>
    <mergeCell ref="E8942:E8943"/>
    <mergeCell ref="F8942:F8943"/>
    <mergeCell ref="H8942:H8943"/>
    <mergeCell ref="B8940:B8941"/>
    <mergeCell ref="C8940:C8941"/>
    <mergeCell ref="D8940:D8941"/>
    <mergeCell ref="E8940:E8941"/>
    <mergeCell ref="F8940:F8941"/>
    <mergeCell ref="H8940:H8941"/>
    <mergeCell ref="B8938:B8939"/>
    <mergeCell ref="C8938:C8939"/>
    <mergeCell ref="D8938:D8939"/>
    <mergeCell ref="E8938:E8939"/>
    <mergeCell ref="F8938:F8939"/>
    <mergeCell ref="H8938:H8939"/>
    <mergeCell ref="B8936:B8937"/>
    <mergeCell ref="C8936:C8937"/>
    <mergeCell ref="D8936:D8937"/>
    <mergeCell ref="E8936:E8937"/>
    <mergeCell ref="F8936:F8937"/>
    <mergeCell ref="H8936:H8937"/>
    <mergeCell ref="B8934:B8935"/>
    <mergeCell ref="C8934:C8935"/>
    <mergeCell ref="D8934:D8935"/>
    <mergeCell ref="E8934:E8935"/>
    <mergeCell ref="F8934:F8935"/>
    <mergeCell ref="H8934:H8935"/>
    <mergeCell ref="B8932:B8933"/>
    <mergeCell ref="C8932:C8933"/>
    <mergeCell ref="D8932:D8933"/>
    <mergeCell ref="E8932:E8933"/>
    <mergeCell ref="F8932:F8933"/>
    <mergeCell ref="H8932:H8933"/>
    <mergeCell ref="B8930:B8931"/>
    <mergeCell ref="C8930:C8931"/>
    <mergeCell ref="D8930:D8931"/>
    <mergeCell ref="E8930:E8931"/>
    <mergeCell ref="F8930:F8931"/>
    <mergeCell ref="H8930:H8931"/>
    <mergeCell ref="B8928:B8929"/>
    <mergeCell ref="C8928:C8929"/>
    <mergeCell ref="D8928:D8929"/>
    <mergeCell ref="E8928:E8929"/>
    <mergeCell ref="F8928:F8929"/>
    <mergeCell ref="H8928:H8929"/>
    <mergeCell ref="B8926:B8927"/>
    <mergeCell ref="C8926:C8927"/>
    <mergeCell ref="D8926:D8927"/>
    <mergeCell ref="E8926:E8927"/>
    <mergeCell ref="F8926:F8927"/>
    <mergeCell ref="H8926:H8927"/>
    <mergeCell ref="B8924:B8925"/>
    <mergeCell ref="C8924:C8925"/>
    <mergeCell ref="D8924:D8925"/>
    <mergeCell ref="E8924:E8925"/>
    <mergeCell ref="F8924:F8925"/>
    <mergeCell ref="H8924:H8925"/>
    <mergeCell ref="B8922:B8923"/>
    <mergeCell ref="C8922:C8923"/>
    <mergeCell ref="D8922:D8923"/>
    <mergeCell ref="E8922:E8923"/>
    <mergeCell ref="F8922:F8923"/>
    <mergeCell ref="H8922:H8923"/>
    <mergeCell ref="B8920:B8921"/>
    <mergeCell ref="C8920:C8921"/>
    <mergeCell ref="D8920:D8921"/>
    <mergeCell ref="E8920:E8921"/>
    <mergeCell ref="F8920:F8921"/>
    <mergeCell ref="H8920:H8921"/>
    <mergeCell ref="B8918:B8919"/>
    <mergeCell ref="C8918:C8919"/>
    <mergeCell ref="D8918:D8919"/>
    <mergeCell ref="E8918:E8919"/>
    <mergeCell ref="F8918:F8919"/>
    <mergeCell ref="H8918:H8919"/>
    <mergeCell ref="B8916:B8917"/>
    <mergeCell ref="C8916:C8917"/>
    <mergeCell ref="D8916:D8917"/>
    <mergeCell ref="E8916:E8917"/>
    <mergeCell ref="F8916:F8917"/>
    <mergeCell ref="H8916:H8917"/>
    <mergeCell ref="B8914:B8915"/>
    <mergeCell ref="C8914:C8915"/>
    <mergeCell ref="D8914:D8915"/>
    <mergeCell ref="E8914:E8915"/>
    <mergeCell ref="F8914:F8915"/>
    <mergeCell ref="H8914:H8915"/>
    <mergeCell ref="B8912:B8913"/>
    <mergeCell ref="C8912:C8913"/>
    <mergeCell ref="D8912:D8913"/>
    <mergeCell ref="E8912:E8913"/>
    <mergeCell ref="F8912:F8913"/>
    <mergeCell ref="H8912:H8913"/>
    <mergeCell ref="B8910:B8911"/>
    <mergeCell ref="C8910:C8911"/>
    <mergeCell ref="D8910:D8911"/>
    <mergeCell ref="E8910:E8911"/>
    <mergeCell ref="F8910:F8911"/>
    <mergeCell ref="H8910:H8911"/>
    <mergeCell ref="B8908:B8909"/>
    <mergeCell ref="C8908:C8909"/>
    <mergeCell ref="D8908:D8909"/>
    <mergeCell ref="E8908:E8909"/>
    <mergeCell ref="F8908:F8909"/>
    <mergeCell ref="H8908:H8909"/>
    <mergeCell ref="B8906:B8907"/>
    <mergeCell ref="C8906:C8907"/>
    <mergeCell ref="D8906:D8907"/>
    <mergeCell ref="E8906:E8907"/>
    <mergeCell ref="F8906:F8907"/>
    <mergeCell ref="H8906:H8907"/>
    <mergeCell ref="B8904:B8905"/>
    <mergeCell ref="C8904:C8905"/>
    <mergeCell ref="D8904:D8905"/>
    <mergeCell ref="E8904:E8905"/>
    <mergeCell ref="F8904:F8905"/>
    <mergeCell ref="H8904:H8905"/>
    <mergeCell ref="B8902:B8903"/>
    <mergeCell ref="C8902:C8903"/>
    <mergeCell ref="D8902:D8903"/>
    <mergeCell ref="E8902:E8903"/>
    <mergeCell ref="F8902:F8903"/>
    <mergeCell ref="H8902:H8903"/>
    <mergeCell ref="B8900:B8901"/>
    <mergeCell ref="C8900:C8901"/>
    <mergeCell ref="D8900:D8901"/>
    <mergeCell ref="E8900:E8901"/>
    <mergeCell ref="F8900:F8901"/>
    <mergeCell ref="H8900:H8901"/>
    <mergeCell ref="B8898:B8899"/>
    <mergeCell ref="C8898:C8899"/>
    <mergeCell ref="D8898:D8899"/>
    <mergeCell ref="E8898:E8899"/>
    <mergeCell ref="F8898:F8899"/>
    <mergeCell ref="H8898:H8899"/>
    <mergeCell ref="B8896:B8897"/>
    <mergeCell ref="C8896:C8897"/>
    <mergeCell ref="D8896:D8897"/>
    <mergeCell ref="E8896:E8897"/>
    <mergeCell ref="F8896:F8897"/>
    <mergeCell ref="H8896:H8897"/>
    <mergeCell ref="B8894:B8895"/>
    <mergeCell ref="C8894:C8895"/>
    <mergeCell ref="D8894:D8895"/>
    <mergeCell ref="E8894:E8895"/>
    <mergeCell ref="F8894:F8895"/>
    <mergeCell ref="H8894:H8895"/>
    <mergeCell ref="B8892:B8893"/>
    <mergeCell ref="C8892:C8893"/>
    <mergeCell ref="D8892:D8893"/>
    <mergeCell ref="E8892:E8893"/>
    <mergeCell ref="F8892:F8893"/>
    <mergeCell ref="H8892:H8893"/>
    <mergeCell ref="B8890:B8891"/>
    <mergeCell ref="C8890:C8891"/>
    <mergeCell ref="D8890:D8891"/>
    <mergeCell ref="E8890:E8891"/>
    <mergeCell ref="F8890:F8891"/>
    <mergeCell ref="H8890:H8891"/>
    <mergeCell ref="B8888:B8889"/>
    <mergeCell ref="C8888:C8889"/>
    <mergeCell ref="D8888:D8889"/>
    <mergeCell ref="E8888:E8889"/>
    <mergeCell ref="F8888:F8889"/>
    <mergeCell ref="H8888:H8889"/>
    <mergeCell ref="B8886:B8887"/>
    <mergeCell ref="C8886:C8887"/>
    <mergeCell ref="D8886:D8887"/>
    <mergeCell ref="E8886:E8887"/>
    <mergeCell ref="F8886:F8887"/>
    <mergeCell ref="H8886:H8887"/>
    <mergeCell ref="B8884:B8885"/>
    <mergeCell ref="C8884:C8885"/>
    <mergeCell ref="D8884:D8885"/>
    <mergeCell ref="E8884:E8885"/>
    <mergeCell ref="F8884:F8885"/>
    <mergeCell ref="H8884:H8885"/>
    <mergeCell ref="B8882:B8883"/>
    <mergeCell ref="C8882:C8883"/>
    <mergeCell ref="D8882:D8883"/>
    <mergeCell ref="E8882:E8883"/>
    <mergeCell ref="F8882:F8883"/>
    <mergeCell ref="H8882:H8883"/>
    <mergeCell ref="B8880:B8881"/>
    <mergeCell ref="C8880:C8881"/>
    <mergeCell ref="D8880:D8881"/>
    <mergeCell ref="E8880:E8881"/>
    <mergeCell ref="F8880:F8881"/>
    <mergeCell ref="H8880:H8881"/>
    <mergeCell ref="B8878:B8879"/>
    <mergeCell ref="C8878:C8879"/>
    <mergeCell ref="D8878:D8879"/>
    <mergeCell ref="E8878:E8879"/>
    <mergeCell ref="F8878:F8879"/>
    <mergeCell ref="H8878:H8879"/>
    <mergeCell ref="B8876:B8877"/>
    <mergeCell ref="C8876:C8877"/>
    <mergeCell ref="D8876:D8877"/>
    <mergeCell ref="E8876:E8877"/>
    <mergeCell ref="F8876:F8877"/>
    <mergeCell ref="H8876:H8877"/>
    <mergeCell ref="B8874:B8875"/>
    <mergeCell ref="C8874:C8875"/>
    <mergeCell ref="D8874:D8875"/>
    <mergeCell ref="E8874:E8875"/>
    <mergeCell ref="F8874:F8875"/>
    <mergeCell ref="H8874:H8875"/>
    <mergeCell ref="B8872:B8873"/>
    <mergeCell ref="C8872:C8873"/>
    <mergeCell ref="D8872:D8873"/>
    <mergeCell ref="E8872:E8873"/>
    <mergeCell ref="F8872:F8873"/>
    <mergeCell ref="H8872:H8873"/>
    <mergeCell ref="B8870:B8871"/>
    <mergeCell ref="C8870:C8871"/>
    <mergeCell ref="D8870:D8871"/>
    <mergeCell ref="E8870:E8871"/>
    <mergeCell ref="F8870:F8871"/>
    <mergeCell ref="H8870:H8871"/>
    <mergeCell ref="B8868:B8869"/>
    <mergeCell ref="C8868:C8869"/>
    <mergeCell ref="D8868:D8869"/>
    <mergeCell ref="E8868:E8869"/>
    <mergeCell ref="F8868:F8869"/>
    <mergeCell ref="H8868:H8869"/>
    <mergeCell ref="B8866:B8867"/>
    <mergeCell ref="C8866:C8867"/>
    <mergeCell ref="D8866:D8867"/>
    <mergeCell ref="E8866:E8867"/>
    <mergeCell ref="F8866:F8867"/>
    <mergeCell ref="H8866:H8867"/>
    <mergeCell ref="B8864:B8865"/>
    <mergeCell ref="C8864:C8865"/>
    <mergeCell ref="D8864:D8865"/>
    <mergeCell ref="E8864:E8865"/>
    <mergeCell ref="F8864:F8865"/>
    <mergeCell ref="H8864:H8865"/>
    <mergeCell ref="B8862:B8863"/>
    <mergeCell ref="C8862:C8863"/>
    <mergeCell ref="D8862:D8863"/>
    <mergeCell ref="E8862:E8863"/>
    <mergeCell ref="F8862:F8863"/>
    <mergeCell ref="H8862:H8863"/>
    <mergeCell ref="B8860:B8861"/>
    <mergeCell ref="C8860:C8861"/>
    <mergeCell ref="D8860:D8861"/>
    <mergeCell ref="E8860:E8861"/>
    <mergeCell ref="F8860:F8861"/>
    <mergeCell ref="H8860:H8861"/>
    <mergeCell ref="B8858:B8859"/>
    <mergeCell ref="C8858:C8859"/>
    <mergeCell ref="D8858:D8859"/>
    <mergeCell ref="E8858:E8859"/>
    <mergeCell ref="F8858:F8859"/>
    <mergeCell ref="H8858:H8859"/>
    <mergeCell ref="B8856:B8857"/>
    <mergeCell ref="C8856:C8857"/>
    <mergeCell ref="D8856:D8857"/>
    <mergeCell ref="E8856:E8857"/>
    <mergeCell ref="F8856:F8857"/>
    <mergeCell ref="H8856:H8857"/>
    <mergeCell ref="B8854:B8855"/>
    <mergeCell ref="C8854:C8855"/>
    <mergeCell ref="D8854:D8855"/>
    <mergeCell ref="E8854:E8855"/>
    <mergeCell ref="F8854:F8855"/>
    <mergeCell ref="H8854:H8855"/>
    <mergeCell ref="B8852:B8853"/>
    <mergeCell ref="C8852:C8853"/>
    <mergeCell ref="D8852:D8853"/>
    <mergeCell ref="E8852:E8853"/>
    <mergeCell ref="F8852:F8853"/>
    <mergeCell ref="H8852:H8853"/>
    <mergeCell ref="B8850:B8851"/>
    <mergeCell ref="C8850:C8851"/>
    <mergeCell ref="D8850:D8851"/>
    <mergeCell ref="E8850:E8851"/>
    <mergeCell ref="F8850:F8851"/>
    <mergeCell ref="H8850:H8851"/>
    <mergeCell ref="B8848:B8849"/>
    <mergeCell ref="C8848:C8849"/>
    <mergeCell ref="D8848:D8849"/>
    <mergeCell ref="E8848:E8849"/>
    <mergeCell ref="F8848:F8849"/>
    <mergeCell ref="H8848:H8849"/>
    <mergeCell ref="B8846:B8847"/>
    <mergeCell ref="C8846:C8847"/>
    <mergeCell ref="D8846:D8847"/>
    <mergeCell ref="E8846:E8847"/>
    <mergeCell ref="F8846:F8847"/>
    <mergeCell ref="H8846:H8847"/>
    <mergeCell ref="B8844:B8845"/>
    <mergeCell ref="C8844:C8845"/>
    <mergeCell ref="D8844:D8845"/>
    <mergeCell ref="E8844:E8845"/>
    <mergeCell ref="F8844:F8845"/>
    <mergeCell ref="H8844:H8845"/>
    <mergeCell ref="B8842:B8843"/>
    <mergeCell ref="C8842:C8843"/>
    <mergeCell ref="D8842:D8843"/>
    <mergeCell ref="E8842:E8843"/>
    <mergeCell ref="F8842:F8843"/>
    <mergeCell ref="H8842:H8843"/>
    <mergeCell ref="B8840:B8841"/>
    <mergeCell ref="C8840:C8841"/>
    <mergeCell ref="D8840:D8841"/>
    <mergeCell ref="E8840:E8841"/>
    <mergeCell ref="F8840:F8841"/>
    <mergeCell ref="H8840:H8841"/>
    <mergeCell ref="B8838:B8839"/>
    <mergeCell ref="C8838:C8839"/>
    <mergeCell ref="D8838:D8839"/>
    <mergeCell ref="E8838:E8839"/>
    <mergeCell ref="F8838:F8839"/>
    <mergeCell ref="H8838:H8839"/>
    <mergeCell ref="B8836:B8837"/>
    <mergeCell ref="C8836:C8837"/>
    <mergeCell ref="D8836:D8837"/>
    <mergeCell ref="E8836:E8837"/>
    <mergeCell ref="F8836:F8837"/>
    <mergeCell ref="H8836:H8837"/>
    <mergeCell ref="B8834:B8835"/>
    <mergeCell ref="C8834:C8835"/>
    <mergeCell ref="D8834:D8835"/>
    <mergeCell ref="E8834:E8835"/>
    <mergeCell ref="F8834:F8835"/>
    <mergeCell ref="H8834:H8835"/>
    <mergeCell ref="B8832:B8833"/>
    <mergeCell ref="C8832:C8833"/>
    <mergeCell ref="D8832:D8833"/>
    <mergeCell ref="E8832:E8833"/>
    <mergeCell ref="F8832:F8833"/>
    <mergeCell ref="H8832:H8833"/>
    <mergeCell ref="B8830:B8831"/>
    <mergeCell ref="C8830:C8831"/>
    <mergeCell ref="D8830:D8831"/>
    <mergeCell ref="E8830:E8831"/>
    <mergeCell ref="F8830:F8831"/>
    <mergeCell ref="H8830:H8831"/>
    <mergeCell ref="B8828:B8829"/>
    <mergeCell ref="C8828:C8829"/>
    <mergeCell ref="D8828:D8829"/>
    <mergeCell ref="E8828:E8829"/>
    <mergeCell ref="F8828:F8829"/>
    <mergeCell ref="H8828:H8829"/>
    <mergeCell ref="B8826:B8827"/>
    <mergeCell ref="C8826:C8827"/>
    <mergeCell ref="D8826:D8827"/>
    <mergeCell ref="E8826:E8827"/>
    <mergeCell ref="F8826:F8827"/>
    <mergeCell ref="H8826:H8827"/>
    <mergeCell ref="B8824:B8825"/>
    <mergeCell ref="C8824:C8825"/>
    <mergeCell ref="D8824:D8825"/>
    <mergeCell ref="E8824:E8825"/>
    <mergeCell ref="F8824:F8825"/>
    <mergeCell ref="H8824:H8825"/>
    <mergeCell ref="B8822:B8823"/>
    <mergeCell ref="C8822:C8823"/>
    <mergeCell ref="D8822:D8823"/>
    <mergeCell ref="E8822:E8823"/>
    <mergeCell ref="F8822:F8823"/>
    <mergeCell ref="H8822:H8823"/>
    <mergeCell ref="B8820:B8821"/>
    <mergeCell ref="C8820:C8821"/>
    <mergeCell ref="D8820:D8821"/>
    <mergeCell ref="E8820:E8821"/>
    <mergeCell ref="F8820:F8821"/>
    <mergeCell ref="H8820:H8821"/>
    <mergeCell ref="B8818:B8819"/>
    <mergeCell ref="C8818:C8819"/>
    <mergeCell ref="D8818:D8819"/>
    <mergeCell ref="E8818:E8819"/>
    <mergeCell ref="F8818:F8819"/>
    <mergeCell ref="H8818:H8819"/>
    <mergeCell ref="B8816:B8817"/>
    <mergeCell ref="C8816:C8817"/>
    <mergeCell ref="D8816:D8817"/>
    <mergeCell ref="E8816:E8817"/>
    <mergeCell ref="F8816:F8817"/>
    <mergeCell ref="H8816:H8817"/>
    <mergeCell ref="B8814:B8815"/>
    <mergeCell ref="C8814:C8815"/>
    <mergeCell ref="D8814:D8815"/>
    <mergeCell ref="E8814:E8815"/>
    <mergeCell ref="F8814:F8815"/>
    <mergeCell ref="H8814:H8815"/>
    <mergeCell ref="B8812:B8813"/>
    <mergeCell ref="C8812:C8813"/>
    <mergeCell ref="D8812:D8813"/>
    <mergeCell ref="E8812:E8813"/>
    <mergeCell ref="F8812:F8813"/>
    <mergeCell ref="H8812:H8813"/>
    <mergeCell ref="B8810:B8811"/>
    <mergeCell ref="C8810:C8811"/>
    <mergeCell ref="D8810:D8811"/>
    <mergeCell ref="E8810:E8811"/>
    <mergeCell ref="F8810:F8811"/>
    <mergeCell ref="H8810:H8811"/>
    <mergeCell ref="B8808:B8809"/>
    <mergeCell ref="C8808:C8809"/>
    <mergeCell ref="D8808:D8809"/>
    <mergeCell ref="E8808:E8809"/>
    <mergeCell ref="F8808:F8809"/>
    <mergeCell ref="H8808:H8809"/>
    <mergeCell ref="B8806:B8807"/>
    <mergeCell ref="C8806:C8807"/>
    <mergeCell ref="D8806:D8807"/>
    <mergeCell ref="E8806:E8807"/>
    <mergeCell ref="F8806:F8807"/>
    <mergeCell ref="H8806:H8807"/>
    <mergeCell ref="B8804:B8805"/>
    <mergeCell ref="C8804:C8805"/>
    <mergeCell ref="D8804:D8805"/>
    <mergeCell ref="E8804:E8805"/>
    <mergeCell ref="F8804:F8805"/>
    <mergeCell ref="H8804:H8805"/>
    <mergeCell ref="B8802:B8803"/>
    <mergeCell ref="C8802:C8803"/>
    <mergeCell ref="D8802:D8803"/>
    <mergeCell ref="E8802:E8803"/>
    <mergeCell ref="F8802:F8803"/>
    <mergeCell ref="H8802:H8803"/>
    <mergeCell ref="B8800:B8801"/>
    <mergeCell ref="C8800:C8801"/>
    <mergeCell ref="D8800:D8801"/>
    <mergeCell ref="E8800:E8801"/>
    <mergeCell ref="F8800:F8801"/>
    <mergeCell ref="H8800:H8801"/>
    <mergeCell ref="B8798:B8799"/>
    <mergeCell ref="C8798:C8799"/>
    <mergeCell ref="D8798:D8799"/>
    <mergeCell ref="E8798:E8799"/>
    <mergeCell ref="F8798:F8799"/>
    <mergeCell ref="H8798:H8799"/>
    <mergeCell ref="B8796:B8797"/>
    <mergeCell ref="C8796:C8797"/>
    <mergeCell ref="D8796:D8797"/>
    <mergeCell ref="E8796:E8797"/>
    <mergeCell ref="F8796:F8797"/>
    <mergeCell ref="H8796:H8797"/>
    <mergeCell ref="B8794:B8795"/>
    <mergeCell ref="C8794:C8795"/>
    <mergeCell ref="D8794:D8795"/>
    <mergeCell ref="E8794:E8795"/>
    <mergeCell ref="F8794:F8795"/>
    <mergeCell ref="H8794:H8795"/>
    <mergeCell ref="B8792:B8793"/>
    <mergeCell ref="C8792:C8793"/>
    <mergeCell ref="D8792:D8793"/>
    <mergeCell ref="E8792:E8793"/>
    <mergeCell ref="F8792:F8793"/>
    <mergeCell ref="H8792:H8793"/>
    <mergeCell ref="B8790:B8791"/>
    <mergeCell ref="C8790:C8791"/>
    <mergeCell ref="D8790:D8791"/>
    <mergeCell ref="E8790:E8791"/>
    <mergeCell ref="F8790:F8791"/>
    <mergeCell ref="H8790:H8791"/>
    <mergeCell ref="B8788:B8789"/>
    <mergeCell ref="C8788:C8789"/>
    <mergeCell ref="D8788:D8789"/>
    <mergeCell ref="E8788:E8789"/>
    <mergeCell ref="F8788:F8789"/>
    <mergeCell ref="H8788:H8789"/>
    <mergeCell ref="B8786:B8787"/>
    <mergeCell ref="C8786:C8787"/>
    <mergeCell ref="D8786:D8787"/>
    <mergeCell ref="E8786:E8787"/>
    <mergeCell ref="F8786:F8787"/>
    <mergeCell ref="H8786:H8787"/>
    <mergeCell ref="B8784:B8785"/>
    <mergeCell ref="C8784:C8785"/>
    <mergeCell ref="D8784:D8785"/>
    <mergeCell ref="E8784:E8785"/>
    <mergeCell ref="F8784:F8785"/>
    <mergeCell ref="H8784:H8785"/>
    <mergeCell ref="B8782:B8783"/>
    <mergeCell ref="C8782:C8783"/>
    <mergeCell ref="D8782:D8783"/>
    <mergeCell ref="E8782:E8783"/>
    <mergeCell ref="F8782:F8783"/>
    <mergeCell ref="H8782:H8783"/>
    <mergeCell ref="B8780:B8781"/>
    <mergeCell ref="C8780:C8781"/>
    <mergeCell ref="D8780:D8781"/>
    <mergeCell ref="E8780:E8781"/>
    <mergeCell ref="F8780:F8781"/>
    <mergeCell ref="H8780:H8781"/>
    <mergeCell ref="B8778:B8779"/>
    <mergeCell ref="C8778:C8779"/>
    <mergeCell ref="D8778:D8779"/>
    <mergeCell ref="E8778:E8779"/>
    <mergeCell ref="F8778:F8779"/>
    <mergeCell ref="H8778:H8779"/>
    <mergeCell ref="B8776:B8777"/>
    <mergeCell ref="C8776:C8777"/>
    <mergeCell ref="D8776:D8777"/>
    <mergeCell ref="E8776:E8777"/>
    <mergeCell ref="F8776:F8777"/>
    <mergeCell ref="H8776:H8777"/>
    <mergeCell ref="B8774:B8775"/>
    <mergeCell ref="C8774:C8775"/>
    <mergeCell ref="D8774:D8775"/>
    <mergeCell ref="E8774:E8775"/>
    <mergeCell ref="F8774:F8775"/>
    <mergeCell ref="H8774:H8775"/>
    <mergeCell ref="B8772:B8773"/>
    <mergeCell ref="C8772:C8773"/>
    <mergeCell ref="D8772:D8773"/>
    <mergeCell ref="E8772:E8773"/>
    <mergeCell ref="F8772:F8773"/>
    <mergeCell ref="H8772:H8773"/>
    <mergeCell ref="B8770:B8771"/>
    <mergeCell ref="C8770:C8771"/>
    <mergeCell ref="D8770:D8771"/>
    <mergeCell ref="E8770:E8771"/>
    <mergeCell ref="F8770:F8771"/>
    <mergeCell ref="H8770:H8771"/>
    <mergeCell ref="B8768:B8769"/>
    <mergeCell ref="C8768:C8769"/>
    <mergeCell ref="D8768:D8769"/>
    <mergeCell ref="E8768:E8769"/>
    <mergeCell ref="F8768:F8769"/>
    <mergeCell ref="H8768:H8769"/>
    <mergeCell ref="B8766:B8767"/>
    <mergeCell ref="C8766:C8767"/>
    <mergeCell ref="D8766:D8767"/>
    <mergeCell ref="E8766:E8767"/>
    <mergeCell ref="F8766:F8767"/>
    <mergeCell ref="H8766:H8767"/>
    <mergeCell ref="B8764:B8765"/>
    <mergeCell ref="C8764:C8765"/>
    <mergeCell ref="D8764:D8765"/>
    <mergeCell ref="E8764:E8765"/>
    <mergeCell ref="F8764:F8765"/>
    <mergeCell ref="H8764:H8765"/>
    <mergeCell ref="B8762:B8763"/>
    <mergeCell ref="C8762:C8763"/>
    <mergeCell ref="D8762:D8763"/>
    <mergeCell ref="E8762:E8763"/>
    <mergeCell ref="F8762:F8763"/>
    <mergeCell ref="H8762:H8763"/>
    <mergeCell ref="B8760:B8761"/>
    <mergeCell ref="C8760:C8761"/>
    <mergeCell ref="D8760:D8761"/>
    <mergeCell ref="E8760:E8761"/>
    <mergeCell ref="F8760:F8761"/>
    <mergeCell ref="H8760:H8761"/>
    <mergeCell ref="B8758:B8759"/>
    <mergeCell ref="C8758:C8759"/>
    <mergeCell ref="D8758:D8759"/>
    <mergeCell ref="E8758:E8759"/>
    <mergeCell ref="F8758:F8759"/>
    <mergeCell ref="H8758:H8759"/>
    <mergeCell ref="B8756:B8757"/>
    <mergeCell ref="C8756:C8757"/>
    <mergeCell ref="D8756:D8757"/>
    <mergeCell ref="E8756:E8757"/>
    <mergeCell ref="F8756:F8757"/>
    <mergeCell ref="H8756:H8757"/>
    <mergeCell ref="B8754:B8755"/>
    <mergeCell ref="C8754:C8755"/>
    <mergeCell ref="D8754:D8755"/>
    <mergeCell ref="E8754:E8755"/>
    <mergeCell ref="F8754:F8755"/>
    <mergeCell ref="H8754:H8755"/>
    <mergeCell ref="B8752:B8753"/>
    <mergeCell ref="C8752:C8753"/>
    <mergeCell ref="D8752:D8753"/>
    <mergeCell ref="E8752:E8753"/>
    <mergeCell ref="F8752:F8753"/>
    <mergeCell ref="H8752:H8753"/>
    <mergeCell ref="B8750:B8751"/>
    <mergeCell ref="C8750:C8751"/>
    <mergeCell ref="D8750:D8751"/>
    <mergeCell ref="E8750:E8751"/>
    <mergeCell ref="F8750:F8751"/>
    <mergeCell ref="H8750:H8751"/>
    <mergeCell ref="B8748:B8749"/>
    <mergeCell ref="C8748:C8749"/>
    <mergeCell ref="D8748:D8749"/>
    <mergeCell ref="E8748:E8749"/>
    <mergeCell ref="F8748:F8749"/>
    <mergeCell ref="H8748:H8749"/>
    <mergeCell ref="B8746:B8747"/>
    <mergeCell ref="C8746:C8747"/>
    <mergeCell ref="D8746:D8747"/>
    <mergeCell ref="E8746:E8747"/>
    <mergeCell ref="F8746:F8747"/>
    <mergeCell ref="H8746:H8747"/>
    <mergeCell ref="B8744:B8745"/>
    <mergeCell ref="C8744:C8745"/>
    <mergeCell ref="D8744:D8745"/>
    <mergeCell ref="E8744:E8745"/>
    <mergeCell ref="F8744:F8745"/>
    <mergeCell ref="H8744:H8745"/>
    <mergeCell ref="B8742:B8743"/>
    <mergeCell ref="C8742:C8743"/>
    <mergeCell ref="D8742:D8743"/>
    <mergeCell ref="E8742:E8743"/>
    <mergeCell ref="F8742:F8743"/>
    <mergeCell ref="H8742:H8743"/>
    <mergeCell ref="B8740:B8741"/>
    <mergeCell ref="C8740:C8741"/>
    <mergeCell ref="D8740:D8741"/>
    <mergeCell ref="E8740:E8741"/>
    <mergeCell ref="F8740:F8741"/>
    <mergeCell ref="H8740:H8741"/>
    <mergeCell ref="B8738:B8739"/>
    <mergeCell ref="C8738:C8739"/>
    <mergeCell ref="D8738:D8739"/>
    <mergeCell ref="E8738:E8739"/>
    <mergeCell ref="F8738:F8739"/>
    <mergeCell ref="H8738:H8739"/>
    <mergeCell ref="B8736:B8737"/>
    <mergeCell ref="C8736:C8737"/>
    <mergeCell ref="D8736:D8737"/>
    <mergeCell ref="E8736:E8737"/>
    <mergeCell ref="F8736:F8737"/>
    <mergeCell ref="H8736:H8737"/>
    <mergeCell ref="B8734:B8735"/>
    <mergeCell ref="C8734:C8735"/>
    <mergeCell ref="D8734:D8735"/>
    <mergeCell ref="E8734:E8735"/>
    <mergeCell ref="F8734:F8735"/>
    <mergeCell ref="H8734:H8735"/>
    <mergeCell ref="B8732:B8733"/>
    <mergeCell ref="C8732:C8733"/>
    <mergeCell ref="D8732:D8733"/>
    <mergeCell ref="E8732:E8733"/>
    <mergeCell ref="F8732:F8733"/>
    <mergeCell ref="H8732:H8733"/>
    <mergeCell ref="B8730:B8731"/>
    <mergeCell ref="C8730:C8731"/>
    <mergeCell ref="D8730:D8731"/>
    <mergeCell ref="E8730:E8731"/>
    <mergeCell ref="F8730:F8731"/>
    <mergeCell ref="H8730:H8731"/>
    <mergeCell ref="B8728:B8729"/>
    <mergeCell ref="C8728:C8729"/>
    <mergeCell ref="D8728:D8729"/>
    <mergeCell ref="E8728:E8729"/>
    <mergeCell ref="F8728:F8729"/>
    <mergeCell ref="H8728:H8729"/>
    <mergeCell ref="B8726:B8727"/>
    <mergeCell ref="C8726:C8727"/>
    <mergeCell ref="D8726:D8727"/>
    <mergeCell ref="E8726:E8727"/>
    <mergeCell ref="F8726:F8727"/>
    <mergeCell ref="H8726:H8727"/>
    <mergeCell ref="B8724:B8725"/>
    <mergeCell ref="C8724:C8725"/>
    <mergeCell ref="D8724:D8725"/>
    <mergeCell ref="E8724:E8725"/>
    <mergeCell ref="F8724:F8725"/>
    <mergeCell ref="H8724:H8725"/>
    <mergeCell ref="B8722:B8723"/>
    <mergeCell ref="C8722:C8723"/>
    <mergeCell ref="D8722:D8723"/>
    <mergeCell ref="E8722:E8723"/>
    <mergeCell ref="F8722:F8723"/>
    <mergeCell ref="H8722:H8723"/>
    <mergeCell ref="B8720:B8721"/>
    <mergeCell ref="C8720:C8721"/>
    <mergeCell ref="D8720:D8721"/>
    <mergeCell ref="E8720:E8721"/>
    <mergeCell ref="F8720:F8721"/>
    <mergeCell ref="H8720:H8721"/>
    <mergeCell ref="B8718:B8719"/>
    <mergeCell ref="C8718:C8719"/>
    <mergeCell ref="D8718:D8719"/>
    <mergeCell ref="E8718:E8719"/>
    <mergeCell ref="F8718:F8719"/>
    <mergeCell ref="H8718:H8719"/>
    <mergeCell ref="B8716:B8717"/>
    <mergeCell ref="C8716:C8717"/>
    <mergeCell ref="D8716:D8717"/>
    <mergeCell ref="E8716:E8717"/>
    <mergeCell ref="F8716:F8717"/>
    <mergeCell ref="H8716:H8717"/>
    <mergeCell ref="B8714:B8715"/>
    <mergeCell ref="C8714:C8715"/>
    <mergeCell ref="D8714:D8715"/>
    <mergeCell ref="E8714:E8715"/>
    <mergeCell ref="F8714:F8715"/>
    <mergeCell ref="H8714:H8715"/>
    <mergeCell ref="B8712:B8713"/>
    <mergeCell ref="C8712:C8713"/>
    <mergeCell ref="D8712:D8713"/>
    <mergeCell ref="E8712:E8713"/>
    <mergeCell ref="F8712:F8713"/>
    <mergeCell ref="H8712:H8713"/>
    <mergeCell ref="B8710:B8711"/>
    <mergeCell ref="C8710:C8711"/>
    <mergeCell ref="D8710:D8711"/>
    <mergeCell ref="E8710:E8711"/>
    <mergeCell ref="F8710:F8711"/>
    <mergeCell ref="H8710:H8711"/>
    <mergeCell ref="B8708:B8709"/>
    <mergeCell ref="C8708:C8709"/>
    <mergeCell ref="D8708:D8709"/>
    <mergeCell ref="E8708:E8709"/>
    <mergeCell ref="F8708:F8709"/>
    <mergeCell ref="H8708:H8709"/>
    <mergeCell ref="B8706:B8707"/>
    <mergeCell ref="C8706:C8707"/>
    <mergeCell ref="D8706:D8707"/>
    <mergeCell ref="E8706:E8707"/>
    <mergeCell ref="F8706:F8707"/>
    <mergeCell ref="H8706:H8707"/>
    <mergeCell ref="B8704:B8705"/>
    <mergeCell ref="C8704:C8705"/>
    <mergeCell ref="D8704:D8705"/>
    <mergeCell ref="E8704:E8705"/>
    <mergeCell ref="F8704:F8705"/>
    <mergeCell ref="H8704:H8705"/>
    <mergeCell ref="B8702:B8703"/>
    <mergeCell ref="C8702:C8703"/>
    <mergeCell ref="D8702:D8703"/>
    <mergeCell ref="E8702:E8703"/>
    <mergeCell ref="F8702:F8703"/>
    <mergeCell ref="H8702:H8703"/>
    <mergeCell ref="B8700:B8701"/>
    <mergeCell ref="C8700:C8701"/>
    <mergeCell ref="D8700:D8701"/>
    <mergeCell ref="E8700:E8701"/>
    <mergeCell ref="F8700:F8701"/>
    <mergeCell ref="H8700:H8701"/>
    <mergeCell ref="B8698:B8699"/>
    <mergeCell ref="C8698:C8699"/>
    <mergeCell ref="D8698:D8699"/>
    <mergeCell ref="E8698:E8699"/>
    <mergeCell ref="F8698:F8699"/>
    <mergeCell ref="H8698:H8699"/>
    <mergeCell ref="B8696:B8697"/>
    <mergeCell ref="C8696:C8697"/>
    <mergeCell ref="D8696:D8697"/>
    <mergeCell ref="E8696:E8697"/>
    <mergeCell ref="F8696:F8697"/>
    <mergeCell ref="H8696:H8697"/>
    <mergeCell ref="B8694:B8695"/>
    <mergeCell ref="C8694:C8695"/>
    <mergeCell ref="D8694:D8695"/>
    <mergeCell ref="E8694:E8695"/>
    <mergeCell ref="F8694:F8695"/>
    <mergeCell ref="H8694:H8695"/>
    <mergeCell ref="B8692:B8693"/>
    <mergeCell ref="C8692:C8693"/>
    <mergeCell ref="D8692:D8693"/>
    <mergeCell ref="E8692:E8693"/>
    <mergeCell ref="F8692:F8693"/>
    <mergeCell ref="H8692:H8693"/>
    <mergeCell ref="B8690:B8691"/>
    <mergeCell ref="C8690:C8691"/>
    <mergeCell ref="D8690:D8691"/>
    <mergeCell ref="E8690:E8691"/>
    <mergeCell ref="F8690:F8691"/>
    <mergeCell ref="H8690:H8691"/>
    <mergeCell ref="B8688:B8689"/>
    <mergeCell ref="C8688:C8689"/>
    <mergeCell ref="D8688:D8689"/>
    <mergeCell ref="E8688:E8689"/>
    <mergeCell ref="F8688:F8689"/>
    <mergeCell ref="H8688:H8689"/>
    <mergeCell ref="B8686:B8687"/>
    <mergeCell ref="C8686:C8687"/>
    <mergeCell ref="D8686:D8687"/>
    <mergeCell ref="E8686:E8687"/>
    <mergeCell ref="F8686:F8687"/>
    <mergeCell ref="H8686:H8687"/>
    <mergeCell ref="B8684:B8685"/>
    <mergeCell ref="C8684:C8685"/>
    <mergeCell ref="D8684:D8685"/>
    <mergeCell ref="E8684:E8685"/>
    <mergeCell ref="F8684:F8685"/>
    <mergeCell ref="H8684:H8685"/>
    <mergeCell ref="B8682:B8683"/>
    <mergeCell ref="C8682:C8683"/>
    <mergeCell ref="D8682:D8683"/>
    <mergeCell ref="E8682:E8683"/>
    <mergeCell ref="F8682:F8683"/>
    <mergeCell ref="H8682:H8683"/>
    <mergeCell ref="B8680:B8681"/>
    <mergeCell ref="C8680:C8681"/>
    <mergeCell ref="D8680:D8681"/>
    <mergeCell ref="E8680:E8681"/>
    <mergeCell ref="F8680:F8681"/>
    <mergeCell ref="H8680:H8681"/>
    <mergeCell ref="B8678:B8679"/>
    <mergeCell ref="C8678:C8679"/>
    <mergeCell ref="D8678:D8679"/>
    <mergeCell ref="E8678:E8679"/>
    <mergeCell ref="F8678:F8679"/>
    <mergeCell ref="H8678:H8679"/>
    <mergeCell ref="B8676:B8677"/>
    <mergeCell ref="C8676:C8677"/>
    <mergeCell ref="D8676:D8677"/>
    <mergeCell ref="E8676:E8677"/>
    <mergeCell ref="F8676:F8677"/>
    <mergeCell ref="H8676:H8677"/>
    <mergeCell ref="B8674:B8675"/>
    <mergeCell ref="C8674:C8675"/>
    <mergeCell ref="D8674:D8675"/>
    <mergeCell ref="E8674:E8675"/>
    <mergeCell ref="F8674:F8675"/>
    <mergeCell ref="H8674:H8675"/>
    <mergeCell ref="B8672:B8673"/>
    <mergeCell ref="C8672:C8673"/>
    <mergeCell ref="D8672:D8673"/>
    <mergeCell ref="E8672:E8673"/>
    <mergeCell ref="F8672:F8673"/>
    <mergeCell ref="H8672:H8673"/>
    <mergeCell ref="B8670:B8671"/>
    <mergeCell ref="C8670:C8671"/>
    <mergeCell ref="D8670:D8671"/>
    <mergeCell ref="E8670:E8671"/>
    <mergeCell ref="F8670:F8671"/>
    <mergeCell ref="H8670:H8671"/>
    <mergeCell ref="B8668:B8669"/>
    <mergeCell ref="C8668:C8669"/>
    <mergeCell ref="D8668:D8669"/>
    <mergeCell ref="E8668:E8669"/>
    <mergeCell ref="F8668:F8669"/>
    <mergeCell ref="H8668:H8669"/>
    <mergeCell ref="B8666:B8667"/>
    <mergeCell ref="C8666:C8667"/>
    <mergeCell ref="D8666:D8667"/>
    <mergeCell ref="E8666:E8667"/>
    <mergeCell ref="F8666:F8667"/>
    <mergeCell ref="H8666:H8667"/>
    <mergeCell ref="B8664:B8665"/>
    <mergeCell ref="C8664:C8665"/>
    <mergeCell ref="D8664:D8665"/>
    <mergeCell ref="E8664:E8665"/>
    <mergeCell ref="F8664:F8665"/>
    <mergeCell ref="H8664:H8665"/>
    <mergeCell ref="B8662:B8663"/>
    <mergeCell ref="C8662:C8663"/>
    <mergeCell ref="D8662:D8663"/>
    <mergeCell ref="E8662:E8663"/>
    <mergeCell ref="F8662:F8663"/>
    <mergeCell ref="H8662:H8663"/>
    <mergeCell ref="B8660:B8661"/>
    <mergeCell ref="C8660:C8661"/>
    <mergeCell ref="D8660:D8661"/>
    <mergeCell ref="E8660:E8661"/>
    <mergeCell ref="F8660:F8661"/>
    <mergeCell ref="H8660:H8661"/>
    <mergeCell ref="B8658:B8659"/>
    <mergeCell ref="C8658:C8659"/>
    <mergeCell ref="D8658:D8659"/>
    <mergeCell ref="E8658:E8659"/>
    <mergeCell ref="F8658:F8659"/>
    <mergeCell ref="H8658:H8659"/>
    <mergeCell ref="B8656:B8657"/>
    <mergeCell ref="C8656:C8657"/>
    <mergeCell ref="D8656:D8657"/>
    <mergeCell ref="E8656:E8657"/>
    <mergeCell ref="F8656:F8657"/>
    <mergeCell ref="H8656:H8657"/>
    <mergeCell ref="B8654:B8655"/>
    <mergeCell ref="C8654:C8655"/>
    <mergeCell ref="D8654:D8655"/>
    <mergeCell ref="E8654:E8655"/>
    <mergeCell ref="F8654:F8655"/>
    <mergeCell ref="H8654:H8655"/>
    <mergeCell ref="B8652:B8653"/>
    <mergeCell ref="C8652:C8653"/>
    <mergeCell ref="D8652:D8653"/>
    <mergeCell ref="E8652:E8653"/>
    <mergeCell ref="F8652:F8653"/>
    <mergeCell ref="H8652:H8653"/>
    <mergeCell ref="B8650:B8651"/>
    <mergeCell ref="C8650:C8651"/>
    <mergeCell ref="D8650:D8651"/>
    <mergeCell ref="E8650:E8651"/>
    <mergeCell ref="F8650:F8651"/>
    <mergeCell ref="H8650:H8651"/>
    <mergeCell ref="B8648:B8649"/>
    <mergeCell ref="C8648:C8649"/>
    <mergeCell ref="D8648:D8649"/>
    <mergeCell ref="E8648:E8649"/>
    <mergeCell ref="F8648:F8649"/>
    <mergeCell ref="H8648:H8649"/>
    <mergeCell ref="B8646:B8647"/>
    <mergeCell ref="C8646:C8647"/>
    <mergeCell ref="D8646:D8647"/>
    <mergeCell ref="E8646:E8647"/>
    <mergeCell ref="F8646:F8647"/>
    <mergeCell ref="H8646:H8647"/>
    <mergeCell ref="B8644:B8645"/>
    <mergeCell ref="C8644:C8645"/>
    <mergeCell ref="D8644:D8645"/>
    <mergeCell ref="E8644:E8645"/>
    <mergeCell ref="F8644:F8645"/>
    <mergeCell ref="H8644:H8645"/>
    <mergeCell ref="B8642:B8643"/>
    <mergeCell ref="C8642:C8643"/>
    <mergeCell ref="D8642:D8643"/>
    <mergeCell ref="E8642:E8643"/>
    <mergeCell ref="F8642:F8643"/>
    <mergeCell ref="H8642:H8643"/>
    <mergeCell ref="B8640:B8641"/>
    <mergeCell ref="C8640:C8641"/>
    <mergeCell ref="D8640:D8641"/>
    <mergeCell ref="E8640:E8641"/>
    <mergeCell ref="F8640:F8641"/>
    <mergeCell ref="H8640:H8641"/>
    <mergeCell ref="B8638:B8639"/>
    <mergeCell ref="C8638:C8639"/>
    <mergeCell ref="D8638:D8639"/>
    <mergeCell ref="E8638:E8639"/>
    <mergeCell ref="F8638:F8639"/>
    <mergeCell ref="H8638:H8639"/>
    <mergeCell ref="B8636:B8637"/>
    <mergeCell ref="C8636:C8637"/>
    <mergeCell ref="D8636:D8637"/>
    <mergeCell ref="E8636:E8637"/>
    <mergeCell ref="F8636:F8637"/>
    <mergeCell ref="H8636:H8637"/>
    <mergeCell ref="B8634:B8635"/>
    <mergeCell ref="C8634:C8635"/>
    <mergeCell ref="D8634:D8635"/>
    <mergeCell ref="E8634:E8635"/>
    <mergeCell ref="F8634:F8635"/>
    <mergeCell ref="H8634:H8635"/>
    <mergeCell ref="B8632:B8633"/>
    <mergeCell ref="C8632:C8633"/>
    <mergeCell ref="D8632:D8633"/>
    <mergeCell ref="E8632:E8633"/>
    <mergeCell ref="F8632:F8633"/>
    <mergeCell ref="H8632:H8633"/>
    <mergeCell ref="B8630:B8631"/>
    <mergeCell ref="C8630:C8631"/>
    <mergeCell ref="D8630:D8631"/>
    <mergeCell ref="E8630:E8631"/>
    <mergeCell ref="F8630:F8631"/>
    <mergeCell ref="H8630:H8631"/>
    <mergeCell ref="B8628:B8629"/>
    <mergeCell ref="C8628:C8629"/>
    <mergeCell ref="D8628:D8629"/>
    <mergeCell ref="E8628:E8629"/>
    <mergeCell ref="F8628:F8629"/>
    <mergeCell ref="H8628:H8629"/>
    <mergeCell ref="B8626:B8627"/>
    <mergeCell ref="C8626:C8627"/>
    <mergeCell ref="D8626:D8627"/>
    <mergeCell ref="E8626:E8627"/>
    <mergeCell ref="F8626:F8627"/>
    <mergeCell ref="H8626:H8627"/>
    <mergeCell ref="B8624:B8625"/>
    <mergeCell ref="C8624:C8625"/>
    <mergeCell ref="D8624:D8625"/>
    <mergeCell ref="E8624:E8625"/>
    <mergeCell ref="F8624:F8625"/>
    <mergeCell ref="H8624:H8625"/>
    <mergeCell ref="B8622:B8623"/>
    <mergeCell ref="C8622:C8623"/>
    <mergeCell ref="D8622:D8623"/>
    <mergeCell ref="E8622:E8623"/>
    <mergeCell ref="F8622:F8623"/>
    <mergeCell ref="H8622:H8623"/>
    <mergeCell ref="B8620:B8621"/>
    <mergeCell ref="C8620:C8621"/>
    <mergeCell ref="D8620:D8621"/>
    <mergeCell ref="E8620:E8621"/>
    <mergeCell ref="F8620:F8621"/>
    <mergeCell ref="H8620:H8621"/>
    <mergeCell ref="B8618:B8619"/>
    <mergeCell ref="C8618:C8619"/>
    <mergeCell ref="D8618:D8619"/>
    <mergeCell ref="E8618:E8619"/>
    <mergeCell ref="F8618:F8619"/>
    <mergeCell ref="H8618:H8619"/>
    <mergeCell ref="B8616:B8617"/>
    <mergeCell ref="C8616:C8617"/>
    <mergeCell ref="D8616:D8617"/>
    <mergeCell ref="E8616:E8617"/>
    <mergeCell ref="F8616:F8617"/>
    <mergeCell ref="H8616:H8617"/>
    <mergeCell ref="B8614:B8615"/>
    <mergeCell ref="C8614:C8615"/>
    <mergeCell ref="D8614:D8615"/>
    <mergeCell ref="E8614:E8615"/>
    <mergeCell ref="F8614:F8615"/>
    <mergeCell ref="H8614:H8615"/>
    <mergeCell ref="B8612:B8613"/>
    <mergeCell ref="C8612:C8613"/>
    <mergeCell ref="D8612:D8613"/>
    <mergeCell ref="E8612:E8613"/>
    <mergeCell ref="F8612:F8613"/>
    <mergeCell ref="H8612:H8613"/>
    <mergeCell ref="B8610:B8611"/>
    <mergeCell ref="C8610:C8611"/>
    <mergeCell ref="D8610:D8611"/>
    <mergeCell ref="E8610:E8611"/>
    <mergeCell ref="F8610:F8611"/>
    <mergeCell ref="H8610:H8611"/>
    <mergeCell ref="B8608:B8609"/>
    <mergeCell ref="C8608:C8609"/>
    <mergeCell ref="D8608:D8609"/>
    <mergeCell ref="E8608:E8609"/>
    <mergeCell ref="F8608:F8609"/>
    <mergeCell ref="H8608:H8609"/>
    <mergeCell ref="B8606:B8607"/>
    <mergeCell ref="C8606:C8607"/>
    <mergeCell ref="D8606:D8607"/>
    <mergeCell ref="E8606:E8607"/>
    <mergeCell ref="F8606:F8607"/>
    <mergeCell ref="H8606:H8607"/>
    <mergeCell ref="B8604:B8605"/>
    <mergeCell ref="C8604:C8605"/>
    <mergeCell ref="D8604:D8605"/>
    <mergeCell ref="E8604:E8605"/>
    <mergeCell ref="F8604:F8605"/>
    <mergeCell ref="H8604:H8605"/>
    <mergeCell ref="B8602:B8603"/>
    <mergeCell ref="C8602:C8603"/>
    <mergeCell ref="D8602:D8603"/>
    <mergeCell ref="E8602:E8603"/>
    <mergeCell ref="F8602:F8603"/>
    <mergeCell ref="H8602:H8603"/>
    <mergeCell ref="B8600:B8601"/>
    <mergeCell ref="C8600:C8601"/>
    <mergeCell ref="D8600:D8601"/>
    <mergeCell ref="E8600:E8601"/>
    <mergeCell ref="F8600:F8601"/>
    <mergeCell ref="H8600:H8601"/>
    <mergeCell ref="B8598:B8599"/>
    <mergeCell ref="C8598:C8599"/>
    <mergeCell ref="D8598:D8599"/>
    <mergeCell ref="E8598:E8599"/>
    <mergeCell ref="F8598:F8599"/>
    <mergeCell ref="H8598:H8599"/>
    <mergeCell ref="B8596:B8597"/>
    <mergeCell ref="C8596:C8597"/>
    <mergeCell ref="D8596:D8597"/>
    <mergeCell ref="E8596:E8597"/>
    <mergeCell ref="F8596:F8597"/>
    <mergeCell ref="H8596:H8597"/>
    <mergeCell ref="B8594:B8595"/>
    <mergeCell ref="C8594:C8595"/>
    <mergeCell ref="D8594:D8595"/>
    <mergeCell ref="E8594:E8595"/>
    <mergeCell ref="F8594:F8595"/>
    <mergeCell ref="H8594:H8595"/>
    <mergeCell ref="B8592:B8593"/>
    <mergeCell ref="C8592:C8593"/>
    <mergeCell ref="D8592:D8593"/>
    <mergeCell ref="E8592:E8593"/>
    <mergeCell ref="F8592:F8593"/>
    <mergeCell ref="H8592:H8593"/>
    <mergeCell ref="B8590:B8591"/>
    <mergeCell ref="C8590:C8591"/>
    <mergeCell ref="D8590:D8591"/>
    <mergeCell ref="E8590:E8591"/>
    <mergeCell ref="F8590:F8591"/>
    <mergeCell ref="H8590:H8591"/>
    <mergeCell ref="B8588:B8589"/>
    <mergeCell ref="C8588:C8589"/>
    <mergeCell ref="D8588:D8589"/>
    <mergeCell ref="E8588:E8589"/>
    <mergeCell ref="F8588:F8589"/>
    <mergeCell ref="H8588:H8589"/>
    <mergeCell ref="B8586:B8587"/>
    <mergeCell ref="C8586:C8587"/>
    <mergeCell ref="D8586:D8587"/>
    <mergeCell ref="E8586:E8587"/>
    <mergeCell ref="F8586:F8587"/>
    <mergeCell ref="H8586:H8587"/>
    <mergeCell ref="B8584:B8585"/>
    <mergeCell ref="C8584:C8585"/>
    <mergeCell ref="D8584:D8585"/>
    <mergeCell ref="E8584:E8585"/>
    <mergeCell ref="F8584:F8585"/>
    <mergeCell ref="H8584:H8585"/>
    <mergeCell ref="B8582:B8583"/>
    <mergeCell ref="C8582:C8583"/>
    <mergeCell ref="D8582:D8583"/>
    <mergeCell ref="E8582:E8583"/>
    <mergeCell ref="F8582:F8583"/>
    <mergeCell ref="H8582:H8583"/>
    <mergeCell ref="B8580:B8581"/>
    <mergeCell ref="C8580:C8581"/>
    <mergeCell ref="D8580:D8581"/>
    <mergeCell ref="E8580:E8581"/>
    <mergeCell ref="F8580:F8581"/>
    <mergeCell ref="H8580:H8581"/>
    <mergeCell ref="B8578:B8579"/>
    <mergeCell ref="C8578:C8579"/>
    <mergeCell ref="D8578:D8579"/>
    <mergeCell ref="E8578:E8579"/>
    <mergeCell ref="F8578:F8579"/>
    <mergeCell ref="H8578:H8579"/>
    <mergeCell ref="B8576:B8577"/>
    <mergeCell ref="C8576:C8577"/>
    <mergeCell ref="D8576:D8577"/>
    <mergeCell ref="E8576:E8577"/>
    <mergeCell ref="F8576:F8577"/>
    <mergeCell ref="H8576:H8577"/>
    <mergeCell ref="B8574:B8575"/>
    <mergeCell ref="C8574:C8575"/>
    <mergeCell ref="D8574:D8575"/>
    <mergeCell ref="E8574:E8575"/>
    <mergeCell ref="F8574:F8575"/>
    <mergeCell ref="H8574:H8575"/>
    <mergeCell ref="B8572:B8573"/>
    <mergeCell ref="C8572:C8573"/>
    <mergeCell ref="D8572:D8573"/>
    <mergeCell ref="E8572:E8573"/>
    <mergeCell ref="F8572:F8573"/>
    <mergeCell ref="H8572:H8573"/>
    <mergeCell ref="B8570:B8571"/>
    <mergeCell ref="C8570:C8571"/>
    <mergeCell ref="D8570:D8571"/>
    <mergeCell ref="E8570:E8571"/>
    <mergeCell ref="F8570:F8571"/>
    <mergeCell ref="H8570:H8571"/>
    <mergeCell ref="B8568:B8569"/>
    <mergeCell ref="C8568:C8569"/>
    <mergeCell ref="D8568:D8569"/>
    <mergeCell ref="E8568:E8569"/>
    <mergeCell ref="F8568:F8569"/>
    <mergeCell ref="H8568:H8569"/>
    <mergeCell ref="B8566:B8567"/>
    <mergeCell ref="C8566:C8567"/>
    <mergeCell ref="D8566:D8567"/>
    <mergeCell ref="E8566:E8567"/>
    <mergeCell ref="F8566:F8567"/>
    <mergeCell ref="H8566:H8567"/>
    <mergeCell ref="B8564:B8565"/>
    <mergeCell ref="C8564:C8565"/>
    <mergeCell ref="D8564:D8565"/>
    <mergeCell ref="E8564:E8565"/>
    <mergeCell ref="F8564:F8565"/>
    <mergeCell ref="H8564:H8565"/>
    <mergeCell ref="B8562:B8563"/>
    <mergeCell ref="C8562:C8563"/>
    <mergeCell ref="D8562:D8563"/>
    <mergeCell ref="E8562:E8563"/>
    <mergeCell ref="F8562:F8563"/>
    <mergeCell ref="H8562:H8563"/>
    <mergeCell ref="B8560:B8561"/>
    <mergeCell ref="C8560:C8561"/>
    <mergeCell ref="D8560:D8561"/>
    <mergeCell ref="E8560:E8561"/>
    <mergeCell ref="F8560:F8561"/>
    <mergeCell ref="H8560:H8561"/>
    <mergeCell ref="B8558:B8559"/>
    <mergeCell ref="C8558:C8559"/>
    <mergeCell ref="D8558:D8559"/>
    <mergeCell ref="E8558:E8559"/>
    <mergeCell ref="F8558:F8559"/>
    <mergeCell ref="H8558:H8559"/>
    <mergeCell ref="B8556:B8557"/>
    <mergeCell ref="C8556:C8557"/>
    <mergeCell ref="D8556:D8557"/>
    <mergeCell ref="E8556:E8557"/>
    <mergeCell ref="F8556:F8557"/>
    <mergeCell ref="H8556:H8557"/>
    <mergeCell ref="B8554:B8555"/>
    <mergeCell ref="C8554:C8555"/>
    <mergeCell ref="D8554:D8555"/>
    <mergeCell ref="E8554:E8555"/>
    <mergeCell ref="F8554:F8555"/>
    <mergeCell ref="H8554:H8555"/>
    <mergeCell ref="B8552:B8553"/>
    <mergeCell ref="C8552:C8553"/>
    <mergeCell ref="D8552:D8553"/>
    <mergeCell ref="E8552:E8553"/>
    <mergeCell ref="F8552:F8553"/>
    <mergeCell ref="H8552:H8553"/>
    <mergeCell ref="B8550:B8551"/>
    <mergeCell ref="C8550:C8551"/>
    <mergeCell ref="D8550:D8551"/>
    <mergeCell ref="E8550:E8551"/>
    <mergeCell ref="F8550:F8551"/>
    <mergeCell ref="H8550:H8551"/>
    <mergeCell ref="B8548:B8549"/>
    <mergeCell ref="C8548:C8549"/>
    <mergeCell ref="D8548:D8549"/>
    <mergeCell ref="E8548:E8549"/>
    <mergeCell ref="F8548:F8549"/>
    <mergeCell ref="H8548:H8549"/>
    <mergeCell ref="B8546:B8547"/>
    <mergeCell ref="C8546:C8547"/>
    <mergeCell ref="D8546:D8547"/>
    <mergeCell ref="E8546:E8547"/>
    <mergeCell ref="F8546:F8547"/>
    <mergeCell ref="H8546:H8547"/>
    <mergeCell ref="B8544:B8545"/>
    <mergeCell ref="C8544:C8545"/>
    <mergeCell ref="D8544:D8545"/>
    <mergeCell ref="E8544:E8545"/>
    <mergeCell ref="F8544:F8545"/>
    <mergeCell ref="H8544:H8545"/>
    <mergeCell ref="B8542:B8543"/>
    <mergeCell ref="C8542:C8543"/>
    <mergeCell ref="D8542:D8543"/>
    <mergeCell ref="E8542:E8543"/>
    <mergeCell ref="F8542:F8543"/>
    <mergeCell ref="H8542:H8543"/>
    <mergeCell ref="B8540:B8541"/>
    <mergeCell ref="C8540:C8541"/>
    <mergeCell ref="D8540:D8541"/>
    <mergeCell ref="E8540:E8541"/>
    <mergeCell ref="F8540:F8541"/>
    <mergeCell ref="H8540:H8541"/>
    <mergeCell ref="B8538:B8539"/>
    <mergeCell ref="C8538:C8539"/>
    <mergeCell ref="D8538:D8539"/>
    <mergeCell ref="E8538:E8539"/>
    <mergeCell ref="F8538:F8539"/>
    <mergeCell ref="H8538:H8539"/>
    <mergeCell ref="B8536:B8537"/>
    <mergeCell ref="C8536:C8537"/>
    <mergeCell ref="D8536:D8537"/>
    <mergeCell ref="E8536:E8537"/>
    <mergeCell ref="F8536:F8537"/>
    <mergeCell ref="H8536:H8537"/>
    <mergeCell ref="B8534:B8535"/>
    <mergeCell ref="C8534:C8535"/>
    <mergeCell ref="D8534:D8535"/>
    <mergeCell ref="E8534:E8535"/>
    <mergeCell ref="F8534:F8535"/>
    <mergeCell ref="H8534:H8535"/>
    <mergeCell ref="B8532:B8533"/>
    <mergeCell ref="C8532:C8533"/>
    <mergeCell ref="D8532:D8533"/>
    <mergeCell ref="E8532:E8533"/>
    <mergeCell ref="F8532:F8533"/>
    <mergeCell ref="H8532:H8533"/>
    <mergeCell ref="B8530:B8531"/>
    <mergeCell ref="C8530:C8531"/>
    <mergeCell ref="D8530:D8531"/>
    <mergeCell ref="E8530:E8531"/>
    <mergeCell ref="F8530:F8531"/>
    <mergeCell ref="H8530:H8531"/>
    <mergeCell ref="B8528:B8529"/>
    <mergeCell ref="C8528:C8529"/>
    <mergeCell ref="D8528:D8529"/>
    <mergeCell ref="E8528:E8529"/>
    <mergeCell ref="F8528:F8529"/>
    <mergeCell ref="H8528:H8529"/>
    <mergeCell ref="B8526:B8527"/>
    <mergeCell ref="C8526:C8527"/>
    <mergeCell ref="D8526:D8527"/>
    <mergeCell ref="E8526:E8527"/>
    <mergeCell ref="F8526:F8527"/>
    <mergeCell ref="H8526:H8527"/>
    <mergeCell ref="B8524:B8525"/>
    <mergeCell ref="C8524:C8525"/>
    <mergeCell ref="D8524:D8525"/>
    <mergeCell ref="E8524:E8525"/>
    <mergeCell ref="F8524:F8525"/>
    <mergeCell ref="H8524:H8525"/>
    <mergeCell ref="B8522:B8523"/>
    <mergeCell ref="C8522:C8523"/>
    <mergeCell ref="D8522:D8523"/>
    <mergeCell ref="E8522:E8523"/>
    <mergeCell ref="F8522:F8523"/>
    <mergeCell ref="H8522:H8523"/>
    <mergeCell ref="B8520:B8521"/>
    <mergeCell ref="C8520:C8521"/>
    <mergeCell ref="D8520:D8521"/>
    <mergeCell ref="E8520:E8521"/>
    <mergeCell ref="F8520:F8521"/>
    <mergeCell ref="H8520:H8521"/>
    <mergeCell ref="B8518:B8519"/>
    <mergeCell ref="C8518:C8519"/>
    <mergeCell ref="D8518:D8519"/>
    <mergeCell ref="E8518:E8519"/>
    <mergeCell ref="F8518:F8519"/>
    <mergeCell ref="H8518:H8519"/>
    <mergeCell ref="B8516:B8517"/>
    <mergeCell ref="C8516:C8517"/>
    <mergeCell ref="D8516:D8517"/>
    <mergeCell ref="E8516:E8517"/>
    <mergeCell ref="F8516:F8517"/>
    <mergeCell ref="H8516:H8517"/>
    <mergeCell ref="B8514:B8515"/>
    <mergeCell ref="C8514:C8515"/>
    <mergeCell ref="D8514:D8515"/>
    <mergeCell ref="E8514:E8515"/>
    <mergeCell ref="F8514:F8515"/>
    <mergeCell ref="H8514:H8515"/>
    <mergeCell ref="B8512:B8513"/>
    <mergeCell ref="C8512:C8513"/>
    <mergeCell ref="D8512:D8513"/>
    <mergeCell ref="E8512:E8513"/>
    <mergeCell ref="F8512:F8513"/>
    <mergeCell ref="H8512:H8513"/>
    <mergeCell ref="B8510:B8511"/>
    <mergeCell ref="C8510:C8511"/>
    <mergeCell ref="D8510:D8511"/>
    <mergeCell ref="E8510:E8511"/>
    <mergeCell ref="F8510:F8511"/>
    <mergeCell ref="H8510:H8511"/>
    <mergeCell ref="B8508:B8509"/>
    <mergeCell ref="C8508:C8509"/>
    <mergeCell ref="D8508:D8509"/>
    <mergeCell ref="E8508:E8509"/>
    <mergeCell ref="F8508:F8509"/>
    <mergeCell ref="H8508:H8509"/>
    <mergeCell ref="B8506:B8507"/>
    <mergeCell ref="C8506:C8507"/>
    <mergeCell ref="D8506:D8507"/>
    <mergeCell ref="E8506:E8507"/>
    <mergeCell ref="F8506:F8507"/>
    <mergeCell ref="H8506:H8507"/>
    <mergeCell ref="B8504:B8505"/>
    <mergeCell ref="C8504:C8505"/>
    <mergeCell ref="D8504:D8505"/>
    <mergeCell ref="E8504:E8505"/>
    <mergeCell ref="F8504:F8505"/>
    <mergeCell ref="H8504:H8505"/>
    <mergeCell ref="B8502:B8503"/>
    <mergeCell ref="C8502:C8503"/>
    <mergeCell ref="D8502:D8503"/>
    <mergeCell ref="E8502:E8503"/>
    <mergeCell ref="F8502:F8503"/>
    <mergeCell ref="H8502:H8503"/>
    <mergeCell ref="B8500:B8501"/>
    <mergeCell ref="C8500:C8501"/>
    <mergeCell ref="D8500:D8501"/>
    <mergeCell ref="E8500:E8501"/>
    <mergeCell ref="F8500:F8501"/>
    <mergeCell ref="H8500:H8501"/>
    <mergeCell ref="B8498:B8499"/>
    <mergeCell ref="C8498:C8499"/>
    <mergeCell ref="D8498:D8499"/>
    <mergeCell ref="E8498:E8499"/>
    <mergeCell ref="F8498:F8499"/>
    <mergeCell ref="H8498:H8499"/>
    <mergeCell ref="B8496:B8497"/>
    <mergeCell ref="C8496:C8497"/>
    <mergeCell ref="D8496:D8497"/>
    <mergeCell ref="E8496:E8497"/>
    <mergeCell ref="F8496:F8497"/>
    <mergeCell ref="H8496:H8497"/>
    <mergeCell ref="B8494:B8495"/>
    <mergeCell ref="C8494:C8495"/>
    <mergeCell ref="D8494:D8495"/>
    <mergeCell ref="E8494:E8495"/>
    <mergeCell ref="F8494:F8495"/>
    <mergeCell ref="H8494:H8495"/>
    <mergeCell ref="B8492:B8493"/>
    <mergeCell ref="C8492:C8493"/>
    <mergeCell ref="D8492:D8493"/>
    <mergeCell ref="E8492:E8493"/>
    <mergeCell ref="F8492:F8493"/>
    <mergeCell ref="H8492:H8493"/>
    <mergeCell ref="B8490:B8491"/>
    <mergeCell ref="C8490:C8491"/>
    <mergeCell ref="D8490:D8491"/>
    <mergeCell ref="E8490:E8491"/>
    <mergeCell ref="F8490:F8491"/>
    <mergeCell ref="H8490:H8491"/>
    <mergeCell ref="B8488:B8489"/>
    <mergeCell ref="C8488:C8489"/>
    <mergeCell ref="D8488:D8489"/>
    <mergeCell ref="E8488:E8489"/>
    <mergeCell ref="F8488:F8489"/>
    <mergeCell ref="H8488:H8489"/>
    <mergeCell ref="B8486:B8487"/>
    <mergeCell ref="C8486:C8487"/>
    <mergeCell ref="D8486:D8487"/>
    <mergeCell ref="E8486:E8487"/>
    <mergeCell ref="F8486:F8487"/>
    <mergeCell ref="H8486:H8487"/>
    <mergeCell ref="B8484:B8485"/>
    <mergeCell ref="C8484:C8485"/>
    <mergeCell ref="D8484:D8485"/>
    <mergeCell ref="E8484:E8485"/>
    <mergeCell ref="F8484:F8485"/>
    <mergeCell ref="H8484:H8485"/>
    <mergeCell ref="B8482:B8483"/>
    <mergeCell ref="C8482:C8483"/>
    <mergeCell ref="D8482:D8483"/>
    <mergeCell ref="E8482:E8483"/>
    <mergeCell ref="F8482:F8483"/>
    <mergeCell ref="H8482:H8483"/>
    <mergeCell ref="B8480:B8481"/>
    <mergeCell ref="C8480:C8481"/>
    <mergeCell ref="D8480:D8481"/>
    <mergeCell ref="E8480:E8481"/>
    <mergeCell ref="F8480:F8481"/>
    <mergeCell ref="H8480:H8481"/>
    <mergeCell ref="B8478:B8479"/>
    <mergeCell ref="C8478:C8479"/>
    <mergeCell ref="D8478:D8479"/>
    <mergeCell ref="E8478:E8479"/>
    <mergeCell ref="F8478:F8479"/>
    <mergeCell ref="H8478:H8479"/>
    <mergeCell ref="B8476:B8477"/>
    <mergeCell ref="C8476:C8477"/>
    <mergeCell ref="D8476:D8477"/>
    <mergeCell ref="E8476:E8477"/>
    <mergeCell ref="F8476:F8477"/>
    <mergeCell ref="H8476:H8477"/>
    <mergeCell ref="B8474:B8475"/>
    <mergeCell ref="C8474:C8475"/>
    <mergeCell ref="D8474:D8475"/>
    <mergeCell ref="E8474:E8475"/>
    <mergeCell ref="F8474:F8475"/>
    <mergeCell ref="H8474:H8475"/>
    <mergeCell ref="B8472:B8473"/>
    <mergeCell ref="C8472:C8473"/>
    <mergeCell ref="D8472:D8473"/>
    <mergeCell ref="E8472:E8473"/>
    <mergeCell ref="F8472:F8473"/>
    <mergeCell ref="H8472:H8473"/>
    <mergeCell ref="B8470:B8471"/>
    <mergeCell ref="C8470:C8471"/>
    <mergeCell ref="D8470:D8471"/>
    <mergeCell ref="E8470:E8471"/>
    <mergeCell ref="F8470:F8471"/>
    <mergeCell ref="H8470:H8471"/>
    <mergeCell ref="B8468:B8469"/>
    <mergeCell ref="C8468:C8469"/>
    <mergeCell ref="D8468:D8469"/>
    <mergeCell ref="E8468:E8469"/>
    <mergeCell ref="F8468:F8469"/>
    <mergeCell ref="H8468:H8469"/>
    <mergeCell ref="B8466:B8467"/>
    <mergeCell ref="C8466:C8467"/>
    <mergeCell ref="D8466:D8467"/>
    <mergeCell ref="E8466:E8467"/>
    <mergeCell ref="F8466:F8467"/>
    <mergeCell ref="H8466:H8467"/>
    <mergeCell ref="B8464:B8465"/>
    <mergeCell ref="C8464:C8465"/>
    <mergeCell ref="D8464:D8465"/>
    <mergeCell ref="E8464:E8465"/>
    <mergeCell ref="F8464:F8465"/>
    <mergeCell ref="H8464:H8465"/>
    <mergeCell ref="B8462:B8463"/>
    <mergeCell ref="C8462:C8463"/>
    <mergeCell ref="D8462:D8463"/>
    <mergeCell ref="E8462:E8463"/>
    <mergeCell ref="F8462:F8463"/>
    <mergeCell ref="H8462:H8463"/>
    <mergeCell ref="B8460:B8461"/>
    <mergeCell ref="C8460:C8461"/>
    <mergeCell ref="D8460:D8461"/>
    <mergeCell ref="E8460:E8461"/>
    <mergeCell ref="F8460:F8461"/>
    <mergeCell ref="H8460:H8461"/>
    <mergeCell ref="B8458:B8459"/>
    <mergeCell ref="C8458:C8459"/>
    <mergeCell ref="D8458:D8459"/>
    <mergeCell ref="E8458:E8459"/>
    <mergeCell ref="F8458:F8459"/>
    <mergeCell ref="H8458:H8459"/>
    <mergeCell ref="B8456:B8457"/>
    <mergeCell ref="C8456:C8457"/>
    <mergeCell ref="D8456:D8457"/>
    <mergeCell ref="E8456:E8457"/>
    <mergeCell ref="F8456:F8457"/>
    <mergeCell ref="H8456:H8457"/>
    <mergeCell ref="B8454:B8455"/>
    <mergeCell ref="C8454:C8455"/>
    <mergeCell ref="D8454:D8455"/>
    <mergeCell ref="E8454:E8455"/>
    <mergeCell ref="F8454:F8455"/>
    <mergeCell ref="H8454:H8455"/>
    <mergeCell ref="B8452:B8453"/>
    <mergeCell ref="C8452:C8453"/>
    <mergeCell ref="D8452:D8453"/>
    <mergeCell ref="E8452:E8453"/>
    <mergeCell ref="F8452:F8453"/>
    <mergeCell ref="H8452:H8453"/>
    <mergeCell ref="B8450:B8451"/>
    <mergeCell ref="C8450:C8451"/>
    <mergeCell ref="D8450:D8451"/>
    <mergeCell ref="E8450:E8451"/>
    <mergeCell ref="F8450:F8451"/>
    <mergeCell ref="H8450:H8451"/>
    <mergeCell ref="B8448:B8449"/>
    <mergeCell ref="C8448:C8449"/>
    <mergeCell ref="D8448:D8449"/>
    <mergeCell ref="E8448:E8449"/>
    <mergeCell ref="F8448:F8449"/>
    <mergeCell ref="H8448:H8449"/>
    <mergeCell ref="B8446:B8447"/>
    <mergeCell ref="C8446:C8447"/>
    <mergeCell ref="D8446:D8447"/>
    <mergeCell ref="E8446:E8447"/>
    <mergeCell ref="F8446:F8447"/>
    <mergeCell ref="H8446:H8447"/>
    <mergeCell ref="B8444:B8445"/>
    <mergeCell ref="C8444:C8445"/>
    <mergeCell ref="D8444:D8445"/>
    <mergeCell ref="E8444:E8445"/>
    <mergeCell ref="F8444:F8445"/>
    <mergeCell ref="H8444:H8445"/>
    <mergeCell ref="B8442:B8443"/>
    <mergeCell ref="C8442:C8443"/>
    <mergeCell ref="D8442:D8443"/>
    <mergeCell ref="E8442:E8443"/>
    <mergeCell ref="F8442:F8443"/>
    <mergeCell ref="H8442:H8443"/>
    <mergeCell ref="B8440:B8441"/>
    <mergeCell ref="C8440:C8441"/>
    <mergeCell ref="D8440:D8441"/>
    <mergeCell ref="E8440:E8441"/>
    <mergeCell ref="F8440:F8441"/>
    <mergeCell ref="H8440:H8441"/>
    <mergeCell ref="B8438:B8439"/>
    <mergeCell ref="C8438:C8439"/>
    <mergeCell ref="D8438:D8439"/>
    <mergeCell ref="E8438:E8439"/>
    <mergeCell ref="F8438:F8439"/>
    <mergeCell ref="H8438:H8439"/>
    <mergeCell ref="B8436:B8437"/>
    <mergeCell ref="C8436:C8437"/>
    <mergeCell ref="D8436:D8437"/>
    <mergeCell ref="E8436:E8437"/>
    <mergeCell ref="F8436:F8437"/>
    <mergeCell ref="H8436:H8437"/>
    <mergeCell ref="B8434:B8435"/>
    <mergeCell ref="C8434:C8435"/>
    <mergeCell ref="D8434:D8435"/>
    <mergeCell ref="E8434:E8435"/>
    <mergeCell ref="F8434:F8435"/>
    <mergeCell ref="H8434:H8435"/>
    <mergeCell ref="B8432:B8433"/>
    <mergeCell ref="C8432:C8433"/>
    <mergeCell ref="D8432:D8433"/>
    <mergeCell ref="E8432:E8433"/>
    <mergeCell ref="F8432:F8433"/>
    <mergeCell ref="H8432:H8433"/>
    <mergeCell ref="B8430:B8431"/>
    <mergeCell ref="C8430:C8431"/>
    <mergeCell ref="D8430:D8431"/>
    <mergeCell ref="E8430:E8431"/>
    <mergeCell ref="F8430:F8431"/>
    <mergeCell ref="H8430:H8431"/>
    <mergeCell ref="B8428:B8429"/>
    <mergeCell ref="C8428:C8429"/>
    <mergeCell ref="D8428:D8429"/>
    <mergeCell ref="E8428:E8429"/>
    <mergeCell ref="F8428:F8429"/>
    <mergeCell ref="H8428:H8429"/>
    <mergeCell ref="B8426:B8427"/>
    <mergeCell ref="C8426:C8427"/>
    <mergeCell ref="D8426:D8427"/>
    <mergeCell ref="E8426:E8427"/>
    <mergeCell ref="F8426:F8427"/>
    <mergeCell ref="H8426:H8427"/>
    <mergeCell ref="B8424:B8425"/>
    <mergeCell ref="C8424:C8425"/>
    <mergeCell ref="D8424:D8425"/>
    <mergeCell ref="E8424:E8425"/>
    <mergeCell ref="F8424:F8425"/>
    <mergeCell ref="H8424:H8425"/>
    <mergeCell ref="B8422:B8423"/>
    <mergeCell ref="C8422:C8423"/>
    <mergeCell ref="D8422:D8423"/>
    <mergeCell ref="E8422:E8423"/>
    <mergeCell ref="F8422:F8423"/>
    <mergeCell ref="H8422:H8423"/>
    <mergeCell ref="B8420:B8421"/>
    <mergeCell ref="C8420:C8421"/>
    <mergeCell ref="D8420:D8421"/>
    <mergeCell ref="E8420:E8421"/>
    <mergeCell ref="F8420:F8421"/>
    <mergeCell ref="H8420:H8421"/>
    <mergeCell ref="B8418:B8419"/>
    <mergeCell ref="C8418:C8419"/>
    <mergeCell ref="D8418:D8419"/>
    <mergeCell ref="E8418:E8419"/>
    <mergeCell ref="F8418:F8419"/>
    <mergeCell ref="H8418:H8419"/>
    <mergeCell ref="B8416:B8417"/>
    <mergeCell ref="C8416:C8417"/>
    <mergeCell ref="D8416:D8417"/>
    <mergeCell ref="E8416:E8417"/>
    <mergeCell ref="F8416:F8417"/>
    <mergeCell ref="H8416:H8417"/>
    <mergeCell ref="B8414:B8415"/>
    <mergeCell ref="C8414:C8415"/>
    <mergeCell ref="D8414:D8415"/>
    <mergeCell ref="E8414:E8415"/>
    <mergeCell ref="F8414:F8415"/>
    <mergeCell ref="H8414:H8415"/>
    <mergeCell ref="B8412:B8413"/>
    <mergeCell ref="C8412:C8413"/>
    <mergeCell ref="D8412:D8413"/>
    <mergeCell ref="E8412:E8413"/>
    <mergeCell ref="F8412:F8413"/>
    <mergeCell ref="H8412:H8413"/>
    <mergeCell ref="B8410:B8411"/>
    <mergeCell ref="C8410:C8411"/>
    <mergeCell ref="D8410:D8411"/>
    <mergeCell ref="E8410:E8411"/>
    <mergeCell ref="F8410:F8411"/>
    <mergeCell ref="H8410:H8411"/>
    <mergeCell ref="B8408:B8409"/>
    <mergeCell ref="C8408:C8409"/>
    <mergeCell ref="D8408:D8409"/>
    <mergeCell ref="E8408:E8409"/>
    <mergeCell ref="F8408:F8409"/>
    <mergeCell ref="H8408:H8409"/>
    <mergeCell ref="B8406:B8407"/>
    <mergeCell ref="C8406:C8407"/>
    <mergeCell ref="D8406:D8407"/>
    <mergeCell ref="E8406:E8407"/>
    <mergeCell ref="F8406:F8407"/>
    <mergeCell ref="H8406:H8407"/>
    <mergeCell ref="B8404:B8405"/>
    <mergeCell ref="C8404:C8405"/>
    <mergeCell ref="D8404:D8405"/>
    <mergeCell ref="E8404:E8405"/>
    <mergeCell ref="F8404:F8405"/>
    <mergeCell ref="H8404:H8405"/>
    <mergeCell ref="B8402:B8403"/>
    <mergeCell ref="C8402:C8403"/>
    <mergeCell ref="D8402:D8403"/>
    <mergeCell ref="E8402:E8403"/>
    <mergeCell ref="F8402:F8403"/>
    <mergeCell ref="H8402:H8403"/>
    <mergeCell ref="B8400:B8401"/>
    <mergeCell ref="C8400:C8401"/>
    <mergeCell ref="D8400:D8401"/>
    <mergeCell ref="E8400:E8401"/>
    <mergeCell ref="F8400:F8401"/>
    <mergeCell ref="H8400:H8401"/>
    <mergeCell ref="B8398:B8399"/>
    <mergeCell ref="C8398:C8399"/>
    <mergeCell ref="D8398:D8399"/>
    <mergeCell ref="E8398:E8399"/>
    <mergeCell ref="F8398:F8399"/>
    <mergeCell ref="H8398:H8399"/>
    <mergeCell ref="B8396:B8397"/>
    <mergeCell ref="C8396:C8397"/>
    <mergeCell ref="D8396:D8397"/>
    <mergeCell ref="E8396:E8397"/>
    <mergeCell ref="F8396:F8397"/>
    <mergeCell ref="H8396:H8397"/>
    <mergeCell ref="B8394:B8395"/>
    <mergeCell ref="C8394:C8395"/>
    <mergeCell ref="D8394:D8395"/>
    <mergeCell ref="E8394:E8395"/>
    <mergeCell ref="F8394:F8395"/>
    <mergeCell ref="H8394:H8395"/>
    <mergeCell ref="B8392:B8393"/>
    <mergeCell ref="C8392:C8393"/>
    <mergeCell ref="D8392:D8393"/>
    <mergeCell ref="E8392:E8393"/>
    <mergeCell ref="F8392:F8393"/>
    <mergeCell ref="H8392:H8393"/>
    <mergeCell ref="B8390:B8391"/>
    <mergeCell ref="C8390:C8391"/>
    <mergeCell ref="D8390:D8391"/>
    <mergeCell ref="E8390:E8391"/>
    <mergeCell ref="F8390:F8391"/>
    <mergeCell ref="H8390:H8391"/>
    <mergeCell ref="B8388:B8389"/>
    <mergeCell ref="C8388:C8389"/>
    <mergeCell ref="D8388:D8389"/>
    <mergeCell ref="E8388:E8389"/>
    <mergeCell ref="F8388:F8389"/>
    <mergeCell ref="H8388:H8389"/>
    <mergeCell ref="B8386:B8387"/>
    <mergeCell ref="C8386:C8387"/>
    <mergeCell ref="D8386:D8387"/>
    <mergeCell ref="E8386:E8387"/>
    <mergeCell ref="F8386:F8387"/>
    <mergeCell ref="H8386:H8387"/>
    <mergeCell ref="B8384:B8385"/>
    <mergeCell ref="C8384:C8385"/>
    <mergeCell ref="D8384:D8385"/>
    <mergeCell ref="E8384:E8385"/>
    <mergeCell ref="F8384:F8385"/>
    <mergeCell ref="H8384:H8385"/>
    <mergeCell ref="B8382:B8383"/>
    <mergeCell ref="C8382:C8383"/>
    <mergeCell ref="D8382:D8383"/>
    <mergeCell ref="E8382:E8383"/>
    <mergeCell ref="F8382:F8383"/>
    <mergeCell ref="H8382:H8383"/>
    <mergeCell ref="B8380:B8381"/>
    <mergeCell ref="C8380:C8381"/>
    <mergeCell ref="D8380:D8381"/>
    <mergeCell ref="E8380:E8381"/>
    <mergeCell ref="F8380:F8381"/>
    <mergeCell ref="H8380:H8381"/>
    <mergeCell ref="B8378:B8379"/>
    <mergeCell ref="C8378:C8379"/>
    <mergeCell ref="D8378:D8379"/>
    <mergeCell ref="E8378:E8379"/>
    <mergeCell ref="F8378:F8379"/>
    <mergeCell ref="H8378:H8379"/>
    <mergeCell ref="B8376:B8377"/>
    <mergeCell ref="C8376:C8377"/>
    <mergeCell ref="D8376:D8377"/>
    <mergeCell ref="E8376:E8377"/>
    <mergeCell ref="F8376:F8377"/>
    <mergeCell ref="H8376:H8377"/>
    <mergeCell ref="B8374:B8375"/>
    <mergeCell ref="C8374:C8375"/>
    <mergeCell ref="D8374:D8375"/>
    <mergeCell ref="E8374:E8375"/>
    <mergeCell ref="F8374:F8375"/>
    <mergeCell ref="H8374:H8375"/>
    <mergeCell ref="B8372:B8373"/>
    <mergeCell ref="C8372:C8373"/>
    <mergeCell ref="D8372:D8373"/>
    <mergeCell ref="E8372:E8373"/>
    <mergeCell ref="F8372:F8373"/>
    <mergeCell ref="H8372:H8373"/>
    <mergeCell ref="B8370:B8371"/>
    <mergeCell ref="C8370:C8371"/>
    <mergeCell ref="D8370:D8371"/>
    <mergeCell ref="E8370:E8371"/>
    <mergeCell ref="F8370:F8371"/>
    <mergeCell ref="H8370:H8371"/>
    <mergeCell ref="B8368:B8369"/>
    <mergeCell ref="C8368:C8369"/>
    <mergeCell ref="D8368:D8369"/>
    <mergeCell ref="E8368:E8369"/>
    <mergeCell ref="F8368:F8369"/>
    <mergeCell ref="H8368:H8369"/>
    <mergeCell ref="B8366:B8367"/>
    <mergeCell ref="C8366:C8367"/>
    <mergeCell ref="D8366:D8367"/>
    <mergeCell ref="E8366:E8367"/>
    <mergeCell ref="F8366:F8367"/>
    <mergeCell ref="H8366:H8367"/>
    <mergeCell ref="B8364:B8365"/>
    <mergeCell ref="C8364:C8365"/>
    <mergeCell ref="D8364:D8365"/>
    <mergeCell ref="E8364:E8365"/>
    <mergeCell ref="F8364:F8365"/>
    <mergeCell ref="H8364:H8365"/>
    <mergeCell ref="B8362:B8363"/>
    <mergeCell ref="C8362:C8363"/>
    <mergeCell ref="D8362:D8363"/>
    <mergeCell ref="E8362:E8363"/>
    <mergeCell ref="F8362:F8363"/>
    <mergeCell ref="H8362:H8363"/>
    <mergeCell ref="B8360:B8361"/>
    <mergeCell ref="C8360:C8361"/>
    <mergeCell ref="D8360:D8361"/>
    <mergeCell ref="E8360:E8361"/>
    <mergeCell ref="F8360:F8361"/>
    <mergeCell ref="H8360:H8361"/>
    <mergeCell ref="B8358:B8359"/>
    <mergeCell ref="C8358:C8359"/>
    <mergeCell ref="D8358:D8359"/>
    <mergeCell ref="E8358:E8359"/>
    <mergeCell ref="F8358:F8359"/>
    <mergeCell ref="H8358:H8359"/>
    <mergeCell ref="B8356:B8357"/>
    <mergeCell ref="C8356:C8357"/>
    <mergeCell ref="D8356:D8357"/>
    <mergeCell ref="E8356:E8357"/>
    <mergeCell ref="F8356:F8357"/>
    <mergeCell ref="H8356:H8357"/>
    <mergeCell ref="B8354:B8355"/>
    <mergeCell ref="C8354:C8355"/>
    <mergeCell ref="D8354:D8355"/>
    <mergeCell ref="E8354:E8355"/>
    <mergeCell ref="F8354:F8355"/>
    <mergeCell ref="H8354:H8355"/>
    <mergeCell ref="B8352:B8353"/>
    <mergeCell ref="C8352:C8353"/>
    <mergeCell ref="D8352:D8353"/>
    <mergeCell ref="E8352:E8353"/>
    <mergeCell ref="F8352:F8353"/>
    <mergeCell ref="H8352:H8353"/>
    <mergeCell ref="B8350:B8351"/>
    <mergeCell ref="C8350:C8351"/>
    <mergeCell ref="D8350:D8351"/>
    <mergeCell ref="E8350:E8351"/>
    <mergeCell ref="F8350:F8351"/>
    <mergeCell ref="H8350:H8351"/>
    <mergeCell ref="B8348:B8349"/>
    <mergeCell ref="C8348:C8349"/>
    <mergeCell ref="D8348:D8349"/>
    <mergeCell ref="E8348:E8349"/>
    <mergeCell ref="F8348:F8349"/>
    <mergeCell ref="H8348:H8349"/>
    <mergeCell ref="B8346:B8347"/>
    <mergeCell ref="C8346:C8347"/>
    <mergeCell ref="D8346:D8347"/>
    <mergeCell ref="E8346:E8347"/>
    <mergeCell ref="F8346:F8347"/>
    <mergeCell ref="H8346:H8347"/>
    <mergeCell ref="B8344:B8345"/>
    <mergeCell ref="C8344:C8345"/>
    <mergeCell ref="D8344:D8345"/>
    <mergeCell ref="E8344:E8345"/>
    <mergeCell ref="F8344:F8345"/>
    <mergeCell ref="H8344:H8345"/>
    <mergeCell ref="B8342:B8343"/>
    <mergeCell ref="C8342:C8343"/>
    <mergeCell ref="D8342:D8343"/>
    <mergeCell ref="E8342:E8343"/>
    <mergeCell ref="F8342:F8343"/>
    <mergeCell ref="H8342:H8343"/>
    <mergeCell ref="B8340:B8341"/>
    <mergeCell ref="C8340:C8341"/>
    <mergeCell ref="D8340:D8341"/>
    <mergeCell ref="E8340:E8341"/>
    <mergeCell ref="F8340:F8341"/>
    <mergeCell ref="H8340:H8341"/>
    <mergeCell ref="B8338:B8339"/>
    <mergeCell ref="C8338:C8339"/>
    <mergeCell ref="D8338:D8339"/>
    <mergeCell ref="E8338:E8339"/>
    <mergeCell ref="F8338:F8339"/>
    <mergeCell ref="H8338:H8339"/>
    <mergeCell ref="B8336:B8337"/>
    <mergeCell ref="C8336:C8337"/>
    <mergeCell ref="D8336:D8337"/>
    <mergeCell ref="E8336:E8337"/>
    <mergeCell ref="F8336:F8337"/>
    <mergeCell ref="H8336:H8337"/>
    <mergeCell ref="B8334:B8335"/>
    <mergeCell ref="C8334:C8335"/>
    <mergeCell ref="D8334:D8335"/>
    <mergeCell ref="E8334:E8335"/>
    <mergeCell ref="F8334:F8335"/>
    <mergeCell ref="H8334:H8335"/>
    <mergeCell ref="B8332:B8333"/>
    <mergeCell ref="C8332:C8333"/>
    <mergeCell ref="D8332:D8333"/>
    <mergeCell ref="E8332:E8333"/>
    <mergeCell ref="F8332:F8333"/>
    <mergeCell ref="H8332:H8333"/>
    <mergeCell ref="B8330:B8331"/>
    <mergeCell ref="C8330:C8331"/>
    <mergeCell ref="D8330:D8331"/>
    <mergeCell ref="E8330:E8331"/>
    <mergeCell ref="F8330:F8331"/>
    <mergeCell ref="H8330:H8331"/>
    <mergeCell ref="B8328:B8329"/>
    <mergeCell ref="C8328:C8329"/>
    <mergeCell ref="D8328:D8329"/>
    <mergeCell ref="E8328:E8329"/>
    <mergeCell ref="F8328:F8329"/>
    <mergeCell ref="H8328:H8329"/>
    <mergeCell ref="B8326:B8327"/>
    <mergeCell ref="C8326:C8327"/>
    <mergeCell ref="D8326:D8327"/>
    <mergeCell ref="E8326:E8327"/>
    <mergeCell ref="F8326:F8327"/>
    <mergeCell ref="H8326:H8327"/>
    <mergeCell ref="B8324:B8325"/>
    <mergeCell ref="C8324:C8325"/>
    <mergeCell ref="D8324:D8325"/>
    <mergeCell ref="E8324:E8325"/>
    <mergeCell ref="F8324:F8325"/>
    <mergeCell ref="H8324:H8325"/>
    <mergeCell ref="B8322:B8323"/>
    <mergeCell ref="C8322:C8323"/>
    <mergeCell ref="D8322:D8323"/>
    <mergeCell ref="E8322:E8323"/>
    <mergeCell ref="F8322:F8323"/>
    <mergeCell ref="H8322:H8323"/>
    <mergeCell ref="B8320:B8321"/>
    <mergeCell ref="C8320:C8321"/>
    <mergeCell ref="D8320:D8321"/>
    <mergeCell ref="E8320:E8321"/>
    <mergeCell ref="F8320:F8321"/>
    <mergeCell ref="H8320:H8321"/>
    <mergeCell ref="B8318:B8319"/>
    <mergeCell ref="C8318:C8319"/>
    <mergeCell ref="D8318:D8319"/>
    <mergeCell ref="E8318:E8319"/>
    <mergeCell ref="F8318:F8319"/>
    <mergeCell ref="H8318:H8319"/>
    <mergeCell ref="B8316:B8317"/>
    <mergeCell ref="C8316:C8317"/>
    <mergeCell ref="D8316:D8317"/>
    <mergeCell ref="E8316:E8317"/>
    <mergeCell ref="F8316:F8317"/>
    <mergeCell ref="H8316:H8317"/>
    <mergeCell ref="B8314:B8315"/>
    <mergeCell ref="C8314:C8315"/>
    <mergeCell ref="D8314:D8315"/>
    <mergeCell ref="E8314:E8315"/>
    <mergeCell ref="F8314:F8315"/>
    <mergeCell ref="H8314:H8315"/>
    <mergeCell ref="B8312:B8313"/>
    <mergeCell ref="C8312:C8313"/>
    <mergeCell ref="D8312:D8313"/>
    <mergeCell ref="E8312:E8313"/>
    <mergeCell ref="F8312:F8313"/>
    <mergeCell ref="H8312:H8313"/>
    <mergeCell ref="B8310:B8311"/>
    <mergeCell ref="C8310:C8311"/>
    <mergeCell ref="D8310:D8311"/>
    <mergeCell ref="E8310:E8311"/>
    <mergeCell ref="F8310:F8311"/>
    <mergeCell ref="H8310:H8311"/>
    <mergeCell ref="B8308:B8309"/>
    <mergeCell ref="C8308:C8309"/>
    <mergeCell ref="D8308:D8309"/>
    <mergeCell ref="E8308:E8309"/>
    <mergeCell ref="F8308:F8309"/>
    <mergeCell ref="H8308:H8309"/>
    <mergeCell ref="B8306:B8307"/>
    <mergeCell ref="C8306:C8307"/>
    <mergeCell ref="D8306:D8307"/>
    <mergeCell ref="E8306:E8307"/>
    <mergeCell ref="F8306:F8307"/>
    <mergeCell ref="H8306:H8307"/>
    <mergeCell ref="B8304:B8305"/>
    <mergeCell ref="C8304:C8305"/>
    <mergeCell ref="D8304:D8305"/>
    <mergeCell ref="E8304:E8305"/>
    <mergeCell ref="F8304:F8305"/>
    <mergeCell ref="H8304:H8305"/>
    <mergeCell ref="B8302:B8303"/>
    <mergeCell ref="C8302:C8303"/>
    <mergeCell ref="D8302:D8303"/>
    <mergeCell ref="E8302:E8303"/>
    <mergeCell ref="F8302:F8303"/>
    <mergeCell ref="H8302:H8303"/>
    <mergeCell ref="B8300:B8301"/>
    <mergeCell ref="C8300:C8301"/>
    <mergeCell ref="D8300:D8301"/>
    <mergeCell ref="E8300:E8301"/>
    <mergeCell ref="F8300:F8301"/>
    <mergeCell ref="H8300:H8301"/>
    <mergeCell ref="B8298:B8299"/>
    <mergeCell ref="C8298:C8299"/>
    <mergeCell ref="D8298:D8299"/>
    <mergeCell ref="E8298:E8299"/>
    <mergeCell ref="F8298:F8299"/>
    <mergeCell ref="H8298:H8299"/>
    <mergeCell ref="B8296:B8297"/>
    <mergeCell ref="C8296:C8297"/>
    <mergeCell ref="D8296:D8297"/>
    <mergeCell ref="E8296:E8297"/>
    <mergeCell ref="F8296:F8297"/>
    <mergeCell ref="H8296:H8297"/>
    <mergeCell ref="B8294:B8295"/>
    <mergeCell ref="C8294:C8295"/>
    <mergeCell ref="D8294:D8295"/>
    <mergeCell ref="E8294:E8295"/>
    <mergeCell ref="F8294:F8295"/>
    <mergeCell ref="H8294:H8295"/>
    <mergeCell ref="B8292:B8293"/>
    <mergeCell ref="C8292:C8293"/>
    <mergeCell ref="D8292:D8293"/>
    <mergeCell ref="E8292:E8293"/>
    <mergeCell ref="F8292:F8293"/>
    <mergeCell ref="H8292:H8293"/>
    <mergeCell ref="B8290:B8291"/>
    <mergeCell ref="C8290:C8291"/>
    <mergeCell ref="D8290:D8291"/>
    <mergeCell ref="E8290:E8291"/>
    <mergeCell ref="F8290:F8291"/>
    <mergeCell ref="H8290:H8291"/>
    <mergeCell ref="B8288:B8289"/>
    <mergeCell ref="C8288:C8289"/>
    <mergeCell ref="D8288:D8289"/>
    <mergeCell ref="E8288:E8289"/>
    <mergeCell ref="F8288:F8289"/>
    <mergeCell ref="H8288:H8289"/>
    <mergeCell ref="B8286:B8287"/>
    <mergeCell ref="C8286:C8287"/>
    <mergeCell ref="D8286:D8287"/>
    <mergeCell ref="E8286:E8287"/>
    <mergeCell ref="F8286:F8287"/>
    <mergeCell ref="H8286:H8287"/>
    <mergeCell ref="B8284:B8285"/>
    <mergeCell ref="C8284:C8285"/>
    <mergeCell ref="D8284:D8285"/>
    <mergeCell ref="E8284:E8285"/>
    <mergeCell ref="F8284:F8285"/>
    <mergeCell ref="H8284:H8285"/>
    <mergeCell ref="B8282:B8283"/>
    <mergeCell ref="C8282:C8283"/>
    <mergeCell ref="D8282:D8283"/>
    <mergeCell ref="E8282:E8283"/>
    <mergeCell ref="F8282:F8283"/>
    <mergeCell ref="H8282:H8283"/>
    <mergeCell ref="B8280:B8281"/>
    <mergeCell ref="C8280:C8281"/>
    <mergeCell ref="D8280:D8281"/>
    <mergeCell ref="E8280:E8281"/>
    <mergeCell ref="F8280:F8281"/>
    <mergeCell ref="H8280:H8281"/>
    <mergeCell ref="B8278:B8279"/>
    <mergeCell ref="C8278:C8279"/>
    <mergeCell ref="D8278:D8279"/>
    <mergeCell ref="E8278:E8279"/>
    <mergeCell ref="F8278:F8279"/>
    <mergeCell ref="H8278:H8279"/>
    <mergeCell ref="B8276:B8277"/>
    <mergeCell ref="C8276:C8277"/>
    <mergeCell ref="D8276:D8277"/>
    <mergeCell ref="E8276:E8277"/>
    <mergeCell ref="F8276:F8277"/>
    <mergeCell ref="H8276:H8277"/>
    <mergeCell ref="B8274:B8275"/>
    <mergeCell ref="C8274:C8275"/>
    <mergeCell ref="D8274:D8275"/>
    <mergeCell ref="E8274:E8275"/>
    <mergeCell ref="F8274:F8275"/>
    <mergeCell ref="H8274:H8275"/>
    <mergeCell ref="B8272:B8273"/>
    <mergeCell ref="C8272:C8273"/>
    <mergeCell ref="D8272:D8273"/>
    <mergeCell ref="E8272:E8273"/>
    <mergeCell ref="F8272:F8273"/>
    <mergeCell ref="H8272:H8273"/>
    <mergeCell ref="B8270:B8271"/>
    <mergeCell ref="C8270:C8271"/>
    <mergeCell ref="D8270:D8271"/>
    <mergeCell ref="E8270:E8271"/>
    <mergeCell ref="F8270:F8271"/>
    <mergeCell ref="H8270:H8271"/>
    <mergeCell ref="B8268:B8269"/>
    <mergeCell ref="C8268:C8269"/>
    <mergeCell ref="D8268:D8269"/>
    <mergeCell ref="E8268:E8269"/>
    <mergeCell ref="F8268:F8269"/>
    <mergeCell ref="H8268:H8269"/>
    <mergeCell ref="B8266:B8267"/>
    <mergeCell ref="C8266:C8267"/>
    <mergeCell ref="D8266:D8267"/>
    <mergeCell ref="E8266:E8267"/>
    <mergeCell ref="F8266:F8267"/>
    <mergeCell ref="H8266:H8267"/>
    <mergeCell ref="B8264:B8265"/>
    <mergeCell ref="C8264:C8265"/>
    <mergeCell ref="D8264:D8265"/>
    <mergeCell ref="E8264:E8265"/>
    <mergeCell ref="F8264:F8265"/>
    <mergeCell ref="H8264:H8265"/>
    <mergeCell ref="B8262:B8263"/>
    <mergeCell ref="C8262:C8263"/>
    <mergeCell ref="D8262:D8263"/>
    <mergeCell ref="E8262:E8263"/>
    <mergeCell ref="F8262:F8263"/>
    <mergeCell ref="H8262:H8263"/>
    <mergeCell ref="B8260:B8261"/>
    <mergeCell ref="C8260:C8261"/>
    <mergeCell ref="D8260:D8261"/>
    <mergeCell ref="E8260:E8261"/>
    <mergeCell ref="F8260:F8261"/>
    <mergeCell ref="H8260:H8261"/>
    <mergeCell ref="B8258:B8259"/>
    <mergeCell ref="C8258:C8259"/>
    <mergeCell ref="D8258:D8259"/>
    <mergeCell ref="E8258:E8259"/>
    <mergeCell ref="F8258:F8259"/>
    <mergeCell ref="H8258:H8259"/>
    <mergeCell ref="B8256:B8257"/>
    <mergeCell ref="C8256:C8257"/>
    <mergeCell ref="D8256:D8257"/>
    <mergeCell ref="E8256:E8257"/>
    <mergeCell ref="F8256:F8257"/>
    <mergeCell ref="H8256:H8257"/>
    <mergeCell ref="B8254:B8255"/>
    <mergeCell ref="C8254:C8255"/>
    <mergeCell ref="D8254:D8255"/>
    <mergeCell ref="E8254:E8255"/>
    <mergeCell ref="F8254:F8255"/>
    <mergeCell ref="H8254:H8255"/>
    <mergeCell ref="B8252:B8253"/>
    <mergeCell ref="C8252:C8253"/>
    <mergeCell ref="D8252:D8253"/>
    <mergeCell ref="E8252:E8253"/>
    <mergeCell ref="F8252:F8253"/>
    <mergeCell ref="H8252:H8253"/>
    <mergeCell ref="B8250:B8251"/>
    <mergeCell ref="C8250:C8251"/>
    <mergeCell ref="D8250:D8251"/>
    <mergeCell ref="E8250:E8251"/>
    <mergeCell ref="F8250:F8251"/>
    <mergeCell ref="H8250:H8251"/>
    <mergeCell ref="B8248:B8249"/>
    <mergeCell ref="C8248:C8249"/>
    <mergeCell ref="D8248:D8249"/>
    <mergeCell ref="E8248:E8249"/>
    <mergeCell ref="F8248:F8249"/>
    <mergeCell ref="H8248:H8249"/>
    <mergeCell ref="B8246:B8247"/>
    <mergeCell ref="C8246:C8247"/>
    <mergeCell ref="D8246:D8247"/>
    <mergeCell ref="E8246:E8247"/>
    <mergeCell ref="F8246:F8247"/>
    <mergeCell ref="H8246:H8247"/>
    <mergeCell ref="B8244:B8245"/>
    <mergeCell ref="C8244:C8245"/>
    <mergeCell ref="D8244:D8245"/>
    <mergeCell ref="E8244:E8245"/>
    <mergeCell ref="F8244:F8245"/>
    <mergeCell ref="H8244:H8245"/>
    <mergeCell ref="B8242:B8243"/>
    <mergeCell ref="C8242:C8243"/>
    <mergeCell ref="D8242:D8243"/>
    <mergeCell ref="E8242:E8243"/>
    <mergeCell ref="F8242:F8243"/>
    <mergeCell ref="H8242:H8243"/>
    <mergeCell ref="B8240:B8241"/>
    <mergeCell ref="C8240:C8241"/>
    <mergeCell ref="D8240:D8241"/>
    <mergeCell ref="E8240:E8241"/>
    <mergeCell ref="F8240:F8241"/>
    <mergeCell ref="H8240:H8241"/>
    <mergeCell ref="B8238:B8239"/>
    <mergeCell ref="C8238:C8239"/>
    <mergeCell ref="D8238:D8239"/>
    <mergeCell ref="E8238:E8239"/>
    <mergeCell ref="F8238:F8239"/>
    <mergeCell ref="H8238:H8239"/>
    <mergeCell ref="B8236:B8237"/>
    <mergeCell ref="C8236:C8237"/>
    <mergeCell ref="D8236:D8237"/>
    <mergeCell ref="E8236:E8237"/>
    <mergeCell ref="F8236:F8237"/>
    <mergeCell ref="H8236:H8237"/>
    <mergeCell ref="B8234:B8235"/>
    <mergeCell ref="C8234:C8235"/>
    <mergeCell ref="D8234:D8235"/>
    <mergeCell ref="E8234:E8235"/>
    <mergeCell ref="F8234:F8235"/>
    <mergeCell ref="H8234:H8235"/>
    <mergeCell ref="B8232:B8233"/>
    <mergeCell ref="C8232:C8233"/>
    <mergeCell ref="D8232:D8233"/>
    <mergeCell ref="E8232:E8233"/>
    <mergeCell ref="F8232:F8233"/>
    <mergeCell ref="H8232:H8233"/>
    <mergeCell ref="B8230:B8231"/>
    <mergeCell ref="C8230:C8231"/>
    <mergeCell ref="D8230:D8231"/>
    <mergeCell ref="E8230:E8231"/>
    <mergeCell ref="F8230:F8231"/>
    <mergeCell ref="H8230:H8231"/>
    <mergeCell ref="B8228:B8229"/>
    <mergeCell ref="C8228:C8229"/>
    <mergeCell ref="D8228:D8229"/>
    <mergeCell ref="E8228:E8229"/>
    <mergeCell ref="F8228:F8229"/>
    <mergeCell ref="H8228:H8229"/>
    <mergeCell ref="B8226:B8227"/>
    <mergeCell ref="C8226:C8227"/>
    <mergeCell ref="D8226:D8227"/>
    <mergeCell ref="E8226:E8227"/>
    <mergeCell ref="F8226:F8227"/>
    <mergeCell ref="H8226:H8227"/>
    <mergeCell ref="B8224:B8225"/>
    <mergeCell ref="C8224:C8225"/>
    <mergeCell ref="D8224:D8225"/>
    <mergeCell ref="E8224:E8225"/>
    <mergeCell ref="F8224:F8225"/>
    <mergeCell ref="H8224:H8225"/>
    <mergeCell ref="B8222:B8223"/>
    <mergeCell ref="C8222:C8223"/>
    <mergeCell ref="D8222:D8223"/>
    <mergeCell ref="E8222:E8223"/>
    <mergeCell ref="F8222:F8223"/>
    <mergeCell ref="H8222:H8223"/>
    <mergeCell ref="B8220:B8221"/>
    <mergeCell ref="C8220:C8221"/>
    <mergeCell ref="D8220:D8221"/>
    <mergeCell ref="E8220:E8221"/>
    <mergeCell ref="F8220:F8221"/>
    <mergeCell ref="H8220:H8221"/>
    <mergeCell ref="B8218:B8219"/>
    <mergeCell ref="C8218:C8219"/>
    <mergeCell ref="D8218:D8219"/>
    <mergeCell ref="E8218:E8219"/>
    <mergeCell ref="F8218:F8219"/>
    <mergeCell ref="H8218:H8219"/>
    <mergeCell ref="B8216:B8217"/>
    <mergeCell ref="C8216:C8217"/>
    <mergeCell ref="D8216:D8217"/>
    <mergeCell ref="E8216:E8217"/>
    <mergeCell ref="F8216:F8217"/>
    <mergeCell ref="H8216:H8217"/>
    <mergeCell ref="B8214:B8215"/>
    <mergeCell ref="C8214:C8215"/>
    <mergeCell ref="D8214:D8215"/>
    <mergeCell ref="E8214:E8215"/>
    <mergeCell ref="F8214:F8215"/>
    <mergeCell ref="H8214:H8215"/>
    <mergeCell ref="B8212:B8213"/>
    <mergeCell ref="C8212:C8213"/>
    <mergeCell ref="D8212:D8213"/>
    <mergeCell ref="E8212:E8213"/>
    <mergeCell ref="F8212:F8213"/>
    <mergeCell ref="H8212:H8213"/>
    <mergeCell ref="B8210:B8211"/>
    <mergeCell ref="C8210:C8211"/>
    <mergeCell ref="D8210:D8211"/>
    <mergeCell ref="E8210:E8211"/>
    <mergeCell ref="F8210:F8211"/>
    <mergeCell ref="H8210:H8211"/>
    <mergeCell ref="B8208:B8209"/>
    <mergeCell ref="C8208:C8209"/>
    <mergeCell ref="D8208:D8209"/>
    <mergeCell ref="E8208:E8209"/>
    <mergeCell ref="F8208:F8209"/>
    <mergeCell ref="H8208:H8209"/>
    <mergeCell ref="B8206:B8207"/>
    <mergeCell ref="C8206:C8207"/>
    <mergeCell ref="D8206:D8207"/>
    <mergeCell ref="E8206:E8207"/>
    <mergeCell ref="F8206:F8207"/>
    <mergeCell ref="H8206:H8207"/>
    <mergeCell ref="B8204:B8205"/>
    <mergeCell ref="C8204:C8205"/>
    <mergeCell ref="D8204:D8205"/>
    <mergeCell ref="E8204:E8205"/>
    <mergeCell ref="F8204:F8205"/>
    <mergeCell ref="H8204:H8205"/>
    <mergeCell ref="B8202:B8203"/>
    <mergeCell ref="C8202:C8203"/>
    <mergeCell ref="D8202:D8203"/>
    <mergeCell ref="E8202:E8203"/>
    <mergeCell ref="F8202:F8203"/>
    <mergeCell ref="H8202:H8203"/>
    <mergeCell ref="B8200:B8201"/>
    <mergeCell ref="C8200:C8201"/>
    <mergeCell ref="D8200:D8201"/>
    <mergeCell ref="E8200:E8201"/>
    <mergeCell ref="F8200:F8201"/>
    <mergeCell ref="H8200:H8201"/>
    <mergeCell ref="B8198:B8199"/>
    <mergeCell ref="C8198:C8199"/>
    <mergeCell ref="D8198:D8199"/>
    <mergeCell ref="E8198:E8199"/>
    <mergeCell ref="F8198:F8199"/>
    <mergeCell ref="H8198:H8199"/>
    <mergeCell ref="B8196:B8197"/>
    <mergeCell ref="C8196:C8197"/>
    <mergeCell ref="D8196:D8197"/>
    <mergeCell ref="E8196:E8197"/>
    <mergeCell ref="F8196:F8197"/>
    <mergeCell ref="H8196:H8197"/>
    <mergeCell ref="B8194:B8195"/>
    <mergeCell ref="C8194:C8195"/>
    <mergeCell ref="D8194:D8195"/>
    <mergeCell ref="E8194:E8195"/>
    <mergeCell ref="F8194:F8195"/>
    <mergeCell ref="H8194:H8195"/>
    <mergeCell ref="B8192:B8193"/>
    <mergeCell ref="C8192:C8193"/>
    <mergeCell ref="D8192:D8193"/>
    <mergeCell ref="E8192:E8193"/>
    <mergeCell ref="F8192:F8193"/>
    <mergeCell ref="H8192:H8193"/>
    <mergeCell ref="B8190:B8191"/>
    <mergeCell ref="C8190:C8191"/>
    <mergeCell ref="D8190:D8191"/>
    <mergeCell ref="E8190:E8191"/>
    <mergeCell ref="F8190:F8191"/>
    <mergeCell ref="H8190:H8191"/>
    <mergeCell ref="B8188:B8189"/>
    <mergeCell ref="C8188:C8189"/>
    <mergeCell ref="D8188:D8189"/>
    <mergeCell ref="E8188:E8189"/>
    <mergeCell ref="F8188:F8189"/>
    <mergeCell ref="H8188:H8189"/>
    <mergeCell ref="B8186:B8187"/>
    <mergeCell ref="C8186:C8187"/>
    <mergeCell ref="D8186:D8187"/>
    <mergeCell ref="E8186:E8187"/>
    <mergeCell ref="F8186:F8187"/>
    <mergeCell ref="H8186:H8187"/>
    <mergeCell ref="B8184:B8185"/>
    <mergeCell ref="C8184:C8185"/>
    <mergeCell ref="D8184:D8185"/>
    <mergeCell ref="E8184:E8185"/>
    <mergeCell ref="F8184:F8185"/>
    <mergeCell ref="H8184:H8185"/>
    <mergeCell ref="B8182:B8183"/>
    <mergeCell ref="C8182:C8183"/>
    <mergeCell ref="D8182:D8183"/>
    <mergeCell ref="E8182:E8183"/>
    <mergeCell ref="F8182:F8183"/>
    <mergeCell ref="H8182:H8183"/>
    <mergeCell ref="B8180:B8181"/>
    <mergeCell ref="C8180:C8181"/>
    <mergeCell ref="D8180:D8181"/>
    <mergeCell ref="E8180:E8181"/>
    <mergeCell ref="F8180:F8181"/>
    <mergeCell ref="H8180:H8181"/>
    <mergeCell ref="B8178:B8179"/>
    <mergeCell ref="C8178:C8179"/>
    <mergeCell ref="D8178:D8179"/>
    <mergeCell ref="E8178:E8179"/>
    <mergeCell ref="F8178:F8179"/>
    <mergeCell ref="H8178:H8179"/>
    <mergeCell ref="B8176:B8177"/>
    <mergeCell ref="C8176:C8177"/>
    <mergeCell ref="D8176:D8177"/>
    <mergeCell ref="E8176:E8177"/>
    <mergeCell ref="F8176:F8177"/>
    <mergeCell ref="H8176:H8177"/>
    <mergeCell ref="B8174:B8175"/>
    <mergeCell ref="C8174:C8175"/>
    <mergeCell ref="D8174:D8175"/>
    <mergeCell ref="E8174:E8175"/>
    <mergeCell ref="F8174:F8175"/>
    <mergeCell ref="H8174:H8175"/>
    <mergeCell ref="B8172:B8173"/>
    <mergeCell ref="C8172:C8173"/>
    <mergeCell ref="D8172:D8173"/>
    <mergeCell ref="E8172:E8173"/>
    <mergeCell ref="F8172:F8173"/>
    <mergeCell ref="H8172:H8173"/>
    <mergeCell ref="B8170:B8171"/>
    <mergeCell ref="C8170:C8171"/>
    <mergeCell ref="D8170:D8171"/>
    <mergeCell ref="E8170:E8171"/>
    <mergeCell ref="F8170:F8171"/>
    <mergeCell ref="H8170:H8171"/>
    <mergeCell ref="B8168:B8169"/>
    <mergeCell ref="C8168:C8169"/>
    <mergeCell ref="D8168:D8169"/>
    <mergeCell ref="E8168:E8169"/>
    <mergeCell ref="F8168:F8169"/>
    <mergeCell ref="H8168:H8169"/>
    <mergeCell ref="B8166:B8167"/>
    <mergeCell ref="C8166:C8167"/>
    <mergeCell ref="D8166:D8167"/>
    <mergeCell ref="E8166:E8167"/>
    <mergeCell ref="F8166:F8167"/>
    <mergeCell ref="H8166:H8167"/>
    <mergeCell ref="B8164:B8165"/>
    <mergeCell ref="C8164:C8165"/>
    <mergeCell ref="D8164:D8165"/>
    <mergeCell ref="E8164:E8165"/>
    <mergeCell ref="F8164:F8165"/>
    <mergeCell ref="H8164:H8165"/>
    <mergeCell ref="B8162:B8163"/>
    <mergeCell ref="C8162:C8163"/>
    <mergeCell ref="D8162:D8163"/>
    <mergeCell ref="E8162:E8163"/>
    <mergeCell ref="F8162:F8163"/>
    <mergeCell ref="H8162:H8163"/>
    <mergeCell ref="B8160:B8161"/>
    <mergeCell ref="C8160:C8161"/>
    <mergeCell ref="D8160:D8161"/>
    <mergeCell ref="E8160:E8161"/>
    <mergeCell ref="F8160:F8161"/>
    <mergeCell ref="H8160:H8161"/>
    <mergeCell ref="B8158:B8159"/>
    <mergeCell ref="C8158:C8159"/>
    <mergeCell ref="D8158:D8159"/>
    <mergeCell ref="E8158:E8159"/>
    <mergeCell ref="F8158:F8159"/>
    <mergeCell ref="H8158:H8159"/>
    <mergeCell ref="B8156:B8157"/>
    <mergeCell ref="C8156:C8157"/>
    <mergeCell ref="D8156:D8157"/>
    <mergeCell ref="E8156:E8157"/>
    <mergeCell ref="F8156:F8157"/>
    <mergeCell ref="H8156:H8157"/>
    <mergeCell ref="B8154:B8155"/>
    <mergeCell ref="C8154:C8155"/>
    <mergeCell ref="D8154:D8155"/>
    <mergeCell ref="E8154:E8155"/>
    <mergeCell ref="F8154:F8155"/>
    <mergeCell ref="H8154:H8155"/>
    <mergeCell ref="B8152:B8153"/>
    <mergeCell ref="C8152:C8153"/>
    <mergeCell ref="D8152:D8153"/>
    <mergeCell ref="E8152:E8153"/>
    <mergeCell ref="F8152:F8153"/>
    <mergeCell ref="H8152:H8153"/>
    <mergeCell ref="B8150:B8151"/>
    <mergeCell ref="C8150:C8151"/>
    <mergeCell ref="D8150:D8151"/>
    <mergeCell ref="E8150:E8151"/>
    <mergeCell ref="F8150:F8151"/>
    <mergeCell ref="H8150:H8151"/>
    <mergeCell ref="B8148:B8149"/>
    <mergeCell ref="C8148:C8149"/>
    <mergeCell ref="D8148:D8149"/>
    <mergeCell ref="E8148:E8149"/>
    <mergeCell ref="F8148:F8149"/>
    <mergeCell ref="H8148:H8149"/>
    <mergeCell ref="B8146:B8147"/>
    <mergeCell ref="C8146:C8147"/>
    <mergeCell ref="D8146:D8147"/>
    <mergeCell ref="E8146:E8147"/>
    <mergeCell ref="F8146:F8147"/>
    <mergeCell ref="H8146:H8147"/>
    <mergeCell ref="B8144:B8145"/>
    <mergeCell ref="C8144:C8145"/>
    <mergeCell ref="D8144:D8145"/>
    <mergeCell ref="E8144:E8145"/>
    <mergeCell ref="F8144:F8145"/>
    <mergeCell ref="H8144:H8145"/>
    <mergeCell ref="B8142:B8143"/>
    <mergeCell ref="C8142:C8143"/>
    <mergeCell ref="D8142:D8143"/>
    <mergeCell ref="E8142:E8143"/>
    <mergeCell ref="F8142:F8143"/>
    <mergeCell ref="H8142:H8143"/>
    <mergeCell ref="B8140:B8141"/>
    <mergeCell ref="C8140:C8141"/>
    <mergeCell ref="D8140:D8141"/>
    <mergeCell ref="E8140:E8141"/>
    <mergeCell ref="F8140:F8141"/>
    <mergeCell ref="H8140:H8141"/>
    <mergeCell ref="B8138:B8139"/>
    <mergeCell ref="C8138:C8139"/>
    <mergeCell ref="D8138:D8139"/>
    <mergeCell ref="E8138:E8139"/>
    <mergeCell ref="F8138:F8139"/>
    <mergeCell ref="H8138:H8139"/>
    <mergeCell ref="B8136:B8137"/>
    <mergeCell ref="C8136:C8137"/>
    <mergeCell ref="D8136:D8137"/>
    <mergeCell ref="E8136:E8137"/>
    <mergeCell ref="F8136:F8137"/>
    <mergeCell ref="H8136:H8137"/>
    <mergeCell ref="B8134:B8135"/>
    <mergeCell ref="C8134:C8135"/>
    <mergeCell ref="D8134:D8135"/>
    <mergeCell ref="E8134:E8135"/>
    <mergeCell ref="F8134:F8135"/>
    <mergeCell ref="H8134:H8135"/>
    <mergeCell ref="B8132:B8133"/>
    <mergeCell ref="C8132:C8133"/>
    <mergeCell ref="D8132:D8133"/>
    <mergeCell ref="E8132:E8133"/>
    <mergeCell ref="F8132:F8133"/>
    <mergeCell ref="H8132:H8133"/>
    <mergeCell ref="B8130:B8131"/>
    <mergeCell ref="C8130:C8131"/>
    <mergeCell ref="D8130:D8131"/>
    <mergeCell ref="E8130:E8131"/>
    <mergeCell ref="F8130:F8131"/>
    <mergeCell ref="H8130:H8131"/>
    <mergeCell ref="B8128:B8129"/>
    <mergeCell ref="C8128:C8129"/>
    <mergeCell ref="D8128:D8129"/>
    <mergeCell ref="E8128:E8129"/>
    <mergeCell ref="F8128:F8129"/>
    <mergeCell ref="H8128:H8129"/>
    <mergeCell ref="B8126:B8127"/>
    <mergeCell ref="C8126:C8127"/>
    <mergeCell ref="D8126:D8127"/>
    <mergeCell ref="E8126:E8127"/>
    <mergeCell ref="F8126:F8127"/>
    <mergeCell ref="H8126:H8127"/>
    <mergeCell ref="B8124:B8125"/>
    <mergeCell ref="C8124:C8125"/>
    <mergeCell ref="D8124:D8125"/>
    <mergeCell ref="E8124:E8125"/>
    <mergeCell ref="F8124:F8125"/>
    <mergeCell ref="H8124:H8125"/>
    <mergeCell ref="B8122:B8123"/>
    <mergeCell ref="C8122:C8123"/>
    <mergeCell ref="D8122:D8123"/>
    <mergeCell ref="E8122:E8123"/>
    <mergeCell ref="F8122:F8123"/>
    <mergeCell ref="H8122:H8123"/>
    <mergeCell ref="B8120:B8121"/>
    <mergeCell ref="C8120:C8121"/>
    <mergeCell ref="D8120:D8121"/>
    <mergeCell ref="E8120:E8121"/>
    <mergeCell ref="F8120:F8121"/>
    <mergeCell ref="H8120:H8121"/>
    <mergeCell ref="B8118:B8119"/>
    <mergeCell ref="C8118:C8119"/>
    <mergeCell ref="D8118:D8119"/>
    <mergeCell ref="E8118:E8119"/>
    <mergeCell ref="F8118:F8119"/>
    <mergeCell ref="H8118:H8119"/>
    <mergeCell ref="B8116:B8117"/>
    <mergeCell ref="C8116:C8117"/>
    <mergeCell ref="D8116:D8117"/>
    <mergeCell ref="E8116:E8117"/>
    <mergeCell ref="F8116:F8117"/>
    <mergeCell ref="H8116:H8117"/>
    <mergeCell ref="B8114:B8115"/>
    <mergeCell ref="C8114:C8115"/>
    <mergeCell ref="D8114:D8115"/>
    <mergeCell ref="E8114:E8115"/>
    <mergeCell ref="F8114:F8115"/>
    <mergeCell ref="H8114:H8115"/>
    <mergeCell ref="B8112:B8113"/>
    <mergeCell ref="C8112:C8113"/>
    <mergeCell ref="D8112:D8113"/>
    <mergeCell ref="E8112:E8113"/>
    <mergeCell ref="F8112:F8113"/>
    <mergeCell ref="H8112:H8113"/>
    <mergeCell ref="B8110:B8111"/>
    <mergeCell ref="C8110:C8111"/>
    <mergeCell ref="D8110:D8111"/>
    <mergeCell ref="E8110:E8111"/>
    <mergeCell ref="F8110:F8111"/>
    <mergeCell ref="H8110:H8111"/>
    <mergeCell ref="B8108:B8109"/>
    <mergeCell ref="C8108:C8109"/>
    <mergeCell ref="D8108:D8109"/>
    <mergeCell ref="E8108:E8109"/>
    <mergeCell ref="F8108:F8109"/>
    <mergeCell ref="H8108:H8109"/>
    <mergeCell ref="B8106:B8107"/>
    <mergeCell ref="C8106:C8107"/>
    <mergeCell ref="D8106:D8107"/>
    <mergeCell ref="E8106:E8107"/>
    <mergeCell ref="F8106:F8107"/>
    <mergeCell ref="H8106:H8107"/>
    <mergeCell ref="B8104:B8105"/>
    <mergeCell ref="C8104:C8105"/>
    <mergeCell ref="D8104:D8105"/>
    <mergeCell ref="E8104:E8105"/>
    <mergeCell ref="F8104:F8105"/>
    <mergeCell ref="H8104:H8105"/>
    <mergeCell ref="B8102:B8103"/>
    <mergeCell ref="C8102:C8103"/>
    <mergeCell ref="D8102:D8103"/>
    <mergeCell ref="E8102:E8103"/>
    <mergeCell ref="F8102:F8103"/>
    <mergeCell ref="H8102:H8103"/>
    <mergeCell ref="B8100:B8101"/>
    <mergeCell ref="C8100:C8101"/>
    <mergeCell ref="D8100:D8101"/>
    <mergeCell ref="E8100:E8101"/>
    <mergeCell ref="F8100:F8101"/>
    <mergeCell ref="H8100:H8101"/>
    <mergeCell ref="B8098:B8099"/>
    <mergeCell ref="C8098:C8099"/>
    <mergeCell ref="D8098:D8099"/>
    <mergeCell ref="E8098:E8099"/>
    <mergeCell ref="F8098:F8099"/>
    <mergeCell ref="H8098:H8099"/>
    <mergeCell ref="B8096:B8097"/>
    <mergeCell ref="C8096:C8097"/>
    <mergeCell ref="D8096:D8097"/>
    <mergeCell ref="E8096:E8097"/>
    <mergeCell ref="F8096:F8097"/>
    <mergeCell ref="H8096:H8097"/>
    <mergeCell ref="B8094:B8095"/>
    <mergeCell ref="C8094:C8095"/>
    <mergeCell ref="D8094:D8095"/>
    <mergeCell ref="E8094:E8095"/>
    <mergeCell ref="F8094:F8095"/>
    <mergeCell ref="H8094:H8095"/>
    <mergeCell ref="B8092:B8093"/>
    <mergeCell ref="C8092:C8093"/>
    <mergeCell ref="D8092:D8093"/>
    <mergeCell ref="E8092:E8093"/>
    <mergeCell ref="F8092:F8093"/>
    <mergeCell ref="H8092:H8093"/>
    <mergeCell ref="B8090:B8091"/>
    <mergeCell ref="C8090:C8091"/>
    <mergeCell ref="D8090:D8091"/>
    <mergeCell ref="E8090:E8091"/>
    <mergeCell ref="F8090:F8091"/>
    <mergeCell ref="H8090:H8091"/>
    <mergeCell ref="B8088:B8089"/>
    <mergeCell ref="C8088:C8089"/>
    <mergeCell ref="D8088:D8089"/>
    <mergeCell ref="E8088:E8089"/>
    <mergeCell ref="F8088:F8089"/>
    <mergeCell ref="H8088:H8089"/>
    <mergeCell ref="B8086:B8087"/>
    <mergeCell ref="C8086:C8087"/>
    <mergeCell ref="D8086:D8087"/>
    <mergeCell ref="E8086:E8087"/>
    <mergeCell ref="F8086:F8087"/>
    <mergeCell ref="H8086:H8087"/>
    <mergeCell ref="B8084:B8085"/>
    <mergeCell ref="C8084:C8085"/>
    <mergeCell ref="D8084:D8085"/>
    <mergeCell ref="E8084:E8085"/>
    <mergeCell ref="F8084:F8085"/>
    <mergeCell ref="H8084:H8085"/>
    <mergeCell ref="B8082:B8083"/>
    <mergeCell ref="C8082:C8083"/>
    <mergeCell ref="D8082:D8083"/>
    <mergeCell ref="E8082:E8083"/>
    <mergeCell ref="F8082:F8083"/>
    <mergeCell ref="H8082:H8083"/>
    <mergeCell ref="B8080:B8081"/>
    <mergeCell ref="C8080:C8081"/>
    <mergeCell ref="D8080:D8081"/>
    <mergeCell ref="E8080:E8081"/>
    <mergeCell ref="F8080:F8081"/>
    <mergeCell ref="H8080:H8081"/>
    <mergeCell ref="B8078:B8079"/>
    <mergeCell ref="C8078:C8079"/>
    <mergeCell ref="D8078:D8079"/>
    <mergeCell ref="E8078:E8079"/>
    <mergeCell ref="F8078:F8079"/>
    <mergeCell ref="H8078:H8079"/>
    <mergeCell ref="B8076:B8077"/>
    <mergeCell ref="C8076:C8077"/>
    <mergeCell ref="D8076:D8077"/>
    <mergeCell ref="E8076:E8077"/>
    <mergeCell ref="F8076:F8077"/>
    <mergeCell ref="H8076:H8077"/>
    <mergeCell ref="B8074:B8075"/>
    <mergeCell ref="C8074:C8075"/>
    <mergeCell ref="D8074:D8075"/>
    <mergeCell ref="E8074:E8075"/>
    <mergeCell ref="F8074:F8075"/>
    <mergeCell ref="H8074:H8075"/>
    <mergeCell ref="B8072:B8073"/>
    <mergeCell ref="C8072:C8073"/>
    <mergeCell ref="D8072:D8073"/>
    <mergeCell ref="E8072:E8073"/>
    <mergeCell ref="F8072:F8073"/>
    <mergeCell ref="H8072:H8073"/>
    <mergeCell ref="B8070:B8071"/>
    <mergeCell ref="C8070:C8071"/>
    <mergeCell ref="D8070:D8071"/>
    <mergeCell ref="E8070:E8071"/>
    <mergeCell ref="F8070:F8071"/>
    <mergeCell ref="H8070:H8071"/>
    <mergeCell ref="B8068:B8069"/>
    <mergeCell ref="C8068:C8069"/>
    <mergeCell ref="D8068:D8069"/>
    <mergeCell ref="E8068:E8069"/>
    <mergeCell ref="F8068:F8069"/>
    <mergeCell ref="H8068:H8069"/>
    <mergeCell ref="B8066:B8067"/>
    <mergeCell ref="C8066:C8067"/>
    <mergeCell ref="D8066:D8067"/>
    <mergeCell ref="E8066:E8067"/>
    <mergeCell ref="F8066:F8067"/>
    <mergeCell ref="H8066:H8067"/>
    <mergeCell ref="B8064:B8065"/>
    <mergeCell ref="C8064:C8065"/>
    <mergeCell ref="D8064:D8065"/>
    <mergeCell ref="E8064:E8065"/>
    <mergeCell ref="F8064:F8065"/>
    <mergeCell ref="H8064:H8065"/>
    <mergeCell ref="B8062:B8063"/>
    <mergeCell ref="C8062:C8063"/>
    <mergeCell ref="D8062:D8063"/>
    <mergeCell ref="E8062:E8063"/>
    <mergeCell ref="F8062:F8063"/>
    <mergeCell ref="H8062:H8063"/>
    <mergeCell ref="B8060:B8061"/>
    <mergeCell ref="C8060:C8061"/>
    <mergeCell ref="D8060:D8061"/>
    <mergeCell ref="E8060:E8061"/>
    <mergeCell ref="F8060:F8061"/>
    <mergeCell ref="H8060:H8061"/>
    <mergeCell ref="B8058:B8059"/>
    <mergeCell ref="C8058:C8059"/>
    <mergeCell ref="D8058:D8059"/>
    <mergeCell ref="E8058:E8059"/>
    <mergeCell ref="F8058:F8059"/>
    <mergeCell ref="H8058:H8059"/>
    <mergeCell ref="B8056:B8057"/>
    <mergeCell ref="C8056:C8057"/>
    <mergeCell ref="D8056:D8057"/>
    <mergeCell ref="E8056:E8057"/>
    <mergeCell ref="F8056:F8057"/>
    <mergeCell ref="H8056:H8057"/>
    <mergeCell ref="B8054:B8055"/>
    <mergeCell ref="C8054:C8055"/>
    <mergeCell ref="D8054:D8055"/>
    <mergeCell ref="E8054:E8055"/>
    <mergeCell ref="F8054:F8055"/>
    <mergeCell ref="H8054:H8055"/>
    <mergeCell ref="B8052:B8053"/>
    <mergeCell ref="C8052:C8053"/>
    <mergeCell ref="D8052:D8053"/>
    <mergeCell ref="E8052:E8053"/>
    <mergeCell ref="F8052:F8053"/>
    <mergeCell ref="H8052:H8053"/>
    <mergeCell ref="B8050:B8051"/>
    <mergeCell ref="C8050:C8051"/>
    <mergeCell ref="D8050:D8051"/>
    <mergeCell ref="E8050:E8051"/>
    <mergeCell ref="F8050:F8051"/>
    <mergeCell ref="H8050:H8051"/>
    <mergeCell ref="B8048:B8049"/>
    <mergeCell ref="C8048:C8049"/>
    <mergeCell ref="D8048:D8049"/>
    <mergeCell ref="E8048:E8049"/>
    <mergeCell ref="F8048:F8049"/>
    <mergeCell ref="H8048:H8049"/>
    <mergeCell ref="B8046:B8047"/>
    <mergeCell ref="C8046:C8047"/>
    <mergeCell ref="D8046:D8047"/>
    <mergeCell ref="E8046:E8047"/>
    <mergeCell ref="F8046:F8047"/>
    <mergeCell ref="H8046:H8047"/>
    <mergeCell ref="B8044:B8045"/>
    <mergeCell ref="C8044:C8045"/>
    <mergeCell ref="D8044:D8045"/>
    <mergeCell ref="E8044:E8045"/>
    <mergeCell ref="F8044:F8045"/>
    <mergeCell ref="H8044:H8045"/>
    <mergeCell ref="B8042:B8043"/>
    <mergeCell ref="C8042:C8043"/>
    <mergeCell ref="D8042:D8043"/>
    <mergeCell ref="E8042:E8043"/>
    <mergeCell ref="F8042:F8043"/>
    <mergeCell ref="H8042:H8043"/>
    <mergeCell ref="B8040:B8041"/>
    <mergeCell ref="C8040:C8041"/>
    <mergeCell ref="D8040:D8041"/>
    <mergeCell ref="E8040:E8041"/>
    <mergeCell ref="F8040:F8041"/>
    <mergeCell ref="H8040:H8041"/>
    <mergeCell ref="B8038:B8039"/>
    <mergeCell ref="C8038:C8039"/>
    <mergeCell ref="D8038:D8039"/>
    <mergeCell ref="E8038:E8039"/>
    <mergeCell ref="F8038:F8039"/>
    <mergeCell ref="H8038:H8039"/>
    <mergeCell ref="B8036:B8037"/>
    <mergeCell ref="C8036:C8037"/>
    <mergeCell ref="D8036:D8037"/>
    <mergeCell ref="E8036:E8037"/>
    <mergeCell ref="F8036:F8037"/>
    <mergeCell ref="H8036:H8037"/>
    <mergeCell ref="B8034:B8035"/>
    <mergeCell ref="C8034:C8035"/>
    <mergeCell ref="D8034:D8035"/>
    <mergeCell ref="E8034:E8035"/>
    <mergeCell ref="F8034:F8035"/>
    <mergeCell ref="H8034:H8035"/>
    <mergeCell ref="B8032:B8033"/>
    <mergeCell ref="C8032:C8033"/>
    <mergeCell ref="D8032:D8033"/>
    <mergeCell ref="E8032:E8033"/>
    <mergeCell ref="F8032:F8033"/>
    <mergeCell ref="H8032:H8033"/>
    <mergeCell ref="B8030:B8031"/>
    <mergeCell ref="C8030:C8031"/>
    <mergeCell ref="D8030:D8031"/>
    <mergeCell ref="E8030:E8031"/>
    <mergeCell ref="F8030:F8031"/>
    <mergeCell ref="H8030:H8031"/>
    <mergeCell ref="B8028:B8029"/>
    <mergeCell ref="C8028:C8029"/>
    <mergeCell ref="D8028:D8029"/>
    <mergeCell ref="E8028:E8029"/>
    <mergeCell ref="F8028:F8029"/>
    <mergeCell ref="H8028:H8029"/>
    <mergeCell ref="B8026:B8027"/>
    <mergeCell ref="C8026:C8027"/>
    <mergeCell ref="D8026:D8027"/>
    <mergeCell ref="E8026:E8027"/>
    <mergeCell ref="F8026:F8027"/>
    <mergeCell ref="H8026:H8027"/>
    <mergeCell ref="B8024:B8025"/>
    <mergeCell ref="C8024:C8025"/>
    <mergeCell ref="D8024:D8025"/>
    <mergeCell ref="E8024:E8025"/>
    <mergeCell ref="F8024:F8025"/>
    <mergeCell ref="H8024:H8025"/>
    <mergeCell ref="B8022:B8023"/>
    <mergeCell ref="C8022:C8023"/>
    <mergeCell ref="D8022:D8023"/>
    <mergeCell ref="E8022:E8023"/>
    <mergeCell ref="F8022:F8023"/>
    <mergeCell ref="H8022:H8023"/>
    <mergeCell ref="B8020:B8021"/>
    <mergeCell ref="C8020:C8021"/>
    <mergeCell ref="D8020:D8021"/>
    <mergeCell ref="E8020:E8021"/>
    <mergeCell ref="F8020:F8021"/>
    <mergeCell ref="H8020:H8021"/>
    <mergeCell ref="B8018:B8019"/>
    <mergeCell ref="C8018:C8019"/>
    <mergeCell ref="D8018:D8019"/>
    <mergeCell ref="E8018:E8019"/>
    <mergeCell ref="F8018:F8019"/>
    <mergeCell ref="H8018:H8019"/>
    <mergeCell ref="B8016:B8017"/>
    <mergeCell ref="C8016:C8017"/>
    <mergeCell ref="D8016:D8017"/>
    <mergeCell ref="E8016:E8017"/>
    <mergeCell ref="F8016:F8017"/>
    <mergeCell ref="H8016:H8017"/>
    <mergeCell ref="B8014:B8015"/>
    <mergeCell ref="C8014:C8015"/>
    <mergeCell ref="D8014:D8015"/>
    <mergeCell ref="E8014:E8015"/>
    <mergeCell ref="F8014:F8015"/>
    <mergeCell ref="H8014:H8015"/>
    <mergeCell ref="B8012:B8013"/>
    <mergeCell ref="C8012:C8013"/>
    <mergeCell ref="D8012:D8013"/>
    <mergeCell ref="E8012:E8013"/>
    <mergeCell ref="F8012:F8013"/>
    <mergeCell ref="H8012:H8013"/>
    <mergeCell ref="B8010:B8011"/>
    <mergeCell ref="C8010:C8011"/>
    <mergeCell ref="D8010:D8011"/>
    <mergeCell ref="E8010:E8011"/>
    <mergeCell ref="F8010:F8011"/>
    <mergeCell ref="H8010:H8011"/>
    <mergeCell ref="B8008:B8009"/>
    <mergeCell ref="C8008:C8009"/>
    <mergeCell ref="D8008:D8009"/>
    <mergeCell ref="E8008:E8009"/>
    <mergeCell ref="F8008:F8009"/>
    <mergeCell ref="H8008:H8009"/>
    <mergeCell ref="B8006:B8007"/>
    <mergeCell ref="C8006:C8007"/>
    <mergeCell ref="D8006:D8007"/>
    <mergeCell ref="E8006:E8007"/>
    <mergeCell ref="F8006:F8007"/>
    <mergeCell ref="H8006:H8007"/>
    <mergeCell ref="B8004:B8005"/>
    <mergeCell ref="C8004:C8005"/>
    <mergeCell ref="D8004:D8005"/>
    <mergeCell ref="E8004:E8005"/>
    <mergeCell ref="F8004:F8005"/>
    <mergeCell ref="H8004:H8005"/>
    <mergeCell ref="B8002:B8003"/>
    <mergeCell ref="C8002:C8003"/>
    <mergeCell ref="D8002:D8003"/>
    <mergeCell ref="E8002:E8003"/>
    <mergeCell ref="F8002:F8003"/>
    <mergeCell ref="H8002:H8003"/>
    <mergeCell ref="B8000:B8001"/>
    <mergeCell ref="C8000:C8001"/>
    <mergeCell ref="D8000:D8001"/>
    <mergeCell ref="E8000:E8001"/>
    <mergeCell ref="F8000:F8001"/>
    <mergeCell ref="H8000:H8001"/>
    <mergeCell ref="B7998:B7999"/>
    <mergeCell ref="C7998:C7999"/>
    <mergeCell ref="D7998:D7999"/>
    <mergeCell ref="E7998:E7999"/>
    <mergeCell ref="F7998:F7999"/>
    <mergeCell ref="H7998:H7999"/>
    <mergeCell ref="B7996:B7997"/>
    <mergeCell ref="C7996:C7997"/>
    <mergeCell ref="D7996:D7997"/>
    <mergeCell ref="E7996:E7997"/>
    <mergeCell ref="F7996:F7997"/>
    <mergeCell ref="H7996:H7997"/>
    <mergeCell ref="B7994:B7995"/>
    <mergeCell ref="C7994:C7995"/>
    <mergeCell ref="D7994:D7995"/>
    <mergeCell ref="E7994:E7995"/>
    <mergeCell ref="F7994:F7995"/>
    <mergeCell ref="H7994:H7995"/>
    <mergeCell ref="B7992:B7993"/>
    <mergeCell ref="C7992:C7993"/>
    <mergeCell ref="D7992:D7993"/>
    <mergeCell ref="E7992:E7993"/>
    <mergeCell ref="F7992:F7993"/>
    <mergeCell ref="H7992:H7993"/>
    <mergeCell ref="B7990:B7991"/>
    <mergeCell ref="C7990:C7991"/>
    <mergeCell ref="D7990:D7991"/>
    <mergeCell ref="E7990:E7991"/>
    <mergeCell ref="F7990:F7991"/>
    <mergeCell ref="H7990:H7991"/>
    <mergeCell ref="B7988:B7989"/>
    <mergeCell ref="C7988:C7989"/>
    <mergeCell ref="D7988:D7989"/>
    <mergeCell ref="E7988:E7989"/>
    <mergeCell ref="F7988:F7989"/>
    <mergeCell ref="H7988:H7989"/>
    <mergeCell ref="B7986:B7987"/>
    <mergeCell ref="C7986:C7987"/>
    <mergeCell ref="D7986:D7987"/>
    <mergeCell ref="E7986:E7987"/>
    <mergeCell ref="F7986:F7987"/>
    <mergeCell ref="H7986:H7987"/>
    <mergeCell ref="B7984:B7985"/>
    <mergeCell ref="C7984:C7985"/>
    <mergeCell ref="D7984:D7985"/>
    <mergeCell ref="E7984:E7985"/>
    <mergeCell ref="F7984:F7985"/>
    <mergeCell ref="H7984:H7985"/>
    <mergeCell ref="B7982:B7983"/>
    <mergeCell ref="C7982:C7983"/>
    <mergeCell ref="D7982:D7983"/>
    <mergeCell ref="E7982:E7983"/>
    <mergeCell ref="F7982:F7983"/>
    <mergeCell ref="H7982:H7983"/>
    <mergeCell ref="B7980:B7981"/>
    <mergeCell ref="C7980:C7981"/>
    <mergeCell ref="D7980:D7981"/>
    <mergeCell ref="E7980:E7981"/>
    <mergeCell ref="F7980:F7981"/>
    <mergeCell ref="H7980:H7981"/>
    <mergeCell ref="B7978:B7979"/>
    <mergeCell ref="C7978:C7979"/>
    <mergeCell ref="D7978:D7979"/>
    <mergeCell ref="E7978:E7979"/>
    <mergeCell ref="F7978:F7979"/>
    <mergeCell ref="H7978:H7979"/>
    <mergeCell ref="B7976:B7977"/>
    <mergeCell ref="C7976:C7977"/>
    <mergeCell ref="D7976:D7977"/>
    <mergeCell ref="E7976:E7977"/>
    <mergeCell ref="F7976:F7977"/>
    <mergeCell ref="H7976:H7977"/>
    <mergeCell ref="B7974:B7975"/>
    <mergeCell ref="C7974:C7975"/>
    <mergeCell ref="D7974:D7975"/>
    <mergeCell ref="E7974:E7975"/>
    <mergeCell ref="F7974:F7975"/>
    <mergeCell ref="H7974:H7975"/>
    <mergeCell ref="B7972:B7973"/>
    <mergeCell ref="C7972:C7973"/>
    <mergeCell ref="D7972:D7973"/>
    <mergeCell ref="E7972:E7973"/>
    <mergeCell ref="F7972:F7973"/>
    <mergeCell ref="H7972:H7973"/>
    <mergeCell ref="B7970:B7971"/>
    <mergeCell ref="C7970:C7971"/>
    <mergeCell ref="D7970:D7971"/>
    <mergeCell ref="E7970:E7971"/>
    <mergeCell ref="F7970:F7971"/>
    <mergeCell ref="H7970:H7971"/>
    <mergeCell ref="B7968:B7969"/>
    <mergeCell ref="C7968:C7969"/>
    <mergeCell ref="D7968:D7969"/>
    <mergeCell ref="E7968:E7969"/>
    <mergeCell ref="F7968:F7969"/>
    <mergeCell ref="H7968:H7969"/>
    <mergeCell ref="B7966:B7967"/>
    <mergeCell ref="C7966:C7967"/>
    <mergeCell ref="D7966:D7967"/>
    <mergeCell ref="E7966:E7967"/>
    <mergeCell ref="F7966:F7967"/>
    <mergeCell ref="H7966:H7967"/>
    <mergeCell ref="B7964:B7965"/>
    <mergeCell ref="C7964:C7965"/>
    <mergeCell ref="D7964:D7965"/>
    <mergeCell ref="E7964:E7965"/>
    <mergeCell ref="F7964:F7965"/>
    <mergeCell ref="H7964:H7965"/>
    <mergeCell ref="B7962:B7963"/>
    <mergeCell ref="C7962:C7963"/>
    <mergeCell ref="D7962:D7963"/>
    <mergeCell ref="E7962:E7963"/>
    <mergeCell ref="F7962:F7963"/>
    <mergeCell ref="H7962:H7963"/>
    <mergeCell ref="B7960:B7961"/>
    <mergeCell ref="C7960:C7961"/>
    <mergeCell ref="D7960:D7961"/>
    <mergeCell ref="E7960:E7961"/>
    <mergeCell ref="F7960:F7961"/>
    <mergeCell ref="H7960:H7961"/>
    <mergeCell ref="B7958:B7959"/>
    <mergeCell ref="C7958:C7959"/>
    <mergeCell ref="D7958:D7959"/>
    <mergeCell ref="E7958:E7959"/>
    <mergeCell ref="F7958:F7959"/>
    <mergeCell ref="H7958:H7959"/>
    <mergeCell ref="B7956:B7957"/>
    <mergeCell ref="C7956:C7957"/>
    <mergeCell ref="D7956:D7957"/>
    <mergeCell ref="E7956:E7957"/>
    <mergeCell ref="F7956:F7957"/>
    <mergeCell ref="H7956:H7957"/>
    <mergeCell ref="B7954:B7955"/>
    <mergeCell ref="C7954:C7955"/>
    <mergeCell ref="D7954:D7955"/>
    <mergeCell ref="E7954:E7955"/>
    <mergeCell ref="F7954:F7955"/>
    <mergeCell ref="H7954:H7955"/>
    <mergeCell ref="B7952:B7953"/>
    <mergeCell ref="C7952:C7953"/>
    <mergeCell ref="D7952:D7953"/>
    <mergeCell ref="E7952:E7953"/>
    <mergeCell ref="F7952:F7953"/>
    <mergeCell ref="H7952:H7953"/>
    <mergeCell ref="B7950:B7951"/>
    <mergeCell ref="C7950:C7951"/>
    <mergeCell ref="D7950:D7951"/>
    <mergeCell ref="E7950:E7951"/>
    <mergeCell ref="F7950:F7951"/>
    <mergeCell ref="H7950:H7951"/>
    <mergeCell ref="B7948:B7949"/>
    <mergeCell ref="C7948:C7949"/>
    <mergeCell ref="D7948:D7949"/>
    <mergeCell ref="E7948:E7949"/>
    <mergeCell ref="F7948:F7949"/>
    <mergeCell ref="H7948:H7949"/>
    <mergeCell ref="B7946:B7947"/>
    <mergeCell ref="C7946:C7947"/>
    <mergeCell ref="D7946:D7947"/>
    <mergeCell ref="E7946:E7947"/>
    <mergeCell ref="F7946:F7947"/>
    <mergeCell ref="H7946:H7947"/>
    <mergeCell ref="B7944:B7945"/>
    <mergeCell ref="C7944:C7945"/>
    <mergeCell ref="D7944:D7945"/>
    <mergeCell ref="E7944:E7945"/>
    <mergeCell ref="F7944:F7945"/>
    <mergeCell ref="H7944:H7945"/>
    <mergeCell ref="B7942:B7943"/>
    <mergeCell ref="C7942:C7943"/>
    <mergeCell ref="D7942:D7943"/>
    <mergeCell ref="E7942:E7943"/>
    <mergeCell ref="F7942:F7943"/>
    <mergeCell ref="H7942:H7943"/>
    <mergeCell ref="B7940:B7941"/>
    <mergeCell ref="C7940:C7941"/>
    <mergeCell ref="D7940:D7941"/>
    <mergeCell ref="E7940:E7941"/>
    <mergeCell ref="F7940:F7941"/>
    <mergeCell ref="H7940:H7941"/>
    <mergeCell ref="B7938:B7939"/>
    <mergeCell ref="C7938:C7939"/>
    <mergeCell ref="D7938:D7939"/>
    <mergeCell ref="E7938:E7939"/>
    <mergeCell ref="F7938:F7939"/>
    <mergeCell ref="H7938:H7939"/>
    <mergeCell ref="B7936:B7937"/>
    <mergeCell ref="C7936:C7937"/>
    <mergeCell ref="D7936:D7937"/>
    <mergeCell ref="E7936:E7937"/>
    <mergeCell ref="F7936:F7937"/>
    <mergeCell ref="H7936:H7937"/>
    <mergeCell ref="B7934:B7935"/>
    <mergeCell ref="C7934:C7935"/>
    <mergeCell ref="D7934:D7935"/>
    <mergeCell ref="E7934:E7935"/>
    <mergeCell ref="F7934:F7935"/>
    <mergeCell ref="H7934:H7935"/>
    <mergeCell ref="B7932:B7933"/>
    <mergeCell ref="C7932:C7933"/>
    <mergeCell ref="D7932:D7933"/>
    <mergeCell ref="E7932:E7933"/>
    <mergeCell ref="F7932:F7933"/>
    <mergeCell ref="H7932:H7933"/>
    <mergeCell ref="B7930:B7931"/>
    <mergeCell ref="C7930:C7931"/>
    <mergeCell ref="D7930:D7931"/>
    <mergeCell ref="E7930:E7931"/>
    <mergeCell ref="F7930:F7931"/>
    <mergeCell ref="H7930:H7931"/>
    <mergeCell ref="B7928:B7929"/>
    <mergeCell ref="C7928:C7929"/>
    <mergeCell ref="D7928:D7929"/>
    <mergeCell ref="E7928:E7929"/>
    <mergeCell ref="F7928:F7929"/>
    <mergeCell ref="H7928:H7929"/>
    <mergeCell ref="B7926:B7927"/>
    <mergeCell ref="C7926:C7927"/>
    <mergeCell ref="D7926:D7927"/>
    <mergeCell ref="E7926:E7927"/>
    <mergeCell ref="F7926:F7927"/>
    <mergeCell ref="H7926:H7927"/>
    <mergeCell ref="B7924:B7925"/>
    <mergeCell ref="C7924:C7925"/>
    <mergeCell ref="D7924:D7925"/>
    <mergeCell ref="E7924:E7925"/>
    <mergeCell ref="F7924:F7925"/>
    <mergeCell ref="H7924:H7925"/>
    <mergeCell ref="B7922:B7923"/>
    <mergeCell ref="C7922:C7923"/>
    <mergeCell ref="D7922:D7923"/>
    <mergeCell ref="E7922:E7923"/>
    <mergeCell ref="F7922:F7923"/>
    <mergeCell ref="H7922:H7923"/>
    <mergeCell ref="B7920:B7921"/>
    <mergeCell ref="C7920:C7921"/>
    <mergeCell ref="D7920:D7921"/>
    <mergeCell ref="E7920:E7921"/>
    <mergeCell ref="F7920:F7921"/>
    <mergeCell ref="H7920:H7921"/>
    <mergeCell ref="B7918:B7919"/>
    <mergeCell ref="C7918:C7919"/>
    <mergeCell ref="D7918:D7919"/>
    <mergeCell ref="E7918:E7919"/>
    <mergeCell ref="F7918:F7919"/>
    <mergeCell ref="H7918:H7919"/>
    <mergeCell ref="B7916:B7917"/>
    <mergeCell ref="C7916:C7917"/>
    <mergeCell ref="D7916:D7917"/>
    <mergeCell ref="E7916:E7917"/>
    <mergeCell ref="F7916:F7917"/>
    <mergeCell ref="H7916:H7917"/>
    <mergeCell ref="B7914:B7915"/>
    <mergeCell ref="C7914:C7915"/>
    <mergeCell ref="D7914:D7915"/>
    <mergeCell ref="E7914:E7915"/>
    <mergeCell ref="F7914:F7915"/>
    <mergeCell ref="H7914:H7915"/>
    <mergeCell ref="B7912:B7913"/>
    <mergeCell ref="C7912:C7913"/>
    <mergeCell ref="D7912:D7913"/>
    <mergeCell ref="E7912:E7913"/>
    <mergeCell ref="F7912:F7913"/>
    <mergeCell ref="H7912:H7913"/>
    <mergeCell ref="B7910:B7911"/>
    <mergeCell ref="C7910:C7911"/>
    <mergeCell ref="D7910:D7911"/>
    <mergeCell ref="E7910:E7911"/>
    <mergeCell ref="F7910:F7911"/>
    <mergeCell ref="H7910:H7911"/>
    <mergeCell ref="B7908:B7909"/>
    <mergeCell ref="C7908:C7909"/>
    <mergeCell ref="D7908:D7909"/>
    <mergeCell ref="E7908:E7909"/>
    <mergeCell ref="F7908:F7909"/>
    <mergeCell ref="H7908:H7909"/>
    <mergeCell ref="B7906:B7907"/>
    <mergeCell ref="C7906:C7907"/>
    <mergeCell ref="D7906:D7907"/>
    <mergeCell ref="E7906:E7907"/>
    <mergeCell ref="F7906:F7907"/>
    <mergeCell ref="H7906:H7907"/>
    <mergeCell ref="B7904:B7905"/>
    <mergeCell ref="C7904:C7905"/>
    <mergeCell ref="D7904:D7905"/>
    <mergeCell ref="E7904:E7905"/>
    <mergeCell ref="F7904:F7905"/>
    <mergeCell ref="H7904:H7905"/>
    <mergeCell ref="B7902:B7903"/>
    <mergeCell ref="C7902:C7903"/>
    <mergeCell ref="D7902:D7903"/>
    <mergeCell ref="E7902:E7903"/>
    <mergeCell ref="F7902:F7903"/>
    <mergeCell ref="H7902:H7903"/>
    <mergeCell ref="B7900:B7901"/>
    <mergeCell ref="C7900:C7901"/>
    <mergeCell ref="D7900:D7901"/>
    <mergeCell ref="E7900:E7901"/>
    <mergeCell ref="F7900:F7901"/>
    <mergeCell ref="H7900:H7901"/>
    <mergeCell ref="B7898:B7899"/>
    <mergeCell ref="C7898:C7899"/>
    <mergeCell ref="D7898:D7899"/>
    <mergeCell ref="E7898:E7899"/>
    <mergeCell ref="F7898:F7899"/>
    <mergeCell ref="H7898:H7899"/>
    <mergeCell ref="B7896:B7897"/>
    <mergeCell ref="C7896:C7897"/>
    <mergeCell ref="D7896:D7897"/>
    <mergeCell ref="E7896:E7897"/>
    <mergeCell ref="F7896:F7897"/>
    <mergeCell ref="H7896:H7897"/>
    <mergeCell ref="B7894:B7895"/>
    <mergeCell ref="C7894:C7895"/>
    <mergeCell ref="D7894:D7895"/>
    <mergeCell ref="E7894:E7895"/>
    <mergeCell ref="F7894:F7895"/>
    <mergeCell ref="H7894:H7895"/>
    <mergeCell ref="B7892:B7893"/>
    <mergeCell ref="C7892:C7893"/>
    <mergeCell ref="D7892:D7893"/>
    <mergeCell ref="E7892:E7893"/>
    <mergeCell ref="F7892:F7893"/>
    <mergeCell ref="H7892:H7893"/>
    <mergeCell ref="B7890:B7891"/>
    <mergeCell ref="C7890:C7891"/>
    <mergeCell ref="D7890:D7891"/>
    <mergeCell ref="E7890:E7891"/>
    <mergeCell ref="F7890:F7891"/>
    <mergeCell ref="H7890:H7891"/>
    <mergeCell ref="B7888:B7889"/>
    <mergeCell ref="C7888:C7889"/>
    <mergeCell ref="D7888:D7889"/>
    <mergeCell ref="E7888:E7889"/>
    <mergeCell ref="F7888:F7889"/>
    <mergeCell ref="H7888:H7889"/>
    <mergeCell ref="B7886:B7887"/>
    <mergeCell ref="C7886:C7887"/>
    <mergeCell ref="D7886:D7887"/>
    <mergeCell ref="E7886:E7887"/>
    <mergeCell ref="F7886:F7887"/>
    <mergeCell ref="H7886:H7887"/>
    <mergeCell ref="B7884:B7885"/>
    <mergeCell ref="C7884:C7885"/>
    <mergeCell ref="D7884:D7885"/>
    <mergeCell ref="E7884:E7885"/>
    <mergeCell ref="F7884:F7885"/>
    <mergeCell ref="H7884:H7885"/>
    <mergeCell ref="B7882:B7883"/>
    <mergeCell ref="C7882:C7883"/>
    <mergeCell ref="D7882:D7883"/>
    <mergeCell ref="E7882:E7883"/>
    <mergeCell ref="F7882:F7883"/>
    <mergeCell ref="H7882:H7883"/>
    <mergeCell ref="B7880:B7881"/>
    <mergeCell ref="C7880:C7881"/>
    <mergeCell ref="D7880:D7881"/>
    <mergeCell ref="E7880:E7881"/>
    <mergeCell ref="F7880:F7881"/>
    <mergeCell ref="H7880:H7881"/>
    <mergeCell ref="B7878:B7879"/>
    <mergeCell ref="C7878:C7879"/>
    <mergeCell ref="D7878:D7879"/>
    <mergeCell ref="E7878:E7879"/>
    <mergeCell ref="F7878:F7879"/>
    <mergeCell ref="H7878:H7879"/>
    <mergeCell ref="B7876:B7877"/>
    <mergeCell ref="C7876:C7877"/>
    <mergeCell ref="D7876:D7877"/>
    <mergeCell ref="E7876:E7877"/>
    <mergeCell ref="F7876:F7877"/>
    <mergeCell ref="H7876:H7877"/>
    <mergeCell ref="B7874:B7875"/>
    <mergeCell ref="C7874:C7875"/>
    <mergeCell ref="D7874:D7875"/>
    <mergeCell ref="E7874:E7875"/>
    <mergeCell ref="F7874:F7875"/>
    <mergeCell ref="H7874:H7875"/>
    <mergeCell ref="B7872:B7873"/>
    <mergeCell ref="C7872:C7873"/>
    <mergeCell ref="D7872:D7873"/>
    <mergeCell ref="E7872:E7873"/>
    <mergeCell ref="F7872:F7873"/>
    <mergeCell ref="H7872:H7873"/>
    <mergeCell ref="B7870:B7871"/>
    <mergeCell ref="C7870:C7871"/>
    <mergeCell ref="D7870:D7871"/>
    <mergeCell ref="E7870:E7871"/>
    <mergeCell ref="F7870:F7871"/>
    <mergeCell ref="H7870:H7871"/>
    <mergeCell ref="B7868:B7869"/>
    <mergeCell ref="C7868:C7869"/>
    <mergeCell ref="D7868:D7869"/>
    <mergeCell ref="E7868:E7869"/>
    <mergeCell ref="F7868:F7869"/>
    <mergeCell ref="H7868:H7869"/>
    <mergeCell ref="B7866:B7867"/>
    <mergeCell ref="C7866:C7867"/>
    <mergeCell ref="D7866:D7867"/>
    <mergeCell ref="E7866:E7867"/>
    <mergeCell ref="F7866:F7867"/>
    <mergeCell ref="H7866:H7867"/>
    <mergeCell ref="B7864:B7865"/>
    <mergeCell ref="C7864:C7865"/>
    <mergeCell ref="D7864:D7865"/>
    <mergeCell ref="E7864:E7865"/>
    <mergeCell ref="F7864:F7865"/>
    <mergeCell ref="H7864:H7865"/>
    <mergeCell ref="B7862:B7863"/>
    <mergeCell ref="C7862:C7863"/>
    <mergeCell ref="D7862:D7863"/>
    <mergeCell ref="E7862:E7863"/>
    <mergeCell ref="F7862:F7863"/>
    <mergeCell ref="H7862:H7863"/>
    <mergeCell ref="B7860:B7861"/>
    <mergeCell ref="C7860:C7861"/>
    <mergeCell ref="D7860:D7861"/>
    <mergeCell ref="E7860:E7861"/>
    <mergeCell ref="F7860:F7861"/>
    <mergeCell ref="H7860:H7861"/>
    <mergeCell ref="B7858:B7859"/>
    <mergeCell ref="C7858:C7859"/>
    <mergeCell ref="D7858:D7859"/>
    <mergeCell ref="E7858:E7859"/>
    <mergeCell ref="F7858:F7859"/>
    <mergeCell ref="H7858:H7859"/>
    <mergeCell ref="B7856:B7857"/>
    <mergeCell ref="C7856:C7857"/>
    <mergeCell ref="D7856:D7857"/>
    <mergeCell ref="E7856:E7857"/>
    <mergeCell ref="F7856:F7857"/>
    <mergeCell ref="H7856:H7857"/>
    <mergeCell ref="B7854:B7855"/>
    <mergeCell ref="C7854:C7855"/>
    <mergeCell ref="D7854:D7855"/>
    <mergeCell ref="E7854:E7855"/>
    <mergeCell ref="F7854:F7855"/>
    <mergeCell ref="H7854:H7855"/>
    <mergeCell ref="B7852:B7853"/>
    <mergeCell ref="C7852:C7853"/>
    <mergeCell ref="D7852:D7853"/>
    <mergeCell ref="E7852:E7853"/>
    <mergeCell ref="F7852:F7853"/>
    <mergeCell ref="H7852:H7853"/>
    <mergeCell ref="B7850:B7851"/>
    <mergeCell ref="C7850:C7851"/>
    <mergeCell ref="D7850:D7851"/>
    <mergeCell ref="E7850:E7851"/>
    <mergeCell ref="F7850:F7851"/>
    <mergeCell ref="H7850:H7851"/>
    <mergeCell ref="B7848:B7849"/>
    <mergeCell ref="C7848:C7849"/>
    <mergeCell ref="D7848:D7849"/>
    <mergeCell ref="E7848:E7849"/>
    <mergeCell ref="F7848:F7849"/>
    <mergeCell ref="H7848:H7849"/>
    <mergeCell ref="B7846:B7847"/>
    <mergeCell ref="C7846:C7847"/>
    <mergeCell ref="D7846:D7847"/>
    <mergeCell ref="E7846:E7847"/>
    <mergeCell ref="F7846:F7847"/>
    <mergeCell ref="H7846:H7847"/>
    <mergeCell ref="B7844:B7845"/>
    <mergeCell ref="C7844:C7845"/>
    <mergeCell ref="D7844:D7845"/>
    <mergeCell ref="E7844:E7845"/>
    <mergeCell ref="F7844:F7845"/>
    <mergeCell ref="H7844:H7845"/>
    <mergeCell ref="B7842:B7843"/>
    <mergeCell ref="C7842:C7843"/>
    <mergeCell ref="D7842:D7843"/>
    <mergeCell ref="E7842:E7843"/>
    <mergeCell ref="F7842:F7843"/>
    <mergeCell ref="H7842:H7843"/>
    <mergeCell ref="B7840:B7841"/>
    <mergeCell ref="C7840:C7841"/>
    <mergeCell ref="D7840:D7841"/>
    <mergeCell ref="E7840:E7841"/>
    <mergeCell ref="F7840:F7841"/>
    <mergeCell ref="H7840:H7841"/>
    <mergeCell ref="B7838:B7839"/>
    <mergeCell ref="C7838:C7839"/>
    <mergeCell ref="D7838:D7839"/>
    <mergeCell ref="E7838:E7839"/>
    <mergeCell ref="F7838:F7839"/>
    <mergeCell ref="H7838:H7839"/>
    <mergeCell ref="B7836:B7837"/>
    <mergeCell ref="C7836:C7837"/>
    <mergeCell ref="D7836:D7837"/>
    <mergeCell ref="E7836:E7837"/>
    <mergeCell ref="F7836:F7837"/>
    <mergeCell ref="H7836:H7837"/>
    <mergeCell ref="B7834:B7835"/>
    <mergeCell ref="C7834:C7835"/>
    <mergeCell ref="D7834:D7835"/>
    <mergeCell ref="E7834:E7835"/>
    <mergeCell ref="F7834:F7835"/>
    <mergeCell ref="H7834:H7835"/>
    <mergeCell ref="B7832:B7833"/>
    <mergeCell ref="C7832:C7833"/>
    <mergeCell ref="D7832:D7833"/>
    <mergeCell ref="E7832:E7833"/>
    <mergeCell ref="F7832:F7833"/>
    <mergeCell ref="H7832:H7833"/>
    <mergeCell ref="B7830:B7831"/>
    <mergeCell ref="C7830:C7831"/>
    <mergeCell ref="D7830:D7831"/>
    <mergeCell ref="E7830:E7831"/>
    <mergeCell ref="F7830:F7831"/>
    <mergeCell ref="H7830:H7831"/>
    <mergeCell ref="B7828:B7829"/>
    <mergeCell ref="C7828:C7829"/>
    <mergeCell ref="D7828:D7829"/>
    <mergeCell ref="E7828:E7829"/>
    <mergeCell ref="F7828:F7829"/>
    <mergeCell ref="H7828:H7829"/>
    <mergeCell ref="B7826:B7827"/>
    <mergeCell ref="C7826:C7827"/>
    <mergeCell ref="D7826:D7827"/>
    <mergeCell ref="E7826:E7827"/>
    <mergeCell ref="F7826:F7827"/>
    <mergeCell ref="H7826:H7827"/>
    <mergeCell ref="B7824:B7825"/>
    <mergeCell ref="C7824:C7825"/>
    <mergeCell ref="D7824:D7825"/>
    <mergeCell ref="E7824:E7825"/>
    <mergeCell ref="F7824:F7825"/>
    <mergeCell ref="H7824:H7825"/>
    <mergeCell ref="B7822:B7823"/>
    <mergeCell ref="C7822:C7823"/>
    <mergeCell ref="D7822:D7823"/>
    <mergeCell ref="E7822:E7823"/>
    <mergeCell ref="F7822:F7823"/>
    <mergeCell ref="H7822:H7823"/>
    <mergeCell ref="B7820:B7821"/>
    <mergeCell ref="C7820:C7821"/>
    <mergeCell ref="D7820:D7821"/>
    <mergeCell ref="E7820:E7821"/>
    <mergeCell ref="F7820:F7821"/>
    <mergeCell ref="H7820:H7821"/>
    <mergeCell ref="B7818:B7819"/>
    <mergeCell ref="C7818:C7819"/>
    <mergeCell ref="D7818:D7819"/>
    <mergeCell ref="E7818:E7819"/>
    <mergeCell ref="F7818:F7819"/>
    <mergeCell ref="H7818:H7819"/>
    <mergeCell ref="B7816:B7817"/>
    <mergeCell ref="C7816:C7817"/>
    <mergeCell ref="D7816:D7817"/>
    <mergeCell ref="E7816:E7817"/>
    <mergeCell ref="F7816:F7817"/>
    <mergeCell ref="H7816:H7817"/>
    <mergeCell ref="B7814:B7815"/>
    <mergeCell ref="C7814:C7815"/>
    <mergeCell ref="D7814:D7815"/>
    <mergeCell ref="E7814:E7815"/>
    <mergeCell ref="F7814:F7815"/>
    <mergeCell ref="H7814:H7815"/>
    <mergeCell ref="B7812:B7813"/>
    <mergeCell ref="C7812:C7813"/>
    <mergeCell ref="D7812:D7813"/>
    <mergeCell ref="E7812:E7813"/>
    <mergeCell ref="F7812:F7813"/>
    <mergeCell ref="H7812:H7813"/>
    <mergeCell ref="B7810:B7811"/>
    <mergeCell ref="C7810:C7811"/>
    <mergeCell ref="D7810:D7811"/>
    <mergeCell ref="E7810:E7811"/>
    <mergeCell ref="F7810:F7811"/>
    <mergeCell ref="H7810:H7811"/>
    <mergeCell ref="B7808:B7809"/>
    <mergeCell ref="C7808:C7809"/>
    <mergeCell ref="D7808:D7809"/>
    <mergeCell ref="E7808:E7809"/>
    <mergeCell ref="F7808:F7809"/>
    <mergeCell ref="H7808:H7809"/>
    <mergeCell ref="B7806:B7807"/>
    <mergeCell ref="C7806:C7807"/>
    <mergeCell ref="D7806:D7807"/>
    <mergeCell ref="E7806:E7807"/>
    <mergeCell ref="F7806:F7807"/>
    <mergeCell ref="H7806:H7807"/>
    <mergeCell ref="B7804:B7805"/>
    <mergeCell ref="C7804:C7805"/>
    <mergeCell ref="D7804:D7805"/>
    <mergeCell ref="E7804:E7805"/>
    <mergeCell ref="F7804:F7805"/>
    <mergeCell ref="H7804:H7805"/>
    <mergeCell ref="B7802:B7803"/>
    <mergeCell ref="C7802:C7803"/>
    <mergeCell ref="D7802:D7803"/>
    <mergeCell ref="E7802:E7803"/>
    <mergeCell ref="F7802:F7803"/>
    <mergeCell ref="H7802:H7803"/>
    <mergeCell ref="B7800:B7801"/>
    <mergeCell ref="C7800:C7801"/>
    <mergeCell ref="D7800:D7801"/>
    <mergeCell ref="E7800:E7801"/>
    <mergeCell ref="F7800:F7801"/>
    <mergeCell ref="H7800:H7801"/>
    <mergeCell ref="B7798:B7799"/>
    <mergeCell ref="C7798:C7799"/>
    <mergeCell ref="D7798:D7799"/>
    <mergeCell ref="E7798:E7799"/>
    <mergeCell ref="F7798:F7799"/>
    <mergeCell ref="H7798:H7799"/>
    <mergeCell ref="B7796:B7797"/>
    <mergeCell ref="C7796:C7797"/>
    <mergeCell ref="D7796:D7797"/>
    <mergeCell ref="E7796:E7797"/>
    <mergeCell ref="F7796:F7797"/>
    <mergeCell ref="H7796:H7797"/>
    <mergeCell ref="B7794:B7795"/>
    <mergeCell ref="C7794:C7795"/>
    <mergeCell ref="D7794:D7795"/>
    <mergeCell ref="E7794:E7795"/>
    <mergeCell ref="F7794:F7795"/>
    <mergeCell ref="H7794:H7795"/>
    <mergeCell ref="B7792:B7793"/>
    <mergeCell ref="C7792:C7793"/>
    <mergeCell ref="D7792:D7793"/>
    <mergeCell ref="E7792:E7793"/>
    <mergeCell ref="F7792:F7793"/>
    <mergeCell ref="H7792:H7793"/>
    <mergeCell ref="B7790:B7791"/>
    <mergeCell ref="C7790:C7791"/>
    <mergeCell ref="D7790:D7791"/>
    <mergeCell ref="E7790:E7791"/>
    <mergeCell ref="F7790:F7791"/>
    <mergeCell ref="H7790:H7791"/>
    <mergeCell ref="B7788:B7789"/>
    <mergeCell ref="C7788:C7789"/>
    <mergeCell ref="D7788:D7789"/>
    <mergeCell ref="E7788:E7789"/>
    <mergeCell ref="F7788:F7789"/>
    <mergeCell ref="H7788:H7789"/>
    <mergeCell ref="B7786:B7787"/>
    <mergeCell ref="C7786:C7787"/>
    <mergeCell ref="D7786:D7787"/>
    <mergeCell ref="E7786:E7787"/>
    <mergeCell ref="F7786:F7787"/>
    <mergeCell ref="H7786:H7787"/>
    <mergeCell ref="B7784:B7785"/>
    <mergeCell ref="C7784:C7785"/>
    <mergeCell ref="D7784:D7785"/>
    <mergeCell ref="E7784:E7785"/>
    <mergeCell ref="F7784:F7785"/>
    <mergeCell ref="H7784:H7785"/>
    <mergeCell ref="B7782:B7783"/>
    <mergeCell ref="C7782:C7783"/>
    <mergeCell ref="D7782:D7783"/>
    <mergeCell ref="E7782:E7783"/>
    <mergeCell ref="F7782:F7783"/>
    <mergeCell ref="H7782:H7783"/>
    <mergeCell ref="B7780:B7781"/>
    <mergeCell ref="C7780:C7781"/>
    <mergeCell ref="D7780:D7781"/>
    <mergeCell ref="E7780:E7781"/>
    <mergeCell ref="F7780:F7781"/>
    <mergeCell ref="H7780:H7781"/>
    <mergeCell ref="B7778:B7779"/>
    <mergeCell ref="C7778:C7779"/>
    <mergeCell ref="D7778:D7779"/>
    <mergeCell ref="E7778:E7779"/>
    <mergeCell ref="F7778:F7779"/>
    <mergeCell ref="H7778:H7779"/>
    <mergeCell ref="B7776:B7777"/>
    <mergeCell ref="C7776:C7777"/>
    <mergeCell ref="D7776:D7777"/>
    <mergeCell ref="E7776:E7777"/>
    <mergeCell ref="F7776:F7777"/>
    <mergeCell ref="H7776:H7777"/>
    <mergeCell ref="B7774:B7775"/>
    <mergeCell ref="C7774:C7775"/>
    <mergeCell ref="D7774:D7775"/>
    <mergeCell ref="E7774:E7775"/>
    <mergeCell ref="F7774:F7775"/>
    <mergeCell ref="H7774:H7775"/>
    <mergeCell ref="B7772:B7773"/>
    <mergeCell ref="C7772:C7773"/>
    <mergeCell ref="D7772:D7773"/>
    <mergeCell ref="E7772:E7773"/>
    <mergeCell ref="F7772:F7773"/>
    <mergeCell ref="H7772:H7773"/>
    <mergeCell ref="B7770:B7771"/>
    <mergeCell ref="C7770:C7771"/>
    <mergeCell ref="D7770:D7771"/>
    <mergeCell ref="E7770:E7771"/>
    <mergeCell ref="F7770:F7771"/>
    <mergeCell ref="H7770:H7771"/>
    <mergeCell ref="B7768:B7769"/>
    <mergeCell ref="C7768:C7769"/>
    <mergeCell ref="D7768:D7769"/>
    <mergeCell ref="E7768:E7769"/>
    <mergeCell ref="F7768:F7769"/>
    <mergeCell ref="H7768:H7769"/>
    <mergeCell ref="B7766:B7767"/>
    <mergeCell ref="C7766:C7767"/>
    <mergeCell ref="D7766:D7767"/>
    <mergeCell ref="E7766:E7767"/>
    <mergeCell ref="F7766:F7767"/>
    <mergeCell ref="H7766:H7767"/>
    <mergeCell ref="B7764:B7765"/>
    <mergeCell ref="C7764:C7765"/>
    <mergeCell ref="D7764:D7765"/>
    <mergeCell ref="E7764:E7765"/>
    <mergeCell ref="F7764:F7765"/>
    <mergeCell ref="H7764:H7765"/>
    <mergeCell ref="B7762:B7763"/>
    <mergeCell ref="C7762:C7763"/>
    <mergeCell ref="D7762:D7763"/>
    <mergeCell ref="E7762:E7763"/>
    <mergeCell ref="F7762:F7763"/>
    <mergeCell ref="H7762:H7763"/>
    <mergeCell ref="B7760:B7761"/>
    <mergeCell ref="C7760:C7761"/>
    <mergeCell ref="D7760:D7761"/>
    <mergeCell ref="E7760:E7761"/>
    <mergeCell ref="F7760:F7761"/>
    <mergeCell ref="H7760:H7761"/>
    <mergeCell ref="B7758:B7759"/>
    <mergeCell ref="C7758:C7759"/>
    <mergeCell ref="D7758:D7759"/>
    <mergeCell ref="E7758:E7759"/>
    <mergeCell ref="F7758:F7759"/>
    <mergeCell ref="H7758:H7759"/>
    <mergeCell ref="B7756:B7757"/>
    <mergeCell ref="C7756:C7757"/>
    <mergeCell ref="D7756:D7757"/>
    <mergeCell ref="E7756:E7757"/>
    <mergeCell ref="F7756:F7757"/>
    <mergeCell ref="H7756:H7757"/>
    <mergeCell ref="B7754:B7755"/>
    <mergeCell ref="C7754:C7755"/>
    <mergeCell ref="D7754:D7755"/>
    <mergeCell ref="E7754:E7755"/>
    <mergeCell ref="F7754:F7755"/>
    <mergeCell ref="H7754:H7755"/>
    <mergeCell ref="B7752:B7753"/>
    <mergeCell ref="C7752:C7753"/>
    <mergeCell ref="D7752:D7753"/>
    <mergeCell ref="E7752:E7753"/>
    <mergeCell ref="F7752:F7753"/>
    <mergeCell ref="H7752:H7753"/>
    <mergeCell ref="B7750:B7751"/>
    <mergeCell ref="C7750:C7751"/>
    <mergeCell ref="D7750:D7751"/>
    <mergeCell ref="E7750:E7751"/>
    <mergeCell ref="F7750:F7751"/>
    <mergeCell ref="H7750:H7751"/>
    <mergeCell ref="B7748:B7749"/>
    <mergeCell ref="C7748:C7749"/>
    <mergeCell ref="D7748:D7749"/>
    <mergeCell ref="E7748:E7749"/>
    <mergeCell ref="F7748:F7749"/>
    <mergeCell ref="H7748:H7749"/>
    <mergeCell ref="B7746:B7747"/>
    <mergeCell ref="C7746:C7747"/>
    <mergeCell ref="D7746:D7747"/>
    <mergeCell ref="E7746:E7747"/>
    <mergeCell ref="F7746:F7747"/>
    <mergeCell ref="H7746:H7747"/>
    <mergeCell ref="B7744:B7745"/>
    <mergeCell ref="C7744:C7745"/>
    <mergeCell ref="D7744:D7745"/>
    <mergeCell ref="E7744:E7745"/>
    <mergeCell ref="F7744:F7745"/>
    <mergeCell ref="H7744:H7745"/>
    <mergeCell ref="B7742:B7743"/>
    <mergeCell ref="C7742:C7743"/>
    <mergeCell ref="D7742:D7743"/>
    <mergeCell ref="E7742:E7743"/>
    <mergeCell ref="F7742:F7743"/>
    <mergeCell ref="H7742:H7743"/>
    <mergeCell ref="B7740:B7741"/>
    <mergeCell ref="C7740:C7741"/>
    <mergeCell ref="D7740:D7741"/>
    <mergeCell ref="E7740:E7741"/>
    <mergeCell ref="F7740:F7741"/>
    <mergeCell ref="H7740:H7741"/>
    <mergeCell ref="B7738:B7739"/>
    <mergeCell ref="C7738:C7739"/>
    <mergeCell ref="D7738:D7739"/>
    <mergeCell ref="E7738:E7739"/>
    <mergeCell ref="F7738:F7739"/>
    <mergeCell ref="H7738:H7739"/>
    <mergeCell ref="B7736:B7737"/>
    <mergeCell ref="C7736:C7737"/>
    <mergeCell ref="D7736:D7737"/>
    <mergeCell ref="E7736:E7737"/>
    <mergeCell ref="F7736:F7737"/>
    <mergeCell ref="H7736:H7737"/>
    <mergeCell ref="B7734:B7735"/>
    <mergeCell ref="C7734:C7735"/>
    <mergeCell ref="D7734:D7735"/>
    <mergeCell ref="E7734:E7735"/>
    <mergeCell ref="F7734:F7735"/>
    <mergeCell ref="H7734:H7735"/>
    <mergeCell ref="B7732:B7733"/>
    <mergeCell ref="C7732:C7733"/>
    <mergeCell ref="D7732:D7733"/>
    <mergeCell ref="E7732:E7733"/>
    <mergeCell ref="F7732:F7733"/>
    <mergeCell ref="H7732:H7733"/>
    <mergeCell ref="B7730:B7731"/>
    <mergeCell ref="C7730:C7731"/>
    <mergeCell ref="D7730:D7731"/>
    <mergeCell ref="E7730:E7731"/>
    <mergeCell ref="F7730:F7731"/>
    <mergeCell ref="H7730:H7731"/>
    <mergeCell ref="B7728:B7729"/>
    <mergeCell ref="C7728:C7729"/>
    <mergeCell ref="D7728:D7729"/>
    <mergeCell ref="E7728:E7729"/>
    <mergeCell ref="F7728:F7729"/>
    <mergeCell ref="H7728:H7729"/>
    <mergeCell ref="B7726:B7727"/>
    <mergeCell ref="C7726:C7727"/>
    <mergeCell ref="D7726:D7727"/>
    <mergeCell ref="E7726:E7727"/>
    <mergeCell ref="F7726:F7727"/>
    <mergeCell ref="H7726:H7727"/>
    <mergeCell ref="B7724:B7725"/>
    <mergeCell ref="C7724:C7725"/>
    <mergeCell ref="D7724:D7725"/>
    <mergeCell ref="E7724:E7725"/>
    <mergeCell ref="F7724:F7725"/>
    <mergeCell ref="H7724:H7725"/>
    <mergeCell ref="B7722:B7723"/>
    <mergeCell ref="C7722:C7723"/>
    <mergeCell ref="D7722:D7723"/>
    <mergeCell ref="E7722:E7723"/>
    <mergeCell ref="F7722:F7723"/>
    <mergeCell ref="H7722:H7723"/>
    <mergeCell ref="B7720:B7721"/>
    <mergeCell ref="C7720:C7721"/>
    <mergeCell ref="D7720:D7721"/>
    <mergeCell ref="E7720:E7721"/>
    <mergeCell ref="F7720:F7721"/>
    <mergeCell ref="H7720:H7721"/>
    <mergeCell ref="B7718:B7719"/>
    <mergeCell ref="C7718:C7719"/>
    <mergeCell ref="D7718:D7719"/>
    <mergeCell ref="E7718:E7719"/>
    <mergeCell ref="F7718:F7719"/>
    <mergeCell ref="H7718:H7719"/>
    <mergeCell ref="B7716:B7717"/>
    <mergeCell ref="C7716:C7717"/>
    <mergeCell ref="D7716:D7717"/>
    <mergeCell ref="E7716:E7717"/>
    <mergeCell ref="F7716:F7717"/>
    <mergeCell ref="H7716:H7717"/>
    <mergeCell ref="B7714:B7715"/>
    <mergeCell ref="C7714:C7715"/>
    <mergeCell ref="D7714:D7715"/>
    <mergeCell ref="E7714:E7715"/>
    <mergeCell ref="F7714:F7715"/>
    <mergeCell ref="H7714:H7715"/>
    <mergeCell ref="B7712:B7713"/>
    <mergeCell ref="C7712:C7713"/>
    <mergeCell ref="D7712:D7713"/>
    <mergeCell ref="E7712:E7713"/>
    <mergeCell ref="F7712:F7713"/>
    <mergeCell ref="H7712:H7713"/>
    <mergeCell ref="B7710:B7711"/>
    <mergeCell ref="C7710:C7711"/>
    <mergeCell ref="D7710:D7711"/>
    <mergeCell ref="E7710:E7711"/>
    <mergeCell ref="F7710:F7711"/>
    <mergeCell ref="H7710:H7711"/>
    <mergeCell ref="B7708:B7709"/>
    <mergeCell ref="C7708:C7709"/>
    <mergeCell ref="D7708:D7709"/>
    <mergeCell ref="E7708:E7709"/>
    <mergeCell ref="F7708:F7709"/>
    <mergeCell ref="H7708:H7709"/>
    <mergeCell ref="B7706:B7707"/>
    <mergeCell ref="C7706:C7707"/>
    <mergeCell ref="D7706:D7707"/>
    <mergeCell ref="E7706:E7707"/>
    <mergeCell ref="F7706:F7707"/>
    <mergeCell ref="H7706:H7707"/>
    <mergeCell ref="B7704:B7705"/>
    <mergeCell ref="C7704:C7705"/>
    <mergeCell ref="D7704:D7705"/>
    <mergeCell ref="E7704:E7705"/>
    <mergeCell ref="F7704:F7705"/>
    <mergeCell ref="H7704:H7705"/>
    <mergeCell ref="B7702:B7703"/>
    <mergeCell ref="C7702:C7703"/>
    <mergeCell ref="D7702:D7703"/>
    <mergeCell ref="E7702:E7703"/>
    <mergeCell ref="F7702:F7703"/>
    <mergeCell ref="H7702:H7703"/>
    <mergeCell ref="B7700:B7701"/>
    <mergeCell ref="C7700:C7701"/>
    <mergeCell ref="D7700:D7701"/>
    <mergeCell ref="E7700:E7701"/>
    <mergeCell ref="F7700:F7701"/>
    <mergeCell ref="H7700:H7701"/>
    <mergeCell ref="B7698:B7699"/>
    <mergeCell ref="C7698:C7699"/>
    <mergeCell ref="D7698:D7699"/>
    <mergeCell ref="E7698:E7699"/>
    <mergeCell ref="F7698:F7699"/>
    <mergeCell ref="H7698:H7699"/>
    <mergeCell ref="B7696:B7697"/>
    <mergeCell ref="C7696:C7697"/>
    <mergeCell ref="D7696:D7697"/>
    <mergeCell ref="E7696:E7697"/>
    <mergeCell ref="F7696:F7697"/>
    <mergeCell ref="H7696:H7697"/>
    <mergeCell ref="B7694:B7695"/>
    <mergeCell ref="C7694:C7695"/>
    <mergeCell ref="D7694:D7695"/>
    <mergeCell ref="E7694:E7695"/>
    <mergeCell ref="F7694:F7695"/>
    <mergeCell ref="H7694:H7695"/>
    <mergeCell ref="B7692:B7693"/>
    <mergeCell ref="C7692:C7693"/>
    <mergeCell ref="D7692:D7693"/>
    <mergeCell ref="E7692:E7693"/>
    <mergeCell ref="F7692:F7693"/>
    <mergeCell ref="H7692:H7693"/>
    <mergeCell ref="B7690:B7691"/>
    <mergeCell ref="C7690:C7691"/>
    <mergeCell ref="D7690:D7691"/>
    <mergeCell ref="E7690:E7691"/>
    <mergeCell ref="F7690:F7691"/>
    <mergeCell ref="H7690:H7691"/>
    <mergeCell ref="B7688:B7689"/>
    <mergeCell ref="C7688:C7689"/>
    <mergeCell ref="D7688:D7689"/>
    <mergeCell ref="E7688:E7689"/>
    <mergeCell ref="F7688:F7689"/>
    <mergeCell ref="H7688:H7689"/>
    <mergeCell ref="B7686:B7687"/>
    <mergeCell ref="C7686:C7687"/>
    <mergeCell ref="D7686:D7687"/>
    <mergeCell ref="E7686:E7687"/>
    <mergeCell ref="F7686:F7687"/>
    <mergeCell ref="H7686:H7687"/>
    <mergeCell ref="B7684:B7685"/>
    <mergeCell ref="C7684:C7685"/>
    <mergeCell ref="D7684:D7685"/>
    <mergeCell ref="E7684:E7685"/>
    <mergeCell ref="F7684:F7685"/>
    <mergeCell ref="H7684:H7685"/>
    <mergeCell ref="B7682:B7683"/>
    <mergeCell ref="C7682:C7683"/>
    <mergeCell ref="D7682:D7683"/>
    <mergeCell ref="E7682:E7683"/>
    <mergeCell ref="F7682:F7683"/>
    <mergeCell ref="H7682:H7683"/>
    <mergeCell ref="B7680:B7681"/>
    <mergeCell ref="C7680:C7681"/>
    <mergeCell ref="D7680:D7681"/>
    <mergeCell ref="E7680:E7681"/>
    <mergeCell ref="F7680:F7681"/>
    <mergeCell ref="H7680:H7681"/>
    <mergeCell ref="B7678:B7679"/>
    <mergeCell ref="C7678:C7679"/>
    <mergeCell ref="D7678:D7679"/>
    <mergeCell ref="E7678:E7679"/>
    <mergeCell ref="F7678:F7679"/>
    <mergeCell ref="H7678:H7679"/>
    <mergeCell ref="B7676:B7677"/>
    <mergeCell ref="C7676:C7677"/>
    <mergeCell ref="D7676:D7677"/>
    <mergeCell ref="E7676:E7677"/>
    <mergeCell ref="F7676:F7677"/>
    <mergeCell ref="H7676:H7677"/>
    <mergeCell ref="B7674:B7675"/>
    <mergeCell ref="C7674:C7675"/>
    <mergeCell ref="D7674:D7675"/>
    <mergeCell ref="E7674:E7675"/>
    <mergeCell ref="F7674:F7675"/>
    <mergeCell ref="H7674:H7675"/>
    <mergeCell ref="B7672:B7673"/>
    <mergeCell ref="C7672:C7673"/>
    <mergeCell ref="D7672:D7673"/>
    <mergeCell ref="E7672:E7673"/>
    <mergeCell ref="F7672:F7673"/>
    <mergeCell ref="H7672:H7673"/>
    <mergeCell ref="B7670:B7671"/>
    <mergeCell ref="C7670:C7671"/>
    <mergeCell ref="D7670:D7671"/>
    <mergeCell ref="E7670:E7671"/>
    <mergeCell ref="F7670:F7671"/>
    <mergeCell ref="H7670:H7671"/>
    <mergeCell ref="B7668:B7669"/>
    <mergeCell ref="C7668:C7669"/>
    <mergeCell ref="D7668:D7669"/>
    <mergeCell ref="E7668:E7669"/>
    <mergeCell ref="F7668:F7669"/>
    <mergeCell ref="H7668:H7669"/>
    <mergeCell ref="B7666:B7667"/>
    <mergeCell ref="C7666:C7667"/>
    <mergeCell ref="D7666:D7667"/>
    <mergeCell ref="E7666:E7667"/>
    <mergeCell ref="F7666:F7667"/>
    <mergeCell ref="H7666:H7667"/>
    <mergeCell ref="B7664:B7665"/>
    <mergeCell ref="C7664:C7665"/>
    <mergeCell ref="D7664:D7665"/>
    <mergeCell ref="E7664:E7665"/>
    <mergeCell ref="F7664:F7665"/>
    <mergeCell ref="H7664:H7665"/>
    <mergeCell ref="B7662:B7663"/>
    <mergeCell ref="C7662:C7663"/>
    <mergeCell ref="D7662:D7663"/>
    <mergeCell ref="E7662:E7663"/>
    <mergeCell ref="F7662:F7663"/>
    <mergeCell ref="H7662:H7663"/>
    <mergeCell ref="B7660:B7661"/>
    <mergeCell ref="C7660:C7661"/>
    <mergeCell ref="D7660:D7661"/>
    <mergeCell ref="E7660:E7661"/>
    <mergeCell ref="F7660:F7661"/>
    <mergeCell ref="H7660:H7661"/>
    <mergeCell ref="B7658:B7659"/>
    <mergeCell ref="C7658:C7659"/>
    <mergeCell ref="D7658:D7659"/>
    <mergeCell ref="E7658:E7659"/>
    <mergeCell ref="F7658:F7659"/>
    <mergeCell ref="H7658:H7659"/>
    <mergeCell ref="B7656:B7657"/>
    <mergeCell ref="C7656:C7657"/>
    <mergeCell ref="D7656:D7657"/>
    <mergeCell ref="E7656:E7657"/>
    <mergeCell ref="F7656:F7657"/>
    <mergeCell ref="H7656:H7657"/>
    <mergeCell ref="B7654:B7655"/>
    <mergeCell ref="C7654:C7655"/>
    <mergeCell ref="D7654:D7655"/>
    <mergeCell ref="E7654:E7655"/>
    <mergeCell ref="F7654:F7655"/>
    <mergeCell ref="H7654:H7655"/>
    <mergeCell ref="B7652:B7653"/>
    <mergeCell ref="C7652:C7653"/>
    <mergeCell ref="D7652:D7653"/>
    <mergeCell ref="E7652:E7653"/>
    <mergeCell ref="F7652:F7653"/>
    <mergeCell ref="H7652:H7653"/>
    <mergeCell ref="B7650:B7651"/>
    <mergeCell ref="C7650:C7651"/>
    <mergeCell ref="D7650:D7651"/>
    <mergeCell ref="E7650:E7651"/>
    <mergeCell ref="F7650:F7651"/>
    <mergeCell ref="H7650:H7651"/>
    <mergeCell ref="B7648:B7649"/>
    <mergeCell ref="C7648:C7649"/>
    <mergeCell ref="D7648:D7649"/>
    <mergeCell ref="E7648:E7649"/>
    <mergeCell ref="F7648:F7649"/>
    <mergeCell ref="H7648:H7649"/>
    <mergeCell ref="B7646:B7647"/>
    <mergeCell ref="C7646:C7647"/>
    <mergeCell ref="D7646:D7647"/>
    <mergeCell ref="E7646:E7647"/>
    <mergeCell ref="F7646:F7647"/>
    <mergeCell ref="H7646:H7647"/>
    <mergeCell ref="B7644:B7645"/>
    <mergeCell ref="C7644:C7645"/>
    <mergeCell ref="D7644:D7645"/>
    <mergeCell ref="E7644:E7645"/>
    <mergeCell ref="F7644:F7645"/>
    <mergeCell ref="H7644:H7645"/>
    <mergeCell ref="B7642:B7643"/>
    <mergeCell ref="C7642:C7643"/>
    <mergeCell ref="D7642:D7643"/>
    <mergeCell ref="E7642:E7643"/>
    <mergeCell ref="F7642:F7643"/>
    <mergeCell ref="H7642:H7643"/>
    <mergeCell ref="B7640:B7641"/>
    <mergeCell ref="C7640:C7641"/>
    <mergeCell ref="D7640:D7641"/>
    <mergeCell ref="E7640:E7641"/>
    <mergeCell ref="F7640:F7641"/>
    <mergeCell ref="H7640:H7641"/>
    <mergeCell ref="B7638:B7639"/>
    <mergeCell ref="C7638:C7639"/>
    <mergeCell ref="D7638:D7639"/>
    <mergeCell ref="E7638:E7639"/>
    <mergeCell ref="F7638:F7639"/>
    <mergeCell ref="H7638:H7639"/>
    <mergeCell ref="B7636:B7637"/>
    <mergeCell ref="C7636:C7637"/>
    <mergeCell ref="D7636:D7637"/>
    <mergeCell ref="E7636:E7637"/>
    <mergeCell ref="F7636:F7637"/>
    <mergeCell ref="H7636:H7637"/>
    <mergeCell ref="B7634:B7635"/>
    <mergeCell ref="C7634:C7635"/>
    <mergeCell ref="D7634:D7635"/>
    <mergeCell ref="E7634:E7635"/>
    <mergeCell ref="F7634:F7635"/>
    <mergeCell ref="H7634:H7635"/>
    <mergeCell ref="B7632:B7633"/>
    <mergeCell ref="C7632:C7633"/>
    <mergeCell ref="D7632:D7633"/>
    <mergeCell ref="E7632:E7633"/>
    <mergeCell ref="F7632:F7633"/>
    <mergeCell ref="H7632:H7633"/>
    <mergeCell ref="B7630:B7631"/>
    <mergeCell ref="C7630:C7631"/>
    <mergeCell ref="D7630:D7631"/>
    <mergeCell ref="E7630:E7631"/>
    <mergeCell ref="F7630:F7631"/>
    <mergeCell ref="H7630:H7631"/>
    <mergeCell ref="B7628:B7629"/>
    <mergeCell ref="C7628:C7629"/>
    <mergeCell ref="D7628:D7629"/>
    <mergeCell ref="E7628:E7629"/>
    <mergeCell ref="F7628:F7629"/>
    <mergeCell ref="H7628:H7629"/>
    <mergeCell ref="B7626:B7627"/>
    <mergeCell ref="C7626:C7627"/>
    <mergeCell ref="D7626:D7627"/>
    <mergeCell ref="E7626:E7627"/>
    <mergeCell ref="F7626:F7627"/>
    <mergeCell ref="H7626:H7627"/>
    <mergeCell ref="B7624:B7625"/>
    <mergeCell ref="C7624:C7625"/>
    <mergeCell ref="D7624:D7625"/>
    <mergeCell ref="E7624:E7625"/>
    <mergeCell ref="F7624:F7625"/>
    <mergeCell ref="H7624:H7625"/>
    <mergeCell ref="B7622:B7623"/>
    <mergeCell ref="C7622:C7623"/>
    <mergeCell ref="D7622:D7623"/>
    <mergeCell ref="E7622:E7623"/>
    <mergeCell ref="F7622:F7623"/>
    <mergeCell ref="H7622:H7623"/>
    <mergeCell ref="B7620:B7621"/>
    <mergeCell ref="C7620:C7621"/>
    <mergeCell ref="D7620:D7621"/>
    <mergeCell ref="E7620:E7621"/>
    <mergeCell ref="F7620:F7621"/>
    <mergeCell ref="H7620:H7621"/>
    <mergeCell ref="B7618:B7619"/>
    <mergeCell ref="C7618:C7619"/>
    <mergeCell ref="D7618:D7619"/>
    <mergeCell ref="E7618:E7619"/>
    <mergeCell ref="F7618:F7619"/>
    <mergeCell ref="H7618:H7619"/>
    <mergeCell ref="B7616:B7617"/>
    <mergeCell ref="C7616:C7617"/>
    <mergeCell ref="D7616:D7617"/>
    <mergeCell ref="E7616:E7617"/>
    <mergeCell ref="F7616:F7617"/>
    <mergeCell ref="H7616:H7617"/>
    <mergeCell ref="B7614:B7615"/>
    <mergeCell ref="C7614:C7615"/>
    <mergeCell ref="D7614:D7615"/>
    <mergeCell ref="E7614:E7615"/>
    <mergeCell ref="F7614:F7615"/>
    <mergeCell ref="H7614:H7615"/>
    <mergeCell ref="B7612:B7613"/>
    <mergeCell ref="C7612:C7613"/>
    <mergeCell ref="D7612:D7613"/>
    <mergeCell ref="E7612:E7613"/>
    <mergeCell ref="F7612:F7613"/>
    <mergeCell ref="H7612:H7613"/>
    <mergeCell ref="B7610:B7611"/>
    <mergeCell ref="C7610:C7611"/>
    <mergeCell ref="D7610:D7611"/>
    <mergeCell ref="E7610:E7611"/>
    <mergeCell ref="F7610:F7611"/>
    <mergeCell ref="H7610:H7611"/>
    <mergeCell ref="B7608:B7609"/>
    <mergeCell ref="C7608:C7609"/>
    <mergeCell ref="D7608:D7609"/>
    <mergeCell ref="E7608:E7609"/>
    <mergeCell ref="F7608:F7609"/>
    <mergeCell ref="H7608:H7609"/>
    <mergeCell ref="B7606:B7607"/>
    <mergeCell ref="C7606:C7607"/>
    <mergeCell ref="D7606:D7607"/>
    <mergeCell ref="E7606:E7607"/>
    <mergeCell ref="F7606:F7607"/>
    <mergeCell ref="H7606:H7607"/>
    <mergeCell ref="B7604:B7605"/>
    <mergeCell ref="C7604:C7605"/>
    <mergeCell ref="D7604:D7605"/>
    <mergeCell ref="E7604:E7605"/>
    <mergeCell ref="F7604:F7605"/>
    <mergeCell ref="H7604:H7605"/>
    <mergeCell ref="B7602:B7603"/>
    <mergeCell ref="C7602:C7603"/>
    <mergeCell ref="D7602:D7603"/>
    <mergeCell ref="E7602:E7603"/>
    <mergeCell ref="F7602:F7603"/>
    <mergeCell ref="H7602:H7603"/>
    <mergeCell ref="B7600:B7601"/>
    <mergeCell ref="C7600:C7601"/>
    <mergeCell ref="D7600:D7601"/>
    <mergeCell ref="E7600:E7601"/>
    <mergeCell ref="F7600:F7601"/>
    <mergeCell ref="H7600:H7601"/>
    <mergeCell ref="B7598:B7599"/>
    <mergeCell ref="C7598:C7599"/>
    <mergeCell ref="D7598:D7599"/>
    <mergeCell ref="E7598:E7599"/>
    <mergeCell ref="F7598:F7599"/>
    <mergeCell ref="H7598:H7599"/>
    <mergeCell ref="B7596:B7597"/>
    <mergeCell ref="C7596:C7597"/>
    <mergeCell ref="D7596:D7597"/>
    <mergeCell ref="E7596:E7597"/>
    <mergeCell ref="F7596:F7597"/>
    <mergeCell ref="H7596:H7597"/>
    <mergeCell ref="B7594:B7595"/>
    <mergeCell ref="C7594:C7595"/>
    <mergeCell ref="D7594:D7595"/>
    <mergeCell ref="E7594:E7595"/>
    <mergeCell ref="F7594:F7595"/>
    <mergeCell ref="H7594:H7595"/>
    <mergeCell ref="B7592:B7593"/>
    <mergeCell ref="C7592:C7593"/>
    <mergeCell ref="D7592:D7593"/>
    <mergeCell ref="E7592:E7593"/>
    <mergeCell ref="F7592:F7593"/>
    <mergeCell ref="H7592:H7593"/>
    <mergeCell ref="B7590:B7591"/>
    <mergeCell ref="C7590:C7591"/>
    <mergeCell ref="D7590:D7591"/>
    <mergeCell ref="E7590:E7591"/>
    <mergeCell ref="F7590:F7591"/>
    <mergeCell ref="H7590:H7591"/>
    <mergeCell ref="B7588:B7589"/>
    <mergeCell ref="C7588:C7589"/>
    <mergeCell ref="D7588:D7589"/>
    <mergeCell ref="E7588:E7589"/>
    <mergeCell ref="F7588:F7589"/>
    <mergeCell ref="H7588:H7589"/>
    <mergeCell ref="B7586:B7587"/>
    <mergeCell ref="C7586:C7587"/>
    <mergeCell ref="D7586:D7587"/>
    <mergeCell ref="E7586:E7587"/>
    <mergeCell ref="F7586:F7587"/>
    <mergeCell ref="H7586:H7587"/>
    <mergeCell ref="B7584:B7585"/>
    <mergeCell ref="C7584:C7585"/>
    <mergeCell ref="D7584:D7585"/>
    <mergeCell ref="E7584:E7585"/>
    <mergeCell ref="F7584:F7585"/>
    <mergeCell ref="H7584:H7585"/>
    <mergeCell ref="B7582:B7583"/>
    <mergeCell ref="C7582:C7583"/>
    <mergeCell ref="D7582:D7583"/>
    <mergeCell ref="E7582:E7583"/>
    <mergeCell ref="F7582:F7583"/>
    <mergeCell ref="H7582:H7583"/>
    <mergeCell ref="B7580:B7581"/>
    <mergeCell ref="C7580:C7581"/>
    <mergeCell ref="D7580:D7581"/>
    <mergeCell ref="E7580:E7581"/>
    <mergeCell ref="F7580:F7581"/>
    <mergeCell ref="H7580:H7581"/>
    <mergeCell ref="B7578:B7579"/>
    <mergeCell ref="C7578:C7579"/>
    <mergeCell ref="D7578:D7579"/>
    <mergeCell ref="E7578:E7579"/>
    <mergeCell ref="F7578:F7579"/>
    <mergeCell ref="H7578:H7579"/>
    <mergeCell ref="B7576:B7577"/>
    <mergeCell ref="C7576:C7577"/>
    <mergeCell ref="D7576:D7577"/>
    <mergeCell ref="E7576:E7577"/>
    <mergeCell ref="F7576:F7577"/>
    <mergeCell ref="H7576:H7577"/>
    <mergeCell ref="B7574:B7575"/>
    <mergeCell ref="C7574:C7575"/>
    <mergeCell ref="D7574:D7575"/>
    <mergeCell ref="E7574:E7575"/>
    <mergeCell ref="F7574:F7575"/>
    <mergeCell ref="H7574:H7575"/>
    <mergeCell ref="B7572:B7573"/>
    <mergeCell ref="C7572:C7573"/>
    <mergeCell ref="D7572:D7573"/>
    <mergeCell ref="E7572:E7573"/>
    <mergeCell ref="F7572:F7573"/>
    <mergeCell ref="H7572:H7573"/>
    <mergeCell ref="B7570:B7571"/>
    <mergeCell ref="C7570:C7571"/>
    <mergeCell ref="D7570:D7571"/>
    <mergeCell ref="E7570:E7571"/>
    <mergeCell ref="F7570:F7571"/>
    <mergeCell ref="H7570:H7571"/>
    <mergeCell ref="B7568:B7569"/>
    <mergeCell ref="C7568:C7569"/>
    <mergeCell ref="D7568:D7569"/>
    <mergeCell ref="E7568:E7569"/>
    <mergeCell ref="F7568:F7569"/>
    <mergeCell ref="H7568:H7569"/>
    <mergeCell ref="B7566:B7567"/>
    <mergeCell ref="C7566:C7567"/>
    <mergeCell ref="D7566:D7567"/>
    <mergeCell ref="E7566:E7567"/>
    <mergeCell ref="F7566:F7567"/>
    <mergeCell ref="H7566:H7567"/>
    <mergeCell ref="B7564:B7565"/>
    <mergeCell ref="C7564:C7565"/>
    <mergeCell ref="D7564:D7565"/>
    <mergeCell ref="E7564:E7565"/>
    <mergeCell ref="F7564:F7565"/>
    <mergeCell ref="H7564:H7565"/>
    <mergeCell ref="B7562:B7563"/>
    <mergeCell ref="C7562:C7563"/>
    <mergeCell ref="D7562:D7563"/>
    <mergeCell ref="E7562:E7563"/>
    <mergeCell ref="F7562:F7563"/>
    <mergeCell ref="H7562:H7563"/>
    <mergeCell ref="B7560:B7561"/>
    <mergeCell ref="C7560:C7561"/>
    <mergeCell ref="D7560:D7561"/>
    <mergeCell ref="E7560:E7561"/>
    <mergeCell ref="F7560:F7561"/>
    <mergeCell ref="H7560:H7561"/>
    <mergeCell ref="B7558:B7559"/>
    <mergeCell ref="C7558:C7559"/>
    <mergeCell ref="D7558:D7559"/>
    <mergeCell ref="E7558:E7559"/>
    <mergeCell ref="F7558:F7559"/>
    <mergeCell ref="H7558:H7559"/>
    <mergeCell ref="B7556:B7557"/>
    <mergeCell ref="C7556:C7557"/>
    <mergeCell ref="D7556:D7557"/>
    <mergeCell ref="E7556:E7557"/>
    <mergeCell ref="F7556:F7557"/>
    <mergeCell ref="H7556:H7557"/>
    <mergeCell ref="B7554:B7555"/>
    <mergeCell ref="C7554:C7555"/>
    <mergeCell ref="D7554:D7555"/>
    <mergeCell ref="E7554:E7555"/>
    <mergeCell ref="F7554:F7555"/>
    <mergeCell ref="H7554:H7555"/>
    <mergeCell ref="B7552:B7553"/>
    <mergeCell ref="C7552:C7553"/>
    <mergeCell ref="D7552:D7553"/>
    <mergeCell ref="E7552:E7553"/>
    <mergeCell ref="F7552:F7553"/>
    <mergeCell ref="H7552:H7553"/>
    <mergeCell ref="B7550:B7551"/>
    <mergeCell ref="C7550:C7551"/>
    <mergeCell ref="D7550:D7551"/>
    <mergeCell ref="E7550:E7551"/>
    <mergeCell ref="F7550:F7551"/>
    <mergeCell ref="H7550:H7551"/>
    <mergeCell ref="B7548:B7549"/>
    <mergeCell ref="C7548:C7549"/>
    <mergeCell ref="D7548:D7549"/>
    <mergeCell ref="E7548:E7549"/>
    <mergeCell ref="F7548:F7549"/>
    <mergeCell ref="H7548:H7549"/>
    <mergeCell ref="B7546:B7547"/>
    <mergeCell ref="C7546:C7547"/>
    <mergeCell ref="D7546:D7547"/>
    <mergeCell ref="E7546:E7547"/>
    <mergeCell ref="F7546:F7547"/>
    <mergeCell ref="H7546:H7547"/>
    <mergeCell ref="B7544:B7545"/>
    <mergeCell ref="C7544:C7545"/>
    <mergeCell ref="D7544:D7545"/>
    <mergeCell ref="E7544:E7545"/>
    <mergeCell ref="F7544:F7545"/>
    <mergeCell ref="H7544:H7545"/>
    <mergeCell ref="B7542:B7543"/>
    <mergeCell ref="C7542:C7543"/>
    <mergeCell ref="D7542:D7543"/>
    <mergeCell ref="E7542:E7543"/>
    <mergeCell ref="F7542:F7543"/>
    <mergeCell ref="H7542:H7543"/>
    <mergeCell ref="B7540:B7541"/>
    <mergeCell ref="C7540:C7541"/>
    <mergeCell ref="D7540:D7541"/>
    <mergeCell ref="E7540:E7541"/>
    <mergeCell ref="F7540:F7541"/>
    <mergeCell ref="H7540:H7541"/>
    <mergeCell ref="B7538:B7539"/>
    <mergeCell ref="C7538:C7539"/>
    <mergeCell ref="D7538:D7539"/>
    <mergeCell ref="E7538:E7539"/>
    <mergeCell ref="F7538:F7539"/>
    <mergeCell ref="H7538:H7539"/>
    <mergeCell ref="B7536:B7537"/>
    <mergeCell ref="C7536:C7537"/>
    <mergeCell ref="D7536:D7537"/>
    <mergeCell ref="E7536:E7537"/>
    <mergeCell ref="F7536:F7537"/>
    <mergeCell ref="H7536:H7537"/>
    <mergeCell ref="B7534:B7535"/>
    <mergeCell ref="C7534:C7535"/>
    <mergeCell ref="D7534:D7535"/>
    <mergeCell ref="E7534:E7535"/>
    <mergeCell ref="F7534:F7535"/>
    <mergeCell ref="H7534:H7535"/>
    <mergeCell ref="B7532:B7533"/>
    <mergeCell ref="C7532:C7533"/>
    <mergeCell ref="D7532:D7533"/>
    <mergeCell ref="E7532:E7533"/>
    <mergeCell ref="F7532:F7533"/>
    <mergeCell ref="H7532:H7533"/>
    <mergeCell ref="B7530:B7531"/>
    <mergeCell ref="C7530:C7531"/>
    <mergeCell ref="D7530:D7531"/>
    <mergeCell ref="E7530:E7531"/>
    <mergeCell ref="F7530:F7531"/>
    <mergeCell ref="H7530:H7531"/>
    <mergeCell ref="B7528:B7529"/>
    <mergeCell ref="C7528:C7529"/>
    <mergeCell ref="D7528:D7529"/>
    <mergeCell ref="E7528:E7529"/>
    <mergeCell ref="F7528:F7529"/>
    <mergeCell ref="H7528:H7529"/>
    <mergeCell ref="B7526:B7527"/>
    <mergeCell ref="C7526:C7527"/>
    <mergeCell ref="D7526:D7527"/>
    <mergeCell ref="E7526:E7527"/>
    <mergeCell ref="F7526:F7527"/>
    <mergeCell ref="H7526:H7527"/>
    <mergeCell ref="B7524:B7525"/>
    <mergeCell ref="C7524:C7525"/>
    <mergeCell ref="D7524:D7525"/>
    <mergeCell ref="E7524:E7525"/>
    <mergeCell ref="F7524:F7525"/>
    <mergeCell ref="H7524:H7525"/>
    <mergeCell ref="B7522:B7523"/>
    <mergeCell ref="C7522:C7523"/>
    <mergeCell ref="D7522:D7523"/>
    <mergeCell ref="E7522:E7523"/>
    <mergeCell ref="F7522:F7523"/>
    <mergeCell ref="H7522:H7523"/>
    <mergeCell ref="B7520:B7521"/>
    <mergeCell ref="C7520:C7521"/>
    <mergeCell ref="D7520:D7521"/>
    <mergeCell ref="E7520:E7521"/>
    <mergeCell ref="F7520:F7521"/>
    <mergeCell ref="H7520:H7521"/>
    <mergeCell ref="B7518:B7519"/>
    <mergeCell ref="C7518:C7519"/>
    <mergeCell ref="D7518:D7519"/>
    <mergeCell ref="E7518:E7519"/>
    <mergeCell ref="F7518:F7519"/>
    <mergeCell ref="H7518:H7519"/>
    <mergeCell ref="B7516:B7517"/>
    <mergeCell ref="C7516:C7517"/>
    <mergeCell ref="D7516:D7517"/>
    <mergeCell ref="E7516:E7517"/>
    <mergeCell ref="F7516:F7517"/>
    <mergeCell ref="H7516:H7517"/>
    <mergeCell ref="B7514:B7515"/>
    <mergeCell ref="C7514:C7515"/>
    <mergeCell ref="D7514:D7515"/>
    <mergeCell ref="E7514:E7515"/>
    <mergeCell ref="F7514:F7515"/>
    <mergeCell ref="H7514:H7515"/>
    <mergeCell ref="B7512:B7513"/>
    <mergeCell ref="C7512:C7513"/>
    <mergeCell ref="D7512:D7513"/>
    <mergeCell ref="E7512:E7513"/>
    <mergeCell ref="F7512:F7513"/>
    <mergeCell ref="H7512:H7513"/>
    <mergeCell ref="B7510:B7511"/>
    <mergeCell ref="C7510:C7511"/>
    <mergeCell ref="D7510:D7511"/>
    <mergeCell ref="E7510:E7511"/>
    <mergeCell ref="F7510:F7511"/>
    <mergeCell ref="H7510:H7511"/>
    <mergeCell ref="B7508:B7509"/>
    <mergeCell ref="C7508:C7509"/>
    <mergeCell ref="D7508:D7509"/>
    <mergeCell ref="E7508:E7509"/>
    <mergeCell ref="F7508:F7509"/>
    <mergeCell ref="H7508:H7509"/>
    <mergeCell ref="B7506:B7507"/>
    <mergeCell ref="C7506:C7507"/>
    <mergeCell ref="D7506:D7507"/>
    <mergeCell ref="E7506:E7507"/>
    <mergeCell ref="F7506:F7507"/>
    <mergeCell ref="H7506:H7507"/>
    <mergeCell ref="B7504:B7505"/>
    <mergeCell ref="C7504:C7505"/>
    <mergeCell ref="D7504:D7505"/>
    <mergeCell ref="E7504:E7505"/>
    <mergeCell ref="F7504:F7505"/>
    <mergeCell ref="H7504:H7505"/>
    <mergeCell ref="B7502:B7503"/>
    <mergeCell ref="C7502:C7503"/>
    <mergeCell ref="D7502:D7503"/>
    <mergeCell ref="E7502:E7503"/>
    <mergeCell ref="F7502:F7503"/>
    <mergeCell ref="H7502:H7503"/>
    <mergeCell ref="B7500:B7501"/>
    <mergeCell ref="C7500:C7501"/>
    <mergeCell ref="D7500:D7501"/>
    <mergeCell ref="E7500:E7501"/>
    <mergeCell ref="F7500:F7501"/>
    <mergeCell ref="H7500:H7501"/>
    <mergeCell ref="B7498:B7499"/>
    <mergeCell ref="C7498:C7499"/>
    <mergeCell ref="D7498:D7499"/>
    <mergeCell ref="E7498:E7499"/>
    <mergeCell ref="F7498:F7499"/>
    <mergeCell ref="H7498:H7499"/>
    <mergeCell ref="B7496:B7497"/>
    <mergeCell ref="C7496:C7497"/>
    <mergeCell ref="D7496:D7497"/>
    <mergeCell ref="E7496:E7497"/>
    <mergeCell ref="F7496:F7497"/>
    <mergeCell ref="H7496:H7497"/>
    <mergeCell ref="B7494:B7495"/>
    <mergeCell ref="C7494:C7495"/>
    <mergeCell ref="D7494:D7495"/>
    <mergeCell ref="E7494:E7495"/>
    <mergeCell ref="F7494:F7495"/>
    <mergeCell ref="H7494:H7495"/>
    <mergeCell ref="B7492:B7493"/>
    <mergeCell ref="C7492:C7493"/>
    <mergeCell ref="D7492:D7493"/>
    <mergeCell ref="E7492:E7493"/>
    <mergeCell ref="F7492:F7493"/>
    <mergeCell ref="H7492:H7493"/>
    <mergeCell ref="B7490:B7491"/>
    <mergeCell ref="C7490:C7491"/>
    <mergeCell ref="D7490:D7491"/>
    <mergeCell ref="E7490:E7491"/>
    <mergeCell ref="F7490:F7491"/>
    <mergeCell ref="H7490:H7491"/>
    <mergeCell ref="B7488:B7489"/>
    <mergeCell ref="C7488:C7489"/>
    <mergeCell ref="D7488:D7489"/>
    <mergeCell ref="E7488:E7489"/>
    <mergeCell ref="F7488:F7489"/>
    <mergeCell ref="H7488:H7489"/>
    <mergeCell ref="B7486:B7487"/>
    <mergeCell ref="C7486:C7487"/>
    <mergeCell ref="D7486:D7487"/>
    <mergeCell ref="E7486:E7487"/>
    <mergeCell ref="F7486:F7487"/>
    <mergeCell ref="H7486:H7487"/>
    <mergeCell ref="B7484:B7485"/>
    <mergeCell ref="C7484:C7485"/>
    <mergeCell ref="D7484:D7485"/>
    <mergeCell ref="E7484:E7485"/>
    <mergeCell ref="F7484:F7485"/>
    <mergeCell ref="H7484:H7485"/>
    <mergeCell ref="B7482:B7483"/>
    <mergeCell ref="C7482:C7483"/>
    <mergeCell ref="D7482:D7483"/>
    <mergeCell ref="E7482:E7483"/>
    <mergeCell ref="F7482:F7483"/>
    <mergeCell ref="H7482:H7483"/>
    <mergeCell ref="B7480:B7481"/>
    <mergeCell ref="C7480:C7481"/>
    <mergeCell ref="D7480:D7481"/>
    <mergeCell ref="E7480:E7481"/>
    <mergeCell ref="F7480:F7481"/>
    <mergeCell ref="H7480:H7481"/>
    <mergeCell ref="B7478:B7479"/>
    <mergeCell ref="C7478:C7479"/>
    <mergeCell ref="D7478:D7479"/>
    <mergeCell ref="E7478:E7479"/>
    <mergeCell ref="F7478:F7479"/>
    <mergeCell ref="H7478:H7479"/>
    <mergeCell ref="B7476:B7477"/>
    <mergeCell ref="C7476:C7477"/>
    <mergeCell ref="D7476:D7477"/>
    <mergeCell ref="E7476:E7477"/>
    <mergeCell ref="F7476:F7477"/>
    <mergeCell ref="H7476:H7477"/>
    <mergeCell ref="B7474:B7475"/>
    <mergeCell ref="C7474:C7475"/>
    <mergeCell ref="D7474:D7475"/>
    <mergeCell ref="E7474:E7475"/>
    <mergeCell ref="F7474:F7475"/>
    <mergeCell ref="H7474:H7475"/>
    <mergeCell ref="B7472:B7473"/>
    <mergeCell ref="C7472:C7473"/>
    <mergeCell ref="D7472:D7473"/>
    <mergeCell ref="E7472:E7473"/>
    <mergeCell ref="F7472:F7473"/>
    <mergeCell ref="H7472:H7473"/>
    <mergeCell ref="B7470:B7471"/>
    <mergeCell ref="C7470:C7471"/>
    <mergeCell ref="D7470:D7471"/>
    <mergeCell ref="E7470:E7471"/>
    <mergeCell ref="F7470:F7471"/>
    <mergeCell ref="H7470:H7471"/>
    <mergeCell ref="B7468:B7469"/>
    <mergeCell ref="C7468:C7469"/>
    <mergeCell ref="D7468:D7469"/>
    <mergeCell ref="E7468:E7469"/>
    <mergeCell ref="F7468:F7469"/>
    <mergeCell ref="H7468:H7469"/>
    <mergeCell ref="B7466:B7467"/>
    <mergeCell ref="C7466:C7467"/>
    <mergeCell ref="D7466:D7467"/>
    <mergeCell ref="E7466:E7467"/>
    <mergeCell ref="F7466:F7467"/>
    <mergeCell ref="H7466:H7467"/>
    <mergeCell ref="B7464:B7465"/>
    <mergeCell ref="C7464:C7465"/>
    <mergeCell ref="D7464:D7465"/>
    <mergeCell ref="E7464:E7465"/>
    <mergeCell ref="F7464:F7465"/>
    <mergeCell ref="H7464:H7465"/>
    <mergeCell ref="B7462:B7463"/>
    <mergeCell ref="C7462:C7463"/>
    <mergeCell ref="D7462:D7463"/>
    <mergeCell ref="E7462:E7463"/>
    <mergeCell ref="F7462:F7463"/>
    <mergeCell ref="H7462:H7463"/>
    <mergeCell ref="B7460:B7461"/>
    <mergeCell ref="C7460:C7461"/>
    <mergeCell ref="D7460:D7461"/>
    <mergeCell ref="E7460:E7461"/>
    <mergeCell ref="F7460:F7461"/>
    <mergeCell ref="H7460:H7461"/>
    <mergeCell ref="B7458:B7459"/>
    <mergeCell ref="C7458:C7459"/>
    <mergeCell ref="D7458:D7459"/>
    <mergeCell ref="E7458:E7459"/>
    <mergeCell ref="F7458:F7459"/>
    <mergeCell ref="H7458:H7459"/>
    <mergeCell ref="B7456:B7457"/>
    <mergeCell ref="C7456:C7457"/>
    <mergeCell ref="D7456:D7457"/>
    <mergeCell ref="E7456:E7457"/>
    <mergeCell ref="F7456:F7457"/>
    <mergeCell ref="H7456:H7457"/>
    <mergeCell ref="B7454:B7455"/>
    <mergeCell ref="C7454:C7455"/>
    <mergeCell ref="D7454:D7455"/>
    <mergeCell ref="E7454:E7455"/>
    <mergeCell ref="F7454:F7455"/>
    <mergeCell ref="H7454:H7455"/>
    <mergeCell ref="B7452:B7453"/>
    <mergeCell ref="C7452:C7453"/>
    <mergeCell ref="D7452:D7453"/>
    <mergeCell ref="E7452:E7453"/>
    <mergeCell ref="F7452:F7453"/>
    <mergeCell ref="H7452:H7453"/>
    <mergeCell ref="B7450:B7451"/>
    <mergeCell ref="C7450:C7451"/>
    <mergeCell ref="D7450:D7451"/>
    <mergeCell ref="E7450:E7451"/>
    <mergeCell ref="F7450:F7451"/>
    <mergeCell ref="H7450:H7451"/>
    <mergeCell ref="B7448:B7449"/>
    <mergeCell ref="C7448:C7449"/>
    <mergeCell ref="D7448:D7449"/>
    <mergeCell ref="E7448:E7449"/>
    <mergeCell ref="F7448:F7449"/>
    <mergeCell ref="H7448:H7449"/>
    <mergeCell ref="B7446:B7447"/>
    <mergeCell ref="C7446:C7447"/>
    <mergeCell ref="D7446:D7447"/>
    <mergeCell ref="E7446:E7447"/>
    <mergeCell ref="F7446:F7447"/>
    <mergeCell ref="H7446:H7447"/>
    <mergeCell ref="B7444:B7445"/>
    <mergeCell ref="C7444:C7445"/>
    <mergeCell ref="D7444:D7445"/>
    <mergeCell ref="E7444:E7445"/>
    <mergeCell ref="F7444:F7445"/>
    <mergeCell ref="H7444:H7445"/>
    <mergeCell ref="B7442:B7443"/>
    <mergeCell ref="C7442:C7443"/>
    <mergeCell ref="D7442:D7443"/>
    <mergeCell ref="E7442:E7443"/>
    <mergeCell ref="F7442:F7443"/>
    <mergeCell ref="H7442:H7443"/>
    <mergeCell ref="B7440:B7441"/>
    <mergeCell ref="C7440:C7441"/>
    <mergeCell ref="D7440:D7441"/>
    <mergeCell ref="E7440:E7441"/>
    <mergeCell ref="F7440:F7441"/>
    <mergeCell ref="H7440:H7441"/>
    <mergeCell ref="B7438:B7439"/>
    <mergeCell ref="C7438:C7439"/>
    <mergeCell ref="D7438:D7439"/>
    <mergeCell ref="E7438:E7439"/>
    <mergeCell ref="F7438:F7439"/>
    <mergeCell ref="H7438:H7439"/>
    <mergeCell ref="B7436:B7437"/>
    <mergeCell ref="C7436:C7437"/>
    <mergeCell ref="D7436:D7437"/>
    <mergeCell ref="E7436:E7437"/>
    <mergeCell ref="F7436:F7437"/>
    <mergeCell ref="H7436:H7437"/>
    <mergeCell ref="B7434:B7435"/>
    <mergeCell ref="C7434:C7435"/>
    <mergeCell ref="D7434:D7435"/>
    <mergeCell ref="E7434:E7435"/>
    <mergeCell ref="F7434:F7435"/>
    <mergeCell ref="H7434:H7435"/>
    <mergeCell ref="B7432:B7433"/>
    <mergeCell ref="C7432:C7433"/>
    <mergeCell ref="D7432:D7433"/>
    <mergeCell ref="E7432:E7433"/>
    <mergeCell ref="F7432:F7433"/>
    <mergeCell ref="H7432:H7433"/>
    <mergeCell ref="B7430:B7431"/>
    <mergeCell ref="C7430:C7431"/>
    <mergeCell ref="D7430:D7431"/>
    <mergeCell ref="E7430:E7431"/>
    <mergeCell ref="F7430:F7431"/>
    <mergeCell ref="H7430:H7431"/>
    <mergeCell ref="B7428:B7429"/>
    <mergeCell ref="C7428:C7429"/>
    <mergeCell ref="D7428:D7429"/>
    <mergeCell ref="E7428:E7429"/>
    <mergeCell ref="F7428:F7429"/>
    <mergeCell ref="H7428:H7429"/>
    <mergeCell ref="B7426:B7427"/>
    <mergeCell ref="C7426:C7427"/>
    <mergeCell ref="D7426:D7427"/>
    <mergeCell ref="E7426:E7427"/>
    <mergeCell ref="F7426:F7427"/>
    <mergeCell ref="H7426:H7427"/>
    <mergeCell ref="B7424:B7425"/>
    <mergeCell ref="C7424:C7425"/>
    <mergeCell ref="D7424:D7425"/>
    <mergeCell ref="E7424:E7425"/>
    <mergeCell ref="F7424:F7425"/>
    <mergeCell ref="H7424:H7425"/>
    <mergeCell ref="B7422:B7423"/>
    <mergeCell ref="C7422:C7423"/>
    <mergeCell ref="D7422:D7423"/>
    <mergeCell ref="E7422:E7423"/>
    <mergeCell ref="F7422:F7423"/>
    <mergeCell ref="H7422:H7423"/>
    <mergeCell ref="B7420:B7421"/>
    <mergeCell ref="C7420:C7421"/>
    <mergeCell ref="D7420:D7421"/>
    <mergeCell ref="E7420:E7421"/>
    <mergeCell ref="F7420:F7421"/>
    <mergeCell ref="H7420:H7421"/>
    <mergeCell ref="B7418:B7419"/>
    <mergeCell ref="C7418:C7419"/>
    <mergeCell ref="D7418:D7419"/>
    <mergeCell ref="E7418:E7419"/>
    <mergeCell ref="F7418:F7419"/>
    <mergeCell ref="H7418:H7419"/>
    <mergeCell ref="B7416:B7417"/>
    <mergeCell ref="C7416:C7417"/>
    <mergeCell ref="D7416:D7417"/>
    <mergeCell ref="E7416:E7417"/>
    <mergeCell ref="F7416:F7417"/>
    <mergeCell ref="H7416:H7417"/>
    <mergeCell ref="B7414:B7415"/>
    <mergeCell ref="C7414:C7415"/>
    <mergeCell ref="D7414:D7415"/>
    <mergeCell ref="E7414:E7415"/>
    <mergeCell ref="F7414:F7415"/>
    <mergeCell ref="H7414:H7415"/>
    <mergeCell ref="B7412:B7413"/>
    <mergeCell ref="C7412:C7413"/>
    <mergeCell ref="D7412:D7413"/>
    <mergeCell ref="E7412:E7413"/>
    <mergeCell ref="F7412:F7413"/>
    <mergeCell ref="H7412:H7413"/>
    <mergeCell ref="B7410:B7411"/>
    <mergeCell ref="C7410:C7411"/>
    <mergeCell ref="D7410:D7411"/>
    <mergeCell ref="E7410:E7411"/>
    <mergeCell ref="F7410:F7411"/>
    <mergeCell ref="H7410:H7411"/>
    <mergeCell ref="B7408:B7409"/>
    <mergeCell ref="C7408:C7409"/>
    <mergeCell ref="D7408:D7409"/>
    <mergeCell ref="E7408:E7409"/>
    <mergeCell ref="F7408:F7409"/>
    <mergeCell ref="H7408:H7409"/>
    <mergeCell ref="B7406:B7407"/>
    <mergeCell ref="C7406:C7407"/>
    <mergeCell ref="D7406:D7407"/>
    <mergeCell ref="E7406:E7407"/>
    <mergeCell ref="F7406:F7407"/>
    <mergeCell ref="H7406:H7407"/>
    <mergeCell ref="B7404:B7405"/>
    <mergeCell ref="C7404:C7405"/>
    <mergeCell ref="D7404:D7405"/>
    <mergeCell ref="E7404:E7405"/>
    <mergeCell ref="F7404:F7405"/>
    <mergeCell ref="H7404:H7405"/>
    <mergeCell ref="B7402:B7403"/>
    <mergeCell ref="C7402:C7403"/>
    <mergeCell ref="D7402:D7403"/>
    <mergeCell ref="E7402:E7403"/>
    <mergeCell ref="F7402:F7403"/>
    <mergeCell ref="H7402:H7403"/>
    <mergeCell ref="B7400:B7401"/>
    <mergeCell ref="C7400:C7401"/>
    <mergeCell ref="D7400:D7401"/>
    <mergeCell ref="E7400:E7401"/>
    <mergeCell ref="F7400:F7401"/>
    <mergeCell ref="H7400:H7401"/>
    <mergeCell ref="B7398:B7399"/>
    <mergeCell ref="C7398:C7399"/>
    <mergeCell ref="D7398:D7399"/>
    <mergeCell ref="E7398:E7399"/>
    <mergeCell ref="F7398:F7399"/>
    <mergeCell ref="H7398:H7399"/>
    <mergeCell ref="B7396:B7397"/>
    <mergeCell ref="C7396:C7397"/>
    <mergeCell ref="D7396:D7397"/>
    <mergeCell ref="E7396:E7397"/>
    <mergeCell ref="F7396:F7397"/>
    <mergeCell ref="H7396:H7397"/>
    <mergeCell ref="B7394:B7395"/>
    <mergeCell ref="C7394:C7395"/>
    <mergeCell ref="D7394:D7395"/>
    <mergeCell ref="E7394:E7395"/>
    <mergeCell ref="F7394:F7395"/>
    <mergeCell ref="H7394:H7395"/>
    <mergeCell ref="B7392:B7393"/>
    <mergeCell ref="C7392:C7393"/>
    <mergeCell ref="D7392:D7393"/>
    <mergeCell ref="E7392:E7393"/>
    <mergeCell ref="F7392:F7393"/>
    <mergeCell ref="H7392:H7393"/>
    <mergeCell ref="B7390:B7391"/>
    <mergeCell ref="C7390:C7391"/>
    <mergeCell ref="D7390:D7391"/>
    <mergeCell ref="E7390:E7391"/>
    <mergeCell ref="F7390:F7391"/>
    <mergeCell ref="H7390:H7391"/>
    <mergeCell ref="B7388:B7389"/>
    <mergeCell ref="C7388:C7389"/>
    <mergeCell ref="D7388:D7389"/>
    <mergeCell ref="E7388:E7389"/>
    <mergeCell ref="F7388:F7389"/>
    <mergeCell ref="H7388:H7389"/>
    <mergeCell ref="B7386:B7387"/>
    <mergeCell ref="C7386:C7387"/>
    <mergeCell ref="D7386:D7387"/>
    <mergeCell ref="E7386:E7387"/>
    <mergeCell ref="F7386:F7387"/>
    <mergeCell ref="H7386:H7387"/>
    <mergeCell ref="B7384:B7385"/>
    <mergeCell ref="C7384:C7385"/>
    <mergeCell ref="D7384:D7385"/>
    <mergeCell ref="E7384:E7385"/>
    <mergeCell ref="F7384:F7385"/>
    <mergeCell ref="H7384:H7385"/>
    <mergeCell ref="B7382:B7383"/>
    <mergeCell ref="C7382:C7383"/>
    <mergeCell ref="D7382:D7383"/>
    <mergeCell ref="E7382:E7383"/>
    <mergeCell ref="F7382:F7383"/>
    <mergeCell ref="H7382:H7383"/>
    <mergeCell ref="B7380:B7381"/>
    <mergeCell ref="C7380:C7381"/>
    <mergeCell ref="D7380:D7381"/>
    <mergeCell ref="E7380:E7381"/>
    <mergeCell ref="F7380:F7381"/>
    <mergeCell ref="H7380:H7381"/>
    <mergeCell ref="B7378:B7379"/>
    <mergeCell ref="C7378:C7379"/>
    <mergeCell ref="D7378:D7379"/>
    <mergeCell ref="E7378:E7379"/>
    <mergeCell ref="F7378:F7379"/>
    <mergeCell ref="H7378:H7379"/>
    <mergeCell ref="B7376:B7377"/>
    <mergeCell ref="C7376:C7377"/>
    <mergeCell ref="D7376:D7377"/>
    <mergeCell ref="E7376:E7377"/>
    <mergeCell ref="F7376:F7377"/>
    <mergeCell ref="H7376:H7377"/>
    <mergeCell ref="B7374:B7375"/>
    <mergeCell ref="C7374:C7375"/>
    <mergeCell ref="D7374:D7375"/>
    <mergeCell ref="E7374:E7375"/>
    <mergeCell ref="F7374:F7375"/>
    <mergeCell ref="H7374:H7375"/>
    <mergeCell ref="B7372:B7373"/>
    <mergeCell ref="C7372:C7373"/>
    <mergeCell ref="D7372:D7373"/>
    <mergeCell ref="E7372:E7373"/>
    <mergeCell ref="F7372:F7373"/>
    <mergeCell ref="H7372:H7373"/>
    <mergeCell ref="B7370:B7371"/>
    <mergeCell ref="C7370:C7371"/>
    <mergeCell ref="D7370:D7371"/>
    <mergeCell ref="E7370:E7371"/>
    <mergeCell ref="F7370:F7371"/>
    <mergeCell ref="H7370:H7371"/>
    <mergeCell ref="B7368:B7369"/>
    <mergeCell ref="C7368:C7369"/>
    <mergeCell ref="D7368:D7369"/>
    <mergeCell ref="E7368:E7369"/>
    <mergeCell ref="F7368:F7369"/>
    <mergeCell ref="H7368:H7369"/>
    <mergeCell ref="B7366:B7367"/>
    <mergeCell ref="C7366:C7367"/>
    <mergeCell ref="D7366:D7367"/>
    <mergeCell ref="E7366:E7367"/>
    <mergeCell ref="F7366:F7367"/>
    <mergeCell ref="H7366:H7367"/>
    <mergeCell ref="B7364:B7365"/>
    <mergeCell ref="C7364:C7365"/>
    <mergeCell ref="D7364:D7365"/>
    <mergeCell ref="E7364:E7365"/>
    <mergeCell ref="F7364:F7365"/>
    <mergeCell ref="H7364:H7365"/>
    <mergeCell ref="B7362:B7363"/>
    <mergeCell ref="C7362:C7363"/>
    <mergeCell ref="D7362:D7363"/>
    <mergeCell ref="E7362:E7363"/>
    <mergeCell ref="F7362:F7363"/>
    <mergeCell ref="H7362:H7363"/>
    <mergeCell ref="B7360:B7361"/>
    <mergeCell ref="C7360:C7361"/>
    <mergeCell ref="D7360:D7361"/>
    <mergeCell ref="E7360:E7361"/>
    <mergeCell ref="F7360:F7361"/>
    <mergeCell ref="H7360:H7361"/>
    <mergeCell ref="B7358:B7359"/>
    <mergeCell ref="C7358:C7359"/>
    <mergeCell ref="D7358:D7359"/>
    <mergeCell ref="E7358:E7359"/>
    <mergeCell ref="F7358:F7359"/>
    <mergeCell ref="H7358:H7359"/>
    <mergeCell ref="B7356:B7357"/>
    <mergeCell ref="C7356:C7357"/>
    <mergeCell ref="D7356:D7357"/>
    <mergeCell ref="E7356:E7357"/>
    <mergeCell ref="F7356:F7357"/>
    <mergeCell ref="H7356:H7357"/>
    <mergeCell ref="B7354:B7355"/>
    <mergeCell ref="C7354:C7355"/>
    <mergeCell ref="D7354:D7355"/>
    <mergeCell ref="E7354:E7355"/>
    <mergeCell ref="F7354:F7355"/>
    <mergeCell ref="H7354:H7355"/>
    <mergeCell ref="B7352:B7353"/>
    <mergeCell ref="C7352:C7353"/>
    <mergeCell ref="D7352:D7353"/>
    <mergeCell ref="E7352:E7353"/>
    <mergeCell ref="F7352:F7353"/>
    <mergeCell ref="H7352:H7353"/>
    <mergeCell ref="B7350:B7351"/>
    <mergeCell ref="C7350:C7351"/>
    <mergeCell ref="D7350:D7351"/>
    <mergeCell ref="E7350:E7351"/>
    <mergeCell ref="F7350:F7351"/>
    <mergeCell ref="H7350:H7351"/>
    <mergeCell ref="B7348:B7349"/>
    <mergeCell ref="C7348:C7349"/>
    <mergeCell ref="D7348:D7349"/>
    <mergeCell ref="E7348:E7349"/>
    <mergeCell ref="F7348:F7349"/>
    <mergeCell ref="H7348:H7349"/>
    <mergeCell ref="B7346:B7347"/>
    <mergeCell ref="C7346:C7347"/>
    <mergeCell ref="D7346:D7347"/>
    <mergeCell ref="E7346:E7347"/>
    <mergeCell ref="F7346:F7347"/>
    <mergeCell ref="H7346:H7347"/>
    <mergeCell ref="B7344:B7345"/>
    <mergeCell ref="C7344:C7345"/>
    <mergeCell ref="D7344:D7345"/>
    <mergeCell ref="E7344:E7345"/>
    <mergeCell ref="F7344:F7345"/>
    <mergeCell ref="H7344:H7345"/>
    <mergeCell ref="B7342:B7343"/>
    <mergeCell ref="C7342:C7343"/>
    <mergeCell ref="D7342:D7343"/>
    <mergeCell ref="E7342:E7343"/>
    <mergeCell ref="F7342:F7343"/>
    <mergeCell ref="H7342:H7343"/>
    <mergeCell ref="B7340:B7341"/>
    <mergeCell ref="C7340:C7341"/>
    <mergeCell ref="D7340:D7341"/>
    <mergeCell ref="E7340:E7341"/>
    <mergeCell ref="F7340:F7341"/>
    <mergeCell ref="H7340:H7341"/>
    <mergeCell ref="B7338:B7339"/>
    <mergeCell ref="C7338:C7339"/>
    <mergeCell ref="D7338:D7339"/>
    <mergeCell ref="E7338:E7339"/>
    <mergeCell ref="F7338:F7339"/>
    <mergeCell ref="H7338:H7339"/>
    <mergeCell ref="B7336:B7337"/>
    <mergeCell ref="C7336:C7337"/>
    <mergeCell ref="D7336:D7337"/>
    <mergeCell ref="E7336:E7337"/>
    <mergeCell ref="F7336:F7337"/>
    <mergeCell ref="H7336:H7337"/>
    <mergeCell ref="B7334:B7335"/>
    <mergeCell ref="C7334:C7335"/>
    <mergeCell ref="D7334:D7335"/>
    <mergeCell ref="E7334:E7335"/>
    <mergeCell ref="F7334:F7335"/>
    <mergeCell ref="H7334:H7335"/>
    <mergeCell ref="B7332:B7333"/>
    <mergeCell ref="C7332:C7333"/>
    <mergeCell ref="D7332:D7333"/>
    <mergeCell ref="E7332:E7333"/>
    <mergeCell ref="F7332:F7333"/>
    <mergeCell ref="H7332:H7333"/>
    <mergeCell ref="B7330:B7331"/>
    <mergeCell ref="C7330:C7331"/>
    <mergeCell ref="D7330:D7331"/>
    <mergeCell ref="E7330:E7331"/>
    <mergeCell ref="F7330:F7331"/>
    <mergeCell ref="H7330:H7331"/>
    <mergeCell ref="B7328:B7329"/>
    <mergeCell ref="C7328:C7329"/>
    <mergeCell ref="D7328:D7329"/>
    <mergeCell ref="E7328:E7329"/>
    <mergeCell ref="F7328:F7329"/>
    <mergeCell ref="H7328:H7329"/>
    <mergeCell ref="B7326:B7327"/>
    <mergeCell ref="C7326:C7327"/>
    <mergeCell ref="D7326:D7327"/>
    <mergeCell ref="E7326:E7327"/>
    <mergeCell ref="F7326:F7327"/>
    <mergeCell ref="H7326:H7327"/>
    <mergeCell ref="B7324:B7325"/>
    <mergeCell ref="C7324:C7325"/>
    <mergeCell ref="D7324:D7325"/>
    <mergeCell ref="E7324:E7325"/>
    <mergeCell ref="F7324:F7325"/>
    <mergeCell ref="H7324:H7325"/>
    <mergeCell ref="B7322:B7323"/>
    <mergeCell ref="C7322:C7323"/>
    <mergeCell ref="D7322:D7323"/>
    <mergeCell ref="E7322:E7323"/>
    <mergeCell ref="F7322:F7323"/>
    <mergeCell ref="H7322:H7323"/>
    <mergeCell ref="B7320:B7321"/>
    <mergeCell ref="C7320:C7321"/>
    <mergeCell ref="D7320:D7321"/>
    <mergeCell ref="E7320:E7321"/>
    <mergeCell ref="F7320:F7321"/>
    <mergeCell ref="H7320:H7321"/>
    <mergeCell ref="B7318:B7319"/>
    <mergeCell ref="C7318:C7319"/>
    <mergeCell ref="D7318:D7319"/>
    <mergeCell ref="E7318:E7319"/>
    <mergeCell ref="F7318:F7319"/>
    <mergeCell ref="H7318:H7319"/>
    <mergeCell ref="B7316:B7317"/>
    <mergeCell ref="C7316:C7317"/>
    <mergeCell ref="D7316:D7317"/>
    <mergeCell ref="E7316:E7317"/>
    <mergeCell ref="F7316:F7317"/>
    <mergeCell ref="H7316:H7317"/>
    <mergeCell ref="B7314:B7315"/>
    <mergeCell ref="C7314:C7315"/>
    <mergeCell ref="D7314:D7315"/>
    <mergeCell ref="E7314:E7315"/>
    <mergeCell ref="F7314:F7315"/>
    <mergeCell ref="H7314:H7315"/>
    <mergeCell ref="B7312:B7313"/>
    <mergeCell ref="C7312:C7313"/>
    <mergeCell ref="D7312:D7313"/>
    <mergeCell ref="E7312:E7313"/>
    <mergeCell ref="F7312:F7313"/>
    <mergeCell ref="H7312:H7313"/>
    <mergeCell ref="B7310:B7311"/>
    <mergeCell ref="C7310:C7311"/>
    <mergeCell ref="D7310:D7311"/>
    <mergeCell ref="E7310:E7311"/>
    <mergeCell ref="F7310:F7311"/>
    <mergeCell ref="H7310:H7311"/>
    <mergeCell ref="B7308:B7309"/>
    <mergeCell ref="C7308:C7309"/>
    <mergeCell ref="D7308:D7309"/>
    <mergeCell ref="E7308:E7309"/>
    <mergeCell ref="F7308:F7309"/>
    <mergeCell ref="H7308:H7309"/>
    <mergeCell ref="B7306:B7307"/>
    <mergeCell ref="C7306:C7307"/>
    <mergeCell ref="D7306:D7307"/>
    <mergeCell ref="E7306:E7307"/>
    <mergeCell ref="F7306:F7307"/>
    <mergeCell ref="H7306:H7307"/>
    <mergeCell ref="B7304:B7305"/>
    <mergeCell ref="C7304:C7305"/>
    <mergeCell ref="D7304:D7305"/>
    <mergeCell ref="E7304:E7305"/>
    <mergeCell ref="F7304:F7305"/>
    <mergeCell ref="H7304:H7305"/>
    <mergeCell ref="B7302:B7303"/>
    <mergeCell ref="C7302:C7303"/>
    <mergeCell ref="D7302:D7303"/>
    <mergeCell ref="E7302:E7303"/>
    <mergeCell ref="F7302:F7303"/>
    <mergeCell ref="H7302:H7303"/>
    <mergeCell ref="B7300:B7301"/>
    <mergeCell ref="C7300:C7301"/>
    <mergeCell ref="D7300:D7301"/>
    <mergeCell ref="E7300:E7301"/>
    <mergeCell ref="F7300:F7301"/>
    <mergeCell ref="H7300:H7301"/>
    <mergeCell ref="B7298:B7299"/>
    <mergeCell ref="C7298:C7299"/>
    <mergeCell ref="D7298:D7299"/>
    <mergeCell ref="E7298:E7299"/>
    <mergeCell ref="F7298:F7299"/>
    <mergeCell ref="H7298:H7299"/>
    <mergeCell ref="B7296:B7297"/>
    <mergeCell ref="C7296:C7297"/>
    <mergeCell ref="D7296:D7297"/>
    <mergeCell ref="E7296:E7297"/>
    <mergeCell ref="F7296:F7297"/>
    <mergeCell ref="H7296:H7297"/>
    <mergeCell ref="B7294:B7295"/>
    <mergeCell ref="C7294:C7295"/>
    <mergeCell ref="D7294:D7295"/>
    <mergeCell ref="E7294:E7295"/>
    <mergeCell ref="F7294:F7295"/>
    <mergeCell ref="H7294:H7295"/>
    <mergeCell ref="B7292:B7293"/>
    <mergeCell ref="C7292:C7293"/>
    <mergeCell ref="D7292:D7293"/>
    <mergeCell ref="E7292:E7293"/>
    <mergeCell ref="F7292:F7293"/>
    <mergeCell ref="H7292:H7293"/>
    <mergeCell ref="B7290:B7291"/>
    <mergeCell ref="C7290:C7291"/>
    <mergeCell ref="D7290:D7291"/>
    <mergeCell ref="E7290:E7291"/>
    <mergeCell ref="F7290:F7291"/>
    <mergeCell ref="H7290:H7291"/>
    <mergeCell ref="B7288:B7289"/>
    <mergeCell ref="C7288:C7289"/>
    <mergeCell ref="D7288:D7289"/>
    <mergeCell ref="E7288:E7289"/>
    <mergeCell ref="F7288:F7289"/>
    <mergeCell ref="H7288:H7289"/>
    <mergeCell ref="B7286:B7287"/>
    <mergeCell ref="C7286:C7287"/>
    <mergeCell ref="D7286:D7287"/>
    <mergeCell ref="E7286:E7287"/>
    <mergeCell ref="F7286:F7287"/>
    <mergeCell ref="H7286:H7287"/>
    <mergeCell ref="B7284:B7285"/>
    <mergeCell ref="C7284:C7285"/>
    <mergeCell ref="D7284:D7285"/>
    <mergeCell ref="E7284:E7285"/>
    <mergeCell ref="F7284:F7285"/>
    <mergeCell ref="H7284:H7285"/>
    <mergeCell ref="B7282:B7283"/>
    <mergeCell ref="C7282:C7283"/>
    <mergeCell ref="D7282:D7283"/>
    <mergeCell ref="E7282:E7283"/>
    <mergeCell ref="F7282:F7283"/>
    <mergeCell ref="H7282:H7283"/>
    <mergeCell ref="B7280:B7281"/>
    <mergeCell ref="C7280:C7281"/>
    <mergeCell ref="D7280:D7281"/>
    <mergeCell ref="E7280:E7281"/>
    <mergeCell ref="F7280:F7281"/>
    <mergeCell ref="H7280:H7281"/>
    <mergeCell ref="B7278:B7279"/>
    <mergeCell ref="C7278:C7279"/>
    <mergeCell ref="D7278:D7279"/>
    <mergeCell ref="E7278:E7279"/>
    <mergeCell ref="F7278:F7279"/>
    <mergeCell ref="H7278:H7279"/>
    <mergeCell ref="B7276:B7277"/>
    <mergeCell ref="C7276:C7277"/>
    <mergeCell ref="D7276:D7277"/>
    <mergeCell ref="E7276:E7277"/>
    <mergeCell ref="F7276:F7277"/>
    <mergeCell ref="H7276:H7277"/>
    <mergeCell ref="B7274:B7275"/>
    <mergeCell ref="C7274:C7275"/>
    <mergeCell ref="D7274:D7275"/>
    <mergeCell ref="E7274:E7275"/>
    <mergeCell ref="F7274:F7275"/>
    <mergeCell ref="H7274:H7275"/>
    <mergeCell ref="B7272:B7273"/>
    <mergeCell ref="C7272:C7273"/>
    <mergeCell ref="D7272:D7273"/>
    <mergeCell ref="E7272:E7273"/>
    <mergeCell ref="F7272:F7273"/>
    <mergeCell ref="H7272:H7273"/>
    <mergeCell ref="B7270:B7271"/>
    <mergeCell ref="C7270:C7271"/>
    <mergeCell ref="D7270:D7271"/>
    <mergeCell ref="E7270:E7271"/>
    <mergeCell ref="F7270:F7271"/>
    <mergeCell ref="H7270:H7271"/>
    <mergeCell ref="B7268:B7269"/>
    <mergeCell ref="C7268:C7269"/>
    <mergeCell ref="D7268:D7269"/>
    <mergeCell ref="E7268:E7269"/>
    <mergeCell ref="F7268:F7269"/>
    <mergeCell ref="H7268:H7269"/>
    <mergeCell ref="B7266:B7267"/>
    <mergeCell ref="C7266:C7267"/>
    <mergeCell ref="D7266:D7267"/>
    <mergeCell ref="E7266:E7267"/>
    <mergeCell ref="F7266:F7267"/>
    <mergeCell ref="H7266:H7267"/>
    <mergeCell ref="B7264:B7265"/>
    <mergeCell ref="C7264:C7265"/>
    <mergeCell ref="D7264:D7265"/>
    <mergeCell ref="E7264:E7265"/>
    <mergeCell ref="F7264:F7265"/>
    <mergeCell ref="H7264:H7265"/>
    <mergeCell ref="B7262:B7263"/>
    <mergeCell ref="C7262:C7263"/>
    <mergeCell ref="D7262:D7263"/>
    <mergeCell ref="E7262:E7263"/>
    <mergeCell ref="F7262:F7263"/>
    <mergeCell ref="H7262:H7263"/>
    <mergeCell ref="B7260:B7261"/>
    <mergeCell ref="C7260:C7261"/>
    <mergeCell ref="D7260:D7261"/>
    <mergeCell ref="E7260:E7261"/>
    <mergeCell ref="F7260:F7261"/>
    <mergeCell ref="H7260:H7261"/>
    <mergeCell ref="B7258:B7259"/>
    <mergeCell ref="C7258:C7259"/>
    <mergeCell ref="D7258:D7259"/>
    <mergeCell ref="E7258:E7259"/>
    <mergeCell ref="F7258:F7259"/>
    <mergeCell ref="H7258:H7259"/>
    <mergeCell ref="B7256:B7257"/>
    <mergeCell ref="C7256:C7257"/>
    <mergeCell ref="D7256:D7257"/>
    <mergeCell ref="E7256:E7257"/>
    <mergeCell ref="F7256:F7257"/>
    <mergeCell ref="H7256:H7257"/>
    <mergeCell ref="B7254:B7255"/>
    <mergeCell ref="C7254:C7255"/>
    <mergeCell ref="D7254:D7255"/>
    <mergeCell ref="E7254:E7255"/>
    <mergeCell ref="F7254:F7255"/>
    <mergeCell ref="H7254:H7255"/>
    <mergeCell ref="B7252:B7253"/>
    <mergeCell ref="C7252:C7253"/>
    <mergeCell ref="D7252:D7253"/>
    <mergeCell ref="E7252:E7253"/>
    <mergeCell ref="F7252:F7253"/>
    <mergeCell ref="H7252:H7253"/>
    <mergeCell ref="B7250:B7251"/>
    <mergeCell ref="C7250:C7251"/>
    <mergeCell ref="D7250:D7251"/>
    <mergeCell ref="E7250:E7251"/>
    <mergeCell ref="F7250:F7251"/>
    <mergeCell ref="H7250:H7251"/>
    <mergeCell ref="B7248:B7249"/>
    <mergeCell ref="C7248:C7249"/>
    <mergeCell ref="D7248:D7249"/>
    <mergeCell ref="E7248:E7249"/>
    <mergeCell ref="F7248:F7249"/>
    <mergeCell ref="H7248:H7249"/>
    <mergeCell ref="B7246:B7247"/>
    <mergeCell ref="C7246:C7247"/>
    <mergeCell ref="D7246:D7247"/>
    <mergeCell ref="E7246:E7247"/>
    <mergeCell ref="F7246:F7247"/>
    <mergeCell ref="H7246:H7247"/>
    <mergeCell ref="B7244:B7245"/>
    <mergeCell ref="C7244:C7245"/>
    <mergeCell ref="D7244:D7245"/>
    <mergeCell ref="E7244:E7245"/>
    <mergeCell ref="F7244:F7245"/>
    <mergeCell ref="H7244:H7245"/>
    <mergeCell ref="B7242:B7243"/>
    <mergeCell ref="C7242:C7243"/>
    <mergeCell ref="D7242:D7243"/>
    <mergeCell ref="E7242:E7243"/>
    <mergeCell ref="F7242:F7243"/>
    <mergeCell ref="H7242:H7243"/>
    <mergeCell ref="B7240:B7241"/>
    <mergeCell ref="C7240:C7241"/>
    <mergeCell ref="D7240:D7241"/>
    <mergeCell ref="E7240:E7241"/>
    <mergeCell ref="F7240:F7241"/>
    <mergeCell ref="H7240:H7241"/>
    <mergeCell ref="B7238:B7239"/>
    <mergeCell ref="C7238:C7239"/>
    <mergeCell ref="D7238:D7239"/>
    <mergeCell ref="E7238:E7239"/>
    <mergeCell ref="F7238:F7239"/>
    <mergeCell ref="H7238:H7239"/>
    <mergeCell ref="B7236:B7237"/>
    <mergeCell ref="C7236:C7237"/>
    <mergeCell ref="D7236:D7237"/>
    <mergeCell ref="E7236:E7237"/>
    <mergeCell ref="F7236:F7237"/>
    <mergeCell ref="H7236:H7237"/>
    <mergeCell ref="B7234:B7235"/>
    <mergeCell ref="C7234:C7235"/>
    <mergeCell ref="D7234:D7235"/>
    <mergeCell ref="E7234:E7235"/>
    <mergeCell ref="F7234:F7235"/>
    <mergeCell ref="H7234:H7235"/>
    <mergeCell ref="B7232:B7233"/>
    <mergeCell ref="C7232:C7233"/>
    <mergeCell ref="D7232:D7233"/>
    <mergeCell ref="E7232:E7233"/>
    <mergeCell ref="F7232:F7233"/>
    <mergeCell ref="H7232:H7233"/>
    <mergeCell ref="B7230:B7231"/>
    <mergeCell ref="C7230:C7231"/>
    <mergeCell ref="D7230:D7231"/>
    <mergeCell ref="E7230:E7231"/>
    <mergeCell ref="F7230:F7231"/>
    <mergeCell ref="H7230:H7231"/>
    <mergeCell ref="B7228:B7229"/>
    <mergeCell ref="C7228:C7229"/>
    <mergeCell ref="D7228:D7229"/>
    <mergeCell ref="E7228:E7229"/>
    <mergeCell ref="F7228:F7229"/>
    <mergeCell ref="H7228:H7229"/>
    <mergeCell ref="B7226:B7227"/>
    <mergeCell ref="C7226:C7227"/>
    <mergeCell ref="D7226:D7227"/>
    <mergeCell ref="E7226:E7227"/>
    <mergeCell ref="F7226:F7227"/>
    <mergeCell ref="H7226:H7227"/>
    <mergeCell ref="B7224:B7225"/>
    <mergeCell ref="C7224:C7225"/>
    <mergeCell ref="D7224:D7225"/>
    <mergeCell ref="E7224:E7225"/>
    <mergeCell ref="F7224:F7225"/>
    <mergeCell ref="H7224:H7225"/>
    <mergeCell ref="B7222:B7223"/>
    <mergeCell ref="C7222:C7223"/>
    <mergeCell ref="D7222:D7223"/>
    <mergeCell ref="E7222:E7223"/>
    <mergeCell ref="F7222:F7223"/>
    <mergeCell ref="H7222:H7223"/>
    <mergeCell ref="B7220:B7221"/>
    <mergeCell ref="C7220:C7221"/>
    <mergeCell ref="D7220:D7221"/>
    <mergeCell ref="E7220:E7221"/>
    <mergeCell ref="F7220:F7221"/>
    <mergeCell ref="H7220:H7221"/>
    <mergeCell ref="B7218:B7219"/>
    <mergeCell ref="C7218:C7219"/>
    <mergeCell ref="D7218:D7219"/>
    <mergeCell ref="E7218:E7219"/>
    <mergeCell ref="F7218:F7219"/>
    <mergeCell ref="H7218:H7219"/>
    <mergeCell ref="B7216:B7217"/>
    <mergeCell ref="C7216:C7217"/>
    <mergeCell ref="D7216:D7217"/>
    <mergeCell ref="E7216:E7217"/>
    <mergeCell ref="F7216:F7217"/>
    <mergeCell ref="H7216:H7217"/>
    <mergeCell ref="B7214:B7215"/>
    <mergeCell ref="C7214:C7215"/>
    <mergeCell ref="D7214:D7215"/>
    <mergeCell ref="E7214:E7215"/>
    <mergeCell ref="F7214:F7215"/>
    <mergeCell ref="H7214:H7215"/>
    <mergeCell ref="B7212:B7213"/>
    <mergeCell ref="C7212:C7213"/>
    <mergeCell ref="D7212:D7213"/>
    <mergeCell ref="E7212:E7213"/>
    <mergeCell ref="F7212:F7213"/>
    <mergeCell ref="H7212:H7213"/>
    <mergeCell ref="B7210:B7211"/>
    <mergeCell ref="C7210:C7211"/>
    <mergeCell ref="D7210:D7211"/>
    <mergeCell ref="E7210:E7211"/>
    <mergeCell ref="F7210:F7211"/>
    <mergeCell ref="H7210:H7211"/>
    <mergeCell ref="B7208:B7209"/>
    <mergeCell ref="C7208:C7209"/>
    <mergeCell ref="D7208:D7209"/>
    <mergeCell ref="E7208:E7209"/>
    <mergeCell ref="F7208:F7209"/>
    <mergeCell ref="H7208:H7209"/>
    <mergeCell ref="B7206:B7207"/>
    <mergeCell ref="C7206:C7207"/>
    <mergeCell ref="D7206:D7207"/>
    <mergeCell ref="E7206:E7207"/>
    <mergeCell ref="F7206:F7207"/>
    <mergeCell ref="H7206:H7207"/>
    <mergeCell ref="B7204:B7205"/>
    <mergeCell ref="C7204:C7205"/>
    <mergeCell ref="D7204:D7205"/>
    <mergeCell ref="E7204:E7205"/>
    <mergeCell ref="F7204:F7205"/>
    <mergeCell ref="H7204:H7205"/>
    <mergeCell ref="B7202:B7203"/>
    <mergeCell ref="C7202:C7203"/>
    <mergeCell ref="D7202:D7203"/>
    <mergeCell ref="E7202:E7203"/>
    <mergeCell ref="F7202:F7203"/>
    <mergeCell ref="H7202:H7203"/>
    <mergeCell ref="B7200:B7201"/>
    <mergeCell ref="C7200:C7201"/>
    <mergeCell ref="D7200:D7201"/>
    <mergeCell ref="E7200:E7201"/>
    <mergeCell ref="F7200:F7201"/>
    <mergeCell ref="H7200:H7201"/>
    <mergeCell ref="B7198:B7199"/>
    <mergeCell ref="C7198:C7199"/>
    <mergeCell ref="D7198:D7199"/>
    <mergeCell ref="E7198:E7199"/>
    <mergeCell ref="F7198:F7199"/>
    <mergeCell ref="H7198:H7199"/>
    <mergeCell ref="B7196:B7197"/>
    <mergeCell ref="C7196:C7197"/>
    <mergeCell ref="D7196:D7197"/>
    <mergeCell ref="E7196:E7197"/>
    <mergeCell ref="F7196:F7197"/>
    <mergeCell ref="H7196:H7197"/>
    <mergeCell ref="B7194:B7195"/>
    <mergeCell ref="C7194:C7195"/>
    <mergeCell ref="D7194:D7195"/>
    <mergeCell ref="E7194:E7195"/>
    <mergeCell ref="F7194:F7195"/>
    <mergeCell ref="H7194:H7195"/>
    <mergeCell ref="B7192:B7193"/>
    <mergeCell ref="C7192:C7193"/>
    <mergeCell ref="D7192:D7193"/>
    <mergeCell ref="E7192:E7193"/>
    <mergeCell ref="F7192:F7193"/>
    <mergeCell ref="H7192:H7193"/>
    <mergeCell ref="B7190:B7191"/>
    <mergeCell ref="C7190:C7191"/>
    <mergeCell ref="D7190:D7191"/>
    <mergeCell ref="E7190:E7191"/>
    <mergeCell ref="F7190:F7191"/>
    <mergeCell ref="H7190:H7191"/>
    <mergeCell ref="B7188:B7189"/>
    <mergeCell ref="C7188:C7189"/>
    <mergeCell ref="D7188:D7189"/>
    <mergeCell ref="E7188:E7189"/>
    <mergeCell ref="F7188:F7189"/>
    <mergeCell ref="H7188:H7189"/>
    <mergeCell ref="B7186:B7187"/>
    <mergeCell ref="C7186:C7187"/>
    <mergeCell ref="D7186:D7187"/>
    <mergeCell ref="E7186:E7187"/>
    <mergeCell ref="F7186:F7187"/>
    <mergeCell ref="H7186:H7187"/>
    <mergeCell ref="B7184:B7185"/>
    <mergeCell ref="C7184:C7185"/>
    <mergeCell ref="D7184:D7185"/>
    <mergeCell ref="E7184:E7185"/>
    <mergeCell ref="F7184:F7185"/>
    <mergeCell ref="H7184:H7185"/>
    <mergeCell ref="B7182:B7183"/>
    <mergeCell ref="C7182:C7183"/>
    <mergeCell ref="D7182:D7183"/>
    <mergeCell ref="E7182:E7183"/>
    <mergeCell ref="F7182:F7183"/>
    <mergeCell ref="H7182:H7183"/>
    <mergeCell ref="B7180:B7181"/>
    <mergeCell ref="C7180:C7181"/>
    <mergeCell ref="D7180:D7181"/>
    <mergeCell ref="E7180:E7181"/>
    <mergeCell ref="F7180:F7181"/>
    <mergeCell ref="H7180:H7181"/>
    <mergeCell ref="B7178:B7179"/>
    <mergeCell ref="C7178:C7179"/>
    <mergeCell ref="D7178:D7179"/>
    <mergeCell ref="E7178:E7179"/>
    <mergeCell ref="F7178:F7179"/>
    <mergeCell ref="H7178:H7179"/>
    <mergeCell ref="B7176:B7177"/>
    <mergeCell ref="C7176:C7177"/>
    <mergeCell ref="D7176:D7177"/>
    <mergeCell ref="E7176:E7177"/>
    <mergeCell ref="F7176:F7177"/>
    <mergeCell ref="H7176:H7177"/>
    <mergeCell ref="B7174:B7175"/>
    <mergeCell ref="C7174:C7175"/>
    <mergeCell ref="D7174:D7175"/>
    <mergeCell ref="E7174:E7175"/>
    <mergeCell ref="F7174:F7175"/>
    <mergeCell ref="H7174:H7175"/>
    <mergeCell ref="B7172:B7173"/>
    <mergeCell ref="C7172:C7173"/>
    <mergeCell ref="D7172:D7173"/>
    <mergeCell ref="E7172:E7173"/>
    <mergeCell ref="F7172:F7173"/>
    <mergeCell ref="H7172:H7173"/>
    <mergeCell ref="B7170:B7171"/>
    <mergeCell ref="C7170:C7171"/>
    <mergeCell ref="D7170:D7171"/>
    <mergeCell ref="E7170:E7171"/>
    <mergeCell ref="F7170:F7171"/>
    <mergeCell ref="H7170:H7171"/>
    <mergeCell ref="B7168:B7169"/>
    <mergeCell ref="C7168:C7169"/>
    <mergeCell ref="D7168:D7169"/>
    <mergeCell ref="E7168:E7169"/>
    <mergeCell ref="F7168:F7169"/>
    <mergeCell ref="H7168:H7169"/>
    <mergeCell ref="B7166:B7167"/>
    <mergeCell ref="C7166:C7167"/>
    <mergeCell ref="D7166:D7167"/>
    <mergeCell ref="E7166:E7167"/>
    <mergeCell ref="F7166:F7167"/>
    <mergeCell ref="H7166:H7167"/>
    <mergeCell ref="B7164:B7165"/>
    <mergeCell ref="C7164:C7165"/>
    <mergeCell ref="D7164:D7165"/>
    <mergeCell ref="E7164:E7165"/>
    <mergeCell ref="F7164:F7165"/>
    <mergeCell ref="H7164:H7165"/>
    <mergeCell ref="B7162:B7163"/>
    <mergeCell ref="C7162:C7163"/>
    <mergeCell ref="D7162:D7163"/>
    <mergeCell ref="E7162:E7163"/>
    <mergeCell ref="F7162:F7163"/>
    <mergeCell ref="H7162:H7163"/>
    <mergeCell ref="B7160:B7161"/>
    <mergeCell ref="C7160:C7161"/>
    <mergeCell ref="D7160:D7161"/>
    <mergeCell ref="E7160:E7161"/>
    <mergeCell ref="F7160:F7161"/>
    <mergeCell ref="H7160:H7161"/>
    <mergeCell ref="B7158:B7159"/>
    <mergeCell ref="C7158:C7159"/>
    <mergeCell ref="D7158:D7159"/>
    <mergeCell ref="E7158:E7159"/>
    <mergeCell ref="F7158:F7159"/>
    <mergeCell ref="H7158:H7159"/>
    <mergeCell ref="B7156:B7157"/>
    <mergeCell ref="C7156:C7157"/>
    <mergeCell ref="D7156:D7157"/>
    <mergeCell ref="E7156:E7157"/>
    <mergeCell ref="F7156:F7157"/>
    <mergeCell ref="H7156:H7157"/>
    <mergeCell ref="B7154:B7155"/>
    <mergeCell ref="C7154:C7155"/>
    <mergeCell ref="D7154:D7155"/>
    <mergeCell ref="E7154:E7155"/>
    <mergeCell ref="F7154:F7155"/>
    <mergeCell ref="H7154:H7155"/>
    <mergeCell ref="B7152:B7153"/>
    <mergeCell ref="C7152:C7153"/>
    <mergeCell ref="D7152:D7153"/>
    <mergeCell ref="E7152:E7153"/>
    <mergeCell ref="F7152:F7153"/>
    <mergeCell ref="H7152:H7153"/>
    <mergeCell ref="B7150:B7151"/>
    <mergeCell ref="C7150:C7151"/>
    <mergeCell ref="D7150:D7151"/>
    <mergeCell ref="E7150:E7151"/>
    <mergeCell ref="F7150:F7151"/>
    <mergeCell ref="H7150:H7151"/>
    <mergeCell ref="B7148:B7149"/>
    <mergeCell ref="C7148:C7149"/>
    <mergeCell ref="D7148:D7149"/>
    <mergeCell ref="E7148:E7149"/>
    <mergeCell ref="F7148:F7149"/>
    <mergeCell ref="H7148:H7149"/>
    <mergeCell ref="B7146:B7147"/>
    <mergeCell ref="C7146:C7147"/>
    <mergeCell ref="D7146:D7147"/>
    <mergeCell ref="E7146:E7147"/>
    <mergeCell ref="F7146:F7147"/>
    <mergeCell ref="H7146:H7147"/>
    <mergeCell ref="B7144:B7145"/>
    <mergeCell ref="C7144:C7145"/>
    <mergeCell ref="D7144:D7145"/>
    <mergeCell ref="E7144:E7145"/>
    <mergeCell ref="F7144:F7145"/>
    <mergeCell ref="H7144:H7145"/>
    <mergeCell ref="B7142:B7143"/>
    <mergeCell ref="C7142:C7143"/>
    <mergeCell ref="D7142:D7143"/>
    <mergeCell ref="E7142:E7143"/>
    <mergeCell ref="F7142:F7143"/>
    <mergeCell ref="H7142:H7143"/>
    <mergeCell ref="B7140:B7141"/>
    <mergeCell ref="C7140:C7141"/>
    <mergeCell ref="D7140:D7141"/>
    <mergeCell ref="E7140:E7141"/>
    <mergeCell ref="F7140:F7141"/>
    <mergeCell ref="H7140:H7141"/>
    <mergeCell ref="B7138:B7139"/>
    <mergeCell ref="C7138:C7139"/>
    <mergeCell ref="D7138:D7139"/>
    <mergeCell ref="E7138:E7139"/>
    <mergeCell ref="F7138:F7139"/>
    <mergeCell ref="H7138:H7139"/>
    <mergeCell ref="B7136:B7137"/>
    <mergeCell ref="C7136:C7137"/>
    <mergeCell ref="D7136:D7137"/>
    <mergeCell ref="E7136:E7137"/>
    <mergeCell ref="F7136:F7137"/>
    <mergeCell ref="H7136:H7137"/>
    <mergeCell ref="B7134:B7135"/>
    <mergeCell ref="C7134:C7135"/>
    <mergeCell ref="D7134:D7135"/>
    <mergeCell ref="E7134:E7135"/>
    <mergeCell ref="F7134:F7135"/>
    <mergeCell ref="H7134:H7135"/>
    <mergeCell ref="B7132:B7133"/>
    <mergeCell ref="C7132:C7133"/>
    <mergeCell ref="D7132:D7133"/>
    <mergeCell ref="E7132:E7133"/>
    <mergeCell ref="F7132:F7133"/>
    <mergeCell ref="H7132:H7133"/>
    <mergeCell ref="B7130:B7131"/>
    <mergeCell ref="C7130:C7131"/>
    <mergeCell ref="D7130:D7131"/>
    <mergeCell ref="E7130:E7131"/>
    <mergeCell ref="F7130:F7131"/>
    <mergeCell ref="H7130:H7131"/>
    <mergeCell ref="B7128:B7129"/>
    <mergeCell ref="C7128:C7129"/>
    <mergeCell ref="D7128:D7129"/>
    <mergeCell ref="E7128:E7129"/>
    <mergeCell ref="F7128:F7129"/>
    <mergeCell ref="H7128:H7129"/>
    <mergeCell ref="B7126:B7127"/>
    <mergeCell ref="C7126:C7127"/>
    <mergeCell ref="D7126:D7127"/>
    <mergeCell ref="E7126:E7127"/>
    <mergeCell ref="F7126:F7127"/>
    <mergeCell ref="H7126:H7127"/>
    <mergeCell ref="B7124:B7125"/>
    <mergeCell ref="C7124:C7125"/>
    <mergeCell ref="D7124:D7125"/>
    <mergeCell ref="E7124:E7125"/>
    <mergeCell ref="F7124:F7125"/>
    <mergeCell ref="H7124:H7125"/>
    <mergeCell ref="B7122:B7123"/>
    <mergeCell ref="C7122:C7123"/>
    <mergeCell ref="D7122:D7123"/>
    <mergeCell ref="E7122:E7123"/>
    <mergeCell ref="F7122:F7123"/>
    <mergeCell ref="H7122:H7123"/>
    <mergeCell ref="B7120:B7121"/>
    <mergeCell ref="C7120:C7121"/>
    <mergeCell ref="D7120:D7121"/>
    <mergeCell ref="E7120:E7121"/>
    <mergeCell ref="F7120:F7121"/>
    <mergeCell ref="H7120:H7121"/>
    <mergeCell ref="B7118:B7119"/>
    <mergeCell ref="C7118:C7119"/>
    <mergeCell ref="D7118:D7119"/>
    <mergeCell ref="E7118:E7119"/>
    <mergeCell ref="F7118:F7119"/>
    <mergeCell ref="H7118:H7119"/>
    <mergeCell ref="B7116:B7117"/>
    <mergeCell ref="C7116:C7117"/>
    <mergeCell ref="D7116:D7117"/>
    <mergeCell ref="E7116:E7117"/>
    <mergeCell ref="F7116:F7117"/>
    <mergeCell ref="H7116:H7117"/>
    <mergeCell ref="B7114:B7115"/>
    <mergeCell ref="C7114:C7115"/>
    <mergeCell ref="D7114:D7115"/>
    <mergeCell ref="E7114:E7115"/>
    <mergeCell ref="F7114:F7115"/>
    <mergeCell ref="H7114:H7115"/>
    <mergeCell ref="B7112:B7113"/>
    <mergeCell ref="C7112:C7113"/>
    <mergeCell ref="D7112:D7113"/>
    <mergeCell ref="E7112:E7113"/>
    <mergeCell ref="F7112:F7113"/>
    <mergeCell ref="H7112:H7113"/>
    <mergeCell ref="B7110:B7111"/>
    <mergeCell ref="C7110:C7111"/>
    <mergeCell ref="D7110:D7111"/>
    <mergeCell ref="E7110:E7111"/>
    <mergeCell ref="F7110:F7111"/>
    <mergeCell ref="H7110:H7111"/>
    <mergeCell ref="B7108:B7109"/>
    <mergeCell ref="C7108:C7109"/>
    <mergeCell ref="D7108:D7109"/>
    <mergeCell ref="E7108:E7109"/>
    <mergeCell ref="F7108:F7109"/>
    <mergeCell ref="H7108:H7109"/>
    <mergeCell ref="B7106:B7107"/>
    <mergeCell ref="C7106:C7107"/>
    <mergeCell ref="D7106:D7107"/>
    <mergeCell ref="E7106:E7107"/>
    <mergeCell ref="F7106:F7107"/>
    <mergeCell ref="H7106:H7107"/>
    <mergeCell ref="B7104:B7105"/>
    <mergeCell ref="C7104:C7105"/>
    <mergeCell ref="D7104:D7105"/>
    <mergeCell ref="E7104:E7105"/>
    <mergeCell ref="F7104:F7105"/>
    <mergeCell ref="H7104:H7105"/>
    <mergeCell ref="B7102:B7103"/>
    <mergeCell ref="C7102:C7103"/>
    <mergeCell ref="D7102:D7103"/>
    <mergeCell ref="E7102:E7103"/>
    <mergeCell ref="F7102:F7103"/>
    <mergeCell ref="H7102:H7103"/>
    <mergeCell ref="B7100:B7101"/>
    <mergeCell ref="C7100:C7101"/>
    <mergeCell ref="D7100:D7101"/>
    <mergeCell ref="E7100:E7101"/>
    <mergeCell ref="F7100:F7101"/>
    <mergeCell ref="H7100:H7101"/>
    <mergeCell ref="B7098:B7099"/>
    <mergeCell ref="C7098:C7099"/>
    <mergeCell ref="D7098:D7099"/>
    <mergeCell ref="E7098:E7099"/>
    <mergeCell ref="F7098:F7099"/>
    <mergeCell ref="H7098:H7099"/>
    <mergeCell ref="B7096:B7097"/>
    <mergeCell ref="C7096:C7097"/>
    <mergeCell ref="D7096:D7097"/>
    <mergeCell ref="E7096:E7097"/>
    <mergeCell ref="F7096:F7097"/>
    <mergeCell ref="H7096:H7097"/>
    <mergeCell ref="B7094:B7095"/>
    <mergeCell ref="C7094:C7095"/>
    <mergeCell ref="D7094:D7095"/>
    <mergeCell ref="E7094:E7095"/>
    <mergeCell ref="F7094:F7095"/>
    <mergeCell ref="H7094:H7095"/>
    <mergeCell ref="B7092:B7093"/>
    <mergeCell ref="C7092:C7093"/>
    <mergeCell ref="D7092:D7093"/>
    <mergeCell ref="E7092:E7093"/>
    <mergeCell ref="F7092:F7093"/>
    <mergeCell ref="H7092:H7093"/>
    <mergeCell ref="B7090:B7091"/>
    <mergeCell ref="C7090:C7091"/>
    <mergeCell ref="D7090:D7091"/>
    <mergeCell ref="E7090:E7091"/>
    <mergeCell ref="F7090:F7091"/>
    <mergeCell ref="H7090:H7091"/>
    <mergeCell ref="B7088:B7089"/>
    <mergeCell ref="C7088:C7089"/>
    <mergeCell ref="D7088:D7089"/>
    <mergeCell ref="E7088:E7089"/>
    <mergeCell ref="F7088:F7089"/>
    <mergeCell ref="H7088:H7089"/>
    <mergeCell ref="B7086:B7087"/>
    <mergeCell ref="C7086:C7087"/>
    <mergeCell ref="D7086:D7087"/>
    <mergeCell ref="E7086:E7087"/>
    <mergeCell ref="F7086:F7087"/>
    <mergeCell ref="H7086:H7087"/>
    <mergeCell ref="B7084:B7085"/>
    <mergeCell ref="C7084:C7085"/>
    <mergeCell ref="D7084:D7085"/>
    <mergeCell ref="E7084:E7085"/>
    <mergeCell ref="F7084:F7085"/>
    <mergeCell ref="H7084:H7085"/>
    <mergeCell ref="B7082:B7083"/>
    <mergeCell ref="C7082:C7083"/>
    <mergeCell ref="D7082:D7083"/>
    <mergeCell ref="E7082:E7083"/>
    <mergeCell ref="F7082:F7083"/>
    <mergeCell ref="H7082:H7083"/>
    <mergeCell ref="B7080:B7081"/>
    <mergeCell ref="C7080:C7081"/>
    <mergeCell ref="D7080:D7081"/>
    <mergeCell ref="E7080:E7081"/>
    <mergeCell ref="F7080:F7081"/>
    <mergeCell ref="H7080:H7081"/>
    <mergeCell ref="B7078:B7079"/>
    <mergeCell ref="C7078:C7079"/>
    <mergeCell ref="D7078:D7079"/>
    <mergeCell ref="E7078:E7079"/>
    <mergeCell ref="F7078:F7079"/>
    <mergeCell ref="H7078:H7079"/>
    <mergeCell ref="B7076:B7077"/>
    <mergeCell ref="C7076:C7077"/>
    <mergeCell ref="D7076:D7077"/>
    <mergeCell ref="E7076:E7077"/>
    <mergeCell ref="F7076:F7077"/>
    <mergeCell ref="H7076:H7077"/>
    <mergeCell ref="B7074:B7075"/>
    <mergeCell ref="C7074:C7075"/>
    <mergeCell ref="D7074:D7075"/>
    <mergeCell ref="E7074:E7075"/>
    <mergeCell ref="F7074:F7075"/>
    <mergeCell ref="H7074:H7075"/>
    <mergeCell ref="B7072:B7073"/>
    <mergeCell ref="C7072:C7073"/>
    <mergeCell ref="D7072:D7073"/>
    <mergeCell ref="E7072:E7073"/>
    <mergeCell ref="F7072:F7073"/>
    <mergeCell ref="H7072:H7073"/>
    <mergeCell ref="B7070:B7071"/>
    <mergeCell ref="C7070:C7071"/>
    <mergeCell ref="D7070:D7071"/>
    <mergeCell ref="E7070:E7071"/>
    <mergeCell ref="F7070:F7071"/>
    <mergeCell ref="H7070:H7071"/>
    <mergeCell ref="B7068:B7069"/>
    <mergeCell ref="C7068:C7069"/>
    <mergeCell ref="D7068:D7069"/>
    <mergeCell ref="E7068:E7069"/>
    <mergeCell ref="F7068:F7069"/>
    <mergeCell ref="H7068:H7069"/>
    <mergeCell ref="B7066:B7067"/>
    <mergeCell ref="C7066:C7067"/>
    <mergeCell ref="D7066:D7067"/>
    <mergeCell ref="E7066:E7067"/>
    <mergeCell ref="F7066:F7067"/>
    <mergeCell ref="H7066:H7067"/>
    <mergeCell ref="B7064:B7065"/>
    <mergeCell ref="C7064:C7065"/>
    <mergeCell ref="D7064:D7065"/>
    <mergeCell ref="E7064:E7065"/>
    <mergeCell ref="F7064:F7065"/>
    <mergeCell ref="H7064:H7065"/>
    <mergeCell ref="B7062:B7063"/>
    <mergeCell ref="C7062:C7063"/>
    <mergeCell ref="D7062:D7063"/>
    <mergeCell ref="E7062:E7063"/>
    <mergeCell ref="F7062:F7063"/>
    <mergeCell ref="H7062:H7063"/>
    <mergeCell ref="B7060:B7061"/>
    <mergeCell ref="C7060:C7061"/>
    <mergeCell ref="D7060:D7061"/>
    <mergeCell ref="E7060:E7061"/>
    <mergeCell ref="F7060:F7061"/>
    <mergeCell ref="H7060:H7061"/>
    <mergeCell ref="B7058:B7059"/>
    <mergeCell ref="C7058:C7059"/>
    <mergeCell ref="D7058:D7059"/>
    <mergeCell ref="E7058:E7059"/>
    <mergeCell ref="F7058:F7059"/>
    <mergeCell ref="H7058:H7059"/>
    <mergeCell ref="B7056:B7057"/>
    <mergeCell ref="C7056:C7057"/>
    <mergeCell ref="D7056:D7057"/>
    <mergeCell ref="E7056:E7057"/>
    <mergeCell ref="F7056:F7057"/>
    <mergeCell ref="H7056:H7057"/>
    <mergeCell ref="B7054:B7055"/>
    <mergeCell ref="C7054:C7055"/>
    <mergeCell ref="D7054:D7055"/>
    <mergeCell ref="E7054:E7055"/>
    <mergeCell ref="F7054:F7055"/>
    <mergeCell ref="H7054:H7055"/>
    <mergeCell ref="B7052:B7053"/>
    <mergeCell ref="C7052:C7053"/>
    <mergeCell ref="D7052:D7053"/>
    <mergeCell ref="E7052:E7053"/>
    <mergeCell ref="F7052:F7053"/>
    <mergeCell ref="H7052:H7053"/>
    <mergeCell ref="B7050:B7051"/>
    <mergeCell ref="C7050:C7051"/>
    <mergeCell ref="D7050:D7051"/>
    <mergeCell ref="E7050:E7051"/>
    <mergeCell ref="F7050:F7051"/>
    <mergeCell ref="H7050:H7051"/>
    <mergeCell ref="B7048:B7049"/>
    <mergeCell ref="C7048:C7049"/>
    <mergeCell ref="D7048:D7049"/>
    <mergeCell ref="E7048:E7049"/>
    <mergeCell ref="F7048:F7049"/>
    <mergeCell ref="H7048:H7049"/>
    <mergeCell ref="B7046:B7047"/>
    <mergeCell ref="C7046:C7047"/>
    <mergeCell ref="D7046:D7047"/>
    <mergeCell ref="E7046:E7047"/>
    <mergeCell ref="F7046:F7047"/>
    <mergeCell ref="H7046:H7047"/>
    <mergeCell ref="B7044:B7045"/>
    <mergeCell ref="C7044:C7045"/>
    <mergeCell ref="D7044:D7045"/>
    <mergeCell ref="E7044:E7045"/>
    <mergeCell ref="F7044:F7045"/>
    <mergeCell ref="H7044:H7045"/>
    <mergeCell ref="B7042:B7043"/>
    <mergeCell ref="C7042:C7043"/>
    <mergeCell ref="D7042:D7043"/>
    <mergeCell ref="E7042:E7043"/>
    <mergeCell ref="F7042:F7043"/>
    <mergeCell ref="H7042:H7043"/>
    <mergeCell ref="B7040:B7041"/>
    <mergeCell ref="C7040:C7041"/>
    <mergeCell ref="D7040:D7041"/>
    <mergeCell ref="E7040:E7041"/>
    <mergeCell ref="F7040:F7041"/>
    <mergeCell ref="H7040:H7041"/>
    <mergeCell ref="B7038:B7039"/>
    <mergeCell ref="C7038:C7039"/>
    <mergeCell ref="D7038:D7039"/>
    <mergeCell ref="E7038:E7039"/>
    <mergeCell ref="F7038:F7039"/>
    <mergeCell ref="H7038:H7039"/>
    <mergeCell ref="B7036:B7037"/>
    <mergeCell ref="C7036:C7037"/>
    <mergeCell ref="D7036:D7037"/>
    <mergeCell ref="E7036:E7037"/>
    <mergeCell ref="F7036:F7037"/>
    <mergeCell ref="H7036:H7037"/>
    <mergeCell ref="B7034:B7035"/>
    <mergeCell ref="C7034:C7035"/>
    <mergeCell ref="D7034:D7035"/>
    <mergeCell ref="E7034:E7035"/>
    <mergeCell ref="F7034:F7035"/>
    <mergeCell ref="H7034:H7035"/>
    <mergeCell ref="B7032:B7033"/>
    <mergeCell ref="C7032:C7033"/>
    <mergeCell ref="D7032:D7033"/>
    <mergeCell ref="E7032:E7033"/>
    <mergeCell ref="F7032:F7033"/>
    <mergeCell ref="H7032:H7033"/>
    <mergeCell ref="B7030:B7031"/>
    <mergeCell ref="C7030:C7031"/>
    <mergeCell ref="D7030:D7031"/>
    <mergeCell ref="E7030:E7031"/>
    <mergeCell ref="F7030:F7031"/>
    <mergeCell ref="H7030:H7031"/>
    <mergeCell ref="B7028:B7029"/>
    <mergeCell ref="C7028:C7029"/>
    <mergeCell ref="D7028:D7029"/>
    <mergeCell ref="E7028:E7029"/>
    <mergeCell ref="F7028:F7029"/>
    <mergeCell ref="H7028:H7029"/>
    <mergeCell ref="B7026:B7027"/>
    <mergeCell ref="C7026:C7027"/>
    <mergeCell ref="D7026:D7027"/>
    <mergeCell ref="E7026:E7027"/>
    <mergeCell ref="F7026:F7027"/>
    <mergeCell ref="H7026:H7027"/>
    <mergeCell ref="B7024:B7025"/>
    <mergeCell ref="C7024:C7025"/>
    <mergeCell ref="D7024:D7025"/>
    <mergeCell ref="E7024:E7025"/>
    <mergeCell ref="F7024:F7025"/>
    <mergeCell ref="H7024:H7025"/>
    <mergeCell ref="B7022:B7023"/>
    <mergeCell ref="C7022:C7023"/>
    <mergeCell ref="D7022:D7023"/>
    <mergeCell ref="E7022:E7023"/>
    <mergeCell ref="F7022:F7023"/>
    <mergeCell ref="H7022:H7023"/>
    <mergeCell ref="B7020:B7021"/>
    <mergeCell ref="C7020:C7021"/>
    <mergeCell ref="D7020:D7021"/>
    <mergeCell ref="E7020:E7021"/>
    <mergeCell ref="F7020:F7021"/>
    <mergeCell ref="H7020:H7021"/>
    <mergeCell ref="B7018:B7019"/>
    <mergeCell ref="C7018:C7019"/>
    <mergeCell ref="D7018:D7019"/>
    <mergeCell ref="E7018:E7019"/>
    <mergeCell ref="F7018:F7019"/>
    <mergeCell ref="H7018:H7019"/>
    <mergeCell ref="B7016:B7017"/>
    <mergeCell ref="C7016:C7017"/>
    <mergeCell ref="D7016:D7017"/>
    <mergeCell ref="E7016:E7017"/>
    <mergeCell ref="F7016:F7017"/>
    <mergeCell ref="H7016:H7017"/>
    <mergeCell ref="B7014:B7015"/>
    <mergeCell ref="C7014:C7015"/>
    <mergeCell ref="D7014:D7015"/>
    <mergeCell ref="E7014:E7015"/>
    <mergeCell ref="F7014:F7015"/>
    <mergeCell ref="H7014:H7015"/>
    <mergeCell ref="B7012:B7013"/>
    <mergeCell ref="C7012:C7013"/>
    <mergeCell ref="D7012:D7013"/>
    <mergeCell ref="E7012:E7013"/>
    <mergeCell ref="F7012:F7013"/>
    <mergeCell ref="H7012:H7013"/>
    <mergeCell ref="B7010:B7011"/>
    <mergeCell ref="C7010:C7011"/>
    <mergeCell ref="D7010:D7011"/>
    <mergeCell ref="E7010:E7011"/>
    <mergeCell ref="F7010:F7011"/>
    <mergeCell ref="H7010:H7011"/>
    <mergeCell ref="B7008:B7009"/>
    <mergeCell ref="C7008:C7009"/>
    <mergeCell ref="D7008:D7009"/>
    <mergeCell ref="E7008:E7009"/>
    <mergeCell ref="F7008:F7009"/>
    <mergeCell ref="H7008:H7009"/>
    <mergeCell ref="B7006:B7007"/>
    <mergeCell ref="C7006:C7007"/>
    <mergeCell ref="D7006:D7007"/>
    <mergeCell ref="E7006:E7007"/>
    <mergeCell ref="F7006:F7007"/>
    <mergeCell ref="H7006:H7007"/>
    <mergeCell ref="B7004:B7005"/>
    <mergeCell ref="C7004:C7005"/>
    <mergeCell ref="D7004:D7005"/>
    <mergeCell ref="E7004:E7005"/>
    <mergeCell ref="F7004:F7005"/>
    <mergeCell ref="H7004:H7005"/>
    <mergeCell ref="B7002:B7003"/>
    <mergeCell ref="C7002:C7003"/>
    <mergeCell ref="D7002:D7003"/>
    <mergeCell ref="E7002:E7003"/>
    <mergeCell ref="F7002:F7003"/>
    <mergeCell ref="H7002:H7003"/>
    <mergeCell ref="B7000:B7001"/>
    <mergeCell ref="C7000:C7001"/>
    <mergeCell ref="D7000:D7001"/>
    <mergeCell ref="E7000:E7001"/>
    <mergeCell ref="F7000:F7001"/>
    <mergeCell ref="H7000:H7001"/>
    <mergeCell ref="B6998:B6999"/>
    <mergeCell ref="C6998:C6999"/>
    <mergeCell ref="D6998:D6999"/>
    <mergeCell ref="E6998:E6999"/>
    <mergeCell ref="F6998:F6999"/>
    <mergeCell ref="H6998:H6999"/>
    <mergeCell ref="B6996:B6997"/>
    <mergeCell ref="C6996:C6997"/>
    <mergeCell ref="D6996:D6997"/>
    <mergeCell ref="E6996:E6997"/>
    <mergeCell ref="F6996:F6997"/>
    <mergeCell ref="H6996:H6997"/>
    <mergeCell ref="B6994:B6995"/>
    <mergeCell ref="C6994:C6995"/>
    <mergeCell ref="D6994:D6995"/>
    <mergeCell ref="E6994:E6995"/>
    <mergeCell ref="F6994:F6995"/>
    <mergeCell ref="H6994:H6995"/>
    <mergeCell ref="B6992:B6993"/>
    <mergeCell ref="C6992:C6993"/>
    <mergeCell ref="D6992:D6993"/>
    <mergeCell ref="E6992:E6993"/>
    <mergeCell ref="F6992:F6993"/>
    <mergeCell ref="H6992:H6993"/>
    <mergeCell ref="B6990:B6991"/>
    <mergeCell ref="C6990:C6991"/>
    <mergeCell ref="D6990:D6991"/>
    <mergeCell ref="E6990:E6991"/>
    <mergeCell ref="F6990:F6991"/>
    <mergeCell ref="H6990:H6991"/>
    <mergeCell ref="B6988:B6989"/>
    <mergeCell ref="C6988:C6989"/>
    <mergeCell ref="D6988:D6989"/>
    <mergeCell ref="E6988:E6989"/>
    <mergeCell ref="F6988:F6989"/>
    <mergeCell ref="H6988:H6989"/>
    <mergeCell ref="B6986:B6987"/>
    <mergeCell ref="C6986:C6987"/>
    <mergeCell ref="D6986:D6987"/>
    <mergeCell ref="E6986:E6987"/>
    <mergeCell ref="F6986:F6987"/>
    <mergeCell ref="H6986:H6987"/>
    <mergeCell ref="B6984:B6985"/>
    <mergeCell ref="C6984:C6985"/>
    <mergeCell ref="D6984:D6985"/>
    <mergeCell ref="E6984:E6985"/>
    <mergeCell ref="F6984:F6985"/>
    <mergeCell ref="H6984:H6985"/>
    <mergeCell ref="B6982:B6983"/>
    <mergeCell ref="C6982:C6983"/>
    <mergeCell ref="D6982:D6983"/>
    <mergeCell ref="E6982:E6983"/>
    <mergeCell ref="F6982:F6983"/>
    <mergeCell ref="H6982:H6983"/>
    <mergeCell ref="B6980:B6981"/>
    <mergeCell ref="C6980:C6981"/>
    <mergeCell ref="D6980:D6981"/>
    <mergeCell ref="E6980:E6981"/>
    <mergeCell ref="F6980:F6981"/>
    <mergeCell ref="H6980:H6981"/>
    <mergeCell ref="B6978:B6979"/>
    <mergeCell ref="C6978:C6979"/>
    <mergeCell ref="D6978:D6979"/>
    <mergeCell ref="E6978:E6979"/>
    <mergeCell ref="F6978:F6979"/>
    <mergeCell ref="H6978:H6979"/>
    <mergeCell ref="B6976:B6977"/>
    <mergeCell ref="C6976:C6977"/>
    <mergeCell ref="D6976:D6977"/>
    <mergeCell ref="E6976:E6977"/>
    <mergeCell ref="F6976:F6977"/>
    <mergeCell ref="H6976:H6977"/>
    <mergeCell ref="B6974:B6975"/>
    <mergeCell ref="C6974:C6975"/>
    <mergeCell ref="D6974:D6975"/>
    <mergeCell ref="E6974:E6975"/>
    <mergeCell ref="F6974:F6975"/>
    <mergeCell ref="H6974:H6975"/>
    <mergeCell ref="B6972:B6973"/>
    <mergeCell ref="C6972:C6973"/>
    <mergeCell ref="D6972:D6973"/>
    <mergeCell ref="E6972:E6973"/>
    <mergeCell ref="F6972:F6973"/>
    <mergeCell ref="H6972:H6973"/>
    <mergeCell ref="B6970:B6971"/>
    <mergeCell ref="C6970:C6971"/>
    <mergeCell ref="D6970:D6971"/>
    <mergeCell ref="E6970:E6971"/>
    <mergeCell ref="F6970:F6971"/>
    <mergeCell ref="H6970:H6971"/>
    <mergeCell ref="B6968:B6969"/>
    <mergeCell ref="C6968:C6969"/>
    <mergeCell ref="D6968:D6969"/>
    <mergeCell ref="E6968:E6969"/>
    <mergeCell ref="F6968:F6969"/>
    <mergeCell ref="H6968:H6969"/>
    <mergeCell ref="B6966:B6967"/>
    <mergeCell ref="C6966:C6967"/>
    <mergeCell ref="D6966:D6967"/>
    <mergeCell ref="E6966:E6967"/>
    <mergeCell ref="F6966:F6967"/>
    <mergeCell ref="H6966:H6967"/>
    <mergeCell ref="B6964:B6965"/>
    <mergeCell ref="C6964:C6965"/>
    <mergeCell ref="D6964:D6965"/>
    <mergeCell ref="E6964:E6965"/>
    <mergeCell ref="F6964:F6965"/>
    <mergeCell ref="H6964:H6965"/>
    <mergeCell ref="B6962:B6963"/>
    <mergeCell ref="C6962:C6963"/>
    <mergeCell ref="D6962:D6963"/>
    <mergeCell ref="E6962:E6963"/>
    <mergeCell ref="F6962:F6963"/>
    <mergeCell ref="H6962:H6963"/>
    <mergeCell ref="B6960:B6961"/>
    <mergeCell ref="C6960:C6961"/>
    <mergeCell ref="D6960:D6961"/>
    <mergeCell ref="E6960:E6961"/>
    <mergeCell ref="F6960:F6961"/>
    <mergeCell ref="H6960:H6961"/>
    <mergeCell ref="B6958:B6959"/>
    <mergeCell ref="C6958:C6959"/>
    <mergeCell ref="D6958:D6959"/>
    <mergeCell ref="E6958:E6959"/>
    <mergeCell ref="F6958:F6959"/>
    <mergeCell ref="H6958:H6959"/>
    <mergeCell ref="B6956:B6957"/>
    <mergeCell ref="C6956:C6957"/>
    <mergeCell ref="D6956:D6957"/>
    <mergeCell ref="E6956:E6957"/>
    <mergeCell ref="F6956:F6957"/>
    <mergeCell ref="H6956:H6957"/>
    <mergeCell ref="B6954:B6955"/>
    <mergeCell ref="C6954:C6955"/>
    <mergeCell ref="D6954:D6955"/>
    <mergeCell ref="E6954:E6955"/>
    <mergeCell ref="F6954:F6955"/>
    <mergeCell ref="H6954:H6955"/>
    <mergeCell ref="B6952:B6953"/>
    <mergeCell ref="C6952:C6953"/>
    <mergeCell ref="D6952:D6953"/>
    <mergeCell ref="E6952:E6953"/>
    <mergeCell ref="F6952:F6953"/>
    <mergeCell ref="H6952:H6953"/>
    <mergeCell ref="B6950:B6951"/>
    <mergeCell ref="C6950:C6951"/>
    <mergeCell ref="D6950:D6951"/>
    <mergeCell ref="E6950:E6951"/>
    <mergeCell ref="F6950:F6951"/>
    <mergeCell ref="H6950:H6951"/>
    <mergeCell ref="B6948:B6949"/>
    <mergeCell ref="C6948:C6949"/>
    <mergeCell ref="D6948:D6949"/>
    <mergeCell ref="E6948:E6949"/>
    <mergeCell ref="F6948:F6949"/>
    <mergeCell ref="H6948:H6949"/>
    <mergeCell ref="B6946:B6947"/>
    <mergeCell ref="C6946:C6947"/>
    <mergeCell ref="D6946:D6947"/>
    <mergeCell ref="E6946:E6947"/>
    <mergeCell ref="F6946:F6947"/>
    <mergeCell ref="H6946:H6947"/>
    <mergeCell ref="B6944:B6945"/>
    <mergeCell ref="C6944:C6945"/>
    <mergeCell ref="D6944:D6945"/>
    <mergeCell ref="E6944:E6945"/>
    <mergeCell ref="F6944:F6945"/>
    <mergeCell ref="H6944:H6945"/>
    <mergeCell ref="B6942:B6943"/>
    <mergeCell ref="C6942:C6943"/>
    <mergeCell ref="D6942:D6943"/>
    <mergeCell ref="E6942:E6943"/>
    <mergeCell ref="F6942:F6943"/>
    <mergeCell ref="H6942:H6943"/>
    <mergeCell ref="B6940:B6941"/>
    <mergeCell ref="C6940:C6941"/>
    <mergeCell ref="D6940:D6941"/>
    <mergeCell ref="E6940:E6941"/>
    <mergeCell ref="F6940:F6941"/>
    <mergeCell ref="H6940:H6941"/>
    <mergeCell ref="B6938:B6939"/>
    <mergeCell ref="C6938:C6939"/>
    <mergeCell ref="D6938:D6939"/>
    <mergeCell ref="E6938:E6939"/>
    <mergeCell ref="F6938:F6939"/>
    <mergeCell ref="H6938:H6939"/>
    <mergeCell ref="B6936:B6937"/>
    <mergeCell ref="C6936:C6937"/>
    <mergeCell ref="D6936:D6937"/>
    <mergeCell ref="E6936:E6937"/>
    <mergeCell ref="F6936:F6937"/>
    <mergeCell ref="H6936:H6937"/>
    <mergeCell ref="B6934:B6935"/>
    <mergeCell ref="C6934:C6935"/>
    <mergeCell ref="D6934:D6935"/>
    <mergeCell ref="E6934:E6935"/>
    <mergeCell ref="F6934:F6935"/>
    <mergeCell ref="H6934:H6935"/>
    <mergeCell ref="B6932:B6933"/>
    <mergeCell ref="C6932:C6933"/>
    <mergeCell ref="D6932:D6933"/>
    <mergeCell ref="E6932:E6933"/>
    <mergeCell ref="F6932:F6933"/>
    <mergeCell ref="H6932:H6933"/>
    <mergeCell ref="B6930:B6931"/>
    <mergeCell ref="C6930:C6931"/>
    <mergeCell ref="D6930:D6931"/>
    <mergeCell ref="E6930:E6931"/>
    <mergeCell ref="F6930:F6931"/>
    <mergeCell ref="H6930:H6931"/>
    <mergeCell ref="B6928:B6929"/>
    <mergeCell ref="C6928:C6929"/>
    <mergeCell ref="D6928:D6929"/>
    <mergeCell ref="E6928:E6929"/>
    <mergeCell ref="F6928:F6929"/>
    <mergeCell ref="H6928:H6929"/>
    <mergeCell ref="B6926:B6927"/>
    <mergeCell ref="C6926:C6927"/>
    <mergeCell ref="D6926:D6927"/>
    <mergeCell ref="E6926:E6927"/>
    <mergeCell ref="F6926:F6927"/>
    <mergeCell ref="H6926:H6927"/>
    <mergeCell ref="B6924:B6925"/>
    <mergeCell ref="C6924:C6925"/>
    <mergeCell ref="D6924:D6925"/>
    <mergeCell ref="E6924:E6925"/>
    <mergeCell ref="F6924:F6925"/>
    <mergeCell ref="H6924:H6925"/>
    <mergeCell ref="B6922:B6923"/>
    <mergeCell ref="C6922:C6923"/>
    <mergeCell ref="D6922:D6923"/>
    <mergeCell ref="E6922:E6923"/>
    <mergeCell ref="F6922:F6923"/>
    <mergeCell ref="H6922:H6923"/>
    <mergeCell ref="B6920:B6921"/>
    <mergeCell ref="C6920:C6921"/>
    <mergeCell ref="D6920:D6921"/>
    <mergeCell ref="E6920:E6921"/>
    <mergeCell ref="F6920:F6921"/>
    <mergeCell ref="H6920:H6921"/>
    <mergeCell ref="B6918:B6919"/>
    <mergeCell ref="C6918:C6919"/>
    <mergeCell ref="D6918:D6919"/>
    <mergeCell ref="E6918:E6919"/>
    <mergeCell ref="F6918:F6919"/>
    <mergeCell ref="H6918:H6919"/>
    <mergeCell ref="B6916:B6917"/>
    <mergeCell ref="C6916:C6917"/>
    <mergeCell ref="D6916:D6917"/>
    <mergeCell ref="E6916:E6917"/>
    <mergeCell ref="F6916:F6917"/>
    <mergeCell ref="H6916:H6917"/>
    <mergeCell ref="B6914:B6915"/>
    <mergeCell ref="C6914:C6915"/>
    <mergeCell ref="D6914:D6915"/>
    <mergeCell ref="E6914:E6915"/>
    <mergeCell ref="F6914:F6915"/>
    <mergeCell ref="H6914:H6915"/>
    <mergeCell ref="B6912:B6913"/>
    <mergeCell ref="C6912:C6913"/>
    <mergeCell ref="D6912:D6913"/>
    <mergeCell ref="E6912:E6913"/>
    <mergeCell ref="F6912:F6913"/>
    <mergeCell ref="H6912:H6913"/>
    <mergeCell ref="B6910:B6911"/>
    <mergeCell ref="C6910:C6911"/>
    <mergeCell ref="D6910:D6911"/>
    <mergeCell ref="E6910:E6911"/>
    <mergeCell ref="F6910:F6911"/>
    <mergeCell ref="H6910:H6911"/>
    <mergeCell ref="B6908:B6909"/>
    <mergeCell ref="C6908:C6909"/>
    <mergeCell ref="D6908:D6909"/>
    <mergeCell ref="E6908:E6909"/>
    <mergeCell ref="F6908:F6909"/>
    <mergeCell ref="H6908:H6909"/>
    <mergeCell ref="B6906:B6907"/>
    <mergeCell ref="C6906:C6907"/>
    <mergeCell ref="D6906:D6907"/>
    <mergeCell ref="E6906:E6907"/>
    <mergeCell ref="F6906:F6907"/>
    <mergeCell ref="H6906:H6907"/>
    <mergeCell ref="B6904:B6905"/>
    <mergeCell ref="C6904:C6905"/>
    <mergeCell ref="D6904:D6905"/>
    <mergeCell ref="E6904:E6905"/>
    <mergeCell ref="F6904:F6905"/>
    <mergeCell ref="H6904:H6905"/>
    <mergeCell ref="B6902:B6903"/>
    <mergeCell ref="C6902:C6903"/>
    <mergeCell ref="D6902:D6903"/>
    <mergeCell ref="E6902:E6903"/>
    <mergeCell ref="F6902:F6903"/>
    <mergeCell ref="H6902:H6903"/>
    <mergeCell ref="B6900:B6901"/>
    <mergeCell ref="C6900:C6901"/>
    <mergeCell ref="D6900:D6901"/>
    <mergeCell ref="E6900:E6901"/>
    <mergeCell ref="F6900:F6901"/>
    <mergeCell ref="H6900:H6901"/>
    <mergeCell ref="B6898:B6899"/>
    <mergeCell ref="C6898:C6899"/>
    <mergeCell ref="D6898:D6899"/>
    <mergeCell ref="E6898:E6899"/>
    <mergeCell ref="F6898:F6899"/>
    <mergeCell ref="H6898:H6899"/>
    <mergeCell ref="B6896:B6897"/>
    <mergeCell ref="C6896:C6897"/>
    <mergeCell ref="D6896:D6897"/>
    <mergeCell ref="E6896:E6897"/>
    <mergeCell ref="F6896:F6897"/>
    <mergeCell ref="H6896:H6897"/>
    <mergeCell ref="B6894:B6895"/>
    <mergeCell ref="C6894:C6895"/>
    <mergeCell ref="D6894:D6895"/>
    <mergeCell ref="E6894:E6895"/>
    <mergeCell ref="F6894:F6895"/>
    <mergeCell ref="H6894:H6895"/>
    <mergeCell ref="B6892:B6893"/>
    <mergeCell ref="C6892:C6893"/>
    <mergeCell ref="D6892:D6893"/>
    <mergeCell ref="E6892:E6893"/>
    <mergeCell ref="F6892:F6893"/>
    <mergeCell ref="H6892:H6893"/>
    <mergeCell ref="B6890:B6891"/>
    <mergeCell ref="C6890:C6891"/>
    <mergeCell ref="D6890:D6891"/>
    <mergeCell ref="E6890:E6891"/>
    <mergeCell ref="F6890:F6891"/>
    <mergeCell ref="H6890:H6891"/>
    <mergeCell ref="B6888:B6889"/>
    <mergeCell ref="C6888:C6889"/>
    <mergeCell ref="D6888:D6889"/>
    <mergeCell ref="E6888:E6889"/>
    <mergeCell ref="F6888:F6889"/>
    <mergeCell ref="H6888:H6889"/>
    <mergeCell ref="B6886:B6887"/>
    <mergeCell ref="C6886:C6887"/>
    <mergeCell ref="D6886:D6887"/>
    <mergeCell ref="E6886:E6887"/>
    <mergeCell ref="F6886:F6887"/>
    <mergeCell ref="H6886:H6887"/>
    <mergeCell ref="B6884:B6885"/>
    <mergeCell ref="C6884:C6885"/>
    <mergeCell ref="D6884:D6885"/>
    <mergeCell ref="E6884:E6885"/>
    <mergeCell ref="F6884:F6885"/>
    <mergeCell ref="H6884:H6885"/>
    <mergeCell ref="B6882:B6883"/>
    <mergeCell ref="C6882:C6883"/>
    <mergeCell ref="D6882:D6883"/>
    <mergeCell ref="E6882:E6883"/>
    <mergeCell ref="F6882:F6883"/>
    <mergeCell ref="H6882:H6883"/>
    <mergeCell ref="B6880:B6881"/>
    <mergeCell ref="C6880:C6881"/>
    <mergeCell ref="D6880:D6881"/>
    <mergeCell ref="E6880:E6881"/>
    <mergeCell ref="F6880:F6881"/>
    <mergeCell ref="H6880:H6881"/>
    <mergeCell ref="B6878:B6879"/>
    <mergeCell ref="C6878:C6879"/>
    <mergeCell ref="D6878:D6879"/>
    <mergeCell ref="E6878:E6879"/>
    <mergeCell ref="F6878:F6879"/>
    <mergeCell ref="H6878:H6879"/>
    <mergeCell ref="B6876:B6877"/>
    <mergeCell ref="C6876:C6877"/>
    <mergeCell ref="D6876:D6877"/>
    <mergeCell ref="E6876:E6877"/>
    <mergeCell ref="F6876:F6877"/>
    <mergeCell ref="H6876:H6877"/>
    <mergeCell ref="B6874:B6875"/>
    <mergeCell ref="C6874:C6875"/>
    <mergeCell ref="D6874:D6875"/>
    <mergeCell ref="E6874:E6875"/>
    <mergeCell ref="F6874:F6875"/>
    <mergeCell ref="H6874:H6875"/>
    <mergeCell ref="B6872:B6873"/>
    <mergeCell ref="C6872:C6873"/>
    <mergeCell ref="D6872:D6873"/>
    <mergeCell ref="E6872:E6873"/>
    <mergeCell ref="F6872:F6873"/>
    <mergeCell ref="H6872:H6873"/>
    <mergeCell ref="B6870:B6871"/>
    <mergeCell ref="C6870:C6871"/>
    <mergeCell ref="D6870:D6871"/>
    <mergeCell ref="E6870:E6871"/>
    <mergeCell ref="F6870:F6871"/>
    <mergeCell ref="H6870:H6871"/>
    <mergeCell ref="B6868:B6869"/>
    <mergeCell ref="C6868:C6869"/>
    <mergeCell ref="D6868:D6869"/>
    <mergeCell ref="E6868:E6869"/>
    <mergeCell ref="F6868:F6869"/>
    <mergeCell ref="H6868:H6869"/>
    <mergeCell ref="B6866:B6867"/>
    <mergeCell ref="C6866:C6867"/>
    <mergeCell ref="D6866:D6867"/>
    <mergeCell ref="E6866:E6867"/>
    <mergeCell ref="F6866:F6867"/>
    <mergeCell ref="H6866:H6867"/>
    <mergeCell ref="B6864:B6865"/>
    <mergeCell ref="C6864:C6865"/>
    <mergeCell ref="D6864:D6865"/>
    <mergeCell ref="E6864:E6865"/>
    <mergeCell ref="F6864:F6865"/>
    <mergeCell ref="H6864:H6865"/>
    <mergeCell ref="B6862:B6863"/>
    <mergeCell ref="C6862:C6863"/>
    <mergeCell ref="D6862:D6863"/>
    <mergeCell ref="E6862:E6863"/>
    <mergeCell ref="F6862:F6863"/>
    <mergeCell ref="H6862:H6863"/>
    <mergeCell ref="B6860:B6861"/>
    <mergeCell ref="C6860:C6861"/>
    <mergeCell ref="D6860:D6861"/>
    <mergeCell ref="E6860:E6861"/>
    <mergeCell ref="F6860:F6861"/>
    <mergeCell ref="H6860:H6861"/>
    <mergeCell ref="B6858:B6859"/>
    <mergeCell ref="C6858:C6859"/>
    <mergeCell ref="D6858:D6859"/>
    <mergeCell ref="E6858:E6859"/>
    <mergeCell ref="F6858:F6859"/>
    <mergeCell ref="H6858:H6859"/>
    <mergeCell ref="B6856:B6857"/>
    <mergeCell ref="C6856:C6857"/>
    <mergeCell ref="D6856:D6857"/>
    <mergeCell ref="E6856:E6857"/>
    <mergeCell ref="F6856:F6857"/>
    <mergeCell ref="H6856:H6857"/>
    <mergeCell ref="B6854:B6855"/>
    <mergeCell ref="C6854:C6855"/>
    <mergeCell ref="D6854:D6855"/>
    <mergeCell ref="E6854:E6855"/>
    <mergeCell ref="F6854:F6855"/>
    <mergeCell ref="H6854:H6855"/>
    <mergeCell ref="B6852:B6853"/>
    <mergeCell ref="C6852:C6853"/>
    <mergeCell ref="D6852:D6853"/>
    <mergeCell ref="E6852:E6853"/>
    <mergeCell ref="F6852:F6853"/>
    <mergeCell ref="H6852:H6853"/>
    <mergeCell ref="B6850:B6851"/>
    <mergeCell ref="C6850:C6851"/>
    <mergeCell ref="D6850:D6851"/>
    <mergeCell ref="E6850:E6851"/>
    <mergeCell ref="F6850:F6851"/>
    <mergeCell ref="H6850:H6851"/>
    <mergeCell ref="B6848:B6849"/>
    <mergeCell ref="C6848:C6849"/>
    <mergeCell ref="D6848:D6849"/>
    <mergeCell ref="E6848:E6849"/>
    <mergeCell ref="F6848:F6849"/>
    <mergeCell ref="H6848:H6849"/>
    <mergeCell ref="B6846:B6847"/>
    <mergeCell ref="C6846:C6847"/>
    <mergeCell ref="D6846:D6847"/>
    <mergeCell ref="E6846:E6847"/>
    <mergeCell ref="F6846:F6847"/>
    <mergeCell ref="H6846:H6847"/>
    <mergeCell ref="B6844:B6845"/>
    <mergeCell ref="C6844:C6845"/>
    <mergeCell ref="D6844:D6845"/>
    <mergeCell ref="E6844:E6845"/>
    <mergeCell ref="F6844:F6845"/>
    <mergeCell ref="H6844:H6845"/>
    <mergeCell ref="B6842:B6843"/>
    <mergeCell ref="C6842:C6843"/>
    <mergeCell ref="D6842:D6843"/>
    <mergeCell ref="E6842:E6843"/>
    <mergeCell ref="F6842:F6843"/>
    <mergeCell ref="H6842:H6843"/>
    <mergeCell ref="B6840:B6841"/>
    <mergeCell ref="C6840:C6841"/>
    <mergeCell ref="D6840:D6841"/>
    <mergeCell ref="E6840:E6841"/>
    <mergeCell ref="F6840:F6841"/>
    <mergeCell ref="H6840:H6841"/>
    <mergeCell ref="B6838:B6839"/>
    <mergeCell ref="C6838:C6839"/>
    <mergeCell ref="D6838:D6839"/>
    <mergeCell ref="E6838:E6839"/>
    <mergeCell ref="F6838:F6839"/>
    <mergeCell ref="H6838:H6839"/>
    <mergeCell ref="B6836:B6837"/>
    <mergeCell ref="C6836:C6837"/>
    <mergeCell ref="D6836:D6837"/>
    <mergeCell ref="E6836:E6837"/>
    <mergeCell ref="F6836:F6837"/>
    <mergeCell ref="H6836:H6837"/>
    <mergeCell ref="B6834:B6835"/>
    <mergeCell ref="C6834:C6835"/>
    <mergeCell ref="D6834:D6835"/>
    <mergeCell ref="E6834:E6835"/>
    <mergeCell ref="F6834:F6835"/>
    <mergeCell ref="H6834:H6835"/>
    <mergeCell ref="B6832:B6833"/>
    <mergeCell ref="C6832:C6833"/>
    <mergeCell ref="D6832:D6833"/>
    <mergeCell ref="E6832:E6833"/>
    <mergeCell ref="F6832:F6833"/>
    <mergeCell ref="H6832:H6833"/>
    <mergeCell ref="B6830:B6831"/>
    <mergeCell ref="C6830:C6831"/>
    <mergeCell ref="D6830:D6831"/>
    <mergeCell ref="E6830:E6831"/>
    <mergeCell ref="F6830:F6831"/>
    <mergeCell ref="H6830:H6831"/>
    <mergeCell ref="B6828:B6829"/>
    <mergeCell ref="C6828:C6829"/>
    <mergeCell ref="D6828:D6829"/>
    <mergeCell ref="E6828:E6829"/>
    <mergeCell ref="F6828:F6829"/>
    <mergeCell ref="H6828:H6829"/>
    <mergeCell ref="B6826:B6827"/>
    <mergeCell ref="C6826:C6827"/>
    <mergeCell ref="D6826:D6827"/>
    <mergeCell ref="E6826:E6827"/>
    <mergeCell ref="F6826:F6827"/>
    <mergeCell ref="H6826:H6827"/>
    <mergeCell ref="B6824:B6825"/>
    <mergeCell ref="C6824:C6825"/>
    <mergeCell ref="D6824:D6825"/>
    <mergeCell ref="E6824:E6825"/>
    <mergeCell ref="F6824:F6825"/>
    <mergeCell ref="H6824:H6825"/>
    <mergeCell ref="B6822:B6823"/>
    <mergeCell ref="C6822:C6823"/>
    <mergeCell ref="D6822:D6823"/>
    <mergeCell ref="E6822:E6823"/>
    <mergeCell ref="F6822:F6823"/>
    <mergeCell ref="H6822:H6823"/>
    <mergeCell ref="B6820:B6821"/>
    <mergeCell ref="C6820:C6821"/>
    <mergeCell ref="D6820:D6821"/>
    <mergeCell ref="E6820:E6821"/>
    <mergeCell ref="F6820:F6821"/>
    <mergeCell ref="H6820:H6821"/>
    <mergeCell ref="B6818:B6819"/>
    <mergeCell ref="C6818:C6819"/>
    <mergeCell ref="D6818:D6819"/>
    <mergeCell ref="E6818:E6819"/>
    <mergeCell ref="F6818:F6819"/>
    <mergeCell ref="H6818:H6819"/>
    <mergeCell ref="B6816:B6817"/>
    <mergeCell ref="C6816:C6817"/>
    <mergeCell ref="D6816:D6817"/>
    <mergeCell ref="E6816:E6817"/>
    <mergeCell ref="F6816:F6817"/>
    <mergeCell ref="H6816:H6817"/>
    <mergeCell ref="B6814:B6815"/>
    <mergeCell ref="C6814:C6815"/>
    <mergeCell ref="D6814:D6815"/>
    <mergeCell ref="E6814:E6815"/>
    <mergeCell ref="F6814:F6815"/>
    <mergeCell ref="H6814:H6815"/>
    <mergeCell ref="B6812:B6813"/>
    <mergeCell ref="C6812:C6813"/>
    <mergeCell ref="D6812:D6813"/>
    <mergeCell ref="E6812:E6813"/>
    <mergeCell ref="F6812:F6813"/>
    <mergeCell ref="H6812:H6813"/>
    <mergeCell ref="B6810:B6811"/>
    <mergeCell ref="C6810:C6811"/>
    <mergeCell ref="D6810:D6811"/>
    <mergeCell ref="E6810:E6811"/>
    <mergeCell ref="F6810:F6811"/>
    <mergeCell ref="H6810:H6811"/>
    <mergeCell ref="B6808:B6809"/>
    <mergeCell ref="C6808:C6809"/>
    <mergeCell ref="D6808:D6809"/>
    <mergeCell ref="E6808:E6809"/>
    <mergeCell ref="F6808:F6809"/>
    <mergeCell ref="H6808:H6809"/>
    <mergeCell ref="B6806:B6807"/>
    <mergeCell ref="C6806:C6807"/>
    <mergeCell ref="D6806:D6807"/>
    <mergeCell ref="E6806:E6807"/>
    <mergeCell ref="F6806:F6807"/>
    <mergeCell ref="H6806:H6807"/>
    <mergeCell ref="B6804:B6805"/>
    <mergeCell ref="C6804:C6805"/>
    <mergeCell ref="D6804:D6805"/>
    <mergeCell ref="E6804:E6805"/>
    <mergeCell ref="F6804:F6805"/>
    <mergeCell ref="H6804:H6805"/>
    <mergeCell ref="B6802:B6803"/>
    <mergeCell ref="C6802:C6803"/>
    <mergeCell ref="D6802:D6803"/>
    <mergeCell ref="E6802:E6803"/>
    <mergeCell ref="F6802:F6803"/>
    <mergeCell ref="H6802:H6803"/>
    <mergeCell ref="B6800:B6801"/>
    <mergeCell ref="C6800:C6801"/>
    <mergeCell ref="D6800:D6801"/>
    <mergeCell ref="E6800:E6801"/>
    <mergeCell ref="F6800:F6801"/>
    <mergeCell ref="H6800:H6801"/>
    <mergeCell ref="B6798:B6799"/>
    <mergeCell ref="C6798:C6799"/>
    <mergeCell ref="D6798:D6799"/>
    <mergeCell ref="E6798:E6799"/>
    <mergeCell ref="F6798:F6799"/>
    <mergeCell ref="H6798:H6799"/>
    <mergeCell ref="B6796:B6797"/>
    <mergeCell ref="C6796:C6797"/>
    <mergeCell ref="D6796:D6797"/>
    <mergeCell ref="E6796:E6797"/>
    <mergeCell ref="F6796:F6797"/>
    <mergeCell ref="H6796:H6797"/>
    <mergeCell ref="B6794:B6795"/>
    <mergeCell ref="C6794:C6795"/>
    <mergeCell ref="D6794:D6795"/>
    <mergeCell ref="E6794:E6795"/>
    <mergeCell ref="F6794:F6795"/>
    <mergeCell ref="H6794:H6795"/>
    <mergeCell ref="B6792:B6793"/>
    <mergeCell ref="C6792:C6793"/>
    <mergeCell ref="D6792:D6793"/>
    <mergeCell ref="E6792:E6793"/>
    <mergeCell ref="F6792:F6793"/>
    <mergeCell ref="H6792:H6793"/>
    <mergeCell ref="B6790:B6791"/>
    <mergeCell ref="C6790:C6791"/>
    <mergeCell ref="D6790:D6791"/>
    <mergeCell ref="E6790:E6791"/>
    <mergeCell ref="F6790:F6791"/>
    <mergeCell ref="H6790:H6791"/>
    <mergeCell ref="B6788:B6789"/>
    <mergeCell ref="C6788:C6789"/>
    <mergeCell ref="D6788:D6789"/>
    <mergeCell ref="E6788:E6789"/>
    <mergeCell ref="F6788:F6789"/>
    <mergeCell ref="H6788:H6789"/>
    <mergeCell ref="B6786:B6787"/>
    <mergeCell ref="C6786:C6787"/>
    <mergeCell ref="D6786:D6787"/>
    <mergeCell ref="E6786:E6787"/>
    <mergeCell ref="F6786:F6787"/>
    <mergeCell ref="H6786:H6787"/>
    <mergeCell ref="B6784:B6785"/>
    <mergeCell ref="C6784:C6785"/>
    <mergeCell ref="D6784:D6785"/>
    <mergeCell ref="E6784:E6785"/>
    <mergeCell ref="F6784:F6785"/>
    <mergeCell ref="H6784:H6785"/>
    <mergeCell ref="B6782:B6783"/>
    <mergeCell ref="C6782:C6783"/>
    <mergeCell ref="D6782:D6783"/>
    <mergeCell ref="E6782:E6783"/>
    <mergeCell ref="F6782:F6783"/>
    <mergeCell ref="H6782:H6783"/>
    <mergeCell ref="B6780:B6781"/>
    <mergeCell ref="C6780:C6781"/>
    <mergeCell ref="D6780:D6781"/>
    <mergeCell ref="E6780:E6781"/>
    <mergeCell ref="F6780:F6781"/>
    <mergeCell ref="H6780:H6781"/>
    <mergeCell ref="B6778:B6779"/>
    <mergeCell ref="C6778:C6779"/>
    <mergeCell ref="D6778:D6779"/>
    <mergeCell ref="E6778:E6779"/>
    <mergeCell ref="F6778:F6779"/>
    <mergeCell ref="H6778:H6779"/>
    <mergeCell ref="B6776:B6777"/>
    <mergeCell ref="C6776:C6777"/>
    <mergeCell ref="D6776:D6777"/>
    <mergeCell ref="E6776:E6777"/>
    <mergeCell ref="F6776:F6777"/>
    <mergeCell ref="H6776:H6777"/>
    <mergeCell ref="B6774:B6775"/>
    <mergeCell ref="C6774:C6775"/>
    <mergeCell ref="D6774:D6775"/>
    <mergeCell ref="E6774:E6775"/>
    <mergeCell ref="F6774:F6775"/>
    <mergeCell ref="H6774:H6775"/>
    <mergeCell ref="B6772:B6773"/>
    <mergeCell ref="C6772:C6773"/>
    <mergeCell ref="D6772:D6773"/>
    <mergeCell ref="E6772:E6773"/>
    <mergeCell ref="F6772:F6773"/>
    <mergeCell ref="H6772:H6773"/>
    <mergeCell ref="B6770:B6771"/>
    <mergeCell ref="C6770:C6771"/>
    <mergeCell ref="D6770:D6771"/>
    <mergeCell ref="E6770:E6771"/>
    <mergeCell ref="F6770:F6771"/>
    <mergeCell ref="H6770:H6771"/>
    <mergeCell ref="B6768:B6769"/>
    <mergeCell ref="C6768:C6769"/>
    <mergeCell ref="D6768:D6769"/>
    <mergeCell ref="E6768:E6769"/>
    <mergeCell ref="F6768:F6769"/>
    <mergeCell ref="H6768:H6769"/>
    <mergeCell ref="B6766:B6767"/>
    <mergeCell ref="C6766:C6767"/>
    <mergeCell ref="D6766:D6767"/>
    <mergeCell ref="E6766:E6767"/>
    <mergeCell ref="F6766:F6767"/>
    <mergeCell ref="H6766:H6767"/>
    <mergeCell ref="B6764:B6765"/>
    <mergeCell ref="C6764:C6765"/>
    <mergeCell ref="D6764:D6765"/>
    <mergeCell ref="E6764:E6765"/>
    <mergeCell ref="F6764:F6765"/>
    <mergeCell ref="H6764:H6765"/>
    <mergeCell ref="B6762:B6763"/>
    <mergeCell ref="C6762:C6763"/>
    <mergeCell ref="D6762:D6763"/>
    <mergeCell ref="E6762:E6763"/>
    <mergeCell ref="F6762:F6763"/>
    <mergeCell ref="H6762:H6763"/>
    <mergeCell ref="B6760:B6761"/>
    <mergeCell ref="C6760:C6761"/>
    <mergeCell ref="D6760:D6761"/>
    <mergeCell ref="E6760:E6761"/>
    <mergeCell ref="F6760:F6761"/>
    <mergeCell ref="H6760:H6761"/>
    <mergeCell ref="B6758:B6759"/>
    <mergeCell ref="C6758:C6759"/>
    <mergeCell ref="D6758:D6759"/>
    <mergeCell ref="E6758:E6759"/>
    <mergeCell ref="F6758:F6759"/>
    <mergeCell ref="H6758:H6759"/>
    <mergeCell ref="B6756:B6757"/>
    <mergeCell ref="C6756:C6757"/>
    <mergeCell ref="D6756:D6757"/>
    <mergeCell ref="E6756:E6757"/>
    <mergeCell ref="F6756:F6757"/>
    <mergeCell ref="H6756:H6757"/>
    <mergeCell ref="B6754:B6755"/>
    <mergeCell ref="C6754:C6755"/>
    <mergeCell ref="D6754:D6755"/>
    <mergeCell ref="E6754:E6755"/>
    <mergeCell ref="F6754:F6755"/>
    <mergeCell ref="H6754:H6755"/>
    <mergeCell ref="B6752:B6753"/>
    <mergeCell ref="C6752:C6753"/>
    <mergeCell ref="D6752:D6753"/>
    <mergeCell ref="E6752:E6753"/>
    <mergeCell ref="F6752:F6753"/>
    <mergeCell ref="H6752:H6753"/>
    <mergeCell ref="B6750:B6751"/>
    <mergeCell ref="C6750:C6751"/>
    <mergeCell ref="D6750:D6751"/>
    <mergeCell ref="E6750:E6751"/>
    <mergeCell ref="F6750:F6751"/>
    <mergeCell ref="H6750:H6751"/>
    <mergeCell ref="B6748:B6749"/>
    <mergeCell ref="C6748:C6749"/>
    <mergeCell ref="D6748:D6749"/>
    <mergeCell ref="E6748:E6749"/>
    <mergeCell ref="F6748:F6749"/>
    <mergeCell ref="H6748:H6749"/>
    <mergeCell ref="B6746:B6747"/>
    <mergeCell ref="C6746:C6747"/>
    <mergeCell ref="D6746:D6747"/>
    <mergeCell ref="E6746:E6747"/>
    <mergeCell ref="F6746:F6747"/>
    <mergeCell ref="H6746:H6747"/>
    <mergeCell ref="B6744:B6745"/>
    <mergeCell ref="C6744:C6745"/>
    <mergeCell ref="D6744:D6745"/>
    <mergeCell ref="E6744:E6745"/>
    <mergeCell ref="F6744:F6745"/>
    <mergeCell ref="H6744:H6745"/>
    <mergeCell ref="B6742:B6743"/>
    <mergeCell ref="C6742:C6743"/>
    <mergeCell ref="D6742:D6743"/>
    <mergeCell ref="E6742:E6743"/>
    <mergeCell ref="F6742:F6743"/>
    <mergeCell ref="H6742:H6743"/>
    <mergeCell ref="B6740:B6741"/>
    <mergeCell ref="C6740:C6741"/>
    <mergeCell ref="D6740:D6741"/>
    <mergeCell ref="E6740:E6741"/>
    <mergeCell ref="F6740:F6741"/>
    <mergeCell ref="H6740:H6741"/>
    <mergeCell ref="B6738:B6739"/>
    <mergeCell ref="C6738:C6739"/>
    <mergeCell ref="D6738:D6739"/>
    <mergeCell ref="E6738:E6739"/>
    <mergeCell ref="F6738:F6739"/>
    <mergeCell ref="H6738:H6739"/>
    <mergeCell ref="B6736:B6737"/>
    <mergeCell ref="C6736:C6737"/>
    <mergeCell ref="D6736:D6737"/>
    <mergeCell ref="E6736:E6737"/>
    <mergeCell ref="F6736:F6737"/>
    <mergeCell ref="H6736:H6737"/>
    <mergeCell ref="B6734:B6735"/>
    <mergeCell ref="C6734:C6735"/>
    <mergeCell ref="D6734:D6735"/>
    <mergeCell ref="E6734:E6735"/>
    <mergeCell ref="F6734:F6735"/>
    <mergeCell ref="H6734:H6735"/>
    <mergeCell ref="B6732:B6733"/>
    <mergeCell ref="C6732:C6733"/>
    <mergeCell ref="D6732:D6733"/>
    <mergeCell ref="E6732:E6733"/>
    <mergeCell ref="F6732:F6733"/>
    <mergeCell ref="H6732:H6733"/>
    <mergeCell ref="B6730:B6731"/>
    <mergeCell ref="C6730:C6731"/>
    <mergeCell ref="D6730:D6731"/>
    <mergeCell ref="E6730:E6731"/>
    <mergeCell ref="F6730:F6731"/>
    <mergeCell ref="H6730:H6731"/>
    <mergeCell ref="B6728:B6729"/>
    <mergeCell ref="C6728:C6729"/>
    <mergeCell ref="D6728:D6729"/>
    <mergeCell ref="E6728:E6729"/>
    <mergeCell ref="F6728:F6729"/>
    <mergeCell ref="H6728:H6729"/>
    <mergeCell ref="B6726:B6727"/>
    <mergeCell ref="C6726:C6727"/>
    <mergeCell ref="D6726:D6727"/>
    <mergeCell ref="E6726:E6727"/>
    <mergeCell ref="F6726:F6727"/>
    <mergeCell ref="H6726:H6727"/>
    <mergeCell ref="B6724:B6725"/>
    <mergeCell ref="C6724:C6725"/>
    <mergeCell ref="D6724:D6725"/>
    <mergeCell ref="E6724:E6725"/>
    <mergeCell ref="F6724:F6725"/>
    <mergeCell ref="H6724:H6725"/>
    <mergeCell ref="B6722:B6723"/>
    <mergeCell ref="C6722:C6723"/>
    <mergeCell ref="D6722:D6723"/>
    <mergeCell ref="E6722:E6723"/>
    <mergeCell ref="F6722:F6723"/>
    <mergeCell ref="H6722:H6723"/>
    <mergeCell ref="B6720:B6721"/>
    <mergeCell ref="C6720:C6721"/>
    <mergeCell ref="D6720:D6721"/>
    <mergeCell ref="E6720:E6721"/>
    <mergeCell ref="F6720:F6721"/>
    <mergeCell ref="H6720:H6721"/>
    <mergeCell ref="B6718:B6719"/>
    <mergeCell ref="C6718:C6719"/>
    <mergeCell ref="D6718:D6719"/>
    <mergeCell ref="E6718:E6719"/>
    <mergeCell ref="F6718:F6719"/>
    <mergeCell ref="H6718:H6719"/>
    <mergeCell ref="B6716:B6717"/>
    <mergeCell ref="C6716:C6717"/>
    <mergeCell ref="D6716:D6717"/>
    <mergeCell ref="E6716:E6717"/>
    <mergeCell ref="F6716:F6717"/>
    <mergeCell ref="H6716:H6717"/>
    <mergeCell ref="B6714:B6715"/>
    <mergeCell ref="C6714:C6715"/>
    <mergeCell ref="D6714:D6715"/>
    <mergeCell ref="E6714:E6715"/>
    <mergeCell ref="F6714:F6715"/>
    <mergeCell ref="H6714:H6715"/>
    <mergeCell ref="B6712:B6713"/>
    <mergeCell ref="C6712:C6713"/>
    <mergeCell ref="D6712:D6713"/>
    <mergeCell ref="E6712:E6713"/>
    <mergeCell ref="F6712:F6713"/>
    <mergeCell ref="H6712:H6713"/>
    <mergeCell ref="B6710:B6711"/>
    <mergeCell ref="C6710:C6711"/>
    <mergeCell ref="D6710:D6711"/>
    <mergeCell ref="E6710:E6711"/>
    <mergeCell ref="F6710:F6711"/>
    <mergeCell ref="H6710:H6711"/>
    <mergeCell ref="B6708:B6709"/>
    <mergeCell ref="C6708:C6709"/>
    <mergeCell ref="D6708:D6709"/>
    <mergeCell ref="E6708:E6709"/>
    <mergeCell ref="F6708:F6709"/>
    <mergeCell ref="H6708:H6709"/>
    <mergeCell ref="B6706:B6707"/>
    <mergeCell ref="C6706:C6707"/>
    <mergeCell ref="D6706:D6707"/>
    <mergeCell ref="E6706:E6707"/>
    <mergeCell ref="F6706:F6707"/>
    <mergeCell ref="H6706:H6707"/>
    <mergeCell ref="B6704:B6705"/>
    <mergeCell ref="C6704:C6705"/>
    <mergeCell ref="D6704:D6705"/>
    <mergeCell ref="E6704:E6705"/>
    <mergeCell ref="F6704:F6705"/>
    <mergeCell ref="H6704:H6705"/>
    <mergeCell ref="B6702:B6703"/>
    <mergeCell ref="C6702:C6703"/>
    <mergeCell ref="D6702:D6703"/>
    <mergeCell ref="E6702:E6703"/>
    <mergeCell ref="F6702:F6703"/>
    <mergeCell ref="H6702:H6703"/>
    <mergeCell ref="B6700:B6701"/>
    <mergeCell ref="C6700:C6701"/>
    <mergeCell ref="D6700:D6701"/>
    <mergeCell ref="E6700:E6701"/>
    <mergeCell ref="F6700:F6701"/>
    <mergeCell ref="H6700:H6701"/>
    <mergeCell ref="B6698:B6699"/>
    <mergeCell ref="C6698:C6699"/>
    <mergeCell ref="D6698:D6699"/>
    <mergeCell ref="E6698:E6699"/>
    <mergeCell ref="F6698:F6699"/>
    <mergeCell ref="H6698:H6699"/>
    <mergeCell ref="B6696:B6697"/>
    <mergeCell ref="C6696:C6697"/>
    <mergeCell ref="D6696:D6697"/>
    <mergeCell ref="E6696:E6697"/>
    <mergeCell ref="F6696:F6697"/>
    <mergeCell ref="H6696:H6697"/>
    <mergeCell ref="B6694:B6695"/>
    <mergeCell ref="C6694:C6695"/>
    <mergeCell ref="D6694:D6695"/>
    <mergeCell ref="E6694:E6695"/>
    <mergeCell ref="F6694:F6695"/>
    <mergeCell ref="H6694:H6695"/>
    <mergeCell ref="B6692:B6693"/>
    <mergeCell ref="C6692:C6693"/>
    <mergeCell ref="D6692:D6693"/>
    <mergeCell ref="E6692:E6693"/>
    <mergeCell ref="F6692:F6693"/>
    <mergeCell ref="H6692:H6693"/>
    <mergeCell ref="B6690:B6691"/>
    <mergeCell ref="C6690:C6691"/>
    <mergeCell ref="D6690:D6691"/>
    <mergeCell ref="E6690:E6691"/>
    <mergeCell ref="F6690:F6691"/>
    <mergeCell ref="H6690:H6691"/>
    <mergeCell ref="B6688:B6689"/>
    <mergeCell ref="C6688:C6689"/>
    <mergeCell ref="D6688:D6689"/>
    <mergeCell ref="E6688:E6689"/>
    <mergeCell ref="F6688:F6689"/>
    <mergeCell ref="H6688:H6689"/>
    <mergeCell ref="B6686:B6687"/>
    <mergeCell ref="C6686:C6687"/>
    <mergeCell ref="D6686:D6687"/>
    <mergeCell ref="E6686:E6687"/>
    <mergeCell ref="F6686:F6687"/>
    <mergeCell ref="H6686:H6687"/>
    <mergeCell ref="B6684:B6685"/>
    <mergeCell ref="C6684:C6685"/>
    <mergeCell ref="D6684:D6685"/>
    <mergeCell ref="E6684:E6685"/>
    <mergeCell ref="F6684:F6685"/>
    <mergeCell ref="H6684:H6685"/>
    <mergeCell ref="B6682:B6683"/>
    <mergeCell ref="C6682:C6683"/>
    <mergeCell ref="D6682:D6683"/>
    <mergeCell ref="E6682:E6683"/>
    <mergeCell ref="F6682:F6683"/>
    <mergeCell ref="H6682:H6683"/>
    <mergeCell ref="B6680:B6681"/>
    <mergeCell ref="C6680:C6681"/>
    <mergeCell ref="D6680:D6681"/>
    <mergeCell ref="E6680:E6681"/>
    <mergeCell ref="F6680:F6681"/>
    <mergeCell ref="H6680:H6681"/>
    <mergeCell ref="B6678:B6679"/>
    <mergeCell ref="C6678:C6679"/>
    <mergeCell ref="D6678:D6679"/>
    <mergeCell ref="E6678:E6679"/>
    <mergeCell ref="F6678:F6679"/>
    <mergeCell ref="H6678:H6679"/>
    <mergeCell ref="B6676:B6677"/>
    <mergeCell ref="C6676:C6677"/>
    <mergeCell ref="D6676:D6677"/>
    <mergeCell ref="E6676:E6677"/>
    <mergeCell ref="F6676:F6677"/>
    <mergeCell ref="H6676:H6677"/>
    <mergeCell ref="B6674:B6675"/>
    <mergeCell ref="C6674:C6675"/>
    <mergeCell ref="D6674:D6675"/>
    <mergeCell ref="E6674:E6675"/>
    <mergeCell ref="F6674:F6675"/>
    <mergeCell ref="H6674:H6675"/>
    <mergeCell ref="B6672:B6673"/>
    <mergeCell ref="C6672:C6673"/>
    <mergeCell ref="D6672:D6673"/>
    <mergeCell ref="E6672:E6673"/>
    <mergeCell ref="F6672:F6673"/>
    <mergeCell ref="H6672:H6673"/>
    <mergeCell ref="B6670:B6671"/>
    <mergeCell ref="C6670:C6671"/>
    <mergeCell ref="D6670:D6671"/>
    <mergeCell ref="E6670:E6671"/>
    <mergeCell ref="F6670:F6671"/>
    <mergeCell ref="H6670:H6671"/>
    <mergeCell ref="B6668:B6669"/>
    <mergeCell ref="C6668:C6669"/>
    <mergeCell ref="D6668:D6669"/>
    <mergeCell ref="E6668:E6669"/>
    <mergeCell ref="F6668:F6669"/>
    <mergeCell ref="H6668:H6669"/>
    <mergeCell ref="B6666:B6667"/>
    <mergeCell ref="C6666:C6667"/>
    <mergeCell ref="D6666:D6667"/>
    <mergeCell ref="E6666:E6667"/>
    <mergeCell ref="F6666:F6667"/>
    <mergeCell ref="H6666:H6667"/>
    <mergeCell ref="B6664:B6665"/>
    <mergeCell ref="C6664:C6665"/>
    <mergeCell ref="D6664:D6665"/>
    <mergeCell ref="E6664:E6665"/>
    <mergeCell ref="F6664:F6665"/>
    <mergeCell ref="H6664:H6665"/>
    <mergeCell ref="B6662:B6663"/>
    <mergeCell ref="C6662:C6663"/>
    <mergeCell ref="D6662:D6663"/>
    <mergeCell ref="E6662:E6663"/>
    <mergeCell ref="F6662:F6663"/>
    <mergeCell ref="H6662:H6663"/>
    <mergeCell ref="B6660:B6661"/>
    <mergeCell ref="C6660:C6661"/>
    <mergeCell ref="D6660:D6661"/>
    <mergeCell ref="E6660:E6661"/>
    <mergeCell ref="F6660:F6661"/>
    <mergeCell ref="H6660:H6661"/>
    <mergeCell ref="B6658:B6659"/>
    <mergeCell ref="C6658:C6659"/>
    <mergeCell ref="D6658:D6659"/>
    <mergeCell ref="E6658:E6659"/>
    <mergeCell ref="F6658:F6659"/>
    <mergeCell ref="H6658:H6659"/>
    <mergeCell ref="B6656:B6657"/>
    <mergeCell ref="C6656:C6657"/>
    <mergeCell ref="D6656:D6657"/>
    <mergeCell ref="E6656:E6657"/>
    <mergeCell ref="F6656:F6657"/>
    <mergeCell ref="H6656:H6657"/>
    <mergeCell ref="B6654:B6655"/>
    <mergeCell ref="C6654:C6655"/>
    <mergeCell ref="D6654:D6655"/>
    <mergeCell ref="E6654:E6655"/>
    <mergeCell ref="F6654:F6655"/>
    <mergeCell ref="H6654:H6655"/>
    <mergeCell ref="B6652:B6653"/>
    <mergeCell ref="C6652:C6653"/>
    <mergeCell ref="D6652:D6653"/>
    <mergeCell ref="E6652:E6653"/>
    <mergeCell ref="F6652:F6653"/>
    <mergeCell ref="H6652:H6653"/>
    <mergeCell ref="B6650:B6651"/>
    <mergeCell ref="C6650:C6651"/>
    <mergeCell ref="D6650:D6651"/>
    <mergeCell ref="E6650:E6651"/>
    <mergeCell ref="F6650:F6651"/>
    <mergeCell ref="H6650:H6651"/>
    <mergeCell ref="B6648:B6649"/>
    <mergeCell ref="C6648:C6649"/>
    <mergeCell ref="D6648:D6649"/>
    <mergeCell ref="E6648:E6649"/>
    <mergeCell ref="F6648:F6649"/>
    <mergeCell ref="H6648:H6649"/>
    <mergeCell ref="B6646:B6647"/>
    <mergeCell ref="C6646:C6647"/>
    <mergeCell ref="D6646:D6647"/>
    <mergeCell ref="E6646:E6647"/>
    <mergeCell ref="F6646:F6647"/>
    <mergeCell ref="H6646:H6647"/>
    <mergeCell ref="B6644:B6645"/>
    <mergeCell ref="C6644:C6645"/>
    <mergeCell ref="D6644:D6645"/>
    <mergeCell ref="E6644:E6645"/>
    <mergeCell ref="F6644:F6645"/>
    <mergeCell ref="H6644:H6645"/>
    <mergeCell ref="B6642:B6643"/>
    <mergeCell ref="C6642:C6643"/>
    <mergeCell ref="D6642:D6643"/>
    <mergeCell ref="E6642:E6643"/>
    <mergeCell ref="F6642:F6643"/>
    <mergeCell ref="H6642:H6643"/>
    <mergeCell ref="B6640:B6641"/>
    <mergeCell ref="C6640:C6641"/>
    <mergeCell ref="D6640:D6641"/>
    <mergeCell ref="E6640:E6641"/>
    <mergeCell ref="F6640:F6641"/>
    <mergeCell ref="H6640:H6641"/>
    <mergeCell ref="B6638:B6639"/>
    <mergeCell ref="C6638:C6639"/>
    <mergeCell ref="D6638:D6639"/>
    <mergeCell ref="E6638:E6639"/>
    <mergeCell ref="F6638:F6639"/>
    <mergeCell ref="H6638:H6639"/>
    <mergeCell ref="B6636:B6637"/>
    <mergeCell ref="C6636:C6637"/>
    <mergeCell ref="D6636:D6637"/>
    <mergeCell ref="E6636:E6637"/>
    <mergeCell ref="F6636:F6637"/>
    <mergeCell ref="H6636:H6637"/>
    <mergeCell ref="B6634:B6635"/>
    <mergeCell ref="C6634:C6635"/>
    <mergeCell ref="D6634:D6635"/>
    <mergeCell ref="E6634:E6635"/>
    <mergeCell ref="F6634:F6635"/>
    <mergeCell ref="H6634:H6635"/>
    <mergeCell ref="B6632:B6633"/>
    <mergeCell ref="C6632:C6633"/>
    <mergeCell ref="D6632:D6633"/>
    <mergeCell ref="E6632:E6633"/>
    <mergeCell ref="F6632:F6633"/>
    <mergeCell ref="H6632:H6633"/>
    <mergeCell ref="B6630:B6631"/>
    <mergeCell ref="C6630:C6631"/>
    <mergeCell ref="D6630:D6631"/>
    <mergeCell ref="E6630:E6631"/>
    <mergeCell ref="F6630:F6631"/>
    <mergeCell ref="H6630:H6631"/>
    <mergeCell ref="B6628:B6629"/>
    <mergeCell ref="C6628:C6629"/>
    <mergeCell ref="D6628:D6629"/>
    <mergeCell ref="E6628:E6629"/>
    <mergeCell ref="F6628:F6629"/>
    <mergeCell ref="H6628:H6629"/>
    <mergeCell ref="B6626:B6627"/>
    <mergeCell ref="C6626:C6627"/>
    <mergeCell ref="D6626:D6627"/>
    <mergeCell ref="E6626:E6627"/>
    <mergeCell ref="F6626:F6627"/>
    <mergeCell ref="H6626:H6627"/>
    <mergeCell ref="B6624:B6625"/>
    <mergeCell ref="C6624:C6625"/>
    <mergeCell ref="D6624:D6625"/>
    <mergeCell ref="E6624:E6625"/>
    <mergeCell ref="F6624:F6625"/>
    <mergeCell ref="H6624:H6625"/>
    <mergeCell ref="B6622:B6623"/>
    <mergeCell ref="C6622:C6623"/>
    <mergeCell ref="D6622:D6623"/>
    <mergeCell ref="E6622:E6623"/>
    <mergeCell ref="F6622:F6623"/>
    <mergeCell ref="H6622:H6623"/>
    <mergeCell ref="B6620:B6621"/>
    <mergeCell ref="C6620:C6621"/>
    <mergeCell ref="D6620:D6621"/>
    <mergeCell ref="E6620:E6621"/>
    <mergeCell ref="F6620:F6621"/>
    <mergeCell ref="H6620:H6621"/>
    <mergeCell ref="B6618:B6619"/>
    <mergeCell ref="C6618:C6619"/>
    <mergeCell ref="D6618:D6619"/>
    <mergeCell ref="E6618:E6619"/>
    <mergeCell ref="F6618:F6619"/>
    <mergeCell ref="H6618:H6619"/>
    <mergeCell ref="B6616:B6617"/>
    <mergeCell ref="C6616:C6617"/>
    <mergeCell ref="D6616:D6617"/>
    <mergeCell ref="E6616:E6617"/>
    <mergeCell ref="F6616:F6617"/>
    <mergeCell ref="H6616:H6617"/>
    <mergeCell ref="B6614:B6615"/>
    <mergeCell ref="C6614:C6615"/>
    <mergeCell ref="D6614:D6615"/>
    <mergeCell ref="E6614:E6615"/>
    <mergeCell ref="F6614:F6615"/>
    <mergeCell ref="H6614:H6615"/>
    <mergeCell ref="B6612:B6613"/>
    <mergeCell ref="C6612:C6613"/>
    <mergeCell ref="D6612:D6613"/>
    <mergeCell ref="E6612:E6613"/>
    <mergeCell ref="F6612:F6613"/>
    <mergeCell ref="H6612:H6613"/>
    <mergeCell ref="B6610:B6611"/>
    <mergeCell ref="C6610:C6611"/>
    <mergeCell ref="D6610:D6611"/>
    <mergeCell ref="E6610:E6611"/>
    <mergeCell ref="F6610:F6611"/>
    <mergeCell ref="H6610:H6611"/>
    <mergeCell ref="B6608:B6609"/>
    <mergeCell ref="C6608:C6609"/>
    <mergeCell ref="D6608:D6609"/>
    <mergeCell ref="E6608:E6609"/>
    <mergeCell ref="F6608:F6609"/>
    <mergeCell ref="H6608:H6609"/>
    <mergeCell ref="B6606:B6607"/>
    <mergeCell ref="C6606:C6607"/>
    <mergeCell ref="D6606:D6607"/>
    <mergeCell ref="E6606:E6607"/>
    <mergeCell ref="F6606:F6607"/>
    <mergeCell ref="H6606:H6607"/>
    <mergeCell ref="B6604:B6605"/>
    <mergeCell ref="C6604:C6605"/>
    <mergeCell ref="D6604:D6605"/>
    <mergeCell ref="E6604:E6605"/>
    <mergeCell ref="F6604:F6605"/>
    <mergeCell ref="H6604:H6605"/>
    <mergeCell ref="B6602:B6603"/>
    <mergeCell ref="C6602:C6603"/>
    <mergeCell ref="D6602:D6603"/>
    <mergeCell ref="E6602:E6603"/>
    <mergeCell ref="F6602:F6603"/>
    <mergeCell ref="H6602:H6603"/>
    <mergeCell ref="B6600:B6601"/>
    <mergeCell ref="C6600:C6601"/>
    <mergeCell ref="D6600:D6601"/>
    <mergeCell ref="E6600:E6601"/>
    <mergeCell ref="F6600:F6601"/>
    <mergeCell ref="H6600:H6601"/>
    <mergeCell ref="B6598:B6599"/>
    <mergeCell ref="C6598:C6599"/>
    <mergeCell ref="D6598:D6599"/>
    <mergeCell ref="E6598:E6599"/>
    <mergeCell ref="F6598:F6599"/>
    <mergeCell ref="H6598:H6599"/>
    <mergeCell ref="B6596:B6597"/>
    <mergeCell ref="C6596:C6597"/>
    <mergeCell ref="D6596:D6597"/>
    <mergeCell ref="E6596:E6597"/>
    <mergeCell ref="F6596:F6597"/>
    <mergeCell ref="H6596:H6597"/>
    <mergeCell ref="B6594:B6595"/>
    <mergeCell ref="C6594:C6595"/>
    <mergeCell ref="D6594:D6595"/>
    <mergeCell ref="E6594:E6595"/>
    <mergeCell ref="F6594:F6595"/>
    <mergeCell ref="H6594:H6595"/>
    <mergeCell ref="B6592:B6593"/>
    <mergeCell ref="C6592:C6593"/>
    <mergeCell ref="D6592:D6593"/>
    <mergeCell ref="E6592:E6593"/>
    <mergeCell ref="F6592:F6593"/>
    <mergeCell ref="H6592:H6593"/>
    <mergeCell ref="B6590:B6591"/>
    <mergeCell ref="C6590:C6591"/>
    <mergeCell ref="D6590:D6591"/>
    <mergeCell ref="E6590:E6591"/>
    <mergeCell ref="F6590:F6591"/>
    <mergeCell ref="H6590:H6591"/>
    <mergeCell ref="B6588:B6589"/>
    <mergeCell ref="C6588:C6589"/>
    <mergeCell ref="D6588:D6589"/>
    <mergeCell ref="E6588:E6589"/>
    <mergeCell ref="F6588:F6589"/>
    <mergeCell ref="H6588:H6589"/>
    <mergeCell ref="B6586:B6587"/>
    <mergeCell ref="C6586:C6587"/>
    <mergeCell ref="D6586:D6587"/>
    <mergeCell ref="E6586:E6587"/>
    <mergeCell ref="F6586:F6587"/>
    <mergeCell ref="H6586:H6587"/>
    <mergeCell ref="B6584:B6585"/>
    <mergeCell ref="C6584:C6585"/>
    <mergeCell ref="D6584:D6585"/>
    <mergeCell ref="E6584:E6585"/>
    <mergeCell ref="F6584:F6585"/>
    <mergeCell ref="H6584:H6585"/>
    <mergeCell ref="B6582:B6583"/>
    <mergeCell ref="C6582:C6583"/>
    <mergeCell ref="D6582:D6583"/>
    <mergeCell ref="E6582:E6583"/>
    <mergeCell ref="F6582:F6583"/>
    <mergeCell ref="H6582:H6583"/>
    <mergeCell ref="B6580:B6581"/>
    <mergeCell ref="C6580:C6581"/>
    <mergeCell ref="D6580:D6581"/>
    <mergeCell ref="E6580:E6581"/>
    <mergeCell ref="F6580:F6581"/>
    <mergeCell ref="H6580:H6581"/>
    <mergeCell ref="B6578:B6579"/>
    <mergeCell ref="C6578:C6579"/>
    <mergeCell ref="D6578:D6579"/>
    <mergeCell ref="E6578:E6579"/>
    <mergeCell ref="F6578:F6579"/>
    <mergeCell ref="H6578:H6579"/>
    <mergeCell ref="B6576:B6577"/>
    <mergeCell ref="C6576:C6577"/>
    <mergeCell ref="D6576:D6577"/>
    <mergeCell ref="E6576:E6577"/>
    <mergeCell ref="F6576:F6577"/>
    <mergeCell ref="H6576:H6577"/>
    <mergeCell ref="B6574:B6575"/>
    <mergeCell ref="C6574:C6575"/>
    <mergeCell ref="D6574:D6575"/>
    <mergeCell ref="E6574:E6575"/>
    <mergeCell ref="F6574:F6575"/>
    <mergeCell ref="H6574:H6575"/>
    <mergeCell ref="B6572:B6573"/>
    <mergeCell ref="C6572:C6573"/>
    <mergeCell ref="D6572:D6573"/>
    <mergeCell ref="E6572:E6573"/>
    <mergeCell ref="F6572:F6573"/>
    <mergeCell ref="H6572:H6573"/>
    <mergeCell ref="B6570:B6571"/>
    <mergeCell ref="C6570:C6571"/>
    <mergeCell ref="D6570:D6571"/>
    <mergeCell ref="E6570:E6571"/>
    <mergeCell ref="F6570:F6571"/>
    <mergeCell ref="H6570:H6571"/>
    <mergeCell ref="B6568:B6569"/>
    <mergeCell ref="C6568:C6569"/>
    <mergeCell ref="D6568:D6569"/>
    <mergeCell ref="E6568:E6569"/>
    <mergeCell ref="F6568:F6569"/>
    <mergeCell ref="H6568:H6569"/>
    <mergeCell ref="B6566:B6567"/>
    <mergeCell ref="C6566:C6567"/>
    <mergeCell ref="D6566:D6567"/>
    <mergeCell ref="E6566:E6567"/>
    <mergeCell ref="F6566:F6567"/>
    <mergeCell ref="H6566:H6567"/>
    <mergeCell ref="B6564:B6565"/>
    <mergeCell ref="C6564:C6565"/>
    <mergeCell ref="D6564:D6565"/>
    <mergeCell ref="E6564:E6565"/>
    <mergeCell ref="F6564:F6565"/>
    <mergeCell ref="H6564:H6565"/>
    <mergeCell ref="B6562:B6563"/>
    <mergeCell ref="C6562:C6563"/>
    <mergeCell ref="D6562:D6563"/>
    <mergeCell ref="E6562:E6563"/>
    <mergeCell ref="F6562:F6563"/>
    <mergeCell ref="H6562:H6563"/>
    <mergeCell ref="B6560:B6561"/>
    <mergeCell ref="C6560:C6561"/>
    <mergeCell ref="D6560:D6561"/>
    <mergeCell ref="E6560:E6561"/>
    <mergeCell ref="F6560:F6561"/>
    <mergeCell ref="H6560:H6561"/>
    <mergeCell ref="B6558:B6559"/>
    <mergeCell ref="C6558:C6559"/>
    <mergeCell ref="D6558:D6559"/>
    <mergeCell ref="E6558:E6559"/>
    <mergeCell ref="F6558:F6559"/>
    <mergeCell ref="H6558:H6559"/>
    <mergeCell ref="B6556:B6557"/>
    <mergeCell ref="C6556:C6557"/>
    <mergeCell ref="D6556:D6557"/>
    <mergeCell ref="E6556:E6557"/>
    <mergeCell ref="F6556:F6557"/>
    <mergeCell ref="H6556:H6557"/>
    <mergeCell ref="B6554:B6555"/>
    <mergeCell ref="C6554:C6555"/>
    <mergeCell ref="D6554:D6555"/>
    <mergeCell ref="E6554:E6555"/>
    <mergeCell ref="F6554:F6555"/>
    <mergeCell ref="H6554:H6555"/>
    <mergeCell ref="B6552:B6553"/>
    <mergeCell ref="C6552:C6553"/>
    <mergeCell ref="D6552:D6553"/>
    <mergeCell ref="E6552:E6553"/>
    <mergeCell ref="F6552:F6553"/>
    <mergeCell ref="H6552:H6553"/>
    <mergeCell ref="B6550:B6551"/>
    <mergeCell ref="C6550:C6551"/>
    <mergeCell ref="D6550:D6551"/>
    <mergeCell ref="E6550:E6551"/>
    <mergeCell ref="F6550:F6551"/>
    <mergeCell ref="H6550:H6551"/>
    <mergeCell ref="B6548:B6549"/>
    <mergeCell ref="C6548:C6549"/>
    <mergeCell ref="D6548:D6549"/>
    <mergeCell ref="E6548:E6549"/>
    <mergeCell ref="F6548:F6549"/>
    <mergeCell ref="H6548:H6549"/>
    <mergeCell ref="B6546:B6547"/>
    <mergeCell ref="C6546:C6547"/>
    <mergeCell ref="D6546:D6547"/>
    <mergeCell ref="E6546:E6547"/>
    <mergeCell ref="F6546:F6547"/>
    <mergeCell ref="H6546:H6547"/>
    <mergeCell ref="B6544:B6545"/>
    <mergeCell ref="C6544:C6545"/>
    <mergeCell ref="D6544:D6545"/>
    <mergeCell ref="E6544:E6545"/>
    <mergeCell ref="F6544:F6545"/>
    <mergeCell ref="H6544:H6545"/>
    <mergeCell ref="B6542:B6543"/>
    <mergeCell ref="C6542:C6543"/>
    <mergeCell ref="D6542:D6543"/>
    <mergeCell ref="E6542:E6543"/>
    <mergeCell ref="F6542:F6543"/>
    <mergeCell ref="H6542:H6543"/>
    <mergeCell ref="B6540:B6541"/>
    <mergeCell ref="C6540:C6541"/>
    <mergeCell ref="D6540:D6541"/>
    <mergeCell ref="E6540:E6541"/>
    <mergeCell ref="F6540:F6541"/>
    <mergeCell ref="H6540:H6541"/>
    <mergeCell ref="B6538:B6539"/>
    <mergeCell ref="C6538:C6539"/>
    <mergeCell ref="D6538:D6539"/>
    <mergeCell ref="E6538:E6539"/>
    <mergeCell ref="F6538:F6539"/>
    <mergeCell ref="H6538:H6539"/>
    <mergeCell ref="B6536:B6537"/>
    <mergeCell ref="C6536:C6537"/>
    <mergeCell ref="D6536:D6537"/>
    <mergeCell ref="E6536:E6537"/>
    <mergeCell ref="F6536:F6537"/>
    <mergeCell ref="H6536:H6537"/>
    <mergeCell ref="B6534:B6535"/>
    <mergeCell ref="C6534:C6535"/>
    <mergeCell ref="D6534:D6535"/>
    <mergeCell ref="E6534:E6535"/>
    <mergeCell ref="F6534:F6535"/>
    <mergeCell ref="H6534:H6535"/>
    <mergeCell ref="B6532:B6533"/>
    <mergeCell ref="C6532:C6533"/>
    <mergeCell ref="D6532:D6533"/>
    <mergeCell ref="E6532:E6533"/>
    <mergeCell ref="F6532:F6533"/>
    <mergeCell ref="H6532:H6533"/>
    <mergeCell ref="B6530:B6531"/>
    <mergeCell ref="C6530:C6531"/>
    <mergeCell ref="D6530:D6531"/>
    <mergeCell ref="E6530:E6531"/>
    <mergeCell ref="F6530:F6531"/>
    <mergeCell ref="H6530:H6531"/>
    <mergeCell ref="B6528:B6529"/>
    <mergeCell ref="C6528:C6529"/>
    <mergeCell ref="D6528:D6529"/>
    <mergeCell ref="E6528:E6529"/>
    <mergeCell ref="F6528:F6529"/>
    <mergeCell ref="H6528:H6529"/>
    <mergeCell ref="B6526:B6527"/>
    <mergeCell ref="C6526:C6527"/>
    <mergeCell ref="D6526:D6527"/>
    <mergeCell ref="E6526:E6527"/>
    <mergeCell ref="F6526:F6527"/>
    <mergeCell ref="H6526:H6527"/>
    <mergeCell ref="B6524:B6525"/>
    <mergeCell ref="C6524:C6525"/>
    <mergeCell ref="D6524:D6525"/>
    <mergeCell ref="E6524:E6525"/>
    <mergeCell ref="F6524:F6525"/>
    <mergeCell ref="H6524:H6525"/>
    <mergeCell ref="B6522:B6523"/>
    <mergeCell ref="C6522:C6523"/>
    <mergeCell ref="D6522:D6523"/>
    <mergeCell ref="E6522:E6523"/>
    <mergeCell ref="F6522:F6523"/>
    <mergeCell ref="H6522:H6523"/>
    <mergeCell ref="B6520:B6521"/>
    <mergeCell ref="C6520:C6521"/>
    <mergeCell ref="D6520:D6521"/>
    <mergeCell ref="E6520:E6521"/>
    <mergeCell ref="F6520:F6521"/>
    <mergeCell ref="H6520:H6521"/>
    <mergeCell ref="B6518:B6519"/>
    <mergeCell ref="C6518:C6519"/>
    <mergeCell ref="D6518:D6519"/>
    <mergeCell ref="E6518:E6519"/>
    <mergeCell ref="F6518:F6519"/>
    <mergeCell ref="H6518:H6519"/>
    <mergeCell ref="B6516:B6517"/>
    <mergeCell ref="C6516:C6517"/>
    <mergeCell ref="D6516:D6517"/>
    <mergeCell ref="E6516:E6517"/>
    <mergeCell ref="F6516:F6517"/>
    <mergeCell ref="H6516:H6517"/>
    <mergeCell ref="B6514:B6515"/>
    <mergeCell ref="C6514:C6515"/>
    <mergeCell ref="D6514:D6515"/>
    <mergeCell ref="E6514:E6515"/>
    <mergeCell ref="F6514:F6515"/>
    <mergeCell ref="H6514:H6515"/>
    <mergeCell ref="B6512:B6513"/>
    <mergeCell ref="C6512:C6513"/>
    <mergeCell ref="D6512:D6513"/>
    <mergeCell ref="E6512:E6513"/>
    <mergeCell ref="F6512:F6513"/>
    <mergeCell ref="H6512:H6513"/>
    <mergeCell ref="B6510:B6511"/>
    <mergeCell ref="C6510:C6511"/>
    <mergeCell ref="D6510:D6511"/>
    <mergeCell ref="E6510:E6511"/>
    <mergeCell ref="F6510:F6511"/>
    <mergeCell ref="H6510:H6511"/>
    <mergeCell ref="B6508:B6509"/>
    <mergeCell ref="C6508:C6509"/>
    <mergeCell ref="D6508:D6509"/>
    <mergeCell ref="E6508:E6509"/>
    <mergeCell ref="F6508:F6509"/>
    <mergeCell ref="H6508:H6509"/>
    <mergeCell ref="B6506:B6507"/>
    <mergeCell ref="C6506:C6507"/>
    <mergeCell ref="D6506:D6507"/>
    <mergeCell ref="E6506:E6507"/>
    <mergeCell ref="F6506:F6507"/>
    <mergeCell ref="H6506:H6507"/>
    <mergeCell ref="B6504:B6505"/>
    <mergeCell ref="C6504:C6505"/>
    <mergeCell ref="D6504:D6505"/>
    <mergeCell ref="E6504:E6505"/>
    <mergeCell ref="F6504:F6505"/>
    <mergeCell ref="H6504:H6505"/>
    <mergeCell ref="B6502:B6503"/>
    <mergeCell ref="C6502:C6503"/>
    <mergeCell ref="D6502:D6503"/>
    <mergeCell ref="E6502:E6503"/>
    <mergeCell ref="F6502:F6503"/>
    <mergeCell ref="H6502:H6503"/>
    <mergeCell ref="B6500:B6501"/>
    <mergeCell ref="C6500:C6501"/>
    <mergeCell ref="D6500:D6501"/>
    <mergeCell ref="E6500:E6501"/>
    <mergeCell ref="F6500:F6501"/>
    <mergeCell ref="H6500:H6501"/>
    <mergeCell ref="B6498:B6499"/>
    <mergeCell ref="C6498:C6499"/>
    <mergeCell ref="D6498:D6499"/>
    <mergeCell ref="E6498:E6499"/>
    <mergeCell ref="F6498:F6499"/>
    <mergeCell ref="H6498:H6499"/>
    <mergeCell ref="B6496:B6497"/>
    <mergeCell ref="C6496:C6497"/>
    <mergeCell ref="D6496:D6497"/>
    <mergeCell ref="E6496:E6497"/>
    <mergeCell ref="F6496:F6497"/>
    <mergeCell ref="H6496:H6497"/>
    <mergeCell ref="B6494:B6495"/>
    <mergeCell ref="C6494:C6495"/>
    <mergeCell ref="D6494:D6495"/>
    <mergeCell ref="E6494:E6495"/>
    <mergeCell ref="F6494:F6495"/>
    <mergeCell ref="H6494:H6495"/>
    <mergeCell ref="B6492:B6493"/>
    <mergeCell ref="C6492:C6493"/>
    <mergeCell ref="D6492:D6493"/>
    <mergeCell ref="E6492:E6493"/>
    <mergeCell ref="F6492:F6493"/>
    <mergeCell ref="H6492:H6493"/>
    <mergeCell ref="B6490:B6491"/>
    <mergeCell ref="C6490:C6491"/>
    <mergeCell ref="D6490:D6491"/>
    <mergeCell ref="E6490:E6491"/>
    <mergeCell ref="F6490:F6491"/>
    <mergeCell ref="H6490:H6491"/>
    <mergeCell ref="B6488:B6489"/>
    <mergeCell ref="C6488:C6489"/>
    <mergeCell ref="D6488:D6489"/>
    <mergeCell ref="E6488:E6489"/>
    <mergeCell ref="F6488:F6489"/>
    <mergeCell ref="H6488:H6489"/>
    <mergeCell ref="B6486:B6487"/>
    <mergeCell ref="C6486:C6487"/>
    <mergeCell ref="D6486:D6487"/>
    <mergeCell ref="E6486:E6487"/>
    <mergeCell ref="F6486:F6487"/>
    <mergeCell ref="H6486:H6487"/>
    <mergeCell ref="B6484:B6485"/>
    <mergeCell ref="C6484:C6485"/>
    <mergeCell ref="D6484:D6485"/>
    <mergeCell ref="E6484:E6485"/>
    <mergeCell ref="F6484:F6485"/>
    <mergeCell ref="H6484:H6485"/>
    <mergeCell ref="B6482:B6483"/>
    <mergeCell ref="C6482:C6483"/>
    <mergeCell ref="D6482:D6483"/>
    <mergeCell ref="E6482:E6483"/>
    <mergeCell ref="F6482:F6483"/>
    <mergeCell ref="H6482:H6483"/>
    <mergeCell ref="B6480:B6481"/>
    <mergeCell ref="C6480:C6481"/>
    <mergeCell ref="D6480:D6481"/>
    <mergeCell ref="E6480:E6481"/>
    <mergeCell ref="F6480:F6481"/>
    <mergeCell ref="H6480:H6481"/>
    <mergeCell ref="B6478:B6479"/>
    <mergeCell ref="C6478:C6479"/>
    <mergeCell ref="D6478:D6479"/>
    <mergeCell ref="E6478:E6479"/>
    <mergeCell ref="F6478:F6479"/>
    <mergeCell ref="H6478:H6479"/>
    <mergeCell ref="B6476:B6477"/>
    <mergeCell ref="C6476:C6477"/>
    <mergeCell ref="D6476:D6477"/>
    <mergeCell ref="E6476:E6477"/>
    <mergeCell ref="F6476:F6477"/>
    <mergeCell ref="H6476:H6477"/>
    <mergeCell ref="B6474:B6475"/>
    <mergeCell ref="C6474:C6475"/>
    <mergeCell ref="D6474:D6475"/>
    <mergeCell ref="E6474:E6475"/>
    <mergeCell ref="F6474:F6475"/>
    <mergeCell ref="H6474:H6475"/>
    <mergeCell ref="B6472:B6473"/>
    <mergeCell ref="C6472:C6473"/>
    <mergeCell ref="D6472:D6473"/>
    <mergeCell ref="E6472:E6473"/>
    <mergeCell ref="F6472:F6473"/>
    <mergeCell ref="H6472:H6473"/>
    <mergeCell ref="B6470:B6471"/>
    <mergeCell ref="C6470:C6471"/>
    <mergeCell ref="D6470:D6471"/>
    <mergeCell ref="E6470:E6471"/>
    <mergeCell ref="F6470:F6471"/>
    <mergeCell ref="H6470:H6471"/>
    <mergeCell ref="B6468:B6469"/>
    <mergeCell ref="C6468:C6469"/>
    <mergeCell ref="D6468:D6469"/>
    <mergeCell ref="E6468:E6469"/>
    <mergeCell ref="F6468:F6469"/>
    <mergeCell ref="H6468:H6469"/>
    <mergeCell ref="B6466:B6467"/>
    <mergeCell ref="C6466:C6467"/>
    <mergeCell ref="D6466:D6467"/>
    <mergeCell ref="E6466:E6467"/>
    <mergeCell ref="F6466:F6467"/>
    <mergeCell ref="H6466:H6467"/>
    <mergeCell ref="B6464:B6465"/>
    <mergeCell ref="C6464:C6465"/>
    <mergeCell ref="D6464:D6465"/>
    <mergeCell ref="E6464:E6465"/>
    <mergeCell ref="F6464:F6465"/>
    <mergeCell ref="H6464:H6465"/>
    <mergeCell ref="B6462:B6463"/>
    <mergeCell ref="C6462:C6463"/>
    <mergeCell ref="D6462:D6463"/>
    <mergeCell ref="E6462:E6463"/>
    <mergeCell ref="F6462:F6463"/>
    <mergeCell ref="H6462:H6463"/>
    <mergeCell ref="B6460:B6461"/>
    <mergeCell ref="C6460:C6461"/>
    <mergeCell ref="D6460:D6461"/>
    <mergeCell ref="E6460:E6461"/>
    <mergeCell ref="F6460:F6461"/>
    <mergeCell ref="H6460:H6461"/>
    <mergeCell ref="B6458:B6459"/>
    <mergeCell ref="C6458:C6459"/>
    <mergeCell ref="D6458:D6459"/>
    <mergeCell ref="E6458:E6459"/>
    <mergeCell ref="F6458:F6459"/>
    <mergeCell ref="H6458:H6459"/>
    <mergeCell ref="B6456:B6457"/>
    <mergeCell ref="C6456:C6457"/>
    <mergeCell ref="D6456:D6457"/>
    <mergeCell ref="E6456:E6457"/>
    <mergeCell ref="F6456:F6457"/>
    <mergeCell ref="H6456:H6457"/>
    <mergeCell ref="B6454:B6455"/>
    <mergeCell ref="C6454:C6455"/>
    <mergeCell ref="D6454:D6455"/>
    <mergeCell ref="E6454:E6455"/>
    <mergeCell ref="F6454:F6455"/>
    <mergeCell ref="H6454:H6455"/>
    <mergeCell ref="B6452:B6453"/>
    <mergeCell ref="C6452:C6453"/>
    <mergeCell ref="D6452:D6453"/>
    <mergeCell ref="E6452:E6453"/>
    <mergeCell ref="F6452:F6453"/>
    <mergeCell ref="H6452:H6453"/>
    <mergeCell ref="B6450:B6451"/>
    <mergeCell ref="C6450:C6451"/>
    <mergeCell ref="D6450:D6451"/>
    <mergeCell ref="E6450:E6451"/>
    <mergeCell ref="F6450:F6451"/>
    <mergeCell ref="H6450:H6451"/>
    <mergeCell ref="B6448:B6449"/>
    <mergeCell ref="C6448:C6449"/>
    <mergeCell ref="D6448:D6449"/>
    <mergeCell ref="E6448:E6449"/>
    <mergeCell ref="F6448:F6449"/>
    <mergeCell ref="H6448:H6449"/>
    <mergeCell ref="B6446:B6447"/>
    <mergeCell ref="C6446:C6447"/>
    <mergeCell ref="D6446:D6447"/>
    <mergeCell ref="E6446:E6447"/>
    <mergeCell ref="F6446:F6447"/>
    <mergeCell ref="H6446:H6447"/>
    <mergeCell ref="B6444:B6445"/>
    <mergeCell ref="C6444:C6445"/>
    <mergeCell ref="D6444:D6445"/>
    <mergeCell ref="E6444:E6445"/>
    <mergeCell ref="F6444:F6445"/>
    <mergeCell ref="H6444:H6445"/>
    <mergeCell ref="B6442:B6443"/>
    <mergeCell ref="C6442:C6443"/>
    <mergeCell ref="D6442:D6443"/>
    <mergeCell ref="E6442:E6443"/>
    <mergeCell ref="F6442:F6443"/>
    <mergeCell ref="H6442:H6443"/>
    <mergeCell ref="B6440:B6441"/>
    <mergeCell ref="C6440:C6441"/>
    <mergeCell ref="D6440:D6441"/>
    <mergeCell ref="E6440:E6441"/>
    <mergeCell ref="F6440:F6441"/>
    <mergeCell ref="H6440:H6441"/>
    <mergeCell ref="B6438:B6439"/>
    <mergeCell ref="C6438:C6439"/>
    <mergeCell ref="D6438:D6439"/>
    <mergeCell ref="E6438:E6439"/>
    <mergeCell ref="F6438:F6439"/>
    <mergeCell ref="H6438:H6439"/>
    <mergeCell ref="B6436:B6437"/>
    <mergeCell ref="C6436:C6437"/>
    <mergeCell ref="D6436:D6437"/>
    <mergeCell ref="E6436:E6437"/>
    <mergeCell ref="F6436:F6437"/>
    <mergeCell ref="H6436:H6437"/>
    <mergeCell ref="B6434:B6435"/>
    <mergeCell ref="C6434:C6435"/>
    <mergeCell ref="D6434:D6435"/>
    <mergeCell ref="E6434:E6435"/>
    <mergeCell ref="F6434:F6435"/>
    <mergeCell ref="H6434:H6435"/>
    <mergeCell ref="B6432:B6433"/>
    <mergeCell ref="C6432:C6433"/>
    <mergeCell ref="D6432:D6433"/>
    <mergeCell ref="E6432:E6433"/>
    <mergeCell ref="F6432:F6433"/>
    <mergeCell ref="H6432:H6433"/>
    <mergeCell ref="B6430:B6431"/>
    <mergeCell ref="C6430:C6431"/>
    <mergeCell ref="D6430:D6431"/>
    <mergeCell ref="E6430:E6431"/>
    <mergeCell ref="F6430:F6431"/>
    <mergeCell ref="H6430:H6431"/>
    <mergeCell ref="B6428:B6429"/>
    <mergeCell ref="C6428:C6429"/>
    <mergeCell ref="D6428:D6429"/>
    <mergeCell ref="E6428:E6429"/>
    <mergeCell ref="F6428:F6429"/>
    <mergeCell ref="H6428:H6429"/>
    <mergeCell ref="B6426:B6427"/>
    <mergeCell ref="C6426:C6427"/>
    <mergeCell ref="D6426:D6427"/>
    <mergeCell ref="E6426:E6427"/>
    <mergeCell ref="F6426:F6427"/>
    <mergeCell ref="H6426:H6427"/>
    <mergeCell ref="B6424:B6425"/>
    <mergeCell ref="C6424:C6425"/>
    <mergeCell ref="D6424:D6425"/>
    <mergeCell ref="E6424:E6425"/>
    <mergeCell ref="F6424:F6425"/>
    <mergeCell ref="H6424:H6425"/>
    <mergeCell ref="B6422:B6423"/>
    <mergeCell ref="C6422:C6423"/>
    <mergeCell ref="D6422:D6423"/>
    <mergeCell ref="E6422:E6423"/>
    <mergeCell ref="F6422:F6423"/>
    <mergeCell ref="H6422:H6423"/>
    <mergeCell ref="B6420:B6421"/>
    <mergeCell ref="C6420:C6421"/>
    <mergeCell ref="D6420:D6421"/>
    <mergeCell ref="E6420:E6421"/>
    <mergeCell ref="F6420:F6421"/>
    <mergeCell ref="H6420:H6421"/>
    <mergeCell ref="B6418:B6419"/>
    <mergeCell ref="C6418:C6419"/>
    <mergeCell ref="D6418:D6419"/>
    <mergeCell ref="E6418:E6419"/>
    <mergeCell ref="F6418:F6419"/>
    <mergeCell ref="H6418:H6419"/>
    <mergeCell ref="B6416:B6417"/>
    <mergeCell ref="C6416:C6417"/>
    <mergeCell ref="D6416:D6417"/>
    <mergeCell ref="E6416:E6417"/>
    <mergeCell ref="F6416:F6417"/>
    <mergeCell ref="H6416:H6417"/>
    <mergeCell ref="B6414:B6415"/>
    <mergeCell ref="C6414:C6415"/>
    <mergeCell ref="D6414:D6415"/>
    <mergeCell ref="E6414:E6415"/>
    <mergeCell ref="F6414:F6415"/>
    <mergeCell ref="H6414:H6415"/>
    <mergeCell ref="B6412:B6413"/>
    <mergeCell ref="C6412:C6413"/>
    <mergeCell ref="D6412:D6413"/>
    <mergeCell ref="E6412:E6413"/>
    <mergeCell ref="F6412:F6413"/>
    <mergeCell ref="H6412:H6413"/>
    <mergeCell ref="B6410:B6411"/>
    <mergeCell ref="C6410:C6411"/>
    <mergeCell ref="D6410:D6411"/>
    <mergeCell ref="E6410:E6411"/>
    <mergeCell ref="F6410:F6411"/>
    <mergeCell ref="H6410:H6411"/>
    <mergeCell ref="B6408:B6409"/>
    <mergeCell ref="C6408:C6409"/>
    <mergeCell ref="D6408:D6409"/>
    <mergeCell ref="E6408:E6409"/>
    <mergeCell ref="F6408:F6409"/>
    <mergeCell ref="H6408:H6409"/>
    <mergeCell ref="B6406:B6407"/>
    <mergeCell ref="C6406:C6407"/>
    <mergeCell ref="D6406:D6407"/>
    <mergeCell ref="E6406:E6407"/>
    <mergeCell ref="F6406:F6407"/>
    <mergeCell ref="H6406:H6407"/>
    <mergeCell ref="B6404:B6405"/>
    <mergeCell ref="C6404:C6405"/>
    <mergeCell ref="D6404:D6405"/>
    <mergeCell ref="E6404:E6405"/>
    <mergeCell ref="F6404:F6405"/>
    <mergeCell ref="H6404:H6405"/>
    <mergeCell ref="B6402:B6403"/>
    <mergeCell ref="C6402:C6403"/>
    <mergeCell ref="D6402:D6403"/>
    <mergeCell ref="E6402:E6403"/>
    <mergeCell ref="F6402:F6403"/>
    <mergeCell ref="H6402:H6403"/>
    <mergeCell ref="B6400:B6401"/>
    <mergeCell ref="C6400:C6401"/>
    <mergeCell ref="D6400:D6401"/>
    <mergeCell ref="E6400:E6401"/>
    <mergeCell ref="F6400:F6401"/>
    <mergeCell ref="H6400:H6401"/>
    <mergeCell ref="B6398:B6399"/>
    <mergeCell ref="C6398:C6399"/>
    <mergeCell ref="D6398:D6399"/>
    <mergeCell ref="E6398:E6399"/>
    <mergeCell ref="F6398:F6399"/>
    <mergeCell ref="H6398:H6399"/>
    <mergeCell ref="B6396:B6397"/>
    <mergeCell ref="C6396:C6397"/>
    <mergeCell ref="D6396:D6397"/>
    <mergeCell ref="E6396:E6397"/>
    <mergeCell ref="F6396:F6397"/>
    <mergeCell ref="H6396:H6397"/>
    <mergeCell ref="B6394:B6395"/>
    <mergeCell ref="C6394:C6395"/>
    <mergeCell ref="D6394:D6395"/>
    <mergeCell ref="E6394:E6395"/>
    <mergeCell ref="F6394:F6395"/>
    <mergeCell ref="H6394:H6395"/>
    <mergeCell ref="B6392:B6393"/>
    <mergeCell ref="C6392:C6393"/>
    <mergeCell ref="D6392:D6393"/>
    <mergeCell ref="E6392:E6393"/>
    <mergeCell ref="F6392:F6393"/>
    <mergeCell ref="H6392:H6393"/>
    <mergeCell ref="B6390:B6391"/>
    <mergeCell ref="C6390:C6391"/>
    <mergeCell ref="D6390:D6391"/>
    <mergeCell ref="E6390:E6391"/>
    <mergeCell ref="F6390:F6391"/>
    <mergeCell ref="H6390:H6391"/>
    <mergeCell ref="B6388:B6389"/>
    <mergeCell ref="C6388:C6389"/>
    <mergeCell ref="D6388:D6389"/>
    <mergeCell ref="E6388:E6389"/>
    <mergeCell ref="F6388:F6389"/>
    <mergeCell ref="H6388:H6389"/>
    <mergeCell ref="B6386:B6387"/>
    <mergeCell ref="C6386:C6387"/>
    <mergeCell ref="D6386:D6387"/>
    <mergeCell ref="E6386:E6387"/>
    <mergeCell ref="F6386:F6387"/>
    <mergeCell ref="H6386:H6387"/>
    <mergeCell ref="B6384:B6385"/>
    <mergeCell ref="C6384:C6385"/>
    <mergeCell ref="D6384:D6385"/>
    <mergeCell ref="E6384:E6385"/>
    <mergeCell ref="F6384:F6385"/>
    <mergeCell ref="H6384:H6385"/>
    <mergeCell ref="B6382:B6383"/>
    <mergeCell ref="C6382:C6383"/>
    <mergeCell ref="D6382:D6383"/>
    <mergeCell ref="E6382:E6383"/>
    <mergeCell ref="F6382:F6383"/>
    <mergeCell ref="H6382:H6383"/>
    <mergeCell ref="B6380:B6381"/>
    <mergeCell ref="C6380:C6381"/>
    <mergeCell ref="D6380:D6381"/>
    <mergeCell ref="E6380:E6381"/>
    <mergeCell ref="F6380:F6381"/>
    <mergeCell ref="H6380:H6381"/>
    <mergeCell ref="B6378:B6379"/>
    <mergeCell ref="C6378:C6379"/>
    <mergeCell ref="D6378:D6379"/>
    <mergeCell ref="E6378:E6379"/>
    <mergeCell ref="F6378:F6379"/>
    <mergeCell ref="H6378:H6379"/>
    <mergeCell ref="B6376:B6377"/>
    <mergeCell ref="C6376:C6377"/>
    <mergeCell ref="D6376:D6377"/>
    <mergeCell ref="E6376:E6377"/>
    <mergeCell ref="F6376:F6377"/>
    <mergeCell ref="H6376:H6377"/>
    <mergeCell ref="B6374:B6375"/>
    <mergeCell ref="C6374:C6375"/>
    <mergeCell ref="D6374:D6375"/>
    <mergeCell ref="E6374:E6375"/>
    <mergeCell ref="F6374:F6375"/>
    <mergeCell ref="H6374:H6375"/>
    <mergeCell ref="B6372:B6373"/>
    <mergeCell ref="C6372:C6373"/>
    <mergeCell ref="D6372:D6373"/>
    <mergeCell ref="E6372:E6373"/>
    <mergeCell ref="F6372:F6373"/>
    <mergeCell ref="H6372:H6373"/>
    <mergeCell ref="B6370:B6371"/>
    <mergeCell ref="C6370:C6371"/>
    <mergeCell ref="D6370:D6371"/>
    <mergeCell ref="E6370:E6371"/>
    <mergeCell ref="F6370:F6371"/>
    <mergeCell ref="H6370:H6371"/>
    <mergeCell ref="B6368:B6369"/>
    <mergeCell ref="C6368:C6369"/>
    <mergeCell ref="D6368:D6369"/>
    <mergeCell ref="E6368:E6369"/>
    <mergeCell ref="F6368:F6369"/>
    <mergeCell ref="H6368:H6369"/>
    <mergeCell ref="B6366:B6367"/>
    <mergeCell ref="C6366:C6367"/>
    <mergeCell ref="D6366:D6367"/>
    <mergeCell ref="E6366:E6367"/>
    <mergeCell ref="F6366:F6367"/>
    <mergeCell ref="H6366:H6367"/>
    <mergeCell ref="B6364:B6365"/>
    <mergeCell ref="C6364:C6365"/>
    <mergeCell ref="D6364:D6365"/>
    <mergeCell ref="E6364:E6365"/>
    <mergeCell ref="F6364:F6365"/>
    <mergeCell ref="H6364:H6365"/>
    <mergeCell ref="B6362:B6363"/>
    <mergeCell ref="C6362:C6363"/>
    <mergeCell ref="D6362:D6363"/>
    <mergeCell ref="E6362:E6363"/>
    <mergeCell ref="F6362:F6363"/>
    <mergeCell ref="H6362:H6363"/>
    <mergeCell ref="B6360:B6361"/>
    <mergeCell ref="C6360:C6361"/>
    <mergeCell ref="D6360:D6361"/>
    <mergeCell ref="E6360:E6361"/>
    <mergeCell ref="F6360:F6361"/>
    <mergeCell ref="H6360:H6361"/>
    <mergeCell ref="B6358:B6359"/>
    <mergeCell ref="C6358:C6359"/>
    <mergeCell ref="D6358:D6359"/>
    <mergeCell ref="E6358:E6359"/>
    <mergeCell ref="F6358:F6359"/>
    <mergeCell ref="H6358:H6359"/>
    <mergeCell ref="B6356:B6357"/>
    <mergeCell ref="C6356:C6357"/>
    <mergeCell ref="D6356:D6357"/>
    <mergeCell ref="E6356:E6357"/>
    <mergeCell ref="F6356:F6357"/>
    <mergeCell ref="H6356:H6357"/>
    <mergeCell ref="B6354:B6355"/>
    <mergeCell ref="C6354:C6355"/>
    <mergeCell ref="D6354:D6355"/>
    <mergeCell ref="E6354:E6355"/>
    <mergeCell ref="F6354:F6355"/>
    <mergeCell ref="H6354:H6355"/>
    <mergeCell ref="B6352:B6353"/>
    <mergeCell ref="C6352:C6353"/>
    <mergeCell ref="D6352:D6353"/>
    <mergeCell ref="E6352:E6353"/>
    <mergeCell ref="F6352:F6353"/>
    <mergeCell ref="H6352:H6353"/>
    <mergeCell ref="B6350:B6351"/>
    <mergeCell ref="C6350:C6351"/>
    <mergeCell ref="D6350:D6351"/>
    <mergeCell ref="E6350:E6351"/>
    <mergeCell ref="F6350:F6351"/>
    <mergeCell ref="H6350:H6351"/>
    <mergeCell ref="B6348:B6349"/>
    <mergeCell ref="C6348:C6349"/>
    <mergeCell ref="D6348:D6349"/>
    <mergeCell ref="E6348:E6349"/>
    <mergeCell ref="F6348:F6349"/>
    <mergeCell ref="H6348:H6349"/>
    <mergeCell ref="B6346:B6347"/>
    <mergeCell ref="C6346:C6347"/>
    <mergeCell ref="D6346:D6347"/>
    <mergeCell ref="E6346:E6347"/>
    <mergeCell ref="F6346:F6347"/>
    <mergeCell ref="H6346:H6347"/>
    <mergeCell ref="B6344:B6345"/>
    <mergeCell ref="C6344:C6345"/>
    <mergeCell ref="D6344:D6345"/>
    <mergeCell ref="E6344:E6345"/>
    <mergeCell ref="F6344:F6345"/>
    <mergeCell ref="H6344:H6345"/>
    <mergeCell ref="B6342:B6343"/>
    <mergeCell ref="C6342:C6343"/>
    <mergeCell ref="D6342:D6343"/>
    <mergeCell ref="E6342:E6343"/>
    <mergeCell ref="F6342:F6343"/>
    <mergeCell ref="H6342:H6343"/>
    <mergeCell ref="B6340:B6341"/>
    <mergeCell ref="C6340:C6341"/>
    <mergeCell ref="D6340:D6341"/>
    <mergeCell ref="E6340:E6341"/>
    <mergeCell ref="F6340:F6341"/>
    <mergeCell ref="H6340:H6341"/>
    <mergeCell ref="B6338:B6339"/>
    <mergeCell ref="C6338:C6339"/>
    <mergeCell ref="D6338:D6339"/>
    <mergeCell ref="E6338:E6339"/>
    <mergeCell ref="F6338:F6339"/>
    <mergeCell ref="H6338:H6339"/>
    <mergeCell ref="B6336:B6337"/>
    <mergeCell ref="C6336:C6337"/>
    <mergeCell ref="D6336:D6337"/>
    <mergeCell ref="E6336:E6337"/>
    <mergeCell ref="F6336:F6337"/>
    <mergeCell ref="H6336:H6337"/>
    <mergeCell ref="B6334:B6335"/>
    <mergeCell ref="C6334:C6335"/>
    <mergeCell ref="D6334:D6335"/>
    <mergeCell ref="E6334:E6335"/>
    <mergeCell ref="F6334:F6335"/>
    <mergeCell ref="H6334:H6335"/>
    <mergeCell ref="B6332:B6333"/>
    <mergeCell ref="C6332:C6333"/>
    <mergeCell ref="D6332:D6333"/>
    <mergeCell ref="E6332:E6333"/>
    <mergeCell ref="F6332:F6333"/>
    <mergeCell ref="H6332:H6333"/>
    <mergeCell ref="B6330:B6331"/>
    <mergeCell ref="C6330:C6331"/>
    <mergeCell ref="D6330:D6331"/>
    <mergeCell ref="E6330:E6331"/>
    <mergeCell ref="F6330:F6331"/>
    <mergeCell ref="H6330:H6331"/>
    <mergeCell ref="B6328:B6329"/>
    <mergeCell ref="C6328:C6329"/>
    <mergeCell ref="D6328:D6329"/>
    <mergeCell ref="E6328:E6329"/>
    <mergeCell ref="F6328:F6329"/>
    <mergeCell ref="H6328:H6329"/>
    <mergeCell ref="B6326:B6327"/>
    <mergeCell ref="C6326:C6327"/>
    <mergeCell ref="D6326:D6327"/>
    <mergeCell ref="E6326:E6327"/>
    <mergeCell ref="F6326:F6327"/>
    <mergeCell ref="H6326:H6327"/>
    <mergeCell ref="B6324:B6325"/>
    <mergeCell ref="C6324:C6325"/>
    <mergeCell ref="D6324:D6325"/>
    <mergeCell ref="E6324:E6325"/>
    <mergeCell ref="F6324:F6325"/>
    <mergeCell ref="H6324:H6325"/>
    <mergeCell ref="B6322:B6323"/>
    <mergeCell ref="C6322:C6323"/>
    <mergeCell ref="D6322:D6323"/>
    <mergeCell ref="E6322:E6323"/>
    <mergeCell ref="F6322:F6323"/>
    <mergeCell ref="H6322:H6323"/>
    <mergeCell ref="B6320:B6321"/>
    <mergeCell ref="C6320:C6321"/>
    <mergeCell ref="D6320:D6321"/>
    <mergeCell ref="E6320:E6321"/>
    <mergeCell ref="F6320:F6321"/>
    <mergeCell ref="H6320:H6321"/>
    <mergeCell ref="B6318:B6319"/>
    <mergeCell ref="C6318:C6319"/>
    <mergeCell ref="D6318:D6319"/>
    <mergeCell ref="E6318:E6319"/>
    <mergeCell ref="F6318:F6319"/>
    <mergeCell ref="H6318:H6319"/>
    <mergeCell ref="B6316:B6317"/>
    <mergeCell ref="C6316:C6317"/>
    <mergeCell ref="D6316:D6317"/>
    <mergeCell ref="E6316:E6317"/>
    <mergeCell ref="F6316:F6317"/>
    <mergeCell ref="H6316:H6317"/>
    <mergeCell ref="B6314:B6315"/>
    <mergeCell ref="C6314:C6315"/>
    <mergeCell ref="D6314:D6315"/>
    <mergeCell ref="E6314:E6315"/>
    <mergeCell ref="F6314:F6315"/>
    <mergeCell ref="H6314:H6315"/>
    <mergeCell ref="B6312:B6313"/>
    <mergeCell ref="C6312:C6313"/>
    <mergeCell ref="D6312:D6313"/>
    <mergeCell ref="E6312:E6313"/>
    <mergeCell ref="F6312:F6313"/>
    <mergeCell ref="H6312:H6313"/>
    <mergeCell ref="B6310:B6311"/>
    <mergeCell ref="C6310:C6311"/>
    <mergeCell ref="D6310:D6311"/>
    <mergeCell ref="E6310:E6311"/>
    <mergeCell ref="F6310:F6311"/>
    <mergeCell ref="H6310:H6311"/>
    <mergeCell ref="B6308:B6309"/>
    <mergeCell ref="C6308:C6309"/>
    <mergeCell ref="D6308:D6309"/>
    <mergeCell ref="E6308:E6309"/>
    <mergeCell ref="F6308:F6309"/>
    <mergeCell ref="H6308:H6309"/>
    <mergeCell ref="B6306:B6307"/>
    <mergeCell ref="C6306:C6307"/>
    <mergeCell ref="D6306:D6307"/>
    <mergeCell ref="E6306:E6307"/>
    <mergeCell ref="F6306:F6307"/>
    <mergeCell ref="H6306:H6307"/>
    <mergeCell ref="B6304:B6305"/>
    <mergeCell ref="C6304:C6305"/>
    <mergeCell ref="D6304:D6305"/>
    <mergeCell ref="E6304:E6305"/>
    <mergeCell ref="F6304:F6305"/>
    <mergeCell ref="H6304:H6305"/>
    <mergeCell ref="B6302:B6303"/>
    <mergeCell ref="C6302:C6303"/>
    <mergeCell ref="D6302:D6303"/>
    <mergeCell ref="E6302:E6303"/>
    <mergeCell ref="F6302:F6303"/>
    <mergeCell ref="H6302:H6303"/>
    <mergeCell ref="B6300:B6301"/>
    <mergeCell ref="C6300:C6301"/>
    <mergeCell ref="D6300:D6301"/>
    <mergeCell ref="E6300:E6301"/>
    <mergeCell ref="F6300:F6301"/>
    <mergeCell ref="H6300:H6301"/>
    <mergeCell ref="B6298:B6299"/>
    <mergeCell ref="C6298:C6299"/>
    <mergeCell ref="D6298:D6299"/>
    <mergeCell ref="E6298:E6299"/>
    <mergeCell ref="F6298:F6299"/>
    <mergeCell ref="H6298:H6299"/>
    <mergeCell ref="B6296:B6297"/>
    <mergeCell ref="C6296:C6297"/>
    <mergeCell ref="D6296:D6297"/>
    <mergeCell ref="E6296:E6297"/>
    <mergeCell ref="F6296:F6297"/>
    <mergeCell ref="H6296:H6297"/>
    <mergeCell ref="B6294:B6295"/>
    <mergeCell ref="C6294:C6295"/>
    <mergeCell ref="D6294:D6295"/>
    <mergeCell ref="E6294:E6295"/>
    <mergeCell ref="F6294:F6295"/>
    <mergeCell ref="H6294:H6295"/>
    <mergeCell ref="B6292:B6293"/>
    <mergeCell ref="C6292:C6293"/>
    <mergeCell ref="D6292:D6293"/>
    <mergeCell ref="E6292:E6293"/>
    <mergeCell ref="F6292:F6293"/>
    <mergeCell ref="H6292:H6293"/>
    <mergeCell ref="B6290:B6291"/>
    <mergeCell ref="C6290:C6291"/>
    <mergeCell ref="D6290:D6291"/>
    <mergeCell ref="E6290:E6291"/>
    <mergeCell ref="F6290:F6291"/>
    <mergeCell ref="H6290:H6291"/>
    <mergeCell ref="B6288:B6289"/>
    <mergeCell ref="C6288:C6289"/>
    <mergeCell ref="D6288:D6289"/>
    <mergeCell ref="E6288:E6289"/>
    <mergeCell ref="F6288:F6289"/>
    <mergeCell ref="H6288:H6289"/>
    <mergeCell ref="B6286:B6287"/>
    <mergeCell ref="C6286:C6287"/>
    <mergeCell ref="D6286:D6287"/>
    <mergeCell ref="E6286:E6287"/>
    <mergeCell ref="F6286:F6287"/>
    <mergeCell ref="H6286:H6287"/>
    <mergeCell ref="B6284:B6285"/>
    <mergeCell ref="C6284:C6285"/>
    <mergeCell ref="D6284:D6285"/>
    <mergeCell ref="E6284:E6285"/>
    <mergeCell ref="F6284:F6285"/>
    <mergeCell ref="H6284:H6285"/>
    <mergeCell ref="B6282:B6283"/>
    <mergeCell ref="C6282:C6283"/>
    <mergeCell ref="D6282:D6283"/>
    <mergeCell ref="E6282:E6283"/>
    <mergeCell ref="F6282:F6283"/>
    <mergeCell ref="H6282:H6283"/>
    <mergeCell ref="B6280:B6281"/>
    <mergeCell ref="C6280:C6281"/>
    <mergeCell ref="D6280:D6281"/>
    <mergeCell ref="E6280:E6281"/>
    <mergeCell ref="F6280:F6281"/>
    <mergeCell ref="H6280:H6281"/>
    <mergeCell ref="B6278:B6279"/>
    <mergeCell ref="C6278:C6279"/>
    <mergeCell ref="D6278:D6279"/>
    <mergeCell ref="E6278:E6279"/>
    <mergeCell ref="F6278:F6279"/>
    <mergeCell ref="H6278:H6279"/>
    <mergeCell ref="B6276:B6277"/>
    <mergeCell ref="C6276:C6277"/>
    <mergeCell ref="D6276:D6277"/>
    <mergeCell ref="E6276:E6277"/>
    <mergeCell ref="F6276:F6277"/>
    <mergeCell ref="H6276:H6277"/>
    <mergeCell ref="B6274:B6275"/>
    <mergeCell ref="C6274:C6275"/>
    <mergeCell ref="D6274:D6275"/>
    <mergeCell ref="E6274:E6275"/>
    <mergeCell ref="F6274:F6275"/>
    <mergeCell ref="H6274:H6275"/>
    <mergeCell ref="B6272:B6273"/>
    <mergeCell ref="C6272:C6273"/>
    <mergeCell ref="D6272:D6273"/>
    <mergeCell ref="E6272:E6273"/>
    <mergeCell ref="F6272:F6273"/>
    <mergeCell ref="H6272:H6273"/>
    <mergeCell ref="B6270:B6271"/>
    <mergeCell ref="C6270:C6271"/>
    <mergeCell ref="D6270:D6271"/>
    <mergeCell ref="E6270:E6271"/>
    <mergeCell ref="F6270:F6271"/>
    <mergeCell ref="H6270:H6271"/>
    <mergeCell ref="B6268:B6269"/>
    <mergeCell ref="C6268:C6269"/>
    <mergeCell ref="D6268:D6269"/>
    <mergeCell ref="E6268:E6269"/>
    <mergeCell ref="F6268:F6269"/>
    <mergeCell ref="H6268:H6269"/>
    <mergeCell ref="B6266:B6267"/>
    <mergeCell ref="C6266:C6267"/>
    <mergeCell ref="D6266:D6267"/>
    <mergeCell ref="E6266:E6267"/>
    <mergeCell ref="F6266:F6267"/>
    <mergeCell ref="H6266:H6267"/>
    <mergeCell ref="B6264:B6265"/>
    <mergeCell ref="C6264:C6265"/>
    <mergeCell ref="D6264:D6265"/>
    <mergeCell ref="E6264:E6265"/>
    <mergeCell ref="F6264:F6265"/>
    <mergeCell ref="H6264:H6265"/>
    <mergeCell ref="B6262:B6263"/>
    <mergeCell ref="C6262:C6263"/>
    <mergeCell ref="D6262:D6263"/>
    <mergeCell ref="E6262:E6263"/>
    <mergeCell ref="F6262:F6263"/>
    <mergeCell ref="H6262:H6263"/>
    <mergeCell ref="B6260:B6261"/>
    <mergeCell ref="C6260:C6261"/>
    <mergeCell ref="D6260:D6261"/>
    <mergeCell ref="E6260:E6261"/>
    <mergeCell ref="F6260:F6261"/>
    <mergeCell ref="H6260:H6261"/>
    <mergeCell ref="B6258:B6259"/>
    <mergeCell ref="C6258:C6259"/>
    <mergeCell ref="D6258:D6259"/>
    <mergeCell ref="E6258:E6259"/>
    <mergeCell ref="F6258:F6259"/>
    <mergeCell ref="H6258:H6259"/>
    <mergeCell ref="B6256:B6257"/>
    <mergeCell ref="C6256:C6257"/>
    <mergeCell ref="D6256:D6257"/>
    <mergeCell ref="E6256:E6257"/>
    <mergeCell ref="F6256:F6257"/>
    <mergeCell ref="H6256:H6257"/>
    <mergeCell ref="B6254:B6255"/>
    <mergeCell ref="C6254:C6255"/>
    <mergeCell ref="D6254:D6255"/>
    <mergeCell ref="E6254:E6255"/>
    <mergeCell ref="F6254:F6255"/>
    <mergeCell ref="H6254:H6255"/>
    <mergeCell ref="B6252:B6253"/>
    <mergeCell ref="C6252:C6253"/>
    <mergeCell ref="D6252:D6253"/>
    <mergeCell ref="E6252:E6253"/>
    <mergeCell ref="F6252:F6253"/>
    <mergeCell ref="H6252:H6253"/>
    <mergeCell ref="B6250:B6251"/>
    <mergeCell ref="C6250:C6251"/>
    <mergeCell ref="D6250:D6251"/>
    <mergeCell ref="E6250:E6251"/>
    <mergeCell ref="F6250:F6251"/>
    <mergeCell ref="H6250:H6251"/>
    <mergeCell ref="B6248:B6249"/>
    <mergeCell ref="C6248:C6249"/>
    <mergeCell ref="D6248:D6249"/>
    <mergeCell ref="E6248:E6249"/>
    <mergeCell ref="F6248:F6249"/>
    <mergeCell ref="H6248:H6249"/>
    <mergeCell ref="B6246:B6247"/>
    <mergeCell ref="C6246:C6247"/>
    <mergeCell ref="D6246:D6247"/>
    <mergeCell ref="E6246:E6247"/>
    <mergeCell ref="F6246:F6247"/>
    <mergeCell ref="H6246:H6247"/>
    <mergeCell ref="B6244:B6245"/>
    <mergeCell ref="C6244:C6245"/>
    <mergeCell ref="D6244:D6245"/>
    <mergeCell ref="E6244:E6245"/>
    <mergeCell ref="F6244:F6245"/>
    <mergeCell ref="H6244:H6245"/>
    <mergeCell ref="B6242:B6243"/>
    <mergeCell ref="C6242:C6243"/>
    <mergeCell ref="D6242:D6243"/>
    <mergeCell ref="E6242:E6243"/>
    <mergeCell ref="F6242:F6243"/>
    <mergeCell ref="H6242:H6243"/>
    <mergeCell ref="B6240:B6241"/>
    <mergeCell ref="C6240:C6241"/>
    <mergeCell ref="D6240:D6241"/>
    <mergeCell ref="E6240:E6241"/>
    <mergeCell ref="F6240:F6241"/>
    <mergeCell ref="H6240:H6241"/>
    <mergeCell ref="B6238:B6239"/>
    <mergeCell ref="C6238:C6239"/>
    <mergeCell ref="D6238:D6239"/>
    <mergeCell ref="E6238:E6239"/>
    <mergeCell ref="F6238:F6239"/>
    <mergeCell ref="H6238:H6239"/>
    <mergeCell ref="B6236:B6237"/>
    <mergeCell ref="C6236:C6237"/>
    <mergeCell ref="D6236:D6237"/>
    <mergeCell ref="E6236:E6237"/>
    <mergeCell ref="F6236:F6237"/>
    <mergeCell ref="H6236:H6237"/>
    <mergeCell ref="B6234:B6235"/>
    <mergeCell ref="C6234:C6235"/>
    <mergeCell ref="D6234:D6235"/>
    <mergeCell ref="E6234:E6235"/>
    <mergeCell ref="F6234:F6235"/>
    <mergeCell ref="H6234:H6235"/>
    <mergeCell ref="B6232:B6233"/>
    <mergeCell ref="C6232:C6233"/>
    <mergeCell ref="D6232:D6233"/>
    <mergeCell ref="E6232:E6233"/>
    <mergeCell ref="F6232:F6233"/>
    <mergeCell ref="H6232:H6233"/>
    <mergeCell ref="B6230:B6231"/>
    <mergeCell ref="C6230:C6231"/>
    <mergeCell ref="D6230:D6231"/>
    <mergeCell ref="E6230:E6231"/>
    <mergeCell ref="F6230:F6231"/>
    <mergeCell ref="H6230:H6231"/>
    <mergeCell ref="B6228:B6229"/>
    <mergeCell ref="C6228:C6229"/>
    <mergeCell ref="D6228:D6229"/>
    <mergeCell ref="E6228:E6229"/>
    <mergeCell ref="F6228:F6229"/>
    <mergeCell ref="H6228:H6229"/>
    <mergeCell ref="B6226:B6227"/>
    <mergeCell ref="C6226:C6227"/>
    <mergeCell ref="D6226:D6227"/>
    <mergeCell ref="E6226:E6227"/>
    <mergeCell ref="F6226:F6227"/>
    <mergeCell ref="H6226:H6227"/>
    <mergeCell ref="B6224:B6225"/>
    <mergeCell ref="C6224:C6225"/>
    <mergeCell ref="D6224:D6225"/>
    <mergeCell ref="E6224:E6225"/>
    <mergeCell ref="F6224:F6225"/>
    <mergeCell ref="H6224:H6225"/>
    <mergeCell ref="B6222:B6223"/>
    <mergeCell ref="C6222:C6223"/>
    <mergeCell ref="D6222:D6223"/>
    <mergeCell ref="E6222:E6223"/>
    <mergeCell ref="F6222:F6223"/>
    <mergeCell ref="H6222:H6223"/>
    <mergeCell ref="B6220:B6221"/>
    <mergeCell ref="C6220:C6221"/>
    <mergeCell ref="D6220:D6221"/>
    <mergeCell ref="E6220:E6221"/>
    <mergeCell ref="F6220:F6221"/>
    <mergeCell ref="H6220:H6221"/>
    <mergeCell ref="B6218:B6219"/>
    <mergeCell ref="C6218:C6219"/>
    <mergeCell ref="D6218:D6219"/>
    <mergeCell ref="E6218:E6219"/>
    <mergeCell ref="F6218:F6219"/>
    <mergeCell ref="H6218:H6219"/>
    <mergeCell ref="B6216:B6217"/>
    <mergeCell ref="C6216:C6217"/>
    <mergeCell ref="D6216:D6217"/>
    <mergeCell ref="E6216:E6217"/>
    <mergeCell ref="F6216:F6217"/>
    <mergeCell ref="H6216:H6217"/>
    <mergeCell ref="B6214:B6215"/>
    <mergeCell ref="C6214:C6215"/>
    <mergeCell ref="D6214:D6215"/>
    <mergeCell ref="E6214:E6215"/>
    <mergeCell ref="F6214:F6215"/>
    <mergeCell ref="H6214:H6215"/>
    <mergeCell ref="B6212:B6213"/>
    <mergeCell ref="C6212:C6213"/>
    <mergeCell ref="D6212:D6213"/>
    <mergeCell ref="E6212:E6213"/>
    <mergeCell ref="F6212:F6213"/>
    <mergeCell ref="H6212:H6213"/>
    <mergeCell ref="B6210:B6211"/>
    <mergeCell ref="C6210:C6211"/>
    <mergeCell ref="D6210:D6211"/>
    <mergeCell ref="E6210:E6211"/>
    <mergeCell ref="F6210:F6211"/>
    <mergeCell ref="H6210:H6211"/>
    <mergeCell ref="B6208:B6209"/>
    <mergeCell ref="C6208:C6209"/>
    <mergeCell ref="D6208:D6209"/>
    <mergeCell ref="E6208:E6209"/>
    <mergeCell ref="F6208:F6209"/>
    <mergeCell ref="H6208:H6209"/>
    <mergeCell ref="B6206:B6207"/>
    <mergeCell ref="C6206:C6207"/>
    <mergeCell ref="D6206:D6207"/>
    <mergeCell ref="E6206:E6207"/>
    <mergeCell ref="F6206:F6207"/>
    <mergeCell ref="H6206:H6207"/>
    <mergeCell ref="B6204:B6205"/>
    <mergeCell ref="C6204:C6205"/>
    <mergeCell ref="D6204:D6205"/>
    <mergeCell ref="E6204:E6205"/>
    <mergeCell ref="F6204:F6205"/>
    <mergeCell ref="H6204:H6205"/>
    <mergeCell ref="B6202:B6203"/>
    <mergeCell ref="C6202:C6203"/>
    <mergeCell ref="D6202:D6203"/>
    <mergeCell ref="E6202:E6203"/>
    <mergeCell ref="F6202:F6203"/>
    <mergeCell ref="H6202:H6203"/>
    <mergeCell ref="B6200:B6201"/>
    <mergeCell ref="C6200:C6201"/>
    <mergeCell ref="D6200:D6201"/>
    <mergeCell ref="E6200:E6201"/>
    <mergeCell ref="F6200:F6201"/>
    <mergeCell ref="H6200:H6201"/>
    <mergeCell ref="B6198:B6199"/>
    <mergeCell ref="C6198:C6199"/>
    <mergeCell ref="D6198:D6199"/>
    <mergeCell ref="E6198:E6199"/>
    <mergeCell ref="F6198:F6199"/>
    <mergeCell ref="H6198:H6199"/>
    <mergeCell ref="B6196:B6197"/>
    <mergeCell ref="C6196:C6197"/>
    <mergeCell ref="D6196:D6197"/>
    <mergeCell ref="E6196:E6197"/>
    <mergeCell ref="F6196:F6197"/>
    <mergeCell ref="H6196:H6197"/>
    <mergeCell ref="B6194:B6195"/>
    <mergeCell ref="C6194:C6195"/>
    <mergeCell ref="D6194:D6195"/>
    <mergeCell ref="E6194:E6195"/>
    <mergeCell ref="F6194:F6195"/>
    <mergeCell ref="H6194:H6195"/>
    <mergeCell ref="B6192:B6193"/>
    <mergeCell ref="C6192:C6193"/>
    <mergeCell ref="D6192:D6193"/>
    <mergeCell ref="E6192:E6193"/>
    <mergeCell ref="F6192:F6193"/>
    <mergeCell ref="H6192:H6193"/>
    <mergeCell ref="B6190:B6191"/>
    <mergeCell ref="C6190:C6191"/>
    <mergeCell ref="D6190:D6191"/>
    <mergeCell ref="E6190:E6191"/>
    <mergeCell ref="F6190:F6191"/>
    <mergeCell ref="H6190:H6191"/>
    <mergeCell ref="B6188:B6189"/>
    <mergeCell ref="C6188:C6189"/>
    <mergeCell ref="D6188:D6189"/>
    <mergeCell ref="E6188:E6189"/>
    <mergeCell ref="F6188:F6189"/>
    <mergeCell ref="H6188:H6189"/>
    <mergeCell ref="B6186:B6187"/>
    <mergeCell ref="C6186:C6187"/>
    <mergeCell ref="D6186:D6187"/>
    <mergeCell ref="E6186:E6187"/>
    <mergeCell ref="F6186:F6187"/>
    <mergeCell ref="H6186:H6187"/>
    <mergeCell ref="B6184:B6185"/>
    <mergeCell ref="C6184:C6185"/>
    <mergeCell ref="D6184:D6185"/>
    <mergeCell ref="E6184:E6185"/>
    <mergeCell ref="F6184:F6185"/>
    <mergeCell ref="H6184:H6185"/>
    <mergeCell ref="B6182:B6183"/>
    <mergeCell ref="C6182:C6183"/>
    <mergeCell ref="D6182:D6183"/>
    <mergeCell ref="E6182:E6183"/>
    <mergeCell ref="F6182:F6183"/>
    <mergeCell ref="H6182:H6183"/>
    <mergeCell ref="B6180:B6181"/>
    <mergeCell ref="C6180:C6181"/>
    <mergeCell ref="D6180:D6181"/>
    <mergeCell ref="E6180:E6181"/>
    <mergeCell ref="F6180:F6181"/>
    <mergeCell ref="H6180:H6181"/>
    <mergeCell ref="B6178:B6179"/>
    <mergeCell ref="C6178:C6179"/>
    <mergeCell ref="D6178:D6179"/>
    <mergeCell ref="E6178:E6179"/>
    <mergeCell ref="F6178:F6179"/>
    <mergeCell ref="H6178:H6179"/>
    <mergeCell ref="B6176:B6177"/>
    <mergeCell ref="C6176:C6177"/>
    <mergeCell ref="D6176:D6177"/>
    <mergeCell ref="E6176:E6177"/>
    <mergeCell ref="F6176:F6177"/>
    <mergeCell ref="H6176:H6177"/>
    <mergeCell ref="B6174:B6175"/>
    <mergeCell ref="C6174:C6175"/>
    <mergeCell ref="D6174:D6175"/>
    <mergeCell ref="E6174:E6175"/>
    <mergeCell ref="F6174:F6175"/>
    <mergeCell ref="H6174:H6175"/>
    <mergeCell ref="B6172:B6173"/>
    <mergeCell ref="C6172:C6173"/>
    <mergeCell ref="D6172:D6173"/>
    <mergeCell ref="E6172:E6173"/>
    <mergeCell ref="F6172:F6173"/>
    <mergeCell ref="H6172:H6173"/>
    <mergeCell ref="B6170:B6171"/>
    <mergeCell ref="C6170:C6171"/>
    <mergeCell ref="D6170:D6171"/>
    <mergeCell ref="E6170:E6171"/>
    <mergeCell ref="F6170:F6171"/>
    <mergeCell ref="H6170:H6171"/>
    <mergeCell ref="B6168:B6169"/>
    <mergeCell ref="C6168:C6169"/>
    <mergeCell ref="D6168:D6169"/>
    <mergeCell ref="E6168:E6169"/>
    <mergeCell ref="F6168:F6169"/>
    <mergeCell ref="H6168:H6169"/>
    <mergeCell ref="B6166:B6167"/>
    <mergeCell ref="C6166:C6167"/>
    <mergeCell ref="D6166:D6167"/>
    <mergeCell ref="E6166:E6167"/>
    <mergeCell ref="F6166:F6167"/>
    <mergeCell ref="H6166:H6167"/>
    <mergeCell ref="B6164:B6165"/>
    <mergeCell ref="C6164:C6165"/>
    <mergeCell ref="D6164:D6165"/>
    <mergeCell ref="E6164:E6165"/>
    <mergeCell ref="F6164:F6165"/>
    <mergeCell ref="H6164:H6165"/>
    <mergeCell ref="B6162:B6163"/>
    <mergeCell ref="C6162:C6163"/>
    <mergeCell ref="D6162:D6163"/>
    <mergeCell ref="E6162:E6163"/>
    <mergeCell ref="F6162:F6163"/>
    <mergeCell ref="H6162:H6163"/>
    <mergeCell ref="B6160:B6161"/>
    <mergeCell ref="C6160:C6161"/>
    <mergeCell ref="D6160:D6161"/>
    <mergeCell ref="E6160:E6161"/>
    <mergeCell ref="F6160:F6161"/>
    <mergeCell ref="H6160:H6161"/>
    <mergeCell ref="B6158:B6159"/>
    <mergeCell ref="C6158:C6159"/>
    <mergeCell ref="D6158:D6159"/>
    <mergeCell ref="E6158:E6159"/>
    <mergeCell ref="F6158:F6159"/>
    <mergeCell ref="H6158:H6159"/>
    <mergeCell ref="B6156:B6157"/>
    <mergeCell ref="C6156:C6157"/>
    <mergeCell ref="D6156:D6157"/>
    <mergeCell ref="E6156:E6157"/>
    <mergeCell ref="F6156:F6157"/>
    <mergeCell ref="H6156:H6157"/>
    <mergeCell ref="B6154:B6155"/>
    <mergeCell ref="C6154:C6155"/>
    <mergeCell ref="D6154:D6155"/>
    <mergeCell ref="E6154:E6155"/>
    <mergeCell ref="F6154:F6155"/>
    <mergeCell ref="H6154:H6155"/>
    <mergeCell ref="B6152:B6153"/>
    <mergeCell ref="C6152:C6153"/>
    <mergeCell ref="D6152:D6153"/>
    <mergeCell ref="E6152:E6153"/>
    <mergeCell ref="F6152:F6153"/>
    <mergeCell ref="H6152:H6153"/>
    <mergeCell ref="B6150:B6151"/>
    <mergeCell ref="C6150:C6151"/>
    <mergeCell ref="D6150:D6151"/>
    <mergeCell ref="E6150:E6151"/>
    <mergeCell ref="F6150:F6151"/>
    <mergeCell ref="H6150:H6151"/>
    <mergeCell ref="B6148:B6149"/>
    <mergeCell ref="C6148:C6149"/>
    <mergeCell ref="D6148:D6149"/>
    <mergeCell ref="E6148:E6149"/>
    <mergeCell ref="F6148:F6149"/>
    <mergeCell ref="H6148:H6149"/>
    <mergeCell ref="B6146:B6147"/>
    <mergeCell ref="C6146:C6147"/>
    <mergeCell ref="D6146:D6147"/>
    <mergeCell ref="E6146:E6147"/>
    <mergeCell ref="F6146:F6147"/>
    <mergeCell ref="H6146:H6147"/>
    <mergeCell ref="B6144:B6145"/>
    <mergeCell ref="C6144:C6145"/>
    <mergeCell ref="D6144:D6145"/>
    <mergeCell ref="E6144:E6145"/>
    <mergeCell ref="F6144:F6145"/>
    <mergeCell ref="H6144:H6145"/>
    <mergeCell ref="B6142:B6143"/>
    <mergeCell ref="C6142:C6143"/>
    <mergeCell ref="D6142:D6143"/>
    <mergeCell ref="E6142:E6143"/>
    <mergeCell ref="F6142:F6143"/>
    <mergeCell ref="H6142:H6143"/>
    <mergeCell ref="B6140:B6141"/>
    <mergeCell ref="C6140:C6141"/>
    <mergeCell ref="D6140:D6141"/>
    <mergeCell ref="E6140:E6141"/>
    <mergeCell ref="F6140:F6141"/>
    <mergeCell ref="H6140:H6141"/>
    <mergeCell ref="B6138:B6139"/>
    <mergeCell ref="C6138:C6139"/>
    <mergeCell ref="D6138:D6139"/>
    <mergeCell ref="E6138:E6139"/>
    <mergeCell ref="F6138:F6139"/>
    <mergeCell ref="H6138:H6139"/>
    <mergeCell ref="B6136:B6137"/>
    <mergeCell ref="C6136:C6137"/>
    <mergeCell ref="D6136:D6137"/>
    <mergeCell ref="E6136:E6137"/>
    <mergeCell ref="F6136:F6137"/>
    <mergeCell ref="H6136:H6137"/>
    <mergeCell ref="B6134:B6135"/>
    <mergeCell ref="C6134:C6135"/>
    <mergeCell ref="D6134:D6135"/>
    <mergeCell ref="E6134:E6135"/>
    <mergeCell ref="F6134:F6135"/>
    <mergeCell ref="H6134:H6135"/>
    <mergeCell ref="B6132:B6133"/>
    <mergeCell ref="C6132:C6133"/>
    <mergeCell ref="D6132:D6133"/>
    <mergeCell ref="E6132:E6133"/>
    <mergeCell ref="F6132:F6133"/>
    <mergeCell ref="H6132:H6133"/>
    <mergeCell ref="B6130:B6131"/>
    <mergeCell ref="C6130:C6131"/>
    <mergeCell ref="D6130:D6131"/>
    <mergeCell ref="E6130:E6131"/>
    <mergeCell ref="F6130:F6131"/>
    <mergeCell ref="H6130:H6131"/>
    <mergeCell ref="B6128:B6129"/>
    <mergeCell ref="C6128:C6129"/>
    <mergeCell ref="D6128:D6129"/>
    <mergeCell ref="E6128:E6129"/>
    <mergeCell ref="F6128:F6129"/>
    <mergeCell ref="H6128:H6129"/>
    <mergeCell ref="B6126:B6127"/>
    <mergeCell ref="C6126:C6127"/>
    <mergeCell ref="D6126:D6127"/>
    <mergeCell ref="E6126:E6127"/>
    <mergeCell ref="F6126:F6127"/>
    <mergeCell ref="H6126:H6127"/>
    <mergeCell ref="B6124:B6125"/>
    <mergeCell ref="C6124:C6125"/>
    <mergeCell ref="D6124:D6125"/>
    <mergeCell ref="E6124:E6125"/>
    <mergeCell ref="F6124:F6125"/>
    <mergeCell ref="H6124:H6125"/>
    <mergeCell ref="B6122:B6123"/>
    <mergeCell ref="C6122:C6123"/>
    <mergeCell ref="D6122:D6123"/>
    <mergeCell ref="E6122:E6123"/>
    <mergeCell ref="F6122:F6123"/>
    <mergeCell ref="H6122:H6123"/>
    <mergeCell ref="B6120:B6121"/>
    <mergeCell ref="C6120:C6121"/>
    <mergeCell ref="D6120:D6121"/>
    <mergeCell ref="E6120:E6121"/>
    <mergeCell ref="F6120:F6121"/>
    <mergeCell ref="H6120:H6121"/>
    <mergeCell ref="B6118:B6119"/>
    <mergeCell ref="C6118:C6119"/>
    <mergeCell ref="D6118:D6119"/>
    <mergeCell ref="E6118:E6119"/>
    <mergeCell ref="F6118:F6119"/>
    <mergeCell ref="H6118:H6119"/>
    <mergeCell ref="B6116:B6117"/>
    <mergeCell ref="C6116:C6117"/>
    <mergeCell ref="D6116:D6117"/>
    <mergeCell ref="E6116:E6117"/>
    <mergeCell ref="F6116:F6117"/>
    <mergeCell ref="H6116:H6117"/>
    <mergeCell ref="B6114:B6115"/>
    <mergeCell ref="C6114:C6115"/>
    <mergeCell ref="D6114:D6115"/>
    <mergeCell ref="E6114:E6115"/>
    <mergeCell ref="F6114:F6115"/>
    <mergeCell ref="H6114:H6115"/>
    <mergeCell ref="B6112:B6113"/>
    <mergeCell ref="C6112:C6113"/>
    <mergeCell ref="D6112:D6113"/>
    <mergeCell ref="E6112:E6113"/>
    <mergeCell ref="F6112:F6113"/>
    <mergeCell ref="H6112:H6113"/>
    <mergeCell ref="B6110:B6111"/>
    <mergeCell ref="C6110:C6111"/>
    <mergeCell ref="D6110:D6111"/>
    <mergeCell ref="E6110:E6111"/>
    <mergeCell ref="F6110:F6111"/>
    <mergeCell ref="H6110:H6111"/>
    <mergeCell ref="B6108:B6109"/>
    <mergeCell ref="C6108:C6109"/>
    <mergeCell ref="D6108:D6109"/>
    <mergeCell ref="E6108:E6109"/>
    <mergeCell ref="F6108:F6109"/>
    <mergeCell ref="H6108:H6109"/>
    <mergeCell ref="B6106:B6107"/>
    <mergeCell ref="C6106:C6107"/>
    <mergeCell ref="D6106:D6107"/>
    <mergeCell ref="E6106:E6107"/>
    <mergeCell ref="F6106:F6107"/>
    <mergeCell ref="H6106:H6107"/>
    <mergeCell ref="B6104:B6105"/>
    <mergeCell ref="C6104:C6105"/>
    <mergeCell ref="D6104:D6105"/>
    <mergeCell ref="E6104:E6105"/>
    <mergeCell ref="F6104:F6105"/>
    <mergeCell ref="H6104:H6105"/>
    <mergeCell ref="B6102:B6103"/>
    <mergeCell ref="C6102:C6103"/>
    <mergeCell ref="D6102:D6103"/>
    <mergeCell ref="E6102:E6103"/>
    <mergeCell ref="F6102:F6103"/>
    <mergeCell ref="H6102:H6103"/>
    <mergeCell ref="B6100:B6101"/>
    <mergeCell ref="C6100:C6101"/>
    <mergeCell ref="D6100:D6101"/>
    <mergeCell ref="E6100:E6101"/>
    <mergeCell ref="F6100:F6101"/>
    <mergeCell ref="H6100:H6101"/>
    <mergeCell ref="B6098:B6099"/>
    <mergeCell ref="C6098:C6099"/>
    <mergeCell ref="D6098:D6099"/>
    <mergeCell ref="E6098:E6099"/>
    <mergeCell ref="F6098:F6099"/>
    <mergeCell ref="H6098:H6099"/>
    <mergeCell ref="B6096:B6097"/>
    <mergeCell ref="C6096:C6097"/>
    <mergeCell ref="D6096:D6097"/>
    <mergeCell ref="E6096:E6097"/>
    <mergeCell ref="F6096:F6097"/>
    <mergeCell ref="H6096:H6097"/>
    <mergeCell ref="B6094:B6095"/>
    <mergeCell ref="C6094:C6095"/>
    <mergeCell ref="D6094:D6095"/>
    <mergeCell ref="E6094:E6095"/>
    <mergeCell ref="F6094:F6095"/>
    <mergeCell ref="H6094:H6095"/>
    <mergeCell ref="B6092:B6093"/>
    <mergeCell ref="C6092:C6093"/>
    <mergeCell ref="D6092:D6093"/>
    <mergeCell ref="E6092:E6093"/>
    <mergeCell ref="F6092:F6093"/>
    <mergeCell ref="H6092:H6093"/>
    <mergeCell ref="B6090:B6091"/>
    <mergeCell ref="C6090:C6091"/>
    <mergeCell ref="D6090:D6091"/>
    <mergeCell ref="E6090:E6091"/>
    <mergeCell ref="F6090:F6091"/>
    <mergeCell ref="H6090:H6091"/>
    <mergeCell ref="B6088:B6089"/>
    <mergeCell ref="C6088:C6089"/>
    <mergeCell ref="D6088:D6089"/>
    <mergeCell ref="E6088:E6089"/>
    <mergeCell ref="F6088:F6089"/>
    <mergeCell ref="H6088:H6089"/>
    <mergeCell ref="B6086:B6087"/>
    <mergeCell ref="C6086:C6087"/>
    <mergeCell ref="D6086:D6087"/>
    <mergeCell ref="E6086:E6087"/>
    <mergeCell ref="F6086:F6087"/>
    <mergeCell ref="H6086:H6087"/>
    <mergeCell ref="B6084:B6085"/>
    <mergeCell ref="C6084:C6085"/>
    <mergeCell ref="D6084:D6085"/>
    <mergeCell ref="E6084:E6085"/>
    <mergeCell ref="F6084:F6085"/>
    <mergeCell ref="H6084:H6085"/>
    <mergeCell ref="B6082:B6083"/>
    <mergeCell ref="C6082:C6083"/>
    <mergeCell ref="D6082:D6083"/>
    <mergeCell ref="E6082:E6083"/>
    <mergeCell ref="F6082:F6083"/>
    <mergeCell ref="H6082:H6083"/>
    <mergeCell ref="B6080:B6081"/>
    <mergeCell ref="C6080:C6081"/>
    <mergeCell ref="D6080:D6081"/>
    <mergeCell ref="E6080:E6081"/>
    <mergeCell ref="F6080:F6081"/>
    <mergeCell ref="H6080:H6081"/>
    <mergeCell ref="B6078:B6079"/>
    <mergeCell ref="C6078:C6079"/>
    <mergeCell ref="D6078:D6079"/>
    <mergeCell ref="E6078:E6079"/>
    <mergeCell ref="F6078:F6079"/>
    <mergeCell ref="H6078:H6079"/>
    <mergeCell ref="B6076:B6077"/>
    <mergeCell ref="C6076:C6077"/>
    <mergeCell ref="D6076:D6077"/>
    <mergeCell ref="E6076:E6077"/>
    <mergeCell ref="F6076:F6077"/>
    <mergeCell ref="H6076:H6077"/>
    <mergeCell ref="B6074:B6075"/>
    <mergeCell ref="C6074:C6075"/>
    <mergeCell ref="D6074:D6075"/>
    <mergeCell ref="E6074:E6075"/>
    <mergeCell ref="F6074:F6075"/>
    <mergeCell ref="H6074:H6075"/>
    <mergeCell ref="B6072:B6073"/>
    <mergeCell ref="C6072:C6073"/>
    <mergeCell ref="D6072:D6073"/>
    <mergeCell ref="E6072:E6073"/>
    <mergeCell ref="F6072:F6073"/>
    <mergeCell ref="H6072:H6073"/>
    <mergeCell ref="B6070:B6071"/>
    <mergeCell ref="C6070:C6071"/>
    <mergeCell ref="D6070:D6071"/>
    <mergeCell ref="E6070:E6071"/>
    <mergeCell ref="F6070:F6071"/>
    <mergeCell ref="H6070:H6071"/>
    <mergeCell ref="B6068:B6069"/>
    <mergeCell ref="C6068:C6069"/>
    <mergeCell ref="D6068:D6069"/>
    <mergeCell ref="E6068:E6069"/>
    <mergeCell ref="F6068:F6069"/>
    <mergeCell ref="H6068:H6069"/>
    <mergeCell ref="B6066:B6067"/>
    <mergeCell ref="C6066:C6067"/>
    <mergeCell ref="D6066:D6067"/>
    <mergeCell ref="E6066:E6067"/>
    <mergeCell ref="F6066:F6067"/>
    <mergeCell ref="H6066:H6067"/>
    <mergeCell ref="B6064:B6065"/>
    <mergeCell ref="C6064:C6065"/>
    <mergeCell ref="D6064:D6065"/>
    <mergeCell ref="E6064:E6065"/>
    <mergeCell ref="F6064:F6065"/>
    <mergeCell ref="H6064:H6065"/>
    <mergeCell ref="B6062:B6063"/>
    <mergeCell ref="C6062:C6063"/>
    <mergeCell ref="D6062:D6063"/>
    <mergeCell ref="E6062:E6063"/>
    <mergeCell ref="F6062:F6063"/>
    <mergeCell ref="H6062:H6063"/>
    <mergeCell ref="B6060:B6061"/>
    <mergeCell ref="C6060:C6061"/>
    <mergeCell ref="D6060:D6061"/>
    <mergeCell ref="E6060:E6061"/>
    <mergeCell ref="F6060:F6061"/>
    <mergeCell ref="H6060:H6061"/>
    <mergeCell ref="B6058:B6059"/>
    <mergeCell ref="C6058:C6059"/>
    <mergeCell ref="D6058:D6059"/>
    <mergeCell ref="E6058:E6059"/>
    <mergeCell ref="F6058:F6059"/>
    <mergeCell ref="H6058:H6059"/>
    <mergeCell ref="B6056:B6057"/>
    <mergeCell ref="C6056:C6057"/>
    <mergeCell ref="D6056:D6057"/>
    <mergeCell ref="E6056:E6057"/>
    <mergeCell ref="F6056:F6057"/>
    <mergeCell ref="H6056:H6057"/>
    <mergeCell ref="B6054:B6055"/>
    <mergeCell ref="C6054:C6055"/>
    <mergeCell ref="D6054:D6055"/>
    <mergeCell ref="E6054:E6055"/>
    <mergeCell ref="F6054:F6055"/>
    <mergeCell ref="H6054:H6055"/>
    <mergeCell ref="B6052:B6053"/>
    <mergeCell ref="C6052:C6053"/>
    <mergeCell ref="D6052:D6053"/>
    <mergeCell ref="E6052:E6053"/>
    <mergeCell ref="F6052:F6053"/>
    <mergeCell ref="H6052:H6053"/>
    <mergeCell ref="B6050:B6051"/>
    <mergeCell ref="C6050:C6051"/>
    <mergeCell ref="D6050:D6051"/>
    <mergeCell ref="E6050:E6051"/>
    <mergeCell ref="F6050:F6051"/>
    <mergeCell ref="H6050:H6051"/>
    <mergeCell ref="B6048:B6049"/>
    <mergeCell ref="C6048:C6049"/>
    <mergeCell ref="D6048:D6049"/>
    <mergeCell ref="E6048:E6049"/>
    <mergeCell ref="F6048:F6049"/>
    <mergeCell ref="H6048:H6049"/>
    <mergeCell ref="B6046:B6047"/>
    <mergeCell ref="C6046:C6047"/>
    <mergeCell ref="D6046:D6047"/>
    <mergeCell ref="E6046:E6047"/>
    <mergeCell ref="F6046:F6047"/>
    <mergeCell ref="H6046:H6047"/>
    <mergeCell ref="B6044:B6045"/>
    <mergeCell ref="C6044:C6045"/>
    <mergeCell ref="D6044:D6045"/>
    <mergeCell ref="E6044:E6045"/>
    <mergeCell ref="F6044:F6045"/>
    <mergeCell ref="H6044:H6045"/>
    <mergeCell ref="B6042:B6043"/>
    <mergeCell ref="C6042:C6043"/>
    <mergeCell ref="D6042:D6043"/>
    <mergeCell ref="E6042:E6043"/>
    <mergeCell ref="F6042:F6043"/>
    <mergeCell ref="H6042:H6043"/>
    <mergeCell ref="B6040:B6041"/>
    <mergeCell ref="C6040:C6041"/>
    <mergeCell ref="D6040:D6041"/>
    <mergeCell ref="E6040:E6041"/>
    <mergeCell ref="F6040:F6041"/>
    <mergeCell ref="H6040:H6041"/>
    <mergeCell ref="B6038:B6039"/>
    <mergeCell ref="C6038:C6039"/>
    <mergeCell ref="D6038:D6039"/>
    <mergeCell ref="E6038:E6039"/>
    <mergeCell ref="F6038:F6039"/>
    <mergeCell ref="H6038:H6039"/>
    <mergeCell ref="B6036:B6037"/>
    <mergeCell ref="C6036:C6037"/>
    <mergeCell ref="D6036:D6037"/>
    <mergeCell ref="E6036:E6037"/>
    <mergeCell ref="F6036:F6037"/>
    <mergeCell ref="H6036:H6037"/>
    <mergeCell ref="B6034:B6035"/>
    <mergeCell ref="C6034:C6035"/>
    <mergeCell ref="D6034:D6035"/>
    <mergeCell ref="E6034:E6035"/>
    <mergeCell ref="F6034:F6035"/>
    <mergeCell ref="H6034:H6035"/>
    <mergeCell ref="B6032:B6033"/>
    <mergeCell ref="C6032:C6033"/>
    <mergeCell ref="D6032:D6033"/>
    <mergeCell ref="E6032:E6033"/>
    <mergeCell ref="F6032:F6033"/>
    <mergeCell ref="H6032:H6033"/>
    <mergeCell ref="B6030:B6031"/>
    <mergeCell ref="C6030:C6031"/>
    <mergeCell ref="D6030:D6031"/>
    <mergeCell ref="E6030:E6031"/>
    <mergeCell ref="F6030:F6031"/>
    <mergeCell ref="H6030:H6031"/>
    <mergeCell ref="B6028:B6029"/>
    <mergeCell ref="C6028:C6029"/>
    <mergeCell ref="D6028:D6029"/>
    <mergeCell ref="E6028:E6029"/>
    <mergeCell ref="F6028:F6029"/>
    <mergeCell ref="H6028:H6029"/>
    <mergeCell ref="B6026:B6027"/>
    <mergeCell ref="C6026:C6027"/>
    <mergeCell ref="D6026:D6027"/>
    <mergeCell ref="E6026:E6027"/>
    <mergeCell ref="F6026:F6027"/>
    <mergeCell ref="H6026:H6027"/>
    <mergeCell ref="B6024:B6025"/>
    <mergeCell ref="C6024:C6025"/>
    <mergeCell ref="D6024:D6025"/>
    <mergeCell ref="E6024:E6025"/>
    <mergeCell ref="F6024:F6025"/>
    <mergeCell ref="H6024:H6025"/>
    <mergeCell ref="B6022:B6023"/>
    <mergeCell ref="C6022:C6023"/>
    <mergeCell ref="D6022:D6023"/>
    <mergeCell ref="E6022:E6023"/>
    <mergeCell ref="F6022:F6023"/>
    <mergeCell ref="H6022:H6023"/>
    <mergeCell ref="B6020:B6021"/>
    <mergeCell ref="C6020:C6021"/>
    <mergeCell ref="D6020:D6021"/>
    <mergeCell ref="E6020:E6021"/>
    <mergeCell ref="F6020:F6021"/>
    <mergeCell ref="H6020:H6021"/>
    <mergeCell ref="B6018:B6019"/>
    <mergeCell ref="C6018:C6019"/>
    <mergeCell ref="D6018:D6019"/>
    <mergeCell ref="E6018:E6019"/>
    <mergeCell ref="F6018:F6019"/>
    <mergeCell ref="H6018:H6019"/>
    <mergeCell ref="B6016:B6017"/>
    <mergeCell ref="C6016:C6017"/>
    <mergeCell ref="D6016:D6017"/>
    <mergeCell ref="E6016:E6017"/>
    <mergeCell ref="F6016:F6017"/>
    <mergeCell ref="H6016:H6017"/>
    <mergeCell ref="B6014:B6015"/>
    <mergeCell ref="C6014:C6015"/>
    <mergeCell ref="D6014:D6015"/>
    <mergeCell ref="E6014:E6015"/>
    <mergeCell ref="F6014:F6015"/>
    <mergeCell ref="H6014:H6015"/>
    <mergeCell ref="B6012:B6013"/>
    <mergeCell ref="C6012:C6013"/>
    <mergeCell ref="D6012:D6013"/>
    <mergeCell ref="E6012:E6013"/>
    <mergeCell ref="F6012:F6013"/>
    <mergeCell ref="H6012:H6013"/>
    <mergeCell ref="B6010:B6011"/>
    <mergeCell ref="C6010:C6011"/>
    <mergeCell ref="D6010:D6011"/>
    <mergeCell ref="E6010:E6011"/>
    <mergeCell ref="F6010:F6011"/>
    <mergeCell ref="H6010:H6011"/>
    <mergeCell ref="B6008:B6009"/>
    <mergeCell ref="C6008:C6009"/>
    <mergeCell ref="D6008:D6009"/>
    <mergeCell ref="E6008:E6009"/>
    <mergeCell ref="F6008:F6009"/>
    <mergeCell ref="H6008:H6009"/>
    <mergeCell ref="B6006:B6007"/>
    <mergeCell ref="C6006:C6007"/>
    <mergeCell ref="D6006:D6007"/>
    <mergeCell ref="E6006:E6007"/>
    <mergeCell ref="F6006:F6007"/>
    <mergeCell ref="H6006:H6007"/>
    <mergeCell ref="B6004:B6005"/>
    <mergeCell ref="C6004:C6005"/>
    <mergeCell ref="D6004:D6005"/>
    <mergeCell ref="E6004:E6005"/>
    <mergeCell ref="F6004:F6005"/>
    <mergeCell ref="H6004:H6005"/>
    <mergeCell ref="B6002:B6003"/>
    <mergeCell ref="C6002:C6003"/>
    <mergeCell ref="D6002:D6003"/>
    <mergeCell ref="E6002:E6003"/>
    <mergeCell ref="F6002:F6003"/>
    <mergeCell ref="H6002:H6003"/>
    <mergeCell ref="B6000:B6001"/>
    <mergeCell ref="C6000:C6001"/>
    <mergeCell ref="D6000:D6001"/>
    <mergeCell ref="E6000:E6001"/>
    <mergeCell ref="F6000:F6001"/>
    <mergeCell ref="H6000:H6001"/>
    <mergeCell ref="B5998:B5999"/>
    <mergeCell ref="C5998:C5999"/>
    <mergeCell ref="D5998:D5999"/>
    <mergeCell ref="E5998:E5999"/>
    <mergeCell ref="F5998:F5999"/>
    <mergeCell ref="H5998:H5999"/>
    <mergeCell ref="B5996:B5997"/>
    <mergeCell ref="C5996:C5997"/>
    <mergeCell ref="D5996:D5997"/>
    <mergeCell ref="E5996:E5997"/>
    <mergeCell ref="F5996:F5997"/>
    <mergeCell ref="H5996:H5997"/>
    <mergeCell ref="B5994:B5995"/>
    <mergeCell ref="C5994:C5995"/>
    <mergeCell ref="D5994:D5995"/>
    <mergeCell ref="E5994:E5995"/>
    <mergeCell ref="F5994:F5995"/>
    <mergeCell ref="H5994:H5995"/>
    <mergeCell ref="B5992:B5993"/>
    <mergeCell ref="C5992:C5993"/>
    <mergeCell ref="D5992:D5993"/>
    <mergeCell ref="E5992:E5993"/>
    <mergeCell ref="F5992:F5993"/>
    <mergeCell ref="H5992:H5993"/>
    <mergeCell ref="B5990:B5991"/>
    <mergeCell ref="C5990:C5991"/>
    <mergeCell ref="D5990:D5991"/>
    <mergeCell ref="E5990:E5991"/>
    <mergeCell ref="F5990:F5991"/>
    <mergeCell ref="H5990:H5991"/>
    <mergeCell ref="B5988:B5989"/>
    <mergeCell ref="C5988:C5989"/>
    <mergeCell ref="D5988:D5989"/>
    <mergeCell ref="E5988:E5989"/>
    <mergeCell ref="F5988:F5989"/>
    <mergeCell ref="H5988:H5989"/>
    <mergeCell ref="B5986:B5987"/>
    <mergeCell ref="C5986:C5987"/>
    <mergeCell ref="D5986:D5987"/>
    <mergeCell ref="E5986:E5987"/>
    <mergeCell ref="F5986:F5987"/>
    <mergeCell ref="H5986:H5987"/>
    <mergeCell ref="B5984:B5985"/>
    <mergeCell ref="C5984:C5985"/>
    <mergeCell ref="D5984:D5985"/>
    <mergeCell ref="E5984:E5985"/>
    <mergeCell ref="F5984:F5985"/>
    <mergeCell ref="H5984:H5985"/>
    <mergeCell ref="B5982:B5983"/>
    <mergeCell ref="C5982:C5983"/>
    <mergeCell ref="D5982:D5983"/>
    <mergeCell ref="E5982:E5983"/>
    <mergeCell ref="F5982:F5983"/>
    <mergeCell ref="H5982:H5983"/>
    <mergeCell ref="B5980:B5981"/>
    <mergeCell ref="C5980:C5981"/>
    <mergeCell ref="D5980:D5981"/>
    <mergeCell ref="E5980:E5981"/>
    <mergeCell ref="F5980:F5981"/>
    <mergeCell ref="H5980:H5981"/>
    <mergeCell ref="B5978:B5979"/>
    <mergeCell ref="C5978:C5979"/>
    <mergeCell ref="D5978:D5979"/>
    <mergeCell ref="E5978:E5979"/>
    <mergeCell ref="F5978:F5979"/>
    <mergeCell ref="H5978:H5979"/>
    <mergeCell ref="B5976:B5977"/>
    <mergeCell ref="C5976:C5977"/>
    <mergeCell ref="D5976:D5977"/>
    <mergeCell ref="E5976:E5977"/>
    <mergeCell ref="F5976:F5977"/>
    <mergeCell ref="H5976:H5977"/>
    <mergeCell ref="B5974:B5975"/>
    <mergeCell ref="C5974:C5975"/>
    <mergeCell ref="D5974:D5975"/>
    <mergeCell ref="E5974:E5975"/>
    <mergeCell ref="F5974:F5975"/>
    <mergeCell ref="H5974:H5975"/>
    <mergeCell ref="B5972:B5973"/>
    <mergeCell ref="C5972:C5973"/>
    <mergeCell ref="D5972:D5973"/>
    <mergeCell ref="E5972:E5973"/>
    <mergeCell ref="F5972:F5973"/>
    <mergeCell ref="H5972:H5973"/>
    <mergeCell ref="B5970:B5971"/>
    <mergeCell ref="C5970:C5971"/>
    <mergeCell ref="D5970:D5971"/>
    <mergeCell ref="E5970:E5971"/>
    <mergeCell ref="F5970:F5971"/>
    <mergeCell ref="H5970:H5971"/>
    <mergeCell ref="B5968:B5969"/>
    <mergeCell ref="C5968:C5969"/>
    <mergeCell ref="D5968:D5969"/>
    <mergeCell ref="E5968:E5969"/>
    <mergeCell ref="F5968:F5969"/>
    <mergeCell ref="H5968:H5969"/>
    <mergeCell ref="B5966:B5967"/>
    <mergeCell ref="C5966:C5967"/>
    <mergeCell ref="D5966:D5967"/>
    <mergeCell ref="E5966:E5967"/>
    <mergeCell ref="F5966:F5967"/>
    <mergeCell ref="H5966:H5967"/>
    <mergeCell ref="B5964:B5965"/>
    <mergeCell ref="C5964:C5965"/>
    <mergeCell ref="D5964:D5965"/>
    <mergeCell ref="E5964:E5965"/>
    <mergeCell ref="F5964:F5965"/>
    <mergeCell ref="H5964:H5965"/>
    <mergeCell ref="B5962:B5963"/>
    <mergeCell ref="C5962:C5963"/>
    <mergeCell ref="D5962:D5963"/>
    <mergeCell ref="E5962:E5963"/>
    <mergeCell ref="F5962:F5963"/>
    <mergeCell ref="H5962:H5963"/>
    <mergeCell ref="B5960:B5961"/>
    <mergeCell ref="C5960:C5961"/>
    <mergeCell ref="D5960:D5961"/>
    <mergeCell ref="E5960:E5961"/>
    <mergeCell ref="F5960:F5961"/>
    <mergeCell ref="H5960:H5961"/>
    <mergeCell ref="B5958:B5959"/>
    <mergeCell ref="C5958:C5959"/>
    <mergeCell ref="D5958:D5959"/>
    <mergeCell ref="E5958:E5959"/>
    <mergeCell ref="F5958:F5959"/>
    <mergeCell ref="H5958:H5959"/>
    <mergeCell ref="B5956:B5957"/>
    <mergeCell ref="C5956:C5957"/>
    <mergeCell ref="D5956:D5957"/>
    <mergeCell ref="E5956:E5957"/>
    <mergeCell ref="F5956:F5957"/>
    <mergeCell ref="H5956:H5957"/>
    <mergeCell ref="B5954:B5955"/>
    <mergeCell ref="C5954:C5955"/>
    <mergeCell ref="D5954:D5955"/>
    <mergeCell ref="E5954:E5955"/>
    <mergeCell ref="F5954:F5955"/>
    <mergeCell ref="H5954:H5955"/>
    <mergeCell ref="B5952:B5953"/>
    <mergeCell ref="C5952:C5953"/>
    <mergeCell ref="D5952:D5953"/>
    <mergeCell ref="E5952:E5953"/>
    <mergeCell ref="F5952:F5953"/>
    <mergeCell ref="H5952:H5953"/>
    <mergeCell ref="B5950:B5951"/>
    <mergeCell ref="C5950:C5951"/>
    <mergeCell ref="D5950:D5951"/>
    <mergeCell ref="E5950:E5951"/>
    <mergeCell ref="F5950:F5951"/>
    <mergeCell ref="H5950:H5951"/>
    <mergeCell ref="B5948:B5949"/>
    <mergeCell ref="C5948:C5949"/>
    <mergeCell ref="D5948:D5949"/>
    <mergeCell ref="E5948:E5949"/>
    <mergeCell ref="F5948:F5949"/>
    <mergeCell ref="H5948:H5949"/>
    <mergeCell ref="B5946:B5947"/>
    <mergeCell ref="C5946:C5947"/>
    <mergeCell ref="D5946:D5947"/>
    <mergeCell ref="E5946:E5947"/>
    <mergeCell ref="F5946:F5947"/>
    <mergeCell ref="H5946:H5947"/>
    <mergeCell ref="B5944:B5945"/>
    <mergeCell ref="C5944:C5945"/>
    <mergeCell ref="D5944:D5945"/>
    <mergeCell ref="E5944:E5945"/>
    <mergeCell ref="F5944:F5945"/>
    <mergeCell ref="H5944:H5945"/>
    <mergeCell ref="B5942:B5943"/>
    <mergeCell ref="C5942:C5943"/>
    <mergeCell ref="D5942:D5943"/>
    <mergeCell ref="E5942:E5943"/>
    <mergeCell ref="F5942:F5943"/>
    <mergeCell ref="H5942:H5943"/>
    <mergeCell ref="B5940:B5941"/>
    <mergeCell ref="C5940:C5941"/>
    <mergeCell ref="D5940:D5941"/>
    <mergeCell ref="E5940:E5941"/>
    <mergeCell ref="F5940:F5941"/>
    <mergeCell ref="H5940:H5941"/>
    <mergeCell ref="B5938:B5939"/>
    <mergeCell ref="C5938:C5939"/>
    <mergeCell ref="D5938:D5939"/>
    <mergeCell ref="E5938:E5939"/>
    <mergeCell ref="F5938:F5939"/>
    <mergeCell ref="H5938:H5939"/>
    <mergeCell ref="B5936:B5937"/>
    <mergeCell ref="C5936:C5937"/>
    <mergeCell ref="D5936:D5937"/>
    <mergeCell ref="E5936:E5937"/>
    <mergeCell ref="F5936:F5937"/>
    <mergeCell ref="H5936:H5937"/>
    <mergeCell ref="B5934:B5935"/>
    <mergeCell ref="C5934:C5935"/>
    <mergeCell ref="D5934:D5935"/>
    <mergeCell ref="E5934:E5935"/>
    <mergeCell ref="F5934:F5935"/>
    <mergeCell ref="H5934:H5935"/>
    <mergeCell ref="B5932:B5933"/>
    <mergeCell ref="C5932:C5933"/>
    <mergeCell ref="D5932:D5933"/>
    <mergeCell ref="E5932:E5933"/>
    <mergeCell ref="F5932:F5933"/>
    <mergeCell ref="H5932:H5933"/>
    <mergeCell ref="B5930:B5931"/>
    <mergeCell ref="C5930:C5931"/>
    <mergeCell ref="D5930:D5931"/>
    <mergeCell ref="E5930:E5931"/>
    <mergeCell ref="F5930:F5931"/>
    <mergeCell ref="H5930:H5931"/>
    <mergeCell ref="B5928:B5929"/>
    <mergeCell ref="C5928:C5929"/>
    <mergeCell ref="D5928:D5929"/>
    <mergeCell ref="E5928:E5929"/>
    <mergeCell ref="F5928:F5929"/>
    <mergeCell ref="H5928:H5929"/>
    <mergeCell ref="B5926:B5927"/>
    <mergeCell ref="C5926:C5927"/>
    <mergeCell ref="D5926:D5927"/>
    <mergeCell ref="E5926:E5927"/>
    <mergeCell ref="F5926:F5927"/>
    <mergeCell ref="H5926:H5927"/>
    <mergeCell ref="B5924:B5925"/>
    <mergeCell ref="C5924:C5925"/>
    <mergeCell ref="D5924:D5925"/>
    <mergeCell ref="E5924:E5925"/>
    <mergeCell ref="F5924:F5925"/>
    <mergeCell ref="H5924:H5925"/>
    <mergeCell ref="B5922:B5923"/>
    <mergeCell ref="C5922:C5923"/>
    <mergeCell ref="D5922:D5923"/>
    <mergeCell ref="E5922:E5923"/>
    <mergeCell ref="F5922:F5923"/>
    <mergeCell ref="H5922:H5923"/>
    <mergeCell ref="B5920:B5921"/>
    <mergeCell ref="C5920:C5921"/>
    <mergeCell ref="D5920:D5921"/>
    <mergeCell ref="E5920:E5921"/>
    <mergeCell ref="F5920:F5921"/>
    <mergeCell ref="H5920:H5921"/>
    <mergeCell ref="B5918:B5919"/>
    <mergeCell ref="C5918:C5919"/>
    <mergeCell ref="D5918:D5919"/>
    <mergeCell ref="E5918:E5919"/>
    <mergeCell ref="F5918:F5919"/>
    <mergeCell ref="H5918:H5919"/>
    <mergeCell ref="B5916:B5917"/>
    <mergeCell ref="C5916:C5917"/>
    <mergeCell ref="D5916:D5917"/>
    <mergeCell ref="E5916:E5917"/>
    <mergeCell ref="F5916:F5917"/>
    <mergeCell ref="H5916:H5917"/>
    <mergeCell ref="B5914:B5915"/>
    <mergeCell ref="C5914:C5915"/>
    <mergeCell ref="D5914:D5915"/>
    <mergeCell ref="E5914:E5915"/>
    <mergeCell ref="F5914:F5915"/>
    <mergeCell ref="H5914:H5915"/>
    <mergeCell ref="B5912:B5913"/>
    <mergeCell ref="C5912:C5913"/>
    <mergeCell ref="D5912:D5913"/>
    <mergeCell ref="E5912:E5913"/>
    <mergeCell ref="F5912:F5913"/>
    <mergeCell ref="H5912:H5913"/>
    <mergeCell ref="B5910:B5911"/>
    <mergeCell ref="C5910:C5911"/>
    <mergeCell ref="D5910:D5911"/>
    <mergeCell ref="E5910:E5911"/>
    <mergeCell ref="F5910:F5911"/>
    <mergeCell ref="H5910:H5911"/>
    <mergeCell ref="B5908:B5909"/>
    <mergeCell ref="C5908:C5909"/>
    <mergeCell ref="D5908:D5909"/>
    <mergeCell ref="E5908:E5909"/>
    <mergeCell ref="F5908:F5909"/>
    <mergeCell ref="H5908:H5909"/>
    <mergeCell ref="B5906:B5907"/>
    <mergeCell ref="C5906:C5907"/>
    <mergeCell ref="D5906:D5907"/>
    <mergeCell ref="E5906:E5907"/>
    <mergeCell ref="F5906:F5907"/>
    <mergeCell ref="H5906:H5907"/>
    <mergeCell ref="B5904:B5905"/>
    <mergeCell ref="C5904:C5905"/>
    <mergeCell ref="D5904:D5905"/>
    <mergeCell ref="E5904:E5905"/>
    <mergeCell ref="F5904:F5905"/>
    <mergeCell ref="H5904:H5905"/>
    <mergeCell ref="B5902:B5903"/>
    <mergeCell ref="C5902:C5903"/>
    <mergeCell ref="D5902:D5903"/>
    <mergeCell ref="E5902:E5903"/>
    <mergeCell ref="F5902:F5903"/>
    <mergeCell ref="H5902:H5903"/>
    <mergeCell ref="B5900:B5901"/>
    <mergeCell ref="C5900:C5901"/>
    <mergeCell ref="D5900:D5901"/>
    <mergeCell ref="E5900:E5901"/>
    <mergeCell ref="F5900:F5901"/>
    <mergeCell ref="H5900:H5901"/>
    <mergeCell ref="B5898:B5899"/>
    <mergeCell ref="C5898:C5899"/>
    <mergeCell ref="D5898:D5899"/>
    <mergeCell ref="E5898:E5899"/>
    <mergeCell ref="F5898:F5899"/>
    <mergeCell ref="H5898:H5899"/>
    <mergeCell ref="B5896:B5897"/>
    <mergeCell ref="C5896:C5897"/>
    <mergeCell ref="D5896:D5897"/>
    <mergeCell ref="E5896:E5897"/>
    <mergeCell ref="F5896:F5897"/>
    <mergeCell ref="H5896:H5897"/>
    <mergeCell ref="B5894:B5895"/>
    <mergeCell ref="C5894:C5895"/>
    <mergeCell ref="D5894:D5895"/>
    <mergeCell ref="E5894:E5895"/>
    <mergeCell ref="F5894:F5895"/>
    <mergeCell ref="H5894:H5895"/>
    <mergeCell ref="B5892:B5893"/>
    <mergeCell ref="C5892:C5893"/>
    <mergeCell ref="D5892:D5893"/>
    <mergeCell ref="E5892:E5893"/>
    <mergeCell ref="F5892:F5893"/>
    <mergeCell ref="H5892:H5893"/>
    <mergeCell ref="B5890:B5891"/>
    <mergeCell ref="C5890:C5891"/>
    <mergeCell ref="D5890:D5891"/>
    <mergeCell ref="E5890:E5891"/>
    <mergeCell ref="F5890:F5891"/>
    <mergeCell ref="H5890:H5891"/>
    <mergeCell ref="B5888:B5889"/>
    <mergeCell ref="C5888:C5889"/>
    <mergeCell ref="D5888:D5889"/>
    <mergeCell ref="E5888:E5889"/>
    <mergeCell ref="F5888:F5889"/>
    <mergeCell ref="H5888:H5889"/>
    <mergeCell ref="B5886:B5887"/>
    <mergeCell ref="C5886:C5887"/>
    <mergeCell ref="D5886:D5887"/>
    <mergeCell ref="E5886:E5887"/>
    <mergeCell ref="F5886:F5887"/>
    <mergeCell ref="H5886:H5887"/>
    <mergeCell ref="B5884:B5885"/>
    <mergeCell ref="C5884:C5885"/>
    <mergeCell ref="D5884:D5885"/>
    <mergeCell ref="E5884:E5885"/>
    <mergeCell ref="F5884:F5885"/>
    <mergeCell ref="H5884:H5885"/>
    <mergeCell ref="B5882:B5883"/>
    <mergeCell ref="C5882:C5883"/>
    <mergeCell ref="D5882:D5883"/>
    <mergeCell ref="E5882:E5883"/>
    <mergeCell ref="F5882:F5883"/>
    <mergeCell ref="H5882:H5883"/>
    <mergeCell ref="B5880:B5881"/>
    <mergeCell ref="C5880:C5881"/>
    <mergeCell ref="D5880:D5881"/>
    <mergeCell ref="E5880:E5881"/>
    <mergeCell ref="F5880:F5881"/>
    <mergeCell ref="H5880:H5881"/>
    <mergeCell ref="B5878:B5879"/>
    <mergeCell ref="C5878:C5879"/>
    <mergeCell ref="D5878:D5879"/>
    <mergeCell ref="E5878:E5879"/>
    <mergeCell ref="F5878:F5879"/>
    <mergeCell ref="H5878:H5879"/>
    <mergeCell ref="B5876:B5877"/>
    <mergeCell ref="C5876:C5877"/>
    <mergeCell ref="D5876:D5877"/>
    <mergeCell ref="E5876:E5877"/>
    <mergeCell ref="F5876:F5877"/>
    <mergeCell ref="H5876:H5877"/>
    <mergeCell ref="B5874:B5875"/>
    <mergeCell ref="C5874:C5875"/>
    <mergeCell ref="D5874:D5875"/>
    <mergeCell ref="E5874:E5875"/>
    <mergeCell ref="F5874:F5875"/>
    <mergeCell ref="H5874:H5875"/>
    <mergeCell ref="B5872:B5873"/>
    <mergeCell ref="C5872:C5873"/>
    <mergeCell ref="D5872:D5873"/>
    <mergeCell ref="E5872:E5873"/>
    <mergeCell ref="F5872:F5873"/>
    <mergeCell ref="H5872:H5873"/>
    <mergeCell ref="B5870:B5871"/>
    <mergeCell ref="C5870:C5871"/>
    <mergeCell ref="D5870:D5871"/>
    <mergeCell ref="E5870:E5871"/>
    <mergeCell ref="F5870:F5871"/>
    <mergeCell ref="H5870:H5871"/>
    <mergeCell ref="B5868:B5869"/>
    <mergeCell ref="C5868:C5869"/>
    <mergeCell ref="D5868:D5869"/>
    <mergeCell ref="E5868:E5869"/>
    <mergeCell ref="F5868:F5869"/>
    <mergeCell ref="H5868:H5869"/>
    <mergeCell ref="B5866:B5867"/>
    <mergeCell ref="C5866:C5867"/>
    <mergeCell ref="D5866:D5867"/>
    <mergeCell ref="E5866:E5867"/>
    <mergeCell ref="F5866:F5867"/>
    <mergeCell ref="H5866:H5867"/>
    <mergeCell ref="B5864:B5865"/>
    <mergeCell ref="C5864:C5865"/>
    <mergeCell ref="D5864:D5865"/>
    <mergeCell ref="E5864:E5865"/>
    <mergeCell ref="F5864:F5865"/>
    <mergeCell ref="H5864:H5865"/>
    <mergeCell ref="B5862:B5863"/>
    <mergeCell ref="C5862:C5863"/>
    <mergeCell ref="D5862:D5863"/>
    <mergeCell ref="E5862:E5863"/>
    <mergeCell ref="F5862:F5863"/>
    <mergeCell ref="H5862:H5863"/>
    <mergeCell ref="B5860:B5861"/>
    <mergeCell ref="C5860:C5861"/>
    <mergeCell ref="D5860:D5861"/>
    <mergeCell ref="E5860:E5861"/>
    <mergeCell ref="F5860:F5861"/>
    <mergeCell ref="H5860:H5861"/>
    <mergeCell ref="B5858:B5859"/>
    <mergeCell ref="C5858:C5859"/>
    <mergeCell ref="D5858:D5859"/>
    <mergeCell ref="E5858:E5859"/>
    <mergeCell ref="F5858:F5859"/>
    <mergeCell ref="H5858:H5859"/>
    <mergeCell ref="B5856:B5857"/>
    <mergeCell ref="C5856:C5857"/>
    <mergeCell ref="D5856:D5857"/>
    <mergeCell ref="E5856:E5857"/>
    <mergeCell ref="F5856:F5857"/>
    <mergeCell ref="H5856:H5857"/>
    <mergeCell ref="B5854:B5855"/>
    <mergeCell ref="C5854:C5855"/>
    <mergeCell ref="D5854:D5855"/>
    <mergeCell ref="E5854:E5855"/>
    <mergeCell ref="F5854:F5855"/>
    <mergeCell ref="H5854:H5855"/>
    <mergeCell ref="B5852:B5853"/>
    <mergeCell ref="C5852:C5853"/>
    <mergeCell ref="D5852:D5853"/>
    <mergeCell ref="E5852:E5853"/>
    <mergeCell ref="F5852:F5853"/>
    <mergeCell ref="H5852:H5853"/>
    <mergeCell ref="B5850:B5851"/>
    <mergeCell ref="C5850:C5851"/>
    <mergeCell ref="D5850:D5851"/>
    <mergeCell ref="E5850:E5851"/>
    <mergeCell ref="F5850:F5851"/>
    <mergeCell ref="H5850:H5851"/>
    <mergeCell ref="B5848:B5849"/>
    <mergeCell ref="C5848:C5849"/>
    <mergeCell ref="D5848:D5849"/>
    <mergeCell ref="E5848:E5849"/>
    <mergeCell ref="F5848:F5849"/>
    <mergeCell ref="H5848:H5849"/>
    <mergeCell ref="B5846:B5847"/>
    <mergeCell ref="C5846:C5847"/>
    <mergeCell ref="D5846:D5847"/>
    <mergeCell ref="E5846:E5847"/>
    <mergeCell ref="F5846:F5847"/>
    <mergeCell ref="H5846:H5847"/>
    <mergeCell ref="B5844:B5845"/>
    <mergeCell ref="C5844:C5845"/>
    <mergeCell ref="D5844:D5845"/>
    <mergeCell ref="E5844:E5845"/>
    <mergeCell ref="F5844:F5845"/>
    <mergeCell ref="H5844:H5845"/>
    <mergeCell ref="B5842:B5843"/>
    <mergeCell ref="C5842:C5843"/>
    <mergeCell ref="D5842:D5843"/>
    <mergeCell ref="E5842:E5843"/>
    <mergeCell ref="F5842:F5843"/>
    <mergeCell ref="H5842:H5843"/>
    <mergeCell ref="B5840:B5841"/>
    <mergeCell ref="C5840:C5841"/>
    <mergeCell ref="D5840:D5841"/>
    <mergeCell ref="E5840:E5841"/>
    <mergeCell ref="F5840:F5841"/>
    <mergeCell ref="H5840:H5841"/>
    <mergeCell ref="B5838:B5839"/>
    <mergeCell ref="C5838:C5839"/>
    <mergeCell ref="D5838:D5839"/>
    <mergeCell ref="E5838:E5839"/>
    <mergeCell ref="F5838:F5839"/>
    <mergeCell ref="H5838:H5839"/>
    <mergeCell ref="B5836:B5837"/>
    <mergeCell ref="C5836:C5837"/>
    <mergeCell ref="D5836:D5837"/>
    <mergeCell ref="E5836:E5837"/>
    <mergeCell ref="F5836:F5837"/>
    <mergeCell ref="H5836:H5837"/>
    <mergeCell ref="B5834:B5835"/>
    <mergeCell ref="C5834:C5835"/>
    <mergeCell ref="D5834:D5835"/>
    <mergeCell ref="E5834:E5835"/>
    <mergeCell ref="F5834:F5835"/>
    <mergeCell ref="H5834:H5835"/>
    <mergeCell ref="B5832:B5833"/>
    <mergeCell ref="C5832:C5833"/>
    <mergeCell ref="D5832:D5833"/>
    <mergeCell ref="E5832:E5833"/>
    <mergeCell ref="F5832:F5833"/>
    <mergeCell ref="H5832:H5833"/>
    <mergeCell ref="B5830:B5831"/>
    <mergeCell ref="C5830:C5831"/>
    <mergeCell ref="D5830:D5831"/>
    <mergeCell ref="E5830:E5831"/>
    <mergeCell ref="F5830:F5831"/>
    <mergeCell ref="H5830:H5831"/>
    <mergeCell ref="B5828:B5829"/>
    <mergeCell ref="C5828:C5829"/>
    <mergeCell ref="D5828:D5829"/>
    <mergeCell ref="E5828:E5829"/>
    <mergeCell ref="F5828:F5829"/>
    <mergeCell ref="H5828:H5829"/>
    <mergeCell ref="B5826:B5827"/>
    <mergeCell ref="C5826:C5827"/>
    <mergeCell ref="D5826:D5827"/>
    <mergeCell ref="E5826:E5827"/>
    <mergeCell ref="F5826:F5827"/>
    <mergeCell ref="H5826:H5827"/>
    <mergeCell ref="B5824:B5825"/>
    <mergeCell ref="C5824:C5825"/>
    <mergeCell ref="D5824:D5825"/>
    <mergeCell ref="E5824:E5825"/>
    <mergeCell ref="F5824:F5825"/>
    <mergeCell ref="H5824:H5825"/>
    <mergeCell ref="B5822:B5823"/>
    <mergeCell ref="C5822:C5823"/>
    <mergeCell ref="D5822:D5823"/>
    <mergeCell ref="E5822:E5823"/>
    <mergeCell ref="F5822:F5823"/>
    <mergeCell ref="H5822:H5823"/>
    <mergeCell ref="B5820:B5821"/>
    <mergeCell ref="C5820:C5821"/>
    <mergeCell ref="D5820:D5821"/>
    <mergeCell ref="E5820:E5821"/>
    <mergeCell ref="F5820:F5821"/>
    <mergeCell ref="H5820:H5821"/>
    <mergeCell ref="B5818:B5819"/>
    <mergeCell ref="C5818:C5819"/>
    <mergeCell ref="D5818:D5819"/>
    <mergeCell ref="E5818:E5819"/>
    <mergeCell ref="F5818:F5819"/>
    <mergeCell ref="H5818:H5819"/>
    <mergeCell ref="B5816:B5817"/>
    <mergeCell ref="C5816:C5817"/>
    <mergeCell ref="D5816:D5817"/>
    <mergeCell ref="E5816:E5817"/>
    <mergeCell ref="F5816:F5817"/>
    <mergeCell ref="H5816:H5817"/>
    <mergeCell ref="B5814:B5815"/>
    <mergeCell ref="C5814:C5815"/>
    <mergeCell ref="D5814:D5815"/>
    <mergeCell ref="E5814:E5815"/>
    <mergeCell ref="F5814:F5815"/>
    <mergeCell ref="H5814:H5815"/>
    <mergeCell ref="B5812:B5813"/>
    <mergeCell ref="C5812:C5813"/>
    <mergeCell ref="D5812:D5813"/>
    <mergeCell ref="E5812:E5813"/>
    <mergeCell ref="F5812:F5813"/>
    <mergeCell ref="H5812:H5813"/>
    <mergeCell ref="B5810:B5811"/>
    <mergeCell ref="C5810:C5811"/>
    <mergeCell ref="D5810:D5811"/>
    <mergeCell ref="E5810:E5811"/>
    <mergeCell ref="F5810:F5811"/>
    <mergeCell ref="H5810:H5811"/>
    <mergeCell ref="B5808:B5809"/>
    <mergeCell ref="C5808:C5809"/>
    <mergeCell ref="D5808:D5809"/>
    <mergeCell ref="E5808:E5809"/>
    <mergeCell ref="F5808:F5809"/>
    <mergeCell ref="H5808:H5809"/>
    <mergeCell ref="B5806:B5807"/>
    <mergeCell ref="C5806:C5807"/>
    <mergeCell ref="D5806:D5807"/>
    <mergeCell ref="E5806:E5807"/>
    <mergeCell ref="F5806:F5807"/>
    <mergeCell ref="H5806:H5807"/>
    <mergeCell ref="B5804:B5805"/>
    <mergeCell ref="C5804:C5805"/>
    <mergeCell ref="D5804:D5805"/>
    <mergeCell ref="E5804:E5805"/>
    <mergeCell ref="F5804:F5805"/>
    <mergeCell ref="H5804:H5805"/>
    <mergeCell ref="B5802:B5803"/>
    <mergeCell ref="C5802:C5803"/>
    <mergeCell ref="D5802:D5803"/>
    <mergeCell ref="E5802:E5803"/>
    <mergeCell ref="F5802:F5803"/>
    <mergeCell ref="H5802:H5803"/>
    <mergeCell ref="B5800:B5801"/>
    <mergeCell ref="C5800:C5801"/>
    <mergeCell ref="D5800:D5801"/>
    <mergeCell ref="E5800:E5801"/>
    <mergeCell ref="F5800:F5801"/>
    <mergeCell ref="H5800:H5801"/>
    <mergeCell ref="B5798:B5799"/>
    <mergeCell ref="C5798:C5799"/>
    <mergeCell ref="D5798:D5799"/>
    <mergeCell ref="E5798:E5799"/>
    <mergeCell ref="F5798:F5799"/>
    <mergeCell ref="H5798:H5799"/>
    <mergeCell ref="B5796:B5797"/>
    <mergeCell ref="C5796:C5797"/>
    <mergeCell ref="D5796:D5797"/>
    <mergeCell ref="E5796:E5797"/>
    <mergeCell ref="F5796:F5797"/>
    <mergeCell ref="H5796:H5797"/>
    <mergeCell ref="B5794:B5795"/>
    <mergeCell ref="C5794:C5795"/>
    <mergeCell ref="D5794:D5795"/>
    <mergeCell ref="E5794:E5795"/>
    <mergeCell ref="F5794:F5795"/>
    <mergeCell ref="H5794:H5795"/>
    <mergeCell ref="B5792:B5793"/>
    <mergeCell ref="C5792:C5793"/>
    <mergeCell ref="D5792:D5793"/>
    <mergeCell ref="E5792:E5793"/>
    <mergeCell ref="F5792:F5793"/>
    <mergeCell ref="H5792:H5793"/>
    <mergeCell ref="B5790:B5791"/>
    <mergeCell ref="C5790:C5791"/>
    <mergeCell ref="D5790:D5791"/>
    <mergeCell ref="E5790:E5791"/>
    <mergeCell ref="F5790:F5791"/>
    <mergeCell ref="H5790:H5791"/>
    <mergeCell ref="B5788:B5789"/>
    <mergeCell ref="C5788:C5789"/>
    <mergeCell ref="D5788:D5789"/>
    <mergeCell ref="E5788:E5789"/>
    <mergeCell ref="F5788:F5789"/>
    <mergeCell ref="H5788:H5789"/>
    <mergeCell ref="B5786:B5787"/>
    <mergeCell ref="C5786:C5787"/>
    <mergeCell ref="D5786:D5787"/>
    <mergeCell ref="E5786:E5787"/>
    <mergeCell ref="F5786:F5787"/>
    <mergeCell ref="H5786:H5787"/>
    <mergeCell ref="B5784:B5785"/>
    <mergeCell ref="C5784:C5785"/>
    <mergeCell ref="D5784:D5785"/>
    <mergeCell ref="E5784:E5785"/>
    <mergeCell ref="F5784:F5785"/>
    <mergeCell ref="H5784:H5785"/>
    <mergeCell ref="B5782:B5783"/>
    <mergeCell ref="C5782:C5783"/>
    <mergeCell ref="D5782:D5783"/>
    <mergeCell ref="E5782:E5783"/>
    <mergeCell ref="F5782:F5783"/>
    <mergeCell ref="H5782:H5783"/>
    <mergeCell ref="B5780:B5781"/>
    <mergeCell ref="C5780:C5781"/>
    <mergeCell ref="D5780:D5781"/>
    <mergeCell ref="E5780:E5781"/>
    <mergeCell ref="F5780:F5781"/>
    <mergeCell ref="H5780:H5781"/>
    <mergeCell ref="B5778:B5779"/>
    <mergeCell ref="C5778:C5779"/>
    <mergeCell ref="D5778:D5779"/>
    <mergeCell ref="E5778:E5779"/>
    <mergeCell ref="F5778:F5779"/>
    <mergeCell ref="H5778:H5779"/>
    <mergeCell ref="B5776:B5777"/>
    <mergeCell ref="C5776:C5777"/>
    <mergeCell ref="D5776:D5777"/>
    <mergeCell ref="E5776:E5777"/>
    <mergeCell ref="F5776:F5777"/>
    <mergeCell ref="H5776:H5777"/>
    <mergeCell ref="B5774:B5775"/>
    <mergeCell ref="C5774:C5775"/>
    <mergeCell ref="D5774:D5775"/>
    <mergeCell ref="E5774:E5775"/>
    <mergeCell ref="F5774:F5775"/>
    <mergeCell ref="H5774:H5775"/>
    <mergeCell ref="B5772:B5773"/>
    <mergeCell ref="C5772:C5773"/>
    <mergeCell ref="D5772:D5773"/>
    <mergeCell ref="E5772:E5773"/>
    <mergeCell ref="F5772:F5773"/>
    <mergeCell ref="H5772:H5773"/>
    <mergeCell ref="B5770:B5771"/>
    <mergeCell ref="C5770:C5771"/>
    <mergeCell ref="D5770:D5771"/>
    <mergeCell ref="E5770:E5771"/>
    <mergeCell ref="F5770:F5771"/>
    <mergeCell ref="H5770:H5771"/>
    <mergeCell ref="B5768:B5769"/>
    <mergeCell ref="C5768:C5769"/>
    <mergeCell ref="D5768:D5769"/>
    <mergeCell ref="E5768:E5769"/>
    <mergeCell ref="F5768:F5769"/>
    <mergeCell ref="H5768:H5769"/>
    <mergeCell ref="B5766:B5767"/>
    <mergeCell ref="C5766:C5767"/>
    <mergeCell ref="D5766:D5767"/>
    <mergeCell ref="E5766:E5767"/>
    <mergeCell ref="F5766:F5767"/>
    <mergeCell ref="H5766:H5767"/>
    <mergeCell ref="B5764:B5765"/>
    <mergeCell ref="C5764:C5765"/>
    <mergeCell ref="D5764:D5765"/>
    <mergeCell ref="E5764:E5765"/>
    <mergeCell ref="F5764:F5765"/>
    <mergeCell ref="H5764:H5765"/>
    <mergeCell ref="B5762:B5763"/>
    <mergeCell ref="C5762:C5763"/>
    <mergeCell ref="D5762:D5763"/>
    <mergeCell ref="E5762:E5763"/>
    <mergeCell ref="F5762:F5763"/>
    <mergeCell ref="H5762:H5763"/>
    <mergeCell ref="B5760:B5761"/>
    <mergeCell ref="C5760:C5761"/>
    <mergeCell ref="D5760:D5761"/>
    <mergeCell ref="E5760:E5761"/>
    <mergeCell ref="F5760:F5761"/>
    <mergeCell ref="H5760:H5761"/>
    <mergeCell ref="B5758:B5759"/>
    <mergeCell ref="C5758:C5759"/>
    <mergeCell ref="D5758:D5759"/>
    <mergeCell ref="E5758:E5759"/>
    <mergeCell ref="F5758:F5759"/>
    <mergeCell ref="H5758:H5759"/>
    <mergeCell ref="B5756:B5757"/>
    <mergeCell ref="C5756:C5757"/>
    <mergeCell ref="D5756:D5757"/>
    <mergeCell ref="E5756:E5757"/>
    <mergeCell ref="F5756:F5757"/>
    <mergeCell ref="H5756:H5757"/>
    <mergeCell ref="B5754:B5755"/>
    <mergeCell ref="C5754:C5755"/>
    <mergeCell ref="D5754:D5755"/>
    <mergeCell ref="E5754:E5755"/>
    <mergeCell ref="F5754:F5755"/>
    <mergeCell ref="H5754:H5755"/>
    <mergeCell ref="B5752:B5753"/>
    <mergeCell ref="C5752:C5753"/>
    <mergeCell ref="D5752:D5753"/>
    <mergeCell ref="E5752:E5753"/>
    <mergeCell ref="F5752:F5753"/>
    <mergeCell ref="H5752:H5753"/>
    <mergeCell ref="B5750:B5751"/>
    <mergeCell ref="C5750:C5751"/>
    <mergeCell ref="D5750:D5751"/>
    <mergeCell ref="E5750:E5751"/>
    <mergeCell ref="F5750:F5751"/>
    <mergeCell ref="H5750:H5751"/>
    <mergeCell ref="B5748:B5749"/>
    <mergeCell ref="C5748:C5749"/>
    <mergeCell ref="D5748:D5749"/>
    <mergeCell ref="E5748:E5749"/>
    <mergeCell ref="F5748:F5749"/>
    <mergeCell ref="H5748:H5749"/>
    <mergeCell ref="B5746:B5747"/>
    <mergeCell ref="C5746:C5747"/>
    <mergeCell ref="D5746:D5747"/>
    <mergeCell ref="E5746:E5747"/>
    <mergeCell ref="F5746:F5747"/>
    <mergeCell ref="H5746:H5747"/>
    <mergeCell ref="B5744:B5745"/>
    <mergeCell ref="C5744:C5745"/>
    <mergeCell ref="D5744:D5745"/>
    <mergeCell ref="E5744:E5745"/>
    <mergeCell ref="F5744:F5745"/>
    <mergeCell ref="H5744:H5745"/>
    <mergeCell ref="B5742:B5743"/>
    <mergeCell ref="C5742:C5743"/>
    <mergeCell ref="D5742:D5743"/>
    <mergeCell ref="E5742:E5743"/>
    <mergeCell ref="F5742:F5743"/>
    <mergeCell ref="H5742:H5743"/>
    <mergeCell ref="B5740:B5741"/>
    <mergeCell ref="C5740:C5741"/>
    <mergeCell ref="D5740:D5741"/>
    <mergeCell ref="E5740:E5741"/>
    <mergeCell ref="F5740:F5741"/>
    <mergeCell ref="H5740:H5741"/>
    <mergeCell ref="B5738:B5739"/>
    <mergeCell ref="C5738:C5739"/>
    <mergeCell ref="D5738:D5739"/>
    <mergeCell ref="E5738:E5739"/>
    <mergeCell ref="F5738:F5739"/>
    <mergeCell ref="H5738:H5739"/>
    <mergeCell ref="B5736:B5737"/>
    <mergeCell ref="C5736:C5737"/>
    <mergeCell ref="D5736:D5737"/>
    <mergeCell ref="E5736:E5737"/>
    <mergeCell ref="F5736:F5737"/>
    <mergeCell ref="H5736:H5737"/>
    <mergeCell ref="B5734:B5735"/>
    <mergeCell ref="C5734:C5735"/>
    <mergeCell ref="D5734:D5735"/>
    <mergeCell ref="E5734:E5735"/>
    <mergeCell ref="F5734:F5735"/>
    <mergeCell ref="H5734:H5735"/>
    <mergeCell ref="B5732:B5733"/>
    <mergeCell ref="C5732:C5733"/>
    <mergeCell ref="D5732:D5733"/>
    <mergeCell ref="E5732:E5733"/>
    <mergeCell ref="F5732:F5733"/>
    <mergeCell ref="H5732:H5733"/>
    <mergeCell ref="B5730:B5731"/>
    <mergeCell ref="C5730:C5731"/>
    <mergeCell ref="D5730:D5731"/>
    <mergeCell ref="E5730:E5731"/>
    <mergeCell ref="F5730:F5731"/>
    <mergeCell ref="H5730:H5731"/>
    <mergeCell ref="B5728:B5729"/>
    <mergeCell ref="C5728:C5729"/>
    <mergeCell ref="D5728:D5729"/>
    <mergeCell ref="E5728:E5729"/>
    <mergeCell ref="F5728:F5729"/>
    <mergeCell ref="H5728:H5729"/>
    <mergeCell ref="B5726:B5727"/>
    <mergeCell ref="C5726:C5727"/>
    <mergeCell ref="D5726:D5727"/>
    <mergeCell ref="E5726:E5727"/>
    <mergeCell ref="F5726:F5727"/>
    <mergeCell ref="H5726:H5727"/>
    <mergeCell ref="B5724:B5725"/>
    <mergeCell ref="C5724:C5725"/>
    <mergeCell ref="D5724:D5725"/>
    <mergeCell ref="E5724:E5725"/>
    <mergeCell ref="F5724:F5725"/>
    <mergeCell ref="H5724:H5725"/>
    <mergeCell ref="B5722:B5723"/>
    <mergeCell ref="C5722:C5723"/>
    <mergeCell ref="D5722:D5723"/>
    <mergeCell ref="E5722:E5723"/>
    <mergeCell ref="F5722:F5723"/>
    <mergeCell ref="H5722:H5723"/>
    <mergeCell ref="B5720:B5721"/>
    <mergeCell ref="C5720:C5721"/>
    <mergeCell ref="D5720:D5721"/>
    <mergeCell ref="E5720:E5721"/>
    <mergeCell ref="F5720:F5721"/>
    <mergeCell ref="H5720:H5721"/>
    <mergeCell ref="B5718:B5719"/>
    <mergeCell ref="C5718:C5719"/>
    <mergeCell ref="D5718:D5719"/>
    <mergeCell ref="E5718:E5719"/>
    <mergeCell ref="F5718:F5719"/>
    <mergeCell ref="H5718:H5719"/>
    <mergeCell ref="B5716:B5717"/>
    <mergeCell ref="C5716:C5717"/>
    <mergeCell ref="D5716:D5717"/>
    <mergeCell ref="E5716:E5717"/>
    <mergeCell ref="F5716:F5717"/>
    <mergeCell ref="H5716:H5717"/>
    <mergeCell ref="B5714:B5715"/>
    <mergeCell ref="C5714:C5715"/>
    <mergeCell ref="D5714:D5715"/>
    <mergeCell ref="E5714:E5715"/>
    <mergeCell ref="F5714:F5715"/>
    <mergeCell ref="H5714:H5715"/>
    <mergeCell ref="B5712:B5713"/>
    <mergeCell ref="C5712:C5713"/>
    <mergeCell ref="D5712:D5713"/>
    <mergeCell ref="E5712:E5713"/>
    <mergeCell ref="F5712:F5713"/>
    <mergeCell ref="H5712:H5713"/>
    <mergeCell ref="B5710:B5711"/>
    <mergeCell ref="C5710:C5711"/>
    <mergeCell ref="D5710:D5711"/>
    <mergeCell ref="E5710:E5711"/>
    <mergeCell ref="F5710:F5711"/>
    <mergeCell ref="H5710:H5711"/>
    <mergeCell ref="B5708:B5709"/>
    <mergeCell ref="C5708:C5709"/>
    <mergeCell ref="D5708:D5709"/>
    <mergeCell ref="E5708:E5709"/>
    <mergeCell ref="F5708:F5709"/>
    <mergeCell ref="H5708:H5709"/>
    <mergeCell ref="B5706:B5707"/>
    <mergeCell ref="C5706:C5707"/>
    <mergeCell ref="D5706:D5707"/>
    <mergeCell ref="E5706:E5707"/>
    <mergeCell ref="F5706:F5707"/>
    <mergeCell ref="H5706:H5707"/>
    <mergeCell ref="B5704:B5705"/>
    <mergeCell ref="C5704:C5705"/>
    <mergeCell ref="D5704:D5705"/>
    <mergeCell ref="E5704:E5705"/>
    <mergeCell ref="F5704:F5705"/>
    <mergeCell ref="H5704:H5705"/>
    <mergeCell ref="B5702:B5703"/>
    <mergeCell ref="C5702:C5703"/>
    <mergeCell ref="D5702:D5703"/>
    <mergeCell ref="E5702:E5703"/>
    <mergeCell ref="F5702:F5703"/>
    <mergeCell ref="H5702:H5703"/>
    <mergeCell ref="B5700:B5701"/>
    <mergeCell ref="C5700:C5701"/>
    <mergeCell ref="D5700:D5701"/>
    <mergeCell ref="E5700:E5701"/>
    <mergeCell ref="F5700:F5701"/>
    <mergeCell ref="H5700:H5701"/>
    <mergeCell ref="B5698:B5699"/>
    <mergeCell ref="C5698:C5699"/>
    <mergeCell ref="D5698:D5699"/>
    <mergeCell ref="E5698:E5699"/>
    <mergeCell ref="F5698:F5699"/>
    <mergeCell ref="H5698:H5699"/>
    <mergeCell ref="B5696:B5697"/>
    <mergeCell ref="C5696:C5697"/>
    <mergeCell ref="D5696:D5697"/>
    <mergeCell ref="E5696:E5697"/>
    <mergeCell ref="F5696:F5697"/>
    <mergeCell ref="H5696:H5697"/>
    <mergeCell ref="B5694:B5695"/>
    <mergeCell ref="C5694:C5695"/>
    <mergeCell ref="D5694:D5695"/>
    <mergeCell ref="E5694:E5695"/>
    <mergeCell ref="F5694:F5695"/>
    <mergeCell ref="H5694:H5695"/>
    <mergeCell ref="B5692:B5693"/>
    <mergeCell ref="C5692:C5693"/>
    <mergeCell ref="D5692:D5693"/>
    <mergeCell ref="E5692:E5693"/>
    <mergeCell ref="F5692:F5693"/>
    <mergeCell ref="H5692:H5693"/>
    <mergeCell ref="B5690:B5691"/>
    <mergeCell ref="C5690:C5691"/>
    <mergeCell ref="D5690:D5691"/>
    <mergeCell ref="E5690:E5691"/>
    <mergeCell ref="F5690:F5691"/>
    <mergeCell ref="H5690:H5691"/>
    <mergeCell ref="B5688:B5689"/>
    <mergeCell ref="C5688:C5689"/>
    <mergeCell ref="D5688:D5689"/>
    <mergeCell ref="E5688:E5689"/>
    <mergeCell ref="F5688:F5689"/>
    <mergeCell ref="H5688:H5689"/>
    <mergeCell ref="B5686:B5687"/>
    <mergeCell ref="C5686:C5687"/>
    <mergeCell ref="D5686:D5687"/>
    <mergeCell ref="E5686:E5687"/>
    <mergeCell ref="F5686:F5687"/>
    <mergeCell ref="H5686:H5687"/>
    <mergeCell ref="B5684:B5685"/>
    <mergeCell ref="C5684:C5685"/>
    <mergeCell ref="D5684:D5685"/>
    <mergeCell ref="E5684:E5685"/>
    <mergeCell ref="F5684:F5685"/>
    <mergeCell ref="H5684:H5685"/>
    <mergeCell ref="B5682:B5683"/>
    <mergeCell ref="C5682:C5683"/>
    <mergeCell ref="D5682:D5683"/>
    <mergeCell ref="E5682:E5683"/>
    <mergeCell ref="F5682:F5683"/>
    <mergeCell ref="H5682:H5683"/>
    <mergeCell ref="B5680:B5681"/>
    <mergeCell ref="C5680:C5681"/>
    <mergeCell ref="D5680:D5681"/>
    <mergeCell ref="E5680:E5681"/>
    <mergeCell ref="F5680:F5681"/>
    <mergeCell ref="H5680:H5681"/>
    <mergeCell ref="B5678:B5679"/>
    <mergeCell ref="C5678:C5679"/>
    <mergeCell ref="D5678:D5679"/>
    <mergeCell ref="E5678:E5679"/>
    <mergeCell ref="F5678:F5679"/>
    <mergeCell ref="H5678:H5679"/>
    <mergeCell ref="B5676:B5677"/>
    <mergeCell ref="C5676:C5677"/>
    <mergeCell ref="D5676:D5677"/>
    <mergeCell ref="E5676:E5677"/>
    <mergeCell ref="F5676:F5677"/>
    <mergeCell ref="H5676:H5677"/>
    <mergeCell ref="B5674:B5675"/>
    <mergeCell ref="C5674:C5675"/>
    <mergeCell ref="D5674:D5675"/>
    <mergeCell ref="E5674:E5675"/>
    <mergeCell ref="F5674:F5675"/>
    <mergeCell ref="H5674:H5675"/>
    <mergeCell ref="B5672:B5673"/>
    <mergeCell ref="C5672:C5673"/>
    <mergeCell ref="D5672:D5673"/>
    <mergeCell ref="E5672:E5673"/>
    <mergeCell ref="F5672:F5673"/>
    <mergeCell ref="H5672:H5673"/>
    <mergeCell ref="B5670:B5671"/>
    <mergeCell ref="C5670:C5671"/>
    <mergeCell ref="D5670:D5671"/>
    <mergeCell ref="E5670:E5671"/>
    <mergeCell ref="F5670:F5671"/>
    <mergeCell ref="H5670:H5671"/>
    <mergeCell ref="B5668:B5669"/>
    <mergeCell ref="C5668:C5669"/>
    <mergeCell ref="D5668:D5669"/>
    <mergeCell ref="E5668:E5669"/>
    <mergeCell ref="F5668:F5669"/>
    <mergeCell ref="H5668:H5669"/>
    <mergeCell ref="B5666:B5667"/>
    <mergeCell ref="C5666:C5667"/>
    <mergeCell ref="D5666:D5667"/>
    <mergeCell ref="E5666:E5667"/>
    <mergeCell ref="F5666:F5667"/>
    <mergeCell ref="H5666:H5667"/>
    <mergeCell ref="B5664:B5665"/>
    <mergeCell ref="C5664:C5665"/>
    <mergeCell ref="D5664:D5665"/>
    <mergeCell ref="E5664:E5665"/>
    <mergeCell ref="F5664:F5665"/>
    <mergeCell ref="H5664:H5665"/>
    <mergeCell ref="B5662:B5663"/>
    <mergeCell ref="C5662:C5663"/>
    <mergeCell ref="D5662:D5663"/>
    <mergeCell ref="E5662:E5663"/>
    <mergeCell ref="F5662:F5663"/>
    <mergeCell ref="H5662:H5663"/>
    <mergeCell ref="B5660:B5661"/>
    <mergeCell ref="C5660:C5661"/>
    <mergeCell ref="D5660:D5661"/>
    <mergeCell ref="E5660:E5661"/>
    <mergeCell ref="F5660:F5661"/>
    <mergeCell ref="H5660:H5661"/>
    <mergeCell ref="B5658:B5659"/>
    <mergeCell ref="C5658:C5659"/>
    <mergeCell ref="D5658:D5659"/>
    <mergeCell ref="E5658:E5659"/>
    <mergeCell ref="F5658:F5659"/>
    <mergeCell ref="H5658:H5659"/>
    <mergeCell ref="B5656:B5657"/>
    <mergeCell ref="C5656:C5657"/>
    <mergeCell ref="D5656:D5657"/>
    <mergeCell ref="E5656:E5657"/>
    <mergeCell ref="F5656:F5657"/>
    <mergeCell ref="H5656:H5657"/>
    <mergeCell ref="B5654:B5655"/>
    <mergeCell ref="C5654:C5655"/>
    <mergeCell ref="D5654:D5655"/>
    <mergeCell ref="E5654:E5655"/>
    <mergeCell ref="F5654:F5655"/>
    <mergeCell ref="H5654:H5655"/>
    <mergeCell ref="B5652:B5653"/>
    <mergeCell ref="C5652:C5653"/>
    <mergeCell ref="D5652:D5653"/>
    <mergeCell ref="E5652:E5653"/>
    <mergeCell ref="F5652:F5653"/>
    <mergeCell ref="H5652:H5653"/>
    <mergeCell ref="B5650:B5651"/>
    <mergeCell ref="C5650:C5651"/>
    <mergeCell ref="D5650:D5651"/>
    <mergeCell ref="E5650:E5651"/>
    <mergeCell ref="F5650:F5651"/>
    <mergeCell ref="H5650:H5651"/>
    <mergeCell ref="B5648:B5649"/>
    <mergeCell ref="C5648:C5649"/>
    <mergeCell ref="D5648:D5649"/>
    <mergeCell ref="E5648:E5649"/>
    <mergeCell ref="F5648:F5649"/>
    <mergeCell ref="H5648:H5649"/>
    <mergeCell ref="B5646:B5647"/>
    <mergeCell ref="C5646:C5647"/>
    <mergeCell ref="D5646:D5647"/>
    <mergeCell ref="E5646:E5647"/>
    <mergeCell ref="F5646:F5647"/>
    <mergeCell ref="H5646:H5647"/>
    <mergeCell ref="B5644:B5645"/>
    <mergeCell ref="C5644:C5645"/>
    <mergeCell ref="D5644:D5645"/>
    <mergeCell ref="E5644:E5645"/>
    <mergeCell ref="F5644:F5645"/>
    <mergeCell ref="H5644:H5645"/>
    <mergeCell ref="B5642:B5643"/>
    <mergeCell ref="C5642:C5643"/>
    <mergeCell ref="D5642:D5643"/>
    <mergeCell ref="E5642:E5643"/>
    <mergeCell ref="F5642:F5643"/>
    <mergeCell ref="H5642:H5643"/>
    <mergeCell ref="B5640:B5641"/>
    <mergeCell ref="C5640:C5641"/>
    <mergeCell ref="D5640:D5641"/>
    <mergeCell ref="E5640:E5641"/>
    <mergeCell ref="F5640:F5641"/>
    <mergeCell ref="H5640:H5641"/>
    <mergeCell ref="B5638:B5639"/>
    <mergeCell ref="C5638:C5639"/>
    <mergeCell ref="D5638:D5639"/>
    <mergeCell ref="E5638:E5639"/>
    <mergeCell ref="F5638:F5639"/>
    <mergeCell ref="H5638:H5639"/>
    <mergeCell ref="B5636:B5637"/>
    <mergeCell ref="C5636:C5637"/>
    <mergeCell ref="D5636:D5637"/>
    <mergeCell ref="E5636:E5637"/>
    <mergeCell ref="F5636:F5637"/>
    <mergeCell ref="H5636:H5637"/>
    <mergeCell ref="B5634:B5635"/>
    <mergeCell ref="C5634:C5635"/>
    <mergeCell ref="D5634:D5635"/>
    <mergeCell ref="E5634:E5635"/>
    <mergeCell ref="F5634:F5635"/>
    <mergeCell ref="H5634:H5635"/>
    <mergeCell ref="B5632:B5633"/>
    <mergeCell ref="C5632:C5633"/>
    <mergeCell ref="D5632:D5633"/>
    <mergeCell ref="E5632:E5633"/>
    <mergeCell ref="F5632:F5633"/>
    <mergeCell ref="H5632:H5633"/>
    <mergeCell ref="B5630:B5631"/>
    <mergeCell ref="C5630:C5631"/>
    <mergeCell ref="D5630:D5631"/>
    <mergeCell ref="E5630:E5631"/>
    <mergeCell ref="F5630:F5631"/>
    <mergeCell ref="H5630:H5631"/>
    <mergeCell ref="B5628:B5629"/>
    <mergeCell ref="C5628:C5629"/>
    <mergeCell ref="D5628:D5629"/>
    <mergeCell ref="E5628:E5629"/>
    <mergeCell ref="F5628:F5629"/>
    <mergeCell ref="H5628:H5629"/>
    <mergeCell ref="B5626:B5627"/>
    <mergeCell ref="C5626:C5627"/>
    <mergeCell ref="D5626:D5627"/>
    <mergeCell ref="E5626:E5627"/>
    <mergeCell ref="F5626:F5627"/>
    <mergeCell ref="H5626:H5627"/>
    <mergeCell ref="B5624:B5625"/>
    <mergeCell ref="C5624:C5625"/>
    <mergeCell ref="D5624:D5625"/>
    <mergeCell ref="E5624:E5625"/>
    <mergeCell ref="F5624:F5625"/>
    <mergeCell ref="H5624:H5625"/>
    <mergeCell ref="B5622:B5623"/>
    <mergeCell ref="C5622:C5623"/>
    <mergeCell ref="D5622:D5623"/>
    <mergeCell ref="E5622:E5623"/>
    <mergeCell ref="F5622:F5623"/>
    <mergeCell ref="H5622:H5623"/>
    <mergeCell ref="B5620:B5621"/>
    <mergeCell ref="C5620:C5621"/>
    <mergeCell ref="D5620:D5621"/>
    <mergeCell ref="E5620:E5621"/>
    <mergeCell ref="F5620:F5621"/>
    <mergeCell ref="H5620:H5621"/>
    <mergeCell ref="B5618:B5619"/>
    <mergeCell ref="C5618:C5619"/>
    <mergeCell ref="D5618:D5619"/>
    <mergeCell ref="E5618:E5619"/>
    <mergeCell ref="F5618:F5619"/>
    <mergeCell ref="H5618:H5619"/>
    <mergeCell ref="B5616:B5617"/>
    <mergeCell ref="C5616:C5617"/>
    <mergeCell ref="D5616:D5617"/>
    <mergeCell ref="E5616:E5617"/>
    <mergeCell ref="F5616:F5617"/>
    <mergeCell ref="H5616:H5617"/>
    <mergeCell ref="B5614:B5615"/>
    <mergeCell ref="C5614:C5615"/>
    <mergeCell ref="D5614:D5615"/>
    <mergeCell ref="E5614:E5615"/>
    <mergeCell ref="F5614:F5615"/>
    <mergeCell ref="H5614:H5615"/>
    <mergeCell ref="B5612:B5613"/>
    <mergeCell ref="C5612:C5613"/>
    <mergeCell ref="D5612:D5613"/>
    <mergeCell ref="E5612:E5613"/>
    <mergeCell ref="F5612:F5613"/>
    <mergeCell ref="H5612:H5613"/>
    <mergeCell ref="B5610:B5611"/>
    <mergeCell ref="C5610:C5611"/>
    <mergeCell ref="D5610:D5611"/>
    <mergeCell ref="E5610:E5611"/>
    <mergeCell ref="F5610:F5611"/>
    <mergeCell ref="H5610:H5611"/>
    <mergeCell ref="B5608:B5609"/>
    <mergeCell ref="C5608:C5609"/>
    <mergeCell ref="D5608:D5609"/>
    <mergeCell ref="E5608:E5609"/>
    <mergeCell ref="F5608:F5609"/>
    <mergeCell ref="H5608:H5609"/>
    <mergeCell ref="B5606:B5607"/>
    <mergeCell ref="C5606:C5607"/>
    <mergeCell ref="D5606:D5607"/>
    <mergeCell ref="E5606:E5607"/>
    <mergeCell ref="F5606:F5607"/>
    <mergeCell ref="H5606:H5607"/>
    <mergeCell ref="B5604:B5605"/>
    <mergeCell ref="C5604:C5605"/>
    <mergeCell ref="D5604:D5605"/>
    <mergeCell ref="E5604:E5605"/>
    <mergeCell ref="F5604:F5605"/>
    <mergeCell ref="H5604:H5605"/>
    <mergeCell ref="B5602:B5603"/>
    <mergeCell ref="C5602:C5603"/>
    <mergeCell ref="D5602:D5603"/>
    <mergeCell ref="E5602:E5603"/>
    <mergeCell ref="F5602:F5603"/>
    <mergeCell ref="H5602:H5603"/>
    <mergeCell ref="B5600:B5601"/>
    <mergeCell ref="C5600:C5601"/>
    <mergeCell ref="D5600:D5601"/>
    <mergeCell ref="E5600:E5601"/>
    <mergeCell ref="F5600:F5601"/>
    <mergeCell ref="H5600:H5601"/>
    <mergeCell ref="B5598:B5599"/>
    <mergeCell ref="C5598:C5599"/>
    <mergeCell ref="D5598:D5599"/>
    <mergeCell ref="E5598:E5599"/>
    <mergeCell ref="F5598:F5599"/>
    <mergeCell ref="H5598:H5599"/>
    <mergeCell ref="B5596:B5597"/>
    <mergeCell ref="C5596:C5597"/>
    <mergeCell ref="D5596:D5597"/>
    <mergeCell ref="E5596:E5597"/>
    <mergeCell ref="F5596:F5597"/>
    <mergeCell ref="H5596:H5597"/>
    <mergeCell ref="B5594:B5595"/>
    <mergeCell ref="C5594:C5595"/>
    <mergeCell ref="D5594:D5595"/>
    <mergeCell ref="E5594:E5595"/>
    <mergeCell ref="F5594:F5595"/>
    <mergeCell ref="H5594:H5595"/>
    <mergeCell ref="B5592:B5593"/>
    <mergeCell ref="C5592:C5593"/>
    <mergeCell ref="D5592:D5593"/>
    <mergeCell ref="E5592:E5593"/>
    <mergeCell ref="F5592:F5593"/>
    <mergeCell ref="H5592:H5593"/>
    <mergeCell ref="B5590:B5591"/>
    <mergeCell ref="C5590:C5591"/>
    <mergeCell ref="D5590:D5591"/>
    <mergeCell ref="E5590:E5591"/>
    <mergeCell ref="F5590:F5591"/>
    <mergeCell ref="H5590:H5591"/>
    <mergeCell ref="B5588:B5589"/>
    <mergeCell ref="C5588:C5589"/>
    <mergeCell ref="D5588:D5589"/>
    <mergeCell ref="E5588:E5589"/>
    <mergeCell ref="F5588:F5589"/>
    <mergeCell ref="H5588:H5589"/>
    <mergeCell ref="B5586:B5587"/>
    <mergeCell ref="C5586:C5587"/>
    <mergeCell ref="D5586:D5587"/>
    <mergeCell ref="E5586:E5587"/>
    <mergeCell ref="F5586:F5587"/>
    <mergeCell ref="H5586:H5587"/>
    <mergeCell ref="B5584:B5585"/>
    <mergeCell ref="C5584:C5585"/>
    <mergeCell ref="D5584:D5585"/>
    <mergeCell ref="E5584:E5585"/>
    <mergeCell ref="F5584:F5585"/>
    <mergeCell ref="H5584:H5585"/>
    <mergeCell ref="B5582:B5583"/>
    <mergeCell ref="C5582:C5583"/>
    <mergeCell ref="D5582:D5583"/>
    <mergeCell ref="E5582:E5583"/>
    <mergeCell ref="F5582:F5583"/>
    <mergeCell ref="H5582:H5583"/>
    <mergeCell ref="B5580:B5581"/>
    <mergeCell ref="C5580:C5581"/>
    <mergeCell ref="D5580:D5581"/>
    <mergeCell ref="E5580:E5581"/>
    <mergeCell ref="F5580:F5581"/>
    <mergeCell ref="H5580:H5581"/>
    <mergeCell ref="B5578:B5579"/>
    <mergeCell ref="C5578:C5579"/>
    <mergeCell ref="D5578:D5579"/>
    <mergeCell ref="E5578:E5579"/>
    <mergeCell ref="F5578:F5579"/>
    <mergeCell ref="H5578:H5579"/>
    <mergeCell ref="B5576:B5577"/>
    <mergeCell ref="C5576:C5577"/>
    <mergeCell ref="D5576:D5577"/>
    <mergeCell ref="E5576:E5577"/>
    <mergeCell ref="F5576:F5577"/>
    <mergeCell ref="H5576:H5577"/>
    <mergeCell ref="B5574:B5575"/>
    <mergeCell ref="C5574:C5575"/>
    <mergeCell ref="D5574:D5575"/>
    <mergeCell ref="E5574:E5575"/>
    <mergeCell ref="F5574:F5575"/>
    <mergeCell ref="H5574:H5575"/>
    <mergeCell ref="B5572:B5573"/>
    <mergeCell ref="C5572:C5573"/>
    <mergeCell ref="D5572:D5573"/>
    <mergeCell ref="E5572:E5573"/>
    <mergeCell ref="F5572:F5573"/>
    <mergeCell ref="H5572:H5573"/>
    <mergeCell ref="B5570:B5571"/>
    <mergeCell ref="C5570:C5571"/>
    <mergeCell ref="D5570:D5571"/>
    <mergeCell ref="E5570:E5571"/>
    <mergeCell ref="F5570:F5571"/>
    <mergeCell ref="H5570:H5571"/>
    <mergeCell ref="B5568:B5569"/>
    <mergeCell ref="C5568:C5569"/>
    <mergeCell ref="D5568:D5569"/>
    <mergeCell ref="E5568:E5569"/>
    <mergeCell ref="F5568:F5569"/>
    <mergeCell ref="H5568:H5569"/>
    <mergeCell ref="B5566:B5567"/>
    <mergeCell ref="C5566:C5567"/>
    <mergeCell ref="D5566:D5567"/>
    <mergeCell ref="E5566:E5567"/>
    <mergeCell ref="F5566:F5567"/>
    <mergeCell ref="H5566:H5567"/>
    <mergeCell ref="B5564:B5565"/>
    <mergeCell ref="C5564:C5565"/>
    <mergeCell ref="D5564:D5565"/>
    <mergeCell ref="E5564:E5565"/>
    <mergeCell ref="F5564:F5565"/>
    <mergeCell ref="H5564:H5565"/>
    <mergeCell ref="B5562:B5563"/>
    <mergeCell ref="C5562:C5563"/>
    <mergeCell ref="D5562:D5563"/>
    <mergeCell ref="E5562:E5563"/>
    <mergeCell ref="F5562:F5563"/>
    <mergeCell ref="H5562:H5563"/>
    <mergeCell ref="B5560:B5561"/>
    <mergeCell ref="C5560:C5561"/>
    <mergeCell ref="D5560:D5561"/>
    <mergeCell ref="E5560:E5561"/>
    <mergeCell ref="F5560:F5561"/>
    <mergeCell ref="H5560:H5561"/>
    <mergeCell ref="B5558:B5559"/>
    <mergeCell ref="C5558:C5559"/>
    <mergeCell ref="D5558:D5559"/>
    <mergeCell ref="E5558:E5559"/>
    <mergeCell ref="F5558:F5559"/>
    <mergeCell ref="H5558:H5559"/>
    <mergeCell ref="B5556:B5557"/>
    <mergeCell ref="C5556:C5557"/>
    <mergeCell ref="D5556:D5557"/>
    <mergeCell ref="E5556:E5557"/>
    <mergeCell ref="F5556:F5557"/>
    <mergeCell ref="H5556:H5557"/>
    <mergeCell ref="B5554:B5555"/>
    <mergeCell ref="C5554:C5555"/>
    <mergeCell ref="D5554:D5555"/>
    <mergeCell ref="E5554:E5555"/>
    <mergeCell ref="F5554:F5555"/>
    <mergeCell ref="H5554:H5555"/>
    <mergeCell ref="B5552:B5553"/>
    <mergeCell ref="C5552:C5553"/>
    <mergeCell ref="D5552:D5553"/>
    <mergeCell ref="E5552:E5553"/>
    <mergeCell ref="F5552:F5553"/>
    <mergeCell ref="H5552:H5553"/>
    <mergeCell ref="B5550:B5551"/>
    <mergeCell ref="C5550:C5551"/>
    <mergeCell ref="D5550:D5551"/>
    <mergeCell ref="E5550:E5551"/>
    <mergeCell ref="F5550:F5551"/>
    <mergeCell ref="H5550:H5551"/>
    <mergeCell ref="B5548:B5549"/>
    <mergeCell ref="C5548:C5549"/>
    <mergeCell ref="D5548:D5549"/>
    <mergeCell ref="E5548:E5549"/>
    <mergeCell ref="F5548:F5549"/>
    <mergeCell ref="H5548:H5549"/>
    <mergeCell ref="B5546:B5547"/>
    <mergeCell ref="C5546:C5547"/>
    <mergeCell ref="D5546:D5547"/>
    <mergeCell ref="E5546:E5547"/>
    <mergeCell ref="F5546:F5547"/>
    <mergeCell ref="H5546:H5547"/>
    <mergeCell ref="B5544:B5545"/>
    <mergeCell ref="C5544:C5545"/>
    <mergeCell ref="D5544:D5545"/>
    <mergeCell ref="E5544:E5545"/>
    <mergeCell ref="F5544:F5545"/>
    <mergeCell ref="H5544:H5545"/>
    <mergeCell ref="B5542:B5543"/>
    <mergeCell ref="C5542:C5543"/>
    <mergeCell ref="D5542:D5543"/>
    <mergeCell ref="E5542:E5543"/>
    <mergeCell ref="F5542:F5543"/>
    <mergeCell ref="H5542:H5543"/>
    <mergeCell ref="B5540:B5541"/>
    <mergeCell ref="C5540:C5541"/>
    <mergeCell ref="D5540:D5541"/>
    <mergeCell ref="E5540:E5541"/>
    <mergeCell ref="F5540:F5541"/>
    <mergeCell ref="H5540:H5541"/>
    <mergeCell ref="B5538:B5539"/>
    <mergeCell ref="C5538:C5539"/>
    <mergeCell ref="D5538:D5539"/>
    <mergeCell ref="E5538:E5539"/>
    <mergeCell ref="F5538:F5539"/>
    <mergeCell ref="H5538:H5539"/>
    <mergeCell ref="B5536:B5537"/>
    <mergeCell ref="C5536:C5537"/>
    <mergeCell ref="D5536:D5537"/>
    <mergeCell ref="E5536:E5537"/>
    <mergeCell ref="F5536:F5537"/>
    <mergeCell ref="H5536:H5537"/>
    <mergeCell ref="B5534:B5535"/>
    <mergeCell ref="C5534:C5535"/>
    <mergeCell ref="D5534:D5535"/>
    <mergeCell ref="E5534:E5535"/>
    <mergeCell ref="F5534:F5535"/>
    <mergeCell ref="H5534:H5535"/>
    <mergeCell ref="B5532:B5533"/>
    <mergeCell ref="C5532:C5533"/>
    <mergeCell ref="D5532:D5533"/>
    <mergeCell ref="E5532:E5533"/>
    <mergeCell ref="F5532:F5533"/>
    <mergeCell ref="H5532:H5533"/>
    <mergeCell ref="B5530:B5531"/>
    <mergeCell ref="C5530:C5531"/>
    <mergeCell ref="D5530:D5531"/>
    <mergeCell ref="E5530:E5531"/>
    <mergeCell ref="F5530:F5531"/>
    <mergeCell ref="H5530:H5531"/>
    <mergeCell ref="B5528:B5529"/>
    <mergeCell ref="C5528:C5529"/>
    <mergeCell ref="D5528:D5529"/>
    <mergeCell ref="E5528:E5529"/>
    <mergeCell ref="F5528:F5529"/>
    <mergeCell ref="H5528:H5529"/>
    <mergeCell ref="B5526:B5527"/>
    <mergeCell ref="C5526:C5527"/>
    <mergeCell ref="D5526:D5527"/>
    <mergeCell ref="E5526:E5527"/>
    <mergeCell ref="F5526:F5527"/>
    <mergeCell ref="H5526:H5527"/>
    <mergeCell ref="B5524:B5525"/>
    <mergeCell ref="C5524:C5525"/>
    <mergeCell ref="D5524:D5525"/>
    <mergeCell ref="E5524:E5525"/>
    <mergeCell ref="F5524:F5525"/>
    <mergeCell ref="H5524:H5525"/>
    <mergeCell ref="B5522:B5523"/>
    <mergeCell ref="C5522:C5523"/>
    <mergeCell ref="D5522:D5523"/>
    <mergeCell ref="E5522:E5523"/>
    <mergeCell ref="F5522:F5523"/>
    <mergeCell ref="H5522:H5523"/>
    <mergeCell ref="B5520:B5521"/>
    <mergeCell ref="C5520:C5521"/>
    <mergeCell ref="D5520:D5521"/>
    <mergeCell ref="E5520:E5521"/>
    <mergeCell ref="F5520:F5521"/>
    <mergeCell ref="H5520:H5521"/>
    <mergeCell ref="B5518:B5519"/>
    <mergeCell ref="C5518:C5519"/>
    <mergeCell ref="D5518:D5519"/>
    <mergeCell ref="E5518:E5519"/>
    <mergeCell ref="F5518:F5519"/>
    <mergeCell ref="H5518:H5519"/>
    <mergeCell ref="B5516:B5517"/>
    <mergeCell ref="C5516:C5517"/>
    <mergeCell ref="D5516:D5517"/>
    <mergeCell ref="E5516:E5517"/>
    <mergeCell ref="F5516:F5517"/>
    <mergeCell ref="H5516:H5517"/>
    <mergeCell ref="B5514:B5515"/>
    <mergeCell ref="C5514:C5515"/>
    <mergeCell ref="D5514:D5515"/>
    <mergeCell ref="E5514:E5515"/>
    <mergeCell ref="F5514:F5515"/>
    <mergeCell ref="H5514:H5515"/>
    <mergeCell ref="B5512:B5513"/>
    <mergeCell ref="C5512:C5513"/>
    <mergeCell ref="D5512:D5513"/>
    <mergeCell ref="E5512:E5513"/>
    <mergeCell ref="F5512:F5513"/>
    <mergeCell ref="H5512:H5513"/>
    <mergeCell ref="B5510:B5511"/>
    <mergeCell ref="C5510:C5511"/>
    <mergeCell ref="D5510:D5511"/>
    <mergeCell ref="E5510:E5511"/>
    <mergeCell ref="F5510:F5511"/>
    <mergeCell ref="H5510:H5511"/>
    <mergeCell ref="B5508:B5509"/>
    <mergeCell ref="C5508:C5509"/>
    <mergeCell ref="D5508:D5509"/>
    <mergeCell ref="E5508:E5509"/>
    <mergeCell ref="F5508:F5509"/>
    <mergeCell ref="H5508:H5509"/>
    <mergeCell ref="B5506:B5507"/>
    <mergeCell ref="C5506:C5507"/>
    <mergeCell ref="D5506:D5507"/>
    <mergeCell ref="E5506:E5507"/>
    <mergeCell ref="F5506:F5507"/>
    <mergeCell ref="H5506:H5507"/>
    <mergeCell ref="B5504:B5505"/>
    <mergeCell ref="C5504:C5505"/>
    <mergeCell ref="D5504:D5505"/>
    <mergeCell ref="E5504:E5505"/>
    <mergeCell ref="F5504:F5505"/>
    <mergeCell ref="H5504:H5505"/>
    <mergeCell ref="B5502:B5503"/>
    <mergeCell ref="C5502:C5503"/>
    <mergeCell ref="D5502:D5503"/>
    <mergeCell ref="E5502:E5503"/>
    <mergeCell ref="F5502:F5503"/>
    <mergeCell ref="H5502:H5503"/>
    <mergeCell ref="B5500:B5501"/>
    <mergeCell ref="C5500:C5501"/>
    <mergeCell ref="D5500:D5501"/>
    <mergeCell ref="E5500:E5501"/>
    <mergeCell ref="F5500:F5501"/>
    <mergeCell ref="H5500:H5501"/>
    <mergeCell ref="B5498:B5499"/>
    <mergeCell ref="C5498:C5499"/>
    <mergeCell ref="D5498:D5499"/>
    <mergeCell ref="E5498:E5499"/>
    <mergeCell ref="F5498:F5499"/>
    <mergeCell ref="H5498:H5499"/>
    <mergeCell ref="B5496:B5497"/>
    <mergeCell ref="C5496:C5497"/>
    <mergeCell ref="D5496:D5497"/>
    <mergeCell ref="E5496:E5497"/>
    <mergeCell ref="F5496:F5497"/>
    <mergeCell ref="H5496:H5497"/>
    <mergeCell ref="B5494:B5495"/>
    <mergeCell ref="C5494:C5495"/>
    <mergeCell ref="D5494:D5495"/>
    <mergeCell ref="E5494:E5495"/>
    <mergeCell ref="F5494:F5495"/>
    <mergeCell ref="H5494:H5495"/>
    <mergeCell ref="B5492:B5493"/>
    <mergeCell ref="C5492:C5493"/>
    <mergeCell ref="D5492:D5493"/>
    <mergeCell ref="E5492:E5493"/>
    <mergeCell ref="F5492:F5493"/>
    <mergeCell ref="H5492:H5493"/>
    <mergeCell ref="B5490:B5491"/>
    <mergeCell ref="C5490:C5491"/>
    <mergeCell ref="D5490:D5491"/>
    <mergeCell ref="E5490:E5491"/>
    <mergeCell ref="F5490:F5491"/>
    <mergeCell ref="H5490:H5491"/>
    <mergeCell ref="B5488:B5489"/>
    <mergeCell ref="C5488:C5489"/>
    <mergeCell ref="D5488:D5489"/>
    <mergeCell ref="E5488:E5489"/>
    <mergeCell ref="F5488:F5489"/>
    <mergeCell ref="H5488:H5489"/>
    <mergeCell ref="B5486:B5487"/>
    <mergeCell ref="C5486:C5487"/>
    <mergeCell ref="D5486:D5487"/>
    <mergeCell ref="E5486:E5487"/>
    <mergeCell ref="F5486:F5487"/>
    <mergeCell ref="H5486:H5487"/>
    <mergeCell ref="B5484:B5485"/>
    <mergeCell ref="C5484:C5485"/>
    <mergeCell ref="D5484:D5485"/>
    <mergeCell ref="E5484:E5485"/>
    <mergeCell ref="F5484:F5485"/>
    <mergeCell ref="H5484:H5485"/>
    <mergeCell ref="B5482:B5483"/>
    <mergeCell ref="C5482:C5483"/>
    <mergeCell ref="D5482:D5483"/>
    <mergeCell ref="E5482:E5483"/>
    <mergeCell ref="F5482:F5483"/>
    <mergeCell ref="H5482:H5483"/>
    <mergeCell ref="B5480:B5481"/>
    <mergeCell ref="C5480:C5481"/>
    <mergeCell ref="D5480:D5481"/>
    <mergeCell ref="E5480:E5481"/>
    <mergeCell ref="F5480:F5481"/>
    <mergeCell ref="H5480:H5481"/>
    <mergeCell ref="B5478:B5479"/>
    <mergeCell ref="C5478:C5479"/>
    <mergeCell ref="D5478:D5479"/>
    <mergeCell ref="E5478:E5479"/>
    <mergeCell ref="F5478:F5479"/>
    <mergeCell ref="H5478:H5479"/>
    <mergeCell ref="B5476:B5477"/>
    <mergeCell ref="C5476:C5477"/>
    <mergeCell ref="D5476:D5477"/>
    <mergeCell ref="E5476:E5477"/>
    <mergeCell ref="F5476:F5477"/>
    <mergeCell ref="H5476:H5477"/>
    <mergeCell ref="B5474:B5475"/>
    <mergeCell ref="C5474:C5475"/>
    <mergeCell ref="D5474:D5475"/>
    <mergeCell ref="E5474:E5475"/>
    <mergeCell ref="F5474:F5475"/>
    <mergeCell ref="H5474:H5475"/>
    <mergeCell ref="B5472:B5473"/>
    <mergeCell ref="C5472:C5473"/>
    <mergeCell ref="D5472:D5473"/>
    <mergeCell ref="E5472:E5473"/>
    <mergeCell ref="F5472:F5473"/>
    <mergeCell ref="H5472:H5473"/>
    <mergeCell ref="B5470:B5471"/>
    <mergeCell ref="C5470:C5471"/>
    <mergeCell ref="D5470:D5471"/>
    <mergeCell ref="E5470:E5471"/>
    <mergeCell ref="F5470:F5471"/>
    <mergeCell ref="H5470:H5471"/>
    <mergeCell ref="B5468:B5469"/>
    <mergeCell ref="C5468:C5469"/>
    <mergeCell ref="D5468:D5469"/>
    <mergeCell ref="E5468:E5469"/>
    <mergeCell ref="F5468:F5469"/>
    <mergeCell ref="H5468:H5469"/>
    <mergeCell ref="B5466:B5467"/>
    <mergeCell ref="C5466:C5467"/>
    <mergeCell ref="D5466:D5467"/>
    <mergeCell ref="E5466:E5467"/>
    <mergeCell ref="F5466:F5467"/>
    <mergeCell ref="H5466:H5467"/>
    <mergeCell ref="B5464:B5465"/>
    <mergeCell ref="C5464:C5465"/>
    <mergeCell ref="D5464:D5465"/>
    <mergeCell ref="E5464:E5465"/>
    <mergeCell ref="F5464:F5465"/>
    <mergeCell ref="H5464:H5465"/>
    <mergeCell ref="B5462:B5463"/>
    <mergeCell ref="C5462:C5463"/>
    <mergeCell ref="D5462:D5463"/>
    <mergeCell ref="E5462:E5463"/>
    <mergeCell ref="F5462:F5463"/>
    <mergeCell ref="H5462:H5463"/>
    <mergeCell ref="B5460:B5461"/>
    <mergeCell ref="C5460:C5461"/>
    <mergeCell ref="D5460:D5461"/>
    <mergeCell ref="E5460:E5461"/>
    <mergeCell ref="F5460:F5461"/>
    <mergeCell ref="H5460:H5461"/>
    <mergeCell ref="B5458:B5459"/>
    <mergeCell ref="C5458:C5459"/>
    <mergeCell ref="D5458:D5459"/>
    <mergeCell ref="E5458:E5459"/>
    <mergeCell ref="F5458:F5459"/>
    <mergeCell ref="H5458:H5459"/>
    <mergeCell ref="B5456:B5457"/>
    <mergeCell ref="C5456:C5457"/>
    <mergeCell ref="D5456:D5457"/>
    <mergeCell ref="E5456:E5457"/>
    <mergeCell ref="F5456:F5457"/>
    <mergeCell ref="H5456:H5457"/>
    <mergeCell ref="B5454:B5455"/>
    <mergeCell ref="C5454:C5455"/>
    <mergeCell ref="D5454:D5455"/>
    <mergeCell ref="E5454:E5455"/>
    <mergeCell ref="F5454:F5455"/>
    <mergeCell ref="H5454:H5455"/>
    <mergeCell ref="B5452:B5453"/>
    <mergeCell ref="C5452:C5453"/>
    <mergeCell ref="D5452:D5453"/>
    <mergeCell ref="E5452:E5453"/>
    <mergeCell ref="F5452:F5453"/>
    <mergeCell ref="H5452:H5453"/>
    <mergeCell ref="B5450:B5451"/>
    <mergeCell ref="C5450:C5451"/>
    <mergeCell ref="D5450:D5451"/>
    <mergeCell ref="E5450:E5451"/>
    <mergeCell ref="F5450:F5451"/>
    <mergeCell ref="H5450:H5451"/>
    <mergeCell ref="B5448:B5449"/>
    <mergeCell ref="C5448:C5449"/>
    <mergeCell ref="D5448:D5449"/>
    <mergeCell ref="E5448:E5449"/>
    <mergeCell ref="F5448:F5449"/>
    <mergeCell ref="H5448:H5449"/>
    <mergeCell ref="B5446:B5447"/>
    <mergeCell ref="C5446:C5447"/>
    <mergeCell ref="D5446:D5447"/>
    <mergeCell ref="E5446:E5447"/>
    <mergeCell ref="F5446:F5447"/>
    <mergeCell ref="H5446:H5447"/>
    <mergeCell ref="B5444:B5445"/>
    <mergeCell ref="C5444:C5445"/>
    <mergeCell ref="D5444:D5445"/>
    <mergeCell ref="E5444:E5445"/>
    <mergeCell ref="F5444:F5445"/>
    <mergeCell ref="H5444:H5445"/>
    <mergeCell ref="B5442:B5443"/>
    <mergeCell ref="C5442:C5443"/>
    <mergeCell ref="D5442:D5443"/>
    <mergeCell ref="E5442:E5443"/>
    <mergeCell ref="F5442:F5443"/>
    <mergeCell ref="H5442:H5443"/>
    <mergeCell ref="B5440:B5441"/>
    <mergeCell ref="C5440:C5441"/>
    <mergeCell ref="D5440:D5441"/>
    <mergeCell ref="E5440:E5441"/>
    <mergeCell ref="F5440:F5441"/>
    <mergeCell ref="H5440:H5441"/>
    <mergeCell ref="B5438:B5439"/>
    <mergeCell ref="C5438:C5439"/>
    <mergeCell ref="D5438:D5439"/>
    <mergeCell ref="E5438:E5439"/>
    <mergeCell ref="F5438:F5439"/>
    <mergeCell ref="H5438:H5439"/>
    <mergeCell ref="B5436:B5437"/>
    <mergeCell ref="C5436:C5437"/>
    <mergeCell ref="D5436:D5437"/>
    <mergeCell ref="E5436:E5437"/>
    <mergeCell ref="F5436:F5437"/>
    <mergeCell ref="H5436:H5437"/>
    <mergeCell ref="B5434:B5435"/>
    <mergeCell ref="C5434:C5435"/>
    <mergeCell ref="D5434:D5435"/>
    <mergeCell ref="E5434:E5435"/>
    <mergeCell ref="F5434:F5435"/>
    <mergeCell ref="H5434:H5435"/>
    <mergeCell ref="B5432:B5433"/>
    <mergeCell ref="C5432:C5433"/>
    <mergeCell ref="D5432:D5433"/>
    <mergeCell ref="E5432:E5433"/>
    <mergeCell ref="F5432:F5433"/>
    <mergeCell ref="H5432:H5433"/>
    <mergeCell ref="B5430:B5431"/>
    <mergeCell ref="C5430:C5431"/>
    <mergeCell ref="D5430:D5431"/>
    <mergeCell ref="E5430:E5431"/>
    <mergeCell ref="F5430:F5431"/>
    <mergeCell ref="H5430:H5431"/>
    <mergeCell ref="B5428:B5429"/>
    <mergeCell ref="C5428:C5429"/>
    <mergeCell ref="D5428:D5429"/>
    <mergeCell ref="E5428:E5429"/>
    <mergeCell ref="F5428:F5429"/>
    <mergeCell ref="H5428:H5429"/>
    <mergeCell ref="B5426:B5427"/>
    <mergeCell ref="C5426:C5427"/>
    <mergeCell ref="D5426:D5427"/>
    <mergeCell ref="E5426:E5427"/>
    <mergeCell ref="F5426:F5427"/>
    <mergeCell ref="H5426:H5427"/>
    <mergeCell ref="B5424:B5425"/>
    <mergeCell ref="C5424:C5425"/>
    <mergeCell ref="D5424:D5425"/>
    <mergeCell ref="E5424:E5425"/>
    <mergeCell ref="F5424:F5425"/>
    <mergeCell ref="H5424:H5425"/>
    <mergeCell ref="B5422:B5423"/>
    <mergeCell ref="C5422:C5423"/>
    <mergeCell ref="D5422:D5423"/>
    <mergeCell ref="E5422:E5423"/>
    <mergeCell ref="F5422:F5423"/>
    <mergeCell ref="H5422:H5423"/>
    <mergeCell ref="B5420:B5421"/>
    <mergeCell ref="C5420:C5421"/>
    <mergeCell ref="D5420:D5421"/>
    <mergeCell ref="E5420:E5421"/>
    <mergeCell ref="F5420:F5421"/>
    <mergeCell ref="H5420:H5421"/>
    <mergeCell ref="B5418:B5419"/>
    <mergeCell ref="C5418:C5419"/>
    <mergeCell ref="D5418:D5419"/>
    <mergeCell ref="E5418:E5419"/>
    <mergeCell ref="F5418:F5419"/>
    <mergeCell ref="H5418:H5419"/>
    <mergeCell ref="B5416:B5417"/>
    <mergeCell ref="C5416:C5417"/>
    <mergeCell ref="D5416:D5417"/>
    <mergeCell ref="E5416:E5417"/>
    <mergeCell ref="F5416:F5417"/>
    <mergeCell ref="H5416:H5417"/>
    <mergeCell ref="B5414:B5415"/>
    <mergeCell ref="C5414:C5415"/>
    <mergeCell ref="D5414:D5415"/>
    <mergeCell ref="E5414:E5415"/>
    <mergeCell ref="F5414:F5415"/>
    <mergeCell ref="H5414:H5415"/>
    <mergeCell ref="B5412:B5413"/>
    <mergeCell ref="C5412:C5413"/>
    <mergeCell ref="D5412:D5413"/>
    <mergeCell ref="E5412:E5413"/>
    <mergeCell ref="F5412:F5413"/>
    <mergeCell ref="H5412:H5413"/>
    <mergeCell ref="B5410:B5411"/>
    <mergeCell ref="C5410:C5411"/>
    <mergeCell ref="D5410:D5411"/>
    <mergeCell ref="E5410:E5411"/>
    <mergeCell ref="F5410:F5411"/>
    <mergeCell ref="H5410:H5411"/>
    <mergeCell ref="B5408:B5409"/>
    <mergeCell ref="C5408:C5409"/>
    <mergeCell ref="D5408:D5409"/>
    <mergeCell ref="E5408:E5409"/>
    <mergeCell ref="F5408:F5409"/>
    <mergeCell ref="H5408:H5409"/>
    <mergeCell ref="B5406:B5407"/>
    <mergeCell ref="C5406:C5407"/>
    <mergeCell ref="D5406:D5407"/>
    <mergeCell ref="E5406:E5407"/>
    <mergeCell ref="F5406:F5407"/>
    <mergeCell ref="H5406:H5407"/>
    <mergeCell ref="B5404:B5405"/>
    <mergeCell ref="C5404:C5405"/>
    <mergeCell ref="D5404:D5405"/>
    <mergeCell ref="E5404:E5405"/>
    <mergeCell ref="F5404:F5405"/>
    <mergeCell ref="H5404:H5405"/>
    <mergeCell ref="B5402:B5403"/>
    <mergeCell ref="C5402:C5403"/>
    <mergeCell ref="D5402:D5403"/>
    <mergeCell ref="E5402:E5403"/>
    <mergeCell ref="F5402:F5403"/>
    <mergeCell ref="H5402:H5403"/>
    <mergeCell ref="B5400:B5401"/>
    <mergeCell ref="C5400:C5401"/>
    <mergeCell ref="D5400:D5401"/>
    <mergeCell ref="E5400:E5401"/>
    <mergeCell ref="F5400:F5401"/>
    <mergeCell ref="H5400:H5401"/>
    <mergeCell ref="B5398:B5399"/>
    <mergeCell ref="C5398:C5399"/>
    <mergeCell ref="D5398:D5399"/>
    <mergeCell ref="E5398:E5399"/>
    <mergeCell ref="F5398:F5399"/>
    <mergeCell ref="H5398:H5399"/>
    <mergeCell ref="B5396:B5397"/>
    <mergeCell ref="C5396:C5397"/>
    <mergeCell ref="D5396:D5397"/>
    <mergeCell ref="E5396:E5397"/>
    <mergeCell ref="F5396:F5397"/>
    <mergeCell ref="H5396:H5397"/>
    <mergeCell ref="B5394:B5395"/>
    <mergeCell ref="C5394:C5395"/>
    <mergeCell ref="D5394:D5395"/>
    <mergeCell ref="E5394:E5395"/>
    <mergeCell ref="F5394:F5395"/>
    <mergeCell ref="H5394:H5395"/>
    <mergeCell ref="B5392:B5393"/>
    <mergeCell ref="C5392:C5393"/>
    <mergeCell ref="D5392:D5393"/>
    <mergeCell ref="E5392:E5393"/>
    <mergeCell ref="F5392:F5393"/>
    <mergeCell ref="H5392:H5393"/>
    <mergeCell ref="B5390:B5391"/>
    <mergeCell ref="C5390:C5391"/>
    <mergeCell ref="D5390:D5391"/>
    <mergeCell ref="E5390:E5391"/>
    <mergeCell ref="F5390:F5391"/>
    <mergeCell ref="H5390:H5391"/>
    <mergeCell ref="B5388:B5389"/>
    <mergeCell ref="C5388:C5389"/>
    <mergeCell ref="D5388:D5389"/>
    <mergeCell ref="E5388:E5389"/>
    <mergeCell ref="F5388:F5389"/>
    <mergeCell ref="H5388:H5389"/>
    <mergeCell ref="B5386:B5387"/>
    <mergeCell ref="C5386:C5387"/>
    <mergeCell ref="D5386:D5387"/>
    <mergeCell ref="E5386:E5387"/>
    <mergeCell ref="F5386:F5387"/>
    <mergeCell ref="H5386:H5387"/>
    <mergeCell ref="B5384:B5385"/>
    <mergeCell ref="C5384:C5385"/>
    <mergeCell ref="D5384:D5385"/>
    <mergeCell ref="E5384:E5385"/>
    <mergeCell ref="F5384:F5385"/>
    <mergeCell ref="H5384:H5385"/>
    <mergeCell ref="B5382:B5383"/>
    <mergeCell ref="C5382:C5383"/>
    <mergeCell ref="D5382:D5383"/>
    <mergeCell ref="E5382:E5383"/>
    <mergeCell ref="F5382:F5383"/>
    <mergeCell ref="H5382:H5383"/>
    <mergeCell ref="B5380:B5381"/>
    <mergeCell ref="C5380:C5381"/>
    <mergeCell ref="D5380:D5381"/>
    <mergeCell ref="E5380:E5381"/>
    <mergeCell ref="F5380:F5381"/>
    <mergeCell ref="H5380:H5381"/>
    <mergeCell ref="B5378:B5379"/>
    <mergeCell ref="C5378:C5379"/>
    <mergeCell ref="D5378:D5379"/>
    <mergeCell ref="E5378:E5379"/>
    <mergeCell ref="F5378:F5379"/>
    <mergeCell ref="H5378:H5379"/>
    <mergeCell ref="B5376:B5377"/>
    <mergeCell ref="C5376:C5377"/>
    <mergeCell ref="D5376:D5377"/>
    <mergeCell ref="E5376:E5377"/>
    <mergeCell ref="F5376:F5377"/>
    <mergeCell ref="H5376:H5377"/>
    <mergeCell ref="B5374:B5375"/>
    <mergeCell ref="C5374:C5375"/>
    <mergeCell ref="D5374:D5375"/>
    <mergeCell ref="E5374:E5375"/>
    <mergeCell ref="F5374:F5375"/>
    <mergeCell ref="H5374:H5375"/>
    <mergeCell ref="B5372:B5373"/>
    <mergeCell ref="C5372:C5373"/>
    <mergeCell ref="D5372:D5373"/>
    <mergeCell ref="E5372:E5373"/>
    <mergeCell ref="F5372:F5373"/>
    <mergeCell ref="H5372:H5373"/>
    <mergeCell ref="B5370:B5371"/>
    <mergeCell ref="C5370:C5371"/>
    <mergeCell ref="D5370:D5371"/>
    <mergeCell ref="E5370:E5371"/>
    <mergeCell ref="F5370:F5371"/>
    <mergeCell ref="H5370:H5371"/>
    <mergeCell ref="B5368:B5369"/>
    <mergeCell ref="C5368:C5369"/>
    <mergeCell ref="D5368:D5369"/>
    <mergeCell ref="E5368:E5369"/>
    <mergeCell ref="F5368:F5369"/>
    <mergeCell ref="H5368:H5369"/>
    <mergeCell ref="B5366:B5367"/>
    <mergeCell ref="C5366:C5367"/>
    <mergeCell ref="D5366:D5367"/>
    <mergeCell ref="E5366:E5367"/>
    <mergeCell ref="F5366:F5367"/>
    <mergeCell ref="H5366:H5367"/>
    <mergeCell ref="B5364:B5365"/>
    <mergeCell ref="C5364:C5365"/>
    <mergeCell ref="D5364:D5365"/>
    <mergeCell ref="E5364:E5365"/>
    <mergeCell ref="F5364:F5365"/>
    <mergeCell ref="H5364:H5365"/>
    <mergeCell ref="B5362:B5363"/>
    <mergeCell ref="C5362:C5363"/>
    <mergeCell ref="D5362:D5363"/>
    <mergeCell ref="E5362:E5363"/>
    <mergeCell ref="F5362:F5363"/>
    <mergeCell ref="H5362:H5363"/>
    <mergeCell ref="B5360:B5361"/>
    <mergeCell ref="C5360:C5361"/>
    <mergeCell ref="D5360:D5361"/>
    <mergeCell ref="E5360:E5361"/>
    <mergeCell ref="F5360:F5361"/>
    <mergeCell ref="H5360:H5361"/>
    <mergeCell ref="B5358:B5359"/>
    <mergeCell ref="C5358:C5359"/>
    <mergeCell ref="D5358:D5359"/>
    <mergeCell ref="E5358:E5359"/>
    <mergeCell ref="F5358:F5359"/>
    <mergeCell ref="H5358:H5359"/>
    <mergeCell ref="B5356:B5357"/>
    <mergeCell ref="C5356:C5357"/>
    <mergeCell ref="D5356:D5357"/>
    <mergeCell ref="E5356:E5357"/>
    <mergeCell ref="F5356:F5357"/>
    <mergeCell ref="H5356:H5357"/>
    <mergeCell ref="B5354:B5355"/>
    <mergeCell ref="C5354:C5355"/>
    <mergeCell ref="D5354:D5355"/>
    <mergeCell ref="E5354:E5355"/>
    <mergeCell ref="F5354:F5355"/>
    <mergeCell ref="H5354:H5355"/>
    <mergeCell ref="B5352:B5353"/>
    <mergeCell ref="C5352:C5353"/>
    <mergeCell ref="D5352:D5353"/>
    <mergeCell ref="E5352:E5353"/>
    <mergeCell ref="F5352:F5353"/>
    <mergeCell ref="H5352:H5353"/>
    <mergeCell ref="B5350:B5351"/>
    <mergeCell ref="C5350:C5351"/>
    <mergeCell ref="D5350:D5351"/>
    <mergeCell ref="E5350:E5351"/>
    <mergeCell ref="F5350:F5351"/>
    <mergeCell ref="H5350:H5351"/>
    <mergeCell ref="B5348:B5349"/>
    <mergeCell ref="C5348:C5349"/>
    <mergeCell ref="D5348:D5349"/>
    <mergeCell ref="E5348:E5349"/>
    <mergeCell ref="F5348:F5349"/>
    <mergeCell ref="H5348:H5349"/>
    <mergeCell ref="B5346:B5347"/>
    <mergeCell ref="C5346:C5347"/>
    <mergeCell ref="D5346:D5347"/>
    <mergeCell ref="E5346:E5347"/>
    <mergeCell ref="F5346:F5347"/>
    <mergeCell ref="H5346:H5347"/>
    <mergeCell ref="B5344:B5345"/>
    <mergeCell ref="C5344:C5345"/>
    <mergeCell ref="D5344:D5345"/>
    <mergeCell ref="E5344:E5345"/>
    <mergeCell ref="F5344:F5345"/>
    <mergeCell ref="H5344:H5345"/>
    <mergeCell ref="B5342:B5343"/>
    <mergeCell ref="C5342:C5343"/>
    <mergeCell ref="D5342:D5343"/>
    <mergeCell ref="E5342:E5343"/>
    <mergeCell ref="F5342:F5343"/>
    <mergeCell ref="H5342:H5343"/>
    <mergeCell ref="B5340:B5341"/>
    <mergeCell ref="C5340:C5341"/>
    <mergeCell ref="D5340:D5341"/>
    <mergeCell ref="E5340:E5341"/>
    <mergeCell ref="F5340:F5341"/>
    <mergeCell ref="H5340:H5341"/>
    <mergeCell ref="B5338:B5339"/>
    <mergeCell ref="C5338:C5339"/>
    <mergeCell ref="D5338:D5339"/>
    <mergeCell ref="E5338:E5339"/>
    <mergeCell ref="F5338:F5339"/>
    <mergeCell ref="H5338:H5339"/>
    <mergeCell ref="B5336:B5337"/>
    <mergeCell ref="C5336:C5337"/>
    <mergeCell ref="D5336:D5337"/>
    <mergeCell ref="E5336:E5337"/>
    <mergeCell ref="F5336:F5337"/>
    <mergeCell ref="H5336:H5337"/>
    <mergeCell ref="B5334:B5335"/>
    <mergeCell ref="C5334:C5335"/>
    <mergeCell ref="D5334:D5335"/>
    <mergeCell ref="E5334:E5335"/>
    <mergeCell ref="F5334:F5335"/>
    <mergeCell ref="H5334:H5335"/>
    <mergeCell ref="B5332:B5333"/>
    <mergeCell ref="C5332:C5333"/>
    <mergeCell ref="D5332:D5333"/>
    <mergeCell ref="E5332:E5333"/>
    <mergeCell ref="F5332:F5333"/>
    <mergeCell ref="H5332:H5333"/>
    <mergeCell ref="B5330:B5331"/>
    <mergeCell ref="C5330:C5331"/>
    <mergeCell ref="D5330:D5331"/>
    <mergeCell ref="E5330:E5331"/>
    <mergeCell ref="F5330:F5331"/>
    <mergeCell ref="H5330:H5331"/>
    <mergeCell ref="B5328:B5329"/>
    <mergeCell ref="C5328:C5329"/>
    <mergeCell ref="D5328:D5329"/>
    <mergeCell ref="E5328:E5329"/>
    <mergeCell ref="F5328:F5329"/>
    <mergeCell ref="H5328:H5329"/>
    <mergeCell ref="B5326:B5327"/>
    <mergeCell ref="C5326:C5327"/>
    <mergeCell ref="D5326:D5327"/>
    <mergeCell ref="E5326:E5327"/>
    <mergeCell ref="F5326:F5327"/>
    <mergeCell ref="H5326:H5327"/>
    <mergeCell ref="B5324:B5325"/>
    <mergeCell ref="C5324:C5325"/>
    <mergeCell ref="D5324:D5325"/>
    <mergeCell ref="E5324:E5325"/>
    <mergeCell ref="F5324:F5325"/>
    <mergeCell ref="H5324:H5325"/>
    <mergeCell ref="B5322:B5323"/>
    <mergeCell ref="C5322:C5323"/>
    <mergeCell ref="D5322:D5323"/>
    <mergeCell ref="E5322:E5323"/>
    <mergeCell ref="F5322:F5323"/>
    <mergeCell ref="H5322:H5323"/>
    <mergeCell ref="B5320:B5321"/>
    <mergeCell ref="C5320:C5321"/>
    <mergeCell ref="D5320:D5321"/>
    <mergeCell ref="E5320:E5321"/>
    <mergeCell ref="F5320:F5321"/>
    <mergeCell ref="H5320:H5321"/>
    <mergeCell ref="B5318:B5319"/>
    <mergeCell ref="C5318:C5319"/>
    <mergeCell ref="D5318:D5319"/>
    <mergeCell ref="E5318:E5319"/>
    <mergeCell ref="F5318:F5319"/>
    <mergeCell ref="H5318:H5319"/>
    <mergeCell ref="B5316:B5317"/>
    <mergeCell ref="C5316:C5317"/>
    <mergeCell ref="D5316:D5317"/>
    <mergeCell ref="E5316:E5317"/>
    <mergeCell ref="F5316:F5317"/>
    <mergeCell ref="H5316:H5317"/>
    <mergeCell ref="B5314:B5315"/>
    <mergeCell ref="C5314:C5315"/>
    <mergeCell ref="D5314:D5315"/>
    <mergeCell ref="E5314:E5315"/>
    <mergeCell ref="F5314:F5315"/>
    <mergeCell ref="H5314:H5315"/>
    <mergeCell ref="B5312:B5313"/>
    <mergeCell ref="C5312:C5313"/>
    <mergeCell ref="D5312:D5313"/>
    <mergeCell ref="E5312:E5313"/>
    <mergeCell ref="F5312:F5313"/>
    <mergeCell ref="H5312:H5313"/>
    <mergeCell ref="B5310:B5311"/>
    <mergeCell ref="C5310:C5311"/>
    <mergeCell ref="D5310:D5311"/>
    <mergeCell ref="E5310:E5311"/>
    <mergeCell ref="F5310:F5311"/>
    <mergeCell ref="H5310:H5311"/>
    <mergeCell ref="B5308:B5309"/>
    <mergeCell ref="C5308:C5309"/>
    <mergeCell ref="D5308:D5309"/>
    <mergeCell ref="E5308:E5309"/>
    <mergeCell ref="F5308:F5309"/>
    <mergeCell ref="H5308:H5309"/>
    <mergeCell ref="B5306:B5307"/>
    <mergeCell ref="C5306:C5307"/>
    <mergeCell ref="D5306:D5307"/>
    <mergeCell ref="E5306:E5307"/>
    <mergeCell ref="F5306:F5307"/>
    <mergeCell ref="H5306:H5307"/>
    <mergeCell ref="B5304:B5305"/>
    <mergeCell ref="C5304:C5305"/>
    <mergeCell ref="D5304:D5305"/>
    <mergeCell ref="E5304:E5305"/>
    <mergeCell ref="F5304:F5305"/>
    <mergeCell ref="H5304:H5305"/>
    <mergeCell ref="B5302:B5303"/>
    <mergeCell ref="C5302:C5303"/>
    <mergeCell ref="D5302:D5303"/>
    <mergeCell ref="E5302:E5303"/>
    <mergeCell ref="F5302:F5303"/>
    <mergeCell ref="H5302:H5303"/>
    <mergeCell ref="B5300:B5301"/>
    <mergeCell ref="C5300:C5301"/>
    <mergeCell ref="D5300:D5301"/>
    <mergeCell ref="E5300:E5301"/>
    <mergeCell ref="F5300:F5301"/>
    <mergeCell ref="H5300:H5301"/>
    <mergeCell ref="B5298:B5299"/>
    <mergeCell ref="C5298:C5299"/>
    <mergeCell ref="D5298:D5299"/>
    <mergeCell ref="E5298:E5299"/>
    <mergeCell ref="F5298:F5299"/>
    <mergeCell ref="H5298:H5299"/>
    <mergeCell ref="B5296:B5297"/>
    <mergeCell ref="C5296:C5297"/>
    <mergeCell ref="D5296:D5297"/>
    <mergeCell ref="E5296:E5297"/>
    <mergeCell ref="F5296:F5297"/>
    <mergeCell ref="H5296:H5297"/>
    <mergeCell ref="B5294:B5295"/>
    <mergeCell ref="C5294:C5295"/>
    <mergeCell ref="D5294:D5295"/>
    <mergeCell ref="E5294:E5295"/>
    <mergeCell ref="F5294:F5295"/>
    <mergeCell ref="H5294:H5295"/>
    <mergeCell ref="B5292:B5293"/>
    <mergeCell ref="C5292:C5293"/>
    <mergeCell ref="D5292:D5293"/>
    <mergeCell ref="E5292:E5293"/>
    <mergeCell ref="F5292:F5293"/>
    <mergeCell ref="H5292:H5293"/>
    <mergeCell ref="B5290:B5291"/>
    <mergeCell ref="C5290:C5291"/>
    <mergeCell ref="D5290:D5291"/>
    <mergeCell ref="E5290:E5291"/>
    <mergeCell ref="F5290:F5291"/>
    <mergeCell ref="H5290:H5291"/>
    <mergeCell ref="B5288:B5289"/>
    <mergeCell ref="C5288:C5289"/>
    <mergeCell ref="D5288:D5289"/>
    <mergeCell ref="E5288:E5289"/>
    <mergeCell ref="F5288:F5289"/>
    <mergeCell ref="H5288:H5289"/>
    <mergeCell ref="B5286:B5287"/>
    <mergeCell ref="C5286:C5287"/>
    <mergeCell ref="D5286:D5287"/>
    <mergeCell ref="E5286:E5287"/>
    <mergeCell ref="F5286:F5287"/>
    <mergeCell ref="H5286:H5287"/>
    <mergeCell ref="B5284:B5285"/>
    <mergeCell ref="C5284:C5285"/>
    <mergeCell ref="D5284:D5285"/>
    <mergeCell ref="E5284:E5285"/>
    <mergeCell ref="F5284:F5285"/>
    <mergeCell ref="H5284:H5285"/>
    <mergeCell ref="B5282:B5283"/>
    <mergeCell ref="C5282:C5283"/>
    <mergeCell ref="D5282:D5283"/>
    <mergeCell ref="E5282:E5283"/>
    <mergeCell ref="F5282:F5283"/>
    <mergeCell ref="H5282:H5283"/>
    <mergeCell ref="B5280:B5281"/>
    <mergeCell ref="C5280:C5281"/>
    <mergeCell ref="D5280:D5281"/>
    <mergeCell ref="E5280:E5281"/>
    <mergeCell ref="F5280:F5281"/>
    <mergeCell ref="H5280:H5281"/>
    <mergeCell ref="B5278:B5279"/>
    <mergeCell ref="C5278:C5279"/>
    <mergeCell ref="D5278:D5279"/>
    <mergeCell ref="E5278:E5279"/>
    <mergeCell ref="F5278:F5279"/>
    <mergeCell ref="H5278:H5279"/>
    <mergeCell ref="B5276:B5277"/>
    <mergeCell ref="C5276:C5277"/>
    <mergeCell ref="D5276:D5277"/>
    <mergeCell ref="E5276:E5277"/>
    <mergeCell ref="F5276:F5277"/>
    <mergeCell ref="H5276:H5277"/>
    <mergeCell ref="B5274:B5275"/>
    <mergeCell ref="C5274:C5275"/>
    <mergeCell ref="D5274:D5275"/>
    <mergeCell ref="E5274:E5275"/>
    <mergeCell ref="F5274:F5275"/>
    <mergeCell ref="H5274:H5275"/>
    <mergeCell ref="B5272:B5273"/>
    <mergeCell ref="C5272:C5273"/>
    <mergeCell ref="D5272:D5273"/>
    <mergeCell ref="E5272:E5273"/>
    <mergeCell ref="F5272:F5273"/>
    <mergeCell ref="H5272:H5273"/>
    <mergeCell ref="B5270:B5271"/>
    <mergeCell ref="C5270:C5271"/>
    <mergeCell ref="D5270:D5271"/>
    <mergeCell ref="E5270:E5271"/>
    <mergeCell ref="F5270:F5271"/>
    <mergeCell ref="H5270:H5271"/>
    <mergeCell ref="B5268:B5269"/>
    <mergeCell ref="C5268:C5269"/>
    <mergeCell ref="D5268:D5269"/>
    <mergeCell ref="E5268:E5269"/>
    <mergeCell ref="F5268:F5269"/>
    <mergeCell ref="H5268:H5269"/>
    <mergeCell ref="B5266:B5267"/>
    <mergeCell ref="C5266:C5267"/>
    <mergeCell ref="D5266:D5267"/>
    <mergeCell ref="E5266:E5267"/>
    <mergeCell ref="F5266:F5267"/>
    <mergeCell ref="H5266:H5267"/>
    <mergeCell ref="B5264:B5265"/>
    <mergeCell ref="C5264:C5265"/>
    <mergeCell ref="D5264:D5265"/>
    <mergeCell ref="E5264:E5265"/>
    <mergeCell ref="F5264:F5265"/>
    <mergeCell ref="H5264:H5265"/>
    <mergeCell ref="B5262:B5263"/>
    <mergeCell ref="C5262:C5263"/>
    <mergeCell ref="D5262:D5263"/>
    <mergeCell ref="E5262:E5263"/>
    <mergeCell ref="F5262:F5263"/>
    <mergeCell ref="H5262:H5263"/>
    <mergeCell ref="B5260:B5261"/>
    <mergeCell ref="C5260:C5261"/>
    <mergeCell ref="D5260:D5261"/>
    <mergeCell ref="E5260:E5261"/>
    <mergeCell ref="F5260:F5261"/>
    <mergeCell ref="H5260:H5261"/>
    <mergeCell ref="B5258:B5259"/>
    <mergeCell ref="C5258:C5259"/>
    <mergeCell ref="D5258:D5259"/>
    <mergeCell ref="E5258:E5259"/>
    <mergeCell ref="F5258:F5259"/>
    <mergeCell ref="H5258:H5259"/>
    <mergeCell ref="B5256:B5257"/>
    <mergeCell ref="C5256:C5257"/>
    <mergeCell ref="D5256:D5257"/>
    <mergeCell ref="E5256:E5257"/>
    <mergeCell ref="F5256:F5257"/>
    <mergeCell ref="H5256:H5257"/>
    <mergeCell ref="B5254:B5255"/>
    <mergeCell ref="C5254:C5255"/>
    <mergeCell ref="D5254:D5255"/>
    <mergeCell ref="E5254:E5255"/>
    <mergeCell ref="F5254:F5255"/>
    <mergeCell ref="H5254:H5255"/>
    <mergeCell ref="B5252:B5253"/>
    <mergeCell ref="C5252:C5253"/>
    <mergeCell ref="D5252:D5253"/>
    <mergeCell ref="E5252:E5253"/>
    <mergeCell ref="F5252:F5253"/>
    <mergeCell ref="H5252:H5253"/>
    <mergeCell ref="B5250:B5251"/>
    <mergeCell ref="C5250:C5251"/>
    <mergeCell ref="D5250:D5251"/>
    <mergeCell ref="E5250:E5251"/>
    <mergeCell ref="F5250:F5251"/>
    <mergeCell ref="H5250:H5251"/>
    <mergeCell ref="B5248:B5249"/>
    <mergeCell ref="C5248:C5249"/>
    <mergeCell ref="D5248:D5249"/>
    <mergeCell ref="E5248:E5249"/>
    <mergeCell ref="F5248:F5249"/>
    <mergeCell ref="H5248:H5249"/>
    <mergeCell ref="B5246:B5247"/>
    <mergeCell ref="C5246:C5247"/>
    <mergeCell ref="D5246:D5247"/>
    <mergeCell ref="E5246:E5247"/>
    <mergeCell ref="F5246:F5247"/>
    <mergeCell ref="H5246:H5247"/>
    <mergeCell ref="B5244:B5245"/>
    <mergeCell ref="C5244:C5245"/>
    <mergeCell ref="D5244:D5245"/>
    <mergeCell ref="E5244:E5245"/>
    <mergeCell ref="F5244:F5245"/>
    <mergeCell ref="H5244:H5245"/>
    <mergeCell ref="B5242:B5243"/>
    <mergeCell ref="C5242:C5243"/>
    <mergeCell ref="D5242:D5243"/>
    <mergeCell ref="E5242:E5243"/>
    <mergeCell ref="F5242:F5243"/>
    <mergeCell ref="H5242:H5243"/>
    <mergeCell ref="B5240:B5241"/>
    <mergeCell ref="C5240:C5241"/>
    <mergeCell ref="D5240:D5241"/>
    <mergeCell ref="E5240:E5241"/>
    <mergeCell ref="F5240:F5241"/>
    <mergeCell ref="H5240:H5241"/>
    <mergeCell ref="B5238:B5239"/>
    <mergeCell ref="C5238:C5239"/>
    <mergeCell ref="D5238:D5239"/>
    <mergeCell ref="E5238:E5239"/>
    <mergeCell ref="F5238:F5239"/>
    <mergeCell ref="H5238:H5239"/>
    <mergeCell ref="B5236:B5237"/>
    <mergeCell ref="C5236:C5237"/>
    <mergeCell ref="D5236:D5237"/>
    <mergeCell ref="E5236:E5237"/>
    <mergeCell ref="F5236:F5237"/>
    <mergeCell ref="H5236:H5237"/>
    <mergeCell ref="B5234:B5235"/>
    <mergeCell ref="C5234:C5235"/>
    <mergeCell ref="D5234:D5235"/>
    <mergeCell ref="E5234:E5235"/>
    <mergeCell ref="F5234:F5235"/>
    <mergeCell ref="H5234:H5235"/>
    <mergeCell ref="B5232:B5233"/>
    <mergeCell ref="C5232:C5233"/>
    <mergeCell ref="D5232:D5233"/>
    <mergeCell ref="E5232:E5233"/>
    <mergeCell ref="F5232:F5233"/>
    <mergeCell ref="H5232:H5233"/>
    <mergeCell ref="B5230:B5231"/>
    <mergeCell ref="C5230:C5231"/>
    <mergeCell ref="D5230:D5231"/>
    <mergeCell ref="E5230:E5231"/>
    <mergeCell ref="F5230:F5231"/>
    <mergeCell ref="H5230:H5231"/>
    <mergeCell ref="B5228:B5229"/>
    <mergeCell ref="C5228:C5229"/>
    <mergeCell ref="D5228:D5229"/>
    <mergeCell ref="E5228:E5229"/>
    <mergeCell ref="F5228:F5229"/>
    <mergeCell ref="H5228:H5229"/>
    <mergeCell ref="B5226:B5227"/>
    <mergeCell ref="C5226:C5227"/>
    <mergeCell ref="D5226:D5227"/>
    <mergeCell ref="E5226:E5227"/>
    <mergeCell ref="F5226:F5227"/>
    <mergeCell ref="H5226:H5227"/>
    <mergeCell ref="B5224:B5225"/>
    <mergeCell ref="C5224:C5225"/>
    <mergeCell ref="D5224:D5225"/>
    <mergeCell ref="E5224:E5225"/>
    <mergeCell ref="F5224:F5225"/>
    <mergeCell ref="H5224:H5225"/>
    <mergeCell ref="B5222:B5223"/>
    <mergeCell ref="C5222:C5223"/>
    <mergeCell ref="D5222:D5223"/>
    <mergeCell ref="E5222:E5223"/>
    <mergeCell ref="F5222:F5223"/>
    <mergeCell ref="H5222:H5223"/>
    <mergeCell ref="B5220:B5221"/>
    <mergeCell ref="C5220:C5221"/>
    <mergeCell ref="D5220:D5221"/>
    <mergeCell ref="E5220:E5221"/>
    <mergeCell ref="F5220:F5221"/>
    <mergeCell ref="H5220:H5221"/>
    <mergeCell ref="B5218:B5219"/>
    <mergeCell ref="C5218:C5219"/>
    <mergeCell ref="D5218:D5219"/>
    <mergeCell ref="E5218:E5219"/>
    <mergeCell ref="F5218:F5219"/>
    <mergeCell ref="H5218:H5219"/>
    <mergeCell ref="B5216:B5217"/>
    <mergeCell ref="C5216:C5217"/>
    <mergeCell ref="D5216:D5217"/>
    <mergeCell ref="E5216:E5217"/>
    <mergeCell ref="F5216:F5217"/>
    <mergeCell ref="H5216:H5217"/>
    <mergeCell ref="B5214:B5215"/>
    <mergeCell ref="C5214:C5215"/>
    <mergeCell ref="D5214:D5215"/>
    <mergeCell ref="E5214:E5215"/>
    <mergeCell ref="F5214:F5215"/>
    <mergeCell ref="H5214:H5215"/>
    <mergeCell ref="B5212:B5213"/>
    <mergeCell ref="C5212:C5213"/>
    <mergeCell ref="D5212:D5213"/>
    <mergeCell ref="E5212:E5213"/>
    <mergeCell ref="F5212:F5213"/>
    <mergeCell ref="H5212:H5213"/>
    <mergeCell ref="B5210:B5211"/>
    <mergeCell ref="C5210:C5211"/>
    <mergeCell ref="D5210:D5211"/>
    <mergeCell ref="E5210:E5211"/>
    <mergeCell ref="F5210:F5211"/>
    <mergeCell ref="H5210:H5211"/>
    <mergeCell ref="B5208:B5209"/>
    <mergeCell ref="C5208:C5209"/>
    <mergeCell ref="D5208:D5209"/>
    <mergeCell ref="E5208:E5209"/>
    <mergeCell ref="F5208:F5209"/>
    <mergeCell ref="H5208:H5209"/>
    <mergeCell ref="B5206:B5207"/>
    <mergeCell ref="C5206:C5207"/>
    <mergeCell ref="D5206:D5207"/>
    <mergeCell ref="E5206:E5207"/>
    <mergeCell ref="F5206:F5207"/>
    <mergeCell ref="H5206:H5207"/>
    <mergeCell ref="B5204:B5205"/>
    <mergeCell ref="C5204:C5205"/>
    <mergeCell ref="D5204:D5205"/>
    <mergeCell ref="E5204:E5205"/>
    <mergeCell ref="F5204:F5205"/>
    <mergeCell ref="H5204:H5205"/>
    <mergeCell ref="B5202:B5203"/>
    <mergeCell ref="C5202:C5203"/>
    <mergeCell ref="D5202:D5203"/>
    <mergeCell ref="E5202:E5203"/>
    <mergeCell ref="F5202:F5203"/>
    <mergeCell ref="H5202:H5203"/>
    <mergeCell ref="B5200:B5201"/>
    <mergeCell ref="C5200:C5201"/>
    <mergeCell ref="D5200:D5201"/>
    <mergeCell ref="E5200:E5201"/>
    <mergeCell ref="F5200:F5201"/>
    <mergeCell ref="H5200:H5201"/>
    <mergeCell ref="B5198:B5199"/>
    <mergeCell ref="C5198:C5199"/>
    <mergeCell ref="D5198:D5199"/>
    <mergeCell ref="E5198:E5199"/>
    <mergeCell ref="F5198:F5199"/>
    <mergeCell ref="H5198:H5199"/>
    <mergeCell ref="B5196:B5197"/>
    <mergeCell ref="C5196:C5197"/>
    <mergeCell ref="D5196:D5197"/>
    <mergeCell ref="E5196:E5197"/>
    <mergeCell ref="F5196:F5197"/>
    <mergeCell ref="H5196:H5197"/>
    <mergeCell ref="B5194:B5195"/>
    <mergeCell ref="C5194:C5195"/>
    <mergeCell ref="D5194:D5195"/>
    <mergeCell ref="E5194:E5195"/>
    <mergeCell ref="F5194:F5195"/>
    <mergeCell ref="H5194:H5195"/>
    <mergeCell ref="B5192:B5193"/>
    <mergeCell ref="C5192:C5193"/>
    <mergeCell ref="D5192:D5193"/>
    <mergeCell ref="E5192:E5193"/>
    <mergeCell ref="F5192:F5193"/>
    <mergeCell ref="H5192:H5193"/>
    <mergeCell ref="B5190:B5191"/>
    <mergeCell ref="C5190:C5191"/>
    <mergeCell ref="D5190:D5191"/>
    <mergeCell ref="E5190:E5191"/>
    <mergeCell ref="F5190:F5191"/>
    <mergeCell ref="H5190:H5191"/>
    <mergeCell ref="B5188:B5189"/>
    <mergeCell ref="C5188:C5189"/>
    <mergeCell ref="D5188:D5189"/>
    <mergeCell ref="E5188:E5189"/>
    <mergeCell ref="F5188:F5189"/>
    <mergeCell ref="H5188:H5189"/>
    <mergeCell ref="B5186:B5187"/>
    <mergeCell ref="C5186:C5187"/>
    <mergeCell ref="D5186:D5187"/>
    <mergeCell ref="E5186:E5187"/>
    <mergeCell ref="F5186:F5187"/>
    <mergeCell ref="H5186:H5187"/>
    <mergeCell ref="B5184:B5185"/>
    <mergeCell ref="C5184:C5185"/>
    <mergeCell ref="D5184:D5185"/>
    <mergeCell ref="E5184:E5185"/>
    <mergeCell ref="F5184:F5185"/>
    <mergeCell ref="H5184:H5185"/>
    <mergeCell ref="B5182:B5183"/>
    <mergeCell ref="C5182:C5183"/>
    <mergeCell ref="D5182:D5183"/>
    <mergeCell ref="E5182:E5183"/>
    <mergeCell ref="F5182:F5183"/>
    <mergeCell ref="H5182:H5183"/>
    <mergeCell ref="B5180:B5181"/>
    <mergeCell ref="C5180:C5181"/>
    <mergeCell ref="D5180:D5181"/>
    <mergeCell ref="E5180:E5181"/>
    <mergeCell ref="F5180:F5181"/>
    <mergeCell ref="H5180:H5181"/>
    <mergeCell ref="B5178:B5179"/>
    <mergeCell ref="C5178:C5179"/>
    <mergeCell ref="D5178:D5179"/>
    <mergeCell ref="E5178:E5179"/>
    <mergeCell ref="F5178:F5179"/>
    <mergeCell ref="H5178:H5179"/>
    <mergeCell ref="B5176:B5177"/>
    <mergeCell ref="C5176:C5177"/>
    <mergeCell ref="D5176:D5177"/>
    <mergeCell ref="E5176:E5177"/>
    <mergeCell ref="F5176:F5177"/>
    <mergeCell ref="H5176:H5177"/>
    <mergeCell ref="B5174:B5175"/>
    <mergeCell ref="C5174:C5175"/>
    <mergeCell ref="D5174:D5175"/>
    <mergeCell ref="E5174:E5175"/>
    <mergeCell ref="F5174:F5175"/>
    <mergeCell ref="H5174:H5175"/>
    <mergeCell ref="B5172:B5173"/>
    <mergeCell ref="C5172:C5173"/>
    <mergeCell ref="D5172:D5173"/>
    <mergeCell ref="E5172:E5173"/>
    <mergeCell ref="F5172:F5173"/>
    <mergeCell ref="H5172:H5173"/>
    <mergeCell ref="B5170:B5171"/>
    <mergeCell ref="C5170:C5171"/>
    <mergeCell ref="D5170:D5171"/>
    <mergeCell ref="E5170:E5171"/>
    <mergeCell ref="F5170:F5171"/>
    <mergeCell ref="H5170:H5171"/>
    <mergeCell ref="B5168:B5169"/>
    <mergeCell ref="C5168:C5169"/>
    <mergeCell ref="D5168:D5169"/>
    <mergeCell ref="E5168:E5169"/>
    <mergeCell ref="F5168:F5169"/>
    <mergeCell ref="H5168:H5169"/>
    <mergeCell ref="B5166:B5167"/>
    <mergeCell ref="C5166:C5167"/>
    <mergeCell ref="D5166:D5167"/>
    <mergeCell ref="E5166:E5167"/>
    <mergeCell ref="F5166:F5167"/>
    <mergeCell ref="H5166:H5167"/>
    <mergeCell ref="B5164:B5165"/>
    <mergeCell ref="C5164:C5165"/>
    <mergeCell ref="D5164:D5165"/>
    <mergeCell ref="E5164:E5165"/>
    <mergeCell ref="F5164:F5165"/>
    <mergeCell ref="H5164:H5165"/>
    <mergeCell ref="B5162:B5163"/>
    <mergeCell ref="C5162:C5163"/>
    <mergeCell ref="D5162:D5163"/>
    <mergeCell ref="E5162:E5163"/>
    <mergeCell ref="F5162:F5163"/>
    <mergeCell ref="H5162:H5163"/>
    <mergeCell ref="B5160:B5161"/>
    <mergeCell ref="C5160:C5161"/>
    <mergeCell ref="D5160:D5161"/>
    <mergeCell ref="E5160:E5161"/>
    <mergeCell ref="F5160:F5161"/>
    <mergeCell ref="H5160:H5161"/>
    <mergeCell ref="B5158:B5159"/>
    <mergeCell ref="C5158:C5159"/>
    <mergeCell ref="D5158:D5159"/>
    <mergeCell ref="E5158:E5159"/>
    <mergeCell ref="F5158:F5159"/>
    <mergeCell ref="H5158:H5159"/>
    <mergeCell ref="B5156:B5157"/>
    <mergeCell ref="C5156:C5157"/>
    <mergeCell ref="D5156:D5157"/>
    <mergeCell ref="E5156:E5157"/>
    <mergeCell ref="F5156:F5157"/>
    <mergeCell ref="H5156:H5157"/>
    <mergeCell ref="B5154:B5155"/>
    <mergeCell ref="C5154:C5155"/>
    <mergeCell ref="D5154:D5155"/>
    <mergeCell ref="E5154:E5155"/>
    <mergeCell ref="F5154:F5155"/>
    <mergeCell ref="H5154:H5155"/>
    <mergeCell ref="B5152:B5153"/>
    <mergeCell ref="C5152:C5153"/>
    <mergeCell ref="D5152:D5153"/>
    <mergeCell ref="E5152:E5153"/>
    <mergeCell ref="F5152:F5153"/>
    <mergeCell ref="H5152:H5153"/>
    <mergeCell ref="B5150:B5151"/>
    <mergeCell ref="C5150:C5151"/>
    <mergeCell ref="D5150:D5151"/>
    <mergeCell ref="E5150:E5151"/>
    <mergeCell ref="F5150:F5151"/>
    <mergeCell ref="H5150:H5151"/>
    <mergeCell ref="B5148:B5149"/>
    <mergeCell ref="C5148:C5149"/>
    <mergeCell ref="D5148:D5149"/>
    <mergeCell ref="E5148:E5149"/>
    <mergeCell ref="F5148:F5149"/>
    <mergeCell ref="H5148:H5149"/>
    <mergeCell ref="B5146:B5147"/>
    <mergeCell ref="C5146:C5147"/>
    <mergeCell ref="D5146:D5147"/>
    <mergeCell ref="E5146:E5147"/>
    <mergeCell ref="F5146:F5147"/>
    <mergeCell ref="H5146:H5147"/>
    <mergeCell ref="B5144:B5145"/>
    <mergeCell ref="C5144:C5145"/>
    <mergeCell ref="D5144:D5145"/>
    <mergeCell ref="E5144:E5145"/>
    <mergeCell ref="F5144:F5145"/>
    <mergeCell ref="H5144:H5145"/>
    <mergeCell ref="B5142:B5143"/>
    <mergeCell ref="C5142:C5143"/>
    <mergeCell ref="D5142:D5143"/>
    <mergeCell ref="E5142:E5143"/>
    <mergeCell ref="F5142:F5143"/>
    <mergeCell ref="H5142:H5143"/>
    <mergeCell ref="B5140:B5141"/>
    <mergeCell ref="C5140:C5141"/>
    <mergeCell ref="D5140:D5141"/>
    <mergeCell ref="E5140:E5141"/>
    <mergeCell ref="F5140:F5141"/>
    <mergeCell ref="H5140:H5141"/>
    <mergeCell ref="B5138:B5139"/>
    <mergeCell ref="C5138:C5139"/>
    <mergeCell ref="D5138:D5139"/>
    <mergeCell ref="E5138:E5139"/>
    <mergeCell ref="F5138:F5139"/>
    <mergeCell ref="H5138:H5139"/>
    <mergeCell ref="B5136:B5137"/>
    <mergeCell ref="C5136:C5137"/>
    <mergeCell ref="D5136:D5137"/>
    <mergeCell ref="E5136:E5137"/>
    <mergeCell ref="F5136:F5137"/>
    <mergeCell ref="H5136:H5137"/>
    <mergeCell ref="B5134:B5135"/>
    <mergeCell ref="C5134:C5135"/>
    <mergeCell ref="D5134:D5135"/>
    <mergeCell ref="E5134:E5135"/>
    <mergeCell ref="F5134:F5135"/>
    <mergeCell ref="H5134:H5135"/>
    <mergeCell ref="B5132:B5133"/>
    <mergeCell ref="C5132:C5133"/>
    <mergeCell ref="D5132:D5133"/>
    <mergeCell ref="E5132:E5133"/>
    <mergeCell ref="F5132:F5133"/>
    <mergeCell ref="H5132:H5133"/>
    <mergeCell ref="B5130:B5131"/>
    <mergeCell ref="C5130:C5131"/>
    <mergeCell ref="D5130:D5131"/>
    <mergeCell ref="E5130:E5131"/>
    <mergeCell ref="F5130:F5131"/>
    <mergeCell ref="H5130:H5131"/>
    <mergeCell ref="B5128:B5129"/>
    <mergeCell ref="C5128:C5129"/>
    <mergeCell ref="D5128:D5129"/>
    <mergeCell ref="E5128:E5129"/>
    <mergeCell ref="F5128:F5129"/>
    <mergeCell ref="H5128:H5129"/>
    <mergeCell ref="B5126:B5127"/>
    <mergeCell ref="C5126:C5127"/>
    <mergeCell ref="D5126:D5127"/>
    <mergeCell ref="E5126:E5127"/>
    <mergeCell ref="F5126:F5127"/>
    <mergeCell ref="H5126:H5127"/>
    <mergeCell ref="B5124:B5125"/>
    <mergeCell ref="C5124:C5125"/>
    <mergeCell ref="D5124:D5125"/>
    <mergeCell ref="E5124:E5125"/>
    <mergeCell ref="F5124:F5125"/>
    <mergeCell ref="H5124:H5125"/>
    <mergeCell ref="B5122:B5123"/>
    <mergeCell ref="C5122:C5123"/>
    <mergeCell ref="D5122:D5123"/>
    <mergeCell ref="E5122:E5123"/>
    <mergeCell ref="F5122:F5123"/>
    <mergeCell ref="H5122:H5123"/>
    <mergeCell ref="B5120:B5121"/>
    <mergeCell ref="C5120:C5121"/>
    <mergeCell ref="D5120:D5121"/>
    <mergeCell ref="E5120:E5121"/>
    <mergeCell ref="F5120:F5121"/>
    <mergeCell ref="H5120:H5121"/>
    <mergeCell ref="B5118:B5119"/>
    <mergeCell ref="C5118:C5119"/>
    <mergeCell ref="D5118:D5119"/>
    <mergeCell ref="E5118:E5119"/>
    <mergeCell ref="F5118:F5119"/>
    <mergeCell ref="H5118:H5119"/>
    <mergeCell ref="B5116:B5117"/>
    <mergeCell ref="C5116:C5117"/>
    <mergeCell ref="D5116:D5117"/>
    <mergeCell ref="E5116:E5117"/>
    <mergeCell ref="F5116:F5117"/>
    <mergeCell ref="H5116:H5117"/>
    <mergeCell ref="B5114:B5115"/>
    <mergeCell ref="C5114:C5115"/>
    <mergeCell ref="D5114:D5115"/>
    <mergeCell ref="E5114:E5115"/>
    <mergeCell ref="F5114:F5115"/>
    <mergeCell ref="H5114:H5115"/>
    <mergeCell ref="B5112:B5113"/>
    <mergeCell ref="C5112:C5113"/>
    <mergeCell ref="D5112:D5113"/>
    <mergeCell ref="E5112:E5113"/>
    <mergeCell ref="F5112:F5113"/>
    <mergeCell ref="H5112:H5113"/>
    <mergeCell ref="B5110:B5111"/>
    <mergeCell ref="C5110:C5111"/>
    <mergeCell ref="D5110:D5111"/>
    <mergeCell ref="E5110:E5111"/>
    <mergeCell ref="F5110:F5111"/>
    <mergeCell ref="H5110:H5111"/>
    <mergeCell ref="B5108:B5109"/>
    <mergeCell ref="C5108:C5109"/>
    <mergeCell ref="D5108:D5109"/>
    <mergeCell ref="E5108:E5109"/>
    <mergeCell ref="F5108:F5109"/>
    <mergeCell ref="H5108:H5109"/>
    <mergeCell ref="B5106:B5107"/>
    <mergeCell ref="C5106:C5107"/>
    <mergeCell ref="D5106:D5107"/>
    <mergeCell ref="E5106:E5107"/>
    <mergeCell ref="F5106:F5107"/>
    <mergeCell ref="H5106:H5107"/>
    <mergeCell ref="B5104:B5105"/>
    <mergeCell ref="C5104:C5105"/>
    <mergeCell ref="D5104:D5105"/>
    <mergeCell ref="E5104:E5105"/>
    <mergeCell ref="F5104:F5105"/>
    <mergeCell ref="H5104:H5105"/>
    <mergeCell ref="B5102:B5103"/>
    <mergeCell ref="C5102:C5103"/>
    <mergeCell ref="D5102:D5103"/>
    <mergeCell ref="E5102:E5103"/>
    <mergeCell ref="F5102:F5103"/>
    <mergeCell ref="H5102:H5103"/>
    <mergeCell ref="B5100:B5101"/>
    <mergeCell ref="C5100:C5101"/>
    <mergeCell ref="D5100:D5101"/>
    <mergeCell ref="E5100:E5101"/>
    <mergeCell ref="F5100:F5101"/>
    <mergeCell ref="H5100:H5101"/>
    <mergeCell ref="B5098:B5099"/>
    <mergeCell ref="C5098:C5099"/>
    <mergeCell ref="D5098:D5099"/>
    <mergeCell ref="E5098:E5099"/>
    <mergeCell ref="F5098:F5099"/>
    <mergeCell ref="H5098:H5099"/>
    <mergeCell ref="B5096:B5097"/>
    <mergeCell ref="C5096:C5097"/>
    <mergeCell ref="D5096:D5097"/>
    <mergeCell ref="E5096:E5097"/>
    <mergeCell ref="F5096:F5097"/>
    <mergeCell ref="H5096:H5097"/>
    <mergeCell ref="B5094:B5095"/>
    <mergeCell ref="C5094:C5095"/>
    <mergeCell ref="D5094:D5095"/>
    <mergeCell ref="E5094:E5095"/>
    <mergeCell ref="F5094:F5095"/>
    <mergeCell ref="H5094:H5095"/>
    <mergeCell ref="B5092:B5093"/>
    <mergeCell ref="C5092:C5093"/>
    <mergeCell ref="D5092:D5093"/>
    <mergeCell ref="E5092:E5093"/>
    <mergeCell ref="F5092:F5093"/>
    <mergeCell ref="H5092:H5093"/>
    <mergeCell ref="B5090:B5091"/>
    <mergeCell ref="C5090:C5091"/>
    <mergeCell ref="D5090:D5091"/>
    <mergeCell ref="E5090:E5091"/>
    <mergeCell ref="F5090:F5091"/>
    <mergeCell ref="H5090:H5091"/>
    <mergeCell ref="B5088:B5089"/>
    <mergeCell ref="C5088:C5089"/>
    <mergeCell ref="D5088:D5089"/>
    <mergeCell ref="E5088:E5089"/>
    <mergeCell ref="F5088:F5089"/>
    <mergeCell ref="H5088:H5089"/>
    <mergeCell ref="B5086:B5087"/>
    <mergeCell ref="C5086:C5087"/>
    <mergeCell ref="D5086:D5087"/>
    <mergeCell ref="E5086:E5087"/>
    <mergeCell ref="F5086:F5087"/>
    <mergeCell ref="H5086:H5087"/>
    <mergeCell ref="B5084:B5085"/>
    <mergeCell ref="C5084:C5085"/>
    <mergeCell ref="D5084:D5085"/>
    <mergeCell ref="E5084:E5085"/>
    <mergeCell ref="F5084:F5085"/>
    <mergeCell ref="H5084:H5085"/>
    <mergeCell ref="B5082:B5083"/>
    <mergeCell ref="C5082:C5083"/>
    <mergeCell ref="D5082:D5083"/>
    <mergeCell ref="E5082:E5083"/>
    <mergeCell ref="F5082:F5083"/>
    <mergeCell ref="H5082:H5083"/>
    <mergeCell ref="B5080:B5081"/>
    <mergeCell ref="C5080:C5081"/>
    <mergeCell ref="D5080:D5081"/>
    <mergeCell ref="E5080:E5081"/>
    <mergeCell ref="F5080:F5081"/>
    <mergeCell ref="H5080:H5081"/>
    <mergeCell ref="B5078:B5079"/>
    <mergeCell ref="C5078:C5079"/>
    <mergeCell ref="D5078:D5079"/>
    <mergeCell ref="E5078:E5079"/>
    <mergeCell ref="F5078:F5079"/>
    <mergeCell ref="H5078:H5079"/>
    <mergeCell ref="B5076:B5077"/>
    <mergeCell ref="C5076:C5077"/>
    <mergeCell ref="D5076:D5077"/>
    <mergeCell ref="E5076:E5077"/>
    <mergeCell ref="F5076:F5077"/>
    <mergeCell ref="H5076:H5077"/>
    <mergeCell ref="B5074:B5075"/>
    <mergeCell ref="C5074:C5075"/>
    <mergeCell ref="D5074:D5075"/>
    <mergeCell ref="E5074:E5075"/>
    <mergeCell ref="F5074:F5075"/>
    <mergeCell ref="H5074:H5075"/>
    <mergeCell ref="B5072:B5073"/>
    <mergeCell ref="C5072:C5073"/>
    <mergeCell ref="D5072:D5073"/>
    <mergeCell ref="E5072:E5073"/>
    <mergeCell ref="F5072:F5073"/>
    <mergeCell ref="H5072:H5073"/>
    <mergeCell ref="B5070:B5071"/>
    <mergeCell ref="C5070:C5071"/>
    <mergeCell ref="D5070:D5071"/>
    <mergeCell ref="E5070:E5071"/>
    <mergeCell ref="F5070:F5071"/>
    <mergeCell ref="H5070:H5071"/>
    <mergeCell ref="B5068:B5069"/>
    <mergeCell ref="C5068:C5069"/>
    <mergeCell ref="D5068:D5069"/>
    <mergeCell ref="E5068:E5069"/>
    <mergeCell ref="F5068:F5069"/>
    <mergeCell ref="H5068:H5069"/>
    <mergeCell ref="B5066:B5067"/>
    <mergeCell ref="C5066:C5067"/>
    <mergeCell ref="D5066:D5067"/>
    <mergeCell ref="E5066:E5067"/>
    <mergeCell ref="F5066:F5067"/>
    <mergeCell ref="H5066:H5067"/>
    <mergeCell ref="B5064:B5065"/>
    <mergeCell ref="C5064:C5065"/>
    <mergeCell ref="D5064:D5065"/>
    <mergeCell ref="E5064:E5065"/>
    <mergeCell ref="F5064:F5065"/>
    <mergeCell ref="H5064:H5065"/>
    <mergeCell ref="B5062:B5063"/>
    <mergeCell ref="C5062:C5063"/>
    <mergeCell ref="D5062:D5063"/>
    <mergeCell ref="E5062:E5063"/>
    <mergeCell ref="F5062:F5063"/>
    <mergeCell ref="H5062:H5063"/>
    <mergeCell ref="B5060:B5061"/>
    <mergeCell ref="C5060:C5061"/>
    <mergeCell ref="D5060:D5061"/>
    <mergeCell ref="E5060:E5061"/>
    <mergeCell ref="F5060:F5061"/>
    <mergeCell ref="H5060:H5061"/>
    <mergeCell ref="B5058:B5059"/>
    <mergeCell ref="C5058:C5059"/>
    <mergeCell ref="D5058:D5059"/>
    <mergeCell ref="E5058:E5059"/>
    <mergeCell ref="F5058:F5059"/>
    <mergeCell ref="H5058:H5059"/>
    <mergeCell ref="B5056:B5057"/>
    <mergeCell ref="C5056:C5057"/>
    <mergeCell ref="D5056:D5057"/>
    <mergeCell ref="E5056:E5057"/>
    <mergeCell ref="F5056:F5057"/>
    <mergeCell ref="H5056:H5057"/>
    <mergeCell ref="B5054:B5055"/>
    <mergeCell ref="C5054:C5055"/>
    <mergeCell ref="D5054:D5055"/>
    <mergeCell ref="E5054:E5055"/>
    <mergeCell ref="F5054:F5055"/>
    <mergeCell ref="H5054:H5055"/>
    <mergeCell ref="B5052:B5053"/>
    <mergeCell ref="C5052:C5053"/>
    <mergeCell ref="D5052:D5053"/>
    <mergeCell ref="E5052:E5053"/>
    <mergeCell ref="F5052:F5053"/>
    <mergeCell ref="H5052:H5053"/>
    <mergeCell ref="B5050:B5051"/>
    <mergeCell ref="C5050:C5051"/>
    <mergeCell ref="D5050:D5051"/>
    <mergeCell ref="E5050:E5051"/>
    <mergeCell ref="F5050:F5051"/>
    <mergeCell ref="H5050:H5051"/>
    <mergeCell ref="B5048:B5049"/>
    <mergeCell ref="C5048:C5049"/>
    <mergeCell ref="D5048:D5049"/>
    <mergeCell ref="E5048:E5049"/>
    <mergeCell ref="F5048:F5049"/>
    <mergeCell ref="H5048:H5049"/>
    <mergeCell ref="B5046:B5047"/>
    <mergeCell ref="C5046:C5047"/>
    <mergeCell ref="D5046:D5047"/>
    <mergeCell ref="E5046:E5047"/>
    <mergeCell ref="F5046:F5047"/>
    <mergeCell ref="H5046:H5047"/>
    <mergeCell ref="B5044:B5045"/>
    <mergeCell ref="C5044:C5045"/>
    <mergeCell ref="D5044:D5045"/>
    <mergeCell ref="E5044:E5045"/>
    <mergeCell ref="F5044:F5045"/>
    <mergeCell ref="H5044:H5045"/>
    <mergeCell ref="B5042:B5043"/>
    <mergeCell ref="C5042:C5043"/>
    <mergeCell ref="D5042:D5043"/>
    <mergeCell ref="E5042:E5043"/>
    <mergeCell ref="F5042:F5043"/>
    <mergeCell ref="H5042:H5043"/>
    <mergeCell ref="B5040:B5041"/>
    <mergeCell ref="C5040:C5041"/>
    <mergeCell ref="D5040:D5041"/>
    <mergeCell ref="E5040:E5041"/>
    <mergeCell ref="F5040:F5041"/>
    <mergeCell ref="H5040:H5041"/>
    <mergeCell ref="B5038:B5039"/>
    <mergeCell ref="C5038:C5039"/>
    <mergeCell ref="D5038:D5039"/>
    <mergeCell ref="E5038:E5039"/>
    <mergeCell ref="F5038:F5039"/>
    <mergeCell ref="H5038:H5039"/>
    <mergeCell ref="B5036:B5037"/>
    <mergeCell ref="C5036:C5037"/>
    <mergeCell ref="D5036:D5037"/>
    <mergeCell ref="E5036:E5037"/>
    <mergeCell ref="F5036:F5037"/>
    <mergeCell ref="H5036:H5037"/>
    <mergeCell ref="B5034:B5035"/>
    <mergeCell ref="C5034:C5035"/>
    <mergeCell ref="D5034:D5035"/>
    <mergeCell ref="E5034:E5035"/>
    <mergeCell ref="F5034:F5035"/>
    <mergeCell ref="H5034:H5035"/>
    <mergeCell ref="B5032:B5033"/>
    <mergeCell ref="C5032:C5033"/>
    <mergeCell ref="D5032:D5033"/>
    <mergeCell ref="E5032:E5033"/>
    <mergeCell ref="F5032:F5033"/>
    <mergeCell ref="H5032:H5033"/>
    <mergeCell ref="B5030:B5031"/>
    <mergeCell ref="C5030:C5031"/>
    <mergeCell ref="D5030:D5031"/>
    <mergeCell ref="E5030:E5031"/>
    <mergeCell ref="F5030:F5031"/>
    <mergeCell ref="H5030:H5031"/>
    <mergeCell ref="B5028:B5029"/>
    <mergeCell ref="C5028:C5029"/>
    <mergeCell ref="D5028:D5029"/>
    <mergeCell ref="E5028:E5029"/>
    <mergeCell ref="F5028:F5029"/>
    <mergeCell ref="H5028:H5029"/>
    <mergeCell ref="B5026:B5027"/>
    <mergeCell ref="C5026:C5027"/>
    <mergeCell ref="D5026:D5027"/>
    <mergeCell ref="E5026:E5027"/>
    <mergeCell ref="F5026:F5027"/>
    <mergeCell ref="H5026:H5027"/>
    <mergeCell ref="B5024:B5025"/>
    <mergeCell ref="C5024:C5025"/>
    <mergeCell ref="D5024:D5025"/>
    <mergeCell ref="E5024:E5025"/>
    <mergeCell ref="F5024:F5025"/>
    <mergeCell ref="H5024:H5025"/>
    <mergeCell ref="B5022:B5023"/>
    <mergeCell ref="C5022:C5023"/>
    <mergeCell ref="D5022:D5023"/>
    <mergeCell ref="E5022:E5023"/>
    <mergeCell ref="F5022:F5023"/>
    <mergeCell ref="H5022:H5023"/>
    <mergeCell ref="B5020:B5021"/>
    <mergeCell ref="C5020:C5021"/>
    <mergeCell ref="D5020:D5021"/>
    <mergeCell ref="E5020:E5021"/>
    <mergeCell ref="F5020:F5021"/>
    <mergeCell ref="H5020:H5021"/>
    <mergeCell ref="B5018:B5019"/>
    <mergeCell ref="C5018:C5019"/>
    <mergeCell ref="D5018:D5019"/>
    <mergeCell ref="E5018:E5019"/>
    <mergeCell ref="F5018:F5019"/>
    <mergeCell ref="H5018:H5019"/>
    <mergeCell ref="B5016:B5017"/>
    <mergeCell ref="C5016:C5017"/>
    <mergeCell ref="D5016:D5017"/>
    <mergeCell ref="E5016:E5017"/>
    <mergeCell ref="F5016:F5017"/>
    <mergeCell ref="H5016:H5017"/>
    <mergeCell ref="B5014:B5015"/>
    <mergeCell ref="C5014:C5015"/>
    <mergeCell ref="D5014:D5015"/>
    <mergeCell ref="E5014:E5015"/>
    <mergeCell ref="F5014:F5015"/>
    <mergeCell ref="H5014:H5015"/>
    <mergeCell ref="B5012:B5013"/>
    <mergeCell ref="C5012:C5013"/>
    <mergeCell ref="D5012:D5013"/>
    <mergeCell ref="E5012:E5013"/>
    <mergeCell ref="F5012:F5013"/>
    <mergeCell ref="H5012:H5013"/>
    <mergeCell ref="B5010:B5011"/>
    <mergeCell ref="C5010:C5011"/>
    <mergeCell ref="D5010:D5011"/>
    <mergeCell ref="E5010:E5011"/>
    <mergeCell ref="F5010:F5011"/>
    <mergeCell ref="H5010:H5011"/>
    <mergeCell ref="B5008:B5009"/>
    <mergeCell ref="C5008:C5009"/>
    <mergeCell ref="D5008:D5009"/>
    <mergeCell ref="E5008:E5009"/>
    <mergeCell ref="F5008:F5009"/>
    <mergeCell ref="H5008:H5009"/>
    <mergeCell ref="B5006:B5007"/>
    <mergeCell ref="C5006:C5007"/>
    <mergeCell ref="D5006:D5007"/>
    <mergeCell ref="E5006:E5007"/>
    <mergeCell ref="F5006:F5007"/>
    <mergeCell ref="H5006:H5007"/>
    <mergeCell ref="B5004:B5005"/>
    <mergeCell ref="C5004:C5005"/>
    <mergeCell ref="D5004:D5005"/>
    <mergeCell ref="E5004:E5005"/>
    <mergeCell ref="F5004:F5005"/>
    <mergeCell ref="H5004:H5005"/>
    <mergeCell ref="B5002:B5003"/>
    <mergeCell ref="C5002:C5003"/>
    <mergeCell ref="D5002:D5003"/>
    <mergeCell ref="E5002:E5003"/>
    <mergeCell ref="F5002:F5003"/>
    <mergeCell ref="H5002:H5003"/>
    <mergeCell ref="B5000:B5001"/>
    <mergeCell ref="C5000:C5001"/>
    <mergeCell ref="D5000:D5001"/>
    <mergeCell ref="E5000:E5001"/>
    <mergeCell ref="F5000:F5001"/>
    <mergeCell ref="H5000:H5001"/>
    <mergeCell ref="B4998:B4999"/>
    <mergeCell ref="C4998:C4999"/>
    <mergeCell ref="D4998:D4999"/>
    <mergeCell ref="E4998:E4999"/>
    <mergeCell ref="F4998:F4999"/>
    <mergeCell ref="H4998:H4999"/>
    <mergeCell ref="B4996:B4997"/>
    <mergeCell ref="C4996:C4997"/>
    <mergeCell ref="D4996:D4997"/>
    <mergeCell ref="E4996:E4997"/>
    <mergeCell ref="F4996:F4997"/>
    <mergeCell ref="H4996:H4997"/>
    <mergeCell ref="B4994:B4995"/>
    <mergeCell ref="C4994:C4995"/>
    <mergeCell ref="D4994:D4995"/>
    <mergeCell ref="E4994:E4995"/>
    <mergeCell ref="F4994:F4995"/>
    <mergeCell ref="H4994:H4995"/>
    <mergeCell ref="B4992:B4993"/>
    <mergeCell ref="C4992:C4993"/>
    <mergeCell ref="D4992:D4993"/>
    <mergeCell ref="E4992:E4993"/>
    <mergeCell ref="F4992:F4993"/>
    <mergeCell ref="H4992:H4993"/>
    <mergeCell ref="B4990:B4991"/>
    <mergeCell ref="C4990:C4991"/>
    <mergeCell ref="D4990:D4991"/>
    <mergeCell ref="E4990:E4991"/>
    <mergeCell ref="F4990:F4991"/>
    <mergeCell ref="H4990:H4991"/>
    <mergeCell ref="B4988:B4989"/>
    <mergeCell ref="C4988:C4989"/>
    <mergeCell ref="D4988:D4989"/>
    <mergeCell ref="E4988:E4989"/>
    <mergeCell ref="F4988:F4989"/>
    <mergeCell ref="H4988:H4989"/>
    <mergeCell ref="B4986:B4987"/>
    <mergeCell ref="C4986:C4987"/>
    <mergeCell ref="D4986:D4987"/>
    <mergeCell ref="E4986:E4987"/>
    <mergeCell ref="F4986:F4987"/>
    <mergeCell ref="H4986:H4987"/>
    <mergeCell ref="B4984:B4985"/>
    <mergeCell ref="C4984:C4985"/>
    <mergeCell ref="D4984:D4985"/>
    <mergeCell ref="E4984:E4985"/>
    <mergeCell ref="F4984:F4985"/>
    <mergeCell ref="H4984:H4985"/>
    <mergeCell ref="B4982:B4983"/>
    <mergeCell ref="C4982:C4983"/>
    <mergeCell ref="D4982:D4983"/>
    <mergeCell ref="E4982:E4983"/>
    <mergeCell ref="F4982:F4983"/>
    <mergeCell ref="H4982:H4983"/>
    <mergeCell ref="B4980:B4981"/>
    <mergeCell ref="C4980:C4981"/>
    <mergeCell ref="D4980:D4981"/>
    <mergeCell ref="E4980:E4981"/>
    <mergeCell ref="F4980:F4981"/>
    <mergeCell ref="H4980:H4981"/>
    <mergeCell ref="B4978:B4979"/>
    <mergeCell ref="C4978:C4979"/>
    <mergeCell ref="D4978:D4979"/>
    <mergeCell ref="E4978:E4979"/>
    <mergeCell ref="F4978:F4979"/>
    <mergeCell ref="H4978:H4979"/>
    <mergeCell ref="B4976:B4977"/>
    <mergeCell ref="C4976:C4977"/>
    <mergeCell ref="D4976:D4977"/>
    <mergeCell ref="E4976:E4977"/>
    <mergeCell ref="F4976:F4977"/>
    <mergeCell ref="H4976:H4977"/>
    <mergeCell ref="B4974:B4975"/>
    <mergeCell ref="C4974:C4975"/>
    <mergeCell ref="D4974:D4975"/>
    <mergeCell ref="E4974:E4975"/>
    <mergeCell ref="F4974:F4975"/>
    <mergeCell ref="H4974:H4975"/>
    <mergeCell ref="B4972:B4973"/>
    <mergeCell ref="C4972:C4973"/>
    <mergeCell ref="D4972:D4973"/>
    <mergeCell ref="E4972:E4973"/>
    <mergeCell ref="F4972:F4973"/>
    <mergeCell ref="H4972:H4973"/>
    <mergeCell ref="B4970:B4971"/>
    <mergeCell ref="C4970:C4971"/>
    <mergeCell ref="D4970:D4971"/>
    <mergeCell ref="E4970:E4971"/>
    <mergeCell ref="F4970:F4971"/>
    <mergeCell ref="H4970:H4971"/>
    <mergeCell ref="B4968:B4969"/>
    <mergeCell ref="C4968:C4969"/>
    <mergeCell ref="D4968:D4969"/>
    <mergeCell ref="E4968:E4969"/>
    <mergeCell ref="F4968:F4969"/>
    <mergeCell ref="H4968:H4969"/>
    <mergeCell ref="B4966:B4967"/>
    <mergeCell ref="C4966:C4967"/>
    <mergeCell ref="D4966:D4967"/>
    <mergeCell ref="E4966:E4967"/>
    <mergeCell ref="F4966:F4967"/>
    <mergeCell ref="H4966:H4967"/>
    <mergeCell ref="B4964:B4965"/>
    <mergeCell ref="C4964:C4965"/>
    <mergeCell ref="D4964:D4965"/>
    <mergeCell ref="E4964:E4965"/>
    <mergeCell ref="F4964:F4965"/>
    <mergeCell ref="H4964:H4965"/>
    <mergeCell ref="B4962:B4963"/>
    <mergeCell ref="C4962:C4963"/>
    <mergeCell ref="D4962:D4963"/>
    <mergeCell ref="E4962:E4963"/>
    <mergeCell ref="F4962:F4963"/>
    <mergeCell ref="H4962:H4963"/>
    <mergeCell ref="B4960:B4961"/>
    <mergeCell ref="C4960:C4961"/>
    <mergeCell ref="D4960:D4961"/>
    <mergeCell ref="E4960:E4961"/>
    <mergeCell ref="F4960:F4961"/>
    <mergeCell ref="H4960:H4961"/>
    <mergeCell ref="B4958:B4959"/>
    <mergeCell ref="C4958:C4959"/>
    <mergeCell ref="D4958:D4959"/>
    <mergeCell ref="E4958:E4959"/>
    <mergeCell ref="F4958:F4959"/>
    <mergeCell ref="H4958:H4959"/>
    <mergeCell ref="B4956:B4957"/>
    <mergeCell ref="C4956:C4957"/>
    <mergeCell ref="D4956:D4957"/>
    <mergeCell ref="E4956:E4957"/>
    <mergeCell ref="F4956:F4957"/>
    <mergeCell ref="H4956:H4957"/>
    <mergeCell ref="B4954:B4955"/>
    <mergeCell ref="C4954:C4955"/>
    <mergeCell ref="D4954:D4955"/>
    <mergeCell ref="E4954:E4955"/>
    <mergeCell ref="F4954:F4955"/>
    <mergeCell ref="H4954:H4955"/>
    <mergeCell ref="B4952:B4953"/>
    <mergeCell ref="C4952:C4953"/>
    <mergeCell ref="D4952:D4953"/>
    <mergeCell ref="E4952:E4953"/>
    <mergeCell ref="F4952:F4953"/>
    <mergeCell ref="H4952:H4953"/>
    <mergeCell ref="B4950:B4951"/>
    <mergeCell ref="C4950:C4951"/>
    <mergeCell ref="D4950:D4951"/>
    <mergeCell ref="E4950:E4951"/>
    <mergeCell ref="F4950:F4951"/>
    <mergeCell ref="H4950:H4951"/>
    <mergeCell ref="B4948:B4949"/>
    <mergeCell ref="C4948:C4949"/>
    <mergeCell ref="D4948:D4949"/>
    <mergeCell ref="E4948:E4949"/>
    <mergeCell ref="F4948:F4949"/>
    <mergeCell ref="H4948:H4949"/>
    <mergeCell ref="B4946:B4947"/>
    <mergeCell ref="C4946:C4947"/>
    <mergeCell ref="D4946:D4947"/>
    <mergeCell ref="E4946:E4947"/>
    <mergeCell ref="F4946:F4947"/>
    <mergeCell ref="H4946:H4947"/>
    <mergeCell ref="B4944:B4945"/>
    <mergeCell ref="C4944:C4945"/>
    <mergeCell ref="D4944:D4945"/>
    <mergeCell ref="E4944:E4945"/>
    <mergeCell ref="F4944:F4945"/>
    <mergeCell ref="H4944:H4945"/>
    <mergeCell ref="B4942:B4943"/>
    <mergeCell ref="C4942:C4943"/>
    <mergeCell ref="D4942:D4943"/>
    <mergeCell ref="E4942:E4943"/>
    <mergeCell ref="F4942:F4943"/>
    <mergeCell ref="H4942:H4943"/>
    <mergeCell ref="B4940:B4941"/>
    <mergeCell ref="C4940:C4941"/>
    <mergeCell ref="D4940:D4941"/>
    <mergeCell ref="E4940:E4941"/>
    <mergeCell ref="F4940:F4941"/>
    <mergeCell ref="H4940:H4941"/>
    <mergeCell ref="B4938:B4939"/>
    <mergeCell ref="C4938:C4939"/>
    <mergeCell ref="D4938:D4939"/>
    <mergeCell ref="E4938:E4939"/>
    <mergeCell ref="F4938:F4939"/>
    <mergeCell ref="H4938:H4939"/>
    <mergeCell ref="B4936:B4937"/>
    <mergeCell ref="C4936:C4937"/>
    <mergeCell ref="D4936:D4937"/>
    <mergeCell ref="E4936:E4937"/>
    <mergeCell ref="F4936:F4937"/>
    <mergeCell ref="H4936:H4937"/>
    <mergeCell ref="B4934:B4935"/>
    <mergeCell ref="C4934:C4935"/>
    <mergeCell ref="D4934:D4935"/>
    <mergeCell ref="E4934:E4935"/>
    <mergeCell ref="F4934:F4935"/>
    <mergeCell ref="H4934:H4935"/>
    <mergeCell ref="B4932:B4933"/>
    <mergeCell ref="C4932:C4933"/>
    <mergeCell ref="D4932:D4933"/>
    <mergeCell ref="E4932:E4933"/>
    <mergeCell ref="F4932:F4933"/>
    <mergeCell ref="H4932:H4933"/>
    <mergeCell ref="B4930:B4931"/>
    <mergeCell ref="C4930:C4931"/>
    <mergeCell ref="D4930:D4931"/>
    <mergeCell ref="E4930:E4931"/>
    <mergeCell ref="F4930:F4931"/>
    <mergeCell ref="H4930:H4931"/>
    <mergeCell ref="B4928:B4929"/>
    <mergeCell ref="C4928:C4929"/>
    <mergeCell ref="D4928:D4929"/>
    <mergeCell ref="E4928:E4929"/>
    <mergeCell ref="F4928:F4929"/>
    <mergeCell ref="H4928:H4929"/>
    <mergeCell ref="B4926:B4927"/>
    <mergeCell ref="C4926:C4927"/>
    <mergeCell ref="D4926:D4927"/>
    <mergeCell ref="E4926:E4927"/>
    <mergeCell ref="F4926:F4927"/>
    <mergeCell ref="H4926:H4927"/>
    <mergeCell ref="B4924:B4925"/>
    <mergeCell ref="C4924:C4925"/>
    <mergeCell ref="D4924:D4925"/>
    <mergeCell ref="E4924:E4925"/>
    <mergeCell ref="F4924:F4925"/>
    <mergeCell ref="H4924:H4925"/>
    <mergeCell ref="B4922:B4923"/>
    <mergeCell ref="C4922:C4923"/>
    <mergeCell ref="D4922:D4923"/>
    <mergeCell ref="E4922:E4923"/>
    <mergeCell ref="F4922:F4923"/>
    <mergeCell ref="H4922:H4923"/>
    <mergeCell ref="B4920:B4921"/>
    <mergeCell ref="C4920:C4921"/>
    <mergeCell ref="D4920:D4921"/>
    <mergeCell ref="E4920:E4921"/>
    <mergeCell ref="F4920:F4921"/>
    <mergeCell ref="H4920:H4921"/>
    <mergeCell ref="B4918:B4919"/>
    <mergeCell ref="C4918:C4919"/>
    <mergeCell ref="D4918:D4919"/>
    <mergeCell ref="E4918:E4919"/>
    <mergeCell ref="F4918:F4919"/>
    <mergeCell ref="H4918:H4919"/>
    <mergeCell ref="B4916:B4917"/>
    <mergeCell ref="C4916:C4917"/>
    <mergeCell ref="D4916:D4917"/>
    <mergeCell ref="E4916:E4917"/>
    <mergeCell ref="F4916:F4917"/>
    <mergeCell ref="H4916:H4917"/>
    <mergeCell ref="B4914:B4915"/>
    <mergeCell ref="C4914:C4915"/>
    <mergeCell ref="D4914:D4915"/>
    <mergeCell ref="E4914:E4915"/>
    <mergeCell ref="F4914:F4915"/>
    <mergeCell ref="H4914:H4915"/>
    <mergeCell ref="B4912:B4913"/>
    <mergeCell ref="C4912:C4913"/>
    <mergeCell ref="D4912:D4913"/>
    <mergeCell ref="E4912:E4913"/>
    <mergeCell ref="F4912:F4913"/>
    <mergeCell ref="H4912:H4913"/>
    <mergeCell ref="B4910:B4911"/>
    <mergeCell ref="C4910:C4911"/>
    <mergeCell ref="D4910:D4911"/>
    <mergeCell ref="E4910:E4911"/>
    <mergeCell ref="F4910:F4911"/>
    <mergeCell ref="H4910:H4911"/>
    <mergeCell ref="B4908:B4909"/>
    <mergeCell ref="C4908:C4909"/>
    <mergeCell ref="D4908:D4909"/>
    <mergeCell ref="E4908:E4909"/>
    <mergeCell ref="F4908:F4909"/>
    <mergeCell ref="H4908:H4909"/>
    <mergeCell ref="B4906:B4907"/>
    <mergeCell ref="C4906:C4907"/>
    <mergeCell ref="D4906:D4907"/>
    <mergeCell ref="E4906:E4907"/>
    <mergeCell ref="F4906:F4907"/>
    <mergeCell ref="H4906:H4907"/>
    <mergeCell ref="B4904:B4905"/>
    <mergeCell ref="C4904:C4905"/>
    <mergeCell ref="D4904:D4905"/>
    <mergeCell ref="E4904:E4905"/>
    <mergeCell ref="F4904:F4905"/>
    <mergeCell ref="H4904:H4905"/>
    <mergeCell ref="B4902:B4903"/>
    <mergeCell ref="C4902:C4903"/>
    <mergeCell ref="D4902:D4903"/>
    <mergeCell ref="E4902:E4903"/>
    <mergeCell ref="F4902:F4903"/>
    <mergeCell ref="H4902:H4903"/>
    <mergeCell ref="B4900:B4901"/>
    <mergeCell ref="C4900:C4901"/>
    <mergeCell ref="D4900:D4901"/>
    <mergeCell ref="E4900:E4901"/>
    <mergeCell ref="F4900:F4901"/>
    <mergeCell ref="H4900:H4901"/>
    <mergeCell ref="B4898:B4899"/>
    <mergeCell ref="C4898:C4899"/>
    <mergeCell ref="D4898:D4899"/>
    <mergeCell ref="E4898:E4899"/>
    <mergeCell ref="F4898:F4899"/>
    <mergeCell ref="H4898:H4899"/>
    <mergeCell ref="B4896:B4897"/>
    <mergeCell ref="C4896:C4897"/>
    <mergeCell ref="D4896:D4897"/>
    <mergeCell ref="E4896:E4897"/>
    <mergeCell ref="F4896:F4897"/>
    <mergeCell ref="H4896:H4897"/>
    <mergeCell ref="B4894:B4895"/>
    <mergeCell ref="C4894:C4895"/>
    <mergeCell ref="D4894:D4895"/>
    <mergeCell ref="E4894:E4895"/>
    <mergeCell ref="F4894:F4895"/>
    <mergeCell ref="H4894:H4895"/>
    <mergeCell ref="B4892:B4893"/>
    <mergeCell ref="C4892:C4893"/>
    <mergeCell ref="D4892:D4893"/>
    <mergeCell ref="E4892:E4893"/>
    <mergeCell ref="F4892:F4893"/>
    <mergeCell ref="H4892:H4893"/>
    <mergeCell ref="B4890:B4891"/>
    <mergeCell ref="C4890:C4891"/>
    <mergeCell ref="D4890:D4891"/>
    <mergeCell ref="E4890:E4891"/>
    <mergeCell ref="F4890:F4891"/>
    <mergeCell ref="H4890:H4891"/>
    <mergeCell ref="B4888:B4889"/>
    <mergeCell ref="C4888:C4889"/>
    <mergeCell ref="D4888:D4889"/>
    <mergeCell ref="E4888:E4889"/>
    <mergeCell ref="F4888:F4889"/>
    <mergeCell ref="H4888:H4889"/>
    <mergeCell ref="B4886:B4887"/>
    <mergeCell ref="C4886:C4887"/>
    <mergeCell ref="D4886:D4887"/>
    <mergeCell ref="E4886:E4887"/>
    <mergeCell ref="F4886:F4887"/>
    <mergeCell ref="H4886:H4887"/>
    <mergeCell ref="B4884:B4885"/>
    <mergeCell ref="C4884:C4885"/>
    <mergeCell ref="D4884:D4885"/>
    <mergeCell ref="E4884:E4885"/>
    <mergeCell ref="F4884:F4885"/>
    <mergeCell ref="H4884:H4885"/>
    <mergeCell ref="B4882:B4883"/>
    <mergeCell ref="C4882:C4883"/>
    <mergeCell ref="D4882:D4883"/>
    <mergeCell ref="E4882:E4883"/>
    <mergeCell ref="F4882:F4883"/>
    <mergeCell ref="H4882:H4883"/>
    <mergeCell ref="B4880:B4881"/>
    <mergeCell ref="C4880:C4881"/>
    <mergeCell ref="D4880:D4881"/>
    <mergeCell ref="E4880:E4881"/>
    <mergeCell ref="F4880:F4881"/>
    <mergeCell ref="H4880:H4881"/>
    <mergeCell ref="B4878:B4879"/>
    <mergeCell ref="C4878:C4879"/>
    <mergeCell ref="D4878:D4879"/>
    <mergeCell ref="E4878:E4879"/>
    <mergeCell ref="F4878:F4879"/>
    <mergeCell ref="H4878:H4879"/>
    <mergeCell ref="B4876:B4877"/>
    <mergeCell ref="C4876:C4877"/>
    <mergeCell ref="D4876:D4877"/>
    <mergeCell ref="E4876:E4877"/>
    <mergeCell ref="F4876:F4877"/>
    <mergeCell ref="H4876:H4877"/>
    <mergeCell ref="B4874:B4875"/>
    <mergeCell ref="C4874:C4875"/>
    <mergeCell ref="D4874:D4875"/>
    <mergeCell ref="E4874:E4875"/>
    <mergeCell ref="F4874:F4875"/>
    <mergeCell ref="H4874:H4875"/>
    <mergeCell ref="B4872:B4873"/>
    <mergeCell ref="C4872:C4873"/>
    <mergeCell ref="D4872:D4873"/>
    <mergeCell ref="E4872:E4873"/>
    <mergeCell ref="F4872:F4873"/>
    <mergeCell ref="H4872:H4873"/>
    <mergeCell ref="B4870:B4871"/>
    <mergeCell ref="C4870:C4871"/>
    <mergeCell ref="D4870:D4871"/>
    <mergeCell ref="E4870:E4871"/>
    <mergeCell ref="F4870:F4871"/>
    <mergeCell ref="H4870:H4871"/>
    <mergeCell ref="B4868:B4869"/>
    <mergeCell ref="C4868:C4869"/>
    <mergeCell ref="D4868:D4869"/>
    <mergeCell ref="E4868:E4869"/>
    <mergeCell ref="F4868:F4869"/>
    <mergeCell ref="H4868:H4869"/>
    <mergeCell ref="B4866:B4867"/>
    <mergeCell ref="C4866:C4867"/>
    <mergeCell ref="D4866:D4867"/>
    <mergeCell ref="E4866:E4867"/>
    <mergeCell ref="F4866:F4867"/>
    <mergeCell ref="H4866:H4867"/>
    <mergeCell ref="B4864:B4865"/>
    <mergeCell ref="C4864:C4865"/>
    <mergeCell ref="D4864:D4865"/>
    <mergeCell ref="E4864:E4865"/>
    <mergeCell ref="F4864:F4865"/>
    <mergeCell ref="H4864:H4865"/>
    <mergeCell ref="B4862:B4863"/>
    <mergeCell ref="C4862:C4863"/>
    <mergeCell ref="D4862:D4863"/>
    <mergeCell ref="E4862:E4863"/>
    <mergeCell ref="F4862:F4863"/>
    <mergeCell ref="H4862:H4863"/>
    <mergeCell ref="B4860:B4861"/>
    <mergeCell ref="C4860:C4861"/>
    <mergeCell ref="D4860:D4861"/>
    <mergeCell ref="E4860:E4861"/>
    <mergeCell ref="F4860:F4861"/>
    <mergeCell ref="H4860:H4861"/>
    <mergeCell ref="B4858:B4859"/>
    <mergeCell ref="C4858:C4859"/>
    <mergeCell ref="D4858:D4859"/>
    <mergeCell ref="E4858:E4859"/>
    <mergeCell ref="F4858:F4859"/>
    <mergeCell ref="H4858:H4859"/>
    <mergeCell ref="B4856:B4857"/>
    <mergeCell ref="C4856:C4857"/>
    <mergeCell ref="D4856:D4857"/>
    <mergeCell ref="E4856:E4857"/>
    <mergeCell ref="F4856:F4857"/>
    <mergeCell ref="H4856:H4857"/>
    <mergeCell ref="B4854:B4855"/>
    <mergeCell ref="C4854:C4855"/>
    <mergeCell ref="D4854:D4855"/>
    <mergeCell ref="E4854:E4855"/>
    <mergeCell ref="F4854:F4855"/>
    <mergeCell ref="H4854:H4855"/>
    <mergeCell ref="B4852:B4853"/>
    <mergeCell ref="C4852:C4853"/>
    <mergeCell ref="D4852:D4853"/>
    <mergeCell ref="E4852:E4853"/>
    <mergeCell ref="F4852:F4853"/>
    <mergeCell ref="H4852:H4853"/>
    <mergeCell ref="B4850:B4851"/>
    <mergeCell ref="C4850:C4851"/>
    <mergeCell ref="D4850:D4851"/>
    <mergeCell ref="E4850:E4851"/>
    <mergeCell ref="F4850:F4851"/>
    <mergeCell ref="H4850:H4851"/>
    <mergeCell ref="B4848:B4849"/>
    <mergeCell ref="C4848:C4849"/>
    <mergeCell ref="D4848:D4849"/>
    <mergeCell ref="E4848:E4849"/>
    <mergeCell ref="F4848:F4849"/>
    <mergeCell ref="H4848:H4849"/>
    <mergeCell ref="B4846:B4847"/>
    <mergeCell ref="C4846:C4847"/>
    <mergeCell ref="D4846:D4847"/>
    <mergeCell ref="E4846:E4847"/>
    <mergeCell ref="F4846:F4847"/>
    <mergeCell ref="H4846:H4847"/>
    <mergeCell ref="B4844:B4845"/>
    <mergeCell ref="C4844:C4845"/>
    <mergeCell ref="D4844:D4845"/>
    <mergeCell ref="E4844:E4845"/>
    <mergeCell ref="F4844:F4845"/>
    <mergeCell ref="H4844:H4845"/>
    <mergeCell ref="B4842:B4843"/>
    <mergeCell ref="C4842:C4843"/>
    <mergeCell ref="D4842:D4843"/>
    <mergeCell ref="E4842:E4843"/>
    <mergeCell ref="F4842:F4843"/>
    <mergeCell ref="H4842:H4843"/>
    <mergeCell ref="B4840:B4841"/>
    <mergeCell ref="C4840:C4841"/>
    <mergeCell ref="D4840:D4841"/>
    <mergeCell ref="E4840:E4841"/>
    <mergeCell ref="F4840:F4841"/>
    <mergeCell ref="H4840:H4841"/>
    <mergeCell ref="B4838:B4839"/>
    <mergeCell ref="C4838:C4839"/>
    <mergeCell ref="D4838:D4839"/>
    <mergeCell ref="E4838:E4839"/>
    <mergeCell ref="F4838:F4839"/>
    <mergeCell ref="H4838:H4839"/>
    <mergeCell ref="B4836:B4837"/>
    <mergeCell ref="C4836:C4837"/>
    <mergeCell ref="D4836:D4837"/>
    <mergeCell ref="E4836:E4837"/>
    <mergeCell ref="F4836:F4837"/>
    <mergeCell ref="H4836:H4837"/>
    <mergeCell ref="B4834:B4835"/>
    <mergeCell ref="C4834:C4835"/>
    <mergeCell ref="D4834:D4835"/>
    <mergeCell ref="E4834:E4835"/>
    <mergeCell ref="F4834:F4835"/>
    <mergeCell ref="H4834:H4835"/>
    <mergeCell ref="B4832:B4833"/>
    <mergeCell ref="C4832:C4833"/>
    <mergeCell ref="D4832:D4833"/>
    <mergeCell ref="E4832:E4833"/>
    <mergeCell ref="F4832:F4833"/>
    <mergeCell ref="H4832:H4833"/>
    <mergeCell ref="B4830:B4831"/>
    <mergeCell ref="C4830:C4831"/>
    <mergeCell ref="D4830:D4831"/>
    <mergeCell ref="E4830:E4831"/>
    <mergeCell ref="F4830:F4831"/>
    <mergeCell ref="H4830:H4831"/>
    <mergeCell ref="B4828:B4829"/>
    <mergeCell ref="C4828:C4829"/>
    <mergeCell ref="D4828:D4829"/>
    <mergeCell ref="E4828:E4829"/>
    <mergeCell ref="F4828:F4829"/>
    <mergeCell ref="H4828:H4829"/>
    <mergeCell ref="B4826:B4827"/>
    <mergeCell ref="C4826:C4827"/>
    <mergeCell ref="D4826:D4827"/>
    <mergeCell ref="E4826:E4827"/>
    <mergeCell ref="F4826:F4827"/>
    <mergeCell ref="H4826:H4827"/>
    <mergeCell ref="B4824:B4825"/>
    <mergeCell ref="C4824:C4825"/>
    <mergeCell ref="D4824:D4825"/>
    <mergeCell ref="E4824:E4825"/>
    <mergeCell ref="F4824:F4825"/>
    <mergeCell ref="H4824:H4825"/>
    <mergeCell ref="B4822:B4823"/>
    <mergeCell ref="C4822:C4823"/>
    <mergeCell ref="D4822:D4823"/>
    <mergeCell ref="E4822:E4823"/>
    <mergeCell ref="F4822:F4823"/>
    <mergeCell ref="H4822:H4823"/>
    <mergeCell ref="B4820:B4821"/>
    <mergeCell ref="C4820:C4821"/>
    <mergeCell ref="D4820:D4821"/>
    <mergeCell ref="E4820:E4821"/>
    <mergeCell ref="F4820:F4821"/>
    <mergeCell ref="H4820:H4821"/>
    <mergeCell ref="B4818:B4819"/>
    <mergeCell ref="C4818:C4819"/>
    <mergeCell ref="D4818:D4819"/>
    <mergeCell ref="E4818:E4819"/>
    <mergeCell ref="F4818:F4819"/>
    <mergeCell ref="H4818:H4819"/>
    <mergeCell ref="B4816:B4817"/>
    <mergeCell ref="C4816:C4817"/>
    <mergeCell ref="D4816:D4817"/>
    <mergeCell ref="E4816:E4817"/>
    <mergeCell ref="F4816:F4817"/>
    <mergeCell ref="H4816:H4817"/>
    <mergeCell ref="B4814:B4815"/>
    <mergeCell ref="C4814:C4815"/>
    <mergeCell ref="D4814:D4815"/>
    <mergeCell ref="E4814:E4815"/>
    <mergeCell ref="F4814:F4815"/>
    <mergeCell ref="H4814:H4815"/>
    <mergeCell ref="B4812:B4813"/>
    <mergeCell ref="C4812:C4813"/>
    <mergeCell ref="D4812:D4813"/>
    <mergeCell ref="E4812:E4813"/>
    <mergeCell ref="F4812:F4813"/>
    <mergeCell ref="H4812:H4813"/>
    <mergeCell ref="B4810:B4811"/>
    <mergeCell ref="C4810:C4811"/>
    <mergeCell ref="D4810:D4811"/>
    <mergeCell ref="E4810:E4811"/>
    <mergeCell ref="F4810:F4811"/>
    <mergeCell ref="H4810:H4811"/>
    <mergeCell ref="B4808:B4809"/>
    <mergeCell ref="C4808:C4809"/>
    <mergeCell ref="D4808:D4809"/>
    <mergeCell ref="E4808:E4809"/>
    <mergeCell ref="F4808:F4809"/>
    <mergeCell ref="H4808:H4809"/>
    <mergeCell ref="B4806:B4807"/>
    <mergeCell ref="C4806:C4807"/>
    <mergeCell ref="D4806:D4807"/>
    <mergeCell ref="E4806:E4807"/>
    <mergeCell ref="F4806:F4807"/>
    <mergeCell ref="H4806:H4807"/>
    <mergeCell ref="B4804:B4805"/>
    <mergeCell ref="C4804:C4805"/>
    <mergeCell ref="D4804:D4805"/>
    <mergeCell ref="E4804:E4805"/>
    <mergeCell ref="F4804:F4805"/>
    <mergeCell ref="H4804:H4805"/>
    <mergeCell ref="B4802:B4803"/>
    <mergeCell ref="C4802:C4803"/>
    <mergeCell ref="D4802:D4803"/>
    <mergeCell ref="E4802:E4803"/>
    <mergeCell ref="F4802:F4803"/>
    <mergeCell ref="H4802:H4803"/>
    <mergeCell ref="B4800:B4801"/>
    <mergeCell ref="C4800:C4801"/>
    <mergeCell ref="D4800:D4801"/>
    <mergeCell ref="E4800:E4801"/>
    <mergeCell ref="F4800:F4801"/>
    <mergeCell ref="H4800:H4801"/>
    <mergeCell ref="B4798:B4799"/>
    <mergeCell ref="C4798:C4799"/>
    <mergeCell ref="D4798:D4799"/>
    <mergeCell ref="E4798:E4799"/>
    <mergeCell ref="F4798:F4799"/>
    <mergeCell ref="H4798:H4799"/>
    <mergeCell ref="B4796:B4797"/>
    <mergeCell ref="C4796:C4797"/>
    <mergeCell ref="D4796:D4797"/>
    <mergeCell ref="E4796:E4797"/>
    <mergeCell ref="F4796:F4797"/>
    <mergeCell ref="H4796:H4797"/>
    <mergeCell ref="B4794:B4795"/>
    <mergeCell ref="C4794:C4795"/>
    <mergeCell ref="D4794:D4795"/>
    <mergeCell ref="E4794:E4795"/>
    <mergeCell ref="F4794:F4795"/>
    <mergeCell ref="H4794:H4795"/>
    <mergeCell ref="B4792:B4793"/>
    <mergeCell ref="C4792:C4793"/>
    <mergeCell ref="D4792:D4793"/>
    <mergeCell ref="E4792:E4793"/>
    <mergeCell ref="F4792:F4793"/>
    <mergeCell ref="H4792:H4793"/>
    <mergeCell ref="B4790:B4791"/>
    <mergeCell ref="C4790:C4791"/>
    <mergeCell ref="D4790:D4791"/>
    <mergeCell ref="E4790:E4791"/>
    <mergeCell ref="F4790:F4791"/>
    <mergeCell ref="H4790:H4791"/>
    <mergeCell ref="B4788:B4789"/>
    <mergeCell ref="C4788:C4789"/>
    <mergeCell ref="D4788:D4789"/>
    <mergeCell ref="E4788:E4789"/>
    <mergeCell ref="F4788:F4789"/>
    <mergeCell ref="H4788:H4789"/>
    <mergeCell ref="B4786:B4787"/>
    <mergeCell ref="C4786:C4787"/>
    <mergeCell ref="D4786:D4787"/>
    <mergeCell ref="E4786:E4787"/>
    <mergeCell ref="F4786:F4787"/>
    <mergeCell ref="H4786:H4787"/>
    <mergeCell ref="B4784:B4785"/>
    <mergeCell ref="C4784:C4785"/>
    <mergeCell ref="D4784:D4785"/>
    <mergeCell ref="E4784:E4785"/>
    <mergeCell ref="F4784:F4785"/>
    <mergeCell ref="H4784:H4785"/>
    <mergeCell ref="B4782:B4783"/>
    <mergeCell ref="C4782:C4783"/>
    <mergeCell ref="D4782:D4783"/>
    <mergeCell ref="E4782:E4783"/>
    <mergeCell ref="F4782:F4783"/>
    <mergeCell ref="H4782:H4783"/>
    <mergeCell ref="B4780:B4781"/>
    <mergeCell ref="C4780:C4781"/>
    <mergeCell ref="D4780:D4781"/>
    <mergeCell ref="E4780:E4781"/>
    <mergeCell ref="F4780:F4781"/>
    <mergeCell ref="H4780:H4781"/>
    <mergeCell ref="B4778:B4779"/>
    <mergeCell ref="C4778:C4779"/>
    <mergeCell ref="D4778:D4779"/>
    <mergeCell ref="E4778:E4779"/>
    <mergeCell ref="F4778:F4779"/>
    <mergeCell ref="H4778:H4779"/>
    <mergeCell ref="B4776:B4777"/>
    <mergeCell ref="C4776:C4777"/>
    <mergeCell ref="D4776:D4777"/>
    <mergeCell ref="E4776:E4777"/>
    <mergeCell ref="F4776:F4777"/>
    <mergeCell ref="H4776:H4777"/>
    <mergeCell ref="B4774:B4775"/>
    <mergeCell ref="C4774:C4775"/>
    <mergeCell ref="D4774:D4775"/>
    <mergeCell ref="E4774:E4775"/>
    <mergeCell ref="F4774:F4775"/>
    <mergeCell ref="H4774:H4775"/>
    <mergeCell ref="B4772:B4773"/>
    <mergeCell ref="C4772:C4773"/>
    <mergeCell ref="D4772:D4773"/>
    <mergeCell ref="E4772:E4773"/>
    <mergeCell ref="F4772:F4773"/>
    <mergeCell ref="H4772:H4773"/>
    <mergeCell ref="B4770:B4771"/>
    <mergeCell ref="C4770:C4771"/>
    <mergeCell ref="D4770:D4771"/>
    <mergeCell ref="E4770:E4771"/>
    <mergeCell ref="F4770:F4771"/>
    <mergeCell ref="H4770:H4771"/>
    <mergeCell ref="B4768:B4769"/>
    <mergeCell ref="C4768:C4769"/>
    <mergeCell ref="D4768:D4769"/>
    <mergeCell ref="E4768:E4769"/>
    <mergeCell ref="F4768:F4769"/>
    <mergeCell ref="H4768:H4769"/>
    <mergeCell ref="B4766:B4767"/>
    <mergeCell ref="C4766:C4767"/>
    <mergeCell ref="D4766:D4767"/>
    <mergeCell ref="E4766:E4767"/>
    <mergeCell ref="F4766:F4767"/>
    <mergeCell ref="H4766:H4767"/>
    <mergeCell ref="B4764:B4765"/>
    <mergeCell ref="C4764:C4765"/>
    <mergeCell ref="D4764:D4765"/>
    <mergeCell ref="E4764:E4765"/>
    <mergeCell ref="F4764:F4765"/>
    <mergeCell ref="H4764:H4765"/>
    <mergeCell ref="B4762:B4763"/>
    <mergeCell ref="C4762:C4763"/>
    <mergeCell ref="D4762:D4763"/>
    <mergeCell ref="E4762:E4763"/>
    <mergeCell ref="F4762:F4763"/>
    <mergeCell ref="H4762:H4763"/>
    <mergeCell ref="B4760:B4761"/>
    <mergeCell ref="C4760:C4761"/>
    <mergeCell ref="D4760:D4761"/>
    <mergeCell ref="E4760:E4761"/>
    <mergeCell ref="F4760:F4761"/>
    <mergeCell ref="H4760:H4761"/>
    <mergeCell ref="B4758:B4759"/>
    <mergeCell ref="C4758:C4759"/>
    <mergeCell ref="D4758:D4759"/>
    <mergeCell ref="E4758:E4759"/>
    <mergeCell ref="F4758:F4759"/>
    <mergeCell ref="H4758:H4759"/>
    <mergeCell ref="B4756:B4757"/>
    <mergeCell ref="C4756:C4757"/>
    <mergeCell ref="D4756:D4757"/>
    <mergeCell ref="E4756:E4757"/>
    <mergeCell ref="F4756:F4757"/>
    <mergeCell ref="H4756:H4757"/>
    <mergeCell ref="B4754:B4755"/>
    <mergeCell ref="C4754:C4755"/>
    <mergeCell ref="D4754:D4755"/>
    <mergeCell ref="E4754:E4755"/>
    <mergeCell ref="F4754:F4755"/>
    <mergeCell ref="H4754:H4755"/>
    <mergeCell ref="B4752:B4753"/>
    <mergeCell ref="C4752:C4753"/>
    <mergeCell ref="D4752:D4753"/>
    <mergeCell ref="E4752:E4753"/>
    <mergeCell ref="F4752:F4753"/>
    <mergeCell ref="H4752:H4753"/>
    <mergeCell ref="B4750:B4751"/>
    <mergeCell ref="C4750:C4751"/>
    <mergeCell ref="D4750:D4751"/>
    <mergeCell ref="E4750:E4751"/>
    <mergeCell ref="F4750:F4751"/>
    <mergeCell ref="H4750:H4751"/>
    <mergeCell ref="B4748:B4749"/>
    <mergeCell ref="C4748:C4749"/>
    <mergeCell ref="D4748:D4749"/>
    <mergeCell ref="E4748:E4749"/>
    <mergeCell ref="F4748:F4749"/>
    <mergeCell ref="H4748:H4749"/>
    <mergeCell ref="B4746:B4747"/>
    <mergeCell ref="C4746:C4747"/>
    <mergeCell ref="D4746:D4747"/>
    <mergeCell ref="E4746:E4747"/>
    <mergeCell ref="F4746:F4747"/>
    <mergeCell ref="H4746:H4747"/>
    <mergeCell ref="B4744:B4745"/>
    <mergeCell ref="C4744:C4745"/>
    <mergeCell ref="D4744:D4745"/>
    <mergeCell ref="E4744:E4745"/>
    <mergeCell ref="F4744:F4745"/>
    <mergeCell ref="H4744:H4745"/>
    <mergeCell ref="B4742:B4743"/>
    <mergeCell ref="C4742:C4743"/>
    <mergeCell ref="D4742:D4743"/>
    <mergeCell ref="E4742:E4743"/>
    <mergeCell ref="F4742:F4743"/>
    <mergeCell ref="H4742:H4743"/>
    <mergeCell ref="B4740:B4741"/>
    <mergeCell ref="C4740:C4741"/>
    <mergeCell ref="D4740:D4741"/>
    <mergeCell ref="E4740:E4741"/>
    <mergeCell ref="F4740:F4741"/>
    <mergeCell ref="H4740:H4741"/>
    <mergeCell ref="B4738:B4739"/>
    <mergeCell ref="C4738:C4739"/>
    <mergeCell ref="D4738:D4739"/>
    <mergeCell ref="E4738:E4739"/>
    <mergeCell ref="F4738:F4739"/>
    <mergeCell ref="H4738:H4739"/>
    <mergeCell ref="B4736:B4737"/>
    <mergeCell ref="C4736:C4737"/>
    <mergeCell ref="D4736:D4737"/>
    <mergeCell ref="E4736:E4737"/>
    <mergeCell ref="F4736:F4737"/>
    <mergeCell ref="H4736:H4737"/>
    <mergeCell ref="B4734:B4735"/>
    <mergeCell ref="C4734:C4735"/>
    <mergeCell ref="D4734:D4735"/>
    <mergeCell ref="E4734:E4735"/>
    <mergeCell ref="F4734:F4735"/>
    <mergeCell ref="H4734:H4735"/>
    <mergeCell ref="B4732:B4733"/>
    <mergeCell ref="C4732:C4733"/>
    <mergeCell ref="D4732:D4733"/>
    <mergeCell ref="E4732:E4733"/>
    <mergeCell ref="F4732:F4733"/>
    <mergeCell ref="H4732:H4733"/>
    <mergeCell ref="B4730:B4731"/>
    <mergeCell ref="C4730:C4731"/>
    <mergeCell ref="D4730:D4731"/>
    <mergeCell ref="E4730:E4731"/>
    <mergeCell ref="F4730:F4731"/>
    <mergeCell ref="H4730:H4731"/>
    <mergeCell ref="B4728:B4729"/>
    <mergeCell ref="C4728:C4729"/>
    <mergeCell ref="D4728:D4729"/>
    <mergeCell ref="E4728:E4729"/>
    <mergeCell ref="F4728:F4729"/>
    <mergeCell ref="H4728:H4729"/>
    <mergeCell ref="B4726:B4727"/>
    <mergeCell ref="C4726:C4727"/>
    <mergeCell ref="D4726:D4727"/>
    <mergeCell ref="E4726:E4727"/>
    <mergeCell ref="F4726:F4727"/>
    <mergeCell ref="H4726:H4727"/>
    <mergeCell ref="B4724:B4725"/>
    <mergeCell ref="C4724:C4725"/>
    <mergeCell ref="D4724:D4725"/>
    <mergeCell ref="E4724:E4725"/>
    <mergeCell ref="F4724:F4725"/>
    <mergeCell ref="H4724:H4725"/>
    <mergeCell ref="B4722:B4723"/>
    <mergeCell ref="C4722:C4723"/>
    <mergeCell ref="D4722:D4723"/>
    <mergeCell ref="E4722:E4723"/>
    <mergeCell ref="F4722:F4723"/>
    <mergeCell ref="H4722:H4723"/>
    <mergeCell ref="B4720:B4721"/>
    <mergeCell ref="C4720:C4721"/>
    <mergeCell ref="D4720:D4721"/>
    <mergeCell ref="E4720:E4721"/>
    <mergeCell ref="F4720:F4721"/>
    <mergeCell ref="H4720:H4721"/>
    <mergeCell ref="B4718:B4719"/>
    <mergeCell ref="C4718:C4719"/>
    <mergeCell ref="D4718:D4719"/>
    <mergeCell ref="E4718:E4719"/>
    <mergeCell ref="F4718:F4719"/>
    <mergeCell ref="H4718:H4719"/>
    <mergeCell ref="B4716:B4717"/>
    <mergeCell ref="C4716:C4717"/>
    <mergeCell ref="D4716:D4717"/>
    <mergeCell ref="E4716:E4717"/>
    <mergeCell ref="F4716:F4717"/>
    <mergeCell ref="H4716:H4717"/>
    <mergeCell ref="B4714:B4715"/>
    <mergeCell ref="C4714:C4715"/>
    <mergeCell ref="D4714:D4715"/>
    <mergeCell ref="E4714:E4715"/>
    <mergeCell ref="F4714:F4715"/>
    <mergeCell ref="H4714:H4715"/>
    <mergeCell ref="B4712:B4713"/>
    <mergeCell ref="C4712:C4713"/>
    <mergeCell ref="D4712:D4713"/>
    <mergeCell ref="E4712:E4713"/>
    <mergeCell ref="F4712:F4713"/>
    <mergeCell ref="H4712:H4713"/>
    <mergeCell ref="B4710:B4711"/>
    <mergeCell ref="C4710:C4711"/>
    <mergeCell ref="D4710:D4711"/>
    <mergeCell ref="E4710:E4711"/>
    <mergeCell ref="F4710:F4711"/>
    <mergeCell ref="H4710:H4711"/>
    <mergeCell ref="B4708:B4709"/>
    <mergeCell ref="C4708:C4709"/>
    <mergeCell ref="D4708:D4709"/>
    <mergeCell ref="E4708:E4709"/>
    <mergeCell ref="F4708:F4709"/>
    <mergeCell ref="H4708:H4709"/>
    <mergeCell ref="B4706:B4707"/>
    <mergeCell ref="C4706:C4707"/>
    <mergeCell ref="D4706:D4707"/>
    <mergeCell ref="E4706:E4707"/>
    <mergeCell ref="F4706:F4707"/>
    <mergeCell ref="H4706:H4707"/>
    <mergeCell ref="B4704:B4705"/>
    <mergeCell ref="C4704:C4705"/>
    <mergeCell ref="D4704:D4705"/>
    <mergeCell ref="E4704:E4705"/>
    <mergeCell ref="F4704:F4705"/>
    <mergeCell ref="H4704:H4705"/>
    <mergeCell ref="B4702:B4703"/>
    <mergeCell ref="C4702:C4703"/>
    <mergeCell ref="D4702:D4703"/>
    <mergeCell ref="E4702:E4703"/>
    <mergeCell ref="F4702:F4703"/>
    <mergeCell ref="H4702:H4703"/>
    <mergeCell ref="B4700:B4701"/>
    <mergeCell ref="C4700:C4701"/>
    <mergeCell ref="D4700:D4701"/>
    <mergeCell ref="E4700:E4701"/>
    <mergeCell ref="F4700:F4701"/>
    <mergeCell ref="H4700:H4701"/>
    <mergeCell ref="B4698:B4699"/>
    <mergeCell ref="C4698:C4699"/>
    <mergeCell ref="D4698:D4699"/>
    <mergeCell ref="E4698:E4699"/>
    <mergeCell ref="F4698:F4699"/>
    <mergeCell ref="H4698:H4699"/>
    <mergeCell ref="B4696:B4697"/>
    <mergeCell ref="C4696:C4697"/>
    <mergeCell ref="D4696:D4697"/>
    <mergeCell ref="E4696:E4697"/>
    <mergeCell ref="F4696:F4697"/>
    <mergeCell ref="H4696:H4697"/>
    <mergeCell ref="B4694:B4695"/>
    <mergeCell ref="C4694:C4695"/>
    <mergeCell ref="D4694:D4695"/>
    <mergeCell ref="E4694:E4695"/>
    <mergeCell ref="F4694:F4695"/>
    <mergeCell ref="H4694:H4695"/>
    <mergeCell ref="B4692:B4693"/>
    <mergeCell ref="C4692:C4693"/>
    <mergeCell ref="D4692:D4693"/>
    <mergeCell ref="E4692:E4693"/>
    <mergeCell ref="F4692:F4693"/>
    <mergeCell ref="H4692:H4693"/>
    <mergeCell ref="B4690:B4691"/>
    <mergeCell ref="C4690:C4691"/>
    <mergeCell ref="D4690:D4691"/>
    <mergeCell ref="E4690:E4691"/>
    <mergeCell ref="F4690:F4691"/>
    <mergeCell ref="H4690:H4691"/>
    <mergeCell ref="B4688:B4689"/>
    <mergeCell ref="C4688:C4689"/>
    <mergeCell ref="D4688:D4689"/>
    <mergeCell ref="E4688:E4689"/>
    <mergeCell ref="F4688:F4689"/>
    <mergeCell ref="H4688:H4689"/>
    <mergeCell ref="B4686:B4687"/>
    <mergeCell ref="C4686:C4687"/>
    <mergeCell ref="D4686:D4687"/>
    <mergeCell ref="E4686:E4687"/>
    <mergeCell ref="F4686:F4687"/>
    <mergeCell ref="H4686:H4687"/>
    <mergeCell ref="B4684:B4685"/>
    <mergeCell ref="C4684:C4685"/>
    <mergeCell ref="D4684:D4685"/>
    <mergeCell ref="E4684:E4685"/>
    <mergeCell ref="F4684:F4685"/>
    <mergeCell ref="H4684:H4685"/>
    <mergeCell ref="B4682:B4683"/>
    <mergeCell ref="C4682:C4683"/>
    <mergeCell ref="D4682:D4683"/>
    <mergeCell ref="E4682:E4683"/>
    <mergeCell ref="F4682:F4683"/>
    <mergeCell ref="H4682:H4683"/>
    <mergeCell ref="B4680:B4681"/>
    <mergeCell ref="C4680:C4681"/>
    <mergeCell ref="D4680:D4681"/>
    <mergeCell ref="E4680:E4681"/>
    <mergeCell ref="F4680:F4681"/>
    <mergeCell ref="H4680:H4681"/>
    <mergeCell ref="B4678:B4679"/>
    <mergeCell ref="C4678:C4679"/>
    <mergeCell ref="D4678:D4679"/>
    <mergeCell ref="E4678:E4679"/>
    <mergeCell ref="F4678:F4679"/>
    <mergeCell ref="H4678:H4679"/>
    <mergeCell ref="B4676:B4677"/>
    <mergeCell ref="C4676:C4677"/>
    <mergeCell ref="D4676:D4677"/>
    <mergeCell ref="E4676:E4677"/>
    <mergeCell ref="F4676:F4677"/>
    <mergeCell ref="H4676:H4677"/>
    <mergeCell ref="B4674:B4675"/>
    <mergeCell ref="C4674:C4675"/>
    <mergeCell ref="D4674:D4675"/>
    <mergeCell ref="E4674:E4675"/>
    <mergeCell ref="F4674:F4675"/>
    <mergeCell ref="H4674:H4675"/>
    <mergeCell ref="B4672:B4673"/>
    <mergeCell ref="C4672:C4673"/>
    <mergeCell ref="D4672:D4673"/>
    <mergeCell ref="E4672:E4673"/>
    <mergeCell ref="F4672:F4673"/>
    <mergeCell ref="H4672:H4673"/>
    <mergeCell ref="B4670:B4671"/>
    <mergeCell ref="C4670:C4671"/>
    <mergeCell ref="D4670:D4671"/>
    <mergeCell ref="E4670:E4671"/>
    <mergeCell ref="F4670:F4671"/>
    <mergeCell ref="H4670:H4671"/>
    <mergeCell ref="B4668:B4669"/>
    <mergeCell ref="C4668:C4669"/>
    <mergeCell ref="D4668:D4669"/>
    <mergeCell ref="E4668:E4669"/>
    <mergeCell ref="F4668:F4669"/>
    <mergeCell ref="H4668:H4669"/>
    <mergeCell ref="B4666:B4667"/>
    <mergeCell ref="C4666:C4667"/>
    <mergeCell ref="D4666:D4667"/>
    <mergeCell ref="E4666:E4667"/>
    <mergeCell ref="F4666:F4667"/>
    <mergeCell ref="H4666:H4667"/>
    <mergeCell ref="B4664:B4665"/>
    <mergeCell ref="C4664:C4665"/>
    <mergeCell ref="D4664:D4665"/>
    <mergeCell ref="E4664:E4665"/>
    <mergeCell ref="F4664:F4665"/>
    <mergeCell ref="H4664:H4665"/>
    <mergeCell ref="B4662:B4663"/>
    <mergeCell ref="C4662:C4663"/>
    <mergeCell ref="D4662:D4663"/>
    <mergeCell ref="E4662:E4663"/>
    <mergeCell ref="F4662:F4663"/>
    <mergeCell ref="H4662:H4663"/>
    <mergeCell ref="B4660:B4661"/>
    <mergeCell ref="C4660:C4661"/>
    <mergeCell ref="D4660:D4661"/>
    <mergeCell ref="E4660:E4661"/>
    <mergeCell ref="F4660:F4661"/>
    <mergeCell ref="H4660:H4661"/>
    <mergeCell ref="B4658:B4659"/>
    <mergeCell ref="C4658:C4659"/>
    <mergeCell ref="D4658:D4659"/>
    <mergeCell ref="E4658:E4659"/>
    <mergeCell ref="F4658:F4659"/>
    <mergeCell ref="H4658:H4659"/>
    <mergeCell ref="B4656:B4657"/>
    <mergeCell ref="C4656:C4657"/>
    <mergeCell ref="D4656:D4657"/>
    <mergeCell ref="E4656:E4657"/>
    <mergeCell ref="F4656:F4657"/>
    <mergeCell ref="H4656:H4657"/>
    <mergeCell ref="B4654:B4655"/>
    <mergeCell ref="C4654:C4655"/>
    <mergeCell ref="D4654:D4655"/>
    <mergeCell ref="E4654:E4655"/>
    <mergeCell ref="F4654:F4655"/>
    <mergeCell ref="H4654:H4655"/>
    <mergeCell ref="B4652:B4653"/>
    <mergeCell ref="C4652:C4653"/>
    <mergeCell ref="D4652:D4653"/>
    <mergeCell ref="E4652:E4653"/>
    <mergeCell ref="F4652:F4653"/>
    <mergeCell ref="H4652:H4653"/>
    <mergeCell ref="B4650:B4651"/>
    <mergeCell ref="C4650:C4651"/>
    <mergeCell ref="D4650:D4651"/>
    <mergeCell ref="E4650:E4651"/>
    <mergeCell ref="F4650:F4651"/>
    <mergeCell ref="H4650:H4651"/>
    <mergeCell ref="B4648:B4649"/>
    <mergeCell ref="C4648:C4649"/>
    <mergeCell ref="D4648:D4649"/>
    <mergeCell ref="E4648:E4649"/>
    <mergeCell ref="F4648:F4649"/>
    <mergeCell ref="H4648:H4649"/>
    <mergeCell ref="B4646:B4647"/>
    <mergeCell ref="C4646:C4647"/>
    <mergeCell ref="D4646:D4647"/>
    <mergeCell ref="E4646:E4647"/>
    <mergeCell ref="F4646:F4647"/>
    <mergeCell ref="H4646:H4647"/>
    <mergeCell ref="B4644:B4645"/>
    <mergeCell ref="C4644:C4645"/>
    <mergeCell ref="D4644:D4645"/>
    <mergeCell ref="E4644:E4645"/>
    <mergeCell ref="F4644:F4645"/>
    <mergeCell ref="H4644:H4645"/>
    <mergeCell ref="B4642:B4643"/>
    <mergeCell ref="C4642:C4643"/>
    <mergeCell ref="D4642:D4643"/>
    <mergeCell ref="E4642:E4643"/>
    <mergeCell ref="F4642:F4643"/>
    <mergeCell ref="H4642:H4643"/>
    <mergeCell ref="B4640:B4641"/>
    <mergeCell ref="C4640:C4641"/>
    <mergeCell ref="D4640:D4641"/>
    <mergeCell ref="E4640:E4641"/>
    <mergeCell ref="F4640:F4641"/>
    <mergeCell ref="H4640:H4641"/>
    <mergeCell ref="B4638:B4639"/>
    <mergeCell ref="C4638:C4639"/>
    <mergeCell ref="D4638:D4639"/>
    <mergeCell ref="E4638:E4639"/>
    <mergeCell ref="F4638:F4639"/>
    <mergeCell ref="H4638:H4639"/>
    <mergeCell ref="B4636:B4637"/>
    <mergeCell ref="C4636:C4637"/>
    <mergeCell ref="D4636:D4637"/>
    <mergeCell ref="E4636:E4637"/>
    <mergeCell ref="F4636:F4637"/>
    <mergeCell ref="H4636:H4637"/>
    <mergeCell ref="B4634:B4635"/>
    <mergeCell ref="C4634:C4635"/>
    <mergeCell ref="D4634:D4635"/>
    <mergeCell ref="E4634:E4635"/>
    <mergeCell ref="F4634:F4635"/>
    <mergeCell ref="H4634:H4635"/>
    <mergeCell ref="B4632:B4633"/>
    <mergeCell ref="C4632:C4633"/>
    <mergeCell ref="D4632:D4633"/>
    <mergeCell ref="E4632:E4633"/>
    <mergeCell ref="F4632:F4633"/>
    <mergeCell ref="H4632:H4633"/>
    <mergeCell ref="B4630:B4631"/>
    <mergeCell ref="C4630:C4631"/>
    <mergeCell ref="D4630:D4631"/>
    <mergeCell ref="E4630:E4631"/>
    <mergeCell ref="F4630:F4631"/>
    <mergeCell ref="H4630:H4631"/>
    <mergeCell ref="B4628:B4629"/>
    <mergeCell ref="C4628:C4629"/>
    <mergeCell ref="D4628:D4629"/>
    <mergeCell ref="E4628:E4629"/>
    <mergeCell ref="F4628:F4629"/>
    <mergeCell ref="H4628:H4629"/>
    <mergeCell ref="B4626:B4627"/>
    <mergeCell ref="C4626:C4627"/>
    <mergeCell ref="D4626:D4627"/>
    <mergeCell ref="E4626:E4627"/>
    <mergeCell ref="F4626:F4627"/>
    <mergeCell ref="H4626:H4627"/>
    <mergeCell ref="B4624:B4625"/>
    <mergeCell ref="C4624:C4625"/>
    <mergeCell ref="D4624:D4625"/>
    <mergeCell ref="E4624:E4625"/>
    <mergeCell ref="F4624:F4625"/>
    <mergeCell ref="H4624:H4625"/>
    <mergeCell ref="B4622:B4623"/>
    <mergeCell ref="C4622:C4623"/>
    <mergeCell ref="D4622:D4623"/>
    <mergeCell ref="E4622:E4623"/>
    <mergeCell ref="F4622:F4623"/>
    <mergeCell ref="H4622:H4623"/>
    <mergeCell ref="B4620:B4621"/>
    <mergeCell ref="C4620:C4621"/>
    <mergeCell ref="D4620:D4621"/>
    <mergeCell ref="E4620:E4621"/>
    <mergeCell ref="F4620:F4621"/>
    <mergeCell ref="H4620:H4621"/>
    <mergeCell ref="B4618:B4619"/>
    <mergeCell ref="C4618:C4619"/>
    <mergeCell ref="D4618:D4619"/>
    <mergeCell ref="E4618:E4619"/>
    <mergeCell ref="F4618:F4619"/>
    <mergeCell ref="H4618:H4619"/>
    <mergeCell ref="B4616:B4617"/>
    <mergeCell ref="C4616:C4617"/>
    <mergeCell ref="D4616:D4617"/>
    <mergeCell ref="E4616:E4617"/>
    <mergeCell ref="F4616:F4617"/>
    <mergeCell ref="H4616:H4617"/>
    <mergeCell ref="B4614:B4615"/>
    <mergeCell ref="C4614:C4615"/>
    <mergeCell ref="D4614:D4615"/>
    <mergeCell ref="E4614:E4615"/>
    <mergeCell ref="F4614:F4615"/>
    <mergeCell ref="H4614:H4615"/>
    <mergeCell ref="B4612:B4613"/>
    <mergeCell ref="C4612:C4613"/>
    <mergeCell ref="D4612:D4613"/>
    <mergeCell ref="E4612:E4613"/>
    <mergeCell ref="F4612:F4613"/>
    <mergeCell ref="H4612:H4613"/>
    <mergeCell ref="B4610:B4611"/>
    <mergeCell ref="C4610:C4611"/>
    <mergeCell ref="D4610:D4611"/>
    <mergeCell ref="E4610:E4611"/>
    <mergeCell ref="F4610:F4611"/>
    <mergeCell ref="H4610:H4611"/>
    <mergeCell ref="B4608:B4609"/>
    <mergeCell ref="C4608:C4609"/>
    <mergeCell ref="D4608:D4609"/>
    <mergeCell ref="E4608:E4609"/>
    <mergeCell ref="F4608:F4609"/>
    <mergeCell ref="H4608:H4609"/>
    <mergeCell ref="B4606:B4607"/>
    <mergeCell ref="C4606:C4607"/>
    <mergeCell ref="D4606:D4607"/>
    <mergeCell ref="E4606:E4607"/>
    <mergeCell ref="F4606:F4607"/>
    <mergeCell ref="H4606:H4607"/>
    <mergeCell ref="B4604:B4605"/>
    <mergeCell ref="C4604:C4605"/>
    <mergeCell ref="D4604:D4605"/>
    <mergeCell ref="E4604:E4605"/>
    <mergeCell ref="F4604:F4605"/>
    <mergeCell ref="H4604:H4605"/>
    <mergeCell ref="B4602:B4603"/>
    <mergeCell ref="C4602:C4603"/>
    <mergeCell ref="D4602:D4603"/>
    <mergeCell ref="E4602:E4603"/>
    <mergeCell ref="F4602:F4603"/>
    <mergeCell ref="H4602:H4603"/>
    <mergeCell ref="B4600:B4601"/>
    <mergeCell ref="C4600:C4601"/>
    <mergeCell ref="D4600:D4601"/>
    <mergeCell ref="E4600:E4601"/>
    <mergeCell ref="F4600:F4601"/>
    <mergeCell ref="H4600:H4601"/>
    <mergeCell ref="B4598:B4599"/>
    <mergeCell ref="C4598:C4599"/>
    <mergeCell ref="D4598:D4599"/>
    <mergeCell ref="E4598:E4599"/>
    <mergeCell ref="F4598:F4599"/>
    <mergeCell ref="H4598:H4599"/>
    <mergeCell ref="B4596:B4597"/>
    <mergeCell ref="C4596:C4597"/>
    <mergeCell ref="D4596:D4597"/>
    <mergeCell ref="E4596:E4597"/>
    <mergeCell ref="F4596:F4597"/>
    <mergeCell ref="H4596:H4597"/>
    <mergeCell ref="B4594:B4595"/>
    <mergeCell ref="C4594:C4595"/>
    <mergeCell ref="D4594:D4595"/>
    <mergeCell ref="E4594:E4595"/>
    <mergeCell ref="F4594:F4595"/>
    <mergeCell ref="H4594:H4595"/>
    <mergeCell ref="B4592:B4593"/>
    <mergeCell ref="C4592:C4593"/>
    <mergeCell ref="D4592:D4593"/>
    <mergeCell ref="E4592:E4593"/>
    <mergeCell ref="F4592:F4593"/>
    <mergeCell ref="H4592:H4593"/>
    <mergeCell ref="B4590:B4591"/>
    <mergeCell ref="C4590:C4591"/>
    <mergeCell ref="D4590:D4591"/>
    <mergeCell ref="E4590:E4591"/>
    <mergeCell ref="F4590:F4591"/>
    <mergeCell ref="H4590:H4591"/>
    <mergeCell ref="B4588:B4589"/>
    <mergeCell ref="C4588:C4589"/>
    <mergeCell ref="D4588:D4589"/>
    <mergeCell ref="E4588:E4589"/>
    <mergeCell ref="F4588:F4589"/>
    <mergeCell ref="H4588:H4589"/>
    <mergeCell ref="B4586:B4587"/>
    <mergeCell ref="C4586:C4587"/>
    <mergeCell ref="D4586:D4587"/>
    <mergeCell ref="E4586:E4587"/>
    <mergeCell ref="F4586:F4587"/>
    <mergeCell ref="H4586:H4587"/>
    <mergeCell ref="B4584:B4585"/>
    <mergeCell ref="C4584:C4585"/>
    <mergeCell ref="D4584:D4585"/>
    <mergeCell ref="E4584:E4585"/>
    <mergeCell ref="F4584:F4585"/>
    <mergeCell ref="H4584:H4585"/>
    <mergeCell ref="B4582:B4583"/>
    <mergeCell ref="C4582:C4583"/>
    <mergeCell ref="D4582:D4583"/>
    <mergeCell ref="E4582:E4583"/>
    <mergeCell ref="F4582:F4583"/>
    <mergeCell ref="H4582:H4583"/>
    <mergeCell ref="B4580:B4581"/>
    <mergeCell ref="C4580:C4581"/>
    <mergeCell ref="D4580:D4581"/>
    <mergeCell ref="E4580:E4581"/>
    <mergeCell ref="F4580:F4581"/>
    <mergeCell ref="H4580:H4581"/>
    <mergeCell ref="B4578:B4579"/>
    <mergeCell ref="C4578:C4579"/>
    <mergeCell ref="D4578:D4579"/>
    <mergeCell ref="E4578:E4579"/>
    <mergeCell ref="F4578:F4579"/>
    <mergeCell ref="H4578:H4579"/>
    <mergeCell ref="B4576:B4577"/>
    <mergeCell ref="C4576:C4577"/>
    <mergeCell ref="D4576:D4577"/>
    <mergeCell ref="E4576:E4577"/>
    <mergeCell ref="F4576:F4577"/>
    <mergeCell ref="H4576:H4577"/>
    <mergeCell ref="B4574:B4575"/>
    <mergeCell ref="C4574:C4575"/>
    <mergeCell ref="D4574:D4575"/>
    <mergeCell ref="E4574:E4575"/>
    <mergeCell ref="F4574:F4575"/>
    <mergeCell ref="H4574:H4575"/>
    <mergeCell ref="B4572:B4573"/>
    <mergeCell ref="C4572:C4573"/>
    <mergeCell ref="D4572:D4573"/>
    <mergeCell ref="E4572:E4573"/>
    <mergeCell ref="F4572:F4573"/>
    <mergeCell ref="H4572:H4573"/>
    <mergeCell ref="B4570:B4571"/>
    <mergeCell ref="C4570:C4571"/>
    <mergeCell ref="D4570:D4571"/>
    <mergeCell ref="E4570:E4571"/>
    <mergeCell ref="F4570:F4571"/>
    <mergeCell ref="H4570:H4571"/>
    <mergeCell ref="B4568:B4569"/>
    <mergeCell ref="C4568:C4569"/>
    <mergeCell ref="D4568:D4569"/>
    <mergeCell ref="E4568:E4569"/>
    <mergeCell ref="F4568:F4569"/>
    <mergeCell ref="H4568:H4569"/>
    <mergeCell ref="B4566:B4567"/>
    <mergeCell ref="C4566:C4567"/>
    <mergeCell ref="D4566:D4567"/>
    <mergeCell ref="E4566:E4567"/>
    <mergeCell ref="F4566:F4567"/>
    <mergeCell ref="H4566:H4567"/>
    <mergeCell ref="B4564:B4565"/>
    <mergeCell ref="C4564:C4565"/>
    <mergeCell ref="D4564:D4565"/>
    <mergeCell ref="E4564:E4565"/>
    <mergeCell ref="F4564:F4565"/>
    <mergeCell ref="H4564:H4565"/>
    <mergeCell ref="B4562:B4563"/>
    <mergeCell ref="C4562:C4563"/>
    <mergeCell ref="D4562:D4563"/>
    <mergeCell ref="E4562:E4563"/>
    <mergeCell ref="F4562:F4563"/>
    <mergeCell ref="H4562:H4563"/>
    <mergeCell ref="B4560:B4561"/>
    <mergeCell ref="C4560:C4561"/>
    <mergeCell ref="D4560:D4561"/>
    <mergeCell ref="E4560:E4561"/>
    <mergeCell ref="F4560:F4561"/>
    <mergeCell ref="H4560:H4561"/>
    <mergeCell ref="B4558:B4559"/>
    <mergeCell ref="C4558:C4559"/>
    <mergeCell ref="D4558:D4559"/>
    <mergeCell ref="E4558:E4559"/>
    <mergeCell ref="F4558:F4559"/>
    <mergeCell ref="H4558:H4559"/>
    <mergeCell ref="B4556:B4557"/>
    <mergeCell ref="C4556:C4557"/>
    <mergeCell ref="D4556:D4557"/>
    <mergeCell ref="E4556:E4557"/>
    <mergeCell ref="F4556:F4557"/>
    <mergeCell ref="H4556:H4557"/>
    <mergeCell ref="B4554:B4555"/>
    <mergeCell ref="C4554:C4555"/>
    <mergeCell ref="D4554:D4555"/>
    <mergeCell ref="E4554:E4555"/>
    <mergeCell ref="F4554:F4555"/>
    <mergeCell ref="H4554:H4555"/>
    <mergeCell ref="B4552:B4553"/>
    <mergeCell ref="C4552:C4553"/>
    <mergeCell ref="D4552:D4553"/>
    <mergeCell ref="E4552:E4553"/>
    <mergeCell ref="F4552:F4553"/>
    <mergeCell ref="H4552:H4553"/>
    <mergeCell ref="B4550:B4551"/>
    <mergeCell ref="C4550:C4551"/>
    <mergeCell ref="D4550:D4551"/>
    <mergeCell ref="E4550:E4551"/>
    <mergeCell ref="F4550:F4551"/>
    <mergeCell ref="H4550:H4551"/>
    <mergeCell ref="B4548:B4549"/>
    <mergeCell ref="C4548:C4549"/>
    <mergeCell ref="D4548:D4549"/>
    <mergeCell ref="E4548:E4549"/>
    <mergeCell ref="F4548:F4549"/>
    <mergeCell ref="H4548:H4549"/>
    <mergeCell ref="B4546:B4547"/>
    <mergeCell ref="C4546:C4547"/>
    <mergeCell ref="D4546:D4547"/>
    <mergeCell ref="E4546:E4547"/>
    <mergeCell ref="F4546:F4547"/>
    <mergeCell ref="H4546:H4547"/>
    <mergeCell ref="B4544:B4545"/>
    <mergeCell ref="C4544:C4545"/>
    <mergeCell ref="D4544:D4545"/>
    <mergeCell ref="E4544:E4545"/>
    <mergeCell ref="F4544:F4545"/>
    <mergeCell ref="H4544:H4545"/>
    <mergeCell ref="B4542:B4543"/>
    <mergeCell ref="C4542:C4543"/>
    <mergeCell ref="D4542:D4543"/>
    <mergeCell ref="E4542:E4543"/>
    <mergeCell ref="F4542:F4543"/>
    <mergeCell ref="H4542:H4543"/>
    <mergeCell ref="B4540:B4541"/>
    <mergeCell ref="C4540:C4541"/>
    <mergeCell ref="D4540:D4541"/>
    <mergeCell ref="E4540:E4541"/>
    <mergeCell ref="F4540:F4541"/>
    <mergeCell ref="H4540:H4541"/>
    <mergeCell ref="B4538:B4539"/>
    <mergeCell ref="C4538:C4539"/>
    <mergeCell ref="D4538:D4539"/>
    <mergeCell ref="E4538:E4539"/>
    <mergeCell ref="F4538:F4539"/>
    <mergeCell ref="H4538:H4539"/>
    <mergeCell ref="B4536:B4537"/>
    <mergeCell ref="C4536:C4537"/>
    <mergeCell ref="D4536:D4537"/>
    <mergeCell ref="E4536:E4537"/>
    <mergeCell ref="F4536:F4537"/>
    <mergeCell ref="H4536:H4537"/>
    <mergeCell ref="B4534:B4535"/>
    <mergeCell ref="C4534:C4535"/>
    <mergeCell ref="D4534:D4535"/>
    <mergeCell ref="E4534:E4535"/>
    <mergeCell ref="F4534:F4535"/>
    <mergeCell ref="H4534:H4535"/>
    <mergeCell ref="B4532:B4533"/>
    <mergeCell ref="C4532:C4533"/>
    <mergeCell ref="D4532:D4533"/>
    <mergeCell ref="E4532:E4533"/>
    <mergeCell ref="F4532:F4533"/>
    <mergeCell ref="H4532:H4533"/>
    <mergeCell ref="B4530:B4531"/>
    <mergeCell ref="C4530:C4531"/>
    <mergeCell ref="D4530:D4531"/>
    <mergeCell ref="E4530:E4531"/>
    <mergeCell ref="F4530:F4531"/>
    <mergeCell ref="H4530:H4531"/>
    <mergeCell ref="B4528:B4529"/>
    <mergeCell ref="C4528:C4529"/>
    <mergeCell ref="D4528:D4529"/>
    <mergeCell ref="E4528:E4529"/>
    <mergeCell ref="F4528:F4529"/>
    <mergeCell ref="H4528:H4529"/>
    <mergeCell ref="B4526:B4527"/>
    <mergeCell ref="C4526:C4527"/>
    <mergeCell ref="D4526:D4527"/>
    <mergeCell ref="E4526:E4527"/>
    <mergeCell ref="F4526:F4527"/>
    <mergeCell ref="H4526:H4527"/>
    <mergeCell ref="B4524:B4525"/>
    <mergeCell ref="C4524:C4525"/>
    <mergeCell ref="D4524:D4525"/>
    <mergeCell ref="E4524:E4525"/>
    <mergeCell ref="F4524:F4525"/>
    <mergeCell ref="H4524:H4525"/>
    <mergeCell ref="B4522:B4523"/>
    <mergeCell ref="C4522:C4523"/>
    <mergeCell ref="D4522:D4523"/>
    <mergeCell ref="E4522:E4523"/>
    <mergeCell ref="F4522:F4523"/>
    <mergeCell ref="H4522:H4523"/>
    <mergeCell ref="B4520:B4521"/>
    <mergeCell ref="C4520:C4521"/>
    <mergeCell ref="D4520:D4521"/>
    <mergeCell ref="E4520:E4521"/>
    <mergeCell ref="F4520:F4521"/>
    <mergeCell ref="H4520:H4521"/>
    <mergeCell ref="B4518:B4519"/>
    <mergeCell ref="C4518:C4519"/>
    <mergeCell ref="D4518:D4519"/>
    <mergeCell ref="E4518:E4519"/>
    <mergeCell ref="F4518:F4519"/>
    <mergeCell ref="H4518:H4519"/>
    <mergeCell ref="B4516:B4517"/>
    <mergeCell ref="C4516:C4517"/>
    <mergeCell ref="D4516:D4517"/>
    <mergeCell ref="E4516:E4517"/>
    <mergeCell ref="F4516:F4517"/>
    <mergeCell ref="H4516:H4517"/>
    <mergeCell ref="B4514:B4515"/>
    <mergeCell ref="C4514:C4515"/>
    <mergeCell ref="D4514:D4515"/>
    <mergeCell ref="E4514:E4515"/>
    <mergeCell ref="F4514:F4515"/>
    <mergeCell ref="H4514:H4515"/>
    <mergeCell ref="B4512:B4513"/>
    <mergeCell ref="C4512:C4513"/>
    <mergeCell ref="D4512:D4513"/>
    <mergeCell ref="E4512:E4513"/>
    <mergeCell ref="F4512:F4513"/>
    <mergeCell ref="H4512:H4513"/>
    <mergeCell ref="B4510:B4511"/>
    <mergeCell ref="C4510:C4511"/>
    <mergeCell ref="D4510:D4511"/>
    <mergeCell ref="E4510:E4511"/>
    <mergeCell ref="F4510:F4511"/>
    <mergeCell ref="H4510:H4511"/>
    <mergeCell ref="B4508:B4509"/>
    <mergeCell ref="C4508:C4509"/>
    <mergeCell ref="D4508:D4509"/>
    <mergeCell ref="E4508:E4509"/>
    <mergeCell ref="F4508:F4509"/>
    <mergeCell ref="H4508:H4509"/>
    <mergeCell ref="B4506:B4507"/>
    <mergeCell ref="C4506:C4507"/>
    <mergeCell ref="D4506:D4507"/>
    <mergeCell ref="E4506:E4507"/>
    <mergeCell ref="F4506:F4507"/>
    <mergeCell ref="H4506:H4507"/>
    <mergeCell ref="B4504:B4505"/>
    <mergeCell ref="C4504:C4505"/>
    <mergeCell ref="D4504:D4505"/>
    <mergeCell ref="E4504:E4505"/>
    <mergeCell ref="F4504:F4505"/>
    <mergeCell ref="H4504:H4505"/>
    <mergeCell ref="B4502:B4503"/>
    <mergeCell ref="C4502:C4503"/>
    <mergeCell ref="D4502:D4503"/>
    <mergeCell ref="E4502:E4503"/>
    <mergeCell ref="F4502:F4503"/>
    <mergeCell ref="H4502:H4503"/>
    <mergeCell ref="B4500:B4501"/>
    <mergeCell ref="C4500:C4501"/>
    <mergeCell ref="D4500:D4501"/>
    <mergeCell ref="E4500:E4501"/>
    <mergeCell ref="F4500:F4501"/>
    <mergeCell ref="H4500:H4501"/>
    <mergeCell ref="B4498:B4499"/>
    <mergeCell ref="C4498:C4499"/>
    <mergeCell ref="D4498:D4499"/>
    <mergeCell ref="E4498:E4499"/>
    <mergeCell ref="F4498:F4499"/>
    <mergeCell ref="H4498:H4499"/>
    <mergeCell ref="B4496:B4497"/>
    <mergeCell ref="C4496:C4497"/>
    <mergeCell ref="D4496:D4497"/>
    <mergeCell ref="E4496:E4497"/>
    <mergeCell ref="F4496:F4497"/>
    <mergeCell ref="H4496:H4497"/>
    <mergeCell ref="B4494:B4495"/>
    <mergeCell ref="C4494:C4495"/>
    <mergeCell ref="D4494:D4495"/>
    <mergeCell ref="E4494:E4495"/>
    <mergeCell ref="F4494:F4495"/>
    <mergeCell ref="H4494:H4495"/>
    <mergeCell ref="B4492:B4493"/>
    <mergeCell ref="C4492:C4493"/>
    <mergeCell ref="D4492:D4493"/>
    <mergeCell ref="E4492:E4493"/>
    <mergeCell ref="F4492:F4493"/>
    <mergeCell ref="H4492:H4493"/>
    <mergeCell ref="B4490:B4491"/>
    <mergeCell ref="C4490:C4491"/>
    <mergeCell ref="D4490:D4491"/>
    <mergeCell ref="E4490:E4491"/>
    <mergeCell ref="F4490:F4491"/>
    <mergeCell ref="H4490:H4491"/>
    <mergeCell ref="B4488:B4489"/>
    <mergeCell ref="C4488:C4489"/>
    <mergeCell ref="D4488:D4489"/>
    <mergeCell ref="E4488:E4489"/>
    <mergeCell ref="F4488:F4489"/>
    <mergeCell ref="H4488:H4489"/>
    <mergeCell ref="B4486:B4487"/>
    <mergeCell ref="C4486:C4487"/>
    <mergeCell ref="D4486:D4487"/>
    <mergeCell ref="E4486:E4487"/>
    <mergeCell ref="F4486:F4487"/>
    <mergeCell ref="H4486:H4487"/>
    <mergeCell ref="B4484:B4485"/>
    <mergeCell ref="C4484:C4485"/>
    <mergeCell ref="D4484:D4485"/>
    <mergeCell ref="E4484:E4485"/>
    <mergeCell ref="F4484:F4485"/>
    <mergeCell ref="H4484:H4485"/>
    <mergeCell ref="B4482:B4483"/>
    <mergeCell ref="C4482:C4483"/>
    <mergeCell ref="D4482:D4483"/>
    <mergeCell ref="E4482:E4483"/>
    <mergeCell ref="F4482:F4483"/>
    <mergeCell ref="H4482:H4483"/>
    <mergeCell ref="B4480:B4481"/>
    <mergeCell ref="C4480:C4481"/>
    <mergeCell ref="D4480:D4481"/>
    <mergeCell ref="E4480:E4481"/>
    <mergeCell ref="F4480:F4481"/>
    <mergeCell ref="H4480:H4481"/>
    <mergeCell ref="B4478:B4479"/>
    <mergeCell ref="C4478:C4479"/>
    <mergeCell ref="D4478:D4479"/>
    <mergeCell ref="E4478:E4479"/>
    <mergeCell ref="F4478:F4479"/>
    <mergeCell ref="H4478:H4479"/>
    <mergeCell ref="B4476:B4477"/>
    <mergeCell ref="C4476:C4477"/>
    <mergeCell ref="D4476:D4477"/>
    <mergeCell ref="E4476:E4477"/>
    <mergeCell ref="F4476:F4477"/>
    <mergeCell ref="H4476:H4477"/>
    <mergeCell ref="B4474:B4475"/>
    <mergeCell ref="C4474:C4475"/>
    <mergeCell ref="D4474:D4475"/>
    <mergeCell ref="E4474:E4475"/>
    <mergeCell ref="F4474:F4475"/>
    <mergeCell ref="H4474:H4475"/>
    <mergeCell ref="B4472:B4473"/>
    <mergeCell ref="C4472:C4473"/>
    <mergeCell ref="D4472:D4473"/>
    <mergeCell ref="E4472:E4473"/>
    <mergeCell ref="F4472:F4473"/>
    <mergeCell ref="H4472:H4473"/>
    <mergeCell ref="B4470:B4471"/>
    <mergeCell ref="C4470:C4471"/>
    <mergeCell ref="D4470:D4471"/>
    <mergeCell ref="E4470:E4471"/>
    <mergeCell ref="F4470:F4471"/>
    <mergeCell ref="H4470:H4471"/>
    <mergeCell ref="B4468:B4469"/>
    <mergeCell ref="C4468:C4469"/>
    <mergeCell ref="D4468:D4469"/>
    <mergeCell ref="E4468:E4469"/>
    <mergeCell ref="F4468:F4469"/>
    <mergeCell ref="H4468:H4469"/>
    <mergeCell ref="B4466:B4467"/>
    <mergeCell ref="C4466:C4467"/>
    <mergeCell ref="D4466:D4467"/>
    <mergeCell ref="E4466:E4467"/>
    <mergeCell ref="F4466:F4467"/>
    <mergeCell ref="H4466:H4467"/>
    <mergeCell ref="B4464:B4465"/>
    <mergeCell ref="C4464:C4465"/>
    <mergeCell ref="D4464:D4465"/>
    <mergeCell ref="E4464:E4465"/>
    <mergeCell ref="F4464:F4465"/>
    <mergeCell ref="H4464:H4465"/>
    <mergeCell ref="B4462:B4463"/>
    <mergeCell ref="C4462:C4463"/>
    <mergeCell ref="D4462:D4463"/>
    <mergeCell ref="E4462:E4463"/>
    <mergeCell ref="F4462:F4463"/>
    <mergeCell ref="H4462:H4463"/>
    <mergeCell ref="B4460:B4461"/>
    <mergeCell ref="C4460:C4461"/>
    <mergeCell ref="D4460:D4461"/>
    <mergeCell ref="E4460:E4461"/>
    <mergeCell ref="F4460:F4461"/>
    <mergeCell ref="H4460:H4461"/>
    <mergeCell ref="B4458:B4459"/>
    <mergeCell ref="C4458:C4459"/>
    <mergeCell ref="D4458:D4459"/>
    <mergeCell ref="E4458:E4459"/>
    <mergeCell ref="F4458:F4459"/>
    <mergeCell ref="H4458:H4459"/>
    <mergeCell ref="B4456:B4457"/>
    <mergeCell ref="C4456:C4457"/>
    <mergeCell ref="D4456:D4457"/>
    <mergeCell ref="E4456:E4457"/>
    <mergeCell ref="F4456:F4457"/>
    <mergeCell ref="H4456:H4457"/>
    <mergeCell ref="B4454:B4455"/>
    <mergeCell ref="C4454:C4455"/>
    <mergeCell ref="D4454:D4455"/>
    <mergeCell ref="E4454:E4455"/>
    <mergeCell ref="F4454:F4455"/>
    <mergeCell ref="H4454:H4455"/>
    <mergeCell ref="B4452:B4453"/>
    <mergeCell ref="C4452:C4453"/>
    <mergeCell ref="D4452:D4453"/>
    <mergeCell ref="E4452:E4453"/>
    <mergeCell ref="F4452:F4453"/>
    <mergeCell ref="H4452:H4453"/>
    <mergeCell ref="B4450:B4451"/>
    <mergeCell ref="C4450:C4451"/>
    <mergeCell ref="D4450:D4451"/>
    <mergeCell ref="E4450:E4451"/>
    <mergeCell ref="F4450:F4451"/>
    <mergeCell ref="H4450:H4451"/>
    <mergeCell ref="B4448:B4449"/>
    <mergeCell ref="C4448:C4449"/>
    <mergeCell ref="D4448:D4449"/>
    <mergeCell ref="E4448:E4449"/>
    <mergeCell ref="F4448:F4449"/>
    <mergeCell ref="H4448:H4449"/>
    <mergeCell ref="B4446:B4447"/>
    <mergeCell ref="C4446:C4447"/>
    <mergeCell ref="D4446:D4447"/>
    <mergeCell ref="E4446:E4447"/>
    <mergeCell ref="F4446:F4447"/>
    <mergeCell ref="H4446:H4447"/>
    <mergeCell ref="B4444:B4445"/>
    <mergeCell ref="C4444:C4445"/>
    <mergeCell ref="D4444:D4445"/>
    <mergeCell ref="E4444:E4445"/>
    <mergeCell ref="F4444:F4445"/>
    <mergeCell ref="H4444:H4445"/>
    <mergeCell ref="B4442:B4443"/>
    <mergeCell ref="C4442:C4443"/>
    <mergeCell ref="D4442:D4443"/>
    <mergeCell ref="E4442:E4443"/>
    <mergeCell ref="F4442:F4443"/>
    <mergeCell ref="H4442:H4443"/>
    <mergeCell ref="B4440:B4441"/>
    <mergeCell ref="C4440:C4441"/>
    <mergeCell ref="D4440:D4441"/>
    <mergeCell ref="E4440:E4441"/>
    <mergeCell ref="F4440:F4441"/>
    <mergeCell ref="H4440:H4441"/>
    <mergeCell ref="B4438:B4439"/>
    <mergeCell ref="C4438:C4439"/>
    <mergeCell ref="D4438:D4439"/>
    <mergeCell ref="E4438:E4439"/>
    <mergeCell ref="F4438:F4439"/>
    <mergeCell ref="H4438:H4439"/>
    <mergeCell ref="B4436:B4437"/>
    <mergeCell ref="C4436:C4437"/>
    <mergeCell ref="D4436:D4437"/>
    <mergeCell ref="E4436:E4437"/>
    <mergeCell ref="F4436:F4437"/>
    <mergeCell ref="H4436:H4437"/>
    <mergeCell ref="B4434:B4435"/>
    <mergeCell ref="C4434:C4435"/>
    <mergeCell ref="D4434:D4435"/>
    <mergeCell ref="E4434:E4435"/>
    <mergeCell ref="F4434:F4435"/>
    <mergeCell ref="H4434:H4435"/>
    <mergeCell ref="B4432:B4433"/>
    <mergeCell ref="C4432:C4433"/>
    <mergeCell ref="D4432:D4433"/>
    <mergeCell ref="E4432:E4433"/>
    <mergeCell ref="F4432:F4433"/>
    <mergeCell ref="H4432:H4433"/>
    <mergeCell ref="B4430:B4431"/>
    <mergeCell ref="C4430:C4431"/>
    <mergeCell ref="D4430:D4431"/>
    <mergeCell ref="E4430:E4431"/>
    <mergeCell ref="F4430:F4431"/>
    <mergeCell ref="H4430:H4431"/>
    <mergeCell ref="B4428:B4429"/>
    <mergeCell ref="C4428:C4429"/>
    <mergeCell ref="D4428:D4429"/>
    <mergeCell ref="E4428:E4429"/>
    <mergeCell ref="F4428:F4429"/>
    <mergeCell ref="H4428:H4429"/>
    <mergeCell ref="B4426:B4427"/>
    <mergeCell ref="C4426:C4427"/>
    <mergeCell ref="D4426:D4427"/>
    <mergeCell ref="E4426:E4427"/>
    <mergeCell ref="F4426:F4427"/>
    <mergeCell ref="H4426:H4427"/>
    <mergeCell ref="B4424:B4425"/>
    <mergeCell ref="C4424:C4425"/>
    <mergeCell ref="D4424:D4425"/>
    <mergeCell ref="E4424:E4425"/>
    <mergeCell ref="F4424:F4425"/>
    <mergeCell ref="H4424:H4425"/>
    <mergeCell ref="B4422:B4423"/>
    <mergeCell ref="C4422:C4423"/>
    <mergeCell ref="D4422:D4423"/>
    <mergeCell ref="E4422:E4423"/>
    <mergeCell ref="F4422:F4423"/>
    <mergeCell ref="H4422:H4423"/>
    <mergeCell ref="B4420:B4421"/>
    <mergeCell ref="C4420:C4421"/>
    <mergeCell ref="D4420:D4421"/>
    <mergeCell ref="E4420:E4421"/>
    <mergeCell ref="F4420:F4421"/>
    <mergeCell ref="H4420:H4421"/>
    <mergeCell ref="B4418:B4419"/>
    <mergeCell ref="C4418:C4419"/>
    <mergeCell ref="D4418:D4419"/>
    <mergeCell ref="E4418:E4419"/>
    <mergeCell ref="F4418:F4419"/>
    <mergeCell ref="H4418:H4419"/>
    <mergeCell ref="B4416:B4417"/>
    <mergeCell ref="C4416:C4417"/>
    <mergeCell ref="D4416:D4417"/>
    <mergeCell ref="E4416:E4417"/>
    <mergeCell ref="F4416:F4417"/>
    <mergeCell ref="H4416:H4417"/>
    <mergeCell ref="B4414:B4415"/>
    <mergeCell ref="C4414:C4415"/>
    <mergeCell ref="D4414:D4415"/>
    <mergeCell ref="E4414:E4415"/>
    <mergeCell ref="F4414:F4415"/>
    <mergeCell ref="H4414:H4415"/>
    <mergeCell ref="B4412:B4413"/>
    <mergeCell ref="C4412:C4413"/>
    <mergeCell ref="D4412:D4413"/>
    <mergeCell ref="E4412:E4413"/>
    <mergeCell ref="F4412:F4413"/>
    <mergeCell ref="H4412:H4413"/>
    <mergeCell ref="B4410:B4411"/>
    <mergeCell ref="C4410:C4411"/>
    <mergeCell ref="D4410:D4411"/>
    <mergeCell ref="E4410:E4411"/>
    <mergeCell ref="F4410:F4411"/>
    <mergeCell ref="H4410:H4411"/>
    <mergeCell ref="B4408:B4409"/>
    <mergeCell ref="C4408:C4409"/>
    <mergeCell ref="D4408:D4409"/>
    <mergeCell ref="E4408:E4409"/>
    <mergeCell ref="F4408:F4409"/>
    <mergeCell ref="H4408:H4409"/>
    <mergeCell ref="B4406:B4407"/>
    <mergeCell ref="C4406:C4407"/>
    <mergeCell ref="D4406:D4407"/>
    <mergeCell ref="E4406:E4407"/>
    <mergeCell ref="F4406:F4407"/>
    <mergeCell ref="H4406:H4407"/>
    <mergeCell ref="B4404:B4405"/>
    <mergeCell ref="C4404:C4405"/>
    <mergeCell ref="D4404:D4405"/>
    <mergeCell ref="E4404:E4405"/>
    <mergeCell ref="F4404:F4405"/>
    <mergeCell ref="H4404:H4405"/>
    <mergeCell ref="B4402:B4403"/>
    <mergeCell ref="C4402:C4403"/>
    <mergeCell ref="D4402:D4403"/>
    <mergeCell ref="E4402:E4403"/>
    <mergeCell ref="F4402:F4403"/>
    <mergeCell ref="H4402:H4403"/>
    <mergeCell ref="B4400:B4401"/>
    <mergeCell ref="C4400:C4401"/>
    <mergeCell ref="D4400:D4401"/>
    <mergeCell ref="E4400:E4401"/>
    <mergeCell ref="F4400:F4401"/>
    <mergeCell ref="H4400:H4401"/>
    <mergeCell ref="B4398:B4399"/>
    <mergeCell ref="C4398:C4399"/>
    <mergeCell ref="D4398:D4399"/>
    <mergeCell ref="E4398:E4399"/>
    <mergeCell ref="F4398:F4399"/>
    <mergeCell ref="H4398:H4399"/>
    <mergeCell ref="B4396:B4397"/>
    <mergeCell ref="C4396:C4397"/>
    <mergeCell ref="D4396:D4397"/>
    <mergeCell ref="E4396:E4397"/>
    <mergeCell ref="F4396:F4397"/>
    <mergeCell ref="H4396:H4397"/>
    <mergeCell ref="B4394:B4395"/>
    <mergeCell ref="C4394:C4395"/>
    <mergeCell ref="D4394:D4395"/>
    <mergeCell ref="E4394:E4395"/>
    <mergeCell ref="F4394:F4395"/>
    <mergeCell ref="H4394:H4395"/>
    <mergeCell ref="B4392:B4393"/>
    <mergeCell ref="C4392:C4393"/>
    <mergeCell ref="D4392:D4393"/>
    <mergeCell ref="E4392:E4393"/>
    <mergeCell ref="F4392:F4393"/>
    <mergeCell ref="H4392:H4393"/>
    <mergeCell ref="B4390:B4391"/>
    <mergeCell ref="C4390:C4391"/>
    <mergeCell ref="D4390:D4391"/>
    <mergeCell ref="E4390:E4391"/>
    <mergeCell ref="F4390:F4391"/>
    <mergeCell ref="H4390:H4391"/>
    <mergeCell ref="B4388:B4389"/>
    <mergeCell ref="C4388:C4389"/>
    <mergeCell ref="D4388:D4389"/>
    <mergeCell ref="E4388:E4389"/>
    <mergeCell ref="F4388:F4389"/>
    <mergeCell ref="H4388:H4389"/>
    <mergeCell ref="B4386:B4387"/>
    <mergeCell ref="C4386:C4387"/>
    <mergeCell ref="D4386:D4387"/>
    <mergeCell ref="E4386:E4387"/>
    <mergeCell ref="F4386:F4387"/>
    <mergeCell ref="H4386:H4387"/>
    <mergeCell ref="B4384:B4385"/>
    <mergeCell ref="C4384:C4385"/>
    <mergeCell ref="D4384:D4385"/>
    <mergeCell ref="E4384:E4385"/>
    <mergeCell ref="F4384:F4385"/>
    <mergeCell ref="H4384:H4385"/>
    <mergeCell ref="B4382:B4383"/>
    <mergeCell ref="C4382:C4383"/>
    <mergeCell ref="D4382:D4383"/>
    <mergeCell ref="E4382:E4383"/>
    <mergeCell ref="F4382:F4383"/>
    <mergeCell ref="H4382:H4383"/>
    <mergeCell ref="B4380:B4381"/>
    <mergeCell ref="C4380:C4381"/>
    <mergeCell ref="D4380:D4381"/>
    <mergeCell ref="E4380:E4381"/>
    <mergeCell ref="F4380:F4381"/>
    <mergeCell ref="H4380:H4381"/>
    <mergeCell ref="B4378:B4379"/>
    <mergeCell ref="C4378:C4379"/>
    <mergeCell ref="D4378:D4379"/>
    <mergeCell ref="E4378:E4379"/>
    <mergeCell ref="F4378:F4379"/>
    <mergeCell ref="H4378:H4379"/>
    <mergeCell ref="B4376:B4377"/>
    <mergeCell ref="C4376:C4377"/>
    <mergeCell ref="D4376:D4377"/>
    <mergeCell ref="E4376:E4377"/>
    <mergeCell ref="F4376:F4377"/>
    <mergeCell ref="H4376:H4377"/>
    <mergeCell ref="B4374:B4375"/>
    <mergeCell ref="C4374:C4375"/>
    <mergeCell ref="D4374:D4375"/>
    <mergeCell ref="E4374:E4375"/>
    <mergeCell ref="F4374:F4375"/>
    <mergeCell ref="H4374:H4375"/>
    <mergeCell ref="B4372:B4373"/>
    <mergeCell ref="C4372:C4373"/>
    <mergeCell ref="D4372:D4373"/>
    <mergeCell ref="E4372:E4373"/>
    <mergeCell ref="F4372:F4373"/>
    <mergeCell ref="H4372:H4373"/>
    <mergeCell ref="B4370:B4371"/>
    <mergeCell ref="C4370:C4371"/>
    <mergeCell ref="D4370:D4371"/>
    <mergeCell ref="E4370:E4371"/>
    <mergeCell ref="F4370:F4371"/>
    <mergeCell ref="H4370:H4371"/>
    <mergeCell ref="B4368:B4369"/>
    <mergeCell ref="C4368:C4369"/>
    <mergeCell ref="D4368:D4369"/>
    <mergeCell ref="E4368:E4369"/>
    <mergeCell ref="F4368:F4369"/>
    <mergeCell ref="H4368:H4369"/>
    <mergeCell ref="B4366:B4367"/>
    <mergeCell ref="C4366:C4367"/>
    <mergeCell ref="D4366:D4367"/>
    <mergeCell ref="E4366:E4367"/>
    <mergeCell ref="F4366:F4367"/>
    <mergeCell ref="H4366:H4367"/>
    <mergeCell ref="B4364:B4365"/>
    <mergeCell ref="C4364:C4365"/>
    <mergeCell ref="D4364:D4365"/>
    <mergeCell ref="E4364:E4365"/>
    <mergeCell ref="F4364:F4365"/>
    <mergeCell ref="H4364:H4365"/>
    <mergeCell ref="B4362:B4363"/>
    <mergeCell ref="C4362:C4363"/>
    <mergeCell ref="D4362:D4363"/>
    <mergeCell ref="E4362:E4363"/>
    <mergeCell ref="F4362:F4363"/>
    <mergeCell ref="H4362:H4363"/>
    <mergeCell ref="B4360:B4361"/>
    <mergeCell ref="C4360:C4361"/>
    <mergeCell ref="D4360:D4361"/>
    <mergeCell ref="E4360:E4361"/>
    <mergeCell ref="F4360:F4361"/>
    <mergeCell ref="H4360:H4361"/>
    <mergeCell ref="B4358:B4359"/>
    <mergeCell ref="C4358:C4359"/>
    <mergeCell ref="D4358:D4359"/>
    <mergeCell ref="E4358:E4359"/>
    <mergeCell ref="F4358:F4359"/>
    <mergeCell ref="H4358:H4359"/>
    <mergeCell ref="B4356:B4357"/>
    <mergeCell ref="C4356:C4357"/>
    <mergeCell ref="D4356:D4357"/>
    <mergeCell ref="E4356:E4357"/>
    <mergeCell ref="F4356:F4357"/>
    <mergeCell ref="H4356:H4357"/>
    <mergeCell ref="B4354:B4355"/>
    <mergeCell ref="C4354:C4355"/>
    <mergeCell ref="D4354:D4355"/>
    <mergeCell ref="E4354:E4355"/>
    <mergeCell ref="F4354:F4355"/>
    <mergeCell ref="H4354:H4355"/>
    <mergeCell ref="B4352:B4353"/>
    <mergeCell ref="C4352:C4353"/>
    <mergeCell ref="D4352:D4353"/>
    <mergeCell ref="E4352:E4353"/>
    <mergeCell ref="F4352:F4353"/>
    <mergeCell ref="H4352:H4353"/>
    <mergeCell ref="B4350:B4351"/>
    <mergeCell ref="C4350:C4351"/>
    <mergeCell ref="D4350:D4351"/>
    <mergeCell ref="E4350:E4351"/>
    <mergeCell ref="F4350:F4351"/>
    <mergeCell ref="H4350:H4351"/>
    <mergeCell ref="B4348:B4349"/>
    <mergeCell ref="C4348:C4349"/>
    <mergeCell ref="D4348:D4349"/>
    <mergeCell ref="E4348:E4349"/>
    <mergeCell ref="F4348:F4349"/>
    <mergeCell ref="H4348:H4349"/>
    <mergeCell ref="B4346:B4347"/>
    <mergeCell ref="C4346:C4347"/>
    <mergeCell ref="D4346:D4347"/>
    <mergeCell ref="E4346:E4347"/>
    <mergeCell ref="F4346:F4347"/>
    <mergeCell ref="H4346:H4347"/>
    <mergeCell ref="B4344:B4345"/>
    <mergeCell ref="C4344:C4345"/>
    <mergeCell ref="D4344:D4345"/>
    <mergeCell ref="E4344:E4345"/>
    <mergeCell ref="F4344:F4345"/>
    <mergeCell ref="H4344:H4345"/>
    <mergeCell ref="B4342:B4343"/>
    <mergeCell ref="C4342:C4343"/>
    <mergeCell ref="D4342:D4343"/>
    <mergeCell ref="E4342:E4343"/>
    <mergeCell ref="F4342:F4343"/>
    <mergeCell ref="H4342:H4343"/>
    <mergeCell ref="B4340:B4341"/>
    <mergeCell ref="C4340:C4341"/>
    <mergeCell ref="D4340:D4341"/>
    <mergeCell ref="E4340:E4341"/>
    <mergeCell ref="F4340:F4341"/>
    <mergeCell ref="H4340:H4341"/>
    <mergeCell ref="B4338:B4339"/>
    <mergeCell ref="C4338:C4339"/>
    <mergeCell ref="D4338:D4339"/>
    <mergeCell ref="E4338:E4339"/>
    <mergeCell ref="F4338:F4339"/>
    <mergeCell ref="H4338:H4339"/>
    <mergeCell ref="B4336:B4337"/>
    <mergeCell ref="C4336:C4337"/>
    <mergeCell ref="D4336:D4337"/>
    <mergeCell ref="E4336:E4337"/>
    <mergeCell ref="F4336:F4337"/>
    <mergeCell ref="H4336:H4337"/>
    <mergeCell ref="B4334:B4335"/>
    <mergeCell ref="C4334:C4335"/>
    <mergeCell ref="D4334:D4335"/>
    <mergeCell ref="E4334:E4335"/>
    <mergeCell ref="F4334:F4335"/>
    <mergeCell ref="H4334:H4335"/>
    <mergeCell ref="B4332:B4333"/>
    <mergeCell ref="C4332:C4333"/>
    <mergeCell ref="D4332:D4333"/>
    <mergeCell ref="E4332:E4333"/>
    <mergeCell ref="F4332:F4333"/>
    <mergeCell ref="H4332:H4333"/>
    <mergeCell ref="B4330:B4331"/>
    <mergeCell ref="C4330:C4331"/>
    <mergeCell ref="D4330:D4331"/>
    <mergeCell ref="E4330:E4331"/>
    <mergeCell ref="F4330:F4331"/>
    <mergeCell ref="H4330:H4331"/>
    <mergeCell ref="B4328:B4329"/>
    <mergeCell ref="C4328:C4329"/>
    <mergeCell ref="D4328:D4329"/>
    <mergeCell ref="E4328:E4329"/>
    <mergeCell ref="F4328:F4329"/>
    <mergeCell ref="H4328:H4329"/>
    <mergeCell ref="B4326:B4327"/>
    <mergeCell ref="C4326:C4327"/>
    <mergeCell ref="D4326:D4327"/>
    <mergeCell ref="E4326:E4327"/>
    <mergeCell ref="F4326:F4327"/>
    <mergeCell ref="H4326:H4327"/>
    <mergeCell ref="B4324:B4325"/>
    <mergeCell ref="C4324:C4325"/>
    <mergeCell ref="D4324:D4325"/>
    <mergeCell ref="E4324:E4325"/>
    <mergeCell ref="F4324:F4325"/>
    <mergeCell ref="H4324:H4325"/>
    <mergeCell ref="B4322:B4323"/>
    <mergeCell ref="C4322:C4323"/>
    <mergeCell ref="D4322:D4323"/>
    <mergeCell ref="E4322:E4323"/>
    <mergeCell ref="F4322:F4323"/>
    <mergeCell ref="H4322:H4323"/>
    <mergeCell ref="B4320:B4321"/>
    <mergeCell ref="C4320:C4321"/>
    <mergeCell ref="D4320:D4321"/>
    <mergeCell ref="E4320:E4321"/>
    <mergeCell ref="F4320:F4321"/>
    <mergeCell ref="H4320:H4321"/>
    <mergeCell ref="B4318:B4319"/>
    <mergeCell ref="C4318:C4319"/>
    <mergeCell ref="D4318:D4319"/>
    <mergeCell ref="E4318:E4319"/>
    <mergeCell ref="F4318:F4319"/>
    <mergeCell ref="H4318:H4319"/>
    <mergeCell ref="B4316:B4317"/>
    <mergeCell ref="C4316:C4317"/>
    <mergeCell ref="D4316:D4317"/>
    <mergeCell ref="E4316:E4317"/>
    <mergeCell ref="F4316:F4317"/>
    <mergeCell ref="H4316:H4317"/>
    <mergeCell ref="B4314:B4315"/>
    <mergeCell ref="C4314:C4315"/>
    <mergeCell ref="D4314:D4315"/>
    <mergeCell ref="E4314:E4315"/>
    <mergeCell ref="F4314:F4315"/>
    <mergeCell ref="H4314:H4315"/>
    <mergeCell ref="B4312:B4313"/>
    <mergeCell ref="C4312:C4313"/>
    <mergeCell ref="D4312:D4313"/>
    <mergeCell ref="E4312:E4313"/>
    <mergeCell ref="F4312:F4313"/>
    <mergeCell ref="H4312:H4313"/>
    <mergeCell ref="B4310:B4311"/>
    <mergeCell ref="C4310:C4311"/>
    <mergeCell ref="D4310:D4311"/>
    <mergeCell ref="E4310:E4311"/>
    <mergeCell ref="F4310:F4311"/>
    <mergeCell ref="H4310:H4311"/>
    <mergeCell ref="B4308:B4309"/>
    <mergeCell ref="C4308:C4309"/>
    <mergeCell ref="D4308:D4309"/>
    <mergeCell ref="E4308:E4309"/>
    <mergeCell ref="F4308:F4309"/>
    <mergeCell ref="H4308:H4309"/>
    <mergeCell ref="B4306:B4307"/>
    <mergeCell ref="C4306:C4307"/>
    <mergeCell ref="D4306:D4307"/>
    <mergeCell ref="E4306:E4307"/>
    <mergeCell ref="F4306:F4307"/>
    <mergeCell ref="H4306:H4307"/>
    <mergeCell ref="B4304:B4305"/>
    <mergeCell ref="C4304:C4305"/>
    <mergeCell ref="D4304:D4305"/>
    <mergeCell ref="E4304:E4305"/>
    <mergeCell ref="F4304:F4305"/>
    <mergeCell ref="H4304:H4305"/>
    <mergeCell ref="B4302:B4303"/>
    <mergeCell ref="C4302:C4303"/>
    <mergeCell ref="D4302:D4303"/>
    <mergeCell ref="E4302:E4303"/>
    <mergeCell ref="F4302:F4303"/>
    <mergeCell ref="H4302:H4303"/>
    <mergeCell ref="B4300:B4301"/>
    <mergeCell ref="C4300:C4301"/>
    <mergeCell ref="D4300:D4301"/>
    <mergeCell ref="E4300:E4301"/>
    <mergeCell ref="F4300:F4301"/>
    <mergeCell ref="H4300:H4301"/>
    <mergeCell ref="B4298:B4299"/>
    <mergeCell ref="C4298:C4299"/>
    <mergeCell ref="D4298:D4299"/>
    <mergeCell ref="E4298:E4299"/>
    <mergeCell ref="F4298:F4299"/>
    <mergeCell ref="H4298:H4299"/>
    <mergeCell ref="B4296:B4297"/>
    <mergeCell ref="C4296:C4297"/>
    <mergeCell ref="D4296:D4297"/>
    <mergeCell ref="E4296:E4297"/>
    <mergeCell ref="F4296:F4297"/>
    <mergeCell ref="H4296:H4297"/>
    <mergeCell ref="B4294:B4295"/>
    <mergeCell ref="C4294:C4295"/>
    <mergeCell ref="D4294:D4295"/>
    <mergeCell ref="E4294:E4295"/>
    <mergeCell ref="F4294:F4295"/>
    <mergeCell ref="H4294:H4295"/>
    <mergeCell ref="B4292:B4293"/>
    <mergeCell ref="C4292:C4293"/>
    <mergeCell ref="D4292:D4293"/>
    <mergeCell ref="E4292:E4293"/>
    <mergeCell ref="F4292:F4293"/>
    <mergeCell ref="H4292:H4293"/>
    <mergeCell ref="B4290:B4291"/>
    <mergeCell ref="C4290:C4291"/>
    <mergeCell ref="D4290:D4291"/>
    <mergeCell ref="E4290:E4291"/>
    <mergeCell ref="F4290:F4291"/>
    <mergeCell ref="H4290:H4291"/>
    <mergeCell ref="B4288:B4289"/>
    <mergeCell ref="C4288:C4289"/>
    <mergeCell ref="D4288:D4289"/>
    <mergeCell ref="E4288:E4289"/>
    <mergeCell ref="F4288:F4289"/>
    <mergeCell ref="H4288:H4289"/>
    <mergeCell ref="B4286:B4287"/>
    <mergeCell ref="C4286:C4287"/>
    <mergeCell ref="D4286:D4287"/>
    <mergeCell ref="E4286:E4287"/>
    <mergeCell ref="F4286:F4287"/>
    <mergeCell ref="H4286:H4287"/>
    <mergeCell ref="B4284:B4285"/>
    <mergeCell ref="C4284:C4285"/>
    <mergeCell ref="D4284:D4285"/>
    <mergeCell ref="E4284:E4285"/>
    <mergeCell ref="F4284:F4285"/>
    <mergeCell ref="H4284:H4285"/>
    <mergeCell ref="B4282:B4283"/>
    <mergeCell ref="C4282:C4283"/>
    <mergeCell ref="D4282:D4283"/>
    <mergeCell ref="E4282:E4283"/>
    <mergeCell ref="F4282:F4283"/>
    <mergeCell ref="H4282:H4283"/>
    <mergeCell ref="B4280:B4281"/>
    <mergeCell ref="C4280:C4281"/>
    <mergeCell ref="D4280:D4281"/>
    <mergeCell ref="E4280:E4281"/>
    <mergeCell ref="F4280:F4281"/>
    <mergeCell ref="H4280:H4281"/>
    <mergeCell ref="B4278:B4279"/>
    <mergeCell ref="C4278:C4279"/>
    <mergeCell ref="D4278:D4279"/>
    <mergeCell ref="E4278:E4279"/>
    <mergeCell ref="F4278:F4279"/>
    <mergeCell ref="H4278:H4279"/>
    <mergeCell ref="B4276:B4277"/>
    <mergeCell ref="C4276:C4277"/>
    <mergeCell ref="D4276:D4277"/>
    <mergeCell ref="E4276:E4277"/>
    <mergeCell ref="F4276:F4277"/>
    <mergeCell ref="H4276:H4277"/>
    <mergeCell ref="B4274:B4275"/>
    <mergeCell ref="C4274:C4275"/>
    <mergeCell ref="D4274:D4275"/>
    <mergeCell ref="E4274:E4275"/>
    <mergeCell ref="F4274:F4275"/>
    <mergeCell ref="H4274:H4275"/>
    <mergeCell ref="B4272:B4273"/>
    <mergeCell ref="C4272:C4273"/>
    <mergeCell ref="D4272:D4273"/>
    <mergeCell ref="E4272:E4273"/>
    <mergeCell ref="F4272:F4273"/>
    <mergeCell ref="H4272:H4273"/>
    <mergeCell ref="B4270:B4271"/>
    <mergeCell ref="C4270:C4271"/>
    <mergeCell ref="D4270:D4271"/>
    <mergeCell ref="E4270:E4271"/>
    <mergeCell ref="F4270:F4271"/>
    <mergeCell ref="H4270:H4271"/>
    <mergeCell ref="B4268:B4269"/>
    <mergeCell ref="C4268:C4269"/>
    <mergeCell ref="D4268:D4269"/>
    <mergeCell ref="E4268:E4269"/>
    <mergeCell ref="F4268:F4269"/>
    <mergeCell ref="H4268:H4269"/>
    <mergeCell ref="B4266:B4267"/>
    <mergeCell ref="C4266:C4267"/>
    <mergeCell ref="D4266:D4267"/>
    <mergeCell ref="E4266:E4267"/>
    <mergeCell ref="F4266:F4267"/>
    <mergeCell ref="H4266:H4267"/>
    <mergeCell ref="B4264:B4265"/>
    <mergeCell ref="C4264:C4265"/>
    <mergeCell ref="D4264:D4265"/>
    <mergeCell ref="E4264:E4265"/>
    <mergeCell ref="F4264:F4265"/>
    <mergeCell ref="H4264:H4265"/>
    <mergeCell ref="B4262:B4263"/>
    <mergeCell ref="C4262:C4263"/>
    <mergeCell ref="D4262:D4263"/>
    <mergeCell ref="E4262:E4263"/>
    <mergeCell ref="F4262:F4263"/>
    <mergeCell ref="H4262:H4263"/>
    <mergeCell ref="B4260:B4261"/>
    <mergeCell ref="C4260:C4261"/>
    <mergeCell ref="D4260:D4261"/>
    <mergeCell ref="E4260:E4261"/>
    <mergeCell ref="F4260:F4261"/>
    <mergeCell ref="H4260:H4261"/>
    <mergeCell ref="B4258:B4259"/>
    <mergeCell ref="C4258:C4259"/>
    <mergeCell ref="D4258:D4259"/>
    <mergeCell ref="E4258:E4259"/>
    <mergeCell ref="F4258:F4259"/>
    <mergeCell ref="H4258:H4259"/>
    <mergeCell ref="B4256:B4257"/>
    <mergeCell ref="C4256:C4257"/>
    <mergeCell ref="D4256:D4257"/>
    <mergeCell ref="E4256:E4257"/>
    <mergeCell ref="F4256:F4257"/>
    <mergeCell ref="H4256:H4257"/>
    <mergeCell ref="B4254:B4255"/>
    <mergeCell ref="C4254:C4255"/>
    <mergeCell ref="D4254:D4255"/>
    <mergeCell ref="E4254:E4255"/>
    <mergeCell ref="F4254:F4255"/>
    <mergeCell ref="H4254:H4255"/>
    <mergeCell ref="B4252:B4253"/>
    <mergeCell ref="C4252:C4253"/>
    <mergeCell ref="D4252:D4253"/>
    <mergeCell ref="E4252:E4253"/>
    <mergeCell ref="F4252:F4253"/>
    <mergeCell ref="H4252:H4253"/>
    <mergeCell ref="B4250:B4251"/>
    <mergeCell ref="C4250:C4251"/>
    <mergeCell ref="D4250:D4251"/>
    <mergeCell ref="E4250:E4251"/>
    <mergeCell ref="F4250:F4251"/>
    <mergeCell ref="H4250:H4251"/>
    <mergeCell ref="B4248:B4249"/>
    <mergeCell ref="C4248:C4249"/>
    <mergeCell ref="D4248:D4249"/>
    <mergeCell ref="E4248:E4249"/>
    <mergeCell ref="F4248:F4249"/>
    <mergeCell ref="H4248:H4249"/>
    <mergeCell ref="B4246:B4247"/>
    <mergeCell ref="C4246:C4247"/>
    <mergeCell ref="D4246:D4247"/>
    <mergeCell ref="E4246:E4247"/>
    <mergeCell ref="F4246:F4247"/>
    <mergeCell ref="H4246:H4247"/>
    <mergeCell ref="B4244:B4245"/>
    <mergeCell ref="C4244:C4245"/>
    <mergeCell ref="D4244:D4245"/>
    <mergeCell ref="E4244:E4245"/>
    <mergeCell ref="F4244:F4245"/>
    <mergeCell ref="H4244:H4245"/>
    <mergeCell ref="B4242:B4243"/>
    <mergeCell ref="C4242:C4243"/>
    <mergeCell ref="D4242:D4243"/>
    <mergeCell ref="E4242:E4243"/>
    <mergeCell ref="F4242:F4243"/>
    <mergeCell ref="H4242:H4243"/>
    <mergeCell ref="B4240:B4241"/>
    <mergeCell ref="C4240:C4241"/>
    <mergeCell ref="D4240:D4241"/>
    <mergeCell ref="E4240:E4241"/>
    <mergeCell ref="F4240:F4241"/>
    <mergeCell ref="H4240:H4241"/>
    <mergeCell ref="B4238:B4239"/>
    <mergeCell ref="C4238:C4239"/>
    <mergeCell ref="D4238:D4239"/>
    <mergeCell ref="E4238:E4239"/>
    <mergeCell ref="F4238:F4239"/>
    <mergeCell ref="H4238:H4239"/>
    <mergeCell ref="B4236:B4237"/>
    <mergeCell ref="C4236:C4237"/>
    <mergeCell ref="D4236:D4237"/>
    <mergeCell ref="E4236:E4237"/>
    <mergeCell ref="F4236:F4237"/>
    <mergeCell ref="H4236:H4237"/>
    <mergeCell ref="B4234:B4235"/>
    <mergeCell ref="C4234:C4235"/>
    <mergeCell ref="D4234:D4235"/>
    <mergeCell ref="E4234:E4235"/>
    <mergeCell ref="F4234:F4235"/>
    <mergeCell ref="H4234:H4235"/>
    <mergeCell ref="B4232:B4233"/>
    <mergeCell ref="C4232:C4233"/>
    <mergeCell ref="D4232:D4233"/>
    <mergeCell ref="E4232:E4233"/>
    <mergeCell ref="F4232:F4233"/>
    <mergeCell ref="H4232:H4233"/>
    <mergeCell ref="B4230:B4231"/>
    <mergeCell ref="C4230:C4231"/>
    <mergeCell ref="D4230:D4231"/>
    <mergeCell ref="E4230:E4231"/>
    <mergeCell ref="F4230:F4231"/>
    <mergeCell ref="H4230:H4231"/>
    <mergeCell ref="B4228:B4229"/>
    <mergeCell ref="C4228:C4229"/>
    <mergeCell ref="D4228:D4229"/>
    <mergeCell ref="E4228:E4229"/>
    <mergeCell ref="F4228:F4229"/>
    <mergeCell ref="H4228:H4229"/>
    <mergeCell ref="B4226:B4227"/>
    <mergeCell ref="C4226:C4227"/>
    <mergeCell ref="D4226:D4227"/>
    <mergeCell ref="E4226:E4227"/>
    <mergeCell ref="F4226:F4227"/>
    <mergeCell ref="H4226:H4227"/>
    <mergeCell ref="B4224:B4225"/>
    <mergeCell ref="C4224:C4225"/>
    <mergeCell ref="D4224:D4225"/>
    <mergeCell ref="E4224:E4225"/>
    <mergeCell ref="F4224:F4225"/>
    <mergeCell ref="H4224:H4225"/>
    <mergeCell ref="B4222:B4223"/>
    <mergeCell ref="C4222:C4223"/>
    <mergeCell ref="D4222:D4223"/>
    <mergeCell ref="E4222:E4223"/>
    <mergeCell ref="F4222:F4223"/>
    <mergeCell ref="H4222:H4223"/>
    <mergeCell ref="B4220:B4221"/>
    <mergeCell ref="C4220:C4221"/>
    <mergeCell ref="D4220:D4221"/>
    <mergeCell ref="E4220:E4221"/>
    <mergeCell ref="F4220:F4221"/>
    <mergeCell ref="H4220:H4221"/>
    <mergeCell ref="B4218:B4219"/>
    <mergeCell ref="C4218:C4219"/>
    <mergeCell ref="D4218:D4219"/>
    <mergeCell ref="E4218:E4219"/>
    <mergeCell ref="F4218:F4219"/>
    <mergeCell ref="H4218:H4219"/>
    <mergeCell ref="B4216:B4217"/>
    <mergeCell ref="C4216:C4217"/>
    <mergeCell ref="D4216:D4217"/>
    <mergeCell ref="E4216:E4217"/>
    <mergeCell ref="F4216:F4217"/>
    <mergeCell ref="H4216:H4217"/>
    <mergeCell ref="B4214:B4215"/>
    <mergeCell ref="C4214:C4215"/>
    <mergeCell ref="D4214:D4215"/>
    <mergeCell ref="E4214:E4215"/>
    <mergeCell ref="F4214:F4215"/>
    <mergeCell ref="H4214:H4215"/>
    <mergeCell ref="B4212:B4213"/>
    <mergeCell ref="C4212:C4213"/>
    <mergeCell ref="D4212:D4213"/>
    <mergeCell ref="E4212:E4213"/>
    <mergeCell ref="F4212:F4213"/>
    <mergeCell ref="H4212:H4213"/>
    <mergeCell ref="B4210:B4211"/>
    <mergeCell ref="C4210:C4211"/>
    <mergeCell ref="D4210:D4211"/>
    <mergeCell ref="E4210:E4211"/>
    <mergeCell ref="F4210:F4211"/>
    <mergeCell ref="H4210:H4211"/>
    <mergeCell ref="B4208:B4209"/>
    <mergeCell ref="C4208:C4209"/>
    <mergeCell ref="D4208:D4209"/>
    <mergeCell ref="E4208:E4209"/>
    <mergeCell ref="F4208:F4209"/>
    <mergeCell ref="H4208:H4209"/>
    <mergeCell ref="B4206:B4207"/>
    <mergeCell ref="C4206:C4207"/>
    <mergeCell ref="D4206:D4207"/>
    <mergeCell ref="E4206:E4207"/>
    <mergeCell ref="F4206:F4207"/>
    <mergeCell ref="H4206:H4207"/>
    <mergeCell ref="B4204:B4205"/>
    <mergeCell ref="C4204:C4205"/>
    <mergeCell ref="D4204:D4205"/>
    <mergeCell ref="E4204:E4205"/>
    <mergeCell ref="F4204:F4205"/>
    <mergeCell ref="H4204:H4205"/>
    <mergeCell ref="B4202:B4203"/>
    <mergeCell ref="C4202:C4203"/>
    <mergeCell ref="D4202:D4203"/>
    <mergeCell ref="E4202:E4203"/>
    <mergeCell ref="F4202:F4203"/>
    <mergeCell ref="H4202:H4203"/>
    <mergeCell ref="B4200:B4201"/>
    <mergeCell ref="C4200:C4201"/>
    <mergeCell ref="D4200:D4201"/>
    <mergeCell ref="E4200:E4201"/>
    <mergeCell ref="F4200:F4201"/>
    <mergeCell ref="H4200:H4201"/>
    <mergeCell ref="B4198:B4199"/>
    <mergeCell ref="C4198:C4199"/>
    <mergeCell ref="D4198:D4199"/>
    <mergeCell ref="E4198:E4199"/>
    <mergeCell ref="F4198:F4199"/>
    <mergeCell ref="H4198:H4199"/>
    <mergeCell ref="B4196:B4197"/>
    <mergeCell ref="C4196:C4197"/>
    <mergeCell ref="D4196:D4197"/>
    <mergeCell ref="E4196:E4197"/>
    <mergeCell ref="F4196:F4197"/>
    <mergeCell ref="H4196:H4197"/>
    <mergeCell ref="B4194:B4195"/>
    <mergeCell ref="C4194:C4195"/>
    <mergeCell ref="D4194:D4195"/>
    <mergeCell ref="E4194:E4195"/>
    <mergeCell ref="F4194:F4195"/>
    <mergeCell ref="H4194:H4195"/>
    <mergeCell ref="B4192:B4193"/>
    <mergeCell ref="C4192:C4193"/>
    <mergeCell ref="D4192:D4193"/>
    <mergeCell ref="E4192:E4193"/>
    <mergeCell ref="F4192:F4193"/>
    <mergeCell ref="H4192:H4193"/>
    <mergeCell ref="B4190:B4191"/>
    <mergeCell ref="C4190:C4191"/>
    <mergeCell ref="D4190:D4191"/>
    <mergeCell ref="E4190:E4191"/>
    <mergeCell ref="F4190:F4191"/>
    <mergeCell ref="H4190:H4191"/>
    <mergeCell ref="B4188:B4189"/>
    <mergeCell ref="C4188:C4189"/>
    <mergeCell ref="D4188:D4189"/>
    <mergeCell ref="E4188:E4189"/>
    <mergeCell ref="F4188:F4189"/>
    <mergeCell ref="H4188:H4189"/>
    <mergeCell ref="B4186:B4187"/>
    <mergeCell ref="C4186:C4187"/>
    <mergeCell ref="D4186:D4187"/>
    <mergeCell ref="E4186:E4187"/>
    <mergeCell ref="F4186:F4187"/>
    <mergeCell ref="H4186:H4187"/>
    <mergeCell ref="B4184:B4185"/>
    <mergeCell ref="C4184:C4185"/>
    <mergeCell ref="D4184:D4185"/>
    <mergeCell ref="E4184:E4185"/>
    <mergeCell ref="F4184:F4185"/>
    <mergeCell ref="H4184:H4185"/>
    <mergeCell ref="B4182:B4183"/>
    <mergeCell ref="C4182:C4183"/>
    <mergeCell ref="D4182:D4183"/>
    <mergeCell ref="E4182:E4183"/>
    <mergeCell ref="F4182:F4183"/>
    <mergeCell ref="H4182:H4183"/>
    <mergeCell ref="B4180:B4181"/>
    <mergeCell ref="C4180:C4181"/>
    <mergeCell ref="D4180:D4181"/>
    <mergeCell ref="E4180:E4181"/>
    <mergeCell ref="F4180:F4181"/>
    <mergeCell ref="H4180:H4181"/>
    <mergeCell ref="B4178:B4179"/>
    <mergeCell ref="C4178:C4179"/>
    <mergeCell ref="D4178:D4179"/>
    <mergeCell ref="E4178:E4179"/>
    <mergeCell ref="F4178:F4179"/>
    <mergeCell ref="H4178:H4179"/>
    <mergeCell ref="B4176:B4177"/>
    <mergeCell ref="C4176:C4177"/>
    <mergeCell ref="D4176:D4177"/>
    <mergeCell ref="E4176:E4177"/>
    <mergeCell ref="F4176:F4177"/>
    <mergeCell ref="H4176:H4177"/>
    <mergeCell ref="B4174:B4175"/>
    <mergeCell ref="C4174:C4175"/>
    <mergeCell ref="D4174:D4175"/>
    <mergeCell ref="E4174:E4175"/>
    <mergeCell ref="F4174:F4175"/>
    <mergeCell ref="H4174:H4175"/>
    <mergeCell ref="B4172:B4173"/>
    <mergeCell ref="C4172:C4173"/>
    <mergeCell ref="D4172:D4173"/>
    <mergeCell ref="E4172:E4173"/>
    <mergeCell ref="F4172:F4173"/>
    <mergeCell ref="H4172:H4173"/>
    <mergeCell ref="B4170:B4171"/>
    <mergeCell ref="C4170:C4171"/>
    <mergeCell ref="D4170:D4171"/>
    <mergeCell ref="E4170:E4171"/>
    <mergeCell ref="F4170:F4171"/>
    <mergeCell ref="H4170:H4171"/>
    <mergeCell ref="B4168:B4169"/>
    <mergeCell ref="C4168:C4169"/>
    <mergeCell ref="D4168:D4169"/>
    <mergeCell ref="E4168:E4169"/>
    <mergeCell ref="F4168:F4169"/>
    <mergeCell ref="H4168:H4169"/>
    <mergeCell ref="B4166:B4167"/>
    <mergeCell ref="C4166:C4167"/>
    <mergeCell ref="D4166:D4167"/>
    <mergeCell ref="E4166:E4167"/>
    <mergeCell ref="F4166:F4167"/>
    <mergeCell ref="H4166:H4167"/>
    <mergeCell ref="B4164:B4165"/>
    <mergeCell ref="C4164:C4165"/>
    <mergeCell ref="D4164:D4165"/>
    <mergeCell ref="E4164:E4165"/>
    <mergeCell ref="F4164:F4165"/>
    <mergeCell ref="H4164:H4165"/>
    <mergeCell ref="B4162:B4163"/>
    <mergeCell ref="C4162:C4163"/>
    <mergeCell ref="D4162:D4163"/>
    <mergeCell ref="E4162:E4163"/>
    <mergeCell ref="F4162:F4163"/>
    <mergeCell ref="H4162:H4163"/>
    <mergeCell ref="B4160:B4161"/>
    <mergeCell ref="C4160:C4161"/>
    <mergeCell ref="D4160:D4161"/>
    <mergeCell ref="E4160:E4161"/>
    <mergeCell ref="F4160:F4161"/>
    <mergeCell ref="H4160:H4161"/>
    <mergeCell ref="B4158:B4159"/>
    <mergeCell ref="C4158:C4159"/>
    <mergeCell ref="D4158:D4159"/>
    <mergeCell ref="E4158:E4159"/>
    <mergeCell ref="F4158:F4159"/>
    <mergeCell ref="H4158:H4159"/>
    <mergeCell ref="B4156:B4157"/>
    <mergeCell ref="C4156:C4157"/>
    <mergeCell ref="D4156:D4157"/>
    <mergeCell ref="E4156:E4157"/>
    <mergeCell ref="F4156:F4157"/>
    <mergeCell ref="H4156:H4157"/>
    <mergeCell ref="B4154:B4155"/>
    <mergeCell ref="C4154:C4155"/>
    <mergeCell ref="D4154:D4155"/>
    <mergeCell ref="E4154:E4155"/>
    <mergeCell ref="F4154:F4155"/>
    <mergeCell ref="H4154:H4155"/>
    <mergeCell ref="B4152:B4153"/>
    <mergeCell ref="C4152:C4153"/>
    <mergeCell ref="D4152:D4153"/>
    <mergeCell ref="E4152:E4153"/>
    <mergeCell ref="F4152:F4153"/>
    <mergeCell ref="H4152:H4153"/>
    <mergeCell ref="B4150:B4151"/>
    <mergeCell ref="C4150:C4151"/>
    <mergeCell ref="D4150:D4151"/>
    <mergeCell ref="E4150:E4151"/>
    <mergeCell ref="F4150:F4151"/>
    <mergeCell ref="H4150:H4151"/>
    <mergeCell ref="B4148:B4149"/>
    <mergeCell ref="C4148:C4149"/>
    <mergeCell ref="D4148:D4149"/>
    <mergeCell ref="E4148:E4149"/>
    <mergeCell ref="F4148:F4149"/>
    <mergeCell ref="H4148:H4149"/>
    <mergeCell ref="B4146:B4147"/>
    <mergeCell ref="C4146:C4147"/>
    <mergeCell ref="D4146:D4147"/>
    <mergeCell ref="E4146:E4147"/>
    <mergeCell ref="F4146:F4147"/>
    <mergeCell ref="H4146:H4147"/>
    <mergeCell ref="B4144:B4145"/>
    <mergeCell ref="C4144:C4145"/>
    <mergeCell ref="D4144:D4145"/>
    <mergeCell ref="E4144:E4145"/>
    <mergeCell ref="F4144:F4145"/>
    <mergeCell ref="H4144:H4145"/>
    <mergeCell ref="B4142:B4143"/>
    <mergeCell ref="C4142:C4143"/>
    <mergeCell ref="D4142:D4143"/>
    <mergeCell ref="E4142:E4143"/>
    <mergeCell ref="F4142:F4143"/>
    <mergeCell ref="H4142:H4143"/>
    <mergeCell ref="B4140:B4141"/>
    <mergeCell ref="C4140:C4141"/>
    <mergeCell ref="D4140:D4141"/>
    <mergeCell ref="E4140:E4141"/>
    <mergeCell ref="F4140:F4141"/>
    <mergeCell ref="H4140:H4141"/>
    <mergeCell ref="B4138:B4139"/>
    <mergeCell ref="C4138:C4139"/>
    <mergeCell ref="D4138:D4139"/>
    <mergeCell ref="E4138:E4139"/>
    <mergeCell ref="F4138:F4139"/>
    <mergeCell ref="H4138:H4139"/>
    <mergeCell ref="B4136:B4137"/>
    <mergeCell ref="C4136:C4137"/>
    <mergeCell ref="D4136:D4137"/>
    <mergeCell ref="E4136:E4137"/>
    <mergeCell ref="F4136:F4137"/>
    <mergeCell ref="H4136:H4137"/>
    <mergeCell ref="B4134:B4135"/>
    <mergeCell ref="C4134:C4135"/>
    <mergeCell ref="D4134:D4135"/>
    <mergeCell ref="E4134:E4135"/>
    <mergeCell ref="F4134:F4135"/>
    <mergeCell ref="H4134:H4135"/>
    <mergeCell ref="B4132:B4133"/>
    <mergeCell ref="C4132:C4133"/>
    <mergeCell ref="D4132:D4133"/>
    <mergeCell ref="E4132:E4133"/>
    <mergeCell ref="F4132:F4133"/>
    <mergeCell ref="H4132:H4133"/>
    <mergeCell ref="B4130:B4131"/>
    <mergeCell ref="C4130:C4131"/>
    <mergeCell ref="D4130:D4131"/>
    <mergeCell ref="E4130:E4131"/>
    <mergeCell ref="F4130:F4131"/>
    <mergeCell ref="H4130:H4131"/>
    <mergeCell ref="B4128:B4129"/>
    <mergeCell ref="C4128:C4129"/>
    <mergeCell ref="D4128:D4129"/>
    <mergeCell ref="E4128:E4129"/>
    <mergeCell ref="F4128:F4129"/>
    <mergeCell ref="H4128:H4129"/>
    <mergeCell ref="B4126:B4127"/>
    <mergeCell ref="C4126:C4127"/>
    <mergeCell ref="D4126:D4127"/>
    <mergeCell ref="E4126:E4127"/>
    <mergeCell ref="F4126:F4127"/>
    <mergeCell ref="H4126:H4127"/>
    <mergeCell ref="B4124:B4125"/>
    <mergeCell ref="C4124:C4125"/>
    <mergeCell ref="D4124:D4125"/>
    <mergeCell ref="E4124:E4125"/>
    <mergeCell ref="F4124:F4125"/>
    <mergeCell ref="H4124:H4125"/>
    <mergeCell ref="B4122:B4123"/>
    <mergeCell ref="C4122:C4123"/>
    <mergeCell ref="D4122:D4123"/>
    <mergeCell ref="E4122:E4123"/>
    <mergeCell ref="F4122:F4123"/>
    <mergeCell ref="H4122:H4123"/>
    <mergeCell ref="B4120:B4121"/>
    <mergeCell ref="C4120:C4121"/>
    <mergeCell ref="D4120:D4121"/>
    <mergeCell ref="E4120:E4121"/>
    <mergeCell ref="F4120:F4121"/>
    <mergeCell ref="H4120:H4121"/>
    <mergeCell ref="B4118:B4119"/>
    <mergeCell ref="C4118:C4119"/>
    <mergeCell ref="D4118:D4119"/>
    <mergeCell ref="E4118:E4119"/>
    <mergeCell ref="F4118:F4119"/>
    <mergeCell ref="H4118:H4119"/>
    <mergeCell ref="B4116:B4117"/>
    <mergeCell ref="C4116:C4117"/>
    <mergeCell ref="D4116:D4117"/>
    <mergeCell ref="E4116:E4117"/>
    <mergeCell ref="F4116:F4117"/>
    <mergeCell ref="H4116:H4117"/>
    <mergeCell ref="B4114:B4115"/>
    <mergeCell ref="C4114:C4115"/>
    <mergeCell ref="D4114:D4115"/>
    <mergeCell ref="E4114:E4115"/>
    <mergeCell ref="F4114:F4115"/>
    <mergeCell ref="H4114:H4115"/>
    <mergeCell ref="B4112:B4113"/>
    <mergeCell ref="C4112:C4113"/>
    <mergeCell ref="D4112:D4113"/>
    <mergeCell ref="E4112:E4113"/>
    <mergeCell ref="F4112:F4113"/>
    <mergeCell ref="H4112:H4113"/>
    <mergeCell ref="B4110:B4111"/>
    <mergeCell ref="C4110:C4111"/>
    <mergeCell ref="D4110:D4111"/>
    <mergeCell ref="E4110:E4111"/>
    <mergeCell ref="F4110:F4111"/>
    <mergeCell ref="H4110:H4111"/>
    <mergeCell ref="B4108:B4109"/>
    <mergeCell ref="C4108:C4109"/>
    <mergeCell ref="D4108:D4109"/>
    <mergeCell ref="E4108:E4109"/>
    <mergeCell ref="F4108:F4109"/>
    <mergeCell ref="H4108:H4109"/>
    <mergeCell ref="B4106:B4107"/>
    <mergeCell ref="C4106:C4107"/>
    <mergeCell ref="D4106:D4107"/>
    <mergeCell ref="E4106:E4107"/>
    <mergeCell ref="F4106:F4107"/>
    <mergeCell ref="H4106:H4107"/>
    <mergeCell ref="B4104:B4105"/>
    <mergeCell ref="C4104:C4105"/>
    <mergeCell ref="D4104:D4105"/>
    <mergeCell ref="E4104:E4105"/>
    <mergeCell ref="F4104:F4105"/>
    <mergeCell ref="H4104:H4105"/>
    <mergeCell ref="B4102:B4103"/>
    <mergeCell ref="C4102:C4103"/>
    <mergeCell ref="D4102:D4103"/>
    <mergeCell ref="E4102:E4103"/>
    <mergeCell ref="F4102:F4103"/>
    <mergeCell ref="H4102:H4103"/>
    <mergeCell ref="B4100:B4101"/>
    <mergeCell ref="C4100:C4101"/>
    <mergeCell ref="D4100:D4101"/>
    <mergeCell ref="E4100:E4101"/>
    <mergeCell ref="F4100:F4101"/>
    <mergeCell ref="H4100:H4101"/>
    <mergeCell ref="B4098:B4099"/>
    <mergeCell ref="C4098:C4099"/>
    <mergeCell ref="D4098:D4099"/>
    <mergeCell ref="E4098:E4099"/>
    <mergeCell ref="F4098:F4099"/>
    <mergeCell ref="H4098:H4099"/>
    <mergeCell ref="B4096:B4097"/>
    <mergeCell ref="C4096:C4097"/>
    <mergeCell ref="D4096:D4097"/>
    <mergeCell ref="E4096:E4097"/>
    <mergeCell ref="F4096:F4097"/>
    <mergeCell ref="H4096:H4097"/>
    <mergeCell ref="B4094:B4095"/>
    <mergeCell ref="C4094:C4095"/>
    <mergeCell ref="D4094:D4095"/>
    <mergeCell ref="E4094:E4095"/>
    <mergeCell ref="F4094:F4095"/>
    <mergeCell ref="H4094:H4095"/>
    <mergeCell ref="B4092:B4093"/>
    <mergeCell ref="C4092:C4093"/>
    <mergeCell ref="D4092:D4093"/>
    <mergeCell ref="E4092:E4093"/>
    <mergeCell ref="F4092:F4093"/>
    <mergeCell ref="H4092:H4093"/>
    <mergeCell ref="B4090:B4091"/>
    <mergeCell ref="C4090:C4091"/>
    <mergeCell ref="D4090:D4091"/>
    <mergeCell ref="E4090:E4091"/>
    <mergeCell ref="F4090:F4091"/>
    <mergeCell ref="H4090:H4091"/>
    <mergeCell ref="B4088:B4089"/>
    <mergeCell ref="C4088:C4089"/>
    <mergeCell ref="D4088:D4089"/>
    <mergeCell ref="E4088:E4089"/>
    <mergeCell ref="F4088:F4089"/>
    <mergeCell ref="H4088:H4089"/>
    <mergeCell ref="B4086:B4087"/>
    <mergeCell ref="C4086:C4087"/>
    <mergeCell ref="D4086:D4087"/>
    <mergeCell ref="E4086:E4087"/>
    <mergeCell ref="F4086:F4087"/>
    <mergeCell ref="H4086:H4087"/>
    <mergeCell ref="B4084:B4085"/>
    <mergeCell ref="C4084:C4085"/>
    <mergeCell ref="D4084:D4085"/>
    <mergeCell ref="E4084:E4085"/>
    <mergeCell ref="F4084:F4085"/>
    <mergeCell ref="H4084:H4085"/>
    <mergeCell ref="B4082:B4083"/>
    <mergeCell ref="C4082:C4083"/>
    <mergeCell ref="D4082:D4083"/>
    <mergeCell ref="E4082:E4083"/>
    <mergeCell ref="F4082:F4083"/>
    <mergeCell ref="H4082:H4083"/>
    <mergeCell ref="B4080:B4081"/>
    <mergeCell ref="C4080:C4081"/>
    <mergeCell ref="D4080:D4081"/>
    <mergeCell ref="E4080:E4081"/>
    <mergeCell ref="F4080:F4081"/>
    <mergeCell ref="H4080:H4081"/>
    <mergeCell ref="B4078:B4079"/>
    <mergeCell ref="C4078:C4079"/>
    <mergeCell ref="D4078:D4079"/>
    <mergeCell ref="E4078:E4079"/>
    <mergeCell ref="F4078:F4079"/>
    <mergeCell ref="H4078:H4079"/>
    <mergeCell ref="B4076:B4077"/>
    <mergeCell ref="C4076:C4077"/>
    <mergeCell ref="D4076:D4077"/>
    <mergeCell ref="E4076:E4077"/>
    <mergeCell ref="F4076:F4077"/>
    <mergeCell ref="H4076:H4077"/>
    <mergeCell ref="B4074:B4075"/>
    <mergeCell ref="C4074:C4075"/>
    <mergeCell ref="D4074:D4075"/>
    <mergeCell ref="E4074:E4075"/>
    <mergeCell ref="F4074:F4075"/>
    <mergeCell ref="H4074:H4075"/>
    <mergeCell ref="B4072:B4073"/>
    <mergeCell ref="C4072:C4073"/>
    <mergeCell ref="D4072:D4073"/>
    <mergeCell ref="E4072:E4073"/>
    <mergeCell ref="F4072:F4073"/>
    <mergeCell ref="H4072:H4073"/>
    <mergeCell ref="B4070:B4071"/>
    <mergeCell ref="C4070:C4071"/>
    <mergeCell ref="D4070:D4071"/>
    <mergeCell ref="E4070:E4071"/>
    <mergeCell ref="F4070:F4071"/>
    <mergeCell ref="H4070:H4071"/>
    <mergeCell ref="B4068:B4069"/>
    <mergeCell ref="C4068:C4069"/>
    <mergeCell ref="D4068:D4069"/>
    <mergeCell ref="E4068:E4069"/>
    <mergeCell ref="F4068:F4069"/>
    <mergeCell ref="H4068:H4069"/>
    <mergeCell ref="B4066:B4067"/>
    <mergeCell ref="C4066:C4067"/>
    <mergeCell ref="D4066:D4067"/>
    <mergeCell ref="E4066:E4067"/>
    <mergeCell ref="F4066:F4067"/>
    <mergeCell ref="H4066:H4067"/>
    <mergeCell ref="B4064:B4065"/>
    <mergeCell ref="C4064:C4065"/>
    <mergeCell ref="D4064:D4065"/>
    <mergeCell ref="E4064:E4065"/>
    <mergeCell ref="F4064:F4065"/>
    <mergeCell ref="H4064:H4065"/>
    <mergeCell ref="B4062:B4063"/>
    <mergeCell ref="C4062:C4063"/>
    <mergeCell ref="D4062:D4063"/>
    <mergeCell ref="E4062:E4063"/>
    <mergeCell ref="F4062:F4063"/>
    <mergeCell ref="H4062:H4063"/>
    <mergeCell ref="B4060:B4061"/>
    <mergeCell ref="C4060:C4061"/>
    <mergeCell ref="D4060:D4061"/>
    <mergeCell ref="E4060:E4061"/>
    <mergeCell ref="F4060:F4061"/>
    <mergeCell ref="H4060:H4061"/>
    <mergeCell ref="B4058:B4059"/>
    <mergeCell ref="C4058:C4059"/>
    <mergeCell ref="D4058:D4059"/>
    <mergeCell ref="E4058:E4059"/>
    <mergeCell ref="F4058:F4059"/>
    <mergeCell ref="H4058:H4059"/>
    <mergeCell ref="B4056:B4057"/>
    <mergeCell ref="C4056:C4057"/>
    <mergeCell ref="D4056:D4057"/>
    <mergeCell ref="E4056:E4057"/>
    <mergeCell ref="F4056:F4057"/>
    <mergeCell ref="H4056:H4057"/>
    <mergeCell ref="B4054:B4055"/>
    <mergeCell ref="C4054:C4055"/>
    <mergeCell ref="D4054:D4055"/>
    <mergeCell ref="E4054:E4055"/>
    <mergeCell ref="F4054:F4055"/>
    <mergeCell ref="H4054:H4055"/>
    <mergeCell ref="B4052:B4053"/>
    <mergeCell ref="C4052:C4053"/>
    <mergeCell ref="D4052:D4053"/>
    <mergeCell ref="E4052:E4053"/>
    <mergeCell ref="F4052:F4053"/>
    <mergeCell ref="H4052:H4053"/>
    <mergeCell ref="B4050:B4051"/>
    <mergeCell ref="C4050:C4051"/>
    <mergeCell ref="D4050:D4051"/>
    <mergeCell ref="E4050:E4051"/>
    <mergeCell ref="F4050:F4051"/>
    <mergeCell ref="H4050:H4051"/>
    <mergeCell ref="B4048:B4049"/>
    <mergeCell ref="C4048:C4049"/>
    <mergeCell ref="D4048:D4049"/>
    <mergeCell ref="E4048:E4049"/>
    <mergeCell ref="F4048:F4049"/>
    <mergeCell ref="H4048:H4049"/>
    <mergeCell ref="B4046:B4047"/>
    <mergeCell ref="C4046:C4047"/>
    <mergeCell ref="D4046:D4047"/>
    <mergeCell ref="E4046:E4047"/>
    <mergeCell ref="F4046:F4047"/>
    <mergeCell ref="H4046:H4047"/>
    <mergeCell ref="B4044:B4045"/>
    <mergeCell ref="C4044:C4045"/>
    <mergeCell ref="D4044:D4045"/>
    <mergeCell ref="E4044:E4045"/>
    <mergeCell ref="F4044:F4045"/>
    <mergeCell ref="H4044:H4045"/>
    <mergeCell ref="B4042:B4043"/>
    <mergeCell ref="C4042:C4043"/>
    <mergeCell ref="D4042:D4043"/>
    <mergeCell ref="E4042:E4043"/>
    <mergeCell ref="F4042:F4043"/>
    <mergeCell ref="H4042:H4043"/>
    <mergeCell ref="B4040:B4041"/>
    <mergeCell ref="C4040:C4041"/>
    <mergeCell ref="D4040:D4041"/>
    <mergeCell ref="E4040:E4041"/>
    <mergeCell ref="F4040:F4041"/>
    <mergeCell ref="H4040:H4041"/>
    <mergeCell ref="B4038:B4039"/>
    <mergeCell ref="C4038:C4039"/>
    <mergeCell ref="D4038:D4039"/>
    <mergeCell ref="E4038:E4039"/>
    <mergeCell ref="F4038:F4039"/>
    <mergeCell ref="H4038:H4039"/>
    <mergeCell ref="B4036:B4037"/>
    <mergeCell ref="C4036:C4037"/>
    <mergeCell ref="D4036:D4037"/>
    <mergeCell ref="E4036:E4037"/>
    <mergeCell ref="F4036:F4037"/>
    <mergeCell ref="H4036:H4037"/>
    <mergeCell ref="B4034:B4035"/>
    <mergeCell ref="C4034:C4035"/>
    <mergeCell ref="D4034:D4035"/>
    <mergeCell ref="E4034:E4035"/>
    <mergeCell ref="F4034:F4035"/>
    <mergeCell ref="H4034:H4035"/>
    <mergeCell ref="B4032:B4033"/>
    <mergeCell ref="C4032:C4033"/>
    <mergeCell ref="D4032:D4033"/>
    <mergeCell ref="E4032:E4033"/>
    <mergeCell ref="F4032:F4033"/>
    <mergeCell ref="H4032:H4033"/>
    <mergeCell ref="B4030:B4031"/>
    <mergeCell ref="C4030:C4031"/>
    <mergeCell ref="D4030:D4031"/>
    <mergeCell ref="E4030:E4031"/>
    <mergeCell ref="F4030:F4031"/>
    <mergeCell ref="H4030:H4031"/>
    <mergeCell ref="B4028:B4029"/>
    <mergeCell ref="C4028:C4029"/>
    <mergeCell ref="D4028:D4029"/>
    <mergeCell ref="E4028:E4029"/>
    <mergeCell ref="F4028:F4029"/>
    <mergeCell ref="H4028:H4029"/>
    <mergeCell ref="B4026:B4027"/>
    <mergeCell ref="C4026:C4027"/>
    <mergeCell ref="D4026:D4027"/>
    <mergeCell ref="E4026:E4027"/>
    <mergeCell ref="F4026:F4027"/>
    <mergeCell ref="H4026:H4027"/>
    <mergeCell ref="B4024:B4025"/>
    <mergeCell ref="C4024:C4025"/>
    <mergeCell ref="D4024:D4025"/>
    <mergeCell ref="E4024:E4025"/>
    <mergeCell ref="F4024:F4025"/>
    <mergeCell ref="H4024:H4025"/>
    <mergeCell ref="B4022:B4023"/>
    <mergeCell ref="C4022:C4023"/>
    <mergeCell ref="D4022:D4023"/>
    <mergeCell ref="E4022:E4023"/>
    <mergeCell ref="F4022:F4023"/>
    <mergeCell ref="H4022:H4023"/>
    <mergeCell ref="B4020:B4021"/>
    <mergeCell ref="C4020:C4021"/>
    <mergeCell ref="D4020:D4021"/>
    <mergeCell ref="E4020:E4021"/>
    <mergeCell ref="F4020:F4021"/>
    <mergeCell ref="H4020:H4021"/>
    <mergeCell ref="B4018:B4019"/>
    <mergeCell ref="C4018:C4019"/>
    <mergeCell ref="D4018:D4019"/>
    <mergeCell ref="E4018:E4019"/>
    <mergeCell ref="F4018:F4019"/>
    <mergeCell ref="H4018:H4019"/>
    <mergeCell ref="B4016:B4017"/>
    <mergeCell ref="C4016:C4017"/>
    <mergeCell ref="D4016:D4017"/>
    <mergeCell ref="E4016:E4017"/>
    <mergeCell ref="F4016:F4017"/>
    <mergeCell ref="H4016:H4017"/>
    <mergeCell ref="B4014:B4015"/>
    <mergeCell ref="C4014:C4015"/>
    <mergeCell ref="D4014:D4015"/>
    <mergeCell ref="E4014:E4015"/>
    <mergeCell ref="F4014:F4015"/>
    <mergeCell ref="H4014:H4015"/>
    <mergeCell ref="B4012:B4013"/>
    <mergeCell ref="C4012:C4013"/>
    <mergeCell ref="D4012:D4013"/>
    <mergeCell ref="E4012:E4013"/>
    <mergeCell ref="F4012:F4013"/>
    <mergeCell ref="H4012:H4013"/>
    <mergeCell ref="B4010:B4011"/>
    <mergeCell ref="C4010:C4011"/>
    <mergeCell ref="D4010:D4011"/>
    <mergeCell ref="E4010:E4011"/>
    <mergeCell ref="F4010:F4011"/>
    <mergeCell ref="H4010:H4011"/>
    <mergeCell ref="B4008:B4009"/>
    <mergeCell ref="C4008:C4009"/>
    <mergeCell ref="D4008:D4009"/>
    <mergeCell ref="E4008:E4009"/>
    <mergeCell ref="F4008:F4009"/>
    <mergeCell ref="H4008:H4009"/>
    <mergeCell ref="B4006:B4007"/>
    <mergeCell ref="C4006:C4007"/>
    <mergeCell ref="D4006:D4007"/>
    <mergeCell ref="E4006:E4007"/>
    <mergeCell ref="F4006:F4007"/>
    <mergeCell ref="H4006:H4007"/>
    <mergeCell ref="B4004:B4005"/>
    <mergeCell ref="C4004:C4005"/>
    <mergeCell ref="D4004:D4005"/>
    <mergeCell ref="E4004:E4005"/>
    <mergeCell ref="F4004:F4005"/>
    <mergeCell ref="H4004:H4005"/>
    <mergeCell ref="B4002:B4003"/>
    <mergeCell ref="C4002:C4003"/>
    <mergeCell ref="D4002:D4003"/>
    <mergeCell ref="E4002:E4003"/>
    <mergeCell ref="F4002:F4003"/>
    <mergeCell ref="H4002:H4003"/>
    <mergeCell ref="B4000:B4001"/>
    <mergeCell ref="C4000:C4001"/>
    <mergeCell ref="D4000:D4001"/>
    <mergeCell ref="E4000:E4001"/>
    <mergeCell ref="F4000:F4001"/>
    <mergeCell ref="H4000:H4001"/>
    <mergeCell ref="B3998:B3999"/>
    <mergeCell ref="C3998:C3999"/>
    <mergeCell ref="D3998:D3999"/>
    <mergeCell ref="E3998:E3999"/>
    <mergeCell ref="F3998:F3999"/>
    <mergeCell ref="H3998:H3999"/>
    <mergeCell ref="B3996:B3997"/>
    <mergeCell ref="C3996:C3997"/>
    <mergeCell ref="D3996:D3997"/>
    <mergeCell ref="E3996:E3997"/>
    <mergeCell ref="F3996:F3997"/>
    <mergeCell ref="H3996:H3997"/>
    <mergeCell ref="B3994:B3995"/>
    <mergeCell ref="C3994:C3995"/>
    <mergeCell ref="D3994:D3995"/>
    <mergeCell ref="E3994:E3995"/>
    <mergeCell ref="F3994:F3995"/>
    <mergeCell ref="H3994:H3995"/>
    <mergeCell ref="B3992:B3993"/>
    <mergeCell ref="C3992:C3993"/>
    <mergeCell ref="D3992:D3993"/>
    <mergeCell ref="E3992:E3993"/>
    <mergeCell ref="F3992:F3993"/>
    <mergeCell ref="H3992:H3993"/>
    <mergeCell ref="B3990:B3991"/>
    <mergeCell ref="C3990:C3991"/>
    <mergeCell ref="D3990:D3991"/>
    <mergeCell ref="E3990:E3991"/>
    <mergeCell ref="F3990:F3991"/>
    <mergeCell ref="H3990:H3991"/>
    <mergeCell ref="B3988:B3989"/>
    <mergeCell ref="C3988:C3989"/>
    <mergeCell ref="D3988:D3989"/>
    <mergeCell ref="E3988:E3989"/>
    <mergeCell ref="F3988:F3989"/>
    <mergeCell ref="H3988:H3989"/>
    <mergeCell ref="B3986:B3987"/>
    <mergeCell ref="C3986:C3987"/>
    <mergeCell ref="D3986:D3987"/>
    <mergeCell ref="E3986:E3987"/>
    <mergeCell ref="F3986:F3987"/>
    <mergeCell ref="H3986:H3987"/>
    <mergeCell ref="B3984:B3985"/>
    <mergeCell ref="C3984:C3985"/>
    <mergeCell ref="D3984:D3985"/>
    <mergeCell ref="E3984:E3985"/>
    <mergeCell ref="F3984:F3985"/>
    <mergeCell ref="H3984:H3985"/>
    <mergeCell ref="B3982:B3983"/>
    <mergeCell ref="C3982:C3983"/>
    <mergeCell ref="D3982:D3983"/>
    <mergeCell ref="E3982:E3983"/>
    <mergeCell ref="F3982:F3983"/>
    <mergeCell ref="H3982:H3983"/>
    <mergeCell ref="B3980:B3981"/>
    <mergeCell ref="C3980:C3981"/>
    <mergeCell ref="D3980:D3981"/>
    <mergeCell ref="E3980:E3981"/>
    <mergeCell ref="F3980:F3981"/>
    <mergeCell ref="H3980:H3981"/>
    <mergeCell ref="B3978:B3979"/>
    <mergeCell ref="C3978:C3979"/>
    <mergeCell ref="D3978:D3979"/>
    <mergeCell ref="E3978:E3979"/>
    <mergeCell ref="F3978:F3979"/>
    <mergeCell ref="H3978:H3979"/>
    <mergeCell ref="B3976:B3977"/>
    <mergeCell ref="C3976:C3977"/>
    <mergeCell ref="D3976:D3977"/>
    <mergeCell ref="E3976:E3977"/>
    <mergeCell ref="F3976:F3977"/>
    <mergeCell ref="H3976:H3977"/>
    <mergeCell ref="B3974:B3975"/>
    <mergeCell ref="C3974:C3975"/>
    <mergeCell ref="D3974:D3975"/>
    <mergeCell ref="E3974:E3975"/>
    <mergeCell ref="F3974:F3975"/>
    <mergeCell ref="H3974:H3975"/>
    <mergeCell ref="B3972:B3973"/>
    <mergeCell ref="C3972:C3973"/>
    <mergeCell ref="D3972:D3973"/>
    <mergeCell ref="E3972:E3973"/>
    <mergeCell ref="F3972:F3973"/>
    <mergeCell ref="H3972:H3973"/>
    <mergeCell ref="B3970:B3971"/>
    <mergeCell ref="C3970:C3971"/>
    <mergeCell ref="D3970:D3971"/>
    <mergeCell ref="E3970:E3971"/>
    <mergeCell ref="F3970:F3971"/>
    <mergeCell ref="H3970:H3971"/>
    <mergeCell ref="B3968:B3969"/>
    <mergeCell ref="C3968:C3969"/>
    <mergeCell ref="D3968:D3969"/>
    <mergeCell ref="E3968:E3969"/>
    <mergeCell ref="F3968:F3969"/>
    <mergeCell ref="H3968:H3969"/>
    <mergeCell ref="B3966:B3967"/>
    <mergeCell ref="C3966:C3967"/>
    <mergeCell ref="D3966:D3967"/>
    <mergeCell ref="E3966:E3967"/>
    <mergeCell ref="F3966:F3967"/>
    <mergeCell ref="H3966:H3967"/>
    <mergeCell ref="B3964:B3965"/>
    <mergeCell ref="C3964:C3965"/>
    <mergeCell ref="D3964:D3965"/>
    <mergeCell ref="E3964:E3965"/>
    <mergeCell ref="F3964:F3965"/>
    <mergeCell ref="H3964:H3965"/>
    <mergeCell ref="B3962:B3963"/>
    <mergeCell ref="C3962:C3963"/>
    <mergeCell ref="D3962:D3963"/>
    <mergeCell ref="E3962:E3963"/>
    <mergeCell ref="F3962:F3963"/>
    <mergeCell ref="H3962:H3963"/>
    <mergeCell ref="B3960:B3961"/>
    <mergeCell ref="C3960:C3961"/>
    <mergeCell ref="D3960:D3961"/>
    <mergeCell ref="E3960:E3961"/>
    <mergeCell ref="F3960:F3961"/>
    <mergeCell ref="H3960:H3961"/>
    <mergeCell ref="B3958:B3959"/>
    <mergeCell ref="C3958:C3959"/>
    <mergeCell ref="D3958:D3959"/>
    <mergeCell ref="E3958:E3959"/>
    <mergeCell ref="F3958:F3959"/>
    <mergeCell ref="H3958:H3959"/>
    <mergeCell ref="B3956:B3957"/>
    <mergeCell ref="C3956:C3957"/>
    <mergeCell ref="D3956:D3957"/>
    <mergeCell ref="E3956:E3957"/>
    <mergeCell ref="F3956:F3957"/>
    <mergeCell ref="H3956:H3957"/>
    <mergeCell ref="B3954:B3955"/>
    <mergeCell ref="C3954:C3955"/>
    <mergeCell ref="D3954:D3955"/>
    <mergeCell ref="E3954:E3955"/>
    <mergeCell ref="F3954:F3955"/>
    <mergeCell ref="H3954:H3955"/>
    <mergeCell ref="B3952:B3953"/>
    <mergeCell ref="C3952:C3953"/>
    <mergeCell ref="D3952:D3953"/>
    <mergeCell ref="E3952:E3953"/>
    <mergeCell ref="F3952:F3953"/>
    <mergeCell ref="H3952:H3953"/>
    <mergeCell ref="B3950:B3951"/>
    <mergeCell ref="C3950:C3951"/>
    <mergeCell ref="D3950:D3951"/>
    <mergeCell ref="E3950:E3951"/>
    <mergeCell ref="F3950:F3951"/>
    <mergeCell ref="H3950:H3951"/>
    <mergeCell ref="B3948:B3949"/>
    <mergeCell ref="C3948:C3949"/>
    <mergeCell ref="D3948:D3949"/>
    <mergeCell ref="E3948:E3949"/>
    <mergeCell ref="F3948:F3949"/>
    <mergeCell ref="H3948:H3949"/>
    <mergeCell ref="B3946:B3947"/>
    <mergeCell ref="C3946:C3947"/>
    <mergeCell ref="D3946:D3947"/>
    <mergeCell ref="E3946:E3947"/>
    <mergeCell ref="F3946:F3947"/>
    <mergeCell ref="H3946:H3947"/>
    <mergeCell ref="B3944:B3945"/>
    <mergeCell ref="C3944:C3945"/>
    <mergeCell ref="D3944:D3945"/>
    <mergeCell ref="E3944:E3945"/>
    <mergeCell ref="F3944:F3945"/>
    <mergeCell ref="H3944:H3945"/>
    <mergeCell ref="B3942:B3943"/>
    <mergeCell ref="C3942:C3943"/>
    <mergeCell ref="D3942:D3943"/>
    <mergeCell ref="E3942:E3943"/>
    <mergeCell ref="F3942:F3943"/>
    <mergeCell ref="H3942:H3943"/>
    <mergeCell ref="B3940:B3941"/>
    <mergeCell ref="C3940:C3941"/>
    <mergeCell ref="D3940:D3941"/>
    <mergeCell ref="E3940:E3941"/>
    <mergeCell ref="F3940:F3941"/>
    <mergeCell ref="H3940:H3941"/>
    <mergeCell ref="B3938:B3939"/>
    <mergeCell ref="C3938:C3939"/>
    <mergeCell ref="D3938:D3939"/>
    <mergeCell ref="E3938:E3939"/>
    <mergeCell ref="F3938:F3939"/>
    <mergeCell ref="H3938:H3939"/>
    <mergeCell ref="B3936:B3937"/>
    <mergeCell ref="C3936:C3937"/>
    <mergeCell ref="D3936:D3937"/>
    <mergeCell ref="E3936:E3937"/>
    <mergeCell ref="F3936:F3937"/>
    <mergeCell ref="H3936:H3937"/>
    <mergeCell ref="B3934:B3935"/>
    <mergeCell ref="C3934:C3935"/>
    <mergeCell ref="D3934:D3935"/>
    <mergeCell ref="E3934:E3935"/>
    <mergeCell ref="F3934:F3935"/>
    <mergeCell ref="H3934:H3935"/>
    <mergeCell ref="B3932:B3933"/>
    <mergeCell ref="C3932:C3933"/>
    <mergeCell ref="D3932:D3933"/>
    <mergeCell ref="E3932:E3933"/>
    <mergeCell ref="F3932:F3933"/>
    <mergeCell ref="H3932:H3933"/>
    <mergeCell ref="B3930:B3931"/>
    <mergeCell ref="C3930:C3931"/>
    <mergeCell ref="D3930:D3931"/>
    <mergeCell ref="E3930:E3931"/>
    <mergeCell ref="F3930:F3931"/>
    <mergeCell ref="H3930:H3931"/>
    <mergeCell ref="B3928:B3929"/>
    <mergeCell ref="C3928:C3929"/>
    <mergeCell ref="D3928:D3929"/>
    <mergeCell ref="E3928:E3929"/>
    <mergeCell ref="F3928:F3929"/>
    <mergeCell ref="H3928:H3929"/>
    <mergeCell ref="B3926:B3927"/>
    <mergeCell ref="C3926:C3927"/>
    <mergeCell ref="D3926:D3927"/>
    <mergeCell ref="E3926:E3927"/>
    <mergeCell ref="F3926:F3927"/>
    <mergeCell ref="H3926:H3927"/>
    <mergeCell ref="B3924:B3925"/>
    <mergeCell ref="C3924:C3925"/>
    <mergeCell ref="D3924:D3925"/>
    <mergeCell ref="E3924:E3925"/>
    <mergeCell ref="F3924:F3925"/>
    <mergeCell ref="H3924:H3925"/>
    <mergeCell ref="B3922:B3923"/>
    <mergeCell ref="C3922:C3923"/>
    <mergeCell ref="D3922:D3923"/>
    <mergeCell ref="E3922:E3923"/>
    <mergeCell ref="F3922:F3923"/>
    <mergeCell ref="H3922:H3923"/>
    <mergeCell ref="B3920:B3921"/>
    <mergeCell ref="C3920:C3921"/>
    <mergeCell ref="D3920:D3921"/>
    <mergeCell ref="E3920:E3921"/>
    <mergeCell ref="F3920:F3921"/>
    <mergeCell ref="H3920:H3921"/>
    <mergeCell ref="B3918:B3919"/>
    <mergeCell ref="C3918:C3919"/>
    <mergeCell ref="D3918:D3919"/>
    <mergeCell ref="E3918:E3919"/>
    <mergeCell ref="F3918:F3919"/>
    <mergeCell ref="H3918:H3919"/>
    <mergeCell ref="B3916:B3917"/>
    <mergeCell ref="C3916:C3917"/>
    <mergeCell ref="D3916:D3917"/>
    <mergeCell ref="E3916:E3917"/>
    <mergeCell ref="F3916:F3917"/>
    <mergeCell ref="H3916:H3917"/>
    <mergeCell ref="B3914:B3915"/>
    <mergeCell ref="C3914:C3915"/>
    <mergeCell ref="D3914:D3915"/>
    <mergeCell ref="E3914:E3915"/>
    <mergeCell ref="F3914:F3915"/>
    <mergeCell ref="H3914:H3915"/>
    <mergeCell ref="B3912:B3913"/>
    <mergeCell ref="C3912:C3913"/>
    <mergeCell ref="D3912:D3913"/>
    <mergeCell ref="E3912:E3913"/>
    <mergeCell ref="F3912:F3913"/>
    <mergeCell ref="H3912:H3913"/>
    <mergeCell ref="B3910:B3911"/>
    <mergeCell ref="C3910:C3911"/>
    <mergeCell ref="D3910:D3911"/>
    <mergeCell ref="E3910:E3911"/>
    <mergeCell ref="F3910:F3911"/>
    <mergeCell ref="H3910:H3911"/>
    <mergeCell ref="B3908:B3909"/>
    <mergeCell ref="C3908:C3909"/>
    <mergeCell ref="D3908:D3909"/>
    <mergeCell ref="E3908:E3909"/>
    <mergeCell ref="F3908:F3909"/>
    <mergeCell ref="H3908:H3909"/>
    <mergeCell ref="B3906:B3907"/>
    <mergeCell ref="C3906:C3907"/>
    <mergeCell ref="D3906:D3907"/>
    <mergeCell ref="E3906:E3907"/>
    <mergeCell ref="F3906:F3907"/>
    <mergeCell ref="H3906:H3907"/>
    <mergeCell ref="B3904:B3905"/>
    <mergeCell ref="C3904:C3905"/>
    <mergeCell ref="D3904:D3905"/>
    <mergeCell ref="E3904:E3905"/>
    <mergeCell ref="F3904:F3905"/>
    <mergeCell ref="H3904:H3905"/>
    <mergeCell ref="B3902:B3903"/>
    <mergeCell ref="C3902:C3903"/>
    <mergeCell ref="D3902:D3903"/>
    <mergeCell ref="E3902:E3903"/>
    <mergeCell ref="F3902:F3903"/>
    <mergeCell ref="H3902:H3903"/>
    <mergeCell ref="B3900:B3901"/>
    <mergeCell ref="C3900:C3901"/>
    <mergeCell ref="D3900:D3901"/>
    <mergeCell ref="E3900:E3901"/>
    <mergeCell ref="F3900:F3901"/>
    <mergeCell ref="H3900:H3901"/>
    <mergeCell ref="B3898:B3899"/>
    <mergeCell ref="C3898:C3899"/>
    <mergeCell ref="D3898:D3899"/>
    <mergeCell ref="E3898:E3899"/>
    <mergeCell ref="F3898:F3899"/>
    <mergeCell ref="H3898:H3899"/>
    <mergeCell ref="B3896:B3897"/>
    <mergeCell ref="C3896:C3897"/>
    <mergeCell ref="D3896:D3897"/>
    <mergeCell ref="E3896:E3897"/>
    <mergeCell ref="F3896:F3897"/>
    <mergeCell ref="H3896:H3897"/>
    <mergeCell ref="B3894:B3895"/>
    <mergeCell ref="C3894:C3895"/>
    <mergeCell ref="D3894:D3895"/>
    <mergeCell ref="E3894:E3895"/>
    <mergeCell ref="F3894:F3895"/>
    <mergeCell ref="H3894:H3895"/>
    <mergeCell ref="B3892:B3893"/>
    <mergeCell ref="C3892:C3893"/>
    <mergeCell ref="D3892:D3893"/>
    <mergeCell ref="E3892:E3893"/>
    <mergeCell ref="F3892:F3893"/>
    <mergeCell ref="H3892:H3893"/>
    <mergeCell ref="B3890:B3891"/>
    <mergeCell ref="C3890:C3891"/>
    <mergeCell ref="D3890:D3891"/>
    <mergeCell ref="E3890:E3891"/>
    <mergeCell ref="F3890:F3891"/>
    <mergeCell ref="H3890:H3891"/>
    <mergeCell ref="B3888:B3889"/>
    <mergeCell ref="C3888:C3889"/>
    <mergeCell ref="D3888:D3889"/>
    <mergeCell ref="E3888:E3889"/>
    <mergeCell ref="F3888:F3889"/>
    <mergeCell ref="H3888:H3889"/>
    <mergeCell ref="B3886:B3887"/>
    <mergeCell ref="C3886:C3887"/>
    <mergeCell ref="D3886:D3887"/>
    <mergeCell ref="E3886:E3887"/>
    <mergeCell ref="F3886:F3887"/>
    <mergeCell ref="H3886:H3887"/>
    <mergeCell ref="B3884:B3885"/>
    <mergeCell ref="C3884:C3885"/>
    <mergeCell ref="D3884:D3885"/>
    <mergeCell ref="E3884:E3885"/>
    <mergeCell ref="F3884:F3885"/>
    <mergeCell ref="H3884:H3885"/>
    <mergeCell ref="B3882:B3883"/>
    <mergeCell ref="C3882:C3883"/>
    <mergeCell ref="D3882:D3883"/>
    <mergeCell ref="E3882:E3883"/>
    <mergeCell ref="F3882:F3883"/>
    <mergeCell ref="H3882:H3883"/>
    <mergeCell ref="B3880:B3881"/>
    <mergeCell ref="C3880:C3881"/>
    <mergeCell ref="D3880:D3881"/>
    <mergeCell ref="E3880:E3881"/>
    <mergeCell ref="F3880:F3881"/>
    <mergeCell ref="H3880:H3881"/>
    <mergeCell ref="B3878:B3879"/>
    <mergeCell ref="C3878:C3879"/>
    <mergeCell ref="D3878:D3879"/>
    <mergeCell ref="E3878:E3879"/>
    <mergeCell ref="F3878:F3879"/>
    <mergeCell ref="H3878:H3879"/>
    <mergeCell ref="B3876:B3877"/>
    <mergeCell ref="C3876:C3877"/>
    <mergeCell ref="D3876:D3877"/>
    <mergeCell ref="E3876:E3877"/>
    <mergeCell ref="F3876:F3877"/>
    <mergeCell ref="H3876:H3877"/>
    <mergeCell ref="B3874:B3875"/>
    <mergeCell ref="C3874:C3875"/>
    <mergeCell ref="D3874:D3875"/>
    <mergeCell ref="E3874:E3875"/>
    <mergeCell ref="F3874:F3875"/>
    <mergeCell ref="H3874:H3875"/>
    <mergeCell ref="B3872:B3873"/>
    <mergeCell ref="C3872:C3873"/>
    <mergeCell ref="D3872:D3873"/>
    <mergeCell ref="E3872:E3873"/>
    <mergeCell ref="F3872:F3873"/>
    <mergeCell ref="H3872:H3873"/>
    <mergeCell ref="B3870:B3871"/>
    <mergeCell ref="C3870:C3871"/>
    <mergeCell ref="D3870:D3871"/>
    <mergeCell ref="E3870:E3871"/>
    <mergeCell ref="F3870:F3871"/>
    <mergeCell ref="H3870:H3871"/>
    <mergeCell ref="B3868:B3869"/>
    <mergeCell ref="C3868:C3869"/>
    <mergeCell ref="D3868:D3869"/>
    <mergeCell ref="E3868:E3869"/>
    <mergeCell ref="F3868:F3869"/>
    <mergeCell ref="H3868:H3869"/>
    <mergeCell ref="B3866:B3867"/>
    <mergeCell ref="C3866:C3867"/>
    <mergeCell ref="D3866:D3867"/>
    <mergeCell ref="E3866:E3867"/>
    <mergeCell ref="F3866:F3867"/>
    <mergeCell ref="H3866:H3867"/>
    <mergeCell ref="B3864:B3865"/>
    <mergeCell ref="C3864:C3865"/>
    <mergeCell ref="D3864:D3865"/>
    <mergeCell ref="E3864:E3865"/>
    <mergeCell ref="F3864:F3865"/>
    <mergeCell ref="H3864:H3865"/>
    <mergeCell ref="B3862:B3863"/>
    <mergeCell ref="C3862:C3863"/>
    <mergeCell ref="D3862:D3863"/>
    <mergeCell ref="E3862:E3863"/>
    <mergeCell ref="F3862:F3863"/>
    <mergeCell ref="H3862:H3863"/>
    <mergeCell ref="B3860:B3861"/>
    <mergeCell ref="C3860:C3861"/>
    <mergeCell ref="D3860:D3861"/>
    <mergeCell ref="E3860:E3861"/>
    <mergeCell ref="F3860:F3861"/>
    <mergeCell ref="H3860:H3861"/>
    <mergeCell ref="B3858:B3859"/>
    <mergeCell ref="C3858:C3859"/>
    <mergeCell ref="D3858:D3859"/>
    <mergeCell ref="E3858:E3859"/>
    <mergeCell ref="F3858:F3859"/>
    <mergeCell ref="H3858:H3859"/>
    <mergeCell ref="B3856:B3857"/>
    <mergeCell ref="C3856:C3857"/>
    <mergeCell ref="D3856:D3857"/>
    <mergeCell ref="E3856:E3857"/>
    <mergeCell ref="F3856:F3857"/>
    <mergeCell ref="H3856:H3857"/>
    <mergeCell ref="B3854:B3855"/>
    <mergeCell ref="C3854:C3855"/>
    <mergeCell ref="D3854:D3855"/>
    <mergeCell ref="E3854:E3855"/>
    <mergeCell ref="F3854:F3855"/>
    <mergeCell ref="H3854:H3855"/>
    <mergeCell ref="B3852:B3853"/>
    <mergeCell ref="C3852:C3853"/>
    <mergeCell ref="D3852:D3853"/>
    <mergeCell ref="E3852:E3853"/>
    <mergeCell ref="F3852:F3853"/>
    <mergeCell ref="H3852:H3853"/>
    <mergeCell ref="B3850:B3851"/>
    <mergeCell ref="C3850:C3851"/>
    <mergeCell ref="D3850:D3851"/>
    <mergeCell ref="E3850:E3851"/>
    <mergeCell ref="F3850:F3851"/>
    <mergeCell ref="H3850:H3851"/>
    <mergeCell ref="B3848:B3849"/>
    <mergeCell ref="C3848:C3849"/>
    <mergeCell ref="D3848:D3849"/>
    <mergeCell ref="E3848:E3849"/>
    <mergeCell ref="F3848:F3849"/>
    <mergeCell ref="H3848:H3849"/>
    <mergeCell ref="B3846:B3847"/>
    <mergeCell ref="C3846:C3847"/>
    <mergeCell ref="D3846:D3847"/>
    <mergeCell ref="E3846:E3847"/>
    <mergeCell ref="F3846:F3847"/>
    <mergeCell ref="H3846:H3847"/>
    <mergeCell ref="B3844:B3845"/>
    <mergeCell ref="C3844:C3845"/>
    <mergeCell ref="D3844:D3845"/>
    <mergeCell ref="E3844:E3845"/>
    <mergeCell ref="F3844:F3845"/>
    <mergeCell ref="H3844:H3845"/>
    <mergeCell ref="B3842:B3843"/>
    <mergeCell ref="C3842:C3843"/>
    <mergeCell ref="D3842:D3843"/>
    <mergeCell ref="E3842:E3843"/>
    <mergeCell ref="F3842:F3843"/>
    <mergeCell ref="H3842:H3843"/>
    <mergeCell ref="B3840:B3841"/>
    <mergeCell ref="C3840:C3841"/>
    <mergeCell ref="D3840:D3841"/>
    <mergeCell ref="E3840:E3841"/>
    <mergeCell ref="F3840:F3841"/>
    <mergeCell ref="H3840:H3841"/>
    <mergeCell ref="B3838:B3839"/>
    <mergeCell ref="C3838:C3839"/>
    <mergeCell ref="D3838:D3839"/>
    <mergeCell ref="E3838:E3839"/>
    <mergeCell ref="F3838:F3839"/>
    <mergeCell ref="H3838:H3839"/>
    <mergeCell ref="B3836:B3837"/>
    <mergeCell ref="C3836:C3837"/>
    <mergeCell ref="D3836:D3837"/>
    <mergeCell ref="E3836:E3837"/>
    <mergeCell ref="F3836:F3837"/>
    <mergeCell ref="H3836:H3837"/>
    <mergeCell ref="B3834:B3835"/>
    <mergeCell ref="C3834:C3835"/>
    <mergeCell ref="D3834:D3835"/>
    <mergeCell ref="E3834:E3835"/>
    <mergeCell ref="F3834:F3835"/>
    <mergeCell ref="H3834:H3835"/>
    <mergeCell ref="B3832:B3833"/>
    <mergeCell ref="C3832:C3833"/>
    <mergeCell ref="D3832:D3833"/>
    <mergeCell ref="E3832:E3833"/>
    <mergeCell ref="F3832:F3833"/>
    <mergeCell ref="H3832:H3833"/>
    <mergeCell ref="B3830:B3831"/>
    <mergeCell ref="C3830:C3831"/>
    <mergeCell ref="D3830:D3831"/>
    <mergeCell ref="E3830:E3831"/>
    <mergeCell ref="F3830:F3831"/>
    <mergeCell ref="H3830:H3831"/>
    <mergeCell ref="B3828:B3829"/>
    <mergeCell ref="C3828:C3829"/>
    <mergeCell ref="D3828:D3829"/>
    <mergeCell ref="E3828:E3829"/>
    <mergeCell ref="F3828:F3829"/>
    <mergeCell ref="H3828:H3829"/>
    <mergeCell ref="B3826:B3827"/>
    <mergeCell ref="C3826:C3827"/>
    <mergeCell ref="D3826:D3827"/>
    <mergeCell ref="E3826:E3827"/>
    <mergeCell ref="F3826:F3827"/>
    <mergeCell ref="H3826:H3827"/>
    <mergeCell ref="B3824:B3825"/>
    <mergeCell ref="C3824:C3825"/>
    <mergeCell ref="D3824:D3825"/>
    <mergeCell ref="E3824:E3825"/>
    <mergeCell ref="F3824:F3825"/>
    <mergeCell ref="H3824:H3825"/>
    <mergeCell ref="B3822:B3823"/>
    <mergeCell ref="C3822:C3823"/>
    <mergeCell ref="D3822:D3823"/>
    <mergeCell ref="E3822:E3823"/>
    <mergeCell ref="F3822:F3823"/>
    <mergeCell ref="H3822:H3823"/>
    <mergeCell ref="B3820:B3821"/>
    <mergeCell ref="C3820:C3821"/>
    <mergeCell ref="D3820:D3821"/>
    <mergeCell ref="E3820:E3821"/>
    <mergeCell ref="F3820:F3821"/>
    <mergeCell ref="H3820:H3821"/>
    <mergeCell ref="B3818:B3819"/>
    <mergeCell ref="C3818:C3819"/>
    <mergeCell ref="D3818:D3819"/>
    <mergeCell ref="E3818:E3819"/>
    <mergeCell ref="F3818:F3819"/>
    <mergeCell ref="H3818:H3819"/>
    <mergeCell ref="B3816:B3817"/>
    <mergeCell ref="C3816:C3817"/>
    <mergeCell ref="D3816:D3817"/>
    <mergeCell ref="E3816:E3817"/>
    <mergeCell ref="F3816:F3817"/>
    <mergeCell ref="H3816:H3817"/>
    <mergeCell ref="B3814:B3815"/>
    <mergeCell ref="C3814:C3815"/>
    <mergeCell ref="D3814:D3815"/>
    <mergeCell ref="E3814:E3815"/>
    <mergeCell ref="F3814:F3815"/>
    <mergeCell ref="H3814:H3815"/>
    <mergeCell ref="B3812:B3813"/>
    <mergeCell ref="C3812:C3813"/>
    <mergeCell ref="D3812:D3813"/>
    <mergeCell ref="E3812:E3813"/>
    <mergeCell ref="F3812:F3813"/>
    <mergeCell ref="H3812:H3813"/>
    <mergeCell ref="B3810:B3811"/>
    <mergeCell ref="C3810:C3811"/>
    <mergeCell ref="D3810:D3811"/>
    <mergeCell ref="E3810:E3811"/>
    <mergeCell ref="F3810:F3811"/>
    <mergeCell ref="H3810:H3811"/>
    <mergeCell ref="B3808:B3809"/>
    <mergeCell ref="C3808:C3809"/>
    <mergeCell ref="D3808:D3809"/>
    <mergeCell ref="E3808:E3809"/>
    <mergeCell ref="F3808:F3809"/>
    <mergeCell ref="H3808:H3809"/>
    <mergeCell ref="B3806:B3807"/>
    <mergeCell ref="C3806:C3807"/>
    <mergeCell ref="D3806:D3807"/>
    <mergeCell ref="E3806:E3807"/>
    <mergeCell ref="F3806:F3807"/>
    <mergeCell ref="H3806:H3807"/>
    <mergeCell ref="B3804:B3805"/>
    <mergeCell ref="C3804:C3805"/>
    <mergeCell ref="D3804:D3805"/>
    <mergeCell ref="E3804:E3805"/>
    <mergeCell ref="F3804:F3805"/>
    <mergeCell ref="H3804:H3805"/>
    <mergeCell ref="B3802:B3803"/>
    <mergeCell ref="C3802:C3803"/>
    <mergeCell ref="D3802:D3803"/>
    <mergeCell ref="E3802:E3803"/>
    <mergeCell ref="F3802:F3803"/>
    <mergeCell ref="H3802:H3803"/>
    <mergeCell ref="B3800:B3801"/>
    <mergeCell ref="C3800:C3801"/>
    <mergeCell ref="D3800:D3801"/>
    <mergeCell ref="E3800:E3801"/>
    <mergeCell ref="F3800:F3801"/>
    <mergeCell ref="H3800:H3801"/>
    <mergeCell ref="B3798:B3799"/>
    <mergeCell ref="C3798:C3799"/>
    <mergeCell ref="D3798:D3799"/>
    <mergeCell ref="E3798:E3799"/>
    <mergeCell ref="F3798:F3799"/>
    <mergeCell ref="H3798:H3799"/>
    <mergeCell ref="B3796:B3797"/>
    <mergeCell ref="C3796:C3797"/>
    <mergeCell ref="D3796:D3797"/>
    <mergeCell ref="E3796:E3797"/>
    <mergeCell ref="F3796:F3797"/>
    <mergeCell ref="H3796:H3797"/>
    <mergeCell ref="B3794:B3795"/>
    <mergeCell ref="C3794:C3795"/>
    <mergeCell ref="D3794:D3795"/>
    <mergeCell ref="E3794:E3795"/>
    <mergeCell ref="F3794:F3795"/>
    <mergeCell ref="H3794:H3795"/>
    <mergeCell ref="B3792:B3793"/>
    <mergeCell ref="C3792:C3793"/>
    <mergeCell ref="D3792:D3793"/>
    <mergeCell ref="E3792:E3793"/>
    <mergeCell ref="F3792:F3793"/>
    <mergeCell ref="H3792:H3793"/>
    <mergeCell ref="B3790:B3791"/>
    <mergeCell ref="C3790:C3791"/>
    <mergeCell ref="D3790:D3791"/>
    <mergeCell ref="E3790:E3791"/>
    <mergeCell ref="F3790:F3791"/>
    <mergeCell ref="H3790:H3791"/>
    <mergeCell ref="B3788:B3789"/>
    <mergeCell ref="C3788:C3789"/>
    <mergeCell ref="D3788:D3789"/>
    <mergeCell ref="E3788:E3789"/>
    <mergeCell ref="F3788:F3789"/>
    <mergeCell ref="H3788:H3789"/>
    <mergeCell ref="B3786:B3787"/>
    <mergeCell ref="C3786:C3787"/>
    <mergeCell ref="D3786:D3787"/>
    <mergeCell ref="E3786:E3787"/>
    <mergeCell ref="F3786:F3787"/>
    <mergeCell ref="H3786:H3787"/>
    <mergeCell ref="B3784:B3785"/>
    <mergeCell ref="C3784:C3785"/>
    <mergeCell ref="D3784:D3785"/>
    <mergeCell ref="E3784:E3785"/>
    <mergeCell ref="F3784:F3785"/>
    <mergeCell ref="H3784:H3785"/>
    <mergeCell ref="B3782:B3783"/>
    <mergeCell ref="C3782:C3783"/>
    <mergeCell ref="D3782:D3783"/>
    <mergeCell ref="E3782:E3783"/>
    <mergeCell ref="F3782:F3783"/>
    <mergeCell ref="H3782:H3783"/>
    <mergeCell ref="B3780:B3781"/>
    <mergeCell ref="C3780:C3781"/>
    <mergeCell ref="D3780:D3781"/>
    <mergeCell ref="E3780:E3781"/>
    <mergeCell ref="F3780:F3781"/>
    <mergeCell ref="H3780:H3781"/>
    <mergeCell ref="B3778:B3779"/>
    <mergeCell ref="C3778:C3779"/>
    <mergeCell ref="D3778:D3779"/>
    <mergeCell ref="E3778:E3779"/>
    <mergeCell ref="F3778:F3779"/>
    <mergeCell ref="H3778:H3779"/>
    <mergeCell ref="B3776:B3777"/>
    <mergeCell ref="C3776:C3777"/>
    <mergeCell ref="D3776:D3777"/>
    <mergeCell ref="E3776:E3777"/>
    <mergeCell ref="F3776:F3777"/>
    <mergeCell ref="H3776:H3777"/>
    <mergeCell ref="B3774:B3775"/>
    <mergeCell ref="C3774:C3775"/>
    <mergeCell ref="D3774:D3775"/>
    <mergeCell ref="E3774:E3775"/>
    <mergeCell ref="F3774:F3775"/>
    <mergeCell ref="H3774:H3775"/>
    <mergeCell ref="B3772:B3773"/>
    <mergeCell ref="C3772:C3773"/>
    <mergeCell ref="D3772:D3773"/>
    <mergeCell ref="E3772:E3773"/>
    <mergeCell ref="F3772:F3773"/>
    <mergeCell ref="H3772:H3773"/>
    <mergeCell ref="B3770:B3771"/>
    <mergeCell ref="C3770:C3771"/>
    <mergeCell ref="D3770:D3771"/>
    <mergeCell ref="E3770:E3771"/>
    <mergeCell ref="F3770:F3771"/>
    <mergeCell ref="H3770:H3771"/>
    <mergeCell ref="B3768:B3769"/>
    <mergeCell ref="C3768:C3769"/>
    <mergeCell ref="D3768:D3769"/>
    <mergeCell ref="E3768:E3769"/>
    <mergeCell ref="F3768:F3769"/>
    <mergeCell ref="H3768:H3769"/>
    <mergeCell ref="B3766:B3767"/>
    <mergeCell ref="C3766:C3767"/>
    <mergeCell ref="D3766:D3767"/>
    <mergeCell ref="E3766:E3767"/>
    <mergeCell ref="F3766:F3767"/>
    <mergeCell ref="H3766:H3767"/>
    <mergeCell ref="B3764:B3765"/>
    <mergeCell ref="C3764:C3765"/>
    <mergeCell ref="D3764:D3765"/>
    <mergeCell ref="E3764:E3765"/>
    <mergeCell ref="F3764:F3765"/>
    <mergeCell ref="H3764:H3765"/>
    <mergeCell ref="B3762:B3763"/>
    <mergeCell ref="C3762:C3763"/>
    <mergeCell ref="D3762:D3763"/>
    <mergeCell ref="E3762:E3763"/>
    <mergeCell ref="F3762:F3763"/>
    <mergeCell ref="H3762:H3763"/>
    <mergeCell ref="B3760:B3761"/>
    <mergeCell ref="C3760:C3761"/>
    <mergeCell ref="D3760:D3761"/>
    <mergeCell ref="E3760:E3761"/>
    <mergeCell ref="F3760:F3761"/>
    <mergeCell ref="H3760:H3761"/>
    <mergeCell ref="B3758:B3759"/>
    <mergeCell ref="C3758:C3759"/>
    <mergeCell ref="D3758:D3759"/>
    <mergeCell ref="E3758:E3759"/>
    <mergeCell ref="F3758:F3759"/>
    <mergeCell ref="H3758:H3759"/>
    <mergeCell ref="B3756:B3757"/>
    <mergeCell ref="C3756:C3757"/>
    <mergeCell ref="D3756:D3757"/>
    <mergeCell ref="E3756:E3757"/>
    <mergeCell ref="F3756:F3757"/>
    <mergeCell ref="H3756:H3757"/>
    <mergeCell ref="B3754:B3755"/>
    <mergeCell ref="C3754:C3755"/>
    <mergeCell ref="D3754:D3755"/>
    <mergeCell ref="E3754:E3755"/>
    <mergeCell ref="F3754:F3755"/>
    <mergeCell ref="H3754:H3755"/>
    <mergeCell ref="B3752:B3753"/>
    <mergeCell ref="C3752:C3753"/>
    <mergeCell ref="D3752:D3753"/>
    <mergeCell ref="E3752:E3753"/>
    <mergeCell ref="F3752:F3753"/>
    <mergeCell ref="H3752:H3753"/>
    <mergeCell ref="B3750:B3751"/>
    <mergeCell ref="C3750:C3751"/>
    <mergeCell ref="D3750:D3751"/>
    <mergeCell ref="E3750:E3751"/>
    <mergeCell ref="F3750:F3751"/>
    <mergeCell ref="H3750:H3751"/>
    <mergeCell ref="B3748:B3749"/>
    <mergeCell ref="C3748:C3749"/>
    <mergeCell ref="D3748:D3749"/>
    <mergeCell ref="E3748:E3749"/>
    <mergeCell ref="F3748:F3749"/>
    <mergeCell ref="H3748:H3749"/>
    <mergeCell ref="B3746:B3747"/>
    <mergeCell ref="C3746:C3747"/>
    <mergeCell ref="D3746:D3747"/>
    <mergeCell ref="E3746:E3747"/>
    <mergeCell ref="F3746:F3747"/>
    <mergeCell ref="H3746:H3747"/>
    <mergeCell ref="B3744:B3745"/>
    <mergeCell ref="C3744:C3745"/>
    <mergeCell ref="D3744:D3745"/>
    <mergeCell ref="E3744:E3745"/>
    <mergeCell ref="F3744:F3745"/>
    <mergeCell ref="H3744:H3745"/>
    <mergeCell ref="B3742:B3743"/>
    <mergeCell ref="C3742:C3743"/>
    <mergeCell ref="D3742:D3743"/>
    <mergeCell ref="E3742:E3743"/>
    <mergeCell ref="F3742:F3743"/>
    <mergeCell ref="H3742:H3743"/>
    <mergeCell ref="B3740:B3741"/>
    <mergeCell ref="C3740:C3741"/>
    <mergeCell ref="D3740:D3741"/>
    <mergeCell ref="E3740:E3741"/>
    <mergeCell ref="F3740:F3741"/>
    <mergeCell ref="H3740:H3741"/>
    <mergeCell ref="B3738:B3739"/>
    <mergeCell ref="C3738:C3739"/>
    <mergeCell ref="D3738:D3739"/>
    <mergeCell ref="E3738:E3739"/>
    <mergeCell ref="F3738:F3739"/>
    <mergeCell ref="H3738:H3739"/>
    <mergeCell ref="B3736:B3737"/>
    <mergeCell ref="C3736:C3737"/>
    <mergeCell ref="D3736:D3737"/>
    <mergeCell ref="E3736:E3737"/>
    <mergeCell ref="F3736:F3737"/>
    <mergeCell ref="H3736:H3737"/>
    <mergeCell ref="B3734:B3735"/>
    <mergeCell ref="C3734:C3735"/>
    <mergeCell ref="D3734:D3735"/>
    <mergeCell ref="E3734:E3735"/>
    <mergeCell ref="F3734:F3735"/>
    <mergeCell ref="H3734:H3735"/>
    <mergeCell ref="B3732:B3733"/>
    <mergeCell ref="C3732:C3733"/>
    <mergeCell ref="D3732:D3733"/>
    <mergeCell ref="E3732:E3733"/>
    <mergeCell ref="F3732:F3733"/>
    <mergeCell ref="H3732:H3733"/>
    <mergeCell ref="B3730:B3731"/>
    <mergeCell ref="C3730:C3731"/>
    <mergeCell ref="D3730:D3731"/>
    <mergeCell ref="E3730:E3731"/>
    <mergeCell ref="F3730:F3731"/>
    <mergeCell ref="H3730:H3731"/>
    <mergeCell ref="B3728:B3729"/>
    <mergeCell ref="C3728:C3729"/>
    <mergeCell ref="D3728:D3729"/>
    <mergeCell ref="E3728:E3729"/>
    <mergeCell ref="F3728:F3729"/>
    <mergeCell ref="H3728:H3729"/>
    <mergeCell ref="B3726:B3727"/>
    <mergeCell ref="C3726:C3727"/>
    <mergeCell ref="D3726:D3727"/>
    <mergeCell ref="E3726:E3727"/>
    <mergeCell ref="F3726:F3727"/>
    <mergeCell ref="H3726:H3727"/>
    <mergeCell ref="B3724:B3725"/>
    <mergeCell ref="C3724:C3725"/>
    <mergeCell ref="D3724:D3725"/>
    <mergeCell ref="E3724:E3725"/>
    <mergeCell ref="F3724:F3725"/>
    <mergeCell ref="H3724:H3725"/>
    <mergeCell ref="B3722:B3723"/>
    <mergeCell ref="C3722:C3723"/>
    <mergeCell ref="D3722:D3723"/>
    <mergeCell ref="E3722:E3723"/>
    <mergeCell ref="F3722:F3723"/>
    <mergeCell ref="H3722:H3723"/>
    <mergeCell ref="B3720:B3721"/>
    <mergeCell ref="C3720:C3721"/>
    <mergeCell ref="D3720:D3721"/>
    <mergeCell ref="E3720:E3721"/>
    <mergeCell ref="F3720:F3721"/>
    <mergeCell ref="H3720:H3721"/>
    <mergeCell ref="B3718:B3719"/>
    <mergeCell ref="C3718:C3719"/>
    <mergeCell ref="D3718:D3719"/>
    <mergeCell ref="E3718:E3719"/>
    <mergeCell ref="F3718:F3719"/>
    <mergeCell ref="H3718:H3719"/>
    <mergeCell ref="B3716:B3717"/>
    <mergeCell ref="C3716:C3717"/>
    <mergeCell ref="D3716:D3717"/>
    <mergeCell ref="E3716:E3717"/>
    <mergeCell ref="F3716:F3717"/>
    <mergeCell ref="H3716:H3717"/>
    <mergeCell ref="B3714:B3715"/>
    <mergeCell ref="C3714:C3715"/>
    <mergeCell ref="D3714:D3715"/>
    <mergeCell ref="E3714:E3715"/>
    <mergeCell ref="F3714:F3715"/>
    <mergeCell ref="H3714:H3715"/>
    <mergeCell ref="B3712:B3713"/>
    <mergeCell ref="C3712:C3713"/>
    <mergeCell ref="D3712:D3713"/>
    <mergeCell ref="E3712:E3713"/>
    <mergeCell ref="F3712:F3713"/>
    <mergeCell ref="H3712:H3713"/>
    <mergeCell ref="B3710:B3711"/>
    <mergeCell ref="C3710:C3711"/>
    <mergeCell ref="D3710:D3711"/>
    <mergeCell ref="E3710:E3711"/>
    <mergeCell ref="F3710:F3711"/>
    <mergeCell ref="H3710:H3711"/>
    <mergeCell ref="B3708:B3709"/>
    <mergeCell ref="C3708:C3709"/>
    <mergeCell ref="D3708:D3709"/>
    <mergeCell ref="E3708:E3709"/>
    <mergeCell ref="F3708:F3709"/>
    <mergeCell ref="H3708:H3709"/>
    <mergeCell ref="B3706:B3707"/>
    <mergeCell ref="C3706:C3707"/>
    <mergeCell ref="D3706:D3707"/>
    <mergeCell ref="E3706:E3707"/>
    <mergeCell ref="F3706:F3707"/>
    <mergeCell ref="H3706:H3707"/>
    <mergeCell ref="B3704:B3705"/>
    <mergeCell ref="C3704:C3705"/>
    <mergeCell ref="D3704:D3705"/>
    <mergeCell ref="E3704:E3705"/>
    <mergeCell ref="F3704:F3705"/>
    <mergeCell ref="H3704:H3705"/>
    <mergeCell ref="B3702:B3703"/>
    <mergeCell ref="C3702:C3703"/>
    <mergeCell ref="D3702:D3703"/>
    <mergeCell ref="E3702:E3703"/>
    <mergeCell ref="F3702:F3703"/>
    <mergeCell ref="H3702:H3703"/>
    <mergeCell ref="B3700:B3701"/>
    <mergeCell ref="C3700:C3701"/>
    <mergeCell ref="D3700:D3701"/>
    <mergeCell ref="E3700:E3701"/>
    <mergeCell ref="F3700:F3701"/>
    <mergeCell ref="H3700:H3701"/>
    <mergeCell ref="B3698:B3699"/>
    <mergeCell ref="C3698:C3699"/>
    <mergeCell ref="D3698:D3699"/>
    <mergeCell ref="E3698:E3699"/>
    <mergeCell ref="F3698:F3699"/>
    <mergeCell ref="H3698:H3699"/>
    <mergeCell ref="B3696:B3697"/>
    <mergeCell ref="C3696:C3697"/>
    <mergeCell ref="D3696:D3697"/>
    <mergeCell ref="E3696:E3697"/>
    <mergeCell ref="F3696:F3697"/>
    <mergeCell ref="H3696:H3697"/>
    <mergeCell ref="B3694:B3695"/>
    <mergeCell ref="C3694:C3695"/>
    <mergeCell ref="D3694:D3695"/>
    <mergeCell ref="E3694:E3695"/>
    <mergeCell ref="F3694:F3695"/>
    <mergeCell ref="H3694:H3695"/>
    <mergeCell ref="B3692:B3693"/>
    <mergeCell ref="C3692:C3693"/>
    <mergeCell ref="D3692:D3693"/>
    <mergeCell ref="E3692:E3693"/>
    <mergeCell ref="F3692:F3693"/>
    <mergeCell ref="H3692:H3693"/>
    <mergeCell ref="B3690:B3691"/>
    <mergeCell ref="C3690:C3691"/>
    <mergeCell ref="D3690:D3691"/>
    <mergeCell ref="E3690:E3691"/>
    <mergeCell ref="F3690:F3691"/>
    <mergeCell ref="H3690:H3691"/>
    <mergeCell ref="B3688:B3689"/>
    <mergeCell ref="C3688:C3689"/>
    <mergeCell ref="D3688:D3689"/>
    <mergeCell ref="E3688:E3689"/>
    <mergeCell ref="F3688:F3689"/>
    <mergeCell ref="H3688:H3689"/>
    <mergeCell ref="B3686:B3687"/>
    <mergeCell ref="C3686:C3687"/>
    <mergeCell ref="D3686:D3687"/>
    <mergeCell ref="E3686:E3687"/>
    <mergeCell ref="F3686:F3687"/>
    <mergeCell ref="H3686:H3687"/>
    <mergeCell ref="B3684:B3685"/>
    <mergeCell ref="C3684:C3685"/>
    <mergeCell ref="D3684:D3685"/>
    <mergeCell ref="E3684:E3685"/>
    <mergeCell ref="F3684:F3685"/>
    <mergeCell ref="H3684:H3685"/>
    <mergeCell ref="B3682:B3683"/>
    <mergeCell ref="C3682:C3683"/>
    <mergeCell ref="D3682:D3683"/>
    <mergeCell ref="E3682:E3683"/>
    <mergeCell ref="F3682:F3683"/>
    <mergeCell ref="H3682:H3683"/>
    <mergeCell ref="B3680:B3681"/>
    <mergeCell ref="C3680:C3681"/>
    <mergeCell ref="D3680:D3681"/>
    <mergeCell ref="E3680:E3681"/>
    <mergeCell ref="F3680:F3681"/>
    <mergeCell ref="H3680:H3681"/>
    <mergeCell ref="B3678:B3679"/>
    <mergeCell ref="C3678:C3679"/>
    <mergeCell ref="D3678:D3679"/>
    <mergeCell ref="E3678:E3679"/>
    <mergeCell ref="F3678:F3679"/>
    <mergeCell ref="H3678:H3679"/>
    <mergeCell ref="B3676:B3677"/>
    <mergeCell ref="C3676:C3677"/>
    <mergeCell ref="D3676:D3677"/>
    <mergeCell ref="E3676:E3677"/>
    <mergeCell ref="F3676:F3677"/>
    <mergeCell ref="H3676:H3677"/>
    <mergeCell ref="B3674:B3675"/>
    <mergeCell ref="C3674:C3675"/>
    <mergeCell ref="D3674:D3675"/>
    <mergeCell ref="E3674:E3675"/>
    <mergeCell ref="F3674:F3675"/>
    <mergeCell ref="H3674:H3675"/>
    <mergeCell ref="B3672:B3673"/>
    <mergeCell ref="C3672:C3673"/>
    <mergeCell ref="D3672:D3673"/>
    <mergeCell ref="E3672:E3673"/>
    <mergeCell ref="F3672:F3673"/>
    <mergeCell ref="H3672:H3673"/>
    <mergeCell ref="B3670:B3671"/>
    <mergeCell ref="C3670:C3671"/>
    <mergeCell ref="D3670:D3671"/>
    <mergeCell ref="E3670:E3671"/>
    <mergeCell ref="F3670:F3671"/>
    <mergeCell ref="H3670:H3671"/>
    <mergeCell ref="B3668:B3669"/>
    <mergeCell ref="C3668:C3669"/>
    <mergeCell ref="D3668:D3669"/>
    <mergeCell ref="E3668:E3669"/>
    <mergeCell ref="F3668:F3669"/>
    <mergeCell ref="H3668:H3669"/>
    <mergeCell ref="B3666:B3667"/>
    <mergeCell ref="C3666:C3667"/>
    <mergeCell ref="D3666:D3667"/>
    <mergeCell ref="E3666:E3667"/>
    <mergeCell ref="F3666:F3667"/>
    <mergeCell ref="H3666:H3667"/>
    <mergeCell ref="B3664:B3665"/>
    <mergeCell ref="C3664:C3665"/>
    <mergeCell ref="D3664:D3665"/>
    <mergeCell ref="E3664:E3665"/>
    <mergeCell ref="F3664:F3665"/>
    <mergeCell ref="H3664:H3665"/>
    <mergeCell ref="B3662:B3663"/>
    <mergeCell ref="C3662:C3663"/>
    <mergeCell ref="D3662:D3663"/>
    <mergeCell ref="E3662:E3663"/>
    <mergeCell ref="F3662:F3663"/>
    <mergeCell ref="H3662:H3663"/>
    <mergeCell ref="B3660:B3661"/>
    <mergeCell ref="C3660:C3661"/>
    <mergeCell ref="D3660:D3661"/>
    <mergeCell ref="E3660:E3661"/>
    <mergeCell ref="F3660:F3661"/>
    <mergeCell ref="H3660:H3661"/>
    <mergeCell ref="B3658:B3659"/>
    <mergeCell ref="C3658:C3659"/>
    <mergeCell ref="D3658:D3659"/>
    <mergeCell ref="E3658:E3659"/>
    <mergeCell ref="F3658:F3659"/>
    <mergeCell ref="H3658:H3659"/>
    <mergeCell ref="B3656:B3657"/>
    <mergeCell ref="C3656:C3657"/>
    <mergeCell ref="D3656:D3657"/>
    <mergeCell ref="E3656:E3657"/>
    <mergeCell ref="F3656:F3657"/>
    <mergeCell ref="H3656:H3657"/>
    <mergeCell ref="B3654:B3655"/>
    <mergeCell ref="C3654:C3655"/>
    <mergeCell ref="D3654:D3655"/>
    <mergeCell ref="E3654:E3655"/>
    <mergeCell ref="F3654:F3655"/>
    <mergeCell ref="H3654:H3655"/>
    <mergeCell ref="B3652:B3653"/>
    <mergeCell ref="C3652:C3653"/>
    <mergeCell ref="D3652:D3653"/>
    <mergeCell ref="E3652:E3653"/>
    <mergeCell ref="F3652:F3653"/>
    <mergeCell ref="H3652:H3653"/>
    <mergeCell ref="B3650:B3651"/>
    <mergeCell ref="C3650:C3651"/>
    <mergeCell ref="D3650:D3651"/>
    <mergeCell ref="E3650:E3651"/>
    <mergeCell ref="F3650:F3651"/>
    <mergeCell ref="H3650:H3651"/>
    <mergeCell ref="B3648:B3649"/>
    <mergeCell ref="C3648:C3649"/>
    <mergeCell ref="D3648:D3649"/>
    <mergeCell ref="E3648:E3649"/>
    <mergeCell ref="F3648:F3649"/>
    <mergeCell ref="H3648:H3649"/>
    <mergeCell ref="B3646:B3647"/>
    <mergeCell ref="C3646:C3647"/>
    <mergeCell ref="D3646:D3647"/>
    <mergeCell ref="E3646:E3647"/>
    <mergeCell ref="F3646:F3647"/>
    <mergeCell ref="H3646:H3647"/>
    <mergeCell ref="B3644:B3645"/>
    <mergeCell ref="C3644:C3645"/>
    <mergeCell ref="D3644:D3645"/>
    <mergeCell ref="E3644:E3645"/>
    <mergeCell ref="F3644:F3645"/>
    <mergeCell ref="H3644:H3645"/>
    <mergeCell ref="B3642:B3643"/>
    <mergeCell ref="C3642:C3643"/>
    <mergeCell ref="D3642:D3643"/>
    <mergeCell ref="E3642:E3643"/>
    <mergeCell ref="F3642:F3643"/>
    <mergeCell ref="H3642:H3643"/>
    <mergeCell ref="B3640:B3641"/>
    <mergeCell ref="C3640:C3641"/>
    <mergeCell ref="D3640:D3641"/>
    <mergeCell ref="E3640:E3641"/>
    <mergeCell ref="F3640:F3641"/>
    <mergeCell ref="H3640:H3641"/>
    <mergeCell ref="B3638:B3639"/>
    <mergeCell ref="C3638:C3639"/>
    <mergeCell ref="D3638:D3639"/>
    <mergeCell ref="E3638:E3639"/>
    <mergeCell ref="F3638:F3639"/>
    <mergeCell ref="H3638:H3639"/>
    <mergeCell ref="B3636:B3637"/>
    <mergeCell ref="C3636:C3637"/>
    <mergeCell ref="D3636:D3637"/>
    <mergeCell ref="E3636:E3637"/>
    <mergeCell ref="F3636:F3637"/>
    <mergeCell ref="H3636:H3637"/>
    <mergeCell ref="B3634:B3635"/>
    <mergeCell ref="C3634:C3635"/>
    <mergeCell ref="D3634:D3635"/>
    <mergeCell ref="E3634:E3635"/>
    <mergeCell ref="F3634:F3635"/>
    <mergeCell ref="H3634:H3635"/>
    <mergeCell ref="B3632:B3633"/>
    <mergeCell ref="C3632:C3633"/>
    <mergeCell ref="D3632:D3633"/>
    <mergeCell ref="E3632:E3633"/>
    <mergeCell ref="F3632:F3633"/>
    <mergeCell ref="H3632:H3633"/>
    <mergeCell ref="B3630:B3631"/>
    <mergeCell ref="C3630:C3631"/>
    <mergeCell ref="D3630:D3631"/>
    <mergeCell ref="E3630:E3631"/>
    <mergeCell ref="F3630:F3631"/>
    <mergeCell ref="H3630:H3631"/>
    <mergeCell ref="B3628:B3629"/>
    <mergeCell ref="C3628:C3629"/>
    <mergeCell ref="D3628:D3629"/>
    <mergeCell ref="E3628:E3629"/>
    <mergeCell ref="F3628:F3629"/>
    <mergeCell ref="H3628:H3629"/>
    <mergeCell ref="B3626:B3627"/>
    <mergeCell ref="C3626:C3627"/>
    <mergeCell ref="D3626:D3627"/>
    <mergeCell ref="E3626:E3627"/>
    <mergeCell ref="F3626:F3627"/>
    <mergeCell ref="H3626:H3627"/>
    <mergeCell ref="B3624:B3625"/>
    <mergeCell ref="C3624:C3625"/>
    <mergeCell ref="D3624:D3625"/>
    <mergeCell ref="E3624:E3625"/>
    <mergeCell ref="F3624:F3625"/>
    <mergeCell ref="H3624:H3625"/>
    <mergeCell ref="B3622:B3623"/>
    <mergeCell ref="C3622:C3623"/>
    <mergeCell ref="D3622:D3623"/>
    <mergeCell ref="E3622:E3623"/>
    <mergeCell ref="F3622:F3623"/>
    <mergeCell ref="H3622:H3623"/>
    <mergeCell ref="B3620:B3621"/>
    <mergeCell ref="C3620:C3621"/>
    <mergeCell ref="D3620:D3621"/>
    <mergeCell ref="E3620:E3621"/>
    <mergeCell ref="F3620:F3621"/>
    <mergeCell ref="H3620:H3621"/>
    <mergeCell ref="B3618:B3619"/>
    <mergeCell ref="C3618:C3619"/>
    <mergeCell ref="D3618:D3619"/>
    <mergeCell ref="E3618:E3619"/>
    <mergeCell ref="F3618:F3619"/>
    <mergeCell ref="H3618:H3619"/>
    <mergeCell ref="B3616:B3617"/>
    <mergeCell ref="C3616:C3617"/>
    <mergeCell ref="D3616:D3617"/>
    <mergeCell ref="E3616:E3617"/>
    <mergeCell ref="F3616:F3617"/>
    <mergeCell ref="H3616:H3617"/>
    <mergeCell ref="B3614:B3615"/>
    <mergeCell ref="C3614:C3615"/>
    <mergeCell ref="D3614:D3615"/>
    <mergeCell ref="E3614:E3615"/>
    <mergeCell ref="F3614:F3615"/>
    <mergeCell ref="H3614:H3615"/>
    <mergeCell ref="B3612:B3613"/>
    <mergeCell ref="C3612:C3613"/>
    <mergeCell ref="D3612:D3613"/>
    <mergeCell ref="E3612:E3613"/>
    <mergeCell ref="F3612:F3613"/>
    <mergeCell ref="H3612:H3613"/>
    <mergeCell ref="B3610:B3611"/>
    <mergeCell ref="C3610:C3611"/>
    <mergeCell ref="D3610:D3611"/>
    <mergeCell ref="E3610:E3611"/>
    <mergeCell ref="F3610:F3611"/>
    <mergeCell ref="H3610:H3611"/>
    <mergeCell ref="B3608:B3609"/>
    <mergeCell ref="C3608:C3609"/>
    <mergeCell ref="D3608:D3609"/>
    <mergeCell ref="E3608:E3609"/>
    <mergeCell ref="F3608:F3609"/>
    <mergeCell ref="H3608:H3609"/>
    <mergeCell ref="B3606:B3607"/>
    <mergeCell ref="C3606:C3607"/>
    <mergeCell ref="D3606:D3607"/>
    <mergeCell ref="E3606:E3607"/>
    <mergeCell ref="F3606:F3607"/>
    <mergeCell ref="H3606:H3607"/>
    <mergeCell ref="B3604:B3605"/>
    <mergeCell ref="C3604:C3605"/>
    <mergeCell ref="D3604:D3605"/>
    <mergeCell ref="E3604:E3605"/>
    <mergeCell ref="F3604:F3605"/>
    <mergeCell ref="H3604:H3605"/>
    <mergeCell ref="B3602:B3603"/>
    <mergeCell ref="C3602:C3603"/>
    <mergeCell ref="D3602:D3603"/>
    <mergeCell ref="E3602:E3603"/>
    <mergeCell ref="F3602:F3603"/>
    <mergeCell ref="H3602:H3603"/>
    <mergeCell ref="B3600:B3601"/>
    <mergeCell ref="C3600:C3601"/>
    <mergeCell ref="D3600:D3601"/>
    <mergeCell ref="E3600:E3601"/>
    <mergeCell ref="F3600:F3601"/>
    <mergeCell ref="H3600:H3601"/>
    <mergeCell ref="B3598:B3599"/>
    <mergeCell ref="C3598:C3599"/>
    <mergeCell ref="D3598:D3599"/>
    <mergeCell ref="E3598:E3599"/>
    <mergeCell ref="F3598:F3599"/>
    <mergeCell ref="H3598:H3599"/>
    <mergeCell ref="B3596:B3597"/>
    <mergeCell ref="C3596:C3597"/>
    <mergeCell ref="D3596:D3597"/>
    <mergeCell ref="E3596:E3597"/>
    <mergeCell ref="F3596:F3597"/>
    <mergeCell ref="H3596:H3597"/>
    <mergeCell ref="B3594:B3595"/>
    <mergeCell ref="C3594:C3595"/>
    <mergeCell ref="D3594:D3595"/>
    <mergeCell ref="E3594:E3595"/>
    <mergeCell ref="F3594:F3595"/>
    <mergeCell ref="H3594:H3595"/>
    <mergeCell ref="B3592:B3593"/>
    <mergeCell ref="C3592:C3593"/>
    <mergeCell ref="D3592:D3593"/>
    <mergeCell ref="E3592:E3593"/>
    <mergeCell ref="F3592:F3593"/>
    <mergeCell ref="H3592:H3593"/>
    <mergeCell ref="B3590:B3591"/>
    <mergeCell ref="C3590:C3591"/>
    <mergeCell ref="D3590:D3591"/>
    <mergeCell ref="E3590:E3591"/>
    <mergeCell ref="F3590:F3591"/>
    <mergeCell ref="H3590:H3591"/>
    <mergeCell ref="B3588:B3589"/>
    <mergeCell ref="C3588:C3589"/>
    <mergeCell ref="D3588:D3589"/>
    <mergeCell ref="E3588:E3589"/>
    <mergeCell ref="F3588:F3589"/>
    <mergeCell ref="H3588:H3589"/>
    <mergeCell ref="B3586:B3587"/>
    <mergeCell ref="C3586:C3587"/>
    <mergeCell ref="D3586:D3587"/>
    <mergeCell ref="E3586:E3587"/>
    <mergeCell ref="F3586:F3587"/>
    <mergeCell ref="H3586:H3587"/>
    <mergeCell ref="B3584:B3585"/>
    <mergeCell ref="C3584:C3585"/>
    <mergeCell ref="D3584:D3585"/>
    <mergeCell ref="E3584:E3585"/>
    <mergeCell ref="F3584:F3585"/>
    <mergeCell ref="H3584:H3585"/>
    <mergeCell ref="B3582:B3583"/>
    <mergeCell ref="C3582:C3583"/>
    <mergeCell ref="D3582:D3583"/>
    <mergeCell ref="E3582:E3583"/>
    <mergeCell ref="F3582:F3583"/>
    <mergeCell ref="H3582:H3583"/>
    <mergeCell ref="B3580:B3581"/>
    <mergeCell ref="C3580:C3581"/>
    <mergeCell ref="D3580:D3581"/>
    <mergeCell ref="E3580:E3581"/>
    <mergeCell ref="F3580:F3581"/>
    <mergeCell ref="H3580:H3581"/>
    <mergeCell ref="B3578:B3579"/>
    <mergeCell ref="C3578:C3579"/>
    <mergeCell ref="D3578:D3579"/>
    <mergeCell ref="E3578:E3579"/>
    <mergeCell ref="F3578:F3579"/>
    <mergeCell ref="H3578:H3579"/>
    <mergeCell ref="B3576:B3577"/>
    <mergeCell ref="C3576:C3577"/>
    <mergeCell ref="D3576:D3577"/>
    <mergeCell ref="E3576:E3577"/>
    <mergeCell ref="F3576:F3577"/>
    <mergeCell ref="H3576:H3577"/>
    <mergeCell ref="B3574:B3575"/>
    <mergeCell ref="C3574:C3575"/>
    <mergeCell ref="D3574:D3575"/>
    <mergeCell ref="E3574:E3575"/>
    <mergeCell ref="F3574:F3575"/>
    <mergeCell ref="H3574:H3575"/>
    <mergeCell ref="B3572:B3573"/>
    <mergeCell ref="C3572:C3573"/>
    <mergeCell ref="D3572:D3573"/>
    <mergeCell ref="E3572:E3573"/>
    <mergeCell ref="F3572:F3573"/>
    <mergeCell ref="H3572:H3573"/>
    <mergeCell ref="B3570:B3571"/>
    <mergeCell ref="C3570:C3571"/>
    <mergeCell ref="D3570:D3571"/>
    <mergeCell ref="E3570:E3571"/>
    <mergeCell ref="F3570:F3571"/>
    <mergeCell ref="H3570:H3571"/>
    <mergeCell ref="B3568:B3569"/>
    <mergeCell ref="C3568:C3569"/>
    <mergeCell ref="D3568:D3569"/>
    <mergeCell ref="E3568:E3569"/>
    <mergeCell ref="F3568:F3569"/>
    <mergeCell ref="H3568:H3569"/>
    <mergeCell ref="B3566:B3567"/>
    <mergeCell ref="C3566:C3567"/>
    <mergeCell ref="D3566:D3567"/>
    <mergeCell ref="E3566:E3567"/>
    <mergeCell ref="F3566:F3567"/>
    <mergeCell ref="H3566:H3567"/>
    <mergeCell ref="B3564:B3565"/>
    <mergeCell ref="C3564:C3565"/>
    <mergeCell ref="D3564:D3565"/>
    <mergeCell ref="E3564:E3565"/>
    <mergeCell ref="F3564:F3565"/>
    <mergeCell ref="H3564:H3565"/>
    <mergeCell ref="B3562:B3563"/>
    <mergeCell ref="C3562:C3563"/>
    <mergeCell ref="D3562:D3563"/>
    <mergeCell ref="E3562:E3563"/>
    <mergeCell ref="F3562:F3563"/>
    <mergeCell ref="H3562:H3563"/>
    <mergeCell ref="B3560:B3561"/>
    <mergeCell ref="C3560:C3561"/>
    <mergeCell ref="D3560:D3561"/>
    <mergeCell ref="E3560:E3561"/>
    <mergeCell ref="F3560:F3561"/>
    <mergeCell ref="H3560:H3561"/>
    <mergeCell ref="B3558:B3559"/>
    <mergeCell ref="C3558:C3559"/>
    <mergeCell ref="D3558:D3559"/>
    <mergeCell ref="E3558:E3559"/>
    <mergeCell ref="F3558:F3559"/>
    <mergeCell ref="H3558:H3559"/>
    <mergeCell ref="B3556:B3557"/>
    <mergeCell ref="C3556:C3557"/>
    <mergeCell ref="D3556:D3557"/>
    <mergeCell ref="E3556:E3557"/>
    <mergeCell ref="F3556:F3557"/>
    <mergeCell ref="H3556:H3557"/>
    <mergeCell ref="B3554:B3555"/>
    <mergeCell ref="C3554:C3555"/>
    <mergeCell ref="D3554:D3555"/>
    <mergeCell ref="E3554:E3555"/>
    <mergeCell ref="F3554:F3555"/>
    <mergeCell ref="H3554:H3555"/>
    <mergeCell ref="B3552:B3553"/>
    <mergeCell ref="C3552:C3553"/>
    <mergeCell ref="D3552:D3553"/>
    <mergeCell ref="E3552:E3553"/>
    <mergeCell ref="F3552:F3553"/>
    <mergeCell ref="H3552:H3553"/>
    <mergeCell ref="B3550:B3551"/>
    <mergeCell ref="C3550:C3551"/>
    <mergeCell ref="D3550:D3551"/>
    <mergeCell ref="E3550:E3551"/>
    <mergeCell ref="F3550:F3551"/>
    <mergeCell ref="H3550:H3551"/>
    <mergeCell ref="B3548:B3549"/>
    <mergeCell ref="C3548:C3549"/>
    <mergeCell ref="D3548:D3549"/>
    <mergeCell ref="E3548:E3549"/>
    <mergeCell ref="F3548:F3549"/>
    <mergeCell ref="H3548:H3549"/>
    <mergeCell ref="B3546:B3547"/>
    <mergeCell ref="C3546:C3547"/>
    <mergeCell ref="D3546:D3547"/>
    <mergeCell ref="E3546:E3547"/>
    <mergeCell ref="F3546:F3547"/>
    <mergeCell ref="H3546:H3547"/>
    <mergeCell ref="B3544:B3545"/>
    <mergeCell ref="C3544:C3545"/>
    <mergeCell ref="D3544:D3545"/>
    <mergeCell ref="E3544:E3545"/>
    <mergeCell ref="F3544:F3545"/>
    <mergeCell ref="H3544:H3545"/>
    <mergeCell ref="B3542:B3543"/>
    <mergeCell ref="C3542:C3543"/>
    <mergeCell ref="D3542:D3543"/>
    <mergeCell ref="E3542:E3543"/>
    <mergeCell ref="F3542:F3543"/>
    <mergeCell ref="H3542:H3543"/>
    <mergeCell ref="B3540:B3541"/>
    <mergeCell ref="C3540:C3541"/>
    <mergeCell ref="D3540:D3541"/>
    <mergeCell ref="E3540:E3541"/>
    <mergeCell ref="F3540:F3541"/>
    <mergeCell ref="H3540:H3541"/>
    <mergeCell ref="B3538:B3539"/>
    <mergeCell ref="C3538:C3539"/>
    <mergeCell ref="D3538:D3539"/>
    <mergeCell ref="E3538:E3539"/>
    <mergeCell ref="F3538:F3539"/>
    <mergeCell ref="H3538:H3539"/>
    <mergeCell ref="B3536:B3537"/>
    <mergeCell ref="C3536:C3537"/>
    <mergeCell ref="D3536:D3537"/>
    <mergeCell ref="E3536:E3537"/>
    <mergeCell ref="F3536:F3537"/>
    <mergeCell ref="H3536:H3537"/>
    <mergeCell ref="B3534:B3535"/>
    <mergeCell ref="C3534:C3535"/>
    <mergeCell ref="D3534:D3535"/>
    <mergeCell ref="E3534:E3535"/>
    <mergeCell ref="F3534:F3535"/>
    <mergeCell ref="H3534:H3535"/>
    <mergeCell ref="B3532:B3533"/>
    <mergeCell ref="C3532:C3533"/>
    <mergeCell ref="D3532:D3533"/>
    <mergeCell ref="E3532:E3533"/>
    <mergeCell ref="F3532:F3533"/>
    <mergeCell ref="H3532:H3533"/>
    <mergeCell ref="B3530:B3531"/>
    <mergeCell ref="C3530:C3531"/>
    <mergeCell ref="D3530:D3531"/>
    <mergeCell ref="E3530:E3531"/>
    <mergeCell ref="F3530:F3531"/>
    <mergeCell ref="H3530:H3531"/>
    <mergeCell ref="B3528:B3529"/>
    <mergeCell ref="C3528:C3529"/>
    <mergeCell ref="D3528:D3529"/>
    <mergeCell ref="E3528:E3529"/>
    <mergeCell ref="F3528:F3529"/>
    <mergeCell ref="H3528:H3529"/>
    <mergeCell ref="B3526:B3527"/>
    <mergeCell ref="C3526:C3527"/>
    <mergeCell ref="D3526:D3527"/>
    <mergeCell ref="E3526:E3527"/>
    <mergeCell ref="F3526:F3527"/>
    <mergeCell ref="H3526:H3527"/>
    <mergeCell ref="B3524:B3525"/>
    <mergeCell ref="C3524:C3525"/>
    <mergeCell ref="D3524:D3525"/>
    <mergeCell ref="E3524:E3525"/>
    <mergeCell ref="F3524:F3525"/>
    <mergeCell ref="H3524:H3525"/>
    <mergeCell ref="B3522:B3523"/>
    <mergeCell ref="C3522:C3523"/>
    <mergeCell ref="D3522:D3523"/>
    <mergeCell ref="E3522:E3523"/>
    <mergeCell ref="F3522:F3523"/>
    <mergeCell ref="H3522:H3523"/>
    <mergeCell ref="B3520:B3521"/>
    <mergeCell ref="C3520:C3521"/>
    <mergeCell ref="D3520:D3521"/>
    <mergeCell ref="E3520:E3521"/>
    <mergeCell ref="F3520:F3521"/>
    <mergeCell ref="H3520:H3521"/>
    <mergeCell ref="B3518:B3519"/>
    <mergeCell ref="C3518:C3519"/>
    <mergeCell ref="D3518:D3519"/>
    <mergeCell ref="E3518:E3519"/>
    <mergeCell ref="F3518:F3519"/>
    <mergeCell ref="H3518:H3519"/>
    <mergeCell ref="B3516:B3517"/>
    <mergeCell ref="C3516:C3517"/>
    <mergeCell ref="D3516:D3517"/>
    <mergeCell ref="E3516:E3517"/>
    <mergeCell ref="F3516:F3517"/>
    <mergeCell ref="H3516:H3517"/>
    <mergeCell ref="B3514:B3515"/>
    <mergeCell ref="C3514:C3515"/>
    <mergeCell ref="D3514:D3515"/>
    <mergeCell ref="E3514:E3515"/>
    <mergeCell ref="F3514:F3515"/>
    <mergeCell ref="H3514:H3515"/>
    <mergeCell ref="B3512:B3513"/>
    <mergeCell ref="C3512:C3513"/>
    <mergeCell ref="D3512:D3513"/>
    <mergeCell ref="E3512:E3513"/>
    <mergeCell ref="F3512:F3513"/>
    <mergeCell ref="H3512:H3513"/>
    <mergeCell ref="B3510:B3511"/>
    <mergeCell ref="C3510:C3511"/>
    <mergeCell ref="D3510:D3511"/>
    <mergeCell ref="E3510:E3511"/>
    <mergeCell ref="F3510:F3511"/>
    <mergeCell ref="H3510:H3511"/>
    <mergeCell ref="B3508:B3509"/>
    <mergeCell ref="C3508:C3509"/>
    <mergeCell ref="D3508:D3509"/>
    <mergeCell ref="E3508:E3509"/>
    <mergeCell ref="F3508:F3509"/>
    <mergeCell ref="H3508:H3509"/>
    <mergeCell ref="B3506:B3507"/>
    <mergeCell ref="C3506:C3507"/>
    <mergeCell ref="D3506:D3507"/>
    <mergeCell ref="E3506:E3507"/>
    <mergeCell ref="F3506:F3507"/>
    <mergeCell ref="H3506:H3507"/>
    <mergeCell ref="B3504:B3505"/>
    <mergeCell ref="C3504:C3505"/>
    <mergeCell ref="D3504:D3505"/>
    <mergeCell ref="E3504:E3505"/>
    <mergeCell ref="F3504:F3505"/>
    <mergeCell ref="H3504:H3505"/>
    <mergeCell ref="B3502:B3503"/>
    <mergeCell ref="C3502:C3503"/>
    <mergeCell ref="D3502:D3503"/>
    <mergeCell ref="E3502:E3503"/>
    <mergeCell ref="F3502:F3503"/>
    <mergeCell ref="H3502:H3503"/>
    <mergeCell ref="B3500:B3501"/>
    <mergeCell ref="C3500:C3501"/>
    <mergeCell ref="D3500:D3501"/>
    <mergeCell ref="E3500:E3501"/>
    <mergeCell ref="F3500:F3501"/>
    <mergeCell ref="H3500:H3501"/>
    <mergeCell ref="B3498:B3499"/>
    <mergeCell ref="C3498:C3499"/>
    <mergeCell ref="D3498:D3499"/>
    <mergeCell ref="E3498:E3499"/>
    <mergeCell ref="F3498:F3499"/>
    <mergeCell ref="H3498:H3499"/>
    <mergeCell ref="B3496:B3497"/>
    <mergeCell ref="C3496:C3497"/>
    <mergeCell ref="D3496:D3497"/>
    <mergeCell ref="E3496:E3497"/>
    <mergeCell ref="F3496:F3497"/>
    <mergeCell ref="H3496:H3497"/>
    <mergeCell ref="B3494:B3495"/>
    <mergeCell ref="C3494:C3495"/>
    <mergeCell ref="D3494:D3495"/>
    <mergeCell ref="E3494:E3495"/>
    <mergeCell ref="F3494:F3495"/>
    <mergeCell ref="H3494:H3495"/>
    <mergeCell ref="B3492:B3493"/>
    <mergeCell ref="C3492:C3493"/>
    <mergeCell ref="D3492:D3493"/>
    <mergeCell ref="E3492:E3493"/>
    <mergeCell ref="F3492:F3493"/>
    <mergeCell ref="H3492:H3493"/>
    <mergeCell ref="B3490:B3491"/>
    <mergeCell ref="C3490:C3491"/>
    <mergeCell ref="D3490:D3491"/>
    <mergeCell ref="E3490:E3491"/>
    <mergeCell ref="F3490:F3491"/>
    <mergeCell ref="H3490:H3491"/>
    <mergeCell ref="B3488:B3489"/>
    <mergeCell ref="C3488:C3489"/>
    <mergeCell ref="D3488:D3489"/>
    <mergeCell ref="E3488:E3489"/>
    <mergeCell ref="F3488:F3489"/>
    <mergeCell ref="H3488:H3489"/>
    <mergeCell ref="B3486:B3487"/>
    <mergeCell ref="C3486:C3487"/>
    <mergeCell ref="D3486:D3487"/>
    <mergeCell ref="E3486:E3487"/>
    <mergeCell ref="F3486:F3487"/>
    <mergeCell ref="H3486:H3487"/>
    <mergeCell ref="B3484:B3485"/>
    <mergeCell ref="C3484:C3485"/>
    <mergeCell ref="D3484:D3485"/>
    <mergeCell ref="E3484:E3485"/>
    <mergeCell ref="F3484:F3485"/>
    <mergeCell ref="H3484:H3485"/>
    <mergeCell ref="B3482:B3483"/>
    <mergeCell ref="C3482:C3483"/>
    <mergeCell ref="D3482:D3483"/>
    <mergeCell ref="E3482:E3483"/>
    <mergeCell ref="F3482:F3483"/>
    <mergeCell ref="H3482:H3483"/>
    <mergeCell ref="B3480:B3481"/>
    <mergeCell ref="C3480:C3481"/>
    <mergeCell ref="D3480:D3481"/>
    <mergeCell ref="E3480:E3481"/>
    <mergeCell ref="F3480:F3481"/>
    <mergeCell ref="H3480:H3481"/>
    <mergeCell ref="B3478:B3479"/>
    <mergeCell ref="C3478:C3479"/>
    <mergeCell ref="D3478:D3479"/>
    <mergeCell ref="E3478:E3479"/>
    <mergeCell ref="F3478:F3479"/>
    <mergeCell ref="H3478:H3479"/>
    <mergeCell ref="B3476:B3477"/>
    <mergeCell ref="C3476:C3477"/>
    <mergeCell ref="D3476:D3477"/>
    <mergeCell ref="E3476:E3477"/>
    <mergeCell ref="F3476:F3477"/>
    <mergeCell ref="H3476:H3477"/>
    <mergeCell ref="B3474:B3475"/>
    <mergeCell ref="C3474:C3475"/>
    <mergeCell ref="D3474:D3475"/>
    <mergeCell ref="E3474:E3475"/>
    <mergeCell ref="F3474:F3475"/>
    <mergeCell ref="H3474:H3475"/>
    <mergeCell ref="B3472:B3473"/>
    <mergeCell ref="C3472:C3473"/>
    <mergeCell ref="D3472:D3473"/>
    <mergeCell ref="E3472:E3473"/>
    <mergeCell ref="F3472:F3473"/>
    <mergeCell ref="H3472:H3473"/>
    <mergeCell ref="B3470:B3471"/>
    <mergeCell ref="C3470:C3471"/>
    <mergeCell ref="D3470:D3471"/>
    <mergeCell ref="E3470:E3471"/>
    <mergeCell ref="F3470:F3471"/>
    <mergeCell ref="H3470:H3471"/>
    <mergeCell ref="B3468:B3469"/>
    <mergeCell ref="C3468:C3469"/>
    <mergeCell ref="D3468:D3469"/>
    <mergeCell ref="E3468:E3469"/>
    <mergeCell ref="F3468:F3469"/>
    <mergeCell ref="H3468:H3469"/>
    <mergeCell ref="B3466:B3467"/>
    <mergeCell ref="C3466:C3467"/>
    <mergeCell ref="D3466:D3467"/>
    <mergeCell ref="E3466:E3467"/>
    <mergeCell ref="F3466:F3467"/>
    <mergeCell ref="H3466:H3467"/>
    <mergeCell ref="B3464:B3465"/>
    <mergeCell ref="C3464:C3465"/>
    <mergeCell ref="D3464:D3465"/>
    <mergeCell ref="E3464:E3465"/>
    <mergeCell ref="F3464:F3465"/>
    <mergeCell ref="H3464:H3465"/>
    <mergeCell ref="B3462:B3463"/>
    <mergeCell ref="C3462:C3463"/>
    <mergeCell ref="D3462:D3463"/>
    <mergeCell ref="E3462:E3463"/>
    <mergeCell ref="F3462:F3463"/>
    <mergeCell ref="H3462:H3463"/>
    <mergeCell ref="B3460:B3461"/>
    <mergeCell ref="C3460:C3461"/>
    <mergeCell ref="D3460:D3461"/>
    <mergeCell ref="E3460:E3461"/>
    <mergeCell ref="F3460:F3461"/>
    <mergeCell ref="H3460:H3461"/>
    <mergeCell ref="B3458:B3459"/>
    <mergeCell ref="C3458:C3459"/>
    <mergeCell ref="D3458:D3459"/>
    <mergeCell ref="E3458:E3459"/>
    <mergeCell ref="F3458:F3459"/>
    <mergeCell ref="H3458:H3459"/>
    <mergeCell ref="B3456:B3457"/>
    <mergeCell ref="C3456:C3457"/>
    <mergeCell ref="D3456:D3457"/>
    <mergeCell ref="E3456:E3457"/>
    <mergeCell ref="F3456:F3457"/>
    <mergeCell ref="H3456:H3457"/>
    <mergeCell ref="B3454:B3455"/>
    <mergeCell ref="C3454:C3455"/>
    <mergeCell ref="D3454:D3455"/>
    <mergeCell ref="E3454:E3455"/>
    <mergeCell ref="F3454:F3455"/>
    <mergeCell ref="H3454:H3455"/>
    <mergeCell ref="B3452:B3453"/>
    <mergeCell ref="C3452:C3453"/>
    <mergeCell ref="D3452:D3453"/>
    <mergeCell ref="E3452:E3453"/>
    <mergeCell ref="F3452:F3453"/>
    <mergeCell ref="H3452:H3453"/>
    <mergeCell ref="B3450:B3451"/>
    <mergeCell ref="C3450:C3451"/>
    <mergeCell ref="D3450:D3451"/>
    <mergeCell ref="E3450:E3451"/>
    <mergeCell ref="F3450:F3451"/>
    <mergeCell ref="H3450:H3451"/>
    <mergeCell ref="B3448:B3449"/>
    <mergeCell ref="C3448:C3449"/>
    <mergeCell ref="D3448:D3449"/>
    <mergeCell ref="E3448:E3449"/>
    <mergeCell ref="F3448:F3449"/>
    <mergeCell ref="H3448:H3449"/>
    <mergeCell ref="B3446:B3447"/>
    <mergeCell ref="C3446:C3447"/>
    <mergeCell ref="D3446:D3447"/>
    <mergeCell ref="E3446:E3447"/>
    <mergeCell ref="F3446:F3447"/>
    <mergeCell ref="H3446:H3447"/>
    <mergeCell ref="B3444:B3445"/>
    <mergeCell ref="C3444:C3445"/>
    <mergeCell ref="D3444:D3445"/>
    <mergeCell ref="E3444:E3445"/>
    <mergeCell ref="F3444:F3445"/>
    <mergeCell ref="H3444:H3445"/>
    <mergeCell ref="B3442:B3443"/>
    <mergeCell ref="C3442:C3443"/>
    <mergeCell ref="D3442:D3443"/>
    <mergeCell ref="E3442:E3443"/>
    <mergeCell ref="F3442:F3443"/>
    <mergeCell ref="H3442:H3443"/>
    <mergeCell ref="B3440:B3441"/>
    <mergeCell ref="C3440:C3441"/>
    <mergeCell ref="D3440:D3441"/>
    <mergeCell ref="E3440:E3441"/>
    <mergeCell ref="F3440:F3441"/>
    <mergeCell ref="H3440:H3441"/>
    <mergeCell ref="B3438:B3439"/>
    <mergeCell ref="C3438:C3439"/>
    <mergeCell ref="D3438:D3439"/>
    <mergeCell ref="E3438:E3439"/>
    <mergeCell ref="F3438:F3439"/>
    <mergeCell ref="H3438:H3439"/>
    <mergeCell ref="B3436:B3437"/>
    <mergeCell ref="C3436:C3437"/>
    <mergeCell ref="D3436:D3437"/>
    <mergeCell ref="E3436:E3437"/>
    <mergeCell ref="F3436:F3437"/>
    <mergeCell ref="H3436:H3437"/>
    <mergeCell ref="B3434:B3435"/>
    <mergeCell ref="C3434:C3435"/>
    <mergeCell ref="D3434:D3435"/>
    <mergeCell ref="E3434:E3435"/>
    <mergeCell ref="F3434:F3435"/>
    <mergeCell ref="H3434:H3435"/>
    <mergeCell ref="B3432:B3433"/>
    <mergeCell ref="C3432:C3433"/>
    <mergeCell ref="D3432:D3433"/>
    <mergeCell ref="E3432:E3433"/>
    <mergeCell ref="F3432:F3433"/>
    <mergeCell ref="H3432:H3433"/>
    <mergeCell ref="B3430:B3431"/>
    <mergeCell ref="C3430:C3431"/>
    <mergeCell ref="D3430:D3431"/>
    <mergeCell ref="E3430:E3431"/>
    <mergeCell ref="F3430:F3431"/>
    <mergeCell ref="H3430:H3431"/>
    <mergeCell ref="B3428:B3429"/>
    <mergeCell ref="C3428:C3429"/>
    <mergeCell ref="D3428:D3429"/>
    <mergeCell ref="E3428:E3429"/>
    <mergeCell ref="F3428:F3429"/>
    <mergeCell ref="H3428:H3429"/>
    <mergeCell ref="B3426:B3427"/>
    <mergeCell ref="C3426:C3427"/>
    <mergeCell ref="D3426:D3427"/>
    <mergeCell ref="E3426:E3427"/>
    <mergeCell ref="F3426:F3427"/>
    <mergeCell ref="H3426:H3427"/>
    <mergeCell ref="B3424:B3425"/>
    <mergeCell ref="C3424:C3425"/>
    <mergeCell ref="D3424:D3425"/>
    <mergeCell ref="E3424:E3425"/>
    <mergeCell ref="F3424:F3425"/>
    <mergeCell ref="H3424:H3425"/>
    <mergeCell ref="B3422:B3423"/>
    <mergeCell ref="C3422:C3423"/>
    <mergeCell ref="D3422:D3423"/>
    <mergeCell ref="E3422:E3423"/>
    <mergeCell ref="F3422:F3423"/>
    <mergeCell ref="H3422:H3423"/>
    <mergeCell ref="B3420:B3421"/>
    <mergeCell ref="C3420:C3421"/>
    <mergeCell ref="D3420:D3421"/>
    <mergeCell ref="E3420:E3421"/>
    <mergeCell ref="F3420:F3421"/>
    <mergeCell ref="H3420:H3421"/>
    <mergeCell ref="B3418:B3419"/>
    <mergeCell ref="C3418:C3419"/>
    <mergeCell ref="D3418:D3419"/>
    <mergeCell ref="E3418:E3419"/>
    <mergeCell ref="F3418:F3419"/>
    <mergeCell ref="H3418:H3419"/>
    <mergeCell ref="B3416:B3417"/>
    <mergeCell ref="C3416:C3417"/>
    <mergeCell ref="D3416:D3417"/>
    <mergeCell ref="E3416:E3417"/>
    <mergeCell ref="F3416:F3417"/>
    <mergeCell ref="H3416:H3417"/>
    <mergeCell ref="B3414:B3415"/>
    <mergeCell ref="C3414:C3415"/>
    <mergeCell ref="D3414:D3415"/>
    <mergeCell ref="E3414:E3415"/>
    <mergeCell ref="F3414:F3415"/>
    <mergeCell ref="H3414:H3415"/>
    <mergeCell ref="B3412:B3413"/>
    <mergeCell ref="C3412:C3413"/>
    <mergeCell ref="D3412:D3413"/>
    <mergeCell ref="E3412:E3413"/>
    <mergeCell ref="F3412:F3413"/>
    <mergeCell ref="H3412:H3413"/>
    <mergeCell ref="B3410:B3411"/>
    <mergeCell ref="C3410:C3411"/>
    <mergeCell ref="D3410:D3411"/>
    <mergeCell ref="E3410:E3411"/>
    <mergeCell ref="F3410:F3411"/>
    <mergeCell ref="H3410:H3411"/>
    <mergeCell ref="B3408:B3409"/>
    <mergeCell ref="C3408:C3409"/>
    <mergeCell ref="D3408:D3409"/>
    <mergeCell ref="E3408:E3409"/>
    <mergeCell ref="F3408:F3409"/>
    <mergeCell ref="H3408:H3409"/>
    <mergeCell ref="B3406:B3407"/>
    <mergeCell ref="C3406:C3407"/>
    <mergeCell ref="D3406:D3407"/>
    <mergeCell ref="E3406:E3407"/>
    <mergeCell ref="F3406:F3407"/>
    <mergeCell ref="H3406:H3407"/>
    <mergeCell ref="B3404:B3405"/>
    <mergeCell ref="C3404:C3405"/>
    <mergeCell ref="D3404:D3405"/>
    <mergeCell ref="E3404:E3405"/>
    <mergeCell ref="F3404:F3405"/>
    <mergeCell ref="H3404:H3405"/>
    <mergeCell ref="B3402:B3403"/>
    <mergeCell ref="C3402:C3403"/>
    <mergeCell ref="D3402:D3403"/>
    <mergeCell ref="E3402:E3403"/>
    <mergeCell ref="F3402:F3403"/>
    <mergeCell ref="H3402:H3403"/>
    <mergeCell ref="B3400:B3401"/>
    <mergeCell ref="C3400:C3401"/>
    <mergeCell ref="D3400:D3401"/>
    <mergeCell ref="E3400:E3401"/>
    <mergeCell ref="F3400:F3401"/>
    <mergeCell ref="H3400:H3401"/>
    <mergeCell ref="B3398:B3399"/>
    <mergeCell ref="C3398:C3399"/>
    <mergeCell ref="D3398:D3399"/>
    <mergeCell ref="E3398:E3399"/>
    <mergeCell ref="F3398:F3399"/>
    <mergeCell ref="H3398:H3399"/>
    <mergeCell ref="B3396:B3397"/>
    <mergeCell ref="C3396:C3397"/>
    <mergeCell ref="D3396:D3397"/>
    <mergeCell ref="E3396:E3397"/>
    <mergeCell ref="F3396:F3397"/>
    <mergeCell ref="H3396:H3397"/>
    <mergeCell ref="B3394:B3395"/>
    <mergeCell ref="C3394:C3395"/>
    <mergeCell ref="D3394:D3395"/>
    <mergeCell ref="E3394:E3395"/>
    <mergeCell ref="F3394:F3395"/>
    <mergeCell ref="H3394:H3395"/>
    <mergeCell ref="B3392:B3393"/>
    <mergeCell ref="C3392:C3393"/>
    <mergeCell ref="D3392:D3393"/>
    <mergeCell ref="E3392:E3393"/>
    <mergeCell ref="F3392:F3393"/>
    <mergeCell ref="H3392:H3393"/>
    <mergeCell ref="B3390:B3391"/>
    <mergeCell ref="C3390:C3391"/>
    <mergeCell ref="D3390:D3391"/>
    <mergeCell ref="E3390:E3391"/>
    <mergeCell ref="F3390:F3391"/>
    <mergeCell ref="H3390:H3391"/>
    <mergeCell ref="B3388:B3389"/>
    <mergeCell ref="C3388:C3389"/>
    <mergeCell ref="D3388:D3389"/>
    <mergeCell ref="E3388:E3389"/>
    <mergeCell ref="F3388:F3389"/>
    <mergeCell ref="H3388:H3389"/>
    <mergeCell ref="B3386:B3387"/>
    <mergeCell ref="C3386:C3387"/>
    <mergeCell ref="D3386:D3387"/>
    <mergeCell ref="E3386:E3387"/>
    <mergeCell ref="F3386:F3387"/>
    <mergeCell ref="H3386:H3387"/>
    <mergeCell ref="B3384:B3385"/>
    <mergeCell ref="C3384:C3385"/>
    <mergeCell ref="D3384:D3385"/>
    <mergeCell ref="E3384:E3385"/>
    <mergeCell ref="F3384:F3385"/>
    <mergeCell ref="H3384:H3385"/>
    <mergeCell ref="B3382:B3383"/>
    <mergeCell ref="C3382:C3383"/>
    <mergeCell ref="D3382:D3383"/>
    <mergeCell ref="E3382:E3383"/>
    <mergeCell ref="F3382:F3383"/>
    <mergeCell ref="H3382:H3383"/>
    <mergeCell ref="B3380:B3381"/>
    <mergeCell ref="C3380:C3381"/>
    <mergeCell ref="D3380:D3381"/>
    <mergeCell ref="E3380:E3381"/>
    <mergeCell ref="F3380:F3381"/>
    <mergeCell ref="H3380:H3381"/>
    <mergeCell ref="B3378:B3379"/>
    <mergeCell ref="C3378:C3379"/>
    <mergeCell ref="D3378:D3379"/>
    <mergeCell ref="E3378:E3379"/>
    <mergeCell ref="F3378:F3379"/>
    <mergeCell ref="H3378:H3379"/>
    <mergeCell ref="B3376:B3377"/>
    <mergeCell ref="C3376:C3377"/>
    <mergeCell ref="D3376:D3377"/>
    <mergeCell ref="E3376:E3377"/>
    <mergeCell ref="F3376:F3377"/>
    <mergeCell ref="H3376:H3377"/>
    <mergeCell ref="B3374:B3375"/>
    <mergeCell ref="C3374:C3375"/>
    <mergeCell ref="D3374:D3375"/>
    <mergeCell ref="E3374:E3375"/>
    <mergeCell ref="F3374:F3375"/>
    <mergeCell ref="H3374:H3375"/>
    <mergeCell ref="B3372:B3373"/>
    <mergeCell ref="C3372:C3373"/>
    <mergeCell ref="D3372:D3373"/>
    <mergeCell ref="E3372:E3373"/>
    <mergeCell ref="F3372:F3373"/>
    <mergeCell ref="H3372:H3373"/>
    <mergeCell ref="B3370:B3371"/>
    <mergeCell ref="C3370:C3371"/>
    <mergeCell ref="D3370:D3371"/>
    <mergeCell ref="E3370:E3371"/>
    <mergeCell ref="F3370:F3371"/>
    <mergeCell ref="H3370:H3371"/>
    <mergeCell ref="B3368:B3369"/>
    <mergeCell ref="C3368:C3369"/>
    <mergeCell ref="D3368:D3369"/>
    <mergeCell ref="E3368:E3369"/>
    <mergeCell ref="F3368:F3369"/>
    <mergeCell ref="H3368:H3369"/>
    <mergeCell ref="B3366:B3367"/>
    <mergeCell ref="C3366:C3367"/>
    <mergeCell ref="D3366:D3367"/>
    <mergeCell ref="E3366:E3367"/>
    <mergeCell ref="F3366:F3367"/>
    <mergeCell ref="H3366:H3367"/>
    <mergeCell ref="B3364:B3365"/>
    <mergeCell ref="C3364:C3365"/>
    <mergeCell ref="D3364:D3365"/>
    <mergeCell ref="E3364:E3365"/>
    <mergeCell ref="F3364:F3365"/>
    <mergeCell ref="H3364:H3365"/>
    <mergeCell ref="B3362:B3363"/>
    <mergeCell ref="C3362:C3363"/>
    <mergeCell ref="D3362:D3363"/>
    <mergeCell ref="E3362:E3363"/>
    <mergeCell ref="F3362:F3363"/>
    <mergeCell ref="H3362:H3363"/>
    <mergeCell ref="B3360:B3361"/>
    <mergeCell ref="C3360:C3361"/>
    <mergeCell ref="D3360:D3361"/>
    <mergeCell ref="E3360:E3361"/>
    <mergeCell ref="F3360:F3361"/>
    <mergeCell ref="H3360:H3361"/>
    <mergeCell ref="B3358:B3359"/>
    <mergeCell ref="C3358:C3359"/>
    <mergeCell ref="D3358:D3359"/>
    <mergeCell ref="E3358:E3359"/>
    <mergeCell ref="F3358:F3359"/>
    <mergeCell ref="H3358:H3359"/>
    <mergeCell ref="B3356:B3357"/>
    <mergeCell ref="C3356:C3357"/>
    <mergeCell ref="D3356:D3357"/>
    <mergeCell ref="E3356:E3357"/>
    <mergeCell ref="F3356:F3357"/>
    <mergeCell ref="H3356:H3357"/>
    <mergeCell ref="B3354:B3355"/>
    <mergeCell ref="C3354:C3355"/>
    <mergeCell ref="D3354:D3355"/>
    <mergeCell ref="E3354:E3355"/>
    <mergeCell ref="F3354:F3355"/>
    <mergeCell ref="H3354:H3355"/>
    <mergeCell ref="B3352:B3353"/>
    <mergeCell ref="C3352:C3353"/>
    <mergeCell ref="D3352:D3353"/>
    <mergeCell ref="E3352:E3353"/>
    <mergeCell ref="F3352:F3353"/>
    <mergeCell ref="H3352:H3353"/>
    <mergeCell ref="B3350:B3351"/>
    <mergeCell ref="C3350:C3351"/>
    <mergeCell ref="D3350:D3351"/>
    <mergeCell ref="E3350:E3351"/>
    <mergeCell ref="F3350:F3351"/>
    <mergeCell ref="H3350:H3351"/>
    <mergeCell ref="B3348:B3349"/>
    <mergeCell ref="C3348:C3349"/>
    <mergeCell ref="D3348:D3349"/>
    <mergeCell ref="E3348:E3349"/>
    <mergeCell ref="F3348:F3349"/>
    <mergeCell ref="H3348:H3349"/>
    <mergeCell ref="B3346:B3347"/>
    <mergeCell ref="C3346:C3347"/>
    <mergeCell ref="D3346:D3347"/>
    <mergeCell ref="E3346:E3347"/>
    <mergeCell ref="F3346:F3347"/>
    <mergeCell ref="H3346:H3347"/>
    <mergeCell ref="B3344:B3345"/>
    <mergeCell ref="C3344:C3345"/>
    <mergeCell ref="D3344:D3345"/>
    <mergeCell ref="E3344:E3345"/>
    <mergeCell ref="F3344:F3345"/>
    <mergeCell ref="H3344:H3345"/>
    <mergeCell ref="B3342:B3343"/>
    <mergeCell ref="C3342:C3343"/>
    <mergeCell ref="D3342:D3343"/>
    <mergeCell ref="E3342:E3343"/>
    <mergeCell ref="F3342:F3343"/>
    <mergeCell ref="H3342:H3343"/>
    <mergeCell ref="B3340:B3341"/>
    <mergeCell ref="C3340:C3341"/>
    <mergeCell ref="D3340:D3341"/>
    <mergeCell ref="E3340:E3341"/>
    <mergeCell ref="F3340:F3341"/>
    <mergeCell ref="H3340:H3341"/>
    <mergeCell ref="B3338:B3339"/>
    <mergeCell ref="C3338:C3339"/>
    <mergeCell ref="D3338:D3339"/>
    <mergeCell ref="E3338:E3339"/>
    <mergeCell ref="F3338:F3339"/>
    <mergeCell ref="H3338:H3339"/>
    <mergeCell ref="B3336:B3337"/>
    <mergeCell ref="C3336:C3337"/>
    <mergeCell ref="D3336:D3337"/>
    <mergeCell ref="E3336:E3337"/>
    <mergeCell ref="F3336:F3337"/>
    <mergeCell ref="H3336:H3337"/>
    <mergeCell ref="B3334:B3335"/>
    <mergeCell ref="C3334:C3335"/>
    <mergeCell ref="D3334:D3335"/>
    <mergeCell ref="E3334:E3335"/>
    <mergeCell ref="F3334:F3335"/>
    <mergeCell ref="H3334:H3335"/>
    <mergeCell ref="B3332:B3333"/>
    <mergeCell ref="C3332:C3333"/>
    <mergeCell ref="D3332:D3333"/>
    <mergeCell ref="E3332:E3333"/>
    <mergeCell ref="F3332:F3333"/>
    <mergeCell ref="H3332:H3333"/>
    <mergeCell ref="B3330:B3331"/>
    <mergeCell ref="C3330:C3331"/>
    <mergeCell ref="D3330:D3331"/>
    <mergeCell ref="E3330:E3331"/>
    <mergeCell ref="F3330:F3331"/>
    <mergeCell ref="H3330:H3331"/>
    <mergeCell ref="B3328:B3329"/>
    <mergeCell ref="C3328:C3329"/>
    <mergeCell ref="D3328:D3329"/>
    <mergeCell ref="E3328:E3329"/>
    <mergeCell ref="F3328:F3329"/>
    <mergeCell ref="H3328:H3329"/>
    <mergeCell ref="B3326:B3327"/>
    <mergeCell ref="C3326:C3327"/>
    <mergeCell ref="D3326:D3327"/>
    <mergeCell ref="E3326:E3327"/>
    <mergeCell ref="F3326:F3327"/>
    <mergeCell ref="H3326:H3327"/>
    <mergeCell ref="B3324:B3325"/>
    <mergeCell ref="C3324:C3325"/>
    <mergeCell ref="D3324:D3325"/>
    <mergeCell ref="E3324:E3325"/>
    <mergeCell ref="F3324:F3325"/>
    <mergeCell ref="H3324:H3325"/>
    <mergeCell ref="B3322:B3323"/>
    <mergeCell ref="C3322:C3323"/>
    <mergeCell ref="D3322:D3323"/>
    <mergeCell ref="E3322:E3323"/>
    <mergeCell ref="F3322:F3323"/>
    <mergeCell ref="H3322:H3323"/>
    <mergeCell ref="B3320:B3321"/>
    <mergeCell ref="C3320:C3321"/>
    <mergeCell ref="D3320:D3321"/>
    <mergeCell ref="E3320:E3321"/>
    <mergeCell ref="F3320:F3321"/>
    <mergeCell ref="H3320:H3321"/>
    <mergeCell ref="B3318:B3319"/>
    <mergeCell ref="C3318:C3319"/>
    <mergeCell ref="D3318:D3319"/>
    <mergeCell ref="E3318:E3319"/>
    <mergeCell ref="F3318:F3319"/>
    <mergeCell ref="H3318:H3319"/>
    <mergeCell ref="B3316:B3317"/>
    <mergeCell ref="C3316:C3317"/>
    <mergeCell ref="D3316:D3317"/>
    <mergeCell ref="E3316:E3317"/>
    <mergeCell ref="F3316:F3317"/>
    <mergeCell ref="H3316:H3317"/>
    <mergeCell ref="B3314:B3315"/>
    <mergeCell ref="C3314:C3315"/>
    <mergeCell ref="D3314:D3315"/>
    <mergeCell ref="E3314:E3315"/>
    <mergeCell ref="F3314:F3315"/>
    <mergeCell ref="H3314:H3315"/>
    <mergeCell ref="B3312:B3313"/>
    <mergeCell ref="C3312:C3313"/>
    <mergeCell ref="D3312:D3313"/>
    <mergeCell ref="E3312:E3313"/>
    <mergeCell ref="F3312:F3313"/>
    <mergeCell ref="H3312:H3313"/>
    <mergeCell ref="B3310:B3311"/>
    <mergeCell ref="C3310:C3311"/>
    <mergeCell ref="D3310:D3311"/>
    <mergeCell ref="E3310:E3311"/>
    <mergeCell ref="F3310:F3311"/>
    <mergeCell ref="H3310:H3311"/>
    <mergeCell ref="B3308:B3309"/>
    <mergeCell ref="C3308:C3309"/>
    <mergeCell ref="D3308:D3309"/>
    <mergeCell ref="E3308:E3309"/>
    <mergeCell ref="F3308:F3309"/>
    <mergeCell ref="H3308:H3309"/>
    <mergeCell ref="B3306:B3307"/>
    <mergeCell ref="C3306:C3307"/>
    <mergeCell ref="D3306:D3307"/>
    <mergeCell ref="E3306:E3307"/>
    <mergeCell ref="F3306:F3307"/>
    <mergeCell ref="H3306:H3307"/>
    <mergeCell ref="B3304:B3305"/>
    <mergeCell ref="C3304:C3305"/>
    <mergeCell ref="D3304:D3305"/>
    <mergeCell ref="E3304:E3305"/>
    <mergeCell ref="F3304:F3305"/>
    <mergeCell ref="H3304:H3305"/>
    <mergeCell ref="B3302:B3303"/>
    <mergeCell ref="C3302:C3303"/>
    <mergeCell ref="D3302:D3303"/>
    <mergeCell ref="E3302:E3303"/>
    <mergeCell ref="F3302:F3303"/>
    <mergeCell ref="H3302:H3303"/>
    <mergeCell ref="B3300:B3301"/>
    <mergeCell ref="C3300:C3301"/>
    <mergeCell ref="D3300:D3301"/>
    <mergeCell ref="E3300:E3301"/>
    <mergeCell ref="F3300:F3301"/>
    <mergeCell ref="H3300:H3301"/>
    <mergeCell ref="B3298:B3299"/>
    <mergeCell ref="C3298:C3299"/>
    <mergeCell ref="D3298:D3299"/>
    <mergeCell ref="E3298:E3299"/>
    <mergeCell ref="F3298:F3299"/>
    <mergeCell ref="H3298:H3299"/>
    <mergeCell ref="B3296:B3297"/>
    <mergeCell ref="C3296:C3297"/>
    <mergeCell ref="D3296:D3297"/>
    <mergeCell ref="E3296:E3297"/>
    <mergeCell ref="F3296:F3297"/>
    <mergeCell ref="H3296:H3297"/>
    <mergeCell ref="B3294:B3295"/>
    <mergeCell ref="C3294:C3295"/>
    <mergeCell ref="D3294:D3295"/>
    <mergeCell ref="E3294:E3295"/>
    <mergeCell ref="F3294:F3295"/>
    <mergeCell ref="H3294:H3295"/>
    <mergeCell ref="B3292:B3293"/>
    <mergeCell ref="C3292:C3293"/>
    <mergeCell ref="D3292:D3293"/>
    <mergeCell ref="E3292:E3293"/>
    <mergeCell ref="F3292:F3293"/>
    <mergeCell ref="H3292:H3293"/>
    <mergeCell ref="B3290:B3291"/>
    <mergeCell ref="C3290:C3291"/>
    <mergeCell ref="D3290:D3291"/>
    <mergeCell ref="E3290:E3291"/>
    <mergeCell ref="F3290:F3291"/>
    <mergeCell ref="H3290:H3291"/>
    <mergeCell ref="B3288:B3289"/>
    <mergeCell ref="C3288:C3289"/>
    <mergeCell ref="D3288:D3289"/>
    <mergeCell ref="E3288:E3289"/>
    <mergeCell ref="F3288:F3289"/>
    <mergeCell ref="H3288:H3289"/>
    <mergeCell ref="B3286:B3287"/>
    <mergeCell ref="C3286:C3287"/>
    <mergeCell ref="D3286:D3287"/>
    <mergeCell ref="E3286:E3287"/>
    <mergeCell ref="F3286:F3287"/>
    <mergeCell ref="H3286:H3287"/>
    <mergeCell ref="B3284:B3285"/>
    <mergeCell ref="C3284:C3285"/>
    <mergeCell ref="D3284:D3285"/>
    <mergeCell ref="E3284:E3285"/>
    <mergeCell ref="F3284:F3285"/>
    <mergeCell ref="H3284:H3285"/>
    <mergeCell ref="B3282:B3283"/>
    <mergeCell ref="C3282:C3283"/>
    <mergeCell ref="D3282:D3283"/>
    <mergeCell ref="E3282:E3283"/>
    <mergeCell ref="F3282:F3283"/>
    <mergeCell ref="H3282:H3283"/>
    <mergeCell ref="B3280:B3281"/>
    <mergeCell ref="C3280:C3281"/>
    <mergeCell ref="D3280:D3281"/>
    <mergeCell ref="E3280:E3281"/>
    <mergeCell ref="F3280:F3281"/>
    <mergeCell ref="H3280:H3281"/>
    <mergeCell ref="B3278:B3279"/>
    <mergeCell ref="C3278:C3279"/>
    <mergeCell ref="D3278:D3279"/>
    <mergeCell ref="E3278:E3279"/>
    <mergeCell ref="F3278:F3279"/>
    <mergeCell ref="H3278:H3279"/>
    <mergeCell ref="B3276:B3277"/>
    <mergeCell ref="C3276:C3277"/>
    <mergeCell ref="D3276:D3277"/>
    <mergeCell ref="E3276:E3277"/>
    <mergeCell ref="F3276:F3277"/>
    <mergeCell ref="H3276:H3277"/>
    <mergeCell ref="B3274:B3275"/>
    <mergeCell ref="C3274:C3275"/>
    <mergeCell ref="D3274:D3275"/>
    <mergeCell ref="E3274:E3275"/>
    <mergeCell ref="F3274:F3275"/>
    <mergeCell ref="H3274:H3275"/>
    <mergeCell ref="B3272:B3273"/>
    <mergeCell ref="C3272:C3273"/>
    <mergeCell ref="D3272:D3273"/>
    <mergeCell ref="E3272:E3273"/>
    <mergeCell ref="F3272:F3273"/>
    <mergeCell ref="H3272:H3273"/>
    <mergeCell ref="B3270:B3271"/>
    <mergeCell ref="C3270:C3271"/>
    <mergeCell ref="D3270:D3271"/>
    <mergeCell ref="E3270:E3271"/>
    <mergeCell ref="F3270:F3271"/>
    <mergeCell ref="H3270:H3271"/>
    <mergeCell ref="B3268:B3269"/>
    <mergeCell ref="C3268:C3269"/>
    <mergeCell ref="D3268:D3269"/>
    <mergeCell ref="E3268:E3269"/>
    <mergeCell ref="F3268:F3269"/>
    <mergeCell ref="H3268:H3269"/>
    <mergeCell ref="B3266:B3267"/>
    <mergeCell ref="C3266:C3267"/>
    <mergeCell ref="D3266:D3267"/>
    <mergeCell ref="E3266:E3267"/>
    <mergeCell ref="F3266:F3267"/>
    <mergeCell ref="H3266:H3267"/>
    <mergeCell ref="B3264:B3265"/>
    <mergeCell ref="C3264:C3265"/>
    <mergeCell ref="D3264:D3265"/>
    <mergeCell ref="E3264:E3265"/>
    <mergeCell ref="F3264:F3265"/>
    <mergeCell ref="H3264:H3265"/>
    <mergeCell ref="B3262:B3263"/>
    <mergeCell ref="C3262:C3263"/>
    <mergeCell ref="D3262:D3263"/>
    <mergeCell ref="E3262:E3263"/>
    <mergeCell ref="F3262:F3263"/>
    <mergeCell ref="H3262:H3263"/>
    <mergeCell ref="B3260:B3261"/>
    <mergeCell ref="C3260:C3261"/>
    <mergeCell ref="D3260:D3261"/>
    <mergeCell ref="E3260:E3261"/>
    <mergeCell ref="F3260:F3261"/>
    <mergeCell ref="H3260:H3261"/>
    <mergeCell ref="B3258:B3259"/>
    <mergeCell ref="C3258:C3259"/>
    <mergeCell ref="D3258:D3259"/>
    <mergeCell ref="E3258:E3259"/>
    <mergeCell ref="F3258:F3259"/>
    <mergeCell ref="H3258:H3259"/>
    <mergeCell ref="B3256:B3257"/>
    <mergeCell ref="C3256:C3257"/>
    <mergeCell ref="D3256:D3257"/>
    <mergeCell ref="E3256:E3257"/>
    <mergeCell ref="F3256:F3257"/>
    <mergeCell ref="H3256:H3257"/>
    <mergeCell ref="B3254:B3255"/>
    <mergeCell ref="C3254:C3255"/>
    <mergeCell ref="D3254:D3255"/>
    <mergeCell ref="E3254:E3255"/>
    <mergeCell ref="F3254:F3255"/>
    <mergeCell ref="H3254:H3255"/>
    <mergeCell ref="B3252:B3253"/>
    <mergeCell ref="C3252:C3253"/>
    <mergeCell ref="D3252:D3253"/>
    <mergeCell ref="E3252:E3253"/>
    <mergeCell ref="F3252:F3253"/>
    <mergeCell ref="H3252:H3253"/>
    <mergeCell ref="B3250:B3251"/>
    <mergeCell ref="C3250:C3251"/>
    <mergeCell ref="D3250:D3251"/>
    <mergeCell ref="E3250:E3251"/>
    <mergeCell ref="F3250:F3251"/>
    <mergeCell ref="H3250:H3251"/>
    <mergeCell ref="B3248:B3249"/>
    <mergeCell ref="C3248:C3249"/>
    <mergeCell ref="D3248:D3249"/>
    <mergeCell ref="E3248:E3249"/>
    <mergeCell ref="F3248:F3249"/>
    <mergeCell ref="H3248:H3249"/>
    <mergeCell ref="B3246:B3247"/>
    <mergeCell ref="C3246:C3247"/>
    <mergeCell ref="D3246:D3247"/>
    <mergeCell ref="E3246:E3247"/>
    <mergeCell ref="F3246:F3247"/>
    <mergeCell ref="H3246:H3247"/>
    <mergeCell ref="B3244:B3245"/>
    <mergeCell ref="C3244:C3245"/>
    <mergeCell ref="D3244:D3245"/>
    <mergeCell ref="E3244:E3245"/>
    <mergeCell ref="F3244:F3245"/>
    <mergeCell ref="H3244:H3245"/>
    <mergeCell ref="B3242:B3243"/>
    <mergeCell ref="C3242:C3243"/>
    <mergeCell ref="D3242:D3243"/>
    <mergeCell ref="E3242:E3243"/>
    <mergeCell ref="F3242:F3243"/>
    <mergeCell ref="H3242:H3243"/>
    <mergeCell ref="B3240:B3241"/>
    <mergeCell ref="C3240:C3241"/>
    <mergeCell ref="D3240:D3241"/>
    <mergeCell ref="E3240:E3241"/>
    <mergeCell ref="F3240:F3241"/>
    <mergeCell ref="H3240:H3241"/>
    <mergeCell ref="B3238:B3239"/>
    <mergeCell ref="C3238:C3239"/>
    <mergeCell ref="D3238:D3239"/>
    <mergeCell ref="E3238:E3239"/>
    <mergeCell ref="F3238:F3239"/>
    <mergeCell ref="H3238:H3239"/>
    <mergeCell ref="B3236:B3237"/>
    <mergeCell ref="C3236:C3237"/>
    <mergeCell ref="D3236:D3237"/>
    <mergeCell ref="E3236:E3237"/>
    <mergeCell ref="F3236:F3237"/>
    <mergeCell ref="H3236:H3237"/>
    <mergeCell ref="B3234:B3235"/>
    <mergeCell ref="C3234:C3235"/>
    <mergeCell ref="D3234:D3235"/>
    <mergeCell ref="E3234:E3235"/>
    <mergeCell ref="F3234:F3235"/>
    <mergeCell ref="H3234:H3235"/>
    <mergeCell ref="B3232:B3233"/>
    <mergeCell ref="C3232:C3233"/>
    <mergeCell ref="D3232:D3233"/>
    <mergeCell ref="E3232:E3233"/>
    <mergeCell ref="F3232:F3233"/>
    <mergeCell ref="H3232:H3233"/>
    <mergeCell ref="B3230:B3231"/>
    <mergeCell ref="C3230:C3231"/>
    <mergeCell ref="D3230:D3231"/>
    <mergeCell ref="E3230:E3231"/>
    <mergeCell ref="F3230:F3231"/>
    <mergeCell ref="H3230:H3231"/>
    <mergeCell ref="B3228:B3229"/>
    <mergeCell ref="C3228:C3229"/>
    <mergeCell ref="D3228:D3229"/>
    <mergeCell ref="E3228:E3229"/>
    <mergeCell ref="F3228:F3229"/>
    <mergeCell ref="H3228:H3229"/>
    <mergeCell ref="B3226:B3227"/>
    <mergeCell ref="C3226:C3227"/>
    <mergeCell ref="D3226:D3227"/>
    <mergeCell ref="E3226:E3227"/>
    <mergeCell ref="F3226:F3227"/>
    <mergeCell ref="H3226:H3227"/>
    <mergeCell ref="B3224:B3225"/>
    <mergeCell ref="C3224:C3225"/>
    <mergeCell ref="D3224:D3225"/>
    <mergeCell ref="E3224:E3225"/>
    <mergeCell ref="F3224:F3225"/>
    <mergeCell ref="H3224:H3225"/>
    <mergeCell ref="B3222:B3223"/>
    <mergeCell ref="C3222:C3223"/>
    <mergeCell ref="D3222:D3223"/>
    <mergeCell ref="E3222:E3223"/>
    <mergeCell ref="F3222:F3223"/>
    <mergeCell ref="H3222:H3223"/>
    <mergeCell ref="B3220:B3221"/>
    <mergeCell ref="C3220:C3221"/>
    <mergeCell ref="D3220:D3221"/>
    <mergeCell ref="E3220:E3221"/>
    <mergeCell ref="F3220:F3221"/>
    <mergeCell ref="H3220:H3221"/>
    <mergeCell ref="B3218:B3219"/>
    <mergeCell ref="C3218:C3219"/>
    <mergeCell ref="D3218:D3219"/>
    <mergeCell ref="E3218:E3219"/>
    <mergeCell ref="F3218:F3219"/>
    <mergeCell ref="H3218:H3219"/>
    <mergeCell ref="B3216:B3217"/>
    <mergeCell ref="C3216:C3217"/>
    <mergeCell ref="D3216:D3217"/>
    <mergeCell ref="E3216:E3217"/>
    <mergeCell ref="F3216:F3217"/>
    <mergeCell ref="H3216:H3217"/>
    <mergeCell ref="B3214:B3215"/>
    <mergeCell ref="C3214:C3215"/>
    <mergeCell ref="D3214:D3215"/>
    <mergeCell ref="E3214:E3215"/>
    <mergeCell ref="F3214:F3215"/>
    <mergeCell ref="H3214:H3215"/>
    <mergeCell ref="B3212:B3213"/>
    <mergeCell ref="C3212:C3213"/>
    <mergeCell ref="D3212:D3213"/>
    <mergeCell ref="E3212:E3213"/>
    <mergeCell ref="F3212:F3213"/>
    <mergeCell ref="H3212:H3213"/>
    <mergeCell ref="B3210:B3211"/>
    <mergeCell ref="C3210:C3211"/>
    <mergeCell ref="D3210:D3211"/>
    <mergeCell ref="E3210:E3211"/>
    <mergeCell ref="F3210:F3211"/>
    <mergeCell ref="H3210:H3211"/>
    <mergeCell ref="B3208:B3209"/>
    <mergeCell ref="C3208:C3209"/>
    <mergeCell ref="D3208:D3209"/>
    <mergeCell ref="E3208:E3209"/>
    <mergeCell ref="F3208:F3209"/>
    <mergeCell ref="H3208:H3209"/>
    <mergeCell ref="B3206:B3207"/>
    <mergeCell ref="C3206:C3207"/>
    <mergeCell ref="D3206:D3207"/>
    <mergeCell ref="E3206:E3207"/>
    <mergeCell ref="F3206:F3207"/>
    <mergeCell ref="H3206:H3207"/>
    <mergeCell ref="B3204:B3205"/>
    <mergeCell ref="C3204:C3205"/>
    <mergeCell ref="D3204:D3205"/>
    <mergeCell ref="E3204:E3205"/>
    <mergeCell ref="F3204:F3205"/>
    <mergeCell ref="H3204:H3205"/>
    <mergeCell ref="B3202:B3203"/>
    <mergeCell ref="C3202:C3203"/>
    <mergeCell ref="D3202:D3203"/>
    <mergeCell ref="E3202:E3203"/>
    <mergeCell ref="F3202:F3203"/>
    <mergeCell ref="H3202:H3203"/>
    <mergeCell ref="B3200:B3201"/>
    <mergeCell ref="C3200:C3201"/>
    <mergeCell ref="D3200:D3201"/>
    <mergeCell ref="E3200:E3201"/>
    <mergeCell ref="F3200:F3201"/>
    <mergeCell ref="H3200:H3201"/>
    <mergeCell ref="B3198:B3199"/>
    <mergeCell ref="C3198:C3199"/>
    <mergeCell ref="D3198:D3199"/>
    <mergeCell ref="E3198:E3199"/>
    <mergeCell ref="F3198:F3199"/>
    <mergeCell ref="H3198:H3199"/>
    <mergeCell ref="B3196:B3197"/>
    <mergeCell ref="C3196:C3197"/>
    <mergeCell ref="D3196:D3197"/>
    <mergeCell ref="E3196:E3197"/>
    <mergeCell ref="F3196:F3197"/>
    <mergeCell ref="H3196:H3197"/>
    <mergeCell ref="B3194:B3195"/>
    <mergeCell ref="C3194:C3195"/>
    <mergeCell ref="D3194:D3195"/>
    <mergeCell ref="E3194:E3195"/>
    <mergeCell ref="F3194:F3195"/>
    <mergeCell ref="H3194:H3195"/>
    <mergeCell ref="B3192:B3193"/>
    <mergeCell ref="C3192:C3193"/>
    <mergeCell ref="D3192:D3193"/>
    <mergeCell ref="E3192:E3193"/>
    <mergeCell ref="F3192:F3193"/>
    <mergeCell ref="H3192:H3193"/>
    <mergeCell ref="B3190:B3191"/>
    <mergeCell ref="C3190:C3191"/>
    <mergeCell ref="D3190:D3191"/>
    <mergeCell ref="E3190:E3191"/>
    <mergeCell ref="F3190:F3191"/>
    <mergeCell ref="H3190:H3191"/>
    <mergeCell ref="B3188:B3189"/>
    <mergeCell ref="C3188:C3189"/>
    <mergeCell ref="D3188:D3189"/>
    <mergeCell ref="E3188:E3189"/>
    <mergeCell ref="F3188:F3189"/>
    <mergeCell ref="H3188:H3189"/>
    <mergeCell ref="B3186:B3187"/>
    <mergeCell ref="C3186:C3187"/>
    <mergeCell ref="D3186:D3187"/>
    <mergeCell ref="E3186:E3187"/>
    <mergeCell ref="F3186:F3187"/>
    <mergeCell ref="H3186:H3187"/>
    <mergeCell ref="B3184:B3185"/>
    <mergeCell ref="C3184:C3185"/>
    <mergeCell ref="D3184:D3185"/>
    <mergeCell ref="E3184:E3185"/>
    <mergeCell ref="F3184:F3185"/>
    <mergeCell ref="H3184:H3185"/>
    <mergeCell ref="B3182:B3183"/>
    <mergeCell ref="C3182:C3183"/>
    <mergeCell ref="D3182:D3183"/>
    <mergeCell ref="E3182:E3183"/>
    <mergeCell ref="F3182:F3183"/>
    <mergeCell ref="H3182:H3183"/>
    <mergeCell ref="B3180:B3181"/>
    <mergeCell ref="C3180:C3181"/>
    <mergeCell ref="D3180:D3181"/>
    <mergeCell ref="E3180:E3181"/>
    <mergeCell ref="F3180:F3181"/>
    <mergeCell ref="H3180:H3181"/>
    <mergeCell ref="B3178:B3179"/>
    <mergeCell ref="C3178:C3179"/>
    <mergeCell ref="D3178:D3179"/>
    <mergeCell ref="E3178:E3179"/>
    <mergeCell ref="F3178:F3179"/>
    <mergeCell ref="H3178:H3179"/>
    <mergeCell ref="B3176:B3177"/>
    <mergeCell ref="C3176:C3177"/>
    <mergeCell ref="D3176:D3177"/>
    <mergeCell ref="E3176:E3177"/>
    <mergeCell ref="F3176:F3177"/>
    <mergeCell ref="H3176:H3177"/>
    <mergeCell ref="B3174:B3175"/>
    <mergeCell ref="C3174:C3175"/>
    <mergeCell ref="D3174:D3175"/>
    <mergeCell ref="E3174:E3175"/>
    <mergeCell ref="F3174:F3175"/>
    <mergeCell ref="H3174:H3175"/>
    <mergeCell ref="B3172:B3173"/>
    <mergeCell ref="C3172:C3173"/>
    <mergeCell ref="D3172:D3173"/>
    <mergeCell ref="E3172:E3173"/>
    <mergeCell ref="F3172:F3173"/>
    <mergeCell ref="H3172:H3173"/>
    <mergeCell ref="B3170:B3171"/>
    <mergeCell ref="C3170:C3171"/>
    <mergeCell ref="D3170:D3171"/>
    <mergeCell ref="E3170:E3171"/>
    <mergeCell ref="F3170:F3171"/>
    <mergeCell ref="H3170:H3171"/>
    <mergeCell ref="B3168:B3169"/>
    <mergeCell ref="C3168:C3169"/>
    <mergeCell ref="D3168:D3169"/>
    <mergeCell ref="E3168:E3169"/>
    <mergeCell ref="F3168:F3169"/>
    <mergeCell ref="H3168:H3169"/>
    <mergeCell ref="B3166:B3167"/>
    <mergeCell ref="C3166:C3167"/>
    <mergeCell ref="D3166:D3167"/>
    <mergeCell ref="E3166:E3167"/>
    <mergeCell ref="F3166:F3167"/>
    <mergeCell ref="H3166:H3167"/>
    <mergeCell ref="B3164:B3165"/>
    <mergeCell ref="C3164:C3165"/>
    <mergeCell ref="D3164:D3165"/>
    <mergeCell ref="E3164:E3165"/>
    <mergeCell ref="F3164:F3165"/>
    <mergeCell ref="H3164:H3165"/>
    <mergeCell ref="B3162:B3163"/>
    <mergeCell ref="C3162:C3163"/>
    <mergeCell ref="D3162:D3163"/>
    <mergeCell ref="E3162:E3163"/>
    <mergeCell ref="F3162:F3163"/>
    <mergeCell ref="H3162:H3163"/>
    <mergeCell ref="B3160:B3161"/>
    <mergeCell ref="C3160:C3161"/>
    <mergeCell ref="D3160:D3161"/>
    <mergeCell ref="E3160:E3161"/>
    <mergeCell ref="F3160:F3161"/>
    <mergeCell ref="H3160:H3161"/>
    <mergeCell ref="B3158:B3159"/>
    <mergeCell ref="C3158:C3159"/>
    <mergeCell ref="D3158:D3159"/>
    <mergeCell ref="E3158:E3159"/>
    <mergeCell ref="F3158:F3159"/>
    <mergeCell ref="H3158:H3159"/>
    <mergeCell ref="B3156:B3157"/>
    <mergeCell ref="C3156:C3157"/>
    <mergeCell ref="D3156:D3157"/>
    <mergeCell ref="E3156:E3157"/>
    <mergeCell ref="F3156:F3157"/>
    <mergeCell ref="H3156:H3157"/>
    <mergeCell ref="B3154:B3155"/>
    <mergeCell ref="C3154:C3155"/>
    <mergeCell ref="D3154:D3155"/>
    <mergeCell ref="E3154:E3155"/>
    <mergeCell ref="F3154:F3155"/>
    <mergeCell ref="H3154:H3155"/>
    <mergeCell ref="B3152:B3153"/>
    <mergeCell ref="C3152:C3153"/>
    <mergeCell ref="D3152:D3153"/>
    <mergeCell ref="E3152:E3153"/>
    <mergeCell ref="F3152:F3153"/>
    <mergeCell ref="H3152:H3153"/>
    <mergeCell ref="B3150:B3151"/>
    <mergeCell ref="C3150:C3151"/>
    <mergeCell ref="D3150:D3151"/>
    <mergeCell ref="E3150:E3151"/>
    <mergeCell ref="F3150:F3151"/>
    <mergeCell ref="H3150:H3151"/>
    <mergeCell ref="B3148:B3149"/>
    <mergeCell ref="C3148:C3149"/>
    <mergeCell ref="D3148:D3149"/>
    <mergeCell ref="E3148:E3149"/>
    <mergeCell ref="F3148:F3149"/>
    <mergeCell ref="H3148:H3149"/>
    <mergeCell ref="B3146:B3147"/>
    <mergeCell ref="C3146:C3147"/>
    <mergeCell ref="D3146:D3147"/>
    <mergeCell ref="E3146:E3147"/>
    <mergeCell ref="F3146:F3147"/>
    <mergeCell ref="H3146:H3147"/>
    <mergeCell ref="B3144:B3145"/>
    <mergeCell ref="C3144:C3145"/>
    <mergeCell ref="D3144:D3145"/>
    <mergeCell ref="E3144:E3145"/>
    <mergeCell ref="F3144:F3145"/>
    <mergeCell ref="H3144:H3145"/>
    <mergeCell ref="B3142:B3143"/>
    <mergeCell ref="C3142:C3143"/>
    <mergeCell ref="D3142:D3143"/>
    <mergeCell ref="E3142:E3143"/>
    <mergeCell ref="F3142:F3143"/>
    <mergeCell ref="H3142:H3143"/>
    <mergeCell ref="B3140:B3141"/>
    <mergeCell ref="C3140:C3141"/>
    <mergeCell ref="D3140:D3141"/>
    <mergeCell ref="E3140:E3141"/>
    <mergeCell ref="F3140:F3141"/>
    <mergeCell ref="H3140:H3141"/>
    <mergeCell ref="B3138:B3139"/>
    <mergeCell ref="C3138:C3139"/>
    <mergeCell ref="D3138:D3139"/>
    <mergeCell ref="E3138:E3139"/>
    <mergeCell ref="F3138:F3139"/>
    <mergeCell ref="H3138:H3139"/>
    <mergeCell ref="B3136:B3137"/>
    <mergeCell ref="C3136:C3137"/>
    <mergeCell ref="D3136:D3137"/>
    <mergeCell ref="E3136:E3137"/>
    <mergeCell ref="F3136:F3137"/>
    <mergeCell ref="H3136:H3137"/>
    <mergeCell ref="B3134:B3135"/>
    <mergeCell ref="C3134:C3135"/>
    <mergeCell ref="D3134:D3135"/>
    <mergeCell ref="E3134:E3135"/>
    <mergeCell ref="F3134:F3135"/>
    <mergeCell ref="H3134:H3135"/>
    <mergeCell ref="B3132:B3133"/>
    <mergeCell ref="C3132:C3133"/>
    <mergeCell ref="D3132:D3133"/>
    <mergeCell ref="E3132:E3133"/>
    <mergeCell ref="F3132:F3133"/>
    <mergeCell ref="H3132:H3133"/>
    <mergeCell ref="B3130:B3131"/>
    <mergeCell ref="C3130:C3131"/>
    <mergeCell ref="D3130:D3131"/>
    <mergeCell ref="E3130:E3131"/>
    <mergeCell ref="F3130:F3131"/>
    <mergeCell ref="H3130:H3131"/>
    <mergeCell ref="B3128:B3129"/>
    <mergeCell ref="C3128:C3129"/>
    <mergeCell ref="D3128:D3129"/>
    <mergeCell ref="E3128:E3129"/>
    <mergeCell ref="F3128:F3129"/>
    <mergeCell ref="H3128:H3129"/>
    <mergeCell ref="B3126:B3127"/>
    <mergeCell ref="C3126:C3127"/>
    <mergeCell ref="D3126:D3127"/>
    <mergeCell ref="E3126:E3127"/>
    <mergeCell ref="F3126:F3127"/>
    <mergeCell ref="H3126:H3127"/>
    <mergeCell ref="B3124:B3125"/>
    <mergeCell ref="C3124:C3125"/>
    <mergeCell ref="D3124:D3125"/>
    <mergeCell ref="E3124:E3125"/>
    <mergeCell ref="F3124:F3125"/>
    <mergeCell ref="H3124:H3125"/>
    <mergeCell ref="B3122:B3123"/>
    <mergeCell ref="C3122:C3123"/>
    <mergeCell ref="D3122:D3123"/>
    <mergeCell ref="E3122:E3123"/>
    <mergeCell ref="F3122:F3123"/>
    <mergeCell ref="H3122:H3123"/>
    <mergeCell ref="B3120:B3121"/>
    <mergeCell ref="C3120:C3121"/>
    <mergeCell ref="D3120:D3121"/>
    <mergeCell ref="E3120:E3121"/>
    <mergeCell ref="F3120:F3121"/>
    <mergeCell ref="H3120:H3121"/>
    <mergeCell ref="B3118:B3119"/>
    <mergeCell ref="C3118:C3119"/>
    <mergeCell ref="D3118:D3119"/>
    <mergeCell ref="E3118:E3119"/>
    <mergeCell ref="F3118:F3119"/>
    <mergeCell ref="H3118:H3119"/>
    <mergeCell ref="B3116:B3117"/>
    <mergeCell ref="C3116:C3117"/>
    <mergeCell ref="D3116:D3117"/>
    <mergeCell ref="E3116:E3117"/>
    <mergeCell ref="F3116:F3117"/>
    <mergeCell ref="H3116:H3117"/>
    <mergeCell ref="B3114:B3115"/>
    <mergeCell ref="C3114:C3115"/>
    <mergeCell ref="D3114:D3115"/>
    <mergeCell ref="E3114:E3115"/>
    <mergeCell ref="F3114:F3115"/>
    <mergeCell ref="H3114:H3115"/>
    <mergeCell ref="B3112:B3113"/>
    <mergeCell ref="C3112:C3113"/>
    <mergeCell ref="D3112:D3113"/>
    <mergeCell ref="E3112:E3113"/>
    <mergeCell ref="F3112:F3113"/>
    <mergeCell ref="H3112:H3113"/>
    <mergeCell ref="B3110:B3111"/>
    <mergeCell ref="C3110:C3111"/>
    <mergeCell ref="D3110:D3111"/>
    <mergeCell ref="E3110:E3111"/>
    <mergeCell ref="F3110:F3111"/>
    <mergeCell ref="H3110:H3111"/>
    <mergeCell ref="B3108:B3109"/>
    <mergeCell ref="C3108:C3109"/>
    <mergeCell ref="D3108:D3109"/>
    <mergeCell ref="E3108:E3109"/>
    <mergeCell ref="F3108:F3109"/>
    <mergeCell ref="H3108:H3109"/>
    <mergeCell ref="B3106:B3107"/>
    <mergeCell ref="C3106:C3107"/>
    <mergeCell ref="D3106:D3107"/>
    <mergeCell ref="E3106:E3107"/>
    <mergeCell ref="F3106:F3107"/>
    <mergeCell ref="H3106:H3107"/>
    <mergeCell ref="B3104:B3105"/>
    <mergeCell ref="C3104:C3105"/>
    <mergeCell ref="D3104:D3105"/>
    <mergeCell ref="E3104:E3105"/>
    <mergeCell ref="F3104:F3105"/>
    <mergeCell ref="H3104:H3105"/>
    <mergeCell ref="B3102:B3103"/>
    <mergeCell ref="C3102:C3103"/>
    <mergeCell ref="D3102:D3103"/>
    <mergeCell ref="E3102:E3103"/>
    <mergeCell ref="F3102:F3103"/>
    <mergeCell ref="H3102:H3103"/>
    <mergeCell ref="B3100:B3101"/>
    <mergeCell ref="C3100:C3101"/>
    <mergeCell ref="D3100:D3101"/>
    <mergeCell ref="E3100:E3101"/>
    <mergeCell ref="F3100:F3101"/>
    <mergeCell ref="H3100:H3101"/>
    <mergeCell ref="B3098:B3099"/>
    <mergeCell ref="C3098:C3099"/>
    <mergeCell ref="D3098:D3099"/>
    <mergeCell ref="E3098:E3099"/>
    <mergeCell ref="F3098:F3099"/>
    <mergeCell ref="H3098:H3099"/>
    <mergeCell ref="B3096:B3097"/>
    <mergeCell ref="C3096:C3097"/>
    <mergeCell ref="D3096:D3097"/>
    <mergeCell ref="E3096:E3097"/>
    <mergeCell ref="F3096:F3097"/>
    <mergeCell ref="H3096:H3097"/>
    <mergeCell ref="B3094:B3095"/>
    <mergeCell ref="C3094:C3095"/>
    <mergeCell ref="D3094:D3095"/>
    <mergeCell ref="E3094:E3095"/>
    <mergeCell ref="F3094:F3095"/>
    <mergeCell ref="H3094:H3095"/>
    <mergeCell ref="B3092:B3093"/>
    <mergeCell ref="C3092:C3093"/>
    <mergeCell ref="D3092:D3093"/>
    <mergeCell ref="E3092:E3093"/>
    <mergeCell ref="F3092:F3093"/>
    <mergeCell ref="H3092:H3093"/>
    <mergeCell ref="B3090:B3091"/>
    <mergeCell ref="C3090:C3091"/>
    <mergeCell ref="D3090:D3091"/>
    <mergeCell ref="E3090:E3091"/>
    <mergeCell ref="F3090:F3091"/>
    <mergeCell ref="H3090:H3091"/>
    <mergeCell ref="B3088:B3089"/>
    <mergeCell ref="C3088:C3089"/>
    <mergeCell ref="D3088:D3089"/>
    <mergeCell ref="E3088:E3089"/>
    <mergeCell ref="F3088:F3089"/>
    <mergeCell ref="H3088:H3089"/>
    <mergeCell ref="B3086:B3087"/>
    <mergeCell ref="C3086:C3087"/>
    <mergeCell ref="D3086:D3087"/>
    <mergeCell ref="E3086:E3087"/>
    <mergeCell ref="F3086:F3087"/>
    <mergeCell ref="H3086:H3087"/>
    <mergeCell ref="B3084:B3085"/>
    <mergeCell ref="C3084:C3085"/>
    <mergeCell ref="D3084:D3085"/>
    <mergeCell ref="E3084:E3085"/>
    <mergeCell ref="F3084:F3085"/>
    <mergeCell ref="H3084:H3085"/>
    <mergeCell ref="B3082:B3083"/>
    <mergeCell ref="C3082:C3083"/>
    <mergeCell ref="D3082:D3083"/>
    <mergeCell ref="E3082:E3083"/>
    <mergeCell ref="F3082:F3083"/>
    <mergeCell ref="H3082:H3083"/>
    <mergeCell ref="B3080:B3081"/>
    <mergeCell ref="C3080:C3081"/>
    <mergeCell ref="D3080:D3081"/>
    <mergeCell ref="E3080:E3081"/>
    <mergeCell ref="F3080:F3081"/>
    <mergeCell ref="H3080:H3081"/>
    <mergeCell ref="B3078:B3079"/>
    <mergeCell ref="C3078:C3079"/>
    <mergeCell ref="D3078:D3079"/>
    <mergeCell ref="E3078:E3079"/>
    <mergeCell ref="F3078:F3079"/>
    <mergeCell ref="H3078:H3079"/>
    <mergeCell ref="B3076:B3077"/>
    <mergeCell ref="C3076:C3077"/>
    <mergeCell ref="D3076:D3077"/>
    <mergeCell ref="E3076:E3077"/>
    <mergeCell ref="F3076:F3077"/>
    <mergeCell ref="H3076:H3077"/>
    <mergeCell ref="B3074:B3075"/>
    <mergeCell ref="C3074:C3075"/>
    <mergeCell ref="D3074:D3075"/>
    <mergeCell ref="E3074:E3075"/>
    <mergeCell ref="F3074:F3075"/>
    <mergeCell ref="H3074:H3075"/>
    <mergeCell ref="B3072:B3073"/>
    <mergeCell ref="C3072:C3073"/>
    <mergeCell ref="D3072:D3073"/>
    <mergeCell ref="E3072:E3073"/>
    <mergeCell ref="F3072:F3073"/>
    <mergeCell ref="H3072:H3073"/>
    <mergeCell ref="B3070:B3071"/>
    <mergeCell ref="C3070:C3071"/>
    <mergeCell ref="D3070:D3071"/>
    <mergeCell ref="E3070:E3071"/>
    <mergeCell ref="F3070:F3071"/>
    <mergeCell ref="H3070:H3071"/>
    <mergeCell ref="B3068:B3069"/>
    <mergeCell ref="C3068:C3069"/>
    <mergeCell ref="D3068:D3069"/>
    <mergeCell ref="E3068:E3069"/>
    <mergeCell ref="F3068:F3069"/>
    <mergeCell ref="H3068:H3069"/>
    <mergeCell ref="B3066:B3067"/>
    <mergeCell ref="C3066:C3067"/>
    <mergeCell ref="D3066:D3067"/>
    <mergeCell ref="E3066:E3067"/>
    <mergeCell ref="F3066:F3067"/>
    <mergeCell ref="H3066:H3067"/>
    <mergeCell ref="B3064:B3065"/>
    <mergeCell ref="C3064:C3065"/>
    <mergeCell ref="D3064:D3065"/>
    <mergeCell ref="E3064:E3065"/>
    <mergeCell ref="F3064:F3065"/>
    <mergeCell ref="H3064:H3065"/>
    <mergeCell ref="B3062:B3063"/>
    <mergeCell ref="C3062:C3063"/>
    <mergeCell ref="D3062:D3063"/>
    <mergeCell ref="E3062:E3063"/>
    <mergeCell ref="F3062:F3063"/>
    <mergeCell ref="H3062:H3063"/>
    <mergeCell ref="B3060:B3061"/>
    <mergeCell ref="C3060:C3061"/>
    <mergeCell ref="D3060:D3061"/>
    <mergeCell ref="E3060:E3061"/>
    <mergeCell ref="F3060:F3061"/>
    <mergeCell ref="H3060:H3061"/>
    <mergeCell ref="B3058:B3059"/>
    <mergeCell ref="C3058:C3059"/>
    <mergeCell ref="D3058:D3059"/>
    <mergeCell ref="E3058:E3059"/>
    <mergeCell ref="F3058:F3059"/>
    <mergeCell ref="H3058:H3059"/>
    <mergeCell ref="B3056:B3057"/>
    <mergeCell ref="C3056:C3057"/>
    <mergeCell ref="D3056:D3057"/>
    <mergeCell ref="E3056:E3057"/>
    <mergeCell ref="F3056:F3057"/>
    <mergeCell ref="H3056:H3057"/>
    <mergeCell ref="B3054:B3055"/>
    <mergeCell ref="C3054:C3055"/>
    <mergeCell ref="D3054:D3055"/>
    <mergeCell ref="E3054:E3055"/>
    <mergeCell ref="F3054:F3055"/>
    <mergeCell ref="H3054:H3055"/>
    <mergeCell ref="B3052:B3053"/>
    <mergeCell ref="C3052:C3053"/>
    <mergeCell ref="D3052:D3053"/>
    <mergeCell ref="E3052:E3053"/>
    <mergeCell ref="F3052:F3053"/>
    <mergeCell ref="H3052:H3053"/>
    <mergeCell ref="B3050:B3051"/>
    <mergeCell ref="C3050:C3051"/>
    <mergeCell ref="D3050:D3051"/>
    <mergeCell ref="E3050:E3051"/>
    <mergeCell ref="F3050:F3051"/>
    <mergeCell ref="H3050:H3051"/>
    <mergeCell ref="B3048:B3049"/>
    <mergeCell ref="C3048:C3049"/>
    <mergeCell ref="D3048:D3049"/>
    <mergeCell ref="E3048:E3049"/>
    <mergeCell ref="F3048:F3049"/>
    <mergeCell ref="H3048:H3049"/>
    <mergeCell ref="B3046:B3047"/>
    <mergeCell ref="C3046:C3047"/>
    <mergeCell ref="D3046:D3047"/>
    <mergeCell ref="E3046:E3047"/>
    <mergeCell ref="F3046:F3047"/>
    <mergeCell ref="H3046:H3047"/>
    <mergeCell ref="B3044:B3045"/>
    <mergeCell ref="C3044:C3045"/>
    <mergeCell ref="D3044:D3045"/>
    <mergeCell ref="E3044:E3045"/>
    <mergeCell ref="F3044:F3045"/>
    <mergeCell ref="H3044:H3045"/>
    <mergeCell ref="B3042:B3043"/>
    <mergeCell ref="C3042:C3043"/>
    <mergeCell ref="D3042:D3043"/>
    <mergeCell ref="E3042:E3043"/>
    <mergeCell ref="F3042:F3043"/>
    <mergeCell ref="H3042:H3043"/>
    <mergeCell ref="B3040:B3041"/>
    <mergeCell ref="C3040:C3041"/>
    <mergeCell ref="D3040:D3041"/>
    <mergeCell ref="E3040:E3041"/>
    <mergeCell ref="F3040:F3041"/>
    <mergeCell ref="H3040:H3041"/>
    <mergeCell ref="B3038:B3039"/>
    <mergeCell ref="C3038:C3039"/>
    <mergeCell ref="D3038:D3039"/>
    <mergeCell ref="E3038:E3039"/>
    <mergeCell ref="F3038:F3039"/>
    <mergeCell ref="H3038:H3039"/>
    <mergeCell ref="B3036:B3037"/>
    <mergeCell ref="C3036:C3037"/>
    <mergeCell ref="D3036:D3037"/>
    <mergeCell ref="E3036:E3037"/>
    <mergeCell ref="F3036:F3037"/>
    <mergeCell ref="H3036:H3037"/>
    <mergeCell ref="B3034:B3035"/>
    <mergeCell ref="C3034:C3035"/>
    <mergeCell ref="D3034:D3035"/>
    <mergeCell ref="E3034:E3035"/>
    <mergeCell ref="F3034:F3035"/>
    <mergeCell ref="H3034:H3035"/>
    <mergeCell ref="B3032:B3033"/>
    <mergeCell ref="C3032:C3033"/>
    <mergeCell ref="D3032:D3033"/>
    <mergeCell ref="E3032:E3033"/>
    <mergeCell ref="F3032:F3033"/>
    <mergeCell ref="H3032:H3033"/>
    <mergeCell ref="B3030:B3031"/>
    <mergeCell ref="C3030:C3031"/>
    <mergeCell ref="D3030:D3031"/>
    <mergeCell ref="E3030:E3031"/>
    <mergeCell ref="F3030:F3031"/>
    <mergeCell ref="H3030:H3031"/>
    <mergeCell ref="B3028:B3029"/>
    <mergeCell ref="C3028:C3029"/>
    <mergeCell ref="D3028:D3029"/>
    <mergeCell ref="E3028:E3029"/>
    <mergeCell ref="F3028:F3029"/>
    <mergeCell ref="H3028:H3029"/>
    <mergeCell ref="B3026:B3027"/>
    <mergeCell ref="C3026:C3027"/>
    <mergeCell ref="D3026:D3027"/>
    <mergeCell ref="E3026:E3027"/>
    <mergeCell ref="F3026:F3027"/>
    <mergeCell ref="H3026:H3027"/>
    <mergeCell ref="B3024:B3025"/>
    <mergeCell ref="C3024:C3025"/>
    <mergeCell ref="D3024:D3025"/>
    <mergeCell ref="E3024:E3025"/>
    <mergeCell ref="F3024:F3025"/>
    <mergeCell ref="H3024:H3025"/>
    <mergeCell ref="B3022:B3023"/>
    <mergeCell ref="C3022:C3023"/>
    <mergeCell ref="D3022:D3023"/>
    <mergeCell ref="E3022:E3023"/>
    <mergeCell ref="F3022:F3023"/>
    <mergeCell ref="H3022:H3023"/>
    <mergeCell ref="B3020:B3021"/>
    <mergeCell ref="C3020:C3021"/>
    <mergeCell ref="D3020:D3021"/>
    <mergeCell ref="E3020:E3021"/>
    <mergeCell ref="F3020:F3021"/>
    <mergeCell ref="H3020:H3021"/>
    <mergeCell ref="B3018:B3019"/>
    <mergeCell ref="C3018:C3019"/>
    <mergeCell ref="D3018:D3019"/>
    <mergeCell ref="E3018:E3019"/>
    <mergeCell ref="F3018:F3019"/>
    <mergeCell ref="H3018:H3019"/>
    <mergeCell ref="B3016:B3017"/>
    <mergeCell ref="C3016:C3017"/>
    <mergeCell ref="D3016:D3017"/>
    <mergeCell ref="E3016:E3017"/>
    <mergeCell ref="F3016:F3017"/>
    <mergeCell ref="H3016:H3017"/>
    <mergeCell ref="B3014:B3015"/>
    <mergeCell ref="C3014:C3015"/>
    <mergeCell ref="D3014:D3015"/>
    <mergeCell ref="E3014:E3015"/>
    <mergeCell ref="F3014:F3015"/>
    <mergeCell ref="H3014:H3015"/>
    <mergeCell ref="B3012:B3013"/>
    <mergeCell ref="C3012:C3013"/>
    <mergeCell ref="D3012:D3013"/>
    <mergeCell ref="E3012:E3013"/>
    <mergeCell ref="F3012:F3013"/>
    <mergeCell ref="H3012:H3013"/>
    <mergeCell ref="B3010:B3011"/>
    <mergeCell ref="C3010:C3011"/>
    <mergeCell ref="D3010:D3011"/>
    <mergeCell ref="E3010:E3011"/>
    <mergeCell ref="F3010:F3011"/>
    <mergeCell ref="H3010:H3011"/>
    <mergeCell ref="B3008:B3009"/>
    <mergeCell ref="C3008:C3009"/>
    <mergeCell ref="D3008:D3009"/>
    <mergeCell ref="E3008:E3009"/>
    <mergeCell ref="F3008:F3009"/>
    <mergeCell ref="H3008:H3009"/>
    <mergeCell ref="B3006:B3007"/>
    <mergeCell ref="C3006:C3007"/>
    <mergeCell ref="D3006:D3007"/>
    <mergeCell ref="E3006:E3007"/>
    <mergeCell ref="F3006:F3007"/>
    <mergeCell ref="H3006:H3007"/>
    <mergeCell ref="B3004:B3005"/>
    <mergeCell ref="C3004:C3005"/>
    <mergeCell ref="D3004:D3005"/>
    <mergeCell ref="E3004:E3005"/>
    <mergeCell ref="F3004:F3005"/>
    <mergeCell ref="H3004:H3005"/>
    <mergeCell ref="B3002:B3003"/>
    <mergeCell ref="C3002:C3003"/>
    <mergeCell ref="D3002:D3003"/>
    <mergeCell ref="E3002:E3003"/>
    <mergeCell ref="F3002:F3003"/>
    <mergeCell ref="H3002:H3003"/>
    <mergeCell ref="B3000:B3001"/>
    <mergeCell ref="C3000:C3001"/>
    <mergeCell ref="D3000:D3001"/>
    <mergeCell ref="E3000:E3001"/>
    <mergeCell ref="F3000:F3001"/>
    <mergeCell ref="H3000:H3001"/>
    <mergeCell ref="B2998:B2999"/>
    <mergeCell ref="C2998:C2999"/>
    <mergeCell ref="D2998:D2999"/>
    <mergeCell ref="E2998:E2999"/>
    <mergeCell ref="F2998:F2999"/>
    <mergeCell ref="H2998:H2999"/>
    <mergeCell ref="B2996:B2997"/>
    <mergeCell ref="C2996:C2997"/>
    <mergeCell ref="D2996:D2997"/>
    <mergeCell ref="E2996:E2997"/>
    <mergeCell ref="F2996:F2997"/>
    <mergeCell ref="H2996:H2997"/>
    <mergeCell ref="B2994:B2995"/>
    <mergeCell ref="C2994:C2995"/>
    <mergeCell ref="D2994:D2995"/>
    <mergeCell ref="E2994:E2995"/>
    <mergeCell ref="F2994:F2995"/>
    <mergeCell ref="H2994:H2995"/>
    <mergeCell ref="B2992:B2993"/>
    <mergeCell ref="C2992:C2993"/>
    <mergeCell ref="D2992:D2993"/>
    <mergeCell ref="E2992:E2993"/>
    <mergeCell ref="F2992:F2993"/>
    <mergeCell ref="H2992:H2993"/>
    <mergeCell ref="B2990:B2991"/>
    <mergeCell ref="C2990:C2991"/>
    <mergeCell ref="D2990:D2991"/>
    <mergeCell ref="E2990:E2991"/>
    <mergeCell ref="F2990:F2991"/>
    <mergeCell ref="H2990:H2991"/>
    <mergeCell ref="B2988:B2989"/>
    <mergeCell ref="C2988:C2989"/>
    <mergeCell ref="D2988:D2989"/>
    <mergeCell ref="E2988:E2989"/>
    <mergeCell ref="F2988:F2989"/>
    <mergeCell ref="H2988:H2989"/>
    <mergeCell ref="B2986:B2987"/>
    <mergeCell ref="C2986:C2987"/>
    <mergeCell ref="D2986:D2987"/>
    <mergeCell ref="E2986:E2987"/>
    <mergeCell ref="F2986:F2987"/>
    <mergeCell ref="H2986:H2987"/>
    <mergeCell ref="B2984:B2985"/>
    <mergeCell ref="C2984:C2985"/>
    <mergeCell ref="D2984:D2985"/>
    <mergeCell ref="E2984:E2985"/>
    <mergeCell ref="F2984:F2985"/>
    <mergeCell ref="H2984:H2985"/>
    <mergeCell ref="B2982:B2983"/>
    <mergeCell ref="C2982:C2983"/>
    <mergeCell ref="D2982:D2983"/>
    <mergeCell ref="E2982:E2983"/>
    <mergeCell ref="F2982:F2983"/>
    <mergeCell ref="H2982:H2983"/>
    <mergeCell ref="B2980:B2981"/>
    <mergeCell ref="C2980:C2981"/>
    <mergeCell ref="D2980:D2981"/>
    <mergeCell ref="E2980:E2981"/>
    <mergeCell ref="F2980:F2981"/>
    <mergeCell ref="H2980:H2981"/>
    <mergeCell ref="B2978:B2979"/>
    <mergeCell ref="C2978:C2979"/>
    <mergeCell ref="D2978:D2979"/>
    <mergeCell ref="E2978:E2979"/>
    <mergeCell ref="F2978:F2979"/>
    <mergeCell ref="H2978:H2979"/>
    <mergeCell ref="B2976:B2977"/>
    <mergeCell ref="C2976:C2977"/>
    <mergeCell ref="D2976:D2977"/>
    <mergeCell ref="E2976:E2977"/>
    <mergeCell ref="F2976:F2977"/>
    <mergeCell ref="H2976:H2977"/>
    <mergeCell ref="B2974:B2975"/>
    <mergeCell ref="C2974:C2975"/>
    <mergeCell ref="D2974:D2975"/>
    <mergeCell ref="E2974:E2975"/>
    <mergeCell ref="F2974:F2975"/>
    <mergeCell ref="H2974:H2975"/>
    <mergeCell ref="B2972:B2973"/>
    <mergeCell ref="C2972:C2973"/>
    <mergeCell ref="D2972:D2973"/>
    <mergeCell ref="E2972:E2973"/>
    <mergeCell ref="F2972:F2973"/>
    <mergeCell ref="H2972:H2973"/>
    <mergeCell ref="B2970:B2971"/>
    <mergeCell ref="C2970:C2971"/>
    <mergeCell ref="D2970:D2971"/>
    <mergeCell ref="E2970:E2971"/>
    <mergeCell ref="F2970:F2971"/>
    <mergeCell ref="H2970:H2971"/>
    <mergeCell ref="B2968:B2969"/>
    <mergeCell ref="C2968:C2969"/>
    <mergeCell ref="D2968:D2969"/>
    <mergeCell ref="E2968:E2969"/>
    <mergeCell ref="F2968:F2969"/>
    <mergeCell ref="H2968:H2969"/>
    <mergeCell ref="B2966:B2967"/>
    <mergeCell ref="C2966:C2967"/>
    <mergeCell ref="D2966:D2967"/>
    <mergeCell ref="E2966:E2967"/>
    <mergeCell ref="F2966:F2967"/>
    <mergeCell ref="H2966:H2967"/>
    <mergeCell ref="B2964:B2965"/>
    <mergeCell ref="C2964:C2965"/>
    <mergeCell ref="D2964:D2965"/>
    <mergeCell ref="E2964:E2965"/>
    <mergeCell ref="F2964:F2965"/>
    <mergeCell ref="H2964:H2965"/>
    <mergeCell ref="B2962:B2963"/>
    <mergeCell ref="C2962:C2963"/>
    <mergeCell ref="D2962:D2963"/>
    <mergeCell ref="E2962:E2963"/>
    <mergeCell ref="F2962:F2963"/>
    <mergeCell ref="H2962:H2963"/>
    <mergeCell ref="B2960:B2961"/>
    <mergeCell ref="C2960:C2961"/>
    <mergeCell ref="D2960:D2961"/>
    <mergeCell ref="E2960:E2961"/>
    <mergeCell ref="F2960:F2961"/>
    <mergeCell ref="H2960:H2961"/>
    <mergeCell ref="B2958:B2959"/>
    <mergeCell ref="C2958:C2959"/>
    <mergeCell ref="D2958:D2959"/>
    <mergeCell ref="E2958:E2959"/>
    <mergeCell ref="F2958:F2959"/>
    <mergeCell ref="H2958:H2959"/>
    <mergeCell ref="B2956:B2957"/>
    <mergeCell ref="C2956:C2957"/>
    <mergeCell ref="D2956:D2957"/>
    <mergeCell ref="E2956:E2957"/>
    <mergeCell ref="F2956:F2957"/>
    <mergeCell ref="H2956:H2957"/>
    <mergeCell ref="B2954:B2955"/>
    <mergeCell ref="C2954:C2955"/>
    <mergeCell ref="D2954:D2955"/>
    <mergeCell ref="E2954:E2955"/>
    <mergeCell ref="F2954:F2955"/>
    <mergeCell ref="H2954:H2955"/>
    <mergeCell ref="B2952:B2953"/>
    <mergeCell ref="C2952:C2953"/>
    <mergeCell ref="D2952:D2953"/>
    <mergeCell ref="E2952:E2953"/>
    <mergeCell ref="F2952:F2953"/>
    <mergeCell ref="H2952:H2953"/>
    <mergeCell ref="B2950:B2951"/>
    <mergeCell ref="C2950:C2951"/>
    <mergeCell ref="D2950:D2951"/>
    <mergeCell ref="E2950:E2951"/>
    <mergeCell ref="F2950:F2951"/>
    <mergeCell ref="H2950:H2951"/>
    <mergeCell ref="B2948:B2949"/>
    <mergeCell ref="C2948:C2949"/>
    <mergeCell ref="D2948:D2949"/>
    <mergeCell ref="E2948:E2949"/>
    <mergeCell ref="F2948:F2949"/>
    <mergeCell ref="H2948:H2949"/>
    <mergeCell ref="B2946:B2947"/>
    <mergeCell ref="C2946:C2947"/>
    <mergeCell ref="D2946:D2947"/>
    <mergeCell ref="E2946:E2947"/>
    <mergeCell ref="F2946:F2947"/>
    <mergeCell ref="H2946:H2947"/>
    <mergeCell ref="B2944:B2945"/>
    <mergeCell ref="C2944:C2945"/>
    <mergeCell ref="D2944:D2945"/>
    <mergeCell ref="E2944:E2945"/>
    <mergeCell ref="F2944:F2945"/>
    <mergeCell ref="H2944:H2945"/>
    <mergeCell ref="B2942:B2943"/>
    <mergeCell ref="C2942:C2943"/>
    <mergeCell ref="D2942:D2943"/>
    <mergeCell ref="E2942:E2943"/>
    <mergeCell ref="F2942:F2943"/>
    <mergeCell ref="H2942:H2943"/>
    <mergeCell ref="B2940:B2941"/>
    <mergeCell ref="C2940:C2941"/>
    <mergeCell ref="D2940:D2941"/>
    <mergeCell ref="E2940:E2941"/>
    <mergeCell ref="F2940:F2941"/>
    <mergeCell ref="H2940:H2941"/>
    <mergeCell ref="B2938:B2939"/>
    <mergeCell ref="C2938:C2939"/>
    <mergeCell ref="D2938:D2939"/>
    <mergeCell ref="E2938:E2939"/>
    <mergeCell ref="F2938:F2939"/>
    <mergeCell ref="H2938:H2939"/>
    <mergeCell ref="B2936:B2937"/>
    <mergeCell ref="C2936:C2937"/>
    <mergeCell ref="D2936:D2937"/>
    <mergeCell ref="E2936:E2937"/>
    <mergeCell ref="F2936:F2937"/>
    <mergeCell ref="H2936:H2937"/>
    <mergeCell ref="B2934:B2935"/>
    <mergeCell ref="C2934:C2935"/>
    <mergeCell ref="D2934:D2935"/>
    <mergeCell ref="E2934:E2935"/>
    <mergeCell ref="F2934:F2935"/>
    <mergeCell ref="H2934:H2935"/>
    <mergeCell ref="B2932:B2933"/>
    <mergeCell ref="C2932:C2933"/>
    <mergeCell ref="D2932:D2933"/>
    <mergeCell ref="E2932:E2933"/>
    <mergeCell ref="F2932:F2933"/>
    <mergeCell ref="H2932:H2933"/>
    <mergeCell ref="B2930:B2931"/>
    <mergeCell ref="C2930:C2931"/>
    <mergeCell ref="D2930:D2931"/>
    <mergeCell ref="E2930:E2931"/>
    <mergeCell ref="F2930:F2931"/>
    <mergeCell ref="H2930:H2931"/>
    <mergeCell ref="B2928:B2929"/>
    <mergeCell ref="C2928:C2929"/>
    <mergeCell ref="D2928:D2929"/>
    <mergeCell ref="E2928:E2929"/>
    <mergeCell ref="F2928:F2929"/>
    <mergeCell ref="H2928:H2929"/>
    <mergeCell ref="B2926:B2927"/>
    <mergeCell ref="C2926:C2927"/>
    <mergeCell ref="D2926:D2927"/>
    <mergeCell ref="E2926:E2927"/>
    <mergeCell ref="F2926:F2927"/>
    <mergeCell ref="H2926:H2927"/>
    <mergeCell ref="B2924:B2925"/>
    <mergeCell ref="C2924:C2925"/>
    <mergeCell ref="D2924:D2925"/>
    <mergeCell ref="E2924:E2925"/>
    <mergeCell ref="F2924:F2925"/>
    <mergeCell ref="H2924:H2925"/>
    <mergeCell ref="B2922:B2923"/>
    <mergeCell ref="C2922:C2923"/>
    <mergeCell ref="D2922:D2923"/>
    <mergeCell ref="E2922:E2923"/>
    <mergeCell ref="F2922:F2923"/>
    <mergeCell ref="H2922:H2923"/>
    <mergeCell ref="B2920:B2921"/>
    <mergeCell ref="C2920:C2921"/>
    <mergeCell ref="D2920:D2921"/>
    <mergeCell ref="E2920:E2921"/>
    <mergeCell ref="F2920:F2921"/>
    <mergeCell ref="H2920:H2921"/>
    <mergeCell ref="B2918:B2919"/>
    <mergeCell ref="C2918:C2919"/>
    <mergeCell ref="D2918:D2919"/>
    <mergeCell ref="E2918:E2919"/>
    <mergeCell ref="F2918:F2919"/>
    <mergeCell ref="H2918:H2919"/>
    <mergeCell ref="B2916:B2917"/>
    <mergeCell ref="C2916:C2917"/>
    <mergeCell ref="D2916:D2917"/>
    <mergeCell ref="E2916:E2917"/>
    <mergeCell ref="F2916:F2917"/>
    <mergeCell ref="H2916:H2917"/>
    <mergeCell ref="B2914:B2915"/>
    <mergeCell ref="C2914:C2915"/>
    <mergeCell ref="D2914:D2915"/>
    <mergeCell ref="E2914:E2915"/>
    <mergeCell ref="F2914:F2915"/>
    <mergeCell ref="H2914:H2915"/>
    <mergeCell ref="B2912:B2913"/>
    <mergeCell ref="C2912:C2913"/>
    <mergeCell ref="D2912:D2913"/>
    <mergeCell ref="E2912:E2913"/>
    <mergeCell ref="F2912:F2913"/>
    <mergeCell ref="H2912:H2913"/>
    <mergeCell ref="B2910:B2911"/>
    <mergeCell ref="C2910:C2911"/>
    <mergeCell ref="D2910:D2911"/>
    <mergeCell ref="E2910:E2911"/>
    <mergeCell ref="F2910:F2911"/>
    <mergeCell ref="H2910:H2911"/>
    <mergeCell ref="B2908:B2909"/>
    <mergeCell ref="C2908:C2909"/>
    <mergeCell ref="D2908:D2909"/>
    <mergeCell ref="E2908:E2909"/>
    <mergeCell ref="F2908:F2909"/>
    <mergeCell ref="H2908:H2909"/>
    <mergeCell ref="B2906:B2907"/>
    <mergeCell ref="C2906:C2907"/>
    <mergeCell ref="D2906:D2907"/>
    <mergeCell ref="E2906:E2907"/>
    <mergeCell ref="F2906:F2907"/>
    <mergeCell ref="H2906:H2907"/>
    <mergeCell ref="B2904:B2905"/>
    <mergeCell ref="C2904:C2905"/>
    <mergeCell ref="D2904:D2905"/>
    <mergeCell ref="E2904:E2905"/>
    <mergeCell ref="F2904:F2905"/>
    <mergeCell ref="H2904:H2905"/>
    <mergeCell ref="B2902:B2903"/>
    <mergeCell ref="C2902:C2903"/>
    <mergeCell ref="D2902:D2903"/>
    <mergeCell ref="E2902:E2903"/>
    <mergeCell ref="F2902:F2903"/>
    <mergeCell ref="H2902:H2903"/>
    <mergeCell ref="B2900:B2901"/>
    <mergeCell ref="C2900:C2901"/>
    <mergeCell ref="D2900:D2901"/>
    <mergeCell ref="E2900:E2901"/>
    <mergeCell ref="F2900:F2901"/>
    <mergeCell ref="H2900:H2901"/>
    <mergeCell ref="B2898:B2899"/>
    <mergeCell ref="C2898:C2899"/>
    <mergeCell ref="D2898:D2899"/>
    <mergeCell ref="E2898:E2899"/>
    <mergeCell ref="F2898:F2899"/>
    <mergeCell ref="H2898:H2899"/>
    <mergeCell ref="B2896:B2897"/>
    <mergeCell ref="C2896:C2897"/>
    <mergeCell ref="D2896:D2897"/>
    <mergeCell ref="E2896:E2897"/>
    <mergeCell ref="F2896:F2897"/>
    <mergeCell ref="H2896:H2897"/>
    <mergeCell ref="B2894:B2895"/>
    <mergeCell ref="C2894:C2895"/>
    <mergeCell ref="D2894:D2895"/>
    <mergeCell ref="E2894:E2895"/>
    <mergeCell ref="F2894:F2895"/>
    <mergeCell ref="H2894:H2895"/>
    <mergeCell ref="B2892:B2893"/>
    <mergeCell ref="C2892:C2893"/>
    <mergeCell ref="D2892:D2893"/>
    <mergeCell ref="E2892:E2893"/>
    <mergeCell ref="F2892:F2893"/>
    <mergeCell ref="H2892:H2893"/>
    <mergeCell ref="B2890:B2891"/>
    <mergeCell ref="C2890:C2891"/>
    <mergeCell ref="D2890:D2891"/>
    <mergeCell ref="E2890:E2891"/>
    <mergeCell ref="F2890:F2891"/>
    <mergeCell ref="H2890:H2891"/>
    <mergeCell ref="B2888:B2889"/>
    <mergeCell ref="C2888:C2889"/>
    <mergeCell ref="D2888:D2889"/>
    <mergeCell ref="E2888:E2889"/>
    <mergeCell ref="F2888:F2889"/>
    <mergeCell ref="H2888:H2889"/>
    <mergeCell ref="B2886:B2887"/>
    <mergeCell ref="C2886:C2887"/>
    <mergeCell ref="D2886:D2887"/>
    <mergeCell ref="E2886:E2887"/>
    <mergeCell ref="F2886:F2887"/>
    <mergeCell ref="H2886:H2887"/>
    <mergeCell ref="B2884:B2885"/>
    <mergeCell ref="C2884:C2885"/>
    <mergeCell ref="D2884:D2885"/>
    <mergeCell ref="E2884:E2885"/>
    <mergeCell ref="F2884:F2885"/>
    <mergeCell ref="H2884:H2885"/>
    <mergeCell ref="B2882:B2883"/>
    <mergeCell ref="C2882:C2883"/>
    <mergeCell ref="D2882:D2883"/>
    <mergeCell ref="E2882:E2883"/>
    <mergeCell ref="F2882:F2883"/>
    <mergeCell ref="H2882:H2883"/>
    <mergeCell ref="B2880:B2881"/>
    <mergeCell ref="C2880:C2881"/>
    <mergeCell ref="D2880:D2881"/>
    <mergeCell ref="E2880:E2881"/>
    <mergeCell ref="F2880:F2881"/>
    <mergeCell ref="H2880:H2881"/>
    <mergeCell ref="B2878:B2879"/>
    <mergeCell ref="C2878:C2879"/>
    <mergeCell ref="D2878:D2879"/>
    <mergeCell ref="E2878:E2879"/>
    <mergeCell ref="F2878:F2879"/>
    <mergeCell ref="H2878:H2879"/>
    <mergeCell ref="B2876:B2877"/>
    <mergeCell ref="C2876:C2877"/>
    <mergeCell ref="D2876:D2877"/>
    <mergeCell ref="E2876:E2877"/>
    <mergeCell ref="F2876:F2877"/>
    <mergeCell ref="H2876:H2877"/>
    <mergeCell ref="B2874:B2875"/>
    <mergeCell ref="C2874:C2875"/>
    <mergeCell ref="D2874:D2875"/>
    <mergeCell ref="E2874:E2875"/>
    <mergeCell ref="F2874:F2875"/>
    <mergeCell ref="H2874:H2875"/>
    <mergeCell ref="B2872:B2873"/>
    <mergeCell ref="C2872:C2873"/>
    <mergeCell ref="D2872:D2873"/>
    <mergeCell ref="E2872:E2873"/>
    <mergeCell ref="F2872:F2873"/>
    <mergeCell ref="H2872:H2873"/>
    <mergeCell ref="B2870:B2871"/>
    <mergeCell ref="C2870:C2871"/>
    <mergeCell ref="D2870:D2871"/>
    <mergeCell ref="E2870:E2871"/>
    <mergeCell ref="F2870:F2871"/>
    <mergeCell ref="H2870:H2871"/>
    <mergeCell ref="B2868:B2869"/>
    <mergeCell ref="C2868:C2869"/>
    <mergeCell ref="D2868:D2869"/>
    <mergeCell ref="E2868:E2869"/>
    <mergeCell ref="F2868:F2869"/>
    <mergeCell ref="H2868:H2869"/>
    <mergeCell ref="B2866:B2867"/>
    <mergeCell ref="C2866:C2867"/>
    <mergeCell ref="D2866:D2867"/>
    <mergeCell ref="E2866:E2867"/>
    <mergeCell ref="F2866:F2867"/>
    <mergeCell ref="H2866:H2867"/>
    <mergeCell ref="B2864:B2865"/>
    <mergeCell ref="C2864:C2865"/>
    <mergeCell ref="D2864:D2865"/>
    <mergeCell ref="E2864:E2865"/>
    <mergeCell ref="F2864:F2865"/>
    <mergeCell ref="H2864:H2865"/>
    <mergeCell ref="B2862:B2863"/>
    <mergeCell ref="C2862:C2863"/>
    <mergeCell ref="D2862:D2863"/>
    <mergeCell ref="E2862:E2863"/>
    <mergeCell ref="F2862:F2863"/>
    <mergeCell ref="H2862:H2863"/>
    <mergeCell ref="B2860:B2861"/>
    <mergeCell ref="C2860:C2861"/>
    <mergeCell ref="D2860:D2861"/>
    <mergeCell ref="E2860:E2861"/>
    <mergeCell ref="F2860:F2861"/>
    <mergeCell ref="H2860:H2861"/>
    <mergeCell ref="B2858:B2859"/>
    <mergeCell ref="C2858:C2859"/>
    <mergeCell ref="D2858:D2859"/>
    <mergeCell ref="E2858:E2859"/>
    <mergeCell ref="F2858:F2859"/>
    <mergeCell ref="H2858:H2859"/>
    <mergeCell ref="B2856:B2857"/>
    <mergeCell ref="C2856:C2857"/>
    <mergeCell ref="D2856:D2857"/>
    <mergeCell ref="E2856:E2857"/>
    <mergeCell ref="F2856:F2857"/>
    <mergeCell ref="H2856:H2857"/>
    <mergeCell ref="B2854:B2855"/>
    <mergeCell ref="C2854:C2855"/>
    <mergeCell ref="D2854:D2855"/>
    <mergeCell ref="E2854:E2855"/>
    <mergeCell ref="F2854:F2855"/>
    <mergeCell ref="H2854:H2855"/>
    <mergeCell ref="B2852:B2853"/>
    <mergeCell ref="C2852:C2853"/>
    <mergeCell ref="D2852:D2853"/>
    <mergeCell ref="E2852:E2853"/>
    <mergeCell ref="F2852:F2853"/>
    <mergeCell ref="H2852:H2853"/>
    <mergeCell ref="B2850:B2851"/>
    <mergeCell ref="C2850:C2851"/>
    <mergeCell ref="D2850:D2851"/>
    <mergeCell ref="E2850:E2851"/>
    <mergeCell ref="F2850:F2851"/>
    <mergeCell ref="H2850:H2851"/>
    <mergeCell ref="B2848:B2849"/>
    <mergeCell ref="C2848:C2849"/>
    <mergeCell ref="D2848:D2849"/>
    <mergeCell ref="E2848:E2849"/>
    <mergeCell ref="F2848:F2849"/>
    <mergeCell ref="H2848:H2849"/>
    <mergeCell ref="B2846:B2847"/>
    <mergeCell ref="C2846:C2847"/>
    <mergeCell ref="D2846:D2847"/>
    <mergeCell ref="E2846:E2847"/>
    <mergeCell ref="F2846:F2847"/>
    <mergeCell ref="H2846:H2847"/>
    <mergeCell ref="B2844:B2845"/>
    <mergeCell ref="C2844:C2845"/>
    <mergeCell ref="D2844:D2845"/>
    <mergeCell ref="E2844:E2845"/>
    <mergeCell ref="F2844:F2845"/>
    <mergeCell ref="H2844:H2845"/>
    <mergeCell ref="B2842:B2843"/>
    <mergeCell ref="C2842:C2843"/>
    <mergeCell ref="D2842:D2843"/>
    <mergeCell ref="E2842:E2843"/>
    <mergeCell ref="F2842:F2843"/>
    <mergeCell ref="H2842:H2843"/>
    <mergeCell ref="B2840:B2841"/>
    <mergeCell ref="C2840:C2841"/>
    <mergeCell ref="D2840:D2841"/>
    <mergeCell ref="E2840:E2841"/>
    <mergeCell ref="F2840:F2841"/>
    <mergeCell ref="H2840:H2841"/>
    <mergeCell ref="B2838:B2839"/>
    <mergeCell ref="C2838:C2839"/>
    <mergeCell ref="D2838:D2839"/>
    <mergeCell ref="E2838:E2839"/>
    <mergeCell ref="F2838:F2839"/>
    <mergeCell ref="H2838:H2839"/>
    <mergeCell ref="B2836:B2837"/>
    <mergeCell ref="C2836:C2837"/>
    <mergeCell ref="D2836:D2837"/>
    <mergeCell ref="E2836:E2837"/>
    <mergeCell ref="F2836:F2837"/>
    <mergeCell ref="H2836:H2837"/>
    <mergeCell ref="B2834:B2835"/>
    <mergeCell ref="C2834:C2835"/>
    <mergeCell ref="D2834:D2835"/>
    <mergeCell ref="E2834:E2835"/>
    <mergeCell ref="F2834:F2835"/>
    <mergeCell ref="H2834:H2835"/>
    <mergeCell ref="B2832:B2833"/>
    <mergeCell ref="C2832:C2833"/>
    <mergeCell ref="D2832:D2833"/>
    <mergeCell ref="E2832:E2833"/>
    <mergeCell ref="F2832:F2833"/>
    <mergeCell ref="H2832:H2833"/>
    <mergeCell ref="B2830:B2831"/>
    <mergeCell ref="C2830:C2831"/>
    <mergeCell ref="D2830:D2831"/>
    <mergeCell ref="E2830:E2831"/>
    <mergeCell ref="F2830:F2831"/>
    <mergeCell ref="H2830:H2831"/>
    <mergeCell ref="B2828:B2829"/>
    <mergeCell ref="C2828:C2829"/>
    <mergeCell ref="D2828:D2829"/>
    <mergeCell ref="E2828:E2829"/>
    <mergeCell ref="F2828:F2829"/>
    <mergeCell ref="H2828:H2829"/>
    <mergeCell ref="B2826:B2827"/>
    <mergeCell ref="C2826:C2827"/>
    <mergeCell ref="D2826:D2827"/>
    <mergeCell ref="E2826:E2827"/>
    <mergeCell ref="F2826:F2827"/>
    <mergeCell ref="H2826:H2827"/>
    <mergeCell ref="B2824:B2825"/>
    <mergeCell ref="C2824:C2825"/>
    <mergeCell ref="D2824:D2825"/>
    <mergeCell ref="E2824:E2825"/>
    <mergeCell ref="F2824:F2825"/>
    <mergeCell ref="H2824:H2825"/>
    <mergeCell ref="B2822:B2823"/>
    <mergeCell ref="C2822:C2823"/>
    <mergeCell ref="D2822:D2823"/>
    <mergeCell ref="E2822:E2823"/>
    <mergeCell ref="F2822:F2823"/>
    <mergeCell ref="H2822:H2823"/>
    <mergeCell ref="B2820:B2821"/>
    <mergeCell ref="C2820:C2821"/>
    <mergeCell ref="D2820:D2821"/>
    <mergeCell ref="E2820:E2821"/>
    <mergeCell ref="F2820:F2821"/>
    <mergeCell ref="H2820:H2821"/>
    <mergeCell ref="B2818:B2819"/>
    <mergeCell ref="C2818:C2819"/>
    <mergeCell ref="D2818:D2819"/>
    <mergeCell ref="E2818:E2819"/>
    <mergeCell ref="F2818:F2819"/>
    <mergeCell ref="H2818:H2819"/>
    <mergeCell ref="B2816:B2817"/>
    <mergeCell ref="C2816:C2817"/>
    <mergeCell ref="D2816:D2817"/>
    <mergeCell ref="E2816:E2817"/>
    <mergeCell ref="F2816:F2817"/>
    <mergeCell ref="H2816:H2817"/>
    <mergeCell ref="B2814:B2815"/>
    <mergeCell ref="C2814:C2815"/>
    <mergeCell ref="D2814:D2815"/>
    <mergeCell ref="E2814:E2815"/>
    <mergeCell ref="F2814:F2815"/>
    <mergeCell ref="H2814:H2815"/>
    <mergeCell ref="B2812:B2813"/>
    <mergeCell ref="C2812:C2813"/>
    <mergeCell ref="D2812:D2813"/>
    <mergeCell ref="E2812:E2813"/>
    <mergeCell ref="F2812:F2813"/>
    <mergeCell ref="H2812:H2813"/>
    <mergeCell ref="B2810:B2811"/>
    <mergeCell ref="C2810:C2811"/>
    <mergeCell ref="D2810:D2811"/>
    <mergeCell ref="E2810:E2811"/>
    <mergeCell ref="F2810:F2811"/>
    <mergeCell ref="H2810:H2811"/>
    <mergeCell ref="B2808:B2809"/>
    <mergeCell ref="C2808:C2809"/>
    <mergeCell ref="D2808:D2809"/>
    <mergeCell ref="E2808:E2809"/>
    <mergeCell ref="F2808:F2809"/>
    <mergeCell ref="H2808:H2809"/>
    <mergeCell ref="B2806:B2807"/>
    <mergeCell ref="C2806:C2807"/>
    <mergeCell ref="D2806:D2807"/>
    <mergeCell ref="E2806:E2807"/>
    <mergeCell ref="F2806:F2807"/>
    <mergeCell ref="H2806:H2807"/>
    <mergeCell ref="B2804:B2805"/>
    <mergeCell ref="C2804:C2805"/>
    <mergeCell ref="D2804:D2805"/>
    <mergeCell ref="E2804:E2805"/>
    <mergeCell ref="F2804:F2805"/>
    <mergeCell ref="H2804:H2805"/>
    <mergeCell ref="B2802:B2803"/>
    <mergeCell ref="C2802:C2803"/>
    <mergeCell ref="D2802:D2803"/>
    <mergeCell ref="E2802:E2803"/>
    <mergeCell ref="F2802:F2803"/>
    <mergeCell ref="H2802:H2803"/>
    <mergeCell ref="B2800:B2801"/>
    <mergeCell ref="C2800:C2801"/>
    <mergeCell ref="D2800:D2801"/>
    <mergeCell ref="E2800:E2801"/>
    <mergeCell ref="F2800:F2801"/>
    <mergeCell ref="H2800:H2801"/>
    <mergeCell ref="B2798:B2799"/>
    <mergeCell ref="C2798:C2799"/>
    <mergeCell ref="D2798:D2799"/>
    <mergeCell ref="E2798:E2799"/>
    <mergeCell ref="F2798:F2799"/>
    <mergeCell ref="H2798:H2799"/>
    <mergeCell ref="B2796:B2797"/>
    <mergeCell ref="C2796:C2797"/>
    <mergeCell ref="D2796:D2797"/>
    <mergeCell ref="E2796:E2797"/>
    <mergeCell ref="F2796:F2797"/>
    <mergeCell ref="H2796:H2797"/>
    <mergeCell ref="B2794:B2795"/>
    <mergeCell ref="C2794:C2795"/>
    <mergeCell ref="D2794:D2795"/>
    <mergeCell ref="E2794:E2795"/>
    <mergeCell ref="F2794:F2795"/>
    <mergeCell ref="H2794:H2795"/>
    <mergeCell ref="B2792:B2793"/>
    <mergeCell ref="C2792:C2793"/>
    <mergeCell ref="D2792:D2793"/>
    <mergeCell ref="E2792:E2793"/>
    <mergeCell ref="F2792:F2793"/>
    <mergeCell ref="H2792:H2793"/>
    <mergeCell ref="B2790:B2791"/>
    <mergeCell ref="C2790:C2791"/>
    <mergeCell ref="D2790:D2791"/>
    <mergeCell ref="E2790:E2791"/>
    <mergeCell ref="F2790:F2791"/>
    <mergeCell ref="H2790:H2791"/>
    <mergeCell ref="B2788:B2789"/>
    <mergeCell ref="C2788:C2789"/>
    <mergeCell ref="D2788:D2789"/>
    <mergeCell ref="E2788:E2789"/>
    <mergeCell ref="F2788:F2789"/>
    <mergeCell ref="H2788:H2789"/>
    <mergeCell ref="B2786:B2787"/>
    <mergeCell ref="C2786:C2787"/>
    <mergeCell ref="D2786:D2787"/>
    <mergeCell ref="E2786:E2787"/>
    <mergeCell ref="F2786:F2787"/>
    <mergeCell ref="H2786:H2787"/>
    <mergeCell ref="B2784:B2785"/>
    <mergeCell ref="C2784:C2785"/>
    <mergeCell ref="D2784:D2785"/>
    <mergeCell ref="E2784:E2785"/>
    <mergeCell ref="F2784:F2785"/>
    <mergeCell ref="H2784:H2785"/>
    <mergeCell ref="B2782:B2783"/>
    <mergeCell ref="C2782:C2783"/>
    <mergeCell ref="D2782:D2783"/>
    <mergeCell ref="E2782:E2783"/>
    <mergeCell ref="F2782:F2783"/>
    <mergeCell ref="H2782:H2783"/>
    <mergeCell ref="B2780:B2781"/>
    <mergeCell ref="C2780:C2781"/>
    <mergeCell ref="D2780:D2781"/>
    <mergeCell ref="E2780:E2781"/>
    <mergeCell ref="F2780:F2781"/>
    <mergeCell ref="H2780:H2781"/>
    <mergeCell ref="B2778:B2779"/>
    <mergeCell ref="C2778:C2779"/>
    <mergeCell ref="D2778:D2779"/>
    <mergeCell ref="E2778:E2779"/>
    <mergeCell ref="F2778:F2779"/>
    <mergeCell ref="H2778:H2779"/>
    <mergeCell ref="B2776:B2777"/>
    <mergeCell ref="C2776:C2777"/>
    <mergeCell ref="D2776:D2777"/>
    <mergeCell ref="E2776:E2777"/>
    <mergeCell ref="F2776:F2777"/>
    <mergeCell ref="H2776:H2777"/>
    <mergeCell ref="B2774:B2775"/>
    <mergeCell ref="C2774:C2775"/>
    <mergeCell ref="D2774:D2775"/>
    <mergeCell ref="E2774:E2775"/>
    <mergeCell ref="F2774:F2775"/>
    <mergeCell ref="H2774:H2775"/>
    <mergeCell ref="B2772:B2773"/>
    <mergeCell ref="C2772:C2773"/>
    <mergeCell ref="D2772:D2773"/>
    <mergeCell ref="E2772:E2773"/>
    <mergeCell ref="F2772:F2773"/>
    <mergeCell ref="H2772:H2773"/>
    <mergeCell ref="B2770:B2771"/>
    <mergeCell ref="C2770:C2771"/>
    <mergeCell ref="D2770:D2771"/>
    <mergeCell ref="E2770:E2771"/>
    <mergeCell ref="F2770:F2771"/>
    <mergeCell ref="H2770:H2771"/>
    <mergeCell ref="B2768:B2769"/>
    <mergeCell ref="C2768:C2769"/>
    <mergeCell ref="D2768:D2769"/>
    <mergeCell ref="E2768:E2769"/>
    <mergeCell ref="F2768:F2769"/>
    <mergeCell ref="H2768:H2769"/>
    <mergeCell ref="B2766:B2767"/>
    <mergeCell ref="C2766:C2767"/>
    <mergeCell ref="D2766:D2767"/>
    <mergeCell ref="E2766:E2767"/>
    <mergeCell ref="F2766:F2767"/>
    <mergeCell ref="H2766:H2767"/>
    <mergeCell ref="B2764:B2765"/>
    <mergeCell ref="C2764:C2765"/>
    <mergeCell ref="D2764:D2765"/>
    <mergeCell ref="E2764:E2765"/>
    <mergeCell ref="F2764:F2765"/>
    <mergeCell ref="H2764:H2765"/>
    <mergeCell ref="B2762:B2763"/>
    <mergeCell ref="C2762:C2763"/>
    <mergeCell ref="D2762:D2763"/>
    <mergeCell ref="E2762:E2763"/>
    <mergeCell ref="F2762:F2763"/>
    <mergeCell ref="H2762:H2763"/>
    <mergeCell ref="B2760:B2761"/>
    <mergeCell ref="C2760:C2761"/>
    <mergeCell ref="D2760:D2761"/>
    <mergeCell ref="E2760:E2761"/>
    <mergeCell ref="F2760:F2761"/>
    <mergeCell ref="H2760:H2761"/>
    <mergeCell ref="B2758:B2759"/>
    <mergeCell ref="C2758:C2759"/>
    <mergeCell ref="D2758:D2759"/>
    <mergeCell ref="E2758:E2759"/>
    <mergeCell ref="F2758:F2759"/>
    <mergeCell ref="H2758:H2759"/>
    <mergeCell ref="B2756:B2757"/>
    <mergeCell ref="C2756:C2757"/>
    <mergeCell ref="D2756:D2757"/>
    <mergeCell ref="E2756:E2757"/>
    <mergeCell ref="F2756:F2757"/>
    <mergeCell ref="H2756:H2757"/>
    <mergeCell ref="B2754:B2755"/>
    <mergeCell ref="C2754:C2755"/>
    <mergeCell ref="D2754:D2755"/>
    <mergeCell ref="E2754:E2755"/>
    <mergeCell ref="F2754:F2755"/>
    <mergeCell ref="H2754:H2755"/>
    <mergeCell ref="B2752:B2753"/>
    <mergeCell ref="C2752:C2753"/>
    <mergeCell ref="D2752:D2753"/>
    <mergeCell ref="E2752:E2753"/>
    <mergeCell ref="F2752:F2753"/>
    <mergeCell ref="H2752:H2753"/>
    <mergeCell ref="B2750:B2751"/>
    <mergeCell ref="C2750:C2751"/>
    <mergeCell ref="D2750:D2751"/>
    <mergeCell ref="E2750:E2751"/>
    <mergeCell ref="F2750:F2751"/>
    <mergeCell ref="H2750:H2751"/>
    <mergeCell ref="B2748:B2749"/>
    <mergeCell ref="C2748:C2749"/>
    <mergeCell ref="D2748:D2749"/>
    <mergeCell ref="E2748:E2749"/>
    <mergeCell ref="F2748:F2749"/>
    <mergeCell ref="H2748:H2749"/>
    <mergeCell ref="B2746:B2747"/>
    <mergeCell ref="C2746:C2747"/>
    <mergeCell ref="D2746:D2747"/>
    <mergeCell ref="E2746:E2747"/>
    <mergeCell ref="F2746:F2747"/>
    <mergeCell ref="H2746:H2747"/>
    <mergeCell ref="B2744:B2745"/>
    <mergeCell ref="C2744:C2745"/>
    <mergeCell ref="D2744:D2745"/>
    <mergeCell ref="E2744:E2745"/>
    <mergeCell ref="F2744:F2745"/>
    <mergeCell ref="H2744:H2745"/>
    <mergeCell ref="B2742:B2743"/>
    <mergeCell ref="C2742:C2743"/>
    <mergeCell ref="D2742:D2743"/>
    <mergeCell ref="E2742:E2743"/>
    <mergeCell ref="F2742:F2743"/>
    <mergeCell ref="H2742:H2743"/>
    <mergeCell ref="B2740:B2741"/>
    <mergeCell ref="C2740:C2741"/>
    <mergeCell ref="D2740:D2741"/>
    <mergeCell ref="E2740:E2741"/>
    <mergeCell ref="F2740:F2741"/>
    <mergeCell ref="H2740:H2741"/>
    <mergeCell ref="B2738:B2739"/>
    <mergeCell ref="C2738:C2739"/>
    <mergeCell ref="D2738:D2739"/>
    <mergeCell ref="E2738:E2739"/>
    <mergeCell ref="F2738:F2739"/>
    <mergeCell ref="H2738:H2739"/>
    <mergeCell ref="B2736:B2737"/>
    <mergeCell ref="C2736:C2737"/>
    <mergeCell ref="D2736:D2737"/>
    <mergeCell ref="E2736:E2737"/>
    <mergeCell ref="F2736:F2737"/>
    <mergeCell ref="H2736:H2737"/>
    <mergeCell ref="B2734:B2735"/>
    <mergeCell ref="C2734:C2735"/>
    <mergeCell ref="D2734:D2735"/>
    <mergeCell ref="E2734:E2735"/>
    <mergeCell ref="F2734:F2735"/>
    <mergeCell ref="H2734:H2735"/>
    <mergeCell ref="B2732:B2733"/>
    <mergeCell ref="C2732:C2733"/>
    <mergeCell ref="D2732:D2733"/>
    <mergeCell ref="E2732:E2733"/>
    <mergeCell ref="F2732:F2733"/>
    <mergeCell ref="H2732:H2733"/>
    <mergeCell ref="B2730:B2731"/>
    <mergeCell ref="C2730:C2731"/>
    <mergeCell ref="D2730:D2731"/>
    <mergeCell ref="E2730:E2731"/>
    <mergeCell ref="F2730:F2731"/>
    <mergeCell ref="H2730:H2731"/>
    <mergeCell ref="B2728:B2729"/>
    <mergeCell ref="C2728:C2729"/>
    <mergeCell ref="D2728:D2729"/>
    <mergeCell ref="E2728:E2729"/>
    <mergeCell ref="F2728:F2729"/>
    <mergeCell ref="H2728:H2729"/>
    <mergeCell ref="B2726:B2727"/>
    <mergeCell ref="C2726:C2727"/>
    <mergeCell ref="D2726:D2727"/>
    <mergeCell ref="E2726:E2727"/>
    <mergeCell ref="F2726:F2727"/>
    <mergeCell ref="H2726:H2727"/>
    <mergeCell ref="B2724:B2725"/>
    <mergeCell ref="C2724:C2725"/>
    <mergeCell ref="D2724:D2725"/>
    <mergeCell ref="E2724:E2725"/>
    <mergeCell ref="F2724:F2725"/>
    <mergeCell ref="H2724:H2725"/>
    <mergeCell ref="B2722:B2723"/>
    <mergeCell ref="C2722:C2723"/>
    <mergeCell ref="D2722:D2723"/>
    <mergeCell ref="E2722:E2723"/>
    <mergeCell ref="F2722:F2723"/>
    <mergeCell ref="H2722:H2723"/>
    <mergeCell ref="B2720:B2721"/>
    <mergeCell ref="C2720:C2721"/>
    <mergeCell ref="D2720:D2721"/>
    <mergeCell ref="E2720:E2721"/>
    <mergeCell ref="F2720:F2721"/>
    <mergeCell ref="H2720:H2721"/>
    <mergeCell ref="B2718:B2719"/>
    <mergeCell ref="C2718:C2719"/>
    <mergeCell ref="D2718:D2719"/>
    <mergeCell ref="E2718:E2719"/>
    <mergeCell ref="F2718:F2719"/>
    <mergeCell ref="H2718:H2719"/>
    <mergeCell ref="B2716:B2717"/>
    <mergeCell ref="C2716:C2717"/>
    <mergeCell ref="D2716:D2717"/>
    <mergeCell ref="E2716:E2717"/>
    <mergeCell ref="F2716:F2717"/>
    <mergeCell ref="H2716:H2717"/>
    <mergeCell ref="B2714:B2715"/>
    <mergeCell ref="C2714:C2715"/>
    <mergeCell ref="D2714:D2715"/>
    <mergeCell ref="E2714:E2715"/>
    <mergeCell ref="F2714:F2715"/>
    <mergeCell ref="H2714:H2715"/>
    <mergeCell ref="B2712:B2713"/>
    <mergeCell ref="C2712:C2713"/>
    <mergeCell ref="D2712:D2713"/>
    <mergeCell ref="E2712:E2713"/>
    <mergeCell ref="F2712:F2713"/>
    <mergeCell ref="H2712:H2713"/>
    <mergeCell ref="B2710:B2711"/>
    <mergeCell ref="C2710:C2711"/>
    <mergeCell ref="D2710:D2711"/>
    <mergeCell ref="E2710:E2711"/>
    <mergeCell ref="F2710:F2711"/>
    <mergeCell ref="H2710:H2711"/>
    <mergeCell ref="B2708:B2709"/>
    <mergeCell ref="C2708:C2709"/>
    <mergeCell ref="D2708:D2709"/>
    <mergeCell ref="E2708:E2709"/>
    <mergeCell ref="F2708:F2709"/>
    <mergeCell ref="H2708:H2709"/>
    <mergeCell ref="B2706:B2707"/>
    <mergeCell ref="C2706:C2707"/>
    <mergeCell ref="D2706:D2707"/>
    <mergeCell ref="E2706:E2707"/>
    <mergeCell ref="F2706:F2707"/>
    <mergeCell ref="H2706:H2707"/>
    <mergeCell ref="B2704:B2705"/>
    <mergeCell ref="C2704:C2705"/>
    <mergeCell ref="D2704:D2705"/>
    <mergeCell ref="E2704:E2705"/>
    <mergeCell ref="F2704:F2705"/>
    <mergeCell ref="H2704:H2705"/>
    <mergeCell ref="B2702:B2703"/>
    <mergeCell ref="C2702:C2703"/>
    <mergeCell ref="D2702:D2703"/>
    <mergeCell ref="E2702:E2703"/>
    <mergeCell ref="F2702:F2703"/>
    <mergeCell ref="H2702:H2703"/>
    <mergeCell ref="B2700:B2701"/>
    <mergeCell ref="C2700:C2701"/>
    <mergeCell ref="D2700:D2701"/>
    <mergeCell ref="E2700:E2701"/>
    <mergeCell ref="F2700:F2701"/>
    <mergeCell ref="H2700:H2701"/>
    <mergeCell ref="B2698:B2699"/>
    <mergeCell ref="C2698:C2699"/>
    <mergeCell ref="D2698:D2699"/>
    <mergeCell ref="E2698:E2699"/>
    <mergeCell ref="F2698:F2699"/>
    <mergeCell ref="H2698:H2699"/>
    <mergeCell ref="B2696:B2697"/>
    <mergeCell ref="C2696:C2697"/>
    <mergeCell ref="D2696:D2697"/>
    <mergeCell ref="E2696:E2697"/>
    <mergeCell ref="F2696:F2697"/>
    <mergeCell ref="H2696:H2697"/>
    <mergeCell ref="B2694:B2695"/>
    <mergeCell ref="C2694:C2695"/>
    <mergeCell ref="D2694:D2695"/>
    <mergeCell ref="E2694:E2695"/>
    <mergeCell ref="F2694:F2695"/>
    <mergeCell ref="H2694:H2695"/>
    <mergeCell ref="B2692:B2693"/>
    <mergeCell ref="C2692:C2693"/>
    <mergeCell ref="D2692:D2693"/>
    <mergeCell ref="E2692:E2693"/>
    <mergeCell ref="F2692:F2693"/>
    <mergeCell ref="H2692:H2693"/>
    <mergeCell ref="B2690:B2691"/>
    <mergeCell ref="C2690:C2691"/>
    <mergeCell ref="D2690:D2691"/>
    <mergeCell ref="E2690:E2691"/>
    <mergeCell ref="F2690:F2691"/>
    <mergeCell ref="H2690:H2691"/>
    <mergeCell ref="B2688:B2689"/>
    <mergeCell ref="C2688:C2689"/>
    <mergeCell ref="D2688:D2689"/>
    <mergeCell ref="E2688:E2689"/>
    <mergeCell ref="F2688:F2689"/>
    <mergeCell ref="H2688:H2689"/>
    <mergeCell ref="B2686:B2687"/>
    <mergeCell ref="C2686:C2687"/>
    <mergeCell ref="D2686:D2687"/>
    <mergeCell ref="E2686:E2687"/>
    <mergeCell ref="F2686:F2687"/>
    <mergeCell ref="H2686:H2687"/>
    <mergeCell ref="B2684:B2685"/>
    <mergeCell ref="C2684:C2685"/>
    <mergeCell ref="D2684:D2685"/>
    <mergeCell ref="E2684:E2685"/>
    <mergeCell ref="F2684:F2685"/>
    <mergeCell ref="H2684:H2685"/>
    <mergeCell ref="B2682:B2683"/>
    <mergeCell ref="C2682:C2683"/>
    <mergeCell ref="D2682:D2683"/>
    <mergeCell ref="E2682:E2683"/>
    <mergeCell ref="F2682:F2683"/>
    <mergeCell ref="H2682:H2683"/>
    <mergeCell ref="B2680:B2681"/>
    <mergeCell ref="C2680:C2681"/>
    <mergeCell ref="D2680:D2681"/>
    <mergeCell ref="E2680:E2681"/>
    <mergeCell ref="F2680:F2681"/>
    <mergeCell ref="H2680:H2681"/>
    <mergeCell ref="B2678:B2679"/>
    <mergeCell ref="C2678:C2679"/>
    <mergeCell ref="D2678:D2679"/>
    <mergeCell ref="E2678:E2679"/>
    <mergeCell ref="F2678:F2679"/>
    <mergeCell ref="H2678:H2679"/>
    <mergeCell ref="B2676:B2677"/>
    <mergeCell ref="C2676:C2677"/>
    <mergeCell ref="D2676:D2677"/>
    <mergeCell ref="E2676:E2677"/>
    <mergeCell ref="F2676:F2677"/>
    <mergeCell ref="H2676:H2677"/>
    <mergeCell ref="B2674:B2675"/>
    <mergeCell ref="C2674:C2675"/>
    <mergeCell ref="D2674:D2675"/>
    <mergeCell ref="E2674:E2675"/>
    <mergeCell ref="F2674:F2675"/>
    <mergeCell ref="H2674:H2675"/>
    <mergeCell ref="B2672:B2673"/>
    <mergeCell ref="C2672:C2673"/>
    <mergeCell ref="D2672:D2673"/>
    <mergeCell ref="E2672:E2673"/>
    <mergeCell ref="F2672:F2673"/>
    <mergeCell ref="H2672:H2673"/>
    <mergeCell ref="B2670:B2671"/>
    <mergeCell ref="C2670:C2671"/>
    <mergeCell ref="D2670:D2671"/>
    <mergeCell ref="E2670:E2671"/>
    <mergeCell ref="F2670:F2671"/>
    <mergeCell ref="H2670:H2671"/>
    <mergeCell ref="B2668:B2669"/>
    <mergeCell ref="C2668:C2669"/>
    <mergeCell ref="D2668:D2669"/>
    <mergeCell ref="E2668:E2669"/>
    <mergeCell ref="F2668:F2669"/>
    <mergeCell ref="H2668:H2669"/>
    <mergeCell ref="B2666:B2667"/>
    <mergeCell ref="C2666:C2667"/>
    <mergeCell ref="D2666:D2667"/>
    <mergeCell ref="E2666:E2667"/>
    <mergeCell ref="F2666:F2667"/>
    <mergeCell ref="H2666:H2667"/>
    <mergeCell ref="B2664:B2665"/>
    <mergeCell ref="C2664:C2665"/>
    <mergeCell ref="D2664:D2665"/>
    <mergeCell ref="E2664:E2665"/>
    <mergeCell ref="F2664:F2665"/>
    <mergeCell ref="H2664:H2665"/>
    <mergeCell ref="B2662:B2663"/>
    <mergeCell ref="C2662:C2663"/>
    <mergeCell ref="D2662:D2663"/>
    <mergeCell ref="E2662:E2663"/>
    <mergeCell ref="F2662:F2663"/>
    <mergeCell ref="H2662:H2663"/>
    <mergeCell ref="B2660:B2661"/>
    <mergeCell ref="C2660:C2661"/>
    <mergeCell ref="D2660:D2661"/>
    <mergeCell ref="E2660:E2661"/>
    <mergeCell ref="F2660:F2661"/>
    <mergeCell ref="H2660:H2661"/>
    <mergeCell ref="B2658:B2659"/>
    <mergeCell ref="C2658:C2659"/>
    <mergeCell ref="D2658:D2659"/>
    <mergeCell ref="E2658:E2659"/>
    <mergeCell ref="F2658:F2659"/>
    <mergeCell ref="H2658:H2659"/>
    <mergeCell ref="B2656:B2657"/>
    <mergeCell ref="C2656:C2657"/>
    <mergeCell ref="D2656:D2657"/>
    <mergeCell ref="E2656:E2657"/>
    <mergeCell ref="F2656:F2657"/>
    <mergeCell ref="H2656:H2657"/>
    <mergeCell ref="B2654:B2655"/>
    <mergeCell ref="C2654:C2655"/>
    <mergeCell ref="D2654:D2655"/>
    <mergeCell ref="E2654:E2655"/>
    <mergeCell ref="F2654:F2655"/>
    <mergeCell ref="H2654:H2655"/>
    <mergeCell ref="B2652:B2653"/>
    <mergeCell ref="C2652:C2653"/>
    <mergeCell ref="D2652:D2653"/>
    <mergeCell ref="E2652:E2653"/>
    <mergeCell ref="F2652:F2653"/>
    <mergeCell ref="H2652:H2653"/>
    <mergeCell ref="B2650:B2651"/>
    <mergeCell ref="C2650:C2651"/>
    <mergeCell ref="D2650:D2651"/>
    <mergeCell ref="E2650:E2651"/>
    <mergeCell ref="F2650:F2651"/>
    <mergeCell ref="H2650:H2651"/>
    <mergeCell ref="B2648:B2649"/>
    <mergeCell ref="C2648:C2649"/>
    <mergeCell ref="D2648:D2649"/>
    <mergeCell ref="E2648:E2649"/>
    <mergeCell ref="F2648:F2649"/>
    <mergeCell ref="H2648:H2649"/>
    <mergeCell ref="B2646:B2647"/>
    <mergeCell ref="C2646:C2647"/>
    <mergeCell ref="D2646:D2647"/>
    <mergeCell ref="E2646:E2647"/>
    <mergeCell ref="F2646:F2647"/>
    <mergeCell ref="H2646:H2647"/>
    <mergeCell ref="B2644:B2645"/>
    <mergeCell ref="C2644:C2645"/>
    <mergeCell ref="D2644:D2645"/>
    <mergeCell ref="E2644:E2645"/>
    <mergeCell ref="F2644:F2645"/>
    <mergeCell ref="H2644:H2645"/>
    <mergeCell ref="B2642:B2643"/>
    <mergeCell ref="C2642:C2643"/>
    <mergeCell ref="D2642:D2643"/>
    <mergeCell ref="E2642:E2643"/>
    <mergeCell ref="F2642:F2643"/>
    <mergeCell ref="H2642:H2643"/>
    <mergeCell ref="B2640:B2641"/>
    <mergeCell ref="C2640:C2641"/>
    <mergeCell ref="D2640:D2641"/>
    <mergeCell ref="E2640:E2641"/>
    <mergeCell ref="F2640:F2641"/>
    <mergeCell ref="H2640:H2641"/>
    <mergeCell ref="B2638:B2639"/>
    <mergeCell ref="C2638:C2639"/>
    <mergeCell ref="D2638:D2639"/>
    <mergeCell ref="E2638:E2639"/>
    <mergeCell ref="F2638:F2639"/>
    <mergeCell ref="H2638:H2639"/>
    <mergeCell ref="B2636:B2637"/>
    <mergeCell ref="C2636:C2637"/>
    <mergeCell ref="D2636:D2637"/>
    <mergeCell ref="E2636:E2637"/>
    <mergeCell ref="F2636:F2637"/>
    <mergeCell ref="H2636:H2637"/>
    <mergeCell ref="B2634:B2635"/>
    <mergeCell ref="C2634:C2635"/>
    <mergeCell ref="D2634:D2635"/>
    <mergeCell ref="E2634:E2635"/>
    <mergeCell ref="F2634:F2635"/>
    <mergeCell ref="H2634:H2635"/>
    <mergeCell ref="B2632:B2633"/>
    <mergeCell ref="C2632:C2633"/>
    <mergeCell ref="D2632:D2633"/>
    <mergeCell ref="E2632:E2633"/>
    <mergeCell ref="F2632:F2633"/>
    <mergeCell ref="H2632:H2633"/>
    <mergeCell ref="B2630:B2631"/>
    <mergeCell ref="C2630:C2631"/>
    <mergeCell ref="D2630:D2631"/>
    <mergeCell ref="E2630:E2631"/>
    <mergeCell ref="F2630:F2631"/>
    <mergeCell ref="H2630:H2631"/>
    <mergeCell ref="B2628:B2629"/>
    <mergeCell ref="C2628:C2629"/>
    <mergeCell ref="D2628:D2629"/>
    <mergeCell ref="E2628:E2629"/>
    <mergeCell ref="F2628:F2629"/>
    <mergeCell ref="H2628:H2629"/>
    <mergeCell ref="B2626:B2627"/>
    <mergeCell ref="C2626:C2627"/>
    <mergeCell ref="D2626:D2627"/>
    <mergeCell ref="E2626:E2627"/>
    <mergeCell ref="F2626:F2627"/>
    <mergeCell ref="H2626:H2627"/>
    <mergeCell ref="B2624:B2625"/>
    <mergeCell ref="C2624:C2625"/>
    <mergeCell ref="D2624:D2625"/>
    <mergeCell ref="E2624:E2625"/>
    <mergeCell ref="F2624:F2625"/>
    <mergeCell ref="H2624:H2625"/>
    <mergeCell ref="B2622:B2623"/>
    <mergeCell ref="C2622:C2623"/>
    <mergeCell ref="D2622:D2623"/>
    <mergeCell ref="E2622:E2623"/>
    <mergeCell ref="F2622:F2623"/>
    <mergeCell ref="H2622:H2623"/>
    <mergeCell ref="B2620:B2621"/>
    <mergeCell ref="C2620:C2621"/>
    <mergeCell ref="D2620:D2621"/>
    <mergeCell ref="E2620:E2621"/>
    <mergeCell ref="F2620:F2621"/>
    <mergeCell ref="H2620:H2621"/>
    <mergeCell ref="B2618:B2619"/>
    <mergeCell ref="C2618:C2619"/>
    <mergeCell ref="D2618:D2619"/>
    <mergeCell ref="E2618:E2619"/>
    <mergeCell ref="F2618:F2619"/>
    <mergeCell ref="H2618:H2619"/>
    <mergeCell ref="B2616:B2617"/>
    <mergeCell ref="C2616:C2617"/>
    <mergeCell ref="D2616:D2617"/>
    <mergeCell ref="E2616:E2617"/>
    <mergeCell ref="F2616:F2617"/>
    <mergeCell ref="H2616:H2617"/>
    <mergeCell ref="B2614:B2615"/>
    <mergeCell ref="C2614:C2615"/>
    <mergeCell ref="D2614:D2615"/>
    <mergeCell ref="E2614:E2615"/>
    <mergeCell ref="F2614:F2615"/>
    <mergeCell ref="H2614:H2615"/>
    <mergeCell ref="B2612:B2613"/>
    <mergeCell ref="C2612:C2613"/>
    <mergeCell ref="D2612:D2613"/>
    <mergeCell ref="E2612:E2613"/>
    <mergeCell ref="F2612:F2613"/>
    <mergeCell ref="H2612:H2613"/>
    <mergeCell ref="B2610:B2611"/>
    <mergeCell ref="C2610:C2611"/>
    <mergeCell ref="D2610:D2611"/>
    <mergeCell ref="E2610:E2611"/>
    <mergeCell ref="F2610:F2611"/>
    <mergeCell ref="H2610:H2611"/>
    <mergeCell ref="B2608:B2609"/>
    <mergeCell ref="C2608:C2609"/>
    <mergeCell ref="D2608:D2609"/>
    <mergeCell ref="E2608:E2609"/>
    <mergeCell ref="F2608:F2609"/>
    <mergeCell ref="H2608:H2609"/>
    <mergeCell ref="B2606:B2607"/>
    <mergeCell ref="C2606:C2607"/>
    <mergeCell ref="D2606:D2607"/>
    <mergeCell ref="E2606:E2607"/>
    <mergeCell ref="F2606:F2607"/>
    <mergeCell ref="H2606:H2607"/>
    <mergeCell ref="B2604:B2605"/>
    <mergeCell ref="C2604:C2605"/>
    <mergeCell ref="D2604:D2605"/>
    <mergeCell ref="E2604:E2605"/>
    <mergeCell ref="F2604:F2605"/>
    <mergeCell ref="H2604:H2605"/>
    <mergeCell ref="B2602:B2603"/>
    <mergeCell ref="C2602:C2603"/>
    <mergeCell ref="D2602:D2603"/>
    <mergeCell ref="E2602:E2603"/>
    <mergeCell ref="F2602:F2603"/>
    <mergeCell ref="H2602:H2603"/>
    <mergeCell ref="B2600:B2601"/>
    <mergeCell ref="C2600:C2601"/>
    <mergeCell ref="D2600:D2601"/>
    <mergeCell ref="E2600:E2601"/>
    <mergeCell ref="F2600:F2601"/>
    <mergeCell ref="H2600:H2601"/>
    <mergeCell ref="B2598:B2599"/>
    <mergeCell ref="C2598:C2599"/>
    <mergeCell ref="D2598:D2599"/>
    <mergeCell ref="E2598:E2599"/>
    <mergeCell ref="F2598:F2599"/>
    <mergeCell ref="H2598:H2599"/>
    <mergeCell ref="B2596:B2597"/>
    <mergeCell ref="C2596:C2597"/>
    <mergeCell ref="D2596:D2597"/>
    <mergeCell ref="E2596:E2597"/>
    <mergeCell ref="F2596:F2597"/>
    <mergeCell ref="H2596:H2597"/>
    <mergeCell ref="B2594:B2595"/>
    <mergeCell ref="C2594:C2595"/>
    <mergeCell ref="D2594:D2595"/>
    <mergeCell ref="E2594:E2595"/>
    <mergeCell ref="F2594:F2595"/>
    <mergeCell ref="H2594:H2595"/>
    <mergeCell ref="B2592:B2593"/>
    <mergeCell ref="C2592:C2593"/>
    <mergeCell ref="D2592:D2593"/>
    <mergeCell ref="E2592:E2593"/>
    <mergeCell ref="F2592:F2593"/>
    <mergeCell ref="H2592:H2593"/>
    <mergeCell ref="B2590:B2591"/>
    <mergeCell ref="C2590:C2591"/>
    <mergeCell ref="D2590:D2591"/>
    <mergeCell ref="E2590:E2591"/>
    <mergeCell ref="F2590:F2591"/>
    <mergeCell ref="H2590:H2591"/>
    <mergeCell ref="B2588:B2589"/>
    <mergeCell ref="C2588:C2589"/>
    <mergeCell ref="D2588:D2589"/>
    <mergeCell ref="E2588:E2589"/>
    <mergeCell ref="F2588:F2589"/>
    <mergeCell ref="H2588:H2589"/>
    <mergeCell ref="B2586:B2587"/>
    <mergeCell ref="C2586:C2587"/>
    <mergeCell ref="D2586:D2587"/>
    <mergeCell ref="E2586:E2587"/>
    <mergeCell ref="F2586:F2587"/>
    <mergeCell ref="H2586:H2587"/>
    <mergeCell ref="B2584:B2585"/>
    <mergeCell ref="C2584:C2585"/>
    <mergeCell ref="D2584:D2585"/>
    <mergeCell ref="E2584:E2585"/>
    <mergeCell ref="F2584:F2585"/>
    <mergeCell ref="H2584:H2585"/>
    <mergeCell ref="B2582:B2583"/>
    <mergeCell ref="C2582:C2583"/>
    <mergeCell ref="D2582:D2583"/>
    <mergeCell ref="E2582:E2583"/>
    <mergeCell ref="F2582:F2583"/>
    <mergeCell ref="H2582:H2583"/>
    <mergeCell ref="B2580:B2581"/>
    <mergeCell ref="C2580:C2581"/>
    <mergeCell ref="D2580:D2581"/>
    <mergeCell ref="E2580:E2581"/>
    <mergeCell ref="F2580:F2581"/>
    <mergeCell ref="H2580:H2581"/>
    <mergeCell ref="B2578:B2579"/>
    <mergeCell ref="C2578:C2579"/>
    <mergeCell ref="D2578:D2579"/>
    <mergeCell ref="E2578:E2579"/>
    <mergeCell ref="F2578:F2579"/>
    <mergeCell ref="H2578:H2579"/>
    <mergeCell ref="B2576:B2577"/>
    <mergeCell ref="C2576:C2577"/>
    <mergeCell ref="D2576:D2577"/>
    <mergeCell ref="E2576:E2577"/>
    <mergeCell ref="F2576:F2577"/>
    <mergeCell ref="H2576:H2577"/>
    <mergeCell ref="B2574:B2575"/>
    <mergeCell ref="C2574:C2575"/>
    <mergeCell ref="D2574:D2575"/>
    <mergeCell ref="E2574:E2575"/>
    <mergeCell ref="F2574:F2575"/>
    <mergeCell ref="H2574:H2575"/>
    <mergeCell ref="B2572:B2573"/>
    <mergeCell ref="C2572:C2573"/>
    <mergeCell ref="D2572:D2573"/>
    <mergeCell ref="E2572:E2573"/>
    <mergeCell ref="F2572:F2573"/>
    <mergeCell ref="H2572:H2573"/>
    <mergeCell ref="B2570:B2571"/>
    <mergeCell ref="C2570:C2571"/>
    <mergeCell ref="D2570:D2571"/>
    <mergeCell ref="E2570:E2571"/>
    <mergeCell ref="F2570:F2571"/>
    <mergeCell ref="H2570:H2571"/>
    <mergeCell ref="B2568:B2569"/>
    <mergeCell ref="C2568:C2569"/>
    <mergeCell ref="D2568:D2569"/>
    <mergeCell ref="E2568:E2569"/>
    <mergeCell ref="F2568:F2569"/>
    <mergeCell ref="H2568:H2569"/>
    <mergeCell ref="B2566:B2567"/>
    <mergeCell ref="C2566:C2567"/>
    <mergeCell ref="D2566:D2567"/>
    <mergeCell ref="E2566:E2567"/>
    <mergeCell ref="F2566:F2567"/>
    <mergeCell ref="H2566:H2567"/>
    <mergeCell ref="B2564:B2565"/>
    <mergeCell ref="C2564:C2565"/>
    <mergeCell ref="D2564:D2565"/>
    <mergeCell ref="E2564:E2565"/>
    <mergeCell ref="F2564:F2565"/>
    <mergeCell ref="H2564:H2565"/>
    <mergeCell ref="B2562:B2563"/>
    <mergeCell ref="C2562:C2563"/>
    <mergeCell ref="D2562:D2563"/>
    <mergeCell ref="E2562:E2563"/>
    <mergeCell ref="F2562:F2563"/>
    <mergeCell ref="H2562:H2563"/>
    <mergeCell ref="B2560:B2561"/>
    <mergeCell ref="C2560:C2561"/>
    <mergeCell ref="D2560:D2561"/>
    <mergeCell ref="E2560:E2561"/>
    <mergeCell ref="F2560:F2561"/>
    <mergeCell ref="H2560:H2561"/>
    <mergeCell ref="B2558:B2559"/>
    <mergeCell ref="C2558:C2559"/>
    <mergeCell ref="D2558:D2559"/>
    <mergeCell ref="E2558:E2559"/>
    <mergeCell ref="F2558:F2559"/>
    <mergeCell ref="H2558:H2559"/>
    <mergeCell ref="B2556:B2557"/>
    <mergeCell ref="C2556:C2557"/>
    <mergeCell ref="D2556:D2557"/>
    <mergeCell ref="E2556:E2557"/>
    <mergeCell ref="F2556:F2557"/>
    <mergeCell ref="H2556:H2557"/>
    <mergeCell ref="B2554:B2555"/>
    <mergeCell ref="C2554:C2555"/>
    <mergeCell ref="D2554:D2555"/>
    <mergeCell ref="E2554:E2555"/>
    <mergeCell ref="F2554:F2555"/>
    <mergeCell ref="H2554:H2555"/>
    <mergeCell ref="B2552:B2553"/>
    <mergeCell ref="C2552:C2553"/>
    <mergeCell ref="D2552:D2553"/>
    <mergeCell ref="E2552:E2553"/>
    <mergeCell ref="F2552:F2553"/>
    <mergeCell ref="H2552:H2553"/>
    <mergeCell ref="B2550:B2551"/>
    <mergeCell ref="C2550:C2551"/>
    <mergeCell ref="D2550:D2551"/>
    <mergeCell ref="E2550:E2551"/>
    <mergeCell ref="F2550:F2551"/>
    <mergeCell ref="H2550:H2551"/>
    <mergeCell ref="B2548:B2549"/>
    <mergeCell ref="C2548:C2549"/>
    <mergeCell ref="D2548:D2549"/>
    <mergeCell ref="E2548:E2549"/>
    <mergeCell ref="F2548:F2549"/>
    <mergeCell ref="H2548:H2549"/>
    <mergeCell ref="B2546:B2547"/>
    <mergeCell ref="C2546:C2547"/>
    <mergeCell ref="D2546:D2547"/>
    <mergeCell ref="E2546:E2547"/>
    <mergeCell ref="F2546:F2547"/>
    <mergeCell ref="H2546:H2547"/>
    <mergeCell ref="B2544:B2545"/>
    <mergeCell ref="C2544:C2545"/>
    <mergeCell ref="D2544:D2545"/>
    <mergeCell ref="E2544:E2545"/>
    <mergeCell ref="F2544:F2545"/>
    <mergeCell ref="H2544:H2545"/>
    <mergeCell ref="B2542:B2543"/>
    <mergeCell ref="C2542:C2543"/>
    <mergeCell ref="D2542:D2543"/>
    <mergeCell ref="E2542:E2543"/>
    <mergeCell ref="F2542:F2543"/>
    <mergeCell ref="H2542:H2543"/>
    <mergeCell ref="B2540:B2541"/>
    <mergeCell ref="C2540:C2541"/>
    <mergeCell ref="D2540:D2541"/>
    <mergeCell ref="E2540:E2541"/>
    <mergeCell ref="F2540:F2541"/>
    <mergeCell ref="H2540:H2541"/>
    <mergeCell ref="B2538:B2539"/>
    <mergeCell ref="C2538:C2539"/>
    <mergeCell ref="D2538:D2539"/>
    <mergeCell ref="E2538:E2539"/>
    <mergeCell ref="F2538:F2539"/>
    <mergeCell ref="H2538:H2539"/>
    <mergeCell ref="B2536:B2537"/>
    <mergeCell ref="C2536:C2537"/>
    <mergeCell ref="D2536:D2537"/>
    <mergeCell ref="E2536:E2537"/>
    <mergeCell ref="F2536:F2537"/>
    <mergeCell ref="H2536:H2537"/>
    <mergeCell ref="B2534:B2535"/>
    <mergeCell ref="C2534:C2535"/>
    <mergeCell ref="D2534:D2535"/>
    <mergeCell ref="E2534:E2535"/>
    <mergeCell ref="F2534:F2535"/>
    <mergeCell ref="H2534:H2535"/>
    <mergeCell ref="B2532:B2533"/>
    <mergeCell ref="C2532:C2533"/>
    <mergeCell ref="D2532:D2533"/>
    <mergeCell ref="E2532:E2533"/>
    <mergeCell ref="F2532:F2533"/>
    <mergeCell ref="H2532:H2533"/>
    <mergeCell ref="B2530:B2531"/>
    <mergeCell ref="C2530:C2531"/>
    <mergeCell ref="D2530:D2531"/>
    <mergeCell ref="E2530:E2531"/>
    <mergeCell ref="F2530:F2531"/>
    <mergeCell ref="H2530:H2531"/>
    <mergeCell ref="B2528:B2529"/>
    <mergeCell ref="C2528:C2529"/>
    <mergeCell ref="D2528:D2529"/>
    <mergeCell ref="E2528:E2529"/>
    <mergeCell ref="F2528:F2529"/>
    <mergeCell ref="H2528:H2529"/>
    <mergeCell ref="B2526:B2527"/>
    <mergeCell ref="C2526:C2527"/>
    <mergeCell ref="D2526:D2527"/>
    <mergeCell ref="E2526:E2527"/>
    <mergeCell ref="F2526:F2527"/>
    <mergeCell ref="H2526:H2527"/>
    <mergeCell ref="B2524:B2525"/>
    <mergeCell ref="C2524:C2525"/>
    <mergeCell ref="D2524:D2525"/>
    <mergeCell ref="E2524:E2525"/>
    <mergeCell ref="F2524:F2525"/>
    <mergeCell ref="H2524:H2525"/>
    <mergeCell ref="B2522:B2523"/>
    <mergeCell ref="C2522:C2523"/>
    <mergeCell ref="D2522:D2523"/>
    <mergeCell ref="E2522:E2523"/>
    <mergeCell ref="F2522:F2523"/>
    <mergeCell ref="H2522:H2523"/>
    <mergeCell ref="B2520:B2521"/>
    <mergeCell ref="C2520:C2521"/>
    <mergeCell ref="D2520:D2521"/>
    <mergeCell ref="E2520:E2521"/>
    <mergeCell ref="F2520:F2521"/>
    <mergeCell ref="H2520:H2521"/>
    <mergeCell ref="B2518:B2519"/>
    <mergeCell ref="C2518:C2519"/>
    <mergeCell ref="D2518:D2519"/>
    <mergeCell ref="E2518:E2519"/>
    <mergeCell ref="F2518:F2519"/>
    <mergeCell ref="H2518:H2519"/>
    <mergeCell ref="B2516:B2517"/>
    <mergeCell ref="C2516:C2517"/>
    <mergeCell ref="D2516:D2517"/>
    <mergeCell ref="E2516:E2517"/>
    <mergeCell ref="F2516:F2517"/>
    <mergeCell ref="H2516:H2517"/>
    <mergeCell ref="B2514:B2515"/>
    <mergeCell ref="C2514:C2515"/>
    <mergeCell ref="D2514:D2515"/>
    <mergeCell ref="E2514:E2515"/>
    <mergeCell ref="F2514:F2515"/>
    <mergeCell ref="H2514:H2515"/>
    <mergeCell ref="B2512:B2513"/>
    <mergeCell ref="C2512:C2513"/>
    <mergeCell ref="D2512:D2513"/>
    <mergeCell ref="E2512:E2513"/>
    <mergeCell ref="F2512:F2513"/>
    <mergeCell ref="H2512:H2513"/>
    <mergeCell ref="B2510:B2511"/>
    <mergeCell ref="C2510:C2511"/>
    <mergeCell ref="D2510:D2511"/>
    <mergeCell ref="E2510:E2511"/>
    <mergeCell ref="F2510:F2511"/>
    <mergeCell ref="H2510:H2511"/>
    <mergeCell ref="B2508:B2509"/>
    <mergeCell ref="C2508:C2509"/>
    <mergeCell ref="D2508:D2509"/>
    <mergeCell ref="E2508:E2509"/>
    <mergeCell ref="F2508:F2509"/>
    <mergeCell ref="H2508:H2509"/>
    <mergeCell ref="B2506:B2507"/>
    <mergeCell ref="C2506:C2507"/>
    <mergeCell ref="D2506:D2507"/>
    <mergeCell ref="E2506:E2507"/>
    <mergeCell ref="F2506:F2507"/>
    <mergeCell ref="H2506:H2507"/>
    <mergeCell ref="B2504:B2505"/>
    <mergeCell ref="C2504:C2505"/>
    <mergeCell ref="D2504:D2505"/>
    <mergeCell ref="E2504:E2505"/>
    <mergeCell ref="F2504:F2505"/>
    <mergeCell ref="H2504:H2505"/>
    <mergeCell ref="B2502:B2503"/>
    <mergeCell ref="C2502:C2503"/>
    <mergeCell ref="D2502:D2503"/>
    <mergeCell ref="E2502:E2503"/>
    <mergeCell ref="F2502:F2503"/>
    <mergeCell ref="H2502:H2503"/>
    <mergeCell ref="B2500:B2501"/>
    <mergeCell ref="C2500:C2501"/>
    <mergeCell ref="D2500:D2501"/>
    <mergeCell ref="E2500:E2501"/>
    <mergeCell ref="F2500:F2501"/>
    <mergeCell ref="H2500:H2501"/>
    <mergeCell ref="B2498:B2499"/>
    <mergeCell ref="C2498:C2499"/>
    <mergeCell ref="D2498:D2499"/>
    <mergeCell ref="E2498:E2499"/>
    <mergeCell ref="F2498:F2499"/>
    <mergeCell ref="H2498:H2499"/>
    <mergeCell ref="B2496:B2497"/>
    <mergeCell ref="C2496:C2497"/>
    <mergeCell ref="D2496:D2497"/>
    <mergeCell ref="E2496:E2497"/>
    <mergeCell ref="F2496:F2497"/>
    <mergeCell ref="H2496:H2497"/>
    <mergeCell ref="B2494:B2495"/>
    <mergeCell ref="C2494:C2495"/>
    <mergeCell ref="D2494:D2495"/>
    <mergeCell ref="E2494:E2495"/>
    <mergeCell ref="F2494:F2495"/>
    <mergeCell ref="H2494:H2495"/>
    <mergeCell ref="B2492:B2493"/>
    <mergeCell ref="C2492:C2493"/>
    <mergeCell ref="D2492:D2493"/>
    <mergeCell ref="E2492:E2493"/>
    <mergeCell ref="F2492:F2493"/>
    <mergeCell ref="H2492:H2493"/>
    <mergeCell ref="B2490:B2491"/>
    <mergeCell ref="C2490:C2491"/>
    <mergeCell ref="D2490:D2491"/>
    <mergeCell ref="E2490:E2491"/>
    <mergeCell ref="F2490:F2491"/>
    <mergeCell ref="H2490:H2491"/>
    <mergeCell ref="B2488:B2489"/>
    <mergeCell ref="C2488:C2489"/>
    <mergeCell ref="D2488:D2489"/>
    <mergeCell ref="E2488:E2489"/>
    <mergeCell ref="F2488:F2489"/>
    <mergeCell ref="H2488:H2489"/>
    <mergeCell ref="B2486:B2487"/>
    <mergeCell ref="C2486:C2487"/>
    <mergeCell ref="D2486:D2487"/>
    <mergeCell ref="E2486:E2487"/>
    <mergeCell ref="F2486:F2487"/>
    <mergeCell ref="H2486:H2487"/>
    <mergeCell ref="H2482:H2483"/>
    <mergeCell ref="B2484:B2485"/>
    <mergeCell ref="C2484:C2485"/>
    <mergeCell ref="D2484:D2485"/>
    <mergeCell ref="E2484:E2485"/>
    <mergeCell ref="F2484:F2485"/>
    <mergeCell ref="H2484:H2485"/>
    <mergeCell ref="B2480:B2481"/>
    <mergeCell ref="C2480:C2481"/>
    <mergeCell ref="D2480:D2481"/>
    <mergeCell ref="E2480:E2481"/>
    <mergeCell ref="F2480:F2481"/>
    <mergeCell ref="B2482:B2483"/>
    <mergeCell ref="C2482:C2483"/>
    <mergeCell ref="D2482:D2483"/>
    <mergeCell ref="E2482:E2483"/>
    <mergeCell ref="F2482:F2483"/>
    <mergeCell ref="B2478:B2479"/>
    <mergeCell ref="C2478:C2479"/>
    <mergeCell ref="D2478:D2479"/>
    <mergeCell ref="E2478:E2479"/>
    <mergeCell ref="F2478:F2479"/>
    <mergeCell ref="H2478:H2479"/>
    <mergeCell ref="B2476:B2477"/>
    <mergeCell ref="C2476:C2477"/>
    <mergeCell ref="D2476:D2477"/>
    <mergeCell ref="E2476:E2477"/>
    <mergeCell ref="F2476:F2477"/>
    <mergeCell ref="H2476:H2477"/>
    <mergeCell ref="B2474:B2475"/>
    <mergeCell ref="C2474:C2475"/>
    <mergeCell ref="D2474:D2475"/>
    <mergeCell ref="E2474:E2475"/>
    <mergeCell ref="F2474:F2475"/>
    <mergeCell ref="H2474:H2475"/>
    <mergeCell ref="B2472:B2473"/>
    <mergeCell ref="C2472:C2473"/>
    <mergeCell ref="D2472:D2473"/>
    <mergeCell ref="E2472:E2473"/>
    <mergeCell ref="F2472:F2473"/>
    <mergeCell ref="H2472:H2473"/>
    <mergeCell ref="B2470:B2471"/>
    <mergeCell ref="C2470:C2471"/>
    <mergeCell ref="D2470:D2471"/>
    <mergeCell ref="E2470:E2471"/>
    <mergeCell ref="F2470:F2471"/>
    <mergeCell ref="H2470:H2471"/>
    <mergeCell ref="B2468:B2469"/>
    <mergeCell ref="C2468:C2469"/>
    <mergeCell ref="D2468:D2469"/>
    <mergeCell ref="E2468:E2469"/>
    <mergeCell ref="F2468:F2469"/>
    <mergeCell ref="H2468:H2469"/>
    <mergeCell ref="B2466:B2467"/>
    <mergeCell ref="C2466:C2467"/>
    <mergeCell ref="D2466:D2467"/>
    <mergeCell ref="E2466:E2467"/>
    <mergeCell ref="F2466:F2467"/>
    <mergeCell ref="H2466:H2467"/>
    <mergeCell ref="B2464:B2465"/>
    <mergeCell ref="C2464:C2465"/>
    <mergeCell ref="D2464:D2465"/>
    <mergeCell ref="E2464:E2465"/>
    <mergeCell ref="F2464:F2465"/>
    <mergeCell ref="H2464:H2465"/>
    <mergeCell ref="B2462:B2463"/>
    <mergeCell ref="C2462:C2463"/>
    <mergeCell ref="D2462:D2463"/>
    <mergeCell ref="E2462:E2463"/>
    <mergeCell ref="F2462:F2463"/>
    <mergeCell ref="H2462:H2463"/>
    <mergeCell ref="B2460:B2461"/>
    <mergeCell ref="C2460:C2461"/>
    <mergeCell ref="D2460:D2461"/>
    <mergeCell ref="E2460:E2461"/>
    <mergeCell ref="F2460:F2461"/>
    <mergeCell ref="H2460:H2461"/>
    <mergeCell ref="B2458:B2459"/>
    <mergeCell ref="C2458:C2459"/>
    <mergeCell ref="D2458:D2459"/>
    <mergeCell ref="E2458:E2459"/>
    <mergeCell ref="F2458:F2459"/>
    <mergeCell ref="H2458:H2459"/>
    <mergeCell ref="B2456:B2457"/>
    <mergeCell ref="C2456:C2457"/>
    <mergeCell ref="D2456:D2457"/>
    <mergeCell ref="E2456:E2457"/>
    <mergeCell ref="F2456:F2457"/>
    <mergeCell ref="H2456:H2457"/>
    <mergeCell ref="B2454:B2455"/>
    <mergeCell ref="C2454:C2455"/>
    <mergeCell ref="D2454:D2455"/>
    <mergeCell ref="E2454:E2455"/>
    <mergeCell ref="F2454:F2455"/>
    <mergeCell ref="H2454:H2455"/>
    <mergeCell ref="B2452:B2453"/>
    <mergeCell ref="C2452:C2453"/>
    <mergeCell ref="D2452:D2453"/>
    <mergeCell ref="E2452:E2453"/>
    <mergeCell ref="F2452:F2453"/>
    <mergeCell ref="H2452:H2453"/>
    <mergeCell ref="B2450:B2451"/>
    <mergeCell ref="C2450:C2451"/>
    <mergeCell ref="D2450:D2451"/>
    <mergeCell ref="E2450:E2451"/>
    <mergeCell ref="F2450:F2451"/>
    <mergeCell ref="H2450:H2451"/>
    <mergeCell ref="B2448:B2449"/>
    <mergeCell ref="C2448:C2449"/>
    <mergeCell ref="D2448:D2449"/>
    <mergeCell ref="E2448:E2449"/>
    <mergeCell ref="F2448:F2449"/>
    <mergeCell ref="H2448:H2449"/>
    <mergeCell ref="B2446:B2447"/>
    <mergeCell ref="C2446:C2447"/>
    <mergeCell ref="D2446:D2447"/>
    <mergeCell ref="E2446:E2447"/>
    <mergeCell ref="F2446:F2447"/>
    <mergeCell ref="H2446:H2447"/>
    <mergeCell ref="B2444:B2445"/>
    <mergeCell ref="C2444:C2445"/>
    <mergeCell ref="D2444:D2445"/>
    <mergeCell ref="E2444:E2445"/>
    <mergeCell ref="F2444:F2445"/>
    <mergeCell ref="H2444:H2445"/>
    <mergeCell ref="B2442:B2443"/>
    <mergeCell ref="C2442:C2443"/>
    <mergeCell ref="D2442:D2443"/>
    <mergeCell ref="E2442:E2443"/>
    <mergeCell ref="F2442:F2443"/>
    <mergeCell ref="H2442:H2443"/>
    <mergeCell ref="B2440:B2441"/>
    <mergeCell ref="C2440:C2441"/>
    <mergeCell ref="D2440:D2441"/>
    <mergeCell ref="E2440:E2441"/>
    <mergeCell ref="F2440:F2441"/>
    <mergeCell ref="H2440:H2441"/>
    <mergeCell ref="B2438:B2439"/>
    <mergeCell ref="C2438:C2439"/>
    <mergeCell ref="D2438:D2439"/>
    <mergeCell ref="E2438:E2439"/>
    <mergeCell ref="F2438:F2439"/>
    <mergeCell ref="H2438:H2439"/>
    <mergeCell ref="B2436:B2437"/>
    <mergeCell ref="C2436:C2437"/>
    <mergeCell ref="D2436:D2437"/>
    <mergeCell ref="E2436:E2437"/>
    <mergeCell ref="F2436:F2437"/>
    <mergeCell ref="H2436:H2437"/>
    <mergeCell ref="B2434:B2435"/>
    <mergeCell ref="C2434:C2435"/>
    <mergeCell ref="D2434:D2435"/>
    <mergeCell ref="E2434:E2435"/>
    <mergeCell ref="F2434:F2435"/>
    <mergeCell ref="H2434:H2435"/>
    <mergeCell ref="B2432:B2433"/>
    <mergeCell ref="C2432:C2433"/>
    <mergeCell ref="D2432:D2433"/>
    <mergeCell ref="E2432:E2433"/>
    <mergeCell ref="F2432:F2433"/>
    <mergeCell ref="H2432:H2433"/>
    <mergeCell ref="B2430:B2431"/>
    <mergeCell ref="C2430:C2431"/>
    <mergeCell ref="D2430:D2431"/>
    <mergeCell ref="E2430:E2431"/>
    <mergeCell ref="F2430:F2431"/>
    <mergeCell ref="H2430:H2431"/>
    <mergeCell ref="B2428:B2429"/>
    <mergeCell ref="C2428:C2429"/>
    <mergeCell ref="D2428:D2429"/>
    <mergeCell ref="E2428:E2429"/>
    <mergeCell ref="F2428:F2429"/>
    <mergeCell ref="H2428:H2429"/>
    <mergeCell ref="B2426:B2427"/>
    <mergeCell ref="C2426:C2427"/>
    <mergeCell ref="D2426:D2427"/>
    <mergeCell ref="E2426:E2427"/>
    <mergeCell ref="F2426:F2427"/>
    <mergeCell ref="H2426:H2427"/>
    <mergeCell ref="B2424:B2425"/>
    <mergeCell ref="C2424:C2425"/>
    <mergeCell ref="D2424:D2425"/>
    <mergeCell ref="E2424:E2425"/>
    <mergeCell ref="F2424:F2425"/>
    <mergeCell ref="H2424:H2425"/>
    <mergeCell ref="B2422:B2423"/>
    <mergeCell ref="C2422:C2423"/>
    <mergeCell ref="D2422:D2423"/>
    <mergeCell ref="E2422:E2423"/>
    <mergeCell ref="F2422:F2423"/>
    <mergeCell ref="H2422:H2423"/>
    <mergeCell ref="B2420:B2421"/>
    <mergeCell ref="C2420:C2421"/>
    <mergeCell ref="D2420:D2421"/>
    <mergeCell ref="E2420:E2421"/>
    <mergeCell ref="F2420:F2421"/>
    <mergeCell ref="H2420:H2421"/>
    <mergeCell ref="H2416:H2417"/>
    <mergeCell ref="B2418:B2419"/>
    <mergeCell ref="C2418:C2419"/>
    <mergeCell ref="D2418:D2419"/>
    <mergeCell ref="E2418:E2419"/>
    <mergeCell ref="F2418:F2419"/>
    <mergeCell ref="G2418:G2419"/>
    <mergeCell ref="H2418:H2419"/>
    <mergeCell ref="B2416:B2417"/>
    <mergeCell ref="C2416:C2417"/>
    <mergeCell ref="D2416:D2417"/>
    <mergeCell ref="E2416:E2417"/>
    <mergeCell ref="F2416:F2417"/>
    <mergeCell ref="G2416:G2417"/>
    <mergeCell ref="B2414:B2415"/>
    <mergeCell ref="C2414:C2415"/>
    <mergeCell ref="D2414:D2415"/>
    <mergeCell ref="E2414:E2415"/>
    <mergeCell ref="F2414:F2415"/>
    <mergeCell ref="H2414:H2415"/>
    <mergeCell ref="B2412:B2413"/>
    <mergeCell ref="C2412:C2413"/>
    <mergeCell ref="D2412:D2413"/>
    <mergeCell ref="E2412:E2413"/>
    <mergeCell ref="F2412:F2413"/>
    <mergeCell ref="H2412:H2413"/>
    <mergeCell ref="B2410:B2411"/>
    <mergeCell ref="C2410:C2411"/>
    <mergeCell ref="D2410:D2411"/>
    <mergeCell ref="E2410:E2411"/>
    <mergeCell ref="F2410:F2411"/>
    <mergeCell ref="H2410:H2411"/>
    <mergeCell ref="B2408:B2409"/>
    <mergeCell ref="C2408:C2409"/>
    <mergeCell ref="D2408:D2409"/>
    <mergeCell ref="E2408:E2409"/>
    <mergeCell ref="F2408:F2409"/>
    <mergeCell ref="H2408:H2409"/>
    <mergeCell ref="B2406:B2407"/>
    <mergeCell ref="C2406:C2407"/>
    <mergeCell ref="D2406:D2407"/>
    <mergeCell ref="E2406:E2407"/>
    <mergeCell ref="F2406:F2407"/>
    <mergeCell ref="H2406:H2407"/>
    <mergeCell ref="B2404:B2405"/>
    <mergeCell ref="C2404:C2405"/>
    <mergeCell ref="D2404:D2405"/>
    <mergeCell ref="E2404:E2405"/>
    <mergeCell ref="F2404:F2405"/>
    <mergeCell ref="H2404:H2405"/>
    <mergeCell ref="B2402:B2403"/>
    <mergeCell ref="C2402:C2403"/>
    <mergeCell ref="D2402:D2403"/>
    <mergeCell ref="E2402:E2403"/>
    <mergeCell ref="F2402:F2403"/>
    <mergeCell ref="H2402:H2403"/>
    <mergeCell ref="B2400:B2401"/>
    <mergeCell ref="C2400:C2401"/>
    <mergeCell ref="D2400:D2401"/>
    <mergeCell ref="E2400:E2401"/>
    <mergeCell ref="F2400:F2401"/>
    <mergeCell ref="H2400:H2401"/>
    <mergeCell ref="B2398:B2399"/>
    <mergeCell ref="C2398:C2399"/>
    <mergeCell ref="D2398:D2399"/>
    <mergeCell ref="E2398:E2399"/>
    <mergeCell ref="F2398:F2399"/>
    <mergeCell ref="H2398:H2399"/>
    <mergeCell ref="B2396:B2397"/>
    <mergeCell ref="C2396:C2397"/>
    <mergeCell ref="D2396:D2397"/>
    <mergeCell ref="E2396:E2397"/>
    <mergeCell ref="F2396:F2397"/>
    <mergeCell ref="H2396:H2397"/>
    <mergeCell ref="B2394:B2395"/>
    <mergeCell ref="C2394:C2395"/>
    <mergeCell ref="D2394:D2395"/>
    <mergeCell ref="E2394:E2395"/>
    <mergeCell ref="F2394:F2395"/>
    <mergeCell ref="H2394:H2395"/>
    <mergeCell ref="B2392:B2393"/>
    <mergeCell ref="C2392:C2393"/>
    <mergeCell ref="D2392:D2393"/>
    <mergeCell ref="E2392:E2393"/>
    <mergeCell ref="F2392:F2393"/>
    <mergeCell ref="H2392:H2393"/>
    <mergeCell ref="B2390:B2391"/>
    <mergeCell ref="C2390:C2391"/>
    <mergeCell ref="D2390:D2391"/>
    <mergeCell ref="E2390:E2391"/>
    <mergeCell ref="F2390:F2391"/>
    <mergeCell ref="H2390:H2391"/>
    <mergeCell ref="B2388:B2389"/>
    <mergeCell ref="C2388:C2389"/>
    <mergeCell ref="D2388:D2389"/>
    <mergeCell ref="E2388:E2389"/>
    <mergeCell ref="F2388:F2389"/>
    <mergeCell ref="H2388:H2389"/>
    <mergeCell ref="B2386:B2387"/>
    <mergeCell ref="C2386:C2387"/>
    <mergeCell ref="D2386:D2387"/>
    <mergeCell ref="E2386:E2387"/>
    <mergeCell ref="F2386:F2387"/>
    <mergeCell ref="H2386:H2387"/>
    <mergeCell ref="B2384:B2385"/>
    <mergeCell ref="C2384:C2385"/>
    <mergeCell ref="D2384:D2385"/>
    <mergeCell ref="E2384:E2385"/>
    <mergeCell ref="F2384:F2385"/>
    <mergeCell ref="H2384:H2385"/>
    <mergeCell ref="B2382:B2383"/>
    <mergeCell ref="C2382:C2383"/>
    <mergeCell ref="D2382:D2383"/>
    <mergeCell ref="E2382:E2383"/>
    <mergeCell ref="F2382:F2383"/>
    <mergeCell ref="H2382:H2383"/>
    <mergeCell ref="B2380:B2381"/>
    <mergeCell ref="C2380:C2381"/>
    <mergeCell ref="D2380:D2381"/>
    <mergeCell ref="E2380:E2381"/>
    <mergeCell ref="F2380:F2381"/>
    <mergeCell ref="H2380:H2381"/>
    <mergeCell ref="B2378:B2379"/>
    <mergeCell ref="C2378:C2379"/>
    <mergeCell ref="D2378:D2379"/>
    <mergeCell ref="E2378:E2379"/>
    <mergeCell ref="F2378:F2379"/>
    <mergeCell ref="H2378:H2379"/>
    <mergeCell ref="B2376:B2377"/>
    <mergeCell ref="C2376:C2377"/>
    <mergeCell ref="D2376:D2377"/>
    <mergeCell ref="E2376:E2377"/>
    <mergeCell ref="F2376:F2377"/>
    <mergeCell ref="H2376:H2377"/>
    <mergeCell ref="B2374:B2375"/>
    <mergeCell ref="C2374:C2375"/>
    <mergeCell ref="D2374:D2375"/>
    <mergeCell ref="E2374:E2375"/>
    <mergeCell ref="F2374:F2375"/>
    <mergeCell ref="H2374:H2375"/>
    <mergeCell ref="B2372:B2373"/>
    <mergeCell ref="C2372:C2373"/>
    <mergeCell ref="D2372:D2373"/>
    <mergeCell ref="E2372:E2373"/>
    <mergeCell ref="F2372:F2373"/>
    <mergeCell ref="H2372:H2373"/>
    <mergeCell ref="B2370:B2371"/>
    <mergeCell ref="C2370:C2371"/>
    <mergeCell ref="D2370:D2371"/>
    <mergeCell ref="E2370:E2371"/>
    <mergeCell ref="F2370:F2371"/>
    <mergeCell ref="H2370:H2371"/>
    <mergeCell ref="B2368:B2369"/>
    <mergeCell ref="C2368:C2369"/>
    <mergeCell ref="D2368:D2369"/>
    <mergeCell ref="E2368:E2369"/>
    <mergeCell ref="F2368:F2369"/>
    <mergeCell ref="H2368:H2369"/>
    <mergeCell ref="B2366:B2367"/>
    <mergeCell ref="C2366:C2367"/>
    <mergeCell ref="D2366:D2367"/>
    <mergeCell ref="E2366:E2367"/>
    <mergeCell ref="F2366:F2367"/>
    <mergeCell ref="H2366:H2367"/>
    <mergeCell ref="B2364:B2365"/>
    <mergeCell ref="C2364:C2365"/>
    <mergeCell ref="D2364:D2365"/>
    <mergeCell ref="E2364:E2365"/>
    <mergeCell ref="F2364:F2365"/>
    <mergeCell ref="H2364:H2365"/>
    <mergeCell ref="B2362:B2363"/>
    <mergeCell ref="C2362:C2363"/>
    <mergeCell ref="D2362:D2363"/>
    <mergeCell ref="E2362:E2363"/>
    <mergeCell ref="F2362:F2363"/>
    <mergeCell ref="H2362:H2363"/>
    <mergeCell ref="B2360:B2361"/>
    <mergeCell ref="C2360:C2361"/>
    <mergeCell ref="D2360:D2361"/>
    <mergeCell ref="E2360:E2361"/>
    <mergeCell ref="F2360:F2361"/>
    <mergeCell ref="H2360:H2361"/>
    <mergeCell ref="B2358:B2359"/>
    <mergeCell ref="C2358:C2359"/>
    <mergeCell ref="D2358:D2359"/>
    <mergeCell ref="E2358:E2359"/>
    <mergeCell ref="F2358:F2359"/>
    <mergeCell ref="H2358:H2359"/>
    <mergeCell ref="B2356:B2357"/>
    <mergeCell ref="C2356:C2357"/>
    <mergeCell ref="D2356:D2357"/>
    <mergeCell ref="E2356:E2357"/>
    <mergeCell ref="F2356:F2357"/>
    <mergeCell ref="H2356:H2357"/>
    <mergeCell ref="B2354:B2355"/>
    <mergeCell ref="C2354:C2355"/>
    <mergeCell ref="D2354:D2355"/>
    <mergeCell ref="E2354:E2355"/>
    <mergeCell ref="F2354:F2355"/>
    <mergeCell ref="H2354:H2355"/>
    <mergeCell ref="B2352:B2353"/>
    <mergeCell ref="C2352:C2353"/>
    <mergeCell ref="D2352:D2353"/>
    <mergeCell ref="E2352:E2353"/>
    <mergeCell ref="F2352:F2353"/>
    <mergeCell ref="H2352:H2353"/>
    <mergeCell ref="B2350:B2351"/>
    <mergeCell ref="C2350:C2351"/>
    <mergeCell ref="D2350:D2351"/>
    <mergeCell ref="E2350:E2351"/>
    <mergeCell ref="F2350:F2351"/>
    <mergeCell ref="H2350:H2351"/>
    <mergeCell ref="B2348:B2349"/>
    <mergeCell ref="C2348:C2349"/>
    <mergeCell ref="D2348:D2349"/>
    <mergeCell ref="E2348:E2349"/>
    <mergeCell ref="F2348:F2349"/>
    <mergeCell ref="H2348:H2349"/>
    <mergeCell ref="B2346:B2347"/>
    <mergeCell ref="C2346:C2347"/>
    <mergeCell ref="D2346:D2347"/>
    <mergeCell ref="E2346:E2347"/>
    <mergeCell ref="F2346:F2347"/>
    <mergeCell ref="H2346:H2347"/>
    <mergeCell ref="B2344:B2345"/>
    <mergeCell ref="C2344:C2345"/>
    <mergeCell ref="D2344:D2345"/>
    <mergeCell ref="E2344:E2345"/>
    <mergeCell ref="F2344:F2345"/>
    <mergeCell ref="H2344:H2345"/>
    <mergeCell ref="B2342:B2343"/>
    <mergeCell ref="C2342:C2343"/>
    <mergeCell ref="D2342:D2343"/>
    <mergeCell ref="E2342:E2343"/>
    <mergeCell ref="F2342:F2343"/>
    <mergeCell ref="H2342:H2343"/>
    <mergeCell ref="B2340:B2341"/>
    <mergeCell ref="C2340:C2341"/>
    <mergeCell ref="D2340:D2341"/>
    <mergeCell ref="E2340:E2341"/>
    <mergeCell ref="F2340:F2341"/>
    <mergeCell ref="H2340:H2341"/>
    <mergeCell ref="B2338:B2339"/>
    <mergeCell ref="C2338:C2339"/>
    <mergeCell ref="D2338:D2339"/>
    <mergeCell ref="E2338:E2339"/>
    <mergeCell ref="F2338:F2339"/>
    <mergeCell ref="H2338:H2339"/>
    <mergeCell ref="B2336:B2337"/>
    <mergeCell ref="C2336:C2337"/>
    <mergeCell ref="D2336:D2337"/>
    <mergeCell ref="E2336:E2337"/>
    <mergeCell ref="F2336:F2337"/>
    <mergeCell ref="H2336:H2337"/>
    <mergeCell ref="B2334:B2335"/>
    <mergeCell ref="C2334:C2335"/>
    <mergeCell ref="D2334:D2335"/>
    <mergeCell ref="E2334:E2335"/>
    <mergeCell ref="F2334:F2335"/>
    <mergeCell ref="H2334:H2335"/>
    <mergeCell ref="B2332:B2333"/>
    <mergeCell ref="C2332:C2333"/>
    <mergeCell ref="D2332:D2333"/>
    <mergeCell ref="E2332:E2333"/>
    <mergeCell ref="F2332:F2333"/>
    <mergeCell ref="H2332:H2333"/>
    <mergeCell ref="B2330:B2331"/>
    <mergeCell ref="C2330:C2331"/>
    <mergeCell ref="D2330:D2331"/>
    <mergeCell ref="E2330:E2331"/>
    <mergeCell ref="F2330:F2331"/>
    <mergeCell ref="H2330:H2331"/>
    <mergeCell ref="B2328:B2329"/>
    <mergeCell ref="C2328:C2329"/>
    <mergeCell ref="D2328:D2329"/>
    <mergeCell ref="E2328:E2329"/>
    <mergeCell ref="F2328:F2329"/>
    <mergeCell ref="H2328:H2329"/>
    <mergeCell ref="B2326:B2327"/>
    <mergeCell ref="C2326:C2327"/>
    <mergeCell ref="D2326:D2327"/>
    <mergeCell ref="E2326:E2327"/>
    <mergeCell ref="F2326:F2327"/>
    <mergeCell ref="H2326:H2327"/>
    <mergeCell ref="B2324:B2325"/>
    <mergeCell ref="C2324:C2325"/>
    <mergeCell ref="D2324:D2325"/>
    <mergeCell ref="E2324:E2325"/>
    <mergeCell ref="F2324:F2325"/>
    <mergeCell ref="H2324:H2325"/>
    <mergeCell ref="B2322:B2323"/>
    <mergeCell ref="C2322:C2323"/>
    <mergeCell ref="D2322:D2323"/>
    <mergeCell ref="E2322:E2323"/>
    <mergeCell ref="F2322:F2323"/>
    <mergeCell ref="H2322:H2323"/>
    <mergeCell ref="B2320:B2321"/>
    <mergeCell ref="C2320:C2321"/>
    <mergeCell ref="D2320:D2321"/>
    <mergeCell ref="E2320:E2321"/>
    <mergeCell ref="F2320:F2321"/>
    <mergeCell ref="H2320:H2321"/>
    <mergeCell ref="B2318:B2319"/>
    <mergeCell ref="C2318:C2319"/>
    <mergeCell ref="D2318:D2319"/>
    <mergeCell ref="E2318:E2319"/>
    <mergeCell ref="F2318:F2319"/>
    <mergeCell ref="H2318:H2319"/>
    <mergeCell ref="B2316:B2317"/>
    <mergeCell ref="C2316:C2317"/>
    <mergeCell ref="D2316:D2317"/>
    <mergeCell ref="E2316:E2317"/>
    <mergeCell ref="F2316:F2317"/>
    <mergeCell ref="H2316:H2317"/>
    <mergeCell ref="B2314:B2315"/>
    <mergeCell ref="C2314:C2315"/>
    <mergeCell ref="D2314:D2315"/>
    <mergeCell ref="E2314:E2315"/>
    <mergeCell ref="F2314:F2315"/>
    <mergeCell ref="H2314:H2315"/>
    <mergeCell ref="B2312:B2313"/>
    <mergeCell ref="C2312:C2313"/>
    <mergeCell ref="D2312:D2313"/>
    <mergeCell ref="E2312:E2313"/>
    <mergeCell ref="F2312:F2313"/>
    <mergeCell ref="H2312:H2313"/>
    <mergeCell ref="B2310:B2311"/>
    <mergeCell ref="C2310:C2311"/>
    <mergeCell ref="D2310:D2311"/>
    <mergeCell ref="E2310:E2311"/>
    <mergeCell ref="F2310:F2311"/>
    <mergeCell ref="H2310:H2311"/>
    <mergeCell ref="B2308:B2309"/>
    <mergeCell ref="C2308:C2309"/>
    <mergeCell ref="D2308:D2309"/>
    <mergeCell ref="E2308:E2309"/>
    <mergeCell ref="F2308:F2309"/>
    <mergeCell ref="H2308:H2309"/>
    <mergeCell ref="B2306:B2307"/>
    <mergeCell ref="C2306:C2307"/>
    <mergeCell ref="D2306:D2307"/>
    <mergeCell ref="E2306:E2307"/>
    <mergeCell ref="F2306:F2307"/>
    <mergeCell ref="H2306:H2307"/>
    <mergeCell ref="B2304:B2305"/>
    <mergeCell ref="C2304:C2305"/>
    <mergeCell ref="D2304:D2305"/>
    <mergeCell ref="E2304:E2305"/>
    <mergeCell ref="F2304:F2305"/>
    <mergeCell ref="H2304:H2305"/>
    <mergeCell ref="B2302:B2303"/>
    <mergeCell ref="C2302:C2303"/>
    <mergeCell ref="D2302:D2303"/>
    <mergeCell ref="E2302:E2303"/>
    <mergeCell ref="F2302:F2303"/>
    <mergeCell ref="H2302:H2303"/>
    <mergeCell ref="B2300:B2301"/>
    <mergeCell ref="C2300:C2301"/>
    <mergeCell ref="D2300:D2301"/>
    <mergeCell ref="E2300:E2301"/>
    <mergeCell ref="F2300:F2301"/>
    <mergeCell ref="H2300:H2301"/>
    <mergeCell ref="B2298:B2299"/>
    <mergeCell ref="C2298:C2299"/>
    <mergeCell ref="D2298:D2299"/>
    <mergeCell ref="E2298:E2299"/>
    <mergeCell ref="F2298:F2299"/>
    <mergeCell ref="H2298:H2299"/>
    <mergeCell ref="B2296:B2297"/>
    <mergeCell ref="C2296:C2297"/>
    <mergeCell ref="D2296:D2297"/>
    <mergeCell ref="E2296:E2297"/>
    <mergeCell ref="F2296:F2297"/>
    <mergeCell ref="H2296:H2297"/>
    <mergeCell ref="B2294:B2295"/>
    <mergeCell ref="C2294:C2295"/>
    <mergeCell ref="D2294:D2295"/>
    <mergeCell ref="E2294:E2295"/>
    <mergeCell ref="F2294:F2295"/>
    <mergeCell ref="H2294:H2295"/>
    <mergeCell ref="B2292:B2293"/>
    <mergeCell ref="C2292:C2293"/>
    <mergeCell ref="D2292:D2293"/>
    <mergeCell ref="E2292:E2293"/>
    <mergeCell ref="F2292:F2293"/>
    <mergeCell ref="H2292:H2293"/>
    <mergeCell ref="B2290:B2291"/>
    <mergeCell ref="C2290:C2291"/>
    <mergeCell ref="D2290:D2291"/>
    <mergeCell ref="E2290:E2291"/>
    <mergeCell ref="F2290:F2291"/>
    <mergeCell ref="H2290:H2291"/>
    <mergeCell ref="B2288:B2289"/>
    <mergeCell ref="C2288:C2289"/>
    <mergeCell ref="D2288:D2289"/>
    <mergeCell ref="E2288:E2289"/>
    <mergeCell ref="F2288:F2289"/>
    <mergeCell ref="H2288:H2289"/>
    <mergeCell ref="B2286:B2287"/>
    <mergeCell ref="C2286:C2287"/>
    <mergeCell ref="D2286:D2287"/>
    <mergeCell ref="E2286:E2287"/>
    <mergeCell ref="F2286:F2287"/>
    <mergeCell ref="H2286:H2287"/>
    <mergeCell ref="B2284:B2285"/>
    <mergeCell ref="C2284:C2285"/>
    <mergeCell ref="D2284:D2285"/>
    <mergeCell ref="E2284:E2285"/>
    <mergeCell ref="F2284:F2285"/>
    <mergeCell ref="H2284:H2285"/>
    <mergeCell ref="B2282:B2283"/>
    <mergeCell ref="C2282:C2283"/>
    <mergeCell ref="D2282:D2283"/>
    <mergeCell ref="E2282:E2283"/>
    <mergeCell ref="F2282:F2283"/>
    <mergeCell ref="H2282:H2283"/>
    <mergeCell ref="B2280:B2281"/>
    <mergeCell ref="C2280:C2281"/>
    <mergeCell ref="D2280:D2281"/>
    <mergeCell ref="E2280:E2281"/>
    <mergeCell ref="F2280:F2281"/>
    <mergeCell ref="H2280:H2281"/>
    <mergeCell ref="B2278:B2279"/>
    <mergeCell ref="C2278:C2279"/>
    <mergeCell ref="D2278:D2279"/>
    <mergeCell ref="E2278:E2279"/>
    <mergeCell ref="F2278:F2279"/>
    <mergeCell ref="H2278:H2279"/>
    <mergeCell ref="B2276:B2277"/>
    <mergeCell ref="C2276:C2277"/>
    <mergeCell ref="D2276:D2277"/>
    <mergeCell ref="E2276:E2277"/>
    <mergeCell ref="F2276:F2277"/>
    <mergeCell ref="H2276:H2277"/>
    <mergeCell ref="B2274:B2275"/>
    <mergeCell ref="C2274:C2275"/>
    <mergeCell ref="D2274:D2275"/>
    <mergeCell ref="E2274:E2275"/>
    <mergeCell ref="F2274:F2275"/>
    <mergeCell ref="H2274:H2275"/>
    <mergeCell ref="B2272:B2273"/>
    <mergeCell ref="C2272:C2273"/>
    <mergeCell ref="D2272:D2273"/>
    <mergeCell ref="E2272:E2273"/>
    <mergeCell ref="F2272:F2273"/>
    <mergeCell ref="H2272:H2273"/>
    <mergeCell ref="B2270:B2271"/>
    <mergeCell ref="C2270:C2271"/>
    <mergeCell ref="D2270:D2271"/>
    <mergeCell ref="E2270:E2271"/>
    <mergeCell ref="F2270:F2271"/>
    <mergeCell ref="H2270:H2271"/>
    <mergeCell ref="B2268:B2269"/>
    <mergeCell ref="C2268:C2269"/>
    <mergeCell ref="D2268:D2269"/>
    <mergeCell ref="E2268:E2269"/>
    <mergeCell ref="F2268:F2269"/>
    <mergeCell ref="H2268:H2269"/>
    <mergeCell ref="B2266:B2267"/>
    <mergeCell ref="C2266:C2267"/>
    <mergeCell ref="D2266:D2267"/>
    <mergeCell ref="E2266:E2267"/>
    <mergeCell ref="F2266:F2267"/>
    <mergeCell ref="H2266:H2267"/>
    <mergeCell ref="B2264:B2265"/>
    <mergeCell ref="C2264:C2265"/>
    <mergeCell ref="D2264:D2265"/>
    <mergeCell ref="E2264:E2265"/>
    <mergeCell ref="F2264:F2265"/>
    <mergeCell ref="H2264:H2265"/>
    <mergeCell ref="B2262:B2263"/>
    <mergeCell ref="C2262:C2263"/>
    <mergeCell ref="D2262:D2263"/>
    <mergeCell ref="E2262:E2263"/>
    <mergeCell ref="F2262:F2263"/>
    <mergeCell ref="H2262:H2263"/>
    <mergeCell ref="B2260:B2261"/>
    <mergeCell ref="C2260:C2261"/>
    <mergeCell ref="D2260:D2261"/>
    <mergeCell ref="E2260:E2261"/>
    <mergeCell ref="F2260:F2261"/>
    <mergeCell ref="H2260:H2261"/>
    <mergeCell ref="B2258:B2259"/>
    <mergeCell ref="C2258:C2259"/>
    <mergeCell ref="D2258:D2259"/>
    <mergeCell ref="E2258:E2259"/>
    <mergeCell ref="F2258:F2259"/>
    <mergeCell ref="H2258:H2259"/>
    <mergeCell ref="B2256:B2257"/>
    <mergeCell ref="C2256:C2257"/>
    <mergeCell ref="D2256:D2257"/>
    <mergeCell ref="E2256:E2257"/>
    <mergeCell ref="F2256:F2257"/>
    <mergeCell ref="H2256:H2257"/>
    <mergeCell ref="B2254:B2255"/>
    <mergeCell ref="C2254:C2255"/>
    <mergeCell ref="D2254:D2255"/>
    <mergeCell ref="E2254:E2255"/>
    <mergeCell ref="F2254:F2255"/>
    <mergeCell ref="H2254:H2255"/>
    <mergeCell ref="B2252:B2253"/>
    <mergeCell ref="C2252:C2253"/>
    <mergeCell ref="D2252:D2253"/>
    <mergeCell ref="E2252:E2253"/>
    <mergeCell ref="F2252:F2253"/>
    <mergeCell ref="H2252:H2253"/>
    <mergeCell ref="B2250:B2251"/>
    <mergeCell ref="C2250:C2251"/>
    <mergeCell ref="D2250:D2251"/>
    <mergeCell ref="E2250:E2251"/>
    <mergeCell ref="F2250:F2251"/>
    <mergeCell ref="H2250:H2251"/>
    <mergeCell ref="B2248:B2249"/>
    <mergeCell ref="C2248:C2249"/>
    <mergeCell ref="D2248:D2249"/>
    <mergeCell ref="E2248:E2249"/>
    <mergeCell ref="F2248:F2249"/>
    <mergeCell ref="H2248:H2249"/>
    <mergeCell ref="B2246:B2247"/>
    <mergeCell ref="C2246:C2247"/>
    <mergeCell ref="D2246:D2247"/>
    <mergeCell ref="E2246:E2247"/>
    <mergeCell ref="F2246:F2247"/>
    <mergeCell ref="H2246:H2247"/>
    <mergeCell ref="B2244:B2245"/>
    <mergeCell ref="C2244:C2245"/>
    <mergeCell ref="D2244:D2245"/>
    <mergeCell ref="E2244:E2245"/>
    <mergeCell ref="F2244:F2245"/>
    <mergeCell ref="H2244:H2245"/>
    <mergeCell ref="B2242:B2243"/>
    <mergeCell ref="C2242:C2243"/>
    <mergeCell ref="D2242:D2243"/>
    <mergeCell ref="E2242:E2243"/>
    <mergeCell ref="F2242:F2243"/>
    <mergeCell ref="H2242:H2243"/>
    <mergeCell ref="B2240:B2241"/>
    <mergeCell ref="C2240:C2241"/>
    <mergeCell ref="D2240:D2241"/>
    <mergeCell ref="E2240:E2241"/>
    <mergeCell ref="F2240:F2241"/>
    <mergeCell ref="H2240:H2241"/>
    <mergeCell ref="B2238:B2239"/>
    <mergeCell ref="C2238:C2239"/>
    <mergeCell ref="D2238:D2239"/>
    <mergeCell ref="E2238:E2239"/>
    <mergeCell ref="F2238:F2239"/>
    <mergeCell ref="H2238:H2239"/>
    <mergeCell ref="B2236:B2237"/>
    <mergeCell ref="C2236:C2237"/>
    <mergeCell ref="D2236:D2237"/>
    <mergeCell ref="E2236:E2237"/>
    <mergeCell ref="F2236:F2237"/>
    <mergeCell ref="H2236:H2237"/>
    <mergeCell ref="B2234:B2235"/>
    <mergeCell ref="C2234:C2235"/>
    <mergeCell ref="D2234:D2235"/>
    <mergeCell ref="E2234:E2235"/>
    <mergeCell ref="F2234:F2235"/>
    <mergeCell ref="H2234:H2235"/>
    <mergeCell ref="B2232:B2233"/>
    <mergeCell ref="C2232:C2233"/>
    <mergeCell ref="D2232:D2233"/>
    <mergeCell ref="E2232:E2233"/>
    <mergeCell ref="F2232:F2233"/>
    <mergeCell ref="H2232:H2233"/>
    <mergeCell ref="B2230:B2231"/>
    <mergeCell ref="C2230:C2231"/>
    <mergeCell ref="D2230:D2231"/>
    <mergeCell ref="E2230:E2231"/>
    <mergeCell ref="F2230:F2231"/>
    <mergeCell ref="H2230:H2231"/>
    <mergeCell ref="B2228:B2229"/>
    <mergeCell ref="C2228:C2229"/>
    <mergeCell ref="D2228:D2229"/>
    <mergeCell ref="E2228:E2229"/>
    <mergeCell ref="F2228:F2229"/>
    <mergeCell ref="H2228:H2229"/>
    <mergeCell ref="B2226:B2227"/>
    <mergeCell ref="C2226:C2227"/>
    <mergeCell ref="D2226:D2227"/>
    <mergeCell ref="E2226:E2227"/>
    <mergeCell ref="F2226:F2227"/>
    <mergeCell ref="H2226:H2227"/>
    <mergeCell ref="B2224:B2225"/>
    <mergeCell ref="C2224:C2225"/>
    <mergeCell ref="D2224:D2225"/>
    <mergeCell ref="E2224:E2225"/>
    <mergeCell ref="F2224:F2225"/>
    <mergeCell ref="H2224:H2225"/>
    <mergeCell ref="B2222:B2223"/>
    <mergeCell ref="C2222:C2223"/>
    <mergeCell ref="D2222:D2223"/>
    <mergeCell ref="E2222:E2223"/>
    <mergeCell ref="F2222:F2223"/>
    <mergeCell ref="H2222:H2223"/>
    <mergeCell ref="B2220:B2221"/>
    <mergeCell ref="C2220:C2221"/>
    <mergeCell ref="D2220:D2221"/>
    <mergeCell ref="E2220:E2221"/>
    <mergeCell ref="F2220:F2221"/>
    <mergeCell ref="H2220:H2221"/>
    <mergeCell ref="B2218:B2219"/>
    <mergeCell ref="C2218:C2219"/>
    <mergeCell ref="D2218:D2219"/>
    <mergeCell ref="E2218:E2219"/>
    <mergeCell ref="F2218:F2219"/>
    <mergeCell ref="H2218:H2219"/>
    <mergeCell ref="B2216:B2217"/>
    <mergeCell ref="C2216:C2217"/>
    <mergeCell ref="D2216:D2217"/>
    <mergeCell ref="E2216:E2217"/>
    <mergeCell ref="F2216:F2217"/>
    <mergeCell ref="H2216:H2217"/>
    <mergeCell ref="B2214:B2215"/>
    <mergeCell ref="C2214:C2215"/>
    <mergeCell ref="D2214:D2215"/>
    <mergeCell ref="E2214:E2215"/>
    <mergeCell ref="F2214:F2215"/>
    <mergeCell ref="H2214:H2215"/>
    <mergeCell ref="B2212:B2213"/>
    <mergeCell ref="C2212:C2213"/>
    <mergeCell ref="D2212:D2213"/>
    <mergeCell ref="E2212:E2213"/>
    <mergeCell ref="F2212:F2213"/>
    <mergeCell ref="H2212:H2213"/>
    <mergeCell ref="B2210:B2211"/>
    <mergeCell ref="C2210:C2211"/>
    <mergeCell ref="D2210:D2211"/>
    <mergeCell ref="E2210:E2211"/>
    <mergeCell ref="F2210:F2211"/>
    <mergeCell ref="H2210:H2211"/>
    <mergeCell ref="B2208:B2209"/>
    <mergeCell ref="C2208:C2209"/>
    <mergeCell ref="D2208:D2209"/>
    <mergeCell ref="E2208:E2209"/>
    <mergeCell ref="F2208:F2209"/>
    <mergeCell ref="H2208:H2209"/>
    <mergeCell ref="B2206:B2207"/>
    <mergeCell ref="C2206:C2207"/>
    <mergeCell ref="D2206:D2207"/>
    <mergeCell ref="E2206:E2207"/>
    <mergeCell ref="F2206:F2207"/>
    <mergeCell ref="H2206:H2207"/>
    <mergeCell ref="B2204:B2205"/>
    <mergeCell ref="C2204:C2205"/>
    <mergeCell ref="D2204:D2205"/>
    <mergeCell ref="E2204:E2205"/>
    <mergeCell ref="F2204:F2205"/>
    <mergeCell ref="H2204:H2205"/>
    <mergeCell ref="B2202:B2203"/>
    <mergeCell ref="C2202:C2203"/>
    <mergeCell ref="D2202:D2203"/>
    <mergeCell ref="E2202:E2203"/>
    <mergeCell ref="F2202:F2203"/>
    <mergeCell ref="H2202:H2203"/>
    <mergeCell ref="B2200:B2201"/>
    <mergeCell ref="C2200:C2201"/>
    <mergeCell ref="D2200:D2201"/>
    <mergeCell ref="E2200:E2201"/>
    <mergeCell ref="F2200:F2201"/>
    <mergeCell ref="H2200:H2201"/>
    <mergeCell ref="B2198:B2199"/>
    <mergeCell ref="C2198:C2199"/>
    <mergeCell ref="D2198:D2199"/>
    <mergeCell ref="E2198:E2199"/>
    <mergeCell ref="F2198:F2199"/>
    <mergeCell ref="H2198:H2199"/>
    <mergeCell ref="B2196:B2197"/>
    <mergeCell ref="C2196:C2197"/>
    <mergeCell ref="D2196:D2197"/>
    <mergeCell ref="E2196:E2197"/>
    <mergeCell ref="F2196:F2197"/>
    <mergeCell ref="H2196:H2197"/>
    <mergeCell ref="B2194:B2195"/>
    <mergeCell ref="C2194:C2195"/>
    <mergeCell ref="D2194:D2195"/>
    <mergeCell ref="E2194:E2195"/>
    <mergeCell ref="F2194:F2195"/>
    <mergeCell ref="H2194:H2195"/>
    <mergeCell ref="B2192:B2193"/>
    <mergeCell ref="C2192:C2193"/>
    <mergeCell ref="D2192:D2193"/>
    <mergeCell ref="E2192:E2193"/>
    <mergeCell ref="F2192:F2193"/>
    <mergeCell ref="H2192:H2193"/>
    <mergeCell ref="B2190:B2191"/>
    <mergeCell ref="C2190:C2191"/>
    <mergeCell ref="D2190:D2191"/>
    <mergeCell ref="E2190:E2191"/>
    <mergeCell ref="F2190:F2191"/>
    <mergeCell ref="H2190:H2191"/>
    <mergeCell ref="B2188:B2189"/>
    <mergeCell ref="C2188:C2189"/>
    <mergeCell ref="D2188:D2189"/>
    <mergeCell ref="E2188:E2189"/>
    <mergeCell ref="F2188:F2189"/>
    <mergeCell ref="H2188:H2189"/>
    <mergeCell ref="B2186:B2187"/>
    <mergeCell ref="C2186:C2187"/>
    <mergeCell ref="D2186:D2187"/>
    <mergeCell ref="E2186:E2187"/>
    <mergeCell ref="F2186:F2187"/>
    <mergeCell ref="H2186:H2187"/>
    <mergeCell ref="B2184:B2185"/>
    <mergeCell ref="C2184:C2185"/>
    <mergeCell ref="D2184:D2185"/>
    <mergeCell ref="E2184:E2185"/>
    <mergeCell ref="F2184:F2185"/>
    <mergeCell ref="H2184:H2185"/>
    <mergeCell ref="B2182:B2183"/>
    <mergeCell ref="C2182:C2183"/>
    <mergeCell ref="D2182:D2183"/>
    <mergeCell ref="E2182:E2183"/>
    <mergeCell ref="F2182:F2183"/>
    <mergeCell ref="H2182:H2183"/>
    <mergeCell ref="B2180:B2181"/>
    <mergeCell ref="C2180:C2181"/>
    <mergeCell ref="D2180:D2181"/>
    <mergeCell ref="E2180:E2181"/>
    <mergeCell ref="F2180:F2181"/>
    <mergeCell ref="H2180:H2181"/>
    <mergeCell ref="B2178:B2179"/>
    <mergeCell ref="C2178:C2179"/>
    <mergeCell ref="D2178:D2179"/>
    <mergeCell ref="E2178:E2179"/>
    <mergeCell ref="F2178:F2179"/>
    <mergeCell ref="H2178:H2179"/>
    <mergeCell ref="B2176:B2177"/>
    <mergeCell ref="C2176:C2177"/>
    <mergeCell ref="D2176:D2177"/>
    <mergeCell ref="E2176:E2177"/>
    <mergeCell ref="F2176:F2177"/>
    <mergeCell ref="H2176:H2177"/>
    <mergeCell ref="B2174:B2175"/>
    <mergeCell ref="C2174:C2175"/>
    <mergeCell ref="D2174:D2175"/>
    <mergeCell ref="E2174:E2175"/>
    <mergeCell ref="F2174:F2175"/>
    <mergeCell ref="H2174:H2175"/>
    <mergeCell ref="B2172:B2173"/>
    <mergeCell ref="C2172:C2173"/>
    <mergeCell ref="D2172:D2173"/>
    <mergeCell ref="E2172:E2173"/>
    <mergeCell ref="F2172:F2173"/>
    <mergeCell ref="H2172:H2173"/>
    <mergeCell ref="B2170:B2171"/>
    <mergeCell ref="C2170:C2171"/>
    <mergeCell ref="D2170:D2171"/>
    <mergeCell ref="E2170:E2171"/>
    <mergeCell ref="F2170:F2171"/>
    <mergeCell ref="H2170:H2171"/>
    <mergeCell ref="B2168:B2169"/>
    <mergeCell ref="C2168:C2169"/>
    <mergeCell ref="D2168:D2169"/>
    <mergeCell ref="E2168:E2169"/>
    <mergeCell ref="F2168:F2169"/>
    <mergeCell ref="H2168:H2169"/>
    <mergeCell ref="B2166:B2167"/>
    <mergeCell ref="C2166:C2167"/>
    <mergeCell ref="D2166:D2167"/>
    <mergeCell ref="E2166:E2167"/>
    <mergeCell ref="F2166:F2167"/>
    <mergeCell ref="H2166:H2167"/>
    <mergeCell ref="B2164:B2165"/>
    <mergeCell ref="C2164:C2165"/>
    <mergeCell ref="D2164:D2165"/>
    <mergeCell ref="E2164:E2165"/>
    <mergeCell ref="F2164:F2165"/>
    <mergeCell ref="H2164:H2165"/>
    <mergeCell ref="B2162:B2163"/>
    <mergeCell ref="C2162:C2163"/>
    <mergeCell ref="D2162:D2163"/>
    <mergeCell ref="E2162:E2163"/>
    <mergeCell ref="F2162:F2163"/>
    <mergeCell ref="H2162:H2163"/>
    <mergeCell ref="B2160:B2161"/>
    <mergeCell ref="C2160:C2161"/>
    <mergeCell ref="D2160:D2161"/>
    <mergeCell ref="E2160:E2161"/>
    <mergeCell ref="F2160:F2161"/>
    <mergeCell ref="H2160:H2161"/>
    <mergeCell ref="B2158:B2159"/>
    <mergeCell ref="C2158:C2159"/>
    <mergeCell ref="D2158:D2159"/>
    <mergeCell ref="E2158:E2159"/>
    <mergeCell ref="F2158:F2159"/>
    <mergeCell ref="H2158:H2159"/>
    <mergeCell ref="B2156:B2157"/>
    <mergeCell ref="C2156:C2157"/>
    <mergeCell ref="D2156:D2157"/>
    <mergeCell ref="E2156:E2157"/>
    <mergeCell ref="F2156:F2157"/>
    <mergeCell ref="H2156:H2157"/>
    <mergeCell ref="B2154:B2155"/>
    <mergeCell ref="C2154:C2155"/>
    <mergeCell ref="D2154:D2155"/>
    <mergeCell ref="E2154:E2155"/>
    <mergeCell ref="F2154:F2155"/>
    <mergeCell ref="H2154:H2155"/>
    <mergeCell ref="B2152:B2153"/>
    <mergeCell ref="C2152:C2153"/>
    <mergeCell ref="D2152:D2153"/>
    <mergeCell ref="E2152:E2153"/>
    <mergeCell ref="F2152:F2153"/>
    <mergeCell ref="H2152:H2153"/>
    <mergeCell ref="B2150:B2151"/>
    <mergeCell ref="C2150:C2151"/>
    <mergeCell ref="D2150:D2151"/>
    <mergeCell ref="E2150:E2151"/>
    <mergeCell ref="F2150:F2151"/>
    <mergeCell ref="H2150:H2151"/>
    <mergeCell ref="B2148:B2149"/>
    <mergeCell ref="C2148:C2149"/>
    <mergeCell ref="D2148:D2149"/>
    <mergeCell ref="E2148:E2149"/>
    <mergeCell ref="F2148:F2149"/>
    <mergeCell ref="H2148:H2149"/>
    <mergeCell ref="B2146:B2147"/>
    <mergeCell ref="C2146:C2147"/>
    <mergeCell ref="D2146:D2147"/>
    <mergeCell ref="E2146:E2147"/>
    <mergeCell ref="F2146:F2147"/>
    <mergeCell ref="H2146:H2147"/>
    <mergeCell ref="B2144:B2145"/>
    <mergeCell ref="C2144:C2145"/>
    <mergeCell ref="D2144:D2145"/>
    <mergeCell ref="E2144:E2145"/>
    <mergeCell ref="F2144:F2145"/>
    <mergeCell ref="H2144:H2145"/>
    <mergeCell ref="B2142:B2143"/>
    <mergeCell ref="C2142:C2143"/>
    <mergeCell ref="D2142:D2143"/>
    <mergeCell ref="E2142:E2143"/>
    <mergeCell ref="F2142:F2143"/>
    <mergeCell ref="H2142:H2143"/>
    <mergeCell ref="B2140:B2141"/>
    <mergeCell ref="C2140:C2141"/>
    <mergeCell ref="D2140:D2141"/>
    <mergeCell ref="E2140:E2141"/>
    <mergeCell ref="F2140:F2141"/>
    <mergeCell ref="H2140:H2141"/>
    <mergeCell ref="B2138:B2139"/>
    <mergeCell ref="C2138:C2139"/>
    <mergeCell ref="D2138:D2139"/>
    <mergeCell ref="E2138:E2139"/>
    <mergeCell ref="F2138:F2139"/>
    <mergeCell ref="H2138:H2139"/>
    <mergeCell ref="B2136:B2137"/>
    <mergeCell ref="C2136:C2137"/>
    <mergeCell ref="D2136:D2137"/>
    <mergeCell ref="E2136:E2137"/>
    <mergeCell ref="F2136:F2137"/>
    <mergeCell ref="H2136:H2137"/>
    <mergeCell ref="B2134:B2135"/>
    <mergeCell ref="C2134:C2135"/>
    <mergeCell ref="D2134:D2135"/>
    <mergeCell ref="E2134:E2135"/>
    <mergeCell ref="F2134:F2135"/>
    <mergeCell ref="H2134:H2135"/>
    <mergeCell ref="B2132:B2133"/>
    <mergeCell ref="C2132:C2133"/>
    <mergeCell ref="D2132:D2133"/>
    <mergeCell ref="E2132:E2133"/>
    <mergeCell ref="F2132:F2133"/>
    <mergeCell ref="H2132:H2133"/>
    <mergeCell ref="B2130:B2131"/>
    <mergeCell ref="C2130:C2131"/>
    <mergeCell ref="D2130:D2131"/>
    <mergeCell ref="E2130:E2131"/>
    <mergeCell ref="F2130:F2131"/>
    <mergeCell ref="H2130:H2131"/>
    <mergeCell ref="B2128:B2129"/>
    <mergeCell ref="C2128:C2129"/>
    <mergeCell ref="D2128:D2129"/>
    <mergeCell ref="E2128:E2129"/>
    <mergeCell ref="F2128:F2129"/>
    <mergeCell ref="H2128:H2129"/>
    <mergeCell ref="B2126:B2127"/>
    <mergeCell ref="C2126:C2127"/>
    <mergeCell ref="D2126:D2127"/>
    <mergeCell ref="E2126:E2127"/>
    <mergeCell ref="F2126:F2127"/>
    <mergeCell ref="H2126:H2127"/>
    <mergeCell ref="B2124:B2125"/>
    <mergeCell ref="C2124:C2125"/>
    <mergeCell ref="D2124:D2125"/>
    <mergeCell ref="E2124:E2125"/>
    <mergeCell ref="F2124:F2125"/>
    <mergeCell ref="H2124:H2125"/>
    <mergeCell ref="B2122:B2123"/>
    <mergeCell ref="C2122:C2123"/>
    <mergeCell ref="D2122:D2123"/>
    <mergeCell ref="E2122:E2123"/>
    <mergeCell ref="F2122:F2123"/>
    <mergeCell ref="H2122:H2123"/>
    <mergeCell ref="B2120:B2121"/>
    <mergeCell ref="C2120:C2121"/>
    <mergeCell ref="D2120:D2121"/>
    <mergeCell ref="E2120:E2121"/>
    <mergeCell ref="F2120:F2121"/>
    <mergeCell ref="H2120:H2121"/>
    <mergeCell ref="B2118:B2119"/>
    <mergeCell ref="C2118:C2119"/>
    <mergeCell ref="D2118:D2119"/>
    <mergeCell ref="E2118:E2119"/>
    <mergeCell ref="F2118:F2119"/>
    <mergeCell ref="H2118:H2119"/>
    <mergeCell ref="B2116:B2117"/>
    <mergeCell ref="C2116:C2117"/>
    <mergeCell ref="D2116:D2117"/>
    <mergeCell ref="E2116:E2117"/>
    <mergeCell ref="F2116:F2117"/>
    <mergeCell ref="H2116:H2117"/>
    <mergeCell ref="B2114:B2115"/>
    <mergeCell ref="C2114:C2115"/>
    <mergeCell ref="D2114:D2115"/>
    <mergeCell ref="E2114:E2115"/>
    <mergeCell ref="F2114:F2115"/>
    <mergeCell ref="H2114:H2115"/>
    <mergeCell ref="B2112:B2113"/>
    <mergeCell ref="C2112:C2113"/>
    <mergeCell ref="D2112:D2113"/>
    <mergeCell ref="E2112:E2113"/>
    <mergeCell ref="F2112:F2113"/>
    <mergeCell ref="H2112:H2113"/>
    <mergeCell ref="B2110:B2111"/>
    <mergeCell ref="C2110:C2111"/>
    <mergeCell ref="D2110:D2111"/>
    <mergeCell ref="E2110:E2111"/>
    <mergeCell ref="F2110:F2111"/>
    <mergeCell ref="H2110:H2111"/>
    <mergeCell ref="B2108:B2109"/>
    <mergeCell ref="C2108:C2109"/>
    <mergeCell ref="D2108:D2109"/>
    <mergeCell ref="E2108:E2109"/>
    <mergeCell ref="F2108:F2109"/>
    <mergeCell ref="H2108:H2109"/>
    <mergeCell ref="B2106:B2107"/>
    <mergeCell ref="C2106:C2107"/>
    <mergeCell ref="D2106:D2107"/>
    <mergeCell ref="E2106:E2107"/>
    <mergeCell ref="F2106:F2107"/>
    <mergeCell ref="H2106:H2107"/>
    <mergeCell ref="B2104:B2105"/>
    <mergeCell ref="C2104:C2105"/>
    <mergeCell ref="D2104:D2105"/>
    <mergeCell ref="E2104:E2105"/>
    <mergeCell ref="F2104:F2105"/>
    <mergeCell ref="H2104:H2105"/>
    <mergeCell ref="B2102:B2103"/>
    <mergeCell ref="C2102:C2103"/>
    <mergeCell ref="D2102:D2103"/>
    <mergeCell ref="E2102:E2103"/>
    <mergeCell ref="F2102:F2103"/>
    <mergeCell ref="H2102:H2103"/>
    <mergeCell ref="B2100:B2101"/>
    <mergeCell ref="C2100:C2101"/>
    <mergeCell ref="D2100:D2101"/>
    <mergeCell ref="E2100:E2101"/>
    <mergeCell ref="F2100:F2101"/>
    <mergeCell ref="H2100:H2101"/>
    <mergeCell ref="B2098:B2099"/>
    <mergeCell ref="C2098:C2099"/>
    <mergeCell ref="D2098:D2099"/>
    <mergeCell ref="E2098:E2099"/>
    <mergeCell ref="F2098:F2099"/>
    <mergeCell ref="H2098:H2099"/>
    <mergeCell ref="B2096:B2097"/>
    <mergeCell ref="C2096:C2097"/>
    <mergeCell ref="D2096:D2097"/>
    <mergeCell ref="E2096:E2097"/>
    <mergeCell ref="F2096:F2097"/>
    <mergeCell ref="H2096:H2097"/>
    <mergeCell ref="B2094:B2095"/>
    <mergeCell ref="C2094:C2095"/>
    <mergeCell ref="D2094:D2095"/>
    <mergeCell ref="E2094:E2095"/>
    <mergeCell ref="F2094:F2095"/>
    <mergeCell ref="H2094:H2095"/>
    <mergeCell ref="B2092:B2093"/>
    <mergeCell ref="C2092:C2093"/>
    <mergeCell ref="D2092:D2093"/>
    <mergeCell ref="E2092:E2093"/>
    <mergeCell ref="F2092:F2093"/>
    <mergeCell ref="H2092:H2093"/>
    <mergeCell ref="B2090:B2091"/>
    <mergeCell ref="C2090:C2091"/>
    <mergeCell ref="D2090:D2091"/>
    <mergeCell ref="E2090:E2091"/>
    <mergeCell ref="F2090:F2091"/>
    <mergeCell ref="H2090:H2091"/>
    <mergeCell ref="B2088:B2089"/>
    <mergeCell ref="C2088:C2089"/>
    <mergeCell ref="D2088:D2089"/>
    <mergeCell ref="E2088:E2089"/>
    <mergeCell ref="F2088:F2089"/>
    <mergeCell ref="H2088:H2089"/>
    <mergeCell ref="B2086:B2087"/>
    <mergeCell ref="C2086:C2087"/>
    <mergeCell ref="D2086:D2087"/>
    <mergeCell ref="E2086:E2087"/>
    <mergeCell ref="F2086:F2087"/>
    <mergeCell ref="H2086:H2087"/>
    <mergeCell ref="B2084:B2085"/>
    <mergeCell ref="C2084:C2085"/>
    <mergeCell ref="D2084:D2085"/>
    <mergeCell ref="E2084:E2085"/>
    <mergeCell ref="F2084:F2085"/>
    <mergeCell ref="H2084:H2085"/>
    <mergeCell ref="B2082:B2083"/>
    <mergeCell ref="C2082:C2083"/>
    <mergeCell ref="D2082:D2083"/>
    <mergeCell ref="E2082:E2083"/>
    <mergeCell ref="F2082:F2083"/>
    <mergeCell ref="H2082:H2083"/>
    <mergeCell ref="B2080:B2081"/>
    <mergeCell ref="C2080:C2081"/>
    <mergeCell ref="D2080:D2081"/>
    <mergeCell ref="E2080:E2081"/>
    <mergeCell ref="F2080:F2081"/>
    <mergeCell ref="H2080:H2081"/>
    <mergeCell ref="B2078:B2079"/>
    <mergeCell ref="C2078:C2079"/>
    <mergeCell ref="D2078:D2079"/>
    <mergeCell ref="E2078:E2079"/>
    <mergeCell ref="F2078:F2079"/>
    <mergeCell ref="H2078:H2079"/>
    <mergeCell ref="B2076:B2077"/>
    <mergeCell ref="C2076:C2077"/>
    <mergeCell ref="D2076:D2077"/>
    <mergeCell ref="E2076:E2077"/>
    <mergeCell ref="F2076:F2077"/>
    <mergeCell ref="H2076:H2077"/>
    <mergeCell ref="B2074:B2075"/>
    <mergeCell ref="C2074:C2075"/>
    <mergeCell ref="D2074:D2075"/>
    <mergeCell ref="E2074:E2075"/>
    <mergeCell ref="F2074:F2075"/>
    <mergeCell ref="H2074:H2075"/>
    <mergeCell ref="B2072:B2073"/>
    <mergeCell ref="C2072:C2073"/>
    <mergeCell ref="D2072:D2073"/>
    <mergeCell ref="E2072:E2073"/>
    <mergeCell ref="F2072:F2073"/>
    <mergeCell ref="H2072:H2073"/>
    <mergeCell ref="B2070:B2071"/>
    <mergeCell ref="C2070:C2071"/>
    <mergeCell ref="D2070:D2071"/>
    <mergeCell ref="E2070:E2071"/>
    <mergeCell ref="F2070:F2071"/>
    <mergeCell ref="H2070:H2071"/>
    <mergeCell ref="B2068:B2069"/>
    <mergeCell ref="C2068:C2069"/>
    <mergeCell ref="D2068:D2069"/>
    <mergeCell ref="E2068:E2069"/>
    <mergeCell ref="F2068:F2069"/>
    <mergeCell ref="H2068:H2069"/>
    <mergeCell ref="B2066:B2067"/>
    <mergeCell ref="C2066:C2067"/>
    <mergeCell ref="D2066:D2067"/>
    <mergeCell ref="E2066:E2067"/>
    <mergeCell ref="F2066:F2067"/>
    <mergeCell ref="H2066:H2067"/>
    <mergeCell ref="B2064:B2065"/>
    <mergeCell ref="C2064:C2065"/>
    <mergeCell ref="D2064:D2065"/>
    <mergeCell ref="E2064:E2065"/>
    <mergeCell ref="F2064:F2065"/>
    <mergeCell ref="H2064:H2065"/>
    <mergeCell ref="B2062:B2063"/>
    <mergeCell ref="C2062:C2063"/>
    <mergeCell ref="D2062:D2063"/>
    <mergeCell ref="E2062:E2063"/>
    <mergeCell ref="F2062:F2063"/>
    <mergeCell ref="H2062:H2063"/>
    <mergeCell ref="B2060:B2061"/>
    <mergeCell ref="C2060:C2061"/>
    <mergeCell ref="D2060:D2061"/>
    <mergeCell ref="E2060:E2061"/>
    <mergeCell ref="F2060:F2061"/>
    <mergeCell ref="H2060:H2061"/>
    <mergeCell ref="B2058:B2059"/>
    <mergeCell ref="C2058:C2059"/>
    <mergeCell ref="D2058:D2059"/>
    <mergeCell ref="E2058:E2059"/>
    <mergeCell ref="F2058:F2059"/>
    <mergeCell ref="H2058:H2059"/>
    <mergeCell ref="B2056:B2057"/>
    <mergeCell ref="C2056:C2057"/>
    <mergeCell ref="D2056:D2057"/>
    <mergeCell ref="E2056:E2057"/>
    <mergeCell ref="F2056:F2057"/>
    <mergeCell ref="H2056:H2057"/>
    <mergeCell ref="B2054:B2055"/>
    <mergeCell ref="C2054:C2055"/>
    <mergeCell ref="D2054:D2055"/>
    <mergeCell ref="E2054:E2055"/>
    <mergeCell ref="F2054:F2055"/>
    <mergeCell ref="H2054:H2055"/>
    <mergeCell ref="B2052:B2053"/>
    <mergeCell ref="C2052:C2053"/>
    <mergeCell ref="D2052:D2053"/>
    <mergeCell ref="E2052:E2053"/>
    <mergeCell ref="F2052:F2053"/>
    <mergeCell ref="H2052:H2053"/>
    <mergeCell ref="B2050:B2051"/>
    <mergeCell ref="C2050:C2051"/>
    <mergeCell ref="D2050:D2051"/>
    <mergeCell ref="E2050:E2051"/>
    <mergeCell ref="F2050:F2051"/>
    <mergeCell ref="H2050:H2051"/>
    <mergeCell ref="B2048:B2049"/>
    <mergeCell ref="C2048:C2049"/>
    <mergeCell ref="D2048:D2049"/>
    <mergeCell ref="E2048:E2049"/>
    <mergeCell ref="F2048:F2049"/>
    <mergeCell ref="H2048:H2049"/>
    <mergeCell ref="B2046:B2047"/>
    <mergeCell ref="C2046:C2047"/>
    <mergeCell ref="D2046:D2047"/>
    <mergeCell ref="E2046:E2047"/>
    <mergeCell ref="F2046:F2047"/>
    <mergeCell ref="H2046:H2047"/>
    <mergeCell ref="B2044:B2045"/>
    <mergeCell ref="C2044:C2045"/>
    <mergeCell ref="D2044:D2045"/>
    <mergeCell ref="E2044:E2045"/>
    <mergeCell ref="F2044:F2045"/>
    <mergeCell ref="H2044:H2045"/>
    <mergeCell ref="B2042:B2043"/>
    <mergeCell ref="C2042:C2043"/>
    <mergeCell ref="D2042:D2043"/>
    <mergeCell ref="E2042:E2043"/>
    <mergeCell ref="F2042:F2043"/>
    <mergeCell ref="H2042:H2043"/>
    <mergeCell ref="B2040:B2041"/>
    <mergeCell ref="C2040:C2041"/>
    <mergeCell ref="D2040:D2041"/>
    <mergeCell ref="E2040:E2041"/>
    <mergeCell ref="F2040:F2041"/>
    <mergeCell ref="H2040:H2041"/>
    <mergeCell ref="B2038:B2039"/>
    <mergeCell ref="C2038:C2039"/>
    <mergeCell ref="D2038:D2039"/>
    <mergeCell ref="E2038:E2039"/>
    <mergeCell ref="F2038:F2039"/>
    <mergeCell ref="H2038:H2039"/>
    <mergeCell ref="B2036:B2037"/>
    <mergeCell ref="C2036:C2037"/>
    <mergeCell ref="D2036:D2037"/>
    <mergeCell ref="E2036:E2037"/>
    <mergeCell ref="F2036:F2037"/>
    <mergeCell ref="H2036:H2037"/>
    <mergeCell ref="B2034:B2035"/>
    <mergeCell ref="C2034:C2035"/>
    <mergeCell ref="D2034:D2035"/>
    <mergeCell ref="E2034:E2035"/>
    <mergeCell ref="F2034:F2035"/>
    <mergeCell ref="H2034:H2035"/>
    <mergeCell ref="B2032:B2033"/>
    <mergeCell ref="C2032:C2033"/>
    <mergeCell ref="D2032:D2033"/>
    <mergeCell ref="E2032:E2033"/>
    <mergeCell ref="F2032:F2033"/>
    <mergeCell ref="H2032:H2033"/>
    <mergeCell ref="B2030:B2031"/>
    <mergeCell ref="C2030:C2031"/>
    <mergeCell ref="D2030:D2031"/>
    <mergeCell ref="E2030:E2031"/>
    <mergeCell ref="F2030:F2031"/>
    <mergeCell ref="H2030:H2031"/>
    <mergeCell ref="B2028:B2029"/>
    <mergeCell ref="C2028:C2029"/>
    <mergeCell ref="D2028:D2029"/>
    <mergeCell ref="E2028:E2029"/>
    <mergeCell ref="F2028:F2029"/>
    <mergeCell ref="H2028:H2029"/>
    <mergeCell ref="H2024:H2025"/>
    <mergeCell ref="B2026:B2027"/>
    <mergeCell ref="C2026:C2027"/>
    <mergeCell ref="D2026:D2027"/>
    <mergeCell ref="E2026:E2027"/>
    <mergeCell ref="F2026:F2027"/>
    <mergeCell ref="G2026:G2027"/>
    <mergeCell ref="H2026:H2027"/>
    <mergeCell ref="B2022:B2023"/>
    <mergeCell ref="C2022:C2023"/>
    <mergeCell ref="D2022:D2023"/>
    <mergeCell ref="E2022:E2023"/>
    <mergeCell ref="F2022:F2023"/>
    <mergeCell ref="B2024:B2025"/>
    <mergeCell ref="C2024:C2025"/>
    <mergeCell ref="D2024:D2025"/>
    <mergeCell ref="E2024:E2025"/>
    <mergeCell ref="F2024:F2025"/>
    <mergeCell ref="B2018:B2019"/>
    <mergeCell ref="C2018:C2019"/>
    <mergeCell ref="D2018:D2019"/>
    <mergeCell ref="E2018:E2019"/>
    <mergeCell ref="F2018:F2019"/>
    <mergeCell ref="B2020:B2021"/>
    <mergeCell ref="C2020:C2021"/>
    <mergeCell ref="D2020:D2021"/>
    <mergeCell ref="E2020:E2021"/>
    <mergeCell ref="F2020:F2021"/>
    <mergeCell ref="B2014:B2015"/>
    <mergeCell ref="C2014:C2015"/>
    <mergeCell ref="D2014:D2015"/>
    <mergeCell ref="E2014:E2015"/>
    <mergeCell ref="F2014:F2015"/>
    <mergeCell ref="B2016:B2017"/>
    <mergeCell ref="C2016:C2017"/>
    <mergeCell ref="D2016:D2017"/>
    <mergeCell ref="E2016:E2017"/>
    <mergeCell ref="F2016:F2017"/>
    <mergeCell ref="F2010:F2011"/>
    <mergeCell ref="B2012:B2013"/>
    <mergeCell ref="C2012:C2013"/>
    <mergeCell ref="D2012:D2013"/>
    <mergeCell ref="E2012:E2013"/>
    <mergeCell ref="F2012:F2013"/>
    <mergeCell ref="B2008:B2009"/>
    <mergeCell ref="C2008:C2009"/>
    <mergeCell ref="D2008:D2009"/>
    <mergeCell ref="E2008:E2009"/>
    <mergeCell ref="F2008:F2009"/>
    <mergeCell ref="H2008:H2023"/>
    <mergeCell ref="B2010:B2011"/>
    <mergeCell ref="C2010:C2011"/>
    <mergeCell ref="D2010:D2011"/>
    <mergeCell ref="E2010:E2011"/>
    <mergeCell ref="B2006:B2007"/>
    <mergeCell ref="C2006:C2007"/>
    <mergeCell ref="D2006:D2007"/>
    <mergeCell ref="E2006:E2007"/>
    <mergeCell ref="F2006:F2007"/>
    <mergeCell ref="H2006:H2007"/>
    <mergeCell ref="B2004:B2005"/>
    <mergeCell ref="C2004:C2005"/>
    <mergeCell ref="D2004:D2005"/>
    <mergeCell ref="E2004:E2005"/>
    <mergeCell ref="F2004:F2005"/>
    <mergeCell ref="H2004:H2005"/>
    <mergeCell ref="H2000:H2001"/>
    <mergeCell ref="B2002:B2003"/>
    <mergeCell ref="C2002:C2003"/>
    <mergeCell ref="D2002:D2003"/>
    <mergeCell ref="E2002:E2003"/>
    <mergeCell ref="F2002:F2003"/>
    <mergeCell ref="H2002:H2003"/>
    <mergeCell ref="B2000:B2001"/>
    <mergeCell ref="C2000:C2001"/>
    <mergeCell ref="D2000:D2001"/>
    <mergeCell ref="E2000:E2001"/>
    <mergeCell ref="F2000:F2001"/>
    <mergeCell ref="G2000:G2001"/>
    <mergeCell ref="B1998:B1999"/>
    <mergeCell ref="C1998:C1999"/>
    <mergeCell ref="D1998:D1999"/>
    <mergeCell ref="E1998:E1999"/>
    <mergeCell ref="F1998:F1999"/>
    <mergeCell ref="H1998:H1999"/>
    <mergeCell ref="B1996:B1997"/>
    <mergeCell ref="C1996:C1997"/>
    <mergeCell ref="D1996:D1997"/>
    <mergeCell ref="E1996:E1997"/>
    <mergeCell ref="F1996:F1997"/>
    <mergeCell ref="H1996:H1997"/>
    <mergeCell ref="B1994:B1995"/>
    <mergeCell ref="C1994:C1995"/>
    <mergeCell ref="D1994:D1995"/>
    <mergeCell ref="E1994:E1995"/>
    <mergeCell ref="F1994:F1995"/>
    <mergeCell ref="H1994:H1995"/>
    <mergeCell ref="B1992:B1993"/>
    <mergeCell ref="C1992:C1993"/>
    <mergeCell ref="D1992:D1993"/>
    <mergeCell ref="E1992:E1993"/>
    <mergeCell ref="F1992:F1993"/>
    <mergeCell ref="H1992:H1993"/>
    <mergeCell ref="B1990:B1991"/>
    <mergeCell ref="C1990:C1991"/>
    <mergeCell ref="D1990:D1991"/>
    <mergeCell ref="E1990:E1991"/>
    <mergeCell ref="F1990:F1991"/>
    <mergeCell ref="H1990:H1991"/>
    <mergeCell ref="B1988:B1989"/>
    <mergeCell ref="C1988:C1989"/>
    <mergeCell ref="D1988:D1989"/>
    <mergeCell ref="E1988:E1989"/>
    <mergeCell ref="F1988:F1989"/>
    <mergeCell ref="H1988:H1989"/>
    <mergeCell ref="B1986:B1987"/>
    <mergeCell ref="C1986:C1987"/>
    <mergeCell ref="D1986:D1987"/>
    <mergeCell ref="E1986:E1987"/>
    <mergeCell ref="F1986:F1987"/>
    <mergeCell ref="H1986:H1987"/>
    <mergeCell ref="B1984:B1985"/>
    <mergeCell ref="C1984:C1985"/>
    <mergeCell ref="D1984:D1985"/>
    <mergeCell ref="E1984:E1985"/>
    <mergeCell ref="F1984:F1985"/>
    <mergeCell ref="H1984:H1985"/>
    <mergeCell ref="B1982:B1983"/>
    <mergeCell ref="C1982:C1983"/>
    <mergeCell ref="D1982:D1983"/>
    <mergeCell ref="E1982:E1983"/>
    <mergeCell ref="F1982:F1983"/>
    <mergeCell ref="H1982:H1983"/>
    <mergeCell ref="B1980:B1981"/>
    <mergeCell ref="C1980:C1981"/>
    <mergeCell ref="D1980:D1981"/>
    <mergeCell ref="E1980:E1981"/>
    <mergeCell ref="F1980:F1981"/>
    <mergeCell ref="H1980:H1981"/>
    <mergeCell ref="B1978:B1979"/>
    <mergeCell ref="C1978:C1979"/>
    <mergeCell ref="D1978:D1979"/>
    <mergeCell ref="E1978:E1979"/>
    <mergeCell ref="F1978:F1979"/>
    <mergeCell ref="H1978:H1979"/>
    <mergeCell ref="B1976:B1977"/>
    <mergeCell ref="C1976:C1977"/>
    <mergeCell ref="D1976:D1977"/>
    <mergeCell ref="E1976:E1977"/>
    <mergeCell ref="F1976:F1977"/>
    <mergeCell ref="H1976:H1977"/>
    <mergeCell ref="B1974:B1975"/>
    <mergeCell ref="C1974:C1975"/>
    <mergeCell ref="D1974:D1975"/>
    <mergeCell ref="E1974:E1975"/>
    <mergeCell ref="F1974:F1975"/>
    <mergeCell ref="H1974:H1975"/>
    <mergeCell ref="B1972:B1973"/>
    <mergeCell ref="C1972:C1973"/>
    <mergeCell ref="D1972:D1973"/>
    <mergeCell ref="E1972:E1973"/>
    <mergeCell ref="F1972:F1973"/>
    <mergeCell ref="H1972:H1973"/>
    <mergeCell ref="B1970:B1971"/>
    <mergeCell ref="C1970:C1971"/>
    <mergeCell ref="D1970:D1971"/>
    <mergeCell ref="E1970:E1971"/>
    <mergeCell ref="F1970:F1971"/>
    <mergeCell ref="H1970:H1971"/>
    <mergeCell ref="B1968:B1969"/>
    <mergeCell ref="C1968:C1969"/>
    <mergeCell ref="D1968:D1969"/>
    <mergeCell ref="E1968:E1969"/>
    <mergeCell ref="F1968:F1969"/>
    <mergeCell ref="H1968:H1969"/>
    <mergeCell ref="B1966:B1967"/>
    <mergeCell ref="C1966:C1967"/>
    <mergeCell ref="D1966:D1967"/>
    <mergeCell ref="E1966:E1967"/>
    <mergeCell ref="F1966:F1967"/>
    <mergeCell ref="H1966:H1967"/>
    <mergeCell ref="B1964:B1965"/>
    <mergeCell ref="C1964:C1965"/>
    <mergeCell ref="D1964:D1965"/>
    <mergeCell ref="E1964:E1965"/>
    <mergeCell ref="F1964:F1965"/>
    <mergeCell ref="H1964:H1965"/>
    <mergeCell ref="B1962:B1963"/>
    <mergeCell ref="C1962:C1963"/>
    <mergeCell ref="D1962:D1963"/>
    <mergeCell ref="E1962:E1963"/>
    <mergeCell ref="F1962:F1963"/>
    <mergeCell ref="H1962:H1963"/>
    <mergeCell ref="B1960:B1961"/>
    <mergeCell ref="C1960:C1961"/>
    <mergeCell ref="D1960:D1961"/>
    <mergeCell ref="E1960:E1961"/>
    <mergeCell ref="F1960:F1961"/>
    <mergeCell ref="H1960:H1961"/>
    <mergeCell ref="B1958:B1959"/>
    <mergeCell ref="C1958:C1959"/>
    <mergeCell ref="D1958:D1959"/>
    <mergeCell ref="E1958:E1959"/>
    <mergeCell ref="F1958:F1959"/>
    <mergeCell ref="H1958:H1959"/>
    <mergeCell ref="B1956:B1957"/>
    <mergeCell ref="C1956:C1957"/>
    <mergeCell ref="D1956:D1957"/>
    <mergeCell ref="E1956:E1957"/>
    <mergeCell ref="F1956:F1957"/>
    <mergeCell ref="H1956:H1957"/>
    <mergeCell ref="B1954:B1955"/>
    <mergeCell ref="C1954:C1955"/>
    <mergeCell ref="D1954:D1955"/>
    <mergeCell ref="E1954:E1955"/>
    <mergeCell ref="F1954:F1955"/>
    <mergeCell ref="H1954:H1955"/>
    <mergeCell ref="B1952:B1953"/>
    <mergeCell ref="C1952:C1953"/>
    <mergeCell ref="D1952:D1953"/>
    <mergeCell ref="E1952:E1953"/>
    <mergeCell ref="F1952:F1953"/>
    <mergeCell ref="H1952:H1953"/>
    <mergeCell ref="B1950:B1951"/>
    <mergeCell ref="C1950:C1951"/>
    <mergeCell ref="D1950:D1951"/>
    <mergeCell ref="E1950:E1951"/>
    <mergeCell ref="F1950:F1951"/>
    <mergeCell ref="H1950:H1951"/>
    <mergeCell ref="B1948:B1949"/>
    <mergeCell ref="C1948:C1949"/>
    <mergeCell ref="D1948:D1949"/>
    <mergeCell ref="E1948:E1949"/>
    <mergeCell ref="F1948:F1949"/>
    <mergeCell ref="H1948:H1949"/>
    <mergeCell ref="B1946:B1947"/>
    <mergeCell ref="C1946:C1947"/>
    <mergeCell ref="D1946:D1947"/>
    <mergeCell ref="E1946:E1947"/>
    <mergeCell ref="F1946:F1947"/>
    <mergeCell ref="H1946:H1947"/>
    <mergeCell ref="B1944:B1945"/>
    <mergeCell ref="C1944:C1945"/>
    <mergeCell ref="D1944:D1945"/>
    <mergeCell ref="E1944:E1945"/>
    <mergeCell ref="F1944:F1945"/>
    <mergeCell ref="H1944:H1945"/>
    <mergeCell ref="B1942:B1943"/>
    <mergeCell ref="C1942:C1943"/>
    <mergeCell ref="D1942:D1943"/>
    <mergeCell ref="E1942:E1943"/>
    <mergeCell ref="F1942:F1943"/>
    <mergeCell ref="H1942:H1943"/>
    <mergeCell ref="B1940:B1941"/>
    <mergeCell ref="C1940:C1941"/>
    <mergeCell ref="D1940:D1941"/>
    <mergeCell ref="E1940:E1941"/>
    <mergeCell ref="F1940:F1941"/>
    <mergeCell ref="H1940:H1941"/>
    <mergeCell ref="B1938:B1939"/>
    <mergeCell ref="C1938:C1939"/>
    <mergeCell ref="D1938:D1939"/>
    <mergeCell ref="E1938:E1939"/>
    <mergeCell ref="F1938:F1939"/>
    <mergeCell ref="H1938:H1939"/>
    <mergeCell ref="B1936:B1937"/>
    <mergeCell ref="C1936:C1937"/>
    <mergeCell ref="D1936:D1937"/>
    <mergeCell ref="E1936:E1937"/>
    <mergeCell ref="F1936:F1937"/>
    <mergeCell ref="H1936:H1937"/>
    <mergeCell ref="B1934:B1935"/>
    <mergeCell ref="C1934:C1935"/>
    <mergeCell ref="D1934:D1935"/>
    <mergeCell ref="E1934:E1935"/>
    <mergeCell ref="F1934:F1935"/>
    <mergeCell ref="H1934:H1935"/>
    <mergeCell ref="B1932:B1933"/>
    <mergeCell ref="C1932:C1933"/>
    <mergeCell ref="D1932:D1933"/>
    <mergeCell ref="E1932:E1933"/>
    <mergeCell ref="F1932:F1933"/>
    <mergeCell ref="H1932:H1933"/>
    <mergeCell ref="B1930:B1931"/>
    <mergeCell ref="C1930:C1931"/>
    <mergeCell ref="D1930:D1931"/>
    <mergeCell ref="E1930:E1931"/>
    <mergeCell ref="F1930:F1931"/>
    <mergeCell ref="H1930:H1931"/>
    <mergeCell ref="B1928:B1929"/>
    <mergeCell ref="C1928:C1929"/>
    <mergeCell ref="D1928:D1929"/>
    <mergeCell ref="E1928:E1929"/>
    <mergeCell ref="F1928:F1929"/>
    <mergeCell ref="H1928:H1929"/>
    <mergeCell ref="B1926:B1927"/>
    <mergeCell ref="C1926:C1927"/>
    <mergeCell ref="D1926:D1927"/>
    <mergeCell ref="E1926:E1927"/>
    <mergeCell ref="F1926:F1927"/>
    <mergeCell ref="H1926:H1927"/>
    <mergeCell ref="B1924:B1925"/>
    <mergeCell ref="C1924:C1925"/>
    <mergeCell ref="D1924:D1925"/>
    <mergeCell ref="E1924:E1925"/>
    <mergeCell ref="F1924:F1925"/>
    <mergeCell ref="H1924:H1925"/>
    <mergeCell ref="B1922:B1923"/>
    <mergeCell ref="C1922:C1923"/>
    <mergeCell ref="D1922:D1923"/>
    <mergeCell ref="E1922:E1923"/>
    <mergeCell ref="F1922:F1923"/>
    <mergeCell ref="H1922:H1923"/>
    <mergeCell ref="B1920:B1921"/>
    <mergeCell ref="C1920:C1921"/>
    <mergeCell ref="D1920:D1921"/>
    <mergeCell ref="E1920:E1921"/>
    <mergeCell ref="F1920:F1921"/>
    <mergeCell ref="H1920:H1921"/>
    <mergeCell ref="B1918:B1919"/>
    <mergeCell ref="C1918:C1919"/>
    <mergeCell ref="D1918:D1919"/>
    <mergeCell ref="E1918:E1919"/>
    <mergeCell ref="F1918:F1919"/>
    <mergeCell ref="H1918:H1919"/>
    <mergeCell ref="B1916:B1917"/>
    <mergeCell ref="C1916:C1917"/>
    <mergeCell ref="D1916:D1917"/>
    <mergeCell ref="E1916:E1917"/>
    <mergeCell ref="F1916:F1917"/>
    <mergeCell ref="H1916:H1917"/>
    <mergeCell ref="B1914:B1915"/>
    <mergeCell ref="C1914:C1915"/>
    <mergeCell ref="D1914:D1915"/>
    <mergeCell ref="E1914:E1915"/>
    <mergeCell ref="F1914:F1915"/>
    <mergeCell ref="H1914:H1915"/>
    <mergeCell ref="B1912:B1913"/>
    <mergeCell ref="C1912:C1913"/>
    <mergeCell ref="D1912:D1913"/>
    <mergeCell ref="E1912:E1913"/>
    <mergeCell ref="F1912:F1913"/>
    <mergeCell ref="H1912:H1913"/>
    <mergeCell ref="B1910:B1911"/>
    <mergeCell ref="C1910:C1911"/>
    <mergeCell ref="D1910:D1911"/>
    <mergeCell ref="E1910:E1911"/>
    <mergeCell ref="F1910:F1911"/>
    <mergeCell ref="H1910:H1911"/>
    <mergeCell ref="B1908:B1909"/>
    <mergeCell ref="C1908:C1909"/>
    <mergeCell ref="D1908:D1909"/>
    <mergeCell ref="E1908:E1909"/>
    <mergeCell ref="F1908:F1909"/>
    <mergeCell ref="H1908:H1909"/>
    <mergeCell ref="B1906:B1907"/>
    <mergeCell ref="C1906:C1907"/>
    <mergeCell ref="D1906:D1907"/>
    <mergeCell ref="E1906:E1907"/>
    <mergeCell ref="F1906:F1907"/>
    <mergeCell ref="H1906:H1907"/>
    <mergeCell ref="B1904:B1905"/>
    <mergeCell ref="C1904:C1905"/>
    <mergeCell ref="D1904:D1905"/>
    <mergeCell ref="E1904:E1905"/>
    <mergeCell ref="F1904:F1905"/>
    <mergeCell ref="H1904:H1905"/>
    <mergeCell ref="B1902:B1903"/>
    <mergeCell ref="C1902:C1903"/>
    <mergeCell ref="D1902:D1903"/>
    <mergeCell ref="E1902:E1903"/>
    <mergeCell ref="F1902:F1903"/>
    <mergeCell ref="H1902:H1903"/>
    <mergeCell ref="B1900:B1901"/>
    <mergeCell ref="C1900:C1901"/>
    <mergeCell ref="D1900:D1901"/>
    <mergeCell ref="E1900:E1901"/>
    <mergeCell ref="F1900:F1901"/>
    <mergeCell ref="H1900:H1901"/>
    <mergeCell ref="B1898:B1899"/>
    <mergeCell ref="C1898:C1899"/>
    <mergeCell ref="D1898:D1899"/>
    <mergeCell ref="E1898:E1899"/>
    <mergeCell ref="F1898:F1899"/>
    <mergeCell ref="H1898:H1899"/>
    <mergeCell ref="B1896:B1897"/>
    <mergeCell ref="C1896:C1897"/>
    <mergeCell ref="D1896:D1897"/>
    <mergeCell ref="E1896:E1897"/>
    <mergeCell ref="F1896:F1897"/>
    <mergeCell ref="H1896:H1897"/>
    <mergeCell ref="B1894:B1895"/>
    <mergeCell ref="C1894:C1895"/>
    <mergeCell ref="D1894:D1895"/>
    <mergeCell ref="E1894:E1895"/>
    <mergeCell ref="F1894:F1895"/>
    <mergeCell ref="H1894:H1895"/>
    <mergeCell ref="B1892:B1893"/>
    <mergeCell ref="C1892:C1893"/>
    <mergeCell ref="D1892:D1893"/>
    <mergeCell ref="E1892:E1893"/>
    <mergeCell ref="F1892:F1893"/>
    <mergeCell ref="H1892:H1893"/>
    <mergeCell ref="B1890:B1891"/>
    <mergeCell ref="C1890:C1891"/>
    <mergeCell ref="D1890:D1891"/>
    <mergeCell ref="E1890:E1891"/>
    <mergeCell ref="F1890:F1891"/>
    <mergeCell ref="H1890:H1891"/>
    <mergeCell ref="B1888:B1889"/>
    <mergeCell ref="C1888:C1889"/>
    <mergeCell ref="D1888:D1889"/>
    <mergeCell ref="E1888:E1889"/>
    <mergeCell ref="F1888:F1889"/>
    <mergeCell ref="H1888:H1889"/>
    <mergeCell ref="B1886:B1887"/>
    <mergeCell ref="C1886:C1887"/>
    <mergeCell ref="D1886:D1887"/>
    <mergeCell ref="E1886:E1887"/>
    <mergeCell ref="F1886:F1887"/>
    <mergeCell ref="H1886:H1887"/>
    <mergeCell ref="B1884:B1885"/>
    <mergeCell ref="C1884:C1885"/>
    <mergeCell ref="D1884:D1885"/>
    <mergeCell ref="E1884:E1885"/>
    <mergeCell ref="F1884:F1885"/>
    <mergeCell ref="H1884:H1885"/>
    <mergeCell ref="B1882:B1883"/>
    <mergeCell ref="C1882:C1883"/>
    <mergeCell ref="D1882:D1883"/>
    <mergeCell ref="E1882:E1883"/>
    <mergeCell ref="F1882:F1883"/>
    <mergeCell ref="H1882:H1883"/>
    <mergeCell ref="B1880:B1881"/>
    <mergeCell ref="C1880:C1881"/>
    <mergeCell ref="D1880:D1881"/>
    <mergeCell ref="E1880:E1881"/>
    <mergeCell ref="F1880:F1881"/>
    <mergeCell ref="H1880:H1881"/>
    <mergeCell ref="B1878:B1879"/>
    <mergeCell ref="C1878:C1879"/>
    <mergeCell ref="D1878:D1879"/>
    <mergeCell ref="E1878:E1879"/>
    <mergeCell ref="F1878:F1879"/>
    <mergeCell ref="H1878:H1879"/>
    <mergeCell ref="B1876:B1877"/>
    <mergeCell ref="C1876:C1877"/>
    <mergeCell ref="D1876:D1877"/>
    <mergeCell ref="E1876:E1877"/>
    <mergeCell ref="F1876:F1877"/>
    <mergeCell ref="H1876:H1877"/>
    <mergeCell ref="B1874:B1875"/>
    <mergeCell ref="C1874:C1875"/>
    <mergeCell ref="D1874:D1875"/>
    <mergeCell ref="E1874:E1875"/>
    <mergeCell ref="F1874:F1875"/>
    <mergeCell ref="H1874:H1875"/>
    <mergeCell ref="B1872:B1873"/>
    <mergeCell ref="C1872:C1873"/>
    <mergeCell ref="D1872:D1873"/>
    <mergeCell ref="E1872:E1873"/>
    <mergeCell ref="F1872:F1873"/>
    <mergeCell ref="H1872:H1873"/>
    <mergeCell ref="B1870:B1871"/>
    <mergeCell ref="C1870:C1871"/>
    <mergeCell ref="D1870:D1871"/>
    <mergeCell ref="E1870:E1871"/>
    <mergeCell ref="F1870:F1871"/>
    <mergeCell ref="H1870:H1871"/>
    <mergeCell ref="B1868:B1869"/>
    <mergeCell ref="C1868:C1869"/>
    <mergeCell ref="D1868:D1869"/>
    <mergeCell ref="E1868:E1869"/>
    <mergeCell ref="F1868:F1869"/>
    <mergeCell ref="H1868:H1869"/>
    <mergeCell ref="B1866:B1867"/>
    <mergeCell ref="C1866:C1867"/>
    <mergeCell ref="D1866:D1867"/>
    <mergeCell ref="E1866:E1867"/>
    <mergeCell ref="F1866:F1867"/>
    <mergeCell ref="H1866:H1867"/>
    <mergeCell ref="B1864:B1865"/>
    <mergeCell ref="C1864:C1865"/>
    <mergeCell ref="D1864:D1865"/>
    <mergeCell ref="E1864:E1865"/>
    <mergeCell ref="F1864:F1865"/>
    <mergeCell ref="H1864:H1865"/>
    <mergeCell ref="B1862:B1863"/>
    <mergeCell ref="C1862:C1863"/>
    <mergeCell ref="D1862:D1863"/>
    <mergeCell ref="E1862:E1863"/>
    <mergeCell ref="F1862:F1863"/>
    <mergeCell ref="H1862:H1863"/>
    <mergeCell ref="B1860:B1861"/>
    <mergeCell ref="C1860:C1861"/>
    <mergeCell ref="D1860:D1861"/>
    <mergeCell ref="E1860:E1861"/>
    <mergeCell ref="F1860:F1861"/>
    <mergeCell ref="H1860:H1861"/>
    <mergeCell ref="B1858:B1859"/>
    <mergeCell ref="C1858:C1859"/>
    <mergeCell ref="D1858:D1859"/>
    <mergeCell ref="E1858:E1859"/>
    <mergeCell ref="F1858:F1859"/>
    <mergeCell ref="H1858:H1859"/>
    <mergeCell ref="B1856:B1857"/>
    <mergeCell ref="C1856:C1857"/>
    <mergeCell ref="D1856:D1857"/>
    <mergeCell ref="E1856:E1857"/>
    <mergeCell ref="F1856:F1857"/>
    <mergeCell ref="H1856:H1857"/>
    <mergeCell ref="B1854:B1855"/>
    <mergeCell ref="C1854:C1855"/>
    <mergeCell ref="D1854:D1855"/>
    <mergeCell ref="E1854:E1855"/>
    <mergeCell ref="F1854:F1855"/>
    <mergeCell ref="H1854:H1855"/>
    <mergeCell ref="B1852:B1853"/>
    <mergeCell ref="C1852:C1853"/>
    <mergeCell ref="D1852:D1853"/>
    <mergeCell ref="E1852:E1853"/>
    <mergeCell ref="F1852:F1853"/>
    <mergeCell ref="H1852:H1853"/>
    <mergeCell ref="B1850:B1851"/>
    <mergeCell ref="C1850:C1851"/>
    <mergeCell ref="D1850:D1851"/>
    <mergeCell ref="E1850:E1851"/>
    <mergeCell ref="F1850:F1851"/>
    <mergeCell ref="H1850:H1851"/>
    <mergeCell ref="B1848:B1849"/>
    <mergeCell ref="C1848:C1849"/>
    <mergeCell ref="D1848:D1849"/>
    <mergeCell ref="E1848:E1849"/>
    <mergeCell ref="F1848:F1849"/>
    <mergeCell ref="H1848:H1849"/>
    <mergeCell ref="B1846:B1847"/>
    <mergeCell ref="C1846:C1847"/>
    <mergeCell ref="D1846:D1847"/>
    <mergeCell ref="E1846:E1847"/>
    <mergeCell ref="F1846:F1847"/>
    <mergeCell ref="H1846:H1847"/>
    <mergeCell ref="B1844:B1845"/>
    <mergeCell ref="C1844:C1845"/>
    <mergeCell ref="D1844:D1845"/>
    <mergeCell ref="E1844:E1845"/>
    <mergeCell ref="F1844:F1845"/>
    <mergeCell ref="H1844:H1845"/>
    <mergeCell ref="B1842:B1843"/>
    <mergeCell ref="C1842:C1843"/>
    <mergeCell ref="D1842:D1843"/>
    <mergeCell ref="E1842:E1843"/>
    <mergeCell ref="F1842:F1843"/>
    <mergeCell ref="H1842:H1843"/>
    <mergeCell ref="B1840:B1841"/>
    <mergeCell ref="C1840:C1841"/>
    <mergeCell ref="D1840:D1841"/>
    <mergeCell ref="E1840:E1841"/>
    <mergeCell ref="F1840:F1841"/>
    <mergeCell ref="H1840:H1841"/>
    <mergeCell ref="B1838:B1839"/>
    <mergeCell ref="C1838:C1839"/>
    <mergeCell ref="D1838:D1839"/>
    <mergeCell ref="E1838:E1839"/>
    <mergeCell ref="F1838:F1839"/>
    <mergeCell ref="H1838:H1839"/>
    <mergeCell ref="B1836:B1837"/>
    <mergeCell ref="C1836:C1837"/>
    <mergeCell ref="D1836:D1837"/>
    <mergeCell ref="E1836:E1837"/>
    <mergeCell ref="F1836:F1837"/>
    <mergeCell ref="H1836:H1837"/>
    <mergeCell ref="B1834:B1835"/>
    <mergeCell ref="C1834:C1835"/>
    <mergeCell ref="D1834:D1835"/>
    <mergeCell ref="E1834:E1835"/>
    <mergeCell ref="F1834:F1835"/>
    <mergeCell ref="H1834:H1835"/>
    <mergeCell ref="B1832:B1833"/>
    <mergeCell ref="C1832:C1833"/>
    <mergeCell ref="D1832:D1833"/>
    <mergeCell ref="E1832:E1833"/>
    <mergeCell ref="F1832:F1833"/>
    <mergeCell ref="H1832:H1833"/>
    <mergeCell ref="B1830:B1831"/>
    <mergeCell ref="C1830:C1831"/>
    <mergeCell ref="D1830:D1831"/>
    <mergeCell ref="E1830:E1831"/>
    <mergeCell ref="F1830:F1831"/>
    <mergeCell ref="H1830:H1831"/>
    <mergeCell ref="B1828:B1829"/>
    <mergeCell ref="C1828:C1829"/>
    <mergeCell ref="D1828:D1829"/>
    <mergeCell ref="E1828:E1829"/>
    <mergeCell ref="F1828:F1829"/>
    <mergeCell ref="H1828:H1829"/>
    <mergeCell ref="B1826:B1827"/>
    <mergeCell ref="C1826:C1827"/>
    <mergeCell ref="D1826:D1827"/>
    <mergeCell ref="E1826:E1827"/>
    <mergeCell ref="F1826:F1827"/>
    <mergeCell ref="H1826:H1827"/>
    <mergeCell ref="B1824:B1825"/>
    <mergeCell ref="C1824:C1825"/>
    <mergeCell ref="D1824:D1825"/>
    <mergeCell ref="E1824:E1825"/>
    <mergeCell ref="F1824:F1825"/>
    <mergeCell ref="H1824:H1825"/>
    <mergeCell ref="B1822:B1823"/>
    <mergeCell ref="C1822:C1823"/>
    <mergeCell ref="D1822:D1823"/>
    <mergeCell ref="E1822:E1823"/>
    <mergeCell ref="F1822:F1823"/>
    <mergeCell ref="H1822:H1823"/>
    <mergeCell ref="B1820:B1821"/>
    <mergeCell ref="C1820:C1821"/>
    <mergeCell ref="D1820:D1821"/>
    <mergeCell ref="E1820:E1821"/>
    <mergeCell ref="F1820:F1821"/>
    <mergeCell ref="H1820:H1821"/>
    <mergeCell ref="B1818:B1819"/>
    <mergeCell ref="C1818:C1819"/>
    <mergeCell ref="D1818:D1819"/>
    <mergeCell ref="E1818:E1819"/>
    <mergeCell ref="F1818:F1819"/>
    <mergeCell ref="H1818:H1819"/>
    <mergeCell ref="B1816:B1817"/>
    <mergeCell ref="C1816:C1817"/>
    <mergeCell ref="D1816:D1817"/>
    <mergeCell ref="E1816:E1817"/>
    <mergeCell ref="F1816:F1817"/>
    <mergeCell ref="H1816:H1817"/>
    <mergeCell ref="B1814:B1815"/>
    <mergeCell ref="C1814:C1815"/>
    <mergeCell ref="D1814:D1815"/>
    <mergeCell ref="E1814:E1815"/>
    <mergeCell ref="F1814:F1815"/>
    <mergeCell ref="H1814:H1815"/>
    <mergeCell ref="B1812:B1813"/>
    <mergeCell ref="C1812:C1813"/>
    <mergeCell ref="D1812:D1813"/>
    <mergeCell ref="E1812:E1813"/>
    <mergeCell ref="F1812:F1813"/>
    <mergeCell ref="H1812:H1813"/>
    <mergeCell ref="B1810:B1811"/>
    <mergeCell ref="C1810:C1811"/>
    <mergeCell ref="D1810:D1811"/>
    <mergeCell ref="E1810:E1811"/>
    <mergeCell ref="F1810:F1811"/>
    <mergeCell ref="H1810:H1811"/>
    <mergeCell ref="B1808:B1809"/>
    <mergeCell ref="C1808:C1809"/>
    <mergeCell ref="D1808:D1809"/>
    <mergeCell ref="E1808:E1809"/>
    <mergeCell ref="F1808:F1809"/>
    <mergeCell ref="H1808:H1809"/>
    <mergeCell ref="B1806:B1807"/>
    <mergeCell ref="C1806:C1807"/>
    <mergeCell ref="D1806:D1807"/>
    <mergeCell ref="E1806:E1807"/>
    <mergeCell ref="F1806:F1807"/>
    <mergeCell ref="H1806:H1807"/>
    <mergeCell ref="B1804:B1805"/>
    <mergeCell ref="C1804:C1805"/>
    <mergeCell ref="D1804:D1805"/>
    <mergeCell ref="E1804:E1805"/>
    <mergeCell ref="F1804:F1805"/>
    <mergeCell ref="H1804:H1805"/>
    <mergeCell ref="B1802:B1803"/>
    <mergeCell ref="C1802:C1803"/>
    <mergeCell ref="D1802:D1803"/>
    <mergeCell ref="E1802:E1803"/>
    <mergeCell ref="F1802:F1803"/>
    <mergeCell ref="H1802:H1803"/>
    <mergeCell ref="B1800:B1801"/>
    <mergeCell ref="C1800:C1801"/>
    <mergeCell ref="D1800:D1801"/>
    <mergeCell ref="E1800:E1801"/>
    <mergeCell ref="F1800:F1801"/>
    <mergeCell ref="H1800:H1801"/>
    <mergeCell ref="B1798:B1799"/>
    <mergeCell ref="C1798:C1799"/>
    <mergeCell ref="D1798:D1799"/>
    <mergeCell ref="E1798:E1799"/>
    <mergeCell ref="F1798:F1799"/>
    <mergeCell ref="H1798:H1799"/>
    <mergeCell ref="B1796:B1797"/>
    <mergeCell ref="C1796:C1797"/>
    <mergeCell ref="D1796:D1797"/>
    <mergeCell ref="E1796:E1797"/>
    <mergeCell ref="F1796:F1797"/>
    <mergeCell ref="H1796:H1797"/>
    <mergeCell ref="B1794:B1795"/>
    <mergeCell ref="C1794:C1795"/>
    <mergeCell ref="D1794:D1795"/>
    <mergeCell ref="E1794:E1795"/>
    <mergeCell ref="F1794:F1795"/>
    <mergeCell ref="H1794:H1795"/>
    <mergeCell ref="B1792:B1793"/>
    <mergeCell ref="C1792:C1793"/>
    <mergeCell ref="D1792:D1793"/>
    <mergeCell ref="E1792:E1793"/>
    <mergeCell ref="F1792:F1793"/>
    <mergeCell ref="H1792:H1793"/>
    <mergeCell ref="B1790:B1791"/>
    <mergeCell ref="C1790:C1791"/>
    <mergeCell ref="D1790:D1791"/>
    <mergeCell ref="E1790:E1791"/>
    <mergeCell ref="F1790:F1791"/>
    <mergeCell ref="H1790:H1791"/>
    <mergeCell ref="B1788:B1789"/>
    <mergeCell ref="C1788:C1789"/>
    <mergeCell ref="D1788:D1789"/>
    <mergeCell ref="E1788:E1789"/>
    <mergeCell ref="F1788:F1789"/>
    <mergeCell ref="H1788:H1789"/>
    <mergeCell ref="B1786:B1787"/>
    <mergeCell ref="C1786:C1787"/>
    <mergeCell ref="D1786:D1787"/>
    <mergeCell ref="E1786:E1787"/>
    <mergeCell ref="F1786:F1787"/>
    <mergeCell ref="H1786:H1787"/>
    <mergeCell ref="B1784:B1785"/>
    <mergeCell ref="C1784:C1785"/>
    <mergeCell ref="D1784:D1785"/>
    <mergeCell ref="E1784:E1785"/>
    <mergeCell ref="F1784:F1785"/>
    <mergeCell ref="H1784:H1785"/>
    <mergeCell ref="B1782:B1783"/>
    <mergeCell ref="C1782:C1783"/>
    <mergeCell ref="D1782:D1783"/>
    <mergeCell ref="E1782:E1783"/>
    <mergeCell ref="F1782:F1783"/>
    <mergeCell ref="H1782:H1783"/>
    <mergeCell ref="B1780:B1781"/>
    <mergeCell ref="C1780:C1781"/>
    <mergeCell ref="D1780:D1781"/>
    <mergeCell ref="E1780:E1781"/>
    <mergeCell ref="F1780:F1781"/>
    <mergeCell ref="H1780:H1781"/>
    <mergeCell ref="B1778:B1779"/>
    <mergeCell ref="C1778:C1779"/>
    <mergeCell ref="D1778:D1779"/>
    <mergeCell ref="E1778:E1779"/>
    <mergeCell ref="F1778:F1779"/>
    <mergeCell ref="H1778:H1779"/>
    <mergeCell ref="B1776:B1777"/>
    <mergeCell ref="C1776:C1777"/>
    <mergeCell ref="D1776:D1777"/>
    <mergeCell ref="E1776:E1777"/>
    <mergeCell ref="F1776:F1777"/>
    <mergeCell ref="H1776:H1777"/>
    <mergeCell ref="B1774:B1775"/>
    <mergeCell ref="C1774:C1775"/>
    <mergeCell ref="D1774:D1775"/>
    <mergeCell ref="E1774:E1775"/>
    <mergeCell ref="F1774:F1775"/>
    <mergeCell ref="H1774:H1775"/>
    <mergeCell ref="B1772:B1773"/>
    <mergeCell ref="C1772:C1773"/>
    <mergeCell ref="D1772:D1773"/>
    <mergeCell ref="E1772:E1773"/>
    <mergeCell ref="F1772:F1773"/>
    <mergeCell ref="H1772:H1773"/>
    <mergeCell ref="B1770:B1771"/>
    <mergeCell ref="C1770:C1771"/>
    <mergeCell ref="D1770:D1771"/>
    <mergeCell ref="E1770:E1771"/>
    <mergeCell ref="F1770:F1771"/>
    <mergeCell ref="H1770:H1771"/>
    <mergeCell ref="B1768:B1769"/>
    <mergeCell ref="C1768:C1769"/>
    <mergeCell ref="D1768:D1769"/>
    <mergeCell ref="E1768:E1769"/>
    <mergeCell ref="F1768:F1769"/>
    <mergeCell ref="H1768:H1769"/>
    <mergeCell ref="B1766:B1767"/>
    <mergeCell ref="C1766:C1767"/>
    <mergeCell ref="D1766:D1767"/>
    <mergeCell ref="E1766:E1767"/>
    <mergeCell ref="F1766:F1767"/>
    <mergeCell ref="H1766:H1767"/>
    <mergeCell ref="B1764:B1765"/>
    <mergeCell ref="C1764:C1765"/>
    <mergeCell ref="D1764:D1765"/>
    <mergeCell ref="E1764:E1765"/>
    <mergeCell ref="F1764:F1765"/>
    <mergeCell ref="H1764:H1765"/>
    <mergeCell ref="B1762:B1763"/>
    <mergeCell ref="C1762:C1763"/>
    <mergeCell ref="D1762:D1763"/>
    <mergeCell ref="E1762:E1763"/>
    <mergeCell ref="F1762:F1763"/>
    <mergeCell ref="H1762:H1763"/>
    <mergeCell ref="B1760:B1761"/>
    <mergeCell ref="C1760:C1761"/>
    <mergeCell ref="D1760:D1761"/>
    <mergeCell ref="E1760:E1761"/>
    <mergeCell ref="F1760:F1761"/>
    <mergeCell ref="H1760:H1761"/>
    <mergeCell ref="B1758:B1759"/>
    <mergeCell ref="C1758:C1759"/>
    <mergeCell ref="D1758:D1759"/>
    <mergeCell ref="E1758:E1759"/>
    <mergeCell ref="F1758:F1759"/>
    <mergeCell ref="H1758:H1759"/>
    <mergeCell ref="B1756:B1757"/>
    <mergeCell ref="C1756:C1757"/>
    <mergeCell ref="D1756:D1757"/>
    <mergeCell ref="E1756:E1757"/>
    <mergeCell ref="F1756:F1757"/>
    <mergeCell ref="H1756:H1757"/>
    <mergeCell ref="B1754:B1755"/>
    <mergeCell ref="C1754:C1755"/>
    <mergeCell ref="D1754:D1755"/>
    <mergeCell ref="E1754:E1755"/>
    <mergeCell ref="F1754:F1755"/>
    <mergeCell ref="H1754:H1755"/>
    <mergeCell ref="B1752:B1753"/>
    <mergeCell ref="C1752:C1753"/>
    <mergeCell ref="D1752:D1753"/>
    <mergeCell ref="E1752:E1753"/>
    <mergeCell ref="F1752:F1753"/>
    <mergeCell ref="H1752:H1753"/>
    <mergeCell ref="B1750:B1751"/>
    <mergeCell ref="C1750:C1751"/>
    <mergeCell ref="D1750:D1751"/>
    <mergeCell ref="E1750:E1751"/>
    <mergeCell ref="F1750:F1751"/>
    <mergeCell ref="H1750:H1751"/>
    <mergeCell ref="B1748:B1749"/>
    <mergeCell ref="C1748:C1749"/>
    <mergeCell ref="D1748:D1749"/>
    <mergeCell ref="E1748:E1749"/>
    <mergeCell ref="F1748:F1749"/>
    <mergeCell ref="H1748:H1749"/>
    <mergeCell ref="B1746:B1747"/>
    <mergeCell ref="C1746:C1747"/>
    <mergeCell ref="D1746:D1747"/>
    <mergeCell ref="E1746:E1747"/>
    <mergeCell ref="F1746:F1747"/>
    <mergeCell ref="H1746:H1747"/>
    <mergeCell ref="B1744:B1745"/>
    <mergeCell ref="C1744:C1745"/>
    <mergeCell ref="D1744:D1745"/>
    <mergeCell ref="E1744:E1745"/>
    <mergeCell ref="F1744:F1745"/>
    <mergeCell ref="H1744:H1745"/>
    <mergeCell ref="B1742:B1743"/>
    <mergeCell ref="C1742:C1743"/>
    <mergeCell ref="D1742:D1743"/>
    <mergeCell ref="E1742:E1743"/>
    <mergeCell ref="F1742:F1743"/>
    <mergeCell ref="H1742:H1743"/>
    <mergeCell ref="B1740:B1741"/>
    <mergeCell ref="C1740:C1741"/>
    <mergeCell ref="D1740:D1741"/>
    <mergeCell ref="E1740:E1741"/>
    <mergeCell ref="F1740:F1741"/>
    <mergeCell ref="H1740:H1741"/>
    <mergeCell ref="B1738:B1739"/>
    <mergeCell ref="C1738:C1739"/>
    <mergeCell ref="D1738:D1739"/>
    <mergeCell ref="E1738:E1739"/>
    <mergeCell ref="F1738:F1739"/>
    <mergeCell ref="H1738:H1739"/>
    <mergeCell ref="B1736:B1737"/>
    <mergeCell ref="C1736:C1737"/>
    <mergeCell ref="D1736:D1737"/>
    <mergeCell ref="E1736:E1737"/>
    <mergeCell ref="F1736:F1737"/>
    <mergeCell ref="H1736:H1737"/>
    <mergeCell ref="B1734:B1735"/>
    <mergeCell ref="C1734:C1735"/>
    <mergeCell ref="D1734:D1735"/>
    <mergeCell ref="E1734:E1735"/>
    <mergeCell ref="F1734:F1735"/>
    <mergeCell ref="H1734:H1735"/>
    <mergeCell ref="B1732:B1733"/>
    <mergeCell ref="C1732:C1733"/>
    <mergeCell ref="D1732:D1733"/>
    <mergeCell ref="E1732:E1733"/>
    <mergeCell ref="F1732:F1733"/>
    <mergeCell ref="H1732:H1733"/>
    <mergeCell ref="B1730:B1731"/>
    <mergeCell ref="C1730:C1731"/>
    <mergeCell ref="D1730:D1731"/>
    <mergeCell ref="E1730:E1731"/>
    <mergeCell ref="F1730:F1731"/>
    <mergeCell ref="H1730:H1731"/>
    <mergeCell ref="B1728:B1729"/>
    <mergeCell ref="C1728:C1729"/>
    <mergeCell ref="D1728:D1729"/>
    <mergeCell ref="E1728:E1729"/>
    <mergeCell ref="F1728:F1729"/>
    <mergeCell ref="H1728:H1729"/>
    <mergeCell ref="B1726:B1727"/>
    <mergeCell ref="C1726:C1727"/>
    <mergeCell ref="D1726:D1727"/>
    <mergeCell ref="E1726:E1727"/>
    <mergeCell ref="F1726:F1727"/>
    <mergeCell ref="H1726:H1727"/>
    <mergeCell ref="B1724:B1725"/>
    <mergeCell ref="C1724:C1725"/>
    <mergeCell ref="D1724:D1725"/>
    <mergeCell ref="E1724:E1725"/>
    <mergeCell ref="F1724:F1725"/>
    <mergeCell ref="H1724:H1725"/>
    <mergeCell ref="B1722:B1723"/>
    <mergeCell ref="C1722:C1723"/>
    <mergeCell ref="D1722:D1723"/>
    <mergeCell ref="E1722:E1723"/>
    <mergeCell ref="F1722:F1723"/>
    <mergeCell ref="H1722:H1723"/>
    <mergeCell ref="B1720:B1721"/>
    <mergeCell ref="C1720:C1721"/>
    <mergeCell ref="D1720:D1721"/>
    <mergeCell ref="E1720:E1721"/>
    <mergeCell ref="F1720:F1721"/>
    <mergeCell ref="H1720:H1721"/>
    <mergeCell ref="B1718:B1719"/>
    <mergeCell ref="C1718:C1719"/>
    <mergeCell ref="D1718:D1719"/>
    <mergeCell ref="E1718:E1719"/>
    <mergeCell ref="F1718:F1719"/>
    <mergeCell ref="H1718:H1719"/>
    <mergeCell ref="B1716:B1717"/>
    <mergeCell ref="C1716:C1717"/>
    <mergeCell ref="D1716:D1717"/>
    <mergeCell ref="E1716:E1717"/>
    <mergeCell ref="F1716:F1717"/>
    <mergeCell ref="H1716:H1717"/>
    <mergeCell ref="B1714:B1715"/>
    <mergeCell ref="C1714:C1715"/>
    <mergeCell ref="D1714:D1715"/>
    <mergeCell ref="E1714:E1715"/>
    <mergeCell ref="F1714:F1715"/>
    <mergeCell ref="H1714:H1715"/>
    <mergeCell ref="B1712:B1713"/>
    <mergeCell ref="C1712:C1713"/>
    <mergeCell ref="D1712:D1713"/>
    <mergeCell ref="E1712:E1713"/>
    <mergeCell ref="F1712:F1713"/>
    <mergeCell ref="H1712:H1713"/>
    <mergeCell ref="B1710:B1711"/>
    <mergeCell ref="C1710:C1711"/>
    <mergeCell ref="D1710:D1711"/>
    <mergeCell ref="E1710:E1711"/>
    <mergeCell ref="F1710:F1711"/>
    <mergeCell ref="H1710:H1711"/>
    <mergeCell ref="B1708:B1709"/>
    <mergeCell ref="C1708:C1709"/>
    <mergeCell ref="D1708:D1709"/>
    <mergeCell ref="E1708:E1709"/>
    <mergeCell ref="F1708:F1709"/>
    <mergeCell ref="H1708:H1709"/>
    <mergeCell ref="B1706:B1707"/>
    <mergeCell ref="C1706:C1707"/>
    <mergeCell ref="D1706:D1707"/>
    <mergeCell ref="E1706:E1707"/>
    <mergeCell ref="F1706:F1707"/>
    <mergeCell ref="H1706:H1707"/>
    <mergeCell ref="B1704:B1705"/>
    <mergeCell ref="C1704:C1705"/>
    <mergeCell ref="D1704:D1705"/>
    <mergeCell ref="E1704:E1705"/>
    <mergeCell ref="F1704:F1705"/>
    <mergeCell ref="H1704:H1705"/>
    <mergeCell ref="B1702:B1703"/>
    <mergeCell ref="C1702:C1703"/>
    <mergeCell ref="D1702:D1703"/>
    <mergeCell ref="E1702:E1703"/>
    <mergeCell ref="F1702:F1703"/>
    <mergeCell ref="H1702:H1703"/>
    <mergeCell ref="B1700:B1701"/>
    <mergeCell ref="C1700:C1701"/>
    <mergeCell ref="D1700:D1701"/>
    <mergeCell ref="E1700:E1701"/>
    <mergeCell ref="F1700:F1701"/>
    <mergeCell ref="H1700:H1701"/>
    <mergeCell ref="B1698:B1699"/>
    <mergeCell ref="C1698:C1699"/>
    <mergeCell ref="D1698:D1699"/>
    <mergeCell ref="E1698:E1699"/>
    <mergeCell ref="F1698:F1699"/>
    <mergeCell ref="H1698:H1699"/>
    <mergeCell ref="B1696:B1697"/>
    <mergeCell ref="C1696:C1697"/>
    <mergeCell ref="D1696:D1697"/>
    <mergeCell ref="E1696:E1697"/>
    <mergeCell ref="F1696:F1697"/>
    <mergeCell ref="H1696:H1697"/>
    <mergeCell ref="B1694:B1695"/>
    <mergeCell ref="C1694:C1695"/>
    <mergeCell ref="D1694:D1695"/>
    <mergeCell ref="E1694:E1695"/>
    <mergeCell ref="F1694:F1695"/>
    <mergeCell ref="H1694:H1695"/>
    <mergeCell ref="B1692:B1693"/>
    <mergeCell ref="C1692:C1693"/>
    <mergeCell ref="D1692:D1693"/>
    <mergeCell ref="E1692:E1693"/>
    <mergeCell ref="F1692:F1693"/>
    <mergeCell ref="H1692:H1693"/>
    <mergeCell ref="B1690:B1691"/>
    <mergeCell ref="C1690:C1691"/>
    <mergeCell ref="D1690:D1691"/>
    <mergeCell ref="E1690:E1691"/>
    <mergeCell ref="F1690:F1691"/>
    <mergeCell ref="H1690:H1691"/>
    <mergeCell ref="B1688:B1689"/>
    <mergeCell ref="C1688:C1689"/>
    <mergeCell ref="D1688:D1689"/>
    <mergeCell ref="E1688:E1689"/>
    <mergeCell ref="F1688:F1689"/>
    <mergeCell ref="H1688:H1689"/>
    <mergeCell ref="B1686:B1687"/>
    <mergeCell ref="C1686:C1687"/>
    <mergeCell ref="D1686:D1687"/>
    <mergeCell ref="E1686:E1687"/>
    <mergeCell ref="F1686:F1687"/>
    <mergeCell ref="H1686:H1687"/>
    <mergeCell ref="B1684:B1685"/>
    <mergeCell ref="C1684:C1685"/>
    <mergeCell ref="D1684:D1685"/>
    <mergeCell ref="E1684:E1685"/>
    <mergeCell ref="F1684:F1685"/>
    <mergeCell ref="H1684:H1685"/>
    <mergeCell ref="B1682:B1683"/>
    <mergeCell ref="C1682:C1683"/>
    <mergeCell ref="D1682:D1683"/>
    <mergeCell ref="E1682:E1683"/>
    <mergeCell ref="F1682:F1683"/>
    <mergeCell ref="H1682:H1683"/>
    <mergeCell ref="B1680:B1681"/>
    <mergeCell ref="C1680:C1681"/>
    <mergeCell ref="D1680:D1681"/>
    <mergeCell ref="E1680:E1681"/>
    <mergeCell ref="F1680:F1681"/>
    <mergeCell ref="H1680:H1681"/>
    <mergeCell ref="B1678:B1679"/>
    <mergeCell ref="C1678:C1679"/>
    <mergeCell ref="D1678:D1679"/>
    <mergeCell ref="E1678:E1679"/>
    <mergeCell ref="F1678:F1679"/>
    <mergeCell ref="H1678:H1679"/>
    <mergeCell ref="B1676:B1677"/>
    <mergeCell ref="C1676:C1677"/>
    <mergeCell ref="D1676:D1677"/>
    <mergeCell ref="E1676:E1677"/>
    <mergeCell ref="F1676:F1677"/>
    <mergeCell ref="H1676:H1677"/>
    <mergeCell ref="B1674:B1675"/>
    <mergeCell ref="C1674:C1675"/>
    <mergeCell ref="D1674:D1675"/>
    <mergeCell ref="E1674:E1675"/>
    <mergeCell ref="F1674:F1675"/>
    <mergeCell ref="H1674:H1675"/>
    <mergeCell ref="B1672:B1673"/>
    <mergeCell ref="C1672:C1673"/>
    <mergeCell ref="D1672:D1673"/>
    <mergeCell ref="E1672:E1673"/>
    <mergeCell ref="F1672:F1673"/>
    <mergeCell ref="H1672:H1673"/>
    <mergeCell ref="B1670:B1671"/>
    <mergeCell ref="C1670:C1671"/>
    <mergeCell ref="D1670:D1671"/>
    <mergeCell ref="E1670:E1671"/>
    <mergeCell ref="F1670:F1671"/>
    <mergeCell ref="H1670:H1671"/>
    <mergeCell ref="B1668:B1669"/>
    <mergeCell ref="C1668:C1669"/>
    <mergeCell ref="D1668:D1669"/>
    <mergeCell ref="E1668:E1669"/>
    <mergeCell ref="F1668:F1669"/>
    <mergeCell ref="H1668:H1669"/>
    <mergeCell ref="B1666:B1667"/>
    <mergeCell ref="C1666:C1667"/>
    <mergeCell ref="D1666:D1667"/>
    <mergeCell ref="E1666:E1667"/>
    <mergeCell ref="F1666:F1667"/>
    <mergeCell ref="H1666:H1667"/>
    <mergeCell ref="B1664:B1665"/>
    <mergeCell ref="C1664:C1665"/>
    <mergeCell ref="D1664:D1665"/>
    <mergeCell ref="E1664:E1665"/>
    <mergeCell ref="F1664:F1665"/>
    <mergeCell ref="H1664:H1665"/>
    <mergeCell ref="B1662:B1663"/>
    <mergeCell ref="C1662:C1663"/>
    <mergeCell ref="D1662:D1663"/>
    <mergeCell ref="E1662:E1663"/>
    <mergeCell ref="F1662:F1663"/>
    <mergeCell ref="H1662:H1663"/>
    <mergeCell ref="B1660:B1661"/>
    <mergeCell ref="C1660:C1661"/>
    <mergeCell ref="D1660:D1661"/>
    <mergeCell ref="E1660:E1661"/>
    <mergeCell ref="F1660:F1661"/>
    <mergeCell ref="H1660:H1661"/>
    <mergeCell ref="B1658:B1659"/>
    <mergeCell ref="C1658:C1659"/>
    <mergeCell ref="D1658:D1659"/>
    <mergeCell ref="E1658:E1659"/>
    <mergeCell ref="F1658:F1659"/>
    <mergeCell ref="H1658:H1659"/>
    <mergeCell ref="B1656:B1657"/>
    <mergeCell ref="C1656:C1657"/>
    <mergeCell ref="D1656:D1657"/>
    <mergeCell ref="E1656:E1657"/>
    <mergeCell ref="F1656:F1657"/>
    <mergeCell ref="H1656:H1657"/>
    <mergeCell ref="B1654:B1655"/>
    <mergeCell ref="C1654:C1655"/>
    <mergeCell ref="D1654:D1655"/>
    <mergeCell ref="E1654:E1655"/>
    <mergeCell ref="F1654:F1655"/>
    <mergeCell ref="H1654:H1655"/>
    <mergeCell ref="B1652:B1653"/>
    <mergeCell ref="C1652:C1653"/>
    <mergeCell ref="D1652:D1653"/>
    <mergeCell ref="E1652:E1653"/>
    <mergeCell ref="F1652:F1653"/>
    <mergeCell ref="H1652:H1653"/>
    <mergeCell ref="B1650:B1651"/>
    <mergeCell ref="C1650:C1651"/>
    <mergeCell ref="D1650:D1651"/>
    <mergeCell ref="E1650:E1651"/>
    <mergeCell ref="F1650:F1651"/>
    <mergeCell ref="H1650:H1651"/>
    <mergeCell ref="B1648:B1649"/>
    <mergeCell ref="C1648:C1649"/>
    <mergeCell ref="D1648:D1649"/>
    <mergeCell ref="E1648:E1649"/>
    <mergeCell ref="F1648:F1649"/>
    <mergeCell ref="H1648:H1649"/>
    <mergeCell ref="B1646:B1647"/>
    <mergeCell ref="C1646:C1647"/>
    <mergeCell ref="D1646:D1647"/>
    <mergeCell ref="E1646:E1647"/>
    <mergeCell ref="F1646:F1647"/>
    <mergeCell ref="H1646:H1647"/>
    <mergeCell ref="B1644:B1645"/>
    <mergeCell ref="C1644:C1645"/>
    <mergeCell ref="D1644:D1645"/>
    <mergeCell ref="E1644:E1645"/>
    <mergeCell ref="F1644:F1645"/>
    <mergeCell ref="H1644:H1645"/>
    <mergeCell ref="B1642:B1643"/>
    <mergeCell ref="C1642:C1643"/>
    <mergeCell ref="D1642:D1643"/>
    <mergeCell ref="E1642:E1643"/>
    <mergeCell ref="F1642:F1643"/>
    <mergeCell ref="H1642:H1643"/>
    <mergeCell ref="B1640:B1641"/>
    <mergeCell ref="C1640:C1641"/>
    <mergeCell ref="D1640:D1641"/>
    <mergeCell ref="E1640:E1641"/>
    <mergeCell ref="F1640:F1641"/>
    <mergeCell ref="H1640:H1641"/>
    <mergeCell ref="B1638:B1639"/>
    <mergeCell ref="C1638:C1639"/>
    <mergeCell ref="D1638:D1639"/>
    <mergeCell ref="E1638:E1639"/>
    <mergeCell ref="F1638:F1639"/>
    <mergeCell ref="H1638:H1639"/>
    <mergeCell ref="B1636:B1637"/>
    <mergeCell ref="C1636:C1637"/>
    <mergeCell ref="D1636:D1637"/>
    <mergeCell ref="E1636:E1637"/>
    <mergeCell ref="F1636:F1637"/>
    <mergeCell ref="H1636:H1637"/>
    <mergeCell ref="B1634:B1635"/>
    <mergeCell ref="C1634:C1635"/>
    <mergeCell ref="D1634:D1635"/>
    <mergeCell ref="E1634:E1635"/>
    <mergeCell ref="F1634:F1635"/>
    <mergeCell ref="H1634:H1635"/>
    <mergeCell ref="B1632:B1633"/>
    <mergeCell ref="C1632:C1633"/>
    <mergeCell ref="D1632:D1633"/>
    <mergeCell ref="E1632:E1633"/>
    <mergeCell ref="F1632:F1633"/>
    <mergeCell ref="H1632:H1633"/>
    <mergeCell ref="B1630:B1631"/>
    <mergeCell ref="C1630:C1631"/>
    <mergeCell ref="D1630:D1631"/>
    <mergeCell ref="E1630:E1631"/>
    <mergeCell ref="F1630:F1631"/>
    <mergeCell ref="H1630:H1631"/>
    <mergeCell ref="B1628:B1629"/>
    <mergeCell ref="C1628:C1629"/>
    <mergeCell ref="D1628:D1629"/>
    <mergeCell ref="E1628:E1629"/>
    <mergeCell ref="F1628:F1629"/>
    <mergeCell ref="H1628:H1629"/>
    <mergeCell ref="B1626:B1627"/>
    <mergeCell ref="C1626:C1627"/>
    <mergeCell ref="D1626:D1627"/>
    <mergeCell ref="E1626:E1627"/>
    <mergeCell ref="F1626:F1627"/>
    <mergeCell ref="H1626:H1627"/>
    <mergeCell ref="B1624:B1625"/>
    <mergeCell ref="C1624:C1625"/>
    <mergeCell ref="D1624:D1625"/>
    <mergeCell ref="E1624:E1625"/>
    <mergeCell ref="F1624:F1625"/>
    <mergeCell ref="H1624:H1625"/>
    <mergeCell ref="B1622:B1623"/>
    <mergeCell ref="C1622:C1623"/>
    <mergeCell ref="D1622:D1623"/>
    <mergeCell ref="E1622:E1623"/>
    <mergeCell ref="F1622:F1623"/>
    <mergeCell ref="H1622:H1623"/>
    <mergeCell ref="B1620:B1621"/>
    <mergeCell ref="C1620:C1621"/>
    <mergeCell ref="D1620:D1621"/>
    <mergeCell ref="E1620:E1621"/>
    <mergeCell ref="F1620:F1621"/>
    <mergeCell ref="H1620:H1621"/>
    <mergeCell ref="B1618:B1619"/>
    <mergeCell ref="C1618:C1619"/>
    <mergeCell ref="D1618:D1619"/>
    <mergeCell ref="E1618:E1619"/>
    <mergeCell ref="F1618:F1619"/>
    <mergeCell ref="H1618:H1619"/>
    <mergeCell ref="B1616:B1617"/>
    <mergeCell ref="C1616:C1617"/>
    <mergeCell ref="D1616:D1617"/>
    <mergeCell ref="E1616:E1617"/>
    <mergeCell ref="F1616:F1617"/>
    <mergeCell ref="H1616:H1617"/>
    <mergeCell ref="B1614:B1615"/>
    <mergeCell ref="C1614:C1615"/>
    <mergeCell ref="D1614:D1615"/>
    <mergeCell ref="E1614:E1615"/>
    <mergeCell ref="F1614:F1615"/>
    <mergeCell ref="H1614:H1615"/>
    <mergeCell ref="B1612:B1613"/>
    <mergeCell ref="C1612:C1613"/>
    <mergeCell ref="D1612:D1613"/>
    <mergeCell ref="E1612:E1613"/>
    <mergeCell ref="F1612:F1613"/>
    <mergeCell ref="H1612:H1613"/>
    <mergeCell ref="B1610:B1611"/>
    <mergeCell ref="C1610:C1611"/>
    <mergeCell ref="D1610:D1611"/>
    <mergeCell ref="E1610:E1611"/>
    <mergeCell ref="F1610:F1611"/>
    <mergeCell ref="H1610:H1611"/>
    <mergeCell ref="B1608:B1609"/>
    <mergeCell ref="C1608:C1609"/>
    <mergeCell ref="D1608:D1609"/>
    <mergeCell ref="E1608:E1609"/>
    <mergeCell ref="F1608:F1609"/>
    <mergeCell ref="H1608:H1609"/>
    <mergeCell ref="B1606:B1607"/>
    <mergeCell ref="C1606:C1607"/>
    <mergeCell ref="D1606:D1607"/>
    <mergeCell ref="E1606:E1607"/>
    <mergeCell ref="F1606:F1607"/>
    <mergeCell ref="H1606:H1607"/>
    <mergeCell ref="B1604:B1605"/>
    <mergeCell ref="C1604:C1605"/>
    <mergeCell ref="D1604:D1605"/>
    <mergeCell ref="E1604:E1605"/>
    <mergeCell ref="F1604:F1605"/>
    <mergeCell ref="H1604:H1605"/>
    <mergeCell ref="B1602:B1603"/>
    <mergeCell ref="C1602:C1603"/>
    <mergeCell ref="D1602:D1603"/>
    <mergeCell ref="E1602:E1603"/>
    <mergeCell ref="F1602:F1603"/>
    <mergeCell ref="H1602:H1603"/>
    <mergeCell ref="B1600:B1601"/>
    <mergeCell ref="C1600:C1601"/>
    <mergeCell ref="D1600:D1601"/>
    <mergeCell ref="E1600:E1601"/>
    <mergeCell ref="F1600:F1601"/>
    <mergeCell ref="H1600:H1601"/>
    <mergeCell ref="B1598:B1599"/>
    <mergeCell ref="C1598:C1599"/>
    <mergeCell ref="D1598:D1599"/>
    <mergeCell ref="E1598:E1599"/>
    <mergeCell ref="F1598:F1599"/>
    <mergeCell ref="H1598:H1599"/>
    <mergeCell ref="B1596:B1597"/>
    <mergeCell ref="C1596:C1597"/>
    <mergeCell ref="D1596:D1597"/>
    <mergeCell ref="E1596:E1597"/>
    <mergeCell ref="F1596:F1597"/>
    <mergeCell ref="H1596:H1597"/>
    <mergeCell ref="B1594:B1595"/>
    <mergeCell ref="C1594:C1595"/>
    <mergeCell ref="D1594:D1595"/>
    <mergeCell ref="E1594:E1595"/>
    <mergeCell ref="F1594:F1595"/>
    <mergeCell ref="H1594:H1595"/>
    <mergeCell ref="B1592:B1593"/>
    <mergeCell ref="C1592:C1593"/>
    <mergeCell ref="D1592:D1593"/>
    <mergeCell ref="E1592:E1593"/>
    <mergeCell ref="F1592:F1593"/>
    <mergeCell ref="H1592:H1593"/>
    <mergeCell ref="B1590:B1591"/>
    <mergeCell ref="C1590:C1591"/>
    <mergeCell ref="D1590:D1591"/>
    <mergeCell ref="E1590:E1591"/>
    <mergeCell ref="F1590:F1591"/>
    <mergeCell ref="H1590:H1591"/>
    <mergeCell ref="B1588:B1589"/>
    <mergeCell ref="C1588:C1589"/>
    <mergeCell ref="D1588:D1589"/>
    <mergeCell ref="E1588:E1589"/>
    <mergeCell ref="F1588:F1589"/>
    <mergeCell ref="H1588:H1589"/>
    <mergeCell ref="B1586:B1587"/>
    <mergeCell ref="C1586:C1587"/>
    <mergeCell ref="D1586:D1587"/>
    <mergeCell ref="E1586:E1587"/>
    <mergeCell ref="F1586:F1587"/>
    <mergeCell ref="H1586:H1587"/>
    <mergeCell ref="B1584:B1585"/>
    <mergeCell ref="C1584:C1585"/>
    <mergeCell ref="D1584:D1585"/>
    <mergeCell ref="E1584:E1585"/>
    <mergeCell ref="F1584:F1585"/>
    <mergeCell ref="H1584:H1585"/>
    <mergeCell ref="B1582:B1583"/>
    <mergeCell ref="C1582:C1583"/>
    <mergeCell ref="D1582:D1583"/>
    <mergeCell ref="E1582:E1583"/>
    <mergeCell ref="F1582:F1583"/>
    <mergeCell ref="H1582:H1583"/>
    <mergeCell ref="B1580:B1581"/>
    <mergeCell ref="C1580:C1581"/>
    <mergeCell ref="D1580:D1581"/>
    <mergeCell ref="E1580:E1581"/>
    <mergeCell ref="F1580:F1581"/>
    <mergeCell ref="H1580:H1581"/>
    <mergeCell ref="B1578:B1579"/>
    <mergeCell ref="C1578:C1579"/>
    <mergeCell ref="D1578:D1579"/>
    <mergeCell ref="E1578:E1579"/>
    <mergeCell ref="F1578:F1579"/>
    <mergeCell ref="H1578:H1579"/>
    <mergeCell ref="B1576:B1577"/>
    <mergeCell ref="C1576:C1577"/>
    <mergeCell ref="D1576:D1577"/>
    <mergeCell ref="E1576:E1577"/>
    <mergeCell ref="F1576:F1577"/>
    <mergeCell ref="H1576:H1577"/>
    <mergeCell ref="B1574:B1575"/>
    <mergeCell ref="C1574:C1575"/>
    <mergeCell ref="D1574:D1575"/>
    <mergeCell ref="E1574:E1575"/>
    <mergeCell ref="F1574:F1575"/>
    <mergeCell ref="H1574:H1575"/>
    <mergeCell ref="B1572:B1573"/>
    <mergeCell ref="C1572:C1573"/>
    <mergeCell ref="D1572:D1573"/>
    <mergeCell ref="E1572:E1573"/>
    <mergeCell ref="F1572:F1573"/>
    <mergeCell ref="H1572:H1573"/>
    <mergeCell ref="B1570:B1571"/>
    <mergeCell ref="C1570:C1571"/>
    <mergeCell ref="D1570:D1571"/>
    <mergeCell ref="E1570:E1571"/>
    <mergeCell ref="F1570:F1571"/>
    <mergeCell ref="H1570:H1571"/>
    <mergeCell ref="B1568:B1569"/>
    <mergeCell ref="C1568:C1569"/>
    <mergeCell ref="D1568:D1569"/>
    <mergeCell ref="E1568:E1569"/>
    <mergeCell ref="F1568:F1569"/>
    <mergeCell ref="H1568:H1569"/>
    <mergeCell ref="B1566:B1567"/>
    <mergeCell ref="C1566:C1567"/>
    <mergeCell ref="D1566:D1567"/>
    <mergeCell ref="E1566:E1567"/>
    <mergeCell ref="F1566:F1567"/>
    <mergeCell ref="H1566:H1567"/>
    <mergeCell ref="B1564:B1565"/>
    <mergeCell ref="C1564:C1565"/>
    <mergeCell ref="D1564:D1565"/>
    <mergeCell ref="E1564:E1565"/>
    <mergeCell ref="F1564:F1565"/>
    <mergeCell ref="H1564:H1565"/>
    <mergeCell ref="B1562:B1563"/>
    <mergeCell ref="C1562:C1563"/>
    <mergeCell ref="D1562:D1563"/>
    <mergeCell ref="E1562:E1563"/>
    <mergeCell ref="F1562:F1563"/>
    <mergeCell ref="H1562:H1563"/>
    <mergeCell ref="B1560:B1561"/>
    <mergeCell ref="C1560:C1561"/>
    <mergeCell ref="D1560:D1561"/>
    <mergeCell ref="E1560:E1561"/>
    <mergeCell ref="F1560:F1561"/>
    <mergeCell ref="H1560:H1561"/>
    <mergeCell ref="B1558:B1559"/>
    <mergeCell ref="C1558:C1559"/>
    <mergeCell ref="D1558:D1559"/>
    <mergeCell ref="E1558:E1559"/>
    <mergeCell ref="F1558:F1559"/>
    <mergeCell ref="H1558:H1559"/>
    <mergeCell ref="B1556:B1557"/>
    <mergeCell ref="C1556:C1557"/>
    <mergeCell ref="D1556:D1557"/>
    <mergeCell ref="E1556:E1557"/>
    <mergeCell ref="F1556:F1557"/>
    <mergeCell ref="H1556:H1557"/>
    <mergeCell ref="B1554:B1555"/>
    <mergeCell ref="C1554:C1555"/>
    <mergeCell ref="D1554:D1555"/>
    <mergeCell ref="E1554:E1555"/>
    <mergeCell ref="F1554:F1555"/>
    <mergeCell ref="H1554:H1555"/>
    <mergeCell ref="B1552:B1553"/>
    <mergeCell ref="C1552:C1553"/>
    <mergeCell ref="D1552:D1553"/>
    <mergeCell ref="E1552:E1553"/>
    <mergeCell ref="F1552:F1553"/>
    <mergeCell ref="H1552:H1553"/>
    <mergeCell ref="B1550:B1551"/>
    <mergeCell ref="C1550:C1551"/>
    <mergeCell ref="D1550:D1551"/>
    <mergeCell ref="E1550:E1551"/>
    <mergeCell ref="F1550:F1551"/>
    <mergeCell ref="H1550:H1551"/>
    <mergeCell ref="B1548:B1549"/>
    <mergeCell ref="C1548:C1549"/>
    <mergeCell ref="D1548:D1549"/>
    <mergeCell ref="E1548:E1549"/>
    <mergeCell ref="F1548:F1549"/>
    <mergeCell ref="H1548:H1549"/>
    <mergeCell ref="B1546:B1547"/>
    <mergeCell ref="C1546:C1547"/>
    <mergeCell ref="D1546:D1547"/>
    <mergeCell ref="E1546:E1547"/>
    <mergeCell ref="F1546:F1547"/>
    <mergeCell ref="H1546:H1547"/>
    <mergeCell ref="B1544:B1545"/>
    <mergeCell ref="C1544:C1545"/>
    <mergeCell ref="D1544:D1545"/>
    <mergeCell ref="E1544:E1545"/>
    <mergeCell ref="F1544:F1545"/>
    <mergeCell ref="H1544:H1545"/>
    <mergeCell ref="B1542:B1543"/>
    <mergeCell ref="C1542:C1543"/>
    <mergeCell ref="D1542:D1543"/>
    <mergeCell ref="E1542:E1543"/>
    <mergeCell ref="F1542:F1543"/>
    <mergeCell ref="H1542:H1543"/>
    <mergeCell ref="B1540:B1541"/>
    <mergeCell ref="C1540:C1541"/>
    <mergeCell ref="D1540:D1541"/>
    <mergeCell ref="E1540:E1541"/>
    <mergeCell ref="F1540:F1541"/>
    <mergeCell ref="H1540:H1541"/>
    <mergeCell ref="B1538:B1539"/>
    <mergeCell ref="C1538:C1539"/>
    <mergeCell ref="D1538:D1539"/>
    <mergeCell ref="E1538:E1539"/>
    <mergeCell ref="F1538:F1539"/>
    <mergeCell ref="H1538:H1539"/>
    <mergeCell ref="B1536:B1537"/>
    <mergeCell ref="C1536:C1537"/>
    <mergeCell ref="D1536:D1537"/>
    <mergeCell ref="E1536:E1537"/>
    <mergeCell ref="F1536:F1537"/>
    <mergeCell ref="H1536:H1537"/>
    <mergeCell ref="B1534:B1535"/>
    <mergeCell ref="C1534:C1535"/>
    <mergeCell ref="D1534:D1535"/>
    <mergeCell ref="E1534:E1535"/>
    <mergeCell ref="F1534:F1535"/>
    <mergeCell ref="H1534:H1535"/>
    <mergeCell ref="B1532:B1533"/>
    <mergeCell ref="C1532:C1533"/>
    <mergeCell ref="D1532:D1533"/>
    <mergeCell ref="E1532:E1533"/>
    <mergeCell ref="F1532:F1533"/>
    <mergeCell ref="H1532:H1533"/>
    <mergeCell ref="B1530:B1531"/>
    <mergeCell ref="C1530:C1531"/>
    <mergeCell ref="D1530:D1531"/>
    <mergeCell ref="E1530:E1531"/>
    <mergeCell ref="F1530:F1531"/>
    <mergeCell ref="H1530:H1531"/>
    <mergeCell ref="B1528:B1529"/>
    <mergeCell ref="C1528:C1529"/>
    <mergeCell ref="D1528:D1529"/>
    <mergeCell ref="E1528:E1529"/>
    <mergeCell ref="F1528:F1529"/>
    <mergeCell ref="H1528:H1529"/>
    <mergeCell ref="B1526:B1527"/>
    <mergeCell ref="C1526:C1527"/>
    <mergeCell ref="D1526:D1527"/>
    <mergeCell ref="E1526:E1527"/>
    <mergeCell ref="F1526:F1527"/>
    <mergeCell ref="H1526:H1527"/>
    <mergeCell ref="B1524:B1525"/>
    <mergeCell ref="C1524:C1525"/>
    <mergeCell ref="D1524:D1525"/>
    <mergeCell ref="E1524:E1525"/>
    <mergeCell ref="F1524:F1525"/>
    <mergeCell ref="H1524:H1525"/>
    <mergeCell ref="B1522:B1523"/>
    <mergeCell ref="C1522:C1523"/>
    <mergeCell ref="D1522:D1523"/>
    <mergeCell ref="E1522:E1523"/>
    <mergeCell ref="F1522:F1523"/>
    <mergeCell ref="H1522:H1523"/>
    <mergeCell ref="B1520:B1521"/>
    <mergeCell ref="C1520:C1521"/>
    <mergeCell ref="D1520:D1521"/>
    <mergeCell ref="E1520:E1521"/>
    <mergeCell ref="F1520:F1521"/>
    <mergeCell ref="H1520:H1521"/>
    <mergeCell ref="B1518:B1519"/>
    <mergeCell ref="C1518:C1519"/>
    <mergeCell ref="D1518:D1519"/>
    <mergeCell ref="E1518:E1519"/>
    <mergeCell ref="F1518:F1519"/>
    <mergeCell ref="H1518:H1519"/>
    <mergeCell ref="B1516:B1517"/>
    <mergeCell ref="C1516:C1517"/>
    <mergeCell ref="D1516:D1517"/>
    <mergeCell ref="E1516:E1517"/>
    <mergeCell ref="F1516:F1517"/>
    <mergeCell ref="H1516:H1517"/>
    <mergeCell ref="B1514:B1515"/>
    <mergeCell ref="C1514:C1515"/>
    <mergeCell ref="D1514:D1515"/>
    <mergeCell ref="E1514:E1515"/>
    <mergeCell ref="F1514:F1515"/>
    <mergeCell ref="H1514:H1515"/>
    <mergeCell ref="B1512:B1513"/>
    <mergeCell ref="C1512:C1513"/>
    <mergeCell ref="D1512:D1513"/>
    <mergeCell ref="E1512:E1513"/>
    <mergeCell ref="F1512:F1513"/>
    <mergeCell ref="H1512:H1513"/>
    <mergeCell ref="B1510:B1511"/>
    <mergeCell ref="C1510:C1511"/>
    <mergeCell ref="D1510:D1511"/>
    <mergeCell ref="E1510:E1511"/>
    <mergeCell ref="F1510:F1511"/>
    <mergeCell ref="H1510:H1511"/>
    <mergeCell ref="B1508:B1509"/>
    <mergeCell ref="C1508:C1509"/>
    <mergeCell ref="D1508:D1509"/>
    <mergeCell ref="E1508:E1509"/>
    <mergeCell ref="F1508:F1509"/>
    <mergeCell ref="H1508:H1509"/>
    <mergeCell ref="B1506:B1507"/>
    <mergeCell ref="C1506:C1507"/>
    <mergeCell ref="D1506:D1507"/>
    <mergeCell ref="E1506:E1507"/>
    <mergeCell ref="F1506:F1507"/>
    <mergeCell ref="H1506:H1507"/>
    <mergeCell ref="B1504:B1505"/>
    <mergeCell ref="C1504:C1505"/>
    <mergeCell ref="D1504:D1505"/>
    <mergeCell ref="E1504:E1505"/>
    <mergeCell ref="F1504:F1505"/>
    <mergeCell ref="H1504:H1505"/>
    <mergeCell ref="B1502:B1503"/>
    <mergeCell ref="C1502:C1503"/>
    <mergeCell ref="D1502:D1503"/>
    <mergeCell ref="E1502:E1503"/>
    <mergeCell ref="F1502:F1503"/>
    <mergeCell ref="H1502:H1503"/>
    <mergeCell ref="B1500:B1501"/>
    <mergeCell ref="C1500:C1501"/>
    <mergeCell ref="D1500:D1501"/>
    <mergeCell ref="E1500:E1501"/>
    <mergeCell ref="F1500:F1501"/>
    <mergeCell ref="H1500:H1501"/>
    <mergeCell ref="B1498:B1499"/>
    <mergeCell ref="C1498:C1499"/>
    <mergeCell ref="D1498:D1499"/>
    <mergeCell ref="E1498:E1499"/>
    <mergeCell ref="F1498:F1499"/>
    <mergeCell ref="H1498:H1499"/>
    <mergeCell ref="B1496:B1497"/>
    <mergeCell ref="C1496:C1497"/>
    <mergeCell ref="D1496:D1497"/>
    <mergeCell ref="E1496:E1497"/>
    <mergeCell ref="F1496:F1497"/>
    <mergeCell ref="H1496:H1497"/>
    <mergeCell ref="B1494:B1495"/>
    <mergeCell ref="C1494:C1495"/>
    <mergeCell ref="D1494:D1495"/>
    <mergeCell ref="E1494:E1495"/>
    <mergeCell ref="F1494:F1495"/>
    <mergeCell ref="H1494:H1495"/>
    <mergeCell ref="B1492:B1493"/>
    <mergeCell ref="C1492:C1493"/>
    <mergeCell ref="D1492:D1493"/>
    <mergeCell ref="E1492:E1493"/>
    <mergeCell ref="F1492:F1493"/>
    <mergeCell ref="H1492:H1493"/>
    <mergeCell ref="B1490:B1491"/>
    <mergeCell ref="C1490:C1491"/>
    <mergeCell ref="D1490:D1491"/>
    <mergeCell ref="E1490:E1491"/>
    <mergeCell ref="F1490:F1491"/>
    <mergeCell ref="H1490:H1491"/>
    <mergeCell ref="B1488:B1489"/>
    <mergeCell ref="C1488:C1489"/>
    <mergeCell ref="D1488:D1489"/>
    <mergeCell ref="E1488:E1489"/>
    <mergeCell ref="F1488:F1489"/>
    <mergeCell ref="H1488:H1489"/>
    <mergeCell ref="B1486:B1487"/>
    <mergeCell ref="C1486:C1487"/>
    <mergeCell ref="D1486:D1487"/>
    <mergeCell ref="E1486:E1487"/>
    <mergeCell ref="F1486:F1487"/>
    <mergeCell ref="H1486:H1487"/>
    <mergeCell ref="B1484:B1485"/>
    <mergeCell ref="C1484:C1485"/>
    <mergeCell ref="D1484:D1485"/>
    <mergeCell ref="E1484:E1485"/>
    <mergeCell ref="F1484:F1485"/>
    <mergeCell ref="H1484:H1485"/>
    <mergeCell ref="B1482:B1483"/>
    <mergeCell ref="C1482:C1483"/>
    <mergeCell ref="D1482:D1483"/>
    <mergeCell ref="E1482:E1483"/>
    <mergeCell ref="F1482:F1483"/>
    <mergeCell ref="H1482:H1483"/>
    <mergeCell ref="B1480:B1481"/>
    <mergeCell ref="C1480:C1481"/>
    <mergeCell ref="D1480:D1481"/>
    <mergeCell ref="E1480:E1481"/>
    <mergeCell ref="F1480:F1481"/>
    <mergeCell ref="H1480:H1481"/>
    <mergeCell ref="B1478:B1479"/>
    <mergeCell ref="C1478:C1479"/>
    <mergeCell ref="D1478:D1479"/>
    <mergeCell ref="E1478:E1479"/>
    <mergeCell ref="F1478:F1479"/>
    <mergeCell ref="H1478:H1479"/>
    <mergeCell ref="B1476:B1477"/>
    <mergeCell ref="C1476:C1477"/>
    <mergeCell ref="D1476:D1477"/>
    <mergeCell ref="E1476:E1477"/>
    <mergeCell ref="F1476:F1477"/>
    <mergeCell ref="H1476:H1477"/>
    <mergeCell ref="B1474:B1475"/>
    <mergeCell ref="C1474:C1475"/>
    <mergeCell ref="D1474:D1475"/>
    <mergeCell ref="E1474:E1475"/>
    <mergeCell ref="F1474:F1475"/>
    <mergeCell ref="H1474:H1475"/>
    <mergeCell ref="B1472:B1473"/>
    <mergeCell ref="C1472:C1473"/>
    <mergeCell ref="D1472:D1473"/>
    <mergeCell ref="E1472:E1473"/>
    <mergeCell ref="F1472:F1473"/>
    <mergeCell ref="H1472:H1473"/>
    <mergeCell ref="B1470:B1471"/>
    <mergeCell ref="C1470:C1471"/>
    <mergeCell ref="D1470:D1471"/>
    <mergeCell ref="E1470:E1471"/>
    <mergeCell ref="F1470:F1471"/>
    <mergeCell ref="H1470:H1471"/>
    <mergeCell ref="B1468:B1469"/>
    <mergeCell ref="C1468:C1469"/>
    <mergeCell ref="D1468:D1469"/>
    <mergeCell ref="E1468:E1469"/>
    <mergeCell ref="F1468:F1469"/>
    <mergeCell ref="H1468:H1469"/>
    <mergeCell ref="B1466:B1467"/>
    <mergeCell ref="C1466:C1467"/>
    <mergeCell ref="D1466:D1467"/>
    <mergeCell ref="E1466:E1467"/>
    <mergeCell ref="F1466:F1467"/>
    <mergeCell ref="H1466:H1467"/>
    <mergeCell ref="B1464:B1465"/>
    <mergeCell ref="C1464:C1465"/>
    <mergeCell ref="D1464:D1465"/>
    <mergeCell ref="E1464:E1465"/>
    <mergeCell ref="F1464:F1465"/>
    <mergeCell ref="H1464:H1465"/>
    <mergeCell ref="B1462:B1463"/>
    <mergeCell ref="C1462:C1463"/>
    <mergeCell ref="D1462:D1463"/>
    <mergeCell ref="E1462:E1463"/>
    <mergeCell ref="F1462:F1463"/>
    <mergeCell ref="H1462:H1463"/>
    <mergeCell ref="B1460:B1461"/>
    <mergeCell ref="C1460:C1461"/>
    <mergeCell ref="D1460:D1461"/>
    <mergeCell ref="E1460:E1461"/>
    <mergeCell ref="F1460:F1461"/>
    <mergeCell ref="H1460:H1461"/>
    <mergeCell ref="B1458:B1459"/>
    <mergeCell ref="C1458:C1459"/>
    <mergeCell ref="D1458:D1459"/>
    <mergeCell ref="E1458:E1459"/>
    <mergeCell ref="F1458:F1459"/>
    <mergeCell ref="H1458:H1459"/>
    <mergeCell ref="B1456:B1457"/>
    <mergeCell ref="C1456:C1457"/>
    <mergeCell ref="D1456:D1457"/>
    <mergeCell ref="E1456:E1457"/>
    <mergeCell ref="F1456:F1457"/>
    <mergeCell ref="H1456:H1457"/>
    <mergeCell ref="B1454:B1455"/>
    <mergeCell ref="C1454:C1455"/>
    <mergeCell ref="D1454:D1455"/>
    <mergeCell ref="E1454:E1455"/>
    <mergeCell ref="F1454:F1455"/>
    <mergeCell ref="H1454:H1455"/>
    <mergeCell ref="B1452:B1453"/>
    <mergeCell ref="C1452:C1453"/>
    <mergeCell ref="D1452:D1453"/>
    <mergeCell ref="E1452:E1453"/>
    <mergeCell ref="F1452:F1453"/>
    <mergeCell ref="H1452:H1453"/>
    <mergeCell ref="B1450:B1451"/>
    <mergeCell ref="C1450:C1451"/>
    <mergeCell ref="D1450:D1451"/>
    <mergeCell ref="E1450:E1451"/>
    <mergeCell ref="F1450:F1451"/>
    <mergeCell ref="H1450:H1451"/>
    <mergeCell ref="B1448:B1449"/>
    <mergeCell ref="C1448:C1449"/>
    <mergeCell ref="D1448:D1449"/>
    <mergeCell ref="E1448:E1449"/>
    <mergeCell ref="F1448:F1449"/>
    <mergeCell ref="H1448:H1449"/>
    <mergeCell ref="B1446:B1447"/>
    <mergeCell ref="C1446:C1447"/>
    <mergeCell ref="D1446:D1447"/>
    <mergeCell ref="E1446:E1447"/>
    <mergeCell ref="F1446:F1447"/>
    <mergeCell ref="H1446:H1447"/>
    <mergeCell ref="B1444:B1445"/>
    <mergeCell ref="C1444:C1445"/>
    <mergeCell ref="D1444:D1445"/>
    <mergeCell ref="E1444:E1445"/>
    <mergeCell ref="F1444:F1445"/>
    <mergeCell ref="H1444:H1445"/>
    <mergeCell ref="B1442:B1443"/>
    <mergeCell ref="C1442:C1443"/>
    <mergeCell ref="D1442:D1443"/>
    <mergeCell ref="E1442:E1443"/>
    <mergeCell ref="F1442:F1443"/>
    <mergeCell ref="H1442:H1443"/>
    <mergeCell ref="B1440:B1441"/>
    <mergeCell ref="C1440:C1441"/>
    <mergeCell ref="D1440:D1441"/>
    <mergeCell ref="E1440:E1441"/>
    <mergeCell ref="F1440:F1441"/>
    <mergeCell ref="H1440:H1441"/>
    <mergeCell ref="B1438:B1439"/>
    <mergeCell ref="C1438:C1439"/>
    <mergeCell ref="D1438:D1439"/>
    <mergeCell ref="E1438:E1439"/>
    <mergeCell ref="F1438:F1439"/>
    <mergeCell ref="H1438:H1439"/>
    <mergeCell ref="B1436:B1437"/>
    <mergeCell ref="C1436:C1437"/>
    <mergeCell ref="D1436:D1437"/>
    <mergeCell ref="E1436:E1437"/>
    <mergeCell ref="F1436:F1437"/>
    <mergeCell ref="H1436:H1437"/>
    <mergeCell ref="B1434:B1435"/>
    <mergeCell ref="C1434:C1435"/>
    <mergeCell ref="D1434:D1435"/>
    <mergeCell ref="E1434:E1435"/>
    <mergeCell ref="F1434:F1435"/>
    <mergeCell ref="H1434:H1435"/>
    <mergeCell ref="B1432:B1433"/>
    <mergeCell ref="C1432:C1433"/>
    <mergeCell ref="D1432:D1433"/>
    <mergeCell ref="E1432:E1433"/>
    <mergeCell ref="F1432:F1433"/>
    <mergeCell ref="H1432:H1433"/>
    <mergeCell ref="B1430:B1431"/>
    <mergeCell ref="C1430:C1431"/>
    <mergeCell ref="D1430:D1431"/>
    <mergeCell ref="E1430:E1431"/>
    <mergeCell ref="F1430:F1431"/>
    <mergeCell ref="H1430:H1431"/>
    <mergeCell ref="B1428:B1429"/>
    <mergeCell ref="C1428:C1429"/>
    <mergeCell ref="D1428:D1429"/>
    <mergeCell ref="E1428:E1429"/>
    <mergeCell ref="F1428:F1429"/>
    <mergeCell ref="H1428:H1429"/>
    <mergeCell ref="B1426:B1427"/>
    <mergeCell ref="C1426:C1427"/>
    <mergeCell ref="D1426:D1427"/>
    <mergeCell ref="E1426:E1427"/>
    <mergeCell ref="F1426:F1427"/>
    <mergeCell ref="H1426:H1427"/>
    <mergeCell ref="B1424:B1425"/>
    <mergeCell ref="C1424:C1425"/>
    <mergeCell ref="D1424:D1425"/>
    <mergeCell ref="E1424:E1425"/>
    <mergeCell ref="F1424:F1425"/>
    <mergeCell ref="H1424:H1425"/>
    <mergeCell ref="B1422:B1423"/>
    <mergeCell ref="C1422:C1423"/>
    <mergeCell ref="D1422:D1423"/>
    <mergeCell ref="E1422:E1423"/>
    <mergeCell ref="F1422:F1423"/>
    <mergeCell ref="H1422:H1423"/>
    <mergeCell ref="B1420:B1421"/>
    <mergeCell ref="C1420:C1421"/>
    <mergeCell ref="D1420:D1421"/>
    <mergeCell ref="E1420:E1421"/>
    <mergeCell ref="F1420:F1421"/>
    <mergeCell ref="H1420:H1421"/>
    <mergeCell ref="B1418:B1419"/>
    <mergeCell ref="C1418:C1419"/>
    <mergeCell ref="D1418:D1419"/>
    <mergeCell ref="E1418:E1419"/>
    <mergeCell ref="F1418:F1419"/>
    <mergeCell ref="H1418:H1419"/>
    <mergeCell ref="B1416:B1417"/>
    <mergeCell ref="C1416:C1417"/>
    <mergeCell ref="D1416:D1417"/>
    <mergeCell ref="E1416:E1417"/>
    <mergeCell ref="F1416:F1417"/>
    <mergeCell ref="H1416:H1417"/>
    <mergeCell ref="B1414:B1415"/>
    <mergeCell ref="C1414:C1415"/>
    <mergeCell ref="D1414:D1415"/>
    <mergeCell ref="E1414:E1415"/>
    <mergeCell ref="F1414:F1415"/>
    <mergeCell ref="H1414:H1415"/>
    <mergeCell ref="B1412:B1413"/>
    <mergeCell ref="C1412:C1413"/>
    <mergeCell ref="D1412:D1413"/>
    <mergeCell ref="E1412:E1413"/>
    <mergeCell ref="F1412:F1413"/>
    <mergeCell ref="H1412:H1413"/>
    <mergeCell ref="B1410:B1411"/>
    <mergeCell ref="C1410:C1411"/>
    <mergeCell ref="D1410:D1411"/>
    <mergeCell ref="E1410:E1411"/>
    <mergeCell ref="F1410:F1411"/>
    <mergeCell ref="H1410:H1411"/>
    <mergeCell ref="B1408:B1409"/>
    <mergeCell ref="C1408:C1409"/>
    <mergeCell ref="D1408:D1409"/>
    <mergeCell ref="E1408:E1409"/>
    <mergeCell ref="F1408:F1409"/>
    <mergeCell ref="H1408:H1409"/>
    <mergeCell ref="B1406:B1407"/>
    <mergeCell ref="C1406:C1407"/>
    <mergeCell ref="D1406:D1407"/>
    <mergeCell ref="E1406:E1407"/>
    <mergeCell ref="F1406:F1407"/>
    <mergeCell ref="H1406:H1407"/>
    <mergeCell ref="B1404:B1405"/>
    <mergeCell ref="C1404:C1405"/>
    <mergeCell ref="D1404:D1405"/>
    <mergeCell ref="E1404:E1405"/>
    <mergeCell ref="F1404:F1405"/>
    <mergeCell ref="H1404:H1405"/>
    <mergeCell ref="B1402:B1403"/>
    <mergeCell ref="C1402:C1403"/>
    <mergeCell ref="D1402:D1403"/>
    <mergeCell ref="E1402:E1403"/>
    <mergeCell ref="F1402:F1403"/>
    <mergeCell ref="H1402:H1403"/>
    <mergeCell ref="B1400:B1401"/>
    <mergeCell ref="C1400:C1401"/>
    <mergeCell ref="D1400:D1401"/>
    <mergeCell ref="E1400:E1401"/>
    <mergeCell ref="F1400:F1401"/>
    <mergeCell ref="H1400:H1401"/>
    <mergeCell ref="B1398:B1399"/>
    <mergeCell ref="C1398:C1399"/>
    <mergeCell ref="D1398:D1399"/>
    <mergeCell ref="E1398:E1399"/>
    <mergeCell ref="F1398:F1399"/>
    <mergeCell ref="H1398:H1399"/>
    <mergeCell ref="B1396:B1397"/>
    <mergeCell ref="C1396:C1397"/>
    <mergeCell ref="D1396:D1397"/>
    <mergeCell ref="E1396:E1397"/>
    <mergeCell ref="F1396:F1397"/>
    <mergeCell ref="H1396:H1397"/>
    <mergeCell ref="B1394:B1395"/>
    <mergeCell ref="C1394:C1395"/>
    <mergeCell ref="D1394:D1395"/>
    <mergeCell ref="E1394:E1395"/>
    <mergeCell ref="F1394:F1395"/>
    <mergeCell ref="H1394:H1395"/>
    <mergeCell ref="B1392:B1393"/>
    <mergeCell ref="C1392:C1393"/>
    <mergeCell ref="D1392:D1393"/>
    <mergeCell ref="E1392:E1393"/>
    <mergeCell ref="F1392:F1393"/>
    <mergeCell ref="H1392:H1393"/>
    <mergeCell ref="B1390:B1391"/>
    <mergeCell ref="C1390:C1391"/>
    <mergeCell ref="D1390:D1391"/>
    <mergeCell ref="E1390:E1391"/>
    <mergeCell ref="F1390:F1391"/>
    <mergeCell ref="H1390:H1391"/>
    <mergeCell ref="B1388:B1389"/>
    <mergeCell ref="C1388:C1389"/>
    <mergeCell ref="D1388:D1389"/>
    <mergeCell ref="E1388:E1389"/>
    <mergeCell ref="F1388:F1389"/>
    <mergeCell ref="H1388:H1389"/>
    <mergeCell ref="B1386:B1387"/>
    <mergeCell ref="C1386:C1387"/>
    <mergeCell ref="D1386:D1387"/>
    <mergeCell ref="E1386:E1387"/>
    <mergeCell ref="F1386:F1387"/>
    <mergeCell ref="H1386:H1387"/>
    <mergeCell ref="B1384:B1385"/>
    <mergeCell ref="C1384:C1385"/>
    <mergeCell ref="D1384:D1385"/>
    <mergeCell ref="E1384:E1385"/>
    <mergeCell ref="F1384:F1385"/>
    <mergeCell ref="H1384:H1385"/>
    <mergeCell ref="B1382:B1383"/>
    <mergeCell ref="C1382:C1383"/>
    <mergeCell ref="D1382:D1383"/>
    <mergeCell ref="E1382:E1383"/>
    <mergeCell ref="F1382:F1383"/>
    <mergeCell ref="H1382:H1383"/>
    <mergeCell ref="B1380:B1381"/>
    <mergeCell ref="C1380:C1381"/>
    <mergeCell ref="D1380:D1381"/>
    <mergeCell ref="E1380:E1381"/>
    <mergeCell ref="F1380:F1381"/>
    <mergeCell ref="H1380:H1381"/>
    <mergeCell ref="B1378:B1379"/>
    <mergeCell ref="C1378:C1379"/>
    <mergeCell ref="D1378:D1379"/>
    <mergeCell ref="E1378:E1379"/>
    <mergeCell ref="F1378:F1379"/>
    <mergeCell ref="H1378:H1379"/>
    <mergeCell ref="B1376:B1377"/>
    <mergeCell ref="C1376:C1377"/>
    <mergeCell ref="D1376:D1377"/>
    <mergeCell ref="E1376:E1377"/>
    <mergeCell ref="F1376:F1377"/>
    <mergeCell ref="H1376:H1377"/>
    <mergeCell ref="B1374:B1375"/>
    <mergeCell ref="C1374:C1375"/>
    <mergeCell ref="D1374:D1375"/>
    <mergeCell ref="E1374:E1375"/>
    <mergeCell ref="F1374:F1375"/>
    <mergeCell ref="H1374:H1375"/>
    <mergeCell ref="B1372:B1373"/>
    <mergeCell ref="C1372:C1373"/>
    <mergeCell ref="D1372:D1373"/>
    <mergeCell ref="E1372:E1373"/>
    <mergeCell ref="F1372:F1373"/>
    <mergeCell ref="H1372:H1373"/>
    <mergeCell ref="B1370:B1371"/>
    <mergeCell ref="C1370:C1371"/>
    <mergeCell ref="D1370:D1371"/>
    <mergeCell ref="E1370:E1371"/>
    <mergeCell ref="F1370:F1371"/>
    <mergeCell ref="H1370:H1371"/>
    <mergeCell ref="B1368:B1369"/>
    <mergeCell ref="C1368:C1369"/>
    <mergeCell ref="D1368:D1369"/>
    <mergeCell ref="E1368:E1369"/>
    <mergeCell ref="F1368:F1369"/>
    <mergeCell ref="H1368:H1369"/>
    <mergeCell ref="B1366:B1367"/>
    <mergeCell ref="C1366:C1367"/>
    <mergeCell ref="D1366:D1367"/>
    <mergeCell ref="E1366:E1367"/>
    <mergeCell ref="F1366:F1367"/>
    <mergeCell ref="H1366:H1367"/>
    <mergeCell ref="B1364:B1365"/>
    <mergeCell ref="C1364:C1365"/>
    <mergeCell ref="D1364:D1365"/>
    <mergeCell ref="E1364:E1365"/>
    <mergeCell ref="F1364:F1365"/>
    <mergeCell ref="H1364:H1365"/>
    <mergeCell ref="B1362:B1363"/>
    <mergeCell ref="C1362:C1363"/>
    <mergeCell ref="D1362:D1363"/>
    <mergeCell ref="E1362:E1363"/>
    <mergeCell ref="F1362:F1363"/>
    <mergeCell ref="H1362:H1363"/>
    <mergeCell ref="B1360:B1361"/>
    <mergeCell ref="C1360:C1361"/>
    <mergeCell ref="D1360:D1361"/>
    <mergeCell ref="E1360:E1361"/>
    <mergeCell ref="F1360:F1361"/>
    <mergeCell ref="H1360:H1361"/>
    <mergeCell ref="B1358:B1359"/>
    <mergeCell ref="C1358:C1359"/>
    <mergeCell ref="D1358:D1359"/>
    <mergeCell ref="E1358:E1359"/>
    <mergeCell ref="F1358:F1359"/>
    <mergeCell ref="H1358:H1359"/>
    <mergeCell ref="B1356:B1357"/>
    <mergeCell ref="C1356:C1357"/>
    <mergeCell ref="D1356:D1357"/>
    <mergeCell ref="E1356:E1357"/>
    <mergeCell ref="F1356:F1357"/>
    <mergeCell ref="H1356:H1357"/>
    <mergeCell ref="B1354:B1355"/>
    <mergeCell ref="C1354:C1355"/>
    <mergeCell ref="D1354:D1355"/>
    <mergeCell ref="E1354:E1355"/>
    <mergeCell ref="F1354:F1355"/>
    <mergeCell ref="H1354:H1355"/>
    <mergeCell ref="B1352:B1353"/>
    <mergeCell ref="C1352:C1353"/>
    <mergeCell ref="D1352:D1353"/>
    <mergeCell ref="E1352:E1353"/>
    <mergeCell ref="F1352:F1353"/>
    <mergeCell ref="H1352:H1353"/>
    <mergeCell ref="B1350:B1351"/>
    <mergeCell ref="C1350:C1351"/>
    <mergeCell ref="D1350:D1351"/>
    <mergeCell ref="E1350:E1351"/>
    <mergeCell ref="F1350:F1351"/>
    <mergeCell ref="H1350:H1351"/>
    <mergeCell ref="B1348:B1349"/>
    <mergeCell ref="C1348:C1349"/>
    <mergeCell ref="D1348:D1349"/>
    <mergeCell ref="E1348:E1349"/>
    <mergeCell ref="F1348:F1349"/>
    <mergeCell ref="H1348:H1349"/>
    <mergeCell ref="B1346:B1347"/>
    <mergeCell ref="C1346:C1347"/>
    <mergeCell ref="D1346:D1347"/>
    <mergeCell ref="E1346:E1347"/>
    <mergeCell ref="F1346:F1347"/>
    <mergeCell ref="H1346:H1347"/>
    <mergeCell ref="B1344:B1345"/>
    <mergeCell ref="C1344:C1345"/>
    <mergeCell ref="D1344:D1345"/>
    <mergeCell ref="E1344:E1345"/>
    <mergeCell ref="F1344:F1345"/>
    <mergeCell ref="H1344:H1345"/>
    <mergeCell ref="B1342:B1343"/>
    <mergeCell ref="C1342:C1343"/>
    <mergeCell ref="D1342:D1343"/>
    <mergeCell ref="E1342:E1343"/>
    <mergeCell ref="F1342:F1343"/>
    <mergeCell ref="H1342:H1343"/>
    <mergeCell ref="B1340:B1341"/>
    <mergeCell ref="C1340:C1341"/>
    <mergeCell ref="D1340:D1341"/>
    <mergeCell ref="E1340:E1341"/>
    <mergeCell ref="F1340:F1341"/>
    <mergeCell ref="H1340:H1341"/>
    <mergeCell ref="B1338:B1339"/>
    <mergeCell ref="C1338:C1339"/>
    <mergeCell ref="D1338:D1339"/>
    <mergeCell ref="E1338:E1339"/>
    <mergeCell ref="F1338:F1339"/>
    <mergeCell ref="H1338:H1339"/>
    <mergeCell ref="B1336:B1337"/>
    <mergeCell ref="C1336:C1337"/>
    <mergeCell ref="D1336:D1337"/>
    <mergeCell ref="E1336:E1337"/>
    <mergeCell ref="F1336:F1337"/>
    <mergeCell ref="H1336:H1337"/>
    <mergeCell ref="B1334:B1335"/>
    <mergeCell ref="C1334:C1335"/>
    <mergeCell ref="D1334:D1335"/>
    <mergeCell ref="E1334:E1335"/>
    <mergeCell ref="F1334:F1335"/>
    <mergeCell ref="H1334:H1335"/>
    <mergeCell ref="B1332:B1333"/>
    <mergeCell ref="C1332:C1333"/>
    <mergeCell ref="D1332:D1333"/>
    <mergeCell ref="E1332:E1333"/>
    <mergeCell ref="F1332:F1333"/>
    <mergeCell ref="H1332:H1333"/>
    <mergeCell ref="B1330:B1331"/>
    <mergeCell ref="C1330:C1331"/>
    <mergeCell ref="D1330:D1331"/>
    <mergeCell ref="E1330:E1331"/>
    <mergeCell ref="F1330:F1331"/>
    <mergeCell ref="H1330:H1331"/>
    <mergeCell ref="B1328:B1329"/>
    <mergeCell ref="C1328:C1329"/>
    <mergeCell ref="D1328:D1329"/>
    <mergeCell ref="E1328:E1329"/>
    <mergeCell ref="F1328:F1329"/>
    <mergeCell ref="H1328:H1329"/>
    <mergeCell ref="B1326:B1327"/>
    <mergeCell ref="C1326:C1327"/>
    <mergeCell ref="D1326:D1327"/>
    <mergeCell ref="E1326:E1327"/>
    <mergeCell ref="F1326:F1327"/>
    <mergeCell ref="H1326:H1327"/>
    <mergeCell ref="B1324:B1325"/>
    <mergeCell ref="C1324:C1325"/>
    <mergeCell ref="D1324:D1325"/>
    <mergeCell ref="E1324:E1325"/>
    <mergeCell ref="F1324:F1325"/>
    <mergeCell ref="H1324:H1325"/>
    <mergeCell ref="B1322:B1323"/>
    <mergeCell ref="C1322:C1323"/>
    <mergeCell ref="D1322:D1323"/>
    <mergeCell ref="E1322:E1323"/>
    <mergeCell ref="F1322:F1323"/>
    <mergeCell ref="H1322:H1323"/>
    <mergeCell ref="B1320:B1321"/>
    <mergeCell ref="C1320:C1321"/>
    <mergeCell ref="D1320:D1321"/>
    <mergeCell ref="E1320:E1321"/>
    <mergeCell ref="F1320:F1321"/>
    <mergeCell ref="H1320:H1321"/>
    <mergeCell ref="B1318:B1319"/>
    <mergeCell ref="C1318:C1319"/>
    <mergeCell ref="D1318:D1319"/>
    <mergeCell ref="E1318:E1319"/>
    <mergeCell ref="F1318:F1319"/>
    <mergeCell ref="H1318:H1319"/>
    <mergeCell ref="B1316:B1317"/>
    <mergeCell ref="C1316:C1317"/>
    <mergeCell ref="D1316:D1317"/>
    <mergeCell ref="E1316:E1317"/>
    <mergeCell ref="F1316:F1317"/>
    <mergeCell ref="H1316:H1317"/>
    <mergeCell ref="B1314:B1315"/>
    <mergeCell ref="C1314:C1315"/>
    <mergeCell ref="D1314:D1315"/>
    <mergeCell ref="E1314:E1315"/>
    <mergeCell ref="F1314:F1315"/>
    <mergeCell ref="H1314:H1315"/>
    <mergeCell ref="B1312:B1313"/>
    <mergeCell ref="C1312:C1313"/>
    <mergeCell ref="D1312:D1313"/>
    <mergeCell ref="E1312:E1313"/>
    <mergeCell ref="F1312:F1313"/>
    <mergeCell ref="H1312:H1313"/>
    <mergeCell ref="B1310:B1311"/>
    <mergeCell ref="C1310:C1311"/>
    <mergeCell ref="D1310:D1311"/>
    <mergeCell ref="E1310:E1311"/>
    <mergeCell ref="F1310:F1311"/>
    <mergeCell ref="H1310:H1311"/>
    <mergeCell ref="B1308:B1309"/>
    <mergeCell ref="C1308:C1309"/>
    <mergeCell ref="D1308:D1309"/>
    <mergeCell ref="E1308:E1309"/>
    <mergeCell ref="F1308:F1309"/>
    <mergeCell ref="H1308:H1309"/>
    <mergeCell ref="B1306:B1307"/>
    <mergeCell ref="C1306:C1307"/>
    <mergeCell ref="D1306:D1307"/>
    <mergeCell ref="E1306:E1307"/>
    <mergeCell ref="F1306:F1307"/>
    <mergeCell ref="H1306:H1307"/>
    <mergeCell ref="B1304:B1305"/>
    <mergeCell ref="C1304:C1305"/>
    <mergeCell ref="D1304:D1305"/>
    <mergeCell ref="E1304:E1305"/>
    <mergeCell ref="F1304:F1305"/>
    <mergeCell ref="H1304:H1305"/>
    <mergeCell ref="B1302:B1303"/>
    <mergeCell ref="C1302:C1303"/>
    <mergeCell ref="D1302:D1303"/>
    <mergeCell ref="E1302:E1303"/>
    <mergeCell ref="F1302:F1303"/>
    <mergeCell ref="H1302:H1303"/>
    <mergeCell ref="B1300:B1301"/>
    <mergeCell ref="C1300:C1301"/>
    <mergeCell ref="D1300:D1301"/>
    <mergeCell ref="E1300:E1301"/>
    <mergeCell ref="F1300:F1301"/>
    <mergeCell ref="H1300:H1301"/>
    <mergeCell ref="B1298:B1299"/>
    <mergeCell ref="C1298:C1299"/>
    <mergeCell ref="D1298:D1299"/>
    <mergeCell ref="E1298:E1299"/>
    <mergeCell ref="F1298:F1299"/>
    <mergeCell ref="H1298:H1299"/>
    <mergeCell ref="B1296:B1297"/>
    <mergeCell ref="C1296:C1297"/>
    <mergeCell ref="D1296:D1297"/>
    <mergeCell ref="E1296:E1297"/>
    <mergeCell ref="F1296:F1297"/>
    <mergeCell ref="H1296:H1297"/>
    <mergeCell ref="B1294:B1295"/>
    <mergeCell ref="C1294:C1295"/>
    <mergeCell ref="D1294:D1295"/>
    <mergeCell ref="E1294:E1295"/>
    <mergeCell ref="F1294:F1295"/>
    <mergeCell ref="H1294:H1295"/>
    <mergeCell ref="B1292:B1293"/>
    <mergeCell ref="C1292:C1293"/>
    <mergeCell ref="D1292:D1293"/>
    <mergeCell ref="E1292:E1293"/>
    <mergeCell ref="F1292:F1293"/>
    <mergeCell ref="H1292:H1293"/>
    <mergeCell ref="B1290:B1291"/>
    <mergeCell ref="C1290:C1291"/>
    <mergeCell ref="D1290:D1291"/>
    <mergeCell ref="E1290:E1291"/>
    <mergeCell ref="F1290:F1291"/>
    <mergeCell ref="H1290:H1291"/>
    <mergeCell ref="B1288:B1289"/>
    <mergeCell ref="C1288:C1289"/>
    <mergeCell ref="D1288:D1289"/>
    <mergeCell ref="E1288:E1289"/>
    <mergeCell ref="F1288:F1289"/>
    <mergeCell ref="H1288:H1289"/>
    <mergeCell ref="B1286:B1287"/>
    <mergeCell ref="C1286:C1287"/>
    <mergeCell ref="D1286:D1287"/>
    <mergeCell ref="E1286:E1287"/>
    <mergeCell ref="F1286:F1287"/>
    <mergeCell ref="H1286:H1287"/>
    <mergeCell ref="B1284:B1285"/>
    <mergeCell ref="C1284:C1285"/>
    <mergeCell ref="D1284:D1285"/>
    <mergeCell ref="E1284:E1285"/>
    <mergeCell ref="F1284:F1285"/>
    <mergeCell ref="H1284:H1285"/>
    <mergeCell ref="B1282:B1283"/>
    <mergeCell ref="C1282:C1283"/>
    <mergeCell ref="D1282:D1283"/>
    <mergeCell ref="E1282:E1283"/>
    <mergeCell ref="F1282:F1283"/>
    <mergeCell ref="H1282:H1283"/>
    <mergeCell ref="B1280:B1281"/>
    <mergeCell ref="C1280:C1281"/>
    <mergeCell ref="D1280:D1281"/>
    <mergeCell ref="E1280:E1281"/>
    <mergeCell ref="F1280:F1281"/>
    <mergeCell ref="H1280:H1281"/>
    <mergeCell ref="B1278:B1279"/>
    <mergeCell ref="C1278:C1279"/>
    <mergeCell ref="D1278:D1279"/>
    <mergeCell ref="E1278:E1279"/>
    <mergeCell ref="F1278:F1279"/>
    <mergeCell ref="H1278:H1279"/>
    <mergeCell ref="B1276:B1277"/>
    <mergeCell ref="C1276:C1277"/>
    <mergeCell ref="D1276:D1277"/>
    <mergeCell ref="E1276:E1277"/>
    <mergeCell ref="F1276:F1277"/>
    <mergeCell ref="H1276:H1277"/>
    <mergeCell ref="B1274:B1275"/>
    <mergeCell ref="C1274:C1275"/>
    <mergeCell ref="D1274:D1275"/>
    <mergeCell ref="E1274:E1275"/>
    <mergeCell ref="F1274:F1275"/>
    <mergeCell ref="H1274:H1275"/>
    <mergeCell ref="B1272:B1273"/>
    <mergeCell ref="C1272:C1273"/>
    <mergeCell ref="D1272:D1273"/>
    <mergeCell ref="E1272:E1273"/>
    <mergeCell ref="F1272:F1273"/>
    <mergeCell ref="H1272:H1273"/>
    <mergeCell ref="B1270:B1271"/>
    <mergeCell ref="C1270:C1271"/>
    <mergeCell ref="D1270:D1271"/>
    <mergeCell ref="E1270:E1271"/>
    <mergeCell ref="F1270:F1271"/>
    <mergeCell ref="H1270:H1271"/>
    <mergeCell ref="B1268:B1269"/>
    <mergeCell ref="C1268:C1269"/>
    <mergeCell ref="D1268:D1269"/>
    <mergeCell ref="E1268:E1269"/>
    <mergeCell ref="F1268:F1269"/>
    <mergeCell ref="H1268:H1269"/>
    <mergeCell ref="B1266:B1267"/>
    <mergeCell ref="C1266:C1267"/>
    <mergeCell ref="D1266:D1267"/>
    <mergeCell ref="E1266:E1267"/>
    <mergeCell ref="F1266:F1267"/>
    <mergeCell ref="H1266:H1267"/>
    <mergeCell ref="B1264:B1265"/>
    <mergeCell ref="C1264:C1265"/>
    <mergeCell ref="D1264:D1265"/>
    <mergeCell ref="E1264:E1265"/>
    <mergeCell ref="F1264:F1265"/>
    <mergeCell ref="H1264:H1265"/>
    <mergeCell ref="B1262:B1263"/>
    <mergeCell ref="C1262:C1263"/>
    <mergeCell ref="D1262:D1263"/>
    <mergeCell ref="E1262:E1263"/>
    <mergeCell ref="F1262:F1263"/>
    <mergeCell ref="H1262:H1263"/>
    <mergeCell ref="B1260:B1261"/>
    <mergeCell ref="C1260:C1261"/>
    <mergeCell ref="D1260:D1261"/>
    <mergeCell ref="E1260:E1261"/>
    <mergeCell ref="F1260:F1261"/>
    <mergeCell ref="H1260:H1261"/>
    <mergeCell ref="B1258:B1259"/>
    <mergeCell ref="C1258:C1259"/>
    <mergeCell ref="D1258:D1259"/>
    <mergeCell ref="E1258:E1259"/>
    <mergeCell ref="F1258:F1259"/>
    <mergeCell ref="H1258:H1259"/>
    <mergeCell ref="B1256:B1257"/>
    <mergeCell ref="C1256:C1257"/>
    <mergeCell ref="D1256:D1257"/>
    <mergeCell ref="E1256:E1257"/>
    <mergeCell ref="F1256:F1257"/>
    <mergeCell ref="H1256:H1257"/>
    <mergeCell ref="B1254:B1255"/>
    <mergeCell ref="C1254:C1255"/>
    <mergeCell ref="D1254:D1255"/>
    <mergeCell ref="E1254:E1255"/>
    <mergeCell ref="F1254:F1255"/>
    <mergeCell ref="H1254:H1255"/>
    <mergeCell ref="B1252:B1253"/>
    <mergeCell ref="C1252:C1253"/>
    <mergeCell ref="D1252:D1253"/>
    <mergeCell ref="E1252:E1253"/>
    <mergeCell ref="F1252:F1253"/>
    <mergeCell ref="H1252:H1253"/>
    <mergeCell ref="B1250:B1251"/>
    <mergeCell ref="C1250:C1251"/>
    <mergeCell ref="D1250:D1251"/>
    <mergeCell ref="E1250:E1251"/>
    <mergeCell ref="F1250:F1251"/>
    <mergeCell ref="H1250:H1251"/>
    <mergeCell ref="B1248:B1249"/>
    <mergeCell ref="C1248:C1249"/>
    <mergeCell ref="D1248:D1249"/>
    <mergeCell ref="E1248:E1249"/>
    <mergeCell ref="F1248:F1249"/>
    <mergeCell ref="H1248:H1249"/>
    <mergeCell ref="B1246:B1247"/>
    <mergeCell ref="C1246:C1247"/>
    <mergeCell ref="D1246:D1247"/>
    <mergeCell ref="E1246:E1247"/>
    <mergeCell ref="F1246:F1247"/>
    <mergeCell ref="H1246:H1247"/>
    <mergeCell ref="B1244:B1245"/>
    <mergeCell ref="C1244:C1245"/>
    <mergeCell ref="D1244:D1245"/>
    <mergeCell ref="E1244:E1245"/>
    <mergeCell ref="F1244:F1245"/>
    <mergeCell ref="H1244:H1245"/>
    <mergeCell ref="B1242:B1243"/>
    <mergeCell ref="C1242:C1243"/>
    <mergeCell ref="D1242:D1243"/>
    <mergeCell ref="E1242:E1243"/>
    <mergeCell ref="F1242:F1243"/>
    <mergeCell ref="H1242:H1243"/>
    <mergeCell ref="B1240:B1241"/>
    <mergeCell ref="C1240:C1241"/>
    <mergeCell ref="D1240:D1241"/>
    <mergeCell ref="E1240:E1241"/>
    <mergeCell ref="F1240:F1241"/>
    <mergeCell ref="H1240:H1241"/>
    <mergeCell ref="B1238:B1239"/>
    <mergeCell ref="C1238:C1239"/>
    <mergeCell ref="D1238:D1239"/>
    <mergeCell ref="E1238:E1239"/>
    <mergeCell ref="F1238:F1239"/>
    <mergeCell ref="H1238:H1239"/>
    <mergeCell ref="B1236:B1237"/>
    <mergeCell ref="C1236:C1237"/>
    <mergeCell ref="D1236:D1237"/>
    <mergeCell ref="E1236:E1237"/>
    <mergeCell ref="F1236:F1237"/>
    <mergeCell ref="H1236:H1237"/>
    <mergeCell ref="B1234:B1235"/>
    <mergeCell ref="C1234:C1235"/>
    <mergeCell ref="D1234:D1235"/>
    <mergeCell ref="E1234:E1235"/>
    <mergeCell ref="F1234:F1235"/>
    <mergeCell ref="H1234:H1235"/>
    <mergeCell ref="B1232:B1233"/>
    <mergeCell ref="C1232:C1233"/>
    <mergeCell ref="D1232:D1233"/>
    <mergeCell ref="E1232:E1233"/>
    <mergeCell ref="F1232:F1233"/>
    <mergeCell ref="H1232:H1233"/>
    <mergeCell ref="B1230:B1231"/>
    <mergeCell ref="C1230:C1231"/>
    <mergeCell ref="D1230:D1231"/>
    <mergeCell ref="E1230:E1231"/>
    <mergeCell ref="F1230:F1231"/>
    <mergeCell ref="H1230:H1231"/>
    <mergeCell ref="B1228:B1229"/>
    <mergeCell ref="C1228:C1229"/>
    <mergeCell ref="D1228:D1229"/>
    <mergeCell ref="E1228:E1229"/>
    <mergeCell ref="F1228:F1229"/>
    <mergeCell ref="H1228:H1229"/>
    <mergeCell ref="B1226:B1227"/>
    <mergeCell ref="C1226:C1227"/>
    <mergeCell ref="D1226:D1227"/>
    <mergeCell ref="E1226:E1227"/>
    <mergeCell ref="F1226:F1227"/>
    <mergeCell ref="H1226:H1227"/>
    <mergeCell ref="B1224:B1225"/>
    <mergeCell ref="C1224:C1225"/>
    <mergeCell ref="D1224:D1225"/>
    <mergeCell ref="E1224:E1225"/>
    <mergeCell ref="F1224:F1225"/>
    <mergeCell ref="H1224:H1225"/>
    <mergeCell ref="B1222:B1223"/>
    <mergeCell ref="C1222:C1223"/>
    <mergeCell ref="D1222:D1223"/>
    <mergeCell ref="E1222:E1223"/>
    <mergeCell ref="F1222:F1223"/>
    <mergeCell ref="H1222:H1223"/>
    <mergeCell ref="B1220:B1221"/>
    <mergeCell ref="C1220:C1221"/>
    <mergeCell ref="D1220:D1221"/>
    <mergeCell ref="E1220:E1221"/>
    <mergeCell ref="F1220:F1221"/>
    <mergeCell ref="H1220:H1221"/>
    <mergeCell ref="B1218:B1219"/>
    <mergeCell ref="C1218:C1219"/>
    <mergeCell ref="D1218:D1219"/>
    <mergeCell ref="E1218:E1219"/>
    <mergeCell ref="F1218:F1219"/>
    <mergeCell ref="H1218:H1219"/>
    <mergeCell ref="B1216:B1217"/>
    <mergeCell ref="C1216:C1217"/>
    <mergeCell ref="D1216:D1217"/>
    <mergeCell ref="E1216:E1217"/>
    <mergeCell ref="F1216:F1217"/>
    <mergeCell ref="H1216:H1217"/>
    <mergeCell ref="B1214:B1215"/>
    <mergeCell ref="C1214:C1215"/>
    <mergeCell ref="D1214:D1215"/>
    <mergeCell ref="E1214:E1215"/>
    <mergeCell ref="F1214:F1215"/>
    <mergeCell ref="H1214:H1215"/>
    <mergeCell ref="B1212:B1213"/>
    <mergeCell ref="C1212:C1213"/>
    <mergeCell ref="D1212:D1213"/>
    <mergeCell ref="E1212:E1213"/>
    <mergeCell ref="F1212:F1213"/>
    <mergeCell ref="H1212:H1213"/>
    <mergeCell ref="B1210:B1211"/>
    <mergeCell ref="C1210:C1211"/>
    <mergeCell ref="D1210:D1211"/>
    <mergeCell ref="E1210:E1211"/>
    <mergeCell ref="F1210:F1211"/>
    <mergeCell ref="H1210:H1211"/>
    <mergeCell ref="B1208:B1209"/>
    <mergeCell ref="C1208:C1209"/>
    <mergeCell ref="D1208:D1209"/>
    <mergeCell ref="E1208:E1209"/>
    <mergeCell ref="F1208:F1209"/>
    <mergeCell ref="H1208:H1209"/>
    <mergeCell ref="B1206:B1207"/>
    <mergeCell ref="C1206:C1207"/>
    <mergeCell ref="D1206:D1207"/>
    <mergeCell ref="E1206:E1207"/>
    <mergeCell ref="F1206:F1207"/>
    <mergeCell ref="H1206:H1207"/>
    <mergeCell ref="B1204:B1205"/>
    <mergeCell ref="C1204:C1205"/>
    <mergeCell ref="D1204:D1205"/>
    <mergeCell ref="E1204:E1205"/>
    <mergeCell ref="F1204:F1205"/>
    <mergeCell ref="H1204:H1205"/>
    <mergeCell ref="B1202:B1203"/>
    <mergeCell ref="C1202:C1203"/>
    <mergeCell ref="D1202:D1203"/>
    <mergeCell ref="E1202:E1203"/>
    <mergeCell ref="F1202:F1203"/>
    <mergeCell ref="H1202:H1203"/>
    <mergeCell ref="B1200:B1201"/>
    <mergeCell ref="C1200:C1201"/>
    <mergeCell ref="D1200:D1201"/>
    <mergeCell ref="E1200:E1201"/>
    <mergeCell ref="F1200:F1201"/>
    <mergeCell ref="H1200:H1201"/>
    <mergeCell ref="B1198:B1199"/>
    <mergeCell ref="C1198:C1199"/>
    <mergeCell ref="D1198:D1199"/>
    <mergeCell ref="E1198:E1199"/>
    <mergeCell ref="F1198:F1199"/>
    <mergeCell ref="H1198:H1199"/>
    <mergeCell ref="B1196:B1197"/>
    <mergeCell ref="C1196:C1197"/>
    <mergeCell ref="D1196:D1197"/>
    <mergeCell ref="E1196:E1197"/>
    <mergeCell ref="F1196:F1197"/>
    <mergeCell ref="H1196:H1197"/>
    <mergeCell ref="B1194:B1195"/>
    <mergeCell ref="C1194:C1195"/>
    <mergeCell ref="D1194:D1195"/>
    <mergeCell ref="E1194:E1195"/>
    <mergeCell ref="F1194:F1195"/>
    <mergeCell ref="H1194:H1195"/>
    <mergeCell ref="B1192:B1193"/>
    <mergeCell ref="C1192:C1193"/>
    <mergeCell ref="D1192:D1193"/>
    <mergeCell ref="E1192:E1193"/>
    <mergeCell ref="F1192:F1193"/>
    <mergeCell ref="H1192:H1193"/>
    <mergeCell ref="B1190:B1191"/>
    <mergeCell ref="C1190:C1191"/>
    <mergeCell ref="D1190:D1191"/>
    <mergeCell ref="E1190:E1191"/>
    <mergeCell ref="F1190:F1191"/>
    <mergeCell ref="H1190:H1191"/>
    <mergeCell ref="B1188:B1189"/>
    <mergeCell ref="C1188:C1189"/>
    <mergeCell ref="D1188:D1189"/>
    <mergeCell ref="E1188:E1189"/>
    <mergeCell ref="F1188:F1189"/>
    <mergeCell ref="H1188:H1189"/>
    <mergeCell ref="B1186:B1187"/>
    <mergeCell ref="C1186:C1187"/>
    <mergeCell ref="D1186:D1187"/>
    <mergeCell ref="E1186:E1187"/>
    <mergeCell ref="F1186:F1187"/>
    <mergeCell ref="H1186:H1187"/>
    <mergeCell ref="B1184:B1185"/>
    <mergeCell ref="C1184:C1185"/>
    <mergeCell ref="D1184:D1185"/>
    <mergeCell ref="E1184:E1185"/>
    <mergeCell ref="F1184:F1185"/>
    <mergeCell ref="H1184:H1185"/>
    <mergeCell ref="B1182:B1183"/>
    <mergeCell ref="C1182:C1183"/>
    <mergeCell ref="D1182:D1183"/>
    <mergeCell ref="E1182:E1183"/>
    <mergeCell ref="F1182:F1183"/>
    <mergeCell ref="H1182:H1183"/>
    <mergeCell ref="B1180:B1181"/>
    <mergeCell ref="C1180:C1181"/>
    <mergeCell ref="D1180:D1181"/>
    <mergeCell ref="E1180:E1181"/>
    <mergeCell ref="F1180:F1181"/>
    <mergeCell ref="H1180:H1181"/>
    <mergeCell ref="B1178:B1179"/>
    <mergeCell ref="C1178:C1179"/>
    <mergeCell ref="D1178:D1179"/>
    <mergeCell ref="E1178:E1179"/>
    <mergeCell ref="F1178:F1179"/>
    <mergeCell ref="H1178:H1179"/>
    <mergeCell ref="B1176:B1177"/>
    <mergeCell ref="C1176:C1177"/>
    <mergeCell ref="D1176:D1177"/>
    <mergeCell ref="E1176:E1177"/>
    <mergeCell ref="F1176:F1177"/>
    <mergeCell ref="H1176:H1177"/>
    <mergeCell ref="B1174:B1175"/>
    <mergeCell ref="C1174:C1175"/>
    <mergeCell ref="D1174:D1175"/>
    <mergeCell ref="E1174:E1175"/>
    <mergeCell ref="F1174:F1175"/>
    <mergeCell ref="H1174:H1175"/>
    <mergeCell ref="B1172:B1173"/>
    <mergeCell ref="C1172:C1173"/>
    <mergeCell ref="D1172:D1173"/>
    <mergeCell ref="E1172:E1173"/>
    <mergeCell ref="F1172:F1173"/>
    <mergeCell ref="H1172:H1173"/>
    <mergeCell ref="B1170:B1171"/>
    <mergeCell ref="C1170:C1171"/>
    <mergeCell ref="D1170:D1171"/>
    <mergeCell ref="E1170:E1171"/>
    <mergeCell ref="F1170:F1171"/>
    <mergeCell ref="H1170:H1171"/>
    <mergeCell ref="B1168:B1169"/>
    <mergeCell ref="C1168:C1169"/>
    <mergeCell ref="D1168:D1169"/>
    <mergeCell ref="E1168:E1169"/>
    <mergeCell ref="F1168:F1169"/>
    <mergeCell ref="H1168:H1169"/>
    <mergeCell ref="B1166:B1167"/>
    <mergeCell ref="C1166:C1167"/>
    <mergeCell ref="D1166:D1167"/>
    <mergeCell ref="E1166:E1167"/>
    <mergeCell ref="F1166:F1167"/>
    <mergeCell ref="H1166:H1167"/>
    <mergeCell ref="B1164:B1165"/>
    <mergeCell ref="C1164:C1165"/>
    <mergeCell ref="D1164:D1165"/>
    <mergeCell ref="E1164:E1165"/>
    <mergeCell ref="F1164:F1165"/>
    <mergeCell ref="H1164:H1165"/>
    <mergeCell ref="B1162:B1163"/>
    <mergeCell ref="C1162:C1163"/>
    <mergeCell ref="D1162:D1163"/>
    <mergeCell ref="E1162:E1163"/>
    <mergeCell ref="F1162:F1163"/>
    <mergeCell ref="H1162:H1163"/>
    <mergeCell ref="B1160:B1161"/>
    <mergeCell ref="C1160:C1161"/>
    <mergeCell ref="D1160:D1161"/>
    <mergeCell ref="E1160:E1161"/>
    <mergeCell ref="F1160:F1161"/>
    <mergeCell ref="H1160:H1161"/>
    <mergeCell ref="B1158:B1159"/>
    <mergeCell ref="C1158:C1159"/>
    <mergeCell ref="D1158:D1159"/>
    <mergeCell ref="E1158:E1159"/>
    <mergeCell ref="F1158:F1159"/>
    <mergeCell ref="H1158:H1159"/>
    <mergeCell ref="B1156:B1157"/>
    <mergeCell ref="C1156:C1157"/>
    <mergeCell ref="D1156:D1157"/>
    <mergeCell ref="E1156:E1157"/>
    <mergeCell ref="F1156:F1157"/>
    <mergeCell ref="H1156:H1157"/>
    <mergeCell ref="B1154:B1155"/>
    <mergeCell ref="C1154:C1155"/>
    <mergeCell ref="D1154:D1155"/>
    <mergeCell ref="E1154:E1155"/>
    <mergeCell ref="F1154:F1155"/>
    <mergeCell ref="H1154:H1155"/>
    <mergeCell ref="B1152:B1153"/>
    <mergeCell ref="C1152:C1153"/>
    <mergeCell ref="D1152:D1153"/>
    <mergeCell ref="E1152:E1153"/>
    <mergeCell ref="F1152:F1153"/>
    <mergeCell ref="H1152:H1153"/>
    <mergeCell ref="B1150:B1151"/>
    <mergeCell ref="C1150:C1151"/>
    <mergeCell ref="D1150:D1151"/>
    <mergeCell ref="E1150:E1151"/>
    <mergeCell ref="F1150:F1151"/>
    <mergeCell ref="H1150:H1151"/>
    <mergeCell ref="B1148:B1149"/>
    <mergeCell ref="C1148:C1149"/>
    <mergeCell ref="D1148:D1149"/>
    <mergeCell ref="E1148:E1149"/>
    <mergeCell ref="F1148:F1149"/>
    <mergeCell ref="H1148:H1149"/>
    <mergeCell ref="B1146:B1147"/>
    <mergeCell ref="C1146:C1147"/>
    <mergeCell ref="D1146:D1147"/>
    <mergeCell ref="E1146:E1147"/>
    <mergeCell ref="F1146:F1147"/>
    <mergeCell ref="H1146:H1147"/>
    <mergeCell ref="B1144:B1145"/>
    <mergeCell ref="C1144:C1145"/>
    <mergeCell ref="D1144:D1145"/>
    <mergeCell ref="E1144:E1145"/>
    <mergeCell ref="F1144:F1145"/>
    <mergeCell ref="H1144:H1145"/>
    <mergeCell ref="B1142:B1143"/>
    <mergeCell ref="C1142:C1143"/>
    <mergeCell ref="D1142:D1143"/>
    <mergeCell ref="E1142:E1143"/>
    <mergeCell ref="F1142:F1143"/>
    <mergeCell ref="H1142:H1143"/>
    <mergeCell ref="B1140:B1141"/>
    <mergeCell ref="C1140:C1141"/>
    <mergeCell ref="D1140:D1141"/>
    <mergeCell ref="E1140:E1141"/>
    <mergeCell ref="F1140:F1141"/>
    <mergeCell ref="H1140:H1141"/>
    <mergeCell ref="B1138:B1139"/>
    <mergeCell ref="C1138:C1139"/>
    <mergeCell ref="D1138:D1139"/>
    <mergeCell ref="E1138:E1139"/>
    <mergeCell ref="F1138:F1139"/>
    <mergeCell ref="H1138:H1139"/>
    <mergeCell ref="B1136:B1137"/>
    <mergeCell ref="C1136:C1137"/>
    <mergeCell ref="D1136:D1137"/>
    <mergeCell ref="E1136:E1137"/>
    <mergeCell ref="F1136:F1137"/>
    <mergeCell ref="H1136:H1137"/>
    <mergeCell ref="B1134:B1135"/>
    <mergeCell ref="C1134:C1135"/>
    <mergeCell ref="D1134:D1135"/>
    <mergeCell ref="E1134:E1135"/>
    <mergeCell ref="F1134:F1135"/>
    <mergeCell ref="H1134:H1135"/>
    <mergeCell ref="B1132:B1133"/>
    <mergeCell ref="C1132:C1133"/>
    <mergeCell ref="D1132:D1133"/>
    <mergeCell ref="E1132:E1133"/>
    <mergeCell ref="F1132:F1133"/>
    <mergeCell ref="H1132:H1133"/>
    <mergeCell ref="B1130:B1131"/>
    <mergeCell ref="C1130:C1131"/>
    <mergeCell ref="D1130:D1131"/>
    <mergeCell ref="E1130:E1131"/>
    <mergeCell ref="F1130:F1131"/>
    <mergeCell ref="H1130:H1131"/>
    <mergeCell ref="B1128:B1129"/>
    <mergeCell ref="C1128:C1129"/>
    <mergeCell ref="D1128:D1129"/>
    <mergeCell ref="E1128:E1129"/>
    <mergeCell ref="F1128:F1129"/>
    <mergeCell ref="H1128:H1129"/>
    <mergeCell ref="B1124:B1125"/>
    <mergeCell ref="C1124:C1125"/>
    <mergeCell ref="D1124:D1125"/>
    <mergeCell ref="E1124:E1125"/>
    <mergeCell ref="F1124:F1125"/>
    <mergeCell ref="B1126:B1127"/>
    <mergeCell ref="C1126:C1127"/>
    <mergeCell ref="D1126:D1127"/>
    <mergeCell ref="E1126:E1127"/>
    <mergeCell ref="F1126:F1127"/>
    <mergeCell ref="B1122:B1123"/>
    <mergeCell ref="C1122:C1123"/>
    <mergeCell ref="D1122:D1123"/>
    <mergeCell ref="E1122:E1123"/>
    <mergeCell ref="F1122:F1123"/>
    <mergeCell ref="H1122:H1123"/>
    <mergeCell ref="B1120:B1121"/>
    <mergeCell ref="C1120:C1121"/>
    <mergeCell ref="D1120:D1121"/>
    <mergeCell ref="E1120:E1121"/>
    <mergeCell ref="F1120:F1121"/>
    <mergeCell ref="H1120:H1121"/>
    <mergeCell ref="B1118:B1119"/>
    <mergeCell ref="C1118:C1119"/>
    <mergeCell ref="D1118:D1119"/>
    <mergeCell ref="E1118:E1119"/>
    <mergeCell ref="F1118:F1119"/>
    <mergeCell ref="H1118:H1119"/>
    <mergeCell ref="B1116:B1117"/>
    <mergeCell ref="C1116:C1117"/>
    <mergeCell ref="D1116:D1117"/>
    <mergeCell ref="E1116:E1117"/>
    <mergeCell ref="F1116:F1117"/>
    <mergeCell ref="H1116:H1117"/>
    <mergeCell ref="B1114:B1115"/>
    <mergeCell ref="C1114:C1115"/>
    <mergeCell ref="D1114:D1115"/>
    <mergeCell ref="E1114:E1115"/>
    <mergeCell ref="F1114:F1115"/>
    <mergeCell ref="H1114:H1115"/>
    <mergeCell ref="B1112:B1113"/>
    <mergeCell ref="C1112:C1113"/>
    <mergeCell ref="D1112:D1113"/>
    <mergeCell ref="E1112:E1113"/>
    <mergeCell ref="F1112:F1113"/>
    <mergeCell ref="H1112:H1113"/>
    <mergeCell ref="B1110:B1111"/>
    <mergeCell ref="C1110:C1111"/>
    <mergeCell ref="D1110:D1111"/>
    <mergeCell ref="E1110:E1111"/>
    <mergeCell ref="F1110:F1111"/>
    <mergeCell ref="H1110:H1111"/>
    <mergeCell ref="B1108:B1109"/>
    <mergeCell ref="C1108:C1109"/>
    <mergeCell ref="D1108:D1109"/>
    <mergeCell ref="E1108:E1109"/>
    <mergeCell ref="F1108:F1109"/>
    <mergeCell ref="H1108:H1109"/>
    <mergeCell ref="B1106:B1107"/>
    <mergeCell ref="C1106:C1107"/>
    <mergeCell ref="D1106:D1107"/>
    <mergeCell ref="E1106:E1107"/>
    <mergeCell ref="F1106:F1107"/>
    <mergeCell ref="H1106:H1107"/>
    <mergeCell ref="B1104:B1105"/>
    <mergeCell ref="C1104:C1105"/>
    <mergeCell ref="D1104:D1105"/>
    <mergeCell ref="E1104:E1105"/>
    <mergeCell ref="F1104:F1105"/>
    <mergeCell ref="H1104:H1105"/>
    <mergeCell ref="B1102:B1103"/>
    <mergeCell ref="C1102:C1103"/>
    <mergeCell ref="D1102:D1103"/>
    <mergeCell ref="E1102:E1103"/>
    <mergeCell ref="F1102:F1103"/>
    <mergeCell ref="H1102:H1103"/>
    <mergeCell ref="B1100:B1101"/>
    <mergeCell ref="C1100:C1101"/>
    <mergeCell ref="D1100:D1101"/>
    <mergeCell ref="E1100:E1101"/>
    <mergeCell ref="F1100:F1101"/>
    <mergeCell ref="H1100:H1101"/>
    <mergeCell ref="B1098:B1099"/>
    <mergeCell ref="C1098:C1099"/>
    <mergeCell ref="D1098:D1099"/>
    <mergeCell ref="E1098:E1099"/>
    <mergeCell ref="F1098:F1099"/>
    <mergeCell ref="H1098:H1099"/>
    <mergeCell ref="B1096:B1097"/>
    <mergeCell ref="C1096:C1097"/>
    <mergeCell ref="D1096:D1097"/>
    <mergeCell ref="E1096:E1097"/>
    <mergeCell ref="F1096:F1097"/>
    <mergeCell ref="H1096:H1097"/>
    <mergeCell ref="B1094:B1095"/>
    <mergeCell ref="C1094:C1095"/>
    <mergeCell ref="D1094:D1095"/>
    <mergeCell ref="E1094:E1095"/>
    <mergeCell ref="F1094:F1095"/>
    <mergeCell ref="H1094:H1095"/>
    <mergeCell ref="B1092:B1093"/>
    <mergeCell ref="C1092:C1093"/>
    <mergeCell ref="D1092:D1093"/>
    <mergeCell ref="E1092:E1093"/>
    <mergeCell ref="F1092:F1093"/>
    <mergeCell ref="H1092:H1093"/>
    <mergeCell ref="B1090:B1091"/>
    <mergeCell ref="C1090:C1091"/>
    <mergeCell ref="D1090:D1091"/>
    <mergeCell ref="E1090:E1091"/>
    <mergeCell ref="F1090:F1091"/>
    <mergeCell ref="H1090:H1091"/>
    <mergeCell ref="B1088:B1089"/>
    <mergeCell ref="C1088:C1089"/>
    <mergeCell ref="D1088:D1089"/>
    <mergeCell ref="E1088:E1089"/>
    <mergeCell ref="F1088:F1089"/>
    <mergeCell ref="H1088:H1089"/>
    <mergeCell ref="B1086:B1087"/>
    <mergeCell ref="C1086:C1087"/>
    <mergeCell ref="D1086:D1087"/>
    <mergeCell ref="E1086:E1087"/>
    <mergeCell ref="F1086:F1087"/>
    <mergeCell ref="H1086:H1087"/>
    <mergeCell ref="B1084:B1085"/>
    <mergeCell ref="C1084:C1085"/>
    <mergeCell ref="D1084:D1085"/>
    <mergeCell ref="E1084:E1085"/>
    <mergeCell ref="F1084:F1085"/>
    <mergeCell ref="H1084:H1085"/>
    <mergeCell ref="B1082:B1083"/>
    <mergeCell ref="C1082:C1083"/>
    <mergeCell ref="D1082:D1083"/>
    <mergeCell ref="E1082:E1083"/>
    <mergeCell ref="F1082:F1083"/>
    <mergeCell ref="H1082:H1083"/>
    <mergeCell ref="B1080:B1081"/>
    <mergeCell ref="C1080:C1081"/>
    <mergeCell ref="D1080:D1081"/>
    <mergeCell ref="E1080:E1081"/>
    <mergeCell ref="F1080:F1081"/>
    <mergeCell ref="H1080:H1081"/>
    <mergeCell ref="B1078:B1079"/>
    <mergeCell ref="C1078:C1079"/>
    <mergeCell ref="D1078:D1079"/>
    <mergeCell ref="E1078:E1079"/>
    <mergeCell ref="F1078:F1079"/>
    <mergeCell ref="H1078:H1079"/>
    <mergeCell ref="B1076:B1077"/>
    <mergeCell ref="C1076:C1077"/>
    <mergeCell ref="D1076:D1077"/>
    <mergeCell ref="E1076:E1077"/>
    <mergeCell ref="F1076:F1077"/>
    <mergeCell ref="H1076:H1077"/>
    <mergeCell ref="B1074:B1075"/>
    <mergeCell ref="C1074:C1075"/>
    <mergeCell ref="D1074:D1075"/>
    <mergeCell ref="E1074:E1075"/>
    <mergeCell ref="F1074:F1075"/>
    <mergeCell ref="H1074:H1075"/>
    <mergeCell ref="B1072:B1073"/>
    <mergeCell ref="C1072:C1073"/>
    <mergeCell ref="D1072:D1073"/>
    <mergeCell ref="E1072:E1073"/>
    <mergeCell ref="F1072:F1073"/>
    <mergeCell ref="H1072:H1073"/>
    <mergeCell ref="B1070:B1071"/>
    <mergeCell ref="C1070:C1071"/>
    <mergeCell ref="D1070:D1071"/>
    <mergeCell ref="E1070:E1071"/>
    <mergeCell ref="F1070:F1071"/>
    <mergeCell ref="H1070:H1071"/>
    <mergeCell ref="B1068:B1069"/>
    <mergeCell ref="C1068:C1069"/>
    <mergeCell ref="D1068:D1069"/>
    <mergeCell ref="E1068:E1069"/>
    <mergeCell ref="F1068:F1069"/>
    <mergeCell ref="H1068:H1069"/>
    <mergeCell ref="B1066:B1067"/>
    <mergeCell ref="C1066:C1067"/>
    <mergeCell ref="D1066:D1067"/>
    <mergeCell ref="E1066:E1067"/>
    <mergeCell ref="F1066:F1067"/>
    <mergeCell ref="H1066:H1067"/>
    <mergeCell ref="B1064:B1065"/>
    <mergeCell ref="C1064:C1065"/>
    <mergeCell ref="D1064:D1065"/>
    <mergeCell ref="E1064:E1065"/>
    <mergeCell ref="F1064:F1065"/>
    <mergeCell ref="H1064:H1065"/>
    <mergeCell ref="B1062:B1063"/>
    <mergeCell ref="C1062:C1063"/>
    <mergeCell ref="D1062:D1063"/>
    <mergeCell ref="E1062:E1063"/>
    <mergeCell ref="F1062:F1063"/>
    <mergeCell ref="H1062:H1063"/>
    <mergeCell ref="B1060:B1061"/>
    <mergeCell ref="C1060:C1061"/>
    <mergeCell ref="D1060:D1061"/>
    <mergeCell ref="E1060:E1061"/>
    <mergeCell ref="F1060:F1061"/>
    <mergeCell ref="H1060:H1061"/>
    <mergeCell ref="B1058:B1059"/>
    <mergeCell ref="C1058:C1059"/>
    <mergeCell ref="D1058:D1059"/>
    <mergeCell ref="E1058:E1059"/>
    <mergeCell ref="F1058:F1059"/>
    <mergeCell ref="H1058:H1059"/>
    <mergeCell ref="B1056:B1057"/>
    <mergeCell ref="C1056:C1057"/>
    <mergeCell ref="D1056:D1057"/>
    <mergeCell ref="E1056:E1057"/>
    <mergeCell ref="F1056:F1057"/>
    <mergeCell ref="H1056:H1057"/>
    <mergeCell ref="B1054:B1055"/>
    <mergeCell ref="C1054:C1055"/>
    <mergeCell ref="D1054:D1055"/>
    <mergeCell ref="E1054:E1055"/>
    <mergeCell ref="F1054:F1055"/>
    <mergeCell ref="H1054:H1055"/>
    <mergeCell ref="B1052:B1053"/>
    <mergeCell ref="C1052:C1053"/>
    <mergeCell ref="D1052:D1053"/>
    <mergeCell ref="E1052:E1053"/>
    <mergeCell ref="F1052:F1053"/>
    <mergeCell ref="H1052:H1053"/>
    <mergeCell ref="B1050:B1051"/>
    <mergeCell ref="C1050:C1051"/>
    <mergeCell ref="D1050:D1051"/>
    <mergeCell ref="E1050:E1051"/>
    <mergeCell ref="F1050:F1051"/>
    <mergeCell ref="H1050:H1051"/>
    <mergeCell ref="B1048:B1049"/>
    <mergeCell ref="C1048:C1049"/>
    <mergeCell ref="D1048:D1049"/>
    <mergeCell ref="E1048:E1049"/>
    <mergeCell ref="F1048:F1049"/>
    <mergeCell ref="H1048:H1049"/>
    <mergeCell ref="B1046:B1047"/>
    <mergeCell ref="C1046:C1047"/>
    <mergeCell ref="D1046:D1047"/>
    <mergeCell ref="E1046:E1047"/>
    <mergeCell ref="F1046:F1047"/>
    <mergeCell ref="H1046:H1047"/>
    <mergeCell ref="B1044:B1045"/>
    <mergeCell ref="C1044:C1045"/>
    <mergeCell ref="D1044:D1045"/>
    <mergeCell ref="E1044:E1045"/>
    <mergeCell ref="F1044:F1045"/>
    <mergeCell ref="H1044:H1045"/>
    <mergeCell ref="B1042:B1043"/>
    <mergeCell ref="C1042:C1043"/>
    <mergeCell ref="D1042:D1043"/>
    <mergeCell ref="E1042:E1043"/>
    <mergeCell ref="F1042:F1043"/>
    <mergeCell ref="H1042:H1043"/>
    <mergeCell ref="B1040:B1041"/>
    <mergeCell ref="C1040:C1041"/>
    <mergeCell ref="D1040:D1041"/>
    <mergeCell ref="E1040:E1041"/>
    <mergeCell ref="F1040:F1041"/>
    <mergeCell ref="H1040:H1041"/>
    <mergeCell ref="B1038:B1039"/>
    <mergeCell ref="C1038:C1039"/>
    <mergeCell ref="D1038:D1039"/>
    <mergeCell ref="E1038:E1039"/>
    <mergeCell ref="F1038:F1039"/>
    <mergeCell ref="H1038:H1039"/>
    <mergeCell ref="H1034:H1035"/>
    <mergeCell ref="B1036:B1037"/>
    <mergeCell ref="C1036:C1037"/>
    <mergeCell ref="D1036:D1037"/>
    <mergeCell ref="E1036:E1037"/>
    <mergeCell ref="F1036:F1037"/>
    <mergeCell ref="H1036:H1037"/>
    <mergeCell ref="B1032:B1033"/>
    <mergeCell ref="C1032:C1033"/>
    <mergeCell ref="E1032:E1033"/>
    <mergeCell ref="F1032:F1033"/>
    <mergeCell ref="H1032:H1033"/>
    <mergeCell ref="B1034:B1035"/>
    <mergeCell ref="C1034:C1035"/>
    <mergeCell ref="D1034:D1035"/>
    <mergeCell ref="E1034:E1035"/>
    <mergeCell ref="F1034:F1035"/>
    <mergeCell ref="B1028:B1029"/>
    <mergeCell ref="C1028:C1029"/>
    <mergeCell ref="E1028:E1029"/>
    <mergeCell ref="F1028:F1029"/>
    <mergeCell ref="H1028:H1029"/>
    <mergeCell ref="B1030:B1031"/>
    <mergeCell ref="C1030:C1031"/>
    <mergeCell ref="E1030:E1031"/>
    <mergeCell ref="F1030:F1031"/>
    <mergeCell ref="H1030:H1031"/>
    <mergeCell ref="B1026:B1027"/>
    <mergeCell ref="C1026:C1027"/>
    <mergeCell ref="D1026:D1027"/>
    <mergeCell ref="E1026:E1027"/>
    <mergeCell ref="F1026:F1027"/>
    <mergeCell ref="H1026:H1027"/>
    <mergeCell ref="B1024:B1025"/>
    <mergeCell ref="C1024:C1025"/>
    <mergeCell ref="D1024:D1025"/>
    <mergeCell ref="E1024:E1025"/>
    <mergeCell ref="F1024:F1025"/>
    <mergeCell ref="H1024:H1025"/>
    <mergeCell ref="B1022:B1023"/>
    <mergeCell ref="C1022:C1023"/>
    <mergeCell ref="D1022:D1023"/>
    <mergeCell ref="E1022:E1023"/>
    <mergeCell ref="F1022:F1023"/>
    <mergeCell ref="H1022:H1023"/>
    <mergeCell ref="B1020:B1021"/>
    <mergeCell ref="C1020:C1021"/>
    <mergeCell ref="D1020:D1021"/>
    <mergeCell ref="E1020:E1021"/>
    <mergeCell ref="F1020:F1021"/>
    <mergeCell ref="H1020:H1021"/>
    <mergeCell ref="B1018:B1019"/>
    <mergeCell ref="C1018:C1019"/>
    <mergeCell ref="D1018:D1019"/>
    <mergeCell ref="E1018:E1019"/>
    <mergeCell ref="F1018:F1019"/>
    <mergeCell ref="H1018:H1019"/>
    <mergeCell ref="B1016:B1017"/>
    <mergeCell ref="C1016:C1017"/>
    <mergeCell ref="D1016:D1017"/>
    <mergeCell ref="E1016:E1017"/>
    <mergeCell ref="F1016:F1017"/>
    <mergeCell ref="H1016:H1017"/>
    <mergeCell ref="B1014:B1015"/>
    <mergeCell ref="C1014:C1015"/>
    <mergeCell ref="D1014:D1015"/>
    <mergeCell ref="E1014:E1015"/>
    <mergeCell ref="F1014:F1015"/>
    <mergeCell ref="H1014:H1015"/>
    <mergeCell ref="B1012:B1013"/>
    <mergeCell ref="C1012:C1013"/>
    <mergeCell ref="D1012:D1013"/>
    <mergeCell ref="E1012:E1013"/>
    <mergeCell ref="F1012:F1013"/>
    <mergeCell ref="H1012:H1013"/>
    <mergeCell ref="B1010:B1011"/>
    <mergeCell ref="C1010:C1011"/>
    <mergeCell ref="D1010:D1011"/>
    <mergeCell ref="E1010:E1011"/>
    <mergeCell ref="F1010:F1011"/>
    <mergeCell ref="H1010:H1011"/>
    <mergeCell ref="B1008:B1009"/>
    <mergeCell ref="C1008:C1009"/>
    <mergeCell ref="D1008:D1009"/>
    <mergeCell ref="E1008:E1009"/>
    <mergeCell ref="F1008:F1009"/>
    <mergeCell ref="H1008:H1009"/>
    <mergeCell ref="B1006:B1007"/>
    <mergeCell ref="C1006:C1007"/>
    <mergeCell ref="D1006:D1007"/>
    <mergeCell ref="E1006:E1007"/>
    <mergeCell ref="F1006:F1007"/>
    <mergeCell ref="H1006:H1007"/>
    <mergeCell ref="B1004:B1005"/>
    <mergeCell ref="C1004:C1005"/>
    <mergeCell ref="D1004:D1005"/>
    <mergeCell ref="E1004:E1005"/>
    <mergeCell ref="F1004:F1005"/>
    <mergeCell ref="H1004:H1005"/>
    <mergeCell ref="B1002:B1003"/>
    <mergeCell ref="C1002:C1003"/>
    <mergeCell ref="D1002:D1003"/>
    <mergeCell ref="E1002:E1003"/>
    <mergeCell ref="F1002:F1003"/>
    <mergeCell ref="H1002:H1003"/>
    <mergeCell ref="B1000:B1001"/>
    <mergeCell ref="C1000:C1001"/>
    <mergeCell ref="D1000:D1001"/>
    <mergeCell ref="E1000:E1001"/>
    <mergeCell ref="F1000:F1001"/>
    <mergeCell ref="H1000:H1001"/>
    <mergeCell ref="B998:B999"/>
    <mergeCell ref="C998:C999"/>
    <mergeCell ref="D998:D999"/>
    <mergeCell ref="E998:E999"/>
    <mergeCell ref="F998:F999"/>
    <mergeCell ref="H998:H999"/>
    <mergeCell ref="B996:B997"/>
    <mergeCell ref="C996:C997"/>
    <mergeCell ref="D996:D997"/>
    <mergeCell ref="E996:E997"/>
    <mergeCell ref="F996:F997"/>
    <mergeCell ref="H996:H997"/>
    <mergeCell ref="B994:B995"/>
    <mergeCell ref="C994:C995"/>
    <mergeCell ref="D994:D995"/>
    <mergeCell ref="E994:E995"/>
    <mergeCell ref="F994:F995"/>
    <mergeCell ref="H994:H995"/>
    <mergeCell ref="B992:B993"/>
    <mergeCell ref="C992:C993"/>
    <mergeCell ref="D992:D993"/>
    <mergeCell ref="E992:E993"/>
    <mergeCell ref="F992:F993"/>
    <mergeCell ref="H992:H993"/>
    <mergeCell ref="B990:B991"/>
    <mergeCell ref="C990:C991"/>
    <mergeCell ref="D990:D991"/>
    <mergeCell ref="E990:E991"/>
    <mergeCell ref="F990:F991"/>
    <mergeCell ref="H990:H991"/>
    <mergeCell ref="B988:B989"/>
    <mergeCell ref="C988:C989"/>
    <mergeCell ref="D988:D989"/>
    <mergeCell ref="E988:E989"/>
    <mergeCell ref="F988:F989"/>
    <mergeCell ref="H988:H989"/>
    <mergeCell ref="B986:B987"/>
    <mergeCell ref="C986:C987"/>
    <mergeCell ref="D986:D987"/>
    <mergeCell ref="E986:E987"/>
    <mergeCell ref="F986:F987"/>
    <mergeCell ref="H986:H987"/>
    <mergeCell ref="B984:B985"/>
    <mergeCell ref="C984:C985"/>
    <mergeCell ref="D984:D985"/>
    <mergeCell ref="E984:E985"/>
    <mergeCell ref="F984:F985"/>
    <mergeCell ref="H984:H985"/>
    <mergeCell ref="B982:B983"/>
    <mergeCell ref="C982:C983"/>
    <mergeCell ref="D982:D983"/>
    <mergeCell ref="E982:E983"/>
    <mergeCell ref="F982:F983"/>
    <mergeCell ref="H982:H983"/>
    <mergeCell ref="B980:B981"/>
    <mergeCell ref="C980:C981"/>
    <mergeCell ref="D980:D981"/>
    <mergeCell ref="E980:E981"/>
    <mergeCell ref="F980:F981"/>
    <mergeCell ref="H980:H981"/>
    <mergeCell ref="B978:B979"/>
    <mergeCell ref="C978:C979"/>
    <mergeCell ref="D978:D979"/>
    <mergeCell ref="E978:E979"/>
    <mergeCell ref="F978:F979"/>
    <mergeCell ref="H978:H979"/>
    <mergeCell ref="B976:B977"/>
    <mergeCell ref="C976:C977"/>
    <mergeCell ref="D976:D977"/>
    <mergeCell ref="E976:E977"/>
    <mergeCell ref="F976:F977"/>
    <mergeCell ref="H976:H977"/>
    <mergeCell ref="B974:B975"/>
    <mergeCell ref="C974:C975"/>
    <mergeCell ref="D974:D975"/>
    <mergeCell ref="E974:E975"/>
    <mergeCell ref="F974:F975"/>
    <mergeCell ref="H974:H975"/>
    <mergeCell ref="B972:B973"/>
    <mergeCell ref="C972:C973"/>
    <mergeCell ref="D972:D973"/>
    <mergeCell ref="E972:E973"/>
    <mergeCell ref="F972:F973"/>
    <mergeCell ref="H972:H973"/>
    <mergeCell ref="B970:B971"/>
    <mergeCell ref="C970:C971"/>
    <mergeCell ref="D970:D971"/>
    <mergeCell ref="E970:E971"/>
    <mergeCell ref="F970:F971"/>
    <mergeCell ref="H970:H971"/>
    <mergeCell ref="B968:B969"/>
    <mergeCell ref="C968:C969"/>
    <mergeCell ref="D968:D969"/>
    <mergeCell ref="E968:E969"/>
    <mergeCell ref="F968:F969"/>
    <mergeCell ref="H968:H969"/>
    <mergeCell ref="B966:B967"/>
    <mergeCell ref="C966:C967"/>
    <mergeCell ref="D966:D967"/>
    <mergeCell ref="E966:E967"/>
    <mergeCell ref="F966:F967"/>
    <mergeCell ref="H966:H967"/>
    <mergeCell ref="B964:B965"/>
    <mergeCell ref="C964:C965"/>
    <mergeCell ref="D964:D965"/>
    <mergeCell ref="E964:E965"/>
    <mergeCell ref="F964:F965"/>
    <mergeCell ref="H964:H965"/>
    <mergeCell ref="B962:B963"/>
    <mergeCell ref="C962:C963"/>
    <mergeCell ref="D962:D963"/>
    <mergeCell ref="E962:E963"/>
    <mergeCell ref="F962:F963"/>
    <mergeCell ref="H962:H963"/>
    <mergeCell ref="B960:B961"/>
    <mergeCell ref="C960:C961"/>
    <mergeCell ref="D960:D961"/>
    <mergeCell ref="E960:E961"/>
    <mergeCell ref="F960:F961"/>
    <mergeCell ref="H960:H961"/>
    <mergeCell ref="B958:B959"/>
    <mergeCell ref="C958:C959"/>
    <mergeCell ref="D958:D959"/>
    <mergeCell ref="E958:E959"/>
    <mergeCell ref="F958:F959"/>
    <mergeCell ref="H958:H959"/>
    <mergeCell ref="B956:B957"/>
    <mergeCell ref="C956:C957"/>
    <mergeCell ref="D956:D957"/>
    <mergeCell ref="E956:E957"/>
    <mergeCell ref="F956:F957"/>
    <mergeCell ref="H956:H957"/>
    <mergeCell ref="B954:B955"/>
    <mergeCell ref="C954:C955"/>
    <mergeCell ref="D954:D955"/>
    <mergeCell ref="E954:E955"/>
    <mergeCell ref="F954:F955"/>
    <mergeCell ref="H954:H955"/>
    <mergeCell ref="B952:B953"/>
    <mergeCell ref="C952:C953"/>
    <mergeCell ref="D952:D953"/>
    <mergeCell ref="E952:E953"/>
    <mergeCell ref="F952:F953"/>
    <mergeCell ref="H952:H953"/>
    <mergeCell ref="B950:B951"/>
    <mergeCell ref="C950:C951"/>
    <mergeCell ref="D950:D951"/>
    <mergeCell ref="E950:E951"/>
    <mergeCell ref="F950:F951"/>
    <mergeCell ref="H950:H951"/>
    <mergeCell ref="B948:B949"/>
    <mergeCell ref="C948:C949"/>
    <mergeCell ref="D948:D949"/>
    <mergeCell ref="E948:E949"/>
    <mergeCell ref="F948:F949"/>
    <mergeCell ref="H948:H949"/>
    <mergeCell ref="B946:B947"/>
    <mergeCell ref="C946:C947"/>
    <mergeCell ref="D946:D947"/>
    <mergeCell ref="E946:E947"/>
    <mergeCell ref="F946:F947"/>
    <mergeCell ref="H946:H947"/>
    <mergeCell ref="B944:B945"/>
    <mergeCell ref="C944:C945"/>
    <mergeCell ref="D944:D945"/>
    <mergeCell ref="E944:E945"/>
    <mergeCell ref="F944:F945"/>
    <mergeCell ref="H944:H945"/>
    <mergeCell ref="B942:B943"/>
    <mergeCell ref="C942:C943"/>
    <mergeCell ref="D942:D943"/>
    <mergeCell ref="E942:E943"/>
    <mergeCell ref="F942:F943"/>
    <mergeCell ref="H942:H943"/>
    <mergeCell ref="B940:B941"/>
    <mergeCell ref="C940:C941"/>
    <mergeCell ref="D940:D941"/>
    <mergeCell ref="E940:E941"/>
    <mergeCell ref="F940:F941"/>
    <mergeCell ref="H940:H941"/>
    <mergeCell ref="B938:B939"/>
    <mergeCell ref="C938:C939"/>
    <mergeCell ref="D938:D939"/>
    <mergeCell ref="E938:E939"/>
    <mergeCell ref="F938:F939"/>
    <mergeCell ref="H938:H939"/>
    <mergeCell ref="B936:B937"/>
    <mergeCell ref="C936:C937"/>
    <mergeCell ref="D936:D937"/>
    <mergeCell ref="E936:E937"/>
    <mergeCell ref="F936:F937"/>
    <mergeCell ref="H936:H937"/>
    <mergeCell ref="B934:B935"/>
    <mergeCell ref="C934:C935"/>
    <mergeCell ref="D934:D935"/>
    <mergeCell ref="E934:E935"/>
    <mergeCell ref="F934:F935"/>
    <mergeCell ref="H934:H935"/>
    <mergeCell ref="B932:B933"/>
    <mergeCell ref="C932:C933"/>
    <mergeCell ref="D932:D933"/>
    <mergeCell ref="E932:E933"/>
    <mergeCell ref="F932:F933"/>
    <mergeCell ref="H932:H933"/>
    <mergeCell ref="B930:B931"/>
    <mergeCell ref="C930:C931"/>
    <mergeCell ref="D930:D931"/>
    <mergeCell ref="E930:E931"/>
    <mergeCell ref="F930:F931"/>
    <mergeCell ref="H930:H931"/>
    <mergeCell ref="B928:B929"/>
    <mergeCell ref="C928:C929"/>
    <mergeCell ref="D928:D929"/>
    <mergeCell ref="E928:E929"/>
    <mergeCell ref="F928:F929"/>
    <mergeCell ref="H928:H929"/>
    <mergeCell ref="B926:B927"/>
    <mergeCell ref="C926:C927"/>
    <mergeCell ref="D926:D927"/>
    <mergeCell ref="E926:E927"/>
    <mergeCell ref="F926:F927"/>
    <mergeCell ref="H926:H927"/>
    <mergeCell ref="B924:B925"/>
    <mergeCell ref="C924:C925"/>
    <mergeCell ref="D924:D925"/>
    <mergeCell ref="E924:E925"/>
    <mergeCell ref="F924:F925"/>
    <mergeCell ref="H924:H925"/>
    <mergeCell ref="B922:B923"/>
    <mergeCell ref="C922:C923"/>
    <mergeCell ref="D922:D923"/>
    <mergeCell ref="E922:E923"/>
    <mergeCell ref="F922:F923"/>
    <mergeCell ref="H922:H923"/>
    <mergeCell ref="B920:B921"/>
    <mergeCell ref="C920:C921"/>
    <mergeCell ref="D920:D921"/>
    <mergeCell ref="E920:E921"/>
    <mergeCell ref="F920:F921"/>
    <mergeCell ref="H920:H921"/>
    <mergeCell ref="B918:B919"/>
    <mergeCell ref="C918:C919"/>
    <mergeCell ref="D918:D919"/>
    <mergeCell ref="E918:E919"/>
    <mergeCell ref="F918:F919"/>
    <mergeCell ref="H918:H919"/>
    <mergeCell ref="B916:B917"/>
    <mergeCell ref="C916:C917"/>
    <mergeCell ref="D916:D917"/>
    <mergeCell ref="E916:E917"/>
    <mergeCell ref="F916:F917"/>
    <mergeCell ref="H916:H917"/>
    <mergeCell ref="B914:B915"/>
    <mergeCell ref="C914:C915"/>
    <mergeCell ref="D914:D915"/>
    <mergeCell ref="E914:E915"/>
    <mergeCell ref="F914:F915"/>
    <mergeCell ref="H914:H915"/>
    <mergeCell ref="B912:B913"/>
    <mergeCell ref="C912:C913"/>
    <mergeCell ref="D912:D913"/>
    <mergeCell ref="E912:E913"/>
    <mergeCell ref="F912:F913"/>
    <mergeCell ref="H912:H913"/>
    <mergeCell ref="B910:B911"/>
    <mergeCell ref="C910:C911"/>
    <mergeCell ref="D910:D911"/>
    <mergeCell ref="E910:E911"/>
    <mergeCell ref="F910:F911"/>
    <mergeCell ref="H910:H911"/>
    <mergeCell ref="B908:B909"/>
    <mergeCell ref="C908:C909"/>
    <mergeCell ref="D908:D909"/>
    <mergeCell ref="E908:E909"/>
    <mergeCell ref="F908:F909"/>
    <mergeCell ref="H908:H909"/>
    <mergeCell ref="B906:B907"/>
    <mergeCell ref="C906:C907"/>
    <mergeCell ref="D906:D907"/>
    <mergeCell ref="E906:E907"/>
    <mergeCell ref="F906:F907"/>
    <mergeCell ref="H906:H907"/>
    <mergeCell ref="B904:B905"/>
    <mergeCell ref="C904:C905"/>
    <mergeCell ref="D904:D905"/>
    <mergeCell ref="E904:E905"/>
    <mergeCell ref="F904:F905"/>
    <mergeCell ref="H904:H905"/>
    <mergeCell ref="B902:B903"/>
    <mergeCell ref="C902:C903"/>
    <mergeCell ref="D902:D903"/>
    <mergeCell ref="E902:E903"/>
    <mergeCell ref="F902:F903"/>
    <mergeCell ref="H902:H903"/>
    <mergeCell ref="B900:B901"/>
    <mergeCell ref="C900:C901"/>
    <mergeCell ref="D900:D901"/>
    <mergeCell ref="E900:E901"/>
    <mergeCell ref="F900:F901"/>
    <mergeCell ref="H900:H901"/>
    <mergeCell ref="B898:B899"/>
    <mergeCell ref="C898:C899"/>
    <mergeCell ref="D898:D899"/>
    <mergeCell ref="E898:E899"/>
    <mergeCell ref="F898:F899"/>
    <mergeCell ref="H898:H899"/>
    <mergeCell ref="B896:B897"/>
    <mergeCell ref="C896:C897"/>
    <mergeCell ref="D896:D897"/>
    <mergeCell ref="E896:E897"/>
    <mergeCell ref="F896:F897"/>
    <mergeCell ref="H896:H897"/>
    <mergeCell ref="B894:B895"/>
    <mergeCell ref="C894:C895"/>
    <mergeCell ref="D894:D895"/>
    <mergeCell ref="E894:E895"/>
    <mergeCell ref="F894:F895"/>
    <mergeCell ref="H894:H895"/>
    <mergeCell ref="B892:B893"/>
    <mergeCell ref="C892:C893"/>
    <mergeCell ref="D892:D893"/>
    <mergeCell ref="E892:E893"/>
    <mergeCell ref="F892:F893"/>
    <mergeCell ref="H892:H893"/>
    <mergeCell ref="B890:B891"/>
    <mergeCell ref="C890:C891"/>
    <mergeCell ref="D890:D891"/>
    <mergeCell ref="E890:E891"/>
    <mergeCell ref="F890:F891"/>
    <mergeCell ref="H890:H891"/>
    <mergeCell ref="B888:B889"/>
    <mergeCell ref="C888:C889"/>
    <mergeCell ref="D888:D889"/>
    <mergeCell ref="E888:E889"/>
    <mergeCell ref="F888:F889"/>
    <mergeCell ref="H888:H889"/>
    <mergeCell ref="B886:B887"/>
    <mergeCell ref="C886:C887"/>
    <mergeCell ref="D886:D887"/>
    <mergeCell ref="E886:E887"/>
    <mergeCell ref="F886:F887"/>
    <mergeCell ref="H886:H887"/>
    <mergeCell ref="B884:B885"/>
    <mergeCell ref="C884:C885"/>
    <mergeCell ref="D884:D885"/>
    <mergeCell ref="E884:E885"/>
    <mergeCell ref="F884:F885"/>
    <mergeCell ref="H884:H885"/>
    <mergeCell ref="B882:B883"/>
    <mergeCell ref="C882:C883"/>
    <mergeCell ref="D882:D883"/>
    <mergeCell ref="E882:E883"/>
    <mergeCell ref="F882:F883"/>
    <mergeCell ref="H882:H883"/>
    <mergeCell ref="B880:B881"/>
    <mergeCell ref="C880:C881"/>
    <mergeCell ref="D880:D881"/>
    <mergeCell ref="E880:E881"/>
    <mergeCell ref="F880:F881"/>
    <mergeCell ref="H880:H881"/>
    <mergeCell ref="B878:B879"/>
    <mergeCell ref="C878:C879"/>
    <mergeCell ref="D878:D879"/>
    <mergeCell ref="E878:E879"/>
    <mergeCell ref="F878:F879"/>
    <mergeCell ref="H878:H879"/>
    <mergeCell ref="B876:B877"/>
    <mergeCell ref="C876:C877"/>
    <mergeCell ref="D876:D877"/>
    <mergeCell ref="E876:E877"/>
    <mergeCell ref="F876:F877"/>
    <mergeCell ref="H876:H877"/>
    <mergeCell ref="B874:B875"/>
    <mergeCell ref="C874:C875"/>
    <mergeCell ref="D874:D875"/>
    <mergeCell ref="E874:E875"/>
    <mergeCell ref="F874:F875"/>
    <mergeCell ref="H874:H875"/>
    <mergeCell ref="B872:B873"/>
    <mergeCell ref="C872:C873"/>
    <mergeCell ref="D872:D873"/>
    <mergeCell ref="E872:E873"/>
    <mergeCell ref="F872:F873"/>
    <mergeCell ref="H872:H873"/>
    <mergeCell ref="B870:B871"/>
    <mergeCell ref="C870:C871"/>
    <mergeCell ref="D870:D871"/>
    <mergeCell ref="E870:E871"/>
    <mergeCell ref="F870:F871"/>
    <mergeCell ref="H870:H871"/>
    <mergeCell ref="B868:B869"/>
    <mergeCell ref="C868:C869"/>
    <mergeCell ref="D868:D869"/>
    <mergeCell ref="E868:E869"/>
    <mergeCell ref="F868:F869"/>
    <mergeCell ref="H868:H869"/>
    <mergeCell ref="B866:B867"/>
    <mergeCell ref="C866:C867"/>
    <mergeCell ref="D866:D867"/>
    <mergeCell ref="E866:E867"/>
    <mergeCell ref="F866:F867"/>
    <mergeCell ref="H866:H867"/>
    <mergeCell ref="B864:B865"/>
    <mergeCell ref="C864:C865"/>
    <mergeCell ref="D864:D865"/>
    <mergeCell ref="E864:E865"/>
    <mergeCell ref="F864:F865"/>
    <mergeCell ref="H864:H865"/>
    <mergeCell ref="B862:B863"/>
    <mergeCell ref="C862:C863"/>
    <mergeCell ref="D862:D863"/>
    <mergeCell ref="E862:E863"/>
    <mergeCell ref="F862:F863"/>
    <mergeCell ref="H862:H863"/>
    <mergeCell ref="B860:B861"/>
    <mergeCell ref="C860:C861"/>
    <mergeCell ref="D860:D861"/>
    <mergeCell ref="E860:E861"/>
    <mergeCell ref="F860:F861"/>
    <mergeCell ref="H860:H861"/>
    <mergeCell ref="B858:B859"/>
    <mergeCell ref="C858:C859"/>
    <mergeCell ref="D858:D859"/>
    <mergeCell ref="E858:E859"/>
    <mergeCell ref="F858:F859"/>
    <mergeCell ref="H858:H859"/>
    <mergeCell ref="B856:B857"/>
    <mergeCell ref="C856:C857"/>
    <mergeCell ref="D856:D857"/>
    <mergeCell ref="E856:E857"/>
    <mergeCell ref="F856:F857"/>
    <mergeCell ref="H856:H857"/>
    <mergeCell ref="B854:B855"/>
    <mergeCell ref="C854:C855"/>
    <mergeCell ref="D854:D855"/>
    <mergeCell ref="E854:E855"/>
    <mergeCell ref="F854:F855"/>
    <mergeCell ref="H854:H855"/>
    <mergeCell ref="B852:B853"/>
    <mergeCell ref="C852:C853"/>
    <mergeCell ref="D852:D853"/>
    <mergeCell ref="E852:E853"/>
    <mergeCell ref="F852:F853"/>
    <mergeCell ref="H852:H853"/>
    <mergeCell ref="B850:B851"/>
    <mergeCell ref="C850:C851"/>
    <mergeCell ref="D850:D851"/>
    <mergeCell ref="E850:E851"/>
    <mergeCell ref="F850:F851"/>
    <mergeCell ref="H850:H851"/>
    <mergeCell ref="B848:B849"/>
    <mergeCell ref="C848:C849"/>
    <mergeCell ref="D848:D849"/>
    <mergeCell ref="E848:E849"/>
    <mergeCell ref="F848:F849"/>
    <mergeCell ref="H848:H849"/>
    <mergeCell ref="B846:B847"/>
    <mergeCell ref="C846:C847"/>
    <mergeCell ref="D846:D847"/>
    <mergeCell ref="E846:E847"/>
    <mergeCell ref="F846:F847"/>
    <mergeCell ref="H846:H847"/>
    <mergeCell ref="B844:B845"/>
    <mergeCell ref="C844:C845"/>
    <mergeCell ref="D844:D845"/>
    <mergeCell ref="E844:E845"/>
    <mergeCell ref="F844:F845"/>
    <mergeCell ref="H844:H845"/>
    <mergeCell ref="B842:B843"/>
    <mergeCell ref="C842:C843"/>
    <mergeCell ref="D842:D843"/>
    <mergeCell ref="E842:E843"/>
    <mergeCell ref="F842:F843"/>
    <mergeCell ref="H842:H843"/>
    <mergeCell ref="B840:B841"/>
    <mergeCell ref="C840:C841"/>
    <mergeCell ref="D840:D841"/>
    <mergeCell ref="E840:E841"/>
    <mergeCell ref="F840:F841"/>
    <mergeCell ref="H840:H841"/>
    <mergeCell ref="B838:B839"/>
    <mergeCell ref="C838:C839"/>
    <mergeCell ref="D838:D839"/>
    <mergeCell ref="E838:E839"/>
    <mergeCell ref="F838:F839"/>
    <mergeCell ref="H838:H839"/>
    <mergeCell ref="B836:B837"/>
    <mergeCell ref="C836:C837"/>
    <mergeCell ref="D836:D837"/>
    <mergeCell ref="E836:E837"/>
    <mergeCell ref="F836:F837"/>
    <mergeCell ref="H836:H837"/>
    <mergeCell ref="B834:B835"/>
    <mergeCell ref="C834:C835"/>
    <mergeCell ref="D834:D835"/>
    <mergeCell ref="E834:E835"/>
    <mergeCell ref="F834:F835"/>
    <mergeCell ref="H834:H835"/>
    <mergeCell ref="B832:B833"/>
    <mergeCell ref="C832:C833"/>
    <mergeCell ref="D832:D833"/>
    <mergeCell ref="E832:E833"/>
    <mergeCell ref="F832:F833"/>
    <mergeCell ref="H832:H833"/>
    <mergeCell ref="B830:B831"/>
    <mergeCell ref="C830:C831"/>
    <mergeCell ref="D830:D831"/>
    <mergeCell ref="E830:E831"/>
    <mergeCell ref="F830:F831"/>
    <mergeCell ref="H830:H831"/>
    <mergeCell ref="B828:B829"/>
    <mergeCell ref="C828:C829"/>
    <mergeCell ref="D828:D829"/>
    <mergeCell ref="E828:E829"/>
    <mergeCell ref="F828:F829"/>
    <mergeCell ref="H828:H829"/>
    <mergeCell ref="B826:B827"/>
    <mergeCell ref="C826:C827"/>
    <mergeCell ref="D826:D827"/>
    <mergeCell ref="E826:E827"/>
    <mergeCell ref="F826:F827"/>
    <mergeCell ref="H826:H827"/>
    <mergeCell ref="B824:B825"/>
    <mergeCell ref="C824:C825"/>
    <mergeCell ref="D824:D825"/>
    <mergeCell ref="E824:E825"/>
    <mergeCell ref="F824:F825"/>
    <mergeCell ref="H824:H825"/>
    <mergeCell ref="B822:B823"/>
    <mergeCell ref="C822:C823"/>
    <mergeCell ref="D822:D823"/>
    <mergeCell ref="E822:E823"/>
    <mergeCell ref="F822:F823"/>
    <mergeCell ref="H822:H823"/>
    <mergeCell ref="B820:B821"/>
    <mergeCell ref="C820:C821"/>
    <mergeCell ref="D820:D821"/>
    <mergeCell ref="E820:E821"/>
    <mergeCell ref="F820:F821"/>
    <mergeCell ref="H820:H821"/>
    <mergeCell ref="B818:B819"/>
    <mergeCell ref="C818:C819"/>
    <mergeCell ref="D818:D819"/>
    <mergeCell ref="E818:E819"/>
    <mergeCell ref="F818:F819"/>
    <mergeCell ref="H818:H819"/>
    <mergeCell ref="B816:B817"/>
    <mergeCell ref="C816:C817"/>
    <mergeCell ref="D816:D817"/>
    <mergeCell ref="E816:E817"/>
    <mergeCell ref="F816:F817"/>
    <mergeCell ref="H816:H817"/>
    <mergeCell ref="B814:B815"/>
    <mergeCell ref="C814:C815"/>
    <mergeCell ref="D814:D815"/>
    <mergeCell ref="E814:E815"/>
    <mergeCell ref="F814:F815"/>
    <mergeCell ref="H814:H815"/>
    <mergeCell ref="B812:B813"/>
    <mergeCell ref="C812:C813"/>
    <mergeCell ref="D812:D813"/>
    <mergeCell ref="E812:E813"/>
    <mergeCell ref="F812:F813"/>
    <mergeCell ref="H812:H813"/>
    <mergeCell ref="B810:B811"/>
    <mergeCell ref="C810:C811"/>
    <mergeCell ref="D810:D811"/>
    <mergeCell ref="E810:E811"/>
    <mergeCell ref="F810:F811"/>
    <mergeCell ref="H810:H811"/>
    <mergeCell ref="B808:B809"/>
    <mergeCell ref="C808:C809"/>
    <mergeCell ref="D808:D809"/>
    <mergeCell ref="E808:E809"/>
    <mergeCell ref="F808:F809"/>
    <mergeCell ref="H808:H809"/>
    <mergeCell ref="B806:B807"/>
    <mergeCell ref="C806:C807"/>
    <mergeCell ref="D806:D807"/>
    <mergeCell ref="E806:E807"/>
    <mergeCell ref="F806:F807"/>
    <mergeCell ref="H806:H807"/>
    <mergeCell ref="B804:B805"/>
    <mergeCell ref="C804:C805"/>
    <mergeCell ref="D804:D805"/>
    <mergeCell ref="E804:E805"/>
    <mergeCell ref="F804:F805"/>
    <mergeCell ref="H804:H805"/>
    <mergeCell ref="B802:B803"/>
    <mergeCell ref="C802:C803"/>
    <mergeCell ref="D802:D803"/>
    <mergeCell ref="E802:E803"/>
    <mergeCell ref="F802:F803"/>
    <mergeCell ref="H802:H803"/>
    <mergeCell ref="B800:B801"/>
    <mergeCell ref="C800:C801"/>
    <mergeCell ref="D800:D801"/>
    <mergeCell ref="E800:E801"/>
    <mergeCell ref="F800:F801"/>
    <mergeCell ref="H800:H801"/>
    <mergeCell ref="B798:B799"/>
    <mergeCell ref="C798:C799"/>
    <mergeCell ref="D798:D799"/>
    <mergeCell ref="E798:E799"/>
    <mergeCell ref="F798:F799"/>
    <mergeCell ref="H798:H799"/>
    <mergeCell ref="B796:B797"/>
    <mergeCell ref="C796:C797"/>
    <mergeCell ref="D796:D797"/>
    <mergeCell ref="E796:E797"/>
    <mergeCell ref="F796:F797"/>
    <mergeCell ref="H796:H797"/>
    <mergeCell ref="B794:B795"/>
    <mergeCell ref="C794:C795"/>
    <mergeCell ref="D794:D795"/>
    <mergeCell ref="E794:E795"/>
    <mergeCell ref="F794:F795"/>
    <mergeCell ref="H794:H795"/>
    <mergeCell ref="B792:B793"/>
    <mergeCell ref="C792:C793"/>
    <mergeCell ref="D792:D793"/>
    <mergeCell ref="E792:E793"/>
    <mergeCell ref="F792:F793"/>
    <mergeCell ref="H792:H793"/>
    <mergeCell ref="B790:B791"/>
    <mergeCell ref="C790:C791"/>
    <mergeCell ref="D790:D791"/>
    <mergeCell ref="E790:E791"/>
    <mergeCell ref="F790:F791"/>
    <mergeCell ref="H790:H791"/>
    <mergeCell ref="B788:B789"/>
    <mergeCell ref="C788:C789"/>
    <mergeCell ref="D788:D789"/>
    <mergeCell ref="E788:E789"/>
    <mergeCell ref="F788:F789"/>
    <mergeCell ref="H788:H789"/>
    <mergeCell ref="B786:B787"/>
    <mergeCell ref="C786:C787"/>
    <mergeCell ref="D786:D787"/>
    <mergeCell ref="E786:E787"/>
    <mergeCell ref="F786:F787"/>
    <mergeCell ref="H786:H787"/>
    <mergeCell ref="B784:B785"/>
    <mergeCell ref="C784:C785"/>
    <mergeCell ref="D784:D785"/>
    <mergeCell ref="E784:E785"/>
    <mergeCell ref="F784:F785"/>
    <mergeCell ref="H784:H785"/>
    <mergeCell ref="B782:B783"/>
    <mergeCell ref="C782:C783"/>
    <mergeCell ref="D782:D783"/>
    <mergeCell ref="E782:E783"/>
    <mergeCell ref="F782:F783"/>
    <mergeCell ref="H782:H783"/>
    <mergeCell ref="B780:B781"/>
    <mergeCell ref="C780:C781"/>
    <mergeCell ref="D780:D781"/>
    <mergeCell ref="E780:E781"/>
    <mergeCell ref="F780:F781"/>
    <mergeCell ref="H780:H781"/>
    <mergeCell ref="B778:B779"/>
    <mergeCell ref="C778:C779"/>
    <mergeCell ref="D778:D779"/>
    <mergeCell ref="E778:E779"/>
    <mergeCell ref="F778:F779"/>
    <mergeCell ref="H778:H779"/>
    <mergeCell ref="B776:B777"/>
    <mergeCell ref="C776:C777"/>
    <mergeCell ref="D776:D777"/>
    <mergeCell ref="E776:E777"/>
    <mergeCell ref="F776:F777"/>
    <mergeCell ref="H776:H777"/>
    <mergeCell ref="B774:B775"/>
    <mergeCell ref="C774:C775"/>
    <mergeCell ref="D774:D775"/>
    <mergeCell ref="E774:E775"/>
    <mergeCell ref="F774:F775"/>
    <mergeCell ref="H774:H775"/>
    <mergeCell ref="B772:B773"/>
    <mergeCell ref="C772:C773"/>
    <mergeCell ref="D772:D773"/>
    <mergeCell ref="E772:E773"/>
    <mergeCell ref="F772:F773"/>
    <mergeCell ref="H772:H773"/>
    <mergeCell ref="B770:B771"/>
    <mergeCell ref="C770:C771"/>
    <mergeCell ref="D770:D771"/>
    <mergeCell ref="E770:E771"/>
    <mergeCell ref="F770:F771"/>
    <mergeCell ref="H770:H771"/>
    <mergeCell ref="B768:B769"/>
    <mergeCell ref="C768:C769"/>
    <mergeCell ref="D768:D769"/>
    <mergeCell ref="E768:E769"/>
    <mergeCell ref="F768:F769"/>
    <mergeCell ref="H768:H769"/>
    <mergeCell ref="B766:B767"/>
    <mergeCell ref="C766:C767"/>
    <mergeCell ref="D766:D767"/>
    <mergeCell ref="E766:E767"/>
    <mergeCell ref="F766:F767"/>
    <mergeCell ref="H766:H767"/>
    <mergeCell ref="B764:B765"/>
    <mergeCell ref="C764:C765"/>
    <mergeCell ref="D764:D765"/>
    <mergeCell ref="E764:E765"/>
    <mergeCell ref="F764:F765"/>
    <mergeCell ref="H764:H765"/>
    <mergeCell ref="B762:B763"/>
    <mergeCell ref="C762:C763"/>
    <mergeCell ref="D762:D763"/>
    <mergeCell ref="E762:E763"/>
    <mergeCell ref="F762:F763"/>
    <mergeCell ref="H762:H763"/>
    <mergeCell ref="B760:B761"/>
    <mergeCell ref="C760:C761"/>
    <mergeCell ref="D760:D761"/>
    <mergeCell ref="E760:E761"/>
    <mergeCell ref="F760:F761"/>
    <mergeCell ref="H760:H761"/>
    <mergeCell ref="B758:B759"/>
    <mergeCell ref="C758:C759"/>
    <mergeCell ref="D758:D759"/>
    <mergeCell ref="E758:E759"/>
    <mergeCell ref="F758:F759"/>
    <mergeCell ref="H758:H759"/>
    <mergeCell ref="B756:B757"/>
    <mergeCell ref="C756:C757"/>
    <mergeCell ref="D756:D757"/>
    <mergeCell ref="E756:E757"/>
    <mergeCell ref="F756:F757"/>
    <mergeCell ref="H756:H757"/>
    <mergeCell ref="B754:B755"/>
    <mergeCell ref="C754:C755"/>
    <mergeCell ref="D754:D755"/>
    <mergeCell ref="E754:E755"/>
    <mergeCell ref="F754:F755"/>
    <mergeCell ref="H754:H755"/>
    <mergeCell ref="B752:B753"/>
    <mergeCell ref="C752:C753"/>
    <mergeCell ref="D752:D753"/>
    <mergeCell ref="E752:E753"/>
    <mergeCell ref="F752:F753"/>
    <mergeCell ref="H752:H753"/>
    <mergeCell ref="B750:B751"/>
    <mergeCell ref="C750:C751"/>
    <mergeCell ref="D750:D751"/>
    <mergeCell ref="E750:E751"/>
    <mergeCell ref="F750:F751"/>
    <mergeCell ref="H750:H751"/>
    <mergeCell ref="B748:B749"/>
    <mergeCell ref="C748:C749"/>
    <mergeCell ref="D748:D749"/>
    <mergeCell ref="E748:E749"/>
    <mergeCell ref="F748:F749"/>
    <mergeCell ref="H748:H749"/>
    <mergeCell ref="B746:B747"/>
    <mergeCell ref="C746:C747"/>
    <mergeCell ref="D746:D747"/>
    <mergeCell ref="E746:E747"/>
    <mergeCell ref="F746:F747"/>
    <mergeCell ref="H746:H747"/>
    <mergeCell ref="B744:B745"/>
    <mergeCell ref="C744:C745"/>
    <mergeCell ref="D744:D745"/>
    <mergeCell ref="E744:E745"/>
    <mergeCell ref="F744:F745"/>
    <mergeCell ref="H744:H745"/>
    <mergeCell ref="B742:B743"/>
    <mergeCell ref="C742:C743"/>
    <mergeCell ref="D742:D743"/>
    <mergeCell ref="E742:E743"/>
    <mergeCell ref="F742:F743"/>
    <mergeCell ref="H742:H743"/>
    <mergeCell ref="B740:B741"/>
    <mergeCell ref="C740:C741"/>
    <mergeCell ref="D740:D741"/>
    <mergeCell ref="E740:E741"/>
    <mergeCell ref="F740:F741"/>
    <mergeCell ref="H740:H741"/>
    <mergeCell ref="B738:B739"/>
    <mergeCell ref="C738:C739"/>
    <mergeCell ref="D738:D739"/>
    <mergeCell ref="E738:E739"/>
    <mergeCell ref="F738:F739"/>
    <mergeCell ref="H738:H739"/>
    <mergeCell ref="B736:B737"/>
    <mergeCell ref="C736:C737"/>
    <mergeCell ref="D736:D737"/>
    <mergeCell ref="E736:E737"/>
    <mergeCell ref="F736:F737"/>
    <mergeCell ref="H736:H737"/>
    <mergeCell ref="B734:B735"/>
    <mergeCell ref="C734:C735"/>
    <mergeCell ref="D734:D735"/>
    <mergeCell ref="E734:E735"/>
    <mergeCell ref="F734:F735"/>
    <mergeCell ref="H734:H735"/>
    <mergeCell ref="B732:B733"/>
    <mergeCell ref="C732:C733"/>
    <mergeCell ref="D732:D733"/>
    <mergeCell ref="E732:E733"/>
    <mergeCell ref="F732:F733"/>
    <mergeCell ref="H732:H733"/>
    <mergeCell ref="B730:B731"/>
    <mergeCell ref="C730:C731"/>
    <mergeCell ref="D730:D731"/>
    <mergeCell ref="E730:E731"/>
    <mergeCell ref="F730:F731"/>
    <mergeCell ref="H730:H731"/>
    <mergeCell ref="B728:B729"/>
    <mergeCell ref="C728:C729"/>
    <mergeCell ref="D728:D729"/>
    <mergeCell ref="E728:E729"/>
    <mergeCell ref="F728:F729"/>
    <mergeCell ref="H728:H729"/>
    <mergeCell ref="B726:B727"/>
    <mergeCell ref="C726:C727"/>
    <mergeCell ref="D726:D727"/>
    <mergeCell ref="E726:E727"/>
    <mergeCell ref="F726:F727"/>
    <mergeCell ref="H726:H727"/>
    <mergeCell ref="B724:B725"/>
    <mergeCell ref="C724:C725"/>
    <mergeCell ref="D724:D725"/>
    <mergeCell ref="E724:E725"/>
    <mergeCell ref="F724:F725"/>
    <mergeCell ref="H724:H725"/>
    <mergeCell ref="B722:B723"/>
    <mergeCell ref="C722:C723"/>
    <mergeCell ref="D722:D723"/>
    <mergeCell ref="E722:E723"/>
    <mergeCell ref="F722:F723"/>
    <mergeCell ref="H722:H723"/>
    <mergeCell ref="B720:B721"/>
    <mergeCell ref="C720:C721"/>
    <mergeCell ref="D720:D721"/>
    <mergeCell ref="E720:E721"/>
    <mergeCell ref="F720:F721"/>
    <mergeCell ref="H720:H721"/>
    <mergeCell ref="B718:B719"/>
    <mergeCell ref="C718:C719"/>
    <mergeCell ref="D718:D719"/>
    <mergeCell ref="E718:E719"/>
    <mergeCell ref="F718:F719"/>
    <mergeCell ref="H718:H719"/>
    <mergeCell ref="B716:B717"/>
    <mergeCell ref="C716:C717"/>
    <mergeCell ref="D716:D717"/>
    <mergeCell ref="E716:E717"/>
    <mergeCell ref="F716:F717"/>
    <mergeCell ref="H716:H717"/>
    <mergeCell ref="B714:B715"/>
    <mergeCell ref="C714:C715"/>
    <mergeCell ref="D714:D715"/>
    <mergeCell ref="E714:E715"/>
    <mergeCell ref="F714:F715"/>
    <mergeCell ref="H714:H715"/>
    <mergeCell ref="B712:B713"/>
    <mergeCell ref="C712:C713"/>
    <mergeCell ref="D712:D713"/>
    <mergeCell ref="E712:E713"/>
    <mergeCell ref="F712:F713"/>
    <mergeCell ref="H712:H713"/>
    <mergeCell ref="B710:B711"/>
    <mergeCell ref="C710:C711"/>
    <mergeCell ref="D710:D711"/>
    <mergeCell ref="E710:E711"/>
    <mergeCell ref="F710:F711"/>
    <mergeCell ref="H710:H711"/>
    <mergeCell ref="B708:B709"/>
    <mergeCell ref="C708:C709"/>
    <mergeCell ref="D708:D709"/>
    <mergeCell ref="E708:E709"/>
    <mergeCell ref="F708:F709"/>
    <mergeCell ref="H708:H709"/>
    <mergeCell ref="B706:B707"/>
    <mergeCell ref="C706:C707"/>
    <mergeCell ref="D706:D707"/>
    <mergeCell ref="E706:E707"/>
    <mergeCell ref="F706:F707"/>
    <mergeCell ref="H706:H707"/>
    <mergeCell ref="B704:B705"/>
    <mergeCell ref="C704:C705"/>
    <mergeCell ref="D704:D705"/>
    <mergeCell ref="E704:E705"/>
    <mergeCell ref="F704:F705"/>
    <mergeCell ref="H704:H705"/>
    <mergeCell ref="B702:B703"/>
    <mergeCell ref="C702:C703"/>
    <mergeCell ref="D702:D703"/>
    <mergeCell ref="E702:E703"/>
    <mergeCell ref="F702:F703"/>
    <mergeCell ref="H702:H703"/>
    <mergeCell ref="B700:B701"/>
    <mergeCell ref="C700:C701"/>
    <mergeCell ref="D700:D701"/>
    <mergeCell ref="E700:E701"/>
    <mergeCell ref="F700:F701"/>
    <mergeCell ref="H700:H701"/>
    <mergeCell ref="B698:B699"/>
    <mergeCell ref="C698:C699"/>
    <mergeCell ref="D698:D699"/>
    <mergeCell ref="E698:E699"/>
    <mergeCell ref="F698:F699"/>
    <mergeCell ref="H698:H699"/>
    <mergeCell ref="B696:B697"/>
    <mergeCell ref="C696:C697"/>
    <mergeCell ref="D696:D697"/>
    <mergeCell ref="E696:E697"/>
    <mergeCell ref="F696:F697"/>
    <mergeCell ref="H696:H697"/>
    <mergeCell ref="B694:B695"/>
    <mergeCell ref="C694:C695"/>
    <mergeCell ref="D694:D695"/>
    <mergeCell ref="E694:E695"/>
    <mergeCell ref="F694:F695"/>
    <mergeCell ref="H694:H695"/>
    <mergeCell ref="B692:B693"/>
    <mergeCell ref="C692:C693"/>
    <mergeCell ref="D692:D693"/>
    <mergeCell ref="E692:E693"/>
    <mergeCell ref="F692:F693"/>
    <mergeCell ref="H692:H693"/>
    <mergeCell ref="B690:B691"/>
    <mergeCell ref="C690:C691"/>
    <mergeCell ref="D690:D691"/>
    <mergeCell ref="E690:E691"/>
    <mergeCell ref="F690:F691"/>
    <mergeCell ref="H690:H691"/>
    <mergeCell ref="B688:B689"/>
    <mergeCell ref="C688:C689"/>
    <mergeCell ref="D688:D689"/>
    <mergeCell ref="E688:E689"/>
    <mergeCell ref="F688:F689"/>
    <mergeCell ref="H688:H689"/>
    <mergeCell ref="B686:B687"/>
    <mergeCell ref="C686:C687"/>
    <mergeCell ref="D686:D687"/>
    <mergeCell ref="E686:E687"/>
    <mergeCell ref="F686:F687"/>
    <mergeCell ref="H686:H687"/>
    <mergeCell ref="B684:B685"/>
    <mergeCell ref="C684:C685"/>
    <mergeCell ref="D684:D685"/>
    <mergeCell ref="E684:E685"/>
    <mergeCell ref="F684:F685"/>
    <mergeCell ref="H684:H685"/>
    <mergeCell ref="B682:B683"/>
    <mergeCell ref="C682:C683"/>
    <mergeCell ref="D682:D683"/>
    <mergeCell ref="E682:E683"/>
    <mergeCell ref="F682:F683"/>
    <mergeCell ref="H682:H683"/>
    <mergeCell ref="B680:B681"/>
    <mergeCell ref="C680:C681"/>
    <mergeCell ref="D680:D681"/>
    <mergeCell ref="E680:E681"/>
    <mergeCell ref="F680:F681"/>
    <mergeCell ref="H680:H681"/>
    <mergeCell ref="B678:B679"/>
    <mergeCell ref="C678:C679"/>
    <mergeCell ref="D678:D679"/>
    <mergeCell ref="E678:E679"/>
    <mergeCell ref="F678:F679"/>
    <mergeCell ref="H678:H679"/>
    <mergeCell ref="B676:B677"/>
    <mergeCell ref="C676:C677"/>
    <mergeCell ref="D676:D677"/>
    <mergeCell ref="E676:E677"/>
    <mergeCell ref="F676:F677"/>
    <mergeCell ref="H676:H677"/>
    <mergeCell ref="B674:B675"/>
    <mergeCell ref="C674:C675"/>
    <mergeCell ref="D674:D675"/>
    <mergeCell ref="E674:E675"/>
    <mergeCell ref="F674:F675"/>
    <mergeCell ref="H674:H675"/>
    <mergeCell ref="B672:B673"/>
    <mergeCell ref="C672:C673"/>
    <mergeCell ref="D672:D673"/>
    <mergeCell ref="E672:E673"/>
    <mergeCell ref="F672:F673"/>
    <mergeCell ref="H672:H673"/>
    <mergeCell ref="B670:B671"/>
    <mergeCell ref="C670:C671"/>
    <mergeCell ref="D670:D671"/>
    <mergeCell ref="E670:E671"/>
    <mergeCell ref="F670:F671"/>
    <mergeCell ref="H670:H671"/>
    <mergeCell ref="B668:B669"/>
    <mergeCell ref="C668:C669"/>
    <mergeCell ref="D668:D669"/>
    <mergeCell ref="E668:E669"/>
    <mergeCell ref="F668:F669"/>
    <mergeCell ref="H668:H669"/>
    <mergeCell ref="B666:B667"/>
    <mergeCell ref="C666:C667"/>
    <mergeCell ref="D666:D667"/>
    <mergeCell ref="E666:E667"/>
    <mergeCell ref="F666:F667"/>
    <mergeCell ref="H666:H667"/>
    <mergeCell ref="B664:B665"/>
    <mergeCell ref="C664:C665"/>
    <mergeCell ref="D664:D665"/>
    <mergeCell ref="E664:E665"/>
    <mergeCell ref="F664:F665"/>
    <mergeCell ref="H664:H665"/>
    <mergeCell ref="B662:B663"/>
    <mergeCell ref="C662:C663"/>
    <mergeCell ref="D662:D663"/>
    <mergeCell ref="E662:E663"/>
    <mergeCell ref="F662:F663"/>
    <mergeCell ref="H662:H663"/>
    <mergeCell ref="B660:B661"/>
    <mergeCell ref="C660:C661"/>
    <mergeCell ref="D660:D661"/>
    <mergeCell ref="E660:E661"/>
    <mergeCell ref="F660:F661"/>
    <mergeCell ref="H660:H661"/>
    <mergeCell ref="B658:B659"/>
    <mergeCell ref="C658:C659"/>
    <mergeCell ref="D658:D659"/>
    <mergeCell ref="E658:E659"/>
    <mergeCell ref="F658:F659"/>
    <mergeCell ref="H658:H659"/>
    <mergeCell ref="B656:B657"/>
    <mergeCell ref="C656:C657"/>
    <mergeCell ref="D656:D657"/>
    <mergeCell ref="E656:E657"/>
    <mergeCell ref="F656:F657"/>
    <mergeCell ref="H656:H657"/>
    <mergeCell ref="B654:B655"/>
    <mergeCell ref="C654:C655"/>
    <mergeCell ref="D654:D655"/>
    <mergeCell ref="E654:E655"/>
    <mergeCell ref="F654:F655"/>
    <mergeCell ref="H654:H655"/>
    <mergeCell ref="B652:B653"/>
    <mergeCell ref="C652:C653"/>
    <mergeCell ref="D652:D653"/>
    <mergeCell ref="E652:E653"/>
    <mergeCell ref="F652:F653"/>
    <mergeCell ref="H652:H653"/>
    <mergeCell ref="B650:B651"/>
    <mergeCell ref="C650:C651"/>
    <mergeCell ref="D650:D651"/>
    <mergeCell ref="E650:E651"/>
    <mergeCell ref="F650:F651"/>
    <mergeCell ref="H650:H651"/>
    <mergeCell ref="B648:B649"/>
    <mergeCell ref="C648:C649"/>
    <mergeCell ref="D648:D649"/>
    <mergeCell ref="E648:E649"/>
    <mergeCell ref="F648:F649"/>
    <mergeCell ref="H648:H649"/>
    <mergeCell ref="B646:B647"/>
    <mergeCell ref="C646:C647"/>
    <mergeCell ref="D646:D647"/>
    <mergeCell ref="E646:E647"/>
    <mergeCell ref="F646:F647"/>
    <mergeCell ref="H646:H647"/>
    <mergeCell ref="B644:B645"/>
    <mergeCell ref="C644:C645"/>
    <mergeCell ref="D644:D645"/>
    <mergeCell ref="E644:E645"/>
    <mergeCell ref="F644:F645"/>
    <mergeCell ref="H644:H645"/>
    <mergeCell ref="B642:B643"/>
    <mergeCell ref="C642:C643"/>
    <mergeCell ref="D642:D643"/>
    <mergeCell ref="E642:E643"/>
    <mergeCell ref="F642:F643"/>
    <mergeCell ref="H642:H643"/>
    <mergeCell ref="B640:B641"/>
    <mergeCell ref="C640:C641"/>
    <mergeCell ref="D640:D641"/>
    <mergeCell ref="E640:E641"/>
    <mergeCell ref="F640:F641"/>
    <mergeCell ref="H640:H641"/>
    <mergeCell ref="B638:B639"/>
    <mergeCell ref="C638:C639"/>
    <mergeCell ref="D638:D639"/>
    <mergeCell ref="E638:E639"/>
    <mergeCell ref="F638:F639"/>
    <mergeCell ref="H638:H639"/>
    <mergeCell ref="B636:B637"/>
    <mergeCell ref="C636:C637"/>
    <mergeCell ref="D636:D637"/>
    <mergeCell ref="E636:E637"/>
    <mergeCell ref="F636:F637"/>
    <mergeCell ref="H636:H637"/>
    <mergeCell ref="B634:B635"/>
    <mergeCell ref="C634:C635"/>
    <mergeCell ref="D634:D635"/>
    <mergeCell ref="E634:E635"/>
    <mergeCell ref="F634:F635"/>
    <mergeCell ref="H634:H635"/>
    <mergeCell ref="B632:B633"/>
    <mergeCell ref="C632:C633"/>
    <mergeCell ref="D632:D633"/>
    <mergeCell ref="E632:E633"/>
    <mergeCell ref="F632:F633"/>
    <mergeCell ref="H632:H633"/>
    <mergeCell ref="B630:B631"/>
    <mergeCell ref="C630:C631"/>
    <mergeCell ref="D630:D631"/>
    <mergeCell ref="E630:E631"/>
    <mergeCell ref="F630:F631"/>
    <mergeCell ref="H630:H631"/>
    <mergeCell ref="B628:B629"/>
    <mergeCell ref="C628:C629"/>
    <mergeCell ref="D628:D629"/>
    <mergeCell ref="E628:E629"/>
    <mergeCell ref="F628:F629"/>
    <mergeCell ref="H628:H629"/>
    <mergeCell ref="B626:B627"/>
    <mergeCell ref="C626:C627"/>
    <mergeCell ref="D626:D627"/>
    <mergeCell ref="E626:E627"/>
    <mergeCell ref="F626:F627"/>
    <mergeCell ref="H626:H627"/>
    <mergeCell ref="B624:B625"/>
    <mergeCell ref="C624:C625"/>
    <mergeCell ref="D624:D625"/>
    <mergeCell ref="E624:E625"/>
    <mergeCell ref="F624:F625"/>
    <mergeCell ref="H624:H625"/>
    <mergeCell ref="B622:B623"/>
    <mergeCell ref="C622:C623"/>
    <mergeCell ref="D622:D623"/>
    <mergeCell ref="E622:E623"/>
    <mergeCell ref="F622:F623"/>
    <mergeCell ref="H622:H623"/>
    <mergeCell ref="B620:B621"/>
    <mergeCell ref="C620:C621"/>
    <mergeCell ref="D620:D621"/>
    <mergeCell ref="E620:E621"/>
    <mergeCell ref="F620:F621"/>
    <mergeCell ref="H620:H621"/>
    <mergeCell ref="B618:B619"/>
    <mergeCell ref="C618:C619"/>
    <mergeCell ref="D618:D619"/>
    <mergeCell ref="E618:E619"/>
    <mergeCell ref="F618:F619"/>
    <mergeCell ref="H618:H619"/>
    <mergeCell ref="B616:B617"/>
    <mergeCell ref="C616:C617"/>
    <mergeCell ref="D616:D617"/>
    <mergeCell ref="E616:E617"/>
    <mergeCell ref="F616:F617"/>
    <mergeCell ref="H616:H617"/>
    <mergeCell ref="B614:B615"/>
    <mergeCell ref="C614:C615"/>
    <mergeCell ref="D614:D615"/>
    <mergeCell ref="E614:E615"/>
    <mergeCell ref="F614:F615"/>
    <mergeCell ref="H614:H615"/>
    <mergeCell ref="B612:B613"/>
    <mergeCell ref="C612:C613"/>
    <mergeCell ref="D612:D613"/>
    <mergeCell ref="E612:E613"/>
    <mergeCell ref="F612:F613"/>
    <mergeCell ref="H612:H613"/>
    <mergeCell ref="B610:B611"/>
    <mergeCell ref="C610:C611"/>
    <mergeCell ref="D610:D611"/>
    <mergeCell ref="E610:E611"/>
    <mergeCell ref="F610:F611"/>
    <mergeCell ref="H610:H611"/>
    <mergeCell ref="B608:B609"/>
    <mergeCell ref="C608:C609"/>
    <mergeCell ref="D608:D609"/>
    <mergeCell ref="E608:E609"/>
    <mergeCell ref="F608:F609"/>
    <mergeCell ref="H608:H609"/>
    <mergeCell ref="B606:B607"/>
    <mergeCell ref="C606:C607"/>
    <mergeCell ref="D606:D607"/>
    <mergeCell ref="E606:E607"/>
    <mergeCell ref="F606:F607"/>
    <mergeCell ref="H606:H607"/>
    <mergeCell ref="B604:B605"/>
    <mergeCell ref="C604:C605"/>
    <mergeCell ref="D604:D605"/>
    <mergeCell ref="E604:E605"/>
    <mergeCell ref="F604:F605"/>
    <mergeCell ref="H604:H605"/>
    <mergeCell ref="B602:B603"/>
    <mergeCell ref="C602:C603"/>
    <mergeCell ref="D602:D603"/>
    <mergeCell ref="E602:E603"/>
    <mergeCell ref="F602:F603"/>
    <mergeCell ref="H602:H603"/>
    <mergeCell ref="B600:B601"/>
    <mergeCell ref="C600:C601"/>
    <mergeCell ref="D600:D601"/>
    <mergeCell ref="E600:E601"/>
    <mergeCell ref="F600:F601"/>
    <mergeCell ref="H600:H601"/>
    <mergeCell ref="B598:B599"/>
    <mergeCell ref="C598:C599"/>
    <mergeCell ref="D598:D599"/>
    <mergeCell ref="E598:E599"/>
    <mergeCell ref="F598:F599"/>
    <mergeCell ref="H598:H599"/>
    <mergeCell ref="B596:B597"/>
    <mergeCell ref="C596:C597"/>
    <mergeCell ref="D596:D597"/>
    <mergeCell ref="E596:E597"/>
    <mergeCell ref="F596:F597"/>
    <mergeCell ref="H596:H597"/>
    <mergeCell ref="B594:B595"/>
    <mergeCell ref="C594:C595"/>
    <mergeCell ref="D594:D595"/>
    <mergeCell ref="E594:E595"/>
    <mergeCell ref="F594:F595"/>
    <mergeCell ref="H594:H595"/>
    <mergeCell ref="B592:B593"/>
    <mergeCell ref="C592:C593"/>
    <mergeCell ref="D592:D593"/>
    <mergeCell ref="E592:E593"/>
    <mergeCell ref="F592:F593"/>
    <mergeCell ref="H592:H593"/>
    <mergeCell ref="B590:B591"/>
    <mergeCell ref="C590:C591"/>
    <mergeCell ref="D590:D591"/>
    <mergeCell ref="E590:E591"/>
    <mergeCell ref="F590:F591"/>
    <mergeCell ref="H590:H591"/>
    <mergeCell ref="B588:B589"/>
    <mergeCell ref="C588:C589"/>
    <mergeCell ref="D588:D589"/>
    <mergeCell ref="E588:E589"/>
    <mergeCell ref="F588:F589"/>
    <mergeCell ref="H588:H589"/>
    <mergeCell ref="H584:H585"/>
    <mergeCell ref="B586:B587"/>
    <mergeCell ref="C586:C587"/>
    <mergeCell ref="D586:D587"/>
    <mergeCell ref="E586:E587"/>
    <mergeCell ref="F586:F587"/>
    <mergeCell ref="H586:H587"/>
    <mergeCell ref="B582:B583"/>
    <mergeCell ref="C582:C583"/>
    <mergeCell ref="D582:D583"/>
    <mergeCell ref="E582:E583"/>
    <mergeCell ref="F582:F583"/>
    <mergeCell ref="B584:B585"/>
    <mergeCell ref="C584:C585"/>
    <mergeCell ref="D584:D585"/>
    <mergeCell ref="E584:E585"/>
    <mergeCell ref="F584:F585"/>
    <mergeCell ref="B580:B581"/>
    <mergeCell ref="C580:C581"/>
    <mergeCell ref="D580:D581"/>
    <mergeCell ref="E580:E581"/>
    <mergeCell ref="F580:F581"/>
    <mergeCell ref="H580:H581"/>
    <mergeCell ref="B578:B579"/>
    <mergeCell ref="C578:C579"/>
    <mergeCell ref="D578:D579"/>
    <mergeCell ref="E578:E579"/>
    <mergeCell ref="F578:F579"/>
    <mergeCell ref="H578:H579"/>
    <mergeCell ref="B576:B577"/>
    <mergeCell ref="C576:C577"/>
    <mergeCell ref="D576:D577"/>
    <mergeCell ref="E576:E577"/>
    <mergeCell ref="F576:F577"/>
    <mergeCell ref="H576:H577"/>
    <mergeCell ref="B574:B575"/>
    <mergeCell ref="C574:C575"/>
    <mergeCell ref="D574:D575"/>
    <mergeCell ref="E574:E575"/>
    <mergeCell ref="F574:F575"/>
    <mergeCell ref="H574:H575"/>
    <mergeCell ref="B572:B573"/>
    <mergeCell ref="C572:C573"/>
    <mergeCell ref="D572:D573"/>
    <mergeCell ref="E572:E573"/>
    <mergeCell ref="F572:F573"/>
    <mergeCell ref="H572:H573"/>
    <mergeCell ref="B570:B571"/>
    <mergeCell ref="C570:C571"/>
    <mergeCell ref="D570:D571"/>
    <mergeCell ref="E570:E571"/>
    <mergeCell ref="F570:F571"/>
    <mergeCell ref="H570:H571"/>
    <mergeCell ref="B568:B569"/>
    <mergeCell ref="C568:C569"/>
    <mergeCell ref="D568:D569"/>
    <mergeCell ref="E568:E569"/>
    <mergeCell ref="F568:F569"/>
    <mergeCell ref="H568:H569"/>
    <mergeCell ref="B566:B567"/>
    <mergeCell ref="C566:C567"/>
    <mergeCell ref="D566:D567"/>
    <mergeCell ref="E566:E567"/>
    <mergeCell ref="F566:F567"/>
    <mergeCell ref="H566:H567"/>
    <mergeCell ref="B564:B565"/>
    <mergeCell ref="C564:C565"/>
    <mergeCell ref="D564:D565"/>
    <mergeCell ref="E564:E565"/>
    <mergeCell ref="F564:F565"/>
    <mergeCell ref="H564:H565"/>
    <mergeCell ref="B562:B563"/>
    <mergeCell ref="C562:C563"/>
    <mergeCell ref="D562:D563"/>
    <mergeCell ref="E562:E563"/>
    <mergeCell ref="F562:F563"/>
    <mergeCell ref="H562:H563"/>
    <mergeCell ref="B560:B561"/>
    <mergeCell ref="C560:C561"/>
    <mergeCell ref="D560:D561"/>
    <mergeCell ref="E560:E561"/>
    <mergeCell ref="F560:F561"/>
    <mergeCell ref="H560:H561"/>
    <mergeCell ref="B558:B559"/>
    <mergeCell ref="C558:C559"/>
    <mergeCell ref="D558:D559"/>
    <mergeCell ref="E558:E559"/>
    <mergeCell ref="F558:F559"/>
    <mergeCell ref="H558:H559"/>
    <mergeCell ref="B556:B557"/>
    <mergeCell ref="C556:C557"/>
    <mergeCell ref="D556:D557"/>
    <mergeCell ref="E556:E557"/>
    <mergeCell ref="F556:F557"/>
    <mergeCell ref="H556:H557"/>
    <mergeCell ref="B554:B555"/>
    <mergeCell ref="C554:C555"/>
    <mergeCell ref="D554:D555"/>
    <mergeCell ref="E554:E555"/>
    <mergeCell ref="F554:F555"/>
    <mergeCell ref="H554:H555"/>
    <mergeCell ref="B552:B553"/>
    <mergeCell ref="C552:C553"/>
    <mergeCell ref="D552:D553"/>
    <mergeCell ref="E552:E553"/>
    <mergeCell ref="F552:F553"/>
    <mergeCell ref="H552:H553"/>
    <mergeCell ref="B550:B551"/>
    <mergeCell ref="C550:C551"/>
    <mergeCell ref="D550:D551"/>
    <mergeCell ref="E550:E551"/>
    <mergeCell ref="F550:F551"/>
    <mergeCell ref="H550:H551"/>
    <mergeCell ref="B548:B549"/>
    <mergeCell ref="C548:C549"/>
    <mergeCell ref="D548:D549"/>
    <mergeCell ref="E548:E549"/>
    <mergeCell ref="F548:F549"/>
    <mergeCell ref="H548:H549"/>
    <mergeCell ref="B546:B547"/>
    <mergeCell ref="C546:C547"/>
    <mergeCell ref="D546:D547"/>
    <mergeCell ref="E546:E547"/>
    <mergeCell ref="F546:F547"/>
    <mergeCell ref="H546:H547"/>
    <mergeCell ref="B544:B545"/>
    <mergeCell ref="C544:C545"/>
    <mergeCell ref="D544:D545"/>
    <mergeCell ref="E544:E545"/>
    <mergeCell ref="F544:F545"/>
    <mergeCell ref="H544:H545"/>
    <mergeCell ref="B542:B543"/>
    <mergeCell ref="C542:C543"/>
    <mergeCell ref="D542:D543"/>
    <mergeCell ref="E542:E543"/>
    <mergeCell ref="F542:F543"/>
    <mergeCell ref="H542:H543"/>
    <mergeCell ref="B540:B541"/>
    <mergeCell ref="C540:C541"/>
    <mergeCell ref="D540:D541"/>
    <mergeCell ref="E540:E541"/>
    <mergeCell ref="F540:F541"/>
    <mergeCell ref="H540:H541"/>
    <mergeCell ref="B538:B539"/>
    <mergeCell ref="C538:C539"/>
    <mergeCell ref="D538:D539"/>
    <mergeCell ref="E538:E539"/>
    <mergeCell ref="F538:F539"/>
    <mergeCell ref="H538:H539"/>
    <mergeCell ref="B536:B537"/>
    <mergeCell ref="C536:C537"/>
    <mergeCell ref="D536:D537"/>
    <mergeCell ref="E536:E537"/>
    <mergeCell ref="F536:F537"/>
    <mergeCell ref="H536:H537"/>
    <mergeCell ref="B534:B535"/>
    <mergeCell ref="C534:C535"/>
    <mergeCell ref="D534:D535"/>
    <mergeCell ref="E534:E535"/>
    <mergeCell ref="F534:F535"/>
    <mergeCell ref="H534:H535"/>
    <mergeCell ref="B532:B533"/>
    <mergeCell ref="C532:C533"/>
    <mergeCell ref="D532:D533"/>
    <mergeCell ref="E532:E533"/>
    <mergeCell ref="F532:F533"/>
    <mergeCell ref="H532:H533"/>
    <mergeCell ref="B530:B531"/>
    <mergeCell ref="C530:C531"/>
    <mergeCell ref="D530:D531"/>
    <mergeCell ref="E530:E531"/>
    <mergeCell ref="F530:F531"/>
    <mergeCell ref="H530:H531"/>
    <mergeCell ref="B528:B529"/>
    <mergeCell ref="C528:C529"/>
    <mergeCell ref="D528:D529"/>
    <mergeCell ref="E528:E529"/>
    <mergeCell ref="F528:F529"/>
    <mergeCell ref="H528:H529"/>
    <mergeCell ref="B526:B527"/>
    <mergeCell ref="C526:C527"/>
    <mergeCell ref="D526:D527"/>
    <mergeCell ref="E526:E527"/>
    <mergeCell ref="F526:F527"/>
    <mergeCell ref="H526:H527"/>
    <mergeCell ref="B524:B525"/>
    <mergeCell ref="C524:C525"/>
    <mergeCell ref="D524:D525"/>
    <mergeCell ref="E524:E525"/>
    <mergeCell ref="F524:F525"/>
    <mergeCell ref="H524:H525"/>
    <mergeCell ref="B522:B523"/>
    <mergeCell ref="C522:C523"/>
    <mergeCell ref="D522:D523"/>
    <mergeCell ref="E522:E523"/>
    <mergeCell ref="F522:F523"/>
    <mergeCell ref="H522:H523"/>
    <mergeCell ref="B520:B521"/>
    <mergeCell ref="C520:C521"/>
    <mergeCell ref="D520:D521"/>
    <mergeCell ref="E520:E521"/>
    <mergeCell ref="F520:F521"/>
    <mergeCell ref="H520:H521"/>
    <mergeCell ref="B518:B519"/>
    <mergeCell ref="C518:C519"/>
    <mergeCell ref="D518:D519"/>
    <mergeCell ref="E518:E519"/>
    <mergeCell ref="F518:F519"/>
    <mergeCell ref="H518:H519"/>
    <mergeCell ref="B516:B517"/>
    <mergeCell ref="C516:C517"/>
    <mergeCell ref="D516:D517"/>
    <mergeCell ref="E516:E517"/>
    <mergeCell ref="F516:F517"/>
    <mergeCell ref="H516:H517"/>
    <mergeCell ref="B514:B515"/>
    <mergeCell ref="C514:C515"/>
    <mergeCell ref="D514:D515"/>
    <mergeCell ref="E514:E515"/>
    <mergeCell ref="F514:F515"/>
    <mergeCell ref="H514:H515"/>
    <mergeCell ref="B512:B513"/>
    <mergeCell ref="C512:C513"/>
    <mergeCell ref="D512:D513"/>
    <mergeCell ref="E512:E513"/>
    <mergeCell ref="F512:F513"/>
    <mergeCell ref="H512:H513"/>
    <mergeCell ref="B510:B511"/>
    <mergeCell ref="C510:C511"/>
    <mergeCell ref="D510:D511"/>
    <mergeCell ref="E510:E511"/>
    <mergeCell ref="F510:F511"/>
    <mergeCell ref="H510:H511"/>
    <mergeCell ref="B508:B509"/>
    <mergeCell ref="C508:C509"/>
    <mergeCell ref="D508:D509"/>
    <mergeCell ref="E508:E509"/>
    <mergeCell ref="F508:F509"/>
    <mergeCell ref="H508:H509"/>
    <mergeCell ref="B506:B507"/>
    <mergeCell ref="C506:C507"/>
    <mergeCell ref="D506:D507"/>
    <mergeCell ref="E506:E507"/>
    <mergeCell ref="F506:F507"/>
    <mergeCell ref="H506:H507"/>
    <mergeCell ref="B504:B505"/>
    <mergeCell ref="C504:C505"/>
    <mergeCell ref="D504:D505"/>
    <mergeCell ref="E504:E505"/>
    <mergeCell ref="F504:F505"/>
    <mergeCell ref="H504:H505"/>
    <mergeCell ref="B502:B503"/>
    <mergeCell ref="C502:C503"/>
    <mergeCell ref="D502:D503"/>
    <mergeCell ref="E502:E503"/>
    <mergeCell ref="F502:F503"/>
    <mergeCell ref="H502:H503"/>
    <mergeCell ref="B500:B501"/>
    <mergeCell ref="C500:C501"/>
    <mergeCell ref="D500:D501"/>
    <mergeCell ref="E500:E501"/>
    <mergeCell ref="F500:F501"/>
    <mergeCell ref="H500:H501"/>
    <mergeCell ref="B498:B499"/>
    <mergeCell ref="C498:C499"/>
    <mergeCell ref="D498:D499"/>
    <mergeCell ref="E498:E499"/>
    <mergeCell ref="F498:F499"/>
    <mergeCell ref="H498:H499"/>
    <mergeCell ref="B496:B497"/>
    <mergeCell ref="C496:C497"/>
    <mergeCell ref="D496:D497"/>
    <mergeCell ref="E496:E497"/>
    <mergeCell ref="F496:F497"/>
    <mergeCell ref="H496:H497"/>
    <mergeCell ref="B494:B495"/>
    <mergeCell ref="C494:C495"/>
    <mergeCell ref="D494:D495"/>
    <mergeCell ref="E494:E495"/>
    <mergeCell ref="F494:F495"/>
    <mergeCell ref="H494:H495"/>
    <mergeCell ref="B492:B493"/>
    <mergeCell ref="C492:C493"/>
    <mergeCell ref="D492:D493"/>
    <mergeCell ref="E492:E493"/>
    <mergeCell ref="F492:F493"/>
    <mergeCell ref="H492:H493"/>
    <mergeCell ref="B490:B491"/>
    <mergeCell ref="C490:C491"/>
    <mergeCell ref="D490:D491"/>
    <mergeCell ref="E490:E491"/>
    <mergeCell ref="F490:F491"/>
    <mergeCell ref="H490:H491"/>
    <mergeCell ref="B488:B489"/>
    <mergeCell ref="C488:C489"/>
    <mergeCell ref="D488:D489"/>
    <mergeCell ref="E488:E489"/>
    <mergeCell ref="F488:F489"/>
    <mergeCell ref="H488:H489"/>
    <mergeCell ref="B486:B487"/>
    <mergeCell ref="C486:C487"/>
    <mergeCell ref="D486:D487"/>
    <mergeCell ref="E486:E487"/>
    <mergeCell ref="F486:F487"/>
    <mergeCell ref="H486:H487"/>
    <mergeCell ref="B484:B485"/>
    <mergeCell ref="C484:C485"/>
    <mergeCell ref="D484:D485"/>
    <mergeCell ref="E484:E485"/>
    <mergeCell ref="F484:F485"/>
    <mergeCell ref="H484:H485"/>
    <mergeCell ref="B482:B483"/>
    <mergeCell ref="C482:C483"/>
    <mergeCell ref="D482:D483"/>
    <mergeCell ref="E482:E483"/>
    <mergeCell ref="F482:F483"/>
    <mergeCell ref="H482:H483"/>
    <mergeCell ref="B480:B481"/>
    <mergeCell ref="C480:C481"/>
    <mergeCell ref="D480:D481"/>
    <mergeCell ref="E480:E481"/>
    <mergeCell ref="F480:F481"/>
    <mergeCell ref="H480:H481"/>
    <mergeCell ref="B478:B479"/>
    <mergeCell ref="C478:C479"/>
    <mergeCell ref="D478:D479"/>
    <mergeCell ref="E478:E479"/>
    <mergeCell ref="F478:F479"/>
    <mergeCell ref="H478:H479"/>
    <mergeCell ref="B476:B477"/>
    <mergeCell ref="C476:C477"/>
    <mergeCell ref="D476:D477"/>
    <mergeCell ref="E476:E477"/>
    <mergeCell ref="F476:F477"/>
    <mergeCell ref="H476:H477"/>
    <mergeCell ref="B474:B475"/>
    <mergeCell ref="C474:C475"/>
    <mergeCell ref="D474:D475"/>
    <mergeCell ref="E474:E475"/>
    <mergeCell ref="F474:F475"/>
    <mergeCell ref="H474:H475"/>
    <mergeCell ref="B472:B473"/>
    <mergeCell ref="C472:C473"/>
    <mergeCell ref="D472:D473"/>
    <mergeCell ref="E472:E473"/>
    <mergeCell ref="F472:F473"/>
    <mergeCell ref="H472:H473"/>
    <mergeCell ref="B470:B471"/>
    <mergeCell ref="C470:C471"/>
    <mergeCell ref="D470:D471"/>
    <mergeCell ref="E470:E471"/>
    <mergeCell ref="F470:F471"/>
    <mergeCell ref="H470:H471"/>
    <mergeCell ref="B468:B469"/>
    <mergeCell ref="C468:C469"/>
    <mergeCell ref="D468:D469"/>
    <mergeCell ref="E468:E469"/>
    <mergeCell ref="F468:F469"/>
    <mergeCell ref="H468:H469"/>
    <mergeCell ref="B466:B467"/>
    <mergeCell ref="C466:C467"/>
    <mergeCell ref="D466:D467"/>
    <mergeCell ref="E466:E467"/>
    <mergeCell ref="F466:F467"/>
    <mergeCell ref="H466:H467"/>
    <mergeCell ref="B464:B465"/>
    <mergeCell ref="C464:C465"/>
    <mergeCell ref="D464:D465"/>
    <mergeCell ref="E464:E465"/>
    <mergeCell ref="F464:F465"/>
    <mergeCell ref="H464:H465"/>
    <mergeCell ref="B462:B463"/>
    <mergeCell ref="C462:C463"/>
    <mergeCell ref="D462:D463"/>
    <mergeCell ref="E462:E463"/>
    <mergeCell ref="F462:F463"/>
    <mergeCell ref="H462:H463"/>
    <mergeCell ref="B460:B461"/>
    <mergeCell ref="C460:C461"/>
    <mergeCell ref="D460:D461"/>
    <mergeCell ref="E460:E461"/>
    <mergeCell ref="F460:F461"/>
    <mergeCell ref="H460:H461"/>
    <mergeCell ref="B458:B459"/>
    <mergeCell ref="C458:C459"/>
    <mergeCell ref="D458:D459"/>
    <mergeCell ref="E458:E459"/>
    <mergeCell ref="F458:F459"/>
    <mergeCell ref="H458:H459"/>
    <mergeCell ref="B456:B457"/>
    <mergeCell ref="C456:C457"/>
    <mergeCell ref="D456:D457"/>
    <mergeCell ref="E456:E457"/>
    <mergeCell ref="F456:F457"/>
    <mergeCell ref="H456:H457"/>
    <mergeCell ref="B454:B455"/>
    <mergeCell ref="C454:C455"/>
    <mergeCell ref="D454:D455"/>
    <mergeCell ref="E454:E455"/>
    <mergeCell ref="F454:F455"/>
    <mergeCell ref="H454:H455"/>
    <mergeCell ref="B452:B453"/>
    <mergeCell ref="C452:C453"/>
    <mergeCell ref="D452:D453"/>
    <mergeCell ref="E452:E453"/>
    <mergeCell ref="F452:F453"/>
    <mergeCell ref="H452:H453"/>
    <mergeCell ref="B450:B451"/>
    <mergeCell ref="C450:C451"/>
    <mergeCell ref="D450:D451"/>
    <mergeCell ref="E450:E451"/>
    <mergeCell ref="F450:F451"/>
    <mergeCell ref="H450:H451"/>
    <mergeCell ref="B448:B449"/>
    <mergeCell ref="C448:C449"/>
    <mergeCell ref="D448:D449"/>
    <mergeCell ref="E448:E449"/>
    <mergeCell ref="F448:F449"/>
    <mergeCell ref="H448:H449"/>
    <mergeCell ref="B446:B447"/>
    <mergeCell ref="C446:C447"/>
    <mergeCell ref="D446:D447"/>
    <mergeCell ref="E446:E447"/>
    <mergeCell ref="F446:F447"/>
    <mergeCell ref="H446:H447"/>
    <mergeCell ref="B444:B445"/>
    <mergeCell ref="C444:C445"/>
    <mergeCell ref="D444:D445"/>
    <mergeCell ref="E444:E445"/>
    <mergeCell ref="F444:F445"/>
    <mergeCell ref="H444:H445"/>
    <mergeCell ref="B442:B443"/>
    <mergeCell ref="C442:C443"/>
    <mergeCell ref="D442:D443"/>
    <mergeCell ref="E442:E443"/>
    <mergeCell ref="F442:F443"/>
    <mergeCell ref="H442:H443"/>
    <mergeCell ref="B440:B441"/>
    <mergeCell ref="C440:C441"/>
    <mergeCell ref="D440:D441"/>
    <mergeCell ref="E440:E441"/>
    <mergeCell ref="F440:F441"/>
    <mergeCell ref="H440:H441"/>
    <mergeCell ref="B438:B439"/>
    <mergeCell ref="C438:C439"/>
    <mergeCell ref="D438:D439"/>
    <mergeCell ref="E438:E439"/>
    <mergeCell ref="F438:F439"/>
    <mergeCell ref="H438:H439"/>
    <mergeCell ref="B436:B437"/>
    <mergeCell ref="C436:C437"/>
    <mergeCell ref="D436:D437"/>
    <mergeCell ref="E436:E437"/>
    <mergeCell ref="F436:F437"/>
    <mergeCell ref="H436:H437"/>
    <mergeCell ref="B434:B435"/>
    <mergeCell ref="C434:C435"/>
    <mergeCell ref="D434:D435"/>
    <mergeCell ref="E434:E435"/>
    <mergeCell ref="F434:F435"/>
    <mergeCell ref="H434:H435"/>
    <mergeCell ref="B432:B433"/>
    <mergeCell ref="C432:C433"/>
    <mergeCell ref="D432:D433"/>
    <mergeCell ref="E432:E433"/>
    <mergeCell ref="F432:F433"/>
    <mergeCell ref="H432:H433"/>
    <mergeCell ref="B430:B431"/>
    <mergeCell ref="C430:C431"/>
    <mergeCell ref="D430:D431"/>
    <mergeCell ref="E430:E431"/>
    <mergeCell ref="F430:F431"/>
    <mergeCell ref="H430:H431"/>
    <mergeCell ref="B428:B429"/>
    <mergeCell ref="C428:C429"/>
    <mergeCell ref="D428:D429"/>
    <mergeCell ref="E428:E429"/>
    <mergeCell ref="F428:F429"/>
    <mergeCell ref="H428:H429"/>
    <mergeCell ref="B426:B427"/>
    <mergeCell ref="C426:C427"/>
    <mergeCell ref="D426:D427"/>
    <mergeCell ref="E426:E427"/>
    <mergeCell ref="F426:F427"/>
    <mergeCell ref="H426:H427"/>
    <mergeCell ref="B424:B425"/>
    <mergeCell ref="C424:C425"/>
    <mergeCell ref="D424:D425"/>
    <mergeCell ref="E424:E425"/>
    <mergeCell ref="F424:F425"/>
    <mergeCell ref="H424:H425"/>
    <mergeCell ref="B422:B423"/>
    <mergeCell ref="C422:C423"/>
    <mergeCell ref="D422:D423"/>
    <mergeCell ref="E422:E423"/>
    <mergeCell ref="F422:F423"/>
    <mergeCell ref="H422:H423"/>
    <mergeCell ref="B420:B421"/>
    <mergeCell ref="C420:C421"/>
    <mergeCell ref="D420:D421"/>
    <mergeCell ref="E420:E421"/>
    <mergeCell ref="F420:F421"/>
    <mergeCell ref="H420:H421"/>
    <mergeCell ref="B418:B419"/>
    <mergeCell ref="C418:C419"/>
    <mergeCell ref="D418:D419"/>
    <mergeCell ref="E418:E419"/>
    <mergeCell ref="F418:F419"/>
    <mergeCell ref="H418:H419"/>
    <mergeCell ref="B416:B417"/>
    <mergeCell ref="C416:C417"/>
    <mergeCell ref="D416:D417"/>
    <mergeCell ref="E416:E417"/>
    <mergeCell ref="F416:F417"/>
    <mergeCell ref="H416:H417"/>
    <mergeCell ref="B414:B415"/>
    <mergeCell ref="C414:C415"/>
    <mergeCell ref="D414:D415"/>
    <mergeCell ref="E414:E415"/>
    <mergeCell ref="F414:F415"/>
    <mergeCell ref="H414:H415"/>
    <mergeCell ref="B412:B413"/>
    <mergeCell ref="C412:C413"/>
    <mergeCell ref="D412:D413"/>
    <mergeCell ref="E412:E413"/>
    <mergeCell ref="F412:F413"/>
    <mergeCell ref="H412:H413"/>
    <mergeCell ref="B410:B411"/>
    <mergeCell ref="C410:C411"/>
    <mergeCell ref="D410:D411"/>
    <mergeCell ref="E410:E411"/>
    <mergeCell ref="F410:F411"/>
    <mergeCell ref="H410:H411"/>
    <mergeCell ref="B408:B409"/>
    <mergeCell ref="C408:C409"/>
    <mergeCell ref="D408:D409"/>
    <mergeCell ref="E408:E409"/>
    <mergeCell ref="F408:F409"/>
    <mergeCell ref="H408:H409"/>
    <mergeCell ref="B406:B407"/>
    <mergeCell ref="C406:C407"/>
    <mergeCell ref="D406:D407"/>
    <mergeCell ref="E406:E407"/>
    <mergeCell ref="F406:F407"/>
    <mergeCell ref="H406:H407"/>
    <mergeCell ref="B404:B405"/>
    <mergeCell ref="C404:C405"/>
    <mergeCell ref="D404:D405"/>
    <mergeCell ref="E404:E405"/>
    <mergeCell ref="F404:F405"/>
    <mergeCell ref="H404:H405"/>
    <mergeCell ref="B402:B403"/>
    <mergeCell ref="C402:C403"/>
    <mergeCell ref="D402:D403"/>
    <mergeCell ref="E402:E403"/>
    <mergeCell ref="F402:F403"/>
    <mergeCell ref="H402:H403"/>
    <mergeCell ref="B400:B401"/>
    <mergeCell ref="C400:C401"/>
    <mergeCell ref="D400:D401"/>
    <mergeCell ref="E400:E401"/>
    <mergeCell ref="F400:F401"/>
    <mergeCell ref="H400:H401"/>
    <mergeCell ref="B398:B399"/>
    <mergeCell ref="C398:C399"/>
    <mergeCell ref="D398:D399"/>
    <mergeCell ref="E398:E399"/>
    <mergeCell ref="F398:F399"/>
    <mergeCell ref="H398:H399"/>
    <mergeCell ref="B396:B397"/>
    <mergeCell ref="C396:C397"/>
    <mergeCell ref="D396:D397"/>
    <mergeCell ref="E396:E397"/>
    <mergeCell ref="F396:F397"/>
    <mergeCell ref="H396:H397"/>
    <mergeCell ref="B394:B395"/>
    <mergeCell ref="C394:C395"/>
    <mergeCell ref="D394:D395"/>
    <mergeCell ref="E394:E395"/>
    <mergeCell ref="F394:F395"/>
    <mergeCell ref="H394:H395"/>
    <mergeCell ref="B392:B393"/>
    <mergeCell ref="C392:C393"/>
    <mergeCell ref="D392:D393"/>
    <mergeCell ref="E392:E393"/>
    <mergeCell ref="F392:F393"/>
    <mergeCell ref="H392:H393"/>
    <mergeCell ref="B390:B391"/>
    <mergeCell ref="C390:C391"/>
    <mergeCell ref="D390:D391"/>
    <mergeCell ref="E390:E391"/>
    <mergeCell ref="F390:F391"/>
    <mergeCell ref="H390:H391"/>
    <mergeCell ref="B388:B389"/>
    <mergeCell ref="C388:C389"/>
    <mergeCell ref="D388:D389"/>
    <mergeCell ref="E388:E389"/>
    <mergeCell ref="F388:F389"/>
    <mergeCell ref="H388:H389"/>
    <mergeCell ref="B386:B387"/>
    <mergeCell ref="C386:C387"/>
    <mergeCell ref="D386:D387"/>
    <mergeCell ref="E386:E387"/>
    <mergeCell ref="F386:F387"/>
    <mergeCell ref="H386:H387"/>
    <mergeCell ref="B384:B385"/>
    <mergeCell ref="C384:C385"/>
    <mergeCell ref="D384:D385"/>
    <mergeCell ref="E384:E385"/>
    <mergeCell ref="F384:F385"/>
    <mergeCell ref="H384:H385"/>
    <mergeCell ref="B382:B383"/>
    <mergeCell ref="C382:C383"/>
    <mergeCell ref="D382:D383"/>
    <mergeCell ref="E382:E383"/>
    <mergeCell ref="F382:F383"/>
    <mergeCell ref="H382:H383"/>
    <mergeCell ref="B380:B381"/>
    <mergeCell ref="C380:C381"/>
    <mergeCell ref="D380:D381"/>
    <mergeCell ref="E380:E381"/>
    <mergeCell ref="F380:F381"/>
    <mergeCell ref="H380:H381"/>
    <mergeCell ref="H376:H377"/>
    <mergeCell ref="B378:B379"/>
    <mergeCell ref="C378:C379"/>
    <mergeCell ref="D378:D379"/>
    <mergeCell ref="E378:E379"/>
    <mergeCell ref="F378:F379"/>
    <mergeCell ref="H378:H379"/>
    <mergeCell ref="B374:B375"/>
    <mergeCell ref="C374:C375"/>
    <mergeCell ref="D374:D375"/>
    <mergeCell ref="E374:E375"/>
    <mergeCell ref="F374:F375"/>
    <mergeCell ref="B376:B377"/>
    <mergeCell ref="C376:C377"/>
    <mergeCell ref="D376:D377"/>
    <mergeCell ref="E376:E377"/>
    <mergeCell ref="F376:F377"/>
    <mergeCell ref="B372:B373"/>
    <mergeCell ref="C372:C373"/>
    <mergeCell ref="D372:D373"/>
    <mergeCell ref="E372:E373"/>
    <mergeCell ref="F372:F373"/>
    <mergeCell ref="H372:H373"/>
    <mergeCell ref="B370:B371"/>
    <mergeCell ref="C370:C371"/>
    <mergeCell ref="D370:D371"/>
    <mergeCell ref="E370:E371"/>
    <mergeCell ref="F370:F371"/>
    <mergeCell ref="H370:H371"/>
    <mergeCell ref="B368:B369"/>
    <mergeCell ref="C368:C369"/>
    <mergeCell ref="D368:D369"/>
    <mergeCell ref="E368:E369"/>
    <mergeCell ref="F368:F369"/>
    <mergeCell ref="H368:H369"/>
    <mergeCell ref="B366:B367"/>
    <mergeCell ref="C366:C367"/>
    <mergeCell ref="D366:D367"/>
    <mergeCell ref="E366:E367"/>
    <mergeCell ref="F366:F367"/>
    <mergeCell ref="H366:H367"/>
    <mergeCell ref="B364:B365"/>
    <mergeCell ref="C364:C365"/>
    <mergeCell ref="D364:D365"/>
    <mergeCell ref="E364:E365"/>
    <mergeCell ref="F364:F365"/>
    <mergeCell ref="H364:H365"/>
    <mergeCell ref="B362:B363"/>
    <mergeCell ref="C362:C363"/>
    <mergeCell ref="D362:D363"/>
    <mergeCell ref="E362:E363"/>
    <mergeCell ref="F362:F363"/>
    <mergeCell ref="H362:H363"/>
    <mergeCell ref="B360:B361"/>
    <mergeCell ref="C360:C361"/>
    <mergeCell ref="D360:D361"/>
    <mergeCell ref="E360:E361"/>
    <mergeCell ref="F360:F361"/>
    <mergeCell ref="H360:H361"/>
    <mergeCell ref="B358:B359"/>
    <mergeCell ref="C358:C359"/>
    <mergeCell ref="D358:D359"/>
    <mergeCell ref="E358:E359"/>
    <mergeCell ref="F358:F359"/>
    <mergeCell ref="H358:H359"/>
    <mergeCell ref="B356:B357"/>
    <mergeCell ref="C356:C357"/>
    <mergeCell ref="D356:D357"/>
    <mergeCell ref="E356:E357"/>
    <mergeCell ref="F356:F357"/>
    <mergeCell ref="H356:H357"/>
    <mergeCell ref="B354:B355"/>
    <mergeCell ref="C354:C355"/>
    <mergeCell ref="D354:D355"/>
    <mergeCell ref="E354:E355"/>
    <mergeCell ref="F354:F355"/>
    <mergeCell ref="H354:H355"/>
    <mergeCell ref="B352:B353"/>
    <mergeCell ref="C352:C353"/>
    <mergeCell ref="D352:D353"/>
    <mergeCell ref="E352:E353"/>
    <mergeCell ref="F352:F353"/>
    <mergeCell ref="H352:H353"/>
    <mergeCell ref="B350:B351"/>
    <mergeCell ref="C350:C351"/>
    <mergeCell ref="D350:D351"/>
    <mergeCell ref="E350:E351"/>
    <mergeCell ref="F350:F351"/>
    <mergeCell ref="H350:H351"/>
    <mergeCell ref="B348:B349"/>
    <mergeCell ref="C348:C349"/>
    <mergeCell ref="D348:D349"/>
    <mergeCell ref="E348:E349"/>
    <mergeCell ref="F348:F349"/>
    <mergeCell ref="H348:H349"/>
    <mergeCell ref="B346:B347"/>
    <mergeCell ref="C346:C347"/>
    <mergeCell ref="D346:D347"/>
    <mergeCell ref="E346:E347"/>
    <mergeCell ref="F346:F347"/>
    <mergeCell ref="H346:H347"/>
    <mergeCell ref="B344:B345"/>
    <mergeCell ref="C344:C345"/>
    <mergeCell ref="D344:D345"/>
    <mergeCell ref="E344:E345"/>
    <mergeCell ref="F344:F345"/>
    <mergeCell ref="H344:H345"/>
    <mergeCell ref="B342:B343"/>
    <mergeCell ref="C342:C343"/>
    <mergeCell ref="D342:D343"/>
    <mergeCell ref="E342:E343"/>
    <mergeCell ref="F342:F343"/>
    <mergeCell ref="H342:H343"/>
    <mergeCell ref="B340:B341"/>
    <mergeCell ref="C340:C341"/>
    <mergeCell ref="D340:D341"/>
    <mergeCell ref="E340:E341"/>
    <mergeCell ref="F340:F341"/>
    <mergeCell ref="H340:H341"/>
    <mergeCell ref="B338:B339"/>
    <mergeCell ref="C338:C339"/>
    <mergeCell ref="D338:D339"/>
    <mergeCell ref="E338:E339"/>
    <mergeCell ref="F338:F339"/>
    <mergeCell ref="H338:H339"/>
    <mergeCell ref="B336:B337"/>
    <mergeCell ref="C336:C337"/>
    <mergeCell ref="D336:D337"/>
    <mergeCell ref="E336:E337"/>
    <mergeCell ref="F336:F337"/>
    <mergeCell ref="H336:H337"/>
    <mergeCell ref="B334:B335"/>
    <mergeCell ref="C334:C335"/>
    <mergeCell ref="D334:D335"/>
    <mergeCell ref="E334:E335"/>
    <mergeCell ref="F334:F335"/>
    <mergeCell ref="H334:H335"/>
    <mergeCell ref="B332:B333"/>
    <mergeCell ref="C332:C333"/>
    <mergeCell ref="D332:D333"/>
    <mergeCell ref="E332:E333"/>
    <mergeCell ref="F332:F333"/>
    <mergeCell ref="H332:H333"/>
    <mergeCell ref="B330:B331"/>
    <mergeCell ref="C330:C331"/>
    <mergeCell ref="D330:D331"/>
    <mergeCell ref="E330:E331"/>
    <mergeCell ref="F330:F331"/>
    <mergeCell ref="H330:H331"/>
    <mergeCell ref="B328:B329"/>
    <mergeCell ref="C328:C329"/>
    <mergeCell ref="D328:D329"/>
    <mergeCell ref="E328:E329"/>
    <mergeCell ref="F328:F329"/>
    <mergeCell ref="H328:H329"/>
    <mergeCell ref="B326:B327"/>
    <mergeCell ref="C326:C327"/>
    <mergeCell ref="D326:D327"/>
    <mergeCell ref="E326:E327"/>
    <mergeCell ref="F326:F327"/>
    <mergeCell ref="H326:H327"/>
    <mergeCell ref="B324:B325"/>
    <mergeCell ref="C324:C325"/>
    <mergeCell ref="D324:D325"/>
    <mergeCell ref="E324:E325"/>
    <mergeCell ref="F324:F325"/>
    <mergeCell ref="H324:H325"/>
    <mergeCell ref="B322:B323"/>
    <mergeCell ref="C322:C323"/>
    <mergeCell ref="D322:D323"/>
    <mergeCell ref="E322:E323"/>
    <mergeCell ref="F322:F323"/>
    <mergeCell ref="H322:H323"/>
    <mergeCell ref="B320:B321"/>
    <mergeCell ref="C320:C321"/>
    <mergeCell ref="D320:D321"/>
    <mergeCell ref="E320:E321"/>
    <mergeCell ref="F320:F321"/>
    <mergeCell ref="H320:H321"/>
    <mergeCell ref="B318:B319"/>
    <mergeCell ref="C318:C319"/>
    <mergeCell ref="D318:D319"/>
    <mergeCell ref="E318:E319"/>
    <mergeCell ref="F318:F319"/>
    <mergeCell ref="H318:H319"/>
    <mergeCell ref="B316:B317"/>
    <mergeCell ref="C316:C317"/>
    <mergeCell ref="D316:D317"/>
    <mergeCell ref="E316:E317"/>
    <mergeCell ref="F316:F317"/>
    <mergeCell ref="H316:H317"/>
    <mergeCell ref="B314:B315"/>
    <mergeCell ref="C314:C315"/>
    <mergeCell ref="D314:D315"/>
    <mergeCell ref="E314:E315"/>
    <mergeCell ref="F314:F315"/>
    <mergeCell ref="H314:H315"/>
    <mergeCell ref="B312:B313"/>
    <mergeCell ref="C312:C313"/>
    <mergeCell ref="D312:D313"/>
    <mergeCell ref="E312:E313"/>
    <mergeCell ref="F312:F313"/>
    <mergeCell ref="H312:H313"/>
    <mergeCell ref="B310:B311"/>
    <mergeCell ref="C310:C311"/>
    <mergeCell ref="D310:D311"/>
    <mergeCell ref="E310:E311"/>
    <mergeCell ref="F310:F311"/>
    <mergeCell ref="H310:H311"/>
    <mergeCell ref="B308:B309"/>
    <mergeCell ref="C308:C309"/>
    <mergeCell ref="D308:D309"/>
    <mergeCell ref="E308:E309"/>
    <mergeCell ref="F308:F309"/>
    <mergeCell ref="H308:H309"/>
    <mergeCell ref="B306:B307"/>
    <mergeCell ref="C306:C307"/>
    <mergeCell ref="D306:D307"/>
    <mergeCell ref="E306:E307"/>
    <mergeCell ref="F306:F307"/>
    <mergeCell ref="H306:H307"/>
    <mergeCell ref="B304:B305"/>
    <mergeCell ref="C304:C305"/>
    <mergeCell ref="D304:D305"/>
    <mergeCell ref="E304:E305"/>
    <mergeCell ref="F304:F305"/>
    <mergeCell ref="H304:H305"/>
    <mergeCell ref="B302:B303"/>
    <mergeCell ref="C302:C303"/>
    <mergeCell ref="D302:D303"/>
    <mergeCell ref="E302:E303"/>
    <mergeCell ref="F302:F303"/>
    <mergeCell ref="H302:H303"/>
    <mergeCell ref="B300:B301"/>
    <mergeCell ref="C300:C301"/>
    <mergeCell ref="D300:D301"/>
    <mergeCell ref="E300:E301"/>
    <mergeCell ref="F300:F301"/>
    <mergeCell ref="H300:H301"/>
    <mergeCell ref="B298:B299"/>
    <mergeCell ref="C298:C299"/>
    <mergeCell ref="D298:D299"/>
    <mergeCell ref="E298:E299"/>
    <mergeCell ref="F298:F299"/>
    <mergeCell ref="H298:H299"/>
    <mergeCell ref="B296:B297"/>
    <mergeCell ref="C296:C297"/>
    <mergeCell ref="D296:D297"/>
    <mergeCell ref="E296:E297"/>
    <mergeCell ref="F296:F297"/>
    <mergeCell ref="H296:H297"/>
    <mergeCell ref="B294:B295"/>
    <mergeCell ref="C294:C295"/>
    <mergeCell ref="D294:D295"/>
    <mergeCell ref="E294:E295"/>
    <mergeCell ref="F294:F295"/>
    <mergeCell ref="H294:H295"/>
    <mergeCell ref="B292:B293"/>
    <mergeCell ref="C292:C293"/>
    <mergeCell ref="D292:D293"/>
    <mergeCell ref="E292:E293"/>
    <mergeCell ref="F292:F293"/>
    <mergeCell ref="H292:H293"/>
    <mergeCell ref="B290:B291"/>
    <mergeCell ref="C290:C291"/>
    <mergeCell ref="D290:D291"/>
    <mergeCell ref="E290:E291"/>
    <mergeCell ref="F290:F291"/>
    <mergeCell ref="H290:H291"/>
    <mergeCell ref="B288:B289"/>
    <mergeCell ref="C288:C289"/>
    <mergeCell ref="D288:D289"/>
    <mergeCell ref="E288:E289"/>
    <mergeCell ref="F288:F289"/>
    <mergeCell ref="H288:H289"/>
    <mergeCell ref="B286:B287"/>
    <mergeCell ref="C286:C287"/>
    <mergeCell ref="D286:D287"/>
    <mergeCell ref="E286:E287"/>
    <mergeCell ref="F286:F287"/>
    <mergeCell ref="H286:H287"/>
    <mergeCell ref="B284:B285"/>
    <mergeCell ref="C284:C285"/>
    <mergeCell ref="D284:D285"/>
    <mergeCell ref="E284:E285"/>
    <mergeCell ref="F284:F285"/>
    <mergeCell ref="H284:H285"/>
    <mergeCell ref="B282:B283"/>
    <mergeCell ref="C282:C283"/>
    <mergeCell ref="D282:D283"/>
    <mergeCell ref="E282:E283"/>
    <mergeCell ref="F282:F283"/>
    <mergeCell ref="H282:H283"/>
    <mergeCell ref="B280:B281"/>
    <mergeCell ref="C280:C281"/>
    <mergeCell ref="D280:D281"/>
    <mergeCell ref="E280:E281"/>
    <mergeCell ref="F280:F281"/>
    <mergeCell ref="H280:H281"/>
    <mergeCell ref="B278:B279"/>
    <mergeCell ref="C278:C279"/>
    <mergeCell ref="D278:D279"/>
    <mergeCell ref="E278:E279"/>
    <mergeCell ref="F278:F279"/>
    <mergeCell ref="H278:H279"/>
    <mergeCell ref="B276:B277"/>
    <mergeCell ref="C276:C277"/>
    <mergeCell ref="D276:D277"/>
    <mergeCell ref="E276:E277"/>
    <mergeCell ref="F276:F277"/>
    <mergeCell ref="H276:H277"/>
    <mergeCell ref="B274:B275"/>
    <mergeCell ref="C274:C275"/>
    <mergeCell ref="D274:D275"/>
    <mergeCell ref="E274:E275"/>
    <mergeCell ref="F274:F275"/>
    <mergeCell ref="H274:H275"/>
    <mergeCell ref="B272:B273"/>
    <mergeCell ref="C272:C273"/>
    <mergeCell ref="D272:D273"/>
    <mergeCell ref="E272:E273"/>
    <mergeCell ref="F272:F273"/>
    <mergeCell ref="H272:H273"/>
    <mergeCell ref="B270:B271"/>
    <mergeCell ref="C270:C271"/>
    <mergeCell ref="D270:D271"/>
    <mergeCell ref="E270:E271"/>
    <mergeCell ref="F270:F271"/>
    <mergeCell ref="H270:H271"/>
    <mergeCell ref="B268:B269"/>
    <mergeCell ref="C268:C269"/>
    <mergeCell ref="D268:D269"/>
    <mergeCell ref="E268:E269"/>
    <mergeCell ref="F268:F269"/>
    <mergeCell ref="H268:H269"/>
    <mergeCell ref="B266:B267"/>
    <mergeCell ref="C266:C267"/>
    <mergeCell ref="D266:D267"/>
    <mergeCell ref="E266:E267"/>
    <mergeCell ref="F266:F267"/>
    <mergeCell ref="H266:H267"/>
    <mergeCell ref="B264:B265"/>
    <mergeCell ref="C264:C265"/>
    <mergeCell ref="D264:D265"/>
    <mergeCell ref="E264:E265"/>
    <mergeCell ref="F264:F265"/>
    <mergeCell ref="H264:H265"/>
    <mergeCell ref="B262:B263"/>
    <mergeCell ref="C262:C263"/>
    <mergeCell ref="D262:D263"/>
    <mergeCell ref="E262:E263"/>
    <mergeCell ref="F262:F263"/>
    <mergeCell ref="H262:H263"/>
    <mergeCell ref="B260:B261"/>
    <mergeCell ref="C260:C261"/>
    <mergeCell ref="D260:D261"/>
    <mergeCell ref="E260:E261"/>
    <mergeCell ref="F260:F261"/>
    <mergeCell ref="H260:H261"/>
    <mergeCell ref="B258:B259"/>
    <mergeCell ref="C258:C259"/>
    <mergeCell ref="D258:D259"/>
    <mergeCell ref="E258:E259"/>
    <mergeCell ref="F258:F259"/>
    <mergeCell ref="H258:H259"/>
    <mergeCell ref="B256:B257"/>
    <mergeCell ref="C256:C257"/>
    <mergeCell ref="D256:D257"/>
    <mergeCell ref="E256:E257"/>
    <mergeCell ref="F256:F257"/>
    <mergeCell ref="H256:H257"/>
    <mergeCell ref="B254:B255"/>
    <mergeCell ref="C254:C255"/>
    <mergeCell ref="D254:D255"/>
    <mergeCell ref="E254:E255"/>
    <mergeCell ref="F254:F255"/>
    <mergeCell ref="H254:H255"/>
    <mergeCell ref="B252:B253"/>
    <mergeCell ref="C252:C253"/>
    <mergeCell ref="D252:D253"/>
    <mergeCell ref="E252:E253"/>
    <mergeCell ref="F252:F253"/>
    <mergeCell ref="H252:H253"/>
    <mergeCell ref="B250:B251"/>
    <mergeCell ref="C250:C251"/>
    <mergeCell ref="D250:D251"/>
    <mergeCell ref="E250:E251"/>
    <mergeCell ref="F250:F251"/>
    <mergeCell ref="H250:H251"/>
    <mergeCell ref="B248:B249"/>
    <mergeCell ref="C248:C249"/>
    <mergeCell ref="D248:D249"/>
    <mergeCell ref="E248:E249"/>
    <mergeCell ref="F248:F249"/>
    <mergeCell ref="H248:H249"/>
    <mergeCell ref="B246:B247"/>
    <mergeCell ref="C246:C247"/>
    <mergeCell ref="D246:D247"/>
    <mergeCell ref="E246:E247"/>
    <mergeCell ref="F246:F247"/>
    <mergeCell ref="H246:H247"/>
    <mergeCell ref="B244:B245"/>
    <mergeCell ref="C244:C245"/>
    <mergeCell ref="D244:D245"/>
    <mergeCell ref="E244:E245"/>
    <mergeCell ref="F244:F245"/>
    <mergeCell ref="H244:H245"/>
    <mergeCell ref="B242:B243"/>
    <mergeCell ref="C242:C243"/>
    <mergeCell ref="D242:D243"/>
    <mergeCell ref="E242:E243"/>
    <mergeCell ref="F242:F243"/>
    <mergeCell ref="H242:H243"/>
    <mergeCell ref="B240:B241"/>
    <mergeCell ref="C240:C241"/>
    <mergeCell ref="D240:D241"/>
    <mergeCell ref="E240:E241"/>
    <mergeCell ref="F240:F241"/>
    <mergeCell ref="H240:H241"/>
    <mergeCell ref="B238:B239"/>
    <mergeCell ref="C238:C239"/>
    <mergeCell ref="D238:D239"/>
    <mergeCell ref="E238:E239"/>
    <mergeCell ref="F238:F239"/>
    <mergeCell ref="H238:H239"/>
    <mergeCell ref="B236:B237"/>
    <mergeCell ref="C236:C237"/>
    <mergeCell ref="D236:D237"/>
    <mergeCell ref="E236:E237"/>
    <mergeCell ref="F236:F237"/>
    <mergeCell ref="H236:H237"/>
    <mergeCell ref="B234:B235"/>
    <mergeCell ref="C234:C235"/>
    <mergeCell ref="D234:D235"/>
    <mergeCell ref="E234:E235"/>
    <mergeCell ref="F234:F235"/>
    <mergeCell ref="H234:H235"/>
    <mergeCell ref="B232:B233"/>
    <mergeCell ref="C232:C233"/>
    <mergeCell ref="D232:D233"/>
    <mergeCell ref="E232:E233"/>
    <mergeCell ref="F232:F233"/>
    <mergeCell ref="H232:H233"/>
    <mergeCell ref="B230:B231"/>
    <mergeCell ref="C230:C231"/>
    <mergeCell ref="D230:D231"/>
    <mergeCell ref="E230:E231"/>
    <mergeCell ref="F230:F231"/>
    <mergeCell ref="H230:H231"/>
    <mergeCell ref="B228:B229"/>
    <mergeCell ref="C228:C229"/>
    <mergeCell ref="D228:D229"/>
    <mergeCell ref="E228:E229"/>
    <mergeCell ref="F228:F229"/>
    <mergeCell ref="H228:H229"/>
    <mergeCell ref="B226:B227"/>
    <mergeCell ref="C226:C227"/>
    <mergeCell ref="D226:D227"/>
    <mergeCell ref="E226:E227"/>
    <mergeCell ref="F226:F227"/>
    <mergeCell ref="H226:H227"/>
    <mergeCell ref="B224:B225"/>
    <mergeCell ref="C224:C225"/>
    <mergeCell ref="D224:D225"/>
    <mergeCell ref="E224:E225"/>
    <mergeCell ref="F224:F225"/>
    <mergeCell ref="H224:H225"/>
    <mergeCell ref="B222:B223"/>
    <mergeCell ref="C222:C223"/>
    <mergeCell ref="D222:D223"/>
    <mergeCell ref="E222:E223"/>
    <mergeCell ref="F222:F223"/>
    <mergeCell ref="H222:H223"/>
    <mergeCell ref="B220:B221"/>
    <mergeCell ref="C220:C221"/>
    <mergeCell ref="D220:D221"/>
    <mergeCell ref="E220:E221"/>
    <mergeCell ref="F220:F221"/>
    <mergeCell ref="H220:H221"/>
    <mergeCell ref="B218:B219"/>
    <mergeCell ref="C218:C219"/>
    <mergeCell ref="D218:D219"/>
    <mergeCell ref="E218:E219"/>
    <mergeCell ref="F218:F219"/>
    <mergeCell ref="H218:H219"/>
    <mergeCell ref="B216:B217"/>
    <mergeCell ref="C216:C217"/>
    <mergeCell ref="D216:D217"/>
    <mergeCell ref="E216:E217"/>
    <mergeCell ref="F216:F217"/>
    <mergeCell ref="H216:H217"/>
    <mergeCell ref="B214:B215"/>
    <mergeCell ref="C214:C215"/>
    <mergeCell ref="D214:D215"/>
    <mergeCell ref="E214:E215"/>
    <mergeCell ref="F214:F215"/>
    <mergeCell ref="H214:H215"/>
    <mergeCell ref="B212:B213"/>
    <mergeCell ref="C212:C213"/>
    <mergeCell ref="D212:D213"/>
    <mergeCell ref="E212:E213"/>
    <mergeCell ref="F212:F213"/>
    <mergeCell ref="H212:H213"/>
    <mergeCell ref="B210:B211"/>
    <mergeCell ref="C210:C211"/>
    <mergeCell ref="D210:D211"/>
    <mergeCell ref="E210:E211"/>
    <mergeCell ref="F210:F211"/>
    <mergeCell ref="H210:H211"/>
    <mergeCell ref="B208:B209"/>
    <mergeCell ref="C208:C209"/>
    <mergeCell ref="D208:D209"/>
    <mergeCell ref="E208:E209"/>
    <mergeCell ref="F208:F209"/>
    <mergeCell ref="H208:H209"/>
    <mergeCell ref="B206:B207"/>
    <mergeCell ref="C206:C207"/>
    <mergeCell ref="D206:D207"/>
    <mergeCell ref="E206:E207"/>
    <mergeCell ref="F206:F207"/>
    <mergeCell ref="H206:H207"/>
    <mergeCell ref="B204:B205"/>
    <mergeCell ref="C204:C205"/>
    <mergeCell ref="D204:D205"/>
    <mergeCell ref="E204:E205"/>
    <mergeCell ref="F204:F205"/>
    <mergeCell ref="H204:H205"/>
    <mergeCell ref="B202:B203"/>
    <mergeCell ref="C202:C203"/>
    <mergeCell ref="D202:D203"/>
    <mergeCell ref="E202:E203"/>
    <mergeCell ref="F202:F203"/>
    <mergeCell ref="H202:H203"/>
    <mergeCell ref="B200:B201"/>
    <mergeCell ref="C200:C201"/>
    <mergeCell ref="D200:D201"/>
    <mergeCell ref="E200:E201"/>
    <mergeCell ref="F200:F201"/>
    <mergeCell ref="H200:H201"/>
    <mergeCell ref="B198:B199"/>
    <mergeCell ref="C198:C199"/>
    <mergeCell ref="D198:D199"/>
    <mergeCell ref="E198:E199"/>
    <mergeCell ref="F198:F199"/>
    <mergeCell ref="H198:H199"/>
    <mergeCell ref="B196:B197"/>
    <mergeCell ref="C196:C197"/>
    <mergeCell ref="D196:D197"/>
    <mergeCell ref="E196:E197"/>
    <mergeCell ref="F196:F197"/>
    <mergeCell ref="H196:H197"/>
    <mergeCell ref="B194:B195"/>
    <mergeCell ref="C194:C195"/>
    <mergeCell ref="D194:D195"/>
    <mergeCell ref="E194:E195"/>
    <mergeCell ref="F194:F195"/>
    <mergeCell ref="H194:H195"/>
    <mergeCell ref="B192:B193"/>
    <mergeCell ref="C192:C193"/>
    <mergeCell ref="D192:D193"/>
    <mergeCell ref="E192:E193"/>
    <mergeCell ref="F192:F193"/>
    <mergeCell ref="H192:H193"/>
    <mergeCell ref="B190:B191"/>
    <mergeCell ref="C190:C191"/>
    <mergeCell ref="D190:D191"/>
    <mergeCell ref="E190:E191"/>
    <mergeCell ref="F190:F191"/>
    <mergeCell ref="H190:H191"/>
    <mergeCell ref="B186:B187"/>
    <mergeCell ref="C186:C187"/>
    <mergeCell ref="D186:D187"/>
    <mergeCell ref="H186:H187"/>
    <mergeCell ref="B188:B189"/>
    <mergeCell ref="C188:C189"/>
    <mergeCell ref="D188:D189"/>
    <mergeCell ref="E188:E189"/>
    <mergeCell ref="F188:F189"/>
    <mergeCell ref="H188:H189"/>
    <mergeCell ref="B184:B185"/>
    <mergeCell ref="C184:C185"/>
    <mergeCell ref="D184:D185"/>
    <mergeCell ref="E184:E185"/>
    <mergeCell ref="F184:F185"/>
    <mergeCell ref="H184:H185"/>
    <mergeCell ref="B182:B183"/>
    <mergeCell ref="C182:C183"/>
    <mergeCell ref="D182:D183"/>
    <mergeCell ref="E182:E183"/>
    <mergeCell ref="F182:F183"/>
    <mergeCell ref="H182:H183"/>
    <mergeCell ref="B180:B181"/>
    <mergeCell ref="C180:C181"/>
    <mergeCell ref="D180:D181"/>
    <mergeCell ref="E180:E181"/>
    <mergeCell ref="F180:F181"/>
    <mergeCell ref="H180:H181"/>
    <mergeCell ref="B178:B179"/>
    <mergeCell ref="C178:C179"/>
    <mergeCell ref="D178:D179"/>
    <mergeCell ref="E178:E179"/>
    <mergeCell ref="F178:F179"/>
    <mergeCell ref="H178:H179"/>
    <mergeCell ref="B176:B177"/>
    <mergeCell ref="C176:C177"/>
    <mergeCell ref="D176:D177"/>
    <mergeCell ref="E176:E177"/>
    <mergeCell ref="F176:F177"/>
    <mergeCell ref="H176:H177"/>
    <mergeCell ref="B174:B175"/>
    <mergeCell ref="C174:C175"/>
    <mergeCell ref="D174:D175"/>
    <mergeCell ref="E174:E175"/>
    <mergeCell ref="F174:F175"/>
    <mergeCell ref="H174:H175"/>
    <mergeCell ref="B172:B173"/>
    <mergeCell ref="C172:C173"/>
    <mergeCell ref="D172:D173"/>
    <mergeCell ref="E172:E173"/>
    <mergeCell ref="F172:F173"/>
    <mergeCell ref="H172:H173"/>
    <mergeCell ref="B170:B171"/>
    <mergeCell ref="C170:C171"/>
    <mergeCell ref="D170:D171"/>
    <mergeCell ref="E170:E171"/>
    <mergeCell ref="F170:F171"/>
    <mergeCell ref="H170:H171"/>
    <mergeCell ref="B168:B169"/>
    <mergeCell ref="C168:C169"/>
    <mergeCell ref="D168:D169"/>
    <mergeCell ref="E168:E169"/>
    <mergeCell ref="F168:F169"/>
    <mergeCell ref="H168:H169"/>
    <mergeCell ref="B166:B167"/>
    <mergeCell ref="C166:C167"/>
    <mergeCell ref="D166:D167"/>
    <mergeCell ref="E166:E167"/>
    <mergeCell ref="F166:F167"/>
    <mergeCell ref="H166:H167"/>
    <mergeCell ref="B164:B165"/>
    <mergeCell ref="C164:C165"/>
    <mergeCell ref="D164:D165"/>
    <mergeCell ref="E164:E165"/>
    <mergeCell ref="F164:F165"/>
    <mergeCell ref="H164:H165"/>
    <mergeCell ref="B162:B163"/>
    <mergeCell ref="C162:C163"/>
    <mergeCell ref="D162:D163"/>
    <mergeCell ref="E162:E163"/>
    <mergeCell ref="F162:F163"/>
    <mergeCell ref="H162:H163"/>
    <mergeCell ref="B160:B161"/>
    <mergeCell ref="C160:C161"/>
    <mergeCell ref="D160:D161"/>
    <mergeCell ref="E160:E161"/>
    <mergeCell ref="F160:F161"/>
    <mergeCell ref="H160:H161"/>
    <mergeCell ref="B158:B159"/>
    <mergeCell ref="C158:C159"/>
    <mergeCell ref="D158:D159"/>
    <mergeCell ref="E158:E159"/>
    <mergeCell ref="F158:F159"/>
    <mergeCell ref="H158:H159"/>
    <mergeCell ref="B156:B157"/>
    <mergeCell ref="C156:C157"/>
    <mergeCell ref="D156:D157"/>
    <mergeCell ref="E156:E157"/>
    <mergeCell ref="F156:F157"/>
    <mergeCell ref="H156:H157"/>
    <mergeCell ref="B154:B155"/>
    <mergeCell ref="C154:C155"/>
    <mergeCell ref="D154:D155"/>
    <mergeCell ref="E154:E155"/>
    <mergeCell ref="F154:F155"/>
    <mergeCell ref="H154:H155"/>
    <mergeCell ref="B152:B153"/>
    <mergeCell ref="C152:C153"/>
    <mergeCell ref="D152:D153"/>
    <mergeCell ref="E152:E153"/>
    <mergeCell ref="F152:F153"/>
    <mergeCell ref="H152:H153"/>
    <mergeCell ref="B150:B151"/>
    <mergeCell ref="C150:C151"/>
    <mergeCell ref="D150:D151"/>
    <mergeCell ref="E150:E151"/>
    <mergeCell ref="F150:F151"/>
    <mergeCell ref="H150:H151"/>
    <mergeCell ref="B148:B149"/>
    <mergeCell ref="C148:C149"/>
    <mergeCell ref="D148:D149"/>
    <mergeCell ref="E148:E149"/>
    <mergeCell ref="F148:F149"/>
    <mergeCell ref="H148:H149"/>
    <mergeCell ref="B146:B147"/>
    <mergeCell ref="C146:C147"/>
    <mergeCell ref="D146:D147"/>
    <mergeCell ref="E146:E147"/>
    <mergeCell ref="F146:F147"/>
    <mergeCell ref="H146:H147"/>
    <mergeCell ref="B144:B145"/>
    <mergeCell ref="C144:C145"/>
    <mergeCell ref="D144:D145"/>
    <mergeCell ref="E144:E145"/>
    <mergeCell ref="F144:F145"/>
    <mergeCell ref="H144:H145"/>
    <mergeCell ref="B142:B143"/>
    <mergeCell ref="C142:C143"/>
    <mergeCell ref="D142:D143"/>
    <mergeCell ref="E142:E143"/>
    <mergeCell ref="F142:F143"/>
    <mergeCell ref="H142:H143"/>
    <mergeCell ref="B140:B141"/>
    <mergeCell ref="C140:C141"/>
    <mergeCell ref="D140:D141"/>
    <mergeCell ref="E140:E141"/>
    <mergeCell ref="F140:F141"/>
    <mergeCell ref="H140:H141"/>
    <mergeCell ref="B138:B139"/>
    <mergeCell ref="C138:C139"/>
    <mergeCell ref="D138:D139"/>
    <mergeCell ref="E138:E139"/>
    <mergeCell ref="F138:F139"/>
    <mergeCell ref="H138:H139"/>
    <mergeCell ref="B136:B137"/>
    <mergeCell ref="C136:C137"/>
    <mergeCell ref="D136:D137"/>
    <mergeCell ref="E136:E137"/>
    <mergeCell ref="F136:F137"/>
    <mergeCell ref="H136:H137"/>
    <mergeCell ref="B134:B135"/>
    <mergeCell ref="C134:C135"/>
    <mergeCell ref="D134:D135"/>
    <mergeCell ref="E134:E135"/>
    <mergeCell ref="F134:F135"/>
    <mergeCell ref="H134:H135"/>
    <mergeCell ref="H130:H131"/>
    <mergeCell ref="B132:B133"/>
    <mergeCell ref="C132:C133"/>
    <mergeCell ref="D132:D133"/>
    <mergeCell ref="E132:E133"/>
    <mergeCell ref="F132:F133"/>
    <mergeCell ref="H132:H133"/>
    <mergeCell ref="B128:B129"/>
    <mergeCell ref="C128:C129"/>
    <mergeCell ref="D128:D129"/>
    <mergeCell ref="F128:F129"/>
    <mergeCell ref="B130:B131"/>
    <mergeCell ref="C130:C131"/>
    <mergeCell ref="D130:D131"/>
    <mergeCell ref="E130:E131"/>
    <mergeCell ref="F130:F131"/>
    <mergeCell ref="B124:B125"/>
    <mergeCell ref="C124:C125"/>
    <mergeCell ref="D124:D125"/>
    <mergeCell ref="E124:E125"/>
    <mergeCell ref="F124:F125"/>
    <mergeCell ref="B126:B127"/>
    <mergeCell ref="C126:C127"/>
    <mergeCell ref="D126:D127"/>
    <mergeCell ref="F126:F127"/>
    <mergeCell ref="B120:B121"/>
    <mergeCell ref="C120:C121"/>
    <mergeCell ref="D120:D121"/>
    <mergeCell ref="E120:E121"/>
    <mergeCell ref="F120:F121"/>
    <mergeCell ref="B122:B123"/>
    <mergeCell ref="C122:C123"/>
    <mergeCell ref="D122:D123"/>
    <mergeCell ref="E122:E123"/>
    <mergeCell ref="F122:F123"/>
    <mergeCell ref="B116:B117"/>
    <mergeCell ref="C116:C117"/>
    <mergeCell ref="D116:D117"/>
    <mergeCell ref="E116:E117"/>
    <mergeCell ref="F116:F117"/>
    <mergeCell ref="B118:B119"/>
    <mergeCell ref="C118:C119"/>
    <mergeCell ref="D118:D119"/>
    <mergeCell ref="E118:E119"/>
    <mergeCell ref="F118:F119"/>
    <mergeCell ref="H112:H113"/>
    <mergeCell ref="B114:B115"/>
    <mergeCell ref="C114:C115"/>
    <mergeCell ref="D114:D115"/>
    <mergeCell ref="E114:E115"/>
    <mergeCell ref="F114:F115"/>
    <mergeCell ref="B110:B111"/>
    <mergeCell ref="C110:C111"/>
    <mergeCell ref="D110:D111"/>
    <mergeCell ref="E110:E111"/>
    <mergeCell ref="F110:F111"/>
    <mergeCell ref="B112:B113"/>
    <mergeCell ref="C112:C113"/>
    <mergeCell ref="D112:D113"/>
    <mergeCell ref="E112:E113"/>
    <mergeCell ref="F112:F113"/>
    <mergeCell ref="B108:B109"/>
    <mergeCell ref="C108:C109"/>
    <mergeCell ref="D108:D109"/>
    <mergeCell ref="E108:E109"/>
    <mergeCell ref="F108:F109"/>
    <mergeCell ref="H108:H109"/>
    <mergeCell ref="B106:B107"/>
    <mergeCell ref="C106:C107"/>
    <mergeCell ref="D106:D107"/>
    <mergeCell ref="E106:E107"/>
    <mergeCell ref="F106:F107"/>
    <mergeCell ref="H106:H107"/>
    <mergeCell ref="B104:B105"/>
    <mergeCell ref="C104:C105"/>
    <mergeCell ref="D104:D105"/>
    <mergeCell ref="E104:E105"/>
    <mergeCell ref="F104:F105"/>
    <mergeCell ref="H104:H105"/>
    <mergeCell ref="B102:B103"/>
    <mergeCell ref="C102:C103"/>
    <mergeCell ref="D102:D103"/>
    <mergeCell ref="E102:E103"/>
    <mergeCell ref="F102:F103"/>
    <mergeCell ref="H102:H103"/>
    <mergeCell ref="B100:B101"/>
    <mergeCell ref="C100:C101"/>
    <mergeCell ref="D100:D101"/>
    <mergeCell ref="E100:E101"/>
    <mergeCell ref="F100:F101"/>
    <mergeCell ref="H100:H101"/>
    <mergeCell ref="B98:B99"/>
    <mergeCell ref="C98:C99"/>
    <mergeCell ref="D98:D99"/>
    <mergeCell ref="E98:E99"/>
    <mergeCell ref="F98:F99"/>
    <mergeCell ref="H98:H99"/>
    <mergeCell ref="B96:B97"/>
    <mergeCell ref="C96:C97"/>
    <mergeCell ref="D96:D97"/>
    <mergeCell ref="E96:E97"/>
    <mergeCell ref="F96:F97"/>
    <mergeCell ref="H96:H97"/>
    <mergeCell ref="B94:B95"/>
    <mergeCell ref="C94:C95"/>
    <mergeCell ref="D94:D95"/>
    <mergeCell ref="E94:E95"/>
    <mergeCell ref="F94:F95"/>
    <mergeCell ref="H94:H95"/>
    <mergeCell ref="B92:B93"/>
    <mergeCell ref="C92:C93"/>
    <mergeCell ref="D92:D93"/>
    <mergeCell ref="E92:E93"/>
    <mergeCell ref="F92:F93"/>
    <mergeCell ref="H92:H93"/>
    <mergeCell ref="B90:B91"/>
    <mergeCell ref="C90:C91"/>
    <mergeCell ref="D90:D91"/>
    <mergeCell ref="E90:E91"/>
    <mergeCell ref="F90:F91"/>
    <mergeCell ref="H90:H91"/>
    <mergeCell ref="B88:B89"/>
    <mergeCell ref="C88:C89"/>
    <mergeCell ref="D88:D89"/>
    <mergeCell ref="E88:E89"/>
    <mergeCell ref="F88:F89"/>
    <mergeCell ref="H88:H89"/>
    <mergeCell ref="B86:B87"/>
    <mergeCell ref="C86:C87"/>
    <mergeCell ref="D86:D87"/>
    <mergeCell ref="E86:E87"/>
    <mergeCell ref="F86:F87"/>
    <mergeCell ref="H86:H87"/>
    <mergeCell ref="B84:B85"/>
    <mergeCell ref="C84:C85"/>
    <mergeCell ref="D84:D85"/>
    <mergeCell ref="E84:E85"/>
    <mergeCell ref="F84:F85"/>
    <mergeCell ref="H84:H85"/>
    <mergeCell ref="B82:B83"/>
    <mergeCell ref="C82:C83"/>
    <mergeCell ref="D82:D83"/>
    <mergeCell ref="E82:E83"/>
    <mergeCell ref="F82:F83"/>
    <mergeCell ref="H82:H83"/>
    <mergeCell ref="B80:B81"/>
    <mergeCell ref="C80:C81"/>
    <mergeCell ref="D80:D81"/>
    <mergeCell ref="E80:E81"/>
    <mergeCell ref="F80:F81"/>
    <mergeCell ref="H80:H81"/>
    <mergeCell ref="B78:B79"/>
    <mergeCell ref="C78:C79"/>
    <mergeCell ref="D78:D79"/>
    <mergeCell ref="E78:E79"/>
    <mergeCell ref="F78:F79"/>
    <mergeCell ref="H78:H79"/>
    <mergeCell ref="B76:B77"/>
    <mergeCell ref="C76:C77"/>
    <mergeCell ref="D76:D77"/>
    <mergeCell ref="E76:E77"/>
    <mergeCell ref="F76:F77"/>
    <mergeCell ref="H76:H77"/>
    <mergeCell ref="B74:B75"/>
    <mergeCell ref="C74:C75"/>
    <mergeCell ref="D74:D75"/>
    <mergeCell ref="E74:E75"/>
    <mergeCell ref="F74:F75"/>
    <mergeCell ref="H74:H75"/>
    <mergeCell ref="B72:B73"/>
    <mergeCell ref="C72:C73"/>
    <mergeCell ref="D72:D73"/>
    <mergeCell ref="E72:E73"/>
    <mergeCell ref="F72:F73"/>
    <mergeCell ref="H72:H73"/>
    <mergeCell ref="B70:B71"/>
    <mergeCell ref="C70:C71"/>
    <mergeCell ref="D70:D71"/>
    <mergeCell ref="E70:E71"/>
    <mergeCell ref="F70:F71"/>
    <mergeCell ref="H70:H71"/>
    <mergeCell ref="B68:B69"/>
    <mergeCell ref="C68:C69"/>
    <mergeCell ref="D68:D69"/>
    <mergeCell ref="E68:E69"/>
    <mergeCell ref="F68:F69"/>
    <mergeCell ref="H68:H69"/>
    <mergeCell ref="B66:B67"/>
    <mergeCell ref="C66:C67"/>
    <mergeCell ref="D66:D67"/>
    <mergeCell ref="E66:E67"/>
    <mergeCell ref="F66:F67"/>
    <mergeCell ref="H66:H67"/>
    <mergeCell ref="B64:B65"/>
    <mergeCell ref="C64:C65"/>
    <mergeCell ref="D64:D65"/>
    <mergeCell ref="E64:E65"/>
    <mergeCell ref="F64:F65"/>
    <mergeCell ref="H64:H65"/>
    <mergeCell ref="B62:B63"/>
    <mergeCell ref="C62:C63"/>
    <mergeCell ref="D62:D63"/>
    <mergeCell ref="E62:E63"/>
    <mergeCell ref="F62:F63"/>
    <mergeCell ref="H62:H63"/>
    <mergeCell ref="B60:B61"/>
    <mergeCell ref="C60:C61"/>
    <mergeCell ref="D60:D61"/>
    <mergeCell ref="E60:E61"/>
    <mergeCell ref="F60:F61"/>
    <mergeCell ref="H60:H61"/>
    <mergeCell ref="B58:B59"/>
    <mergeCell ref="C58:C59"/>
    <mergeCell ref="D58:D59"/>
    <mergeCell ref="E58:E59"/>
    <mergeCell ref="F58:F59"/>
    <mergeCell ref="H58:H59"/>
    <mergeCell ref="B56:B57"/>
    <mergeCell ref="C56:C57"/>
    <mergeCell ref="D56:D57"/>
    <mergeCell ref="E56:E57"/>
    <mergeCell ref="F56:F57"/>
    <mergeCell ref="H56:H57"/>
    <mergeCell ref="B54:B55"/>
    <mergeCell ref="C54:C55"/>
    <mergeCell ref="D54:D55"/>
    <mergeCell ref="E54:E55"/>
    <mergeCell ref="F54:F55"/>
    <mergeCell ref="H54:H55"/>
    <mergeCell ref="B52:B53"/>
    <mergeCell ref="C52:C53"/>
    <mergeCell ref="D52:D53"/>
    <mergeCell ref="E52:E53"/>
    <mergeCell ref="F52:F53"/>
    <mergeCell ref="H52:H53"/>
    <mergeCell ref="B50:B51"/>
    <mergeCell ref="C50:C51"/>
    <mergeCell ref="D50:D51"/>
    <mergeCell ref="E50:E51"/>
    <mergeCell ref="F50:F51"/>
    <mergeCell ref="H50:H51"/>
    <mergeCell ref="B48:B49"/>
    <mergeCell ref="C48:C49"/>
    <mergeCell ref="D48:D49"/>
    <mergeCell ref="E48:E49"/>
    <mergeCell ref="F48:F49"/>
    <mergeCell ref="H48:H49"/>
    <mergeCell ref="B46:B47"/>
    <mergeCell ref="C46:C47"/>
    <mergeCell ref="D46:D47"/>
    <mergeCell ref="E46:E47"/>
    <mergeCell ref="F46:F47"/>
    <mergeCell ref="H46:H47"/>
    <mergeCell ref="B44:B45"/>
    <mergeCell ref="C44:C45"/>
    <mergeCell ref="D44:D45"/>
    <mergeCell ref="E44:E45"/>
    <mergeCell ref="F44:F45"/>
    <mergeCell ref="H44:H45"/>
    <mergeCell ref="B42:B43"/>
    <mergeCell ref="C42:C43"/>
    <mergeCell ref="D42:D43"/>
    <mergeCell ref="E42:E43"/>
    <mergeCell ref="F42:F43"/>
    <mergeCell ref="H42:H43"/>
    <mergeCell ref="B40:B41"/>
    <mergeCell ref="C40:C41"/>
    <mergeCell ref="D40:D41"/>
    <mergeCell ref="E40:E41"/>
    <mergeCell ref="F40:F41"/>
    <mergeCell ref="H40:H41"/>
    <mergeCell ref="B38:B39"/>
    <mergeCell ref="C38:C39"/>
    <mergeCell ref="D38:D39"/>
    <mergeCell ref="E38:E39"/>
    <mergeCell ref="F38:F39"/>
    <mergeCell ref="H38:H39"/>
    <mergeCell ref="B36:B37"/>
    <mergeCell ref="C36:C37"/>
    <mergeCell ref="D36:D37"/>
    <mergeCell ref="E36:E37"/>
    <mergeCell ref="F36:F37"/>
    <mergeCell ref="H36:H37"/>
    <mergeCell ref="B34:B35"/>
    <mergeCell ref="C34:C35"/>
    <mergeCell ref="D34:D35"/>
    <mergeCell ref="E34:E35"/>
    <mergeCell ref="F34:F35"/>
    <mergeCell ref="H34:H35"/>
    <mergeCell ref="F14:F15"/>
    <mergeCell ref="H14:H15"/>
    <mergeCell ref="B32:B33"/>
    <mergeCell ref="C32:C33"/>
    <mergeCell ref="D32:D33"/>
    <mergeCell ref="E32:E33"/>
    <mergeCell ref="F32:F33"/>
    <mergeCell ref="H32:H33"/>
    <mergeCell ref="B30:B31"/>
    <mergeCell ref="C30:C31"/>
    <mergeCell ref="D30:D31"/>
    <mergeCell ref="E30:E31"/>
    <mergeCell ref="F30:F31"/>
    <mergeCell ref="H30:H31"/>
    <mergeCell ref="B28:B29"/>
    <mergeCell ref="C28:C29"/>
    <mergeCell ref="D28:D29"/>
    <mergeCell ref="E28:E29"/>
    <mergeCell ref="F28:F29"/>
    <mergeCell ref="H28:H29"/>
    <mergeCell ref="G28:G29"/>
    <mergeCell ref="B26:B27"/>
    <mergeCell ref="C26:C27"/>
    <mergeCell ref="D26:D27"/>
    <mergeCell ref="E26:E27"/>
    <mergeCell ref="F26:F27"/>
    <mergeCell ref="H26:H27"/>
    <mergeCell ref="G26:G27"/>
    <mergeCell ref="B24:B25"/>
    <mergeCell ref="C24:C25"/>
    <mergeCell ref="D24:D25"/>
    <mergeCell ref="E24:E25"/>
    <mergeCell ref="F24:F25"/>
    <mergeCell ref="H24:H25"/>
    <mergeCell ref="G24:G25"/>
    <mergeCell ref="B12:B13"/>
    <mergeCell ref="C12:C13"/>
    <mergeCell ref="D12:D13"/>
    <mergeCell ref="E12:E13"/>
    <mergeCell ref="F12:F13"/>
    <mergeCell ref="H12:H13"/>
    <mergeCell ref="B10:B11"/>
    <mergeCell ref="C10:C11"/>
    <mergeCell ref="D10:D11"/>
    <mergeCell ref="E10:E11"/>
    <mergeCell ref="F10:F11"/>
    <mergeCell ref="H10:H11"/>
    <mergeCell ref="B8:B9"/>
    <mergeCell ref="C8:C9"/>
    <mergeCell ref="D8:D9"/>
    <mergeCell ref="E8:E9"/>
    <mergeCell ref="F8:F9"/>
    <mergeCell ref="H8:H9"/>
    <mergeCell ref="B6:B7"/>
    <mergeCell ref="C6:C7"/>
    <mergeCell ref="D6:D7"/>
    <mergeCell ref="E6:E7"/>
    <mergeCell ref="F6:F7"/>
    <mergeCell ref="H6:H7"/>
    <mergeCell ref="G6:G7"/>
    <mergeCell ref="B4:B5"/>
    <mergeCell ref="C4:C5"/>
    <mergeCell ref="D4:D5"/>
    <mergeCell ref="E4:E5"/>
    <mergeCell ref="F4:F5"/>
    <mergeCell ref="H4:H5"/>
    <mergeCell ref="G4:G5"/>
    <mergeCell ref="B22:B23"/>
    <mergeCell ref="C22:C23"/>
    <mergeCell ref="D22:D23"/>
    <mergeCell ref="E22:E23"/>
    <mergeCell ref="F22:F23"/>
    <mergeCell ref="H22:H23"/>
    <mergeCell ref="G22:G23"/>
    <mergeCell ref="B20:B21"/>
    <mergeCell ref="C20:C21"/>
    <mergeCell ref="D20:D21"/>
    <mergeCell ref="E20:E21"/>
    <mergeCell ref="F20:F21"/>
    <mergeCell ref="H20:H21"/>
    <mergeCell ref="G20:G21"/>
    <mergeCell ref="B18:B19"/>
    <mergeCell ref="C18:C19"/>
    <mergeCell ref="D18:D19"/>
    <mergeCell ref="E18:E19"/>
    <mergeCell ref="F18:F19"/>
    <mergeCell ref="H18:H19"/>
    <mergeCell ref="G18:G19"/>
    <mergeCell ref="B16:B17"/>
    <mergeCell ref="C16:C17"/>
    <mergeCell ref="D16:D17"/>
    <mergeCell ref="E16:E17"/>
    <mergeCell ref="F16:F17"/>
    <mergeCell ref="H16:H17"/>
    <mergeCell ref="G16:G17"/>
    <mergeCell ref="B14:B15"/>
    <mergeCell ref="C14:C15"/>
    <mergeCell ref="D14:D15"/>
    <mergeCell ref="E14:E15"/>
  </mergeCells>
  <phoneticPr fontId="2"/>
  <dataValidations count="31">
    <dataValidation type="list" allowBlank="1" showInputMessage="1" showErrorMessage="1" sqref="G2488" xr:uid="{7D8E0825-CBAD-4879-B161-E8A3673B8137}">
      <formula1>$T$5:$T$17</formula1>
    </dataValidation>
    <dataValidation type="list" allowBlank="1" showInputMessage="1" showErrorMessage="1" sqref="G2494 G2492 G2490 G2500 G2498 G2496" xr:uid="{C11E5449-6293-4F07-BAC4-F2250963B1A3}">
      <formula1>$S$5:$S$17</formula1>
    </dataValidation>
    <dataValidation type="list" allowBlank="1" showInputMessage="1" showErrorMessage="1" sqref="G2408 G2406" xr:uid="{695DB867-2C5A-40EF-AFD6-630758A87B55}">
      <formula1>$U$5:$U$7</formula1>
    </dataValidation>
    <dataValidation type="list" allowBlank="1" showInputMessage="1" showErrorMessage="1" sqref="G1986 G1988 G1982 G1984 G1990 G1992 G1994 G1996 G1998" xr:uid="{0D08DAE5-9642-4957-ADD5-0A0BF644AD46}">
      <formula1>$U$9:$U$11</formula1>
    </dataValidation>
    <dataValidation type="list" allowBlank="1" showInputMessage="1" showErrorMessage="1" sqref="G1878 G1880 G1894 G1884 G1890 G1882 G1892 G1896 G1898 G1900 G1902 G1904 G1906 G1908 G1886 G1888" xr:uid="{D924366B-F730-45AA-A27A-9815AE95709C}">
      <formula1>$U$5:$U$17</formula1>
    </dataValidation>
    <dataValidation type="list" allowBlank="1" showInputMessage="1" showErrorMessage="1" sqref="G1782 G1790 G1774 G1772 G1776 G1788 G1780 G1778 G1786 G1784" xr:uid="{9894970A-76C3-48D1-B49D-6B5E41EE3A53}">
      <formula1>$U$6:$U$9</formula1>
    </dataValidation>
    <dataValidation type="list" allowBlank="1" showInputMessage="1" showErrorMessage="1" sqref="G1792 G1824 G1826 G1822 G1820 G1818 G1816 G1814 G1812 G1810 G1808 G1806 G1804 G1802 G1800 G1798 G1796 G1794" xr:uid="{68C0F236-14EA-4C2D-BBC8-EA9CA36809EE}">
      <formula1>$U$6:$U$11</formula1>
    </dataValidation>
    <dataValidation type="list" allowBlank="1" showInputMessage="1" showErrorMessage="1" sqref="G1722 G1726 G1730 G1732 G1724 G1728" xr:uid="{E81B082F-D12C-43BE-97DB-4E6B09C92EDC}">
      <formula1>$U$4:$U$15</formula1>
    </dataValidation>
    <dataValidation type="list" allowBlank="1" showInputMessage="1" showErrorMessage="1" sqref="G1742 G1744 G1746 G1748 G1750 G1752 G1754 G1758 G1762 G1760 G1766 G1768 G1736 G1734 G1738 G1740 G1756 G1764" xr:uid="{AFBD9C90-7AF0-4ED5-8D7A-ABFBFAA51942}">
      <formula1>$U$5:$U$27</formula1>
    </dataValidation>
    <dataValidation type="list" allowBlank="1" showInputMessage="1" showErrorMessage="1" sqref="G1216 G1218 G1770" xr:uid="{EE228DD5-1796-4573-AE63-5031F7C516D8}">
      <formula1>$U$4:$U$9</formula1>
    </dataValidation>
    <dataValidation type="list" allowBlank="1" showInputMessage="1" showErrorMessage="1" sqref="G1172 G1166 G1178 G1164 G1160 G1180 G1162 G1168 G1154" xr:uid="{B016FFF3-0FC5-4E6C-9F61-5DCE838A59E7}">
      <formula1>$U$12:$U$19</formula1>
    </dataValidation>
    <dataValidation type="list" allowBlank="1" showInputMessage="1" showErrorMessage="1" sqref="G1176 G1156 G1158" xr:uid="{8A4C135D-1D3C-4809-8E8F-E393E68A729D}">
      <formula1>$U$11:$U$19</formula1>
    </dataValidation>
    <dataValidation type="list" allowBlank="1" showInputMessage="1" showErrorMessage="1" sqref="G1186" xr:uid="{72117C61-4BCE-4D88-9038-0EA01C7254C5}">
      <formula1>$U$6:$U$22</formula1>
    </dataValidation>
    <dataValidation type="list" allowBlank="1" showInputMessage="1" showErrorMessage="1" sqref="G1118 G1834" xr:uid="{2E1C3AD9-FC8E-406A-8009-7142CA923AC2}">
      <formula1>$T$5:$T$15</formula1>
    </dataValidation>
    <dataValidation type="list" allowBlank="1" showInputMessage="1" showErrorMessage="1" sqref="G1074 G1072 G1070 G1068 G1066 G1064 G1188 G2136 G2122 G2134 G2126 G2128 G2130 G2124 G2132 G2138 G2366 G2368 G2532 G2536 G2534" xr:uid="{65C218E8-3FCC-448D-BCF0-C86C2FCB7C0B}">
      <formula1>$U$4:$U$11</formula1>
    </dataValidation>
    <dataValidation type="list" allowBlank="1" showInputMessage="1" showErrorMessage="1" sqref="G852 G850 G854" xr:uid="{FAA2B183-C4D3-4032-ACD0-0DBB670B7220}">
      <formula1>$U$9:$U$17</formula1>
    </dataValidation>
    <dataValidation type="list" allowBlank="1" showInputMessage="1" showErrorMessage="1" sqref="G798 G792 G790 G796 G806 G804 G794 G800 G802" xr:uid="{F690CAE3-3C5F-460C-B9F6-FBC91F645E2B}">
      <formula1>$T$4:$T$9</formula1>
    </dataValidation>
    <dataValidation type="list" allowBlank="1" showInputMessage="1" showErrorMessage="1" sqref="G816 G818 G810 G814 G812 G16 G8 G10 G12 G14" xr:uid="{8AD2A9F0-D2E3-46C2-94C1-30B126CB7D8B}">
      <formula1>$U$7:$U$15</formula1>
    </dataValidation>
    <dataValidation type="list" allowBlank="1" showInputMessage="1" showErrorMessage="1" sqref="G658 G2364" xr:uid="{31578278-E89E-4FD8-BA77-673570FC619A}">
      <formula1>$U$5:$U$5</formula1>
    </dataValidation>
    <dataValidation type="list" allowBlank="1" showInputMessage="1" showErrorMessage="1" sqref="G580 G582 G584 G574 G576 G578" xr:uid="{94F8B8B5-88BC-4CDD-A4AC-A8402E7DB8A4}">
      <formula1>$U$11:$U$11</formula1>
    </dataValidation>
    <dataValidation type="list" allowBlank="1" showInputMessage="1" showErrorMessage="1" sqref="G568 G570 G566 G572 G782 G780 G776 G774 G784 G772 G778" xr:uid="{20B895C4-D55F-41E5-9F07-958894EE6510}">
      <formula1>$U$7:$U$13</formula1>
    </dataValidation>
    <dataValidation type="list" allowBlank="1" showInputMessage="1" showErrorMessage="1" sqref="G538 G540 G542 G544 G546 G548 G550 G552 G554" xr:uid="{DF9D3547-F94D-45CE-A972-3EC74028CECD}">
      <formula1>$U$5:$U$9</formula1>
    </dataValidation>
    <dataValidation type="list" allowBlank="1" showInputMessage="1" showErrorMessage="1" sqref="G428" xr:uid="{34412556-72D7-46C9-940E-3A3BFF5F7E74}">
      <formula1>$U$8:$U$15</formula1>
    </dataValidation>
    <dataValidation type="list" allowBlank="1" showInputMessage="1" showErrorMessage="1" sqref="G374" xr:uid="{4B1A2F8C-9BDE-45F9-890F-13D297DA9358}">
      <formula1>$U$17:$U$45</formula1>
    </dataValidation>
    <dataValidation type="list" allowBlank="1" showInputMessage="1" showErrorMessage="1" sqref="G372 G624 G612 G614 G620 G622 G618 G690 G688 G686 G684 G682 G680 G678 G692 G694 G696 G808 G832 G842 G840 G2026 G2000 G2002 G2004 G2422 G2418 G2416 G2420" xr:uid="{4A954140-DCA4-44DF-A95C-EEE443832374}">
      <formula1>$U$5:$U$15</formula1>
    </dataValidation>
    <dataValidation type="list" allowBlank="1" showInputMessage="1" showErrorMessage="1" sqref="G298 G306 G294 G290 G288 G296 G300 G302 G304 G292 G286 G616 G2006 G2022 G2016 G2008 G2014 G2012 G2010 G2018 G2020" xr:uid="{F64BF86F-1670-4942-9929-E2D9E96F35CE}">
      <formula1>$U$5:$U$19</formula1>
    </dataValidation>
    <dataValidation type="list" allowBlank="1" showInputMessage="1" showErrorMessage="1" sqref="G110:G111 G242 G674 G676 G1182:G1184 G1642 G1646 G1644 G1706 G1704 G1702 G1714 G1700 G1698 G1696 G1694 G1692 G1690 G1688 G1686 G1684 G1682 G1680 G1678 G1676 G1674 G1672 G1670 G1668 G1666 G1664 G1654 G1658 G1662 G1660 G1656 G1652 G1650 G1648 G1708 G1712 G1710 G1716 G1718 G1720 G2386 G2388" xr:uid="{0B6D516A-7ECD-4441-AD21-203DAC41F8DF}">
      <formula1>#REF!</formula1>
    </dataValidation>
    <dataValidation type="list" allowBlank="1" showInputMessage="1" showErrorMessage="1" sqref="G890 G888 G886 G882 G924 G1190 G1196 G1194 G1192 G1952 G1950 G896 G894 G912 G910 G908 G906 G904 G902 G900 G898 G914 G892 G272 G276 G278 G370 G592 G600 G598 G596 G594 G590 G588 G586 G602 G884 G922 G920 G918 G916" xr:uid="{F916A1E2-780D-4362-B2A2-DDF0639F091E}">
      <formula1>$U$5:$U$11</formula1>
    </dataValidation>
    <dataValidation type="list" allowBlank="1" showInputMessage="1" showErrorMessage="1" sqref="G2530 G2538 G2540 G2528 G38 G30 G32 G34 G36 G68 G70 G72 G74 G76 G78 G80 G82 G84 G86 G88 G90 G92 G94 G96 G98 G100 G102 G106 G108 G134 G104 G138 G140 G136 G142 G144 G146 G148 G150 G152 G154 G156 G166 G164 G160 G158 G162 G170 G168 G172 G174 G176 G178 G180 G182 G196 G184 G186 G190 G192 G188 G194 G198 G212 G208 G210 G206 G214 G200 G202 G204 G216 G218 G220 G222 G224 G226 G228 G230 G232 G234 G236 G250 G238 G240 G244 G246 G248 G252 G254 G256 G258 G260 G262 G264 G266 G268 G270 G280 G282 G284 G274 G308 G310 G312 G316 G318 G314 G320 G322 G324 G326 G328 G330 G332 G334 G336 G338 G340 G342 G344 G346 G348 G350 G352 G354 G356 G358 G360 G362 G364 G366 G368 G384 G406 G382 G376 G378 G380 G386 G388 G390 G392 G394 G396 G398 G400 G402 G404 G408 G410 G412 G414 G416 G418 G420 G422 G424 G426 G438 G430 G432 G434 G436 G446 G442 G440 G444 G448 G450 G452 G454 G456 G458 G460 G472 G478 G480 G468 G476 G466 G464 G470 G462 G474 G482 G484 G486 G488 G490 G492 G494 G496 G526 G528 G530 G498 G500 G502 G524 G506 G508 G510 G512 G504 G516 G518 G520 G522 G514 G532 G534 G536 G556 G558 G560 G562 G564 G604 G606 G608 G610 G626 G628 G630 G632 G634 G636 G638 G640 G642 G644 G646 G648 G650 G652 G654 G656 G662 G664 G660 G668 G670 G666 G672 G704 G698 G700 G706 G708 G710 G712 G714 G716 G718 G720 G722 G724 G702 G726 G728 G730 G732 G734 G736 G738 G740 G742 G744 G746 G748 G750 G752 G754 G756 G758 G760 G762 G764 G766 G768 G770 G786 G788 G820 G826 G828 G822 G824 G830 G844 G834 G836 G838 G846 G848 G856 G858 G860 G862 G864 G866 G868 G870 G872 G874 G876 G878 G880 G926 G938 G930 G934 G936 G928 G932 G940 G942 G958 G946 G948 G950 G952 G954 G956 G944 G960 G962 G972 G964 G966 G968 G970 G974 G986 G976 G978 G980 G982 G984 G988 G990 G1000 G992 G994 G996 G998 G1002 G1014 G1004 G1006 G1008 G1010 G1012 G1016 G1018 G1020 G1022 G1024 G1026 G1028 G1030 G1032 G1034 G1036 G1038 G1084 G1088 G1086 G1080 G1082 G1078 G1076 G1050 G1056 G1058 G1062 G1052 G1054 G1060 G1040 G1042 G1044 G1046 G1048 G1090 G1096 G1092 G1094 G1098 G1100 G1102 G1106 G1108 G1104 G1110 G1116 G1114 G1122 G1120 G1112 G1124 G1126 G1128 G1130 G1132 G1134 G1136 G1138 G1140 G1142 G1148 G1150 G1152 G1144 G1146 G1198 G1212 G1214 G1204 G1206 G1208 G1210 G1202 G1200 G1228 G1230 G1220 G1222 G1224 G1226 G1232 G1234 G1236 G1238 G1240 G1242 G1244 G1248 G1250 G1246 G1254 G1252 G1256 G1266 G1270 G1260 G1264 G1262 G1258 G1268 G1290 G1274 G1272 G1276 G1280 G1282 G1284 G1286 G1288 G1278 G1292 G1294 G1296 G1298 G1300 G1302 G1304 G1306 G1308 G1310 G1312 G1314 G1316 G1318 G1320 G1322 G1326 G1324 G1452 G1330 G1332 G1334 G1336 G1338 G1340 G1342 G1344 G1346 G1348 G1350 G1352 G1354 G1356 G1358 G1360 G1362 G1364 G1366 G1328 G1368 G1370 G1372 G1374 G1376 G1378 G1382 G1384 G1380 G1386 G1388 G1390 G1392 G1394 G1396 G1398 G1400 G1402 G1404 G1406 G1408 G1410 G1412 G1414 G1416 G1418 G1420 G1422 G1424 G1426 G1428 G1430 G1432 G1434 G1436 G1438 G1440 G1442 G1444 G1446 G1448 G1570 G1450 G1456 G1454 G1460 G1458 G1464 G1462 G1468 G1466 G1472 G1470 G1476 G1474 G1480 G1478 G1484 G1482 G1488 G1486 G1492 G1490 G1496 G1494 G1500 G1498 G1504 G1502 G1508 G1506 G1512 G1510 G1516 G1514 G1520 G1518 G1524 G1522 G1528 G1526 G1532 G1530 G1536 G1534 G1540 G1538 G1544 G1542 G1566 G1572 G1614 G1550 G1556 G1552 G1560 G1558 G1564 G1562 G1568 G1548 G1546 G1596 G1592 G1598 G1574 G1578 G1576 G1582 G1580 G1586 G1584 G1590 G1588 G1594 G1620 G1618 G1632 G1600 G1604 G1602 G1608 G1606 G1612 G1610 G1616 G1554 G1630 G1634 G1622 G1624 G1626 G1638 G1636 G1640 G1628 G1828 G1830 G1832 G1836 G1850 G1838 G1840 G1848 G1846 G1844 G1842 G1852 G1858 G1860 G1854 G1856 G1862 G1870 G1872 G1864 G1866 G1868 G1874 G1876 G1910 G1912 G1920 G1914 G1916 G1918 G1924 G1922 G1926 G1928 G1930 G1932 G1934 G1936 G1938 G1940 G1942 G1946 G1948 G1944 G1958 G1966 G1962 G1954 G1956 G1960 G1964 G1968 G1970 G1972 G1974 G1976 G1978 G1980 G2024 G2028 G2030 G2032 G2034 G2036 G2038 G2040 G2042 G2044 G2046 G2048 G2050 G2052 G2054 G2056 G2058 G2060 G2062 G2064 G2066 G2068 G2072 G2074 G2070 G2076 G2078 G2080 G2082 G2084 G2086 G2088 G2090 G2112 G2094 G2092 G2096 G2098 G2114 G2100 G2102 G2104 G2106 G2108 G2110 G2116 G2118 G2120 G2140 G2142 G2144 G2154 G2146 G2150 G2156 G2158 G2148 G2152 G2160 G2162 G2164 G2174 G2168 G2166 G2170 G2172 G2176 G2182 G2178 G2180 G2184 G2186 G2188 G2190 G2192 G2194 G2196 G2198 G2200 G2202 G2204 G2206 G2208 G2210 G2214 G2216 G2212 G2218 G2220 G2222 G2224 G2226 G2228 G2230 G2232 G2234 G2236 G2238 G2240 G2242 G2244 G2246 G2248 G2250 G2252 G2254 G2268 G2270 G2256 G2260 G2258 G2262 G2264 G2266 G2276 G2278 G2274 G2272 G2348 G2282 G2284 G2286 G2288 G2290 G2292 G2294 G2296 G2298 G2300 G2302 G2304 G2306 G2308 G2310 G2312 G2314 G2316 G2318 G2320 G2322 G2324 G2326 G2328 G2330 G2332 G2334 G2336 G2338 G2340 G2342 G2344 G2346 G2280 G2352 G2350 G2362 G2356 G2358 G2360 G2354 G2370 G2372 G2374 G2376 G2380 G2378 G2384 G2382 G2390 G2392 G2394 G2396 G2398 G2400 G2402 G2404 G2410 G2412 G2414 G2424 G2426 G2428 G2430 G2432 G2434 G2436 G2438 G2440 G2442 G2444 G2448 G2446 G2454 G2452 G2450 G2456 G2458 G2460 G2462 G2464 G2466 G2468 G2470 G2472 G2474 G2476 G2478 G2480 G2484 G2486 G2482 G2502 G2504 G2506 G2510 G2508 G2514 G2516 G2518 G2520 G2522 G2524 G2526 G40 G64 G44 G46 G42 G48 G52 G50 G54 G56 G58 G60 G62 G66" xr:uid="{A9F42F6E-FAD9-4175-BFCB-09B31FB3D1EC}">
      <formula1>$U$5:$U$13</formula1>
    </dataValidation>
    <dataValidation type="list" allowBlank="1" showInputMessage="1" showErrorMessage="1" sqref="G2632 G2960 G2638 G2964 G2664 G2680 G2678 G2670 G2674 G2672 G2676 G2668 G2666 G2658 G2662 G2660 G2640 G2942 G2934 G2938 G2936 G2940 G2932 G2930 G2922 G2926 G2924 G2952 G2968 G2956 G2954 G2946 G2950 G2948 G2928 G2896 G2894 G2966 G2958 G2962 G2688 G3712 G3710 G3702 G3706 G3704 G3708 G3700 G3698 G3690 G3694 G3692 G3720 G3736 G3734 G3726 G3730 G3728 G3732 G3724 G3722 G3714 G3718 G3716 G3696 G3664 G3662 G3654 G3658 G3656 G3660 G3652 G3650 G3642 G3646 G3644 G3672 G3688 G3686 G3678 G3682 G3680 G3684 G3676 G3674 G3666 G3670 G3668 G3552 G3616 G3614 G3606 G3610 G3608 G3612 G3604 G3602 G3594 G3598 G3596 G3624 G3640 G3638 G3630 G3634 G3632 G3636 G3628 G3626 G3618 G3622 G3620 G3600 G3568 G3566 G3558 G3562 G3560 G3564 G3556 G3554 G3546 G3550 G3548 G3576 G3592 G3590 G3582 G3586 G3584 G3588 G3580 G3578 G3570 G3574 G3572 G3648 G3520 G3518 G3510 G3514 G3512 G3516 G3508 G3506 G3498 G3502 G3500 G3528 G3544 G3542 G3534 G3538 G3536 G3540 G3532 G3530 G3522 G3526 G3524 G3504 G3472 G3470 G3462 G3466 G3464 G3468 G3460 G3458 G3450 G3454 G3452 G3480 G3496 G3494 G3486 G3490 G3488 G3492 G3484 G3482 G3474 G3478 G3476 G3360 G3424 G3422 G3414 G3418 G3416 G3420 G3412 G3410 G3402 G3406 G3404 G3432 G3448 G3446 G3438 G3442 G3440 G3444 G3436 G3434 G3426 G3430 G3428 G3408 G3376 G3374 G3366 G3370 G3368 G3372 G3364 G3362 G3354 G3358 G3356 G3384 G3400 G3398 G3390 G3394 G3392 G3396 G3388 G3386 G3378 G3382 G3380 G3456 G4480 G4478 G4470 G4474 G4472 G4476 G4468 G4466 G4458 G4462 G4460 G4488 G4504 G4502 G4494 G4498 G4496 G4500 G4492 G4490 G4482 G4486 G4484 G4464 G4432 G4430 G4422 G4426 G4424 G4428 G4420 G4418 G4410 G4414 G4412 G4440 G4456 G4454 G4446 G4450 G4448 G4452 G4444 G4442 G4434 G4438 G4436 G4320 G4384 G4382 G4374 G4378 G4376 G4380 G4372 G4370 G4362 G4366 G4364 G4392 G4408 G4406 G4398 G4402 G4400 G4404 G4396 G4394 G4386 G4390 G4388 G4368 G4336 G4334 G4326 G4330 G4328 G4332 G4324 G4322 G4314 G4318 G4316 G4344 G4360 G4358 G4350 G4354 G4352 G4356 G4348 G4346 G4338 G4342 G4340 G4416 G4288 G4286 G4278 G4282 G4280 G4284 G4276 G4274 G4266 G4270 G4268 G4296 G4312 G4310 G4302 G4306 G4304 G4308 G4300 G4298 G4290 G4294 G4292 G4272 G4240 G4238 G4230 G4234 G4232 G4236 G4228 G4226 G4218 G4222 G4220 G4248 G4264 G4262 G4254 G4258 G4256 G4260 G4252 G4250 G4242 G4246 G4244 G4128 G4192 G4190 G4182 G4186 G4184 G4188 G4180 G4178 G4170 G4174 G4172 G4200 G4216 G4214 G4206 G4210 G4208 G4212 G4204 G4202 G4194 G4198 G4196 G4176 G4144 G4142 G4134 G4138 G4136 G4140 G4132 G4130 G4122 G4126 G4124 G4152 G4168 G4166 G4158 G4162 G4160 G4164 G4156 G4154 G4146 G4150 G4148 G4224 G4864 G4862 G4854 G4858 G4856 G4860 G4852 G4850 G4842 G4846 G4844 G4872 G4888 G4886 G4878 G4882 G4880 G4884 G4876 G4874 G4866 G4870 G4868 G4848 G4816 G4814 G4806 G4810 G4808 G4812 G4804 G4802 G4794 G4798 G4796 G4824 G4840 G4838 G4830 G4834 G4832 G4836 G4828 G4826 G4818 G4822 G4820 G4704 G4768 G4766 G4758 G4762 G4760 G4764 G4756 G4754 G4746 G4750 G4748 G4776 G4792 G4790 G4782 G4786 G4784 G4788 G4780 G4778 G4770 G4774 G4772 G4752 G4720 G4718 G4710 G4714 G4712 G4716 G4708 G4706 G4698 G4702 G4700 G4728 G4744 G4742 G4734 G4738 G4736 G4740 G4732 G4730 G4722 G4726 G4724 G4800 G4672 G4670 G4662 G4666 G4664 G4668 G4660 G4658 G4650 G4654 G4652 G4680 G4696 G4694 G4686 G4690 G4688 G4692 G4684 G4682 G4674 G4678 G4676 G4656 G4624 G4622 G4614 G4618 G4616 G4620 G4612 G4610 G4602 G4606 G4604 G4632 G4648 G4646 G4638 G4642 G4640 G4644 G4636 G4634 G4626 G4630 G4628 G4512 G4576 G4574 G4566 G4570 G4568 G4572 G4564 G4562 G4554 G4558 G4556 G4584 G4600 G4598 G4590 G4594 G4592 G4596 G4588 G4586 G4578 G4582 G4580 G4560 G4528 G4526 G4518 G4522 G4520 G4524 G4516 G4514 G4506 G4510 G4508 G4536 G4552 G4550 G4542 G4546 G4544 G4548 G4540 G4538 G4530 G4534 G4532 G4096 G4094 G4086 G4090 G4088 G4092 G4084 G4082 G4074 G4078 G4076 G4104 G4120 G4118 G4110 G4114 G4112 G4116 G4108 G4106 G4098 G4102 G4100 G4080 G4048 G4046 G4038 G4042 G4040 G4044 G4036 G4034 G4026 G4030 G4028 G4056 G4072 G4070 G4062 G4066 G4064 G4068 G4060 G4058 G4050 G4054 G4052 G3936 G4000 G3998 G3990 G3994 G3992 G3996 G3988 G3986 G3978 G3982 G3980 G4008 G4024 G4022 G4014 G4018 G4016 G4020 G4012 G4010 G4002 G4006 G4004 G3984 G3952 G3950 G3942 G3946 G3944 G3948 G3940 G3938 G3930 G3934 G3932 G3960 G3976 G3974 G3966 G3970 G3968 G3972 G3964 G3962 G3954 G3958 G3956 G4032 G3904 G3902 G3894 G3898 G3896 G3900 G3892 G3890 G3882 G3886 G3884 G3912 G3928 G3926 G3918 G3922 G3920 G3924 G3916 G3914 G3906 G3910 G3908 G3888 G3856 G3854 G3846 G3850 G3848 G3852 G3844 G3842 G3834 G3838 G3836 G3864 G3880 G3878 G3870 G3874 G3872 G3876 G3868 G3866 G3858 G3862 G3860 G3744 G3808 G3806 G3798 G3802 G3800 G3804 G3796 G3794 G3786 G3790 G3788 G3816 G3832 G3830 G3822 G3826 G3824 G3828 G3820 G3818 G3810 G3814 G3812 G3792 G3760 G3758 G3750 G3754 G3752 G3756 G3748 G3746 G3738 G3742 G3740 G3768 G3784 G3782 G3774 G3778 G3776 G3780 G3772 G3770 G3762 G3766 G3764 G3840 G3328 G3326 G3318 G3322 G3320 G3324 G3316 G3314 G3306 G3310 G3308 G3336 G3352 G3350 G3342 G3346 G3344 G3348 G3340 G3338 G3330 G3334 G3332 G3312 G3280 G3278 G3270 G3274 G3272 G3276 G3268 G3266 G3258 G3262 G3260 G3288 G3304 G3302 G3294 G3298 G3296 G3300 G3292 G3290 G3282 G3286 G3284 G3168 G3232 G3230 G3222 G3226 G3224 G3228 G3220 G3218 G3210 G3214 G3212 G3240 G3256 G3254 G3246 G3250 G3248 G3252 G3244 G3242 G3234 G3238 G3236 G3216 G3184 G3182 G3174 G3178 G3176 G3180 G3172 G3170 G3162 G3166 G3164 G3192 G3208 G3206 G3198 G3202 G3200 G3204 G3196 G3194 G3186 G3190 G3188 G3264 G3136 G3134 G3126 G3130 G3128 G3132 G3124 G3122 G3114 G3118 G3116 G3144 G3160 G3158 G3150 G3154 G3152 G3156 G3148 G3146 G3138 G3142 G3140 G3120 G3088 G3086 G3078 G3082 G3080 G3084 G3076 G3074 G3066 G3070 G3068 G3096 G3112 G3110 G3102 G3106 G3104 G3108 G3100 G3098 G3090 G3094 G3092 G2976 G3040 G3038 G3030 G3034 G3032 G3036 G3028 G3026 G3018 G3022 G3020 G3048 G3064 G3062 G3054 G3058 G3056 G3060 G3052 G3050 G3042 G3046 G3044 G3024 G2992 G2990 G2982 G2986 G2984 G2988 G2980 G2978 G2970 G2974 G2972 G3000 G3016 G3014 G3006 G3010 G3008 G3012 G3004 G3002 G2994 G2998 G2996 G3072 G4608 G5138 G5142 G5140 G5144 G5136 G5134 G5126 G5130 G5128 G5156 G5172 G5170 G5162 G5166 G5164 G5168 G5160 G5158 G5150 G5154 G5152 G5036 G5100 G5098 G5090 G5094 G5092 G5096 G5088 G5086 G5078 G5082 G5080 G5108 G5124 G5122 G5114 G5118 G5116 G5120 G5112 G5110 G5102 G5106 G5104 G5084 G5052 G5050 G5042 G5046 G5044 G5048 G5040 G5038 G5030 G5034 G5032 G5060 G5076 G5074 G5066 G5070 G5068 G5072 G5064 G5062 G5054 G5058 G5056 G5132 G5004 G5002 G4994 G4998 G4996 G5000 G4992 G4990 G4982 G4986 G4984 G5012 G5028 G5026 G5018 G5022 G5020 G5024 G5016 G5014 G5006 G5010 G5008 G4988 G4956 G4954 G4946 G4950 G4948 G4952 G4944 G4942 G4934 G4938 G4936 G4964 G4980 G4978 G4970 G4974 G4972 G4976 G4968 G4966 G4958 G4962 G4960 G5196 G4908 G4906 G4898 G4902 G4900 G4904 G4896 G4894 G5212 G4890 G5216 G4916 G4932 G4930 G4922 G4926 G4924 G4928 G4920 G4918 G4910 G4914 G4912 G4892 G5194 G5186 G5190 G5188 G5192 G5184 G5182 G5174 G5178 G5176 G5204 G5220 G5208 G5206 G5198 G5202 G5200 G5180 G5148 G5146 G5218 G5210 G5214 G4940 G5964 G5962 G5954 G5958 G5956 G5960 G5952 G5950 G5942 G5946 G5944 G5972 G5988 G5986 G5978 G5982 G5980 G5984 G5976 G5974 G5966 G5970 G5968 G5948 G5916 G5914 G5906 G5910 G5908 G5912 G5904 G5902 G5894 G5898 G5896 G5924 G5940 G5938 G5930 G5934 G5932 G5936 G5928 G5926 G5918 G5922 G5920 G5804 G5868 G5866 G5858 G5862 G5860 G5864 G5856 G5854 G5846 G5850 G5848 G5876 G5892 G5890 G5882 G5886 G5884 G5888 G5880 G5878 G5870 G5874 G5872 G5852 G5820 G5818 G5810 G5814 G5812 G5816 G5808 G5806 G5798 G5802 G5800 G5828 G5844 G5842 G5834 G5838 G5836 G5840 G5832 G5830 G5822 G5826 G5824 G5900 G5772 G5770 G5762 G5766 G5764 G5768 G5760 G5758 G5750 G5754 G5752 G5780 G5796 G5794 G5786 G5790 G5788 G5792 G5784 G5782 G5774 G5778 G5776 G5756 G5724 G5722 G5714 G5718 G5716 G5720 G5712 G5710 G5702 G5706 G5704 G5732 G5748 G5746 G5738 G5742 G5740 G5744 G5736 G5734 G5726 G5730 G5728 G5612 G5676 G5674 G5666 G5670 G5668 G5672 G5664 G5662 G5654 G5658 G5656 G5684 G5700 G5698 G5690 G5694 G5692 G5696 G5688 G5686 G5678 G5682 G5680 G5660 G5628 G5626 G5618 G5622 G5620 G5624 G5616 G5614 G5606 G5610 G5608 G5636 G5652 G5650 G5642 G5646 G5644 G5648 G5640 G5638 G5630 G5634 G5632 G5708 G6732 G6730 G6722 G6726 G6724 G6728 G6720 G6718 G6710 G6714 G6712 G6740 G6756 G6754 G6746 G6750 G6748 G6752 G6744 G6742 G6734 G6738 G6736 G6716 G6684 G6682 G6674 G6678 G6676 G6680 G6672 G6670 G6662 G6666 G6664 G6692 G6708 G6706 G6698 G6702 G6700 G6704 G6696 G6694 G6686 G6690 G6688 G6572 G6636 G6634 G6626 G6630 G6628 G6632 G6624 G6622 G6614 G6618 G6616 G6644 G6660 G6658 G6650 G6654 G6652 G6656 G6648 G6646 G6638 G6642 G6640 G6620 G6588 G6586 G6578 G6582 G6580 G6584 G6576 G6574 G6566 G6570 G6568 G6596 G6612 G6610 G6602 G6606 G6604 G6608 G6600 G6598 G6590 G6594 G6592 G6668 G6540 G6538 G6530 G6534 G6532 G6536 G6528 G6526 G6518 G6522 G6520 G6548 G6564 G6562 G6554 G6558 G6556 G6560 G6552 G6550 G6542 G6546 G6544 G6524 G6492 G6490 G6482 G6486 G6484 G6488 G6480 G6478 G6470 G6474 G6472 G6500 G6516 G6514 G6506 G6510 G6508 G6512 G6504 G6502 G6494 G6498 G6496 G6380 G6444 G6442 G6434 G6438 G6436 G6440 G6432 G6430 G6422 G6426 G6424 G6452 G6468 G6466 G6458 G6462 G6460 G6464 G6456 G6454 G6446 G6450 G6448 G6428 G6396 G6394 G6386 G6390 G6388 G6392 G6384 G6382 G6374 G6378 G6376 G6404 G6420 G6418 G6410 G6414 G6412 G6416 G6408 G6406 G6398 G6402 G6400 G6476 G7116 G7114 G7106 G7110 G7108 G7112 G7104 G7102 G7094 G7098 G7096 G7124 G7140 G7138 G7130 G7134 G7132 G7136 G7128 G7126 G7118 G7122 G7120 G7100 G7068 G7066 G7058 G7062 G7060 G7064 G7056 G7054 G7046 G7050 G7048 G7076 G7092 G7090 G7082 G7086 G7084 G7088 G7080 G7078 G7070 G7074 G7072 G6956 G7020 G7018 G7010 G7014 G7012 G7016 G7008 G7006 G6998 G7002 G7000 G7028 G7044 G7042 G7034 G7038 G7036 G7040 G7032 G7030 G7022 G7026 G7024 G7004 G6972 G6970 G6962 G6966 G6964 G6968 G6960 G6958 G6950 G6954 G6952 G6980 G6996 G6994 G6986 G6990 G6988 G6992 G6984 G6982 G6974 G6978 G6976 G7052 G6924 G6922 G6914 G6918 G6916 G6920 G6912 G6910 G6902 G6906 G6904 G6932 G6948 G6946 G6938 G6942 G6940 G6944 G6936 G6934 G6926 G6930 G6928 G6908 G6876 G6874 G6866 G6870 G6868 G6872 G6864 G6862 G6854 G6858 G6856 G6884 G6900 G6898 G6890 G6894 G6892 G6896 G6888 G6886 G6878 G6882 G6880 G6764 G6828 G6826 G6818 G6822 G6820 G6824 G6816 G6814 G6806 G6810 G6808 G6836 G6852 G6850 G6842 G6846 G6844 G6848 G6840 G6838 G6830 G6834 G6832 G6812 G6780 G6778 G6770 G6774 G6772 G6776 G6768 G6766 G6758 G6762 G6760 G6788 G6804 G6802 G6794 G6798 G6796 G6800 G6792 G6790 G6782 G6786 G6784 G6348 G6346 G6338 G6342 G6340 G6344 G6336 G6334 G6326 G6330 G6328 G6356 G6372 G6370 G6362 G6366 G6364 G6368 G6360 G6358 G6350 G6354 G6352 G6332 G6300 G6298 G6290 G6294 G6292 G6296 G6288 G6286 G6278 G6282 G6280 G6308 G6324 G6322 G6314 G6318 G6316 G6320 G6312 G6310 G6302 G6306 G6304 G6188 G6252 G6250 G6242 G6246 G6244 G6248 G6240 G6238 G6230 G6234 G6232 G6260 G6276 G6274 G6266 G6270 G6268 G6272 G6264 G6262 G6254 G6258 G6256 G6236 G6204 G6202 G6194 G6198 G6196 G6200 G6192 G6190 G6182 G6186 G6184 G6212 G6228 G6226 G6218 G6222 G6220 G6224 G6216 G6214 G6206 G6210 G6208 G6284 G6156 G6154 G6146 G6150 G6148 G6152 G6144 G6142 G6134 G6138 G6136 G6164 G6180 G6178 G6170 G6174 G6172 G6176 G6168 G6166 G6158 G6162 G6160 G6140 G6108 G6106 G6098 G6102 G6100 G6104 G6096 G6094 G6086 G6090 G6088 G6116 G6132 G6130 G6122 G6126 G6124 G6128 G6120 G6118 G6110 G6114 G6112 G5996 G6060 G6058 G6050 G6054 G6052 G6056 G6048 G6046 G6038 G6042 G6040 G6068 G6084 G6082 G6074 G6078 G6076 G6080 G6072 G6070 G6062 G6066 G6064 G6044 G6012 G6010 G6002 G6006 G6004 G6008 G6000 G5998 G5990 G5994 G5992 G6020 G6036 G6034 G6026 G6030 G6028 G6032 G6024 G6022 G6014 G6018 G6016 G6092 G5580 G5578 G5570 G5574 G5572 G5576 G5568 G5566 G5558 G5562 G5560 G5588 G5604 G5602 G5594 G5598 G5596 G5600 G5592 G5590 G5582 G5586 G5584 G5564 G5532 G5530 G5522 G5526 G5524 G5528 G5520 G5518 G5510 G5514 G5512 G5540 G5556 G5554 G5546 G5550 G5548 G5552 G5544 G5542 G5534 G5538 G5536 G5420 G5484 G5482 G5474 G5478 G5476 G5480 G5472 G5470 G5462 G5466 G5464 G5492 G5508 G5506 G5498 G5502 G5500 G5504 G5496 G5494 G5486 G5490 G5488 G5468 G5436 G5434 G5426 G5430 G5428 G5432 G5424 G5422 G5414 G5418 G5416 G5444 G5460 G5458 G5450 G5454 G5452 G5456 G5448 G5446 G5438 G5442 G5440 G5516 G5388 G5386 G5378 G5382 G5380 G5384 G5376 G5374 G5366 G5370 G5368 G5396 G5412 G5410 G5402 G5406 G5404 G5408 G5400 G5398 G5390 G5394 G5392 G5372 G5340 G5338 G5330 G5334 G5332 G5336 G5328 G5326 G5318 G5322 G5320 G5348 G5364 G5362 G5354 G5358 G5356 G5360 G5352 G5350 G5342 G5346 G5344 G5228 G5292 G5290 G5282 G5286 G5284 G5288 G5280 G5278 G5270 G5274 G5272 G5300 G5316 G5314 G5306 G5310 G5308 G5312 G5304 G5302 G5294 G5298 G5296 G5276 G5244 G5242 G5234 G5238 G5236 G5240 G5232 G5230 G5222 G5226 G5224 G5252 G5268 G5266 G5258 G5262 G5260 G5264 G5256 G5254 G5246 G5250 G5248 G5324 G6860 G7390 G7394 G7392 G7396 G7388 G7386 G7378 G7382 G7380 G7408 G7424 G7422 G7414 G7418 G7416 G7420 G7412 G7410 G7402 G7406 G7404 G7288 G7352 G7350 G7342 G7346 G7344 G7348 G7340 G7338 G7330 G7334 G7332 G7360 G7376 G7374 G7366 G7370 G7368 G7372 G7364 G7362 G7354 G7358 G7356 G7336 G7304 G7302 G7294 G7298 G7296 G7300 G7292 G7290 G7282 G7286 G7284 G7312 G7328 G7326 G7318 G7322 G7320 G7324 G7316 G7314 G7306 G7310 G7308 G7384 G7256 G7254 G7246 G7250 G7248 G7252 G7244 G7242 G7234 G7238 G7236 G7264 G7280 G7278 G7270 G7274 G7272 G7276 G7268 G7266 G7258 G7262 G7260 G7240 G7208 G7206 G7198 G7202 G7200 G7204 G7196 G7194 G7186 G7190 G7188 G7216 G7232 G7230 G7222 G7226 G7224 G7228 G7220 G7218 G7210 G7214 G7212 G7448 G7160 G7158 G7150 G7154 G7152 G7156 G7148 G7146 G7464 G7142 G7468 G7168 G7184 G7182 G7174 G7178 G7176 G7180 G7172 G7170 G7162 G7166 G7164 G7144 G7446 G7438 G7442 G7440 G7444 G7436 G7434 G7426 G7430 G7428 G7456 G7472 G7460 G7458 G7450 G7454 G7452 G7432 G7400 G7398 G7470 G7462 G7466 G7192 G8216 G8214 G8206 G8210 G8208 G8212 G8204 G8202 G8194 G8198 G8196 G8224 G8240 G8238 G8230 G8234 G8232 G8236 G8228 G8226 G8218 G8222 G8220 G8200 G8168 G8166 G8158 G8162 G8160 G8164 G8156 G8154 G8146 G8150 G8148 G8176 G8192 G8190 G8182 G8186 G8184 G8188 G8180 G8178 G8170 G8174 G8172 G8056 G8120 G8118 G8110 G8114 G8112 G8116 G8108 G8106 G8098 G8102 G8100 G8128 G8144 G8142 G8134 G8138 G8136 G8140 G8132 G8130 G8122 G8126 G8124 G8104 G8072 G8070 G8062 G8066 G8064 G8068 G8060 G8058 G8050 G8054 G8052 G8080 G8096 G8094 G8086 G8090 G8088 G8092 G8084 G8082 G8074 G8078 G8076 G8152 G8024 G8022 G8014 G8018 G8016 G8020 G8012 G8010 G8002 G8006 G8004 G8032 G8048 G8046 G8038 G8042 G8040 G8044 G8036 G8034 G8026 G8030 G8028 G8008 G7976 G7974 G7966 G7970 G7968 G7972 G7964 G7962 G7954 G7958 G7956 G7984 G8000 G7998 G7990 G7994 G7992 G7996 G7988 G7986 G7978 G7982 G7980 G7864 G7928 G7926 G7918 G7922 G7920 G7924 G7916 G7914 G7906 G7910 G7908 G7936 G7952 G7950 G7942 G7946 G7944 G7948 G7940 G7938 G7930 G7934 G7932 G7912 G7880 G7878 G7870 G7874 G7872 G7876 G7868 G7866 G7858 G7862 G7860 G7888 G7904 G7902 G7894 G7898 G7896 G7900 G7892 G7890 G7882 G7886 G7884 G7960 G8984 G8982 G8974 G8978 G8976 G8980 G8972 G8970 G8962 G8966 G8964 G8992 G9008 G9006 G8998 G9002 G9000 G9004 G8996 G8994 G8986 G8990 G8988 G8968 G8936 G8934 G8926 G8930 G8928 G8932 G8924 G8922 G8914 G8918 G8916 G8944 G8960 G8958 G8950 G8954 G8952 G8956 G8948 G8946 G8938 G8942 G8940 G8824 G8888 G8886 G8878 G8882 G8880 G8884 G8876 G8874 G8866 G8870 G8868 G8896 G8912 G8910 G8902 G8906 G8904 G8908 G8900 G8898 G8890 G8894 G8892 G8872 G8840 G8838 G8830 G8834 G8832 G8836 G8828 G8826 G8818 G8822 G8820 G8848 G8864 G8862 G8854 G8858 G8856 G8860 G8852 G8850 G8842 G8846 G8844 G8920 G8792 G8790 G8782 G8786 G8784 G8788 G8780 G8778 G8770 G8774 G8772 G8800 G8816 G8814 G8806 G8810 G8808 G8812 G8804 G8802 G8794 G8798 G8796 G8776 G8744 G8742 G8734 G8738 G8736 G8740 G8732 G8730 G8722 G8726 G8724 G8752 G8768 G8766 G8758 G8762 G8760 G8764 G8756 G8754 G8746 G8750 G8748 G8632 G8696 G8694 G8686 G8690 G8688 G8692 G8684 G8682 G8674 G8678 G8676 G8704 G8720 G8718 G8710 G8714 G8712 G8716 G8708 G8706 G8698 G8702 G8700 G8680 G8648 G8646 G8638 G8642 G8640 G8644 G8636 G8634 G8626 G8630 G8628 G8656 G8672 G8670 G8662 G8666 G8664 G8668 G8660 G8658 G8650 G8654 G8652 G8728 G9368 G9366 G9358 G9362 G9360 G9364 G9356 G9354 G9346 G9350 G9348 G9376 G9392 G9390 G9382 G9386 G9384 G9388 G9380 G9378 G9370 G9374 G9372 G9352 G9320 G9318 G9310 G9314 G9312 G9316 G9308 G9306 G9298 G9302 G9300 G9328 G9344 G9342 G9334 G9338 G9336 G9340 G9332 G9330 G9322 G9326 G9324 G9208 G9272 G9270 G9262 G9266 G9264 G9268 G9260 G9258 G9250 G9254 G9252 G9280 G9296 G9294 G9286 G9290 G9288 G9292 G9284 G9282 G9274 G9278 G9276 G9256 G9224 G9222 G9214 G9218 G9216 G9220 G9212 G9210 G9202 G9206 G9204 G9232 G9248 G9246 G9238 G9242 G9240 G9244 G9236 G9234 G9226 G9230 G9228 G9304 G9176 G9174 G9166 G9170 G9168 G9172 G9164 G9162 G9154 G9158 G9156 G9184 G9200 G9198 G9190 G9194 G9192 G9196 G9188 G9186 G9178 G9182 G9180 G9160 G9128 G9126 G9118 G9122 G9120 G9124 G9116 G9114 G9106 G9110 G9108 G9136 G9152 G9150 G9142 G9146 G9144 G9148 G9140 G9138 G9130 G9134 G9132 G9016 G9080 G9078 G9070 G9074 G9072 G9076 G9068 G9066 G9058 G9062 G9060 G9088 G9104 G9102 G9094 G9098 G9096 G9100 G9092 G9090 G9082 G9086 G9084 G9064 G9032 G9030 G9022 G9026 G9024 G9028 G9020 G9018 G9010 G9014 G9012 G9040 G9056 G9054 G9046 G9050 G9048 G9052 G9044 G9042 G9034 G9038 G9036 G8600 G8598 G8590 G8594 G8592 G8596 G8588 G8586 G8578 G8582 G8580 G8608 G8624 G8622 G8614 G8618 G8616 G8620 G8612 G8610 G8602 G8606 G8604 G8584 G8552 G8550 G8542 G8546 G8544 G8548 G8540 G8538 G8530 G8534 G8532 G8560 G8576 G8574 G8566 G8570 G8568 G8572 G8564 G8562 G8554 G8558 G8556 G8440 G8504 G8502 G8494 G8498 G8496 G8500 G8492 G8490 G8482 G8486 G8484 G8512 G8528 G8526 G8518 G8522 G8520 G8524 G8516 G8514 G8506 G8510 G8508 G8488 G8456 G8454 G8446 G8450 G8448 G8452 G8444 G8442 G8434 G8438 G8436 G8464 G8480 G8478 G8470 G8474 G8472 G8476 G8468 G8466 G8458 G8462 G8460 G8536 G8408 G8406 G8398 G8402 G8400 G8404 G8396 G8394 G8386 G8390 G8388 G8416 G8432 G8430 G8422 G8426 G8424 G8428 G8420 G8418 G8410 G8414 G8412 G8392 G8360 G8358 G8350 G8354 G8352 G8356 G8348 G8346 G8338 G8342 G8340 G8368 G8384 G8382 G8374 G8378 G8376 G8380 G8372 G8370 G8362 G8366 G8364 G8248 G8312 G8310 G8302 G8306 G8304 G8308 G8300 G8298 G8290 G8294 G8292 G8320 G8336 G8334 G8326 G8330 G8328 G8332 G8324 G8322 G8314 G8318 G8316 G8296 G8264 G8262 G8254 G8258 G8256 G8260 G8252 G8250 G8242 G8246 G8244 G8272 G8288 G8286 G8278 G8282 G8280 G8284 G8276 G8274 G8266 G8270 G8268 G8344 G7832 G7830 G7822 G7826 G7824 G7828 G7820 G7818 G7810 G7814 G7812 G7840 G7856 G7854 G7846 G7850 G7848 G7852 G7844 G7842 G7834 G7838 G7836 G7816 G7784 G7782 G7774 G7778 G7776 G7780 G7772 G7770 G7762 G7766 G7764 G7792 G7808 G7806 G7798 G7802 G7800 G7804 G7796 G7794 G7786 G7790 G7788 G7672 G7736 G7734 G7726 G7730 G7728 G7732 G7724 G7722 G7714 G7718 G7716 G7744 G7760 G7758 G7750 G7754 G7752 G7756 G7748 G7746 G7738 G7742 G7740 G7720 G7688 G7686 G7678 G7682 G7680 G7684 G7676 G7674 G7666 G7670 G7668 G7696 G7712 G7710 G7702 G7706 G7704 G7708 G7700 G7698 G7690 G7694 G7692 G7768 G7640 G7638 G7630 G7634 G7632 G7636 G7628 G7626 G7618 G7622 G7620 G7648 G7664 G7662 G7654 G7658 G7656 G7660 G7652 G7650 G7642 G7646 G7644 G7624 G7592 G7590 G7582 G7586 G7584 G7588 G7580 G7578 G7570 G7574 G7572 G7600 G7616 G7614 G7606 G7610 G7608 G7612 G7604 G7602 G7594 G7598 G7596 G7480 G7544 G7542 G7534 G7538 G7536 G7540 G7532 G7530 G7522 G7526 G7524 G7552 G7568 G7566 G7558 G7562 G7560 G7564 G7556 G7554 G7546 G7550 G7548 G7528 G7496 G7494 G7486 G7490 G7488 G7492 G7484 G7482 G7474 G7478 G7476 G7504 G7520 G7518 G7510 G7514 G7512 G7516 G7508 G7506 G7498 G7502 G7500 G7576 G9112 G2710 G2546 G2708 G2544 G2944 G2656 G2654 G2646 G2650 G2572 G2588 G2586 G2578 G2582 G2580 G2584 G2576 G2574 G2566 G2570 G2568 G2812 G2682 G2686 G2754 G2684 G2758 G2712 G2756 G2736 G2704 G2702 G2694 G2728 G2648 G2652 G2726 G2718 G2722 G2644 G2720 G2724 G2716 G2714 G2706 G2698 G2732 G2760 G2810 G2802 G2806 G2804 G2880 G2752 G2750 G2742 G2746 G2776 G2696 G2700 G2774 G2692 G2766 G2690 G2770 G2768 G2772 G2764 G2762 G2642 G2852 G2832 G2800 G2798 G2790 G2794 G2792 G2796 G2788 G2786 G2778 G2814 G2744 G2748 G2740 G2738 G2730 G2734 G2818 G2816 G2782 G2820 G2780 G2808 G2920 G2918 G2910 G2914 G2912 G2916 G2908 G2906 G2898 G2902 G2900 G2870 G2824 G2822 G2860 G2858 G2850 G2854 G2862 G2866 G2784 G2864 G2868 G2630 G2878 G2876 G2886 G2890 G2888 G2904 G2892 G2884 G2602 G2882 G2614 G2848 G2846 G2838 G2842 G2840 G2844 G2836 G2834 G2826 G2830 G2828 G2856 G2874 G2556 G2620 G2634 G2618 G2604 G2562 G2612 G2600 G2610 G2626 G2624 G2606 G2594 G2558 G2560 G2636 G2622 G2548 G2616 G2596 G2552 G2608 G2628 G2872 G2564 G2542 G2550 G2592 G2598 G2554 G2590" xr:uid="{0589DC81-CA13-4FBA-95D7-B62EE366BD1A}">
      <formula1>$U$2357:$U$2637</formula1>
    </dataValidation>
    <dataValidation type="list" allowBlank="1" showInputMessage="1" showErrorMessage="1" sqref="G18 G28 G26 G22 G20 G24 G4 G6" xr:uid="{18512645-4C9D-4EEF-85C0-4BC8139A96AA}">
      <formula1>$U$7:$U$11</formula1>
    </dataValidation>
  </dataValidations>
  <printOptions horizontalCentered="1"/>
  <pageMargins left="0.19685039370078741" right="0.19685039370078741" top="0.62992125984251968" bottom="0.23622047244094491" header="0.23622047244094491" footer="0.15748031496062992"/>
  <pageSetup paperSize="9" scale="79" fitToHeight="0"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12596-E0F1-4BF5-8103-D6A5E2F83EC4}">
  <sheetPr>
    <tabColor rgb="FFFFFF00"/>
    <pageSetUpPr fitToPage="1"/>
  </sheetPr>
  <dimension ref="A1:AC9410"/>
  <sheetViews>
    <sheetView view="pageBreakPreview" zoomScaleNormal="100" zoomScaleSheetLayoutView="100" workbookViewId="0">
      <pane ySplit="3" topLeftCell="A4" activePane="bottomLeft" state="frozen"/>
      <selection activeCell="B6" sqref="B6:B7"/>
      <selection pane="bottomLeft" activeCell="A3" sqref="A3"/>
    </sheetView>
  </sheetViews>
  <sheetFormatPr defaultRowHeight="13.5"/>
  <cols>
    <col min="1" max="1" width="22" customWidth="1"/>
    <col min="2" max="2" width="5.625" customWidth="1"/>
    <col min="3" max="3" width="35.5" customWidth="1"/>
    <col min="4" max="4" width="35.875" customWidth="1"/>
    <col min="5" max="5" width="9.875" customWidth="1"/>
    <col min="6" max="6" width="13.625" style="7" customWidth="1"/>
    <col min="7" max="7" width="37.375" style="4" customWidth="1"/>
    <col min="8" max="8" width="25.625" customWidth="1"/>
    <col min="9" max="9" width="8.375" bestFit="1" customWidth="1"/>
    <col min="10" max="19" width="6.5" customWidth="1"/>
  </cols>
  <sheetData>
    <row r="1" spans="1:19" ht="21" customHeight="1">
      <c r="B1" s="6"/>
      <c r="F1" s="41"/>
      <c r="G1" s="41"/>
      <c r="H1" s="41"/>
    </row>
    <row r="2" spans="1:19" ht="21" customHeight="1">
      <c r="A2" s="12" t="s">
        <v>3986</v>
      </c>
      <c r="B2" s="12"/>
      <c r="C2" s="12"/>
      <c r="D2" s="12"/>
      <c r="E2" s="42"/>
      <c r="F2" s="43"/>
      <c r="G2" s="79"/>
      <c r="H2" s="79"/>
    </row>
    <row r="3" spans="1:19" ht="50.1" customHeight="1">
      <c r="A3" s="40" t="s">
        <v>138</v>
      </c>
      <c r="B3" s="39" t="s">
        <v>0</v>
      </c>
      <c r="C3" s="39" t="s">
        <v>9</v>
      </c>
      <c r="D3" s="39" t="s">
        <v>137</v>
      </c>
      <c r="E3" s="39" t="s">
        <v>1</v>
      </c>
      <c r="F3" s="39" t="s">
        <v>8</v>
      </c>
      <c r="G3" s="39" t="s">
        <v>3</v>
      </c>
      <c r="H3" s="39" t="s">
        <v>2</v>
      </c>
      <c r="I3" s="2"/>
      <c r="J3" s="2"/>
      <c r="K3" s="2"/>
      <c r="L3" s="2"/>
      <c r="M3" s="2"/>
      <c r="N3" s="2"/>
      <c r="O3" s="2"/>
      <c r="P3" s="2"/>
      <c r="Q3" s="2"/>
      <c r="R3" s="2"/>
      <c r="S3" s="2"/>
    </row>
    <row r="4" spans="1:19" s="32" customFormat="1" ht="33" customHeight="1">
      <c r="A4" s="54" t="s">
        <v>3756</v>
      </c>
      <c r="B4" s="90">
        <v>1</v>
      </c>
      <c r="C4" s="92" t="s">
        <v>3203</v>
      </c>
      <c r="D4" s="92" t="s">
        <v>3204</v>
      </c>
      <c r="E4" s="104">
        <v>45757</v>
      </c>
      <c r="F4" s="140" t="s">
        <v>3205</v>
      </c>
      <c r="G4" s="24" t="s">
        <v>26</v>
      </c>
      <c r="H4" s="92" t="s">
        <v>3206</v>
      </c>
      <c r="I4" s="31"/>
      <c r="J4" s="31"/>
      <c r="K4" s="31"/>
      <c r="L4" s="31"/>
      <c r="M4" s="31"/>
      <c r="N4" s="31"/>
      <c r="O4" s="31"/>
      <c r="P4" s="31"/>
      <c r="Q4" s="31"/>
      <c r="R4" s="31"/>
      <c r="S4" s="31"/>
    </row>
    <row r="5" spans="1:19" s="32" customFormat="1" ht="79.5" customHeight="1">
      <c r="A5" s="47"/>
      <c r="B5" s="91"/>
      <c r="C5" s="93"/>
      <c r="D5" s="93"/>
      <c r="E5" s="105"/>
      <c r="F5" s="141"/>
      <c r="G5" s="8"/>
      <c r="H5" s="93"/>
      <c r="I5" s="31"/>
      <c r="J5" s="31"/>
      <c r="K5" s="31"/>
      <c r="L5" s="31"/>
      <c r="M5" s="31"/>
      <c r="N5" s="31"/>
      <c r="O5" s="31"/>
      <c r="P5" s="31"/>
      <c r="Q5" s="31"/>
      <c r="R5" s="31"/>
      <c r="S5" s="31"/>
    </row>
    <row r="6" spans="1:19" s="32" customFormat="1" ht="33" customHeight="1">
      <c r="A6" s="54" t="s">
        <v>3756</v>
      </c>
      <c r="B6" s="90">
        <v>2</v>
      </c>
      <c r="C6" s="92" t="s">
        <v>3207</v>
      </c>
      <c r="D6" s="92" t="s">
        <v>3208</v>
      </c>
      <c r="E6" s="104">
        <v>45748</v>
      </c>
      <c r="F6" s="96">
        <v>27500</v>
      </c>
      <c r="G6" s="24" t="s">
        <v>24</v>
      </c>
      <c r="H6" s="92"/>
      <c r="I6" s="31"/>
      <c r="J6" s="31"/>
      <c r="K6" s="31"/>
      <c r="L6" s="31"/>
      <c r="M6" s="31"/>
      <c r="N6" s="31"/>
      <c r="O6" s="31"/>
      <c r="P6" s="31"/>
      <c r="Q6" s="31"/>
      <c r="R6" s="31"/>
      <c r="S6" s="31"/>
    </row>
    <row r="7" spans="1:19" s="32" customFormat="1" ht="79.5" customHeight="1">
      <c r="A7" s="47"/>
      <c r="B7" s="91"/>
      <c r="C7" s="93"/>
      <c r="D7" s="93"/>
      <c r="E7" s="105"/>
      <c r="F7" s="97"/>
      <c r="G7" s="69" t="s">
        <v>20</v>
      </c>
      <c r="H7" s="93"/>
      <c r="I7" s="31"/>
      <c r="J7" s="31"/>
      <c r="K7" s="31"/>
      <c r="L7" s="31"/>
      <c r="M7" s="31"/>
      <c r="N7" s="31"/>
      <c r="O7" s="31"/>
      <c r="P7" s="31"/>
      <c r="Q7" s="31"/>
      <c r="R7" s="31"/>
      <c r="S7" s="31"/>
    </row>
    <row r="8" spans="1:19" s="32" customFormat="1" ht="33" customHeight="1">
      <c r="A8" s="54" t="s">
        <v>3756</v>
      </c>
      <c r="B8" s="90">
        <v>3</v>
      </c>
      <c r="C8" s="92" t="s">
        <v>3209</v>
      </c>
      <c r="D8" s="92" t="s">
        <v>3210</v>
      </c>
      <c r="E8" s="104">
        <v>45748</v>
      </c>
      <c r="F8" s="96">
        <v>12474000</v>
      </c>
      <c r="G8" s="24" t="s">
        <v>24</v>
      </c>
      <c r="H8" s="92"/>
      <c r="I8" s="31"/>
      <c r="J8" s="31"/>
      <c r="K8" s="31"/>
      <c r="L8" s="31"/>
      <c r="M8" s="31"/>
      <c r="N8" s="31"/>
      <c r="O8" s="31"/>
      <c r="P8" s="31"/>
      <c r="Q8" s="31"/>
      <c r="R8" s="31"/>
      <c r="S8" s="31"/>
    </row>
    <row r="9" spans="1:19" s="32" customFormat="1" ht="79.5" customHeight="1">
      <c r="A9" s="47"/>
      <c r="B9" s="91"/>
      <c r="C9" s="93"/>
      <c r="D9" s="93"/>
      <c r="E9" s="105"/>
      <c r="F9" s="97"/>
      <c r="G9" s="69" t="s">
        <v>20</v>
      </c>
      <c r="H9" s="93"/>
      <c r="I9" s="31"/>
      <c r="J9" s="31"/>
      <c r="K9" s="31"/>
      <c r="L9" s="31"/>
      <c r="M9" s="31"/>
      <c r="N9" s="31"/>
      <c r="O9" s="31"/>
      <c r="P9" s="31"/>
      <c r="Q9" s="31"/>
      <c r="R9" s="31"/>
      <c r="S9" s="31"/>
    </row>
    <row r="10" spans="1:19" s="32" customFormat="1" ht="33" customHeight="1">
      <c r="A10" s="54" t="s">
        <v>3756</v>
      </c>
      <c r="B10" s="90">
        <v>4</v>
      </c>
      <c r="C10" s="92" t="s">
        <v>3211</v>
      </c>
      <c r="D10" s="92" t="s">
        <v>3212</v>
      </c>
      <c r="E10" s="104">
        <v>45748</v>
      </c>
      <c r="F10" s="96">
        <v>1584000</v>
      </c>
      <c r="G10" s="24" t="s">
        <v>24</v>
      </c>
      <c r="H10" s="92"/>
      <c r="I10" s="31"/>
      <c r="J10" s="31"/>
      <c r="K10" s="31"/>
      <c r="L10" s="31"/>
      <c r="M10" s="31"/>
      <c r="N10" s="31"/>
      <c r="O10" s="31"/>
      <c r="P10" s="31"/>
      <c r="Q10" s="31"/>
      <c r="R10" s="31"/>
      <c r="S10" s="31"/>
    </row>
    <row r="11" spans="1:19" s="32" customFormat="1" ht="79.5" customHeight="1">
      <c r="A11" s="47"/>
      <c r="B11" s="91"/>
      <c r="C11" s="93"/>
      <c r="D11" s="93"/>
      <c r="E11" s="105"/>
      <c r="F11" s="97"/>
      <c r="G11" s="69" t="s">
        <v>20</v>
      </c>
      <c r="H11" s="93"/>
      <c r="I11" s="31"/>
      <c r="J11" s="31"/>
      <c r="K11" s="31"/>
      <c r="L11" s="31"/>
      <c r="M11" s="31"/>
      <c r="N11" s="31"/>
      <c r="O11" s="31"/>
      <c r="P11" s="31"/>
      <c r="Q11" s="31"/>
      <c r="R11" s="31"/>
      <c r="S11" s="31"/>
    </row>
    <row r="12" spans="1:19" s="32" customFormat="1" ht="33" customHeight="1">
      <c r="A12" s="54" t="s">
        <v>3756</v>
      </c>
      <c r="B12" s="90">
        <v>5</v>
      </c>
      <c r="C12" s="92" t="s">
        <v>3213</v>
      </c>
      <c r="D12" s="92" t="s">
        <v>3214</v>
      </c>
      <c r="E12" s="104">
        <v>45799</v>
      </c>
      <c r="F12" s="96">
        <v>396000</v>
      </c>
      <c r="G12" s="24" t="s">
        <v>24</v>
      </c>
      <c r="H12" s="92"/>
      <c r="I12" s="31"/>
      <c r="J12" s="31"/>
      <c r="K12" s="31"/>
      <c r="L12" s="31"/>
      <c r="M12" s="31"/>
      <c r="N12" s="31"/>
      <c r="O12" s="31"/>
      <c r="P12" s="31"/>
      <c r="Q12" s="31"/>
      <c r="R12" s="31"/>
      <c r="S12" s="31"/>
    </row>
    <row r="13" spans="1:19" s="32" customFormat="1" ht="79.5" customHeight="1">
      <c r="A13" s="47"/>
      <c r="B13" s="91"/>
      <c r="C13" s="93"/>
      <c r="D13" s="93"/>
      <c r="E13" s="105"/>
      <c r="F13" s="97"/>
      <c r="G13" s="69" t="s">
        <v>20</v>
      </c>
      <c r="H13" s="93"/>
      <c r="I13" s="31"/>
      <c r="J13" s="31"/>
      <c r="K13" s="31"/>
      <c r="L13" s="31"/>
      <c r="M13" s="31"/>
      <c r="N13" s="31"/>
      <c r="O13" s="31"/>
      <c r="P13" s="31"/>
      <c r="Q13" s="31"/>
      <c r="R13" s="31"/>
      <c r="S13" s="31"/>
    </row>
    <row r="14" spans="1:19" s="32" customFormat="1" ht="33" customHeight="1">
      <c r="A14" s="54" t="s">
        <v>3756</v>
      </c>
      <c r="B14" s="90">
        <v>6</v>
      </c>
      <c r="C14" s="92" t="s">
        <v>3215</v>
      </c>
      <c r="D14" s="92" t="s">
        <v>3216</v>
      </c>
      <c r="E14" s="104">
        <v>45839</v>
      </c>
      <c r="F14" s="96">
        <v>81400</v>
      </c>
      <c r="G14" s="24" t="s">
        <v>26</v>
      </c>
      <c r="H14" s="92"/>
      <c r="I14" s="31"/>
      <c r="J14" s="31"/>
      <c r="K14" s="31"/>
      <c r="L14" s="31"/>
      <c r="M14" s="31"/>
      <c r="N14" s="31"/>
      <c r="O14" s="31"/>
      <c r="P14" s="31"/>
      <c r="Q14" s="31"/>
      <c r="R14" s="31"/>
      <c r="S14" s="31"/>
    </row>
    <row r="15" spans="1:19" s="32" customFormat="1" ht="79.5" customHeight="1">
      <c r="A15" s="47"/>
      <c r="B15" s="91"/>
      <c r="C15" s="93"/>
      <c r="D15" s="93"/>
      <c r="E15" s="105"/>
      <c r="F15" s="97"/>
      <c r="G15" s="8"/>
      <c r="H15" s="93"/>
      <c r="I15" s="31"/>
      <c r="J15" s="31"/>
      <c r="K15" s="31"/>
      <c r="L15" s="31"/>
      <c r="M15" s="31"/>
      <c r="N15" s="31"/>
      <c r="O15" s="31"/>
      <c r="P15" s="31"/>
      <c r="Q15" s="31"/>
      <c r="R15" s="31"/>
      <c r="S15" s="31"/>
    </row>
    <row r="16" spans="1:19" s="32" customFormat="1" ht="33" customHeight="1">
      <c r="A16" s="54" t="s">
        <v>3756</v>
      </c>
      <c r="B16" s="90">
        <v>7</v>
      </c>
      <c r="C16" s="92" t="s">
        <v>3217</v>
      </c>
      <c r="D16" s="92" t="s">
        <v>3218</v>
      </c>
      <c r="E16" s="104">
        <v>45748</v>
      </c>
      <c r="F16" s="96">
        <v>3870240</v>
      </c>
      <c r="G16" s="24" t="s">
        <v>24</v>
      </c>
      <c r="H16" s="92"/>
      <c r="I16" s="31"/>
      <c r="J16" s="31"/>
      <c r="K16" s="31"/>
      <c r="L16" s="31"/>
      <c r="M16" s="31"/>
      <c r="N16" s="31"/>
      <c r="O16" s="31"/>
      <c r="P16" s="31"/>
      <c r="Q16" s="31"/>
      <c r="R16" s="31"/>
      <c r="S16" s="31"/>
    </row>
    <row r="17" spans="1:19" s="32" customFormat="1" ht="79.5" customHeight="1">
      <c r="A17" s="47"/>
      <c r="B17" s="91"/>
      <c r="C17" s="93"/>
      <c r="D17" s="93"/>
      <c r="E17" s="105"/>
      <c r="F17" s="97"/>
      <c r="G17" s="69" t="s">
        <v>95</v>
      </c>
      <c r="H17" s="93"/>
      <c r="I17" s="31"/>
      <c r="J17" s="31"/>
      <c r="K17" s="31"/>
      <c r="L17" s="31"/>
      <c r="M17" s="31"/>
      <c r="N17" s="31"/>
      <c r="O17" s="31"/>
      <c r="P17" s="31"/>
      <c r="Q17" s="31"/>
      <c r="R17" s="31"/>
      <c r="S17" s="31"/>
    </row>
    <row r="18" spans="1:19" s="32" customFormat="1" ht="33" customHeight="1">
      <c r="A18" s="54" t="s">
        <v>3756</v>
      </c>
      <c r="B18" s="90">
        <v>8</v>
      </c>
      <c r="C18" s="92" t="s">
        <v>3219</v>
      </c>
      <c r="D18" s="92" t="s">
        <v>3220</v>
      </c>
      <c r="E18" s="104">
        <v>45748</v>
      </c>
      <c r="F18" s="96">
        <v>2461008</v>
      </c>
      <c r="G18" s="24" t="s">
        <v>24</v>
      </c>
      <c r="H18" s="92"/>
      <c r="I18" s="31"/>
      <c r="J18" s="31"/>
      <c r="K18" s="31"/>
      <c r="L18" s="31"/>
      <c r="M18" s="31"/>
      <c r="N18" s="31"/>
      <c r="O18" s="31"/>
      <c r="P18" s="31"/>
      <c r="Q18" s="31"/>
      <c r="R18" s="31"/>
      <c r="S18" s="31"/>
    </row>
    <row r="19" spans="1:19" s="32" customFormat="1" ht="95.25" customHeight="1">
      <c r="A19" s="47"/>
      <c r="B19" s="91"/>
      <c r="C19" s="93"/>
      <c r="D19" s="93"/>
      <c r="E19" s="105"/>
      <c r="F19" s="97"/>
      <c r="G19" s="69" t="s">
        <v>95</v>
      </c>
      <c r="H19" s="93"/>
      <c r="I19" s="31"/>
      <c r="J19" s="31"/>
      <c r="K19" s="31"/>
      <c r="L19" s="31"/>
      <c r="M19" s="31"/>
      <c r="N19" s="31"/>
      <c r="O19" s="31"/>
      <c r="P19" s="31"/>
      <c r="Q19" s="31"/>
      <c r="R19" s="31"/>
      <c r="S19" s="31"/>
    </row>
    <row r="20" spans="1:19" s="32" customFormat="1" ht="33" customHeight="1">
      <c r="A20" s="54" t="s">
        <v>3756</v>
      </c>
      <c r="B20" s="90">
        <v>9</v>
      </c>
      <c r="C20" s="92" t="s">
        <v>3221</v>
      </c>
      <c r="D20" s="92" t="s">
        <v>3220</v>
      </c>
      <c r="E20" s="104">
        <v>45748</v>
      </c>
      <c r="F20" s="96">
        <v>2039070</v>
      </c>
      <c r="G20" s="24" t="s">
        <v>24</v>
      </c>
      <c r="H20" s="92"/>
      <c r="I20" s="31"/>
      <c r="J20" s="31"/>
      <c r="K20" s="31"/>
      <c r="L20" s="31"/>
      <c r="M20" s="31"/>
      <c r="N20" s="31"/>
      <c r="O20" s="31"/>
      <c r="P20" s="31"/>
      <c r="Q20" s="31"/>
      <c r="R20" s="31"/>
      <c r="S20" s="31"/>
    </row>
    <row r="21" spans="1:19" s="32" customFormat="1" ht="79.5" customHeight="1">
      <c r="A21" s="47"/>
      <c r="B21" s="91"/>
      <c r="C21" s="93"/>
      <c r="D21" s="93"/>
      <c r="E21" s="105"/>
      <c r="F21" s="97"/>
      <c r="G21" s="69" t="s">
        <v>95</v>
      </c>
      <c r="H21" s="93"/>
      <c r="I21" s="31"/>
      <c r="J21" s="31"/>
      <c r="K21" s="31"/>
      <c r="L21" s="31"/>
      <c r="M21" s="31"/>
      <c r="N21" s="31"/>
      <c r="O21" s="31"/>
      <c r="P21" s="31"/>
      <c r="Q21" s="31"/>
      <c r="R21" s="31"/>
      <c r="S21" s="31"/>
    </row>
    <row r="22" spans="1:19" s="32" customFormat="1" ht="33" customHeight="1">
      <c r="A22" s="54" t="s">
        <v>3756</v>
      </c>
      <c r="B22" s="90">
        <v>10</v>
      </c>
      <c r="C22" s="118" t="s">
        <v>3222</v>
      </c>
      <c r="D22" s="118" t="s">
        <v>3223</v>
      </c>
      <c r="E22" s="104">
        <v>45748</v>
      </c>
      <c r="F22" s="96">
        <v>462000</v>
      </c>
      <c r="G22" s="24" t="s">
        <v>26</v>
      </c>
      <c r="H22" s="92"/>
      <c r="I22" s="31"/>
      <c r="J22" s="31"/>
      <c r="K22" s="31"/>
      <c r="L22" s="31"/>
      <c r="M22" s="31"/>
      <c r="N22" s="31"/>
      <c r="O22" s="31"/>
      <c r="P22" s="31"/>
      <c r="Q22" s="31"/>
      <c r="R22" s="31"/>
      <c r="S22" s="31"/>
    </row>
    <row r="23" spans="1:19" s="32" customFormat="1" ht="90.75" customHeight="1">
      <c r="A23" s="47"/>
      <c r="B23" s="91"/>
      <c r="C23" s="119"/>
      <c r="D23" s="119"/>
      <c r="E23" s="105"/>
      <c r="F23" s="97"/>
      <c r="G23" s="69"/>
      <c r="H23" s="93"/>
      <c r="I23" s="31"/>
      <c r="J23" s="31"/>
      <c r="K23" s="31"/>
      <c r="L23" s="31"/>
      <c r="M23" s="31"/>
      <c r="N23" s="31"/>
      <c r="O23" s="31"/>
      <c r="P23" s="31"/>
      <c r="Q23" s="31"/>
      <c r="R23" s="31"/>
      <c r="S23" s="31"/>
    </row>
    <row r="24" spans="1:19" s="32" customFormat="1" ht="33" customHeight="1">
      <c r="A24" s="54" t="s">
        <v>3756</v>
      </c>
      <c r="B24" s="90">
        <v>11</v>
      </c>
      <c r="C24" s="92" t="s">
        <v>3224</v>
      </c>
      <c r="D24" s="92" t="s">
        <v>3225</v>
      </c>
      <c r="E24" s="104">
        <v>45819</v>
      </c>
      <c r="F24" s="140" t="s">
        <v>3226</v>
      </c>
      <c r="G24" s="24" t="s">
        <v>32</v>
      </c>
      <c r="H24" s="92" t="s">
        <v>3227</v>
      </c>
      <c r="I24" s="31"/>
      <c r="J24" s="31"/>
      <c r="K24" s="31"/>
      <c r="L24" s="31"/>
      <c r="M24" s="31"/>
      <c r="N24" s="31"/>
      <c r="O24" s="31"/>
      <c r="P24" s="31"/>
      <c r="Q24" s="31"/>
      <c r="R24" s="31"/>
      <c r="S24" s="31"/>
    </row>
    <row r="25" spans="1:19" s="32" customFormat="1" ht="79.5" customHeight="1">
      <c r="A25" s="47"/>
      <c r="B25" s="91"/>
      <c r="C25" s="93"/>
      <c r="D25" s="93"/>
      <c r="E25" s="105"/>
      <c r="F25" s="141"/>
      <c r="G25" s="69" t="s">
        <v>3228</v>
      </c>
      <c r="H25" s="93"/>
      <c r="I25" s="31"/>
      <c r="J25" s="31"/>
      <c r="K25" s="31"/>
      <c r="L25" s="31"/>
      <c r="M25" s="31"/>
      <c r="N25" s="31"/>
      <c r="O25" s="31"/>
      <c r="P25" s="31"/>
      <c r="Q25" s="31"/>
      <c r="R25" s="31"/>
      <c r="S25" s="31"/>
    </row>
    <row r="26" spans="1:19" s="32" customFormat="1" ht="33" customHeight="1">
      <c r="A26" s="54" t="s">
        <v>3756</v>
      </c>
      <c r="B26" s="90">
        <v>12</v>
      </c>
      <c r="C26" s="92" t="s">
        <v>3229</v>
      </c>
      <c r="D26" s="92" t="s">
        <v>3230</v>
      </c>
      <c r="E26" s="104">
        <v>45855</v>
      </c>
      <c r="F26" s="140" t="s">
        <v>3231</v>
      </c>
      <c r="G26" s="24" t="s">
        <v>26</v>
      </c>
      <c r="H26" s="168" t="s">
        <v>3232</v>
      </c>
      <c r="I26" s="31"/>
      <c r="J26" s="31"/>
      <c r="K26" s="31"/>
      <c r="L26" s="31"/>
      <c r="M26" s="31"/>
      <c r="N26" s="31"/>
      <c r="O26" s="31"/>
      <c r="P26" s="31"/>
      <c r="Q26" s="31"/>
      <c r="R26" s="31"/>
      <c r="S26" s="31"/>
    </row>
    <row r="27" spans="1:19" s="32" customFormat="1" ht="79.5" customHeight="1">
      <c r="A27" s="47"/>
      <c r="B27" s="91"/>
      <c r="C27" s="93"/>
      <c r="D27" s="93"/>
      <c r="E27" s="105"/>
      <c r="F27" s="141"/>
      <c r="G27" s="8"/>
      <c r="H27" s="93"/>
      <c r="I27" s="31"/>
      <c r="J27" s="31"/>
      <c r="K27" s="31"/>
      <c r="L27" s="31"/>
      <c r="M27" s="31"/>
      <c r="N27" s="31"/>
      <c r="O27" s="31"/>
      <c r="P27" s="31"/>
      <c r="Q27" s="31"/>
      <c r="R27" s="31"/>
      <c r="S27" s="31"/>
    </row>
    <row r="28" spans="1:19" s="32" customFormat="1" ht="33" customHeight="1">
      <c r="A28" s="54" t="s">
        <v>3756</v>
      </c>
      <c r="B28" s="90">
        <v>13</v>
      </c>
      <c r="C28" s="92" t="s">
        <v>3233</v>
      </c>
      <c r="D28" s="88" t="s">
        <v>3234</v>
      </c>
      <c r="E28" s="104">
        <v>45918</v>
      </c>
      <c r="F28" s="96">
        <v>27500</v>
      </c>
      <c r="G28" s="24" t="s">
        <v>26</v>
      </c>
      <c r="H28" s="92"/>
      <c r="I28" s="31"/>
      <c r="J28" s="31"/>
      <c r="K28" s="31"/>
      <c r="L28" s="31"/>
      <c r="M28" s="31"/>
      <c r="N28" s="31"/>
      <c r="O28" s="31"/>
      <c r="P28" s="31"/>
      <c r="Q28" s="31"/>
      <c r="R28" s="31"/>
      <c r="S28" s="31"/>
    </row>
    <row r="29" spans="1:19" s="32" customFormat="1" ht="79.5" customHeight="1">
      <c r="A29" s="47"/>
      <c r="B29" s="91"/>
      <c r="C29" s="93"/>
      <c r="D29" s="89"/>
      <c r="E29" s="105"/>
      <c r="F29" s="97"/>
      <c r="G29" s="8"/>
      <c r="H29" s="93"/>
      <c r="I29" s="31"/>
      <c r="J29" s="31"/>
      <c r="K29" s="31"/>
      <c r="L29" s="31"/>
      <c r="M29" s="31"/>
      <c r="N29" s="31"/>
      <c r="O29" s="31"/>
      <c r="P29" s="31"/>
      <c r="Q29" s="31"/>
      <c r="R29" s="31"/>
      <c r="S29" s="31"/>
    </row>
    <row r="30" spans="1:19" s="32" customFormat="1" ht="33" customHeight="1">
      <c r="A30" s="33" t="s">
        <v>3757</v>
      </c>
      <c r="B30" s="90">
        <v>1</v>
      </c>
      <c r="C30" s="92" t="s">
        <v>3235</v>
      </c>
      <c r="D30" s="92" t="s">
        <v>3236</v>
      </c>
      <c r="E30" s="104">
        <v>46083</v>
      </c>
      <c r="F30" s="96">
        <v>1529000</v>
      </c>
      <c r="G30" s="24" t="s">
        <v>26</v>
      </c>
      <c r="H30" s="92"/>
      <c r="I30" s="31"/>
      <c r="J30" s="31"/>
      <c r="K30" s="31"/>
      <c r="L30" s="31"/>
      <c r="M30" s="31"/>
      <c r="N30" s="31"/>
      <c r="O30" s="31"/>
      <c r="P30" s="31"/>
      <c r="Q30" s="31"/>
      <c r="R30" s="31"/>
      <c r="S30" s="31"/>
    </row>
    <row r="31" spans="1:19" s="32" customFormat="1" ht="79.5" customHeight="1">
      <c r="A31" s="49"/>
      <c r="B31" s="91"/>
      <c r="C31" s="93"/>
      <c r="D31" s="93"/>
      <c r="E31" s="105"/>
      <c r="F31" s="97"/>
      <c r="G31" s="8"/>
      <c r="H31" s="93"/>
      <c r="I31" s="31"/>
      <c r="J31" s="31"/>
      <c r="K31" s="31"/>
      <c r="L31" s="31"/>
      <c r="M31" s="31"/>
      <c r="N31" s="31"/>
      <c r="O31" s="31"/>
      <c r="P31" s="31"/>
      <c r="Q31" s="31"/>
      <c r="R31" s="31"/>
      <c r="S31" s="31"/>
    </row>
    <row r="32" spans="1:19" s="32" customFormat="1" ht="33" customHeight="1">
      <c r="A32" s="33" t="s">
        <v>3757</v>
      </c>
      <c r="B32" s="90">
        <v>2</v>
      </c>
      <c r="C32" s="92" t="s">
        <v>3237</v>
      </c>
      <c r="D32" s="92" t="s">
        <v>3238</v>
      </c>
      <c r="E32" s="104">
        <v>45748</v>
      </c>
      <c r="F32" s="96">
        <v>2646600</v>
      </c>
      <c r="G32" s="24" t="s">
        <v>24</v>
      </c>
      <c r="H32" s="92"/>
      <c r="I32" s="31"/>
      <c r="J32" s="31"/>
      <c r="K32" s="31"/>
      <c r="L32" s="31"/>
      <c r="M32" s="31"/>
      <c r="N32" s="31"/>
      <c r="O32" s="31"/>
      <c r="P32" s="31"/>
      <c r="Q32" s="31"/>
      <c r="R32" s="31"/>
      <c r="S32" s="31"/>
    </row>
    <row r="33" spans="1:19" s="32" customFormat="1" ht="79.5" customHeight="1">
      <c r="A33" s="49"/>
      <c r="B33" s="91"/>
      <c r="C33" s="93"/>
      <c r="D33" s="93"/>
      <c r="E33" s="105"/>
      <c r="F33" s="97"/>
      <c r="G33" s="8" t="s">
        <v>3239</v>
      </c>
      <c r="H33" s="93"/>
      <c r="I33" s="31"/>
      <c r="J33" s="31"/>
      <c r="K33" s="31"/>
      <c r="L33" s="31"/>
      <c r="M33" s="31"/>
      <c r="N33" s="31"/>
      <c r="O33" s="31"/>
      <c r="P33" s="31"/>
      <c r="Q33" s="31"/>
      <c r="R33" s="31"/>
      <c r="S33" s="31"/>
    </row>
    <row r="34" spans="1:19" s="32" customFormat="1" ht="33" customHeight="1">
      <c r="A34" s="33" t="s">
        <v>3757</v>
      </c>
      <c r="B34" s="90">
        <v>3</v>
      </c>
      <c r="C34" s="92" t="s">
        <v>3240</v>
      </c>
      <c r="D34" s="92" t="s">
        <v>3241</v>
      </c>
      <c r="E34" s="104">
        <v>45748</v>
      </c>
      <c r="F34" s="96">
        <v>3177350</v>
      </c>
      <c r="G34" s="24" t="s">
        <v>24</v>
      </c>
      <c r="H34" s="92"/>
      <c r="I34" s="31"/>
      <c r="J34" s="31"/>
      <c r="K34" s="31"/>
      <c r="L34" s="31"/>
      <c r="M34" s="31"/>
      <c r="N34" s="31"/>
      <c r="O34" s="31"/>
      <c r="P34" s="31"/>
      <c r="Q34" s="31"/>
      <c r="R34" s="31"/>
      <c r="S34" s="31"/>
    </row>
    <row r="35" spans="1:19" s="32" customFormat="1" ht="79.5" customHeight="1">
      <c r="A35" s="49"/>
      <c r="B35" s="91"/>
      <c r="C35" s="93"/>
      <c r="D35" s="93"/>
      <c r="E35" s="105"/>
      <c r="F35" s="97"/>
      <c r="G35" s="8" t="s">
        <v>3242</v>
      </c>
      <c r="H35" s="93"/>
      <c r="I35" s="31"/>
      <c r="J35" s="31"/>
      <c r="K35" s="31"/>
      <c r="L35" s="31"/>
      <c r="M35" s="31"/>
      <c r="N35" s="31"/>
      <c r="O35" s="31"/>
      <c r="P35" s="31"/>
      <c r="Q35" s="31"/>
      <c r="R35" s="31"/>
      <c r="S35" s="31"/>
    </row>
    <row r="36" spans="1:19" s="32" customFormat="1" ht="33" customHeight="1">
      <c r="A36" s="33" t="s">
        <v>3757</v>
      </c>
      <c r="B36" s="90">
        <v>4</v>
      </c>
      <c r="C36" s="92" t="s">
        <v>3243</v>
      </c>
      <c r="D36" s="92" t="s">
        <v>3236</v>
      </c>
      <c r="E36" s="104">
        <v>45748</v>
      </c>
      <c r="F36" s="96">
        <v>33000000</v>
      </c>
      <c r="G36" s="24" t="s">
        <v>32</v>
      </c>
      <c r="H36" s="92"/>
      <c r="I36" s="31"/>
      <c r="J36" s="31"/>
      <c r="K36" s="31"/>
      <c r="L36" s="31"/>
      <c r="M36" s="31"/>
      <c r="N36" s="31"/>
      <c r="O36" s="31"/>
      <c r="P36" s="31"/>
      <c r="Q36" s="31"/>
      <c r="R36" s="31"/>
      <c r="S36" s="31"/>
    </row>
    <row r="37" spans="1:19" s="32" customFormat="1" ht="79.5" customHeight="1">
      <c r="A37" s="49"/>
      <c r="B37" s="91"/>
      <c r="C37" s="93"/>
      <c r="D37" s="93"/>
      <c r="E37" s="105"/>
      <c r="F37" s="97"/>
      <c r="G37" s="8" t="s">
        <v>868</v>
      </c>
      <c r="H37" s="93"/>
      <c r="I37" s="31"/>
      <c r="J37" s="31"/>
      <c r="K37" s="31"/>
      <c r="L37" s="31"/>
      <c r="M37" s="31"/>
      <c r="N37" s="31"/>
      <c r="O37" s="31"/>
      <c r="P37" s="31"/>
      <c r="Q37" s="31"/>
      <c r="R37" s="31"/>
      <c r="S37" s="31"/>
    </row>
    <row r="38" spans="1:19" s="32" customFormat="1" ht="33" customHeight="1">
      <c r="A38" s="33" t="s">
        <v>3757</v>
      </c>
      <c r="B38" s="90">
        <v>5</v>
      </c>
      <c r="C38" s="92" t="s">
        <v>3244</v>
      </c>
      <c r="D38" s="92" t="s">
        <v>3245</v>
      </c>
      <c r="E38" s="104">
        <v>45748</v>
      </c>
      <c r="F38" s="96">
        <v>35530000</v>
      </c>
      <c r="G38" s="24" t="s">
        <v>24</v>
      </c>
      <c r="H38" s="92"/>
      <c r="I38" s="31"/>
      <c r="J38" s="31"/>
      <c r="K38" s="31"/>
      <c r="L38" s="31"/>
      <c r="M38" s="31"/>
      <c r="N38" s="31"/>
      <c r="O38" s="31"/>
      <c r="P38" s="31"/>
      <c r="Q38" s="31"/>
      <c r="R38" s="31"/>
      <c r="S38" s="31"/>
    </row>
    <row r="39" spans="1:19" s="32" customFormat="1" ht="79.5" customHeight="1">
      <c r="A39" s="49"/>
      <c r="B39" s="91"/>
      <c r="C39" s="93"/>
      <c r="D39" s="93"/>
      <c r="E39" s="105"/>
      <c r="F39" s="97"/>
      <c r="G39" s="8" t="s">
        <v>21</v>
      </c>
      <c r="H39" s="93"/>
      <c r="I39" s="31"/>
      <c r="J39" s="31"/>
      <c r="K39" s="31"/>
      <c r="L39" s="31"/>
      <c r="M39" s="31"/>
      <c r="N39" s="31"/>
      <c r="O39" s="31"/>
      <c r="P39" s="31"/>
      <c r="Q39" s="31"/>
      <c r="R39" s="31"/>
      <c r="S39" s="31"/>
    </row>
    <row r="40" spans="1:19" s="32" customFormat="1" ht="33" customHeight="1">
      <c r="A40" s="33" t="s">
        <v>3757</v>
      </c>
      <c r="B40" s="90">
        <v>6</v>
      </c>
      <c r="C40" s="92" t="s">
        <v>3246</v>
      </c>
      <c r="D40" s="92" t="s">
        <v>3247</v>
      </c>
      <c r="E40" s="104">
        <v>45748</v>
      </c>
      <c r="F40" s="96">
        <v>22968000</v>
      </c>
      <c r="G40" s="24" t="s">
        <v>24</v>
      </c>
      <c r="H40" s="92"/>
      <c r="I40" s="31"/>
      <c r="J40" s="31"/>
      <c r="K40" s="31"/>
      <c r="L40" s="31"/>
      <c r="M40" s="31"/>
      <c r="N40" s="31"/>
      <c r="O40" s="31"/>
      <c r="P40" s="31"/>
      <c r="Q40" s="31"/>
      <c r="R40" s="31"/>
      <c r="S40" s="31"/>
    </row>
    <row r="41" spans="1:19" s="32" customFormat="1" ht="79.5" customHeight="1">
      <c r="A41" s="49"/>
      <c r="B41" s="91"/>
      <c r="C41" s="93"/>
      <c r="D41" s="93"/>
      <c r="E41" s="105"/>
      <c r="F41" s="97"/>
      <c r="G41" s="8" t="s">
        <v>621</v>
      </c>
      <c r="H41" s="93"/>
      <c r="I41" s="31"/>
      <c r="J41" s="31"/>
      <c r="K41" s="31"/>
      <c r="L41" s="31"/>
      <c r="M41" s="31"/>
      <c r="N41" s="31"/>
      <c r="O41" s="31"/>
      <c r="P41" s="31"/>
      <c r="Q41" s="31"/>
      <c r="R41" s="31"/>
      <c r="S41" s="31"/>
    </row>
    <row r="42" spans="1:19" s="32" customFormat="1" ht="33" customHeight="1">
      <c r="A42" s="33" t="s">
        <v>3757</v>
      </c>
      <c r="B42" s="90">
        <v>7</v>
      </c>
      <c r="C42" s="92" t="s">
        <v>3248</v>
      </c>
      <c r="D42" s="92" t="s">
        <v>3247</v>
      </c>
      <c r="E42" s="104">
        <v>45748</v>
      </c>
      <c r="F42" s="96">
        <v>10710294</v>
      </c>
      <c r="G42" s="24" t="s">
        <v>24</v>
      </c>
      <c r="H42" s="92"/>
      <c r="I42" s="31"/>
      <c r="J42" s="31"/>
      <c r="K42" s="31"/>
      <c r="L42" s="31"/>
      <c r="M42" s="31"/>
      <c r="N42" s="31"/>
      <c r="O42" s="31"/>
      <c r="P42" s="31"/>
      <c r="Q42" s="31"/>
      <c r="R42" s="31"/>
      <c r="S42" s="31"/>
    </row>
    <row r="43" spans="1:19" s="32" customFormat="1" ht="96.75" customHeight="1">
      <c r="A43" s="49"/>
      <c r="B43" s="91"/>
      <c r="C43" s="93"/>
      <c r="D43" s="93"/>
      <c r="E43" s="105"/>
      <c r="F43" s="97"/>
      <c r="G43" s="8" t="s">
        <v>3249</v>
      </c>
      <c r="H43" s="93"/>
      <c r="I43" s="31"/>
      <c r="J43" s="31"/>
      <c r="K43" s="31"/>
      <c r="L43" s="31"/>
      <c r="M43" s="31"/>
      <c r="N43" s="31"/>
      <c r="O43" s="31"/>
      <c r="P43" s="31"/>
      <c r="Q43" s="31"/>
      <c r="R43" s="31"/>
      <c r="S43" s="31"/>
    </row>
    <row r="44" spans="1:19" s="32" customFormat="1" ht="33" customHeight="1">
      <c r="A44" s="33" t="s">
        <v>3757</v>
      </c>
      <c r="B44" s="90">
        <v>8</v>
      </c>
      <c r="C44" s="92" t="s">
        <v>3250</v>
      </c>
      <c r="D44" s="92" t="s">
        <v>3251</v>
      </c>
      <c r="E44" s="104">
        <v>45908</v>
      </c>
      <c r="F44" s="96">
        <v>8778000</v>
      </c>
      <c r="G44" s="24" t="s">
        <v>24</v>
      </c>
      <c r="H44" s="92"/>
      <c r="I44" s="31"/>
      <c r="J44" s="31"/>
      <c r="K44" s="31"/>
      <c r="L44" s="31"/>
      <c r="M44" s="31"/>
      <c r="N44" s="31"/>
      <c r="O44" s="31"/>
      <c r="P44" s="31"/>
      <c r="Q44" s="31"/>
      <c r="R44" s="31"/>
      <c r="S44" s="31"/>
    </row>
    <row r="45" spans="1:19" s="32" customFormat="1" ht="79.5" customHeight="1">
      <c r="A45" s="49"/>
      <c r="B45" s="91"/>
      <c r="C45" s="93"/>
      <c r="D45" s="93"/>
      <c r="E45" s="105"/>
      <c r="F45" s="97"/>
      <c r="G45" s="8" t="s">
        <v>621</v>
      </c>
      <c r="H45" s="93"/>
      <c r="I45" s="31"/>
      <c r="J45" s="31"/>
      <c r="K45" s="31"/>
      <c r="L45" s="31"/>
      <c r="M45" s="31"/>
      <c r="N45" s="31"/>
      <c r="O45" s="31"/>
      <c r="P45" s="31"/>
      <c r="Q45" s="31"/>
      <c r="R45" s="31"/>
      <c r="S45" s="31"/>
    </row>
    <row r="46" spans="1:19" s="32" customFormat="1" ht="33" customHeight="1">
      <c r="A46" s="33" t="s">
        <v>3757</v>
      </c>
      <c r="B46" s="90">
        <v>9</v>
      </c>
      <c r="C46" s="92" t="s">
        <v>3252</v>
      </c>
      <c r="D46" s="92" t="s">
        <v>3253</v>
      </c>
      <c r="E46" s="104">
        <v>45995</v>
      </c>
      <c r="F46" s="96">
        <v>6226000</v>
      </c>
      <c r="G46" s="24" t="s">
        <v>24</v>
      </c>
      <c r="H46" s="92"/>
      <c r="I46" s="31"/>
      <c r="J46" s="31"/>
      <c r="K46" s="31"/>
      <c r="L46" s="31"/>
      <c r="M46" s="31"/>
      <c r="N46" s="31"/>
      <c r="O46" s="31"/>
      <c r="P46" s="31"/>
      <c r="Q46" s="31"/>
      <c r="R46" s="31"/>
      <c r="S46" s="31"/>
    </row>
    <row r="47" spans="1:19" s="32" customFormat="1" ht="99.75" customHeight="1">
      <c r="A47" s="49"/>
      <c r="B47" s="91"/>
      <c r="C47" s="93"/>
      <c r="D47" s="93"/>
      <c r="E47" s="105"/>
      <c r="F47" s="97"/>
      <c r="G47" s="8" t="s">
        <v>3254</v>
      </c>
      <c r="H47" s="93"/>
      <c r="I47" s="31"/>
      <c r="J47" s="31"/>
      <c r="K47" s="31"/>
      <c r="L47" s="31"/>
      <c r="M47" s="31"/>
      <c r="N47" s="31"/>
      <c r="O47" s="31"/>
      <c r="P47" s="31"/>
      <c r="Q47" s="31"/>
      <c r="R47" s="31"/>
      <c r="S47" s="31"/>
    </row>
    <row r="48" spans="1:19" s="32" customFormat="1" ht="33" customHeight="1">
      <c r="A48" s="33" t="s">
        <v>3757</v>
      </c>
      <c r="B48" s="90">
        <v>10</v>
      </c>
      <c r="C48" s="92" t="s">
        <v>3255</v>
      </c>
      <c r="D48" s="92" t="s">
        <v>3236</v>
      </c>
      <c r="E48" s="104">
        <v>46069</v>
      </c>
      <c r="F48" s="96">
        <v>999000</v>
      </c>
      <c r="G48" s="24" t="s">
        <v>24</v>
      </c>
      <c r="H48" s="92"/>
      <c r="I48" s="31"/>
      <c r="J48" s="31"/>
      <c r="K48" s="31"/>
      <c r="L48" s="31"/>
      <c r="M48" s="31"/>
      <c r="N48" s="31"/>
      <c r="O48" s="31"/>
      <c r="P48" s="31"/>
      <c r="Q48" s="31"/>
      <c r="R48" s="31"/>
      <c r="S48" s="31"/>
    </row>
    <row r="49" spans="1:19" s="32" customFormat="1" ht="141.75" customHeight="1">
      <c r="A49" s="49"/>
      <c r="B49" s="91"/>
      <c r="C49" s="93"/>
      <c r="D49" s="93"/>
      <c r="E49" s="105"/>
      <c r="F49" s="97"/>
      <c r="G49" s="8" t="s">
        <v>3256</v>
      </c>
      <c r="H49" s="93"/>
      <c r="I49" s="31"/>
      <c r="J49" s="31"/>
      <c r="K49" s="31"/>
      <c r="L49" s="31"/>
      <c r="M49" s="31"/>
      <c r="N49" s="31"/>
      <c r="O49" s="31"/>
      <c r="P49" s="31"/>
      <c r="Q49" s="31"/>
      <c r="R49" s="31"/>
      <c r="S49" s="31"/>
    </row>
    <row r="50" spans="1:19" s="32" customFormat="1" ht="33" customHeight="1">
      <c r="A50" s="33" t="s">
        <v>3757</v>
      </c>
      <c r="B50" s="90">
        <v>11</v>
      </c>
      <c r="C50" s="92" t="s">
        <v>3257</v>
      </c>
      <c r="D50" s="92" t="s">
        <v>3258</v>
      </c>
      <c r="E50" s="104">
        <v>46037</v>
      </c>
      <c r="F50" s="96">
        <v>2178000</v>
      </c>
      <c r="G50" s="24" t="s">
        <v>24</v>
      </c>
      <c r="H50" s="92"/>
      <c r="I50" s="31"/>
      <c r="J50" s="31"/>
      <c r="K50" s="31"/>
      <c r="L50" s="31"/>
      <c r="M50" s="31"/>
      <c r="N50" s="31"/>
      <c r="O50" s="31"/>
      <c r="P50" s="31"/>
      <c r="Q50" s="31"/>
      <c r="R50" s="31"/>
      <c r="S50" s="31"/>
    </row>
    <row r="51" spans="1:19" s="32" customFormat="1" ht="79.5" customHeight="1">
      <c r="A51" s="49"/>
      <c r="B51" s="91"/>
      <c r="C51" s="93"/>
      <c r="D51" s="93"/>
      <c r="E51" s="105"/>
      <c r="F51" s="97"/>
      <c r="G51" s="8" t="s">
        <v>3259</v>
      </c>
      <c r="H51" s="93"/>
      <c r="I51" s="31"/>
      <c r="J51" s="31"/>
      <c r="K51" s="31"/>
      <c r="L51" s="31"/>
      <c r="M51" s="31"/>
      <c r="N51" s="31"/>
      <c r="O51" s="31"/>
      <c r="P51" s="31"/>
      <c r="Q51" s="31"/>
      <c r="R51" s="31"/>
      <c r="S51" s="31"/>
    </row>
    <row r="52" spans="1:19" s="32" customFormat="1" ht="33" customHeight="1">
      <c r="A52" s="33" t="s">
        <v>3757</v>
      </c>
      <c r="B52" s="90">
        <v>12</v>
      </c>
      <c r="C52" s="92" t="s">
        <v>3260</v>
      </c>
      <c r="D52" s="92" t="s">
        <v>3261</v>
      </c>
      <c r="E52" s="104">
        <v>46104</v>
      </c>
      <c r="F52" s="96">
        <v>1216600</v>
      </c>
      <c r="G52" s="24" t="s">
        <v>24</v>
      </c>
      <c r="H52" s="92"/>
      <c r="I52" s="31"/>
      <c r="J52" s="31"/>
      <c r="K52" s="31"/>
      <c r="L52" s="31"/>
      <c r="M52" s="31"/>
      <c r="N52" s="31"/>
      <c r="O52" s="31"/>
      <c r="P52" s="31"/>
      <c r="Q52" s="31"/>
      <c r="R52" s="31"/>
      <c r="S52" s="31"/>
    </row>
    <row r="53" spans="1:19" s="32" customFormat="1" ht="79.5" customHeight="1">
      <c r="A53" s="49"/>
      <c r="B53" s="91"/>
      <c r="C53" s="93"/>
      <c r="D53" s="93"/>
      <c r="E53" s="105"/>
      <c r="F53" s="97"/>
      <c r="G53" s="8" t="s">
        <v>21</v>
      </c>
      <c r="H53" s="93"/>
      <c r="I53" s="31"/>
      <c r="J53" s="31"/>
      <c r="K53" s="31"/>
      <c r="L53" s="31"/>
      <c r="M53" s="31"/>
      <c r="N53" s="31"/>
      <c r="O53" s="31"/>
      <c r="P53" s="31"/>
      <c r="Q53" s="31"/>
      <c r="R53" s="31"/>
      <c r="S53" s="31"/>
    </row>
    <row r="54" spans="1:19" s="32" customFormat="1" ht="33" customHeight="1">
      <c r="A54" s="33" t="s">
        <v>3757</v>
      </c>
      <c r="B54" s="90">
        <v>13</v>
      </c>
      <c r="C54" s="92" t="s">
        <v>3262</v>
      </c>
      <c r="D54" s="92" t="s">
        <v>3263</v>
      </c>
      <c r="E54" s="104">
        <v>45778</v>
      </c>
      <c r="F54" s="96">
        <v>172299600</v>
      </c>
      <c r="G54" s="24" t="s">
        <v>32</v>
      </c>
      <c r="H54" s="92"/>
      <c r="I54" s="31"/>
      <c r="J54" s="31"/>
      <c r="K54" s="31"/>
      <c r="L54" s="31"/>
      <c r="M54" s="31"/>
      <c r="N54" s="31"/>
      <c r="O54" s="31"/>
      <c r="P54" s="31"/>
      <c r="Q54" s="31"/>
      <c r="R54" s="31"/>
      <c r="S54" s="31"/>
    </row>
    <row r="55" spans="1:19" s="32" customFormat="1" ht="79.5" customHeight="1">
      <c r="A55" s="49"/>
      <c r="B55" s="91"/>
      <c r="C55" s="93"/>
      <c r="D55" s="93"/>
      <c r="E55" s="105"/>
      <c r="F55" s="97"/>
      <c r="G55" s="8" t="s">
        <v>3264</v>
      </c>
      <c r="H55" s="93"/>
      <c r="I55" s="31"/>
      <c r="J55" s="31"/>
      <c r="K55" s="31"/>
      <c r="L55" s="31"/>
      <c r="M55" s="31"/>
      <c r="N55" s="31"/>
      <c r="O55" s="31"/>
      <c r="P55" s="31"/>
      <c r="Q55" s="31"/>
      <c r="R55" s="31"/>
      <c r="S55" s="31"/>
    </row>
    <row r="56" spans="1:19" s="32" customFormat="1" ht="33" customHeight="1">
      <c r="A56" s="33" t="s">
        <v>3757</v>
      </c>
      <c r="B56" s="90">
        <v>14</v>
      </c>
      <c r="C56" s="118" t="s">
        <v>3265</v>
      </c>
      <c r="D56" s="92" t="s">
        <v>3266</v>
      </c>
      <c r="E56" s="104">
        <v>45748</v>
      </c>
      <c r="F56" s="96">
        <v>26715480</v>
      </c>
      <c r="G56" s="24" t="s">
        <v>24</v>
      </c>
      <c r="H56" s="92"/>
      <c r="I56" s="31"/>
      <c r="J56" s="31"/>
      <c r="K56" s="31"/>
      <c r="L56" s="31"/>
      <c r="M56" s="31"/>
      <c r="N56" s="31"/>
      <c r="O56" s="31"/>
      <c r="P56" s="31"/>
      <c r="Q56" s="31"/>
      <c r="R56" s="31"/>
      <c r="S56" s="31"/>
    </row>
    <row r="57" spans="1:19" s="32" customFormat="1" ht="79.5" customHeight="1">
      <c r="A57" s="49"/>
      <c r="B57" s="91"/>
      <c r="C57" s="119"/>
      <c r="D57" s="93"/>
      <c r="E57" s="105"/>
      <c r="F57" s="97"/>
      <c r="G57" s="8" t="s">
        <v>3267</v>
      </c>
      <c r="H57" s="93"/>
      <c r="I57" s="31"/>
      <c r="J57" s="31"/>
      <c r="K57" s="31"/>
      <c r="L57" s="31"/>
      <c r="M57" s="31"/>
      <c r="N57" s="31"/>
      <c r="O57" s="31"/>
      <c r="P57" s="31"/>
      <c r="Q57" s="31"/>
      <c r="R57" s="31"/>
      <c r="S57" s="31"/>
    </row>
    <row r="58" spans="1:19" s="32" customFormat="1" ht="33" customHeight="1">
      <c r="A58" s="33" t="s">
        <v>3757</v>
      </c>
      <c r="B58" s="90">
        <v>15</v>
      </c>
      <c r="C58" s="92" t="s">
        <v>3268</v>
      </c>
      <c r="D58" s="92" t="s">
        <v>3269</v>
      </c>
      <c r="E58" s="104">
        <v>46044</v>
      </c>
      <c r="F58" s="96">
        <v>6600</v>
      </c>
      <c r="G58" s="24" t="s">
        <v>26</v>
      </c>
      <c r="H58" s="92"/>
      <c r="I58" s="31"/>
      <c r="J58" s="31"/>
      <c r="K58" s="31"/>
      <c r="L58" s="31"/>
      <c r="M58" s="31"/>
      <c r="N58" s="31"/>
      <c r="O58" s="31"/>
      <c r="P58" s="31"/>
      <c r="Q58" s="31"/>
      <c r="R58" s="31"/>
      <c r="S58" s="31"/>
    </row>
    <row r="59" spans="1:19" s="32" customFormat="1" ht="79.5" customHeight="1">
      <c r="A59" s="49"/>
      <c r="B59" s="91"/>
      <c r="C59" s="93"/>
      <c r="D59" s="93"/>
      <c r="E59" s="105"/>
      <c r="F59" s="97"/>
      <c r="G59" s="8"/>
      <c r="H59" s="93"/>
      <c r="I59" s="31"/>
      <c r="J59" s="31"/>
      <c r="K59" s="31"/>
      <c r="L59" s="31"/>
      <c r="M59" s="31"/>
      <c r="N59" s="31"/>
      <c r="O59" s="31"/>
      <c r="P59" s="31"/>
      <c r="Q59" s="31"/>
      <c r="R59" s="31"/>
      <c r="S59" s="31"/>
    </row>
    <row r="60" spans="1:19" s="32" customFormat="1" ht="33" customHeight="1">
      <c r="A60" s="33" t="s">
        <v>3758</v>
      </c>
      <c r="B60" s="90">
        <v>1</v>
      </c>
      <c r="C60" s="92" t="s">
        <v>3270</v>
      </c>
      <c r="D60" s="92" t="s">
        <v>3271</v>
      </c>
      <c r="E60" s="104">
        <v>45748</v>
      </c>
      <c r="F60" s="96">
        <v>1588400</v>
      </c>
      <c r="G60" s="24" t="s">
        <v>24</v>
      </c>
      <c r="H60" s="92"/>
      <c r="I60" s="31"/>
      <c r="J60" s="31"/>
      <c r="K60" s="31"/>
      <c r="L60" s="31"/>
      <c r="M60" s="31"/>
      <c r="N60" s="31"/>
      <c r="O60" s="31"/>
      <c r="P60" s="31"/>
      <c r="Q60" s="31"/>
      <c r="R60" s="31"/>
      <c r="S60" s="31"/>
    </row>
    <row r="61" spans="1:19" s="32" customFormat="1" ht="79.5" customHeight="1">
      <c r="A61" s="49"/>
      <c r="B61" s="91"/>
      <c r="C61" s="93"/>
      <c r="D61" s="93"/>
      <c r="E61" s="105"/>
      <c r="F61" s="97"/>
      <c r="G61" s="56" t="s">
        <v>3272</v>
      </c>
      <c r="H61" s="93"/>
      <c r="I61" s="31"/>
      <c r="J61" s="31"/>
      <c r="K61" s="31"/>
      <c r="L61" s="31"/>
      <c r="M61" s="31"/>
      <c r="N61" s="31"/>
      <c r="O61" s="31"/>
      <c r="P61" s="31"/>
      <c r="Q61" s="31"/>
      <c r="R61" s="31"/>
      <c r="S61" s="31"/>
    </row>
    <row r="62" spans="1:19" s="32" customFormat="1" ht="33" customHeight="1">
      <c r="A62" s="33" t="s">
        <v>3758</v>
      </c>
      <c r="B62" s="90">
        <v>2</v>
      </c>
      <c r="C62" s="92" t="s">
        <v>3273</v>
      </c>
      <c r="D62" s="92" t="s">
        <v>3274</v>
      </c>
      <c r="E62" s="104">
        <v>45748</v>
      </c>
      <c r="F62" s="96">
        <v>144000</v>
      </c>
      <c r="G62" s="24" t="s">
        <v>24</v>
      </c>
      <c r="H62" s="92"/>
      <c r="I62" s="31"/>
      <c r="J62" s="31"/>
      <c r="K62" s="31"/>
      <c r="L62" s="31"/>
      <c r="M62" s="31"/>
      <c r="N62" s="31"/>
      <c r="O62" s="31"/>
      <c r="P62" s="31"/>
      <c r="Q62" s="31"/>
      <c r="R62" s="31"/>
      <c r="S62" s="31"/>
    </row>
    <row r="63" spans="1:19" s="32" customFormat="1" ht="79.5" customHeight="1">
      <c r="A63" s="49"/>
      <c r="B63" s="91"/>
      <c r="C63" s="93"/>
      <c r="D63" s="93"/>
      <c r="E63" s="105"/>
      <c r="F63" s="97"/>
      <c r="G63" s="56" t="s">
        <v>3275</v>
      </c>
      <c r="H63" s="93"/>
      <c r="I63" s="31"/>
      <c r="J63" s="31"/>
      <c r="K63" s="31"/>
      <c r="L63" s="31"/>
      <c r="M63" s="31"/>
      <c r="N63" s="31"/>
      <c r="O63" s="31"/>
      <c r="P63" s="31"/>
      <c r="Q63" s="31"/>
      <c r="R63" s="31"/>
      <c r="S63" s="31"/>
    </row>
    <row r="64" spans="1:19" s="32" customFormat="1" ht="33" customHeight="1">
      <c r="A64" s="33" t="s">
        <v>3759</v>
      </c>
      <c r="B64" s="90">
        <v>1</v>
      </c>
      <c r="C64" s="92" t="s">
        <v>3276</v>
      </c>
      <c r="D64" s="92" t="s">
        <v>3277</v>
      </c>
      <c r="E64" s="104">
        <v>45805</v>
      </c>
      <c r="F64" s="128">
        <v>20000</v>
      </c>
      <c r="G64" s="24" t="s">
        <v>26</v>
      </c>
      <c r="H64" s="92"/>
      <c r="I64" s="31"/>
      <c r="J64" s="31"/>
      <c r="K64" s="31"/>
      <c r="L64" s="31"/>
      <c r="M64" s="31"/>
      <c r="N64" s="31"/>
      <c r="O64" s="31"/>
      <c r="P64" s="31"/>
      <c r="Q64" s="31"/>
      <c r="R64" s="31"/>
      <c r="S64" s="31"/>
    </row>
    <row r="65" spans="1:19" s="32" customFormat="1" ht="79.5" customHeight="1">
      <c r="A65" s="49"/>
      <c r="B65" s="91"/>
      <c r="C65" s="93"/>
      <c r="D65" s="93"/>
      <c r="E65" s="105"/>
      <c r="F65" s="129"/>
      <c r="G65" s="8"/>
      <c r="H65" s="93"/>
      <c r="I65" s="31"/>
      <c r="J65" s="31"/>
      <c r="K65" s="31"/>
      <c r="L65" s="31"/>
      <c r="M65" s="31"/>
      <c r="N65" s="31"/>
      <c r="O65" s="31"/>
      <c r="P65" s="31"/>
      <c r="Q65" s="31"/>
      <c r="R65" s="31"/>
      <c r="S65" s="31"/>
    </row>
    <row r="66" spans="1:19" s="32" customFormat="1" ht="33" customHeight="1">
      <c r="A66" s="33" t="s">
        <v>3759</v>
      </c>
      <c r="B66" s="90">
        <v>2</v>
      </c>
      <c r="C66" s="92" t="s">
        <v>3276</v>
      </c>
      <c r="D66" s="92" t="s">
        <v>3278</v>
      </c>
      <c r="E66" s="104">
        <v>45805</v>
      </c>
      <c r="F66" s="128">
        <v>30000</v>
      </c>
      <c r="G66" s="24" t="s">
        <v>26</v>
      </c>
      <c r="H66" s="92"/>
      <c r="I66" s="31"/>
      <c r="J66" s="31"/>
      <c r="K66" s="31"/>
      <c r="L66" s="31"/>
      <c r="M66" s="31"/>
      <c r="N66" s="31"/>
      <c r="O66" s="31"/>
      <c r="P66" s="31"/>
      <c r="Q66" s="31"/>
      <c r="R66" s="31"/>
      <c r="S66" s="31"/>
    </row>
    <row r="67" spans="1:19" s="32" customFormat="1" ht="79.5" customHeight="1">
      <c r="A67" s="49"/>
      <c r="B67" s="91"/>
      <c r="C67" s="93"/>
      <c r="D67" s="93"/>
      <c r="E67" s="105"/>
      <c r="F67" s="129"/>
      <c r="G67" s="8"/>
      <c r="H67" s="93"/>
      <c r="I67" s="31"/>
      <c r="J67" s="31"/>
      <c r="K67" s="31"/>
      <c r="L67" s="31"/>
      <c r="M67" s="31"/>
      <c r="N67" s="31"/>
      <c r="O67" s="31"/>
      <c r="P67" s="31"/>
      <c r="Q67" s="31"/>
      <c r="R67" s="31"/>
      <c r="S67" s="31"/>
    </row>
    <row r="68" spans="1:19" s="32" customFormat="1" ht="33" customHeight="1">
      <c r="A68" s="33" t="s">
        <v>3759</v>
      </c>
      <c r="B68" s="90">
        <v>3</v>
      </c>
      <c r="C68" s="92" t="s">
        <v>3276</v>
      </c>
      <c r="D68" s="92" t="s">
        <v>3279</v>
      </c>
      <c r="E68" s="104">
        <v>45805</v>
      </c>
      <c r="F68" s="128">
        <v>30000</v>
      </c>
      <c r="G68" s="24" t="s">
        <v>26</v>
      </c>
      <c r="H68" s="92"/>
      <c r="I68" s="31"/>
      <c r="J68" s="31"/>
      <c r="K68" s="31"/>
      <c r="L68" s="31"/>
      <c r="M68" s="31"/>
      <c r="N68" s="31"/>
      <c r="O68" s="31"/>
      <c r="P68" s="31"/>
      <c r="Q68" s="31"/>
      <c r="R68" s="31"/>
      <c r="S68" s="31"/>
    </row>
    <row r="69" spans="1:19" s="32" customFormat="1" ht="79.5" customHeight="1">
      <c r="A69" s="49"/>
      <c r="B69" s="91"/>
      <c r="C69" s="93"/>
      <c r="D69" s="93"/>
      <c r="E69" s="105"/>
      <c r="F69" s="129"/>
      <c r="G69" s="8"/>
      <c r="H69" s="93"/>
      <c r="I69" s="31"/>
      <c r="J69" s="31"/>
      <c r="K69" s="31"/>
      <c r="L69" s="31"/>
      <c r="M69" s="31"/>
      <c r="N69" s="31"/>
      <c r="O69" s="31"/>
      <c r="P69" s="31"/>
      <c r="Q69" s="31"/>
      <c r="R69" s="31"/>
      <c r="S69" s="31"/>
    </row>
    <row r="70" spans="1:19" s="32" customFormat="1" ht="33" customHeight="1">
      <c r="A70" s="33" t="s">
        <v>3759</v>
      </c>
      <c r="B70" s="90">
        <v>4</v>
      </c>
      <c r="C70" s="92" t="s">
        <v>3276</v>
      </c>
      <c r="D70" s="92" t="s">
        <v>3280</v>
      </c>
      <c r="E70" s="104">
        <v>45805</v>
      </c>
      <c r="F70" s="128">
        <v>30000</v>
      </c>
      <c r="G70" s="24" t="s">
        <v>26</v>
      </c>
      <c r="H70" s="92"/>
      <c r="I70" s="31"/>
      <c r="J70" s="31"/>
      <c r="K70" s="31"/>
      <c r="L70" s="31"/>
      <c r="M70" s="31"/>
      <c r="N70" s="31"/>
      <c r="O70" s="31"/>
      <c r="P70" s="31"/>
      <c r="Q70" s="31"/>
      <c r="R70" s="31"/>
      <c r="S70" s="31"/>
    </row>
    <row r="71" spans="1:19" s="32" customFormat="1" ht="79.5" customHeight="1">
      <c r="A71" s="49"/>
      <c r="B71" s="91"/>
      <c r="C71" s="93"/>
      <c r="D71" s="93"/>
      <c r="E71" s="105"/>
      <c r="F71" s="129"/>
      <c r="G71" s="8"/>
      <c r="H71" s="93"/>
      <c r="I71" s="31"/>
      <c r="J71" s="31"/>
      <c r="K71" s="31"/>
      <c r="L71" s="31"/>
      <c r="M71" s="31"/>
      <c r="N71" s="31"/>
      <c r="O71" s="31"/>
      <c r="P71" s="31"/>
      <c r="Q71" s="31"/>
      <c r="R71" s="31"/>
      <c r="S71" s="31"/>
    </row>
    <row r="72" spans="1:19" s="32" customFormat="1" ht="33" customHeight="1">
      <c r="A72" s="33" t="s">
        <v>3759</v>
      </c>
      <c r="B72" s="90">
        <v>5</v>
      </c>
      <c r="C72" s="92" t="s">
        <v>3276</v>
      </c>
      <c r="D72" s="92" t="s">
        <v>3281</v>
      </c>
      <c r="E72" s="104">
        <v>45805</v>
      </c>
      <c r="F72" s="128">
        <v>29320</v>
      </c>
      <c r="G72" s="24" t="s">
        <v>26</v>
      </c>
      <c r="H72" s="92"/>
      <c r="I72" s="31"/>
      <c r="J72" s="31"/>
      <c r="K72" s="31"/>
      <c r="L72" s="31"/>
      <c r="M72" s="31"/>
      <c r="N72" s="31"/>
      <c r="O72" s="31"/>
      <c r="P72" s="31"/>
      <c r="Q72" s="31"/>
      <c r="R72" s="31"/>
      <c r="S72" s="31"/>
    </row>
    <row r="73" spans="1:19" s="32" customFormat="1" ht="79.5" customHeight="1">
      <c r="A73" s="49"/>
      <c r="B73" s="91"/>
      <c r="C73" s="93"/>
      <c r="D73" s="93"/>
      <c r="E73" s="105"/>
      <c r="F73" s="129"/>
      <c r="G73" s="8"/>
      <c r="H73" s="93"/>
      <c r="I73" s="31"/>
      <c r="J73" s="31"/>
      <c r="K73" s="31"/>
      <c r="L73" s="31"/>
      <c r="M73" s="31"/>
      <c r="N73" s="31"/>
      <c r="O73" s="31"/>
      <c r="P73" s="31"/>
      <c r="Q73" s="31"/>
      <c r="R73" s="31"/>
      <c r="S73" s="31"/>
    </row>
    <row r="74" spans="1:19" s="32" customFormat="1" ht="33" customHeight="1">
      <c r="A74" s="33" t="s">
        <v>3759</v>
      </c>
      <c r="B74" s="90">
        <v>6</v>
      </c>
      <c r="C74" s="92" t="s">
        <v>3276</v>
      </c>
      <c r="D74" s="92" t="s">
        <v>3282</v>
      </c>
      <c r="E74" s="104">
        <v>45805</v>
      </c>
      <c r="F74" s="128">
        <v>30000</v>
      </c>
      <c r="G74" s="24" t="s">
        <v>26</v>
      </c>
      <c r="H74" s="92"/>
      <c r="I74" s="31"/>
      <c r="J74" s="31"/>
      <c r="K74" s="31"/>
      <c r="L74" s="31"/>
      <c r="M74" s="31"/>
      <c r="N74" s="31"/>
      <c r="O74" s="31"/>
      <c r="P74" s="31"/>
      <c r="Q74" s="31"/>
      <c r="R74" s="31"/>
      <c r="S74" s="31"/>
    </row>
    <row r="75" spans="1:19" s="32" customFormat="1" ht="86.25" customHeight="1">
      <c r="A75" s="49"/>
      <c r="B75" s="91"/>
      <c r="C75" s="93"/>
      <c r="D75" s="93"/>
      <c r="E75" s="105"/>
      <c r="F75" s="129"/>
      <c r="G75" s="8"/>
      <c r="H75" s="93"/>
      <c r="I75" s="31"/>
      <c r="J75" s="31"/>
      <c r="K75" s="31"/>
      <c r="L75" s="31"/>
      <c r="M75" s="31"/>
      <c r="N75" s="31"/>
      <c r="O75" s="31"/>
      <c r="P75" s="31"/>
      <c r="Q75" s="31"/>
      <c r="R75" s="31"/>
      <c r="S75" s="31"/>
    </row>
    <row r="76" spans="1:19" s="32" customFormat="1" ht="33" customHeight="1">
      <c r="A76" s="33" t="s">
        <v>3759</v>
      </c>
      <c r="B76" s="90">
        <v>7</v>
      </c>
      <c r="C76" s="92" t="s">
        <v>3276</v>
      </c>
      <c r="D76" s="92" t="s">
        <v>3283</v>
      </c>
      <c r="E76" s="104">
        <v>45805</v>
      </c>
      <c r="F76" s="128">
        <v>30000</v>
      </c>
      <c r="G76" s="24" t="s">
        <v>26</v>
      </c>
      <c r="H76" s="92"/>
      <c r="I76" s="31"/>
      <c r="J76" s="31"/>
      <c r="K76" s="31"/>
      <c r="L76" s="31"/>
      <c r="M76" s="31"/>
      <c r="N76" s="31"/>
      <c r="O76" s="31"/>
      <c r="P76" s="31"/>
      <c r="Q76" s="31"/>
      <c r="R76" s="31"/>
      <c r="S76" s="31"/>
    </row>
    <row r="77" spans="1:19" s="32" customFormat="1" ht="79.5" customHeight="1">
      <c r="A77" s="49"/>
      <c r="B77" s="91"/>
      <c r="C77" s="93"/>
      <c r="D77" s="93"/>
      <c r="E77" s="105"/>
      <c r="F77" s="129"/>
      <c r="G77" s="8"/>
      <c r="H77" s="93"/>
      <c r="I77" s="31"/>
      <c r="J77" s="31"/>
      <c r="K77" s="31"/>
      <c r="L77" s="31"/>
      <c r="M77" s="31"/>
      <c r="N77" s="31"/>
      <c r="O77" s="31"/>
      <c r="P77" s="31"/>
      <c r="Q77" s="31"/>
      <c r="R77" s="31"/>
      <c r="S77" s="31"/>
    </row>
    <row r="78" spans="1:19" s="32" customFormat="1" ht="33" customHeight="1">
      <c r="A78" s="33" t="s">
        <v>3759</v>
      </c>
      <c r="B78" s="90">
        <v>8</v>
      </c>
      <c r="C78" s="92" t="s">
        <v>3276</v>
      </c>
      <c r="D78" s="92" t="s">
        <v>3284</v>
      </c>
      <c r="E78" s="104">
        <v>45805</v>
      </c>
      <c r="F78" s="128">
        <v>30000</v>
      </c>
      <c r="G78" s="24" t="s">
        <v>26</v>
      </c>
      <c r="H78" s="92"/>
      <c r="I78" s="31"/>
      <c r="J78" s="31"/>
      <c r="K78" s="31"/>
      <c r="L78" s="31"/>
      <c r="M78" s="31"/>
      <c r="N78" s="31"/>
      <c r="O78" s="31"/>
      <c r="P78" s="31"/>
      <c r="Q78" s="31"/>
      <c r="R78" s="31"/>
      <c r="S78" s="31"/>
    </row>
    <row r="79" spans="1:19" s="32" customFormat="1" ht="79.5" customHeight="1">
      <c r="A79" s="49"/>
      <c r="B79" s="91"/>
      <c r="C79" s="93"/>
      <c r="D79" s="93"/>
      <c r="E79" s="105"/>
      <c r="F79" s="129"/>
      <c r="G79" s="8"/>
      <c r="H79" s="93"/>
      <c r="I79" s="31"/>
      <c r="J79" s="31"/>
      <c r="K79" s="31"/>
      <c r="L79" s="31"/>
      <c r="M79" s="31"/>
      <c r="N79" s="31"/>
      <c r="O79" s="31"/>
      <c r="P79" s="31"/>
      <c r="Q79" s="31"/>
      <c r="R79" s="31"/>
      <c r="S79" s="31"/>
    </row>
    <row r="80" spans="1:19" s="32" customFormat="1" ht="33" customHeight="1">
      <c r="A80" s="33" t="s">
        <v>3759</v>
      </c>
      <c r="B80" s="90">
        <v>9</v>
      </c>
      <c r="C80" s="92" t="s">
        <v>3276</v>
      </c>
      <c r="D80" s="92" t="s">
        <v>3285</v>
      </c>
      <c r="E80" s="104">
        <v>45805</v>
      </c>
      <c r="F80" s="128">
        <v>30000</v>
      </c>
      <c r="G80" s="24" t="s">
        <v>26</v>
      </c>
      <c r="H80" s="92"/>
      <c r="I80" s="31"/>
      <c r="J80" s="31"/>
      <c r="K80" s="31"/>
      <c r="L80" s="31"/>
      <c r="M80" s="31"/>
      <c r="N80" s="31"/>
      <c r="O80" s="31"/>
      <c r="P80" s="31"/>
      <c r="Q80" s="31"/>
      <c r="R80" s="31"/>
      <c r="S80" s="31"/>
    </row>
    <row r="81" spans="1:19" s="32" customFormat="1" ht="79.5" customHeight="1">
      <c r="A81" s="49"/>
      <c r="B81" s="91"/>
      <c r="C81" s="93"/>
      <c r="D81" s="93"/>
      <c r="E81" s="105"/>
      <c r="F81" s="129"/>
      <c r="G81" s="8"/>
      <c r="H81" s="93"/>
      <c r="I81" s="31"/>
      <c r="J81" s="31"/>
      <c r="K81" s="31"/>
      <c r="L81" s="31"/>
      <c r="M81" s="31"/>
      <c r="N81" s="31"/>
      <c r="O81" s="31"/>
      <c r="P81" s="31"/>
      <c r="Q81" s="31"/>
      <c r="R81" s="31"/>
      <c r="S81" s="31"/>
    </row>
    <row r="82" spans="1:19" s="32" customFormat="1" ht="33" customHeight="1">
      <c r="A82" s="33" t="s">
        <v>3759</v>
      </c>
      <c r="B82" s="90">
        <v>10</v>
      </c>
      <c r="C82" s="92" t="s">
        <v>3276</v>
      </c>
      <c r="D82" s="92" t="s">
        <v>3286</v>
      </c>
      <c r="E82" s="104">
        <v>45805</v>
      </c>
      <c r="F82" s="128">
        <v>30000</v>
      </c>
      <c r="G82" s="24" t="s">
        <v>26</v>
      </c>
      <c r="H82" s="92"/>
      <c r="I82" s="31"/>
      <c r="J82" s="31"/>
      <c r="K82" s="31"/>
      <c r="L82" s="31"/>
      <c r="M82" s="31"/>
      <c r="N82" s="31"/>
      <c r="O82" s="31"/>
      <c r="P82" s="31"/>
      <c r="Q82" s="31"/>
      <c r="R82" s="31"/>
      <c r="S82" s="31"/>
    </row>
    <row r="83" spans="1:19" s="32" customFormat="1" ht="79.5" customHeight="1">
      <c r="A83" s="49"/>
      <c r="B83" s="91"/>
      <c r="C83" s="93"/>
      <c r="D83" s="93"/>
      <c r="E83" s="105"/>
      <c r="F83" s="129"/>
      <c r="G83" s="8"/>
      <c r="H83" s="93"/>
      <c r="I83" s="31"/>
      <c r="J83" s="31"/>
      <c r="K83" s="31"/>
      <c r="L83" s="31"/>
      <c r="M83" s="31"/>
      <c r="N83" s="31"/>
      <c r="O83" s="31"/>
      <c r="P83" s="31"/>
      <c r="Q83" s="31"/>
      <c r="R83" s="31"/>
      <c r="S83" s="31"/>
    </row>
    <row r="84" spans="1:19" s="32" customFormat="1" ht="33" customHeight="1">
      <c r="A84" s="33" t="s">
        <v>3759</v>
      </c>
      <c r="B84" s="90">
        <v>11</v>
      </c>
      <c r="C84" s="92" t="s">
        <v>3287</v>
      </c>
      <c r="D84" s="92" t="s">
        <v>3288</v>
      </c>
      <c r="E84" s="104">
        <v>45748</v>
      </c>
      <c r="F84" s="128">
        <v>144000</v>
      </c>
      <c r="G84" s="24" t="s">
        <v>26</v>
      </c>
      <c r="H84" s="92"/>
      <c r="I84" s="31"/>
      <c r="J84" s="31"/>
      <c r="K84" s="31"/>
      <c r="L84" s="31"/>
      <c r="M84" s="31"/>
      <c r="N84" s="31"/>
      <c r="O84" s="31"/>
      <c r="P84" s="31"/>
      <c r="Q84" s="31"/>
      <c r="R84" s="31"/>
      <c r="S84" s="31"/>
    </row>
    <row r="85" spans="1:19" s="32" customFormat="1" ht="79.5" customHeight="1">
      <c r="A85" s="49"/>
      <c r="B85" s="91"/>
      <c r="C85" s="93"/>
      <c r="D85" s="93"/>
      <c r="E85" s="105"/>
      <c r="F85" s="129"/>
      <c r="G85" s="8"/>
      <c r="H85" s="93"/>
      <c r="I85" s="31"/>
      <c r="J85" s="31"/>
      <c r="K85" s="31"/>
      <c r="L85" s="31"/>
      <c r="M85" s="31"/>
      <c r="N85" s="31"/>
      <c r="O85" s="31"/>
      <c r="P85" s="31"/>
      <c r="Q85" s="31"/>
      <c r="R85" s="31"/>
      <c r="S85" s="31"/>
    </row>
    <row r="86" spans="1:19" s="32" customFormat="1" ht="33" customHeight="1">
      <c r="A86" s="33" t="s">
        <v>3759</v>
      </c>
      <c r="B86" s="90">
        <v>12</v>
      </c>
      <c r="C86" s="92" t="s">
        <v>3289</v>
      </c>
      <c r="D86" s="92" t="s">
        <v>3290</v>
      </c>
      <c r="E86" s="104">
        <v>45762</v>
      </c>
      <c r="F86" s="128">
        <v>144000</v>
      </c>
      <c r="G86" s="24" t="s">
        <v>26</v>
      </c>
      <c r="H86" s="92"/>
      <c r="I86" s="31"/>
      <c r="J86" s="31"/>
      <c r="K86" s="31"/>
      <c r="L86" s="31"/>
      <c r="M86" s="31"/>
      <c r="N86" s="31"/>
      <c r="O86" s="31"/>
      <c r="P86" s="31"/>
      <c r="Q86" s="31"/>
      <c r="R86" s="31"/>
      <c r="S86" s="31"/>
    </row>
    <row r="87" spans="1:19" s="32" customFormat="1" ht="79.5" customHeight="1">
      <c r="A87" s="49"/>
      <c r="B87" s="91"/>
      <c r="C87" s="93"/>
      <c r="D87" s="93"/>
      <c r="E87" s="105"/>
      <c r="F87" s="129"/>
      <c r="G87" s="8"/>
      <c r="H87" s="93"/>
      <c r="I87" s="31"/>
      <c r="J87" s="31"/>
      <c r="K87" s="31"/>
      <c r="L87" s="31"/>
      <c r="M87" s="31"/>
      <c r="N87" s="31"/>
      <c r="O87" s="31"/>
      <c r="P87" s="31"/>
      <c r="Q87" s="31"/>
      <c r="R87" s="31"/>
      <c r="S87" s="31"/>
    </row>
    <row r="88" spans="1:19" s="32" customFormat="1" ht="33" customHeight="1">
      <c r="A88" s="33" t="s">
        <v>3759</v>
      </c>
      <c r="B88" s="90">
        <v>13</v>
      </c>
      <c r="C88" s="92" t="s">
        <v>3291</v>
      </c>
      <c r="D88" s="92" t="s">
        <v>3292</v>
      </c>
      <c r="E88" s="104">
        <v>45748</v>
      </c>
      <c r="F88" s="128">
        <v>647500</v>
      </c>
      <c r="G88" s="24" t="s">
        <v>26</v>
      </c>
      <c r="H88" s="92"/>
      <c r="I88" s="31"/>
      <c r="J88" s="31"/>
      <c r="K88" s="31"/>
      <c r="L88" s="31"/>
      <c r="M88" s="31"/>
      <c r="N88" s="31"/>
      <c r="O88" s="31"/>
      <c r="P88" s="31"/>
      <c r="Q88" s="31"/>
      <c r="R88" s="31"/>
      <c r="S88" s="31"/>
    </row>
    <row r="89" spans="1:19" s="32" customFormat="1" ht="79.5" customHeight="1">
      <c r="A89" s="49"/>
      <c r="B89" s="91"/>
      <c r="C89" s="93"/>
      <c r="D89" s="93"/>
      <c r="E89" s="105"/>
      <c r="F89" s="129"/>
      <c r="G89" s="8"/>
      <c r="H89" s="93"/>
      <c r="I89" s="31"/>
      <c r="J89" s="31"/>
      <c r="K89" s="31"/>
      <c r="L89" s="31"/>
      <c r="M89" s="31"/>
      <c r="N89" s="31"/>
      <c r="O89" s="31"/>
      <c r="P89" s="31"/>
      <c r="Q89" s="31"/>
      <c r="R89" s="31"/>
      <c r="S89" s="31"/>
    </row>
    <row r="90" spans="1:19" s="32" customFormat="1" ht="33" customHeight="1">
      <c r="A90" s="33" t="s">
        <v>3760</v>
      </c>
      <c r="B90" s="90">
        <v>1</v>
      </c>
      <c r="C90" s="92" t="s">
        <v>3293</v>
      </c>
      <c r="D90" s="92" t="s">
        <v>3294</v>
      </c>
      <c r="E90" s="104">
        <v>45811</v>
      </c>
      <c r="F90" s="96">
        <v>455560</v>
      </c>
      <c r="G90" s="24" t="s">
        <v>26</v>
      </c>
      <c r="H90" s="92"/>
      <c r="I90" s="31"/>
      <c r="J90" s="31"/>
      <c r="K90" s="31"/>
      <c r="L90" s="31"/>
      <c r="M90" s="31"/>
      <c r="N90" s="31"/>
      <c r="O90" s="31"/>
      <c r="P90" s="31"/>
      <c r="Q90" s="31"/>
      <c r="R90" s="31"/>
      <c r="S90" s="31"/>
    </row>
    <row r="91" spans="1:19" s="32" customFormat="1" ht="79.5" customHeight="1">
      <c r="A91" s="49"/>
      <c r="B91" s="91"/>
      <c r="C91" s="93"/>
      <c r="D91" s="93"/>
      <c r="E91" s="105"/>
      <c r="F91" s="97"/>
      <c r="G91" s="8"/>
      <c r="H91" s="93"/>
      <c r="I91" s="31"/>
      <c r="J91" s="31"/>
      <c r="K91" s="31"/>
      <c r="L91" s="31"/>
      <c r="M91" s="31"/>
      <c r="N91" s="31"/>
      <c r="O91" s="31"/>
      <c r="P91" s="31"/>
      <c r="Q91" s="31"/>
      <c r="R91" s="31"/>
      <c r="S91" s="31"/>
    </row>
    <row r="92" spans="1:19" s="32" customFormat="1" ht="33" customHeight="1">
      <c r="A92" s="33" t="s">
        <v>3760</v>
      </c>
      <c r="B92" s="90">
        <v>2</v>
      </c>
      <c r="C92" s="92" t="s">
        <v>3293</v>
      </c>
      <c r="D92" s="92" t="s">
        <v>3295</v>
      </c>
      <c r="E92" s="104">
        <v>45811</v>
      </c>
      <c r="F92" s="96">
        <v>270348</v>
      </c>
      <c r="G92" s="24" t="s">
        <v>26</v>
      </c>
      <c r="H92" s="92"/>
      <c r="I92" s="31"/>
      <c r="J92" s="31"/>
      <c r="K92" s="31"/>
      <c r="L92" s="31"/>
      <c r="M92" s="31"/>
      <c r="N92" s="31"/>
      <c r="O92" s="31"/>
      <c r="P92" s="31"/>
      <c r="Q92" s="31"/>
      <c r="R92" s="31"/>
      <c r="S92" s="31"/>
    </row>
    <row r="93" spans="1:19" s="32" customFormat="1" ht="79.5" customHeight="1">
      <c r="A93" s="49"/>
      <c r="B93" s="91"/>
      <c r="C93" s="93"/>
      <c r="D93" s="93"/>
      <c r="E93" s="105"/>
      <c r="F93" s="97"/>
      <c r="G93" s="8"/>
      <c r="H93" s="93"/>
      <c r="I93" s="31"/>
      <c r="J93" s="31"/>
      <c r="K93" s="31"/>
      <c r="L93" s="31"/>
      <c r="M93" s="31"/>
      <c r="N93" s="31"/>
      <c r="O93" s="31"/>
      <c r="P93" s="31"/>
      <c r="Q93" s="31"/>
      <c r="R93" s="31"/>
      <c r="S93" s="31"/>
    </row>
    <row r="94" spans="1:19" s="32" customFormat="1" ht="33" customHeight="1">
      <c r="A94" s="33" t="s">
        <v>3760</v>
      </c>
      <c r="B94" s="90">
        <v>3</v>
      </c>
      <c r="C94" s="92" t="s">
        <v>3296</v>
      </c>
      <c r="D94" s="92" t="s">
        <v>3297</v>
      </c>
      <c r="E94" s="104">
        <v>45748</v>
      </c>
      <c r="F94" s="96">
        <v>1210000</v>
      </c>
      <c r="G94" s="24" t="s">
        <v>24</v>
      </c>
      <c r="H94" s="92"/>
      <c r="I94" s="31"/>
      <c r="J94" s="31"/>
      <c r="K94" s="31"/>
      <c r="L94" s="31"/>
      <c r="M94" s="31"/>
      <c r="N94" s="31"/>
      <c r="O94" s="31"/>
      <c r="P94" s="31"/>
      <c r="Q94" s="31"/>
      <c r="R94" s="31"/>
      <c r="S94" s="31"/>
    </row>
    <row r="95" spans="1:19" s="32" customFormat="1" ht="79.5" customHeight="1">
      <c r="A95" s="49"/>
      <c r="B95" s="91"/>
      <c r="C95" s="93"/>
      <c r="D95" s="93"/>
      <c r="E95" s="105"/>
      <c r="F95" s="97"/>
      <c r="G95" s="8" t="s">
        <v>95</v>
      </c>
      <c r="H95" s="93"/>
      <c r="I95" s="31"/>
      <c r="J95" s="31"/>
      <c r="K95" s="31"/>
      <c r="L95" s="31"/>
      <c r="M95" s="31"/>
      <c r="N95" s="31"/>
      <c r="O95" s="31"/>
      <c r="P95" s="31"/>
      <c r="Q95" s="31"/>
      <c r="R95" s="31"/>
      <c r="S95" s="31"/>
    </row>
    <row r="96" spans="1:19" s="32" customFormat="1" ht="33" customHeight="1">
      <c r="A96" s="33" t="s">
        <v>3760</v>
      </c>
      <c r="B96" s="90">
        <v>4</v>
      </c>
      <c r="C96" s="92" t="s">
        <v>3298</v>
      </c>
      <c r="D96" s="92" t="s">
        <v>3299</v>
      </c>
      <c r="E96" s="104">
        <v>46016</v>
      </c>
      <c r="F96" s="96">
        <v>3159200</v>
      </c>
      <c r="G96" s="24" t="s">
        <v>24</v>
      </c>
      <c r="H96" s="92"/>
      <c r="I96" s="31"/>
      <c r="J96" s="31"/>
      <c r="K96" s="31"/>
      <c r="L96" s="31"/>
      <c r="M96" s="31"/>
      <c r="N96" s="31"/>
      <c r="O96" s="31"/>
      <c r="P96" s="31"/>
      <c r="Q96" s="31"/>
      <c r="R96" s="31"/>
      <c r="S96" s="31"/>
    </row>
    <row r="97" spans="1:19" s="32" customFormat="1" ht="79.5" customHeight="1">
      <c r="A97" s="49"/>
      <c r="B97" s="91"/>
      <c r="C97" s="93"/>
      <c r="D97" s="93"/>
      <c r="E97" s="105"/>
      <c r="F97" s="97"/>
      <c r="G97" s="8" t="s">
        <v>3300</v>
      </c>
      <c r="H97" s="93"/>
      <c r="I97" s="31"/>
      <c r="J97" s="31"/>
      <c r="K97" s="31"/>
      <c r="L97" s="31"/>
      <c r="M97" s="31"/>
      <c r="N97" s="31"/>
      <c r="O97" s="31"/>
      <c r="P97" s="31"/>
      <c r="Q97" s="31"/>
      <c r="R97" s="31"/>
      <c r="S97" s="31"/>
    </row>
    <row r="98" spans="1:19" s="32" customFormat="1" ht="33" customHeight="1">
      <c r="A98" s="33" t="s">
        <v>3760</v>
      </c>
      <c r="B98" s="90">
        <v>5</v>
      </c>
      <c r="C98" s="92" t="s">
        <v>3301</v>
      </c>
      <c r="D98" s="92" t="s">
        <v>3302</v>
      </c>
      <c r="E98" s="104">
        <v>45748</v>
      </c>
      <c r="F98" s="96">
        <v>968000</v>
      </c>
      <c r="G98" s="24" t="s">
        <v>26</v>
      </c>
      <c r="H98" s="92"/>
      <c r="I98" s="31"/>
      <c r="J98" s="31"/>
      <c r="K98" s="31"/>
      <c r="L98" s="31"/>
      <c r="M98" s="31"/>
      <c r="N98" s="31"/>
      <c r="O98" s="31"/>
      <c r="P98" s="31"/>
      <c r="Q98" s="31"/>
      <c r="R98" s="31"/>
      <c r="S98" s="31"/>
    </row>
    <row r="99" spans="1:19" s="32" customFormat="1" ht="79.5" customHeight="1">
      <c r="A99" s="49"/>
      <c r="B99" s="91"/>
      <c r="C99" s="93"/>
      <c r="D99" s="93"/>
      <c r="E99" s="105"/>
      <c r="F99" s="97"/>
      <c r="G99" s="8"/>
      <c r="H99" s="93"/>
      <c r="I99" s="31"/>
      <c r="J99" s="31"/>
      <c r="K99" s="31"/>
      <c r="L99" s="31"/>
      <c r="M99" s="31"/>
      <c r="N99" s="31"/>
      <c r="O99" s="31"/>
      <c r="P99" s="31"/>
      <c r="Q99" s="31"/>
      <c r="R99" s="31"/>
      <c r="S99" s="31"/>
    </row>
    <row r="100" spans="1:19" s="32" customFormat="1" ht="33" customHeight="1">
      <c r="A100" s="33" t="s">
        <v>3760</v>
      </c>
      <c r="B100" s="90">
        <v>6</v>
      </c>
      <c r="C100" s="92" t="s">
        <v>3303</v>
      </c>
      <c r="D100" s="92" t="s">
        <v>3304</v>
      </c>
      <c r="E100" s="104">
        <v>45748</v>
      </c>
      <c r="F100" s="96">
        <v>385000</v>
      </c>
      <c r="G100" s="24" t="s">
        <v>26</v>
      </c>
      <c r="H100" s="92"/>
      <c r="I100" s="31"/>
      <c r="J100" s="31"/>
      <c r="K100" s="31"/>
      <c r="L100" s="31"/>
      <c r="M100" s="31"/>
      <c r="N100" s="31"/>
      <c r="O100" s="31"/>
      <c r="P100" s="31"/>
      <c r="Q100" s="31"/>
      <c r="R100" s="31"/>
      <c r="S100" s="31"/>
    </row>
    <row r="101" spans="1:19" s="32" customFormat="1" ht="79.5" customHeight="1">
      <c r="A101" s="49"/>
      <c r="B101" s="91"/>
      <c r="C101" s="93"/>
      <c r="D101" s="93"/>
      <c r="E101" s="105"/>
      <c r="F101" s="97"/>
      <c r="G101" s="8"/>
      <c r="H101" s="93"/>
      <c r="I101" s="31"/>
      <c r="J101" s="31"/>
      <c r="K101" s="31"/>
      <c r="L101" s="31"/>
      <c r="M101" s="31"/>
      <c r="N101" s="31"/>
      <c r="O101" s="31"/>
      <c r="P101" s="31"/>
      <c r="Q101" s="31"/>
      <c r="R101" s="31"/>
      <c r="S101" s="31"/>
    </row>
    <row r="102" spans="1:19" s="32" customFormat="1" ht="33" customHeight="1">
      <c r="A102" s="33" t="s">
        <v>3761</v>
      </c>
      <c r="B102" s="90">
        <v>1</v>
      </c>
      <c r="C102" s="92" t="s">
        <v>3305</v>
      </c>
      <c r="D102" s="92" t="s">
        <v>3306</v>
      </c>
      <c r="E102" s="104">
        <v>45748</v>
      </c>
      <c r="F102" s="96">
        <v>330000</v>
      </c>
      <c r="G102" s="74" t="s">
        <v>24</v>
      </c>
      <c r="H102" s="102"/>
      <c r="I102" s="31"/>
      <c r="J102" s="31"/>
      <c r="K102" s="31"/>
      <c r="L102" s="31"/>
      <c r="M102" s="31"/>
      <c r="N102" s="31"/>
      <c r="O102" s="31"/>
      <c r="P102" s="31"/>
      <c r="Q102" s="31"/>
      <c r="R102" s="31"/>
      <c r="S102" s="31"/>
    </row>
    <row r="103" spans="1:19" s="32" customFormat="1" ht="79.5" customHeight="1">
      <c r="A103" s="38"/>
      <c r="B103" s="91"/>
      <c r="C103" s="93"/>
      <c r="D103" s="93"/>
      <c r="E103" s="105"/>
      <c r="F103" s="97"/>
      <c r="G103" s="69" t="s">
        <v>95</v>
      </c>
      <c r="H103" s="103"/>
      <c r="I103" s="31"/>
      <c r="J103" s="31"/>
      <c r="K103" s="31"/>
      <c r="L103" s="31"/>
      <c r="M103" s="31"/>
      <c r="N103" s="31"/>
      <c r="O103" s="31"/>
      <c r="P103" s="31"/>
      <c r="Q103" s="31"/>
      <c r="R103" s="31"/>
      <c r="S103" s="31"/>
    </row>
    <row r="104" spans="1:19" s="32" customFormat="1" ht="33" customHeight="1">
      <c r="A104" s="33" t="s">
        <v>3761</v>
      </c>
      <c r="B104" s="90">
        <v>2</v>
      </c>
      <c r="C104" s="92" t="s">
        <v>3307</v>
      </c>
      <c r="D104" s="92" t="s">
        <v>3308</v>
      </c>
      <c r="E104" s="104">
        <v>45748</v>
      </c>
      <c r="F104" s="96">
        <v>981200</v>
      </c>
      <c r="G104" s="74" t="s">
        <v>24</v>
      </c>
      <c r="H104" s="102"/>
      <c r="I104" s="31"/>
      <c r="J104" s="31"/>
      <c r="K104" s="31"/>
      <c r="L104" s="31"/>
      <c r="M104" s="31"/>
      <c r="N104" s="31"/>
      <c r="O104" s="31"/>
      <c r="P104" s="31"/>
      <c r="Q104" s="31"/>
      <c r="R104" s="31"/>
      <c r="S104" s="31"/>
    </row>
    <row r="105" spans="1:19" s="32" customFormat="1" ht="79.5" customHeight="1">
      <c r="A105" s="38"/>
      <c r="B105" s="91"/>
      <c r="C105" s="93"/>
      <c r="D105" s="93"/>
      <c r="E105" s="105"/>
      <c r="F105" s="97"/>
      <c r="G105" s="69" t="s">
        <v>95</v>
      </c>
      <c r="H105" s="103"/>
      <c r="I105" s="31"/>
      <c r="J105" s="31"/>
      <c r="K105" s="31"/>
      <c r="L105" s="31"/>
      <c r="M105" s="31"/>
      <c r="N105" s="31"/>
      <c r="O105" s="31"/>
      <c r="P105" s="31"/>
      <c r="Q105" s="31"/>
      <c r="R105" s="31"/>
      <c r="S105" s="31"/>
    </row>
    <row r="106" spans="1:19" s="32" customFormat="1" ht="33" customHeight="1">
      <c r="A106" s="33" t="s">
        <v>3761</v>
      </c>
      <c r="B106" s="90">
        <v>3</v>
      </c>
      <c r="C106" s="92" t="s">
        <v>3309</v>
      </c>
      <c r="D106" s="92" t="s">
        <v>3308</v>
      </c>
      <c r="E106" s="104">
        <v>45748</v>
      </c>
      <c r="F106" s="96">
        <v>528000</v>
      </c>
      <c r="G106" s="74" t="s">
        <v>24</v>
      </c>
      <c r="H106" s="102"/>
      <c r="I106" s="31"/>
      <c r="J106" s="31"/>
      <c r="K106" s="31"/>
      <c r="L106" s="31"/>
      <c r="M106" s="31"/>
      <c r="N106" s="31"/>
      <c r="O106" s="31"/>
      <c r="P106" s="31"/>
      <c r="Q106" s="31"/>
      <c r="R106" s="31"/>
      <c r="S106" s="31"/>
    </row>
    <row r="107" spans="1:19" s="32" customFormat="1" ht="79.5" customHeight="1">
      <c r="A107" s="38"/>
      <c r="B107" s="91"/>
      <c r="C107" s="93"/>
      <c r="D107" s="93"/>
      <c r="E107" s="105"/>
      <c r="F107" s="97"/>
      <c r="G107" s="69" t="s">
        <v>95</v>
      </c>
      <c r="H107" s="103"/>
      <c r="I107" s="31"/>
      <c r="J107" s="31"/>
      <c r="K107" s="31"/>
      <c r="L107" s="31"/>
      <c r="M107" s="31"/>
      <c r="N107" s="31"/>
      <c r="O107" s="31"/>
      <c r="P107" s="31"/>
      <c r="Q107" s="31"/>
      <c r="R107" s="31"/>
      <c r="S107" s="31"/>
    </row>
    <row r="108" spans="1:19" s="32" customFormat="1" ht="33" customHeight="1">
      <c r="A108" s="33" t="s">
        <v>3761</v>
      </c>
      <c r="B108" s="90">
        <v>4</v>
      </c>
      <c r="C108" s="92" t="s">
        <v>3310</v>
      </c>
      <c r="D108" s="92" t="s">
        <v>3311</v>
      </c>
      <c r="E108" s="104">
        <v>45748</v>
      </c>
      <c r="F108" s="96" t="s">
        <v>3312</v>
      </c>
      <c r="G108" s="24" t="s">
        <v>26</v>
      </c>
      <c r="H108" s="92" t="s">
        <v>3313</v>
      </c>
      <c r="I108" s="31"/>
      <c r="J108" s="31"/>
      <c r="K108" s="31"/>
      <c r="L108" s="31"/>
      <c r="M108" s="31"/>
      <c r="N108" s="31"/>
      <c r="O108" s="31"/>
      <c r="P108" s="31"/>
      <c r="Q108" s="31"/>
      <c r="R108" s="31"/>
      <c r="S108" s="31"/>
    </row>
    <row r="109" spans="1:19" s="32" customFormat="1" ht="79.5" customHeight="1">
      <c r="A109" s="38"/>
      <c r="B109" s="91"/>
      <c r="C109" s="93"/>
      <c r="D109" s="93"/>
      <c r="E109" s="105"/>
      <c r="F109" s="97"/>
      <c r="G109" s="8"/>
      <c r="H109" s="93"/>
      <c r="I109" s="31"/>
      <c r="J109" s="31"/>
      <c r="K109" s="31"/>
      <c r="L109" s="31"/>
      <c r="M109" s="31"/>
      <c r="N109" s="31"/>
      <c r="O109" s="31"/>
      <c r="P109" s="31"/>
      <c r="Q109" s="31"/>
      <c r="R109" s="31"/>
      <c r="S109" s="31"/>
    </row>
    <row r="110" spans="1:19" s="32" customFormat="1" ht="33" customHeight="1">
      <c r="A110" s="33" t="s">
        <v>3761</v>
      </c>
      <c r="B110" s="90">
        <v>5</v>
      </c>
      <c r="C110" s="92" t="s">
        <v>3314</v>
      </c>
      <c r="D110" s="92" t="s">
        <v>3315</v>
      </c>
      <c r="E110" s="104">
        <v>45748</v>
      </c>
      <c r="F110" s="96">
        <v>1316502</v>
      </c>
      <c r="G110" s="24" t="s">
        <v>24</v>
      </c>
      <c r="H110" s="92"/>
      <c r="I110" s="31"/>
      <c r="J110" s="31"/>
      <c r="K110" s="31"/>
      <c r="L110" s="31"/>
      <c r="M110" s="31"/>
      <c r="N110" s="31"/>
      <c r="O110" s="31"/>
      <c r="P110" s="31"/>
      <c r="Q110" s="31"/>
      <c r="R110" s="31"/>
      <c r="S110" s="31"/>
    </row>
    <row r="111" spans="1:19" s="32" customFormat="1" ht="79.5" customHeight="1">
      <c r="A111" s="38"/>
      <c r="B111" s="91"/>
      <c r="C111" s="93"/>
      <c r="D111" s="93"/>
      <c r="E111" s="105"/>
      <c r="F111" s="97"/>
      <c r="G111" s="69" t="s">
        <v>20</v>
      </c>
      <c r="H111" s="93"/>
      <c r="I111" s="31"/>
      <c r="J111" s="31"/>
      <c r="K111" s="31"/>
      <c r="L111" s="31"/>
      <c r="M111" s="31"/>
      <c r="N111" s="31"/>
      <c r="O111" s="31"/>
      <c r="P111" s="31"/>
      <c r="Q111" s="31"/>
      <c r="R111" s="31"/>
      <c r="S111" s="31"/>
    </row>
    <row r="112" spans="1:19" s="32" customFormat="1" ht="33" customHeight="1">
      <c r="A112" s="33" t="s">
        <v>3761</v>
      </c>
      <c r="B112" s="90">
        <v>6</v>
      </c>
      <c r="C112" s="92" t="s">
        <v>3316</v>
      </c>
      <c r="D112" s="92" t="s">
        <v>3317</v>
      </c>
      <c r="E112" s="104">
        <v>45908</v>
      </c>
      <c r="F112" s="96">
        <v>64207</v>
      </c>
      <c r="G112" s="24" t="s">
        <v>26</v>
      </c>
      <c r="H112" s="92"/>
      <c r="I112" s="31"/>
      <c r="J112" s="31"/>
      <c r="K112" s="31"/>
      <c r="L112" s="31"/>
      <c r="M112" s="31"/>
      <c r="N112" s="31"/>
      <c r="O112" s="31"/>
      <c r="P112" s="31"/>
      <c r="Q112" s="31"/>
      <c r="R112" s="31"/>
      <c r="S112" s="31"/>
    </row>
    <row r="113" spans="1:19" s="32" customFormat="1" ht="79.5" customHeight="1">
      <c r="A113" s="38"/>
      <c r="B113" s="91"/>
      <c r="C113" s="93"/>
      <c r="D113" s="93"/>
      <c r="E113" s="105"/>
      <c r="F113" s="97"/>
      <c r="G113" s="8"/>
      <c r="H113" s="93"/>
      <c r="I113" s="31"/>
      <c r="J113" s="31"/>
      <c r="K113" s="31"/>
      <c r="L113" s="31"/>
      <c r="M113" s="31"/>
      <c r="N113" s="31"/>
      <c r="O113" s="31"/>
      <c r="P113" s="31"/>
      <c r="Q113" s="31"/>
      <c r="R113" s="31"/>
      <c r="S113" s="31"/>
    </row>
    <row r="114" spans="1:19" s="32" customFormat="1" ht="33" customHeight="1">
      <c r="A114" s="33" t="s">
        <v>3761</v>
      </c>
      <c r="B114" s="90">
        <v>7</v>
      </c>
      <c r="C114" s="92" t="s">
        <v>3318</v>
      </c>
      <c r="D114" s="92" t="s">
        <v>3319</v>
      </c>
      <c r="E114" s="104">
        <v>46104</v>
      </c>
      <c r="F114" s="96">
        <v>6710</v>
      </c>
      <c r="G114" s="24" t="s">
        <v>26</v>
      </c>
      <c r="H114" s="92"/>
      <c r="I114" s="31"/>
      <c r="J114" s="31"/>
      <c r="K114" s="31"/>
      <c r="L114" s="31"/>
      <c r="M114" s="31"/>
      <c r="N114" s="31"/>
      <c r="O114" s="31"/>
      <c r="P114" s="31"/>
      <c r="Q114" s="31"/>
      <c r="R114" s="31"/>
      <c r="S114" s="31"/>
    </row>
    <row r="115" spans="1:19" s="32" customFormat="1" ht="79.5" customHeight="1">
      <c r="A115" s="38"/>
      <c r="B115" s="91"/>
      <c r="C115" s="93"/>
      <c r="D115" s="93"/>
      <c r="E115" s="105"/>
      <c r="F115" s="97"/>
      <c r="G115" s="8"/>
      <c r="H115" s="93"/>
      <c r="I115" s="31"/>
      <c r="J115" s="31"/>
      <c r="K115" s="31"/>
      <c r="L115" s="31"/>
      <c r="M115" s="31"/>
      <c r="N115" s="31"/>
      <c r="O115" s="31"/>
      <c r="P115" s="31"/>
      <c r="Q115" s="31"/>
      <c r="R115" s="31"/>
      <c r="S115" s="31"/>
    </row>
    <row r="116" spans="1:19" s="32" customFormat="1" ht="33" customHeight="1">
      <c r="A116" s="33" t="s">
        <v>3761</v>
      </c>
      <c r="B116" s="90">
        <v>8</v>
      </c>
      <c r="C116" s="92" t="s">
        <v>3320</v>
      </c>
      <c r="D116" s="92" t="s">
        <v>3321</v>
      </c>
      <c r="E116" s="104">
        <v>46094</v>
      </c>
      <c r="F116" s="96">
        <v>138310</v>
      </c>
      <c r="G116" s="24" t="s">
        <v>26</v>
      </c>
      <c r="H116" s="92"/>
      <c r="I116" s="31"/>
      <c r="J116" s="31"/>
      <c r="K116" s="31"/>
      <c r="L116" s="31"/>
      <c r="M116" s="31"/>
      <c r="N116" s="31"/>
      <c r="O116" s="31"/>
      <c r="P116" s="31"/>
      <c r="Q116" s="31"/>
      <c r="R116" s="31"/>
      <c r="S116" s="31"/>
    </row>
    <row r="117" spans="1:19" s="32" customFormat="1" ht="79.5" customHeight="1">
      <c r="A117" s="38"/>
      <c r="B117" s="91"/>
      <c r="C117" s="93"/>
      <c r="D117" s="93"/>
      <c r="E117" s="105"/>
      <c r="F117" s="97"/>
      <c r="G117" s="8"/>
      <c r="H117" s="93"/>
      <c r="I117" s="31"/>
      <c r="J117" s="31"/>
      <c r="K117" s="31"/>
      <c r="L117" s="31"/>
      <c r="M117" s="31"/>
      <c r="N117" s="31"/>
      <c r="O117" s="31"/>
      <c r="P117" s="31"/>
      <c r="Q117" s="31"/>
      <c r="R117" s="31"/>
      <c r="S117" s="31"/>
    </row>
    <row r="118" spans="1:19" s="32" customFormat="1" ht="33" customHeight="1">
      <c r="A118" s="33" t="s">
        <v>3761</v>
      </c>
      <c r="B118" s="90">
        <v>9</v>
      </c>
      <c r="C118" s="92" t="s">
        <v>3322</v>
      </c>
      <c r="D118" s="92" t="s">
        <v>3323</v>
      </c>
      <c r="E118" s="104">
        <v>45748</v>
      </c>
      <c r="F118" s="96">
        <v>9286000</v>
      </c>
      <c r="G118" s="24" t="s">
        <v>24</v>
      </c>
      <c r="H118" s="92"/>
      <c r="I118" s="31"/>
      <c r="J118" s="31"/>
      <c r="K118" s="31"/>
      <c r="L118" s="31"/>
      <c r="M118" s="31"/>
      <c r="N118" s="31"/>
      <c r="O118" s="31"/>
      <c r="P118" s="31"/>
      <c r="Q118" s="31"/>
      <c r="R118" s="31"/>
      <c r="S118" s="31"/>
    </row>
    <row r="119" spans="1:19" s="32" customFormat="1" ht="79.5" customHeight="1">
      <c r="A119" s="38"/>
      <c r="B119" s="91"/>
      <c r="C119" s="93"/>
      <c r="D119" s="93"/>
      <c r="E119" s="105"/>
      <c r="F119" s="97"/>
      <c r="G119" s="75" t="s">
        <v>3324</v>
      </c>
      <c r="H119" s="93"/>
      <c r="I119" s="31"/>
      <c r="J119" s="31"/>
      <c r="K119" s="31"/>
      <c r="L119" s="31"/>
      <c r="M119" s="31"/>
      <c r="N119" s="31"/>
      <c r="O119" s="31"/>
      <c r="P119" s="31"/>
      <c r="Q119" s="31"/>
      <c r="R119" s="31"/>
      <c r="S119" s="31"/>
    </row>
    <row r="120" spans="1:19" s="32" customFormat="1" ht="33" customHeight="1">
      <c r="A120" s="33" t="s">
        <v>3761</v>
      </c>
      <c r="B120" s="90">
        <v>10</v>
      </c>
      <c r="C120" s="92" t="s">
        <v>3325</v>
      </c>
      <c r="D120" s="92" t="s">
        <v>3326</v>
      </c>
      <c r="E120" s="104">
        <v>45918</v>
      </c>
      <c r="F120" s="96">
        <v>1299100</v>
      </c>
      <c r="G120" s="24" t="s">
        <v>24</v>
      </c>
      <c r="H120" s="92"/>
      <c r="I120" s="31"/>
      <c r="J120" s="31"/>
      <c r="K120" s="31"/>
      <c r="L120" s="31"/>
      <c r="M120" s="31"/>
      <c r="N120" s="31"/>
      <c r="O120" s="31"/>
      <c r="P120" s="31"/>
      <c r="Q120" s="31"/>
      <c r="R120" s="31"/>
      <c r="S120" s="31"/>
    </row>
    <row r="121" spans="1:19" s="32" customFormat="1" ht="79.5" customHeight="1">
      <c r="A121" s="38"/>
      <c r="B121" s="91"/>
      <c r="C121" s="93"/>
      <c r="D121" s="93"/>
      <c r="E121" s="105"/>
      <c r="F121" s="97"/>
      <c r="G121" s="69" t="s">
        <v>20</v>
      </c>
      <c r="H121" s="93"/>
      <c r="I121" s="31"/>
      <c r="J121" s="31"/>
      <c r="K121" s="31"/>
      <c r="L121" s="31"/>
      <c r="M121" s="31"/>
      <c r="N121" s="31"/>
      <c r="O121" s="31"/>
      <c r="P121" s="31"/>
      <c r="Q121" s="31"/>
      <c r="R121" s="31"/>
      <c r="S121" s="31"/>
    </row>
    <row r="122" spans="1:19" s="32" customFormat="1" ht="33" customHeight="1">
      <c r="A122" s="33" t="s">
        <v>3761</v>
      </c>
      <c r="B122" s="90">
        <v>11</v>
      </c>
      <c r="C122" s="92" t="s">
        <v>3327</v>
      </c>
      <c r="D122" s="92" t="s">
        <v>3328</v>
      </c>
      <c r="E122" s="104">
        <v>45748</v>
      </c>
      <c r="F122" s="96">
        <v>627000</v>
      </c>
      <c r="G122" s="24" t="s">
        <v>24</v>
      </c>
      <c r="H122" s="92" t="s">
        <v>3329</v>
      </c>
      <c r="I122" s="31"/>
      <c r="J122" s="31"/>
      <c r="K122" s="31"/>
      <c r="L122" s="31"/>
      <c r="M122" s="31"/>
      <c r="N122" s="31"/>
      <c r="O122" s="31"/>
      <c r="P122" s="31"/>
      <c r="Q122" s="31"/>
      <c r="R122" s="31"/>
      <c r="S122" s="31"/>
    </row>
    <row r="123" spans="1:19" s="32" customFormat="1" ht="79.5" customHeight="1">
      <c r="A123" s="38"/>
      <c r="B123" s="91"/>
      <c r="C123" s="93"/>
      <c r="D123" s="93"/>
      <c r="E123" s="105"/>
      <c r="F123" s="97"/>
      <c r="G123" s="8" t="s">
        <v>3330</v>
      </c>
      <c r="H123" s="93"/>
      <c r="I123" s="31"/>
      <c r="J123" s="31"/>
      <c r="K123" s="31"/>
      <c r="L123" s="31"/>
      <c r="M123" s="31"/>
      <c r="N123" s="31"/>
      <c r="O123" s="31"/>
      <c r="P123" s="31"/>
      <c r="Q123" s="31"/>
      <c r="R123" s="31"/>
      <c r="S123" s="31"/>
    </row>
    <row r="124" spans="1:19" s="32" customFormat="1" ht="33" customHeight="1">
      <c r="A124" s="33" t="s">
        <v>3761</v>
      </c>
      <c r="B124" s="90">
        <v>12</v>
      </c>
      <c r="C124" s="92" t="s">
        <v>3331</v>
      </c>
      <c r="D124" s="92" t="s">
        <v>3332</v>
      </c>
      <c r="E124" s="104">
        <v>45951</v>
      </c>
      <c r="F124" s="96">
        <v>5013800</v>
      </c>
      <c r="G124" s="24" t="s">
        <v>24</v>
      </c>
      <c r="H124" s="92"/>
      <c r="I124" s="31"/>
      <c r="J124" s="31"/>
      <c r="K124" s="31"/>
      <c r="L124" s="31"/>
      <c r="M124" s="31"/>
      <c r="N124" s="31"/>
      <c r="O124" s="31"/>
      <c r="P124" s="31"/>
      <c r="Q124" s="31"/>
      <c r="R124" s="31"/>
      <c r="S124" s="31"/>
    </row>
    <row r="125" spans="1:19" s="32" customFormat="1" ht="79.5" customHeight="1">
      <c r="A125" s="38"/>
      <c r="B125" s="91"/>
      <c r="C125" s="93"/>
      <c r="D125" s="93"/>
      <c r="E125" s="105"/>
      <c r="F125" s="97"/>
      <c r="G125" s="69" t="s">
        <v>20</v>
      </c>
      <c r="H125" s="93"/>
      <c r="I125" s="31"/>
      <c r="J125" s="31"/>
      <c r="K125" s="31"/>
      <c r="L125" s="31"/>
      <c r="M125" s="31"/>
      <c r="N125" s="31"/>
      <c r="O125" s="31"/>
      <c r="P125" s="31"/>
      <c r="Q125" s="31"/>
      <c r="R125" s="31"/>
      <c r="S125" s="31"/>
    </row>
    <row r="126" spans="1:19" s="32" customFormat="1" ht="33" customHeight="1">
      <c r="A126" s="33" t="s">
        <v>3761</v>
      </c>
      <c r="B126" s="90">
        <v>13</v>
      </c>
      <c r="C126" s="92" t="s">
        <v>3333</v>
      </c>
      <c r="D126" s="92" t="s">
        <v>3332</v>
      </c>
      <c r="E126" s="104">
        <v>46087</v>
      </c>
      <c r="F126" s="96">
        <v>90200</v>
      </c>
      <c r="G126" s="24" t="s">
        <v>24</v>
      </c>
      <c r="H126" s="92"/>
      <c r="I126" s="31"/>
      <c r="J126" s="31"/>
      <c r="K126" s="31"/>
      <c r="L126" s="31"/>
      <c r="M126" s="31"/>
      <c r="N126" s="31"/>
      <c r="O126" s="31"/>
      <c r="P126" s="31"/>
      <c r="Q126" s="31"/>
      <c r="R126" s="31"/>
      <c r="S126" s="31"/>
    </row>
    <row r="127" spans="1:19" s="32" customFormat="1" ht="79.5" customHeight="1">
      <c r="A127" s="38"/>
      <c r="B127" s="91"/>
      <c r="C127" s="93"/>
      <c r="D127" s="93"/>
      <c r="E127" s="105"/>
      <c r="F127" s="97"/>
      <c r="G127" s="69" t="s">
        <v>20</v>
      </c>
      <c r="H127" s="93"/>
      <c r="I127" s="31"/>
      <c r="J127" s="31"/>
      <c r="K127" s="31"/>
      <c r="L127" s="31"/>
      <c r="M127" s="31"/>
      <c r="N127" s="31"/>
      <c r="O127" s="31"/>
      <c r="P127" s="31"/>
      <c r="Q127" s="31"/>
      <c r="R127" s="31"/>
      <c r="S127" s="31"/>
    </row>
    <row r="128" spans="1:19" s="32" customFormat="1" ht="33" customHeight="1">
      <c r="A128" s="33" t="s">
        <v>3761</v>
      </c>
      <c r="B128" s="90">
        <v>14</v>
      </c>
      <c r="C128" s="92" t="s">
        <v>3334</v>
      </c>
      <c r="D128" s="92" t="s">
        <v>3335</v>
      </c>
      <c r="E128" s="104">
        <v>45748</v>
      </c>
      <c r="F128" s="175" t="s">
        <v>3336</v>
      </c>
      <c r="G128" s="24" t="s">
        <v>24</v>
      </c>
      <c r="H128" s="92" t="s">
        <v>3337</v>
      </c>
      <c r="I128" s="31"/>
      <c r="J128" s="31"/>
      <c r="K128" s="31"/>
      <c r="L128" s="31"/>
      <c r="M128" s="31"/>
      <c r="N128" s="31"/>
      <c r="O128" s="31"/>
      <c r="P128" s="31"/>
      <c r="Q128" s="31"/>
      <c r="R128" s="31"/>
      <c r="S128" s="31"/>
    </row>
    <row r="129" spans="1:19" s="32" customFormat="1" ht="79.5" customHeight="1">
      <c r="A129" s="38"/>
      <c r="B129" s="91"/>
      <c r="C129" s="93"/>
      <c r="D129" s="93"/>
      <c r="E129" s="105"/>
      <c r="F129" s="176"/>
      <c r="G129" s="69" t="s">
        <v>20</v>
      </c>
      <c r="H129" s="93"/>
      <c r="I129" s="31"/>
      <c r="J129" s="31"/>
      <c r="K129" s="31"/>
      <c r="L129" s="31"/>
      <c r="M129" s="31"/>
      <c r="N129" s="31"/>
      <c r="O129" s="31"/>
      <c r="P129" s="31"/>
      <c r="Q129" s="31"/>
      <c r="R129" s="31"/>
      <c r="S129" s="31"/>
    </row>
    <row r="130" spans="1:19" s="32" customFormat="1" ht="33" customHeight="1">
      <c r="A130" s="33" t="s">
        <v>3761</v>
      </c>
      <c r="B130" s="90">
        <v>15</v>
      </c>
      <c r="C130" s="92" t="s">
        <v>3338</v>
      </c>
      <c r="D130" s="92" t="s">
        <v>3335</v>
      </c>
      <c r="E130" s="104">
        <v>45748</v>
      </c>
      <c r="F130" s="175" t="s">
        <v>3336</v>
      </c>
      <c r="G130" s="24" t="s">
        <v>24</v>
      </c>
      <c r="H130" s="92" t="s">
        <v>3339</v>
      </c>
      <c r="I130" s="31"/>
      <c r="J130" s="31"/>
      <c r="K130" s="31"/>
      <c r="L130" s="31"/>
      <c r="M130" s="31"/>
      <c r="N130" s="31"/>
      <c r="O130" s="31"/>
      <c r="P130" s="31"/>
      <c r="Q130" s="31"/>
      <c r="R130" s="31"/>
      <c r="S130" s="31"/>
    </row>
    <row r="131" spans="1:19" s="32" customFormat="1" ht="79.5" customHeight="1">
      <c r="A131" s="38"/>
      <c r="B131" s="91"/>
      <c r="C131" s="93"/>
      <c r="D131" s="93"/>
      <c r="E131" s="105"/>
      <c r="F131" s="176"/>
      <c r="G131" s="69" t="s">
        <v>20</v>
      </c>
      <c r="H131" s="93"/>
      <c r="I131" s="31"/>
      <c r="J131" s="31"/>
      <c r="K131" s="31"/>
      <c r="L131" s="31"/>
      <c r="M131" s="31"/>
      <c r="N131" s="31"/>
      <c r="O131" s="31"/>
      <c r="P131" s="31"/>
      <c r="Q131" s="31"/>
      <c r="R131" s="31"/>
      <c r="S131" s="31"/>
    </row>
    <row r="132" spans="1:19" s="32" customFormat="1" ht="33" customHeight="1">
      <c r="A132" s="33" t="s">
        <v>3761</v>
      </c>
      <c r="B132" s="90">
        <v>16</v>
      </c>
      <c r="C132" s="92" t="s">
        <v>3338</v>
      </c>
      <c r="D132" s="92" t="s">
        <v>3335</v>
      </c>
      <c r="E132" s="104">
        <v>45748</v>
      </c>
      <c r="F132" s="175" t="s">
        <v>3336</v>
      </c>
      <c r="G132" s="78" t="s">
        <v>24</v>
      </c>
      <c r="H132" s="92" t="s">
        <v>3340</v>
      </c>
      <c r="I132" s="31"/>
      <c r="J132" s="31"/>
      <c r="K132" s="31"/>
      <c r="L132" s="31"/>
      <c r="M132" s="31"/>
      <c r="N132" s="31"/>
      <c r="O132" s="31"/>
      <c r="P132" s="31"/>
      <c r="Q132" s="31"/>
      <c r="R132" s="31"/>
      <c r="S132" s="31"/>
    </row>
    <row r="133" spans="1:19" s="32" customFormat="1" ht="79.5" customHeight="1">
      <c r="A133" s="38"/>
      <c r="B133" s="91"/>
      <c r="C133" s="93"/>
      <c r="D133" s="93"/>
      <c r="E133" s="105"/>
      <c r="F133" s="176"/>
      <c r="G133" s="69" t="s">
        <v>20</v>
      </c>
      <c r="H133" s="93"/>
      <c r="I133" s="31"/>
      <c r="J133" s="31"/>
      <c r="K133" s="31"/>
      <c r="L133" s="31"/>
      <c r="M133" s="31"/>
      <c r="N133" s="31"/>
      <c r="O133" s="31"/>
      <c r="P133" s="31"/>
      <c r="Q133" s="31"/>
      <c r="R133" s="31"/>
      <c r="S133" s="31"/>
    </row>
    <row r="134" spans="1:19" s="32" customFormat="1" ht="33" customHeight="1">
      <c r="A134" s="33" t="s">
        <v>3761</v>
      </c>
      <c r="B134" s="90">
        <v>17</v>
      </c>
      <c r="C134" s="92" t="s">
        <v>3334</v>
      </c>
      <c r="D134" s="92" t="s">
        <v>3335</v>
      </c>
      <c r="E134" s="104">
        <v>45748</v>
      </c>
      <c r="F134" s="175" t="s">
        <v>3336</v>
      </c>
      <c r="G134" s="24" t="s">
        <v>24</v>
      </c>
      <c r="H134" s="92" t="s">
        <v>3341</v>
      </c>
      <c r="I134" s="31"/>
      <c r="J134" s="31"/>
      <c r="K134" s="31"/>
      <c r="L134" s="31"/>
      <c r="M134" s="31"/>
      <c r="N134" s="31"/>
      <c r="O134" s="31"/>
      <c r="P134" s="31"/>
      <c r="Q134" s="31"/>
      <c r="R134" s="31"/>
      <c r="S134" s="31"/>
    </row>
    <row r="135" spans="1:19" s="32" customFormat="1" ht="79.5" customHeight="1">
      <c r="A135" s="38"/>
      <c r="B135" s="91"/>
      <c r="C135" s="93"/>
      <c r="D135" s="93"/>
      <c r="E135" s="105"/>
      <c r="F135" s="176"/>
      <c r="G135" s="69" t="s">
        <v>20</v>
      </c>
      <c r="H135" s="93"/>
      <c r="I135" s="31"/>
      <c r="J135" s="31"/>
      <c r="K135" s="31"/>
      <c r="L135" s="31"/>
      <c r="M135" s="31"/>
      <c r="N135" s="31"/>
      <c r="O135" s="31"/>
      <c r="P135" s="31"/>
      <c r="Q135" s="31"/>
      <c r="R135" s="31"/>
      <c r="S135" s="31"/>
    </row>
    <row r="136" spans="1:19" s="32" customFormat="1" ht="33" customHeight="1">
      <c r="A136" s="33" t="s">
        <v>3761</v>
      </c>
      <c r="B136" s="90">
        <v>18</v>
      </c>
      <c r="C136" s="92" t="s">
        <v>3342</v>
      </c>
      <c r="D136" s="92" t="s">
        <v>4022</v>
      </c>
      <c r="E136" s="104">
        <v>45954</v>
      </c>
      <c r="F136" s="175" t="s">
        <v>3336</v>
      </c>
      <c r="G136" s="24" t="s">
        <v>3343</v>
      </c>
      <c r="H136" s="92" t="s">
        <v>3344</v>
      </c>
      <c r="I136" s="31"/>
      <c r="J136" s="31"/>
      <c r="K136" s="31"/>
      <c r="L136" s="31"/>
      <c r="M136" s="31"/>
      <c r="N136" s="31"/>
      <c r="O136" s="31"/>
      <c r="P136" s="31"/>
      <c r="Q136" s="31"/>
      <c r="R136" s="31"/>
      <c r="S136" s="31"/>
    </row>
    <row r="137" spans="1:19" s="32" customFormat="1" ht="79.5" customHeight="1">
      <c r="A137" s="38"/>
      <c r="B137" s="91"/>
      <c r="C137" s="93"/>
      <c r="D137" s="93"/>
      <c r="E137" s="105"/>
      <c r="F137" s="176"/>
      <c r="G137" s="8" t="s">
        <v>3345</v>
      </c>
      <c r="H137" s="93"/>
      <c r="I137" s="31"/>
      <c r="J137" s="31"/>
      <c r="K137" s="31"/>
      <c r="L137" s="31"/>
      <c r="M137" s="31"/>
      <c r="N137" s="31"/>
      <c r="O137" s="31"/>
      <c r="P137" s="31"/>
      <c r="Q137" s="31"/>
      <c r="R137" s="31"/>
      <c r="S137" s="31"/>
    </row>
    <row r="138" spans="1:19" s="32" customFormat="1" ht="33" customHeight="1">
      <c r="A138" s="33" t="s">
        <v>3761</v>
      </c>
      <c r="B138" s="90">
        <v>19</v>
      </c>
      <c r="C138" s="92" t="s">
        <v>3346</v>
      </c>
      <c r="D138" s="92" t="s">
        <v>3347</v>
      </c>
      <c r="E138" s="104">
        <v>46094</v>
      </c>
      <c r="F138" s="96">
        <v>76800</v>
      </c>
      <c r="G138" s="24" t="s">
        <v>24</v>
      </c>
      <c r="H138" s="92" t="s">
        <v>3348</v>
      </c>
      <c r="I138" s="31"/>
      <c r="J138" s="31"/>
      <c r="K138" s="31"/>
      <c r="L138" s="31"/>
      <c r="M138" s="31"/>
      <c r="N138" s="31"/>
      <c r="O138" s="31"/>
      <c r="P138" s="31"/>
      <c r="Q138" s="31"/>
      <c r="R138" s="31"/>
      <c r="S138" s="31"/>
    </row>
    <row r="139" spans="1:19" s="32" customFormat="1" ht="79.5" customHeight="1">
      <c r="A139" s="38"/>
      <c r="B139" s="91"/>
      <c r="C139" s="93"/>
      <c r="D139" s="93"/>
      <c r="E139" s="105"/>
      <c r="F139" s="97"/>
      <c r="G139" s="8" t="s">
        <v>3349</v>
      </c>
      <c r="H139" s="93"/>
      <c r="I139" s="31"/>
      <c r="J139" s="31"/>
      <c r="K139" s="31"/>
      <c r="L139" s="31"/>
      <c r="M139" s="31"/>
      <c r="N139" s="31"/>
      <c r="O139" s="31"/>
      <c r="P139" s="31"/>
      <c r="Q139" s="31"/>
      <c r="R139" s="31"/>
      <c r="S139" s="31"/>
    </row>
    <row r="140" spans="1:19" s="32" customFormat="1" ht="33" customHeight="1">
      <c r="A140" s="33" t="s">
        <v>3761</v>
      </c>
      <c r="B140" s="90">
        <v>20</v>
      </c>
      <c r="C140" s="92" t="s">
        <v>3350</v>
      </c>
      <c r="D140" s="92" t="s">
        <v>3351</v>
      </c>
      <c r="E140" s="104">
        <v>45748</v>
      </c>
      <c r="F140" s="96" t="s">
        <v>3352</v>
      </c>
      <c r="G140" s="24" t="s">
        <v>24</v>
      </c>
      <c r="H140" s="92"/>
      <c r="I140" s="31"/>
      <c r="J140" s="31"/>
      <c r="K140" s="31"/>
      <c r="L140" s="31"/>
      <c r="M140" s="31"/>
      <c r="N140" s="31"/>
      <c r="O140" s="31"/>
      <c r="P140" s="31"/>
      <c r="Q140" s="31"/>
      <c r="R140" s="31"/>
      <c r="S140" s="31"/>
    </row>
    <row r="141" spans="1:19" s="32" customFormat="1" ht="79.5" customHeight="1">
      <c r="A141" s="38"/>
      <c r="B141" s="91"/>
      <c r="C141" s="93"/>
      <c r="D141" s="93"/>
      <c r="E141" s="105"/>
      <c r="F141" s="97"/>
      <c r="G141" s="75" t="s">
        <v>3353</v>
      </c>
      <c r="H141" s="93"/>
      <c r="I141" s="31"/>
      <c r="J141" s="31"/>
      <c r="K141" s="31"/>
      <c r="L141" s="31"/>
      <c r="M141" s="31"/>
      <c r="N141" s="31"/>
      <c r="O141" s="31"/>
      <c r="P141" s="31"/>
      <c r="Q141" s="31"/>
      <c r="R141" s="31"/>
      <c r="S141" s="31"/>
    </row>
    <row r="142" spans="1:19" s="32" customFormat="1" ht="33" customHeight="1">
      <c r="A142" s="33" t="s">
        <v>3762</v>
      </c>
      <c r="B142" s="90">
        <v>1</v>
      </c>
      <c r="C142" s="92" t="s">
        <v>159</v>
      </c>
      <c r="D142" s="92" t="s">
        <v>3354</v>
      </c>
      <c r="E142" s="104">
        <v>45846</v>
      </c>
      <c r="F142" s="259" t="s">
        <v>3355</v>
      </c>
      <c r="G142" s="24" t="s">
        <v>25</v>
      </c>
      <c r="H142" s="92" t="s">
        <v>3356</v>
      </c>
      <c r="I142" s="31"/>
      <c r="J142" s="31"/>
      <c r="K142" s="31"/>
      <c r="L142" s="31"/>
      <c r="M142" s="31"/>
      <c r="N142" s="31"/>
      <c r="O142" s="31"/>
      <c r="P142" s="31"/>
      <c r="Q142" s="31"/>
      <c r="R142" s="31"/>
      <c r="S142" s="31"/>
    </row>
    <row r="143" spans="1:19" s="32" customFormat="1" ht="79.5" customHeight="1">
      <c r="A143" s="38"/>
      <c r="B143" s="91"/>
      <c r="C143" s="93"/>
      <c r="D143" s="93"/>
      <c r="E143" s="105"/>
      <c r="F143" s="260"/>
      <c r="G143" s="8" t="s">
        <v>20</v>
      </c>
      <c r="H143" s="93"/>
      <c r="I143" s="31"/>
      <c r="J143" s="31"/>
      <c r="K143" s="31"/>
      <c r="L143" s="31"/>
      <c r="M143" s="31"/>
      <c r="N143" s="31"/>
      <c r="O143" s="31"/>
      <c r="P143" s="31"/>
      <c r="Q143" s="31"/>
      <c r="R143" s="31"/>
      <c r="S143" s="31"/>
    </row>
    <row r="144" spans="1:19" s="32" customFormat="1" ht="33" customHeight="1">
      <c r="A144" s="33" t="s">
        <v>3762</v>
      </c>
      <c r="B144" s="90">
        <v>2</v>
      </c>
      <c r="C144" s="92" t="s">
        <v>3357</v>
      </c>
      <c r="D144" s="92" t="s">
        <v>3358</v>
      </c>
      <c r="E144" s="104">
        <v>46003</v>
      </c>
      <c r="F144" s="96">
        <v>5496700</v>
      </c>
      <c r="G144" s="24" t="s">
        <v>24</v>
      </c>
      <c r="H144" s="92"/>
      <c r="I144" s="31"/>
      <c r="J144" s="31"/>
      <c r="K144" s="31"/>
      <c r="L144" s="31"/>
      <c r="M144" s="31"/>
      <c r="N144" s="31"/>
      <c r="O144" s="31"/>
      <c r="P144" s="31"/>
      <c r="Q144" s="31"/>
      <c r="R144" s="31"/>
      <c r="S144" s="31"/>
    </row>
    <row r="145" spans="1:19" s="32" customFormat="1" ht="79.5" customHeight="1">
      <c r="A145" s="38"/>
      <c r="B145" s="91"/>
      <c r="C145" s="93"/>
      <c r="D145" s="93"/>
      <c r="E145" s="105"/>
      <c r="F145" s="97"/>
      <c r="G145" s="8" t="s">
        <v>20</v>
      </c>
      <c r="H145" s="93"/>
      <c r="I145" s="31"/>
      <c r="J145" s="31"/>
      <c r="K145" s="31"/>
      <c r="L145" s="31"/>
      <c r="M145" s="31"/>
      <c r="N145" s="31"/>
      <c r="O145" s="31"/>
      <c r="P145" s="31"/>
      <c r="Q145" s="31"/>
      <c r="R145" s="31"/>
      <c r="S145" s="31"/>
    </row>
    <row r="146" spans="1:19" s="32" customFormat="1" ht="33" customHeight="1">
      <c r="A146" s="33" t="s">
        <v>3763</v>
      </c>
      <c r="B146" s="90">
        <v>1</v>
      </c>
      <c r="C146" s="92" t="s">
        <v>3359</v>
      </c>
      <c r="D146" s="92" t="s">
        <v>3360</v>
      </c>
      <c r="E146" s="104">
        <v>45748</v>
      </c>
      <c r="F146" s="140" t="s">
        <v>3361</v>
      </c>
      <c r="G146" s="24" t="s">
        <v>26</v>
      </c>
      <c r="H146" s="92" t="s">
        <v>3362</v>
      </c>
      <c r="I146" s="31"/>
      <c r="J146" s="31"/>
      <c r="K146" s="31"/>
      <c r="L146" s="31"/>
      <c r="M146" s="31"/>
      <c r="N146" s="31"/>
      <c r="O146" s="31"/>
      <c r="P146" s="31"/>
      <c r="Q146" s="31"/>
      <c r="R146" s="31"/>
      <c r="S146" s="31"/>
    </row>
    <row r="147" spans="1:19" s="32" customFormat="1" ht="79.5" customHeight="1">
      <c r="A147" s="38"/>
      <c r="B147" s="91"/>
      <c r="C147" s="93"/>
      <c r="D147" s="93"/>
      <c r="E147" s="105"/>
      <c r="F147" s="141"/>
      <c r="G147" s="8"/>
      <c r="H147" s="93"/>
      <c r="I147" s="31"/>
      <c r="J147" s="31"/>
      <c r="K147" s="31"/>
      <c r="L147" s="31"/>
      <c r="M147" s="31"/>
      <c r="N147" s="31"/>
      <c r="O147" s="31"/>
      <c r="P147" s="31"/>
      <c r="Q147" s="31"/>
      <c r="R147" s="31"/>
      <c r="S147" s="31"/>
    </row>
    <row r="148" spans="1:19" s="32" customFormat="1" ht="33" customHeight="1">
      <c r="A148" s="33" t="s">
        <v>3763</v>
      </c>
      <c r="B148" s="90">
        <v>2</v>
      </c>
      <c r="C148" s="92" t="s">
        <v>3363</v>
      </c>
      <c r="D148" s="92" t="s">
        <v>3364</v>
      </c>
      <c r="E148" s="104">
        <v>45748</v>
      </c>
      <c r="F148" s="140" t="s">
        <v>3365</v>
      </c>
      <c r="G148" s="24" t="s">
        <v>26</v>
      </c>
      <c r="H148" s="92" t="s">
        <v>3366</v>
      </c>
      <c r="I148" s="31"/>
      <c r="J148" s="31"/>
      <c r="K148" s="31"/>
      <c r="L148" s="31"/>
      <c r="M148" s="31"/>
      <c r="N148" s="31"/>
      <c r="O148" s="31"/>
      <c r="P148" s="31"/>
      <c r="Q148" s="31"/>
      <c r="R148" s="31"/>
      <c r="S148" s="31"/>
    </row>
    <row r="149" spans="1:19" s="32" customFormat="1" ht="79.5" customHeight="1">
      <c r="A149" s="38"/>
      <c r="B149" s="91"/>
      <c r="C149" s="93"/>
      <c r="D149" s="93"/>
      <c r="E149" s="105"/>
      <c r="F149" s="141"/>
      <c r="G149" s="8"/>
      <c r="H149" s="93"/>
      <c r="I149" s="31"/>
      <c r="J149" s="31"/>
      <c r="K149" s="31"/>
      <c r="L149" s="31"/>
      <c r="M149" s="31"/>
      <c r="N149" s="31"/>
      <c r="O149" s="31"/>
      <c r="P149" s="31"/>
      <c r="Q149" s="31"/>
      <c r="R149" s="31"/>
      <c r="S149" s="31"/>
    </row>
    <row r="150" spans="1:19" s="32" customFormat="1" ht="33" customHeight="1">
      <c r="A150" s="33" t="s">
        <v>3763</v>
      </c>
      <c r="B150" s="90">
        <v>3</v>
      </c>
      <c r="C150" s="92" t="s">
        <v>3363</v>
      </c>
      <c r="D150" s="92" t="s">
        <v>3367</v>
      </c>
      <c r="E150" s="104">
        <v>45748</v>
      </c>
      <c r="F150" s="140" t="s">
        <v>3365</v>
      </c>
      <c r="G150" s="24" t="s">
        <v>26</v>
      </c>
      <c r="H150" s="92" t="s">
        <v>3368</v>
      </c>
      <c r="I150" s="31"/>
      <c r="J150" s="31"/>
      <c r="K150" s="31"/>
      <c r="L150" s="31"/>
      <c r="M150" s="31"/>
      <c r="N150" s="31"/>
      <c r="O150" s="31"/>
      <c r="P150" s="31"/>
      <c r="Q150" s="31"/>
      <c r="R150" s="31"/>
      <c r="S150" s="31"/>
    </row>
    <row r="151" spans="1:19" s="32" customFormat="1" ht="79.5" customHeight="1">
      <c r="A151" s="38"/>
      <c r="B151" s="91"/>
      <c r="C151" s="93"/>
      <c r="D151" s="93"/>
      <c r="E151" s="105"/>
      <c r="F151" s="141"/>
      <c r="G151" s="8"/>
      <c r="H151" s="93"/>
      <c r="I151" s="31"/>
      <c r="J151" s="31"/>
      <c r="K151" s="31"/>
      <c r="L151" s="31"/>
      <c r="M151" s="31"/>
      <c r="N151" s="31"/>
      <c r="O151" s="31"/>
      <c r="P151" s="31"/>
      <c r="Q151" s="31"/>
      <c r="R151" s="31"/>
      <c r="S151" s="31"/>
    </row>
    <row r="152" spans="1:19" s="32" customFormat="1" ht="33" customHeight="1">
      <c r="A152" s="33" t="s">
        <v>3763</v>
      </c>
      <c r="B152" s="90">
        <v>4</v>
      </c>
      <c r="C152" s="92" t="s">
        <v>3363</v>
      </c>
      <c r="D152" s="92" t="s">
        <v>3369</v>
      </c>
      <c r="E152" s="104">
        <v>45748</v>
      </c>
      <c r="F152" s="140" t="s">
        <v>3361</v>
      </c>
      <c r="G152" s="24" t="s">
        <v>26</v>
      </c>
      <c r="H152" s="92" t="s">
        <v>3370</v>
      </c>
      <c r="I152" s="31"/>
      <c r="J152" s="31"/>
      <c r="K152" s="31"/>
      <c r="L152" s="31"/>
      <c r="M152" s="31"/>
      <c r="N152" s="31"/>
      <c r="O152" s="31"/>
      <c r="P152" s="31"/>
      <c r="Q152" s="31"/>
      <c r="R152" s="31"/>
      <c r="S152" s="31"/>
    </row>
    <row r="153" spans="1:19" s="32" customFormat="1" ht="79.5" customHeight="1">
      <c r="A153" s="38"/>
      <c r="B153" s="91"/>
      <c r="C153" s="93"/>
      <c r="D153" s="93"/>
      <c r="E153" s="105"/>
      <c r="F153" s="141"/>
      <c r="G153" s="8"/>
      <c r="H153" s="93"/>
      <c r="I153" s="31"/>
      <c r="J153" s="31"/>
      <c r="K153" s="31"/>
      <c r="L153" s="31"/>
      <c r="M153" s="31"/>
      <c r="N153" s="31"/>
      <c r="O153" s="31"/>
      <c r="P153" s="31"/>
      <c r="Q153" s="31"/>
      <c r="R153" s="31"/>
      <c r="S153" s="31"/>
    </row>
    <row r="154" spans="1:19" s="32" customFormat="1" ht="33" customHeight="1">
      <c r="A154" s="33" t="s">
        <v>3763</v>
      </c>
      <c r="B154" s="90">
        <v>5</v>
      </c>
      <c r="C154" s="92" t="s">
        <v>3363</v>
      </c>
      <c r="D154" s="92" t="s">
        <v>3371</v>
      </c>
      <c r="E154" s="104">
        <v>45748</v>
      </c>
      <c r="F154" s="140" t="s">
        <v>3361</v>
      </c>
      <c r="G154" s="24" t="s">
        <v>26</v>
      </c>
      <c r="H154" s="92" t="s">
        <v>3372</v>
      </c>
      <c r="I154" s="31"/>
      <c r="J154" s="31"/>
      <c r="K154" s="31"/>
      <c r="L154" s="31"/>
      <c r="M154" s="31"/>
      <c r="N154" s="31"/>
      <c r="O154" s="31"/>
      <c r="P154" s="31"/>
      <c r="Q154" s="31"/>
      <c r="R154" s="31"/>
      <c r="S154" s="31"/>
    </row>
    <row r="155" spans="1:19" s="32" customFormat="1" ht="79.5" customHeight="1">
      <c r="A155" s="38"/>
      <c r="B155" s="91"/>
      <c r="C155" s="93"/>
      <c r="D155" s="93"/>
      <c r="E155" s="105"/>
      <c r="F155" s="141"/>
      <c r="G155" s="8"/>
      <c r="H155" s="93"/>
      <c r="I155" s="31"/>
      <c r="J155" s="31"/>
      <c r="K155" s="31"/>
      <c r="L155" s="31"/>
      <c r="M155" s="31"/>
      <c r="N155" s="31"/>
      <c r="O155" s="31"/>
      <c r="P155" s="31"/>
      <c r="Q155" s="31"/>
      <c r="R155" s="31"/>
      <c r="S155" s="31"/>
    </row>
    <row r="156" spans="1:19" s="32" customFormat="1" ht="33" customHeight="1">
      <c r="A156" s="33" t="s">
        <v>3763</v>
      </c>
      <c r="B156" s="90">
        <v>6</v>
      </c>
      <c r="C156" s="92" t="s">
        <v>3363</v>
      </c>
      <c r="D156" s="92" t="s">
        <v>3373</v>
      </c>
      <c r="E156" s="104">
        <v>45748</v>
      </c>
      <c r="F156" s="140" t="s">
        <v>3361</v>
      </c>
      <c r="G156" s="24" t="s">
        <v>26</v>
      </c>
      <c r="H156" s="92" t="s">
        <v>3374</v>
      </c>
      <c r="I156" s="31"/>
      <c r="J156" s="31"/>
      <c r="K156" s="31"/>
      <c r="L156" s="31"/>
      <c r="M156" s="31"/>
      <c r="N156" s="31"/>
      <c r="O156" s="31"/>
      <c r="P156" s="31"/>
      <c r="Q156" s="31"/>
      <c r="R156" s="31"/>
      <c r="S156" s="31"/>
    </row>
    <row r="157" spans="1:19" s="32" customFormat="1" ht="79.5" customHeight="1">
      <c r="A157" s="38"/>
      <c r="B157" s="91"/>
      <c r="C157" s="93"/>
      <c r="D157" s="93"/>
      <c r="E157" s="105"/>
      <c r="F157" s="141"/>
      <c r="G157" s="8"/>
      <c r="H157" s="93"/>
      <c r="I157" s="31"/>
      <c r="J157" s="31"/>
      <c r="K157" s="31"/>
      <c r="L157" s="31"/>
      <c r="M157" s="31"/>
      <c r="N157" s="31"/>
      <c r="O157" s="31"/>
      <c r="P157" s="31"/>
      <c r="Q157" s="31"/>
      <c r="R157" s="31"/>
      <c r="S157" s="31"/>
    </row>
    <row r="158" spans="1:19" s="32" customFormat="1" ht="33" customHeight="1">
      <c r="A158" s="33" t="s">
        <v>3763</v>
      </c>
      <c r="B158" s="90">
        <v>7</v>
      </c>
      <c r="C158" s="92" t="s">
        <v>3363</v>
      </c>
      <c r="D158" s="92" t="s">
        <v>3375</v>
      </c>
      <c r="E158" s="104">
        <v>45748</v>
      </c>
      <c r="F158" s="140" t="s">
        <v>3361</v>
      </c>
      <c r="G158" s="24" t="s">
        <v>26</v>
      </c>
      <c r="H158" s="92" t="s">
        <v>3376</v>
      </c>
      <c r="I158" s="31"/>
      <c r="J158" s="31"/>
      <c r="K158" s="31"/>
      <c r="L158" s="31"/>
      <c r="M158" s="31"/>
      <c r="N158" s="31"/>
      <c r="O158" s="31"/>
      <c r="P158" s="31"/>
      <c r="Q158" s="31"/>
      <c r="R158" s="31"/>
      <c r="S158" s="31"/>
    </row>
    <row r="159" spans="1:19" s="32" customFormat="1" ht="79.5" customHeight="1">
      <c r="A159" s="38"/>
      <c r="B159" s="91"/>
      <c r="C159" s="93"/>
      <c r="D159" s="93"/>
      <c r="E159" s="105"/>
      <c r="F159" s="141"/>
      <c r="G159" s="8"/>
      <c r="H159" s="93"/>
      <c r="I159" s="31"/>
      <c r="J159" s="31"/>
      <c r="K159" s="31"/>
      <c r="L159" s="31"/>
      <c r="M159" s="31"/>
      <c r="N159" s="31"/>
      <c r="O159" s="31"/>
      <c r="P159" s="31"/>
      <c r="Q159" s="31"/>
      <c r="R159" s="31"/>
      <c r="S159" s="31"/>
    </row>
    <row r="160" spans="1:19" s="32" customFormat="1" ht="33" customHeight="1">
      <c r="A160" s="33" t="s">
        <v>3763</v>
      </c>
      <c r="B160" s="90">
        <v>8</v>
      </c>
      <c r="C160" s="92" t="s">
        <v>3363</v>
      </c>
      <c r="D160" s="92" t="s">
        <v>3377</v>
      </c>
      <c r="E160" s="104">
        <v>45748</v>
      </c>
      <c r="F160" s="140" t="s">
        <v>3361</v>
      </c>
      <c r="G160" s="24" t="s">
        <v>26</v>
      </c>
      <c r="H160" s="92" t="s">
        <v>3368</v>
      </c>
      <c r="I160" s="31"/>
      <c r="J160" s="31"/>
      <c r="K160" s="31"/>
      <c r="L160" s="31"/>
      <c r="M160" s="31"/>
      <c r="N160" s="31"/>
      <c r="O160" s="31"/>
      <c r="P160" s="31"/>
      <c r="Q160" s="31"/>
      <c r="R160" s="31"/>
      <c r="S160" s="31"/>
    </row>
    <row r="161" spans="1:19" s="32" customFormat="1" ht="79.5" customHeight="1">
      <c r="A161" s="38"/>
      <c r="B161" s="91"/>
      <c r="C161" s="93"/>
      <c r="D161" s="93"/>
      <c r="E161" s="105"/>
      <c r="F161" s="141"/>
      <c r="G161" s="8"/>
      <c r="H161" s="93"/>
      <c r="I161" s="31"/>
      <c r="J161" s="31"/>
      <c r="K161" s="31"/>
      <c r="L161" s="31"/>
      <c r="M161" s="31"/>
      <c r="N161" s="31"/>
      <c r="O161" s="31"/>
      <c r="P161" s="31"/>
      <c r="Q161" s="31"/>
      <c r="R161" s="31"/>
      <c r="S161" s="31"/>
    </row>
    <row r="162" spans="1:19" s="32" customFormat="1" ht="33" customHeight="1">
      <c r="A162" s="33" t="s">
        <v>3763</v>
      </c>
      <c r="B162" s="90">
        <v>9</v>
      </c>
      <c r="C162" s="92" t="s">
        <v>3363</v>
      </c>
      <c r="D162" s="92" t="s">
        <v>3378</v>
      </c>
      <c r="E162" s="104">
        <v>45748</v>
      </c>
      <c r="F162" s="140" t="s">
        <v>3361</v>
      </c>
      <c r="G162" s="24" t="s">
        <v>26</v>
      </c>
      <c r="H162" s="92" t="s">
        <v>3379</v>
      </c>
      <c r="I162" s="31"/>
      <c r="J162" s="31"/>
      <c r="K162" s="31"/>
      <c r="L162" s="31"/>
      <c r="M162" s="31"/>
      <c r="N162" s="31"/>
      <c r="O162" s="31"/>
      <c r="P162" s="31"/>
      <c r="Q162" s="31"/>
      <c r="R162" s="31"/>
      <c r="S162" s="31"/>
    </row>
    <row r="163" spans="1:19" s="32" customFormat="1" ht="79.5" customHeight="1">
      <c r="A163" s="38"/>
      <c r="B163" s="91"/>
      <c r="C163" s="93"/>
      <c r="D163" s="93"/>
      <c r="E163" s="105"/>
      <c r="F163" s="141"/>
      <c r="G163" s="8"/>
      <c r="H163" s="93"/>
      <c r="I163" s="31"/>
      <c r="J163" s="31"/>
      <c r="K163" s="31"/>
      <c r="L163" s="31"/>
      <c r="M163" s="31"/>
      <c r="N163" s="31"/>
      <c r="O163" s="31"/>
      <c r="P163" s="31"/>
      <c r="Q163" s="31"/>
      <c r="R163" s="31"/>
      <c r="S163" s="31"/>
    </row>
    <row r="164" spans="1:19" s="32" customFormat="1" ht="33" customHeight="1">
      <c r="A164" s="33" t="s">
        <v>3763</v>
      </c>
      <c r="B164" s="90">
        <v>10</v>
      </c>
      <c r="C164" s="92" t="s">
        <v>3380</v>
      </c>
      <c r="D164" s="92" t="s">
        <v>3381</v>
      </c>
      <c r="E164" s="104">
        <v>45748</v>
      </c>
      <c r="F164" s="140" t="s">
        <v>3382</v>
      </c>
      <c r="G164" s="24" t="s">
        <v>24</v>
      </c>
      <c r="H164" s="92" t="s">
        <v>3383</v>
      </c>
      <c r="I164" s="31"/>
      <c r="J164" s="31"/>
      <c r="K164" s="31"/>
      <c r="L164" s="31"/>
      <c r="M164" s="31"/>
      <c r="N164" s="31"/>
      <c r="O164" s="31"/>
      <c r="P164" s="31"/>
      <c r="Q164" s="31"/>
      <c r="R164" s="31"/>
      <c r="S164" s="31"/>
    </row>
    <row r="165" spans="1:19" s="32" customFormat="1" ht="79.5" customHeight="1">
      <c r="A165" s="38"/>
      <c r="B165" s="91"/>
      <c r="C165" s="93"/>
      <c r="D165" s="93"/>
      <c r="E165" s="105"/>
      <c r="F165" s="141"/>
      <c r="G165" s="8" t="s">
        <v>834</v>
      </c>
      <c r="H165" s="93"/>
      <c r="I165" s="31"/>
      <c r="J165" s="31"/>
      <c r="K165" s="31"/>
      <c r="L165" s="31"/>
      <c r="M165" s="31"/>
      <c r="N165" s="31"/>
      <c r="O165" s="31"/>
      <c r="P165" s="31"/>
      <c r="Q165" s="31"/>
      <c r="R165" s="31"/>
      <c r="S165" s="31"/>
    </row>
    <row r="166" spans="1:19" s="32" customFormat="1" ht="33" customHeight="1">
      <c r="A166" s="33" t="s">
        <v>3764</v>
      </c>
      <c r="B166" s="90">
        <v>1</v>
      </c>
      <c r="C166" s="92" t="s">
        <v>3384</v>
      </c>
      <c r="D166" s="92" t="s">
        <v>3385</v>
      </c>
      <c r="E166" s="104">
        <v>45748</v>
      </c>
      <c r="F166" s="96">
        <v>531940</v>
      </c>
      <c r="G166" s="24" t="s">
        <v>26</v>
      </c>
      <c r="H166" s="92"/>
      <c r="I166" s="31"/>
      <c r="J166" s="31"/>
      <c r="K166" s="31"/>
      <c r="L166" s="31"/>
      <c r="M166" s="31"/>
      <c r="N166" s="31"/>
      <c r="O166" s="31"/>
      <c r="P166" s="31"/>
      <c r="Q166" s="31"/>
      <c r="R166" s="31"/>
      <c r="S166" s="31"/>
    </row>
    <row r="167" spans="1:19" s="32" customFormat="1" ht="79.5" customHeight="1">
      <c r="A167" s="38"/>
      <c r="B167" s="91"/>
      <c r="C167" s="93"/>
      <c r="D167" s="93"/>
      <c r="E167" s="105"/>
      <c r="F167" s="97"/>
      <c r="G167" s="8"/>
      <c r="H167" s="93"/>
      <c r="I167" s="31"/>
      <c r="J167" s="31"/>
      <c r="K167" s="31"/>
      <c r="L167" s="31"/>
      <c r="M167" s="31"/>
      <c r="N167" s="31"/>
      <c r="O167" s="31"/>
      <c r="P167" s="31"/>
      <c r="Q167" s="31"/>
      <c r="R167" s="31"/>
      <c r="S167" s="31"/>
    </row>
    <row r="168" spans="1:19" s="32" customFormat="1" ht="33" customHeight="1">
      <c r="A168" s="33" t="s">
        <v>3764</v>
      </c>
      <c r="B168" s="90">
        <v>2</v>
      </c>
      <c r="C168" s="92" t="s">
        <v>3384</v>
      </c>
      <c r="D168" s="92" t="s">
        <v>3386</v>
      </c>
      <c r="E168" s="104">
        <v>45748</v>
      </c>
      <c r="F168" s="96">
        <v>744690</v>
      </c>
      <c r="G168" s="24" t="s">
        <v>26</v>
      </c>
      <c r="H168" s="92"/>
      <c r="I168" s="31"/>
      <c r="J168" s="31"/>
      <c r="K168" s="31"/>
      <c r="L168" s="31"/>
      <c r="M168" s="31"/>
      <c r="N168" s="31"/>
      <c r="O168" s="31"/>
      <c r="P168" s="31"/>
      <c r="Q168" s="31"/>
      <c r="R168" s="31"/>
      <c r="S168" s="31"/>
    </row>
    <row r="169" spans="1:19" s="32" customFormat="1" ht="79.5" customHeight="1">
      <c r="A169" s="38"/>
      <c r="B169" s="91"/>
      <c r="C169" s="93"/>
      <c r="D169" s="93"/>
      <c r="E169" s="105"/>
      <c r="F169" s="97"/>
      <c r="G169" s="8"/>
      <c r="H169" s="93"/>
      <c r="I169" s="31"/>
      <c r="J169" s="31"/>
      <c r="K169" s="31"/>
      <c r="L169" s="31"/>
      <c r="M169" s="31"/>
      <c r="N169" s="31"/>
      <c r="O169" s="31"/>
      <c r="P169" s="31"/>
      <c r="Q169" s="31"/>
      <c r="R169" s="31"/>
      <c r="S169" s="31"/>
    </row>
    <row r="170" spans="1:19" s="32" customFormat="1" ht="33" customHeight="1">
      <c r="A170" s="33" t="s">
        <v>3764</v>
      </c>
      <c r="B170" s="90">
        <v>3</v>
      </c>
      <c r="C170" s="92" t="s">
        <v>3387</v>
      </c>
      <c r="D170" s="92" t="s">
        <v>3388</v>
      </c>
      <c r="E170" s="104">
        <v>45761</v>
      </c>
      <c r="F170" s="140" t="s">
        <v>3389</v>
      </c>
      <c r="G170" s="24" t="s">
        <v>24</v>
      </c>
      <c r="H170" s="92"/>
      <c r="I170" s="31"/>
      <c r="J170" s="31"/>
      <c r="K170" s="31"/>
      <c r="L170" s="31"/>
      <c r="M170" s="31"/>
      <c r="N170" s="31"/>
      <c r="O170" s="31"/>
      <c r="P170" s="31"/>
      <c r="Q170" s="31"/>
      <c r="R170" s="31"/>
      <c r="S170" s="31"/>
    </row>
    <row r="171" spans="1:19" s="32" customFormat="1" ht="79.5" customHeight="1">
      <c r="A171" s="38"/>
      <c r="B171" s="91"/>
      <c r="C171" s="93"/>
      <c r="D171" s="93"/>
      <c r="E171" s="105"/>
      <c r="F171" s="141"/>
      <c r="G171" s="8" t="s">
        <v>21</v>
      </c>
      <c r="H171" s="93"/>
      <c r="I171" s="31"/>
      <c r="J171" s="31"/>
      <c r="K171" s="31"/>
      <c r="L171" s="31"/>
      <c r="M171" s="31"/>
      <c r="N171" s="31"/>
      <c r="O171" s="31"/>
      <c r="P171" s="31"/>
      <c r="Q171" s="31"/>
      <c r="R171" s="31"/>
      <c r="S171" s="31"/>
    </row>
    <row r="172" spans="1:19" s="32" customFormat="1" ht="33" customHeight="1">
      <c r="A172" s="33" t="s">
        <v>3764</v>
      </c>
      <c r="B172" s="90">
        <v>4</v>
      </c>
      <c r="C172" s="92" t="s">
        <v>3390</v>
      </c>
      <c r="D172" s="92" t="s">
        <v>3391</v>
      </c>
      <c r="E172" s="104">
        <v>45763</v>
      </c>
      <c r="F172" s="96">
        <v>1735906</v>
      </c>
      <c r="G172" s="24" t="s">
        <v>26</v>
      </c>
      <c r="H172" s="92"/>
      <c r="I172" s="31"/>
      <c r="J172" s="31"/>
      <c r="K172" s="31"/>
      <c r="L172" s="31"/>
      <c r="M172" s="31"/>
      <c r="N172" s="31"/>
      <c r="O172" s="31"/>
      <c r="P172" s="31"/>
      <c r="Q172" s="31"/>
      <c r="R172" s="31"/>
      <c r="S172" s="31"/>
    </row>
    <row r="173" spans="1:19" s="32" customFormat="1" ht="79.5" customHeight="1">
      <c r="A173" s="38"/>
      <c r="B173" s="91"/>
      <c r="C173" s="93"/>
      <c r="D173" s="93"/>
      <c r="E173" s="105"/>
      <c r="F173" s="97"/>
      <c r="G173" s="8"/>
      <c r="H173" s="93"/>
      <c r="I173" s="31"/>
      <c r="J173" s="31"/>
      <c r="K173" s="31"/>
      <c r="L173" s="31"/>
      <c r="M173" s="31"/>
      <c r="N173" s="31"/>
      <c r="O173" s="31"/>
      <c r="P173" s="31"/>
      <c r="Q173" s="31"/>
      <c r="R173" s="31"/>
      <c r="S173" s="31"/>
    </row>
    <row r="174" spans="1:19" s="32" customFormat="1" ht="33" customHeight="1">
      <c r="A174" s="33" t="s">
        <v>3764</v>
      </c>
      <c r="B174" s="90">
        <v>5</v>
      </c>
      <c r="C174" s="92" t="s">
        <v>3392</v>
      </c>
      <c r="D174" s="92" t="s">
        <v>3393</v>
      </c>
      <c r="E174" s="104">
        <v>45786</v>
      </c>
      <c r="F174" s="96">
        <v>1573110</v>
      </c>
      <c r="G174" s="24" t="s">
        <v>24</v>
      </c>
      <c r="H174" s="92"/>
      <c r="I174" s="31"/>
      <c r="J174" s="31"/>
      <c r="K174" s="31"/>
      <c r="L174" s="31"/>
      <c r="M174" s="31"/>
      <c r="N174" s="31"/>
      <c r="O174" s="31"/>
      <c r="P174" s="31"/>
      <c r="Q174" s="31"/>
      <c r="R174" s="31"/>
      <c r="S174" s="31"/>
    </row>
    <row r="175" spans="1:19" s="32" customFormat="1" ht="79.5" customHeight="1">
      <c r="A175" s="38"/>
      <c r="B175" s="91"/>
      <c r="C175" s="93"/>
      <c r="D175" s="93"/>
      <c r="E175" s="105"/>
      <c r="F175" s="97"/>
      <c r="G175" s="8" t="s">
        <v>21</v>
      </c>
      <c r="H175" s="93"/>
      <c r="I175" s="31"/>
      <c r="J175" s="31"/>
      <c r="K175" s="31"/>
      <c r="L175" s="31"/>
      <c r="M175" s="31"/>
      <c r="N175" s="31"/>
      <c r="O175" s="31"/>
      <c r="P175" s="31"/>
      <c r="Q175" s="31"/>
      <c r="R175" s="31"/>
      <c r="S175" s="31"/>
    </row>
    <row r="176" spans="1:19" s="32" customFormat="1" ht="33" customHeight="1">
      <c r="A176" s="33" t="s">
        <v>3764</v>
      </c>
      <c r="B176" s="90">
        <v>6</v>
      </c>
      <c r="C176" s="92" t="s">
        <v>3394</v>
      </c>
      <c r="D176" s="92" t="s">
        <v>3393</v>
      </c>
      <c r="E176" s="104">
        <v>45786</v>
      </c>
      <c r="F176" s="96">
        <v>2234100</v>
      </c>
      <c r="G176" s="24" t="s">
        <v>24</v>
      </c>
      <c r="H176" s="92"/>
      <c r="I176" s="31"/>
      <c r="J176" s="31"/>
      <c r="K176" s="31"/>
      <c r="L176" s="31"/>
      <c r="M176" s="31"/>
      <c r="N176" s="31"/>
      <c r="O176" s="31"/>
      <c r="P176" s="31"/>
      <c r="Q176" s="31"/>
      <c r="R176" s="31"/>
      <c r="S176" s="31"/>
    </row>
    <row r="177" spans="1:19" s="32" customFormat="1" ht="79.5" customHeight="1">
      <c r="A177" s="38"/>
      <c r="B177" s="91"/>
      <c r="C177" s="93"/>
      <c r="D177" s="93"/>
      <c r="E177" s="105"/>
      <c r="F177" s="97"/>
      <c r="G177" s="8" t="s">
        <v>21</v>
      </c>
      <c r="H177" s="93"/>
      <c r="I177" s="31"/>
      <c r="J177" s="31"/>
      <c r="K177" s="31"/>
      <c r="L177" s="31"/>
      <c r="M177" s="31"/>
      <c r="N177" s="31"/>
      <c r="O177" s="31"/>
      <c r="P177" s="31"/>
      <c r="Q177" s="31"/>
      <c r="R177" s="31"/>
      <c r="S177" s="31"/>
    </row>
    <row r="178" spans="1:19" s="32" customFormat="1" ht="33" customHeight="1">
      <c r="A178" s="33" t="s">
        <v>3764</v>
      </c>
      <c r="B178" s="90">
        <v>7</v>
      </c>
      <c r="C178" s="92" t="s">
        <v>3395</v>
      </c>
      <c r="D178" s="92" t="s">
        <v>3396</v>
      </c>
      <c r="E178" s="104">
        <v>45811</v>
      </c>
      <c r="F178" s="96">
        <v>0</v>
      </c>
      <c r="G178" s="24" t="s">
        <v>26</v>
      </c>
      <c r="H178" s="92" t="s">
        <v>3397</v>
      </c>
      <c r="I178" s="31"/>
      <c r="J178" s="31"/>
      <c r="K178" s="31"/>
      <c r="L178" s="31"/>
      <c r="M178" s="31"/>
      <c r="N178" s="31"/>
      <c r="O178" s="31"/>
      <c r="P178" s="31"/>
      <c r="Q178" s="31"/>
      <c r="R178" s="31"/>
      <c r="S178" s="31"/>
    </row>
    <row r="179" spans="1:19" s="32" customFormat="1" ht="79.5" customHeight="1">
      <c r="A179" s="38"/>
      <c r="B179" s="91"/>
      <c r="C179" s="93"/>
      <c r="D179" s="93"/>
      <c r="E179" s="105"/>
      <c r="F179" s="97"/>
      <c r="G179" s="8"/>
      <c r="H179" s="93"/>
      <c r="I179" s="31"/>
      <c r="J179" s="31"/>
      <c r="K179" s="31"/>
      <c r="L179" s="31"/>
      <c r="M179" s="31"/>
      <c r="N179" s="31"/>
      <c r="O179" s="31"/>
      <c r="P179" s="31"/>
      <c r="Q179" s="31"/>
      <c r="R179" s="31"/>
      <c r="S179" s="31"/>
    </row>
    <row r="180" spans="1:19" s="32" customFormat="1" ht="33" customHeight="1">
      <c r="A180" s="33" t="s">
        <v>3764</v>
      </c>
      <c r="B180" s="90">
        <v>8</v>
      </c>
      <c r="C180" s="92" t="s">
        <v>3398</v>
      </c>
      <c r="D180" s="92" t="s">
        <v>3399</v>
      </c>
      <c r="E180" s="104">
        <v>45818</v>
      </c>
      <c r="F180" s="96">
        <v>249351</v>
      </c>
      <c r="G180" s="24" t="s">
        <v>26</v>
      </c>
      <c r="H180" s="92"/>
      <c r="I180" s="31"/>
      <c r="J180" s="31"/>
      <c r="K180" s="31"/>
      <c r="L180" s="31"/>
      <c r="M180" s="31"/>
      <c r="N180" s="31"/>
      <c r="O180" s="31"/>
      <c r="P180" s="31"/>
      <c r="Q180" s="31"/>
      <c r="R180" s="31"/>
      <c r="S180" s="31"/>
    </row>
    <row r="181" spans="1:19" s="32" customFormat="1" ht="79.5" customHeight="1">
      <c r="A181" s="38"/>
      <c r="B181" s="91"/>
      <c r="C181" s="93"/>
      <c r="D181" s="93"/>
      <c r="E181" s="105"/>
      <c r="F181" s="97"/>
      <c r="G181" s="8"/>
      <c r="H181" s="93"/>
      <c r="I181" s="31"/>
      <c r="J181" s="31"/>
      <c r="K181" s="31"/>
      <c r="L181" s="31"/>
      <c r="M181" s="31"/>
      <c r="N181" s="31"/>
      <c r="O181" s="31"/>
      <c r="P181" s="31"/>
      <c r="Q181" s="31"/>
      <c r="R181" s="31"/>
      <c r="S181" s="31"/>
    </row>
    <row r="182" spans="1:19" s="32" customFormat="1" ht="33" customHeight="1">
      <c r="A182" s="33" t="s">
        <v>3764</v>
      </c>
      <c r="B182" s="90">
        <v>9</v>
      </c>
      <c r="C182" s="92" t="s">
        <v>3400</v>
      </c>
      <c r="D182" s="92" t="s">
        <v>3401</v>
      </c>
      <c r="E182" s="104">
        <v>45848</v>
      </c>
      <c r="F182" s="140" t="s">
        <v>3402</v>
      </c>
      <c r="G182" s="24" t="s">
        <v>26</v>
      </c>
      <c r="H182" s="92" t="s">
        <v>3403</v>
      </c>
      <c r="I182" s="31"/>
      <c r="J182" s="31"/>
      <c r="K182" s="31"/>
      <c r="L182" s="31"/>
      <c r="M182" s="31"/>
      <c r="N182" s="31"/>
      <c r="O182" s="31"/>
      <c r="P182" s="31"/>
      <c r="Q182" s="31"/>
      <c r="R182" s="31"/>
      <c r="S182" s="31"/>
    </row>
    <row r="183" spans="1:19" s="32" customFormat="1" ht="79.5" customHeight="1">
      <c r="A183" s="38"/>
      <c r="B183" s="91"/>
      <c r="C183" s="93"/>
      <c r="D183" s="93"/>
      <c r="E183" s="105"/>
      <c r="F183" s="141"/>
      <c r="G183" s="8"/>
      <c r="H183" s="93"/>
      <c r="I183" s="31"/>
      <c r="J183" s="31"/>
      <c r="K183" s="31"/>
      <c r="L183" s="31"/>
      <c r="M183" s="31"/>
      <c r="N183" s="31"/>
      <c r="O183" s="31"/>
      <c r="P183" s="31"/>
      <c r="Q183" s="31"/>
      <c r="R183" s="31"/>
      <c r="S183" s="31"/>
    </row>
    <row r="184" spans="1:19" s="32" customFormat="1" ht="33" customHeight="1">
      <c r="A184" s="33" t="s">
        <v>3764</v>
      </c>
      <c r="B184" s="90">
        <v>10</v>
      </c>
      <c r="C184" s="92" t="s">
        <v>3404</v>
      </c>
      <c r="D184" s="92" t="s">
        <v>3405</v>
      </c>
      <c r="E184" s="104">
        <v>45860</v>
      </c>
      <c r="F184" s="96">
        <v>3630000</v>
      </c>
      <c r="G184" s="24" t="s">
        <v>24</v>
      </c>
      <c r="H184" s="92"/>
      <c r="I184" s="31"/>
      <c r="J184" s="31"/>
      <c r="K184" s="31"/>
      <c r="L184" s="31"/>
      <c r="M184" s="31"/>
      <c r="N184" s="31"/>
      <c r="O184" s="31"/>
      <c r="P184" s="31"/>
      <c r="Q184" s="31"/>
      <c r="R184" s="31"/>
      <c r="S184" s="31"/>
    </row>
    <row r="185" spans="1:19" s="32" customFormat="1" ht="79.5" customHeight="1">
      <c r="A185" s="38"/>
      <c r="B185" s="91"/>
      <c r="C185" s="93"/>
      <c r="D185" s="93"/>
      <c r="E185" s="105"/>
      <c r="F185" s="97"/>
      <c r="G185" s="8" t="s">
        <v>20</v>
      </c>
      <c r="H185" s="93"/>
      <c r="I185" s="31"/>
      <c r="J185" s="31"/>
      <c r="K185" s="31"/>
      <c r="L185" s="31"/>
      <c r="M185" s="31"/>
      <c r="N185" s="31"/>
      <c r="O185" s="31"/>
      <c r="P185" s="31"/>
      <c r="Q185" s="31"/>
      <c r="R185" s="31"/>
      <c r="S185" s="31"/>
    </row>
    <row r="186" spans="1:19" s="32" customFormat="1" ht="33" customHeight="1">
      <c r="A186" s="33" t="s">
        <v>3764</v>
      </c>
      <c r="B186" s="90">
        <v>11</v>
      </c>
      <c r="C186" s="92" t="s">
        <v>3406</v>
      </c>
      <c r="D186" s="92" t="s">
        <v>3407</v>
      </c>
      <c r="E186" s="104">
        <v>45873</v>
      </c>
      <c r="F186" s="96">
        <v>7005114</v>
      </c>
      <c r="G186" s="24" t="s">
        <v>32</v>
      </c>
      <c r="H186" s="92"/>
      <c r="I186" s="31"/>
      <c r="J186" s="31"/>
      <c r="K186" s="31"/>
      <c r="L186" s="31"/>
      <c r="M186" s="31"/>
      <c r="N186" s="31"/>
      <c r="O186" s="31"/>
      <c r="P186" s="31"/>
      <c r="Q186" s="31"/>
      <c r="R186" s="31"/>
      <c r="S186" s="31"/>
    </row>
    <row r="187" spans="1:19" s="32" customFormat="1" ht="79.5" customHeight="1">
      <c r="A187" s="38"/>
      <c r="B187" s="91"/>
      <c r="C187" s="93"/>
      <c r="D187" s="93"/>
      <c r="E187" s="105"/>
      <c r="F187" s="97"/>
      <c r="G187" s="8" t="s">
        <v>3408</v>
      </c>
      <c r="H187" s="93"/>
      <c r="I187" s="31"/>
      <c r="J187" s="31"/>
      <c r="K187" s="31"/>
      <c r="L187" s="31"/>
      <c r="M187" s="31"/>
      <c r="N187" s="31"/>
      <c r="O187" s="31"/>
      <c r="P187" s="31"/>
      <c r="Q187" s="31"/>
      <c r="R187" s="31"/>
      <c r="S187" s="31"/>
    </row>
    <row r="188" spans="1:19" s="32" customFormat="1" ht="33" customHeight="1">
      <c r="A188" s="33" t="s">
        <v>3765</v>
      </c>
      <c r="B188" s="90">
        <v>1</v>
      </c>
      <c r="C188" s="118" t="s">
        <v>3409</v>
      </c>
      <c r="D188" s="92" t="s">
        <v>3410</v>
      </c>
      <c r="E188" s="104">
        <v>45835</v>
      </c>
      <c r="F188" s="96">
        <v>1527200</v>
      </c>
      <c r="G188" s="24" t="s">
        <v>24</v>
      </c>
      <c r="H188" s="102"/>
      <c r="I188" s="31"/>
      <c r="J188" s="31"/>
      <c r="K188" s="31"/>
      <c r="L188" s="31"/>
      <c r="M188" s="31"/>
      <c r="N188" s="31"/>
      <c r="O188" s="31"/>
      <c r="P188" s="31"/>
      <c r="Q188" s="31"/>
      <c r="R188" s="31"/>
      <c r="S188" s="31"/>
    </row>
    <row r="189" spans="1:19" s="32" customFormat="1" ht="79.5" customHeight="1">
      <c r="A189" s="38"/>
      <c r="B189" s="91"/>
      <c r="C189" s="119"/>
      <c r="D189" s="93"/>
      <c r="E189" s="105"/>
      <c r="F189" s="97"/>
      <c r="G189" s="8" t="s">
        <v>3411</v>
      </c>
      <c r="H189" s="103"/>
      <c r="I189" s="31"/>
      <c r="J189" s="31"/>
      <c r="K189" s="31"/>
      <c r="L189" s="31"/>
      <c r="M189" s="31"/>
      <c r="N189" s="31"/>
      <c r="O189" s="31"/>
      <c r="P189" s="31"/>
      <c r="Q189" s="31"/>
      <c r="R189" s="31"/>
      <c r="S189" s="31"/>
    </row>
    <row r="190" spans="1:19" s="32" customFormat="1" ht="33" customHeight="1">
      <c r="A190" s="33" t="s">
        <v>3765</v>
      </c>
      <c r="B190" s="90">
        <v>2</v>
      </c>
      <c r="C190" s="118" t="s">
        <v>3412</v>
      </c>
      <c r="D190" s="92" t="s">
        <v>3413</v>
      </c>
      <c r="E190" s="104">
        <v>45862</v>
      </c>
      <c r="F190" s="96">
        <v>486828</v>
      </c>
      <c r="G190" s="24" t="s">
        <v>24</v>
      </c>
      <c r="H190" s="102"/>
      <c r="I190" s="31"/>
      <c r="J190" s="31"/>
      <c r="K190" s="31"/>
      <c r="L190" s="31"/>
      <c r="M190" s="31"/>
      <c r="N190" s="31"/>
      <c r="O190" s="31"/>
      <c r="P190" s="31"/>
      <c r="Q190" s="31"/>
      <c r="R190" s="31"/>
      <c r="S190" s="31"/>
    </row>
    <row r="191" spans="1:19" s="32" customFormat="1" ht="79.5" customHeight="1">
      <c r="A191" s="38"/>
      <c r="B191" s="91"/>
      <c r="C191" s="119"/>
      <c r="D191" s="93"/>
      <c r="E191" s="105"/>
      <c r="F191" s="97"/>
      <c r="G191" s="8" t="s">
        <v>3414</v>
      </c>
      <c r="H191" s="103"/>
      <c r="I191" s="31"/>
      <c r="J191" s="31"/>
      <c r="K191" s="31"/>
      <c r="L191" s="31"/>
      <c r="M191" s="31"/>
      <c r="N191" s="31"/>
      <c r="O191" s="31"/>
      <c r="P191" s="31"/>
      <c r="Q191" s="31"/>
      <c r="R191" s="31"/>
      <c r="S191" s="31"/>
    </row>
    <row r="192" spans="1:19" s="32" customFormat="1" ht="33" customHeight="1">
      <c r="A192" s="33" t="s">
        <v>3765</v>
      </c>
      <c r="B192" s="90">
        <v>3</v>
      </c>
      <c r="C192" s="118" t="s">
        <v>3412</v>
      </c>
      <c r="D192" s="92" t="s">
        <v>3415</v>
      </c>
      <c r="E192" s="104">
        <v>45930</v>
      </c>
      <c r="F192" s="96">
        <v>1186000</v>
      </c>
      <c r="G192" s="24" t="s">
        <v>24</v>
      </c>
      <c r="H192" s="102"/>
      <c r="I192" s="31"/>
      <c r="J192" s="31"/>
      <c r="K192" s="31"/>
      <c r="L192" s="31"/>
      <c r="M192" s="31"/>
      <c r="N192" s="31"/>
      <c r="O192" s="31"/>
      <c r="P192" s="31"/>
      <c r="Q192" s="31"/>
      <c r="R192" s="31"/>
      <c r="S192" s="31"/>
    </row>
    <row r="193" spans="1:19" s="32" customFormat="1" ht="79.5" customHeight="1">
      <c r="A193" s="38"/>
      <c r="B193" s="91"/>
      <c r="C193" s="119"/>
      <c r="D193" s="93"/>
      <c r="E193" s="105"/>
      <c r="F193" s="97"/>
      <c r="G193" s="8" t="s">
        <v>3414</v>
      </c>
      <c r="H193" s="103"/>
      <c r="I193" s="31"/>
      <c r="J193" s="31"/>
      <c r="K193" s="31"/>
      <c r="L193" s="31"/>
      <c r="M193" s="31"/>
      <c r="N193" s="31"/>
      <c r="O193" s="31"/>
      <c r="P193" s="31"/>
      <c r="Q193" s="31"/>
      <c r="R193" s="31"/>
      <c r="S193" s="31"/>
    </row>
    <row r="194" spans="1:19" s="32" customFormat="1" ht="33" customHeight="1">
      <c r="A194" s="33" t="s">
        <v>3765</v>
      </c>
      <c r="B194" s="90">
        <v>4</v>
      </c>
      <c r="C194" s="118" t="s">
        <v>3412</v>
      </c>
      <c r="D194" s="92" t="s">
        <v>3416</v>
      </c>
      <c r="E194" s="104">
        <v>45835</v>
      </c>
      <c r="F194" s="96">
        <v>1139186</v>
      </c>
      <c r="G194" s="24" t="s">
        <v>24</v>
      </c>
      <c r="H194" s="102"/>
      <c r="I194" s="31"/>
      <c r="J194" s="31"/>
      <c r="K194" s="31"/>
      <c r="L194" s="31"/>
      <c r="M194" s="31"/>
      <c r="N194" s="31"/>
      <c r="O194" s="31"/>
      <c r="P194" s="31"/>
      <c r="Q194" s="31"/>
      <c r="R194" s="31"/>
      <c r="S194" s="31"/>
    </row>
    <row r="195" spans="1:19" s="32" customFormat="1" ht="79.5" customHeight="1">
      <c r="A195" s="38"/>
      <c r="B195" s="91"/>
      <c r="C195" s="119"/>
      <c r="D195" s="93"/>
      <c r="E195" s="105"/>
      <c r="F195" s="97"/>
      <c r="G195" s="8" t="s">
        <v>3414</v>
      </c>
      <c r="H195" s="103"/>
      <c r="I195" s="31"/>
      <c r="J195" s="31"/>
      <c r="K195" s="31"/>
      <c r="L195" s="31"/>
      <c r="M195" s="31"/>
      <c r="N195" s="31"/>
      <c r="O195" s="31"/>
      <c r="P195" s="31"/>
      <c r="Q195" s="31"/>
      <c r="R195" s="31"/>
      <c r="S195" s="31"/>
    </row>
    <row r="196" spans="1:19" s="32" customFormat="1" ht="33" customHeight="1">
      <c r="A196" s="33" t="s">
        <v>3765</v>
      </c>
      <c r="B196" s="90">
        <v>5</v>
      </c>
      <c r="C196" s="118" t="s">
        <v>3412</v>
      </c>
      <c r="D196" s="92" t="s">
        <v>3417</v>
      </c>
      <c r="E196" s="104">
        <v>45748</v>
      </c>
      <c r="F196" s="96">
        <v>6225237</v>
      </c>
      <c r="G196" s="24" t="s">
        <v>24</v>
      </c>
      <c r="H196" s="102"/>
      <c r="I196" s="31"/>
      <c r="J196" s="31"/>
      <c r="K196" s="31"/>
      <c r="L196" s="31"/>
      <c r="M196" s="31"/>
      <c r="N196" s="31"/>
      <c r="O196" s="31"/>
      <c r="P196" s="31"/>
      <c r="Q196" s="31"/>
      <c r="R196" s="31"/>
      <c r="S196" s="31"/>
    </row>
    <row r="197" spans="1:19" s="32" customFormat="1" ht="79.5" customHeight="1">
      <c r="A197" s="38"/>
      <c r="B197" s="91"/>
      <c r="C197" s="119"/>
      <c r="D197" s="93"/>
      <c r="E197" s="105"/>
      <c r="F197" s="97"/>
      <c r="G197" s="8" t="s">
        <v>3414</v>
      </c>
      <c r="H197" s="103"/>
      <c r="I197" s="31"/>
      <c r="J197" s="31"/>
      <c r="K197" s="31"/>
      <c r="L197" s="31"/>
      <c r="M197" s="31"/>
      <c r="N197" s="31"/>
      <c r="O197" s="31"/>
      <c r="P197" s="31"/>
      <c r="Q197" s="31"/>
      <c r="R197" s="31"/>
      <c r="S197" s="31"/>
    </row>
    <row r="198" spans="1:19" s="32" customFormat="1" ht="33" customHeight="1">
      <c r="A198" s="33" t="s">
        <v>3765</v>
      </c>
      <c r="B198" s="90">
        <v>6</v>
      </c>
      <c r="C198" s="118" t="s">
        <v>3412</v>
      </c>
      <c r="D198" s="92" t="s">
        <v>3418</v>
      </c>
      <c r="E198" s="104">
        <v>45748</v>
      </c>
      <c r="F198" s="96">
        <v>4664796</v>
      </c>
      <c r="G198" s="24" t="s">
        <v>24</v>
      </c>
      <c r="H198" s="102"/>
      <c r="I198" s="31"/>
      <c r="J198" s="31"/>
      <c r="K198" s="31"/>
      <c r="L198" s="31"/>
      <c r="M198" s="31"/>
      <c r="N198" s="31"/>
      <c r="O198" s="31"/>
      <c r="P198" s="31"/>
      <c r="Q198" s="31"/>
      <c r="R198" s="31"/>
      <c r="S198" s="31"/>
    </row>
    <row r="199" spans="1:19" s="32" customFormat="1" ht="79.5" customHeight="1">
      <c r="A199" s="38"/>
      <c r="B199" s="91"/>
      <c r="C199" s="119"/>
      <c r="D199" s="93"/>
      <c r="E199" s="105"/>
      <c r="F199" s="97"/>
      <c r="G199" s="8" t="s">
        <v>3414</v>
      </c>
      <c r="H199" s="103"/>
      <c r="I199" s="31"/>
      <c r="J199" s="31"/>
      <c r="K199" s="31"/>
      <c r="L199" s="31"/>
      <c r="M199" s="31"/>
      <c r="N199" s="31"/>
      <c r="O199" s="31"/>
      <c r="P199" s="31"/>
      <c r="Q199" s="31"/>
      <c r="R199" s="31"/>
      <c r="S199" s="31"/>
    </row>
    <row r="200" spans="1:19" s="32" customFormat="1" ht="33" customHeight="1">
      <c r="A200" s="33" t="s">
        <v>3765</v>
      </c>
      <c r="B200" s="90">
        <v>7</v>
      </c>
      <c r="C200" s="118" t="s">
        <v>3419</v>
      </c>
      <c r="D200" s="92" t="s">
        <v>413</v>
      </c>
      <c r="E200" s="104">
        <v>45748</v>
      </c>
      <c r="F200" s="96">
        <v>118800</v>
      </c>
      <c r="G200" s="24" t="s">
        <v>26</v>
      </c>
      <c r="H200" s="102"/>
      <c r="I200" s="31"/>
      <c r="J200" s="31"/>
      <c r="K200" s="31"/>
      <c r="L200" s="31"/>
      <c r="M200" s="31"/>
      <c r="N200" s="31"/>
      <c r="O200" s="31"/>
      <c r="P200" s="31"/>
      <c r="Q200" s="31"/>
      <c r="R200" s="31"/>
      <c r="S200" s="31"/>
    </row>
    <row r="201" spans="1:19" s="32" customFormat="1" ht="79.5" customHeight="1">
      <c r="A201" s="38"/>
      <c r="B201" s="91"/>
      <c r="C201" s="119"/>
      <c r="D201" s="93"/>
      <c r="E201" s="105"/>
      <c r="F201" s="97"/>
      <c r="G201" s="72"/>
      <c r="H201" s="103"/>
      <c r="I201" s="31"/>
      <c r="J201" s="31"/>
      <c r="K201" s="31"/>
      <c r="L201" s="31"/>
      <c r="M201" s="31"/>
      <c r="N201" s="31"/>
      <c r="O201" s="31"/>
      <c r="P201" s="31"/>
      <c r="Q201" s="31"/>
      <c r="R201" s="31"/>
      <c r="S201" s="31"/>
    </row>
    <row r="202" spans="1:19" s="32" customFormat="1" ht="33" customHeight="1">
      <c r="A202" s="33" t="s">
        <v>3765</v>
      </c>
      <c r="B202" s="90">
        <v>8</v>
      </c>
      <c r="C202" s="118" t="s">
        <v>3420</v>
      </c>
      <c r="D202" s="92" t="s">
        <v>3421</v>
      </c>
      <c r="E202" s="104">
        <v>45748</v>
      </c>
      <c r="F202" s="140" t="s">
        <v>3422</v>
      </c>
      <c r="G202" s="24" t="s">
        <v>24</v>
      </c>
      <c r="H202" s="92" t="s">
        <v>3423</v>
      </c>
      <c r="I202" s="31"/>
      <c r="J202" s="31"/>
      <c r="K202" s="31"/>
      <c r="L202" s="31"/>
      <c r="M202" s="31"/>
      <c r="N202" s="31"/>
      <c r="O202" s="31"/>
      <c r="P202" s="31"/>
      <c r="Q202" s="31"/>
      <c r="R202" s="31"/>
      <c r="S202" s="31"/>
    </row>
    <row r="203" spans="1:19" s="32" customFormat="1" ht="79.5" customHeight="1">
      <c r="A203" s="38"/>
      <c r="B203" s="91"/>
      <c r="C203" s="119"/>
      <c r="D203" s="93"/>
      <c r="E203" s="105"/>
      <c r="F203" s="141"/>
      <c r="G203" s="8" t="s">
        <v>3411</v>
      </c>
      <c r="H203" s="93"/>
      <c r="I203" s="31"/>
      <c r="J203" s="31"/>
      <c r="K203" s="31"/>
      <c r="L203" s="31"/>
      <c r="M203" s="31"/>
      <c r="N203" s="31"/>
      <c r="O203" s="31"/>
      <c r="P203" s="31"/>
      <c r="Q203" s="31"/>
      <c r="R203" s="31"/>
      <c r="S203" s="31"/>
    </row>
    <row r="204" spans="1:19" s="32" customFormat="1" ht="33" customHeight="1">
      <c r="A204" s="33" t="s">
        <v>3765</v>
      </c>
      <c r="B204" s="90">
        <v>9</v>
      </c>
      <c r="C204" s="263" t="s">
        <v>3424</v>
      </c>
      <c r="D204" s="92" t="s">
        <v>3425</v>
      </c>
      <c r="E204" s="261">
        <v>45748</v>
      </c>
      <c r="F204" s="92" t="s">
        <v>3426</v>
      </c>
      <c r="G204" s="24" t="s">
        <v>3343</v>
      </c>
      <c r="H204" s="92" t="s">
        <v>3427</v>
      </c>
      <c r="I204" s="31"/>
      <c r="J204" s="31"/>
      <c r="K204" s="31"/>
      <c r="L204" s="31"/>
      <c r="M204" s="31"/>
      <c r="N204" s="31"/>
      <c r="O204" s="31"/>
      <c r="P204" s="31"/>
      <c r="Q204" s="31"/>
      <c r="R204" s="31"/>
      <c r="S204" s="31"/>
    </row>
    <row r="205" spans="1:19" s="32" customFormat="1" ht="79.5" customHeight="1">
      <c r="A205" s="38"/>
      <c r="B205" s="91"/>
      <c r="C205" s="264"/>
      <c r="D205" s="93"/>
      <c r="E205" s="262"/>
      <c r="F205" s="93"/>
      <c r="G205" s="72" t="s">
        <v>378</v>
      </c>
      <c r="H205" s="206"/>
      <c r="I205" s="31"/>
      <c r="J205" s="31"/>
      <c r="K205" s="31"/>
      <c r="L205" s="31"/>
      <c r="M205" s="31"/>
      <c r="N205" s="31"/>
      <c r="O205" s="31"/>
      <c r="P205" s="31"/>
      <c r="Q205" s="31"/>
      <c r="R205" s="31"/>
      <c r="S205" s="31"/>
    </row>
    <row r="206" spans="1:19" s="32" customFormat="1" ht="33" customHeight="1">
      <c r="A206" s="33" t="s">
        <v>3765</v>
      </c>
      <c r="B206" s="90">
        <v>10</v>
      </c>
      <c r="C206" s="118" t="s">
        <v>3428</v>
      </c>
      <c r="D206" s="92" t="s">
        <v>3429</v>
      </c>
      <c r="E206" s="261">
        <v>45748</v>
      </c>
      <c r="F206" s="140" t="s">
        <v>3430</v>
      </c>
      <c r="G206" s="24" t="s">
        <v>32</v>
      </c>
      <c r="H206" s="92" t="s">
        <v>3431</v>
      </c>
      <c r="I206" s="31"/>
      <c r="J206" s="31"/>
      <c r="K206" s="31"/>
      <c r="L206" s="31"/>
      <c r="M206" s="31"/>
      <c r="N206" s="31"/>
      <c r="O206" s="31"/>
      <c r="P206" s="31"/>
      <c r="Q206" s="31"/>
      <c r="R206" s="31"/>
      <c r="S206" s="31"/>
    </row>
    <row r="207" spans="1:19" s="32" customFormat="1" ht="79.5" customHeight="1">
      <c r="A207" s="38"/>
      <c r="B207" s="91"/>
      <c r="C207" s="119"/>
      <c r="D207" s="93"/>
      <c r="E207" s="262"/>
      <c r="F207" s="141"/>
      <c r="G207" s="72" t="s">
        <v>378</v>
      </c>
      <c r="H207" s="93"/>
      <c r="I207" s="31"/>
      <c r="J207" s="31"/>
      <c r="K207" s="31"/>
      <c r="L207" s="31"/>
      <c r="M207" s="31"/>
      <c r="N207" s="31"/>
      <c r="O207" s="31"/>
      <c r="P207" s="31"/>
      <c r="Q207" s="31"/>
      <c r="R207" s="31"/>
      <c r="S207" s="31"/>
    </row>
    <row r="208" spans="1:19" s="32" customFormat="1" ht="33" customHeight="1">
      <c r="A208" s="33" t="s">
        <v>3765</v>
      </c>
      <c r="B208" s="90">
        <v>11</v>
      </c>
      <c r="C208" s="118" t="s">
        <v>3432</v>
      </c>
      <c r="D208" s="92" t="s">
        <v>3433</v>
      </c>
      <c r="E208" s="261">
        <v>45748</v>
      </c>
      <c r="F208" s="92" t="s">
        <v>3434</v>
      </c>
      <c r="G208" s="24" t="s">
        <v>24</v>
      </c>
      <c r="H208" s="92" t="s">
        <v>3435</v>
      </c>
      <c r="I208" s="31"/>
      <c r="J208" s="31"/>
      <c r="K208" s="31"/>
      <c r="L208" s="31"/>
      <c r="M208" s="31"/>
      <c r="N208" s="31"/>
      <c r="O208" s="31"/>
      <c r="P208" s="31"/>
      <c r="Q208" s="31"/>
      <c r="R208" s="31"/>
      <c r="S208" s="31"/>
    </row>
    <row r="209" spans="1:19" s="32" customFormat="1" ht="79.5" customHeight="1">
      <c r="A209" s="38"/>
      <c r="B209" s="91"/>
      <c r="C209" s="119"/>
      <c r="D209" s="93"/>
      <c r="E209" s="262"/>
      <c r="F209" s="93"/>
      <c r="G209" s="69" t="s">
        <v>3436</v>
      </c>
      <c r="H209" s="206"/>
      <c r="I209" s="31"/>
      <c r="J209" s="31"/>
      <c r="K209" s="31"/>
      <c r="L209" s="31"/>
      <c r="M209" s="31"/>
      <c r="N209" s="31"/>
      <c r="O209" s="31"/>
      <c r="P209" s="31"/>
      <c r="Q209" s="31"/>
      <c r="R209" s="31"/>
      <c r="S209" s="31"/>
    </row>
    <row r="210" spans="1:19" s="32" customFormat="1" ht="33" customHeight="1">
      <c r="A210" s="33" t="s">
        <v>3765</v>
      </c>
      <c r="B210" s="90">
        <v>12</v>
      </c>
      <c r="C210" s="118" t="s">
        <v>3432</v>
      </c>
      <c r="D210" s="92" t="s">
        <v>3437</v>
      </c>
      <c r="E210" s="104">
        <v>45748</v>
      </c>
      <c r="F210" s="92" t="s">
        <v>3434</v>
      </c>
      <c r="G210" s="24" t="s">
        <v>24</v>
      </c>
      <c r="H210" s="92" t="s">
        <v>3438</v>
      </c>
      <c r="I210" s="31"/>
      <c r="J210" s="31"/>
      <c r="K210" s="31"/>
      <c r="L210" s="31"/>
      <c r="M210" s="31"/>
      <c r="N210" s="31"/>
      <c r="O210" s="31"/>
      <c r="P210" s="31"/>
      <c r="Q210" s="31"/>
      <c r="R210" s="31"/>
      <c r="S210" s="31"/>
    </row>
    <row r="211" spans="1:19" s="32" customFormat="1" ht="79.5" customHeight="1">
      <c r="A211" s="38"/>
      <c r="B211" s="91"/>
      <c r="C211" s="119"/>
      <c r="D211" s="93"/>
      <c r="E211" s="105"/>
      <c r="F211" s="93"/>
      <c r="G211" s="69" t="s">
        <v>3436</v>
      </c>
      <c r="H211" s="93"/>
      <c r="I211" s="31"/>
      <c r="J211" s="31"/>
      <c r="K211" s="31"/>
      <c r="L211" s="31"/>
      <c r="M211" s="31"/>
      <c r="N211" s="31"/>
      <c r="O211" s="31"/>
      <c r="P211" s="31"/>
      <c r="Q211" s="31"/>
      <c r="R211" s="31"/>
      <c r="S211" s="31"/>
    </row>
    <row r="212" spans="1:19" s="32" customFormat="1" ht="33" customHeight="1">
      <c r="A212" s="33" t="s">
        <v>3765</v>
      </c>
      <c r="B212" s="90">
        <v>13</v>
      </c>
      <c r="C212" s="118" t="s">
        <v>3432</v>
      </c>
      <c r="D212" s="92" t="s">
        <v>3439</v>
      </c>
      <c r="E212" s="261">
        <v>45748</v>
      </c>
      <c r="F212" s="92" t="s">
        <v>3434</v>
      </c>
      <c r="G212" s="24" t="s">
        <v>24</v>
      </c>
      <c r="H212" s="92" t="s">
        <v>3440</v>
      </c>
      <c r="I212" s="31"/>
      <c r="J212" s="31"/>
      <c r="K212" s="31"/>
      <c r="L212" s="31"/>
      <c r="M212" s="31"/>
      <c r="N212" s="31"/>
      <c r="O212" s="31"/>
      <c r="P212" s="31"/>
      <c r="Q212" s="31"/>
      <c r="R212" s="31"/>
      <c r="S212" s="31"/>
    </row>
    <row r="213" spans="1:19" s="32" customFormat="1" ht="79.5" customHeight="1">
      <c r="A213" s="38"/>
      <c r="B213" s="91"/>
      <c r="C213" s="119"/>
      <c r="D213" s="93"/>
      <c r="E213" s="262"/>
      <c r="F213" s="93"/>
      <c r="G213" s="69" t="s">
        <v>3436</v>
      </c>
      <c r="H213" s="206"/>
      <c r="I213" s="31"/>
      <c r="J213" s="31"/>
      <c r="K213" s="31"/>
      <c r="L213" s="31"/>
      <c r="M213" s="31"/>
      <c r="N213" s="31"/>
      <c r="O213" s="31"/>
      <c r="P213" s="31"/>
      <c r="Q213" s="31"/>
      <c r="R213" s="31"/>
      <c r="S213" s="31"/>
    </row>
    <row r="214" spans="1:19" s="32" customFormat="1" ht="33" customHeight="1">
      <c r="A214" s="33" t="s">
        <v>3765</v>
      </c>
      <c r="B214" s="90">
        <v>14</v>
      </c>
      <c r="C214" s="118" t="s">
        <v>3432</v>
      </c>
      <c r="D214" s="92" t="s">
        <v>3441</v>
      </c>
      <c r="E214" s="104">
        <v>45748</v>
      </c>
      <c r="F214" s="92" t="s">
        <v>3434</v>
      </c>
      <c r="G214" s="24" t="s">
        <v>24</v>
      </c>
      <c r="H214" s="92" t="s">
        <v>3442</v>
      </c>
      <c r="I214" s="31"/>
      <c r="J214" s="31"/>
      <c r="K214" s="31"/>
      <c r="L214" s="31"/>
      <c r="M214" s="31"/>
      <c r="N214" s="31"/>
      <c r="O214" s="31"/>
      <c r="P214" s="31"/>
      <c r="Q214" s="31"/>
      <c r="R214" s="31"/>
      <c r="S214" s="31"/>
    </row>
    <row r="215" spans="1:19" s="32" customFormat="1" ht="79.5" customHeight="1">
      <c r="A215" s="38"/>
      <c r="B215" s="91"/>
      <c r="C215" s="119"/>
      <c r="D215" s="93"/>
      <c r="E215" s="105"/>
      <c r="F215" s="93"/>
      <c r="G215" s="69" t="s">
        <v>3436</v>
      </c>
      <c r="H215" s="93"/>
      <c r="I215" s="31"/>
      <c r="J215" s="31"/>
      <c r="K215" s="31"/>
      <c r="L215" s="31"/>
      <c r="M215" s="31"/>
      <c r="N215" s="31"/>
      <c r="O215" s="31"/>
      <c r="P215" s="31"/>
      <c r="Q215" s="31"/>
      <c r="R215" s="31"/>
      <c r="S215" s="31"/>
    </row>
    <row r="216" spans="1:19" s="32" customFormat="1" ht="33" customHeight="1">
      <c r="A216" s="33" t="s">
        <v>3765</v>
      </c>
      <c r="B216" s="90">
        <v>15</v>
      </c>
      <c r="C216" s="118" t="s">
        <v>3432</v>
      </c>
      <c r="D216" s="92" t="s">
        <v>3443</v>
      </c>
      <c r="E216" s="261">
        <v>45748</v>
      </c>
      <c r="F216" s="92" t="s">
        <v>3434</v>
      </c>
      <c r="G216" s="24" t="s">
        <v>24</v>
      </c>
      <c r="H216" s="92" t="s">
        <v>3444</v>
      </c>
      <c r="I216" s="31"/>
      <c r="J216" s="31"/>
      <c r="K216" s="31"/>
      <c r="L216" s="31"/>
      <c r="M216" s="31"/>
      <c r="N216" s="31"/>
      <c r="O216" s="31"/>
      <c r="P216" s="31"/>
      <c r="Q216" s="31"/>
      <c r="R216" s="31"/>
      <c r="S216" s="31"/>
    </row>
    <row r="217" spans="1:19" s="32" customFormat="1" ht="79.5" customHeight="1">
      <c r="A217" s="38"/>
      <c r="B217" s="91"/>
      <c r="C217" s="119"/>
      <c r="D217" s="93"/>
      <c r="E217" s="262"/>
      <c r="F217" s="93"/>
      <c r="G217" s="69" t="s">
        <v>3445</v>
      </c>
      <c r="H217" s="206"/>
      <c r="I217" s="31"/>
      <c r="J217" s="31"/>
      <c r="K217" s="31"/>
      <c r="L217" s="31"/>
      <c r="M217" s="31"/>
      <c r="N217" s="31"/>
      <c r="O217" s="31"/>
      <c r="P217" s="31"/>
      <c r="Q217" s="31"/>
      <c r="R217" s="31"/>
      <c r="S217" s="31"/>
    </row>
    <row r="218" spans="1:19" s="32" customFormat="1" ht="33" customHeight="1">
      <c r="A218" s="33" t="s">
        <v>3765</v>
      </c>
      <c r="B218" s="90">
        <v>16</v>
      </c>
      <c r="C218" s="118" t="s">
        <v>3432</v>
      </c>
      <c r="D218" s="92" t="s">
        <v>3446</v>
      </c>
      <c r="E218" s="261">
        <v>45748</v>
      </c>
      <c r="F218" s="92" t="s">
        <v>3434</v>
      </c>
      <c r="G218" s="24" t="s">
        <v>24</v>
      </c>
      <c r="H218" s="92" t="s">
        <v>3447</v>
      </c>
      <c r="I218" s="31"/>
      <c r="J218" s="31"/>
      <c r="K218" s="31"/>
      <c r="L218" s="31"/>
      <c r="M218" s="31"/>
      <c r="N218" s="31"/>
      <c r="O218" s="31"/>
      <c r="P218" s="31"/>
      <c r="Q218" s="31"/>
      <c r="R218" s="31"/>
      <c r="S218" s="31"/>
    </row>
    <row r="219" spans="1:19" s="32" customFormat="1" ht="79.5" customHeight="1">
      <c r="A219" s="38"/>
      <c r="B219" s="91"/>
      <c r="C219" s="119"/>
      <c r="D219" s="93"/>
      <c r="E219" s="262"/>
      <c r="F219" s="93"/>
      <c r="G219" s="69" t="s">
        <v>3445</v>
      </c>
      <c r="H219" s="93"/>
      <c r="I219" s="31"/>
      <c r="J219" s="31"/>
      <c r="K219" s="31"/>
      <c r="L219" s="31"/>
      <c r="M219" s="31"/>
      <c r="N219" s="31"/>
      <c r="O219" s="31"/>
      <c r="P219" s="31"/>
      <c r="Q219" s="31"/>
      <c r="R219" s="31"/>
      <c r="S219" s="31"/>
    </row>
    <row r="220" spans="1:19" s="32" customFormat="1" ht="33" customHeight="1">
      <c r="A220" s="33" t="s">
        <v>3765</v>
      </c>
      <c r="B220" s="90">
        <v>17</v>
      </c>
      <c r="C220" s="118" t="s">
        <v>3432</v>
      </c>
      <c r="D220" s="92" t="s">
        <v>3448</v>
      </c>
      <c r="E220" s="261">
        <v>45748</v>
      </c>
      <c r="F220" s="92" t="s">
        <v>3434</v>
      </c>
      <c r="G220" s="24" t="s">
        <v>25</v>
      </c>
      <c r="H220" s="92" t="s">
        <v>3449</v>
      </c>
      <c r="I220" s="31"/>
      <c r="J220" s="31"/>
      <c r="K220" s="31"/>
      <c r="L220" s="31"/>
      <c r="M220" s="31"/>
      <c r="N220" s="31"/>
      <c r="O220" s="31"/>
      <c r="P220" s="31"/>
      <c r="Q220" s="31"/>
      <c r="R220" s="31"/>
      <c r="S220" s="31"/>
    </row>
    <row r="221" spans="1:19" s="32" customFormat="1" ht="79.5" customHeight="1">
      <c r="A221" s="38"/>
      <c r="B221" s="91"/>
      <c r="C221" s="119"/>
      <c r="D221" s="93"/>
      <c r="E221" s="262"/>
      <c r="F221" s="93"/>
      <c r="G221" s="69" t="s">
        <v>3445</v>
      </c>
      <c r="H221" s="206"/>
      <c r="I221" s="31"/>
      <c r="J221" s="31"/>
      <c r="K221" s="31"/>
      <c r="L221" s="31"/>
      <c r="M221" s="31"/>
      <c r="N221" s="31"/>
      <c r="O221" s="31"/>
      <c r="P221" s="31"/>
      <c r="Q221" s="31"/>
      <c r="R221" s="31"/>
      <c r="S221" s="31"/>
    </row>
    <row r="222" spans="1:19" s="32" customFormat="1" ht="33" customHeight="1">
      <c r="A222" s="33" t="s">
        <v>3765</v>
      </c>
      <c r="B222" s="90">
        <v>18</v>
      </c>
      <c r="C222" s="118" t="s">
        <v>3432</v>
      </c>
      <c r="D222" s="92" t="s">
        <v>3450</v>
      </c>
      <c r="E222" s="261">
        <v>45748</v>
      </c>
      <c r="F222" s="92" t="s">
        <v>3434</v>
      </c>
      <c r="G222" s="24" t="s">
        <v>25</v>
      </c>
      <c r="H222" s="92" t="s">
        <v>3451</v>
      </c>
      <c r="I222" s="31"/>
      <c r="J222" s="31"/>
      <c r="K222" s="31"/>
      <c r="L222" s="31"/>
      <c r="M222" s="31"/>
      <c r="N222" s="31"/>
      <c r="O222" s="31"/>
      <c r="P222" s="31"/>
      <c r="Q222" s="31"/>
      <c r="R222" s="31"/>
      <c r="S222" s="31"/>
    </row>
    <row r="223" spans="1:19" s="32" customFormat="1" ht="79.5" customHeight="1">
      <c r="A223" s="38"/>
      <c r="B223" s="91"/>
      <c r="C223" s="119"/>
      <c r="D223" s="93"/>
      <c r="E223" s="262"/>
      <c r="F223" s="93"/>
      <c r="G223" s="69" t="s">
        <v>3445</v>
      </c>
      <c r="H223" s="93"/>
      <c r="I223" s="31"/>
      <c r="J223" s="31"/>
      <c r="K223" s="31"/>
      <c r="L223" s="31"/>
      <c r="M223" s="31"/>
      <c r="N223" s="31"/>
      <c r="O223" s="31"/>
      <c r="P223" s="31"/>
      <c r="Q223" s="31"/>
      <c r="R223" s="31"/>
      <c r="S223" s="31"/>
    </row>
    <row r="224" spans="1:19" s="32" customFormat="1" ht="33" customHeight="1">
      <c r="A224" s="33" t="s">
        <v>3765</v>
      </c>
      <c r="B224" s="90">
        <v>19</v>
      </c>
      <c r="C224" s="118" t="s">
        <v>3432</v>
      </c>
      <c r="D224" s="92" t="s">
        <v>3452</v>
      </c>
      <c r="E224" s="261">
        <v>45748</v>
      </c>
      <c r="F224" s="92" t="s">
        <v>3434</v>
      </c>
      <c r="G224" s="24" t="s">
        <v>25</v>
      </c>
      <c r="H224" s="92" t="s">
        <v>3453</v>
      </c>
      <c r="I224" s="31"/>
      <c r="J224" s="31"/>
      <c r="K224" s="31"/>
      <c r="L224" s="31"/>
      <c r="M224" s="31"/>
      <c r="N224" s="31"/>
      <c r="O224" s="31"/>
      <c r="P224" s="31"/>
      <c r="Q224" s="31"/>
      <c r="R224" s="31"/>
      <c r="S224" s="31"/>
    </row>
    <row r="225" spans="1:19" s="32" customFormat="1" ht="79.5" customHeight="1">
      <c r="A225" s="38"/>
      <c r="B225" s="91"/>
      <c r="C225" s="119"/>
      <c r="D225" s="93"/>
      <c r="E225" s="262"/>
      <c r="F225" s="93"/>
      <c r="G225" s="69" t="s">
        <v>3445</v>
      </c>
      <c r="H225" s="206"/>
      <c r="I225" s="31"/>
      <c r="J225" s="31"/>
      <c r="K225" s="31"/>
      <c r="L225" s="31"/>
      <c r="M225" s="31"/>
      <c r="N225" s="31"/>
      <c r="O225" s="31"/>
      <c r="P225" s="31"/>
      <c r="Q225" s="31"/>
      <c r="R225" s="31"/>
      <c r="S225" s="31"/>
    </row>
    <row r="226" spans="1:19" s="32" customFormat="1" ht="33" customHeight="1">
      <c r="A226" s="33" t="s">
        <v>3765</v>
      </c>
      <c r="B226" s="90">
        <v>20</v>
      </c>
      <c r="C226" s="118" t="s">
        <v>3454</v>
      </c>
      <c r="D226" s="92" t="s">
        <v>3455</v>
      </c>
      <c r="E226" s="261">
        <v>45852</v>
      </c>
      <c r="F226" s="169">
        <v>1079804</v>
      </c>
      <c r="G226" s="24" t="s">
        <v>25</v>
      </c>
      <c r="H226" s="102"/>
      <c r="I226" s="31"/>
      <c r="J226" s="31"/>
      <c r="K226" s="31"/>
      <c r="L226" s="31"/>
      <c r="M226" s="31"/>
      <c r="N226" s="31"/>
      <c r="O226" s="31"/>
      <c r="P226" s="31"/>
      <c r="Q226" s="31"/>
      <c r="R226" s="31"/>
      <c r="S226" s="31"/>
    </row>
    <row r="227" spans="1:19" s="32" customFormat="1" ht="79.5" customHeight="1">
      <c r="A227" s="38"/>
      <c r="B227" s="91"/>
      <c r="C227" s="119"/>
      <c r="D227" s="93"/>
      <c r="E227" s="262"/>
      <c r="F227" s="170"/>
      <c r="G227" s="8" t="s">
        <v>3456</v>
      </c>
      <c r="H227" s="91"/>
      <c r="I227" s="31"/>
      <c r="J227" s="31"/>
      <c r="K227" s="31"/>
      <c r="L227" s="31"/>
      <c r="M227" s="31"/>
      <c r="N227" s="31"/>
      <c r="O227" s="31"/>
      <c r="P227" s="31"/>
      <c r="Q227" s="31"/>
      <c r="R227" s="31"/>
      <c r="S227" s="31"/>
    </row>
    <row r="228" spans="1:19" s="32" customFormat="1" ht="33" customHeight="1">
      <c r="A228" s="33" t="s">
        <v>3766</v>
      </c>
      <c r="B228" s="90">
        <v>1</v>
      </c>
      <c r="C228" s="92" t="s">
        <v>3457</v>
      </c>
      <c r="D228" s="92" t="s">
        <v>3458</v>
      </c>
      <c r="E228" s="104">
        <v>45786</v>
      </c>
      <c r="F228" s="140" t="s">
        <v>3459</v>
      </c>
      <c r="G228" s="24" t="s">
        <v>34</v>
      </c>
      <c r="H228" s="92" t="s">
        <v>3460</v>
      </c>
      <c r="I228" s="31"/>
      <c r="J228" s="31"/>
      <c r="K228" s="31"/>
      <c r="L228" s="31"/>
      <c r="M228" s="31"/>
      <c r="N228" s="31"/>
      <c r="O228" s="31"/>
      <c r="P228" s="31"/>
      <c r="Q228" s="31"/>
      <c r="R228" s="31"/>
      <c r="S228" s="31"/>
    </row>
    <row r="229" spans="1:19" s="32" customFormat="1" ht="79.5" customHeight="1">
      <c r="A229" s="38"/>
      <c r="B229" s="91"/>
      <c r="C229" s="93"/>
      <c r="D229" s="93"/>
      <c r="E229" s="105"/>
      <c r="F229" s="141"/>
      <c r="G229" s="8"/>
      <c r="H229" s="93"/>
      <c r="I229" s="31"/>
      <c r="J229" s="31"/>
      <c r="K229" s="31"/>
      <c r="L229" s="31"/>
      <c r="M229" s="31"/>
      <c r="N229" s="31"/>
      <c r="O229" s="31"/>
      <c r="P229" s="31"/>
      <c r="Q229" s="31"/>
      <c r="R229" s="31"/>
      <c r="S229" s="31"/>
    </row>
    <row r="230" spans="1:19" s="32" customFormat="1" ht="33" customHeight="1">
      <c r="A230" s="33" t="s">
        <v>3766</v>
      </c>
      <c r="B230" s="90">
        <v>2</v>
      </c>
      <c r="C230" s="92" t="s">
        <v>3461</v>
      </c>
      <c r="D230" s="92" t="s">
        <v>3462</v>
      </c>
      <c r="E230" s="104">
        <v>45797</v>
      </c>
      <c r="F230" s="96">
        <v>804392</v>
      </c>
      <c r="G230" s="24" t="s">
        <v>24</v>
      </c>
      <c r="H230" s="92"/>
      <c r="I230" s="31"/>
      <c r="J230" s="31"/>
      <c r="K230" s="31"/>
      <c r="L230" s="31"/>
      <c r="M230" s="31"/>
      <c r="N230" s="31"/>
      <c r="O230" s="31"/>
      <c r="P230" s="31"/>
      <c r="Q230" s="31"/>
      <c r="R230" s="31"/>
      <c r="S230" s="31"/>
    </row>
    <row r="231" spans="1:19" s="32" customFormat="1" ht="79.5" customHeight="1">
      <c r="A231" s="38"/>
      <c r="B231" s="91"/>
      <c r="C231" s="93"/>
      <c r="D231" s="93"/>
      <c r="E231" s="105"/>
      <c r="F231" s="97"/>
      <c r="G231" s="8" t="s">
        <v>3463</v>
      </c>
      <c r="H231" s="93"/>
      <c r="I231" s="31"/>
      <c r="J231" s="31"/>
      <c r="K231" s="31"/>
      <c r="L231" s="31"/>
      <c r="M231" s="31"/>
      <c r="N231" s="31"/>
      <c r="O231" s="31"/>
      <c r="P231" s="31"/>
      <c r="Q231" s="31"/>
      <c r="R231" s="31"/>
      <c r="S231" s="31"/>
    </row>
    <row r="232" spans="1:19" s="32" customFormat="1" ht="33" customHeight="1">
      <c r="A232" s="33" t="s">
        <v>3766</v>
      </c>
      <c r="B232" s="90">
        <v>3</v>
      </c>
      <c r="C232" s="92" t="s">
        <v>3464</v>
      </c>
      <c r="D232" s="92" t="s">
        <v>3465</v>
      </c>
      <c r="E232" s="104">
        <v>45797</v>
      </c>
      <c r="F232" s="96">
        <v>500977</v>
      </c>
      <c r="G232" s="24" t="s">
        <v>24</v>
      </c>
      <c r="H232" s="92"/>
      <c r="I232" s="31"/>
      <c r="J232" s="31"/>
      <c r="K232" s="31"/>
      <c r="L232" s="31"/>
      <c r="M232" s="31"/>
      <c r="N232" s="31"/>
      <c r="O232" s="31"/>
      <c r="P232" s="31"/>
      <c r="Q232" s="31"/>
      <c r="R232" s="31"/>
      <c r="S232" s="31"/>
    </row>
    <row r="233" spans="1:19" s="32" customFormat="1" ht="79.5" customHeight="1">
      <c r="A233" s="38"/>
      <c r="B233" s="91"/>
      <c r="C233" s="93"/>
      <c r="D233" s="93"/>
      <c r="E233" s="105"/>
      <c r="F233" s="97"/>
      <c r="G233" s="8" t="s">
        <v>3463</v>
      </c>
      <c r="H233" s="93"/>
      <c r="I233" s="31"/>
      <c r="J233" s="31"/>
      <c r="K233" s="31"/>
      <c r="L233" s="31"/>
      <c r="M233" s="31"/>
      <c r="N233" s="31"/>
      <c r="O233" s="31"/>
      <c r="P233" s="31"/>
      <c r="Q233" s="31"/>
      <c r="R233" s="31"/>
      <c r="S233" s="31"/>
    </row>
    <row r="234" spans="1:19" s="32" customFormat="1" ht="33" customHeight="1">
      <c r="A234" s="33" t="s">
        <v>3766</v>
      </c>
      <c r="B234" s="90">
        <v>4</v>
      </c>
      <c r="C234" s="92" t="s">
        <v>3464</v>
      </c>
      <c r="D234" s="92" t="s">
        <v>3466</v>
      </c>
      <c r="E234" s="104">
        <v>45797</v>
      </c>
      <c r="F234" s="96">
        <v>537684</v>
      </c>
      <c r="G234" s="24" t="s">
        <v>24</v>
      </c>
      <c r="H234" s="92"/>
      <c r="I234" s="31"/>
      <c r="J234" s="31"/>
      <c r="K234" s="31"/>
      <c r="L234" s="31"/>
      <c r="M234" s="31"/>
      <c r="N234" s="31"/>
      <c r="O234" s="31"/>
      <c r="P234" s="31"/>
      <c r="Q234" s="31"/>
      <c r="R234" s="31"/>
      <c r="S234" s="31"/>
    </row>
    <row r="235" spans="1:19" s="32" customFormat="1" ht="79.5" customHeight="1">
      <c r="A235" s="38"/>
      <c r="B235" s="91"/>
      <c r="C235" s="93"/>
      <c r="D235" s="93"/>
      <c r="E235" s="105"/>
      <c r="F235" s="97"/>
      <c r="G235" s="8" t="s">
        <v>3463</v>
      </c>
      <c r="H235" s="93"/>
      <c r="I235" s="31"/>
      <c r="J235" s="31"/>
      <c r="K235" s="31"/>
      <c r="L235" s="31"/>
      <c r="M235" s="31"/>
      <c r="N235" s="31"/>
      <c r="O235" s="31"/>
      <c r="P235" s="31"/>
      <c r="Q235" s="31"/>
      <c r="R235" s="31"/>
      <c r="S235" s="31"/>
    </row>
    <row r="236" spans="1:19" s="32" customFormat="1" ht="33" customHeight="1">
      <c r="A236" s="33" t="s">
        <v>3767</v>
      </c>
      <c r="B236" s="90">
        <v>1</v>
      </c>
      <c r="C236" s="92" t="s">
        <v>3467</v>
      </c>
      <c r="D236" s="92" t="s">
        <v>3468</v>
      </c>
      <c r="E236" s="104">
        <v>45748</v>
      </c>
      <c r="F236" s="96">
        <v>5231000</v>
      </c>
      <c r="G236" s="24" t="s">
        <v>24</v>
      </c>
      <c r="H236" s="92"/>
      <c r="I236" s="31"/>
      <c r="J236" s="31"/>
      <c r="K236" s="31"/>
      <c r="L236" s="31"/>
      <c r="M236" s="31"/>
      <c r="N236" s="31"/>
      <c r="O236" s="31"/>
      <c r="P236" s="31"/>
      <c r="Q236" s="31"/>
      <c r="R236" s="31"/>
      <c r="S236" s="31"/>
    </row>
    <row r="237" spans="1:19" s="32" customFormat="1" ht="79.5" customHeight="1">
      <c r="A237" s="38"/>
      <c r="B237" s="91"/>
      <c r="C237" s="93"/>
      <c r="D237" s="93"/>
      <c r="E237" s="105"/>
      <c r="F237" s="97"/>
      <c r="G237" s="8" t="s">
        <v>834</v>
      </c>
      <c r="H237" s="93"/>
      <c r="I237" s="31"/>
      <c r="J237" s="31"/>
      <c r="K237" s="31"/>
      <c r="L237" s="31"/>
      <c r="M237" s="31"/>
      <c r="N237" s="31"/>
      <c r="O237" s="31"/>
      <c r="P237" s="31"/>
      <c r="Q237" s="31"/>
      <c r="R237" s="31"/>
      <c r="S237" s="31"/>
    </row>
    <row r="238" spans="1:19" s="32" customFormat="1" ht="33" customHeight="1">
      <c r="A238" s="33" t="s">
        <v>3767</v>
      </c>
      <c r="B238" s="90">
        <v>2</v>
      </c>
      <c r="C238" s="92" t="s">
        <v>3469</v>
      </c>
      <c r="D238" s="92" t="s">
        <v>3470</v>
      </c>
      <c r="E238" s="104">
        <v>45748</v>
      </c>
      <c r="F238" s="96">
        <v>3388000</v>
      </c>
      <c r="G238" s="24" t="s">
        <v>24</v>
      </c>
      <c r="H238" s="92"/>
      <c r="I238" s="31"/>
      <c r="J238" s="31"/>
      <c r="K238" s="31"/>
      <c r="L238" s="31"/>
      <c r="M238" s="31"/>
      <c r="N238" s="31"/>
      <c r="O238" s="31"/>
      <c r="P238" s="31"/>
      <c r="Q238" s="31"/>
      <c r="R238" s="31"/>
      <c r="S238" s="31"/>
    </row>
    <row r="239" spans="1:19" s="32" customFormat="1" ht="79.5" customHeight="1">
      <c r="A239" s="38"/>
      <c r="B239" s="91"/>
      <c r="C239" s="93"/>
      <c r="D239" s="93"/>
      <c r="E239" s="105"/>
      <c r="F239" s="97"/>
      <c r="G239" s="8" t="s">
        <v>3471</v>
      </c>
      <c r="H239" s="93"/>
      <c r="I239" s="31"/>
      <c r="J239" s="31"/>
      <c r="K239" s="31"/>
      <c r="L239" s="31"/>
      <c r="M239" s="31"/>
      <c r="N239" s="31"/>
      <c r="O239" s="31"/>
      <c r="P239" s="31"/>
      <c r="Q239" s="31"/>
      <c r="R239" s="31"/>
      <c r="S239" s="31"/>
    </row>
    <row r="240" spans="1:19" s="32" customFormat="1" ht="33" customHeight="1">
      <c r="A240" s="33" t="s">
        <v>3767</v>
      </c>
      <c r="B240" s="90">
        <v>3</v>
      </c>
      <c r="C240" s="92" t="s">
        <v>3472</v>
      </c>
      <c r="D240" s="92" t="s">
        <v>3473</v>
      </c>
      <c r="E240" s="104">
        <v>45800</v>
      </c>
      <c r="F240" s="96">
        <v>847000</v>
      </c>
      <c r="G240" s="24" t="s">
        <v>26</v>
      </c>
      <c r="H240" s="92"/>
      <c r="I240" s="31"/>
      <c r="J240" s="31"/>
      <c r="K240" s="31"/>
      <c r="L240" s="31"/>
      <c r="M240" s="31"/>
      <c r="N240" s="31"/>
      <c r="O240" s="31"/>
      <c r="P240" s="31"/>
      <c r="Q240" s="31"/>
      <c r="R240" s="31"/>
      <c r="S240" s="31"/>
    </row>
    <row r="241" spans="1:19" s="32" customFormat="1" ht="79.5" customHeight="1">
      <c r="A241" s="38"/>
      <c r="B241" s="91"/>
      <c r="C241" s="93"/>
      <c r="D241" s="93"/>
      <c r="E241" s="105"/>
      <c r="F241" s="97"/>
      <c r="G241" s="8"/>
      <c r="H241" s="93"/>
      <c r="I241" s="31"/>
      <c r="J241" s="31"/>
      <c r="K241" s="31"/>
      <c r="L241" s="31"/>
      <c r="M241" s="31"/>
      <c r="N241" s="31"/>
      <c r="O241" s="31"/>
      <c r="P241" s="31"/>
      <c r="Q241" s="31"/>
      <c r="R241" s="31"/>
      <c r="S241" s="31"/>
    </row>
    <row r="242" spans="1:19" s="32" customFormat="1" ht="33" customHeight="1">
      <c r="A242" s="33" t="s">
        <v>3767</v>
      </c>
      <c r="B242" s="90">
        <v>4</v>
      </c>
      <c r="C242" s="92" t="s">
        <v>3474</v>
      </c>
      <c r="D242" s="92" t="s">
        <v>3475</v>
      </c>
      <c r="E242" s="104">
        <v>46057</v>
      </c>
      <c r="F242" s="96">
        <v>2041600</v>
      </c>
      <c r="G242" s="24" t="s">
        <v>32</v>
      </c>
      <c r="H242" s="92"/>
      <c r="I242" s="31"/>
      <c r="J242" s="31"/>
      <c r="K242" s="31"/>
      <c r="L242" s="31"/>
      <c r="M242" s="31"/>
      <c r="N242" s="31"/>
      <c r="O242" s="31"/>
      <c r="P242" s="31"/>
      <c r="Q242" s="31"/>
      <c r="R242" s="31"/>
      <c r="S242" s="31"/>
    </row>
    <row r="243" spans="1:19" s="32" customFormat="1" ht="79.5" customHeight="1">
      <c r="A243" s="38"/>
      <c r="B243" s="91"/>
      <c r="C243" s="93"/>
      <c r="D243" s="93"/>
      <c r="E243" s="105"/>
      <c r="F243" s="97"/>
      <c r="G243" s="8" t="s">
        <v>3476</v>
      </c>
      <c r="H243" s="93"/>
      <c r="I243" s="31"/>
      <c r="J243" s="31"/>
      <c r="K243" s="31"/>
      <c r="L243" s="31"/>
      <c r="M243" s="31"/>
      <c r="N243" s="31"/>
      <c r="O243" s="31"/>
      <c r="P243" s="31"/>
      <c r="Q243" s="31"/>
      <c r="R243" s="31"/>
      <c r="S243" s="31"/>
    </row>
    <row r="244" spans="1:19" s="32" customFormat="1" ht="33" customHeight="1">
      <c r="A244" s="33" t="s">
        <v>3768</v>
      </c>
      <c r="B244" s="90">
        <v>1</v>
      </c>
      <c r="C244" s="92" t="s">
        <v>3477</v>
      </c>
      <c r="D244" s="92" t="s">
        <v>3478</v>
      </c>
      <c r="E244" s="104">
        <v>45870</v>
      </c>
      <c r="F244" s="96" t="s">
        <v>3479</v>
      </c>
      <c r="G244" s="24" t="s">
        <v>24</v>
      </c>
      <c r="H244" s="92"/>
      <c r="I244" s="31"/>
      <c r="J244" s="31"/>
      <c r="K244" s="31"/>
      <c r="L244" s="31"/>
      <c r="M244" s="31"/>
      <c r="N244" s="31"/>
      <c r="O244" s="31"/>
      <c r="P244" s="31"/>
      <c r="Q244" s="31"/>
      <c r="R244" s="31"/>
      <c r="S244" s="31"/>
    </row>
    <row r="245" spans="1:19" s="32" customFormat="1" ht="79.5" customHeight="1">
      <c r="A245" s="38"/>
      <c r="B245" s="91"/>
      <c r="C245" s="93"/>
      <c r="D245" s="93"/>
      <c r="E245" s="105"/>
      <c r="F245" s="97"/>
      <c r="G245" s="8" t="s">
        <v>3480</v>
      </c>
      <c r="H245" s="93"/>
      <c r="I245" s="31"/>
      <c r="J245" s="31"/>
      <c r="K245" s="31"/>
      <c r="L245" s="31"/>
      <c r="M245" s="31"/>
      <c r="N245" s="31"/>
      <c r="O245" s="31"/>
      <c r="P245" s="31"/>
      <c r="Q245" s="31"/>
      <c r="R245" s="31"/>
      <c r="S245" s="31"/>
    </row>
    <row r="246" spans="1:19" s="32" customFormat="1" ht="33" customHeight="1">
      <c r="A246" s="33" t="s">
        <v>3768</v>
      </c>
      <c r="B246" s="90">
        <v>2</v>
      </c>
      <c r="C246" s="92" t="s">
        <v>3481</v>
      </c>
      <c r="D246" s="92" t="s">
        <v>3482</v>
      </c>
      <c r="E246" s="104">
        <v>45870</v>
      </c>
      <c r="F246" s="96">
        <v>8417685</v>
      </c>
      <c r="G246" s="24" t="s">
        <v>24</v>
      </c>
      <c r="H246" s="92"/>
      <c r="I246" s="31"/>
      <c r="J246" s="31"/>
      <c r="K246" s="31"/>
      <c r="L246" s="31"/>
      <c r="M246" s="31"/>
      <c r="N246" s="31"/>
      <c r="O246" s="31"/>
      <c r="P246" s="31"/>
      <c r="Q246" s="31"/>
      <c r="R246" s="31"/>
      <c r="S246" s="31"/>
    </row>
    <row r="247" spans="1:19" s="32" customFormat="1" ht="79.5" customHeight="1">
      <c r="A247" s="38"/>
      <c r="B247" s="91"/>
      <c r="C247" s="93"/>
      <c r="D247" s="93"/>
      <c r="E247" s="105"/>
      <c r="F247" s="97"/>
      <c r="G247" s="8" t="s">
        <v>143</v>
      </c>
      <c r="H247" s="93"/>
      <c r="I247" s="31"/>
      <c r="J247" s="31"/>
      <c r="K247" s="31"/>
      <c r="L247" s="31"/>
      <c r="M247" s="31"/>
      <c r="N247" s="31"/>
      <c r="O247" s="31"/>
      <c r="P247" s="31"/>
      <c r="Q247" s="31"/>
      <c r="R247" s="31"/>
      <c r="S247" s="31"/>
    </row>
    <row r="248" spans="1:19" s="32" customFormat="1" ht="33" customHeight="1">
      <c r="A248" s="33" t="s">
        <v>3769</v>
      </c>
      <c r="B248" s="90">
        <v>1</v>
      </c>
      <c r="C248" s="92" t="s">
        <v>3483</v>
      </c>
      <c r="D248" s="92" t="s">
        <v>3484</v>
      </c>
      <c r="E248" s="104">
        <v>45748</v>
      </c>
      <c r="F248" s="96">
        <v>6100000</v>
      </c>
      <c r="G248" s="24" t="s">
        <v>24</v>
      </c>
      <c r="H248" s="92"/>
      <c r="I248" s="31"/>
      <c r="J248" s="31"/>
      <c r="K248" s="31"/>
      <c r="L248" s="31"/>
      <c r="M248" s="31"/>
      <c r="N248" s="31"/>
      <c r="O248" s="31"/>
      <c r="P248" s="31"/>
      <c r="Q248" s="31"/>
      <c r="R248" s="31"/>
      <c r="S248" s="31"/>
    </row>
    <row r="249" spans="1:19" s="32" customFormat="1" ht="79.5" customHeight="1">
      <c r="A249" s="38"/>
      <c r="B249" s="91"/>
      <c r="C249" s="93"/>
      <c r="D249" s="93"/>
      <c r="E249" s="105"/>
      <c r="F249" s="97"/>
      <c r="G249" s="56" t="s">
        <v>3485</v>
      </c>
      <c r="H249" s="93"/>
      <c r="I249" s="31"/>
      <c r="J249" s="31"/>
      <c r="K249" s="31"/>
      <c r="L249" s="31"/>
      <c r="M249" s="31"/>
      <c r="N249" s="31"/>
      <c r="O249" s="31"/>
      <c r="P249" s="31"/>
      <c r="Q249" s="31"/>
      <c r="R249" s="31"/>
      <c r="S249" s="31"/>
    </row>
    <row r="250" spans="1:19" s="32" customFormat="1" ht="33" customHeight="1">
      <c r="A250" s="33" t="s">
        <v>3769</v>
      </c>
      <c r="B250" s="90">
        <v>2</v>
      </c>
      <c r="C250" s="92" t="s">
        <v>3486</v>
      </c>
      <c r="D250" s="92" t="s">
        <v>3487</v>
      </c>
      <c r="E250" s="104">
        <v>45748</v>
      </c>
      <c r="F250" s="96">
        <v>1540000</v>
      </c>
      <c r="G250" s="24" t="s">
        <v>24</v>
      </c>
      <c r="H250" s="92"/>
      <c r="I250" s="31"/>
      <c r="J250" s="31"/>
      <c r="K250" s="31"/>
      <c r="L250" s="31"/>
      <c r="M250" s="31"/>
      <c r="N250" s="31"/>
      <c r="O250" s="31"/>
      <c r="P250" s="31"/>
      <c r="Q250" s="31"/>
      <c r="R250" s="31"/>
      <c r="S250" s="31"/>
    </row>
    <row r="251" spans="1:19" s="32" customFormat="1" ht="79.5" customHeight="1">
      <c r="A251" s="38"/>
      <c r="B251" s="91"/>
      <c r="C251" s="93"/>
      <c r="D251" s="93"/>
      <c r="E251" s="105"/>
      <c r="F251" s="97"/>
      <c r="G251" s="69" t="s">
        <v>3488</v>
      </c>
      <c r="H251" s="93"/>
      <c r="I251" s="31"/>
      <c r="J251" s="31"/>
      <c r="K251" s="31"/>
      <c r="L251" s="31"/>
      <c r="M251" s="31"/>
      <c r="N251" s="31"/>
      <c r="O251" s="31"/>
      <c r="P251" s="31"/>
      <c r="Q251" s="31"/>
      <c r="R251" s="31"/>
      <c r="S251" s="31"/>
    </row>
    <row r="252" spans="1:19" s="32" customFormat="1" ht="33" customHeight="1">
      <c r="A252" s="60" t="s">
        <v>3770</v>
      </c>
      <c r="B252" s="90">
        <v>1</v>
      </c>
      <c r="C252" s="92" t="s">
        <v>3489</v>
      </c>
      <c r="D252" s="92" t="s">
        <v>3490</v>
      </c>
      <c r="E252" s="130">
        <v>45867</v>
      </c>
      <c r="F252" s="96">
        <v>9900000</v>
      </c>
      <c r="G252" s="24" t="s">
        <v>29</v>
      </c>
      <c r="H252" s="92"/>
      <c r="I252" s="31"/>
      <c r="J252" s="31"/>
      <c r="K252" s="31"/>
      <c r="L252" s="31"/>
      <c r="M252" s="31"/>
      <c r="N252" s="31"/>
      <c r="O252" s="31"/>
      <c r="P252" s="31"/>
      <c r="Q252" s="31"/>
      <c r="R252" s="31"/>
      <c r="S252" s="31"/>
    </row>
    <row r="253" spans="1:19" s="32" customFormat="1" ht="79.5" customHeight="1">
      <c r="A253" s="38"/>
      <c r="B253" s="91"/>
      <c r="C253" s="93"/>
      <c r="D253" s="93"/>
      <c r="E253" s="268"/>
      <c r="F253" s="97"/>
      <c r="G253" s="8" t="s">
        <v>3491</v>
      </c>
      <c r="H253" s="93"/>
      <c r="I253" s="31"/>
      <c r="J253" s="31"/>
      <c r="K253" s="31"/>
      <c r="L253" s="31"/>
      <c r="M253" s="31"/>
      <c r="N253" s="31"/>
      <c r="O253" s="31"/>
      <c r="P253" s="31"/>
      <c r="Q253" s="31"/>
      <c r="R253" s="31"/>
      <c r="S253" s="31"/>
    </row>
    <row r="254" spans="1:19" s="32" customFormat="1" ht="33" customHeight="1">
      <c r="A254" s="60" t="s">
        <v>3770</v>
      </c>
      <c r="B254" s="90">
        <v>2</v>
      </c>
      <c r="C254" s="88" t="s">
        <v>3492</v>
      </c>
      <c r="D254" s="88" t="s">
        <v>3493</v>
      </c>
      <c r="E254" s="265">
        <v>45748</v>
      </c>
      <c r="F254" s="86" t="s">
        <v>3494</v>
      </c>
      <c r="G254" s="51" t="s">
        <v>26</v>
      </c>
      <c r="H254" s="88" t="s">
        <v>3495</v>
      </c>
      <c r="I254" s="31"/>
      <c r="J254" s="31"/>
      <c r="K254" s="31"/>
      <c r="L254" s="31"/>
      <c r="M254" s="31"/>
      <c r="N254" s="31"/>
      <c r="O254" s="31"/>
      <c r="P254" s="31"/>
      <c r="Q254" s="31"/>
      <c r="R254" s="31"/>
      <c r="S254" s="31"/>
    </row>
    <row r="255" spans="1:19" s="32" customFormat="1" ht="79.5" customHeight="1">
      <c r="A255" s="38"/>
      <c r="B255" s="91"/>
      <c r="C255" s="89"/>
      <c r="D255" s="89"/>
      <c r="E255" s="266"/>
      <c r="F255" s="267"/>
      <c r="G255" s="76"/>
      <c r="H255" s="89"/>
      <c r="I255" s="31"/>
      <c r="J255" s="31"/>
      <c r="K255" s="31"/>
      <c r="L255" s="31"/>
      <c r="M255" s="31"/>
      <c r="N255" s="31"/>
      <c r="O255" s="31"/>
      <c r="P255" s="31"/>
      <c r="Q255" s="31"/>
      <c r="R255" s="31"/>
      <c r="S255" s="31"/>
    </row>
    <row r="256" spans="1:19" s="32" customFormat="1" ht="33" customHeight="1">
      <c r="A256" s="60" t="s">
        <v>3770</v>
      </c>
      <c r="B256" s="90">
        <v>3</v>
      </c>
      <c r="C256" s="88" t="s">
        <v>3496</v>
      </c>
      <c r="D256" s="88" t="s">
        <v>3493</v>
      </c>
      <c r="E256" s="265">
        <v>45748</v>
      </c>
      <c r="F256" s="86" t="s">
        <v>3497</v>
      </c>
      <c r="G256" s="51" t="s">
        <v>26</v>
      </c>
      <c r="H256" s="88" t="s">
        <v>3498</v>
      </c>
      <c r="I256" s="31"/>
      <c r="J256" s="31"/>
      <c r="K256" s="31"/>
      <c r="L256" s="31"/>
      <c r="M256" s="31"/>
      <c r="N256" s="31"/>
      <c r="O256" s="31"/>
      <c r="P256" s="31"/>
      <c r="Q256" s="31"/>
      <c r="R256" s="31"/>
      <c r="S256" s="31"/>
    </row>
    <row r="257" spans="1:19" s="32" customFormat="1" ht="79.5" customHeight="1">
      <c r="A257" s="38"/>
      <c r="B257" s="91"/>
      <c r="C257" s="89"/>
      <c r="D257" s="89"/>
      <c r="E257" s="266"/>
      <c r="F257" s="267"/>
      <c r="G257" s="76"/>
      <c r="H257" s="89"/>
      <c r="I257" s="31"/>
      <c r="J257" s="31"/>
      <c r="K257" s="31"/>
      <c r="L257" s="31"/>
      <c r="M257" s="31"/>
      <c r="N257" s="31"/>
      <c r="O257" s="31"/>
      <c r="P257" s="31"/>
      <c r="Q257" s="31"/>
      <c r="R257" s="31"/>
      <c r="S257" s="31"/>
    </row>
    <row r="258" spans="1:19" s="32" customFormat="1" ht="33" customHeight="1">
      <c r="A258" s="60" t="s">
        <v>3770</v>
      </c>
      <c r="B258" s="90">
        <v>4</v>
      </c>
      <c r="C258" s="88" t="s">
        <v>3496</v>
      </c>
      <c r="D258" s="88" t="s">
        <v>3499</v>
      </c>
      <c r="E258" s="265">
        <v>45748</v>
      </c>
      <c r="F258" s="86" t="s">
        <v>3497</v>
      </c>
      <c r="G258" s="51" t="s">
        <v>26</v>
      </c>
      <c r="H258" s="88" t="s">
        <v>3500</v>
      </c>
      <c r="I258" s="31"/>
      <c r="J258" s="31"/>
      <c r="K258" s="31"/>
      <c r="L258" s="31"/>
      <c r="M258" s="31"/>
      <c r="N258" s="31"/>
      <c r="O258" s="31"/>
      <c r="P258" s="31"/>
      <c r="Q258" s="31"/>
      <c r="R258" s="31"/>
      <c r="S258" s="31"/>
    </row>
    <row r="259" spans="1:19" s="32" customFormat="1" ht="79.5" customHeight="1">
      <c r="A259" s="38"/>
      <c r="B259" s="91"/>
      <c r="C259" s="89"/>
      <c r="D259" s="89"/>
      <c r="E259" s="266"/>
      <c r="F259" s="267"/>
      <c r="G259" s="77"/>
      <c r="H259" s="89"/>
      <c r="I259" s="31"/>
      <c r="J259" s="31"/>
      <c r="K259" s="31"/>
      <c r="L259" s="31"/>
      <c r="M259" s="31"/>
      <c r="N259" s="31"/>
      <c r="O259" s="31"/>
      <c r="P259" s="31"/>
      <c r="Q259" s="31"/>
      <c r="R259" s="31"/>
      <c r="S259" s="31"/>
    </row>
    <row r="260" spans="1:19" s="32" customFormat="1" ht="33" customHeight="1">
      <c r="A260" s="60" t="s">
        <v>3770</v>
      </c>
      <c r="B260" s="90">
        <v>5</v>
      </c>
      <c r="C260" s="88" t="s">
        <v>3501</v>
      </c>
      <c r="D260" s="88" t="s">
        <v>3502</v>
      </c>
      <c r="E260" s="265">
        <v>45748</v>
      </c>
      <c r="F260" s="112">
        <v>216260</v>
      </c>
      <c r="G260" s="35" t="s">
        <v>26</v>
      </c>
      <c r="H260" s="88"/>
      <c r="I260" s="31"/>
      <c r="J260" s="31"/>
      <c r="K260" s="31"/>
      <c r="L260" s="31"/>
      <c r="M260" s="31"/>
      <c r="N260" s="31"/>
      <c r="O260" s="31"/>
      <c r="P260" s="31"/>
      <c r="Q260" s="31"/>
      <c r="R260" s="31"/>
      <c r="S260" s="31"/>
    </row>
    <row r="261" spans="1:19" s="32" customFormat="1" ht="79.5" customHeight="1">
      <c r="A261" s="38"/>
      <c r="B261" s="91"/>
      <c r="C261" s="89"/>
      <c r="D261" s="89"/>
      <c r="E261" s="266"/>
      <c r="F261" s="113"/>
      <c r="G261" s="34"/>
      <c r="H261" s="89"/>
      <c r="I261" s="31"/>
      <c r="J261" s="31"/>
      <c r="K261" s="31"/>
      <c r="L261" s="31"/>
      <c r="M261" s="31"/>
      <c r="N261" s="31"/>
      <c r="O261" s="31"/>
      <c r="P261" s="31"/>
      <c r="Q261" s="31"/>
      <c r="R261" s="31"/>
      <c r="S261" s="31"/>
    </row>
    <row r="262" spans="1:19" s="32" customFormat="1" ht="33" customHeight="1">
      <c r="A262" s="60" t="s">
        <v>3770</v>
      </c>
      <c r="B262" s="90">
        <v>6</v>
      </c>
      <c r="C262" s="88" t="s">
        <v>3503</v>
      </c>
      <c r="D262" s="88" t="s">
        <v>3504</v>
      </c>
      <c r="E262" s="265">
        <v>45819</v>
      </c>
      <c r="F262" s="112">
        <v>2503600</v>
      </c>
      <c r="G262" s="35" t="s">
        <v>24</v>
      </c>
      <c r="H262" s="88"/>
      <c r="I262" s="31"/>
      <c r="J262" s="31"/>
      <c r="K262" s="31"/>
      <c r="L262" s="31"/>
      <c r="M262" s="31"/>
      <c r="N262" s="31"/>
      <c r="O262" s="31"/>
      <c r="P262" s="31"/>
      <c r="Q262" s="31"/>
      <c r="R262" s="31"/>
      <c r="S262" s="31"/>
    </row>
    <row r="263" spans="1:19" s="32" customFormat="1" ht="79.5" customHeight="1">
      <c r="A263" s="38"/>
      <c r="B263" s="91"/>
      <c r="C263" s="89"/>
      <c r="D263" s="89"/>
      <c r="E263" s="266"/>
      <c r="F263" s="113"/>
      <c r="G263" s="34" t="s">
        <v>3505</v>
      </c>
      <c r="H263" s="89"/>
      <c r="I263" s="31"/>
      <c r="J263" s="31"/>
      <c r="K263" s="31"/>
      <c r="L263" s="31"/>
      <c r="M263" s="31"/>
      <c r="N263" s="31"/>
      <c r="O263" s="31"/>
      <c r="P263" s="31"/>
      <c r="Q263" s="31"/>
      <c r="R263" s="31"/>
      <c r="S263" s="31"/>
    </row>
    <row r="264" spans="1:19" s="32" customFormat="1" ht="33" customHeight="1">
      <c r="A264" s="60" t="s">
        <v>3770</v>
      </c>
      <c r="B264" s="90">
        <v>7</v>
      </c>
      <c r="C264" s="88" t="s">
        <v>3506</v>
      </c>
      <c r="D264" s="88" t="s">
        <v>3507</v>
      </c>
      <c r="E264" s="265">
        <v>45833</v>
      </c>
      <c r="F264" s="112">
        <v>3030000</v>
      </c>
      <c r="G264" s="35" t="s">
        <v>32</v>
      </c>
      <c r="H264" s="88"/>
      <c r="I264" s="31"/>
      <c r="J264" s="31"/>
      <c r="K264" s="31"/>
      <c r="L264" s="31"/>
      <c r="M264" s="31"/>
      <c r="N264" s="31"/>
      <c r="O264" s="31"/>
      <c r="P264" s="31"/>
      <c r="Q264" s="31"/>
      <c r="R264" s="31"/>
      <c r="S264" s="31"/>
    </row>
    <row r="265" spans="1:19" s="32" customFormat="1" ht="79.5" customHeight="1">
      <c r="A265" s="38"/>
      <c r="B265" s="91"/>
      <c r="C265" s="89"/>
      <c r="D265" s="89"/>
      <c r="E265" s="266"/>
      <c r="F265" s="113"/>
      <c r="G265" s="34" t="s">
        <v>3508</v>
      </c>
      <c r="H265" s="89"/>
      <c r="I265" s="31"/>
      <c r="J265" s="31"/>
      <c r="K265" s="31"/>
      <c r="L265" s="31"/>
      <c r="M265" s="31"/>
      <c r="N265" s="31"/>
      <c r="O265" s="31"/>
      <c r="P265" s="31"/>
      <c r="Q265" s="31"/>
      <c r="R265" s="31"/>
      <c r="S265" s="31"/>
    </row>
    <row r="266" spans="1:19" s="32" customFormat="1" ht="33" customHeight="1">
      <c r="A266" s="60" t="s">
        <v>3770</v>
      </c>
      <c r="B266" s="90">
        <v>8</v>
      </c>
      <c r="C266" s="88" t="s">
        <v>3509</v>
      </c>
      <c r="D266" s="88" t="s">
        <v>3510</v>
      </c>
      <c r="E266" s="265">
        <v>45931</v>
      </c>
      <c r="F266" s="112">
        <v>1990000</v>
      </c>
      <c r="G266" s="35" t="s">
        <v>29</v>
      </c>
      <c r="H266" s="88"/>
      <c r="I266" s="31"/>
      <c r="J266" s="31"/>
      <c r="K266" s="31"/>
      <c r="L266" s="31"/>
      <c r="M266" s="31"/>
      <c r="N266" s="31"/>
      <c r="O266" s="31"/>
      <c r="P266" s="31"/>
      <c r="Q266" s="31"/>
      <c r="R266" s="31"/>
      <c r="S266" s="31"/>
    </row>
    <row r="267" spans="1:19" s="32" customFormat="1" ht="79.5" customHeight="1">
      <c r="A267" s="38"/>
      <c r="B267" s="91"/>
      <c r="C267" s="89"/>
      <c r="D267" s="89"/>
      <c r="E267" s="266"/>
      <c r="F267" s="113"/>
      <c r="G267" s="34" t="s">
        <v>3511</v>
      </c>
      <c r="H267" s="89"/>
      <c r="I267" s="31"/>
      <c r="J267" s="31"/>
      <c r="K267" s="31"/>
      <c r="L267" s="31"/>
      <c r="M267" s="31"/>
      <c r="N267" s="31"/>
      <c r="O267" s="31"/>
      <c r="P267" s="31"/>
      <c r="Q267" s="31"/>
      <c r="R267" s="31"/>
      <c r="S267" s="31"/>
    </row>
    <row r="268" spans="1:19" s="32" customFormat="1" ht="33" customHeight="1">
      <c r="A268" s="60" t="s">
        <v>3770</v>
      </c>
      <c r="B268" s="90">
        <v>9</v>
      </c>
      <c r="C268" s="88" t="s">
        <v>3512</v>
      </c>
      <c r="D268" s="88" t="s">
        <v>3504</v>
      </c>
      <c r="E268" s="265">
        <v>45924</v>
      </c>
      <c r="F268" s="112">
        <v>531300</v>
      </c>
      <c r="G268" s="35" t="s">
        <v>26</v>
      </c>
      <c r="H268" s="88"/>
      <c r="I268" s="31"/>
      <c r="J268" s="31"/>
      <c r="K268" s="31"/>
      <c r="L268" s="31"/>
      <c r="M268" s="31"/>
      <c r="N268" s="31"/>
      <c r="O268" s="31"/>
      <c r="P268" s="31"/>
      <c r="Q268" s="31"/>
      <c r="R268" s="31"/>
      <c r="S268" s="31"/>
    </row>
    <row r="269" spans="1:19" s="32" customFormat="1" ht="90" customHeight="1">
      <c r="A269" s="38"/>
      <c r="B269" s="91"/>
      <c r="C269" s="89"/>
      <c r="D269" s="89"/>
      <c r="E269" s="266"/>
      <c r="F269" s="113"/>
      <c r="G269" s="34"/>
      <c r="H269" s="89"/>
      <c r="I269" s="31"/>
      <c r="J269" s="31"/>
      <c r="K269" s="31"/>
      <c r="L269" s="31"/>
      <c r="M269" s="31"/>
      <c r="N269" s="31"/>
      <c r="O269" s="31"/>
      <c r="P269" s="31"/>
      <c r="Q269" s="31"/>
      <c r="R269" s="31"/>
      <c r="S269" s="31"/>
    </row>
    <row r="270" spans="1:19" s="32" customFormat="1" ht="33" customHeight="1">
      <c r="A270" s="60" t="s">
        <v>3770</v>
      </c>
      <c r="B270" s="90">
        <v>10</v>
      </c>
      <c r="C270" s="88" t="s">
        <v>3513</v>
      </c>
      <c r="D270" s="88" t="s">
        <v>3514</v>
      </c>
      <c r="E270" s="265">
        <v>45960</v>
      </c>
      <c r="F270" s="112">
        <v>468500</v>
      </c>
      <c r="G270" s="35" t="s">
        <v>26</v>
      </c>
      <c r="H270" s="88"/>
      <c r="I270" s="31"/>
      <c r="J270" s="31"/>
      <c r="K270" s="31"/>
      <c r="L270" s="31"/>
      <c r="M270" s="31"/>
      <c r="N270" s="31"/>
      <c r="O270" s="31"/>
      <c r="P270" s="31"/>
      <c r="Q270" s="31"/>
      <c r="R270" s="31"/>
      <c r="S270" s="31"/>
    </row>
    <row r="271" spans="1:19" s="32" customFormat="1" ht="79.5" customHeight="1">
      <c r="A271" s="38"/>
      <c r="B271" s="91"/>
      <c r="C271" s="89"/>
      <c r="D271" s="89"/>
      <c r="E271" s="266"/>
      <c r="F271" s="113"/>
      <c r="G271" s="34"/>
      <c r="H271" s="89"/>
      <c r="I271" s="31"/>
      <c r="J271" s="31"/>
      <c r="K271" s="31"/>
      <c r="L271" s="31"/>
      <c r="M271" s="31"/>
      <c r="N271" s="31"/>
      <c r="O271" s="31"/>
      <c r="P271" s="31"/>
      <c r="Q271" s="31"/>
      <c r="R271" s="31"/>
      <c r="S271" s="31"/>
    </row>
    <row r="272" spans="1:19" s="32" customFormat="1" ht="33" customHeight="1">
      <c r="A272" s="60" t="s">
        <v>3770</v>
      </c>
      <c r="B272" s="90">
        <v>11</v>
      </c>
      <c r="C272" s="88" t="s">
        <v>3515</v>
      </c>
      <c r="D272" s="88" t="s">
        <v>3516</v>
      </c>
      <c r="E272" s="265">
        <v>45960</v>
      </c>
      <c r="F272" s="112">
        <v>719290</v>
      </c>
      <c r="G272" s="35" t="s">
        <v>26</v>
      </c>
      <c r="H272" s="88"/>
      <c r="I272" s="31"/>
      <c r="J272" s="31"/>
      <c r="K272" s="31"/>
      <c r="L272" s="31"/>
      <c r="M272" s="31"/>
      <c r="N272" s="31"/>
      <c r="O272" s="31"/>
      <c r="P272" s="31"/>
      <c r="Q272" s="31"/>
      <c r="R272" s="31"/>
      <c r="S272" s="31"/>
    </row>
    <row r="273" spans="1:19" s="32" customFormat="1" ht="79.5" customHeight="1">
      <c r="A273" s="38"/>
      <c r="B273" s="91"/>
      <c r="C273" s="89"/>
      <c r="D273" s="89"/>
      <c r="E273" s="266"/>
      <c r="F273" s="113"/>
      <c r="G273" s="34"/>
      <c r="H273" s="89"/>
      <c r="I273" s="31"/>
      <c r="J273" s="31"/>
      <c r="K273" s="31"/>
      <c r="L273" s="31"/>
      <c r="M273" s="31"/>
      <c r="N273" s="31"/>
      <c r="O273" s="31"/>
      <c r="P273" s="31"/>
      <c r="Q273" s="31"/>
      <c r="R273" s="31"/>
      <c r="S273" s="31"/>
    </row>
    <row r="274" spans="1:19" s="32" customFormat="1" ht="33" customHeight="1">
      <c r="A274" s="60" t="s">
        <v>3770</v>
      </c>
      <c r="B274" s="90">
        <v>12</v>
      </c>
      <c r="C274" s="88" t="s">
        <v>3517</v>
      </c>
      <c r="D274" s="88" t="s">
        <v>3518</v>
      </c>
      <c r="E274" s="265">
        <v>46105</v>
      </c>
      <c r="F274" s="112">
        <v>385000</v>
      </c>
      <c r="G274" s="35" t="s">
        <v>26</v>
      </c>
      <c r="H274" s="88"/>
      <c r="I274" s="31"/>
      <c r="J274" s="31"/>
      <c r="K274" s="31"/>
      <c r="L274" s="31"/>
      <c r="M274" s="31"/>
      <c r="N274" s="31"/>
      <c r="O274" s="31"/>
      <c r="P274" s="31"/>
      <c r="Q274" s="31"/>
      <c r="R274" s="31"/>
      <c r="S274" s="31"/>
    </row>
    <row r="275" spans="1:19" s="32" customFormat="1" ht="79.5" customHeight="1">
      <c r="A275" s="38"/>
      <c r="B275" s="91"/>
      <c r="C275" s="89"/>
      <c r="D275" s="89"/>
      <c r="E275" s="266"/>
      <c r="F275" s="113"/>
      <c r="G275" s="34"/>
      <c r="H275" s="89"/>
      <c r="I275" s="31"/>
      <c r="J275" s="31"/>
      <c r="K275" s="31"/>
      <c r="L275" s="31"/>
      <c r="M275" s="31"/>
      <c r="N275" s="31"/>
      <c r="O275" s="31"/>
      <c r="P275" s="31"/>
      <c r="Q275" s="31"/>
      <c r="R275" s="31"/>
      <c r="S275" s="31"/>
    </row>
    <row r="276" spans="1:19" s="32" customFormat="1" ht="33" customHeight="1">
      <c r="A276" s="60" t="s">
        <v>3771</v>
      </c>
      <c r="B276" s="90">
        <v>1</v>
      </c>
      <c r="C276" s="92" t="s">
        <v>3519</v>
      </c>
      <c r="D276" s="92" t="s">
        <v>3520</v>
      </c>
      <c r="E276" s="104">
        <v>46009</v>
      </c>
      <c r="F276" s="96">
        <v>2244000</v>
      </c>
      <c r="G276" s="24" t="s">
        <v>24</v>
      </c>
      <c r="H276" s="92"/>
      <c r="I276" s="31"/>
      <c r="J276" s="31"/>
      <c r="K276" s="31"/>
      <c r="L276" s="31"/>
      <c r="M276" s="31"/>
      <c r="N276" s="31"/>
      <c r="O276" s="31"/>
      <c r="P276" s="31"/>
      <c r="Q276" s="31"/>
      <c r="R276" s="31"/>
      <c r="S276" s="31"/>
    </row>
    <row r="277" spans="1:19" s="32" customFormat="1" ht="79.5" customHeight="1">
      <c r="A277" s="38"/>
      <c r="B277" s="91"/>
      <c r="C277" s="93"/>
      <c r="D277" s="93"/>
      <c r="E277" s="105"/>
      <c r="F277" s="97"/>
      <c r="G277" s="8" t="s">
        <v>20</v>
      </c>
      <c r="H277" s="93"/>
      <c r="I277" s="31"/>
      <c r="J277" s="31"/>
      <c r="K277" s="31"/>
      <c r="L277" s="31"/>
      <c r="M277" s="31"/>
      <c r="N277" s="31"/>
      <c r="O277" s="31"/>
      <c r="P277" s="31"/>
      <c r="Q277" s="31"/>
      <c r="R277" s="31"/>
      <c r="S277" s="31"/>
    </row>
    <row r="278" spans="1:19" s="32" customFormat="1" ht="33" customHeight="1">
      <c r="A278" s="60" t="s">
        <v>3772</v>
      </c>
      <c r="B278" s="90">
        <v>1</v>
      </c>
      <c r="C278" s="92" t="s">
        <v>3521</v>
      </c>
      <c r="D278" s="92" t="s">
        <v>3522</v>
      </c>
      <c r="E278" s="104">
        <v>45748</v>
      </c>
      <c r="F278" s="96" t="s">
        <v>3523</v>
      </c>
      <c r="G278" s="24" t="s">
        <v>26</v>
      </c>
      <c r="H278" s="92"/>
      <c r="I278" s="31"/>
      <c r="J278" s="31"/>
      <c r="K278" s="31"/>
      <c r="L278" s="31"/>
      <c r="M278" s="31"/>
      <c r="N278" s="31"/>
      <c r="O278" s="31"/>
      <c r="P278" s="31"/>
      <c r="Q278" s="31"/>
      <c r="R278" s="31"/>
      <c r="S278" s="31"/>
    </row>
    <row r="279" spans="1:19" s="32" customFormat="1" ht="79.5" customHeight="1">
      <c r="A279" s="38"/>
      <c r="B279" s="91"/>
      <c r="C279" s="93"/>
      <c r="D279" s="93"/>
      <c r="E279" s="193"/>
      <c r="F279" s="193"/>
      <c r="G279" s="8"/>
      <c r="H279" s="93"/>
      <c r="I279" s="31"/>
      <c r="J279" s="31"/>
      <c r="K279" s="31"/>
      <c r="L279" s="31"/>
      <c r="M279" s="31"/>
      <c r="N279" s="31"/>
      <c r="O279" s="31"/>
      <c r="P279" s="31"/>
      <c r="Q279" s="31"/>
      <c r="R279" s="31"/>
      <c r="S279" s="31"/>
    </row>
    <row r="280" spans="1:19" s="32" customFormat="1" ht="33" customHeight="1">
      <c r="A280" s="60" t="s">
        <v>3772</v>
      </c>
      <c r="B280" s="90">
        <v>2</v>
      </c>
      <c r="C280" s="92" t="s">
        <v>3524</v>
      </c>
      <c r="D280" s="92" t="s">
        <v>3525</v>
      </c>
      <c r="E280" s="104">
        <v>46035</v>
      </c>
      <c r="F280" s="96">
        <v>487740</v>
      </c>
      <c r="G280" s="24" t="s">
        <v>24</v>
      </c>
      <c r="H280" s="92"/>
      <c r="I280" s="31"/>
      <c r="J280" s="31"/>
      <c r="K280" s="31"/>
      <c r="L280" s="31"/>
      <c r="M280" s="31"/>
      <c r="N280" s="31"/>
      <c r="O280" s="31"/>
      <c r="P280" s="31"/>
      <c r="Q280" s="31"/>
      <c r="R280" s="31"/>
      <c r="S280" s="31"/>
    </row>
    <row r="281" spans="1:19" s="32" customFormat="1" ht="79.5" customHeight="1">
      <c r="A281" s="38"/>
      <c r="B281" s="91"/>
      <c r="C281" s="93"/>
      <c r="D281" s="93"/>
      <c r="E281" s="105"/>
      <c r="F281" s="97"/>
      <c r="G281" s="8" t="s">
        <v>3526</v>
      </c>
      <c r="H281" s="93"/>
      <c r="I281" s="31"/>
      <c r="J281" s="31"/>
      <c r="K281" s="31"/>
      <c r="L281" s="31"/>
      <c r="M281" s="31"/>
      <c r="N281" s="31"/>
      <c r="O281" s="31"/>
      <c r="P281" s="31"/>
      <c r="Q281" s="31"/>
      <c r="R281" s="31"/>
      <c r="S281" s="31"/>
    </row>
    <row r="282" spans="1:19" s="32" customFormat="1" ht="33" customHeight="1">
      <c r="A282" s="60" t="s">
        <v>3773</v>
      </c>
      <c r="B282" s="90">
        <v>1</v>
      </c>
      <c r="C282" s="92" t="s">
        <v>3527</v>
      </c>
      <c r="D282" s="92" t="s">
        <v>3528</v>
      </c>
      <c r="E282" s="104">
        <v>45748</v>
      </c>
      <c r="F282" s="132">
        <v>33000</v>
      </c>
      <c r="G282" s="24" t="s">
        <v>26</v>
      </c>
      <c r="H282" s="92"/>
      <c r="I282" s="31"/>
      <c r="J282" s="31"/>
      <c r="K282" s="31"/>
      <c r="L282" s="31"/>
      <c r="M282" s="31"/>
      <c r="N282" s="31"/>
      <c r="O282" s="31"/>
      <c r="P282" s="31"/>
      <c r="Q282" s="31"/>
      <c r="R282" s="31"/>
      <c r="S282" s="31"/>
    </row>
    <row r="283" spans="1:19" s="32" customFormat="1" ht="79.5" customHeight="1">
      <c r="A283" s="38"/>
      <c r="B283" s="91"/>
      <c r="C283" s="93"/>
      <c r="D283" s="93"/>
      <c r="E283" s="105"/>
      <c r="F283" s="133"/>
      <c r="G283" s="25"/>
      <c r="H283" s="93"/>
      <c r="I283" s="31"/>
      <c r="J283" s="31"/>
      <c r="K283" s="31"/>
      <c r="L283" s="31"/>
      <c r="M283" s="31"/>
      <c r="N283" s="31"/>
      <c r="O283" s="31"/>
      <c r="P283" s="31"/>
      <c r="Q283" s="31"/>
      <c r="R283" s="31"/>
      <c r="S283" s="31"/>
    </row>
    <row r="284" spans="1:19" s="32" customFormat="1" ht="33" customHeight="1">
      <c r="A284" s="60" t="s">
        <v>3773</v>
      </c>
      <c r="B284" s="90">
        <v>2</v>
      </c>
      <c r="C284" s="92" t="s">
        <v>3529</v>
      </c>
      <c r="D284" s="92" t="s">
        <v>3530</v>
      </c>
      <c r="E284" s="104">
        <v>46086</v>
      </c>
      <c r="F284" s="96">
        <v>1021900</v>
      </c>
      <c r="G284" s="24" t="s">
        <v>26</v>
      </c>
      <c r="H284" s="92"/>
      <c r="I284" s="31"/>
      <c r="J284" s="31"/>
      <c r="K284" s="31"/>
      <c r="L284" s="31"/>
      <c r="M284" s="31"/>
      <c r="N284" s="31"/>
      <c r="O284" s="31"/>
      <c r="P284" s="31"/>
      <c r="Q284" s="31"/>
      <c r="R284" s="31"/>
      <c r="S284" s="31"/>
    </row>
    <row r="285" spans="1:19" s="32" customFormat="1" ht="97.5" customHeight="1">
      <c r="A285" s="38"/>
      <c r="B285" s="91"/>
      <c r="C285" s="93"/>
      <c r="D285" s="93"/>
      <c r="E285" s="105"/>
      <c r="F285" s="97"/>
      <c r="G285" s="8"/>
      <c r="H285" s="93"/>
      <c r="I285" s="31"/>
      <c r="J285" s="31"/>
      <c r="K285" s="31"/>
      <c r="L285" s="31"/>
      <c r="M285" s="31"/>
      <c r="N285" s="31"/>
      <c r="O285" s="31"/>
      <c r="P285" s="31"/>
      <c r="Q285" s="31"/>
      <c r="R285" s="31"/>
      <c r="S285" s="31"/>
    </row>
    <row r="286" spans="1:19" s="32" customFormat="1" ht="33" customHeight="1">
      <c r="A286" s="60" t="s">
        <v>3774</v>
      </c>
      <c r="B286" s="90">
        <v>1</v>
      </c>
      <c r="C286" s="92" t="s">
        <v>3531</v>
      </c>
      <c r="D286" s="92" t="s">
        <v>3532</v>
      </c>
      <c r="E286" s="104">
        <v>45748</v>
      </c>
      <c r="F286" s="96">
        <v>33000</v>
      </c>
      <c r="G286" s="24" t="s">
        <v>26</v>
      </c>
      <c r="H286" s="92"/>
      <c r="I286" s="31"/>
      <c r="J286" s="31"/>
      <c r="K286" s="31"/>
      <c r="L286" s="31"/>
      <c r="M286" s="31"/>
      <c r="N286" s="31"/>
      <c r="O286" s="31"/>
      <c r="P286" s="31"/>
      <c r="Q286" s="31"/>
      <c r="R286" s="31"/>
      <c r="S286" s="31"/>
    </row>
    <row r="287" spans="1:19" s="32" customFormat="1" ht="79.5" customHeight="1">
      <c r="A287" s="38"/>
      <c r="B287" s="91"/>
      <c r="C287" s="93"/>
      <c r="D287" s="93"/>
      <c r="E287" s="105"/>
      <c r="F287" s="97"/>
      <c r="G287" s="56"/>
      <c r="H287" s="93"/>
      <c r="I287" s="31"/>
      <c r="J287" s="31"/>
      <c r="K287" s="31"/>
      <c r="L287" s="31"/>
      <c r="M287" s="31"/>
      <c r="N287" s="31"/>
      <c r="O287" s="31"/>
      <c r="P287" s="31"/>
      <c r="Q287" s="31"/>
      <c r="R287" s="31"/>
      <c r="S287" s="31"/>
    </row>
    <row r="288" spans="1:19" s="32" customFormat="1" ht="33" customHeight="1">
      <c r="A288" s="60" t="s">
        <v>3775</v>
      </c>
      <c r="B288" s="90">
        <v>1</v>
      </c>
      <c r="C288" s="92" t="s">
        <v>3533</v>
      </c>
      <c r="D288" s="92" t="s">
        <v>3534</v>
      </c>
      <c r="E288" s="104">
        <v>45748</v>
      </c>
      <c r="F288" s="96">
        <v>33000</v>
      </c>
      <c r="G288" s="24" t="s">
        <v>26</v>
      </c>
      <c r="H288" s="92"/>
      <c r="I288" s="31"/>
      <c r="J288" s="31"/>
      <c r="K288" s="31"/>
      <c r="L288" s="31"/>
      <c r="M288" s="31"/>
      <c r="N288" s="31"/>
      <c r="O288" s="31"/>
      <c r="P288" s="31"/>
      <c r="Q288" s="31"/>
      <c r="R288" s="31"/>
      <c r="S288" s="31"/>
    </row>
    <row r="289" spans="1:19" s="32" customFormat="1" ht="79.5" customHeight="1">
      <c r="A289" s="38"/>
      <c r="B289" s="91"/>
      <c r="C289" s="93"/>
      <c r="D289" s="93"/>
      <c r="E289" s="105"/>
      <c r="F289" s="97"/>
      <c r="G289" s="8"/>
      <c r="H289" s="93"/>
      <c r="I289" s="31"/>
      <c r="J289" s="31"/>
      <c r="K289" s="31"/>
      <c r="L289" s="31"/>
      <c r="M289" s="31"/>
      <c r="N289" s="31"/>
      <c r="O289" s="31"/>
      <c r="P289" s="31"/>
      <c r="Q289" s="31"/>
      <c r="R289" s="31"/>
      <c r="S289" s="31"/>
    </row>
    <row r="290" spans="1:19" s="32" customFormat="1" ht="33" customHeight="1">
      <c r="A290" s="60" t="s">
        <v>3776</v>
      </c>
      <c r="B290" s="90">
        <v>1</v>
      </c>
      <c r="C290" s="273" t="s">
        <v>3535</v>
      </c>
      <c r="D290" s="92" t="s">
        <v>3536</v>
      </c>
      <c r="E290" s="104">
        <v>45748</v>
      </c>
      <c r="F290" s="96">
        <v>53350</v>
      </c>
      <c r="G290" s="24" t="s">
        <v>24</v>
      </c>
      <c r="H290" s="92"/>
      <c r="I290" s="31"/>
      <c r="J290" s="31"/>
      <c r="K290" s="31"/>
      <c r="L290" s="31"/>
      <c r="M290" s="31"/>
      <c r="N290" s="31"/>
      <c r="O290" s="31"/>
      <c r="P290" s="31"/>
      <c r="Q290" s="31"/>
      <c r="R290" s="31"/>
      <c r="S290" s="31"/>
    </row>
    <row r="291" spans="1:19" s="32" customFormat="1" ht="79.5" customHeight="1">
      <c r="A291" s="38"/>
      <c r="B291" s="91"/>
      <c r="C291" s="206"/>
      <c r="D291" s="93"/>
      <c r="E291" s="105"/>
      <c r="F291" s="97"/>
      <c r="G291" s="8" t="s">
        <v>3537</v>
      </c>
      <c r="H291" s="93"/>
      <c r="I291" s="31"/>
      <c r="J291" s="31"/>
      <c r="K291" s="31"/>
      <c r="L291" s="31"/>
      <c r="M291" s="31"/>
      <c r="N291" s="31"/>
      <c r="O291" s="31"/>
      <c r="P291" s="31"/>
      <c r="Q291" s="31"/>
      <c r="R291" s="31"/>
      <c r="S291" s="31"/>
    </row>
    <row r="292" spans="1:19" s="32" customFormat="1" ht="33" customHeight="1">
      <c r="A292" s="60" t="s">
        <v>3776</v>
      </c>
      <c r="B292" s="90">
        <v>2</v>
      </c>
      <c r="C292" s="92" t="s">
        <v>3538</v>
      </c>
      <c r="D292" s="92" t="s">
        <v>3539</v>
      </c>
      <c r="E292" s="104">
        <v>45748</v>
      </c>
      <c r="F292" s="96">
        <v>33000</v>
      </c>
      <c r="G292" s="24" t="s">
        <v>26</v>
      </c>
      <c r="H292" s="92"/>
      <c r="I292" s="31"/>
      <c r="J292" s="31"/>
      <c r="K292" s="31"/>
      <c r="L292" s="31"/>
      <c r="M292" s="31"/>
      <c r="N292" s="31"/>
      <c r="O292" s="31"/>
      <c r="P292" s="31"/>
      <c r="Q292" s="31"/>
      <c r="R292" s="31"/>
      <c r="S292" s="31"/>
    </row>
    <row r="293" spans="1:19" s="32" customFormat="1" ht="79.5" customHeight="1">
      <c r="A293" s="38"/>
      <c r="B293" s="91"/>
      <c r="C293" s="93"/>
      <c r="D293" s="93"/>
      <c r="E293" s="105"/>
      <c r="F293" s="97"/>
      <c r="G293" s="8"/>
      <c r="H293" s="93"/>
      <c r="I293" s="31"/>
      <c r="J293" s="31"/>
      <c r="K293" s="31"/>
      <c r="L293" s="31"/>
      <c r="M293" s="31"/>
      <c r="N293" s="31"/>
      <c r="O293" s="31"/>
      <c r="P293" s="31"/>
      <c r="Q293" s="31"/>
      <c r="R293" s="31"/>
      <c r="S293" s="31"/>
    </row>
    <row r="294" spans="1:19" s="32" customFormat="1" ht="33" customHeight="1">
      <c r="A294" s="60" t="s">
        <v>3777</v>
      </c>
      <c r="B294" s="90">
        <v>1</v>
      </c>
      <c r="C294" s="92" t="s">
        <v>3540</v>
      </c>
      <c r="D294" s="92" t="s">
        <v>3541</v>
      </c>
      <c r="E294" s="104">
        <v>45748</v>
      </c>
      <c r="F294" s="96">
        <v>33000</v>
      </c>
      <c r="G294" s="24" t="s">
        <v>26</v>
      </c>
      <c r="H294" s="92"/>
      <c r="I294" s="31"/>
      <c r="J294" s="31"/>
      <c r="K294" s="31"/>
      <c r="L294" s="31"/>
      <c r="M294" s="31"/>
      <c r="N294" s="31"/>
      <c r="O294" s="31"/>
      <c r="P294" s="31"/>
      <c r="Q294" s="31"/>
      <c r="R294" s="31"/>
      <c r="S294" s="31"/>
    </row>
    <row r="295" spans="1:19" s="32" customFormat="1" ht="87.75" customHeight="1">
      <c r="A295" s="38"/>
      <c r="B295" s="91"/>
      <c r="C295" s="93"/>
      <c r="D295" s="93"/>
      <c r="E295" s="105"/>
      <c r="F295" s="97"/>
      <c r="G295" s="25"/>
      <c r="H295" s="93"/>
      <c r="I295" s="31"/>
      <c r="J295" s="31"/>
      <c r="K295" s="31"/>
      <c r="L295" s="31"/>
      <c r="M295" s="31"/>
      <c r="N295" s="31"/>
      <c r="O295" s="31"/>
      <c r="P295" s="31"/>
      <c r="Q295" s="31"/>
      <c r="R295" s="31"/>
      <c r="S295" s="31"/>
    </row>
    <row r="296" spans="1:19" s="32" customFormat="1" ht="33" customHeight="1">
      <c r="A296" s="60" t="s">
        <v>3777</v>
      </c>
      <c r="B296" s="90">
        <v>2</v>
      </c>
      <c r="C296" s="92" t="s">
        <v>3542</v>
      </c>
      <c r="D296" s="92" t="s">
        <v>3543</v>
      </c>
      <c r="E296" s="104">
        <v>46077</v>
      </c>
      <c r="F296" s="96">
        <v>875600</v>
      </c>
      <c r="G296" s="24" t="s">
        <v>26</v>
      </c>
      <c r="H296" s="92"/>
      <c r="I296" s="31"/>
      <c r="J296" s="31"/>
      <c r="K296" s="31"/>
      <c r="L296" s="31"/>
      <c r="M296" s="31"/>
      <c r="N296" s="31"/>
      <c r="O296" s="31"/>
      <c r="P296" s="31"/>
      <c r="Q296" s="31"/>
      <c r="R296" s="31"/>
      <c r="S296" s="31"/>
    </row>
    <row r="297" spans="1:19" s="32" customFormat="1" ht="79.5" customHeight="1">
      <c r="A297" s="38"/>
      <c r="B297" s="91"/>
      <c r="C297" s="93"/>
      <c r="D297" s="93"/>
      <c r="E297" s="105"/>
      <c r="F297" s="97"/>
      <c r="G297" s="25"/>
      <c r="H297" s="93"/>
      <c r="I297" s="31"/>
      <c r="J297" s="31"/>
      <c r="K297" s="31"/>
      <c r="L297" s="31"/>
      <c r="M297" s="31"/>
      <c r="N297" s="31"/>
      <c r="O297" s="31"/>
      <c r="P297" s="31"/>
      <c r="Q297" s="31"/>
      <c r="R297" s="31"/>
      <c r="S297" s="31"/>
    </row>
    <row r="298" spans="1:19" s="32" customFormat="1" ht="33" customHeight="1">
      <c r="A298" s="60" t="s">
        <v>3778</v>
      </c>
      <c r="B298" s="90">
        <v>1</v>
      </c>
      <c r="C298" s="269" t="s">
        <v>3544</v>
      </c>
      <c r="D298" s="271" t="s">
        <v>3545</v>
      </c>
      <c r="E298" s="104">
        <v>45748</v>
      </c>
      <c r="F298" s="96">
        <v>33000</v>
      </c>
      <c r="G298" s="24" t="s">
        <v>26</v>
      </c>
      <c r="H298" s="92"/>
      <c r="I298" s="31"/>
      <c r="J298" s="31"/>
      <c r="K298" s="31"/>
      <c r="L298" s="31"/>
      <c r="M298" s="31"/>
      <c r="N298" s="31"/>
      <c r="O298" s="31"/>
      <c r="P298" s="31"/>
      <c r="Q298" s="31"/>
      <c r="R298" s="31"/>
      <c r="S298" s="31"/>
    </row>
    <row r="299" spans="1:19" s="32" customFormat="1" ht="79.5" customHeight="1">
      <c r="A299" s="38"/>
      <c r="B299" s="91"/>
      <c r="C299" s="270"/>
      <c r="D299" s="272"/>
      <c r="E299" s="105"/>
      <c r="F299" s="97"/>
      <c r="G299" s="8"/>
      <c r="H299" s="93"/>
      <c r="I299" s="31"/>
      <c r="J299" s="31"/>
      <c r="K299" s="31"/>
      <c r="L299" s="31"/>
      <c r="M299" s="31"/>
      <c r="N299" s="31"/>
      <c r="O299" s="31"/>
      <c r="P299" s="31"/>
      <c r="Q299" s="31"/>
      <c r="R299" s="31"/>
      <c r="S299" s="31"/>
    </row>
    <row r="300" spans="1:19" s="32" customFormat="1" ht="33" customHeight="1">
      <c r="A300" s="33" t="s">
        <v>3779</v>
      </c>
      <c r="B300" s="90">
        <v>1</v>
      </c>
      <c r="C300" s="92" t="s">
        <v>3546</v>
      </c>
      <c r="D300" s="92" t="s">
        <v>3547</v>
      </c>
      <c r="E300" s="104">
        <v>45748</v>
      </c>
      <c r="F300" s="96">
        <v>1864500</v>
      </c>
      <c r="G300" s="24" t="s">
        <v>33</v>
      </c>
      <c r="H300" s="92" t="s">
        <v>3548</v>
      </c>
      <c r="I300" s="31"/>
      <c r="J300" s="31"/>
      <c r="K300" s="31"/>
      <c r="L300" s="31"/>
      <c r="M300" s="31"/>
      <c r="N300" s="31"/>
      <c r="O300" s="31"/>
      <c r="P300" s="31"/>
      <c r="Q300" s="31"/>
      <c r="R300" s="31"/>
      <c r="S300" s="31"/>
    </row>
    <row r="301" spans="1:19" s="32" customFormat="1" ht="79.5" customHeight="1">
      <c r="A301" s="38"/>
      <c r="B301" s="91"/>
      <c r="C301" s="93"/>
      <c r="D301" s="93"/>
      <c r="E301" s="105"/>
      <c r="F301" s="97"/>
      <c r="G301" s="8" t="s">
        <v>3549</v>
      </c>
      <c r="H301" s="93"/>
      <c r="I301" s="31"/>
      <c r="J301" s="31"/>
      <c r="K301" s="31"/>
      <c r="L301" s="31"/>
      <c r="M301" s="31"/>
      <c r="N301" s="31"/>
      <c r="O301" s="31"/>
      <c r="P301" s="31"/>
      <c r="Q301" s="31"/>
      <c r="R301" s="31"/>
      <c r="S301" s="31"/>
    </row>
    <row r="302" spans="1:19" s="32" customFormat="1" ht="33" customHeight="1">
      <c r="A302" s="33" t="s">
        <v>3779</v>
      </c>
      <c r="B302" s="90">
        <v>2</v>
      </c>
      <c r="C302" s="92" t="s">
        <v>3546</v>
      </c>
      <c r="D302" s="92" t="s">
        <v>3547</v>
      </c>
      <c r="E302" s="104">
        <v>45835</v>
      </c>
      <c r="F302" s="96">
        <v>6562875</v>
      </c>
      <c r="G302" s="24" t="s">
        <v>33</v>
      </c>
      <c r="H302" s="92" t="s">
        <v>3550</v>
      </c>
      <c r="I302" s="31"/>
      <c r="J302" s="31"/>
      <c r="K302" s="31"/>
      <c r="L302" s="31"/>
      <c r="M302" s="31"/>
      <c r="N302" s="31"/>
      <c r="O302" s="31"/>
      <c r="P302" s="31"/>
      <c r="Q302" s="31"/>
      <c r="R302" s="31"/>
      <c r="S302" s="31"/>
    </row>
    <row r="303" spans="1:19" s="32" customFormat="1" ht="79.5" customHeight="1">
      <c r="A303" s="38"/>
      <c r="B303" s="91"/>
      <c r="C303" s="93"/>
      <c r="D303" s="93"/>
      <c r="E303" s="105"/>
      <c r="F303" s="97"/>
      <c r="G303" s="8" t="s">
        <v>3549</v>
      </c>
      <c r="H303" s="93"/>
      <c r="I303" s="31"/>
      <c r="J303" s="31"/>
      <c r="K303" s="31"/>
      <c r="L303" s="31"/>
      <c r="M303" s="31"/>
      <c r="N303" s="31"/>
      <c r="O303" s="31"/>
      <c r="P303" s="31"/>
      <c r="Q303" s="31"/>
      <c r="R303" s="31"/>
      <c r="S303" s="31"/>
    </row>
    <row r="304" spans="1:19" s="32" customFormat="1" ht="33" customHeight="1">
      <c r="A304" s="33" t="s">
        <v>3779</v>
      </c>
      <c r="B304" s="90">
        <v>3</v>
      </c>
      <c r="C304" s="92" t="s">
        <v>3551</v>
      </c>
      <c r="D304" s="92" t="s">
        <v>3552</v>
      </c>
      <c r="E304" s="104">
        <v>46055</v>
      </c>
      <c r="F304" s="96">
        <v>397100</v>
      </c>
      <c r="G304" s="24" t="s">
        <v>26</v>
      </c>
      <c r="H304" s="92" t="s">
        <v>3553</v>
      </c>
      <c r="I304" s="31"/>
      <c r="J304" s="31"/>
      <c r="K304" s="31"/>
      <c r="L304" s="31"/>
      <c r="M304" s="31"/>
      <c r="N304" s="31"/>
      <c r="O304" s="31"/>
      <c r="P304" s="31"/>
      <c r="Q304" s="31"/>
      <c r="R304" s="31"/>
      <c r="S304" s="31"/>
    </row>
    <row r="305" spans="1:19" s="32" customFormat="1" ht="79.5" customHeight="1">
      <c r="A305" s="38"/>
      <c r="B305" s="91"/>
      <c r="C305" s="93"/>
      <c r="D305" s="93"/>
      <c r="E305" s="105"/>
      <c r="F305" s="97"/>
      <c r="G305" s="8"/>
      <c r="H305" s="93"/>
      <c r="I305" s="31"/>
      <c r="J305" s="31"/>
      <c r="K305" s="31"/>
      <c r="L305" s="31"/>
      <c r="M305" s="31"/>
      <c r="N305" s="31"/>
      <c r="O305" s="31"/>
      <c r="P305" s="31"/>
      <c r="Q305" s="31"/>
      <c r="R305" s="31"/>
      <c r="S305" s="31"/>
    </row>
    <row r="306" spans="1:19" s="32" customFormat="1" ht="33" customHeight="1">
      <c r="A306" s="33" t="s">
        <v>3779</v>
      </c>
      <c r="B306" s="90">
        <v>4</v>
      </c>
      <c r="C306" s="92" t="s">
        <v>3551</v>
      </c>
      <c r="D306" s="92" t="s">
        <v>3552</v>
      </c>
      <c r="E306" s="104">
        <v>46055</v>
      </c>
      <c r="F306" s="96">
        <v>397100</v>
      </c>
      <c r="G306" s="24" t="s">
        <v>26</v>
      </c>
      <c r="H306" s="92" t="s">
        <v>3554</v>
      </c>
      <c r="I306" s="31"/>
      <c r="J306" s="31"/>
      <c r="K306" s="31"/>
      <c r="L306" s="31"/>
      <c r="M306" s="31"/>
      <c r="N306" s="31"/>
      <c r="O306" s="31"/>
      <c r="P306" s="31"/>
      <c r="Q306" s="31"/>
      <c r="R306" s="31"/>
      <c r="S306" s="31"/>
    </row>
    <row r="307" spans="1:19" s="32" customFormat="1" ht="87.75" customHeight="1">
      <c r="A307" s="38"/>
      <c r="B307" s="91"/>
      <c r="C307" s="93"/>
      <c r="D307" s="93"/>
      <c r="E307" s="105"/>
      <c r="F307" s="97"/>
      <c r="G307" s="8"/>
      <c r="H307" s="93"/>
      <c r="I307" s="31"/>
      <c r="J307" s="31"/>
      <c r="K307" s="31"/>
      <c r="L307" s="31"/>
      <c r="M307" s="31"/>
      <c r="N307" s="31"/>
      <c r="O307" s="31"/>
      <c r="P307" s="31"/>
      <c r="Q307" s="31"/>
      <c r="R307" s="31"/>
      <c r="S307" s="31"/>
    </row>
    <row r="308" spans="1:19" s="32" customFormat="1" ht="33" customHeight="1">
      <c r="A308" s="33" t="s">
        <v>3779</v>
      </c>
      <c r="B308" s="90">
        <v>5</v>
      </c>
      <c r="C308" s="92" t="s">
        <v>3555</v>
      </c>
      <c r="D308" s="92" t="s">
        <v>3556</v>
      </c>
      <c r="E308" s="104">
        <v>45748</v>
      </c>
      <c r="F308" s="96">
        <v>421080</v>
      </c>
      <c r="G308" s="24" t="s">
        <v>26</v>
      </c>
      <c r="H308" s="92"/>
      <c r="I308" s="31"/>
      <c r="J308" s="31"/>
      <c r="K308" s="31"/>
      <c r="L308" s="31"/>
      <c r="M308" s="31"/>
      <c r="N308" s="31"/>
      <c r="O308" s="31"/>
      <c r="P308" s="31"/>
      <c r="Q308" s="31"/>
      <c r="R308" s="31"/>
      <c r="S308" s="31"/>
    </row>
    <row r="309" spans="1:19" s="32" customFormat="1" ht="79.5" customHeight="1">
      <c r="A309" s="38"/>
      <c r="B309" s="91"/>
      <c r="C309" s="93"/>
      <c r="D309" s="93"/>
      <c r="E309" s="105"/>
      <c r="F309" s="97"/>
      <c r="G309" s="8" t="s">
        <v>3557</v>
      </c>
      <c r="H309" s="93"/>
      <c r="I309" s="31"/>
      <c r="J309" s="31"/>
      <c r="K309" s="31"/>
      <c r="L309" s="31"/>
      <c r="M309" s="31"/>
      <c r="N309" s="31"/>
      <c r="O309" s="31"/>
      <c r="P309" s="31"/>
      <c r="Q309" s="31"/>
      <c r="R309" s="31"/>
      <c r="S309" s="31"/>
    </row>
    <row r="310" spans="1:19" s="32" customFormat="1" ht="33" customHeight="1">
      <c r="A310" s="33" t="s">
        <v>3780</v>
      </c>
      <c r="B310" s="90">
        <v>1</v>
      </c>
      <c r="C310" s="92" t="s">
        <v>3558</v>
      </c>
      <c r="D310" s="92" t="s">
        <v>3559</v>
      </c>
      <c r="E310" s="104">
        <v>45748</v>
      </c>
      <c r="F310" s="96">
        <v>33000</v>
      </c>
      <c r="G310" s="24" t="s">
        <v>26</v>
      </c>
      <c r="H310" s="92"/>
      <c r="I310" s="31"/>
      <c r="J310" s="31"/>
      <c r="K310" s="31"/>
      <c r="L310" s="31"/>
      <c r="M310" s="31"/>
      <c r="N310" s="31"/>
      <c r="O310" s="31"/>
      <c r="P310" s="31"/>
      <c r="Q310" s="31"/>
      <c r="R310" s="31"/>
      <c r="S310" s="31"/>
    </row>
    <row r="311" spans="1:19" s="32" customFormat="1" ht="79.5" customHeight="1">
      <c r="A311" s="38"/>
      <c r="B311" s="91"/>
      <c r="C311" s="93"/>
      <c r="D311" s="93"/>
      <c r="E311" s="105"/>
      <c r="F311" s="97"/>
      <c r="G311" s="8"/>
      <c r="H311" s="93"/>
      <c r="I311" s="31"/>
      <c r="J311" s="31"/>
      <c r="K311" s="31"/>
      <c r="L311" s="31"/>
      <c r="M311" s="31"/>
      <c r="N311" s="31"/>
      <c r="O311" s="31"/>
      <c r="P311" s="31"/>
      <c r="Q311" s="31"/>
      <c r="R311" s="31"/>
      <c r="S311" s="31"/>
    </row>
    <row r="312" spans="1:19" s="32" customFormat="1" ht="33" customHeight="1">
      <c r="A312" s="60" t="s">
        <v>3781</v>
      </c>
      <c r="B312" s="90">
        <v>1</v>
      </c>
      <c r="C312" s="92" t="s">
        <v>3560</v>
      </c>
      <c r="D312" s="92" t="s">
        <v>3561</v>
      </c>
      <c r="E312" s="104">
        <v>45748</v>
      </c>
      <c r="F312" s="96">
        <v>33000</v>
      </c>
      <c r="G312" s="24" t="s">
        <v>26</v>
      </c>
      <c r="H312" s="92"/>
      <c r="I312" s="31"/>
      <c r="J312" s="31"/>
      <c r="K312" s="31"/>
      <c r="L312" s="31"/>
      <c r="M312" s="31"/>
      <c r="N312" s="31"/>
      <c r="O312" s="31"/>
      <c r="P312" s="31"/>
      <c r="Q312" s="31"/>
      <c r="R312" s="31"/>
      <c r="S312" s="31"/>
    </row>
    <row r="313" spans="1:19" s="32" customFormat="1" ht="79.5" customHeight="1">
      <c r="A313" s="38"/>
      <c r="B313" s="91"/>
      <c r="C313" s="93" t="s">
        <v>3562</v>
      </c>
      <c r="D313" s="93" t="s">
        <v>3563</v>
      </c>
      <c r="E313" s="105">
        <v>45017</v>
      </c>
      <c r="F313" s="97" t="s">
        <v>3564</v>
      </c>
      <c r="G313" s="8"/>
      <c r="H313" s="93"/>
      <c r="I313" s="31"/>
      <c r="J313" s="31"/>
      <c r="K313" s="31"/>
      <c r="L313" s="31"/>
      <c r="M313" s="31"/>
      <c r="N313" s="31"/>
      <c r="O313" s="31"/>
      <c r="P313" s="31"/>
      <c r="Q313" s="31"/>
      <c r="R313" s="31"/>
      <c r="S313" s="31"/>
    </row>
    <row r="314" spans="1:19" s="32" customFormat="1" ht="33" customHeight="1">
      <c r="A314" s="60" t="s">
        <v>3781</v>
      </c>
      <c r="B314" s="90">
        <v>2</v>
      </c>
      <c r="C314" s="92" t="s">
        <v>3565</v>
      </c>
      <c r="D314" s="92" t="s">
        <v>3566</v>
      </c>
      <c r="E314" s="104">
        <v>45748</v>
      </c>
      <c r="F314" s="96">
        <v>55110</v>
      </c>
      <c r="G314" s="24" t="s">
        <v>24</v>
      </c>
      <c r="H314" s="92"/>
      <c r="I314" s="31"/>
      <c r="J314" s="31"/>
      <c r="K314" s="31"/>
      <c r="L314" s="31"/>
      <c r="M314" s="31"/>
      <c r="N314" s="31"/>
      <c r="O314" s="31"/>
      <c r="P314" s="31"/>
      <c r="Q314" s="31"/>
      <c r="R314" s="31"/>
      <c r="S314" s="31"/>
    </row>
    <row r="315" spans="1:19" s="32" customFormat="1" ht="79.5" customHeight="1">
      <c r="A315" s="38"/>
      <c r="B315" s="91"/>
      <c r="C315" s="93" t="s">
        <v>3560</v>
      </c>
      <c r="D315" s="93" t="s">
        <v>3567</v>
      </c>
      <c r="E315" s="105">
        <v>45017</v>
      </c>
      <c r="F315" s="97">
        <v>33000</v>
      </c>
      <c r="G315" s="8" t="s">
        <v>3568</v>
      </c>
      <c r="H315" s="93"/>
      <c r="I315" s="31"/>
      <c r="J315" s="31"/>
      <c r="K315" s="31"/>
      <c r="L315" s="31"/>
      <c r="M315" s="31"/>
      <c r="N315" s="31"/>
      <c r="O315" s="31"/>
      <c r="P315" s="31"/>
      <c r="Q315" s="31"/>
      <c r="R315" s="31"/>
      <c r="S315" s="31"/>
    </row>
    <row r="316" spans="1:19" s="32" customFormat="1" ht="33" customHeight="1">
      <c r="A316" s="60" t="s">
        <v>3781</v>
      </c>
      <c r="B316" s="90">
        <v>3</v>
      </c>
      <c r="C316" s="92" t="s">
        <v>3562</v>
      </c>
      <c r="D316" s="92" t="s">
        <v>3569</v>
      </c>
      <c r="E316" s="104">
        <v>45748</v>
      </c>
      <c r="F316" s="140" t="s">
        <v>3570</v>
      </c>
      <c r="G316" s="24" t="s">
        <v>26</v>
      </c>
      <c r="H316" s="92" t="s">
        <v>3571</v>
      </c>
      <c r="I316" s="31"/>
      <c r="J316" s="31"/>
      <c r="K316" s="31"/>
      <c r="L316" s="31"/>
      <c r="M316" s="31"/>
      <c r="N316" s="31"/>
      <c r="O316" s="31"/>
      <c r="P316" s="31"/>
      <c r="Q316" s="31"/>
      <c r="R316" s="31"/>
      <c r="S316" s="31"/>
    </row>
    <row r="317" spans="1:19" s="32" customFormat="1" ht="79.5" customHeight="1">
      <c r="A317" s="38"/>
      <c r="B317" s="91"/>
      <c r="C317" s="93" t="s">
        <v>3565</v>
      </c>
      <c r="D317" s="93" t="s">
        <v>3566</v>
      </c>
      <c r="E317" s="105">
        <v>45017</v>
      </c>
      <c r="F317" s="141">
        <v>52910</v>
      </c>
      <c r="G317" s="8"/>
      <c r="H317" s="93"/>
      <c r="I317" s="31"/>
      <c r="J317" s="31"/>
      <c r="K317" s="31"/>
      <c r="L317" s="31"/>
      <c r="M317" s="31"/>
      <c r="N317" s="31"/>
      <c r="O317" s="31"/>
      <c r="P317" s="31"/>
      <c r="Q317" s="31"/>
      <c r="R317" s="31"/>
      <c r="S317" s="31"/>
    </row>
    <row r="318" spans="1:19" s="32" customFormat="1" ht="33" customHeight="1">
      <c r="A318" s="60" t="s">
        <v>3781</v>
      </c>
      <c r="B318" s="90">
        <v>4</v>
      </c>
      <c r="C318" s="92" t="s">
        <v>3542</v>
      </c>
      <c r="D318" s="92" t="s">
        <v>3572</v>
      </c>
      <c r="E318" s="104">
        <v>46037</v>
      </c>
      <c r="F318" s="96">
        <v>765600</v>
      </c>
      <c r="G318" s="24" t="s">
        <v>24</v>
      </c>
      <c r="H318" s="92"/>
      <c r="I318" s="31"/>
      <c r="J318" s="31"/>
      <c r="K318" s="31"/>
      <c r="L318" s="31"/>
      <c r="M318" s="31"/>
      <c r="N318" s="31"/>
      <c r="O318" s="31"/>
      <c r="P318" s="31"/>
      <c r="Q318" s="31"/>
      <c r="R318" s="31"/>
      <c r="S318" s="31"/>
    </row>
    <row r="319" spans="1:19" s="32" customFormat="1" ht="79.5" customHeight="1">
      <c r="A319" s="38"/>
      <c r="B319" s="91"/>
      <c r="C319" s="93"/>
      <c r="D319" s="93"/>
      <c r="E319" s="105"/>
      <c r="F319" s="97"/>
      <c r="G319" s="8" t="s">
        <v>3573</v>
      </c>
      <c r="H319" s="93"/>
      <c r="I319" s="31"/>
      <c r="J319" s="31"/>
      <c r="K319" s="31"/>
      <c r="L319" s="31"/>
      <c r="M319" s="31"/>
      <c r="N319" s="31"/>
      <c r="O319" s="31"/>
      <c r="P319" s="31"/>
      <c r="Q319" s="31"/>
      <c r="R319" s="31"/>
      <c r="S319" s="31"/>
    </row>
    <row r="320" spans="1:19" s="32" customFormat="1" ht="33" customHeight="1">
      <c r="A320" s="33" t="s">
        <v>3782</v>
      </c>
      <c r="B320" s="90">
        <v>1</v>
      </c>
      <c r="C320" s="92" t="s">
        <v>3574</v>
      </c>
      <c r="D320" s="92" t="s">
        <v>3575</v>
      </c>
      <c r="E320" s="183">
        <v>45869</v>
      </c>
      <c r="F320" s="96">
        <v>1400388</v>
      </c>
      <c r="G320" s="24" t="s">
        <v>24</v>
      </c>
      <c r="H320" s="92"/>
      <c r="I320" s="31"/>
      <c r="J320" s="31"/>
      <c r="K320" s="31"/>
      <c r="L320" s="31"/>
      <c r="M320" s="31"/>
      <c r="N320" s="31"/>
      <c r="O320" s="31"/>
      <c r="P320" s="31"/>
      <c r="Q320" s="31"/>
      <c r="R320" s="31"/>
      <c r="S320" s="31"/>
    </row>
    <row r="321" spans="1:19" s="32" customFormat="1" ht="79.5" customHeight="1">
      <c r="A321" s="38"/>
      <c r="B321" s="91"/>
      <c r="C321" s="93"/>
      <c r="D321" s="93"/>
      <c r="E321" s="274"/>
      <c r="F321" s="97"/>
      <c r="G321" s="8" t="s">
        <v>3576</v>
      </c>
      <c r="H321" s="93"/>
      <c r="I321" s="31"/>
      <c r="J321" s="31"/>
      <c r="K321" s="31"/>
      <c r="L321" s="31"/>
      <c r="M321" s="31"/>
      <c r="N321" s="31"/>
      <c r="O321" s="31"/>
      <c r="P321" s="31"/>
      <c r="Q321" s="31"/>
      <c r="R321" s="31"/>
      <c r="S321" s="31"/>
    </row>
    <row r="322" spans="1:19" s="32" customFormat="1" ht="33" customHeight="1">
      <c r="A322" s="33" t="s">
        <v>3782</v>
      </c>
      <c r="B322" s="90">
        <v>2</v>
      </c>
      <c r="C322" s="92" t="s">
        <v>3577</v>
      </c>
      <c r="D322" s="92" t="s">
        <v>3578</v>
      </c>
      <c r="E322" s="183">
        <v>45866</v>
      </c>
      <c r="F322" s="96">
        <v>1678160</v>
      </c>
      <c r="G322" s="24" t="s">
        <v>26</v>
      </c>
      <c r="H322" s="92"/>
      <c r="I322" s="31"/>
      <c r="J322" s="31"/>
      <c r="K322" s="31"/>
      <c r="L322" s="31"/>
      <c r="M322" s="31"/>
      <c r="N322" s="31"/>
      <c r="O322" s="31"/>
      <c r="P322" s="31"/>
      <c r="Q322" s="31"/>
      <c r="R322" s="31"/>
      <c r="S322" s="31"/>
    </row>
    <row r="323" spans="1:19" s="32" customFormat="1" ht="79.5" customHeight="1">
      <c r="A323" s="38"/>
      <c r="B323" s="91"/>
      <c r="C323" s="93"/>
      <c r="D323" s="93"/>
      <c r="E323" s="274"/>
      <c r="F323" s="97"/>
      <c r="G323" s="8"/>
      <c r="H323" s="93"/>
      <c r="I323" s="31"/>
      <c r="J323" s="31"/>
      <c r="K323" s="31"/>
      <c r="L323" s="31"/>
      <c r="M323" s="31"/>
      <c r="N323" s="31"/>
      <c r="O323" s="31"/>
      <c r="P323" s="31"/>
      <c r="Q323" s="31"/>
      <c r="R323" s="31"/>
      <c r="S323" s="31"/>
    </row>
    <row r="324" spans="1:19" s="32" customFormat="1" ht="33" customHeight="1">
      <c r="A324" s="33" t="s">
        <v>3783</v>
      </c>
      <c r="B324" s="90">
        <v>1</v>
      </c>
      <c r="C324" s="92" t="s">
        <v>3579</v>
      </c>
      <c r="D324" s="92" t="s">
        <v>3580</v>
      </c>
      <c r="E324" s="104">
        <v>45748</v>
      </c>
      <c r="F324" s="96">
        <v>518210</v>
      </c>
      <c r="G324" s="24" t="s">
        <v>26</v>
      </c>
      <c r="H324" s="92"/>
      <c r="I324" s="31"/>
      <c r="J324" s="31"/>
      <c r="K324" s="31"/>
      <c r="L324" s="31"/>
      <c r="M324" s="31"/>
      <c r="N324" s="31"/>
      <c r="O324" s="31"/>
      <c r="P324" s="31"/>
      <c r="Q324" s="31"/>
      <c r="R324" s="31"/>
      <c r="S324" s="31"/>
    </row>
    <row r="325" spans="1:19" s="32" customFormat="1" ht="79.5" customHeight="1">
      <c r="A325" s="38"/>
      <c r="B325" s="91"/>
      <c r="C325" s="93"/>
      <c r="D325" s="93"/>
      <c r="E325" s="105"/>
      <c r="F325" s="97"/>
      <c r="G325" s="8"/>
      <c r="H325" s="93"/>
      <c r="I325" s="31"/>
      <c r="J325" s="31"/>
      <c r="K325" s="31"/>
      <c r="L325" s="31"/>
      <c r="M325" s="31"/>
      <c r="N325" s="31"/>
      <c r="O325" s="31"/>
      <c r="P325" s="31"/>
      <c r="Q325" s="31"/>
      <c r="R325" s="31"/>
      <c r="S325" s="31"/>
    </row>
    <row r="326" spans="1:19" s="32" customFormat="1" ht="33" customHeight="1">
      <c r="A326" s="33" t="s">
        <v>3784</v>
      </c>
      <c r="B326" s="90">
        <v>1</v>
      </c>
      <c r="C326" s="92" t="s">
        <v>3581</v>
      </c>
      <c r="D326" s="92" t="s">
        <v>3582</v>
      </c>
      <c r="E326" s="104">
        <v>45748</v>
      </c>
      <c r="F326" s="96" t="s">
        <v>3583</v>
      </c>
      <c r="G326" s="24" t="s">
        <v>26</v>
      </c>
      <c r="H326" s="92" t="s">
        <v>3584</v>
      </c>
      <c r="I326" s="31"/>
      <c r="J326" s="31"/>
      <c r="K326" s="31"/>
      <c r="L326" s="31"/>
      <c r="M326" s="31"/>
      <c r="N326" s="31"/>
      <c r="O326" s="31"/>
      <c r="P326" s="31"/>
      <c r="Q326" s="31"/>
      <c r="R326" s="31"/>
      <c r="S326" s="31"/>
    </row>
    <row r="327" spans="1:19" s="32" customFormat="1" ht="79.5" customHeight="1">
      <c r="A327" s="38"/>
      <c r="B327" s="91"/>
      <c r="C327" s="93"/>
      <c r="D327" s="93"/>
      <c r="E327" s="105"/>
      <c r="F327" s="97"/>
      <c r="G327" s="8"/>
      <c r="H327" s="93"/>
      <c r="I327" s="31"/>
      <c r="J327" s="31"/>
      <c r="K327" s="31"/>
      <c r="L327" s="31"/>
      <c r="M327" s="31"/>
      <c r="N327" s="31"/>
      <c r="O327" s="31"/>
      <c r="P327" s="31"/>
      <c r="Q327" s="31"/>
      <c r="R327" s="31"/>
      <c r="S327" s="31"/>
    </row>
    <row r="328" spans="1:19" s="32" customFormat="1" ht="33" customHeight="1">
      <c r="A328" s="33" t="s">
        <v>3784</v>
      </c>
      <c r="B328" s="90">
        <v>2</v>
      </c>
      <c r="C328" s="92" t="s">
        <v>3585</v>
      </c>
      <c r="D328" s="92" t="s">
        <v>3586</v>
      </c>
      <c r="E328" s="104">
        <v>46037</v>
      </c>
      <c r="F328" s="96" t="s">
        <v>3587</v>
      </c>
      <c r="G328" s="24" t="s">
        <v>24</v>
      </c>
      <c r="H328" s="92"/>
      <c r="I328" s="31"/>
      <c r="J328" s="31"/>
      <c r="K328" s="31"/>
      <c r="L328" s="31"/>
      <c r="M328" s="31"/>
      <c r="N328" s="31"/>
      <c r="O328" s="31"/>
      <c r="P328" s="31"/>
      <c r="Q328" s="31"/>
      <c r="R328" s="31"/>
      <c r="S328" s="31"/>
    </row>
    <row r="329" spans="1:19" s="32" customFormat="1" ht="79.5" customHeight="1">
      <c r="A329" s="38"/>
      <c r="B329" s="91"/>
      <c r="C329" s="93"/>
      <c r="D329" s="93"/>
      <c r="E329" s="105"/>
      <c r="F329" s="97"/>
      <c r="G329" s="8" t="s">
        <v>3588</v>
      </c>
      <c r="H329" s="93"/>
      <c r="I329" s="31"/>
      <c r="J329" s="31"/>
      <c r="K329" s="31"/>
      <c r="L329" s="31"/>
      <c r="M329" s="31"/>
      <c r="N329" s="31"/>
      <c r="O329" s="31"/>
      <c r="P329" s="31"/>
      <c r="Q329" s="31"/>
      <c r="R329" s="31"/>
      <c r="S329" s="31"/>
    </row>
    <row r="330" spans="1:19" s="32" customFormat="1" ht="33" customHeight="1">
      <c r="A330" s="33" t="s">
        <v>3784</v>
      </c>
      <c r="B330" s="90">
        <v>3</v>
      </c>
      <c r="C330" s="92" t="s">
        <v>3589</v>
      </c>
      <c r="D330" s="92" t="s">
        <v>3590</v>
      </c>
      <c r="E330" s="104">
        <v>45748</v>
      </c>
      <c r="F330" s="96" t="s">
        <v>3591</v>
      </c>
      <c r="G330" s="24" t="s">
        <v>24</v>
      </c>
      <c r="H330" s="92"/>
      <c r="I330" s="31"/>
      <c r="J330" s="31"/>
      <c r="K330" s="31"/>
      <c r="L330" s="31"/>
      <c r="M330" s="31"/>
      <c r="N330" s="31"/>
      <c r="O330" s="31"/>
      <c r="P330" s="31"/>
      <c r="Q330" s="31"/>
      <c r="R330" s="31"/>
      <c r="S330" s="31"/>
    </row>
    <row r="331" spans="1:19" s="32" customFormat="1" ht="79.5" customHeight="1">
      <c r="A331" s="38"/>
      <c r="B331" s="91"/>
      <c r="C331" s="93"/>
      <c r="D331" s="93"/>
      <c r="E331" s="105"/>
      <c r="F331" s="97"/>
      <c r="G331" s="8" t="s">
        <v>3592</v>
      </c>
      <c r="H331" s="93"/>
      <c r="I331" s="31"/>
      <c r="J331" s="31"/>
      <c r="K331" s="31"/>
      <c r="L331" s="31"/>
      <c r="M331" s="31"/>
      <c r="N331" s="31"/>
      <c r="O331" s="31"/>
      <c r="P331" s="31"/>
      <c r="Q331" s="31"/>
      <c r="R331" s="31"/>
      <c r="S331" s="31"/>
    </row>
    <row r="332" spans="1:19" s="32" customFormat="1" ht="33" customHeight="1">
      <c r="A332" s="33" t="s">
        <v>3784</v>
      </c>
      <c r="B332" s="90">
        <v>4</v>
      </c>
      <c r="C332" s="92" t="s">
        <v>3593</v>
      </c>
      <c r="D332" s="92" t="s">
        <v>3594</v>
      </c>
      <c r="E332" s="104">
        <v>46050</v>
      </c>
      <c r="F332" s="96" t="s">
        <v>3595</v>
      </c>
      <c r="G332" s="24" t="s">
        <v>24</v>
      </c>
      <c r="H332" s="92"/>
      <c r="I332" s="31"/>
      <c r="J332" s="31"/>
      <c r="K332" s="31"/>
      <c r="L332" s="31"/>
      <c r="M332" s="31"/>
      <c r="N332" s="31"/>
      <c r="O332" s="31"/>
      <c r="P332" s="31"/>
      <c r="Q332" s="31"/>
      <c r="R332" s="31"/>
      <c r="S332" s="31"/>
    </row>
    <row r="333" spans="1:19" s="32" customFormat="1" ht="79.5" customHeight="1">
      <c r="A333" s="38"/>
      <c r="B333" s="91"/>
      <c r="C333" s="93"/>
      <c r="D333" s="93"/>
      <c r="E333" s="105"/>
      <c r="F333" s="97"/>
      <c r="G333" s="8" t="s">
        <v>3596</v>
      </c>
      <c r="H333" s="93"/>
      <c r="I333" s="31"/>
      <c r="J333" s="31"/>
      <c r="K333" s="31"/>
      <c r="L333" s="31"/>
      <c r="M333" s="31"/>
      <c r="N333" s="31"/>
      <c r="O333" s="31"/>
      <c r="P333" s="31"/>
      <c r="Q333" s="31"/>
      <c r="R333" s="31"/>
      <c r="S333" s="31"/>
    </row>
    <row r="334" spans="1:19" s="32" customFormat="1" ht="33" customHeight="1">
      <c r="A334" s="33" t="s">
        <v>3784</v>
      </c>
      <c r="B334" s="90">
        <v>5</v>
      </c>
      <c r="C334" s="92" t="s">
        <v>3597</v>
      </c>
      <c r="D334" s="92" t="s">
        <v>3598</v>
      </c>
      <c r="E334" s="104">
        <v>46050</v>
      </c>
      <c r="F334" s="96" t="s">
        <v>3599</v>
      </c>
      <c r="G334" s="24" t="s">
        <v>24</v>
      </c>
      <c r="H334" s="92"/>
      <c r="I334" s="31"/>
      <c r="J334" s="31"/>
      <c r="K334" s="31"/>
      <c r="L334" s="31"/>
      <c r="M334" s="31"/>
      <c r="N334" s="31"/>
      <c r="O334" s="31"/>
      <c r="P334" s="31"/>
      <c r="Q334" s="31"/>
      <c r="R334" s="31"/>
      <c r="S334" s="31"/>
    </row>
    <row r="335" spans="1:19" s="32" customFormat="1" ht="79.5" customHeight="1">
      <c r="A335" s="38"/>
      <c r="B335" s="91"/>
      <c r="C335" s="93"/>
      <c r="D335" s="93"/>
      <c r="E335" s="105"/>
      <c r="F335" s="97"/>
      <c r="G335" s="8" t="s">
        <v>3596</v>
      </c>
      <c r="H335" s="93"/>
      <c r="I335" s="31"/>
      <c r="J335" s="31"/>
      <c r="K335" s="31"/>
      <c r="L335" s="31"/>
      <c r="M335" s="31"/>
      <c r="N335" s="31"/>
      <c r="O335" s="31"/>
      <c r="P335" s="31"/>
      <c r="Q335" s="31"/>
      <c r="R335" s="31"/>
      <c r="S335" s="31"/>
    </row>
    <row r="336" spans="1:19" s="32" customFormat="1" ht="33" customHeight="1">
      <c r="A336" s="33" t="s">
        <v>3785</v>
      </c>
      <c r="B336" s="90">
        <v>1</v>
      </c>
      <c r="C336" s="92" t="s">
        <v>3600</v>
      </c>
      <c r="D336" s="92" t="s">
        <v>3601</v>
      </c>
      <c r="E336" s="104">
        <v>45748</v>
      </c>
      <c r="F336" s="96">
        <v>113520</v>
      </c>
      <c r="G336" s="24" t="s">
        <v>26</v>
      </c>
      <c r="H336" s="92"/>
      <c r="I336" s="31"/>
      <c r="J336" s="31"/>
      <c r="K336" s="31"/>
      <c r="L336" s="31"/>
      <c r="M336" s="31"/>
      <c r="N336" s="31"/>
      <c r="O336" s="31"/>
      <c r="P336" s="31"/>
      <c r="Q336" s="31"/>
      <c r="R336" s="31"/>
      <c r="S336" s="31"/>
    </row>
    <row r="337" spans="1:19" s="32" customFormat="1" ht="79.5" customHeight="1">
      <c r="A337" s="38"/>
      <c r="B337" s="91"/>
      <c r="C337" s="93"/>
      <c r="D337" s="93"/>
      <c r="E337" s="105"/>
      <c r="F337" s="97"/>
      <c r="G337" s="8"/>
      <c r="H337" s="93"/>
      <c r="I337" s="31"/>
      <c r="J337" s="31"/>
      <c r="K337" s="31"/>
      <c r="L337" s="31"/>
      <c r="M337" s="31"/>
      <c r="N337" s="31"/>
      <c r="O337" s="31"/>
      <c r="P337" s="31"/>
      <c r="Q337" s="31"/>
      <c r="R337" s="31"/>
      <c r="S337" s="31"/>
    </row>
    <row r="338" spans="1:19" s="32" customFormat="1" ht="33" customHeight="1">
      <c r="A338" s="33" t="s">
        <v>3785</v>
      </c>
      <c r="B338" s="90">
        <v>2</v>
      </c>
      <c r="C338" s="92" t="s">
        <v>3600</v>
      </c>
      <c r="D338" s="92" t="s">
        <v>3601</v>
      </c>
      <c r="E338" s="104">
        <v>45931</v>
      </c>
      <c r="F338" s="96">
        <v>244200</v>
      </c>
      <c r="G338" s="24" t="s">
        <v>26</v>
      </c>
      <c r="H338" s="92"/>
      <c r="I338" s="31"/>
      <c r="J338" s="31"/>
      <c r="K338" s="31"/>
      <c r="L338" s="31"/>
      <c r="M338" s="31"/>
      <c r="N338" s="31"/>
      <c r="O338" s="31"/>
      <c r="P338" s="31"/>
      <c r="Q338" s="31"/>
      <c r="R338" s="31"/>
      <c r="S338" s="31"/>
    </row>
    <row r="339" spans="1:19" s="32" customFormat="1" ht="79.5" customHeight="1">
      <c r="A339" s="38"/>
      <c r="B339" s="91"/>
      <c r="C339" s="93"/>
      <c r="D339" s="93"/>
      <c r="E339" s="105"/>
      <c r="F339" s="97"/>
      <c r="G339" s="8"/>
      <c r="H339" s="93"/>
      <c r="I339" s="31"/>
      <c r="J339" s="31"/>
      <c r="K339" s="31"/>
      <c r="L339" s="31"/>
      <c r="M339" s="31"/>
      <c r="N339" s="31"/>
      <c r="O339" s="31"/>
      <c r="P339" s="31"/>
      <c r="Q339" s="31"/>
      <c r="R339" s="31"/>
      <c r="S339" s="31"/>
    </row>
    <row r="340" spans="1:19" s="32" customFormat="1" ht="33" customHeight="1">
      <c r="A340" s="33" t="s">
        <v>3785</v>
      </c>
      <c r="B340" s="90">
        <v>3</v>
      </c>
      <c r="C340" s="92" t="s">
        <v>3602</v>
      </c>
      <c r="D340" s="92" t="s">
        <v>3603</v>
      </c>
      <c r="E340" s="104">
        <v>45748</v>
      </c>
      <c r="F340" s="96">
        <v>360635</v>
      </c>
      <c r="G340" s="24" t="s">
        <v>26</v>
      </c>
      <c r="H340" s="92"/>
      <c r="I340" s="31"/>
      <c r="J340" s="31"/>
      <c r="K340" s="31"/>
      <c r="L340" s="31"/>
      <c r="M340" s="31"/>
      <c r="N340" s="31"/>
      <c r="O340" s="31"/>
      <c r="P340" s="31"/>
      <c r="Q340" s="31"/>
      <c r="R340" s="31"/>
      <c r="S340" s="31"/>
    </row>
    <row r="341" spans="1:19" s="32" customFormat="1" ht="79.5" customHeight="1">
      <c r="A341" s="38"/>
      <c r="B341" s="91"/>
      <c r="C341" s="93"/>
      <c r="D341" s="93"/>
      <c r="E341" s="105"/>
      <c r="F341" s="97"/>
      <c r="G341" s="8"/>
      <c r="H341" s="93"/>
      <c r="I341" s="31"/>
      <c r="J341" s="31"/>
      <c r="K341" s="31"/>
      <c r="L341" s="31"/>
      <c r="M341" s="31"/>
      <c r="N341" s="31"/>
      <c r="O341" s="31"/>
      <c r="P341" s="31"/>
      <c r="Q341" s="31"/>
      <c r="R341" s="31"/>
      <c r="S341" s="31"/>
    </row>
    <row r="342" spans="1:19" s="32" customFormat="1" ht="33" customHeight="1">
      <c r="A342" s="33" t="s">
        <v>3785</v>
      </c>
      <c r="B342" s="90">
        <v>4</v>
      </c>
      <c r="C342" s="92" t="s">
        <v>3604</v>
      </c>
      <c r="D342" s="92" t="s">
        <v>3605</v>
      </c>
      <c r="E342" s="104">
        <v>45748</v>
      </c>
      <c r="F342" s="96">
        <v>37884</v>
      </c>
      <c r="G342" s="24" t="s">
        <v>26</v>
      </c>
      <c r="H342" s="92"/>
      <c r="I342" s="31"/>
      <c r="J342" s="31"/>
      <c r="K342" s="31"/>
      <c r="L342" s="31"/>
      <c r="M342" s="31"/>
      <c r="N342" s="31"/>
      <c r="O342" s="31"/>
      <c r="P342" s="31"/>
      <c r="Q342" s="31"/>
      <c r="R342" s="31"/>
      <c r="S342" s="31"/>
    </row>
    <row r="343" spans="1:19" s="32" customFormat="1" ht="79.5" customHeight="1">
      <c r="A343" s="38"/>
      <c r="B343" s="91"/>
      <c r="C343" s="93"/>
      <c r="D343" s="93"/>
      <c r="E343" s="105"/>
      <c r="F343" s="97"/>
      <c r="G343" s="8"/>
      <c r="H343" s="93"/>
      <c r="I343" s="31"/>
      <c r="J343" s="31"/>
      <c r="K343" s="31"/>
      <c r="L343" s="31"/>
      <c r="M343" s="31"/>
      <c r="N343" s="31"/>
      <c r="O343" s="31"/>
      <c r="P343" s="31"/>
      <c r="Q343" s="31"/>
      <c r="R343" s="31"/>
      <c r="S343" s="31"/>
    </row>
    <row r="344" spans="1:19" s="32" customFormat="1" ht="33" customHeight="1">
      <c r="A344" s="33" t="s">
        <v>3785</v>
      </c>
      <c r="B344" s="90">
        <v>5</v>
      </c>
      <c r="C344" s="92" t="s">
        <v>3606</v>
      </c>
      <c r="D344" s="92" t="s">
        <v>3607</v>
      </c>
      <c r="E344" s="104">
        <v>45778</v>
      </c>
      <c r="F344" s="140" t="s">
        <v>3608</v>
      </c>
      <c r="G344" s="24" t="s">
        <v>24</v>
      </c>
      <c r="H344" s="92" t="s">
        <v>3609</v>
      </c>
      <c r="I344" s="31"/>
      <c r="J344" s="31"/>
      <c r="K344" s="31"/>
      <c r="L344" s="31"/>
      <c r="M344" s="31"/>
      <c r="N344" s="31"/>
      <c r="O344" s="31"/>
      <c r="P344" s="31"/>
      <c r="Q344" s="31"/>
      <c r="R344" s="31"/>
      <c r="S344" s="31"/>
    </row>
    <row r="345" spans="1:19" s="32" customFormat="1" ht="79.5" customHeight="1">
      <c r="A345" s="38"/>
      <c r="B345" s="91"/>
      <c r="C345" s="93"/>
      <c r="D345" s="93"/>
      <c r="E345" s="105"/>
      <c r="F345" s="141"/>
      <c r="G345" s="69" t="s">
        <v>20</v>
      </c>
      <c r="H345" s="93"/>
      <c r="I345" s="31"/>
      <c r="J345" s="31"/>
      <c r="K345" s="31"/>
      <c r="L345" s="31"/>
      <c r="M345" s="31"/>
      <c r="N345" s="31"/>
      <c r="O345" s="31"/>
      <c r="P345" s="31"/>
      <c r="Q345" s="31"/>
      <c r="R345" s="31"/>
      <c r="S345" s="31"/>
    </row>
    <row r="346" spans="1:19" s="32" customFormat="1" ht="33" customHeight="1">
      <c r="A346" s="33" t="s">
        <v>3785</v>
      </c>
      <c r="B346" s="90">
        <v>6</v>
      </c>
      <c r="C346" s="92" t="s">
        <v>3610</v>
      </c>
      <c r="D346" s="92" t="s">
        <v>3611</v>
      </c>
      <c r="E346" s="104">
        <v>46056</v>
      </c>
      <c r="F346" s="96">
        <v>1171500</v>
      </c>
      <c r="G346" s="24" t="s">
        <v>26</v>
      </c>
      <c r="H346" s="92"/>
      <c r="I346" s="31"/>
      <c r="J346" s="31"/>
      <c r="K346" s="31"/>
      <c r="L346" s="31"/>
      <c r="M346" s="31"/>
      <c r="N346" s="31"/>
      <c r="O346" s="31"/>
      <c r="P346" s="31"/>
      <c r="Q346" s="31"/>
      <c r="R346" s="31"/>
      <c r="S346" s="31"/>
    </row>
    <row r="347" spans="1:19" s="32" customFormat="1" ht="79.5" customHeight="1">
      <c r="A347" s="38"/>
      <c r="B347" s="91"/>
      <c r="C347" s="93"/>
      <c r="D347" s="93"/>
      <c r="E347" s="105"/>
      <c r="F347" s="97"/>
      <c r="G347" s="69"/>
      <c r="H347" s="93"/>
      <c r="I347" s="31"/>
      <c r="J347" s="31"/>
      <c r="K347" s="31"/>
      <c r="L347" s="31"/>
      <c r="M347" s="31"/>
      <c r="N347" s="31"/>
      <c r="O347" s="31"/>
      <c r="P347" s="31"/>
      <c r="Q347" s="31"/>
      <c r="R347" s="31"/>
      <c r="S347" s="31"/>
    </row>
    <row r="348" spans="1:19" s="32" customFormat="1" ht="33" customHeight="1">
      <c r="A348" s="33" t="s">
        <v>3785</v>
      </c>
      <c r="B348" s="90">
        <v>7</v>
      </c>
      <c r="C348" s="92" t="s">
        <v>3612</v>
      </c>
      <c r="D348" s="92" t="s">
        <v>3613</v>
      </c>
      <c r="E348" s="104">
        <v>46094</v>
      </c>
      <c r="F348" s="96">
        <v>2548590</v>
      </c>
      <c r="G348" s="24" t="s">
        <v>29</v>
      </c>
      <c r="H348" s="92"/>
      <c r="I348" s="31"/>
      <c r="J348" s="31"/>
      <c r="K348" s="31"/>
      <c r="L348" s="31"/>
      <c r="M348" s="31"/>
      <c r="N348" s="31"/>
      <c r="O348" s="31"/>
      <c r="P348" s="31"/>
      <c r="Q348" s="31"/>
      <c r="R348" s="31"/>
      <c r="S348" s="31"/>
    </row>
    <row r="349" spans="1:19" s="32" customFormat="1" ht="79.5" customHeight="1">
      <c r="A349" s="38"/>
      <c r="B349" s="91"/>
      <c r="C349" s="93"/>
      <c r="D349" s="93"/>
      <c r="E349" s="105"/>
      <c r="F349" s="97"/>
      <c r="G349" s="69" t="s">
        <v>3614</v>
      </c>
      <c r="H349" s="93"/>
      <c r="I349" s="31"/>
      <c r="J349" s="31"/>
      <c r="K349" s="31"/>
      <c r="L349" s="31"/>
      <c r="M349" s="31"/>
      <c r="N349" s="31"/>
      <c r="O349" s="31"/>
      <c r="P349" s="31"/>
      <c r="Q349" s="31"/>
      <c r="R349" s="31"/>
      <c r="S349" s="31"/>
    </row>
    <row r="350" spans="1:19" s="32" customFormat="1" ht="33" customHeight="1">
      <c r="A350" s="33" t="s">
        <v>3785</v>
      </c>
      <c r="B350" s="90">
        <v>8</v>
      </c>
      <c r="C350" s="92" t="s">
        <v>3615</v>
      </c>
      <c r="D350" s="92" t="s">
        <v>3616</v>
      </c>
      <c r="E350" s="104">
        <v>46104</v>
      </c>
      <c r="F350" s="96">
        <v>2161500</v>
      </c>
      <c r="G350" s="24" t="s">
        <v>29</v>
      </c>
      <c r="H350" s="92"/>
      <c r="I350" s="31"/>
      <c r="J350" s="31"/>
      <c r="K350" s="31"/>
      <c r="L350" s="31"/>
      <c r="M350" s="31"/>
      <c r="N350" s="31"/>
      <c r="O350" s="31"/>
      <c r="P350" s="31"/>
      <c r="Q350" s="31"/>
      <c r="R350" s="31"/>
      <c r="S350" s="31"/>
    </row>
    <row r="351" spans="1:19" s="32" customFormat="1" ht="79.5" customHeight="1">
      <c r="A351" s="38"/>
      <c r="B351" s="91"/>
      <c r="C351" s="93"/>
      <c r="D351" s="93"/>
      <c r="E351" s="105"/>
      <c r="F351" s="97"/>
      <c r="G351" s="8" t="s">
        <v>3617</v>
      </c>
      <c r="H351" s="93"/>
      <c r="I351" s="31"/>
      <c r="J351" s="31"/>
      <c r="K351" s="31"/>
      <c r="L351" s="31"/>
      <c r="M351" s="31"/>
      <c r="N351" s="31"/>
      <c r="O351" s="31"/>
      <c r="P351" s="31"/>
      <c r="Q351" s="31"/>
      <c r="R351" s="31"/>
      <c r="S351" s="31"/>
    </row>
    <row r="352" spans="1:19" s="32" customFormat="1" ht="33" customHeight="1">
      <c r="A352" s="33" t="s">
        <v>3786</v>
      </c>
      <c r="B352" s="90">
        <v>1</v>
      </c>
      <c r="C352" s="92" t="s">
        <v>3618</v>
      </c>
      <c r="D352" s="92" t="s">
        <v>3619</v>
      </c>
      <c r="E352" s="104">
        <v>45748</v>
      </c>
      <c r="F352" s="96">
        <v>33000</v>
      </c>
      <c r="G352" s="24" t="s">
        <v>26</v>
      </c>
      <c r="H352" s="92"/>
      <c r="I352" s="31"/>
      <c r="J352" s="31"/>
      <c r="K352" s="31"/>
      <c r="L352" s="31"/>
      <c r="M352" s="31"/>
      <c r="N352" s="31"/>
      <c r="O352" s="31"/>
      <c r="P352" s="31"/>
      <c r="Q352" s="31"/>
      <c r="R352" s="31"/>
      <c r="S352" s="31"/>
    </row>
    <row r="353" spans="1:19" s="32" customFormat="1" ht="79.5" customHeight="1">
      <c r="A353" s="38"/>
      <c r="B353" s="91"/>
      <c r="C353" s="93"/>
      <c r="D353" s="93"/>
      <c r="E353" s="105"/>
      <c r="F353" s="97"/>
      <c r="G353" s="8"/>
      <c r="H353" s="93"/>
      <c r="I353" s="31"/>
      <c r="J353" s="31"/>
      <c r="K353" s="31"/>
      <c r="L353" s="31"/>
      <c r="M353" s="31"/>
      <c r="N353" s="31"/>
      <c r="O353" s="31"/>
      <c r="P353" s="31"/>
      <c r="Q353" s="31"/>
      <c r="R353" s="31"/>
      <c r="S353" s="31"/>
    </row>
    <row r="354" spans="1:19" s="32" customFormat="1" ht="33" customHeight="1">
      <c r="A354" s="33" t="s">
        <v>3786</v>
      </c>
      <c r="B354" s="90">
        <v>2</v>
      </c>
      <c r="C354" s="92" t="s">
        <v>3620</v>
      </c>
      <c r="D354" s="92" t="s">
        <v>3621</v>
      </c>
      <c r="E354" s="104">
        <v>46079</v>
      </c>
      <c r="F354" s="96">
        <v>1403600</v>
      </c>
      <c r="G354" s="24" t="s">
        <v>26</v>
      </c>
      <c r="H354" s="92"/>
      <c r="I354" s="31"/>
      <c r="J354" s="31"/>
      <c r="K354" s="31"/>
      <c r="L354" s="31"/>
      <c r="M354" s="31"/>
      <c r="N354" s="31"/>
      <c r="O354" s="31"/>
      <c r="P354" s="31"/>
      <c r="Q354" s="31"/>
      <c r="R354" s="31"/>
      <c r="S354" s="31"/>
    </row>
    <row r="355" spans="1:19" s="32" customFormat="1" ht="79.5" customHeight="1">
      <c r="A355" s="38"/>
      <c r="B355" s="91"/>
      <c r="C355" s="93"/>
      <c r="D355" s="93"/>
      <c r="E355" s="105"/>
      <c r="F355" s="97"/>
      <c r="G355" s="8"/>
      <c r="H355" s="93"/>
      <c r="I355" s="31"/>
      <c r="J355" s="31"/>
      <c r="K355" s="31"/>
      <c r="L355" s="31"/>
      <c r="M355" s="31"/>
      <c r="N355" s="31"/>
      <c r="O355" s="31"/>
      <c r="P355" s="31"/>
      <c r="Q355" s="31"/>
      <c r="R355" s="31"/>
      <c r="S355" s="31"/>
    </row>
    <row r="356" spans="1:19" s="32" customFormat="1" ht="33" customHeight="1">
      <c r="A356" s="33" t="s">
        <v>3787</v>
      </c>
      <c r="B356" s="90">
        <v>1</v>
      </c>
      <c r="C356" s="92" t="s">
        <v>3622</v>
      </c>
      <c r="D356" s="92" t="s">
        <v>3623</v>
      </c>
      <c r="E356" s="104">
        <v>45748</v>
      </c>
      <c r="F356" s="96">
        <v>1350000</v>
      </c>
      <c r="G356" s="24" t="s">
        <v>24</v>
      </c>
      <c r="H356" s="92"/>
      <c r="I356" s="31"/>
      <c r="J356" s="31"/>
      <c r="K356" s="31"/>
      <c r="L356" s="31"/>
      <c r="M356" s="31"/>
      <c r="N356" s="31"/>
      <c r="O356" s="31"/>
      <c r="P356" s="31"/>
      <c r="Q356" s="31"/>
      <c r="R356" s="31"/>
      <c r="S356" s="31"/>
    </row>
    <row r="357" spans="1:19" s="32" customFormat="1" ht="79.5" customHeight="1">
      <c r="A357" s="38"/>
      <c r="B357" s="91"/>
      <c r="C357" s="93"/>
      <c r="D357" s="93"/>
      <c r="E357" s="105"/>
      <c r="F357" s="97"/>
      <c r="G357" s="8" t="s">
        <v>20</v>
      </c>
      <c r="H357" s="93"/>
      <c r="I357" s="31"/>
      <c r="J357" s="31"/>
      <c r="K357" s="31"/>
      <c r="L357" s="31"/>
      <c r="M357" s="31"/>
      <c r="N357" s="31"/>
      <c r="O357" s="31"/>
      <c r="P357" s="31"/>
      <c r="Q357" s="31"/>
      <c r="R357" s="31"/>
      <c r="S357" s="31"/>
    </row>
    <row r="358" spans="1:19" s="32" customFormat="1" ht="33" customHeight="1">
      <c r="A358" s="33" t="s">
        <v>3788</v>
      </c>
      <c r="B358" s="90">
        <v>1</v>
      </c>
      <c r="C358" s="92" t="s">
        <v>3624</v>
      </c>
      <c r="D358" s="92" t="s">
        <v>3625</v>
      </c>
      <c r="E358" s="104">
        <v>45748</v>
      </c>
      <c r="F358" s="140" t="s">
        <v>3626</v>
      </c>
      <c r="G358" s="24" t="s">
        <v>3018</v>
      </c>
      <c r="H358" s="275" t="s">
        <v>3627</v>
      </c>
      <c r="I358" s="31"/>
      <c r="J358" s="31"/>
      <c r="K358" s="31"/>
      <c r="L358" s="31"/>
      <c r="M358" s="31"/>
      <c r="N358" s="31"/>
      <c r="O358" s="31"/>
      <c r="P358" s="31"/>
      <c r="Q358" s="31"/>
      <c r="R358" s="31"/>
      <c r="S358" s="31"/>
    </row>
    <row r="359" spans="1:19" s="32" customFormat="1" ht="79.5" customHeight="1">
      <c r="A359" s="38"/>
      <c r="B359" s="91"/>
      <c r="C359" s="93" t="s">
        <v>3628</v>
      </c>
      <c r="D359" s="93" t="s">
        <v>3629</v>
      </c>
      <c r="E359" s="105">
        <v>44287</v>
      </c>
      <c r="F359" s="141" t="s">
        <v>3630</v>
      </c>
      <c r="G359" s="8"/>
      <c r="H359" s="276"/>
      <c r="I359" s="31"/>
      <c r="J359" s="31"/>
      <c r="K359" s="31"/>
      <c r="L359" s="31"/>
      <c r="M359" s="31"/>
      <c r="N359" s="31"/>
      <c r="O359" s="31"/>
      <c r="P359" s="31"/>
      <c r="Q359" s="31"/>
      <c r="R359" s="31"/>
      <c r="S359" s="31"/>
    </row>
    <row r="360" spans="1:19" s="32" customFormat="1" ht="33" customHeight="1">
      <c r="A360" s="33" t="s">
        <v>3788</v>
      </c>
      <c r="B360" s="90">
        <v>2</v>
      </c>
      <c r="C360" s="92" t="s">
        <v>3631</v>
      </c>
      <c r="D360" s="92" t="s">
        <v>3632</v>
      </c>
      <c r="E360" s="104">
        <v>45748</v>
      </c>
      <c r="F360" s="96">
        <v>33000</v>
      </c>
      <c r="G360" s="24" t="s">
        <v>3018</v>
      </c>
      <c r="H360" s="92"/>
      <c r="I360" s="31"/>
      <c r="J360" s="31"/>
      <c r="K360" s="31"/>
      <c r="L360" s="31"/>
      <c r="M360" s="31"/>
      <c r="N360" s="31"/>
      <c r="O360" s="31"/>
      <c r="P360" s="31"/>
      <c r="Q360" s="31"/>
      <c r="R360" s="31"/>
      <c r="S360" s="31"/>
    </row>
    <row r="361" spans="1:19" s="32" customFormat="1" ht="79.5" customHeight="1">
      <c r="A361" s="38"/>
      <c r="B361" s="91"/>
      <c r="C361" s="93" t="s">
        <v>3631</v>
      </c>
      <c r="D361" s="93" t="s">
        <v>3632</v>
      </c>
      <c r="E361" s="105">
        <v>44287</v>
      </c>
      <c r="F361" s="97">
        <v>33000</v>
      </c>
      <c r="G361" s="8"/>
      <c r="H361" s="93"/>
      <c r="I361" s="31"/>
      <c r="J361" s="31"/>
      <c r="K361" s="31"/>
      <c r="L361" s="31"/>
      <c r="M361" s="31"/>
      <c r="N361" s="31"/>
      <c r="O361" s="31"/>
      <c r="P361" s="31"/>
      <c r="Q361" s="31"/>
      <c r="R361" s="31"/>
      <c r="S361" s="31"/>
    </row>
    <row r="362" spans="1:19" s="32" customFormat="1" ht="33" customHeight="1">
      <c r="A362" s="33" t="s">
        <v>3788</v>
      </c>
      <c r="B362" s="90">
        <v>3</v>
      </c>
      <c r="C362" s="92" t="s">
        <v>3633</v>
      </c>
      <c r="D362" s="92" t="s">
        <v>3634</v>
      </c>
      <c r="E362" s="104">
        <v>45748</v>
      </c>
      <c r="F362" s="96">
        <v>213180</v>
      </c>
      <c r="G362" s="24" t="s">
        <v>26</v>
      </c>
      <c r="H362" s="92"/>
      <c r="I362" s="31"/>
      <c r="J362" s="31"/>
      <c r="K362" s="31"/>
      <c r="L362" s="31"/>
      <c r="M362" s="31"/>
      <c r="N362" s="31"/>
      <c r="O362" s="31"/>
      <c r="P362" s="31"/>
      <c r="Q362" s="31"/>
      <c r="R362" s="31"/>
      <c r="S362" s="31"/>
    </row>
    <row r="363" spans="1:19" s="32" customFormat="1" ht="79.5" customHeight="1">
      <c r="A363" s="38"/>
      <c r="B363" s="91"/>
      <c r="C363" s="93"/>
      <c r="D363" s="93"/>
      <c r="E363" s="105">
        <v>44287</v>
      </c>
      <c r="F363" s="97"/>
      <c r="G363" s="8"/>
      <c r="H363" s="93"/>
      <c r="I363" s="31"/>
      <c r="J363" s="31"/>
      <c r="K363" s="31"/>
      <c r="L363" s="31"/>
      <c r="M363" s="31"/>
      <c r="N363" s="31"/>
      <c r="O363" s="31"/>
      <c r="P363" s="31"/>
      <c r="Q363" s="31"/>
      <c r="R363" s="31"/>
      <c r="S363" s="31"/>
    </row>
    <row r="364" spans="1:19" s="32" customFormat="1" ht="33" customHeight="1">
      <c r="A364" s="33" t="s">
        <v>3789</v>
      </c>
      <c r="B364" s="90">
        <v>1</v>
      </c>
      <c r="C364" s="92" t="s">
        <v>3635</v>
      </c>
      <c r="D364" s="92" t="s">
        <v>3636</v>
      </c>
      <c r="E364" s="104">
        <v>45896</v>
      </c>
      <c r="F364" s="96" t="s">
        <v>3637</v>
      </c>
      <c r="G364" s="24" t="s">
        <v>24</v>
      </c>
      <c r="H364" s="92" t="s">
        <v>3638</v>
      </c>
      <c r="I364" s="31"/>
      <c r="J364" s="31"/>
      <c r="K364" s="31"/>
      <c r="L364" s="31"/>
      <c r="M364" s="31"/>
      <c r="N364" s="31"/>
      <c r="O364" s="31"/>
      <c r="P364" s="31"/>
      <c r="Q364" s="31"/>
      <c r="R364" s="31"/>
      <c r="S364" s="31"/>
    </row>
    <row r="365" spans="1:19" s="32" customFormat="1" ht="79.5" customHeight="1">
      <c r="A365" s="38"/>
      <c r="B365" s="91"/>
      <c r="C365" s="93"/>
      <c r="D365" s="93"/>
      <c r="E365" s="105"/>
      <c r="F365" s="97"/>
      <c r="G365" s="8" t="s">
        <v>20</v>
      </c>
      <c r="H365" s="93"/>
      <c r="I365" s="31"/>
      <c r="J365" s="31"/>
      <c r="K365" s="31"/>
      <c r="L365" s="31"/>
      <c r="M365" s="31"/>
      <c r="N365" s="31"/>
      <c r="O365" s="31"/>
      <c r="P365" s="31"/>
      <c r="Q365" s="31"/>
      <c r="R365" s="31"/>
      <c r="S365" s="31"/>
    </row>
    <row r="366" spans="1:19" s="32" customFormat="1" ht="33" customHeight="1">
      <c r="A366" s="33" t="s">
        <v>3789</v>
      </c>
      <c r="B366" s="90">
        <v>2</v>
      </c>
      <c r="C366" s="92" t="s">
        <v>3639</v>
      </c>
      <c r="D366" s="92" t="s">
        <v>3640</v>
      </c>
      <c r="E366" s="104">
        <v>46052</v>
      </c>
      <c r="F366" s="132" t="s">
        <v>3641</v>
      </c>
      <c r="G366" s="24" t="s">
        <v>24</v>
      </c>
      <c r="H366" s="92"/>
      <c r="I366" s="31"/>
      <c r="J366" s="31"/>
      <c r="K366" s="31"/>
      <c r="L366" s="31"/>
      <c r="M366" s="31"/>
      <c r="N366" s="31"/>
      <c r="O366" s="31"/>
      <c r="P366" s="31"/>
      <c r="Q366" s="31"/>
      <c r="R366" s="31"/>
      <c r="S366" s="31"/>
    </row>
    <row r="367" spans="1:19" s="32" customFormat="1" ht="79.5" customHeight="1">
      <c r="A367" s="38"/>
      <c r="B367" s="91"/>
      <c r="C367" s="93"/>
      <c r="D367" s="93"/>
      <c r="E367" s="105"/>
      <c r="F367" s="133"/>
      <c r="G367" s="8" t="s">
        <v>20</v>
      </c>
      <c r="H367" s="93"/>
      <c r="I367" s="31"/>
      <c r="J367" s="31"/>
      <c r="K367" s="31"/>
      <c r="L367" s="31"/>
      <c r="M367" s="31"/>
      <c r="N367" s="31"/>
      <c r="O367" s="31"/>
      <c r="P367" s="31"/>
      <c r="Q367" s="31"/>
      <c r="R367" s="31"/>
      <c r="S367" s="31"/>
    </row>
    <row r="368" spans="1:19" s="32" customFormat="1" ht="33" customHeight="1">
      <c r="A368" s="33" t="s">
        <v>3790</v>
      </c>
      <c r="B368" s="90">
        <v>1</v>
      </c>
      <c r="C368" s="92" t="s">
        <v>3642</v>
      </c>
      <c r="D368" s="92" t="s">
        <v>3643</v>
      </c>
      <c r="E368" s="104">
        <v>45748</v>
      </c>
      <c r="F368" s="96">
        <v>33000</v>
      </c>
      <c r="G368" s="24" t="s">
        <v>26</v>
      </c>
      <c r="H368" s="92"/>
      <c r="I368" s="31"/>
      <c r="J368" s="31"/>
      <c r="K368" s="31"/>
      <c r="L368" s="31"/>
      <c r="M368" s="31"/>
      <c r="N368" s="31"/>
      <c r="O368" s="31"/>
      <c r="P368" s="31"/>
      <c r="Q368" s="31"/>
      <c r="R368" s="31"/>
      <c r="S368" s="31"/>
    </row>
    <row r="369" spans="1:19" s="32" customFormat="1" ht="79.5" customHeight="1">
      <c r="A369" s="38"/>
      <c r="B369" s="91"/>
      <c r="C369" s="93"/>
      <c r="D369" s="93"/>
      <c r="E369" s="105"/>
      <c r="F369" s="97"/>
      <c r="G369" s="8"/>
      <c r="H369" s="93"/>
      <c r="I369" s="31"/>
      <c r="J369" s="31"/>
      <c r="K369" s="31"/>
      <c r="L369" s="31"/>
      <c r="M369" s="31"/>
      <c r="N369" s="31"/>
      <c r="O369" s="31"/>
      <c r="P369" s="31"/>
      <c r="Q369" s="31"/>
      <c r="R369" s="31"/>
      <c r="S369" s="31"/>
    </row>
    <row r="370" spans="1:19" s="32" customFormat="1" ht="33" customHeight="1">
      <c r="A370" s="33" t="s">
        <v>3790</v>
      </c>
      <c r="B370" s="90">
        <v>2</v>
      </c>
      <c r="C370" s="92" t="s">
        <v>3620</v>
      </c>
      <c r="D370" s="92" t="s">
        <v>3644</v>
      </c>
      <c r="E370" s="104">
        <v>46055</v>
      </c>
      <c r="F370" s="96">
        <v>378400</v>
      </c>
      <c r="G370" s="24" t="s">
        <v>26</v>
      </c>
      <c r="H370" s="92"/>
      <c r="I370" s="31"/>
      <c r="J370" s="31"/>
      <c r="K370" s="31"/>
      <c r="L370" s="31"/>
      <c r="M370" s="31"/>
      <c r="N370" s="31"/>
      <c r="O370" s="31"/>
      <c r="P370" s="31"/>
      <c r="Q370" s="31"/>
      <c r="R370" s="31"/>
      <c r="S370" s="31"/>
    </row>
    <row r="371" spans="1:19" s="32" customFormat="1" ht="79.5" customHeight="1">
      <c r="A371" s="38"/>
      <c r="B371" s="91"/>
      <c r="C371" s="93"/>
      <c r="D371" s="93"/>
      <c r="E371" s="105"/>
      <c r="F371" s="97"/>
      <c r="G371" s="8"/>
      <c r="H371" s="93"/>
      <c r="I371" s="31"/>
      <c r="J371" s="31"/>
      <c r="K371" s="31"/>
      <c r="L371" s="31"/>
      <c r="M371" s="31"/>
      <c r="N371" s="31"/>
      <c r="O371" s="31"/>
      <c r="P371" s="31"/>
      <c r="Q371" s="31"/>
      <c r="R371" s="31"/>
      <c r="S371" s="31"/>
    </row>
    <row r="372" spans="1:19" s="32" customFormat="1" ht="33" customHeight="1">
      <c r="A372" s="33" t="s">
        <v>3790</v>
      </c>
      <c r="B372" s="90">
        <v>3</v>
      </c>
      <c r="C372" s="92" t="s">
        <v>3620</v>
      </c>
      <c r="D372" s="92" t="s">
        <v>3644</v>
      </c>
      <c r="E372" s="104">
        <v>46055</v>
      </c>
      <c r="F372" s="96">
        <v>378400</v>
      </c>
      <c r="G372" s="24" t="s">
        <v>26</v>
      </c>
      <c r="H372" s="92"/>
      <c r="I372" s="31"/>
      <c r="J372" s="31"/>
      <c r="K372" s="31"/>
      <c r="L372" s="31"/>
      <c r="M372" s="31"/>
      <c r="N372" s="31"/>
      <c r="O372" s="31"/>
      <c r="P372" s="31"/>
      <c r="Q372" s="31"/>
      <c r="R372" s="31"/>
      <c r="S372" s="31"/>
    </row>
    <row r="373" spans="1:19" s="32" customFormat="1" ht="79.5" customHeight="1">
      <c r="A373" s="38"/>
      <c r="B373" s="91"/>
      <c r="C373" s="93"/>
      <c r="D373" s="93"/>
      <c r="E373" s="105"/>
      <c r="F373" s="97"/>
      <c r="G373" s="8"/>
      <c r="H373" s="93"/>
      <c r="I373" s="31"/>
      <c r="J373" s="31"/>
      <c r="K373" s="31"/>
      <c r="L373" s="31"/>
      <c r="M373" s="31"/>
      <c r="N373" s="31"/>
      <c r="O373" s="31"/>
      <c r="P373" s="31"/>
      <c r="Q373" s="31"/>
      <c r="R373" s="31"/>
      <c r="S373" s="31"/>
    </row>
    <row r="374" spans="1:19" s="32" customFormat="1" ht="33" customHeight="1">
      <c r="A374" s="33" t="s">
        <v>3791</v>
      </c>
      <c r="B374" s="90">
        <v>1</v>
      </c>
      <c r="C374" s="92" t="s">
        <v>3645</v>
      </c>
      <c r="D374" s="92" t="s">
        <v>3646</v>
      </c>
      <c r="E374" s="104">
        <v>45748</v>
      </c>
      <c r="F374" s="96">
        <v>33000</v>
      </c>
      <c r="G374" s="24" t="s">
        <v>26</v>
      </c>
      <c r="H374" s="92"/>
      <c r="I374" s="31"/>
      <c r="J374" s="31"/>
      <c r="K374" s="31"/>
      <c r="L374" s="31"/>
      <c r="M374" s="31"/>
      <c r="N374" s="31"/>
      <c r="O374" s="31"/>
      <c r="P374" s="31"/>
      <c r="Q374" s="31"/>
      <c r="R374" s="31"/>
      <c r="S374" s="31"/>
    </row>
    <row r="375" spans="1:19" s="32" customFormat="1" ht="79.5" customHeight="1">
      <c r="A375" s="38"/>
      <c r="B375" s="91"/>
      <c r="C375" s="93"/>
      <c r="D375" s="93"/>
      <c r="E375" s="105"/>
      <c r="F375" s="97"/>
      <c r="G375" s="8"/>
      <c r="H375" s="93"/>
      <c r="I375" s="31"/>
      <c r="J375" s="31"/>
      <c r="K375" s="31"/>
      <c r="L375" s="31"/>
      <c r="M375" s="31"/>
      <c r="N375" s="31"/>
      <c r="O375" s="31"/>
      <c r="P375" s="31"/>
      <c r="Q375" s="31"/>
      <c r="R375" s="31"/>
      <c r="S375" s="31"/>
    </row>
    <row r="376" spans="1:19" s="32" customFormat="1" ht="33" customHeight="1">
      <c r="A376" s="33" t="s">
        <v>3792</v>
      </c>
      <c r="B376" s="90">
        <v>1</v>
      </c>
      <c r="C376" s="92" t="s">
        <v>3647</v>
      </c>
      <c r="D376" s="92" t="s">
        <v>3648</v>
      </c>
      <c r="E376" s="104">
        <v>45748</v>
      </c>
      <c r="F376" s="96">
        <v>33000</v>
      </c>
      <c r="G376" s="24" t="s">
        <v>26</v>
      </c>
      <c r="H376" s="92"/>
      <c r="I376" s="31"/>
      <c r="J376" s="31"/>
      <c r="K376" s="31"/>
      <c r="L376" s="31"/>
      <c r="M376" s="31"/>
      <c r="N376" s="31"/>
      <c r="O376" s="31"/>
      <c r="P376" s="31"/>
      <c r="Q376" s="31"/>
      <c r="R376" s="31"/>
      <c r="S376" s="31"/>
    </row>
    <row r="377" spans="1:19" s="32" customFormat="1" ht="79.5" customHeight="1">
      <c r="A377" s="38"/>
      <c r="B377" s="91"/>
      <c r="C377" s="93"/>
      <c r="D377" s="93"/>
      <c r="E377" s="105"/>
      <c r="F377" s="97"/>
      <c r="G377" s="8"/>
      <c r="H377" s="93"/>
      <c r="I377" s="31"/>
      <c r="J377" s="31"/>
      <c r="K377" s="31"/>
      <c r="L377" s="31"/>
      <c r="M377" s="31"/>
      <c r="N377" s="31"/>
      <c r="O377" s="31"/>
      <c r="P377" s="31"/>
      <c r="Q377" s="31"/>
      <c r="R377" s="31"/>
      <c r="S377" s="31"/>
    </row>
    <row r="378" spans="1:19" s="32" customFormat="1" ht="33" customHeight="1">
      <c r="A378" s="33" t="s">
        <v>3792</v>
      </c>
      <c r="B378" s="90">
        <v>2</v>
      </c>
      <c r="C378" s="92" t="s">
        <v>3649</v>
      </c>
      <c r="D378" s="92" t="s">
        <v>3650</v>
      </c>
      <c r="E378" s="104">
        <v>45748</v>
      </c>
      <c r="F378" s="136" t="s">
        <v>3651</v>
      </c>
      <c r="G378" s="24" t="s">
        <v>34</v>
      </c>
      <c r="H378" s="92" t="s">
        <v>3652</v>
      </c>
      <c r="I378" s="31"/>
      <c r="J378" s="31"/>
      <c r="K378" s="31"/>
      <c r="L378" s="31"/>
      <c r="M378" s="31"/>
      <c r="N378" s="31"/>
      <c r="O378" s="31"/>
      <c r="P378" s="31"/>
      <c r="Q378" s="31"/>
      <c r="R378" s="31"/>
      <c r="S378" s="31"/>
    </row>
    <row r="379" spans="1:19" s="32" customFormat="1" ht="79.5" customHeight="1">
      <c r="A379" s="38"/>
      <c r="B379" s="91"/>
      <c r="C379" s="93"/>
      <c r="D379" s="93"/>
      <c r="E379" s="105"/>
      <c r="F379" s="137"/>
      <c r="G379" s="8"/>
      <c r="H379" s="93"/>
      <c r="I379" s="31"/>
      <c r="J379" s="31"/>
      <c r="K379" s="31"/>
      <c r="L379" s="31"/>
      <c r="M379" s="31"/>
      <c r="N379" s="31"/>
      <c r="O379" s="31"/>
      <c r="P379" s="31"/>
      <c r="Q379" s="31"/>
      <c r="R379" s="31"/>
      <c r="S379" s="31"/>
    </row>
    <row r="380" spans="1:19" s="32" customFormat="1" ht="33" customHeight="1">
      <c r="A380" s="33" t="s">
        <v>3792</v>
      </c>
      <c r="B380" s="90">
        <v>3</v>
      </c>
      <c r="C380" s="92" t="s">
        <v>3649</v>
      </c>
      <c r="D380" s="92" t="s">
        <v>3653</v>
      </c>
      <c r="E380" s="104">
        <v>45748</v>
      </c>
      <c r="F380" s="140" t="s">
        <v>3654</v>
      </c>
      <c r="G380" s="24" t="s">
        <v>26</v>
      </c>
      <c r="H380" s="92" t="s">
        <v>3655</v>
      </c>
      <c r="I380" s="31"/>
      <c r="J380" s="31"/>
      <c r="K380" s="31"/>
      <c r="L380" s="31"/>
      <c r="M380" s="31"/>
      <c r="N380" s="31"/>
      <c r="O380" s="31"/>
      <c r="P380" s="31"/>
      <c r="Q380" s="31"/>
      <c r="R380" s="31"/>
      <c r="S380" s="31"/>
    </row>
    <row r="381" spans="1:19" s="32" customFormat="1" ht="79.5" customHeight="1">
      <c r="A381" s="38"/>
      <c r="B381" s="91"/>
      <c r="C381" s="93"/>
      <c r="D381" s="93"/>
      <c r="E381" s="105"/>
      <c r="F381" s="141"/>
      <c r="G381" s="8"/>
      <c r="H381" s="93"/>
      <c r="I381" s="31"/>
      <c r="J381" s="31"/>
      <c r="K381" s="31"/>
      <c r="L381" s="31"/>
      <c r="M381" s="31"/>
      <c r="N381" s="31"/>
      <c r="O381" s="31"/>
      <c r="P381" s="31"/>
      <c r="Q381" s="31"/>
      <c r="R381" s="31"/>
      <c r="S381" s="31"/>
    </row>
    <row r="382" spans="1:19" s="32" customFormat="1" ht="33" customHeight="1">
      <c r="A382" s="33" t="s">
        <v>3792</v>
      </c>
      <c r="B382" s="90">
        <v>4</v>
      </c>
      <c r="C382" s="92" t="s">
        <v>3656</v>
      </c>
      <c r="D382" s="92" t="s">
        <v>3657</v>
      </c>
      <c r="E382" s="104">
        <v>45748</v>
      </c>
      <c r="F382" s="140" t="s">
        <v>3658</v>
      </c>
      <c r="G382" s="24" t="s">
        <v>26</v>
      </c>
      <c r="H382" s="92" t="s">
        <v>3659</v>
      </c>
      <c r="I382" s="31"/>
      <c r="J382" s="31"/>
      <c r="K382" s="31"/>
      <c r="L382" s="31"/>
      <c r="M382" s="31"/>
      <c r="N382" s="31"/>
      <c r="O382" s="31"/>
      <c r="P382" s="31"/>
      <c r="Q382" s="31"/>
      <c r="R382" s="31"/>
      <c r="S382" s="31"/>
    </row>
    <row r="383" spans="1:19" s="32" customFormat="1" ht="79.5" customHeight="1">
      <c r="A383" s="38"/>
      <c r="B383" s="91"/>
      <c r="C383" s="93"/>
      <c r="D383" s="93"/>
      <c r="E383" s="105"/>
      <c r="F383" s="141"/>
      <c r="G383" s="8"/>
      <c r="H383" s="93"/>
      <c r="I383" s="31"/>
      <c r="J383" s="31"/>
      <c r="K383" s="31"/>
      <c r="L383" s="31"/>
      <c r="M383" s="31"/>
      <c r="N383" s="31"/>
      <c r="O383" s="31"/>
      <c r="P383" s="31"/>
      <c r="Q383" s="31"/>
      <c r="R383" s="31"/>
      <c r="S383" s="31"/>
    </row>
    <row r="384" spans="1:19" s="32" customFormat="1" ht="33" customHeight="1">
      <c r="A384" s="33" t="s">
        <v>3792</v>
      </c>
      <c r="B384" s="90">
        <v>5</v>
      </c>
      <c r="C384" s="92" t="s">
        <v>3660</v>
      </c>
      <c r="D384" s="92" t="s">
        <v>3650</v>
      </c>
      <c r="E384" s="104">
        <v>45931</v>
      </c>
      <c r="F384" s="136" t="s">
        <v>3661</v>
      </c>
      <c r="G384" s="24" t="s">
        <v>26</v>
      </c>
      <c r="H384" s="92" t="s">
        <v>3662</v>
      </c>
      <c r="I384" s="31"/>
      <c r="J384" s="31"/>
      <c r="K384" s="31"/>
      <c r="L384" s="31"/>
      <c r="M384" s="31"/>
      <c r="N384" s="31"/>
      <c r="O384" s="31"/>
      <c r="P384" s="31"/>
      <c r="Q384" s="31"/>
      <c r="R384" s="31"/>
      <c r="S384" s="31"/>
    </row>
    <row r="385" spans="1:19" s="32" customFormat="1" ht="79.5" customHeight="1">
      <c r="A385" s="38"/>
      <c r="B385" s="91"/>
      <c r="C385" s="93"/>
      <c r="D385" s="93"/>
      <c r="E385" s="105"/>
      <c r="F385" s="137"/>
      <c r="G385" s="8"/>
      <c r="H385" s="93"/>
      <c r="I385" s="31"/>
      <c r="J385" s="31"/>
      <c r="K385" s="31"/>
      <c r="L385" s="31"/>
      <c r="M385" s="31"/>
      <c r="N385" s="31"/>
      <c r="O385" s="31"/>
      <c r="P385" s="31"/>
      <c r="Q385" s="31"/>
      <c r="R385" s="31"/>
      <c r="S385" s="31"/>
    </row>
    <row r="386" spans="1:19" s="32" customFormat="1" ht="33" customHeight="1">
      <c r="A386" s="33" t="s">
        <v>3792</v>
      </c>
      <c r="B386" s="90">
        <v>6</v>
      </c>
      <c r="C386" s="92" t="s">
        <v>3660</v>
      </c>
      <c r="D386" s="92" t="s">
        <v>3663</v>
      </c>
      <c r="E386" s="104">
        <v>45931</v>
      </c>
      <c r="F386" s="140" t="s">
        <v>3664</v>
      </c>
      <c r="G386" s="24" t="s">
        <v>26</v>
      </c>
      <c r="H386" s="92" t="s">
        <v>3665</v>
      </c>
      <c r="I386" s="31"/>
      <c r="J386" s="31"/>
      <c r="K386" s="31"/>
      <c r="L386" s="31"/>
      <c r="M386" s="31"/>
      <c r="N386" s="31"/>
      <c r="O386" s="31"/>
      <c r="P386" s="31"/>
      <c r="Q386" s="31"/>
      <c r="R386" s="31"/>
      <c r="S386" s="31"/>
    </row>
    <row r="387" spans="1:19" s="32" customFormat="1" ht="79.5" customHeight="1">
      <c r="A387" s="38"/>
      <c r="B387" s="91"/>
      <c r="C387" s="93"/>
      <c r="D387" s="93"/>
      <c r="E387" s="105"/>
      <c r="F387" s="141"/>
      <c r="G387" s="8"/>
      <c r="H387" s="93"/>
      <c r="I387" s="31"/>
      <c r="J387" s="31"/>
      <c r="K387" s="31"/>
      <c r="L387" s="31"/>
      <c r="M387" s="31"/>
      <c r="N387" s="31"/>
      <c r="O387" s="31"/>
      <c r="P387" s="31"/>
      <c r="Q387" s="31"/>
      <c r="R387" s="31"/>
      <c r="S387" s="31"/>
    </row>
    <row r="388" spans="1:19" s="32" customFormat="1" ht="33" customHeight="1">
      <c r="A388" s="33" t="s">
        <v>3792</v>
      </c>
      <c r="B388" s="90">
        <v>7</v>
      </c>
      <c r="C388" s="92" t="s">
        <v>3660</v>
      </c>
      <c r="D388" s="92" t="s">
        <v>3653</v>
      </c>
      <c r="E388" s="104">
        <v>45931</v>
      </c>
      <c r="F388" s="140" t="s">
        <v>3666</v>
      </c>
      <c r="G388" s="24" t="s">
        <v>26</v>
      </c>
      <c r="H388" s="92" t="s">
        <v>3667</v>
      </c>
      <c r="I388" s="31"/>
      <c r="J388" s="31"/>
      <c r="K388" s="31"/>
      <c r="L388" s="31"/>
      <c r="M388" s="31"/>
      <c r="N388" s="31"/>
      <c r="O388" s="31"/>
      <c r="P388" s="31"/>
      <c r="Q388" s="31"/>
      <c r="R388" s="31"/>
      <c r="S388" s="31"/>
    </row>
    <row r="389" spans="1:19" s="32" customFormat="1" ht="79.5" customHeight="1">
      <c r="A389" s="38"/>
      <c r="B389" s="91"/>
      <c r="C389" s="93"/>
      <c r="D389" s="93"/>
      <c r="E389" s="105"/>
      <c r="F389" s="141"/>
      <c r="G389" s="8"/>
      <c r="H389" s="93"/>
      <c r="I389" s="31"/>
      <c r="J389" s="31"/>
      <c r="K389" s="31"/>
      <c r="L389" s="31"/>
      <c r="M389" s="31"/>
      <c r="N389" s="31"/>
      <c r="O389" s="31"/>
      <c r="P389" s="31"/>
      <c r="Q389" s="31"/>
      <c r="R389" s="31"/>
      <c r="S389" s="31"/>
    </row>
    <row r="390" spans="1:19" s="32" customFormat="1" ht="33" customHeight="1">
      <c r="A390" s="33" t="s">
        <v>3792</v>
      </c>
      <c r="B390" s="90">
        <v>8</v>
      </c>
      <c r="C390" s="92" t="s">
        <v>3660</v>
      </c>
      <c r="D390" s="92" t="s">
        <v>3668</v>
      </c>
      <c r="E390" s="104">
        <v>45931</v>
      </c>
      <c r="F390" s="140" t="s">
        <v>3669</v>
      </c>
      <c r="G390" s="24" t="s">
        <v>26</v>
      </c>
      <c r="H390" s="92" t="s">
        <v>3670</v>
      </c>
      <c r="I390" s="31"/>
      <c r="J390" s="31"/>
      <c r="K390" s="31"/>
      <c r="L390" s="31"/>
      <c r="M390" s="31"/>
      <c r="N390" s="31"/>
      <c r="O390" s="31"/>
      <c r="P390" s="31"/>
      <c r="Q390" s="31"/>
      <c r="R390" s="31"/>
      <c r="S390" s="31"/>
    </row>
    <row r="391" spans="1:19" s="32" customFormat="1" ht="79.5" customHeight="1">
      <c r="A391" s="38"/>
      <c r="B391" s="91"/>
      <c r="C391" s="93"/>
      <c r="D391" s="93"/>
      <c r="E391" s="105"/>
      <c r="F391" s="141"/>
      <c r="G391" s="8"/>
      <c r="H391" s="93"/>
      <c r="I391" s="31"/>
      <c r="J391" s="31"/>
      <c r="K391" s="31"/>
      <c r="L391" s="31"/>
      <c r="M391" s="31"/>
      <c r="N391" s="31"/>
      <c r="O391" s="31"/>
      <c r="P391" s="31"/>
      <c r="Q391" s="31"/>
      <c r="R391" s="31"/>
      <c r="S391" s="31"/>
    </row>
    <row r="392" spans="1:19" s="32" customFormat="1" ht="33" customHeight="1">
      <c r="A392" s="33" t="s">
        <v>3793</v>
      </c>
      <c r="B392" s="90">
        <v>1</v>
      </c>
      <c r="C392" s="92" t="s">
        <v>3671</v>
      </c>
      <c r="D392" s="92" t="s">
        <v>3672</v>
      </c>
      <c r="E392" s="104">
        <v>45748</v>
      </c>
      <c r="F392" s="96">
        <v>33000</v>
      </c>
      <c r="G392" s="24" t="s">
        <v>26</v>
      </c>
      <c r="H392" s="92"/>
      <c r="I392" s="31"/>
      <c r="J392" s="31"/>
      <c r="K392" s="31"/>
      <c r="L392" s="31"/>
      <c r="M392" s="31"/>
      <c r="N392" s="31"/>
      <c r="O392" s="31"/>
      <c r="P392" s="31"/>
      <c r="Q392" s="31"/>
      <c r="R392" s="31"/>
      <c r="S392" s="31"/>
    </row>
    <row r="393" spans="1:19" s="32" customFormat="1" ht="79.5" customHeight="1">
      <c r="A393" s="38"/>
      <c r="B393" s="91"/>
      <c r="C393" s="93"/>
      <c r="D393" s="93"/>
      <c r="E393" s="105"/>
      <c r="F393" s="97"/>
      <c r="G393" s="8"/>
      <c r="H393" s="93"/>
      <c r="I393" s="31"/>
      <c r="J393" s="31"/>
      <c r="K393" s="31"/>
      <c r="L393" s="31"/>
      <c r="M393" s="31"/>
      <c r="N393" s="31"/>
      <c r="O393" s="31"/>
      <c r="P393" s="31"/>
      <c r="Q393" s="31"/>
      <c r="R393" s="31"/>
      <c r="S393" s="31"/>
    </row>
    <row r="394" spans="1:19" s="32" customFormat="1" ht="33" customHeight="1">
      <c r="A394" s="33" t="s">
        <v>3793</v>
      </c>
      <c r="B394" s="90">
        <v>2</v>
      </c>
      <c r="C394" s="92" t="s">
        <v>3673</v>
      </c>
      <c r="D394" s="92" t="s">
        <v>3674</v>
      </c>
      <c r="E394" s="104">
        <v>45748</v>
      </c>
      <c r="F394" s="96">
        <v>1214400</v>
      </c>
      <c r="G394" s="24" t="s">
        <v>24</v>
      </c>
      <c r="H394" s="92"/>
      <c r="I394" s="31"/>
      <c r="J394" s="31"/>
      <c r="K394" s="31"/>
      <c r="L394" s="31"/>
      <c r="M394" s="31"/>
      <c r="N394" s="31"/>
      <c r="O394" s="31"/>
      <c r="P394" s="31"/>
      <c r="Q394" s="31"/>
      <c r="R394" s="31"/>
      <c r="S394" s="31"/>
    </row>
    <row r="395" spans="1:19" s="32" customFormat="1" ht="79.5" customHeight="1">
      <c r="A395" s="38"/>
      <c r="B395" s="91"/>
      <c r="C395" s="93"/>
      <c r="D395" s="93"/>
      <c r="E395" s="105"/>
      <c r="F395" s="97"/>
      <c r="G395" s="8" t="s">
        <v>3675</v>
      </c>
      <c r="H395" s="93"/>
      <c r="I395" s="31"/>
      <c r="J395" s="31"/>
      <c r="K395" s="31"/>
      <c r="L395" s="31"/>
      <c r="M395" s="31"/>
      <c r="N395" s="31"/>
      <c r="O395" s="31"/>
      <c r="P395" s="31"/>
      <c r="Q395" s="31"/>
      <c r="R395" s="31"/>
      <c r="S395" s="31"/>
    </row>
    <row r="396" spans="1:19" s="32" customFormat="1" ht="33" customHeight="1">
      <c r="A396" s="33" t="s">
        <v>3793</v>
      </c>
      <c r="B396" s="90">
        <v>3</v>
      </c>
      <c r="C396" s="92" t="s">
        <v>3676</v>
      </c>
      <c r="D396" s="92" t="s">
        <v>3677</v>
      </c>
      <c r="E396" s="104">
        <v>45748</v>
      </c>
      <c r="F396" s="96">
        <v>13750</v>
      </c>
      <c r="G396" s="24" t="s">
        <v>26</v>
      </c>
      <c r="H396" s="92"/>
      <c r="I396" s="31"/>
      <c r="J396" s="31"/>
      <c r="K396" s="31"/>
      <c r="L396" s="31"/>
      <c r="M396" s="31"/>
      <c r="N396" s="31"/>
      <c r="O396" s="31"/>
      <c r="P396" s="31"/>
      <c r="Q396" s="31"/>
      <c r="R396" s="31"/>
      <c r="S396" s="31"/>
    </row>
    <row r="397" spans="1:19" s="32" customFormat="1" ht="79.5" customHeight="1">
      <c r="A397" s="38"/>
      <c r="B397" s="91"/>
      <c r="C397" s="93"/>
      <c r="D397" s="93"/>
      <c r="E397" s="105"/>
      <c r="F397" s="97"/>
      <c r="G397" s="8"/>
      <c r="H397" s="93"/>
      <c r="I397" s="31"/>
      <c r="J397" s="31"/>
      <c r="K397" s="31"/>
      <c r="L397" s="31"/>
      <c r="M397" s="31"/>
      <c r="N397" s="31"/>
      <c r="O397" s="31"/>
      <c r="P397" s="31"/>
      <c r="Q397" s="31"/>
      <c r="R397" s="31"/>
      <c r="S397" s="31"/>
    </row>
    <row r="398" spans="1:19" s="32" customFormat="1" ht="33" customHeight="1">
      <c r="A398" s="33" t="s">
        <v>3793</v>
      </c>
      <c r="B398" s="90">
        <v>4</v>
      </c>
      <c r="C398" s="92" t="s">
        <v>3678</v>
      </c>
      <c r="D398" s="92" t="s">
        <v>3679</v>
      </c>
      <c r="E398" s="104">
        <v>46104</v>
      </c>
      <c r="F398" s="96">
        <v>2771340</v>
      </c>
      <c r="G398" s="24" t="s">
        <v>29</v>
      </c>
      <c r="H398" s="92"/>
      <c r="I398" s="31"/>
      <c r="J398" s="31"/>
      <c r="K398" s="31"/>
      <c r="L398" s="31"/>
      <c r="M398" s="31"/>
      <c r="N398" s="31"/>
      <c r="O398" s="31"/>
      <c r="P398" s="31"/>
      <c r="Q398" s="31"/>
      <c r="R398" s="31"/>
      <c r="S398" s="31"/>
    </row>
    <row r="399" spans="1:19" s="32" customFormat="1" ht="79.5" customHeight="1">
      <c r="A399" s="38"/>
      <c r="B399" s="91"/>
      <c r="C399" s="93"/>
      <c r="D399" s="93"/>
      <c r="E399" s="105"/>
      <c r="F399" s="97"/>
      <c r="G399" s="8" t="s">
        <v>3680</v>
      </c>
      <c r="H399" s="93"/>
      <c r="I399" s="31"/>
      <c r="J399" s="31"/>
      <c r="K399" s="31"/>
      <c r="L399" s="31"/>
      <c r="M399" s="31"/>
      <c r="N399" s="31"/>
      <c r="O399" s="31"/>
      <c r="P399" s="31"/>
      <c r="Q399" s="31"/>
      <c r="R399" s="31"/>
      <c r="S399" s="31"/>
    </row>
    <row r="400" spans="1:19" s="32" customFormat="1" ht="33" customHeight="1">
      <c r="A400" s="33" t="s">
        <v>3794</v>
      </c>
      <c r="B400" s="90">
        <v>1</v>
      </c>
      <c r="C400" s="92" t="s">
        <v>3542</v>
      </c>
      <c r="D400" s="92" t="s">
        <v>3681</v>
      </c>
      <c r="E400" s="104">
        <v>46066</v>
      </c>
      <c r="F400" s="96">
        <v>1572395</v>
      </c>
      <c r="G400" s="24" t="s">
        <v>24</v>
      </c>
      <c r="H400" s="92"/>
      <c r="I400" s="31"/>
      <c r="J400" s="31"/>
      <c r="K400" s="31"/>
      <c r="L400" s="31"/>
      <c r="M400" s="31"/>
      <c r="N400" s="31"/>
      <c r="O400" s="31"/>
      <c r="P400" s="31"/>
      <c r="Q400" s="31"/>
      <c r="R400" s="31"/>
      <c r="S400" s="31"/>
    </row>
    <row r="401" spans="1:19" s="32" customFormat="1" ht="79.5" customHeight="1">
      <c r="A401" s="38"/>
      <c r="B401" s="91"/>
      <c r="C401" s="93"/>
      <c r="D401" s="93"/>
      <c r="E401" s="105"/>
      <c r="F401" s="97"/>
      <c r="G401" s="8" t="s">
        <v>3682</v>
      </c>
      <c r="H401" s="93"/>
      <c r="I401" s="31"/>
      <c r="J401" s="31"/>
      <c r="K401" s="31"/>
      <c r="L401" s="31"/>
      <c r="M401" s="31"/>
      <c r="N401" s="31"/>
      <c r="O401" s="31"/>
      <c r="P401" s="31"/>
      <c r="Q401" s="31"/>
      <c r="R401" s="31"/>
      <c r="S401" s="31"/>
    </row>
    <row r="402" spans="1:19" s="32" customFormat="1" ht="33" customHeight="1">
      <c r="A402" s="33" t="s">
        <v>3795</v>
      </c>
      <c r="B402" s="90">
        <v>1</v>
      </c>
      <c r="C402" s="92" t="s">
        <v>3683</v>
      </c>
      <c r="D402" s="92" t="s">
        <v>3684</v>
      </c>
      <c r="E402" s="104">
        <v>45748</v>
      </c>
      <c r="F402" s="96">
        <v>33000</v>
      </c>
      <c r="G402" s="24" t="s">
        <v>26</v>
      </c>
      <c r="H402" s="92"/>
      <c r="I402" s="31"/>
      <c r="J402" s="31"/>
      <c r="K402" s="31"/>
      <c r="L402" s="31"/>
      <c r="M402" s="31"/>
      <c r="N402" s="31"/>
      <c r="O402" s="31"/>
      <c r="P402" s="31"/>
      <c r="Q402" s="31"/>
      <c r="R402" s="31"/>
      <c r="S402" s="31"/>
    </row>
    <row r="403" spans="1:19" s="32" customFormat="1" ht="79.5" customHeight="1">
      <c r="A403" s="38"/>
      <c r="B403" s="91"/>
      <c r="C403" s="93"/>
      <c r="D403" s="93"/>
      <c r="E403" s="105"/>
      <c r="F403" s="97"/>
      <c r="G403" s="8"/>
      <c r="H403" s="93"/>
      <c r="I403" s="31"/>
      <c r="J403" s="31"/>
      <c r="K403" s="31"/>
      <c r="L403" s="31"/>
      <c r="M403" s="31"/>
      <c r="N403" s="31"/>
      <c r="O403" s="31"/>
      <c r="P403" s="31"/>
      <c r="Q403" s="31"/>
      <c r="R403" s="31"/>
      <c r="S403" s="31"/>
    </row>
    <row r="404" spans="1:19" s="32" customFormat="1" ht="33" customHeight="1">
      <c r="A404" s="33" t="s">
        <v>3796</v>
      </c>
      <c r="B404" s="90">
        <v>1</v>
      </c>
      <c r="C404" s="92" t="s">
        <v>3685</v>
      </c>
      <c r="D404" s="92" t="s">
        <v>3686</v>
      </c>
      <c r="E404" s="104">
        <v>45764</v>
      </c>
      <c r="F404" s="140" t="s">
        <v>3687</v>
      </c>
      <c r="G404" s="24" t="s">
        <v>24</v>
      </c>
      <c r="H404" s="92" t="s">
        <v>3688</v>
      </c>
      <c r="I404" s="31"/>
      <c r="J404" s="31"/>
      <c r="K404" s="31"/>
      <c r="L404" s="31"/>
      <c r="M404" s="31"/>
      <c r="N404" s="31"/>
      <c r="O404" s="31"/>
      <c r="P404" s="31"/>
      <c r="Q404" s="31"/>
      <c r="R404" s="31"/>
      <c r="S404" s="31"/>
    </row>
    <row r="405" spans="1:19" s="32" customFormat="1" ht="79.5" customHeight="1">
      <c r="A405" s="38"/>
      <c r="B405" s="91"/>
      <c r="C405" s="93"/>
      <c r="D405" s="93"/>
      <c r="E405" s="105"/>
      <c r="F405" s="141"/>
      <c r="G405" s="8" t="s">
        <v>3689</v>
      </c>
      <c r="H405" s="93"/>
      <c r="I405" s="31"/>
      <c r="J405" s="31"/>
      <c r="K405" s="31"/>
      <c r="L405" s="31"/>
      <c r="M405" s="31"/>
      <c r="N405" s="31"/>
      <c r="O405" s="31"/>
      <c r="P405" s="31"/>
      <c r="Q405" s="31"/>
      <c r="R405" s="31"/>
      <c r="S405" s="31"/>
    </row>
    <row r="406" spans="1:19" s="32" customFormat="1" ht="33" customHeight="1">
      <c r="A406" s="33" t="s">
        <v>3796</v>
      </c>
      <c r="B406" s="90">
        <v>2</v>
      </c>
      <c r="C406" s="92" t="s">
        <v>3690</v>
      </c>
      <c r="D406" s="92" t="s">
        <v>3691</v>
      </c>
      <c r="E406" s="104">
        <v>45748</v>
      </c>
      <c r="F406" s="96">
        <v>33000</v>
      </c>
      <c r="G406" s="24" t="s">
        <v>26</v>
      </c>
      <c r="H406" s="92"/>
      <c r="I406" s="31"/>
      <c r="J406" s="31"/>
      <c r="K406" s="31"/>
      <c r="L406" s="31"/>
      <c r="M406" s="31"/>
      <c r="N406" s="31"/>
      <c r="O406" s="31"/>
      <c r="P406" s="31"/>
      <c r="Q406" s="31"/>
      <c r="R406" s="31"/>
      <c r="S406" s="31"/>
    </row>
    <row r="407" spans="1:19" s="32" customFormat="1" ht="79.5" customHeight="1">
      <c r="A407" s="38"/>
      <c r="B407" s="91"/>
      <c r="C407" s="93"/>
      <c r="D407" s="93"/>
      <c r="E407" s="105"/>
      <c r="F407" s="97"/>
      <c r="G407" s="8"/>
      <c r="H407" s="93"/>
      <c r="I407" s="31"/>
      <c r="J407" s="31"/>
      <c r="K407" s="31"/>
      <c r="L407" s="31"/>
      <c r="M407" s="31"/>
      <c r="N407" s="31"/>
      <c r="O407" s="31"/>
      <c r="P407" s="31"/>
      <c r="Q407" s="31"/>
      <c r="R407" s="31"/>
      <c r="S407" s="31"/>
    </row>
    <row r="408" spans="1:19" s="32" customFormat="1" ht="33" customHeight="1">
      <c r="A408" s="33" t="s">
        <v>3796</v>
      </c>
      <c r="B408" s="90">
        <v>3</v>
      </c>
      <c r="C408" s="92" t="s">
        <v>3692</v>
      </c>
      <c r="D408" s="92" t="s">
        <v>3644</v>
      </c>
      <c r="E408" s="104">
        <v>46052</v>
      </c>
      <c r="F408" s="96" t="s">
        <v>3693</v>
      </c>
      <c r="G408" s="24" t="s">
        <v>24</v>
      </c>
      <c r="H408" s="92"/>
      <c r="I408" s="31"/>
      <c r="J408" s="31"/>
      <c r="K408" s="31"/>
      <c r="L408" s="31"/>
      <c r="M408" s="31"/>
      <c r="N408" s="31"/>
      <c r="O408" s="31"/>
      <c r="P408" s="31"/>
      <c r="Q408" s="31"/>
      <c r="R408" s="31"/>
      <c r="S408" s="31"/>
    </row>
    <row r="409" spans="1:19" s="32" customFormat="1" ht="79.5" customHeight="1">
      <c r="A409" s="38"/>
      <c r="B409" s="91"/>
      <c r="C409" s="93"/>
      <c r="D409" s="93"/>
      <c r="E409" s="105"/>
      <c r="F409" s="97"/>
      <c r="G409" s="8" t="s">
        <v>3694</v>
      </c>
      <c r="H409" s="93"/>
      <c r="I409" s="31"/>
      <c r="J409" s="31"/>
      <c r="K409" s="31"/>
      <c r="L409" s="31"/>
      <c r="M409" s="31"/>
      <c r="N409" s="31"/>
      <c r="O409" s="31"/>
      <c r="P409" s="31"/>
      <c r="Q409" s="31"/>
      <c r="R409" s="31"/>
      <c r="S409" s="31"/>
    </row>
    <row r="410" spans="1:19" s="32" customFormat="1" ht="33" customHeight="1">
      <c r="A410" s="33" t="s">
        <v>3797</v>
      </c>
      <c r="B410" s="90">
        <v>1</v>
      </c>
      <c r="C410" s="92" t="s">
        <v>3695</v>
      </c>
      <c r="D410" s="92" t="s">
        <v>3696</v>
      </c>
      <c r="E410" s="183">
        <v>45748</v>
      </c>
      <c r="F410" s="96">
        <v>99000</v>
      </c>
      <c r="G410" s="24" t="s">
        <v>26</v>
      </c>
      <c r="H410" s="92"/>
      <c r="I410" s="31"/>
      <c r="J410" s="31"/>
      <c r="K410" s="31"/>
      <c r="L410" s="31"/>
      <c r="M410" s="31"/>
      <c r="N410" s="31"/>
      <c r="O410" s="31"/>
      <c r="P410" s="31"/>
      <c r="Q410" s="31"/>
      <c r="R410" s="31"/>
      <c r="S410" s="31"/>
    </row>
    <row r="411" spans="1:19" s="32" customFormat="1" ht="79.5" customHeight="1">
      <c r="A411" s="38"/>
      <c r="B411" s="91"/>
      <c r="C411" s="93"/>
      <c r="D411" s="93"/>
      <c r="E411" s="274"/>
      <c r="F411" s="97"/>
      <c r="G411" s="8"/>
      <c r="H411" s="93"/>
      <c r="I411" s="31"/>
      <c r="J411" s="31"/>
      <c r="K411" s="31"/>
      <c r="L411" s="31"/>
      <c r="M411" s="31"/>
      <c r="N411" s="31"/>
      <c r="O411" s="31"/>
      <c r="P411" s="31"/>
      <c r="Q411" s="31"/>
      <c r="R411" s="31"/>
      <c r="S411" s="31"/>
    </row>
    <row r="412" spans="1:19" s="32" customFormat="1" ht="33" customHeight="1">
      <c r="A412" s="33" t="s">
        <v>3797</v>
      </c>
      <c r="B412" s="90">
        <v>2</v>
      </c>
      <c r="C412" s="92" t="s">
        <v>3697</v>
      </c>
      <c r="D412" s="92" t="s">
        <v>3698</v>
      </c>
      <c r="E412" s="183">
        <v>45748</v>
      </c>
      <c r="F412" s="96">
        <v>319694</v>
      </c>
      <c r="G412" s="24" t="s">
        <v>24</v>
      </c>
      <c r="H412" s="92"/>
      <c r="I412" s="31"/>
      <c r="J412" s="31"/>
      <c r="K412" s="31"/>
      <c r="L412" s="31"/>
      <c r="M412" s="31"/>
      <c r="N412" s="31"/>
      <c r="O412" s="31"/>
      <c r="P412" s="31"/>
      <c r="Q412" s="31"/>
      <c r="R412" s="31"/>
      <c r="S412" s="31"/>
    </row>
    <row r="413" spans="1:19" s="32" customFormat="1" ht="79.5" customHeight="1">
      <c r="A413" s="38"/>
      <c r="B413" s="91"/>
      <c r="C413" s="93"/>
      <c r="D413" s="93"/>
      <c r="E413" s="274"/>
      <c r="F413" s="97"/>
      <c r="G413" s="8" t="s">
        <v>3699</v>
      </c>
      <c r="H413" s="93"/>
      <c r="I413" s="31"/>
      <c r="J413" s="31"/>
      <c r="K413" s="31"/>
      <c r="L413" s="31"/>
      <c r="M413" s="31"/>
      <c r="N413" s="31"/>
      <c r="O413" s="31"/>
      <c r="P413" s="31"/>
      <c r="Q413" s="31"/>
      <c r="R413" s="31"/>
      <c r="S413" s="31"/>
    </row>
    <row r="414" spans="1:19" s="32" customFormat="1" ht="33" customHeight="1">
      <c r="A414" s="33" t="s">
        <v>3797</v>
      </c>
      <c r="B414" s="90">
        <v>3</v>
      </c>
      <c r="C414" s="92" t="s">
        <v>3700</v>
      </c>
      <c r="D414" s="92" t="s">
        <v>3701</v>
      </c>
      <c r="E414" s="183">
        <v>45815</v>
      </c>
      <c r="F414" s="148" t="s">
        <v>3702</v>
      </c>
      <c r="G414" s="24" t="s">
        <v>24</v>
      </c>
      <c r="H414" s="88" t="s">
        <v>3703</v>
      </c>
      <c r="I414" s="31"/>
      <c r="J414" s="31"/>
      <c r="K414" s="31"/>
      <c r="L414" s="31"/>
      <c r="M414" s="31"/>
      <c r="N414" s="31"/>
      <c r="O414" s="31"/>
      <c r="P414" s="31"/>
      <c r="Q414" s="31"/>
      <c r="R414" s="31"/>
      <c r="S414" s="31"/>
    </row>
    <row r="415" spans="1:19" s="32" customFormat="1" ht="79.5" customHeight="1">
      <c r="A415" s="38"/>
      <c r="B415" s="91"/>
      <c r="C415" s="93"/>
      <c r="D415" s="93"/>
      <c r="E415" s="274"/>
      <c r="F415" s="149" t="s">
        <v>3704</v>
      </c>
      <c r="G415" s="8" t="s">
        <v>3705</v>
      </c>
      <c r="H415" s="89"/>
      <c r="I415" s="31"/>
      <c r="J415" s="31"/>
      <c r="K415" s="31"/>
      <c r="L415" s="31"/>
      <c r="M415" s="31"/>
      <c r="N415" s="31"/>
      <c r="O415" s="31"/>
      <c r="P415" s="31"/>
      <c r="Q415" s="31"/>
      <c r="R415" s="31"/>
      <c r="S415" s="31"/>
    </row>
    <row r="416" spans="1:19" s="32" customFormat="1" ht="33" customHeight="1">
      <c r="A416" s="33" t="s">
        <v>3797</v>
      </c>
      <c r="B416" s="90">
        <v>4</v>
      </c>
      <c r="C416" s="92" t="s">
        <v>3706</v>
      </c>
      <c r="D416" s="92" t="s">
        <v>3707</v>
      </c>
      <c r="E416" s="183">
        <v>46055</v>
      </c>
      <c r="F416" s="96">
        <v>360800</v>
      </c>
      <c r="G416" s="24" t="s">
        <v>26</v>
      </c>
      <c r="H416" s="92"/>
      <c r="I416" s="31"/>
      <c r="J416" s="31"/>
      <c r="K416" s="31"/>
      <c r="L416" s="31"/>
      <c r="M416" s="31"/>
      <c r="N416" s="31"/>
      <c r="O416" s="31"/>
      <c r="P416" s="31"/>
      <c r="Q416" s="31"/>
      <c r="R416" s="31"/>
      <c r="S416" s="31"/>
    </row>
    <row r="417" spans="1:19" s="32" customFormat="1" ht="79.5" customHeight="1">
      <c r="A417" s="38"/>
      <c r="B417" s="91"/>
      <c r="C417" s="93"/>
      <c r="D417" s="93"/>
      <c r="E417" s="274"/>
      <c r="F417" s="97"/>
      <c r="G417" s="8"/>
      <c r="H417" s="93"/>
      <c r="I417" s="31"/>
      <c r="J417" s="31"/>
      <c r="K417" s="31"/>
      <c r="L417" s="31"/>
      <c r="M417" s="31"/>
      <c r="N417" s="31"/>
      <c r="O417" s="31"/>
      <c r="P417" s="31"/>
      <c r="Q417" s="31"/>
      <c r="R417" s="31"/>
      <c r="S417" s="31"/>
    </row>
    <row r="418" spans="1:19" s="32" customFormat="1" ht="33" customHeight="1">
      <c r="A418" s="33" t="s">
        <v>3798</v>
      </c>
      <c r="B418" s="90">
        <v>1</v>
      </c>
      <c r="C418" s="92" t="s">
        <v>3708</v>
      </c>
      <c r="D418" s="92" t="s">
        <v>3709</v>
      </c>
      <c r="E418" s="104">
        <v>45748</v>
      </c>
      <c r="F418" s="96">
        <v>99000</v>
      </c>
      <c r="G418" s="24" t="s">
        <v>26</v>
      </c>
      <c r="H418" s="92"/>
      <c r="I418" s="31"/>
      <c r="J418" s="31"/>
      <c r="K418" s="31"/>
      <c r="L418" s="31"/>
      <c r="M418" s="31"/>
      <c r="N418" s="31"/>
      <c r="O418" s="31"/>
      <c r="P418" s="31"/>
      <c r="Q418" s="31"/>
      <c r="R418" s="31"/>
      <c r="S418" s="31"/>
    </row>
    <row r="419" spans="1:19" s="32" customFormat="1" ht="79.5" customHeight="1">
      <c r="A419" s="38"/>
      <c r="B419" s="91"/>
      <c r="C419" s="93"/>
      <c r="D419" s="93"/>
      <c r="E419" s="105"/>
      <c r="F419" s="97"/>
      <c r="G419" s="8"/>
      <c r="H419" s="93"/>
      <c r="I419" s="31"/>
      <c r="J419" s="31"/>
      <c r="K419" s="31"/>
      <c r="L419" s="31"/>
      <c r="M419" s="31"/>
      <c r="N419" s="31"/>
      <c r="O419" s="31"/>
      <c r="P419" s="31"/>
      <c r="Q419" s="31"/>
      <c r="R419" s="31"/>
      <c r="S419" s="31"/>
    </row>
    <row r="420" spans="1:19" s="32" customFormat="1" ht="33" customHeight="1">
      <c r="A420" s="33" t="s">
        <v>3799</v>
      </c>
      <c r="B420" s="90">
        <v>1</v>
      </c>
      <c r="C420" s="92" t="s">
        <v>3710</v>
      </c>
      <c r="D420" s="92" t="s">
        <v>3711</v>
      </c>
      <c r="E420" s="183">
        <v>45748</v>
      </c>
      <c r="F420" s="96">
        <v>99000</v>
      </c>
      <c r="G420" s="24" t="s">
        <v>26</v>
      </c>
      <c r="H420" s="92"/>
      <c r="I420" s="31"/>
      <c r="J420" s="31"/>
      <c r="K420" s="31"/>
      <c r="L420" s="31"/>
      <c r="M420" s="31"/>
      <c r="N420" s="31"/>
      <c r="O420" s="31"/>
      <c r="P420" s="31"/>
      <c r="Q420" s="31"/>
      <c r="R420" s="31"/>
      <c r="S420" s="31"/>
    </row>
    <row r="421" spans="1:19" s="32" customFormat="1" ht="79.5" customHeight="1">
      <c r="A421" s="38"/>
      <c r="B421" s="91"/>
      <c r="C421" s="93"/>
      <c r="D421" s="93"/>
      <c r="E421" s="274"/>
      <c r="F421" s="97"/>
      <c r="G421" s="8"/>
      <c r="H421" s="93"/>
      <c r="I421" s="31"/>
      <c r="J421" s="31"/>
      <c r="K421" s="31"/>
      <c r="L421" s="31"/>
      <c r="M421" s="31"/>
      <c r="N421" s="31"/>
      <c r="O421" s="31"/>
      <c r="P421" s="31"/>
      <c r="Q421" s="31"/>
      <c r="R421" s="31"/>
      <c r="S421" s="31"/>
    </row>
    <row r="422" spans="1:19" s="32" customFormat="1" ht="33" customHeight="1">
      <c r="A422" s="33" t="s">
        <v>3799</v>
      </c>
      <c r="B422" s="90">
        <v>2</v>
      </c>
      <c r="C422" s="92" t="s">
        <v>3712</v>
      </c>
      <c r="D422" s="92" t="s">
        <v>3713</v>
      </c>
      <c r="E422" s="183">
        <v>45995</v>
      </c>
      <c r="F422" s="96">
        <v>50000</v>
      </c>
      <c r="G422" s="24" t="s">
        <v>26</v>
      </c>
      <c r="H422" s="92"/>
      <c r="I422" s="31"/>
      <c r="J422" s="31"/>
      <c r="K422" s="31"/>
      <c r="L422" s="31"/>
      <c r="M422" s="31"/>
      <c r="N422" s="31"/>
      <c r="O422" s="31"/>
      <c r="P422" s="31"/>
      <c r="Q422" s="31"/>
      <c r="R422" s="31"/>
      <c r="S422" s="31"/>
    </row>
    <row r="423" spans="1:19" s="32" customFormat="1" ht="79.5" customHeight="1">
      <c r="A423" s="38"/>
      <c r="B423" s="91"/>
      <c r="C423" s="93"/>
      <c r="D423" s="93"/>
      <c r="E423" s="274"/>
      <c r="F423" s="97"/>
      <c r="G423" s="8"/>
      <c r="H423" s="93"/>
      <c r="I423" s="31"/>
      <c r="J423" s="31"/>
      <c r="K423" s="31"/>
      <c r="L423" s="31"/>
      <c r="M423" s="31"/>
      <c r="N423" s="31"/>
      <c r="O423" s="31"/>
      <c r="P423" s="31"/>
      <c r="Q423" s="31"/>
      <c r="R423" s="31"/>
      <c r="S423" s="31"/>
    </row>
    <row r="424" spans="1:19" s="32" customFormat="1" ht="33" customHeight="1">
      <c r="A424" s="33" t="s">
        <v>3799</v>
      </c>
      <c r="B424" s="90">
        <v>3</v>
      </c>
      <c r="C424" s="92" t="s">
        <v>3714</v>
      </c>
      <c r="D424" s="92" t="s">
        <v>3715</v>
      </c>
      <c r="E424" s="183">
        <v>46086</v>
      </c>
      <c r="F424" s="96">
        <v>726000</v>
      </c>
      <c r="G424" s="24" t="s">
        <v>26</v>
      </c>
      <c r="H424" s="92"/>
      <c r="I424" s="31"/>
      <c r="J424" s="31"/>
      <c r="K424" s="31"/>
      <c r="L424" s="31"/>
      <c r="M424" s="31"/>
      <c r="N424" s="31"/>
      <c r="O424" s="31"/>
      <c r="P424" s="31"/>
      <c r="Q424" s="31"/>
      <c r="R424" s="31"/>
      <c r="S424" s="31"/>
    </row>
    <row r="425" spans="1:19" s="32" customFormat="1" ht="79.5" customHeight="1">
      <c r="A425" s="38"/>
      <c r="B425" s="91"/>
      <c r="C425" s="93"/>
      <c r="D425" s="93"/>
      <c r="E425" s="274"/>
      <c r="F425" s="97"/>
      <c r="G425" s="8"/>
      <c r="H425" s="93"/>
      <c r="I425" s="31"/>
      <c r="J425" s="31"/>
      <c r="K425" s="31"/>
      <c r="L425" s="31"/>
      <c r="M425" s="31"/>
      <c r="N425" s="31"/>
      <c r="O425" s="31"/>
      <c r="P425" s="31"/>
      <c r="Q425" s="31"/>
      <c r="R425" s="31"/>
      <c r="S425" s="31"/>
    </row>
    <row r="426" spans="1:19" s="32" customFormat="1" ht="33" customHeight="1">
      <c r="A426" s="33" t="s">
        <v>3800</v>
      </c>
      <c r="B426" s="90">
        <v>1</v>
      </c>
      <c r="C426" s="92" t="s">
        <v>3716</v>
      </c>
      <c r="D426" s="92" t="s">
        <v>3717</v>
      </c>
      <c r="E426" s="104">
        <v>45748</v>
      </c>
      <c r="F426" s="96">
        <v>33000</v>
      </c>
      <c r="G426" s="24" t="s">
        <v>26</v>
      </c>
      <c r="H426" s="92"/>
      <c r="I426" s="31"/>
      <c r="J426" s="31"/>
      <c r="K426" s="31"/>
      <c r="L426" s="31"/>
      <c r="M426" s="31"/>
      <c r="N426" s="31"/>
      <c r="O426" s="31"/>
      <c r="P426" s="31"/>
      <c r="Q426" s="31"/>
      <c r="R426" s="31"/>
      <c r="S426" s="31"/>
    </row>
    <row r="427" spans="1:19" s="32" customFormat="1" ht="79.5" customHeight="1">
      <c r="A427" s="38"/>
      <c r="B427" s="91"/>
      <c r="C427" s="93"/>
      <c r="D427" s="93"/>
      <c r="E427" s="105"/>
      <c r="F427" s="97"/>
      <c r="G427" s="8"/>
      <c r="H427" s="93"/>
      <c r="I427" s="31"/>
      <c r="J427" s="31"/>
      <c r="K427" s="31"/>
      <c r="L427" s="31"/>
      <c r="M427" s="31"/>
      <c r="N427" s="31"/>
      <c r="O427" s="31"/>
      <c r="P427" s="31"/>
      <c r="Q427" s="31"/>
      <c r="R427" s="31"/>
      <c r="S427" s="31"/>
    </row>
    <row r="428" spans="1:19" s="32" customFormat="1" ht="33" customHeight="1">
      <c r="A428" s="33" t="s">
        <v>3801</v>
      </c>
      <c r="B428" s="90">
        <v>1</v>
      </c>
      <c r="C428" s="92" t="s">
        <v>3542</v>
      </c>
      <c r="D428" s="92" t="s">
        <v>3552</v>
      </c>
      <c r="E428" s="104">
        <v>46051</v>
      </c>
      <c r="F428" s="96">
        <v>600600</v>
      </c>
      <c r="G428" s="24" t="s">
        <v>26</v>
      </c>
      <c r="H428" s="92"/>
      <c r="I428" s="31"/>
      <c r="J428" s="31"/>
      <c r="K428" s="31"/>
      <c r="L428" s="31"/>
      <c r="M428" s="31"/>
      <c r="N428" s="31"/>
      <c r="O428" s="31"/>
      <c r="P428" s="31"/>
      <c r="Q428" s="31"/>
      <c r="R428" s="31"/>
      <c r="S428" s="31"/>
    </row>
    <row r="429" spans="1:19" s="32" customFormat="1" ht="79.5" customHeight="1">
      <c r="A429" s="38"/>
      <c r="B429" s="91"/>
      <c r="C429" s="93"/>
      <c r="D429" s="93"/>
      <c r="E429" s="105"/>
      <c r="F429" s="97"/>
      <c r="G429" s="8"/>
      <c r="H429" s="93"/>
      <c r="I429" s="31"/>
      <c r="J429" s="31"/>
      <c r="K429" s="31"/>
      <c r="L429" s="31"/>
      <c r="M429" s="31"/>
      <c r="N429" s="31"/>
      <c r="O429" s="31"/>
      <c r="P429" s="31"/>
      <c r="Q429" s="31"/>
      <c r="R429" s="31"/>
      <c r="S429" s="31"/>
    </row>
    <row r="430" spans="1:19" s="32" customFormat="1" ht="33" customHeight="1">
      <c r="A430" s="33" t="s">
        <v>3802</v>
      </c>
      <c r="B430" s="90">
        <v>1</v>
      </c>
      <c r="C430" s="92" t="s">
        <v>3718</v>
      </c>
      <c r="D430" s="92" t="s">
        <v>3719</v>
      </c>
      <c r="E430" s="104">
        <v>45748</v>
      </c>
      <c r="F430" s="96">
        <v>33000</v>
      </c>
      <c r="G430" s="24" t="s">
        <v>26</v>
      </c>
      <c r="H430" s="92"/>
      <c r="I430" s="31"/>
      <c r="J430" s="31"/>
      <c r="K430" s="31"/>
      <c r="L430" s="31"/>
      <c r="M430" s="31"/>
      <c r="N430" s="31"/>
      <c r="O430" s="31"/>
      <c r="P430" s="31"/>
      <c r="Q430" s="31"/>
      <c r="R430" s="31"/>
      <c r="S430" s="31"/>
    </row>
    <row r="431" spans="1:19" s="32" customFormat="1" ht="79.5" customHeight="1">
      <c r="A431" s="38"/>
      <c r="B431" s="91"/>
      <c r="C431" s="93"/>
      <c r="D431" s="93"/>
      <c r="E431" s="105"/>
      <c r="F431" s="97"/>
      <c r="G431" s="8"/>
      <c r="H431" s="93"/>
      <c r="I431" s="31"/>
      <c r="J431" s="31"/>
      <c r="K431" s="31"/>
      <c r="L431" s="31"/>
      <c r="M431" s="31"/>
      <c r="N431" s="31"/>
      <c r="O431" s="31"/>
      <c r="P431" s="31"/>
      <c r="Q431" s="31"/>
      <c r="R431" s="31"/>
      <c r="S431" s="31"/>
    </row>
    <row r="432" spans="1:19" s="32" customFormat="1" ht="33" customHeight="1">
      <c r="A432" s="33" t="s">
        <v>3803</v>
      </c>
      <c r="B432" s="90">
        <v>1</v>
      </c>
      <c r="C432" s="92" t="s">
        <v>3581</v>
      </c>
      <c r="D432" s="92" t="s">
        <v>3720</v>
      </c>
      <c r="E432" s="104">
        <v>45748</v>
      </c>
      <c r="F432" s="96" t="s">
        <v>3721</v>
      </c>
      <c r="G432" s="24" t="s">
        <v>26</v>
      </c>
      <c r="H432" s="92" t="s">
        <v>3722</v>
      </c>
      <c r="I432" s="31"/>
      <c r="J432" s="31"/>
      <c r="K432" s="31"/>
      <c r="L432" s="31"/>
      <c r="M432" s="31"/>
      <c r="N432" s="31"/>
      <c r="O432" s="31"/>
      <c r="P432" s="31"/>
      <c r="Q432" s="31"/>
      <c r="R432" s="31"/>
      <c r="S432" s="31"/>
    </row>
    <row r="433" spans="1:19" s="32" customFormat="1" ht="79.5" customHeight="1">
      <c r="A433" s="38"/>
      <c r="B433" s="91"/>
      <c r="C433" s="93"/>
      <c r="D433" s="93"/>
      <c r="E433" s="105"/>
      <c r="F433" s="97"/>
      <c r="G433" s="8"/>
      <c r="H433" s="93"/>
      <c r="I433" s="31"/>
      <c r="J433" s="31"/>
      <c r="K433" s="31"/>
      <c r="L433" s="31"/>
      <c r="M433" s="31"/>
      <c r="N433" s="31"/>
      <c r="O433" s="31"/>
      <c r="P433" s="31"/>
      <c r="Q433" s="31"/>
      <c r="R433" s="31"/>
      <c r="S433" s="31"/>
    </row>
    <row r="434" spans="1:19" s="32" customFormat="1" ht="33" customHeight="1">
      <c r="A434" s="33" t="s">
        <v>3803</v>
      </c>
      <c r="B434" s="90">
        <v>2</v>
      </c>
      <c r="C434" s="92" t="s">
        <v>3723</v>
      </c>
      <c r="D434" s="92" t="s">
        <v>3724</v>
      </c>
      <c r="E434" s="104">
        <v>45748</v>
      </c>
      <c r="F434" s="96" t="s">
        <v>3725</v>
      </c>
      <c r="G434" s="24" t="s">
        <v>26</v>
      </c>
      <c r="H434" s="92"/>
      <c r="I434" s="31"/>
      <c r="J434" s="31"/>
      <c r="K434" s="31"/>
      <c r="L434" s="31"/>
      <c r="M434" s="31"/>
      <c r="N434" s="31"/>
      <c r="O434" s="31"/>
      <c r="P434" s="31"/>
      <c r="Q434" s="31"/>
      <c r="R434" s="31"/>
      <c r="S434" s="31"/>
    </row>
    <row r="435" spans="1:19" s="32" customFormat="1" ht="79.5" customHeight="1">
      <c r="A435" s="38"/>
      <c r="B435" s="91"/>
      <c r="C435" s="93"/>
      <c r="D435" s="93"/>
      <c r="E435" s="105"/>
      <c r="F435" s="97"/>
      <c r="G435" s="8"/>
      <c r="H435" s="93"/>
      <c r="I435" s="31"/>
      <c r="J435" s="31"/>
      <c r="K435" s="31"/>
      <c r="L435" s="31"/>
      <c r="M435" s="31"/>
      <c r="N435" s="31"/>
      <c r="O435" s="31"/>
      <c r="P435" s="31"/>
      <c r="Q435" s="31"/>
      <c r="R435" s="31"/>
      <c r="S435" s="31"/>
    </row>
    <row r="436" spans="1:19" s="32" customFormat="1" ht="33" customHeight="1">
      <c r="A436" s="33" t="s">
        <v>3804</v>
      </c>
      <c r="B436" s="90">
        <v>1</v>
      </c>
      <c r="C436" s="92" t="s">
        <v>3726</v>
      </c>
      <c r="D436" s="92" t="s">
        <v>3727</v>
      </c>
      <c r="E436" s="104">
        <v>45748</v>
      </c>
      <c r="F436" s="96">
        <v>8800</v>
      </c>
      <c r="G436" s="24" t="s">
        <v>26</v>
      </c>
      <c r="H436" s="92"/>
      <c r="I436" s="31"/>
      <c r="J436" s="31"/>
      <c r="K436" s="31"/>
      <c r="L436" s="31"/>
      <c r="M436" s="31"/>
      <c r="N436" s="31"/>
      <c r="O436" s="31"/>
      <c r="P436" s="31"/>
      <c r="Q436" s="31"/>
      <c r="R436" s="31"/>
      <c r="S436" s="31"/>
    </row>
    <row r="437" spans="1:19" s="32" customFormat="1" ht="79.5" customHeight="1">
      <c r="A437" s="38"/>
      <c r="B437" s="91"/>
      <c r="C437" s="93"/>
      <c r="D437" s="93"/>
      <c r="E437" s="105"/>
      <c r="F437" s="97"/>
      <c r="G437" s="8"/>
      <c r="H437" s="93"/>
      <c r="I437" s="31"/>
      <c r="J437" s="31"/>
      <c r="K437" s="31"/>
      <c r="L437" s="31"/>
      <c r="M437" s="31"/>
      <c r="N437" s="31"/>
      <c r="O437" s="31"/>
      <c r="P437" s="31"/>
      <c r="Q437" s="31"/>
      <c r="R437" s="31"/>
      <c r="S437" s="31"/>
    </row>
    <row r="438" spans="1:19" s="32" customFormat="1" ht="33" customHeight="1">
      <c r="A438" s="33" t="s">
        <v>3804</v>
      </c>
      <c r="B438" s="90">
        <v>2</v>
      </c>
      <c r="C438" s="92" t="s">
        <v>3728</v>
      </c>
      <c r="D438" s="92" t="s">
        <v>3729</v>
      </c>
      <c r="E438" s="104">
        <v>45748</v>
      </c>
      <c r="F438" s="96">
        <v>673200</v>
      </c>
      <c r="G438" s="24" t="s">
        <v>26</v>
      </c>
      <c r="H438" s="92"/>
      <c r="I438" s="31"/>
      <c r="J438" s="31"/>
      <c r="K438" s="31"/>
      <c r="L438" s="31"/>
      <c r="M438" s="31"/>
      <c r="N438" s="31"/>
      <c r="O438" s="31"/>
      <c r="P438" s="31"/>
      <c r="Q438" s="31"/>
      <c r="R438" s="31"/>
      <c r="S438" s="31"/>
    </row>
    <row r="439" spans="1:19" s="32" customFormat="1" ht="79.5" customHeight="1">
      <c r="A439" s="38"/>
      <c r="B439" s="91"/>
      <c r="C439" s="93"/>
      <c r="D439" s="93"/>
      <c r="E439" s="105"/>
      <c r="F439" s="97"/>
      <c r="G439" s="8"/>
      <c r="H439" s="93"/>
      <c r="I439" s="31"/>
      <c r="J439" s="31"/>
      <c r="K439" s="31"/>
      <c r="L439" s="31"/>
      <c r="M439" s="31"/>
      <c r="N439" s="31"/>
      <c r="O439" s="31"/>
      <c r="P439" s="31"/>
      <c r="Q439" s="31"/>
      <c r="R439" s="31"/>
      <c r="S439" s="31"/>
    </row>
    <row r="440" spans="1:19" s="32" customFormat="1" ht="33" customHeight="1">
      <c r="A440" s="33" t="s">
        <v>3804</v>
      </c>
      <c r="B440" s="90">
        <v>3</v>
      </c>
      <c r="C440" s="92" t="s">
        <v>3730</v>
      </c>
      <c r="D440" s="92" t="s">
        <v>3731</v>
      </c>
      <c r="E440" s="104">
        <v>45748</v>
      </c>
      <c r="F440" s="96">
        <v>72600</v>
      </c>
      <c r="G440" s="24" t="s">
        <v>24</v>
      </c>
      <c r="H440" s="92"/>
      <c r="I440" s="31"/>
      <c r="J440" s="31"/>
      <c r="K440" s="31"/>
      <c r="L440" s="31"/>
      <c r="M440" s="31"/>
      <c r="N440" s="31"/>
      <c r="O440" s="31"/>
      <c r="P440" s="31"/>
      <c r="Q440" s="31"/>
      <c r="R440" s="31"/>
      <c r="S440" s="31"/>
    </row>
    <row r="441" spans="1:19" s="32" customFormat="1" ht="79.5" customHeight="1">
      <c r="A441" s="38"/>
      <c r="B441" s="91"/>
      <c r="C441" s="93"/>
      <c r="D441" s="93"/>
      <c r="E441" s="105"/>
      <c r="F441" s="97"/>
      <c r="G441" s="56" t="s">
        <v>3732</v>
      </c>
      <c r="H441" s="93"/>
      <c r="I441" s="31"/>
      <c r="J441" s="31"/>
      <c r="K441" s="31"/>
      <c r="L441" s="31"/>
      <c r="M441" s="31"/>
      <c r="N441" s="31"/>
      <c r="O441" s="31"/>
      <c r="P441" s="31"/>
      <c r="Q441" s="31"/>
      <c r="R441" s="31"/>
      <c r="S441" s="31"/>
    </row>
    <row r="442" spans="1:19" s="32" customFormat="1" ht="33" customHeight="1">
      <c r="A442" s="33" t="s">
        <v>3805</v>
      </c>
      <c r="B442" s="90">
        <v>1</v>
      </c>
      <c r="C442" s="92" t="s">
        <v>3733</v>
      </c>
      <c r="D442" s="92" t="s">
        <v>3734</v>
      </c>
      <c r="E442" s="104">
        <v>45748</v>
      </c>
      <c r="F442" s="96" t="s">
        <v>3735</v>
      </c>
      <c r="G442" s="24" t="s">
        <v>32</v>
      </c>
      <c r="H442" s="92" t="s">
        <v>3736</v>
      </c>
      <c r="I442" s="31"/>
      <c r="J442" s="31"/>
      <c r="K442" s="31"/>
      <c r="L442" s="31"/>
      <c r="M442" s="31"/>
      <c r="N442" s="31"/>
      <c r="O442" s="31"/>
      <c r="P442" s="31"/>
      <c r="Q442" s="31"/>
      <c r="R442" s="31"/>
      <c r="S442" s="31"/>
    </row>
    <row r="443" spans="1:19" s="32" customFormat="1" ht="79.5" customHeight="1">
      <c r="A443" s="38"/>
      <c r="B443" s="91"/>
      <c r="C443" s="93"/>
      <c r="D443" s="93"/>
      <c r="E443" s="105"/>
      <c r="F443" s="97"/>
      <c r="G443" s="8" t="s">
        <v>664</v>
      </c>
      <c r="H443" s="93"/>
      <c r="I443" s="31"/>
      <c r="J443" s="31"/>
      <c r="K443" s="31"/>
      <c r="L443" s="31"/>
      <c r="M443" s="31"/>
      <c r="N443" s="31"/>
      <c r="O443" s="31"/>
      <c r="P443" s="31"/>
      <c r="Q443" s="31"/>
      <c r="R443" s="31"/>
      <c r="S443" s="31"/>
    </row>
    <row r="444" spans="1:19" s="32" customFormat="1" ht="33" customHeight="1">
      <c r="A444" s="33" t="s">
        <v>3806</v>
      </c>
      <c r="B444" s="90">
        <v>1</v>
      </c>
      <c r="C444" s="92" t="s">
        <v>3737</v>
      </c>
      <c r="D444" s="92" t="s">
        <v>3738</v>
      </c>
      <c r="E444" s="104">
        <v>45748</v>
      </c>
      <c r="F444" s="96">
        <v>11540672</v>
      </c>
      <c r="G444" s="24" t="s">
        <v>32</v>
      </c>
      <c r="H444" s="92"/>
      <c r="I444" s="31"/>
      <c r="J444" s="31"/>
      <c r="K444" s="31"/>
      <c r="L444" s="31"/>
      <c r="M444" s="31"/>
      <c r="N444" s="31"/>
      <c r="O444" s="31"/>
      <c r="P444" s="31"/>
      <c r="Q444" s="31"/>
      <c r="R444" s="31"/>
      <c r="S444" s="31"/>
    </row>
    <row r="445" spans="1:19" s="32" customFormat="1" ht="79.5" customHeight="1">
      <c r="A445" s="38"/>
      <c r="B445" s="91"/>
      <c r="C445" s="93"/>
      <c r="D445" s="93"/>
      <c r="E445" s="105"/>
      <c r="F445" s="97"/>
      <c r="G445" s="8" t="s">
        <v>664</v>
      </c>
      <c r="H445" s="93"/>
      <c r="I445" s="31"/>
      <c r="J445" s="31"/>
      <c r="K445" s="31"/>
      <c r="L445" s="31"/>
      <c r="M445" s="31"/>
      <c r="N445" s="31"/>
      <c r="O445" s="31"/>
      <c r="P445" s="31"/>
      <c r="Q445" s="31"/>
      <c r="R445" s="31"/>
      <c r="S445" s="31"/>
    </row>
    <row r="446" spans="1:19" s="32" customFormat="1" ht="33" customHeight="1">
      <c r="A446" s="33" t="s">
        <v>3807</v>
      </c>
      <c r="B446" s="90">
        <v>1</v>
      </c>
      <c r="C446" s="92" t="s">
        <v>3739</v>
      </c>
      <c r="D446" s="92" t="s">
        <v>3740</v>
      </c>
      <c r="E446" s="104">
        <v>45748</v>
      </c>
      <c r="F446" s="96">
        <v>753445</v>
      </c>
      <c r="G446" s="24" t="s">
        <v>26</v>
      </c>
      <c r="H446" s="92"/>
      <c r="I446" s="31"/>
      <c r="J446" s="31"/>
      <c r="K446" s="31"/>
      <c r="L446" s="31"/>
      <c r="M446" s="31"/>
      <c r="N446" s="31"/>
      <c r="O446" s="31"/>
      <c r="P446" s="31"/>
      <c r="Q446" s="31"/>
      <c r="R446" s="31"/>
      <c r="S446" s="31"/>
    </row>
    <row r="447" spans="1:19" s="32" customFormat="1" ht="79.5" customHeight="1">
      <c r="A447" s="38"/>
      <c r="B447" s="91"/>
      <c r="C447" s="93"/>
      <c r="D447" s="93"/>
      <c r="E447" s="105"/>
      <c r="F447" s="97"/>
      <c r="G447" s="8"/>
      <c r="H447" s="93"/>
      <c r="I447" s="31"/>
      <c r="J447" s="31"/>
      <c r="K447" s="31"/>
      <c r="L447" s="31"/>
      <c r="M447" s="31"/>
      <c r="N447" s="31"/>
      <c r="O447" s="31"/>
      <c r="P447" s="31"/>
      <c r="Q447" s="31"/>
      <c r="R447" s="31"/>
      <c r="S447" s="31"/>
    </row>
    <row r="448" spans="1:19" s="32" customFormat="1" ht="33" customHeight="1">
      <c r="A448" s="33" t="s">
        <v>3807</v>
      </c>
      <c r="B448" s="90">
        <v>2</v>
      </c>
      <c r="C448" s="92" t="s">
        <v>3741</v>
      </c>
      <c r="D448" s="92" t="s">
        <v>3742</v>
      </c>
      <c r="E448" s="104">
        <v>45748</v>
      </c>
      <c r="F448" s="96" t="s">
        <v>3743</v>
      </c>
      <c r="G448" s="24" t="s">
        <v>25</v>
      </c>
      <c r="H448" s="92" t="s">
        <v>3744</v>
      </c>
      <c r="I448" s="31"/>
      <c r="J448" s="31"/>
      <c r="K448" s="31"/>
      <c r="L448" s="31"/>
      <c r="M448" s="31"/>
      <c r="N448" s="31"/>
      <c r="O448" s="31"/>
      <c r="P448" s="31"/>
      <c r="Q448" s="31"/>
      <c r="R448" s="31"/>
      <c r="S448" s="31"/>
    </row>
    <row r="449" spans="1:19" s="32" customFormat="1" ht="79.5" customHeight="1">
      <c r="A449" s="38"/>
      <c r="B449" s="91"/>
      <c r="C449" s="93"/>
      <c r="D449" s="93"/>
      <c r="E449" s="105"/>
      <c r="F449" s="97"/>
      <c r="G449" s="56" t="s">
        <v>20</v>
      </c>
      <c r="H449" s="93"/>
      <c r="I449" s="31"/>
      <c r="J449" s="31"/>
      <c r="K449" s="31"/>
      <c r="L449" s="31"/>
      <c r="M449" s="31"/>
      <c r="N449" s="31"/>
      <c r="O449" s="31"/>
      <c r="P449" s="31"/>
      <c r="Q449" s="31"/>
      <c r="R449" s="31"/>
      <c r="S449" s="31"/>
    </row>
    <row r="450" spans="1:19" s="32" customFormat="1" ht="33" customHeight="1">
      <c r="A450" s="33" t="s">
        <v>3808</v>
      </c>
      <c r="B450" s="90">
        <v>1</v>
      </c>
      <c r="C450" s="92" t="s">
        <v>3745</v>
      </c>
      <c r="D450" s="92" t="s">
        <v>3746</v>
      </c>
      <c r="E450" s="104">
        <v>45971</v>
      </c>
      <c r="F450" s="96">
        <v>2684000</v>
      </c>
      <c r="G450" s="24" t="s">
        <v>2959</v>
      </c>
      <c r="H450" s="92"/>
      <c r="I450" s="31"/>
      <c r="J450" s="31"/>
      <c r="K450" s="31"/>
      <c r="L450" s="31"/>
      <c r="M450" s="31"/>
      <c r="N450" s="31"/>
      <c r="O450" s="31"/>
      <c r="P450" s="31"/>
      <c r="Q450" s="31"/>
      <c r="R450" s="31"/>
      <c r="S450" s="31"/>
    </row>
    <row r="451" spans="1:19" s="32" customFormat="1" ht="79.5" customHeight="1">
      <c r="A451" s="38"/>
      <c r="B451" s="91"/>
      <c r="C451" s="93"/>
      <c r="D451" s="93"/>
      <c r="E451" s="105"/>
      <c r="F451" s="97"/>
      <c r="G451" s="8" t="s">
        <v>3747</v>
      </c>
      <c r="H451" s="93"/>
      <c r="I451" s="31"/>
      <c r="J451" s="31"/>
      <c r="K451" s="31"/>
      <c r="L451" s="31"/>
      <c r="M451" s="31"/>
      <c r="N451" s="31"/>
      <c r="O451" s="31"/>
      <c r="P451" s="31"/>
      <c r="Q451" s="31"/>
      <c r="R451" s="31"/>
      <c r="S451" s="31"/>
    </row>
    <row r="452" spans="1:19" s="32" customFormat="1" ht="33" customHeight="1">
      <c r="A452" s="33" t="s">
        <v>3809</v>
      </c>
      <c r="B452" s="90">
        <v>1</v>
      </c>
      <c r="C452" s="92" t="s">
        <v>3748</v>
      </c>
      <c r="D452" s="92" t="s">
        <v>3749</v>
      </c>
      <c r="E452" s="104">
        <v>45748</v>
      </c>
      <c r="F452" s="96">
        <v>162360</v>
      </c>
      <c r="G452" s="24" t="s">
        <v>26</v>
      </c>
      <c r="H452" s="92"/>
      <c r="I452" s="31"/>
      <c r="J452" s="31"/>
      <c r="K452" s="31"/>
      <c r="L452" s="31"/>
      <c r="M452" s="31"/>
      <c r="N452" s="31"/>
      <c r="O452" s="31"/>
      <c r="P452" s="31"/>
      <c r="Q452" s="31"/>
      <c r="R452" s="31"/>
      <c r="S452" s="31"/>
    </row>
    <row r="453" spans="1:19" s="32" customFormat="1" ht="79.5" customHeight="1">
      <c r="A453" s="38"/>
      <c r="B453" s="91"/>
      <c r="C453" s="93"/>
      <c r="D453" s="93"/>
      <c r="E453" s="105"/>
      <c r="F453" s="97"/>
      <c r="G453" s="8"/>
      <c r="H453" s="93"/>
      <c r="I453" s="31"/>
      <c r="J453" s="31"/>
      <c r="K453" s="31"/>
      <c r="L453" s="31"/>
      <c r="M453" s="31"/>
      <c r="N453" s="31"/>
      <c r="O453" s="31"/>
      <c r="P453" s="31"/>
      <c r="Q453" s="31"/>
      <c r="R453" s="31"/>
      <c r="S453" s="31"/>
    </row>
    <row r="454" spans="1:19" s="32" customFormat="1" ht="33" customHeight="1">
      <c r="A454" s="33" t="s">
        <v>3809</v>
      </c>
      <c r="B454" s="90">
        <v>2</v>
      </c>
      <c r="C454" s="92" t="s">
        <v>3750</v>
      </c>
      <c r="D454" s="92" t="s">
        <v>3751</v>
      </c>
      <c r="E454" s="104">
        <v>45748</v>
      </c>
      <c r="F454" s="96" t="s">
        <v>3752</v>
      </c>
      <c r="G454" s="24" t="s">
        <v>26</v>
      </c>
      <c r="H454" s="277" t="s">
        <v>3753</v>
      </c>
      <c r="I454" s="31"/>
      <c r="J454" s="31"/>
      <c r="K454" s="31"/>
      <c r="L454" s="31"/>
      <c r="M454" s="31"/>
      <c r="N454" s="31"/>
      <c r="O454" s="31"/>
      <c r="P454" s="31"/>
      <c r="Q454" s="31"/>
      <c r="R454" s="31"/>
      <c r="S454" s="31"/>
    </row>
    <row r="455" spans="1:19" s="32" customFormat="1" ht="79.5" customHeight="1">
      <c r="A455" s="38"/>
      <c r="B455" s="91"/>
      <c r="C455" s="93"/>
      <c r="D455" s="93"/>
      <c r="E455" s="105"/>
      <c r="F455" s="97"/>
      <c r="G455" s="8"/>
      <c r="H455" s="278"/>
      <c r="I455" s="31"/>
      <c r="J455" s="31"/>
      <c r="K455" s="31"/>
      <c r="L455" s="31"/>
      <c r="M455" s="31"/>
      <c r="N455" s="31"/>
      <c r="O455" s="31"/>
      <c r="P455" s="31"/>
      <c r="Q455" s="31"/>
      <c r="R455" s="31"/>
      <c r="S455" s="31"/>
    </row>
    <row r="456" spans="1:19" s="32" customFormat="1" ht="33" customHeight="1">
      <c r="A456" s="33" t="s">
        <v>3809</v>
      </c>
      <c r="B456" s="90">
        <v>3</v>
      </c>
      <c r="C456" s="92" t="s">
        <v>3754</v>
      </c>
      <c r="D456" s="92" t="s">
        <v>3755</v>
      </c>
      <c r="E456" s="104">
        <v>45748</v>
      </c>
      <c r="F456" s="96">
        <v>422400</v>
      </c>
      <c r="G456" s="24" t="s">
        <v>26</v>
      </c>
      <c r="H456" s="92"/>
      <c r="I456" s="31"/>
      <c r="J456" s="31"/>
      <c r="K456" s="31"/>
      <c r="L456" s="31"/>
      <c r="M456" s="31"/>
      <c r="N456" s="31"/>
      <c r="O456" s="31"/>
      <c r="P456" s="31"/>
      <c r="Q456" s="31"/>
      <c r="R456" s="31"/>
      <c r="S456" s="31"/>
    </row>
    <row r="457" spans="1:19" s="32" customFormat="1" ht="79.5" customHeight="1">
      <c r="A457" s="38"/>
      <c r="B457" s="91"/>
      <c r="C457" s="93"/>
      <c r="D457" s="93"/>
      <c r="E457" s="105"/>
      <c r="F457" s="97"/>
      <c r="G457" s="8"/>
      <c r="H457" s="93"/>
      <c r="I457" s="31"/>
      <c r="J457" s="31"/>
      <c r="K457" s="31"/>
      <c r="L457" s="31"/>
      <c r="M457" s="31"/>
      <c r="N457" s="31"/>
      <c r="O457" s="31"/>
      <c r="P457" s="31"/>
      <c r="Q457" s="31"/>
      <c r="R457" s="31"/>
      <c r="S457" s="31"/>
    </row>
    <row r="458" spans="1:19" s="32" customFormat="1" ht="33" customHeight="1">
      <c r="A458" s="33"/>
      <c r="B458" s="90"/>
      <c r="C458" s="92"/>
      <c r="D458" s="92"/>
      <c r="E458" s="94"/>
      <c r="F458" s="173"/>
      <c r="G458" s="24"/>
      <c r="H458" s="92"/>
      <c r="I458" s="31"/>
      <c r="J458" s="31"/>
      <c r="K458" s="31"/>
      <c r="L458" s="31"/>
      <c r="M458" s="31"/>
      <c r="N458" s="31"/>
      <c r="O458" s="31"/>
      <c r="P458" s="31"/>
      <c r="Q458" s="31"/>
      <c r="R458" s="31"/>
      <c r="S458" s="31"/>
    </row>
    <row r="459" spans="1:19" s="32" customFormat="1" ht="79.5" customHeight="1">
      <c r="A459" s="38"/>
      <c r="B459" s="91"/>
      <c r="C459" s="93"/>
      <c r="D459" s="93"/>
      <c r="E459" s="95"/>
      <c r="F459" s="174"/>
      <c r="G459" s="8"/>
      <c r="H459" s="93"/>
      <c r="I459" s="31"/>
      <c r="J459" s="31"/>
      <c r="K459" s="31"/>
      <c r="L459" s="31"/>
      <c r="M459" s="31"/>
      <c r="N459" s="31"/>
      <c r="O459" s="31"/>
      <c r="P459" s="31"/>
      <c r="Q459" s="31"/>
      <c r="R459" s="31"/>
      <c r="S459" s="31"/>
    </row>
    <row r="460" spans="1:19" s="32" customFormat="1" ht="33" customHeight="1">
      <c r="A460" s="33"/>
      <c r="B460" s="90"/>
      <c r="C460" s="92"/>
      <c r="D460" s="92"/>
      <c r="E460" s="94"/>
      <c r="F460" s="173"/>
      <c r="G460" s="24"/>
      <c r="H460" s="92"/>
      <c r="I460" s="31"/>
      <c r="J460" s="31"/>
      <c r="K460" s="31"/>
      <c r="L460" s="31"/>
      <c r="M460" s="31"/>
      <c r="N460" s="31"/>
      <c r="O460" s="31"/>
      <c r="P460" s="31"/>
      <c r="Q460" s="31"/>
      <c r="R460" s="31"/>
      <c r="S460" s="31"/>
    </row>
    <row r="461" spans="1:19" s="32" customFormat="1" ht="79.5" customHeight="1">
      <c r="A461" s="38"/>
      <c r="B461" s="91"/>
      <c r="C461" s="93"/>
      <c r="D461" s="93"/>
      <c r="E461" s="95"/>
      <c r="F461" s="174"/>
      <c r="G461" s="8"/>
      <c r="H461" s="93"/>
      <c r="I461" s="31"/>
      <c r="J461" s="31"/>
      <c r="K461" s="31"/>
      <c r="L461" s="31"/>
      <c r="M461" s="31"/>
      <c r="N461" s="31"/>
      <c r="O461" s="31"/>
      <c r="P461" s="31"/>
      <c r="Q461" s="31"/>
      <c r="R461" s="31"/>
      <c r="S461" s="31"/>
    </row>
    <row r="462" spans="1:19" s="32" customFormat="1" ht="33" customHeight="1">
      <c r="A462" s="33"/>
      <c r="B462" s="90"/>
      <c r="C462" s="92"/>
      <c r="D462" s="92"/>
      <c r="E462" s="94"/>
      <c r="F462" s="173"/>
      <c r="G462" s="24"/>
      <c r="H462" s="92"/>
      <c r="I462" s="31"/>
      <c r="J462" s="31"/>
      <c r="K462" s="31"/>
      <c r="L462" s="31"/>
      <c r="M462" s="31"/>
      <c r="N462" s="31"/>
      <c r="O462" s="31"/>
      <c r="P462" s="31"/>
      <c r="Q462" s="31"/>
      <c r="R462" s="31"/>
      <c r="S462" s="31"/>
    </row>
    <row r="463" spans="1:19" s="32" customFormat="1" ht="79.5" customHeight="1">
      <c r="A463" s="38"/>
      <c r="B463" s="91"/>
      <c r="C463" s="93"/>
      <c r="D463" s="93"/>
      <c r="E463" s="95"/>
      <c r="F463" s="174"/>
      <c r="G463" s="8"/>
      <c r="H463" s="93"/>
      <c r="I463" s="31"/>
      <c r="J463" s="31"/>
      <c r="K463" s="31"/>
      <c r="L463" s="31"/>
      <c r="M463" s="31"/>
      <c r="N463" s="31"/>
      <c r="O463" s="31"/>
      <c r="P463" s="31"/>
      <c r="Q463" s="31"/>
      <c r="R463" s="31"/>
      <c r="S463" s="31"/>
    </row>
    <row r="464" spans="1:19" s="32" customFormat="1" ht="33" customHeight="1">
      <c r="A464" s="33"/>
      <c r="B464" s="90"/>
      <c r="C464" s="92"/>
      <c r="D464" s="92"/>
      <c r="E464" s="94"/>
      <c r="F464" s="173"/>
      <c r="G464" s="24"/>
      <c r="H464" s="92"/>
      <c r="I464" s="31"/>
      <c r="J464" s="31"/>
      <c r="K464" s="31"/>
      <c r="L464" s="31"/>
      <c r="M464" s="31"/>
      <c r="N464" s="31"/>
      <c r="O464" s="31"/>
      <c r="P464" s="31"/>
      <c r="Q464" s="31"/>
      <c r="R464" s="31"/>
      <c r="S464" s="31"/>
    </row>
    <row r="465" spans="1:19" s="32" customFormat="1" ht="79.5" customHeight="1">
      <c r="A465" s="38"/>
      <c r="B465" s="91"/>
      <c r="C465" s="93"/>
      <c r="D465" s="93"/>
      <c r="E465" s="95"/>
      <c r="F465" s="174"/>
      <c r="G465" s="8"/>
      <c r="H465" s="93"/>
      <c r="I465" s="31"/>
      <c r="J465" s="31"/>
      <c r="K465" s="31"/>
      <c r="L465" s="31"/>
      <c r="M465" s="31"/>
      <c r="N465" s="31"/>
      <c r="O465" s="31"/>
      <c r="P465" s="31"/>
      <c r="Q465" s="31"/>
      <c r="R465" s="31"/>
      <c r="S465" s="31"/>
    </row>
    <row r="466" spans="1:19" s="32" customFormat="1" ht="33" customHeight="1">
      <c r="A466" s="33"/>
      <c r="B466" s="90"/>
      <c r="C466" s="92"/>
      <c r="D466" s="92"/>
      <c r="E466" s="94"/>
      <c r="F466" s="173"/>
      <c r="G466" s="24"/>
      <c r="H466" s="92"/>
      <c r="I466" s="31"/>
      <c r="J466" s="31"/>
      <c r="K466" s="31"/>
      <c r="L466" s="31"/>
      <c r="M466" s="31"/>
      <c r="N466" s="31"/>
      <c r="O466" s="31"/>
      <c r="P466" s="31"/>
      <c r="Q466" s="31"/>
      <c r="R466" s="31"/>
      <c r="S466" s="31"/>
    </row>
    <row r="467" spans="1:19" s="32" customFormat="1" ht="79.5" customHeight="1">
      <c r="A467" s="38"/>
      <c r="B467" s="91"/>
      <c r="C467" s="93"/>
      <c r="D467" s="93"/>
      <c r="E467" s="95"/>
      <c r="F467" s="174"/>
      <c r="G467" s="8"/>
      <c r="H467" s="93"/>
      <c r="I467" s="31"/>
      <c r="J467" s="31"/>
      <c r="K467" s="31"/>
      <c r="L467" s="31"/>
      <c r="M467" s="31"/>
      <c r="N467" s="31"/>
      <c r="O467" s="31"/>
      <c r="P467" s="31"/>
      <c r="Q467" s="31"/>
      <c r="R467" s="31"/>
      <c r="S467" s="31"/>
    </row>
    <row r="468" spans="1:19" s="32" customFormat="1" ht="33" customHeight="1">
      <c r="A468" s="33"/>
      <c r="B468" s="90"/>
      <c r="C468" s="92"/>
      <c r="D468" s="92"/>
      <c r="E468" s="94"/>
      <c r="F468" s="173"/>
      <c r="G468" s="24"/>
      <c r="H468" s="92"/>
      <c r="I468" s="31"/>
      <c r="J468" s="31"/>
      <c r="K468" s="31"/>
      <c r="L468" s="31"/>
      <c r="M468" s="31"/>
      <c r="N468" s="31"/>
      <c r="O468" s="31"/>
      <c r="P468" s="31"/>
      <c r="Q468" s="31"/>
      <c r="R468" s="31"/>
      <c r="S468" s="31"/>
    </row>
    <row r="469" spans="1:19" s="32" customFormat="1" ht="79.5" customHeight="1">
      <c r="A469" s="38"/>
      <c r="B469" s="91"/>
      <c r="C469" s="93"/>
      <c r="D469" s="93"/>
      <c r="E469" s="95"/>
      <c r="F469" s="174"/>
      <c r="G469" s="8"/>
      <c r="H469" s="93"/>
      <c r="I469" s="31"/>
      <c r="J469" s="31"/>
      <c r="K469" s="31"/>
      <c r="L469" s="31"/>
      <c r="M469" s="31"/>
      <c r="N469" s="31"/>
      <c r="O469" s="31"/>
      <c r="P469" s="31"/>
      <c r="Q469" s="31"/>
      <c r="R469" s="31"/>
      <c r="S469" s="31"/>
    </row>
    <row r="470" spans="1:19" s="32" customFormat="1" ht="33" customHeight="1">
      <c r="A470" s="33"/>
      <c r="B470" s="90"/>
      <c r="C470" s="92"/>
      <c r="D470" s="92"/>
      <c r="E470" s="94"/>
      <c r="F470" s="173"/>
      <c r="G470" s="24"/>
      <c r="H470" s="92"/>
      <c r="I470" s="31"/>
      <c r="J470" s="31"/>
      <c r="K470" s="31"/>
      <c r="L470" s="31"/>
      <c r="M470" s="31"/>
      <c r="N470" s="31"/>
      <c r="O470" s="31"/>
      <c r="P470" s="31"/>
      <c r="Q470" s="31"/>
      <c r="R470" s="31"/>
      <c r="S470" s="31"/>
    </row>
    <row r="471" spans="1:19" s="32" customFormat="1" ht="79.5" customHeight="1">
      <c r="A471" s="38"/>
      <c r="B471" s="91"/>
      <c r="C471" s="93"/>
      <c r="D471" s="93"/>
      <c r="E471" s="95"/>
      <c r="F471" s="174"/>
      <c r="G471" s="8"/>
      <c r="H471" s="93"/>
      <c r="I471" s="31"/>
      <c r="J471" s="31"/>
      <c r="K471" s="31"/>
      <c r="L471" s="31"/>
      <c r="M471" s="31"/>
      <c r="N471" s="31"/>
      <c r="O471" s="31"/>
      <c r="P471" s="31"/>
      <c r="Q471" s="31"/>
      <c r="R471" s="31"/>
      <c r="S471" s="31"/>
    </row>
    <row r="472" spans="1:19" s="32" customFormat="1" ht="33" customHeight="1">
      <c r="A472" s="33"/>
      <c r="B472" s="90"/>
      <c r="C472" s="92"/>
      <c r="D472" s="92"/>
      <c r="E472" s="94"/>
      <c r="F472" s="173"/>
      <c r="G472" s="24"/>
      <c r="H472" s="92"/>
      <c r="I472" s="31"/>
      <c r="J472" s="31"/>
      <c r="K472" s="31"/>
      <c r="L472" s="31"/>
      <c r="M472" s="31"/>
      <c r="N472" s="31"/>
      <c r="O472" s="31"/>
      <c r="P472" s="31"/>
      <c r="Q472" s="31"/>
      <c r="R472" s="31"/>
      <c r="S472" s="31"/>
    </row>
    <row r="473" spans="1:19" s="32" customFormat="1" ht="79.5" customHeight="1">
      <c r="A473" s="38"/>
      <c r="B473" s="91"/>
      <c r="C473" s="93"/>
      <c r="D473" s="93"/>
      <c r="E473" s="95"/>
      <c r="F473" s="174"/>
      <c r="G473" s="8"/>
      <c r="H473" s="93"/>
      <c r="I473" s="31"/>
      <c r="J473" s="31"/>
      <c r="K473" s="31"/>
      <c r="L473" s="31"/>
      <c r="M473" s="31"/>
      <c r="N473" s="31"/>
      <c r="O473" s="31"/>
      <c r="P473" s="31"/>
      <c r="Q473" s="31"/>
      <c r="R473" s="31"/>
      <c r="S473" s="31"/>
    </row>
    <row r="474" spans="1:19" s="32" customFormat="1" ht="33" customHeight="1">
      <c r="A474" s="33"/>
      <c r="B474" s="90"/>
      <c r="C474" s="92"/>
      <c r="D474" s="92"/>
      <c r="E474" s="94"/>
      <c r="F474" s="173"/>
      <c r="G474" s="24"/>
      <c r="H474" s="92"/>
      <c r="I474" s="31"/>
      <c r="J474" s="31"/>
      <c r="K474" s="31"/>
      <c r="L474" s="31"/>
      <c r="M474" s="31"/>
      <c r="N474" s="31"/>
      <c r="O474" s="31"/>
      <c r="P474" s="31"/>
      <c r="Q474" s="31"/>
      <c r="R474" s="31"/>
      <c r="S474" s="31"/>
    </row>
    <row r="475" spans="1:19" s="32" customFormat="1" ht="79.5" customHeight="1">
      <c r="A475" s="38"/>
      <c r="B475" s="91"/>
      <c r="C475" s="93"/>
      <c r="D475" s="93"/>
      <c r="E475" s="95"/>
      <c r="F475" s="174"/>
      <c r="G475" s="8"/>
      <c r="H475" s="93"/>
      <c r="I475" s="31"/>
      <c r="J475" s="31"/>
      <c r="K475" s="31"/>
      <c r="L475" s="31"/>
      <c r="M475" s="31"/>
      <c r="N475" s="31"/>
      <c r="O475" s="31"/>
      <c r="P475" s="31"/>
      <c r="Q475" s="31"/>
      <c r="R475" s="31"/>
      <c r="S475" s="31"/>
    </row>
    <row r="476" spans="1:19" s="32" customFormat="1" ht="33" customHeight="1">
      <c r="A476" s="33"/>
      <c r="B476" s="90"/>
      <c r="C476" s="92"/>
      <c r="D476" s="92"/>
      <c r="E476" s="94"/>
      <c r="F476" s="173"/>
      <c r="G476" s="24"/>
      <c r="H476" s="92"/>
      <c r="I476" s="31"/>
      <c r="J476" s="31"/>
      <c r="K476" s="31"/>
      <c r="L476" s="31"/>
      <c r="M476" s="31"/>
      <c r="N476" s="31"/>
      <c r="O476" s="31"/>
      <c r="P476" s="31"/>
      <c r="Q476" s="31"/>
      <c r="R476" s="31"/>
      <c r="S476" s="31"/>
    </row>
    <row r="477" spans="1:19" s="32" customFormat="1" ht="79.5" customHeight="1">
      <c r="A477" s="38"/>
      <c r="B477" s="91"/>
      <c r="C477" s="93"/>
      <c r="D477" s="93"/>
      <c r="E477" s="95"/>
      <c r="F477" s="174"/>
      <c r="G477" s="8"/>
      <c r="H477" s="93"/>
      <c r="I477" s="31"/>
      <c r="J477" s="31"/>
      <c r="K477" s="31"/>
      <c r="L477" s="31"/>
      <c r="M477" s="31"/>
      <c r="N477" s="31"/>
      <c r="O477" s="31"/>
      <c r="P477" s="31"/>
      <c r="Q477" s="31"/>
      <c r="R477" s="31"/>
      <c r="S477" s="31"/>
    </row>
    <row r="478" spans="1:19" s="32" customFormat="1" ht="33" customHeight="1">
      <c r="A478" s="33"/>
      <c r="B478" s="90"/>
      <c r="C478" s="92"/>
      <c r="D478" s="92"/>
      <c r="E478" s="94"/>
      <c r="F478" s="173"/>
      <c r="G478" s="24"/>
      <c r="H478" s="92"/>
      <c r="I478" s="31"/>
      <c r="J478" s="31"/>
      <c r="K478" s="31"/>
      <c r="L478" s="31"/>
      <c r="M478" s="31"/>
      <c r="N478" s="31"/>
      <c r="O478" s="31"/>
      <c r="P478" s="31"/>
      <c r="Q478" s="31"/>
      <c r="R478" s="31"/>
      <c r="S478" s="31"/>
    </row>
    <row r="479" spans="1:19" s="32" customFormat="1" ht="79.5" customHeight="1">
      <c r="A479" s="38"/>
      <c r="B479" s="91"/>
      <c r="C479" s="93"/>
      <c r="D479" s="93"/>
      <c r="E479" s="95"/>
      <c r="F479" s="174"/>
      <c r="G479" s="8"/>
      <c r="H479" s="93"/>
      <c r="I479" s="31"/>
      <c r="J479" s="31"/>
      <c r="K479" s="31"/>
      <c r="L479" s="31"/>
      <c r="M479" s="31"/>
      <c r="N479" s="31"/>
      <c r="O479" s="31"/>
      <c r="P479" s="31"/>
      <c r="Q479" s="31"/>
      <c r="R479" s="31"/>
      <c r="S479" s="31"/>
    </row>
    <row r="480" spans="1:19" s="32" customFormat="1" ht="33" customHeight="1">
      <c r="A480" s="33"/>
      <c r="B480" s="90"/>
      <c r="C480" s="92"/>
      <c r="D480" s="92"/>
      <c r="E480" s="94"/>
      <c r="F480" s="173"/>
      <c r="G480" s="24"/>
      <c r="H480" s="92"/>
      <c r="I480" s="31"/>
      <c r="J480" s="31"/>
      <c r="K480" s="31"/>
      <c r="L480" s="31"/>
      <c r="M480" s="31"/>
      <c r="N480" s="31"/>
      <c r="O480" s="31"/>
      <c r="P480" s="31"/>
      <c r="Q480" s="31"/>
      <c r="R480" s="31"/>
      <c r="S480" s="31"/>
    </row>
    <row r="481" spans="1:19" s="32" customFormat="1" ht="79.5" customHeight="1">
      <c r="A481" s="38"/>
      <c r="B481" s="91"/>
      <c r="C481" s="93"/>
      <c r="D481" s="93"/>
      <c r="E481" s="95"/>
      <c r="F481" s="174"/>
      <c r="G481" s="8"/>
      <c r="H481" s="93"/>
      <c r="I481" s="31"/>
      <c r="J481" s="31"/>
      <c r="K481" s="31"/>
      <c r="L481" s="31"/>
      <c r="M481" s="31"/>
      <c r="N481" s="31"/>
      <c r="O481" s="31"/>
      <c r="P481" s="31"/>
      <c r="Q481" s="31"/>
      <c r="R481" s="31"/>
      <c r="S481" s="31"/>
    </row>
    <row r="482" spans="1:19" s="32" customFormat="1" ht="33" customHeight="1">
      <c r="A482" s="33"/>
      <c r="B482" s="90"/>
      <c r="C482" s="92"/>
      <c r="D482" s="92"/>
      <c r="E482" s="94"/>
      <c r="F482" s="96"/>
      <c r="G482" s="24"/>
      <c r="H482" s="92"/>
      <c r="I482" s="31"/>
      <c r="J482" s="31"/>
      <c r="K482" s="31"/>
      <c r="L482" s="31"/>
      <c r="M482" s="31"/>
      <c r="N482" s="31"/>
      <c r="O482" s="31"/>
      <c r="P482" s="31"/>
      <c r="Q482" s="31"/>
      <c r="R482" s="31"/>
      <c r="S482" s="31"/>
    </row>
    <row r="483" spans="1:19" s="32" customFormat="1" ht="79.5" customHeight="1">
      <c r="A483" s="38"/>
      <c r="B483" s="91"/>
      <c r="C483" s="93"/>
      <c r="D483" s="93"/>
      <c r="E483" s="95"/>
      <c r="F483" s="97"/>
      <c r="G483" s="8"/>
      <c r="H483" s="93"/>
      <c r="I483" s="31"/>
      <c r="J483" s="31"/>
      <c r="K483" s="31"/>
      <c r="L483" s="31"/>
      <c r="M483" s="31"/>
      <c r="N483" s="31"/>
      <c r="O483" s="31"/>
      <c r="P483" s="31"/>
      <c r="Q483" s="31"/>
      <c r="R483" s="31"/>
      <c r="S483" s="31"/>
    </row>
    <row r="484" spans="1:19" s="32" customFormat="1" ht="33" customHeight="1">
      <c r="A484" s="33"/>
      <c r="B484" s="90"/>
      <c r="C484" s="92"/>
      <c r="D484" s="92"/>
      <c r="E484" s="94"/>
      <c r="F484" s="96"/>
      <c r="G484" s="24"/>
      <c r="H484" s="92"/>
      <c r="I484" s="31"/>
      <c r="J484" s="31"/>
      <c r="K484" s="31"/>
      <c r="L484" s="31"/>
      <c r="M484" s="31"/>
      <c r="N484" s="31"/>
      <c r="O484" s="31"/>
      <c r="P484" s="31"/>
      <c r="Q484" s="31"/>
      <c r="R484" s="31"/>
      <c r="S484" s="31"/>
    </row>
    <row r="485" spans="1:19" s="32" customFormat="1" ht="79.5" customHeight="1">
      <c r="A485" s="38"/>
      <c r="B485" s="91"/>
      <c r="C485" s="93"/>
      <c r="D485" s="93"/>
      <c r="E485" s="95"/>
      <c r="F485" s="97"/>
      <c r="G485" s="8"/>
      <c r="H485" s="93"/>
      <c r="I485" s="31"/>
      <c r="J485" s="31"/>
      <c r="K485" s="31"/>
      <c r="L485" s="31"/>
      <c r="M485" s="31"/>
      <c r="N485" s="31"/>
      <c r="O485" s="31"/>
      <c r="P485" s="31"/>
      <c r="Q485" s="31"/>
      <c r="R485" s="31"/>
      <c r="S485" s="31"/>
    </row>
    <row r="486" spans="1:19" s="32" customFormat="1" ht="33" customHeight="1">
      <c r="A486" s="33"/>
      <c r="B486" s="90"/>
      <c r="C486" s="92"/>
      <c r="D486" s="92"/>
      <c r="E486" s="94"/>
      <c r="F486" s="96"/>
      <c r="G486" s="24"/>
      <c r="H486" s="92"/>
      <c r="I486" s="31"/>
      <c r="J486" s="31"/>
      <c r="K486" s="31"/>
      <c r="L486" s="31"/>
      <c r="M486" s="31"/>
      <c r="N486" s="31"/>
      <c r="O486" s="31"/>
      <c r="P486" s="31"/>
      <c r="Q486" s="31"/>
      <c r="R486" s="31"/>
      <c r="S486" s="31"/>
    </row>
    <row r="487" spans="1:19" s="32" customFormat="1" ht="79.5" customHeight="1">
      <c r="A487" s="38"/>
      <c r="B487" s="91"/>
      <c r="C487" s="93"/>
      <c r="D487" s="93"/>
      <c r="E487" s="95"/>
      <c r="F487" s="97"/>
      <c r="G487" s="8"/>
      <c r="H487" s="93"/>
      <c r="I487" s="31"/>
      <c r="J487" s="31"/>
      <c r="K487" s="31"/>
      <c r="L487" s="31"/>
      <c r="M487" s="31"/>
      <c r="N487" s="31"/>
      <c r="O487" s="31"/>
      <c r="P487" s="31"/>
      <c r="Q487" s="31"/>
      <c r="R487" s="31"/>
      <c r="S487" s="31"/>
    </row>
    <row r="488" spans="1:19" s="32" customFormat="1" ht="33" customHeight="1">
      <c r="A488" s="33"/>
      <c r="B488" s="90"/>
      <c r="C488" s="92"/>
      <c r="D488" s="92"/>
      <c r="E488" s="94"/>
      <c r="F488" s="96"/>
      <c r="G488" s="24"/>
      <c r="H488" s="92"/>
      <c r="I488" s="31"/>
      <c r="J488" s="31"/>
      <c r="K488" s="31"/>
      <c r="L488" s="31"/>
      <c r="M488" s="31"/>
      <c r="N488" s="31"/>
      <c r="O488" s="31"/>
      <c r="P488" s="31"/>
      <c r="Q488" s="31"/>
      <c r="R488" s="31"/>
      <c r="S488" s="31"/>
    </row>
    <row r="489" spans="1:19" s="32" customFormat="1" ht="79.5" customHeight="1">
      <c r="A489" s="38"/>
      <c r="B489" s="91"/>
      <c r="C489" s="93"/>
      <c r="D489" s="93"/>
      <c r="E489" s="95"/>
      <c r="F489" s="97"/>
      <c r="G489" s="8"/>
      <c r="H489" s="93"/>
      <c r="I489" s="31"/>
      <c r="J489" s="31"/>
      <c r="K489" s="31"/>
      <c r="L489" s="31"/>
      <c r="M489" s="31"/>
      <c r="N489" s="31"/>
      <c r="O489" s="31"/>
      <c r="P489" s="31"/>
      <c r="Q489" s="31"/>
      <c r="R489" s="31"/>
      <c r="S489" s="31"/>
    </row>
    <row r="490" spans="1:19" s="32" customFormat="1" ht="33" customHeight="1">
      <c r="A490" s="33"/>
      <c r="B490" s="90"/>
      <c r="C490" s="92"/>
      <c r="D490" s="92"/>
      <c r="E490" s="94"/>
      <c r="F490" s="96"/>
      <c r="G490" s="24"/>
      <c r="H490" s="92"/>
      <c r="I490" s="31"/>
      <c r="J490" s="31"/>
      <c r="K490" s="31"/>
      <c r="L490" s="31"/>
      <c r="M490" s="31"/>
      <c r="N490" s="31"/>
      <c r="O490" s="31"/>
      <c r="P490" s="31"/>
      <c r="Q490" s="31"/>
      <c r="R490" s="31"/>
      <c r="S490" s="31"/>
    </row>
    <row r="491" spans="1:19" s="32" customFormat="1" ht="79.5" customHeight="1">
      <c r="A491" s="38"/>
      <c r="B491" s="91"/>
      <c r="C491" s="93"/>
      <c r="D491" s="93"/>
      <c r="E491" s="95"/>
      <c r="F491" s="97"/>
      <c r="G491" s="8"/>
      <c r="H491" s="93"/>
      <c r="I491" s="31"/>
      <c r="J491" s="31"/>
      <c r="K491" s="31"/>
      <c r="L491" s="31"/>
      <c r="M491" s="31"/>
      <c r="N491" s="31"/>
      <c r="O491" s="31"/>
      <c r="P491" s="31"/>
      <c r="Q491" s="31"/>
      <c r="R491" s="31"/>
      <c r="S491" s="31"/>
    </row>
    <row r="492" spans="1:19" s="32" customFormat="1" ht="33" customHeight="1">
      <c r="A492" s="33"/>
      <c r="B492" s="90"/>
      <c r="C492" s="92"/>
      <c r="D492" s="92"/>
      <c r="E492" s="94"/>
      <c r="F492" s="96"/>
      <c r="G492" s="24"/>
      <c r="H492" s="92"/>
      <c r="I492" s="31"/>
      <c r="J492" s="31"/>
      <c r="K492" s="31"/>
      <c r="L492" s="31"/>
      <c r="M492" s="31"/>
      <c r="N492" s="31"/>
      <c r="O492" s="31"/>
      <c r="P492" s="31"/>
      <c r="Q492" s="31"/>
      <c r="R492" s="31"/>
      <c r="S492" s="31"/>
    </row>
    <row r="493" spans="1:19" s="32" customFormat="1" ht="79.5" customHeight="1">
      <c r="A493" s="38"/>
      <c r="B493" s="91"/>
      <c r="C493" s="93"/>
      <c r="D493" s="93"/>
      <c r="E493" s="95"/>
      <c r="F493" s="97"/>
      <c r="G493" s="8"/>
      <c r="H493" s="93"/>
      <c r="I493" s="31"/>
      <c r="J493" s="31"/>
      <c r="K493" s="31"/>
      <c r="L493" s="31"/>
      <c r="M493" s="31"/>
      <c r="N493" s="31"/>
      <c r="O493" s="31"/>
      <c r="P493" s="31"/>
      <c r="Q493" s="31"/>
      <c r="R493" s="31"/>
      <c r="S493" s="31"/>
    </row>
    <row r="494" spans="1:19" s="32" customFormat="1" ht="33" customHeight="1">
      <c r="A494" s="33"/>
      <c r="B494" s="90"/>
      <c r="C494" s="92"/>
      <c r="D494" s="92"/>
      <c r="E494" s="94"/>
      <c r="F494" s="96"/>
      <c r="G494" s="24"/>
      <c r="H494" s="92"/>
      <c r="I494" s="31"/>
      <c r="J494" s="31"/>
      <c r="K494" s="31"/>
      <c r="L494" s="31"/>
      <c r="M494" s="31"/>
      <c r="N494" s="31"/>
      <c r="O494" s="31"/>
      <c r="P494" s="31"/>
      <c r="Q494" s="31"/>
      <c r="R494" s="31"/>
      <c r="S494" s="31"/>
    </row>
    <row r="495" spans="1:19" s="32" customFormat="1" ht="79.5" customHeight="1">
      <c r="A495" s="38"/>
      <c r="B495" s="91"/>
      <c r="C495" s="93"/>
      <c r="D495" s="93"/>
      <c r="E495" s="95"/>
      <c r="F495" s="97"/>
      <c r="G495" s="8"/>
      <c r="H495" s="93"/>
      <c r="I495" s="31"/>
      <c r="J495" s="31"/>
      <c r="K495" s="31"/>
      <c r="L495" s="31"/>
      <c r="M495" s="31"/>
      <c r="N495" s="31"/>
      <c r="O495" s="31"/>
      <c r="P495" s="31"/>
      <c r="Q495" s="31"/>
      <c r="R495" s="31"/>
      <c r="S495" s="31"/>
    </row>
    <row r="496" spans="1:19" s="32" customFormat="1" ht="33" customHeight="1">
      <c r="A496" s="33"/>
      <c r="B496" s="90"/>
      <c r="C496" s="92"/>
      <c r="D496" s="92"/>
      <c r="E496" s="94"/>
      <c r="F496" s="96"/>
      <c r="G496" s="24"/>
      <c r="H496" s="92"/>
      <c r="I496" s="31"/>
      <c r="J496" s="31"/>
      <c r="K496" s="31"/>
      <c r="L496" s="31"/>
      <c r="M496" s="31"/>
      <c r="N496" s="31"/>
      <c r="O496" s="31"/>
      <c r="P496" s="31"/>
      <c r="Q496" s="31"/>
      <c r="R496" s="31"/>
      <c r="S496" s="31"/>
    </row>
    <row r="497" spans="1:19" s="32" customFormat="1" ht="79.5" customHeight="1">
      <c r="A497" s="38"/>
      <c r="B497" s="91"/>
      <c r="C497" s="93"/>
      <c r="D497" s="93"/>
      <c r="E497" s="95"/>
      <c r="F497" s="97"/>
      <c r="G497" s="8"/>
      <c r="H497" s="93"/>
      <c r="I497" s="31"/>
      <c r="J497" s="31"/>
      <c r="K497" s="31"/>
      <c r="L497" s="31"/>
      <c r="M497" s="31"/>
      <c r="N497" s="31"/>
      <c r="O497" s="31"/>
      <c r="P497" s="31"/>
      <c r="Q497" s="31"/>
      <c r="R497" s="31"/>
      <c r="S497" s="31"/>
    </row>
    <row r="498" spans="1:19" s="32" customFormat="1" ht="33" customHeight="1">
      <c r="A498" s="33"/>
      <c r="B498" s="90"/>
      <c r="C498" s="92"/>
      <c r="D498" s="92"/>
      <c r="E498" s="94"/>
      <c r="F498" s="96"/>
      <c r="G498" s="24"/>
      <c r="H498" s="92"/>
      <c r="I498" s="31"/>
      <c r="J498" s="31"/>
      <c r="K498" s="31"/>
      <c r="L498" s="31"/>
      <c r="M498" s="31"/>
      <c r="N498" s="31"/>
      <c r="O498" s="31"/>
      <c r="P498" s="31"/>
      <c r="Q498" s="31"/>
      <c r="R498" s="31"/>
      <c r="S498" s="31"/>
    </row>
    <row r="499" spans="1:19" s="32" customFormat="1" ht="79.5" customHeight="1">
      <c r="A499" s="38"/>
      <c r="B499" s="91"/>
      <c r="C499" s="93"/>
      <c r="D499" s="93"/>
      <c r="E499" s="95"/>
      <c r="F499" s="97"/>
      <c r="G499" s="8"/>
      <c r="H499" s="93"/>
      <c r="I499" s="31"/>
      <c r="J499" s="31"/>
      <c r="K499" s="31"/>
      <c r="L499" s="31"/>
      <c r="M499" s="31"/>
      <c r="N499" s="31"/>
      <c r="O499" s="31"/>
      <c r="P499" s="31"/>
      <c r="Q499" s="31"/>
      <c r="R499" s="31"/>
      <c r="S499" s="31"/>
    </row>
    <row r="500" spans="1:19" s="32" customFormat="1" ht="33" customHeight="1">
      <c r="A500" s="33"/>
      <c r="B500" s="90"/>
      <c r="C500" s="92"/>
      <c r="D500" s="92"/>
      <c r="E500" s="94"/>
      <c r="F500" s="96"/>
      <c r="G500" s="24"/>
      <c r="H500" s="92"/>
      <c r="I500" s="31"/>
      <c r="J500" s="31"/>
      <c r="K500" s="31"/>
      <c r="L500" s="31"/>
      <c r="M500" s="31"/>
      <c r="N500" s="31"/>
      <c r="O500" s="31"/>
      <c r="P500" s="31"/>
      <c r="Q500" s="31"/>
      <c r="R500" s="31"/>
      <c r="S500" s="31"/>
    </row>
    <row r="501" spans="1:19" s="32" customFormat="1" ht="79.5" customHeight="1">
      <c r="A501" s="38"/>
      <c r="B501" s="91"/>
      <c r="C501" s="93"/>
      <c r="D501" s="93"/>
      <c r="E501" s="95"/>
      <c r="F501" s="97"/>
      <c r="G501" s="8"/>
      <c r="H501" s="93"/>
      <c r="I501" s="31"/>
      <c r="J501" s="31"/>
      <c r="K501" s="31"/>
      <c r="L501" s="31"/>
      <c r="M501" s="31"/>
      <c r="N501" s="31"/>
      <c r="O501" s="31"/>
      <c r="P501" s="31"/>
      <c r="Q501" s="31"/>
      <c r="R501" s="31"/>
      <c r="S501" s="31"/>
    </row>
    <row r="502" spans="1:19" s="32" customFormat="1" ht="33" customHeight="1">
      <c r="A502" s="33"/>
      <c r="B502" s="90"/>
      <c r="C502" s="92"/>
      <c r="D502" s="92"/>
      <c r="E502" s="94"/>
      <c r="F502" s="96"/>
      <c r="G502" s="24"/>
      <c r="H502" s="92"/>
      <c r="I502" s="31"/>
      <c r="J502" s="31"/>
      <c r="K502" s="31"/>
      <c r="L502" s="31"/>
      <c r="M502" s="31"/>
      <c r="N502" s="31"/>
      <c r="O502" s="31"/>
      <c r="P502" s="31"/>
      <c r="Q502" s="31"/>
      <c r="R502" s="31"/>
      <c r="S502" s="31"/>
    </row>
    <row r="503" spans="1:19" s="32" customFormat="1" ht="79.5" customHeight="1">
      <c r="A503" s="38"/>
      <c r="B503" s="91"/>
      <c r="C503" s="93"/>
      <c r="D503" s="93"/>
      <c r="E503" s="95"/>
      <c r="F503" s="97"/>
      <c r="G503" s="8"/>
      <c r="H503" s="93"/>
      <c r="I503" s="31"/>
      <c r="J503" s="31"/>
      <c r="K503" s="31"/>
      <c r="L503" s="31"/>
      <c r="M503" s="31"/>
      <c r="N503" s="31"/>
      <c r="O503" s="31"/>
      <c r="P503" s="31"/>
      <c r="Q503" s="31"/>
      <c r="R503" s="31"/>
      <c r="S503" s="31"/>
    </row>
    <row r="504" spans="1:19" s="32" customFormat="1" ht="33" customHeight="1">
      <c r="A504" s="33"/>
      <c r="B504" s="90"/>
      <c r="C504" s="92"/>
      <c r="D504" s="92"/>
      <c r="E504" s="94"/>
      <c r="F504" s="128"/>
      <c r="G504" s="24"/>
      <c r="H504" s="92"/>
      <c r="I504" s="31"/>
      <c r="J504" s="31"/>
      <c r="K504" s="31"/>
      <c r="L504" s="31"/>
      <c r="M504" s="31"/>
      <c r="N504" s="31"/>
      <c r="O504" s="31"/>
      <c r="P504" s="31"/>
      <c r="Q504" s="31"/>
      <c r="R504" s="31"/>
      <c r="S504" s="31"/>
    </row>
    <row r="505" spans="1:19" s="32" customFormat="1" ht="79.5" customHeight="1">
      <c r="A505" s="38"/>
      <c r="B505" s="91"/>
      <c r="C505" s="93"/>
      <c r="D505" s="93"/>
      <c r="E505" s="95"/>
      <c r="F505" s="129"/>
      <c r="G505" s="8"/>
      <c r="H505" s="93"/>
      <c r="I505" s="31"/>
      <c r="J505" s="31"/>
      <c r="K505" s="31"/>
      <c r="L505" s="31"/>
      <c r="M505" s="31"/>
      <c r="N505" s="31"/>
      <c r="O505" s="31"/>
      <c r="P505" s="31"/>
      <c r="Q505" s="31"/>
      <c r="R505" s="31"/>
      <c r="S505" s="31"/>
    </row>
    <row r="506" spans="1:19" s="32" customFormat="1" ht="33" customHeight="1">
      <c r="A506" s="33"/>
      <c r="B506" s="90"/>
      <c r="C506" s="92"/>
      <c r="D506" s="92"/>
      <c r="E506" s="94"/>
      <c r="F506" s="96"/>
      <c r="G506" s="24"/>
      <c r="H506" s="92"/>
      <c r="I506" s="31"/>
      <c r="J506" s="31"/>
      <c r="K506" s="31"/>
      <c r="L506" s="31"/>
      <c r="M506" s="31"/>
      <c r="N506" s="31"/>
      <c r="O506" s="31"/>
      <c r="P506" s="31"/>
      <c r="Q506" s="31"/>
      <c r="R506" s="31"/>
      <c r="S506" s="31"/>
    </row>
    <row r="507" spans="1:19" s="32" customFormat="1" ht="79.5" customHeight="1">
      <c r="A507" s="38"/>
      <c r="B507" s="91"/>
      <c r="C507" s="93"/>
      <c r="D507" s="93"/>
      <c r="E507" s="95"/>
      <c r="F507" s="97"/>
      <c r="G507" s="8"/>
      <c r="H507" s="93"/>
      <c r="I507" s="31"/>
      <c r="J507" s="31"/>
      <c r="K507" s="31"/>
      <c r="L507" s="31"/>
      <c r="M507" s="31"/>
      <c r="N507" s="31"/>
      <c r="O507" s="31"/>
      <c r="P507" s="31"/>
      <c r="Q507" s="31"/>
      <c r="R507" s="31"/>
      <c r="S507" s="31"/>
    </row>
    <row r="508" spans="1:19" s="32" customFormat="1" ht="33" customHeight="1">
      <c r="A508" s="33"/>
      <c r="B508" s="90"/>
      <c r="C508" s="92"/>
      <c r="D508" s="92"/>
      <c r="E508" s="94"/>
      <c r="F508" s="96"/>
      <c r="G508" s="24"/>
      <c r="H508" s="92"/>
      <c r="I508" s="31"/>
      <c r="J508" s="31"/>
      <c r="K508" s="31"/>
      <c r="L508" s="31"/>
      <c r="M508" s="31"/>
      <c r="N508" s="31"/>
      <c r="O508" s="31"/>
      <c r="P508" s="31"/>
      <c r="Q508" s="31"/>
      <c r="R508" s="31"/>
      <c r="S508" s="31"/>
    </row>
    <row r="509" spans="1:19" s="32" customFormat="1" ht="79.5" customHeight="1">
      <c r="A509" s="38"/>
      <c r="B509" s="91"/>
      <c r="C509" s="93"/>
      <c r="D509" s="93"/>
      <c r="E509" s="95"/>
      <c r="F509" s="97"/>
      <c r="G509" s="8"/>
      <c r="H509" s="93"/>
      <c r="I509" s="31"/>
      <c r="J509" s="31"/>
      <c r="K509" s="31"/>
      <c r="L509" s="31"/>
      <c r="M509" s="31"/>
      <c r="N509" s="31"/>
      <c r="O509" s="31"/>
      <c r="P509" s="31"/>
      <c r="Q509" s="31"/>
      <c r="R509" s="31"/>
      <c r="S509" s="31"/>
    </row>
    <row r="510" spans="1:19" s="32" customFormat="1" ht="33" customHeight="1">
      <c r="A510" s="33"/>
      <c r="B510" s="90"/>
      <c r="C510" s="92"/>
      <c r="D510" s="92"/>
      <c r="E510" s="94"/>
      <c r="F510" s="96"/>
      <c r="G510" s="24"/>
      <c r="H510" s="92"/>
      <c r="I510" s="31"/>
      <c r="J510" s="31"/>
      <c r="K510" s="31"/>
      <c r="L510" s="31"/>
      <c r="M510" s="31"/>
      <c r="N510" s="31"/>
      <c r="O510" s="31"/>
      <c r="P510" s="31"/>
      <c r="Q510" s="31"/>
      <c r="R510" s="31"/>
      <c r="S510" s="31"/>
    </row>
    <row r="511" spans="1:19" s="32" customFormat="1" ht="79.5" customHeight="1">
      <c r="A511" s="38"/>
      <c r="B511" s="91"/>
      <c r="C511" s="93"/>
      <c r="D511" s="93"/>
      <c r="E511" s="95"/>
      <c r="F511" s="97"/>
      <c r="G511" s="8"/>
      <c r="H511" s="93"/>
      <c r="I511" s="31"/>
      <c r="J511" s="31"/>
      <c r="K511" s="31"/>
      <c r="L511" s="31"/>
      <c r="M511" s="31"/>
      <c r="N511" s="31"/>
      <c r="O511" s="31"/>
      <c r="P511" s="31"/>
      <c r="Q511" s="31"/>
      <c r="R511" s="31"/>
      <c r="S511" s="31"/>
    </row>
    <row r="512" spans="1:19" s="32" customFormat="1" ht="33" customHeight="1">
      <c r="A512" s="33"/>
      <c r="B512" s="90"/>
      <c r="C512" s="92"/>
      <c r="D512" s="92"/>
      <c r="E512" s="94"/>
      <c r="F512" s="96"/>
      <c r="G512" s="24"/>
      <c r="H512" s="92"/>
      <c r="I512" s="31"/>
      <c r="J512" s="31"/>
      <c r="K512" s="31"/>
      <c r="L512" s="31"/>
      <c r="M512" s="31"/>
      <c r="N512" s="31"/>
      <c r="O512" s="31"/>
      <c r="P512" s="31"/>
      <c r="Q512" s="31"/>
      <c r="R512" s="31"/>
      <c r="S512" s="31"/>
    </row>
    <row r="513" spans="1:19" s="32" customFormat="1" ht="79.5" customHeight="1">
      <c r="A513" s="38"/>
      <c r="B513" s="91"/>
      <c r="C513" s="93"/>
      <c r="D513" s="93"/>
      <c r="E513" s="95"/>
      <c r="F513" s="97"/>
      <c r="G513" s="8"/>
      <c r="H513" s="93"/>
      <c r="I513" s="31"/>
      <c r="J513" s="31"/>
      <c r="K513" s="31"/>
      <c r="L513" s="31"/>
      <c r="M513" s="31"/>
      <c r="N513" s="31"/>
      <c r="O513" s="31"/>
      <c r="P513" s="31"/>
      <c r="Q513" s="31"/>
      <c r="R513" s="31"/>
      <c r="S513" s="31"/>
    </row>
    <row r="514" spans="1:19" s="32" customFormat="1" ht="33" customHeight="1">
      <c r="A514" s="33"/>
      <c r="B514" s="90"/>
      <c r="C514" s="92"/>
      <c r="D514" s="92"/>
      <c r="E514" s="94"/>
      <c r="F514" s="96"/>
      <c r="G514" s="24"/>
      <c r="H514" s="92"/>
      <c r="I514" s="31"/>
      <c r="J514" s="31"/>
      <c r="K514" s="31"/>
      <c r="L514" s="31"/>
      <c r="M514" s="31"/>
      <c r="N514" s="31"/>
      <c r="O514" s="31"/>
      <c r="P514" s="31"/>
      <c r="Q514" s="31"/>
      <c r="R514" s="31"/>
      <c r="S514" s="31"/>
    </row>
    <row r="515" spans="1:19" s="32" customFormat="1" ht="79.5" customHeight="1">
      <c r="A515" s="38"/>
      <c r="B515" s="91"/>
      <c r="C515" s="93"/>
      <c r="D515" s="93"/>
      <c r="E515" s="95"/>
      <c r="F515" s="97"/>
      <c r="G515" s="8"/>
      <c r="H515" s="93"/>
      <c r="I515" s="31"/>
      <c r="J515" s="31"/>
      <c r="K515" s="31"/>
      <c r="L515" s="31"/>
      <c r="M515" s="31"/>
      <c r="N515" s="31"/>
      <c r="O515" s="31"/>
      <c r="P515" s="31"/>
      <c r="Q515" s="31"/>
      <c r="R515" s="31"/>
      <c r="S515" s="31"/>
    </row>
    <row r="516" spans="1:19" s="32" customFormat="1" ht="33" customHeight="1">
      <c r="A516" s="33"/>
      <c r="B516" s="90"/>
      <c r="C516" s="92"/>
      <c r="D516" s="92"/>
      <c r="E516" s="94"/>
      <c r="F516" s="96"/>
      <c r="G516" s="24"/>
      <c r="H516" s="92"/>
      <c r="I516" s="31"/>
      <c r="J516" s="31"/>
      <c r="K516" s="31"/>
      <c r="L516" s="31"/>
      <c r="M516" s="31"/>
      <c r="N516" s="31"/>
      <c r="O516" s="31"/>
      <c r="P516" s="31"/>
      <c r="Q516" s="31"/>
      <c r="R516" s="31"/>
      <c r="S516" s="31"/>
    </row>
    <row r="517" spans="1:19" s="32" customFormat="1" ht="79.5" customHeight="1">
      <c r="A517" s="38"/>
      <c r="B517" s="91"/>
      <c r="C517" s="93"/>
      <c r="D517" s="93"/>
      <c r="E517" s="95"/>
      <c r="F517" s="97"/>
      <c r="G517" s="8"/>
      <c r="H517" s="93"/>
      <c r="I517" s="31"/>
      <c r="J517" s="31"/>
      <c r="K517" s="31"/>
      <c r="L517" s="31"/>
      <c r="M517" s="31"/>
      <c r="N517" s="31"/>
      <c r="O517" s="31"/>
      <c r="P517" s="31"/>
      <c r="Q517" s="31"/>
      <c r="R517" s="31"/>
      <c r="S517" s="31"/>
    </row>
    <row r="518" spans="1:19" s="32" customFormat="1" ht="33" customHeight="1">
      <c r="A518" s="33"/>
      <c r="B518" s="90"/>
      <c r="C518" s="92"/>
      <c r="D518" s="92"/>
      <c r="E518" s="94"/>
      <c r="F518" s="96"/>
      <c r="G518" s="24"/>
      <c r="H518" s="92"/>
      <c r="I518" s="31"/>
      <c r="J518" s="31"/>
      <c r="K518" s="31"/>
      <c r="L518" s="31"/>
      <c r="M518" s="31"/>
      <c r="N518" s="31"/>
      <c r="O518" s="31"/>
      <c r="P518" s="31"/>
      <c r="Q518" s="31"/>
      <c r="R518" s="31"/>
      <c r="S518" s="31"/>
    </row>
    <row r="519" spans="1:19" s="32" customFormat="1" ht="79.5" customHeight="1">
      <c r="A519" s="38"/>
      <c r="B519" s="91"/>
      <c r="C519" s="93"/>
      <c r="D519" s="93"/>
      <c r="E519" s="95"/>
      <c r="F519" s="97"/>
      <c r="G519" s="8"/>
      <c r="H519" s="93"/>
      <c r="I519" s="31"/>
      <c r="J519" s="31"/>
      <c r="K519" s="31"/>
      <c r="L519" s="31"/>
      <c r="M519" s="31"/>
      <c r="N519" s="31"/>
      <c r="O519" s="31"/>
      <c r="P519" s="31"/>
      <c r="Q519" s="31"/>
      <c r="R519" s="31"/>
      <c r="S519" s="31"/>
    </row>
    <row r="520" spans="1:19" s="32" customFormat="1" ht="33" customHeight="1">
      <c r="A520" s="33"/>
      <c r="B520" s="90"/>
      <c r="C520" s="92"/>
      <c r="D520" s="92"/>
      <c r="E520" s="94"/>
      <c r="F520" s="96"/>
      <c r="G520" s="24"/>
      <c r="H520" s="92"/>
      <c r="I520" s="31"/>
      <c r="J520" s="31"/>
      <c r="K520" s="31"/>
      <c r="L520" s="31"/>
      <c r="M520" s="31"/>
      <c r="N520" s="31"/>
      <c r="O520" s="31"/>
      <c r="P520" s="31"/>
      <c r="Q520" s="31"/>
      <c r="R520" s="31"/>
      <c r="S520" s="31"/>
    </row>
    <row r="521" spans="1:19" s="32" customFormat="1" ht="79.5" customHeight="1">
      <c r="A521" s="38"/>
      <c r="B521" s="91"/>
      <c r="C521" s="93"/>
      <c r="D521" s="93"/>
      <c r="E521" s="95"/>
      <c r="F521" s="97"/>
      <c r="G521" s="8"/>
      <c r="H521" s="93"/>
      <c r="I521" s="31"/>
      <c r="J521" s="31"/>
      <c r="K521" s="31"/>
      <c r="L521" s="31"/>
      <c r="M521" s="31"/>
      <c r="N521" s="31"/>
      <c r="O521" s="31"/>
      <c r="P521" s="31"/>
      <c r="Q521" s="31"/>
      <c r="R521" s="31"/>
      <c r="S521" s="31"/>
    </row>
    <row r="522" spans="1:19" s="32" customFormat="1" ht="33" customHeight="1">
      <c r="A522" s="33"/>
      <c r="B522" s="90"/>
      <c r="C522" s="92"/>
      <c r="D522" s="92"/>
      <c r="E522" s="94"/>
      <c r="F522" s="96"/>
      <c r="G522" s="24"/>
      <c r="H522" s="92"/>
      <c r="I522" s="31"/>
      <c r="J522" s="31"/>
      <c r="K522" s="31"/>
      <c r="L522" s="31"/>
      <c r="M522" s="31"/>
      <c r="N522" s="31"/>
      <c r="O522" s="31"/>
      <c r="P522" s="31"/>
      <c r="Q522" s="31"/>
      <c r="R522" s="31"/>
      <c r="S522" s="31"/>
    </row>
    <row r="523" spans="1:19" s="32" customFormat="1" ht="79.5" customHeight="1">
      <c r="A523" s="38"/>
      <c r="B523" s="91"/>
      <c r="C523" s="93"/>
      <c r="D523" s="93"/>
      <c r="E523" s="95"/>
      <c r="F523" s="97"/>
      <c r="G523" s="8"/>
      <c r="H523" s="93"/>
      <c r="I523" s="31"/>
      <c r="J523" s="31"/>
      <c r="K523" s="31"/>
      <c r="L523" s="31"/>
      <c r="M523" s="31"/>
      <c r="N523" s="31"/>
      <c r="O523" s="31"/>
      <c r="P523" s="31"/>
      <c r="Q523" s="31"/>
      <c r="R523" s="31"/>
      <c r="S523" s="31"/>
    </row>
    <row r="524" spans="1:19" s="32" customFormat="1" ht="33" customHeight="1">
      <c r="A524" s="33"/>
      <c r="B524" s="90"/>
      <c r="C524" s="92"/>
      <c r="D524" s="92"/>
      <c r="E524" s="94"/>
      <c r="F524" s="96"/>
      <c r="G524" s="24"/>
      <c r="H524" s="92"/>
      <c r="I524" s="31"/>
      <c r="J524" s="31"/>
      <c r="K524" s="31"/>
      <c r="L524" s="31"/>
      <c r="M524" s="31"/>
      <c r="N524" s="31"/>
      <c r="O524" s="31"/>
      <c r="P524" s="31"/>
      <c r="Q524" s="31"/>
      <c r="R524" s="31"/>
      <c r="S524" s="31"/>
    </row>
    <row r="525" spans="1:19" s="32" customFormat="1" ht="79.5" customHeight="1">
      <c r="A525" s="38"/>
      <c r="B525" s="91"/>
      <c r="C525" s="93"/>
      <c r="D525" s="93"/>
      <c r="E525" s="95"/>
      <c r="F525" s="97"/>
      <c r="G525" s="8"/>
      <c r="H525" s="93"/>
      <c r="I525" s="31"/>
      <c r="J525" s="31"/>
      <c r="K525" s="31"/>
      <c r="L525" s="31"/>
      <c r="M525" s="31"/>
      <c r="N525" s="31"/>
      <c r="O525" s="31"/>
      <c r="P525" s="31"/>
      <c r="Q525" s="31"/>
      <c r="R525" s="31"/>
      <c r="S525" s="31"/>
    </row>
    <row r="526" spans="1:19" s="32" customFormat="1" ht="33" customHeight="1">
      <c r="A526" s="33"/>
      <c r="B526" s="90"/>
      <c r="C526" s="92"/>
      <c r="D526" s="92"/>
      <c r="E526" s="94"/>
      <c r="F526" s="96"/>
      <c r="G526" s="24"/>
      <c r="H526" s="92"/>
      <c r="I526" s="31"/>
      <c r="J526" s="31"/>
      <c r="K526" s="31"/>
      <c r="L526" s="31"/>
      <c r="M526" s="31"/>
      <c r="N526" s="31"/>
      <c r="O526" s="31"/>
      <c r="P526" s="31"/>
      <c r="Q526" s="31"/>
      <c r="R526" s="31"/>
      <c r="S526" s="31"/>
    </row>
    <row r="527" spans="1:19" s="32" customFormat="1" ht="79.5" customHeight="1">
      <c r="A527" s="38"/>
      <c r="B527" s="91"/>
      <c r="C527" s="93"/>
      <c r="D527" s="93"/>
      <c r="E527" s="95"/>
      <c r="F527" s="97"/>
      <c r="G527" s="8"/>
      <c r="H527" s="93"/>
      <c r="I527" s="31"/>
      <c r="J527" s="31"/>
      <c r="K527" s="31"/>
      <c r="L527" s="31"/>
      <c r="M527" s="31"/>
      <c r="N527" s="31"/>
      <c r="O527" s="31"/>
      <c r="P527" s="31"/>
      <c r="Q527" s="31"/>
      <c r="R527" s="31"/>
      <c r="S527" s="31"/>
    </row>
    <row r="528" spans="1:19" s="32" customFormat="1" ht="33" customHeight="1">
      <c r="A528" s="33"/>
      <c r="B528" s="90"/>
      <c r="C528" s="92"/>
      <c r="D528" s="92"/>
      <c r="E528" s="94"/>
      <c r="F528" s="173"/>
      <c r="G528" s="24"/>
      <c r="H528" s="92"/>
      <c r="I528" s="31"/>
      <c r="J528" s="31"/>
      <c r="K528" s="31"/>
      <c r="L528" s="31"/>
      <c r="M528" s="31"/>
      <c r="N528" s="31"/>
      <c r="O528" s="31"/>
      <c r="P528" s="31"/>
      <c r="Q528" s="31"/>
      <c r="R528" s="31"/>
      <c r="S528" s="31"/>
    </row>
    <row r="529" spans="1:19" s="32" customFormat="1" ht="79.5" customHeight="1">
      <c r="A529" s="38"/>
      <c r="B529" s="91"/>
      <c r="C529" s="93"/>
      <c r="D529" s="93"/>
      <c r="E529" s="95"/>
      <c r="F529" s="174"/>
      <c r="G529" s="8"/>
      <c r="H529" s="93"/>
      <c r="I529" s="31"/>
      <c r="J529" s="31"/>
      <c r="K529" s="31"/>
      <c r="L529" s="31"/>
      <c r="M529" s="31"/>
      <c r="N529" s="31"/>
      <c r="O529" s="31"/>
      <c r="P529" s="31"/>
      <c r="Q529" s="31"/>
      <c r="R529" s="31"/>
      <c r="S529" s="31"/>
    </row>
    <row r="530" spans="1:19" s="32" customFormat="1" ht="33" customHeight="1">
      <c r="A530" s="33"/>
      <c r="B530" s="90"/>
      <c r="C530" s="92"/>
      <c r="D530" s="92"/>
      <c r="E530" s="94"/>
      <c r="F530" s="173"/>
      <c r="G530" s="24"/>
      <c r="H530" s="92"/>
      <c r="I530" s="31"/>
      <c r="J530" s="31"/>
      <c r="K530" s="31"/>
      <c r="L530" s="31"/>
      <c r="M530" s="31"/>
      <c r="N530" s="31"/>
      <c r="O530" s="31"/>
      <c r="P530" s="31"/>
      <c r="Q530" s="31"/>
      <c r="R530" s="31"/>
      <c r="S530" s="31"/>
    </row>
    <row r="531" spans="1:19" s="32" customFormat="1" ht="79.5" customHeight="1">
      <c r="A531" s="38"/>
      <c r="B531" s="91"/>
      <c r="C531" s="93"/>
      <c r="D531" s="93"/>
      <c r="E531" s="95"/>
      <c r="F531" s="174"/>
      <c r="G531" s="8"/>
      <c r="H531" s="93"/>
      <c r="I531" s="31"/>
      <c r="J531" s="31"/>
      <c r="K531" s="31"/>
      <c r="L531" s="31"/>
      <c r="M531" s="31"/>
      <c r="N531" s="31"/>
      <c r="O531" s="31"/>
      <c r="P531" s="31"/>
      <c r="Q531" s="31"/>
      <c r="R531" s="31"/>
      <c r="S531" s="31"/>
    </row>
    <row r="532" spans="1:19" s="32" customFormat="1" ht="33" customHeight="1">
      <c r="A532" s="33"/>
      <c r="B532" s="90"/>
      <c r="C532" s="92"/>
      <c r="D532" s="92"/>
      <c r="E532" s="94"/>
      <c r="F532" s="96"/>
      <c r="G532" s="24"/>
      <c r="H532" s="92"/>
      <c r="I532" s="31"/>
      <c r="J532" s="31"/>
      <c r="K532" s="31"/>
      <c r="L532" s="31"/>
      <c r="M532" s="31"/>
      <c r="N532" s="31"/>
      <c r="O532" s="31"/>
      <c r="P532" s="31"/>
      <c r="Q532" s="31"/>
      <c r="R532" s="31"/>
      <c r="S532" s="31"/>
    </row>
    <row r="533" spans="1:19" s="32" customFormat="1" ht="79.5" customHeight="1">
      <c r="A533" s="38"/>
      <c r="B533" s="91"/>
      <c r="C533" s="93"/>
      <c r="D533" s="93"/>
      <c r="E533" s="95"/>
      <c r="F533" s="97"/>
      <c r="G533" s="8"/>
      <c r="H533" s="93"/>
      <c r="I533" s="31"/>
      <c r="J533" s="31"/>
      <c r="K533" s="31"/>
      <c r="L533" s="31"/>
      <c r="M533" s="31"/>
      <c r="N533" s="31"/>
      <c r="O533" s="31"/>
      <c r="P533" s="31"/>
      <c r="Q533" s="31"/>
      <c r="R533" s="31"/>
      <c r="S533" s="31"/>
    </row>
    <row r="534" spans="1:19" s="32" customFormat="1" ht="33" customHeight="1">
      <c r="A534" s="33"/>
      <c r="B534" s="90"/>
      <c r="C534" s="92"/>
      <c r="D534" s="92"/>
      <c r="E534" s="94"/>
      <c r="F534" s="96"/>
      <c r="G534" s="24"/>
      <c r="H534" s="92"/>
      <c r="I534" s="31"/>
      <c r="J534" s="31"/>
      <c r="K534" s="31"/>
      <c r="L534" s="31"/>
      <c r="M534" s="31"/>
      <c r="N534" s="31"/>
      <c r="O534" s="31"/>
      <c r="P534" s="31"/>
      <c r="Q534" s="31"/>
      <c r="R534" s="31"/>
      <c r="S534" s="31"/>
    </row>
    <row r="535" spans="1:19" s="32" customFormat="1" ht="79.5" customHeight="1">
      <c r="A535" s="38"/>
      <c r="B535" s="91"/>
      <c r="C535" s="93"/>
      <c r="D535" s="93"/>
      <c r="E535" s="95"/>
      <c r="F535" s="97"/>
      <c r="G535" s="8"/>
      <c r="H535" s="93"/>
      <c r="I535" s="31"/>
      <c r="J535" s="31"/>
      <c r="K535" s="31"/>
      <c r="L535" s="31"/>
      <c r="M535" s="31"/>
      <c r="N535" s="31"/>
      <c r="O535" s="31"/>
      <c r="P535" s="31"/>
      <c r="Q535" s="31"/>
      <c r="R535" s="31"/>
      <c r="S535" s="31"/>
    </row>
    <row r="536" spans="1:19" s="32" customFormat="1" ht="33" customHeight="1">
      <c r="A536" s="33"/>
      <c r="B536" s="90"/>
      <c r="C536" s="92"/>
      <c r="D536" s="92"/>
      <c r="E536" s="94"/>
      <c r="F536" s="96"/>
      <c r="G536" s="24"/>
      <c r="H536" s="92"/>
      <c r="I536" s="31"/>
      <c r="J536" s="31"/>
      <c r="K536" s="31"/>
      <c r="L536" s="31"/>
      <c r="M536" s="31"/>
      <c r="N536" s="31"/>
      <c r="O536" s="31"/>
      <c r="P536" s="31"/>
      <c r="Q536" s="31"/>
      <c r="R536" s="31"/>
      <c r="S536" s="31"/>
    </row>
    <row r="537" spans="1:19" s="32" customFormat="1" ht="79.5" customHeight="1">
      <c r="A537" s="38"/>
      <c r="B537" s="91"/>
      <c r="C537" s="93"/>
      <c r="D537" s="93"/>
      <c r="E537" s="95"/>
      <c r="F537" s="97"/>
      <c r="G537" s="8"/>
      <c r="H537" s="93"/>
      <c r="I537" s="31"/>
      <c r="J537" s="31"/>
      <c r="K537" s="31"/>
      <c r="L537" s="31"/>
      <c r="M537" s="31"/>
      <c r="N537" s="31"/>
      <c r="O537" s="31"/>
      <c r="P537" s="31"/>
      <c r="Q537" s="31"/>
      <c r="R537" s="31"/>
      <c r="S537" s="31"/>
    </row>
    <row r="538" spans="1:19" s="32" customFormat="1" ht="33" customHeight="1">
      <c r="A538" s="33"/>
      <c r="B538" s="90"/>
      <c r="C538" s="92"/>
      <c r="D538" s="92"/>
      <c r="E538" s="94"/>
      <c r="F538" s="96"/>
      <c r="G538" s="24"/>
      <c r="H538" s="92"/>
      <c r="I538" s="31"/>
      <c r="J538" s="31"/>
      <c r="K538" s="31"/>
      <c r="L538" s="31"/>
      <c r="M538" s="31"/>
      <c r="N538" s="31"/>
      <c r="O538" s="31"/>
      <c r="P538" s="31"/>
      <c r="Q538" s="31"/>
      <c r="R538" s="31"/>
      <c r="S538" s="31"/>
    </row>
    <row r="539" spans="1:19" s="32" customFormat="1" ht="79.5" customHeight="1">
      <c r="A539" s="38"/>
      <c r="B539" s="91"/>
      <c r="C539" s="93"/>
      <c r="D539" s="93"/>
      <c r="E539" s="95"/>
      <c r="F539" s="97"/>
      <c r="G539" s="8"/>
      <c r="H539" s="93"/>
      <c r="I539" s="31"/>
      <c r="J539" s="31"/>
      <c r="K539" s="31"/>
      <c r="L539" s="31"/>
      <c r="M539" s="31"/>
      <c r="N539" s="31"/>
      <c r="O539" s="31"/>
      <c r="P539" s="31"/>
      <c r="Q539" s="31"/>
      <c r="R539" s="31"/>
      <c r="S539" s="31"/>
    </row>
    <row r="540" spans="1:19" s="32" customFormat="1" ht="33" customHeight="1">
      <c r="A540" s="33"/>
      <c r="B540" s="90"/>
      <c r="C540" s="92"/>
      <c r="D540" s="92"/>
      <c r="E540" s="94"/>
      <c r="F540" s="96"/>
      <c r="G540" s="24"/>
      <c r="H540" s="92"/>
      <c r="I540" s="31"/>
      <c r="J540" s="31"/>
      <c r="K540" s="31"/>
      <c r="L540" s="31"/>
      <c r="M540" s="31"/>
      <c r="N540" s="31"/>
      <c r="O540" s="31"/>
      <c r="P540" s="31"/>
      <c r="Q540" s="31"/>
      <c r="R540" s="31"/>
      <c r="S540" s="31"/>
    </row>
    <row r="541" spans="1:19" s="32" customFormat="1" ht="79.5" customHeight="1">
      <c r="A541" s="38"/>
      <c r="B541" s="91"/>
      <c r="C541" s="93"/>
      <c r="D541" s="93"/>
      <c r="E541" s="95"/>
      <c r="F541" s="97"/>
      <c r="G541" s="8"/>
      <c r="H541" s="93"/>
      <c r="I541" s="31"/>
      <c r="J541" s="31"/>
      <c r="K541" s="31"/>
      <c r="L541" s="31"/>
      <c r="M541" s="31"/>
      <c r="N541" s="31"/>
      <c r="O541" s="31"/>
      <c r="P541" s="31"/>
      <c r="Q541" s="31"/>
      <c r="R541" s="31"/>
      <c r="S541" s="31"/>
    </row>
    <row r="542" spans="1:19" s="32" customFormat="1" ht="33" customHeight="1">
      <c r="A542" s="33"/>
      <c r="B542" s="90"/>
      <c r="C542" s="92"/>
      <c r="D542" s="92"/>
      <c r="E542" s="94"/>
      <c r="F542" s="96"/>
      <c r="G542" s="24"/>
      <c r="H542" s="92"/>
      <c r="I542" s="31"/>
      <c r="J542" s="31"/>
      <c r="K542" s="31"/>
      <c r="L542" s="31"/>
      <c r="M542" s="31"/>
      <c r="N542" s="31"/>
      <c r="O542" s="31"/>
      <c r="P542" s="31"/>
      <c r="Q542" s="31"/>
      <c r="R542" s="31"/>
      <c r="S542" s="31"/>
    </row>
    <row r="543" spans="1:19" s="32" customFormat="1" ht="79.5" customHeight="1">
      <c r="A543" s="38"/>
      <c r="B543" s="91"/>
      <c r="C543" s="93"/>
      <c r="D543" s="93"/>
      <c r="E543" s="95"/>
      <c r="F543" s="97"/>
      <c r="G543" s="8"/>
      <c r="H543" s="93"/>
      <c r="I543" s="31"/>
      <c r="J543" s="31"/>
      <c r="K543" s="31"/>
      <c r="L543" s="31"/>
      <c r="M543" s="31"/>
      <c r="N543" s="31"/>
      <c r="O543" s="31"/>
      <c r="P543" s="31"/>
      <c r="Q543" s="31"/>
      <c r="R543" s="31"/>
      <c r="S543" s="31"/>
    </row>
    <row r="544" spans="1:19" s="32" customFormat="1" ht="33" customHeight="1">
      <c r="A544" s="33"/>
      <c r="B544" s="90"/>
      <c r="C544" s="92"/>
      <c r="D544" s="92"/>
      <c r="E544" s="94"/>
      <c r="F544" s="96"/>
      <c r="G544" s="24"/>
      <c r="H544" s="92"/>
      <c r="I544" s="31"/>
      <c r="J544" s="31"/>
      <c r="K544" s="31"/>
      <c r="L544" s="31"/>
      <c r="M544" s="31"/>
      <c r="N544" s="31"/>
      <c r="O544" s="31"/>
      <c r="P544" s="31"/>
      <c r="Q544" s="31"/>
      <c r="R544" s="31"/>
      <c r="S544" s="31"/>
    </row>
    <row r="545" spans="1:19" s="32" customFormat="1" ht="79.5" customHeight="1">
      <c r="A545" s="38"/>
      <c r="B545" s="91"/>
      <c r="C545" s="93"/>
      <c r="D545" s="93"/>
      <c r="E545" s="95"/>
      <c r="F545" s="97"/>
      <c r="G545" s="8"/>
      <c r="H545" s="93"/>
      <c r="I545" s="31"/>
      <c r="J545" s="31"/>
      <c r="K545" s="31"/>
      <c r="L545" s="31"/>
      <c r="M545" s="31"/>
      <c r="N545" s="31"/>
      <c r="O545" s="31"/>
      <c r="P545" s="31"/>
      <c r="Q545" s="31"/>
      <c r="R545" s="31"/>
      <c r="S545" s="31"/>
    </row>
    <row r="546" spans="1:19" s="32" customFormat="1" ht="33" customHeight="1">
      <c r="A546" s="33"/>
      <c r="B546" s="90"/>
      <c r="C546" s="92"/>
      <c r="D546" s="92"/>
      <c r="E546" s="94"/>
      <c r="F546" s="96"/>
      <c r="G546" s="24"/>
      <c r="H546" s="92"/>
      <c r="I546" s="31"/>
      <c r="J546" s="31"/>
      <c r="K546" s="31"/>
      <c r="L546" s="31"/>
      <c r="M546" s="31"/>
      <c r="N546" s="31"/>
      <c r="O546" s="31"/>
      <c r="P546" s="31"/>
      <c r="Q546" s="31"/>
      <c r="R546" s="31"/>
      <c r="S546" s="31"/>
    </row>
    <row r="547" spans="1:19" s="32" customFormat="1" ht="79.5" customHeight="1">
      <c r="A547" s="38"/>
      <c r="B547" s="91"/>
      <c r="C547" s="93"/>
      <c r="D547" s="93"/>
      <c r="E547" s="95"/>
      <c r="F547" s="97"/>
      <c r="G547" s="8"/>
      <c r="H547" s="93"/>
      <c r="I547" s="31"/>
      <c r="J547" s="31"/>
      <c r="K547" s="31"/>
      <c r="L547" s="31"/>
      <c r="M547" s="31"/>
      <c r="N547" s="31"/>
      <c r="O547" s="31"/>
      <c r="P547" s="31"/>
      <c r="Q547" s="31"/>
      <c r="R547" s="31"/>
      <c r="S547" s="31"/>
    </row>
    <row r="548" spans="1:19" s="32" customFormat="1" ht="33" customHeight="1">
      <c r="A548" s="33"/>
      <c r="B548" s="90"/>
      <c r="C548" s="92"/>
      <c r="D548" s="92"/>
      <c r="E548" s="94"/>
      <c r="F548" s="96"/>
      <c r="G548" s="24"/>
      <c r="H548" s="92"/>
      <c r="I548" s="31"/>
      <c r="J548" s="31"/>
      <c r="K548" s="31"/>
      <c r="L548" s="31"/>
      <c r="M548" s="31"/>
      <c r="N548" s="31"/>
      <c r="O548" s="31"/>
      <c r="P548" s="31"/>
      <c r="Q548" s="31"/>
      <c r="R548" s="31"/>
      <c r="S548" s="31"/>
    </row>
    <row r="549" spans="1:19" s="32" customFormat="1" ht="79.5" customHeight="1">
      <c r="A549" s="38"/>
      <c r="B549" s="91"/>
      <c r="C549" s="93"/>
      <c r="D549" s="93"/>
      <c r="E549" s="95"/>
      <c r="F549" s="97"/>
      <c r="G549" s="8"/>
      <c r="H549" s="93"/>
      <c r="I549" s="31"/>
      <c r="J549" s="31"/>
      <c r="K549" s="31"/>
      <c r="L549" s="31"/>
      <c r="M549" s="31"/>
      <c r="N549" s="31"/>
      <c r="O549" s="31"/>
      <c r="P549" s="31"/>
      <c r="Q549" s="31"/>
      <c r="R549" s="31"/>
      <c r="S549" s="31"/>
    </row>
    <row r="550" spans="1:19" s="32" customFormat="1" ht="33" customHeight="1">
      <c r="A550" s="33"/>
      <c r="B550" s="90"/>
      <c r="C550" s="92"/>
      <c r="D550" s="92"/>
      <c r="E550" s="94"/>
      <c r="F550" s="96"/>
      <c r="G550" s="24"/>
      <c r="H550" s="92"/>
      <c r="I550" s="31"/>
      <c r="J550" s="31"/>
      <c r="K550" s="31"/>
      <c r="L550" s="31"/>
      <c r="M550" s="31"/>
      <c r="N550" s="31"/>
      <c r="O550" s="31"/>
      <c r="P550" s="31"/>
      <c r="Q550" s="31"/>
      <c r="R550" s="31"/>
      <c r="S550" s="31"/>
    </row>
    <row r="551" spans="1:19" s="32" customFormat="1" ht="79.5" customHeight="1">
      <c r="A551" s="38"/>
      <c r="B551" s="91"/>
      <c r="C551" s="93"/>
      <c r="D551" s="93"/>
      <c r="E551" s="95"/>
      <c r="F551" s="97"/>
      <c r="G551" s="8"/>
      <c r="H551" s="93"/>
      <c r="I551" s="31"/>
      <c r="J551" s="31"/>
      <c r="K551" s="31"/>
      <c r="L551" s="31"/>
      <c r="M551" s="31"/>
      <c r="N551" s="31"/>
      <c r="O551" s="31"/>
      <c r="P551" s="31"/>
      <c r="Q551" s="31"/>
      <c r="R551" s="31"/>
      <c r="S551" s="31"/>
    </row>
    <row r="552" spans="1:19" s="32" customFormat="1" ht="33" customHeight="1">
      <c r="A552" s="33"/>
      <c r="B552" s="90"/>
      <c r="C552" s="92"/>
      <c r="D552" s="92"/>
      <c r="E552" s="94"/>
      <c r="F552" s="96"/>
      <c r="G552" s="24"/>
      <c r="H552" s="92"/>
      <c r="I552" s="31"/>
      <c r="J552" s="31"/>
      <c r="K552" s="31"/>
      <c r="L552" s="31"/>
      <c r="M552" s="31"/>
      <c r="N552" s="31"/>
      <c r="O552" s="31"/>
      <c r="P552" s="31"/>
      <c r="Q552" s="31"/>
      <c r="R552" s="31"/>
      <c r="S552" s="31"/>
    </row>
    <row r="553" spans="1:19" s="32" customFormat="1" ht="79.5" customHeight="1">
      <c r="A553" s="38"/>
      <c r="B553" s="91"/>
      <c r="C553" s="93"/>
      <c r="D553" s="93"/>
      <c r="E553" s="95"/>
      <c r="F553" s="97"/>
      <c r="G553" s="8"/>
      <c r="H553" s="93"/>
      <c r="I553" s="31"/>
      <c r="J553" s="31"/>
      <c r="K553" s="31"/>
      <c r="L553" s="31"/>
      <c r="M553" s="31"/>
      <c r="N553" s="31"/>
      <c r="O553" s="31"/>
      <c r="P553" s="31"/>
      <c r="Q553" s="31"/>
      <c r="R553" s="31"/>
      <c r="S553" s="31"/>
    </row>
    <row r="554" spans="1:19" s="32" customFormat="1" ht="33" customHeight="1">
      <c r="A554" s="33"/>
      <c r="B554" s="90"/>
      <c r="C554" s="92"/>
      <c r="D554" s="92"/>
      <c r="E554" s="94"/>
      <c r="F554" s="96"/>
      <c r="G554" s="24"/>
      <c r="H554" s="92"/>
      <c r="I554" s="31"/>
      <c r="J554" s="31"/>
      <c r="K554" s="31"/>
      <c r="L554" s="31"/>
      <c r="M554" s="31"/>
      <c r="N554" s="31"/>
      <c r="O554" s="31"/>
      <c r="P554" s="31"/>
      <c r="Q554" s="31"/>
      <c r="R554" s="31"/>
      <c r="S554" s="31"/>
    </row>
    <row r="555" spans="1:19" s="32" customFormat="1" ht="79.5" customHeight="1">
      <c r="A555" s="38"/>
      <c r="B555" s="91"/>
      <c r="C555" s="93"/>
      <c r="D555" s="93"/>
      <c r="E555" s="95"/>
      <c r="F555" s="97"/>
      <c r="G555" s="8"/>
      <c r="H555" s="93"/>
      <c r="I555" s="31"/>
      <c r="J555" s="31"/>
      <c r="K555" s="31"/>
      <c r="L555" s="31"/>
      <c r="M555" s="31"/>
      <c r="N555" s="31"/>
      <c r="O555" s="31"/>
      <c r="P555" s="31"/>
      <c r="Q555" s="31"/>
      <c r="R555" s="31"/>
      <c r="S555" s="31"/>
    </row>
    <row r="556" spans="1:19" s="32" customFormat="1" ht="33" customHeight="1">
      <c r="A556" s="33"/>
      <c r="B556" s="90"/>
      <c r="C556" s="92"/>
      <c r="D556" s="92"/>
      <c r="E556" s="94"/>
      <c r="F556" s="96"/>
      <c r="G556" s="24"/>
      <c r="H556" s="92"/>
      <c r="I556" s="31"/>
      <c r="J556" s="31"/>
      <c r="K556" s="31"/>
      <c r="L556" s="31"/>
      <c r="M556" s="31"/>
      <c r="N556" s="31"/>
      <c r="O556" s="31"/>
      <c r="P556" s="31"/>
      <c r="Q556" s="31"/>
      <c r="R556" s="31"/>
      <c r="S556" s="31"/>
    </row>
    <row r="557" spans="1:19" s="32" customFormat="1" ht="79.5" customHeight="1">
      <c r="A557" s="38"/>
      <c r="B557" s="91"/>
      <c r="C557" s="93"/>
      <c r="D557" s="93"/>
      <c r="E557" s="95"/>
      <c r="F557" s="97"/>
      <c r="G557" s="8"/>
      <c r="H557" s="93"/>
      <c r="I557" s="31"/>
      <c r="J557" s="31"/>
      <c r="K557" s="31"/>
      <c r="L557" s="31"/>
      <c r="M557" s="31"/>
      <c r="N557" s="31"/>
      <c r="O557" s="31"/>
      <c r="P557" s="31"/>
      <c r="Q557" s="31"/>
      <c r="R557" s="31"/>
      <c r="S557" s="31"/>
    </row>
    <row r="558" spans="1:19" s="32" customFormat="1" ht="33" customHeight="1">
      <c r="A558" s="33"/>
      <c r="B558" s="90"/>
      <c r="C558" s="92"/>
      <c r="D558" s="92"/>
      <c r="E558" s="94"/>
      <c r="F558" s="96"/>
      <c r="G558" s="24"/>
      <c r="H558" s="92"/>
      <c r="I558" s="31"/>
      <c r="J558" s="31"/>
      <c r="K558" s="31"/>
      <c r="L558" s="31"/>
      <c r="M558" s="31"/>
      <c r="N558" s="31"/>
      <c r="O558" s="31"/>
      <c r="P558" s="31"/>
      <c r="Q558" s="31"/>
      <c r="R558" s="31"/>
      <c r="S558" s="31"/>
    </row>
    <row r="559" spans="1:19" s="32" customFormat="1" ht="79.5" customHeight="1">
      <c r="A559" s="38"/>
      <c r="B559" s="91"/>
      <c r="C559" s="93"/>
      <c r="D559" s="93"/>
      <c r="E559" s="95"/>
      <c r="F559" s="97"/>
      <c r="G559" s="8"/>
      <c r="H559" s="93"/>
      <c r="I559" s="31"/>
      <c r="J559" s="31"/>
      <c r="K559" s="31"/>
      <c r="L559" s="31"/>
      <c r="M559" s="31"/>
      <c r="N559" s="31"/>
      <c r="O559" s="31"/>
      <c r="P559" s="31"/>
      <c r="Q559" s="31"/>
      <c r="R559" s="31"/>
      <c r="S559" s="31"/>
    </row>
    <row r="560" spans="1:19" s="32" customFormat="1" ht="33" customHeight="1">
      <c r="A560" s="33"/>
      <c r="B560" s="90"/>
      <c r="C560" s="92"/>
      <c r="D560" s="92"/>
      <c r="E560" s="94"/>
      <c r="F560" s="96"/>
      <c r="G560" s="24"/>
      <c r="H560" s="92"/>
      <c r="I560" s="31"/>
      <c r="J560" s="31"/>
      <c r="K560" s="31"/>
      <c r="L560" s="31"/>
      <c r="M560" s="31"/>
      <c r="N560" s="31"/>
      <c r="O560" s="31"/>
      <c r="P560" s="31"/>
      <c r="Q560" s="31"/>
      <c r="R560" s="31"/>
      <c r="S560" s="31"/>
    </row>
    <row r="561" spans="1:19" s="32" customFormat="1" ht="79.5" customHeight="1">
      <c r="A561" s="38"/>
      <c r="B561" s="91"/>
      <c r="C561" s="93"/>
      <c r="D561" s="93"/>
      <c r="E561" s="95"/>
      <c r="F561" s="97"/>
      <c r="G561" s="8"/>
      <c r="H561" s="93"/>
      <c r="I561" s="31"/>
      <c r="J561" s="31"/>
      <c r="K561" s="31"/>
      <c r="L561" s="31"/>
      <c r="M561" s="31"/>
      <c r="N561" s="31"/>
      <c r="O561" s="31"/>
      <c r="P561" s="31"/>
      <c r="Q561" s="31"/>
      <c r="R561" s="31"/>
      <c r="S561" s="31"/>
    </row>
    <row r="562" spans="1:19" s="32" customFormat="1" ht="33" customHeight="1">
      <c r="A562" s="33"/>
      <c r="B562" s="90"/>
      <c r="C562" s="92"/>
      <c r="D562" s="92"/>
      <c r="E562" s="94"/>
      <c r="F562" s="96"/>
      <c r="G562" s="24"/>
      <c r="H562" s="92"/>
      <c r="I562" s="31"/>
      <c r="J562" s="31"/>
      <c r="K562" s="31"/>
      <c r="L562" s="31"/>
      <c r="M562" s="31"/>
      <c r="N562" s="31"/>
      <c r="O562" s="31"/>
      <c r="P562" s="31"/>
      <c r="Q562" s="31"/>
      <c r="R562" s="31"/>
      <c r="S562" s="31"/>
    </row>
    <row r="563" spans="1:19" s="32" customFormat="1" ht="79.5" customHeight="1">
      <c r="A563" s="38"/>
      <c r="B563" s="91"/>
      <c r="C563" s="93"/>
      <c r="D563" s="93"/>
      <c r="E563" s="95"/>
      <c r="F563" s="97"/>
      <c r="G563" s="8"/>
      <c r="H563" s="93"/>
      <c r="I563" s="31"/>
      <c r="J563" s="31"/>
      <c r="K563" s="31"/>
      <c r="L563" s="31"/>
      <c r="M563" s="31"/>
      <c r="N563" s="31"/>
      <c r="O563" s="31"/>
      <c r="P563" s="31"/>
      <c r="Q563" s="31"/>
      <c r="R563" s="31"/>
      <c r="S563" s="31"/>
    </row>
    <row r="564" spans="1:19" s="32" customFormat="1" ht="33" customHeight="1">
      <c r="A564" s="60"/>
      <c r="B564" s="90"/>
      <c r="C564" s="92"/>
      <c r="D564" s="92"/>
      <c r="E564" s="94"/>
      <c r="F564" s="96"/>
      <c r="G564" s="24"/>
      <c r="H564" s="92"/>
      <c r="I564" s="31"/>
      <c r="J564" s="31"/>
      <c r="K564" s="31"/>
      <c r="L564" s="31"/>
      <c r="M564" s="31"/>
      <c r="N564" s="31"/>
      <c r="O564" s="31"/>
      <c r="P564" s="31"/>
      <c r="Q564" s="31"/>
      <c r="R564" s="31"/>
      <c r="S564" s="31"/>
    </row>
    <row r="565" spans="1:19" s="32" customFormat="1" ht="79.5" customHeight="1">
      <c r="A565" s="38"/>
      <c r="B565" s="91"/>
      <c r="C565" s="93"/>
      <c r="D565" s="93"/>
      <c r="E565" s="95"/>
      <c r="F565" s="97"/>
      <c r="G565" s="8"/>
      <c r="H565" s="93"/>
      <c r="I565" s="31"/>
      <c r="J565" s="31"/>
      <c r="K565" s="31"/>
      <c r="L565" s="31"/>
      <c r="M565" s="31"/>
      <c r="N565" s="31"/>
      <c r="O565" s="31"/>
      <c r="P565" s="31"/>
      <c r="Q565" s="31"/>
      <c r="R565" s="31"/>
      <c r="S565" s="31"/>
    </row>
    <row r="566" spans="1:19" s="32" customFormat="1" ht="33" customHeight="1">
      <c r="A566" s="33"/>
      <c r="B566" s="90"/>
      <c r="C566" s="102"/>
      <c r="D566" s="102"/>
      <c r="E566" s="94"/>
      <c r="F566" s="96"/>
      <c r="G566" s="24"/>
      <c r="H566" s="92"/>
      <c r="I566" s="31"/>
      <c r="J566" s="31"/>
      <c r="K566" s="31"/>
      <c r="L566" s="31"/>
      <c r="M566" s="31"/>
      <c r="N566" s="31"/>
      <c r="O566" s="31"/>
      <c r="P566" s="31"/>
      <c r="Q566" s="31"/>
      <c r="R566" s="31"/>
      <c r="S566" s="31"/>
    </row>
    <row r="567" spans="1:19" s="32" customFormat="1" ht="79.5" customHeight="1">
      <c r="A567" s="38"/>
      <c r="B567" s="91"/>
      <c r="C567" s="103"/>
      <c r="D567" s="103"/>
      <c r="E567" s="95"/>
      <c r="F567" s="97"/>
      <c r="G567" s="8"/>
      <c r="H567" s="93"/>
      <c r="I567" s="31"/>
      <c r="J567" s="31"/>
      <c r="K567" s="31"/>
      <c r="L567" s="31"/>
      <c r="M567" s="31"/>
      <c r="N567" s="31"/>
      <c r="O567" s="31"/>
      <c r="P567" s="31"/>
      <c r="Q567" s="31"/>
      <c r="R567" s="31"/>
      <c r="S567" s="31"/>
    </row>
    <row r="568" spans="1:19" s="32" customFormat="1" ht="33" customHeight="1">
      <c r="A568" s="33"/>
      <c r="B568" s="90"/>
      <c r="C568" s="92"/>
      <c r="D568" s="92"/>
      <c r="E568" s="94"/>
      <c r="F568" s="96"/>
      <c r="G568" s="24"/>
      <c r="H568" s="92"/>
      <c r="I568" s="31"/>
      <c r="J568" s="31"/>
      <c r="K568" s="31"/>
      <c r="L568" s="31"/>
      <c r="M568" s="31"/>
      <c r="N568" s="31"/>
      <c r="O568" s="31"/>
      <c r="P568" s="31"/>
      <c r="Q568" s="31"/>
      <c r="R568" s="31"/>
      <c r="S568" s="31"/>
    </row>
    <row r="569" spans="1:19" s="32" customFormat="1" ht="79.5" customHeight="1">
      <c r="A569" s="38"/>
      <c r="B569" s="91"/>
      <c r="C569" s="93"/>
      <c r="D569" s="93"/>
      <c r="E569" s="95"/>
      <c r="F569" s="97"/>
      <c r="G569" s="8"/>
      <c r="H569" s="93"/>
      <c r="I569" s="31"/>
      <c r="J569" s="31"/>
      <c r="K569" s="31"/>
      <c r="L569" s="31"/>
      <c r="M569" s="31"/>
      <c r="N569" s="31"/>
      <c r="O569" s="31"/>
      <c r="P569" s="31"/>
      <c r="Q569" s="31"/>
      <c r="R569" s="31"/>
      <c r="S569" s="31"/>
    </row>
    <row r="570" spans="1:19" s="32" customFormat="1" ht="33" customHeight="1">
      <c r="A570" s="33"/>
      <c r="B570" s="90"/>
      <c r="C570" s="92"/>
      <c r="D570" s="92"/>
      <c r="E570" s="94"/>
      <c r="F570" s="96"/>
      <c r="G570" s="24"/>
      <c r="H570" s="92"/>
      <c r="I570" s="31"/>
      <c r="J570" s="31"/>
      <c r="K570" s="31"/>
      <c r="L570" s="31"/>
      <c r="M570" s="31"/>
      <c r="N570" s="31"/>
      <c r="O570" s="31"/>
      <c r="P570" s="31"/>
      <c r="Q570" s="31"/>
      <c r="R570" s="31"/>
      <c r="S570" s="31"/>
    </row>
    <row r="571" spans="1:19" s="32" customFormat="1" ht="79.5" customHeight="1">
      <c r="A571" s="38"/>
      <c r="B571" s="91"/>
      <c r="C571" s="93"/>
      <c r="D571" s="93"/>
      <c r="E571" s="95"/>
      <c r="F571" s="97"/>
      <c r="G571" s="8"/>
      <c r="H571" s="93"/>
      <c r="I571" s="31"/>
      <c r="J571" s="31"/>
      <c r="K571" s="31"/>
      <c r="L571" s="31"/>
      <c r="M571" s="31"/>
      <c r="N571" s="31"/>
      <c r="O571" s="31"/>
      <c r="P571" s="31"/>
      <c r="Q571" s="31"/>
      <c r="R571" s="31"/>
      <c r="S571" s="31"/>
    </row>
    <row r="572" spans="1:19" s="32" customFormat="1" ht="33" customHeight="1">
      <c r="A572" s="33"/>
      <c r="B572" s="90"/>
      <c r="C572" s="92"/>
      <c r="D572" s="92"/>
      <c r="E572" s="94"/>
      <c r="F572" s="96"/>
      <c r="G572" s="24"/>
      <c r="H572" s="92"/>
      <c r="I572" s="31"/>
      <c r="J572" s="31"/>
      <c r="K572" s="31"/>
      <c r="L572" s="31"/>
      <c r="M572" s="31"/>
      <c r="N572" s="31"/>
      <c r="O572" s="31"/>
      <c r="P572" s="31"/>
      <c r="Q572" s="31"/>
      <c r="R572" s="31"/>
      <c r="S572" s="31"/>
    </row>
    <row r="573" spans="1:19" s="32" customFormat="1" ht="79.5" customHeight="1">
      <c r="A573" s="38"/>
      <c r="B573" s="91"/>
      <c r="C573" s="93"/>
      <c r="D573" s="93"/>
      <c r="E573" s="95"/>
      <c r="F573" s="97"/>
      <c r="G573" s="8"/>
      <c r="H573" s="93"/>
      <c r="I573" s="31"/>
      <c r="J573" s="31"/>
      <c r="K573" s="31"/>
      <c r="L573" s="31"/>
      <c r="M573" s="31"/>
      <c r="N573" s="31"/>
      <c r="O573" s="31"/>
      <c r="P573" s="31"/>
      <c r="Q573" s="31"/>
      <c r="R573" s="31"/>
      <c r="S573" s="31"/>
    </row>
    <row r="574" spans="1:19" s="32" customFormat="1" ht="33" customHeight="1">
      <c r="A574" s="33"/>
      <c r="B574" s="90"/>
      <c r="C574" s="92"/>
      <c r="D574" s="92"/>
      <c r="E574" s="94"/>
      <c r="F574" s="96"/>
      <c r="G574" s="24"/>
      <c r="H574" s="92"/>
      <c r="I574" s="31"/>
      <c r="J574" s="31"/>
      <c r="K574" s="31"/>
      <c r="L574" s="31"/>
      <c r="M574" s="31"/>
      <c r="N574" s="31"/>
      <c r="O574" s="31"/>
      <c r="P574" s="31"/>
      <c r="Q574" s="31"/>
      <c r="R574" s="31"/>
      <c r="S574" s="31"/>
    </row>
    <row r="575" spans="1:19" s="32" customFormat="1" ht="79.5" customHeight="1">
      <c r="A575" s="38"/>
      <c r="B575" s="91"/>
      <c r="C575" s="93"/>
      <c r="D575" s="93"/>
      <c r="E575" s="95"/>
      <c r="F575" s="97"/>
      <c r="G575" s="8"/>
      <c r="H575" s="93"/>
      <c r="I575" s="31"/>
      <c r="J575" s="31"/>
      <c r="K575" s="31"/>
      <c r="L575" s="31"/>
      <c r="M575" s="31"/>
      <c r="N575" s="31"/>
      <c r="O575" s="31"/>
      <c r="P575" s="31"/>
      <c r="Q575" s="31"/>
      <c r="R575" s="31"/>
      <c r="S575" s="31"/>
    </row>
    <row r="576" spans="1:19" s="32" customFormat="1" ht="33" customHeight="1">
      <c r="A576" s="33"/>
      <c r="B576" s="90"/>
      <c r="C576" s="92"/>
      <c r="D576" s="92"/>
      <c r="E576" s="94"/>
      <c r="F576" s="128"/>
      <c r="G576" s="24"/>
      <c r="H576" s="92"/>
      <c r="I576" s="31"/>
      <c r="J576" s="31"/>
      <c r="K576" s="31"/>
      <c r="L576" s="31"/>
      <c r="M576" s="31"/>
      <c r="N576" s="31"/>
      <c r="O576" s="31"/>
      <c r="P576" s="31"/>
      <c r="Q576" s="31"/>
      <c r="R576" s="31"/>
      <c r="S576" s="31"/>
    </row>
    <row r="577" spans="1:19" s="32" customFormat="1" ht="79.5" customHeight="1">
      <c r="A577" s="38"/>
      <c r="B577" s="91"/>
      <c r="C577" s="93"/>
      <c r="D577" s="93"/>
      <c r="E577" s="95"/>
      <c r="F577" s="129"/>
      <c r="G577" s="8"/>
      <c r="H577" s="93"/>
      <c r="I577" s="31"/>
      <c r="J577" s="31"/>
      <c r="K577" s="31"/>
      <c r="L577" s="31"/>
      <c r="M577" s="31"/>
      <c r="N577" s="31"/>
      <c r="O577" s="31"/>
      <c r="P577" s="31"/>
      <c r="Q577" s="31"/>
      <c r="R577" s="31"/>
      <c r="S577" s="31"/>
    </row>
    <row r="578" spans="1:19" s="32" customFormat="1" ht="33" customHeight="1">
      <c r="A578" s="33"/>
      <c r="B578" s="90"/>
      <c r="C578" s="92"/>
      <c r="D578" s="92"/>
      <c r="E578" s="94"/>
      <c r="F578" s="128"/>
      <c r="G578" s="24"/>
      <c r="H578" s="92"/>
      <c r="I578" s="31"/>
      <c r="J578" s="31"/>
      <c r="K578" s="31"/>
      <c r="L578" s="31"/>
      <c r="M578" s="31"/>
      <c r="N578" s="31"/>
      <c r="O578" s="31"/>
      <c r="P578" s="31"/>
      <c r="Q578" s="31"/>
      <c r="R578" s="31"/>
      <c r="S578" s="31"/>
    </row>
    <row r="579" spans="1:19" s="32" customFormat="1" ht="79.5" customHeight="1">
      <c r="A579" s="38"/>
      <c r="B579" s="91"/>
      <c r="C579" s="93"/>
      <c r="D579" s="93"/>
      <c r="E579" s="95"/>
      <c r="F579" s="129"/>
      <c r="G579" s="8"/>
      <c r="H579" s="93"/>
      <c r="I579" s="31"/>
      <c r="J579" s="31"/>
      <c r="K579" s="31"/>
      <c r="L579" s="31"/>
      <c r="M579" s="31"/>
      <c r="N579" s="31"/>
      <c r="O579" s="31"/>
      <c r="P579" s="31"/>
      <c r="Q579" s="31"/>
      <c r="R579" s="31"/>
      <c r="S579" s="31"/>
    </row>
    <row r="580" spans="1:19" s="32" customFormat="1" ht="33" customHeight="1">
      <c r="A580" s="33"/>
      <c r="B580" s="90"/>
      <c r="C580" s="92"/>
      <c r="D580" s="92"/>
      <c r="E580" s="94"/>
      <c r="F580" s="96"/>
      <c r="G580" s="24"/>
      <c r="H580" s="92"/>
      <c r="I580" s="31"/>
      <c r="J580" s="31"/>
      <c r="K580" s="31"/>
      <c r="L580" s="31"/>
      <c r="M580" s="31"/>
      <c r="N580" s="31"/>
      <c r="O580" s="31"/>
      <c r="P580" s="31"/>
      <c r="Q580" s="31"/>
      <c r="R580" s="31"/>
      <c r="S580" s="31"/>
    </row>
    <row r="581" spans="1:19" s="32" customFormat="1" ht="79.5" customHeight="1">
      <c r="A581" s="38"/>
      <c r="B581" s="91"/>
      <c r="C581" s="93"/>
      <c r="D581" s="93"/>
      <c r="E581" s="95"/>
      <c r="F581" s="97"/>
      <c r="G581" s="8"/>
      <c r="H581" s="93"/>
      <c r="I581" s="31"/>
      <c r="J581" s="31"/>
      <c r="K581" s="31"/>
      <c r="L581" s="31"/>
      <c r="M581" s="31"/>
      <c r="N581" s="31"/>
      <c r="O581" s="31"/>
      <c r="P581" s="31"/>
      <c r="Q581" s="31"/>
      <c r="R581" s="31"/>
      <c r="S581" s="31"/>
    </row>
    <row r="582" spans="1:19" s="32" customFormat="1" ht="33" customHeight="1">
      <c r="A582" s="33"/>
      <c r="B582" s="90"/>
      <c r="C582" s="92"/>
      <c r="D582" s="92"/>
      <c r="E582" s="94"/>
      <c r="F582" s="96"/>
      <c r="G582" s="24"/>
      <c r="H582" s="65"/>
      <c r="I582" s="31"/>
      <c r="J582" s="31"/>
      <c r="K582" s="31"/>
      <c r="L582" s="31"/>
      <c r="M582" s="31"/>
      <c r="N582" s="31"/>
      <c r="O582" s="31"/>
      <c r="P582" s="31"/>
      <c r="Q582" s="31"/>
      <c r="R582" s="31"/>
      <c r="S582" s="31"/>
    </row>
    <row r="583" spans="1:19" s="32" customFormat="1" ht="79.5" customHeight="1">
      <c r="A583" s="38"/>
      <c r="B583" s="91"/>
      <c r="C583" s="93"/>
      <c r="D583" s="93"/>
      <c r="E583" s="95"/>
      <c r="F583" s="97"/>
      <c r="G583" s="8"/>
      <c r="H583" s="66"/>
      <c r="I583" s="31"/>
      <c r="J583" s="31"/>
      <c r="K583" s="31"/>
      <c r="L583" s="31"/>
      <c r="M583" s="31"/>
      <c r="N583" s="31"/>
      <c r="O583" s="31"/>
      <c r="P583" s="31"/>
      <c r="Q583" s="31"/>
      <c r="R583" s="31"/>
      <c r="S583" s="31"/>
    </row>
    <row r="584" spans="1:19" s="32" customFormat="1" ht="33" customHeight="1">
      <c r="A584" s="33"/>
      <c r="B584" s="90"/>
      <c r="C584" s="92"/>
      <c r="D584" s="92"/>
      <c r="E584" s="94"/>
      <c r="F584" s="96"/>
      <c r="G584" s="24"/>
      <c r="H584" s="88"/>
      <c r="I584" s="31"/>
      <c r="J584" s="31"/>
      <c r="K584" s="31"/>
      <c r="L584" s="31"/>
      <c r="M584" s="31"/>
      <c r="N584" s="31"/>
      <c r="O584" s="31"/>
      <c r="P584" s="31"/>
      <c r="Q584" s="31"/>
      <c r="R584" s="31"/>
      <c r="S584" s="31"/>
    </row>
    <row r="585" spans="1:19" s="32" customFormat="1" ht="79.5" customHeight="1">
      <c r="A585" s="38"/>
      <c r="B585" s="91"/>
      <c r="C585" s="93"/>
      <c r="D585" s="93"/>
      <c r="E585" s="95"/>
      <c r="F585" s="97"/>
      <c r="G585" s="8"/>
      <c r="H585" s="89"/>
      <c r="I585" s="31"/>
      <c r="J585" s="31"/>
      <c r="K585" s="31"/>
      <c r="L585" s="31"/>
      <c r="M585" s="31"/>
      <c r="N585" s="31"/>
      <c r="O585" s="31"/>
      <c r="P585" s="31"/>
      <c r="Q585" s="31"/>
      <c r="R585" s="31"/>
      <c r="S585" s="31"/>
    </row>
    <row r="586" spans="1:19" s="32" customFormat="1" ht="33" customHeight="1">
      <c r="A586" s="33"/>
      <c r="B586" s="90"/>
      <c r="C586" s="92"/>
      <c r="D586" s="92"/>
      <c r="E586" s="94"/>
      <c r="F586" s="96"/>
      <c r="G586" s="24"/>
      <c r="H586" s="92"/>
      <c r="I586" s="31"/>
      <c r="J586" s="31"/>
      <c r="K586" s="31"/>
      <c r="L586" s="31"/>
      <c r="M586" s="31"/>
      <c r="N586" s="31"/>
      <c r="O586" s="31"/>
      <c r="P586" s="31"/>
      <c r="Q586" s="31"/>
      <c r="R586" s="31"/>
      <c r="S586" s="31"/>
    </row>
    <row r="587" spans="1:19" s="32" customFormat="1" ht="79.5" customHeight="1">
      <c r="A587" s="38"/>
      <c r="B587" s="91"/>
      <c r="C587" s="93"/>
      <c r="D587" s="93"/>
      <c r="E587" s="95"/>
      <c r="F587" s="97"/>
      <c r="G587" s="8"/>
      <c r="H587" s="93"/>
      <c r="I587" s="31"/>
      <c r="J587" s="31"/>
      <c r="K587" s="31"/>
      <c r="L587" s="31"/>
      <c r="M587" s="31"/>
      <c r="N587" s="31"/>
      <c r="O587" s="31"/>
      <c r="P587" s="31"/>
      <c r="Q587" s="31"/>
      <c r="R587" s="31"/>
      <c r="S587" s="31"/>
    </row>
    <row r="588" spans="1:19" s="32" customFormat="1" ht="33" customHeight="1">
      <c r="A588" s="33"/>
      <c r="B588" s="90"/>
      <c r="C588" s="92"/>
      <c r="D588" s="92"/>
      <c r="E588" s="94"/>
      <c r="F588" s="96"/>
      <c r="G588" s="24"/>
      <c r="H588" s="92"/>
      <c r="I588" s="31"/>
      <c r="J588" s="31"/>
      <c r="K588" s="31"/>
      <c r="L588" s="31"/>
      <c r="M588" s="31"/>
      <c r="N588" s="31"/>
      <c r="O588" s="31"/>
      <c r="P588" s="31"/>
      <c r="Q588" s="31"/>
      <c r="R588" s="31"/>
      <c r="S588" s="31"/>
    </row>
    <row r="589" spans="1:19" s="32" customFormat="1" ht="79.5" customHeight="1">
      <c r="A589" s="38"/>
      <c r="B589" s="91"/>
      <c r="C589" s="93"/>
      <c r="D589" s="93"/>
      <c r="E589" s="95"/>
      <c r="F589" s="97"/>
      <c r="G589" s="8"/>
      <c r="H589" s="93"/>
      <c r="I589" s="31"/>
      <c r="J589" s="31"/>
      <c r="K589" s="31"/>
      <c r="L589" s="31"/>
      <c r="M589" s="31"/>
      <c r="N589" s="31"/>
      <c r="O589" s="31"/>
      <c r="P589" s="31"/>
      <c r="Q589" s="31"/>
      <c r="R589" s="31"/>
      <c r="S589" s="31"/>
    </row>
    <row r="590" spans="1:19" s="32" customFormat="1" ht="33" customHeight="1">
      <c r="A590" s="33"/>
      <c r="B590" s="90"/>
      <c r="C590" s="92"/>
      <c r="D590" s="92"/>
      <c r="E590" s="94"/>
      <c r="F590" s="96"/>
      <c r="G590" s="24"/>
      <c r="H590" s="92"/>
      <c r="I590" s="31"/>
      <c r="J590" s="31"/>
      <c r="K590" s="31"/>
      <c r="L590" s="31"/>
      <c r="M590" s="31"/>
      <c r="N590" s="31"/>
      <c r="O590" s="31"/>
      <c r="P590" s="31"/>
      <c r="Q590" s="31"/>
      <c r="R590" s="31"/>
      <c r="S590" s="31"/>
    </row>
    <row r="591" spans="1:19" s="32" customFormat="1" ht="79.5" customHeight="1">
      <c r="A591" s="38"/>
      <c r="B591" s="91"/>
      <c r="C591" s="93"/>
      <c r="D591" s="93"/>
      <c r="E591" s="95"/>
      <c r="F591" s="97"/>
      <c r="G591" s="8"/>
      <c r="H591" s="93"/>
      <c r="I591" s="31"/>
      <c r="J591" s="31"/>
      <c r="K591" s="31"/>
      <c r="L591" s="31"/>
      <c r="M591" s="31"/>
      <c r="N591" s="31"/>
      <c r="O591" s="31"/>
      <c r="P591" s="31"/>
      <c r="Q591" s="31"/>
      <c r="R591" s="31"/>
      <c r="S591" s="31"/>
    </row>
    <row r="592" spans="1:19" s="32" customFormat="1" ht="33" customHeight="1">
      <c r="A592" s="33"/>
      <c r="B592" s="90"/>
      <c r="C592" s="92"/>
      <c r="D592" s="92"/>
      <c r="E592" s="94"/>
      <c r="F592" s="96"/>
      <c r="G592" s="24"/>
      <c r="H592" s="92"/>
      <c r="I592" s="31"/>
      <c r="J592" s="31"/>
      <c r="K592" s="31"/>
      <c r="L592" s="31"/>
      <c r="M592" s="31"/>
      <c r="N592" s="31"/>
      <c r="O592" s="31"/>
      <c r="P592" s="31"/>
      <c r="Q592" s="31"/>
      <c r="R592" s="31"/>
      <c r="S592" s="31"/>
    </row>
    <row r="593" spans="1:19" s="32" customFormat="1" ht="126.75" customHeight="1">
      <c r="A593" s="38"/>
      <c r="B593" s="91"/>
      <c r="C593" s="93"/>
      <c r="D593" s="93"/>
      <c r="E593" s="95"/>
      <c r="F593" s="97"/>
      <c r="G593" s="8"/>
      <c r="H593" s="93"/>
      <c r="I593" s="31"/>
      <c r="J593" s="31"/>
      <c r="K593" s="31"/>
      <c r="L593" s="31"/>
      <c r="M593" s="31"/>
      <c r="N593" s="31"/>
      <c r="O593" s="31"/>
      <c r="P593" s="31"/>
      <c r="Q593" s="31"/>
      <c r="R593" s="31"/>
      <c r="S593" s="31"/>
    </row>
    <row r="594" spans="1:19" s="32" customFormat="1" ht="33" customHeight="1">
      <c r="A594" s="33"/>
      <c r="B594" s="90"/>
      <c r="C594" s="92"/>
      <c r="D594" s="92"/>
      <c r="E594" s="94"/>
      <c r="F594" s="96"/>
      <c r="G594" s="24"/>
      <c r="H594" s="92"/>
      <c r="I594" s="31"/>
      <c r="J594" s="31"/>
      <c r="K594" s="31"/>
      <c r="L594" s="31"/>
      <c r="M594" s="31"/>
      <c r="N594" s="31"/>
      <c r="O594" s="31"/>
      <c r="P594" s="31"/>
      <c r="Q594" s="31"/>
      <c r="R594" s="31"/>
      <c r="S594" s="31"/>
    </row>
    <row r="595" spans="1:19" s="32" customFormat="1" ht="79.5" customHeight="1">
      <c r="A595" s="38"/>
      <c r="B595" s="91"/>
      <c r="C595" s="93"/>
      <c r="D595" s="93"/>
      <c r="E595" s="95"/>
      <c r="F595" s="97"/>
      <c r="G595" s="8"/>
      <c r="H595" s="93"/>
      <c r="I595" s="31"/>
      <c r="J595" s="31"/>
      <c r="K595" s="31"/>
      <c r="L595" s="31"/>
      <c r="M595" s="31"/>
      <c r="N595" s="31"/>
      <c r="O595" s="31"/>
      <c r="P595" s="31"/>
      <c r="Q595" s="31"/>
      <c r="R595" s="31"/>
      <c r="S595" s="31"/>
    </row>
    <row r="596" spans="1:19" s="32" customFormat="1" ht="33" customHeight="1">
      <c r="A596" s="33"/>
      <c r="B596" s="90"/>
      <c r="C596" s="92"/>
      <c r="D596" s="92"/>
      <c r="E596" s="94"/>
      <c r="F596" s="96"/>
      <c r="G596" s="24"/>
      <c r="H596" s="92"/>
      <c r="I596" s="31"/>
      <c r="J596" s="31"/>
      <c r="K596" s="31"/>
      <c r="L596" s="31"/>
      <c r="M596" s="31"/>
      <c r="N596" s="31"/>
      <c r="O596" s="31"/>
      <c r="P596" s="31"/>
      <c r="Q596" s="31"/>
      <c r="R596" s="31"/>
      <c r="S596" s="31"/>
    </row>
    <row r="597" spans="1:19" s="32" customFormat="1" ht="79.5" customHeight="1">
      <c r="A597" s="38"/>
      <c r="B597" s="91"/>
      <c r="C597" s="93"/>
      <c r="D597" s="93"/>
      <c r="E597" s="95"/>
      <c r="F597" s="97"/>
      <c r="G597" s="8"/>
      <c r="H597" s="93"/>
      <c r="I597" s="31"/>
      <c r="J597" s="31"/>
      <c r="K597" s="31"/>
      <c r="L597" s="31"/>
      <c r="M597" s="31"/>
      <c r="N597" s="31"/>
      <c r="O597" s="31"/>
      <c r="P597" s="31"/>
      <c r="Q597" s="31"/>
      <c r="R597" s="31"/>
      <c r="S597" s="31"/>
    </row>
    <row r="598" spans="1:19" s="32" customFormat="1" ht="33" customHeight="1">
      <c r="A598" s="33"/>
      <c r="B598" s="90"/>
      <c r="C598" s="92"/>
      <c r="D598" s="92"/>
      <c r="E598" s="94"/>
      <c r="F598" s="96"/>
      <c r="G598" s="24"/>
      <c r="H598" s="92"/>
      <c r="I598" s="31"/>
      <c r="J598" s="31"/>
      <c r="K598" s="31"/>
      <c r="L598" s="31"/>
      <c r="M598" s="31"/>
      <c r="N598" s="31"/>
      <c r="O598" s="31"/>
      <c r="P598" s="31"/>
      <c r="Q598" s="31"/>
      <c r="R598" s="31"/>
      <c r="S598" s="31"/>
    </row>
    <row r="599" spans="1:19" s="32" customFormat="1" ht="79.5" customHeight="1">
      <c r="A599" s="38"/>
      <c r="B599" s="91"/>
      <c r="C599" s="93"/>
      <c r="D599" s="93"/>
      <c r="E599" s="95"/>
      <c r="F599" s="97"/>
      <c r="G599" s="8"/>
      <c r="H599" s="93"/>
      <c r="I599" s="31"/>
      <c r="J599" s="31"/>
      <c r="K599" s="31"/>
      <c r="L599" s="31"/>
      <c r="M599" s="31"/>
      <c r="N599" s="31"/>
      <c r="O599" s="31"/>
      <c r="P599" s="31"/>
      <c r="Q599" s="31"/>
      <c r="R599" s="31"/>
      <c r="S599" s="31"/>
    </row>
    <row r="600" spans="1:19" s="32" customFormat="1" ht="33" customHeight="1">
      <c r="A600" s="33"/>
      <c r="B600" s="90"/>
      <c r="C600" s="92"/>
      <c r="D600" s="92"/>
      <c r="E600" s="94"/>
      <c r="F600" s="96"/>
      <c r="G600" s="24"/>
      <c r="H600" s="92"/>
      <c r="I600" s="31"/>
      <c r="J600" s="31"/>
      <c r="K600" s="31"/>
      <c r="L600" s="31"/>
      <c r="M600" s="31"/>
      <c r="N600" s="31"/>
      <c r="O600" s="31"/>
      <c r="P600" s="31"/>
      <c r="Q600" s="31"/>
      <c r="R600" s="31"/>
      <c r="S600" s="31"/>
    </row>
    <row r="601" spans="1:19" s="32" customFormat="1" ht="79.5" customHeight="1">
      <c r="A601" s="38"/>
      <c r="B601" s="91"/>
      <c r="C601" s="93"/>
      <c r="D601" s="93"/>
      <c r="E601" s="95"/>
      <c r="F601" s="97"/>
      <c r="G601" s="8"/>
      <c r="H601" s="93"/>
      <c r="I601" s="31"/>
      <c r="J601" s="31"/>
      <c r="K601" s="31"/>
      <c r="L601" s="31"/>
      <c r="M601" s="31"/>
      <c r="N601" s="31"/>
      <c r="O601" s="31"/>
      <c r="P601" s="31"/>
      <c r="Q601" s="31"/>
      <c r="R601" s="31"/>
      <c r="S601" s="31"/>
    </row>
    <row r="602" spans="1:19" s="32" customFormat="1" ht="33" customHeight="1">
      <c r="A602" s="33"/>
      <c r="B602" s="90"/>
      <c r="C602" s="92"/>
      <c r="D602" s="92"/>
      <c r="E602" s="94"/>
      <c r="F602" s="96"/>
      <c r="G602" s="24"/>
      <c r="H602" s="92"/>
      <c r="I602" s="31"/>
      <c r="J602" s="31"/>
      <c r="K602" s="31"/>
      <c r="L602" s="31"/>
      <c r="M602" s="31"/>
      <c r="N602" s="31"/>
      <c r="O602" s="31"/>
      <c r="P602" s="31"/>
      <c r="Q602" s="31"/>
      <c r="R602" s="31"/>
      <c r="S602" s="31"/>
    </row>
    <row r="603" spans="1:19" s="32" customFormat="1" ht="79.5" customHeight="1">
      <c r="A603" s="38"/>
      <c r="B603" s="91"/>
      <c r="C603" s="93"/>
      <c r="D603" s="93"/>
      <c r="E603" s="95"/>
      <c r="F603" s="97"/>
      <c r="G603" s="8"/>
      <c r="H603" s="93"/>
      <c r="I603" s="31"/>
      <c r="J603" s="31"/>
      <c r="K603" s="31"/>
      <c r="L603" s="31"/>
      <c r="M603" s="31"/>
      <c r="N603" s="31"/>
      <c r="O603" s="31"/>
      <c r="P603" s="31"/>
      <c r="Q603" s="31"/>
      <c r="R603" s="31"/>
      <c r="S603" s="31"/>
    </row>
    <row r="604" spans="1:19" s="32" customFormat="1" ht="33" customHeight="1">
      <c r="A604" s="33"/>
      <c r="B604" s="90"/>
      <c r="C604" s="92"/>
      <c r="D604" s="92"/>
      <c r="E604" s="94"/>
      <c r="F604" s="96"/>
      <c r="G604" s="24"/>
      <c r="H604" s="92"/>
      <c r="I604" s="31"/>
      <c r="J604" s="31"/>
      <c r="K604" s="31"/>
      <c r="L604" s="31"/>
      <c r="M604" s="31"/>
      <c r="N604" s="31"/>
      <c r="O604" s="31"/>
      <c r="P604" s="31"/>
      <c r="Q604" s="31"/>
      <c r="R604" s="31"/>
      <c r="S604" s="31"/>
    </row>
    <row r="605" spans="1:19" s="32" customFormat="1" ht="79.5" customHeight="1">
      <c r="A605" s="38"/>
      <c r="B605" s="91"/>
      <c r="C605" s="93"/>
      <c r="D605" s="93"/>
      <c r="E605" s="95"/>
      <c r="F605" s="97"/>
      <c r="G605" s="8"/>
      <c r="H605" s="93"/>
      <c r="I605" s="31"/>
      <c r="J605" s="31"/>
      <c r="K605" s="31"/>
      <c r="L605" s="31"/>
      <c r="M605" s="31"/>
      <c r="N605" s="31"/>
      <c r="O605" s="31"/>
      <c r="P605" s="31"/>
      <c r="Q605" s="31"/>
      <c r="R605" s="31"/>
      <c r="S605" s="31"/>
    </row>
    <row r="606" spans="1:19" s="32" customFormat="1" ht="33" customHeight="1">
      <c r="A606" s="33"/>
      <c r="B606" s="90"/>
      <c r="C606" s="92"/>
      <c r="D606" s="92"/>
      <c r="E606" s="94"/>
      <c r="F606" s="96"/>
      <c r="G606" s="24"/>
      <c r="H606" s="92"/>
      <c r="I606" s="31"/>
      <c r="J606" s="31"/>
      <c r="K606" s="31"/>
      <c r="L606" s="31"/>
      <c r="M606" s="31"/>
      <c r="N606" s="31"/>
      <c r="O606" s="31"/>
      <c r="P606" s="31"/>
      <c r="Q606" s="31"/>
      <c r="R606" s="31"/>
      <c r="S606" s="31"/>
    </row>
    <row r="607" spans="1:19" s="32" customFormat="1" ht="79.5" customHeight="1">
      <c r="A607" s="38"/>
      <c r="B607" s="91"/>
      <c r="C607" s="93"/>
      <c r="D607" s="93"/>
      <c r="E607" s="95"/>
      <c r="F607" s="97"/>
      <c r="G607" s="8"/>
      <c r="H607" s="93"/>
      <c r="I607" s="31"/>
      <c r="J607" s="31"/>
      <c r="K607" s="31"/>
      <c r="L607" s="31"/>
      <c r="M607" s="31"/>
      <c r="N607" s="31"/>
      <c r="O607" s="31"/>
      <c r="P607" s="31"/>
      <c r="Q607" s="31"/>
      <c r="R607" s="31"/>
      <c r="S607" s="31"/>
    </row>
    <row r="608" spans="1:19" s="32" customFormat="1" ht="33" customHeight="1">
      <c r="A608" s="33"/>
      <c r="B608" s="90"/>
      <c r="C608" s="92"/>
      <c r="D608" s="92"/>
      <c r="E608" s="94"/>
      <c r="F608" s="96"/>
      <c r="G608" s="24"/>
      <c r="H608" s="92"/>
      <c r="I608" s="31"/>
      <c r="J608" s="31"/>
      <c r="K608" s="31"/>
      <c r="L608" s="31"/>
      <c r="M608" s="31"/>
      <c r="N608" s="31"/>
      <c r="O608" s="31"/>
      <c r="P608" s="31"/>
      <c r="Q608" s="31"/>
      <c r="R608" s="31"/>
      <c r="S608" s="31"/>
    </row>
    <row r="609" spans="1:19" s="32" customFormat="1" ht="79.5" customHeight="1">
      <c r="A609" s="38"/>
      <c r="B609" s="91"/>
      <c r="C609" s="93"/>
      <c r="D609" s="93"/>
      <c r="E609" s="95"/>
      <c r="F609" s="97"/>
      <c r="G609" s="8"/>
      <c r="H609" s="93"/>
      <c r="I609" s="31"/>
      <c r="J609" s="31"/>
      <c r="K609" s="31"/>
      <c r="L609" s="31"/>
      <c r="M609" s="31"/>
      <c r="N609" s="31"/>
      <c r="O609" s="31"/>
      <c r="P609" s="31"/>
      <c r="Q609" s="31"/>
      <c r="R609" s="31"/>
      <c r="S609" s="31"/>
    </row>
    <row r="610" spans="1:19" s="32" customFormat="1" ht="33" customHeight="1">
      <c r="A610" s="33"/>
      <c r="B610" s="90"/>
      <c r="C610" s="92"/>
      <c r="D610" s="92"/>
      <c r="E610" s="94"/>
      <c r="F610" s="96"/>
      <c r="G610" s="24"/>
      <c r="H610" s="92"/>
      <c r="I610" s="31"/>
      <c r="J610" s="31"/>
      <c r="K610" s="31"/>
      <c r="L610" s="31"/>
      <c r="M610" s="31"/>
      <c r="N610" s="31"/>
      <c r="O610" s="31"/>
      <c r="P610" s="31"/>
      <c r="Q610" s="31"/>
      <c r="R610" s="31"/>
      <c r="S610" s="31"/>
    </row>
    <row r="611" spans="1:19" s="32" customFormat="1" ht="79.5" customHeight="1">
      <c r="A611" s="38"/>
      <c r="B611" s="91"/>
      <c r="C611" s="93"/>
      <c r="D611" s="93"/>
      <c r="E611" s="95"/>
      <c r="F611" s="97"/>
      <c r="G611" s="8"/>
      <c r="H611" s="93"/>
      <c r="I611" s="31"/>
      <c r="J611" s="31"/>
      <c r="K611" s="31"/>
      <c r="L611" s="31"/>
      <c r="M611" s="31"/>
      <c r="N611" s="31"/>
      <c r="O611" s="31"/>
      <c r="P611" s="31"/>
      <c r="Q611" s="31"/>
      <c r="R611" s="31"/>
      <c r="S611" s="31"/>
    </row>
    <row r="612" spans="1:19" s="32" customFormat="1" ht="33" customHeight="1">
      <c r="A612" s="33"/>
      <c r="B612" s="90"/>
      <c r="C612" s="92"/>
      <c r="D612" s="92"/>
      <c r="E612" s="94"/>
      <c r="F612" s="96"/>
      <c r="G612" s="24"/>
      <c r="H612" s="92"/>
      <c r="I612" s="31"/>
      <c r="J612" s="31"/>
      <c r="K612" s="31"/>
      <c r="L612" s="31"/>
      <c r="M612" s="31"/>
      <c r="N612" s="31"/>
      <c r="O612" s="31"/>
      <c r="P612" s="31"/>
      <c r="Q612" s="31"/>
      <c r="R612" s="31"/>
      <c r="S612" s="31"/>
    </row>
    <row r="613" spans="1:19" s="32" customFormat="1" ht="79.5" customHeight="1">
      <c r="A613" s="38"/>
      <c r="B613" s="91"/>
      <c r="C613" s="93"/>
      <c r="D613" s="93"/>
      <c r="E613" s="95"/>
      <c r="F613" s="97"/>
      <c r="G613" s="8"/>
      <c r="H613" s="93"/>
      <c r="I613" s="31"/>
      <c r="J613" s="31"/>
      <c r="K613" s="31"/>
      <c r="L613" s="31"/>
      <c r="M613" s="31"/>
      <c r="N613" s="31"/>
      <c r="O613" s="31"/>
      <c r="P613" s="31"/>
      <c r="Q613" s="31"/>
      <c r="R613" s="31"/>
      <c r="S613" s="31"/>
    </row>
    <row r="614" spans="1:19" s="32" customFormat="1" ht="33" customHeight="1">
      <c r="A614" s="33"/>
      <c r="B614" s="90"/>
      <c r="C614" s="92"/>
      <c r="D614" s="92"/>
      <c r="E614" s="94"/>
      <c r="F614" s="96"/>
      <c r="G614" s="24"/>
      <c r="H614" s="92"/>
      <c r="I614" s="31"/>
      <c r="J614" s="31"/>
      <c r="K614" s="31"/>
      <c r="L614" s="31"/>
      <c r="M614" s="31"/>
      <c r="N614" s="31"/>
      <c r="O614" s="31"/>
      <c r="P614" s="31"/>
      <c r="Q614" s="31"/>
      <c r="R614" s="31"/>
      <c r="S614" s="31"/>
    </row>
    <row r="615" spans="1:19" s="32" customFormat="1" ht="79.5" customHeight="1">
      <c r="A615" s="38"/>
      <c r="B615" s="91"/>
      <c r="C615" s="93"/>
      <c r="D615" s="93"/>
      <c r="E615" s="95"/>
      <c r="F615" s="97"/>
      <c r="G615" s="8"/>
      <c r="H615" s="93"/>
      <c r="I615" s="31"/>
      <c r="J615" s="31"/>
      <c r="K615" s="31"/>
      <c r="L615" s="31"/>
      <c r="M615" s="31"/>
      <c r="N615" s="31"/>
      <c r="O615" s="31"/>
      <c r="P615" s="31"/>
      <c r="Q615" s="31"/>
      <c r="R615" s="31"/>
      <c r="S615" s="31"/>
    </row>
    <row r="616" spans="1:19" s="32" customFormat="1" ht="33" customHeight="1">
      <c r="A616" s="33"/>
      <c r="B616" s="90"/>
      <c r="C616" s="92"/>
      <c r="D616" s="92"/>
      <c r="E616" s="94"/>
      <c r="F616" s="96"/>
      <c r="G616" s="24"/>
      <c r="H616" s="92"/>
      <c r="I616" s="31"/>
      <c r="J616" s="31"/>
      <c r="K616" s="31"/>
      <c r="L616" s="31"/>
      <c r="M616" s="31"/>
      <c r="N616" s="31"/>
      <c r="O616" s="31"/>
      <c r="P616" s="31"/>
      <c r="Q616" s="31"/>
      <c r="R616" s="31"/>
      <c r="S616" s="31"/>
    </row>
    <row r="617" spans="1:19" s="32" customFormat="1" ht="79.5" customHeight="1">
      <c r="A617" s="38"/>
      <c r="B617" s="91"/>
      <c r="C617" s="93"/>
      <c r="D617" s="93"/>
      <c r="E617" s="95"/>
      <c r="F617" s="97"/>
      <c r="G617" s="8"/>
      <c r="H617" s="93"/>
      <c r="I617" s="31"/>
      <c r="J617" s="31"/>
      <c r="K617" s="31"/>
      <c r="L617" s="31"/>
      <c r="M617" s="31"/>
      <c r="N617" s="31"/>
      <c r="O617" s="31"/>
      <c r="P617" s="31"/>
      <c r="Q617" s="31"/>
      <c r="R617" s="31"/>
      <c r="S617" s="31"/>
    </row>
    <row r="618" spans="1:19" s="32" customFormat="1" ht="33" customHeight="1">
      <c r="A618" s="33"/>
      <c r="B618" s="90"/>
      <c r="C618" s="92"/>
      <c r="D618" s="92"/>
      <c r="E618" s="94"/>
      <c r="F618" s="96"/>
      <c r="G618" s="24"/>
      <c r="H618" s="92"/>
      <c r="I618" s="31"/>
      <c r="J618" s="31"/>
      <c r="K618" s="31"/>
      <c r="L618" s="31"/>
      <c r="M618" s="31"/>
      <c r="N618" s="31"/>
      <c r="O618" s="31"/>
      <c r="P618" s="31"/>
      <c r="Q618" s="31"/>
      <c r="R618" s="31"/>
      <c r="S618" s="31"/>
    </row>
    <row r="619" spans="1:19" s="32" customFormat="1" ht="79.5" customHeight="1">
      <c r="A619" s="38"/>
      <c r="B619" s="91"/>
      <c r="C619" s="93"/>
      <c r="D619" s="93"/>
      <c r="E619" s="95"/>
      <c r="F619" s="97"/>
      <c r="G619" s="8"/>
      <c r="H619" s="93"/>
      <c r="I619" s="31"/>
      <c r="J619" s="31"/>
      <c r="K619" s="31"/>
      <c r="L619" s="31"/>
      <c r="M619" s="31"/>
      <c r="N619" s="31"/>
      <c r="O619" s="31"/>
      <c r="P619" s="31"/>
      <c r="Q619" s="31"/>
      <c r="R619" s="31"/>
      <c r="S619" s="31"/>
    </row>
    <row r="620" spans="1:19" s="32" customFormat="1" ht="33" customHeight="1">
      <c r="A620" s="33"/>
      <c r="B620" s="90"/>
      <c r="C620" s="92"/>
      <c r="D620" s="92"/>
      <c r="E620" s="94"/>
      <c r="F620" s="96"/>
      <c r="G620" s="24"/>
      <c r="H620" s="92"/>
      <c r="I620" s="31"/>
      <c r="J620" s="31"/>
      <c r="K620" s="31"/>
      <c r="L620" s="31"/>
      <c r="M620" s="31"/>
      <c r="N620" s="31"/>
      <c r="O620" s="31"/>
      <c r="P620" s="31"/>
      <c r="Q620" s="31"/>
      <c r="R620" s="31"/>
      <c r="S620" s="31"/>
    </row>
    <row r="621" spans="1:19" s="32" customFormat="1" ht="79.5" customHeight="1">
      <c r="A621" s="38"/>
      <c r="B621" s="91"/>
      <c r="C621" s="93"/>
      <c r="D621" s="93"/>
      <c r="E621" s="95"/>
      <c r="F621" s="97"/>
      <c r="G621" s="8"/>
      <c r="H621" s="93"/>
      <c r="I621" s="31"/>
      <c r="J621" s="31"/>
      <c r="K621" s="31"/>
      <c r="L621" s="31"/>
      <c r="M621" s="31"/>
      <c r="N621" s="31"/>
      <c r="O621" s="31"/>
      <c r="P621" s="31"/>
      <c r="Q621" s="31"/>
      <c r="R621" s="31"/>
      <c r="S621" s="31"/>
    </row>
    <row r="622" spans="1:19" s="32" customFormat="1" ht="33" customHeight="1">
      <c r="A622" s="33"/>
      <c r="B622" s="90"/>
      <c r="C622" s="92"/>
      <c r="D622" s="92"/>
      <c r="E622" s="94"/>
      <c r="F622" s="96"/>
      <c r="G622" s="24"/>
      <c r="H622" s="92"/>
      <c r="I622" s="31"/>
      <c r="J622" s="31"/>
      <c r="K622" s="31"/>
      <c r="L622" s="31"/>
      <c r="M622" s="31"/>
      <c r="N622" s="31"/>
      <c r="O622" s="31"/>
      <c r="P622" s="31"/>
      <c r="Q622" s="31"/>
      <c r="R622" s="31"/>
      <c r="S622" s="31"/>
    </row>
    <row r="623" spans="1:19" s="32" customFormat="1" ht="79.5" customHeight="1">
      <c r="A623" s="38"/>
      <c r="B623" s="91"/>
      <c r="C623" s="93"/>
      <c r="D623" s="93"/>
      <c r="E623" s="95"/>
      <c r="F623" s="97"/>
      <c r="G623" s="8"/>
      <c r="H623" s="93"/>
      <c r="I623" s="31"/>
      <c r="J623" s="31"/>
      <c r="K623" s="31"/>
      <c r="L623" s="31"/>
      <c r="M623" s="31"/>
      <c r="N623" s="31"/>
      <c r="O623" s="31"/>
      <c r="P623" s="31"/>
      <c r="Q623" s="31"/>
      <c r="R623" s="31"/>
      <c r="S623" s="31"/>
    </row>
    <row r="624" spans="1:19" s="32" customFormat="1" ht="33" customHeight="1">
      <c r="A624" s="33"/>
      <c r="B624" s="90"/>
      <c r="C624" s="92"/>
      <c r="D624" s="92"/>
      <c r="E624" s="94"/>
      <c r="F624" s="96"/>
      <c r="G624" s="24"/>
      <c r="H624" s="92"/>
      <c r="I624" s="31"/>
      <c r="J624" s="31"/>
      <c r="K624" s="31"/>
      <c r="L624" s="31"/>
      <c r="M624" s="31"/>
      <c r="N624" s="31"/>
      <c r="O624" s="31"/>
      <c r="P624" s="31"/>
      <c r="Q624" s="31"/>
      <c r="R624" s="31"/>
      <c r="S624" s="31"/>
    </row>
    <row r="625" spans="1:19" s="32" customFormat="1" ht="79.5" customHeight="1">
      <c r="A625" s="38"/>
      <c r="B625" s="91"/>
      <c r="C625" s="93"/>
      <c r="D625" s="93"/>
      <c r="E625" s="95"/>
      <c r="F625" s="97"/>
      <c r="G625" s="8"/>
      <c r="H625" s="93"/>
      <c r="I625" s="31"/>
      <c r="J625" s="31"/>
      <c r="K625" s="31"/>
      <c r="L625" s="31"/>
      <c r="M625" s="31"/>
      <c r="N625" s="31"/>
      <c r="O625" s="31"/>
      <c r="P625" s="31"/>
      <c r="Q625" s="31"/>
      <c r="R625" s="31"/>
      <c r="S625" s="31"/>
    </row>
    <row r="626" spans="1:19" s="32" customFormat="1" ht="33" customHeight="1">
      <c r="A626" s="33"/>
      <c r="B626" s="90"/>
      <c r="C626" s="92"/>
      <c r="D626" s="92"/>
      <c r="E626" s="94"/>
      <c r="F626" s="96"/>
      <c r="G626" s="24"/>
      <c r="H626" s="171"/>
      <c r="I626" s="31"/>
      <c r="J626" s="31"/>
      <c r="K626" s="31"/>
      <c r="L626" s="31"/>
      <c r="M626" s="31"/>
      <c r="N626" s="31"/>
      <c r="O626" s="31"/>
      <c r="P626" s="31"/>
      <c r="Q626" s="31"/>
      <c r="R626" s="31"/>
      <c r="S626" s="31"/>
    </row>
    <row r="627" spans="1:19" s="32" customFormat="1" ht="79.5" customHeight="1">
      <c r="A627" s="38"/>
      <c r="B627" s="91"/>
      <c r="C627" s="93"/>
      <c r="D627" s="93"/>
      <c r="E627" s="95"/>
      <c r="F627" s="97"/>
      <c r="G627" s="8"/>
      <c r="H627" s="172"/>
      <c r="I627" s="31"/>
      <c r="J627" s="31"/>
      <c r="K627" s="31"/>
      <c r="L627" s="31"/>
      <c r="M627" s="31"/>
      <c r="N627" s="31"/>
      <c r="O627" s="31"/>
      <c r="P627" s="31"/>
      <c r="Q627" s="31"/>
      <c r="R627" s="31"/>
      <c r="S627" s="31"/>
    </row>
    <row r="628" spans="1:19" s="32" customFormat="1" ht="33" customHeight="1">
      <c r="A628" s="33"/>
      <c r="B628" s="90"/>
      <c r="C628" s="92"/>
      <c r="D628" s="92"/>
      <c r="E628" s="94"/>
      <c r="F628" s="96"/>
      <c r="G628" s="24"/>
      <c r="H628" s="92"/>
      <c r="I628" s="31"/>
      <c r="J628" s="31"/>
      <c r="K628" s="31"/>
      <c r="L628" s="31"/>
      <c r="M628" s="31"/>
      <c r="N628" s="31"/>
      <c r="O628" s="31"/>
      <c r="P628" s="31"/>
      <c r="Q628" s="31"/>
      <c r="R628" s="31"/>
      <c r="S628" s="31"/>
    </row>
    <row r="629" spans="1:19" s="32" customFormat="1" ht="79.5" customHeight="1">
      <c r="A629" s="38"/>
      <c r="B629" s="91"/>
      <c r="C629" s="93"/>
      <c r="D629" s="93"/>
      <c r="E629" s="95"/>
      <c r="F629" s="97"/>
      <c r="G629" s="8"/>
      <c r="H629" s="93"/>
      <c r="I629" s="31"/>
      <c r="J629" s="31"/>
      <c r="K629" s="31"/>
      <c r="L629" s="31"/>
      <c r="M629" s="31"/>
      <c r="N629" s="31"/>
      <c r="O629" s="31"/>
      <c r="P629" s="31"/>
      <c r="Q629" s="31"/>
      <c r="R629" s="31"/>
      <c r="S629" s="31"/>
    </row>
    <row r="630" spans="1:19" s="32" customFormat="1" ht="33" customHeight="1">
      <c r="A630" s="33"/>
      <c r="B630" s="90"/>
      <c r="C630" s="92"/>
      <c r="D630" s="92"/>
      <c r="E630" s="94"/>
      <c r="F630" s="96"/>
      <c r="G630" s="24"/>
      <c r="H630" s="92"/>
      <c r="I630" s="31"/>
      <c r="J630" s="31"/>
      <c r="K630" s="31"/>
      <c r="L630" s="31"/>
      <c r="M630" s="31"/>
      <c r="N630" s="31"/>
      <c r="O630" s="31"/>
      <c r="P630" s="31"/>
      <c r="Q630" s="31"/>
      <c r="R630" s="31"/>
      <c r="S630" s="31"/>
    </row>
    <row r="631" spans="1:19" s="32" customFormat="1" ht="79.5" customHeight="1">
      <c r="A631" s="38"/>
      <c r="B631" s="91"/>
      <c r="C631" s="93"/>
      <c r="D631" s="93"/>
      <c r="E631" s="95"/>
      <c r="F631" s="97"/>
      <c r="G631" s="8"/>
      <c r="H631" s="93"/>
      <c r="I631" s="31"/>
      <c r="J631" s="31"/>
      <c r="K631" s="31"/>
      <c r="L631" s="31"/>
      <c r="M631" s="31"/>
      <c r="N631" s="31"/>
      <c r="O631" s="31"/>
      <c r="P631" s="31"/>
      <c r="Q631" s="31"/>
      <c r="R631" s="31"/>
      <c r="S631" s="31"/>
    </row>
    <row r="632" spans="1:19" s="32" customFormat="1" ht="33" customHeight="1">
      <c r="A632" s="33"/>
      <c r="B632" s="90"/>
      <c r="C632" s="92"/>
      <c r="D632" s="92"/>
      <c r="E632" s="94"/>
      <c r="F632" s="96"/>
      <c r="G632" s="24"/>
      <c r="H632" s="92"/>
      <c r="I632" s="31"/>
      <c r="J632" s="31"/>
      <c r="K632" s="31"/>
      <c r="L632" s="31"/>
      <c r="M632" s="31"/>
      <c r="N632" s="31"/>
      <c r="O632" s="31"/>
      <c r="P632" s="31"/>
      <c r="Q632" s="31"/>
      <c r="R632" s="31"/>
      <c r="S632" s="31"/>
    </row>
    <row r="633" spans="1:19" s="32" customFormat="1" ht="79.5" customHeight="1">
      <c r="A633" s="38"/>
      <c r="B633" s="91"/>
      <c r="C633" s="93"/>
      <c r="D633" s="93"/>
      <c r="E633" s="95"/>
      <c r="F633" s="97"/>
      <c r="G633" s="8"/>
      <c r="H633" s="93"/>
      <c r="I633" s="31"/>
      <c r="J633" s="31"/>
      <c r="K633" s="31"/>
      <c r="L633" s="31"/>
      <c r="M633" s="31"/>
      <c r="N633" s="31"/>
      <c r="O633" s="31"/>
      <c r="P633" s="31"/>
      <c r="Q633" s="31"/>
      <c r="R633" s="31"/>
      <c r="S633" s="31"/>
    </row>
    <row r="634" spans="1:19" s="32" customFormat="1" ht="33" customHeight="1">
      <c r="A634" s="60"/>
      <c r="B634" s="90"/>
      <c r="C634" s="92"/>
      <c r="D634" s="92"/>
      <c r="E634" s="94"/>
      <c r="F634" s="96"/>
      <c r="G634" s="24"/>
      <c r="H634" s="92"/>
      <c r="I634" s="31"/>
      <c r="J634" s="31"/>
      <c r="K634" s="31"/>
      <c r="L634" s="31"/>
      <c r="M634" s="31"/>
      <c r="N634" s="31"/>
      <c r="O634" s="31"/>
      <c r="P634" s="31"/>
      <c r="Q634" s="31"/>
      <c r="R634" s="31"/>
      <c r="S634" s="31"/>
    </row>
    <row r="635" spans="1:19" s="32" customFormat="1" ht="79.5" customHeight="1">
      <c r="A635" s="38"/>
      <c r="B635" s="91"/>
      <c r="C635" s="93"/>
      <c r="D635" s="93"/>
      <c r="E635" s="95"/>
      <c r="F635" s="97"/>
      <c r="G635" s="8"/>
      <c r="H635" s="93"/>
      <c r="I635" s="31"/>
      <c r="J635" s="31"/>
      <c r="K635" s="31"/>
      <c r="L635" s="31"/>
      <c r="M635" s="31"/>
      <c r="N635" s="31"/>
      <c r="O635" s="31"/>
      <c r="P635" s="31"/>
      <c r="Q635" s="31"/>
      <c r="R635" s="31"/>
      <c r="S635" s="31"/>
    </row>
    <row r="636" spans="1:19" s="32" customFormat="1" ht="33" customHeight="1">
      <c r="A636" s="60"/>
      <c r="B636" s="90"/>
      <c r="C636" s="92"/>
      <c r="D636" s="92"/>
      <c r="E636" s="94"/>
      <c r="F636" s="96"/>
      <c r="G636" s="24"/>
      <c r="H636" s="92"/>
      <c r="I636" s="31"/>
      <c r="J636" s="31"/>
      <c r="K636" s="31"/>
      <c r="L636" s="31"/>
      <c r="M636" s="31"/>
      <c r="N636" s="31"/>
      <c r="O636" s="31"/>
      <c r="P636" s="31"/>
      <c r="Q636" s="31"/>
      <c r="R636" s="31"/>
      <c r="S636" s="31"/>
    </row>
    <row r="637" spans="1:19" s="32" customFormat="1" ht="79.5" customHeight="1">
      <c r="A637" s="38"/>
      <c r="B637" s="91"/>
      <c r="C637" s="93"/>
      <c r="D637" s="93"/>
      <c r="E637" s="95"/>
      <c r="F637" s="97"/>
      <c r="G637" s="8"/>
      <c r="H637" s="93"/>
      <c r="I637" s="31"/>
      <c r="J637" s="31"/>
      <c r="K637" s="31"/>
      <c r="L637" s="31"/>
      <c r="M637" s="31"/>
      <c r="N637" s="31"/>
      <c r="O637" s="31"/>
      <c r="P637" s="31"/>
      <c r="Q637" s="31"/>
      <c r="R637" s="31"/>
      <c r="S637" s="31"/>
    </row>
    <row r="638" spans="1:19" s="32" customFormat="1" ht="33" customHeight="1">
      <c r="A638" s="60"/>
      <c r="B638" s="90"/>
      <c r="C638" s="92"/>
      <c r="D638" s="92"/>
      <c r="E638" s="94"/>
      <c r="F638" s="96"/>
      <c r="G638" s="24"/>
      <c r="H638" s="92"/>
      <c r="I638" s="31"/>
      <c r="J638" s="31"/>
      <c r="K638" s="31"/>
      <c r="L638" s="31"/>
      <c r="M638" s="31"/>
      <c r="N638" s="31"/>
      <c r="O638" s="31"/>
      <c r="P638" s="31"/>
      <c r="Q638" s="31"/>
      <c r="R638" s="31"/>
      <c r="S638" s="31"/>
    </row>
    <row r="639" spans="1:19" s="32" customFormat="1" ht="79.5" customHeight="1">
      <c r="A639" s="38"/>
      <c r="B639" s="91"/>
      <c r="C639" s="93"/>
      <c r="D639" s="93"/>
      <c r="E639" s="95"/>
      <c r="F639" s="97"/>
      <c r="G639" s="8"/>
      <c r="H639" s="93"/>
      <c r="I639" s="31"/>
      <c r="J639" s="31"/>
      <c r="K639" s="31"/>
      <c r="L639" s="31"/>
      <c r="M639" s="31"/>
      <c r="N639" s="31"/>
      <c r="O639" s="31"/>
      <c r="P639" s="31"/>
      <c r="Q639" s="31"/>
      <c r="R639" s="31"/>
      <c r="S639" s="31"/>
    </row>
    <row r="640" spans="1:19" s="32" customFormat="1" ht="33" customHeight="1">
      <c r="A640" s="60"/>
      <c r="B640" s="90"/>
      <c r="C640" s="92"/>
      <c r="D640" s="92"/>
      <c r="E640" s="94"/>
      <c r="F640" s="96"/>
      <c r="G640" s="24"/>
      <c r="H640" s="92"/>
      <c r="I640" s="31"/>
      <c r="J640" s="31"/>
      <c r="K640" s="31"/>
      <c r="L640" s="31"/>
      <c r="M640" s="31"/>
      <c r="N640" s="31"/>
      <c r="O640" s="31"/>
      <c r="P640" s="31"/>
      <c r="Q640" s="31"/>
      <c r="R640" s="31"/>
      <c r="S640" s="31"/>
    </row>
    <row r="641" spans="1:19" s="32" customFormat="1" ht="79.5" customHeight="1">
      <c r="A641" s="38"/>
      <c r="B641" s="91"/>
      <c r="C641" s="93"/>
      <c r="D641" s="93"/>
      <c r="E641" s="95"/>
      <c r="F641" s="97"/>
      <c r="G641" s="8"/>
      <c r="H641" s="93"/>
      <c r="I641" s="31"/>
      <c r="J641" s="31"/>
      <c r="K641" s="31"/>
      <c r="L641" s="31"/>
      <c r="M641" s="31"/>
      <c r="N641" s="31"/>
      <c r="O641" s="31"/>
      <c r="P641" s="31"/>
      <c r="Q641" s="31"/>
      <c r="R641" s="31"/>
      <c r="S641" s="31"/>
    </row>
    <row r="642" spans="1:19" s="32" customFormat="1" ht="33" customHeight="1">
      <c r="A642" s="60"/>
      <c r="B642" s="90"/>
      <c r="C642" s="92"/>
      <c r="D642" s="92"/>
      <c r="E642" s="94"/>
      <c r="F642" s="96"/>
      <c r="G642" s="24"/>
      <c r="H642" s="92"/>
      <c r="I642" s="31"/>
      <c r="J642" s="31"/>
      <c r="K642" s="31"/>
      <c r="L642" s="31"/>
      <c r="M642" s="31"/>
      <c r="N642" s="31"/>
      <c r="O642" s="31"/>
      <c r="P642" s="31"/>
      <c r="Q642" s="31"/>
      <c r="R642" s="31"/>
      <c r="S642" s="31"/>
    </row>
    <row r="643" spans="1:19" s="32" customFormat="1" ht="79.5" customHeight="1">
      <c r="A643" s="38"/>
      <c r="B643" s="91"/>
      <c r="C643" s="93"/>
      <c r="D643" s="93"/>
      <c r="E643" s="95"/>
      <c r="F643" s="97"/>
      <c r="G643" s="8"/>
      <c r="H643" s="93"/>
      <c r="I643" s="31"/>
      <c r="J643" s="31"/>
      <c r="K643" s="31"/>
      <c r="L643" s="31"/>
      <c r="M643" s="31"/>
      <c r="N643" s="31"/>
      <c r="O643" s="31"/>
      <c r="P643" s="31"/>
      <c r="Q643" s="31"/>
      <c r="R643" s="31"/>
      <c r="S643" s="31"/>
    </row>
    <row r="644" spans="1:19" s="32" customFormat="1" ht="33" customHeight="1">
      <c r="A644" s="60"/>
      <c r="B644" s="90"/>
      <c r="C644" s="92"/>
      <c r="D644" s="92"/>
      <c r="E644" s="94"/>
      <c r="F644" s="96"/>
      <c r="G644" s="24"/>
      <c r="H644" s="92"/>
      <c r="I644" s="31"/>
      <c r="J644" s="31"/>
      <c r="K644" s="31"/>
      <c r="L644" s="31"/>
      <c r="M644" s="31"/>
      <c r="N644" s="31"/>
      <c r="O644" s="31"/>
      <c r="P644" s="31"/>
      <c r="Q644" s="31"/>
      <c r="R644" s="31"/>
      <c r="S644" s="31"/>
    </row>
    <row r="645" spans="1:19" s="32" customFormat="1" ht="79.5" customHeight="1">
      <c r="A645" s="38"/>
      <c r="B645" s="91"/>
      <c r="C645" s="93"/>
      <c r="D645" s="93"/>
      <c r="E645" s="95"/>
      <c r="F645" s="97"/>
      <c r="G645" s="8"/>
      <c r="H645" s="93"/>
      <c r="I645" s="31"/>
      <c r="J645" s="31"/>
      <c r="K645" s="31"/>
      <c r="L645" s="31"/>
      <c r="M645" s="31"/>
      <c r="N645" s="31"/>
      <c r="O645" s="31"/>
      <c r="P645" s="31"/>
      <c r="Q645" s="31"/>
      <c r="R645" s="31"/>
      <c r="S645" s="31"/>
    </row>
    <row r="646" spans="1:19" s="32" customFormat="1" ht="33" customHeight="1">
      <c r="A646" s="60"/>
      <c r="B646" s="90"/>
      <c r="C646" s="92"/>
      <c r="D646" s="92"/>
      <c r="E646" s="94"/>
      <c r="F646" s="96"/>
      <c r="G646" s="24"/>
      <c r="H646" s="92"/>
      <c r="I646" s="31"/>
      <c r="J646" s="31"/>
      <c r="K646" s="31"/>
      <c r="L646" s="31"/>
      <c r="M646" s="31"/>
      <c r="N646" s="31"/>
      <c r="O646" s="31"/>
      <c r="P646" s="31"/>
      <c r="Q646" s="31"/>
      <c r="R646" s="31"/>
      <c r="S646" s="31"/>
    </row>
    <row r="647" spans="1:19" s="32" customFormat="1" ht="79.5" customHeight="1">
      <c r="A647" s="38"/>
      <c r="B647" s="91"/>
      <c r="C647" s="93"/>
      <c r="D647" s="93"/>
      <c r="E647" s="95"/>
      <c r="F647" s="97"/>
      <c r="G647" s="8"/>
      <c r="H647" s="93"/>
      <c r="I647" s="31"/>
      <c r="J647" s="31"/>
      <c r="K647" s="31"/>
      <c r="L647" s="31"/>
      <c r="M647" s="31"/>
      <c r="N647" s="31"/>
      <c r="O647" s="31"/>
      <c r="P647" s="31"/>
      <c r="Q647" s="31"/>
      <c r="R647" s="31"/>
      <c r="S647" s="31"/>
    </row>
    <row r="648" spans="1:19" s="32" customFormat="1" ht="33" customHeight="1">
      <c r="A648" s="60"/>
      <c r="B648" s="90"/>
      <c r="C648" s="92"/>
      <c r="D648" s="92"/>
      <c r="E648" s="94"/>
      <c r="F648" s="96"/>
      <c r="G648" s="24"/>
      <c r="H648" s="92"/>
      <c r="I648" s="31"/>
      <c r="J648" s="31"/>
      <c r="K648" s="31"/>
      <c r="L648" s="31"/>
      <c r="M648" s="31"/>
      <c r="N648" s="31"/>
      <c r="O648" s="31"/>
      <c r="P648" s="31"/>
      <c r="Q648" s="31"/>
      <c r="R648" s="31"/>
      <c r="S648" s="31"/>
    </row>
    <row r="649" spans="1:19" s="32" customFormat="1" ht="79.5" customHeight="1">
      <c r="A649" s="38"/>
      <c r="B649" s="91"/>
      <c r="C649" s="93"/>
      <c r="D649" s="93"/>
      <c r="E649" s="95"/>
      <c r="F649" s="97"/>
      <c r="G649" s="8"/>
      <c r="H649" s="93"/>
      <c r="I649" s="31"/>
      <c r="J649" s="31"/>
      <c r="K649" s="31"/>
      <c r="L649" s="31"/>
      <c r="M649" s="31"/>
      <c r="N649" s="31"/>
      <c r="O649" s="31"/>
      <c r="P649" s="31"/>
      <c r="Q649" s="31"/>
      <c r="R649" s="31"/>
      <c r="S649" s="31"/>
    </row>
    <row r="650" spans="1:19" s="32" customFormat="1" ht="33" customHeight="1">
      <c r="A650" s="60"/>
      <c r="B650" s="90"/>
      <c r="C650" s="92"/>
      <c r="D650" s="92"/>
      <c r="E650" s="94"/>
      <c r="F650" s="96"/>
      <c r="G650" s="24"/>
      <c r="H650" s="92"/>
      <c r="I650" s="31"/>
      <c r="J650" s="31"/>
      <c r="K650" s="31"/>
      <c r="L650" s="31"/>
      <c r="M650" s="31"/>
      <c r="N650" s="31"/>
      <c r="O650" s="31"/>
      <c r="P650" s="31"/>
      <c r="Q650" s="31"/>
      <c r="R650" s="31"/>
      <c r="S650" s="31"/>
    </row>
    <row r="651" spans="1:19" s="32" customFormat="1" ht="79.5" customHeight="1">
      <c r="A651" s="38"/>
      <c r="B651" s="91"/>
      <c r="C651" s="93"/>
      <c r="D651" s="93"/>
      <c r="E651" s="95"/>
      <c r="F651" s="97"/>
      <c r="G651" s="8"/>
      <c r="H651" s="93"/>
      <c r="I651" s="31"/>
      <c r="J651" s="31"/>
      <c r="K651" s="31"/>
      <c r="L651" s="31"/>
      <c r="M651" s="31"/>
      <c r="N651" s="31"/>
      <c r="O651" s="31"/>
      <c r="P651" s="31"/>
      <c r="Q651" s="31"/>
      <c r="R651" s="31"/>
      <c r="S651" s="31"/>
    </row>
    <row r="652" spans="1:19" s="32" customFormat="1" ht="33" customHeight="1">
      <c r="A652" s="60"/>
      <c r="B652" s="90"/>
      <c r="C652" s="92"/>
      <c r="D652" s="92"/>
      <c r="E652" s="94"/>
      <c r="F652" s="96"/>
      <c r="G652" s="24"/>
      <c r="H652" s="92"/>
      <c r="I652" s="31"/>
      <c r="J652" s="31"/>
      <c r="K652" s="31"/>
      <c r="L652" s="31"/>
      <c r="M652" s="31"/>
      <c r="N652" s="31"/>
      <c r="O652" s="31"/>
      <c r="P652" s="31"/>
      <c r="Q652" s="31"/>
      <c r="R652" s="31"/>
      <c r="S652" s="31"/>
    </row>
    <row r="653" spans="1:19" s="32" customFormat="1" ht="79.5" customHeight="1">
      <c r="A653" s="38"/>
      <c r="B653" s="91"/>
      <c r="C653" s="93"/>
      <c r="D653" s="93"/>
      <c r="E653" s="95"/>
      <c r="F653" s="97"/>
      <c r="G653" s="8"/>
      <c r="H653" s="93"/>
      <c r="I653" s="31"/>
      <c r="J653" s="31"/>
      <c r="K653" s="31"/>
      <c r="L653" s="31"/>
      <c r="M653" s="31"/>
      <c r="N653" s="31"/>
      <c r="O653" s="31"/>
      <c r="P653" s="31"/>
      <c r="Q653" s="31"/>
      <c r="R653" s="31"/>
      <c r="S653" s="31"/>
    </row>
    <row r="654" spans="1:19" s="32" customFormat="1" ht="33" customHeight="1">
      <c r="A654" s="33"/>
      <c r="B654" s="90"/>
      <c r="C654" s="92"/>
      <c r="D654" s="92"/>
      <c r="E654" s="94"/>
      <c r="F654" s="96"/>
      <c r="G654" s="24"/>
      <c r="H654" s="92"/>
      <c r="I654" s="31"/>
      <c r="J654" s="31"/>
      <c r="K654" s="31"/>
      <c r="L654" s="31"/>
      <c r="M654" s="31"/>
      <c r="N654" s="31"/>
      <c r="O654" s="31"/>
      <c r="P654" s="31"/>
      <c r="Q654" s="31"/>
      <c r="R654" s="31"/>
      <c r="S654" s="31"/>
    </row>
    <row r="655" spans="1:19" s="32" customFormat="1" ht="79.5" customHeight="1">
      <c r="A655" s="38"/>
      <c r="B655" s="91"/>
      <c r="C655" s="93"/>
      <c r="D655" s="93"/>
      <c r="E655" s="95"/>
      <c r="F655" s="97"/>
      <c r="G655" s="8"/>
      <c r="H655" s="93"/>
      <c r="I655" s="31"/>
      <c r="J655" s="31"/>
      <c r="K655" s="31"/>
      <c r="L655" s="31"/>
      <c r="M655" s="31"/>
      <c r="N655" s="31"/>
      <c r="O655" s="31"/>
      <c r="P655" s="31"/>
      <c r="Q655" s="31"/>
      <c r="R655" s="31"/>
      <c r="S655" s="31"/>
    </row>
    <row r="656" spans="1:19" s="32" customFormat="1" ht="33" customHeight="1">
      <c r="A656" s="33"/>
      <c r="B656" s="90"/>
      <c r="C656" s="92"/>
      <c r="D656" s="92"/>
      <c r="E656" s="94"/>
      <c r="F656" s="96"/>
      <c r="G656" s="24"/>
      <c r="H656" s="92"/>
      <c r="I656" s="31"/>
      <c r="J656" s="31"/>
      <c r="K656" s="31"/>
      <c r="L656" s="31"/>
      <c r="M656" s="31"/>
      <c r="N656" s="31"/>
      <c r="O656" s="31"/>
      <c r="P656" s="31"/>
      <c r="Q656" s="31"/>
      <c r="R656" s="31"/>
      <c r="S656" s="31"/>
    </row>
    <row r="657" spans="1:19" s="32" customFormat="1" ht="79.5" customHeight="1">
      <c r="A657" s="38"/>
      <c r="B657" s="91"/>
      <c r="C657" s="93"/>
      <c r="D657" s="93"/>
      <c r="E657" s="95"/>
      <c r="F657" s="97"/>
      <c r="G657" s="8"/>
      <c r="H657" s="93"/>
      <c r="I657" s="31"/>
      <c r="J657" s="31"/>
      <c r="K657" s="31"/>
      <c r="L657" s="31"/>
      <c r="M657" s="31"/>
      <c r="N657" s="31"/>
      <c r="O657" s="31"/>
      <c r="P657" s="31"/>
      <c r="Q657" s="31"/>
      <c r="R657" s="31"/>
      <c r="S657" s="31"/>
    </row>
    <row r="658" spans="1:19" s="32" customFormat="1" ht="33" customHeight="1">
      <c r="A658" s="33"/>
      <c r="B658" s="90"/>
      <c r="C658" s="92"/>
      <c r="D658" s="92"/>
      <c r="E658" s="94"/>
      <c r="F658" s="96"/>
      <c r="G658" s="24"/>
      <c r="H658" s="92"/>
      <c r="I658" s="31"/>
      <c r="J658" s="31"/>
      <c r="K658" s="31"/>
      <c r="L658" s="31"/>
      <c r="M658" s="31"/>
      <c r="N658" s="31"/>
      <c r="O658" s="31"/>
      <c r="P658" s="31"/>
      <c r="Q658" s="31"/>
      <c r="R658" s="31"/>
      <c r="S658" s="31"/>
    </row>
    <row r="659" spans="1:19" s="32" customFormat="1" ht="79.5" customHeight="1">
      <c r="A659" s="38"/>
      <c r="B659" s="91"/>
      <c r="C659" s="93"/>
      <c r="D659" s="93"/>
      <c r="E659" s="95"/>
      <c r="F659" s="97"/>
      <c r="G659" s="8"/>
      <c r="H659" s="93"/>
      <c r="I659" s="31"/>
      <c r="J659" s="31"/>
      <c r="K659" s="31"/>
      <c r="L659" s="31"/>
      <c r="M659" s="31"/>
      <c r="N659" s="31"/>
      <c r="O659" s="31"/>
      <c r="P659" s="31"/>
      <c r="Q659" s="31"/>
      <c r="R659" s="31"/>
      <c r="S659" s="31"/>
    </row>
    <row r="660" spans="1:19" s="32" customFormat="1" ht="33" customHeight="1">
      <c r="A660" s="33"/>
      <c r="B660" s="90"/>
      <c r="C660" s="92"/>
      <c r="D660" s="92"/>
      <c r="E660" s="98"/>
      <c r="F660" s="173"/>
      <c r="G660" s="24"/>
      <c r="H660" s="92"/>
      <c r="I660" s="31"/>
      <c r="J660" s="31"/>
      <c r="K660" s="31"/>
      <c r="L660" s="31"/>
      <c r="M660" s="31"/>
      <c r="N660" s="31"/>
      <c r="O660" s="31"/>
      <c r="P660" s="31"/>
      <c r="Q660" s="31"/>
      <c r="R660" s="31"/>
      <c r="S660" s="31"/>
    </row>
    <row r="661" spans="1:19" s="32" customFormat="1" ht="79.5" customHeight="1">
      <c r="A661" s="38"/>
      <c r="B661" s="91"/>
      <c r="C661" s="93"/>
      <c r="D661" s="93"/>
      <c r="E661" s="99"/>
      <c r="F661" s="174"/>
      <c r="G661" s="8"/>
      <c r="H661" s="93"/>
      <c r="I661" s="31"/>
      <c r="J661" s="31"/>
      <c r="K661" s="31"/>
      <c r="L661" s="31"/>
      <c r="M661" s="31"/>
      <c r="N661" s="31"/>
      <c r="O661" s="31"/>
      <c r="P661" s="31"/>
      <c r="Q661" s="31"/>
      <c r="R661" s="31"/>
      <c r="S661" s="31"/>
    </row>
    <row r="662" spans="1:19" s="32" customFormat="1" ht="33" customHeight="1">
      <c r="A662" s="33"/>
      <c r="B662" s="90"/>
      <c r="C662" s="92"/>
      <c r="D662" s="92"/>
      <c r="E662" s="94"/>
      <c r="F662" s="96"/>
      <c r="G662" s="24"/>
      <c r="H662" s="92"/>
      <c r="I662" s="31"/>
      <c r="J662" s="31"/>
      <c r="K662" s="31"/>
      <c r="L662" s="31"/>
      <c r="M662" s="31"/>
      <c r="N662" s="31"/>
      <c r="O662" s="31"/>
      <c r="P662" s="31"/>
      <c r="Q662" s="31"/>
      <c r="R662" s="31"/>
      <c r="S662" s="31"/>
    </row>
    <row r="663" spans="1:19" s="32" customFormat="1" ht="79.5" customHeight="1">
      <c r="A663" s="38"/>
      <c r="B663" s="91"/>
      <c r="C663" s="93"/>
      <c r="D663" s="93"/>
      <c r="E663" s="95"/>
      <c r="F663" s="97"/>
      <c r="G663" s="8"/>
      <c r="H663" s="93"/>
      <c r="I663" s="31"/>
      <c r="J663" s="31"/>
      <c r="K663" s="31"/>
      <c r="L663" s="31"/>
      <c r="M663" s="31"/>
      <c r="N663" s="31"/>
      <c r="O663" s="31"/>
      <c r="P663" s="31"/>
      <c r="Q663" s="31"/>
      <c r="R663" s="31"/>
      <c r="S663" s="31"/>
    </row>
    <row r="664" spans="1:19" s="32" customFormat="1" ht="33" customHeight="1">
      <c r="A664" s="33"/>
      <c r="B664" s="90"/>
      <c r="C664" s="92"/>
      <c r="D664" s="234"/>
      <c r="E664" s="94"/>
      <c r="F664" s="235"/>
      <c r="G664" s="24"/>
      <c r="H664" s="92"/>
      <c r="I664" s="31"/>
      <c r="J664" s="31"/>
      <c r="K664" s="31"/>
      <c r="L664" s="31"/>
      <c r="M664" s="31"/>
      <c r="N664" s="31"/>
      <c r="O664" s="31"/>
      <c r="P664" s="31"/>
      <c r="Q664" s="31"/>
      <c r="R664" s="31"/>
      <c r="S664" s="31"/>
    </row>
    <row r="665" spans="1:19" s="32" customFormat="1" ht="79.5" customHeight="1">
      <c r="A665" s="38"/>
      <c r="B665" s="91"/>
      <c r="C665" s="93"/>
      <c r="D665" s="123"/>
      <c r="E665" s="95"/>
      <c r="F665" s="236"/>
      <c r="G665" s="8"/>
      <c r="H665" s="93"/>
      <c r="I665" s="31"/>
      <c r="J665" s="31"/>
      <c r="K665" s="31"/>
      <c r="L665" s="31"/>
      <c r="M665" s="31"/>
      <c r="N665" s="31"/>
      <c r="O665" s="31"/>
      <c r="P665" s="31"/>
      <c r="Q665" s="31"/>
      <c r="R665" s="31"/>
      <c r="S665" s="31"/>
    </row>
    <row r="666" spans="1:19" s="32" customFormat="1" ht="33" customHeight="1">
      <c r="A666" s="33"/>
      <c r="B666" s="90"/>
      <c r="C666" s="122"/>
      <c r="D666" s="122"/>
      <c r="E666" s="110"/>
      <c r="F666" s="238"/>
      <c r="G666" s="35"/>
      <c r="H666" s="92"/>
      <c r="I666" s="31"/>
      <c r="J666" s="31"/>
      <c r="K666" s="31"/>
      <c r="L666" s="31"/>
      <c r="M666" s="31"/>
      <c r="N666" s="31"/>
      <c r="O666" s="31"/>
      <c r="P666" s="31"/>
      <c r="Q666" s="31"/>
      <c r="R666" s="31"/>
      <c r="S666" s="31"/>
    </row>
    <row r="667" spans="1:19" s="32" customFormat="1" ht="79.5" customHeight="1">
      <c r="A667" s="38"/>
      <c r="B667" s="91"/>
      <c r="C667" s="123"/>
      <c r="D667" s="123"/>
      <c r="E667" s="237"/>
      <c r="F667" s="239"/>
      <c r="G667" s="36"/>
      <c r="H667" s="93"/>
      <c r="I667" s="31"/>
      <c r="J667" s="31"/>
      <c r="K667" s="31"/>
      <c r="L667" s="31"/>
      <c r="M667" s="31"/>
      <c r="N667" s="31"/>
      <c r="O667" s="31"/>
      <c r="P667" s="31"/>
      <c r="Q667" s="31"/>
      <c r="R667" s="31"/>
      <c r="S667" s="31"/>
    </row>
    <row r="668" spans="1:19" s="32" customFormat="1" ht="33" customHeight="1">
      <c r="A668" s="33"/>
      <c r="B668" s="90"/>
      <c r="C668" s="92"/>
      <c r="D668" s="122"/>
      <c r="E668" s="110"/>
      <c r="F668" s="96"/>
      <c r="G668" s="24"/>
      <c r="H668" s="92"/>
      <c r="I668" s="31"/>
      <c r="J668" s="31"/>
      <c r="K668" s="31"/>
      <c r="L668" s="31"/>
      <c r="M668" s="31"/>
      <c r="N668" s="31"/>
      <c r="O668" s="31"/>
      <c r="P668" s="31"/>
      <c r="Q668" s="31"/>
      <c r="R668" s="31"/>
      <c r="S668" s="31"/>
    </row>
    <row r="669" spans="1:19" s="32" customFormat="1" ht="79.5" customHeight="1">
      <c r="A669" s="38"/>
      <c r="B669" s="91"/>
      <c r="C669" s="93"/>
      <c r="D669" s="123"/>
      <c r="E669" s="237"/>
      <c r="F669" s="97"/>
      <c r="G669" s="25"/>
      <c r="H669" s="93"/>
      <c r="I669" s="31"/>
      <c r="J669" s="31"/>
      <c r="K669" s="31"/>
      <c r="L669" s="31"/>
      <c r="M669" s="31"/>
      <c r="N669" s="31"/>
      <c r="O669" s="31"/>
      <c r="P669" s="31"/>
      <c r="Q669" s="31"/>
      <c r="R669" s="31"/>
      <c r="S669" s="31"/>
    </row>
    <row r="670" spans="1:19" s="32" customFormat="1" ht="33" customHeight="1">
      <c r="A670" s="33"/>
      <c r="B670" s="90"/>
      <c r="C670" s="92"/>
      <c r="D670" s="92"/>
      <c r="E670" s="94"/>
      <c r="F670" s="96"/>
      <c r="G670" s="24"/>
      <c r="H670" s="92"/>
      <c r="I670" s="31"/>
      <c r="J670" s="31"/>
      <c r="K670" s="31"/>
      <c r="L670" s="31"/>
      <c r="M670" s="31"/>
      <c r="N670" s="31"/>
      <c r="O670" s="31"/>
      <c r="P670" s="31"/>
      <c r="Q670" s="31"/>
      <c r="R670" s="31"/>
      <c r="S670" s="31"/>
    </row>
    <row r="671" spans="1:19" s="32" customFormat="1" ht="79.5" customHeight="1">
      <c r="A671" s="38"/>
      <c r="B671" s="91"/>
      <c r="C671" s="93"/>
      <c r="D671" s="93"/>
      <c r="E671" s="95"/>
      <c r="F671" s="97"/>
      <c r="G671" s="25"/>
      <c r="H671" s="93"/>
      <c r="I671" s="31"/>
      <c r="J671" s="31"/>
      <c r="K671" s="31"/>
      <c r="L671" s="31"/>
      <c r="M671" s="31"/>
      <c r="N671" s="31"/>
      <c r="O671" s="31"/>
      <c r="P671" s="31"/>
      <c r="Q671" s="31"/>
      <c r="R671" s="31"/>
      <c r="S671" s="31"/>
    </row>
    <row r="672" spans="1:19" s="32" customFormat="1" ht="33" customHeight="1">
      <c r="A672" s="33"/>
      <c r="B672" s="90"/>
      <c r="C672" s="92"/>
      <c r="D672" s="92"/>
      <c r="E672" s="94"/>
      <c r="F672" s="96"/>
      <c r="G672" s="24"/>
      <c r="H672" s="92"/>
      <c r="I672" s="31"/>
      <c r="J672" s="31"/>
      <c r="K672" s="31"/>
      <c r="L672" s="31"/>
      <c r="M672" s="31"/>
      <c r="N672" s="31"/>
      <c r="O672" s="31"/>
      <c r="P672" s="31"/>
      <c r="Q672" s="31"/>
      <c r="R672" s="31"/>
      <c r="S672" s="31"/>
    </row>
    <row r="673" spans="1:19" s="32" customFormat="1" ht="79.5" customHeight="1">
      <c r="A673" s="38"/>
      <c r="B673" s="91"/>
      <c r="C673" s="93"/>
      <c r="D673" s="93"/>
      <c r="E673" s="95"/>
      <c r="F673" s="97"/>
      <c r="G673" s="25"/>
      <c r="H673" s="93"/>
      <c r="I673" s="31"/>
      <c r="J673" s="31"/>
      <c r="K673" s="31"/>
      <c r="L673" s="31"/>
      <c r="M673" s="31"/>
      <c r="N673" s="31"/>
      <c r="O673" s="31"/>
      <c r="P673" s="31"/>
      <c r="Q673" s="31"/>
      <c r="R673" s="31"/>
      <c r="S673" s="31"/>
    </row>
    <row r="674" spans="1:19" s="32" customFormat="1" ht="33" customHeight="1">
      <c r="A674" s="33"/>
      <c r="B674" s="90"/>
      <c r="C674" s="92"/>
      <c r="D674" s="92"/>
      <c r="E674" s="94"/>
      <c r="F674" s="240"/>
      <c r="G674" s="24"/>
      <c r="H674" s="88"/>
      <c r="I674" s="31"/>
      <c r="J674" s="31"/>
      <c r="K674" s="31"/>
      <c r="L674" s="31"/>
      <c r="M674" s="31"/>
      <c r="N674" s="31"/>
      <c r="O674" s="31"/>
      <c r="P674" s="31"/>
      <c r="Q674" s="31"/>
      <c r="R674" s="31"/>
      <c r="S674" s="31"/>
    </row>
    <row r="675" spans="1:19" s="32" customFormat="1" ht="79.5" customHeight="1">
      <c r="A675" s="38"/>
      <c r="B675" s="91"/>
      <c r="C675" s="93"/>
      <c r="D675" s="93"/>
      <c r="E675" s="95"/>
      <c r="F675" s="241"/>
      <c r="G675" s="8"/>
      <c r="H675" s="89"/>
      <c r="I675" s="31"/>
      <c r="J675" s="31"/>
      <c r="K675" s="31"/>
      <c r="L675" s="31"/>
      <c r="M675" s="31"/>
      <c r="N675" s="31"/>
      <c r="O675" s="31"/>
      <c r="P675" s="31"/>
      <c r="Q675" s="31"/>
      <c r="R675" s="31"/>
      <c r="S675" s="31"/>
    </row>
    <row r="676" spans="1:19" s="32" customFormat="1" ht="33" customHeight="1">
      <c r="A676" s="33"/>
      <c r="B676" s="90"/>
      <c r="C676" s="92"/>
      <c r="D676" s="92"/>
      <c r="E676" s="94"/>
      <c r="F676" s="96"/>
      <c r="G676" s="24"/>
      <c r="H676" s="92"/>
      <c r="I676" s="31"/>
      <c r="J676" s="31"/>
      <c r="K676" s="31"/>
      <c r="L676" s="31"/>
      <c r="M676" s="31"/>
      <c r="N676" s="31"/>
      <c r="O676" s="31"/>
      <c r="P676" s="31"/>
      <c r="Q676" s="31"/>
      <c r="R676" s="31"/>
      <c r="S676" s="31"/>
    </row>
    <row r="677" spans="1:19" s="32" customFormat="1" ht="79.5" customHeight="1">
      <c r="A677" s="38"/>
      <c r="B677" s="91"/>
      <c r="C677" s="93"/>
      <c r="D677" s="93"/>
      <c r="E677" s="95"/>
      <c r="F677" s="97"/>
      <c r="G677" s="8"/>
      <c r="H677" s="93"/>
      <c r="I677" s="31"/>
      <c r="J677" s="31"/>
      <c r="K677" s="31"/>
      <c r="L677" s="31"/>
      <c r="M677" s="31"/>
      <c r="N677" s="31"/>
      <c r="O677" s="31"/>
      <c r="P677" s="31"/>
      <c r="Q677" s="31"/>
      <c r="R677" s="31"/>
      <c r="S677" s="31"/>
    </row>
    <row r="678" spans="1:19" s="32" customFormat="1" ht="33" customHeight="1">
      <c r="A678" s="33"/>
      <c r="B678" s="90"/>
      <c r="C678" s="92"/>
      <c r="D678" s="92"/>
      <c r="E678" s="94"/>
      <c r="F678" s="96"/>
      <c r="G678" s="24"/>
      <c r="H678" s="92"/>
      <c r="I678" s="31"/>
      <c r="J678" s="31"/>
      <c r="K678" s="31"/>
      <c r="L678" s="31"/>
      <c r="M678" s="31"/>
      <c r="N678" s="31"/>
      <c r="O678" s="31"/>
      <c r="P678" s="31"/>
      <c r="Q678" s="31"/>
      <c r="R678" s="31"/>
      <c r="S678" s="31"/>
    </row>
    <row r="679" spans="1:19" s="32" customFormat="1" ht="79.5" customHeight="1">
      <c r="A679" s="38"/>
      <c r="B679" s="91"/>
      <c r="C679" s="93"/>
      <c r="D679" s="93"/>
      <c r="E679" s="95"/>
      <c r="F679" s="97"/>
      <c r="G679" s="8"/>
      <c r="H679" s="93"/>
      <c r="I679" s="31"/>
      <c r="J679" s="31"/>
      <c r="K679" s="31"/>
      <c r="L679" s="31"/>
      <c r="M679" s="31"/>
      <c r="N679" s="31"/>
      <c r="O679" s="31"/>
      <c r="P679" s="31"/>
      <c r="Q679" s="31"/>
      <c r="R679" s="31"/>
      <c r="S679" s="31"/>
    </row>
    <row r="680" spans="1:19" s="32" customFormat="1" ht="33" customHeight="1">
      <c r="A680" s="33"/>
      <c r="B680" s="90"/>
      <c r="C680" s="92"/>
      <c r="D680" s="92"/>
      <c r="E680" s="94"/>
      <c r="F680" s="96"/>
      <c r="G680" s="24"/>
      <c r="H680" s="92"/>
      <c r="I680" s="31"/>
      <c r="J680" s="31"/>
      <c r="K680" s="31"/>
      <c r="L680" s="31"/>
      <c r="M680" s="31"/>
      <c r="N680" s="31"/>
      <c r="O680" s="31"/>
      <c r="P680" s="31"/>
      <c r="Q680" s="31"/>
      <c r="R680" s="31"/>
      <c r="S680" s="31"/>
    </row>
    <row r="681" spans="1:19" s="32" customFormat="1" ht="79.5" customHeight="1">
      <c r="A681" s="38"/>
      <c r="B681" s="91"/>
      <c r="C681" s="93"/>
      <c r="D681" s="93"/>
      <c r="E681" s="95"/>
      <c r="F681" s="97"/>
      <c r="G681" s="8"/>
      <c r="H681" s="93"/>
      <c r="I681" s="31"/>
      <c r="J681" s="31"/>
      <c r="K681" s="31"/>
      <c r="L681" s="31"/>
      <c r="M681" s="31"/>
      <c r="N681" s="31"/>
      <c r="O681" s="31"/>
      <c r="P681" s="31"/>
      <c r="Q681" s="31"/>
      <c r="R681" s="31"/>
      <c r="S681" s="31"/>
    </row>
    <row r="682" spans="1:19" s="32" customFormat="1" ht="33" customHeight="1">
      <c r="A682" s="33"/>
      <c r="B682" s="90"/>
      <c r="C682" s="92"/>
      <c r="D682" s="92"/>
      <c r="E682" s="94"/>
      <c r="F682" s="96"/>
      <c r="G682" s="24"/>
      <c r="H682" s="92"/>
      <c r="I682" s="31"/>
      <c r="J682" s="31"/>
      <c r="K682" s="31"/>
      <c r="L682" s="31"/>
      <c r="M682" s="31"/>
      <c r="N682" s="31"/>
      <c r="O682" s="31"/>
      <c r="P682" s="31"/>
      <c r="Q682" s="31"/>
      <c r="R682" s="31"/>
      <c r="S682" s="31"/>
    </row>
    <row r="683" spans="1:19" s="32" customFormat="1" ht="79.5" customHeight="1">
      <c r="A683" s="38"/>
      <c r="B683" s="91"/>
      <c r="C683" s="93"/>
      <c r="D683" s="93"/>
      <c r="E683" s="95"/>
      <c r="F683" s="97"/>
      <c r="G683" s="8"/>
      <c r="H683" s="93"/>
      <c r="I683" s="31"/>
      <c r="J683" s="31"/>
      <c r="K683" s="31"/>
      <c r="L683" s="31"/>
      <c r="M683" s="31"/>
      <c r="N683" s="31"/>
      <c r="O683" s="31"/>
      <c r="P683" s="31"/>
      <c r="Q683" s="31"/>
      <c r="R683" s="31"/>
      <c r="S683" s="31"/>
    </row>
    <row r="684" spans="1:19" s="32" customFormat="1" ht="33" customHeight="1">
      <c r="A684" s="33"/>
      <c r="B684" s="90"/>
      <c r="C684" s="92"/>
      <c r="D684" s="92"/>
      <c r="E684" s="94"/>
      <c r="F684" s="96"/>
      <c r="G684" s="24"/>
      <c r="H684" s="92"/>
      <c r="I684" s="31"/>
      <c r="J684" s="31"/>
      <c r="K684" s="31"/>
      <c r="L684" s="31"/>
      <c r="M684" s="31"/>
      <c r="N684" s="31"/>
      <c r="O684" s="31"/>
      <c r="P684" s="31"/>
      <c r="Q684" s="31"/>
      <c r="R684" s="31"/>
      <c r="S684" s="31"/>
    </row>
    <row r="685" spans="1:19" s="32" customFormat="1" ht="79.5" customHeight="1">
      <c r="A685" s="38"/>
      <c r="B685" s="91"/>
      <c r="C685" s="93"/>
      <c r="D685" s="93"/>
      <c r="E685" s="95"/>
      <c r="F685" s="97"/>
      <c r="G685" s="8"/>
      <c r="H685" s="93"/>
      <c r="I685" s="31"/>
      <c r="J685" s="31"/>
      <c r="K685" s="31"/>
      <c r="L685" s="31"/>
      <c r="M685" s="31"/>
      <c r="N685" s="31"/>
      <c r="O685" s="31"/>
      <c r="P685" s="31"/>
      <c r="Q685" s="31"/>
      <c r="R685" s="31"/>
      <c r="S685" s="31"/>
    </row>
    <row r="686" spans="1:19" s="32" customFormat="1" ht="33" customHeight="1">
      <c r="A686" s="33"/>
      <c r="B686" s="90"/>
      <c r="C686" s="92"/>
      <c r="D686" s="92"/>
      <c r="E686" s="94"/>
      <c r="F686" s="96"/>
      <c r="G686" s="24"/>
      <c r="H686" s="92"/>
      <c r="I686" s="31"/>
      <c r="J686" s="31"/>
      <c r="K686" s="31"/>
      <c r="L686" s="31"/>
      <c r="M686" s="31"/>
      <c r="N686" s="31"/>
      <c r="O686" s="31"/>
      <c r="P686" s="31"/>
      <c r="Q686" s="31"/>
      <c r="R686" s="31"/>
      <c r="S686" s="31"/>
    </row>
    <row r="687" spans="1:19" s="32" customFormat="1" ht="79.5" customHeight="1">
      <c r="A687" s="38"/>
      <c r="B687" s="91"/>
      <c r="C687" s="93"/>
      <c r="D687" s="93"/>
      <c r="E687" s="95"/>
      <c r="F687" s="97"/>
      <c r="G687" s="8"/>
      <c r="H687" s="93"/>
      <c r="I687" s="31"/>
      <c r="J687" s="31"/>
      <c r="K687" s="31"/>
      <c r="L687" s="31"/>
      <c r="M687" s="31"/>
      <c r="N687" s="31"/>
      <c r="O687" s="31"/>
      <c r="P687" s="31"/>
      <c r="Q687" s="31"/>
      <c r="R687" s="31"/>
      <c r="S687" s="31"/>
    </row>
    <row r="688" spans="1:19" s="32" customFormat="1" ht="33" customHeight="1">
      <c r="A688" s="33"/>
      <c r="B688" s="90"/>
      <c r="C688" s="92"/>
      <c r="D688" s="92"/>
      <c r="E688" s="94"/>
      <c r="F688" s="96"/>
      <c r="G688" s="24"/>
      <c r="H688" s="217"/>
      <c r="I688" s="31"/>
      <c r="J688" s="31"/>
      <c r="K688" s="31"/>
      <c r="L688" s="31"/>
      <c r="M688" s="31"/>
      <c r="N688" s="31"/>
      <c r="O688" s="31"/>
      <c r="P688" s="31"/>
      <c r="Q688" s="31"/>
      <c r="R688" s="31"/>
      <c r="S688" s="31"/>
    </row>
    <row r="689" spans="1:19" s="32" customFormat="1" ht="79.5" customHeight="1">
      <c r="A689" s="38"/>
      <c r="B689" s="91"/>
      <c r="C689" s="93"/>
      <c r="D689" s="93"/>
      <c r="E689" s="95"/>
      <c r="F689" s="97"/>
      <c r="G689" s="8"/>
      <c r="H689" s="242"/>
      <c r="I689" s="31"/>
      <c r="J689" s="31"/>
      <c r="K689" s="31"/>
      <c r="L689" s="31"/>
      <c r="M689" s="31"/>
      <c r="N689" s="31"/>
      <c r="O689" s="31"/>
      <c r="P689" s="31"/>
      <c r="Q689" s="31"/>
      <c r="R689" s="31"/>
      <c r="S689" s="31"/>
    </row>
    <row r="690" spans="1:19" s="32" customFormat="1" ht="33" customHeight="1">
      <c r="A690" s="33"/>
      <c r="B690" s="90"/>
      <c r="C690" s="92"/>
      <c r="D690" s="92"/>
      <c r="E690" s="94"/>
      <c r="F690" s="96"/>
      <c r="G690" s="24"/>
      <c r="H690" s="92"/>
      <c r="I690" s="31"/>
      <c r="J690" s="31"/>
      <c r="K690" s="31"/>
      <c r="L690" s="31"/>
      <c r="M690" s="31"/>
      <c r="N690" s="31"/>
      <c r="O690" s="31"/>
      <c r="P690" s="31"/>
      <c r="Q690" s="31"/>
      <c r="R690" s="31"/>
      <c r="S690" s="31"/>
    </row>
    <row r="691" spans="1:19" s="32" customFormat="1" ht="79.5" customHeight="1">
      <c r="A691" s="38"/>
      <c r="B691" s="91"/>
      <c r="C691" s="93"/>
      <c r="D691" s="93"/>
      <c r="E691" s="95"/>
      <c r="F691" s="97"/>
      <c r="G691" s="8"/>
      <c r="H691" s="93"/>
      <c r="I691" s="31"/>
      <c r="J691" s="31"/>
      <c r="K691" s="31"/>
      <c r="L691" s="31"/>
      <c r="M691" s="31"/>
      <c r="N691" s="31"/>
      <c r="O691" s="31"/>
      <c r="P691" s="31"/>
      <c r="Q691" s="31"/>
      <c r="R691" s="31"/>
      <c r="S691" s="31"/>
    </row>
    <row r="692" spans="1:19" s="32" customFormat="1" ht="33" customHeight="1">
      <c r="A692" s="33"/>
      <c r="B692" s="90"/>
      <c r="C692" s="92"/>
      <c r="D692" s="92"/>
      <c r="E692" s="94"/>
      <c r="F692" s="96"/>
      <c r="G692" s="24"/>
      <c r="H692" s="92"/>
      <c r="I692" s="31"/>
      <c r="J692" s="31"/>
      <c r="K692" s="31"/>
      <c r="L692" s="31"/>
      <c r="M692" s="31"/>
      <c r="N692" s="31"/>
      <c r="O692" s="31"/>
      <c r="P692" s="31"/>
      <c r="Q692" s="31"/>
      <c r="R692" s="31"/>
      <c r="S692" s="31"/>
    </row>
    <row r="693" spans="1:19" s="32" customFormat="1" ht="79.5" customHeight="1">
      <c r="A693" s="38"/>
      <c r="B693" s="91"/>
      <c r="C693" s="93"/>
      <c r="D693" s="93"/>
      <c r="E693" s="95"/>
      <c r="F693" s="97"/>
      <c r="G693" s="8"/>
      <c r="H693" s="93"/>
      <c r="I693" s="31"/>
      <c r="J693" s="31"/>
      <c r="K693" s="31"/>
      <c r="L693" s="31"/>
      <c r="M693" s="31"/>
      <c r="N693" s="31"/>
      <c r="O693" s="31"/>
      <c r="P693" s="31"/>
      <c r="Q693" s="31"/>
      <c r="R693" s="31"/>
      <c r="S693" s="31"/>
    </row>
    <row r="694" spans="1:19" s="32" customFormat="1" ht="33" customHeight="1">
      <c r="A694" s="33"/>
      <c r="B694" s="90"/>
      <c r="C694" s="92"/>
      <c r="D694" s="92"/>
      <c r="E694" s="94"/>
      <c r="F694" s="96"/>
      <c r="G694" s="24"/>
      <c r="H694" s="92"/>
      <c r="I694" s="31"/>
      <c r="J694" s="31"/>
      <c r="K694" s="31"/>
      <c r="L694" s="31"/>
      <c r="M694" s="31"/>
      <c r="N694" s="31"/>
      <c r="O694" s="31"/>
      <c r="P694" s="31"/>
      <c r="Q694" s="31"/>
      <c r="R694" s="31"/>
      <c r="S694" s="31"/>
    </row>
    <row r="695" spans="1:19" s="32" customFormat="1" ht="111" customHeight="1">
      <c r="A695" s="38"/>
      <c r="B695" s="91"/>
      <c r="C695" s="93"/>
      <c r="D695" s="93"/>
      <c r="E695" s="95"/>
      <c r="F695" s="97"/>
      <c r="G695" s="8"/>
      <c r="H695" s="93"/>
      <c r="I695" s="31"/>
      <c r="J695" s="31"/>
      <c r="K695" s="31"/>
      <c r="L695" s="31"/>
      <c r="M695" s="31"/>
      <c r="N695" s="31"/>
      <c r="O695" s="31"/>
      <c r="P695" s="31"/>
      <c r="Q695" s="31"/>
      <c r="R695" s="31"/>
      <c r="S695" s="31"/>
    </row>
    <row r="696" spans="1:19" s="32" customFormat="1" ht="33" customHeight="1">
      <c r="A696" s="33"/>
      <c r="B696" s="90"/>
      <c r="C696" s="92"/>
      <c r="D696" s="92"/>
      <c r="E696" s="94"/>
      <c r="F696" s="96"/>
      <c r="G696" s="24"/>
      <c r="H696" s="92"/>
      <c r="I696" s="31"/>
      <c r="J696" s="31"/>
      <c r="K696" s="31"/>
      <c r="L696" s="31"/>
      <c r="M696" s="31"/>
      <c r="N696" s="31"/>
      <c r="O696" s="31"/>
      <c r="P696" s="31"/>
      <c r="Q696" s="31"/>
      <c r="R696" s="31"/>
      <c r="S696" s="31"/>
    </row>
    <row r="697" spans="1:19" s="32" customFormat="1" ht="117" customHeight="1">
      <c r="A697" s="38"/>
      <c r="B697" s="91"/>
      <c r="C697" s="93"/>
      <c r="D697" s="93"/>
      <c r="E697" s="95"/>
      <c r="F697" s="97"/>
      <c r="G697" s="8"/>
      <c r="H697" s="93"/>
      <c r="I697" s="31"/>
      <c r="J697" s="31"/>
      <c r="K697" s="31"/>
      <c r="L697" s="31"/>
      <c r="M697" s="31"/>
      <c r="N697" s="31"/>
      <c r="O697" s="31"/>
      <c r="P697" s="31"/>
      <c r="Q697" s="31"/>
      <c r="R697" s="31"/>
      <c r="S697" s="31"/>
    </row>
    <row r="698" spans="1:19" s="32" customFormat="1" ht="33" customHeight="1">
      <c r="A698" s="33"/>
      <c r="B698" s="90"/>
      <c r="C698" s="92"/>
      <c r="D698" s="92"/>
      <c r="E698" s="94"/>
      <c r="F698" s="191"/>
      <c r="G698" s="24"/>
      <c r="H698" s="92"/>
      <c r="I698" s="31"/>
      <c r="J698" s="31"/>
      <c r="K698" s="31"/>
      <c r="L698" s="31"/>
      <c r="M698" s="31"/>
      <c r="N698" s="31"/>
      <c r="O698" s="31"/>
      <c r="P698" s="31"/>
      <c r="Q698" s="31"/>
      <c r="R698" s="31"/>
      <c r="S698" s="31"/>
    </row>
    <row r="699" spans="1:19" s="32" customFormat="1" ht="79.5" customHeight="1">
      <c r="A699" s="38"/>
      <c r="B699" s="91"/>
      <c r="C699" s="93"/>
      <c r="D699" s="93"/>
      <c r="E699" s="95"/>
      <c r="F699" s="192"/>
      <c r="G699" s="8"/>
      <c r="H699" s="93"/>
      <c r="I699" s="31"/>
      <c r="J699" s="31"/>
      <c r="K699" s="31"/>
      <c r="L699" s="31"/>
      <c r="M699" s="31"/>
      <c r="N699" s="31"/>
      <c r="O699" s="31"/>
      <c r="P699" s="31"/>
      <c r="Q699" s="31"/>
      <c r="R699" s="31"/>
      <c r="S699" s="31"/>
    </row>
    <row r="700" spans="1:19" s="32" customFormat="1" ht="33" customHeight="1">
      <c r="A700" s="33"/>
      <c r="B700" s="90"/>
      <c r="C700" s="92"/>
      <c r="D700" s="92"/>
      <c r="E700" s="94"/>
      <c r="F700" s="191"/>
      <c r="G700" s="24"/>
      <c r="H700" s="92"/>
      <c r="I700" s="31"/>
      <c r="J700" s="31"/>
      <c r="K700" s="31"/>
      <c r="L700" s="31"/>
      <c r="M700" s="31"/>
      <c r="N700" s="31"/>
      <c r="O700" s="31"/>
      <c r="P700" s="31"/>
      <c r="Q700" s="31"/>
      <c r="R700" s="31"/>
      <c r="S700" s="31"/>
    </row>
    <row r="701" spans="1:19" s="32" customFormat="1" ht="79.5" customHeight="1">
      <c r="A701" s="38"/>
      <c r="B701" s="91"/>
      <c r="C701" s="93"/>
      <c r="D701" s="93"/>
      <c r="E701" s="95"/>
      <c r="F701" s="192"/>
      <c r="G701" s="8"/>
      <c r="H701" s="93"/>
      <c r="I701" s="31"/>
      <c r="J701" s="31"/>
      <c r="K701" s="31"/>
      <c r="L701" s="31"/>
      <c r="M701" s="31"/>
      <c r="N701" s="31"/>
      <c r="O701" s="31"/>
      <c r="P701" s="31"/>
      <c r="Q701" s="31"/>
      <c r="R701" s="31"/>
      <c r="S701" s="31"/>
    </row>
    <row r="702" spans="1:19" s="32" customFormat="1" ht="33" customHeight="1">
      <c r="A702" s="33"/>
      <c r="B702" s="90"/>
      <c r="C702" s="92"/>
      <c r="D702" s="92"/>
      <c r="E702" s="94"/>
      <c r="F702" s="191"/>
      <c r="G702" s="24"/>
      <c r="H702" s="92"/>
      <c r="I702" s="31"/>
      <c r="J702" s="31"/>
      <c r="K702" s="31"/>
      <c r="L702" s="31"/>
      <c r="M702" s="31"/>
      <c r="N702" s="31"/>
      <c r="O702" s="31"/>
      <c r="P702" s="31"/>
      <c r="Q702" s="31"/>
      <c r="R702" s="31"/>
      <c r="S702" s="31"/>
    </row>
    <row r="703" spans="1:19" s="32" customFormat="1" ht="79.5" customHeight="1">
      <c r="A703" s="38"/>
      <c r="B703" s="91"/>
      <c r="C703" s="93"/>
      <c r="D703" s="93"/>
      <c r="E703" s="95"/>
      <c r="F703" s="192"/>
      <c r="G703" s="8"/>
      <c r="H703" s="93"/>
      <c r="I703" s="31"/>
      <c r="J703" s="31"/>
      <c r="K703" s="31"/>
      <c r="L703" s="31"/>
      <c r="M703" s="31"/>
      <c r="N703" s="31"/>
      <c r="O703" s="31"/>
      <c r="P703" s="31"/>
      <c r="Q703" s="31"/>
      <c r="R703" s="31"/>
      <c r="S703" s="31"/>
    </row>
    <row r="704" spans="1:19" s="32" customFormat="1" ht="33" customHeight="1">
      <c r="A704" s="33"/>
      <c r="B704" s="90"/>
      <c r="C704" s="92"/>
      <c r="D704" s="92"/>
      <c r="E704" s="94"/>
      <c r="F704" s="191"/>
      <c r="G704" s="24"/>
      <c r="H704" s="92"/>
      <c r="I704" s="31"/>
      <c r="J704" s="31"/>
      <c r="K704" s="31"/>
      <c r="L704" s="31"/>
      <c r="M704" s="31"/>
      <c r="N704" s="31"/>
      <c r="O704" s="31"/>
      <c r="P704" s="31"/>
      <c r="Q704" s="31"/>
      <c r="R704" s="31"/>
      <c r="S704" s="31"/>
    </row>
    <row r="705" spans="1:19" s="32" customFormat="1" ht="79.5" customHeight="1">
      <c r="A705" s="38"/>
      <c r="B705" s="91"/>
      <c r="C705" s="93"/>
      <c r="D705" s="93"/>
      <c r="E705" s="95"/>
      <c r="F705" s="192"/>
      <c r="G705" s="8"/>
      <c r="H705" s="93"/>
      <c r="I705" s="31"/>
      <c r="J705" s="31"/>
      <c r="K705" s="31"/>
      <c r="L705" s="31"/>
      <c r="M705" s="31"/>
      <c r="N705" s="31"/>
      <c r="O705" s="31"/>
      <c r="P705" s="31"/>
      <c r="Q705" s="31"/>
      <c r="R705" s="31"/>
      <c r="S705" s="31"/>
    </row>
    <row r="706" spans="1:19" s="32" customFormat="1" ht="33" customHeight="1">
      <c r="A706" s="33"/>
      <c r="B706" s="90"/>
      <c r="C706" s="92"/>
      <c r="D706" s="92"/>
      <c r="E706" s="94"/>
      <c r="F706" s="191"/>
      <c r="G706" s="24"/>
      <c r="H706" s="92"/>
      <c r="I706" s="31"/>
      <c r="J706" s="31"/>
      <c r="K706" s="31"/>
      <c r="L706" s="31"/>
      <c r="M706" s="31"/>
      <c r="N706" s="31"/>
      <c r="O706" s="31"/>
      <c r="P706" s="31"/>
      <c r="Q706" s="31"/>
      <c r="R706" s="31"/>
      <c r="S706" s="31"/>
    </row>
    <row r="707" spans="1:19" s="32" customFormat="1" ht="79.5" customHeight="1">
      <c r="A707" s="38"/>
      <c r="B707" s="91"/>
      <c r="C707" s="93"/>
      <c r="D707" s="93"/>
      <c r="E707" s="95"/>
      <c r="F707" s="192"/>
      <c r="G707" s="8"/>
      <c r="H707" s="93"/>
      <c r="I707" s="31"/>
      <c r="J707" s="31"/>
      <c r="K707" s="31"/>
      <c r="L707" s="31"/>
      <c r="M707" s="31"/>
      <c r="N707" s="31"/>
      <c r="O707" s="31"/>
      <c r="P707" s="31"/>
      <c r="Q707" s="31"/>
      <c r="R707" s="31"/>
      <c r="S707" s="31"/>
    </row>
    <row r="708" spans="1:19" s="32" customFormat="1" ht="33" customHeight="1">
      <c r="A708" s="33"/>
      <c r="B708" s="90"/>
      <c r="C708" s="92"/>
      <c r="D708" s="92"/>
      <c r="E708" s="94"/>
      <c r="F708" s="191"/>
      <c r="G708" s="24"/>
      <c r="H708" s="92"/>
      <c r="I708" s="31"/>
      <c r="J708" s="31"/>
      <c r="K708" s="31"/>
      <c r="L708" s="31"/>
      <c r="M708" s="31"/>
      <c r="N708" s="31"/>
      <c r="O708" s="31"/>
      <c r="P708" s="31"/>
      <c r="Q708" s="31"/>
      <c r="R708" s="31"/>
      <c r="S708" s="31"/>
    </row>
    <row r="709" spans="1:19" s="32" customFormat="1" ht="79.5" customHeight="1">
      <c r="A709" s="38"/>
      <c r="B709" s="91"/>
      <c r="C709" s="93"/>
      <c r="D709" s="93"/>
      <c r="E709" s="95"/>
      <c r="F709" s="192"/>
      <c r="G709" s="8"/>
      <c r="H709" s="93"/>
      <c r="I709" s="31"/>
      <c r="J709" s="31"/>
      <c r="K709" s="31"/>
      <c r="L709" s="31"/>
      <c r="M709" s="31"/>
      <c r="N709" s="31"/>
      <c r="O709" s="31"/>
      <c r="P709" s="31"/>
      <c r="Q709" s="31"/>
      <c r="R709" s="31"/>
      <c r="S709" s="31"/>
    </row>
    <row r="710" spans="1:19" s="32" customFormat="1" ht="33" customHeight="1">
      <c r="A710" s="33"/>
      <c r="B710" s="90"/>
      <c r="C710" s="92"/>
      <c r="D710" s="92"/>
      <c r="E710" s="94"/>
      <c r="F710" s="191"/>
      <c r="G710" s="24"/>
      <c r="H710" s="92"/>
      <c r="I710" s="31"/>
      <c r="J710" s="31"/>
      <c r="K710" s="31"/>
      <c r="L710" s="31"/>
      <c r="M710" s="31"/>
      <c r="N710" s="31"/>
      <c r="O710" s="31"/>
      <c r="P710" s="31"/>
      <c r="Q710" s="31"/>
      <c r="R710" s="31"/>
      <c r="S710" s="31"/>
    </row>
    <row r="711" spans="1:19" s="32" customFormat="1" ht="79.5" customHeight="1">
      <c r="A711" s="38"/>
      <c r="B711" s="91"/>
      <c r="C711" s="93"/>
      <c r="D711" s="93"/>
      <c r="E711" s="95"/>
      <c r="F711" s="192"/>
      <c r="G711" s="8"/>
      <c r="H711" s="93"/>
      <c r="I711" s="31"/>
      <c r="J711" s="31"/>
      <c r="K711" s="31"/>
      <c r="L711" s="31"/>
      <c r="M711" s="31"/>
      <c r="N711" s="31"/>
      <c r="O711" s="31"/>
      <c r="P711" s="31"/>
      <c r="Q711" s="31"/>
      <c r="R711" s="31"/>
      <c r="S711" s="31"/>
    </row>
    <row r="712" spans="1:19" s="32" customFormat="1" ht="33" customHeight="1">
      <c r="A712" s="33"/>
      <c r="B712" s="90"/>
      <c r="C712" s="92"/>
      <c r="D712" s="92"/>
      <c r="E712" s="94"/>
      <c r="F712" s="191"/>
      <c r="G712" s="24"/>
      <c r="H712" s="92"/>
      <c r="I712" s="31"/>
      <c r="J712" s="31"/>
      <c r="K712" s="31"/>
      <c r="L712" s="31"/>
      <c r="M712" s="31"/>
      <c r="N712" s="31"/>
      <c r="O712" s="31"/>
      <c r="P712" s="31"/>
      <c r="Q712" s="31"/>
      <c r="R712" s="31"/>
      <c r="S712" s="31"/>
    </row>
    <row r="713" spans="1:19" s="32" customFormat="1" ht="79.5" customHeight="1">
      <c r="A713" s="38"/>
      <c r="B713" s="91"/>
      <c r="C713" s="93"/>
      <c r="D713" s="93"/>
      <c r="E713" s="95"/>
      <c r="F713" s="192"/>
      <c r="G713" s="8"/>
      <c r="H713" s="93"/>
      <c r="I713" s="31"/>
      <c r="J713" s="31"/>
      <c r="K713" s="31"/>
      <c r="L713" s="31"/>
      <c r="M713" s="31"/>
      <c r="N713" s="31"/>
      <c r="O713" s="31"/>
      <c r="P713" s="31"/>
      <c r="Q713" s="31"/>
      <c r="R713" s="31"/>
      <c r="S713" s="31"/>
    </row>
    <row r="714" spans="1:19" s="32" customFormat="1" ht="33" customHeight="1">
      <c r="A714" s="33"/>
      <c r="B714" s="90"/>
      <c r="C714" s="92"/>
      <c r="D714" s="92"/>
      <c r="E714" s="94"/>
      <c r="F714" s="191"/>
      <c r="G714" s="24"/>
      <c r="H714" s="92"/>
      <c r="I714" s="31"/>
      <c r="J714" s="31"/>
      <c r="K714" s="31"/>
      <c r="L714" s="31"/>
      <c r="M714" s="31"/>
      <c r="N714" s="31"/>
      <c r="O714" s="31"/>
      <c r="P714" s="31"/>
      <c r="Q714" s="31"/>
      <c r="R714" s="31"/>
      <c r="S714" s="31"/>
    </row>
    <row r="715" spans="1:19" s="32" customFormat="1" ht="79.5" customHeight="1">
      <c r="A715" s="38"/>
      <c r="B715" s="91"/>
      <c r="C715" s="93"/>
      <c r="D715" s="93"/>
      <c r="E715" s="95"/>
      <c r="F715" s="192"/>
      <c r="G715" s="8"/>
      <c r="H715" s="93"/>
      <c r="I715" s="31"/>
      <c r="J715" s="31"/>
      <c r="K715" s="31"/>
      <c r="L715" s="31"/>
      <c r="M715" s="31"/>
      <c r="N715" s="31"/>
      <c r="O715" s="31"/>
      <c r="P715" s="31"/>
      <c r="Q715" s="31"/>
      <c r="R715" s="31"/>
      <c r="S715" s="31"/>
    </row>
    <row r="716" spans="1:19" s="32" customFormat="1" ht="33" customHeight="1">
      <c r="A716" s="33"/>
      <c r="B716" s="90"/>
      <c r="C716" s="92"/>
      <c r="D716" s="92"/>
      <c r="E716" s="94"/>
      <c r="F716" s="191"/>
      <c r="G716" s="24"/>
      <c r="H716" s="92"/>
      <c r="I716" s="31"/>
      <c r="J716" s="31"/>
      <c r="K716" s="31"/>
      <c r="L716" s="31"/>
      <c r="M716" s="31"/>
      <c r="N716" s="31"/>
      <c r="O716" s="31"/>
      <c r="P716" s="31"/>
      <c r="Q716" s="31"/>
      <c r="R716" s="31"/>
      <c r="S716" s="31"/>
    </row>
    <row r="717" spans="1:19" s="32" customFormat="1" ht="79.5" customHeight="1">
      <c r="A717" s="38"/>
      <c r="B717" s="91"/>
      <c r="C717" s="93"/>
      <c r="D717" s="93"/>
      <c r="E717" s="95"/>
      <c r="F717" s="192"/>
      <c r="G717" s="8"/>
      <c r="H717" s="93"/>
      <c r="I717" s="31"/>
      <c r="J717" s="31"/>
      <c r="K717" s="31"/>
      <c r="L717" s="31"/>
      <c r="M717" s="31"/>
      <c r="N717" s="31"/>
      <c r="O717" s="31"/>
      <c r="P717" s="31"/>
      <c r="Q717" s="31"/>
      <c r="R717" s="31"/>
      <c r="S717" s="31"/>
    </row>
    <row r="718" spans="1:19" s="32" customFormat="1" ht="33" customHeight="1">
      <c r="A718" s="33"/>
      <c r="B718" s="90"/>
      <c r="C718" s="92"/>
      <c r="D718" s="92"/>
      <c r="E718" s="94"/>
      <c r="F718" s="191"/>
      <c r="G718" s="24"/>
      <c r="H718" s="92"/>
      <c r="I718" s="31"/>
      <c r="J718" s="31"/>
      <c r="K718" s="31"/>
      <c r="L718" s="31"/>
      <c r="M718" s="31"/>
      <c r="N718" s="31"/>
      <c r="O718" s="31"/>
      <c r="P718" s="31"/>
      <c r="Q718" s="31"/>
      <c r="R718" s="31"/>
      <c r="S718" s="31"/>
    </row>
    <row r="719" spans="1:19" s="32" customFormat="1" ht="79.5" customHeight="1">
      <c r="A719" s="38"/>
      <c r="B719" s="91"/>
      <c r="C719" s="93"/>
      <c r="D719" s="93"/>
      <c r="E719" s="95"/>
      <c r="F719" s="192"/>
      <c r="G719" s="8"/>
      <c r="H719" s="93"/>
      <c r="I719" s="31"/>
      <c r="J719" s="31"/>
      <c r="K719" s="31"/>
      <c r="L719" s="31"/>
      <c r="M719" s="31"/>
      <c r="N719" s="31"/>
      <c r="O719" s="31"/>
      <c r="P719" s="31"/>
      <c r="Q719" s="31"/>
      <c r="R719" s="31"/>
      <c r="S719" s="31"/>
    </row>
    <row r="720" spans="1:19" s="32" customFormat="1" ht="33" customHeight="1">
      <c r="A720" s="33"/>
      <c r="B720" s="90"/>
      <c r="C720" s="92"/>
      <c r="D720" s="92"/>
      <c r="E720" s="94"/>
      <c r="F720" s="191"/>
      <c r="G720" s="24"/>
      <c r="H720" s="92"/>
      <c r="I720" s="31"/>
      <c r="J720" s="31"/>
      <c r="K720" s="31"/>
      <c r="L720" s="31"/>
      <c r="M720" s="31"/>
      <c r="N720" s="31"/>
      <c r="O720" s="31"/>
      <c r="P720" s="31"/>
      <c r="Q720" s="31"/>
      <c r="R720" s="31"/>
      <c r="S720" s="31"/>
    </row>
    <row r="721" spans="1:19" s="32" customFormat="1" ht="79.5" customHeight="1">
      <c r="A721" s="38"/>
      <c r="B721" s="91"/>
      <c r="C721" s="93"/>
      <c r="D721" s="93"/>
      <c r="E721" s="95"/>
      <c r="F721" s="192"/>
      <c r="G721" s="8"/>
      <c r="H721" s="93"/>
      <c r="I721" s="31"/>
      <c r="J721" s="31"/>
      <c r="K721" s="31"/>
      <c r="L721" s="31"/>
      <c r="M721" s="31"/>
      <c r="N721" s="31"/>
      <c r="O721" s="31"/>
      <c r="P721" s="31"/>
      <c r="Q721" s="31"/>
      <c r="R721" s="31"/>
      <c r="S721" s="31"/>
    </row>
    <row r="722" spans="1:19" s="32" customFormat="1" ht="33" customHeight="1">
      <c r="A722" s="33"/>
      <c r="B722" s="90"/>
      <c r="C722" s="92"/>
      <c r="D722" s="92"/>
      <c r="E722" s="94"/>
      <c r="F722" s="191"/>
      <c r="G722" s="24"/>
      <c r="H722" s="92"/>
      <c r="I722" s="31"/>
      <c r="J722" s="31"/>
      <c r="K722" s="31"/>
      <c r="L722" s="31"/>
      <c r="M722" s="31"/>
      <c r="N722" s="31"/>
      <c r="O722" s="31"/>
      <c r="P722" s="31"/>
      <c r="Q722" s="31"/>
      <c r="R722" s="31"/>
      <c r="S722" s="31"/>
    </row>
    <row r="723" spans="1:19" s="32" customFormat="1" ht="79.5" customHeight="1">
      <c r="A723" s="38"/>
      <c r="B723" s="91"/>
      <c r="C723" s="93"/>
      <c r="D723" s="93"/>
      <c r="E723" s="95"/>
      <c r="F723" s="192"/>
      <c r="G723" s="8"/>
      <c r="H723" s="93"/>
      <c r="I723" s="31"/>
      <c r="J723" s="31"/>
      <c r="K723" s="31"/>
      <c r="L723" s="31"/>
      <c r="M723" s="31"/>
      <c r="N723" s="31"/>
      <c r="O723" s="31"/>
      <c r="P723" s="31"/>
      <c r="Q723" s="31"/>
      <c r="R723" s="31"/>
      <c r="S723" s="31"/>
    </row>
    <row r="724" spans="1:19" s="32" customFormat="1" ht="33" customHeight="1">
      <c r="A724" s="33"/>
      <c r="B724" s="90"/>
      <c r="C724" s="92"/>
      <c r="D724" s="92"/>
      <c r="E724" s="94"/>
      <c r="F724" s="191"/>
      <c r="G724" s="24"/>
      <c r="H724" s="92"/>
      <c r="I724" s="31"/>
      <c r="J724" s="31"/>
      <c r="K724" s="31"/>
      <c r="L724" s="31"/>
      <c r="M724" s="31"/>
      <c r="N724" s="31"/>
      <c r="O724" s="31"/>
      <c r="P724" s="31"/>
      <c r="Q724" s="31"/>
      <c r="R724" s="31"/>
      <c r="S724" s="31"/>
    </row>
    <row r="725" spans="1:19" s="32" customFormat="1" ht="79.5" customHeight="1">
      <c r="A725" s="38"/>
      <c r="B725" s="91"/>
      <c r="C725" s="93"/>
      <c r="D725" s="93"/>
      <c r="E725" s="95"/>
      <c r="F725" s="192"/>
      <c r="G725" s="8"/>
      <c r="H725" s="93"/>
      <c r="I725" s="31"/>
      <c r="J725" s="31"/>
      <c r="K725" s="31"/>
      <c r="L725" s="31"/>
      <c r="M725" s="31"/>
      <c r="N725" s="31"/>
      <c r="O725" s="31"/>
      <c r="P725" s="31"/>
      <c r="Q725" s="31"/>
      <c r="R725" s="31"/>
      <c r="S725" s="31"/>
    </row>
    <row r="726" spans="1:19" s="32" customFormat="1" ht="33" customHeight="1">
      <c r="A726" s="33"/>
      <c r="B726" s="90"/>
      <c r="C726" s="92"/>
      <c r="D726" s="92"/>
      <c r="E726" s="94"/>
      <c r="F726" s="128"/>
      <c r="G726" s="24"/>
      <c r="H726" s="92"/>
      <c r="I726" s="31"/>
      <c r="J726" s="31"/>
      <c r="K726" s="31"/>
      <c r="L726" s="31"/>
      <c r="M726" s="31"/>
      <c r="N726" s="31"/>
      <c r="O726" s="31"/>
      <c r="P726" s="31"/>
      <c r="Q726" s="31"/>
      <c r="R726" s="31"/>
      <c r="S726" s="31"/>
    </row>
    <row r="727" spans="1:19" s="32" customFormat="1" ht="79.5" customHeight="1">
      <c r="A727" s="38"/>
      <c r="B727" s="91"/>
      <c r="C727" s="93"/>
      <c r="D727" s="93"/>
      <c r="E727" s="95"/>
      <c r="F727" s="129"/>
      <c r="G727" s="8"/>
      <c r="H727" s="93"/>
      <c r="I727" s="31"/>
      <c r="J727" s="31"/>
      <c r="K727" s="31"/>
      <c r="L727" s="31"/>
      <c r="M727" s="31"/>
      <c r="N727" s="31"/>
      <c r="O727" s="31"/>
      <c r="P727" s="31"/>
      <c r="Q727" s="31"/>
      <c r="R727" s="31"/>
      <c r="S727" s="31"/>
    </row>
    <row r="728" spans="1:19" s="32" customFormat="1" ht="33" customHeight="1">
      <c r="A728" s="33"/>
      <c r="B728" s="90"/>
      <c r="C728" s="92"/>
      <c r="D728" s="92"/>
      <c r="E728" s="94"/>
      <c r="F728" s="209"/>
      <c r="G728" s="24"/>
      <c r="H728" s="168"/>
      <c r="I728" s="31"/>
      <c r="J728" s="31"/>
      <c r="K728" s="31"/>
      <c r="L728" s="31"/>
      <c r="M728" s="31"/>
      <c r="N728" s="31"/>
      <c r="O728" s="31"/>
      <c r="P728" s="31"/>
      <c r="Q728" s="31"/>
      <c r="R728" s="31"/>
      <c r="S728" s="31"/>
    </row>
    <row r="729" spans="1:19" s="32" customFormat="1" ht="79.5" customHeight="1">
      <c r="A729" s="38"/>
      <c r="B729" s="91"/>
      <c r="C729" s="93"/>
      <c r="D729" s="93"/>
      <c r="E729" s="95"/>
      <c r="F729" s="210"/>
      <c r="G729" s="8"/>
      <c r="H729" s="93"/>
      <c r="I729" s="31"/>
      <c r="J729" s="31"/>
      <c r="K729" s="31"/>
      <c r="L729" s="31"/>
      <c r="M729" s="31"/>
      <c r="N729" s="31"/>
      <c r="O729" s="31"/>
      <c r="P729" s="31"/>
      <c r="Q729" s="31"/>
      <c r="R729" s="31"/>
      <c r="S729" s="31"/>
    </row>
    <row r="730" spans="1:19" s="32" customFormat="1" ht="33" customHeight="1">
      <c r="A730" s="33"/>
      <c r="B730" s="90"/>
      <c r="C730" s="92"/>
      <c r="D730" s="92"/>
      <c r="E730" s="94"/>
      <c r="F730" s="209"/>
      <c r="G730" s="24"/>
      <c r="H730" s="92"/>
      <c r="I730" s="31"/>
      <c r="J730" s="31"/>
      <c r="K730" s="31"/>
      <c r="L730" s="31"/>
      <c r="M730" s="31"/>
      <c r="N730" s="31"/>
      <c r="O730" s="31"/>
      <c r="P730" s="31"/>
      <c r="Q730" s="31"/>
      <c r="R730" s="31"/>
      <c r="S730" s="31"/>
    </row>
    <row r="731" spans="1:19" s="32" customFormat="1" ht="79.5" customHeight="1">
      <c r="A731" s="38"/>
      <c r="B731" s="91"/>
      <c r="C731" s="93"/>
      <c r="D731" s="93"/>
      <c r="E731" s="95"/>
      <c r="F731" s="210"/>
      <c r="G731" s="8"/>
      <c r="H731" s="93"/>
      <c r="I731" s="31"/>
      <c r="J731" s="31"/>
      <c r="K731" s="31"/>
      <c r="L731" s="31"/>
      <c r="M731" s="31"/>
      <c r="N731" s="31"/>
      <c r="O731" s="31"/>
      <c r="P731" s="31"/>
      <c r="Q731" s="31"/>
      <c r="R731" s="31"/>
      <c r="S731" s="31"/>
    </row>
    <row r="732" spans="1:19" s="32" customFormat="1" ht="33" customHeight="1">
      <c r="A732" s="33"/>
      <c r="B732" s="90"/>
      <c r="C732" s="92"/>
      <c r="D732" s="92"/>
      <c r="E732" s="94"/>
      <c r="F732" s="209"/>
      <c r="G732" s="24"/>
      <c r="H732" s="92"/>
      <c r="I732" s="31"/>
      <c r="J732" s="31"/>
      <c r="K732" s="31"/>
      <c r="L732" s="31"/>
      <c r="M732" s="31"/>
      <c r="N732" s="31"/>
      <c r="O732" s="31"/>
      <c r="P732" s="31"/>
      <c r="Q732" s="31"/>
      <c r="R732" s="31"/>
      <c r="S732" s="31"/>
    </row>
    <row r="733" spans="1:19" s="32" customFormat="1" ht="79.5" customHeight="1">
      <c r="A733" s="38"/>
      <c r="B733" s="91"/>
      <c r="C733" s="93"/>
      <c r="D733" s="93"/>
      <c r="E733" s="95"/>
      <c r="F733" s="210"/>
      <c r="G733" s="8"/>
      <c r="H733" s="93"/>
      <c r="I733" s="31"/>
      <c r="J733" s="31"/>
      <c r="K733" s="31"/>
      <c r="L733" s="31"/>
      <c r="M733" s="31"/>
      <c r="N733" s="31"/>
      <c r="O733" s="31"/>
      <c r="P733" s="31"/>
      <c r="Q733" s="31"/>
      <c r="R733" s="31"/>
      <c r="S733" s="31"/>
    </row>
    <row r="734" spans="1:19" s="32" customFormat="1" ht="33" customHeight="1">
      <c r="A734" s="33"/>
      <c r="B734" s="90"/>
      <c r="C734" s="92"/>
      <c r="D734" s="92"/>
      <c r="E734" s="94"/>
      <c r="F734" s="209"/>
      <c r="G734" s="24"/>
      <c r="H734" s="92"/>
      <c r="I734" s="31"/>
      <c r="J734" s="31"/>
      <c r="K734" s="31"/>
      <c r="L734" s="31"/>
      <c r="M734" s="31"/>
      <c r="N734" s="31"/>
      <c r="O734" s="31"/>
      <c r="P734" s="31"/>
      <c r="Q734" s="31"/>
      <c r="R734" s="31"/>
      <c r="S734" s="31"/>
    </row>
    <row r="735" spans="1:19" s="32" customFormat="1" ht="79.5" customHeight="1">
      <c r="A735" s="38"/>
      <c r="B735" s="91"/>
      <c r="C735" s="93"/>
      <c r="D735" s="93"/>
      <c r="E735" s="95"/>
      <c r="F735" s="210"/>
      <c r="G735" s="8"/>
      <c r="H735" s="93"/>
      <c r="I735" s="31"/>
      <c r="J735" s="31"/>
      <c r="K735" s="31"/>
      <c r="L735" s="31"/>
      <c r="M735" s="31"/>
      <c r="N735" s="31"/>
      <c r="O735" s="31"/>
      <c r="P735" s="31"/>
      <c r="Q735" s="31"/>
      <c r="R735" s="31"/>
      <c r="S735" s="31"/>
    </row>
    <row r="736" spans="1:19" s="32" customFormat="1" ht="33" customHeight="1">
      <c r="A736" s="33"/>
      <c r="B736" s="90"/>
      <c r="C736" s="92"/>
      <c r="D736" s="92"/>
      <c r="E736" s="94"/>
      <c r="F736" s="209"/>
      <c r="G736" s="24"/>
      <c r="H736" s="92"/>
      <c r="I736" s="31"/>
      <c r="J736" s="31"/>
      <c r="K736" s="31"/>
      <c r="L736" s="31"/>
      <c r="M736" s="31"/>
      <c r="N736" s="31"/>
      <c r="O736" s="31"/>
      <c r="P736" s="31"/>
      <c r="Q736" s="31"/>
      <c r="R736" s="31"/>
      <c r="S736" s="31"/>
    </row>
    <row r="737" spans="1:19" s="32" customFormat="1" ht="79.5" customHeight="1">
      <c r="A737" s="38"/>
      <c r="B737" s="91"/>
      <c r="C737" s="93"/>
      <c r="D737" s="93"/>
      <c r="E737" s="95"/>
      <c r="F737" s="210"/>
      <c r="G737" s="8"/>
      <c r="H737" s="93"/>
      <c r="I737" s="31"/>
      <c r="J737" s="31"/>
      <c r="K737" s="31"/>
      <c r="L737" s="31"/>
      <c r="M737" s="31"/>
      <c r="N737" s="31"/>
      <c r="O737" s="31"/>
      <c r="P737" s="31"/>
      <c r="Q737" s="31"/>
      <c r="R737" s="31"/>
      <c r="S737" s="31"/>
    </row>
    <row r="738" spans="1:19" s="32" customFormat="1" ht="33" customHeight="1">
      <c r="A738" s="33"/>
      <c r="B738" s="90"/>
      <c r="C738" s="92"/>
      <c r="D738" s="92"/>
      <c r="E738" s="94"/>
      <c r="F738" s="209"/>
      <c r="G738" s="24"/>
      <c r="H738" s="92"/>
      <c r="I738" s="31"/>
      <c r="J738" s="31"/>
      <c r="K738" s="31"/>
      <c r="L738" s="31"/>
      <c r="M738" s="31"/>
      <c r="N738" s="31"/>
      <c r="O738" s="31"/>
      <c r="P738" s="31"/>
      <c r="Q738" s="31"/>
      <c r="R738" s="31"/>
      <c r="S738" s="31"/>
    </row>
    <row r="739" spans="1:19" s="32" customFormat="1" ht="79.5" customHeight="1">
      <c r="A739" s="38"/>
      <c r="B739" s="91"/>
      <c r="C739" s="93"/>
      <c r="D739" s="93"/>
      <c r="E739" s="95"/>
      <c r="F739" s="210"/>
      <c r="G739" s="8"/>
      <c r="H739" s="93"/>
      <c r="I739" s="31"/>
      <c r="J739" s="31"/>
      <c r="K739" s="31"/>
      <c r="L739" s="31"/>
      <c r="M739" s="31"/>
      <c r="N739" s="31"/>
      <c r="O739" s="31"/>
      <c r="P739" s="31"/>
      <c r="Q739" s="31"/>
      <c r="R739" s="31"/>
      <c r="S739" s="31"/>
    </row>
    <row r="740" spans="1:19" s="32" customFormat="1" ht="33" customHeight="1">
      <c r="A740" s="33"/>
      <c r="B740" s="90"/>
      <c r="C740" s="92"/>
      <c r="D740" s="92"/>
      <c r="E740" s="94"/>
      <c r="F740" s="209"/>
      <c r="G740" s="24"/>
      <c r="H740" s="92"/>
      <c r="I740" s="31"/>
      <c r="J740" s="31"/>
      <c r="K740" s="31"/>
      <c r="L740" s="31"/>
      <c r="M740" s="31"/>
      <c r="N740" s="31"/>
      <c r="O740" s="31"/>
      <c r="P740" s="31"/>
      <c r="Q740" s="31"/>
      <c r="R740" s="31"/>
      <c r="S740" s="31"/>
    </row>
    <row r="741" spans="1:19" s="32" customFormat="1" ht="79.5" customHeight="1">
      <c r="A741" s="38"/>
      <c r="B741" s="91"/>
      <c r="C741" s="93"/>
      <c r="D741" s="93"/>
      <c r="E741" s="95"/>
      <c r="F741" s="210"/>
      <c r="G741" s="8"/>
      <c r="H741" s="93"/>
      <c r="I741" s="31"/>
      <c r="J741" s="31"/>
      <c r="K741" s="31"/>
      <c r="L741" s="31"/>
      <c r="M741" s="31"/>
      <c r="N741" s="31"/>
      <c r="O741" s="31"/>
      <c r="P741" s="31"/>
      <c r="Q741" s="31"/>
      <c r="R741" s="31"/>
      <c r="S741" s="31"/>
    </row>
    <row r="742" spans="1:19" s="32" customFormat="1" ht="33" customHeight="1">
      <c r="A742" s="33"/>
      <c r="B742" s="90"/>
      <c r="C742" s="92"/>
      <c r="D742" s="92"/>
      <c r="E742" s="94"/>
      <c r="F742" s="209"/>
      <c r="G742" s="24"/>
      <c r="H742" s="92"/>
      <c r="I742" s="31"/>
      <c r="J742" s="31"/>
      <c r="K742" s="31"/>
      <c r="L742" s="31"/>
      <c r="M742" s="31"/>
      <c r="N742" s="31"/>
      <c r="O742" s="31"/>
      <c r="P742" s="31"/>
      <c r="Q742" s="31"/>
      <c r="R742" s="31"/>
      <c r="S742" s="31"/>
    </row>
    <row r="743" spans="1:19" s="32" customFormat="1" ht="79.5" customHeight="1">
      <c r="A743" s="38"/>
      <c r="B743" s="91"/>
      <c r="C743" s="93"/>
      <c r="D743" s="93"/>
      <c r="E743" s="95"/>
      <c r="F743" s="210"/>
      <c r="G743" s="8"/>
      <c r="H743" s="93"/>
      <c r="I743" s="31"/>
      <c r="J743" s="31"/>
      <c r="K743" s="31"/>
      <c r="L743" s="31"/>
      <c r="M743" s="31"/>
      <c r="N743" s="31"/>
      <c r="O743" s="31"/>
      <c r="P743" s="31"/>
      <c r="Q743" s="31"/>
      <c r="R743" s="31"/>
      <c r="S743" s="31"/>
    </row>
    <row r="744" spans="1:19" s="32" customFormat="1" ht="33" customHeight="1">
      <c r="A744" s="33"/>
      <c r="B744" s="90"/>
      <c r="C744" s="92"/>
      <c r="D744" s="92"/>
      <c r="E744" s="94"/>
      <c r="F744" s="209"/>
      <c r="G744" s="24"/>
      <c r="H744" s="92"/>
      <c r="I744" s="31"/>
      <c r="J744" s="31"/>
      <c r="K744" s="31"/>
      <c r="L744" s="31"/>
      <c r="M744" s="31"/>
      <c r="N744" s="31"/>
      <c r="O744" s="31"/>
      <c r="P744" s="31"/>
      <c r="Q744" s="31"/>
      <c r="R744" s="31"/>
      <c r="S744" s="31"/>
    </row>
    <row r="745" spans="1:19" s="32" customFormat="1" ht="79.5" customHeight="1">
      <c r="A745" s="38"/>
      <c r="B745" s="91"/>
      <c r="C745" s="93"/>
      <c r="D745" s="93"/>
      <c r="E745" s="95"/>
      <c r="F745" s="210"/>
      <c r="G745" s="8"/>
      <c r="H745" s="93"/>
      <c r="I745" s="31"/>
      <c r="J745" s="31"/>
      <c r="K745" s="31"/>
      <c r="L745" s="31"/>
      <c r="M745" s="31"/>
      <c r="N745" s="31"/>
      <c r="O745" s="31"/>
      <c r="P745" s="31"/>
      <c r="Q745" s="31"/>
      <c r="R745" s="31"/>
      <c r="S745" s="31"/>
    </row>
    <row r="746" spans="1:19" s="32" customFormat="1" ht="33" customHeight="1">
      <c r="A746" s="33"/>
      <c r="B746" s="90"/>
      <c r="C746" s="92"/>
      <c r="D746" s="92"/>
      <c r="E746" s="94"/>
      <c r="F746" s="209"/>
      <c r="G746" s="24"/>
      <c r="H746" s="92"/>
      <c r="I746" s="31"/>
      <c r="J746" s="31"/>
      <c r="K746" s="31"/>
      <c r="L746" s="31"/>
      <c r="M746" s="31"/>
      <c r="N746" s="31"/>
      <c r="O746" s="31"/>
      <c r="P746" s="31"/>
      <c r="Q746" s="31"/>
      <c r="R746" s="31"/>
      <c r="S746" s="31"/>
    </row>
    <row r="747" spans="1:19" s="32" customFormat="1" ht="79.5" customHeight="1">
      <c r="A747" s="38"/>
      <c r="B747" s="91"/>
      <c r="C747" s="93"/>
      <c r="D747" s="93"/>
      <c r="E747" s="95"/>
      <c r="F747" s="210"/>
      <c r="G747" s="8"/>
      <c r="H747" s="93"/>
      <c r="I747" s="31"/>
      <c r="J747" s="31"/>
      <c r="K747" s="31"/>
      <c r="L747" s="31"/>
      <c r="M747" s="31"/>
      <c r="N747" s="31"/>
      <c r="O747" s="31"/>
      <c r="P747" s="31"/>
      <c r="Q747" s="31"/>
      <c r="R747" s="31"/>
      <c r="S747" s="31"/>
    </row>
    <row r="748" spans="1:19" s="32" customFormat="1" ht="33" customHeight="1">
      <c r="A748" s="33"/>
      <c r="B748" s="90"/>
      <c r="C748" s="92"/>
      <c r="D748" s="92"/>
      <c r="E748" s="94"/>
      <c r="F748" s="209"/>
      <c r="G748" s="24"/>
      <c r="H748" s="92"/>
      <c r="I748" s="31"/>
      <c r="J748" s="31"/>
      <c r="K748" s="31"/>
      <c r="L748" s="31"/>
      <c r="M748" s="31"/>
      <c r="N748" s="31"/>
      <c r="O748" s="31"/>
      <c r="P748" s="31"/>
      <c r="Q748" s="31"/>
      <c r="R748" s="31"/>
      <c r="S748" s="31"/>
    </row>
    <row r="749" spans="1:19" s="32" customFormat="1" ht="79.5" customHeight="1">
      <c r="A749" s="38"/>
      <c r="B749" s="91"/>
      <c r="C749" s="93"/>
      <c r="D749" s="93"/>
      <c r="E749" s="95"/>
      <c r="F749" s="210"/>
      <c r="G749" s="8"/>
      <c r="H749" s="93"/>
      <c r="I749" s="31"/>
      <c r="J749" s="31"/>
      <c r="K749" s="31"/>
      <c r="L749" s="31"/>
      <c r="M749" s="31"/>
      <c r="N749" s="31"/>
      <c r="O749" s="31"/>
      <c r="P749" s="31"/>
      <c r="Q749" s="31"/>
      <c r="R749" s="31"/>
      <c r="S749" s="31"/>
    </row>
    <row r="750" spans="1:19" s="32" customFormat="1" ht="33" customHeight="1">
      <c r="A750" s="33"/>
      <c r="B750" s="90"/>
      <c r="C750" s="92"/>
      <c r="D750" s="92"/>
      <c r="E750" s="94"/>
      <c r="F750" s="209"/>
      <c r="G750" s="24"/>
      <c r="H750" s="92"/>
      <c r="I750" s="31"/>
      <c r="J750" s="31"/>
      <c r="K750" s="31"/>
      <c r="L750" s="31"/>
      <c r="M750" s="31"/>
      <c r="N750" s="31"/>
      <c r="O750" s="31"/>
      <c r="P750" s="31"/>
      <c r="Q750" s="31"/>
      <c r="R750" s="31"/>
      <c r="S750" s="31"/>
    </row>
    <row r="751" spans="1:19" s="32" customFormat="1" ht="79.5" customHeight="1">
      <c r="A751" s="38"/>
      <c r="B751" s="91"/>
      <c r="C751" s="93"/>
      <c r="D751" s="93"/>
      <c r="E751" s="95"/>
      <c r="F751" s="210"/>
      <c r="G751" s="8"/>
      <c r="H751" s="93"/>
      <c r="I751" s="31"/>
      <c r="J751" s="31"/>
      <c r="K751" s="31"/>
      <c r="L751" s="31"/>
      <c r="M751" s="31"/>
      <c r="N751" s="31"/>
      <c r="O751" s="31"/>
      <c r="P751" s="31"/>
      <c r="Q751" s="31"/>
      <c r="R751" s="31"/>
      <c r="S751" s="31"/>
    </row>
    <row r="752" spans="1:19" s="32" customFormat="1" ht="33" customHeight="1">
      <c r="A752" s="33"/>
      <c r="B752" s="90"/>
      <c r="C752" s="92"/>
      <c r="D752" s="92"/>
      <c r="E752" s="94"/>
      <c r="F752" s="209"/>
      <c r="G752" s="24"/>
      <c r="H752" s="92"/>
      <c r="I752" s="31"/>
      <c r="J752" s="31"/>
      <c r="K752" s="31"/>
      <c r="L752" s="31"/>
      <c r="M752" s="31"/>
      <c r="N752" s="31"/>
      <c r="O752" s="31"/>
      <c r="P752" s="31"/>
      <c r="Q752" s="31"/>
      <c r="R752" s="31"/>
      <c r="S752" s="31"/>
    </row>
    <row r="753" spans="1:19" s="32" customFormat="1" ht="79.5" customHeight="1">
      <c r="A753" s="38"/>
      <c r="B753" s="91"/>
      <c r="C753" s="93"/>
      <c r="D753" s="93"/>
      <c r="E753" s="95"/>
      <c r="F753" s="210"/>
      <c r="G753" s="8"/>
      <c r="H753" s="93"/>
      <c r="I753" s="31"/>
      <c r="J753" s="31"/>
      <c r="K753" s="31"/>
      <c r="L753" s="31"/>
      <c r="M753" s="31"/>
      <c r="N753" s="31"/>
      <c r="O753" s="31"/>
      <c r="P753" s="31"/>
      <c r="Q753" s="31"/>
      <c r="R753" s="31"/>
      <c r="S753" s="31"/>
    </row>
    <row r="754" spans="1:19" s="32" customFormat="1" ht="33" customHeight="1">
      <c r="A754" s="33"/>
      <c r="B754" s="90"/>
      <c r="C754" s="92"/>
      <c r="D754" s="92"/>
      <c r="E754" s="94"/>
      <c r="F754" s="209"/>
      <c r="G754" s="24"/>
      <c r="H754" s="92"/>
      <c r="I754" s="31"/>
      <c r="J754" s="31"/>
      <c r="K754" s="31"/>
      <c r="L754" s="31"/>
      <c r="M754" s="31"/>
      <c r="N754" s="31"/>
      <c r="O754" s="31"/>
      <c r="P754" s="31"/>
      <c r="Q754" s="31"/>
      <c r="R754" s="31"/>
      <c r="S754" s="31"/>
    </row>
    <row r="755" spans="1:19" s="32" customFormat="1" ht="79.5" customHeight="1">
      <c r="A755" s="38"/>
      <c r="B755" s="91"/>
      <c r="C755" s="93"/>
      <c r="D755" s="93"/>
      <c r="E755" s="95"/>
      <c r="F755" s="210"/>
      <c r="G755" s="8"/>
      <c r="H755" s="93"/>
      <c r="I755" s="31"/>
      <c r="J755" s="31"/>
      <c r="K755" s="31"/>
      <c r="L755" s="31"/>
      <c r="M755" s="31"/>
      <c r="N755" s="31"/>
      <c r="O755" s="31"/>
      <c r="P755" s="31"/>
      <c r="Q755" s="31"/>
      <c r="R755" s="31"/>
      <c r="S755" s="31"/>
    </row>
    <row r="756" spans="1:19" s="32" customFormat="1" ht="33" customHeight="1">
      <c r="A756" s="33"/>
      <c r="B756" s="90"/>
      <c r="C756" s="92"/>
      <c r="D756" s="92"/>
      <c r="E756" s="94"/>
      <c r="F756" s="209"/>
      <c r="G756" s="24"/>
      <c r="H756" s="92"/>
      <c r="I756" s="31"/>
      <c r="J756" s="31"/>
      <c r="K756" s="31"/>
      <c r="L756" s="31"/>
      <c r="M756" s="31"/>
      <c r="N756" s="31"/>
      <c r="O756" s="31"/>
      <c r="P756" s="31"/>
      <c r="Q756" s="31"/>
      <c r="R756" s="31"/>
      <c r="S756" s="31"/>
    </row>
    <row r="757" spans="1:19" s="32" customFormat="1" ht="79.5" customHeight="1">
      <c r="A757" s="38"/>
      <c r="B757" s="91"/>
      <c r="C757" s="93"/>
      <c r="D757" s="93"/>
      <c r="E757" s="95"/>
      <c r="F757" s="210"/>
      <c r="G757" s="8"/>
      <c r="H757" s="93"/>
      <c r="I757" s="31"/>
      <c r="J757" s="31"/>
      <c r="K757" s="31"/>
      <c r="L757" s="31"/>
      <c r="M757" s="31"/>
      <c r="N757" s="31"/>
      <c r="O757" s="31"/>
      <c r="P757" s="31"/>
      <c r="Q757" s="31"/>
      <c r="R757" s="31"/>
      <c r="S757" s="31"/>
    </row>
    <row r="758" spans="1:19" s="32" customFormat="1" ht="33" customHeight="1">
      <c r="A758" s="33"/>
      <c r="B758" s="90"/>
      <c r="C758" s="92"/>
      <c r="D758" s="92"/>
      <c r="E758" s="94"/>
      <c r="F758" s="209"/>
      <c r="G758" s="24"/>
      <c r="H758" s="92"/>
      <c r="I758" s="31"/>
      <c r="J758" s="31"/>
      <c r="K758" s="31"/>
      <c r="L758" s="31"/>
      <c r="M758" s="31"/>
      <c r="N758" s="31"/>
      <c r="O758" s="31"/>
      <c r="P758" s="31"/>
      <c r="Q758" s="31"/>
      <c r="R758" s="31"/>
      <c r="S758" s="31"/>
    </row>
    <row r="759" spans="1:19" s="32" customFormat="1" ht="79.5" customHeight="1">
      <c r="A759" s="38"/>
      <c r="B759" s="91"/>
      <c r="C759" s="93"/>
      <c r="D759" s="93"/>
      <c r="E759" s="95"/>
      <c r="F759" s="210"/>
      <c r="G759" s="8"/>
      <c r="H759" s="93"/>
      <c r="I759" s="31"/>
      <c r="J759" s="31"/>
      <c r="K759" s="31"/>
      <c r="L759" s="31"/>
      <c r="M759" s="31"/>
      <c r="N759" s="31"/>
      <c r="O759" s="31"/>
      <c r="P759" s="31"/>
      <c r="Q759" s="31"/>
      <c r="R759" s="31"/>
      <c r="S759" s="31"/>
    </row>
    <row r="760" spans="1:19" s="32" customFormat="1" ht="33" customHeight="1">
      <c r="A760" s="33"/>
      <c r="B760" s="90"/>
      <c r="C760" s="92"/>
      <c r="D760" s="92"/>
      <c r="E760" s="94"/>
      <c r="F760" s="209"/>
      <c r="G760" s="24"/>
      <c r="H760" s="92"/>
      <c r="I760" s="31"/>
      <c r="J760" s="31"/>
      <c r="K760" s="31"/>
      <c r="L760" s="31"/>
      <c r="M760" s="31"/>
      <c r="N760" s="31"/>
      <c r="O760" s="31"/>
      <c r="P760" s="31"/>
      <c r="Q760" s="31"/>
      <c r="R760" s="31"/>
      <c r="S760" s="31"/>
    </row>
    <row r="761" spans="1:19" s="32" customFormat="1" ht="79.5" customHeight="1">
      <c r="A761" s="38"/>
      <c r="B761" s="91"/>
      <c r="C761" s="93"/>
      <c r="D761" s="93"/>
      <c r="E761" s="95"/>
      <c r="F761" s="210"/>
      <c r="G761" s="8"/>
      <c r="H761" s="93"/>
      <c r="I761" s="31"/>
      <c r="J761" s="31"/>
      <c r="K761" s="31"/>
      <c r="L761" s="31"/>
      <c r="M761" s="31"/>
      <c r="N761" s="31"/>
      <c r="O761" s="31"/>
      <c r="P761" s="31"/>
      <c r="Q761" s="31"/>
      <c r="R761" s="31"/>
      <c r="S761" s="31"/>
    </row>
    <row r="762" spans="1:19" s="32" customFormat="1" ht="33" customHeight="1">
      <c r="A762" s="33"/>
      <c r="B762" s="90"/>
      <c r="C762" s="92"/>
      <c r="D762" s="92"/>
      <c r="E762" s="94"/>
      <c r="F762" s="209"/>
      <c r="G762" s="24"/>
      <c r="H762" s="92"/>
      <c r="I762" s="31"/>
      <c r="J762" s="31"/>
      <c r="K762" s="31"/>
      <c r="L762" s="31"/>
      <c r="M762" s="31"/>
      <c r="N762" s="31"/>
      <c r="O762" s="31"/>
      <c r="P762" s="31"/>
      <c r="Q762" s="31"/>
      <c r="R762" s="31"/>
      <c r="S762" s="31"/>
    </row>
    <row r="763" spans="1:19" s="32" customFormat="1" ht="79.5" customHeight="1">
      <c r="A763" s="38"/>
      <c r="B763" s="91"/>
      <c r="C763" s="93"/>
      <c r="D763" s="93"/>
      <c r="E763" s="95"/>
      <c r="F763" s="210"/>
      <c r="G763" s="8"/>
      <c r="H763" s="93"/>
      <c r="I763" s="31"/>
      <c r="J763" s="31"/>
      <c r="K763" s="31"/>
      <c r="L763" s="31"/>
      <c r="M763" s="31"/>
      <c r="N763" s="31"/>
      <c r="O763" s="31"/>
      <c r="P763" s="31"/>
      <c r="Q763" s="31"/>
      <c r="R763" s="31"/>
      <c r="S763" s="31"/>
    </row>
    <row r="764" spans="1:19" s="32" customFormat="1" ht="33" customHeight="1">
      <c r="A764" s="33"/>
      <c r="B764" s="90"/>
      <c r="C764" s="92"/>
      <c r="D764" s="92"/>
      <c r="E764" s="94"/>
      <c r="F764" s="96"/>
      <c r="G764" s="24"/>
      <c r="H764" s="92"/>
      <c r="I764" s="31"/>
      <c r="J764" s="31"/>
      <c r="K764" s="31"/>
      <c r="L764" s="31"/>
      <c r="M764" s="31"/>
      <c r="N764" s="31"/>
      <c r="O764" s="31"/>
      <c r="P764" s="31"/>
      <c r="Q764" s="31"/>
      <c r="R764" s="31"/>
      <c r="S764" s="31"/>
    </row>
    <row r="765" spans="1:19" s="32" customFormat="1" ht="79.5" customHeight="1">
      <c r="A765" s="38"/>
      <c r="B765" s="91"/>
      <c r="C765" s="93"/>
      <c r="D765" s="93"/>
      <c r="E765" s="95"/>
      <c r="F765" s="97"/>
      <c r="G765" s="8"/>
      <c r="H765" s="93"/>
      <c r="I765" s="31"/>
      <c r="J765" s="31"/>
      <c r="K765" s="31"/>
      <c r="L765" s="31"/>
      <c r="M765" s="31"/>
      <c r="N765" s="31"/>
      <c r="O765" s="31"/>
      <c r="P765" s="31"/>
      <c r="Q765" s="31"/>
      <c r="R765" s="31"/>
      <c r="S765" s="31"/>
    </row>
    <row r="766" spans="1:19" s="32" customFormat="1" ht="33" customHeight="1">
      <c r="A766" s="33"/>
      <c r="B766" s="90"/>
      <c r="C766" s="92"/>
      <c r="D766" s="92"/>
      <c r="E766" s="94"/>
      <c r="F766" s="96"/>
      <c r="G766" s="24"/>
      <c r="H766" s="92"/>
      <c r="I766" s="31"/>
      <c r="J766" s="31"/>
      <c r="K766" s="31"/>
      <c r="L766" s="31"/>
      <c r="M766" s="31"/>
      <c r="N766" s="31"/>
      <c r="O766" s="31"/>
      <c r="P766" s="31"/>
      <c r="Q766" s="31"/>
      <c r="R766" s="31"/>
      <c r="S766" s="31"/>
    </row>
    <row r="767" spans="1:19" s="32" customFormat="1" ht="79.5" customHeight="1">
      <c r="A767" s="38"/>
      <c r="B767" s="91"/>
      <c r="C767" s="93"/>
      <c r="D767" s="93"/>
      <c r="E767" s="95"/>
      <c r="F767" s="97"/>
      <c r="G767" s="8"/>
      <c r="H767" s="93"/>
      <c r="I767" s="31"/>
      <c r="J767" s="31"/>
      <c r="K767" s="31"/>
      <c r="L767" s="31"/>
      <c r="M767" s="31"/>
      <c r="N767" s="31"/>
      <c r="O767" s="31"/>
      <c r="P767" s="31"/>
      <c r="Q767" s="31"/>
      <c r="R767" s="31"/>
      <c r="S767" s="31"/>
    </row>
    <row r="768" spans="1:19" s="32" customFormat="1" ht="33" customHeight="1">
      <c r="A768" s="33"/>
      <c r="B768" s="90"/>
      <c r="C768" s="92"/>
      <c r="D768" s="92"/>
      <c r="E768" s="94"/>
      <c r="F768" s="96"/>
      <c r="G768" s="24"/>
      <c r="H768" s="92"/>
      <c r="I768" s="31"/>
      <c r="J768" s="31"/>
      <c r="K768" s="31"/>
      <c r="L768" s="31"/>
      <c r="M768" s="31"/>
      <c r="N768" s="31"/>
      <c r="O768" s="31"/>
      <c r="P768" s="31"/>
      <c r="Q768" s="31"/>
      <c r="R768" s="31"/>
      <c r="S768" s="31"/>
    </row>
    <row r="769" spans="1:19" s="32" customFormat="1" ht="79.5" customHeight="1">
      <c r="A769" s="38"/>
      <c r="B769" s="91"/>
      <c r="C769" s="93"/>
      <c r="D769" s="93"/>
      <c r="E769" s="95"/>
      <c r="F769" s="97"/>
      <c r="G769" s="8"/>
      <c r="H769" s="93"/>
      <c r="I769" s="31"/>
      <c r="J769" s="31"/>
      <c r="K769" s="31"/>
      <c r="L769" s="31"/>
      <c r="M769" s="31"/>
      <c r="N769" s="31"/>
      <c r="O769" s="31"/>
      <c r="P769" s="31"/>
      <c r="Q769" s="31"/>
      <c r="R769" s="31"/>
      <c r="S769" s="31"/>
    </row>
    <row r="770" spans="1:19" s="32" customFormat="1" ht="33" customHeight="1">
      <c r="A770" s="33"/>
      <c r="B770" s="90"/>
      <c r="C770" s="92"/>
      <c r="D770" s="92"/>
      <c r="E770" s="94"/>
      <c r="F770" s="96"/>
      <c r="G770" s="24"/>
      <c r="H770" s="92"/>
      <c r="I770" s="31"/>
      <c r="J770" s="31"/>
      <c r="K770" s="31"/>
      <c r="L770" s="31"/>
      <c r="M770" s="31"/>
      <c r="N770" s="31"/>
      <c r="O770" s="31"/>
      <c r="P770" s="31"/>
      <c r="Q770" s="31"/>
      <c r="R770" s="31"/>
      <c r="S770" s="31"/>
    </row>
    <row r="771" spans="1:19" s="32" customFormat="1" ht="79.5" customHeight="1">
      <c r="A771" s="38"/>
      <c r="B771" s="91"/>
      <c r="C771" s="93"/>
      <c r="D771" s="93"/>
      <c r="E771" s="95"/>
      <c r="F771" s="97"/>
      <c r="G771" s="8"/>
      <c r="H771" s="93"/>
      <c r="I771" s="31"/>
      <c r="J771" s="31"/>
      <c r="K771" s="31"/>
      <c r="L771" s="31"/>
      <c r="M771" s="31"/>
      <c r="N771" s="31"/>
      <c r="O771" s="31"/>
      <c r="P771" s="31"/>
      <c r="Q771" s="31"/>
      <c r="R771" s="31"/>
      <c r="S771" s="31"/>
    </row>
    <row r="772" spans="1:19" s="32" customFormat="1" ht="33" customHeight="1">
      <c r="A772" s="33"/>
      <c r="B772" s="90"/>
      <c r="C772" s="92"/>
      <c r="D772" s="92"/>
      <c r="E772" s="104"/>
      <c r="F772" s="243"/>
      <c r="G772" s="24"/>
      <c r="H772" s="142"/>
      <c r="I772" s="31"/>
      <c r="J772" s="31"/>
      <c r="K772" s="31"/>
      <c r="L772" s="31"/>
      <c r="M772" s="31"/>
      <c r="N772" s="31"/>
      <c r="O772" s="31"/>
      <c r="P772" s="31"/>
      <c r="Q772" s="31"/>
      <c r="R772" s="31"/>
      <c r="S772" s="31"/>
    </row>
    <row r="773" spans="1:19" s="32" customFormat="1" ht="79.5" customHeight="1">
      <c r="A773" s="38"/>
      <c r="B773" s="91"/>
      <c r="C773" s="93"/>
      <c r="D773" s="93"/>
      <c r="E773" s="105"/>
      <c r="F773" s="244"/>
      <c r="G773" s="8"/>
      <c r="H773" s="143"/>
      <c r="I773" s="31"/>
      <c r="J773" s="31"/>
      <c r="K773" s="31"/>
      <c r="L773" s="31"/>
      <c r="M773" s="31"/>
      <c r="N773" s="31"/>
      <c r="O773" s="31"/>
      <c r="P773" s="31"/>
      <c r="Q773" s="31"/>
      <c r="R773" s="31"/>
      <c r="S773" s="31"/>
    </row>
    <row r="774" spans="1:19" s="32" customFormat="1" ht="33" customHeight="1">
      <c r="A774" s="33"/>
      <c r="B774" s="90"/>
      <c r="C774" s="92"/>
      <c r="D774" s="92"/>
      <c r="E774" s="104"/>
      <c r="F774" s="243"/>
      <c r="G774" s="24"/>
      <c r="H774" s="142"/>
      <c r="I774" s="31"/>
      <c r="J774" s="31"/>
      <c r="K774" s="31"/>
      <c r="L774" s="31"/>
      <c r="M774" s="31"/>
      <c r="N774" s="31"/>
      <c r="O774" s="31"/>
      <c r="P774" s="31"/>
      <c r="Q774" s="31"/>
      <c r="R774" s="31"/>
      <c r="S774" s="31"/>
    </row>
    <row r="775" spans="1:19" s="32" customFormat="1" ht="79.5" customHeight="1">
      <c r="A775" s="38"/>
      <c r="B775" s="91"/>
      <c r="C775" s="93"/>
      <c r="D775" s="93"/>
      <c r="E775" s="105"/>
      <c r="F775" s="244"/>
      <c r="G775" s="8"/>
      <c r="H775" s="143"/>
      <c r="I775" s="31"/>
      <c r="J775" s="31"/>
      <c r="K775" s="31"/>
      <c r="L775" s="31"/>
      <c r="M775" s="31"/>
      <c r="N775" s="31"/>
      <c r="O775" s="31"/>
      <c r="P775" s="31"/>
      <c r="Q775" s="31"/>
      <c r="R775" s="31"/>
      <c r="S775" s="31"/>
    </row>
    <row r="776" spans="1:19" s="32" customFormat="1" ht="33" customHeight="1">
      <c r="A776" s="33"/>
      <c r="B776" s="90"/>
      <c r="C776" s="92"/>
      <c r="D776" s="92"/>
      <c r="E776" s="104"/>
      <c r="F776" s="243"/>
      <c r="G776" s="24"/>
      <c r="H776" s="142"/>
      <c r="I776" s="31"/>
      <c r="J776" s="31"/>
      <c r="K776" s="31"/>
      <c r="L776" s="31"/>
      <c r="M776" s="31"/>
      <c r="N776" s="31"/>
      <c r="O776" s="31"/>
      <c r="P776" s="31"/>
      <c r="Q776" s="31"/>
      <c r="R776" s="31"/>
      <c r="S776" s="31"/>
    </row>
    <row r="777" spans="1:19" s="32" customFormat="1" ht="79.5" customHeight="1">
      <c r="A777" s="38"/>
      <c r="B777" s="91"/>
      <c r="C777" s="93"/>
      <c r="D777" s="93"/>
      <c r="E777" s="105"/>
      <c r="F777" s="244"/>
      <c r="G777" s="8"/>
      <c r="H777" s="143"/>
      <c r="I777" s="31"/>
      <c r="J777" s="31"/>
      <c r="K777" s="31"/>
      <c r="L777" s="31"/>
      <c r="M777" s="31"/>
      <c r="N777" s="31"/>
      <c r="O777" s="31"/>
      <c r="P777" s="31"/>
      <c r="Q777" s="31"/>
      <c r="R777" s="31"/>
      <c r="S777" s="31"/>
    </row>
    <row r="778" spans="1:19" s="32" customFormat="1" ht="33" customHeight="1">
      <c r="A778" s="33"/>
      <c r="B778" s="90"/>
      <c r="C778" s="92"/>
      <c r="D778" s="92"/>
      <c r="E778" s="104"/>
      <c r="F778" s="243"/>
      <c r="G778" s="24"/>
      <c r="H778" s="142"/>
      <c r="I778" s="31"/>
      <c r="J778" s="31"/>
      <c r="K778" s="31"/>
      <c r="L778" s="31"/>
      <c r="M778" s="31"/>
      <c r="N778" s="31"/>
      <c r="O778" s="31"/>
      <c r="P778" s="31"/>
      <c r="Q778" s="31"/>
      <c r="R778" s="31"/>
      <c r="S778" s="31"/>
    </row>
    <row r="779" spans="1:19" s="32" customFormat="1" ht="79.5" customHeight="1">
      <c r="A779" s="38"/>
      <c r="B779" s="91"/>
      <c r="C779" s="93"/>
      <c r="D779" s="93"/>
      <c r="E779" s="105"/>
      <c r="F779" s="244"/>
      <c r="G779" s="8"/>
      <c r="H779" s="143"/>
      <c r="I779" s="31"/>
      <c r="J779" s="31"/>
      <c r="K779" s="31"/>
      <c r="L779" s="31"/>
      <c r="M779" s="31"/>
      <c r="N779" s="31"/>
      <c r="O779" s="31"/>
      <c r="P779" s="31"/>
      <c r="Q779" s="31"/>
      <c r="R779" s="31"/>
      <c r="S779" s="31"/>
    </row>
    <row r="780" spans="1:19" s="32" customFormat="1" ht="33" customHeight="1">
      <c r="A780" s="33"/>
      <c r="B780" s="90"/>
      <c r="C780" s="92"/>
      <c r="D780" s="92"/>
      <c r="E780" s="104"/>
      <c r="F780" s="243"/>
      <c r="G780" s="24"/>
      <c r="H780" s="142"/>
      <c r="I780" s="31"/>
      <c r="J780" s="31"/>
      <c r="K780" s="31"/>
      <c r="L780" s="31"/>
      <c r="M780" s="31"/>
      <c r="N780" s="31"/>
      <c r="O780" s="31"/>
      <c r="P780" s="31"/>
      <c r="Q780" s="31"/>
      <c r="R780" s="31"/>
      <c r="S780" s="31"/>
    </row>
    <row r="781" spans="1:19" s="32" customFormat="1" ht="79.5" customHeight="1">
      <c r="A781" s="38"/>
      <c r="B781" s="91"/>
      <c r="C781" s="93"/>
      <c r="D781" s="93"/>
      <c r="E781" s="105"/>
      <c r="F781" s="244"/>
      <c r="G781" s="8"/>
      <c r="H781" s="143"/>
      <c r="I781" s="31"/>
      <c r="J781" s="31"/>
      <c r="K781" s="31"/>
      <c r="L781" s="31"/>
      <c r="M781" s="31"/>
      <c r="N781" s="31"/>
      <c r="O781" s="31"/>
      <c r="P781" s="31"/>
      <c r="Q781" s="31"/>
      <c r="R781" s="31"/>
      <c r="S781" s="31"/>
    </row>
    <row r="782" spans="1:19" s="32" customFormat="1" ht="33" customHeight="1">
      <c r="A782" s="33"/>
      <c r="B782" s="90"/>
      <c r="C782" s="92"/>
      <c r="D782" s="92"/>
      <c r="E782" s="104"/>
      <c r="F782" s="243"/>
      <c r="G782" s="24"/>
      <c r="H782" s="142"/>
      <c r="I782" s="31"/>
      <c r="J782" s="31"/>
      <c r="K782" s="31"/>
      <c r="L782" s="31"/>
      <c r="M782" s="31"/>
      <c r="N782" s="31"/>
      <c r="O782" s="31"/>
      <c r="P782" s="31"/>
      <c r="Q782" s="31"/>
      <c r="R782" s="31"/>
      <c r="S782" s="31"/>
    </row>
    <row r="783" spans="1:19" s="32" customFormat="1" ht="79.5" customHeight="1">
      <c r="A783" s="38"/>
      <c r="B783" s="91"/>
      <c r="C783" s="93"/>
      <c r="D783" s="93"/>
      <c r="E783" s="105"/>
      <c r="F783" s="244"/>
      <c r="G783" s="8"/>
      <c r="H783" s="143"/>
      <c r="I783" s="31"/>
      <c r="J783" s="31"/>
      <c r="K783" s="31"/>
      <c r="L783" s="31"/>
      <c r="M783" s="31"/>
      <c r="N783" s="31"/>
      <c r="O783" s="31"/>
      <c r="P783" s="31"/>
      <c r="Q783" s="31"/>
      <c r="R783" s="31"/>
      <c r="S783" s="31"/>
    </row>
    <row r="784" spans="1:19" s="32" customFormat="1" ht="33" customHeight="1">
      <c r="A784" s="33"/>
      <c r="B784" s="90"/>
      <c r="C784" s="92"/>
      <c r="D784" s="92"/>
      <c r="E784" s="104"/>
      <c r="F784" s="243"/>
      <c r="G784" s="24"/>
      <c r="H784" s="142"/>
      <c r="I784" s="31"/>
      <c r="J784" s="31"/>
      <c r="K784" s="31"/>
      <c r="L784" s="31"/>
      <c r="M784" s="31"/>
      <c r="N784" s="31"/>
      <c r="O784" s="31"/>
      <c r="P784" s="31"/>
      <c r="Q784" s="31"/>
      <c r="R784" s="31"/>
      <c r="S784" s="31"/>
    </row>
    <row r="785" spans="1:19" s="32" customFormat="1" ht="79.5" customHeight="1">
      <c r="A785" s="38"/>
      <c r="B785" s="91"/>
      <c r="C785" s="93"/>
      <c r="D785" s="93"/>
      <c r="E785" s="105"/>
      <c r="F785" s="244"/>
      <c r="G785" s="8"/>
      <c r="H785" s="143"/>
      <c r="I785" s="31"/>
      <c r="J785" s="31"/>
      <c r="K785" s="31"/>
      <c r="L785" s="31"/>
      <c r="M785" s="31"/>
      <c r="N785" s="31"/>
      <c r="O785" s="31"/>
      <c r="P785" s="31"/>
      <c r="Q785" s="31"/>
      <c r="R785" s="31"/>
      <c r="S785" s="31"/>
    </row>
    <row r="786" spans="1:19" s="32" customFormat="1" ht="33" customHeight="1">
      <c r="A786" s="33"/>
      <c r="B786" s="90"/>
      <c r="C786" s="92"/>
      <c r="D786" s="92"/>
      <c r="E786" s="94"/>
      <c r="F786" s="96"/>
      <c r="G786" s="24"/>
      <c r="H786" s="92"/>
      <c r="I786" s="31"/>
      <c r="J786" s="31"/>
      <c r="K786" s="31"/>
      <c r="L786" s="31"/>
      <c r="M786" s="31"/>
      <c r="N786" s="31"/>
      <c r="O786" s="31"/>
      <c r="P786" s="31"/>
      <c r="Q786" s="31"/>
      <c r="R786" s="31"/>
      <c r="S786" s="31"/>
    </row>
    <row r="787" spans="1:19" s="32" customFormat="1" ht="79.5" customHeight="1">
      <c r="A787" s="38"/>
      <c r="B787" s="91"/>
      <c r="C787" s="93"/>
      <c r="D787" s="93"/>
      <c r="E787" s="95"/>
      <c r="F787" s="97"/>
      <c r="G787" s="8"/>
      <c r="H787" s="93"/>
      <c r="I787" s="31"/>
      <c r="J787" s="31"/>
      <c r="K787" s="31"/>
      <c r="L787" s="31"/>
      <c r="M787" s="31"/>
      <c r="N787" s="31"/>
      <c r="O787" s="31"/>
      <c r="P787" s="31"/>
      <c r="Q787" s="31"/>
      <c r="R787" s="31"/>
      <c r="S787" s="31"/>
    </row>
    <row r="788" spans="1:19" s="32" customFormat="1" ht="33" customHeight="1">
      <c r="A788" s="33"/>
      <c r="B788" s="90"/>
      <c r="C788" s="92"/>
      <c r="D788" s="92"/>
      <c r="E788" s="94"/>
      <c r="F788" s="96"/>
      <c r="G788" s="24"/>
      <c r="H788" s="92"/>
      <c r="I788" s="31"/>
      <c r="J788" s="31"/>
      <c r="K788" s="31"/>
      <c r="L788" s="31"/>
      <c r="M788" s="31"/>
      <c r="N788" s="31"/>
      <c r="O788" s="31"/>
      <c r="P788" s="31"/>
      <c r="Q788" s="31"/>
      <c r="R788" s="31"/>
      <c r="S788" s="31"/>
    </row>
    <row r="789" spans="1:19" s="32" customFormat="1" ht="79.5" customHeight="1">
      <c r="A789" s="38"/>
      <c r="B789" s="91"/>
      <c r="C789" s="93"/>
      <c r="D789" s="93"/>
      <c r="E789" s="95"/>
      <c r="F789" s="97"/>
      <c r="G789" s="8"/>
      <c r="H789" s="93"/>
      <c r="I789" s="31"/>
      <c r="J789" s="31"/>
      <c r="K789" s="31"/>
      <c r="L789" s="31"/>
      <c r="M789" s="31"/>
      <c r="N789" s="31"/>
      <c r="O789" s="31"/>
      <c r="P789" s="31"/>
      <c r="Q789" s="31"/>
      <c r="R789" s="31"/>
      <c r="S789" s="31"/>
    </row>
    <row r="790" spans="1:19" s="32" customFormat="1" ht="33" customHeight="1">
      <c r="A790" s="33"/>
      <c r="B790" s="90"/>
      <c r="C790" s="92"/>
      <c r="D790" s="92"/>
      <c r="E790" s="94"/>
      <c r="F790" s="96"/>
      <c r="G790" s="24"/>
      <c r="H790" s="92"/>
      <c r="I790" s="31"/>
      <c r="J790" s="31"/>
      <c r="K790" s="31"/>
      <c r="L790" s="31"/>
      <c r="M790" s="31"/>
      <c r="N790" s="31"/>
      <c r="O790" s="31"/>
      <c r="P790" s="31"/>
      <c r="Q790" s="31"/>
      <c r="R790" s="31"/>
      <c r="S790" s="31"/>
    </row>
    <row r="791" spans="1:19" s="32" customFormat="1" ht="79.5" customHeight="1">
      <c r="A791" s="38"/>
      <c r="B791" s="91"/>
      <c r="C791" s="93"/>
      <c r="D791" s="93"/>
      <c r="E791" s="95"/>
      <c r="F791" s="97"/>
      <c r="G791" s="8"/>
      <c r="H791" s="93"/>
      <c r="I791" s="31"/>
      <c r="J791" s="31"/>
      <c r="K791" s="31"/>
      <c r="L791" s="31"/>
      <c r="M791" s="31"/>
      <c r="N791" s="31"/>
      <c r="O791" s="31"/>
      <c r="P791" s="31"/>
      <c r="Q791" s="31"/>
      <c r="R791" s="31"/>
      <c r="S791" s="31"/>
    </row>
    <row r="792" spans="1:19" s="32" customFormat="1" ht="33" customHeight="1">
      <c r="A792" s="33"/>
      <c r="B792" s="90"/>
      <c r="C792" s="92"/>
      <c r="D792" s="92"/>
      <c r="E792" s="94"/>
      <c r="F792" s="96"/>
      <c r="G792" s="24"/>
      <c r="H792" s="92"/>
      <c r="I792" s="31"/>
      <c r="J792" s="31"/>
      <c r="K792" s="31"/>
      <c r="L792" s="31"/>
      <c r="M792" s="31"/>
      <c r="N792" s="31"/>
      <c r="O792" s="31"/>
      <c r="P792" s="31"/>
      <c r="Q792" s="31"/>
      <c r="R792" s="31"/>
      <c r="S792" s="31"/>
    </row>
    <row r="793" spans="1:19" s="32" customFormat="1" ht="79.5" customHeight="1">
      <c r="A793" s="38"/>
      <c r="B793" s="91"/>
      <c r="C793" s="93"/>
      <c r="D793" s="93"/>
      <c r="E793" s="95"/>
      <c r="F793" s="97"/>
      <c r="G793" s="8"/>
      <c r="H793" s="93"/>
      <c r="I793" s="31"/>
      <c r="J793" s="31"/>
      <c r="K793" s="31"/>
      <c r="L793" s="31"/>
      <c r="M793" s="31"/>
      <c r="N793" s="31"/>
      <c r="O793" s="31"/>
      <c r="P793" s="31"/>
      <c r="Q793" s="31"/>
      <c r="R793" s="31"/>
      <c r="S793" s="31"/>
    </row>
    <row r="794" spans="1:19" s="32" customFormat="1" ht="33" customHeight="1">
      <c r="A794" s="33"/>
      <c r="B794" s="90"/>
      <c r="C794" s="92"/>
      <c r="D794" s="92"/>
      <c r="E794" s="94"/>
      <c r="F794" s="96"/>
      <c r="G794" s="24"/>
      <c r="H794" s="92"/>
      <c r="I794" s="31"/>
      <c r="J794" s="31"/>
      <c r="K794" s="31"/>
      <c r="L794" s="31"/>
      <c r="M794" s="31"/>
      <c r="N794" s="31"/>
      <c r="O794" s="31"/>
      <c r="P794" s="31"/>
      <c r="Q794" s="31"/>
      <c r="R794" s="31"/>
      <c r="S794" s="31"/>
    </row>
    <row r="795" spans="1:19" s="32" customFormat="1" ht="79.5" customHeight="1">
      <c r="A795" s="38"/>
      <c r="B795" s="91"/>
      <c r="C795" s="93"/>
      <c r="D795" s="93"/>
      <c r="E795" s="95"/>
      <c r="F795" s="97"/>
      <c r="G795" s="8"/>
      <c r="H795" s="93"/>
      <c r="I795" s="31"/>
      <c r="J795" s="31"/>
      <c r="K795" s="31"/>
      <c r="L795" s="31"/>
      <c r="M795" s="31"/>
      <c r="N795" s="31"/>
      <c r="O795" s="31"/>
      <c r="P795" s="31"/>
      <c r="Q795" s="31"/>
      <c r="R795" s="31"/>
      <c r="S795" s="31"/>
    </row>
    <row r="796" spans="1:19" s="32" customFormat="1" ht="33" customHeight="1">
      <c r="A796" s="33"/>
      <c r="B796" s="90"/>
      <c r="C796" s="92"/>
      <c r="D796" s="92"/>
      <c r="E796" s="94"/>
      <c r="F796" s="96"/>
      <c r="G796" s="24"/>
      <c r="H796" s="92"/>
      <c r="I796" s="31"/>
      <c r="J796" s="31"/>
      <c r="K796" s="31"/>
      <c r="L796" s="31"/>
      <c r="M796" s="31"/>
      <c r="N796" s="31"/>
      <c r="O796" s="31"/>
      <c r="P796" s="31"/>
      <c r="Q796" s="31"/>
      <c r="R796" s="31"/>
      <c r="S796" s="31"/>
    </row>
    <row r="797" spans="1:19" s="32" customFormat="1" ht="79.5" customHeight="1">
      <c r="A797" s="38"/>
      <c r="B797" s="91"/>
      <c r="C797" s="93"/>
      <c r="D797" s="93"/>
      <c r="E797" s="95"/>
      <c r="F797" s="97"/>
      <c r="G797" s="8"/>
      <c r="H797" s="93"/>
      <c r="I797" s="31"/>
      <c r="J797" s="31"/>
      <c r="K797" s="31"/>
      <c r="L797" s="31"/>
      <c r="M797" s="31"/>
      <c r="N797" s="31"/>
      <c r="O797" s="31"/>
      <c r="P797" s="31"/>
      <c r="Q797" s="31"/>
      <c r="R797" s="31"/>
      <c r="S797" s="31"/>
    </row>
    <row r="798" spans="1:19" s="32" customFormat="1" ht="33" customHeight="1">
      <c r="A798" s="33"/>
      <c r="B798" s="90"/>
      <c r="C798" s="92"/>
      <c r="D798" s="92"/>
      <c r="E798" s="94"/>
      <c r="F798" s="96"/>
      <c r="G798" s="24"/>
      <c r="H798" s="92"/>
      <c r="I798" s="31"/>
      <c r="J798" s="31"/>
      <c r="K798" s="31"/>
      <c r="L798" s="31"/>
      <c r="M798" s="31"/>
      <c r="N798" s="31"/>
      <c r="O798" s="31"/>
      <c r="P798" s="31"/>
      <c r="Q798" s="31"/>
      <c r="R798" s="31"/>
      <c r="S798" s="31"/>
    </row>
    <row r="799" spans="1:19" s="32" customFormat="1" ht="79.5" customHeight="1">
      <c r="A799" s="38"/>
      <c r="B799" s="91"/>
      <c r="C799" s="93"/>
      <c r="D799" s="93"/>
      <c r="E799" s="95"/>
      <c r="F799" s="97"/>
      <c r="G799" s="8"/>
      <c r="H799" s="93"/>
      <c r="I799" s="31"/>
      <c r="J799" s="31"/>
      <c r="K799" s="31"/>
      <c r="L799" s="31"/>
      <c r="M799" s="31"/>
      <c r="N799" s="31"/>
      <c r="O799" s="31"/>
      <c r="P799" s="31"/>
      <c r="Q799" s="31"/>
      <c r="R799" s="31"/>
      <c r="S799" s="31"/>
    </row>
    <row r="800" spans="1:19" s="32" customFormat="1" ht="33" customHeight="1">
      <c r="A800" s="33"/>
      <c r="B800" s="90"/>
      <c r="C800" s="92"/>
      <c r="D800" s="92"/>
      <c r="E800" s="94"/>
      <c r="F800" s="96"/>
      <c r="G800" s="24"/>
      <c r="H800" s="92"/>
      <c r="I800" s="31"/>
      <c r="J800" s="31"/>
      <c r="K800" s="31"/>
      <c r="L800" s="31"/>
      <c r="M800" s="31"/>
      <c r="N800" s="31"/>
      <c r="O800" s="31"/>
      <c r="P800" s="31"/>
      <c r="Q800" s="31"/>
      <c r="R800" s="31"/>
      <c r="S800" s="31"/>
    </row>
    <row r="801" spans="1:19" s="32" customFormat="1" ht="79.5" customHeight="1">
      <c r="A801" s="38"/>
      <c r="B801" s="91"/>
      <c r="C801" s="93"/>
      <c r="D801" s="93"/>
      <c r="E801" s="95"/>
      <c r="F801" s="97"/>
      <c r="G801" s="8"/>
      <c r="H801" s="93"/>
      <c r="I801" s="31"/>
      <c r="J801" s="31"/>
      <c r="K801" s="31"/>
      <c r="L801" s="31"/>
      <c r="M801" s="31"/>
      <c r="N801" s="31"/>
      <c r="O801" s="31"/>
      <c r="P801" s="31"/>
      <c r="Q801" s="31"/>
      <c r="R801" s="31"/>
      <c r="S801" s="31"/>
    </row>
    <row r="802" spans="1:19" s="32" customFormat="1" ht="33" customHeight="1">
      <c r="A802" s="33"/>
      <c r="B802" s="90"/>
      <c r="C802" s="92"/>
      <c r="D802" s="92"/>
      <c r="E802" s="94"/>
      <c r="F802" s="96"/>
      <c r="G802" s="24"/>
      <c r="H802" s="92"/>
      <c r="I802" s="31"/>
      <c r="J802" s="31"/>
      <c r="K802" s="31"/>
      <c r="L802" s="31"/>
      <c r="M802" s="31"/>
      <c r="N802" s="31"/>
      <c r="O802" s="31"/>
      <c r="P802" s="31"/>
      <c r="Q802" s="31"/>
      <c r="R802" s="31"/>
      <c r="S802" s="31"/>
    </row>
    <row r="803" spans="1:19" s="32" customFormat="1" ht="79.5" customHeight="1">
      <c r="A803" s="38"/>
      <c r="B803" s="91"/>
      <c r="C803" s="93"/>
      <c r="D803" s="93"/>
      <c r="E803" s="95"/>
      <c r="F803" s="97"/>
      <c r="G803" s="8"/>
      <c r="H803" s="93"/>
      <c r="I803" s="31"/>
      <c r="J803" s="31"/>
      <c r="K803" s="31"/>
      <c r="L803" s="31"/>
      <c r="M803" s="31"/>
      <c r="N803" s="31"/>
      <c r="O803" s="31"/>
      <c r="P803" s="31"/>
      <c r="Q803" s="31"/>
      <c r="R803" s="31"/>
      <c r="S803" s="31"/>
    </row>
    <row r="804" spans="1:19" s="32" customFormat="1" ht="33" customHeight="1">
      <c r="A804" s="33"/>
      <c r="B804" s="90"/>
      <c r="C804" s="92"/>
      <c r="D804" s="92"/>
      <c r="E804" s="94"/>
      <c r="F804" s="96"/>
      <c r="G804" s="24"/>
      <c r="H804" s="92"/>
      <c r="I804" s="31"/>
      <c r="J804" s="31"/>
      <c r="K804" s="31"/>
      <c r="L804" s="31"/>
      <c r="M804" s="31"/>
      <c r="N804" s="31"/>
      <c r="O804" s="31"/>
      <c r="P804" s="31"/>
      <c r="Q804" s="31"/>
      <c r="R804" s="31"/>
      <c r="S804" s="31"/>
    </row>
    <row r="805" spans="1:19" s="32" customFormat="1" ht="79.5" customHeight="1">
      <c r="A805" s="38"/>
      <c r="B805" s="91"/>
      <c r="C805" s="93"/>
      <c r="D805" s="93"/>
      <c r="E805" s="95"/>
      <c r="F805" s="97"/>
      <c r="G805" s="8"/>
      <c r="H805" s="93"/>
      <c r="I805" s="31"/>
      <c r="J805" s="31"/>
      <c r="K805" s="31"/>
      <c r="L805" s="31"/>
      <c r="M805" s="31"/>
      <c r="N805" s="31"/>
      <c r="O805" s="31"/>
      <c r="P805" s="31"/>
      <c r="Q805" s="31"/>
      <c r="R805" s="31"/>
      <c r="S805" s="31"/>
    </row>
    <row r="806" spans="1:19" s="32" customFormat="1" ht="33" customHeight="1">
      <c r="A806" s="33"/>
      <c r="B806" s="90"/>
      <c r="C806" s="92"/>
      <c r="D806" s="92"/>
      <c r="E806" s="94"/>
      <c r="F806" s="96"/>
      <c r="G806" s="24"/>
      <c r="H806" s="92"/>
      <c r="I806" s="31"/>
      <c r="J806" s="31"/>
      <c r="K806" s="31"/>
      <c r="L806" s="31"/>
      <c r="M806" s="31"/>
      <c r="N806" s="31"/>
      <c r="O806" s="31"/>
      <c r="P806" s="31"/>
      <c r="Q806" s="31"/>
      <c r="R806" s="31"/>
      <c r="S806" s="31"/>
    </row>
    <row r="807" spans="1:19" s="32" customFormat="1" ht="79.5" customHeight="1">
      <c r="A807" s="38"/>
      <c r="B807" s="91"/>
      <c r="C807" s="93"/>
      <c r="D807" s="93"/>
      <c r="E807" s="95"/>
      <c r="F807" s="97"/>
      <c r="G807" s="8"/>
      <c r="H807" s="93"/>
      <c r="I807" s="31"/>
      <c r="J807" s="31"/>
      <c r="K807" s="31"/>
      <c r="L807" s="31"/>
      <c r="M807" s="31"/>
      <c r="N807" s="31"/>
      <c r="O807" s="31"/>
      <c r="P807" s="31"/>
      <c r="Q807" s="31"/>
      <c r="R807" s="31"/>
      <c r="S807" s="31"/>
    </row>
    <row r="808" spans="1:19" s="32" customFormat="1" ht="33" customHeight="1">
      <c r="A808" s="33"/>
      <c r="B808" s="90"/>
      <c r="C808" s="92"/>
      <c r="D808" s="245"/>
      <c r="E808" s="196"/>
      <c r="F808" s="246"/>
      <c r="G808" s="24"/>
      <c r="H808" s="92"/>
      <c r="I808" s="31"/>
      <c r="J808" s="31"/>
      <c r="K808" s="31"/>
      <c r="L808" s="31"/>
      <c r="M808" s="31"/>
      <c r="N808" s="31"/>
      <c r="O808" s="31"/>
      <c r="P808" s="31"/>
      <c r="Q808" s="31"/>
      <c r="R808" s="31"/>
      <c r="S808" s="31"/>
    </row>
    <row r="809" spans="1:19" s="32" customFormat="1" ht="79.5" customHeight="1">
      <c r="A809" s="38"/>
      <c r="B809" s="91"/>
      <c r="C809" s="93"/>
      <c r="D809" s="119"/>
      <c r="E809" s="103"/>
      <c r="F809" s="119"/>
      <c r="G809" s="8"/>
      <c r="H809" s="93"/>
      <c r="I809" s="31"/>
      <c r="J809" s="31"/>
      <c r="K809" s="31"/>
      <c r="L809" s="31"/>
      <c r="M809" s="31"/>
      <c r="N809" s="31"/>
      <c r="O809" s="31"/>
      <c r="P809" s="31"/>
      <c r="Q809" s="31"/>
      <c r="R809" s="31"/>
      <c r="S809" s="31"/>
    </row>
    <row r="810" spans="1:19" s="32" customFormat="1" ht="33" customHeight="1">
      <c r="A810" s="33"/>
      <c r="B810" s="90"/>
      <c r="C810" s="92"/>
      <c r="D810" s="92"/>
      <c r="E810" s="94"/>
      <c r="F810" s="128"/>
      <c r="G810" s="24"/>
      <c r="H810" s="92"/>
      <c r="I810" s="31"/>
      <c r="J810" s="31"/>
      <c r="K810" s="31"/>
      <c r="L810" s="31"/>
      <c r="M810" s="31"/>
      <c r="N810" s="31"/>
      <c r="O810" s="31"/>
      <c r="P810" s="31"/>
      <c r="Q810" s="31"/>
      <c r="R810" s="31"/>
      <c r="S810" s="31"/>
    </row>
    <row r="811" spans="1:19" s="32" customFormat="1" ht="79.5" customHeight="1">
      <c r="A811" s="38"/>
      <c r="B811" s="91"/>
      <c r="C811" s="93"/>
      <c r="D811" s="93"/>
      <c r="E811" s="95"/>
      <c r="F811" s="129"/>
      <c r="G811" s="8"/>
      <c r="H811" s="93"/>
      <c r="I811" s="31"/>
      <c r="J811" s="31"/>
      <c r="K811" s="31"/>
      <c r="L811" s="31"/>
      <c r="M811" s="31"/>
      <c r="N811" s="31"/>
      <c r="O811" s="31"/>
      <c r="P811" s="31"/>
      <c r="Q811" s="31"/>
      <c r="R811" s="31"/>
      <c r="S811" s="31"/>
    </row>
    <row r="812" spans="1:19" s="32" customFormat="1" ht="33" customHeight="1">
      <c r="A812" s="33"/>
      <c r="B812" s="90"/>
      <c r="C812" s="92"/>
      <c r="D812" s="92"/>
      <c r="E812" s="94"/>
      <c r="F812" s="128"/>
      <c r="G812" s="24"/>
      <c r="H812" s="92"/>
      <c r="I812" s="31"/>
      <c r="J812" s="31"/>
      <c r="K812" s="31"/>
      <c r="L812" s="31"/>
      <c r="M812" s="31"/>
      <c r="N812" s="31"/>
      <c r="O812" s="31"/>
      <c r="P812" s="31"/>
      <c r="Q812" s="31"/>
      <c r="R812" s="31"/>
      <c r="S812" s="31"/>
    </row>
    <row r="813" spans="1:19" s="32" customFormat="1" ht="79.5" customHeight="1">
      <c r="A813" s="38"/>
      <c r="B813" s="91"/>
      <c r="C813" s="93"/>
      <c r="D813" s="93"/>
      <c r="E813" s="95"/>
      <c r="F813" s="129"/>
      <c r="G813" s="8"/>
      <c r="H813" s="93"/>
      <c r="I813" s="31"/>
      <c r="J813" s="31"/>
      <c r="K813" s="31"/>
      <c r="L813" s="31"/>
      <c r="M813" s="31"/>
      <c r="N813" s="31"/>
      <c r="O813" s="31"/>
      <c r="P813" s="31"/>
      <c r="Q813" s="31"/>
      <c r="R813" s="31"/>
      <c r="S813" s="31"/>
    </row>
    <row r="814" spans="1:19" s="32" customFormat="1" ht="33" customHeight="1">
      <c r="A814" s="33"/>
      <c r="B814" s="90"/>
      <c r="C814" s="92"/>
      <c r="D814" s="92"/>
      <c r="E814" s="94"/>
      <c r="F814" s="128"/>
      <c r="G814" s="24"/>
      <c r="H814" s="92"/>
      <c r="I814" s="31"/>
      <c r="J814" s="31"/>
      <c r="K814" s="31"/>
      <c r="L814" s="31"/>
      <c r="M814" s="31"/>
      <c r="N814" s="31"/>
      <c r="O814" s="31"/>
      <c r="P814" s="31"/>
      <c r="Q814" s="31"/>
      <c r="R814" s="31"/>
      <c r="S814" s="31"/>
    </row>
    <row r="815" spans="1:19" s="32" customFormat="1" ht="79.5" customHeight="1">
      <c r="A815" s="38"/>
      <c r="B815" s="91"/>
      <c r="C815" s="93"/>
      <c r="D815" s="93"/>
      <c r="E815" s="95"/>
      <c r="F815" s="129"/>
      <c r="G815" s="8"/>
      <c r="H815" s="93"/>
      <c r="I815" s="31"/>
      <c r="J815" s="31"/>
      <c r="K815" s="31"/>
      <c r="L815" s="31"/>
      <c r="M815" s="31"/>
      <c r="N815" s="31"/>
      <c r="O815" s="31"/>
      <c r="P815" s="31"/>
      <c r="Q815" s="31"/>
      <c r="R815" s="31"/>
      <c r="S815" s="31"/>
    </row>
    <row r="816" spans="1:19" s="32" customFormat="1" ht="33" customHeight="1">
      <c r="A816" s="33"/>
      <c r="B816" s="90"/>
      <c r="C816" s="92"/>
      <c r="D816" s="92"/>
      <c r="E816" s="94"/>
      <c r="F816" s="128"/>
      <c r="G816" s="24"/>
      <c r="H816" s="92"/>
      <c r="I816" s="31"/>
      <c r="J816" s="31"/>
      <c r="K816" s="31"/>
      <c r="L816" s="31"/>
      <c r="M816" s="31"/>
      <c r="N816" s="31"/>
      <c r="O816" s="31"/>
      <c r="P816" s="31"/>
      <c r="Q816" s="31"/>
      <c r="R816" s="31"/>
      <c r="S816" s="31"/>
    </row>
    <row r="817" spans="1:19" s="32" customFormat="1" ht="79.5" customHeight="1">
      <c r="A817" s="38"/>
      <c r="B817" s="91"/>
      <c r="C817" s="93"/>
      <c r="D817" s="93"/>
      <c r="E817" s="95"/>
      <c r="F817" s="129"/>
      <c r="G817" s="8"/>
      <c r="H817" s="93"/>
      <c r="I817" s="31"/>
      <c r="J817" s="31"/>
      <c r="K817" s="31"/>
      <c r="L817" s="31"/>
      <c r="M817" s="31"/>
      <c r="N817" s="31"/>
      <c r="O817" s="31"/>
      <c r="P817" s="31"/>
      <c r="Q817" s="31"/>
      <c r="R817" s="31"/>
      <c r="S817" s="31"/>
    </row>
    <row r="818" spans="1:19" s="32" customFormat="1" ht="33" customHeight="1">
      <c r="A818" s="33"/>
      <c r="B818" s="90"/>
      <c r="C818" s="92"/>
      <c r="D818" s="92"/>
      <c r="E818" s="94"/>
      <c r="F818" s="128"/>
      <c r="G818" s="24"/>
      <c r="H818" s="92"/>
      <c r="I818" s="31"/>
      <c r="J818" s="31"/>
      <c r="K818" s="31"/>
      <c r="L818" s="31"/>
      <c r="M818" s="31"/>
      <c r="N818" s="31"/>
      <c r="O818" s="31"/>
      <c r="P818" s="31"/>
      <c r="Q818" s="31"/>
      <c r="R818" s="31"/>
      <c r="S818" s="31"/>
    </row>
    <row r="819" spans="1:19" s="32" customFormat="1" ht="79.5" customHeight="1">
      <c r="A819" s="38"/>
      <c r="B819" s="91"/>
      <c r="C819" s="93"/>
      <c r="D819" s="93"/>
      <c r="E819" s="95"/>
      <c r="F819" s="129"/>
      <c r="G819" s="8"/>
      <c r="H819" s="93"/>
      <c r="I819" s="31"/>
      <c r="J819" s="31"/>
      <c r="K819" s="31"/>
      <c r="L819" s="31"/>
      <c r="M819" s="31"/>
      <c r="N819" s="31"/>
      <c r="O819" s="31"/>
      <c r="P819" s="31"/>
      <c r="Q819" s="31"/>
      <c r="R819" s="31"/>
      <c r="S819" s="31"/>
    </row>
    <row r="820" spans="1:19" s="32" customFormat="1" ht="33" customHeight="1">
      <c r="A820" s="33"/>
      <c r="B820" s="90"/>
      <c r="C820" s="92"/>
      <c r="D820" s="92"/>
      <c r="E820" s="94"/>
      <c r="F820" s="96"/>
      <c r="G820" s="24"/>
      <c r="H820" s="92"/>
      <c r="I820" s="31"/>
      <c r="J820" s="31"/>
      <c r="K820" s="31"/>
      <c r="L820" s="31"/>
      <c r="M820" s="31"/>
      <c r="N820" s="31"/>
      <c r="O820" s="31"/>
      <c r="P820" s="31"/>
      <c r="Q820" s="31"/>
      <c r="R820" s="31"/>
      <c r="S820" s="31"/>
    </row>
    <row r="821" spans="1:19" s="32" customFormat="1" ht="79.5" customHeight="1">
      <c r="A821" s="38"/>
      <c r="B821" s="91"/>
      <c r="C821" s="93"/>
      <c r="D821" s="93"/>
      <c r="E821" s="95"/>
      <c r="F821" s="97"/>
      <c r="G821" s="8"/>
      <c r="H821" s="93"/>
      <c r="I821" s="31"/>
      <c r="J821" s="31"/>
      <c r="K821" s="31"/>
      <c r="L821" s="31"/>
      <c r="M821" s="31"/>
      <c r="N821" s="31"/>
      <c r="O821" s="31"/>
      <c r="P821" s="31"/>
      <c r="Q821" s="31"/>
      <c r="R821" s="31"/>
      <c r="S821" s="31"/>
    </row>
    <row r="822" spans="1:19" s="32" customFormat="1" ht="33" customHeight="1">
      <c r="A822" s="33"/>
      <c r="B822" s="90"/>
      <c r="C822" s="92"/>
      <c r="D822" s="92"/>
      <c r="E822" s="94"/>
      <c r="F822" s="96"/>
      <c r="G822" s="24"/>
      <c r="H822" s="92"/>
      <c r="I822" s="31"/>
      <c r="J822" s="31"/>
      <c r="K822" s="31"/>
      <c r="L822" s="31"/>
      <c r="M822" s="31"/>
      <c r="N822" s="31"/>
      <c r="O822" s="31"/>
      <c r="P822" s="31"/>
      <c r="Q822" s="31"/>
      <c r="R822" s="31"/>
      <c r="S822" s="31"/>
    </row>
    <row r="823" spans="1:19" s="32" customFormat="1" ht="79.5" customHeight="1">
      <c r="A823" s="38"/>
      <c r="B823" s="91"/>
      <c r="C823" s="93"/>
      <c r="D823" s="93"/>
      <c r="E823" s="95"/>
      <c r="F823" s="97"/>
      <c r="G823" s="8"/>
      <c r="H823" s="93"/>
      <c r="I823" s="31"/>
      <c r="J823" s="31"/>
      <c r="K823" s="31"/>
      <c r="L823" s="31"/>
      <c r="M823" s="31"/>
      <c r="N823" s="31"/>
      <c r="O823" s="31"/>
      <c r="P823" s="31"/>
      <c r="Q823" s="31"/>
      <c r="R823" s="31"/>
      <c r="S823" s="31"/>
    </row>
    <row r="824" spans="1:19" s="32" customFormat="1" ht="33" customHeight="1">
      <c r="A824" s="33"/>
      <c r="B824" s="90"/>
      <c r="C824" s="92"/>
      <c r="D824" s="92"/>
      <c r="E824" s="94"/>
      <c r="F824" s="96"/>
      <c r="G824" s="24"/>
      <c r="H824" s="92"/>
      <c r="I824" s="31"/>
      <c r="J824" s="31"/>
      <c r="K824" s="31"/>
      <c r="L824" s="31"/>
      <c r="M824" s="31"/>
      <c r="N824" s="31"/>
      <c r="O824" s="31"/>
      <c r="P824" s="31"/>
      <c r="Q824" s="31"/>
      <c r="R824" s="31"/>
      <c r="S824" s="31"/>
    </row>
    <row r="825" spans="1:19" s="32" customFormat="1" ht="79.5" customHeight="1">
      <c r="A825" s="38"/>
      <c r="B825" s="91"/>
      <c r="C825" s="93"/>
      <c r="D825" s="93"/>
      <c r="E825" s="95"/>
      <c r="F825" s="97"/>
      <c r="G825" s="8"/>
      <c r="H825" s="93"/>
      <c r="I825" s="31"/>
      <c r="J825" s="31"/>
      <c r="K825" s="31"/>
      <c r="L825" s="31"/>
      <c r="M825" s="31"/>
      <c r="N825" s="31"/>
      <c r="O825" s="31"/>
      <c r="P825" s="31"/>
      <c r="Q825" s="31"/>
      <c r="R825" s="31"/>
      <c r="S825" s="31"/>
    </row>
    <row r="826" spans="1:19" s="32" customFormat="1" ht="33" customHeight="1">
      <c r="A826" s="33"/>
      <c r="B826" s="90"/>
      <c r="C826" s="92"/>
      <c r="D826" s="92"/>
      <c r="E826" s="94"/>
      <c r="F826" s="96"/>
      <c r="G826" s="24"/>
      <c r="H826" s="92"/>
      <c r="I826" s="31"/>
      <c r="J826" s="31"/>
      <c r="K826" s="31"/>
      <c r="L826" s="31"/>
      <c r="M826" s="31"/>
      <c r="N826" s="31"/>
      <c r="O826" s="31"/>
      <c r="P826" s="31"/>
      <c r="Q826" s="31"/>
      <c r="R826" s="31"/>
      <c r="S826" s="31"/>
    </row>
    <row r="827" spans="1:19" s="32" customFormat="1" ht="79.5" customHeight="1">
      <c r="A827" s="38"/>
      <c r="B827" s="91"/>
      <c r="C827" s="93"/>
      <c r="D827" s="93"/>
      <c r="E827" s="95"/>
      <c r="F827" s="97"/>
      <c r="G827" s="8"/>
      <c r="H827" s="93"/>
      <c r="I827" s="31"/>
      <c r="J827" s="31"/>
      <c r="K827" s="31"/>
      <c r="L827" s="31"/>
      <c r="M827" s="31"/>
      <c r="N827" s="31"/>
      <c r="O827" s="31"/>
      <c r="P827" s="31"/>
      <c r="Q827" s="31"/>
      <c r="R827" s="31"/>
      <c r="S827" s="31"/>
    </row>
    <row r="828" spans="1:19" s="32" customFormat="1" ht="33" customHeight="1">
      <c r="A828" s="33"/>
      <c r="B828" s="90"/>
      <c r="C828" s="92"/>
      <c r="D828" s="92"/>
      <c r="E828" s="94"/>
      <c r="F828" s="96"/>
      <c r="G828" s="24"/>
      <c r="H828" s="92"/>
      <c r="I828" s="31"/>
      <c r="J828" s="31"/>
      <c r="K828" s="31"/>
      <c r="L828" s="31"/>
      <c r="M828" s="31"/>
      <c r="N828" s="31"/>
      <c r="O828" s="31"/>
      <c r="P828" s="31"/>
      <c r="Q828" s="31"/>
      <c r="R828" s="31"/>
      <c r="S828" s="31"/>
    </row>
    <row r="829" spans="1:19" s="32" customFormat="1" ht="79.5" customHeight="1">
      <c r="A829" s="38"/>
      <c r="B829" s="91"/>
      <c r="C829" s="93"/>
      <c r="D829" s="93"/>
      <c r="E829" s="95"/>
      <c r="F829" s="97"/>
      <c r="G829" s="8"/>
      <c r="H829" s="93"/>
      <c r="I829" s="31"/>
      <c r="J829" s="31"/>
      <c r="K829" s="31"/>
      <c r="L829" s="31"/>
      <c r="M829" s="31"/>
      <c r="N829" s="31"/>
      <c r="O829" s="31"/>
      <c r="P829" s="31"/>
      <c r="Q829" s="31"/>
      <c r="R829" s="31"/>
      <c r="S829" s="31"/>
    </row>
    <row r="830" spans="1:19" s="32" customFormat="1" ht="33" customHeight="1">
      <c r="A830" s="33"/>
      <c r="B830" s="90"/>
      <c r="C830" s="92"/>
      <c r="D830" s="92"/>
      <c r="E830" s="94"/>
      <c r="F830" s="96"/>
      <c r="G830" s="24"/>
      <c r="H830" s="92"/>
      <c r="I830" s="31"/>
      <c r="J830" s="31"/>
      <c r="K830" s="31"/>
      <c r="L830" s="31"/>
      <c r="M830" s="31"/>
      <c r="N830" s="31"/>
      <c r="O830" s="31"/>
      <c r="P830" s="31"/>
      <c r="Q830" s="31"/>
      <c r="R830" s="31"/>
      <c r="S830" s="31"/>
    </row>
    <row r="831" spans="1:19" s="32" customFormat="1" ht="79.5" customHeight="1">
      <c r="A831" s="38"/>
      <c r="B831" s="91"/>
      <c r="C831" s="93"/>
      <c r="D831" s="93"/>
      <c r="E831" s="95"/>
      <c r="F831" s="97"/>
      <c r="G831" s="8"/>
      <c r="H831" s="93"/>
      <c r="I831" s="31"/>
      <c r="J831" s="31"/>
      <c r="K831" s="31"/>
      <c r="L831" s="31"/>
      <c r="M831" s="31"/>
      <c r="N831" s="31"/>
      <c r="O831" s="31"/>
      <c r="P831" s="31"/>
      <c r="Q831" s="31"/>
      <c r="R831" s="31"/>
      <c r="S831" s="31"/>
    </row>
    <row r="832" spans="1:19" s="32" customFormat="1" ht="33" customHeight="1">
      <c r="A832" s="33"/>
      <c r="B832" s="90"/>
      <c r="C832" s="92"/>
      <c r="D832" s="92"/>
      <c r="E832" s="94"/>
      <c r="F832" s="96"/>
      <c r="G832" s="24"/>
      <c r="H832" s="92"/>
      <c r="I832" s="31"/>
      <c r="J832" s="31"/>
      <c r="K832" s="31"/>
      <c r="L832" s="31"/>
      <c r="M832" s="31"/>
      <c r="N832" s="31"/>
      <c r="O832" s="31"/>
      <c r="P832" s="31"/>
      <c r="Q832" s="31"/>
      <c r="R832" s="31"/>
      <c r="S832" s="31"/>
    </row>
    <row r="833" spans="1:19" s="32" customFormat="1" ht="79.5" customHeight="1">
      <c r="A833" s="38"/>
      <c r="B833" s="91"/>
      <c r="C833" s="93"/>
      <c r="D833" s="93"/>
      <c r="E833" s="95"/>
      <c r="F833" s="97"/>
      <c r="G833" s="8"/>
      <c r="H833" s="93"/>
      <c r="I833" s="31"/>
      <c r="J833" s="31"/>
      <c r="K833" s="31"/>
      <c r="L833" s="31"/>
      <c r="M833" s="31"/>
      <c r="N833" s="31"/>
      <c r="O833" s="31"/>
      <c r="P833" s="31"/>
      <c r="Q833" s="31"/>
      <c r="R833" s="31"/>
      <c r="S833" s="31"/>
    </row>
    <row r="834" spans="1:19" s="32" customFormat="1" ht="33" customHeight="1">
      <c r="A834" s="33"/>
      <c r="B834" s="90"/>
      <c r="C834" s="92"/>
      <c r="D834" s="92"/>
      <c r="E834" s="94"/>
      <c r="F834" s="96"/>
      <c r="G834" s="24"/>
      <c r="H834" s="92"/>
      <c r="I834" s="31"/>
      <c r="J834" s="31"/>
      <c r="K834" s="31"/>
      <c r="L834" s="31"/>
      <c r="M834" s="31"/>
      <c r="N834" s="31"/>
      <c r="O834" s="31"/>
      <c r="P834" s="31"/>
      <c r="Q834" s="31"/>
      <c r="R834" s="31"/>
      <c r="S834" s="31"/>
    </row>
    <row r="835" spans="1:19" s="32" customFormat="1" ht="79.5" customHeight="1">
      <c r="A835" s="38"/>
      <c r="B835" s="91"/>
      <c r="C835" s="93"/>
      <c r="D835" s="93"/>
      <c r="E835" s="95"/>
      <c r="F835" s="97"/>
      <c r="G835" s="8"/>
      <c r="H835" s="93"/>
      <c r="I835" s="31"/>
      <c r="J835" s="31"/>
      <c r="K835" s="31"/>
      <c r="L835" s="31"/>
      <c r="M835" s="31"/>
      <c r="N835" s="31"/>
      <c r="O835" s="31"/>
      <c r="P835" s="31"/>
      <c r="Q835" s="31"/>
      <c r="R835" s="31"/>
      <c r="S835" s="31"/>
    </row>
    <row r="836" spans="1:19" s="32" customFormat="1" ht="33" customHeight="1">
      <c r="A836" s="33"/>
      <c r="B836" s="90"/>
      <c r="C836" s="92"/>
      <c r="D836" s="92"/>
      <c r="E836" s="94"/>
      <c r="F836" s="96"/>
      <c r="G836" s="24"/>
      <c r="H836" s="92"/>
      <c r="I836" s="31"/>
      <c r="J836" s="31"/>
      <c r="K836" s="31"/>
      <c r="L836" s="31"/>
      <c r="M836" s="31"/>
      <c r="N836" s="31"/>
      <c r="O836" s="31"/>
      <c r="P836" s="31"/>
      <c r="Q836" s="31"/>
      <c r="R836" s="31"/>
      <c r="S836" s="31"/>
    </row>
    <row r="837" spans="1:19" s="32" customFormat="1" ht="79.5" customHeight="1">
      <c r="A837" s="38"/>
      <c r="B837" s="91"/>
      <c r="C837" s="93"/>
      <c r="D837" s="93"/>
      <c r="E837" s="95"/>
      <c r="F837" s="97"/>
      <c r="G837" s="8"/>
      <c r="H837" s="93"/>
      <c r="I837" s="31"/>
      <c r="J837" s="31"/>
      <c r="K837" s="31"/>
      <c r="L837" s="31"/>
      <c r="M837" s="31"/>
      <c r="N837" s="31"/>
      <c r="O837" s="31"/>
      <c r="P837" s="31"/>
      <c r="Q837" s="31"/>
      <c r="R837" s="31"/>
      <c r="S837" s="31"/>
    </row>
    <row r="838" spans="1:19" s="32" customFormat="1" ht="33" customHeight="1">
      <c r="A838" s="33"/>
      <c r="B838" s="90"/>
      <c r="C838" s="92"/>
      <c r="D838" s="92"/>
      <c r="E838" s="94"/>
      <c r="F838" s="96"/>
      <c r="G838" s="24"/>
      <c r="H838" s="92"/>
      <c r="I838" s="31"/>
      <c r="J838" s="31"/>
      <c r="K838" s="31"/>
      <c r="L838" s="31"/>
      <c r="M838" s="31"/>
      <c r="N838" s="31"/>
      <c r="O838" s="31"/>
      <c r="P838" s="31"/>
      <c r="Q838" s="31"/>
      <c r="R838" s="31"/>
      <c r="S838" s="31"/>
    </row>
    <row r="839" spans="1:19" s="32" customFormat="1" ht="79.5" customHeight="1">
      <c r="A839" s="38"/>
      <c r="B839" s="91"/>
      <c r="C839" s="93"/>
      <c r="D839" s="93"/>
      <c r="E839" s="95"/>
      <c r="F839" s="97"/>
      <c r="G839" s="8"/>
      <c r="H839" s="93"/>
      <c r="I839" s="31"/>
      <c r="J839" s="31"/>
      <c r="K839" s="31"/>
      <c r="L839" s="31"/>
      <c r="M839" s="31"/>
      <c r="N839" s="31"/>
      <c r="O839" s="31"/>
      <c r="P839" s="31"/>
      <c r="Q839" s="31"/>
      <c r="R839" s="31"/>
      <c r="S839" s="31"/>
    </row>
    <row r="840" spans="1:19" s="32" customFormat="1" ht="33" customHeight="1">
      <c r="A840" s="33"/>
      <c r="B840" s="90"/>
      <c r="C840" s="92"/>
      <c r="D840" s="92"/>
      <c r="E840" s="94"/>
      <c r="F840" s="96"/>
      <c r="G840" s="24"/>
      <c r="H840" s="92"/>
      <c r="I840" s="31"/>
      <c r="J840" s="31"/>
      <c r="K840" s="31"/>
      <c r="L840" s="31"/>
      <c r="M840" s="31"/>
      <c r="N840" s="31"/>
      <c r="O840" s="31"/>
      <c r="P840" s="31"/>
      <c r="Q840" s="31"/>
      <c r="R840" s="31"/>
      <c r="S840" s="31"/>
    </row>
    <row r="841" spans="1:19" s="32" customFormat="1" ht="79.5" customHeight="1">
      <c r="A841" s="38"/>
      <c r="B841" s="91"/>
      <c r="C841" s="93"/>
      <c r="D841" s="93"/>
      <c r="E841" s="95"/>
      <c r="F841" s="97"/>
      <c r="G841" s="8"/>
      <c r="H841" s="93"/>
      <c r="I841" s="31"/>
      <c r="J841" s="31"/>
      <c r="K841" s="31"/>
      <c r="L841" s="31"/>
      <c r="M841" s="31"/>
      <c r="N841" s="31"/>
      <c r="O841" s="31"/>
      <c r="P841" s="31"/>
      <c r="Q841" s="31"/>
      <c r="R841" s="31"/>
      <c r="S841" s="31"/>
    </row>
    <row r="842" spans="1:19" s="32" customFormat="1" ht="33" customHeight="1">
      <c r="A842" s="33"/>
      <c r="B842" s="90"/>
      <c r="C842" s="92"/>
      <c r="D842" s="92"/>
      <c r="E842" s="94"/>
      <c r="F842" s="96"/>
      <c r="G842" s="24"/>
      <c r="H842" s="92"/>
      <c r="I842" s="31"/>
      <c r="J842" s="31"/>
      <c r="K842" s="31"/>
      <c r="L842" s="31"/>
      <c r="M842" s="31"/>
      <c r="N842" s="31"/>
      <c r="O842" s="31"/>
      <c r="P842" s="31"/>
      <c r="Q842" s="31"/>
      <c r="R842" s="31"/>
      <c r="S842" s="31"/>
    </row>
    <row r="843" spans="1:19" s="32" customFormat="1" ht="79.5" customHeight="1">
      <c r="A843" s="38"/>
      <c r="B843" s="91"/>
      <c r="C843" s="93"/>
      <c r="D843" s="93"/>
      <c r="E843" s="95"/>
      <c r="F843" s="97"/>
      <c r="G843" s="8"/>
      <c r="H843" s="93"/>
      <c r="I843" s="31"/>
      <c r="J843" s="31"/>
      <c r="K843" s="31"/>
      <c r="L843" s="31"/>
      <c r="M843" s="31"/>
      <c r="N843" s="31"/>
      <c r="O843" s="31"/>
      <c r="P843" s="31"/>
      <c r="Q843" s="31"/>
      <c r="R843" s="31"/>
      <c r="S843" s="31"/>
    </row>
    <row r="844" spans="1:19" s="32" customFormat="1" ht="33" customHeight="1">
      <c r="A844" s="33"/>
      <c r="B844" s="90"/>
      <c r="C844" s="92"/>
      <c r="D844" s="92"/>
      <c r="E844" s="94"/>
      <c r="F844" s="96"/>
      <c r="G844" s="24"/>
      <c r="H844" s="92"/>
      <c r="I844" s="31"/>
      <c r="J844" s="31"/>
      <c r="K844" s="31"/>
      <c r="L844" s="31"/>
      <c r="M844" s="31"/>
      <c r="N844" s="31"/>
      <c r="O844" s="31"/>
      <c r="P844" s="31"/>
      <c r="Q844" s="31"/>
      <c r="R844" s="31"/>
      <c r="S844" s="31"/>
    </row>
    <row r="845" spans="1:19" s="32" customFormat="1" ht="79.5" customHeight="1">
      <c r="A845" s="38"/>
      <c r="B845" s="91"/>
      <c r="C845" s="93"/>
      <c r="D845" s="93"/>
      <c r="E845" s="95"/>
      <c r="F845" s="97"/>
      <c r="G845" s="8"/>
      <c r="H845" s="93"/>
      <c r="I845" s="31"/>
      <c r="J845" s="31"/>
      <c r="K845" s="31"/>
      <c r="L845" s="31"/>
      <c r="M845" s="31"/>
      <c r="N845" s="31"/>
      <c r="O845" s="31"/>
      <c r="P845" s="31"/>
      <c r="Q845" s="31"/>
      <c r="R845" s="31"/>
      <c r="S845" s="31"/>
    </row>
    <row r="846" spans="1:19" s="32" customFormat="1" ht="33" customHeight="1">
      <c r="A846" s="33"/>
      <c r="B846" s="90"/>
      <c r="C846" s="92"/>
      <c r="D846" s="92"/>
      <c r="E846" s="94"/>
      <c r="F846" s="96"/>
      <c r="G846" s="24"/>
      <c r="H846" s="92"/>
      <c r="I846" s="31"/>
      <c r="J846" s="31"/>
      <c r="K846" s="31"/>
      <c r="L846" s="31"/>
      <c r="M846" s="31"/>
      <c r="N846" s="31"/>
      <c r="O846" s="31"/>
      <c r="P846" s="31"/>
      <c r="Q846" s="31"/>
      <c r="R846" s="31"/>
      <c r="S846" s="31"/>
    </row>
    <row r="847" spans="1:19" s="32" customFormat="1" ht="79.5" customHeight="1">
      <c r="A847" s="38"/>
      <c r="B847" s="91"/>
      <c r="C847" s="93"/>
      <c r="D847" s="93"/>
      <c r="E847" s="95"/>
      <c r="F847" s="97"/>
      <c r="G847" s="8"/>
      <c r="H847" s="93"/>
      <c r="I847" s="31"/>
      <c r="J847" s="31"/>
      <c r="K847" s="31"/>
      <c r="L847" s="31"/>
      <c r="M847" s="31"/>
      <c r="N847" s="31"/>
      <c r="O847" s="31"/>
      <c r="P847" s="31"/>
      <c r="Q847" s="31"/>
      <c r="R847" s="31"/>
      <c r="S847" s="31"/>
    </row>
    <row r="848" spans="1:19" s="32" customFormat="1" ht="33" customHeight="1">
      <c r="A848" s="33"/>
      <c r="B848" s="90"/>
      <c r="C848" s="92"/>
      <c r="D848" s="92"/>
      <c r="E848" s="94"/>
      <c r="F848" s="96"/>
      <c r="G848" s="24"/>
      <c r="H848" s="92"/>
      <c r="I848" s="31"/>
      <c r="J848" s="31"/>
      <c r="K848" s="31"/>
      <c r="L848" s="31"/>
      <c r="M848" s="31"/>
      <c r="N848" s="31"/>
      <c r="O848" s="31"/>
      <c r="P848" s="31"/>
      <c r="Q848" s="31"/>
      <c r="R848" s="31"/>
      <c r="S848" s="31"/>
    </row>
    <row r="849" spans="1:19" s="32" customFormat="1" ht="79.5" customHeight="1">
      <c r="A849" s="38"/>
      <c r="B849" s="91"/>
      <c r="C849" s="93"/>
      <c r="D849" s="93"/>
      <c r="E849" s="95"/>
      <c r="F849" s="97"/>
      <c r="G849" s="8"/>
      <c r="H849" s="93"/>
      <c r="I849" s="31"/>
      <c r="J849" s="31"/>
      <c r="K849" s="31"/>
      <c r="L849" s="31"/>
      <c r="M849" s="31"/>
      <c r="N849" s="31"/>
      <c r="O849" s="31"/>
      <c r="P849" s="31"/>
      <c r="Q849" s="31"/>
      <c r="R849" s="31"/>
      <c r="S849" s="31"/>
    </row>
    <row r="850" spans="1:19" s="32" customFormat="1" ht="33" customHeight="1">
      <c r="A850" s="33"/>
      <c r="B850" s="90"/>
      <c r="C850" s="118"/>
      <c r="D850" s="118"/>
      <c r="E850" s="94"/>
      <c r="F850" s="247"/>
      <c r="G850" s="24"/>
      <c r="H850" s="92"/>
      <c r="I850" s="31"/>
      <c r="J850" s="31"/>
      <c r="K850" s="31"/>
      <c r="L850" s="31"/>
      <c r="M850" s="31"/>
      <c r="N850" s="31"/>
      <c r="O850" s="31"/>
      <c r="P850" s="31"/>
      <c r="Q850" s="31"/>
      <c r="R850" s="31"/>
      <c r="S850" s="31"/>
    </row>
    <row r="851" spans="1:19" s="32" customFormat="1" ht="79.5" customHeight="1">
      <c r="A851" s="38"/>
      <c r="B851" s="91"/>
      <c r="C851" s="119"/>
      <c r="D851" s="119"/>
      <c r="E851" s="95"/>
      <c r="F851" s="248"/>
      <c r="G851" s="25"/>
      <c r="H851" s="93"/>
      <c r="I851" s="31"/>
      <c r="J851" s="31"/>
      <c r="K851" s="31"/>
      <c r="L851" s="31"/>
      <c r="M851" s="31"/>
      <c r="N851" s="31"/>
      <c r="O851" s="31"/>
      <c r="P851" s="31"/>
      <c r="Q851" s="31"/>
      <c r="R851" s="31"/>
      <c r="S851" s="31"/>
    </row>
    <row r="852" spans="1:19" s="32" customFormat="1" ht="33" customHeight="1">
      <c r="A852" s="33"/>
      <c r="B852" s="90"/>
      <c r="C852" s="118"/>
      <c r="D852" s="118"/>
      <c r="E852" s="94"/>
      <c r="F852" s="247"/>
      <c r="G852" s="24"/>
      <c r="H852" s="92"/>
      <c r="I852" s="31"/>
      <c r="J852" s="31"/>
      <c r="K852" s="31"/>
      <c r="L852" s="31"/>
      <c r="M852" s="31"/>
      <c r="N852" s="31"/>
      <c r="O852" s="31"/>
      <c r="P852" s="31"/>
      <c r="Q852" s="31"/>
      <c r="R852" s="31"/>
      <c r="S852" s="31"/>
    </row>
    <row r="853" spans="1:19" s="32" customFormat="1" ht="79.5" customHeight="1">
      <c r="A853" s="38"/>
      <c r="B853" s="91"/>
      <c r="C853" s="119"/>
      <c r="D853" s="119"/>
      <c r="E853" s="95"/>
      <c r="F853" s="248"/>
      <c r="G853" s="25"/>
      <c r="H853" s="93"/>
      <c r="I853" s="31"/>
      <c r="J853" s="31"/>
      <c r="K853" s="31"/>
      <c r="L853" s="31"/>
      <c r="M853" s="31"/>
      <c r="N853" s="31"/>
      <c r="O853" s="31"/>
      <c r="P853" s="31"/>
      <c r="Q853" s="31"/>
      <c r="R853" s="31"/>
      <c r="S853" s="31"/>
    </row>
    <row r="854" spans="1:19" s="32" customFormat="1" ht="33" customHeight="1">
      <c r="A854" s="33"/>
      <c r="B854" s="90"/>
      <c r="C854" s="118"/>
      <c r="D854" s="118"/>
      <c r="E854" s="94"/>
      <c r="F854" s="247"/>
      <c r="G854" s="24"/>
      <c r="H854" s="92"/>
      <c r="I854" s="31"/>
      <c r="J854" s="31"/>
      <c r="K854" s="31"/>
      <c r="L854" s="31"/>
      <c r="M854" s="31"/>
      <c r="N854" s="31"/>
      <c r="O854" s="31"/>
      <c r="P854" s="31"/>
      <c r="Q854" s="31"/>
      <c r="R854" s="31"/>
      <c r="S854" s="31"/>
    </row>
    <row r="855" spans="1:19" s="32" customFormat="1" ht="79.5" customHeight="1">
      <c r="A855" s="38"/>
      <c r="B855" s="91"/>
      <c r="C855" s="119"/>
      <c r="D855" s="119"/>
      <c r="E855" s="95"/>
      <c r="F855" s="248"/>
      <c r="G855" s="25"/>
      <c r="H855" s="93"/>
      <c r="I855" s="31"/>
      <c r="J855" s="31"/>
      <c r="K855" s="31"/>
      <c r="L855" s="31"/>
      <c r="M855" s="31"/>
      <c r="N855" s="31"/>
      <c r="O855" s="31"/>
      <c r="P855" s="31"/>
      <c r="Q855" s="31"/>
      <c r="R855" s="31"/>
      <c r="S855" s="31"/>
    </row>
    <row r="856" spans="1:19" s="32" customFormat="1" ht="33" customHeight="1">
      <c r="A856" s="33"/>
      <c r="B856" s="90"/>
      <c r="C856" s="92"/>
      <c r="D856" s="92"/>
      <c r="E856" s="94"/>
      <c r="F856" s="96"/>
      <c r="G856" s="24"/>
      <c r="H856" s="92"/>
      <c r="I856" s="31"/>
      <c r="J856" s="31"/>
      <c r="K856" s="31"/>
      <c r="L856" s="31"/>
      <c r="M856" s="31"/>
      <c r="N856" s="31"/>
      <c r="O856" s="31"/>
      <c r="P856" s="31"/>
      <c r="Q856" s="31"/>
      <c r="R856" s="31"/>
      <c r="S856" s="31"/>
    </row>
    <row r="857" spans="1:19" s="32" customFormat="1" ht="79.5" customHeight="1">
      <c r="A857" s="38"/>
      <c r="B857" s="91"/>
      <c r="C857" s="93"/>
      <c r="D857" s="93"/>
      <c r="E857" s="95"/>
      <c r="F857" s="97"/>
      <c r="G857" s="8"/>
      <c r="H857" s="93"/>
      <c r="I857" s="31"/>
      <c r="J857" s="31"/>
      <c r="K857" s="31"/>
      <c r="L857" s="31"/>
      <c r="M857" s="31"/>
      <c r="N857" s="31"/>
      <c r="O857" s="31"/>
      <c r="P857" s="31"/>
      <c r="Q857" s="31"/>
      <c r="R857" s="31"/>
      <c r="S857" s="31"/>
    </row>
    <row r="858" spans="1:19" s="32" customFormat="1" ht="33" customHeight="1">
      <c r="A858" s="33"/>
      <c r="B858" s="90"/>
      <c r="C858" s="92"/>
      <c r="D858" s="92"/>
      <c r="E858" s="94"/>
      <c r="F858" s="96"/>
      <c r="G858" s="24"/>
      <c r="H858" s="92"/>
      <c r="I858" s="31"/>
      <c r="J858" s="31"/>
      <c r="K858" s="31"/>
      <c r="L858" s="31"/>
      <c r="M858" s="31"/>
      <c r="N858" s="31"/>
      <c r="O858" s="31"/>
      <c r="P858" s="31"/>
      <c r="Q858" s="31"/>
      <c r="R858" s="31"/>
      <c r="S858" s="31"/>
    </row>
    <row r="859" spans="1:19" s="32" customFormat="1" ht="79.5" customHeight="1">
      <c r="A859" s="38"/>
      <c r="B859" s="91"/>
      <c r="C859" s="93"/>
      <c r="D859" s="93"/>
      <c r="E859" s="95"/>
      <c r="F859" s="97"/>
      <c r="G859" s="8"/>
      <c r="H859" s="93"/>
      <c r="I859" s="31"/>
      <c r="J859" s="31"/>
      <c r="K859" s="31"/>
      <c r="L859" s="31"/>
      <c r="M859" s="31"/>
      <c r="N859" s="31"/>
      <c r="O859" s="31"/>
      <c r="P859" s="31"/>
      <c r="Q859" s="31"/>
      <c r="R859" s="31"/>
      <c r="S859" s="31"/>
    </row>
    <row r="860" spans="1:19" s="32" customFormat="1" ht="33" customHeight="1">
      <c r="A860" s="33"/>
      <c r="B860" s="90"/>
      <c r="C860" s="92"/>
      <c r="D860" s="92"/>
      <c r="E860" s="94"/>
      <c r="F860" s="96"/>
      <c r="G860" s="24"/>
      <c r="H860" s="92"/>
      <c r="I860" s="31"/>
      <c r="J860" s="31"/>
      <c r="K860" s="31"/>
      <c r="L860" s="31"/>
      <c r="M860" s="31"/>
      <c r="N860" s="31"/>
      <c r="O860" s="31"/>
      <c r="P860" s="31"/>
      <c r="Q860" s="31"/>
      <c r="R860" s="31"/>
      <c r="S860" s="31"/>
    </row>
    <row r="861" spans="1:19" s="32" customFormat="1" ht="79.5" customHeight="1">
      <c r="A861" s="38"/>
      <c r="B861" s="91"/>
      <c r="C861" s="93"/>
      <c r="D861" s="93"/>
      <c r="E861" s="95"/>
      <c r="F861" s="97"/>
      <c r="G861" s="8"/>
      <c r="H861" s="93"/>
      <c r="I861" s="31"/>
      <c r="J861" s="31"/>
      <c r="K861" s="31"/>
      <c r="L861" s="31"/>
      <c r="M861" s="31"/>
      <c r="N861" s="31"/>
      <c r="O861" s="31"/>
      <c r="P861" s="31"/>
      <c r="Q861" s="31"/>
      <c r="R861" s="31"/>
      <c r="S861" s="31"/>
    </row>
    <row r="862" spans="1:19" s="32" customFormat="1" ht="33" customHeight="1">
      <c r="A862" s="33"/>
      <c r="B862" s="90"/>
      <c r="C862" s="92"/>
      <c r="D862" s="92"/>
      <c r="E862" s="94"/>
      <c r="F862" s="96"/>
      <c r="G862" s="24"/>
      <c r="H862" s="92"/>
      <c r="I862" s="31"/>
      <c r="J862" s="31"/>
      <c r="K862" s="31"/>
      <c r="L862" s="31"/>
      <c r="M862" s="31"/>
      <c r="N862" s="31"/>
      <c r="O862" s="31"/>
      <c r="P862" s="31"/>
      <c r="Q862" s="31"/>
      <c r="R862" s="31"/>
      <c r="S862" s="31"/>
    </row>
    <row r="863" spans="1:19" s="32" customFormat="1" ht="79.5" customHeight="1">
      <c r="A863" s="38"/>
      <c r="B863" s="91"/>
      <c r="C863" s="93"/>
      <c r="D863" s="93"/>
      <c r="E863" s="95"/>
      <c r="F863" s="97"/>
      <c r="G863" s="8"/>
      <c r="H863" s="93"/>
      <c r="I863" s="31"/>
      <c r="J863" s="31"/>
      <c r="K863" s="31"/>
      <c r="L863" s="31"/>
      <c r="M863" s="31"/>
      <c r="N863" s="31"/>
      <c r="O863" s="31"/>
      <c r="P863" s="31"/>
      <c r="Q863" s="31"/>
      <c r="R863" s="31"/>
      <c r="S863" s="31"/>
    </row>
    <row r="864" spans="1:19" s="32" customFormat="1" ht="33" customHeight="1">
      <c r="A864" s="33"/>
      <c r="B864" s="90"/>
      <c r="C864" s="92"/>
      <c r="D864" s="92"/>
      <c r="E864" s="94"/>
      <c r="F864" s="96"/>
      <c r="G864" s="24"/>
      <c r="H864" s="92"/>
      <c r="I864" s="31"/>
      <c r="J864" s="31"/>
      <c r="K864" s="31"/>
      <c r="L864" s="31"/>
      <c r="M864" s="31"/>
      <c r="N864" s="31"/>
      <c r="O864" s="31"/>
      <c r="P864" s="31"/>
      <c r="Q864" s="31"/>
      <c r="R864" s="31"/>
      <c r="S864" s="31"/>
    </row>
    <row r="865" spans="1:19" s="32" customFormat="1" ht="79.5" customHeight="1">
      <c r="A865" s="38"/>
      <c r="B865" s="91"/>
      <c r="C865" s="93"/>
      <c r="D865" s="93"/>
      <c r="E865" s="95"/>
      <c r="F865" s="97"/>
      <c r="G865" s="8"/>
      <c r="H865" s="93"/>
      <c r="I865" s="31"/>
      <c r="J865" s="31"/>
      <c r="K865" s="31"/>
      <c r="L865" s="31"/>
      <c r="M865" s="31"/>
      <c r="N865" s="31"/>
      <c r="O865" s="31"/>
      <c r="P865" s="31"/>
      <c r="Q865" s="31"/>
      <c r="R865" s="31"/>
      <c r="S865" s="31"/>
    </row>
    <row r="866" spans="1:19" s="32" customFormat="1" ht="33" customHeight="1">
      <c r="A866" s="33"/>
      <c r="B866" s="90"/>
      <c r="C866" s="92"/>
      <c r="D866" s="92"/>
      <c r="E866" s="94"/>
      <c r="F866" s="96"/>
      <c r="G866" s="24"/>
      <c r="H866" s="92"/>
      <c r="I866" s="31"/>
      <c r="J866" s="31"/>
      <c r="K866" s="31"/>
      <c r="L866" s="31"/>
      <c r="M866" s="31"/>
      <c r="N866" s="31"/>
      <c r="O866" s="31"/>
      <c r="P866" s="31"/>
      <c r="Q866" s="31"/>
      <c r="R866" s="31"/>
      <c r="S866" s="31"/>
    </row>
    <row r="867" spans="1:19" s="32" customFormat="1" ht="79.5" customHeight="1">
      <c r="A867" s="38"/>
      <c r="B867" s="91"/>
      <c r="C867" s="93"/>
      <c r="D867" s="93"/>
      <c r="E867" s="95"/>
      <c r="F867" s="97"/>
      <c r="G867" s="8"/>
      <c r="H867" s="93"/>
      <c r="I867" s="31"/>
      <c r="J867" s="31"/>
      <c r="K867" s="31"/>
      <c r="L867" s="31"/>
      <c r="M867" s="31"/>
      <c r="N867" s="31"/>
      <c r="O867" s="31"/>
      <c r="P867" s="31"/>
      <c r="Q867" s="31"/>
      <c r="R867" s="31"/>
      <c r="S867" s="31"/>
    </row>
    <row r="868" spans="1:19" s="32" customFormat="1" ht="33" customHeight="1">
      <c r="A868" s="33"/>
      <c r="B868" s="90"/>
      <c r="C868" s="92"/>
      <c r="D868" s="92"/>
      <c r="E868" s="94"/>
      <c r="F868" s="96"/>
      <c r="G868" s="24"/>
      <c r="H868" s="92"/>
      <c r="I868" s="31"/>
      <c r="J868" s="31"/>
      <c r="K868" s="31"/>
      <c r="L868" s="31"/>
      <c r="M868" s="31"/>
      <c r="N868" s="31"/>
      <c r="O868" s="31"/>
      <c r="P868" s="31"/>
      <c r="Q868" s="31"/>
      <c r="R868" s="31"/>
      <c r="S868" s="31"/>
    </row>
    <row r="869" spans="1:19" s="32" customFormat="1" ht="79.5" customHeight="1">
      <c r="A869" s="38"/>
      <c r="B869" s="91"/>
      <c r="C869" s="93"/>
      <c r="D869" s="93"/>
      <c r="E869" s="95"/>
      <c r="F869" s="97"/>
      <c r="G869" s="8"/>
      <c r="H869" s="93"/>
      <c r="I869" s="31"/>
      <c r="J869" s="31"/>
      <c r="K869" s="31"/>
      <c r="L869" s="31"/>
      <c r="M869" s="31"/>
      <c r="N869" s="31"/>
      <c r="O869" s="31"/>
      <c r="P869" s="31"/>
      <c r="Q869" s="31"/>
      <c r="R869" s="31"/>
      <c r="S869" s="31"/>
    </row>
    <row r="870" spans="1:19" s="32" customFormat="1" ht="33" customHeight="1">
      <c r="A870" s="33"/>
      <c r="B870" s="90"/>
      <c r="C870" s="92"/>
      <c r="D870" s="92"/>
      <c r="E870" s="94"/>
      <c r="F870" s="96"/>
      <c r="G870" s="24"/>
      <c r="H870" s="92"/>
      <c r="I870" s="31"/>
      <c r="J870" s="31"/>
      <c r="K870" s="31"/>
      <c r="L870" s="31"/>
      <c r="M870" s="31"/>
      <c r="N870" s="31"/>
      <c r="O870" s="31"/>
      <c r="P870" s="31"/>
      <c r="Q870" s="31"/>
      <c r="R870" s="31"/>
      <c r="S870" s="31"/>
    </row>
    <row r="871" spans="1:19" s="32" customFormat="1" ht="79.5" customHeight="1">
      <c r="A871" s="38"/>
      <c r="B871" s="91"/>
      <c r="C871" s="93"/>
      <c r="D871" s="93"/>
      <c r="E871" s="95"/>
      <c r="F871" s="97"/>
      <c r="G871" s="8"/>
      <c r="H871" s="93"/>
      <c r="I871" s="31"/>
      <c r="J871" s="31"/>
      <c r="K871" s="31"/>
      <c r="L871" s="31"/>
      <c r="M871" s="31"/>
      <c r="N871" s="31"/>
      <c r="O871" s="31"/>
      <c r="P871" s="31"/>
      <c r="Q871" s="31"/>
      <c r="R871" s="31"/>
      <c r="S871" s="31"/>
    </row>
    <row r="872" spans="1:19" s="32" customFormat="1" ht="33" customHeight="1">
      <c r="A872" s="33"/>
      <c r="B872" s="90"/>
      <c r="C872" s="92"/>
      <c r="D872" s="92"/>
      <c r="E872" s="94"/>
      <c r="F872" s="96"/>
      <c r="G872" s="24"/>
      <c r="H872" s="92"/>
      <c r="I872" s="31"/>
      <c r="J872" s="31"/>
      <c r="K872" s="31"/>
      <c r="L872" s="31"/>
      <c r="M872" s="31"/>
      <c r="N872" s="31"/>
      <c r="O872" s="31"/>
      <c r="P872" s="31"/>
      <c r="Q872" s="31"/>
      <c r="R872" s="31"/>
      <c r="S872" s="31"/>
    </row>
    <row r="873" spans="1:19" s="32" customFormat="1" ht="79.5" customHeight="1">
      <c r="A873" s="38"/>
      <c r="B873" s="91"/>
      <c r="C873" s="93"/>
      <c r="D873" s="93"/>
      <c r="E873" s="95"/>
      <c r="F873" s="97"/>
      <c r="G873" s="8"/>
      <c r="H873" s="93"/>
      <c r="I873" s="31"/>
      <c r="J873" s="31"/>
      <c r="K873" s="31"/>
      <c r="L873" s="31"/>
      <c r="M873" s="31"/>
      <c r="N873" s="31"/>
      <c r="O873" s="31"/>
      <c r="P873" s="31"/>
      <c r="Q873" s="31"/>
      <c r="R873" s="31"/>
      <c r="S873" s="31"/>
    </row>
    <row r="874" spans="1:19" s="32" customFormat="1" ht="33" customHeight="1">
      <c r="A874" s="33"/>
      <c r="B874" s="90"/>
      <c r="C874" s="92"/>
      <c r="D874" s="92"/>
      <c r="E874" s="94"/>
      <c r="F874" s="96"/>
      <c r="G874" s="24"/>
      <c r="H874" s="92"/>
      <c r="I874" s="31"/>
      <c r="J874" s="31"/>
      <c r="K874" s="31"/>
      <c r="L874" s="31"/>
      <c r="M874" s="31"/>
      <c r="N874" s="31"/>
      <c r="O874" s="31"/>
      <c r="P874" s="31"/>
      <c r="Q874" s="31"/>
      <c r="R874" s="31"/>
      <c r="S874" s="31"/>
    </row>
    <row r="875" spans="1:19" s="32" customFormat="1" ht="79.5" customHeight="1">
      <c r="A875" s="38"/>
      <c r="B875" s="91"/>
      <c r="C875" s="93"/>
      <c r="D875" s="93"/>
      <c r="E875" s="95"/>
      <c r="F875" s="97"/>
      <c r="G875" s="8"/>
      <c r="H875" s="93"/>
      <c r="I875" s="31"/>
      <c r="J875" s="31"/>
      <c r="K875" s="31"/>
      <c r="L875" s="31"/>
      <c r="M875" s="31"/>
      <c r="N875" s="31"/>
      <c r="O875" s="31"/>
      <c r="P875" s="31"/>
      <c r="Q875" s="31"/>
      <c r="R875" s="31"/>
      <c r="S875" s="31"/>
    </row>
    <row r="876" spans="1:19" s="32" customFormat="1" ht="33" customHeight="1">
      <c r="A876" s="33"/>
      <c r="B876" s="90"/>
      <c r="C876" s="92"/>
      <c r="D876" s="92"/>
      <c r="E876" s="94"/>
      <c r="F876" s="96"/>
      <c r="G876" s="24"/>
      <c r="H876" s="92"/>
      <c r="I876" s="31"/>
      <c r="J876" s="31"/>
      <c r="K876" s="31"/>
      <c r="L876" s="31"/>
      <c r="M876" s="31"/>
      <c r="N876" s="31"/>
      <c r="O876" s="31"/>
      <c r="P876" s="31"/>
      <c r="Q876" s="31"/>
      <c r="R876" s="31"/>
      <c r="S876" s="31"/>
    </row>
    <row r="877" spans="1:19" s="32" customFormat="1" ht="79.5" customHeight="1">
      <c r="A877" s="38"/>
      <c r="B877" s="91"/>
      <c r="C877" s="93"/>
      <c r="D877" s="93"/>
      <c r="E877" s="95"/>
      <c r="F877" s="97"/>
      <c r="G877" s="8"/>
      <c r="H877" s="93"/>
      <c r="I877" s="31"/>
      <c r="J877" s="31"/>
      <c r="K877" s="31"/>
      <c r="L877" s="31"/>
      <c r="M877" s="31"/>
      <c r="N877" s="31"/>
      <c r="O877" s="31"/>
      <c r="P877" s="31"/>
      <c r="Q877" s="31"/>
      <c r="R877" s="31"/>
      <c r="S877" s="31"/>
    </row>
    <row r="878" spans="1:19" s="32" customFormat="1" ht="33" customHeight="1">
      <c r="A878" s="33"/>
      <c r="B878" s="90"/>
      <c r="C878" s="92"/>
      <c r="D878" s="92"/>
      <c r="E878" s="94"/>
      <c r="F878" s="96"/>
      <c r="G878" s="24"/>
      <c r="H878" s="92"/>
      <c r="I878" s="31"/>
      <c r="J878" s="31"/>
      <c r="K878" s="31"/>
      <c r="L878" s="31"/>
      <c r="M878" s="31"/>
      <c r="N878" s="31"/>
      <c r="O878" s="31"/>
      <c r="P878" s="31"/>
      <c r="Q878" s="31"/>
      <c r="R878" s="31"/>
      <c r="S878" s="31"/>
    </row>
    <row r="879" spans="1:19" s="32" customFormat="1" ht="79.5" customHeight="1">
      <c r="A879" s="38"/>
      <c r="B879" s="91"/>
      <c r="C879" s="93"/>
      <c r="D879" s="93"/>
      <c r="E879" s="95"/>
      <c r="F879" s="97"/>
      <c r="G879" s="8"/>
      <c r="H879" s="93"/>
      <c r="I879" s="31"/>
      <c r="J879" s="31"/>
      <c r="K879" s="31"/>
      <c r="L879" s="31"/>
      <c r="M879" s="31"/>
      <c r="N879" s="31"/>
      <c r="O879" s="31"/>
      <c r="P879" s="31"/>
      <c r="Q879" s="31"/>
      <c r="R879" s="31"/>
      <c r="S879" s="31"/>
    </row>
    <row r="880" spans="1:19" s="32" customFormat="1" ht="33" customHeight="1">
      <c r="A880" s="33"/>
      <c r="B880" s="90"/>
      <c r="C880" s="92"/>
      <c r="D880" s="92"/>
      <c r="E880" s="94"/>
      <c r="F880" s="96"/>
      <c r="G880" s="24"/>
      <c r="H880" s="92"/>
      <c r="I880" s="31"/>
      <c r="J880" s="31"/>
      <c r="K880" s="31"/>
      <c r="L880" s="31"/>
      <c r="M880" s="31"/>
      <c r="N880" s="31"/>
      <c r="O880" s="31"/>
      <c r="P880" s="31"/>
      <c r="Q880" s="31"/>
      <c r="R880" s="31"/>
      <c r="S880" s="31"/>
    </row>
    <row r="881" spans="1:19" s="32" customFormat="1" ht="79.5" customHeight="1">
      <c r="A881" s="38"/>
      <c r="B881" s="91"/>
      <c r="C881" s="93"/>
      <c r="D881" s="93"/>
      <c r="E881" s="95"/>
      <c r="F881" s="97"/>
      <c r="G881" s="8"/>
      <c r="H881" s="93"/>
      <c r="I881" s="31"/>
      <c r="J881" s="31"/>
      <c r="K881" s="31"/>
      <c r="L881" s="31"/>
      <c r="M881" s="31"/>
      <c r="N881" s="31"/>
      <c r="O881" s="31"/>
      <c r="P881" s="31"/>
      <c r="Q881" s="31"/>
      <c r="R881" s="31"/>
      <c r="S881" s="31"/>
    </row>
    <row r="882" spans="1:19" s="32" customFormat="1" ht="33" customHeight="1">
      <c r="A882" s="33"/>
      <c r="B882" s="90"/>
      <c r="C882" s="194"/>
      <c r="D882" s="194"/>
      <c r="E882" s="196"/>
      <c r="F882" s="232"/>
      <c r="G882" s="67"/>
      <c r="H882" s="194"/>
      <c r="I882" s="31"/>
      <c r="J882" s="31"/>
      <c r="K882" s="31"/>
      <c r="L882" s="31"/>
      <c r="M882" s="31"/>
      <c r="N882" s="31"/>
      <c r="O882" s="31"/>
      <c r="P882" s="31"/>
      <c r="Q882" s="31"/>
      <c r="R882" s="31"/>
      <c r="S882" s="31"/>
    </row>
    <row r="883" spans="1:19" s="32" customFormat="1" ht="79.5" customHeight="1">
      <c r="A883" s="38"/>
      <c r="B883" s="91"/>
      <c r="C883" s="195"/>
      <c r="D883" s="195"/>
      <c r="E883" s="197"/>
      <c r="F883" s="233"/>
      <c r="G883" s="52"/>
      <c r="H883" s="195"/>
      <c r="I883" s="31"/>
      <c r="J883" s="31"/>
      <c r="K883" s="31"/>
      <c r="L883" s="31"/>
      <c r="M883" s="31"/>
      <c r="N883" s="31"/>
      <c r="O883" s="31"/>
      <c r="P883" s="31"/>
      <c r="Q883" s="31"/>
      <c r="R883" s="31"/>
      <c r="S883" s="31"/>
    </row>
    <row r="884" spans="1:19" s="32" customFormat="1" ht="33" customHeight="1">
      <c r="A884" s="33"/>
      <c r="B884" s="90"/>
      <c r="C884" s="194"/>
      <c r="D884" s="194"/>
      <c r="E884" s="196"/>
      <c r="F884" s="232"/>
      <c r="G884" s="67"/>
      <c r="H884" s="194"/>
      <c r="I884" s="31"/>
      <c r="J884" s="31"/>
      <c r="K884" s="31"/>
      <c r="L884" s="31"/>
      <c r="M884" s="31"/>
      <c r="N884" s="31"/>
      <c r="O884" s="31"/>
      <c r="P884" s="31"/>
      <c r="Q884" s="31"/>
      <c r="R884" s="31"/>
      <c r="S884" s="31"/>
    </row>
    <row r="885" spans="1:19" s="32" customFormat="1" ht="79.5" customHeight="1">
      <c r="A885" s="38"/>
      <c r="B885" s="91"/>
      <c r="C885" s="195"/>
      <c r="D885" s="195"/>
      <c r="E885" s="197"/>
      <c r="F885" s="233"/>
      <c r="G885" s="52"/>
      <c r="H885" s="195"/>
      <c r="I885" s="31"/>
      <c r="J885" s="31"/>
      <c r="K885" s="31"/>
      <c r="L885" s="31"/>
      <c r="M885" s="31"/>
      <c r="N885" s="31"/>
      <c r="O885" s="31"/>
      <c r="P885" s="31"/>
      <c r="Q885" s="31"/>
      <c r="R885" s="31"/>
      <c r="S885" s="31"/>
    </row>
    <row r="886" spans="1:19" s="32" customFormat="1" ht="33" customHeight="1">
      <c r="A886" s="33"/>
      <c r="B886" s="90"/>
      <c r="C886" s="194"/>
      <c r="D886" s="194"/>
      <c r="E886" s="196"/>
      <c r="F886" s="232"/>
      <c r="G886" s="67"/>
      <c r="H886" s="194"/>
      <c r="I886" s="31"/>
      <c r="J886" s="31"/>
      <c r="K886" s="31"/>
      <c r="L886" s="31"/>
      <c r="M886" s="31"/>
      <c r="N886" s="31"/>
      <c r="O886" s="31"/>
      <c r="P886" s="31"/>
      <c r="Q886" s="31"/>
      <c r="R886" s="31"/>
      <c r="S886" s="31"/>
    </row>
    <row r="887" spans="1:19" s="32" customFormat="1" ht="79.5" customHeight="1">
      <c r="A887" s="38"/>
      <c r="B887" s="91"/>
      <c r="C887" s="195"/>
      <c r="D887" s="195"/>
      <c r="E887" s="197"/>
      <c r="F887" s="233"/>
      <c r="G887" s="52"/>
      <c r="H887" s="195"/>
      <c r="I887" s="31"/>
      <c r="J887" s="31"/>
      <c r="K887" s="31"/>
      <c r="L887" s="31"/>
      <c r="M887" s="31"/>
      <c r="N887" s="31"/>
      <c r="O887" s="31"/>
      <c r="P887" s="31"/>
      <c r="Q887" s="31"/>
      <c r="R887" s="31"/>
      <c r="S887" s="31"/>
    </row>
    <row r="888" spans="1:19" s="32" customFormat="1" ht="33" customHeight="1">
      <c r="A888" s="33"/>
      <c r="B888" s="90"/>
      <c r="C888" s="194"/>
      <c r="D888" s="194"/>
      <c r="E888" s="196"/>
      <c r="F888" s="232"/>
      <c r="G888" s="67"/>
      <c r="H888" s="194"/>
      <c r="I888" s="31"/>
      <c r="J888" s="31"/>
      <c r="K888" s="31"/>
      <c r="L888" s="31"/>
      <c r="M888" s="31"/>
      <c r="N888" s="31"/>
      <c r="O888" s="31"/>
      <c r="P888" s="31"/>
      <c r="Q888" s="31"/>
      <c r="R888" s="31"/>
      <c r="S888" s="31"/>
    </row>
    <row r="889" spans="1:19" s="32" customFormat="1" ht="79.5" customHeight="1">
      <c r="A889" s="38"/>
      <c r="B889" s="91"/>
      <c r="C889" s="195"/>
      <c r="D889" s="195"/>
      <c r="E889" s="197"/>
      <c r="F889" s="233"/>
      <c r="G889" s="52"/>
      <c r="H889" s="195"/>
      <c r="I889" s="31"/>
      <c r="J889" s="31"/>
      <c r="K889" s="31"/>
      <c r="L889" s="31"/>
      <c r="M889" s="31"/>
      <c r="N889" s="31"/>
      <c r="O889" s="31"/>
      <c r="P889" s="31"/>
      <c r="Q889" s="31"/>
      <c r="R889" s="31"/>
      <c r="S889" s="31"/>
    </row>
    <row r="890" spans="1:19" s="32" customFormat="1" ht="33" customHeight="1">
      <c r="A890" s="33"/>
      <c r="B890" s="90"/>
      <c r="C890" s="194"/>
      <c r="D890" s="194"/>
      <c r="E890" s="196"/>
      <c r="F890" s="232"/>
      <c r="G890" s="67"/>
      <c r="H890" s="194"/>
      <c r="I890" s="31"/>
      <c r="J890" s="31"/>
      <c r="K890" s="31"/>
      <c r="L890" s="31"/>
      <c r="M890" s="31"/>
      <c r="N890" s="31"/>
      <c r="O890" s="31"/>
      <c r="P890" s="31"/>
      <c r="Q890" s="31"/>
      <c r="R890" s="31"/>
      <c r="S890" s="31"/>
    </row>
    <row r="891" spans="1:19" s="32" customFormat="1" ht="79.5" customHeight="1">
      <c r="A891" s="38"/>
      <c r="B891" s="91"/>
      <c r="C891" s="195"/>
      <c r="D891" s="195"/>
      <c r="E891" s="197"/>
      <c r="F891" s="233"/>
      <c r="G891" s="52"/>
      <c r="H891" s="195"/>
      <c r="I891" s="31"/>
      <c r="J891" s="31"/>
      <c r="K891" s="31"/>
      <c r="L891" s="31"/>
      <c r="M891" s="31"/>
      <c r="N891" s="31"/>
      <c r="O891" s="31"/>
      <c r="P891" s="31"/>
      <c r="Q891" s="31"/>
      <c r="R891" s="31"/>
      <c r="S891" s="31"/>
    </row>
    <row r="892" spans="1:19" s="32" customFormat="1" ht="33" customHeight="1">
      <c r="A892" s="33"/>
      <c r="B892" s="90"/>
      <c r="C892" s="194"/>
      <c r="D892" s="194"/>
      <c r="E892" s="196"/>
      <c r="F892" s="232"/>
      <c r="G892" s="67"/>
      <c r="H892" s="194"/>
      <c r="I892" s="31"/>
      <c r="J892" s="31"/>
      <c r="K892" s="31"/>
      <c r="L892" s="31"/>
      <c r="M892" s="31"/>
      <c r="N892" s="31"/>
      <c r="O892" s="31"/>
      <c r="P892" s="31"/>
      <c r="Q892" s="31"/>
      <c r="R892" s="31"/>
      <c r="S892" s="31"/>
    </row>
    <row r="893" spans="1:19" s="32" customFormat="1" ht="79.5" customHeight="1">
      <c r="A893" s="38"/>
      <c r="B893" s="91"/>
      <c r="C893" s="195"/>
      <c r="D893" s="195"/>
      <c r="E893" s="197"/>
      <c r="F893" s="233"/>
      <c r="G893" s="52"/>
      <c r="H893" s="195"/>
      <c r="I893" s="31"/>
      <c r="J893" s="31"/>
      <c r="K893" s="31"/>
      <c r="L893" s="31"/>
      <c r="M893" s="31"/>
      <c r="N893" s="31"/>
      <c r="O893" s="31"/>
      <c r="P893" s="31"/>
      <c r="Q893" s="31"/>
      <c r="R893" s="31"/>
      <c r="S893" s="31"/>
    </row>
    <row r="894" spans="1:19" s="32" customFormat="1" ht="33" customHeight="1">
      <c r="A894" s="33"/>
      <c r="B894" s="90"/>
      <c r="C894" s="194"/>
      <c r="D894" s="194"/>
      <c r="E894" s="196"/>
      <c r="F894" s="232"/>
      <c r="G894" s="67"/>
      <c r="H894" s="194"/>
      <c r="I894" s="31"/>
      <c r="J894" s="31"/>
      <c r="K894" s="31"/>
      <c r="L894" s="31"/>
      <c r="M894" s="31"/>
      <c r="N894" s="31"/>
      <c r="O894" s="31"/>
      <c r="P894" s="31"/>
      <c r="Q894" s="31"/>
      <c r="R894" s="31"/>
      <c r="S894" s="31"/>
    </row>
    <row r="895" spans="1:19" s="32" customFormat="1" ht="79.5" customHeight="1">
      <c r="A895" s="38"/>
      <c r="B895" s="91"/>
      <c r="C895" s="195"/>
      <c r="D895" s="195"/>
      <c r="E895" s="197"/>
      <c r="F895" s="233"/>
      <c r="G895" s="52"/>
      <c r="H895" s="195"/>
      <c r="I895" s="31"/>
      <c r="J895" s="31"/>
      <c r="K895" s="31"/>
      <c r="L895" s="31"/>
      <c r="M895" s="31"/>
      <c r="N895" s="31"/>
      <c r="O895" s="31"/>
      <c r="P895" s="31"/>
      <c r="Q895" s="31"/>
      <c r="R895" s="31"/>
      <c r="S895" s="31"/>
    </row>
    <row r="896" spans="1:19" s="32" customFormat="1" ht="33" customHeight="1">
      <c r="A896" s="33"/>
      <c r="B896" s="90"/>
      <c r="C896" s="194"/>
      <c r="D896" s="194"/>
      <c r="E896" s="196"/>
      <c r="F896" s="232"/>
      <c r="G896" s="67"/>
      <c r="H896" s="194"/>
      <c r="I896" s="31"/>
      <c r="J896" s="31"/>
      <c r="K896" s="31"/>
      <c r="L896" s="31"/>
      <c r="M896" s="31"/>
      <c r="N896" s="31"/>
      <c r="O896" s="31"/>
      <c r="P896" s="31"/>
      <c r="Q896" s="31"/>
      <c r="R896" s="31"/>
      <c r="S896" s="31"/>
    </row>
    <row r="897" spans="1:19" s="32" customFormat="1" ht="79.5" customHeight="1">
      <c r="A897" s="38"/>
      <c r="B897" s="91"/>
      <c r="C897" s="195"/>
      <c r="D897" s="195"/>
      <c r="E897" s="197"/>
      <c r="F897" s="233"/>
      <c r="G897" s="52"/>
      <c r="H897" s="195"/>
      <c r="I897" s="31"/>
      <c r="J897" s="31"/>
      <c r="K897" s="31"/>
      <c r="L897" s="31"/>
      <c r="M897" s="31"/>
      <c r="N897" s="31"/>
      <c r="O897" s="31"/>
      <c r="P897" s="31"/>
      <c r="Q897" s="31"/>
      <c r="R897" s="31"/>
      <c r="S897" s="31"/>
    </row>
    <row r="898" spans="1:19" s="32" customFormat="1" ht="33" customHeight="1">
      <c r="A898" s="33"/>
      <c r="B898" s="90"/>
      <c r="C898" s="194"/>
      <c r="D898" s="194"/>
      <c r="E898" s="196"/>
      <c r="F898" s="232"/>
      <c r="G898" s="67"/>
      <c r="H898" s="194"/>
      <c r="I898" s="31"/>
      <c r="J898" s="31"/>
      <c r="K898" s="31"/>
      <c r="L898" s="31"/>
      <c r="M898" s="31"/>
      <c r="N898" s="31"/>
      <c r="O898" s="31"/>
      <c r="P898" s="31"/>
      <c r="Q898" s="31"/>
      <c r="R898" s="31"/>
      <c r="S898" s="31"/>
    </row>
    <row r="899" spans="1:19" s="32" customFormat="1" ht="79.5" customHeight="1">
      <c r="A899" s="38"/>
      <c r="B899" s="91"/>
      <c r="C899" s="195"/>
      <c r="D899" s="195"/>
      <c r="E899" s="197"/>
      <c r="F899" s="233"/>
      <c r="G899" s="52"/>
      <c r="H899" s="195"/>
      <c r="I899" s="31"/>
      <c r="J899" s="31"/>
      <c r="K899" s="31"/>
      <c r="L899" s="31"/>
      <c r="M899" s="31"/>
      <c r="N899" s="31"/>
      <c r="O899" s="31"/>
      <c r="P899" s="31"/>
      <c r="Q899" s="31"/>
      <c r="R899" s="31"/>
      <c r="S899" s="31"/>
    </row>
    <row r="900" spans="1:19" s="32" customFormat="1" ht="33" customHeight="1">
      <c r="A900" s="33"/>
      <c r="B900" s="90"/>
      <c r="C900" s="194"/>
      <c r="D900" s="194"/>
      <c r="E900" s="196"/>
      <c r="F900" s="232"/>
      <c r="G900" s="67"/>
      <c r="H900" s="194"/>
      <c r="I900" s="31"/>
      <c r="J900" s="31"/>
      <c r="K900" s="31"/>
      <c r="L900" s="31"/>
      <c r="M900" s="31"/>
      <c r="N900" s="31"/>
      <c r="O900" s="31"/>
      <c r="P900" s="31"/>
      <c r="Q900" s="31"/>
      <c r="R900" s="31"/>
      <c r="S900" s="31"/>
    </row>
    <row r="901" spans="1:19" s="32" customFormat="1" ht="79.5" customHeight="1">
      <c r="A901" s="38"/>
      <c r="B901" s="91"/>
      <c r="C901" s="195"/>
      <c r="D901" s="195"/>
      <c r="E901" s="197"/>
      <c r="F901" s="233"/>
      <c r="G901" s="52"/>
      <c r="H901" s="195"/>
      <c r="I901" s="31"/>
      <c r="J901" s="31"/>
      <c r="K901" s="31"/>
      <c r="L901" s="31"/>
      <c r="M901" s="31"/>
      <c r="N901" s="31"/>
      <c r="O901" s="31"/>
      <c r="P901" s="31"/>
      <c r="Q901" s="31"/>
      <c r="R901" s="31"/>
      <c r="S901" s="31"/>
    </row>
    <row r="902" spans="1:19" s="32" customFormat="1" ht="33" customHeight="1">
      <c r="A902" s="33"/>
      <c r="B902" s="90"/>
      <c r="C902" s="194"/>
      <c r="D902" s="194"/>
      <c r="E902" s="196"/>
      <c r="F902" s="232"/>
      <c r="G902" s="67"/>
      <c r="H902" s="194"/>
      <c r="I902" s="31"/>
      <c r="J902" s="31"/>
      <c r="K902" s="31"/>
      <c r="L902" s="31"/>
      <c r="M902" s="31"/>
      <c r="N902" s="31"/>
      <c r="O902" s="31"/>
      <c r="P902" s="31"/>
      <c r="Q902" s="31"/>
      <c r="R902" s="31"/>
      <c r="S902" s="31"/>
    </row>
    <row r="903" spans="1:19" s="32" customFormat="1" ht="79.5" customHeight="1">
      <c r="A903" s="38"/>
      <c r="B903" s="91"/>
      <c r="C903" s="195"/>
      <c r="D903" s="195"/>
      <c r="E903" s="197"/>
      <c r="F903" s="233"/>
      <c r="G903" s="52"/>
      <c r="H903" s="195"/>
      <c r="I903" s="31"/>
      <c r="J903" s="31"/>
      <c r="K903" s="31"/>
      <c r="L903" s="31"/>
      <c r="M903" s="31"/>
      <c r="N903" s="31"/>
      <c r="O903" s="31"/>
      <c r="P903" s="31"/>
      <c r="Q903" s="31"/>
      <c r="R903" s="31"/>
      <c r="S903" s="31"/>
    </row>
    <row r="904" spans="1:19" s="32" customFormat="1" ht="33" customHeight="1">
      <c r="A904" s="33"/>
      <c r="B904" s="90"/>
      <c r="C904" s="194"/>
      <c r="D904" s="194"/>
      <c r="E904" s="196"/>
      <c r="F904" s="232"/>
      <c r="G904" s="67"/>
      <c r="H904" s="194"/>
      <c r="I904" s="31"/>
      <c r="J904" s="31"/>
      <c r="K904" s="31"/>
      <c r="L904" s="31"/>
      <c r="M904" s="31"/>
      <c r="N904" s="31"/>
      <c r="O904" s="31"/>
      <c r="P904" s="31"/>
      <c r="Q904" s="31"/>
      <c r="R904" s="31"/>
      <c r="S904" s="31"/>
    </row>
    <row r="905" spans="1:19" s="32" customFormat="1" ht="79.5" customHeight="1">
      <c r="A905" s="38"/>
      <c r="B905" s="91"/>
      <c r="C905" s="195"/>
      <c r="D905" s="195"/>
      <c r="E905" s="197"/>
      <c r="F905" s="233"/>
      <c r="G905" s="52"/>
      <c r="H905" s="195"/>
      <c r="I905" s="31"/>
      <c r="J905" s="31"/>
      <c r="K905" s="31"/>
      <c r="L905" s="31"/>
      <c r="M905" s="31"/>
      <c r="N905" s="31"/>
      <c r="O905" s="31"/>
      <c r="P905" s="31"/>
      <c r="Q905" s="31"/>
      <c r="R905" s="31"/>
      <c r="S905" s="31"/>
    </row>
    <row r="906" spans="1:19" s="32" customFormat="1" ht="33" customHeight="1">
      <c r="A906" s="33"/>
      <c r="B906" s="90"/>
      <c r="C906" s="194"/>
      <c r="D906" s="194"/>
      <c r="E906" s="196"/>
      <c r="F906" s="232"/>
      <c r="G906" s="67"/>
      <c r="H906" s="194"/>
      <c r="I906" s="31"/>
      <c r="J906" s="31"/>
      <c r="K906" s="31"/>
      <c r="L906" s="31"/>
      <c r="M906" s="31"/>
      <c r="N906" s="31"/>
      <c r="O906" s="31"/>
      <c r="P906" s="31"/>
      <c r="Q906" s="31"/>
      <c r="R906" s="31"/>
      <c r="S906" s="31"/>
    </row>
    <row r="907" spans="1:19" s="32" customFormat="1" ht="79.5" customHeight="1">
      <c r="A907" s="38"/>
      <c r="B907" s="91"/>
      <c r="C907" s="195"/>
      <c r="D907" s="195"/>
      <c r="E907" s="197"/>
      <c r="F907" s="233"/>
      <c r="G907" s="52"/>
      <c r="H907" s="195"/>
      <c r="I907" s="31"/>
      <c r="J907" s="31"/>
      <c r="K907" s="31"/>
      <c r="L907" s="31"/>
      <c r="M907" s="31"/>
      <c r="N907" s="31"/>
      <c r="O907" s="31"/>
      <c r="P907" s="31"/>
      <c r="Q907" s="31"/>
      <c r="R907" s="31"/>
      <c r="S907" s="31"/>
    </row>
    <row r="908" spans="1:19" s="32" customFormat="1" ht="33" customHeight="1">
      <c r="A908" s="33"/>
      <c r="B908" s="90"/>
      <c r="C908" s="194"/>
      <c r="D908" s="194"/>
      <c r="E908" s="196"/>
      <c r="F908" s="232"/>
      <c r="G908" s="67"/>
      <c r="H908" s="194"/>
      <c r="I908" s="31"/>
      <c r="J908" s="31"/>
      <c r="K908" s="31"/>
      <c r="L908" s="31"/>
      <c r="M908" s="31"/>
      <c r="N908" s="31"/>
      <c r="O908" s="31"/>
      <c r="P908" s="31"/>
      <c r="Q908" s="31"/>
      <c r="R908" s="31"/>
      <c r="S908" s="31"/>
    </row>
    <row r="909" spans="1:19" s="32" customFormat="1" ht="79.5" customHeight="1">
      <c r="A909" s="38"/>
      <c r="B909" s="91"/>
      <c r="C909" s="195"/>
      <c r="D909" s="195"/>
      <c r="E909" s="197"/>
      <c r="F909" s="233"/>
      <c r="G909" s="52"/>
      <c r="H909" s="195"/>
      <c r="I909" s="31"/>
      <c r="J909" s="31"/>
      <c r="K909" s="31"/>
      <c r="L909" s="31"/>
      <c r="M909" s="31"/>
      <c r="N909" s="31"/>
      <c r="O909" s="31"/>
      <c r="P909" s="31"/>
      <c r="Q909" s="31"/>
      <c r="R909" s="31"/>
      <c r="S909" s="31"/>
    </row>
    <row r="910" spans="1:19" s="32" customFormat="1" ht="33" customHeight="1">
      <c r="A910" s="33"/>
      <c r="B910" s="90"/>
      <c r="C910" s="194"/>
      <c r="D910" s="194"/>
      <c r="E910" s="196"/>
      <c r="F910" s="232"/>
      <c r="G910" s="67"/>
      <c r="H910" s="194"/>
      <c r="I910" s="31"/>
      <c r="J910" s="31"/>
      <c r="K910" s="31"/>
      <c r="L910" s="31"/>
      <c r="M910" s="31"/>
      <c r="N910" s="31"/>
      <c r="O910" s="31"/>
      <c r="P910" s="31"/>
      <c r="Q910" s="31"/>
      <c r="R910" s="31"/>
      <c r="S910" s="31"/>
    </row>
    <row r="911" spans="1:19" s="32" customFormat="1" ht="79.5" customHeight="1">
      <c r="A911" s="38"/>
      <c r="B911" s="91"/>
      <c r="C911" s="195"/>
      <c r="D911" s="195"/>
      <c r="E911" s="197"/>
      <c r="F911" s="233"/>
      <c r="G911" s="52"/>
      <c r="H911" s="195"/>
      <c r="I911" s="31"/>
      <c r="J911" s="31"/>
      <c r="K911" s="31"/>
      <c r="L911" s="31"/>
      <c r="M911" s="31"/>
      <c r="N911" s="31"/>
      <c r="O911" s="31"/>
      <c r="P911" s="31"/>
      <c r="Q911" s="31"/>
      <c r="R911" s="31"/>
      <c r="S911" s="31"/>
    </row>
    <row r="912" spans="1:19" s="32" customFormat="1" ht="33" customHeight="1">
      <c r="A912" s="33"/>
      <c r="B912" s="90"/>
      <c r="C912" s="194"/>
      <c r="D912" s="194"/>
      <c r="E912" s="196"/>
      <c r="F912" s="232"/>
      <c r="G912" s="67"/>
      <c r="H912" s="194"/>
      <c r="I912" s="31"/>
      <c r="J912" s="31"/>
      <c r="K912" s="31"/>
      <c r="L912" s="31"/>
      <c r="M912" s="31"/>
      <c r="N912" s="31"/>
      <c r="O912" s="31"/>
      <c r="P912" s="31"/>
      <c r="Q912" s="31"/>
      <c r="R912" s="31"/>
      <c r="S912" s="31"/>
    </row>
    <row r="913" spans="1:19" s="32" customFormat="1" ht="79.5" customHeight="1">
      <c r="A913" s="38"/>
      <c r="B913" s="91"/>
      <c r="C913" s="195"/>
      <c r="D913" s="195"/>
      <c r="E913" s="197"/>
      <c r="F913" s="233"/>
      <c r="G913" s="52"/>
      <c r="H913" s="195"/>
      <c r="I913" s="31"/>
      <c r="J913" s="31"/>
      <c r="K913" s="31"/>
      <c r="L913" s="31"/>
      <c r="M913" s="31"/>
      <c r="N913" s="31"/>
      <c r="O913" s="31"/>
      <c r="P913" s="31"/>
      <c r="Q913" s="31"/>
      <c r="R913" s="31"/>
      <c r="S913" s="31"/>
    </row>
    <row r="914" spans="1:19" s="32" customFormat="1" ht="33" customHeight="1">
      <c r="A914" s="33"/>
      <c r="B914" s="90"/>
      <c r="C914" s="194"/>
      <c r="D914" s="194"/>
      <c r="E914" s="196"/>
      <c r="F914" s="232"/>
      <c r="G914" s="67"/>
      <c r="H914" s="194"/>
      <c r="I914" s="31"/>
      <c r="J914" s="31"/>
      <c r="K914" s="31"/>
      <c r="L914" s="31"/>
      <c r="M914" s="31"/>
      <c r="N914" s="31"/>
      <c r="O914" s="31"/>
      <c r="P914" s="31"/>
      <c r="Q914" s="31"/>
      <c r="R914" s="31"/>
      <c r="S914" s="31"/>
    </row>
    <row r="915" spans="1:19" s="32" customFormat="1" ht="79.5" customHeight="1">
      <c r="A915" s="38"/>
      <c r="B915" s="91"/>
      <c r="C915" s="195"/>
      <c r="D915" s="195"/>
      <c r="E915" s="197"/>
      <c r="F915" s="233"/>
      <c r="G915" s="52"/>
      <c r="H915" s="195"/>
      <c r="I915" s="31"/>
      <c r="J915" s="31"/>
      <c r="K915" s="31"/>
      <c r="L915" s="31"/>
      <c r="M915" s="31"/>
      <c r="N915" s="31"/>
      <c r="O915" s="31"/>
      <c r="P915" s="31"/>
      <c r="Q915" s="31"/>
      <c r="R915" s="31"/>
      <c r="S915" s="31"/>
    </row>
    <row r="916" spans="1:19" s="32" customFormat="1" ht="33" customHeight="1">
      <c r="A916" s="33"/>
      <c r="B916" s="90"/>
      <c r="C916" s="194"/>
      <c r="D916" s="194"/>
      <c r="E916" s="196"/>
      <c r="F916" s="232"/>
      <c r="G916" s="67"/>
      <c r="H916" s="194"/>
      <c r="I916" s="31"/>
      <c r="J916" s="31"/>
      <c r="K916" s="31"/>
      <c r="L916" s="31"/>
      <c r="M916" s="31"/>
      <c r="N916" s="31"/>
      <c r="O916" s="31"/>
      <c r="P916" s="31"/>
      <c r="Q916" s="31"/>
      <c r="R916" s="31"/>
      <c r="S916" s="31"/>
    </row>
    <row r="917" spans="1:19" s="32" customFormat="1" ht="79.5" customHeight="1">
      <c r="A917" s="38"/>
      <c r="B917" s="91"/>
      <c r="C917" s="195"/>
      <c r="D917" s="195"/>
      <c r="E917" s="197"/>
      <c r="F917" s="233"/>
      <c r="G917" s="52"/>
      <c r="H917" s="195"/>
      <c r="I917" s="31"/>
      <c r="J917" s="31"/>
      <c r="K917" s="31"/>
      <c r="L917" s="31"/>
      <c r="M917" s="31"/>
      <c r="N917" s="31"/>
      <c r="O917" s="31"/>
      <c r="P917" s="31"/>
      <c r="Q917" s="31"/>
      <c r="R917" s="31"/>
      <c r="S917" s="31"/>
    </row>
    <row r="918" spans="1:19" s="32" customFormat="1" ht="33" customHeight="1">
      <c r="A918" s="33"/>
      <c r="B918" s="90"/>
      <c r="C918" s="194"/>
      <c r="D918" s="194"/>
      <c r="E918" s="196"/>
      <c r="F918" s="232"/>
      <c r="G918" s="67"/>
      <c r="H918" s="194"/>
      <c r="I918" s="31"/>
      <c r="J918" s="31"/>
      <c r="K918" s="31"/>
      <c r="L918" s="31"/>
      <c r="M918" s="31"/>
      <c r="N918" s="31"/>
      <c r="O918" s="31"/>
      <c r="P918" s="31"/>
      <c r="Q918" s="31"/>
      <c r="R918" s="31"/>
      <c r="S918" s="31"/>
    </row>
    <row r="919" spans="1:19" s="32" customFormat="1" ht="79.5" customHeight="1">
      <c r="A919" s="38"/>
      <c r="B919" s="91"/>
      <c r="C919" s="195"/>
      <c r="D919" s="195"/>
      <c r="E919" s="197"/>
      <c r="F919" s="233"/>
      <c r="G919" s="52"/>
      <c r="H919" s="195"/>
      <c r="I919" s="31"/>
      <c r="J919" s="31"/>
      <c r="K919" s="31"/>
      <c r="L919" s="31"/>
      <c r="M919" s="31"/>
      <c r="N919" s="31"/>
      <c r="O919" s="31"/>
      <c r="P919" s="31"/>
      <c r="Q919" s="31"/>
      <c r="R919" s="31"/>
      <c r="S919" s="31"/>
    </row>
    <row r="920" spans="1:19" s="32" customFormat="1" ht="33" customHeight="1">
      <c r="A920" s="33"/>
      <c r="B920" s="90"/>
      <c r="C920" s="194"/>
      <c r="D920" s="194"/>
      <c r="E920" s="196"/>
      <c r="F920" s="232"/>
      <c r="G920" s="67"/>
      <c r="H920" s="194"/>
      <c r="I920" s="31"/>
      <c r="J920" s="31"/>
      <c r="K920" s="31"/>
      <c r="L920" s="31"/>
      <c r="M920" s="31"/>
      <c r="N920" s="31"/>
      <c r="O920" s="31"/>
      <c r="P920" s="31"/>
      <c r="Q920" s="31"/>
      <c r="R920" s="31"/>
      <c r="S920" s="31"/>
    </row>
    <row r="921" spans="1:19" s="32" customFormat="1" ht="79.5" customHeight="1">
      <c r="A921" s="38"/>
      <c r="B921" s="91"/>
      <c r="C921" s="195"/>
      <c r="D921" s="195"/>
      <c r="E921" s="197"/>
      <c r="F921" s="233"/>
      <c r="G921" s="52"/>
      <c r="H921" s="195"/>
      <c r="I921" s="31"/>
      <c r="J921" s="31"/>
      <c r="K921" s="31"/>
      <c r="L921" s="31"/>
      <c r="M921" s="31"/>
      <c r="N921" s="31"/>
      <c r="O921" s="31"/>
      <c r="P921" s="31"/>
      <c r="Q921" s="31"/>
      <c r="R921" s="31"/>
      <c r="S921" s="31"/>
    </row>
    <row r="922" spans="1:19" s="32" customFormat="1" ht="33" customHeight="1">
      <c r="A922" s="33"/>
      <c r="B922" s="90"/>
      <c r="C922" s="194"/>
      <c r="D922" s="194"/>
      <c r="E922" s="196"/>
      <c r="F922" s="232"/>
      <c r="G922" s="67"/>
      <c r="H922" s="194"/>
      <c r="I922" s="31"/>
      <c r="J922" s="31"/>
      <c r="K922" s="31"/>
      <c r="L922" s="31"/>
      <c r="M922" s="31"/>
      <c r="N922" s="31"/>
      <c r="O922" s="31"/>
      <c r="P922" s="31"/>
      <c r="Q922" s="31"/>
      <c r="R922" s="31"/>
      <c r="S922" s="31"/>
    </row>
    <row r="923" spans="1:19" s="32" customFormat="1" ht="79.5" customHeight="1">
      <c r="A923" s="38"/>
      <c r="B923" s="91"/>
      <c r="C923" s="195"/>
      <c r="D923" s="195"/>
      <c r="E923" s="197"/>
      <c r="F923" s="233"/>
      <c r="G923" s="52"/>
      <c r="H923" s="195"/>
      <c r="I923" s="31"/>
      <c r="J923" s="31"/>
      <c r="K923" s="31"/>
      <c r="L923" s="31"/>
      <c r="M923" s="31"/>
      <c r="N923" s="31"/>
      <c r="O923" s="31"/>
      <c r="P923" s="31"/>
      <c r="Q923" s="31"/>
      <c r="R923" s="31"/>
      <c r="S923" s="31"/>
    </row>
    <row r="924" spans="1:19" s="32" customFormat="1" ht="33" customHeight="1">
      <c r="A924" s="33"/>
      <c r="B924" s="90"/>
      <c r="C924" s="92"/>
      <c r="D924" s="92"/>
      <c r="E924" s="94"/>
      <c r="F924" s="96"/>
      <c r="G924" s="67"/>
      <c r="H924" s="92"/>
      <c r="I924" s="31"/>
      <c r="J924" s="31"/>
      <c r="K924" s="31"/>
      <c r="L924" s="31"/>
      <c r="M924" s="31"/>
      <c r="N924" s="31"/>
      <c r="O924" s="31"/>
      <c r="P924" s="31"/>
      <c r="Q924" s="31"/>
      <c r="R924" s="31"/>
      <c r="S924" s="31"/>
    </row>
    <row r="925" spans="1:19" s="32" customFormat="1" ht="79.5" customHeight="1">
      <c r="A925" s="38"/>
      <c r="B925" s="91"/>
      <c r="C925" s="93"/>
      <c r="D925" s="93"/>
      <c r="E925" s="95"/>
      <c r="F925" s="97"/>
      <c r="G925" s="52"/>
      <c r="H925" s="93"/>
      <c r="I925" s="31"/>
      <c r="J925" s="31"/>
      <c r="K925" s="31"/>
      <c r="L925" s="31"/>
      <c r="M925" s="31"/>
      <c r="N925" s="31"/>
      <c r="O925" s="31"/>
      <c r="P925" s="31"/>
      <c r="Q925" s="31"/>
      <c r="R925" s="31"/>
      <c r="S925" s="31"/>
    </row>
    <row r="926" spans="1:19" s="32" customFormat="1" ht="33" customHeight="1">
      <c r="A926" s="33"/>
      <c r="B926" s="90"/>
      <c r="C926" s="92"/>
      <c r="D926" s="92"/>
      <c r="E926" s="94"/>
      <c r="F926" s="96"/>
      <c r="G926" s="24"/>
      <c r="H926" s="92"/>
      <c r="I926" s="31"/>
      <c r="J926" s="31"/>
      <c r="K926" s="31"/>
      <c r="L926" s="31"/>
      <c r="M926" s="31"/>
      <c r="N926" s="31"/>
      <c r="O926" s="31"/>
      <c r="P926" s="31"/>
      <c r="Q926" s="31"/>
      <c r="R926" s="31"/>
      <c r="S926" s="31"/>
    </row>
    <row r="927" spans="1:19" s="32" customFormat="1" ht="79.5" customHeight="1">
      <c r="A927" s="38"/>
      <c r="B927" s="91"/>
      <c r="C927" s="93"/>
      <c r="D927" s="93"/>
      <c r="E927" s="95"/>
      <c r="F927" s="97"/>
      <c r="G927" s="8"/>
      <c r="H927" s="93"/>
      <c r="I927" s="31"/>
      <c r="J927" s="31"/>
      <c r="K927" s="31"/>
      <c r="L927" s="31"/>
      <c r="M927" s="31"/>
      <c r="N927" s="31"/>
      <c r="O927" s="31"/>
      <c r="P927" s="31"/>
      <c r="Q927" s="31"/>
      <c r="R927" s="31"/>
      <c r="S927" s="31"/>
    </row>
    <row r="928" spans="1:19" s="32" customFormat="1" ht="33" customHeight="1">
      <c r="A928" s="33"/>
      <c r="B928" s="90"/>
      <c r="C928" s="92"/>
      <c r="D928" s="92"/>
      <c r="E928" s="94"/>
      <c r="F928" s="96"/>
      <c r="G928" s="24"/>
      <c r="H928" s="92"/>
      <c r="I928" s="31"/>
      <c r="J928" s="31"/>
      <c r="K928" s="31"/>
      <c r="L928" s="31"/>
      <c r="M928" s="31"/>
      <c r="N928" s="31"/>
      <c r="O928" s="31"/>
      <c r="P928" s="31"/>
      <c r="Q928" s="31"/>
      <c r="R928" s="31"/>
      <c r="S928" s="31"/>
    </row>
    <row r="929" spans="1:19" s="32" customFormat="1" ht="79.5" customHeight="1">
      <c r="A929" s="38"/>
      <c r="B929" s="91"/>
      <c r="C929" s="93"/>
      <c r="D929" s="93"/>
      <c r="E929" s="95"/>
      <c r="F929" s="97"/>
      <c r="G929" s="8"/>
      <c r="H929" s="93"/>
      <c r="I929" s="31"/>
      <c r="J929" s="31"/>
      <c r="K929" s="31"/>
      <c r="L929" s="31"/>
      <c r="M929" s="31"/>
      <c r="N929" s="31"/>
      <c r="O929" s="31"/>
      <c r="P929" s="31"/>
      <c r="Q929" s="31"/>
      <c r="R929" s="31"/>
      <c r="S929" s="31"/>
    </row>
    <row r="930" spans="1:19" s="32" customFormat="1" ht="33" customHeight="1">
      <c r="A930" s="33"/>
      <c r="B930" s="90"/>
      <c r="C930" s="92"/>
      <c r="D930" s="92"/>
      <c r="E930" s="94"/>
      <c r="F930" s="96"/>
      <c r="G930" s="24"/>
      <c r="H930" s="92"/>
      <c r="I930" s="31"/>
      <c r="J930" s="31"/>
      <c r="K930" s="31"/>
      <c r="L930" s="31"/>
      <c r="M930" s="31"/>
      <c r="N930" s="31"/>
      <c r="O930" s="31"/>
      <c r="P930" s="31"/>
      <c r="Q930" s="31"/>
      <c r="R930" s="31"/>
      <c r="S930" s="31"/>
    </row>
    <row r="931" spans="1:19" s="32" customFormat="1" ht="79.5" customHeight="1">
      <c r="A931" s="38"/>
      <c r="B931" s="91"/>
      <c r="C931" s="93"/>
      <c r="D931" s="93"/>
      <c r="E931" s="95"/>
      <c r="F931" s="97"/>
      <c r="G931" s="25"/>
      <c r="H931" s="93"/>
      <c r="I931" s="31"/>
      <c r="J931" s="31"/>
      <c r="K931" s="31"/>
      <c r="L931" s="31"/>
      <c r="M931" s="31"/>
      <c r="N931" s="31"/>
      <c r="O931" s="31"/>
      <c r="P931" s="31"/>
      <c r="Q931" s="31"/>
      <c r="R931" s="31"/>
      <c r="S931" s="31"/>
    </row>
    <row r="932" spans="1:19" s="32" customFormat="1" ht="33" customHeight="1">
      <c r="A932" s="33"/>
      <c r="B932" s="90"/>
      <c r="C932" s="92"/>
      <c r="D932" s="92"/>
      <c r="E932" s="94"/>
      <c r="F932" s="148"/>
      <c r="G932" s="24"/>
      <c r="H932" s="92"/>
      <c r="I932" s="31"/>
      <c r="J932" s="31"/>
      <c r="K932" s="31"/>
      <c r="L932" s="31"/>
      <c r="M932" s="31"/>
      <c r="N932" s="31"/>
      <c r="O932" s="31"/>
      <c r="P932" s="31"/>
      <c r="Q932" s="31"/>
      <c r="R932" s="31"/>
      <c r="S932" s="31"/>
    </row>
    <row r="933" spans="1:19" s="32" customFormat="1" ht="79.5" customHeight="1">
      <c r="A933" s="38"/>
      <c r="B933" s="91"/>
      <c r="C933" s="93"/>
      <c r="D933" s="93"/>
      <c r="E933" s="95"/>
      <c r="F933" s="149"/>
      <c r="G933" s="8"/>
      <c r="H933" s="93"/>
      <c r="I933" s="31"/>
      <c r="J933" s="31"/>
      <c r="K933" s="31"/>
      <c r="L933" s="31"/>
      <c r="M933" s="31"/>
      <c r="N933" s="31"/>
      <c r="O933" s="31"/>
      <c r="P933" s="31"/>
      <c r="Q933" s="31"/>
      <c r="R933" s="31"/>
      <c r="S933" s="31"/>
    </row>
    <row r="934" spans="1:19" s="32" customFormat="1" ht="33" customHeight="1">
      <c r="A934" s="33"/>
      <c r="B934" s="90"/>
      <c r="C934" s="92"/>
      <c r="D934" s="92"/>
      <c r="E934" s="94"/>
      <c r="F934" s="96"/>
      <c r="G934" s="24"/>
      <c r="H934" s="92"/>
      <c r="I934" s="31"/>
      <c r="J934" s="31"/>
      <c r="K934" s="31"/>
      <c r="L934" s="31"/>
      <c r="M934" s="31"/>
      <c r="N934" s="31"/>
      <c r="O934" s="31"/>
      <c r="P934" s="31"/>
      <c r="Q934" s="31"/>
      <c r="R934" s="31"/>
      <c r="S934" s="31"/>
    </row>
    <row r="935" spans="1:19" s="32" customFormat="1" ht="79.5" customHeight="1">
      <c r="A935" s="38"/>
      <c r="B935" s="91"/>
      <c r="C935" s="93"/>
      <c r="D935" s="93"/>
      <c r="E935" s="95"/>
      <c r="F935" s="97"/>
      <c r="G935" s="8"/>
      <c r="H935" s="93"/>
      <c r="I935" s="31"/>
      <c r="J935" s="31"/>
      <c r="K935" s="31"/>
      <c r="L935" s="31"/>
      <c r="M935" s="31"/>
      <c r="N935" s="31"/>
      <c r="O935" s="31"/>
      <c r="P935" s="31"/>
      <c r="Q935" s="31"/>
      <c r="R935" s="31"/>
      <c r="S935" s="31"/>
    </row>
    <row r="936" spans="1:19" s="32" customFormat="1" ht="33" customHeight="1">
      <c r="A936" s="33"/>
      <c r="B936" s="90"/>
      <c r="C936" s="92"/>
      <c r="D936" s="92"/>
      <c r="E936" s="94"/>
      <c r="F936" s="96"/>
      <c r="G936" s="24"/>
      <c r="H936" s="92"/>
      <c r="I936" s="31"/>
      <c r="J936" s="31"/>
      <c r="K936" s="31"/>
      <c r="L936" s="31"/>
      <c r="M936" s="31"/>
      <c r="N936" s="31"/>
      <c r="O936" s="31"/>
      <c r="P936" s="31"/>
      <c r="Q936" s="31"/>
      <c r="R936" s="31"/>
      <c r="S936" s="31"/>
    </row>
    <row r="937" spans="1:19" s="32" customFormat="1" ht="79.5" customHeight="1">
      <c r="A937" s="38"/>
      <c r="B937" s="91"/>
      <c r="C937" s="93"/>
      <c r="D937" s="93"/>
      <c r="E937" s="95"/>
      <c r="F937" s="97"/>
      <c r="G937" s="8"/>
      <c r="H937" s="93"/>
      <c r="I937" s="31"/>
      <c r="J937" s="31"/>
      <c r="K937" s="31"/>
      <c r="L937" s="31"/>
      <c r="M937" s="31"/>
      <c r="N937" s="31"/>
      <c r="O937" s="31"/>
      <c r="P937" s="31"/>
      <c r="Q937" s="31"/>
      <c r="R937" s="31"/>
      <c r="S937" s="31"/>
    </row>
    <row r="938" spans="1:19" s="32" customFormat="1" ht="33" customHeight="1">
      <c r="A938" s="33"/>
      <c r="B938" s="90"/>
      <c r="C938" s="249"/>
      <c r="D938" s="92"/>
      <c r="E938" s="251"/>
      <c r="F938" s="96"/>
      <c r="G938" s="24"/>
      <c r="H938" s="92"/>
      <c r="I938" s="31"/>
      <c r="J938" s="31"/>
      <c r="K938" s="31"/>
      <c r="L938" s="31"/>
      <c r="M938" s="31"/>
      <c r="N938" s="31"/>
      <c r="O938" s="31"/>
      <c r="P938" s="31"/>
      <c r="Q938" s="31"/>
      <c r="R938" s="31"/>
      <c r="S938" s="31"/>
    </row>
    <row r="939" spans="1:19" s="32" customFormat="1" ht="79.5" customHeight="1">
      <c r="A939" s="38"/>
      <c r="B939" s="91"/>
      <c r="C939" s="250"/>
      <c r="D939" s="93"/>
      <c r="E939" s="252"/>
      <c r="F939" s="97"/>
      <c r="G939" s="8"/>
      <c r="H939" s="93"/>
      <c r="I939" s="31"/>
      <c r="J939" s="31"/>
      <c r="K939" s="31"/>
      <c r="L939" s="31"/>
      <c r="M939" s="31"/>
      <c r="N939" s="31"/>
      <c r="O939" s="31"/>
      <c r="P939" s="31"/>
      <c r="Q939" s="31"/>
      <c r="R939" s="31"/>
      <c r="S939" s="31"/>
    </row>
    <row r="940" spans="1:19" s="32" customFormat="1" ht="33" customHeight="1">
      <c r="A940" s="33"/>
      <c r="B940" s="90"/>
      <c r="C940" s="92"/>
      <c r="D940" s="92"/>
      <c r="E940" s="94"/>
      <c r="F940" s="96"/>
      <c r="G940" s="24"/>
      <c r="H940" s="92"/>
      <c r="I940" s="31"/>
      <c r="J940" s="31"/>
      <c r="K940" s="31"/>
      <c r="L940" s="31"/>
      <c r="M940" s="31"/>
      <c r="N940" s="31"/>
      <c r="O940" s="31"/>
      <c r="P940" s="31"/>
      <c r="Q940" s="31"/>
      <c r="R940" s="31"/>
      <c r="S940" s="31"/>
    </row>
    <row r="941" spans="1:19" s="32" customFormat="1" ht="79.5" customHeight="1">
      <c r="A941" s="38"/>
      <c r="B941" s="91"/>
      <c r="C941" s="93"/>
      <c r="D941" s="93"/>
      <c r="E941" s="95"/>
      <c r="F941" s="97"/>
      <c r="G941" s="8"/>
      <c r="H941" s="93"/>
      <c r="I941" s="31"/>
      <c r="J941" s="31"/>
      <c r="K941" s="31"/>
      <c r="L941" s="31"/>
      <c r="M941" s="31"/>
      <c r="N941" s="31"/>
      <c r="O941" s="31"/>
      <c r="P941" s="31"/>
      <c r="Q941" s="31"/>
      <c r="R941" s="31"/>
      <c r="S941" s="31"/>
    </row>
    <row r="942" spans="1:19" s="32" customFormat="1" ht="33" customHeight="1">
      <c r="A942" s="33"/>
      <c r="B942" s="90"/>
      <c r="C942" s="92"/>
      <c r="D942" s="92"/>
      <c r="E942" s="94"/>
      <c r="F942" s="96"/>
      <c r="G942" s="24"/>
      <c r="H942" s="92"/>
      <c r="I942" s="31"/>
      <c r="J942" s="31"/>
      <c r="K942" s="31"/>
      <c r="L942" s="31"/>
      <c r="M942" s="31"/>
      <c r="N942" s="31"/>
      <c r="O942" s="31"/>
      <c r="P942" s="31"/>
      <c r="Q942" s="31"/>
      <c r="R942" s="31"/>
      <c r="S942" s="31"/>
    </row>
    <row r="943" spans="1:19" s="32" customFormat="1" ht="79.5" customHeight="1">
      <c r="A943" s="38"/>
      <c r="B943" s="91"/>
      <c r="C943" s="93"/>
      <c r="D943" s="93"/>
      <c r="E943" s="95"/>
      <c r="F943" s="97"/>
      <c r="G943" s="8"/>
      <c r="H943" s="93"/>
      <c r="I943" s="31"/>
      <c r="J943" s="31"/>
      <c r="K943" s="31"/>
      <c r="L943" s="31"/>
      <c r="M943" s="31"/>
      <c r="N943" s="31"/>
      <c r="O943" s="31"/>
      <c r="P943" s="31"/>
      <c r="Q943" s="31"/>
      <c r="R943" s="31"/>
      <c r="S943" s="31"/>
    </row>
    <row r="944" spans="1:19" s="32" customFormat="1" ht="33" customHeight="1">
      <c r="A944" s="33"/>
      <c r="B944" s="90"/>
      <c r="C944" s="92"/>
      <c r="D944" s="92"/>
      <c r="E944" s="94"/>
      <c r="F944" s="96"/>
      <c r="G944" s="24"/>
      <c r="H944" s="92"/>
      <c r="I944" s="31"/>
      <c r="J944" s="31"/>
      <c r="K944" s="31"/>
      <c r="L944" s="31"/>
      <c r="M944" s="31"/>
      <c r="N944" s="31"/>
      <c r="O944" s="31"/>
      <c r="P944" s="31"/>
      <c r="Q944" s="31"/>
      <c r="R944" s="31"/>
      <c r="S944" s="31"/>
    </row>
    <row r="945" spans="1:19" s="32" customFormat="1" ht="79.5" customHeight="1">
      <c r="A945" s="38"/>
      <c r="B945" s="91"/>
      <c r="C945" s="93"/>
      <c r="D945" s="93"/>
      <c r="E945" s="95"/>
      <c r="F945" s="97"/>
      <c r="G945" s="8"/>
      <c r="H945" s="93"/>
      <c r="I945" s="31"/>
      <c r="J945" s="31"/>
      <c r="K945" s="31"/>
      <c r="L945" s="31"/>
      <c r="M945" s="31"/>
      <c r="N945" s="31"/>
      <c r="O945" s="31"/>
      <c r="P945" s="31"/>
      <c r="Q945" s="31"/>
      <c r="R945" s="31"/>
      <c r="S945" s="31"/>
    </row>
    <row r="946" spans="1:19" s="32" customFormat="1" ht="33" customHeight="1">
      <c r="A946" s="33"/>
      <c r="B946" s="90"/>
      <c r="C946" s="92"/>
      <c r="D946" s="92"/>
      <c r="E946" s="94"/>
      <c r="F946" s="96"/>
      <c r="G946" s="24"/>
      <c r="H946" s="92"/>
      <c r="I946" s="31"/>
      <c r="J946" s="31"/>
      <c r="K946" s="31"/>
      <c r="L946" s="31"/>
      <c r="M946" s="31"/>
      <c r="N946" s="31"/>
      <c r="O946" s="31"/>
      <c r="P946" s="31"/>
      <c r="Q946" s="31"/>
      <c r="R946" s="31"/>
      <c r="S946" s="31"/>
    </row>
    <row r="947" spans="1:19" s="32" customFormat="1" ht="79.5" customHeight="1">
      <c r="A947" s="38"/>
      <c r="B947" s="91"/>
      <c r="C947" s="93"/>
      <c r="D947" s="93"/>
      <c r="E947" s="95"/>
      <c r="F947" s="97"/>
      <c r="G947" s="8"/>
      <c r="H947" s="93"/>
      <c r="I947" s="31"/>
      <c r="J947" s="31"/>
      <c r="K947" s="31"/>
      <c r="L947" s="31"/>
      <c r="M947" s="31"/>
      <c r="N947" s="31"/>
      <c r="O947" s="31"/>
      <c r="P947" s="31"/>
      <c r="Q947" s="31"/>
      <c r="R947" s="31"/>
      <c r="S947" s="31"/>
    </row>
    <row r="948" spans="1:19" s="32" customFormat="1" ht="33" customHeight="1">
      <c r="A948" s="33"/>
      <c r="B948" s="90"/>
      <c r="C948" s="92"/>
      <c r="D948" s="92"/>
      <c r="E948" s="94"/>
      <c r="F948" s="96"/>
      <c r="G948" s="24"/>
      <c r="H948" s="92"/>
      <c r="I948" s="31"/>
      <c r="J948" s="31"/>
      <c r="K948" s="31"/>
      <c r="L948" s="31"/>
      <c r="M948" s="31"/>
      <c r="N948" s="31"/>
      <c r="O948" s="31"/>
      <c r="P948" s="31"/>
      <c r="Q948" s="31"/>
      <c r="R948" s="31"/>
      <c r="S948" s="31"/>
    </row>
    <row r="949" spans="1:19" s="32" customFormat="1" ht="79.5" customHeight="1">
      <c r="A949" s="38"/>
      <c r="B949" s="91"/>
      <c r="C949" s="93"/>
      <c r="D949" s="93"/>
      <c r="E949" s="95"/>
      <c r="F949" s="97"/>
      <c r="G949" s="8"/>
      <c r="H949" s="93"/>
      <c r="I949" s="31"/>
      <c r="J949" s="31"/>
      <c r="K949" s="31"/>
      <c r="L949" s="31"/>
      <c r="M949" s="31"/>
      <c r="N949" s="31"/>
      <c r="O949" s="31"/>
      <c r="P949" s="31"/>
      <c r="Q949" s="31"/>
      <c r="R949" s="31"/>
      <c r="S949" s="31"/>
    </row>
    <row r="950" spans="1:19" s="32" customFormat="1" ht="33" customHeight="1">
      <c r="A950" s="33"/>
      <c r="B950" s="90"/>
      <c r="C950" s="92"/>
      <c r="D950" s="92"/>
      <c r="E950" s="94"/>
      <c r="F950" s="96"/>
      <c r="G950" s="24"/>
      <c r="H950" s="92"/>
      <c r="I950" s="31"/>
      <c r="J950" s="31"/>
      <c r="K950" s="31"/>
      <c r="L950" s="31"/>
      <c r="M950" s="31"/>
      <c r="N950" s="31"/>
      <c r="O950" s="31"/>
      <c r="P950" s="31"/>
      <c r="Q950" s="31"/>
      <c r="R950" s="31"/>
      <c r="S950" s="31"/>
    </row>
    <row r="951" spans="1:19" s="32" customFormat="1" ht="79.5" customHeight="1">
      <c r="A951" s="38"/>
      <c r="B951" s="91"/>
      <c r="C951" s="93"/>
      <c r="D951" s="93"/>
      <c r="E951" s="95"/>
      <c r="F951" s="97"/>
      <c r="G951" s="8"/>
      <c r="H951" s="93"/>
      <c r="I951" s="31"/>
      <c r="J951" s="31"/>
      <c r="K951" s="31"/>
      <c r="L951" s="31"/>
      <c r="M951" s="31"/>
      <c r="N951" s="31"/>
      <c r="O951" s="31"/>
      <c r="P951" s="31"/>
      <c r="Q951" s="31"/>
      <c r="R951" s="31"/>
      <c r="S951" s="31"/>
    </row>
    <row r="952" spans="1:19" s="32" customFormat="1" ht="33" customHeight="1">
      <c r="A952" s="33"/>
      <c r="B952" s="90"/>
      <c r="C952" s="92"/>
      <c r="D952" s="92"/>
      <c r="E952" s="94"/>
      <c r="F952" s="96"/>
      <c r="G952" s="24"/>
      <c r="H952" s="92"/>
      <c r="I952" s="31"/>
      <c r="J952" s="31"/>
      <c r="K952" s="31"/>
      <c r="L952" s="31"/>
      <c r="M952" s="31"/>
      <c r="N952" s="31"/>
      <c r="O952" s="31"/>
      <c r="P952" s="31"/>
      <c r="Q952" s="31"/>
      <c r="R952" s="31"/>
      <c r="S952" s="31"/>
    </row>
    <row r="953" spans="1:19" s="32" customFormat="1" ht="79.5" customHeight="1">
      <c r="A953" s="38"/>
      <c r="B953" s="91"/>
      <c r="C953" s="93"/>
      <c r="D953" s="93"/>
      <c r="E953" s="95"/>
      <c r="F953" s="97"/>
      <c r="G953" s="8"/>
      <c r="H953" s="93"/>
      <c r="I953" s="31"/>
      <c r="J953" s="31"/>
      <c r="K953" s="31"/>
      <c r="L953" s="31"/>
      <c r="M953" s="31"/>
      <c r="N953" s="31"/>
      <c r="O953" s="31"/>
      <c r="P953" s="31"/>
      <c r="Q953" s="31"/>
      <c r="R953" s="31"/>
      <c r="S953" s="31"/>
    </row>
    <row r="954" spans="1:19" s="32" customFormat="1" ht="33" customHeight="1">
      <c r="A954" s="33"/>
      <c r="B954" s="90"/>
      <c r="C954" s="92"/>
      <c r="D954" s="92"/>
      <c r="E954" s="94"/>
      <c r="F954" s="173"/>
      <c r="G954" s="24"/>
      <c r="H954" s="92"/>
      <c r="I954" s="31"/>
      <c r="J954" s="31"/>
      <c r="K954" s="31"/>
      <c r="L954" s="31"/>
      <c r="M954" s="31"/>
      <c r="N954" s="31"/>
      <c r="O954" s="31"/>
      <c r="P954" s="31"/>
      <c r="Q954" s="31"/>
      <c r="R954" s="31"/>
      <c r="S954" s="31"/>
    </row>
    <row r="955" spans="1:19" s="32" customFormat="1" ht="79.5" customHeight="1">
      <c r="A955" s="38"/>
      <c r="B955" s="91"/>
      <c r="C955" s="93"/>
      <c r="D955" s="93"/>
      <c r="E955" s="95"/>
      <c r="F955" s="174"/>
      <c r="G955" s="8"/>
      <c r="H955" s="93"/>
      <c r="I955" s="31"/>
      <c r="J955" s="31"/>
      <c r="K955" s="31"/>
      <c r="L955" s="31"/>
      <c r="M955" s="31"/>
      <c r="N955" s="31"/>
      <c r="O955" s="31"/>
      <c r="P955" s="31"/>
      <c r="Q955" s="31"/>
      <c r="R955" s="31"/>
      <c r="S955" s="31"/>
    </row>
    <row r="956" spans="1:19" s="32" customFormat="1" ht="33" customHeight="1">
      <c r="A956" s="33"/>
      <c r="B956" s="90"/>
      <c r="C956" s="92"/>
      <c r="D956" s="92"/>
      <c r="E956" s="94"/>
      <c r="F956" s="96"/>
      <c r="G956" s="24"/>
      <c r="H956" s="92"/>
      <c r="I956" s="31"/>
      <c r="J956" s="31"/>
      <c r="K956" s="31"/>
      <c r="L956" s="31"/>
      <c r="M956" s="31"/>
      <c r="N956" s="31"/>
      <c r="O956" s="31"/>
      <c r="P956" s="31"/>
      <c r="Q956" s="31"/>
      <c r="R956" s="31"/>
      <c r="S956" s="31"/>
    </row>
    <row r="957" spans="1:19" s="32" customFormat="1" ht="79.5" customHeight="1">
      <c r="A957" s="38"/>
      <c r="B957" s="91"/>
      <c r="C957" s="93"/>
      <c r="D957" s="93"/>
      <c r="E957" s="95"/>
      <c r="F957" s="97"/>
      <c r="G957" s="34"/>
      <c r="H957" s="93"/>
      <c r="I957" s="31"/>
      <c r="J957" s="31"/>
      <c r="K957" s="31"/>
      <c r="L957" s="31"/>
      <c r="M957" s="31"/>
      <c r="N957" s="31"/>
      <c r="O957" s="31"/>
      <c r="P957" s="31"/>
      <c r="Q957" s="31"/>
      <c r="R957" s="31"/>
      <c r="S957" s="31"/>
    </row>
    <row r="958" spans="1:19" s="32" customFormat="1" ht="33" customHeight="1">
      <c r="A958" s="33"/>
      <c r="B958" s="90"/>
      <c r="C958" s="92"/>
      <c r="D958" s="92"/>
      <c r="E958" s="94"/>
      <c r="F958" s="243"/>
      <c r="G958" s="24"/>
      <c r="H958" s="92"/>
      <c r="I958" s="31"/>
      <c r="J958" s="31"/>
      <c r="K958" s="31"/>
      <c r="L958" s="31"/>
      <c r="M958" s="31"/>
      <c r="N958" s="31"/>
      <c r="O958" s="31"/>
      <c r="P958" s="31"/>
      <c r="Q958" s="31"/>
      <c r="R958" s="31"/>
      <c r="S958" s="31"/>
    </row>
    <row r="959" spans="1:19" s="32" customFormat="1" ht="86.25" customHeight="1">
      <c r="A959" s="38"/>
      <c r="B959" s="91"/>
      <c r="C959" s="93"/>
      <c r="D959" s="93"/>
      <c r="E959" s="95"/>
      <c r="F959" s="244"/>
      <c r="G959" s="8"/>
      <c r="H959" s="93"/>
      <c r="I959" s="31"/>
      <c r="J959" s="31"/>
      <c r="K959" s="31"/>
      <c r="L959" s="31"/>
      <c r="M959" s="31"/>
      <c r="N959" s="31"/>
      <c r="O959" s="31"/>
      <c r="P959" s="31"/>
      <c r="Q959" s="31"/>
      <c r="R959" s="31"/>
      <c r="S959" s="31"/>
    </row>
    <row r="960" spans="1:19" s="32" customFormat="1" ht="33" customHeight="1">
      <c r="A960" s="33"/>
      <c r="B960" s="90"/>
      <c r="C960" s="92"/>
      <c r="D960" s="92"/>
      <c r="E960" s="94"/>
      <c r="F960" s="96"/>
      <c r="G960" s="24"/>
      <c r="H960" s="92"/>
      <c r="I960" s="31"/>
      <c r="J960" s="31"/>
      <c r="K960" s="31"/>
      <c r="L960" s="31"/>
      <c r="M960" s="31"/>
      <c r="N960" s="31"/>
      <c r="O960" s="31"/>
      <c r="P960" s="31"/>
      <c r="Q960" s="31"/>
      <c r="R960" s="31"/>
      <c r="S960" s="31"/>
    </row>
    <row r="961" spans="1:19" s="32" customFormat="1" ht="79.5" customHeight="1">
      <c r="A961" s="38"/>
      <c r="B961" s="91"/>
      <c r="C961" s="93"/>
      <c r="D961" s="93"/>
      <c r="E961" s="95"/>
      <c r="F961" s="97"/>
      <c r="G961" s="34"/>
      <c r="H961" s="93"/>
      <c r="I961" s="31"/>
      <c r="J961" s="31"/>
      <c r="K961" s="31"/>
      <c r="L961" s="31"/>
      <c r="M961" s="31"/>
      <c r="N961" s="31"/>
      <c r="O961" s="31"/>
      <c r="P961" s="31"/>
      <c r="Q961" s="31"/>
      <c r="R961" s="31"/>
      <c r="S961" s="31"/>
    </row>
    <row r="962" spans="1:19" s="32" customFormat="1" ht="33" customHeight="1">
      <c r="A962" s="33"/>
      <c r="B962" s="90"/>
      <c r="C962" s="92"/>
      <c r="D962" s="92"/>
      <c r="E962" s="94"/>
      <c r="F962" s="96"/>
      <c r="G962" s="24"/>
      <c r="H962" s="92"/>
      <c r="I962" s="31"/>
      <c r="J962" s="31"/>
      <c r="K962" s="31"/>
      <c r="L962" s="31"/>
      <c r="M962" s="31"/>
      <c r="N962" s="31"/>
      <c r="O962" s="31"/>
      <c r="P962" s="31"/>
      <c r="Q962" s="31"/>
      <c r="R962" s="31"/>
      <c r="S962" s="31"/>
    </row>
    <row r="963" spans="1:19" s="32" customFormat="1" ht="79.5" customHeight="1">
      <c r="A963" s="38"/>
      <c r="B963" s="91"/>
      <c r="C963" s="93"/>
      <c r="D963" s="93"/>
      <c r="E963" s="95"/>
      <c r="F963" s="97"/>
      <c r="G963" s="8"/>
      <c r="H963" s="93"/>
      <c r="I963" s="31"/>
      <c r="J963" s="31"/>
      <c r="K963" s="31"/>
      <c r="L963" s="31"/>
      <c r="M963" s="31"/>
      <c r="N963" s="31"/>
      <c r="O963" s="31"/>
      <c r="P963" s="31"/>
      <c r="Q963" s="31"/>
      <c r="R963" s="31"/>
      <c r="S963" s="31"/>
    </row>
    <row r="964" spans="1:19" s="32" customFormat="1" ht="33" customHeight="1">
      <c r="A964" s="33"/>
      <c r="B964" s="90"/>
      <c r="C964" s="92"/>
      <c r="D964" s="92"/>
      <c r="E964" s="94"/>
      <c r="F964" s="96"/>
      <c r="G964" s="24"/>
      <c r="H964" s="92"/>
      <c r="I964" s="31"/>
      <c r="J964" s="31"/>
      <c r="K964" s="31"/>
      <c r="L964" s="31"/>
      <c r="M964" s="31"/>
      <c r="N964" s="31"/>
      <c r="O964" s="31"/>
      <c r="P964" s="31"/>
      <c r="Q964" s="31"/>
      <c r="R964" s="31"/>
      <c r="S964" s="31"/>
    </row>
    <row r="965" spans="1:19" s="32" customFormat="1" ht="79.5" customHeight="1">
      <c r="A965" s="38"/>
      <c r="B965" s="91"/>
      <c r="C965" s="93"/>
      <c r="D965" s="93"/>
      <c r="E965" s="95"/>
      <c r="F965" s="97"/>
      <c r="G965" s="8"/>
      <c r="H965" s="93"/>
      <c r="I965" s="31"/>
      <c r="J965" s="31"/>
      <c r="K965" s="31"/>
      <c r="L965" s="31"/>
      <c r="M965" s="31"/>
      <c r="N965" s="31"/>
      <c r="O965" s="31"/>
      <c r="P965" s="31"/>
      <c r="Q965" s="31"/>
      <c r="R965" s="31"/>
      <c r="S965" s="31"/>
    </row>
    <row r="966" spans="1:19" s="32" customFormat="1" ht="33" customHeight="1">
      <c r="A966" s="33"/>
      <c r="B966" s="90"/>
      <c r="C966" s="92"/>
      <c r="D966" s="92"/>
      <c r="E966" s="94"/>
      <c r="F966" s="96"/>
      <c r="G966" s="24"/>
      <c r="H966" s="92"/>
      <c r="I966" s="31"/>
      <c r="J966" s="31"/>
      <c r="K966" s="31"/>
      <c r="L966" s="31"/>
      <c r="M966" s="31"/>
      <c r="N966" s="31"/>
      <c r="O966" s="31"/>
      <c r="P966" s="31"/>
      <c r="Q966" s="31"/>
      <c r="R966" s="31"/>
      <c r="S966" s="31"/>
    </row>
    <row r="967" spans="1:19" s="32" customFormat="1" ht="79.5" customHeight="1">
      <c r="A967" s="38"/>
      <c r="B967" s="91"/>
      <c r="C967" s="93"/>
      <c r="D967" s="93"/>
      <c r="E967" s="95"/>
      <c r="F967" s="97"/>
      <c r="G967" s="8"/>
      <c r="H967" s="93"/>
      <c r="I967" s="31"/>
      <c r="J967" s="31"/>
      <c r="K967" s="31"/>
      <c r="L967" s="31"/>
      <c r="M967" s="31"/>
      <c r="N967" s="31"/>
      <c r="O967" s="31"/>
      <c r="P967" s="31"/>
      <c r="Q967" s="31"/>
      <c r="R967" s="31"/>
      <c r="S967" s="31"/>
    </row>
    <row r="968" spans="1:19" s="32" customFormat="1" ht="33" customHeight="1">
      <c r="A968" s="33"/>
      <c r="B968" s="90"/>
      <c r="C968" s="92"/>
      <c r="D968" s="92"/>
      <c r="E968" s="94"/>
      <c r="F968" s="96"/>
      <c r="G968" s="24"/>
      <c r="H968" s="92"/>
      <c r="I968" s="31"/>
      <c r="J968" s="31"/>
      <c r="K968" s="31"/>
      <c r="L968" s="31"/>
      <c r="M968" s="31"/>
      <c r="N968" s="31"/>
      <c r="O968" s="31"/>
      <c r="P968" s="31"/>
      <c r="Q968" s="31"/>
      <c r="R968" s="31"/>
      <c r="S968" s="31"/>
    </row>
    <row r="969" spans="1:19" s="32" customFormat="1" ht="79.5" customHeight="1">
      <c r="A969" s="38"/>
      <c r="B969" s="91"/>
      <c r="C969" s="93"/>
      <c r="D969" s="93"/>
      <c r="E969" s="95"/>
      <c r="F969" s="97"/>
      <c r="G969" s="8"/>
      <c r="H969" s="93"/>
      <c r="I969" s="31"/>
      <c r="J969" s="31"/>
      <c r="K969" s="31"/>
      <c r="L969" s="31"/>
      <c r="M969" s="31"/>
      <c r="N969" s="31"/>
      <c r="O969" s="31"/>
      <c r="P969" s="31"/>
      <c r="Q969" s="31"/>
      <c r="R969" s="31"/>
      <c r="S969" s="31"/>
    </row>
    <row r="970" spans="1:19" s="32" customFormat="1" ht="33" customHeight="1">
      <c r="A970" s="33"/>
      <c r="B970" s="90"/>
      <c r="C970" s="92"/>
      <c r="D970" s="92"/>
      <c r="E970" s="94"/>
      <c r="F970" s="96"/>
      <c r="G970" s="24"/>
      <c r="H970" s="92"/>
      <c r="I970" s="31"/>
      <c r="J970" s="31"/>
      <c r="K970" s="31"/>
      <c r="L970" s="31"/>
      <c r="M970" s="31"/>
      <c r="N970" s="31"/>
      <c r="O970" s="31"/>
      <c r="P970" s="31"/>
      <c r="Q970" s="31"/>
      <c r="R970" s="31"/>
      <c r="S970" s="31"/>
    </row>
    <row r="971" spans="1:19" s="32" customFormat="1" ht="79.5" customHeight="1">
      <c r="A971" s="38"/>
      <c r="B971" s="91"/>
      <c r="C971" s="93"/>
      <c r="D971" s="93"/>
      <c r="E971" s="95"/>
      <c r="F971" s="97"/>
      <c r="G971" s="8"/>
      <c r="H971" s="93"/>
      <c r="I971" s="31"/>
      <c r="J971" s="31"/>
      <c r="K971" s="31"/>
      <c r="L971" s="31"/>
      <c r="M971" s="31"/>
      <c r="N971" s="31"/>
      <c r="O971" s="31"/>
      <c r="P971" s="31"/>
      <c r="Q971" s="31"/>
      <c r="R971" s="31"/>
      <c r="S971" s="31"/>
    </row>
    <row r="972" spans="1:19" s="32" customFormat="1" ht="33" customHeight="1">
      <c r="A972" s="33"/>
      <c r="B972" s="90"/>
      <c r="C972" s="92"/>
      <c r="D972" s="92"/>
      <c r="E972" s="94"/>
      <c r="F972" s="96"/>
      <c r="G972" s="24"/>
      <c r="H972" s="92"/>
      <c r="I972" s="31"/>
      <c r="J972" s="31"/>
      <c r="K972" s="31"/>
      <c r="L972" s="31"/>
      <c r="M972" s="31"/>
      <c r="N972" s="31"/>
      <c r="O972" s="31"/>
      <c r="P972" s="31"/>
      <c r="Q972" s="31"/>
      <c r="R972" s="31"/>
      <c r="S972" s="31"/>
    </row>
    <row r="973" spans="1:19" s="32" customFormat="1" ht="79.5" customHeight="1">
      <c r="A973" s="38"/>
      <c r="B973" s="91"/>
      <c r="C973" s="93"/>
      <c r="D973" s="93"/>
      <c r="E973" s="95"/>
      <c r="F973" s="97"/>
      <c r="G973" s="8"/>
      <c r="H973" s="93"/>
      <c r="I973" s="31"/>
      <c r="J973" s="31"/>
      <c r="K973" s="31"/>
      <c r="L973" s="31"/>
      <c r="M973" s="31"/>
      <c r="N973" s="31"/>
      <c r="O973" s="31"/>
      <c r="P973" s="31"/>
      <c r="Q973" s="31"/>
      <c r="R973" s="31"/>
      <c r="S973" s="31"/>
    </row>
    <row r="974" spans="1:19" s="32" customFormat="1" ht="33" customHeight="1">
      <c r="A974" s="33"/>
      <c r="B974" s="90"/>
      <c r="C974" s="92"/>
      <c r="D974" s="92"/>
      <c r="E974" s="94"/>
      <c r="F974" s="96"/>
      <c r="G974" s="24"/>
      <c r="H974" s="92"/>
      <c r="I974" s="31"/>
      <c r="J974" s="31"/>
      <c r="K974" s="31"/>
      <c r="L974" s="31"/>
      <c r="M974" s="31"/>
      <c r="N974" s="31"/>
      <c r="O974" s="31"/>
      <c r="P974" s="31"/>
      <c r="Q974" s="31"/>
      <c r="R974" s="31"/>
      <c r="S974" s="31"/>
    </row>
    <row r="975" spans="1:19" s="32" customFormat="1" ht="79.5" customHeight="1">
      <c r="A975" s="38"/>
      <c r="B975" s="91"/>
      <c r="C975" s="93"/>
      <c r="D975" s="93"/>
      <c r="E975" s="95"/>
      <c r="F975" s="97"/>
      <c r="G975" s="8"/>
      <c r="H975" s="93"/>
      <c r="I975" s="31"/>
      <c r="J975" s="31"/>
      <c r="K975" s="31"/>
      <c r="L975" s="31"/>
      <c r="M975" s="31"/>
      <c r="N975" s="31"/>
      <c r="O975" s="31"/>
      <c r="P975" s="31"/>
      <c r="Q975" s="31"/>
      <c r="R975" s="31"/>
      <c r="S975" s="31"/>
    </row>
    <row r="976" spans="1:19" s="32" customFormat="1" ht="33" customHeight="1">
      <c r="A976" s="33"/>
      <c r="B976" s="90"/>
      <c r="C976" s="92"/>
      <c r="D976" s="92"/>
      <c r="E976" s="94"/>
      <c r="F976" s="96"/>
      <c r="G976" s="24"/>
      <c r="H976" s="92"/>
      <c r="I976" s="31"/>
      <c r="J976" s="31"/>
      <c r="K976" s="31"/>
      <c r="L976" s="31"/>
      <c r="M976" s="31"/>
      <c r="N976" s="31"/>
      <c r="O976" s="31"/>
      <c r="P976" s="31"/>
      <c r="Q976" s="31"/>
      <c r="R976" s="31"/>
      <c r="S976" s="31"/>
    </row>
    <row r="977" spans="1:19" s="32" customFormat="1" ht="79.5" customHeight="1">
      <c r="A977" s="38"/>
      <c r="B977" s="91"/>
      <c r="C977" s="93"/>
      <c r="D977" s="93"/>
      <c r="E977" s="95"/>
      <c r="F977" s="97"/>
      <c r="G977" s="8"/>
      <c r="H977" s="93"/>
      <c r="I977" s="31"/>
      <c r="J977" s="31"/>
      <c r="K977" s="31"/>
      <c r="L977" s="31"/>
      <c r="M977" s="31"/>
      <c r="N977" s="31"/>
      <c r="O977" s="31"/>
      <c r="P977" s="31"/>
      <c r="Q977" s="31"/>
      <c r="R977" s="31"/>
      <c r="S977" s="31"/>
    </row>
    <row r="978" spans="1:19" s="32" customFormat="1" ht="33" customHeight="1">
      <c r="A978" s="33"/>
      <c r="B978" s="90"/>
      <c r="C978" s="92"/>
      <c r="D978" s="92"/>
      <c r="E978" s="94"/>
      <c r="F978" s="96"/>
      <c r="G978" s="24"/>
      <c r="H978" s="92"/>
      <c r="I978" s="31"/>
      <c r="J978" s="31"/>
      <c r="K978" s="31"/>
      <c r="L978" s="31"/>
      <c r="M978" s="31"/>
      <c r="N978" s="31"/>
      <c r="O978" s="31"/>
      <c r="P978" s="31"/>
      <c r="Q978" s="31"/>
      <c r="R978" s="31"/>
      <c r="S978" s="31"/>
    </row>
    <row r="979" spans="1:19" s="32" customFormat="1" ht="79.5" customHeight="1">
      <c r="A979" s="38"/>
      <c r="B979" s="91"/>
      <c r="C979" s="93"/>
      <c r="D979" s="93"/>
      <c r="E979" s="95"/>
      <c r="F979" s="97"/>
      <c r="G979" s="8"/>
      <c r="H979" s="93"/>
      <c r="I979" s="31"/>
      <c r="J979" s="31"/>
      <c r="K979" s="31"/>
      <c r="L979" s="31"/>
      <c r="M979" s="31"/>
      <c r="N979" s="31"/>
      <c r="O979" s="31"/>
      <c r="P979" s="31"/>
      <c r="Q979" s="31"/>
      <c r="R979" s="31"/>
      <c r="S979" s="31"/>
    </row>
    <row r="980" spans="1:19" s="32" customFormat="1" ht="33" customHeight="1">
      <c r="A980" s="33"/>
      <c r="B980" s="90"/>
      <c r="C980" s="92"/>
      <c r="D980" s="92"/>
      <c r="E980" s="94"/>
      <c r="F980" s="96"/>
      <c r="G980" s="24"/>
      <c r="H980" s="92"/>
      <c r="I980" s="31"/>
      <c r="J980" s="31"/>
      <c r="K980" s="31"/>
      <c r="L980" s="31"/>
      <c r="M980" s="31"/>
      <c r="N980" s="31"/>
      <c r="O980" s="31"/>
      <c r="P980" s="31"/>
      <c r="Q980" s="31"/>
      <c r="R980" s="31"/>
      <c r="S980" s="31"/>
    </row>
    <row r="981" spans="1:19" s="32" customFormat="1" ht="79.5" customHeight="1">
      <c r="A981" s="38"/>
      <c r="B981" s="91"/>
      <c r="C981" s="93"/>
      <c r="D981" s="93"/>
      <c r="E981" s="95"/>
      <c r="F981" s="97"/>
      <c r="G981" s="8"/>
      <c r="H981" s="93"/>
      <c r="I981" s="31"/>
      <c r="J981" s="31"/>
      <c r="K981" s="31"/>
      <c r="L981" s="31"/>
      <c r="M981" s="31"/>
      <c r="N981" s="31"/>
      <c r="O981" s="31"/>
      <c r="P981" s="31"/>
      <c r="Q981" s="31"/>
      <c r="R981" s="31"/>
      <c r="S981" s="31"/>
    </row>
    <row r="982" spans="1:19" s="32" customFormat="1" ht="33" customHeight="1">
      <c r="A982" s="33"/>
      <c r="B982" s="90"/>
      <c r="C982" s="92"/>
      <c r="D982" s="92"/>
      <c r="E982" s="94"/>
      <c r="F982" s="96"/>
      <c r="G982" s="24"/>
      <c r="H982" s="92"/>
      <c r="I982" s="31"/>
      <c r="J982" s="31"/>
      <c r="K982" s="31"/>
      <c r="L982" s="31"/>
      <c r="M982" s="31"/>
      <c r="N982" s="31"/>
      <c r="O982" s="31"/>
      <c r="P982" s="31"/>
      <c r="Q982" s="31"/>
      <c r="R982" s="31"/>
      <c r="S982" s="31"/>
    </row>
    <row r="983" spans="1:19" s="32" customFormat="1" ht="79.5" customHeight="1">
      <c r="A983" s="38"/>
      <c r="B983" s="91"/>
      <c r="C983" s="93"/>
      <c r="D983" s="93"/>
      <c r="E983" s="95"/>
      <c r="F983" s="97"/>
      <c r="G983" s="8"/>
      <c r="H983" s="93"/>
      <c r="I983" s="31"/>
      <c r="J983" s="31"/>
      <c r="K983" s="31"/>
      <c r="L983" s="31"/>
      <c r="M983" s="31"/>
      <c r="N983" s="31"/>
      <c r="O983" s="31"/>
      <c r="P983" s="31"/>
      <c r="Q983" s="31"/>
      <c r="R983" s="31"/>
      <c r="S983" s="31"/>
    </row>
    <row r="984" spans="1:19" s="32" customFormat="1" ht="33" customHeight="1">
      <c r="A984" s="33"/>
      <c r="B984" s="90"/>
      <c r="C984" s="92"/>
      <c r="D984" s="92"/>
      <c r="E984" s="94"/>
      <c r="F984" s="96"/>
      <c r="G984" s="24"/>
      <c r="H984" s="92"/>
      <c r="I984" s="31"/>
      <c r="J984" s="31"/>
      <c r="K984" s="31"/>
      <c r="L984" s="31"/>
      <c r="M984" s="31"/>
      <c r="N984" s="31"/>
      <c r="O984" s="31"/>
      <c r="P984" s="31"/>
      <c r="Q984" s="31"/>
      <c r="R984" s="31"/>
      <c r="S984" s="31"/>
    </row>
    <row r="985" spans="1:19" s="32" customFormat="1" ht="79.5" customHeight="1">
      <c r="A985" s="38"/>
      <c r="B985" s="91"/>
      <c r="C985" s="93"/>
      <c r="D985" s="93"/>
      <c r="E985" s="95"/>
      <c r="F985" s="97"/>
      <c r="G985" s="8"/>
      <c r="H985" s="93"/>
      <c r="I985" s="31"/>
      <c r="J985" s="31"/>
      <c r="K985" s="31"/>
      <c r="L985" s="31"/>
      <c r="M985" s="31"/>
      <c r="N985" s="31"/>
      <c r="O985" s="31"/>
      <c r="P985" s="31"/>
      <c r="Q985" s="31"/>
      <c r="R985" s="31"/>
      <c r="S985" s="31"/>
    </row>
    <row r="986" spans="1:19" s="32" customFormat="1" ht="33" customHeight="1">
      <c r="A986" s="33"/>
      <c r="B986" s="90"/>
      <c r="C986" s="92"/>
      <c r="D986" s="92"/>
      <c r="E986" s="94"/>
      <c r="F986" s="96"/>
      <c r="G986" s="24"/>
      <c r="H986" s="92"/>
      <c r="I986" s="31"/>
      <c r="J986" s="31"/>
      <c r="K986" s="31"/>
      <c r="L986" s="31"/>
      <c r="M986" s="31"/>
      <c r="N986" s="31"/>
      <c r="O986" s="31"/>
      <c r="P986" s="31"/>
      <c r="Q986" s="31"/>
      <c r="R986" s="31"/>
      <c r="S986" s="31"/>
    </row>
    <row r="987" spans="1:19" s="32" customFormat="1" ht="79.5" customHeight="1">
      <c r="A987" s="38"/>
      <c r="B987" s="91"/>
      <c r="C987" s="93"/>
      <c r="D987" s="93"/>
      <c r="E987" s="95"/>
      <c r="F987" s="97"/>
      <c r="G987" s="8"/>
      <c r="H987" s="93"/>
      <c r="I987" s="31"/>
      <c r="J987" s="31"/>
      <c r="K987" s="31"/>
      <c r="L987" s="31"/>
      <c r="M987" s="31"/>
      <c r="N987" s="31"/>
      <c r="O987" s="31"/>
      <c r="P987" s="31"/>
      <c r="Q987" s="31"/>
      <c r="R987" s="31"/>
      <c r="S987" s="31"/>
    </row>
    <row r="988" spans="1:19" s="32" customFormat="1" ht="33" customHeight="1">
      <c r="A988" s="33"/>
      <c r="B988" s="90"/>
      <c r="C988" s="92"/>
      <c r="D988" s="92"/>
      <c r="E988" s="94"/>
      <c r="F988" s="96"/>
      <c r="G988" s="24"/>
      <c r="H988" s="92"/>
      <c r="I988" s="31"/>
      <c r="J988" s="31"/>
      <c r="K988" s="31"/>
      <c r="L988" s="31"/>
      <c r="M988" s="31"/>
      <c r="N988" s="31"/>
      <c r="O988" s="31"/>
      <c r="P988" s="31"/>
      <c r="Q988" s="31"/>
      <c r="R988" s="31"/>
      <c r="S988" s="31"/>
    </row>
    <row r="989" spans="1:19" s="32" customFormat="1" ht="79.5" customHeight="1">
      <c r="A989" s="38"/>
      <c r="B989" s="91"/>
      <c r="C989" s="93"/>
      <c r="D989" s="93"/>
      <c r="E989" s="95"/>
      <c r="F989" s="97"/>
      <c r="G989" s="8"/>
      <c r="H989" s="93"/>
      <c r="I989" s="31"/>
      <c r="J989" s="31"/>
      <c r="K989" s="31"/>
      <c r="L989" s="31"/>
      <c r="M989" s="31"/>
      <c r="N989" s="31"/>
      <c r="O989" s="31"/>
      <c r="P989" s="31"/>
      <c r="Q989" s="31"/>
      <c r="R989" s="31"/>
      <c r="S989" s="31"/>
    </row>
    <row r="990" spans="1:19" s="32" customFormat="1" ht="33" customHeight="1">
      <c r="A990" s="33"/>
      <c r="B990" s="90"/>
      <c r="C990" s="92"/>
      <c r="D990" s="92"/>
      <c r="E990" s="94"/>
      <c r="F990" s="96"/>
      <c r="G990" s="24"/>
      <c r="H990" s="92"/>
      <c r="I990" s="31"/>
      <c r="J990" s="31"/>
      <c r="K990" s="31"/>
      <c r="L990" s="31"/>
      <c r="M990" s="31"/>
      <c r="N990" s="31"/>
      <c r="O990" s="31"/>
      <c r="P990" s="31"/>
      <c r="Q990" s="31"/>
      <c r="R990" s="31"/>
      <c r="S990" s="31"/>
    </row>
    <row r="991" spans="1:19" s="32" customFormat="1" ht="79.5" customHeight="1">
      <c r="A991" s="38"/>
      <c r="B991" s="91"/>
      <c r="C991" s="93"/>
      <c r="D991" s="93"/>
      <c r="E991" s="95"/>
      <c r="F991" s="97"/>
      <c r="G991" s="8"/>
      <c r="H991" s="93"/>
      <c r="I991" s="31"/>
      <c r="J991" s="31"/>
      <c r="K991" s="31"/>
      <c r="L991" s="31"/>
      <c r="M991" s="31"/>
      <c r="N991" s="31"/>
      <c r="O991" s="31"/>
      <c r="P991" s="31"/>
      <c r="Q991" s="31"/>
      <c r="R991" s="31"/>
      <c r="S991" s="31"/>
    </row>
    <row r="992" spans="1:19" s="32" customFormat="1" ht="33" customHeight="1">
      <c r="A992" s="33"/>
      <c r="B992" s="90"/>
      <c r="C992" s="92"/>
      <c r="D992" s="92"/>
      <c r="E992" s="94"/>
      <c r="F992" s="96"/>
      <c r="G992" s="24"/>
      <c r="H992" s="92"/>
      <c r="I992" s="31"/>
      <c r="J992" s="31"/>
      <c r="K992" s="31"/>
      <c r="L992" s="31"/>
      <c r="M992" s="31"/>
      <c r="N992" s="31"/>
      <c r="O992" s="31"/>
      <c r="P992" s="31"/>
      <c r="Q992" s="31"/>
      <c r="R992" s="31"/>
      <c r="S992" s="31"/>
    </row>
    <row r="993" spans="1:19" s="32" customFormat="1" ht="79.5" customHeight="1">
      <c r="A993" s="38"/>
      <c r="B993" s="91"/>
      <c r="C993" s="93"/>
      <c r="D993" s="93"/>
      <c r="E993" s="95"/>
      <c r="F993" s="97"/>
      <c r="G993" s="8"/>
      <c r="H993" s="93"/>
      <c r="I993" s="31"/>
      <c r="J993" s="31"/>
      <c r="K993" s="31"/>
      <c r="L993" s="31"/>
      <c r="M993" s="31"/>
      <c r="N993" s="31"/>
      <c r="O993" s="31"/>
      <c r="P993" s="31"/>
      <c r="Q993" s="31"/>
      <c r="R993" s="31"/>
      <c r="S993" s="31"/>
    </row>
    <row r="994" spans="1:19" s="32" customFormat="1" ht="33" customHeight="1">
      <c r="A994" s="33"/>
      <c r="B994" s="90"/>
      <c r="C994" s="92"/>
      <c r="D994" s="92"/>
      <c r="E994" s="94"/>
      <c r="F994" s="96"/>
      <c r="G994" s="24"/>
      <c r="H994" s="92"/>
      <c r="I994" s="31"/>
      <c r="J994" s="31"/>
      <c r="K994" s="31"/>
      <c r="L994" s="31"/>
      <c r="M994" s="31"/>
      <c r="N994" s="31"/>
      <c r="O994" s="31"/>
      <c r="P994" s="31"/>
      <c r="Q994" s="31"/>
      <c r="R994" s="31"/>
      <c r="S994" s="31"/>
    </row>
    <row r="995" spans="1:19" s="32" customFormat="1" ht="79.5" customHeight="1">
      <c r="A995" s="38"/>
      <c r="B995" s="91"/>
      <c r="C995" s="93"/>
      <c r="D995" s="93"/>
      <c r="E995" s="95"/>
      <c r="F995" s="97"/>
      <c r="G995" s="8"/>
      <c r="H995" s="93"/>
      <c r="I995" s="31"/>
      <c r="J995" s="31"/>
      <c r="K995" s="31"/>
      <c r="L995" s="31"/>
      <c r="M995" s="31"/>
      <c r="N995" s="31"/>
      <c r="O995" s="31"/>
      <c r="P995" s="31"/>
      <c r="Q995" s="31"/>
      <c r="R995" s="31"/>
      <c r="S995" s="31"/>
    </row>
    <row r="996" spans="1:19" s="32" customFormat="1" ht="33" customHeight="1">
      <c r="A996" s="33"/>
      <c r="B996" s="90"/>
      <c r="C996" s="92"/>
      <c r="D996" s="92"/>
      <c r="E996" s="94"/>
      <c r="F996" s="96"/>
      <c r="G996" s="24"/>
      <c r="H996" s="92"/>
      <c r="I996" s="31"/>
      <c r="J996" s="31"/>
      <c r="K996" s="31"/>
      <c r="L996" s="31"/>
      <c r="M996" s="31"/>
      <c r="N996" s="31"/>
      <c r="O996" s="31"/>
      <c r="P996" s="31"/>
      <c r="Q996" s="31"/>
      <c r="R996" s="31"/>
      <c r="S996" s="31"/>
    </row>
    <row r="997" spans="1:19" s="32" customFormat="1" ht="79.5" customHeight="1">
      <c r="A997" s="38"/>
      <c r="B997" s="91"/>
      <c r="C997" s="93"/>
      <c r="D997" s="93"/>
      <c r="E997" s="95"/>
      <c r="F997" s="97"/>
      <c r="G997" s="8"/>
      <c r="H997" s="93"/>
      <c r="I997" s="31"/>
      <c r="J997" s="31"/>
      <c r="K997" s="31"/>
      <c r="L997" s="31"/>
      <c r="M997" s="31"/>
      <c r="N997" s="31"/>
      <c r="O997" s="31"/>
      <c r="P997" s="31"/>
      <c r="Q997" s="31"/>
      <c r="R997" s="31"/>
      <c r="S997" s="31"/>
    </row>
    <row r="998" spans="1:19" s="32" customFormat="1" ht="33" customHeight="1">
      <c r="A998" s="33"/>
      <c r="B998" s="90"/>
      <c r="C998" s="92"/>
      <c r="D998" s="92"/>
      <c r="E998" s="94"/>
      <c r="F998" s="96"/>
      <c r="G998" s="24"/>
      <c r="H998" s="92"/>
      <c r="I998" s="31"/>
      <c r="J998" s="31"/>
      <c r="K998" s="31"/>
      <c r="L998" s="31"/>
      <c r="M998" s="31"/>
      <c r="N998" s="31"/>
      <c r="O998" s="31"/>
      <c r="P998" s="31"/>
      <c r="Q998" s="31"/>
      <c r="R998" s="31"/>
      <c r="S998" s="31"/>
    </row>
    <row r="999" spans="1:19" s="32" customFormat="1" ht="79.5" customHeight="1">
      <c r="A999" s="38"/>
      <c r="B999" s="91"/>
      <c r="C999" s="93"/>
      <c r="D999" s="93"/>
      <c r="E999" s="95"/>
      <c r="F999" s="97"/>
      <c r="G999" s="8"/>
      <c r="H999" s="93"/>
      <c r="I999" s="31"/>
      <c r="J999" s="31"/>
      <c r="K999" s="31"/>
      <c r="L999" s="31"/>
      <c r="M999" s="31"/>
      <c r="N999" s="31"/>
      <c r="O999" s="31"/>
      <c r="P999" s="31"/>
      <c r="Q999" s="31"/>
      <c r="R999" s="31"/>
      <c r="S999" s="31"/>
    </row>
    <row r="1000" spans="1:19" s="32" customFormat="1" ht="33" customHeight="1">
      <c r="A1000" s="33"/>
      <c r="B1000" s="90"/>
      <c r="C1000" s="92"/>
      <c r="D1000" s="92"/>
      <c r="E1000" s="94"/>
      <c r="F1000" s="96"/>
      <c r="G1000" s="24"/>
      <c r="H1000" s="92"/>
      <c r="I1000" s="31"/>
      <c r="J1000" s="31"/>
      <c r="K1000" s="31"/>
      <c r="L1000" s="31"/>
      <c r="M1000" s="31"/>
      <c r="N1000" s="31"/>
      <c r="O1000" s="31"/>
      <c r="P1000" s="31"/>
      <c r="Q1000" s="31"/>
      <c r="R1000" s="31"/>
      <c r="S1000" s="31"/>
    </row>
    <row r="1001" spans="1:19" s="32" customFormat="1" ht="79.5" customHeight="1">
      <c r="A1001" s="38"/>
      <c r="B1001" s="91"/>
      <c r="C1001" s="93"/>
      <c r="D1001" s="93"/>
      <c r="E1001" s="95"/>
      <c r="F1001" s="97"/>
      <c r="G1001" s="8"/>
      <c r="H1001" s="93"/>
      <c r="I1001" s="31"/>
      <c r="J1001" s="31"/>
      <c r="K1001" s="31"/>
      <c r="L1001" s="31"/>
      <c r="M1001" s="31"/>
      <c r="N1001" s="31"/>
      <c r="O1001" s="31"/>
      <c r="P1001" s="31"/>
      <c r="Q1001" s="31"/>
      <c r="R1001" s="31"/>
      <c r="S1001" s="31"/>
    </row>
    <row r="1002" spans="1:19" s="32" customFormat="1" ht="33" customHeight="1">
      <c r="A1002" s="33"/>
      <c r="B1002" s="90"/>
      <c r="C1002" s="92"/>
      <c r="D1002" s="92"/>
      <c r="E1002" s="94"/>
      <c r="F1002" s="96"/>
      <c r="G1002" s="24"/>
      <c r="H1002" s="92"/>
      <c r="I1002" s="31"/>
      <c r="J1002" s="31"/>
      <c r="K1002" s="31"/>
      <c r="L1002" s="31"/>
      <c r="M1002" s="31"/>
      <c r="N1002" s="31"/>
      <c r="O1002" s="31"/>
      <c r="P1002" s="31"/>
      <c r="Q1002" s="31"/>
      <c r="R1002" s="31"/>
      <c r="S1002" s="31"/>
    </row>
    <row r="1003" spans="1:19" s="32" customFormat="1" ht="79.5" customHeight="1">
      <c r="A1003" s="38"/>
      <c r="B1003" s="91"/>
      <c r="C1003" s="93"/>
      <c r="D1003" s="93"/>
      <c r="E1003" s="95"/>
      <c r="F1003" s="97"/>
      <c r="G1003" s="8"/>
      <c r="H1003" s="93"/>
      <c r="I1003" s="31"/>
      <c r="J1003" s="31"/>
      <c r="K1003" s="31"/>
      <c r="L1003" s="31"/>
      <c r="M1003" s="31"/>
      <c r="N1003" s="31"/>
      <c r="O1003" s="31"/>
      <c r="P1003" s="31"/>
      <c r="Q1003" s="31"/>
      <c r="R1003" s="31"/>
      <c r="S1003" s="31"/>
    </row>
    <row r="1004" spans="1:19" s="32" customFormat="1" ht="33" customHeight="1">
      <c r="A1004" s="33"/>
      <c r="B1004" s="90"/>
      <c r="C1004" s="92"/>
      <c r="D1004" s="92"/>
      <c r="E1004" s="94"/>
      <c r="F1004" s="96"/>
      <c r="G1004" s="24"/>
      <c r="H1004" s="92"/>
      <c r="I1004" s="31"/>
      <c r="J1004" s="31"/>
      <c r="K1004" s="31"/>
      <c r="L1004" s="31"/>
      <c r="M1004" s="31"/>
      <c r="N1004" s="31"/>
      <c r="O1004" s="31"/>
      <c r="P1004" s="31"/>
      <c r="Q1004" s="31"/>
      <c r="R1004" s="31"/>
      <c r="S1004" s="31"/>
    </row>
    <row r="1005" spans="1:19" s="32" customFormat="1" ht="79.5" customHeight="1">
      <c r="A1005" s="38"/>
      <c r="B1005" s="91"/>
      <c r="C1005" s="93"/>
      <c r="D1005" s="93"/>
      <c r="E1005" s="95"/>
      <c r="F1005" s="97"/>
      <c r="G1005" s="8"/>
      <c r="H1005" s="93"/>
      <c r="I1005" s="31"/>
      <c r="J1005" s="31"/>
      <c r="K1005" s="31"/>
      <c r="L1005" s="31"/>
      <c r="M1005" s="31"/>
      <c r="N1005" s="31"/>
      <c r="O1005" s="31"/>
      <c r="P1005" s="31"/>
      <c r="Q1005" s="31"/>
      <c r="R1005" s="31"/>
      <c r="S1005" s="31"/>
    </row>
    <row r="1006" spans="1:19" s="32" customFormat="1" ht="33" customHeight="1">
      <c r="A1006" s="33"/>
      <c r="B1006" s="90"/>
      <c r="C1006" s="92"/>
      <c r="D1006" s="92"/>
      <c r="E1006" s="94"/>
      <c r="F1006" s="96"/>
      <c r="G1006" s="24"/>
      <c r="H1006" s="92"/>
      <c r="I1006" s="31"/>
      <c r="J1006" s="31"/>
      <c r="K1006" s="31"/>
      <c r="L1006" s="31"/>
      <c r="M1006" s="31"/>
      <c r="N1006" s="31"/>
      <c r="O1006" s="31"/>
      <c r="P1006" s="31"/>
      <c r="Q1006" s="31"/>
      <c r="R1006" s="31"/>
      <c r="S1006" s="31"/>
    </row>
    <row r="1007" spans="1:19" s="32" customFormat="1" ht="79.5" customHeight="1">
      <c r="A1007" s="38"/>
      <c r="B1007" s="91"/>
      <c r="C1007" s="93"/>
      <c r="D1007" s="93"/>
      <c r="E1007" s="95"/>
      <c r="F1007" s="97"/>
      <c r="G1007" s="8"/>
      <c r="H1007" s="93"/>
      <c r="I1007" s="31"/>
      <c r="J1007" s="31"/>
      <c r="K1007" s="31"/>
      <c r="L1007" s="31"/>
      <c r="M1007" s="31"/>
      <c r="N1007" s="31"/>
      <c r="O1007" s="31"/>
      <c r="P1007" s="31"/>
      <c r="Q1007" s="31"/>
      <c r="R1007" s="31"/>
      <c r="S1007" s="31"/>
    </row>
    <row r="1008" spans="1:19" s="32" customFormat="1" ht="33" customHeight="1">
      <c r="A1008" s="33"/>
      <c r="B1008" s="90"/>
      <c r="C1008" s="92"/>
      <c r="D1008" s="92"/>
      <c r="E1008" s="94"/>
      <c r="F1008" s="96"/>
      <c r="G1008" s="24"/>
      <c r="H1008" s="92"/>
      <c r="I1008" s="31"/>
      <c r="J1008" s="31"/>
      <c r="K1008" s="31"/>
      <c r="L1008" s="31"/>
      <c r="M1008" s="31"/>
      <c r="N1008" s="31"/>
      <c r="O1008" s="31"/>
      <c r="P1008" s="31"/>
      <c r="Q1008" s="31"/>
      <c r="R1008" s="31"/>
      <c r="S1008" s="31"/>
    </row>
    <row r="1009" spans="1:19" s="32" customFormat="1" ht="79.5" customHeight="1">
      <c r="A1009" s="38"/>
      <c r="B1009" s="91"/>
      <c r="C1009" s="93"/>
      <c r="D1009" s="93"/>
      <c r="E1009" s="95"/>
      <c r="F1009" s="97"/>
      <c r="G1009" s="8"/>
      <c r="H1009" s="93"/>
      <c r="I1009" s="31"/>
      <c r="J1009" s="31"/>
      <c r="K1009" s="31"/>
      <c r="L1009" s="31"/>
      <c r="M1009" s="31"/>
      <c r="N1009" s="31"/>
      <c r="O1009" s="31"/>
      <c r="P1009" s="31"/>
      <c r="Q1009" s="31"/>
      <c r="R1009" s="31"/>
      <c r="S1009" s="31"/>
    </row>
    <row r="1010" spans="1:19" s="32" customFormat="1" ht="33" customHeight="1">
      <c r="A1010" s="33"/>
      <c r="B1010" s="90"/>
      <c r="C1010" s="92"/>
      <c r="D1010" s="92"/>
      <c r="E1010" s="94"/>
      <c r="F1010" s="96"/>
      <c r="G1010" s="24"/>
      <c r="H1010" s="92"/>
      <c r="I1010" s="31"/>
      <c r="J1010" s="31"/>
      <c r="K1010" s="31"/>
      <c r="L1010" s="31"/>
      <c r="M1010" s="31"/>
      <c r="N1010" s="31"/>
      <c r="O1010" s="31"/>
      <c r="P1010" s="31"/>
      <c r="Q1010" s="31"/>
      <c r="R1010" s="31"/>
      <c r="S1010" s="31"/>
    </row>
    <row r="1011" spans="1:19" s="32" customFormat="1" ht="79.5" customHeight="1">
      <c r="A1011" s="38"/>
      <c r="B1011" s="91"/>
      <c r="C1011" s="93"/>
      <c r="D1011" s="93"/>
      <c r="E1011" s="95"/>
      <c r="F1011" s="97"/>
      <c r="G1011" s="8"/>
      <c r="H1011" s="93"/>
      <c r="I1011" s="31"/>
      <c r="J1011" s="31"/>
      <c r="K1011" s="31"/>
      <c r="L1011" s="31"/>
      <c r="M1011" s="31"/>
      <c r="N1011" s="31"/>
      <c r="O1011" s="31"/>
      <c r="P1011" s="31"/>
      <c r="Q1011" s="31"/>
      <c r="R1011" s="31"/>
      <c r="S1011" s="31"/>
    </row>
    <row r="1012" spans="1:19" s="32" customFormat="1" ht="33" customHeight="1">
      <c r="A1012" s="33"/>
      <c r="B1012" s="90"/>
      <c r="C1012" s="92"/>
      <c r="D1012" s="92"/>
      <c r="E1012" s="94"/>
      <c r="F1012" s="96"/>
      <c r="G1012" s="24"/>
      <c r="H1012" s="92"/>
      <c r="I1012" s="31"/>
      <c r="J1012" s="31"/>
      <c r="K1012" s="31"/>
      <c r="L1012" s="31"/>
      <c r="M1012" s="31"/>
      <c r="N1012" s="31"/>
      <c r="O1012" s="31"/>
      <c r="P1012" s="31"/>
      <c r="Q1012" s="31"/>
      <c r="R1012" s="31"/>
      <c r="S1012" s="31"/>
    </row>
    <row r="1013" spans="1:19" s="32" customFormat="1" ht="79.5" customHeight="1">
      <c r="A1013" s="38"/>
      <c r="B1013" s="91"/>
      <c r="C1013" s="93"/>
      <c r="D1013" s="93"/>
      <c r="E1013" s="95"/>
      <c r="F1013" s="97"/>
      <c r="G1013" s="8"/>
      <c r="H1013" s="93"/>
      <c r="I1013" s="31"/>
      <c r="J1013" s="31"/>
      <c r="K1013" s="31"/>
      <c r="L1013" s="31"/>
      <c r="M1013" s="31"/>
      <c r="N1013" s="31"/>
      <c r="O1013" s="31"/>
      <c r="P1013" s="31"/>
      <c r="Q1013" s="31"/>
      <c r="R1013" s="31"/>
      <c r="S1013" s="31"/>
    </row>
    <row r="1014" spans="1:19" s="32" customFormat="1" ht="33" customHeight="1">
      <c r="A1014" s="33"/>
      <c r="B1014" s="90"/>
      <c r="C1014" s="92"/>
      <c r="D1014" s="92"/>
      <c r="E1014" s="94"/>
      <c r="F1014" s="96"/>
      <c r="G1014" s="24"/>
      <c r="H1014" s="92"/>
      <c r="I1014" s="31"/>
      <c r="J1014" s="31"/>
      <c r="K1014" s="31"/>
      <c r="L1014" s="31"/>
      <c r="M1014" s="31"/>
      <c r="N1014" s="31"/>
      <c r="O1014" s="31"/>
      <c r="P1014" s="31"/>
      <c r="Q1014" s="31"/>
      <c r="R1014" s="31"/>
      <c r="S1014" s="31"/>
    </row>
    <row r="1015" spans="1:19" s="32" customFormat="1" ht="79.5" customHeight="1">
      <c r="A1015" s="38"/>
      <c r="B1015" s="91"/>
      <c r="C1015" s="93"/>
      <c r="D1015" s="93"/>
      <c r="E1015" s="95"/>
      <c r="F1015" s="97"/>
      <c r="G1015" s="8"/>
      <c r="H1015" s="93"/>
      <c r="I1015" s="31"/>
      <c r="J1015" s="31"/>
      <c r="K1015" s="31"/>
      <c r="L1015" s="31"/>
      <c r="M1015" s="31"/>
      <c r="N1015" s="31"/>
      <c r="O1015" s="31"/>
      <c r="P1015" s="31"/>
      <c r="Q1015" s="31"/>
      <c r="R1015" s="31"/>
      <c r="S1015" s="31"/>
    </row>
    <row r="1016" spans="1:19" s="32" customFormat="1" ht="33" customHeight="1">
      <c r="A1016" s="33"/>
      <c r="B1016" s="90"/>
      <c r="C1016" s="92"/>
      <c r="D1016" s="92"/>
      <c r="E1016" s="94"/>
      <c r="F1016" s="96"/>
      <c r="G1016" s="24"/>
      <c r="H1016" s="92"/>
      <c r="I1016" s="31"/>
      <c r="J1016" s="31"/>
      <c r="K1016" s="31"/>
      <c r="L1016" s="31"/>
      <c r="M1016" s="31"/>
      <c r="N1016" s="31"/>
      <c r="O1016" s="31"/>
      <c r="P1016" s="31"/>
      <c r="Q1016" s="31"/>
      <c r="R1016" s="31"/>
      <c r="S1016" s="31"/>
    </row>
    <row r="1017" spans="1:19" s="32" customFormat="1" ht="79.5" customHeight="1">
      <c r="A1017" s="38"/>
      <c r="B1017" s="91"/>
      <c r="C1017" s="93"/>
      <c r="D1017" s="93"/>
      <c r="E1017" s="95"/>
      <c r="F1017" s="97"/>
      <c r="G1017" s="8"/>
      <c r="H1017" s="93"/>
      <c r="I1017" s="31"/>
      <c r="J1017" s="31"/>
      <c r="K1017" s="31"/>
      <c r="L1017" s="31"/>
      <c r="M1017" s="31"/>
      <c r="N1017" s="31"/>
      <c r="O1017" s="31"/>
      <c r="P1017" s="31"/>
      <c r="Q1017" s="31"/>
      <c r="R1017" s="31"/>
      <c r="S1017" s="31"/>
    </row>
    <row r="1018" spans="1:19" s="32" customFormat="1" ht="33" customHeight="1">
      <c r="A1018" s="33"/>
      <c r="B1018" s="90"/>
      <c r="C1018" s="92"/>
      <c r="D1018" s="92"/>
      <c r="E1018" s="94"/>
      <c r="F1018" s="96"/>
      <c r="G1018" s="24"/>
      <c r="H1018" s="92"/>
      <c r="I1018" s="31"/>
      <c r="J1018" s="31"/>
      <c r="K1018" s="31"/>
      <c r="L1018" s="31"/>
      <c r="M1018" s="31"/>
      <c r="N1018" s="31"/>
      <c r="O1018" s="31"/>
      <c r="P1018" s="31"/>
      <c r="Q1018" s="31"/>
      <c r="R1018" s="31"/>
      <c r="S1018" s="31"/>
    </row>
    <row r="1019" spans="1:19" s="32" customFormat="1" ht="79.5" customHeight="1">
      <c r="A1019" s="38"/>
      <c r="B1019" s="91"/>
      <c r="C1019" s="93"/>
      <c r="D1019" s="93"/>
      <c r="E1019" s="95"/>
      <c r="F1019" s="97"/>
      <c r="G1019" s="8"/>
      <c r="H1019" s="93"/>
      <c r="I1019" s="31"/>
      <c r="J1019" s="31"/>
      <c r="K1019" s="31"/>
      <c r="L1019" s="31"/>
      <c r="M1019" s="31"/>
      <c r="N1019" s="31"/>
      <c r="O1019" s="31"/>
      <c r="P1019" s="31"/>
      <c r="Q1019" s="31"/>
      <c r="R1019" s="31"/>
      <c r="S1019" s="31"/>
    </row>
    <row r="1020" spans="1:19" s="32" customFormat="1" ht="33" customHeight="1">
      <c r="A1020" s="33"/>
      <c r="B1020" s="90"/>
      <c r="C1020" s="92"/>
      <c r="D1020" s="92"/>
      <c r="E1020" s="94"/>
      <c r="F1020" s="132"/>
      <c r="G1020" s="24"/>
      <c r="H1020" s="92"/>
      <c r="I1020" s="31"/>
      <c r="J1020" s="31"/>
      <c r="K1020" s="31"/>
      <c r="L1020" s="31"/>
      <c r="M1020" s="31"/>
      <c r="N1020" s="31"/>
      <c r="O1020" s="31"/>
      <c r="P1020" s="31"/>
      <c r="Q1020" s="31"/>
      <c r="R1020" s="31"/>
      <c r="S1020" s="31"/>
    </row>
    <row r="1021" spans="1:19" s="32" customFormat="1" ht="79.5" customHeight="1">
      <c r="A1021" s="38"/>
      <c r="B1021" s="91"/>
      <c r="C1021" s="93"/>
      <c r="D1021" s="93"/>
      <c r="E1021" s="95"/>
      <c r="F1021" s="133"/>
      <c r="G1021" s="8"/>
      <c r="H1021" s="93"/>
      <c r="I1021" s="31"/>
      <c r="J1021" s="31"/>
      <c r="K1021" s="31"/>
      <c r="L1021" s="31"/>
      <c r="M1021" s="31"/>
      <c r="N1021" s="31"/>
      <c r="O1021" s="31"/>
      <c r="P1021" s="31"/>
      <c r="Q1021" s="31"/>
      <c r="R1021" s="31"/>
      <c r="S1021" s="31"/>
    </row>
    <row r="1022" spans="1:19" s="32" customFormat="1" ht="33" customHeight="1">
      <c r="A1022" s="33"/>
      <c r="B1022" s="90"/>
      <c r="C1022" s="92"/>
      <c r="D1022" s="92"/>
      <c r="E1022" s="94"/>
      <c r="F1022" s="96"/>
      <c r="G1022" s="24"/>
      <c r="H1022" s="92"/>
      <c r="I1022" s="31"/>
      <c r="J1022" s="31"/>
      <c r="K1022" s="31"/>
      <c r="L1022" s="31"/>
      <c r="M1022" s="31"/>
      <c r="N1022" s="31"/>
      <c r="O1022" s="31"/>
      <c r="P1022" s="31"/>
      <c r="Q1022" s="31"/>
      <c r="R1022" s="31"/>
      <c r="S1022" s="31"/>
    </row>
    <row r="1023" spans="1:19" s="32" customFormat="1" ht="79.5" customHeight="1">
      <c r="A1023" s="38"/>
      <c r="B1023" s="91"/>
      <c r="C1023" s="93"/>
      <c r="D1023" s="93"/>
      <c r="E1023" s="95"/>
      <c r="F1023" s="97"/>
      <c r="G1023" s="8"/>
      <c r="H1023" s="93"/>
      <c r="I1023" s="31"/>
      <c r="J1023" s="31"/>
      <c r="K1023" s="31"/>
      <c r="L1023" s="31"/>
      <c r="M1023" s="31"/>
      <c r="N1023" s="31"/>
      <c r="O1023" s="31"/>
      <c r="P1023" s="31"/>
      <c r="Q1023" s="31"/>
      <c r="R1023" s="31"/>
      <c r="S1023" s="31"/>
    </row>
    <row r="1024" spans="1:19" s="32" customFormat="1" ht="33" customHeight="1">
      <c r="A1024" s="33"/>
      <c r="B1024" s="90"/>
      <c r="C1024" s="92"/>
      <c r="D1024" s="92"/>
      <c r="E1024" s="94"/>
      <c r="F1024" s="96"/>
      <c r="G1024" s="24"/>
      <c r="H1024" s="92"/>
      <c r="I1024" s="31"/>
      <c r="J1024" s="31"/>
      <c r="K1024" s="31"/>
      <c r="L1024" s="31"/>
      <c r="M1024" s="31"/>
      <c r="N1024" s="31"/>
      <c r="O1024" s="31"/>
      <c r="P1024" s="31"/>
      <c r="Q1024" s="31"/>
      <c r="R1024" s="31"/>
      <c r="S1024" s="31"/>
    </row>
    <row r="1025" spans="1:19" s="32" customFormat="1" ht="79.5" customHeight="1">
      <c r="A1025" s="38"/>
      <c r="B1025" s="91"/>
      <c r="C1025" s="93"/>
      <c r="D1025" s="93"/>
      <c r="E1025" s="95"/>
      <c r="F1025" s="97"/>
      <c r="G1025" s="8"/>
      <c r="H1025" s="93"/>
      <c r="I1025" s="31"/>
      <c r="J1025" s="31"/>
      <c r="K1025" s="31"/>
      <c r="L1025" s="31"/>
      <c r="M1025" s="31"/>
      <c r="N1025" s="31"/>
      <c r="O1025" s="31"/>
      <c r="P1025" s="31"/>
      <c r="Q1025" s="31"/>
      <c r="R1025" s="31"/>
      <c r="S1025" s="31"/>
    </row>
    <row r="1026" spans="1:19" s="32" customFormat="1" ht="33" customHeight="1">
      <c r="A1026" s="33"/>
      <c r="B1026" s="90"/>
      <c r="C1026" s="92"/>
      <c r="D1026" s="92"/>
      <c r="E1026" s="94"/>
      <c r="F1026" s="96"/>
      <c r="G1026" s="24"/>
      <c r="H1026" s="92"/>
      <c r="I1026" s="31"/>
      <c r="J1026" s="31"/>
      <c r="K1026" s="31"/>
      <c r="L1026" s="31"/>
      <c r="M1026" s="31"/>
      <c r="N1026" s="31"/>
      <c r="O1026" s="31"/>
      <c r="P1026" s="31"/>
      <c r="Q1026" s="31"/>
      <c r="R1026" s="31"/>
      <c r="S1026" s="31"/>
    </row>
    <row r="1027" spans="1:19" s="32" customFormat="1" ht="79.5" customHeight="1">
      <c r="A1027" s="38"/>
      <c r="B1027" s="91"/>
      <c r="C1027" s="93"/>
      <c r="D1027" s="93"/>
      <c r="E1027" s="95"/>
      <c r="F1027" s="97"/>
      <c r="G1027" s="8"/>
      <c r="H1027" s="93"/>
      <c r="I1027" s="31"/>
      <c r="J1027" s="31"/>
      <c r="K1027" s="31"/>
      <c r="L1027" s="31"/>
      <c r="M1027" s="31"/>
      <c r="N1027" s="31"/>
      <c r="O1027" s="31"/>
      <c r="P1027" s="31"/>
      <c r="Q1027" s="31"/>
      <c r="R1027" s="31"/>
      <c r="S1027" s="31"/>
    </row>
    <row r="1028" spans="1:19" s="32" customFormat="1" ht="33" customHeight="1">
      <c r="A1028" s="33"/>
      <c r="B1028" s="90"/>
      <c r="C1028" s="92"/>
      <c r="D1028" s="19"/>
      <c r="E1028" s="94"/>
      <c r="F1028" s="96"/>
      <c r="G1028" s="24"/>
      <c r="H1028" s="92"/>
      <c r="I1028" s="31"/>
      <c r="J1028" s="31"/>
      <c r="K1028" s="31"/>
      <c r="L1028" s="31"/>
      <c r="M1028" s="31"/>
      <c r="N1028" s="31"/>
      <c r="O1028" s="31"/>
      <c r="P1028" s="31"/>
      <c r="Q1028" s="31"/>
      <c r="R1028" s="31"/>
      <c r="S1028" s="31"/>
    </row>
    <row r="1029" spans="1:19" s="32" customFormat="1" ht="79.5" customHeight="1">
      <c r="A1029" s="38"/>
      <c r="B1029" s="91"/>
      <c r="C1029" s="93"/>
      <c r="D1029" s="8"/>
      <c r="E1029" s="95"/>
      <c r="F1029" s="97"/>
      <c r="G1029" s="8"/>
      <c r="H1029" s="93"/>
      <c r="I1029" s="31"/>
      <c r="J1029" s="31"/>
      <c r="K1029" s="31"/>
      <c r="L1029" s="31"/>
      <c r="M1029" s="31"/>
      <c r="N1029" s="31"/>
      <c r="O1029" s="31"/>
      <c r="P1029" s="31"/>
      <c r="Q1029" s="31"/>
      <c r="R1029" s="31"/>
      <c r="S1029" s="31"/>
    </row>
    <row r="1030" spans="1:19" s="32" customFormat="1" ht="33" customHeight="1">
      <c r="A1030" s="33"/>
      <c r="B1030" s="90"/>
      <c r="C1030" s="92"/>
      <c r="D1030" s="19"/>
      <c r="E1030" s="94"/>
      <c r="F1030" s="96"/>
      <c r="G1030" s="24"/>
      <c r="H1030" s="92"/>
      <c r="I1030" s="31"/>
      <c r="J1030" s="31"/>
      <c r="K1030" s="31"/>
      <c r="L1030" s="31"/>
      <c r="M1030" s="31"/>
      <c r="N1030" s="31"/>
      <c r="O1030" s="31"/>
      <c r="P1030" s="31"/>
      <c r="Q1030" s="31"/>
      <c r="R1030" s="31"/>
      <c r="S1030" s="31"/>
    </row>
    <row r="1031" spans="1:19" s="32" customFormat="1" ht="79.5" customHeight="1">
      <c r="A1031" s="38"/>
      <c r="B1031" s="91"/>
      <c r="C1031" s="93"/>
      <c r="D1031" s="8"/>
      <c r="E1031" s="95"/>
      <c r="F1031" s="97"/>
      <c r="G1031" s="8"/>
      <c r="H1031" s="93"/>
      <c r="I1031" s="31"/>
      <c r="J1031" s="31"/>
      <c r="K1031" s="31"/>
      <c r="L1031" s="31"/>
      <c r="M1031" s="31"/>
      <c r="N1031" s="31"/>
      <c r="O1031" s="31"/>
      <c r="P1031" s="31"/>
      <c r="Q1031" s="31"/>
      <c r="R1031" s="31"/>
      <c r="S1031" s="31"/>
    </row>
    <row r="1032" spans="1:19" s="32" customFormat="1" ht="33" customHeight="1">
      <c r="A1032" s="33"/>
      <c r="B1032" s="90"/>
      <c r="C1032" s="92"/>
      <c r="D1032" s="24"/>
      <c r="E1032" s="94"/>
      <c r="F1032" s="96"/>
      <c r="G1032" s="24"/>
      <c r="H1032" s="92"/>
      <c r="I1032" s="31"/>
      <c r="J1032" s="31"/>
      <c r="K1032" s="31"/>
      <c r="L1032" s="31"/>
      <c r="M1032" s="31"/>
      <c r="N1032" s="31"/>
      <c r="O1032" s="31"/>
      <c r="P1032" s="31"/>
      <c r="Q1032" s="31"/>
      <c r="R1032" s="31"/>
      <c r="S1032" s="31"/>
    </row>
    <row r="1033" spans="1:19" s="32" customFormat="1" ht="79.5" customHeight="1">
      <c r="A1033" s="38"/>
      <c r="B1033" s="91"/>
      <c r="C1033" s="93"/>
      <c r="D1033" s="25"/>
      <c r="E1033" s="95"/>
      <c r="F1033" s="97"/>
      <c r="G1033" s="8"/>
      <c r="H1033" s="93"/>
      <c r="I1033" s="31"/>
      <c r="J1033" s="31"/>
      <c r="K1033" s="31"/>
      <c r="L1033" s="31"/>
      <c r="M1033" s="31"/>
      <c r="N1033" s="31"/>
      <c r="O1033" s="31"/>
      <c r="P1033" s="31"/>
      <c r="Q1033" s="31"/>
      <c r="R1033" s="31"/>
      <c r="S1033" s="31"/>
    </row>
    <row r="1034" spans="1:19" s="32" customFormat="1" ht="33" customHeight="1">
      <c r="A1034" s="33"/>
      <c r="B1034" s="90"/>
      <c r="C1034" s="92"/>
      <c r="D1034" s="92"/>
      <c r="E1034" s="94"/>
      <c r="F1034" s="96"/>
      <c r="G1034" s="24"/>
      <c r="H1034" s="92"/>
      <c r="I1034" s="31"/>
      <c r="J1034" s="31"/>
      <c r="K1034" s="31"/>
      <c r="L1034" s="31"/>
      <c r="M1034" s="31"/>
      <c r="N1034" s="31"/>
      <c r="O1034" s="31"/>
      <c r="P1034" s="31"/>
      <c r="Q1034" s="31"/>
      <c r="R1034" s="31"/>
      <c r="S1034" s="31"/>
    </row>
    <row r="1035" spans="1:19" s="32" customFormat="1" ht="79.5" customHeight="1">
      <c r="A1035" s="38"/>
      <c r="B1035" s="91"/>
      <c r="C1035" s="93"/>
      <c r="D1035" s="93"/>
      <c r="E1035" s="95"/>
      <c r="F1035" s="97"/>
      <c r="G1035" s="8"/>
      <c r="H1035" s="93"/>
      <c r="I1035" s="31"/>
      <c r="J1035" s="31"/>
      <c r="K1035" s="31"/>
      <c r="L1035" s="31"/>
      <c r="M1035" s="31"/>
      <c r="N1035" s="31"/>
      <c r="O1035" s="31"/>
      <c r="P1035" s="31"/>
      <c r="Q1035" s="31"/>
      <c r="R1035" s="31"/>
      <c r="S1035" s="31"/>
    </row>
    <row r="1036" spans="1:19" s="32" customFormat="1" ht="33" customHeight="1">
      <c r="A1036" s="33"/>
      <c r="B1036" s="90"/>
      <c r="C1036" s="92"/>
      <c r="D1036" s="92"/>
      <c r="E1036" s="94"/>
      <c r="F1036" s="96"/>
      <c r="G1036" s="24"/>
      <c r="H1036" s="92"/>
      <c r="I1036" s="31"/>
      <c r="J1036" s="31"/>
      <c r="K1036" s="31"/>
      <c r="L1036" s="31"/>
      <c r="M1036" s="31"/>
      <c r="N1036" s="31"/>
      <c r="O1036" s="31"/>
      <c r="P1036" s="31"/>
      <c r="Q1036" s="31"/>
      <c r="R1036" s="31"/>
      <c r="S1036" s="31"/>
    </row>
    <row r="1037" spans="1:19" s="32" customFormat="1" ht="79.5" customHeight="1">
      <c r="A1037" s="38"/>
      <c r="B1037" s="91"/>
      <c r="C1037" s="93"/>
      <c r="D1037" s="93"/>
      <c r="E1037" s="95"/>
      <c r="F1037" s="97"/>
      <c r="G1037" s="8"/>
      <c r="H1037" s="93"/>
      <c r="I1037" s="31"/>
      <c r="J1037" s="31"/>
      <c r="K1037" s="31"/>
      <c r="L1037" s="31"/>
      <c r="M1037" s="31"/>
      <c r="N1037" s="31"/>
      <c r="O1037" s="31"/>
      <c r="P1037" s="31"/>
      <c r="Q1037" s="31"/>
      <c r="R1037" s="31"/>
      <c r="S1037" s="31"/>
    </row>
    <row r="1038" spans="1:19" s="32" customFormat="1" ht="33" customHeight="1">
      <c r="A1038" s="33"/>
      <c r="B1038" s="90"/>
      <c r="C1038" s="92"/>
      <c r="D1038" s="92"/>
      <c r="E1038" s="94"/>
      <c r="F1038" s="96"/>
      <c r="G1038" s="24"/>
      <c r="H1038" s="92"/>
      <c r="I1038" s="31"/>
      <c r="J1038" s="31"/>
      <c r="K1038" s="31"/>
      <c r="L1038" s="31"/>
      <c r="M1038" s="31"/>
      <c r="N1038" s="31"/>
      <c r="O1038" s="31"/>
      <c r="P1038" s="31"/>
      <c r="Q1038" s="31"/>
      <c r="R1038" s="31"/>
      <c r="S1038" s="31"/>
    </row>
    <row r="1039" spans="1:19" s="32" customFormat="1" ht="79.5" customHeight="1">
      <c r="A1039" s="38"/>
      <c r="B1039" s="91"/>
      <c r="C1039" s="93"/>
      <c r="D1039" s="93"/>
      <c r="E1039" s="95"/>
      <c r="F1039" s="97"/>
      <c r="G1039" s="8"/>
      <c r="H1039" s="93"/>
      <c r="I1039" s="31"/>
      <c r="J1039" s="31"/>
      <c r="K1039" s="31"/>
      <c r="L1039" s="31"/>
      <c r="M1039" s="31"/>
      <c r="N1039" s="31"/>
      <c r="O1039" s="31"/>
      <c r="P1039" s="31"/>
      <c r="Q1039" s="31"/>
      <c r="R1039" s="31"/>
      <c r="S1039" s="31"/>
    </row>
    <row r="1040" spans="1:19" s="32" customFormat="1" ht="33" customHeight="1">
      <c r="A1040" s="33"/>
      <c r="B1040" s="90"/>
      <c r="C1040" s="92"/>
      <c r="D1040" s="92"/>
      <c r="E1040" s="94"/>
      <c r="F1040" s="120"/>
      <c r="G1040" s="24"/>
      <c r="H1040" s="92"/>
      <c r="I1040" s="31"/>
      <c r="J1040" s="31"/>
      <c r="K1040" s="31"/>
      <c r="L1040" s="31"/>
      <c r="M1040" s="31"/>
      <c r="N1040" s="31"/>
      <c r="O1040" s="31"/>
      <c r="P1040" s="31"/>
      <c r="Q1040" s="31"/>
      <c r="R1040" s="31"/>
      <c r="S1040" s="31"/>
    </row>
    <row r="1041" spans="1:19" s="32" customFormat="1" ht="79.5" customHeight="1">
      <c r="A1041" s="38"/>
      <c r="B1041" s="91"/>
      <c r="C1041" s="93"/>
      <c r="D1041" s="93"/>
      <c r="E1041" s="95"/>
      <c r="F1041" s="121"/>
      <c r="G1041" s="8"/>
      <c r="H1041" s="93"/>
      <c r="I1041" s="31"/>
      <c r="J1041" s="31"/>
      <c r="K1041" s="31"/>
      <c r="L1041" s="31"/>
      <c r="M1041" s="31"/>
      <c r="N1041" s="31"/>
      <c r="O1041" s="31"/>
      <c r="P1041" s="31"/>
      <c r="Q1041" s="31"/>
      <c r="R1041" s="31"/>
      <c r="S1041" s="31"/>
    </row>
    <row r="1042" spans="1:19" s="32" customFormat="1" ht="33" customHeight="1">
      <c r="A1042" s="33"/>
      <c r="B1042" s="90"/>
      <c r="C1042" s="92"/>
      <c r="D1042" s="92"/>
      <c r="E1042" s="94"/>
      <c r="F1042" s="120"/>
      <c r="G1042" s="24"/>
      <c r="H1042" s="92"/>
      <c r="I1042" s="31"/>
      <c r="J1042" s="31"/>
      <c r="K1042" s="31"/>
      <c r="L1042" s="31"/>
      <c r="M1042" s="31"/>
      <c r="N1042" s="31"/>
      <c r="O1042" s="31"/>
      <c r="P1042" s="31"/>
      <c r="Q1042" s="31"/>
      <c r="R1042" s="31"/>
      <c r="S1042" s="31"/>
    </row>
    <row r="1043" spans="1:19" s="32" customFormat="1" ht="79.5" customHeight="1">
      <c r="A1043" s="38"/>
      <c r="B1043" s="91"/>
      <c r="C1043" s="93"/>
      <c r="D1043" s="93"/>
      <c r="E1043" s="95"/>
      <c r="F1043" s="121"/>
      <c r="G1043" s="8"/>
      <c r="H1043" s="93"/>
      <c r="I1043" s="31"/>
      <c r="J1043" s="31"/>
      <c r="K1043" s="31"/>
      <c r="L1043" s="31"/>
      <c r="M1043" s="31"/>
      <c r="N1043" s="31"/>
      <c r="O1043" s="31"/>
      <c r="P1043" s="31"/>
      <c r="Q1043" s="31"/>
      <c r="R1043" s="31"/>
      <c r="S1043" s="31"/>
    </row>
    <row r="1044" spans="1:19" s="32" customFormat="1" ht="33" customHeight="1">
      <c r="A1044" s="33"/>
      <c r="B1044" s="90"/>
      <c r="C1044" s="92"/>
      <c r="D1044" s="92"/>
      <c r="E1044" s="94"/>
      <c r="F1044" s="120"/>
      <c r="G1044" s="24"/>
      <c r="H1044" s="92"/>
      <c r="I1044" s="31"/>
      <c r="J1044" s="31"/>
      <c r="K1044" s="31"/>
      <c r="L1044" s="31"/>
      <c r="M1044" s="31"/>
      <c r="N1044" s="31"/>
      <c r="O1044" s="31"/>
      <c r="P1044" s="31"/>
      <c r="Q1044" s="31"/>
      <c r="R1044" s="31"/>
      <c r="S1044" s="31"/>
    </row>
    <row r="1045" spans="1:19" s="32" customFormat="1" ht="79.5" customHeight="1">
      <c r="A1045" s="38"/>
      <c r="B1045" s="91"/>
      <c r="C1045" s="93"/>
      <c r="D1045" s="93"/>
      <c r="E1045" s="95"/>
      <c r="F1045" s="121"/>
      <c r="G1045" s="8"/>
      <c r="H1045" s="93"/>
      <c r="I1045" s="31"/>
      <c r="J1045" s="31"/>
      <c r="K1045" s="31"/>
      <c r="L1045" s="31"/>
      <c r="M1045" s="31"/>
      <c r="N1045" s="31"/>
      <c r="O1045" s="31"/>
      <c r="P1045" s="31"/>
      <c r="Q1045" s="31"/>
      <c r="R1045" s="31"/>
      <c r="S1045" s="31"/>
    </row>
    <row r="1046" spans="1:19" s="32" customFormat="1" ht="33" customHeight="1">
      <c r="A1046" s="33"/>
      <c r="B1046" s="90"/>
      <c r="C1046" s="92"/>
      <c r="D1046" s="92"/>
      <c r="E1046" s="94"/>
      <c r="F1046" s="120"/>
      <c r="G1046" s="24"/>
      <c r="H1046" s="92"/>
      <c r="I1046" s="31"/>
      <c r="J1046" s="31"/>
      <c r="K1046" s="31"/>
      <c r="L1046" s="31"/>
      <c r="M1046" s="31"/>
      <c r="N1046" s="31"/>
      <c r="O1046" s="31"/>
      <c r="P1046" s="31"/>
      <c r="Q1046" s="31"/>
      <c r="R1046" s="31"/>
      <c r="S1046" s="31"/>
    </row>
    <row r="1047" spans="1:19" s="32" customFormat="1" ht="79.5" customHeight="1">
      <c r="A1047" s="38"/>
      <c r="B1047" s="91"/>
      <c r="C1047" s="93"/>
      <c r="D1047" s="93"/>
      <c r="E1047" s="95"/>
      <c r="F1047" s="121"/>
      <c r="G1047" s="8"/>
      <c r="H1047" s="93"/>
      <c r="I1047" s="31"/>
      <c r="J1047" s="31"/>
      <c r="K1047" s="31"/>
      <c r="L1047" s="31"/>
      <c r="M1047" s="31"/>
      <c r="N1047" s="31"/>
      <c r="O1047" s="31"/>
      <c r="P1047" s="31"/>
      <c r="Q1047" s="31"/>
      <c r="R1047" s="31"/>
      <c r="S1047" s="31"/>
    </row>
    <row r="1048" spans="1:19" s="32" customFormat="1" ht="33" customHeight="1">
      <c r="A1048" s="33"/>
      <c r="B1048" s="90"/>
      <c r="C1048" s="92"/>
      <c r="D1048" s="92"/>
      <c r="E1048" s="94"/>
      <c r="F1048" s="120"/>
      <c r="G1048" s="24"/>
      <c r="H1048" s="92"/>
      <c r="I1048" s="31"/>
      <c r="J1048" s="31"/>
      <c r="K1048" s="31"/>
      <c r="L1048" s="31"/>
      <c r="M1048" s="31"/>
      <c r="N1048" s="31"/>
      <c r="O1048" s="31"/>
      <c r="P1048" s="31"/>
      <c r="Q1048" s="31"/>
      <c r="R1048" s="31"/>
      <c r="S1048" s="31"/>
    </row>
    <row r="1049" spans="1:19" s="32" customFormat="1" ht="79.5" customHeight="1">
      <c r="A1049" s="38"/>
      <c r="B1049" s="91"/>
      <c r="C1049" s="93"/>
      <c r="D1049" s="93"/>
      <c r="E1049" s="95"/>
      <c r="F1049" s="121"/>
      <c r="G1049" s="8"/>
      <c r="H1049" s="93"/>
      <c r="I1049" s="31"/>
      <c r="J1049" s="31"/>
      <c r="K1049" s="31"/>
      <c r="L1049" s="31"/>
      <c r="M1049" s="31"/>
      <c r="N1049" s="31"/>
      <c r="O1049" s="31"/>
      <c r="P1049" s="31"/>
      <c r="Q1049" s="31"/>
      <c r="R1049" s="31"/>
      <c r="S1049" s="31"/>
    </row>
    <row r="1050" spans="1:19" s="32" customFormat="1" ht="33" customHeight="1">
      <c r="A1050" s="33"/>
      <c r="B1050" s="90"/>
      <c r="C1050" s="92"/>
      <c r="D1050" s="92"/>
      <c r="E1050" s="94"/>
      <c r="F1050" s="120"/>
      <c r="G1050" s="24"/>
      <c r="H1050" s="92"/>
      <c r="I1050" s="31"/>
      <c r="J1050" s="31"/>
      <c r="K1050" s="31"/>
      <c r="L1050" s="31"/>
      <c r="M1050" s="31"/>
      <c r="N1050" s="31"/>
      <c r="O1050" s="31"/>
      <c r="P1050" s="31"/>
      <c r="Q1050" s="31"/>
      <c r="R1050" s="31"/>
      <c r="S1050" s="31"/>
    </row>
    <row r="1051" spans="1:19" s="32" customFormat="1" ht="79.5" customHeight="1">
      <c r="A1051" s="38"/>
      <c r="B1051" s="91"/>
      <c r="C1051" s="93"/>
      <c r="D1051" s="93"/>
      <c r="E1051" s="95"/>
      <c r="F1051" s="121"/>
      <c r="G1051" s="8"/>
      <c r="H1051" s="93"/>
      <c r="I1051" s="31"/>
      <c r="J1051" s="31"/>
      <c r="K1051" s="31"/>
      <c r="L1051" s="31"/>
      <c r="M1051" s="31"/>
      <c r="N1051" s="31"/>
      <c r="O1051" s="31"/>
      <c r="P1051" s="31"/>
      <c r="Q1051" s="31"/>
      <c r="R1051" s="31"/>
      <c r="S1051" s="31"/>
    </row>
    <row r="1052" spans="1:19" s="32" customFormat="1" ht="33" customHeight="1">
      <c r="A1052" s="33"/>
      <c r="B1052" s="90"/>
      <c r="C1052" s="92"/>
      <c r="D1052" s="92"/>
      <c r="E1052" s="94"/>
      <c r="F1052" s="120"/>
      <c r="G1052" s="24"/>
      <c r="H1052" s="92"/>
      <c r="I1052" s="31"/>
      <c r="J1052" s="31"/>
      <c r="K1052" s="31"/>
      <c r="L1052" s="31"/>
      <c r="M1052" s="31"/>
      <c r="N1052" s="31"/>
      <c r="O1052" s="31"/>
      <c r="P1052" s="31"/>
      <c r="Q1052" s="31"/>
      <c r="R1052" s="31"/>
      <c r="S1052" s="31"/>
    </row>
    <row r="1053" spans="1:19" s="32" customFormat="1" ht="79.5" customHeight="1">
      <c r="A1053" s="38"/>
      <c r="B1053" s="91"/>
      <c r="C1053" s="93"/>
      <c r="D1053" s="93"/>
      <c r="E1053" s="95"/>
      <c r="F1053" s="121"/>
      <c r="G1053" s="8"/>
      <c r="H1053" s="93"/>
      <c r="I1053" s="31"/>
      <c r="J1053" s="31"/>
      <c r="K1053" s="31"/>
      <c r="L1053" s="31"/>
      <c r="M1053" s="31"/>
      <c r="N1053" s="31"/>
      <c r="O1053" s="31"/>
      <c r="P1053" s="31"/>
      <c r="Q1053" s="31"/>
      <c r="R1053" s="31"/>
      <c r="S1053" s="31"/>
    </row>
    <row r="1054" spans="1:19" s="32" customFormat="1" ht="33" customHeight="1">
      <c r="A1054" s="33"/>
      <c r="B1054" s="90"/>
      <c r="C1054" s="92"/>
      <c r="D1054" s="92"/>
      <c r="E1054" s="94"/>
      <c r="F1054" s="116"/>
      <c r="G1054" s="24"/>
      <c r="H1054" s="92"/>
      <c r="I1054" s="31"/>
      <c r="J1054" s="31"/>
      <c r="K1054" s="31"/>
      <c r="L1054" s="31"/>
      <c r="M1054" s="31"/>
      <c r="N1054" s="31"/>
      <c r="O1054" s="31"/>
      <c r="P1054" s="31"/>
      <c r="Q1054" s="31"/>
      <c r="R1054" s="31"/>
      <c r="S1054" s="31"/>
    </row>
    <row r="1055" spans="1:19" s="32" customFormat="1" ht="79.5" customHeight="1">
      <c r="A1055" s="38"/>
      <c r="B1055" s="91"/>
      <c r="C1055" s="93"/>
      <c r="D1055" s="93"/>
      <c r="E1055" s="95"/>
      <c r="F1055" s="117"/>
      <c r="G1055" s="8"/>
      <c r="H1055" s="93"/>
      <c r="I1055" s="31"/>
      <c r="J1055" s="31"/>
      <c r="K1055" s="31"/>
      <c r="L1055" s="31"/>
      <c r="M1055" s="31"/>
      <c r="N1055" s="31"/>
      <c r="O1055" s="31"/>
      <c r="P1055" s="31"/>
      <c r="Q1055" s="31"/>
      <c r="R1055" s="31"/>
      <c r="S1055" s="31"/>
    </row>
    <row r="1056" spans="1:19" s="32" customFormat="1" ht="33" customHeight="1">
      <c r="A1056" s="33"/>
      <c r="B1056" s="90"/>
      <c r="C1056" s="92"/>
      <c r="D1056" s="92"/>
      <c r="E1056" s="94"/>
      <c r="F1056" s="116"/>
      <c r="G1056" s="24"/>
      <c r="H1056" s="92"/>
      <c r="I1056" s="31"/>
      <c r="J1056" s="31"/>
      <c r="K1056" s="31"/>
      <c r="L1056" s="31"/>
      <c r="M1056" s="31"/>
      <c r="N1056" s="31"/>
      <c r="O1056" s="31"/>
      <c r="P1056" s="31"/>
      <c r="Q1056" s="31"/>
      <c r="R1056" s="31"/>
      <c r="S1056" s="31"/>
    </row>
    <row r="1057" spans="1:19" s="32" customFormat="1" ht="79.5" customHeight="1">
      <c r="A1057" s="38"/>
      <c r="B1057" s="91"/>
      <c r="C1057" s="93"/>
      <c r="D1057" s="93"/>
      <c r="E1057" s="95"/>
      <c r="F1057" s="117"/>
      <c r="G1057" s="8"/>
      <c r="H1057" s="93"/>
      <c r="I1057" s="31"/>
      <c r="J1057" s="31"/>
      <c r="K1057" s="31"/>
      <c r="L1057" s="31"/>
      <c r="M1057" s="31"/>
      <c r="N1057" s="31"/>
      <c r="O1057" s="31"/>
      <c r="P1057" s="31"/>
      <c r="Q1057" s="31"/>
      <c r="R1057" s="31"/>
      <c r="S1057" s="31"/>
    </row>
    <row r="1058" spans="1:19" s="32" customFormat="1" ht="33" customHeight="1">
      <c r="A1058" s="33"/>
      <c r="B1058" s="90"/>
      <c r="C1058" s="92"/>
      <c r="D1058" s="92"/>
      <c r="E1058" s="94"/>
      <c r="F1058" s="116"/>
      <c r="G1058" s="24"/>
      <c r="H1058" s="92"/>
      <c r="I1058" s="31"/>
      <c r="J1058" s="31"/>
      <c r="K1058" s="31"/>
      <c r="L1058" s="31"/>
      <c r="M1058" s="31"/>
      <c r="N1058" s="31"/>
      <c r="O1058" s="31"/>
      <c r="P1058" s="31"/>
      <c r="Q1058" s="31"/>
      <c r="R1058" s="31"/>
      <c r="S1058" s="31"/>
    </row>
    <row r="1059" spans="1:19" s="32" customFormat="1" ht="79.5" customHeight="1">
      <c r="A1059" s="38"/>
      <c r="B1059" s="91"/>
      <c r="C1059" s="93"/>
      <c r="D1059" s="93"/>
      <c r="E1059" s="95"/>
      <c r="F1059" s="117"/>
      <c r="G1059" s="8"/>
      <c r="H1059" s="93"/>
      <c r="I1059" s="31"/>
      <c r="J1059" s="31"/>
      <c r="K1059" s="31"/>
      <c r="L1059" s="31"/>
      <c r="M1059" s="31"/>
      <c r="N1059" s="31"/>
      <c r="O1059" s="31"/>
      <c r="P1059" s="31"/>
      <c r="Q1059" s="31"/>
      <c r="R1059" s="31"/>
      <c r="S1059" s="31"/>
    </row>
    <row r="1060" spans="1:19" s="32" customFormat="1" ht="33" customHeight="1">
      <c r="A1060" s="33"/>
      <c r="B1060" s="90"/>
      <c r="C1060" s="92"/>
      <c r="D1060" s="92"/>
      <c r="E1060" s="94"/>
      <c r="F1060" s="114"/>
      <c r="G1060" s="24"/>
      <c r="H1060" s="92"/>
      <c r="I1060" s="31"/>
      <c r="J1060" s="31"/>
      <c r="K1060" s="31"/>
      <c r="L1060" s="31"/>
      <c r="M1060" s="31"/>
      <c r="N1060" s="31"/>
      <c r="O1060" s="31"/>
      <c r="P1060" s="31"/>
      <c r="Q1060" s="31"/>
      <c r="R1060" s="31"/>
      <c r="S1060" s="31"/>
    </row>
    <row r="1061" spans="1:19" s="32" customFormat="1" ht="79.5" customHeight="1">
      <c r="A1061" s="38"/>
      <c r="B1061" s="91"/>
      <c r="C1061" s="93"/>
      <c r="D1061" s="93"/>
      <c r="E1061" s="95"/>
      <c r="F1061" s="115"/>
      <c r="G1061" s="8"/>
      <c r="H1061" s="93"/>
      <c r="I1061" s="31"/>
      <c r="J1061" s="31"/>
      <c r="K1061" s="31"/>
      <c r="L1061" s="31"/>
      <c r="M1061" s="31"/>
      <c r="N1061" s="31"/>
      <c r="O1061" s="31"/>
      <c r="P1061" s="31"/>
      <c r="Q1061" s="31"/>
      <c r="R1061" s="31"/>
      <c r="S1061" s="31"/>
    </row>
    <row r="1062" spans="1:19" s="32" customFormat="1" ht="33" customHeight="1">
      <c r="A1062" s="33"/>
      <c r="B1062" s="90"/>
      <c r="C1062" s="92"/>
      <c r="D1062" s="92"/>
      <c r="E1062" s="94"/>
      <c r="F1062" s="114"/>
      <c r="G1062" s="24"/>
      <c r="H1062" s="92"/>
      <c r="I1062" s="31"/>
      <c r="J1062" s="31"/>
      <c r="K1062" s="31"/>
      <c r="L1062" s="31"/>
      <c r="M1062" s="31"/>
      <c r="N1062" s="31"/>
      <c r="O1062" s="31"/>
      <c r="P1062" s="31"/>
      <c r="Q1062" s="31"/>
      <c r="R1062" s="31"/>
      <c r="S1062" s="31"/>
    </row>
    <row r="1063" spans="1:19" s="32" customFormat="1" ht="79.5" customHeight="1">
      <c r="A1063" s="38"/>
      <c r="B1063" s="91"/>
      <c r="C1063" s="93"/>
      <c r="D1063" s="93"/>
      <c r="E1063" s="95"/>
      <c r="F1063" s="115"/>
      <c r="G1063" s="8"/>
      <c r="H1063" s="93"/>
      <c r="I1063" s="31"/>
      <c r="J1063" s="31"/>
      <c r="K1063" s="31"/>
      <c r="L1063" s="31"/>
      <c r="M1063" s="31"/>
      <c r="N1063" s="31"/>
      <c r="O1063" s="31"/>
      <c r="P1063" s="31"/>
      <c r="Q1063" s="31"/>
      <c r="R1063" s="31"/>
      <c r="S1063" s="31"/>
    </row>
    <row r="1064" spans="1:19" s="32" customFormat="1" ht="33" customHeight="1">
      <c r="A1064" s="33"/>
      <c r="B1064" s="90"/>
      <c r="C1064" s="118"/>
      <c r="D1064" s="118"/>
      <c r="E1064" s="94"/>
      <c r="F1064" s="120"/>
      <c r="G1064" s="24"/>
      <c r="H1064" s="92"/>
      <c r="I1064" s="31"/>
      <c r="J1064" s="31"/>
      <c r="K1064" s="31"/>
      <c r="L1064" s="31"/>
      <c r="M1064" s="31"/>
      <c r="N1064" s="31"/>
      <c r="O1064" s="31"/>
      <c r="P1064" s="31"/>
      <c r="Q1064" s="31"/>
      <c r="R1064" s="31"/>
      <c r="S1064" s="31"/>
    </row>
    <row r="1065" spans="1:19" s="32" customFormat="1" ht="79.5" customHeight="1">
      <c r="A1065" s="38"/>
      <c r="B1065" s="91"/>
      <c r="C1065" s="119"/>
      <c r="D1065" s="119"/>
      <c r="E1065" s="95"/>
      <c r="F1065" s="121"/>
      <c r="G1065" s="8"/>
      <c r="H1065" s="93"/>
      <c r="I1065" s="31"/>
      <c r="J1065" s="31"/>
      <c r="K1065" s="31"/>
      <c r="L1065" s="31"/>
      <c r="M1065" s="31"/>
      <c r="N1065" s="31"/>
      <c r="O1065" s="31"/>
      <c r="P1065" s="31"/>
      <c r="Q1065" s="31"/>
      <c r="R1065" s="31"/>
      <c r="S1065" s="31"/>
    </row>
    <row r="1066" spans="1:19" s="32" customFormat="1" ht="33" customHeight="1">
      <c r="A1066" s="33"/>
      <c r="B1066" s="90"/>
      <c r="C1066" s="118"/>
      <c r="D1066" s="92"/>
      <c r="E1066" s="94"/>
      <c r="F1066" s="120"/>
      <c r="G1066" s="24"/>
      <c r="H1066" s="92"/>
      <c r="I1066" s="31"/>
      <c r="J1066" s="31"/>
      <c r="K1066" s="31"/>
      <c r="L1066" s="31"/>
      <c r="M1066" s="31"/>
      <c r="N1066" s="31"/>
      <c r="O1066" s="31"/>
      <c r="P1066" s="31"/>
      <c r="Q1066" s="31"/>
      <c r="R1066" s="31"/>
      <c r="S1066" s="31"/>
    </row>
    <row r="1067" spans="1:19" s="32" customFormat="1" ht="79.5" customHeight="1">
      <c r="A1067" s="38"/>
      <c r="B1067" s="91"/>
      <c r="C1067" s="119"/>
      <c r="D1067" s="93"/>
      <c r="E1067" s="95"/>
      <c r="F1067" s="121"/>
      <c r="G1067" s="8"/>
      <c r="H1067" s="93"/>
      <c r="I1067" s="31"/>
      <c r="J1067" s="31"/>
      <c r="K1067" s="31"/>
      <c r="L1067" s="31"/>
      <c r="M1067" s="31"/>
      <c r="N1067" s="31"/>
      <c r="O1067" s="31"/>
      <c r="P1067" s="31"/>
      <c r="Q1067" s="31"/>
      <c r="R1067" s="31"/>
      <c r="S1067" s="31"/>
    </row>
    <row r="1068" spans="1:19" s="32" customFormat="1" ht="33" customHeight="1">
      <c r="A1068" s="33"/>
      <c r="B1068" s="90"/>
      <c r="C1068" s="118"/>
      <c r="D1068" s="92"/>
      <c r="E1068" s="94"/>
      <c r="F1068" s="120"/>
      <c r="G1068" s="24"/>
      <c r="H1068" s="92"/>
      <c r="I1068" s="31"/>
      <c r="J1068" s="31"/>
      <c r="K1068" s="31"/>
      <c r="L1068" s="31"/>
      <c r="M1068" s="31"/>
      <c r="N1068" s="31"/>
      <c r="O1068" s="31"/>
      <c r="P1068" s="31"/>
      <c r="Q1068" s="31"/>
      <c r="R1068" s="31"/>
      <c r="S1068" s="31"/>
    </row>
    <row r="1069" spans="1:19" s="32" customFormat="1" ht="79.5" customHeight="1">
      <c r="A1069" s="38"/>
      <c r="B1069" s="91"/>
      <c r="C1069" s="119"/>
      <c r="D1069" s="93"/>
      <c r="E1069" s="95"/>
      <c r="F1069" s="121"/>
      <c r="G1069" s="8"/>
      <c r="H1069" s="93"/>
      <c r="I1069" s="31"/>
      <c r="J1069" s="31"/>
      <c r="K1069" s="31"/>
      <c r="L1069" s="31"/>
      <c r="M1069" s="31"/>
      <c r="N1069" s="31"/>
      <c r="O1069" s="31"/>
      <c r="P1069" s="31"/>
      <c r="Q1069" s="31"/>
      <c r="R1069" s="31"/>
      <c r="S1069" s="31"/>
    </row>
    <row r="1070" spans="1:19" s="32" customFormat="1" ht="33" customHeight="1">
      <c r="A1070" s="33"/>
      <c r="B1070" s="90"/>
      <c r="C1070" s="118"/>
      <c r="D1070" s="92"/>
      <c r="E1070" s="94"/>
      <c r="F1070" s="120"/>
      <c r="G1070" s="24"/>
      <c r="H1070" s="92"/>
      <c r="I1070" s="31"/>
      <c r="J1070" s="31"/>
      <c r="K1070" s="31"/>
      <c r="L1070" s="31"/>
      <c r="M1070" s="31"/>
      <c r="N1070" s="31"/>
      <c r="O1070" s="31"/>
      <c r="P1070" s="31"/>
      <c r="Q1070" s="31"/>
      <c r="R1070" s="31"/>
      <c r="S1070" s="31"/>
    </row>
    <row r="1071" spans="1:19" s="32" customFormat="1" ht="79.5" customHeight="1">
      <c r="A1071" s="38"/>
      <c r="B1071" s="91"/>
      <c r="C1071" s="119"/>
      <c r="D1071" s="93"/>
      <c r="E1071" s="95"/>
      <c r="F1071" s="121"/>
      <c r="G1071" s="8"/>
      <c r="H1071" s="93"/>
      <c r="I1071" s="31"/>
      <c r="J1071" s="31"/>
      <c r="K1071" s="31"/>
      <c r="L1071" s="31"/>
      <c r="M1071" s="31"/>
      <c r="N1071" s="31"/>
      <c r="O1071" s="31"/>
      <c r="P1071" s="31"/>
      <c r="Q1071" s="31"/>
      <c r="R1071" s="31"/>
      <c r="S1071" s="31"/>
    </row>
    <row r="1072" spans="1:19" s="32" customFormat="1" ht="33" customHeight="1">
      <c r="A1072" s="33"/>
      <c r="B1072" s="90"/>
      <c r="C1072" s="118"/>
      <c r="D1072" s="92"/>
      <c r="E1072" s="94"/>
      <c r="F1072" s="120"/>
      <c r="G1072" s="24"/>
      <c r="H1072" s="92"/>
      <c r="I1072" s="31"/>
      <c r="J1072" s="31"/>
      <c r="K1072" s="31"/>
      <c r="L1072" s="31"/>
      <c r="M1072" s="31"/>
      <c r="N1072" s="31"/>
      <c r="O1072" s="31"/>
      <c r="P1072" s="31"/>
      <c r="Q1072" s="31"/>
      <c r="R1072" s="31"/>
      <c r="S1072" s="31"/>
    </row>
    <row r="1073" spans="1:19" s="32" customFormat="1" ht="79.5" customHeight="1">
      <c r="A1073" s="38"/>
      <c r="B1073" s="91"/>
      <c r="C1073" s="119"/>
      <c r="D1073" s="93"/>
      <c r="E1073" s="95"/>
      <c r="F1073" s="121"/>
      <c r="G1073" s="8"/>
      <c r="H1073" s="93"/>
      <c r="I1073" s="31"/>
      <c r="J1073" s="31"/>
      <c r="K1073" s="31"/>
      <c r="L1073" s="31"/>
      <c r="M1073" s="31"/>
      <c r="N1073" s="31"/>
      <c r="O1073" s="31"/>
      <c r="P1073" s="31"/>
      <c r="Q1073" s="31"/>
      <c r="R1073" s="31"/>
      <c r="S1073" s="31"/>
    </row>
    <row r="1074" spans="1:19" s="32" customFormat="1" ht="33" customHeight="1">
      <c r="A1074" s="33"/>
      <c r="B1074" s="90"/>
      <c r="C1074" s="118"/>
      <c r="D1074" s="92"/>
      <c r="E1074" s="94"/>
      <c r="F1074" s="120"/>
      <c r="G1074" s="24"/>
      <c r="H1074" s="92"/>
      <c r="I1074" s="31"/>
      <c r="J1074" s="31"/>
      <c r="K1074" s="31"/>
      <c r="L1074" s="31"/>
      <c r="M1074" s="31"/>
      <c r="N1074" s="31"/>
      <c r="O1074" s="31"/>
      <c r="P1074" s="31"/>
      <c r="Q1074" s="31"/>
      <c r="R1074" s="31"/>
      <c r="S1074" s="31"/>
    </row>
    <row r="1075" spans="1:19" s="32" customFormat="1" ht="79.5" customHeight="1">
      <c r="A1075" s="38"/>
      <c r="B1075" s="91"/>
      <c r="C1075" s="119"/>
      <c r="D1075" s="93"/>
      <c r="E1075" s="95"/>
      <c r="F1075" s="121"/>
      <c r="G1075" s="8"/>
      <c r="H1075" s="93"/>
      <c r="I1075" s="31"/>
      <c r="J1075" s="31"/>
      <c r="K1075" s="31"/>
      <c r="L1075" s="31"/>
      <c r="M1075" s="31"/>
      <c r="N1075" s="31"/>
      <c r="O1075" s="31"/>
      <c r="P1075" s="31"/>
      <c r="Q1075" s="31"/>
      <c r="R1075" s="31"/>
      <c r="S1075" s="31"/>
    </row>
    <row r="1076" spans="1:19" s="32" customFormat="1" ht="33" customHeight="1">
      <c r="A1076" s="33"/>
      <c r="B1076" s="90"/>
      <c r="C1076" s="92"/>
      <c r="D1076" s="92"/>
      <c r="E1076" s="94"/>
      <c r="F1076" s="96"/>
      <c r="G1076" s="24"/>
      <c r="H1076" s="92"/>
      <c r="I1076" s="31"/>
      <c r="J1076" s="31"/>
      <c r="K1076" s="31"/>
      <c r="L1076" s="31"/>
      <c r="M1076" s="31"/>
      <c r="N1076" s="31"/>
      <c r="O1076" s="31"/>
      <c r="P1076" s="31"/>
      <c r="Q1076" s="31"/>
      <c r="R1076" s="31"/>
      <c r="S1076" s="31"/>
    </row>
    <row r="1077" spans="1:19" s="32" customFormat="1" ht="79.5" customHeight="1">
      <c r="A1077" s="38"/>
      <c r="B1077" s="91"/>
      <c r="C1077" s="93"/>
      <c r="D1077" s="93"/>
      <c r="E1077" s="95"/>
      <c r="F1077" s="97"/>
      <c r="G1077" s="8"/>
      <c r="H1077" s="93"/>
      <c r="I1077" s="31"/>
      <c r="J1077" s="31"/>
      <c r="K1077" s="31"/>
      <c r="L1077" s="31"/>
      <c r="M1077" s="31"/>
      <c r="N1077" s="31"/>
      <c r="O1077" s="31"/>
      <c r="P1077" s="31"/>
      <c r="Q1077" s="31"/>
      <c r="R1077" s="31"/>
      <c r="S1077" s="31"/>
    </row>
    <row r="1078" spans="1:19" s="32" customFormat="1" ht="33" customHeight="1">
      <c r="A1078" s="33"/>
      <c r="B1078" s="90"/>
      <c r="C1078" s="92"/>
      <c r="D1078" s="92"/>
      <c r="E1078" s="94"/>
      <c r="F1078" s="96"/>
      <c r="G1078" s="24"/>
      <c r="H1078" s="92"/>
      <c r="I1078" s="31"/>
      <c r="J1078" s="31"/>
      <c r="K1078" s="31"/>
      <c r="L1078" s="31"/>
      <c r="M1078" s="31"/>
      <c r="N1078" s="31"/>
      <c r="O1078" s="31"/>
      <c r="P1078" s="31"/>
      <c r="Q1078" s="31"/>
      <c r="R1078" s="31"/>
      <c r="S1078" s="31"/>
    </row>
    <row r="1079" spans="1:19" s="32" customFormat="1" ht="79.5" customHeight="1">
      <c r="A1079" s="38"/>
      <c r="B1079" s="91"/>
      <c r="C1079" s="93"/>
      <c r="D1079" s="93"/>
      <c r="E1079" s="95"/>
      <c r="F1079" s="97"/>
      <c r="G1079" s="68"/>
      <c r="H1079" s="93"/>
      <c r="I1079" s="31"/>
      <c r="J1079" s="31"/>
      <c r="K1079" s="31"/>
      <c r="L1079" s="31"/>
      <c r="M1079" s="31"/>
      <c r="N1079" s="31"/>
      <c r="O1079" s="31"/>
      <c r="P1079" s="31"/>
      <c r="Q1079" s="31"/>
      <c r="R1079" s="31"/>
      <c r="S1079" s="31"/>
    </row>
    <row r="1080" spans="1:19" s="32" customFormat="1" ht="33" customHeight="1">
      <c r="A1080" s="33"/>
      <c r="B1080" s="90"/>
      <c r="C1080" s="92"/>
      <c r="D1080" s="92"/>
      <c r="E1080" s="94"/>
      <c r="F1080" s="96"/>
      <c r="G1080" s="24"/>
      <c r="H1080" s="92"/>
      <c r="I1080" s="31"/>
      <c r="J1080" s="31"/>
      <c r="K1080" s="31"/>
      <c r="L1080" s="31"/>
      <c r="M1080" s="31"/>
      <c r="N1080" s="31"/>
      <c r="O1080" s="31"/>
      <c r="P1080" s="31"/>
      <c r="Q1080" s="31"/>
      <c r="R1080" s="31"/>
      <c r="S1080" s="31"/>
    </row>
    <row r="1081" spans="1:19" s="32" customFormat="1" ht="79.5" customHeight="1">
      <c r="A1081" s="38"/>
      <c r="B1081" s="91"/>
      <c r="C1081" s="93"/>
      <c r="D1081" s="93"/>
      <c r="E1081" s="95"/>
      <c r="F1081" s="97"/>
      <c r="G1081" s="68"/>
      <c r="H1081" s="93"/>
      <c r="I1081" s="31"/>
      <c r="J1081" s="31"/>
      <c r="K1081" s="31"/>
      <c r="L1081" s="31"/>
      <c r="M1081" s="31"/>
      <c r="N1081" s="31"/>
      <c r="O1081" s="31"/>
      <c r="P1081" s="31"/>
      <c r="Q1081" s="31"/>
      <c r="R1081" s="31"/>
      <c r="S1081" s="31"/>
    </row>
    <row r="1082" spans="1:19" s="32" customFormat="1" ht="33" customHeight="1">
      <c r="A1082" s="33"/>
      <c r="B1082" s="90"/>
      <c r="C1082" s="92"/>
      <c r="D1082" s="92"/>
      <c r="E1082" s="94"/>
      <c r="F1082" s="96"/>
      <c r="G1082" s="24"/>
      <c r="H1082" s="92"/>
      <c r="I1082" s="31"/>
      <c r="J1082" s="31"/>
      <c r="K1082" s="31"/>
      <c r="L1082" s="31"/>
      <c r="M1082" s="31"/>
      <c r="N1082" s="31"/>
      <c r="O1082" s="31"/>
      <c r="P1082" s="31"/>
      <c r="Q1082" s="31"/>
      <c r="R1082" s="31"/>
      <c r="S1082" s="31"/>
    </row>
    <row r="1083" spans="1:19" s="32" customFormat="1" ht="79.5" customHeight="1">
      <c r="A1083" s="38"/>
      <c r="B1083" s="91"/>
      <c r="C1083" s="93"/>
      <c r="D1083" s="93"/>
      <c r="E1083" s="95"/>
      <c r="F1083" s="97"/>
      <c r="G1083" s="68"/>
      <c r="H1083" s="93"/>
      <c r="I1083" s="31"/>
      <c r="J1083" s="31"/>
      <c r="K1083" s="31"/>
      <c r="L1083" s="31"/>
      <c r="M1083" s="31"/>
      <c r="N1083" s="31"/>
      <c r="O1083" s="31"/>
      <c r="P1083" s="31"/>
      <c r="Q1083" s="31"/>
      <c r="R1083" s="31"/>
      <c r="S1083" s="31"/>
    </row>
    <row r="1084" spans="1:19" s="32" customFormat="1" ht="33" customHeight="1">
      <c r="A1084" s="33"/>
      <c r="B1084" s="90"/>
      <c r="C1084" s="92"/>
      <c r="D1084" s="92"/>
      <c r="E1084" s="94"/>
      <c r="F1084" s="96"/>
      <c r="G1084" s="24"/>
      <c r="H1084" s="92"/>
      <c r="I1084" s="31"/>
      <c r="J1084" s="31"/>
      <c r="K1084" s="31"/>
      <c r="L1084" s="31"/>
      <c r="M1084" s="31"/>
      <c r="N1084" s="31"/>
      <c r="O1084" s="31"/>
      <c r="P1084" s="31"/>
      <c r="Q1084" s="31"/>
      <c r="R1084" s="31"/>
      <c r="S1084" s="31"/>
    </row>
    <row r="1085" spans="1:19" s="32" customFormat="1" ht="79.5" customHeight="1">
      <c r="A1085" s="38"/>
      <c r="B1085" s="91"/>
      <c r="C1085" s="93"/>
      <c r="D1085" s="93"/>
      <c r="E1085" s="95"/>
      <c r="F1085" s="97"/>
      <c r="G1085" s="68"/>
      <c r="H1085" s="93"/>
      <c r="I1085" s="31"/>
      <c r="J1085" s="31"/>
      <c r="K1085" s="31"/>
      <c r="L1085" s="31"/>
      <c r="M1085" s="31"/>
      <c r="N1085" s="31"/>
      <c r="O1085" s="31"/>
      <c r="P1085" s="31"/>
      <c r="Q1085" s="31"/>
      <c r="R1085" s="31"/>
      <c r="S1085" s="31"/>
    </row>
    <row r="1086" spans="1:19" s="32" customFormat="1" ht="33" customHeight="1">
      <c r="A1086" s="33"/>
      <c r="B1086" s="90"/>
      <c r="C1086" s="92"/>
      <c r="D1086" s="92"/>
      <c r="E1086" s="94"/>
      <c r="F1086" s="96"/>
      <c r="G1086" s="24"/>
      <c r="H1086" s="92"/>
      <c r="I1086" s="31"/>
      <c r="J1086" s="31"/>
      <c r="K1086" s="31"/>
      <c r="L1086" s="31"/>
      <c r="M1086" s="31"/>
      <c r="N1086" s="31"/>
      <c r="O1086" s="31"/>
      <c r="P1086" s="31"/>
      <c r="Q1086" s="31"/>
      <c r="R1086" s="31"/>
      <c r="S1086" s="31"/>
    </row>
    <row r="1087" spans="1:19" s="32" customFormat="1" ht="79.5" customHeight="1">
      <c r="A1087" s="38"/>
      <c r="B1087" s="91"/>
      <c r="C1087" s="93"/>
      <c r="D1087" s="93"/>
      <c r="E1087" s="95"/>
      <c r="F1087" s="97"/>
      <c r="G1087" s="68"/>
      <c r="H1087" s="93"/>
      <c r="I1087" s="31"/>
      <c r="J1087" s="31"/>
      <c r="K1087" s="31"/>
      <c r="L1087" s="31"/>
      <c r="M1087" s="31"/>
      <c r="N1087" s="31"/>
      <c r="O1087" s="31"/>
      <c r="P1087" s="31"/>
      <c r="Q1087" s="31"/>
      <c r="R1087" s="31"/>
      <c r="S1087" s="31"/>
    </row>
    <row r="1088" spans="1:19" s="32" customFormat="1" ht="33" customHeight="1">
      <c r="A1088" s="33"/>
      <c r="B1088" s="90"/>
      <c r="C1088" s="92"/>
      <c r="D1088" s="92"/>
      <c r="E1088" s="94"/>
      <c r="F1088" s="96"/>
      <c r="G1088" s="24"/>
      <c r="H1088" s="92"/>
      <c r="I1088" s="31"/>
      <c r="J1088" s="31"/>
      <c r="K1088" s="31"/>
      <c r="L1088" s="31"/>
      <c r="M1088" s="31"/>
      <c r="N1088" s="31"/>
      <c r="O1088" s="31"/>
      <c r="P1088" s="31"/>
      <c r="Q1088" s="31"/>
      <c r="R1088" s="31"/>
      <c r="S1088" s="31"/>
    </row>
    <row r="1089" spans="1:19" s="32" customFormat="1" ht="79.5" customHeight="1">
      <c r="A1089" s="38"/>
      <c r="B1089" s="91"/>
      <c r="C1089" s="93"/>
      <c r="D1089" s="93"/>
      <c r="E1089" s="95"/>
      <c r="F1089" s="97"/>
      <c r="G1089" s="68"/>
      <c r="H1089" s="93"/>
      <c r="I1089" s="31"/>
      <c r="J1089" s="31"/>
      <c r="K1089" s="31"/>
      <c r="L1089" s="31"/>
      <c r="M1089" s="31"/>
      <c r="N1089" s="31"/>
      <c r="O1089" s="31"/>
      <c r="P1089" s="31"/>
      <c r="Q1089" s="31"/>
      <c r="R1089" s="31"/>
      <c r="S1089" s="31"/>
    </row>
    <row r="1090" spans="1:19" s="32" customFormat="1" ht="33" customHeight="1">
      <c r="A1090" s="33"/>
      <c r="B1090" s="90"/>
      <c r="C1090" s="92"/>
      <c r="D1090" s="92"/>
      <c r="E1090" s="94"/>
      <c r="F1090" s="96"/>
      <c r="G1090" s="24"/>
      <c r="H1090" s="92"/>
      <c r="I1090" s="31"/>
      <c r="J1090" s="31"/>
      <c r="K1090" s="31"/>
      <c r="L1090" s="31"/>
      <c r="M1090" s="31"/>
      <c r="N1090" s="31"/>
      <c r="O1090" s="31"/>
      <c r="P1090" s="31"/>
      <c r="Q1090" s="31"/>
      <c r="R1090" s="31"/>
      <c r="S1090" s="31"/>
    </row>
    <row r="1091" spans="1:19" s="32" customFormat="1" ht="79.5" customHeight="1">
      <c r="A1091" s="38"/>
      <c r="B1091" s="91"/>
      <c r="C1091" s="93"/>
      <c r="D1091" s="93"/>
      <c r="E1091" s="95"/>
      <c r="F1091" s="97"/>
      <c r="G1091" s="8"/>
      <c r="H1091" s="93"/>
      <c r="I1091" s="31"/>
      <c r="J1091" s="31"/>
      <c r="K1091" s="31"/>
      <c r="L1091" s="31"/>
      <c r="M1091" s="31"/>
      <c r="N1091" s="31"/>
      <c r="O1091" s="31"/>
      <c r="P1091" s="31"/>
      <c r="Q1091" s="31"/>
      <c r="R1091" s="31"/>
      <c r="S1091" s="31"/>
    </row>
    <row r="1092" spans="1:19" s="32" customFormat="1" ht="33" customHeight="1">
      <c r="A1092" s="33"/>
      <c r="B1092" s="90"/>
      <c r="C1092" s="92"/>
      <c r="D1092" s="92"/>
      <c r="E1092" s="94"/>
      <c r="F1092" s="96"/>
      <c r="G1092" s="24"/>
      <c r="H1092" s="92"/>
      <c r="I1092" s="31"/>
      <c r="J1092" s="31"/>
      <c r="K1092" s="31"/>
      <c r="L1092" s="31"/>
      <c r="M1092" s="31"/>
      <c r="N1092" s="31"/>
      <c r="O1092" s="31"/>
      <c r="P1092" s="31"/>
      <c r="Q1092" s="31"/>
      <c r="R1092" s="31"/>
      <c r="S1092" s="31"/>
    </row>
    <row r="1093" spans="1:19" s="32" customFormat="1" ht="79.5" customHeight="1">
      <c r="A1093" s="38"/>
      <c r="B1093" s="91"/>
      <c r="C1093" s="93"/>
      <c r="D1093" s="93"/>
      <c r="E1093" s="95"/>
      <c r="F1093" s="97"/>
      <c r="G1093" s="8"/>
      <c r="H1093" s="93"/>
      <c r="I1093" s="31"/>
      <c r="J1093" s="31"/>
      <c r="K1093" s="31"/>
      <c r="L1093" s="31"/>
      <c r="M1093" s="31"/>
      <c r="N1093" s="31"/>
      <c r="O1093" s="31"/>
      <c r="P1093" s="31"/>
      <c r="Q1093" s="31"/>
      <c r="R1093" s="31"/>
      <c r="S1093" s="31"/>
    </row>
    <row r="1094" spans="1:19" s="32" customFormat="1" ht="33" customHeight="1">
      <c r="A1094" s="33"/>
      <c r="B1094" s="90"/>
      <c r="C1094" s="92"/>
      <c r="D1094" s="92"/>
      <c r="E1094" s="94"/>
      <c r="F1094" s="96"/>
      <c r="G1094" s="24"/>
      <c r="H1094" s="92"/>
      <c r="I1094" s="31"/>
      <c r="J1094" s="31"/>
      <c r="K1094" s="31"/>
      <c r="L1094" s="31"/>
      <c r="M1094" s="31"/>
      <c r="N1094" s="31"/>
      <c r="O1094" s="31"/>
      <c r="P1094" s="31"/>
      <c r="Q1094" s="31"/>
      <c r="R1094" s="31"/>
      <c r="S1094" s="31"/>
    </row>
    <row r="1095" spans="1:19" s="32" customFormat="1" ht="79.5" customHeight="1">
      <c r="A1095" s="38"/>
      <c r="B1095" s="91"/>
      <c r="C1095" s="93"/>
      <c r="D1095" s="93"/>
      <c r="E1095" s="95"/>
      <c r="F1095" s="97"/>
      <c r="G1095" s="8"/>
      <c r="H1095" s="93"/>
      <c r="I1095" s="31"/>
      <c r="J1095" s="31"/>
      <c r="K1095" s="31"/>
      <c r="L1095" s="31"/>
      <c r="M1095" s="31"/>
      <c r="N1095" s="31"/>
      <c r="O1095" s="31"/>
      <c r="P1095" s="31"/>
      <c r="Q1095" s="31"/>
      <c r="R1095" s="31"/>
      <c r="S1095" s="31"/>
    </row>
    <row r="1096" spans="1:19" s="32" customFormat="1" ht="33" customHeight="1">
      <c r="A1096" s="33"/>
      <c r="B1096" s="90"/>
      <c r="C1096" s="92"/>
      <c r="D1096" s="92"/>
      <c r="E1096" s="94"/>
      <c r="F1096" s="96"/>
      <c r="G1096" s="24"/>
      <c r="H1096" s="92"/>
      <c r="I1096" s="31"/>
      <c r="J1096" s="31"/>
      <c r="K1096" s="31"/>
      <c r="L1096" s="31"/>
      <c r="M1096" s="31"/>
      <c r="N1096" s="31"/>
      <c r="O1096" s="31"/>
      <c r="P1096" s="31"/>
      <c r="Q1096" s="31"/>
      <c r="R1096" s="31"/>
      <c r="S1096" s="31"/>
    </row>
    <row r="1097" spans="1:19" s="32" customFormat="1" ht="79.5" customHeight="1">
      <c r="A1097" s="38"/>
      <c r="B1097" s="91"/>
      <c r="C1097" s="93"/>
      <c r="D1097" s="93"/>
      <c r="E1097" s="95"/>
      <c r="F1097" s="97"/>
      <c r="G1097" s="8"/>
      <c r="H1097" s="93"/>
      <c r="I1097" s="31"/>
      <c r="J1097" s="31"/>
      <c r="K1097" s="31"/>
      <c r="L1097" s="31"/>
      <c r="M1097" s="31"/>
      <c r="N1097" s="31"/>
      <c r="O1097" s="31"/>
      <c r="P1097" s="31"/>
      <c r="Q1097" s="31"/>
      <c r="R1097" s="31"/>
      <c r="S1097" s="31"/>
    </row>
    <row r="1098" spans="1:19" s="32" customFormat="1" ht="33" customHeight="1">
      <c r="A1098" s="33"/>
      <c r="B1098" s="90"/>
      <c r="C1098" s="92"/>
      <c r="D1098" s="92"/>
      <c r="E1098" s="94"/>
      <c r="F1098" s="96"/>
      <c r="G1098" s="24"/>
      <c r="H1098" s="92"/>
      <c r="I1098" s="31"/>
      <c r="J1098" s="31"/>
      <c r="K1098" s="31"/>
      <c r="L1098" s="31"/>
      <c r="M1098" s="31"/>
      <c r="N1098" s="31"/>
      <c r="O1098" s="31"/>
      <c r="P1098" s="31"/>
      <c r="Q1098" s="31"/>
      <c r="R1098" s="31"/>
      <c r="S1098" s="31"/>
    </row>
    <row r="1099" spans="1:19" s="32" customFormat="1" ht="79.5" customHeight="1">
      <c r="A1099" s="38"/>
      <c r="B1099" s="91"/>
      <c r="C1099" s="93"/>
      <c r="D1099" s="93"/>
      <c r="E1099" s="95"/>
      <c r="F1099" s="97"/>
      <c r="G1099" s="8"/>
      <c r="H1099" s="93"/>
      <c r="I1099" s="31"/>
      <c r="J1099" s="31"/>
      <c r="K1099" s="31"/>
      <c r="L1099" s="31"/>
      <c r="M1099" s="31"/>
      <c r="N1099" s="31"/>
      <c r="O1099" s="31"/>
      <c r="P1099" s="31"/>
      <c r="Q1099" s="31"/>
      <c r="R1099" s="31"/>
      <c r="S1099" s="31"/>
    </row>
    <row r="1100" spans="1:19" s="32" customFormat="1" ht="33" customHeight="1">
      <c r="A1100" s="33"/>
      <c r="B1100" s="90"/>
      <c r="C1100" s="92"/>
      <c r="D1100" s="92"/>
      <c r="E1100" s="94"/>
      <c r="F1100" s="96"/>
      <c r="G1100" s="24"/>
      <c r="H1100" s="92"/>
      <c r="I1100" s="31"/>
      <c r="J1100" s="31"/>
      <c r="K1100" s="31"/>
      <c r="L1100" s="31"/>
      <c r="M1100" s="31"/>
      <c r="N1100" s="31"/>
      <c r="O1100" s="31"/>
      <c r="P1100" s="31"/>
      <c r="Q1100" s="31"/>
      <c r="R1100" s="31"/>
      <c r="S1100" s="31"/>
    </row>
    <row r="1101" spans="1:19" s="32" customFormat="1" ht="79.5" customHeight="1">
      <c r="A1101" s="38"/>
      <c r="B1101" s="91"/>
      <c r="C1101" s="93"/>
      <c r="D1101" s="93"/>
      <c r="E1101" s="95"/>
      <c r="F1101" s="97"/>
      <c r="G1101" s="8"/>
      <c r="H1101" s="93"/>
      <c r="I1101" s="31"/>
      <c r="J1101" s="31"/>
      <c r="K1101" s="31"/>
      <c r="L1101" s="31"/>
      <c r="M1101" s="31"/>
      <c r="N1101" s="31"/>
      <c r="O1101" s="31"/>
      <c r="P1101" s="31"/>
      <c r="Q1101" s="31"/>
      <c r="R1101" s="31"/>
      <c r="S1101" s="31"/>
    </row>
    <row r="1102" spans="1:19" s="32" customFormat="1" ht="33" customHeight="1">
      <c r="A1102" s="33"/>
      <c r="B1102" s="90"/>
      <c r="C1102" s="92"/>
      <c r="D1102" s="92"/>
      <c r="E1102" s="94"/>
      <c r="F1102" s="96"/>
      <c r="G1102" s="24"/>
      <c r="H1102" s="92"/>
      <c r="I1102" s="31"/>
      <c r="J1102" s="31"/>
      <c r="K1102" s="31"/>
      <c r="L1102" s="31"/>
      <c r="M1102" s="31"/>
      <c r="N1102" s="31"/>
      <c r="O1102" s="31"/>
      <c r="P1102" s="31"/>
      <c r="Q1102" s="31"/>
      <c r="R1102" s="31"/>
      <c r="S1102" s="31"/>
    </row>
    <row r="1103" spans="1:19" s="32" customFormat="1" ht="79.5" customHeight="1">
      <c r="A1103" s="38"/>
      <c r="B1103" s="91"/>
      <c r="C1103" s="93"/>
      <c r="D1103" s="93"/>
      <c r="E1103" s="95"/>
      <c r="F1103" s="97"/>
      <c r="G1103" s="8"/>
      <c r="H1103" s="93"/>
      <c r="I1103" s="31"/>
      <c r="J1103" s="31"/>
      <c r="K1103" s="31"/>
      <c r="L1103" s="31"/>
      <c r="M1103" s="31"/>
      <c r="N1103" s="31"/>
      <c r="O1103" s="31"/>
      <c r="P1103" s="31"/>
      <c r="Q1103" s="31"/>
      <c r="R1103" s="31"/>
      <c r="S1103" s="31"/>
    </row>
    <row r="1104" spans="1:19" s="32" customFormat="1" ht="33" customHeight="1">
      <c r="A1104" s="33"/>
      <c r="B1104" s="90"/>
      <c r="C1104" s="92"/>
      <c r="D1104" s="92"/>
      <c r="E1104" s="94"/>
      <c r="F1104" s="96"/>
      <c r="G1104" s="24"/>
      <c r="H1104" s="92"/>
      <c r="I1104" s="31"/>
      <c r="J1104" s="31"/>
      <c r="K1104" s="31"/>
      <c r="L1104" s="31"/>
      <c r="M1104" s="31"/>
      <c r="N1104" s="31"/>
      <c r="O1104" s="31"/>
      <c r="P1104" s="31"/>
      <c r="Q1104" s="31"/>
      <c r="R1104" s="31"/>
      <c r="S1104" s="31"/>
    </row>
    <row r="1105" spans="1:19" s="32" customFormat="1" ht="79.5" customHeight="1">
      <c r="A1105" s="38"/>
      <c r="B1105" s="91"/>
      <c r="C1105" s="93"/>
      <c r="D1105" s="93"/>
      <c r="E1105" s="95"/>
      <c r="F1105" s="97"/>
      <c r="G1105" s="8"/>
      <c r="H1105" s="93"/>
      <c r="I1105" s="31"/>
      <c r="J1105" s="31"/>
      <c r="K1105" s="31"/>
      <c r="L1105" s="31"/>
      <c r="M1105" s="31"/>
      <c r="N1105" s="31"/>
      <c r="O1105" s="31"/>
      <c r="P1105" s="31"/>
      <c r="Q1105" s="31"/>
      <c r="R1105" s="31"/>
      <c r="S1105" s="31"/>
    </row>
    <row r="1106" spans="1:19" s="32" customFormat="1" ht="33" customHeight="1">
      <c r="A1106" s="33"/>
      <c r="B1106" s="90"/>
      <c r="C1106" s="92"/>
      <c r="D1106" s="92"/>
      <c r="E1106" s="94"/>
      <c r="F1106" s="96"/>
      <c r="G1106" s="24"/>
      <c r="H1106" s="92"/>
      <c r="I1106" s="31"/>
      <c r="J1106" s="31"/>
      <c r="K1106" s="31"/>
      <c r="L1106" s="31"/>
      <c r="M1106" s="31"/>
      <c r="N1106" s="31"/>
      <c r="O1106" s="31"/>
      <c r="P1106" s="31"/>
      <c r="Q1106" s="31"/>
      <c r="R1106" s="31"/>
      <c r="S1106" s="31"/>
    </row>
    <row r="1107" spans="1:19" s="32" customFormat="1" ht="79.5" customHeight="1">
      <c r="A1107" s="38"/>
      <c r="B1107" s="91"/>
      <c r="C1107" s="93"/>
      <c r="D1107" s="93"/>
      <c r="E1107" s="95"/>
      <c r="F1107" s="97"/>
      <c r="G1107" s="8"/>
      <c r="H1107" s="93"/>
      <c r="I1107" s="31"/>
      <c r="J1107" s="31"/>
      <c r="K1107" s="31"/>
      <c r="L1107" s="31"/>
      <c r="M1107" s="31"/>
      <c r="N1107" s="31"/>
      <c r="O1107" s="31"/>
      <c r="P1107" s="31"/>
      <c r="Q1107" s="31"/>
      <c r="R1107" s="31"/>
      <c r="S1107" s="31"/>
    </row>
    <row r="1108" spans="1:19" s="32" customFormat="1" ht="33" customHeight="1">
      <c r="A1108" s="33"/>
      <c r="B1108" s="90"/>
      <c r="C1108" s="92"/>
      <c r="D1108" s="92"/>
      <c r="E1108" s="94"/>
      <c r="F1108" s="96"/>
      <c r="G1108" s="24"/>
      <c r="H1108" s="92"/>
      <c r="I1108" s="31"/>
      <c r="J1108" s="31"/>
      <c r="K1108" s="31"/>
      <c r="L1108" s="31"/>
      <c r="M1108" s="31"/>
      <c r="N1108" s="31"/>
      <c r="O1108" s="31"/>
      <c r="P1108" s="31"/>
      <c r="Q1108" s="31"/>
      <c r="R1108" s="31"/>
      <c r="S1108" s="31"/>
    </row>
    <row r="1109" spans="1:19" s="32" customFormat="1" ht="79.5" customHeight="1">
      <c r="A1109" s="38"/>
      <c r="B1109" s="91"/>
      <c r="C1109" s="93"/>
      <c r="D1109" s="93"/>
      <c r="E1109" s="95"/>
      <c r="F1109" s="97"/>
      <c r="G1109" s="8"/>
      <c r="H1109" s="93"/>
      <c r="I1109" s="31"/>
      <c r="J1109" s="31"/>
      <c r="K1109" s="31"/>
      <c r="L1109" s="31"/>
      <c r="M1109" s="31"/>
      <c r="N1109" s="31"/>
      <c r="O1109" s="31"/>
      <c r="P1109" s="31"/>
      <c r="Q1109" s="31"/>
      <c r="R1109" s="31"/>
      <c r="S1109" s="31"/>
    </row>
    <row r="1110" spans="1:19" s="32" customFormat="1" ht="33" customHeight="1">
      <c r="A1110" s="33"/>
      <c r="B1110" s="90"/>
      <c r="C1110" s="92"/>
      <c r="D1110" s="92"/>
      <c r="E1110" s="94"/>
      <c r="F1110" s="96"/>
      <c r="G1110" s="24"/>
      <c r="H1110" s="92"/>
      <c r="I1110" s="31"/>
      <c r="J1110" s="31"/>
      <c r="K1110" s="31"/>
      <c r="L1110" s="31"/>
      <c r="M1110" s="31"/>
      <c r="N1110" s="31"/>
      <c r="O1110" s="31"/>
      <c r="P1110" s="31"/>
      <c r="Q1110" s="31"/>
      <c r="R1110" s="31"/>
      <c r="S1110" s="31"/>
    </row>
    <row r="1111" spans="1:19" s="32" customFormat="1" ht="79.5" customHeight="1">
      <c r="A1111" s="38"/>
      <c r="B1111" s="91"/>
      <c r="C1111" s="93"/>
      <c r="D1111" s="93"/>
      <c r="E1111" s="95"/>
      <c r="F1111" s="97"/>
      <c r="G1111" s="8"/>
      <c r="H1111" s="93"/>
      <c r="I1111" s="31"/>
      <c r="J1111" s="31"/>
      <c r="K1111" s="31"/>
      <c r="L1111" s="31"/>
      <c r="M1111" s="31"/>
      <c r="N1111" s="31"/>
      <c r="O1111" s="31"/>
      <c r="P1111" s="31"/>
      <c r="Q1111" s="31"/>
      <c r="R1111" s="31"/>
      <c r="S1111" s="31"/>
    </row>
    <row r="1112" spans="1:19" s="32" customFormat="1" ht="33" customHeight="1">
      <c r="A1112" s="33"/>
      <c r="B1112" s="90"/>
      <c r="C1112" s="92"/>
      <c r="D1112" s="92"/>
      <c r="E1112" s="94"/>
      <c r="F1112" s="96"/>
      <c r="G1112" s="24"/>
      <c r="H1112" s="92"/>
      <c r="I1112" s="31"/>
      <c r="J1112" s="31"/>
      <c r="K1112" s="31"/>
      <c r="L1112" s="31"/>
      <c r="M1112" s="31"/>
      <c r="N1112" s="31"/>
      <c r="O1112" s="31"/>
      <c r="P1112" s="31"/>
      <c r="Q1112" s="31"/>
      <c r="R1112" s="31"/>
      <c r="S1112" s="31"/>
    </row>
    <row r="1113" spans="1:19" s="32" customFormat="1" ht="79.5" customHeight="1">
      <c r="A1113" s="38"/>
      <c r="B1113" s="91"/>
      <c r="C1113" s="93"/>
      <c r="D1113" s="93"/>
      <c r="E1113" s="95"/>
      <c r="F1113" s="97"/>
      <c r="G1113" s="8"/>
      <c r="H1113" s="93"/>
      <c r="I1113" s="31"/>
      <c r="J1113" s="31"/>
      <c r="K1113" s="31"/>
      <c r="L1113" s="31"/>
      <c r="M1113" s="31"/>
      <c r="N1113" s="31"/>
      <c r="O1113" s="31"/>
      <c r="P1113" s="31"/>
      <c r="Q1113" s="31"/>
      <c r="R1113" s="31"/>
      <c r="S1113" s="31"/>
    </row>
    <row r="1114" spans="1:19" s="32" customFormat="1" ht="33" customHeight="1">
      <c r="A1114" s="33"/>
      <c r="B1114" s="90"/>
      <c r="C1114" s="92"/>
      <c r="D1114" s="92"/>
      <c r="E1114" s="94"/>
      <c r="F1114" s="96"/>
      <c r="G1114" s="24"/>
      <c r="H1114" s="92"/>
      <c r="I1114" s="31"/>
      <c r="J1114" s="31"/>
      <c r="K1114" s="31"/>
      <c r="L1114" s="31"/>
      <c r="M1114" s="31"/>
      <c r="N1114" s="31"/>
      <c r="O1114" s="31"/>
      <c r="P1114" s="31"/>
      <c r="Q1114" s="31"/>
      <c r="R1114" s="31"/>
      <c r="S1114" s="31"/>
    </row>
    <row r="1115" spans="1:19" s="32" customFormat="1" ht="79.5" customHeight="1">
      <c r="A1115" s="38"/>
      <c r="B1115" s="91"/>
      <c r="C1115" s="93"/>
      <c r="D1115" s="93"/>
      <c r="E1115" s="95"/>
      <c r="F1115" s="97"/>
      <c r="G1115" s="8"/>
      <c r="H1115" s="93"/>
      <c r="I1115" s="31"/>
      <c r="J1115" s="31"/>
      <c r="K1115" s="31"/>
      <c r="L1115" s="31"/>
      <c r="M1115" s="31"/>
      <c r="N1115" s="31"/>
      <c r="O1115" s="31"/>
      <c r="P1115" s="31"/>
      <c r="Q1115" s="31"/>
      <c r="R1115" s="31"/>
      <c r="S1115" s="31"/>
    </row>
    <row r="1116" spans="1:19" s="32" customFormat="1" ht="33" customHeight="1">
      <c r="A1116" s="33"/>
      <c r="B1116" s="90"/>
      <c r="C1116" s="92"/>
      <c r="D1116" s="92"/>
      <c r="E1116" s="94"/>
      <c r="F1116" s="96"/>
      <c r="G1116" s="24"/>
      <c r="H1116" s="92"/>
      <c r="I1116" s="31"/>
      <c r="J1116" s="31"/>
      <c r="K1116" s="31"/>
      <c r="L1116" s="31"/>
      <c r="M1116" s="31"/>
      <c r="N1116" s="31"/>
      <c r="O1116" s="31"/>
      <c r="P1116" s="31"/>
      <c r="Q1116" s="31"/>
      <c r="R1116" s="31"/>
      <c r="S1116" s="31"/>
    </row>
    <row r="1117" spans="1:19" s="32" customFormat="1" ht="79.5" customHeight="1">
      <c r="A1117" s="38"/>
      <c r="B1117" s="91"/>
      <c r="C1117" s="93"/>
      <c r="D1117" s="93"/>
      <c r="E1117" s="95"/>
      <c r="F1117" s="97"/>
      <c r="G1117" s="8"/>
      <c r="H1117" s="93"/>
      <c r="I1117" s="31"/>
      <c r="J1117" s="31"/>
      <c r="K1117" s="31"/>
      <c r="L1117" s="31"/>
      <c r="M1117" s="31"/>
      <c r="N1117" s="31"/>
      <c r="O1117" s="31"/>
      <c r="P1117" s="31"/>
      <c r="Q1117" s="31"/>
      <c r="R1117" s="31"/>
      <c r="S1117" s="31"/>
    </row>
    <row r="1118" spans="1:19" s="32" customFormat="1" ht="33" customHeight="1">
      <c r="A1118" s="33"/>
      <c r="B1118" s="90"/>
      <c r="C1118" s="92"/>
      <c r="D1118" s="92"/>
      <c r="E1118" s="94"/>
      <c r="F1118" s="96"/>
      <c r="G1118" s="19"/>
      <c r="H1118" s="92"/>
      <c r="I1118" s="31"/>
      <c r="J1118" s="31"/>
      <c r="K1118" s="31"/>
      <c r="L1118" s="31"/>
      <c r="M1118" s="31"/>
      <c r="N1118" s="31"/>
      <c r="O1118" s="31"/>
      <c r="P1118" s="31"/>
      <c r="Q1118" s="31"/>
      <c r="R1118" s="31"/>
      <c r="S1118" s="31"/>
    </row>
    <row r="1119" spans="1:19" s="32" customFormat="1" ht="79.5" customHeight="1">
      <c r="A1119" s="38"/>
      <c r="B1119" s="91"/>
      <c r="C1119" s="93"/>
      <c r="D1119" s="93"/>
      <c r="E1119" s="95"/>
      <c r="F1119" s="97"/>
      <c r="G1119" s="8"/>
      <c r="H1119" s="93"/>
      <c r="I1119" s="31"/>
      <c r="J1119" s="31"/>
      <c r="K1119" s="31"/>
      <c r="L1119" s="31"/>
      <c r="M1119" s="31"/>
      <c r="N1119" s="31"/>
      <c r="O1119" s="31"/>
      <c r="P1119" s="31"/>
      <c r="Q1119" s="31"/>
      <c r="R1119" s="31"/>
      <c r="S1119" s="31"/>
    </row>
    <row r="1120" spans="1:19" s="32" customFormat="1" ht="33" customHeight="1">
      <c r="A1120" s="33"/>
      <c r="B1120" s="90"/>
      <c r="C1120" s="92"/>
      <c r="D1120" s="92"/>
      <c r="E1120" s="94"/>
      <c r="F1120" s="96"/>
      <c r="G1120" s="24"/>
      <c r="H1120" s="92"/>
      <c r="I1120" s="31"/>
      <c r="J1120" s="31"/>
      <c r="K1120" s="31"/>
      <c r="L1120" s="31"/>
      <c r="M1120" s="31"/>
      <c r="N1120" s="31"/>
      <c r="O1120" s="31"/>
      <c r="P1120" s="31"/>
      <c r="Q1120" s="31"/>
      <c r="R1120" s="31"/>
      <c r="S1120" s="31"/>
    </row>
    <row r="1121" spans="1:19" s="32" customFormat="1" ht="79.5" customHeight="1">
      <c r="A1121" s="38"/>
      <c r="B1121" s="91"/>
      <c r="C1121" s="93"/>
      <c r="D1121" s="93"/>
      <c r="E1121" s="95"/>
      <c r="F1121" s="97"/>
      <c r="G1121" s="8"/>
      <c r="H1121" s="93"/>
      <c r="I1121" s="31"/>
      <c r="J1121" s="31"/>
      <c r="K1121" s="31"/>
      <c r="L1121" s="31"/>
      <c r="M1121" s="31"/>
      <c r="N1121" s="31"/>
      <c r="O1121" s="31"/>
      <c r="P1121" s="31"/>
      <c r="Q1121" s="31"/>
      <c r="R1121" s="31"/>
      <c r="S1121" s="31"/>
    </row>
    <row r="1122" spans="1:19" s="32" customFormat="1" ht="33" customHeight="1">
      <c r="A1122" s="33"/>
      <c r="B1122" s="90"/>
      <c r="C1122" s="92"/>
      <c r="D1122" s="92"/>
      <c r="E1122" s="94"/>
      <c r="F1122" s="96"/>
      <c r="G1122" s="24"/>
      <c r="H1122" s="92"/>
      <c r="I1122" s="31"/>
      <c r="J1122" s="31"/>
      <c r="K1122" s="31"/>
      <c r="L1122" s="31"/>
      <c r="M1122" s="31"/>
      <c r="N1122" s="31"/>
      <c r="O1122" s="31"/>
      <c r="P1122" s="31"/>
      <c r="Q1122" s="31"/>
      <c r="R1122" s="31"/>
      <c r="S1122" s="31"/>
    </row>
    <row r="1123" spans="1:19" s="32" customFormat="1" ht="79.5" customHeight="1">
      <c r="A1123" s="38"/>
      <c r="B1123" s="91"/>
      <c r="C1123" s="93"/>
      <c r="D1123" s="93"/>
      <c r="E1123" s="95"/>
      <c r="F1123" s="97"/>
      <c r="G1123" s="8"/>
      <c r="H1123" s="93"/>
      <c r="I1123" s="31"/>
      <c r="J1123" s="31"/>
      <c r="K1123" s="31"/>
      <c r="L1123" s="31"/>
      <c r="M1123" s="31"/>
      <c r="N1123" s="31"/>
      <c r="O1123" s="31"/>
      <c r="P1123" s="31"/>
      <c r="Q1123" s="31"/>
      <c r="R1123" s="31"/>
      <c r="S1123" s="31"/>
    </row>
    <row r="1124" spans="1:19" s="32" customFormat="1" ht="33" customHeight="1">
      <c r="A1124" s="33"/>
      <c r="B1124" s="90"/>
      <c r="C1124" s="92"/>
      <c r="D1124" s="92"/>
      <c r="E1124" s="94"/>
      <c r="F1124" s="96"/>
      <c r="G1124" s="24"/>
      <c r="H1124" s="24"/>
      <c r="I1124" s="31"/>
      <c r="J1124" s="31"/>
      <c r="K1124" s="31"/>
      <c r="L1124" s="31"/>
      <c r="M1124" s="31"/>
      <c r="N1124" s="31"/>
      <c r="O1124" s="31"/>
      <c r="P1124" s="31"/>
      <c r="Q1124" s="31"/>
      <c r="R1124" s="31"/>
      <c r="S1124" s="31"/>
    </row>
    <row r="1125" spans="1:19" s="32" customFormat="1" ht="79.5" customHeight="1">
      <c r="A1125" s="38"/>
      <c r="B1125" s="91"/>
      <c r="C1125" s="93"/>
      <c r="D1125" s="93"/>
      <c r="E1125" s="95"/>
      <c r="F1125" s="97"/>
      <c r="G1125" s="8"/>
      <c r="H1125" s="25"/>
      <c r="I1125" s="31"/>
      <c r="J1125" s="31"/>
      <c r="K1125" s="31"/>
      <c r="L1125" s="31"/>
      <c r="M1125" s="31"/>
      <c r="N1125" s="31"/>
      <c r="O1125" s="31"/>
      <c r="P1125" s="31"/>
      <c r="Q1125" s="31"/>
      <c r="R1125" s="31"/>
      <c r="S1125" s="31"/>
    </row>
    <row r="1126" spans="1:19" s="32" customFormat="1" ht="33" customHeight="1">
      <c r="A1126" s="33"/>
      <c r="B1126" s="90"/>
      <c r="C1126" s="92"/>
      <c r="D1126" s="92"/>
      <c r="E1126" s="94"/>
      <c r="F1126" s="96"/>
      <c r="G1126" s="24"/>
      <c r="H1126" s="24"/>
      <c r="I1126" s="31"/>
      <c r="J1126" s="31"/>
      <c r="K1126" s="31"/>
      <c r="L1126" s="31"/>
      <c r="M1126" s="31"/>
      <c r="N1126" s="31"/>
      <c r="O1126" s="31"/>
      <c r="P1126" s="31"/>
      <c r="Q1126" s="31"/>
      <c r="R1126" s="31"/>
      <c r="S1126" s="31"/>
    </row>
    <row r="1127" spans="1:19" s="32" customFormat="1" ht="79.5" customHeight="1">
      <c r="A1127" s="38"/>
      <c r="B1127" s="91"/>
      <c r="C1127" s="93"/>
      <c r="D1127" s="93"/>
      <c r="E1127" s="95"/>
      <c r="F1127" s="97"/>
      <c r="G1127" s="8"/>
      <c r="H1127" s="25"/>
      <c r="I1127" s="31"/>
      <c r="J1127" s="31"/>
      <c r="K1127" s="31"/>
      <c r="L1127" s="31"/>
      <c r="M1127" s="31"/>
      <c r="N1127" s="31"/>
      <c r="O1127" s="31"/>
      <c r="P1127" s="31"/>
      <c r="Q1127" s="31"/>
      <c r="R1127" s="31"/>
      <c r="S1127" s="31"/>
    </row>
    <row r="1128" spans="1:19" s="32" customFormat="1" ht="33" customHeight="1">
      <c r="A1128" s="33"/>
      <c r="B1128" s="90"/>
      <c r="C1128" s="92"/>
      <c r="D1128" s="92"/>
      <c r="E1128" s="94"/>
      <c r="F1128" s="96"/>
      <c r="G1128" s="24"/>
      <c r="H1128" s="92"/>
      <c r="I1128" s="31"/>
      <c r="J1128" s="31"/>
      <c r="K1128" s="31"/>
      <c r="L1128" s="31"/>
      <c r="M1128" s="31"/>
      <c r="N1128" s="31"/>
      <c r="O1128" s="31"/>
      <c r="P1128" s="31"/>
      <c r="Q1128" s="31"/>
      <c r="R1128" s="31"/>
      <c r="S1128" s="31"/>
    </row>
    <row r="1129" spans="1:19" s="32" customFormat="1" ht="79.5" customHeight="1">
      <c r="A1129" s="38"/>
      <c r="B1129" s="91"/>
      <c r="C1129" s="93"/>
      <c r="D1129" s="93"/>
      <c r="E1129" s="95"/>
      <c r="F1129" s="97"/>
      <c r="G1129" s="8"/>
      <c r="H1129" s="93"/>
      <c r="I1129" s="31"/>
      <c r="J1129" s="31"/>
      <c r="K1129" s="31"/>
      <c r="L1129" s="31"/>
      <c r="M1129" s="31"/>
      <c r="N1129" s="31"/>
      <c r="O1129" s="31"/>
      <c r="P1129" s="31"/>
      <c r="Q1129" s="31"/>
      <c r="R1129" s="31"/>
      <c r="S1129" s="31"/>
    </row>
    <row r="1130" spans="1:19" s="32" customFormat="1" ht="33" customHeight="1">
      <c r="A1130" s="33"/>
      <c r="B1130" s="90"/>
      <c r="C1130" s="92"/>
      <c r="D1130" s="92"/>
      <c r="E1130" s="94"/>
      <c r="F1130" s="96"/>
      <c r="G1130" s="24"/>
      <c r="H1130" s="92"/>
      <c r="I1130" s="31"/>
      <c r="J1130" s="31"/>
      <c r="K1130" s="31"/>
      <c r="L1130" s="31"/>
      <c r="M1130" s="31"/>
      <c r="N1130" s="31"/>
      <c r="O1130" s="31"/>
      <c r="P1130" s="31"/>
      <c r="Q1130" s="31"/>
      <c r="R1130" s="31"/>
      <c r="S1130" s="31"/>
    </row>
    <row r="1131" spans="1:19" s="32" customFormat="1" ht="79.5" customHeight="1">
      <c r="A1131" s="38"/>
      <c r="B1131" s="91"/>
      <c r="C1131" s="93"/>
      <c r="D1131" s="93"/>
      <c r="E1131" s="95"/>
      <c r="F1131" s="97"/>
      <c r="G1131" s="8"/>
      <c r="H1131" s="93"/>
      <c r="I1131" s="31"/>
      <c r="J1131" s="31"/>
      <c r="K1131" s="31"/>
      <c r="L1131" s="31"/>
      <c r="M1131" s="31"/>
      <c r="N1131" s="31"/>
      <c r="O1131" s="31"/>
      <c r="P1131" s="31"/>
      <c r="Q1131" s="31"/>
      <c r="R1131" s="31"/>
      <c r="S1131" s="31"/>
    </row>
    <row r="1132" spans="1:19" s="32" customFormat="1" ht="33" customHeight="1">
      <c r="A1132" s="33"/>
      <c r="B1132" s="90"/>
      <c r="C1132" s="92"/>
      <c r="D1132" s="92"/>
      <c r="E1132" s="94"/>
      <c r="F1132" s="96"/>
      <c r="G1132" s="24"/>
      <c r="H1132" s="92"/>
      <c r="I1132" s="31"/>
      <c r="J1132" s="31"/>
      <c r="K1132" s="31"/>
      <c r="L1132" s="31"/>
      <c r="M1132" s="31"/>
      <c r="N1132" s="31"/>
      <c r="O1132" s="31"/>
      <c r="P1132" s="31"/>
      <c r="Q1132" s="31"/>
      <c r="R1132" s="31"/>
      <c r="S1132" s="31"/>
    </row>
    <row r="1133" spans="1:19" s="32" customFormat="1" ht="79.5" customHeight="1">
      <c r="A1133" s="38"/>
      <c r="B1133" s="91"/>
      <c r="C1133" s="93"/>
      <c r="D1133" s="93"/>
      <c r="E1133" s="95"/>
      <c r="F1133" s="97"/>
      <c r="G1133" s="8"/>
      <c r="H1133" s="93"/>
      <c r="I1133" s="31"/>
      <c r="J1133" s="31"/>
      <c r="K1133" s="31"/>
      <c r="L1133" s="31"/>
      <c r="M1133" s="31"/>
      <c r="N1133" s="31"/>
      <c r="O1133" s="31"/>
      <c r="P1133" s="31"/>
      <c r="Q1133" s="31"/>
      <c r="R1133" s="31"/>
      <c r="S1133" s="31"/>
    </row>
    <row r="1134" spans="1:19" s="32" customFormat="1" ht="33" customHeight="1">
      <c r="A1134" s="33"/>
      <c r="B1134" s="90"/>
      <c r="C1134" s="92"/>
      <c r="D1134" s="92"/>
      <c r="E1134" s="94"/>
      <c r="F1134" s="96"/>
      <c r="G1134" s="24"/>
      <c r="H1134" s="92"/>
      <c r="I1134" s="31"/>
      <c r="J1134" s="31"/>
      <c r="K1134" s="31"/>
      <c r="L1134" s="31"/>
      <c r="M1134" s="31"/>
      <c r="N1134" s="31"/>
      <c r="O1134" s="31"/>
      <c r="P1134" s="31"/>
      <c r="Q1134" s="31"/>
      <c r="R1134" s="31"/>
      <c r="S1134" s="31"/>
    </row>
    <row r="1135" spans="1:19" s="32" customFormat="1" ht="79.5" customHeight="1">
      <c r="A1135" s="38"/>
      <c r="B1135" s="91"/>
      <c r="C1135" s="93"/>
      <c r="D1135" s="93"/>
      <c r="E1135" s="95"/>
      <c r="F1135" s="97"/>
      <c r="G1135" s="8"/>
      <c r="H1135" s="93"/>
      <c r="I1135" s="31"/>
      <c r="J1135" s="31"/>
      <c r="K1135" s="31"/>
      <c r="L1135" s="31"/>
      <c r="M1135" s="31"/>
      <c r="N1135" s="31"/>
      <c r="O1135" s="31"/>
      <c r="P1135" s="31"/>
      <c r="Q1135" s="31"/>
      <c r="R1135" s="31"/>
      <c r="S1135" s="31"/>
    </row>
    <row r="1136" spans="1:19" s="32" customFormat="1" ht="33" customHeight="1">
      <c r="A1136" s="33"/>
      <c r="B1136" s="90"/>
      <c r="C1136" s="92"/>
      <c r="D1136" s="92"/>
      <c r="E1136" s="94"/>
      <c r="F1136" s="96"/>
      <c r="G1136" s="24"/>
      <c r="H1136" s="92"/>
      <c r="I1136" s="31"/>
      <c r="J1136" s="31"/>
      <c r="K1136" s="31"/>
      <c r="L1136" s="31"/>
      <c r="M1136" s="31"/>
      <c r="N1136" s="31"/>
      <c r="O1136" s="31"/>
      <c r="P1136" s="31"/>
      <c r="Q1136" s="31"/>
      <c r="R1136" s="31"/>
      <c r="S1136" s="31"/>
    </row>
    <row r="1137" spans="1:19" s="32" customFormat="1" ht="79.5" customHeight="1">
      <c r="A1137" s="38"/>
      <c r="B1137" s="91"/>
      <c r="C1137" s="93"/>
      <c r="D1137" s="93"/>
      <c r="E1137" s="95"/>
      <c r="F1137" s="97"/>
      <c r="G1137" s="8"/>
      <c r="H1137" s="93"/>
      <c r="I1137" s="31"/>
      <c r="J1137" s="31"/>
      <c r="K1137" s="31"/>
      <c r="L1137" s="31"/>
      <c r="M1137" s="31"/>
      <c r="N1137" s="31"/>
      <c r="O1137" s="31"/>
      <c r="P1137" s="31"/>
      <c r="Q1137" s="31"/>
      <c r="R1137" s="31"/>
      <c r="S1137" s="31"/>
    </row>
    <row r="1138" spans="1:19" s="32" customFormat="1" ht="33" customHeight="1">
      <c r="A1138" s="33"/>
      <c r="B1138" s="90"/>
      <c r="C1138" s="92"/>
      <c r="D1138" s="92"/>
      <c r="E1138" s="94"/>
      <c r="F1138" s="96"/>
      <c r="G1138" s="24"/>
      <c r="H1138" s="92"/>
      <c r="I1138" s="31"/>
      <c r="J1138" s="31"/>
      <c r="K1138" s="31"/>
      <c r="L1138" s="31"/>
      <c r="M1138" s="31"/>
      <c r="N1138" s="31"/>
      <c r="O1138" s="31"/>
      <c r="P1138" s="31"/>
      <c r="Q1138" s="31"/>
      <c r="R1138" s="31"/>
      <c r="S1138" s="31"/>
    </row>
    <row r="1139" spans="1:19" s="32" customFormat="1" ht="79.5" customHeight="1">
      <c r="A1139" s="38"/>
      <c r="B1139" s="91"/>
      <c r="C1139" s="93"/>
      <c r="D1139" s="93"/>
      <c r="E1139" s="95"/>
      <c r="F1139" s="97"/>
      <c r="G1139" s="8"/>
      <c r="H1139" s="93"/>
      <c r="I1139" s="31"/>
      <c r="J1139" s="31"/>
      <c r="K1139" s="31"/>
      <c r="L1139" s="31"/>
      <c r="M1139" s="31"/>
      <c r="N1139" s="31"/>
      <c r="O1139" s="31"/>
      <c r="P1139" s="31"/>
      <c r="Q1139" s="31"/>
      <c r="R1139" s="31"/>
      <c r="S1139" s="31"/>
    </row>
    <row r="1140" spans="1:19" s="32" customFormat="1" ht="33" customHeight="1">
      <c r="A1140" s="33"/>
      <c r="B1140" s="90"/>
      <c r="C1140" s="92"/>
      <c r="D1140" s="92"/>
      <c r="E1140" s="94"/>
      <c r="F1140" s="96"/>
      <c r="G1140" s="24"/>
      <c r="H1140" s="92"/>
      <c r="I1140" s="31"/>
      <c r="J1140" s="31"/>
      <c r="K1140" s="31"/>
      <c r="L1140" s="31"/>
      <c r="M1140" s="31"/>
      <c r="N1140" s="31"/>
      <c r="O1140" s="31"/>
      <c r="P1140" s="31"/>
      <c r="Q1140" s="31"/>
      <c r="R1140" s="31"/>
      <c r="S1140" s="31"/>
    </row>
    <row r="1141" spans="1:19" s="32" customFormat="1" ht="79.5" customHeight="1">
      <c r="A1141" s="38"/>
      <c r="B1141" s="91"/>
      <c r="C1141" s="93"/>
      <c r="D1141" s="93"/>
      <c r="E1141" s="95"/>
      <c r="F1141" s="97"/>
      <c r="G1141" s="8"/>
      <c r="H1141" s="93"/>
      <c r="I1141" s="31"/>
      <c r="J1141" s="31"/>
      <c r="K1141" s="31"/>
      <c r="L1141" s="31"/>
      <c r="M1141" s="31"/>
      <c r="N1141" s="31"/>
      <c r="O1141" s="31"/>
      <c r="P1141" s="31"/>
      <c r="Q1141" s="31"/>
      <c r="R1141" s="31"/>
      <c r="S1141" s="31"/>
    </row>
    <row r="1142" spans="1:19" s="32" customFormat="1" ht="33" customHeight="1">
      <c r="A1142" s="33"/>
      <c r="B1142" s="90"/>
      <c r="C1142" s="92"/>
      <c r="D1142" s="92"/>
      <c r="E1142" s="185"/>
      <c r="F1142" s="96"/>
      <c r="G1142" s="19"/>
      <c r="H1142" s="92"/>
      <c r="I1142" s="31"/>
      <c r="J1142" s="31"/>
      <c r="K1142" s="31"/>
      <c r="L1142" s="31"/>
      <c r="M1142" s="31"/>
      <c r="N1142" s="31"/>
      <c r="O1142" s="31"/>
      <c r="P1142" s="31"/>
      <c r="Q1142" s="31"/>
      <c r="R1142" s="31"/>
      <c r="S1142" s="31"/>
    </row>
    <row r="1143" spans="1:19" s="32" customFormat="1" ht="79.5" customHeight="1">
      <c r="A1143" s="38"/>
      <c r="B1143" s="91"/>
      <c r="C1143" s="93"/>
      <c r="D1143" s="93"/>
      <c r="E1143" s="186"/>
      <c r="F1143" s="97"/>
      <c r="G1143" s="8"/>
      <c r="H1143" s="93"/>
      <c r="I1143" s="31"/>
      <c r="J1143" s="31"/>
      <c r="K1143" s="31"/>
      <c r="L1143" s="31"/>
      <c r="M1143" s="31"/>
      <c r="N1143" s="31"/>
      <c r="O1143" s="31"/>
      <c r="P1143" s="31"/>
      <c r="Q1143" s="31"/>
      <c r="R1143" s="31"/>
      <c r="S1143" s="31"/>
    </row>
    <row r="1144" spans="1:19" s="32" customFormat="1" ht="33" customHeight="1">
      <c r="A1144" s="33"/>
      <c r="B1144" s="90"/>
      <c r="C1144" s="92"/>
      <c r="D1144" s="118"/>
      <c r="E1144" s="94"/>
      <c r="F1144" s="96"/>
      <c r="G1144" s="24"/>
      <c r="H1144" s="92"/>
      <c r="I1144" s="31"/>
      <c r="J1144" s="31"/>
      <c r="K1144" s="31"/>
      <c r="L1144" s="31"/>
      <c r="M1144" s="31"/>
      <c r="N1144" s="31"/>
      <c r="O1144" s="31"/>
      <c r="P1144" s="31"/>
      <c r="Q1144" s="31"/>
      <c r="R1144" s="31"/>
      <c r="S1144" s="31"/>
    </row>
    <row r="1145" spans="1:19" s="32" customFormat="1" ht="79.5" customHeight="1">
      <c r="A1145" s="38"/>
      <c r="B1145" s="91"/>
      <c r="C1145" s="93"/>
      <c r="D1145" s="119"/>
      <c r="E1145" s="95"/>
      <c r="F1145" s="97"/>
      <c r="G1145" s="8"/>
      <c r="H1145" s="93"/>
      <c r="I1145" s="31"/>
      <c r="J1145" s="31"/>
      <c r="K1145" s="31"/>
      <c r="L1145" s="31"/>
      <c r="M1145" s="31"/>
      <c r="N1145" s="31"/>
      <c r="O1145" s="31"/>
      <c r="P1145" s="31"/>
      <c r="Q1145" s="31"/>
      <c r="R1145" s="31"/>
      <c r="S1145" s="31"/>
    </row>
    <row r="1146" spans="1:19" s="32" customFormat="1" ht="33" customHeight="1">
      <c r="A1146" s="33"/>
      <c r="B1146" s="90"/>
      <c r="C1146" s="92"/>
      <c r="D1146" s="92"/>
      <c r="E1146" s="94"/>
      <c r="F1146" s="96"/>
      <c r="G1146" s="24"/>
      <c r="H1146" s="92"/>
      <c r="I1146" s="31"/>
      <c r="J1146" s="31"/>
      <c r="K1146" s="31"/>
      <c r="L1146" s="31"/>
      <c r="M1146" s="31"/>
      <c r="N1146" s="31"/>
      <c r="O1146" s="31"/>
      <c r="P1146" s="31"/>
      <c r="Q1146" s="31"/>
      <c r="R1146" s="31"/>
      <c r="S1146" s="31"/>
    </row>
    <row r="1147" spans="1:19" s="32" customFormat="1" ht="79.5" customHeight="1">
      <c r="A1147" s="38"/>
      <c r="B1147" s="91"/>
      <c r="C1147" s="93"/>
      <c r="D1147" s="93"/>
      <c r="E1147" s="95"/>
      <c r="F1147" s="97"/>
      <c r="G1147" s="8"/>
      <c r="H1147" s="93"/>
      <c r="I1147" s="31"/>
      <c r="J1147" s="31"/>
      <c r="K1147" s="31"/>
      <c r="L1147" s="31"/>
      <c r="M1147" s="31"/>
      <c r="N1147" s="31"/>
      <c r="O1147" s="31"/>
      <c r="P1147" s="31"/>
      <c r="Q1147" s="31"/>
      <c r="R1147" s="31"/>
      <c r="S1147" s="31"/>
    </row>
    <row r="1148" spans="1:19" s="32" customFormat="1" ht="33" customHeight="1">
      <c r="A1148" s="33"/>
      <c r="B1148" s="90"/>
      <c r="C1148" s="92"/>
      <c r="D1148" s="92"/>
      <c r="E1148" s="94"/>
      <c r="F1148" s="96"/>
      <c r="G1148" s="24"/>
      <c r="H1148" s="92"/>
      <c r="I1148" s="31"/>
      <c r="J1148" s="31"/>
      <c r="K1148" s="31"/>
      <c r="L1148" s="31"/>
      <c r="M1148" s="31"/>
      <c r="N1148" s="31"/>
      <c r="O1148" s="31"/>
      <c r="P1148" s="31"/>
      <c r="Q1148" s="31"/>
      <c r="R1148" s="31"/>
      <c r="S1148" s="31"/>
    </row>
    <row r="1149" spans="1:19" s="32" customFormat="1" ht="79.5" customHeight="1">
      <c r="A1149" s="38"/>
      <c r="B1149" s="91"/>
      <c r="C1149" s="93"/>
      <c r="D1149" s="93"/>
      <c r="E1149" s="95"/>
      <c r="F1149" s="97"/>
      <c r="G1149" s="8"/>
      <c r="H1149" s="93"/>
      <c r="I1149" s="31"/>
      <c r="J1149" s="31"/>
      <c r="K1149" s="31"/>
      <c r="L1149" s="31"/>
      <c r="M1149" s="31"/>
      <c r="N1149" s="31"/>
      <c r="O1149" s="31"/>
      <c r="P1149" s="31"/>
      <c r="Q1149" s="31"/>
      <c r="R1149" s="31"/>
      <c r="S1149" s="31"/>
    </row>
    <row r="1150" spans="1:19" s="32" customFormat="1" ht="33" customHeight="1">
      <c r="A1150" s="33"/>
      <c r="B1150" s="90"/>
      <c r="C1150" s="92"/>
      <c r="D1150" s="92"/>
      <c r="E1150" s="94"/>
      <c r="F1150" s="96"/>
      <c r="G1150" s="24"/>
      <c r="H1150" s="92"/>
      <c r="I1150" s="31"/>
      <c r="J1150" s="31"/>
      <c r="K1150" s="31"/>
      <c r="L1150" s="31"/>
      <c r="M1150" s="31"/>
      <c r="N1150" s="31"/>
      <c r="O1150" s="31"/>
      <c r="P1150" s="31"/>
      <c r="Q1150" s="31"/>
      <c r="R1150" s="31"/>
      <c r="S1150" s="31"/>
    </row>
    <row r="1151" spans="1:19" s="32" customFormat="1" ht="79.5" customHeight="1">
      <c r="A1151" s="38"/>
      <c r="B1151" s="91"/>
      <c r="C1151" s="93"/>
      <c r="D1151" s="93"/>
      <c r="E1151" s="95"/>
      <c r="F1151" s="97"/>
      <c r="G1151" s="8"/>
      <c r="H1151" s="93"/>
      <c r="I1151" s="31"/>
      <c r="J1151" s="31"/>
      <c r="K1151" s="31"/>
      <c r="L1151" s="31"/>
      <c r="M1151" s="31"/>
      <c r="N1151" s="31"/>
      <c r="O1151" s="31"/>
      <c r="P1151" s="31"/>
      <c r="Q1151" s="31"/>
      <c r="R1151" s="31"/>
      <c r="S1151" s="31"/>
    </row>
    <row r="1152" spans="1:19" s="32" customFormat="1" ht="33" customHeight="1">
      <c r="A1152" s="33"/>
      <c r="B1152" s="90"/>
      <c r="C1152" s="92"/>
      <c r="D1152" s="92"/>
      <c r="E1152" s="94"/>
      <c r="F1152" s="96"/>
      <c r="G1152" s="24"/>
      <c r="H1152" s="92"/>
      <c r="I1152" s="31"/>
      <c r="J1152" s="31"/>
      <c r="K1152" s="31"/>
      <c r="L1152" s="31"/>
      <c r="M1152" s="31"/>
      <c r="N1152" s="31"/>
      <c r="O1152" s="31"/>
      <c r="P1152" s="31"/>
      <c r="Q1152" s="31"/>
      <c r="R1152" s="31"/>
      <c r="S1152" s="31"/>
    </row>
    <row r="1153" spans="1:19" s="32" customFormat="1" ht="79.5" customHeight="1">
      <c r="A1153" s="38"/>
      <c r="B1153" s="91"/>
      <c r="C1153" s="93"/>
      <c r="D1153" s="93"/>
      <c r="E1153" s="95"/>
      <c r="F1153" s="97"/>
      <c r="G1153" s="8"/>
      <c r="H1153" s="93"/>
      <c r="I1153" s="31"/>
      <c r="J1153" s="31"/>
      <c r="K1153" s="31"/>
      <c r="L1153" s="31"/>
      <c r="M1153" s="31"/>
      <c r="N1153" s="31"/>
      <c r="O1153" s="31"/>
      <c r="P1153" s="31"/>
      <c r="Q1153" s="31"/>
      <c r="R1153" s="31"/>
      <c r="S1153" s="31"/>
    </row>
    <row r="1154" spans="1:19" s="32" customFormat="1" ht="33" customHeight="1">
      <c r="A1154" s="60"/>
      <c r="B1154" s="90"/>
      <c r="C1154" s="118"/>
      <c r="D1154" s="118"/>
      <c r="E1154" s="104"/>
      <c r="F1154" s="106"/>
      <c r="G1154" s="24"/>
      <c r="H1154" s="92"/>
      <c r="I1154" s="31"/>
      <c r="J1154" s="31"/>
      <c r="K1154" s="31"/>
      <c r="L1154" s="31"/>
      <c r="M1154" s="31"/>
      <c r="N1154" s="31"/>
      <c r="O1154" s="31"/>
      <c r="P1154" s="31"/>
      <c r="Q1154" s="31"/>
      <c r="R1154" s="31"/>
      <c r="S1154" s="31"/>
    </row>
    <row r="1155" spans="1:19" s="32" customFormat="1" ht="79.5" customHeight="1">
      <c r="A1155" s="38"/>
      <c r="B1155" s="91"/>
      <c r="C1155" s="119"/>
      <c r="D1155" s="119"/>
      <c r="E1155" s="105"/>
      <c r="F1155" s="107"/>
      <c r="G1155" s="25"/>
      <c r="H1155" s="93"/>
      <c r="I1155" s="31"/>
      <c r="J1155" s="31"/>
      <c r="K1155" s="31"/>
      <c r="L1155" s="31"/>
      <c r="M1155" s="31"/>
      <c r="N1155" s="31"/>
      <c r="O1155" s="31"/>
      <c r="P1155" s="31"/>
      <c r="Q1155" s="31"/>
      <c r="R1155" s="31"/>
      <c r="S1155" s="31"/>
    </row>
    <row r="1156" spans="1:19" s="32" customFormat="1" ht="33" customHeight="1">
      <c r="A1156" s="60"/>
      <c r="B1156" s="90"/>
      <c r="C1156" s="118"/>
      <c r="D1156" s="118"/>
      <c r="E1156" s="104"/>
      <c r="F1156" s="128"/>
      <c r="G1156" s="24"/>
      <c r="H1156" s="92"/>
      <c r="I1156" s="31"/>
      <c r="J1156" s="31"/>
      <c r="K1156" s="31"/>
      <c r="L1156" s="31"/>
      <c r="M1156" s="31"/>
      <c r="N1156" s="31"/>
      <c r="O1156" s="31"/>
      <c r="P1156" s="31"/>
      <c r="Q1156" s="31"/>
      <c r="R1156" s="31"/>
      <c r="S1156" s="31"/>
    </row>
    <row r="1157" spans="1:19" s="32" customFormat="1" ht="79.5" customHeight="1">
      <c r="A1157" s="38"/>
      <c r="B1157" s="91"/>
      <c r="C1157" s="119"/>
      <c r="D1157" s="119"/>
      <c r="E1157" s="105"/>
      <c r="F1157" s="129"/>
      <c r="G1157" s="8"/>
      <c r="H1157" s="93"/>
      <c r="I1157" s="31"/>
      <c r="J1157" s="31"/>
      <c r="K1157" s="31"/>
      <c r="L1157" s="31"/>
      <c r="M1157" s="31"/>
      <c r="N1157" s="31"/>
      <c r="O1157" s="31"/>
      <c r="P1157" s="31"/>
      <c r="Q1157" s="31"/>
      <c r="R1157" s="31"/>
      <c r="S1157" s="31"/>
    </row>
    <row r="1158" spans="1:19" s="32" customFormat="1" ht="33" customHeight="1">
      <c r="A1158" s="60"/>
      <c r="B1158" s="90"/>
      <c r="C1158" s="118"/>
      <c r="D1158" s="118"/>
      <c r="E1158" s="104"/>
      <c r="F1158" s="128"/>
      <c r="G1158" s="24"/>
      <c r="H1158" s="92"/>
      <c r="I1158" s="31"/>
      <c r="J1158" s="31"/>
      <c r="K1158" s="31"/>
      <c r="L1158" s="31"/>
      <c r="M1158" s="31"/>
      <c r="N1158" s="31"/>
      <c r="O1158" s="31"/>
      <c r="P1158" s="31"/>
      <c r="Q1158" s="31"/>
      <c r="R1158" s="31"/>
      <c r="S1158" s="31"/>
    </row>
    <row r="1159" spans="1:19" s="32" customFormat="1" ht="79.5" customHeight="1">
      <c r="A1159" s="38"/>
      <c r="B1159" s="91"/>
      <c r="C1159" s="119"/>
      <c r="D1159" s="119"/>
      <c r="E1159" s="105"/>
      <c r="F1159" s="129"/>
      <c r="G1159" s="8"/>
      <c r="H1159" s="93"/>
      <c r="I1159" s="31"/>
      <c r="J1159" s="31"/>
      <c r="K1159" s="31"/>
      <c r="L1159" s="31"/>
      <c r="M1159" s="31"/>
      <c r="N1159" s="31"/>
      <c r="O1159" s="31"/>
      <c r="P1159" s="31"/>
      <c r="Q1159" s="31"/>
      <c r="R1159" s="31"/>
      <c r="S1159" s="31"/>
    </row>
    <row r="1160" spans="1:19" s="32" customFormat="1" ht="33" customHeight="1">
      <c r="A1160" s="60"/>
      <c r="B1160" s="90"/>
      <c r="C1160" s="118"/>
      <c r="D1160" s="118"/>
      <c r="E1160" s="104"/>
      <c r="F1160" s="106"/>
      <c r="G1160" s="24"/>
      <c r="H1160" s="92"/>
      <c r="I1160" s="31"/>
      <c r="J1160" s="31"/>
      <c r="K1160" s="31"/>
      <c r="L1160" s="31"/>
      <c r="M1160" s="31"/>
      <c r="N1160" s="31"/>
      <c r="O1160" s="31"/>
      <c r="P1160" s="31"/>
      <c r="Q1160" s="31"/>
      <c r="R1160" s="31"/>
      <c r="S1160" s="31"/>
    </row>
    <row r="1161" spans="1:19" s="32" customFormat="1" ht="79.5" customHeight="1">
      <c r="A1161" s="38"/>
      <c r="B1161" s="91"/>
      <c r="C1161" s="119"/>
      <c r="D1161" s="119"/>
      <c r="E1161" s="105"/>
      <c r="F1161" s="107"/>
      <c r="G1161" s="25"/>
      <c r="H1161" s="93"/>
      <c r="I1161" s="31"/>
      <c r="J1161" s="31"/>
      <c r="K1161" s="31"/>
      <c r="L1161" s="31"/>
      <c r="M1161" s="31"/>
      <c r="N1161" s="31"/>
      <c r="O1161" s="31"/>
      <c r="P1161" s="31"/>
      <c r="Q1161" s="31"/>
      <c r="R1161" s="31"/>
      <c r="S1161" s="31"/>
    </row>
    <row r="1162" spans="1:19" s="32" customFormat="1" ht="33" customHeight="1">
      <c r="A1162" s="60"/>
      <c r="B1162" s="90"/>
      <c r="C1162" s="118"/>
      <c r="D1162" s="118"/>
      <c r="E1162" s="104"/>
      <c r="F1162" s="106"/>
      <c r="G1162" s="24"/>
      <c r="H1162" s="92"/>
      <c r="I1162" s="31"/>
      <c r="J1162" s="31"/>
      <c r="K1162" s="31"/>
      <c r="L1162" s="31"/>
      <c r="M1162" s="31"/>
      <c r="N1162" s="31"/>
      <c r="O1162" s="31"/>
      <c r="P1162" s="31"/>
      <c r="Q1162" s="31"/>
      <c r="R1162" s="31"/>
      <c r="S1162" s="31"/>
    </row>
    <row r="1163" spans="1:19" s="32" customFormat="1" ht="79.5" customHeight="1">
      <c r="A1163" s="38"/>
      <c r="B1163" s="91"/>
      <c r="C1163" s="119"/>
      <c r="D1163" s="119"/>
      <c r="E1163" s="105"/>
      <c r="F1163" s="107"/>
      <c r="G1163" s="25"/>
      <c r="H1163" s="93"/>
      <c r="I1163" s="31"/>
      <c r="J1163" s="31"/>
      <c r="K1163" s="31"/>
      <c r="L1163" s="31"/>
      <c r="M1163" s="31"/>
      <c r="N1163" s="31"/>
      <c r="O1163" s="31"/>
      <c r="P1163" s="31"/>
      <c r="Q1163" s="31"/>
      <c r="R1163" s="31"/>
      <c r="S1163" s="31"/>
    </row>
    <row r="1164" spans="1:19" s="32" customFormat="1" ht="33" customHeight="1">
      <c r="A1164" s="60"/>
      <c r="B1164" s="90"/>
      <c r="C1164" s="118"/>
      <c r="D1164" s="118"/>
      <c r="E1164" s="104"/>
      <c r="F1164" s="106"/>
      <c r="G1164" s="24"/>
      <c r="H1164" s="92"/>
      <c r="I1164" s="31"/>
      <c r="J1164" s="31"/>
      <c r="K1164" s="31"/>
      <c r="L1164" s="31"/>
      <c r="M1164" s="31"/>
      <c r="N1164" s="31"/>
      <c r="O1164" s="31"/>
      <c r="P1164" s="31"/>
      <c r="Q1164" s="31"/>
      <c r="R1164" s="31"/>
      <c r="S1164" s="31"/>
    </row>
    <row r="1165" spans="1:19" s="32" customFormat="1" ht="79.5" customHeight="1">
      <c r="A1165" s="38"/>
      <c r="B1165" s="91"/>
      <c r="C1165" s="119"/>
      <c r="D1165" s="119"/>
      <c r="E1165" s="105"/>
      <c r="F1165" s="107"/>
      <c r="G1165" s="25"/>
      <c r="H1165" s="93"/>
      <c r="I1165" s="31"/>
      <c r="J1165" s="31"/>
      <c r="K1165" s="31"/>
      <c r="L1165" s="31"/>
      <c r="M1165" s="31"/>
      <c r="N1165" s="31"/>
      <c r="O1165" s="31"/>
      <c r="P1165" s="31"/>
      <c r="Q1165" s="31"/>
      <c r="R1165" s="31"/>
      <c r="S1165" s="31"/>
    </row>
    <row r="1166" spans="1:19" s="32" customFormat="1" ht="33" customHeight="1">
      <c r="A1166" s="60"/>
      <c r="B1166" s="90"/>
      <c r="C1166" s="118"/>
      <c r="D1166" s="118"/>
      <c r="E1166" s="104"/>
      <c r="F1166" s="106"/>
      <c r="G1166" s="24"/>
      <c r="H1166" s="92"/>
      <c r="I1166" s="31"/>
      <c r="J1166" s="31"/>
      <c r="K1166" s="31"/>
      <c r="L1166" s="31"/>
      <c r="M1166" s="31"/>
      <c r="N1166" s="31"/>
      <c r="O1166" s="31"/>
      <c r="P1166" s="31"/>
      <c r="Q1166" s="31"/>
      <c r="R1166" s="31"/>
      <c r="S1166" s="31"/>
    </row>
    <row r="1167" spans="1:19" s="32" customFormat="1" ht="79.5" customHeight="1">
      <c r="A1167" s="38"/>
      <c r="B1167" s="91"/>
      <c r="C1167" s="119"/>
      <c r="D1167" s="119"/>
      <c r="E1167" s="105"/>
      <c r="F1167" s="107"/>
      <c r="G1167" s="25"/>
      <c r="H1167" s="93"/>
      <c r="I1167" s="31"/>
      <c r="J1167" s="31"/>
      <c r="K1167" s="31"/>
      <c r="L1167" s="31"/>
      <c r="M1167" s="31"/>
      <c r="N1167" s="31"/>
      <c r="O1167" s="31"/>
      <c r="P1167" s="31"/>
      <c r="Q1167" s="31"/>
      <c r="R1167" s="31"/>
      <c r="S1167" s="31"/>
    </row>
    <row r="1168" spans="1:19" s="32" customFormat="1" ht="33" customHeight="1">
      <c r="A1168" s="60"/>
      <c r="B1168" s="90"/>
      <c r="C1168" s="118"/>
      <c r="D1168" s="118"/>
      <c r="E1168" s="104"/>
      <c r="F1168" s="106"/>
      <c r="G1168" s="24"/>
      <c r="H1168" s="92"/>
      <c r="I1168" s="31"/>
      <c r="J1168" s="31"/>
      <c r="K1168" s="31"/>
      <c r="L1168" s="31"/>
      <c r="M1168" s="31"/>
      <c r="N1168" s="31"/>
      <c r="O1168" s="31"/>
      <c r="P1168" s="31"/>
      <c r="Q1168" s="31"/>
      <c r="R1168" s="31"/>
      <c r="S1168" s="31"/>
    </row>
    <row r="1169" spans="1:19" s="32" customFormat="1" ht="79.5" customHeight="1">
      <c r="A1169" s="38"/>
      <c r="B1169" s="91"/>
      <c r="C1169" s="119"/>
      <c r="D1169" s="119"/>
      <c r="E1169" s="105"/>
      <c r="F1169" s="107"/>
      <c r="G1169" s="25"/>
      <c r="H1169" s="93"/>
      <c r="I1169" s="31"/>
      <c r="J1169" s="31"/>
      <c r="K1169" s="31"/>
      <c r="L1169" s="31"/>
      <c r="M1169" s="31"/>
      <c r="N1169" s="31"/>
      <c r="O1169" s="31"/>
      <c r="P1169" s="31"/>
      <c r="Q1169" s="31"/>
      <c r="R1169" s="31"/>
      <c r="S1169" s="31"/>
    </row>
    <row r="1170" spans="1:19" s="32" customFormat="1" ht="33" customHeight="1">
      <c r="A1170" s="60"/>
      <c r="B1170" s="90"/>
      <c r="C1170" s="118"/>
      <c r="D1170" s="118"/>
      <c r="E1170" s="104"/>
      <c r="F1170" s="128"/>
      <c r="G1170" s="19"/>
      <c r="H1170" s="92"/>
      <c r="I1170" s="31"/>
      <c r="J1170" s="31"/>
      <c r="K1170" s="31"/>
      <c r="L1170" s="31"/>
      <c r="M1170" s="31"/>
      <c r="N1170" s="31"/>
      <c r="O1170" s="31"/>
      <c r="P1170" s="31"/>
      <c r="Q1170" s="31"/>
      <c r="R1170" s="31"/>
      <c r="S1170" s="31"/>
    </row>
    <row r="1171" spans="1:19" s="32" customFormat="1" ht="79.5" customHeight="1">
      <c r="A1171" s="38"/>
      <c r="B1171" s="91"/>
      <c r="C1171" s="119"/>
      <c r="D1171" s="119"/>
      <c r="E1171" s="105"/>
      <c r="F1171" s="129"/>
      <c r="G1171" s="25"/>
      <c r="H1171" s="93"/>
      <c r="I1171" s="31"/>
      <c r="J1171" s="31"/>
      <c r="K1171" s="31"/>
      <c r="L1171" s="31"/>
      <c r="M1171" s="31"/>
      <c r="N1171" s="31"/>
      <c r="O1171" s="31"/>
      <c r="P1171" s="31"/>
      <c r="Q1171" s="31"/>
      <c r="R1171" s="31"/>
      <c r="S1171" s="31"/>
    </row>
    <row r="1172" spans="1:19" s="32" customFormat="1" ht="33" customHeight="1">
      <c r="A1172" s="60"/>
      <c r="B1172" s="90"/>
      <c r="C1172" s="118"/>
      <c r="D1172" s="118"/>
      <c r="E1172" s="104"/>
      <c r="F1172" s="128"/>
      <c r="G1172" s="24"/>
      <c r="H1172" s="92"/>
      <c r="I1172" s="31"/>
      <c r="J1172" s="31"/>
      <c r="K1172" s="31"/>
      <c r="L1172" s="31"/>
      <c r="M1172" s="31"/>
      <c r="N1172" s="31"/>
      <c r="O1172" s="31"/>
      <c r="P1172" s="31"/>
      <c r="Q1172" s="31"/>
      <c r="R1172" s="31"/>
      <c r="S1172" s="31"/>
    </row>
    <row r="1173" spans="1:19" s="32" customFormat="1" ht="79.5" customHeight="1">
      <c r="A1173" s="38"/>
      <c r="B1173" s="91"/>
      <c r="C1173" s="119"/>
      <c r="D1173" s="119"/>
      <c r="E1173" s="105"/>
      <c r="F1173" s="129"/>
      <c r="G1173" s="25"/>
      <c r="H1173" s="93"/>
      <c r="I1173" s="31"/>
      <c r="J1173" s="31"/>
      <c r="K1173" s="31"/>
      <c r="L1173" s="31"/>
      <c r="M1173" s="31"/>
      <c r="N1173" s="31"/>
      <c r="O1173" s="31"/>
      <c r="P1173" s="31"/>
      <c r="Q1173" s="31"/>
      <c r="R1173" s="31"/>
      <c r="S1173" s="31"/>
    </row>
    <row r="1174" spans="1:19" s="32" customFormat="1" ht="33" customHeight="1">
      <c r="A1174" s="60"/>
      <c r="B1174" s="90"/>
      <c r="C1174" s="118"/>
      <c r="D1174" s="118"/>
      <c r="E1174" s="104"/>
      <c r="F1174" s="128"/>
      <c r="G1174" s="24"/>
      <c r="H1174" s="92"/>
      <c r="I1174" s="31"/>
      <c r="J1174" s="31"/>
      <c r="K1174" s="31"/>
      <c r="L1174" s="31"/>
      <c r="M1174" s="31"/>
      <c r="N1174" s="31"/>
      <c r="O1174" s="31"/>
      <c r="P1174" s="31"/>
      <c r="Q1174" s="31"/>
      <c r="R1174" s="31"/>
      <c r="S1174" s="31"/>
    </row>
    <row r="1175" spans="1:19" s="32" customFormat="1" ht="79.5" customHeight="1">
      <c r="A1175" s="38"/>
      <c r="B1175" s="91"/>
      <c r="C1175" s="119"/>
      <c r="D1175" s="119"/>
      <c r="E1175" s="105"/>
      <c r="F1175" s="129"/>
      <c r="G1175" s="25"/>
      <c r="H1175" s="93"/>
      <c r="I1175" s="31"/>
      <c r="J1175" s="31"/>
      <c r="K1175" s="31"/>
      <c r="L1175" s="31"/>
      <c r="M1175" s="31"/>
      <c r="N1175" s="31"/>
      <c r="O1175" s="31"/>
      <c r="P1175" s="31"/>
      <c r="Q1175" s="31"/>
      <c r="R1175" s="31"/>
      <c r="S1175" s="31"/>
    </row>
    <row r="1176" spans="1:19" s="32" customFormat="1" ht="33" customHeight="1">
      <c r="A1176" s="60"/>
      <c r="B1176" s="90"/>
      <c r="C1176" s="118"/>
      <c r="D1176" s="118"/>
      <c r="E1176" s="104"/>
      <c r="F1176" s="128"/>
      <c r="G1176" s="24"/>
      <c r="H1176" s="92"/>
      <c r="I1176" s="31"/>
      <c r="J1176" s="31"/>
      <c r="K1176" s="31"/>
      <c r="L1176" s="31"/>
      <c r="M1176" s="31"/>
      <c r="N1176" s="31"/>
      <c r="O1176" s="31"/>
      <c r="P1176" s="31"/>
      <c r="Q1176" s="31"/>
      <c r="R1176" s="31"/>
      <c r="S1176" s="31"/>
    </row>
    <row r="1177" spans="1:19" s="32" customFormat="1" ht="79.5" customHeight="1">
      <c r="A1177" s="38"/>
      <c r="B1177" s="91"/>
      <c r="C1177" s="119"/>
      <c r="D1177" s="119"/>
      <c r="E1177" s="105"/>
      <c r="F1177" s="129"/>
      <c r="G1177" s="8"/>
      <c r="H1177" s="93"/>
      <c r="I1177" s="31"/>
      <c r="J1177" s="31"/>
      <c r="K1177" s="31"/>
      <c r="L1177" s="31"/>
      <c r="M1177" s="31"/>
      <c r="N1177" s="31"/>
      <c r="O1177" s="31"/>
      <c r="P1177" s="31"/>
      <c r="Q1177" s="31"/>
      <c r="R1177" s="31"/>
      <c r="S1177" s="31"/>
    </row>
    <row r="1178" spans="1:19" s="32" customFormat="1" ht="33" customHeight="1">
      <c r="A1178" s="60"/>
      <c r="B1178" s="90"/>
      <c r="C1178" s="118"/>
      <c r="D1178" s="118"/>
      <c r="E1178" s="104"/>
      <c r="F1178" s="128"/>
      <c r="G1178" s="24"/>
      <c r="H1178" s="92"/>
      <c r="I1178" s="31"/>
      <c r="J1178" s="31"/>
      <c r="K1178" s="31"/>
      <c r="L1178" s="31"/>
      <c r="M1178" s="31"/>
      <c r="N1178" s="31"/>
      <c r="O1178" s="31"/>
      <c r="P1178" s="31"/>
      <c r="Q1178" s="31"/>
      <c r="R1178" s="31"/>
      <c r="S1178" s="31"/>
    </row>
    <row r="1179" spans="1:19" s="32" customFormat="1" ht="79.5" customHeight="1">
      <c r="A1179" s="38"/>
      <c r="B1179" s="91"/>
      <c r="C1179" s="119"/>
      <c r="D1179" s="119"/>
      <c r="E1179" s="105"/>
      <c r="F1179" s="129"/>
      <c r="G1179" s="25"/>
      <c r="H1179" s="93"/>
      <c r="I1179" s="31"/>
      <c r="J1179" s="31"/>
      <c r="K1179" s="31"/>
      <c r="L1179" s="31"/>
      <c r="M1179" s="31"/>
      <c r="N1179" s="31"/>
      <c r="O1179" s="31"/>
      <c r="P1179" s="31"/>
      <c r="Q1179" s="31"/>
      <c r="R1179" s="31"/>
      <c r="S1179" s="31"/>
    </row>
    <row r="1180" spans="1:19" s="32" customFormat="1" ht="33" customHeight="1">
      <c r="A1180" s="60"/>
      <c r="B1180" s="90"/>
      <c r="C1180" s="118"/>
      <c r="D1180" s="118"/>
      <c r="E1180" s="104"/>
      <c r="F1180" s="128"/>
      <c r="G1180" s="24"/>
      <c r="H1180" s="92"/>
      <c r="I1180" s="31"/>
      <c r="J1180" s="31"/>
      <c r="K1180" s="31"/>
      <c r="L1180" s="31"/>
      <c r="M1180" s="31"/>
      <c r="N1180" s="31"/>
      <c r="O1180" s="31"/>
      <c r="P1180" s="31"/>
      <c r="Q1180" s="31"/>
      <c r="R1180" s="31"/>
      <c r="S1180" s="31"/>
    </row>
    <row r="1181" spans="1:19" s="32" customFormat="1" ht="79.5" customHeight="1">
      <c r="A1181" s="38"/>
      <c r="B1181" s="91"/>
      <c r="C1181" s="119"/>
      <c r="D1181" s="119"/>
      <c r="E1181" s="105"/>
      <c r="F1181" s="129"/>
      <c r="G1181" s="25"/>
      <c r="H1181" s="93"/>
      <c r="I1181" s="31"/>
      <c r="J1181" s="31"/>
      <c r="K1181" s="31"/>
      <c r="L1181" s="31"/>
      <c r="M1181" s="31"/>
      <c r="N1181" s="31"/>
      <c r="O1181" s="31"/>
      <c r="P1181" s="31"/>
      <c r="Q1181" s="31"/>
      <c r="R1181" s="31"/>
      <c r="S1181" s="31"/>
    </row>
    <row r="1182" spans="1:19" s="32" customFormat="1" ht="33" customHeight="1">
      <c r="A1182" s="60"/>
      <c r="B1182" s="90"/>
      <c r="C1182" s="92"/>
      <c r="D1182" s="92"/>
      <c r="E1182" s="94"/>
      <c r="F1182" s="106"/>
      <c r="G1182" s="24"/>
      <c r="H1182" s="102"/>
      <c r="I1182" s="31"/>
      <c r="J1182" s="31"/>
      <c r="K1182" s="31"/>
      <c r="L1182" s="31"/>
      <c r="M1182" s="31"/>
      <c r="N1182" s="31"/>
      <c r="O1182" s="31"/>
      <c r="P1182" s="31"/>
      <c r="Q1182" s="31"/>
      <c r="R1182" s="31"/>
      <c r="S1182" s="31"/>
    </row>
    <row r="1183" spans="1:19" s="32" customFormat="1" ht="79.5" customHeight="1">
      <c r="A1183" s="38"/>
      <c r="B1183" s="91"/>
      <c r="C1183" s="93"/>
      <c r="D1183" s="93"/>
      <c r="E1183" s="95"/>
      <c r="F1183" s="107"/>
      <c r="G1183" s="25"/>
      <c r="H1183" s="103"/>
      <c r="I1183" s="31"/>
      <c r="J1183" s="31"/>
      <c r="K1183" s="31"/>
      <c r="L1183" s="31"/>
      <c r="M1183" s="31"/>
      <c r="N1183" s="31"/>
      <c r="O1183" s="31"/>
      <c r="P1183" s="31"/>
      <c r="Q1183" s="31"/>
      <c r="R1183" s="31"/>
      <c r="S1183" s="31"/>
    </row>
    <row r="1184" spans="1:19" s="32" customFormat="1" ht="33" customHeight="1">
      <c r="A1184" s="60"/>
      <c r="B1184" s="90"/>
      <c r="C1184" s="92"/>
      <c r="D1184" s="92"/>
      <c r="E1184" s="94"/>
      <c r="F1184" s="106"/>
      <c r="G1184" s="24"/>
      <c r="H1184" s="102"/>
      <c r="I1184" s="31"/>
      <c r="J1184" s="31"/>
      <c r="K1184" s="31"/>
      <c r="L1184" s="31"/>
      <c r="M1184" s="31"/>
      <c r="N1184" s="31"/>
      <c r="O1184" s="31"/>
      <c r="P1184" s="31"/>
      <c r="Q1184" s="31"/>
      <c r="R1184" s="31"/>
      <c r="S1184" s="31"/>
    </row>
    <row r="1185" spans="1:19" s="32" customFormat="1" ht="79.5" customHeight="1">
      <c r="A1185" s="38"/>
      <c r="B1185" s="91"/>
      <c r="C1185" s="93"/>
      <c r="D1185" s="93"/>
      <c r="E1185" s="95"/>
      <c r="F1185" s="107"/>
      <c r="G1185" s="25"/>
      <c r="H1185" s="103"/>
      <c r="I1185" s="31"/>
      <c r="J1185" s="31"/>
      <c r="K1185" s="31"/>
      <c r="L1185" s="31"/>
      <c r="M1185" s="31"/>
      <c r="N1185" s="31"/>
      <c r="O1185" s="31"/>
      <c r="P1185" s="31"/>
      <c r="Q1185" s="31"/>
      <c r="R1185" s="31"/>
      <c r="S1185" s="31"/>
    </row>
    <row r="1186" spans="1:19" s="32" customFormat="1" ht="33" customHeight="1">
      <c r="A1186" s="60"/>
      <c r="B1186" s="90"/>
      <c r="C1186" s="92"/>
      <c r="D1186" s="92"/>
      <c r="E1186" s="94"/>
      <c r="F1186" s="96"/>
      <c r="G1186" s="24"/>
      <c r="H1186" s="102"/>
      <c r="I1186" s="31"/>
      <c r="J1186" s="31"/>
      <c r="K1186" s="31"/>
      <c r="L1186" s="31"/>
      <c r="M1186" s="31"/>
      <c r="N1186" s="31"/>
      <c r="O1186" s="31"/>
      <c r="P1186" s="31"/>
      <c r="Q1186" s="31"/>
      <c r="R1186" s="31"/>
      <c r="S1186" s="31"/>
    </row>
    <row r="1187" spans="1:19" s="32" customFormat="1" ht="79.5" customHeight="1">
      <c r="A1187" s="38"/>
      <c r="B1187" s="91"/>
      <c r="C1187" s="93"/>
      <c r="D1187" s="93"/>
      <c r="E1187" s="95"/>
      <c r="F1187" s="97"/>
      <c r="G1187" s="25"/>
      <c r="H1187" s="103"/>
      <c r="I1187" s="31"/>
      <c r="J1187" s="31"/>
      <c r="K1187" s="31"/>
      <c r="L1187" s="31"/>
      <c r="M1187" s="31"/>
      <c r="N1187" s="31"/>
      <c r="O1187" s="31"/>
      <c r="P1187" s="31"/>
      <c r="Q1187" s="31"/>
      <c r="R1187" s="31"/>
      <c r="S1187" s="31"/>
    </row>
    <row r="1188" spans="1:19" s="32" customFormat="1" ht="33" customHeight="1">
      <c r="A1188" s="33"/>
      <c r="B1188" s="90"/>
      <c r="C1188" s="92"/>
      <c r="D1188" s="92"/>
      <c r="E1188" s="94"/>
      <c r="F1188" s="96"/>
      <c r="G1188" s="24"/>
      <c r="H1188" s="92"/>
      <c r="I1188" s="31"/>
      <c r="J1188" s="31"/>
      <c r="K1188" s="31"/>
      <c r="L1188" s="31"/>
      <c r="M1188" s="31"/>
      <c r="N1188" s="31"/>
      <c r="O1188" s="31"/>
      <c r="P1188" s="31"/>
      <c r="Q1188" s="31"/>
      <c r="R1188" s="31"/>
      <c r="S1188" s="31"/>
    </row>
    <row r="1189" spans="1:19" s="32" customFormat="1" ht="79.5" customHeight="1">
      <c r="A1189" s="38"/>
      <c r="B1189" s="91"/>
      <c r="C1189" s="93"/>
      <c r="D1189" s="93"/>
      <c r="E1189" s="95"/>
      <c r="F1189" s="97"/>
      <c r="G1189" s="25"/>
      <c r="H1189" s="93"/>
      <c r="I1189" s="31"/>
      <c r="J1189" s="31"/>
      <c r="K1189" s="31"/>
      <c r="L1189" s="31"/>
      <c r="M1189" s="31"/>
      <c r="N1189" s="31"/>
      <c r="O1189" s="31"/>
      <c r="P1189" s="31"/>
      <c r="Q1189" s="31"/>
      <c r="R1189" s="31"/>
      <c r="S1189" s="31"/>
    </row>
    <row r="1190" spans="1:19" s="32" customFormat="1" ht="33" customHeight="1">
      <c r="A1190" s="33"/>
      <c r="B1190" s="90"/>
      <c r="C1190" s="92"/>
      <c r="D1190" s="92"/>
      <c r="E1190" s="94"/>
      <c r="F1190" s="96"/>
      <c r="G1190" s="24"/>
      <c r="H1190" s="92"/>
      <c r="I1190" s="31"/>
      <c r="J1190" s="31"/>
      <c r="K1190" s="31"/>
      <c r="L1190" s="31"/>
      <c r="M1190" s="31"/>
      <c r="N1190" s="31"/>
      <c r="O1190" s="31"/>
      <c r="P1190" s="31"/>
      <c r="Q1190" s="31"/>
      <c r="R1190" s="31"/>
      <c r="S1190" s="31"/>
    </row>
    <row r="1191" spans="1:19" s="32" customFormat="1" ht="79.5" customHeight="1">
      <c r="A1191" s="38"/>
      <c r="B1191" s="91"/>
      <c r="C1191" s="93"/>
      <c r="D1191" s="93"/>
      <c r="E1191" s="95"/>
      <c r="F1191" s="97"/>
      <c r="G1191" s="8"/>
      <c r="H1191" s="93"/>
      <c r="I1191" s="31"/>
      <c r="J1191" s="31"/>
      <c r="K1191" s="31"/>
      <c r="L1191" s="31"/>
      <c r="M1191" s="31"/>
      <c r="N1191" s="31"/>
      <c r="O1191" s="31"/>
      <c r="P1191" s="31"/>
      <c r="Q1191" s="31"/>
      <c r="R1191" s="31"/>
      <c r="S1191" s="31"/>
    </row>
    <row r="1192" spans="1:19" s="32" customFormat="1" ht="33" customHeight="1">
      <c r="A1192" s="33"/>
      <c r="B1192" s="90"/>
      <c r="C1192" s="92"/>
      <c r="D1192" s="92"/>
      <c r="E1192" s="94"/>
      <c r="F1192" s="96"/>
      <c r="G1192" s="24"/>
      <c r="H1192" s="92"/>
      <c r="I1192" s="31"/>
      <c r="J1192" s="31"/>
      <c r="K1192" s="31"/>
      <c r="L1192" s="31"/>
      <c r="M1192" s="31"/>
      <c r="N1192" s="31"/>
      <c r="O1192" s="31"/>
      <c r="P1192" s="31"/>
      <c r="Q1192" s="31"/>
      <c r="R1192" s="31"/>
      <c r="S1192" s="31"/>
    </row>
    <row r="1193" spans="1:19" s="32" customFormat="1" ht="79.5" customHeight="1">
      <c r="A1193" s="38"/>
      <c r="B1193" s="91"/>
      <c r="C1193" s="93"/>
      <c r="D1193" s="93"/>
      <c r="E1193" s="95"/>
      <c r="F1193" s="97"/>
      <c r="G1193" s="8"/>
      <c r="H1193" s="93"/>
      <c r="I1193" s="31"/>
      <c r="J1193" s="31"/>
      <c r="K1193" s="31"/>
      <c r="L1193" s="31"/>
      <c r="M1193" s="31"/>
      <c r="N1193" s="31"/>
      <c r="O1193" s="31"/>
      <c r="P1193" s="31"/>
      <c r="Q1193" s="31"/>
      <c r="R1193" s="31"/>
      <c r="S1193" s="31"/>
    </row>
    <row r="1194" spans="1:19" s="32" customFormat="1" ht="33" customHeight="1">
      <c r="A1194" s="33"/>
      <c r="B1194" s="90"/>
      <c r="C1194" s="92"/>
      <c r="D1194" s="92"/>
      <c r="E1194" s="94"/>
      <c r="F1194" s="96"/>
      <c r="G1194" s="24"/>
      <c r="H1194" s="92"/>
      <c r="I1194" s="31"/>
      <c r="J1194" s="31"/>
      <c r="K1194" s="31"/>
      <c r="L1194" s="31"/>
      <c r="M1194" s="31"/>
      <c r="N1194" s="31"/>
      <c r="O1194" s="31"/>
      <c r="P1194" s="31"/>
      <c r="Q1194" s="31"/>
      <c r="R1194" s="31"/>
      <c r="S1194" s="31"/>
    </row>
    <row r="1195" spans="1:19" s="32" customFormat="1" ht="79.5" customHeight="1">
      <c r="A1195" s="38"/>
      <c r="B1195" s="91"/>
      <c r="C1195" s="93"/>
      <c r="D1195" s="93"/>
      <c r="E1195" s="95"/>
      <c r="F1195" s="97"/>
      <c r="G1195" s="8"/>
      <c r="H1195" s="93"/>
      <c r="I1195" s="31"/>
      <c r="J1195" s="31"/>
      <c r="K1195" s="31"/>
      <c r="L1195" s="31"/>
      <c r="M1195" s="31"/>
      <c r="N1195" s="31"/>
      <c r="O1195" s="31"/>
      <c r="P1195" s="31"/>
      <c r="Q1195" s="31"/>
      <c r="R1195" s="31"/>
      <c r="S1195" s="31"/>
    </row>
    <row r="1196" spans="1:19" s="32" customFormat="1" ht="33" customHeight="1">
      <c r="A1196" s="33"/>
      <c r="B1196" s="90"/>
      <c r="C1196" s="92"/>
      <c r="D1196" s="92"/>
      <c r="E1196" s="94"/>
      <c r="F1196" s="96"/>
      <c r="G1196" s="24"/>
      <c r="H1196" s="92"/>
      <c r="I1196" s="31"/>
      <c r="J1196" s="31"/>
      <c r="K1196" s="31"/>
      <c r="L1196" s="31"/>
      <c r="M1196" s="31"/>
      <c r="N1196" s="31"/>
      <c r="O1196" s="31"/>
      <c r="P1196" s="31"/>
      <c r="Q1196" s="31"/>
      <c r="R1196" s="31"/>
      <c r="S1196" s="31"/>
    </row>
    <row r="1197" spans="1:19" s="32" customFormat="1" ht="79.5" customHeight="1">
      <c r="A1197" s="38"/>
      <c r="B1197" s="91"/>
      <c r="C1197" s="93"/>
      <c r="D1197" s="93"/>
      <c r="E1197" s="95"/>
      <c r="F1197" s="97"/>
      <c r="G1197" s="8"/>
      <c r="H1197" s="93"/>
      <c r="I1197" s="31"/>
      <c r="J1197" s="31"/>
      <c r="K1197" s="31"/>
      <c r="L1197" s="31"/>
      <c r="M1197" s="31"/>
      <c r="N1197" s="31"/>
      <c r="O1197" s="31"/>
      <c r="P1197" s="31"/>
      <c r="Q1197" s="31"/>
      <c r="R1197" s="31"/>
      <c r="S1197" s="31"/>
    </row>
    <row r="1198" spans="1:19" s="32" customFormat="1" ht="33" customHeight="1">
      <c r="A1198" s="33"/>
      <c r="B1198" s="90"/>
      <c r="C1198" s="92"/>
      <c r="D1198" s="92"/>
      <c r="E1198" s="94"/>
      <c r="F1198" s="96"/>
      <c r="G1198" s="24"/>
      <c r="H1198" s="92"/>
      <c r="I1198" s="31"/>
      <c r="J1198" s="31"/>
      <c r="K1198" s="31"/>
      <c r="L1198" s="31"/>
      <c r="M1198" s="31"/>
      <c r="N1198" s="31"/>
      <c r="O1198" s="31"/>
      <c r="P1198" s="31"/>
      <c r="Q1198" s="31"/>
      <c r="R1198" s="31"/>
      <c r="S1198" s="31"/>
    </row>
    <row r="1199" spans="1:19" s="32" customFormat="1" ht="79.5" customHeight="1">
      <c r="A1199" s="38"/>
      <c r="B1199" s="91"/>
      <c r="C1199" s="93"/>
      <c r="D1199" s="93"/>
      <c r="E1199" s="95"/>
      <c r="F1199" s="97"/>
      <c r="G1199" s="8"/>
      <c r="H1199" s="93"/>
      <c r="I1199" s="31"/>
      <c r="J1199" s="31"/>
      <c r="K1199" s="31"/>
      <c r="L1199" s="31"/>
      <c r="M1199" s="31"/>
      <c r="N1199" s="31"/>
      <c r="O1199" s="31"/>
      <c r="P1199" s="31"/>
      <c r="Q1199" s="31"/>
      <c r="R1199" s="31"/>
      <c r="S1199" s="31"/>
    </row>
    <row r="1200" spans="1:19" s="32" customFormat="1" ht="33" customHeight="1">
      <c r="A1200" s="33"/>
      <c r="B1200" s="90"/>
      <c r="C1200" s="92"/>
      <c r="D1200" s="92"/>
      <c r="E1200" s="94"/>
      <c r="F1200" s="173"/>
      <c r="G1200" s="24"/>
      <c r="H1200" s="92"/>
      <c r="I1200" s="31"/>
      <c r="J1200" s="31"/>
      <c r="K1200" s="31"/>
      <c r="L1200" s="31"/>
      <c r="M1200" s="31"/>
      <c r="N1200" s="31"/>
      <c r="O1200" s="31"/>
      <c r="P1200" s="31"/>
      <c r="Q1200" s="31"/>
      <c r="R1200" s="31"/>
      <c r="S1200" s="31"/>
    </row>
    <row r="1201" spans="1:19" s="32" customFormat="1" ht="79.5" customHeight="1">
      <c r="A1201" s="38"/>
      <c r="B1201" s="91"/>
      <c r="C1201" s="93"/>
      <c r="D1201" s="93"/>
      <c r="E1201" s="95"/>
      <c r="F1201" s="174"/>
      <c r="G1201" s="8"/>
      <c r="H1201" s="93"/>
      <c r="I1201" s="31"/>
      <c r="J1201" s="31"/>
      <c r="K1201" s="31"/>
      <c r="L1201" s="31"/>
      <c r="M1201" s="31"/>
      <c r="N1201" s="31"/>
      <c r="O1201" s="31"/>
      <c r="P1201" s="31"/>
      <c r="Q1201" s="31"/>
      <c r="R1201" s="31"/>
      <c r="S1201" s="31"/>
    </row>
    <row r="1202" spans="1:19" s="32" customFormat="1" ht="33" customHeight="1">
      <c r="A1202" s="33"/>
      <c r="B1202" s="90"/>
      <c r="C1202" s="92"/>
      <c r="D1202" s="92"/>
      <c r="E1202" s="94"/>
      <c r="F1202" s="96"/>
      <c r="G1202" s="24"/>
      <c r="H1202" s="92"/>
      <c r="I1202" s="31"/>
      <c r="J1202" s="31"/>
      <c r="K1202" s="31"/>
      <c r="L1202" s="31"/>
      <c r="M1202" s="31"/>
      <c r="N1202" s="31"/>
      <c r="O1202" s="31"/>
      <c r="P1202" s="31"/>
      <c r="Q1202" s="31"/>
      <c r="R1202" s="31"/>
      <c r="S1202" s="31"/>
    </row>
    <row r="1203" spans="1:19" s="32" customFormat="1" ht="79.5" customHeight="1">
      <c r="A1203" s="38"/>
      <c r="B1203" s="91"/>
      <c r="C1203" s="93"/>
      <c r="D1203" s="93"/>
      <c r="E1203" s="95"/>
      <c r="F1203" s="97"/>
      <c r="G1203" s="8"/>
      <c r="H1203" s="93"/>
      <c r="I1203" s="31"/>
      <c r="J1203" s="31"/>
      <c r="K1203" s="31"/>
      <c r="L1203" s="31"/>
      <c r="M1203" s="31"/>
      <c r="N1203" s="31"/>
      <c r="O1203" s="31"/>
      <c r="P1203" s="31"/>
      <c r="Q1203" s="31"/>
      <c r="R1203" s="31"/>
      <c r="S1203" s="31"/>
    </row>
    <row r="1204" spans="1:19" s="32" customFormat="1" ht="33" customHeight="1">
      <c r="A1204" s="33"/>
      <c r="B1204" s="90"/>
      <c r="C1204" s="92"/>
      <c r="D1204" s="92"/>
      <c r="E1204" s="94"/>
      <c r="F1204" s="96"/>
      <c r="G1204" s="24"/>
      <c r="H1204" s="92"/>
      <c r="I1204" s="31"/>
      <c r="J1204" s="31"/>
      <c r="K1204" s="31"/>
      <c r="L1204" s="31"/>
      <c r="M1204" s="31"/>
      <c r="N1204" s="31"/>
      <c r="O1204" s="31"/>
      <c r="P1204" s="31"/>
      <c r="Q1204" s="31"/>
      <c r="R1204" s="31"/>
      <c r="S1204" s="31"/>
    </row>
    <row r="1205" spans="1:19" s="32" customFormat="1" ht="79.5" customHeight="1">
      <c r="A1205" s="38"/>
      <c r="B1205" s="91"/>
      <c r="C1205" s="93"/>
      <c r="D1205" s="93"/>
      <c r="E1205" s="95"/>
      <c r="F1205" s="97"/>
      <c r="G1205" s="8"/>
      <c r="H1205" s="93"/>
      <c r="I1205" s="31"/>
      <c r="J1205" s="31"/>
      <c r="K1205" s="31"/>
      <c r="L1205" s="31"/>
      <c r="M1205" s="31"/>
      <c r="N1205" s="31"/>
      <c r="O1205" s="31"/>
      <c r="P1205" s="31"/>
      <c r="Q1205" s="31"/>
      <c r="R1205" s="31"/>
      <c r="S1205" s="31"/>
    </row>
    <row r="1206" spans="1:19" s="32" customFormat="1" ht="33" customHeight="1">
      <c r="A1206" s="33"/>
      <c r="B1206" s="90"/>
      <c r="C1206" s="92"/>
      <c r="D1206" s="92"/>
      <c r="E1206" s="94"/>
      <c r="F1206" s="96"/>
      <c r="G1206" s="24"/>
      <c r="H1206" s="92"/>
      <c r="I1206" s="31"/>
      <c r="J1206" s="31"/>
      <c r="K1206" s="31"/>
      <c r="L1206" s="31"/>
      <c r="M1206" s="31"/>
      <c r="N1206" s="31"/>
      <c r="O1206" s="31"/>
      <c r="P1206" s="31"/>
      <c r="Q1206" s="31"/>
      <c r="R1206" s="31"/>
      <c r="S1206" s="31"/>
    </row>
    <row r="1207" spans="1:19" s="32" customFormat="1" ht="79.5" customHeight="1">
      <c r="A1207" s="38"/>
      <c r="B1207" s="91"/>
      <c r="C1207" s="93"/>
      <c r="D1207" s="93"/>
      <c r="E1207" s="95"/>
      <c r="F1207" s="97"/>
      <c r="G1207" s="8"/>
      <c r="H1207" s="93"/>
      <c r="I1207" s="31"/>
      <c r="J1207" s="31"/>
      <c r="K1207" s="31"/>
      <c r="L1207" s="31"/>
      <c r="M1207" s="31"/>
      <c r="N1207" s="31"/>
      <c r="O1207" s="31"/>
      <c r="P1207" s="31"/>
      <c r="Q1207" s="31"/>
      <c r="R1207" s="31"/>
      <c r="S1207" s="31"/>
    </row>
    <row r="1208" spans="1:19" s="32" customFormat="1" ht="33" customHeight="1">
      <c r="A1208" s="33"/>
      <c r="B1208" s="90"/>
      <c r="C1208" s="92"/>
      <c r="D1208" s="92"/>
      <c r="E1208" s="94"/>
      <c r="F1208" s="96"/>
      <c r="G1208" s="24"/>
      <c r="H1208" s="92"/>
      <c r="I1208" s="31"/>
      <c r="J1208" s="31"/>
      <c r="K1208" s="31"/>
      <c r="L1208" s="31"/>
      <c r="M1208" s="31"/>
      <c r="N1208" s="31"/>
      <c r="O1208" s="31"/>
      <c r="P1208" s="31"/>
      <c r="Q1208" s="31"/>
      <c r="R1208" s="31"/>
      <c r="S1208" s="31"/>
    </row>
    <row r="1209" spans="1:19" s="32" customFormat="1" ht="79.5" customHeight="1">
      <c r="A1209" s="38"/>
      <c r="B1209" s="91"/>
      <c r="C1209" s="93"/>
      <c r="D1209" s="93"/>
      <c r="E1209" s="95"/>
      <c r="F1209" s="97"/>
      <c r="G1209" s="8"/>
      <c r="H1209" s="93"/>
      <c r="I1209" s="31"/>
      <c r="J1209" s="31"/>
      <c r="K1209" s="31"/>
      <c r="L1209" s="31"/>
      <c r="M1209" s="31"/>
      <c r="N1209" s="31"/>
      <c r="O1209" s="31"/>
      <c r="P1209" s="31"/>
      <c r="Q1209" s="31"/>
      <c r="R1209" s="31"/>
      <c r="S1209" s="31"/>
    </row>
    <row r="1210" spans="1:19" s="32" customFormat="1" ht="33" customHeight="1">
      <c r="A1210" s="33"/>
      <c r="B1210" s="90"/>
      <c r="C1210" s="92"/>
      <c r="D1210" s="92"/>
      <c r="E1210" s="184"/>
      <c r="F1210" s="96"/>
      <c r="G1210" s="24"/>
      <c r="H1210" s="92"/>
      <c r="I1210" s="31"/>
      <c r="J1210" s="31"/>
      <c r="K1210" s="31"/>
      <c r="L1210" s="31"/>
      <c r="M1210" s="31"/>
      <c r="N1210" s="31"/>
      <c r="O1210" s="31"/>
      <c r="P1210" s="31"/>
      <c r="Q1210" s="31"/>
      <c r="R1210" s="31"/>
      <c r="S1210" s="31"/>
    </row>
    <row r="1211" spans="1:19" s="32" customFormat="1" ht="79.5" customHeight="1">
      <c r="A1211" s="38"/>
      <c r="B1211" s="91"/>
      <c r="C1211" s="93"/>
      <c r="D1211" s="93"/>
      <c r="E1211" s="95"/>
      <c r="F1211" s="97"/>
      <c r="G1211" s="8"/>
      <c r="H1211" s="93"/>
      <c r="I1211" s="31"/>
      <c r="J1211" s="31"/>
      <c r="K1211" s="31"/>
      <c r="L1211" s="31"/>
      <c r="M1211" s="31"/>
      <c r="N1211" s="31"/>
      <c r="O1211" s="31"/>
      <c r="P1211" s="31"/>
      <c r="Q1211" s="31"/>
      <c r="R1211" s="31"/>
      <c r="S1211" s="31"/>
    </row>
    <row r="1212" spans="1:19" s="32" customFormat="1" ht="33" customHeight="1">
      <c r="A1212" s="33"/>
      <c r="B1212" s="90"/>
      <c r="C1212" s="92"/>
      <c r="D1212" s="92"/>
      <c r="E1212" s="184"/>
      <c r="F1212" s="96"/>
      <c r="G1212" s="24"/>
      <c r="H1212" s="92"/>
      <c r="I1212" s="31"/>
      <c r="J1212" s="31"/>
      <c r="K1212" s="31"/>
      <c r="L1212" s="31"/>
      <c r="M1212" s="31"/>
      <c r="N1212" s="31"/>
      <c r="O1212" s="31"/>
      <c r="P1212" s="31"/>
      <c r="Q1212" s="31"/>
      <c r="R1212" s="31"/>
      <c r="S1212" s="31"/>
    </row>
    <row r="1213" spans="1:19" s="32" customFormat="1" ht="79.5" customHeight="1">
      <c r="A1213" s="38"/>
      <c r="B1213" s="91"/>
      <c r="C1213" s="93"/>
      <c r="D1213" s="93"/>
      <c r="E1213" s="95"/>
      <c r="F1213" s="97"/>
      <c r="G1213" s="8"/>
      <c r="H1213" s="93"/>
      <c r="I1213" s="31"/>
      <c r="J1213" s="31"/>
      <c r="K1213" s="31"/>
      <c r="L1213" s="31"/>
      <c r="M1213" s="31"/>
      <c r="N1213" s="31"/>
      <c r="O1213" s="31"/>
      <c r="P1213" s="31"/>
      <c r="Q1213" s="31"/>
      <c r="R1213" s="31"/>
      <c r="S1213" s="31"/>
    </row>
    <row r="1214" spans="1:19" s="32" customFormat="1" ht="33" customHeight="1">
      <c r="A1214" s="33"/>
      <c r="B1214" s="90"/>
      <c r="C1214" s="92"/>
      <c r="D1214" s="92"/>
      <c r="E1214" s="94"/>
      <c r="F1214" s="96"/>
      <c r="G1214" s="24"/>
      <c r="H1214" s="92"/>
      <c r="I1214" s="31"/>
      <c r="J1214" s="31"/>
      <c r="K1214" s="31"/>
      <c r="L1214" s="31"/>
      <c r="M1214" s="31"/>
      <c r="N1214" s="31"/>
      <c r="O1214" s="31"/>
      <c r="P1214" s="31"/>
      <c r="Q1214" s="31"/>
      <c r="R1214" s="31"/>
      <c r="S1214" s="31"/>
    </row>
    <row r="1215" spans="1:19" s="32" customFormat="1" ht="79.5" customHeight="1">
      <c r="A1215" s="38"/>
      <c r="B1215" s="91"/>
      <c r="C1215" s="93"/>
      <c r="D1215" s="93"/>
      <c r="E1215" s="95"/>
      <c r="F1215" s="97"/>
      <c r="G1215" s="8"/>
      <c r="H1215" s="93"/>
      <c r="I1215" s="31"/>
      <c r="J1215" s="31"/>
      <c r="K1215" s="31"/>
      <c r="L1215" s="31"/>
      <c r="M1215" s="31"/>
      <c r="N1215" s="31"/>
      <c r="O1215" s="31"/>
      <c r="P1215" s="31"/>
      <c r="Q1215" s="31"/>
      <c r="R1215" s="31"/>
      <c r="S1215" s="31"/>
    </row>
    <row r="1216" spans="1:19" s="32" customFormat="1" ht="33" customHeight="1">
      <c r="A1216" s="33"/>
      <c r="B1216" s="90"/>
      <c r="C1216" s="92"/>
      <c r="D1216" s="92"/>
      <c r="E1216" s="94"/>
      <c r="F1216" s="96"/>
      <c r="G1216" s="24"/>
      <c r="H1216" s="92"/>
      <c r="I1216" s="31"/>
      <c r="J1216" s="31"/>
      <c r="K1216" s="31"/>
      <c r="L1216" s="31"/>
      <c r="M1216" s="31"/>
      <c r="N1216" s="31"/>
      <c r="O1216" s="31"/>
      <c r="P1216" s="31"/>
      <c r="Q1216" s="31"/>
      <c r="R1216" s="31"/>
      <c r="S1216" s="31"/>
    </row>
    <row r="1217" spans="1:19" s="32" customFormat="1" ht="79.5" customHeight="1">
      <c r="A1217" s="38"/>
      <c r="B1217" s="91"/>
      <c r="C1217" s="93"/>
      <c r="D1217" s="93"/>
      <c r="E1217" s="95"/>
      <c r="F1217" s="97"/>
      <c r="G1217" s="8"/>
      <c r="H1217" s="93"/>
      <c r="I1217" s="31"/>
      <c r="J1217" s="31"/>
      <c r="K1217" s="31"/>
      <c r="L1217" s="31"/>
      <c r="M1217" s="31"/>
      <c r="N1217" s="31"/>
      <c r="O1217" s="31"/>
      <c r="P1217" s="31"/>
      <c r="Q1217" s="31"/>
      <c r="R1217" s="31"/>
      <c r="S1217" s="31"/>
    </row>
    <row r="1218" spans="1:19" s="32" customFormat="1" ht="33" customHeight="1">
      <c r="A1218" s="33"/>
      <c r="B1218" s="90"/>
      <c r="C1218" s="92"/>
      <c r="D1218" s="92"/>
      <c r="E1218" s="94"/>
      <c r="F1218" s="96"/>
      <c r="G1218" s="24"/>
      <c r="H1218" s="92"/>
      <c r="I1218" s="31"/>
      <c r="J1218" s="31"/>
      <c r="K1218" s="31"/>
      <c r="L1218" s="31"/>
      <c r="M1218" s="31"/>
      <c r="N1218" s="31"/>
      <c r="O1218" s="31"/>
      <c r="P1218" s="31"/>
      <c r="Q1218" s="31"/>
      <c r="R1218" s="31"/>
      <c r="S1218" s="31"/>
    </row>
    <row r="1219" spans="1:19" s="32" customFormat="1" ht="79.5" customHeight="1">
      <c r="A1219" s="38"/>
      <c r="B1219" s="91"/>
      <c r="C1219" s="93"/>
      <c r="D1219" s="93"/>
      <c r="E1219" s="95"/>
      <c r="F1219" s="97"/>
      <c r="G1219" s="8"/>
      <c r="H1219" s="93"/>
      <c r="I1219" s="31"/>
      <c r="J1219" s="31"/>
      <c r="K1219" s="31"/>
      <c r="L1219" s="31"/>
      <c r="M1219" s="31"/>
      <c r="N1219" s="31"/>
      <c r="O1219" s="31"/>
      <c r="P1219" s="31"/>
      <c r="Q1219" s="31"/>
      <c r="R1219" s="31"/>
      <c r="S1219" s="31"/>
    </row>
    <row r="1220" spans="1:19" s="32" customFormat="1" ht="33" customHeight="1">
      <c r="A1220" s="33"/>
      <c r="B1220" s="90"/>
      <c r="C1220" s="92"/>
      <c r="D1220" s="92"/>
      <c r="E1220" s="94"/>
      <c r="F1220" s="96"/>
      <c r="G1220" s="24"/>
      <c r="H1220" s="92"/>
      <c r="I1220" s="31"/>
      <c r="J1220" s="31"/>
      <c r="K1220" s="31"/>
      <c r="L1220" s="31"/>
      <c r="M1220" s="31"/>
      <c r="N1220" s="31"/>
      <c r="O1220" s="31"/>
      <c r="P1220" s="31"/>
      <c r="Q1220" s="31"/>
      <c r="R1220" s="31"/>
      <c r="S1220" s="31"/>
    </row>
    <row r="1221" spans="1:19" s="32" customFormat="1" ht="79.5" customHeight="1">
      <c r="A1221" s="38"/>
      <c r="B1221" s="91"/>
      <c r="C1221" s="93"/>
      <c r="D1221" s="93"/>
      <c r="E1221" s="95"/>
      <c r="F1221" s="97"/>
      <c r="G1221" s="8"/>
      <c r="H1221" s="93"/>
      <c r="I1221" s="31"/>
      <c r="J1221" s="31"/>
      <c r="K1221" s="31"/>
      <c r="L1221" s="31"/>
      <c r="M1221" s="31"/>
      <c r="N1221" s="31"/>
      <c r="O1221" s="31"/>
      <c r="P1221" s="31"/>
      <c r="Q1221" s="31"/>
      <c r="R1221" s="31"/>
      <c r="S1221" s="31"/>
    </row>
    <row r="1222" spans="1:19" s="32" customFormat="1" ht="33" customHeight="1">
      <c r="A1222" s="33"/>
      <c r="B1222" s="90"/>
      <c r="C1222" s="92"/>
      <c r="D1222" s="92"/>
      <c r="E1222" s="94"/>
      <c r="F1222" s="96"/>
      <c r="G1222" s="24"/>
      <c r="H1222" s="92"/>
      <c r="I1222" s="31"/>
      <c r="J1222" s="31"/>
      <c r="K1222" s="31"/>
      <c r="L1222" s="31"/>
      <c r="M1222" s="31"/>
      <c r="N1222" s="31"/>
      <c r="O1222" s="31"/>
      <c r="P1222" s="31"/>
      <c r="Q1222" s="31"/>
      <c r="R1222" s="31"/>
      <c r="S1222" s="31"/>
    </row>
    <row r="1223" spans="1:19" s="32" customFormat="1" ht="79.5" customHeight="1">
      <c r="A1223" s="38"/>
      <c r="B1223" s="91"/>
      <c r="C1223" s="93"/>
      <c r="D1223" s="93"/>
      <c r="E1223" s="95"/>
      <c r="F1223" s="97"/>
      <c r="G1223" s="8"/>
      <c r="H1223" s="93"/>
      <c r="I1223" s="31"/>
      <c r="J1223" s="31"/>
      <c r="K1223" s="31"/>
      <c r="L1223" s="31"/>
      <c r="M1223" s="31"/>
      <c r="N1223" s="31"/>
      <c r="O1223" s="31"/>
      <c r="P1223" s="31"/>
      <c r="Q1223" s="31"/>
      <c r="R1223" s="31"/>
      <c r="S1223" s="31"/>
    </row>
    <row r="1224" spans="1:19" s="32" customFormat="1" ht="33" customHeight="1">
      <c r="A1224" s="33"/>
      <c r="B1224" s="90"/>
      <c r="C1224" s="92"/>
      <c r="D1224" s="92"/>
      <c r="E1224" s="94"/>
      <c r="F1224" s="96"/>
      <c r="G1224" s="24"/>
      <c r="H1224" s="92"/>
      <c r="I1224" s="31"/>
      <c r="J1224" s="31"/>
      <c r="K1224" s="31"/>
      <c r="L1224" s="31"/>
      <c r="M1224" s="31"/>
      <c r="N1224" s="31"/>
      <c r="O1224" s="31"/>
      <c r="P1224" s="31"/>
      <c r="Q1224" s="31"/>
      <c r="R1224" s="31"/>
      <c r="S1224" s="31"/>
    </row>
    <row r="1225" spans="1:19" s="32" customFormat="1" ht="79.5" customHeight="1">
      <c r="A1225" s="38"/>
      <c r="B1225" s="91"/>
      <c r="C1225" s="93"/>
      <c r="D1225" s="93"/>
      <c r="E1225" s="95"/>
      <c r="F1225" s="97"/>
      <c r="G1225" s="8"/>
      <c r="H1225" s="93"/>
      <c r="I1225" s="31"/>
      <c r="J1225" s="31"/>
      <c r="K1225" s="31"/>
      <c r="L1225" s="31"/>
      <c r="M1225" s="31"/>
      <c r="N1225" s="31"/>
      <c r="O1225" s="31"/>
      <c r="P1225" s="31"/>
      <c r="Q1225" s="31"/>
      <c r="R1225" s="31"/>
      <c r="S1225" s="31"/>
    </row>
    <row r="1226" spans="1:19" s="32" customFormat="1" ht="33" customHeight="1">
      <c r="A1226" s="33"/>
      <c r="B1226" s="90"/>
      <c r="C1226" s="92"/>
      <c r="D1226" s="92"/>
      <c r="E1226" s="94"/>
      <c r="F1226" s="96"/>
      <c r="G1226" s="24"/>
      <c r="H1226" s="92"/>
      <c r="I1226" s="31"/>
      <c r="J1226" s="31"/>
      <c r="K1226" s="31"/>
      <c r="L1226" s="31"/>
      <c r="M1226" s="31"/>
      <c r="N1226" s="31"/>
      <c r="O1226" s="31"/>
      <c r="P1226" s="31"/>
      <c r="Q1226" s="31"/>
      <c r="R1226" s="31"/>
      <c r="S1226" s="31"/>
    </row>
    <row r="1227" spans="1:19" s="32" customFormat="1" ht="79.5" customHeight="1">
      <c r="A1227" s="38"/>
      <c r="B1227" s="91"/>
      <c r="C1227" s="93"/>
      <c r="D1227" s="93"/>
      <c r="E1227" s="95"/>
      <c r="F1227" s="97"/>
      <c r="G1227" s="8"/>
      <c r="H1227" s="93"/>
      <c r="I1227" s="31"/>
      <c r="J1227" s="31"/>
      <c r="K1227" s="31"/>
      <c r="L1227" s="31"/>
      <c r="M1227" s="31"/>
      <c r="N1227" s="31"/>
      <c r="O1227" s="31"/>
      <c r="P1227" s="31"/>
      <c r="Q1227" s="31"/>
      <c r="R1227" s="31"/>
      <c r="S1227" s="31"/>
    </row>
    <row r="1228" spans="1:19" s="32" customFormat="1" ht="33" customHeight="1">
      <c r="A1228" s="33"/>
      <c r="B1228" s="90"/>
      <c r="C1228" s="92"/>
      <c r="D1228" s="92"/>
      <c r="E1228" s="94"/>
      <c r="F1228" s="96"/>
      <c r="G1228" s="24"/>
      <c r="H1228" s="92"/>
      <c r="I1228" s="31"/>
      <c r="J1228" s="31"/>
      <c r="K1228" s="31"/>
      <c r="L1228" s="31"/>
      <c r="M1228" s="31"/>
      <c r="N1228" s="31"/>
      <c r="O1228" s="31"/>
      <c r="P1228" s="31"/>
      <c r="Q1228" s="31"/>
      <c r="R1228" s="31"/>
      <c r="S1228" s="31"/>
    </row>
    <row r="1229" spans="1:19" s="32" customFormat="1" ht="79.5" customHeight="1">
      <c r="A1229" s="38"/>
      <c r="B1229" s="91"/>
      <c r="C1229" s="93"/>
      <c r="D1229" s="93"/>
      <c r="E1229" s="95"/>
      <c r="F1229" s="97"/>
      <c r="G1229" s="8"/>
      <c r="H1229" s="93"/>
      <c r="I1229" s="31"/>
      <c r="J1229" s="31"/>
      <c r="K1229" s="31"/>
      <c r="L1229" s="31"/>
      <c r="M1229" s="31"/>
      <c r="N1229" s="31"/>
      <c r="O1229" s="31"/>
      <c r="P1229" s="31"/>
      <c r="Q1229" s="31"/>
      <c r="R1229" s="31"/>
      <c r="S1229" s="31"/>
    </row>
    <row r="1230" spans="1:19" s="32" customFormat="1" ht="33" customHeight="1">
      <c r="A1230" s="33"/>
      <c r="B1230" s="90"/>
      <c r="C1230" s="92"/>
      <c r="D1230" s="92"/>
      <c r="E1230" s="94"/>
      <c r="F1230" s="96"/>
      <c r="G1230" s="24"/>
      <c r="H1230" s="92"/>
      <c r="I1230" s="31"/>
      <c r="J1230" s="31"/>
      <c r="K1230" s="31"/>
      <c r="L1230" s="31"/>
      <c r="M1230" s="31"/>
      <c r="N1230" s="31"/>
      <c r="O1230" s="31"/>
      <c r="P1230" s="31"/>
      <c r="Q1230" s="31"/>
      <c r="R1230" s="31"/>
      <c r="S1230" s="31"/>
    </row>
    <row r="1231" spans="1:19" s="32" customFormat="1" ht="79.5" customHeight="1">
      <c r="A1231" s="38"/>
      <c r="B1231" s="91"/>
      <c r="C1231" s="93"/>
      <c r="D1231" s="93"/>
      <c r="E1231" s="95"/>
      <c r="F1231" s="97"/>
      <c r="G1231" s="8"/>
      <c r="H1231" s="93"/>
      <c r="I1231" s="31"/>
      <c r="J1231" s="31"/>
      <c r="K1231" s="31"/>
      <c r="L1231" s="31"/>
      <c r="M1231" s="31"/>
      <c r="N1231" s="31"/>
      <c r="O1231" s="31"/>
      <c r="P1231" s="31"/>
      <c r="Q1231" s="31"/>
      <c r="R1231" s="31"/>
      <c r="S1231" s="31"/>
    </row>
    <row r="1232" spans="1:19" s="32" customFormat="1" ht="33" customHeight="1">
      <c r="A1232" s="33"/>
      <c r="B1232" s="90"/>
      <c r="C1232" s="92"/>
      <c r="D1232" s="92"/>
      <c r="E1232" s="94"/>
      <c r="F1232" s="96"/>
      <c r="G1232" s="24"/>
      <c r="H1232" s="92"/>
      <c r="I1232" s="31"/>
      <c r="J1232" s="31"/>
      <c r="K1232" s="31"/>
      <c r="L1232" s="31"/>
      <c r="M1232" s="31"/>
      <c r="N1232" s="31"/>
      <c r="O1232" s="31"/>
      <c r="P1232" s="31"/>
      <c r="Q1232" s="31"/>
      <c r="R1232" s="31"/>
      <c r="S1232" s="31"/>
    </row>
    <row r="1233" spans="1:19" s="32" customFormat="1" ht="79.5" customHeight="1">
      <c r="A1233" s="38"/>
      <c r="B1233" s="91"/>
      <c r="C1233" s="93"/>
      <c r="D1233" s="93"/>
      <c r="E1233" s="95"/>
      <c r="F1233" s="97"/>
      <c r="G1233" s="8"/>
      <c r="H1233" s="93"/>
      <c r="I1233" s="31"/>
      <c r="J1233" s="31"/>
      <c r="K1233" s="31"/>
      <c r="L1233" s="31"/>
      <c r="M1233" s="31"/>
      <c r="N1233" s="31"/>
      <c r="O1233" s="31"/>
      <c r="P1233" s="31"/>
      <c r="Q1233" s="31"/>
      <c r="R1233" s="31"/>
      <c r="S1233" s="31"/>
    </row>
    <row r="1234" spans="1:19" s="32" customFormat="1" ht="33" customHeight="1">
      <c r="A1234" s="33"/>
      <c r="B1234" s="90"/>
      <c r="C1234" s="92"/>
      <c r="D1234" s="92"/>
      <c r="E1234" s="94"/>
      <c r="F1234" s="96"/>
      <c r="G1234" s="24"/>
      <c r="H1234" s="92"/>
      <c r="I1234" s="31"/>
      <c r="J1234" s="31"/>
      <c r="K1234" s="31"/>
      <c r="L1234" s="31"/>
      <c r="M1234" s="31"/>
      <c r="N1234" s="31"/>
      <c r="O1234" s="31"/>
      <c r="P1234" s="31"/>
      <c r="Q1234" s="31"/>
      <c r="R1234" s="31"/>
      <c r="S1234" s="31"/>
    </row>
    <row r="1235" spans="1:19" s="32" customFormat="1" ht="79.5" customHeight="1">
      <c r="A1235" s="38"/>
      <c r="B1235" s="91"/>
      <c r="C1235" s="93"/>
      <c r="D1235" s="93"/>
      <c r="E1235" s="95"/>
      <c r="F1235" s="97"/>
      <c r="G1235" s="8"/>
      <c r="H1235" s="93"/>
      <c r="I1235" s="31"/>
      <c r="J1235" s="31"/>
      <c r="K1235" s="31"/>
      <c r="L1235" s="31"/>
      <c r="M1235" s="31"/>
      <c r="N1235" s="31"/>
      <c r="O1235" s="31"/>
      <c r="P1235" s="31"/>
      <c r="Q1235" s="31"/>
      <c r="R1235" s="31"/>
      <c r="S1235" s="31"/>
    </row>
    <row r="1236" spans="1:19" s="32" customFormat="1" ht="33" customHeight="1">
      <c r="A1236" s="33"/>
      <c r="B1236" s="90"/>
      <c r="C1236" s="92"/>
      <c r="D1236" s="92"/>
      <c r="E1236" s="94"/>
      <c r="F1236" s="96"/>
      <c r="G1236" s="24"/>
      <c r="H1236" s="92"/>
      <c r="I1236" s="31"/>
      <c r="J1236" s="31"/>
      <c r="K1236" s="31"/>
      <c r="L1236" s="31"/>
      <c r="M1236" s="31"/>
      <c r="N1236" s="31"/>
      <c r="O1236" s="31"/>
      <c r="P1236" s="31"/>
      <c r="Q1236" s="31"/>
      <c r="R1236" s="31"/>
      <c r="S1236" s="31"/>
    </row>
    <row r="1237" spans="1:19" s="32" customFormat="1" ht="79.5" customHeight="1">
      <c r="A1237" s="38"/>
      <c r="B1237" s="91"/>
      <c r="C1237" s="93"/>
      <c r="D1237" s="93"/>
      <c r="E1237" s="95"/>
      <c r="F1237" s="97"/>
      <c r="G1237" s="8"/>
      <c r="H1237" s="93"/>
      <c r="I1237" s="31"/>
      <c r="J1237" s="31"/>
      <c r="K1237" s="31"/>
      <c r="L1237" s="31"/>
      <c r="M1237" s="31"/>
      <c r="N1237" s="31"/>
      <c r="O1237" s="31"/>
      <c r="P1237" s="31"/>
      <c r="Q1237" s="31"/>
      <c r="R1237" s="31"/>
      <c r="S1237" s="31"/>
    </row>
    <row r="1238" spans="1:19" s="32" customFormat="1" ht="33" customHeight="1">
      <c r="A1238" s="33"/>
      <c r="B1238" s="90"/>
      <c r="C1238" s="92"/>
      <c r="D1238" s="92"/>
      <c r="E1238" s="94"/>
      <c r="F1238" s="96"/>
      <c r="G1238" s="24"/>
      <c r="H1238" s="92"/>
      <c r="I1238" s="31"/>
      <c r="J1238" s="31"/>
      <c r="K1238" s="31"/>
      <c r="L1238" s="31"/>
      <c r="M1238" s="31"/>
      <c r="N1238" s="31"/>
      <c r="O1238" s="31"/>
      <c r="P1238" s="31"/>
      <c r="Q1238" s="31"/>
      <c r="R1238" s="31"/>
      <c r="S1238" s="31"/>
    </row>
    <row r="1239" spans="1:19" s="32" customFormat="1" ht="102.75" customHeight="1">
      <c r="A1239" s="38"/>
      <c r="B1239" s="91"/>
      <c r="C1239" s="93"/>
      <c r="D1239" s="93"/>
      <c r="E1239" s="95"/>
      <c r="F1239" s="97"/>
      <c r="G1239" s="8"/>
      <c r="H1239" s="93"/>
      <c r="I1239" s="31"/>
      <c r="J1239" s="31"/>
      <c r="K1239" s="31"/>
      <c r="L1239" s="31"/>
      <c r="M1239" s="31"/>
      <c r="N1239" s="31"/>
      <c r="O1239" s="31"/>
      <c r="P1239" s="31"/>
      <c r="Q1239" s="31"/>
      <c r="R1239" s="31"/>
      <c r="S1239" s="31"/>
    </row>
    <row r="1240" spans="1:19" s="32" customFormat="1" ht="33" customHeight="1">
      <c r="A1240" s="33"/>
      <c r="B1240" s="90"/>
      <c r="C1240" s="92"/>
      <c r="D1240" s="92"/>
      <c r="E1240" s="94"/>
      <c r="F1240" s="96"/>
      <c r="G1240" s="24"/>
      <c r="H1240" s="92"/>
      <c r="I1240" s="31"/>
      <c r="J1240" s="31"/>
      <c r="K1240" s="31"/>
      <c r="L1240" s="31"/>
      <c r="M1240" s="31"/>
      <c r="N1240" s="31"/>
      <c r="O1240" s="31"/>
      <c r="P1240" s="31"/>
      <c r="Q1240" s="31"/>
      <c r="R1240" s="31"/>
      <c r="S1240" s="31"/>
    </row>
    <row r="1241" spans="1:19" s="32" customFormat="1" ht="79.5" customHeight="1">
      <c r="A1241" s="38"/>
      <c r="B1241" s="91"/>
      <c r="C1241" s="93"/>
      <c r="D1241" s="93"/>
      <c r="E1241" s="95"/>
      <c r="F1241" s="97"/>
      <c r="G1241" s="8"/>
      <c r="H1241" s="93"/>
      <c r="I1241" s="31"/>
      <c r="J1241" s="31"/>
      <c r="K1241" s="31"/>
      <c r="L1241" s="31"/>
      <c r="M1241" s="31"/>
      <c r="N1241" s="31"/>
      <c r="O1241" s="31"/>
      <c r="P1241" s="31"/>
      <c r="Q1241" s="31"/>
      <c r="R1241" s="31"/>
      <c r="S1241" s="31"/>
    </row>
    <row r="1242" spans="1:19" s="32" customFormat="1" ht="33" customHeight="1">
      <c r="A1242" s="33"/>
      <c r="B1242" s="90"/>
      <c r="C1242" s="92"/>
      <c r="D1242" s="92"/>
      <c r="E1242" s="94"/>
      <c r="F1242" s="96"/>
      <c r="G1242" s="24"/>
      <c r="H1242" s="92"/>
      <c r="I1242" s="31"/>
      <c r="J1242" s="31"/>
      <c r="K1242" s="31"/>
      <c r="L1242" s="31"/>
      <c r="M1242" s="31"/>
      <c r="N1242" s="31"/>
      <c r="O1242" s="31"/>
      <c r="P1242" s="31"/>
      <c r="Q1242" s="31"/>
      <c r="R1242" s="31"/>
      <c r="S1242" s="31"/>
    </row>
    <row r="1243" spans="1:19" s="32" customFormat="1" ht="79.5" customHeight="1">
      <c r="A1243" s="38"/>
      <c r="B1243" s="91"/>
      <c r="C1243" s="93"/>
      <c r="D1243" s="93"/>
      <c r="E1243" s="95"/>
      <c r="F1243" s="97"/>
      <c r="G1243" s="8"/>
      <c r="H1243" s="93"/>
      <c r="I1243" s="31"/>
      <c r="J1243" s="31"/>
      <c r="K1243" s="31"/>
      <c r="L1243" s="31"/>
      <c r="M1243" s="31"/>
      <c r="N1243" s="31"/>
      <c r="O1243" s="31"/>
      <c r="P1243" s="31"/>
      <c r="Q1243" s="31"/>
      <c r="R1243" s="31"/>
      <c r="S1243" s="31"/>
    </row>
    <row r="1244" spans="1:19" s="32" customFormat="1" ht="33" customHeight="1">
      <c r="A1244" s="33"/>
      <c r="B1244" s="90"/>
      <c r="C1244" s="92"/>
      <c r="D1244" s="92"/>
      <c r="E1244" s="94"/>
      <c r="F1244" s="96"/>
      <c r="G1244" s="24"/>
      <c r="H1244" s="92"/>
      <c r="I1244" s="31"/>
      <c r="J1244" s="31"/>
      <c r="K1244" s="31"/>
      <c r="L1244" s="31"/>
      <c r="M1244" s="31"/>
      <c r="N1244" s="31"/>
      <c r="O1244" s="31"/>
      <c r="P1244" s="31"/>
      <c r="Q1244" s="31"/>
      <c r="R1244" s="31"/>
      <c r="S1244" s="31"/>
    </row>
    <row r="1245" spans="1:19" s="32" customFormat="1" ht="79.5" customHeight="1">
      <c r="A1245" s="38"/>
      <c r="B1245" s="91"/>
      <c r="C1245" s="93"/>
      <c r="D1245" s="93"/>
      <c r="E1245" s="95"/>
      <c r="F1245" s="97"/>
      <c r="G1245" s="8"/>
      <c r="H1245" s="93"/>
      <c r="I1245" s="31"/>
      <c r="J1245" s="31"/>
      <c r="K1245" s="31"/>
      <c r="L1245" s="31"/>
      <c r="M1245" s="31"/>
      <c r="N1245" s="31"/>
      <c r="O1245" s="31"/>
      <c r="P1245" s="31"/>
      <c r="Q1245" s="31"/>
      <c r="R1245" s="31"/>
      <c r="S1245" s="31"/>
    </row>
    <row r="1246" spans="1:19" s="32" customFormat="1" ht="33" customHeight="1">
      <c r="A1246" s="33"/>
      <c r="B1246" s="90"/>
      <c r="C1246" s="92"/>
      <c r="D1246" s="92"/>
      <c r="E1246" s="94"/>
      <c r="F1246" s="96"/>
      <c r="G1246" s="24"/>
      <c r="H1246" s="92"/>
      <c r="I1246" s="31"/>
      <c r="J1246" s="31"/>
      <c r="K1246" s="31"/>
      <c r="L1246" s="31"/>
      <c r="M1246" s="31"/>
      <c r="N1246" s="31"/>
      <c r="O1246" s="31"/>
      <c r="P1246" s="31"/>
      <c r="Q1246" s="31"/>
      <c r="R1246" s="31"/>
      <c r="S1246" s="31"/>
    </row>
    <row r="1247" spans="1:19" s="32" customFormat="1" ht="79.5" customHeight="1">
      <c r="A1247" s="38"/>
      <c r="B1247" s="91"/>
      <c r="C1247" s="93"/>
      <c r="D1247" s="93"/>
      <c r="E1247" s="95"/>
      <c r="F1247" s="97"/>
      <c r="G1247" s="8"/>
      <c r="H1247" s="93"/>
      <c r="I1247" s="31"/>
      <c r="J1247" s="31"/>
      <c r="K1247" s="31"/>
      <c r="L1247" s="31"/>
      <c r="M1247" s="31"/>
      <c r="N1247" s="31"/>
      <c r="O1247" s="31"/>
      <c r="P1247" s="31"/>
      <c r="Q1247" s="31"/>
      <c r="R1247" s="31"/>
      <c r="S1247" s="31"/>
    </row>
    <row r="1248" spans="1:19" s="32" customFormat="1" ht="33" customHeight="1">
      <c r="A1248" s="33"/>
      <c r="B1248" s="90"/>
      <c r="C1248" s="92"/>
      <c r="D1248" s="92"/>
      <c r="E1248" s="94"/>
      <c r="F1248" s="96"/>
      <c r="G1248" s="24"/>
      <c r="H1248" s="92"/>
      <c r="I1248" s="31"/>
      <c r="J1248" s="31"/>
      <c r="K1248" s="31"/>
      <c r="L1248" s="31"/>
      <c r="M1248" s="31"/>
      <c r="N1248" s="31"/>
      <c r="O1248" s="31"/>
      <c r="P1248" s="31"/>
      <c r="Q1248" s="31"/>
      <c r="R1248" s="31"/>
      <c r="S1248" s="31"/>
    </row>
    <row r="1249" spans="1:19" s="32" customFormat="1" ht="114.75" customHeight="1">
      <c r="A1249" s="38"/>
      <c r="B1249" s="91"/>
      <c r="C1249" s="93"/>
      <c r="D1249" s="93"/>
      <c r="E1249" s="95"/>
      <c r="F1249" s="97"/>
      <c r="G1249" s="8"/>
      <c r="H1249" s="93"/>
      <c r="I1249" s="31"/>
      <c r="J1249" s="31"/>
      <c r="K1249" s="31"/>
      <c r="L1249" s="31"/>
      <c r="M1249" s="31"/>
      <c r="N1249" s="31"/>
      <c r="O1249" s="31"/>
      <c r="P1249" s="31"/>
      <c r="Q1249" s="31"/>
      <c r="R1249" s="31"/>
      <c r="S1249" s="31"/>
    </row>
    <row r="1250" spans="1:19" s="32" customFormat="1" ht="33" customHeight="1">
      <c r="A1250" s="33"/>
      <c r="B1250" s="90"/>
      <c r="C1250" s="92"/>
      <c r="D1250" s="92"/>
      <c r="E1250" s="94"/>
      <c r="F1250" s="128"/>
      <c r="G1250" s="24"/>
      <c r="H1250" s="92"/>
      <c r="I1250" s="31"/>
      <c r="J1250" s="31"/>
      <c r="K1250" s="31"/>
      <c r="L1250" s="31"/>
      <c r="M1250" s="31"/>
      <c r="N1250" s="31"/>
      <c r="O1250" s="31"/>
      <c r="P1250" s="31"/>
      <c r="Q1250" s="31"/>
      <c r="R1250" s="31"/>
      <c r="S1250" s="31"/>
    </row>
    <row r="1251" spans="1:19" s="32" customFormat="1" ht="108" customHeight="1">
      <c r="A1251" s="38"/>
      <c r="B1251" s="91"/>
      <c r="C1251" s="93"/>
      <c r="D1251" s="93"/>
      <c r="E1251" s="95"/>
      <c r="F1251" s="129"/>
      <c r="G1251" s="8"/>
      <c r="H1251" s="93"/>
      <c r="I1251" s="31"/>
      <c r="J1251" s="31"/>
      <c r="K1251" s="31"/>
      <c r="L1251" s="31"/>
      <c r="M1251" s="31"/>
      <c r="N1251" s="31"/>
      <c r="O1251" s="31"/>
      <c r="P1251" s="31"/>
      <c r="Q1251" s="31"/>
      <c r="R1251" s="31"/>
      <c r="S1251" s="31"/>
    </row>
    <row r="1252" spans="1:19" s="32" customFormat="1" ht="33" customHeight="1">
      <c r="A1252" s="33"/>
      <c r="B1252" s="90"/>
      <c r="C1252" s="92"/>
      <c r="D1252" s="92"/>
      <c r="E1252" s="94"/>
      <c r="F1252" s="128"/>
      <c r="G1252" s="24"/>
      <c r="H1252" s="92"/>
      <c r="I1252" s="31"/>
      <c r="J1252" s="31"/>
      <c r="K1252" s="31"/>
      <c r="L1252" s="31"/>
      <c r="M1252" s="31"/>
      <c r="N1252" s="31"/>
      <c r="O1252" s="31"/>
      <c r="P1252" s="31"/>
      <c r="Q1252" s="31"/>
      <c r="R1252" s="31"/>
      <c r="S1252" s="31"/>
    </row>
    <row r="1253" spans="1:19" s="32" customFormat="1" ht="97.5" customHeight="1">
      <c r="A1253" s="38"/>
      <c r="B1253" s="91"/>
      <c r="C1253" s="93"/>
      <c r="D1253" s="93"/>
      <c r="E1253" s="95"/>
      <c r="F1253" s="129"/>
      <c r="G1253" s="8"/>
      <c r="H1253" s="93"/>
      <c r="I1253" s="31"/>
      <c r="J1253" s="31"/>
      <c r="K1253" s="31"/>
      <c r="L1253" s="31"/>
      <c r="M1253" s="31"/>
      <c r="N1253" s="31"/>
      <c r="O1253" s="31"/>
      <c r="P1253" s="31"/>
      <c r="Q1253" s="31"/>
      <c r="R1253" s="31"/>
      <c r="S1253" s="31"/>
    </row>
    <row r="1254" spans="1:19" s="32" customFormat="1" ht="33" customHeight="1">
      <c r="A1254" s="33"/>
      <c r="B1254" s="90"/>
      <c r="C1254" s="92"/>
      <c r="D1254" s="92"/>
      <c r="E1254" s="94"/>
      <c r="F1254" s="128"/>
      <c r="G1254" s="24"/>
      <c r="H1254" s="92"/>
      <c r="I1254" s="31"/>
      <c r="J1254" s="31"/>
      <c r="K1254" s="31"/>
      <c r="L1254" s="31"/>
      <c r="M1254" s="31"/>
      <c r="N1254" s="31"/>
      <c r="O1254" s="31"/>
      <c r="P1254" s="31"/>
      <c r="Q1254" s="31"/>
      <c r="R1254" s="31"/>
      <c r="S1254" s="31"/>
    </row>
    <row r="1255" spans="1:19" s="32" customFormat="1" ht="105.75" customHeight="1">
      <c r="A1255" s="38"/>
      <c r="B1255" s="91"/>
      <c r="C1255" s="93"/>
      <c r="D1255" s="93"/>
      <c r="E1255" s="95"/>
      <c r="F1255" s="129"/>
      <c r="G1255" s="8"/>
      <c r="H1255" s="93"/>
      <c r="I1255" s="31"/>
      <c r="J1255" s="31"/>
      <c r="K1255" s="31"/>
      <c r="L1255" s="31"/>
      <c r="M1255" s="31"/>
      <c r="N1255" s="31"/>
      <c r="O1255" s="31"/>
      <c r="P1255" s="31"/>
      <c r="Q1255" s="31"/>
      <c r="R1255" s="31"/>
      <c r="S1255" s="31"/>
    </row>
    <row r="1256" spans="1:19" s="32" customFormat="1" ht="33" customHeight="1">
      <c r="A1256" s="33"/>
      <c r="B1256" s="90"/>
      <c r="C1256" s="92"/>
      <c r="D1256" s="92"/>
      <c r="E1256" s="94"/>
      <c r="F1256" s="96"/>
      <c r="G1256" s="24"/>
      <c r="H1256" s="92"/>
      <c r="I1256" s="31"/>
      <c r="J1256" s="31"/>
      <c r="K1256" s="31"/>
      <c r="L1256" s="31"/>
      <c r="M1256" s="31"/>
      <c r="N1256" s="31"/>
      <c r="O1256" s="31"/>
      <c r="P1256" s="31"/>
      <c r="Q1256" s="31"/>
      <c r="R1256" s="31"/>
      <c r="S1256" s="31"/>
    </row>
    <row r="1257" spans="1:19" s="32" customFormat="1" ht="79.5" customHeight="1">
      <c r="A1257" s="38"/>
      <c r="B1257" s="91"/>
      <c r="C1257" s="93"/>
      <c r="D1257" s="93"/>
      <c r="E1257" s="95"/>
      <c r="F1257" s="97"/>
      <c r="G1257" s="8"/>
      <c r="H1257" s="93"/>
      <c r="I1257" s="31"/>
      <c r="J1257" s="31"/>
      <c r="K1257" s="31"/>
      <c r="L1257" s="31"/>
      <c r="M1257" s="31"/>
      <c r="N1257" s="31"/>
      <c r="O1257" s="31"/>
      <c r="P1257" s="31"/>
      <c r="Q1257" s="31"/>
      <c r="R1257" s="31"/>
      <c r="S1257" s="31"/>
    </row>
    <row r="1258" spans="1:19" s="32" customFormat="1" ht="33" customHeight="1">
      <c r="A1258" s="33"/>
      <c r="B1258" s="90"/>
      <c r="C1258" s="92"/>
      <c r="D1258" s="92"/>
      <c r="E1258" s="94"/>
      <c r="F1258" s="96"/>
      <c r="G1258" s="24"/>
      <c r="H1258" s="92"/>
      <c r="I1258" s="31"/>
      <c r="J1258" s="31"/>
      <c r="K1258" s="31"/>
      <c r="L1258" s="31"/>
      <c r="M1258" s="31"/>
      <c r="N1258" s="31"/>
      <c r="O1258" s="31"/>
      <c r="P1258" s="31"/>
      <c r="Q1258" s="31"/>
      <c r="R1258" s="31"/>
      <c r="S1258" s="31"/>
    </row>
    <row r="1259" spans="1:19" s="32" customFormat="1" ht="79.5" customHeight="1">
      <c r="A1259" s="38"/>
      <c r="B1259" s="91"/>
      <c r="C1259" s="93"/>
      <c r="D1259" s="93"/>
      <c r="E1259" s="95"/>
      <c r="F1259" s="97"/>
      <c r="G1259" s="8"/>
      <c r="H1259" s="93"/>
      <c r="I1259" s="31"/>
      <c r="J1259" s="31"/>
      <c r="K1259" s="31"/>
      <c r="L1259" s="31"/>
      <c r="M1259" s="31"/>
      <c r="N1259" s="31"/>
      <c r="O1259" s="31"/>
      <c r="P1259" s="31"/>
      <c r="Q1259" s="31"/>
      <c r="R1259" s="31"/>
      <c r="S1259" s="31"/>
    </row>
    <row r="1260" spans="1:19" s="32" customFormat="1" ht="33" customHeight="1">
      <c r="A1260" s="33"/>
      <c r="B1260" s="90"/>
      <c r="C1260" s="92"/>
      <c r="D1260" s="92"/>
      <c r="E1260" s="94"/>
      <c r="F1260" s="96"/>
      <c r="G1260" s="24"/>
      <c r="H1260" s="92"/>
      <c r="I1260" s="31"/>
      <c r="J1260" s="31"/>
      <c r="K1260" s="31"/>
      <c r="L1260" s="31"/>
      <c r="M1260" s="31"/>
      <c r="N1260" s="31"/>
      <c r="O1260" s="31"/>
      <c r="P1260" s="31"/>
      <c r="Q1260" s="31"/>
      <c r="R1260" s="31"/>
      <c r="S1260" s="31"/>
    </row>
    <row r="1261" spans="1:19" s="32" customFormat="1" ht="79.5" customHeight="1">
      <c r="A1261" s="38"/>
      <c r="B1261" s="91"/>
      <c r="C1261" s="93"/>
      <c r="D1261" s="93"/>
      <c r="E1261" s="95"/>
      <c r="F1261" s="97"/>
      <c r="G1261" s="8"/>
      <c r="H1261" s="93"/>
      <c r="I1261" s="31"/>
      <c r="J1261" s="31"/>
      <c r="K1261" s="31"/>
      <c r="L1261" s="31"/>
      <c r="M1261" s="31"/>
      <c r="N1261" s="31"/>
      <c r="O1261" s="31"/>
      <c r="P1261" s="31"/>
      <c r="Q1261" s="31"/>
      <c r="R1261" s="31"/>
      <c r="S1261" s="31"/>
    </row>
    <row r="1262" spans="1:19" s="32" customFormat="1" ht="33" customHeight="1">
      <c r="A1262" s="33"/>
      <c r="B1262" s="90"/>
      <c r="C1262" s="92"/>
      <c r="D1262" s="92"/>
      <c r="E1262" s="94"/>
      <c r="F1262" s="96"/>
      <c r="G1262" s="24"/>
      <c r="H1262" s="92"/>
      <c r="I1262" s="31"/>
      <c r="J1262" s="31"/>
      <c r="K1262" s="31"/>
      <c r="L1262" s="31"/>
      <c r="M1262" s="31"/>
      <c r="N1262" s="31"/>
      <c r="O1262" s="31"/>
      <c r="P1262" s="31"/>
      <c r="Q1262" s="31"/>
      <c r="R1262" s="31"/>
      <c r="S1262" s="31"/>
    </row>
    <row r="1263" spans="1:19" s="32" customFormat="1" ht="79.5" customHeight="1">
      <c r="A1263" s="38"/>
      <c r="B1263" s="91"/>
      <c r="C1263" s="93"/>
      <c r="D1263" s="93"/>
      <c r="E1263" s="95"/>
      <c r="F1263" s="97"/>
      <c r="G1263" s="8"/>
      <c r="H1263" s="93"/>
      <c r="I1263" s="31"/>
      <c r="J1263" s="31"/>
      <c r="K1263" s="31"/>
      <c r="L1263" s="31"/>
      <c r="M1263" s="31"/>
      <c r="N1263" s="31"/>
      <c r="O1263" s="31"/>
      <c r="P1263" s="31"/>
      <c r="Q1263" s="31"/>
      <c r="R1263" s="31"/>
      <c r="S1263" s="31"/>
    </row>
    <row r="1264" spans="1:19" s="32" customFormat="1" ht="33" customHeight="1">
      <c r="A1264" s="33"/>
      <c r="B1264" s="90"/>
      <c r="C1264" s="92"/>
      <c r="D1264" s="92"/>
      <c r="E1264" s="94"/>
      <c r="F1264" s="96"/>
      <c r="G1264" s="24"/>
      <c r="H1264" s="92"/>
      <c r="I1264" s="31"/>
      <c r="J1264" s="31"/>
      <c r="K1264" s="31"/>
      <c r="L1264" s="31"/>
      <c r="M1264" s="31"/>
      <c r="N1264" s="31"/>
      <c r="O1264" s="31"/>
      <c r="P1264" s="31"/>
      <c r="Q1264" s="31"/>
      <c r="R1264" s="31"/>
      <c r="S1264" s="31"/>
    </row>
    <row r="1265" spans="1:19" s="32" customFormat="1" ht="79.5" customHeight="1">
      <c r="A1265" s="38"/>
      <c r="B1265" s="91"/>
      <c r="C1265" s="93"/>
      <c r="D1265" s="93"/>
      <c r="E1265" s="95"/>
      <c r="F1265" s="97"/>
      <c r="G1265" s="8"/>
      <c r="H1265" s="93"/>
      <c r="I1265" s="31"/>
      <c r="J1265" s="31"/>
      <c r="K1265" s="31"/>
      <c r="L1265" s="31"/>
      <c r="M1265" s="31"/>
      <c r="N1265" s="31"/>
      <c r="O1265" s="31"/>
      <c r="P1265" s="31"/>
      <c r="Q1265" s="31"/>
      <c r="R1265" s="31"/>
      <c r="S1265" s="31"/>
    </row>
    <row r="1266" spans="1:19" s="32" customFormat="1" ht="33" customHeight="1">
      <c r="A1266" s="33"/>
      <c r="B1266" s="90"/>
      <c r="C1266" s="92"/>
      <c r="D1266" s="92"/>
      <c r="E1266" s="94"/>
      <c r="F1266" s="96"/>
      <c r="G1266" s="24"/>
      <c r="H1266" s="92"/>
      <c r="I1266" s="31"/>
      <c r="J1266" s="31"/>
      <c r="K1266" s="31"/>
      <c r="L1266" s="31"/>
      <c r="M1266" s="31"/>
      <c r="N1266" s="31"/>
      <c r="O1266" s="31"/>
      <c r="P1266" s="31"/>
      <c r="Q1266" s="31"/>
      <c r="R1266" s="31"/>
      <c r="S1266" s="31"/>
    </row>
    <row r="1267" spans="1:19" s="32" customFormat="1" ht="79.5" customHeight="1">
      <c r="A1267" s="38"/>
      <c r="B1267" s="91"/>
      <c r="C1267" s="93"/>
      <c r="D1267" s="93"/>
      <c r="E1267" s="95"/>
      <c r="F1267" s="97"/>
      <c r="G1267" s="8"/>
      <c r="H1267" s="93"/>
      <c r="I1267" s="31"/>
      <c r="J1267" s="31"/>
      <c r="K1267" s="31"/>
      <c r="L1267" s="31"/>
      <c r="M1267" s="31"/>
      <c r="N1267" s="31"/>
      <c r="O1267" s="31"/>
      <c r="P1267" s="31"/>
      <c r="Q1267" s="31"/>
      <c r="R1267" s="31"/>
      <c r="S1267" s="31"/>
    </row>
    <row r="1268" spans="1:19" s="32" customFormat="1" ht="33" customHeight="1">
      <c r="A1268" s="33"/>
      <c r="B1268" s="90"/>
      <c r="C1268" s="92"/>
      <c r="D1268" s="92"/>
      <c r="E1268" s="94"/>
      <c r="F1268" s="96"/>
      <c r="G1268" s="24"/>
      <c r="H1268" s="92"/>
      <c r="I1268" s="31"/>
      <c r="J1268" s="31"/>
      <c r="K1268" s="31"/>
      <c r="L1268" s="31"/>
      <c r="M1268" s="31"/>
      <c r="N1268" s="31"/>
      <c r="O1268" s="31"/>
      <c r="P1268" s="31"/>
      <c r="Q1268" s="31"/>
      <c r="R1268" s="31"/>
      <c r="S1268" s="31"/>
    </row>
    <row r="1269" spans="1:19" s="32" customFormat="1" ht="79.5" customHeight="1">
      <c r="A1269" s="38"/>
      <c r="B1269" s="91"/>
      <c r="C1269" s="93"/>
      <c r="D1269" s="93"/>
      <c r="E1269" s="95"/>
      <c r="F1269" s="97"/>
      <c r="G1269" s="8"/>
      <c r="H1269" s="93"/>
      <c r="I1269" s="31"/>
      <c r="J1269" s="31"/>
      <c r="K1269" s="31"/>
      <c r="L1269" s="31"/>
      <c r="M1269" s="31"/>
      <c r="N1269" s="31"/>
      <c r="O1269" s="31"/>
      <c r="P1269" s="31"/>
      <c r="Q1269" s="31"/>
      <c r="R1269" s="31"/>
      <c r="S1269" s="31"/>
    </row>
    <row r="1270" spans="1:19" s="32" customFormat="1" ht="33" customHeight="1">
      <c r="A1270" s="33"/>
      <c r="B1270" s="90"/>
      <c r="C1270" s="92"/>
      <c r="D1270" s="92"/>
      <c r="E1270" s="94"/>
      <c r="F1270" s="96"/>
      <c r="G1270" s="24"/>
      <c r="H1270" s="92"/>
      <c r="I1270" s="31"/>
      <c r="J1270" s="31"/>
      <c r="K1270" s="31"/>
      <c r="L1270" s="31"/>
      <c r="M1270" s="31"/>
      <c r="N1270" s="31"/>
      <c r="O1270" s="31"/>
      <c r="P1270" s="31"/>
      <c r="Q1270" s="31"/>
      <c r="R1270" s="31"/>
      <c r="S1270" s="31"/>
    </row>
    <row r="1271" spans="1:19" s="32" customFormat="1" ht="79.5" customHeight="1">
      <c r="A1271" s="38"/>
      <c r="B1271" s="91"/>
      <c r="C1271" s="93"/>
      <c r="D1271" s="93"/>
      <c r="E1271" s="95"/>
      <c r="F1271" s="97"/>
      <c r="G1271" s="8"/>
      <c r="H1271" s="93"/>
      <c r="I1271" s="31"/>
      <c r="J1271" s="31"/>
      <c r="K1271" s="31"/>
      <c r="L1271" s="31"/>
      <c r="M1271" s="31"/>
      <c r="N1271" s="31"/>
      <c r="O1271" s="31"/>
      <c r="P1271" s="31"/>
      <c r="Q1271" s="31"/>
      <c r="R1271" s="31"/>
      <c r="S1271" s="31"/>
    </row>
    <row r="1272" spans="1:19" s="32" customFormat="1" ht="33" customHeight="1">
      <c r="A1272" s="33"/>
      <c r="B1272" s="90"/>
      <c r="C1272" s="92"/>
      <c r="D1272" s="92"/>
      <c r="E1272" s="94"/>
      <c r="F1272" s="96"/>
      <c r="G1272" s="24"/>
      <c r="H1272" s="92"/>
      <c r="I1272" s="31"/>
      <c r="J1272" s="31"/>
      <c r="K1272" s="31"/>
      <c r="L1272" s="31"/>
      <c r="M1272" s="31"/>
      <c r="N1272" s="31"/>
      <c r="O1272" s="31"/>
      <c r="P1272" s="31"/>
      <c r="Q1272" s="31"/>
      <c r="R1272" s="31"/>
      <c r="S1272" s="31"/>
    </row>
    <row r="1273" spans="1:19" s="32" customFormat="1" ht="79.5" customHeight="1">
      <c r="A1273" s="38"/>
      <c r="B1273" s="91"/>
      <c r="C1273" s="93"/>
      <c r="D1273" s="93"/>
      <c r="E1273" s="95"/>
      <c r="F1273" s="97"/>
      <c r="G1273" s="8"/>
      <c r="H1273" s="93"/>
      <c r="I1273" s="31"/>
      <c r="J1273" s="31"/>
      <c r="K1273" s="31"/>
      <c r="L1273" s="31"/>
      <c r="M1273" s="31"/>
      <c r="N1273" s="31"/>
      <c r="O1273" s="31"/>
      <c r="P1273" s="31"/>
      <c r="Q1273" s="31"/>
      <c r="R1273" s="31"/>
      <c r="S1273" s="31"/>
    </row>
    <row r="1274" spans="1:19" s="32" customFormat="1" ht="33" customHeight="1">
      <c r="A1274" s="33"/>
      <c r="B1274" s="90"/>
      <c r="C1274" s="92"/>
      <c r="D1274" s="92"/>
      <c r="E1274" s="94"/>
      <c r="F1274" s="96"/>
      <c r="G1274" s="24"/>
      <c r="H1274" s="92"/>
      <c r="I1274" s="31"/>
      <c r="J1274" s="31"/>
      <c r="K1274" s="31"/>
      <c r="L1274" s="31"/>
      <c r="M1274" s="31"/>
      <c r="N1274" s="31"/>
      <c r="O1274" s="31"/>
      <c r="P1274" s="31"/>
      <c r="Q1274" s="31"/>
      <c r="R1274" s="31"/>
      <c r="S1274" s="31"/>
    </row>
    <row r="1275" spans="1:19" s="32" customFormat="1" ht="79.5" customHeight="1">
      <c r="A1275" s="38"/>
      <c r="B1275" s="91"/>
      <c r="C1275" s="93"/>
      <c r="D1275" s="93"/>
      <c r="E1275" s="95"/>
      <c r="F1275" s="97"/>
      <c r="G1275" s="8"/>
      <c r="H1275" s="93"/>
      <c r="I1275" s="31"/>
      <c r="J1275" s="31"/>
      <c r="K1275" s="31"/>
      <c r="L1275" s="31"/>
      <c r="M1275" s="31"/>
      <c r="N1275" s="31"/>
      <c r="O1275" s="31"/>
      <c r="P1275" s="31"/>
      <c r="Q1275" s="31"/>
      <c r="R1275" s="31"/>
      <c r="S1275" s="31"/>
    </row>
    <row r="1276" spans="1:19" s="32" customFormat="1" ht="33" customHeight="1">
      <c r="A1276" s="33"/>
      <c r="B1276" s="90"/>
      <c r="C1276" s="92"/>
      <c r="D1276" s="92"/>
      <c r="E1276" s="94"/>
      <c r="F1276" s="96"/>
      <c r="G1276" s="24"/>
      <c r="H1276" s="92"/>
      <c r="I1276" s="31"/>
      <c r="J1276" s="31"/>
      <c r="K1276" s="31"/>
      <c r="L1276" s="31"/>
      <c r="M1276" s="31"/>
      <c r="N1276" s="31"/>
      <c r="O1276" s="31"/>
      <c r="P1276" s="31"/>
      <c r="Q1276" s="31"/>
      <c r="R1276" s="31"/>
      <c r="S1276" s="31"/>
    </row>
    <row r="1277" spans="1:19" s="32" customFormat="1" ht="79.5" customHeight="1">
      <c r="A1277" s="38"/>
      <c r="B1277" s="91"/>
      <c r="C1277" s="93"/>
      <c r="D1277" s="93"/>
      <c r="E1277" s="95"/>
      <c r="F1277" s="97"/>
      <c r="G1277" s="8"/>
      <c r="H1277" s="93"/>
      <c r="I1277" s="31"/>
      <c r="J1277" s="31"/>
      <c r="K1277" s="31"/>
      <c r="L1277" s="31"/>
      <c r="M1277" s="31"/>
      <c r="N1277" s="31"/>
      <c r="O1277" s="31"/>
      <c r="P1277" s="31"/>
      <c r="Q1277" s="31"/>
      <c r="R1277" s="31"/>
      <c r="S1277" s="31"/>
    </row>
    <row r="1278" spans="1:19" s="32" customFormat="1" ht="33" customHeight="1">
      <c r="A1278" s="33"/>
      <c r="B1278" s="90"/>
      <c r="C1278" s="92"/>
      <c r="D1278" s="92"/>
      <c r="E1278" s="94"/>
      <c r="F1278" s="96"/>
      <c r="G1278" s="24"/>
      <c r="H1278" s="92"/>
      <c r="I1278" s="31"/>
      <c r="J1278" s="31"/>
      <c r="K1278" s="31"/>
      <c r="L1278" s="31"/>
      <c r="M1278" s="31"/>
      <c r="N1278" s="31"/>
      <c r="O1278" s="31"/>
      <c r="P1278" s="31"/>
      <c r="Q1278" s="31"/>
      <c r="R1278" s="31"/>
      <c r="S1278" s="31"/>
    </row>
    <row r="1279" spans="1:19" s="32" customFormat="1" ht="79.5" customHeight="1">
      <c r="A1279" s="38"/>
      <c r="B1279" s="91"/>
      <c r="C1279" s="93"/>
      <c r="D1279" s="93"/>
      <c r="E1279" s="95"/>
      <c r="F1279" s="97"/>
      <c r="G1279" s="8"/>
      <c r="H1279" s="93"/>
      <c r="I1279" s="31"/>
      <c r="J1279" s="31"/>
      <c r="K1279" s="31"/>
      <c r="L1279" s="31"/>
      <c r="M1279" s="31"/>
      <c r="N1279" s="31"/>
      <c r="O1279" s="31"/>
      <c r="P1279" s="31"/>
      <c r="Q1279" s="31"/>
      <c r="R1279" s="31"/>
      <c r="S1279" s="31"/>
    </row>
    <row r="1280" spans="1:19" s="32" customFormat="1" ht="33" customHeight="1">
      <c r="A1280" s="33"/>
      <c r="B1280" s="90"/>
      <c r="C1280" s="92"/>
      <c r="D1280" s="92"/>
      <c r="E1280" s="94"/>
      <c r="F1280" s="96"/>
      <c r="G1280" s="24"/>
      <c r="H1280" s="92"/>
      <c r="I1280" s="31"/>
      <c r="J1280" s="31"/>
      <c r="K1280" s="31"/>
      <c r="L1280" s="31"/>
      <c r="M1280" s="31"/>
      <c r="N1280" s="31"/>
      <c r="O1280" s="31"/>
      <c r="P1280" s="31"/>
      <c r="Q1280" s="31"/>
      <c r="R1280" s="31"/>
      <c r="S1280" s="31"/>
    </row>
    <row r="1281" spans="1:19" s="32" customFormat="1" ht="79.5" customHeight="1">
      <c r="A1281" s="38"/>
      <c r="B1281" s="91"/>
      <c r="C1281" s="93"/>
      <c r="D1281" s="93"/>
      <c r="E1281" s="95"/>
      <c r="F1281" s="97"/>
      <c r="G1281" s="8"/>
      <c r="H1281" s="93"/>
      <c r="I1281" s="31"/>
      <c r="J1281" s="31"/>
      <c r="K1281" s="31"/>
      <c r="L1281" s="31"/>
      <c r="M1281" s="31"/>
      <c r="N1281" s="31"/>
      <c r="O1281" s="31"/>
      <c r="P1281" s="31"/>
      <c r="Q1281" s="31"/>
      <c r="R1281" s="31"/>
      <c r="S1281" s="31"/>
    </row>
    <row r="1282" spans="1:19" s="32" customFormat="1" ht="33" customHeight="1">
      <c r="A1282" s="33"/>
      <c r="B1282" s="90"/>
      <c r="C1282" s="92"/>
      <c r="D1282" s="92"/>
      <c r="E1282" s="94"/>
      <c r="F1282" s="96"/>
      <c r="G1282" s="24"/>
      <c r="H1282" s="92"/>
      <c r="I1282" s="31"/>
      <c r="J1282" s="31"/>
      <c r="K1282" s="31"/>
      <c r="L1282" s="31"/>
      <c r="M1282" s="31"/>
      <c r="N1282" s="31"/>
      <c r="O1282" s="31"/>
      <c r="P1282" s="31"/>
      <c r="Q1282" s="31"/>
      <c r="R1282" s="31"/>
      <c r="S1282" s="31"/>
    </row>
    <row r="1283" spans="1:19" s="32" customFormat="1" ht="79.5" customHeight="1">
      <c r="A1283" s="38"/>
      <c r="B1283" s="91"/>
      <c r="C1283" s="93"/>
      <c r="D1283" s="93"/>
      <c r="E1283" s="95"/>
      <c r="F1283" s="97"/>
      <c r="G1283" s="8"/>
      <c r="H1283" s="93"/>
      <c r="I1283" s="31"/>
      <c r="J1283" s="31"/>
      <c r="K1283" s="31"/>
      <c r="L1283" s="31"/>
      <c r="M1283" s="31"/>
      <c r="N1283" s="31"/>
      <c r="O1283" s="31"/>
      <c r="P1283" s="31"/>
      <c r="Q1283" s="31"/>
      <c r="R1283" s="31"/>
      <c r="S1283" s="31"/>
    </row>
    <row r="1284" spans="1:19" s="32" customFormat="1" ht="33" customHeight="1">
      <c r="A1284" s="33"/>
      <c r="B1284" s="90"/>
      <c r="C1284" s="92"/>
      <c r="D1284" s="92"/>
      <c r="E1284" s="94"/>
      <c r="F1284" s="96"/>
      <c r="G1284" s="24"/>
      <c r="H1284" s="92"/>
      <c r="I1284" s="31"/>
      <c r="J1284" s="31"/>
      <c r="K1284" s="31"/>
      <c r="L1284" s="31"/>
      <c r="M1284" s="31"/>
      <c r="N1284" s="31"/>
      <c r="O1284" s="31"/>
      <c r="P1284" s="31"/>
      <c r="Q1284" s="31"/>
      <c r="R1284" s="31"/>
      <c r="S1284" s="31"/>
    </row>
    <row r="1285" spans="1:19" s="32" customFormat="1" ht="79.5" customHeight="1">
      <c r="A1285" s="38"/>
      <c r="B1285" s="91"/>
      <c r="C1285" s="93"/>
      <c r="D1285" s="93"/>
      <c r="E1285" s="95"/>
      <c r="F1285" s="97"/>
      <c r="G1285" s="8"/>
      <c r="H1285" s="93"/>
      <c r="I1285" s="31"/>
      <c r="J1285" s="31"/>
      <c r="K1285" s="31"/>
      <c r="L1285" s="31"/>
      <c r="M1285" s="31"/>
      <c r="N1285" s="31"/>
      <c r="O1285" s="31"/>
      <c r="P1285" s="31"/>
      <c r="Q1285" s="31"/>
      <c r="R1285" s="31"/>
      <c r="S1285" s="31"/>
    </row>
    <row r="1286" spans="1:19" s="32" customFormat="1" ht="33" customHeight="1">
      <c r="A1286" s="33"/>
      <c r="B1286" s="90"/>
      <c r="C1286" s="92"/>
      <c r="D1286" s="92"/>
      <c r="E1286" s="94"/>
      <c r="F1286" s="96"/>
      <c r="G1286" s="24"/>
      <c r="H1286" s="92"/>
      <c r="I1286" s="31"/>
      <c r="J1286" s="31"/>
      <c r="K1286" s="31"/>
      <c r="L1286" s="31"/>
      <c r="M1286" s="31"/>
      <c r="N1286" s="31"/>
      <c r="O1286" s="31"/>
      <c r="P1286" s="31"/>
      <c r="Q1286" s="31"/>
      <c r="R1286" s="31"/>
      <c r="S1286" s="31"/>
    </row>
    <row r="1287" spans="1:19" s="32" customFormat="1" ht="79.5" customHeight="1">
      <c r="A1287" s="38"/>
      <c r="B1287" s="91"/>
      <c r="C1287" s="93"/>
      <c r="D1287" s="93"/>
      <c r="E1287" s="95"/>
      <c r="F1287" s="97"/>
      <c r="G1287" s="8"/>
      <c r="H1287" s="93"/>
      <c r="I1287" s="31"/>
      <c r="J1287" s="31"/>
      <c r="K1287" s="31"/>
      <c r="L1287" s="31"/>
      <c r="M1287" s="31"/>
      <c r="N1287" s="31"/>
      <c r="O1287" s="31"/>
      <c r="P1287" s="31"/>
      <c r="Q1287" s="31"/>
      <c r="R1287" s="31"/>
      <c r="S1287" s="31"/>
    </row>
    <row r="1288" spans="1:19" s="32" customFormat="1" ht="33" customHeight="1">
      <c r="A1288" s="33"/>
      <c r="B1288" s="90"/>
      <c r="C1288" s="92"/>
      <c r="D1288" s="92"/>
      <c r="E1288" s="94"/>
      <c r="F1288" s="96"/>
      <c r="G1288" s="24"/>
      <c r="H1288" s="92"/>
      <c r="I1288" s="31"/>
      <c r="J1288" s="31"/>
      <c r="K1288" s="31"/>
      <c r="L1288" s="31"/>
      <c r="M1288" s="31"/>
      <c r="N1288" s="31"/>
      <c r="O1288" s="31"/>
      <c r="P1288" s="31"/>
      <c r="Q1288" s="31"/>
      <c r="R1288" s="31"/>
      <c r="S1288" s="31"/>
    </row>
    <row r="1289" spans="1:19" s="32" customFormat="1" ht="79.5" customHeight="1">
      <c r="A1289" s="38"/>
      <c r="B1289" s="91"/>
      <c r="C1289" s="93"/>
      <c r="D1289" s="93"/>
      <c r="E1289" s="95"/>
      <c r="F1289" s="97"/>
      <c r="G1289" s="8"/>
      <c r="H1289" s="93"/>
      <c r="I1289" s="31"/>
      <c r="J1289" s="31"/>
      <c r="K1289" s="31"/>
      <c r="L1289" s="31"/>
      <c r="M1289" s="31"/>
      <c r="N1289" s="31"/>
      <c r="O1289" s="31"/>
      <c r="P1289" s="31"/>
      <c r="Q1289" s="31"/>
      <c r="R1289" s="31"/>
      <c r="S1289" s="31"/>
    </row>
    <row r="1290" spans="1:19" s="32" customFormat="1" ht="33" customHeight="1">
      <c r="A1290" s="33"/>
      <c r="B1290" s="90"/>
      <c r="C1290" s="92"/>
      <c r="D1290" s="92"/>
      <c r="E1290" s="94"/>
      <c r="F1290" s="96"/>
      <c r="G1290" s="24"/>
      <c r="H1290" s="92"/>
      <c r="I1290" s="31"/>
      <c r="J1290" s="31"/>
      <c r="K1290" s="31"/>
      <c r="L1290" s="31"/>
      <c r="M1290" s="31"/>
      <c r="N1290" s="31"/>
      <c r="O1290" s="31"/>
      <c r="P1290" s="31"/>
      <c r="Q1290" s="31"/>
      <c r="R1290" s="31"/>
      <c r="S1290" s="31"/>
    </row>
    <row r="1291" spans="1:19" s="32" customFormat="1" ht="79.5" customHeight="1">
      <c r="A1291" s="38"/>
      <c r="B1291" s="91"/>
      <c r="C1291" s="93"/>
      <c r="D1291" s="93"/>
      <c r="E1291" s="95"/>
      <c r="F1291" s="97"/>
      <c r="G1291" s="8"/>
      <c r="H1291" s="93"/>
      <c r="I1291" s="31"/>
      <c r="J1291" s="31"/>
      <c r="K1291" s="31"/>
      <c r="L1291" s="31"/>
      <c r="M1291" s="31"/>
      <c r="N1291" s="31"/>
      <c r="O1291" s="31"/>
      <c r="P1291" s="31"/>
      <c r="Q1291" s="31"/>
      <c r="R1291" s="31"/>
      <c r="S1291" s="31"/>
    </row>
    <row r="1292" spans="1:19" s="32" customFormat="1" ht="33" customHeight="1">
      <c r="A1292" s="33"/>
      <c r="B1292" s="90"/>
      <c r="C1292" s="92"/>
      <c r="D1292" s="92"/>
      <c r="E1292" s="94"/>
      <c r="F1292" s="96"/>
      <c r="G1292" s="24"/>
      <c r="H1292" s="92"/>
      <c r="I1292" s="31"/>
      <c r="J1292" s="31"/>
      <c r="K1292" s="31"/>
      <c r="L1292" s="31"/>
      <c r="M1292" s="31"/>
      <c r="N1292" s="31"/>
      <c r="O1292" s="31"/>
      <c r="P1292" s="31"/>
      <c r="Q1292" s="31"/>
      <c r="R1292" s="31"/>
      <c r="S1292" s="31"/>
    </row>
    <row r="1293" spans="1:19" s="32" customFormat="1" ht="79.5" customHeight="1">
      <c r="A1293" s="38"/>
      <c r="B1293" s="91"/>
      <c r="C1293" s="93"/>
      <c r="D1293" s="93"/>
      <c r="E1293" s="95"/>
      <c r="F1293" s="97"/>
      <c r="G1293" s="8"/>
      <c r="H1293" s="93"/>
      <c r="I1293" s="31"/>
      <c r="J1293" s="31"/>
      <c r="K1293" s="31"/>
      <c r="L1293" s="31"/>
      <c r="M1293" s="31"/>
      <c r="N1293" s="31"/>
      <c r="O1293" s="31"/>
      <c r="P1293" s="31"/>
      <c r="Q1293" s="31"/>
      <c r="R1293" s="31"/>
      <c r="S1293" s="31"/>
    </row>
    <row r="1294" spans="1:19" s="32" customFormat="1" ht="33" customHeight="1">
      <c r="A1294" s="33"/>
      <c r="B1294" s="90"/>
      <c r="C1294" s="92"/>
      <c r="D1294" s="92"/>
      <c r="E1294" s="94"/>
      <c r="F1294" s="96"/>
      <c r="G1294" s="24"/>
      <c r="H1294" s="92"/>
      <c r="I1294" s="31"/>
      <c r="J1294" s="31"/>
      <c r="K1294" s="31"/>
      <c r="L1294" s="31"/>
      <c r="M1294" s="31"/>
      <c r="N1294" s="31"/>
      <c r="O1294" s="31"/>
      <c r="P1294" s="31"/>
      <c r="Q1294" s="31"/>
      <c r="R1294" s="31"/>
      <c r="S1294" s="31"/>
    </row>
    <row r="1295" spans="1:19" s="32" customFormat="1" ht="79.5" customHeight="1">
      <c r="A1295" s="38"/>
      <c r="B1295" s="91"/>
      <c r="C1295" s="93"/>
      <c r="D1295" s="93"/>
      <c r="E1295" s="95"/>
      <c r="F1295" s="97"/>
      <c r="G1295" s="8"/>
      <c r="H1295" s="93"/>
      <c r="I1295" s="31"/>
      <c r="J1295" s="31"/>
      <c r="K1295" s="31"/>
      <c r="L1295" s="31"/>
      <c r="M1295" s="31"/>
      <c r="N1295" s="31"/>
      <c r="O1295" s="31"/>
      <c r="P1295" s="31"/>
      <c r="Q1295" s="31"/>
      <c r="R1295" s="31"/>
      <c r="S1295" s="31"/>
    </row>
    <row r="1296" spans="1:19" s="32" customFormat="1" ht="33" customHeight="1">
      <c r="A1296" s="33"/>
      <c r="B1296" s="90"/>
      <c r="C1296" s="88"/>
      <c r="D1296" s="88"/>
      <c r="E1296" s="94"/>
      <c r="F1296" s="112"/>
      <c r="G1296" s="35"/>
      <c r="H1296" s="88"/>
      <c r="I1296" s="31"/>
      <c r="J1296" s="31"/>
      <c r="K1296" s="31"/>
      <c r="L1296" s="31"/>
      <c r="M1296" s="31"/>
      <c r="N1296" s="31"/>
      <c r="O1296" s="31"/>
      <c r="P1296" s="31"/>
      <c r="Q1296" s="31"/>
      <c r="R1296" s="31"/>
      <c r="S1296" s="31"/>
    </row>
    <row r="1297" spans="1:19" s="32" customFormat="1" ht="79.5" customHeight="1">
      <c r="A1297" s="38"/>
      <c r="B1297" s="91"/>
      <c r="C1297" s="89"/>
      <c r="D1297" s="89"/>
      <c r="E1297" s="95"/>
      <c r="F1297" s="113"/>
      <c r="G1297" s="34"/>
      <c r="H1297" s="89"/>
      <c r="I1297" s="31"/>
      <c r="J1297" s="31"/>
      <c r="K1297" s="31"/>
      <c r="L1297" s="31"/>
      <c r="M1297" s="31"/>
      <c r="N1297" s="31"/>
      <c r="O1297" s="31"/>
      <c r="P1297" s="31"/>
      <c r="Q1297" s="31"/>
      <c r="R1297" s="31"/>
      <c r="S1297" s="31"/>
    </row>
    <row r="1298" spans="1:19" s="32" customFormat="1" ht="33" customHeight="1">
      <c r="A1298" s="33"/>
      <c r="B1298" s="90"/>
      <c r="C1298" s="88"/>
      <c r="D1298" s="88"/>
      <c r="E1298" s="94"/>
      <c r="F1298" s="112"/>
      <c r="G1298" s="35"/>
      <c r="H1298" s="88"/>
      <c r="I1298" s="31"/>
      <c r="J1298" s="31"/>
      <c r="K1298" s="31"/>
      <c r="L1298" s="31"/>
      <c r="M1298" s="31"/>
      <c r="N1298" s="31"/>
      <c r="O1298" s="31"/>
      <c r="P1298" s="31"/>
      <c r="Q1298" s="31"/>
      <c r="R1298" s="31"/>
      <c r="S1298" s="31"/>
    </row>
    <row r="1299" spans="1:19" s="32" customFormat="1" ht="79.5" customHeight="1">
      <c r="A1299" s="38"/>
      <c r="B1299" s="91"/>
      <c r="C1299" s="89"/>
      <c r="D1299" s="89"/>
      <c r="E1299" s="95"/>
      <c r="F1299" s="113"/>
      <c r="G1299" s="34"/>
      <c r="H1299" s="89"/>
      <c r="I1299" s="31"/>
      <c r="J1299" s="31"/>
      <c r="K1299" s="31"/>
      <c r="L1299" s="31"/>
      <c r="M1299" s="31"/>
      <c r="N1299" s="31"/>
      <c r="O1299" s="31"/>
      <c r="P1299" s="31"/>
      <c r="Q1299" s="31"/>
      <c r="R1299" s="31"/>
      <c r="S1299" s="31"/>
    </row>
    <row r="1300" spans="1:19" s="32" customFormat="1" ht="33" customHeight="1">
      <c r="A1300" s="33"/>
      <c r="B1300" s="90"/>
      <c r="C1300" s="88"/>
      <c r="D1300" s="88"/>
      <c r="E1300" s="94"/>
      <c r="F1300" s="112"/>
      <c r="G1300" s="35"/>
      <c r="H1300" s="88"/>
      <c r="I1300" s="31"/>
      <c r="J1300" s="31"/>
      <c r="K1300" s="31"/>
      <c r="L1300" s="31"/>
      <c r="M1300" s="31"/>
      <c r="N1300" s="31"/>
      <c r="O1300" s="31"/>
      <c r="P1300" s="31"/>
      <c r="Q1300" s="31"/>
      <c r="R1300" s="31"/>
      <c r="S1300" s="31"/>
    </row>
    <row r="1301" spans="1:19" s="32" customFormat="1" ht="79.5" customHeight="1">
      <c r="A1301" s="38"/>
      <c r="B1301" s="91"/>
      <c r="C1301" s="89"/>
      <c r="D1301" s="89"/>
      <c r="E1301" s="95"/>
      <c r="F1301" s="113"/>
      <c r="G1301" s="8"/>
      <c r="H1301" s="89"/>
      <c r="I1301" s="31"/>
      <c r="J1301" s="31"/>
      <c r="K1301" s="31"/>
      <c r="L1301" s="31"/>
      <c r="M1301" s="31"/>
      <c r="N1301" s="31"/>
      <c r="O1301" s="31"/>
      <c r="P1301" s="31"/>
      <c r="Q1301" s="31"/>
      <c r="R1301" s="31"/>
      <c r="S1301" s="31"/>
    </row>
    <row r="1302" spans="1:19" s="32" customFormat="1" ht="33" customHeight="1">
      <c r="A1302" s="33"/>
      <c r="B1302" s="90"/>
      <c r="C1302" s="88"/>
      <c r="D1302" s="88"/>
      <c r="E1302" s="94"/>
      <c r="F1302" s="112"/>
      <c r="G1302" s="35"/>
      <c r="H1302" s="88"/>
      <c r="I1302" s="31"/>
      <c r="J1302" s="31"/>
      <c r="K1302" s="31"/>
      <c r="L1302" s="31"/>
      <c r="M1302" s="31"/>
      <c r="N1302" s="31"/>
      <c r="O1302" s="31"/>
      <c r="P1302" s="31"/>
      <c r="Q1302" s="31"/>
      <c r="R1302" s="31"/>
      <c r="S1302" s="31"/>
    </row>
    <row r="1303" spans="1:19" s="32" customFormat="1" ht="79.5" customHeight="1">
      <c r="A1303" s="38"/>
      <c r="B1303" s="91"/>
      <c r="C1303" s="89"/>
      <c r="D1303" s="89"/>
      <c r="E1303" s="95"/>
      <c r="F1303" s="113"/>
      <c r="G1303" s="8"/>
      <c r="H1303" s="89"/>
      <c r="I1303" s="31"/>
      <c r="J1303" s="31"/>
      <c r="K1303" s="31"/>
      <c r="L1303" s="31"/>
      <c r="M1303" s="31"/>
      <c r="N1303" s="31"/>
      <c r="O1303" s="31"/>
      <c r="P1303" s="31"/>
      <c r="Q1303" s="31"/>
      <c r="R1303" s="31"/>
      <c r="S1303" s="31"/>
    </row>
    <row r="1304" spans="1:19" s="32" customFormat="1" ht="33" customHeight="1">
      <c r="A1304" s="33"/>
      <c r="B1304" s="90"/>
      <c r="C1304" s="88"/>
      <c r="D1304" s="88"/>
      <c r="E1304" s="94"/>
      <c r="F1304" s="112"/>
      <c r="G1304" s="35"/>
      <c r="H1304" s="88"/>
      <c r="I1304" s="31"/>
      <c r="J1304" s="31"/>
      <c r="K1304" s="31"/>
      <c r="L1304" s="31"/>
      <c r="M1304" s="31"/>
      <c r="N1304" s="31"/>
      <c r="O1304" s="31"/>
      <c r="P1304" s="31"/>
      <c r="Q1304" s="31"/>
      <c r="R1304" s="31"/>
      <c r="S1304" s="31"/>
    </row>
    <row r="1305" spans="1:19" s="32" customFormat="1" ht="79.5" customHeight="1">
      <c r="A1305" s="38"/>
      <c r="B1305" s="91"/>
      <c r="C1305" s="89"/>
      <c r="D1305" s="89"/>
      <c r="E1305" s="95"/>
      <c r="F1305" s="113"/>
      <c r="G1305" s="8"/>
      <c r="H1305" s="89"/>
      <c r="I1305" s="31"/>
      <c r="J1305" s="31"/>
      <c r="K1305" s="31"/>
      <c r="L1305" s="31"/>
      <c r="M1305" s="31"/>
      <c r="N1305" s="31"/>
      <c r="O1305" s="31"/>
      <c r="P1305" s="31"/>
      <c r="Q1305" s="31"/>
      <c r="R1305" s="31"/>
      <c r="S1305" s="31"/>
    </row>
    <row r="1306" spans="1:19" s="32" customFormat="1" ht="33" customHeight="1">
      <c r="A1306" s="33"/>
      <c r="B1306" s="90"/>
      <c r="C1306" s="88"/>
      <c r="D1306" s="88"/>
      <c r="E1306" s="94"/>
      <c r="F1306" s="112"/>
      <c r="G1306" s="35"/>
      <c r="H1306" s="88"/>
      <c r="I1306" s="31"/>
      <c r="J1306" s="31"/>
      <c r="K1306" s="31"/>
      <c r="L1306" s="31"/>
      <c r="M1306" s="31"/>
      <c r="N1306" s="31"/>
      <c r="O1306" s="31"/>
      <c r="P1306" s="31"/>
      <c r="Q1306" s="31"/>
      <c r="R1306" s="31"/>
      <c r="S1306" s="31"/>
    </row>
    <row r="1307" spans="1:19" s="32" customFormat="1" ht="79.5" customHeight="1">
      <c r="A1307" s="38"/>
      <c r="B1307" s="91"/>
      <c r="C1307" s="89"/>
      <c r="D1307" s="89"/>
      <c r="E1307" s="95"/>
      <c r="F1307" s="113"/>
      <c r="G1307" s="8"/>
      <c r="H1307" s="89"/>
      <c r="I1307" s="31"/>
      <c r="J1307" s="31"/>
      <c r="K1307" s="31"/>
      <c r="L1307" s="31"/>
      <c r="M1307" s="31"/>
      <c r="N1307" s="31"/>
      <c r="O1307" s="31"/>
      <c r="P1307" s="31"/>
      <c r="Q1307" s="31"/>
      <c r="R1307" s="31"/>
      <c r="S1307" s="31"/>
    </row>
    <row r="1308" spans="1:19" s="32" customFormat="1" ht="33" customHeight="1">
      <c r="A1308" s="33"/>
      <c r="B1308" s="90"/>
      <c r="C1308" s="88"/>
      <c r="D1308" s="88"/>
      <c r="E1308" s="94"/>
      <c r="F1308" s="112"/>
      <c r="G1308" s="35"/>
      <c r="H1308" s="88"/>
      <c r="I1308" s="31"/>
      <c r="J1308" s="31"/>
      <c r="K1308" s="31"/>
      <c r="L1308" s="31"/>
      <c r="M1308" s="31"/>
      <c r="N1308" s="31"/>
      <c r="O1308" s="31"/>
      <c r="P1308" s="31"/>
      <c r="Q1308" s="31"/>
      <c r="R1308" s="31"/>
      <c r="S1308" s="31"/>
    </row>
    <row r="1309" spans="1:19" s="32" customFormat="1" ht="79.5" customHeight="1">
      <c r="A1309" s="38"/>
      <c r="B1309" s="91"/>
      <c r="C1309" s="89"/>
      <c r="D1309" s="89"/>
      <c r="E1309" s="95"/>
      <c r="F1309" s="113"/>
      <c r="G1309" s="8"/>
      <c r="H1309" s="89"/>
      <c r="I1309" s="31"/>
      <c r="J1309" s="31"/>
      <c r="K1309" s="31"/>
      <c r="L1309" s="31"/>
      <c r="M1309" s="31"/>
      <c r="N1309" s="31"/>
      <c r="O1309" s="31"/>
      <c r="P1309" s="31"/>
      <c r="Q1309" s="31"/>
      <c r="R1309" s="31"/>
      <c r="S1309" s="31"/>
    </row>
    <row r="1310" spans="1:19" s="32" customFormat="1" ht="33" customHeight="1">
      <c r="A1310" s="33"/>
      <c r="B1310" s="90"/>
      <c r="C1310" s="88"/>
      <c r="D1310" s="88"/>
      <c r="E1310" s="94"/>
      <c r="F1310" s="112"/>
      <c r="G1310" s="35"/>
      <c r="H1310" s="88"/>
      <c r="I1310" s="31"/>
      <c r="J1310" s="31"/>
      <c r="K1310" s="31"/>
      <c r="L1310" s="31"/>
      <c r="M1310" s="31"/>
      <c r="N1310" s="31"/>
      <c r="O1310" s="31"/>
      <c r="P1310" s="31"/>
      <c r="Q1310" s="31"/>
      <c r="R1310" s="31"/>
      <c r="S1310" s="31"/>
    </row>
    <row r="1311" spans="1:19" s="32" customFormat="1" ht="79.5" customHeight="1">
      <c r="A1311" s="38"/>
      <c r="B1311" s="91"/>
      <c r="C1311" s="89"/>
      <c r="D1311" s="89"/>
      <c r="E1311" s="95"/>
      <c r="F1311" s="113"/>
      <c r="G1311" s="34"/>
      <c r="H1311" s="89"/>
      <c r="I1311" s="31"/>
      <c r="J1311" s="31"/>
      <c r="K1311" s="31"/>
      <c r="L1311" s="31"/>
      <c r="M1311" s="31"/>
      <c r="N1311" s="31"/>
      <c r="O1311" s="31"/>
      <c r="P1311" s="31"/>
      <c r="Q1311" s="31"/>
      <c r="R1311" s="31"/>
      <c r="S1311" s="31"/>
    </row>
    <row r="1312" spans="1:19" s="32" customFormat="1" ht="33" customHeight="1">
      <c r="A1312" s="33"/>
      <c r="B1312" s="90"/>
      <c r="C1312" s="88"/>
      <c r="D1312" s="88"/>
      <c r="E1312" s="94"/>
      <c r="F1312" s="112"/>
      <c r="G1312" s="35"/>
      <c r="H1312" s="88"/>
      <c r="I1312" s="31"/>
      <c r="J1312" s="31"/>
      <c r="K1312" s="31"/>
      <c r="L1312" s="31"/>
      <c r="M1312" s="31"/>
      <c r="N1312" s="31"/>
      <c r="O1312" s="31"/>
      <c r="P1312" s="31"/>
      <c r="Q1312" s="31"/>
      <c r="R1312" s="31"/>
      <c r="S1312" s="31"/>
    </row>
    <row r="1313" spans="1:19" s="32" customFormat="1" ht="79.5" customHeight="1">
      <c r="A1313" s="38"/>
      <c r="B1313" s="91"/>
      <c r="C1313" s="89"/>
      <c r="D1313" s="89"/>
      <c r="E1313" s="95"/>
      <c r="F1313" s="113"/>
      <c r="G1313" s="8"/>
      <c r="H1313" s="89"/>
      <c r="I1313" s="31"/>
      <c r="J1313" s="31"/>
      <c r="K1313" s="31"/>
      <c r="L1313" s="31"/>
      <c r="M1313" s="31"/>
      <c r="N1313" s="31"/>
      <c r="O1313" s="31"/>
      <c r="P1313" s="31"/>
      <c r="Q1313" s="31"/>
      <c r="R1313" s="31"/>
      <c r="S1313" s="31"/>
    </row>
    <row r="1314" spans="1:19" s="32" customFormat="1" ht="33" customHeight="1">
      <c r="A1314" s="33"/>
      <c r="B1314" s="90"/>
      <c r="C1314" s="88"/>
      <c r="D1314" s="88"/>
      <c r="E1314" s="94"/>
      <c r="F1314" s="112"/>
      <c r="G1314" s="35"/>
      <c r="H1314" s="88"/>
      <c r="I1314" s="31"/>
      <c r="J1314" s="31"/>
      <c r="K1314" s="31"/>
      <c r="L1314" s="31"/>
      <c r="M1314" s="31"/>
      <c r="N1314" s="31"/>
      <c r="O1314" s="31"/>
      <c r="P1314" s="31"/>
      <c r="Q1314" s="31"/>
      <c r="R1314" s="31"/>
      <c r="S1314" s="31"/>
    </row>
    <row r="1315" spans="1:19" s="32" customFormat="1" ht="79.5" customHeight="1">
      <c r="A1315" s="38"/>
      <c r="B1315" s="91"/>
      <c r="C1315" s="89"/>
      <c r="D1315" s="89"/>
      <c r="E1315" s="95"/>
      <c r="F1315" s="113"/>
      <c r="G1315" s="8"/>
      <c r="H1315" s="89"/>
      <c r="I1315" s="31"/>
      <c r="J1315" s="31"/>
      <c r="K1315" s="31"/>
      <c r="L1315" s="31"/>
      <c r="M1315" s="31"/>
      <c r="N1315" s="31"/>
      <c r="O1315" s="31"/>
      <c r="P1315" s="31"/>
      <c r="Q1315" s="31"/>
      <c r="R1315" s="31"/>
      <c r="S1315" s="31"/>
    </row>
    <row r="1316" spans="1:19" s="32" customFormat="1" ht="33" customHeight="1">
      <c r="A1316" s="33"/>
      <c r="B1316" s="90"/>
      <c r="C1316" s="88"/>
      <c r="D1316" s="88"/>
      <c r="E1316" s="94"/>
      <c r="F1316" s="112"/>
      <c r="G1316" s="35"/>
      <c r="H1316" s="88"/>
      <c r="I1316" s="31"/>
      <c r="J1316" s="31"/>
      <c r="K1316" s="31"/>
      <c r="L1316" s="31"/>
      <c r="M1316" s="31"/>
      <c r="N1316" s="31"/>
      <c r="O1316" s="31"/>
      <c r="P1316" s="31"/>
      <c r="Q1316" s="31"/>
      <c r="R1316" s="31"/>
      <c r="S1316" s="31"/>
    </row>
    <row r="1317" spans="1:19" s="32" customFormat="1" ht="79.5" customHeight="1">
      <c r="A1317" s="38"/>
      <c r="B1317" s="91"/>
      <c r="C1317" s="89"/>
      <c r="D1317" s="89"/>
      <c r="E1317" s="95"/>
      <c r="F1317" s="113"/>
      <c r="G1317" s="8"/>
      <c r="H1317" s="89"/>
      <c r="I1317" s="31"/>
      <c r="J1317" s="31"/>
      <c r="K1317" s="31"/>
      <c r="L1317" s="31"/>
      <c r="M1317" s="31"/>
      <c r="N1317" s="31"/>
      <c r="O1317" s="31"/>
      <c r="P1317" s="31"/>
      <c r="Q1317" s="31"/>
      <c r="R1317" s="31"/>
      <c r="S1317" s="31"/>
    </row>
    <row r="1318" spans="1:19" s="32" customFormat="1" ht="33" customHeight="1">
      <c r="A1318" s="33"/>
      <c r="B1318" s="90"/>
      <c r="C1318" s="92"/>
      <c r="D1318" s="92"/>
      <c r="E1318" s="94"/>
      <c r="F1318" s="96"/>
      <c r="G1318" s="24"/>
      <c r="H1318" s="92"/>
      <c r="I1318" s="31"/>
      <c r="J1318" s="31"/>
      <c r="K1318" s="31"/>
      <c r="L1318" s="31"/>
      <c r="M1318" s="31"/>
      <c r="N1318" s="31"/>
      <c r="O1318" s="31"/>
      <c r="P1318" s="31"/>
      <c r="Q1318" s="31"/>
      <c r="R1318" s="31"/>
      <c r="S1318" s="31"/>
    </row>
    <row r="1319" spans="1:19" s="32" customFormat="1" ht="79.5" customHeight="1">
      <c r="A1319" s="38"/>
      <c r="B1319" s="91"/>
      <c r="C1319" s="93"/>
      <c r="D1319" s="93"/>
      <c r="E1319" s="95"/>
      <c r="F1319" s="97"/>
      <c r="G1319" s="8"/>
      <c r="H1319" s="93"/>
      <c r="I1319" s="31"/>
      <c r="J1319" s="31"/>
      <c r="K1319" s="31"/>
      <c r="L1319" s="31"/>
      <c r="M1319" s="31"/>
      <c r="N1319" s="31"/>
      <c r="O1319" s="31"/>
      <c r="P1319" s="31"/>
      <c r="Q1319" s="31"/>
      <c r="R1319" s="31"/>
      <c r="S1319" s="31"/>
    </row>
    <row r="1320" spans="1:19" s="32" customFormat="1" ht="33" customHeight="1">
      <c r="A1320" s="33"/>
      <c r="B1320" s="90"/>
      <c r="C1320" s="92"/>
      <c r="D1320" s="92"/>
      <c r="E1320" s="94"/>
      <c r="F1320" s="96"/>
      <c r="G1320" s="24"/>
      <c r="H1320" s="92"/>
      <c r="I1320" s="31"/>
      <c r="J1320" s="31"/>
      <c r="K1320" s="31"/>
      <c r="L1320" s="31"/>
      <c r="M1320" s="31"/>
      <c r="N1320" s="31"/>
      <c r="O1320" s="31"/>
      <c r="P1320" s="31"/>
      <c r="Q1320" s="31"/>
      <c r="R1320" s="31"/>
      <c r="S1320" s="31"/>
    </row>
    <row r="1321" spans="1:19" s="32" customFormat="1" ht="79.5" customHeight="1">
      <c r="A1321" s="38"/>
      <c r="B1321" s="91"/>
      <c r="C1321" s="93"/>
      <c r="D1321" s="93"/>
      <c r="E1321" s="95"/>
      <c r="F1321" s="97"/>
      <c r="G1321" s="8"/>
      <c r="H1321" s="93"/>
      <c r="I1321" s="31"/>
      <c r="J1321" s="31"/>
      <c r="K1321" s="31"/>
      <c r="L1321" s="31"/>
      <c r="M1321" s="31"/>
      <c r="N1321" s="31"/>
      <c r="O1321" s="31"/>
      <c r="P1321" s="31"/>
      <c r="Q1321" s="31"/>
      <c r="R1321" s="31"/>
      <c r="S1321" s="31"/>
    </row>
    <row r="1322" spans="1:19" s="32" customFormat="1" ht="33" customHeight="1">
      <c r="A1322" s="33"/>
      <c r="B1322" s="90"/>
      <c r="C1322" s="92"/>
      <c r="D1322" s="92"/>
      <c r="E1322" s="94"/>
      <c r="F1322" s="128"/>
      <c r="G1322" s="24"/>
      <c r="H1322" s="92"/>
      <c r="I1322" s="31"/>
      <c r="J1322" s="31"/>
      <c r="K1322" s="31"/>
      <c r="L1322" s="31"/>
      <c r="M1322" s="31"/>
      <c r="N1322" s="31"/>
      <c r="O1322" s="31"/>
      <c r="P1322" s="31"/>
      <c r="Q1322" s="31"/>
      <c r="R1322" s="31"/>
      <c r="S1322" s="31"/>
    </row>
    <row r="1323" spans="1:19" s="32" customFormat="1" ht="79.5" customHeight="1">
      <c r="A1323" s="38"/>
      <c r="B1323" s="91"/>
      <c r="C1323" s="93"/>
      <c r="D1323" s="93"/>
      <c r="E1323" s="95"/>
      <c r="F1323" s="129"/>
      <c r="G1323" s="8"/>
      <c r="H1323" s="93"/>
      <c r="I1323" s="31"/>
      <c r="J1323" s="31"/>
      <c r="K1323" s="31"/>
      <c r="L1323" s="31"/>
      <c r="M1323" s="31"/>
      <c r="N1323" s="31"/>
      <c r="O1323" s="31"/>
      <c r="P1323" s="31"/>
      <c r="Q1323" s="31"/>
      <c r="R1323" s="31"/>
      <c r="S1323" s="31"/>
    </row>
    <row r="1324" spans="1:19" s="32" customFormat="1" ht="33" customHeight="1">
      <c r="A1324" s="33"/>
      <c r="B1324" s="90"/>
      <c r="C1324" s="92"/>
      <c r="D1324" s="92"/>
      <c r="E1324" s="94"/>
      <c r="F1324" s="128"/>
      <c r="G1324" s="24"/>
      <c r="H1324" s="92"/>
      <c r="I1324" s="31"/>
      <c r="J1324" s="31"/>
      <c r="K1324" s="31"/>
      <c r="L1324" s="31"/>
      <c r="M1324" s="31"/>
      <c r="N1324" s="31"/>
      <c r="O1324" s="31"/>
      <c r="P1324" s="31"/>
      <c r="Q1324" s="31"/>
      <c r="R1324" s="31"/>
      <c r="S1324" s="31"/>
    </row>
    <row r="1325" spans="1:19" s="32" customFormat="1" ht="79.5" customHeight="1">
      <c r="A1325" s="38"/>
      <c r="B1325" s="91"/>
      <c r="C1325" s="93"/>
      <c r="D1325" s="93"/>
      <c r="E1325" s="95"/>
      <c r="F1325" s="129"/>
      <c r="G1325" s="8"/>
      <c r="H1325" s="93"/>
      <c r="I1325" s="31"/>
      <c r="J1325" s="31"/>
      <c r="K1325" s="31"/>
      <c r="L1325" s="31"/>
      <c r="M1325" s="31"/>
      <c r="N1325" s="31"/>
      <c r="O1325" s="31"/>
      <c r="P1325" s="31"/>
      <c r="Q1325" s="31"/>
      <c r="R1325" s="31"/>
      <c r="S1325" s="31"/>
    </row>
    <row r="1326" spans="1:19" s="32" customFormat="1" ht="33" customHeight="1">
      <c r="A1326" s="33"/>
      <c r="B1326" s="90"/>
      <c r="C1326" s="92"/>
      <c r="D1326" s="92"/>
      <c r="E1326" s="94"/>
      <c r="F1326" s="96"/>
      <c r="G1326" s="24"/>
      <c r="H1326" s="92"/>
      <c r="I1326" s="31"/>
      <c r="J1326" s="31"/>
      <c r="K1326" s="31"/>
      <c r="L1326" s="31"/>
      <c r="M1326" s="31"/>
      <c r="N1326" s="31"/>
      <c r="O1326" s="31"/>
      <c r="P1326" s="31"/>
      <c r="Q1326" s="31"/>
      <c r="R1326" s="31"/>
      <c r="S1326" s="31"/>
    </row>
    <row r="1327" spans="1:19" s="32" customFormat="1" ht="79.5" customHeight="1">
      <c r="A1327" s="38"/>
      <c r="B1327" s="91"/>
      <c r="C1327" s="93"/>
      <c r="D1327" s="93"/>
      <c r="E1327" s="95"/>
      <c r="F1327" s="97"/>
      <c r="G1327" s="8"/>
      <c r="H1327" s="93"/>
      <c r="I1327" s="31"/>
      <c r="J1327" s="31"/>
      <c r="K1327" s="31"/>
      <c r="L1327" s="31"/>
      <c r="M1327" s="31"/>
      <c r="N1327" s="31"/>
      <c r="O1327" s="31"/>
      <c r="P1327" s="31"/>
      <c r="Q1327" s="31"/>
      <c r="R1327" s="31"/>
      <c r="S1327" s="31"/>
    </row>
    <row r="1328" spans="1:19" s="32" customFormat="1" ht="33" customHeight="1">
      <c r="A1328" s="33"/>
      <c r="B1328" s="90"/>
      <c r="C1328" s="92"/>
      <c r="D1328" s="92"/>
      <c r="E1328" s="94"/>
      <c r="F1328" s="106"/>
      <c r="G1328" s="24"/>
      <c r="H1328" s="92"/>
      <c r="I1328" s="31"/>
      <c r="J1328" s="31"/>
      <c r="K1328" s="31"/>
      <c r="L1328" s="31"/>
      <c r="M1328" s="31"/>
      <c r="N1328" s="31"/>
      <c r="O1328" s="31"/>
      <c r="P1328" s="31"/>
      <c r="Q1328" s="31"/>
      <c r="R1328" s="31"/>
      <c r="S1328" s="31"/>
    </row>
    <row r="1329" spans="1:19" s="32" customFormat="1" ht="79.5" customHeight="1">
      <c r="A1329" s="38"/>
      <c r="B1329" s="91"/>
      <c r="C1329" s="93"/>
      <c r="D1329" s="93"/>
      <c r="E1329" s="95"/>
      <c r="F1329" s="107"/>
      <c r="G1329" s="8"/>
      <c r="H1329" s="93"/>
      <c r="I1329" s="31"/>
      <c r="J1329" s="31"/>
      <c r="K1329" s="31"/>
      <c r="L1329" s="31"/>
      <c r="M1329" s="31"/>
      <c r="N1329" s="31"/>
      <c r="O1329" s="31"/>
      <c r="P1329" s="31"/>
      <c r="Q1329" s="31"/>
      <c r="R1329" s="31"/>
      <c r="S1329" s="31"/>
    </row>
    <row r="1330" spans="1:19" s="32" customFormat="1" ht="33" customHeight="1">
      <c r="A1330" s="33"/>
      <c r="B1330" s="90"/>
      <c r="C1330" s="92"/>
      <c r="D1330" s="92"/>
      <c r="E1330" s="94"/>
      <c r="F1330" s="106"/>
      <c r="G1330" s="24"/>
      <c r="H1330" s="92"/>
      <c r="I1330" s="31"/>
      <c r="J1330" s="31"/>
      <c r="K1330" s="31"/>
      <c r="L1330" s="31"/>
      <c r="M1330" s="31"/>
      <c r="N1330" s="31"/>
      <c r="O1330" s="31"/>
      <c r="P1330" s="31"/>
      <c r="Q1330" s="31"/>
      <c r="R1330" s="31"/>
      <c r="S1330" s="31"/>
    </row>
    <row r="1331" spans="1:19" s="32" customFormat="1" ht="79.5" customHeight="1">
      <c r="A1331" s="38"/>
      <c r="B1331" s="91"/>
      <c r="C1331" s="93"/>
      <c r="D1331" s="93"/>
      <c r="E1331" s="95"/>
      <c r="F1331" s="107"/>
      <c r="G1331" s="8"/>
      <c r="H1331" s="93"/>
      <c r="I1331" s="31"/>
      <c r="J1331" s="31"/>
      <c r="K1331" s="31"/>
      <c r="L1331" s="31"/>
      <c r="M1331" s="31"/>
      <c r="N1331" s="31"/>
      <c r="O1331" s="31"/>
      <c r="P1331" s="31"/>
      <c r="Q1331" s="31"/>
      <c r="R1331" s="31"/>
      <c r="S1331" s="31"/>
    </row>
    <row r="1332" spans="1:19" s="32" customFormat="1" ht="33" customHeight="1">
      <c r="A1332" s="33"/>
      <c r="B1332" s="90"/>
      <c r="C1332" s="92"/>
      <c r="D1332" s="92"/>
      <c r="E1332" s="94"/>
      <c r="F1332" s="106"/>
      <c r="G1332" s="24"/>
      <c r="H1332" s="92"/>
      <c r="I1332" s="31"/>
      <c r="J1332" s="31"/>
      <c r="K1332" s="31"/>
      <c r="L1332" s="31"/>
      <c r="M1332" s="31"/>
      <c r="N1332" s="31"/>
      <c r="O1332" s="31"/>
      <c r="P1332" s="31"/>
      <c r="Q1332" s="31"/>
      <c r="R1332" s="31"/>
      <c r="S1332" s="31"/>
    </row>
    <row r="1333" spans="1:19" s="32" customFormat="1" ht="79.5" customHeight="1">
      <c r="A1333" s="38"/>
      <c r="B1333" s="91"/>
      <c r="C1333" s="93"/>
      <c r="D1333" s="93"/>
      <c r="E1333" s="95"/>
      <c r="F1333" s="107"/>
      <c r="G1333" s="8"/>
      <c r="H1333" s="93"/>
      <c r="I1333" s="31"/>
      <c r="J1333" s="31"/>
      <c r="K1333" s="31"/>
      <c r="L1333" s="31"/>
      <c r="M1333" s="31"/>
      <c r="N1333" s="31"/>
      <c r="O1333" s="31"/>
      <c r="P1333" s="31"/>
      <c r="Q1333" s="31"/>
      <c r="R1333" s="31"/>
      <c r="S1333" s="31"/>
    </row>
    <row r="1334" spans="1:19" s="32" customFormat="1" ht="33" customHeight="1">
      <c r="A1334" s="33"/>
      <c r="B1334" s="90"/>
      <c r="C1334" s="92"/>
      <c r="D1334" s="92"/>
      <c r="E1334" s="94"/>
      <c r="F1334" s="106"/>
      <c r="G1334" s="24"/>
      <c r="H1334" s="92"/>
      <c r="I1334" s="31"/>
      <c r="J1334" s="31"/>
      <c r="K1334" s="31"/>
      <c r="L1334" s="31"/>
      <c r="M1334" s="31"/>
      <c r="N1334" s="31"/>
      <c r="O1334" s="31"/>
      <c r="P1334" s="31"/>
      <c r="Q1334" s="31"/>
      <c r="R1334" s="31"/>
      <c r="S1334" s="31"/>
    </row>
    <row r="1335" spans="1:19" s="32" customFormat="1" ht="79.5" customHeight="1">
      <c r="A1335" s="38"/>
      <c r="B1335" s="91"/>
      <c r="C1335" s="93"/>
      <c r="D1335" s="93"/>
      <c r="E1335" s="95"/>
      <c r="F1335" s="107"/>
      <c r="G1335" s="8"/>
      <c r="H1335" s="93"/>
      <c r="I1335" s="31"/>
      <c r="J1335" s="31"/>
      <c r="K1335" s="31"/>
      <c r="L1335" s="31"/>
      <c r="M1335" s="31"/>
      <c r="N1335" s="31"/>
      <c r="O1335" s="31"/>
      <c r="P1335" s="31"/>
      <c r="Q1335" s="31"/>
      <c r="R1335" s="31"/>
      <c r="S1335" s="31"/>
    </row>
    <row r="1336" spans="1:19" s="32" customFormat="1" ht="33" customHeight="1">
      <c r="A1336" s="33"/>
      <c r="B1336" s="90"/>
      <c r="C1336" s="92"/>
      <c r="D1336" s="92"/>
      <c r="E1336" s="94"/>
      <c r="F1336" s="106"/>
      <c r="G1336" s="24"/>
      <c r="H1336" s="92"/>
      <c r="I1336" s="31"/>
      <c r="J1336" s="31"/>
      <c r="K1336" s="31"/>
      <c r="L1336" s="31"/>
      <c r="M1336" s="31"/>
      <c r="N1336" s="31"/>
      <c r="O1336" s="31"/>
      <c r="P1336" s="31"/>
      <c r="Q1336" s="31"/>
      <c r="R1336" s="31"/>
      <c r="S1336" s="31"/>
    </row>
    <row r="1337" spans="1:19" s="32" customFormat="1" ht="79.5" customHeight="1">
      <c r="A1337" s="38"/>
      <c r="B1337" s="91"/>
      <c r="C1337" s="93"/>
      <c r="D1337" s="93"/>
      <c r="E1337" s="95"/>
      <c r="F1337" s="107"/>
      <c r="G1337" s="8"/>
      <c r="H1337" s="93"/>
      <c r="I1337" s="31"/>
      <c r="J1337" s="31"/>
      <c r="K1337" s="31"/>
      <c r="L1337" s="31"/>
      <c r="M1337" s="31"/>
      <c r="N1337" s="31"/>
      <c r="O1337" s="31"/>
      <c r="P1337" s="31"/>
      <c r="Q1337" s="31"/>
      <c r="R1337" s="31"/>
      <c r="S1337" s="31"/>
    </row>
    <row r="1338" spans="1:19" s="32" customFormat="1" ht="33" customHeight="1">
      <c r="A1338" s="33"/>
      <c r="B1338" s="90"/>
      <c r="C1338" s="92"/>
      <c r="D1338" s="92"/>
      <c r="E1338" s="94"/>
      <c r="F1338" s="106"/>
      <c r="G1338" s="24"/>
      <c r="H1338" s="92"/>
      <c r="I1338" s="31"/>
      <c r="J1338" s="31"/>
      <c r="K1338" s="31"/>
      <c r="L1338" s="31"/>
      <c r="M1338" s="31"/>
      <c r="N1338" s="31"/>
      <c r="O1338" s="31"/>
      <c r="P1338" s="31"/>
      <c r="Q1338" s="31"/>
      <c r="R1338" s="31"/>
      <c r="S1338" s="31"/>
    </row>
    <row r="1339" spans="1:19" s="32" customFormat="1" ht="79.5" customHeight="1">
      <c r="A1339" s="38"/>
      <c r="B1339" s="91"/>
      <c r="C1339" s="93"/>
      <c r="D1339" s="93"/>
      <c r="E1339" s="95"/>
      <c r="F1339" s="107"/>
      <c r="G1339" s="8"/>
      <c r="H1339" s="93"/>
      <c r="I1339" s="31"/>
      <c r="J1339" s="31"/>
      <c r="K1339" s="31"/>
      <c r="L1339" s="31"/>
      <c r="M1339" s="31"/>
      <c r="N1339" s="31"/>
      <c r="O1339" s="31"/>
      <c r="P1339" s="31"/>
      <c r="Q1339" s="31"/>
      <c r="R1339" s="31"/>
      <c r="S1339" s="31"/>
    </row>
    <row r="1340" spans="1:19" s="32" customFormat="1" ht="33" customHeight="1">
      <c r="A1340" s="33"/>
      <c r="B1340" s="90"/>
      <c r="C1340" s="92"/>
      <c r="D1340" s="92"/>
      <c r="E1340" s="94"/>
      <c r="F1340" s="106"/>
      <c r="G1340" s="24"/>
      <c r="H1340" s="92"/>
      <c r="I1340" s="31"/>
      <c r="J1340" s="31"/>
      <c r="K1340" s="31"/>
      <c r="L1340" s="31"/>
      <c r="M1340" s="31"/>
      <c r="N1340" s="31"/>
      <c r="O1340" s="31"/>
      <c r="P1340" s="31"/>
      <c r="Q1340" s="31"/>
      <c r="R1340" s="31"/>
      <c r="S1340" s="31"/>
    </row>
    <row r="1341" spans="1:19" s="32" customFormat="1" ht="79.5" customHeight="1">
      <c r="A1341" s="38"/>
      <c r="B1341" s="91"/>
      <c r="C1341" s="93"/>
      <c r="D1341" s="93"/>
      <c r="E1341" s="95"/>
      <c r="F1341" s="107"/>
      <c r="G1341" s="8"/>
      <c r="H1341" s="93"/>
      <c r="I1341" s="31"/>
      <c r="J1341" s="31"/>
      <c r="K1341" s="31"/>
      <c r="L1341" s="31"/>
      <c r="M1341" s="31"/>
      <c r="N1341" s="31"/>
      <c r="O1341" s="31"/>
      <c r="P1341" s="31"/>
      <c r="Q1341" s="31"/>
      <c r="R1341" s="31"/>
      <c r="S1341" s="31"/>
    </row>
    <row r="1342" spans="1:19" s="32" customFormat="1" ht="33" customHeight="1">
      <c r="A1342" s="33"/>
      <c r="B1342" s="90"/>
      <c r="C1342" s="92"/>
      <c r="D1342" s="92"/>
      <c r="E1342" s="94"/>
      <c r="F1342" s="106"/>
      <c r="G1342" s="24"/>
      <c r="H1342" s="92"/>
      <c r="I1342" s="31"/>
      <c r="J1342" s="31"/>
      <c r="K1342" s="31"/>
      <c r="L1342" s="31"/>
      <c r="M1342" s="31"/>
      <c r="N1342" s="31"/>
      <c r="O1342" s="31"/>
      <c r="P1342" s="31"/>
      <c r="Q1342" s="31"/>
      <c r="R1342" s="31"/>
      <c r="S1342" s="31"/>
    </row>
    <row r="1343" spans="1:19" s="32" customFormat="1" ht="79.5" customHeight="1">
      <c r="A1343" s="38"/>
      <c r="B1343" s="91"/>
      <c r="C1343" s="93"/>
      <c r="D1343" s="93"/>
      <c r="E1343" s="95"/>
      <c r="F1343" s="107"/>
      <c r="G1343" s="8"/>
      <c r="H1343" s="93"/>
      <c r="I1343" s="31"/>
      <c r="J1343" s="31"/>
      <c r="K1343" s="31"/>
      <c r="L1343" s="31"/>
      <c r="M1343" s="31"/>
      <c r="N1343" s="31"/>
      <c r="O1343" s="31"/>
      <c r="P1343" s="31"/>
      <c r="Q1343" s="31"/>
      <c r="R1343" s="31"/>
      <c r="S1343" s="31"/>
    </row>
    <row r="1344" spans="1:19" s="32" customFormat="1" ht="33" customHeight="1">
      <c r="A1344" s="33"/>
      <c r="B1344" s="90"/>
      <c r="C1344" s="92"/>
      <c r="D1344" s="92"/>
      <c r="E1344" s="94"/>
      <c r="F1344" s="106"/>
      <c r="G1344" s="24"/>
      <c r="H1344" s="92"/>
      <c r="I1344" s="31"/>
      <c r="J1344" s="31"/>
      <c r="K1344" s="31"/>
      <c r="L1344" s="31"/>
      <c r="M1344" s="31"/>
      <c r="N1344" s="31"/>
      <c r="O1344" s="31"/>
      <c r="P1344" s="31"/>
      <c r="Q1344" s="31"/>
      <c r="R1344" s="31"/>
      <c r="S1344" s="31"/>
    </row>
    <row r="1345" spans="1:19" s="32" customFormat="1" ht="79.5" customHeight="1">
      <c r="A1345" s="38"/>
      <c r="B1345" s="91"/>
      <c r="C1345" s="93"/>
      <c r="D1345" s="93"/>
      <c r="E1345" s="95"/>
      <c r="F1345" s="107"/>
      <c r="G1345" s="8"/>
      <c r="H1345" s="93"/>
      <c r="I1345" s="31"/>
      <c r="J1345" s="31"/>
      <c r="K1345" s="31"/>
      <c r="L1345" s="31"/>
      <c r="M1345" s="31"/>
      <c r="N1345" s="31"/>
      <c r="O1345" s="31"/>
      <c r="P1345" s="31"/>
      <c r="Q1345" s="31"/>
      <c r="R1345" s="31"/>
      <c r="S1345" s="31"/>
    </row>
    <row r="1346" spans="1:19" s="32" customFormat="1" ht="33" customHeight="1">
      <c r="A1346" s="33"/>
      <c r="B1346" s="90"/>
      <c r="C1346" s="92"/>
      <c r="D1346" s="92"/>
      <c r="E1346" s="94"/>
      <c r="F1346" s="106"/>
      <c r="G1346" s="24"/>
      <c r="H1346" s="92"/>
      <c r="I1346" s="31"/>
      <c r="J1346" s="31"/>
      <c r="K1346" s="31"/>
      <c r="L1346" s="31"/>
      <c r="M1346" s="31"/>
      <c r="N1346" s="31"/>
      <c r="O1346" s="31"/>
      <c r="P1346" s="31"/>
      <c r="Q1346" s="31"/>
      <c r="R1346" s="31"/>
      <c r="S1346" s="31"/>
    </row>
    <row r="1347" spans="1:19" s="32" customFormat="1" ht="79.5" customHeight="1">
      <c r="A1347" s="38"/>
      <c r="B1347" s="91"/>
      <c r="C1347" s="93"/>
      <c r="D1347" s="93"/>
      <c r="E1347" s="95"/>
      <c r="F1347" s="107"/>
      <c r="G1347" s="8"/>
      <c r="H1347" s="93"/>
      <c r="I1347" s="31"/>
      <c r="J1347" s="31"/>
      <c r="K1347" s="31"/>
      <c r="L1347" s="31"/>
      <c r="M1347" s="31"/>
      <c r="N1347" s="31"/>
      <c r="O1347" s="31"/>
      <c r="P1347" s="31"/>
      <c r="Q1347" s="31"/>
      <c r="R1347" s="31"/>
      <c r="S1347" s="31"/>
    </row>
    <row r="1348" spans="1:19" s="32" customFormat="1" ht="33" customHeight="1">
      <c r="A1348" s="33"/>
      <c r="B1348" s="90"/>
      <c r="C1348" s="92"/>
      <c r="D1348" s="92"/>
      <c r="E1348" s="94"/>
      <c r="F1348" s="106"/>
      <c r="G1348" s="24"/>
      <c r="H1348" s="92"/>
      <c r="I1348" s="31"/>
      <c r="J1348" s="31"/>
      <c r="K1348" s="31"/>
      <c r="L1348" s="31"/>
      <c r="M1348" s="31"/>
      <c r="N1348" s="31"/>
      <c r="O1348" s="31"/>
      <c r="P1348" s="31"/>
      <c r="Q1348" s="31"/>
      <c r="R1348" s="31"/>
      <c r="S1348" s="31"/>
    </row>
    <row r="1349" spans="1:19" s="32" customFormat="1" ht="79.5" customHeight="1">
      <c r="A1349" s="38"/>
      <c r="B1349" s="91"/>
      <c r="C1349" s="93"/>
      <c r="D1349" s="93"/>
      <c r="E1349" s="95"/>
      <c r="F1349" s="107"/>
      <c r="G1349" s="8"/>
      <c r="H1349" s="93"/>
      <c r="I1349" s="31"/>
      <c r="J1349" s="31"/>
      <c r="K1349" s="31"/>
      <c r="L1349" s="31"/>
      <c r="M1349" s="31"/>
      <c r="N1349" s="31"/>
      <c r="O1349" s="31"/>
      <c r="P1349" s="31"/>
      <c r="Q1349" s="31"/>
      <c r="R1349" s="31"/>
      <c r="S1349" s="31"/>
    </row>
    <row r="1350" spans="1:19" s="32" customFormat="1" ht="33" customHeight="1">
      <c r="A1350" s="33"/>
      <c r="B1350" s="90"/>
      <c r="C1350" s="92"/>
      <c r="D1350" s="92"/>
      <c r="E1350" s="94"/>
      <c r="F1350" s="106"/>
      <c r="G1350" s="24"/>
      <c r="H1350" s="92"/>
      <c r="I1350" s="31"/>
      <c r="J1350" s="31"/>
      <c r="K1350" s="31"/>
      <c r="L1350" s="31"/>
      <c r="M1350" s="31"/>
      <c r="N1350" s="31"/>
      <c r="O1350" s="31"/>
      <c r="P1350" s="31"/>
      <c r="Q1350" s="31"/>
      <c r="R1350" s="31"/>
      <c r="S1350" s="31"/>
    </row>
    <row r="1351" spans="1:19" s="32" customFormat="1" ht="79.5" customHeight="1">
      <c r="A1351" s="38"/>
      <c r="B1351" s="91"/>
      <c r="C1351" s="93"/>
      <c r="D1351" s="93"/>
      <c r="E1351" s="95"/>
      <c r="F1351" s="107"/>
      <c r="G1351" s="8"/>
      <c r="H1351" s="93"/>
      <c r="I1351" s="31"/>
      <c r="J1351" s="31"/>
      <c r="K1351" s="31"/>
      <c r="L1351" s="31"/>
      <c r="M1351" s="31"/>
      <c r="N1351" s="31"/>
      <c r="O1351" s="31"/>
      <c r="P1351" s="31"/>
      <c r="Q1351" s="31"/>
      <c r="R1351" s="31"/>
      <c r="S1351" s="31"/>
    </row>
    <row r="1352" spans="1:19" s="32" customFormat="1" ht="33" customHeight="1">
      <c r="A1352" s="33"/>
      <c r="B1352" s="90"/>
      <c r="C1352" s="92"/>
      <c r="D1352" s="92"/>
      <c r="E1352" s="94"/>
      <c r="F1352" s="106"/>
      <c r="G1352" s="24"/>
      <c r="H1352" s="92"/>
      <c r="I1352" s="31"/>
      <c r="J1352" s="31"/>
      <c r="K1352" s="31"/>
      <c r="L1352" s="31"/>
      <c r="M1352" s="31"/>
      <c r="N1352" s="31"/>
      <c r="O1352" s="31"/>
      <c r="P1352" s="31"/>
      <c r="Q1352" s="31"/>
      <c r="R1352" s="31"/>
      <c r="S1352" s="31"/>
    </row>
    <row r="1353" spans="1:19" s="32" customFormat="1" ht="79.5" customHeight="1">
      <c r="A1353" s="38"/>
      <c r="B1353" s="91"/>
      <c r="C1353" s="93"/>
      <c r="D1353" s="93"/>
      <c r="E1353" s="95"/>
      <c r="F1353" s="107"/>
      <c r="G1353" s="8"/>
      <c r="H1353" s="93"/>
      <c r="I1353" s="31"/>
      <c r="J1353" s="31"/>
      <c r="K1353" s="31"/>
      <c r="L1353" s="31"/>
      <c r="M1353" s="31"/>
      <c r="N1353" s="31"/>
      <c r="O1353" s="31"/>
      <c r="P1353" s="31"/>
      <c r="Q1353" s="31"/>
      <c r="R1353" s="31"/>
      <c r="S1353" s="31"/>
    </row>
    <row r="1354" spans="1:19" s="32" customFormat="1" ht="33" customHeight="1">
      <c r="A1354" s="33"/>
      <c r="B1354" s="90"/>
      <c r="C1354" s="92"/>
      <c r="D1354" s="92"/>
      <c r="E1354" s="94"/>
      <c r="F1354" s="106"/>
      <c r="G1354" s="24"/>
      <c r="H1354" s="92"/>
      <c r="I1354" s="31"/>
      <c r="J1354" s="31"/>
      <c r="K1354" s="31"/>
      <c r="L1354" s="31"/>
      <c r="M1354" s="31"/>
      <c r="N1354" s="31"/>
      <c r="O1354" s="31"/>
      <c r="P1354" s="31"/>
      <c r="Q1354" s="31"/>
      <c r="R1354" s="31"/>
      <c r="S1354" s="31"/>
    </row>
    <row r="1355" spans="1:19" s="32" customFormat="1" ht="79.5" customHeight="1">
      <c r="A1355" s="38"/>
      <c r="B1355" s="91"/>
      <c r="C1355" s="93"/>
      <c r="D1355" s="93"/>
      <c r="E1355" s="95"/>
      <c r="F1355" s="107"/>
      <c r="G1355" s="8"/>
      <c r="H1355" s="93"/>
      <c r="I1355" s="31"/>
      <c r="J1355" s="31"/>
      <c r="K1355" s="31"/>
      <c r="L1355" s="31"/>
      <c r="M1355" s="31"/>
      <c r="N1355" s="31"/>
      <c r="O1355" s="31"/>
      <c r="P1355" s="31"/>
      <c r="Q1355" s="31"/>
      <c r="R1355" s="31"/>
      <c r="S1355" s="31"/>
    </row>
    <row r="1356" spans="1:19" s="32" customFormat="1" ht="33" customHeight="1">
      <c r="A1356" s="33"/>
      <c r="B1356" s="90"/>
      <c r="C1356" s="92"/>
      <c r="D1356" s="92"/>
      <c r="E1356" s="94"/>
      <c r="F1356" s="106"/>
      <c r="G1356" s="24"/>
      <c r="H1356" s="92"/>
      <c r="I1356" s="31"/>
      <c r="J1356" s="31"/>
      <c r="K1356" s="31"/>
      <c r="L1356" s="31"/>
      <c r="M1356" s="31"/>
      <c r="N1356" s="31"/>
      <c r="O1356" s="31"/>
      <c r="P1356" s="31"/>
      <c r="Q1356" s="31"/>
      <c r="R1356" s="31"/>
      <c r="S1356" s="31"/>
    </row>
    <row r="1357" spans="1:19" s="32" customFormat="1" ht="79.5" customHeight="1">
      <c r="A1357" s="38"/>
      <c r="B1357" s="91"/>
      <c r="C1357" s="93"/>
      <c r="D1357" s="93"/>
      <c r="E1357" s="95"/>
      <c r="F1357" s="107"/>
      <c r="G1357" s="8"/>
      <c r="H1357" s="93"/>
      <c r="I1357" s="31"/>
      <c r="J1357" s="31"/>
      <c r="K1357" s="31"/>
      <c r="L1357" s="31"/>
      <c r="M1357" s="31"/>
      <c r="N1357" s="31"/>
      <c r="O1357" s="31"/>
      <c r="P1357" s="31"/>
      <c r="Q1357" s="31"/>
      <c r="R1357" s="31"/>
      <c r="S1357" s="31"/>
    </row>
    <row r="1358" spans="1:19" s="32" customFormat="1" ht="33" customHeight="1">
      <c r="A1358" s="33"/>
      <c r="B1358" s="90"/>
      <c r="C1358" s="92"/>
      <c r="D1358" s="92"/>
      <c r="E1358" s="94"/>
      <c r="F1358" s="106"/>
      <c r="G1358" s="24"/>
      <c r="H1358" s="92"/>
      <c r="I1358" s="31"/>
      <c r="J1358" s="31"/>
      <c r="K1358" s="31"/>
      <c r="L1358" s="31"/>
      <c r="M1358" s="31"/>
      <c r="N1358" s="31"/>
      <c r="O1358" s="31"/>
      <c r="P1358" s="31"/>
      <c r="Q1358" s="31"/>
      <c r="R1358" s="31"/>
      <c r="S1358" s="31"/>
    </row>
    <row r="1359" spans="1:19" s="32" customFormat="1" ht="79.5" customHeight="1">
      <c r="A1359" s="38"/>
      <c r="B1359" s="91"/>
      <c r="C1359" s="93"/>
      <c r="D1359" s="93"/>
      <c r="E1359" s="95"/>
      <c r="F1359" s="107"/>
      <c r="G1359" s="8"/>
      <c r="H1359" s="93"/>
      <c r="I1359" s="31"/>
      <c r="J1359" s="31"/>
      <c r="K1359" s="31"/>
      <c r="L1359" s="31"/>
      <c r="M1359" s="31"/>
      <c r="N1359" s="31"/>
      <c r="O1359" s="31"/>
      <c r="P1359" s="31"/>
      <c r="Q1359" s="31"/>
      <c r="R1359" s="31"/>
      <c r="S1359" s="31"/>
    </row>
    <row r="1360" spans="1:19" s="32" customFormat="1" ht="33" customHeight="1">
      <c r="A1360" s="33"/>
      <c r="B1360" s="90"/>
      <c r="C1360" s="92"/>
      <c r="D1360" s="92"/>
      <c r="E1360" s="94"/>
      <c r="F1360" s="106"/>
      <c r="G1360" s="24"/>
      <c r="H1360" s="92"/>
      <c r="I1360" s="31"/>
      <c r="J1360" s="31"/>
      <c r="K1360" s="31"/>
      <c r="L1360" s="31"/>
      <c r="M1360" s="31"/>
      <c r="N1360" s="31"/>
      <c r="O1360" s="31"/>
      <c r="P1360" s="31"/>
      <c r="Q1360" s="31"/>
      <c r="R1360" s="31"/>
      <c r="S1360" s="31"/>
    </row>
    <row r="1361" spans="1:19" s="32" customFormat="1" ht="79.5" customHeight="1">
      <c r="A1361" s="38"/>
      <c r="B1361" s="91"/>
      <c r="C1361" s="93"/>
      <c r="D1361" s="93"/>
      <c r="E1361" s="95"/>
      <c r="F1361" s="107"/>
      <c r="G1361" s="8"/>
      <c r="H1361" s="93"/>
      <c r="I1361" s="31"/>
      <c r="J1361" s="31"/>
      <c r="K1361" s="31"/>
      <c r="L1361" s="31"/>
      <c r="M1361" s="31"/>
      <c r="N1361" s="31"/>
      <c r="O1361" s="31"/>
      <c r="P1361" s="31"/>
      <c r="Q1361" s="31"/>
      <c r="R1361" s="31"/>
      <c r="S1361" s="31"/>
    </row>
    <row r="1362" spans="1:19" s="32" customFormat="1" ht="33" customHeight="1">
      <c r="A1362" s="33"/>
      <c r="B1362" s="90"/>
      <c r="C1362" s="92"/>
      <c r="D1362" s="92"/>
      <c r="E1362" s="94"/>
      <c r="F1362" s="106"/>
      <c r="G1362" s="24"/>
      <c r="H1362" s="92"/>
      <c r="I1362" s="31"/>
      <c r="J1362" s="31"/>
      <c r="K1362" s="31"/>
      <c r="L1362" s="31"/>
      <c r="M1362" s="31"/>
      <c r="N1362" s="31"/>
      <c r="O1362" s="31"/>
      <c r="P1362" s="31"/>
      <c r="Q1362" s="31"/>
      <c r="R1362" s="31"/>
      <c r="S1362" s="31"/>
    </row>
    <row r="1363" spans="1:19" s="32" customFormat="1" ht="79.5" customHeight="1">
      <c r="A1363" s="38"/>
      <c r="B1363" s="91"/>
      <c r="C1363" s="93"/>
      <c r="D1363" s="93"/>
      <c r="E1363" s="95"/>
      <c r="F1363" s="107"/>
      <c r="G1363" s="8"/>
      <c r="H1363" s="93"/>
      <c r="I1363" s="31"/>
      <c r="J1363" s="31"/>
      <c r="K1363" s="31"/>
      <c r="L1363" s="31"/>
      <c r="M1363" s="31"/>
      <c r="N1363" s="31"/>
      <c r="O1363" s="31"/>
      <c r="P1363" s="31"/>
      <c r="Q1363" s="31"/>
      <c r="R1363" s="31"/>
      <c r="S1363" s="31"/>
    </row>
    <row r="1364" spans="1:19" s="32" customFormat="1" ht="33" customHeight="1">
      <c r="A1364" s="33"/>
      <c r="B1364" s="90"/>
      <c r="C1364" s="92"/>
      <c r="D1364" s="92"/>
      <c r="E1364" s="94"/>
      <c r="F1364" s="106"/>
      <c r="G1364" s="24"/>
      <c r="H1364" s="92"/>
      <c r="I1364" s="31"/>
      <c r="J1364" s="31"/>
      <c r="K1364" s="31"/>
      <c r="L1364" s="31"/>
      <c r="M1364" s="31"/>
      <c r="N1364" s="31"/>
      <c r="O1364" s="31"/>
      <c r="P1364" s="31"/>
      <c r="Q1364" s="31"/>
      <c r="R1364" s="31"/>
      <c r="S1364" s="31"/>
    </row>
    <row r="1365" spans="1:19" s="32" customFormat="1" ht="79.5" customHeight="1">
      <c r="A1365" s="38"/>
      <c r="B1365" s="91"/>
      <c r="C1365" s="93"/>
      <c r="D1365" s="93"/>
      <c r="E1365" s="95"/>
      <c r="F1365" s="107"/>
      <c r="G1365" s="8"/>
      <c r="H1365" s="93"/>
      <c r="I1365" s="31"/>
      <c r="J1365" s="31"/>
      <c r="K1365" s="31"/>
      <c r="L1365" s="31"/>
      <c r="M1365" s="31"/>
      <c r="N1365" s="31"/>
      <c r="O1365" s="31"/>
      <c r="P1365" s="31"/>
      <c r="Q1365" s="31"/>
      <c r="R1365" s="31"/>
      <c r="S1365" s="31"/>
    </row>
    <row r="1366" spans="1:19" s="32" customFormat="1" ht="33" customHeight="1">
      <c r="A1366" s="33"/>
      <c r="B1366" s="90"/>
      <c r="C1366" s="92"/>
      <c r="D1366" s="92"/>
      <c r="E1366" s="94"/>
      <c r="F1366" s="106"/>
      <c r="G1366" s="24"/>
      <c r="H1366" s="92"/>
      <c r="I1366" s="31"/>
      <c r="J1366" s="31"/>
      <c r="K1366" s="31"/>
      <c r="L1366" s="31"/>
      <c r="M1366" s="31"/>
      <c r="N1366" s="31"/>
      <c r="O1366" s="31"/>
      <c r="P1366" s="31"/>
      <c r="Q1366" s="31"/>
      <c r="R1366" s="31"/>
      <c r="S1366" s="31"/>
    </row>
    <row r="1367" spans="1:19" s="32" customFormat="1" ht="79.5" customHeight="1">
      <c r="A1367" s="38"/>
      <c r="B1367" s="91"/>
      <c r="C1367" s="93"/>
      <c r="D1367" s="93"/>
      <c r="E1367" s="95"/>
      <c r="F1367" s="107"/>
      <c r="G1367" s="8"/>
      <c r="H1367" s="93"/>
      <c r="I1367" s="31"/>
      <c r="J1367" s="31"/>
      <c r="K1367" s="31"/>
      <c r="L1367" s="31"/>
      <c r="M1367" s="31"/>
      <c r="N1367" s="31"/>
      <c r="O1367" s="31"/>
      <c r="P1367" s="31"/>
      <c r="Q1367" s="31"/>
      <c r="R1367" s="31"/>
      <c r="S1367" s="31"/>
    </row>
    <row r="1368" spans="1:19" s="32" customFormat="1" ht="33" customHeight="1">
      <c r="A1368" s="33"/>
      <c r="B1368" s="90"/>
      <c r="C1368" s="92"/>
      <c r="D1368" s="92"/>
      <c r="E1368" s="94"/>
      <c r="F1368" s="106"/>
      <c r="G1368" s="24"/>
      <c r="H1368" s="92"/>
      <c r="I1368" s="31"/>
      <c r="J1368" s="31"/>
      <c r="K1368" s="31"/>
      <c r="L1368" s="31"/>
      <c r="M1368" s="31"/>
      <c r="N1368" s="31"/>
      <c r="O1368" s="31"/>
      <c r="P1368" s="31"/>
      <c r="Q1368" s="31"/>
      <c r="R1368" s="31"/>
      <c r="S1368" s="31"/>
    </row>
    <row r="1369" spans="1:19" s="32" customFormat="1" ht="79.5" customHeight="1">
      <c r="A1369" s="38"/>
      <c r="B1369" s="91"/>
      <c r="C1369" s="93"/>
      <c r="D1369" s="93"/>
      <c r="E1369" s="95"/>
      <c r="F1369" s="107"/>
      <c r="G1369" s="8"/>
      <c r="H1369" s="93"/>
      <c r="I1369" s="31"/>
      <c r="J1369" s="31"/>
      <c r="K1369" s="31"/>
      <c r="L1369" s="31"/>
      <c r="M1369" s="31"/>
      <c r="N1369" s="31"/>
      <c r="O1369" s="31"/>
      <c r="P1369" s="31"/>
      <c r="Q1369" s="31"/>
      <c r="R1369" s="31"/>
      <c r="S1369" s="31"/>
    </row>
    <row r="1370" spans="1:19" s="32" customFormat="1" ht="33" customHeight="1">
      <c r="A1370" s="33"/>
      <c r="B1370" s="90"/>
      <c r="C1370" s="92"/>
      <c r="D1370" s="92"/>
      <c r="E1370" s="94"/>
      <c r="F1370" s="106"/>
      <c r="G1370" s="24"/>
      <c r="H1370" s="92"/>
      <c r="I1370" s="31"/>
      <c r="J1370" s="31"/>
      <c r="K1370" s="31"/>
      <c r="L1370" s="31"/>
      <c r="M1370" s="31"/>
      <c r="N1370" s="31"/>
      <c r="O1370" s="31"/>
      <c r="P1370" s="31"/>
      <c r="Q1370" s="31"/>
      <c r="R1370" s="31"/>
      <c r="S1370" s="31"/>
    </row>
    <row r="1371" spans="1:19" s="32" customFormat="1" ht="79.5" customHeight="1">
      <c r="A1371" s="38"/>
      <c r="B1371" s="91"/>
      <c r="C1371" s="93"/>
      <c r="D1371" s="93"/>
      <c r="E1371" s="95"/>
      <c r="F1371" s="107"/>
      <c r="G1371" s="8"/>
      <c r="H1371" s="93"/>
      <c r="I1371" s="31"/>
      <c r="J1371" s="31"/>
      <c r="K1371" s="31"/>
      <c r="L1371" s="31"/>
      <c r="M1371" s="31"/>
      <c r="N1371" s="31"/>
      <c r="O1371" s="31"/>
      <c r="P1371" s="31"/>
      <c r="Q1371" s="31"/>
      <c r="R1371" s="31"/>
      <c r="S1371" s="31"/>
    </row>
    <row r="1372" spans="1:19" s="32" customFormat="1" ht="33" customHeight="1">
      <c r="A1372" s="33"/>
      <c r="B1372" s="90"/>
      <c r="C1372" s="92"/>
      <c r="D1372" s="92"/>
      <c r="E1372" s="94"/>
      <c r="F1372" s="106"/>
      <c r="G1372" s="24"/>
      <c r="H1372" s="92"/>
      <c r="I1372" s="31"/>
      <c r="J1372" s="31"/>
      <c r="K1372" s="31"/>
      <c r="L1372" s="31"/>
      <c r="M1372" s="31"/>
      <c r="N1372" s="31"/>
      <c r="O1372" s="31"/>
      <c r="P1372" s="31"/>
      <c r="Q1372" s="31"/>
      <c r="R1372" s="31"/>
      <c r="S1372" s="31"/>
    </row>
    <row r="1373" spans="1:19" s="32" customFormat="1" ht="79.5" customHeight="1">
      <c r="A1373" s="38"/>
      <c r="B1373" s="91"/>
      <c r="C1373" s="93"/>
      <c r="D1373" s="93"/>
      <c r="E1373" s="95"/>
      <c r="F1373" s="107"/>
      <c r="G1373" s="8"/>
      <c r="H1373" s="93"/>
      <c r="I1373" s="31"/>
      <c r="J1373" s="31"/>
      <c r="K1373" s="31"/>
      <c r="L1373" s="31"/>
      <c r="M1373" s="31"/>
      <c r="N1373" s="31"/>
      <c r="O1373" s="31"/>
      <c r="P1373" s="31"/>
      <c r="Q1373" s="31"/>
      <c r="R1373" s="31"/>
      <c r="S1373" s="31"/>
    </row>
    <row r="1374" spans="1:19" s="32" customFormat="1" ht="33" customHeight="1">
      <c r="A1374" s="33"/>
      <c r="B1374" s="90"/>
      <c r="C1374" s="92"/>
      <c r="D1374" s="183"/>
      <c r="E1374" s="94"/>
      <c r="F1374" s="106"/>
      <c r="G1374" s="24"/>
      <c r="H1374" s="92"/>
      <c r="I1374" s="31"/>
      <c r="J1374" s="31"/>
      <c r="K1374" s="31"/>
      <c r="L1374" s="31"/>
      <c r="M1374" s="31"/>
      <c r="N1374" s="31"/>
      <c r="O1374" s="31"/>
      <c r="P1374" s="31"/>
      <c r="Q1374" s="31"/>
      <c r="R1374" s="31"/>
      <c r="S1374" s="31"/>
    </row>
    <row r="1375" spans="1:19" s="32" customFormat="1" ht="79.5" customHeight="1">
      <c r="A1375" s="38"/>
      <c r="B1375" s="91"/>
      <c r="C1375" s="93"/>
      <c r="D1375" s="93"/>
      <c r="E1375" s="95"/>
      <c r="F1375" s="107"/>
      <c r="G1375" s="8"/>
      <c r="H1375" s="93"/>
      <c r="I1375" s="31"/>
      <c r="J1375" s="31"/>
      <c r="K1375" s="31"/>
      <c r="L1375" s="31"/>
      <c r="M1375" s="31"/>
      <c r="N1375" s="31"/>
      <c r="O1375" s="31"/>
      <c r="P1375" s="31"/>
      <c r="Q1375" s="31"/>
      <c r="R1375" s="31"/>
      <c r="S1375" s="31"/>
    </row>
    <row r="1376" spans="1:19" s="32" customFormat="1" ht="33" customHeight="1">
      <c r="A1376" s="33"/>
      <c r="B1376" s="90"/>
      <c r="C1376" s="92"/>
      <c r="D1376" s="183"/>
      <c r="E1376" s="94"/>
      <c r="F1376" s="106"/>
      <c r="G1376" s="24"/>
      <c r="H1376" s="92"/>
      <c r="I1376" s="31"/>
      <c r="J1376" s="31"/>
      <c r="K1376" s="31"/>
      <c r="L1376" s="31"/>
      <c r="M1376" s="31"/>
      <c r="N1376" s="31"/>
      <c r="O1376" s="31"/>
      <c r="P1376" s="31"/>
      <c r="Q1376" s="31"/>
      <c r="R1376" s="31"/>
      <c r="S1376" s="31"/>
    </row>
    <row r="1377" spans="1:19" s="32" customFormat="1" ht="79.5" customHeight="1">
      <c r="A1377" s="38"/>
      <c r="B1377" s="91"/>
      <c r="C1377" s="93"/>
      <c r="D1377" s="93"/>
      <c r="E1377" s="95"/>
      <c r="F1377" s="107"/>
      <c r="G1377" s="8"/>
      <c r="H1377" s="93"/>
      <c r="I1377" s="31"/>
      <c r="J1377" s="31"/>
      <c r="K1377" s="31"/>
      <c r="L1377" s="31"/>
      <c r="M1377" s="31"/>
      <c r="N1377" s="31"/>
      <c r="O1377" s="31"/>
      <c r="P1377" s="31"/>
      <c r="Q1377" s="31"/>
      <c r="R1377" s="31"/>
      <c r="S1377" s="31"/>
    </row>
    <row r="1378" spans="1:19" s="32" customFormat="1" ht="33" customHeight="1">
      <c r="A1378" s="33"/>
      <c r="B1378" s="90"/>
      <c r="C1378" s="92"/>
      <c r="D1378" s="92"/>
      <c r="E1378" s="94"/>
      <c r="F1378" s="106"/>
      <c r="G1378" s="24"/>
      <c r="H1378" s="92"/>
      <c r="I1378" s="31"/>
      <c r="J1378" s="31"/>
      <c r="K1378" s="31"/>
      <c r="L1378" s="31"/>
      <c r="M1378" s="31"/>
      <c r="N1378" s="31"/>
      <c r="O1378" s="31"/>
      <c r="P1378" s="31"/>
      <c r="Q1378" s="31"/>
      <c r="R1378" s="31"/>
      <c r="S1378" s="31"/>
    </row>
    <row r="1379" spans="1:19" s="32" customFormat="1" ht="79.5" customHeight="1">
      <c r="A1379" s="38"/>
      <c r="B1379" s="91"/>
      <c r="C1379" s="93"/>
      <c r="D1379" s="93"/>
      <c r="E1379" s="95"/>
      <c r="F1379" s="107"/>
      <c r="G1379" s="8"/>
      <c r="H1379" s="93"/>
      <c r="I1379" s="31"/>
      <c r="J1379" s="31"/>
      <c r="K1379" s="31"/>
      <c r="L1379" s="31"/>
      <c r="M1379" s="31"/>
      <c r="N1379" s="31"/>
      <c r="O1379" s="31"/>
      <c r="P1379" s="31"/>
      <c r="Q1379" s="31"/>
      <c r="R1379" s="31"/>
      <c r="S1379" s="31"/>
    </row>
    <row r="1380" spans="1:19" s="32" customFormat="1" ht="33" customHeight="1">
      <c r="A1380" s="33"/>
      <c r="B1380" s="90"/>
      <c r="C1380" s="92"/>
      <c r="D1380" s="92"/>
      <c r="E1380" s="94"/>
      <c r="F1380" s="106"/>
      <c r="G1380" s="24"/>
      <c r="H1380" s="92"/>
      <c r="I1380" s="31"/>
      <c r="J1380" s="31"/>
      <c r="K1380" s="31"/>
      <c r="L1380" s="31"/>
      <c r="M1380" s="31"/>
      <c r="N1380" s="31"/>
      <c r="O1380" s="31"/>
      <c r="P1380" s="31"/>
      <c r="Q1380" s="31"/>
      <c r="R1380" s="31"/>
      <c r="S1380" s="31"/>
    </row>
    <row r="1381" spans="1:19" s="32" customFormat="1" ht="79.5" customHeight="1">
      <c r="A1381" s="38"/>
      <c r="B1381" s="91"/>
      <c r="C1381" s="93"/>
      <c r="D1381" s="93"/>
      <c r="E1381" s="95"/>
      <c r="F1381" s="107"/>
      <c r="G1381" s="8"/>
      <c r="H1381" s="93"/>
      <c r="I1381" s="31"/>
      <c r="J1381" s="31"/>
      <c r="K1381" s="31"/>
      <c r="L1381" s="31"/>
      <c r="M1381" s="31"/>
      <c r="N1381" s="31"/>
      <c r="O1381" s="31"/>
      <c r="P1381" s="31"/>
      <c r="Q1381" s="31"/>
      <c r="R1381" s="31"/>
      <c r="S1381" s="31"/>
    </row>
    <row r="1382" spans="1:19" s="32" customFormat="1" ht="33" customHeight="1">
      <c r="A1382" s="33"/>
      <c r="B1382" s="90"/>
      <c r="C1382" s="92"/>
      <c r="D1382" s="92"/>
      <c r="E1382" s="94"/>
      <c r="F1382" s="96"/>
      <c r="G1382" s="24"/>
      <c r="H1382" s="92"/>
      <c r="I1382" s="31"/>
      <c r="J1382" s="31"/>
      <c r="K1382" s="31"/>
      <c r="L1382" s="31"/>
      <c r="M1382" s="31"/>
      <c r="N1382" s="31"/>
      <c r="O1382" s="31"/>
      <c r="P1382" s="31"/>
      <c r="Q1382" s="31"/>
      <c r="R1382" s="31"/>
      <c r="S1382" s="31"/>
    </row>
    <row r="1383" spans="1:19" s="32" customFormat="1" ht="79.5" customHeight="1">
      <c r="A1383" s="38"/>
      <c r="B1383" s="91"/>
      <c r="C1383" s="93"/>
      <c r="D1383" s="93"/>
      <c r="E1383" s="95"/>
      <c r="F1383" s="97"/>
      <c r="G1383" s="8"/>
      <c r="H1383" s="93"/>
      <c r="I1383" s="31"/>
      <c r="J1383" s="31"/>
      <c r="K1383" s="31"/>
      <c r="L1383" s="31"/>
      <c r="M1383" s="31"/>
      <c r="N1383" s="31"/>
      <c r="O1383" s="31"/>
      <c r="P1383" s="31"/>
      <c r="Q1383" s="31"/>
      <c r="R1383" s="31"/>
      <c r="S1383" s="31"/>
    </row>
    <row r="1384" spans="1:19" s="32" customFormat="1" ht="33" customHeight="1">
      <c r="A1384" s="33"/>
      <c r="B1384" s="90"/>
      <c r="C1384" s="92"/>
      <c r="D1384" s="92"/>
      <c r="E1384" s="94"/>
      <c r="F1384" s="106"/>
      <c r="G1384" s="24"/>
      <c r="H1384" s="92"/>
      <c r="I1384" s="31"/>
      <c r="J1384" s="31"/>
      <c r="K1384" s="31"/>
      <c r="L1384" s="31"/>
      <c r="M1384" s="31"/>
      <c r="N1384" s="31"/>
      <c r="O1384" s="31"/>
      <c r="P1384" s="31"/>
      <c r="Q1384" s="31"/>
      <c r="R1384" s="31"/>
      <c r="S1384" s="31"/>
    </row>
    <row r="1385" spans="1:19" s="32" customFormat="1" ht="79.5" customHeight="1">
      <c r="A1385" s="38"/>
      <c r="B1385" s="91"/>
      <c r="C1385" s="93"/>
      <c r="D1385" s="93"/>
      <c r="E1385" s="95"/>
      <c r="F1385" s="107"/>
      <c r="G1385" s="8"/>
      <c r="H1385" s="93"/>
      <c r="I1385" s="31"/>
      <c r="J1385" s="31"/>
      <c r="K1385" s="31"/>
      <c r="L1385" s="31"/>
      <c r="M1385" s="31"/>
      <c r="N1385" s="31"/>
      <c r="O1385" s="31"/>
      <c r="P1385" s="31"/>
      <c r="Q1385" s="31"/>
      <c r="R1385" s="31"/>
      <c r="S1385" s="31"/>
    </row>
    <row r="1386" spans="1:19" s="32" customFormat="1" ht="33" customHeight="1">
      <c r="A1386" s="33"/>
      <c r="B1386" s="90"/>
      <c r="C1386" s="92"/>
      <c r="D1386" s="92"/>
      <c r="E1386" s="94"/>
      <c r="F1386" s="106"/>
      <c r="G1386" s="24"/>
      <c r="H1386" s="92"/>
      <c r="I1386" s="31"/>
      <c r="J1386" s="31"/>
      <c r="K1386" s="31"/>
      <c r="L1386" s="31"/>
      <c r="M1386" s="31"/>
      <c r="N1386" s="31"/>
      <c r="O1386" s="31"/>
      <c r="P1386" s="31"/>
      <c r="Q1386" s="31"/>
      <c r="R1386" s="31"/>
      <c r="S1386" s="31"/>
    </row>
    <row r="1387" spans="1:19" s="32" customFormat="1" ht="79.5" customHeight="1">
      <c r="A1387" s="38"/>
      <c r="B1387" s="91"/>
      <c r="C1387" s="93"/>
      <c r="D1387" s="93"/>
      <c r="E1387" s="95"/>
      <c r="F1387" s="107"/>
      <c r="G1387" s="8"/>
      <c r="H1387" s="93"/>
      <c r="I1387" s="31"/>
      <c r="J1387" s="31"/>
      <c r="K1387" s="31"/>
      <c r="L1387" s="31"/>
      <c r="M1387" s="31"/>
      <c r="N1387" s="31"/>
      <c r="O1387" s="31"/>
      <c r="P1387" s="31"/>
      <c r="Q1387" s="31"/>
      <c r="R1387" s="31"/>
      <c r="S1387" s="31"/>
    </row>
    <row r="1388" spans="1:19" s="32" customFormat="1" ht="33" customHeight="1">
      <c r="A1388" s="33"/>
      <c r="B1388" s="90"/>
      <c r="C1388" s="92"/>
      <c r="D1388" s="92"/>
      <c r="E1388" s="94"/>
      <c r="F1388" s="179"/>
      <c r="G1388" s="24"/>
      <c r="H1388" s="92"/>
      <c r="I1388" s="31"/>
      <c r="J1388" s="31"/>
      <c r="K1388" s="31"/>
      <c r="L1388" s="31"/>
      <c r="M1388" s="31"/>
      <c r="N1388" s="31"/>
      <c r="O1388" s="31"/>
      <c r="P1388" s="31"/>
      <c r="Q1388" s="31"/>
      <c r="R1388" s="31"/>
      <c r="S1388" s="31"/>
    </row>
    <row r="1389" spans="1:19" s="32" customFormat="1" ht="79.5" customHeight="1">
      <c r="A1389" s="38"/>
      <c r="B1389" s="91"/>
      <c r="C1389" s="93"/>
      <c r="D1389" s="93"/>
      <c r="E1389" s="95"/>
      <c r="F1389" s="180"/>
      <c r="G1389" s="8"/>
      <c r="H1389" s="93"/>
      <c r="I1389" s="31"/>
      <c r="J1389" s="31"/>
      <c r="K1389" s="31"/>
      <c r="L1389" s="31"/>
      <c r="M1389" s="31"/>
      <c r="N1389" s="31"/>
      <c r="O1389" s="31"/>
      <c r="P1389" s="31"/>
      <c r="Q1389" s="31"/>
      <c r="R1389" s="31"/>
      <c r="S1389" s="31"/>
    </row>
    <row r="1390" spans="1:19" s="32" customFormat="1" ht="33" customHeight="1">
      <c r="A1390" s="33"/>
      <c r="B1390" s="90"/>
      <c r="C1390" s="92"/>
      <c r="D1390" s="92"/>
      <c r="E1390" s="94"/>
      <c r="F1390" s="106"/>
      <c r="G1390" s="24"/>
      <c r="H1390" s="92"/>
      <c r="I1390" s="31"/>
      <c r="J1390" s="31"/>
      <c r="K1390" s="31"/>
      <c r="L1390" s="31"/>
      <c r="M1390" s="31"/>
      <c r="N1390" s="31"/>
      <c r="O1390" s="31"/>
      <c r="P1390" s="31"/>
      <c r="Q1390" s="31"/>
      <c r="R1390" s="31"/>
      <c r="S1390" s="31"/>
    </row>
    <row r="1391" spans="1:19" s="32" customFormat="1" ht="79.5" customHeight="1">
      <c r="A1391" s="38"/>
      <c r="B1391" s="91"/>
      <c r="C1391" s="93"/>
      <c r="D1391" s="93"/>
      <c r="E1391" s="95"/>
      <c r="F1391" s="107"/>
      <c r="G1391" s="8"/>
      <c r="H1391" s="93"/>
      <c r="I1391" s="31"/>
      <c r="J1391" s="31"/>
      <c r="K1391" s="31"/>
      <c r="L1391" s="31"/>
      <c r="M1391" s="31"/>
      <c r="N1391" s="31"/>
      <c r="O1391" s="31"/>
      <c r="P1391" s="31"/>
      <c r="Q1391" s="31"/>
      <c r="R1391" s="31"/>
      <c r="S1391" s="31"/>
    </row>
    <row r="1392" spans="1:19" s="32" customFormat="1" ht="33" customHeight="1">
      <c r="A1392" s="33"/>
      <c r="B1392" s="90"/>
      <c r="C1392" s="92"/>
      <c r="D1392" s="92"/>
      <c r="E1392" s="94"/>
      <c r="F1392" s="106"/>
      <c r="G1392" s="24"/>
      <c r="H1392" s="92"/>
      <c r="I1392" s="31"/>
      <c r="J1392" s="31"/>
      <c r="K1392" s="31"/>
      <c r="L1392" s="31"/>
      <c r="M1392" s="31"/>
      <c r="N1392" s="31"/>
      <c r="O1392" s="31"/>
      <c r="P1392" s="31"/>
      <c r="Q1392" s="31"/>
      <c r="R1392" s="31"/>
      <c r="S1392" s="31"/>
    </row>
    <row r="1393" spans="1:19" s="32" customFormat="1" ht="79.5" customHeight="1">
      <c r="A1393" s="38"/>
      <c r="B1393" s="91"/>
      <c r="C1393" s="93"/>
      <c r="D1393" s="93"/>
      <c r="E1393" s="95"/>
      <c r="F1393" s="107"/>
      <c r="G1393" s="8"/>
      <c r="H1393" s="93"/>
      <c r="I1393" s="31"/>
      <c r="J1393" s="31"/>
      <c r="K1393" s="31"/>
      <c r="L1393" s="31"/>
      <c r="M1393" s="31"/>
      <c r="N1393" s="31"/>
      <c r="O1393" s="31"/>
      <c r="P1393" s="31"/>
      <c r="Q1393" s="31"/>
      <c r="R1393" s="31"/>
      <c r="S1393" s="31"/>
    </row>
    <row r="1394" spans="1:19" s="32" customFormat="1" ht="33" customHeight="1">
      <c r="A1394" s="33"/>
      <c r="B1394" s="90"/>
      <c r="C1394" s="92"/>
      <c r="D1394" s="92"/>
      <c r="E1394" s="94"/>
      <c r="F1394" s="106"/>
      <c r="G1394" s="24"/>
      <c r="H1394" s="92"/>
      <c r="I1394" s="31"/>
      <c r="J1394" s="31"/>
      <c r="K1394" s="31"/>
      <c r="L1394" s="31"/>
      <c r="M1394" s="31"/>
      <c r="N1394" s="31"/>
      <c r="O1394" s="31"/>
      <c r="P1394" s="31"/>
      <c r="Q1394" s="31"/>
      <c r="R1394" s="31"/>
      <c r="S1394" s="31"/>
    </row>
    <row r="1395" spans="1:19" s="32" customFormat="1" ht="79.5" customHeight="1">
      <c r="A1395" s="38"/>
      <c r="B1395" s="91"/>
      <c r="C1395" s="93"/>
      <c r="D1395" s="93"/>
      <c r="E1395" s="95"/>
      <c r="F1395" s="107"/>
      <c r="G1395" s="8"/>
      <c r="H1395" s="93"/>
      <c r="I1395" s="31"/>
      <c r="J1395" s="31"/>
      <c r="K1395" s="31"/>
      <c r="L1395" s="31"/>
      <c r="M1395" s="31"/>
      <c r="N1395" s="31"/>
      <c r="O1395" s="31"/>
      <c r="P1395" s="31"/>
      <c r="Q1395" s="31"/>
      <c r="R1395" s="31"/>
      <c r="S1395" s="31"/>
    </row>
    <row r="1396" spans="1:19" s="32" customFormat="1" ht="33" customHeight="1">
      <c r="A1396" s="33"/>
      <c r="B1396" s="90"/>
      <c r="C1396" s="92"/>
      <c r="D1396" s="92"/>
      <c r="E1396" s="94"/>
      <c r="F1396" s="106"/>
      <c r="G1396" s="24"/>
      <c r="H1396" s="92"/>
      <c r="I1396" s="31"/>
      <c r="J1396" s="31"/>
      <c r="K1396" s="31"/>
      <c r="L1396" s="31"/>
      <c r="M1396" s="31"/>
      <c r="N1396" s="31"/>
      <c r="O1396" s="31"/>
      <c r="P1396" s="31"/>
      <c r="Q1396" s="31"/>
      <c r="R1396" s="31"/>
      <c r="S1396" s="31"/>
    </row>
    <row r="1397" spans="1:19" s="32" customFormat="1" ht="79.5" customHeight="1">
      <c r="A1397" s="38"/>
      <c r="B1397" s="91"/>
      <c r="C1397" s="93"/>
      <c r="D1397" s="93"/>
      <c r="E1397" s="95"/>
      <c r="F1397" s="107"/>
      <c r="G1397" s="8"/>
      <c r="H1397" s="93"/>
      <c r="I1397" s="31"/>
      <c r="J1397" s="31"/>
      <c r="K1397" s="31"/>
      <c r="L1397" s="31"/>
      <c r="M1397" s="31"/>
      <c r="N1397" s="31"/>
      <c r="O1397" s="31"/>
      <c r="P1397" s="31"/>
      <c r="Q1397" s="31"/>
      <c r="R1397" s="31"/>
      <c r="S1397" s="31"/>
    </row>
    <row r="1398" spans="1:19" s="32" customFormat="1" ht="33" customHeight="1">
      <c r="A1398" s="33"/>
      <c r="B1398" s="90"/>
      <c r="C1398" s="92"/>
      <c r="D1398" s="92"/>
      <c r="E1398" s="94"/>
      <c r="F1398" s="106"/>
      <c r="G1398" s="24"/>
      <c r="H1398" s="92"/>
      <c r="I1398" s="31"/>
      <c r="J1398" s="31"/>
      <c r="K1398" s="31"/>
      <c r="L1398" s="31"/>
      <c r="M1398" s="31"/>
      <c r="N1398" s="31"/>
      <c r="O1398" s="31"/>
      <c r="P1398" s="31"/>
      <c r="Q1398" s="31"/>
      <c r="R1398" s="31"/>
      <c r="S1398" s="31"/>
    </row>
    <row r="1399" spans="1:19" s="32" customFormat="1" ht="79.5" customHeight="1">
      <c r="A1399" s="38"/>
      <c r="B1399" s="91"/>
      <c r="C1399" s="93"/>
      <c r="D1399" s="93"/>
      <c r="E1399" s="95"/>
      <c r="F1399" s="107"/>
      <c r="G1399" s="8"/>
      <c r="H1399" s="93"/>
      <c r="I1399" s="31"/>
      <c r="J1399" s="31"/>
      <c r="K1399" s="31"/>
      <c r="L1399" s="31"/>
      <c r="M1399" s="31"/>
      <c r="N1399" s="31"/>
      <c r="O1399" s="31"/>
      <c r="P1399" s="31"/>
      <c r="Q1399" s="31"/>
      <c r="R1399" s="31"/>
      <c r="S1399" s="31"/>
    </row>
    <row r="1400" spans="1:19" s="32" customFormat="1" ht="33" customHeight="1">
      <c r="A1400" s="33"/>
      <c r="B1400" s="90"/>
      <c r="C1400" s="92"/>
      <c r="D1400" s="92"/>
      <c r="E1400" s="94"/>
      <c r="F1400" s="106"/>
      <c r="G1400" s="24"/>
      <c r="H1400" s="92"/>
      <c r="I1400" s="31"/>
      <c r="J1400" s="31"/>
      <c r="K1400" s="31"/>
      <c r="L1400" s="31"/>
      <c r="M1400" s="31"/>
      <c r="N1400" s="31"/>
      <c r="O1400" s="31"/>
      <c r="P1400" s="31"/>
      <c r="Q1400" s="31"/>
      <c r="R1400" s="31"/>
      <c r="S1400" s="31"/>
    </row>
    <row r="1401" spans="1:19" s="32" customFormat="1" ht="79.5" customHeight="1">
      <c r="A1401" s="38"/>
      <c r="B1401" s="91"/>
      <c r="C1401" s="93"/>
      <c r="D1401" s="93"/>
      <c r="E1401" s="95"/>
      <c r="F1401" s="107"/>
      <c r="G1401" s="8"/>
      <c r="H1401" s="93"/>
      <c r="I1401" s="31"/>
      <c r="J1401" s="31"/>
      <c r="K1401" s="31"/>
      <c r="L1401" s="31"/>
      <c r="M1401" s="31"/>
      <c r="N1401" s="31"/>
      <c r="O1401" s="31"/>
      <c r="P1401" s="31"/>
      <c r="Q1401" s="31"/>
      <c r="R1401" s="31"/>
      <c r="S1401" s="31"/>
    </row>
    <row r="1402" spans="1:19" s="32" customFormat="1" ht="33" customHeight="1">
      <c r="A1402" s="33"/>
      <c r="B1402" s="90"/>
      <c r="C1402" s="92"/>
      <c r="D1402" s="92"/>
      <c r="E1402" s="94"/>
      <c r="F1402" s="106"/>
      <c r="G1402" s="24"/>
      <c r="H1402" s="92"/>
      <c r="I1402" s="31"/>
      <c r="J1402" s="31"/>
      <c r="K1402" s="31"/>
      <c r="L1402" s="31"/>
      <c r="M1402" s="31"/>
      <c r="N1402" s="31"/>
      <c r="O1402" s="31"/>
      <c r="P1402" s="31"/>
      <c r="Q1402" s="31"/>
      <c r="R1402" s="31"/>
      <c r="S1402" s="31"/>
    </row>
    <row r="1403" spans="1:19" s="32" customFormat="1" ht="79.5" customHeight="1">
      <c r="A1403" s="38"/>
      <c r="B1403" s="91"/>
      <c r="C1403" s="93"/>
      <c r="D1403" s="93"/>
      <c r="E1403" s="95"/>
      <c r="F1403" s="107"/>
      <c r="G1403" s="8"/>
      <c r="H1403" s="93"/>
      <c r="I1403" s="31"/>
      <c r="J1403" s="31"/>
      <c r="K1403" s="31"/>
      <c r="L1403" s="31"/>
      <c r="M1403" s="31"/>
      <c r="N1403" s="31"/>
      <c r="O1403" s="31"/>
      <c r="P1403" s="31"/>
      <c r="Q1403" s="31"/>
      <c r="R1403" s="31"/>
      <c r="S1403" s="31"/>
    </row>
    <row r="1404" spans="1:19" s="32" customFormat="1" ht="33" customHeight="1">
      <c r="A1404" s="33"/>
      <c r="B1404" s="90"/>
      <c r="C1404" s="92"/>
      <c r="D1404" s="92"/>
      <c r="E1404" s="94"/>
      <c r="F1404" s="106"/>
      <c r="G1404" s="24"/>
      <c r="H1404" s="92"/>
      <c r="I1404" s="31"/>
      <c r="J1404" s="31"/>
      <c r="K1404" s="31"/>
      <c r="L1404" s="31"/>
      <c r="M1404" s="31"/>
      <c r="N1404" s="31"/>
      <c r="O1404" s="31"/>
      <c r="P1404" s="31"/>
      <c r="Q1404" s="31"/>
      <c r="R1404" s="31"/>
      <c r="S1404" s="31"/>
    </row>
    <row r="1405" spans="1:19" s="32" customFormat="1" ht="79.5" customHeight="1">
      <c r="A1405" s="38"/>
      <c r="B1405" s="91"/>
      <c r="C1405" s="93"/>
      <c r="D1405" s="93"/>
      <c r="E1405" s="95"/>
      <c r="F1405" s="107"/>
      <c r="G1405" s="8"/>
      <c r="H1405" s="93"/>
      <c r="I1405" s="31"/>
      <c r="J1405" s="31"/>
      <c r="K1405" s="31"/>
      <c r="L1405" s="31"/>
      <c r="M1405" s="31"/>
      <c r="N1405" s="31"/>
      <c r="O1405" s="31"/>
      <c r="P1405" s="31"/>
      <c r="Q1405" s="31"/>
      <c r="R1405" s="31"/>
      <c r="S1405" s="31"/>
    </row>
    <row r="1406" spans="1:19" s="32" customFormat="1" ht="33" customHeight="1">
      <c r="A1406" s="33"/>
      <c r="B1406" s="90"/>
      <c r="C1406" s="92"/>
      <c r="D1406" s="92"/>
      <c r="E1406" s="94"/>
      <c r="F1406" s="106"/>
      <c r="G1406" s="24"/>
      <c r="H1406" s="92"/>
      <c r="I1406" s="31"/>
      <c r="J1406" s="31"/>
      <c r="K1406" s="31"/>
      <c r="L1406" s="31"/>
      <c r="M1406" s="31"/>
      <c r="N1406" s="31"/>
      <c r="O1406" s="31"/>
      <c r="P1406" s="31"/>
      <c r="Q1406" s="31"/>
      <c r="R1406" s="31"/>
      <c r="S1406" s="31"/>
    </row>
    <row r="1407" spans="1:19" s="32" customFormat="1" ht="79.5" customHeight="1">
      <c r="A1407" s="38"/>
      <c r="B1407" s="91"/>
      <c r="C1407" s="93"/>
      <c r="D1407" s="93"/>
      <c r="E1407" s="95"/>
      <c r="F1407" s="107"/>
      <c r="G1407" s="8"/>
      <c r="H1407" s="93"/>
      <c r="I1407" s="31"/>
      <c r="J1407" s="31"/>
      <c r="K1407" s="31"/>
      <c r="L1407" s="31"/>
      <c r="M1407" s="31"/>
      <c r="N1407" s="31"/>
      <c r="O1407" s="31"/>
      <c r="P1407" s="31"/>
      <c r="Q1407" s="31"/>
      <c r="R1407" s="31"/>
      <c r="S1407" s="31"/>
    </row>
    <row r="1408" spans="1:19" s="32" customFormat="1" ht="33" customHeight="1">
      <c r="A1408" s="33"/>
      <c r="B1408" s="90"/>
      <c r="C1408" s="92"/>
      <c r="D1408" s="92"/>
      <c r="E1408" s="94"/>
      <c r="F1408" s="106"/>
      <c r="G1408" s="24"/>
      <c r="H1408" s="92"/>
      <c r="I1408" s="31"/>
      <c r="J1408" s="31"/>
      <c r="K1408" s="31"/>
      <c r="L1408" s="31"/>
      <c r="M1408" s="31"/>
      <c r="N1408" s="31"/>
      <c r="O1408" s="31"/>
      <c r="P1408" s="31"/>
      <c r="Q1408" s="31"/>
      <c r="R1408" s="31"/>
      <c r="S1408" s="31"/>
    </row>
    <row r="1409" spans="1:19" s="32" customFormat="1" ht="79.5" customHeight="1">
      <c r="A1409" s="38"/>
      <c r="B1409" s="91"/>
      <c r="C1409" s="93"/>
      <c r="D1409" s="93"/>
      <c r="E1409" s="95"/>
      <c r="F1409" s="107"/>
      <c r="G1409" s="8"/>
      <c r="H1409" s="93"/>
      <c r="I1409" s="31"/>
      <c r="J1409" s="31"/>
      <c r="K1409" s="31"/>
      <c r="L1409" s="31"/>
      <c r="M1409" s="31"/>
      <c r="N1409" s="31"/>
      <c r="O1409" s="31"/>
      <c r="P1409" s="31"/>
      <c r="Q1409" s="31"/>
      <c r="R1409" s="31"/>
      <c r="S1409" s="31"/>
    </row>
    <row r="1410" spans="1:19" s="32" customFormat="1" ht="33" customHeight="1">
      <c r="A1410" s="33"/>
      <c r="B1410" s="90"/>
      <c r="C1410" s="92"/>
      <c r="D1410" s="92"/>
      <c r="E1410" s="94"/>
      <c r="F1410" s="106"/>
      <c r="G1410" s="24"/>
      <c r="H1410" s="92"/>
      <c r="I1410" s="31"/>
      <c r="J1410" s="31"/>
      <c r="K1410" s="31"/>
      <c r="L1410" s="31"/>
      <c r="M1410" s="31"/>
      <c r="N1410" s="31"/>
      <c r="O1410" s="31"/>
      <c r="P1410" s="31"/>
      <c r="Q1410" s="31"/>
      <c r="R1410" s="31"/>
      <c r="S1410" s="31"/>
    </row>
    <row r="1411" spans="1:19" s="32" customFormat="1" ht="79.5" customHeight="1">
      <c r="A1411" s="38"/>
      <c r="B1411" s="91"/>
      <c r="C1411" s="93"/>
      <c r="D1411" s="93"/>
      <c r="E1411" s="95"/>
      <c r="F1411" s="107"/>
      <c r="G1411" s="8"/>
      <c r="H1411" s="93"/>
      <c r="I1411" s="31"/>
      <c r="J1411" s="31"/>
      <c r="K1411" s="31"/>
      <c r="L1411" s="31"/>
      <c r="M1411" s="31"/>
      <c r="N1411" s="31"/>
      <c r="O1411" s="31"/>
      <c r="P1411" s="31"/>
      <c r="Q1411" s="31"/>
      <c r="R1411" s="31"/>
      <c r="S1411" s="31"/>
    </row>
    <row r="1412" spans="1:19" s="32" customFormat="1" ht="33" customHeight="1">
      <c r="A1412" s="33"/>
      <c r="B1412" s="90"/>
      <c r="C1412" s="92"/>
      <c r="D1412" s="92"/>
      <c r="E1412" s="94"/>
      <c r="F1412" s="106"/>
      <c r="G1412" s="24"/>
      <c r="H1412" s="92"/>
      <c r="I1412" s="31"/>
      <c r="J1412" s="31"/>
      <c r="K1412" s="31"/>
      <c r="L1412" s="31"/>
      <c r="M1412" s="31"/>
      <c r="N1412" s="31"/>
      <c r="O1412" s="31"/>
      <c r="P1412" s="31"/>
      <c r="Q1412" s="31"/>
      <c r="R1412" s="31"/>
      <c r="S1412" s="31"/>
    </row>
    <row r="1413" spans="1:19" s="32" customFormat="1" ht="79.5" customHeight="1">
      <c r="A1413" s="38"/>
      <c r="B1413" s="91"/>
      <c r="C1413" s="93"/>
      <c r="D1413" s="93"/>
      <c r="E1413" s="95"/>
      <c r="F1413" s="107"/>
      <c r="G1413" s="8"/>
      <c r="H1413" s="93"/>
      <c r="I1413" s="31"/>
      <c r="J1413" s="31"/>
      <c r="K1413" s="31"/>
      <c r="L1413" s="31"/>
      <c r="M1413" s="31"/>
      <c r="N1413" s="31"/>
      <c r="O1413" s="31"/>
      <c r="P1413" s="31"/>
      <c r="Q1413" s="31"/>
      <c r="R1413" s="31"/>
      <c r="S1413" s="31"/>
    </row>
    <row r="1414" spans="1:19" s="32" customFormat="1" ht="33" customHeight="1">
      <c r="A1414" s="33"/>
      <c r="B1414" s="90"/>
      <c r="C1414" s="92"/>
      <c r="D1414" s="92"/>
      <c r="E1414" s="94"/>
      <c r="F1414" s="106"/>
      <c r="G1414" s="24"/>
      <c r="H1414" s="92"/>
      <c r="I1414" s="31"/>
      <c r="J1414" s="31"/>
      <c r="K1414" s="31"/>
      <c r="L1414" s="31"/>
      <c r="M1414" s="31"/>
      <c r="N1414" s="31"/>
      <c r="O1414" s="31"/>
      <c r="P1414" s="31"/>
      <c r="Q1414" s="31"/>
      <c r="R1414" s="31"/>
      <c r="S1414" s="31"/>
    </row>
    <row r="1415" spans="1:19" s="32" customFormat="1" ht="79.5" customHeight="1">
      <c r="A1415" s="38"/>
      <c r="B1415" s="91"/>
      <c r="C1415" s="93"/>
      <c r="D1415" s="93"/>
      <c r="E1415" s="95"/>
      <c r="F1415" s="107"/>
      <c r="G1415" s="8"/>
      <c r="H1415" s="93"/>
      <c r="I1415" s="31"/>
      <c r="J1415" s="31"/>
      <c r="K1415" s="31"/>
      <c r="L1415" s="31"/>
      <c r="M1415" s="31"/>
      <c r="N1415" s="31"/>
      <c r="O1415" s="31"/>
      <c r="P1415" s="31"/>
      <c r="Q1415" s="31"/>
      <c r="R1415" s="31"/>
      <c r="S1415" s="31"/>
    </row>
    <row r="1416" spans="1:19" s="32" customFormat="1" ht="33" customHeight="1">
      <c r="A1416" s="33"/>
      <c r="B1416" s="90"/>
      <c r="C1416" s="92"/>
      <c r="D1416" s="92"/>
      <c r="E1416" s="94"/>
      <c r="F1416" s="106"/>
      <c r="G1416" s="24"/>
      <c r="H1416" s="92"/>
      <c r="I1416" s="31"/>
      <c r="J1416" s="31"/>
      <c r="K1416" s="31"/>
      <c r="L1416" s="31"/>
      <c r="M1416" s="31"/>
      <c r="N1416" s="31"/>
      <c r="O1416" s="31"/>
      <c r="P1416" s="31"/>
      <c r="Q1416" s="31"/>
      <c r="R1416" s="31"/>
      <c r="S1416" s="31"/>
    </row>
    <row r="1417" spans="1:19" s="32" customFormat="1" ht="79.5" customHeight="1">
      <c r="A1417" s="38"/>
      <c r="B1417" s="91"/>
      <c r="C1417" s="93"/>
      <c r="D1417" s="93"/>
      <c r="E1417" s="95"/>
      <c r="F1417" s="107"/>
      <c r="G1417" s="8"/>
      <c r="H1417" s="93"/>
      <c r="I1417" s="31"/>
      <c r="J1417" s="31"/>
      <c r="K1417" s="31"/>
      <c r="L1417" s="31"/>
      <c r="M1417" s="31"/>
      <c r="N1417" s="31"/>
      <c r="O1417" s="31"/>
      <c r="P1417" s="31"/>
      <c r="Q1417" s="31"/>
      <c r="R1417" s="31"/>
      <c r="S1417" s="31"/>
    </row>
    <row r="1418" spans="1:19" s="32" customFormat="1" ht="33" customHeight="1">
      <c r="A1418" s="33"/>
      <c r="B1418" s="90"/>
      <c r="C1418" s="92"/>
      <c r="D1418" s="92"/>
      <c r="E1418" s="94"/>
      <c r="F1418" s="106"/>
      <c r="G1418" s="24"/>
      <c r="H1418" s="92"/>
      <c r="I1418" s="31"/>
      <c r="J1418" s="31"/>
      <c r="K1418" s="31"/>
      <c r="L1418" s="31"/>
      <c r="M1418" s="31"/>
      <c r="N1418" s="31"/>
      <c r="O1418" s="31"/>
      <c r="P1418" s="31"/>
      <c r="Q1418" s="31"/>
      <c r="R1418" s="31"/>
      <c r="S1418" s="31"/>
    </row>
    <row r="1419" spans="1:19" s="32" customFormat="1" ht="79.5" customHeight="1">
      <c r="A1419" s="38"/>
      <c r="B1419" s="91"/>
      <c r="C1419" s="93"/>
      <c r="D1419" s="93"/>
      <c r="E1419" s="95"/>
      <c r="F1419" s="107"/>
      <c r="G1419" s="8"/>
      <c r="H1419" s="93"/>
      <c r="I1419" s="31"/>
      <c r="J1419" s="31"/>
      <c r="K1419" s="31"/>
      <c r="L1419" s="31"/>
      <c r="M1419" s="31"/>
      <c r="N1419" s="31"/>
      <c r="O1419" s="31"/>
      <c r="P1419" s="31"/>
      <c r="Q1419" s="31"/>
      <c r="R1419" s="31"/>
      <c r="S1419" s="31"/>
    </row>
    <row r="1420" spans="1:19" s="32" customFormat="1" ht="33" customHeight="1">
      <c r="A1420" s="33"/>
      <c r="B1420" s="90"/>
      <c r="C1420" s="92"/>
      <c r="D1420" s="92"/>
      <c r="E1420" s="94"/>
      <c r="F1420" s="106"/>
      <c r="G1420" s="24"/>
      <c r="H1420" s="92"/>
      <c r="I1420" s="31"/>
      <c r="J1420" s="31"/>
      <c r="K1420" s="31"/>
      <c r="L1420" s="31"/>
      <c r="M1420" s="31"/>
      <c r="N1420" s="31"/>
      <c r="O1420" s="31"/>
      <c r="P1420" s="31"/>
      <c r="Q1420" s="31"/>
      <c r="R1420" s="31"/>
      <c r="S1420" s="31"/>
    </row>
    <row r="1421" spans="1:19" s="32" customFormat="1" ht="79.5" customHeight="1">
      <c r="A1421" s="38"/>
      <c r="B1421" s="91"/>
      <c r="C1421" s="93"/>
      <c r="D1421" s="93"/>
      <c r="E1421" s="95"/>
      <c r="F1421" s="107"/>
      <c r="G1421" s="8"/>
      <c r="H1421" s="93"/>
      <c r="I1421" s="31"/>
      <c r="J1421" s="31"/>
      <c r="K1421" s="31"/>
      <c r="L1421" s="31"/>
      <c r="M1421" s="31"/>
      <c r="N1421" s="31"/>
      <c r="O1421" s="31"/>
      <c r="P1421" s="31"/>
      <c r="Q1421" s="31"/>
      <c r="R1421" s="31"/>
      <c r="S1421" s="31"/>
    </row>
    <row r="1422" spans="1:19" s="32" customFormat="1" ht="33" customHeight="1">
      <c r="A1422" s="33"/>
      <c r="B1422" s="90"/>
      <c r="C1422" s="92"/>
      <c r="D1422" s="92"/>
      <c r="E1422" s="94"/>
      <c r="F1422" s="106"/>
      <c r="G1422" s="24"/>
      <c r="H1422" s="92"/>
      <c r="I1422" s="31"/>
      <c r="J1422" s="31"/>
      <c r="K1422" s="31"/>
      <c r="L1422" s="31"/>
      <c r="M1422" s="31"/>
      <c r="N1422" s="31"/>
      <c r="O1422" s="31"/>
      <c r="P1422" s="31"/>
      <c r="Q1422" s="31"/>
      <c r="R1422" s="31"/>
      <c r="S1422" s="31"/>
    </row>
    <row r="1423" spans="1:19" s="32" customFormat="1" ht="79.5" customHeight="1">
      <c r="A1423" s="38"/>
      <c r="B1423" s="91"/>
      <c r="C1423" s="93"/>
      <c r="D1423" s="93"/>
      <c r="E1423" s="95"/>
      <c r="F1423" s="107"/>
      <c r="G1423" s="8"/>
      <c r="H1423" s="93"/>
      <c r="I1423" s="31"/>
      <c r="J1423" s="31"/>
      <c r="K1423" s="31"/>
      <c r="L1423" s="31"/>
      <c r="M1423" s="31"/>
      <c r="N1423" s="31"/>
      <c r="O1423" s="31"/>
      <c r="P1423" s="31"/>
      <c r="Q1423" s="31"/>
      <c r="R1423" s="31"/>
      <c r="S1423" s="31"/>
    </row>
    <row r="1424" spans="1:19" s="32" customFormat="1" ht="33" customHeight="1">
      <c r="A1424" s="33"/>
      <c r="B1424" s="90"/>
      <c r="C1424" s="92"/>
      <c r="D1424" s="92"/>
      <c r="E1424" s="94"/>
      <c r="F1424" s="106"/>
      <c r="G1424" s="24"/>
      <c r="H1424" s="92"/>
      <c r="I1424" s="31"/>
      <c r="J1424" s="31"/>
      <c r="K1424" s="31"/>
      <c r="L1424" s="31"/>
      <c r="M1424" s="31"/>
      <c r="N1424" s="31"/>
      <c r="O1424" s="31"/>
      <c r="P1424" s="31"/>
      <c r="Q1424" s="31"/>
      <c r="R1424" s="31"/>
      <c r="S1424" s="31"/>
    </row>
    <row r="1425" spans="1:19" s="32" customFormat="1" ht="79.5" customHeight="1">
      <c r="A1425" s="38"/>
      <c r="B1425" s="91"/>
      <c r="C1425" s="93"/>
      <c r="D1425" s="93"/>
      <c r="E1425" s="95"/>
      <c r="F1425" s="107"/>
      <c r="G1425" s="8"/>
      <c r="H1425" s="93"/>
      <c r="I1425" s="31"/>
      <c r="J1425" s="31"/>
      <c r="K1425" s="31"/>
      <c r="L1425" s="31"/>
      <c r="M1425" s="31"/>
      <c r="N1425" s="31"/>
      <c r="O1425" s="31"/>
      <c r="P1425" s="31"/>
      <c r="Q1425" s="31"/>
      <c r="R1425" s="31"/>
      <c r="S1425" s="31"/>
    </row>
    <row r="1426" spans="1:19" s="32" customFormat="1" ht="33" customHeight="1">
      <c r="A1426" s="33"/>
      <c r="B1426" s="90"/>
      <c r="C1426" s="92"/>
      <c r="D1426" s="92"/>
      <c r="E1426" s="94"/>
      <c r="F1426" s="106"/>
      <c r="G1426" s="24"/>
      <c r="H1426" s="92"/>
      <c r="I1426" s="31"/>
      <c r="J1426" s="31"/>
      <c r="K1426" s="31"/>
      <c r="L1426" s="31"/>
      <c r="M1426" s="31"/>
      <c r="N1426" s="31"/>
      <c r="O1426" s="31"/>
      <c r="P1426" s="31"/>
      <c r="Q1426" s="31"/>
      <c r="R1426" s="31"/>
      <c r="S1426" s="31"/>
    </row>
    <row r="1427" spans="1:19" s="32" customFormat="1" ht="79.5" customHeight="1">
      <c r="A1427" s="38"/>
      <c r="B1427" s="91"/>
      <c r="C1427" s="93"/>
      <c r="D1427" s="93"/>
      <c r="E1427" s="95"/>
      <c r="F1427" s="107"/>
      <c r="G1427" s="8"/>
      <c r="H1427" s="93"/>
      <c r="I1427" s="31"/>
      <c r="J1427" s="31"/>
      <c r="K1427" s="31"/>
      <c r="L1427" s="31"/>
      <c r="M1427" s="31"/>
      <c r="N1427" s="31"/>
      <c r="O1427" s="31"/>
      <c r="P1427" s="31"/>
      <c r="Q1427" s="31"/>
      <c r="R1427" s="31"/>
      <c r="S1427" s="31"/>
    </row>
    <row r="1428" spans="1:19" s="32" customFormat="1" ht="33" customHeight="1">
      <c r="A1428" s="33"/>
      <c r="B1428" s="90"/>
      <c r="C1428" s="92"/>
      <c r="D1428" s="92"/>
      <c r="E1428" s="94"/>
      <c r="F1428" s="106"/>
      <c r="G1428" s="24"/>
      <c r="H1428" s="92"/>
      <c r="I1428" s="31"/>
      <c r="J1428" s="31"/>
      <c r="K1428" s="31"/>
      <c r="L1428" s="31"/>
      <c r="M1428" s="31"/>
      <c r="N1428" s="31"/>
      <c r="O1428" s="31"/>
      <c r="P1428" s="31"/>
      <c r="Q1428" s="31"/>
      <c r="R1428" s="31"/>
      <c r="S1428" s="31"/>
    </row>
    <row r="1429" spans="1:19" s="32" customFormat="1" ht="79.5" customHeight="1">
      <c r="A1429" s="38"/>
      <c r="B1429" s="91"/>
      <c r="C1429" s="93"/>
      <c r="D1429" s="93"/>
      <c r="E1429" s="95"/>
      <c r="F1429" s="107"/>
      <c r="G1429" s="8"/>
      <c r="H1429" s="93"/>
      <c r="I1429" s="31"/>
      <c r="J1429" s="31"/>
      <c r="K1429" s="31"/>
      <c r="L1429" s="31"/>
      <c r="M1429" s="31"/>
      <c r="N1429" s="31"/>
      <c r="O1429" s="31"/>
      <c r="P1429" s="31"/>
      <c r="Q1429" s="31"/>
      <c r="R1429" s="31"/>
      <c r="S1429" s="31"/>
    </row>
    <row r="1430" spans="1:19" s="32" customFormat="1" ht="33" customHeight="1">
      <c r="A1430" s="33"/>
      <c r="B1430" s="90"/>
      <c r="C1430" s="92"/>
      <c r="D1430" s="92"/>
      <c r="E1430" s="94"/>
      <c r="F1430" s="106"/>
      <c r="G1430" s="24"/>
      <c r="H1430" s="92"/>
      <c r="I1430" s="31"/>
      <c r="J1430" s="31"/>
      <c r="K1430" s="31"/>
      <c r="L1430" s="31"/>
      <c r="M1430" s="31"/>
      <c r="N1430" s="31"/>
      <c r="O1430" s="31"/>
      <c r="P1430" s="31"/>
      <c r="Q1430" s="31"/>
      <c r="R1430" s="31"/>
      <c r="S1430" s="31"/>
    </row>
    <row r="1431" spans="1:19" s="32" customFormat="1" ht="79.5" customHeight="1">
      <c r="A1431" s="38"/>
      <c r="B1431" s="91"/>
      <c r="C1431" s="93"/>
      <c r="D1431" s="93"/>
      <c r="E1431" s="95"/>
      <c r="F1431" s="107"/>
      <c r="G1431" s="8"/>
      <c r="H1431" s="93"/>
      <c r="I1431" s="31"/>
      <c r="J1431" s="31"/>
      <c r="K1431" s="31"/>
      <c r="L1431" s="31"/>
      <c r="M1431" s="31"/>
      <c r="N1431" s="31"/>
      <c r="O1431" s="31"/>
      <c r="P1431" s="31"/>
      <c r="Q1431" s="31"/>
      <c r="R1431" s="31"/>
      <c r="S1431" s="31"/>
    </row>
    <row r="1432" spans="1:19" s="32" customFormat="1" ht="33" customHeight="1">
      <c r="A1432" s="33"/>
      <c r="B1432" s="90"/>
      <c r="C1432" s="92"/>
      <c r="D1432" s="92"/>
      <c r="E1432" s="94"/>
      <c r="F1432" s="181"/>
      <c r="G1432" s="24"/>
      <c r="H1432" s="92"/>
      <c r="I1432" s="31"/>
      <c r="J1432" s="31"/>
      <c r="K1432" s="31"/>
      <c r="L1432" s="31"/>
      <c r="M1432" s="31"/>
      <c r="N1432" s="31"/>
      <c r="O1432" s="31"/>
      <c r="P1432" s="31"/>
      <c r="Q1432" s="31"/>
      <c r="R1432" s="31"/>
      <c r="S1432" s="31"/>
    </row>
    <row r="1433" spans="1:19" s="32" customFormat="1" ht="79.5" customHeight="1">
      <c r="A1433" s="38"/>
      <c r="B1433" s="91"/>
      <c r="C1433" s="93"/>
      <c r="D1433" s="93"/>
      <c r="E1433" s="95"/>
      <c r="F1433" s="182"/>
      <c r="G1433" s="8"/>
      <c r="H1433" s="93"/>
      <c r="I1433" s="31"/>
      <c r="J1433" s="31"/>
      <c r="K1433" s="31"/>
      <c r="L1433" s="31"/>
      <c r="M1433" s="31"/>
      <c r="N1433" s="31"/>
      <c r="O1433" s="31"/>
      <c r="P1433" s="31"/>
      <c r="Q1433" s="31"/>
      <c r="R1433" s="31"/>
      <c r="S1433" s="31"/>
    </row>
    <row r="1434" spans="1:19" s="32" customFormat="1" ht="33" customHeight="1">
      <c r="A1434" s="33"/>
      <c r="B1434" s="90"/>
      <c r="C1434" s="92"/>
      <c r="D1434" s="92"/>
      <c r="E1434" s="94"/>
      <c r="F1434" s="106"/>
      <c r="G1434" s="24"/>
      <c r="H1434" s="92"/>
      <c r="I1434" s="31"/>
      <c r="J1434" s="31"/>
      <c r="K1434" s="31"/>
      <c r="L1434" s="31"/>
      <c r="M1434" s="31"/>
      <c r="N1434" s="31"/>
      <c r="O1434" s="31"/>
      <c r="P1434" s="31"/>
      <c r="Q1434" s="31"/>
      <c r="R1434" s="31"/>
      <c r="S1434" s="31"/>
    </row>
    <row r="1435" spans="1:19" s="32" customFormat="1" ht="79.5" customHeight="1">
      <c r="A1435" s="38"/>
      <c r="B1435" s="91"/>
      <c r="C1435" s="93"/>
      <c r="D1435" s="93"/>
      <c r="E1435" s="95"/>
      <c r="F1435" s="107"/>
      <c r="G1435" s="8"/>
      <c r="H1435" s="93"/>
      <c r="I1435" s="31"/>
      <c r="J1435" s="31"/>
      <c r="K1435" s="31"/>
      <c r="L1435" s="31"/>
      <c r="M1435" s="31"/>
      <c r="N1435" s="31"/>
      <c r="O1435" s="31"/>
      <c r="P1435" s="31"/>
      <c r="Q1435" s="31"/>
      <c r="R1435" s="31"/>
      <c r="S1435" s="31"/>
    </row>
    <row r="1436" spans="1:19" s="32" customFormat="1" ht="33" customHeight="1">
      <c r="A1436" s="33"/>
      <c r="B1436" s="90"/>
      <c r="C1436" s="92"/>
      <c r="D1436" s="92"/>
      <c r="E1436" s="94"/>
      <c r="F1436" s="106"/>
      <c r="G1436" s="24"/>
      <c r="H1436" s="92"/>
      <c r="I1436" s="31"/>
      <c r="J1436" s="31"/>
      <c r="K1436" s="31"/>
      <c r="L1436" s="31"/>
      <c r="M1436" s="31"/>
      <c r="N1436" s="31"/>
      <c r="O1436" s="31"/>
      <c r="P1436" s="31"/>
      <c r="Q1436" s="31"/>
      <c r="R1436" s="31"/>
      <c r="S1436" s="31"/>
    </row>
    <row r="1437" spans="1:19" s="32" customFormat="1" ht="79.5" customHeight="1">
      <c r="A1437" s="38"/>
      <c r="B1437" s="91"/>
      <c r="C1437" s="93"/>
      <c r="D1437" s="93"/>
      <c r="E1437" s="95"/>
      <c r="F1437" s="107"/>
      <c r="G1437" s="8"/>
      <c r="H1437" s="93"/>
      <c r="I1437" s="31"/>
      <c r="J1437" s="31"/>
      <c r="K1437" s="31"/>
      <c r="L1437" s="31"/>
      <c r="M1437" s="31"/>
      <c r="N1437" s="31"/>
      <c r="O1437" s="31"/>
      <c r="P1437" s="31"/>
      <c r="Q1437" s="31"/>
      <c r="R1437" s="31"/>
      <c r="S1437" s="31"/>
    </row>
    <row r="1438" spans="1:19" s="32" customFormat="1" ht="33" customHeight="1">
      <c r="A1438" s="33"/>
      <c r="B1438" s="90"/>
      <c r="C1438" s="92"/>
      <c r="D1438" s="92"/>
      <c r="E1438" s="94"/>
      <c r="F1438" s="106"/>
      <c r="G1438" s="24"/>
      <c r="H1438" s="92"/>
      <c r="I1438" s="31"/>
      <c r="J1438" s="31"/>
      <c r="K1438" s="31"/>
      <c r="L1438" s="31"/>
      <c r="M1438" s="31"/>
      <c r="N1438" s="31"/>
      <c r="O1438" s="31"/>
      <c r="P1438" s="31"/>
      <c r="Q1438" s="31"/>
      <c r="R1438" s="31"/>
      <c r="S1438" s="31"/>
    </row>
    <row r="1439" spans="1:19" s="32" customFormat="1" ht="79.5" customHeight="1">
      <c r="A1439" s="38"/>
      <c r="B1439" s="91"/>
      <c r="C1439" s="93"/>
      <c r="D1439" s="93"/>
      <c r="E1439" s="95"/>
      <c r="F1439" s="107"/>
      <c r="G1439" s="8"/>
      <c r="H1439" s="93"/>
      <c r="I1439" s="31"/>
      <c r="J1439" s="31"/>
      <c r="K1439" s="31"/>
      <c r="L1439" s="31"/>
      <c r="M1439" s="31"/>
      <c r="N1439" s="31"/>
      <c r="O1439" s="31"/>
      <c r="P1439" s="31"/>
      <c r="Q1439" s="31"/>
      <c r="R1439" s="31"/>
      <c r="S1439" s="31"/>
    </row>
    <row r="1440" spans="1:19" s="32" customFormat="1" ht="33" customHeight="1">
      <c r="A1440" s="33"/>
      <c r="B1440" s="90"/>
      <c r="C1440" s="92"/>
      <c r="D1440" s="92"/>
      <c r="E1440" s="94"/>
      <c r="F1440" s="106"/>
      <c r="G1440" s="24"/>
      <c r="H1440" s="92"/>
      <c r="I1440" s="31"/>
      <c r="J1440" s="31"/>
      <c r="K1440" s="31"/>
      <c r="L1440" s="31"/>
      <c r="M1440" s="31"/>
      <c r="N1440" s="31"/>
      <c r="O1440" s="31"/>
      <c r="P1440" s="31"/>
      <c r="Q1440" s="31"/>
      <c r="R1440" s="31"/>
      <c r="S1440" s="31"/>
    </row>
    <row r="1441" spans="1:19" s="32" customFormat="1" ht="79.5" customHeight="1">
      <c r="A1441" s="38"/>
      <c r="B1441" s="91"/>
      <c r="C1441" s="93"/>
      <c r="D1441" s="93"/>
      <c r="E1441" s="95"/>
      <c r="F1441" s="107"/>
      <c r="G1441" s="8"/>
      <c r="H1441" s="93"/>
      <c r="I1441" s="31"/>
      <c r="J1441" s="31"/>
      <c r="K1441" s="31"/>
      <c r="L1441" s="31"/>
      <c r="M1441" s="31"/>
      <c r="N1441" s="31"/>
      <c r="O1441" s="31"/>
      <c r="P1441" s="31"/>
      <c r="Q1441" s="31"/>
      <c r="R1441" s="31"/>
      <c r="S1441" s="31"/>
    </row>
    <row r="1442" spans="1:19" s="32" customFormat="1" ht="33" customHeight="1">
      <c r="A1442" s="33"/>
      <c r="B1442" s="90"/>
      <c r="C1442" s="92"/>
      <c r="D1442" s="92"/>
      <c r="E1442" s="94"/>
      <c r="F1442" s="106"/>
      <c r="G1442" s="24"/>
      <c r="H1442" s="92"/>
      <c r="I1442" s="31"/>
      <c r="J1442" s="31"/>
      <c r="K1442" s="31"/>
      <c r="L1442" s="31"/>
      <c r="M1442" s="31"/>
      <c r="N1442" s="31"/>
      <c r="O1442" s="31"/>
      <c r="P1442" s="31"/>
      <c r="Q1442" s="31"/>
      <c r="R1442" s="31"/>
      <c r="S1442" s="31"/>
    </row>
    <row r="1443" spans="1:19" s="32" customFormat="1" ht="79.5" customHeight="1">
      <c r="A1443" s="38"/>
      <c r="B1443" s="91"/>
      <c r="C1443" s="93"/>
      <c r="D1443" s="93"/>
      <c r="E1443" s="95"/>
      <c r="F1443" s="107"/>
      <c r="G1443" s="8"/>
      <c r="H1443" s="93"/>
      <c r="I1443" s="31"/>
      <c r="J1443" s="31"/>
      <c r="K1443" s="31"/>
      <c r="L1443" s="31"/>
      <c r="M1443" s="31"/>
      <c r="N1443" s="31"/>
      <c r="O1443" s="31"/>
      <c r="P1443" s="31"/>
      <c r="Q1443" s="31"/>
      <c r="R1443" s="31"/>
      <c r="S1443" s="31"/>
    </row>
    <row r="1444" spans="1:19" s="32" customFormat="1" ht="33" customHeight="1">
      <c r="A1444" s="33"/>
      <c r="B1444" s="90"/>
      <c r="C1444" s="92"/>
      <c r="D1444" s="92"/>
      <c r="E1444" s="94"/>
      <c r="F1444" s="106"/>
      <c r="G1444" s="24"/>
      <c r="H1444" s="92"/>
      <c r="I1444" s="31"/>
      <c r="J1444" s="31"/>
      <c r="K1444" s="31"/>
      <c r="L1444" s="31"/>
      <c r="M1444" s="31"/>
      <c r="N1444" s="31"/>
      <c r="O1444" s="31"/>
      <c r="P1444" s="31"/>
      <c r="Q1444" s="31"/>
      <c r="R1444" s="31"/>
      <c r="S1444" s="31"/>
    </row>
    <row r="1445" spans="1:19" s="32" customFormat="1" ht="79.5" customHeight="1">
      <c r="A1445" s="38"/>
      <c r="B1445" s="91"/>
      <c r="C1445" s="93"/>
      <c r="D1445" s="93"/>
      <c r="E1445" s="95"/>
      <c r="F1445" s="107"/>
      <c r="G1445" s="8"/>
      <c r="H1445" s="93"/>
      <c r="I1445" s="31"/>
      <c r="J1445" s="31"/>
      <c r="K1445" s="31"/>
      <c r="L1445" s="31"/>
      <c r="M1445" s="31"/>
      <c r="N1445" s="31"/>
      <c r="O1445" s="31"/>
      <c r="P1445" s="31"/>
      <c r="Q1445" s="31"/>
      <c r="R1445" s="31"/>
      <c r="S1445" s="31"/>
    </row>
    <row r="1446" spans="1:19" s="32" customFormat="1" ht="33" customHeight="1">
      <c r="A1446" s="33"/>
      <c r="B1446" s="90"/>
      <c r="C1446" s="92"/>
      <c r="D1446" s="92"/>
      <c r="E1446" s="94"/>
      <c r="F1446" s="106"/>
      <c r="G1446" s="24"/>
      <c r="H1446" s="92"/>
      <c r="I1446" s="31"/>
      <c r="J1446" s="31"/>
      <c r="K1446" s="31"/>
      <c r="L1446" s="31"/>
      <c r="M1446" s="31"/>
      <c r="N1446" s="31"/>
      <c r="O1446" s="31"/>
      <c r="P1446" s="31"/>
      <c r="Q1446" s="31"/>
      <c r="R1446" s="31"/>
      <c r="S1446" s="31"/>
    </row>
    <row r="1447" spans="1:19" s="32" customFormat="1" ht="79.5" customHeight="1">
      <c r="A1447" s="38"/>
      <c r="B1447" s="91"/>
      <c r="C1447" s="93"/>
      <c r="D1447" s="93"/>
      <c r="E1447" s="95"/>
      <c r="F1447" s="107"/>
      <c r="G1447" s="8"/>
      <c r="H1447" s="93"/>
      <c r="I1447" s="31"/>
      <c r="J1447" s="31"/>
      <c r="K1447" s="31"/>
      <c r="L1447" s="31"/>
      <c r="M1447" s="31"/>
      <c r="N1447" s="31"/>
      <c r="O1447" s="31"/>
      <c r="P1447" s="31"/>
      <c r="Q1447" s="31"/>
      <c r="R1447" s="31"/>
      <c r="S1447" s="31"/>
    </row>
    <row r="1448" spans="1:19" s="32" customFormat="1" ht="33" customHeight="1">
      <c r="A1448" s="33"/>
      <c r="B1448" s="90"/>
      <c r="C1448" s="92"/>
      <c r="D1448" s="92"/>
      <c r="E1448" s="94"/>
      <c r="F1448" s="106"/>
      <c r="G1448" s="24"/>
      <c r="H1448" s="92"/>
      <c r="I1448" s="31"/>
      <c r="J1448" s="31"/>
      <c r="K1448" s="31"/>
      <c r="L1448" s="31"/>
      <c r="M1448" s="31"/>
      <c r="N1448" s="31"/>
      <c r="O1448" s="31"/>
      <c r="P1448" s="31"/>
      <c r="Q1448" s="31"/>
      <c r="R1448" s="31"/>
      <c r="S1448" s="31"/>
    </row>
    <row r="1449" spans="1:19" s="32" customFormat="1" ht="79.5" customHeight="1">
      <c r="A1449" s="38"/>
      <c r="B1449" s="91"/>
      <c r="C1449" s="93"/>
      <c r="D1449" s="93"/>
      <c r="E1449" s="95"/>
      <c r="F1449" s="107"/>
      <c r="G1449" s="8"/>
      <c r="H1449" s="93"/>
      <c r="I1449" s="31"/>
      <c r="J1449" s="31"/>
      <c r="K1449" s="31"/>
      <c r="L1449" s="31"/>
      <c r="M1449" s="31"/>
      <c r="N1449" s="31"/>
      <c r="O1449" s="31"/>
      <c r="P1449" s="31"/>
      <c r="Q1449" s="31"/>
      <c r="R1449" s="31"/>
      <c r="S1449" s="31"/>
    </row>
    <row r="1450" spans="1:19" s="32" customFormat="1" ht="33" customHeight="1">
      <c r="A1450" s="33"/>
      <c r="B1450" s="90"/>
      <c r="C1450" s="92"/>
      <c r="D1450" s="92"/>
      <c r="E1450" s="94"/>
      <c r="F1450" s="106"/>
      <c r="G1450" s="24"/>
      <c r="H1450" s="92"/>
      <c r="I1450" s="31"/>
      <c r="J1450" s="31"/>
      <c r="K1450" s="31"/>
      <c r="L1450" s="31"/>
      <c r="M1450" s="31"/>
      <c r="N1450" s="31"/>
      <c r="O1450" s="31"/>
      <c r="P1450" s="31"/>
      <c r="Q1450" s="31"/>
      <c r="R1450" s="31"/>
      <c r="S1450" s="31"/>
    </row>
    <row r="1451" spans="1:19" s="32" customFormat="1" ht="79.5" customHeight="1">
      <c r="A1451" s="38"/>
      <c r="B1451" s="91"/>
      <c r="C1451" s="93"/>
      <c r="D1451" s="93"/>
      <c r="E1451" s="95"/>
      <c r="F1451" s="107"/>
      <c r="G1451" s="8"/>
      <c r="H1451" s="93"/>
      <c r="I1451" s="31"/>
      <c r="J1451" s="31"/>
      <c r="K1451" s="31"/>
      <c r="L1451" s="31"/>
      <c r="M1451" s="31"/>
      <c r="N1451" s="31"/>
      <c r="O1451" s="31"/>
      <c r="P1451" s="31"/>
      <c r="Q1451" s="31"/>
      <c r="R1451" s="31"/>
      <c r="S1451" s="31"/>
    </row>
    <row r="1452" spans="1:19" s="32" customFormat="1" ht="33" customHeight="1">
      <c r="A1452" s="33"/>
      <c r="B1452" s="90"/>
      <c r="C1452" s="92"/>
      <c r="D1452" s="92"/>
      <c r="E1452" s="94"/>
      <c r="F1452" s="106"/>
      <c r="G1452" s="24"/>
      <c r="H1452" s="92"/>
      <c r="I1452" s="31"/>
      <c r="J1452" s="31"/>
      <c r="K1452" s="31"/>
      <c r="L1452" s="31"/>
      <c r="M1452" s="31"/>
      <c r="N1452" s="31"/>
      <c r="O1452" s="31"/>
      <c r="P1452" s="31"/>
      <c r="Q1452" s="31"/>
      <c r="R1452" s="31"/>
      <c r="S1452" s="31"/>
    </row>
    <row r="1453" spans="1:19" s="32" customFormat="1" ht="79.5" customHeight="1">
      <c r="A1453" s="38"/>
      <c r="B1453" s="91"/>
      <c r="C1453" s="93"/>
      <c r="D1453" s="93"/>
      <c r="E1453" s="95"/>
      <c r="F1453" s="107"/>
      <c r="G1453" s="8"/>
      <c r="H1453" s="93"/>
      <c r="I1453" s="31"/>
      <c r="J1453" s="31"/>
      <c r="K1453" s="31"/>
      <c r="L1453" s="31"/>
      <c r="M1453" s="31"/>
      <c r="N1453" s="31"/>
      <c r="O1453" s="31"/>
      <c r="P1453" s="31"/>
      <c r="Q1453" s="31"/>
      <c r="R1453" s="31"/>
      <c r="S1453" s="31"/>
    </row>
    <row r="1454" spans="1:19" s="32" customFormat="1" ht="33" customHeight="1">
      <c r="A1454" s="33"/>
      <c r="B1454" s="90"/>
      <c r="C1454" s="92"/>
      <c r="D1454" s="92"/>
      <c r="E1454" s="94"/>
      <c r="F1454" s="106"/>
      <c r="G1454" s="24"/>
      <c r="H1454" s="92"/>
      <c r="I1454" s="31"/>
      <c r="J1454" s="31"/>
      <c r="K1454" s="31"/>
      <c r="L1454" s="31"/>
      <c r="M1454" s="31"/>
      <c r="N1454" s="31"/>
      <c r="O1454" s="31"/>
      <c r="P1454" s="31"/>
      <c r="Q1454" s="31"/>
      <c r="R1454" s="31"/>
      <c r="S1454" s="31"/>
    </row>
    <row r="1455" spans="1:19" s="32" customFormat="1" ht="79.5" customHeight="1">
      <c r="A1455" s="38"/>
      <c r="B1455" s="91"/>
      <c r="C1455" s="93"/>
      <c r="D1455" s="93"/>
      <c r="E1455" s="95"/>
      <c r="F1455" s="107"/>
      <c r="G1455" s="8"/>
      <c r="H1455" s="93"/>
      <c r="I1455" s="31"/>
      <c r="J1455" s="31"/>
      <c r="K1455" s="31"/>
      <c r="L1455" s="31"/>
      <c r="M1455" s="31"/>
      <c r="N1455" s="31"/>
      <c r="O1455" s="31"/>
      <c r="P1455" s="31"/>
      <c r="Q1455" s="31"/>
      <c r="R1455" s="31"/>
      <c r="S1455" s="31"/>
    </row>
    <row r="1456" spans="1:19" s="32" customFormat="1" ht="33" customHeight="1">
      <c r="A1456" s="33"/>
      <c r="B1456" s="90"/>
      <c r="C1456" s="92"/>
      <c r="D1456" s="92"/>
      <c r="E1456" s="94"/>
      <c r="F1456" s="106"/>
      <c r="G1456" s="24"/>
      <c r="H1456" s="92"/>
      <c r="I1456" s="31"/>
      <c r="J1456" s="31"/>
      <c r="K1456" s="31"/>
      <c r="L1456" s="31"/>
      <c r="M1456" s="31"/>
      <c r="N1456" s="31"/>
      <c r="O1456" s="31"/>
      <c r="P1456" s="31"/>
      <c r="Q1456" s="31"/>
      <c r="R1456" s="31"/>
      <c r="S1456" s="31"/>
    </row>
    <row r="1457" spans="1:19" s="32" customFormat="1" ht="79.5" customHeight="1">
      <c r="A1457" s="38"/>
      <c r="B1457" s="91"/>
      <c r="C1457" s="93"/>
      <c r="D1457" s="93"/>
      <c r="E1457" s="95"/>
      <c r="F1457" s="107"/>
      <c r="G1457" s="8"/>
      <c r="H1457" s="93"/>
      <c r="I1457" s="31"/>
      <c r="J1457" s="31"/>
      <c r="K1457" s="31"/>
      <c r="L1457" s="31"/>
      <c r="M1457" s="31"/>
      <c r="N1457" s="31"/>
      <c r="O1457" s="31"/>
      <c r="P1457" s="31"/>
      <c r="Q1457" s="31"/>
      <c r="R1457" s="31"/>
      <c r="S1457" s="31"/>
    </row>
    <row r="1458" spans="1:19" s="32" customFormat="1" ht="33" customHeight="1">
      <c r="A1458" s="33"/>
      <c r="B1458" s="90"/>
      <c r="C1458" s="92"/>
      <c r="D1458" s="92"/>
      <c r="E1458" s="94"/>
      <c r="F1458" s="106"/>
      <c r="G1458" s="24"/>
      <c r="H1458" s="92"/>
      <c r="I1458" s="31"/>
      <c r="J1458" s="31"/>
      <c r="K1458" s="31"/>
      <c r="L1458" s="31"/>
      <c r="M1458" s="31"/>
      <c r="N1458" s="31"/>
      <c r="O1458" s="31"/>
      <c r="P1458" s="31"/>
      <c r="Q1458" s="31"/>
      <c r="R1458" s="31"/>
      <c r="S1458" s="31"/>
    </row>
    <row r="1459" spans="1:19" s="32" customFormat="1" ht="79.5" customHeight="1">
      <c r="A1459" s="38"/>
      <c r="B1459" s="91"/>
      <c r="C1459" s="93"/>
      <c r="D1459" s="93"/>
      <c r="E1459" s="95"/>
      <c r="F1459" s="107"/>
      <c r="G1459" s="8"/>
      <c r="H1459" s="93"/>
      <c r="I1459" s="31"/>
      <c r="J1459" s="31"/>
      <c r="K1459" s="31"/>
      <c r="L1459" s="31"/>
      <c r="M1459" s="31"/>
      <c r="N1459" s="31"/>
      <c r="O1459" s="31"/>
      <c r="P1459" s="31"/>
      <c r="Q1459" s="31"/>
      <c r="R1459" s="31"/>
      <c r="S1459" s="31"/>
    </row>
    <row r="1460" spans="1:19" s="32" customFormat="1" ht="33" customHeight="1">
      <c r="A1460" s="33"/>
      <c r="B1460" s="90"/>
      <c r="C1460" s="92"/>
      <c r="D1460" s="92"/>
      <c r="E1460" s="94"/>
      <c r="F1460" s="106"/>
      <c r="G1460" s="24"/>
      <c r="H1460" s="92"/>
      <c r="I1460" s="31"/>
      <c r="J1460" s="31"/>
      <c r="K1460" s="31"/>
      <c r="L1460" s="31"/>
      <c r="M1460" s="31"/>
      <c r="N1460" s="31"/>
      <c r="O1460" s="31"/>
      <c r="P1460" s="31"/>
      <c r="Q1460" s="31"/>
      <c r="R1460" s="31"/>
      <c r="S1460" s="31"/>
    </row>
    <row r="1461" spans="1:19" s="32" customFormat="1" ht="79.5" customHeight="1">
      <c r="A1461" s="38"/>
      <c r="B1461" s="91"/>
      <c r="C1461" s="93"/>
      <c r="D1461" s="93"/>
      <c r="E1461" s="95"/>
      <c r="F1461" s="107"/>
      <c r="G1461" s="8"/>
      <c r="H1461" s="93"/>
      <c r="I1461" s="31"/>
      <c r="J1461" s="31"/>
      <c r="K1461" s="31"/>
      <c r="L1461" s="31"/>
      <c r="M1461" s="31"/>
      <c r="N1461" s="31"/>
      <c r="O1461" s="31"/>
      <c r="P1461" s="31"/>
      <c r="Q1461" s="31"/>
      <c r="R1461" s="31"/>
      <c r="S1461" s="31"/>
    </row>
    <row r="1462" spans="1:19" s="32" customFormat="1" ht="33" customHeight="1">
      <c r="A1462" s="33"/>
      <c r="B1462" s="90"/>
      <c r="C1462" s="92"/>
      <c r="D1462" s="92"/>
      <c r="E1462" s="94"/>
      <c r="F1462" s="106"/>
      <c r="G1462" s="24"/>
      <c r="H1462" s="92"/>
      <c r="I1462" s="31"/>
      <c r="J1462" s="31"/>
      <c r="K1462" s="31"/>
      <c r="L1462" s="31"/>
      <c r="M1462" s="31"/>
      <c r="N1462" s="31"/>
      <c r="O1462" s="31"/>
      <c r="P1462" s="31"/>
      <c r="Q1462" s="31"/>
      <c r="R1462" s="31"/>
      <c r="S1462" s="31"/>
    </row>
    <row r="1463" spans="1:19" s="32" customFormat="1" ht="79.5" customHeight="1">
      <c r="A1463" s="38"/>
      <c r="B1463" s="91"/>
      <c r="C1463" s="93"/>
      <c r="D1463" s="93"/>
      <c r="E1463" s="95"/>
      <c r="F1463" s="107"/>
      <c r="G1463" s="8"/>
      <c r="H1463" s="93"/>
      <c r="I1463" s="31"/>
      <c r="J1463" s="31"/>
      <c r="K1463" s="31"/>
      <c r="L1463" s="31"/>
      <c r="M1463" s="31"/>
      <c r="N1463" s="31"/>
      <c r="O1463" s="31"/>
      <c r="P1463" s="31"/>
      <c r="Q1463" s="31"/>
      <c r="R1463" s="31"/>
      <c r="S1463" s="31"/>
    </row>
    <row r="1464" spans="1:19" s="32" customFormat="1" ht="33" customHeight="1">
      <c r="A1464" s="33"/>
      <c r="B1464" s="90"/>
      <c r="C1464" s="92"/>
      <c r="D1464" s="92"/>
      <c r="E1464" s="94"/>
      <c r="F1464" s="106"/>
      <c r="G1464" s="24"/>
      <c r="H1464" s="92"/>
      <c r="I1464" s="31"/>
      <c r="J1464" s="31"/>
      <c r="K1464" s="31"/>
      <c r="L1464" s="31"/>
      <c r="M1464" s="31"/>
      <c r="N1464" s="31"/>
      <c r="O1464" s="31"/>
      <c r="P1464" s="31"/>
      <c r="Q1464" s="31"/>
      <c r="R1464" s="31"/>
      <c r="S1464" s="31"/>
    </row>
    <row r="1465" spans="1:19" s="32" customFormat="1" ht="79.5" customHeight="1">
      <c r="A1465" s="38"/>
      <c r="B1465" s="91"/>
      <c r="C1465" s="93"/>
      <c r="D1465" s="93"/>
      <c r="E1465" s="95"/>
      <c r="F1465" s="107"/>
      <c r="G1465" s="8"/>
      <c r="H1465" s="93"/>
      <c r="I1465" s="31"/>
      <c r="J1465" s="31"/>
      <c r="K1465" s="31"/>
      <c r="L1465" s="31"/>
      <c r="M1465" s="31"/>
      <c r="N1465" s="31"/>
      <c r="O1465" s="31"/>
      <c r="P1465" s="31"/>
      <c r="Q1465" s="31"/>
      <c r="R1465" s="31"/>
      <c r="S1465" s="31"/>
    </row>
    <row r="1466" spans="1:19" s="32" customFormat="1" ht="33" customHeight="1">
      <c r="A1466" s="33"/>
      <c r="B1466" s="90"/>
      <c r="C1466" s="92"/>
      <c r="D1466" s="92"/>
      <c r="E1466" s="94"/>
      <c r="F1466" s="106"/>
      <c r="G1466" s="24"/>
      <c r="H1466" s="92"/>
      <c r="I1466" s="31"/>
      <c r="J1466" s="31"/>
      <c r="K1466" s="31"/>
      <c r="L1466" s="31"/>
      <c r="M1466" s="31"/>
      <c r="N1466" s="31"/>
      <c r="O1466" s="31"/>
      <c r="P1466" s="31"/>
      <c r="Q1466" s="31"/>
      <c r="R1466" s="31"/>
      <c r="S1466" s="31"/>
    </row>
    <row r="1467" spans="1:19" s="32" customFormat="1" ht="79.5" customHeight="1">
      <c r="A1467" s="38"/>
      <c r="B1467" s="91"/>
      <c r="C1467" s="93"/>
      <c r="D1467" s="93"/>
      <c r="E1467" s="95"/>
      <c r="F1467" s="107"/>
      <c r="G1467" s="8"/>
      <c r="H1467" s="93"/>
      <c r="I1467" s="31"/>
      <c r="J1467" s="31"/>
      <c r="K1467" s="31"/>
      <c r="L1467" s="31"/>
      <c r="M1467" s="31"/>
      <c r="N1467" s="31"/>
      <c r="O1467" s="31"/>
      <c r="P1467" s="31"/>
      <c r="Q1467" s="31"/>
      <c r="R1467" s="31"/>
      <c r="S1467" s="31"/>
    </row>
    <row r="1468" spans="1:19" s="32" customFormat="1" ht="33" customHeight="1">
      <c r="A1468" s="33"/>
      <c r="B1468" s="90"/>
      <c r="C1468" s="92"/>
      <c r="D1468" s="92"/>
      <c r="E1468" s="94"/>
      <c r="F1468" s="106"/>
      <c r="G1468" s="24"/>
      <c r="H1468" s="92"/>
      <c r="I1468" s="31"/>
      <c r="J1468" s="31"/>
      <c r="K1468" s="31"/>
      <c r="L1468" s="31"/>
      <c r="M1468" s="31"/>
      <c r="N1468" s="31"/>
      <c r="O1468" s="31"/>
      <c r="P1468" s="31"/>
      <c r="Q1468" s="31"/>
      <c r="R1468" s="31"/>
      <c r="S1468" s="31"/>
    </row>
    <row r="1469" spans="1:19" s="32" customFormat="1" ht="79.5" customHeight="1">
      <c r="A1469" s="38"/>
      <c r="B1469" s="91"/>
      <c r="C1469" s="93"/>
      <c r="D1469" s="93"/>
      <c r="E1469" s="95"/>
      <c r="F1469" s="107"/>
      <c r="G1469" s="8"/>
      <c r="H1469" s="93"/>
      <c r="I1469" s="31"/>
      <c r="J1469" s="31"/>
      <c r="K1469" s="31"/>
      <c r="L1469" s="31"/>
      <c r="M1469" s="31"/>
      <c r="N1469" s="31"/>
      <c r="O1469" s="31"/>
      <c r="P1469" s="31"/>
      <c r="Q1469" s="31"/>
      <c r="R1469" s="31"/>
      <c r="S1469" s="31"/>
    </row>
    <row r="1470" spans="1:19" s="32" customFormat="1" ht="33" customHeight="1">
      <c r="A1470" s="33"/>
      <c r="B1470" s="90"/>
      <c r="C1470" s="92"/>
      <c r="D1470" s="92"/>
      <c r="E1470" s="94"/>
      <c r="F1470" s="106"/>
      <c r="G1470" s="24"/>
      <c r="H1470" s="92"/>
      <c r="I1470" s="31"/>
      <c r="J1470" s="31"/>
      <c r="K1470" s="31"/>
      <c r="L1470" s="31"/>
      <c r="M1470" s="31"/>
      <c r="N1470" s="31"/>
      <c r="O1470" s="31"/>
      <c r="P1470" s="31"/>
      <c r="Q1470" s="31"/>
      <c r="R1470" s="31"/>
      <c r="S1470" s="31"/>
    </row>
    <row r="1471" spans="1:19" s="32" customFormat="1" ht="79.5" customHeight="1">
      <c r="A1471" s="38"/>
      <c r="B1471" s="91"/>
      <c r="C1471" s="93"/>
      <c r="D1471" s="93"/>
      <c r="E1471" s="95"/>
      <c r="F1471" s="107"/>
      <c r="G1471" s="8"/>
      <c r="H1471" s="93"/>
      <c r="I1471" s="31"/>
      <c r="J1471" s="31"/>
      <c r="K1471" s="31"/>
      <c r="L1471" s="31"/>
      <c r="M1471" s="31"/>
      <c r="N1471" s="31"/>
      <c r="O1471" s="31"/>
      <c r="P1471" s="31"/>
      <c r="Q1471" s="31"/>
      <c r="R1471" s="31"/>
      <c r="S1471" s="31"/>
    </row>
    <row r="1472" spans="1:19" s="32" customFormat="1" ht="33" customHeight="1">
      <c r="A1472" s="33"/>
      <c r="B1472" s="90"/>
      <c r="C1472" s="92"/>
      <c r="D1472" s="92"/>
      <c r="E1472" s="94"/>
      <c r="F1472" s="106"/>
      <c r="G1472" s="24"/>
      <c r="H1472" s="92"/>
      <c r="I1472" s="31"/>
      <c r="J1472" s="31"/>
      <c r="K1472" s="31"/>
      <c r="L1472" s="31"/>
      <c r="M1472" s="31"/>
      <c r="N1472" s="31"/>
      <c r="O1472" s="31"/>
      <c r="P1472" s="31"/>
      <c r="Q1472" s="31"/>
      <c r="R1472" s="31"/>
      <c r="S1472" s="31"/>
    </row>
    <row r="1473" spans="1:19" s="32" customFormat="1" ht="79.5" customHeight="1">
      <c r="A1473" s="38"/>
      <c r="B1473" s="91"/>
      <c r="C1473" s="93"/>
      <c r="D1473" s="93"/>
      <c r="E1473" s="95"/>
      <c r="F1473" s="107"/>
      <c r="G1473" s="8"/>
      <c r="H1473" s="93"/>
      <c r="I1473" s="31"/>
      <c r="J1473" s="31"/>
      <c r="K1473" s="31"/>
      <c r="L1473" s="31"/>
      <c r="M1473" s="31"/>
      <c r="N1473" s="31"/>
      <c r="O1473" s="31"/>
      <c r="P1473" s="31"/>
      <c r="Q1473" s="31"/>
      <c r="R1473" s="31"/>
      <c r="S1473" s="31"/>
    </row>
    <row r="1474" spans="1:19" s="32" customFormat="1" ht="33" customHeight="1">
      <c r="A1474" s="33"/>
      <c r="B1474" s="90"/>
      <c r="C1474" s="92"/>
      <c r="D1474" s="92"/>
      <c r="E1474" s="94"/>
      <c r="F1474" s="106"/>
      <c r="G1474" s="24"/>
      <c r="H1474" s="92"/>
      <c r="I1474" s="31"/>
      <c r="J1474" s="31"/>
      <c r="K1474" s="31"/>
      <c r="L1474" s="31"/>
      <c r="M1474" s="31"/>
      <c r="N1474" s="31"/>
      <c r="O1474" s="31"/>
      <c r="P1474" s="31"/>
      <c r="Q1474" s="31"/>
      <c r="R1474" s="31"/>
      <c r="S1474" s="31"/>
    </row>
    <row r="1475" spans="1:19" s="32" customFormat="1" ht="79.5" customHeight="1">
      <c r="A1475" s="38"/>
      <c r="B1475" s="91"/>
      <c r="C1475" s="93"/>
      <c r="D1475" s="93"/>
      <c r="E1475" s="95"/>
      <c r="F1475" s="107"/>
      <c r="G1475" s="8"/>
      <c r="H1475" s="93"/>
      <c r="I1475" s="31"/>
      <c r="J1475" s="31"/>
      <c r="K1475" s="31"/>
      <c r="L1475" s="31"/>
      <c r="M1475" s="31"/>
      <c r="N1475" s="31"/>
      <c r="O1475" s="31"/>
      <c r="P1475" s="31"/>
      <c r="Q1475" s="31"/>
      <c r="R1475" s="31"/>
      <c r="S1475" s="31"/>
    </row>
    <row r="1476" spans="1:19" s="32" customFormat="1" ht="33" customHeight="1">
      <c r="A1476" s="33"/>
      <c r="B1476" s="90"/>
      <c r="C1476" s="92"/>
      <c r="D1476" s="92"/>
      <c r="E1476" s="94"/>
      <c r="F1476" s="106"/>
      <c r="G1476" s="24"/>
      <c r="H1476" s="92"/>
      <c r="I1476" s="31"/>
      <c r="J1476" s="31"/>
      <c r="K1476" s="31"/>
      <c r="L1476" s="31"/>
      <c r="M1476" s="31"/>
      <c r="N1476" s="31"/>
      <c r="O1476" s="31"/>
      <c r="P1476" s="31"/>
      <c r="Q1476" s="31"/>
      <c r="R1476" s="31"/>
      <c r="S1476" s="31"/>
    </row>
    <row r="1477" spans="1:19" s="32" customFormat="1" ht="79.5" customHeight="1">
      <c r="A1477" s="38"/>
      <c r="B1477" s="91"/>
      <c r="C1477" s="93"/>
      <c r="D1477" s="93"/>
      <c r="E1477" s="95"/>
      <c r="F1477" s="107"/>
      <c r="G1477" s="8"/>
      <c r="H1477" s="93"/>
      <c r="I1477" s="31"/>
      <c r="J1477" s="31"/>
      <c r="K1477" s="31"/>
      <c r="L1477" s="31"/>
      <c r="M1477" s="31"/>
      <c r="N1477" s="31"/>
      <c r="O1477" s="31"/>
      <c r="P1477" s="31"/>
      <c r="Q1477" s="31"/>
      <c r="R1477" s="31"/>
      <c r="S1477" s="31"/>
    </row>
    <row r="1478" spans="1:19" s="32" customFormat="1" ht="33" customHeight="1">
      <c r="A1478" s="33"/>
      <c r="B1478" s="90"/>
      <c r="C1478" s="92"/>
      <c r="D1478" s="92"/>
      <c r="E1478" s="94"/>
      <c r="F1478" s="106"/>
      <c r="G1478" s="24"/>
      <c r="H1478" s="92"/>
      <c r="I1478" s="31"/>
      <c r="J1478" s="31"/>
      <c r="K1478" s="31"/>
      <c r="L1478" s="31"/>
      <c r="M1478" s="31"/>
      <c r="N1478" s="31"/>
      <c r="O1478" s="31"/>
      <c r="P1478" s="31"/>
      <c r="Q1478" s="31"/>
      <c r="R1478" s="31"/>
      <c r="S1478" s="31"/>
    </row>
    <row r="1479" spans="1:19" s="32" customFormat="1" ht="79.5" customHeight="1">
      <c r="A1479" s="38"/>
      <c r="B1479" s="91"/>
      <c r="C1479" s="93"/>
      <c r="D1479" s="93"/>
      <c r="E1479" s="95"/>
      <c r="F1479" s="107"/>
      <c r="G1479" s="8"/>
      <c r="H1479" s="93"/>
      <c r="I1479" s="31"/>
      <c r="J1479" s="31"/>
      <c r="K1479" s="31"/>
      <c r="L1479" s="31"/>
      <c r="M1479" s="31"/>
      <c r="N1479" s="31"/>
      <c r="O1479" s="31"/>
      <c r="P1479" s="31"/>
      <c r="Q1479" s="31"/>
      <c r="R1479" s="31"/>
      <c r="S1479" s="31"/>
    </row>
    <row r="1480" spans="1:19" s="32" customFormat="1" ht="33" customHeight="1">
      <c r="A1480" s="33"/>
      <c r="B1480" s="90"/>
      <c r="C1480" s="92"/>
      <c r="D1480" s="92"/>
      <c r="E1480" s="94"/>
      <c r="F1480" s="179"/>
      <c r="G1480" s="24"/>
      <c r="H1480" s="92"/>
      <c r="I1480" s="31"/>
      <c r="J1480" s="31"/>
      <c r="K1480" s="31"/>
      <c r="L1480" s="31"/>
      <c r="M1480" s="31"/>
      <c r="N1480" s="31"/>
      <c r="O1480" s="31"/>
      <c r="P1480" s="31"/>
      <c r="Q1480" s="31"/>
      <c r="R1480" s="31"/>
      <c r="S1480" s="31"/>
    </row>
    <row r="1481" spans="1:19" s="32" customFormat="1" ht="99" customHeight="1">
      <c r="A1481" s="38"/>
      <c r="B1481" s="91"/>
      <c r="C1481" s="93"/>
      <c r="D1481" s="93"/>
      <c r="E1481" s="95"/>
      <c r="F1481" s="180"/>
      <c r="G1481" s="8"/>
      <c r="H1481" s="93"/>
      <c r="I1481" s="31"/>
      <c r="J1481" s="31"/>
      <c r="K1481" s="31"/>
      <c r="L1481" s="31"/>
      <c r="M1481" s="31"/>
      <c r="N1481" s="31"/>
      <c r="O1481" s="31"/>
      <c r="P1481" s="31"/>
      <c r="Q1481" s="31"/>
      <c r="R1481" s="31"/>
      <c r="S1481" s="31"/>
    </row>
    <row r="1482" spans="1:19" s="32" customFormat="1" ht="33" customHeight="1">
      <c r="A1482" s="33"/>
      <c r="B1482" s="90"/>
      <c r="C1482" s="92"/>
      <c r="D1482" s="92"/>
      <c r="E1482" s="94"/>
      <c r="F1482" s="106"/>
      <c r="G1482" s="24"/>
      <c r="H1482" s="92"/>
      <c r="I1482" s="31"/>
      <c r="J1482" s="31"/>
      <c r="K1482" s="31"/>
      <c r="L1482" s="31"/>
      <c r="M1482" s="31"/>
      <c r="N1482" s="31"/>
      <c r="O1482" s="31"/>
      <c r="P1482" s="31"/>
      <c r="Q1482" s="31"/>
      <c r="R1482" s="31"/>
      <c r="S1482" s="31"/>
    </row>
    <row r="1483" spans="1:19" s="32" customFormat="1" ht="79.5" customHeight="1">
      <c r="A1483" s="38"/>
      <c r="B1483" s="91"/>
      <c r="C1483" s="93"/>
      <c r="D1483" s="93"/>
      <c r="E1483" s="95"/>
      <c r="F1483" s="107"/>
      <c r="G1483" s="8"/>
      <c r="H1483" s="93"/>
      <c r="I1483" s="31"/>
      <c r="J1483" s="31"/>
      <c r="K1483" s="31"/>
      <c r="L1483" s="31"/>
      <c r="M1483" s="31"/>
      <c r="N1483" s="31"/>
      <c r="O1483" s="31"/>
      <c r="P1483" s="31"/>
      <c r="Q1483" s="31"/>
      <c r="R1483" s="31"/>
      <c r="S1483" s="31"/>
    </row>
    <row r="1484" spans="1:19" s="32" customFormat="1" ht="33" customHeight="1">
      <c r="A1484" s="33"/>
      <c r="B1484" s="90"/>
      <c r="C1484" s="92"/>
      <c r="D1484" s="92"/>
      <c r="E1484" s="94"/>
      <c r="F1484" s="106"/>
      <c r="G1484" s="24"/>
      <c r="H1484" s="92"/>
      <c r="I1484" s="31"/>
      <c r="J1484" s="31"/>
      <c r="K1484" s="31"/>
      <c r="L1484" s="31"/>
      <c r="M1484" s="31"/>
      <c r="N1484" s="31"/>
      <c r="O1484" s="31"/>
      <c r="P1484" s="31"/>
      <c r="Q1484" s="31"/>
      <c r="R1484" s="31"/>
      <c r="S1484" s="31"/>
    </row>
    <row r="1485" spans="1:19" s="32" customFormat="1" ht="79.5" customHeight="1">
      <c r="A1485" s="38"/>
      <c r="B1485" s="91"/>
      <c r="C1485" s="93"/>
      <c r="D1485" s="93"/>
      <c r="E1485" s="95"/>
      <c r="F1485" s="107"/>
      <c r="G1485" s="8"/>
      <c r="H1485" s="93"/>
      <c r="I1485" s="31"/>
      <c r="J1485" s="31"/>
      <c r="K1485" s="31"/>
      <c r="L1485" s="31"/>
      <c r="M1485" s="31"/>
      <c r="N1485" s="31"/>
      <c r="O1485" s="31"/>
      <c r="P1485" s="31"/>
      <c r="Q1485" s="31"/>
      <c r="R1485" s="31"/>
      <c r="S1485" s="31"/>
    </row>
    <row r="1486" spans="1:19" s="32" customFormat="1" ht="33" customHeight="1">
      <c r="A1486" s="33"/>
      <c r="B1486" s="90"/>
      <c r="C1486" s="92"/>
      <c r="D1486" s="92"/>
      <c r="E1486" s="94"/>
      <c r="F1486" s="106"/>
      <c r="G1486" s="24"/>
      <c r="H1486" s="92"/>
      <c r="I1486" s="31"/>
      <c r="J1486" s="31"/>
      <c r="K1486" s="31"/>
      <c r="L1486" s="31"/>
      <c r="M1486" s="31"/>
      <c r="N1486" s="31"/>
      <c r="O1486" s="31"/>
      <c r="P1486" s="31"/>
      <c r="Q1486" s="31"/>
      <c r="R1486" s="31"/>
      <c r="S1486" s="31"/>
    </row>
    <row r="1487" spans="1:19" s="32" customFormat="1" ht="79.5" customHeight="1">
      <c r="A1487" s="38"/>
      <c r="B1487" s="91"/>
      <c r="C1487" s="93"/>
      <c r="D1487" s="93"/>
      <c r="E1487" s="95"/>
      <c r="F1487" s="107"/>
      <c r="G1487" s="8"/>
      <c r="H1487" s="93"/>
      <c r="I1487" s="31"/>
      <c r="J1487" s="31"/>
      <c r="K1487" s="31"/>
      <c r="L1487" s="31"/>
      <c r="M1487" s="31"/>
      <c r="N1487" s="31"/>
      <c r="O1487" s="31"/>
      <c r="P1487" s="31"/>
      <c r="Q1487" s="31"/>
      <c r="R1487" s="31"/>
      <c r="S1487" s="31"/>
    </row>
    <row r="1488" spans="1:19" s="32" customFormat="1" ht="33" customHeight="1">
      <c r="A1488" s="33"/>
      <c r="B1488" s="90"/>
      <c r="C1488" s="92"/>
      <c r="D1488" s="92"/>
      <c r="E1488" s="94"/>
      <c r="F1488" s="106"/>
      <c r="G1488" s="24"/>
      <c r="H1488" s="92"/>
      <c r="I1488" s="31"/>
      <c r="J1488" s="31"/>
      <c r="K1488" s="31"/>
      <c r="L1488" s="31"/>
      <c r="M1488" s="31"/>
      <c r="N1488" s="31"/>
      <c r="O1488" s="31"/>
      <c r="P1488" s="31"/>
      <c r="Q1488" s="31"/>
      <c r="R1488" s="31"/>
      <c r="S1488" s="31"/>
    </row>
    <row r="1489" spans="1:19" s="32" customFormat="1" ht="79.5" customHeight="1">
      <c r="A1489" s="38"/>
      <c r="B1489" s="91"/>
      <c r="C1489" s="93"/>
      <c r="D1489" s="93"/>
      <c r="E1489" s="95"/>
      <c r="F1489" s="107"/>
      <c r="G1489" s="8"/>
      <c r="H1489" s="93"/>
      <c r="I1489" s="31"/>
      <c r="J1489" s="31"/>
      <c r="K1489" s="31"/>
      <c r="L1489" s="31"/>
      <c r="M1489" s="31"/>
      <c r="N1489" s="31"/>
      <c r="O1489" s="31"/>
      <c r="P1489" s="31"/>
      <c r="Q1489" s="31"/>
      <c r="R1489" s="31"/>
      <c r="S1489" s="31"/>
    </row>
    <row r="1490" spans="1:19" s="32" customFormat="1" ht="33" customHeight="1">
      <c r="A1490" s="33"/>
      <c r="B1490" s="90"/>
      <c r="C1490" s="92"/>
      <c r="D1490" s="92"/>
      <c r="E1490" s="94"/>
      <c r="F1490" s="106"/>
      <c r="G1490" s="24"/>
      <c r="H1490" s="92"/>
      <c r="I1490" s="31"/>
      <c r="J1490" s="31"/>
      <c r="K1490" s="31"/>
      <c r="L1490" s="31"/>
      <c r="M1490" s="31"/>
      <c r="N1490" s="31"/>
      <c r="O1490" s="31"/>
      <c r="P1490" s="31"/>
      <c r="Q1490" s="31"/>
      <c r="R1490" s="31"/>
      <c r="S1490" s="31"/>
    </row>
    <row r="1491" spans="1:19" s="32" customFormat="1" ht="79.5" customHeight="1">
      <c r="A1491" s="38"/>
      <c r="B1491" s="91"/>
      <c r="C1491" s="93"/>
      <c r="D1491" s="93"/>
      <c r="E1491" s="95"/>
      <c r="F1491" s="107"/>
      <c r="G1491" s="8"/>
      <c r="H1491" s="93"/>
      <c r="I1491" s="31"/>
      <c r="J1491" s="31"/>
      <c r="K1491" s="31"/>
      <c r="L1491" s="31"/>
      <c r="M1491" s="31"/>
      <c r="N1491" s="31"/>
      <c r="O1491" s="31"/>
      <c r="P1491" s="31"/>
      <c r="Q1491" s="31"/>
      <c r="R1491" s="31"/>
      <c r="S1491" s="31"/>
    </row>
    <row r="1492" spans="1:19" s="32" customFormat="1" ht="33" customHeight="1">
      <c r="A1492" s="33"/>
      <c r="B1492" s="90"/>
      <c r="C1492" s="92"/>
      <c r="D1492" s="92"/>
      <c r="E1492" s="94"/>
      <c r="F1492" s="106"/>
      <c r="G1492" s="24"/>
      <c r="H1492" s="92"/>
      <c r="I1492" s="31"/>
      <c r="J1492" s="31"/>
      <c r="K1492" s="31"/>
      <c r="L1492" s="31"/>
      <c r="M1492" s="31"/>
      <c r="N1492" s="31"/>
      <c r="O1492" s="31"/>
      <c r="P1492" s="31"/>
      <c r="Q1492" s="31"/>
      <c r="R1492" s="31"/>
      <c r="S1492" s="31"/>
    </row>
    <row r="1493" spans="1:19" s="32" customFormat="1" ht="79.5" customHeight="1">
      <c r="A1493" s="38"/>
      <c r="B1493" s="91"/>
      <c r="C1493" s="93"/>
      <c r="D1493" s="93"/>
      <c r="E1493" s="95"/>
      <c r="F1493" s="107"/>
      <c r="G1493" s="8"/>
      <c r="H1493" s="93"/>
      <c r="I1493" s="31"/>
      <c r="J1493" s="31"/>
      <c r="K1493" s="31"/>
      <c r="L1493" s="31"/>
      <c r="M1493" s="31"/>
      <c r="N1493" s="31"/>
      <c r="O1493" s="31"/>
      <c r="P1493" s="31"/>
      <c r="Q1493" s="31"/>
      <c r="R1493" s="31"/>
      <c r="S1493" s="31"/>
    </row>
    <row r="1494" spans="1:19" s="32" customFormat="1" ht="33" customHeight="1">
      <c r="A1494" s="33"/>
      <c r="B1494" s="90"/>
      <c r="C1494" s="92"/>
      <c r="D1494" s="92"/>
      <c r="E1494" s="94"/>
      <c r="F1494" s="106"/>
      <c r="G1494" s="24"/>
      <c r="H1494" s="92"/>
      <c r="I1494" s="31"/>
      <c r="J1494" s="31"/>
      <c r="K1494" s="31"/>
      <c r="L1494" s="31"/>
      <c r="M1494" s="31"/>
      <c r="N1494" s="31"/>
      <c r="O1494" s="31"/>
      <c r="P1494" s="31"/>
      <c r="Q1494" s="31"/>
      <c r="R1494" s="31"/>
      <c r="S1494" s="31"/>
    </row>
    <row r="1495" spans="1:19" s="32" customFormat="1" ht="79.5" customHeight="1">
      <c r="A1495" s="38"/>
      <c r="B1495" s="91"/>
      <c r="C1495" s="93"/>
      <c r="D1495" s="93"/>
      <c r="E1495" s="95"/>
      <c r="F1495" s="107"/>
      <c r="G1495" s="8"/>
      <c r="H1495" s="93"/>
      <c r="I1495" s="31"/>
      <c r="J1495" s="31"/>
      <c r="K1495" s="31"/>
      <c r="L1495" s="31"/>
      <c r="M1495" s="31"/>
      <c r="N1495" s="31"/>
      <c r="O1495" s="31"/>
      <c r="P1495" s="31"/>
      <c r="Q1495" s="31"/>
      <c r="R1495" s="31"/>
      <c r="S1495" s="31"/>
    </row>
    <row r="1496" spans="1:19" s="32" customFormat="1" ht="33" customHeight="1">
      <c r="A1496" s="33"/>
      <c r="B1496" s="90"/>
      <c r="C1496" s="92"/>
      <c r="D1496" s="92"/>
      <c r="E1496" s="94"/>
      <c r="F1496" s="106"/>
      <c r="G1496" s="24"/>
      <c r="H1496" s="92"/>
      <c r="I1496" s="31"/>
      <c r="J1496" s="31"/>
      <c r="K1496" s="31"/>
      <c r="L1496" s="31"/>
      <c r="M1496" s="31"/>
      <c r="N1496" s="31"/>
      <c r="O1496" s="31"/>
      <c r="P1496" s="31"/>
      <c r="Q1496" s="31"/>
      <c r="R1496" s="31"/>
      <c r="S1496" s="31"/>
    </row>
    <row r="1497" spans="1:19" s="32" customFormat="1" ht="79.5" customHeight="1">
      <c r="A1497" s="38"/>
      <c r="B1497" s="91"/>
      <c r="C1497" s="93"/>
      <c r="D1497" s="93"/>
      <c r="E1497" s="95"/>
      <c r="F1497" s="107"/>
      <c r="G1497" s="8"/>
      <c r="H1497" s="93"/>
      <c r="I1497" s="31"/>
      <c r="J1497" s="31"/>
      <c r="K1497" s="31"/>
      <c r="L1497" s="31"/>
      <c r="M1497" s="31"/>
      <c r="N1497" s="31"/>
      <c r="O1497" s="31"/>
      <c r="P1497" s="31"/>
      <c r="Q1497" s="31"/>
      <c r="R1497" s="31"/>
      <c r="S1497" s="31"/>
    </row>
    <row r="1498" spans="1:19" s="32" customFormat="1" ht="33" customHeight="1">
      <c r="A1498" s="33"/>
      <c r="B1498" s="90"/>
      <c r="C1498" s="92"/>
      <c r="D1498" s="92"/>
      <c r="E1498" s="94"/>
      <c r="F1498" s="106"/>
      <c r="G1498" s="24"/>
      <c r="H1498" s="92"/>
      <c r="I1498" s="31"/>
      <c r="J1498" s="31"/>
      <c r="K1498" s="31"/>
      <c r="L1498" s="31"/>
      <c r="M1498" s="31"/>
      <c r="N1498" s="31"/>
      <c r="O1498" s="31"/>
      <c r="P1498" s="31"/>
      <c r="Q1498" s="31"/>
      <c r="R1498" s="31"/>
      <c r="S1498" s="31"/>
    </row>
    <row r="1499" spans="1:19" s="32" customFormat="1" ht="79.5" customHeight="1">
      <c r="A1499" s="38"/>
      <c r="B1499" s="91"/>
      <c r="C1499" s="93"/>
      <c r="D1499" s="93"/>
      <c r="E1499" s="95"/>
      <c r="F1499" s="107"/>
      <c r="G1499" s="8"/>
      <c r="H1499" s="93"/>
      <c r="I1499" s="31"/>
      <c r="J1499" s="31"/>
      <c r="K1499" s="31"/>
      <c r="L1499" s="31"/>
      <c r="M1499" s="31"/>
      <c r="N1499" s="31"/>
      <c r="O1499" s="31"/>
      <c r="P1499" s="31"/>
      <c r="Q1499" s="31"/>
      <c r="R1499" s="31"/>
      <c r="S1499" s="31"/>
    </row>
    <row r="1500" spans="1:19" s="32" customFormat="1" ht="33" customHeight="1">
      <c r="A1500" s="33"/>
      <c r="B1500" s="90"/>
      <c r="C1500" s="92"/>
      <c r="D1500" s="92"/>
      <c r="E1500" s="94"/>
      <c r="F1500" s="106"/>
      <c r="G1500" s="24"/>
      <c r="H1500" s="92"/>
      <c r="I1500" s="31"/>
      <c r="J1500" s="31"/>
      <c r="K1500" s="31"/>
      <c r="L1500" s="31"/>
      <c r="M1500" s="31"/>
      <c r="N1500" s="31"/>
      <c r="O1500" s="31"/>
      <c r="P1500" s="31"/>
      <c r="Q1500" s="31"/>
      <c r="R1500" s="31"/>
      <c r="S1500" s="31"/>
    </row>
    <row r="1501" spans="1:19" s="32" customFormat="1" ht="79.5" customHeight="1">
      <c r="A1501" s="38"/>
      <c r="B1501" s="91"/>
      <c r="C1501" s="93"/>
      <c r="D1501" s="93"/>
      <c r="E1501" s="95"/>
      <c r="F1501" s="107"/>
      <c r="G1501" s="8"/>
      <c r="H1501" s="93"/>
      <c r="I1501" s="31"/>
      <c r="J1501" s="31"/>
      <c r="K1501" s="31"/>
      <c r="L1501" s="31"/>
      <c r="M1501" s="31"/>
      <c r="N1501" s="31"/>
      <c r="O1501" s="31"/>
      <c r="P1501" s="31"/>
      <c r="Q1501" s="31"/>
      <c r="R1501" s="31"/>
      <c r="S1501" s="31"/>
    </row>
    <row r="1502" spans="1:19" s="32" customFormat="1" ht="33" customHeight="1">
      <c r="A1502" s="33"/>
      <c r="B1502" s="90"/>
      <c r="C1502" s="92"/>
      <c r="D1502" s="92"/>
      <c r="E1502" s="94"/>
      <c r="F1502" s="106"/>
      <c r="G1502" s="24"/>
      <c r="H1502" s="92"/>
      <c r="I1502" s="31"/>
      <c r="J1502" s="31"/>
      <c r="K1502" s="31"/>
      <c r="L1502" s="31"/>
      <c r="M1502" s="31"/>
      <c r="N1502" s="31"/>
      <c r="O1502" s="31"/>
      <c r="P1502" s="31"/>
      <c r="Q1502" s="31"/>
      <c r="R1502" s="31"/>
      <c r="S1502" s="31"/>
    </row>
    <row r="1503" spans="1:19" s="32" customFormat="1" ht="79.5" customHeight="1">
      <c r="A1503" s="38"/>
      <c r="B1503" s="91"/>
      <c r="C1503" s="93"/>
      <c r="D1503" s="93"/>
      <c r="E1503" s="95"/>
      <c r="F1503" s="107"/>
      <c r="G1503" s="8"/>
      <c r="H1503" s="93"/>
      <c r="I1503" s="31"/>
      <c r="J1503" s="31"/>
      <c r="K1503" s="31"/>
      <c r="L1503" s="31"/>
      <c r="M1503" s="31"/>
      <c r="N1503" s="31"/>
      <c r="O1503" s="31"/>
      <c r="P1503" s="31"/>
      <c r="Q1503" s="31"/>
      <c r="R1503" s="31"/>
      <c r="S1503" s="31"/>
    </row>
    <row r="1504" spans="1:19" s="32" customFormat="1" ht="33" customHeight="1">
      <c r="A1504" s="33"/>
      <c r="B1504" s="90"/>
      <c r="C1504" s="92"/>
      <c r="D1504" s="92"/>
      <c r="E1504" s="94"/>
      <c r="F1504" s="106"/>
      <c r="G1504" s="24"/>
      <c r="H1504" s="92"/>
      <c r="I1504" s="31"/>
      <c r="J1504" s="31"/>
      <c r="K1504" s="31"/>
      <c r="L1504" s="31"/>
      <c r="M1504" s="31"/>
      <c r="N1504" s="31"/>
      <c r="O1504" s="31"/>
      <c r="P1504" s="31"/>
      <c r="Q1504" s="31"/>
      <c r="R1504" s="31"/>
      <c r="S1504" s="31"/>
    </row>
    <row r="1505" spans="1:19" s="32" customFormat="1" ht="79.5" customHeight="1">
      <c r="A1505" s="38"/>
      <c r="B1505" s="91"/>
      <c r="C1505" s="93"/>
      <c r="D1505" s="93"/>
      <c r="E1505" s="95"/>
      <c r="F1505" s="107"/>
      <c r="G1505" s="8"/>
      <c r="H1505" s="93"/>
      <c r="I1505" s="31"/>
      <c r="J1505" s="31"/>
      <c r="K1505" s="31"/>
      <c r="L1505" s="31"/>
      <c r="M1505" s="31"/>
      <c r="N1505" s="31"/>
      <c r="O1505" s="31"/>
      <c r="P1505" s="31"/>
      <c r="Q1505" s="31"/>
      <c r="R1505" s="31"/>
      <c r="S1505" s="31"/>
    </row>
    <row r="1506" spans="1:19" s="32" customFormat="1" ht="33" customHeight="1">
      <c r="A1506" s="33"/>
      <c r="B1506" s="90"/>
      <c r="C1506" s="92"/>
      <c r="D1506" s="92"/>
      <c r="E1506" s="94"/>
      <c r="F1506" s="106"/>
      <c r="G1506" s="24"/>
      <c r="H1506" s="92"/>
      <c r="I1506" s="31"/>
      <c r="J1506" s="31"/>
      <c r="K1506" s="31"/>
      <c r="L1506" s="31"/>
      <c r="M1506" s="31"/>
      <c r="N1506" s="31"/>
      <c r="O1506" s="31"/>
      <c r="P1506" s="31"/>
      <c r="Q1506" s="31"/>
      <c r="R1506" s="31"/>
      <c r="S1506" s="31"/>
    </row>
    <row r="1507" spans="1:19" s="32" customFormat="1" ht="79.5" customHeight="1">
      <c r="A1507" s="38"/>
      <c r="B1507" s="91"/>
      <c r="C1507" s="93"/>
      <c r="D1507" s="93"/>
      <c r="E1507" s="95"/>
      <c r="F1507" s="107"/>
      <c r="G1507" s="8"/>
      <c r="H1507" s="93"/>
      <c r="I1507" s="31"/>
      <c r="J1507" s="31"/>
      <c r="K1507" s="31"/>
      <c r="L1507" s="31"/>
      <c r="M1507" s="31"/>
      <c r="N1507" s="31"/>
      <c r="O1507" s="31"/>
      <c r="P1507" s="31"/>
      <c r="Q1507" s="31"/>
      <c r="R1507" s="31"/>
      <c r="S1507" s="31"/>
    </row>
    <row r="1508" spans="1:19" s="32" customFormat="1" ht="33" customHeight="1">
      <c r="A1508" s="33"/>
      <c r="B1508" s="90"/>
      <c r="C1508" s="92"/>
      <c r="D1508" s="92"/>
      <c r="E1508" s="94"/>
      <c r="F1508" s="106"/>
      <c r="G1508" s="24"/>
      <c r="H1508" s="92"/>
      <c r="I1508" s="31"/>
      <c r="J1508" s="31"/>
      <c r="K1508" s="31"/>
      <c r="L1508" s="31"/>
      <c r="M1508" s="31"/>
      <c r="N1508" s="31"/>
      <c r="O1508" s="31"/>
      <c r="P1508" s="31"/>
      <c r="Q1508" s="31"/>
      <c r="R1508" s="31"/>
      <c r="S1508" s="31"/>
    </row>
    <row r="1509" spans="1:19" s="32" customFormat="1" ht="79.5" customHeight="1">
      <c r="A1509" s="38"/>
      <c r="B1509" s="91"/>
      <c r="C1509" s="93"/>
      <c r="D1509" s="93"/>
      <c r="E1509" s="95"/>
      <c r="F1509" s="107"/>
      <c r="G1509" s="8"/>
      <c r="H1509" s="93"/>
      <c r="I1509" s="31"/>
      <c r="J1509" s="31"/>
      <c r="K1509" s="31"/>
      <c r="L1509" s="31"/>
      <c r="M1509" s="31"/>
      <c r="N1509" s="31"/>
      <c r="O1509" s="31"/>
      <c r="P1509" s="31"/>
      <c r="Q1509" s="31"/>
      <c r="R1509" s="31"/>
      <c r="S1509" s="31"/>
    </row>
    <row r="1510" spans="1:19" s="32" customFormat="1" ht="33" customHeight="1">
      <c r="A1510" s="33"/>
      <c r="B1510" s="90"/>
      <c r="C1510" s="92"/>
      <c r="D1510" s="92"/>
      <c r="E1510" s="94"/>
      <c r="F1510" s="106"/>
      <c r="G1510" s="24"/>
      <c r="H1510" s="92"/>
      <c r="I1510" s="31"/>
      <c r="J1510" s="31"/>
      <c r="K1510" s="31"/>
      <c r="L1510" s="31"/>
      <c r="M1510" s="31"/>
      <c r="N1510" s="31"/>
      <c r="O1510" s="31"/>
      <c r="P1510" s="31"/>
      <c r="Q1510" s="31"/>
      <c r="R1510" s="31"/>
      <c r="S1510" s="31"/>
    </row>
    <row r="1511" spans="1:19" s="32" customFormat="1" ht="79.5" customHeight="1">
      <c r="A1511" s="38"/>
      <c r="B1511" s="91"/>
      <c r="C1511" s="93"/>
      <c r="D1511" s="93"/>
      <c r="E1511" s="95"/>
      <c r="F1511" s="107"/>
      <c r="G1511" s="8"/>
      <c r="H1511" s="93"/>
      <c r="I1511" s="31"/>
      <c r="J1511" s="31"/>
      <c r="K1511" s="31"/>
      <c r="L1511" s="31"/>
      <c r="M1511" s="31"/>
      <c r="N1511" s="31"/>
      <c r="O1511" s="31"/>
      <c r="P1511" s="31"/>
      <c r="Q1511" s="31"/>
      <c r="R1511" s="31"/>
      <c r="S1511" s="31"/>
    </row>
    <row r="1512" spans="1:19" s="32" customFormat="1" ht="33" customHeight="1">
      <c r="A1512" s="33"/>
      <c r="B1512" s="90"/>
      <c r="C1512" s="92"/>
      <c r="D1512" s="92"/>
      <c r="E1512" s="94"/>
      <c r="F1512" s="106"/>
      <c r="G1512" s="24"/>
      <c r="H1512" s="92"/>
      <c r="I1512" s="31"/>
      <c r="J1512" s="31"/>
      <c r="K1512" s="31"/>
      <c r="L1512" s="31"/>
      <c r="M1512" s="31"/>
      <c r="N1512" s="31"/>
      <c r="O1512" s="31"/>
      <c r="P1512" s="31"/>
      <c r="Q1512" s="31"/>
      <c r="R1512" s="31"/>
      <c r="S1512" s="31"/>
    </row>
    <row r="1513" spans="1:19" s="32" customFormat="1" ht="79.5" customHeight="1">
      <c r="A1513" s="38"/>
      <c r="B1513" s="91"/>
      <c r="C1513" s="93"/>
      <c r="D1513" s="93"/>
      <c r="E1513" s="95"/>
      <c r="F1513" s="107"/>
      <c r="G1513" s="8"/>
      <c r="H1513" s="93"/>
      <c r="I1513" s="31"/>
      <c r="J1513" s="31"/>
      <c r="K1513" s="31"/>
      <c r="L1513" s="31"/>
      <c r="M1513" s="31"/>
      <c r="N1513" s="31"/>
      <c r="O1513" s="31"/>
      <c r="P1513" s="31"/>
      <c r="Q1513" s="31"/>
      <c r="R1513" s="31"/>
      <c r="S1513" s="31"/>
    </row>
    <row r="1514" spans="1:19" s="32" customFormat="1" ht="33" customHeight="1">
      <c r="A1514" s="33"/>
      <c r="B1514" s="90"/>
      <c r="C1514" s="92"/>
      <c r="D1514" s="92"/>
      <c r="E1514" s="94"/>
      <c r="F1514" s="106"/>
      <c r="G1514" s="24"/>
      <c r="H1514" s="92"/>
      <c r="I1514" s="31"/>
      <c r="J1514" s="31"/>
      <c r="K1514" s="31"/>
      <c r="L1514" s="31"/>
      <c r="M1514" s="31"/>
      <c r="N1514" s="31"/>
      <c r="O1514" s="31"/>
      <c r="P1514" s="31"/>
      <c r="Q1514" s="31"/>
      <c r="R1514" s="31"/>
      <c r="S1514" s="31"/>
    </row>
    <row r="1515" spans="1:19" s="32" customFormat="1" ht="79.5" customHeight="1">
      <c r="A1515" s="38"/>
      <c r="B1515" s="91"/>
      <c r="C1515" s="93"/>
      <c r="D1515" s="93"/>
      <c r="E1515" s="95"/>
      <c r="F1515" s="107"/>
      <c r="G1515" s="8"/>
      <c r="H1515" s="93"/>
      <c r="I1515" s="31"/>
      <c r="J1515" s="31"/>
      <c r="K1515" s="31"/>
      <c r="L1515" s="31"/>
      <c r="M1515" s="31"/>
      <c r="N1515" s="31"/>
      <c r="O1515" s="31"/>
      <c r="P1515" s="31"/>
      <c r="Q1515" s="31"/>
      <c r="R1515" s="31"/>
      <c r="S1515" s="31"/>
    </row>
    <row r="1516" spans="1:19" s="32" customFormat="1" ht="33" customHeight="1">
      <c r="A1516" s="33"/>
      <c r="B1516" s="90"/>
      <c r="C1516" s="92"/>
      <c r="D1516" s="92"/>
      <c r="E1516" s="94"/>
      <c r="F1516" s="106"/>
      <c r="G1516" s="24"/>
      <c r="H1516" s="92"/>
      <c r="I1516" s="31"/>
      <c r="J1516" s="31"/>
      <c r="K1516" s="31"/>
      <c r="L1516" s="31"/>
      <c r="M1516" s="31"/>
      <c r="N1516" s="31"/>
      <c r="O1516" s="31"/>
      <c r="P1516" s="31"/>
      <c r="Q1516" s="31"/>
      <c r="R1516" s="31"/>
      <c r="S1516" s="31"/>
    </row>
    <row r="1517" spans="1:19" s="32" customFormat="1" ht="79.5" customHeight="1">
      <c r="A1517" s="38"/>
      <c r="B1517" s="91"/>
      <c r="C1517" s="93"/>
      <c r="D1517" s="93"/>
      <c r="E1517" s="95"/>
      <c r="F1517" s="107"/>
      <c r="G1517" s="8"/>
      <c r="H1517" s="93"/>
      <c r="I1517" s="31"/>
      <c r="J1517" s="31"/>
      <c r="K1517" s="31"/>
      <c r="L1517" s="31"/>
      <c r="M1517" s="31"/>
      <c r="N1517" s="31"/>
      <c r="O1517" s="31"/>
      <c r="P1517" s="31"/>
      <c r="Q1517" s="31"/>
      <c r="R1517" s="31"/>
      <c r="S1517" s="31"/>
    </row>
    <row r="1518" spans="1:19" s="32" customFormat="1" ht="33" customHeight="1">
      <c r="A1518" s="33"/>
      <c r="B1518" s="90"/>
      <c r="C1518" s="92"/>
      <c r="D1518" s="92"/>
      <c r="E1518" s="94"/>
      <c r="F1518" s="106"/>
      <c r="G1518" s="24"/>
      <c r="H1518" s="92"/>
      <c r="I1518" s="31"/>
      <c r="J1518" s="31"/>
      <c r="K1518" s="31"/>
      <c r="L1518" s="31"/>
      <c r="M1518" s="31"/>
      <c r="N1518" s="31"/>
      <c r="O1518" s="31"/>
      <c r="P1518" s="31"/>
      <c r="Q1518" s="31"/>
      <c r="R1518" s="31"/>
      <c r="S1518" s="31"/>
    </row>
    <row r="1519" spans="1:19" s="32" customFormat="1" ht="79.5" customHeight="1">
      <c r="A1519" s="38"/>
      <c r="B1519" s="91"/>
      <c r="C1519" s="93"/>
      <c r="D1519" s="93"/>
      <c r="E1519" s="95"/>
      <c r="F1519" s="107"/>
      <c r="G1519" s="8"/>
      <c r="H1519" s="93"/>
      <c r="I1519" s="31"/>
      <c r="J1519" s="31"/>
      <c r="K1519" s="31"/>
      <c r="L1519" s="31"/>
      <c r="M1519" s="31"/>
      <c r="N1519" s="31"/>
      <c r="O1519" s="31"/>
      <c r="P1519" s="31"/>
      <c r="Q1519" s="31"/>
      <c r="R1519" s="31"/>
      <c r="S1519" s="31"/>
    </row>
    <row r="1520" spans="1:19" s="32" customFormat="1" ht="33" customHeight="1">
      <c r="A1520" s="33"/>
      <c r="B1520" s="90"/>
      <c r="C1520" s="92"/>
      <c r="D1520" s="92"/>
      <c r="E1520" s="94"/>
      <c r="F1520" s="106"/>
      <c r="G1520" s="24"/>
      <c r="H1520" s="92"/>
      <c r="I1520" s="31"/>
      <c r="J1520" s="31"/>
      <c r="K1520" s="31"/>
      <c r="L1520" s="31"/>
      <c r="M1520" s="31"/>
      <c r="N1520" s="31"/>
      <c r="O1520" s="31"/>
      <c r="P1520" s="31"/>
      <c r="Q1520" s="31"/>
      <c r="R1520" s="31"/>
      <c r="S1520" s="31"/>
    </row>
    <row r="1521" spans="1:19" s="32" customFormat="1" ht="79.5" customHeight="1">
      <c r="A1521" s="38"/>
      <c r="B1521" s="91"/>
      <c r="C1521" s="93"/>
      <c r="D1521" s="93"/>
      <c r="E1521" s="95"/>
      <c r="F1521" s="107"/>
      <c r="G1521" s="8"/>
      <c r="H1521" s="93"/>
      <c r="I1521" s="31"/>
      <c r="J1521" s="31"/>
      <c r="K1521" s="31"/>
      <c r="L1521" s="31"/>
      <c r="M1521" s="31"/>
      <c r="N1521" s="31"/>
      <c r="O1521" s="31"/>
      <c r="P1521" s="31"/>
      <c r="Q1521" s="31"/>
      <c r="R1521" s="31"/>
      <c r="S1521" s="31"/>
    </row>
    <row r="1522" spans="1:19" s="32" customFormat="1" ht="33" customHeight="1">
      <c r="A1522" s="33"/>
      <c r="B1522" s="90"/>
      <c r="C1522" s="92"/>
      <c r="D1522" s="92"/>
      <c r="E1522" s="94"/>
      <c r="F1522" s="106"/>
      <c r="G1522" s="24"/>
      <c r="H1522" s="92"/>
      <c r="I1522" s="31"/>
      <c r="J1522" s="31"/>
      <c r="K1522" s="31"/>
      <c r="L1522" s="31"/>
      <c r="M1522" s="31"/>
      <c r="N1522" s="31"/>
      <c r="O1522" s="31"/>
      <c r="P1522" s="31"/>
      <c r="Q1522" s="31"/>
      <c r="R1522" s="31"/>
      <c r="S1522" s="31"/>
    </row>
    <row r="1523" spans="1:19" s="32" customFormat="1" ht="79.5" customHeight="1">
      <c r="A1523" s="38"/>
      <c r="B1523" s="91"/>
      <c r="C1523" s="93"/>
      <c r="D1523" s="93"/>
      <c r="E1523" s="95"/>
      <c r="F1523" s="107"/>
      <c r="G1523" s="8"/>
      <c r="H1523" s="93"/>
      <c r="I1523" s="31"/>
      <c r="J1523" s="31"/>
      <c r="K1523" s="31"/>
      <c r="L1523" s="31"/>
      <c r="M1523" s="31"/>
      <c r="N1523" s="31"/>
      <c r="O1523" s="31"/>
      <c r="P1523" s="31"/>
      <c r="Q1523" s="31"/>
      <c r="R1523" s="31"/>
      <c r="S1523" s="31"/>
    </row>
    <row r="1524" spans="1:19" s="32" customFormat="1" ht="33" customHeight="1">
      <c r="A1524" s="33"/>
      <c r="B1524" s="90"/>
      <c r="C1524" s="92"/>
      <c r="D1524" s="92"/>
      <c r="E1524" s="94"/>
      <c r="F1524" s="106"/>
      <c r="G1524" s="24"/>
      <c r="H1524" s="92"/>
      <c r="I1524" s="31"/>
      <c r="J1524" s="31"/>
      <c r="K1524" s="31"/>
      <c r="L1524" s="31"/>
      <c r="M1524" s="31"/>
      <c r="N1524" s="31"/>
      <c r="O1524" s="31"/>
      <c r="P1524" s="31"/>
      <c r="Q1524" s="31"/>
      <c r="R1524" s="31"/>
      <c r="S1524" s="31"/>
    </row>
    <row r="1525" spans="1:19" s="32" customFormat="1" ht="79.5" customHeight="1">
      <c r="A1525" s="38"/>
      <c r="B1525" s="91"/>
      <c r="C1525" s="93"/>
      <c r="D1525" s="93"/>
      <c r="E1525" s="95"/>
      <c r="F1525" s="107"/>
      <c r="G1525" s="8"/>
      <c r="H1525" s="93"/>
      <c r="I1525" s="31"/>
      <c r="J1525" s="31"/>
      <c r="K1525" s="31"/>
      <c r="L1525" s="31"/>
      <c r="M1525" s="31"/>
      <c r="N1525" s="31"/>
      <c r="O1525" s="31"/>
      <c r="P1525" s="31"/>
      <c r="Q1525" s="31"/>
      <c r="R1525" s="31"/>
      <c r="S1525" s="31"/>
    </row>
    <row r="1526" spans="1:19" s="32" customFormat="1" ht="33" customHeight="1">
      <c r="A1526" s="33"/>
      <c r="B1526" s="90"/>
      <c r="C1526" s="92"/>
      <c r="D1526" s="92"/>
      <c r="E1526" s="94"/>
      <c r="F1526" s="181"/>
      <c r="G1526" s="24"/>
      <c r="H1526" s="92"/>
      <c r="I1526" s="31"/>
      <c r="J1526" s="31"/>
      <c r="K1526" s="31"/>
      <c r="L1526" s="31"/>
      <c r="M1526" s="31"/>
      <c r="N1526" s="31"/>
      <c r="O1526" s="31"/>
      <c r="P1526" s="31"/>
      <c r="Q1526" s="31"/>
      <c r="R1526" s="31"/>
      <c r="S1526" s="31"/>
    </row>
    <row r="1527" spans="1:19" s="32" customFormat="1" ht="79.5" customHeight="1">
      <c r="A1527" s="38"/>
      <c r="B1527" s="91"/>
      <c r="C1527" s="93"/>
      <c r="D1527" s="93"/>
      <c r="E1527" s="95"/>
      <c r="F1527" s="182"/>
      <c r="G1527" s="8"/>
      <c r="H1527" s="93"/>
      <c r="I1527" s="31"/>
      <c r="J1527" s="31"/>
      <c r="K1527" s="31"/>
      <c r="L1527" s="31"/>
      <c r="M1527" s="31"/>
      <c r="N1527" s="31"/>
      <c r="O1527" s="31"/>
      <c r="P1527" s="31"/>
      <c r="Q1527" s="31"/>
      <c r="R1527" s="31"/>
      <c r="S1527" s="31"/>
    </row>
    <row r="1528" spans="1:19" s="32" customFormat="1" ht="33" customHeight="1">
      <c r="A1528" s="33"/>
      <c r="B1528" s="90"/>
      <c r="C1528" s="92"/>
      <c r="D1528" s="92"/>
      <c r="E1528" s="94"/>
      <c r="F1528" s="106"/>
      <c r="G1528" s="24"/>
      <c r="H1528" s="92"/>
      <c r="I1528" s="31"/>
      <c r="J1528" s="31"/>
      <c r="K1528" s="31"/>
      <c r="L1528" s="31"/>
      <c r="M1528" s="31"/>
      <c r="N1528" s="31"/>
      <c r="O1528" s="31"/>
      <c r="P1528" s="31"/>
      <c r="Q1528" s="31"/>
      <c r="R1528" s="31"/>
      <c r="S1528" s="31"/>
    </row>
    <row r="1529" spans="1:19" s="32" customFormat="1" ht="79.5" customHeight="1">
      <c r="A1529" s="38"/>
      <c r="B1529" s="91"/>
      <c r="C1529" s="93"/>
      <c r="D1529" s="93"/>
      <c r="E1529" s="95"/>
      <c r="F1529" s="107"/>
      <c r="G1529" s="8"/>
      <c r="H1529" s="93"/>
      <c r="I1529" s="31"/>
      <c r="J1529" s="31"/>
      <c r="K1529" s="31"/>
      <c r="L1529" s="31"/>
      <c r="M1529" s="31"/>
      <c r="N1529" s="31"/>
      <c r="O1529" s="31"/>
      <c r="P1529" s="31"/>
      <c r="Q1529" s="31"/>
      <c r="R1529" s="31"/>
      <c r="S1529" s="31"/>
    </row>
    <row r="1530" spans="1:19" s="32" customFormat="1" ht="33" customHeight="1">
      <c r="A1530" s="33"/>
      <c r="B1530" s="90"/>
      <c r="C1530" s="92"/>
      <c r="D1530" s="92"/>
      <c r="E1530" s="94"/>
      <c r="F1530" s="106"/>
      <c r="G1530" s="24"/>
      <c r="H1530" s="92"/>
      <c r="I1530" s="31"/>
      <c r="J1530" s="31"/>
      <c r="K1530" s="31"/>
      <c r="L1530" s="31"/>
      <c r="M1530" s="31"/>
      <c r="N1530" s="31"/>
      <c r="O1530" s="31"/>
      <c r="P1530" s="31"/>
      <c r="Q1530" s="31"/>
      <c r="R1530" s="31"/>
      <c r="S1530" s="31"/>
    </row>
    <row r="1531" spans="1:19" s="32" customFormat="1" ht="79.5" customHeight="1">
      <c r="A1531" s="38"/>
      <c r="B1531" s="91"/>
      <c r="C1531" s="93"/>
      <c r="D1531" s="93"/>
      <c r="E1531" s="95"/>
      <c r="F1531" s="107"/>
      <c r="G1531" s="8"/>
      <c r="H1531" s="93"/>
      <c r="I1531" s="31"/>
      <c r="J1531" s="31"/>
      <c r="K1531" s="31"/>
      <c r="L1531" s="31"/>
      <c r="M1531" s="31"/>
      <c r="N1531" s="31"/>
      <c r="O1531" s="31"/>
      <c r="P1531" s="31"/>
      <c r="Q1531" s="31"/>
      <c r="R1531" s="31"/>
      <c r="S1531" s="31"/>
    </row>
    <row r="1532" spans="1:19" s="32" customFormat="1" ht="33" customHeight="1">
      <c r="A1532" s="33"/>
      <c r="B1532" s="90"/>
      <c r="C1532" s="92"/>
      <c r="D1532" s="92"/>
      <c r="E1532" s="94"/>
      <c r="F1532" s="106"/>
      <c r="G1532" s="24"/>
      <c r="H1532" s="92"/>
      <c r="I1532" s="31"/>
      <c r="J1532" s="31"/>
      <c r="K1532" s="31"/>
      <c r="L1532" s="31"/>
      <c r="M1532" s="31"/>
      <c r="N1532" s="31"/>
      <c r="O1532" s="31"/>
      <c r="P1532" s="31"/>
      <c r="Q1532" s="31"/>
      <c r="R1532" s="31"/>
      <c r="S1532" s="31"/>
    </row>
    <row r="1533" spans="1:19" s="32" customFormat="1" ht="79.5" customHeight="1">
      <c r="A1533" s="38"/>
      <c r="B1533" s="91"/>
      <c r="C1533" s="93"/>
      <c r="D1533" s="93"/>
      <c r="E1533" s="95"/>
      <c r="F1533" s="107"/>
      <c r="G1533" s="8"/>
      <c r="H1533" s="93"/>
      <c r="I1533" s="31"/>
      <c r="J1533" s="31"/>
      <c r="K1533" s="31"/>
      <c r="L1533" s="31"/>
      <c r="M1533" s="31"/>
      <c r="N1533" s="31"/>
      <c r="O1533" s="31"/>
      <c r="P1533" s="31"/>
      <c r="Q1533" s="31"/>
      <c r="R1533" s="31"/>
      <c r="S1533" s="31"/>
    </row>
    <row r="1534" spans="1:19" s="32" customFormat="1" ht="33" customHeight="1">
      <c r="A1534" s="33"/>
      <c r="B1534" s="90"/>
      <c r="C1534" s="92"/>
      <c r="D1534" s="92"/>
      <c r="E1534" s="94"/>
      <c r="F1534" s="106"/>
      <c r="G1534" s="24"/>
      <c r="H1534" s="92"/>
      <c r="I1534" s="31"/>
      <c r="J1534" s="31"/>
      <c r="K1534" s="31"/>
      <c r="L1534" s="31"/>
      <c r="M1534" s="31"/>
      <c r="N1534" s="31"/>
      <c r="O1534" s="31"/>
      <c r="P1534" s="31"/>
      <c r="Q1534" s="31"/>
      <c r="R1534" s="31"/>
      <c r="S1534" s="31"/>
    </row>
    <row r="1535" spans="1:19" s="32" customFormat="1" ht="79.5" customHeight="1">
      <c r="A1535" s="38"/>
      <c r="B1535" s="91"/>
      <c r="C1535" s="93"/>
      <c r="D1535" s="93"/>
      <c r="E1535" s="95"/>
      <c r="F1535" s="107"/>
      <c r="G1535" s="8"/>
      <c r="H1535" s="93"/>
      <c r="I1535" s="31"/>
      <c r="J1535" s="31"/>
      <c r="K1535" s="31"/>
      <c r="L1535" s="31"/>
      <c r="M1535" s="31"/>
      <c r="N1535" s="31"/>
      <c r="O1535" s="31"/>
      <c r="P1535" s="31"/>
      <c r="Q1535" s="31"/>
      <c r="R1535" s="31"/>
      <c r="S1535" s="31"/>
    </row>
    <row r="1536" spans="1:19" s="32" customFormat="1" ht="33" customHeight="1">
      <c r="A1536" s="33"/>
      <c r="B1536" s="90"/>
      <c r="C1536" s="92"/>
      <c r="D1536" s="92"/>
      <c r="E1536" s="94"/>
      <c r="F1536" s="106"/>
      <c r="G1536" s="24"/>
      <c r="H1536" s="92"/>
      <c r="I1536" s="31"/>
      <c r="J1536" s="31"/>
      <c r="K1536" s="31"/>
      <c r="L1536" s="31"/>
      <c r="M1536" s="31"/>
      <c r="N1536" s="31"/>
      <c r="O1536" s="31"/>
      <c r="P1536" s="31"/>
      <c r="Q1536" s="31"/>
      <c r="R1536" s="31"/>
      <c r="S1536" s="31"/>
    </row>
    <row r="1537" spans="1:19" s="32" customFormat="1" ht="79.5" customHeight="1">
      <c r="A1537" s="38"/>
      <c r="B1537" s="91"/>
      <c r="C1537" s="93"/>
      <c r="D1537" s="93"/>
      <c r="E1537" s="95"/>
      <c r="F1537" s="107"/>
      <c r="G1537" s="8"/>
      <c r="H1537" s="93"/>
      <c r="I1537" s="31"/>
      <c r="J1537" s="31"/>
      <c r="K1537" s="31"/>
      <c r="L1537" s="31"/>
      <c r="M1537" s="31"/>
      <c r="N1537" s="31"/>
      <c r="O1537" s="31"/>
      <c r="P1537" s="31"/>
      <c r="Q1537" s="31"/>
      <c r="R1537" s="31"/>
      <c r="S1537" s="31"/>
    </row>
    <row r="1538" spans="1:19" s="32" customFormat="1" ht="33" customHeight="1">
      <c r="A1538" s="33"/>
      <c r="B1538" s="90"/>
      <c r="C1538" s="92"/>
      <c r="D1538" s="92"/>
      <c r="E1538" s="94"/>
      <c r="F1538" s="106"/>
      <c r="G1538" s="24"/>
      <c r="H1538" s="92"/>
      <c r="I1538" s="31"/>
      <c r="J1538" s="31"/>
      <c r="K1538" s="31"/>
      <c r="L1538" s="31"/>
      <c r="M1538" s="31"/>
      <c r="N1538" s="31"/>
      <c r="O1538" s="31"/>
      <c r="P1538" s="31"/>
      <c r="Q1538" s="31"/>
      <c r="R1538" s="31"/>
      <c r="S1538" s="31"/>
    </row>
    <row r="1539" spans="1:19" s="32" customFormat="1" ht="79.5" customHeight="1">
      <c r="A1539" s="38"/>
      <c r="B1539" s="91"/>
      <c r="C1539" s="93"/>
      <c r="D1539" s="93"/>
      <c r="E1539" s="95"/>
      <c r="F1539" s="107"/>
      <c r="G1539" s="8"/>
      <c r="H1539" s="93"/>
      <c r="I1539" s="31"/>
      <c r="J1539" s="31"/>
      <c r="K1539" s="31"/>
      <c r="L1539" s="31"/>
      <c r="M1539" s="31"/>
      <c r="N1539" s="31"/>
      <c r="O1539" s="31"/>
      <c r="P1539" s="31"/>
      <c r="Q1539" s="31"/>
      <c r="R1539" s="31"/>
      <c r="S1539" s="31"/>
    </row>
    <row r="1540" spans="1:19" s="32" customFormat="1" ht="33" customHeight="1">
      <c r="A1540" s="33"/>
      <c r="B1540" s="90"/>
      <c r="C1540" s="92"/>
      <c r="D1540" s="92"/>
      <c r="E1540" s="94"/>
      <c r="F1540" s="106"/>
      <c r="G1540" s="24"/>
      <c r="H1540" s="92"/>
      <c r="I1540" s="31"/>
      <c r="J1540" s="31"/>
      <c r="K1540" s="31"/>
      <c r="L1540" s="31"/>
      <c r="M1540" s="31"/>
      <c r="N1540" s="31"/>
      <c r="O1540" s="31"/>
      <c r="P1540" s="31"/>
      <c r="Q1540" s="31"/>
      <c r="R1540" s="31"/>
      <c r="S1540" s="31"/>
    </row>
    <row r="1541" spans="1:19" s="32" customFormat="1" ht="79.5" customHeight="1">
      <c r="A1541" s="38"/>
      <c r="B1541" s="91"/>
      <c r="C1541" s="93"/>
      <c r="D1541" s="93"/>
      <c r="E1541" s="95"/>
      <c r="F1541" s="107"/>
      <c r="G1541" s="8"/>
      <c r="H1541" s="93"/>
      <c r="I1541" s="31"/>
      <c r="J1541" s="31"/>
      <c r="K1541" s="31"/>
      <c r="L1541" s="31"/>
      <c r="M1541" s="31"/>
      <c r="N1541" s="31"/>
      <c r="O1541" s="31"/>
      <c r="P1541" s="31"/>
      <c r="Q1541" s="31"/>
      <c r="R1541" s="31"/>
      <c r="S1541" s="31"/>
    </row>
    <row r="1542" spans="1:19" s="32" customFormat="1" ht="33" customHeight="1">
      <c r="A1542" s="33"/>
      <c r="B1542" s="90"/>
      <c r="C1542" s="92"/>
      <c r="D1542" s="92"/>
      <c r="E1542" s="94"/>
      <c r="F1542" s="106"/>
      <c r="G1542" s="24"/>
      <c r="H1542" s="92"/>
      <c r="I1542" s="31"/>
      <c r="J1542" s="31"/>
      <c r="K1542" s="31"/>
      <c r="L1542" s="31"/>
      <c r="M1542" s="31"/>
      <c r="N1542" s="31"/>
      <c r="O1542" s="31"/>
      <c r="P1542" s="31"/>
      <c r="Q1542" s="31"/>
      <c r="R1542" s="31"/>
      <c r="S1542" s="31"/>
    </row>
    <row r="1543" spans="1:19" s="32" customFormat="1" ht="79.5" customHeight="1">
      <c r="A1543" s="38"/>
      <c r="B1543" s="91"/>
      <c r="C1543" s="93"/>
      <c r="D1543" s="93"/>
      <c r="E1543" s="95"/>
      <c r="F1543" s="107"/>
      <c r="G1543" s="8"/>
      <c r="H1543" s="93"/>
      <c r="I1543" s="31"/>
      <c r="J1543" s="31"/>
      <c r="K1543" s="31"/>
      <c r="L1543" s="31"/>
      <c r="M1543" s="31"/>
      <c r="N1543" s="31"/>
      <c r="O1543" s="31"/>
      <c r="P1543" s="31"/>
      <c r="Q1543" s="31"/>
      <c r="R1543" s="31"/>
      <c r="S1543" s="31"/>
    </row>
    <row r="1544" spans="1:19" s="32" customFormat="1" ht="33" customHeight="1">
      <c r="A1544" s="33"/>
      <c r="B1544" s="90"/>
      <c r="C1544" s="92"/>
      <c r="D1544" s="92"/>
      <c r="E1544" s="94"/>
      <c r="F1544" s="106"/>
      <c r="G1544" s="24"/>
      <c r="H1544" s="92"/>
      <c r="I1544" s="31"/>
      <c r="J1544" s="31"/>
      <c r="K1544" s="31"/>
      <c r="L1544" s="31"/>
      <c r="M1544" s="31"/>
      <c r="N1544" s="31"/>
      <c r="O1544" s="31"/>
      <c r="P1544" s="31"/>
      <c r="Q1544" s="31"/>
      <c r="R1544" s="31"/>
      <c r="S1544" s="31"/>
    </row>
    <row r="1545" spans="1:19" s="32" customFormat="1" ht="79.5" customHeight="1">
      <c r="A1545" s="38"/>
      <c r="B1545" s="91"/>
      <c r="C1545" s="93"/>
      <c r="D1545" s="93"/>
      <c r="E1545" s="95"/>
      <c r="F1545" s="107"/>
      <c r="G1545" s="8"/>
      <c r="H1545" s="93"/>
      <c r="I1545" s="31"/>
      <c r="J1545" s="31"/>
      <c r="K1545" s="31"/>
      <c r="L1545" s="31"/>
      <c r="M1545" s="31"/>
      <c r="N1545" s="31"/>
      <c r="O1545" s="31"/>
      <c r="P1545" s="31"/>
      <c r="Q1545" s="31"/>
      <c r="R1545" s="31"/>
      <c r="S1545" s="31"/>
    </row>
    <row r="1546" spans="1:19" s="32" customFormat="1" ht="33" customHeight="1">
      <c r="A1546" s="33"/>
      <c r="B1546" s="90"/>
      <c r="C1546" s="92"/>
      <c r="D1546" s="92"/>
      <c r="E1546" s="94"/>
      <c r="F1546" s="106"/>
      <c r="G1546" s="24"/>
      <c r="H1546" s="92"/>
      <c r="I1546" s="31"/>
      <c r="J1546" s="31"/>
      <c r="K1546" s="31"/>
      <c r="L1546" s="31"/>
      <c r="M1546" s="31"/>
      <c r="N1546" s="31"/>
      <c r="O1546" s="31"/>
      <c r="P1546" s="31"/>
      <c r="Q1546" s="31"/>
      <c r="R1546" s="31"/>
      <c r="S1546" s="31"/>
    </row>
    <row r="1547" spans="1:19" s="32" customFormat="1" ht="79.5" customHeight="1">
      <c r="A1547" s="38"/>
      <c r="B1547" s="91"/>
      <c r="C1547" s="93"/>
      <c r="D1547" s="93"/>
      <c r="E1547" s="95"/>
      <c r="F1547" s="107"/>
      <c r="G1547" s="8"/>
      <c r="H1547" s="93"/>
      <c r="I1547" s="31"/>
      <c r="J1547" s="31"/>
      <c r="K1547" s="31"/>
      <c r="L1547" s="31"/>
      <c r="M1547" s="31"/>
      <c r="N1547" s="31"/>
      <c r="O1547" s="31"/>
      <c r="P1547" s="31"/>
      <c r="Q1547" s="31"/>
      <c r="R1547" s="31"/>
      <c r="S1547" s="31"/>
    </row>
    <row r="1548" spans="1:19" s="32" customFormat="1" ht="33" customHeight="1">
      <c r="A1548" s="33"/>
      <c r="B1548" s="90"/>
      <c r="C1548" s="92"/>
      <c r="D1548" s="92"/>
      <c r="E1548" s="94"/>
      <c r="F1548" s="106"/>
      <c r="G1548" s="24"/>
      <c r="H1548" s="92"/>
      <c r="I1548" s="31"/>
      <c r="J1548" s="31"/>
      <c r="K1548" s="31"/>
      <c r="L1548" s="31"/>
      <c r="M1548" s="31"/>
      <c r="N1548" s="31"/>
      <c r="O1548" s="31"/>
      <c r="P1548" s="31"/>
      <c r="Q1548" s="31"/>
      <c r="R1548" s="31"/>
      <c r="S1548" s="31"/>
    </row>
    <row r="1549" spans="1:19" s="32" customFormat="1" ht="79.5" customHeight="1">
      <c r="A1549" s="38"/>
      <c r="B1549" s="91"/>
      <c r="C1549" s="93"/>
      <c r="D1549" s="93"/>
      <c r="E1549" s="95"/>
      <c r="F1549" s="107"/>
      <c r="G1549" s="8"/>
      <c r="H1549" s="93"/>
      <c r="I1549" s="31"/>
      <c r="J1549" s="31"/>
      <c r="K1549" s="31"/>
      <c r="L1549" s="31"/>
      <c r="M1549" s="31"/>
      <c r="N1549" s="31"/>
      <c r="O1549" s="31"/>
      <c r="P1549" s="31"/>
      <c r="Q1549" s="31"/>
      <c r="R1549" s="31"/>
      <c r="S1549" s="31"/>
    </row>
    <row r="1550" spans="1:19" s="32" customFormat="1" ht="33" customHeight="1">
      <c r="A1550" s="33"/>
      <c r="B1550" s="90"/>
      <c r="C1550" s="92"/>
      <c r="D1550" s="92"/>
      <c r="E1550" s="94"/>
      <c r="F1550" s="106"/>
      <c r="G1550" s="24"/>
      <c r="H1550" s="92"/>
      <c r="I1550" s="31"/>
      <c r="J1550" s="31"/>
      <c r="K1550" s="31"/>
      <c r="L1550" s="31"/>
      <c r="M1550" s="31"/>
      <c r="N1550" s="31"/>
      <c r="O1550" s="31"/>
      <c r="P1550" s="31"/>
      <c r="Q1550" s="31"/>
      <c r="R1550" s="31"/>
      <c r="S1550" s="31"/>
    </row>
    <row r="1551" spans="1:19" s="32" customFormat="1" ht="79.5" customHeight="1">
      <c r="A1551" s="38"/>
      <c r="B1551" s="91"/>
      <c r="C1551" s="93"/>
      <c r="D1551" s="93"/>
      <c r="E1551" s="95"/>
      <c r="F1551" s="107"/>
      <c r="G1551" s="8"/>
      <c r="H1551" s="93"/>
      <c r="I1551" s="31"/>
      <c r="J1551" s="31"/>
      <c r="K1551" s="31"/>
      <c r="L1551" s="31"/>
      <c r="M1551" s="31"/>
      <c r="N1551" s="31"/>
      <c r="O1551" s="31"/>
      <c r="P1551" s="31"/>
      <c r="Q1551" s="31"/>
      <c r="R1551" s="31"/>
      <c r="S1551" s="31"/>
    </row>
    <row r="1552" spans="1:19" s="32" customFormat="1" ht="33" customHeight="1">
      <c r="A1552" s="33"/>
      <c r="B1552" s="90"/>
      <c r="C1552" s="92"/>
      <c r="D1552" s="92"/>
      <c r="E1552" s="94"/>
      <c r="F1552" s="106"/>
      <c r="G1552" s="24"/>
      <c r="H1552" s="92"/>
      <c r="I1552" s="31"/>
      <c r="J1552" s="31"/>
      <c r="K1552" s="31"/>
      <c r="L1552" s="31"/>
      <c r="M1552" s="31"/>
      <c r="N1552" s="31"/>
      <c r="O1552" s="31"/>
      <c r="P1552" s="31"/>
      <c r="Q1552" s="31"/>
      <c r="R1552" s="31"/>
      <c r="S1552" s="31"/>
    </row>
    <row r="1553" spans="1:19" s="32" customFormat="1" ht="79.5" customHeight="1">
      <c r="A1553" s="38"/>
      <c r="B1553" s="91"/>
      <c r="C1553" s="93"/>
      <c r="D1553" s="93"/>
      <c r="E1553" s="95"/>
      <c r="F1553" s="107"/>
      <c r="G1553" s="8"/>
      <c r="H1553" s="93"/>
      <c r="I1553" s="31"/>
      <c r="J1553" s="31"/>
      <c r="K1553" s="31"/>
      <c r="L1553" s="31"/>
      <c r="M1553" s="31"/>
      <c r="N1553" s="31"/>
      <c r="O1553" s="31"/>
      <c r="P1553" s="31"/>
      <c r="Q1553" s="31"/>
      <c r="R1553" s="31"/>
      <c r="S1553" s="31"/>
    </row>
    <row r="1554" spans="1:19" s="32" customFormat="1" ht="33" customHeight="1">
      <c r="A1554" s="33"/>
      <c r="B1554" s="90"/>
      <c r="C1554" s="92"/>
      <c r="D1554" s="92"/>
      <c r="E1554" s="94"/>
      <c r="F1554" s="106"/>
      <c r="G1554" s="24"/>
      <c r="H1554" s="92"/>
      <c r="I1554" s="31"/>
      <c r="J1554" s="31"/>
      <c r="K1554" s="31"/>
      <c r="L1554" s="31"/>
      <c r="M1554" s="31"/>
      <c r="N1554" s="31"/>
      <c r="O1554" s="31"/>
      <c r="P1554" s="31"/>
      <c r="Q1554" s="31"/>
      <c r="R1554" s="31"/>
      <c r="S1554" s="31"/>
    </row>
    <row r="1555" spans="1:19" s="32" customFormat="1" ht="79.5" customHeight="1">
      <c r="A1555" s="38"/>
      <c r="B1555" s="91"/>
      <c r="C1555" s="93"/>
      <c r="D1555" s="93"/>
      <c r="E1555" s="95"/>
      <c r="F1555" s="107"/>
      <c r="G1555" s="8"/>
      <c r="H1555" s="93"/>
      <c r="I1555" s="31"/>
      <c r="J1555" s="31"/>
      <c r="K1555" s="31"/>
      <c r="L1555" s="31"/>
      <c r="M1555" s="31"/>
      <c r="N1555" s="31"/>
      <c r="O1555" s="31"/>
      <c r="P1555" s="31"/>
      <c r="Q1555" s="31"/>
      <c r="R1555" s="31"/>
      <c r="S1555" s="31"/>
    </row>
    <row r="1556" spans="1:19" s="32" customFormat="1" ht="33" customHeight="1">
      <c r="A1556" s="33"/>
      <c r="B1556" s="90"/>
      <c r="C1556" s="92"/>
      <c r="D1556" s="92"/>
      <c r="E1556" s="94"/>
      <c r="F1556" s="106"/>
      <c r="G1556" s="24"/>
      <c r="H1556" s="92"/>
      <c r="I1556" s="31"/>
      <c r="J1556" s="31"/>
      <c r="K1556" s="31"/>
      <c r="L1556" s="31"/>
      <c r="M1556" s="31"/>
      <c r="N1556" s="31"/>
      <c r="O1556" s="31"/>
      <c r="P1556" s="31"/>
      <c r="Q1556" s="31"/>
      <c r="R1556" s="31"/>
      <c r="S1556" s="31"/>
    </row>
    <row r="1557" spans="1:19" s="32" customFormat="1" ht="79.5" customHeight="1">
      <c r="A1557" s="38"/>
      <c r="B1557" s="91"/>
      <c r="C1557" s="93"/>
      <c r="D1557" s="93"/>
      <c r="E1557" s="95"/>
      <c r="F1557" s="107"/>
      <c r="G1557" s="8"/>
      <c r="H1557" s="93"/>
      <c r="I1557" s="31"/>
      <c r="J1557" s="31"/>
      <c r="K1557" s="31"/>
      <c r="L1557" s="31"/>
      <c r="M1557" s="31"/>
      <c r="N1557" s="31"/>
      <c r="O1557" s="31"/>
      <c r="P1557" s="31"/>
      <c r="Q1557" s="31"/>
      <c r="R1557" s="31"/>
      <c r="S1557" s="31"/>
    </row>
    <row r="1558" spans="1:19" s="32" customFormat="1" ht="33" customHeight="1">
      <c r="A1558" s="33"/>
      <c r="B1558" s="90"/>
      <c r="C1558" s="92"/>
      <c r="D1558" s="92"/>
      <c r="E1558" s="94"/>
      <c r="F1558" s="106"/>
      <c r="G1558" s="24"/>
      <c r="H1558" s="92"/>
      <c r="I1558" s="31"/>
      <c r="J1558" s="31"/>
      <c r="K1558" s="31"/>
      <c r="L1558" s="31"/>
      <c r="M1558" s="31"/>
      <c r="N1558" s="31"/>
      <c r="O1558" s="31"/>
      <c r="P1558" s="31"/>
      <c r="Q1558" s="31"/>
      <c r="R1558" s="31"/>
      <c r="S1558" s="31"/>
    </row>
    <row r="1559" spans="1:19" s="32" customFormat="1" ht="79.5" customHeight="1">
      <c r="A1559" s="38"/>
      <c r="B1559" s="91"/>
      <c r="C1559" s="93"/>
      <c r="D1559" s="93"/>
      <c r="E1559" s="95"/>
      <c r="F1559" s="107"/>
      <c r="G1559" s="8"/>
      <c r="H1559" s="93"/>
      <c r="I1559" s="31"/>
      <c r="J1559" s="31"/>
      <c r="K1559" s="31"/>
      <c r="L1559" s="31"/>
      <c r="M1559" s="31"/>
      <c r="N1559" s="31"/>
      <c r="O1559" s="31"/>
      <c r="P1559" s="31"/>
      <c r="Q1559" s="31"/>
      <c r="R1559" s="31"/>
      <c r="S1559" s="31"/>
    </row>
    <row r="1560" spans="1:19" s="32" customFormat="1" ht="33" customHeight="1">
      <c r="A1560" s="33"/>
      <c r="B1560" s="90"/>
      <c r="C1560" s="92"/>
      <c r="D1560" s="92"/>
      <c r="E1560" s="94"/>
      <c r="F1560" s="106"/>
      <c r="G1560" s="24"/>
      <c r="H1560" s="92"/>
      <c r="I1560" s="31"/>
      <c r="J1560" s="31"/>
      <c r="K1560" s="31"/>
      <c r="L1560" s="31"/>
      <c r="M1560" s="31"/>
      <c r="N1560" s="31"/>
      <c r="O1560" s="31"/>
      <c r="P1560" s="31"/>
      <c r="Q1560" s="31"/>
      <c r="R1560" s="31"/>
      <c r="S1560" s="31"/>
    </row>
    <row r="1561" spans="1:19" s="32" customFormat="1" ht="79.5" customHeight="1">
      <c r="A1561" s="38"/>
      <c r="B1561" s="91"/>
      <c r="C1561" s="93"/>
      <c r="D1561" s="93"/>
      <c r="E1561" s="95"/>
      <c r="F1561" s="107"/>
      <c r="G1561" s="8"/>
      <c r="H1561" s="93"/>
      <c r="I1561" s="31"/>
      <c r="J1561" s="31"/>
      <c r="K1561" s="31"/>
      <c r="L1561" s="31"/>
      <c r="M1561" s="31"/>
      <c r="N1561" s="31"/>
      <c r="O1561" s="31"/>
      <c r="P1561" s="31"/>
      <c r="Q1561" s="31"/>
      <c r="R1561" s="31"/>
      <c r="S1561" s="31"/>
    </row>
    <row r="1562" spans="1:19" s="32" customFormat="1" ht="33" customHeight="1">
      <c r="A1562" s="33"/>
      <c r="B1562" s="90"/>
      <c r="C1562" s="92"/>
      <c r="D1562" s="92"/>
      <c r="E1562" s="94"/>
      <c r="F1562" s="106"/>
      <c r="G1562" s="24"/>
      <c r="H1562" s="92"/>
      <c r="I1562" s="31"/>
      <c r="J1562" s="31"/>
      <c r="K1562" s="31"/>
      <c r="L1562" s="31"/>
      <c r="M1562" s="31"/>
      <c r="N1562" s="31"/>
      <c r="O1562" s="31"/>
      <c r="P1562" s="31"/>
      <c r="Q1562" s="31"/>
      <c r="R1562" s="31"/>
      <c r="S1562" s="31"/>
    </row>
    <row r="1563" spans="1:19" s="32" customFormat="1" ht="79.5" customHeight="1">
      <c r="A1563" s="38"/>
      <c r="B1563" s="91"/>
      <c r="C1563" s="93"/>
      <c r="D1563" s="93"/>
      <c r="E1563" s="95"/>
      <c r="F1563" s="107"/>
      <c r="G1563" s="8"/>
      <c r="H1563" s="93"/>
      <c r="I1563" s="31"/>
      <c r="J1563" s="31"/>
      <c r="K1563" s="31"/>
      <c r="L1563" s="31"/>
      <c r="M1563" s="31"/>
      <c r="N1563" s="31"/>
      <c r="O1563" s="31"/>
      <c r="P1563" s="31"/>
      <c r="Q1563" s="31"/>
      <c r="R1563" s="31"/>
      <c r="S1563" s="31"/>
    </row>
    <row r="1564" spans="1:19" s="32" customFormat="1" ht="33" customHeight="1">
      <c r="A1564" s="33"/>
      <c r="B1564" s="90"/>
      <c r="C1564" s="92"/>
      <c r="D1564" s="92"/>
      <c r="E1564" s="94"/>
      <c r="F1564" s="106"/>
      <c r="G1564" s="24"/>
      <c r="H1564" s="92"/>
      <c r="I1564" s="31"/>
      <c r="J1564" s="31"/>
      <c r="K1564" s="31"/>
      <c r="L1564" s="31"/>
      <c r="M1564" s="31"/>
      <c r="N1564" s="31"/>
      <c r="O1564" s="31"/>
      <c r="P1564" s="31"/>
      <c r="Q1564" s="31"/>
      <c r="R1564" s="31"/>
      <c r="S1564" s="31"/>
    </row>
    <row r="1565" spans="1:19" s="32" customFormat="1" ht="79.5" customHeight="1">
      <c r="A1565" s="38"/>
      <c r="B1565" s="91"/>
      <c r="C1565" s="93"/>
      <c r="D1565" s="93"/>
      <c r="E1565" s="95"/>
      <c r="F1565" s="107"/>
      <c r="G1565" s="8"/>
      <c r="H1565" s="93"/>
      <c r="I1565" s="31"/>
      <c r="J1565" s="31"/>
      <c r="K1565" s="31"/>
      <c r="L1565" s="31"/>
      <c r="M1565" s="31"/>
      <c r="N1565" s="31"/>
      <c r="O1565" s="31"/>
      <c r="P1565" s="31"/>
      <c r="Q1565" s="31"/>
      <c r="R1565" s="31"/>
      <c r="S1565" s="31"/>
    </row>
    <row r="1566" spans="1:19" s="32" customFormat="1" ht="33" customHeight="1">
      <c r="A1566" s="33"/>
      <c r="B1566" s="90"/>
      <c r="C1566" s="92"/>
      <c r="D1566" s="92"/>
      <c r="E1566" s="94"/>
      <c r="F1566" s="106"/>
      <c r="G1566" s="24"/>
      <c r="H1566" s="92"/>
      <c r="I1566" s="31"/>
      <c r="J1566" s="31"/>
      <c r="K1566" s="31"/>
      <c r="L1566" s="31"/>
      <c r="M1566" s="31"/>
      <c r="N1566" s="31"/>
      <c r="O1566" s="31"/>
      <c r="P1566" s="31"/>
      <c r="Q1566" s="31"/>
      <c r="R1566" s="31"/>
      <c r="S1566" s="31"/>
    </row>
    <row r="1567" spans="1:19" s="32" customFormat="1" ht="79.5" customHeight="1">
      <c r="A1567" s="38"/>
      <c r="B1567" s="91"/>
      <c r="C1567" s="93"/>
      <c r="D1567" s="93"/>
      <c r="E1567" s="95"/>
      <c r="F1567" s="107"/>
      <c r="G1567" s="8"/>
      <c r="H1567" s="93"/>
      <c r="I1567" s="31"/>
      <c r="J1567" s="31"/>
      <c r="K1567" s="31"/>
      <c r="L1567" s="31"/>
      <c r="M1567" s="31"/>
      <c r="N1567" s="31"/>
      <c r="O1567" s="31"/>
      <c r="P1567" s="31"/>
      <c r="Q1567" s="31"/>
      <c r="R1567" s="31"/>
      <c r="S1567" s="31"/>
    </row>
    <row r="1568" spans="1:19" s="32" customFormat="1" ht="33" customHeight="1">
      <c r="A1568" s="33"/>
      <c r="B1568" s="90"/>
      <c r="C1568" s="92"/>
      <c r="D1568" s="92"/>
      <c r="E1568" s="94"/>
      <c r="F1568" s="106"/>
      <c r="G1568" s="24"/>
      <c r="H1568" s="92"/>
      <c r="I1568" s="31"/>
      <c r="J1568" s="31"/>
      <c r="K1568" s="31"/>
      <c r="L1568" s="31"/>
      <c r="M1568" s="31"/>
      <c r="N1568" s="31"/>
      <c r="O1568" s="31"/>
      <c r="P1568" s="31"/>
      <c r="Q1568" s="31"/>
      <c r="R1568" s="31"/>
      <c r="S1568" s="31"/>
    </row>
    <row r="1569" spans="1:19" s="32" customFormat="1" ht="79.5" customHeight="1">
      <c r="A1569" s="38"/>
      <c r="B1569" s="91"/>
      <c r="C1569" s="93"/>
      <c r="D1569" s="93"/>
      <c r="E1569" s="95"/>
      <c r="F1569" s="107"/>
      <c r="G1569" s="8"/>
      <c r="H1569" s="93"/>
      <c r="I1569" s="31"/>
      <c r="J1569" s="31"/>
      <c r="K1569" s="31"/>
      <c r="L1569" s="31"/>
      <c r="M1569" s="31"/>
      <c r="N1569" s="31"/>
      <c r="O1569" s="31"/>
      <c r="P1569" s="31"/>
      <c r="Q1569" s="31"/>
      <c r="R1569" s="31"/>
      <c r="S1569" s="31"/>
    </row>
    <row r="1570" spans="1:19" s="32" customFormat="1" ht="33" customHeight="1">
      <c r="A1570" s="33"/>
      <c r="B1570" s="90"/>
      <c r="C1570" s="92"/>
      <c r="D1570" s="92"/>
      <c r="E1570" s="94"/>
      <c r="F1570" s="106"/>
      <c r="G1570" s="24"/>
      <c r="H1570" s="92"/>
      <c r="I1570" s="31"/>
      <c r="J1570" s="31"/>
      <c r="K1570" s="31"/>
      <c r="L1570" s="31"/>
      <c r="M1570" s="31"/>
      <c r="N1570" s="31"/>
      <c r="O1570" s="31"/>
      <c r="P1570" s="31"/>
      <c r="Q1570" s="31"/>
      <c r="R1570" s="31"/>
      <c r="S1570" s="31"/>
    </row>
    <row r="1571" spans="1:19" s="32" customFormat="1" ht="79.5" customHeight="1">
      <c r="A1571" s="38"/>
      <c r="B1571" s="91"/>
      <c r="C1571" s="93"/>
      <c r="D1571" s="93"/>
      <c r="E1571" s="95"/>
      <c r="F1571" s="107"/>
      <c r="G1571" s="8"/>
      <c r="H1571" s="93"/>
      <c r="I1571" s="31"/>
      <c r="J1571" s="31"/>
      <c r="K1571" s="31"/>
      <c r="L1571" s="31"/>
      <c r="M1571" s="31"/>
      <c r="N1571" s="31"/>
      <c r="O1571" s="31"/>
      <c r="P1571" s="31"/>
      <c r="Q1571" s="31"/>
      <c r="R1571" s="31"/>
      <c r="S1571" s="31"/>
    </row>
    <row r="1572" spans="1:19" s="32" customFormat="1" ht="33" customHeight="1">
      <c r="A1572" s="33"/>
      <c r="B1572" s="90"/>
      <c r="C1572" s="92"/>
      <c r="D1572" s="92"/>
      <c r="E1572" s="94"/>
      <c r="F1572" s="106"/>
      <c r="G1572" s="24"/>
      <c r="H1572" s="92"/>
      <c r="I1572" s="31"/>
      <c r="J1572" s="31"/>
      <c r="K1572" s="31"/>
      <c r="L1572" s="31"/>
      <c r="M1572" s="31"/>
      <c r="N1572" s="31"/>
      <c r="O1572" s="31"/>
      <c r="P1572" s="31"/>
      <c r="Q1572" s="31"/>
      <c r="R1572" s="31"/>
      <c r="S1572" s="31"/>
    </row>
    <row r="1573" spans="1:19" s="32" customFormat="1" ht="79.5" customHeight="1">
      <c r="A1573" s="38"/>
      <c r="B1573" s="91"/>
      <c r="C1573" s="93"/>
      <c r="D1573" s="93"/>
      <c r="E1573" s="95"/>
      <c r="F1573" s="107"/>
      <c r="G1573" s="8"/>
      <c r="H1573" s="93"/>
      <c r="I1573" s="31"/>
      <c r="J1573" s="31"/>
      <c r="K1573" s="31"/>
      <c r="L1573" s="31"/>
      <c r="M1573" s="31"/>
      <c r="N1573" s="31"/>
      <c r="O1573" s="31"/>
      <c r="P1573" s="31"/>
      <c r="Q1573" s="31"/>
      <c r="R1573" s="31"/>
      <c r="S1573" s="31"/>
    </row>
    <row r="1574" spans="1:19" s="32" customFormat="1" ht="33" customHeight="1">
      <c r="A1574" s="33"/>
      <c r="B1574" s="90"/>
      <c r="C1574" s="92"/>
      <c r="D1574" s="92"/>
      <c r="E1574" s="94"/>
      <c r="F1574" s="106"/>
      <c r="G1574" s="24"/>
      <c r="H1574" s="92"/>
      <c r="I1574" s="31"/>
      <c r="J1574" s="31"/>
      <c r="K1574" s="31"/>
      <c r="L1574" s="31"/>
      <c r="M1574" s="31"/>
      <c r="N1574" s="31"/>
      <c r="O1574" s="31"/>
      <c r="P1574" s="31"/>
      <c r="Q1574" s="31"/>
      <c r="R1574" s="31"/>
      <c r="S1574" s="31"/>
    </row>
    <row r="1575" spans="1:19" s="32" customFormat="1" ht="79.5" customHeight="1">
      <c r="A1575" s="38"/>
      <c r="B1575" s="91"/>
      <c r="C1575" s="93"/>
      <c r="D1575" s="93"/>
      <c r="E1575" s="95"/>
      <c r="F1575" s="107"/>
      <c r="G1575" s="8"/>
      <c r="H1575" s="93"/>
      <c r="I1575" s="31"/>
      <c r="J1575" s="31"/>
      <c r="K1575" s="31"/>
      <c r="L1575" s="31"/>
      <c r="M1575" s="31"/>
      <c r="N1575" s="31"/>
      <c r="O1575" s="31"/>
      <c r="P1575" s="31"/>
      <c r="Q1575" s="31"/>
      <c r="R1575" s="31"/>
      <c r="S1575" s="31"/>
    </row>
    <row r="1576" spans="1:19" s="32" customFormat="1" ht="33" customHeight="1">
      <c r="A1576" s="33"/>
      <c r="B1576" s="90"/>
      <c r="C1576" s="92"/>
      <c r="D1576" s="92"/>
      <c r="E1576" s="94"/>
      <c r="F1576" s="106"/>
      <c r="G1576" s="24"/>
      <c r="H1576" s="92"/>
      <c r="I1576" s="31"/>
      <c r="J1576" s="31"/>
      <c r="K1576" s="31"/>
      <c r="L1576" s="31"/>
      <c r="M1576" s="31"/>
      <c r="N1576" s="31"/>
      <c r="O1576" s="31"/>
      <c r="P1576" s="31"/>
      <c r="Q1576" s="31"/>
      <c r="R1576" s="31"/>
      <c r="S1576" s="31"/>
    </row>
    <row r="1577" spans="1:19" s="32" customFormat="1" ht="79.5" customHeight="1">
      <c r="A1577" s="38"/>
      <c r="B1577" s="91"/>
      <c r="C1577" s="93"/>
      <c r="D1577" s="93"/>
      <c r="E1577" s="95"/>
      <c r="F1577" s="107"/>
      <c r="G1577" s="8"/>
      <c r="H1577" s="93"/>
      <c r="I1577" s="31"/>
      <c r="J1577" s="31"/>
      <c r="K1577" s="31"/>
      <c r="L1577" s="31"/>
      <c r="M1577" s="31"/>
      <c r="N1577" s="31"/>
      <c r="O1577" s="31"/>
      <c r="P1577" s="31"/>
      <c r="Q1577" s="31"/>
      <c r="R1577" s="31"/>
      <c r="S1577" s="31"/>
    </row>
    <row r="1578" spans="1:19" s="32" customFormat="1" ht="33" customHeight="1">
      <c r="A1578" s="33"/>
      <c r="B1578" s="90"/>
      <c r="C1578" s="92"/>
      <c r="D1578" s="92"/>
      <c r="E1578" s="94"/>
      <c r="F1578" s="106"/>
      <c r="G1578" s="24"/>
      <c r="H1578" s="92"/>
      <c r="I1578" s="31"/>
      <c r="J1578" s="31"/>
      <c r="K1578" s="31"/>
      <c r="L1578" s="31"/>
      <c r="M1578" s="31"/>
      <c r="N1578" s="31"/>
      <c r="O1578" s="31"/>
      <c r="P1578" s="31"/>
      <c r="Q1578" s="31"/>
      <c r="R1578" s="31"/>
      <c r="S1578" s="31"/>
    </row>
    <row r="1579" spans="1:19" s="32" customFormat="1" ht="79.5" customHeight="1">
      <c r="A1579" s="38"/>
      <c r="B1579" s="91"/>
      <c r="C1579" s="93"/>
      <c r="D1579" s="93"/>
      <c r="E1579" s="95"/>
      <c r="F1579" s="107"/>
      <c r="G1579" s="8"/>
      <c r="H1579" s="93"/>
      <c r="I1579" s="31"/>
      <c r="J1579" s="31"/>
      <c r="K1579" s="31"/>
      <c r="L1579" s="31"/>
      <c r="M1579" s="31"/>
      <c r="N1579" s="31"/>
      <c r="O1579" s="31"/>
      <c r="P1579" s="31"/>
      <c r="Q1579" s="31"/>
      <c r="R1579" s="31"/>
      <c r="S1579" s="31"/>
    </row>
    <row r="1580" spans="1:19" s="32" customFormat="1" ht="33" customHeight="1">
      <c r="A1580" s="33"/>
      <c r="B1580" s="90"/>
      <c r="C1580" s="92"/>
      <c r="D1580" s="92"/>
      <c r="E1580" s="94"/>
      <c r="F1580" s="106"/>
      <c r="G1580" s="24"/>
      <c r="H1580" s="92"/>
      <c r="I1580" s="31"/>
      <c r="J1580" s="31"/>
      <c r="K1580" s="31"/>
      <c r="L1580" s="31"/>
      <c r="M1580" s="31"/>
      <c r="N1580" s="31"/>
      <c r="O1580" s="31"/>
      <c r="P1580" s="31"/>
      <c r="Q1580" s="31"/>
      <c r="R1580" s="31"/>
      <c r="S1580" s="31"/>
    </row>
    <row r="1581" spans="1:19" s="32" customFormat="1" ht="79.5" customHeight="1">
      <c r="A1581" s="38"/>
      <c r="B1581" s="91"/>
      <c r="C1581" s="93"/>
      <c r="D1581" s="93"/>
      <c r="E1581" s="95"/>
      <c r="F1581" s="107"/>
      <c r="G1581" s="8"/>
      <c r="H1581" s="93"/>
      <c r="I1581" s="31"/>
      <c r="J1581" s="31"/>
      <c r="K1581" s="31"/>
      <c r="L1581" s="31"/>
      <c r="M1581" s="31"/>
      <c r="N1581" s="31"/>
      <c r="O1581" s="31"/>
      <c r="P1581" s="31"/>
      <c r="Q1581" s="31"/>
      <c r="R1581" s="31"/>
      <c r="S1581" s="31"/>
    </row>
    <row r="1582" spans="1:19" s="32" customFormat="1" ht="33" customHeight="1">
      <c r="A1582" s="33"/>
      <c r="B1582" s="90"/>
      <c r="C1582" s="92"/>
      <c r="D1582" s="92"/>
      <c r="E1582" s="94"/>
      <c r="F1582" s="106"/>
      <c r="G1582" s="24"/>
      <c r="H1582" s="92"/>
      <c r="I1582" s="31"/>
      <c r="J1582" s="31"/>
      <c r="K1582" s="31"/>
      <c r="L1582" s="31"/>
      <c r="M1582" s="31"/>
      <c r="N1582" s="31"/>
      <c r="O1582" s="31"/>
      <c r="P1582" s="31"/>
      <c r="Q1582" s="31"/>
      <c r="R1582" s="31"/>
      <c r="S1582" s="31"/>
    </row>
    <row r="1583" spans="1:19" s="32" customFormat="1" ht="79.5" customHeight="1">
      <c r="A1583" s="38"/>
      <c r="B1583" s="91"/>
      <c r="C1583" s="93"/>
      <c r="D1583" s="93"/>
      <c r="E1583" s="95"/>
      <c r="F1583" s="107"/>
      <c r="G1583" s="8"/>
      <c r="H1583" s="93"/>
      <c r="I1583" s="31"/>
      <c r="J1583" s="31"/>
      <c r="K1583" s="31"/>
      <c r="L1583" s="31"/>
      <c r="M1583" s="31"/>
      <c r="N1583" s="31"/>
      <c r="O1583" s="31"/>
      <c r="P1583" s="31"/>
      <c r="Q1583" s="31"/>
      <c r="R1583" s="31"/>
      <c r="S1583" s="31"/>
    </row>
    <row r="1584" spans="1:19" s="32" customFormat="1" ht="33" customHeight="1">
      <c r="A1584" s="33"/>
      <c r="B1584" s="90"/>
      <c r="C1584" s="92"/>
      <c r="D1584" s="92"/>
      <c r="E1584" s="94"/>
      <c r="F1584" s="106"/>
      <c r="G1584" s="24"/>
      <c r="H1584" s="92"/>
      <c r="I1584" s="31"/>
      <c r="J1584" s="31"/>
      <c r="K1584" s="31"/>
      <c r="L1584" s="31"/>
      <c r="M1584" s="31"/>
      <c r="N1584" s="31"/>
      <c r="O1584" s="31"/>
      <c r="P1584" s="31"/>
      <c r="Q1584" s="31"/>
      <c r="R1584" s="31"/>
      <c r="S1584" s="31"/>
    </row>
    <row r="1585" spans="1:19" s="32" customFormat="1" ht="79.5" customHeight="1">
      <c r="A1585" s="38"/>
      <c r="B1585" s="91"/>
      <c r="C1585" s="93"/>
      <c r="D1585" s="93"/>
      <c r="E1585" s="95"/>
      <c r="F1585" s="107"/>
      <c r="G1585" s="8"/>
      <c r="H1585" s="93"/>
      <c r="I1585" s="31"/>
      <c r="J1585" s="31"/>
      <c r="K1585" s="31"/>
      <c r="L1585" s="31"/>
      <c r="M1585" s="31"/>
      <c r="N1585" s="31"/>
      <c r="O1585" s="31"/>
      <c r="P1585" s="31"/>
      <c r="Q1585" s="31"/>
      <c r="R1585" s="31"/>
      <c r="S1585" s="31"/>
    </row>
    <row r="1586" spans="1:19" s="32" customFormat="1" ht="33" customHeight="1">
      <c r="A1586" s="33"/>
      <c r="B1586" s="90"/>
      <c r="C1586" s="92"/>
      <c r="D1586" s="92"/>
      <c r="E1586" s="94"/>
      <c r="F1586" s="106"/>
      <c r="G1586" s="24"/>
      <c r="H1586" s="92"/>
      <c r="I1586" s="31"/>
      <c r="J1586" s="31"/>
      <c r="K1586" s="31"/>
      <c r="L1586" s="31"/>
      <c r="M1586" s="31"/>
      <c r="N1586" s="31"/>
      <c r="O1586" s="31"/>
      <c r="P1586" s="31"/>
      <c r="Q1586" s="31"/>
      <c r="R1586" s="31"/>
      <c r="S1586" s="31"/>
    </row>
    <row r="1587" spans="1:19" s="32" customFormat="1" ht="79.5" customHeight="1">
      <c r="A1587" s="38"/>
      <c r="B1587" s="91"/>
      <c r="C1587" s="93"/>
      <c r="D1587" s="93"/>
      <c r="E1587" s="95"/>
      <c r="F1587" s="107"/>
      <c r="G1587" s="8"/>
      <c r="H1587" s="93"/>
      <c r="I1587" s="31"/>
      <c r="J1587" s="31"/>
      <c r="K1587" s="31"/>
      <c r="L1587" s="31"/>
      <c r="M1587" s="31"/>
      <c r="N1587" s="31"/>
      <c r="O1587" s="31"/>
      <c r="P1587" s="31"/>
      <c r="Q1587" s="31"/>
      <c r="R1587" s="31"/>
      <c r="S1587" s="31"/>
    </row>
    <row r="1588" spans="1:19" s="32" customFormat="1" ht="33" customHeight="1">
      <c r="A1588" s="33"/>
      <c r="B1588" s="90"/>
      <c r="C1588" s="92"/>
      <c r="D1588" s="92"/>
      <c r="E1588" s="94"/>
      <c r="F1588" s="181"/>
      <c r="G1588" s="24"/>
      <c r="H1588" s="92"/>
      <c r="I1588" s="31"/>
      <c r="J1588" s="31"/>
      <c r="K1588" s="31"/>
      <c r="L1588" s="31"/>
      <c r="M1588" s="31"/>
      <c r="N1588" s="31"/>
      <c r="O1588" s="31"/>
      <c r="P1588" s="31"/>
      <c r="Q1588" s="31"/>
      <c r="R1588" s="31"/>
      <c r="S1588" s="31"/>
    </row>
    <row r="1589" spans="1:19" s="32" customFormat="1" ht="90" customHeight="1">
      <c r="A1589" s="38"/>
      <c r="B1589" s="91"/>
      <c r="C1589" s="93"/>
      <c r="D1589" s="93"/>
      <c r="E1589" s="95"/>
      <c r="F1589" s="182"/>
      <c r="G1589" s="8"/>
      <c r="H1589" s="93"/>
      <c r="I1589" s="31"/>
      <c r="J1589" s="31"/>
      <c r="K1589" s="31"/>
      <c r="L1589" s="31"/>
      <c r="M1589" s="31"/>
      <c r="N1589" s="31"/>
      <c r="O1589" s="31"/>
      <c r="P1589" s="31"/>
      <c r="Q1589" s="31"/>
      <c r="R1589" s="31"/>
      <c r="S1589" s="31"/>
    </row>
    <row r="1590" spans="1:19" s="32" customFormat="1" ht="33" customHeight="1">
      <c r="A1590" s="33"/>
      <c r="B1590" s="90"/>
      <c r="C1590" s="92"/>
      <c r="D1590" s="92"/>
      <c r="E1590" s="94"/>
      <c r="F1590" s="106"/>
      <c r="G1590" s="24"/>
      <c r="H1590" s="92"/>
      <c r="I1590" s="31"/>
      <c r="J1590" s="31"/>
      <c r="K1590" s="31"/>
      <c r="L1590" s="31"/>
      <c r="M1590" s="31"/>
      <c r="N1590" s="31"/>
      <c r="O1590" s="31"/>
      <c r="P1590" s="31"/>
      <c r="Q1590" s="31"/>
      <c r="R1590" s="31"/>
      <c r="S1590" s="31"/>
    </row>
    <row r="1591" spans="1:19" s="32" customFormat="1" ht="79.5" customHeight="1">
      <c r="A1591" s="38"/>
      <c r="B1591" s="91"/>
      <c r="C1591" s="93"/>
      <c r="D1591" s="93"/>
      <c r="E1591" s="95"/>
      <c r="F1591" s="107"/>
      <c r="G1591" s="8"/>
      <c r="H1591" s="93"/>
      <c r="I1591" s="31"/>
      <c r="J1591" s="31"/>
      <c r="K1591" s="31"/>
      <c r="L1591" s="31"/>
      <c r="M1591" s="31"/>
      <c r="N1591" s="31"/>
      <c r="O1591" s="31"/>
      <c r="P1591" s="31"/>
      <c r="Q1591" s="31"/>
      <c r="R1591" s="31"/>
      <c r="S1591" s="31"/>
    </row>
    <row r="1592" spans="1:19" s="32" customFormat="1" ht="33" customHeight="1">
      <c r="A1592" s="33"/>
      <c r="B1592" s="90"/>
      <c r="C1592" s="92"/>
      <c r="D1592" s="92"/>
      <c r="E1592" s="94"/>
      <c r="F1592" s="106"/>
      <c r="G1592" s="24"/>
      <c r="H1592" s="92"/>
      <c r="I1592" s="31"/>
      <c r="J1592" s="31"/>
      <c r="K1592" s="31"/>
      <c r="L1592" s="31"/>
      <c r="M1592" s="31"/>
      <c r="N1592" s="31"/>
      <c r="O1592" s="31"/>
      <c r="P1592" s="31"/>
      <c r="Q1592" s="31"/>
      <c r="R1592" s="31"/>
      <c r="S1592" s="31"/>
    </row>
    <row r="1593" spans="1:19" s="32" customFormat="1" ht="79.5" customHeight="1">
      <c r="A1593" s="38"/>
      <c r="B1593" s="91"/>
      <c r="C1593" s="93"/>
      <c r="D1593" s="93"/>
      <c r="E1593" s="95"/>
      <c r="F1593" s="107"/>
      <c r="G1593" s="8"/>
      <c r="H1593" s="93"/>
      <c r="I1593" s="31"/>
      <c r="J1593" s="31"/>
      <c r="K1593" s="31"/>
      <c r="L1593" s="31"/>
      <c r="M1593" s="31"/>
      <c r="N1593" s="31"/>
      <c r="O1593" s="31"/>
      <c r="P1593" s="31"/>
      <c r="Q1593" s="31"/>
      <c r="R1593" s="31"/>
      <c r="S1593" s="31"/>
    </row>
    <row r="1594" spans="1:19" s="32" customFormat="1" ht="33" customHeight="1">
      <c r="A1594" s="33"/>
      <c r="B1594" s="90"/>
      <c r="C1594" s="92"/>
      <c r="D1594" s="92"/>
      <c r="E1594" s="94"/>
      <c r="F1594" s="106"/>
      <c r="G1594" s="24"/>
      <c r="H1594" s="92"/>
      <c r="I1594" s="31"/>
      <c r="J1594" s="31"/>
      <c r="K1594" s="31"/>
      <c r="L1594" s="31"/>
      <c r="M1594" s="31"/>
      <c r="N1594" s="31"/>
      <c r="O1594" s="31"/>
      <c r="P1594" s="31"/>
      <c r="Q1594" s="31"/>
      <c r="R1594" s="31"/>
      <c r="S1594" s="31"/>
    </row>
    <row r="1595" spans="1:19" s="32" customFormat="1" ht="79.5" customHeight="1">
      <c r="A1595" s="38"/>
      <c r="B1595" s="91"/>
      <c r="C1595" s="93"/>
      <c r="D1595" s="93"/>
      <c r="E1595" s="95"/>
      <c r="F1595" s="107"/>
      <c r="G1595" s="8"/>
      <c r="H1595" s="93"/>
      <c r="I1595" s="31"/>
      <c r="J1595" s="31"/>
      <c r="K1595" s="31"/>
      <c r="L1595" s="31"/>
      <c r="M1595" s="31"/>
      <c r="N1595" s="31"/>
      <c r="O1595" s="31"/>
      <c r="P1595" s="31"/>
      <c r="Q1595" s="31"/>
      <c r="R1595" s="31"/>
      <c r="S1595" s="31"/>
    </row>
    <row r="1596" spans="1:19" s="32" customFormat="1" ht="33" customHeight="1">
      <c r="A1596" s="33"/>
      <c r="B1596" s="90"/>
      <c r="C1596" s="92"/>
      <c r="D1596" s="92"/>
      <c r="E1596" s="94"/>
      <c r="F1596" s="106"/>
      <c r="G1596" s="24"/>
      <c r="H1596" s="92"/>
      <c r="I1596" s="31"/>
      <c r="J1596" s="31"/>
      <c r="K1596" s="31"/>
      <c r="L1596" s="31"/>
      <c r="M1596" s="31"/>
      <c r="N1596" s="31"/>
      <c r="O1596" s="31"/>
      <c r="P1596" s="31"/>
      <c r="Q1596" s="31"/>
      <c r="R1596" s="31"/>
      <c r="S1596" s="31"/>
    </row>
    <row r="1597" spans="1:19" s="32" customFormat="1" ht="79.5" customHeight="1">
      <c r="A1597" s="38"/>
      <c r="B1597" s="91"/>
      <c r="C1597" s="93"/>
      <c r="D1597" s="93"/>
      <c r="E1597" s="95"/>
      <c r="F1597" s="107"/>
      <c r="G1597" s="8"/>
      <c r="H1597" s="93"/>
      <c r="I1597" s="31"/>
      <c r="J1597" s="31"/>
      <c r="K1597" s="31"/>
      <c r="L1597" s="31"/>
      <c r="M1597" s="31"/>
      <c r="N1597" s="31"/>
      <c r="O1597" s="31"/>
      <c r="P1597" s="31"/>
      <c r="Q1597" s="31"/>
      <c r="R1597" s="31"/>
      <c r="S1597" s="31"/>
    </row>
    <row r="1598" spans="1:19" s="32" customFormat="1" ht="33" customHeight="1">
      <c r="A1598" s="33"/>
      <c r="B1598" s="90"/>
      <c r="C1598" s="92"/>
      <c r="D1598" s="92"/>
      <c r="E1598" s="94"/>
      <c r="F1598" s="106"/>
      <c r="G1598" s="24"/>
      <c r="H1598" s="92"/>
      <c r="I1598" s="31"/>
      <c r="J1598" s="31"/>
      <c r="K1598" s="31"/>
      <c r="L1598" s="31"/>
      <c r="M1598" s="31"/>
      <c r="N1598" s="31"/>
      <c r="O1598" s="31"/>
      <c r="P1598" s="31"/>
      <c r="Q1598" s="31"/>
      <c r="R1598" s="31"/>
      <c r="S1598" s="31"/>
    </row>
    <row r="1599" spans="1:19" s="32" customFormat="1" ht="79.5" customHeight="1">
      <c r="A1599" s="38"/>
      <c r="B1599" s="91"/>
      <c r="C1599" s="93"/>
      <c r="D1599" s="93"/>
      <c r="E1599" s="95"/>
      <c r="F1599" s="107"/>
      <c r="G1599" s="8"/>
      <c r="H1599" s="93"/>
      <c r="I1599" s="31"/>
      <c r="J1599" s="31"/>
      <c r="K1599" s="31"/>
      <c r="L1599" s="31"/>
      <c r="M1599" s="31"/>
      <c r="N1599" s="31"/>
      <c r="O1599" s="31"/>
      <c r="P1599" s="31"/>
      <c r="Q1599" s="31"/>
      <c r="R1599" s="31"/>
      <c r="S1599" s="31"/>
    </row>
    <row r="1600" spans="1:19" s="32" customFormat="1" ht="33" customHeight="1">
      <c r="A1600" s="33"/>
      <c r="B1600" s="90"/>
      <c r="C1600" s="92"/>
      <c r="D1600" s="92"/>
      <c r="E1600" s="94"/>
      <c r="F1600" s="106"/>
      <c r="G1600" s="24"/>
      <c r="H1600" s="92"/>
      <c r="I1600" s="31"/>
      <c r="J1600" s="31"/>
      <c r="K1600" s="31"/>
      <c r="L1600" s="31"/>
      <c r="M1600" s="31"/>
      <c r="N1600" s="31"/>
      <c r="O1600" s="31"/>
      <c r="P1600" s="31"/>
      <c r="Q1600" s="31"/>
      <c r="R1600" s="31"/>
      <c r="S1600" s="31"/>
    </row>
    <row r="1601" spans="1:19" s="32" customFormat="1" ht="79.5" customHeight="1">
      <c r="A1601" s="38"/>
      <c r="B1601" s="91"/>
      <c r="C1601" s="93"/>
      <c r="D1601" s="93"/>
      <c r="E1601" s="95"/>
      <c r="F1601" s="107"/>
      <c r="G1601" s="8"/>
      <c r="H1601" s="93"/>
      <c r="I1601" s="31"/>
      <c r="J1601" s="31"/>
      <c r="K1601" s="31"/>
      <c r="L1601" s="31"/>
      <c r="M1601" s="31"/>
      <c r="N1601" s="31"/>
      <c r="O1601" s="31"/>
      <c r="P1601" s="31"/>
      <c r="Q1601" s="31"/>
      <c r="R1601" s="31"/>
      <c r="S1601" s="31"/>
    </row>
    <row r="1602" spans="1:19" s="32" customFormat="1" ht="33" customHeight="1">
      <c r="A1602" s="33"/>
      <c r="B1602" s="90"/>
      <c r="C1602" s="92"/>
      <c r="D1602" s="92"/>
      <c r="E1602" s="94"/>
      <c r="F1602" s="106"/>
      <c r="G1602" s="24"/>
      <c r="H1602" s="92"/>
      <c r="I1602" s="31"/>
      <c r="J1602" s="31"/>
      <c r="K1602" s="31"/>
      <c r="L1602" s="31"/>
      <c r="M1602" s="31"/>
      <c r="N1602" s="31"/>
      <c r="O1602" s="31"/>
      <c r="P1602" s="31"/>
      <c r="Q1602" s="31"/>
      <c r="R1602" s="31"/>
      <c r="S1602" s="31"/>
    </row>
    <row r="1603" spans="1:19" s="32" customFormat="1" ht="79.5" customHeight="1">
      <c r="A1603" s="38"/>
      <c r="B1603" s="91"/>
      <c r="C1603" s="93"/>
      <c r="D1603" s="93"/>
      <c r="E1603" s="95"/>
      <c r="F1603" s="107"/>
      <c r="G1603" s="8"/>
      <c r="H1603" s="93"/>
      <c r="I1603" s="31"/>
      <c r="J1603" s="31"/>
      <c r="K1603" s="31"/>
      <c r="L1603" s="31"/>
      <c r="M1603" s="31"/>
      <c r="N1603" s="31"/>
      <c r="O1603" s="31"/>
      <c r="P1603" s="31"/>
      <c r="Q1603" s="31"/>
      <c r="R1603" s="31"/>
      <c r="S1603" s="31"/>
    </row>
    <row r="1604" spans="1:19" s="32" customFormat="1" ht="33" customHeight="1">
      <c r="A1604" s="33"/>
      <c r="B1604" s="90"/>
      <c r="C1604" s="92"/>
      <c r="D1604" s="92"/>
      <c r="E1604" s="94"/>
      <c r="F1604" s="106"/>
      <c r="G1604" s="24"/>
      <c r="H1604" s="92"/>
      <c r="I1604" s="31"/>
      <c r="J1604" s="31"/>
      <c r="K1604" s="31"/>
      <c r="L1604" s="31"/>
      <c r="M1604" s="31"/>
      <c r="N1604" s="31"/>
      <c r="O1604" s="31"/>
      <c r="P1604" s="31"/>
      <c r="Q1604" s="31"/>
      <c r="R1604" s="31"/>
      <c r="S1604" s="31"/>
    </row>
    <row r="1605" spans="1:19" s="32" customFormat="1" ht="79.5" customHeight="1">
      <c r="A1605" s="38"/>
      <c r="B1605" s="91"/>
      <c r="C1605" s="93"/>
      <c r="D1605" s="93"/>
      <c r="E1605" s="95"/>
      <c r="F1605" s="107"/>
      <c r="G1605" s="8"/>
      <c r="H1605" s="93"/>
      <c r="I1605" s="31"/>
      <c r="J1605" s="31"/>
      <c r="K1605" s="31"/>
      <c r="L1605" s="31"/>
      <c r="M1605" s="31"/>
      <c r="N1605" s="31"/>
      <c r="O1605" s="31"/>
      <c r="P1605" s="31"/>
      <c r="Q1605" s="31"/>
      <c r="R1605" s="31"/>
      <c r="S1605" s="31"/>
    </row>
    <row r="1606" spans="1:19" s="32" customFormat="1" ht="33" customHeight="1">
      <c r="A1606" s="33"/>
      <c r="B1606" s="90"/>
      <c r="C1606" s="92"/>
      <c r="D1606" s="92"/>
      <c r="E1606" s="94"/>
      <c r="F1606" s="106"/>
      <c r="G1606" s="24"/>
      <c r="H1606" s="92"/>
      <c r="I1606" s="31"/>
      <c r="J1606" s="31"/>
      <c r="K1606" s="31"/>
      <c r="L1606" s="31"/>
      <c r="M1606" s="31"/>
      <c r="N1606" s="31"/>
      <c r="O1606" s="31"/>
      <c r="P1606" s="31"/>
      <c r="Q1606" s="31"/>
      <c r="R1606" s="31"/>
      <c r="S1606" s="31"/>
    </row>
    <row r="1607" spans="1:19" s="32" customFormat="1" ht="79.5" customHeight="1">
      <c r="A1607" s="38"/>
      <c r="B1607" s="91"/>
      <c r="C1607" s="93"/>
      <c r="D1607" s="93"/>
      <c r="E1607" s="95"/>
      <c r="F1607" s="107"/>
      <c r="G1607" s="8"/>
      <c r="H1607" s="93"/>
      <c r="I1607" s="31"/>
      <c r="J1607" s="31"/>
      <c r="K1607" s="31"/>
      <c r="L1607" s="31"/>
      <c r="M1607" s="31"/>
      <c r="N1607" s="31"/>
      <c r="O1607" s="31"/>
      <c r="P1607" s="31"/>
      <c r="Q1607" s="31"/>
      <c r="R1607" s="31"/>
      <c r="S1607" s="31"/>
    </row>
    <row r="1608" spans="1:19" s="32" customFormat="1" ht="33" customHeight="1">
      <c r="A1608" s="33"/>
      <c r="B1608" s="90"/>
      <c r="C1608" s="92"/>
      <c r="D1608" s="92"/>
      <c r="E1608" s="94"/>
      <c r="F1608" s="106"/>
      <c r="G1608" s="24"/>
      <c r="H1608" s="92"/>
      <c r="I1608" s="31"/>
      <c r="J1608" s="31"/>
      <c r="K1608" s="31"/>
      <c r="L1608" s="31"/>
      <c r="M1608" s="31"/>
      <c r="N1608" s="31"/>
      <c r="O1608" s="31"/>
      <c r="P1608" s="31"/>
      <c r="Q1608" s="31"/>
      <c r="R1608" s="31"/>
      <c r="S1608" s="31"/>
    </row>
    <row r="1609" spans="1:19" s="32" customFormat="1" ht="79.5" customHeight="1">
      <c r="A1609" s="38"/>
      <c r="B1609" s="91"/>
      <c r="C1609" s="93"/>
      <c r="D1609" s="93"/>
      <c r="E1609" s="95"/>
      <c r="F1609" s="107"/>
      <c r="G1609" s="8"/>
      <c r="H1609" s="93"/>
      <c r="I1609" s="31"/>
      <c r="J1609" s="31"/>
      <c r="K1609" s="31"/>
      <c r="L1609" s="31"/>
      <c r="M1609" s="31"/>
      <c r="N1609" s="31"/>
      <c r="O1609" s="31"/>
      <c r="P1609" s="31"/>
      <c r="Q1609" s="31"/>
      <c r="R1609" s="31"/>
      <c r="S1609" s="31"/>
    </row>
    <row r="1610" spans="1:19" s="32" customFormat="1" ht="33" customHeight="1">
      <c r="A1610" s="33"/>
      <c r="B1610" s="90"/>
      <c r="C1610" s="92"/>
      <c r="D1610" s="92"/>
      <c r="E1610" s="94"/>
      <c r="F1610" s="106"/>
      <c r="G1610" s="24"/>
      <c r="H1610" s="92"/>
      <c r="I1610" s="31"/>
      <c r="J1610" s="31"/>
      <c r="K1610" s="31"/>
      <c r="L1610" s="31"/>
      <c r="M1610" s="31"/>
      <c r="N1610" s="31"/>
      <c r="O1610" s="31"/>
      <c r="P1610" s="31"/>
      <c r="Q1610" s="31"/>
      <c r="R1610" s="31"/>
      <c r="S1610" s="31"/>
    </row>
    <row r="1611" spans="1:19" s="32" customFormat="1" ht="79.5" customHeight="1">
      <c r="A1611" s="38"/>
      <c r="B1611" s="91"/>
      <c r="C1611" s="93"/>
      <c r="D1611" s="93"/>
      <c r="E1611" s="95"/>
      <c r="F1611" s="107"/>
      <c r="G1611" s="8"/>
      <c r="H1611" s="93"/>
      <c r="I1611" s="31"/>
      <c r="J1611" s="31"/>
      <c r="K1611" s="31"/>
      <c r="L1611" s="31"/>
      <c r="M1611" s="31"/>
      <c r="N1611" s="31"/>
      <c r="O1611" s="31"/>
      <c r="P1611" s="31"/>
      <c r="Q1611" s="31"/>
      <c r="R1611" s="31"/>
      <c r="S1611" s="31"/>
    </row>
    <row r="1612" spans="1:19" s="32" customFormat="1" ht="33" customHeight="1">
      <c r="A1612" s="33"/>
      <c r="B1612" s="90"/>
      <c r="C1612" s="92"/>
      <c r="D1612" s="92"/>
      <c r="E1612" s="94"/>
      <c r="F1612" s="106"/>
      <c r="G1612" s="24"/>
      <c r="H1612" s="92"/>
      <c r="I1612" s="31"/>
      <c r="J1612" s="31"/>
      <c r="K1612" s="31"/>
      <c r="L1612" s="31"/>
      <c r="M1612" s="31"/>
      <c r="N1612" s="31"/>
      <c r="O1612" s="31"/>
      <c r="P1612" s="31"/>
      <c r="Q1612" s="31"/>
      <c r="R1612" s="31"/>
      <c r="S1612" s="31"/>
    </row>
    <row r="1613" spans="1:19" s="32" customFormat="1" ht="79.5" customHeight="1">
      <c r="A1613" s="38"/>
      <c r="B1613" s="91"/>
      <c r="C1613" s="93"/>
      <c r="D1613" s="93"/>
      <c r="E1613" s="95"/>
      <c r="F1613" s="107"/>
      <c r="G1613" s="8"/>
      <c r="H1613" s="93"/>
      <c r="I1613" s="31"/>
      <c r="J1613" s="31"/>
      <c r="K1613" s="31"/>
      <c r="L1613" s="31"/>
      <c r="M1613" s="31"/>
      <c r="N1613" s="31"/>
      <c r="O1613" s="31"/>
      <c r="P1613" s="31"/>
      <c r="Q1613" s="31"/>
      <c r="R1613" s="31"/>
      <c r="S1613" s="31"/>
    </row>
    <row r="1614" spans="1:19" s="32" customFormat="1" ht="33" customHeight="1">
      <c r="A1614" s="33"/>
      <c r="B1614" s="90"/>
      <c r="C1614" s="92"/>
      <c r="D1614" s="92"/>
      <c r="E1614" s="94"/>
      <c r="F1614" s="106"/>
      <c r="G1614" s="24"/>
      <c r="H1614" s="92"/>
      <c r="I1614" s="31"/>
      <c r="J1614" s="31"/>
      <c r="K1614" s="31"/>
      <c r="L1614" s="31"/>
      <c r="M1614" s="31"/>
      <c r="N1614" s="31"/>
      <c r="O1614" s="31"/>
      <c r="P1614" s="31"/>
      <c r="Q1614" s="31"/>
      <c r="R1614" s="31"/>
      <c r="S1614" s="31"/>
    </row>
    <row r="1615" spans="1:19" s="32" customFormat="1" ht="79.5" customHeight="1">
      <c r="A1615" s="38"/>
      <c r="B1615" s="91"/>
      <c r="C1615" s="93"/>
      <c r="D1615" s="93"/>
      <c r="E1615" s="95"/>
      <c r="F1615" s="107"/>
      <c r="G1615" s="8"/>
      <c r="H1615" s="93"/>
      <c r="I1615" s="31"/>
      <c r="J1615" s="31"/>
      <c r="K1615" s="31"/>
      <c r="L1615" s="31"/>
      <c r="M1615" s="31"/>
      <c r="N1615" s="31"/>
      <c r="O1615" s="31"/>
      <c r="P1615" s="31"/>
      <c r="Q1615" s="31"/>
      <c r="R1615" s="31"/>
      <c r="S1615" s="31"/>
    </row>
    <row r="1616" spans="1:19" s="32" customFormat="1" ht="33" customHeight="1">
      <c r="A1616" s="33"/>
      <c r="B1616" s="90"/>
      <c r="C1616" s="92"/>
      <c r="D1616" s="92"/>
      <c r="E1616" s="94"/>
      <c r="F1616" s="106"/>
      <c r="G1616" s="24"/>
      <c r="H1616" s="92"/>
      <c r="I1616" s="31"/>
      <c r="J1616" s="31"/>
      <c r="K1616" s="31"/>
      <c r="L1616" s="31"/>
      <c r="M1616" s="31"/>
      <c r="N1616" s="31"/>
      <c r="O1616" s="31"/>
      <c r="P1616" s="31"/>
      <c r="Q1616" s="31"/>
      <c r="R1616" s="31"/>
      <c r="S1616" s="31"/>
    </row>
    <row r="1617" spans="1:19" s="32" customFormat="1" ht="79.5" customHeight="1">
      <c r="A1617" s="38"/>
      <c r="B1617" s="91"/>
      <c r="C1617" s="93"/>
      <c r="D1617" s="93"/>
      <c r="E1617" s="95"/>
      <c r="F1617" s="107"/>
      <c r="G1617" s="8"/>
      <c r="H1617" s="93"/>
      <c r="I1617" s="31"/>
      <c r="J1617" s="31"/>
      <c r="K1617" s="31"/>
      <c r="L1617" s="31"/>
      <c r="M1617" s="31"/>
      <c r="N1617" s="31"/>
      <c r="O1617" s="31"/>
      <c r="P1617" s="31"/>
      <c r="Q1617" s="31"/>
      <c r="R1617" s="31"/>
      <c r="S1617" s="31"/>
    </row>
    <row r="1618" spans="1:19" s="32" customFormat="1" ht="33" customHeight="1">
      <c r="A1618" s="33"/>
      <c r="B1618" s="90"/>
      <c r="C1618" s="92"/>
      <c r="D1618" s="92"/>
      <c r="E1618" s="94"/>
      <c r="F1618" s="106"/>
      <c r="G1618" s="24"/>
      <c r="H1618" s="92"/>
      <c r="I1618" s="31"/>
      <c r="J1618" s="31"/>
      <c r="K1618" s="31"/>
      <c r="L1618" s="31"/>
      <c r="M1618" s="31"/>
      <c r="N1618" s="31"/>
      <c r="O1618" s="31"/>
      <c r="P1618" s="31"/>
      <c r="Q1618" s="31"/>
      <c r="R1618" s="31"/>
      <c r="S1618" s="31"/>
    </row>
    <row r="1619" spans="1:19" s="32" customFormat="1" ht="79.5" customHeight="1">
      <c r="A1619" s="38"/>
      <c r="B1619" s="91"/>
      <c r="C1619" s="93"/>
      <c r="D1619" s="93"/>
      <c r="E1619" s="95"/>
      <c r="F1619" s="107"/>
      <c r="G1619" s="8"/>
      <c r="H1619" s="93"/>
      <c r="I1619" s="31"/>
      <c r="J1619" s="31"/>
      <c r="K1619" s="31"/>
      <c r="L1619" s="31"/>
      <c r="M1619" s="31"/>
      <c r="N1619" s="31"/>
      <c r="O1619" s="31"/>
      <c r="P1619" s="31"/>
      <c r="Q1619" s="31"/>
      <c r="R1619" s="31"/>
      <c r="S1619" s="31"/>
    </row>
    <row r="1620" spans="1:19" s="32" customFormat="1" ht="33" customHeight="1">
      <c r="A1620" s="33"/>
      <c r="B1620" s="90"/>
      <c r="C1620" s="92"/>
      <c r="D1620" s="92"/>
      <c r="E1620" s="94"/>
      <c r="F1620" s="106"/>
      <c r="G1620" s="24"/>
      <c r="H1620" s="92"/>
      <c r="I1620" s="31"/>
      <c r="J1620" s="31"/>
      <c r="K1620" s="31"/>
      <c r="L1620" s="31"/>
      <c r="M1620" s="31"/>
      <c r="N1620" s="31"/>
      <c r="O1620" s="31"/>
      <c r="P1620" s="31"/>
      <c r="Q1620" s="31"/>
      <c r="R1620" s="31"/>
      <c r="S1620" s="31"/>
    </row>
    <row r="1621" spans="1:19" s="32" customFormat="1" ht="79.5" customHeight="1">
      <c r="A1621" s="38"/>
      <c r="B1621" s="91"/>
      <c r="C1621" s="93"/>
      <c r="D1621" s="93"/>
      <c r="E1621" s="95"/>
      <c r="F1621" s="107"/>
      <c r="G1621" s="8"/>
      <c r="H1621" s="93"/>
      <c r="I1621" s="31"/>
      <c r="J1621" s="31"/>
      <c r="K1621" s="31"/>
      <c r="L1621" s="31"/>
      <c r="M1621" s="31"/>
      <c r="N1621" s="31"/>
      <c r="O1621" s="31"/>
      <c r="P1621" s="31"/>
      <c r="Q1621" s="31"/>
      <c r="R1621" s="31"/>
      <c r="S1621" s="31"/>
    </row>
    <row r="1622" spans="1:19" s="32" customFormat="1" ht="33" customHeight="1">
      <c r="A1622" s="33"/>
      <c r="B1622" s="90"/>
      <c r="C1622" s="92"/>
      <c r="D1622" s="92"/>
      <c r="E1622" s="94"/>
      <c r="F1622" s="106"/>
      <c r="G1622" s="24"/>
      <c r="H1622" s="92"/>
      <c r="I1622" s="31"/>
      <c r="J1622" s="31"/>
      <c r="K1622" s="31"/>
      <c r="L1622" s="31"/>
      <c r="M1622" s="31"/>
      <c r="N1622" s="31"/>
      <c r="O1622" s="31"/>
      <c r="P1622" s="31"/>
      <c r="Q1622" s="31"/>
      <c r="R1622" s="31"/>
      <c r="S1622" s="31"/>
    </row>
    <row r="1623" spans="1:19" s="32" customFormat="1" ht="79.5" customHeight="1">
      <c r="A1623" s="38"/>
      <c r="B1623" s="91"/>
      <c r="C1623" s="93"/>
      <c r="D1623" s="93"/>
      <c r="E1623" s="95"/>
      <c r="F1623" s="107"/>
      <c r="G1623" s="8"/>
      <c r="H1623" s="93"/>
      <c r="I1623" s="31"/>
      <c r="J1623" s="31"/>
      <c r="K1623" s="31"/>
      <c r="L1623" s="31"/>
      <c r="M1623" s="31"/>
      <c r="N1623" s="31"/>
      <c r="O1623" s="31"/>
      <c r="P1623" s="31"/>
      <c r="Q1623" s="31"/>
      <c r="R1623" s="31"/>
      <c r="S1623" s="31"/>
    </row>
    <row r="1624" spans="1:19" s="32" customFormat="1" ht="33" customHeight="1">
      <c r="A1624" s="33"/>
      <c r="B1624" s="90"/>
      <c r="C1624" s="92"/>
      <c r="D1624" s="92"/>
      <c r="E1624" s="94"/>
      <c r="F1624" s="106"/>
      <c r="G1624" s="24"/>
      <c r="H1624" s="92"/>
      <c r="I1624" s="31"/>
      <c r="J1624" s="31"/>
      <c r="K1624" s="31"/>
      <c r="L1624" s="31"/>
      <c r="M1624" s="31"/>
      <c r="N1624" s="31"/>
      <c r="O1624" s="31"/>
      <c r="P1624" s="31"/>
      <c r="Q1624" s="31"/>
      <c r="R1624" s="31"/>
      <c r="S1624" s="31"/>
    </row>
    <row r="1625" spans="1:19" s="32" customFormat="1" ht="79.5" customHeight="1">
      <c r="A1625" s="38"/>
      <c r="B1625" s="91"/>
      <c r="C1625" s="93"/>
      <c r="D1625" s="93"/>
      <c r="E1625" s="95"/>
      <c r="F1625" s="107"/>
      <c r="G1625" s="8"/>
      <c r="H1625" s="93"/>
      <c r="I1625" s="31"/>
      <c r="J1625" s="31"/>
      <c r="K1625" s="31"/>
      <c r="L1625" s="31"/>
      <c r="M1625" s="31"/>
      <c r="N1625" s="31"/>
      <c r="O1625" s="31"/>
      <c r="P1625" s="31"/>
      <c r="Q1625" s="31"/>
      <c r="R1625" s="31"/>
      <c r="S1625" s="31"/>
    </row>
    <row r="1626" spans="1:19" s="32" customFormat="1" ht="33" customHeight="1">
      <c r="A1626" s="33"/>
      <c r="B1626" s="90"/>
      <c r="C1626" s="92"/>
      <c r="D1626" s="92"/>
      <c r="E1626" s="94"/>
      <c r="F1626" s="106"/>
      <c r="G1626" s="24"/>
      <c r="H1626" s="92"/>
      <c r="I1626" s="31"/>
      <c r="J1626" s="31"/>
      <c r="K1626" s="31"/>
      <c r="L1626" s="31"/>
      <c r="M1626" s="31"/>
      <c r="N1626" s="31"/>
      <c r="O1626" s="31"/>
      <c r="P1626" s="31"/>
      <c r="Q1626" s="31"/>
      <c r="R1626" s="31"/>
      <c r="S1626" s="31"/>
    </row>
    <row r="1627" spans="1:19" s="32" customFormat="1" ht="79.5" customHeight="1">
      <c r="A1627" s="38"/>
      <c r="B1627" s="91"/>
      <c r="C1627" s="93"/>
      <c r="D1627" s="93"/>
      <c r="E1627" s="95"/>
      <c r="F1627" s="107"/>
      <c r="G1627" s="8"/>
      <c r="H1627" s="93"/>
      <c r="I1627" s="31"/>
      <c r="J1627" s="31"/>
      <c r="K1627" s="31"/>
      <c r="L1627" s="31"/>
      <c r="M1627" s="31"/>
      <c r="N1627" s="31"/>
      <c r="O1627" s="31"/>
      <c r="P1627" s="31"/>
      <c r="Q1627" s="31"/>
      <c r="R1627" s="31"/>
      <c r="S1627" s="31"/>
    </row>
    <row r="1628" spans="1:19" s="32" customFormat="1" ht="33" customHeight="1">
      <c r="A1628" s="33"/>
      <c r="B1628" s="90"/>
      <c r="C1628" s="92"/>
      <c r="D1628" s="92"/>
      <c r="E1628" s="94"/>
      <c r="F1628" s="200"/>
      <c r="G1628" s="24"/>
      <c r="H1628" s="92"/>
      <c r="I1628" s="31"/>
      <c r="J1628" s="31"/>
      <c r="K1628" s="31"/>
      <c r="L1628" s="31"/>
      <c r="M1628" s="31"/>
      <c r="N1628" s="31"/>
      <c r="O1628" s="31"/>
      <c r="P1628" s="31"/>
      <c r="Q1628" s="31"/>
      <c r="R1628" s="31"/>
      <c r="S1628" s="31"/>
    </row>
    <row r="1629" spans="1:19" s="32" customFormat="1" ht="103.5" customHeight="1">
      <c r="A1629" s="38"/>
      <c r="B1629" s="91"/>
      <c r="C1629" s="93"/>
      <c r="D1629" s="93"/>
      <c r="E1629" s="95"/>
      <c r="F1629" s="201"/>
      <c r="G1629" s="8"/>
      <c r="H1629" s="93"/>
      <c r="I1629" s="31"/>
      <c r="J1629" s="31"/>
      <c r="K1629" s="31"/>
      <c r="L1629" s="31"/>
      <c r="M1629" s="31"/>
      <c r="N1629" s="31"/>
      <c r="O1629" s="31"/>
      <c r="P1629" s="31"/>
      <c r="Q1629" s="31"/>
      <c r="R1629" s="31"/>
      <c r="S1629" s="31"/>
    </row>
    <row r="1630" spans="1:19" s="32" customFormat="1" ht="33" customHeight="1">
      <c r="A1630" s="33"/>
      <c r="B1630" s="90"/>
      <c r="C1630" s="92"/>
      <c r="D1630" s="92"/>
      <c r="E1630" s="94"/>
      <c r="F1630" s="200"/>
      <c r="G1630" s="24"/>
      <c r="H1630" s="92"/>
      <c r="I1630" s="31"/>
      <c r="J1630" s="31"/>
      <c r="K1630" s="31"/>
      <c r="L1630" s="31"/>
      <c r="M1630" s="31"/>
      <c r="N1630" s="31"/>
      <c r="O1630" s="31"/>
      <c r="P1630" s="31"/>
      <c r="Q1630" s="31"/>
      <c r="R1630" s="31"/>
      <c r="S1630" s="31"/>
    </row>
    <row r="1631" spans="1:19" s="32" customFormat="1" ht="79.5" customHeight="1">
      <c r="A1631" s="38"/>
      <c r="B1631" s="91"/>
      <c r="C1631" s="93"/>
      <c r="D1631" s="93"/>
      <c r="E1631" s="95"/>
      <c r="F1631" s="201"/>
      <c r="G1631" s="8"/>
      <c r="H1631" s="93"/>
      <c r="I1631" s="31"/>
      <c r="J1631" s="31"/>
      <c r="K1631" s="31"/>
      <c r="L1631" s="31"/>
      <c r="M1631" s="31"/>
      <c r="N1631" s="31"/>
      <c r="O1631" s="31"/>
      <c r="P1631" s="31"/>
      <c r="Q1631" s="31"/>
      <c r="R1631" s="31"/>
      <c r="S1631" s="31"/>
    </row>
    <row r="1632" spans="1:19" s="32" customFormat="1" ht="33" customHeight="1">
      <c r="A1632" s="33"/>
      <c r="B1632" s="90"/>
      <c r="C1632" s="92"/>
      <c r="D1632" s="92"/>
      <c r="E1632" s="94"/>
      <c r="F1632" s="128"/>
      <c r="G1632" s="24"/>
      <c r="H1632" s="92"/>
      <c r="I1632" s="31"/>
      <c r="J1632" s="31"/>
      <c r="K1632" s="31"/>
      <c r="L1632" s="31"/>
      <c r="M1632" s="31"/>
      <c r="N1632" s="31"/>
      <c r="O1632" s="31"/>
      <c r="P1632" s="31"/>
      <c r="Q1632" s="31"/>
      <c r="R1632" s="31"/>
      <c r="S1632" s="31"/>
    </row>
    <row r="1633" spans="1:19" s="32" customFormat="1" ht="79.5" customHeight="1">
      <c r="A1633" s="38"/>
      <c r="B1633" s="91"/>
      <c r="C1633" s="93"/>
      <c r="D1633" s="93"/>
      <c r="E1633" s="95"/>
      <c r="F1633" s="129"/>
      <c r="G1633" s="8"/>
      <c r="H1633" s="93"/>
      <c r="I1633" s="31"/>
      <c r="J1633" s="31"/>
      <c r="K1633" s="31"/>
      <c r="L1633" s="31"/>
      <c r="M1633" s="31"/>
      <c r="N1633" s="31"/>
      <c r="O1633" s="31"/>
      <c r="P1633" s="31"/>
      <c r="Q1633" s="31"/>
      <c r="R1633" s="31"/>
      <c r="S1633" s="31"/>
    </row>
    <row r="1634" spans="1:19" s="32" customFormat="1" ht="33" customHeight="1">
      <c r="A1634" s="33"/>
      <c r="B1634" s="90"/>
      <c r="C1634" s="92"/>
      <c r="D1634" s="92"/>
      <c r="E1634" s="94"/>
      <c r="F1634" s="128"/>
      <c r="G1634" s="24"/>
      <c r="H1634" s="92"/>
      <c r="I1634" s="31"/>
      <c r="J1634" s="31"/>
      <c r="K1634" s="31"/>
      <c r="L1634" s="31"/>
      <c r="M1634" s="31"/>
      <c r="N1634" s="31"/>
      <c r="O1634" s="31"/>
      <c r="P1634" s="31"/>
      <c r="Q1634" s="31"/>
      <c r="R1634" s="31"/>
      <c r="S1634" s="31"/>
    </row>
    <row r="1635" spans="1:19" s="32" customFormat="1" ht="79.5" customHeight="1">
      <c r="A1635" s="38"/>
      <c r="B1635" s="91"/>
      <c r="C1635" s="93"/>
      <c r="D1635" s="93"/>
      <c r="E1635" s="95"/>
      <c r="F1635" s="129"/>
      <c r="G1635" s="8"/>
      <c r="H1635" s="93"/>
      <c r="I1635" s="31"/>
      <c r="J1635" s="31"/>
      <c r="K1635" s="31"/>
      <c r="L1635" s="31"/>
      <c r="M1635" s="31"/>
      <c r="N1635" s="31"/>
      <c r="O1635" s="31"/>
      <c r="P1635" s="31"/>
      <c r="Q1635" s="31"/>
      <c r="R1635" s="31"/>
      <c r="S1635" s="31"/>
    </row>
    <row r="1636" spans="1:19" s="32" customFormat="1" ht="33" customHeight="1">
      <c r="A1636" s="33"/>
      <c r="B1636" s="90"/>
      <c r="C1636" s="92"/>
      <c r="D1636" s="92"/>
      <c r="E1636" s="94"/>
      <c r="F1636" s="204"/>
      <c r="G1636" s="24"/>
      <c r="H1636" s="92"/>
      <c r="I1636" s="31"/>
      <c r="J1636" s="31"/>
      <c r="K1636" s="31"/>
      <c r="L1636" s="31"/>
      <c r="M1636" s="31"/>
      <c r="N1636" s="31"/>
      <c r="O1636" s="31"/>
      <c r="P1636" s="31"/>
      <c r="Q1636" s="31"/>
      <c r="R1636" s="31"/>
      <c r="S1636" s="31"/>
    </row>
    <row r="1637" spans="1:19" s="32" customFormat="1" ht="79.5" customHeight="1">
      <c r="A1637" s="38"/>
      <c r="B1637" s="91"/>
      <c r="C1637" s="93"/>
      <c r="D1637" s="93"/>
      <c r="E1637" s="95"/>
      <c r="F1637" s="205"/>
      <c r="G1637" s="8"/>
      <c r="H1637" s="93"/>
      <c r="I1637" s="31"/>
      <c r="J1637" s="31"/>
      <c r="K1637" s="31"/>
      <c r="L1637" s="31"/>
      <c r="M1637" s="31"/>
      <c r="N1637" s="31"/>
      <c r="O1637" s="31"/>
      <c r="P1637" s="31"/>
      <c r="Q1637" s="31"/>
      <c r="R1637" s="31"/>
      <c r="S1637" s="31"/>
    </row>
    <row r="1638" spans="1:19" s="32" customFormat="1" ht="33" customHeight="1">
      <c r="A1638" s="33"/>
      <c r="B1638" s="90"/>
      <c r="C1638" s="92"/>
      <c r="D1638" s="92"/>
      <c r="E1638" s="94"/>
      <c r="F1638" s="128"/>
      <c r="G1638" s="24"/>
      <c r="H1638" s="92"/>
      <c r="I1638" s="31"/>
      <c r="J1638" s="31"/>
      <c r="K1638" s="31"/>
      <c r="L1638" s="31"/>
      <c r="M1638" s="31"/>
      <c r="N1638" s="31"/>
      <c r="O1638" s="31"/>
      <c r="P1638" s="31"/>
      <c r="Q1638" s="31"/>
      <c r="R1638" s="31"/>
      <c r="S1638" s="31"/>
    </row>
    <row r="1639" spans="1:19" s="32" customFormat="1" ht="79.5" customHeight="1">
      <c r="A1639" s="38"/>
      <c r="B1639" s="91"/>
      <c r="C1639" s="93"/>
      <c r="D1639" s="93"/>
      <c r="E1639" s="95"/>
      <c r="F1639" s="129"/>
      <c r="G1639" s="8"/>
      <c r="H1639" s="93"/>
      <c r="I1639" s="31"/>
      <c r="J1639" s="31"/>
      <c r="K1639" s="31"/>
      <c r="L1639" s="31"/>
      <c r="M1639" s="31"/>
      <c r="N1639" s="31"/>
      <c r="O1639" s="31"/>
      <c r="P1639" s="31"/>
      <c r="Q1639" s="31"/>
      <c r="R1639" s="31"/>
      <c r="S1639" s="31"/>
    </row>
    <row r="1640" spans="1:19" s="32" customFormat="1" ht="33" customHeight="1">
      <c r="A1640" s="33"/>
      <c r="B1640" s="90"/>
      <c r="C1640" s="92"/>
      <c r="D1640" s="92"/>
      <c r="E1640" s="94"/>
      <c r="F1640" s="128"/>
      <c r="G1640" s="24"/>
      <c r="H1640" s="92"/>
      <c r="I1640" s="31"/>
      <c r="J1640" s="31"/>
      <c r="K1640" s="31"/>
      <c r="L1640" s="31"/>
      <c r="M1640" s="31"/>
      <c r="N1640" s="31"/>
      <c r="O1640" s="31"/>
      <c r="P1640" s="31"/>
      <c r="Q1640" s="31"/>
      <c r="R1640" s="31"/>
      <c r="S1640" s="31"/>
    </row>
    <row r="1641" spans="1:19" s="32" customFormat="1" ht="79.5" customHeight="1">
      <c r="A1641" s="38"/>
      <c r="B1641" s="91"/>
      <c r="C1641" s="93"/>
      <c r="D1641" s="93"/>
      <c r="E1641" s="95"/>
      <c r="F1641" s="129"/>
      <c r="G1641" s="8"/>
      <c r="H1641" s="93"/>
      <c r="I1641" s="31"/>
      <c r="J1641" s="31"/>
      <c r="K1641" s="31"/>
      <c r="L1641" s="31"/>
      <c r="M1641" s="31"/>
      <c r="N1641" s="31"/>
      <c r="O1641" s="31"/>
      <c r="P1641" s="31"/>
      <c r="Q1641" s="31"/>
      <c r="R1641" s="31"/>
      <c r="S1641" s="31"/>
    </row>
    <row r="1642" spans="1:19" s="32" customFormat="1" ht="33" customHeight="1">
      <c r="A1642" s="33"/>
      <c r="B1642" s="90"/>
      <c r="C1642" s="92"/>
      <c r="D1642" s="92"/>
      <c r="E1642" s="94"/>
      <c r="F1642" s="128"/>
      <c r="G1642" s="24"/>
      <c r="H1642" s="92"/>
      <c r="I1642" s="31"/>
      <c r="J1642" s="31"/>
      <c r="K1642" s="31"/>
      <c r="L1642" s="31"/>
      <c r="M1642" s="31"/>
      <c r="N1642" s="31"/>
      <c r="O1642" s="31"/>
      <c r="P1642" s="31"/>
      <c r="Q1642" s="31"/>
      <c r="R1642" s="31"/>
      <c r="S1642" s="31"/>
    </row>
    <row r="1643" spans="1:19" s="32" customFormat="1" ht="79.5" customHeight="1">
      <c r="A1643" s="38"/>
      <c r="B1643" s="91"/>
      <c r="C1643" s="93"/>
      <c r="D1643" s="93"/>
      <c r="E1643" s="95"/>
      <c r="F1643" s="129"/>
      <c r="G1643" s="8"/>
      <c r="H1643" s="93"/>
      <c r="I1643" s="31"/>
      <c r="J1643" s="31"/>
      <c r="K1643" s="31"/>
      <c r="L1643" s="31"/>
      <c r="M1643" s="31"/>
      <c r="N1643" s="31"/>
      <c r="O1643" s="31"/>
      <c r="P1643" s="31"/>
      <c r="Q1643" s="31"/>
      <c r="R1643" s="31"/>
      <c r="S1643" s="31"/>
    </row>
    <row r="1644" spans="1:19" s="32" customFormat="1" ht="33" customHeight="1">
      <c r="A1644" s="33"/>
      <c r="B1644" s="90"/>
      <c r="C1644" s="92"/>
      <c r="D1644" s="92"/>
      <c r="E1644" s="94"/>
      <c r="F1644" s="128"/>
      <c r="G1644" s="24"/>
      <c r="H1644" s="92"/>
      <c r="I1644" s="31"/>
      <c r="J1644" s="31"/>
      <c r="K1644" s="31"/>
      <c r="L1644" s="31"/>
      <c r="M1644" s="31"/>
      <c r="N1644" s="31"/>
      <c r="O1644" s="31"/>
      <c r="P1644" s="31"/>
      <c r="Q1644" s="31"/>
      <c r="R1644" s="31"/>
      <c r="S1644" s="31"/>
    </row>
    <row r="1645" spans="1:19" s="32" customFormat="1" ht="79.5" customHeight="1">
      <c r="A1645" s="38"/>
      <c r="B1645" s="91"/>
      <c r="C1645" s="93"/>
      <c r="D1645" s="93"/>
      <c r="E1645" s="95"/>
      <c r="F1645" s="129"/>
      <c r="G1645" s="8"/>
      <c r="H1645" s="93"/>
      <c r="I1645" s="31"/>
      <c r="J1645" s="31"/>
      <c r="K1645" s="31"/>
      <c r="L1645" s="31"/>
      <c r="M1645" s="31"/>
      <c r="N1645" s="31"/>
      <c r="O1645" s="31"/>
      <c r="P1645" s="31"/>
      <c r="Q1645" s="31"/>
      <c r="R1645" s="31"/>
      <c r="S1645" s="31"/>
    </row>
    <row r="1646" spans="1:19" s="32" customFormat="1" ht="33" customHeight="1">
      <c r="A1646" s="33"/>
      <c r="B1646" s="90"/>
      <c r="C1646" s="92"/>
      <c r="D1646" s="92"/>
      <c r="E1646" s="94"/>
      <c r="F1646" s="128"/>
      <c r="G1646" s="24"/>
      <c r="H1646" s="92"/>
      <c r="I1646" s="31"/>
      <c r="J1646" s="31"/>
      <c r="K1646" s="31"/>
      <c r="L1646" s="31"/>
      <c r="M1646" s="31"/>
      <c r="N1646" s="31"/>
      <c r="O1646" s="31"/>
      <c r="P1646" s="31"/>
      <c r="Q1646" s="31"/>
      <c r="R1646" s="31"/>
      <c r="S1646" s="31"/>
    </row>
    <row r="1647" spans="1:19" s="32" customFormat="1" ht="79.5" customHeight="1">
      <c r="A1647" s="38"/>
      <c r="B1647" s="91"/>
      <c r="C1647" s="93"/>
      <c r="D1647" s="93"/>
      <c r="E1647" s="95"/>
      <c r="F1647" s="129"/>
      <c r="G1647" s="8"/>
      <c r="H1647" s="93"/>
      <c r="I1647" s="31"/>
      <c r="J1647" s="31"/>
      <c r="K1647" s="31"/>
      <c r="L1647" s="31"/>
      <c r="M1647" s="31"/>
      <c r="N1647" s="31"/>
      <c r="O1647" s="31"/>
      <c r="P1647" s="31"/>
      <c r="Q1647" s="31"/>
      <c r="R1647" s="31"/>
      <c r="S1647" s="31"/>
    </row>
    <row r="1648" spans="1:19" s="32" customFormat="1" ht="33" customHeight="1">
      <c r="A1648" s="33"/>
      <c r="B1648" s="90"/>
      <c r="C1648" s="92"/>
      <c r="D1648" s="92"/>
      <c r="E1648" s="94"/>
      <c r="F1648" s="202"/>
      <c r="G1648" s="24"/>
      <c r="H1648" s="92"/>
      <c r="I1648" s="31"/>
      <c r="J1648" s="31"/>
      <c r="K1648" s="31"/>
      <c r="L1648" s="31"/>
      <c r="M1648" s="31"/>
      <c r="N1648" s="31"/>
      <c r="O1648" s="31"/>
      <c r="P1648" s="31"/>
      <c r="Q1648" s="31"/>
      <c r="R1648" s="31"/>
      <c r="S1648" s="31"/>
    </row>
    <row r="1649" spans="1:19" s="32" customFormat="1" ht="186.75" customHeight="1">
      <c r="A1649" s="38"/>
      <c r="B1649" s="91"/>
      <c r="C1649" s="93"/>
      <c r="D1649" s="93"/>
      <c r="E1649" s="95"/>
      <c r="F1649" s="203"/>
      <c r="G1649" s="8"/>
      <c r="H1649" s="93"/>
      <c r="I1649" s="31"/>
      <c r="J1649" s="31"/>
      <c r="K1649" s="31"/>
      <c r="L1649" s="31"/>
      <c r="M1649" s="31"/>
      <c r="N1649" s="31"/>
      <c r="O1649" s="31"/>
      <c r="P1649" s="31"/>
      <c r="Q1649" s="31"/>
      <c r="R1649" s="31"/>
      <c r="S1649" s="31"/>
    </row>
    <row r="1650" spans="1:19" s="32" customFormat="1" ht="33" customHeight="1">
      <c r="A1650" s="33"/>
      <c r="B1650" s="90"/>
      <c r="C1650" s="92"/>
      <c r="D1650" s="92"/>
      <c r="E1650" s="94"/>
      <c r="F1650" s="128"/>
      <c r="G1650" s="24"/>
      <c r="H1650" s="92"/>
      <c r="I1650" s="31"/>
      <c r="J1650" s="31"/>
      <c r="K1650" s="31"/>
      <c r="L1650" s="31"/>
      <c r="M1650" s="31"/>
      <c r="N1650" s="31"/>
      <c r="O1650" s="31"/>
      <c r="P1650" s="31"/>
      <c r="Q1650" s="31"/>
      <c r="R1650" s="31"/>
      <c r="S1650" s="31"/>
    </row>
    <row r="1651" spans="1:19" s="32" customFormat="1" ht="79.5" customHeight="1">
      <c r="A1651" s="38"/>
      <c r="B1651" s="91"/>
      <c r="C1651" s="93"/>
      <c r="D1651" s="93"/>
      <c r="E1651" s="95"/>
      <c r="F1651" s="129"/>
      <c r="G1651" s="8"/>
      <c r="H1651" s="93"/>
      <c r="I1651" s="31"/>
      <c r="J1651" s="31"/>
      <c r="K1651" s="31"/>
      <c r="L1651" s="31"/>
      <c r="M1651" s="31"/>
      <c r="N1651" s="31"/>
      <c r="O1651" s="31"/>
      <c r="P1651" s="31"/>
      <c r="Q1651" s="31"/>
      <c r="R1651" s="31"/>
      <c r="S1651" s="31"/>
    </row>
    <row r="1652" spans="1:19" s="32" customFormat="1" ht="33" customHeight="1">
      <c r="A1652" s="33"/>
      <c r="B1652" s="90"/>
      <c r="C1652" s="92"/>
      <c r="D1652" s="92"/>
      <c r="E1652" s="94"/>
      <c r="F1652" s="200"/>
      <c r="G1652" s="24"/>
      <c r="H1652" s="92"/>
      <c r="I1652" s="31"/>
      <c r="J1652" s="31"/>
      <c r="K1652" s="31"/>
      <c r="L1652" s="31"/>
      <c r="M1652" s="31"/>
      <c r="N1652" s="31"/>
      <c r="O1652" s="31"/>
      <c r="P1652" s="31"/>
      <c r="Q1652" s="31"/>
      <c r="R1652" s="31"/>
      <c r="S1652" s="31"/>
    </row>
    <row r="1653" spans="1:19" s="32" customFormat="1" ht="79.5" customHeight="1">
      <c r="A1653" s="38"/>
      <c r="B1653" s="91"/>
      <c r="C1653" s="93"/>
      <c r="D1653" s="93"/>
      <c r="E1653" s="95"/>
      <c r="F1653" s="201"/>
      <c r="G1653" s="8"/>
      <c r="H1653" s="93"/>
      <c r="I1653" s="31"/>
      <c r="J1653" s="31"/>
      <c r="K1653" s="31"/>
      <c r="L1653" s="31"/>
      <c r="M1653" s="31"/>
      <c r="N1653" s="31"/>
      <c r="O1653" s="31"/>
      <c r="P1653" s="31"/>
      <c r="Q1653" s="31"/>
      <c r="R1653" s="31"/>
      <c r="S1653" s="31"/>
    </row>
    <row r="1654" spans="1:19" s="32" customFormat="1" ht="33" customHeight="1">
      <c r="A1654" s="33"/>
      <c r="B1654" s="90"/>
      <c r="C1654" s="92"/>
      <c r="D1654" s="92"/>
      <c r="E1654" s="94"/>
      <c r="F1654" s="128"/>
      <c r="G1654" s="24"/>
      <c r="H1654" s="92"/>
      <c r="I1654" s="31"/>
      <c r="J1654" s="31"/>
      <c r="K1654" s="31"/>
      <c r="L1654" s="31"/>
      <c r="M1654" s="31"/>
      <c r="N1654" s="31"/>
      <c r="O1654" s="31"/>
      <c r="P1654" s="31"/>
      <c r="Q1654" s="31"/>
      <c r="R1654" s="31"/>
      <c r="S1654" s="31"/>
    </row>
    <row r="1655" spans="1:19" s="32" customFormat="1" ht="79.5" customHeight="1">
      <c r="A1655" s="38"/>
      <c r="B1655" s="91"/>
      <c r="C1655" s="93"/>
      <c r="D1655" s="93"/>
      <c r="E1655" s="95"/>
      <c r="F1655" s="129"/>
      <c r="G1655" s="8"/>
      <c r="H1655" s="93"/>
      <c r="I1655" s="31"/>
      <c r="J1655" s="31"/>
      <c r="K1655" s="31"/>
      <c r="L1655" s="31"/>
      <c r="M1655" s="31"/>
      <c r="N1655" s="31"/>
      <c r="O1655" s="31"/>
      <c r="P1655" s="31"/>
      <c r="Q1655" s="31"/>
      <c r="R1655" s="31"/>
      <c r="S1655" s="31"/>
    </row>
    <row r="1656" spans="1:19" s="32" customFormat="1" ht="33" customHeight="1">
      <c r="A1656" s="33"/>
      <c r="B1656" s="90"/>
      <c r="C1656" s="92"/>
      <c r="D1656" s="92"/>
      <c r="E1656" s="94"/>
      <c r="F1656" s="202"/>
      <c r="G1656" s="24"/>
      <c r="H1656" s="92"/>
      <c r="I1656" s="31"/>
      <c r="J1656" s="31"/>
      <c r="K1656" s="31"/>
      <c r="L1656" s="31"/>
      <c r="M1656" s="31"/>
      <c r="N1656" s="31"/>
      <c r="O1656" s="31"/>
      <c r="P1656" s="31"/>
      <c r="Q1656" s="31"/>
      <c r="R1656" s="31"/>
      <c r="S1656" s="31"/>
    </row>
    <row r="1657" spans="1:19" s="32" customFormat="1" ht="102" customHeight="1">
      <c r="A1657" s="38"/>
      <c r="B1657" s="91"/>
      <c r="C1657" s="93"/>
      <c r="D1657" s="93"/>
      <c r="E1657" s="95"/>
      <c r="F1657" s="203"/>
      <c r="G1657" s="8"/>
      <c r="H1657" s="93"/>
      <c r="I1657" s="31"/>
      <c r="J1657" s="31"/>
      <c r="K1657" s="31"/>
      <c r="L1657" s="31"/>
      <c r="M1657" s="31"/>
      <c r="N1657" s="31"/>
      <c r="O1657" s="31"/>
      <c r="P1657" s="31"/>
      <c r="Q1657" s="31"/>
      <c r="R1657" s="31"/>
      <c r="S1657" s="31"/>
    </row>
    <row r="1658" spans="1:19" s="32" customFormat="1" ht="33" customHeight="1">
      <c r="A1658" s="33"/>
      <c r="B1658" s="90"/>
      <c r="C1658" s="92"/>
      <c r="D1658" s="92"/>
      <c r="E1658" s="94"/>
      <c r="F1658" s="128"/>
      <c r="G1658" s="24"/>
      <c r="H1658" s="92"/>
      <c r="I1658" s="31"/>
      <c r="J1658" s="31"/>
      <c r="K1658" s="31"/>
      <c r="L1658" s="31"/>
      <c r="M1658" s="31"/>
      <c r="N1658" s="31"/>
      <c r="O1658" s="31"/>
      <c r="P1658" s="31"/>
      <c r="Q1658" s="31"/>
      <c r="R1658" s="31"/>
      <c r="S1658" s="31"/>
    </row>
    <row r="1659" spans="1:19" s="32" customFormat="1" ht="79.5" customHeight="1">
      <c r="A1659" s="38"/>
      <c r="B1659" s="91"/>
      <c r="C1659" s="93"/>
      <c r="D1659" s="93"/>
      <c r="E1659" s="95"/>
      <c r="F1659" s="129"/>
      <c r="G1659" s="8"/>
      <c r="H1659" s="93"/>
      <c r="I1659" s="31"/>
      <c r="J1659" s="31"/>
      <c r="K1659" s="31"/>
      <c r="L1659" s="31"/>
      <c r="M1659" s="31"/>
      <c r="N1659" s="31"/>
      <c r="O1659" s="31"/>
      <c r="P1659" s="31"/>
      <c r="Q1659" s="31"/>
      <c r="R1659" s="31"/>
      <c r="S1659" s="31"/>
    </row>
    <row r="1660" spans="1:19" s="32" customFormat="1" ht="33" customHeight="1">
      <c r="A1660" s="33"/>
      <c r="B1660" s="90"/>
      <c r="C1660" s="92"/>
      <c r="D1660" s="92"/>
      <c r="E1660" s="94"/>
      <c r="F1660" s="128"/>
      <c r="G1660" s="24"/>
      <c r="H1660" s="92"/>
      <c r="I1660" s="31"/>
      <c r="J1660" s="31"/>
      <c r="K1660" s="31"/>
      <c r="L1660" s="31"/>
      <c r="M1660" s="31"/>
      <c r="N1660" s="31"/>
      <c r="O1660" s="31"/>
      <c r="P1660" s="31"/>
      <c r="Q1660" s="31"/>
      <c r="R1660" s="31"/>
      <c r="S1660" s="31"/>
    </row>
    <row r="1661" spans="1:19" s="32" customFormat="1" ht="79.5" customHeight="1">
      <c r="A1661" s="38"/>
      <c r="B1661" s="91"/>
      <c r="C1661" s="93"/>
      <c r="D1661" s="93"/>
      <c r="E1661" s="95"/>
      <c r="F1661" s="129"/>
      <c r="G1661" s="8"/>
      <c r="H1661" s="93"/>
      <c r="I1661" s="31"/>
      <c r="J1661" s="31"/>
      <c r="K1661" s="31"/>
      <c r="L1661" s="31"/>
      <c r="M1661" s="31"/>
      <c r="N1661" s="31"/>
      <c r="O1661" s="31"/>
      <c r="P1661" s="31"/>
      <c r="Q1661" s="31"/>
      <c r="R1661" s="31"/>
      <c r="S1661" s="31"/>
    </row>
    <row r="1662" spans="1:19" s="32" customFormat="1" ht="33" customHeight="1">
      <c r="A1662" s="33"/>
      <c r="B1662" s="90"/>
      <c r="C1662" s="92"/>
      <c r="D1662" s="92"/>
      <c r="E1662" s="94"/>
      <c r="F1662" s="128"/>
      <c r="G1662" s="24"/>
      <c r="H1662" s="92"/>
      <c r="I1662" s="31"/>
      <c r="J1662" s="31"/>
      <c r="K1662" s="31"/>
      <c r="L1662" s="31"/>
      <c r="M1662" s="31"/>
      <c r="N1662" s="31"/>
      <c r="O1662" s="31"/>
      <c r="P1662" s="31"/>
      <c r="Q1662" s="31"/>
      <c r="R1662" s="31"/>
      <c r="S1662" s="31"/>
    </row>
    <row r="1663" spans="1:19" s="32" customFormat="1" ht="79.5" customHeight="1">
      <c r="A1663" s="38"/>
      <c r="B1663" s="91"/>
      <c r="C1663" s="93"/>
      <c r="D1663" s="93"/>
      <c r="E1663" s="95"/>
      <c r="F1663" s="129"/>
      <c r="G1663" s="8"/>
      <c r="H1663" s="93"/>
      <c r="I1663" s="31"/>
      <c r="J1663" s="31"/>
      <c r="K1663" s="31"/>
      <c r="L1663" s="31"/>
      <c r="M1663" s="31"/>
      <c r="N1663" s="31"/>
      <c r="O1663" s="31"/>
      <c r="P1663" s="31"/>
      <c r="Q1663" s="31"/>
      <c r="R1663" s="31"/>
      <c r="S1663" s="31"/>
    </row>
    <row r="1664" spans="1:19" s="32" customFormat="1" ht="33" customHeight="1">
      <c r="A1664" s="33"/>
      <c r="B1664" s="90"/>
      <c r="C1664" s="92"/>
      <c r="D1664" s="92"/>
      <c r="E1664" s="94"/>
      <c r="F1664" s="128"/>
      <c r="G1664" s="24"/>
      <c r="H1664" s="92"/>
      <c r="I1664" s="31"/>
      <c r="J1664" s="31"/>
      <c r="K1664" s="31"/>
      <c r="L1664" s="31"/>
      <c r="M1664" s="31"/>
      <c r="N1664" s="31"/>
      <c r="O1664" s="31"/>
      <c r="P1664" s="31"/>
      <c r="Q1664" s="31"/>
      <c r="R1664" s="31"/>
      <c r="S1664" s="31"/>
    </row>
    <row r="1665" spans="1:19" s="32" customFormat="1" ht="79.5" customHeight="1">
      <c r="A1665" s="38"/>
      <c r="B1665" s="91"/>
      <c r="C1665" s="93"/>
      <c r="D1665" s="93"/>
      <c r="E1665" s="95"/>
      <c r="F1665" s="129"/>
      <c r="G1665" s="8"/>
      <c r="H1665" s="93"/>
      <c r="I1665" s="31"/>
      <c r="J1665" s="31"/>
      <c r="K1665" s="31"/>
      <c r="L1665" s="31"/>
      <c r="M1665" s="31"/>
      <c r="N1665" s="31"/>
      <c r="O1665" s="31"/>
      <c r="P1665" s="31"/>
      <c r="Q1665" s="31"/>
      <c r="R1665" s="31"/>
      <c r="S1665" s="31"/>
    </row>
    <row r="1666" spans="1:19" s="32" customFormat="1" ht="33" customHeight="1">
      <c r="A1666" s="33"/>
      <c r="B1666" s="90"/>
      <c r="C1666" s="92"/>
      <c r="D1666" s="92"/>
      <c r="E1666" s="94"/>
      <c r="F1666" s="128"/>
      <c r="G1666" s="24"/>
      <c r="H1666" s="92"/>
      <c r="I1666" s="31"/>
      <c r="J1666" s="31"/>
      <c r="K1666" s="31"/>
      <c r="L1666" s="31"/>
      <c r="M1666" s="31"/>
      <c r="N1666" s="31"/>
      <c r="O1666" s="31"/>
      <c r="P1666" s="31"/>
      <c r="Q1666" s="31"/>
      <c r="R1666" s="31"/>
      <c r="S1666" s="31"/>
    </row>
    <row r="1667" spans="1:19" s="32" customFormat="1" ht="79.5" customHeight="1">
      <c r="A1667" s="38"/>
      <c r="B1667" s="91"/>
      <c r="C1667" s="93"/>
      <c r="D1667" s="93"/>
      <c r="E1667" s="95"/>
      <c r="F1667" s="129"/>
      <c r="G1667" s="8"/>
      <c r="H1667" s="93"/>
      <c r="I1667" s="31"/>
      <c r="J1667" s="31"/>
      <c r="K1667" s="31"/>
      <c r="L1667" s="31"/>
      <c r="M1667" s="31"/>
      <c r="N1667" s="31"/>
      <c r="O1667" s="31"/>
      <c r="P1667" s="31"/>
      <c r="Q1667" s="31"/>
      <c r="R1667" s="31"/>
      <c r="S1667" s="31"/>
    </row>
    <row r="1668" spans="1:19" s="32" customFormat="1" ht="33" customHeight="1">
      <c r="A1668" s="33"/>
      <c r="B1668" s="90"/>
      <c r="C1668" s="92"/>
      <c r="D1668" s="92"/>
      <c r="E1668" s="94"/>
      <c r="F1668" s="128"/>
      <c r="G1668" s="24"/>
      <c r="H1668" s="92"/>
      <c r="I1668" s="31"/>
      <c r="J1668" s="31"/>
      <c r="K1668" s="31"/>
      <c r="L1668" s="31"/>
      <c r="M1668" s="31"/>
      <c r="N1668" s="31"/>
      <c r="O1668" s="31"/>
      <c r="P1668" s="31"/>
      <c r="Q1668" s="31"/>
      <c r="R1668" s="31"/>
      <c r="S1668" s="31"/>
    </row>
    <row r="1669" spans="1:19" s="32" customFormat="1" ht="79.5" customHeight="1">
      <c r="A1669" s="38"/>
      <c r="B1669" s="91"/>
      <c r="C1669" s="93"/>
      <c r="D1669" s="93"/>
      <c r="E1669" s="95"/>
      <c r="F1669" s="129"/>
      <c r="G1669" s="8"/>
      <c r="H1669" s="93"/>
      <c r="I1669" s="31"/>
      <c r="J1669" s="31"/>
      <c r="K1669" s="31"/>
      <c r="L1669" s="31"/>
      <c r="M1669" s="31"/>
      <c r="N1669" s="31"/>
      <c r="O1669" s="31"/>
      <c r="P1669" s="31"/>
      <c r="Q1669" s="31"/>
      <c r="R1669" s="31"/>
      <c r="S1669" s="31"/>
    </row>
    <row r="1670" spans="1:19" s="32" customFormat="1" ht="33" customHeight="1">
      <c r="A1670" s="33"/>
      <c r="B1670" s="90"/>
      <c r="C1670" s="92"/>
      <c r="D1670" s="92"/>
      <c r="E1670" s="94"/>
      <c r="F1670" s="128"/>
      <c r="G1670" s="24"/>
      <c r="H1670" s="92"/>
      <c r="I1670" s="31"/>
      <c r="J1670" s="31"/>
      <c r="K1670" s="31"/>
      <c r="L1670" s="31"/>
      <c r="M1670" s="31"/>
      <c r="N1670" s="31"/>
      <c r="O1670" s="31"/>
      <c r="P1670" s="31"/>
      <c r="Q1670" s="31"/>
      <c r="R1670" s="31"/>
      <c r="S1670" s="31"/>
    </row>
    <row r="1671" spans="1:19" s="32" customFormat="1" ht="79.5" customHeight="1">
      <c r="A1671" s="38"/>
      <c r="B1671" s="91"/>
      <c r="C1671" s="93"/>
      <c r="D1671" s="93"/>
      <c r="E1671" s="95"/>
      <c r="F1671" s="129"/>
      <c r="G1671" s="8"/>
      <c r="H1671" s="93"/>
      <c r="I1671" s="31"/>
      <c r="J1671" s="31"/>
      <c r="K1671" s="31"/>
      <c r="L1671" s="31"/>
      <c r="M1671" s="31"/>
      <c r="N1671" s="31"/>
      <c r="O1671" s="31"/>
      <c r="P1671" s="31"/>
      <c r="Q1671" s="31"/>
      <c r="R1671" s="31"/>
      <c r="S1671" s="31"/>
    </row>
    <row r="1672" spans="1:19" s="32" customFormat="1" ht="33" customHeight="1">
      <c r="A1672" s="33"/>
      <c r="B1672" s="90"/>
      <c r="C1672" s="92"/>
      <c r="D1672" s="92"/>
      <c r="E1672" s="94"/>
      <c r="F1672" s="128"/>
      <c r="G1672" s="24"/>
      <c r="H1672" s="92"/>
      <c r="I1672" s="31"/>
      <c r="J1672" s="31"/>
      <c r="K1672" s="31"/>
      <c r="L1672" s="31"/>
      <c r="M1672" s="31"/>
      <c r="N1672" s="31"/>
      <c r="O1672" s="31"/>
      <c r="P1672" s="31"/>
      <c r="Q1672" s="31"/>
      <c r="R1672" s="31"/>
      <c r="S1672" s="31"/>
    </row>
    <row r="1673" spans="1:19" s="32" customFormat="1" ht="79.5" customHeight="1">
      <c r="A1673" s="38"/>
      <c r="B1673" s="91"/>
      <c r="C1673" s="93"/>
      <c r="D1673" s="93"/>
      <c r="E1673" s="95"/>
      <c r="F1673" s="129"/>
      <c r="G1673" s="8"/>
      <c r="H1673" s="93"/>
      <c r="I1673" s="31"/>
      <c r="J1673" s="31"/>
      <c r="K1673" s="31"/>
      <c r="L1673" s="31"/>
      <c r="M1673" s="31"/>
      <c r="N1673" s="31"/>
      <c r="O1673" s="31"/>
      <c r="P1673" s="31"/>
      <c r="Q1673" s="31"/>
      <c r="R1673" s="31"/>
      <c r="S1673" s="31"/>
    </row>
    <row r="1674" spans="1:19" s="32" customFormat="1" ht="33" customHeight="1">
      <c r="A1674" s="33"/>
      <c r="B1674" s="90"/>
      <c r="C1674" s="92"/>
      <c r="D1674" s="92"/>
      <c r="E1674" s="94"/>
      <c r="F1674" s="128"/>
      <c r="G1674" s="24"/>
      <c r="H1674" s="92"/>
      <c r="I1674" s="31"/>
      <c r="J1674" s="31"/>
      <c r="K1674" s="31"/>
      <c r="L1674" s="31"/>
      <c r="M1674" s="31"/>
      <c r="N1674" s="31"/>
      <c r="O1674" s="31"/>
      <c r="P1674" s="31"/>
      <c r="Q1674" s="31"/>
      <c r="R1674" s="31"/>
      <c r="S1674" s="31"/>
    </row>
    <row r="1675" spans="1:19" s="32" customFormat="1" ht="79.5" customHeight="1">
      <c r="A1675" s="38"/>
      <c r="B1675" s="91"/>
      <c r="C1675" s="93"/>
      <c r="D1675" s="93"/>
      <c r="E1675" s="95"/>
      <c r="F1675" s="129"/>
      <c r="G1675" s="8"/>
      <c r="H1675" s="93"/>
      <c r="I1675" s="31"/>
      <c r="J1675" s="31"/>
      <c r="K1675" s="31"/>
      <c r="L1675" s="31"/>
      <c r="M1675" s="31"/>
      <c r="N1675" s="31"/>
      <c r="O1675" s="31"/>
      <c r="P1675" s="31"/>
      <c r="Q1675" s="31"/>
      <c r="R1675" s="31"/>
      <c r="S1675" s="31"/>
    </row>
    <row r="1676" spans="1:19" s="32" customFormat="1" ht="33" customHeight="1">
      <c r="A1676" s="33"/>
      <c r="B1676" s="90"/>
      <c r="C1676" s="92"/>
      <c r="D1676" s="92"/>
      <c r="E1676" s="94"/>
      <c r="F1676" s="128"/>
      <c r="G1676" s="24"/>
      <c r="H1676" s="92"/>
      <c r="I1676" s="31"/>
      <c r="J1676" s="31"/>
      <c r="K1676" s="31"/>
      <c r="L1676" s="31"/>
      <c r="M1676" s="31"/>
      <c r="N1676" s="31"/>
      <c r="O1676" s="31"/>
      <c r="P1676" s="31"/>
      <c r="Q1676" s="31"/>
      <c r="R1676" s="31"/>
      <c r="S1676" s="31"/>
    </row>
    <row r="1677" spans="1:19" s="32" customFormat="1" ht="79.5" customHeight="1">
      <c r="A1677" s="38"/>
      <c r="B1677" s="91"/>
      <c r="C1677" s="93"/>
      <c r="D1677" s="93"/>
      <c r="E1677" s="95"/>
      <c r="F1677" s="129"/>
      <c r="G1677" s="8"/>
      <c r="H1677" s="93"/>
      <c r="I1677" s="31"/>
      <c r="J1677" s="31"/>
      <c r="K1677" s="31"/>
      <c r="L1677" s="31"/>
      <c r="M1677" s="31"/>
      <c r="N1677" s="31"/>
      <c r="O1677" s="31"/>
      <c r="P1677" s="31"/>
      <c r="Q1677" s="31"/>
      <c r="R1677" s="31"/>
      <c r="S1677" s="31"/>
    </row>
    <row r="1678" spans="1:19" s="32" customFormat="1" ht="33" customHeight="1">
      <c r="A1678" s="33"/>
      <c r="B1678" s="90"/>
      <c r="C1678" s="92"/>
      <c r="D1678" s="92"/>
      <c r="E1678" s="94"/>
      <c r="F1678" s="128"/>
      <c r="G1678" s="24"/>
      <c r="H1678" s="92"/>
      <c r="I1678" s="31"/>
      <c r="J1678" s="31"/>
      <c r="K1678" s="31"/>
      <c r="L1678" s="31"/>
      <c r="M1678" s="31"/>
      <c r="N1678" s="31"/>
      <c r="O1678" s="31"/>
      <c r="P1678" s="31"/>
      <c r="Q1678" s="31"/>
      <c r="R1678" s="31"/>
      <c r="S1678" s="31"/>
    </row>
    <row r="1679" spans="1:19" s="32" customFormat="1" ht="79.5" customHeight="1">
      <c r="A1679" s="38"/>
      <c r="B1679" s="91"/>
      <c r="C1679" s="93"/>
      <c r="D1679" s="93"/>
      <c r="E1679" s="95"/>
      <c r="F1679" s="129"/>
      <c r="G1679" s="8"/>
      <c r="H1679" s="93"/>
      <c r="I1679" s="31"/>
      <c r="J1679" s="31"/>
      <c r="K1679" s="31"/>
      <c r="L1679" s="31"/>
      <c r="M1679" s="31"/>
      <c r="N1679" s="31"/>
      <c r="O1679" s="31"/>
      <c r="P1679" s="31"/>
      <c r="Q1679" s="31"/>
      <c r="R1679" s="31"/>
      <c r="S1679" s="31"/>
    </row>
    <row r="1680" spans="1:19" s="32" customFormat="1" ht="33" customHeight="1">
      <c r="A1680" s="33"/>
      <c r="B1680" s="90"/>
      <c r="C1680" s="92"/>
      <c r="D1680" s="92"/>
      <c r="E1680" s="94"/>
      <c r="F1680" s="128"/>
      <c r="G1680" s="24"/>
      <c r="H1680" s="92"/>
      <c r="I1680" s="31"/>
      <c r="J1680" s="31"/>
      <c r="K1680" s="31"/>
      <c r="L1680" s="31"/>
      <c r="M1680" s="31"/>
      <c r="N1680" s="31"/>
      <c r="O1680" s="31"/>
      <c r="P1680" s="31"/>
      <c r="Q1680" s="31"/>
      <c r="R1680" s="31"/>
      <c r="S1680" s="31"/>
    </row>
    <row r="1681" spans="1:19" s="32" customFormat="1" ht="79.5" customHeight="1">
      <c r="A1681" s="38"/>
      <c r="B1681" s="91"/>
      <c r="C1681" s="93"/>
      <c r="D1681" s="93"/>
      <c r="E1681" s="95"/>
      <c r="F1681" s="129"/>
      <c r="G1681" s="8"/>
      <c r="H1681" s="93"/>
      <c r="I1681" s="31"/>
      <c r="J1681" s="31"/>
      <c r="K1681" s="31"/>
      <c r="L1681" s="31"/>
      <c r="M1681" s="31"/>
      <c r="N1681" s="31"/>
      <c r="O1681" s="31"/>
      <c r="P1681" s="31"/>
      <c r="Q1681" s="31"/>
      <c r="R1681" s="31"/>
      <c r="S1681" s="31"/>
    </row>
    <row r="1682" spans="1:19" s="32" customFormat="1" ht="33" customHeight="1">
      <c r="A1682" s="33"/>
      <c r="B1682" s="90"/>
      <c r="C1682" s="92"/>
      <c r="D1682" s="92"/>
      <c r="E1682" s="94"/>
      <c r="F1682" s="128"/>
      <c r="G1682" s="24"/>
      <c r="H1682" s="92"/>
      <c r="I1682" s="31"/>
      <c r="J1682" s="31"/>
      <c r="K1682" s="31"/>
      <c r="L1682" s="31"/>
      <c r="M1682" s="31"/>
      <c r="N1682" s="31"/>
      <c r="O1682" s="31"/>
      <c r="P1682" s="31"/>
      <c r="Q1682" s="31"/>
      <c r="R1682" s="31"/>
      <c r="S1682" s="31"/>
    </row>
    <row r="1683" spans="1:19" s="32" customFormat="1" ht="79.5" customHeight="1">
      <c r="A1683" s="38"/>
      <c r="B1683" s="91"/>
      <c r="C1683" s="93"/>
      <c r="D1683" s="93"/>
      <c r="E1683" s="95"/>
      <c r="F1683" s="129"/>
      <c r="G1683" s="8"/>
      <c r="H1683" s="93"/>
      <c r="I1683" s="31"/>
      <c r="J1683" s="31"/>
      <c r="K1683" s="31"/>
      <c r="L1683" s="31"/>
      <c r="M1683" s="31"/>
      <c r="N1683" s="31"/>
      <c r="O1683" s="31"/>
      <c r="P1683" s="31"/>
      <c r="Q1683" s="31"/>
      <c r="R1683" s="31"/>
      <c r="S1683" s="31"/>
    </row>
    <row r="1684" spans="1:19" s="32" customFormat="1" ht="33" customHeight="1">
      <c r="A1684" s="33"/>
      <c r="B1684" s="90"/>
      <c r="C1684" s="92"/>
      <c r="D1684" s="92"/>
      <c r="E1684" s="94"/>
      <c r="F1684" s="128"/>
      <c r="G1684" s="24"/>
      <c r="H1684" s="92"/>
      <c r="I1684" s="31"/>
      <c r="J1684" s="31"/>
      <c r="K1684" s="31"/>
      <c r="L1684" s="31"/>
      <c r="M1684" s="31"/>
      <c r="N1684" s="31"/>
      <c r="O1684" s="31"/>
      <c r="P1684" s="31"/>
      <c r="Q1684" s="31"/>
      <c r="R1684" s="31"/>
      <c r="S1684" s="31"/>
    </row>
    <row r="1685" spans="1:19" s="32" customFormat="1" ht="79.5" customHeight="1">
      <c r="A1685" s="38"/>
      <c r="B1685" s="91"/>
      <c r="C1685" s="93"/>
      <c r="D1685" s="93"/>
      <c r="E1685" s="95"/>
      <c r="F1685" s="129"/>
      <c r="G1685" s="8"/>
      <c r="H1685" s="93"/>
      <c r="I1685" s="31"/>
      <c r="J1685" s="31"/>
      <c r="K1685" s="31"/>
      <c r="L1685" s="31"/>
      <c r="M1685" s="31"/>
      <c r="N1685" s="31"/>
      <c r="O1685" s="31"/>
      <c r="P1685" s="31"/>
      <c r="Q1685" s="31"/>
      <c r="R1685" s="31"/>
      <c r="S1685" s="31"/>
    </row>
    <row r="1686" spans="1:19" s="32" customFormat="1" ht="33" customHeight="1">
      <c r="A1686" s="33"/>
      <c r="B1686" s="90"/>
      <c r="C1686" s="92"/>
      <c r="D1686" s="92"/>
      <c r="E1686" s="94"/>
      <c r="F1686" s="128"/>
      <c r="G1686" s="24"/>
      <c r="H1686" s="92"/>
      <c r="I1686" s="31"/>
      <c r="J1686" s="31"/>
      <c r="K1686" s="31"/>
      <c r="L1686" s="31"/>
      <c r="M1686" s="31"/>
      <c r="N1686" s="31"/>
      <c r="O1686" s="31"/>
      <c r="P1686" s="31"/>
      <c r="Q1686" s="31"/>
      <c r="R1686" s="31"/>
      <c r="S1686" s="31"/>
    </row>
    <row r="1687" spans="1:19" s="32" customFormat="1" ht="79.5" customHeight="1">
      <c r="A1687" s="38"/>
      <c r="B1687" s="91"/>
      <c r="C1687" s="93"/>
      <c r="D1687" s="93"/>
      <c r="E1687" s="95"/>
      <c r="F1687" s="129"/>
      <c r="G1687" s="8"/>
      <c r="H1687" s="93"/>
      <c r="I1687" s="31"/>
      <c r="J1687" s="31"/>
      <c r="K1687" s="31"/>
      <c r="L1687" s="31"/>
      <c r="M1687" s="31"/>
      <c r="N1687" s="31"/>
      <c r="O1687" s="31"/>
      <c r="P1687" s="31"/>
      <c r="Q1687" s="31"/>
      <c r="R1687" s="31"/>
      <c r="S1687" s="31"/>
    </row>
    <row r="1688" spans="1:19" s="32" customFormat="1" ht="33" customHeight="1">
      <c r="A1688" s="33"/>
      <c r="B1688" s="90"/>
      <c r="C1688" s="92"/>
      <c r="D1688" s="92"/>
      <c r="E1688" s="94"/>
      <c r="F1688" s="128"/>
      <c r="G1688" s="24"/>
      <c r="H1688" s="92"/>
      <c r="I1688" s="31"/>
      <c r="J1688" s="31"/>
      <c r="K1688" s="31"/>
      <c r="L1688" s="31"/>
      <c r="M1688" s="31"/>
      <c r="N1688" s="31"/>
      <c r="O1688" s="31"/>
      <c r="P1688" s="31"/>
      <c r="Q1688" s="31"/>
      <c r="R1688" s="31"/>
      <c r="S1688" s="31"/>
    </row>
    <row r="1689" spans="1:19" s="32" customFormat="1" ht="79.5" customHeight="1">
      <c r="A1689" s="38"/>
      <c r="B1689" s="91"/>
      <c r="C1689" s="93"/>
      <c r="D1689" s="93"/>
      <c r="E1689" s="95"/>
      <c r="F1689" s="129"/>
      <c r="G1689" s="8"/>
      <c r="H1689" s="93"/>
      <c r="I1689" s="31"/>
      <c r="J1689" s="31"/>
      <c r="K1689" s="31"/>
      <c r="L1689" s="31"/>
      <c r="M1689" s="31"/>
      <c r="N1689" s="31"/>
      <c r="O1689" s="31"/>
      <c r="P1689" s="31"/>
      <c r="Q1689" s="31"/>
      <c r="R1689" s="31"/>
      <c r="S1689" s="31"/>
    </row>
    <row r="1690" spans="1:19" s="32" customFormat="1" ht="33" customHeight="1">
      <c r="A1690" s="33"/>
      <c r="B1690" s="90"/>
      <c r="C1690" s="92"/>
      <c r="D1690" s="92"/>
      <c r="E1690" s="94"/>
      <c r="F1690" s="128"/>
      <c r="G1690" s="24"/>
      <c r="H1690" s="92"/>
      <c r="I1690" s="31"/>
      <c r="J1690" s="31"/>
      <c r="K1690" s="31"/>
      <c r="L1690" s="31"/>
      <c r="M1690" s="31"/>
      <c r="N1690" s="31"/>
      <c r="O1690" s="31"/>
      <c r="P1690" s="31"/>
      <c r="Q1690" s="31"/>
      <c r="R1690" s="31"/>
      <c r="S1690" s="31"/>
    </row>
    <row r="1691" spans="1:19" s="32" customFormat="1" ht="79.5" customHeight="1">
      <c r="A1691" s="38"/>
      <c r="B1691" s="91"/>
      <c r="C1691" s="93"/>
      <c r="D1691" s="93"/>
      <c r="E1691" s="95"/>
      <c r="F1691" s="129"/>
      <c r="G1691" s="8"/>
      <c r="H1691" s="93"/>
      <c r="I1691" s="31"/>
      <c r="J1691" s="31"/>
      <c r="K1691" s="31"/>
      <c r="L1691" s="31"/>
      <c r="M1691" s="31"/>
      <c r="N1691" s="31"/>
      <c r="O1691" s="31"/>
      <c r="P1691" s="31"/>
      <c r="Q1691" s="31"/>
      <c r="R1691" s="31"/>
      <c r="S1691" s="31"/>
    </row>
    <row r="1692" spans="1:19" s="32" customFormat="1" ht="33" customHeight="1">
      <c r="A1692" s="33"/>
      <c r="B1692" s="90"/>
      <c r="C1692" s="92"/>
      <c r="D1692" s="92"/>
      <c r="E1692" s="94"/>
      <c r="F1692" s="128"/>
      <c r="G1692" s="24"/>
      <c r="H1692" s="92"/>
      <c r="I1692" s="31"/>
      <c r="J1692" s="31"/>
      <c r="K1692" s="31"/>
      <c r="L1692" s="31"/>
      <c r="M1692" s="31"/>
      <c r="N1692" s="31"/>
      <c r="O1692" s="31"/>
      <c r="P1692" s="31"/>
      <c r="Q1692" s="31"/>
      <c r="R1692" s="31"/>
      <c r="S1692" s="31"/>
    </row>
    <row r="1693" spans="1:19" s="32" customFormat="1" ht="79.5" customHeight="1">
      <c r="A1693" s="38"/>
      <c r="B1693" s="91"/>
      <c r="C1693" s="93"/>
      <c r="D1693" s="93"/>
      <c r="E1693" s="95"/>
      <c r="F1693" s="129"/>
      <c r="G1693" s="8"/>
      <c r="H1693" s="93"/>
      <c r="I1693" s="31"/>
      <c r="J1693" s="31"/>
      <c r="K1693" s="31"/>
      <c r="L1693" s="31"/>
      <c r="M1693" s="31"/>
      <c r="N1693" s="31"/>
      <c r="O1693" s="31"/>
      <c r="P1693" s="31"/>
      <c r="Q1693" s="31"/>
      <c r="R1693" s="31"/>
      <c r="S1693" s="31"/>
    </row>
    <row r="1694" spans="1:19" s="32" customFormat="1" ht="33" customHeight="1">
      <c r="A1694" s="33"/>
      <c r="B1694" s="90"/>
      <c r="C1694" s="92"/>
      <c r="D1694" s="92"/>
      <c r="E1694" s="94"/>
      <c r="F1694" s="128"/>
      <c r="G1694" s="24"/>
      <c r="H1694" s="92"/>
      <c r="I1694" s="31"/>
      <c r="J1694" s="31"/>
      <c r="K1694" s="31"/>
      <c r="L1694" s="31"/>
      <c r="M1694" s="31"/>
      <c r="N1694" s="31"/>
      <c r="O1694" s="31"/>
      <c r="P1694" s="31"/>
      <c r="Q1694" s="31"/>
      <c r="R1694" s="31"/>
      <c r="S1694" s="31"/>
    </row>
    <row r="1695" spans="1:19" s="32" customFormat="1" ht="79.5" customHeight="1">
      <c r="A1695" s="38"/>
      <c r="B1695" s="91"/>
      <c r="C1695" s="93"/>
      <c r="D1695" s="93"/>
      <c r="E1695" s="95"/>
      <c r="F1695" s="129"/>
      <c r="G1695" s="8"/>
      <c r="H1695" s="93"/>
      <c r="I1695" s="31"/>
      <c r="J1695" s="31"/>
      <c r="K1695" s="31"/>
      <c r="L1695" s="31"/>
      <c r="M1695" s="31"/>
      <c r="N1695" s="31"/>
      <c r="O1695" s="31"/>
      <c r="P1695" s="31"/>
      <c r="Q1695" s="31"/>
      <c r="R1695" s="31"/>
      <c r="S1695" s="31"/>
    </row>
    <row r="1696" spans="1:19" s="32" customFormat="1" ht="33" customHeight="1">
      <c r="A1696" s="33"/>
      <c r="B1696" s="90"/>
      <c r="C1696" s="92"/>
      <c r="D1696" s="92"/>
      <c r="E1696" s="94"/>
      <c r="F1696" s="128"/>
      <c r="G1696" s="24"/>
      <c r="H1696" s="92"/>
      <c r="I1696" s="31"/>
      <c r="J1696" s="31"/>
      <c r="K1696" s="31"/>
      <c r="L1696" s="31"/>
      <c r="M1696" s="31"/>
      <c r="N1696" s="31"/>
      <c r="O1696" s="31"/>
      <c r="P1696" s="31"/>
      <c r="Q1696" s="31"/>
      <c r="R1696" s="31"/>
      <c r="S1696" s="31"/>
    </row>
    <row r="1697" spans="1:19" s="32" customFormat="1" ht="79.5" customHeight="1">
      <c r="A1697" s="38"/>
      <c r="B1697" s="91"/>
      <c r="C1697" s="93"/>
      <c r="D1697" s="93"/>
      <c r="E1697" s="95"/>
      <c r="F1697" s="129"/>
      <c r="G1697" s="8"/>
      <c r="H1697" s="93"/>
      <c r="I1697" s="31"/>
      <c r="J1697" s="31"/>
      <c r="K1697" s="31"/>
      <c r="L1697" s="31"/>
      <c r="M1697" s="31"/>
      <c r="N1697" s="31"/>
      <c r="O1697" s="31"/>
      <c r="P1697" s="31"/>
      <c r="Q1697" s="31"/>
      <c r="R1697" s="31"/>
      <c r="S1697" s="31"/>
    </row>
    <row r="1698" spans="1:19" s="32" customFormat="1" ht="33" customHeight="1">
      <c r="A1698" s="33"/>
      <c r="B1698" s="90"/>
      <c r="C1698" s="92"/>
      <c r="D1698" s="92"/>
      <c r="E1698" s="94"/>
      <c r="F1698" s="128"/>
      <c r="G1698" s="24"/>
      <c r="H1698" s="92"/>
      <c r="I1698" s="31"/>
      <c r="J1698" s="31"/>
      <c r="K1698" s="31"/>
      <c r="L1698" s="31"/>
      <c r="M1698" s="31"/>
      <c r="N1698" s="31"/>
      <c r="O1698" s="31"/>
      <c r="P1698" s="31"/>
      <c r="Q1698" s="31"/>
      <c r="R1698" s="31"/>
      <c r="S1698" s="31"/>
    </row>
    <row r="1699" spans="1:19" s="32" customFormat="1" ht="79.5" customHeight="1">
      <c r="A1699" s="38"/>
      <c r="B1699" s="91"/>
      <c r="C1699" s="93"/>
      <c r="D1699" s="93"/>
      <c r="E1699" s="95"/>
      <c r="F1699" s="129"/>
      <c r="G1699" s="8"/>
      <c r="H1699" s="93"/>
      <c r="I1699" s="31"/>
      <c r="J1699" s="31"/>
      <c r="K1699" s="31"/>
      <c r="L1699" s="31"/>
      <c r="M1699" s="31"/>
      <c r="N1699" s="31"/>
      <c r="O1699" s="31"/>
      <c r="P1699" s="31"/>
      <c r="Q1699" s="31"/>
      <c r="R1699" s="31"/>
      <c r="S1699" s="31"/>
    </row>
    <row r="1700" spans="1:19" s="32" customFormat="1" ht="33" customHeight="1">
      <c r="A1700" s="33"/>
      <c r="B1700" s="90"/>
      <c r="C1700" s="92"/>
      <c r="D1700" s="92"/>
      <c r="E1700" s="94"/>
      <c r="F1700" s="128"/>
      <c r="G1700" s="24"/>
      <c r="H1700" s="92"/>
      <c r="I1700" s="31"/>
      <c r="J1700" s="31"/>
      <c r="K1700" s="31"/>
      <c r="L1700" s="31"/>
      <c r="M1700" s="31"/>
      <c r="N1700" s="31"/>
      <c r="O1700" s="31"/>
      <c r="P1700" s="31"/>
      <c r="Q1700" s="31"/>
      <c r="R1700" s="31"/>
      <c r="S1700" s="31"/>
    </row>
    <row r="1701" spans="1:19" s="32" customFormat="1" ht="79.5" customHeight="1">
      <c r="A1701" s="38"/>
      <c r="B1701" s="91"/>
      <c r="C1701" s="93"/>
      <c r="D1701" s="93"/>
      <c r="E1701" s="95"/>
      <c r="F1701" s="129"/>
      <c r="G1701" s="8"/>
      <c r="H1701" s="93"/>
      <c r="I1701" s="31"/>
      <c r="J1701" s="31"/>
      <c r="K1701" s="31"/>
      <c r="L1701" s="31"/>
      <c r="M1701" s="31"/>
      <c r="N1701" s="31"/>
      <c r="O1701" s="31"/>
      <c r="P1701" s="31"/>
      <c r="Q1701" s="31"/>
      <c r="R1701" s="31"/>
      <c r="S1701" s="31"/>
    </row>
    <row r="1702" spans="1:19" s="32" customFormat="1" ht="33" customHeight="1">
      <c r="A1702" s="33"/>
      <c r="B1702" s="90"/>
      <c r="C1702" s="92"/>
      <c r="D1702" s="92"/>
      <c r="E1702" s="94"/>
      <c r="F1702" s="128"/>
      <c r="G1702" s="24"/>
      <c r="H1702" s="92"/>
      <c r="I1702" s="31"/>
      <c r="J1702" s="31"/>
      <c r="K1702" s="31"/>
      <c r="L1702" s="31"/>
      <c r="M1702" s="31"/>
      <c r="N1702" s="31"/>
      <c r="O1702" s="31"/>
      <c r="P1702" s="31"/>
      <c r="Q1702" s="31"/>
      <c r="R1702" s="31"/>
      <c r="S1702" s="31"/>
    </row>
    <row r="1703" spans="1:19" s="32" customFormat="1" ht="79.5" customHeight="1">
      <c r="A1703" s="38"/>
      <c r="B1703" s="91"/>
      <c r="C1703" s="93"/>
      <c r="D1703" s="93"/>
      <c r="E1703" s="95"/>
      <c r="F1703" s="129"/>
      <c r="G1703" s="8"/>
      <c r="H1703" s="93"/>
      <c r="I1703" s="31"/>
      <c r="J1703" s="31"/>
      <c r="K1703" s="31"/>
      <c r="L1703" s="31"/>
      <c r="M1703" s="31"/>
      <c r="N1703" s="31"/>
      <c r="O1703" s="31"/>
      <c r="P1703" s="31"/>
      <c r="Q1703" s="31"/>
      <c r="R1703" s="31"/>
      <c r="S1703" s="31"/>
    </row>
    <row r="1704" spans="1:19" s="32" customFormat="1" ht="33" customHeight="1">
      <c r="A1704" s="33"/>
      <c r="B1704" s="90"/>
      <c r="C1704" s="92"/>
      <c r="D1704" s="92"/>
      <c r="E1704" s="94"/>
      <c r="F1704" s="128"/>
      <c r="G1704" s="24"/>
      <c r="H1704" s="92"/>
      <c r="I1704" s="31"/>
      <c r="J1704" s="31"/>
      <c r="K1704" s="31"/>
      <c r="L1704" s="31"/>
      <c r="M1704" s="31"/>
      <c r="N1704" s="31"/>
      <c r="O1704" s="31"/>
      <c r="P1704" s="31"/>
      <c r="Q1704" s="31"/>
      <c r="R1704" s="31"/>
      <c r="S1704" s="31"/>
    </row>
    <row r="1705" spans="1:19" s="32" customFormat="1" ht="79.5" customHeight="1">
      <c r="A1705" s="38"/>
      <c r="B1705" s="91"/>
      <c r="C1705" s="93"/>
      <c r="D1705" s="93"/>
      <c r="E1705" s="95"/>
      <c r="F1705" s="129"/>
      <c r="G1705" s="8"/>
      <c r="H1705" s="93"/>
      <c r="I1705" s="31"/>
      <c r="J1705" s="31"/>
      <c r="K1705" s="31"/>
      <c r="L1705" s="31"/>
      <c r="M1705" s="31"/>
      <c r="N1705" s="31"/>
      <c r="O1705" s="31"/>
      <c r="P1705" s="31"/>
      <c r="Q1705" s="31"/>
      <c r="R1705" s="31"/>
      <c r="S1705" s="31"/>
    </row>
    <row r="1706" spans="1:19" s="32" customFormat="1" ht="33" customHeight="1">
      <c r="A1706" s="33"/>
      <c r="B1706" s="90"/>
      <c r="C1706" s="92"/>
      <c r="D1706" s="92"/>
      <c r="E1706" s="94"/>
      <c r="F1706" s="128"/>
      <c r="G1706" s="24"/>
      <c r="H1706" s="92"/>
      <c r="I1706" s="31"/>
      <c r="J1706" s="31"/>
      <c r="K1706" s="31"/>
      <c r="L1706" s="31"/>
      <c r="M1706" s="31"/>
      <c r="N1706" s="31"/>
      <c r="O1706" s="31"/>
      <c r="P1706" s="31"/>
      <c r="Q1706" s="31"/>
      <c r="R1706" s="31"/>
      <c r="S1706" s="31"/>
    </row>
    <row r="1707" spans="1:19" s="32" customFormat="1" ht="79.5" customHeight="1">
      <c r="A1707" s="38"/>
      <c r="B1707" s="91"/>
      <c r="C1707" s="93"/>
      <c r="D1707" s="93"/>
      <c r="E1707" s="95"/>
      <c r="F1707" s="129"/>
      <c r="G1707" s="8"/>
      <c r="H1707" s="93"/>
      <c r="I1707" s="31"/>
      <c r="J1707" s="31"/>
      <c r="K1707" s="31"/>
      <c r="L1707" s="31"/>
      <c r="M1707" s="31"/>
      <c r="N1707" s="31"/>
      <c r="O1707" s="31"/>
      <c r="P1707" s="31"/>
      <c r="Q1707" s="31"/>
      <c r="R1707" s="31"/>
      <c r="S1707" s="31"/>
    </row>
    <row r="1708" spans="1:19" s="32" customFormat="1" ht="33" customHeight="1">
      <c r="A1708" s="33"/>
      <c r="B1708" s="90"/>
      <c r="C1708" s="92"/>
      <c r="D1708" s="92"/>
      <c r="E1708" s="94"/>
      <c r="F1708" s="128"/>
      <c r="G1708" s="24"/>
      <c r="H1708" s="92"/>
      <c r="I1708" s="31"/>
      <c r="J1708" s="31"/>
      <c r="K1708" s="31"/>
      <c r="L1708" s="31"/>
      <c r="M1708" s="31"/>
      <c r="N1708" s="31"/>
      <c r="O1708" s="31"/>
      <c r="P1708" s="31"/>
      <c r="Q1708" s="31"/>
      <c r="R1708" s="31"/>
      <c r="S1708" s="31"/>
    </row>
    <row r="1709" spans="1:19" s="32" customFormat="1" ht="79.5" customHeight="1">
      <c r="A1709" s="38"/>
      <c r="B1709" s="91"/>
      <c r="C1709" s="93"/>
      <c r="D1709" s="93"/>
      <c r="E1709" s="95"/>
      <c r="F1709" s="129"/>
      <c r="G1709" s="8"/>
      <c r="H1709" s="93"/>
      <c r="I1709" s="31"/>
      <c r="J1709" s="31"/>
      <c r="K1709" s="31"/>
      <c r="L1709" s="31"/>
      <c r="M1709" s="31"/>
      <c r="N1709" s="31"/>
      <c r="O1709" s="31"/>
      <c r="P1709" s="31"/>
      <c r="Q1709" s="31"/>
      <c r="R1709" s="31"/>
      <c r="S1709" s="31"/>
    </row>
    <row r="1710" spans="1:19" s="32" customFormat="1" ht="33" customHeight="1">
      <c r="A1710" s="33"/>
      <c r="B1710" s="90"/>
      <c r="C1710" s="92"/>
      <c r="D1710" s="92"/>
      <c r="E1710" s="94"/>
      <c r="F1710" s="200"/>
      <c r="G1710" s="24"/>
      <c r="H1710" s="92"/>
      <c r="I1710" s="31"/>
      <c r="J1710" s="31"/>
      <c r="K1710" s="31"/>
      <c r="L1710" s="31"/>
      <c r="M1710" s="31"/>
      <c r="N1710" s="31"/>
      <c r="O1710" s="31"/>
      <c r="P1710" s="31"/>
      <c r="Q1710" s="31"/>
      <c r="R1710" s="31"/>
      <c r="S1710" s="31"/>
    </row>
    <row r="1711" spans="1:19" s="32" customFormat="1" ht="113.25" customHeight="1">
      <c r="A1711" s="38"/>
      <c r="B1711" s="91"/>
      <c r="C1711" s="93"/>
      <c r="D1711" s="93"/>
      <c r="E1711" s="95"/>
      <c r="F1711" s="201"/>
      <c r="G1711" s="8"/>
      <c r="H1711" s="93"/>
      <c r="I1711" s="31"/>
      <c r="J1711" s="31"/>
      <c r="K1711" s="31"/>
      <c r="L1711" s="31"/>
      <c r="M1711" s="31"/>
      <c r="N1711" s="31"/>
      <c r="O1711" s="31"/>
      <c r="P1711" s="31"/>
      <c r="Q1711" s="31"/>
      <c r="R1711" s="31"/>
      <c r="S1711" s="31"/>
    </row>
    <row r="1712" spans="1:19" s="32" customFormat="1" ht="33" customHeight="1">
      <c r="A1712" s="33"/>
      <c r="B1712" s="90"/>
      <c r="C1712" s="92"/>
      <c r="D1712" s="92"/>
      <c r="E1712" s="94"/>
      <c r="F1712" s="128"/>
      <c r="G1712" s="24"/>
      <c r="H1712" s="92"/>
      <c r="I1712" s="31"/>
      <c r="J1712" s="31"/>
      <c r="K1712" s="31"/>
      <c r="L1712" s="31"/>
      <c r="M1712" s="31"/>
      <c r="N1712" s="31"/>
      <c r="O1712" s="31"/>
      <c r="P1712" s="31"/>
      <c r="Q1712" s="31"/>
      <c r="R1712" s="31"/>
      <c r="S1712" s="31"/>
    </row>
    <row r="1713" spans="1:19" s="32" customFormat="1" ht="79.5" customHeight="1">
      <c r="A1713" s="38"/>
      <c r="B1713" s="91"/>
      <c r="C1713" s="93"/>
      <c r="D1713" s="93"/>
      <c r="E1713" s="95"/>
      <c r="F1713" s="129"/>
      <c r="G1713" s="8"/>
      <c r="H1713" s="93"/>
      <c r="I1713" s="31"/>
      <c r="J1713" s="31"/>
      <c r="K1713" s="31"/>
      <c r="L1713" s="31"/>
      <c r="M1713" s="31"/>
      <c r="N1713" s="31"/>
      <c r="O1713" s="31"/>
      <c r="P1713" s="31"/>
      <c r="Q1713" s="31"/>
      <c r="R1713" s="31"/>
      <c r="S1713" s="31"/>
    </row>
    <row r="1714" spans="1:19" s="32" customFormat="1" ht="33" customHeight="1">
      <c r="A1714" s="33"/>
      <c r="B1714" s="90"/>
      <c r="C1714" s="92"/>
      <c r="D1714" s="92"/>
      <c r="E1714" s="94"/>
      <c r="F1714" s="128"/>
      <c r="G1714" s="24"/>
      <c r="H1714" s="92"/>
      <c r="I1714" s="31"/>
      <c r="J1714" s="31"/>
      <c r="K1714" s="31"/>
      <c r="L1714" s="31"/>
      <c r="M1714" s="31"/>
      <c r="N1714" s="31"/>
      <c r="O1714" s="31"/>
      <c r="P1714" s="31"/>
      <c r="Q1714" s="31"/>
      <c r="R1714" s="31"/>
      <c r="S1714" s="31"/>
    </row>
    <row r="1715" spans="1:19" s="32" customFormat="1" ht="79.5" customHeight="1">
      <c r="A1715" s="38"/>
      <c r="B1715" s="91"/>
      <c r="C1715" s="93"/>
      <c r="D1715" s="93"/>
      <c r="E1715" s="95"/>
      <c r="F1715" s="129"/>
      <c r="G1715" s="8"/>
      <c r="H1715" s="93"/>
      <c r="I1715" s="31"/>
      <c r="J1715" s="31"/>
      <c r="K1715" s="31"/>
      <c r="L1715" s="31"/>
      <c r="M1715" s="31"/>
      <c r="N1715" s="31"/>
      <c r="O1715" s="31"/>
      <c r="P1715" s="31"/>
      <c r="Q1715" s="31"/>
      <c r="R1715" s="31"/>
      <c r="S1715" s="31"/>
    </row>
    <row r="1716" spans="1:19" s="32" customFormat="1" ht="33" customHeight="1">
      <c r="A1716" s="33"/>
      <c r="B1716" s="90"/>
      <c r="C1716" s="194"/>
      <c r="D1716" s="194"/>
      <c r="E1716" s="196"/>
      <c r="F1716" s="198"/>
      <c r="G1716" s="24"/>
      <c r="H1716" s="92"/>
      <c r="I1716" s="31"/>
      <c r="J1716" s="31"/>
      <c r="K1716" s="31"/>
      <c r="L1716" s="31"/>
      <c r="M1716" s="31"/>
      <c r="N1716" s="31"/>
      <c r="O1716" s="31"/>
      <c r="P1716" s="31"/>
      <c r="Q1716" s="31"/>
      <c r="R1716" s="31"/>
      <c r="S1716" s="31"/>
    </row>
    <row r="1717" spans="1:19" s="32" customFormat="1" ht="79.5" customHeight="1">
      <c r="A1717" s="38"/>
      <c r="B1717" s="91"/>
      <c r="C1717" s="195"/>
      <c r="D1717" s="195"/>
      <c r="E1717" s="197"/>
      <c r="F1717" s="199"/>
      <c r="G1717" s="8"/>
      <c r="H1717" s="93"/>
      <c r="I1717" s="31"/>
      <c r="J1717" s="31"/>
      <c r="K1717" s="31"/>
      <c r="L1717" s="31"/>
      <c r="M1717" s="31"/>
      <c r="N1717" s="31"/>
      <c r="O1717" s="31"/>
      <c r="P1717" s="31"/>
      <c r="Q1717" s="31"/>
      <c r="R1717" s="31"/>
      <c r="S1717" s="31"/>
    </row>
    <row r="1718" spans="1:19" s="32" customFormat="1" ht="33" customHeight="1">
      <c r="A1718" s="33"/>
      <c r="B1718" s="90"/>
      <c r="C1718" s="194"/>
      <c r="D1718" s="194"/>
      <c r="E1718" s="196"/>
      <c r="F1718" s="198"/>
      <c r="G1718" s="24"/>
      <c r="H1718" s="92"/>
      <c r="I1718" s="31"/>
      <c r="J1718" s="31"/>
      <c r="K1718" s="31"/>
      <c r="L1718" s="31"/>
      <c r="M1718" s="31"/>
      <c r="N1718" s="31"/>
      <c r="O1718" s="31"/>
      <c r="P1718" s="31"/>
      <c r="Q1718" s="31"/>
      <c r="R1718" s="31"/>
      <c r="S1718" s="31"/>
    </row>
    <row r="1719" spans="1:19" s="32" customFormat="1" ht="79.5" customHeight="1">
      <c r="A1719" s="38"/>
      <c r="B1719" s="91"/>
      <c r="C1719" s="195"/>
      <c r="D1719" s="195"/>
      <c r="E1719" s="197"/>
      <c r="F1719" s="199"/>
      <c r="G1719" s="8"/>
      <c r="H1719" s="93"/>
      <c r="I1719" s="31"/>
      <c r="J1719" s="31"/>
      <c r="K1719" s="31"/>
      <c r="L1719" s="31"/>
      <c r="M1719" s="31"/>
      <c r="N1719" s="31"/>
      <c r="O1719" s="31"/>
      <c r="P1719" s="31"/>
      <c r="Q1719" s="31"/>
      <c r="R1719" s="31"/>
      <c r="S1719" s="31"/>
    </row>
    <row r="1720" spans="1:19" s="32" customFormat="1" ht="33" customHeight="1">
      <c r="A1720" s="33"/>
      <c r="B1720" s="90"/>
      <c r="C1720" s="194"/>
      <c r="D1720" s="194"/>
      <c r="E1720" s="196"/>
      <c r="F1720" s="198"/>
      <c r="G1720" s="24"/>
      <c r="H1720" s="92"/>
      <c r="I1720" s="31"/>
      <c r="J1720" s="31"/>
      <c r="K1720" s="31"/>
      <c r="L1720" s="31"/>
      <c r="M1720" s="31"/>
      <c r="N1720" s="31"/>
      <c r="O1720" s="31"/>
      <c r="P1720" s="31"/>
      <c r="Q1720" s="31"/>
      <c r="R1720" s="31"/>
      <c r="S1720" s="31"/>
    </row>
    <row r="1721" spans="1:19" s="32" customFormat="1" ht="79.5" customHeight="1">
      <c r="A1721" s="38"/>
      <c r="B1721" s="91"/>
      <c r="C1721" s="195"/>
      <c r="D1721" s="195"/>
      <c r="E1721" s="197"/>
      <c r="F1721" s="199"/>
      <c r="G1721" s="8"/>
      <c r="H1721" s="93"/>
      <c r="I1721" s="31"/>
      <c r="J1721" s="31"/>
      <c r="K1721" s="31"/>
      <c r="L1721" s="31"/>
      <c r="M1721" s="31"/>
      <c r="N1721" s="31"/>
      <c r="O1721" s="31"/>
      <c r="P1721" s="31"/>
      <c r="Q1721" s="31"/>
      <c r="R1721" s="31"/>
      <c r="S1721" s="31"/>
    </row>
    <row r="1722" spans="1:19" s="32" customFormat="1" ht="33" customHeight="1">
      <c r="A1722" s="71"/>
      <c r="B1722" s="90"/>
      <c r="C1722" s="118"/>
      <c r="D1722" s="118"/>
      <c r="E1722" s="94"/>
      <c r="F1722" s="106"/>
      <c r="G1722" s="24"/>
      <c r="H1722" s="92"/>
      <c r="I1722" s="31"/>
      <c r="J1722" s="31"/>
      <c r="K1722" s="31"/>
      <c r="L1722" s="31"/>
      <c r="M1722" s="31"/>
      <c r="N1722" s="31"/>
      <c r="O1722" s="31"/>
      <c r="P1722" s="31"/>
      <c r="Q1722" s="31"/>
      <c r="R1722" s="31"/>
      <c r="S1722" s="31"/>
    </row>
    <row r="1723" spans="1:19" s="32" customFormat="1" ht="79.5" customHeight="1">
      <c r="A1723" s="38"/>
      <c r="B1723" s="91"/>
      <c r="C1723" s="119"/>
      <c r="D1723" s="119"/>
      <c r="E1723" s="103"/>
      <c r="F1723" s="193"/>
      <c r="G1723" s="8"/>
      <c r="H1723" s="93"/>
      <c r="I1723" s="31"/>
      <c r="J1723" s="31"/>
      <c r="K1723" s="31"/>
      <c r="L1723" s="31"/>
      <c r="M1723" s="31"/>
      <c r="N1723" s="31"/>
      <c r="O1723" s="31"/>
      <c r="P1723" s="31"/>
      <c r="Q1723" s="31"/>
      <c r="R1723" s="31"/>
      <c r="S1723" s="31"/>
    </row>
    <row r="1724" spans="1:19" s="32" customFormat="1" ht="33" customHeight="1">
      <c r="A1724" s="71"/>
      <c r="B1724" s="90"/>
      <c r="C1724" s="118"/>
      <c r="D1724" s="118"/>
      <c r="E1724" s="94"/>
      <c r="F1724" s="106"/>
      <c r="G1724" s="24"/>
      <c r="H1724" s="92"/>
      <c r="I1724" s="31"/>
      <c r="J1724" s="31"/>
      <c r="K1724" s="31"/>
      <c r="L1724" s="31"/>
      <c r="M1724" s="31"/>
      <c r="N1724" s="31"/>
      <c r="O1724" s="31"/>
      <c r="P1724" s="31"/>
      <c r="Q1724" s="31"/>
      <c r="R1724" s="31"/>
      <c r="S1724" s="31"/>
    </row>
    <row r="1725" spans="1:19" s="32" customFormat="1" ht="79.5" customHeight="1">
      <c r="A1725" s="38"/>
      <c r="B1725" s="91"/>
      <c r="C1725" s="119"/>
      <c r="D1725" s="119"/>
      <c r="E1725" s="103"/>
      <c r="F1725" s="193"/>
      <c r="G1725" s="8"/>
      <c r="H1725" s="93"/>
      <c r="I1725" s="31"/>
      <c r="J1725" s="31"/>
      <c r="K1725" s="31"/>
      <c r="L1725" s="31"/>
      <c r="M1725" s="31"/>
      <c r="N1725" s="31"/>
      <c r="O1725" s="31"/>
      <c r="P1725" s="31"/>
      <c r="Q1725" s="31"/>
      <c r="R1725" s="31"/>
      <c r="S1725" s="31"/>
    </row>
    <row r="1726" spans="1:19" s="32" customFormat="1" ht="33" customHeight="1">
      <c r="A1726" s="71"/>
      <c r="B1726" s="90"/>
      <c r="C1726" s="118"/>
      <c r="D1726" s="118"/>
      <c r="E1726" s="94"/>
      <c r="F1726" s="106"/>
      <c r="G1726" s="24"/>
      <c r="H1726" s="92"/>
      <c r="I1726" s="31"/>
      <c r="J1726" s="31"/>
      <c r="K1726" s="31"/>
      <c r="L1726" s="31"/>
      <c r="M1726" s="31"/>
      <c r="N1726" s="31"/>
      <c r="O1726" s="31"/>
      <c r="P1726" s="31"/>
      <c r="Q1726" s="31"/>
      <c r="R1726" s="31"/>
      <c r="S1726" s="31"/>
    </row>
    <row r="1727" spans="1:19" s="32" customFormat="1" ht="79.5" customHeight="1">
      <c r="A1727" s="38"/>
      <c r="B1727" s="91"/>
      <c r="C1727" s="119"/>
      <c r="D1727" s="119"/>
      <c r="E1727" s="103"/>
      <c r="F1727" s="193"/>
      <c r="G1727" s="8"/>
      <c r="H1727" s="93"/>
      <c r="I1727" s="31"/>
      <c r="J1727" s="31"/>
      <c r="K1727" s="31"/>
      <c r="L1727" s="31"/>
      <c r="M1727" s="31"/>
      <c r="N1727" s="31"/>
      <c r="O1727" s="31"/>
      <c r="P1727" s="31"/>
      <c r="Q1727" s="31"/>
      <c r="R1727" s="31"/>
      <c r="S1727" s="31"/>
    </row>
    <row r="1728" spans="1:19" s="32" customFormat="1" ht="33" customHeight="1">
      <c r="A1728" s="71"/>
      <c r="B1728" s="90"/>
      <c r="C1728" s="118"/>
      <c r="D1728" s="118"/>
      <c r="E1728" s="94"/>
      <c r="F1728" s="106"/>
      <c r="G1728" s="24"/>
      <c r="H1728" s="92"/>
      <c r="I1728" s="31"/>
      <c r="J1728" s="31"/>
      <c r="K1728" s="31"/>
      <c r="L1728" s="31"/>
      <c r="M1728" s="31"/>
      <c r="N1728" s="31"/>
      <c r="O1728" s="31"/>
      <c r="P1728" s="31"/>
      <c r="Q1728" s="31"/>
      <c r="R1728" s="31"/>
      <c r="S1728" s="31"/>
    </row>
    <row r="1729" spans="1:19" s="32" customFormat="1" ht="79.5" customHeight="1">
      <c r="A1729" s="38"/>
      <c r="B1729" s="91"/>
      <c r="C1729" s="119"/>
      <c r="D1729" s="119"/>
      <c r="E1729" s="103"/>
      <c r="F1729" s="193"/>
      <c r="G1729" s="8"/>
      <c r="H1729" s="93"/>
      <c r="I1729" s="31"/>
      <c r="J1729" s="31"/>
      <c r="K1729" s="31"/>
      <c r="L1729" s="31"/>
      <c r="M1729" s="31"/>
      <c r="N1729" s="31"/>
      <c r="O1729" s="31"/>
      <c r="P1729" s="31"/>
      <c r="Q1729" s="31"/>
      <c r="R1729" s="31"/>
      <c r="S1729" s="31"/>
    </row>
    <row r="1730" spans="1:19" s="32" customFormat="1" ht="33" customHeight="1">
      <c r="A1730" s="71"/>
      <c r="B1730" s="90"/>
      <c r="C1730" s="92"/>
      <c r="D1730" s="92"/>
      <c r="E1730" s="94"/>
      <c r="F1730" s="96"/>
      <c r="G1730" s="24"/>
      <c r="H1730" s="92"/>
      <c r="I1730" s="31"/>
      <c r="J1730" s="31"/>
      <c r="K1730" s="31"/>
      <c r="L1730" s="31"/>
      <c r="M1730" s="31"/>
      <c r="N1730" s="31"/>
      <c r="O1730" s="31"/>
      <c r="P1730" s="31"/>
      <c r="Q1730" s="31"/>
      <c r="R1730" s="31"/>
      <c r="S1730" s="31"/>
    </row>
    <row r="1731" spans="1:19" s="32" customFormat="1" ht="79.5" customHeight="1">
      <c r="A1731" s="38"/>
      <c r="B1731" s="91"/>
      <c r="C1731" s="93"/>
      <c r="D1731" s="93"/>
      <c r="E1731" s="103"/>
      <c r="F1731" s="97"/>
      <c r="G1731" s="8"/>
      <c r="H1731" s="93"/>
      <c r="I1731" s="31"/>
      <c r="J1731" s="31"/>
      <c r="K1731" s="31"/>
      <c r="L1731" s="31"/>
      <c r="M1731" s="31"/>
      <c r="N1731" s="31"/>
      <c r="O1731" s="31"/>
      <c r="P1731" s="31"/>
      <c r="Q1731" s="31"/>
      <c r="R1731" s="31"/>
      <c r="S1731" s="31"/>
    </row>
    <row r="1732" spans="1:19" s="32" customFormat="1" ht="33" customHeight="1">
      <c r="A1732" s="71"/>
      <c r="B1732" s="90"/>
      <c r="C1732" s="92"/>
      <c r="D1732" s="92"/>
      <c r="E1732" s="94"/>
      <c r="F1732" s="96"/>
      <c r="G1732" s="24"/>
      <c r="H1732" s="92"/>
      <c r="I1732" s="31"/>
      <c r="J1732" s="31"/>
      <c r="K1732" s="31"/>
      <c r="L1732" s="31"/>
      <c r="M1732" s="31"/>
      <c r="N1732" s="31"/>
      <c r="O1732" s="31"/>
      <c r="P1732" s="31"/>
      <c r="Q1732" s="31"/>
      <c r="R1732" s="31"/>
      <c r="S1732" s="31"/>
    </row>
    <row r="1733" spans="1:19" s="32" customFormat="1" ht="79.5" customHeight="1">
      <c r="A1733" s="38"/>
      <c r="B1733" s="91"/>
      <c r="C1733" s="93"/>
      <c r="D1733" s="93"/>
      <c r="E1733" s="95"/>
      <c r="F1733" s="97"/>
      <c r="G1733" s="8"/>
      <c r="H1733" s="93"/>
      <c r="I1733" s="31"/>
      <c r="J1733" s="31"/>
      <c r="K1733" s="31"/>
      <c r="L1733" s="31"/>
      <c r="M1733" s="31"/>
      <c r="N1733" s="31"/>
      <c r="O1733" s="31"/>
      <c r="P1733" s="31"/>
      <c r="Q1733" s="31"/>
      <c r="R1733" s="31"/>
      <c r="S1733" s="31"/>
    </row>
    <row r="1734" spans="1:19" s="32" customFormat="1" ht="33" customHeight="1">
      <c r="A1734" s="71"/>
      <c r="B1734" s="90"/>
      <c r="C1734" s="92"/>
      <c r="D1734" s="92"/>
      <c r="E1734" s="94"/>
      <c r="F1734" s="96"/>
      <c r="G1734" s="24"/>
      <c r="H1734" s="92"/>
      <c r="I1734" s="31"/>
      <c r="J1734" s="31"/>
      <c r="K1734" s="31"/>
      <c r="L1734" s="31"/>
      <c r="M1734" s="31"/>
      <c r="N1734" s="31"/>
      <c r="O1734" s="31"/>
      <c r="P1734" s="31"/>
      <c r="Q1734" s="31"/>
      <c r="R1734" s="31"/>
      <c r="S1734" s="31"/>
    </row>
    <row r="1735" spans="1:19" s="32" customFormat="1" ht="79.5" customHeight="1">
      <c r="A1735" s="38"/>
      <c r="B1735" s="91"/>
      <c r="C1735" s="93"/>
      <c r="D1735" s="93"/>
      <c r="E1735" s="95"/>
      <c r="F1735" s="97"/>
      <c r="G1735" s="8"/>
      <c r="H1735" s="93"/>
      <c r="I1735" s="31"/>
      <c r="J1735" s="31"/>
      <c r="K1735" s="31"/>
      <c r="L1735" s="31"/>
      <c r="M1735" s="31"/>
      <c r="N1735" s="31"/>
      <c r="O1735" s="31"/>
      <c r="P1735" s="31"/>
      <c r="Q1735" s="31"/>
      <c r="R1735" s="31"/>
      <c r="S1735" s="31"/>
    </row>
    <row r="1736" spans="1:19" s="32" customFormat="1" ht="33" customHeight="1">
      <c r="A1736" s="71"/>
      <c r="B1736" s="90"/>
      <c r="C1736" s="92"/>
      <c r="D1736" s="92"/>
      <c r="E1736" s="94"/>
      <c r="F1736" s="96"/>
      <c r="G1736" s="24"/>
      <c r="H1736" s="92"/>
      <c r="I1736" s="31"/>
      <c r="J1736" s="31"/>
      <c r="K1736" s="31"/>
      <c r="L1736" s="31"/>
      <c r="M1736" s="31"/>
      <c r="N1736" s="31"/>
      <c r="O1736" s="31"/>
      <c r="P1736" s="31"/>
      <c r="Q1736" s="31"/>
      <c r="R1736" s="31"/>
      <c r="S1736" s="31"/>
    </row>
    <row r="1737" spans="1:19" s="32" customFormat="1" ht="79.5" customHeight="1">
      <c r="A1737" s="38"/>
      <c r="B1737" s="91"/>
      <c r="C1737" s="93"/>
      <c r="D1737" s="93"/>
      <c r="E1737" s="95"/>
      <c r="F1737" s="97"/>
      <c r="G1737" s="8"/>
      <c r="H1737" s="93"/>
      <c r="I1737" s="31"/>
      <c r="J1737" s="31"/>
      <c r="K1737" s="31"/>
      <c r="L1737" s="31"/>
      <c r="M1737" s="31"/>
      <c r="N1737" s="31"/>
      <c r="O1737" s="31"/>
      <c r="P1737" s="31"/>
      <c r="Q1737" s="31"/>
      <c r="R1737" s="31"/>
      <c r="S1737" s="31"/>
    </row>
    <row r="1738" spans="1:19" s="32" customFormat="1" ht="33" customHeight="1">
      <c r="A1738" s="71"/>
      <c r="B1738" s="90"/>
      <c r="C1738" s="92"/>
      <c r="D1738" s="92"/>
      <c r="E1738" s="94"/>
      <c r="F1738" s="96"/>
      <c r="G1738" s="24"/>
      <c r="H1738" s="92"/>
      <c r="I1738" s="31"/>
      <c r="J1738" s="31"/>
      <c r="K1738" s="31"/>
      <c r="L1738" s="31"/>
      <c r="M1738" s="31"/>
      <c r="N1738" s="31"/>
      <c r="O1738" s="31"/>
      <c r="P1738" s="31"/>
      <c r="Q1738" s="31"/>
      <c r="R1738" s="31"/>
      <c r="S1738" s="31"/>
    </row>
    <row r="1739" spans="1:19" s="32" customFormat="1" ht="79.5" customHeight="1">
      <c r="A1739" s="38"/>
      <c r="B1739" s="91"/>
      <c r="C1739" s="93"/>
      <c r="D1739" s="93"/>
      <c r="E1739" s="95"/>
      <c r="F1739" s="97"/>
      <c r="G1739" s="8"/>
      <c r="H1739" s="93"/>
      <c r="I1739" s="31"/>
      <c r="J1739" s="31"/>
      <c r="K1739" s="31"/>
      <c r="L1739" s="31"/>
      <c r="M1739" s="31"/>
      <c r="N1739" s="31"/>
      <c r="O1739" s="31"/>
      <c r="P1739" s="31"/>
      <c r="Q1739" s="31"/>
      <c r="R1739" s="31"/>
      <c r="S1739" s="31"/>
    </row>
    <row r="1740" spans="1:19" s="32" customFormat="1" ht="33" customHeight="1">
      <c r="A1740" s="71"/>
      <c r="B1740" s="90"/>
      <c r="C1740" s="92"/>
      <c r="D1740" s="92"/>
      <c r="E1740" s="94"/>
      <c r="F1740" s="96"/>
      <c r="G1740" s="24"/>
      <c r="H1740" s="92"/>
      <c r="I1740" s="31"/>
      <c r="J1740" s="31"/>
      <c r="K1740" s="31"/>
      <c r="L1740" s="31"/>
      <c r="M1740" s="31"/>
      <c r="N1740" s="31"/>
      <c r="O1740" s="31"/>
      <c r="P1740" s="31"/>
      <c r="Q1740" s="31"/>
      <c r="R1740" s="31"/>
      <c r="S1740" s="31"/>
    </row>
    <row r="1741" spans="1:19" s="32" customFormat="1" ht="79.5" customHeight="1">
      <c r="A1741" s="38"/>
      <c r="B1741" s="91"/>
      <c r="C1741" s="93"/>
      <c r="D1741" s="93"/>
      <c r="E1741" s="95"/>
      <c r="F1741" s="97"/>
      <c r="G1741" s="8"/>
      <c r="H1741" s="93"/>
      <c r="I1741" s="31"/>
      <c r="J1741" s="31"/>
      <c r="K1741" s="31"/>
      <c r="L1741" s="31"/>
      <c r="M1741" s="31"/>
      <c r="N1741" s="31"/>
      <c r="O1741" s="31"/>
      <c r="P1741" s="31"/>
      <c r="Q1741" s="31"/>
      <c r="R1741" s="31"/>
      <c r="S1741" s="31"/>
    </row>
    <row r="1742" spans="1:19" s="32" customFormat="1" ht="33" customHeight="1">
      <c r="A1742" s="71"/>
      <c r="B1742" s="90"/>
      <c r="C1742" s="92"/>
      <c r="D1742" s="92"/>
      <c r="E1742" s="94"/>
      <c r="F1742" s="96"/>
      <c r="G1742" s="24"/>
      <c r="H1742" s="92"/>
      <c r="I1742" s="31"/>
      <c r="J1742" s="31"/>
      <c r="K1742" s="31"/>
      <c r="L1742" s="31"/>
      <c r="M1742" s="31"/>
      <c r="N1742" s="31"/>
      <c r="O1742" s="31"/>
      <c r="P1742" s="31"/>
      <c r="Q1742" s="31"/>
      <c r="R1742" s="31"/>
      <c r="S1742" s="31"/>
    </row>
    <row r="1743" spans="1:19" s="32" customFormat="1" ht="79.5" customHeight="1">
      <c r="A1743" s="38"/>
      <c r="B1743" s="91"/>
      <c r="C1743" s="93"/>
      <c r="D1743" s="93"/>
      <c r="E1743" s="95"/>
      <c r="F1743" s="97"/>
      <c r="G1743" s="8"/>
      <c r="H1743" s="93"/>
      <c r="I1743" s="31"/>
      <c r="J1743" s="31"/>
      <c r="K1743" s="31"/>
      <c r="L1743" s="31"/>
      <c r="M1743" s="31"/>
      <c r="N1743" s="31"/>
      <c r="O1743" s="31"/>
      <c r="P1743" s="31"/>
      <c r="Q1743" s="31"/>
      <c r="R1743" s="31"/>
      <c r="S1743" s="31"/>
    </row>
    <row r="1744" spans="1:19" s="32" customFormat="1" ht="33" customHeight="1">
      <c r="A1744" s="71"/>
      <c r="B1744" s="90"/>
      <c r="C1744" s="92"/>
      <c r="D1744" s="92"/>
      <c r="E1744" s="94"/>
      <c r="F1744" s="96"/>
      <c r="G1744" s="24"/>
      <c r="H1744" s="92"/>
      <c r="I1744" s="31"/>
      <c r="J1744" s="31"/>
      <c r="K1744" s="31"/>
      <c r="L1744" s="31"/>
      <c r="M1744" s="31"/>
      <c r="N1744" s="31"/>
      <c r="O1744" s="31"/>
      <c r="P1744" s="31"/>
      <c r="Q1744" s="31"/>
      <c r="R1744" s="31"/>
      <c r="S1744" s="31"/>
    </row>
    <row r="1745" spans="1:19" s="32" customFormat="1" ht="79.5" customHeight="1">
      <c r="A1745" s="38"/>
      <c r="B1745" s="91"/>
      <c r="C1745" s="93"/>
      <c r="D1745" s="93"/>
      <c r="E1745" s="95"/>
      <c r="F1745" s="97"/>
      <c r="G1745" s="8"/>
      <c r="H1745" s="93"/>
      <c r="I1745" s="31"/>
      <c r="J1745" s="31"/>
      <c r="K1745" s="31"/>
      <c r="L1745" s="31"/>
      <c r="M1745" s="31"/>
      <c r="N1745" s="31"/>
      <c r="O1745" s="31"/>
      <c r="P1745" s="31"/>
      <c r="Q1745" s="31"/>
      <c r="R1745" s="31"/>
      <c r="S1745" s="31"/>
    </row>
    <row r="1746" spans="1:19" s="32" customFormat="1" ht="33" customHeight="1">
      <c r="A1746" s="71"/>
      <c r="B1746" s="90"/>
      <c r="C1746" s="92"/>
      <c r="D1746" s="92"/>
      <c r="E1746" s="94"/>
      <c r="F1746" s="96"/>
      <c r="G1746" s="24"/>
      <c r="H1746" s="92"/>
      <c r="I1746" s="31"/>
      <c r="J1746" s="31"/>
      <c r="K1746" s="31"/>
      <c r="L1746" s="31"/>
      <c r="M1746" s="31"/>
      <c r="N1746" s="31"/>
      <c r="O1746" s="31"/>
      <c r="P1746" s="31"/>
      <c r="Q1746" s="31"/>
      <c r="R1746" s="31"/>
      <c r="S1746" s="31"/>
    </row>
    <row r="1747" spans="1:19" s="32" customFormat="1" ht="79.5" customHeight="1">
      <c r="A1747" s="38"/>
      <c r="B1747" s="91"/>
      <c r="C1747" s="93"/>
      <c r="D1747" s="93"/>
      <c r="E1747" s="95"/>
      <c r="F1747" s="97"/>
      <c r="G1747" s="8"/>
      <c r="H1747" s="93"/>
      <c r="I1747" s="31"/>
      <c r="J1747" s="31"/>
      <c r="K1747" s="31"/>
      <c r="L1747" s="31"/>
      <c r="M1747" s="31"/>
      <c r="N1747" s="31"/>
      <c r="O1747" s="31"/>
      <c r="P1747" s="31"/>
      <c r="Q1747" s="31"/>
      <c r="R1747" s="31"/>
      <c r="S1747" s="31"/>
    </row>
    <row r="1748" spans="1:19" s="32" customFormat="1" ht="33" customHeight="1">
      <c r="A1748" s="71"/>
      <c r="B1748" s="90"/>
      <c r="C1748" s="92"/>
      <c r="D1748" s="92"/>
      <c r="E1748" s="94"/>
      <c r="F1748" s="96"/>
      <c r="G1748" s="24"/>
      <c r="H1748" s="92"/>
      <c r="I1748" s="31"/>
      <c r="J1748" s="31"/>
      <c r="K1748" s="31"/>
      <c r="L1748" s="31"/>
      <c r="M1748" s="31"/>
      <c r="N1748" s="31"/>
      <c r="O1748" s="31"/>
      <c r="P1748" s="31"/>
      <c r="Q1748" s="31"/>
      <c r="R1748" s="31"/>
      <c r="S1748" s="31"/>
    </row>
    <row r="1749" spans="1:19" s="32" customFormat="1" ht="79.5" customHeight="1">
      <c r="A1749" s="38"/>
      <c r="B1749" s="91"/>
      <c r="C1749" s="93"/>
      <c r="D1749" s="93"/>
      <c r="E1749" s="95"/>
      <c r="F1749" s="97"/>
      <c r="G1749" s="8"/>
      <c r="H1749" s="93"/>
      <c r="I1749" s="31"/>
      <c r="J1749" s="31"/>
      <c r="K1749" s="31"/>
      <c r="L1749" s="31"/>
      <c r="M1749" s="31"/>
      <c r="N1749" s="31"/>
      <c r="O1749" s="31"/>
      <c r="P1749" s="31"/>
      <c r="Q1749" s="31"/>
      <c r="R1749" s="31"/>
      <c r="S1749" s="31"/>
    </row>
    <row r="1750" spans="1:19" s="32" customFormat="1" ht="33" customHeight="1">
      <c r="A1750" s="71"/>
      <c r="B1750" s="90"/>
      <c r="C1750" s="92"/>
      <c r="D1750" s="92"/>
      <c r="E1750" s="94"/>
      <c r="F1750" s="96"/>
      <c r="G1750" s="24"/>
      <c r="H1750" s="92"/>
      <c r="I1750" s="31"/>
      <c r="J1750" s="31"/>
      <c r="K1750" s="31"/>
      <c r="L1750" s="31"/>
      <c r="M1750" s="31"/>
      <c r="N1750" s="31"/>
      <c r="O1750" s="31"/>
      <c r="P1750" s="31"/>
      <c r="Q1750" s="31"/>
      <c r="R1750" s="31"/>
      <c r="S1750" s="31"/>
    </row>
    <row r="1751" spans="1:19" s="32" customFormat="1" ht="79.5" customHeight="1">
      <c r="A1751" s="38"/>
      <c r="B1751" s="91"/>
      <c r="C1751" s="93"/>
      <c r="D1751" s="93"/>
      <c r="E1751" s="95"/>
      <c r="F1751" s="97"/>
      <c r="G1751" s="8"/>
      <c r="H1751" s="93"/>
      <c r="I1751" s="31"/>
      <c r="J1751" s="31"/>
      <c r="K1751" s="31"/>
      <c r="L1751" s="31"/>
      <c r="M1751" s="31"/>
      <c r="N1751" s="31"/>
      <c r="O1751" s="31"/>
      <c r="P1751" s="31"/>
      <c r="Q1751" s="31"/>
      <c r="R1751" s="31"/>
      <c r="S1751" s="31"/>
    </row>
    <row r="1752" spans="1:19" s="32" customFormat="1" ht="33" customHeight="1">
      <c r="A1752" s="71"/>
      <c r="B1752" s="90"/>
      <c r="C1752" s="92"/>
      <c r="D1752" s="92"/>
      <c r="E1752" s="94"/>
      <c r="F1752" s="96"/>
      <c r="G1752" s="24"/>
      <c r="H1752" s="92"/>
      <c r="I1752" s="31"/>
      <c r="J1752" s="31"/>
      <c r="K1752" s="31"/>
      <c r="L1752" s="31"/>
      <c r="M1752" s="31"/>
      <c r="N1752" s="31"/>
      <c r="O1752" s="31"/>
      <c r="P1752" s="31"/>
      <c r="Q1752" s="31"/>
      <c r="R1752" s="31"/>
      <c r="S1752" s="31"/>
    </row>
    <row r="1753" spans="1:19" s="32" customFormat="1" ht="79.5" customHeight="1">
      <c r="A1753" s="38"/>
      <c r="B1753" s="91"/>
      <c r="C1753" s="93"/>
      <c r="D1753" s="93"/>
      <c r="E1753" s="95"/>
      <c r="F1753" s="97"/>
      <c r="G1753" s="8"/>
      <c r="H1753" s="93"/>
      <c r="I1753" s="31"/>
      <c r="J1753" s="31"/>
      <c r="K1753" s="31"/>
      <c r="L1753" s="31"/>
      <c r="M1753" s="31"/>
      <c r="N1753" s="31"/>
      <c r="O1753" s="31"/>
      <c r="P1753" s="31"/>
      <c r="Q1753" s="31"/>
      <c r="R1753" s="31"/>
      <c r="S1753" s="31"/>
    </row>
    <row r="1754" spans="1:19" s="32" customFormat="1" ht="33" customHeight="1">
      <c r="A1754" s="71"/>
      <c r="B1754" s="90"/>
      <c r="C1754" s="92"/>
      <c r="D1754" s="92"/>
      <c r="E1754" s="94"/>
      <c r="F1754" s="96"/>
      <c r="G1754" s="24"/>
      <c r="H1754" s="92"/>
      <c r="I1754" s="31"/>
      <c r="J1754" s="31"/>
      <c r="K1754" s="31"/>
      <c r="L1754" s="31"/>
      <c r="M1754" s="31"/>
      <c r="N1754" s="31"/>
      <c r="O1754" s="31"/>
      <c r="P1754" s="31"/>
      <c r="Q1754" s="31"/>
      <c r="R1754" s="31"/>
      <c r="S1754" s="31"/>
    </row>
    <row r="1755" spans="1:19" s="32" customFormat="1" ht="79.5" customHeight="1">
      <c r="A1755" s="38"/>
      <c r="B1755" s="91"/>
      <c r="C1755" s="93"/>
      <c r="D1755" s="93"/>
      <c r="E1755" s="95"/>
      <c r="F1755" s="97"/>
      <c r="G1755" s="8"/>
      <c r="H1755" s="93"/>
      <c r="I1755" s="31"/>
      <c r="J1755" s="31"/>
      <c r="K1755" s="31"/>
      <c r="L1755" s="31"/>
      <c r="M1755" s="31"/>
      <c r="N1755" s="31"/>
      <c r="O1755" s="31"/>
      <c r="P1755" s="31"/>
      <c r="Q1755" s="31"/>
      <c r="R1755" s="31"/>
      <c r="S1755" s="31"/>
    </row>
    <row r="1756" spans="1:19" s="32" customFormat="1" ht="33" customHeight="1">
      <c r="A1756" s="71"/>
      <c r="B1756" s="90"/>
      <c r="C1756" s="92"/>
      <c r="D1756" s="92"/>
      <c r="E1756" s="94"/>
      <c r="F1756" s="96"/>
      <c r="G1756" s="24"/>
      <c r="H1756" s="92"/>
      <c r="I1756" s="31"/>
      <c r="J1756" s="31"/>
      <c r="K1756" s="31"/>
      <c r="L1756" s="31"/>
      <c r="M1756" s="31"/>
      <c r="N1756" s="31"/>
      <c r="O1756" s="31"/>
      <c r="P1756" s="31"/>
      <c r="Q1756" s="31"/>
      <c r="R1756" s="31"/>
      <c r="S1756" s="31"/>
    </row>
    <row r="1757" spans="1:19" s="32" customFormat="1" ht="79.5" customHeight="1">
      <c r="A1757" s="38"/>
      <c r="B1757" s="91"/>
      <c r="C1757" s="93"/>
      <c r="D1757" s="93"/>
      <c r="E1757" s="95"/>
      <c r="F1757" s="97"/>
      <c r="G1757" s="8"/>
      <c r="H1757" s="93"/>
      <c r="I1757" s="31"/>
      <c r="J1757" s="31"/>
      <c r="K1757" s="31"/>
      <c r="L1757" s="31"/>
      <c r="M1757" s="31"/>
      <c r="N1757" s="31"/>
      <c r="O1757" s="31"/>
      <c r="P1757" s="31"/>
      <c r="Q1757" s="31"/>
      <c r="R1757" s="31"/>
      <c r="S1757" s="31"/>
    </row>
    <row r="1758" spans="1:19" s="32" customFormat="1" ht="33" customHeight="1">
      <c r="A1758" s="71"/>
      <c r="B1758" s="90"/>
      <c r="C1758" s="92"/>
      <c r="D1758" s="92"/>
      <c r="E1758" s="94"/>
      <c r="F1758" s="96"/>
      <c r="G1758" s="24"/>
      <c r="H1758" s="92"/>
      <c r="I1758" s="31"/>
      <c r="J1758" s="31"/>
      <c r="K1758" s="31"/>
      <c r="L1758" s="31"/>
      <c r="M1758" s="31"/>
      <c r="N1758" s="31"/>
      <c r="O1758" s="31"/>
      <c r="P1758" s="31"/>
      <c r="Q1758" s="31"/>
      <c r="R1758" s="31"/>
      <c r="S1758" s="31"/>
    </row>
    <row r="1759" spans="1:19" s="32" customFormat="1" ht="79.5" customHeight="1">
      <c r="A1759" s="38"/>
      <c r="B1759" s="91"/>
      <c r="C1759" s="93"/>
      <c r="D1759" s="93"/>
      <c r="E1759" s="95"/>
      <c r="F1759" s="97"/>
      <c r="G1759" s="8"/>
      <c r="H1759" s="93"/>
      <c r="I1759" s="31"/>
      <c r="J1759" s="31"/>
      <c r="K1759" s="31"/>
      <c r="L1759" s="31"/>
      <c r="M1759" s="31"/>
      <c r="N1759" s="31"/>
      <c r="O1759" s="31"/>
      <c r="P1759" s="31"/>
      <c r="Q1759" s="31"/>
      <c r="R1759" s="31"/>
      <c r="S1759" s="31"/>
    </row>
    <row r="1760" spans="1:19" s="32" customFormat="1" ht="33" customHeight="1">
      <c r="A1760" s="71"/>
      <c r="B1760" s="90"/>
      <c r="C1760" s="92"/>
      <c r="D1760" s="92"/>
      <c r="E1760" s="94"/>
      <c r="F1760" s="96"/>
      <c r="G1760" s="24"/>
      <c r="H1760" s="92"/>
      <c r="I1760" s="31"/>
      <c r="J1760" s="31"/>
      <c r="K1760" s="31"/>
      <c r="L1760" s="31"/>
      <c r="M1760" s="31"/>
      <c r="N1760" s="31"/>
      <c r="O1760" s="31"/>
      <c r="P1760" s="31"/>
      <c r="Q1760" s="31"/>
      <c r="R1760" s="31"/>
      <c r="S1760" s="31"/>
    </row>
    <row r="1761" spans="1:19" s="32" customFormat="1" ht="79.5" customHeight="1">
      <c r="A1761" s="38"/>
      <c r="B1761" s="91"/>
      <c r="C1761" s="93"/>
      <c r="D1761" s="93"/>
      <c r="E1761" s="95"/>
      <c r="F1761" s="97"/>
      <c r="G1761" s="8"/>
      <c r="H1761" s="93"/>
      <c r="I1761" s="31"/>
      <c r="J1761" s="31"/>
      <c r="K1761" s="31"/>
      <c r="L1761" s="31"/>
      <c r="M1761" s="31"/>
      <c r="N1761" s="31"/>
      <c r="O1761" s="31"/>
      <c r="P1761" s="31"/>
      <c r="Q1761" s="31"/>
      <c r="R1761" s="31"/>
      <c r="S1761" s="31"/>
    </row>
    <row r="1762" spans="1:19" s="32" customFormat="1" ht="33" customHeight="1">
      <c r="A1762" s="71"/>
      <c r="B1762" s="90"/>
      <c r="C1762" s="92"/>
      <c r="D1762" s="92"/>
      <c r="E1762" s="94"/>
      <c r="F1762" s="96"/>
      <c r="G1762" s="24"/>
      <c r="H1762" s="92"/>
      <c r="I1762" s="31"/>
      <c r="J1762" s="31"/>
      <c r="K1762" s="31"/>
      <c r="L1762" s="31"/>
      <c r="M1762" s="31"/>
      <c r="N1762" s="31"/>
      <c r="O1762" s="31"/>
      <c r="P1762" s="31"/>
      <c r="Q1762" s="31"/>
      <c r="R1762" s="31"/>
      <c r="S1762" s="31"/>
    </row>
    <row r="1763" spans="1:19" s="32" customFormat="1" ht="79.5" customHeight="1">
      <c r="A1763" s="38"/>
      <c r="B1763" s="91"/>
      <c r="C1763" s="93"/>
      <c r="D1763" s="93"/>
      <c r="E1763" s="95"/>
      <c r="F1763" s="97"/>
      <c r="G1763" s="8"/>
      <c r="H1763" s="93"/>
      <c r="I1763" s="31"/>
      <c r="J1763" s="31"/>
      <c r="K1763" s="31"/>
      <c r="L1763" s="31"/>
      <c r="M1763" s="31"/>
      <c r="N1763" s="31"/>
      <c r="O1763" s="31"/>
      <c r="P1763" s="31"/>
      <c r="Q1763" s="31"/>
      <c r="R1763" s="31"/>
      <c r="S1763" s="31"/>
    </row>
    <row r="1764" spans="1:19" s="32" customFormat="1" ht="33" customHeight="1">
      <c r="A1764" s="71"/>
      <c r="B1764" s="90"/>
      <c r="C1764" s="92"/>
      <c r="D1764" s="92"/>
      <c r="E1764" s="94"/>
      <c r="F1764" s="96"/>
      <c r="G1764" s="24"/>
      <c r="H1764" s="92"/>
      <c r="I1764" s="31"/>
      <c r="J1764" s="31"/>
      <c r="K1764" s="31"/>
      <c r="L1764" s="31"/>
      <c r="M1764" s="31"/>
      <c r="N1764" s="31"/>
      <c r="O1764" s="31"/>
      <c r="P1764" s="31"/>
      <c r="Q1764" s="31"/>
      <c r="R1764" s="31"/>
      <c r="S1764" s="31"/>
    </row>
    <row r="1765" spans="1:19" s="32" customFormat="1" ht="79.5" customHeight="1">
      <c r="A1765" s="38"/>
      <c r="B1765" s="91"/>
      <c r="C1765" s="93"/>
      <c r="D1765" s="93"/>
      <c r="E1765" s="95"/>
      <c r="F1765" s="97"/>
      <c r="G1765" s="8"/>
      <c r="H1765" s="93"/>
      <c r="I1765" s="31"/>
      <c r="J1765" s="31"/>
      <c r="K1765" s="31"/>
      <c r="L1765" s="31"/>
      <c r="M1765" s="31"/>
      <c r="N1765" s="31"/>
      <c r="O1765" s="31"/>
      <c r="P1765" s="31"/>
      <c r="Q1765" s="31"/>
      <c r="R1765" s="31"/>
      <c r="S1765" s="31"/>
    </row>
    <row r="1766" spans="1:19" s="32" customFormat="1" ht="33" customHeight="1">
      <c r="A1766" s="71"/>
      <c r="B1766" s="90"/>
      <c r="C1766" s="92"/>
      <c r="D1766" s="92"/>
      <c r="E1766" s="94"/>
      <c r="F1766" s="96"/>
      <c r="G1766" s="24"/>
      <c r="H1766" s="92"/>
      <c r="I1766" s="31"/>
      <c r="J1766" s="31"/>
      <c r="K1766" s="31"/>
      <c r="L1766" s="31"/>
      <c r="M1766" s="31"/>
      <c r="N1766" s="31"/>
      <c r="O1766" s="31"/>
      <c r="P1766" s="31"/>
      <c r="Q1766" s="31"/>
      <c r="R1766" s="31"/>
      <c r="S1766" s="31"/>
    </row>
    <row r="1767" spans="1:19" s="32" customFormat="1" ht="79.5" customHeight="1">
      <c r="A1767" s="38"/>
      <c r="B1767" s="91"/>
      <c r="C1767" s="93"/>
      <c r="D1767" s="93"/>
      <c r="E1767" s="95"/>
      <c r="F1767" s="97"/>
      <c r="G1767" s="8"/>
      <c r="H1767" s="93"/>
      <c r="I1767" s="31"/>
      <c r="J1767" s="31"/>
      <c r="K1767" s="31"/>
      <c r="L1767" s="31"/>
      <c r="M1767" s="31"/>
      <c r="N1767" s="31"/>
      <c r="O1767" s="31"/>
      <c r="P1767" s="31"/>
      <c r="Q1767" s="31"/>
      <c r="R1767" s="31"/>
      <c r="S1767" s="31"/>
    </row>
    <row r="1768" spans="1:19" s="32" customFormat="1" ht="33" customHeight="1">
      <c r="A1768" s="71"/>
      <c r="B1768" s="90"/>
      <c r="C1768" s="92"/>
      <c r="D1768" s="92"/>
      <c r="E1768" s="94"/>
      <c r="F1768" s="96"/>
      <c r="G1768" s="24"/>
      <c r="H1768" s="92"/>
      <c r="I1768" s="31"/>
      <c r="J1768" s="31"/>
      <c r="K1768" s="31"/>
      <c r="L1768" s="31"/>
      <c r="M1768" s="31"/>
      <c r="N1768" s="31"/>
      <c r="O1768" s="31"/>
      <c r="P1768" s="31"/>
      <c r="Q1768" s="31"/>
      <c r="R1768" s="31"/>
      <c r="S1768" s="31"/>
    </row>
    <row r="1769" spans="1:19" s="32" customFormat="1" ht="79.5" customHeight="1">
      <c r="A1769" s="38"/>
      <c r="B1769" s="91"/>
      <c r="C1769" s="93"/>
      <c r="D1769" s="93"/>
      <c r="E1769" s="95"/>
      <c r="F1769" s="97"/>
      <c r="G1769" s="8"/>
      <c r="H1769" s="93"/>
      <c r="I1769" s="31"/>
      <c r="J1769" s="31"/>
      <c r="K1769" s="31"/>
      <c r="L1769" s="31"/>
      <c r="M1769" s="31"/>
      <c r="N1769" s="31"/>
      <c r="O1769" s="31"/>
      <c r="P1769" s="31"/>
      <c r="Q1769" s="31"/>
      <c r="R1769" s="31"/>
      <c r="S1769" s="31"/>
    </row>
    <row r="1770" spans="1:19" s="32" customFormat="1" ht="33" customHeight="1">
      <c r="A1770" s="71"/>
      <c r="B1770" s="90"/>
      <c r="C1770" s="92"/>
      <c r="D1770" s="92"/>
      <c r="E1770" s="94"/>
      <c r="F1770" s="187"/>
      <c r="G1770" s="70"/>
      <c r="H1770" s="189"/>
      <c r="I1770" s="31"/>
      <c r="J1770" s="31"/>
      <c r="K1770" s="31"/>
      <c r="L1770" s="31"/>
      <c r="M1770" s="31"/>
      <c r="N1770" s="31"/>
      <c r="O1770" s="31"/>
      <c r="P1770" s="31"/>
      <c r="Q1770" s="31"/>
      <c r="R1770" s="31"/>
      <c r="S1770" s="31"/>
    </row>
    <row r="1771" spans="1:19" s="32" customFormat="1" ht="79.5" customHeight="1">
      <c r="A1771" s="38"/>
      <c r="B1771" s="91"/>
      <c r="C1771" s="93"/>
      <c r="D1771" s="93"/>
      <c r="E1771" s="95"/>
      <c r="F1771" s="188"/>
      <c r="G1771" s="61"/>
      <c r="H1771" s="190"/>
      <c r="I1771" s="31"/>
      <c r="J1771" s="31"/>
      <c r="K1771" s="31"/>
      <c r="L1771" s="31"/>
      <c r="M1771" s="31"/>
      <c r="N1771" s="31"/>
      <c r="O1771" s="31"/>
      <c r="P1771" s="31"/>
      <c r="Q1771" s="31"/>
      <c r="R1771" s="31"/>
      <c r="S1771" s="31"/>
    </row>
    <row r="1772" spans="1:19" s="32" customFormat="1" ht="33" customHeight="1">
      <c r="A1772" s="71"/>
      <c r="B1772" s="90"/>
      <c r="C1772" s="92"/>
      <c r="D1772" s="92"/>
      <c r="E1772" s="94"/>
      <c r="F1772" s="191"/>
      <c r="G1772" s="24"/>
      <c r="H1772" s="102"/>
      <c r="I1772" s="31"/>
      <c r="J1772" s="31"/>
      <c r="K1772" s="31"/>
      <c r="L1772" s="31"/>
      <c r="M1772" s="31"/>
      <c r="N1772" s="31"/>
      <c r="O1772" s="31"/>
      <c r="P1772" s="31"/>
      <c r="Q1772" s="31"/>
      <c r="R1772" s="31"/>
      <c r="S1772" s="31"/>
    </row>
    <row r="1773" spans="1:19" s="32" customFormat="1" ht="79.5" customHeight="1">
      <c r="A1773" s="38"/>
      <c r="B1773" s="91"/>
      <c r="C1773" s="93"/>
      <c r="D1773" s="93"/>
      <c r="E1773" s="95"/>
      <c r="F1773" s="192"/>
      <c r="G1773" s="8"/>
      <c r="H1773" s="103"/>
      <c r="I1773" s="31"/>
      <c r="J1773" s="31"/>
      <c r="K1773" s="31"/>
      <c r="L1773" s="31"/>
      <c r="M1773" s="31"/>
      <c r="N1773" s="31"/>
      <c r="O1773" s="31"/>
      <c r="P1773" s="31"/>
      <c r="Q1773" s="31"/>
      <c r="R1773" s="31"/>
      <c r="S1773" s="31"/>
    </row>
    <row r="1774" spans="1:19" s="32" customFormat="1" ht="33" customHeight="1">
      <c r="A1774" s="71"/>
      <c r="B1774" s="90"/>
      <c r="C1774" s="92"/>
      <c r="D1774" s="92"/>
      <c r="E1774" s="94"/>
      <c r="F1774" s="191"/>
      <c r="G1774" s="24"/>
      <c r="H1774" s="102"/>
      <c r="I1774" s="31"/>
      <c r="J1774" s="31"/>
      <c r="K1774" s="31"/>
      <c r="L1774" s="31"/>
      <c r="M1774" s="31"/>
      <c r="N1774" s="31"/>
      <c r="O1774" s="31"/>
      <c r="P1774" s="31"/>
      <c r="Q1774" s="31"/>
      <c r="R1774" s="31"/>
      <c r="S1774" s="31"/>
    </row>
    <row r="1775" spans="1:19" s="32" customFormat="1" ht="79.5" customHeight="1">
      <c r="A1775" s="38"/>
      <c r="B1775" s="91"/>
      <c r="C1775" s="93"/>
      <c r="D1775" s="93"/>
      <c r="E1775" s="95"/>
      <c r="F1775" s="192"/>
      <c r="G1775" s="8"/>
      <c r="H1775" s="103"/>
      <c r="I1775" s="31"/>
      <c r="J1775" s="31"/>
      <c r="K1775" s="31"/>
      <c r="L1775" s="31"/>
      <c r="M1775" s="31"/>
      <c r="N1775" s="31"/>
      <c r="O1775" s="31"/>
      <c r="P1775" s="31"/>
      <c r="Q1775" s="31"/>
      <c r="R1775" s="31"/>
      <c r="S1775" s="31"/>
    </row>
    <row r="1776" spans="1:19" s="32" customFormat="1" ht="33" customHeight="1">
      <c r="A1776" s="71"/>
      <c r="B1776" s="90"/>
      <c r="C1776" s="92"/>
      <c r="D1776" s="92"/>
      <c r="E1776" s="94"/>
      <c r="F1776" s="191"/>
      <c r="G1776" s="24"/>
      <c r="H1776" s="102"/>
      <c r="I1776" s="31"/>
      <c r="J1776" s="31"/>
      <c r="K1776" s="31"/>
      <c r="L1776" s="31"/>
      <c r="M1776" s="31"/>
      <c r="N1776" s="31"/>
      <c r="O1776" s="31"/>
      <c r="P1776" s="31"/>
      <c r="Q1776" s="31"/>
      <c r="R1776" s="31"/>
      <c r="S1776" s="31"/>
    </row>
    <row r="1777" spans="1:19" s="32" customFormat="1" ht="79.5" customHeight="1">
      <c r="A1777" s="38"/>
      <c r="B1777" s="91"/>
      <c r="C1777" s="93"/>
      <c r="D1777" s="93"/>
      <c r="E1777" s="95"/>
      <c r="F1777" s="192"/>
      <c r="G1777" s="8"/>
      <c r="H1777" s="103"/>
      <c r="I1777" s="31"/>
      <c r="J1777" s="31"/>
      <c r="K1777" s="31"/>
      <c r="L1777" s="31"/>
      <c r="M1777" s="31"/>
      <c r="N1777" s="31"/>
      <c r="O1777" s="31"/>
      <c r="P1777" s="31"/>
      <c r="Q1777" s="31"/>
      <c r="R1777" s="31"/>
      <c r="S1777" s="31"/>
    </row>
    <row r="1778" spans="1:19" s="32" customFormat="1" ht="33" customHeight="1">
      <c r="A1778" s="71"/>
      <c r="B1778" s="90"/>
      <c r="C1778" s="92"/>
      <c r="D1778" s="92"/>
      <c r="E1778" s="94"/>
      <c r="F1778" s="191"/>
      <c r="G1778" s="24"/>
      <c r="H1778" s="102"/>
      <c r="I1778" s="31"/>
      <c r="J1778" s="31"/>
      <c r="K1778" s="31"/>
      <c r="L1778" s="31"/>
      <c r="M1778" s="31"/>
      <c r="N1778" s="31"/>
      <c r="O1778" s="31"/>
      <c r="P1778" s="31"/>
      <c r="Q1778" s="31"/>
      <c r="R1778" s="31"/>
      <c r="S1778" s="31"/>
    </row>
    <row r="1779" spans="1:19" s="32" customFormat="1" ht="79.5" customHeight="1">
      <c r="A1779" s="38"/>
      <c r="B1779" s="91"/>
      <c r="C1779" s="93"/>
      <c r="D1779" s="93"/>
      <c r="E1779" s="95"/>
      <c r="F1779" s="192"/>
      <c r="G1779" s="8"/>
      <c r="H1779" s="103"/>
      <c r="I1779" s="31"/>
      <c r="J1779" s="31"/>
      <c r="K1779" s="31"/>
      <c r="L1779" s="31"/>
      <c r="M1779" s="31"/>
      <c r="N1779" s="31"/>
      <c r="O1779" s="31"/>
      <c r="P1779" s="31"/>
      <c r="Q1779" s="31"/>
      <c r="R1779" s="31"/>
      <c r="S1779" s="31"/>
    </row>
    <row r="1780" spans="1:19" s="32" customFormat="1" ht="33" customHeight="1">
      <c r="A1780" s="71"/>
      <c r="B1780" s="90"/>
      <c r="C1780" s="92"/>
      <c r="D1780" s="92"/>
      <c r="E1780" s="94"/>
      <c r="F1780" s="187"/>
      <c r="G1780" s="70"/>
      <c r="H1780" s="189"/>
      <c r="I1780" s="31"/>
      <c r="J1780" s="31"/>
      <c r="K1780" s="31"/>
      <c r="L1780" s="31"/>
      <c r="M1780" s="31"/>
      <c r="N1780" s="31"/>
      <c r="O1780" s="31"/>
      <c r="P1780" s="31"/>
      <c r="Q1780" s="31"/>
      <c r="R1780" s="31"/>
      <c r="S1780" s="31"/>
    </row>
    <row r="1781" spans="1:19" s="32" customFormat="1" ht="79.5" customHeight="1">
      <c r="A1781" s="38"/>
      <c r="B1781" s="91"/>
      <c r="C1781" s="93"/>
      <c r="D1781" s="93"/>
      <c r="E1781" s="95"/>
      <c r="F1781" s="188"/>
      <c r="G1781" s="61"/>
      <c r="H1781" s="190"/>
      <c r="I1781" s="31"/>
      <c r="J1781" s="31"/>
      <c r="K1781" s="31"/>
      <c r="L1781" s="31"/>
      <c r="M1781" s="31"/>
      <c r="N1781" s="31"/>
      <c r="O1781" s="31"/>
      <c r="P1781" s="31"/>
      <c r="Q1781" s="31"/>
      <c r="R1781" s="31"/>
      <c r="S1781" s="31"/>
    </row>
    <row r="1782" spans="1:19" s="32" customFormat="1" ht="33" customHeight="1">
      <c r="A1782" s="71"/>
      <c r="B1782" s="90"/>
      <c r="C1782" s="92"/>
      <c r="D1782" s="92"/>
      <c r="E1782" s="94"/>
      <c r="F1782" s="187"/>
      <c r="G1782" s="70"/>
      <c r="H1782" s="189"/>
      <c r="I1782" s="31"/>
      <c r="J1782" s="31"/>
      <c r="K1782" s="31"/>
      <c r="L1782" s="31"/>
      <c r="M1782" s="31"/>
      <c r="N1782" s="31"/>
      <c r="O1782" s="31"/>
      <c r="P1782" s="31"/>
      <c r="Q1782" s="31"/>
      <c r="R1782" s="31"/>
      <c r="S1782" s="31"/>
    </row>
    <row r="1783" spans="1:19" s="32" customFormat="1" ht="79.5" customHeight="1">
      <c r="A1783" s="38"/>
      <c r="B1783" s="91"/>
      <c r="C1783" s="93"/>
      <c r="D1783" s="93"/>
      <c r="E1783" s="95"/>
      <c r="F1783" s="188"/>
      <c r="G1783" s="61"/>
      <c r="H1783" s="190"/>
      <c r="I1783" s="31"/>
      <c r="J1783" s="31"/>
      <c r="K1783" s="31"/>
      <c r="L1783" s="31"/>
      <c r="M1783" s="31"/>
      <c r="N1783" s="31"/>
      <c r="O1783" s="31"/>
      <c r="P1783" s="31"/>
      <c r="Q1783" s="31"/>
      <c r="R1783" s="31"/>
      <c r="S1783" s="31"/>
    </row>
    <row r="1784" spans="1:19" s="32" customFormat="1" ht="33" customHeight="1">
      <c r="A1784" s="71"/>
      <c r="B1784" s="90"/>
      <c r="C1784" s="92"/>
      <c r="D1784" s="92"/>
      <c r="E1784" s="94"/>
      <c r="F1784" s="187"/>
      <c r="G1784" s="70"/>
      <c r="H1784" s="189"/>
      <c r="I1784" s="31"/>
      <c r="J1784" s="31"/>
      <c r="K1784" s="31"/>
      <c r="L1784" s="31"/>
      <c r="M1784" s="31"/>
      <c r="N1784" s="31"/>
      <c r="O1784" s="31"/>
      <c r="P1784" s="31"/>
      <c r="Q1784" s="31"/>
      <c r="R1784" s="31"/>
      <c r="S1784" s="31"/>
    </row>
    <row r="1785" spans="1:19" s="32" customFormat="1" ht="79.5" customHeight="1">
      <c r="A1785" s="38"/>
      <c r="B1785" s="91"/>
      <c r="C1785" s="93"/>
      <c r="D1785" s="93"/>
      <c r="E1785" s="95"/>
      <c r="F1785" s="188"/>
      <c r="G1785" s="61"/>
      <c r="H1785" s="190"/>
      <c r="I1785" s="31"/>
      <c r="J1785" s="31"/>
      <c r="K1785" s="31"/>
      <c r="L1785" s="31"/>
      <c r="M1785" s="31"/>
      <c r="N1785" s="31"/>
      <c r="O1785" s="31"/>
      <c r="P1785" s="31"/>
      <c r="Q1785" s="31"/>
      <c r="R1785" s="31"/>
      <c r="S1785" s="31"/>
    </row>
    <row r="1786" spans="1:19" s="32" customFormat="1" ht="33" customHeight="1">
      <c r="A1786" s="71"/>
      <c r="B1786" s="90"/>
      <c r="C1786" s="92"/>
      <c r="D1786" s="92"/>
      <c r="E1786" s="94"/>
      <c r="F1786" s="187"/>
      <c r="G1786" s="70"/>
      <c r="H1786" s="102"/>
      <c r="I1786" s="31"/>
      <c r="J1786" s="31"/>
      <c r="K1786" s="31"/>
      <c r="L1786" s="31"/>
      <c r="M1786" s="31"/>
      <c r="N1786" s="31"/>
      <c r="O1786" s="31"/>
      <c r="P1786" s="31"/>
      <c r="Q1786" s="31"/>
      <c r="R1786" s="31"/>
      <c r="S1786" s="31"/>
    </row>
    <row r="1787" spans="1:19" s="32" customFormat="1" ht="79.5" customHeight="1">
      <c r="A1787" s="38"/>
      <c r="B1787" s="91"/>
      <c r="C1787" s="93"/>
      <c r="D1787" s="93"/>
      <c r="E1787" s="95"/>
      <c r="F1787" s="188"/>
      <c r="G1787" s="61"/>
      <c r="H1787" s="103"/>
      <c r="I1787" s="31"/>
      <c r="J1787" s="31"/>
      <c r="K1787" s="31"/>
      <c r="L1787" s="31"/>
      <c r="M1787" s="31"/>
      <c r="N1787" s="31"/>
      <c r="O1787" s="31"/>
      <c r="P1787" s="31"/>
      <c r="Q1787" s="31"/>
      <c r="R1787" s="31"/>
      <c r="S1787" s="31"/>
    </row>
    <row r="1788" spans="1:19" s="32" customFormat="1" ht="33" customHeight="1">
      <c r="A1788" s="71"/>
      <c r="B1788" s="90"/>
      <c r="C1788" s="92"/>
      <c r="D1788" s="92"/>
      <c r="E1788" s="94"/>
      <c r="F1788" s="187"/>
      <c r="G1788" s="24"/>
      <c r="H1788" s="102"/>
      <c r="I1788" s="31"/>
      <c r="J1788" s="31"/>
      <c r="K1788" s="31"/>
      <c r="L1788" s="31"/>
      <c r="M1788" s="31"/>
      <c r="N1788" s="31"/>
      <c r="O1788" s="31"/>
      <c r="P1788" s="31"/>
      <c r="Q1788" s="31"/>
      <c r="R1788" s="31"/>
      <c r="S1788" s="31"/>
    </row>
    <row r="1789" spans="1:19" s="32" customFormat="1" ht="79.5" customHeight="1">
      <c r="A1789" s="38"/>
      <c r="B1789" s="91"/>
      <c r="C1789" s="93"/>
      <c r="D1789" s="93"/>
      <c r="E1789" s="95"/>
      <c r="F1789" s="188"/>
      <c r="G1789" s="8"/>
      <c r="H1789" s="103"/>
      <c r="I1789" s="31"/>
      <c r="J1789" s="31"/>
      <c r="K1789" s="31"/>
      <c r="L1789" s="31"/>
      <c r="M1789" s="31"/>
      <c r="N1789" s="31"/>
      <c r="O1789" s="31"/>
      <c r="P1789" s="31"/>
      <c r="Q1789" s="31"/>
      <c r="R1789" s="31"/>
      <c r="S1789" s="31"/>
    </row>
    <row r="1790" spans="1:19" s="32" customFormat="1" ht="33" customHeight="1">
      <c r="A1790" s="71"/>
      <c r="B1790" s="90"/>
      <c r="C1790" s="92"/>
      <c r="D1790" s="92"/>
      <c r="E1790" s="94"/>
      <c r="F1790" s="187"/>
      <c r="G1790" s="70"/>
      <c r="H1790" s="189"/>
      <c r="I1790" s="31"/>
      <c r="J1790" s="31"/>
      <c r="K1790" s="31"/>
      <c r="L1790" s="31"/>
      <c r="M1790" s="31"/>
      <c r="N1790" s="31"/>
      <c r="O1790" s="31"/>
      <c r="P1790" s="31"/>
      <c r="Q1790" s="31"/>
      <c r="R1790" s="31"/>
      <c r="S1790" s="31"/>
    </row>
    <row r="1791" spans="1:19" s="32" customFormat="1" ht="79.5" customHeight="1">
      <c r="A1791" s="38"/>
      <c r="B1791" s="91"/>
      <c r="C1791" s="93"/>
      <c r="D1791" s="93"/>
      <c r="E1791" s="95"/>
      <c r="F1791" s="188"/>
      <c r="G1791" s="61"/>
      <c r="H1791" s="190"/>
      <c r="I1791" s="31"/>
      <c r="J1791" s="31"/>
      <c r="K1791" s="31"/>
      <c r="L1791" s="31"/>
      <c r="M1791" s="31"/>
      <c r="N1791" s="31"/>
      <c r="O1791" s="31"/>
      <c r="P1791" s="31"/>
      <c r="Q1791" s="31"/>
      <c r="R1791" s="31"/>
      <c r="S1791" s="31"/>
    </row>
    <row r="1792" spans="1:19" s="32" customFormat="1" ht="33" customHeight="1">
      <c r="A1792" s="71"/>
      <c r="B1792" s="90"/>
      <c r="C1792" s="92"/>
      <c r="D1792" s="92"/>
      <c r="E1792" s="94"/>
      <c r="F1792" s="128"/>
      <c r="G1792" s="24"/>
      <c r="H1792" s="92"/>
      <c r="I1792" s="31"/>
      <c r="J1792" s="31"/>
      <c r="K1792" s="31"/>
      <c r="L1792" s="31"/>
      <c r="M1792" s="31"/>
      <c r="N1792" s="31"/>
      <c r="O1792" s="31"/>
      <c r="P1792" s="31"/>
      <c r="Q1792" s="31"/>
      <c r="R1792" s="31"/>
      <c r="S1792" s="31"/>
    </row>
    <row r="1793" spans="1:19" s="32" customFormat="1" ht="79.5" customHeight="1">
      <c r="A1793" s="38"/>
      <c r="B1793" s="91"/>
      <c r="C1793" s="93"/>
      <c r="D1793" s="93"/>
      <c r="E1793" s="95"/>
      <c r="F1793" s="129"/>
      <c r="G1793" s="8"/>
      <c r="H1793" s="93"/>
      <c r="I1793" s="31"/>
      <c r="J1793" s="31"/>
      <c r="K1793" s="31"/>
      <c r="L1793" s="31"/>
      <c r="M1793" s="31"/>
      <c r="N1793" s="31"/>
      <c r="O1793" s="31"/>
      <c r="P1793" s="31"/>
      <c r="Q1793" s="31"/>
      <c r="R1793" s="31"/>
      <c r="S1793" s="31"/>
    </row>
    <row r="1794" spans="1:19" s="32" customFormat="1" ht="33" customHeight="1">
      <c r="A1794" s="71"/>
      <c r="B1794" s="90"/>
      <c r="C1794" s="92"/>
      <c r="D1794" s="92"/>
      <c r="E1794" s="94"/>
      <c r="F1794" s="128"/>
      <c r="G1794" s="24"/>
      <c r="H1794" s="92"/>
      <c r="I1794" s="31"/>
      <c r="J1794" s="31"/>
      <c r="K1794" s="31"/>
      <c r="L1794" s="31"/>
      <c r="M1794" s="31"/>
      <c r="N1794" s="31"/>
      <c r="O1794" s="31"/>
      <c r="P1794" s="31"/>
      <c r="Q1794" s="31"/>
      <c r="R1794" s="31"/>
      <c r="S1794" s="31"/>
    </row>
    <row r="1795" spans="1:19" s="32" customFormat="1" ht="79.5" customHeight="1">
      <c r="A1795" s="38"/>
      <c r="B1795" s="91"/>
      <c r="C1795" s="93"/>
      <c r="D1795" s="93"/>
      <c r="E1795" s="95"/>
      <c r="F1795" s="129"/>
      <c r="G1795" s="8"/>
      <c r="H1795" s="93"/>
      <c r="I1795" s="31"/>
      <c r="J1795" s="31"/>
      <c r="K1795" s="31"/>
      <c r="L1795" s="31"/>
      <c r="M1795" s="31"/>
      <c r="N1795" s="31"/>
      <c r="O1795" s="31"/>
      <c r="P1795" s="31"/>
      <c r="Q1795" s="31"/>
      <c r="R1795" s="31"/>
      <c r="S1795" s="31"/>
    </row>
    <row r="1796" spans="1:19" s="32" customFormat="1" ht="33" customHeight="1">
      <c r="A1796" s="71"/>
      <c r="B1796" s="90"/>
      <c r="C1796" s="92"/>
      <c r="D1796" s="92"/>
      <c r="E1796" s="94"/>
      <c r="F1796" s="128"/>
      <c r="G1796" s="24"/>
      <c r="H1796" s="92"/>
      <c r="I1796" s="31"/>
      <c r="J1796" s="31"/>
      <c r="K1796" s="31"/>
      <c r="L1796" s="31"/>
      <c r="M1796" s="31"/>
      <c r="N1796" s="31"/>
      <c r="O1796" s="31"/>
      <c r="P1796" s="31"/>
      <c r="Q1796" s="31"/>
      <c r="R1796" s="31"/>
      <c r="S1796" s="31"/>
    </row>
    <row r="1797" spans="1:19" s="32" customFormat="1" ht="79.5" customHeight="1">
      <c r="A1797" s="38"/>
      <c r="B1797" s="91"/>
      <c r="C1797" s="93"/>
      <c r="D1797" s="93"/>
      <c r="E1797" s="95"/>
      <c r="F1797" s="129"/>
      <c r="G1797" s="8"/>
      <c r="H1797" s="93"/>
      <c r="I1797" s="31"/>
      <c r="J1797" s="31"/>
      <c r="K1797" s="31"/>
      <c r="L1797" s="31"/>
      <c r="M1797" s="31"/>
      <c r="N1797" s="31"/>
      <c r="O1797" s="31"/>
      <c r="P1797" s="31"/>
      <c r="Q1797" s="31"/>
      <c r="R1797" s="31"/>
      <c r="S1797" s="31"/>
    </row>
    <row r="1798" spans="1:19" s="32" customFormat="1" ht="33" customHeight="1">
      <c r="A1798" s="71"/>
      <c r="B1798" s="90"/>
      <c r="C1798" s="92"/>
      <c r="D1798" s="92"/>
      <c r="E1798" s="94"/>
      <c r="F1798" s="128"/>
      <c r="G1798" s="24"/>
      <c r="H1798" s="92"/>
      <c r="I1798" s="31"/>
      <c r="J1798" s="31"/>
      <c r="K1798" s="31"/>
      <c r="L1798" s="31"/>
      <c r="M1798" s="31"/>
      <c r="N1798" s="31"/>
      <c r="O1798" s="31"/>
      <c r="P1798" s="31"/>
      <c r="Q1798" s="31"/>
      <c r="R1798" s="31"/>
      <c r="S1798" s="31"/>
    </row>
    <row r="1799" spans="1:19" s="32" customFormat="1" ht="79.5" customHeight="1">
      <c r="A1799" s="38"/>
      <c r="B1799" s="91"/>
      <c r="C1799" s="93"/>
      <c r="D1799" s="93"/>
      <c r="E1799" s="95"/>
      <c r="F1799" s="129"/>
      <c r="G1799" s="8"/>
      <c r="H1799" s="93"/>
      <c r="I1799" s="31"/>
      <c r="J1799" s="31"/>
      <c r="K1799" s="31"/>
      <c r="L1799" s="31"/>
      <c r="M1799" s="31"/>
      <c r="N1799" s="31"/>
      <c r="O1799" s="31"/>
      <c r="P1799" s="31"/>
      <c r="Q1799" s="31"/>
      <c r="R1799" s="31"/>
      <c r="S1799" s="31"/>
    </row>
    <row r="1800" spans="1:19" s="32" customFormat="1" ht="33" customHeight="1">
      <c r="A1800" s="71"/>
      <c r="B1800" s="90"/>
      <c r="C1800" s="92"/>
      <c r="D1800" s="92"/>
      <c r="E1800" s="94"/>
      <c r="F1800" s="128"/>
      <c r="G1800" s="24"/>
      <c r="H1800" s="92"/>
      <c r="I1800" s="31"/>
      <c r="J1800" s="31"/>
      <c r="K1800" s="31"/>
      <c r="L1800" s="31"/>
      <c r="M1800" s="31"/>
      <c r="N1800" s="31"/>
      <c r="O1800" s="31"/>
      <c r="P1800" s="31"/>
      <c r="Q1800" s="31"/>
      <c r="R1800" s="31"/>
      <c r="S1800" s="31"/>
    </row>
    <row r="1801" spans="1:19" s="32" customFormat="1" ht="79.5" customHeight="1">
      <c r="A1801" s="38"/>
      <c r="B1801" s="91"/>
      <c r="C1801" s="93"/>
      <c r="D1801" s="93"/>
      <c r="E1801" s="95"/>
      <c r="F1801" s="129"/>
      <c r="G1801" s="8"/>
      <c r="H1801" s="93"/>
      <c r="I1801" s="31"/>
      <c r="J1801" s="31"/>
      <c r="K1801" s="31"/>
      <c r="L1801" s="31"/>
      <c r="M1801" s="31"/>
      <c r="N1801" s="31"/>
      <c r="O1801" s="31"/>
      <c r="P1801" s="31"/>
      <c r="Q1801" s="31"/>
      <c r="R1801" s="31"/>
      <c r="S1801" s="31"/>
    </row>
    <row r="1802" spans="1:19" s="32" customFormat="1" ht="33" customHeight="1">
      <c r="A1802" s="71"/>
      <c r="B1802" s="90"/>
      <c r="C1802" s="92"/>
      <c r="D1802" s="92"/>
      <c r="E1802" s="94"/>
      <c r="F1802" s="128"/>
      <c r="G1802" s="24"/>
      <c r="H1802" s="92"/>
      <c r="I1802" s="31"/>
      <c r="J1802" s="31"/>
      <c r="K1802" s="31"/>
      <c r="L1802" s="31"/>
      <c r="M1802" s="31"/>
      <c r="N1802" s="31"/>
      <c r="O1802" s="31"/>
      <c r="P1802" s="31"/>
      <c r="Q1802" s="31"/>
      <c r="R1802" s="31"/>
      <c r="S1802" s="31"/>
    </row>
    <row r="1803" spans="1:19" s="32" customFormat="1" ht="79.5" customHeight="1">
      <c r="A1803" s="38"/>
      <c r="B1803" s="91"/>
      <c r="C1803" s="93"/>
      <c r="D1803" s="93"/>
      <c r="E1803" s="95"/>
      <c r="F1803" s="129"/>
      <c r="G1803" s="8"/>
      <c r="H1803" s="93"/>
      <c r="I1803" s="31"/>
      <c r="J1803" s="31"/>
      <c r="K1803" s="31"/>
      <c r="L1803" s="31"/>
      <c r="M1803" s="31"/>
      <c r="N1803" s="31"/>
      <c r="O1803" s="31"/>
      <c r="P1803" s="31"/>
      <c r="Q1803" s="31"/>
      <c r="R1803" s="31"/>
      <c r="S1803" s="31"/>
    </row>
    <row r="1804" spans="1:19" s="32" customFormat="1" ht="33" customHeight="1">
      <c r="A1804" s="71"/>
      <c r="B1804" s="90"/>
      <c r="C1804" s="92"/>
      <c r="D1804" s="92"/>
      <c r="E1804" s="94"/>
      <c r="F1804" s="128"/>
      <c r="G1804" s="24"/>
      <c r="H1804" s="92"/>
      <c r="I1804" s="31"/>
      <c r="J1804" s="31"/>
      <c r="K1804" s="31"/>
      <c r="L1804" s="31"/>
      <c r="M1804" s="31"/>
      <c r="N1804" s="31"/>
      <c r="O1804" s="31"/>
      <c r="P1804" s="31"/>
      <c r="Q1804" s="31"/>
      <c r="R1804" s="31"/>
      <c r="S1804" s="31"/>
    </row>
    <row r="1805" spans="1:19" s="32" customFormat="1" ht="79.5" customHeight="1">
      <c r="A1805" s="38"/>
      <c r="B1805" s="91"/>
      <c r="C1805" s="93"/>
      <c r="D1805" s="93"/>
      <c r="E1805" s="95"/>
      <c r="F1805" s="129"/>
      <c r="G1805" s="8"/>
      <c r="H1805" s="93"/>
      <c r="I1805" s="31"/>
      <c r="J1805" s="31"/>
      <c r="K1805" s="31"/>
      <c r="L1805" s="31"/>
      <c r="M1805" s="31"/>
      <c r="N1805" s="31"/>
      <c r="O1805" s="31"/>
      <c r="P1805" s="31"/>
      <c r="Q1805" s="31"/>
      <c r="R1805" s="31"/>
      <c r="S1805" s="31"/>
    </row>
    <row r="1806" spans="1:19" s="32" customFormat="1" ht="33" customHeight="1">
      <c r="A1806" s="71"/>
      <c r="B1806" s="90"/>
      <c r="C1806" s="92"/>
      <c r="D1806" s="92"/>
      <c r="E1806" s="94"/>
      <c r="F1806" s="128"/>
      <c r="G1806" s="24"/>
      <c r="H1806" s="92"/>
      <c r="I1806" s="31"/>
      <c r="J1806" s="31"/>
      <c r="K1806" s="31"/>
      <c r="L1806" s="31"/>
      <c r="M1806" s="31"/>
      <c r="N1806" s="31"/>
      <c r="O1806" s="31"/>
      <c r="P1806" s="31"/>
      <c r="Q1806" s="31"/>
      <c r="R1806" s="31"/>
      <c r="S1806" s="31"/>
    </row>
    <row r="1807" spans="1:19" s="32" customFormat="1" ht="79.5" customHeight="1">
      <c r="A1807" s="38"/>
      <c r="B1807" s="91"/>
      <c r="C1807" s="93"/>
      <c r="D1807" s="93"/>
      <c r="E1807" s="95"/>
      <c r="F1807" s="129"/>
      <c r="G1807" s="8"/>
      <c r="H1807" s="93"/>
      <c r="I1807" s="31"/>
      <c r="J1807" s="31"/>
      <c r="K1807" s="31"/>
      <c r="L1807" s="31"/>
      <c r="M1807" s="31"/>
      <c r="N1807" s="31"/>
      <c r="O1807" s="31"/>
      <c r="P1807" s="31"/>
      <c r="Q1807" s="31"/>
      <c r="R1807" s="31"/>
      <c r="S1807" s="31"/>
    </row>
    <row r="1808" spans="1:19" s="32" customFormat="1" ht="33" customHeight="1">
      <c r="A1808" s="71"/>
      <c r="B1808" s="90"/>
      <c r="C1808" s="92"/>
      <c r="D1808" s="92"/>
      <c r="E1808" s="94"/>
      <c r="F1808" s="128"/>
      <c r="G1808" s="24"/>
      <c r="H1808" s="92"/>
      <c r="I1808" s="31"/>
      <c r="J1808" s="31"/>
      <c r="K1808" s="31"/>
      <c r="L1808" s="31"/>
      <c r="M1808" s="31"/>
      <c r="N1808" s="31"/>
      <c r="O1808" s="31"/>
      <c r="P1808" s="31"/>
      <c r="Q1808" s="31"/>
      <c r="R1808" s="31"/>
      <c r="S1808" s="31"/>
    </row>
    <row r="1809" spans="1:19" s="32" customFormat="1" ht="79.5" customHeight="1">
      <c r="A1809" s="38"/>
      <c r="B1809" s="91"/>
      <c r="C1809" s="93"/>
      <c r="D1809" s="93"/>
      <c r="E1809" s="95"/>
      <c r="F1809" s="129"/>
      <c r="G1809" s="8"/>
      <c r="H1809" s="93"/>
      <c r="I1809" s="31"/>
      <c r="J1809" s="31"/>
      <c r="K1809" s="31"/>
      <c r="L1809" s="31"/>
      <c r="M1809" s="31"/>
      <c r="N1809" s="31"/>
      <c r="O1809" s="31"/>
      <c r="P1809" s="31"/>
      <c r="Q1809" s="31"/>
      <c r="R1809" s="31"/>
      <c r="S1809" s="31"/>
    </row>
    <row r="1810" spans="1:19" s="32" customFormat="1" ht="33" customHeight="1">
      <c r="A1810" s="71"/>
      <c r="B1810" s="90"/>
      <c r="C1810" s="92"/>
      <c r="D1810" s="92"/>
      <c r="E1810" s="94"/>
      <c r="F1810" s="128"/>
      <c r="G1810" s="24"/>
      <c r="H1810" s="92"/>
      <c r="I1810" s="31"/>
      <c r="J1810" s="31"/>
      <c r="K1810" s="31"/>
      <c r="L1810" s="31"/>
      <c r="M1810" s="31"/>
      <c r="N1810" s="31"/>
      <c r="O1810" s="31"/>
      <c r="P1810" s="31"/>
      <c r="Q1810" s="31"/>
      <c r="R1810" s="31"/>
      <c r="S1810" s="31"/>
    </row>
    <row r="1811" spans="1:19" s="32" customFormat="1" ht="79.5" customHeight="1">
      <c r="A1811" s="38"/>
      <c r="B1811" s="91"/>
      <c r="C1811" s="93"/>
      <c r="D1811" s="93"/>
      <c r="E1811" s="95"/>
      <c r="F1811" s="129"/>
      <c r="G1811" s="8"/>
      <c r="H1811" s="93"/>
      <c r="I1811" s="31"/>
      <c r="J1811" s="31"/>
      <c r="K1811" s="31"/>
      <c r="L1811" s="31"/>
      <c r="M1811" s="31"/>
      <c r="N1811" s="31"/>
      <c r="O1811" s="31"/>
      <c r="P1811" s="31"/>
      <c r="Q1811" s="31"/>
      <c r="R1811" s="31"/>
      <c r="S1811" s="31"/>
    </row>
    <row r="1812" spans="1:19" s="32" customFormat="1" ht="33" customHeight="1">
      <c r="A1812" s="71"/>
      <c r="B1812" s="90"/>
      <c r="C1812" s="92"/>
      <c r="D1812" s="92"/>
      <c r="E1812" s="94"/>
      <c r="F1812" s="128"/>
      <c r="G1812" s="24"/>
      <c r="H1812" s="92"/>
      <c r="I1812" s="31"/>
      <c r="J1812" s="31"/>
      <c r="K1812" s="31"/>
      <c r="L1812" s="31"/>
      <c r="M1812" s="31"/>
      <c r="N1812" s="31"/>
      <c r="O1812" s="31"/>
      <c r="P1812" s="31"/>
      <c r="Q1812" s="31"/>
      <c r="R1812" s="31"/>
      <c r="S1812" s="31"/>
    </row>
    <row r="1813" spans="1:19" s="32" customFormat="1" ht="79.5" customHeight="1">
      <c r="A1813" s="38"/>
      <c r="B1813" s="91"/>
      <c r="C1813" s="93"/>
      <c r="D1813" s="93"/>
      <c r="E1813" s="95"/>
      <c r="F1813" s="129"/>
      <c r="G1813" s="8"/>
      <c r="H1813" s="93"/>
      <c r="I1813" s="31"/>
      <c r="J1813" s="31"/>
      <c r="K1813" s="31"/>
      <c r="L1813" s="31"/>
      <c r="M1813" s="31"/>
      <c r="N1813" s="31"/>
      <c r="O1813" s="31"/>
      <c r="P1813" s="31"/>
      <c r="Q1813" s="31"/>
      <c r="R1813" s="31"/>
      <c r="S1813" s="31"/>
    </row>
    <row r="1814" spans="1:19" s="32" customFormat="1" ht="33" customHeight="1">
      <c r="A1814" s="71"/>
      <c r="B1814" s="90"/>
      <c r="C1814" s="92"/>
      <c r="D1814" s="92"/>
      <c r="E1814" s="94"/>
      <c r="F1814" s="128"/>
      <c r="G1814" s="24"/>
      <c r="H1814" s="92"/>
      <c r="I1814" s="31"/>
      <c r="J1814" s="31"/>
      <c r="K1814" s="31"/>
      <c r="L1814" s="31"/>
      <c r="M1814" s="31"/>
      <c r="N1814" s="31"/>
      <c r="O1814" s="31"/>
      <c r="P1814" s="31"/>
      <c r="Q1814" s="31"/>
      <c r="R1814" s="31"/>
      <c r="S1814" s="31"/>
    </row>
    <row r="1815" spans="1:19" s="32" customFormat="1" ht="79.5" customHeight="1">
      <c r="A1815" s="38"/>
      <c r="B1815" s="91"/>
      <c r="C1815" s="93"/>
      <c r="D1815" s="93"/>
      <c r="E1815" s="95"/>
      <c r="F1815" s="129"/>
      <c r="G1815" s="8"/>
      <c r="H1815" s="93"/>
      <c r="I1815" s="31"/>
      <c r="J1815" s="31"/>
      <c r="K1815" s="31"/>
      <c r="L1815" s="31"/>
      <c r="M1815" s="31"/>
      <c r="N1815" s="31"/>
      <c r="O1815" s="31"/>
      <c r="P1815" s="31"/>
      <c r="Q1815" s="31"/>
      <c r="R1815" s="31"/>
      <c r="S1815" s="31"/>
    </row>
    <row r="1816" spans="1:19" s="32" customFormat="1" ht="33" customHeight="1">
      <c r="A1816" s="71"/>
      <c r="B1816" s="90"/>
      <c r="C1816" s="92"/>
      <c r="D1816" s="92"/>
      <c r="E1816" s="94"/>
      <c r="F1816" s="128"/>
      <c r="G1816" s="24"/>
      <c r="H1816" s="92"/>
      <c r="I1816" s="31"/>
      <c r="J1816" s="31"/>
      <c r="K1816" s="31"/>
      <c r="L1816" s="31"/>
      <c r="M1816" s="31"/>
      <c r="N1816" s="31"/>
      <c r="O1816" s="31"/>
      <c r="P1816" s="31"/>
      <c r="Q1816" s="31"/>
      <c r="R1816" s="31"/>
      <c r="S1816" s="31"/>
    </row>
    <row r="1817" spans="1:19" s="32" customFormat="1" ht="79.5" customHeight="1">
      <c r="A1817" s="38"/>
      <c r="B1817" s="91"/>
      <c r="C1817" s="93"/>
      <c r="D1817" s="93"/>
      <c r="E1817" s="95"/>
      <c r="F1817" s="129"/>
      <c r="G1817" s="8"/>
      <c r="H1817" s="93"/>
      <c r="I1817" s="31"/>
      <c r="J1817" s="31"/>
      <c r="K1817" s="31"/>
      <c r="L1817" s="31"/>
      <c r="M1817" s="31"/>
      <c r="N1817" s="31"/>
      <c r="O1817" s="31"/>
      <c r="P1817" s="31"/>
      <c r="Q1817" s="31"/>
      <c r="R1817" s="31"/>
      <c r="S1817" s="31"/>
    </row>
    <row r="1818" spans="1:19" s="32" customFormat="1" ht="33" customHeight="1">
      <c r="A1818" s="71"/>
      <c r="B1818" s="90"/>
      <c r="C1818" s="92"/>
      <c r="D1818" s="92"/>
      <c r="E1818" s="94"/>
      <c r="F1818" s="128"/>
      <c r="G1818" s="24"/>
      <c r="H1818" s="92"/>
      <c r="I1818" s="31"/>
      <c r="J1818" s="31"/>
      <c r="K1818" s="31"/>
      <c r="L1818" s="31"/>
      <c r="M1818" s="31"/>
      <c r="N1818" s="31"/>
      <c r="O1818" s="31"/>
      <c r="P1818" s="31"/>
      <c r="Q1818" s="31"/>
      <c r="R1818" s="31"/>
      <c r="S1818" s="31"/>
    </row>
    <row r="1819" spans="1:19" s="32" customFormat="1" ht="79.5" customHeight="1">
      <c r="A1819" s="38"/>
      <c r="B1819" s="91"/>
      <c r="C1819" s="93"/>
      <c r="D1819" s="93"/>
      <c r="E1819" s="95"/>
      <c r="F1819" s="129"/>
      <c r="G1819" s="8"/>
      <c r="H1819" s="93"/>
      <c r="I1819" s="31"/>
      <c r="J1819" s="31"/>
      <c r="K1819" s="31"/>
      <c r="L1819" s="31"/>
      <c r="M1819" s="31"/>
      <c r="N1819" s="31"/>
      <c r="O1819" s="31"/>
      <c r="P1819" s="31"/>
      <c r="Q1819" s="31"/>
      <c r="R1819" s="31"/>
      <c r="S1819" s="31"/>
    </row>
    <row r="1820" spans="1:19" s="32" customFormat="1" ht="33" customHeight="1">
      <c r="A1820" s="71"/>
      <c r="B1820" s="90"/>
      <c r="C1820" s="92"/>
      <c r="D1820" s="92"/>
      <c r="E1820" s="94"/>
      <c r="F1820" s="128"/>
      <c r="G1820" s="24"/>
      <c r="H1820" s="92"/>
      <c r="I1820" s="31"/>
      <c r="J1820" s="31"/>
      <c r="K1820" s="31"/>
      <c r="L1820" s="31"/>
      <c r="M1820" s="31"/>
      <c r="N1820" s="31"/>
      <c r="O1820" s="31"/>
      <c r="P1820" s="31"/>
      <c r="Q1820" s="31"/>
      <c r="R1820" s="31"/>
      <c r="S1820" s="31"/>
    </row>
    <row r="1821" spans="1:19" s="32" customFormat="1" ht="79.5" customHeight="1">
      <c r="A1821" s="38"/>
      <c r="B1821" s="91"/>
      <c r="C1821" s="93"/>
      <c r="D1821" s="93"/>
      <c r="E1821" s="95"/>
      <c r="F1821" s="129"/>
      <c r="G1821" s="8"/>
      <c r="H1821" s="93"/>
      <c r="I1821" s="31"/>
      <c r="J1821" s="31"/>
      <c r="K1821" s="31"/>
      <c r="L1821" s="31"/>
      <c r="M1821" s="31"/>
      <c r="N1821" s="31"/>
      <c r="O1821" s="31"/>
      <c r="P1821" s="31"/>
      <c r="Q1821" s="31"/>
      <c r="R1821" s="31"/>
      <c r="S1821" s="31"/>
    </row>
    <row r="1822" spans="1:19" s="32" customFormat="1" ht="33" customHeight="1">
      <c r="A1822" s="71"/>
      <c r="B1822" s="90"/>
      <c r="C1822" s="92"/>
      <c r="D1822" s="92"/>
      <c r="E1822" s="94"/>
      <c r="F1822" s="128"/>
      <c r="G1822" s="24"/>
      <c r="H1822" s="92"/>
      <c r="I1822" s="31"/>
      <c r="J1822" s="31"/>
      <c r="K1822" s="31"/>
      <c r="L1822" s="31"/>
      <c r="M1822" s="31"/>
      <c r="N1822" s="31"/>
      <c r="O1822" s="31"/>
      <c r="P1822" s="31"/>
      <c r="Q1822" s="31"/>
      <c r="R1822" s="31"/>
      <c r="S1822" s="31"/>
    </row>
    <row r="1823" spans="1:19" s="32" customFormat="1" ht="79.5" customHeight="1">
      <c r="A1823" s="38"/>
      <c r="B1823" s="91"/>
      <c r="C1823" s="93"/>
      <c r="D1823" s="93"/>
      <c r="E1823" s="95"/>
      <c r="F1823" s="129"/>
      <c r="G1823" s="8"/>
      <c r="H1823" s="93"/>
      <c r="I1823" s="31"/>
      <c r="J1823" s="31"/>
      <c r="K1823" s="31"/>
      <c r="L1823" s="31"/>
      <c r="M1823" s="31"/>
      <c r="N1823" s="31"/>
      <c r="O1823" s="31"/>
      <c r="P1823" s="31"/>
      <c r="Q1823" s="31"/>
      <c r="R1823" s="31"/>
      <c r="S1823" s="31"/>
    </row>
    <row r="1824" spans="1:19" s="32" customFormat="1" ht="33" customHeight="1">
      <c r="A1824" s="71"/>
      <c r="B1824" s="90"/>
      <c r="C1824" s="92"/>
      <c r="D1824" s="92"/>
      <c r="E1824" s="94"/>
      <c r="F1824" s="128"/>
      <c r="G1824" s="24"/>
      <c r="H1824" s="92"/>
      <c r="I1824" s="31"/>
      <c r="J1824" s="31"/>
      <c r="K1824" s="31"/>
      <c r="L1824" s="31"/>
      <c r="M1824" s="31"/>
      <c r="N1824" s="31"/>
      <c r="O1824" s="31"/>
      <c r="P1824" s="31"/>
      <c r="Q1824" s="31"/>
      <c r="R1824" s="31"/>
      <c r="S1824" s="31"/>
    </row>
    <row r="1825" spans="1:19" s="32" customFormat="1" ht="79.5" customHeight="1">
      <c r="A1825" s="38"/>
      <c r="B1825" s="91"/>
      <c r="C1825" s="93"/>
      <c r="D1825" s="93"/>
      <c r="E1825" s="95"/>
      <c r="F1825" s="129"/>
      <c r="G1825" s="8"/>
      <c r="H1825" s="93"/>
      <c r="I1825" s="31"/>
      <c r="J1825" s="31"/>
      <c r="K1825" s="31"/>
      <c r="L1825" s="31"/>
      <c r="M1825" s="31"/>
      <c r="N1825" s="31"/>
      <c r="O1825" s="31"/>
      <c r="P1825" s="31"/>
      <c r="Q1825" s="31"/>
      <c r="R1825" s="31"/>
      <c r="S1825" s="31"/>
    </row>
    <row r="1826" spans="1:19" s="32" customFormat="1" ht="33" customHeight="1">
      <c r="A1826" s="71"/>
      <c r="B1826" s="90"/>
      <c r="C1826" s="92"/>
      <c r="D1826" s="92"/>
      <c r="E1826" s="94"/>
      <c r="F1826" s="128"/>
      <c r="G1826" s="24"/>
      <c r="H1826" s="92"/>
      <c r="I1826" s="31"/>
      <c r="J1826" s="31"/>
      <c r="K1826" s="31"/>
      <c r="L1826" s="31"/>
      <c r="M1826" s="31"/>
      <c r="N1826" s="31"/>
      <c r="O1826" s="31"/>
      <c r="P1826" s="31"/>
      <c r="Q1826" s="31"/>
      <c r="R1826" s="31"/>
      <c r="S1826" s="31"/>
    </row>
    <row r="1827" spans="1:19" s="32" customFormat="1" ht="79.5" customHeight="1">
      <c r="A1827" s="38"/>
      <c r="B1827" s="91"/>
      <c r="C1827" s="93"/>
      <c r="D1827" s="93"/>
      <c r="E1827" s="95"/>
      <c r="F1827" s="129"/>
      <c r="G1827" s="8"/>
      <c r="H1827" s="93"/>
      <c r="I1827" s="31"/>
      <c r="J1827" s="31"/>
      <c r="K1827" s="31"/>
      <c r="L1827" s="31"/>
      <c r="M1827" s="31"/>
      <c r="N1827" s="31"/>
      <c r="O1827" s="31"/>
      <c r="P1827" s="31"/>
      <c r="Q1827" s="31"/>
      <c r="R1827" s="31"/>
      <c r="S1827" s="31"/>
    </row>
    <row r="1828" spans="1:19" s="32" customFormat="1" ht="33" customHeight="1">
      <c r="A1828" s="33"/>
      <c r="B1828" s="90"/>
      <c r="C1828" s="92"/>
      <c r="D1828" s="92"/>
      <c r="E1828" s="94"/>
      <c r="F1828" s="96"/>
      <c r="G1828" s="24"/>
      <c r="H1828" s="92"/>
      <c r="I1828" s="31"/>
      <c r="J1828" s="31"/>
      <c r="K1828" s="31"/>
      <c r="L1828" s="31"/>
      <c r="M1828" s="31"/>
      <c r="N1828" s="31"/>
      <c r="O1828" s="31"/>
      <c r="P1828" s="31"/>
      <c r="Q1828" s="31"/>
      <c r="R1828" s="31"/>
      <c r="S1828" s="31"/>
    </row>
    <row r="1829" spans="1:19" s="32" customFormat="1" ht="79.5" customHeight="1">
      <c r="A1829" s="38"/>
      <c r="B1829" s="91"/>
      <c r="C1829" s="93"/>
      <c r="D1829" s="93"/>
      <c r="E1829" s="95"/>
      <c r="F1829" s="97"/>
      <c r="G1829" s="8"/>
      <c r="H1829" s="93"/>
      <c r="I1829" s="31"/>
      <c r="J1829" s="31"/>
      <c r="K1829" s="31"/>
      <c r="L1829" s="31"/>
      <c r="M1829" s="31"/>
      <c r="N1829" s="31"/>
      <c r="O1829" s="31"/>
      <c r="P1829" s="31"/>
      <c r="Q1829" s="31"/>
      <c r="R1829" s="31"/>
      <c r="S1829" s="31"/>
    </row>
    <row r="1830" spans="1:19" s="32" customFormat="1" ht="33" customHeight="1">
      <c r="A1830" s="33"/>
      <c r="B1830" s="90"/>
      <c r="C1830" s="92"/>
      <c r="D1830" s="92"/>
      <c r="E1830" s="94"/>
      <c r="F1830" s="128"/>
      <c r="G1830" s="24"/>
      <c r="H1830" s="92"/>
      <c r="I1830" s="31"/>
      <c r="J1830" s="31"/>
      <c r="K1830" s="31"/>
      <c r="L1830" s="31"/>
      <c r="M1830" s="31"/>
      <c r="N1830" s="31"/>
      <c r="O1830" s="31"/>
      <c r="P1830" s="31"/>
      <c r="Q1830" s="31"/>
      <c r="R1830" s="31"/>
      <c r="S1830" s="31"/>
    </row>
    <row r="1831" spans="1:19" s="32" customFormat="1" ht="79.5" customHeight="1">
      <c r="A1831" s="38"/>
      <c r="B1831" s="91"/>
      <c r="C1831" s="93"/>
      <c r="D1831" s="93"/>
      <c r="E1831" s="103"/>
      <c r="F1831" s="129"/>
      <c r="G1831" s="8"/>
      <c r="H1831" s="93"/>
      <c r="I1831" s="31"/>
      <c r="J1831" s="31"/>
      <c r="K1831" s="31"/>
      <c r="L1831" s="31"/>
      <c r="M1831" s="31"/>
      <c r="N1831" s="31"/>
      <c r="O1831" s="31"/>
      <c r="P1831" s="31"/>
      <c r="Q1831" s="31"/>
      <c r="R1831" s="31"/>
      <c r="S1831" s="31"/>
    </row>
    <row r="1832" spans="1:19" s="32" customFormat="1" ht="33" customHeight="1">
      <c r="A1832" s="33"/>
      <c r="B1832" s="90"/>
      <c r="C1832" s="92"/>
      <c r="D1832" s="92"/>
      <c r="E1832" s="94"/>
      <c r="F1832" s="128"/>
      <c r="G1832" s="24"/>
      <c r="H1832" s="92"/>
      <c r="I1832" s="31"/>
      <c r="J1832" s="31"/>
      <c r="K1832" s="31"/>
      <c r="L1832" s="31"/>
      <c r="M1832" s="31"/>
      <c r="N1832" s="31"/>
      <c r="O1832" s="31"/>
      <c r="P1832" s="31"/>
      <c r="Q1832" s="31"/>
      <c r="R1832" s="31"/>
      <c r="S1832" s="31"/>
    </row>
    <row r="1833" spans="1:19" s="32" customFormat="1" ht="79.5" customHeight="1">
      <c r="A1833" s="38"/>
      <c r="B1833" s="91"/>
      <c r="C1833" s="93"/>
      <c r="D1833" s="93"/>
      <c r="E1833" s="103"/>
      <c r="F1833" s="129"/>
      <c r="G1833" s="8"/>
      <c r="H1833" s="93"/>
      <c r="I1833" s="31"/>
      <c r="J1833" s="31"/>
      <c r="K1833" s="31"/>
      <c r="L1833" s="31"/>
      <c r="M1833" s="31"/>
      <c r="N1833" s="31"/>
      <c r="O1833" s="31"/>
      <c r="P1833" s="31"/>
      <c r="Q1833" s="31"/>
      <c r="R1833" s="31"/>
      <c r="S1833" s="31"/>
    </row>
    <row r="1834" spans="1:19" s="32" customFormat="1" ht="33" customHeight="1">
      <c r="A1834" s="33"/>
      <c r="B1834" s="90"/>
      <c r="C1834" s="92"/>
      <c r="D1834" s="92"/>
      <c r="E1834" s="94"/>
      <c r="F1834" s="128"/>
      <c r="G1834" s="19"/>
      <c r="H1834" s="92"/>
      <c r="I1834" s="31"/>
      <c r="J1834" s="31"/>
      <c r="K1834" s="31"/>
      <c r="L1834" s="31"/>
      <c r="M1834" s="31"/>
      <c r="N1834" s="31"/>
      <c r="O1834" s="31"/>
      <c r="P1834" s="31"/>
      <c r="Q1834" s="31"/>
      <c r="R1834" s="31"/>
      <c r="S1834" s="31"/>
    </row>
    <row r="1835" spans="1:19" s="32" customFormat="1" ht="79.5" customHeight="1">
      <c r="A1835" s="38"/>
      <c r="B1835" s="91"/>
      <c r="C1835" s="93"/>
      <c r="D1835" s="93"/>
      <c r="E1835" s="103"/>
      <c r="F1835" s="129"/>
      <c r="G1835" s="8"/>
      <c r="H1835" s="93"/>
      <c r="I1835" s="31"/>
      <c r="J1835" s="31"/>
      <c r="K1835" s="31"/>
      <c r="L1835" s="31"/>
      <c r="M1835" s="31"/>
      <c r="N1835" s="31"/>
      <c r="O1835" s="31"/>
      <c r="P1835" s="31"/>
      <c r="Q1835" s="31"/>
      <c r="R1835" s="31"/>
      <c r="S1835" s="31"/>
    </row>
    <row r="1836" spans="1:19" s="32" customFormat="1" ht="33" customHeight="1">
      <c r="A1836" s="33"/>
      <c r="B1836" s="90"/>
      <c r="C1836" s="92"/>
      <c r="D1836" s="92"/>
      <c r="E1836" s="104"/>
      <c r="F1836" s="114"/>
      <c r="G1836" s="24"/>
      <c r="H1836" s="102"/>
      <c r="I1836" s="31"/>
      <c r="J1836" s="31"/>
      <c r="K1836" s="31"/>
      <c r="L1836" s="31"/>
      <c r="M1836" s="31"/>
      <c r="N1836" s="31"/>
      <c r="O1836" s="31"/>
      <c r="P1836" s="31"/>
      <c r="Q1836" s="31"/>
      <c r="R1836" s="31"/>
      <c r="S1836" s="31"/>
    </row>
    <row r="1837" spans="1:19" s="32" customFormat="1" ht="79.5" customHeight="1">
      <c r="A1837" s="38"/>
      <c r="B1837" s="91"/>
      <c r="C1837" s="93"/>
      <c r="D1837" s="93"/>
      <c r="E1837" s="105"/>
      <c r="F1837" s="115"/>
      <c r="G1837" s="8"/>
      <c r="H1837" s="103"/>
      <c r="I1837" s="31"/>
      <c r="J1837" s="31"/>
      <c r="K1837" s="31"/>
      <c r="L1837" s="31"/>
      <c r="M1837" s="31"/>
      <c r="N1837" s="31"/>
      <c r="O1837" s="31"/>
      <c r="P1837" s="31"/>
      <c r="Q1837" s="31"/>
      <c r="R1837" s="31"/>
      <c r="S1837" s="31"/>
    </row>
    <row r="1838" spans="1:19" s="32" customFormat="1" ht="33" customHeight="1">
      <c r="A1838" s="33"/>
      <c r="B1838" s="90"/>
      <c r="C1838" s="92"/>
      <c r="D1838" s="92"/>
      <c r="E1838" s="104"/>
      <c r="F1838" s="96"/>
      <c r="G1838" s="24"/>
      <c r="H1838" s="92"/>
      <c r="I1838" s="31"/>
      <c r="J1838" s="31"/>
      <c r="K1838" s="31"/>
      <c r="L1838" s="31"/>
      <c r="M1838" s="31"/>
      <c r="N1838" s="31"/>
      <c r="O1838" s="31"/>
      <c r="P1838" s="31"/>
      <c r="Q1838" s="31"/>
      <c r="R1838" s="31"/>
      <c r="S1838" s="31"/>
    </row>
    <row r="1839" spans="1:19" s="32" customFormat="1" ht="79.5" customHeight="1">
      <c r="A1839" s="38"/>
      <c r="B1839" s="91"/>
      <c r="C1839" s="93"/>
      <c r="D1839" s="93"/>
      <c r="E1839" s="105"/>
      <c r="F1839" s="97"/>
      <c r="G1839" s="8"/>
      <c r="H1839" s="93"/>
      <c r="I1839" s="31"/>
      <c r="J1839" s="31"/>
      <c r="K1839" s="31"/>
      <c r="L1839" s="31"/>
      <c r="M1839" s="31"/>
      <c r="N1839" s="31"/>
      <c r="O1839" s="31"/>
      <c r="P1839" s="31"/>
      <c r="Q1839" s="31"/>
      <c r="R1839" s="31"/>
      <c r="S1839" s="31"/>
    </row>
    <row r="1840" spans="1:19" s="32" customFormat="1" ht="33" customHeight="1">
      <c r="A1840" s="33"/>
      <c r="B1840" s="90"/>
      <c r="C1840" s="92"/>
      <c r="D1840" s="92"/>
      <c r="E1840" s="104"/>
      <c r="F1840" s="96"/>
      <c r="G1840" s="24"/>
      <c r="H1840" s="92"/>
      <c r="I1840" s="31"/>
      <c r="J1840" s="31"/>
      <c r="K1840" s="31"/>
      <c r="L1840" s="31"/>
      <c r="M1840" s="31"/>
      <c r="N1840" s="31"/>
      <c r="O1840" s="31"/>
      <c r="P1840" s="31"/>
      <c r="Q1840" s="31"/>
      <c r="R1840" s="31"/>
      <c r="S1840" s="31"/>
    </row>
    <row r="1841" spans="1:19" s="32" customFormat="1" ht="79.5" customHeight="1">
      <c r="A1841" s="38"/>
      <c r="B1841" s="91"/>
      <c r="C1841" s="93"/>
      <c r="D1841" s="93"/>
      <c r="E1841" s="105"/>
      <c r="F1841" s="97"/>
      <c r="G1841" s="8"/>
      <c r="H1841" s="93"/>
      <c r="I1841" s="31"/>
      <c r="J1841" s="31"/>
      <c r="K1841" s="31"/>
      <c r="L1841" s="31"/>
      <c r="M1841" s="31"/>
      <c r="N1841" s="31"/>
      <c r="O1841" s="31"/>
      <c r="P1841" s="31"/>
      <c r="Q1841" s="31"/>
      <c r="R1841" s="31"/>
      <c r="S1841" s="31"/>
    </row>
    <row r="1842" spans="1:19" s="32" customFormat="1" ht="33" customHeight="1">
      <c r="A1842" s="33"/>
      <c r="B1842" s="90"/>
      <c r="C1842" s="92"/>
      <c r="D1842" s="92"/>
      <c r="E1842" s="104"/>
      <c r="F1842" s="96"/>
      <c r="G1842" s="24"/>
      <c r="H1842" s="92"/>
      <c r="I1842" s="31"/>
      <c r="J1842" s="31"/>
      <c r="K1842" s="31"/>
      <c r="L1842" s="31"/>
      <c r="M1842" s="31"/>
      <c r="N1842" s="31"/>
      <c r="O1842" s="31"/>
      <c r="P1842" s="31"/>
      <c r="Q1842" s="31"/>
      <c r="R1842" s="31"/>
      <c r="S1842" s="31"/>
    </row>
    <row r="1843" spans="1:19" s="32" customFormat="1" ht="79.5" customHeight="1">
      <c r="A1843" s="38"/>
      <c r="B1843" s="91"/>
      <c r="C1843" s="93"/>
      <c r="D1843" s="93"/>
      <c r="E1843" s="105"/>
      <c r="F1843" s="97"/>
      <c r="G1843" s="8"/>
      <c r="H1843" s="93"/>
      <c r="I1843" s="31"/>
      <c r="J1843" s="31"/>
      <c r="K1843" s="31"/>
      <c r="L1843" s="31"/>
      <c r="M1843" s="31"/>
      <c r="N1843" s="31"/>
      <c r="O1843" s="31"/>
      <c r="P1843" s="31"/>
      <c r="Q1843" s="31"/>
      <c r="R1843" s="31"/>
      <c r="S1843" s="31"/>
    </row>
    <row r="1844" spans="1:19" s="32" customFormat="1" ht="33" customHeight="1">
      <c r="A1844" s="33"/>
      <c r="B1844" s="90"/>
      <c r="C1844" s="92"/>
      <c r="D1844" s="92"/>
      <c r="E1844" s="104"/>
      <c r="F1844" s="96"/>
      <c r="G1844" s="24"/>
      <c r="H1844" s="92"/>
      <c r="I1844" s="31"/>
      <c r="J1844" s="31"/>
      <c r="K1844" s="31"/>
      <c r="L1844" s="31"/>
      <c r="M1844" s="31"/>
      <c r="N1844" s="31"/>
      <c r="O1844" s="31"/>
      <c r="P1844" s="31"/>
      <c r="Q1844" s="31"/>
      <c r="R1844" s="31"/>
      <c r="S1844" s="31"/>
    </row>
    <row r="1845" spans="1:19" s="32" customFormat="1" ht="79.5" customHeight="1">
      <c r="A1845" s="38"/>
      <c r="B1845" s="91"/>
      <c r="C1845" s="93"/>
      <c r="D1845" s="93"/>
      <c r="E1845" s="105"/>
      <c r="F1845" s="97"/>
      <c r="G1845" s="8"/>
      <c r="H1845" s="93"/>
      <c r="I1845" s="31"/>
      <c r="J1845" s="31"/>
      <c r="K1845" s="31"/>
      <c r="L1845" s="31"/>
      <c r="M1845" s="31"/>
      <c r="N1845" s="31"/>
      <c r="O1845" s="31"/>
      <c r="P1845" s="31"/>
      <c r="Q1845" s="31"/>
      <c r="R1845" s="31"/>
      <c r="S1845" s="31"/>
    </row>
    <row r="1846" spans="1:19" s="32" customFormat="1" ht="33" customHeight="1">
      <c r="A1846" s="33"/>
      <c r="B1846" s="90"/>
      <c r="C1846" s="92"/>
      <c r="D1846" s="92"/>
      <c r="E1846" s="104"/>
      <c r="F1846" s="96"/>
      <c r="G1846" s="24"/>
      <c r="H1846" s="92"/>
      <c r="I1846" s="31"/>
      <c r="J1846" s="31"/>
      <c r="K1846" s="31"/>
      <c r="L1846" s="31"/>
      <c r="M1846" s="31"/>
      <c r="N1846" s="31"/>
      <c r="O1846" s="31"/>
      <c r="P1846" s="31"/>
      <c r="Q1846" s="31"/>
      <c r="R1846" s="31"/>
      <c r="S1846" s="31"/>
    </row>
    <row r="1847" spans="1:19" s="32" customFormat="1" ht="79.5" customHeight="1">
      <c r="A1847" s="38"/>
      <c r="B1847" s="91"/>
      <c r="C1847" s="93"/>
      <c r="D1847" s="93"/>
      <c r="E1847" s="105"/>
      <c r="F1847" s="97"/>
      <c r="G1847" s="8"/>
      <c r="H1847" s="93"/>
      <c r="I1847" s="31"/>
      <c r="J1847" s="31"/>
      <c r="K1847" s="31"/>
      <c r="L1847" s="31"/>
      <c r="M1847" s="31"/>
      <c r="N1847" s="31"/>
      <c r="O1847" s="31"/>
      <c r="P1847" s="31"/>
      <c r="Q1847" s="31"/>
      <c r="R1847" s="31"/>
      <c r="S1847" s="31"/>
    </row>
    <row r="1848" spans="1:19" s="32" customFormat="1" ht="33" customHeight="1">
      <c r="A1848" s="33"/>
      <c r="B1848" s="90"/>
      <c r="C1848" s="92"/>
      <c r="D1848" s="92"/>
      <c r="E1848" s="104"/>
      <c r="F1848" s="96"/>
      <c r="G1848" s="24"/>
      <c r="H1848" s="92"/>
      <c r="I1848" s="31"/>
      <c r="J1848" s="31"/>
      <c r="K1848" s="31"/>
      <c r="L1848" s="31"/>
      <c r="M1848" s="31"/>
      <c r="N1848" s="31"/>
      <c r="O1848" s="31"/>
      <c r="P1848" s="31"/>
      <c r="Q1848" s="31"/>
      <c r="R1848" s="31"/>
      <c r="S1848" s="31"/>
    </row>
    <row r="1849" spans="1:19" s="32" customFormat="1" ht="79.5" customHeight="1">
      <c r="A1849" s="38"/>
      <c r="B1849" s="91"/>
      <c r="C1849" s="93"/>
      <c r="D1849" s="93"/>
      <c r="E1849" s="105"/>
      <c r="F1849" s="97"/>
      <c r="G1849" s="8"/>
      <c r="H1849" s="93"/>
      <c r="I1849" s="31"/>
      <c r="J1849" s="31"/>
      <c r="K1849" s="31"/>
      <c r="L1849" s="31"/>
      <c r="M1849" s="31"/>
      <c r="N1849" s="31"/>
      <c r="O1849" s="31"/>
      <c r="P1849" s="31"/>
      <c r="Q1849" s="31"/>
      <c r="R1849" s="31"/>
      <c r="S1849" s="31"/>
    </row>
    <row r="1850" spans="1:19" s="32" customFormat="1" ht="33" customHeight="1">
      <c r="A1850" s="33"/>
      <c r="B1850" s="90"/>
      <c r="C1850" s="92"/>
      <c r="D1850" s="92"/>
      <c r="E1850" s="104"/>
      <c r="F1850" s="96"/>
      <c r="G1850" s="24"/>
      <c r="H1850" s="92"/>
      <c r="I1850" s="31"/>
      <c r="J1850" s="31"/>
      <c r="K1850" s="31"/>
      <c r="L1850" s="31"/>
      <c r="M1850" s="31"/>
      <c r="N1850" s="31"/>
      <c r="O1850" s="31"/>
      <c r="P1850" s="31"/>
      <c r="Q1850" s="31"/>
      <c r="R1850" s="31"/>
      <c r="S1850" s="31"/>
    </row>
    <row r="1851" spans="1:19" s="32" customFormat="1" ht="79.5" customHeight="1">
      <c r="A1851" s="38"/>
      <c r="B1851" s="91"/>
      <c r="C1851" s="93"/>
      <c r="D1851" s="93"/>
      <c r="E1851" s="105"/>
      <c r="F1851" s="97"/>
      <c r="G1851" s="8"/>
      <c r="H1851" s="93"/>
      <c r="I1851" s="31"/>
      <c r="J1851" s="31"/>
      <c r="K1851" s="31"/>
      <c r="L1851" s="31"/>
      <c r="M1851" s="31"/>
      <c r="N1851" s="31"/>
      <c r="O1851" s="31"/>
      <c r="P1851" s="31"/>
      <c r="Q1851" s="31"/>
      <c r="R1851" s="31"/>
      <c r="S1851" s="31"/>
    </row>
    <row r="1852" spans="1:19" s="32" customFormat="1" ht="33" customHeight="1">
      <c r="A1852" s="33"/>
      <c r="B1852" s="90"/>
      <c r="C1852" s="92"/>
      <c r="D1852" s="92"/>
      <c r="E1852" s="104"/>
      <c r="F1852" s="96"/>
      <c r="G1852" s="24"/>
      <c r="H1852" s="92"/>
      <c r="I1852" s="31"/>
      <c r="J1852" s="31"/>
      <c r="K1852" s="31"/>
      <c r="L1852" s="31"/>
      <c r="M1852" s="31"/>
      <c r="N1852" s="31"/>
      <c r="O1852" s="31"/>
      <c r="P1852" s="31"/>
      <c r="Q1852" s="31"/>
      <c r="R1852" s="31"/>
      <c r="S1852" s="31"/>
    </row>
    <row r="1853" spans="1:19" s="32" customFormat="1" ht="79.5" customHeight="1">
      <c r="A1853" s="38"/>
      <c r="B1853" s="91"/>
      <c r="C1853" s="93"/>
      <c r="D1853" s="93"/>
      <c r="E1853" s="105"/>
      <c r="F1853" s="97"/>
      <c r="G1853" s="8"/>
      <c r="H1853" s="93"/>
      <c r="I1853" s="31"/>
      <c r="J1853" s="31"/>
      <c r="K1853" s="31"/>
      <c r="L1853" s="31"/>
      <c r="M1853" s="31"/>
      <c r="N1853" s="31"/>
      <c r="O1853" s="31"/>
      <c r="P1853" s="31"/>
      <c r="Q1853" s="31"/>
      <c r="R1853" s="31"/>
      <c r="S1853" s="31"/>
    </row>
    <row r="1854" spans="1:19" s="32" customFormat="1" ht="33" customHeight="1">
      <c r="A1854" s="33"/>
      <c r="B1854" s="90"/>
      <c r="C1854" s="92"/>
      <c r="D1854" s="92"/>
      <c r="E1854" s="104"/>
      <c r="F1854" s="96"/>
      <c r="G1854" s="24"/>
      <c r="H1854" s="92"/>
      <c r="I1854" s="31"/>
      <c r="J1854" s="31"/>
      <c r="K1854" s="31"/>
      <c r="L1854" s="31"/>
      <c r="M1854" s="31"/>
      <c r="N1854" s="31"/>
      <c r="O1854" s="31"/>
      <c r="P1854" s="31"/>
      <c r="Q1854" s="31"/>
      <c r="R1854" s="31"/>
      <c r="S1854" s="31"/>
    </row>
    <row r="1855" spans="1:19" s="32" customFormat="1" ht="79.5" customHeight="1">
      <c r="A1855" s="38"/>
      <c r="B1855" s="91"/>
      <c r="C1855" s="93"/>
      <c r="D1855" s="93"/>
      <c r="E1855" s="105"/>
      <c r="F1855" s="97"/>
      <c r="G1855" s="8"/>
      <c r="H1855" s="93"/>
      <c r="I1855" s="31"/>
      <c r="J1855" s="31"/>
      <c r="K1855" s="31"/>
      <c r="L1855" s="31"/>
      <c r="M1855" s="31"/>
      <c r="N1855" s="31"/>
      <c r="O1855" s="31"/>
      <c r="P1855" s="31"/>
      <c r="Q1855" s="31"/>
      <c r="R1855" s="31"/>
      <c r="S1855" s="31"/>
    </row>
    <row r="1856" spans="1:19" s="32" customFormat="1" ht="33" customHeight="1">
      <c r="A1856" s="33"/>
      <c r="B1856" s="90"/>
      <c r="C1856" s="92"/>
      <c r="D1856" s="92"/>
      <c r="E1856" s="104"/>
      <c r="F1856" s="96"/>
      <c r="G1856" s="24"/>
      <c r="H1856" s="92"/>
      <c r="I1856" s="31"/>
      <c r="J1856" s="31"/>
      <c r="K1856" s="31"/>
      <c r="L1856" s="31"/>
      <c r="M1856" s="31"/>
      <c r="N1856" s="31"/>
      <c r="O1856" s="31"/>
      <c r="P1856" s="31"/>
      <c r="Q1856" s="31"/>
      <c r="R1856" s="31"/>
      <c r="S1856" s="31"/>
    </row>
    <row r="1857" spans="1:19" s="32" customFormat="1" ht="79.5" customHeight="1">
      <c r="A1857" s="38"/>
      <c r="B1857" s="91"/>
      <c r="C1857" s="93"/>
      <c r="D1857" s="93"/>
      <c r="E1857" s="105"/>
      <c r="F1857" s="97"/>
      <c r="G1857" s="8"/>
      <c r="H1857" s="93"/>
      <c r="I1857" s="31"/>
      <c r="J1857" s="31"/>
      <c r="K1857" s="31"/>
      <c r="L1857" s="31"/>
      <c r="M1857" s="31"/>
      <c r="N1857" s="31"/>
      <c r="O1857" s="31"/>
      <c r="P1857" s="31"/>
      <c r="Q1857" s="31"/>
      <c r="R1857" s="31"/>
      <c r="S1857" s="31"/>
    </row>
    <row r="1858" spans="1:19" s="32" customFormat="1" ht="33" customHeight="1">
      <c r="A1858" s="33"/>
      <c r="B1858" s="90"/>
      <c r="C1858" s="92"/>
      <c r="D1858" s="92"/>
      <c r="E1858" s="104"/>
      <c r="F1858" s="96"/>
      <c r="G1858" s="24"/>
      <c r="H1858" s="92"/>
      <c r="I1858" s="31"/>
      <c r="J1858" s="31"/>
      <c r="K1858" s="31"/>
      <c r="L1858" s="31"/>
      <c r="M1858" s="31"/>
      <c r="N1858" s="31"/>
      <c r="O1858" s="31"/>
      <c r="P1858" s="31"/>
      <c r="Q1858" s="31"/>
      <c r="R1858" s="31"/>
      <c r="S1858" s="31"/>
    </row>
    <row r="1859" spans="1:19" s="32" customFormat="1" ht="79.5" customHeight="1">
      <c r="A1859" s="38"/>
      <c r="B1859" s="91"/>
      <c r="C1859" s="93"/>
      <c r="D1859" s="93"/>
      <c r="E1859" s="105"/>
      <c r="F1859" s="97"/>
      <c r="G1859" s="8"/>
      <c r="H1859" s="93"/>
      <c r="I1859" s="31"/>
      <c r="J1859" s="31"/>
      <c r="K1859" s="31"/>
      <c r="L1859" s="31"/>
      <c r="M1859" s="31"/>
      <c r="N1859" s="31"/>
      <c r="O1859" s="31"/>
      <c r="P1859" s="31"/>
      <c r="Q1859" s="31"/>
      <c r="R1859" s="31"/>
      <c r="S1859" s="31"/>
    </row>
    <row r="1860" spans="1:19" s="32" customFormat="1" ht="33" customHeight="1">
      <c r="A1860" s="33"/>
      <c r="B1860" s="90"/>
      <c r="C1860" s="92"/>
      <c r="D1860" s="92"/>
      <c r="E1860" s="104"/>
      <c r="F1860" s="96"/>
      <c r="G1860" s="24"/>
      <c r="H1860" s="92"/>
      <c r="I1860" s="31"/>
      <c r="J1860" s="31"/>
      <c r="K1860" s="31"/>
      <c r="L1860" s="31"/>
      <c r="M1860" s="31"/>
      <c r="N1860" s="31"/>
      <c r="O1860" s="31"/>
      <c r="P1860" s="31"/>
      <c r="Q1860" s="31"/>
      <c r="R1860" s="31"/>
      <c r="S1860" s="31"/>
    </row>
    <row r="1861" spans="1:19" s="32" customFormat="1" ht="79.5" customHeight="1">
      <c r="A1861" s="38"/>
      <c r="B1861" s="91"/>
      <c r="C1861" s="93"/>
      <c r="D1861" s="93"/>
      <c r="E1861" s="105"/>
      <c r="F1861" s="97"/>
      <c r="G1861" s="8"/>
      <c r="H1861" s="93"/>
      <c r="I1861" s="31"/>
      <c r="J1861" s="31"/>
      <c r="K1861" s="31"/>
      <c r="L1861" s="31"/>
      <c r="M1861" s="31"/>
      <c r="N1861" s="31"/>
      <c r="O1861" s="31"/>
      <c r="P1861" s="31"/>
      <c r="Q1861" s="31"/>
      <c r="R1861" s="31"/>
      <c r="S1861" s="31"/>
    </row>
    <row r="1862" spans="1:19" s="32" customFormat="1" ht="33" customHeight="1">
      <c r="A1862" s="33"/>
      <c r="B1862" s="90"/>
      <c r="C1862" s="92"/>
      <c r="D1862" s="92"/>
      <c r="E1862" s="104"/>
      <c r="F1862" s="96"/>
      <c r="G1862" s="24"/>
      <c r="H1862" s="92"/>
      <c r="I1862" s="31"/>
      <c r="J1862" s="31"/>
      <c r="K1862" s="31"/>
      <c r="L1862" s="31"/>
      <c r="M1862" s="31"/>
      <c r="N1862" s="31"/>
      <c r="O1862" s="31"/>
      <c r="P1862" s="31"/>
      <c r="Q1862" s="31"/>
      <c r="R1862" s="31"/>
      <c r="S1862" s="31"/>
    </row>
    <row r="1863" spans="1:19" s="32" customFormat="1" ht="79.5" customHeight="1">
      <c r="A1863" s="38"/>
      <c r="B1863" s="91"/>
      <c r="C1863" s="93"/>
      <c r="D1863" s="93"/>
      <c r="E1863" s="105"/>
      <c r="F1863" s="97"/>
      <c r="G1863" s="8"/>
      <c r="H1863" s="93"/>
      <c r="I1863" s="31"/>
      <c r="J1863" s="31"/>
      <c r="K1863" s="31"/>
      <c r="L1863" s="31"/>
      <c r="M1863" s="31"/>
      <c r="N1863" s="31"/>
      <c r="O1863" s="31"/>
      <c r="P1863" s="31"/>
      <c r="Q1863" s="31"/>
      <c r="R1863" s="31"/>
      <c r="S1863" s="31"/>
    </row>
    <row r="1864" spans="1:19" s="32" customFormat="1" ht="33" customHeight="1">
      <c r="A1864" s="33"/>
      <c r="B1864" s="90"/>
      <c r="C1864" s="92"/>
      <c r="D1864" s="92"/>
      <c r="E1864" s="94"/>
      <c r="F1864" s="96"/>
      <c r="G1864" s="24"/>
      <c r="H1864" s="92"/>
      <c r="I1864" s="31"/>
      <c r="J1864" s="31"/>
      <c r="K1864" s="31"/>
      <c r="L1864" s="31"/>
      <c r="M1864" s="31"/>
      <c r="N1864" s="31"/>
      <c r="O1864" s="31"/>
      <c r="P1864" s="31"/>
      <c r="Q1864" s="31"/>
      <c r="R1864" s="31"/>
      <c r="S1864" s="31"/>
    </row>
    <row r="1865" spans="1:19" s="32" customFormat="1" ht="79.5" customHeight="1">
      <c r="A1865" s="38"/>
      <c r="B1865" s="91"/>
      <c r="C1865" s="93"/>
      <c r="D1865" s="93"/>
      <c r="E1865" s="95"/>
      <c r="F1865" s="97"/>
      <c r="G1865" s="8"/>
      <c r="H1865" s="93"/>
      <c r="I1865" s="31"/>
      <c r="J1865" s="31"/>
      <c r="K1865" s="31"/>
      <c r="L1865" s="31"/>
      <c r="M1865" s="31"/>
      <c r="N1865" s="31"/>
      <c r="O1865" s="31"/>
      <c r="P1865" s="31"/>
      <c r="Q1865" s="31"/>
      <c r="R1865" s="31"/>
      <c r="S1865" s="31"/>
    </row>
    <row r="1866" spans="1:19" s="32" customFormat="1" ht="33" customHeight="1">
      <c r="A1866" s="33"/>
      <c r="B1866" s="90"/>
      <c r="C1866" s="92"/>
      <c r="D1866" s="92"/>
      <c r="E1866" s="94"/>
      <c r="F1866" s="96"/>
      <c r="G1866" s="24"/>
      <c r="H1866" s="92"/>
      <c r="I1866" s="31"/>
      <c r="J1866" s="31"/>
      <c r="K1866" s="31"/>
      <c r="L1866" s="31"/>
      <c r="M1866" s="31"/>
      <c r="N1866" s="31"/>
      <c r="O1866" s="31"/>
      <c r="P1866" s="31"/>
      <c r="Q1866" s="31"/>
      <c r="R1866" s="31"/>
      <c r="S1866" s="31"/>
    </row>
    <row r="1867" spans="1:19" s="32" customFormat="1" ht="79.5" customHeight="1">
      <c r="A1867" s="38"/>
      <c r="B1867" s="91"/>
      <c r="C1867" s="93"/>
      <c r="D1867" s="93"/>
      <c r="E1867" s="95"/>
      <c r="F1867" s="97"/>
      <c r="G1867" s="8"/>
      <c r="H1867" s="93"/>
      <c r="I1867" s="31"/>
      <c r="J1867" s="31"/>
      <c r="K1867" s="31"/>
      <c r="L1867" s="31"/>
      <c r="M1867" s="31"/>
      <c r="N1867" s="31"/>
      <c r="O1867" s="31"/>
      <c r="P1867" s="31"/>
      <c r="Q1867" s="31"/>
      <c r="R1867" s="31"/>
      <c r="S1867" s="31"/>
    </row>
    <row r="1868" spans="1:19" s="32" customFormat="1" ht="33" customHeight="1">
      <c r="A1868" s="33"/>
      <c r="B1868" s="90"/>
      <c r="C1868" s="92"/>
      <c r="D1868" s="92"/>
      <c r="E1868" s="94"/>
      <c r="F1868" s="96"/>
      <c r="G1868" s="24"/>
      <c r="H1868" s="92"/>
      <c r="I1868" s="31"/>
      <c r="J1868" s="31"/>
      <c r="K1868" s="31"/>
      <c r="L1868" s="31"/>
      <c r="M1868" s="31"/>
      <c r="N1868" s="31"/>
      <c r="O1868" s="31"/>
      <c r="P1868" s="31"/>
      <c r="Q1868" s="31"/>
      <c r="R1868" s="31"/>
      <c r="S1868" s="31"/>
    </row>
    <row r="1869" spans="1:19" s="32" customFormat="1" ht="79.5" customHeight="1">
      <c r="A1869" s="38"/>
      <c r="B1869" s="91"/>
      <c r="C1869" s="93"/>
      <c r="D1869" s="93"/>
      <c r="E1869" s="95"/>
      <c r="F1869" s="97"/>
      <c r="G1869" s="8"/>
      <c r="H1869" s="93"/>
      <c r="I1869" s="31"/>
      <c r="J1869" s="31"/>
      <c r="K1869" s="31"/>
      <c r="L1869" s="31"/>
      <c r="M1869" s="31"/>
      <c r="N1869" s="31"/>
      <c r="O1869" s="31"/>
      <c r="P1869" s="31"/>
      <c r="Q1869" s="31"/>
      <c r="R1869" s="31"/>
      <c r="S1869" s="31"/>
    </row>
    <row r="1870" spans="1:19" s="32" customFormat="1" ht="33" customHeight="1">
      <c r="A1870" s="33"/>
      <c r="B1870" s="90"/>
      <c r="C1870" s="92"/>
      <c r="D1870" s="92"/>
      <c r="E1870" s="94"/>
      <c r="F1870" s="96"/>
      <c r="G1870" s="24"/>
      <c r="H1870" s="92"/>
      <c r="I1870" s="31"/>
      <c r="J1870" s="31"/>
      <c r="K1870" s="31"/>
      <c r="L1870" s="31"/>
      <c r="M1870" s="31"/>
      <c r="N1870" s="31"/>
      <c r="O1870" s="31"/>
      <c r="P1870" s="31"/>
      <c r="Q1870" s="31"/>
      <c r="R1870" s="31"/>
      <c r="S1870" s="31"/>
    </row>
    <row r="1871" spans="1:19" s="32" customFormat="1" ht="79.5" customHeight="1">
      <c r="A1871" s="38"/>
      <c r="B1871" s="91"/>
      <c r="C1871" s="93"/>
      <c r="D1871" s="93"/>
      <c r="E1871" s="95"/>
      <c r="F1871" s="97"/>
      <c r="G1871" s="8"/>
      <c r="H1871" s="93"/>
      <c r="I1871" s="31"/>
      <c r="J1871" s="31"/>
      <c r="K1871" s="31"/>
      <c r="L1871" s="31"/>
      <c r="M1871" s="31"/>
      <c r="N1871" s="31"/>
      <c r="O1871" s="31"/>
      <c r="P1871" s="31"/>
      <c r="Q1871" s="31"/>
      <c r="R1871" s="31"/>
      <c r="S1871" s="31"/>
    </row>
    <row r="1872" spans="1:19" s="32" customFormat="1" ht="33" customHeight="1">
      <c r="A1872" s="33"/>
      <c r="B1872" s="90"/>
      <c r="C1872" s="92"/>
      <c r="D1872" s="92"/>
      <c r="E1872" s="94"/>
      <c r="F1872" s="96"/>
      <c r="G1872" s="24"/>
      <c r="H1872" s="92"/>
      <c r="I1872" s="31"/>
      <c r="J1872" s="31"/>
      <c r="K1872" s="31"/>
      <c r="L1872" s="31"/>
      <c r="M1872" s="31"/>
      <c r="N1872" s="31"/>
      <c r="O1872" s="31"/>
      <c r="P1872" s="31"/>
      <c r="Q1872" s="31"/>
      <c r="R1872" s="31"/>
      <c r="S1872" s="31"/>
    </row>
    <row r="1873" spans="1:19" s="32" customFormat="1" ht="79.5" customHeight="1">
      <c r="A1873" s="38"/>
      <c r="B1873" s="91"/>
      <c r="C1873" s="93"/>
      <c r="D1873" s="93"/>
      <c r="E1873" s="95"/>
      <c r="F1873" s="97"/>
      <c r="G1873" s="8"/>
      <c r="H1873" s="93"/>
      <c r="I1873" s="31"/>
      <c r="J1873" s="31"/>
      <c r="K1873" s="31"/>
      <c r="L1873" s="31"/>
      <c r="M1873" s="31"/>
      <c r="N1873" s="31"/>
      <c r="O1873" s="31"/>
      <c r="P1873" s="31"/>
      <c r="Q1873" s="31"/>
      <c r="R1873" s="31"/>
      <c r="S1873" s="31"/>
    </row>
    <row r="1874" spans="1:19" s="32" customFormat="1" ht="33" customHeight="1">
      <c r="A1874" s="33"/>
      <c r="B1874" s="90"/>
      <c r="C1874" s="92"/>
      <c r="D1874" s="92"/>
      <c r="E1874" s="94"/>
      <c r="F1874" s="96"/>
      <c r="G1874" s="24"/>
      <c r="H1874" s="219"/>
      <c r="I1874" s="31"/>
      <c r="J1874" s="31"/>
      <c r="K1874" s="31"/>
      <c r="L1874" s="31"/>
      <c r="M1874" s="31"/>
      <c r="N1874" s="31"/>
      <c r="O1874" s="31"/>
      <c r="P1874" s="31"/>
      <c r="Q1874" s="31"/>
      <c r="R1874" s="31"/>
      <c r="S1874" s="31"/>
    </row>
    <row r="1875" spans="1:19" s="32" customFormat="1" ht="79.5" customHeight="1">
      <c r="A1875" s="38"/>
      <c r="B1875" s="91"/>
      <c r="C1875" s="93"/>
      <c r="D1875" s="93"/>
      <c r="E1875" s="95"/>
      <c r="F1875" s="97"/>
      <c r="G1875" s="8"/>
      <c r="H1875" s="220"/>
      <c r="I1875" s="31"/>
      <c r="J1875" s="31"/>
      <c r="K1875" s="31"/>
      <c r="L1875" s="31"/>
      <c r="M1875" s="31"/>
      <c r="N1875" s="31"/>
      <c r="O1875" s="31"/>
      <c r="P1875" s="31"/>
      <c r="Q1875" s="31"/>
      <c r="R1875" s="31"/>
      <c r="S1875" s="31"/>
    </row>
    <row r="1876" spans="1:19" s="32" customFormat="1" ht="33" customHeight="1">
      <c r="A1876" s="33"/>
      <c r="B1876" s="90"/>
      <c r="C1876" s="92"/>
      <c r="D1876" s="92"/>
      <c r="E1876" s="94"/>
      <c r="F1876" s="96"/>
      <c r="G1876" s="24"/>
      <c r="H1876" s="219"/>
      <c r="I1876" s="31"/>
      <c r="J1876" s="31"/>
      <c r="K1876" s="31"/>
      <c r="L1876" s="31"/>
      <c r="M1876" s="31"/>
      <c r="N1876" s="31"/>
      <c r="O1876" s="31"/>
      <c r="P1876" s="31"/>
      <c r="Q1876" s="31"/>
      <c r="R1876" s="31"/>
      <c r="S1876" s="31"/>
    </row>
    <row r="1877" spans="1:19" s="32" customFormat="1" ht="79.5" customHeight="1">
      <c r="A1877" s="38"/>
      <c r="B1877" s="91"/>
      <c r="C1877" s="93"/>
      <c r="D1877" s="93"/>
      <c r="E1877" s="95"/>
      <c r="F1877" s="97"/>
      <c r="G1877" s="8"/>
      <c r="H1877" s="220"/>
      <c r="I1877" s="31"/>
      <c r="J1877" s="31"/>
      <c r="K1877" s="31"/>
      <c r="L1877" s="31"/>
      <c r="M1877" s="31"/>
      <c r="N1877" s="31"/>
      <c r="O1877" s="31"/>
      <c r="P1877" s="31"/>
      <c r="Q1877" s="31"/>
      <c r="R1877" s="31"/>
      <c r="S1877" s="31"/>
    </row>
    <row r="1878" spans="1:19" s="32" customFormat="1" ht="33" customHeight="1">
      <c r="A1878" s="33"/>
      <c r="B1878" s="90"/>
      <c r="C1878" s="92"/>
      <c r="D1878" s="92"/>
      <c r="E1878" s="94"/>
      <c r="F1878" s="209"/>
      <c r="G1878" s="24"/>
      <c r="H1878" s="92"/>
      <c r="I1878" s="31"/>
      <c r="J1878" s="31"/>
      <c r="K1878" s="31"/>
      <c r="L1878" s="31"/>
      <c r="M1878" s="31"/>
      <c r="N1878" s="31"/>
      <c r="O1878" s="31"/>
      <c r="P1878" s="31"/>
      <c r="Q1878" s="31"/>
      <c r="R1878" s="31"/>
      <c r="S1878" s="31"/>
    </row>
    <row r="1879" spans="1:19" s="32" customFormat="1" ht="90" customHeight="1">
      <c r="A1879" s="38"/>
      <c r="B1879" s="91"/>
      <c r="C1879" s="93"/>
      <c r="D1879" s="93"/>
      <c r="E1879" s="95"/>
      <c r="F1879" s="210"/>
      <c r="G1879" s="8"/>
      <c r="H1879" s="93"/>
      <c r="I1879" s="31"/>
      <c r="J1879" s="31"/>
      <c r="K1879" s="31"/>
      <c r="L1879" s="31"/>
      <c r="M1879" s="31"/>
      <c r="N1879" s="31"/>
      <c r="O1879" s="31"/>
      <c r="P1879" s="31"/>
      <c r="Q1879" s="31"/>
      <c r="R1879" s="31"/>
      <c r="S1879" s="31"/>
    </row>
    <row r="1880" spans="1:19" s="32" customFormat="1" ht="33" customHeight="1">
      <c r="A1880" s="33"/>
      <c r="B1880" s="90"/>
      <c r="C1880" s="92"/>
      <c r="D1880" s="92"/>
      <c r="E1880" s="94"/>
      <c r="F1880" s="209"/>
      <c r="G1880" s="24"/>
      <c r="H1880" s="92"/>
      <c r="I1880" s="31"/>
      <c r="J1880" s="31"/>
      <c r="K1880" s="31"/>
      <c r="L1880" s="31"/>
      <c r="M1880" s="31"/>
      <c r="N1880" s="31"/>
      <c r="O1880" s="31"/>
      <c r="P1880" s="31"/>
      <c r="Q1880" s="31"/>
      <c r="R1880" s="31"/>
      <c r="S1880" s="31"/>
    </row>
    <row r="1881" spans="1:19" s="32" customFormat="1" ht="99" customHeight="1">
      <c r="A1881" s="38"/>
      <c r="B1881" s="91"/>
      <c r="C1881" s="93"/>
      <c r="D1881" s="93"/>
      <c r="E1881" s="95"/>
      <c r="F1881" s="210"/>
      <c r="G1881" s="8"/>
      <c r="H1881" s="93"/>
      <c r="I1881" s="31"/>
      <c r="J1881" s="31"/>
      <c r="K1881" s="31"/>
      <c r="L1881" s="31"/>
      <c r="M1881" s="31"/>
      <c r="N1881" s="31"/>
      <c r="O1881" s="31"/>
      <c r="P1881" s="31"/>
      <c r="Q1881" s="31"/>
      <c r="R1881" s="31"/>
      <c r="S1881" s="31"/>
    </row>
    <row r="1882" spans="1:19" s="32" customFormat="1" ht="33" customHeight="1">
      <c r="A1882" s="33"/>
      <c r="B1882" s="90"/>
      <c r="C1882" s="92"/>
      <c r="D1882" s="92"/>
      <c r="E1882" s="94"/>
      <c r="F1882" s="140"/>
      <c r="G1882" s="24"/>
      <c r="H1882" s="92"/>
      <c r="I1882" s="31"/>
      <c r="J1882" s="31"/>
      <c r="K1882" s="31"/>
      <c r="L1882" s="31"/>
      <c r="M1882" s="31"/>
      <c r="N1882" s="31"/>
      <c r="O1882" s="31"/>
      <c r="P1882" s="31"/>
      <c r="Q1882" s="31"/>
      <c r="R1882" s="31"/>
      <c r="S1882" s="31"/>
    </row>
    <row r="1883" spans="1:19" s="32" customFormat="1" ht="79.5" customHeight="1">
      <c r="A1883" s="38"/>
      <c r="B1883" s="91"/>
      <c r="C1883" s="93"/>
      <c r="D1883" s="93"/>
      <c r="E1883" s="95"/>
      <c r="F1883" s="141"/>
      <c r="G1883" s="8"/>
      <c r="H1883" s="93"/>
      <c r="I1883" s="31"/>
      <c r="J1883" s="31"/>
      <c r="K1883" s="31"/>
      <c r="L1883" s="31"/>
      <c r="M1883" s="31"/>
      <c r="N1883" s="31"/>
      <c r="O1883" s="31"/>
      <c r="P1883" s="31"/>
      <c r="Q1883" s="31"/>
      <c r="R1883" s="31"/>
      <c r="S1883" s="31"/>
    </row>
    <row r="1884" spans="1:19" s="32" customFormat="1" ht="33" customHeight="1">
      <c r="A1884" s="33"/>
      <c r="B1884" s="90"/>
      <c r="C1884" s="92"/>
      <c r="D1884" s="92"/>
      <c r="E1884" s="94"/>
      <c r="F1884" s="217"/>
      <c r="G1884" s="24"/>
      <c r="H1884" s="92"/>
      <c r="I1884" s="31"/>
      <c r="J1884" s="31"/>
      <c r="K1884" s="31"/>
      <c r="L1884" s="31"/>
      <c r="M1884" s="31"/>
      <c r="N1884" s="31"/>
      <c r="O1884" s="31"/>
      <c r="P1884" s="31"/>
      <c r="Q1884" s="31"/>
      <c r="R1884" s="31"/>
      <c r="S1884" s="31"/>
    </row>
    <row r="1885" spans="1:19" s="32" customFormat="1" ht="79.5" customHeight="1">
      <c r="A1885" s="38"/>
      <c r="B1885" s="91"/>
      <c r="C1885" s="93"/>
      <c r="D1885" s="93"/>
      <c r="E1885" s="95"/>
      <c r="F1885" s="218"/>
      <c r="G1885" s="8"/>
      <c r="H1885" s="93"/>
      <c r="I1885" s="31"/>
      <c r="J1885" s="31"/>
      <c r="K1885" s="31"/>
      <c r="L1885" s="31"/>
      <c r="M1885" s="31"/>
      <c r="N1885" s="31"/>
      <c r="O1885" s="31"/>
      <c r="P1885" s="31"/>
      <c r="Q1885" s="31"/>
      <c r="R1885" s="31"/>
      <c r="S1885" s="31"/>
    </row>
    <row r="1886" spans="1:19" s="32" customFormat="1" ht="33" customHeight="1">
      <c r="A1886" s="33"/>
      <c r="B1886" s="90"/>
      <c r="C1886" s="92"/>
      <c r="D1886" s="92"/>
      <c r="E1886" s="94"/>
      <c r="F1886" s="209"/>
      <c r="G1886" s="24"/>
      <c r="H1886" s="92"/>
      <c r="I1886" s="31"/>
      <c r="J1886" s="31"/>
      <c r="K1886" s="31"/>
      <c r="L1886" s="31"/>
      <c r="M1886" s="31"/>
      <c r="N1886" s="31"/>
      <c r="O1886" s="31"/>
      <c r="P1886" s="31"/>
      <c r="Q1886" s="31"/>
      <c r="R1886" s="31"/>
      <c r="S1886" s="31"/>
    </row>
    <row r="1887" spans="1:19" s="32" customFormat="1" ht="86.25" customHeight="1">
      <c r="A1887" s="38"/>
      <c r="B1887" s="91"/>
      <c r="C1887" s="93"/>
      <c r="D1887" s="93"/>
      <c r="E1887" s="95"/>
      <c r="F1887" s="210"/>
      <c r="G1887" s="8"/>
      <c r="H1887" s="93"/>
      <c r="I1887" s="31"/>
      <c r="J1887" s="31"/>
      <c r="K1887" s="31"/>
      <c r="L1887" s="31"/>
      <c r="M1887" s="31"/>
      <c r="N1887" s="31"/>
      <c r="O1887" s="31"/>
      <c r="P1887" s="31"/>
      <c r="Q1887" s="31"/>
      <c r="R1887" s="31"/>
      <c r="S1887" s="31"/>
    </row>
    <row r="1888" spans="1:19" s="32" customFormat="1" ht="33" customHeight="1">
      <c r="A1888" s="33"/>
      <c r="B1888" s="90"/>
      <c r="C1888" s="92"/>
      <c r="D1888" s="92"/>
      <c r="E1888" s="94"/>
      <c r="F1888" s="209"/>
      <c r="G1888" s="24"/>
      <c r="H1888" s="92"/>
      <c r="I1888" s="31"/>
      <c r="J1888" s="31"/>
      <c r="K1888" s="31"/>
      <c r="L1888" s="31"/>
      <c r="M1888" s="31"/>
      <c r="N1888" s="31"/>
      <c r="O1888" s="31"/>
      <c r="P1888" s="31"/>
      <c r="Q1888" s="31"/>
      <c r="R1888" s="31"/>
      <c r="S1888" s="31"/>
    </row>
    <row r="1889" spans="1:19" s="32" customFormat="1" ht="110.25" customHeight="1">
      <c r="A1889" s="38"/>
      <c r="B1889" s="91"/>
      <c r="C1889" s="93"/>
      <c r="D1889" s="93"/>
      <c r="E1889" s="95"/>
      <c r="F1889" s="210"/>
      <c r="G1889" s="8"/>
      <c r="H1889" s="93"/>
      <c r="I1889" s="31"/>
      <c r="J1889" s="31"/>
      <c r="K1889" s="31"/>
      <c r="L1889" s="31"/>
      <c r="M1889" s="31"/>
      <c r="N1889" s="31"/>
      <c r="O1889" s="31"/>
      <c r="P1889" s="31"/>
      <c r="Q1889" s="31"/>
      <c r="R1889" s="31"/>
      <c r="S1889" s="31"/>
    </row>
    <row r="1890" spans="1:19" s="32" customFormat="1" ht="33" customHeight="1">
      <c r="A1890" s="33"/>
      <c r="B1890" s="90"/>
      <c r="C1890" s="92"/>
      <c r="D1890" s="92"/>
      <c r="E1890" s="94"/>
      <c r="F1890" s="140"/>
      <c r="G1890" s="24"/>
      <c r="H1890" s="92"/>
      <c r="I1890" s="31"/>
      <c r="J1890" s="31"/>
      <c r="K1890" s="31"/>
      <c r="L1890" s="31"/>
      <c r="M1890" s="31"/>
      <c r="N1890" s="31"/>
      <c r="O1890" s="31"/>
      <c r="P1890" s="31"/>
      <c r="Q1890" s="31"/>
      <c r="R1890" s="31"/>
      <c r="S1890" s="31"/>
    </row>
    <row r="1891" spans="1:19" s="32" customFormat="1" ht="79.5" customHeight="1">
      <c r="A1891" s="38"/>
      <c r="B1891" s="91"/>
      <c r="C1891" s="93"/>
      <c r="D1891" s="93"/>
      <c r="E1891" s="95"/>
      <c r="F1891" s="141"/>
      <c r="G1891" s="8"/>
      <c r="H1891" s="93"/>
      <c r="I1891" s="31"/>
      <c r="J1891" s="31"/>
      <c r="K1891" s="31"/>
      <c r="L1891" s="31"/>
      <c r="M1891" s="31"/>
      <c r="N1891" s="31"/>
      <c r="O1891" s="31"/>
      <c r="P1891" s="31"/>
      <c r="Q1891" s="31"/>
      <c r="R1891" s="31"/>
      <c r="S1891" s="31"/>
    </row>
    <row r="1892" spans="1:19" s="32" customFormat="1" ht="33" customHeight="1">
      <c r="A1892" s="33"/>
      <c r="B1892" s="90"/>
      <c r="C1892" s="92"/>
      <c r="D1892" s="92"/>
      <c r="E1892" s="94"/>
      <c r="F1892" s="140"/>
      <c r="G1892" s="24"/>
      <c r="H1892" s="92"/>
      <c r="I1892" s="31"/>
      <c r="J1892" s="31"/>
      <c r="K1892" s="31"/>
      <c r="L1892" s="31"/>
      <c r="M1892" s="31"/>
      <c r="N1892" s="31"/>
      <c r="O1892" s="31"/>
      <c r="P1892" s="31"/>
      <c r="Q1892" s="31"/>
      <c r="R1892" s="31"/>
      <c r="S1892" s="31"/>
    </row>
    <row r="1893" spans="1:19" s="32" customFormat="1" ht="79.5" customHeight="1">
      <c r="A1893" s="38"/>
      <c r="B1893" s="91"/>
      <c r="C1893" s="93"/>
      <c r="D1893" s="93"/>
      <c r="E1893" s="95"/>
      <c r="F1893" s="141"/>
      <c r="G1893" s="8"/>
      <c r="H1893" s="93"/>
      <c r="I1893" s="31"/>
      <c r="J1893" s="31"/>
      <c r="K1893" s="31"/>
      <c r="L1893" s="31"/>
      <c r="M1893" s="31"/>
      <c r="N1893" s="31"/>
      <c r="O1893" s="31"/>
      <c r="P1893" s="31"/>
      <c r="Q1893" s="31"/>
      <c r="R1893" s="31"/>
      <c r="S1893" s="31"/>
    </row>
    <row r="1894" spans="1:19" s="32" customFormat="1" ht="33" customHeight="1">
      <c r="A1894" s="33"/>
      <c r="B1894" s="90"/>
      <c r="C1894" s="92"/>
      <c r="D1894" s="92"/>
      <c r="E1894" s="94"/>
      <c r="F1894" s="140"/>
      <c r="G1894" s="24"/>
      <c r="H1894" s="92"/>
      <c r="I1894" s="31"/>
      <c r="J1894" s="31"/>
      <c r="K1894" s="31"/>
      <c r="L1894" s="31"/>
      <c r="M1894" s="31"/>
      <c r="N1894" s="31"/>
      <c r="O1894" s="31"/>
      <c r="P1894" s="31"/>
      <c r="Q1894" s="31"/>
      <c r="R1894" s="31"/>
      <c r="S1894" s="31"/>
    </row>
    <row r="1895" spans="1:19" s="32" customFormat="1" ht="79.5" customHeight="1">
      <c r="A1895" s="38"/>
      <c r="B1895" s="91"/>
      <c r="C1895" s="93"/>
      <c r="D1895" s="93"/>
      <c r="E1895" s="95"/>
      <c r="F1895" s="141"/>
      <c r="G1895" s="8"/>
      <c r="H1895" s="93"/>
      <c r="I1895" s="31"/>
      <c r="J1895" s="31"/>
      <c r="K1895" s="31"/>
      <c r="L1895" s="31"/>
      <c r="M1895" s="31"/>
      <c r="N1895" s="31"/>
      <c r="O1895" s="31"/>
      <c r="P1895" s="31"/>
      <c r="Q1895" s="31"/>
      <c r="R1895" s="31"/>
      <c r="S1895" s="31"/>
    </row>
    <row r="1896" spans="1:19" s="32" customFormat="1" ht="33" customHeight="1">
      <c r="A1896" s="33"/>
      <c r="B1896" s="90"/>
      <c r="C1896" s="92"/>
      <c r="D1896" s="92"/>
      <c r="E1896" s="94"/>
      <c r="F1896" s="209"/>
      <c r="G1896" s="24"/>
      <c r="H1896" s="92"/>
      <c r="I1896" s="31"/>
      <c r="J1896" s="31"/>
      <c r="K1896" s="31"/>
      <c r="L1896" s="31"/>
      <c r="M1896" s="31"/>
      <c r="N1896" s="31"/>
      <c r="O1896" s="31"/>
      <c r="P1896" s="31"/>
      <c r="Q1896" s="31"/>
      <c r="R1896" s="31"/>
      <c r="S1896" s="31"/>
    </row>
    <row r="1897" spans="1:19" s="32" customFormat="1" ht="129" customHeight="1">
      <c r="A1897" s="38"/>
      <c r="B1897" s="91"/>
      <c r="C1897" s="93"/>
      <c r="D1897" s="93"/>
      <c r="E1897" s="95"/>
      <c r="F1897" s="210"/>
      <c r="G1897" s="8"/>
      <c r="H1897" s="93"/>
      <c r="I1897" s="31"/>
      <c r="J1897" s="31"/>
      <c r="K1897" s="31"/>
      <c r="L1897" s="31"/>
      <c r="M1897" s="31"/>
      <c r="N1897" s="31"/>
      <c r="O1897" s="31"/>
      <c r="P1897" s="31"/>
      <c r="Q1897" s="31"/>
      <c r="R1897" s="31"/>
      <c r="S1897" s="31"/>
    </row>
    <row r="1898" spans="1:19" s="32" customFormat="1" ht="33" customHeight="1">
      <c r="A1898" s="33"/>
      <c r="B1898" s="90"/>
      <c r="C1898" s="92"/>
      <c r="D1898" s="92"/>
      <c r="E1898" s="94"/>
      <c r="F1898" s="209"/>
      <c r="G1898" s="24"/>
      <c r="H1898" s="92"/>
      <c r="I1898" s="31"/>
      <c r="J1898" s="31"/>
      <c r="K1898" s="31"/>
      <c r="L1898" s="31"/>
      <c r="M1898" s="31"/>
      <c r="N1898" s="31"/>
      <c r="O1898" s="31"/>
      <c r="P1898" s="31"/>
      <c r="Q1898" s="31"/>
      <c r="R1898" s="31"/>
      <c r="S1898" s="31"/>
    </row>
    <row r="1899" spans="1:19" s="32" customFormat="1" ht="79.5" customHeight="1">
      <c r="A1899" s="38"/>
      <c r="B1899" s="91"/>
      <c r="C1899" s="93"/>
      <c r="D1899" s="93"/>
      <c r="E1899" s="95"/>
      <c r="F1899" s="210"/>
      <c r="G1899" s="8"/>
      <c r="H1899" s="93"/>
      <c r="I1899" s="31"/>
      <c r="J1899" s="31"/>
      <c r="K1899" s="31"/>
      <c r="L1899" s="31"/>
      <c r="M1899" s="31"/>
      <c r="N1899" s="31"/>
      <c r="O1899" s="31"/>
      <c r="P1899" s="31"/>
      <c r="Q1899" s="31"/>
      <c r="R1899" s="31"/>
      <c r="S1899" s="31"/>
    </row>
    <row r="1900" spans="1:19" s="32" customFormat="1" ht="33" customHeight="1">
      <c r="A1900" s="33"/>
      <c r="B1900" s="90"/>
      <c r="C1900" s="92"/>
      <c r="D1900" s="92"/>
      <c r="E1900" s="94"/>
      <c r="F1900" s="140"/>
      <c r="G1900" s="24"/>
      <c r="H1900" s="92"/>
      <c r="I1900" s="31"/>
      <c r="J1900" s="31"/>
      <c r="K1900" s="31"/>
      <c r="L1900" s="31"/>
      <c r="M1900" s="31"/>
      <c r="N1900" s="31"/>
      <c r="O1900" s="31"/>
      <c r="P1900" s="31"/>
      <c r="Q1900" s="31"/>
      <c r="R1900" s="31"/>
      <c r="S1900" s="31"/>
    </row>
    <row r="1901" spans="1:19" s="32" customFormat="1" ht="79.5" customHeight="1">
      <c r="A1901" s="38"/>
      <c r="B1901" s="91"/>
      <c r="C1901" s="93"/>
      <c r="D1901" s="93"/>
      <c r="E1901" s="95"/>
      <c r="F1901" s="141"/>
      <c r="G1901" s="8"/>
      <c r="H1901" s="93"/>
      <c r="I1901" s="31"/>
      <c r="J1901" s="31"/>
      <c r="K1901" s="31"/>
      <c r="L1901" s="31"/>
      <c r="M1901" s="31"/>
      <c r="N1901" s="31"/>
      <c r="O1901" s="31"/>
      <c r="P1901" s="31"/>
      <c r="Q1901" s="31"/>
      <c r="R1901" s="31"/>
      <c r="S1901" s="31"/>
    </row>
    <row r="1902" spans="1:19" s="32" customFormat="1" ht="33" customHeight="1">
      <c r="A1902" s="33"/>
      <c r="B1902" s="90"/>
      <c r="C1902" s="92"/>
      <c r="D1902" s="92"/>
      <c r="E1902" s="94"/>
      <c r="F1902" s="209"/>
      <c r="G1902" s="24"/>
      <c r="H1902" s="92"/>
      <c r="I1902" s="31"/>
      <c r="J1902" s="31"/>
      <c r="K1902" s="31"/>
      <c r="L1902" s="31"/>
      <c r="M1902" s="31"/>
      <c r="N1902" s="31"/>
      <c r="O1902" s="31"/>
      <c r="P1902" s="31"/>
      <c r="Q1902" s="31"/>
      <c r="R1902" s="31"/>
      <c r="S1902" s="31"/>
    </row>
    <row r="1903" spans="1:19" s="32" customFormat="1" ht="129" customHeight="1">
      <c r="A1903" s="38"/>
      <c r="B1903" s="91"/>
      <c r="C1903" s="93"/>
      <c r="D1903" s="93"/>
      <c r="E1903" s="95"/>
      <c r="F1903" s="210"/>
      <c r="G1903" s="8"/>
      <c r="H1903" s="93"/>
      <c r="I1903" s="31"/>
      <c r="J1903" s="31"/>
      <c r="K1903" s="31"/>
      <c r="L1903" s="31"/>
      <c r="M1903" s="31"/>
      <c r="N1903" s="31"/>
      <c r="O1903" s="31"/>
      <c r="P1903" s="31"/>
      <c r="Q1903" s="31"/>
      <c r="R1903" s="31"/>
      <c r="S1903" s="31"/>
    </row>
    <row r="1904" spans="1:19" s="32" customFormat="1" ht="33" customHeight="1">
      <c r="A1904" s="33"/>
      <c r="B1904" s="90"/>
      <c r="C1904" s="92"/>
      <c r="D1904" s="92"/>
      <c r="E1904" s="94"/>
      <c r="F1904" s="209"/>
      <c r="G1904" s="24"/>
      <c r="H1904" s="92"/>
      <c r="I1904" s="31"/>
      <c r="J1904" s="31"/>
      <c r="K1904" s="31"/>
      <c r="L1904" s="31"/>
      <c r="M1904" s="31"/>
      <c r="N1904" s="31"/>
      <c r="O1904" s="31"/>
      <c r="P1904" s="31"/>
      <c r="Q1904" s="31"/>
      <c r="R1904" s="31"/>
      <c r="S1904" s="31"/>
    </row>
    <row r="1905" spans="1:19" s="32" customFormat="1" ht="79.5" customHeight="1">
      <c r="A1905" s="38"/>
      <c r="B1905" s="91"/>
      <c r="C1905" s="93"/>
      <c r="D1905" s="93"/>
      <c r="E1905" s="95"/>
      <c r="F1905" s="210"/>
      <c r="G1905" s="8"/>
      <c r="H1905" s="93"/>
      <c r="I1905" s="31"/>
      <c r="J1905" s="31"/>
      <c r="K1905" s="31"/>
      <c r="L1905" s="31"/>
      <c r="M1905" s="31"/>
      <c r="N1905" s="31"/>
      <c r="O1905" s="31"/>
      <c r="P1905" s="31"/>
      <c r="Q1905" s="31"/>
      <c r="R1905" s="31"/>
      <c r="S1905" s="31"/>
    </row>
    <row r="1906" spans="1:19" s="32" customFormat="1" ht="33" customHeight="1">
      <c r="A1906" s="33"/>
      <c r="B1906" s="90"/>
      <c r="C1906" s="92"/>
      <c r="D1906" s="92"/>
      <c r="E1906" s="94"/>
      <c r="F1906" s="96"/>
      <c r="G1906" s="24"/>
      <c r="H1906" s="92"/>
      <c r="I1906" s="31"/>
      <c r="J1906" s="31"/>
      <c r="K1906" s="31"/>
      <c r="L1906" s="31"/>
      <c r="M1906" s="31"/>
      <c r="N1906" s="31"/>
      <c r="O1906" s="31"/>
      <c r="P1906" s="31"/>
      <c r="Q1906" s="31"/>
      <c r="R1906" s="31"/>
      <c r="S1906" s="31"/>
    </row>
    <row r="1907" spans="1:19" s="32" customFormat="1" ht="79.5" customHeight="1">
      <c r="A1907" s="38"/>
      <c r="B1907" s="91"/>
      <c r="C1907" s="93"/>
      <c r="D1907" s="93"/>
      <c r="E1907" s="95"/>
      <c r="F1907" s="97"/>
      <c r="G1907" s="8"/>
      <c r="H1907" s="93"/>
      <c r="I1907" s="31"/>
      <c r="J1907" s="31"/>
      <c r="K1907" s="31"/>
      <c r="L1907" s="31"/>
      <c r="M1907" s="31"/>
      <c r="N1907" s="31"/>
      <c r="O1907" s="31"/>
      <c r="P1907" s="31"/>
      <c r="Q1907" s="31"/>
      <c r="R1907" s="31"/>
      <c r="S1907" s="31"/>
    </row>
    <row r="1908" spans="1:19" s="32" customFormat="1" ht="33" customHeight="1">
      <c r="A1908" s="33"/>
      <c r="B1908" s="90"/>
      <c r="C1908" s="92"/>
      <c r="D1908" s="92"/>
      <c r="E1908" s="94"/>
      <c r="F1908" s="96"/>
      <c r="G1908" s="24"/>
      <c r="H1908" s="92"/>
      <c r="I1908" s="31"/>
      <c r="J1908" s="31"/>
      <c r="K1908" s="31"/>
      <c r="L1908" s="31"/>
      <c r="M1908" s="31"/>
      <c r="N1908" s="31"/>
      <c r="O1908" s="31"/>
      <c r="P1908" s="31"/>
      <c r="Q1908" s="31"/>
      <c r="R1908" s="31"/>
      <c r="S1908" s="31"/>
    </row>
    <row r="1909" spans="1:19" s="32" customFormat="1" ht="79.5" customHeight="1">
      <c r="A1909" s="38"/>
      <c r="B1909" s="91"/>
      <c r="C1909" s="93"/>
      <c r="D1909" s="93"/>
      <c r="E1909" s="95"/>
      <c r="F1909" s="97"/>
      <c r="G1909" s="8"/>
      <c r="H1909" s="93"/>
      <c r="I1909" s="31"/>
      <c r="J1909" s="31"/>
      <c r="K1909" s="31"/>
      <c r="L1909" s="31"/>
      <c r="M1909" s="31"/>
      <c r="N1909" s="31"/>
      <c r="O1909" s="31"/>
      <c r="P1909" s="31"/>
      <c r="Q1909" s="31"/>
      <c r="R1909" s="31"/>
      <c r="S1909" s="31"/>
    </row>
    <row r="1910" spans="1:19" s="32" customFormat="1" ht="33" customHeight="1">
      <c r="A1910" s="33"/>
      <c r="B1910" s="90"/>
      <c r="C1910" s="92"/>
      <c r="D1910" s="92"/>
      <c r="E1910" s="94"/>
      <c r="F1910" s="217"/>
      <c r="G1910" s="24"/>
      <c r="H1910" s="92"/>
      <c r="I1910" s="31"/>
      <c r="J1910" s="31"/>
      <c r="K1910" s="31"/>
      <c r="L1910" s="31"/>
      <c r="M1910" s="31"/>
      <c r="N1910" s="31"/>
      <c r="O1910" s="31"/>
      <c r="P1910" s="31"/>
      <c r="Q1910" s="31"/>
      <c r="R1910" s="31"/>
      <c r="S1910" s="31"/>
    </row>
    <row r="1911" spans="1:19" s="32" customFormat="1" ht="79.5" customHeight="1">
      <c r="A1911" s="38"/>
      <c r="B1911" s="91"/>
      <c r="C1911" s="93"/>
      <c r="D1911" s="93"/>
      <c r="E1911" s="95"/>
      <c r="F1911" s="218"/>
      <c r="G1911" s="8"/>
      <c r="H1911" s="93"/>
      <c r="I1911" s="31"/>
      <c r="J1911" s="31"/>
      <c r="K1911" s="31"/>
      <c r="L1911" s="31"/>
      <c r="M1911" s="31"/>
      <c r="N1911" s="31"/>
      <c r="O1911" s="31"/>
      <c r="P1911" s="31"/>
      <c r="Q1911" s="31"/>
      <c r="R1911" s="31"/>
      <c r="S1911" s="31"/>
    </row>
    <row r="1912" spans="1:19" s="32" customFormat="1" ht="33" customHeight="1">
      <c r="A1912" s="33"/>
      <c r="B1912" s="90"/>
      <c r="C1912" s="92"/>
      <c r="D1912" s="92"/>
      <c r="E1912" s="94"/>
      <c r="F1912" s="209"/>
      <c r="G1912" s="24"/>
      <c r="H1912" s="92"/>
      <c r="I1912" s="31"/>
      <c r="J1912" s="31"/>
      <c r="K1912" s="31"/>
      <c r="L1912" s="31"/>
      <c r="M1912" s="31"/>
      <c r="N1912" s="31"/>
      <c r="O1912" s="31"/>
      <c r="P1912" s="31"/>
      <c r="Q1912" s="31"/>
      <c r="R1912" s="31"/>
      <c r="S1912" s="31"/>
    </row>
    <row r="1913" spans="1:19" s="32" customFormat="1" ht="79.5" customHeight="1">
      <c r="A1913" s="38"/>
      <c r="B1913" s="91"/>
      <c r="C1913" s="93"/>
      <c r="D1913" s="93"/>
      <c r="E1913" s="95"/>
      <c r="F1913" s="210"/>
      <c r="G1913" s="8"/>
      <c r="H1913" s="93"/>
      <c r="I1913" s="31"/>
      <c r="J1913" s="31"/>
      <c r="K1913" s="31"/>
      <c r="L1913" s="31"/>
      <c r="M1913" s="31"/>
      <c r="N1913" s="31"/>
      <c r="O1913" s="31"/>
      <c r="P1913" s="31"/>
      <c r="Q1913" s="31"/>
      <c r="R1913" s="31"/>
      <c r="S1913" s="31"/>
    </row>
    <row r="1914" spans="1:19" s="32" customFormat="1" ht="33" customHeight="1">
      <c r="A1914" s="33"/>
      <c r="B1914" s="90"/>
      <c r="C1914" s="92"/>
      <c r="D1914" s="92"/>
      <c r="E1914" s="94"/>
      <c r="F1914" s="209"/>
      <c r="G1914" s="24"/>
      <c r="H1914" s="92"/>
      <c r="I1914" s="31"/>
      <c r="J1914" s="31"/>
      <c r="K1914" s="31"/>
      <c r="L1914" s="31"/>
      <c r="M1914" s="31"/>
      <c r="N1914" s="31"/>
      <c r="O1914" s="31"/>
      <c r="P1914" s="31"/>
      <c r="Q1914" s="31"/>
      <c r="R1914" s="31"/>
      <c r="S1914" s="31"/>
    </row>
    <row r="1915" spans="1:19" s="32" customFormat="1" ht="79.5" customHeight="1">
      <c r="A1915" s="38"/>
      <c r="B1915" s="91"/>
      <c r="C1915" s="93"/>
      <c r="D1915" s="93"/>
      <c r="E1915" s="95"/>
      <c r="F1915" s="210"/>
      <c r="G1915" s="8"/>
      <c r="H1915" s="93"/>
      <c r="I1915" s="31"/>
      <c r="J1915" s="31"/>
      <c r="K1915" s="31"/>
      <c r="L1915" s="31"/>
      <c r="M1915" s="31"/>
      <c r="N1915" s="31"/>
      <c r="O1915" s="31"/>
      <c r="P1915" s="31"/>
      <c r="Q1915" s="31"/>
      <c r="R1915" s="31"/>
      <c r="S1915" s="31"/>
    </row>
    <row r="1916" spans="1:19" s="32" customFormat="1" ht="33" customHeight="1">
      <c r="A1916" s="33"/>
      <c r="B1916" s="90"/>
      <c r="C1916" s="92"/>
      <c r="D1916" s="92"/>
      <c r="E1916" s="94"/>
      <c r="F1916" s="217"/>
      <c r="G1916" s="24"/>
      <c r="H1916" s="92"/>
      <c r="I1916" s="31"/>
      <c r="J1916" s="31"/>
      <c r="K1916" s="31"/>
      <c r="L1916" s="31"/>
      <c r="M1916" s="31"/>
      <c r="N1916" s="31"/>
      <c r="O1916" s="31"/>
      <c r="P1916" s="31"/>
      <c r="Q1916" s="31"/>
      <c r="R1916" s="31"/>
      <c r="S1916" s="31"/>
    </row>
    <row r="1917" spans="1:19" s="32" customFormat="1" ht="79.5" customHeight="1">
      <c r="A1917" s="38"/>
      <c r="B1917" s="91"/>
      <c r="C1917" s="93"/>
      <c r="D1917" s="93"/>
      <c r="E1917" s="95"/>
      <c r="F1917" s="218"/>
      <c r="G1917" s="8"/>
      <c r="H1917" s="93"/>
      <c r="I1917" s="31"/>
      <c r="J1917" s="31"/>
      <c r="K1917" s="31"/>
      <c r="L1917" s="31"/>
      <c r="M1917" s="31"/>
      <c r="N1917" s="31"/>
      <c r="O1917" s="31"/>
      <c r="P1917" s="31"/>
      <c r="Q1917" s="31"/>
      <c r="R1917" s="31"/>
      <c r="S1917" s="31"/>
    </row>
    <row r="1918" spans="1:19" s="32" customFormat="1" ht="33" customHeight="1">
      <c r="A1918" s="33"/>
      <c r="B1918" s="90"/>
      <c r="C1918" s="92"/>
      <c r="D1918" s="92"/>
      <c r="E1918" s="94"/>
      <c r="F1918" s="209"/>
      <c r="G1918" s="24"/>
      <c r="H1918" s="92"/>
      <c r="I1918" s="31"/>
      <c r="J1918" s="31"/>
      <c r="K1918" s="31"/>
      <c r="L1918" s="31"/>
      <c r="M1918" s="31"/>
      <c r="N1918" s="31"/>
      <c r="O1918" s="31"/>
      <c r="P1918" s="31"/>
      <c r="Q1918" s="31"/>
      <c r="R1918" s="31"/>
      <c r="S1918" s="31"/>
    </row>
    <row r="1919" spans="1:19" s="32" customFormat="1" ht="79.5" customHeight="1">
      <c r="A1919" s="38"/>
      <c r="B1919" s="91"/>
      <c r="C1919" s="93"/>
      <c r="D1919" s="93"/>
      <c r="E1919" s="95"/>
      <c r="F1919" s="210"/>
      <c r="G1919" s="8"/>
      <c r="H1919" s="93"/>
      <c r="I1919" s="31"/>
      <c r="J1919" s="31"/>
      <c r="K1919" s="31"/>
      <c r="L1919" s="31"/>
      <c r="M1919" s="31"/>
      <c r="N1919" s="31"/>
      <c r="O1919" s="31"/>
      <c r="P1919" s="31"/>
      <c r="Q1919" s="31"/>
      <c r="R1919" s="31"/>
      <c r="S1919" s="31"/>
    </row>
    <row r="1920" spans="1:19" s="32" customFormat="1" ht="33" customHeight="1">
      <c r="A1920" s="33"/>
      <c r="B1920" s="90"/>
      <c r="C1920" s="92"/>
      <c r="D1920" s="92"/>
      <c r="E1920" s="94"/>
      <c r="F1920" s="217"/>
      <c r="G1920" s="24"/>
      <c r="H1920" s="92"/>
      <c r="I1920" s="31"/>
      <c r="J1920" s="31"/>
      <c r="K1920" s="31"/>
      <c r="L1920" s="31"/>
      <c r="M1920" s="31"/>
      <c r="N1920" s="31"/>
      <c r="O1920" s="31"/>
      <c r="P1920" s="31"/>
      <c r="Q1920" s="31"/>
      <c r="R1920" s="31"/>
      <c r="S1920" s="31"/>
    </row>
    <row r="1921" spans="1:19" s="32" customFormat="1" ht="79.5" customHeight="1">
      <c r="A1921" s="38"/>
      <c r="B1921" s="91"/>
      <c r="C1921" s="93"/>
      <c r="D1921" s="93"/>
      <c r="E1921" s="95"/>
      <c r="F1921" s="218"/>
      <c r="G1921" s="8"/>
      <c r="H1921" s="93"/>
      <c r="I1921" s="31"/>
      <c r="J1921" s="31"/>
      <c r="K1921" s="31"/>
      <c r="L1921" s="31"/>
      <c r="M1921" s="31"/>
      <c r="N1921" s="31"/>
      <c r="O1921" s="31"/>
      <c r="P1921" s="31"/>
      <c r="Q1921" s="31"/>
      <c r="R1921" s="31"/>
      <c r="S1921" s="31"/>
    </row>
    <row r="1922" spans="1:19" s="32" customFormat="1" ht="33" customHeight="1">
      <c r="A1922" s="33"/>
      <c r="B1922" s="90"/>
      <c r="C1922" s="92"/>
      <c r="D1922" s="92"/>
      <c r="E1922" s="94"/>
      <c r="F1922" s="209"/>
      <c r="G1922" s="24"/>
      <c r="H1922" s="92"/>
      <c r="I1922" s="31"/>
      <c r="J1922" s="31"/>
      <c r="K1922" s="31"/>
      <c r="L1922" s="31"/>
      <c r="M1922" s="31"/>
      <c r="N1922" s="31"/>
      <c r="O1922" s="31"/>
      <c r="P1922" s="31"/>
      <c r="Q1922" s="31"/>
      <c r="R1922" s="31"/>
      <c r="S1922" s="31"/>
    </row>
    <row r="1923" spans="1:19" s="32" customFormat="1" ht="79.5" customHeight="1">
      <c r="A1923" s="38"/>
      <c r="B1923" s="91"/>
      <c r="C1923" s="93"/>
      <c r="D1923" s="93"/>
      <c r="E1923" s="95"/>
      <c r="F1923" s="210"/>
      <c r="G1923" s="8"/>
      <c r="H1923" s="93"/>
      <c r="I1923" s="31"/>
      <c r="J1923" s="31"/>
      <c r="K1923" s="31"/>
      <c r="L1923" s="31"/>
      <c r="M1923" s="31"/>
      <c r="N1923" s="31"/>
      <c r="O1923" s="31"/>
      <c r="P1923" s="31"/>
      <c r="Q1923" s="31"/>
      <c r="R1923" s="31"/>
      <c r="S1923" s="31"/>
    </row>
    <row r="1924" spans="1:19" s="32" customFormat="1" ht="33" customHeight="1">
      <c r="A1924" s="33"/>
      <c r="B1924" s="90"/>
      <c r="C1924" s="92"/>
      <c r="D1924" s="92"/>
      <c r="E1924" s="94"/>
      <c r="F1924" s="217"/>
      <c r="G1924" s="24"/>
      <c r="H1924" s="92"/>
      <c r="I1924" s="31"/>
      <c r="J1924" s="31"/>
      <c r="K1924" s="31"/>
      <c r="L1924" s="31"/>
      <c r="M1924" s="31"/>
      <c r="N1924" s="31"/>
      <c r="O1924" s="31"/>
      <c r="P1924" s="31"/>
      <c r="Q1924" s="31"/>
      <c r="R1924" s="31"/>
      <c r="S1924" s="31"/>
    </row>
    <row r="1925" spans="1:19" s="32" customFormat="1" ht="79.5" customHeight="1">
      <c r="A1925" s="38"/>
      <c r="B1925" s="91"/>
      <c r="C1925" s="93"/>
      <c r="D1925" s="93"/>
      <c r="E1925" s="95"/>
      <c r="F1925" s="218"/>
      <c r="G1925" s="8"/>
      <c r="H1925" s="93"/>
      <c r="I1925" s="31"/>
      <c r="J1925" s="31"/>
      <c r="K1925" s="31"/>
      <c r="L1925" s="31"/>
      <c r="M1925" s="31"/>
      <c r="N1925" s="31"/>
      <c r="O1925" s="31"/>
      <c r="P1925" s="31"/>
      <c r="Q1925" s="31"/>
      <c r="R1925" s="31"/>
      <c r="S1925" s="31"/>
    </row>
    <row r="1926" spans="1:19" s="32" customFormat="1" ht="33" customHeight="1">
      <c r="A1926" s="33"/>
      <c r="B1926" s="90"/>
      <c r="C1926" s="92"/>
      <c r="D1926" s="92"/>
      <c r="E1926" s="94"/>
      <c r="F1926" s="140"/>
      <c r="G1926" s="24"/>
      <c r="H1926" s="92"/>
      <c r="I1926" s="31"/>
      <c r="J1926" s="31"/>
      <c r="K1926" s="31"/>
      <c r="L1926" s="31"/>
      <c r="M1926" s="31"/>
      <c r="N1926" s="31"/>
      <c r="O1926" s="31"/>
      <c r="P1926" s="31"/>
      <c r="Q1926" s="31"/>
      <c r="R1926" s="31"/>
      <c r="S1926" s="31"/>
    </row>
    <row r="1927" spans="1:19" s="32" customFormat="1" ht="79.5" customHeight="1">
      <c r="A1927" s="38"/>
      <c r="B1927" s="91"/>
      <c r="C1927" s="93"/>
      <c r="D1927" s="93"/>
      <c r="E1927" s="95"/>
      <c r="F1927" s="141"/>
      <c r="G1927" s="8"/>
      <c r="H1927" s="93"/>
      <c r="I1927" s="31"/>
      <c r="J1927" s="31"/>
      <c r="K1927" s="31"/>
      <c r="L1927" s="31"/>
      <c r="M1927" s="31"/>
      <c r="N1927" s="31"/>
      <c r="O1927" s="31"/>
      <c r="P1927" s="31"/>
      <c r="Q1927" s="31"/>
      <c r="R1927" s="31"/>
      <c r="S1927" s="31"/>
    </row>
    <row r="1928" spans="1:19" s="32" customFormat="1" ht="33" customHeight="1">
      <c r="A1928" s="33"/>
      <c r="B1928" s="90"/>
      <c r="C1928" s="92"/>
      <c r="D1928" s="92"/>
      <c r="E1928" s="94"/>
      <c r="F1928" s="215"/>
      <c r="G1928" s="24"/>
      <c r="H1928" s="92"/>
      <c r="I1928" s="31"/>
      <c r="J1928" s="31"/>
      <c r="K1928" s="31"/>
      <c r="L1928" s="31"/>
      <c r="M1928" s="31"/>
      <c r="N1928" s="31"/>
      <c r="O1928" s="31"/>
      <c r="P1928" s="31"/>
      <c r="Q1928" s="31"/>
      <c r="R1928" s="31"/>
      <c r="S1928" s="31"/>
    </row>
    <row r="1929" spans="1:19" s="32" customFormat="1" ht="79.5" customHeight="1">
      <c r="A1929" s="38"/>
      <c r="B1929" s="91"/>
      <c r="C1929" s="93"/>
      <c r="D1929" s="93"/>
      <c r="E1929" s="95"/>
      <c r="F1929" s="216"/>
      <c r="G1929" s="8"/>
      <c r="H1929" s="93"/>
      <c r="I1929" s="31"/>
      <c r="J1929" s="31"/>
      <c r="K1929" s="31"/>
      <c r="L1929" s="31"/>
      <c r="M1929" s="31"/>
      <c r="N1929" s="31"/>
      <c r="O1929" s="31"/>
      <c r="P1929" s="31"/>
      <c r="Q1929" s="31"/>
      <c r="R1929" s="31"/>
      <c r="S1929" s="31"/>
    </row>
    <row r="1930" spans="1:19" s="32" customFormat="1" ht="33" customHeight="1">
      <c r="A1930" s="33"/>
      <c r="B1930" s="90"/>
      <c r="C1930" s="92"/>
      <c r="D1930" s="92"/>
      <c r="E1930" s="94"/>
      <c r="F1930" s="96"/>
      <c r="G1930" s="24"/>
      <c r="H1930" s="92"/>
      <c r="I1930" s="31"/>
      <c r="J1930" s="31"/>
      <c r="K1930" s="31"/>
      <c r="L1930" s="31"/>
      <c r="M1930" s="31"/>
      <c r="N1930" s="31"/>
      <c r="O1930" s="31"/>
      <c r="P1930" s="31"/>
      <c r="Q1930" s="31"/>
      <c r="R1930" s="31"/>
      <c r="S1930" s="31"/>
    </row>
    <row r="1931" spans="1:19" s="32" customFormat="1" ht="79.5" customHeight="1">
      <c r="A1931" s="38"/>
      <c r="B1931" s="91"/>
      <c r="C1931" s="93"/>
      <c r="D1931" s="93"/>
      <c r="E1931" s="95"/>
      <c r="F1931" s="97"/>
      <c r="G1931" s="8"/>
      <c r="H1931" s="93"/>
      <c r="I1931" s="31"/>
      <c r="J1931" s="31"/>
      <c r="K1931" s="31"/>
      <c r="L1931" s="31"/>
      <c r="M1931" s="31"/>
      <c r="N1931" s="31"/>
      <c r="O1931" s="31"/>
      <c r="P1931" s="31"/>
      <c r="Q1931" s="31"/>
      <c r="R1931" s="31"/>
      <c r="S1931" s="31"/>
    </row>
    <row r="1932" spans="1:19" s="32" customFormat="1" ht="33" customHeight="1">
      <c r="A1932" s="33"/>
      <c r="B1932" s="90"/>
      <c r="C1932" s="92"/>
      <c r="D1932" s="92"/>
      <c r="E1932" s="94"/>
      <c r="F1932" s="96"/>
      <c r="G1932" s="24"/>
      <c r="H1932" s="92"/>
      <c r="I1932" s="31"/>
      <c r="J1932" s="31"/>
      <c r="K1932" s="31"/>
      <c r="L1932" s="31"/>
      <c r="M1932" s="31"/>
      <c r="N1932" s="31"/>
      <c r="O1932" s="31"/>
      <c r="P1932" s="31"/>
      <c r="Q1932" s="31"/>
      <c r="R1932" s="31"/>
      <c r="S1932" s="31"/>
    </row>
    <row r="1933" spans="1:19" s="32" customFormat="1" ht="79.5" customHeight="1">
      <c r="A1933" s="38"/>
      <c r="B1933" s="91"/>
      <c r="C1933" s="93"/>
      <c r="D1933" s="93"/>
      <c r="E1933" s="95"/>
      <c r="F1933" s="97"/>
      <c r="G1933" s="8"/>
      <c r="H1933" s="93"/>
      <c r="I1933" s="31"/>
      <c r="J1933" s="31"/>
      <c r="K1933" s="31"/>
      <c r="L1933" s="31"/>
      <c r="M1933" s="31"/>
      <c r="N1933" s="31"/>
      <c r="O1933" s="31"/>
      <c r="P1933" s="31"/>
      <c r="Q1933" s="31"/>
      <c r="R1933" s="31"/>
      <c r="S1933" s="31"/>
    </row>
    <row r="1934" spans="1:19" s="32" customFormat="1" ht="33" customHeight="1">
      <c r="A1934" s="33"/>
      <c r="B1934" s="90"/>
      <c r="C1934" s="92"/>
      <c r="D1934" s="92"/>
      <c r="E1934" s="94"/>
      <c r="F1934" s="96"/>
      <c r="G1934" s="24"/>
      <c r="H1934" s="92"/>
      <c r="I1934" s="31"/>
      <c r="J1934" s="31"/>
      <c r="K1934" s="31"/>
      <c r="L1934" s="31"/>
      <c r="M1934" s="31"/>
      <c r="N1934" s="31"/>
      <c r="O1934" s="31"/>
      <c r="P1934" s="31"/>
      <c r="Q1934" s="31"/>
      <c r="R1934" s="31"/>
      <c r="S1934" s="31"/>
    </row>
    <row r="1935" spans="1:19" s="32" customFormat="1" ht="79.5" customHeight="1">
      <c r="A1935" s="38"/>
      <c r="B1935" s="91"/>
      <c r="C1935" s="93"/>
      <c r="D1935" s="93"/>
      <c r="E1935" s="95"/>
      <c r="F1935" s="97"/>
      <c r="G1935" s="8"/>
      <c r="H1935" s="93"/>
      <c r="I1935" s="31"/>
      <c r="J1935" s="31"/>
      <c r="K1935" s="31"/>
      <c r="L1935" s="31"/>
      <c r="M1935" s="31"/>
      <c r="N1935" s="31"/>
      <c r="O1935" s="31"/>
      <c r="P1935" s="31"/>
      <c r="Q1935" s="31"/>
      <c r="R1935" s="31"/>
      <c r="S1935" s="31"/>
    </row>
    <row r="1936" spans="1:19" s="32" customFormat="1" ht="33" customHeight="1">
      <c r="A1936" s="33"/>
      <c r="B1936" s="90"/>
      <c r="C1936" s="92"/>
      <c r="D1936" s="92"/>
      <c r="E1936" s="94"/>
      <c r="F1936" s="96"/>
      <c r="G1936" s="24"/>
      <c r="H1936" s="92"/>
      <c r="I1936" s="31"/>
      <c r="J1936" s="31"/>
      <c r="K1936" s="31"/>
      <c r="L1936" s="31"/>
      <c r="M1936" s="31"/>
      <c r="N1936" s="31"/>
      <c r="O1936" s="31"/>
      <c r="P1936" s="31"/>
      <c r="Q1936" s="31"/>
      <c r="R1936" s="31"/>
      <c r="S1936" s="31"/>
    </row>
    <row r="1937" spans="1:19" s="32" customFormat="1" ht="79.5" customHeight="1">
      <c r="A1937" s="38"/>
      <c r="B1937" s="91"/>
      <c r="C1937" s="93"/>
      <c r="D1937" s="93"/>
      <c r="E1937" s="95"/>
      <c r="F1937" s="97"/>
      <c r="G1937" s="8"/>
      <c r="H1937" s="93"/>
      <c r="I1937" s="31"/>
      <c r="J1937" s="31"/>
      <c r="K1937" s="31"/>
      <c r="L1937" s="31"/>
      <c r="M1937" s="31"/>
      <c r="N1937" s="31"/>
      <c r="O1937" s="31"/>
      <c r="P1937" s="31"/>
      <c r="Q1937" s="31"/>
      <c r="R1937" s="31"/>
      <c r="S1937" s="31"/>
    </row>
    <row r="1938" spans="1:19" s="32" customFormat="1" ht="33" customHeight="1">
      <c r="A1938" s="33"/>
      <c r="B1938" s="90"/>
      <c r="C1938" s="92"/>
      <c r="D1938" s="92"/>
      <c r="E1938" s="94"/>
      <c r="F1938" s="96"/>
      <c r="G1938" s="24"/>
      <c r="H1938" s="92"/>
      <c r="I1938" s="31"/>
      <c r="J1938" s="31"/>
      <c r="K1938" s="31"/>
      <c r="L1938" s="31"/>
      <c r="M1938" s="31"/>
      <c r="N1938" s="31"/>
      <c r="O1938" s="31"/>
      <c r="P1938" s="31"/>
      <c r="Q1938" s="31"/>
      <c r="R1938" s="31"/>
      <c r="S1938" s="31"/>
    </row>
    <row r="1939" spans="1:19" s="32" customFormat="1" ht="79.5" customHeight="1">
      <c r="A1939" s="38"/>
      <c r="B1939" s="91"/>
      <c r="C1939" s="93"/>
      <c r="D1939" s="93"/>
      <c r="E1939" s="95"/>
      <c r="F1939" s="97"/>
      <c r="G1939" s="8"/>
      <c r="H1939" s="93"/>
      <c r="I1939" s="31"/>
      <c r="J1939" s="31"/>
      <c r="K1939" s="31"/>
      <c r="L1939" s="31"/>
      <c r="M1939" s="31"/>
      <c r="N1939" s="31"/>
      <c r="O1939" s="31"/>
      <c r="P1939" s="31"/>
      <c r="Q1939" s="31"/>
      <c r="R1939" s="31"/>
      <c r="S1939" s="31"/>
    </row>
    <row r="1940" spans="1:19" s="32" customFormat="1" ht="33" customHeight="1">
      <c r="A1940" s="33"/>
      <c r="B1940" s="90"/>
      <c r="C1940" s="92"/>
      <c r="D1940" s="92"/>
      <c r="E1940" s="94"/>
      <c r="F1940" s="96"/>
      <c r="G1940" s="24"/>
      <c r="H1940" s="92"/>
      <c r="I1940" s="31"/>
      <c r="J1940" s="31"/>
      <c r="K1940" s="31"/>
      <c r="L1940" s="31"/>
      <c r="M1940" s="31"/>
      <c r="N1940" s="31"/>
      <c r="O1940" s="31"/>
      <c r="P1940" s="31"/>
      <c r="Q1940" s="31"/>
      <c r="R1940" s="31"/>
      <c r="S1940" s="31"/>
    </row>
    <row r="1941" spans="1:19" s="32" customFormat="1" ht="79.5" customHeight="1">
      <c r="A1941" s="38"/>
      <c r="B1941" s="91"/>
      <c r="C1941" s="93"/>
      <c r="D1941" s="93"/>
      <c r="E1941" s="95"/>
      <c r="F1941" s="97"/>
      <c r="G1941" s="8"/>
      <c r="H1941" s="93"/>
      <c r="I1941" s="31"/>
      <c r="J1941" s="31"/>
      <c r="K1941" s="31"/>
      <c r="L1941" s="31"/>
      <c r="M1941" s="31"/>
      <c r="N1941" s="31"/>
      <c r="O1941" s="31"/>
      <c r="P1941" s="31"/>
      <c r="Q1941" s="31"/>
      <c r="R1941" s="31"/>
      <c r="S1941" s="31"/>
    </row>
    <row r="1942" spans="1:19" s="32" customFormat="1" ht="33" customHeight="1">
      <c r="A1942" s="33"/>
      <c r="B1942" s="90"/>
      <c r="C1942" s="92"/>
      <c r="D1942" s="92"/>
      <c r="E1942" s="94"/>
      <c r="F1942" s="96"/>
      <c r="G1942" s="24"/>
      <c r="H1942" s="92"/>
      <c r="I1942" s="31"/>
      <c r="J1942" s="31"/>
      <c r="K1942" s="31"/>
      <c r="L1942" s="31"/>
      <c r="M1942" s="31"/>
      <c r="N1942" s="31"/>
      <c r="O1942" s="31"/>
      <c r="P1942" s="31"/>
      <c r="Q1942" s="31"/>
      <c r="R1942" s="31"/>
      <c r="S1942" s="31"/>
    </row>
    <row r="1943" spans="1:19" s="32" customFormat="1" ht="79.5" customHeight="1">
      <c r="A1943" s="38"/>
      <c r="B1943" s="91"/>
      <c r="C1943" s="93"/>
      <c r="D1943" s="93"/>
      <c r="E1943" s="95"/>
      <c r="F1943" s="97"/>
      <c r="G1943" s="8"/>
      <c r="H1943" s="93"/>
      <c r="I1943" s="31"/>
      <c r="J1943" s="31"/>
      <c r="K1943" s="31"/>
      <c r="L1943" s="31"/>
      <c r="M1943" s="31"/>
      <c r="N1943" s="31"/>
      <c r="O1943" s="31"/>
      <c r="P1943" s="31"/>
      <c r="Q1943" s="31"/>
      <c r="R1943" s="31"/>
      <c r="S1943" s="31"/>
    </row>
    <row r="1944" spans="1:19" s="32" customFormat="1" ht="33" customHeight="1">
      <c r="A1944" s="33"/>
      <c r="B1944" s="90"/>
      <c r="C1944" s="92"/>
      <c r="D1944" s="92"/>
      <c r="E1944" s="94"/>
      <c r="F1944" s="96"/>
      <c r="G1944" s="24"/>
      <c r="H1944" s="92"/>
      <c r="I1944" s="31"/>
      <c r="J1944" s="31"/>
      <c r="K1944" s="31"/>
      <c r="L1944" s="31"/>
      <c r="M1944" s="31"/>
      <c r="N1944" s="31"/>
      <c r="O1944" s="31"/>
      <c r="P1944" s="31"/>
      <c r="Q1944" s="31"/>
      <c r="R1944" s="31"/>
      <c r="S1944" s="31"/>
    </row>
    <row r="1945" spans="1:19" s="32" customFormat="1" ht="79.5" customHeight="1">
      <c r="A1945" s="38"/>
      <c r="B1945" s="91"/>
      <c r="C1945" s="93"/>
      <c r="D1945" s="93"/>
      <c r="E1945" s="103"/>
      <c r="F1945" s="97"/>
      <c r="G1945" s="8"/>
      <c r="H1945" s="93"/>
      <c r="I1945" s="31"/>
      <c r="J1945" s="31"/>
      <c r="K1945" s="31"/>
      <c r="L1945" s="31"/>
      <c r="M1945" s="31"/>
      <c r="N1945" s="31"/>
      <c r="O1945" s="31"/>
      <c r="P1945" s="31"/>
      <c r="Q1945" s="31"/>
      <c r="R1945" s="31"/>
      <c r="S1945" s="31"/>
    </row>
    <row r="1946" spans="1:19" s="32" customFormat="1" ht="33" customHeight="1">
      <c r="A1946" s="33"/>
      <c r="B1946" s="90"/>
      <c r="C1946" s="92"/>
      <c r="D1946" s="92"/>
      <c r="E1946" s="94"/>
      <c r="F1946" s="96"/>
      <c r="G1946" s="24"/>
      <c r="H1946" s="90"/>
      <c r="I1946" s="31"/>
      <c r="J1946" s="31"/>
      <c r="K1946" s="31"/>
      <c r="L1946" s="31"/>
      <c r="M1946" s="31"/>
      <c r="N1946" s="31"/>
      <c r="O1946" s="31"/>
      <c r="P1946" s="31"/>
      <c r="Q1946" s="31"/>
      <c r="R1946" s="31"/>
      <c r="S1946" s="31"/>
    </row>
    <row r="1947" spans="1:19" s="32" customFormat="1" ht="79.5" customHeight="1">
      <c r="A1947" s="38"/>
      <c r="B1947" s="91"/>
      <c r="C1947" s="93"/>
      <c r="D1947" s="93"/>
      <c r="E1947" s="95"/>
      <c r="F1947" s="97"/>
      <c r="G1947" s="8"/>
      <c r="H1947" s="91"/>
      <c r="I1947" s="31"/>
      <c r="J1947" s="31"/>
      <c r="K1947" s="31"/>
      <c r="L1947" s="31"/>
      <c r="M1947" s="31"/>
      <c r="N1947" s="31"/>
      <c r="O1947" s="31"/>
      <c r="P1947" s="31"/>
      <c r="Q1947" s="31"/>
      <c r="R1947" s="31"/>
      <c r="S1947" s="31"/>
    </row>
    <row r="1948" spans="1:19" s="32" customFormat="1" ht="33" customHeight="1">
      <c r="A1948" s="33"/>
      <c r="B1948" s="90"/>
      <c r="C1948" s="92"/>
      <c r="D1948" s="92"/>
      <c r="E1948" s="94"/>
      <c r="F1948" s="96"/>
      <c r="G1948" s="24"/>
      <c r="H1948" s="90"/>
      <c r="I1948" s="31"/>
      <c r="J1948" s="31"/>
      <c r="K1948" s="31"/>
      <c r="L1948" s="31"/>
      <c r="M1948" s="31"/>
      <c r="N1948" s="31"/>
      <c r="O1948" s="31"/>
      <c r="P1948" s="31"/>
      <c r="Q1948" s="31"/>
      <c r="R1948" s="31"/>
      <c r="S1948" s="31"/>
    </row>
    <row r="1949" spans="1:19" s="32" customFormat="1" ht="79.5" customHeight="1">
      <c r="A1949" s="38"/>
      <c r="B1949" s="91"/>
      <c r="C1949" s="93"/>
      <c r="D1949" s="93"/>
      <c r="E1949" s="95"/>
      <c r="F1949" s="97"/>
      <c r="G1949" s="8"/>
      <c r="H1949" s="91"/>
      <c r="I1949" s="31"/>
      <c r="J1949" s="31"/>
      <c r="K1949" s="31"/>
      <c r="L1949" s="31"/>
      <c r="M1949" s="31"/>
      <c r="N1949" s="31"/>
      <c r="O1949" s="31"/>
      <c r="P1949" s="31"/>
      <c r="Q1949" s="31"/>
      <c r="R1949" s="31"/>
      <c r="S1949" s="31"/>
    </row>
    <row r="1950" spans="1:19" s="32" customFormat="1" ht="33" customHeight="1">
      <c r="A1950" s="33"/>
      <c r="B1950" s="90"/>
      <c r="C1950" s="92"/>
      <c r="D1950" s="92"/>
      <c r="E1950" s="94"/>
      <c r="F1950" s="96"/>
      <c r="G1950" s="24"/>
      <c r="H1950" s="90"/>
      <c r="I1950" s="31"/>
      <c r="J1950" s="31"/>
      <c r="K1950" s="31"/>
      <c r="L1950" s="31"/>
      <c r="M1950" s="31"/>
      <c r="N1950" s="31"/>
      <c r="O1950" s="31"/>
      <c r="P1950" s="31"/>
      <c r="Q1950" s="31"/>
      <c r="R1950" s="31"/>
      <c r="S1950" s="31"/>
    </row>
    <row r="1951" spans="1:19" s="32" customFormat="1" ht="79.5" customHeight="1">
      <c r="A1951" s="38"/>
      <c r="B1951" s="91"/>
      <c r="C1951" s="93"/>
      <c r="D1951" s="93"/>
      <c r="E1951" s="95"/>
      <c r="F1951" s="97"/>
      <c r="G1951" s="25"/>
      <c r="H1951" s="91"/>
      <c r="I1951" s="31"/>
      <c r="J1951" s="31"/>
      <c r="K1951" s="31"/>
      <c r="L1951" s="31"/>
      <c r="M1951" s="31"/>
      <c r="N1951" s="31"/>
      <c r="O1951" s="31"/>
      <c r="P1951" s="31"/>
      <c r="Q1951" s="31"/>
      <c r="R1951" s="31"/>
      <c r="S1951" s="31"/>
    </row>
    <row r="1952" spans="1:19" s="32" customFormat="1" ht="33" customHeight="1">
      <c r="A1952" s="33"/>
      <c r="B1952" s="90"/>
      <c r="C1952" s="92"/>
      <c r="D1952" s="92"/>
      <c r="E1952" s="94"/>
      <c r="F1952" s="96"/>
      <c r="G1952" s="24"/>
      <c r="H1952" s="92"/>
      <c r="I1952" s="31"/>
      <c r="J1952" s="31"/>
      <c r="K1952" s="31"/>
      <c r="L1952" s="31"/>
      <c r="M1952" s="31"/>
      <c r="N1952" s="31"/>
      <c r="O1952" s="31"/>
      <c r="P1952" s="31"/>
      <c r="Q1952" s="31"/>
      <c r="R1952" s="31"/>
      <c r="S1952" s="31"/>
    </row>
    <row r="1953" spans="1:19" s="32" customFormat="1" ht="79.5" customHeight="1">
      <c r="A1953" s="38"/>
      <c r="B1953" s="91"/>
      <c r="C1953" s="93"/>
      <c r="D1953" s="93"/>
      <c r="E1953" s="95"/>
      <c r="F1953" s="97"/>
      <c r="G1953" s="25"/>
      <c r="H1953" s="93"/>
      <c r="I1953" s="31"/>
      <c r="J1953" s="31"/>
      <c r="K1953" s="31"/>
      <c r="L1953" s="31"/>
      <c r="M1953" s="31"/>
      <c r="N1953" s="31"/>
      <c r="O1953" s="31"/>
      <c r="P1953" s="31"/>
      <c r="Q1953" s="31"/>
      <c r="R1953" s="31"/>
      <c r="S1953" s="31"/>
    </row>
    <row r="1954" spans="1:19" s="32" customFormat="1" ht="33" customHeight="1">
      <c r="A1954" s="33"/>
      <c r="B1954" s="90"/>
      <c r="C1954" s="92"/>
      <c r="D1954" s="92"/>
      <c r="E1954" s="94"/>
      <c r="F1954" s="96"/>
      <c r="G1954" s="24"/>
      <c r="H1954" s="92"/>
      <c r="I1954" s="31"/>
      <c r="J1954" s="31"/>
      <c r="K1954" s="31"/>
      <c r="L1954" s="31"/>
      <c r="M1954" s="31"/>
      <c r="N1954" s="31"/>
      <c r="O1954" s="31"/>
      <c r="P1954" s="31"/>
      <c r="Q1954" s="31"/>
      <c r="R1954" s="31"/>
      <c r="S1954" s="31"/>
    </row>
    <row r="1955" spans="1:19" s="32" customFormat="1" ht="79.5" customHeight="1">
      <c r="A1955" s="38"/>
      <c r="B1955" s="91"/>
      <c r="C1955" s="93"/>
      <c r="D1955" s="93"/>
      <c r="E1955" s="95"/>
      <c r="F1955" s="97"/>
      <c r="G1955" s="8"/>
      <c r="H1955" s="93"/>
      <c r="I1955" s="31"/>
      <c r="J1955" s="31"/>
      <c r="K1955" s="31"/>
      <c r="L1955" s="31"/>
      <c r="M1955" s="31"/>
      <c r="N1955" s="31"/>
      <c r="O1955" s="31"/>
      <c r="P1955" s="31"/>
      <c r="Q1955" s="31"/>
      <c r="R1955" s="31"/>
      <c r="S1955" s="31"/>
    </row>
    <row r="1956" spans="1:19" s="32" customFormat="1" ht="33" customHeight="1">
      <c r="A1956" s="33"/>
      <c r="B1956" s="90"/>
      <c r="C1956" s="92"/>
      <c r="D1956" s="92"/>
      <c r="E1956" s="94"/>
      <c r="F1956" s="96"/>
      <c r="G1956" s="24"/>
      <c r="H1956" s="92"/>
      <c r="I1956" s="31"/>
      <c r="J1956" s="31"/>
      <c r="K1956" s="31"/>
      <c r="L1956" s="31"/>
      <c r="M1956" s="31"/>
      <c r="N1956" s="31"/>
      <c r="O1956" s="31"/>
      <c r="P1956" s="31"/>
      <c r="Q1956" s="31"/>
      <c r="R1956" s="31"/>
      <c r="S1956" s="31"/>
    </row>
    <row r="1957" spans="1:19" s="32" customFormat="1" ht="79.5" customHeight="1">
      <c r="A1957" s="38"/>
      <c r="B1957" s="91"/>
      <c r="C1957" s="93"/>
      <c r="D1957" s="93"/>
      <c r="E1957" s="95"/>
      <c r="F1957" s="97"/>
      <c r="G1957" s="8"/>
      <c r="H1957" s="93"/>
      <c r="I1957" s="31"/>
      <c r="J1957" s="31"/>
      <c r="K1957" s="31"/>
      <c r="L1957" s="31"/>
      <c r="M1957" s="31"/>
      <c r="N1957" s="31"/>
      <c r="O1957" s="31"/>
      <c r="P1957" s="31"/>
      <c r="Q1957" s="31"/>
      <c r="R1957" s="31"/>
      <c r="S1957" s="31"/>
    </row>
    <row r="1958" spans="1:19" s="32" customFormat="1" ht="33" customHeight="1">
      <c r="A1958" s="33"/>
      <c r="B1958" s="90"/>
      <c r="C1958" s="92"/>
      <c r="D1958" s="92"/>
      <c r="E1958" s="94"/>
      <c r="F1958" s="96"/>
      <c r="G1958" s="24"/>
      <c r="H1958" s="92"/>
      <c r="I1958" s="31"/>
      <c r="J1958" s="31"/>
      <c r="K1958" s="31"/>
      <c r="L1958" s="31"/>
      <c r="M1958" s="31"/>
      <c r="N1958" s="31"/>
      <c r="O1958" s="31"/>
      <c r="P1958" s="31"/>
      <c r="Q1958" s="31"/>
      <c r="R1958" s="31"/>
      <c r="S1958" s="31"/>
    </row>
    <row r="1959" spans="1:19" s="32" customFormat="1" ht="79.5" customHeight="1">
      <c r="A1959" s="38"/>
      <c r="B1959" s="91"/>
      <c r="C1959" s="93"/>
      <c r="D1959" s="93"/>
      <c r="E1959" s="95"/>
      <c r="F1959" s="97"/>
      <c r="G1959" s="8"/>
      <c r="H1959" s="93"/>
      <c r="I1959" s="31"/>
      <c r="J1959" s="31"/>
      <c r="K1959" s="31"/>
      <c r="L1959" s="31"/>
      <c r="M1959" s="31"/>
      <c r="N1959" s="31"/>
      <c r="O1959" s="31"/>
      <c r="P1959" s="31"/>
      <c r="Q1959" s="31"/>
      <c r="R1959" s="31"/>
      <c r="S1959" s="31"/>
    </row>
    <row r="1960" spans="1:19" s="32" customFormat="1" ht="33" customHeight="1">
      <c r="A1960" s="33"/>
      <c r="B1960" s="90"/>
      <c r="C1960" s="92"/>
      <c r="D1960" s="92"/>
      <c r="E1960" s="94"/>
      <c r="F1960" s="96"/>
      <c r="G1960" s="24"/>
      <c r="H1960" s="92"/>
      <c r="I1960" s="31"/>
      <c r="J1960" s="31"/>
      <c r="K1960" s="31"/>
      <c r="L1960" s="31"/>
      <c r="M1960" s="31"/>
      <c r="N1960" s="31"/>
      <c r="O1960" s="31"/>
      <c r="P1960" s="31"/>
      <c r="Q1960" s="31"/>
      <c r="R1960" s="31"/>
      <c r="S1960" s="31"/>
    </row>
    <row r="1961" spans="1:19" s="32" customFormat="1" ht="79.5" customHeight="1">
      <c r="A1961" s="38"/>
      <c r="B1961" s="91"/>
      <c r="C1961" s="93"/>
      <c r="D1961" s="93"/>
      <c r="E1961" s="95"/>
      <c r="F1961" s="97"/>
      <c r="G1961" s="8"/>
      <c r="H1961" s="93"/>
      <c r="I1961" s="31"/>
      <c r="J1961" s="31"/>
      <c r="K1961" s="31"/>
      <c r="L1961" s="31"/>
      <c r="M1961" s="31"/>
      <c r="N1961" s="31"/>
      <c r="O1961" s="31"/>
      <c r="P1961" s="31"/>
      <c r="Q1961" s="31"/>
      <c r="R1961" s="31"/>
      <c r="S1961" s="31"/>
    </row>
    <row r="1962" spans="1:19" s="32" customFormat="1" ht="33" customHeight="1">
      <c r="A1962" s="33"/>
      <c r="B1962" s="90"/>
      <c r="C1962" s="92"/>
      <c r="D1962" s="92"/>
      <c r="E1962" s="94"/>
      <c r="F1962" s="96"/>
      <c r="G1962" s="24"/>
      <c r="H1962" s="92"/>
      <c r="I1962" s="31"/>
      <c r="J1962" s="31"/>
      <c r="K1962" s="31"/>
      <c r="L1962" s="31"/>
      <c r="M1962" s="31"/>
      <c r="N1962" s="31"/>
      <c r="O1962" s="31"/>
      <c r="P1962" s="31"/>
      <c r="Q1962" s="31"/>
      <c r="R1962" s="31"/>
      <c r="S1962" s="31"/>
    </row>
    <row r="1963" spans="1:19" s="32" customFormat="1" ht="79.5" customHeight="1">
      <c r="A1963" s="38"/>
      <c r="B1963" s="91"/>
      <c r="C1963" s="93"/>
      <c r="D1963" s="93"/>
      <c r="E1963" s="95"/>
      <c r="F1963" s="97"/>
      <c r="G1963" s="8"/>
      <c r="H1963" s="93"/>
      <c r="I1963" s="31"/>
      <c r="J1963" s="31"/>
      <c r="K1963" s="31"/>
      <c r="L1963" s="31"/>
      <c r="M1963" s="31"/>
      <c r="N1963" s="31"/>
      <c r="O1963" s="31"/>
      <c r="P1963" s="31"/>
      <c r="Q1963" s="31"/>
      <c r="R1963" s="31"/>
      <c r="S1963" s="31"/>
    </row>
    <row r="1964" spans="1:19" s="32" customFormat="1" ht="33" customHeight="1">
      <c r="A1964" s="33"/>
      <c r="B1964" s="90"/>
      <c r="C1964" s="92"/>
      <c r="D1964" s="92"/>
      <c r="E1964" s="94"/>
      <c r="F1964" s="96"/>
      <c r="G1964" s="24"/>
      <c r="H1964" s="92"/>
      <c r="I1964" s="31"/>
      <c r="J1964" s="31"/>
      <c r="K1964" s="31"/>
      <c r="L1964" s="31"/>
      <c r="M1964" s="31"/>
      <c r="N1964" s="31"/>
      <c r="O1964" s="31"/>
      <c r="P1964" s="31"/>
      <c r="Q1964" s="31"/>
      <c r="R1964" s="31"/>
      <c r="S1964" s="31"/>
    </row>
    <row r="1965" spans="1:19" s="32" customFormat="1" ht="79.5" customHeight="1">
      <c r="A1965" s="38"/>
      <c r="B1965" s="91"/>
      <c r="C1965" s="93"/>
      <c r="D1965" s="93"/>
      <c r="E1965" s="95"/>
      <c r="F1965" s="97"/>
      <c r="G1965" s="8"/>
      <c r="H1965" s="93"/>
      <c r="I1965" s="31"/>
      <c r="J1965" s="31"/>
      <c r="K1965" s="31"/>
      <c r="L1965" s="31"/>
      <c r="M1965" s="31"/>
      <c r="N1965" s="31"/>
      <c r="O1965" s="31"/>
      <c r="P1965" s="31"/>
      <c r="Q1965" s="31"/>
      <c r="R1965" s="31"/>
      <c r="S1965" s="31"/>
    </row>
    <row r="1966" spans="1:19" s="32" customFormat="1" ht="33" customHeight="1">
      <c r="A1966" s="33"/>
      <c r="B1966" s="90"/>
      <c r="C1966" s="92"/>
      <c r="D1966" s="92"/>
      <c r="E1966" s="94"/>
      <c r="F1966" s="96"/>
      <c r="G1966" s="24"/>
      <c r="H1966" s="92"/>
      <c r="I1966" s="31"/>
      <c r="J1966" s="31"/>
      <c r="K1966" s="31"/>
      <c r="L1966" s="31"/>
      <c r="M1966" s="31"/>
      <c r="N1966" s="31"/>
      <c r="O1966" s="31"/>
      <c r="P1966" s="31"/>
      <c r="Q1966" s="31"/>
      <c r="R1966" s="31"/>
      <c r="S1966" s="31"/>
    </row>
    <row r="1967" spans="1:19" s="32" customFormat="1" ht="79.5" customHeight="1">
      <c r="A1967" s="38"/>
      <c r="B1967" s="91"/>
      <c r="C1967" s="93"/>
      <c r="D1967" s="93"/>
      <c r="E1967" s="95"/>
      <c r="F1967" s="97"/>
      <c r="G1967" s="8"/>
      <c r="H1967" s="93"/>
      <c r="I1967" s="31"/>
      <c r="J1967" s="31"/>
      <c r="K1967" s="31"/>
      <c r="L1967" s="31"/>
      <c r="M1967" s="31"/>
      <c r="N1967" s="31"/>
      <c r="O1967" s="31"/>
      <c r="P1967" s="31"/>
      <c r="Q1967" s="31"/>
      <c r="R1967" s="31"/>
      <c r="S1967" s="31"/>
    </row>
    <row r="1968" spans="1:19" s="32" customFormat="1" ht="33" customHeight="1">
      <c r="A1968" s="33"/>
      <c r="B1968" s="90"/>
      <c r="C1968" s="92"/>
      <c r="D1968" s="92"/>
      <c r="E1968" s="94"/>
      <c r="F1968" s="96"/>
      <c r="G1968" s="24"/>
      <c r="H1968" s="92"/>
      <c r="I1968" s="31"/>
      <c r="J1968" s="31"/>
      <c r="K1968" s="31"/>
      <c r="L1968" s="31"/>
      <c r="M1968" s="31"/>
      <c r="N1968" s="31"/>
      <c r="O1968" s="31"/>
      <c r="P1968" s="31"/>
      <c r="Q1968" s="31"/>
      <c r="R1968" s="31"/>
      <c r="S1968" s="31"/>
    </row>
    <row r="1969" spans="1:19" s="32" customFormat="1" ht="79.5" customHeight="1">
      <c r="A1969" s="38"/>
      <c r="B1969" s="91"/>
      <c r="C1969" s="93"/>
      <c r="D1969" s="93"/>
      <c r="E1969" s="95"/>
      <c r="F1969" s="97"/>
      <c r="G1969" s="8"/>
      <c r="H1969" s="93"/>
      <c r="I1969" s="31"/>
      <c r="J1969" s="31"/>
      <c r="K1969" s="31"/>
      <c r="L1969" s="31"/>
      <c r="M1969" s="31"/>
      <c r="N1969" s="31"/>
      <c r="O1969" s="31"/>
      <c r="P1969" s="31"/>
      <c r="Q1969" s="31"/>
      <c r="R1969" s="31"/>
      <c r="S1969" s="31"/>
    </row>
    <row r="1970" spans="1:19" s="32" customFormat="1" ht="33" customHeight="1">
      <c r="A1970" s="33"/>
      <c r="B1970" s="90"/>
      <c r="C1970" s="92"/>
      <c r="D1970" s="92"/>
      <c r="E1970" s="94"/>
      <c r="F1970" s="96"/>
      <c r="G1970" s="24"/>
      <c r="H1970" s="92"/>
      <c r="I1970" s="31"/>
      <c r="J1970" s="31"/>
      <c r="K1970" s="31"/>
      <c r="L1970" s="31"/>
      <c r="M1970" s="31"/>
      <c r="N1970" s="31"/>
      <c r="O1970" s="31"/>
      <c r="P1970" s="31"/>
      <c r="Q1970" s="31"/>
      <c r="R1970" s="31"/>
      <c r="S1970" s="31"/>
    </row>
    <row r="1971" spans="1:19" s="32" customFormat="1" ht="79.5" customHeight="1">
      <c r="A1971" s="38"/>
      <c r="B1971" s="91"/>
      <c r="C1971" s="93"/>
      <c r="D1971" s="93"/>
      <c r="E1971" s="95"/>
      <c r="F1971" s="97"/>
      <c r="G1971" s="8"/>
      <c r="H1971" s="93"/>
      <c r="I1971" s="31"/>
      <c r="J1971" s="31"/>
      <c r="K1971" s="31"/>
      <c r="L1971" s="31"/>
      <c r="M1971" s="31"/>
      <c r="N1971" s="31"/>
      <c r="O1971" s="31"/>
      <c r="P1971" s="31"/>
      <c r="Q1971" s="31"/>
      <c r="R1971" s="31"/>
      <c r="S1971" s="31"/>
    </row>
    <row r="1972" spans="1:19" s="32" customFormat="1" ht="33" customHeight="1">
      <c r="A1972" s="33"/>
      <c r="B1972" s="90"/>
      <c r="C1972" s="92"/>
      <c r="D1972" s="92"/>
      <c r="E1972" s="94"/>
      <c r="F1972" s="128"/>
      <c r="G1972" s="24"/>
      <c r="H1972" s="92"/>
      <c r="I1972" s="31"/>
      <c r="J1972" s="31"/>
      <c r="K1972" s="31"/>
      <c r="L1972" s="31"/>
      <c r="M1972" s="31"/>
      <c r="N1972" s="31"/>
      <c r="O1972" s="31"/>
      <c r="P1972" s="31"/>
      <c r="Q1972" s="31"/>
      <c r="R1972" s="31"/>
      <c r="S1972" s="31"/>
    </row>
    <row r="1973" spans="1:19" s="32" customFormat="1" ht="79.5" customHeight="1">
      <c r="A1973" s="38"/>
      <c r="B1973" s="91"/>
      <c r="C1973" s="93"/>
      <c r="D1973" s="93"/>
      <c r="E1973" s="95"/>
      <c r="F1973" s="129"/>
      <c r="G1973" s="8"/>
      <c r="H1973" s="93"/>
      <c r="I1973" s="31"/>
      <c r="J1973" s="31"/>
      <c r="K1973" s="31"/>
      <c r="L1973" s="31"/>
      <c r="M1973" s="31"/>
      <c r="N1973" s="31"/>
      <c r="O1973" s="31"/>
      <c r="P1973" s="31"/>
      <c r="Q1973" s="31"/>
      <c r="R1973" s="31"/>
      <c r="S1973" s="31"/>
    </row>
    <row r="1974" spans="1:19" s="32" customFormat="1" ht="33" customHeight="1">
      <c r="A1974" s="33"/>
      <c r="B1974" s="90"/>
      <c r="C1974" s="92"/>
      <c r="D1974" s="92"/>
      <c r="E1974" s="94"/>
      <c r="F1974" s="96"/>
      <c r="G1974" s="24"/>
      <c r="H1974" s="92"/>
      <c r="I1974" s="31"/>
      <c r="J1974" s="31"/>
      <c r="K1974" s="31"/>
      <c r="L1974" s="31"/>
      <c r="M1974" s="31"/>
      <c r="N1974" s="31"/>
      <c r="O1974" s="31"/>
      <c r="P1974" s="31"/>
      <c r="Q1974" s="31"/>
      <c r="R1974" s="31"/>
      <c r="S1974" s="31"/>
    </row>
    <row r="1975" spans="1:19" s="32" customFormat="1" ht="79.5" customHeight="1">
      <c r="A1975" s="38"/>
      <c r="B1975" s="91"/>
      <c r="C1975" s="93"/>
      <c r="D1975" s="93"/>
      <c r="E1975" s="95"/>
      <c r="F1975" s="97"/>
      <c r="G1975" s="8"/>
      <c r="H1975" s="93"/>
      <c r="I1975" s="31"/>
      <c r="J1975" s="31"/>
      <c r="K1975" s="31"/>
      <c r="L1975" s="31"/>
      <c r="M1975" s="31"/>
      <c r="N1975" s="31"/>
      <c r="O1975" s="31"/>
      <c r="P1975" s="31"/>
      <c r="Q1975" s="31"/>
      <c r="R1975" s="31"/>
      <c r="S1975" s="31"/>
    </row>
    <row r="1976" spans="1:19" s="32" customFormat="1" ht="33" customHeight="1">
      <c r="A1976" s="33"/>
      <c r="B1976" s="90"/>
      <c r="C1976" s="92"/>
      <c r="D1976" s="92"/>
      <c r="E1976" s="94"/>
      <c r="F1976" s="96"/>
      <c r="G1976" s="24"/>
      <c r="H1976" s="92"/>
      <c r="I1976" s="31"/>
      <c r="J1976" s="31"/>
      <c r="K1976" s="31"/>
      <c r="L1976" s="31"/>
      <c r="M1976" s="31"/>
      <c r="N1976" s="31"/>
      <c r="O1976" s="31"/>
      <c r="P1976" s="31"/>
      <c r="Q1976" s="31"/>
      <c r="R1976" s="31"/>
      <c r="S1976" s="31"/>
    </row>
    <row r="1977" spans="1:19" s="32" customFormat="1" ht="79.5" customHeight="1">
      <c r="A1977" s="38"/>
      <c r="B1977" s="91"/>
      <c r="C1977" s="93"/>
      <c r="D1977" s="93"/>
      <c r="E1977" s="95"/>
      <c r="F1977" s="97"/>
      <c r="G1977" s="8"/>
      <c r="H1977" s="93"/>
      <c r="I1977" s="31"/>
      <c r="J1977" s="31"/>
      <c r="K1977" s="31"/>
      <c r="L1977" s="31"/>
      <c r="M1977" s="31"/>
      <c r="N1977" s="31"/>
      <c r="O1977" s="31"/>
      <c r="P1977" s="31"/>
      <c r="Q1977" s="31"/>
      <c r="R1977" s="31"/>
      <c r="S1977" s="31"/>
    </row>
    <row r="1978" spans="1:19" s="32" customFormat="1" ht="33" customHeight="1">
      <c r="A1978" s="33"/>
      <c r="B1978" s="90"/>
      <c r="C1978" s="92"/>
      <c r="D1978" s="92"/>
      <c r="E1978" s="94"/>
      <c r="F1978" s="96"/>
      <c r="G1978" s="24"/>
      <c r="H1978" s="92"/>
      <c r="I1978" s="31"/>
      <c r="J1978" s="31"/>
      <c r="K1978" s="31"/>
      <c r="L1978" s="31"/>
      <c r="M1978" s="31"/>
      <c r="N1978" s="31"/>
      <c r="O1978" s="31"/>
      <c r="P1978" s="31"/>
      <c r="Q1978" s="31"/>
      <c r="R1978" s="31"/>
      <c r="S1978" s="31"/>
    </row>
    <row r="1979" spans="1:19" s="32" customFormat="1" ht="79.5" customHeight="1">
      <c r="A1979" s="38"/>
      <c r="B1979" s="91"/>
      <c r="C1979" s="93"/>
      <c r="D1979" s="93"/>
      <c r="E1979" s="95"/>
      <c r="F1979" s="97"/>
      <c r="G1979" s="8"/>
      <c r="H1979" s="93"/>
      <c r="I1979" s="31"/>
      <c r="J1979" s="31"/>
      <c r="K1979" s="31"/>
      <c r="L1979" s="31"/>
      <c r="M1979" s="31"/>
      <c r="N1979" s="31"/>
      <c r="O1979" s="31"/>
      <c r="P1979" s="31"/>
      <c r="Q1979" s="31"/>
      <c r="R1979" s="31"/>
      <c r="S1979" s="31"/>
    </row>
    <row r="1980" spans="1:19" s="32" customFormat="1" ht="33" customHeight="1">
      <c r="A1980" s="33"/>
      <c r="B1980" s="90"/>
      <c r="C1980" s="92"/>
      <c r="D1980" s="92"/>
      <c r="E1980" s="94"/>
      <c r="F1980" s="96"/>
      <c r="G1980" s="24"/>
      <c r="H1980" s="92"/>
      <c r="I1980" s="31"/>
      <c r="J1980" s="31"/>
      <c r="K1980" s="31"/>
      <c r="L1980" s="31"/>
      <c r="M1980" s="31"/>
      <c r="N1980" s="31"/>
      <c r="O1980" s="31"/>
      <c r="P1980" s="31"/>
      <c r="Q1980" s="31"/>
      <c r="R1980" s="31"/>
      <c r="S1980" s="31"/>
    </row>
    <row r="1981" spans="1:19" s="32" customFormat="1" ht="79.5" customHeight="1">
      <c r="A1981" s="38"/>
      <c r="B1981" s="91"/>
      <c r="C1981" s="93"/>
      <c r="D1981" s="93"/>
      <c r="E1981" s="95"/>
      <c r="F1981" s="97"/>
      <c r="G1981" s="8"/>
      <c r="H1981" s="93"/>
      <c r="I1981" s="31"/>
      <c r="J1981" s="31"/>
      <c r="K1981" s="31"/>
      <c r="L1981" s="31"/>
      <c r="M1981" s="31"/>
      <c r="N1981" s="31"/>
      <c r="O1981" s="31"/>
      <c r="P1981" s="31"/>
      <c r="Q1981" s="31"/>
      <c r="R1981" s="31"/>
      <c r="S1981" s="31"/>
    </row>
    <row r="1982" spans="1:19" s="32" customFormat="1" ht="33" customHeight="1">
      <c r="A1982" s="33"/>
      <c r="B1982" s="90"/>
      <c r="C1982" s="92"/>
      <c r="D1982" s="92"/>
      <c r="E1982" s="94"/>
      <c r="F1982" s="96"/>
      <c r="G1982" s="24"/>
      <c r="H1982" s="92"/>
      <c r="I1982" s="31"/>
      <c r="J1982" s="31"/>
      <c r="K1982" s="31"/>
      <c r="L1982" s="31"/>
      <c r="M1982" s="31"/>
      <c r="N1982" s="31"/>
      <c r="O1982" s="31"/>
      <c r="P1982" s="31"/>
      <c r="Q1982" s="31"/>
      <c r="R1982" s="31"/>
      <c r="S1982" s="31"/>
    </row>
    <row r="1983" spans="1:19" s="32" customFormat="1" ht="79.5" customHeight="1">
      <c r="A1983" s="38"/>
      <c r="B1983" s="91"/>
      <c r="C1983" s="93"/>
      <c r="D1983" s="93"/>
      <c r="E1983" s="95"/>
      <c r="F1983" s="97"/>
      <c r="G1983" s="8"/>
      <c r="H1983" s="93"/>
      <c r="I1983" s="31"/>
      <c r="J1983" s="31"/>
      <c r="K1983" s="31"/>
      <c r="L1983" s="31"/>
      <c r="M1983" s="31"/>
      <c r="N1983" s="31"/>
      <c r="O1983" s="31"/>
      <c r="P1983" s="31"/>
      <c r="Q1983" s="31"/>
      <c r="R1983" s="31"/>
      <c r="S1983" s="31"/>
    </row>
    <row r="1984" spans="1:19" s="32" customFormat="1" ht="33" customHeight="1">
      <c r="A1984" s="33"/>
      <c r="B1984" s="90"/>
      <c r="C1984" s="92"/>
      <c r="D1984" s="92"/>
      <c r="E1984" s="94"/>
      <c r="F1984" s="96"/>
      <c r="G1984" s="24"/>
      <c r="H1984" s="92"/>
      <c r="I1984" s="31"/>
      <c r="J1984" s="31"/>
      <c r="K1984" s="31"/>
      <c r="L1984" s="31"/>
      <c r="M1984" s="31"/>
      <c r="N1984" s="31"/>
      <c r="O1984" s="31"/>
      <c r="P1984" s="31"/>
      <c r="Q1984" s="31"/>
      <c r="R1984" s="31"/>
      <c r="S1984" s="31"/>
    </row>
    <row r="1985" spans="1:19" s="32" customFormat="1" ht="79.5" customHeight="1">
      <c r="A1985" s="38"/>
      <c r="B1985" s="91"/>
      <c r="C1985" s="93"/>
      <c r="D1985" s="93"/>
      <c r="E1985" s="95"/>
      <c r="F1985" s="97"/>
      <c r="G1985" s="8"/>
      <c r="H1985" s="93"/>
      <c r="I1985" s="31"/>
      <c r="J1985" s="31"/>
      <c r="K1985" s="31"/>
      <c r="L1985" s="31"/>
      <c r="M1985" s="31"/>
      <c r="N1985" s="31"/>
      <c r="O1985" s="31"/>
      <c r="P1985" s="31"/>
      <c r="Q1985" s="31"/>
      <c r="R1985" s="31"/>
      <c r="S1985" s="31"/>
    </row>
    <row r="1986" spans="1:19" s="32" customFormat="1" ht="33" customHeight="1">
      <c r="A1986" s="33"/>
      <c r="B1986" s="90"/>
      <c r="C1986" s="92"/>
      <c r="D1986" s="92"/>
      <c r="E1986" s="94"/>
      <c r="F1986" s="96"/>
      <c r="G1986" s="24"/>
      <c r="H1986" s="92"/>
      <c r="I1986" s="31"/>
      <c r="J1986" s="31"/>
      <c r="K1986" s="31"/>
      <c r="L1986" s="31"/>
      <c r="M1986" s="31"/>
      <c r="N1986" s="31"/>
      <c r="O1986" s="31"/>
      <c r="P1986" s="31"/>
      <c r="Q1986" s="31"/>
      <c r="R1986" s="31"/>
      <c r="S1986" s="31"/>
    </row>
    <row r="1987" spans="1:19" s="32" customFormat="1" ht="79.5" customHeight="1">
      <c r="A1987" s="38"/>
      <c r="B1987" s="91"/>
      <c r="C1987" s="93"/>
      <c r="D1987" s="93"/>
      <c r="E1987" s="95"/>
      <c r="F1987" s="97"/>
      <c r="G1987" s="8"/>
      <c r="H1987" s="93"/>
      <c r="I1987" s="31"/>
      <c r="J1987" s="31"/>
      <c r="K1987" s="31"/>
      <c r="L1987" s="31"/>
      <c r="M1987" s="31"/>
      <c r="N1987" s="31"/>
      <c r="O1987" s="31"/>
      <c r="P1987" s="31"/>
      <c r="Q1987" s="31"/>
      <c r="R1987" s="31"/>
      <c r="S1987" s="31"/>
    </row>
    <row r="1988" spans="1:19" s="32" customFormat="1" ht="33" customHeight="1">
      <c r="A1988" s="33"/>
      <c r="B1988" s="90"/>
      <c r="C1988" s="92"/>
      <c r="D1988" s="92"/>
      <c r="E1988" s="94"/>
      <c r="F1988" s="96"/>
      <c r="G1988" s="24"/>
      <c r="H1988" s="92"/>
      <c r="I1988" s="31"/>
      <c r="J1988" s="31"/>
      <c r="K1988" s="31"/>
      <c r="L1988" s="31"/>
      <c r="M1988" s="31"/>
      <c r="N1988" s="31"/>
      <c r="O1988" s="31"/>
      <c r="P1988" s="31"/>
      <c r="Q1988" s="31"/>
      <c r="R1988" s="31"/>
      <c r="S1988" s="31"/>
    </row>
    <row r="1989" spans="1:19" s="32" customFormat="1" ht="79.5" customHeight="1">
      <c r="A1989" s="38"/>
      <c r="B1989" s="91"/>
      <c r="C1989" s="93"/>
      <c r="D1989" s="93"/>
      <c r="E1989" s="95"/>
      <c r="F1989" s="97"/>
      <c r="G1989" s="8"/>
      <c r="H1989" s="93"/>
      <c r="I1989" s="31"/>
      <c r="J1989" s="31"/>
      <c r="K1989" s="31"/>
      <c r="L1989" s="31"/>
      <c r="M1989" s="31"/>
      <c r="N1989" s="31"/>
      <c r="O1989" s="31"/>
      <c r="P1989" s="31"/>
      <c r="Q1989" s="31"/>
      <c r="R1989" s="31"/>
      <c r="S1989" s="31"/>
    </row>
    <row r="1990" spans="1:19" s="32" customFormat="1" ht="33" customHeight="1">
      <c r="A1990" s="33"/>
      <c r="B1990" s="90"/>
      <c r="C1990" s="92"/>
      <c r="D1990" s="92"/>
      <c r="E1990" s="94"/>
      <c r="F1990" s="96"/>
      <c r="G1990" s="24"/>
      <c r="H1990" s="92"/>
      <c r="I1990" s="31"/>
      <c r="J1990" s="31"/>
      <c r="K1990" s="31"/>
      <c r="L1990" s="31"/>
      <c r="M1990" s="31"/>
      <c r="N1990" s="31"/>
      <c r="O1990" s="31"/>
      <c r="P1990" s="31"/>
      <c r="Q1990" s="31"/>
      <c r="R1990" s="31"/>
      <c r="S1990" s="31"/>
    </row>
    <row r="1991" spans="1:19" s="32" customFormat="1" ht="79.5" customHeight="1">
      <c r="A1991" s="38"/>
      <c r="B1991" s="91"/>
      <c r="C1991" s="93"/>
      <c r="D1991" s="93"/>
      <c r="E1991" s="95"/>
      <c r="F1991" s="97"/>
      <c r="G1991" s="8"/>
      <c r="H1991" s="93"/>
      <c r="I1991" s="31"/>
      <c r="J1991" s="31"/>
      <c r="K1991" s="31"/>
      <c r="L1991" s="31"/>
      <c r="M1991" s="31"/>
      <c r="N1991" s="31"/>
      <c r="O1991" s="31"/>
      <c r="P1991" s="31"/>
      <c r="Q1991" s="31"/>
      <c r="R1991" s="31"/>
      <c r="S1991" s="31"/>
    </row>
    <row r="1992" spans="1:19" s="32" customFormat="1" ht="33" customHeight="1">
      <c r="A1992" s="33"/>
      <c r="B1992" s="90"/>
      <c r="C1992" s="92"/>
      <c r="D1992" s="92"/>
      <c r="E1992" s="94"/>
      <c r="F1992" s="96"/>
      <c r="G1992" s="24"/>
      <c r="H1992" s="92"/>
      <c r="I1992" s="31"/>
      <c r="J1992" s="31"/>
      <c r="K1992" s="31"/>
      <c r="L1992" s="31"/>
      <c r="M1992" s="31"/>
      <c r="N1992" s="31"/>
      <c r="O1992" s="31"/>
      <c r="P1992" s="31"/>
      <c r="Q1992" s="31"/>
      <c r="R1992" s="31"/>
      <c r="S1992" s="31"/>
    </row>
    <row r="1993" spans="1:19" s="32" customFormat="1" ht="79.5" customHeight="1">
      <c r="A1993" s="38"/>
      <c r="B1993" s="91"/>
      <c r="C1993" s="93"/>
      <c r="D1993" s="93"/>
      <c r="E1993" s="95"/>
      <c r="F1993" s="97"/>
      <c r="G1993" s="8"/>
      <c r="H1993" s="93"/>
      <c r="I1993" s="31"/>
      <c r="J1993" s="31"/>
      <c r="K1993" s="31"/>
      <c r="L1993" s="31"/>
      <c r="M1993" s="31"/>
      <c r="N1993" s="31"/>
      <c r="O1993" s="31"/>
      <c r="P1993" s="31"/>
      <c r="Q1993" s="31"/>
      <c r="R1993" s="31"/>
      <c r="S1993" s="31"/>
    </row>
    <row r="1994" spans="1:19" s="32" customFormat="1" ht="33" customHeight="1">
      <c r="A1994" s="33"/>
      <c r="B1994" s="90"/>
      <c r="C1994" s="92"/>
      <c r="D1994" s="92"/>
      <c r="E1994" s="94"/>
      <c r="F1994" s="96"/>
      <c r="G1994" s="24"/>
      <c r="H1994" s="92"/>
      <c r="I1994" s="31"/>
      <c r="J1994" s="31"/>
      <c r="K1994" s="31"/>
      <c r="L1994" s="31"/>
      <c r="M1994" s="31"/>
      <c r="N1994" s="31"/>
      <c r="O1994" s="31"/>
      <c r="P1994" s="31"/>
      <c r="Q1994" s="31"/>
      <c r="R1994" s="31"/>
      <c r="S1994" s="31"/>
    </row>
    <row r="1995" spans="1:19" s="32" customFormat="1" ht="79.5" customHeight="1">
      <c r="A1995" s="38"/>
      <c r="B1995" s="91"/>
      <c r="C1995" s="93"/>
      <c r="D1995" s="93"/>
      <c r="E1995" s="95"/>
      <c r="F1995" s="97"/>
      <c r="G1995" s="8"/>
      <c r="H1995" s="93"/>
      <c r="I1995" s="31"/>
      <c r="J1995" s="31"/>
      <c r="K1995" s="31"/>
      <c r="L1995" s="31"/>
      <c r="M1995" s="31"/>
      <c r="N1995" s="31"/>
      <c r="O1995" s="31"/>
      <c r="P1995" s="31"/>
      <c r="Q1995" s="31"/>
      <c r="R1995" s="31"/>
      <c r="S1995" s="31"/>
    </row>
    <row r="1996" spans="1:19" s="32" customFormat="1" ht="33" customHeight="1">
      <c r="A1996" s="33"/>
      <c r="B1996" s="90"/>
      <c r="C1996" s="92"/>
      <c r="D1996" s="92"/>
      <c r="E1996" s="94"/>
      <c r="F1996" s="96"/>
      <c r="G1996" s="24"/>
      <c r="H1996" s="92"/>
      <c r="I1996" s="31"/>
      <c r="J1996" s="31"/>
      <c r="K1996" s="31"/>
      <c r="L1996" s="31"/>
      <c r="M1996" s="31"/>
      <c r="N1996" s="31"/>
      <c r="O1996" s="31"/>
      <c r="P1996" s="31"/>
      <c r="Q1996" s="31"/>
      <c r="R1996" s="31"/>
      <c r="S1996" s="31"/>
    </row>
    <row r="1997" spans="1:19" s="32" customFormat="1" ht="79.5" customHeight="1">
      <c r="A1997" s="38"/>
      <c r="B1997" s="91"/>
      <c r="C1997" s="93"/>
      <c r="D1997" s="93"/>
      <c r="E1997" s="95"/>
      <c r="F1997" s="97"/>
      <c r="G1997" s="8"/>
      <c r="H1997" s="93"/>
      <c r="I1997" s="31"/>
      <c r="J1997" s="31"/>
      <c r="K1997" s="31"/>
      <c r="L1997" s="31"/>
      <c r="M1997" s="31"/>
      <c r="N1997" s="31"/>
      <c r="O1997" s="31"/>
      <c r="P1997" s="31"/>
      <c r="Q1997" s="31"/>
      <c r="R1997" s="31"/>
      <c r="S1997" s="31"/>
    </row>
    <row r="1998" spans="1:19" s="32" customFormat="1" ht="33" customHeight="1">
      <c r="A1998" s="33"/>
      <c r="B1998" s="90"/>
      <c r="C1998" s="92"/>
      <c r="D1998" s="92"/>
      <c r="E1998" s="94"/>
      <c r="F1998" s="96"/>
      <c r="G1998" s="24"/>
      <c r="H1998" s="92"/>
      <c r="I1998" s="31"/>
      <c r="J1998" s="31"/>
      <c r="K1998" s="31"/>
      <c r="L1998" s="31"/>
      <c r="M1998" s="31"/>
      <c r="N1998" s="31"/>
      <c r="O1998" s="31"/>
      <c r="P1998" s="31"/>
      <c r="Q1998" s="31"/>
      <c r="R1998" s="31"/>
      <c r="S1998" s="31"/>
    </row>
    <row r="1999" spans="1:19" s="32" customFormat="1" ht="79.5" customHeight="1">
      <c r="A1999" s="38"/>
      <c r="B1999" s="91"/>
      <c r="C1999" s="93"/>
      <c r="D1999" s="93"/>
      <c r="E1999" s="95"/>
      <c r="F1999" s="97"/>
      <c r="G1999" s="8"/>
      <c r="H1999" s="93"/>
      <c r="I1999" s="31"/>
      <c r="J1999" s="31"/>
      <c r="K1999" s="31"/>
      <c r="L1999" s="31"/>
      <c r="M1999" s="31"/>
      <c r="N1999" s="31"/>
      <c r="O1999" s="31"/>
      <c r="P1999" s="31"/>
      <c r="Q1999" s="31"/>
      <c r="R1999" s="31"/>
      <c r="S1999" s="31"/>
    </row>
    <row r="2000" spans="1:19" s="32" customFormat="1" ht="33" customHeight="1">
      <c r="A2000" s="33"/>
      <c r="B2000" s="90"/>
      <c r="C2000" s="118"/>
      <c r="D2000" s="118"/>
      <c r="E2000" s="94"/>
      <c r="F2000" s="106"/>
      <c r="G2000" s="92"/>
      <c r="H2000" s="92"/>
      <c r="I2000" s="31"/>
      <c r="J2000" s="31"/>
      <c r="K2000" s="31"/>
      <c r="L2000" s="31"/>
      <c r="M2000" s="31"/>
      <c r="N2000" s="31"/>
      <c r="O2000" s="31"/>
      <c r="P2000" s="31"/>
      <c r="Q2000" s="31"/>
      <c r="R2000" s="31"/>
      <c r="S2000" s="31"/>
    </row>
    <row r="2001" spans="1:19" s="32" customFormat="1" ht="79.5" customHeight="1">
      <c r="A2001" s="38"/>
      <c r="B2001" s="91"/>
      <c r="C2001" s="119"/>
      <c r="D2001" s="119"/>
      <c r="E2001" s="95"/>
      <c r="F2001" s="107"/>
      <c r="G2001" s="93"/>
      <c r="H2001" s="93"/>
      <c r="I2001" s="31"/>
      <c r="J2001" s="31"/>
      <c r="K2001" s="31"/>
      <c r="L2001" s="31"/>
      <c r="M2001" s="31"/>
      <c r="N2001" s="31"/>
      <c r="O2001" s="31"/>
      <c r="P2001" s="31"/>
      <c r="Q2001" s="31"/>
      <c r="R2001" s="31"/>
      <c r="S2001" s="31"/>
    </row>
    <row r="2002" spans="1:19" s="32" customFormat="1" ht="33" customHeight="1">
      <c r="A2002" s="33"/>
      <c r="B2002" s="90"/>
      <c r="C2002" s="92"/>
      <c r="D2002" s="92"/>
      <c r="E2002" s="94"/>
      <c r="F2002" s="213"/>
      <c r="G2002" s="24"/>
      <c r="H2002" s="92"/>
      <c r="I2002" s="31"/>
      <c r="J2002" s="31"/>
      <c r="K2002" s="31"/>
      <c r="L2002" s="31"/>
      <c r="M2002" s="31"/>
      <c r="N2002" s="31"/>
      <c r="O2002" s="31"/>
      <c r="P2002" s="31"/>
      <c r="Q2002" s="31"/>
      <c r="R2002" s="31"/>
      <c r="S2002" s="31"/>
    </row>
    <row r="2003" spans="1:19" s="32" customFormat="1" ht="79.5" customHeight="1">
      <c r="A2003" s="38"/>
      <c r="B2003" s="91"/>
      <c r="C2003" s="93"/>
      <c r="D2003" s="93"/>
      <c r="E2003" s="95"/>
      <c r="F2003" s="214"/>
      <c r="G2003" s="8"/>
      <c r="H2003" s="93"/>
      <c r="I2003" s="31"/>
      <c r="J2003" s="31"/>
      <c r="K2003" s="31"/>
      <c r="L2003" s="31"/>
      <c r="M2003" s="31"/>
      <c r="N2003" s="31"/>
      <c r="O2003" s="31"/>
      <c r="P2003" s="31"/>
      <c r="Q2003" s="31"/>
      <c r="R2003" s="31"/>
      <c r="S2003" s="31"/>
    </row>
    <row r="2004" spans="1:19" s="32" customFormat="1" ht="33" customHeight="1">
      <c r="A2004" s="33"/>
      <c r="B2004" s="90"/>
      <c r="C2004" s="92"/>
      <c r="D2004" s="92"/>
      <c r="E2004" s="94"/>
      <c r="F2004" s="96"/>
      <c r="G2004" s="24"/>
      <c r="H2004" s="92"/>
      <c r="I2004" s="31"/>
      <c r="J2004" s="31"/>
      <c r="K2004" s="31"/>
      <c r="L2004" s="31"/>
      <c r="M2004" s="31"/>
      <c r="N2004" s="31"/>
      <c r="O2004" s="31"/>
      <c r="P2004" s="31"/>
      <c r="Q2004" s="31"/>
      <c r="R2004" s="31"/>
      <c r="S2004" s="31"/>
    </row>
    <row r="2005" spans="1:19" s="32" customFormat="1" ht="79.5" customHeight="1">
      <c r="A2005" s="38"/>
      <c r="B2005" s="91"/>
      <c r="C2005" s="93"/>
      <c r="D2005" s="93"/>
      <c r="E2005" s="95"/>
      <c r="F2005" s="97"/>
      <c r="G2005" s="8"/>
      <c r="H2005" s="93"/>
      <c r="I2005" s="31"/>
      <c r="J2005" s="31"/>
      <c r="K2005" s="31"/>
      <c r="L2005" s="31"/>
      <c r="M2005" s="31"/>
      <c r="N2005" s="31"/>
      <c r="O2005" s="31"/>
      <c r="P2005" s="31"/>
      <c r="Q2005" s="31"/>
      <c r="R2005" s="31"/>
      <c r="S2005" s="31"/>
    </row>
    <row r="2006" spans="1:19" s="32" customFormat="1" ht="33" customHeight="1">
      <c r="A2006" s="33"/>
      <c r="B2006" s="90"/>
      <c r="C2006" s="92"/>
      <c r="D2006" s="92"/>
      <c r="E2006" s="94"/>
      <c r="F2006" s="96"/>
      <c r="G2006" s="24"/>
      <c r="H2006" s="92"/>
      <c r="I2006" s="31"/>
      <c r="J2006" s="31"/>
      <c r="K2006" s="31"/>
      <c r="L2006" s="31"/>
      <c r="M2006" s="31"/>
      <c r="N2006" s="31"/>
      <c r="O2006" s="31"/>
      <c r="P2006" s="31"/>
      <c r="Q2006" s="31"/>
      <c r="R2006" s="31"/>
      <c r="S2006" s="31"/>
    </row>
    <row r="2007" spans="1:19" s="32" customFormat="1" ht="79.5" customHeight="1">
      <c r="A2007" s="38"/>
      <c r="B2007" s="91"/>
      <c r="C2007" s="93"/>
      <c r="D2007" s="93"/>
      <c r="E2007" s="95"/>
      <c r="F2007" s="97"/>
      <c r="G2007" s="8"/>
      <c r="H2007" s="93"/>
      <c r="I2007" s="31"/>
      <c r="J2007" s="31"/>
      <c r="K2007" s="31"/>
      <c r="L2007" s="31"/>
      <c r="M2007" s="31"/>
      <c r="N2007" s="31"/>
      <c r="O2007" s="31"/>
      <c r="P2007" s="31"/>
      <c r="Q2007" s="31"/>
      <c r="R2007" s="31"/>
      <c r="S2007" s="31"/>
    </row>
    <row r="2008" spans="1:19" s="32" customFormat="1" ht="33" customHeight="1">
      <c r="A2008" s="33"/>
      <c r="B2008" s="90"/>
      <c r="C2008" s="92"/>
      <c r="D2008" s="118"/>
      <c r="E2008" s="94"/>
      <c r="F2008" s="96"/>
      <c r="G2008" s="24"/>
      <c r="H2008" s="92"/>
      <c r="I2008" s="31"/>
      <c r="J2008" s="31"/>
      <c r="K2008" s="31"/>
      <c r="L2008" s="31"/>
      <c r="M2008" s="31"/>
      <c r="N2008" s="31"/>
      <c r="O2008" s="31"/>
      <c r="P2008" s="31"/>
      <c r="Q2008" s="31"/>
      <c r="R2008" s="31"/>
      <c r="S2008" s="31"/>
    </row>
    <row r="2009" spans="1:19" s="32" customFormat="1" ht="79.5" customHeight="1">
      <c r="A2009" s="38"/>
      <c r="B2009" s="91"/>
      <c r="C2009" s="93"/>
      <c r="D2009" s="119"/>
      <c r="E2009" s="95"/>
      <c r="F2009" s="97"/>
      <c r="G2009" s="8"/>
      <c r="H2009" s="93"/>
      <c r="I2009" s="31"/>
      <c r="J2009" s="31"/>
      <c r="K2009" s="31"/>
      <c r="L2009" s="31"/>
      <c r="M2009" s="31"/>
      <c r="N2009" s="31"/>
      <c r="O2009" s="31"/>
      <c r="P2009" s="31"/>
      <c r="Q2009" s="31"/>
      <c r="R2009" s="31"/>
      <c r="S2009" s="31"/>
    </row>
    <row r="2010" spans="1:19" s="32" customFormat="1" ht="33" customHeight="1">
      <c r="A2010" s="33"/>
      <c r="B2010" s="90"/>
      <c r="C2010" s="92"/>
      <c r="D2010" s="118"/>
      <c r="E2010" s="94"/>
      <c r="F2010" s="96"/>
      <c r="G2010" s="24"/>
      <c r="H2010" s="92"/>
      <c r="I2010" s="31"/>
      <c r="J2010" s="31"/>
      <c r="K2010" s="31"/>
      <c r="L2010" s="31"/>
      <c r="M2010" s="31"/>
      <c r="N2010" s="31"/>
      <c r="O2010" s="31"/>
      <c r="P2010" s="31"/>
      <c r="Q2010" s="31"/>
      <c r="R2010" s="31"/>
      <c r="S2010" s="31"/>
    </row>
    <row r="2011" spans="1:19" s="32" customFormat="1" ht="79.5" customHeight="1">
      <c r="A2011" s="38"/>
      <c r="B2011" s="91"/>
      <c r="C2011" s="93"/>
      <c r="D2011" s="119"/>
      <c r="E2011" s="95"/>
      <c r="F2011" s="97"/>
      <c r="G2011" s="8"/>
      <c r="H2011" s="93"/>
      <c r="I2011" s="31"/>
      <c r="J2011" s="31"/>
      <c r="K2011" s="31"/>
      <c r="L2011" s="31"/>
      <c r="M2011" s="31"/>
      <c r="N2011" s="31"/>
      <c r="O2011" s="31"/>
      <c r="P2011" s="31"/>
      <c r="Q2011" s="31"/>
      <c r="R2011" s="31"/>
      <c r="S2011" s="31"/>
    </row>
    <row r="2012" spans="1:19" s="32" customFormat="1" ht="33" customHeight="1">
      <c r="A2012" s="33"/>
      <c r="B2012" s="90"/>
      <c r="C2012" s="92"/>
      <c r="D2012" s="118"/>
      <c r="E2012" s="94"/>
      <c r="F2012" s="96"/>
      <c r="G2012" s="24"/>
      <c r="H2012" s="92"/>
      <c r="I2012" s="31"/>
      <c r="J2012" s="31"/>
      <c r="K2012" s="31"/>
      <c r="L2012" s="31"/>
      <c r="M2012" s="31"/>
      <c r="N2012" s="31"/>
      <c r="O2012" s="31"/>
      <c r="P2012" s="31"/>
      <c r="Q2012" s="31"/>
      <c r="R2012" s="31"/>
      <c r="S2012" s="31"/>
    </row>
    <row r="2013" spans="1:19" s="32" customFormat="1" ht="79.5" customHeight="1">
      <c r="A2013" s="38"/>
      <c r="B2013" s="91"/>
      <c r="C2013" s="93"/>
      <c r="D2013" s="119"/>
      <c r="E2013" s="95"/>
      <c r="F2013" s="97"/>
      <c r="G2013" s="8"/>
      <c r="H2013" s="93"/>
      <c r="I2013" s="31"/>
      <c r="J2013" s="31"/>
      <c r="K2013" s="31"/>
      <c r="L2013" s="31"/>
      <c r="M2013" s="31"/>
      <c r="N2013" s="31"/>
      <c r="O2013" s="31"/>
      <c r="P2013" s="31"/>
      <c r="Q2013" s="31"/>
      <c r="R2013" s="31"/>
      <c r="S2013" s="31"/>
    </row>
    <row r="2014" spans="1:19" s="32" customFormat="1" ht="33" customHeight="1">
      <c r="A2014" s="33"/>
      <c r="B2014" s="90"/>
      <c r="C2014" s="92"/>
      <c r="D2014" s="118"/>
      <c r="E2014" s="94"/>
      <c r="F2014" s="96"/>
      <c r="G2014" s="24"/>
      <c r="H2014" s="92"/>
      <c r="I2014" s="31"/>
      <c r="J2014" s="31"/>
      <c r="K2014" s="31"/>
      <c r="L2014" s="31"/>
      <c r="M2014" s="31"/>
      <c r="N2014" s="31"/>
      <c r="O2014" s="31"/>
      <c r="P2014" s="31"/>
      <c r="Q2014" s="31"/>
      <c r="R2014" s="31"/>
      <c r="S2014" s="31"/>
    </row>
    <row r="2015" spans="1:19" s="32" customFormat="1" ht="79.5" customHeight="1">
      <c r="A2015" s="38"/>
      <c r="B2015" s="91"/>
      <c r="C2015" s="93"/>
      <c r="D2015" s="119"/>
      <c r="E2015" s="95"/>
      <c r="F2015" s="97"/>
      <c r="G2015" s="8"/>
      <c r="H2015" s="93"/>
      <c r="I2015" s="31"/>
      <c r="J2015" s="31"/>
      <c r="K2015" s="31"/>
      <c r="L2015" s="31"/>
      <c r="M2015" s="31"/>
      <c r="N2015" s="31"/>
      <c r="O2015" s="31"/>
      <c r="P2015" s="31"/>
      <c r="Q2015" s="31"/>
      <c r="R2015" s="31"/>
      <c r="S2015" s="31"/>
    </row>
    <row r="2016" spans="1:19" s="32" customFormat="1" ht="33" customHeight="1">
      <c r="A2016" s="33"/>
      <c r="B2016" s="90"/>
      <c r="C2016" s="92"/>
      <c r="D2016" s="118"/>
      <c r="E2016" s="94"/>
      <c r="F2016" s="96"/>
      <c r="G2016" s="24"/>
      <c r="H2016" s="92"/>
      <c r="I2016" s="31"/>
      <c r="J2016" s="31"/>
      <c r="K2016" s="31"/>
      <c r="L2016" s="31"/>
      <c r="M2016" s="31"/>
      <c r="N2016" s="31"/>
      <c r="O2016" s="31"/>
      <c r="P2016" s="31"/>
      <c r="Q2016" s="31"/>
      <c r="R2016" s="31"/>
      <c r="S2016" s="31"/>
    </row>
    <row r="2017" spans="1:19" s="32" customFormat="1" ht="79.5" customHeight="1">
      <c r="A2017" s="38"/>
      <c r="B2017" s="91"/>
      <c r="C2017" s="93"/>
      <c r="D2017" s="119"/>
      <c r="E2017" s="95"/>
      <c r="F2017" s="97"/>
      <c r="G2017" s="8"/>
      <c r="H2017" s="93"/>
      <c r="I2017" s="31"/>
      <c r="J2017" s="31"/>
      <c r="K2017" s="31"/>
      <c r="L2017" s="31"/>
      <c r="M2017" s="31"/>
      <c r="N2017" s="31"/>
      <c r="O2017" s="31"/>
      <c r="P2017" s="31"/>
      <c r="Q2017" s="31"/>
      <c r="R2017" s="31"/>
      <c r="S2017" s="31"/>
    </row>
    <row r="2018" spans="1:19" s="32" customFormat="1" ht="33" customHeight="1">
      <c r="A2018" s="33"/>
      <c r="B2018" s="90"/>
      <c r="C2018" s="92"/>
      <c r="D2018" s="118"/>
      <c r="E2018" s="94"/>
      <c r="F2018" s="96"/>
      <c r="G2018" s="24"/>
      <c r="H2018" s="92"/>
      <c r="I2018" s="31"/>
      <c r="J2018" s="31"/>
      <c r="K2018" s="31"/>
      <c r="L2018" s="31"/>
      <c r="M2018" s="31"/>
      <c r="N2018" s="31"/>
      <c r="O2018" s="31"/>
      <c r="P2018" s="31"/>
      <c r="Q2018" s="31"/>
      <c r="R2018" s="31"/>
      <c r="S2018" s="31"/>
    </row>
    <row r="2019" spans="1:19" s="32" customFormat="1" ht="79.5" customHeight="1">
      <c r="A2019" s="38"/>
      <c r="B2019" s="91"/>
      <c r="C2019" s="93"/>
      <c r="D2019" s="119"/>
      <c r="E2019" s="95"/>
      <c r="F2019" s="97"/>
      <c r="G2019" s="8"/>
      <c r="H2019" s="93"/>
      <c r="I2019" s="31"/>
      <c r="J2019" s="31"/>
      <c r="K2019" s="31"/>
      <c r="L2019" s="31"/>
      <c r="M2019" s="31"/>
      <c r="N2019" s="31"/>
      <c r="O2019" s="31"/>
      <c r="P2019" s="31"/>
      <c r="Q2019" s="31"/>
      <c r="R2019" s="31"/>
      <c r="S2019" s="31"/>
    </row>
    <row r="2020" spans="1:19" s="32" customFormat="1" ht="33" customHeight="1">
      <c r="A2020" s="33"/>
      <c r="B2020" s="90"/>
      <c r="C2020" s="92"/>
      <c r="D2020" s="118"/>
      <c r="E2020" s="94"/>
      <c r="F2020" s="96"/>
      <c r="G2020" s="24"/>
      <c r="H2020" s="92"/>
      <c r="I2020" s="31"/>
      <c r="J2020" s="31"/>
      <c r="K2020" s="31"/>
      <c r="L2020" s="31"/>
      <c r="M2020" s="31"/>
      <c r="N2020" s="31"/>
      <c r="O2020" s="31"/>
      <c r="P2020" s="31"/>
      <c r="Q2020" s="31"/>
      <c r="R2020" s="31"/>
      <c r="S2020" s="31"/>
    </row>
    <row r="2021" spans="1:19" s="32" customFormat="1" ht="79.5" customHeight="1">
      <c r="A2021" s="38"/>
      <c r="B2021" s="91"/>
      <c r="C2021" s="93"/>
      <c r="D2021" s="119"/>
      <c r="E2021" s="95"/>
      <c r="F2021" s="97"/>
      <c r="G2021" s="8"/>
      <c r="H2021" s="93"/>
      <c r="I2021" s="31"/>
      <c r="J2021" s="31"/>
      <c r="K2021" s="31"/>
      <c r="L2021" s="31"/>
      <c r="M2021" s="31"/>
      <c r="N2021" s="31"/>
      <c r="O2021" s="31"/>
      <c r="P2021" s="31"/>
      <c r="Q2021" s="31"/>
      <c r="R2021" s="31"/>
      <c r="S2021" s="31"/>
    </row>
    <row r="2022" spans="1:19" s="32" customFormat="1" ht="33" customHeight="1">
      <c r="A2022" s="33"/>
      <c r="B2022" s="90"/>
      <c r="C2022" s="92"/>
      <c r="D2022" s="118"/>
      <c r="E2022" s="94"/>
      <c r="F2022" s="96"/>
      <c r="G2022" s="24"/>
      <c r="H2022" s="92"/>
      <c r="I2022" s="31"/>
      <c r="J2022" s="31"/>
      <c r="K2022" s="31"/>
      <c r="L2022" s="31"/>
      <c r="M2022" s="31"/>
      <c r="N2022" s="31"/>
      <c r="O2022" s="31"/>
      <c r="P2022" s="31"/>
      <c r="Q2022" s="31"/>
      <c r="R2022" s="31"/>
      <c r="S2022" s="31"/>
    </row>
    <row r="2023" spans="1:19" s="32" customFormat="1" ht="79.5" customHeight="1">
      <c r="A2023" s="38"/>
      <c r="B2023" s="91"/>
      <c r="C2023" s="93"/>
      <c r="D2023" s="119"/>
      <c r="E2023" s="95"/>
      <c r="F2023" s="97"/>
      <c r="G2023" s="8"/>
      <c r="H2023" s="93"/>
      <c r="I2023" s="31"/>
      <c r="J2023" s="31"/>
      <c r="K2023" s="31"/>
      <c r="L2023" s="31"/>
      <c r="M2023" s="31"/>
      <c r="N2023" s="31"/>
      <c r="O2023" s="31"/>
      <c r="P2023" s="31"/>
      <c r="Q2023" s="31"/>
      <c r="R2023" s="31"/>
      <c r="S2023" s="31"/>
    </row>
    <row r="2024" spans="1:19" s="32" customFormat="1" ht="33" customHeight="1">
      <c r="A2024" s="33"/>
      <c r="B2024" s="90"/>
      <c r="C2024" s="92"/>
      <c r="D2024" s="92"/>
      <c r="E2024" s="94"/>
      <c r="F2024" s="96"/>
      <c r="G2024" s="24"/>
      <c r="H2024" s="92"/>
      <c r="I2024" s="31"/>
      <c r="J2024" s="31"/>
      <c r="K2024" s="31"/>
      <c r="L2024" s="31"/>
      <c r="M2024" s="31"/>
      <c r="N2024" s="31"/>
      <c r="O2024" s="31"/>
      <c r="P2024" s="31"/>
      <c r="Q2024" s="31"/>
      <c r="R2024" s="31"/>
      <c r="S2024" s="31"/>
    </row>
    <row r="2025" spans="1:19" s="32" customFormat="1" ht="79.5" customHeight="1">
      <c r="A2025" s="38"/>
      <c r="B2025" s="91"/>
      <c r="C2025" s="93"/>
      <c r="D2025" s="93"/>
      <c r="E2025" s="95"/>
      <c r="F2025" s="97"/>
      <c r="G2025" s="8"/>
      <c r="H2025" s="93"/>
      <c r="I2025" s="31"/>
      <c r="J2025" s="31"/>
      <c r="K2025" s="31"/>
      <c r="L2025" s="31"/>
      <c r="M2025" s="31"/>
      <c r="N2025" s="31"/>
      <c r="O2025" s="31"/>
      <c r="P2025" s="31"/>
      <c r="Q2025" s="31"/>
      <c r="R2025" s="31"/>
      <c r="S2025" s="31"/>
    </row>
    <row r="2026" spans="1:19" s="32" customFormat="1" ht="33" customHeight="1">
      <c r="A2026" s="33"/>
      <c r="B2026" s="90"/>
      <c r="C2026" s="92"/>
      <c r="D2026" s="92"/>
      <c r="E2026" s="94"/>
      <c r="F2026" s="211"/>
      <c r="G2026" s="92"/>
      <c r="H2026" s="90"/>
      <c r="I2026" s="31"/>
      <c r="J2026" s="31"/>
      <c r="K2026" s="31"/>
      <c r="L2026" s="31"/>
      <c r="M2026" s="31"/>
      <c r="N2026" s="31"/>
      <c r="O2026" s="31"/>
      <c r="P2026" s="31"/>
      <c r="Q2026" s="31"/>
      <c r="R2026" s="31"/>
      <c r="S2026" s="31"/>
    </row>
    <row r="2027" spans="1:19" s="32" customFormat="1" ht="79.5" customHeight="1">
      <c r="A2027" s="38"/>
      <c r="B2027" s="91"/>
      <c r="C2027" s="93"/>
      <c r="D2027" s="206"/>
      <c r="E2027" s="95"/>
      <c r="F2027" s="212"/>
      <c r="G2027" s="93"/>
      <c r="H2027" s="91"/>
      <c r="I2027" s="31"/>
      <c r="J2027" s="31"/>
      <c r="K2027" s="31"/>
      <c r="L2027" s="31"/>
      <c r="M2027" s="31"/>
      <c r="N2027" s="31"/>
      <c r="O2027" s="31"/>
      <c r="P2027" s="31"/>
      <c r="Q2027" s="31"/>
      <c r="R2027" s="31"/>
      <c r="S2027" s="31"/>
    </row>
    <row r="2028" spans="1:19" s="32" customFormat="1" ht="33" customHeight="1">
      <c r="A2028" s="33"/>
      <c r="B2028" s="90"/>
      <c r="C2028" s="92"/>
      <c r="D2028" s="92"/>
      <c r="E2028" s="94"/>
      <c r="F2028" s="96"/>
      <c r="G2028" s="24"/>
      <c r="H2028" s="92"/>
      <c r="I2028" s="31"/>
      <c r="J2028" s="31"/>
      <c r="K2028" s="31"/>
      <c r="L2028" s="31"/>
      <c r="M2028" s="31"/>
      <c r="N2028" s="31"/>
      <c r="O2028" s="31"/>
      <c r="P2028" s="31"/>
      <c r="Q2028" s="31"/>
      <c r="R2028" s="31"/>
      <c r="S2028" s="31"/>
    </row>
    <row r="2029" spans="1:19" s="32" customFormat="1" ht="79.5" customHeight="1">
      <c r="A2029" s="38"/>
      <c r="B2029" s="91"/>
      <c r="C2029" s="93"/>
      <c r="D2029" s="93"/>
      <c r="E2029" s="95"/>
      <c r="F2029" s="97"/>
      <c r="G2029" s="8"/>
      <c r="H2029" s="93"/>
      <c r="I2029" s="31"/>
      <c r="J2029" s="31"/>
      <c r="K2029" s="31"/>
      <c r="L2029" s="31"/>
      <c r="M2029" s="31"/>
      <c r="N2029" s="31"/>
      <c r="O2029" s="31"/>
      <c r="P2029" s="31"/>
      <c r="Q2029" s="31"/>
      <c r="R2029" s="31"/>
      <c r="S2029" s="31"/>
    </row>
    <row r="2030" spans="1:19" s="32" customFormat="1" ht="33" customHeight="1">
      <c r="A2030" s="33"/>
      <c r="B2030" s="90"/>
      <c r="C2030" s="92"/>
      <c r="D2030" s="92"/>
      <c r="E2030" s="94"/>
      <c r="F2030" s="96"/>
      <c r="G2030" s="24"/>
      <c r="H2030" s="92"/>
      <c r="I2030" s="31"/>
      <c r="J2030" s="31"/>
      <c r="K2030" s="31"/>
      <c r="L2030" s="31"/>
      <c r="M2030" s="31"/>
      <c r="N2030" s="31"/>
      <c r="O2030" s="31"/>
      <c r="P2030" s="31"/>
      <c r="Q2030" s="31"/>
      <c r="R2030" s="31"/>
      <c r="S2030" s="31"/>
    </row>
    <row r="2031" spans="1:19" s="32" customFormat="1" ht="79.5" customHeight="1">
      <c r="A2031" s="38"/>
      <c r="B2031" s="91"/>
      <c r="C2031" s="93"/>
      <c r="D2031" s="93"/>
      <c r="E2031" s="95"/>
      <c r="F2031" s="97"/>
      <c r="G2031" s="8"/>
      <c r="H2031" s="93"/>
      <c r="I2031" s="31"/>
      <c r="J2031" s="31"/>
      <c r="K2031" s="31"/>
      <c r="L2031" s="31"/>
      <c r="M2031" s="31"/>
      <c r="N2031" s="31"/>
      <c r="O2031" s="31"/>
      <c r="P2031" s="31"/>
      <c r="Q2031" s="31"/>
      <c r="R2031" s="31"/>
      <c r="S2031" s="31"/>
    </row>
    <row r="2032" spans="1:19" s="32" customFormat="1" ht="33" customHeight="1">
      <c r="A2032" s="33"/>
      <c r="B2032" s="90"/>
      <c r="C2032" s="92"/>
      <c r="D2032" s="92"/>
      <c r="E2032" s="94"/>
      <c r="F2032" s="96"/>
      <c r="G2032" s="24"/>
      <c r="H2032" s="92"/>
      <c r="I2032" s="31"/>
      <c r="J2032" s="31"/>
      <c r="K2032" s="31"/>
      <c r="L2032" s="31"/>
      <c r="M2032" s="31"/>
      <c r="N2032" s="31"/>
      <c r="O2032" s="31"/>
      <c r="P2032" s="31"/>
      <c r="Q2032" s="31"/>
      <c r="R2032" s="31"/>
      <c r="S2032" s="31"/>
    </row>
    <row r="2033" spans="1:19" s="32" customFormat="1" ht="79.5" customHeight="1">
      <c r="A2033" s="38"/>
      <c r="B2033" s="91"/>
      <c r="C2033" s="93"/>
      <c r="D2033" s="93"/>
      <c r="E2033" s="95"/>
      <c r="F2033" s="97"/>
      <c r="G2033" s="8"/>
      <c r="H2033" s="93"/>
      <c r="I2033" s="31"/>
      <c r="J2033" s="31"/>
      <c r="K2033" s="31"/>
      <c r="L2033" s="31"/>
      <c r="M2033" s="31"/>
      <c r="N2033" s="31"/>
      <c r="O2033" s="31"/>
      <c r="P2033" s="31"/>
      <c r="Q2033" s="31"/>
      <c r="R2033" s="31"/>
      <c r="S2033" s="31"/>
    </row>
    <row r="2034" spans="1:19" s="32" customFormat="1" ht="33" customHeight="1">
      <c r="A2034" s="33"/>
      <c r="B2034" s="90"/>
      <c r="C2034" s="92"/>
      <c r="D2034" s="92"/>
      <c r="E2034" s="94"/>
      <c r="F2034" s="96"/>
      <c r="G2034" s="24"/>
      <c r="H2034" s="92"/>
      <c r="I2034" s="31"/>
      <c r="J2034" s="31"/>
      <c r="K2034" s="31"/>
      <c r="L2034" s="31"/>
      <c r="M2034" s="31"/>
      <c r="N2034" s="31"/>
      <c r="O2034" s="31"/>
      <c r="P2034" s="31"/>
      <c r="Q2034" s="31"/>
      <c r="R2034" s="31"/>
      <c r="S2034" s="31"/>
    </row>
    <row r="2035" spans="1:19" s="32" customFormat="1" ht="79.5" customHeight="1">
      <c r="A2035" s="38"/>
      <c r="B2035" s="91"/>
      <c r="C2035" s="93"/>
      <c r="D2035" s="93"/>
      <c r="E2035" s="95"/>
      <c r="F2035" s="97"/>
      <c r="G2035" s="8"/>
      <c r="H2035" s="93"/>
      <c r="I2035" s="31"/>
      <c r="J2035" s="31"/>
      <c r="K2035" s="31"/>
      <c r="L2035" s="31"/>
      <c r="M2035" s="31"/>
      <c r="N2035" s="31"/>
      <c r="O2035" s="31"/>
      <c r="P2035" s="31"/>
      <c r="Q2035" s="31"/>
      <c r="R2035" s="31"/>
      <c r="S2035" s="31"/>
    </row>
    <row r="2036" spans="1:19" s="32" customFormat="1" ht="33" customHeight="1">
      <c r="A2036" s="33"/>
      <c r="B2036" s="90"/>
      <c r="C2036" s="92"/>
      <c r="D2036" s="92"/>
      <c r="E2036" s="94"/>
      <c r="F2036" s="96"/>
      <c r="G2036" s="24"/>
      <c r="H2036" s="92"/>
      <c r="I2036" s="31"/>
      <c r="J2036" s="31"/>
      <c r="K2036" s="31"/>
      <c r="L2036" s="31"/>
      <c r="M2036" s="31"/>
      <c r="N2036" s="31"/>
      <c r="O2036" s="31"/>
      <c r="P2036" s="31"/>
      <c r="Q2036" s="31"/>
      <c r="R2036" s="31"/>
      <c r="S2036" s="31"/>
    </row>
    <row r="2037" spans="1:19" s="32" customFormat="1" ht="79.5" customHeight="1">
      <c r="A2037" s="38"/>
      <c r="B2037" s="91"/>
      <c r="C2037" s="93"/>
      <c r="D2037" s="93"/>
      <c r="E2037" s="95"/>
      <c r="F2037" s="97"/>
      <c r="G2037" s="8"/>
      <c r="H2037" s="93"/>
      <c r="I2037" s="31"/>
      <c r="J2037" s="31"/>
      <c r="K2037" s="31"/>
      <c r="L2037" s="31"/>
      <c r="M2037" s="31"/>
      <c r="N2037" s="31"/>
      <c r="O2037" s="31"/>
      <c r="P2037" s="31"/>
      <c r="Q2037" s="31"/>
      <c r="R2037" s="31"/>
      <c r="S2037" s="31"/>
    </row>
    <row r="2038" spans="1:19" s="32" customFormat="1" ht="33" customHeight="1">
      <c r="A2038" s="33"/>
      <c r="B2038" s="90"/>
      <c r="C2038" s="92"/>
      <c r="D2038" s="92"/>
      <c r="E2038" s="94"/>
      <c r="F2038" s="96"/>
      <c r="G2038" s="24"/>
      <c r="H2038" s="92"/>
      <c r="I2038" s="31"/>
      <c r="J2038" s="31"/>
      <c r="K2038" s="31"/>
      <c r="L2038" s="31"/>
      <c r="M2038" s="31"/>
      <c r="N2038" s="31"/>
      <c r="O2038" s="31"/>
      <c r="P2038" s="31"/>
      <c r="Q2038" s="31"/>
      <c r="R2038" s="31"/>
      <c r="S2038" s="31"/>
    </row>
    <row r="2039" spans="1:19" s="32" customFormat="1" ht="79.5" customHeight="1">
      <c r="A2039" s="38"/>
      <c r="B2039" s="91"/>
      <c r="C2039" s="93"/>
      <c r="D2039" s="93"/>
      <c r="E2039" s="95"/>
      <c r="F2039" s="97"/>
      <c r="G2039" s="8"/>
      <c r="H2039" s="93"/>
      <c r="I2039" s="31"/>
      <c r="J2039" s="31"/>
      <c r="K2039" s="31"/>
      <c r="L2039" s="31"/>
      <c r="M2039" s="31"/>
      <c r="N2039" s="31"/>
      <c r="O2039" s="31"/>
      <c r="P2039" s="31"/>
      <c r="Q2039" s="31"/>
      <c r="R2039" s="31"/>
      <c r="S2039" s="31"/>
    </row>
    <row r="2040" spans="1:19" s="32" customFormat="1" ht="33" customHeight="1">
      <c r="A2040" s="33"/>
      <c r="B2040" s="90"/>
      <c r="C2040" s="92"/>
      <c r="D2040" s="92"/>
      <c r="E2040" s="94"/>
      <c r="F2040" s="96"/>
      <c r="G2040" s="24"/>
      <c r="H2040" s="92"/>
      <c r="I2040" s="31"/>
      <c r="J2040" s="31"/>
      <c r="K2040" s="31"/>
      <c r="L2040" s="31"/>
      <c r="M2040" s="31"/>
      <c r="N2040" s="31"/>
      <c r="O2040" s="31"/>
      <c r="P2040" s="31"/>
      <c r="Q2040" s="31"/>
      <c r="R2040" s="31"/>
      <c r="S2040" s="31"/>
    </row>
    <row r="2041" spans="1:19" s="32" customFormat="1" ht="79.5" customHeight="1">
      <c r="A2041" s="38"/>
      <c r="B2041" s="91"/>
      <c r="C2041" s="93"/>
      <c r="D2041" s="93"/>
      <c r="E2041" s="95"/>
      <c r="F2041" s="97"/>
      <c r="G2041" s="8"/>
      <c r="H2041" s="93"/>
      <c r="I2041" s="31"/>
      <c r="J2041" s="31"/>
      <c r="K2041" s="31"/>
      <c r="L2041" s="31"/>
      <c r="M2041" s="31"/>
      <c r="N2041" s="31"/>
      <c r="O2041" s="31"/>
      <c r="P2041" s="31"/>
      <c r="Q2041" s="31"/>
      <c r="R2041" s="31"/>
      <c r="S2041" s="31"/>
    </row>
    <row r="2042" spans="1:19" s="32" customFormat="1" ht="33" customHeight="1">
      <c r="A2042" s="33"/>
      <c r="B2042" s="90"/>
      <c r="C2042" s="92"/>
      <c r="D2042" s="92"/>
      <c r="E2042" s="94"/>
      <c r="F2042" s="96"/>
      <c r="G2042" s="24"/>
      <c r="H2042" s="92"/>
      <c r="I2042" s="31"/>
      <c r="J2042" s="31"/>
      <c r="K2042" s="31"/>
      <c r="L2042" s="31"/>
      <c r="M2042" s="31"/>
      <c r="N2042" s="31"/>
      <c r="O2042" s="31"/>
      <c r="P2042" s="31"/>
      <c r="Q2042" s="31"/>
      <c r="R2042" s="31"/>
      <c r="S2042" s="31"/>
    </row>
    <row r="2043" spans="1:19" s="32" customFormat="1" ht="79.5" customHeight="1">
      <c r="A2043" s="38"/>
      <c r="B2043" s="91"/>
      <c r="C2043" s="93"/>
      <c r="D2043" s="93"/>
      <c r="E2043" s="95"/>
      <c r="F2043" s="97"/>
      <c r="G2043" s="8"/>
      <c r="H2043" s="93"/>
      <c r="I2043" s="31"/>
      <c r="J2043" s="31"/>
      <c r="K2043" s="31"/>
      <c r="L2043" s="31"/>
      <c r="M2043" s="31"/>
      <c r="N2043" s="31"/>
      <c r="O2043" s="31"/>
      <c r="P2043" s="31"/>
      <c r="Q2043" s="31"/>
      <c r="R2043" s="31"/>
      <c r="S2043" s="31"/>
    </row>
    <row r="2044" spans="1:19" s="32" customFormat="1" ht="33" customHeight="1">
      <c r="A2044" s="33"/>
      <c r="B2044" s="90"/>
      <c r="C2044" s="92"/>
      <c r="D2044" s="92"/>
      <c r="E2044" s="94"/>
      <c r="F2044" s="96"/>
      <c r="G2044" s="24"/>
      <c r="H2044" s="92"/>
      <c r="I2044" s="31"/>
      <c r="J2044" s="31"/>
      <c r="K2044" s="31"/>
      <c r="L2044" s="31"/>
      <c r="M2044" s="31"/>
      <c r="N2044" s="31"/>
      <c r="O2044" s="31"/>
      <c r="P2044" s="31"/>
      <c r="Q2044" s="31"/>
      <c r="R2044" s="31"/>
      <c r="S2044" s="31"/>
    </row>
    <row r="2045" spans="1:19" s="32" customFormat="1" ht="79.5" customHeight="1">
      <c r="A2045" s="38"/>
      <c r="B2045" s="91"/>
      <c r="C2045" s="93"/>
      <c r="D2045" s="93"/>
      <c r="E2045" s="95"/>
      <c r="F2045" s="97"/>
      <c r="G2045" s="8"/>
      <c r="H2045" s="93"/>
      <c r="I2045" s="31"/>
      <c r="J2045" s="31"/>
      <c r="K2045" s="31"/>
      <c r="L2045" s="31"/>
      <c r="M2045" s="31"/>
      <c r="N2045" s="31"/>
      <c r="O2045" s="31"/>
      <c r="P2045" s="31"/>
      <c r="Q2045" s="31"/>
      <c r="R2045" s="31"/>
      <c r="S2045" s="31"/>
    </row>
    <row r="2046" spans="1:19" s="32" customFormat="1" ht="33" customHeight="1">
      <c r="A2046" s="33"/>
      <c r="B2046" s="90"/>
      <c r="C2046" s="92"/>
      <c r="D2046" s="92"/>
      <c r="E2046" s="94"/>
      <c r="F2046" s="96"/>
      <c r="G2046" s="24"/>
      <c r="H2046" s="92"/>
      <c r="I2046" s="31"/>
      <c r="J2046" s="31"/>
      <c r="K2046" s="31"/>
      <c r="L2046" s="31"/>
      <c r="M2046" s="31"/>
      <c r="N2046" s="31"/>
      <c r="O2046" s="31"/>
      <c r="P2046" s="31"/>
      <c r="Q2046" s="31"/>
      <c r="R2046" s="31"/>
      <c r="S2046" s="31"/>
    </row>
    <row r="2047" spans="1:19" s="32" customFormat="1" ht="79.5" customHeight="1">
      <c r="A2047" s="38"/>
      <c r="B2047" s="91"/>
      <c r="C2047" s="93"/>
      <c r="D2047" s="93"/>
      <c r="E2047" s="95"/>
      <c r="F2047" s="97"/>
      <c r="G2047" s="8"/>
      <c r="H2047" s="93"/>
      <c r="I2047" s="31"/>
      <c r="J2047" s="31"/>
      <c r="K2047" s="31"/>
      <c r="L2047" s="31"/>
      <c r="M2047" s="31"/>
      <c r="N2047" s="31"/>
      <c r="O2047" s="31"/>
      <c r="P2047" s="31"/>
      <c r="Q2047" s="31"/>
      <c r="R2047" s="31"/>
      <c r="S2047" s="31"/>
    </row>
    <row r="2048" spans="1:19" s="32" customFormat="1" ht="33" customHeight="1">
      <c r="A2048" s="33"/>
      <c r="B2048" s="90"/>
      <c r="C2048" s="92"/>
      <c r="D2048" s="92"/>
      <c r="E2048" s="94"/>
      <c r="F2048" s="96"/>
      <c r="G2048" s="24"/>
      <c r="H2048" s="92"/>
      <c r="I2048" s="31"/>
      <c r="J2048" s="31"/>
      <c r="K2048" s="31"/>
      <c r="L2048" s="31"/>
      <c r="M2048" s="31"/>
      <c r="N2048" s="31"/>
      <c r="O2048" s="31"/>
      <c r="P2048" s="31"/>
      <c r="Q2048" s="31"/>
      <c r="R2048" s="31"/>
      <c r="S2048" s="31"/>
    </row>
    <row r="2049" spans="1:19" s="32" customFormat="1" ht="79.5" customHeight="1">
      <c r="A2049" s="38"/>
      <c r="B2049" s="91"/>
      <c r="C2049" s="93"/>
      <c r="D2049" s="93"/>
      <c r="E2049" s="95"/>
      <c r="F2049" s="97"/>
      <c r="G2049" s="8"/>
      <c r="H2049" s="93"/>
      <c r="I2049" s="31"/>
      <c r="J2049" s="31"/>
      <c r="K2049" s="31"/>
      <c r="L2049" s="31"/>
      <c r="M2049" s="31"/>
      <c r="N2049" s="31"/>
      <c r="O2049" s="31"/>
      <c r="P2049" s="31"/>
      <c r="Q2049" s="31"/>
      <c r="R2049" s="31"/>
      <c r="S2049" s="31"/>
    </row>
    <row r="2050" spans="1:19" s="32" customFormat="1" ht="33" customHeight="1">
      <c r="A2050" s="33"/>
      <c r="B2050" s="90"/>
      <c r="C2050" s="92"/>
      <c r="D2050" s="92"/>
      <c r="E2050" s="94"/>
      <c r="F2050" s="96"/>
      <c r="G2050" s="24"/>
      <c r="H2050" s="92"/>
      <c r="I2050" s="31"/>
      <c r="J2050" s="31"/>
      <c r="K2050" s="31"/>
      <c r="L2050" s="31"/>
      <c r="M2050" s="31"/>
      <c r="N2050" s="31"/>
      <c r="O2050" s="31"/>
      <c r="P2050" s="31"/>
      <c r="Q2050" s="31"/>
      <c r="R2050" s="31"/>
      <c r="S2050" s="31"/>
    </row>
    <row r="2051" spans="1:19" s="32" customFormat="1" ht="79.5" customHeight="1">
      <c r="A2051" s="38"/>
      <c r="B2051" s="91"/>
      <c r="C2051" s="93"/>
      <c r="D2051" s="93"/>
      <c r="E2051" s="95"/>
      <c r="F2051" s="97"/>
      <c r="G2051" s="8"/>
      <c r="H2051" s="93"/>
      <c r="I2051" s="31"/>
      <c r="J2051" s="31"/>
      <c r="K2051" s="31"/>
      <c r="L2051" s="31"/>
      <c r="M2051" s="31"/>
      <c r="N2051" s="31"/>
      <c r="O2051" s="31"/>
      <c r="P2051" s="31"/>
      <c r="Q2051" s="31"/>
      <c r="R2051" s="31"/>
      <c r="S2051" s="31"/>
    </row>
    <row r="2052" spans="1:19" s="32" customFormat="1" ht="33" customHeight="1">
      <c r="A2052" s="33"/>
      <c r="B2052" s="90"/>
      <c r="C2052" s="92"/>
      <c r="D2052" s="92"/>
      <c r="E2052" s="94"/>
      <c r="F2052" s="96"/>
      <c r="G2052" s="24"/>
      <c r="H2052" s="92"/>
      <c r="I2052" s="31"/>
      <c r="J2052" s="31"/>
      <c r="K2052" s="31"/>
      <c r="L2052" s="31"/>
      <c r="M2052" s="31"/>
      <c r="N2052" s="31"/>
      <c r="O2052" s="31"/>
      <c r="P2052" s="31"/>
      <c r="Q2052" s="31"/>
      <c r="R2052" s="31"/>
      <c r="S2052" s="31"/>
    </row>
    <row r="2053" spans="1:19" s="32" customFormat="1" ht="79.5" customHeight="1">
      <c r="A2053" s="38"/>
      <c r="B2053" s="91"/>
      <c r="C2053" s="93"/>
      <c r="D2053" s="93"/>
      <c r="E2053" s="95"/>
      <c r="F2053" s="97"/>
      <c r="G2053" s="8"/>
      <c r="H2053" s="93"/>
      <c r="I2053" s="31"/>
      <c r="J2053" s="31"/>
      <c r="K2053" s="31"/>
      <c r="L2053" s="31"/>
      <c r="M2053" s="31"/>
      <c r="N2053" s="31"/>
      <c r="O2053" s="31"/>
      <c r="P2053" s="31"/>
      <c r="Q2053" s="31"/>
      <c r="R2053" s="31"/>
      <c r="S2053" s="31"/>
    </row>
    <row r="2054" spans="1:19" s="32" customFormat="1" ht="33" customHeight="1">
      <c r="A2054" s="33"/>
      <c r="B2054" s="90"/>
      <c r="C2054" s="92"/>
      <c r="D2054" s="92"/>
      <c r="E2054" s="94"/>
      <c r="F2054" s="96"/>
      <c r="G2054" s="24"/>
      <c r="H2054" s="92"/>
      <c r="I2054" s="31"/>
      <c r="J2054" s="31"/>
      <c r="K2054" s="31"/>
      <c r="L2054" s="31"/>
      <c r="M2054" s="31"/>
      <c r="N2054" s="31"/>
      <c r="O2054" s="31"/>
      <c r="P2054" s="31"/>
      <c r="Q2054" s="31"/>
      <c r="R2054" s="31"/>
      <c r="S2054" s="31"/>
    </row>
    <row r="2055" spans="1:19" s="32" customFormat="1" ht="79.5" customHeight="1">
      <c r="A2055" s="38"/>
      <c r="B2055" s="91"/>
      <c r="C2055" s="93"/>
      <c r="D2055" s="93"/>
      <c r="E2055" s="95"/>
      <c r="F2055" s="97"/>
      <c r="G2055" s="8"/>
      <c r="H2055" s="93"/>
      <c r="I2055" s="31"/>
      <c r="J2055" s="31"/>
      <c r="K2055" s="31"/>
      <c r="L2055" s="31"/>
      <c r="M2055" s="31"/>
      <c r="N2055" s="31"/>
      <c r="O2055" s="31"/>
      <c r="P2055" s="31"/>
      <c r="Q2055" s="31"/>
      <c r="R2055" s="31"/>
      <c r="S2055" s="31"/>
    </row>
    <row r="2056" spans="1:19" s="32" customFormat="1" ht="33" customHeight="1">
      <c r="A2056" s="33"/>
      <c r="B2056" s="90"/>
      <c r="C2056" s="92"/>
      <c r="D2056" s="92"/>
      <c r="E2056" s="94"/>
      <c r="F2056" s="96"/>
      <c r="G2056" s="24"/>
      <c r="H2056" s="92"/>
      <c r="I2056" s="31"/>
      <c r="J2056" s="31"/>
      <c r="K2056" s="31"/>
      <c r="L2056" s="31"/>
      <c r="M2056" s="31"/>
      <c r="N2056" s="31"/>
      <c r="O2056" s="31"/>
      <c r="P2056" s="31"/>
      <c r="Q2056" s="31"/>
      <c r="R2056" s="31"/>
      <c r="S2056" s="31"/>
    </row>
    <row r="2057" spans="1:19" s="32" customFormat="1" ht="79.5" customHeight="1">
      <c r="A2057" s="38"/>
      <c r="B2057" s="91"/>
      <c r="C2057" s="93"/>
      <c r="D2057" s="93"/>
      <c r="E2057" s="95"/>
      <c r="F2057" s="97"/>
      <c r="G2057" s="8"/>
      <c r="H2057" s="93"/>
      <c r="I2057" s="31"/>
      <c r="J2057" s="31"/>
      <c r="K2057" s="31"/>
      <c r="L2057" s="31"/>
      <c r="M2057" s="31"/>
      <c r="N2057" s="31"/>
      <c r="O2057" s="31"/>
      <c r="P2057" s="31"/>
      <c r="Q2057" s="31"/>
      <c r="R2057" s="31"/>
      <c r="S2057" s="31"/>
    </row>
    <row r="2058" spans="1:19" s="32" customFormat="1" ht="33" customHeight="1">
      <c r="A2058" s="33"/>
      <c r="B2058" s="90"/>
      <c r="C2058" s="92"/>
      <c r="D2058" s="92"/>
      <c r="E2058" s="94"/>
      <c r="F2058" s="96"/>
      <c r="G2058" s="24"/>
      <c r="H2058" s="92"/>
      <c r="I2058" s="31"/>
      <c r="J2058" s="31"/>
      <c r="K2058" s="31"/>
      <c r="L2058" s="31"/>
      <c r="M2058" s="31"/>
      <c r="N2058" s="31"/>
      <c r="O2058" s="31"/>
      <c r="P2058" s="31"/>
      <c r="Q2058" s="31"/>
      <c r="R2058" s="31"/>
      <c r="S2058" s="31"/>
    </row>
    <row r="2059" spans="1:19" s="32" customFormat="1" ht="79.5" customHeight="1">
      <c r="A2059" s="38"/>
      <c r="B2059" s="91"/>
      <c r="C2059" s="93"/>
      <c r="D2059" s="93"/>
      <c r="E2059" s="95"/>
      <c r="F2059" s="97"/>
      <c r="G2059" s="8"/>
      <c r="H2059" s="93"/>
      <c r="I2059" s="31"/>
      <c r="J2059" s="31"/>
      <c r="K2059" s="31"/>
      <c r="L2059" s="31"/>
      <c r="M2059" s="31"/>
      <c r="N2059" s="31"/>
      <c r="O2059" s="31"/>
      <c r="P2059" s="31"/>
      <c r="Q2059" s="31"/>
      <c r="R2059" s="31"/>
      <c r="S2059" s="31"/>
    </row>
    <row r="2060" spans="1:19" s="32" customFormat="1" ht="33" customHeight="1">
      <c r="A2060" s="33"/>
      <c r="B2060" s="90"/>
      <c r="C2060" s="92"/>
      <c r="D2060" s="92"/>
      <c r="E2060" s="130"/>
      <c r="F2060" s="96"/>
      <c r="G2060" s="24"/>
      <c r="H2060" s="92"/>
      <c r="I2060" s="31"/>
      <c r="J2060" s="31"/>
      <c r="K2060" s="31"/>
      <c r="L2060" s="31"/>
      <c r="M2060" s="31"/>
      <c r="N2060" s="31"/>
      <c r="O2060" s="31"/>
      <c r="P2060" s="31"/>
      <c r="Q2060" s="31"/>
      <c r="R2060" s="31"/>
      <c r="S2060" s="31"/>
    </row>
    <row r="2061" spans="1:19" s="32" customFormat="1" ht="79.5" customHeight="1">
      <c r="A2061" s="38"/>
      <c r="B2061" s="91"/>
      <c r="C2061" s="93"/>
      <c r="D2061" s="93"/>
      <c r="E2061" s="131"/>
      <c r="F2061" s="97"/>
      <c r="G2061" s="8"/>
      <c r="H2061" s="93"/>
      <c r="I2061" s="31"/>
      <c r="J2061" s="31"/>
      <c r="K2061" s="31"/>
      <c r="L2061" s="31"/>
      <c r="M2061" s="31"/>
      <c r="N2061" s="31"/>
      <c r="O2061" s="31"/>
      <c r="P2061" s="31"/>
      <c r="Q2061" s="31"/>
      <c r="R2061" s="31"/>
      <c r="S2061" s="31"/>
    </row>
    <row r="2062" spans="1:19" s="32" customFormat="1" ht="33" customHeight="1">
      <c r="A2062" s="33"/>
      <c r="B2062" s="90"/>
      <c r="C2062" s="92"/>
      <c r="D2062" s="92"/>
      <c r="E2062" s="130"/>
      <c r="F2062" s="96"/>
      <c r="G2062" s="24"/>
      <c r="H2062" s="92"/>
      <c r="I2062" s="31"/>
      <c r="J2062" s="31"/>
      <c r="K2062" s="31"/>
      <c r="L2062" s="31"/>
      <c r="M2062" s="31"/>
      <c r="N2062" s="31"/>
      <c r="O2062" s="31"/>
      <c r="P2062" s="31"/>
      <c r="Q2062" s="31"/>
      <c r="R2062" s="31"/>
      <c r="S2062" s="31"/>
    </row>
    <row r="2063" spans="1:19" s="32" customFormat="1" ht="79.5" customHeight="1">
      <c r="A2063" s="38"/>
      <c r="B2063" s="91"/>
      <c r="C2063" s="93"/>
      <c r="D2063" s="93"/>
      <c r="E2063" s="131"/>
      <c r="F2063" s="97"/>
      <c r="G2063" s="8"/>
      <c r="H2063" s="93"/>
      <c r="I2063" s="31"/>
      <c r="J2063" s="31"/>
      <c r="K2063" s="31"/>
      <c r="L2063" s="31"/>
      <c r="M2063" s="31"/>
      <c r="N2063" s="31"/>
      <c r="O2063" s="31"/>
      <c r="P2063" s="31"/>
      <c r="Q2063" s="31"/>
      <c r="R2063" s="31"/>
      <c r="S2063" s="31"/>
    </row>
    <row r="2064" spans="1:19" s="32" customFormat="1" ht="33" customHeight="1">
      <c r="A2064" s="33"/>
      <c r="B2064" s="90"/>
      <c r="C2064" s="92"/>
      <c r="D2064" s="92"/>
      <c r="E2064" s="130"/>
      <c r="F2064" s="96"/>
      <c r="G2064" s="24"/>
      <c r="H2064" s="92"/>
      <c r="I2064" s="31"/>
      <c r="J2064" s="31"/>
      <c r="K2064" s="31"/>
      <c r="L2064" s="31"/>
      <c r="M2064" s="31"/>
      <c r="N2064" s="31"/>
      <c r="O2064" s="31"/>
      <c r="P2064" s="31"/>
      <c r="Q2064" s="31"/>
      <c r="R2064" s="31"/>
      <c r="S2064" s="31"/>
    </row>
    <row r="2065" spans="1:19" s="32" customFormat="1" ht="79.5" customHeight="1">
      <c r="A2065" s="38"/>
      <c r="B2065" s="91"/>
      <c r="C2065" s="93"/>
      <c r="D2065" s="93"/>
      <c r="E2065" s="131"/>
      <c r="F2065" s="97"/>
      <c r="G2065" s="8"/>
      <c r="H2065" s="93"/>
      <c r="I2065" s="31"/>
      <c r="J2065" s="31"/>
      <c r="K2065" s="31"/>
      <c r="L2065" s="31"/>
      <c r="M2065" s="31"/>
      <c r="N2065" s="31"/>
      <c r="O2065" s="31"/>
      <c r="P2065" s="31"/>
      <c r="Q2065" s="31"/>
      <c r="R2065" s="31"/>
      <c r="S2065" s="31"/>
    </row>
    <row r="2066" spans="1:19" s="32" customFormat="1" ht="33" customHeight="1">
      <c r="A2066" s="33"/>
      <c r="B2066" s="90"/>
      <c r="C2066" s="92"/>
      <c r="D2066" s="92"/>
      <c r="E2066" s="130"/>
      <c r="F2066" s="96"/>
      <c r="G2066" s="24"/>
      <c r="H2066" s="92"/>
      <c r="I2066" s="31"/>
      <c r="J2066" s="31"/>
      <c r="K2066" s="31"/>
      <c r="L2066" s="31"/>
      <c r="M2066" s="31"/>
      <c r="N2066" s="31"/>
      <c r="O2066" s="31"/>
      <c r="P2066" s="31"/>
      <c r="Q2066" s="31"/>
      <c r="R2066" s="31"/>
      <c r="S2066" s="31"/>
    </row>
    <row r="2067" spans="1:19" s="32" customFormat="1" ht="79.5" customHeight="1">
      <c r="A2067" s="38"/>
      <c r="B2067" s="91"/>
      <c r="C2067" s="93"/>
      <c r="D2067" s="93"/>
      <c r="E2067" s="131"/>
      <c r="F2067" s="97"/>
      <c r="G2067" s="8"/>
      <c r="H2067" s="93"/>
      <c r="I2067" s="31"/>
      <c r="J2067" s="31"/>
      <c r="K2067" s="31"/>
      <c r="L2067" s="31"/>
      <c r="M2067" s="31"/>
      <c r="N2067" s="31"/>
      <c r="O2067" s="31"/>
      <c r="P2067" s="31"/>
      <c r="Q2067" s="31"/>
      <c r="R2067" s="31"/>
      <c r="S2067" s="31"/>
    </row>
    <row r="2068" spans="1:19" s="32" customFormat="1" ht="33" customHeight="1">
      <c r="A2068" s="33"/>
      <c r="B2068" s="90"/>
      <c r="C2068" s="92"/>
      <c r="D2068" s="92"/>
      <c r="E2068" s="130"/>
      <c r="F2068" s="96"/>
      <c r="G2068" s="24"/>
      <c r="H2068" s="92"/>
      <c r="I2068" s="31"/>
      <c r="J2068" s="31"/>
      <c r="K2068" s="31"/>
      <c r="L2068" s="31"/>
      <c r="M2068" s="31"/>
      <c r="N2068" s="31"/>
      <c r="O2068" s="31"/>
      <c r="P2068" s="31"/>
      <c r="Q2068" s="31"/>
      <c r="R2068" s="31"/>
      <c r="S2068" s="31"/>
    </row>
    <row r="2069" spans="1:19" s="32" customFormat="1" ht="79.5" customHeight="1">
      <c r="A2069" s="38"/>
      <c r="B2069" s="91"/>
      <c r="C2069" s="93"/>
      <c r="D2069" s="93"/>
      <c r="E2069" s="131"/>
      <c r="F2069" s="97"/>
      <c r="G2069" s="8"/>
      <c r="H2069" s="93"/>
      <c r="I2069" s="31"/>
      <c r="J2069" s="31"/>
      <c r="K2069" s="31"/>
      <c r="L2069" s="31"/>
      <c r="M2069" s="31"/>
      <c r="N2069" s="31"/>
      <c r="O2069" s="31"/>
      <c r="P2069" s="31"/>
      <c r="Q2069" s="31"/>
      <c r="R2069" s="31"/>
      <c r="S2069" s="31"/>
    </row>
    <row r="2070" spans="1:19" s="32" customFormat="1" ht="33" customHeight="1">
      <c r="A2070" s="33"/>
      <c r="B2070" s="90"/>
      <c r="C2070" s="92"/>
      <c r="D2070" s="92"/>
      <c r="E2070" s="94"/>
      <c r="F2070" s="96"/>
      <c r="G2070" s="24"/>
      <c r="H2070" s="92"/>
      <c r="I2070" s="31"/>
      <c r="J2070" s="31"/>
      <c r="K2070" s="31"/>
      <c r="L2070" s="31"/>
      <c r="M2070" s="31"/>
      <c r="N2070" s="31"/>
      <c r="O2070" s="31"/>
      <c r="P2070" s="31"/>
      <c r="Q2070" s="31"/>
      <c r="R2070" s="31"/>
      <c r="S2070" s="31"/>
    </row>
    <row r="2071" spans="1:19" s="32" customFormat="1" ht="79.5" customHeight="1">
      <c r="A2071" s="38"/>
      <c r="B2071" s="91"/>
      <c r="C2071" s="93"/>
      <c r="D2071" s="93"/>
      <c r="E2071" s="95"/>
      <c r="F2071" s="97"/>
      <c r="G2071" s="25"/>
      <c r="H2071" s="93"/>
      <c r="I2071" s="31"/>
      <c r="J2071" s="31"/>
      <c r="K2071" s="31"/>
      <c r="L2071" s="31"/>
      <c r="M2071" s="31"/>
      <c r="N2071" s="31"/>
      <c r="O2071" s="31"/>
      <c r="P2071" s="31"/>
      <c r="Q2071" s="31"/>
      <c r="R2071" s="31"/>
      <c r="S2071" s="31"/>
    </row>
    <row r="2072" spans="1:19" s="32" customFormat="1" ht="33" customHeight="1">
      <c r="A2072" s="33"/>
      <c r="B2072" s="90"/>
      <c r="C2072" s="92"/>
      <c r="D2072" s="92"/>
      <c r="E2072" s="94"/>
      <c r="F2072" s="96"/>
      <c r="G2072" s="24"/>
      <c r="H2072" s="92"/>
      <c r="I2072" s="31"/>
      <c r="J2072" s="31"/>
      <c r="K2072" s="31"/>
      <c r="L2072" s="31"/>
      <c r="M2072" s="31"/>
      <c r="N2072" s="31"/>
      <c r="O2072" s="31"/>
      <c r="P2072" s="31"/>
      <c r="Q2072" s="31"/>
      <c r="R2072" s="31"/>
      <c r="S2072" s="31"/>
    </row>
    <row r="2073" spans="1:19" s="32" customFormat="1" ht="79.5" customHeight="1">
      <c r="A2073" s="38"/>
      <c r="B2073" s="91"/>
      <c r="C2073" s="93"/>
      <c r="D2073" s="93"/>
      <c r="E2073" s="95"/>
      <c r="F2073" s="97"/>
      <c r="G2073" s="8"/>
      <c r="H2073" s="93"/>
      <c r="I2073" s="31"/>
      <c r="J2073" s="31"/>
      <c r="K2073" s="31"/>
      <c r="L2073" s="31"/>
      <c r="M2073" s="31"/>
      <c r="N2073" s="31"/>
      <c r="O2073" s="31"/>
      <c r="P2073" s="31"/>
      <c r="Q2073" s="31"/>
      <c r="R2073" s="31"/>
      <c r="S2073" s="31"/>
    </row>
    <row r="2074" spans="1:19" s="32" customFormat="1" ht="33" customHeight="1">
      <c r="A2074" s="33"/>
      <c r="B2074" s="90"/>
      <c r="C2074" s="92"/>
      <c r="D2074" s="92"/>
      <c r="E2074" s="94"/>
      <c r="F2074" s="140"/>
      <c r="G2074" s="24"/>
      <c r="H2074" s="92"/>
      <c r="I2074" s="31"/>
      <c r="J2074" s="31"/>
      <c r="K2074" s="31"/>
      <c r="L2074" s="31"/>
      <c r="M2074" s="31"/>
      <c r="N2074" s="31"/>
      <c r="O2074" s="31"/>
      <c r="P2074" s="31"/>
      <c r="Q2074" s="31"/>
      <c r="R2074" s="31"/>
      <c r="S2074" s="31"/>
    </row>
    <row r="2075" spans="1:19" s="32" customFormat="1" ht="79.5" customHeight="1">
      <c r="A2075" s="38"/>
      <c r="B2075" s="91"/>
      <c r="C2075" s="93"/>
      <c r="D2075" s="93"/>
      <c r="E2075" s="95"/>
      <c r="F2075" s="141"/>
      <c r="G2075" s="8"/>
      <c r="H2075" s="93"/>
      <c r="I2075" s="31"/>
      <c r="J2075" s="31"/>
      <c r="K2075" s="31"/>
      <c r="L2075" s="31"/>
      <c r="M2075" s="31"/>
      <c r="N2075" s="31"/>
      <c r="O2075" s="31"/>
      <c r="P2075" s="31"/>
      <c r="Q2075" s="31"/>
      <c r="R2075" s="31"/>
      <c r="S2075" s="31"/>
    </row>
    <row r="2076" spans="1:19" s="32" customFormat="1" ht="33" customHeight="1">
      <c r="A2076" s="33"/>
      <c r="B2076" s="90"/>
      <c r="C2076" s="92"/>
      <c r="D2076" s="92"/>
      <c r="E2076" s="94"/>
      <c r="F2076" s="96"/>
      <c r="G2076" s="24"/>
      <c r="H2076" s="92"/>
      <c r="I2076" s="31"/>
      <c r="J2076" s="31"/>
      <c r="K2076" s="31"/>
      <c r="L2076" s="31"/>
      <c r="M2076" s="31"/>
      <c r="N2076" s="31"/>
      <c r="O2076" s="31"/>
      <c r="P2076" s="31"/>
      <c r="Q2076" s="31"/>
      <c r="R2076" s="31"/>
      <c r="S2076" s="31"/>
    </row>
    <row r="2077" spans="1:19" s="32" customFormat="1" ht="79.5" customHeight="1">
      <c r="A2077" s="38"/>
      <c r="B2077" s="91"/>
      <c r="C2077" s="93"/>
      <c r="D2077" s="93"/>
      <c r="E2077" s="95"/>
      <c r="F2077" s="97"/>
      <c r="G2077" s="8"/>
      <c r="H2077" s="93"/>
      <c r="I2077" s="31"/>
      <c r="J2077" s="31"/>
      <c r="K2077" s="31"/>
      <c r="L2077" s="31"/>
      <c r="M2077" s="31"/>
      <c r="N2077" s="31"/>
      <c r="O2077" s="31"/>
      <c r="P2077" s="31"/>
      <c r="Q2077" s="31"/>
      <c r="R2077" s="31"/>
      <c r="S2077" s="31"/>
    </row>
    <row r="2078" spans="1:19" s="32" customFormat="1" ht="33" customHeight="1">
      <c r="A2078" s="33"/>
      <c r="B2078" s="90"/>
      <c r="C2078" s="92"/>
      <c r="D2078" s="92"/>
      <c r="E2078" s="94"/>
      <c r="F2078" s="96"/>
      <c r="G2078" s="24"/>
      <c r="H2078" s="92"/>
      <c r="I2078" s="31"/>
      <c r="J2078" s="31"/>
      <c r="K2078" s="31"/>
      <c r="L2078" s="31"/>
      <c r="M2078" s="31"/>
      <c r="N2078" s="31"/>
      <c r="O2078" s="31"/>
      <c r="P2078" s="31"/>
      <c r="Q2078" s="31"/>
      <c r="R2078" s="31"/>
      <c r="S2078" s="31"/>
    </row>
    <row r="2079" spans="1:19" s="32" customFormat="1" ht="79.5" customHeight="1">
      <c r="A2079" s="38"/>
      <c r="B2079" s="91"/>
      <c r="C2079" s="93"/>
      <c r="D2079" s="93"/>
      <c r="E2079" s="95"/>
      <c r="F2079" s="97"/>
      <c r="G2079" s="8"/>
      <c r="H2079" s="93"/>
      <c r="I2079" s="31"/>
      <c r="J2079" s="31"/>
      <c r="K2079" s="31"/>
      <c r="L2079" s="31"/>
      <c r="M2079" s="31"/>
      <c r="N2079" s="31"/>
      <c r="O2079" s="31"/>
      <c r="P2079" s="31"/>
      <c r="Q2079" s="31"/>
      <c r="R2079" s="31"/>
      <c r="S2079" s="31"/>
    </row>
    <row r="2080" spans="1:19" s="32" customFormat="1" ht="33" customHeight="1">
      <c r="A2080" s="33"/>
      <c r="B2080" s="90"/>
      <c r="C2080" s="92"/>
      <c r="D2080" s="92"/>
      <c r="E2080" s="94"/>
      <c r="F2080" s="96"/>
      <c r="G2080" s="24"/>
      <c r="H2080" s="92"/>
      <c r="I2080" s="31"/>
      <c r="J2080" s="31"/>
      <c r="K2080" s="31"/>
      <c r="L2080" s="31"/>
      <c r="M2080" s="31"/>
      <c r="N2080" s="31"/>
      <c r="O2080" s="31"/>
      <c r="P2080" s="31"/>
      <c r="Q2080" s="31"/>
      <c r="R2080" s="31"/>
      <c r="S2080" s="31"/>
    </row>
    <row r="2081" spans="1:19" s="32" customFormat="1" ht="79.5" customHeight="1">
      <c r="A2081" s="38"/>
      <c r="B2081" s="91"/>
      <c r="C2081" s="93"/>
      <c r="D2081" s="93"/>
      <c r="E2081" s="95"/>
      <c r="F2081" s="97"/>
      <c r="G2081" s="8"/>
      <c r="H2081" s="93"/>
      <c r="I2081" s="31"/>
      <c r="J2081" s="31"/>
      <c r="K2081" s="31"/>
      <c r="L2081" s="31"/>
      <c r="M2081" s="31"/>
      <c r="N2081" s="31"/>
      <c r="O2081" s="31"/>
      <c r="P2081" s="31"/>
      <c r="Q2081" s="31"/>
      <c r="R2081" s="31"/>
      <c r="S2081" s="31"/>
    </row>
    <row r="2082" spans="1:19" s="32" customFormat="1" ht="33" customHeight="1">
      <c r="A2082" s="33"/>
      <c r="B2082" s="90"/>
      <c r="C2082" s="92"/>
      <c r="D2082" s="92"/>
      <c r="E2082" s="94"/>
      <c r="F2082" s="96"/>
      <c r="G2082" s="24"/>
      <c r="H2082" s="92"/>
      <c r="I2082" s="31"/>
      <c r="J2082" s="31"/>
      <c r="K2082" s="31"/>
      <c r="L2082" s="31"/>
      <c r="M2082" s="31"/>
      <c r="N2082" s="31"/>
      <c r="O2082" s="31"/>
      <c r="P2082" s="31"/>
      <c r="Q2082" s="31"/>
      <c r="R2082" s="31"/>
      <c r="S2082" s="31"/>
    </row>
    <row r="2083" spans="1:19" s="32" customFormat="1" ht="79.5" customHeight="1">
      <c r="A2083" s="38"/>
      <c r="B2083" s="91"/>
      <c r="C2083" s="93"/>
      <c r="D2083" s="93"/>
      <c r="E2083" s="95"/>
      <c r="F2083" s="97"/>
      <c r="G2083" s="8"/>
      <c r="H2083" s="93"/>
      <c r="I2083" s="31"/>
      <c r="J2083" s="31"/>
      <c r="K2083" s="31"/>
      <c r="L2083" s="31"/>
      <c r="M2083" s="31"/>
      <c r="N2083" s="31"/>
      <c r="O2083" s="31"/>
      <c r="P2083" s="31"/>
      <c r="Q2083" s="31"/>
      <c r="R2083" s="31"/>
      <c r="S2083" s="31"/>
    </row>
    <row r="2084" spans="1:19" s="32" customFormat="1" ht="33" customHeight="1">
      <c r="A2084" s="33"/>
      <c r="B2084" s="90"/>
      <c r="C2084" s="92"/>
      <c r="D2084" s="92"/>
      <c r="E2084" s="94"/>
      <c r="F2084" s="96"/>
      <c r="G2084" s="24"/>
      <c r="H2084" s="92"/>
      <c r="I2084" s="31"/>
      <c r="J2084" s="31"/>
      <c r="K2084" s="31"/>
      <c r="L2084" s="31"/>
      <c r="M2084" s="31"/>
      <c r="N2084" s="31"/>
      <c r="O2084" s="31"/>
      <c r="P2084" s="31"/>
      <c r="Q2084" s="31"/>
      <c r="R2084" s="31"/>
      <c r="S2084" s="31"/>
    </row>
    <row r="2085" spans="1:19" s="32" customFormat="1" ht="79.5" customHeight="1">
      <c r="A2085" s="38"/>
      <c r="B2085" s="91"/>
      <c r="C2085" s="93"/>
      <c r="D2085" s="93"/>
      <c r="E2085" s="95"/>
      <c r="F2085" s="97"/>
      <c r="G2085" s="8"/>
      <c r="H2085" s="93"/>
      <c r="I2085" s="31"/>
      <c r="J2085" s="31"/>
      <c r="K2085" s="31"/>
      <c r="L2085" s="31"/>
      <c r="M2085" s="31"/>
      <c r="N2085" s="31"/>
      <c r="O2085" s="31"/>
      <c r="P2085" s="31"/>
      <c r="Q2085" s="31"/>
      <c r="R2085" s="31"/>
      <c r="S2085" s="31"/>
    </row>
    <row r="2086" spans="1:19" s="32" customFormat="1" ht="33" customHeight="1">
      <c r="A2086" s="71"/>
      <c r="B2086" s="90"/>
      <c r="C2086" s="92"/>
      <c r="D2086" s="92"/>
      <c r="E2086" s="94"/>
      <c r="F2086" s="209"/>
      <c r="G2086" s="24"/>
      <c r="H2086" s="92"/>
      <c r="I2086" s="31"/>
      <c r="J2086" s="31"/>
      <c r="K2086" s="31"/>
      <c r="L2086" s="31"/>
      <c r="M2086" s="31"/>
      <c r="N2086" s="31"/>
      <c r="O2086" s="31"/>
      <c r="P2086" s="31"/>
      <c r="Q2086" s="31"/>
      <c r="R2086" s="31"/>
      <c r="S2086" s="31"/>
    </row>
    <row r="2087" spans="1:19" s="32" customFormat="1" ht="84.75" customHeight="1">
      <c r="A2087" s="38"/>
      <c r="B2087" s="91"/>
      <c r="C2087" s="93"/>
      <c r="D2087" s="93"/>
      <c r="E2087" s="95"/>
      <c r="F2087" s="210"/>
      <c r="G2087" s="8"/>
      <c r="H2087" s="93"/>
      <c r="I2087" s="31"/>
      <c r="J2087" s="31"/>
      <c r="K2087" s="31"/>
      <c r="L2087" s="31"/>
      <c r="M2087" s="31"/>
      <c r="N2087" s="31"/>
      <c r="O2087" s="31"/>
      <c r="P2087" s="31"/>
      <c r="Q2087" s="31"/>
      <c r="R2087" s="31"/>
      <c r="S2087" s="31"/>
    </row>
    <row r="2088" spans="1:19" s="32" customFormat="1" ht="33" customHeight="1">
      <c r="A2088" s="33"/>
      <c r="B2088" s="90"/>
      <c r="C2088" s="92"/>
      <c r="D2088" s="92"/>
      <c r="E2088" s="94"/>
      <c r="F2088" s="96"/>
      <c r="G2088" s="24"/>
      <c r="H2088" s="92"/>
      <c r="I2088" s="31"/>
      <c r="J2088" s="31"/>
      <c r="K2088" s="31"/>
      <c r="L2088" s="31"/>
      <c r="M2088" s="31"/>
      <c r="N2088" s="31"/>
      <c r="O2088" s="31"/>
      <c r="P2088" s="31"/>
      <c r="Q2088" s="31"/>
      <c r="R2088" s="31"/>
      <c r="S2088" s="31"/>
    </row>
    <row r="2089" spans="1:19" s="32" customFormat="1" ht="79.5" customHeight="1">
      <c r="A2089" s="38"/>
      <c r="B2089" s="91"/>
      <c r="C2089" s="93"/>
      <c r="D2089" s="93"/>
      <c r="E2089" s="95"/>
      <c r="F2089" s="97"/>
      <c r="G2089" s="8"/>
      <c r="H2089" s="93"/>
      <c r="I2089" s="31"/>
      <c r="J2089" s="31"/>
      <c r="K2089" s="31"/>
      <c r="L2089" s="31"/>
      <c r="M2089" s="31"/>
      <c r="N2089" s="31"/>
      <c r="O2089" s="31"/>
      <c r="P2089" s="31"/>
      <c r="Q2089" s="31"/>
      <c r="R2089" s="31"/>
      <c r="S2089" s="31"/>
    </row>
    <row r="2090" spans="1:19" s="32" customFormat="1" ht="33" customHeight="1">
      <c r="A2090" s="33"/>
      <c r="B2090" s="90"/>
      <c r="C2090" s="92"/>
      <c r="D2090" s="92"/>
      <c r="E2090" s="94"/>
      <c r="F2090" s="96"/>
      <c r="G2090" s="24"/>
      <c r="H2090" s="92"/>
      <c r="I2090" s="31"/>
      <c r="J2090" s="31"/>
      <c r="K2090" s="31"/>
      <c r="L2090" s="31"/>
      <c r="M2090" s="31"/>
      <c r="N2090" s="31"/>
      <c r="O2090" s="31"/>
      <c r="P2090" s="31"/>
      <c r="Q2090" s="31"/>
      <c r="R2090" s="31"/>
      <c r="S2090" s="31"/>
    </row>
    <row r="2091" spans="1:19" s="32" customFormat="1" ht="79.5" customHeight="1">
      <c r="A2091" s="38"/>
      <c r="B2091" s="91"/>
      <c r="C2091" s="93"/>
      <c r="D2091" s="93"/>
      <c r="E2091" s="95"/>
      <c r="F2091" s="97"/>
      <c r="G2091" s="8"/>
      <c r="H2091" s="93"/>
      <c r="I2091" s="31"/>
      <c r="J2091" s="31"/>
      <c r="K2091" s="31"/>
      <c r="L2091" s="31"/>
      <c r="M2091" s="31"/>
      <c r="N2091" s="31"/>
      <c r="O2091" s="31"/>
      <c r="P2091" s="31"/>
      <c r="Q2091" s="31"/>
      <c r="R2091" s="31"/>
      <c r="S2091" s="31"/>
    </row>
    <row r="2092" spans="1:19" s="32" customFormat="1" ht="33" customHeight="1">
      <c r="A2092" s="33"/>
      <c r="B2092" s="90"/>
      <c r="C2092" s="92"/>
      <c r="D2092" s="92"/>
      <c r="E2092" s="94"/>
      <c r="F2092" s="96"/>
      <c r="G2092" s="24"/>
      <c r="H2092" s="92"/>
      <c r="I2092" s="31"/>
      <c r="J2092" s="31"/>
      <c r="K2092" s="31"/>
      <c r="L2092" s="31"/>
      <c r="M2092" s="31"/>
      <c r="N2092" s="31"/>
      <c r="O2092" s="31"/>
      <c r="P2092" s="31"/>
      <c r="Q2092" s="31"/>
      <c r="R2092" s="31"/>
      <c r="S2092" s="31"/>
    </row>
    <row r="2093" spans="1:19" s="32" customFormat="1" ht="79.5" customHeight="1">
      <c r="A2093" s="38"/>
      <c r="B2093" s="91"/>
      <c r="C2093" s="93"/>
      <c r="D2093" s="93"/>
      <c r="E2093" s="95"/>
      <c r="F2093" s="97"/>
      <c r="G2093" s="8"/>
      <c r="H2093" s="93"/>
      <c r="I2093" s="31"/>
      <c r="J2093" s="31"/>
      <c r="K2093" s="31"/>
      <c r="L2093" s="31"/>
      <c r="M2093" s="31"/>
      <c r="N2093" s="31"/>
      <c r="O2093" s="31"/>
      <c r="P2093" s="31"/>
      <c r="Q2093" s="31"/>
      <c r="R2093" s="31"/>
      <c r="S2093" s="31"/>
    </row>
    <row r="2094" spans="1:19" s="32" customFormat="1" ht="33" customHeight="1">
      <c r="A2094" s="33"/>
      <c r="B2094" s="90"/>
      <c r="C2094" s="92"/>
      <c r="D2094" s="92"/>
      <c r="E2094" s="94"/>
      <c r="F2094" s="96"/>
      <c r="G2094" s="24"/>
      <c r="H2094" s="92"/>
      <c r="I2094" s="31"/>
      <c r="J2094" s="31"/>
      <c r="K2094" s="31"/>
      <c r="L2094" s="31"/>
      <c r="M2094" s="31"/>
      <c r="N2094" s="31"/>
      <c r="O2094" s="31"/>
      <c r="P2094" s="31"/>
      <c r="Q2094" s="31"/>
      <c r="R2094" s="31"/>
      <c r="S2094" s="31"/>
    </row>
    <row r="2095" spans="1:19" s="32" customFormat="1" ht="79.5" customHeight="1">
      <c r="A2095" s="38"/>
      <c r="B2095" s="91"/>
      <c r="C2095" s="93"/>
      <c r="D2095" s="93"/>
      <c r="E2095" s="95"/>
      <c r="F2095" s="97"/>
      <c r="G2095" s="8"/>
      <c r="H2095" s="93"/>
      <c r="I2095" s="31"/>
      <c r="J2095" s="31"/>
      <c r="K2095" s="31"/>
      <c r="L2095" s="31"/>
      <c r="M2095" s="31"/>
      <c r="N2095" s="31"/>
      <c r="O2095" s="31"/>
      <c r="P2095" s="31"/>
      <c r="Q2095" s="31"/>
      <c r="R2095" s="31"/>
      <c r="S2095" s="31"/>
    </row>
    <row r="2096" spans="1:19" s="32" customFormat="1" ht="33" customHeight="1">
      <c r="A2096" s="33"/>
      <c r="B2096" s="108"/>
      <c r="C2096" s="92"/>
      <c r="D2096" s="92"/>
      <c r="E2096" s="94"/>
      <c r="F2096" s="96"/>
      <c r="G2096" s="24"/>
      <c r="H2096" s="92"/>
      <c r="I2096" s="31"/>
      <c r="J2096" s="31"/>
      <c r="K2096" s="31"/>
      <c r="L2096" s="31"/>
      <c r="M2096" s="31"/>
      <c r="N2096" s="31"/>
      <c r="O2096" s="31"/>
      <c r="P2096" s="31"/>
      <c r="Q2096" s="31"/>
      <c r="R2096" s="31"/>
      <c r="S2096" s="31"/>
    </row>
    <row r="2097" spans="1:19" s="32" customFormat="1" ht="79.5" customHeight="1">
      <c r="A2097" s="38"/>
      <c r="B2097" s="109"/>
      <c r="C2097" s="93"/>
      <c r="D2097" s="93"/>
      <c r="E2097" s="95"/>
      <c r="F2097" s="97"/>
      <c r="G2097" s="8"/>
      <c r="H2097" s="93"/>
      <c r="I2097" s="31"/>
      <c r="J2097" s="31"/>
      <c r="K2097" s="31"/>
      <c r="L2097" s="31"/>
      <c r="M2097" s="31"/>
      <c r="N2097" s="31"/>
      <c r="O2097" s="31"/>
      <c r="P2097" s="31"/>
      <c r="Q2097" s="31"/>
      <c r="R2097" s="31"/>
      <c r="S2097" s="31"/>
    </row>
    <row r="2098" spans="1:19" s="32" customFormat="1" ht="33" customHeight="1">
      <c r="A2098" s="33"/>
      <c r="B2098" s="90"/>
      <c r="C2098" s="92"/>
      <c r="D2098" s="92"/>
      <c r="E2098" s="94"/>
      <c r="F2098" s="96"/>
      <c r="G2098" s="24"/>
      <c r="H2098" s="92"/>
      <c r="I2098" s="31"/>
      <c r="J2098" s="31"/>
      <c r="K2098" s="31"/>
      <c r="L2098" s="31"/>
      <c r="M2098" s="31"/>
      <c r="N2098" s="31"/>
      <c r="O2098" s="31"/>
      <c r="P2098" s="31"/>
      <c r="Q2098" s="31"/>
      <c r="R2098" s="31"/>
      <c r="S2098" s="31"/>
    </row>
    <row r="2099" spans="1:19" s="32" customFormat="1" ht="79.5" customHeight="1">
      <c r="A2099" s="38"/>
      <c r="B2099" s="91"/>
      <c r="C2099" s="93"/>
      <c r="D2099" s="93"/>
      <c r="E2099" s="95"/>
      <c r="F2099" s="97"/>
      <c r="G2099" s="8"/>
      <c r="H2099" s="93"/>
      <c r="I2099" s="31"/>
      <c r="J2099" s="31"/>
      <c r="K2099" s="31"/>
      <c r="L2099" s="31"/>
      <c r="M2099" s="31"/>
      <c r="N2099" s="31"/>
      <c r="O2099" s="31"/>
      <c r="P2099" s="31"/>
      <c r="Q2099" s="31"/>
      <c r="R2099" s="31"/>
      <c r="S2099" s="31"/>
    </row>
    <row r="2100" spans="1:19" s="32" customFormat="1" ht="33" customHeight="1">
      <c r="A2100" s="33"/>
      <c r="B2100" s="90"/>
      <c r="C2100" s="92"/>
      <c r="D2100" s="92"/>
      <c r="E2100" s="94"/>
      <c r="F2100" s="96"/>
      <c r="G2100" s="24"/>
      <c r="H2100" s="92"/>
      <c r="I2100" s="31"/>
      <c r="J2100" s="31"/>
      <c r="K2100" s="31"/>
      <c r="L2100" s="31"/>
      <c r="M2100" s="31"/>
      <c r="N2100" s="31"/>
      <c r="O2100" s="31"/>
      <c r="P2100" s="31"/>
      <c r="Q2100" s="31"/>
      <c r="R2100" s="31"/>
      <c r="S2100" s="31"/>
    </row>
    <row r="2101" spans="1:19" s="32" customFormat="1" ht="79.5" customHeight="1">
      <c r="A2101" s="38"/>
      <c r="B2101" s="91"/>
      <c r="C2101" s="93"/>
      <c r="D2101" s="93"/>
      <c r="E2101" s="95"/>
      <c r="F2101" s="97"/>
      <c r="G2101" s="8"/>
      <c r="H2101" s="93"/>
      <c r="I2101" s="31"/>
      <c r="J2101" s="31"/>
      <c r="K2101" s="31"/>
      <c r="L2101" s="31"/>
      <c r="M2101" s="31"/>
      <c r="N2101" s="31"/>
      <c r="O2101" s="31"/>
      <c r="P2101" s="31"/>
      <c r="Q2101" s="31"/>
      <c r="R2101" s="31"/>
      <c r="S2101" s="31"/>
    </row>
    <row r="2102" spans="1:19" s="32" customFormat="1" ht="33" customHeight="1">
      <c r="A2102" s="33"/>
      <c r="B2102" s="90"/>
      <c r="C2102" s="92"/>
      <c r="D2102" s="92"/>
      <c r="E2102" s="94"/>
      <c r="F2102" s="96"/>
      <c r="G2102" s="24"/>
      <c r="H2102" s="92"/>
      <c r="I2102" s="31"/>
      <c r="J2102" s="31"/>
      <c r="K2102" s="31"/>
      <c r="L2102" s="31"/>
      <c r="M2102" s="31"/>
      <c r="N2102" s="31"/>
      <c r="O2102" s="31"/>
      <c r="P2102" s="31"/>
      <c r="Q2102" s="31"/>
      <c r="R2102" s="31"/>
      <c r="S2102" s="31"/>
    </row>
    <row r="2103" spans="1:19" s="32" customFormat="1" ht="79.5" customHeight="1">
      <c r="A2103" s="38"/>
      <c r="B2103" s="91"/>
      <c r="C2103" s="93"/>
      <c r="D2103" s="93"/>
      <c r="E2103" s="95"/>
      <c r="F2103" s="97"/>
      <c r="G2103" s="8"/>
      <c r="H2103" s="93"/>
      <c r="I2103" s="31"/>
      <c r="J2103" s="31"/>
      <c r="K2103" s="31"/>
      <c r="L2103" s="31"/>
      <c r="M2103" s="31"/>
      <c r="N2103" s="31"/>
      <c r="O2103" s="31"/>
      <c r="P2103" s="31"/>
      <c r="Q2103" s="31"/>
      <c r="R2103" s="31"/>
      <c r="S2103" s="31"/>
    </row>
    <row r="2104" spans="1:19" s="32" customFormat="1" ht="33" customHeight="1">
      <c r="A2104" s="33"/>
      <c r="B2104" s="90"/>
      <c r="C2104" s="92"/>
      <c r="D2104" s="92"/>
      <c r="E2104" s="94"/>
      <c r="F2104" s="96"/>
      <c r="G2104" s="24"/>
      <c r="H2104" s="92"/>
      <c r="I2104" s="31"/>
      <c r="J2104" s="31"/>
      <c r="K2104" s="31"/>
      <c r="L2104" s="31"/>
      <c r="M2104" s="31"/>
      <c r="N2104" s="31"/>
      <c r="O2104" s="31"/>
      <c r="P2104" s="31"/>
      <c r="Q2104" s="31"/>
      <c r="R2104" s="31"/>
      <c r="S2104" s="31"/>
    </row>
    <row r="2105" spans="1:19" s="32" customFormat="1" ht="79.5" customHeight="1">
      <c r="A2105" s="38"/>
      <c r="B2105" s="91"/>
      <c r="C2105" s="93"/>
      <c r="D2105" s="93"/>
      <c r="E2105" s="95"/>
      <c r="F2105" s="97"/>
      <c r="G2105" s="8"/>
      <c r="H2105" s="93"/>
      <c r="I2105" s="31"/>
      <c r="J2105" s="31"/>
      <c r="K2105" s="31"/>
      <c r="L2105" s="31"/>
      <c r="M2105" s="31"/>
      <c r="N2105" s="31"/>
      <c r="O2105" s="31"/>
      <c r="P2105" s="31"/>
      <c r="Q2105" s="31"/>
      <c r="R2105" s="31"/>
      <c r="S2105" s="31"/>
    </row>
    <row r="2106" spans="1:19" s="32" customFormat="1" ht="33" customHeight="1">
      <c r="A2106" s="33"/>
      <c r="B2106" s="90"/>
      <c r="C2106" s="92"/>
      <c r="D2106" s="92"/>
      <c r="E2106" s="94"/>
      <c r="F2106" s="96"/>
      <c r="G2106" s="24"/>
      <c r="H2106" s="92"/>
      <c r="I2106" s="31"/>
      <c r="J2106" s="31"/>
      <c r="K2106" s="31"/>
      <c r="L2106" s="31"/>
      <c r="M2106" s="31"/>
      <c r="N2106" s="31"/>
      <c r="O2106" s="31"/>
      <c r="P2106" s="31"/>
      <c r="Q2106" s="31"/>
      <c r="R2106" s="31"/>
      <c r="S2106" s="31"/>
    </row>
    <row r="2107" spans="1:19" s="32" customFormat="1" ht="79.5" customHeight="1">
      <c r="A2107" s="38"/>
      <c r="B2107" s="91"/>
      <c r="C2107" s="93"/>
      <c r="D2107" s="93"/>
      <c r="E2107" s="95"/>
      <c r="F2107" s="97"/>
      <c r="G2107" s="8"/>
      <c r="H2107" s="93"/>
      <c r="I2107" s="31"/>
      <c r="J2107" s="31"/>
      <c r="K2107" s="31"/>
      <c r="L2107" s="31"/>
      <c r="M2107" s="31"/>
      <c r="N2107" s="31"/>
      <c r="O2107" s="31"/>
      <c r="P2107" s="31"/>
      <c r="Q2107" s="31"/>
      <c r="R2107" s="31"/>
      <c r="S2107" s="31"/>
    </row>
    <row r="2108" spans="1:19" s="32" customFormat="1" ht="33" customHeight="1">
      <c r="A2108" s="33"/>
      <c r="B2108" s="90"/>
      <c r="C2108" s="92"/>
      <c r="D2108" s="92"/>
      <c r="E2108" s="94"/>
      <c r="F2108" s="96"/>
      <c r="G2108" s="24"/>
      <c r="H2108" s="92"/>
      <c r="I2108" s="31"/>
      <c r="J2108" s="31"/>
      <c r="K2108" s="31"/>
      <c r="L2108" s="31"/>
      <c r="M2108" s="31"/>
      <c r="N2108" s="31"/>
      <c r="O2108" s="31"/>
      <c r="P2108" s="31"/>
      <c r="Q2108" s="31"/>
      <c r="R2108" s="31"/>
      <c r="S2108" s="31"/>
    </row>
    <row r="2109" spans="1:19" s="32" customFormat="1" ht="79.5" customHeight="1">
      <c r="A2109" s="38"/>
      <c r="B2109" s="91"/>
      <c r="C2109" s="93"/>
      <c r="D2109" s="93"/>
      <c r="E2109" s="95"/>
      <c r="F2109" s="97"/>
      <c r="G2109" s="8"/>
      <c r="H2109" s="93"/>
      <c r="I2109" s="31"/>
      <c r="J2109" s="31"/>
      <c r="K2109" s="31"/>
      <c r="L2109" s="31"/>
      <c r="M2109" s="31"/>
      <c r="N2109" s="31"/>
      <c r="O2109" s="31"/>
      <c r="P2109" s="31"/>
      <c r="Q2109" s="31"/>
      <c r="R2109" s="31"/>
      <c r="S2109" s="31"/>
    </row>
    <row r="2110" spans="1:19" s="32" customFormat="1" ht="33" customHeight="1">
      <c r="A2110" s="33"/>
      <c r="B2110" s="90"/>
      <c r="C2110" s="92"/>
      <c r="D2110" s="92"/>
      <c r="E2110" s="94"/>
      <c r="F2110" s="96"/>
      <c r="G2110" s="24"/>
      <c r="H2110" s="92"/>
      <c r="I2110" s="31"/>
      <c r="J2110" s="31"/>
      <c r="K2110" s="31"/>
      <c r="L2110" s="31"/>
      <c r="M2110" s="31"/>
      <c r="N2110" s="31"/>
      <c r="O2110" s="31"/>
      <c r="P2110" s="31"/>
      <c r="Q2110" s="31"/>
      <c r="R2110" s="31"/>
      <c r="S2110" s="31"/>
    </row>
    <row r="2111" spans="1:19" s="32" customFormat="1" ht="79.5" customHeight="1">
      <c r="A2111" s="38"/>
      <c r="B2111" s="91"/>
      <c r="C2111" s="93"/>
      <c r="D2111" s="93"/>
      <c r="E2111" s="95"/>
      <c r="F2111" s="97"/>
      <c r="G2111" s="8"/>
      <c r="H2111" s="93"/>
      <c r="I2111" s="31"/>
      <c r="J2111" s="31"/>
      <c r="K2111" s="31"/>
      <c r="L2111" s="31"/>
      <c r="M2111" s="31"/>
      <c r="N2111" s="31"/>
      <c r="O2111" s="31"/>
      <c r="P2111" s="31"/>
      <c r="Q2111" s="31"/>
      <c r="R2111" s="31"/>
      <c r="S2111" s="31"/>
    </row>
    <row r="2112" spans="1:19" s="32" customFormat="1" ht="33" customHeight="1">
      <c r="A2112" s="33"/>
      <c r="B2112" s="90"/>
      <c r="C2112" s="92"/>
      <c r="D2112" s="92"/>
      <c r="E2112" s="94"/>
      <c r="F2112" s="96"/>
      <c r="G2112" s="24"/>
      <c r="H2112" s="92"/>
      <c r="I2112" s="31"/>
      <c r="J2112" s="31"/>
      <c r="K2112" s="31"/>
      <c r="L2112" s="31"/>
      <c r="M2112" s="31"/>
      <c r="N2112" s="31"/>
      <c r="O2112" s="31"/>
      <c r="P2112" s="31"/>
      <c r="Q2112" s="31"/>
      <c r="R2112" s="31"/>
      <c r="S2112" s="31"/>
    </row>
    <row r="2113" spans="1:19" s="32" customFormat="1" ht="79.5" customHeight="1">
      <c r="A2113" s="38"/>
      <c r="B2113" s="91"/>
      <c r="C2113" s="93"/>
      <c r="D2113" s="93"/>
      <c r="E2113" s="95"/>
      <c r="F2113" s="97"/>
      <c r="G2113" s="8"/>
      <c r="H2113" s="93"/>
      <c r="I2113" s="31"/>
      <c r="J2113" s="31"/>
      <c r="K2113" s="31"/>
      <c r="L2113" s="31"/>
      <c r="M2113" s="31"/>
      <c r="N2113" s="31"/>
      <c r="O2113" s="31"/>
      <c r="P2113" s="31"/>
      <c r="Q2113" s="31"/>
      <c r="R2113" s="31"/>
      <c r="S2113" s="31"/>
    </row>
    <row r="2114" spans="1:19" s="32" customFormat="1" ht="33" customHeight="1">
      <c r="A2114" s="33"/>
      <c r="B2114" s="90"/>
      <c r="C2114" s="92"/>
      <c r="D2114" s="92"/>
      <c r="E2114" s="94"/>
      <c r="F2114" s="96"/>
      <c r="G2114" s="24"/>
      <c r="H2114" s="92"/>
      <c r="I2114" s="31"/>
      <c r="J2114" s="31"/>
      <c r="K2114" s="31"/>
      <c r="L2114" s="31"/>
      <c r="M2114" s="31"/>
      <c r="N2114" s="31"/>
      <c r="O2114" s="31"/>
      <c r="P2114" s="31"/>
      <c r="Q2114" s="31"/>
      <c r="R2114" s="31"/>
      <c r="S2114" s="31"/>
    </row>
    <row r="2115" spans="1:19" s="32" customFormat="1" ht="79.5" customHeight="1">
      <c r="A2115" s="38"/>
      <c r="B2115" s="91"/>
      <c r="C2115" s="93"/>
      <c r="D2115" s="93"/>
      <c r="E2115" s="95"/>
      <c r="F2115" s="97"/>
      <c r="G2115" s="8"/>
      <c r="H2115" s="93"/>
      <c r="I2115" s="31"/>
      <c r="J2115" s="31"/>
      <c r="K2115" s="31"/>
      <c r="L2115" s="31"/>
      <c r="M2115" s="31"/>
      <c r="N2115" s="31"/>
      <c r="O2115" s="31"/>
      <c r="P2115" s="31"/>
      <c r="Q2115" s="31"/>
      <c r="R2115" s="31"/>
      <c r="S2115" s="31"/>
    </row>
    <row r="2116" spans="1:19" s="32" customFormat="1" ht="33" customHeight="1">
      <c r="A2116" s="33"/>
      <c r="B2116" s="90"/>
      <c r="C2116" s="92"/>
      <c r="D2116" s="92"/>
      <c r="E2116" s="94"/>
      <c r="F2116" s="96"/>
      <c r="G2116" s="24"/>
      <c r="H2116" s="92"/>
      <c r="I2116" s="31"/>
      <c r="J2116" s="31"/>
      <c r="K2116" s="31"/>
      <c r="L2116" s="31"/>
      <c r="M2116" s="31"/>
      <c r="N2116" s="31"/>
      <c r="O2116" s="31"/>
      <c r="P2116" s="31"/>
      <c r="Q2116" s="31"/>
      <c r="R2116" s="31"/>
      <c r="S2116" s="31"/>
    </row>
    <row r="2117" spans="1:19" s="32" customFormat="1" ht="79.5" customHeight="1">
      <c r="A2117" s="38"/>
      <c r="B2117" s="91"/>
      <c r="C2117" s="93"/>
      <c r="D2117" s="93"/>
      <c r="E2117" s="95"/>
      <c r="F2117" s="97"/>
      <c r="G2117" s="8"/>
      <c r="H2117" s="93"/>
      <c r="I2117" s="31"/>
      <c r="J2117" s="31"/>
      <c r="K2117" s="31"/>
      <c r="L2117" s="31"/>
      <c r="M2117" s="31"/>
      <c r="N2117" s="31"/>
      <c r="O2117" s="31"/>
      <c r="P2117" s="31"/>
      <c r="Q2117" s="31"/>
      <c r="R2117" s="31"/>
      <c r="S2117" s="31"/>
    </row>
    <row r="2118" spans="1:19" s="32" customFormat="1" ht="33" customHeight="1">
      <c r="A2118" s="33"/>
      <c r="B2118" s="90"/>
      <c r="C2118" s="92"/>
      <c r="D2118" s="92"/>
      <c r="E2118" s="94"/>
      <c r="F2118" s="96"/>
      <c r="G2118" s="24"/>
      <c r="H2118" s="92"/>
      <c r="I2118" s="31"/>
      <c r="J2118" s="31"/>
      <c r="K2118" s="31"/>
      <c r="L2118" s="31"/>
      <c r="M2118" s="31"/>
      <c r="N2118" s="31"/>
      <c r="O2118" s="31"/>
      <c r="P2118" s="31"/>
      <c r="Q2118" s="31"/>
      <c r="R2118" s="31"/>
      <c r="S2118" s="31"/>
    </row>
    <row r="2119" spans="1:19" s="32" customFormat="1" ht="79.5" customHeight="1">
      <c r="A2119" s="38"/>
      <c r="B2119" s="91"/>
      <c r="C2119" s="93"/>
      <c r="D2119" s="93"/>
      <c r="E2119" s="95"/>
      <c r="F2119" s="97"/>
      <c r="G2119" s="8"/>
      <c r="H2119" s="93"/>
      <c r="I2119" s="31"/>
      <c r="J2119" s="31"/>
      <c r="K2119" s="31"/>
      <c r="L2119" s="31"/>
      <c r="M2119" s="31"/>
      <c r="N2119" s="31"/>
      <c r="O2119" s="31"/>
      <c r="P2119" s="31"/>
      <c r="Q2119" s="31"/>
      <c r="R2119" s="31"/>
      <c r="S2119" s="31"/>
    </row>
    <row r="2120" spans="1:19" s="32" customFormat="1" ht="33" customHeight="1">
      <c r="A2120" s="33"/>
      <c r="B2120" s="90"/>
      <c r="C2120" s="92"/>
      <c r="D2120" s="92"/>
      <c r="E2120" s="94"/>
      <c r="F2120" s="96"/>
      <c r="G2120" s="24"/>
      <c r="H2120" s="92"/>
      <c r="I2120" s="31"/>
      <c r="J2120" s="31"/>
      <c r="K2120" s="31"/>
      <c r="L2120" s="31"/>
      <c r="M2120" s="31"/>
      <c r="N2120" s="31"/>
      <c r="O2120" s="31"/>
      <c r="P2120" s="31"/>
      <c r="Q2120" s="31"/>
      <c r="R2120" s="31"/>
      <c r="S2120" s="31"/>
    </row>
    <row r="2121" spans="1:19" s="32" customFormat="1" ht="79.5" customHeight="1">
      <c r="A2121" s="38"/>
      <c r="B2121" s="91"/>
      <c r="C2121" s="93"/>
      <c r="D2121" s="93"/>
      <c r="E2121" s="95"/>
      <c r="F2121" s="97"/>
      <c r="G2121" s="8"/>
      <c r="H2121" s="93"/>
      <c r="I2121" s="31"/>
      <c r="J2121" s="31"/>
      <c r="K2121" s="31"/>
      <c r="L2121" s="31"/>
      <c r="M2121" s="31"/>
      <c r="N2121" s="31"/>
      <c r="O2121" s="31"/>
      <c r="P2121" s="31"/>
      <c r="Q2121" s="31"/>
      <c r="R2121" s="31"/>
      <c r="S2121" s="31"/>
    </row>
    <row r="2122" spans="1:19" s="32" customFormat="1" ht="33" customHeight="1">
      <c r="A2122" s="33"/>
      <c r="B2122" s="90"/>
      <c r="C2122" s="92"/>
      <c r="D2122" s="92"/>
      <c r="E2122" s="94"/>
      <c r="F2122" s="114"/>
      <c r="G2122" s="24"/>
      <c r="H2122" s="92"/>
      <c r="I2122" s="31"/>
      <c r="J2122" s="31"/>
      <c r="K2122" s="31"/>
      <c r="L2122" s="31"/>
      <c r="M2122" s="31"/>
      <c r="N2122" s="31"/>
      <c r="O2122" s="31"/>
      <c r="P2122" s="31"/>
      <c r="Q2122" s="31"/>
      <c r="R2122" s="31"/>
      <c r="S2122" s="31"/>
    </row>
    <row r="2123" spans="1:19" s="32" customFormat="1" ht="79.5" customHeight="1">
      <c r="A2123" s="38"/>
      <c r="B2123" s="91"/>
      <c r="C2123" s="93"/>
      <c r="D2123" s="93"/>
      <c r="E2123" s="95"/>
      <c r="F2123" s="115"/>
      <c r="G2123" s="8"/>
      <c r="H2123" s="93"/>
      <c r="I2123" s="31"/>
      <c r="J2123" s="31"/>
      <c r="K2123" s="31"/>
      <c r="L2123" s="31"/>
      <c r="M2123" s="31"/>
      <c r="N2123" s="31"/>
      <c r="O2123" s="31"/>
      <c r="P2123" s="31"/>
      <c r="Q2123" s="31"/>
      <c r="R2123" s="31"/>
      <c r="S2123" s="31"/>
    </row>
    <row r="2124" spans="1:19" s="32" customFormat="1" ht="33" customHeight="1">
      <c r="A2124" s="33"/>
      <c r="B2124" s="90"/>
      <c r="C2124" s="92"/>
      <c r="D2124" s="92"/>
      <c r="E2124" s="94"/>
      <c r="F2124" s="114"/>
      <c r="G2124" s="24"/>
      <c r="H2124" s="92"/>
      <c r="I2124" s="31"/>
      <c r="J2124" s="31"/>
      <c r="K2124" s="31"/>
      <c r="L2124" s="31"/>
      <c r="M2124" s="31"/>
      <c r="N2124" s="31"/>
      <c r="O2124" s="31"/>
      <c r="P2124" s="31"/>
      <c r="Q2124" s="31"/>
      <c r="R2124" s="31"/>
      <c r="S2124" s="31"/>
    </row>
    <row r="2125" spans="1:19" s="32" customFormat="1" ht="79.5" customHeight="1">
      <c r="A2125" s="38"/>
      <c r="B2125" s="91"/>
      <c r="C2125" s="93"/>
      <c r="D2125" s="93"/>
      <c r="E2125" s="95"/>
      <c r="F2125" s="115"/>
      <c r="G2125" s="8"/>
      <c r="H2125" s="93"/>
      <c r="I2125" s="31"/>
      <c r="J2125" s="31"/>
      <c r="K2125" s="31"/>
      <c r="L2125" s="31"/>
      <c r="M2125" s="31"/>
      <c r="N2125" s="31"/>
      <c r="O2125" s="31"/>
      <c r="P2125" s="31"/>
      <c r="Q2125" s="31"/>
      <c r="R2125" s="31"/>
      <c r="S2125" s="31"/>
    </row>
    <row r="2126" spans="1:19" s="32" customFormat="1" ht="33" customHeight="1">
      <c r="A2126" s="33"/>
      <c r="B2126" s="90"/>
      <c r="C2126" s="92"/>
      <c r="D2126" s="92"/>
      <c r="E2126" s="94"/>
      <c r="F2126" s="114"/>
      <c r="G2126" s="24"/>
      <c r="H2126" s="92"/>
      <c r="I2126" s="31"/>
      <c r="J2126" s="31"/>
      <c r="K2126" s="31"/>
      <c r="L2126" s="31"/>
      <c r="M2126" s="31"/>
      <c r="N2126" s="31"/>
      <c r="O2126" s="31"/>
      <c r="P2126" s="31"/>
      <c r="Q2126" s="31"/>
      <c r="R2126" s="31"/>
      <c r="S2126" s="31"/>
    </row>
    <row r="2127" spans="1:19" s="32" customFormat="1" ht="79.5" customHeight="1">
      <c r="A2127" s="38"/>
      <c r="B2127" s="91"/>
      <c r="C2127" s="93"/>
      <c r="D2127" s="93"/>
      <c r="E2127" s="95"/>
      <c r="F2127" s="115"/>
      <c r="G2127" s="8"/>
      <c r="H2127" s="93"/>
      <c r="I2127" s="31"/>
      <c r="J2127" s="31"/>
      <c r="K2127" s="31"/>
      <c r="L2127" s="31"/>
      <c r="M2127" s="31"/>
      <c r="N2127" s="31"/>
      <c r="O2127" s="31"/>
      <c r="P2127" s="31"/>
      <c r="Q2127" s="31"/>
      <c r="R2127" s="31"/>
      <c r="S2127" s="31"/>
    </row>
    <row r="2128" spans="1:19" s="32" customFormat="1" ht="33" customHeight="1">
      <c r="A2128" s="33"/>
      <c r="B2128" s="90"/>
      <c r="C2128" s="92"/>
      <c r="D2128" s="92"/>
      <c r="E2128" s="94"/>
      <c r="F2128" s="114"/>
      <c r="G2128" s="24"/>
      <c r="H2128" s="92"/>
      <c r="I2128" s="31"/>
      <c r="J2128" s="31"/>
      <c r="K2128" s="31"/>
      <c r="L2128" s="31"/>
      <c r="M2128" s="31"/>
      <c r="N2128" s="31"/>
      <c r="O2128" s="31"/>
      <c r="P2128" s="31"/>
      <c r="Q2128" s="31"/>
      <c r="R2128" s="31"/>
      <c r="S2128" s="31"/>
    </row>
    <row r="2129" spans="1:19" s="32" customFormat="1" ht="79.5" customHeight="1">
      <c r="A2129" s="38"/>
      <c r="B2129" s="91"/>
      <c r="C2129" s="93"/>
      <c r="D2129" s="93"/>
      <c r="E2129" s="95"/>
      <c r="F2129" s="115"/>
      <c r="G2129" s="8"/>
      <c r="H2129" s="93"/>
      <c r="I2129" s="31"/>
      <c r="J2129" s="31"/>
      <c r="K2129" s="31"/>
      <c r="L2129" s="31"/>
      <c r="M2129" s="31"/>
      <c r="N2129" s="31"/>
      <c r="O2129" s="31"/>
      <c r="P2129" s="31"/>
      <c r="Q2129" s="31"/>
      <c r="R2129" s="31"/>
      <c r="S2129" s="31"/>
    </row>
    <row r="2130" spans="1:19" s="32" customFormat="1" ht="33" customHeight="1">
      <c r="A2130" s="33"/>
      <c r="B2130" s="90"/>
      <c r="C2130" s="92"/>
      <c r="D2130" s="92"/>
      <c r="E2130" s="94"/>
      <c r="F2130" s="114"/>
      <c r="G2130" s="24"/>
      <c r="H2130" s="92"/>
      <c r="I2130" s="31"/>
      <c r="J2130" s="31"/>
      <c r="K2130" s="31"/>
      <c r="L2130" s="31"/>
      <c r="M2130" s="31"/>
      <c r="N2130" s="31"/>
      <c r="O2130" s="31"/>
      <c r="P2130" s="31"/>
      <c r="Q2130" s="31"/>
      <c r="R2130" s="31"/>
      <c r="S2130" s="31"/>
    </row>
    <row r="2131" spans="1:19" s="32" customFormat="1" ht="79.5" customHeight="1">
      <c r="A2131" s="38"/>
      <c r="B2131" s="91"/>
      <c r="C2131" s="93"/>
      <c r="D2131" s="93"/>
      <c r="E2131" s="95"/>
      <c r="F2131" s="115"/>
      <c r="G2131" s="8"/>
      <c r="H2131" s="93"/>
      <c r="I2131" s="31"/>
      <c r="J2131" s="31"/>
      <c r="K2131" s="31"/>
      <c r="L2131" s="31"/>
      <c r="M2131" s="31"/>
      <c r="N2131" s="31"/>
      <c r="O2131" s="31"/>
      <c r="P2131" s="31"/>
      <c r="Q2131" s="31"/>
      <c r="R2131" s="31"/>
      <c r="S2131" s="31"/>
    </row>
    <row r="2132" spans="1:19" s="32" customFormat="1" ht="33" customHeight="1">
      <c r="A2132" s="33"/>
      <c r="B2132" s="90"/>
      <c r="C2132" s="92"/>
      <c r="D2132" s="92"/>
      <c r="E2132" s="94"/>
      <c r="F2132" s="114"/>
      <c r="G2132" s="24"/>
      <c r="H2132" s="92"/>
      <c r="I2132" s="31"/>
      <c r="J2132" s="31"/>
      <c r="K2132" s="31"/>
      <c r="L2132" s="31"/>
      <c r="M2132" s="31"/>
      <c r="N2132" s="31"/>
      <c r="O2132" s="31"/>
      <c r="P2132" s="31"/>
      <c r="Q2132" s="31"/>
      <c r="R2132" s="31"/>
      <c r="S2132" s="31"/>
    </row>
    <row r="2133" spans="1:19" s="32" customFormat="1" ht="79.5" customHeight="1">
      <c r="A2133" s="38"/>
      <c r="B2133" s="91"/>
      <c r="C2133" s="93"/>
      <c r="D2133" s="93"/>
      <c r="E2133" s="95"/>
      <c r="F2133" s="115"/>
      <c r="G2133" s="8"/>
      <c r="H2133" s="93"/>
      <c r="I2133" s="31"/>
      <c r="J2133" s="31"/>
      <c r="K2133" s="31"/>
      <c r="L2133" s="31"/>
      <c r="M2133" s="31"/>
      <c r="N2133" s="31"/>
      <c r="O2133" s="31"/>
      <c r="P2133" s="31"/>
      <c r="Q2133" s="31"/>
      <c r="R2133" s="31"/>
      <c r="S2133" s="31"/>
    </row>
    <row r="2134" spans="1:19" s="32" customFormat="1" ht="33" customHeight="1">
      <c r="A2134" s="33"/>
      <c r="B2134" s="90"/>
      <c r="C2134" s="92"/>
      <c r="D2134" s="92"/>
      <c r="E2134" s="94"/>
      <c r="F2134" s="114"/>
      <c r="G2134" s="24"/>
      <c r="H2134" s="92"/>
      <c r="I2134" s="31"/>
      <c r="J2134" s="31"/>
      <c r="K2134" s="31"/>
      <c r="L2134" s="31"/>
      <c r="M2134" s="31"/>
      <c r="N2134" s="31"/>
      <c r="O2134" s="31"/>
      <c r="P2134" s="31"/>
      <c r="Q2134" s="31"/>
      <c r="R2134" s="31"/>
      <c r="S2134" s="31"/>
    </row>
    <row r="2135" spans="1:19" s="32" customFormat="1" ht="79.5" customHeight="1">
      <c r="A2135" s="38"/>
      <c r="B2135" s="91"/>
      <c r="C2135" s="93"/>
      <c r="D2135" s="93"/>
      <c r="E2135" s="95"/>
      <c r="F2135" s="115"/>
      <c r="G2135" s="8"/>
      <c r="H2135" s="93"/>
      <c r="I2135" s="31"/>
      <c r="J2135" s="31"/>
      <c r="K2135" s="31"/>
      <c r="L2135" s="31"/>
      <c r="M2135" s="31"/>
      <c r="N2135" s="31"/>
      <c r="O2135" s="31"/>
      <c r="P2135" s="31"/>
      <c r="Q2135" s="31"/>
      <c r="R2135" s="31"/>
      <c r="S2135" s="31"/>
    </row>
    <row r="2136" spans="1:19" s="32" customFormat="1" ht="33" customHeight="1">
      <c r="A2136" s="33"/>
      <c r="B2136" s="90"/>
      <c r="C2136" s="92"/>
      <c r="D2136" s="92"/>
      <c r="E2136" s="94"/>
      <c r="F2136" s="114"/>
      <c r="G2136" s="24"/>
      <c r="H2136" s="92"/>
      <c r="I2136" s="31"/>
      <c r="J2136" s="31"/>
      <c r="K2136" s="31"/>
      <c r="L2136" s="31"/>
      <c r="M2136" s="31"/>
      <c r="N2136" s="31"/>
      <c r="O2136" s="31"/>
      <c r="P2136" s="31"/>
      <c r="Q2136" s="31"/>
      <c r="R2136" s="31"/>
      <c r="S2136" s="31"/>
    </row>
    <row r="2137" spans="1:19" s="32" customFormat="1" ht="79.5" customHeight="1">
      <c r="A2137" s="38"/>
      <c r="B2137" s="91"/>
      <c r="C2137" s="93"/>
      <c r="D2137" s="93"/>
      <c r="E2137" s="95"/>
      <c r="F2137" s="115"/>
      <c r="G2137" s="8"/>
      <c r="H2137" s="93"/>
      <c r="I2137" s="31"/>
      <c r="J2137" s="31"/>
      <c r="K2137" s="31"/>
      <c r="L2137" s="31"/>
      <c r="M2137" s="31"/>
      <c r="N2137" s="31"/>
      <c r="O2137" s="31"/>
      <c r="P2137" s="31"/>
      <c r="Q2137" s="31"/>
      <c r="R2137" s="31"/>
      <c r="S2137" s="31"/>
    </row>
    <row r="2138" spans="1:19" s="32" customFormat="1" ht="33" customHeight="1">
      <c r="A2138" s="33"/>
      <c r="B2138" s="90"/>
      <c r="C2138" s="92"/>
      <c r="D2138" s="92"/>
      <c r="E2138" s="94"/>
      <c r="F2138" s="114"/>
      <c r="G2138" s="24"/>
      <c r="H2138" s="92"/>
      <c r="I2138" s="31"/>
      <c r="J2138" s="31"/>
      <c r="K2138" s="31"/>
      <c r="L2138" s="31"/>
      <c r="M2138" s="31"/>
      <c r="N2138" s="31"/>
      <c r="O2138" s="31"/>
      <c r="P2138" s="31"/>
      <c r="Q2138" s="31"/>
      <c r="R2138" s="31"/>
      <c r="S2138" s="31"/>
    </row>
    <row r="2139" spans="1:19" s="32" customFormat="1" ht="79.5" customHeight="1">
      <c r="A2139" s="38"/>
      <c r="B2139" s="91"/>
      <c r="C2139" s="93"/>
      <c r="D2139" s="93"/>
      <c r="E2139" s="95"/>
      <c r="F2139" s="115"/>
      <c r="G2139" s="8"/>
      <c r="H2139" s="93"/>
      <c r="I2139" s="31"/>
      <c r="J2139" s="31"/>
      <c r="K2139" s="31"/>
      <c r="L2139" s="31"/>
      <c r="M2139" s="31"/>
      <c r="N2139" s="31"/>
      <c r="O2139" s="31"/>
      <c r="P2139" s="31"/>
      <c r="Q2139" s="31"/>
      <c r="R2139" s="31"/>
      <c r="S2139" s="31"/>
    </row>
    <row r="2140" spans="1:19" s="32" customFormat="1" ht="33" customHeight="1">
      <c r="A2140" s="33"/>
      <c r="B2140" s="90"/>
      <c r="C2140" s="92"/>
      <c r="D2140" s="92"/>
      <c r="E2140" s="94"/>
      <c r="F2140" s="114"/>
      <c r="G2140" s="24"/>
      <c r="H2140" s="207"/>
      <c r="I2140" s="31"/>
      <c r="J2140" s="31"/>
      <c r="K2140" s="31"/>
      <c r="L2140" s="31"/>
      <c r="M2140" s="31"/>
      <c r="N2140" s="31"/>
      <c r="O2140" s="31"/>
      <c r="P2140" s="31"/>
      <c r="Q2140" s="31"/>
      <c r="R2140" s="31"/>
      <c r="S2140" s="31"/>
    </row>
    <row r="2141" spans="1:19" s="32" customFormat="1" ht="79.5" customHeight="1">
      <c r="A2141" s="38"/>
      <c r="B2141" s="91"/>
      <c r="C2141" s="93"/>
      <c r="D2141" s="93"/>
      <c r="E2141" s="95"/>
      <c r="F2141" s="115"/>
      <c r="G2141" s="8"/>
      <c r="H2141" s="208"/>
      <c r="I2141" s="31"/>
      <c r="J2141" s="31"/>
      <c r="K2141" s="31"/>
      <c r="L2141" s="31"/>
      <c r="M2141" s="31"/>
      <c r="N2141" s="31"/>
      <c r="O2141" s="31"/>
      <c r="P2141" s="31"/>
      <c r="Q2141" s="31"/>
      <c r="R2141" s="31"/>
      <c r="S2141" s="31"/>
    </row>
    <row r="2142" spans="1:19" s="32" customFormat="1" ht="33" customHeight="1">
      <c r="A2142" s="33"/>
      <c r="B2142" s="90"/>
      <c r="C2142" s="92"/>
      <c r="D2142" s="92"/>
      <c r="E2142" s="94"/>
      <c r="F2142" s="96"/>
      <c r="G2142" s="24"/>
      <c r="H2142" s="92"/>
      <c r="I2142" s="31"/>
      <c r="J2142" s="31"/>
      <c r="K2142" s="31"/>
      <c r="L2142" s="31"/>
      <c r="M2142" s="31"/>
      <c r="N2142" s="31"/>
      <c r="O2142" s="31"/>
      <c r="P2142" s="31"/>
      <c r="Q2142" s="31"/>
      <c r="R2142" s="31"/>
      <c r="S2142" s="31"/>
    </row>
    <row r="2143" spans="1:19" s="32" customFormat="1" ht="79.5" customHeight="1">
      <c r="A2143" s="38"/>
      <c r="B2143" s="91"/>
      <c r="C2143" s="93"/>
      <c r="D2143" s="93"/>
      <c r="E2143" s="95"/>
      <c r="F2143" s="97"/>
      <c r="G2143" s="8"/>
      <c r="H2143" s="93"/>
      <c r="I2143" s="31"/>
      <c r="J2143" s="31"/>
      <c r="K2143" s="31"/>
      <c r="L2143" s="31"/>
      <c r="M2143" s="31"/>
      <c r="N2143" s="31"/>
      <c r="O2143" s="31"/>
      <c r="P2143" s="31"/>
      <c r="Q2143" s="31"/>
      <c r="R2143" s="31"/>
      <c r="S2143" s="31"/>
    </row>
    <row r="2144" spans="1:19" s="32" customFormat="1" ht="33" customHeight="1">
      <c r="A2144" s="33"/>
      <c r="B2144" s="90"/>
      <c r="C2144" s="92"/>
      <c r="D2144" s="92"/>
      <c r="E2144" s="94"/>
      <c r="F2144" s="112"/>
      <c r="G2144" s="24"/>
      <c r="H2144" s="92"/>
      <c r="I2144" s="31"/>
      <c r="J2144" s="31"/>
      <c r="K2144" s="31"/>
      <c r="L2144" s="31"/>
      <c r="M2144" s="31"/>
      <c r="N2144" s="31"/>
      <c r="O2144" s="31"/>
      <c r="P2144" s="31"/>
      <c r="Q2144" s="31"/>
      <c r="R2144" s="31"/>
      <c r="S2144" s="31"/>
    </row>
    <row r="2145" spans="1:19" s="32" customFormat="1" ht="79.5" customHeight="1">
      <c r="A2145" s="38"/>
      <c r="B2145" s="91"/>
      <c r="C2145" s="93"/>
      <c r="D2145" s="93"/>
      <c r="E2145" s="95"/>
      <c r="F2145" s="113"/>
      <c r="G2145" s="8"/>
      <c r="H2145" s="93"/>
      <c r="I2145" s="31"/>
      <c r="J2145" s="31"/>
      <c r="K2145" s="31"/>
      <c r="L2145" s="31"/>
      <c r="M2145" s="31"/>
      <c r="N2145" s="31"/>
      <c r="O2145" s="31"/>
      <c r="P2145" s="31"/>
      <c r="Q2145" s="31"/>
      <c r="R2145" s="31"/>
      <c r="S2145" s="31"/>
    </row>
    <row r="2146" spans="1:19" s="32" customFormat="1" ht="33" customHeight="1">
      <c r="A2146" s="33"/>
      <c r="B2146" s="90"/>
      <c r="C2146" s="92"/>
      <c r="D2146" s="92"/>
      <c r="E2146" s="94"/>
      <c r="F2146" s="96"/>
      <c r="G2146" s="24"/>
      <c r="H2146" s="92"/>
      <c r="I2146" s="31"/>
      <c r="J2146" s="31"/>
      <c r="K2146" s="31"/>
      <c r="L2146" s="31"/>
      <c r="M2146" s="31"/>
      <c r="N2146" s="31"/>
      <c r="O2146" s="31"/>
      <c r="P2146" s="31"/>
      <c r="Q2146" s="31"/>
      <c r="R2146" s="31"/>
      <c r="S2146" s="31"/>
    </row>
    <row r="2147" spans="1:19" s="32" customFormat="1" ht="79.5" customHeight="1">
      <c r="A2147" s="38"/>
      <c r="B2147" s="91"/>
      <c r="C2147" s="93"/>
      <c r="D2147" s="93"/>
      <c r="E2147" s="95"/>
      <c r="F2147" s="97"/>
      <c r="G2147" s="8"/>
      <c r="H2147" s="93"/>
      <c r="I2147" s="31"/>
      <c r="J2147" s="31"/>
      <c r="K2147" s="31"/>
      <c r="L2147" s="31"/>
      <c r="M2147" s="31"/>
      <c r="N2147" s="31"/>
      <c r="O2147" s="31"/>
      <c r="P2147" s="31"/>
      <c r="Q2147" s="31"/>
      <c r="R2147" s="31"/>
      <c r="S2147" s="31"/>
    </row>
    <row r="2148" spans="1:19" s="32" customFormat="1" ht="33" customHeight="1">
      <c r="A2148" s="33"/>
      <c r="B2148" s="90"/>
      <c r="C2148" s="92"/>
      <c r="D2148" s="92"/>
      <c r="E2148" s="94"/>
      <c r="F2148" s="96"/>
      <c r="G2148" s="24"/>
      <c r="H2148" s="92"/>
      <c r="I2148" s="31"/>
      <c r="J2148" s="31"/>
      <c r="K2148" s="31"/>
      <c r="L2148" s="31"/>
      <c r="M2148" s="31"/>
      <c r="N2148" s="31"/>
      <c r="O2148" s="31"/>
      <c r="P2148" s="31"/>
      <c r="Q2148" s="31"/>
      <c r="R2148" s="31"/>
      <c r="S2148" s="31"/>
    </row>
    <row r="2149" spans="1:19" s="32" customFormat="1" ht="79.5" customHeight="1">
      <c r="A2149" s="38"/>
      <c r="B2149" s="91"/>
      <c r="C2149" s="93"/>
      <c r="D2149" s="93"/>
      <c r="E2149" s="95"/>
      <c r="F2149" s="97"/>
      <c r="G2149" s="8"/>
      <c r="H2149" s="93"/>
      <c r="I2149" s="31"/>
      <c r="J2149" s="31"/>
      <c r="K2149" s="31"/>
      <c r="L2149" s="31"/>
      <c r="M2149" s="31"/>
      <c r="N2149" s="31"/>
      <c r="O2149" s="31"/>
      <c r="P2149" s="31"/>
      <c r="Q2149" s="31"/>
      <c r="R2149" s="31"/>
      <c r="S2149" s="31"/>
    </row>
    <row r="2150" spans="1:19" s="32" customFormat="1" ht="33" customHeight="1">
      <c r="A2150" s="33"/>
      <c r="B2150" s="90"/>
      <c r="C2150" s="92"/>
      <c r="D2150" s="102"/>
      <c r="E2150" s="94"/>
      <c r="F2150" s="96"/>
      <c r="G2150" s="24"/>
      <c r="H2150" s="92"/>
      <c r="I2150" s="31"/>
      <c r="J2150" s="31"/>
      <c r="K2150" s="31"/>
      <c r="L2150" s="31"/>
      <c r="M2150" s="31"/>
      <c r="N2150" s="31"/>
      <c r="O2150" s="31"/>
      <c r="P2150" s="31"/>
      <c r="Q2150" s="31"/>
      <c r="R2150" s="31"/>
      <c r="S2150" s="31"/>
    </row>
    <row r="2151" spans="1:19" s="32" customFormat="1" ht="79.5" customHeight="1">
      <c r="A2151" s="38"/>
      <c r="B2151" s="91"/>
      <c r="C2151" s="93"/>
      <c r="D2151" s="103"/>
      <c r="E2151" s="95"/>
      <c r="F2151" s="97"/>
      <c r="G2151" s="68"/>
      <c r="H2151" s="93"/>
      <c r="I2151" s="31"/>
      <c r="J2151" s="31"/>
      <c r="K2151" s="31"/>
      <c r="L2151" s="31"/>
      <c r="M2151" s="31"/>
      <c r="N2151" s="31"/>
      <c r="O2151" s="31"/>
      <c r="P2151" s="31"/>
      <c r="Q2151" s="31"/>
      <c r="R2151" s="31"/>
      <c r="S2151" s="31"/>
    </row>
    <row r="2152" spans="1:19" s="32" customFormat="1" ht="33" customHeight="1">
      <c r="A2152" s="33"/>
      <c r="B2152" s="90"/>
      <c r="C2152" s="92"/>
      <c r="D2152" s="90"/>
      <c r="E2152" s="94"/>
      <c r="F2152" s="96"/>
      <c r="G2152" s="24"/>
      <c r="H2152" s="92"/>
      <c r="I2152" s="31"/>
      <c r="J2152" s="31"/>
      <c r="K2152" s="31"/>
      <c r="L2152" s="31"/>
      <c r="M2152" s="31"/>
      <c r="N2152" s="31"/>
      <c r="O2152" s="31"/>
      <c r="P2152" s="31"/>
      <c r="Q2152" s="31"/>
      <c r="R2152" s="31"/>
      <c r="S2152" s="31"/>
    </row>
    <row r="2153" spans="1:19" s="32" customFormat="1" ht="79.5" customHeight="1">
      <c r="A2153" s="38"/>
      <c r="B2153" s="91"/>
      <c r="C2153" s="206"/>
      <c r="D2153" s="91"/>
      <c r="E2153" s="95"/>
      <c r="F2153" s="97"/>
      <c r="G2153" s="8"/>
      <c r="H2153" s="93"/>
      <c r="I2153" s="31"/>
      <c r="J2153" s="31"/>
      <c r="K2153" s="31"/>
      <c r="L2153" s="31"/>
      <c r="M2153" s="31"/>
      <c r="N2153" s="31"/>
      <c r="O2153" s="31"/>
      <c r="P2153" s="31"/>
      <c r="Q2153" s="31"/>
      <c r="R2153" s="31"/>
      <c r="S2153" s="31"/>
    </row>
    <row r="2154" spans="1:19" s="32" customFormat="1" ht="33" customHeight="1">
      <c r="A2154" s="33"/>
      <c r="B2154" s="90"/>
      <c r="C2154" s="92"/>
      <c r="D2154" s="92"/>
      <c r="E2154" s="94"/>
      <c r="F2154" s="96"/>
      <c r="G2154" s="24"/>
      <c r="H2154" s="92"/>
      <c r="I2154" s="31"/>
      <c r="J2154" s="31"/>
      <c r="K2154" s="31"/>
      <c r="L2154" s="31"/>
      <c r="M2154" s="31"/>
      <c r="N2154" s="31"/>
      <c r="O2154" s="31"/>
      <c r="P2154" s="31"/>
      <c r="Q2154" s="31"/>
      <c r="R2154" s="31"/>
      <c r="S2154" s="31"/>
    </row>
    <row r="2155" spans="1:19" s="32" customFormat="1" ht="79.5" customHeight="1">
      <c r="A2155" s="38"/>
      <c r="B2155" s="91"/>
      <c r="C2155" s="93"/>
      <c r="D2155" s="93"/>
      <c r="E2155" s="95"/>
      <c r="F2155" s="97"/>
      <c r="G2155" s="8"/>
      <c r="H2155" s="93"/>
      <c r="I2155" s="31"/>
      <c r="J2155" s="31"/>
      <c r="K2155" s="31"/>
      <c r="L2155" s="31"/>
      <c r="M2155" s="31"/>
      <c r="N2155" s="31"/>
      <c r="O2155" s="31"/>
      <c r="P2155" s="31"/>
      <c r="Q2155" s="31"/>
      <c r="R2155" s="31"/>
      <c r="S2155" s="31"/>
    </row>
    <row r="2156" spans="1:19" s="32" customFormat="1" ht="33" customHeight="1">
      <c r="A2156" s="33"/>
      <c r="B2156" s="90"/>
      <c r="C2156" s="92"/>
      <c r="D2156" s="102"/>
      <c r="E2156" s="94"/>
      <c r="F2156" s="96"/>
      <c r="G2156" s="24"/>
      <c r="H2156" s="92"/>
      <c r="I2156" s="31"/>
      <c r="J2156" s="31"/>
      <c r="K2156" s="31"/>
      <c r="L2156" s="31"/>
      <c r="M2156" s="31"/>
      <c r="N2156" s="31"/>
      <c r="O2156" s="31"/>
      <c r="P2156" s="31"/>
      <c r="Q2156" s="31"/>
      <c r="R2156" s="31"/>
      <c r="S2156" s="31"/>
    </row>
    <row r="2157" spans="1:19" s="32" customFormat="1" ht="79.5" customHeight="1">
      <c r="A2157" s="38"/>
      <c r="B2157" s="91"/>
      <c r="C2157" s="93"/>
      <c r="D2157" s="103"/>
      <c r="E2157" s="95"/>
      <c r="F2157" s="97"/>
      <c r="G2157" s="8"/>
      <c r="H2157" s="93"/>
      <c r="I2157" s="31"/>
      <c r="J2157" s="31"/>
      <c r="K2157" s="31"/>
      <c r="L2157" s="31"/>
      <c r="M2157" s="31"/>
      <c r="N2157" s="31"/>
      <c r="O2157" s="31"/>
      <c r="P2157" s="31"/>
      <c r="Q2157" s="31"/>
      <c r="R2157" s="31"/>
      <c r="S2157" s="31"/>
    </row>
    <row r="2158" spans="1:19" s="32" customFormat="1" ht="33" customHeight="1">
      <c r="A2158" s="33"/>
      <c r="B2158" s="90"/>
      <c r="C2158" s="92"/>
      <c r="D2158" s="102"/>
      <c r="E2158" s="94"/>
      <c r="F2158" s="96"/>
      <c r="G2158" s="24"/>
      <c r="H2158" s="92"/>
      <c r="I2158" s="31"/>
      <c r="J2158" s="31"/>
      <c r="K2158" s="31"/>
      <c r="L2158" s="31"/>
      <c r="M2158" s="31"/>
      <c r="N2158" s="31"/>
      <c r="O2158" s="31"/>
      <c r="P2158" s="31"/>
      <c r="Q2158" s="31"/>
      <c r="R2158" s="31"/>
      <c r="S2158" s="31"/>
    </row>
    <row r="2159" spans="1:19" s="32" customFormat="1" ht="79.5" customHeight="1">
      <c r="A2159" s="38"/>
      <c r="B2159" s="91"/>
      <c r="C2159" s="93"/>
      <c r="D2159" s="103"/>
      <c r="E2159" s="95"/>
      <c r="F2159" s="97"/>
      <c r="G2159" s="8"/>
      <c r="H2159" s="93"/>
      <c r="I2159" s="31"/>
      <c r="J2159" s="31"/>
      <c r="K2159" s="31"/>
      <c r="L2159" s="31"/>
      <c r="M2159" s="31"/>
      <c r="N2159" s="31"/>
      <c r="O2159" s="31"/>
      <c r="P2159" s="31"/>
      <c r="Q2159" s="31"/>
      <c r="R2159" s="31"/>
      <c r="S2159" s="31"/>
    </row>
    <row r="2160" spans="1:19" s="32" customFormat="1" ht="33" customHeight="1">
      <c r="A2160" s="33"/>
      <c r="B2160" s="90"/>
      <c r="C2160" s="92"/>
      <c r="D2160" s="92"/>
      <c r="E2160" s="94"/>
      <c r="F2160" s="96"/>
      <c r="G2160" s="24"/>
      <c r="H2160" s="92"/>
      <c r="I2160" s="31"/>
      <c r="J2160" s="31"/>
      <c r="K2160" s="31"/>
      <c r="L2160" s="31"/>
      <c r="M2160" s="31"/>
      <c r="N2160" s="31"/>
      <c r="O2160" s="31"/>
      <c r="P2160" s="31"/>
      <c r="Q2160" s="31"/>
      <c r="R2160" s="31"/>
      <c r="S2160" s="31"/>
    </row>
    <row r="2161" spans="1:19" s="32" customFormat="1" ht="79.5" customHeight="1">
      <c r="A2161" s="38"/>
      <c r="B2161" s="91"/>
      <c r="C2161" s="93"/>
      <c r="D2161" s="93"/>
      <c r="E2161" s="95"/>
      <c r="F2161" s="97"/>
      <c r="G2161" s="8"/>
      <c r="H2161" s="93"/>
      <c r="I2161" s="31"/>
      <c r="J2161" s="31"/>
      <c r="K2161" s="31"/>
      <c r="L2161" s="31"/>
      <c r="M2161" s="31"/>
      <c r="N2161" s="31"/>
      <c r="O2161" s="31"/>
      <c r="P2161" s="31"/>
      <c r="Q2161" s="31"/>
      <c r="R2161" s="31"/>
      <c r="S2161" s="31"/>
    </row>
    <row r="2162" spans="1:19" s="32" customFormat="1" ht="33" customHeight="1">
      <c r="A2162" s="33"/>
      <c r="B2162" s="90"/>
      <c r="C2162" s="92"/>
      <c r="D2162" s="92"/>
      <c r="E2162" s="94"/>
      <c r="F2162" s="96"/>
      <c r="G2162" s="24"/>
      <c r="H2162" s="92"/>
      <c r="I2162" s="31"/>
      <c r="J2162" s="31"/>
      <c r="K2162" s="31"/>
      <c r="L2162" s="31"/>
      <c r="M2162" s="31"/>
      <c r="N2162" s="31"/>
      <c r="O2162" s="31"/>
      <c r="P2162" s="31"/>
      <c r="Q2162" s="31"/>
      <c r="R2162" s="31"/>
      <c r="S2162" s="31"/>
    </row>
    <row r="2163" spans="1:19" s="32" customFormat="1" ht="79.5" customHeight="1">
      <c r="A2163" s="38"/>
      <c r="B2163" s="91"/>
      <c r="C2163" s="93"/>
      <c r="D2163" s="93"/>
      <c r="E2163" s="95"/>
      <c r="F2163" s="97"/>
      <c r="G2163" s="8"/>
      <c r="H2163" s="93"/>
      <c r="I2163" s="31"/>
      <c r="J2163" s="31"/>
      <c r="K2163" s="31"/>
      <c r="L2163" s="31"/>
      <c r="M2163" s="31"/>
      <c r="N2163" s="31"/>
      <c r="O2163" s="31"/>
      <c r="P2163" s="31"/>
      <c r="Q2163" s="31"/>
      <c r="R2163" s="31"/>
      <c r="S2163" s="31"/>
    </row>
    <row r="2164" spans="1:19" s="32" customFormat="1" ht="33" customHeight="1">
      <c r="A2164" s="33"/>
      <c r="B2164" s="90"/>
      <c r="C2164" s="92"/>
      <c r="D2164" s="92"/>
      <c r="E2164" s="94"/>
      <c r="F2164" s="96"/>
      <c r="G2164" s="24"/>
      <c r="H2164" s="92"/>
      <c r="I2164" s="31"/>
      <c r="J2164" s="31"/>
      <c r="K2164" s="31"/>
      <c r="L2164" s="31"/>
      <c r="M2164" s="31"/>
      <c r="N2164" s="31"/>
      <c r="O2164" s="31"/>
      <c r="P2164" s="31"/>
      <c r="Q2164" s="31"/>
      <c r="R2164" s="31"/>
      <c r="S2164" s="31"/>
    </row>
    <row r="2165" spans="1:19" s="32" customFormat="1" ht="79.5" customHeight="1">
      <c r="A2165" s="38"/>
      <c r="B2165" s="91"/>
      <c r="C2165" s="93"/>
      <c r="D2165" s="93"/>
      <c r="E2165" s="95"/>
      <c r="F2165" s="97"/>
      <c r="G2165" s="8"/>
      <c r="H2165" s="93"/>
      <c r="I2165" s="31"/>
      <c r="J2165" s="31"/>
      <c r="K2165" s="31"/>
      <c r="L2165" s="31"/>
      <c r="M2165" s="31"/>
      <c r="N2165" s="31"/>
      <c r="O2165" s="31"/>
      <c r="P2165" s="31"/>
      <c r="Q2165" s="31"/>
      <c r="R2165" s="31"/>
      <c r="S2165" s="31"/>
    </row>
    <row r="2166" spans="1:19" s="32" customFormat="1" ht="33" customHeight="1">
      <c r="A2166" s="33"/>
      <c r="B2166" s="90"/>
      <c r="C2166" s="92"/>
      <c r="D2166" s="92"/>
      <c r="E2166" s="94"/>
      <c r="F2166" s="96"/>
      <c r="G2166" s="24"/>
      <c r="H2166" s="92"/>
      <c r="I2166" s="31"/>
      <c r="J2166" s="31"/>
      <c r="K2166" s="31"/>
      <c r="L2166" s="31"/>
      <c r="M2166" s="31"/>
      <c r="N2166" s="31"/>
      <c r="O2166" s="31"/>
      <c r="P2166" s="31"/>
      <c r="Q2166" s="31"/>
      <c r="R2166" s="31"/>
      <c r="S2166" s="31"/>
    </row>
    <row r="2167" spans="1:19" s="32" customFormat="1" ht="79.5" customHeight="1">
      <c r="A2167" s="38"/>
      <c r="B2167" s="91"/>
      <c r="C2167" s="93"/>
      <c r="D2167" s="93"/>
      <c r="E2167" s="95"/>
      <c r="F2167" s="97"/>
      <c r="G2167" s="8"/>
      <c r="H2167" s="93"/>
      <c r="I2167" s="31"/>
      <c r="J2167" s="31"/>
      <c r="K2167" s="31"/>
      <c r="L2167" s="31"/>
      <c r="M2167" s="31"/>
      <c r="N2167" s="31"/>
      <c r="O2167" s="31"/>
      <c r="P2167" s="31"/>
      <c r="Q2167" s="31"/>
      <c r="R2167" s="31"/>
      <c r="S2167" s="31"/>
    </row>
    <row r="2168" spans="1:19" s="32" customFormat="1" ht="33" customHeight="1">
      <c r="A2168" s="33"/>
      <c r="B2168" s="90"/>
      <c r="C2168" s="92"/>
      <c r="D2168" s="92"/>
      <c r="E2168" s="94"/>
      <c r="F2168" s="96"/>
      <c r="G2168" s="24"/>
      <c r="H2168" s="92"/>
      <c r="I2168" s="31"/>
      <c r="J2168" s="31"/>
      <c r="K2168" s="31"/>
      <c r="L2168" s="31"/>
      <c r="M2168" s="31"/>
      <c r="N2168" s="31"/>
      <c r="O2168" s="31"/>
      <c r="P2168" s="31"/>
      <c r="Q2168" s="31"/>
      <c r="R2168" s="31"/>
      <c r="S2168" s="31"/>
    </row>
    <row r="2169" spans="1:19" s="32" customFormat="1" ht="79.5" customHeight="1">
      <c r="A2169" s="38"/>
      <c r="B2169" s="91"/>
      <c r="C2169" s="93"/>
      <c r="D2169" s="93"/>
      <c r="E2169" s="95"/>
      <c r="F2169" s="97"/>
      <c r="G2169" s="8"/>
      <c r="H2169" s="93"/>
      <c r="I2169" s="31"/>
      <c r="J2169" s="31"/>
      <c r="K2169" s="31"/>
      <c r="L2169" s="31"/>
      <c r="M2169" s="31"/>
      <c r="N2169" s="31"/>
      <c r="O2169" s="31"/>
      <c r="P2169" s="31"/>
      <c r="Q2169" s="31"/>
      <c r="R2169" s="31"/>
      <c r="S2169" s="31"/>
    </row>
    <row r="2170" spans="1:19" s="32" customFormat="1" ht="33" customHeight="1">
      <c r="A2170" s="33"/>
      <c r="B2170" s="90"/>
      <c r="C2170" s="92"/>
      <c r="D2170" s="92"/>
      <c r="E2170" s="94"/>
      <c r="F2170" s="96"/>
      <c r="G2170" s="24"/>
      <c r="H2170" s="92"/>
      <c r="I2170" s="31"/>
      <c r="J2170" s="31"/>
      <c r="K2170" s="31"/>
      <c r="L2170" s="31"/>
      <c r="M2170" s="31"/>
      <c r="N2170" s="31"/>
      <c r="O2170" s="31"/>
      <c r="P2170" s="31"/>
      <c r="Q2170" s="31"/>
      <c r="R2170" s="31"/>
      <c r="S2170" s="31"/>
    </row>
    <row r="2171" spans="1:19" s="32" customFormat="1" ht="79.5" customHeight="1">
      <c r="A2171" s="38"/>
      <c r="B2171" s="91"/>
      <c r="C2171" s="93"/>
      <c r="D2171" s="93"/>
      <c r="E2171" s="95"/>
      <c r="F2171" s="97"/>
      <c r="G2171" s="8"/>
      <c r="H2171" s="93"/>
      <c r="I2171" s="31"/>
      <c r="J2171" s="31"/>
      <c r="K2171" s="31"/>
      <c r="L2171" s="31"/>
      <c r="M2171" s="31"/>
      <c r="N2171" s="31"/>
      <c r="O2171" s="31"/>
      <c r="P2171" s="31"/>
      <c r="Q2171" s="31"/>
      <c r="R2171" s="31"/>
      <c r="S2171" s="31"/>
    </row>
    <row r="2172" spans="1:19" s="32" customFormat="1" ht="33" customHeight="1">
      <c r="A2172" s="33"/>
      <c r="B2172" s="90"/>
      <c r="C2172" s="92"/>
      <c r="D2172" s="92"/>
      <c r="E2172" s="94"/>
      <c r="F2172" s="96"/>
      <c r="G2172" s="24"/>
      <c r="H2172" s="92"/>
      <c r="I2172" s="31"/>
      <c r="J2172" s="31"/>
      <c r="K2172" s="31"/>
      <c r="L2172" s="31"/>
      <c r="M2172" s="31"/>
      <c r="N2172" s="31"/>
      <c r="O2172" s="31"/>
      <c r="P2172" s="31"/>
      <c r="Q2172" s="31"/>
      <c r="R2172" s="31"/>
      <c r="S2172" s="31"/>
    </row>
    <row r="2173" spans="1:19" s="32" customFormat="1" ht="79.5" customHeight="1">
      <c r="A2173" s="38"/>
      <c r="B2173" s="91"/>
      <c r="C2173" s="93"/>
      <c r="D2173" s="93"/>
      <c r="E2173" s="95"/>
      <c r="F2173" s="97"/>
      <c r="G2173" s="8"/>
      <c r="H2173" s="93"/>
      <c r="I2173" s="31"/>
      <c r="J2173" s="31"/>
      <c r="K2173" s="31"/>
      <c r="L2173" s="31"/>
      <c r="M2173" s="31"/>
      <c r="N2173" s="31"/>
      <c r="O2173" s="31"/>
      <c r="P2173" s="31"/>
      <c r="Q2173" s="31"/>
      <c r="R2173" s="31"/>
      <c r="S2173" s="31"/>
    </row>
    <row r="2174" spans="1:19" s="32" customFormat="1" ht="33" customHeight="1">
      <c r="A2174" s="33"/>
      <c r="B2174" s="90"/>
      <c r="C2174" s="92"/>
      <c r="D2174" s="92"/>
      <c r="E2174" s="94"/>
      <c r="F2174" s="96"/>
      <c r="G2174" s="24"/>
      <c r="H2174" s="92"/>
      <c r="I2174" s="31"/>
      <c r="J2174" s="31"/>
      <c r="K2174" s="31"/>
      <c r="L2174" s="31"/>
      <c r="M2174" s="31"/>
      <c r="N2174" s="31"/>
      <c r="O2174" s="31"/>
      <c r="P2174" s="31"/>
      <c r="Q2174" s="31"/>
      <c r="R2174" s="31"/>
      <c r="S2174" s="31"/>
    </row>
    <row r="2175" spans="1:19" s="32" customFormat="1" ht="79.5" customHeight="1">
      <c r="A2175" s="38"/>
      <c r="B2175" s="91"/>
      <c r="C2175" s="93"/>
      <c r="D2175" s="93"/>
      <c r="E2175" s="95"/>
      <c r="F2175" s="97"/>
      <c r="G2175" s="8"/>
      <c r="H2175" s="93"/>
      <c r="I2175" s="31"/>
      <c r="J2175" s="31"/>
      <c r="K2175" s="31"/>
      <c r="L2175" s="31"/>
      <c r="M2175" s="31"/>
      <c r="N2175" s="31"/>
      <c r="O2175" s="31"/>
      <c r="P2175" s="31"/>
      <c r="Q2175" s="31"/>
      <c r="R2175" s="31"/>
      <c r="S2175" s="31"/>
    </row>
    <row r="2176" spans="1:19" s="32" customFormat="1" ht="33" customHeight="1">
      <c r="A2176" s="33"/>
      <c r="B2176" s="90"/>
      <c r="C2176" s="92"/>
      <c r="D2176" s="92"/>
      <c r="E2176" s="94"/>
      <c r="F2176" s="96"/>
      <c r="G2176" s="24"/>
      <c r="H2176" s="92"/>
      <c r="I2176" s="31"/>
      <c r="J2176" s="31"/>
      <c r="K2176" s="31"/>
      <c r="L2176" s="31"/>
      <c r="M2176" s="31"/>
      <c r="N2176" s="31"/>
      <c r="O2176" s="31"/>
      <c r="P2176" s="31"/>
      <c r="Q2176" s="31"/>
      <c r="R2176" s="31"/>
      <c r="S2176" s="31"/>
    </row>
    <row r="2177" spans="1:19" s="32" customFormat="1" ht="79.5" customHeight="1">
      <c r="A2177" s="38"/>
      <c r="B2177" s="91"/>
      <c r="C2177" s="93"/>
      <c r="D2177" s="93"/>
      <c r="E2177" s="95"/>
      <c r="F2177" s="97"/>
      <c r="G2177" s="52"/>
      <c r="H2177" s="93"/>
      <c r="I2177" s="31"/>
      <c r="J2177" s="31"/>
      <c r="K2177" s="31"/>
      <c r="L2177" s="31"/>
      <c r="M2177" s="31"/>
      <c r="N2177" s="31"/>
      <c r="O2177" s="31"/>
      <c r="P2177" s="31"/>
      <c r="Q2177" s="31"/>
      <c r="R2177" s="31"/>
      <c r="S2177" s="31"/>
    </row>
    <row r="2178" spans="1:19" s="32" customFormat="1" ht="33" customHeight="1">
      <c r="A2178" s="33"/>
      <c r="B2178" s="90"/>
      <c r="C2178" s="92"/>
      <c r="D2178" s="92"/>
      <c r="E2178" s="94"/>
      <c r="F2178" s="96"/>
      <c r="G2178" s="67"/>
      <c r="H2178" s="92"/>
      <c r="I2178" s="31"/>
      <c r="J2178" s="31"/>
      <c r="K2178" s="31"/>
      <c r="L2178" s="31"/>
      <c r="M2178" s="31"/>
      <c r="N2178" s="31"/>
      <c r="O2178" s="31"/>
      <c r="P2178" s="31"/>
      <c r="Q2178" s="31"/>
      <c r="R2178" s="31"/>
      <c r="S2178" s="31"/>
    </row>
    <row r="2179" spans="1:19" s="32" customFormat="1" ht="79.5" customHeight="1">
      <c r="A2179" s="38"/>
      <c r="B2179" s="91"/>
      <c r="C2179" s="93"/>
      <c r="D2179" s="93"/>
      <c r="E2179" s="95"/>
      <c r="F2179" s="97"/>
      <c r="G2179" s="52"/>
      <c r="H2179" s="93"/>
      <c r="I2179" s="31"/>
      <c r="J2179" s="31"/>
      <c r="K2179" s="31"/>
      <c r="L2179" s="31"/>
      <c r="M2179" s="31"/>
      <c r="N2179" s="31"/>
      <c r="O2179" s="31"/>
      <c r="P2179" s="31"/>
      <c r="Q2179" s="31"/>
      <c r="R2179" s="31"/>
      <c r="S2179" s="31"/>
    </row>
    <row r="2180" spans="1:19" s="32" customFormat="1" ht="33" customHeight="1">
      <c r="A2180" s="33"/>
      <c r="B2180" s="90"/>
      <c r="C2180" s="92"/>
      <c r="D2180" s="92"/>
      <c r="E2180" s="94"/>
      <c r="F2180" s="96"/>
      <c r="G2180" s="67"/>
      <c r="H2180" s="92"/>
      <c r="I2180" s="31"/>
      <c r="J2180" s="31"/>
      <c r="K2180" s="31"/>
      <c r="L2180" s="31"/>
      <c r="M2180" s="31"/>
      <c r="N2180" s="31"/>
      <c r="O2180" s="31"/>
      <c r="P2180" s="31"/>
      <c r="Q2180" s="31"/>
      <c r="R2180" s="31"/>
      <c r="S2180" s="31"/>
    </row>
    <row r="2181" spans="1:19" s="32" customFormat="1" ht="79.5" customHeight="1">
      <c r="A2181" s="38"/>
      <c r="B2181" s="91"/>
      <c r="C2181" s="93"/>
      <c r="D2181" s="93"/>
      <c r="E2181" s="95"/>
      <c r="F2181" s="97"/>
      <c r="G2181" s="52"/>
      <c r="H2181" s="93"/>
      <c r="I2181" s="31"/>
      <c r="J2181" s="31"/>
      <c r="K2181" s="31"/>
      <c r="L2181" s="31"/>
      <c r="M2181" s="31"/>
      <c r="N2181" s="31"/>
      <c r="O2181" s="31"/>
      <c r="P2181" s="31"/>
      <c r="Q2181" s="31"/>
      <c r="R2181" s="31"/>
      <c r="S2181" s="31"/>
    </row>
    <row r="2182" spans="1:19" s="32" customFormat="1" ht="33" customHeight="1">
      <c r="A2182" s="33"/>
      <c r="B2182" s="90"/>
      <c r="C2182" s="92"/>
      <c r="D2182" s="92"/>
      <c r="E2182" s="94"/>
      <c r="F2182" s="140"/>
      <c r="G2182" s="67"/>
      <c r="H2182" s="92"/>
      <c r="I2182" s="31"/>
      <c r="J2182" s="31"/>
      <c r="K2182" s="31"/>
      <c r="L2182" s="31"/>
      <c r="M2182" s="31"/>
      <c r="N2182" s="31"/>
      <c r="O2182" s="31"/>
      <c r="P2182" s="31"/>
      <c r="Q2182" s="31"/>
      <c r="R2182" s="31"/>
      <c r="S2182" s="31"/>
    </row>
    <row r="2183" spans="1:19" s="32" customFormat="1" ht="79.5" customHeight="1">
      <c r="A2183" s="38"/>
      <c r="B2183" s="91"/>
      <c r="C2183" s="93"/>
      <c r="D2183" s="93"/>
      <c r="E2183" s="95"/>
      <c r="F2183" s="141"/>
      <c r="G2183" s="52"/>
      <c r="H2183" s="93"/>
      <c r="I2183" s="31"/>
      <c r="J2183" s="31"/>
      <c r="K2183" s="31"/>
      <c r="L2183" s="31"/>
      <c r="M2183" s="31"/>
      <c r="N2183" s="31"/>
      <c r="O2183" s="31"/>
      <c r="P2183" s="31"/>
      <c r="Q2183" s="31"/>
      <c r="R2183" s="31"/>
      <c r="S2183" s="31"/>
    </row>
    <row r="2184" spans="1:19" s="32" customFormat="1" ht="33" customHeight="1">
      <c r="A2184" s="33"/>
      <c r="B2184" s="90"/>
      <c r="C2184" s="92"/>
      <c r="D2184" s="92"/>
      <c r="E2184" s="94"/>
      <c r="F2184" s="96"/>
      <c r="G2184" s="67"/>
      <c r="H2184" s="92"/>
      <c r="I2184" s="31"/>
      <c r="J2184" s="31"/>
      <c r="K2184" s="31"/>
      <c r="L2184" s="31"/>
      <c r="M2184" s="31"/>
      <c r="N2184" s="31"/>
      <c r="O2184" s="31"/>
      <c r="P2184" s="31"/>
      <c r="Q2184" s="31"/>
      <c r="R2184" s="31"/>
      <c r="S2184" s="31"/>
    </row>
    <row r="2185" spans="1:19" s="32" customFormat="1" ht="79.5" customHeight="1">
      <c r="A2185" s="38"/>
      <c r="B2185" s="91"/>
      <c r="C2185" s="93"/>
      <c r="D2185" s="93"/>
      <c r="E2185" s="95"/>
      <c r="F2185" s="97"/>
      <c r="G2185" s="52"/>
      <c r="H2185" s="93"/>
      <c r="I2185" s="31"/>
      <c r="J2185" s="31"/>
      <c r="K2185" s="31"/>
      <c r="L2185" s="31"/>
      <c r="M2185" s="31"/>
      <c r="N2185" s="31"/>
      <c r="O2185" s="31"/>
      <c r="P2185" s="31"/>
      <c r="Q2185" s="31"/>
      <c r="R2185" s="31"/>
      <c r="S2185" s="31"/>
    </row>
    <row r="2186" spans="1:19" s="32" customFormat="1" ht="33" customHeight="1">
      <c r="A2186" s="33"/>
      <c r="B2186" s="90"/>
      <c r="C2186" s="92"/>
      <c r="D2186" s="92"/>
      <c r="E2186" s="94"/>
      <c r="F2186" s="96"/>
      <c r="G2186" s="67"/>
      <c r="H2186" s="92"/>
      <c r="I2186" s="31"/>
      <c r="J2186" s="31"/>
      <c r="K2186" s="31"/>
      <c r="L2186" s="31"/>
      <c r="M2186" s="31"/>
      <c r="N2186" s="31"/>
      <c r="O2186" s="31"/>
      <c r="P2186" s="31"/>
      <c r="Q2186" s="31"/>
      <c r="R2186" s="31"/>
      <c r="S2186" s="31"/>
    </row>
    <row r="2187" spans="1:19" s="32" customFormat="1" ht="79.5" customHeight="1">
      <c r="A2187" s="38"/>
      <c r="B2187" s="91"/>
      <c r="C2187" s="93"/>
      <c r="D2187" s="93"/>
      <c r="E2187" s="95"/>
      <c r="F2187" s="97"/>
      <c r="G2187" s="52"/>
      <c r="H2187" s="93"/>
      <c r="I2187" s="31"/>
      <c r="J2187" s="31"/>
      <c r="K2187" s="31"/>
      <c r="L2187" s="31"/>
      <c r="M2187" s="31"/>
      <c r="N2187" s="31"/>
      <c r="O2187" s="31"/>
      <c r="P2187" s="31"/>
      <c r="Q2187" s="31"/>
      <c r="R2187" s="31"/>
      <c r="S2187" s="31"/>
    </row>
    <row r="2188" spans="1:19" s="32" customFormat="1" ht="33" customHeight="1">
      <c r="A2188" s="33"/>
      <c r="B2188" s="90"/>
      <c r="C2188" s="92"/>
      <c r="D2188" s="92"/>
      <c r="E2188" s="94"/>
      <c r="F2188" s="96"/>
      <c r="G2188" s="67"/>
      <c r="H2188" s="92"/>
      <c r="I2188" s="31"/>
      <c r="J2188" s="31"/>
      <c r="K2188" s="31"/>
      <c r="L2188" s="31"/>
      <c r="M2188" s="31"/>
      <c r="N2188" s="31"/>
      <c r="O2188" s="31"/>
      <c r="P2188" s="31"/>
      <c r="Q2188" s="31"/>
      <c r="R2188" s="31"/>
      <c r="S2188" s="31"/>
    </row>
    <row r="2189" spans="1:19" s="32" customFormat="1" ht="79.5" customHeight="1">
      <c r="A2189" s="38"/>
      <c r="B2189" s="91"/>
      <c r="C2189" s="93"/>
      <c r="D2189" s="93"/>
      <c r="E2189" s="95"/>
      <c r="F2189" s="97"/>
      <c r="G2189" s="52"/>
      <c r="H2189" s="93"/>
      <c r="I2189" s="31"/>
      <c r="J2189" s="31"/>
      <c r="K2189" s="31"/>
      <c r="L2189" s="31"/>
      <c r="M2189" s="31"/>
      <c r="N2189" s="31"/>
      <c r="O2189" s="31"/>
      <c r="P2189" s="31"/>
      <c r="Q2189" s="31"/>
      <c r="R2189" s="31"/>
      <c r="S2189" s="31"/>
    </row>
    <row r="2190" spans="1:19" s="32" customFormat="1" ht="33" customHeight="1">
      <c r="A2190" s="33"/>
      <c r="B2190" s="90"/>
      <c r="C2190" s="92"/>
      <c r="D2190" s="92"/>
      <c r="E2190" s="94"/>
      <c r="F2190" s="96"/>
      <c r="G2190" s="67"/>
      <c r="H2190" s="92"/>
      <c r="I2190" s="31"/>
      <c r="J2190" s="31"/>
      <c r="K2190" s="31"/>
      <c r="L2190" s="31"/>
      <c r="M2190" s="31"/>
      <c r="N2190" s="31"/>
      <c r="O2190" s="31"/>
      <c r="P2190" s="31"/>
      <c r="Q2190" s="31"/>
      <c r="R2190" s="31"/>
      <c r="S2190" s="31"/>
    </row>
    <row r="2191" spans="1:19" s="32" customFormat="1" ht="79.5" customHeight="1">
      <c r="A2191" s="38"/>
      <c r="B2191" s="91"/>
      <c r="C2191" s="93"/>
      <c r="D2191" s="93"/>
      <c r="E2191" s="95"/>
      <c r="F2191" s="97"/>
      <c r="G2191" s="52"/>
      <c r="H2191" s="93"/>
      <c r="I2191" s="31"/>
      <c r="J2191" s="31"/>
      <c r="K2191" s="31"/>
      <c r="L2191" s="31"/>
      <c r="M2191" s="31"/>
      <c r="N2191" s="31"/>
      <c r="O2191" s="31"/>
      <c r="P2191" s="31"/>
      <c r="Q2191" s="31"/>
      <c r="R2191" s="31"/>
      <c r="S2191" s="31"/>
    </row>
    <row r="2192" spans="1:19" s="32" customFormat="1" ht="33" customHeight="1">
      <c r="A2192" s="33"/>
      <c r="B2192" s="90"/>
      <c r="C2192" s="92"/>
      <c r="D2192" s="92"/>
      <c r="E2192" s="94"/>
      <c r="F2192" s="96"/>
      <c r="G2192" s="67"/>
      <c r="H2192" s="92"/>
      <c r="I2192" s="31"/>
      <c r="J2192" s="31"/>
      <c r="K2192" s="31"/>
      <c r="L2192" s="31"/>
      <c r="M2192" s="31"/>
      <c r="N2192" s="31"/>
      <c r="O2192" s="31"/>
      <c r="P2192" s="31"/>
      <c r="Q2192" s="31"/>
      <c r="R2192" s="31"/>
      <c r="S2192" s="31"/>
    </row>
    <row r="2193" spans="1:19" s="32" customFormat="1" ht="79.5" customHeight="1">
      <c r="A2193" s="38"/>
      <c r="B2193" s="91"/>
      <c r="C2193" s="93"/>
      <c r="D2193" s="93"/>
      <c r="E2193" s="95"/>
      <c r="F2193" s="97"/>
      <c r="G2193" s="52"/>
      <c r="H2193" s="93"/>
      <c r="I2193" s="31"/>
      <c r="J2193" s="31"/>
      <c r="K2193" s="31"/>
      <c r="L2193" s="31"/>
      <c r="M2193" s="31"/>
      <c r="N2193" s="31"/>
      <c r="O2193" s="31"/>
      <c r="P2193" s="31"/>
      <c r="Q2193" s="31"/>
      <c r="R2193" s="31"/>
      <c r="S2193" s="31"/>
    </row>
    <row r="2194" spans="1:19" s="32" customFormat="1" ht="33" customHeight="1">
      <c r="A2194" s="33"/>
      <c r="B2194" s="90"/>
      <c r="C2194" s="92"/>
      <c r="D2194" s="92"/>
      <c r="E2194" s="94"/>
      <c r="F2194" s="96"/>
      <c r="G2194" s="67"/>
      <c r="H2194" s="92"/>
      <c r="I2194" s="31"/>
      <c r="J2194" s="31"/>
      <c r="K2194" s="31"/>
      <c r="L2194" s="31"/>
      <c r="M2194" s="31"/>
      <c r="N2194" s="31"/>
      <c r="O2194" s="31"/>
      <c r="P2194" s="31"/>
      <c r="Q2194" s="31"/>
      <c r="R2194" s="31"/>
      <c r="S2194" s="31"/>
    </row>
    <row r="2195" spans="1:19" s="32" customFormat="1" ht="79.5" customHeight="1">
      <c r="A2195" s="38"/>
      <c r="B2195" s="91"/>
      <c r="C2195" s="93"/>
      <c r="D2195" s="93"/>
      <c r="E2195" s="95"/>
      <c r="F2195" s="97"/>
      <c r="G2195" s="52"/>
      <c r="H2195" s="93"/>
      <c r="I2195" s="31"/>
      <c r="J2195" s="31"/>
      <c r="K2195" s="31"/>
      <c r="L2195" s="31"/>
      <c r="M2195" s="31"/>
      <c r="N2195" s="31"/>
      <c r="O2195" s="31"/>
      <c r="P2195" s="31"/>
      <c r="Q2195" s="31"/>
      <c r="R2195" s="31"/>
      <c r="S2195" s="31"/>
    </row>
    <row r="2196" spans="1:19" s="32" customFormat="1" ht="33" customHeight="1">
      <c r="A2196" s="33"/>
      <c r="B2196" s="90"/>
      <c r="C2196" s="92"/>
      <c r="D2196" s="92"/>
      <c r="E2196" s="94"/>
      <c r="F2196" s="96"/>
      <c r="G2196" s="67"/>
      <c r="H2196" s="92"/>
      <c r="I2196" s="31"/>
      <c r="J2196" s="31"/>
      <c r="K2196" s="31"/>
      <c r="L2196" s="31"/>
      <c r="M2196" s="31"/>
      <c r="N2196" s="31"/>
      <c r="O2196" s="31"/>
      <c r="P2196" s="31"/>
      <c r="Q2196" s="31"/>
      <c r="R2196" s="31"/>
      <c r="S2196" s="31"/>
    </row>
    <row r="2197" spans="1:19" s="32" customFormat="1" ht="79.5" customHeight="1">
      <c r="A2197" s="38"/>
      <c r="B2197" s="91"/>
      <c r="C2197" s="93"/>
      <c r="D2197" s="93"/>
      <c r="E2197" s="95"/>
      <c r="F2197" s="97"/>
      <c r="G2197" s="52"/>
      <c r="H2197" s="93"/>
      <c r="I2197" s="31"/>
      <c r="J2197" s="31"/>
      <c r="K2197" s="31"/>
      <c r="L2197" s="31"/>
      <c r="M2197" s="31"/>
      <c r="N2197" s="31"/>
      <c r="O2197" s="31"/>
      <c r="P2197" s="31"/>
      <c r="Q2197" s="31"/>
      <c r="R2197" s="31"/>
      <c r="S2197" s="31"/>
    </row>
    <row r="2198" spans="1:19" s="32" customFormat="1" ht="33" customHeight="1">
      <c r="A2198" s="33"/>
      <c r="B2198" s="90"/>
      <c r="C2198" s="92"/>
      <c r="D2198" s="92"/>
      <c r="E2198" s="94"/>
      <c r="F2198" s="96"/>
      <c r="G2198" s="67"/>
      <c r="H2198" s="92"/>
      <c r="I2198" s="31"/>
      <c r="J2198" s="31"/>
      <c r="K2198" s="31"/>
      <c r="L2198" s="31"/>
      <c r="M2198" s="31"/>
      <c r="N2198" s="31"/>
      <c r="O2198" s="31"/>
      <c r="P2198" s="31"/>
      <c r="Q2198" s="31"/>
      <c r="R2198" s="31"/>
      <c r="S2198" s="31"/>
    </row>
    <row r="2199" spans="1:19" s="32" customFormat="1" ht="79.5" customHeight="1">
      <c r="A2199" s="38"/>
      <c r="B2199" s="91"/>
      <c r="C2199" s="93"/>
      <c r="D2199" s="93"/>
      <c r="E2199" s="95"/>
      <c r="F2199" s="97"/>
      <c r="G2199" s="52"/>
      <c r="H2199" s="93"/>
      <c r="I2199" s="31"/>
      <c r="J2199" s="31"/>
      <c r="K2199" s="31"/>
      <c r="L2199" s="31"/>
      <c r="M2199" s="31"/>
      <c r="N2199" s="31"/>
      <c r="O2199" s="31"/>
      <c r="P2199" s="31"/>
      <c r="Q2199" s="31"/>
      <c r="R2199" s="31"/>
      <c r="S2199" s="31"/>
    </row>
    <row r="2200" spans="1:19" s="32" customFormat="1" ht="33" customHeight="1">
      <c r="A2200" s="33"/>
      <c r="B2200" s="90"/>
      <c r="C2200" s="92"/>
      <c r="D2200" s="92"/>
      <c r="E2200" s="94"/>
      <c r="F2200" s="96"/>
      <c r="G2200" s="67"/>
      <c r="H2200" s="92"/>
      <c r="I2200" s="31"/>
      <c r="J2200" s="31"/>
      <c r="K2200" s="31"/>
      <c r="L2200" s="31"/>
      <c r="M2200" s="31"/>
      <c r="N2200" s="31"/>
      <c r="O2200" s="31"/>
      <c r="P2200" s="31"/>
      <c r="Q2200" s="31"/>
      <c r="R2200" s="31"/>
      <c r="S2200" s="31"/>
    </row>
    <row r="2201" spans="1:19" s="32" customFormat="1" ht="79.5" customHeight="1">
      <c r="A2201" s="38"/>
      <c r="B2201" s="91"/>
      <c r="C2201" s="93"/>
      <c r="D2201" s="93"/>
      <c r="E2201" s="95"/>
      <c r="F2201" s="97"/>
      <c r="G2201" s="8"/>
      <c r="H2201" s="93"/>
      <c r="I2201" s="31"/>
      <c r="J2201" s="31"/>
      <c r="K2201" s="31"/>
      <c r="L2201" s="31"/>
      <c r="M2201" s="31"/>
      <c r="N2201" s="31"/>
      <c r="O2201" s="31"/>
      <c r="P2201" s="31"/>
      <c r="Q2201" s="31"/>
      <c r="R2201" s="31"/>
      <c r="S2201" s="31"/>
    </row>
    <row r="2202" spans="1:19" s="32" customFormat="1" ht="33" customHeight="1">
      <c r="A2202" s="33"/>
      <c r="B2202" s="90"/>
      <c r="C2202" s="92"/>
      <c r="D2202" s="92"/>
      <c r="E2202" s="94"/>
      <c r="F2202" s="96"/>
      <c r="G2202" s="24"/>
      <c r="H2202" s="92"/>
      <c r="I2202" s="31"/>
      <c r="J2202" s="31"/>
      <c r="K2202" s="31"/>
      <c r="L2202" s="31"/>
      <c r="M2202" s="31"/>
      <c r="N2202" s="31"/>
      <c r="O2202" s="31"/>
      <c r="P2202" s="31"/>
      <c r="Q2202" s="31"/>
      <c r="R2202" s="31"/>
      <c r="S2202" s="31"/>
    </row>
    <row r="2203" spans="1:19" s="32" customFormat="1" ht="79.5" customHeight="1">
      <c r="A2203" s="38"/>
      <c r="B2203" s="91"/>
      <c r="C2203" s="93"/>
      <c r="D2203" s="93"/>
      <c r="E2203" s="95"/>
      <c r="F2203" s="97"/>
      <c r="G2203" s="56"/>
      <c r="H2203" s="93"/>
      <c r="I2203" s="31"/>
      <c r="J2203" s="31"/>
      <c r="K2203" s="31"/>
      <c r="L2203" s="31"/>
      <c r="M2203" s="31"/>
      <c r="N2203" s="31"/>
      <c r="O2203" s="31"/>
      <c r="P2203" s="31"/>
      <c r="Q2203" s="31"/>
      <c r="R2203" s="31"/>
      <c r="S2203" s="31"/>
    </row>
    <row r="2204" spans="1:19" s="32" customFormat="1" ht="33" customHeight="1">
      <c r="A2204" s="33"/>
      <c r="B2204" s="90"/>
      <c r="C2204" s="92"/>
      <c r="D2204" s="92"/>
      <c r="E2204" s="94"/>
      <c r="F2204" s="96"/>
      <c r="G2204" s="24"/>
      <c r="H2204" s="92"/>
      <c r="I2204" s="31"/>
      <c r="J2204" s="31"/>
      <c r="K2204" s="31"/>
      <c r="L2204" s="31"/>
      <c r="M2204" s="31"/>
      <c r="N2204" s="31"/>
      <c r="O2204" s="31"/>
      <c r="P2204" s="31"/>
      <c r="Q2204" s="31"/>
      <c r="R2204" s="31"/>
      <c r="S2204" s="31"/>
    </row>
    <row r="2205" spans="1:19" s="32" customFormat="1" ht="79.5" customHeight="1">
      <c r="A2205" s="38"/>
      <c r="B2205" s="91"/>
      <c r="C2205" s="93"/>
      <c r="D2205" s="93"/>
      <c r="E2205" s="95"/>
      <c r="F2205" s="97"/>
      <c r="G2205" s="56"/>
      <c r="H2205" s="93"/>
      <c r="I2205" s="31"/>
      <c r="J2205" s="31"/>
      <c r="K2205" s="31"/>
      <c r="L2205" s="31"/>
      <c r="M2205" s="31"/>
      <c r="N2205" s="31"/>
      <c r="O2205" s="31"/>
      <c r="P2205" s="31"/>
      <c r="Q2205" s="31"/>
      <c r="R2205" s="31"/>
      <c r="S2205" s="31"/>
    </row>
    <row r="2206" spans="1:19" s="32" customFormat="1" ht="33" customHeight="1">
      <c r="A2206" s="33"/>
      <c r="B2206" s="90"/>
      <c r="C2206" s="92"/>
      <c r="D2206" s="92"/>
      <c r="E2206" s="94"/>
      <c r="F2206" s="140"/>
      <c r="G2206" s="24"/>
      <c r="H2206" s="92"/>
      <c r="I2206" s="31"/>
      <c r="J2206" s="31"/>
      <c r="K2206" s="31"/>
      <c r="L2206" s="31"/>
      <c r="M2206" s="31"/>
      <c r="N2206" s="31"/>
      <c r="O2206" s="31"/>
      <c r="P2206" s="31"/>
      <c r="Q2206" s="31"/>
      <c r="R2206" s="31"/>
      <c r="S2206" s="31"/>
    </row>
    <row r="2207" spans="1:19" s="32" customFormat="1" ht="79.5" customHeight="1">
      <c r="A2207" s="38"/>
      <c r="B2207" s="91"/>
      <c r="C2207" s="93"/>
      <c r="D2207" s="93"/>
      <c r="E2207" s="95"/>
      <c r="F2207" s="141"/>
      <c r="G2207" s="8"/>
      <c r="H2207" s="93"/>
      <c r="I2207" s="31"/>
      <c r="J2207" s="31"/>
      <c r="K2207" s="31"/>
      <c r="L2207" s="31"/>
      <c r="M2207" s="31"/>
      <c r="N2207" s="31"/>
      <c r="O2207" s="31"/>
      <c r="P2207" s="31"/>
      <c r="Q2207" s="31"/>
      <c r="R2207" s="31"/>
      <c r="S2207" s="31"/>
    </row>
    <row r="2208" spans="1:19" s="32" customFormat="1" ht="33" customHeight="1">
      <c r="A2208" s="33"/>
      <c r="B2208" s="90"/>
      <c r="C2208" s="92"/>
      <c r="D2208" s="92"/>
      <c r="E2208" s="94"/>
      <c r="F2208" s="140"/>
      <c r="G2208" s="24"/>
      <c r="H2208" s="92"/>
      <c r="I2208" s="31"/>
      <c r="J2208" s="31"/>
      <c r="K2208" s="31"/>
      <c r="L2208" s="31"/>
      <c r="M2208" s="31"/>
      <c r="N2208" s="31"/>
      <c r="O2208" s="31"/>
      <c r="P2208" s="31"/>
      <c r="Q2208" s="31"/>
      <c r="R2208" s="31"/>
      <c r="S2208" s="31"/>
    </row>
    <row r="2209" spans="1:19" s="32" customFormat="1" ht="79.5" customHeight="1">
      <c r="A2209" s="38"/>
      <c r="B2209" s="91"/>
      <c r="C2209" s="93"/>
      <c r="D2209" s="93"/>
      <c r="E2209" s="95"/>
      <c r="F2209" s="141"/>
      <c r="G2209" s="8"/>
      <c r="H2209" s="93"/>
      <c r="I2209" s="31"/>
      <c r="J2209" s="31"/>
      <c r="K2209" s="31"/>
      <c r="L2209" s="31"/>
      <c r="M2209" s="31"/>
      <c r="N2209" s="31"/>
      <c r="O2209" s="31"/>
      <c r="P2209" s="31"/>
      <c r="Q2209" s="31"/>
      <c r="R2209" s="31"/>
      <c r="S2209" s="31"/>
    </row>
    <row r="2210" spans="1:19" s="32" customFormat="1" ht="33" customHeight="1">
      <c r="A2210" s="33"/>
      <c r="B2210" s="90"/>
      <c r="C2210" s="92"/>
      <c r="D2210" s="92"/>
      <c r="E2210" s="94"/>
      <c r="F2210" s="140"/>
      <c r="G2210" s="24"/>
      <c r="H2210" s="92"/>
      <c r="I2210" s="31"/>
      <c r="J2210" s="31"/>
      <c r="K2210" s="31"/>
      <c r="L2210" s="31"/>
      <c r="M2210" s="31"/>
      <c r="N2210" s="31"/>
      <c r="O2210" s="31"/>
      <c r="P2210" s="31"/>
      <c r="Q2210" s="31"/>
      <c r="R2210" s="31"/>
      <c r="S2210" s="31"/>
    </row>
    <row r="2211" spans="1:19" s="32" customFormat="1" ht="79.5" customHeight="1">
      <c r="A2211" s="38"/>
      <c r="B2211" s="91"/>
      <c r="C2211" s="93"/>
      <c r="D2211" s="93"/>
      <c r="E2211" s="95"/>
      <c r="F2211" s="141"/>
      <c r="G2211" s="8"/>
      <c r="H2211" s="93"/>
      <c r="I2211" s="31"/>
      <c r="J2211" s="31"/>
      <c r="K2211" s="31"/>
      <c r="L2211" s="31"/>
      <c r="M2211" s="31"/>
      <c r="N2211" s="31"/>
      <c r="O2211" s="31"/>
      <c r="P2211" s="31"/>
      <c r="Q2211" s="31"/>
      <c r="R2211" s="31"/>
      <c r="S2211" s="31"/>
    </row>
    <row r="2212" spans="1:19" s="32" customFormat="1" ht="33" customHeight="1">
      <c r="A2212" s="33"/>
      <c r="B2212" s="90"/>
      <c r="C2212" s="92"/>
      <c r="D2212" s="92"/>
      <c r="E2212" s="94"/>
      <c r="F2212" s="96"/>
      <c r="G2212" s="24"/>
      <c r="H2212" s="92"/>
      <c r="I2212" s="31"/>
      <c r="J2212" s="31"/>
      <c r="K2212" s="31"/>
      <c r="L2212" s="31"/>
      <c r="M2212" s="31"/>
      <c r="N2212" s="31"/>
      <c r="O2212" s="31"/>
      <c r="P2212" s="31"/>
      <c r="Q2212" s="31"/>
      <c r="R2212" s="31"/>
      <c r="S2212" s="31"/>
    </row>
    <row r="2213" spans="1:19" s="32" customFormat="1" ht="79.5" customHeight="1">
      <c r="A2213" s="38"/>
      <c r="B2213" s="91"/>
      <c r="C2213" s="93"/>
      <c r="D2213" s="93"/>
      <c r="E2213" s="95"/>
      <c r="F2213" s="97"/>
      <c r="G2213" s="8"/>
      <c r="H2213" s="93"/>
      <c r="I2213" s="31"/>
      <c r="J2213" s="31"/>
      <c r="K2213" s="31"/>
      <c r="L2213" s="31"/>
      <c r="M2213" s="31"/>
      <c r="N2213" s="31"/>
      <c r="O2213" s="31"/>
      <c r="P2213" s="31"/>
      <c r="Q2213" s="31"/>
      <c r="R2213" s="31"/>
      <c r="S2213" s="31"/>
    </row>
    <row r="2214" spans="1:19" s="32" customFormat="1" ht="33" customHeight="1">
      <c r="A2214" s="33"/>
      <c r="B2214" s="90"/>
      <c r="C2214" s="92"/>
      <c r="D2214" s="92"/>
      <c r="E2214" s="94"/>
      <c r="F2214" s="96"/>
      <c r="G2214" s="24"/>
      <c r="H2214" s="92"/>
      <c r="I2214" s="31"/>
      <c r="J2214" s="31"/>
      <c r="K2214" s="31"/>
      <c r="L2214" s="31"/>
      <c r="M2214" s="31"/>
      <c r="N2214" s="31"/>
      <c r="O2214" s="31"/>
      <c r="P2214" s="31"/>
      <c r="Q2214" s="31"/>
      <c r="R2214" s="31"/>
      <c r="S2214" s="31"/>
    </row>
    <row r="2215" spans="1:19" s="32" customFormat="1" ht="79.5" customHeight="1">
      <c r="A2215" s="38"/>
      <c r="B2215" s="91"/>
      <c r="C2215" s="93"/>
      <c r="D2215" s="93"/>
      <c r="E2215" s="95"/>
      <c r="F2215" s="97"/>
      <c r="G2215" s="8"/>
      <c r="H2215" s="93"/>
      <c r="I2215" s="31"/>
      <c r="J2215" s="31"/>
      <c r="K2215" s="31"/>
      <c r="L2215" s="31"/>
      <c r="M2215" s="31"/>
      <c r="N2215" s="31"/>
      <c r="O2215" s="31"/>
      <c r="P2215" s="31"/>
      <c r="Q2215" s="31"/>
      <c r="R2215" s="31"/>
      <c r="S2215" s="31"/>
    </row>
    <row r="2216" spans="1:19" s="32" customFormat="1" ht="33" customHeight="1">
      <c r="A2216" s="33"/>
      <c r="B2216" s="90"/>
      <c r="C2216" s="92"/>
      <c r="D2216" s="92"/>
      <c r="E2216" s="94"/>
      <c r="F2216" s="96"/>
      <c r="G2216" s="24"/>
      <c r="H2216" s="92"/>
      <c r="I2216" s="31"/>
      <c r="J2216" s="31"/>
      <c r="K2216" s="31"/>
      <c r="L2216" s="31"/>
      <c r="M2216" s="31"/>
      <c r="N2216" s="31"/>
      <c r="O2216" s="31"/>
      <c r="P2216" s="31"/>
      <c r="Q2216" s="31"/>
      <c r="R2216" s="31"/>
      <c r="S2216" s="31"/>
    </row>
    <row r="2217" spans="1:19" s="32" customFormat="1" ht="79.5" customHeight="1">
      <c r="A2217" s="38"/>
      <c r="B2217" s="91"/>
      <c r="C2217" s="93"/>
      <c r="D2217" s="93"/>
      <c r="E2217" s="95"/>
      <c r="F2217" s="97"/>
      <c r="G2217" s="8"/>
      <c r="H2217" s="93"/>
      <c r="I2217" s="31"/>
      <c r="J2217" s="31"/>
      <c r="K2217" s="31"/>
      <c r="L2217" s="31"/>
      <c r="M2217" s="31"/>
      <c r="N2217" s="31"/>
      <c r="O2217" s="31"/>
      <c r="P2217" s="31"/>
      <c r="Q2217" s="31"/>
      <c r="R2217" s="31"/>
      <c r="S2217" s="31"/>
    </row>
    <row r="2218" spans="1:19" s="32" customFormat="1" ht="33" customHeight="1">
      <c r="A2218" s="33"/>
      <c r="B2218" s="90"/>
      <c r="C2218" s="92"/>
      <c r="D2218" s="92"/>
      <c r="E2218" s="94"/>
      <c r="F2218" s="96"/>
      <c r="G2218" s="24"/>
      <c r="H2218" s="92"/>
      <c r="I2218" s="31"/>
      <c r="J2218" s="31"/>
      <c r="K2218" s="31"/>
      <c r="L2218" s="31"/>
      <c r="M2218" s="31"/>
      <c r="N2218" s="31"/>
      <c r="O2218" s="31"/>
      <c r="P2218" s="31"/>
      <c r="Q2218" s="31"/>
      <c r="R2218" s="31"/>
      <c r="S2218" s="31"/>
    </row>
    <row r="2219" spans="1:19" s="32" customFormat="1" ht="79.5" customHeight="1">
      <c r="A2219" s="38"/>
      <c r="B2219" s="91"/>
      <c r="C2219" s="93"/>
      <c r="D2219" s="93"/>
      <c r="E2219" s="95"/>
      <c r="F2219" s="97"/>
      <c r="G2219" s="8"/>
      <c r="H2219" s="93"/>
      <c r="I2219" s="31"/>
      <c r="J2219" s="31"/>
      <c r="K2219" s="31"/>
      <c r="L2219" s="31"/>
      <c r="M2219" s="31"/>
      <c r="N2219" s="31"/>
      <c r="O2219" s="31"/>
      <c r="P2219" s="31"/>
      <c r="Q2219" s="31"/>
      <c r="R2219" s="31"/>
      <c r="S2219" s="31"/>
    </row>
    <row r="2220" spans="1:19" s="32" customFormat="1" ht="33" customHeight="1">
      <c r="A2220" s="33"/>
      <c r="B2220" s="90"/>
      <c r="C2220" s="92"/>
      <c r="D2220" s="92"/>
      <c r="E2220" s="94"/>
      <c r="F2220" s="96"/>
      <c r="G2220" s="24"/>
      <c r="H2220" s="92"/>
      <c r="I2220" s="31"/>
      <c r="J2220" s="31"/>
      <c r="K2220" s="31"/>
      <c r="L2220" s="31"/>
      <c r="M2220" s="31"/>
      <c r="N2220" s="31"/>
      <c r="O2220" s="31"/>
      <c r="P2220" s="31"/>
      <c r="Q2220" s="31"/>
      <c r="R2220" s="31"/>
      <c r="S2220" s="31"/>
    </row>
    <row r="2221" spans="1:19" s="32" customFormat="1" ht="79.5" customHeight="1">
      <c r="A2221" s="38"/>
      <c r="B2221" s="91"/>
      <c r="C2221" s="93"/>
      <c r="D2221" s="93"/>
      <c r="E2221" s="95"/>
      <c r="F2221" s="97"/>
      <c r="G2221" s="8"/>
      <c r="H2221" s="93"/>
      <c r="I2221" s="31"/>
      <c r="J2221" s="31"/>
      <c r="K2221" s="31"/>
      <c r="L2221" s="31"/>
      <c r="M2221" s="31"/>
      <c r="N2221" s="31"/>
      <c r="O2221" s="31"/>
      <c r="P2221" s="31"/>
      <c r="Q2221" s="31"/>
      <c r="R2221" s="31"/>
      <c r="S2221" s="31"/>
    </row>
    <row r="2222" spans="1:19" s="32" customFormat="1" ht="33" customHeight="1">
      <c r="A2222" s="33"/>
      <c r="B2222" s="90"/>
      <c r="C2222" s="92"/>
      <c r="D2222" s="92"/>
      <c r="E2222" s="94"/>
      <c r="F2222" s="96"/>
      <c r="G2222" s="24"/>
      <c r="H2222" s="92"/>
      <c r="I2222" s="31"/>
      <c r="J2222" s="31"/>
      <c r="K2222" s="31"/>
      <c r="L2222" s="31"/>
      <c r="M2222" s="31"/>
      <c r="N2222" s="31"/>
      <c r="O2222" s="31"/>
      <c r="P2222" s="31"/>
      <c r="Q2222" s="31"/>
      <c r="R2222" s="31"/>
      <c r="S2222" s="31"/>
    </row>
    <row r="2223" spans="1:19" s="32" customFormat="1" ht="79.5" customHeight="1">
      <c r="A2223" s="38"/>
      <c r="B2223" s="91"/>
      <c r="C2223" s="93"/>
      <c r="D2223" s="93"/>
      <c r="E2223" s="95"/>
      <c r="F2223" s="97"/>
      <c r="G2223" s="8"/>
      <c r="H2223" s="93"/>
      <c r="I2223" s="31"/>
      <c r="J2223" s="31"/>
      <c r="K2223" s="31"/>
      <c r="L2223" s="31"/>
      <c r="M2223" s="31"/>
      <c r="N2223" s="31"/>
      <c r="O2223" s="31"/>
      <c r="P2223" s="31"/>
      <c r="Q2223" s="31"/>
      <c r="R2223" s="31"/>
      <c r="S2223" s="31"/>
    </row>
    <row r="2224" spans="1:19" s="32" customFormat="1" ht="33" customHeight="1">
      <c r="A2224" s="33"/>
      <c r="B2224" s="90"/>
      <c r="C2224" s="92"/>
      <c r="D2224" s="92"/>
      <c r="E2224" s="94"/>
      <c r="F2224" s="96"/>
      <c r="G2224" s="24"/>
      <c r="H2224" s="92"/>
      <c r="I2224" s="31"/>
      <c r="J2224" s="31"/>
      <c r="K2224" s="31"/>
      <c r="L2224" s="31"/>
      <c r="M2224" s="31"/>
      <c r="N2224" s="31"/>
      <c r="O2224" s="31"/>
      <c r="P2224" s="31"/>
      <c r="Q2224" s="31"/>
      <c r="R2224" s="31"/>
      <c r="S2224" s="31"/>
    </row>
    <row r="2225" spans="1:19" s="32" customFormat="1" ht="79.5" customHeight="1">
      <c r="A2225" s="38"/>
      <c r="B2225" s="91"/>
      <c r="C2225" s="93"/>
      <c r="D2225" s="93"/>
      <c r="E2225" s="95"/>
      <c r="F2225" s="97"/>
      <c r="G2225" s="8"/>
      <c r="H2225" s="93"/>
      <c r="I2225" s="31"/>
      <c r="J2225" s="31"/>
      <c r="K2225" s="31"/>
      <c r="L2225" s="31"/>
      <c r="M2225" s="31"/>
      <c r="N2225" s="31"/>
      <c r="O2225" s="31"/>
      <c r="P2225" s="31"/>
      <c r="Q2225" s="31"/>
      <c r="R2225" s="31"/>
      <c r="S2225" s="31"/>
    </row>
    <row r="2226" spans="1:19" s="32" customFormat="1" ht="33" customHeight="1">
      <c r="A2226" s="33"/>
      <c r="B2226" s="90"/>
      <c r="C2226" s="92"/>
      <c r="D2226" s="92"/>
      <c r="E2226" s="94"/>
      <c r="F2226" s="96"/>
      <c r="G2226" s="24"/>
      <c r="H2226" s="92"/>
      <c r="I2226" s="31"/>
      <c r="J2226" s="31"/>
      <c r="K2226" s="31"/>
      <c r="L2226" s="31"/>
      <c r="M2226" s="31"/>
      <c r="N2226" s="31"/>
      <c r="O2226" s="31"/>
      <c r="P2226" s="31"/>
      <c r="Q2226" s="31"/>
      <c r="R2226" s="31"/>
      <c r="S2226" s="31"/>
    </row>
    <row r="2227" spans="1:19" s="32" customFormat="1" ht="79.5" customHeight="1">
      <c r="A2227" s="38"/>
      <c r="B2227" s="91"/>
      <c r="C2227" s="93"/>
      <c r="D2227" s="93"/>
      <c r="E2227" s="95"/>
      <c r="F2227" s="97"/>
      <c r="G2227" s="8"/>
      <c r="H2227" s="93"/>
      <c r="I2227" s="31"/>
      <c r="J2227" s="31"/>
      <c r="K2227" s="31"/>
      <c r="L2227" s="31"/>
      <c r="M2227" s="31"/>
      <c r="N2227" s="31"/>
      <c r="O2227" s="31"/>
      <c r="P2227" s="31"/>
      <c r="Q2227" s="31"/>
      <c r="R2227" s="31"/>
      <c r="S2227" s="31"/>
    </row>
    <row r="2228" spans="1:19" s="32" customFormat="1" ht="33" customHeight="1">
      <c r="A2228" s="33"/>
      <c r="B2228" s="108"/>
      <c r="C2228" s="88"/>
      <c r="D2228" s="92"/>
      <c r="E2228" s="110"/>
      <c r="F2228" s="112"/>
      <c r="G2228" s="35"/>
      <c r="H2228" s="88"/>
      <c r="I2228" s="31"/>
      <c r="J2228" s="31"/>
      <c r="K2228" s="31"/>
      <c r="L2228" s="31"/>
      <c r="M2228" s="31"/>
      <c r="N2228" s="31"/>
      <c r="O2228" s="31"/>
      <c r="P2228" s="31"/>
      <c r="Q2228" s="31"/>
      <c r="R2228" s="31"/>
      <c r="S2228" s="31"/>
    </row>
    <row r="2229" spans="1:19" s="32" customFormat="1" ht="79.5" customHeight="1">
      <c r="A2229" s="38"/>
      <c r="B2229" s="109"/>
      <c r="C2229" s="89"/>
      <c r="D2229" s="93"/>
      <c r="E2229" s="111"/>
      <c r="F2229" s="113"/>
      <c r="G2229" s="34"/>
      <c r="H2229" s="89"/>
      <c r="I2229" s="31"/>
      <c r="J2229" s="31"/>
      <c r="K2229" s="31"/>
      <c r="L2229" s="31"/>
      <c r="M2229" s="31"/>
      <c r="N2229" s="31"/>
      <c r="O2229" s="31"/>
      <c r="P2229" s="31"/>
      <c r="Q2229" s="31"/>
      <c r="R2229" s="31"/>
      <c r="S2229" s="31"/>
    </row>
    <row r="2230" spans="1:19" s="32" customFormat="1" ht="33" customHeight="1">
      <c r="A2230" s="33"/>
      <c r="B2230" s="108"/>
      <c r="C2230" s="88"/>
      <c r="D2230" s="92"/>
      <c r="E2230" s="110"/>
      <c r="F2230" s="112"/>
      <c r="G2230" s="35"/>
      <c r="H2230" s="88"/>
      <c r="I2230" s="31"/>
      <c r="J2230" s="31"/>
      <c r="K2230" s="31"/>
      <c r="L2230" s="31"/>
      <c r="M2230" s="31"/>
      <c r="N2230" s="31"/>
      <c r="O2230" s="31"/>
      <c r="P2230" s="31"/>
      <c r="Q2230" s="31"/>
      <c r="R2230" s="31"/>
      <c r="S2230" s="31"/>
    </row>
    <row r="2231" spans="1:19" s="32" customFormat="1" ht="79.5" customHeight="1">
      <c r="A2231" s="38"/>
      <c r="B2231" s="109"/>
      <c r="C2231" s="89"/>
      <c r="D2231" s="93"/>
      <c r="E2231" s="111"/>
      <c r="F2231" s="113"/>
      <c r="G2231" s="34"/>
      <c r="H2231" s="89"/>
      <c r="I2231" s="31"/>
      <c r="J2231" s="31"/>
      <c r="K2231" s="31"/>
      <c r="L2231" s="31"/>
      <c r="M2231" s="31"/>
      <c r="N2231" s="31"/>
      <c r="O2231" s="31"/>
      <c r="P2231" s="31"/>
      <c r="Q2231" s="31"/>
      <c r="R2231" s="31"/>
      <c r="S2231" s="31"/>
    </row>
    <row r="2232" spans="1:19" s="32" customFormat="1" ht="33" customHeight="1">
      <c r="A2232" s="33"/>
      <c r="B2232" s="108"/>
      <c r="C2232" s="88"/>
      <c r="D2232" s="92"/>
      <c r="E2232" s="110"/>
      <c r="F2232" s="112"/>
      <c r="G2232" s="35"/>
      <c r="H2232" s="88"/>
      <c r="I2232" s="31"/>
      <c r="J2232" s="31"/>
      <c r="K2232" s="31"/>
      <c r="L2232" s="31"/>
      <c r="M2232" s="31"/>
      <c r="N2232" s="31"/>
      <c r="O2232" s="31"/>
      <c r="P2232" s="31"/>
      <c r="Q2232" s="31"/>
      <c r="R2232" s="31"/>
      <c r="S2232" s="31"/>
    </row>
    <row r="2233" spans="1:19" s="32" customFormat="1" ht="79.5" customHeight="1">
      <c r="A2233" s="38"/>
      <c r="B2233" s="109"/>
      <c r="C2233" s="89"/>
      <c r="D2233" s="93"/>
      <c r="E2233" s="111"/>
      <c r="F2233" s="113"/>
      <c r="G2233" s="34"/>
      <c r="H2233" s="89"/>
      <c r="I2233" s="31"/>
      <c r="J2233" s="31"/>
      <c r="K2233" s="31"/>
      <c r="L2233" s="31"/>
      <c r="M2233" s="31"/>
      <c r="N2233" s="31"/>
      <c r="O2233" s="31"/>
      <c r="P2233" s="31"/>
      <c r="Q2233" s="31"/>
      <c r="R2233" s="31"/>
      <c r="S2233" s="31"/>
    </row>
    <row r="2234" spans="1:19" s="32" customFormat="1" ht="33" customHeight="1">
      <c r="A2234" s="33"/>
      <c r="B2234" s="108"/>
      <c r="C2234" s="88"/>
      <c r="D2234" s="92"/>
      <c r="E2234" s="110"/>
      <c r="F2234" s="112"/>
      <c r="G2234" s="35"/>
      <c r="H2234" s="88"/>
      <c r="I2234" s="31"/>
      <c r="J2234" s="31"/>
      <c r="K2234" s="31"/>
      <c r="L2234" s="31"/>
      <c r="M2234" s="31"/>
      <c r="N2234" s="31"/>
      <c r="O2234" s="31"/>
      <c r="P2234" s="31"/>
      <c r="Q2234" s="31"/>
      <c r="R2234" s="31"/>
      <c r="S2234" s="31"/>
    </row>
    <row r="2235" spans="1:19" s="32" customFormat="1" ht="79.5" customHeight="1">
      <c r="A2235" s="38"/>
      <c r="B2235" s="109"/>
      <c r="C2235" s="89"/>
      <c r="D2235" s="93"/>
      <c r="E2235" s="111"/>
      <c r="F2235" s="113"/>
      <c r="G2235" s="34"/>
      <c r="H2235" s="89"/>
      <c r="I2235" s="31"/>
      <c r="J2235" s="31"/>
      <c r="K2235" s="31"/>
      <c r="L2235" s="31"/>
      <c r="M2235" s="31"/>
      <c r="N2235" s="31"/>
      <c r="O2235" s="31"/>
      <c r="P2235" s="31"/>
      <c r="Q2235" s="31"/>
      <c r="R2235" s="31"/>
      <c r="S2235" s="31"/>
    </row>
    <row r="2236" spans="1:19" s="32" customFormat="1" ht="33" customHeight="1">
      <c r="A2236" s="33"/>
      <c r="B2236" s="108"/>
      <c r="C2236" s="88"/>
      <c r="D2236" s="92"/>
      <c r="E2236" s="110"/>
      <c r="F2236" s="112"/>
      <c r="G2236" s="35"/>
      <c r="H2236" s="88"/>
      <c r="I2236" s="31"/>
      <c r="J2236" s="31"/>
      <c r="K2236" s="31"/>
      <c r="L2236" s="31"/>
      <c r="M2236" s="31"/>
      <c r="N2236" s="31"/>
      <c r="O2236" s="31"/>
      <c r="P2236" s="31"/>
      <c r="Q2236" s="31"/>
      <c r="R2236" s="31"/>
      <c r="S2236" s="31"/>
    </row>
    <row r="2237" spans="1:19" s="32" customFormat="1" ht="79.5" customHeight="1">
      <c r="A2237" s="38"/>
      <c r="B2237" s="109"/>
      <c r="C2237" s="89"/>
      <c r="D2237" s="93"/>
      <c r="E2237" s="111"/>
      <c r="F2237" s="113"/>
      <c r="G2237" s="34"/>
      <c r="H2237" s="89"/>
      <c r="I2237" s="31"/>
      <c r="J2237" s="31"/>
      <c r="K2237" s="31"/>
      <c r="L2237" s="31"/>
      <c r="M2237" s="31"/>
      <c r="N2237" s="31"/>
      <c r="O2237" s="31"/>
      <c r="P2237" s="31"/>
      <c r="Q2237" s="31"/>
      <c r="R2237" s="31"/>
      <c r="S2237" s="31"/>
    </row>
    <row r="2238" spans="1:19" s="32" customFormat="1" ht="33" customHeight="1">
      <c r="A2238" s="33"/>
      <c r="B2238" s="108"/>
      <c r="C2238" s="88"/>
      <c r="D2238" s="92"/>
      <c r="E2238" s="110"/>
      <c r="F2238" s="112"/>
      <c r="G2238" s="35"/>
      <c r="H2238" s="88"/>
      <c r="I2238" s="31"/>
      <c r="J2238" s="31"/>
      <c r="K2238" s="31"/>
      <c r="L2238" s="31"/>
      <c r="M2238" s="31"/>
      <c r="N2238" s="31"/>
      <c r="O2238" s="31"/>
      <c r="P2238" s="31"/>
      <c r="Q2238" s="31"/>
      <c r="R2238" s="31"/>
      <c r="S2238" s="31"/>
    </row>
    <row r="2239" spans="1:19" s="32" customFormat="1" ht="79.5" customHeight="1">
      <c r="A2239" s="38"/>
      <c r="B2239" s="109"/>
      <c r="C2239" s="89"/>
      <c r="D2239" s="93"/>
      <c r="E2239" s="111"/>
      <c r="F2239" s="113"/>
      <c r="G2239" s="34"/>
      <c r="H2239" s="89"/>
      <c r="I2239" s="31"/>
      <c r="J2239" s="31"/>
      <c r="K2239" s="31"/>
      <c r="L2239" s="31"/>
      <c r="M2239" s="31"/>
      <c r="N2239" s="31"/>
      <c r="O2239" s="31"/>
      <c r="P2239" s="31"/>
      <c r="Q2239" s="31"/>
      <c r="R2239" s="31"/>
      <c r="S2239" s="31"/>
    </row>
    <row r="2240" spans="1:19" s="32" customFormat="1" ht="33" customHeight="1">
      <c r="A2240" s="33"/>
      <c r="B2240" s="108"/>
      <c r="C2240" s="88"/>
      <c r="D2240" s="92"/>
      <c r="E2240" s="110"/>
      <c r="F2240" s="112"/>
      <c r="G2240" s="35"/>
      <c r="H2240" s="88"/>
      <c r="I2240" s="31"/>
      <c r="J2240" s="31"/>
      <c r="K2240" s="31"/>
      <c r="L2240" s="31"/>
      <c r="M2240" s="31"/>
      <c r="N2240" s="31"/>
      <c r="O2240" s="31"/>
      <c r="P2240" s="31"/>
      <c r="Q2240" s="31"/>
      <c r="R2240" s="31"/>
      <c r="S2240" s="31"/>
    </row>
    <row r="2241" spans="1:19" s="32" customFormat="1" ht="79.5" customHeight="1">
      <c r="A2241" s="38"/>
      <c r="B2241" s="109"/>
      <c r="C2241" s="89"/>
      <c r="D2241" s="93"/>
      <c r="E2241" s="111"/>
      <c r="F2241" s="113"/>
      <c r="G2241" s="34"/>
      <c r="H2241" s="89"/>
      <c r="I2241" s="31"/>
      <c r="J2241" s="31"/>
      <c r="K2241" s="31"/>
      <c r="L2241" s="31"/>
      <c r="M2241" s="31"/>
      <c r="N2241" s="31"/>
      <c r="O2241" s="31"/>
      <c r="P2241" s="31"/>
      <c r="Q2241" s="31"/>
      <c r="R2241" s="31"/>
      <c r="S2241" s="31"/>
    </row>
    <row r="2242" spans="1:19" s="32" customFormat="1" ht="33" customHeight="1">
      <c r="A2242" s="33"/>
      <c r="B2242" s="108"/>
      <c r="C2242" s="88"/>
      <c r="D2242" s="92"/>
      <c r="E2242" s="110"/>
      <c r="F2242" s="112"/>
      <c r="G2242" s="35"/>
      <c r="H2242" s="88"/>
      <c r="I2242" s="31"/>
      <c r="J2242" s="31"/>
      <c r="K2242" s="31"/>
      <c r="L2242" s="31"/>
      <c r="M2242" s="31"/>
      <c r="N2242" s="31"/>
      <c r="O2242" s="31"/>
      <c r="P2242" s="31"/>
      <c r="Q2242" s="31"/>
      <c r="R2242" s="31"/>
      <c r="S2242" s="31"/>
    </row>
    <row r="2243" spans="1:19" s="32" customFormat="1" ht="79.5" customHeight="1">
      <c r="A2243" s="38"/>
      <c r="B2243" s="109"/>
      <c r="C2243" s="89"/>
      <c r="D2243" s="93"/>
      <c r="E2243" s="111"/>
      <c r="F2243" s="113"/>
      <c r="G2243" s="34"/>
      <c r="H2243" s="89"/>
      <c r="I2243" s="31"/>
      <c r="J2243" s="31"/>
      <c r="K2243" s="31"/>
      <c r="L2243" s="31"/>
      <c r="M2243" s="31"/>
      <c r="N2243" s="31"/>
      <c r="O2243" s="31"/>
      <c r="P2243" s="31"/>
      <c r="Q2243" s="31"/>
      <c r="R2243" s="31"/>
      <c r="S2243" s="31"/>
    </row>
    <row r="2244" spans="1:19" s="32" customFormat="1" ht="33" customHeight="1">
      <c r="A2244" s="33"/>
      <c r="B2244" s="90"/>
      <c r="C2244" s="92"/>
      <c r="D2244" s="92"/>
      <c r="E2244" s="94"/>
      <c r="F2244" s="96"/>
      <c r="G2244" s="24"/>
      <c r="H2244" s="92"/>
      <c r="I2244" s="31"/>
      <c r="J2244" s="31"/>
      <c r="K2244" s="31"/>
      <c r="L2244" s="31"/>
      <c r="M2244" s="31"/>
      <c r="N2244" s="31"/>
      <c r="O2244" s="31"/>
      <c r="P2244" s="31"/>
      <c r="Q2244" s="31"/>
      <c r="R2244" s="31"/>
      <c r="S2244" s="31"/>
    </row>
    <row r="2245" spans="1:19" s="32" customFormat="1" ht="79.5" customHeight="1">
      <c r="A2245" s="38"/>
      <c r="B2245" s="91"/>
      <c r="C2245" s="93"/>
      <c r="D2245" s="93"/>
      <c r="E2245" s="95"/>
      <c r="F2245" s="97"/>
      <c r="G2245" s="8"/>
      <c r="H2245" s="93"/>
      <c r="I2245" s="31"/>
      <c r="J2245" s="31"/>
      <c r="K2245" s="31"/>
      <c r="L2245" s="31"/>
      <c r="M2245" s="31"/>
      <c r="N2245" s="31"/>
      <c r="O2245" s="31"/>
      <c r="P2245" s="31"/>
      <c r="Q2245" s="31"/>
      <c r="R2245" s="31"/>
      <c r="S2245" s="31"/>
    </row>
    <row r="2246" spans="1:19" s="32" customFormat="1" ht="33" customHeight="1">
      <c r="A2246" s="33"/>
      <c r="B2246" s="90"/>
      <c r="C2246" s="92"/>
      <c r="D2246" s="92"/>
      <c r="E2246" s="94"/>
      <c r="F2246" s="96"/>
      <c r="G2246" s="24"/>
      <c r="H2246" s="92"/>
      <c r="I2246" s="31"/>
      <c r="J2246" s="31"/>
      <c r="K2246" s="31"/>
      <c r="L2246" s="31"/>
      <c r="M2246" s="31"/>
      <c r="N2246" s="31"/>
      <c r="O2246" s="31"/>
      <c r="P2246" s="31"/>
      <c r="Q2246" s="31"/>
      <c r="R2246" s="31"/>
      <c r="S2246" s="31"/>
    </row>
    <row r="2247" spans="1:19" s="32" customFormat="1" ht="79.5" customHeight="1">
      <c r="A2247" s="38"/>
      <c r="B2247" s="91"/>
      <c r="C2247" s="93"/>
      <c r="D2247" s="93"/>
      <c r="E2247" s="95"/>
      <c r="F2247" s="97"/>
      <c r="G2247" s="8"/>
      <c r="H2247" s="93"/>
      <c r="I2247" s="31"/>
      <c r="J2247" s="31"/>
      <c r="K2247" s="31"/>
      <c r="L2247" s="31"/>
      <c r="M2247" s="31"/>
      <c r="N2247" s="31"/>
      <c r="O2247" s="31"/>
      <c r="P2247" s="31"/>
      <c r="Q2247" s="31"/>
      <c r="R2247" s="31"/>
      <c r="S2247" s="31"/>
    </row>
    <row r="2248" spans="1:19" s="32" customFormat="1" ht="33" customHeight="1">
      <c r="A2248" s="33"/>
      <c r="B2248" s="90"/>
      <c r="C2248" s="92"/>
      <c r="D2248" s="92"/>
      <c r="E2248" s="94"/>
      <c r="F2248" s="96"/>
      <c r="G2248" s="24"/>
      <c r="H2248" s="92"/>
      <c r="I2248" s="31"/>
      <c r="J2248" s="31"/>
      <c r="K2248" s="31"/>
      <c r="L2248" s="31"/>
      <c r="M2248" s="31"/>
      <c r="N2248" s="31"/>
      <c r="O2248" s="31"/>
      <c r="P2248" s="31"/>
      <c r="Q2248" s="31"/>
      <c r="R2248" s="31"/>
      <c r="S2248" s="31"/>
    </row>
    <row r="2249" spans="1:19" s="32" customFormat="1" ht="79.5" customHeight="1">
      <c r="A2249" s="38"/>
      <c r="B2249" s="91"/>
      <c r="C2249" s="93"/>
      <c r="D2249" s="93"/>
      <c r="E2249" s="95"/>
      <c r="F2249" s="97"/>
      <c r="G2249" s="8"/>
      <c r="H2249" s="93"/>
      <c r="I2249" s="31"/>
      <c r="J2249" s="31"/>
      <c r="K2249" s="31"/>
      <c r="L2249" s="31"/>
      <c r="M2249" s="31"/>
      <c r="N2249" s="31"/>
      <c r="O2249" s="31"/>
      <c r="P2249" s="31"/>
      <c r="Q2249" s="31"/>
      <c r="R2249" s="31"/>
      <c r="S2249" s="31"/>
    </row>
    <row r="2250" spans="1:19" s="32" customFormat="1" ht="33" customHeight="1">
      <c r="A2250" s="33"/>
      <c r="B2250" s="90"/>
      <c r="C2250" s="92"/>
      <c r="D2250" s="92"/>
      <c r="E2250" s="94"/>
      <c r="F2250" s="96"/>
      <c r="G2250" s="24"/>
      <c r="H2250" s="92"/>
      <c r="I2250" s="31"/>
      <c r="J2250" s="31"/>
      <c r="K2250" s="31"/>
      <c r="L2250" s="31"/>
      <c r="M2250" s="31"/>
      <c r="N2250" s="31"/>
      <c r="O2250" s="31"/>
      <c r="P2250" s="31"/>
      <c r="Q2250" s="31"/>
      <c r="R2250" s="31"/>
      <c r="S2250" s="31"/>
    </row>
    <row r="2251" spans="1:19" s="32" customFormat="1" ht="79.5" customHeight="1">
      <c r="A2251" s="38"/>
      <c r="B2251" s="91"/>
      <c r="C2251" s="93"/>
      <c r="D2251" s="93"/>
      <c r="E2251" s="95"/>
      <c r="F2251" s="97"/>
      <c r="G2251" s="8"/>
      <c r="H2251" s="93"/>
      <c r="I2251" s="31"/>
      <c r="J2251" s="31"/>
      <c r="K2251" s="31"/>
      <c r="L2251" s="31"/>
      <c r="M2251" s="31"/>
      <c r="N2251" s="31"/>
      <c r="O2251" s="31"/>
      <c r="P2251" s="31"/>
      <c r="Q2251" s="31"/>
      <c r="R2251" s="31"/>
      <c r="S2251" s="31"/>
    </row>
    <row r="2252" spans="1:19" s="32" customFormat="1" ht="33" customHeight="1">
      <c r="A2252" s="33"/>
      <c r="B2252" s="90"/>
      <c r="C2252" s="92"/>
      <c r="D2252" s="92"/>
      <c r="E2252" s="94"/>
      <c r="F2252" s="96"/>
      <c r="G2252" s="24"/>
      <c r="H2252" s="92"/>
      <c r="I2252" s="31"/>
      <c r="J2252" s="31"/>
      <c r="K2252" s="31"/>
      <c r="L2252" s="31"/>
      <c r="M2252" s="31"/>
      <c r="N2252" s="31"/>
      <c r="O2252" s="31"/>
      <c r="P2252" s="31"/>
      <c r="Q2252" s="31"/>
      <c r="R2252" s="31"/>
      <c r="S2252" s="31"/>
    </row>
    <row r="2253" spans="1:19" s="32" customFormat="1" ht="79.5" customHeight="1">
      <c r="A2253" s="38"/>
      <c r="B2253" s="91"/>
      <c r="C2253" s="93"/>
      <c r="D2253" s="93"/>
      <c r="E2253" s="95"/>
      <c r="F2253" s="97"/>
      <c r="G2253" s="8"/>
      <c r="H2253" s="93"/>
      <c r="I2253" s="31"/>
      <c r="J2253" s="31"/>
      <c r="K2253" s="31"/>
      <c r="L2253" s="31"/>
      <c r="M2253" s="31"/>
      <c r="N2253" s="31"/>
      <c r="O2253" s="31"/>
      <c r="P2253" s="31"/>
      <c r="Q2253" s="31"/>
      <c r="R2253" s="31"/>
      <c r="S2253" s="31"/>
    </row>
    <row r="2254" spans="1:19" s="32" customFormat="1" ht="33" customHeight="1">
      <c r="A2254" s="33"/>
      <c r="B2254" s="90"/>
      <c r="C2254" s="92"/>
      <c r="D2254" s="92"/>
      <c r="E2254" s="94"/>
      <c r="F2254" s="96"/>
      <c r="G2254" s="24"/>
      <c r="H2254" s="92"/>
      <c r="I2254" s="31"/>
      <c r="J2254" s="31"/>
      <c r="K2254" s="31"/>
      <c r="L2254" s="31"/>
      <c r="M2254" s="31"/>
      <c r="N2254" s="31"/>
      <c r="O2254" s="31"/>
      <c r="P2254" s="31"/>
      <c r="Q2254" s="31"/>
      <c r="R2254" s="31"/>
      <c r="S2254" s="31"/>
    </row>
    <row r="2255" spans="1:19" s="32" customFormat="1" ht="79.5" customHeight="1">
      <c r="A2255" s="38"/>
      <c r="B2255" s="91"/>
      <c r="C2255" s="93"/>
      <c r="D2255" s="93"/>
      <c r="E2255" s="95"/>
      <c r="F2255" s="97"/>
      <c r="G2255" s="8"/>
      <c r="H2255" s="93"/>
      <c r="I2255" s="31"/>
      <c r="J2255" s="31"/>
      <c r="K2255" s="31"/>
      <c r="L2255" s="31"/>
      <c r="M2255" s="31"/>
      <c r="N2255" s="31"/>
      <c r="O2255" s="31"/>
      <c r="P2255" s="31"/>
      <c r="Q2255" s="31"/>
      <c r="R2255" s="31"/>
      <c r="S2255" s="31"/>
    </row>
    <row r="2256" spans="1:19" s="32" customFormat="1" ht="33" customHeight="1">
      <c r="A2256" s="33"/>
      <c r="B2256" s="90"/>
      <c r="C2256" s="92"/>
      <c r="D2256" s="92"/>
      <c r="E2256" s="94"/>
      <c r="F2256" s="128"/>
      <c r="G2256" s="24"/>
      <c r="H2256" s="92"/>
      <c r="I2256" s="31"/>
      <c r="J2256" s="31"/>
      <c r="K2256" s="31"/>
      <c r="L2256" s="31"/>
      <c r="M2256" s="31"/>
      <c r="N2256" s="31"/>
      <c r="O2256" s="31"/>
      <c r="P2256" s="31"/>
      <c r="Q2256" s="31"/>
      <c r="R2256" s="31"/>
      <c r="S2256" s="31"/>
    </row>
    <row r="2257" spans="1:19" s="32" customFormat="1" ht="79.5" customHeight="1">
      <c r="A2257" s="38"/>
      <c r="B2257" s="91"/>
      <c r="C2257" s="93"/>
      <c r="D2257" s="93"/>
      <c r="E2257" s="95"/>
      <c r="F2257" s="129"/>
      <c r="G2257" s="8"/>
      <c r="H2257" s="93"/>
      <c r="I2257" s="31"/>
      <c r="J2257" s="31"/>
      <c r="K2257" s="31"/>
      <c r="L2257" s="31"/>
      <c r="M2257" s="31"/>
      <c r="N2257" s="31"/>
      <c r="O2257" s="31"/>
      <c r="P2257" s="31"/>
      <c r="Q2257" s="31"/>
      <c r="R2257" s="31"/>
      <c r="S2257" s="31"/>
    </row>
    <row r="2258" spans="1:19" s="32" customFormat="1" ht="33" customHeight="1">
      <c r="A2258" s="33"/>
      <c r="B2258" s="90"/>
      <c r="C2258" s="92"/>
      <c r="D2258" s="92"/>
      <c r="E2258" s="94"/>
      <c r="F2258" s="128"/>
      <c r="G2258" s="24"/>
      <c r="H2258" s="92"/>
      <c r="I2258" s="31"/>
      <c r="J2258" s="31"/>
      <c r="K2258" s="31"/>
      <c r="L2258" s="31"/>
      <c r="M2258" s="31"/>
      <c r="N2258" s="31"/>
      <c r="O2258" s="31"/>
      <c r="P2258" s="31"/>
      <c r="Q2258" s="31"/>
      <c r="R2258" s="31"/>
      <c r="S2258" s="31"/>
    </row>
    <row r="2259" spans="1:19" s="32" customFormat="1" ht="79.5" customHeight="1">
      <c r="A2259" s="38"/>
      <c r="B2259" s="91"/>
      <c r="C2259" s="93"/>
      <c r="D2259" s="93"/>
      <c r="E2259" s="95"/>
      <c r="F2259" s="129"/>
      <c r="G2259" s="8"/>
      <c r="H2259" s="93"/>
      <c r="I2259" s="31"/>
      <c r="J2259" s="31"/>
      <c r="K2259" s="31"/>
      <c r="L2259" s="31"/>
      <c r="M2259" s="31"/>
      <c r="N2259" s="31"/>
      <c r="O2259" s="31"/>
      <c r="P2259" s="31"/>
      <c r="Q2259" s="31"/>
      <c r="R2259" s="31"/>
      <c r="S2259" s="31"/>
    </row>
    <row r="2260" spans="1:19" s="32" customFormat="1" ht="33" customHeight="1">
      <c r="A2260" s="33"/>
      <c r="B2260" s="90"/>
      <c r="C2260" s="92"/>
      <c r="D2260" s="92"/>
      <c r="E2260" s="94"/>
      <c r="F2260" s="128"/>
      <c r="G2260" s="24"/>
      <c r="H2260" s="92"/>
      <c r="I2260" s="31"/>
      <c r="J2260" s="31"/>
      <c r="K2260" s="31"/>
      <c r="L2260" s="31"/>
      <c r="M2260" s="31"/>
      <c r="N2260" s="31"/>
      <c r="O2260" s="31"/>
      <c r="P2260" s="31"/>
      <c r="Q2260" s="31"/>
      <c r="R2260" s="31"/>
      <c r="S2260" s="31"/>
    </row>
    <row r="2261" spans="1:19" s="32" customFormat="1" ht="79.5" customHeight="1">
      <c r="A2261" s="38"/>
      <c r="B2261" s="91"/>
      <c r="C2261" s="93"/>
      <c r="D2261" s="93"/>
      <c r="E2261" s="95"/>
      <c r="F2261" s="129"/>
      <c r="G2261" s="8"/>
      <c r="H2261" s="93"/>
      <c r="I2261" s="31"/>
      <c r="J2261" s="31"/>
      <c r="K2261" s="31"/>
      <c r="L2261" s="31"/>
      <c r="M2261" s="31"/>
      <c r="N2261" s="31"/>
      <c r="O2261" s="31"/>
      <c r="P2261" s="31"/>
      <c r="Q2261" s="31"/>
      <c r="R2261" s="31"/>
      <c r="S2261" s="31"/>
    </row>
    <row r="2262" spans="1:19" s="32" customFormat="1" ht="33" customHeight="1">
      <c r="A2262" s="33"/>
      <c r="B2262" s="90"/>
      <c r="C2262" s="92"/>
      <c r="D2262" s="92"/>
      <c r="E2262" s="94"/>
      <c r="F2262" s="128"/>
      <c r="G2262" s="24"/>
      <c r="H2262" s="92"/>
      <c r="I2262" s="31"/>
      <c r="J2262" s="31"/>
      <c r="K2262" s="31"/>
      <c r="L2262" s="31"/>
      <c r="M2262" s="31"/>
      <c r="N2262" s="31"/>
      <c r="O2262" s="31"/>
      <c r="P2262" s="31"/>
      <c r="Q2262" s="31"/>
      <c r="R2262" s="31"/>
      <c r="S2262" s="31"/>
    </row>
    <row r="2263" spans="1:19" s="32" customFormat="1" ht="79.5" customHeight="1">
      <c r="A2263" s="38"/>
      <c r="B2263" s="91"/>
      <c r="C2263" s="93"/>
      <c r="D2263" s="93"/>
      <c r="E2263" s="95"/>
      <c r="F2263" s="129"/>
      <c r="G2263" s="8"/>
      <c r="H2263" s="93"/>
      <c r="I2263" s="31"/>
      <c r="J2263" s="31"/>
      <c r="K2263" s="31"/>
      <c r="L2263" s="31"/>
      <c r="M2263" s="31"/>
      <c r="N2263" s="31"/>
      <c r="O2263" s="31"/>
      <c r="P2263" s="31"/>
      <c r="Q2263" s="31"/>
      <c r="R2263" s="31"/>
      <c r="S2263" s="31"/>
    </row>
    <row r="2264" spans="1:19" s="32" customFormat="1" ht="33" customHeight="1">
      <c r="A2264" s="33"/>
      <c r="B2264" s="90"/>
      <c r="C2264" s="92"/>
      <c r="D2264" s="92"/>
      <c r="E2264" s="94"/>
      <c r="F2264" s="128"/>
      <c r="G2264" s="24"/>
      <c r="H2264" s="92"/>
      <c r="I2264" s="31"/>
      <c r="J2264" s="31"/>
      <c r="K2264" s="31"/>
      <c r="L2264" s="31"/>
      <c r="M2264" s="31"/>
      <c r="N2264" s="31"/>
      <c r="O2264" s="31"/>
      <c r="P2264" s="31"/>
      <c r="Q2264" s="31"/>
      <c r="R2264" s="31"/>
      <c r="S2264" s="31"/>
    </row>
    <row r="2265" spans="1:19" s="32" customFormat="1" ht="79.5" customHeight="1">
      <c r="A2265" s="38"/>
      <c r="B2265" s="91"/>
      <c r="C2265" s="93"/>
      <c r="D2265" s="93"/>
      <c r="E2265" s="95"/>
      <c r="F2265" s="129"/>
      <c r="G2265" s="8"/>
      <c r="H2265" s="93"/>
      <c r="I2265" s="31"/>
      <c r="J2265" s="31"/>
      <c r="K2265" s="31"/>
      <c r="L2265" s="31"/>
      <c r="M2265" s="31"/>
      <c r="N2265" s="31"/>
      <c r="O2265" s="31"/>
      <c r="P2265" s="31"/>
      <c r="Q2265" s="31"/>
      <c r="R2265" s="31"/>
      <c r="S2265" s="31"/>
    </row>
    <row r="2266" spans="1:19" s="32" customFormat="1" ht="33" customHeight="1">
      <c r="A2266" s="33"/>
      <c r="B2266" s="90"/>
      <c r="C2266" s="92"/>
      <c r="D2266" s="92"/>
      <c r="E2266" s="94"/>
      <c r="F2266" s="128"/>
      <c r="G2266" s="24"/>
      <c r="H2266" s="92"/>
      <c r="I2266" s="31"/>
      <c r="J2266" s="31"/>
      <c r="K2266" s="31"/>
      <c r="L2266" s="31"/>
      <c r="M2266" s="31"/>
      <c r="N2266" s="31"/>
      <c r="O2266" s="31"/>
      <c r="P2266" s="31"/>
      <c r="Q2266" s="31"/>
      <c r="R2266" s="31"/>
      <c r="S2266" s="31"/>
    </row>
    <row r="2267" spans="1:19" s="32" customFormat="1" ht="79.5" customHeight="1">
      <c r="A2267" s="38"/>
      <c r="B2267" s="91"/>
      <c r="C2267" s="93"/>
      <c r="D2267" s="93"/>
      <c r="E2267" s="95"/>
      <c r="F2267" s="129"/>
      <c r="G2267" s="8"/>
      <c r="H2267" s="93"/>
      <c r="I2267" s="31"/>
      <c r="J2267" s="31"/>
      <c r="K2267" s="31"/>
      <c r="L2267" s="31"/>
      <c r="M2267" s="31"/>
      <c r="N2267" s="31"/>
      <c r="O2267" s="31"/>
      <c r="P2267" s="31"/>
      <c r="Q2267" s="31"/>
      <c r="R2267" s="31"/>
      <c r="S2267" s="31"/>
    </row>
    <row r="2268" spans="1:19" s="32" customFormat="1" ht="33" customHeight="1">
      <c r="A2268" s="33"/>
      <c r="B2268" s="90"/>
      <c r="C2268" s="92"/>
      <c r="D2268" s="92"/>
      <c r="E2268" s="94"/>
      <c r="F2268" s="128"/>
      <c r="G2268" s="24"/>
      <c r="H2268" s="92"/>
      <c r="I2268" s="31"/>
      <c r="J2268" s="31"/>
      <c r="K2268" s="31"/>
      <c r="L2268" s="31"/>
      <c r="M2268" s="31"/>
      <c r="N2268" s="31"/>
      <c r="O2268" s="31"/>
      <c r="P2268" s="31"/>
      <c r="Q2268" s="31"/>
      <c r="R2268" s="31"/>
      <c r="S2268" s="31"/>
    </row>
    <row r="2269" spans="1:19" s="32" customFormat="1" ht="79.5" customHeight="1">
      <c r="A2269" s="38"/>
      <c r="B2269" s="91"/>
      <c r="C2269" s="93"/>
      <c r="D2269" s="93"/>
      <c r="E2269" s="95"/>
      <c r="F2269" s="129"/>
      <c r="G2269" s="8"/>
      <c r="H2269" s="93"/>
      <c r="I2269" s="31"/>
      <c r="J2269" s="31"/>
      <c r="K2269" s="31"/>
      <c r="L2269" s="31"/>
      <c r="M2269" s="31"/>
      <c r="N2269" s="31"/>
      <c r="O2269" s="31"/>
      <c r="P2269" s="31"/>
      <c r="Q2269" s="31"/>
      <c r="R2269" s="31"/>
      <c r="S2269" s="31"/>
    </row>
    <row r="2270" spans="1:19" s="32" customFormat="1" ht="33" customHeight="1">
      <c r="A2270" s="33"/>
      <c r="B2270" s="90"/>
      <c r="C2270" s="92"/>
      <c r="D2270" s="92"/>
      <c r="E2270" s="94"/>
      <c r="F2270" s="128"/>
      <c r="G2270" s="24"/>
      <c r="H2270" s="92"/>
      <c r="I2270" s="31"/>
      <c r="J2270" s="31"/>
      <c r="K2270" s="31"/>
      <c r="L2270" s="31"/>
      <c r="M2270" s="31"/>
      <c r="N2270" s="31"/>
      <c r="O2270" s="31"/>
      <c r="P2270" s="31"/>
      <c r="Q2270" s="31"/>
      <c r="R2270" s="31"/>
      <c r="S2270" s="31"/>
    </row>
    <row r="2271" spans="1:19" s="32" customFormat="1" ht="79.5" customHeight="1">
      <c r="A2271" s="38"/>
      <c r="B2271" s="91"/>
      <c r="C2271" s="93"/>
      <c r="D2271" s="93"/>
      <c r="E2271" s="95"/>
      <c r="F2271" s="129"/>
      <c r="G2271" s="8"/>
      <c r="H2271" s="93"/>
      <c r="I2271" s="31"/>
      <c r="J2271" s="31"/>
      <c r="K2271" s="31"/>
      <c r="L2271" s="31"/>
      <c r="M2271" s="31"/>
      <c r="N2271" s="31"/>
      <c r="O2271" s="31"/>
      <c r="P2271" s="31"/>
      <c r="Q2271" s="31"/>
      <c r="R2271" s="31"/>
      <c r="S2271" s="31"/>
    </row>
    <row r="2272" spans="1:19" s="32" customFormat="1" ht="33" customHeight="1">
      <c r="A2272" s="33"/>
      <c r="B2272" s="108"/>
      <c r="C2272" s="88"/>
      <c r="D2272" s="88"/>
      <c r="E2272" s="110"/>
      <c r="F2272" s="112"/>
      <c r="G2272" s="35"/>
      <c r="H2272" s="88"/>
      <c r="I2272" s="31"/>
      <c r="J2272" s="31"/>
      <c r="K2272" s="31"/>
      <c r="L2272" s="31"/>
      <c r="M2272" s="31"/>
      <c r="N2272" s="31"/>
      <c r="O2272" s="31"/>
      <c r="P2272" s="31"/>
      <c r="Q2272" s="31"/>
      <c r="R2272" s="31"/>
      <c r="S2272" s="31"/>
    </row>
    <row r="2273" spans="1:19" s="32" customFormat="1" ht="79.5" customHeight="1">
      <c r="A2273" s="38"/>
      <c r="B2273" s="109"/>
      <c r="C2273" s="89"/>
      <c r="D2273" s="89"/>
      <c r="E2273" s="111"/>
      <c r="F2273" s="113"/>
      <c r="G2273" s="34"/>
      <c r="H2273" s="89"/>
      <c r="I2273" s="31"/>
      <c r="J2273" s="31"/>
      <c r="K2273" s="31"/>
      <c r="L2273" s="31"/>
      <c r="M2273" s="31"/>
      <c r="N2273" s="31"/>
      <c r="O2273" s="31"/>
      <c r="P2273" s="31"/>
      <c r="Q2273" s="31"/>
      <c r="R2273" s="31"/>
      <c r="S2273" s="31"/>
    </row>
    <row r="2274" spans="1:19" s="32" customFormat="1" ht="33" customHeight="1">
      <c r="A2274" s="33"/>
      <c r="B2274" s="90"/>
      <c r="C2274" s="92"/>
      <c r="D2274" s="92"/>
      <c r="E2274" s="94"/>
      <c r="F2274" s="96"/>
      <c r="G2274" s="24"/>
      <c r="H2274" s="92"/>
      <c r="I2274" s="31"/>
      <c r="J2274" s="31"/>
      <c r="K2274" s="31"/>
      <c r="L2274" s="31"/>
      <c r="M2274" s="31"/>
      <c r="N2274" s="31"/>
      <c r="O2274" s="31"/>
      <c r="P2274" s="31"/>
      <c r="Q2274" s="31"/>
      <c r="R2274" s="31"/>
      <c r="S2274" s="31"/>
    </row>
    <row r="2275" spans="1:19" s="32" customFormat="1" ht="79.5" customHeight="1">
      <c r="A2275" s="38"/>
      <c r="B2275" s="91"/>
      <c r="C2275" s="93"/>
      <c r="D2275" s="93"/>
      <c r="E2275" s="95"/>
      <c r="F2275" s="97"/>
      <c r="G2275" s="8"/>
      <c r="H2275" s="93"/>
      <c r="I2275" s="31"/>
      <c r="J2275" s="31"/>
      <c r="K2275" s="31"/>
      <c r="L2275" s="31"/>
      <c r="M2275" s="31"/>
      <c r="N2275" s="31"/>
      <c r="O2275" s="31"/>
      <c r="P2275" s="31"/>
      <c r="Q2275" s="31"/>
      <c r="R2275" s="31"/>
      <c r="S2275" s="31"/>
    </row>
    <row r="2276" spans="1:19" s="32" customFormat="1" ht="33" customHeight="1">
      <c r="A2276" s="33"/>
      <c r="B2276" s="90"/>
      <c r="C2276" s="92"/>
      <c r="D2276" s="92"/>
      <c r="E2276" s="94"/>
      <c r="F2276" s="128"/>
      <c r="G2276" s="24"/>
      <c r="H2276" s="92"/>
      <c r="I2276" s="31"/>
      <c r="J2276" s="31"/>
      <c r="K2276" s="31"/>
      <c r="L2276" s="31"/>
      <c r="M2276" s="31"/>
      <c r="N2276" s="31"/>
      <c r="O2276" s="31"/>
      <c r="P2276" s="31"/>
      <c r="Q2276" s="31"/>
      <c r="R2276" s="31"/>
      <c r="S2276" s="31"/>
    </row>
    <row r="2277" spans="1:19" s="32" customFormat="1" ht="79.5" customHeight="1">
      <c r="A2277" s="38"/>
      <c r="B2277" s="91"/>
      <c r="C2277" s="93"/>
      <c r="D2277" s="93"/>
      <c r="E2277" s="95"/>
      <c r="F2277" s="129"/>
      <c r="G2277" s="8"/>
      <c r="H2277" s="93"/>
      <c r="I2277" s="31"/>
      <c r="J2277" s="31"/>
      <c r="K2277" s="31"/>
      <c r="L2277" s="31"/>
      <c r="M2277" s="31"/>
      <c r="N2277" s="31"/>
      <c r="O2277" s="31"/>
      <c r="P2277" s="31"/>
      <c r="Q2277" s="31"/>
      <c r="R2277" s="31"/>
      <c r="S2277" s="31"/>
    </row>
    <row r="2278" spans="1:19" s="32" customFormat="1" ht="33" customHeight="1">
      <c r="A2278" s="33"/>
      <c r="B2278" s="90"/>
      <c r="C2278" s="92"/>
      <c r="D2278" s="92"/>
      <c r="E2278" s="94"/>
      <c r="F2278" s="128"/>
      <c r="G2278" s="24"/>
      <c r="H2278" s="92"/>
      <c r="I2278" s="31"/>
      <c r="J2278" s="31"/>
      <c r="K2278" s="31"/>
      <c r="L2278" s="31"/>
      <c r="M2278" s="31"/>
      <c r="N2278" s="31"/>
      <c r="O2278" s="31"/>
      <c r="P2278" s="31"/>
      <c r="Q2278" s="31"/>
      <c r="R2278" s="31"/>
      <c r="S2278" s="31"/>
    </row>
    <row r="2279" spans="1:19" s="32" customFormat="1" ht="79.5" customHeight="1">
      <c r="A2279" s="38"/>
      <c r="B2279" s="91"/>
      <c r="C2279" s="93"/>
      <c r="D2279" s="93"/>
      <c r="E2279" s="95"/>
      <c r="F2279" s="129"/>
      <c r="G2279" s="8"/>
      <c r="H2279" s="93"/>
      <c r="I2279" s="31"/>
      <c r="J2279" s="31"/>
      <c r="K2279" s="31"/>
      <c r="L2279" s="31"/>
      <c r="M2279" s="31"/>
      <c r="N2279" s="31"/>
      <c r="O2279" s="31"/>
      <c r="P2279" s="31"/>
      <c r="Q2279" s="31"/>
      <c r="R2279" s="31"/>
      <c r="S2279" s="31"/>
    </row>
    <row r="2280" spans="1:19" s="32" customFormat="1" ht="33" customHeight="1">
      <c r="A2280" s="33"/>
      <c r="B2280" s="90"/>
      <c r="C2280" s="92"/>
      <c r="D2280" s="92"/>
      <c r="E2280" s="94"/>
      <c r="F2280" s="96"/>
      <c r="G2280" s="24"/>
      <c r="H2280" s="92"/>
      <c r="I2280" s="31"/>
      <c r="J2280" s="31"/>
      <c r="K2280" s="31"/>
      <c r="L2280" s="31"/>
      <c r="M2280" s="31"/>
      <c r="N2280" s="31"/>
      <c r="O2280" s="31"/>
      <c r="P2280" s="31"/>
      <c r="Q2280" s="31"/>
      <c r="R2280" s="31"/>
      <c r="S2280" s="31"/>
    </row>
    <row r="2281" spans="1:19" s="32" customFormat="1" ht="79.5" customHeight="1">
      <c r="A2281" s="38"/>
      <c r="B2281" s="91"/>
      <c r="C2281" s="93"/>
      <c r="D2281" s="93"/>
      <c r="E2281" s="95"/>
      <c r="F2281" s="97"/>
      <c r="G2281" s="8"/>
      <c r="H2281" s="93"/>
      <c r="I2281" s="31"/>
      <c r="J2281" s="31"/>
      <c r="K2281" s="31"/>
      <c r="L2281" s="31"/>
      <c r="M2281" s="31"/>
      <c r="N2281" s="31"/>
      <c r="O2281" s="31"/>
      <c r="P2281" s="31"/>
      <c r="Q2281" s="31"/>
      <c r="R2281" s="31"/>
      <c r="S2281" s="31"/>
    </row>
    <row r="2282" spans="1:19" s="32" customFormat="1" ht="33" customHeight="1">
      <c r="A2282" s="33"/>
      <c r="B2282" s="90"/>
      <c r="C2282" s="92"/>
      <c r="D2282" s="92"/>
      <c r="E2282" s="94"/>
      <c r="F2282" s="96"/>
      <c r="G2282" s="24"/>
      <c r="H2282" s="92"/>
      <c r="I2282" s="31"/>
      <c r="J2282" s="31"/>
      <c r="K2282" s="31"/>
      <c r="L2282" s="31"/>
      <c r="M2282" s="31"/>
      <c r="N2282" s="31"/>
      <c r="O2282" s="31"/>
      <c r="P2282" s="31"/>
      <c r="Q2282" s="31"/>
      <c r="R2282" s="31"/>
      <c r="S2282" s="31"/>
    </row>
    <row r="2283" spans="1:19" s="32" customFormat="1" ht="79.5" customHeight="1">
      <c r="A2283" s="38"/>
      <c r="B2283" s="91"/>
      <c r="C2283" s="93"/>
      <c r="D2283" s="93"/>
      <c r="E2283" s="95"/>
      <c r="F2283" s="97"/>
      <c r="G2283" s="8"/>
      <c r="H2283" s="93"/>
      <c r="I2283" s="31"/>
      <c r="J2283" s="31"/>
      <c r="K2283" s="31"/>
      <c r="L2283" s="31"/>
      <c r="M2283" s="31"/>
      <c r="N2283" s="31"/>
      <c r="O2283" s="31"/>
      <c r="P2283" s="31"/>
      <c r="Q2283" s="31"/>
      <c r="R2283" s="31"/>
      <c r="S2283" s="31"/>
    </row>
    <row r="2284" spans="1:19" s="32" customFormat="1" ht="33" customHeight="1">
      <c r="A2284" s="33"/>
      <c r="B2284" s="90"/>
      <c r="C2284" s="92"/>
      <c r="D2284" s="92"/>
      <c r="E2284" s="94"/>
      <c r="F2284" s="96"/>
      <c r="G2284" s="24"/>
      <c r="H2284" s="92"/>
      <c r="I2284" s="31"/>
      <c r="J2284" s="31"/>
      <c r="K2284" s="31"/>
      <c r="L2284" s="31"/>
      <c r="M2284" s="31"/>
      <c r="N2284" s="31"/>
      <c r="O2284" s="31"/>
      <c r="P2284" s="31"/>
      <c r="Q2284" s="31"/>
      <c r="R2284" s="31"/>
      <c r="S2284" s="31"/>
    </row>
    <row r="2285" spans="1:19" s="32" customFormat="1" ht="79.5" customHeight="1">
      <c r="A2285" s="38"/>
      <c r="B2285" s="91"/>
      <c r="C2285" s="93"/>
      <c r="D2285" s="93"/>
      <c r="E2285" s="95"/>
      <c r="F2285" s="97"/>
      <c r="G2285" s="8"/>
      <c r="H2285" s="93"/>
      <c r="I2285" s="31"/>
      <c r="J2285" s="31"/>
      <c r="K2285" s="31"/>
      <c r="L2285" s="31"/>
      <c r="M2285" s="31"/>
      <c r="N2285" s="31"/>
      <c r="O2285" s="31"/>
      <c r="P2285" s="31"/>
      <c r="Q2285" s="31"/>
      <c r="R2285" s="31"/>
      <c r="S2285" s="31"/>
    </row>
    <row r="2286" spans="1:19" s="32" customFormat="1" ht="33" customHeight="1">
      <c r="A2286" s="33"/>
      <c r="B2286" s="90"/>
      <c r="C2286" s="92"/>
      <c r="D2286" s="92"/>
      <c r="E2286" s="94"/>
      <c r="F2286" s="96"/>
      <c r="G2286" s="24"/>
      <c r="H2286" s="92"/>
      <c r="I2286" s="31"/>
      <c r="J2286" s="31"/>
      <c r="K2286" s="31"/>
      <c r="L2286" s="31"/>
      <c r="M2286" s="31"/>
      <c r="N2286" s="31"/>
      <c r="O2286" s="31"/>
      <c r="P2286" s="31"/>
      <c r="Q2286" s="31"/>
      <c r="R2286" s="31"/>
      <c r="S2286" s="31"/>
    </row>
    <row r="2287" spans="1:19" s="32" customFormat="1" ht="79.5" customHeight="1">
      <c r="A2287" s="38"/>
      <c r="B2287" s="91"/>
      <c r="C2287" s="93"/>
      <c r="D2287" s="93"/>
      <c r="E2287" s="95"/>
      <c r="F2287" s="97"/>
      <c r="G2287" s="8"/>
      <c r="H2287" s="93"/>
      <c r="I2287" s="31"/>
      <c r="J2287" s="31"/>
      <c r="K2287" s="31"/>
      <c r="L2287" s="31"/>
      <c r="M2287" s="31"/>
      <c r="N2287" s="31"/>
      <c r="O2287" s="31"/>
      <c r="P2287" s="31"/>
      <c r="Q2287" s="31"/>
      <c r="R2287" s="31"/>
      <c r="S2287" s="31"/>
    </row>
    <row r="2288" spans="1:19" s="32" customFormat="1" ht="33" customHeight="1">
      <c r="A2288" s="33"/>
      <c r="B2288" s="90"/>
      <c r="C2288" s="92"/>
      <c r="D2288" s="92"/>
      <c r="E2288" s="94"/>
      <c r="F2288" s="96"/>
      <c r="G2288" s="24"/>
      <c r="H2288" s="92"/>
      <c r="I2288" s="31"/>
      <c r="J2288" s="31"/>
      <c r="K2288" s="31"/>
      <c r="L2288" s="31"/>
      <c r="M2288" s="31"/>
      <c r="N2288" s="31"/>
      <c r="O2288" s="31"/>
      <c r="P2288" s="31"/>
      <c r="Q2288" s="31"/>
      <c r="R2288" s="31"/>
      <c r="S2288" s="31"/>
    </row>
    <row r="2289" spans="1:19" s="32" customFormat="1" ht="79.5" customHeight="1">
      <c r="A2289" s="38"/>
      <c r="B2289" s="91"/>
      <c r="C2289" s="93"/>
      <c r="D2289" s="93"/>
      <c r="E2289" s="95"/>
      <c r="F2289" s="97"/>
      <c r="G2289" s="8"/>
      <c r="H2289" s="93"/>
      <c r="I2289" s="31"/>
      <c r="J2289" s="31"/>
      <c r="K2289" s="31"/>
      <c r="L2289" s="31"/>
      <c r="M2289" s="31"/>
      <c r="N2289" s="31"/>
      <c r="O2289" s="31"/>
      <c r="P2289" s="31"/>
      <c r="Q2289" s="31"/>
      <c r="R2289" s="31"/>
      <c r="S2289" s="31"/>
    </row>
    <row r="2290" spans="1:19" s="32" customFormat="1" ht="33" customHeight="1">
      <c r="A2290" s="33"/>
      <c r="B2290" s="90"/>
      <c r="C2290" s="92"/>
      <c r="D2290" s="92"/>
      <c r="E2290" s="94"/>
      <c r="F2290" s="96"/>
      <c r="G2290" s="24"/>
      <c r="H2290" s="92"/>
      <c r="I2290" s="31"/>
      <c r="J2290" s="31"/>
      <c r="K2290" s="31"/>
      <c r="L2290" s="31"/>
      <c r="M2290" s="31"/>
      <c r="N2290" s="31"/>
      <c r="O2290" s="31"/>
      <c r="P2290" s="31"/>
      <c r="Q2290" s="31"/>
      <c r="R2290" s="31"/>
      <c r="S2290" s="31"/>
    </row>
    <row r="2291" spans="1:19" s="32" customFormat="1" ht="79.5" customHeight="1">
      <c r="A2291" s="38"/>
      <c r="B2291" s="91"/>
      <c r="C2291" s="93"/>
      <c r="D2291" s="93"/>
      <c r="E2291" s="95"/>
      <c r="F2291" s="97"/>
      <c r="G2291" s="8"/>
      <c r="H2291" s="93"/>
      <c r="I2291" s="31"/>
      <c r="J2291" s="31"/>
      <c r="K2291" s="31"/>
      <c r="L2291" s="31"/>
      <c r="M2291" s="31"/>
      <c r="N2291" s="31"/>
      <c r="O2291" s="31"/>
      <c r="P2291" s="31"/>
      <c r="Q2291" s="31"/>
      <c r="R2291" s="31"/>
      <c r="S2291" s="31"/>
    </row>
    <row r="2292" spans="1:19" s="32" customFormat="1" ht="33" customHeight="1">
      <c r="A2292" s="33"/>
      <c r="B2292" s="90"/>
      <c r="C2292" s="92"/>
      <c r="D2292" s="92"/>
      <c r="E2292" s="94"/>
      <c r="F2292" s="96"/>
      <c r="G2292" s="24"/>
      <c r="H2292" s="92"/>
      <c r="I2292" s="31"/>
      <c r="J2292" s="31"/>
      <c r="K2292" s="31"/>
      <c r="L2292" s="31"/>
      <c r="M2292" s="31"/>
      <c r="N2292" s="31"/>
      <c r="O2292" s="31"/>
      <c r="P2292" s="31"/>
      <c r="Q2292" s="31"/>
      <c r="R2292" s="31"/>
      <c r="S2292" s="31"/>
    </row>
    <row r="2293" spans="1:19" s="32" customFormat="1" ht="79.5" customHeight="1">
      <c r="A2293" s="38"/>
      <c r="B2293" s="91"/>
      <c r="C2293" s="93"/>
      <c r="D2293" s="93"/>
      <c r="E2293" s="95"/>
      <c r="F2293" s="97"/>
      <c r="G2293" s="8"/>
      <c r="H2293" s="93"/>
      <c r="I2293" s="31"/>
      <c r="J2293" s="31"/>
      <c r="K2293" s="31"/>
      <c r="L2293" s="31"/>
      <c r="M2293" s="31"/>
      <c r="N2293" s="31"/>
      <c r="O2293" s="31"/>
      <c r="P2293" s="31"/>
      <c r="Q2293" s="31"/>
      <c r="R2293" s="31"/>
      <c r="S2293" s="31"/>
    </row>
    <row r="2294" spans="1:19" s="32" customFormat="1" ht="33" customHeight="1">
      <c r="A2294" s="33"/>
      <c r="B2294" s="90"/>
      <c r="C2294" s="92"/>
      <c r="D2294" s="92"/>
      <c r="E2294" s="94"/>
      <c r="F2294" s="96"/>
      <c r="G2294" s="24"/>
      <c r="H2294" s="92"/>
      <c r="I2294" s="31"/>
      <c r="J2294" s="31"/>
      <c r="K2294" s="31"/>
      <c r="L2294" s="31"/>
      <c r="M2294" s="31"/>
      <c r="N2294" s="31"/>
      <c r="O2294" s="31"/>
      <c r="P2294" s="31"/>
      <c r="Q2294" s="31"/>
      <c r="R2294" s="31"/>
      <c r="S2294" s="31"/>
    </row>
    <row r="2295" spans="1:19" s="32" customFormat="1" ht="79.5" customHeight="1">
      <c r="A2295" s="38"/>
      <c r="B2295" s="91"/>
      <c r="C2295" s="93"/>
      <c r="D2295" s="93"/>
      <c r="E2295" s="95"/>
      <c r="F2295" s="97"/>
      <c r="G2295" s="8"/>
      <c r="H2295" s="93"/>
      <c r="I2295" s="31"/>
      <c r="J2295" s="31"/>
      <c r="K2295" s="31"/>
      <c r="L2295" s="31"/>
      <c r="M2295" s="31"/>
      <c r="N2295" s="31"/>
      <c r="O2295" s="31"/>
      <c r="P2295" s="31"/>
      <c r="Q2295" s="31"/>
      <c r="R2295" s="31"/>
      <c r="S2295" s="31"/>
    </row>
    <row r="2296" spans="1:19" s="32" customFormat="1" ht="33" customHeight="1">
      <c r="A2296" s="33"/>
      <c r="B2296" s="90"/>
      <c r="C2296" s="92"/>
      <c r="D2296" s="92"/>
      <c r="E2296" s="94"/>
      <c r="F2296" s="96"/>
      <c r="G2296" s="24"/>
      <c r="H2296" s="92"/>
      <c r="I2296" s="31"/>
      <c r="J2296" s="31"/>
      <c r="K2296" s="31"/>
      <c r="L2296" s="31"/>
      <c r="M2296" s="31"/>
      <c r="N2296" s="31"/>
      <c r="O2296" s="31"/>
      <c r="P2296" s="31"/>
      <c r="Q2296" s="31"/>
      <c r="R2296" s="31"/>
      <c r="S2296" s="31"/>
    </row>
    <row r="2297" spans="1:19" s="32" customFormat="1" ht="79.5" customHeight="1">
      <c r="A2297" s="38"/>
      <c r="B2297" s="91"/>
      <c r="C2297" s="93"/>
      <c r="D2297" s="93"/>
      <c r="E2297" s="95"/>
      <c r="F2297" s="97"/>
      <c r="G2297" s="8"/>
      <c r="H2297" s="93"/>
      <c r="I2297" s="31"/>
      <c r="J2297" s="31"/>
      <c r="K2297" s="31"/>
      <c r="L2297" s="31"/>
      <c r="M2297" s="31"/>
      <c r="N2297" s="31"/>
      <c r="O2297" s="31"/>
      <c r="P2297" s="31"/>
      <c r="Q2297" s="31"/>
      <c r="R2297" s="31"/>
      <c r="S2297" s="31"/>
    </row>
    <row r="2298" spans="1:19" s="32" customFormat="1" ht="33" customHeight="1">
      <c r="A2298" s="33"/>
      <c r="B2298" s="90"/>
      <c r="C2298" s="92"/>
      <c r="D2298" s="92"/>
      <c r="E2298" s="94"/>
      <c r="F2298" s="96"/>
      <c r="G2298" s="24"/>
      <c r="H2298" s="92"/>
      <c r="I2298" s="31"/>
      <c r="J2298" s="31"/>
      <c r="K2298" s="31"/>
      <c r="L2298" s="31"/>
      <c r="M2298" s="31"/>
      <c r="N2298" s="31"/>
      <c r="O2298" s="31"/>
      <c r="P2298" s="31"/>
      <c r="Q2298" s="31"/>
      <c r="R2298" s="31"/>
      <c r="S2298" s="31"/>
    </row>
    <row r="2299" spans="1:19" s="32" customFormat="1" ht="79.5" customHeight="1">
      <c r="A2299" s="38"/>
      <c r="B2299" s="91"/>
      <c r="C2299" s="93"/>
      <c r="D2299" s="93"/>
      <c r="E2299" s="95"/>
      <c r="F2299" s="97"/>
      <c r="G2299" s="8"/>
      <c r="H2299" s="93"/>
      <c r="I2299" s="31"/>
      <c r="J2299" s="31"/>
      <c r="K2299" s="31"/>
      <c r="L2299" s="31"/>
      <c r="M2299" s="31"/>
      <c r="N2299" s="31"/>
      <c r="O2299" s="31"/>
      <c r="P2299" s="31"/>
      <c r="Q2299" s="31"/>
      <c r="R2299" s="31"/>
      <c r="S2299" s="31"/>
    </row>
    <row r="2300" spans="1:19" s="32" customFormat="1" ht="33" customHeight="1">
      <c r="A2300" s="33"/>
      <c r="B2300" s="90"/>
      <c r="C2300" s="92"/>
      <c r="D2300" s="92"/>
      <c r="E2300" s="94"/>
      <c r="F2300" s="96"/>
      <c r="G2300" s="24"/>
      <c r="H2300" s="92"/>
      <c r="I2300" s="31"/>
      <c r="J2300" s="31"/>
      <c r="K2300" s="31"/>
      <c r="L2300" s="31"/>
      <c r="M2300" s="31"/>
      <c r="N2300" s="31"/>
      <c r="O2300" s="31"/>
      <c r="P2300" s="31"/>
      <c r="Q2300" s="31"/>
      <c r="R2300" s="31"/>
      <c r="S2300" s="31"/>
    </row>
    <row r="2301" spans="1:19" s="32" customFormat="1" ht="79.5" customHeight="1">
      <c r="A2301" s="38"/>
      <c r="B2301" s="91"/>
      <c r="C2301" s="93"/>
      <c r="D2301" s="93"/>
      <c r="E2301" s="95"/>
      <c r="F2301" s="97"/>
      <c r="G2301" s="8"/>
      <c r="H2301" s="93"/>
      <c r="I2301" s="31"/>
      <c r="J2301" s="31"/>
      <c r="K2301" s="31"/>
      <c r="L2301" s="31"/>
      <c r="M2301" s="31"/>
      <c r="N2301" s="31"/>
      <c r="O2301" s="31"/>
      <c r="P2301" s="31"/>
      <c r="Q2301" s="31"/>
      <c r="R2301" s="31"/>
      <c r="S2301" s="31"/>
    </row>
    <row r="2302" spans="1:19" s="32" customFormat="1" ht="33" customHeight="1">
      <c r="A2302" s="33"/>
      <c r="B2302" s="90"/>
      <c r="C2302" s="92"/>
      <c r="D2302" s="92"/>
      <c r="E2302" s="94"/>
      <c r="F2302" s="96"/>
      <c r="G2302" s="24"/>
      <c r="H2302" s="92"/>
      <c r="I2302" s="31"/>
      <c r="J2302" s="31"/>
      <c r="K2302" s="31"/>
      <c r="L2302" s="31"/>
      <c r="M2302" s="31"/>
      <c r="N2302" s="31"/>
      <c r="O2302" s="31"/>
      <c r="P2302" s="31"/>
      <c r="Q2302" s="31"/>
      <c r="R2302" s="31"/>
      <c r="S2302" s="31"/>
    </row>
    <row r="2303" spans="1:19" s="32" customFormat="1" ht="79.5" customHeight="1">
      <c r="A2303" s="38"/>
      <c r="B2303" s="91"/>
      <c r="C2303" s="93"/>
      <c r="D2303" s="93"/>
      <c r="E2303" s="95"/>
      <c r="F2303" s="97"/>
      <c r="G2303" s="8"/>
      <c r="H2303" s="93"/>
      <c r="I2303" s="31"/>
      <c r="J2303" s="31"/>
      <c r="K2303" s="31"/>
      <c r="L2303" s="31"/>
      <c r="M2303" s="31"/>
      <c r="N2303" s="31"/>
      <c r="O2303" s="31"/>
      <c r="P2303" s="31"/>
      <c r="Q2303" s="31"/>
      <c r="R2303" s="31"/>
      <c r="S2303" s="31"/>
    </row>
    <row r="2304" spans="1:19" s="32" customFormat="1" ht="33" customHeight="1">
      <c r="A2304" s="33"/>
      <c r="B2304" s="90"/>
      <c r="C2304" s="92"/>
      <c r="D2304" s="92"/>
      <c r="E2304" s="94"/>
      <c r="F2304" s="96"/>
      <c r="G2304" s="24"/>
      <c r="H2304" s="92"/>
      <c r="I2304" s="31"/>
      <c r="J2304" s="31"/>
      <c r="K2304" s="31"/>
      <c r="L2304" s="31"/>
      <c r="M2304" s="31"/>
      <c r="N2304" s="31"/>
      <c r="O2304" s="31"/>
      <c r="P2304" s="31"/>
      <c r="Q2304" s="31"/>
      <c r="R2304" s="31"/>
      <c r="S2304" s="31"/>
    </row>
    <row r="2305" spans="1:19" s="32" customFormat="1" ht="79.5" customHeight="1">
      <c r="A2305" s="38"/>
      <c r="B2305" s="91"/>
      <c r="C2305" s="93"/>
      <c r="D2305" s="93"/>
      <c r="E2305" s="95"/>
      <c r="F2305" s="97"/>
      <c r="G2305" s="8"/>
      <c r="H2305" s="93"/>
      <c r="I2305" s="31"/>
      <c r="J2305" s="31"/>
      <c r="K2305" s="31"/>
      <c r="L2305" s="31"/>
      <c r="M2305" s="31"/>
      <c r="N2305" s="31"/>
      <c r="O2305" s="31"/>
      <c r="P2305" s="31"/>
      <c r="Q2305" s="31"/>
      <c r="R2305" s="31"/>
      <c r="S2305" s="31"/>
    </row>
    <row r="2306" spans="1:19" s="32" customFormat="1" ht="33" customHeight="1">
      <c r="A2306" s="33"/>
      <c r="B2306" s="90"/>
      <c r="C2306" s="92"/>
      <c r="D2306" s="92"/>
      <c r="E2306" s="94"/>
      <c r="F2306" s="96"/>
      <c r="G2306" s="24"/>
      <c r="H2306" s="92"/>
      <c r="I2306" s="31"/>
      <c r="J2306" s="31"/>
      <c r="K2306" s="31"/>
      <c r="L2306" s="31"/>
      <c r="M2306" s="31"/>
      <c r="N2306" s="31"/>
      <c r="O2306" s="31"/>
      <c r="P2306" s="31"/>
      <c r="Q2306" s="31"/>
      <c r="R2306" s="31"/>
      <c r="S2306" s="31"/>
    </row>
    <row r="2307" spans="1:19" s="32" customFormat="1" ht="79.5" customHeight="1">
      <c r="A2307" s="38"/>
      <c r="B2307" s="91"/>
      <c r="C2307" s="93"/>
      <c r="D2307" s="93"/>
      <c r="E2307" s="95"/>
      <c r="F2307" s="97"/>
      <c r="G2307" s="8"/>
      <c r="H2307" s="93"/>
      <c r="I2307" s="31"/>
      <c r="J2307" s="31"/>
      <c r="K2307" s="31"/>
      <c r="L2307" s="31"/>
      <c r="M2307" s="31"/>
      <c r="N2307" s="31"/>
      <c r="O2307" s="31"/>
      <c r="P2307" s="31"/>
      <c r="Q2307" s="31"/>
      <c r="R2307" s="31"/>
      <c r="S2307" s="31"/>
    </row>
    <row r="2308" spans="1:19" s="32" customFormat="1" ht="33" customHeight="1">
      <c r="A2308" s="33"/>
      <c r="B2308" s="90"/>
      <c r="C2308" s="92"/>
      <c r="D2308" s="92"/>
      <c r="E2308" s="94"/>
      <c r="F2308" s="96"/>
      <c r="G2308" s="24"/>
      <c r="H2308" s="92"/>
      <c r="I2308" s="31"/>
      <c r="J2308" s="31"/>
      <c r="K2308" s="31"/>
      <c r="L2308" s="31"/>
      <c r="M2308" s="31"/>
      <c r="N2308" s="31"/>
      <c r="O2308" s="31"/>
      <c r="P2308" s="31"/>
      <c r="Q2308" s="31"/>
      <c r="R2308" s="31"/>
      <c r="S2308" s="31"/>
    </row>
    <row r="2309" spans="1:19" s="32" customFormat="1" ht="79.5" customHeight="1">
      <c r="A2309" s="38"/>
      <c r="B2309" s="91"/>
      <c r="C2309" s="93"/>
      <c r="D2309" s="93"/>
      <c r="E2309" s="95"/>
      <c r="F2309" s="97"/>
      <c r="G2309" s="8"/>
      <c r="H2309" s="93"/>
      <c r="I2309" s="31"/>
      <c r="J2309" s="31"/>
      <c r="K2309" s="31"/>
      <c r="L2309" s="31"/>
      <c r="M2309" s="31"/>
      <c r="N2309" s="31"/>
      <c r="O2309" s="31"/>
      <c r="P2309" s="31"/>
      <c r="Q2309" s="31"/>
      <c r="R2309" s="31"/>
      <c r="S2309" s="31"/>
    </row>
    <row r="2310" spans="1:19" s="32" customFormat="1" ht="33" customHeight="1">
      <c r="A2310" s="33"/>
      <c r="B2310" s="90"/>
      <c r="C2310" s="92"/>
      <c r="D2310" s="92"/>
      <c r="E2310" s="94"/>
      <c r="F2310" s="96"/>
      <c r="G2310" s="24"/>
      <c r="H2310" s="92"/>
      <c r="I2310" s="31"/>
      <c r="J2310" s="31"/>
      <c r="K2310" s="31"/>
      <c r="L2310" s="31"/>
      <c r="M2310" s="31"/>
      <c r="N2310" s="31"/>
      <c r="O2310" s="31"/>
      <c r="P2310" s="31"/>
      <c r="Q2310" s="31"/>
      <c r="R2310" s="31"/>
      <c r="S2310" s="31"/>
    </row>
    <row r="2311" spans="1:19" s="32" customFormat="1" ht="79.5" customHeight="1">
      <c r="A2311" s="38"/>
      <c r="B2311" s="91"/>
      <c r="C2311" s="93"/>
      <c r="D2311" s="93"/>
      <c r="E2311" s="95"/>
      <c r="F2311" s="97"/>
      <c r="G2311" s="8"/>
      <c r="H2311" s="93"/>
      <c r="I2311" s="31"/>
      <c r="J2311" s="31"/>
      <c r="K2311" s="31"/>
      <c r="L2311" s="31"/>
      <c r="M2311" s="31"/>
      <c r="N2311" s="31"/>
      <c r="O2311" s="31"/>
      <c r="P2311" s="31"/>
      <c r="Q2311" s="31"/>
      <c r="R2311" s="31"/>
      <c r="S2311" s="31"/>
    </row>
    <row r="2312" spans="1:19" s="32" customFormat="1" ht="33" customHeight="1">
      <c r="A2312" s="33"/>
      <c r="B2312" s="90"/>
      <c r="C2312" s="92"/>
      <c r="D2312" s="92"/>
      <c r="E2312" s="94"/>
      <c r="F2312" s="96"/>
      <c r="G2312" s="24"/>
      <c r="H2312" s="92"/>
      <c r="I2312" s="31"/>
      <c r="J2312" s="31"/>
      <c r="K2312" s="31"/>
      <c r="L2312" s="31"/>
      <c r="M2312" s="31"/>
      <c r="N2312" s="31"/>
      <c r="O2312" s="31"/>
      <c r="P2312" s="31"/>
      <c r="Q2312" s="31"/>
      <c r="R2312" s="31"/>
      <c r="S2312" s="31"/>
    </row>
    <row r="2313" spans="1:19" s="32" customFormat="1" ht="79.5" customHeight="1">
      <c r="A2313" s="38"/>
      <c r="B2313" s="91"/>
      <c r="C2313" s="93"/>
      <c r="D2313" s="93"/>
      <c r="E2313" s="95"/>
      <c r="F2313" s="97"/>
      <c r="G2313" s="8"/>
      <c r="H2313" s="93"/>
      <c r="I2313" s="31"/>
      <c r="J2313" s="31"/>
      <c r="K2313" s="31"/>
      <c r="L2313" s="31"/>
      <c r="M2313" s="31"/>
      <c r="N2313" s="31"/>
      <c r="O2313" s="31"/>
      <c r="P2313" s="31"/>
      <c r="Q2313" s="31"/>
      <c r="R2313" s="31"/>
      <c r="S2313" s="31"/>
    </row>
    <row r="2314" spans="1:19" s="32" customFormat="1" ht="33" customHeight="1">
      <c r="A2314" s="33"/>
      <c r="B2314" s="90"/>
      <c r="C2314" s="92"/>
      <c r="D2314" s="92"/>
      <c r="E2314" s="94"/>
      <c r="F2314" s="96"/>
      <c r="G2314" s="24"/>
      <c r="H2314" s="92"/>
      <c r="I2314" s="31"/>
      <c r="J2314" s="31"/>
      <c r="K2314" s="31"/>
      <c r="L2314" s="31"/>
      <c r="M2314" s="31"/>
      <c r="N2314" s="31"/>
      <c r="O2314" s="31"/>
      <c r="P2314" s="31"/>
      <c r="Q2314" s="31"/>
      <c r="R2314" s="31"/>
      <c r="S2314" s="31"/>
    </row>
    <row r="2315" spans="1:19" s="32" customFormat="1" ht="79.5" customHeight="1">
      <c r="A2315" s="38"/>
      <c r="B2315" s="91"/>
      <c r="C2315" s="93"/>
      <c r="D2315" s="93"/>
      <c r="E2315" s="95"/>
      <c r="F2315" s="97"/>
      <c r="G2315" s="8"/>
      <c r="H2315" s="93"/>
      <c r="I2315" s="31"/>
      <c r="J2315" s="31"/>
      <c r="K2315" s="31"/>
      <c r="L2315" s="31"/>
      <c r="M2315" s="31"/>
      <c r="N2315" s="31"/>
      <c r="O2315" s="31"/>
      <c r="P2315" s="31"/>
      <c r="Q2315" s="31"/>
      <c r="R2315" s="31"/>
      <c r="S2315" s="31"/>
    </row>
    <row r="2316" spans="1:19" s="32" customFormat="1" ht="33" customHeight="1">
      <c r="A2316" s="33"/>
      <c r="B2316" s="90"/>
      <c r="C2316" s="92"/>
      <c r="D2316" s="92"/>
      <c r="E2316" s="94"/>
      <c r="F2316" s="96"/>
      <c r="G2316" s="24"/>
      <c r="H2316" s="92"/>
      <c r="I2316" s="31"/>
      <c r="J2316" s="31"/>
      <c r="K2316" s="31"/>
      <c r="L2316" s="31"/>
      <c r="M2316" s="31"/>
      <c r="N2316" s="31"/>
      <c r="O2316" s="31"/>
      <c r="P2316" s="31"/>
      <c r="Q2316" s="31"/>
      <c r="R2316" s="31"/>
      <c r="S2316" s="31"/>
    </row>
    <row r="2317" spans="1:19" s="32" customFormat="1" ht="79.5" customHeight="1">
      <c r="A2317" s="38"/>
      <c r="B2317" s="91"/>
      <c r="C2317" s="93"/>
      <c r="D2317" s="93"/>
      <c r="E2317" s="95"/>
      <c r="F2317" s="97"/>
      <c r="G2317" s="8"/>
      <c r="H2317" s="93"/>
      <c r="I2317" s="31"/>
      <c r="J2317" s="31"/>
      <c r="K2317" s="31"/>
      <c r="L2317" s="31"/>
      <c r="M2317" s="31"/>
      <c r="N2317" s="31"/>
      <c r="O2317" s="31"/>
      <c r="P2317" s="31"/>
      <c r="Q2317" s="31"/>
      <c r="R2317" s="31"/>
      <c r="S2317" s="31"/>
    </row>
    <row r="2318" spans="1:19" s="32" customFormat="1" ht="33" customHeight="1">
      <c r="A2318" s="33"/>
      <c r="B2318" s="90"/>
      <c r="C2318" s="92"/>
      <c r="D2318" s="92"/>
      <c r="E2318" s="94"/>
      <c r="F2318" s="96"/>
      <c r="G2318" s="24"/>
      <c r="H2318" s="92"/>
      <c r="I2318" s="31"/>
      <c r="J2318" s="31"/>
      <c r="K2318" s="31"/>
      <c r="L2318" s="31"/>
      <c r="M2318" s="31"/>
      <c r="N2318" s="31"/>
      <c r="O2318" s="31"/>
      <c r="P2318" s="31"/>
      <c r="Q2318" s="31"/>
      <c r="R2318" s="31"/>
      <c r="S2318" s="31"/>
    </row>
    <row r="2319" spans="1:19" s="32" customFormat="1" ht="79.5" customHeight="1">
      <c r="A2319" s="38"/>
      <c r="B2319" s="91"/>
      <c r="C2319" s="93"/>
      <c r="D2319" s="93"/>
      <c r="E2319" s="95"/>
      <c r="F2319" s="97"/>
      <c r="G2319" s="8"/>
      <c r="H2319" s="93"/>
      <c r="I2319" s="31"/>
      <c r="J2319" s="31"/>
      <c r="K2319" s="31"/>
      <c r="L2319" s="31"/>
      <c r="M2319" s="31"/>
      <c r="N2319" s="31"/>
      <c r="O2319" s="31"/>
      <c r="P2319" s="31"/>
      <c r="Q2319" s="31"/>
      <c r="R2319" s="31"/>
      <c r="S2319" s="31"/>
    </row>
    <row r="2320" spans="1:19" s="32" customFormat="1" ht="33" customHeight="1">
      <c r="A2320" s="33"/>
      <c r="B2320" s="90"/>
      <c r="C2320" s="92"/>
      <c r="D2320" s="92"/>
      <c r="E2320" s="94"/>
      <c r="F2320" s="96"/>
      <c r="G2320" s="24"/>
      <c r="H2320" s="92"/>
      <c r="I2320" s="31"/>
      <c r="J2320" s="31"/>
      <c r="K2320" s="31"/>
      <c r="L2320" s="31"/>
      <c r="M2320" s="31"/>
      <c r="N2320" s="31"/>
      <c r="O2320" s="31"/>
      <c r="P2320" s="31"/>
      <c r="Q2320" s="31"/>
      <c r="R2320" s="31"/>
      <c r="S2320" s="31"/>
    </row>
    <row r="2321" spans="1:19" s="32" customFormat="1" ht="79.5" customHeight="1">
      <c r="A2321" s="38"/>
      <c r="B2321" s="91"/>
      <c r="C2321" s="93"/>
      <c r="D2321" s="93"/>
      <c r="E2321" s="95"/>
      <c r="F2321" s="97"/>
      <c r="G2321" s="8"/>
      <c r="H2321" s="93"/>
      <c r="I2321" s="31"/>
      <c r="J2321" s="31"/>
      <c r="K2321" s="31"/>
      <c r="L2321" s="31"/>
      <c r="M2321" s="31"/>
      <c r="N2321" s="31"/>
      <c r="O2321" s="31"/>
      <c r="P2321" s="31"/>
      <c r="Q2321" s="31"/>
      <c r="R2321" s="31"/>
      <c r="S2321" s="31"/>
    </row>
    <row r="2322" spans="1:19" s="32" customFormat="1" ht="33" customHeight="1">
      <c r="A2322" s="33"/>
      <c r="B2322" s="90"/>
      <c r="C2322" s="92"/>
      <c r="D2322" s="92"/>
      <c r="E2322" s="94"/>
      <c r="F2322" s="96"/>
      <c r="G2322" s="24"/>
      <c r="H2322" s="92"/>
      <c r="I2322" s="31"/>
      <c r="J2322" s="31"/>
      <c r="K2322" s="31"/>
      <c r="L2322" s="31"/>
      <c r="M2322" s="31"/>
      <c r="N2322" s="31"/>
      <c r="O2322" s="31"/>
      <c r="P2322" s="31"/>
      <c r="Q2322" s="31"/>
      <c r="R2322" s="31"/>
      <c r="S2322" s="31"/>
    </row>
    <row r="2323" spans="1:19" s="32" customFormat="1" ht="79.5" customHeight="1">
      <c r="A2323" s="38"/>
      <c r="B2323" s="91"/>
      <c r="C2323" s="93"/>
      <c r="D2323" s="93"/>
      <c r="E2323" s="95"/>
      <c r="F2323" s="97"/>
      <c r="G2323" s="8"/>
      <c r="H2323" s="93"/>
      <c r="I2323" s="31"/>
      <c r="J2323" s="31"/>
      <c r="K2323" s="31"/>
      <c r="L2323" s="31"/>
      <c r="M2323" s="31"/>
      <c r="N2323" s="31"/>
      <c r="O2323" s="31"/>
      <c r="P2323" s="31"/>
      <c r="Q2323" s="31"/>
      <c r="R2323" s="31"/>
      <c r="S2323" s="31"/>
    </row>
    <row r="2324" spans="1:19" s="32" customFormat="1" ht="33" customHeight="1">
      <c r="A2324" s="33"/>
      <c r="B2324" s="90"/>
      <c r="C2324" s="92"/>
      <c r="D2324" s="92"/>
      <c r="E2324" s="94"/>
      <c r="F2324" s="96"/>
      <c r="G2324" s="24"/>
      <c r="H2324" s="92"/>
      <c r="I2324" s="31"/>
      <c r="J2324" s="31"/>
      <c r="K2324" s="31"/>
      <c r="L2324" s="31"/>
      <c r="M2324" s="31"/>
      <c r="N2324" s="31"/>
      <c r="O2324" s="31"/>
      <c r="P2324" s="31"/>
      <c r="Q2324" s="31"/>
      <c r="R2324" s="31"/>
      <c r="S2324" s="31"/>
    </row>
    <row r="2325" spans="1:19" s="32" customFormat="1" ht="79.5" customHeight="1">
      <c r="A2325" s="38"/>
      <c r="B2325" s="91"/>
      <c r="C2325" s="93"/>
      <c r="D2325" s="93"/>
      <c r="E2325" s="95"/>
      <c r="F2325" s="97"/>
      <c r="G2325" s="8"/>
      <c r="H2325" s="93"/>
      <c r="I2325" s="31"/>
      <c r="J2325" s="31"/>
      <c r="K2325" s="31"/>
      <c r="L2325" s="31"/>
      <c r="M2325" s="31"/>
      <c r="N2325" s="31"/>
      <c r="O2325" s="31"/>
      <c r="P2325" s="31"/>
      <c r="Q2325" s="31"/>
      <c r="R2325" s="31"/>
      <c r="S2325" s="31"/>
    </row>
    <row r="2326" spans="1:19" s="32" customFormat="1" ht="33" customHeight="1">
      <c r="A2326" s="33"/>
      <c r="B2326" s="90"/>
      <c r="C2326" s="92"/>
      <c r="D2326" s="92"/>
      <c r="E2326" s="94"/>
      <c r="F2326" s="96"/>
      <c r="G2326" s="24"/>
      <c r="H2326" s="92"/>
      <c r="I2326" s="31"/>
      <c r="J2326" s="31"/>
      <c r="K2326" s="31"/>
      <c r="L2326" s="31"/>
      <c r="M2326" s="31"/>
      <c r="N2326" s="31"/>
      <c r="O2326" s="31"/>
      <c r="P2326" s="31"/>
      <c r="Q2326" s="31"/>
      <c r="R2326" s="31"/>
      <c r="S2326" s="31"/>
    </row>
    <row r="2327" spans="1:19" s="32" customFormat="1" ht="79.5" customHeight="1">
      <c r="A2327" s="38"/>
      <c r="B2327" s="91"/>
      <c r="C2327" s="93"/>
      <c r="D2327" s="93"/>
      <c r="E2327" s="95"/>
      <c r="F2327" s="97"/>
      <c r="G2327" s="8"/>
      <c r="H2327" s="93"/>
      <c r="I2327" s="31"/>
      <c r="J2327" s="31"/>
      <c r="K2327" s="31"/>
      <c r="L2327" s="31"/>
      <c r="M2327" s="31"/>
      <c r="N2327" s="31"/>
      <c r="O2327" s="31"/>
      <c r="P2327" s="31"/>
      <c r="Q2327" s="31"/>
      <c r="R2327" s="31"/>
      <c r="S2327" s="31"/>
    </row>
    <row r="2328" spans="1:19" s="32" customFormat="1" ht="33" customHeight="1">
      <c r="A2328" s="33"/>
      <c r="B2328" s="90"/>
      <c r="C2328" s="92"/>
      <c r="D2328" s="92"/>
      <c r="E2328" s="94"/>
      <c r="F2328" s="96"/>
      <c r="G2328" s="24"/>
      <c r="H2328" s="92"/>
      <c r="I2328" s="31"/>
      <c r="J2328" s="31"/>
      <c r="K2328" s="31"/>
      <c r="L2328" s="31"/>
      <c r="M2328" s="31"/>
      <c r="N2328" s="31"/>
      <c r="O2328" s="31"/>
      <c r="P2328" s="31"/>
      <c r="Q2328" s="31"/>
      <c r="R2328" s="31"/>
      <c r="S2328" s="31"/>
    </row>
    <row r="2329" spans="1:19" s="32" customFormat="1" ht="79.5" customHeight="1">
      <c r="A2329" s="38"/>
      <c r="B2329" s="91"/>
      <c r="C2329" s="93"/>
      <c r="D2329" s="93"/>
      <c r="E2329" s="95"/>
      <c r="F2329" s="97"/>
      <c r="G2329" s="8"/>
      <c r="H2329" s="93"/>
      <c r="I2329" s="31"/>
      <c r="J2329" s="31"/>
      <c r="K2329" s="31"/>
      <c r="L2329" s="31"/>
      <c r="M2329" s="31"/>
      <c r="N2329" s="31"/>
      <c r="O2329" s="31"/>
      <c r="P2329" s="31"/>
      <c r="Q2329" s="31"/>
      <c r="R2329" s="31"/>
      <c r="S2329" s="31"/>
    </row>
    <row r="2330" spans="1:19" s="32" customFormat="1" ht="33" customHeight="1">
      <c r="A2330" s="33"/>
      <c r="B2330" s="90"/>
      <c r="C2330" s="92"/>
      <c r="D2330" s="92"/>
      <c r="E2330" s="94"/>
      <c r="F2330" s="96"/>
      <c r="G2330" s="24"/>
      <c r="H2330" s="92"/>
      <c r="I2330" s="31"/>
      <c r="J2330" s="31"/>
      <c r="K2330" s="31"/>
      <c r="L2330" s="31"/>
      <c r="M2330" s="31"/>
      <c r="N2330" s="31"/>
      <c r="O2330" s="31"/>
      <c r="P2330" s="31"/>
      <c r="Q2330" s="31"/>
      <c r="R2330" s="31"/>
      <c r="S2330" s="31"/>
    </row>
    <row r="2331" spans="1:19" s="32" customFormat="1" ht="79.5" customHeight="1">
      <c r="A2331" s="38"/>
      <c r="B2331" s="91"/>
      <c r="C2331" s="93"/>
      <c r="D2331" s="93"/>
      <c r="E2331" s="95"/>
      <c r="F2331" s="97"/>
      <c r="G2331" s="8"/>
      <c r="H2331" s="93"/>
      <c r="I2331" s="31"/>
      <c r="J2331" s="31"/>
      <c r="K2331" s="31"/>
      <c r="L2331" s="31"/>
      <c r="M2331" s="31"/>
      <c r="N2331" s="31"/>
      <c r="O2331" s="31"/>
      <c r="P2331" s="31"/>
      <c r="Q2331" s="31"/>
      <c r="R2331" s="31"/>
      <c r="S2331" s="31"/>
    </row>
    <row r="2332" spans="1:19" s="32" customFormat="1" ht="33" customHeight="1">
      <c r="A2332" s="33"/>
      <c r="B2332" s="90"/>
      <c r="C2332" s="92"/>
      <c r="D2332" s="92"/>
      <c r="E2332" s="94"/>
      <c r="F2332" s="96"/>
      <c r="G2332" s="24"/>
      <c r="H2332" s="92"/>
      <c r="I2332" s="31"/>
      <c r="J2332" s="31"/>
      <c r="K2332" s="31"/>
      <c r="L2332" s="31"/>
      <c r="M2332" s="31"/>
      <c r="N2332" s="31"/>
      <c r="O2332" s="31"/>
      <c r="P2332" s="31"/>
      <c r="Q2332" s="31"/>
      <c r="R2332" s="31"/>
      <c r="S2332" s="31"/>
    </row>
    <row r="2333" spans="1:19" s="32" customFormat="1" ht="79.5" customHeight="1">
      <c r="A2333" s="38"/>
      <c r="B2333" s="91"/>
      <c r="C2333" s="93"/>
      <c r="D2333" s="93"/>
      <c r="E2333" s="95"/>
      <c r="F2333" s="97"/>
      <c r="G2333" s="8"/>
      <c r="H2333" s="93"/>
      <c r="I2333" s="31"/>
      <c r="J2333" s="31"/>
      <c r="K2333" s="31"/>
      <c r="L2333" s="31"/>
      <c r="M2333" s="31"/>
      <c r="N2333" s="31"/>
      <c r="O2333" s="31"/>
      <c r="P2333" s="31"/>
      <c r="Q2333" s="31"/>
      <c r="R2333" s="31"/>
      <c r="S2333" s="31"/>
    </row>
    <row r="2334" spans="1:19" s="32" customFormat="1" ht="33" customHeight="1">
      <c r="A2334" s="33"/>
      <c r="B2334" s="90"/>
      <c r="C2334" s="92"/>
      <c r="D2334" s="92"/>
      <c r="E2334" s="94"/>
      <c r="F2334" s="96"/>
      <c r="G2334" s="24"/>
      <c r="H2334" s="92"/>
      <c r="I2334" s="31"/>
      <c r="J2334" s="31"/>
      <c r="K2334" s="31"/>
      <c r="L2334" s="31"/>
      <c r="M2334" s="31"/>
      <c r="N2334" s="31"/>
      <c r="O2334" s="31"/>
      <c r="P2334" s="31"/>
      <c r="Q2334" s="31"/>
      <c r="R2334" s="31"/>
      <c r="S2334" s="31"/>
    </row>
    <row r="2335" spans="1:19" s="32" customFormat="1" ht="79.5" customHeight="1">
      <c r="A2335" s="38"/>
      <c r="B2335" s="91"/>
      <c r="C2335" s="93"/>
      <c r="D2335" s="93"/>
      <c r="E2335" s="95"/>
      <c r="F2335" s="97"/>
      <c r="G2335" s="8"/>
      <c r="H2335" s="93"/>
      <c r="I2335" s="31"/>
      <c r="J2335" s="31"/>
      <c r="K2335" s="31"/>
      <c r="L2335" s="31"/>
      <c r="M2335" s="31"/>
      <c r="N2335" s="31"/>
      <c r="O2335" s="31"/>
      <c r="P2335" s="31"/>
      <c r="Q2335" s="31"/>
      <c r="R2335" s="31"/>
      <c r="S2335" s="31"/>
    </row>
    <row r="2336" spans="1:19" s="32" customFormat="1" ht="33" customHeight="1">
      <c r="A2336" s="33"/>
      <c r="B2336" s="90"/>
      <c r="C2336" s="92"/>
      <c r="D2336" s="92"/>
      <c r="E2336" s="94"/>
      <c r="F2336" s="96"/>
      <c r="G2336" s="24"/>
      <c r="H2336" s="92"/>
      <c r="I2336" s="31"/>
      <c r="J2336" s="31"/>
      <c r="K2336" s="31"/>
      <c r="L2336" s="31"/>
      <c r="M2336" s="31"/>
      <c r="N2336" s="31"/>
      <c r="O2336" s="31"/>
      <c r="P2336" s="31"/>
      <c r="Q2336" s="31"/>
      <c r="R2336" s="31"/>
      <c r="S2336" s="31"/>
    </row>
    <row r="2337" spans="1:19" s="32" customFormat="1" ht="79.5" customHeight="1">
      <c r="A2337" s="38"/>
      <c r="B2337" s="91"/>
      <c r="C2337" s="93"/>
      <c r="D2337" s="93"/>
      <c r="E2337" s="95"/>
      <c r="F2337" s="97"/>
      <c r="G2337" s="8"/>
      <c r="H2337" s="93"/>
      <c r="I2337" s="31"/>
      <c r="J2337" s="31"/>
      <c r="K2337" s="31"/>
      <c r="L2337" s="31"/>
      <c r="M2337" s="31"/>
      <c r="N2337" s="31"/>
      <c r="O2337" s="31"/>
      <c r="P2337" s="31"/>
      <c r="Q2337" s="31"/>
      <c r="R2337" s="31"/>
      <c r="S2337" s="31"/>
    </row>
    <row r="2338" spans="1:19" s="32" customFormat="1" ht="33" customHeight="1">
      <c r="A2338" s="33"/>
      <c r="B2338" s="90"/>
      <c r="C2338" s="92"/>
      <c r="D2338" s="92"/>
      <c r="E2338" s="94"/>
      <c r="F2338" s="96"/>
      <c r="G2338" s="24"/>
      <c r="H2338" s="92"/>
      <c r="I2338" s="31"/>
      <c r="J2338" s="31"/>
      <c r="K2338" s="31"/>
      <c r="L2338" s="31"/>
      <c r="M2338" s="31"/>
      <c r="N2338" s="31"/>
      <c r="O2338" s="31"/>
      <c r="P2338" s="31"/>
      <c r="Q2338" s="31"/>
      <c r="R2338" s="31"/>
      <c r="S2338" s="31"/>
    </row>
    <row r="2339" spans="1:19" s="32" customFormat="1" ht="79.5" customHeight="1">
      <c r="A2339" s="38"/>
      <c r="B2339" s="91"/>
      <c r="C2339" s="93"/>
      <c r="D2339" s="93"/>
      <c r="E2339" s="95"/>
      <c r="F2339" s="97"/>
      <c r="G2339" s="8"/>
      <c r="H2339" s="93"/>
      <c r="I2339" s="31"/>
      <c r="J2339" s="31"/>
      <c r="K2339" s="31"/>
      <c r="L2339" s="31"/>
      <c r="M2339" s="31"/>
      <c r="N2339" s="31"/>
      <c r="O2339" s="31"/>
      <c r="P2339" s="31"/>
      <c r="Q2339" s="31"/>
      <c r="R2339" s="31"/>
      <c r="S2339" s="31"/>
    </row>
    <row r="2340" spans="1:19" s="32" customFormat="1" ht="33" customHeight="1">
      <c r="A2340" s="33"/>
      <c r="B2340" s="90"/>
      <c r="C2340" s="92"/>
      <c r="D2340" s="92"/>
      <c r="E2340" s="94"/>
      <c r="F2340" s="96"/>
      <c r="G2340" s="24"/>
      <c r="H2340" s="92"/>
      <c r="I2340" s="31"/>
      <c r="J2340" s="31"/>
      <c r="K2340" s="31"/>
      <c r="L2340" s="31"/>
      <c r="M2340" s="31"/>
      <c r="N2340" s="31"/>
      <c r="O2340" s="31"/>
      <c r="P2340" s="31"/>
      <c r="Q2340" s="31"/>
      <c r="R2340" s="31"/>
      <c r="S2340" s="31"/>
    </row>
    <row r="2341" spans="1:19" s="32" customFormat="1" ht="79.5" customHeight="1">
      <c r="A2341" s="38"/>
      <c r="B2341" s="91"/>
      <c r="C2341" s="93"/>
      <c r="D2341" s="93"/>
      <c r="E2341" s="95"/>
      <c r="F2341" s="97"/>
      <c r="G2341" s="8"/>
      <c r="H2341" s="93"/>
      <c r="I2341" s="31"/>
      <c r="J2341" s="31"/>
      <c r="K2341" s="31"/>
      <c r="L2341" s="31"/>
      <c r="M2341" s="31"/>
      <c r="N2341" s="31"/>
      <c r="O2341" s="31"/>
      <c r="P2341" s="31"/>
      <c r="Q2341" s="31"/>
      <c r="R2341" s="31"/>
      <c r="S2341" s="31"/>
    </row>
    <row r="2342" spans="1:19" s="32" customFormat="1" ht="33" customHeight="1">
      <c r="A2342" s="33"/>
      <c r="B2342" s="90"/>
      <c r="C2342" s="92"/>
      <c r="D2342" s="92"/>
      <c r="E2342" s="94"/>
      <c r="F2342" s="96"/>
      <c r="G2342" s="24"/>
      <c r="H2342" s="92"/>
      <c r="I2342" s="31"/>
      <c r="J2342" s="31"/>
      <c r="K2342" s="31"/>
      <c r="L2342" s="31"/>
      <c r="M2342" s="31"/>
      <c r="N2342" s="31"/>
      <c r="O2342" s="31"/>
      <c r="P2342" s="31"/>
      <c r="Q2342" s="31"/>
      <c r="R2342" s="31"/>
      <c r="S2342" s="31"/>
    </row>
    <row r="2343" spans="1:19" s="32" customFormat="1" ht="79.5" customHeight="1">
      <c r="A2343" s="38"/>
      <c r="B2343" s="91"/>
      <c r="C2343" s="93"/>
      <c r="D2343" s="93"/>
      <c r="E2343" s="95"/>
      <c r="F2343" s="97"/>
      <c r="G2343" s="8"/>
      <c r="H2343" s="93"/>
      <c r="I2343" s="31"/>
      <c r="J2343" s="31"/>
      <c r="K2343" s="31"/>
      <c r="L2343" s="31"/>
      <c r="M2343" s="31"/>
      <c r="N2343" s="31"/>
      <c r="O2343" s="31"/>
      <c r="P2343" s="31"/>
      <c r="Q2343" s="31"/>
      <c r="R2343" s="31"/>
      <c r="S2343" s="31"/>
    </row>
    <row r="2344" spans="1:19" s="32" customFormat="1" ht="33" customHeight="1">
      <c r="A2344" s="33"/>
      <c r="B2344" s="90"/>
      <c r="C2344" s="92"/>
      <c r="D2344" s="92"/>
      <c r="E2344" s="94"/>
      <c r="F2344" s="96"/>
      <c r="G2344" s="24"/>
      <c r="H2344" s="92"/>
      <c r="I2344" s="31"/>
      <c r="J2344" s="31"/>
      <c r="K2344" s="31"/>
      <c r="L2344" s="31"/>
      <c r="M2344" s="31"/>
      <c r="N2344" s="31"/>
      <c r="O2344" s="31"/>
      <c r="P2344" s="31"/>
      <c r="Q2344" s="31"/>
      <c r="R2344" s="31"/>
      <c r="S2344" s="31"/>
    </row>
    <row r="2345" spans="1:19" s="32" customFormat="1" ht="79.5" customHeight="1">
      <c r="A2345" s="38"/>
      <c r="B2345" s="91"/>
      <c r="C2345" s="93"/>
      <c r="D2345" s="93"/>
      <c r="E2345" s="95"/>
      <c r="F2345" s="97"/>
      <c r="G2345" s="8"/>
      <c r="H2345" s="93"/>
      <c r="I2345" s="31"/>
      <c r="J2345" s="31"/>
      <c r="K2345" s="31"/>
      <c r="L2345" s="31"/>
      <c r="M2345" s="31"/>
      <c r="N2345" s="31"/>
      <c r="O2345" s="31"/>
      <c r="P2345" s="31"/>
      <c r="Q2345" s="31"/>
      <c r="R2345" s="31"/>
      <c r="S2345" s="31"/>
    </row>
    <row r="2346" spans="1:19" s="32" customFormat="1" ht="33" customHeight="1">
      <c r="A2346" s="33"/>
      <c r="B2346" s="90"/>
      <c r="C2346" s="92"/>
      <c r="D2346" s="92"/>
      <c r="E2346" s="94"/>
      <c r="F2346" s="96"/>
      <c r="G2346" s="24"/>
      <c r="H2346" s="92"/>
      <c r="I2346" s="31"/>
      <c r="J2346" s="31"/>
      <c r="K2346" s="31"/>
      <c r="L2346" s="31"/>
      <c r="M2346" s="31"/>
      <c r="N2346" s="31"/>
      <c r="O2346" s="31"/>
      <c r="P2346" s="31"/>
      <c r="Q2346" s="31"/>
      <c r="R2346" s="31"/>
      <c r="S2346" s="31"/>
    </row>
    <row r="2347" spans="1:19" s="32" customFormat="1" ht="79.5" customHeight="1">
      <c r="A2347" s="38"/>
      <c r="B2347" s="91"/>
      <c r="C2347" s="93"/>
      <c r="D2347" s="93"/>
      <c r="E2347" s="95"/>
      <c r="F2347" s="97"/>
      <c r="G2347" s="8"/>
      <c r="H2347" s="93"/>
      <c r="I2347" s="31"/>
      <c r="J2347" s="31"/>
      <c r="K2347" s="31"/>
      <c r="L2347" s="31"/>
      <c r="M2347" s="31"/>
      <c r="N2347" s="31"/>
      <c r="O2347" s="31"/>
      <c r="P2347" s="31"/>
      <c r="Q2347" s="31"/>
      <c r="R2347" s="31"/>
      <c r="S2347" s="31"/>
    </row>
    <row r="2348" spans="1:19" s="32" customFormat="1" ht="33" customHeight="1">
      <c r="A2348" s="33"/>
      <c r="B2348" s="90"/>
      <c r="C2348" s="92"/>
      <c r="D2348" s="92"/>
      <c r="E2348" s="94"/>
      <c r="F2348" s="96"/>
      <c r="G2348" s="24"/>
      <c r="H2348" s="92"/>
      <c r="I2348" s="31"/>
      <c r="J2348" s="31"/>
      <c r="K2348" s="31"/>
      <c r="L2348" s="31"/>
      <c r="M2348" s="31"/>
      <c r="N2348" s="31"/>
      <c r="O2348" s="31"/>
      <c r="P2348" s="31"/>
      <c r="Q2348" s="31"/>
      <c r="R2348" s="31"/>
      <c r="S2348" s="31"/>
    </row>
    <row r="2349" spans="1:19" s="32" customFormat="1" ht="79.5" customHeight="1">
      <c r="A2349" s="38"/>
      <c r="B2349" s="91"/>
      <c r="C2349" s="93"/>
      <c r="D2349" s="93"/>
      <c r="E2349" s="95"/>
      <c r="F2349" s="97"/>
      <c r="G2349" s="8"/>
      <c r="H2349" s="93"/>
      <c r="I2349" s="31"/>
      <c r="J2349" s="31"/>
      <c r="K2349" s="31"/>
      <c r="L2349" s="31"/>
      <c r="M2349" s="31"/>
      <c r="N2349" s="31"/>
      <c r="O2349" s="31"/>
      <c r="P2349" s="31"/>
      <c r="Q2349" s="31"/>
      <c r="R2349" s="31"/>
      <c r="S2349" s="31"/>
    </row>
    <row r="2350" spans="1:19" s="32" customFormat="1" ht="33" customHeight="1">
      <c r="A2350" s="33"/>
      <c r="B2350" s="90"/>
      <c r="C2350" s="92"/>
      <c r="D2350" s="92"/>
      <c r="E2350" s="94"/>
      <c r="F2350" s="96"/>
      <c r="G2350" s="24"/>
      <c r="H2350" s="92"/>
      <c r="I2350" s="31"/>
      <c r="J2350" s="31"/>
      <c r="K2350" s="31"/>
      <c r="L2350" s="31"/>
      <c r="M2350" s="31"/>
      <c r="N2350" s="31"/>
      <c r="O2350" s="31"/>
      <c r="P2350" s="31"/>
      <c r="Q2350" s="31"/>
      <c r="R2350" s="31"/>
      <c r="S2350" s="31"/>
    </row>
    <row r="2351" spans="1:19" s="32" customFormat="1" ht="79.5" customHeight="1">
      <c r="A2351" s="38"/>
      <c r="B2351" s="91"/>
      <c r="C2351" s="93"/>
      <c r="D2351" s="93"/>
      <c r="E2351" s="95"/>
      <c r="F2351" s="97"/>
      <c r="G2351" s="8"/>
      <c r="H2351" s="93"/>
      <c r="I2351" s="31"/>
      <c r="J2351" s="31"/>
      <c r="K2351" s="31"/>
      <c r="L2351" s="31"/>
      <c r="M2351" s="31"/>
      <c r="N2351" s="31"/>
      <c r="O2351" s="31"/>
      <c r="P2351" s="31"/>
      <c r="Q2351" s="31"/>
      <c r="R2351" s="31"/>
      <c r="S2351" s="31"/>
    </row>
    <row r="2352" spans="1:19" s="32" customFormat="1" ht="33" customHeight="1">
      <c r="A2352" s="33"/>
      <c r="B2352" s="90"/>
      <c r="C2352" s="92"/>
      <c r="D2352" s="92"/>
      <c r="E2352" s="94"/>
      <c r="F2352" s="96"/>
      <c r="G2352" s="24"/>
      <c r="H2352" s="92"/>
      <c r="I2352" s="31"/>
      <c r="J2352" s="31"/>
      <c r="K2352" s="31"/>
      <c r="L2352" s="31"/>
      <c r="M2352" s="31"/>
      <c r="N2352" s="31"/>
      <c r="O2352" s="31"/>
      <c r="P2352" s="31"/>
      <c r="Q2352" s="31"/>
      <c r="R2352" s="31"/>
      <c r="S2352" s="31"/>
    </row>
    <row r="2353" spans="1:19" s="32" customFormat="1" ht="79.5" customHeight="1">
      <c r="A2353" s="38"/>
      <c r="B2353" s="91"/>
      <c r="C2353" s="93"/>
      <c r="D2353" s="93"/>
      <c r="E2353" s="95"/>
      <c r="F2353" s="97"/>
      <c r="G2353" s="8"/>
      <c r="H2353" s="93"/>
      <c r="I2353" s="31"/>
      <c r="J2353" s="31"/>
      <c r="K2353" s="31"/>
      <c r="L2353" s="31"/>
      <c r="M2353" s="31"/>
      <c r="N2353" s="31"/>
      <c r="O2353" s="31"/>
      <c r="P2353" s="31"/>
      <c r="Q2353" s="31"/>
      <c r="R2353" s="31"/>
      <c r="S2353" s="31"/>
    </row>
    <row r="2354" spans="1:19" s="32" customFormat="1" ht="33" customHeight="1">
      <c r="A2354" s="33"/>
      <c r="B2354" s="90"/>
      <c r="C2354" s="92"/>
      <c r="D2354" s="92"/>
      <c r="E2354" s="94"/>
      <c r="F2354" s="96"/>
      <c r="G2354" s="24"/>
      <c r="H2354" s="92"/>
      <c r="I2354" s="31"/>
      <c r="J2354" s="31"/>
      <c r="K2354" s="31"/>
      <c r="L2354" s="31"/>
      <c r="M2354" s="31"/>
      <c r="N2354" s="31"/>
      <c r="O2354" s="31"/>
      <c r="P2354" s="31"/>
      <c r="Q2354" s="31"/>
      <c r="R2354" s="31"/>
      <c r="S2354" s="31"/>
    </row>
    <row r="2355" spans="1:19" s="32" customFormat="1" ht="79.5" customHeight="1">
      <c r="A2355" s="38"/>
      <c r="B2355" s="91"/>
      <c r="C2355" s="93"/>
      <c r="D2355" s="93"/>
      <c r="E2355" s="95"/>
      <c r="F2355" s="97"/>
      <c r="G2355" s="8"/>
      <c r="H2355" s="93"/>
      <c r="I2355" s="31"/>
      <c r="J2355" s="31"/>
      <c r="K2355" s="31"/>
      <c r="L2355" s="31"/>
      <c r="M2355" s="31"/>
      <c r="N2355" s="31"/>
      <c r="O2355" s="31"/>
      <c r="P2355" s="31"/>
      <c r="Q2355" s="31"/>
      <c r="R2355" s="31"/>
      <c r="S2355" s="31"/>
    </row>
    <row r="2356" spans="1:19" s="32" customFormat="1" ht="33" customHeight="1">
      <c r="A2356" s="33"/>
      <c r="B2356" s="90"/>
      <c r="C2356" s="92"/>
      <c r="D2356" s="194"/>
      <c r="E2356" s="94"/>
      <c r="F2356" s="232"/>
      <c r="G2356" s="24"/>
      <c r="H2356" s="194"/>
      <c r="I2356" s="31"/>
      <c r="J2356" s="31"/>
      <c r="K2356" s="31"/>
      <c r="L2356" s="31"/>
      <c r="M2356" s="31"/>
      <c r="N2356" s="31"/>
      <c r="O2356" s="31"/>
      <c r="P2356" s="31"/>
      <c r="Q2356" s="31"/>
      <c r="R2356" s="31"/>
      <c r="S2356" s="31"/>
    </row>
    <row r="2357" spans="1:19" s="32" customFormat="1" ht="79.5" customHeight="1">
      <c r="A2357" s="38"/>
      <c r="B2357" s="91"/>
      <c r="C2357" s="93"/>
      <c r="D2357" s="195"/>
      <c r="E2357" s="95"/>
      <c r="F2357" s="233"/>
      <c r="G2357" s="8"/>
      <c r="H2357" s="195"/>
      <c r="I2357" s="31"/>
      <c r="J2357" s="31"/>
      <c r="K2357" s="31"/>
      <c r="L2357" s="31"/>
      <c r="M2357" s="31"/>
      <c r="N2357" s="31"/>
      <c r="O2357" s="31"/>
      <c r="P2357" s="31"/>
      <c r="Q2357" s="31"/>
      <c r="R2357" s="31"/>
      <c r="S2357" s="31"/>
    </row>
    <row r="2358" spans="1:19" s="32" customFormat="1" ht="33" customHeight="1">
      <c r="A2358" s="33"/>
      <c r="B2358" s="90"/>
      <c r="C2358" s="92"/>
      <c r="D2358" s="92"/>
      <c r="E2358" s="196"/>
      <c r="F2358" s="232"/>
      <c r="G2358" s="24"/>
      <c r="H2358" s="194"/>
      <c r="I2358" s="31"/>
      <c r="J2358" s="31"/>
      <c r="K2358" s="31"/>
      <c r="L2358" s="31"/>
      <c r="M2358" s="31"/>
      <c r="N2358" s="31"/>
      <c r="O2358" s="31"/>
      <c r="P2358" s="31"/>
      <c r="Q2358" s="31"/>
      <c r="R2358" s="31"/>
      <c r="S2358" s="31"/>
    </row>
    <row r="2359" spans="1:19" s="32" customFormat="1" ht="79.5" customHeight="1">
      <c r="A2359" s="38"/>
      <c r="B2359" s="91"/>
      <c r="C2359" s="93"/>
      <c r="D2359" s="93"/>
      <c r="E2359" s="197"/>
      <c r="F2359" s="233"/>
      <c r="G2359" s="8"/>
      <c r="H2359" s="195"/>
      <c r="I2359" s="31"/>
      <c r="J2359" s="31"/>
      <c r="K2359" s="31"/>
      <c r="L2359" s="31"/>
      <c r="M2359" s="31"/>
      <c r="N2359" s="31"/>
      <c r="O2359" s="31"/>
      <c r="P2359" s="31"/>
      <c r="Q2359" s="31"/>
      <c r="R2359" s="31"/>
      <c r="S2359" s="31"/>
    </row>
    <row r="2360" spans="1:19" s="32" customFormat="1" ht="33" customHeight="1">
      <c r="A2360" s="33"/>
      <c r="B2360" s="90"/>
      <c r="C2360" s="92"/>
      <c r="D2360" s="92"/>
      <c r="E2360" s="196"/>
      <c r="F2360" s="232"/>
      <c r="G2360" s="24"/>
      <c r="H2360" s="194"/>
      <c r="I2360" s="31"/>
      <c r="J2360" s="31"/>
      <c r="K2360" s="31"/>
      <c r="L2360" s="31"/>
      <c r="M2360" s="31"/>
      <c r="N2360" s="31"/>
      <c r="O2360" s="31"/>
      <c r="P2360" s="31"/>
      <c r="Q2360" s="31"/>
      <c r="R2360" s="31"/>
      <c r="S2360" s="31"/>
    </row>
    <row r="2361" spans="1:19" s="32" customFormat="1" ht="79.5" customHeight="1">
      <c r="A2361" s="38"/>
      <c r="B2361" s="91"/>
      <c r="C2361" s="93"/>
      <c r="D2361" s="93"/>
      <c r="E2361" s="197"/>
      <c r="F2361" s="233"/>
      <c r="G2361" s="8"/>
      <c r="H2361" s="195"/>
      <c r="I2361" s="31"/>
      <c r="J2361" s="31"/>
      <c r="K2361" s="31"/>
      <c r="L2361" s="31"/>
      <c r="M2361" s="31"/>
      <c r="N2361" s="31"/>
      <c r="O2361" s="31"/>
      <c r="P2361" s="31"/>
      <c r="Q2361" s="31"/>
      <c r="R2361" s="31"/>
      <c r="S2361" s="31"/>
    </row>
    <row r="2362" spans="1:19" s="32" customFormat="1" ht="33" customHeight="1">
      <c r="A2362" s="33"/>
      <c r="B2362" s="90"/>
      <c r="C2362" s="92"/>
      <c r="D2362" s="92"/>
      <c r="E2362" s="94"/>
      <c r="F2362" s="96"/>
      <c r="G2362" s="24"/>
      <c r="H2362" s="92"/>
      <c r="I2362" s="31"/>
      <c r="J2362" s="31"/>
      <c r="K2362" s="31"/>
      <c r="L2362" s="31"/>
      <c r="M2362" s="31"/>
      <c r="N2362" s="31"/>
      <c r="O2362" s="31"/>
      <c r="P2362" s="31"/>
      <c r="Q2362" s="31"/>
      <c r="R2362" s="31"/>
      <c r="S2362" s="31"/>
    </row>
    <row r="2363" spans="1:19" s="32" customFormat="1" ht="79.5" customHeight="1">
      <c r="A2363" s="38"/>
      <c r="B2363" s="91"/>
      <c r="C2363" s="93"/>
      <c r="D2363" s="93"/>
      <c r="E2363" s="95"/>
      <c r="F2363" s="97"/>
      <c r="G2363" s="8"/>
      <c r="H2363" s="93"/>
      <c r="I2363" s="31"/>
      <c r="J2363" s="31"/>
      <c r="K2363" s="31"/>
      <c r="L2363" s="31"/>
      <c r="M2363" s="31"/>
      <c r="N2363" s="31"/>
      <c r="O2363" s="31"/>
      <c r="P2363" s="31"/>
      <c r="Q2363" s="31"/>
      <c r="R2363" s="31"/>
      <c r="S2363" s="31"/>
    </row>
    <row r="2364" spans="1:19" s="32" customFormat="1" ht="33" customHeight="1">
      <c r="A2364" s="33"/>
      <c r="B2364" s="90"/>
      <c r="C2364" s="92"/>
      <c r="D2364" s="92"/>
      <c r="E2364" s="94"/>
      <c r="F2364" s="96"/>
      <c r="G2364" s="24"/>
      <c r="H2364" s="92"/>
      <c r="I2364" s="31"/>
      <c r="J2364" s="31"/>
      <c r="K2364" s="31"/>
      <c r="L2364" s="31"/>
      <c r="M2364" s="31"/>
      <c r="N2364" s="31"/>
      <c r="O2364" s="31"/>
      <c r="P2364" s="31"/>
      <c r="Q2364" s="31"/>
      <c r="R2364" s="31"/>
      <c r="S2364" s="31"/>
    </row>
    <row r="2365" spans="1:19" s="32" customFormat="1" ht="159" customHeight="1">
      <c r="A2365" s="38"/>
      <c r="B2365" s="91"/>
      <c r="C2365" s="93"/>
      <c r="D2365" s="93"/>
      <c r="E2365" s="95"/>
      <c r="F2365" s="97"/>
      <c r="G2365" s="8"/>
      <c r="H2365" s="93"/>
      <c r="I2365" s="31"/>
      <c r="J2365" s="31"/>
      <c r="K2365" s="31"/>
      <c r="L2365" s="31"/>
      <c r="M2365" s="31"/>
      <c r="N2365" s="31"/>
      <c r="O2365" s="31"/>
      <c r="P2365" s="31"/>
      <c r="Q2365" s="31"/>
      <c r="R2365" s="31"/>
      <c r="S2365" s="31"/>
    </row>
    <row r="2366" spans="1:19" s="32" customFormat="1" ht="33" customHeight="1">
      <c r="A2366" s="71"/>
      <c r="B2366" s="90"/>
      <c r="C2366" s="92"/>
      <c r="D2366" s="92"/>
      <c r="E2366" s="94"/>
      <c r="F2366" s="96"/>
      <c r="G2366" s="24"/>
      <c r="H2366" s="92"/>
      <c r="I2366" s="31"/>
      <c r="J2366" s="31"/>
      <c r="K2366" s="31"/>
      <c r="L2366" s="31"/>
      <c r="M2366" s="31"/>
      <c r="N2366" s="31"/>
      <c r="O2366" s="31"/>
      <c r="P2366" s="31"/>
      <c r="Q2366" s="31"/>
      <c r="R2366" s="31"/>
      <c r="S2366" s="31"/>
    </row>
    <row r="2367" spans="1:19" s="32" customFormat="1" ht="79.5" customHeight="1">
      <c r="A2367" s="38"/>
      <c r="B2367" s="91"/>
      <c r="C2367" s="93"/>
      <c r="D2367" s="93"/>
      <c r="E2367" s="95"/>
      <c r="F2367" s="97"/>
      <c r="G2367" s="8"/>
      <c r="H2367" s="93"/>
      <c r="I2367" s="31"/>
      <c r="J2367" s="31"/>
      <c r="K2367" s="31"/>
      <c r="L2367" s="31"/>
      <c r="M2367" s="31"/>
      <c r="N2367" s="31"/>
      <c r="O2367" s="31"/>
      <c r="P2367" s="31"/>
      <c r="Q2367" s="31"/>
      <c r="R2367" s="31"/>
      <c r="S2367" s="31"/>
    </row>
    <row r="2368" spans="1:19" s="32" customFormat="1" ht="33" customHeight="1">
      <c r="A2368" s="71"/>
      <c r="B2368" s="90"/>
      <c r="C2368" s="92"/>
      <c r="D2368" s="92"/>
      <c r="E2368" s="94"/>
      <c r="F2368" s="96"/>
      <c r="G2368" s="24"/>
      <c r="H2368" s="92"/>
      <c r="I2368" s="31"/>
      <c r="J2368" s="31"/>
      <c r="K2368" s="31"/>
      <c r="L2368" s="31"/>
      <c r="M2368" s="31"/>
      <c r="N2368" s="31"/>
      <c r="O2368" s="31"/>
      <c r="P2368" s="31"/>
      <c r="Q2368" s="31"/>
      <c r="R2368" s="31"/>
      <c r="S2368" s="31"/>
    </row>
    <row r="2369" spans="1:19" s="32" customFormat="1" ht="79.5" customHeight="1">
      <c r="A2369" s="38"/>
      <c r="B2369" s="91"/>
      <c r="C2369" s="93"/>
      <c r="D2369" s="93"/>
      <c r="E2369" s="95"/>
      <c r="F2369" s="97"/>
      <c r="G2369" s="8"/>
      <c r="H2369" s="93"/>
      <c r="I2369" s="31"/>
      <c r="J2369" s="31"/>
      <c r="K2369" s="31"/>
      <c r="L2369" s="31"/>
      <c r="M2369" s="31"/>
      <c r="N2369" s="31"/>
      <c r="O2369" s="31"/>
      <c r="P2369" s="31"/>
      <c r="Q2369" s="31"/>
      <c r="R2369" s="31"/>
      <c r="S2369" s="31"/>
    </row>
    <row r="2370" spans="1:19" s="32" customFormat="1" ht="33" customHeight="1">
      <c r="A2370" s="71"/>
      <c r="B2370" s="90"/>
      <c r="C2370" s="92"/>
      <c r="D2370" s="92"/>
      <c r="E2370" s="94"/>
      <c r="F2370" s="96"/>
      <c r="G2370" s="24"/>
      <c r="H2370" s="92"/>
      <c r="I2370" s="31"/>
      <c r="J2370" s="31"/>
      <c r="K2370" s="31"/>
      <c r="L2370" s="31"/>
      <c r="M2370" s="31"/>
      <c r="N2370" s="31"/>
      <c r="O2370" s="31"/>
      <c r="P2370" s="31"/>
      <c r="Q2370" s="31"/>
      <c r="R2370" s="31"/>
      <c r="S2370" s="31"/>
    </row>
    <row r="2371" spans="1:19" s="32" customFormat="1" ht="79.5" customHeight="1">
      <c r="A2371" s="38"/>
      <c r="B2371" s="91"/>
      <c r="C2371" s="93"/>
      <c r="D2371" s="93"/>
      <c r="E2371" s="95"/>
      <c r="F2371" s="97"/>
      <c r="G2371" s="8"/>
      <c r="H2371" s="93"/>
      <c r="I2371" s="31"/>
      <c r="J2371" s="31"/>
      <c r="K2371" s="31"/>
      <c r="L2371" s="31"/>
      <c r="M2371" s="31"/>
      <c r="N2371" s="31"/>
      <c r="O2371" s="31"/>
      <c r="P2371" s="31"/>
      <c r="Q2371" s="31"/>
      <c r="R2371" s="31"/>
      <c r="S2371" s="31"/>
    </row>
    <row r="2372" spans="1:19" s="32" customFormat="1" ht="33" customHeight="1">
      <c r="A2372" s="71"/>
      <c r="B2372" s="90"/>
      <c r="C2372" s="92"/>
      <c r="D2372" s="92"/>
      <c r="E2372" s="94"/>
      <c r="F2372" s="96"/>
      <c r="G2372" s="24"/>
      <c r="H2372" s="92"/>
      <c r="I2372" s="31"/>
      <c r="J2372" s="31"/>
      <c r="K2372" s="31"/>
      <c r="L2372" s="31"/>
      <c r="M2372" s="31"/>
      <c r="N2372" s="31"/>
      <c r="O2372" s="31"/>
      <c r="P2372" s="31"/>
      <c r="Q2372" s="31"/>
      <c r="R2372" s="31"/>
      <c r="S2372" s="31"/>
    </row>
    <row r="2373" spans="1:19" s="32" customFormat="1" ht="79.5" customHeight="1">
      <c r="A2373" s="38"/>
      <c r="B2373" s="91"/>
      <c r="C2373" s="93"/>
      <c r="D2373" s="93"/>
      <c r="E2373" s="95"/>
      <c r="F2373" s="97"/>
      <c r="G2373" s="8"/>
      <c r="H2373" s="93"/>
      <c r="I2373" s="31"/>
      <c r="J2373" s="31"/>
      <c r="K2373" s="31"/>
      <c r="L2373" s="31"/>
      <c r="M2373" s="31"/>
      <c r="N2373" s="31"/>
      <c r="O2373" s="31"/>
      <c r="P2373" s="31"/>
      <c r="Q2373" s="31"/>
      <c r="R2373" s="31"/>
      <c r="S2373" s="31"/>
    </row>
    <row r="2374" spans="1:19" s="32" customFormat="1" ht="33" customHeight="1">
      <c r="A2374" s="71"/>
      <c r="B2374" s="90"/>
      <c r="C2374" s="92"/>
      <c r="D2374" s="92"/>
      <c r="E2374" s="94"/>
      <c r="F2374" s="96"/>
      <c r="G2374" s="24"/>
      <c r="H2374" s="92"/>
      <c r="I2374" s="31"/>
      <c r="J2374" s="31"/>
      <c r="K2374" s="31"/>
      <c r="L2374" s="31"/>
      <c r="M2374" s="31"/>
      <c r="N2374" s="31"/>
      <c r="O2374" s="31"/>
      <c r="P2374" s="31"/>
      <c r="Q2374" s="31"/>
      <c r="R2374" s="31"/>
      <c r="S2374" s="31"/>
    </row>
    <row r="2375" spans="1:19" s="32" customFormat="1" ht="79.5" customHeight="1">
      <c r="A2375" s="38"/>
      <c r="B2375" s="91"/>
      <c r="C2375" s="93"/>
      <c r="D2375" s="93"/>
      <c r="E2375" s="95"/>
      <c r="F2375" s="97"/>
      <c r="G2375" s="8"/>
      <c r="H2375" s="93"/>
      <c r="I2375" s="31"/>
      <c r="J2375" s="31"/>
      <c r="K2375" s="31"/>
      <c r="L2375" s="31"/>
      <c r="M2375" s="31"/>
      <c r="N2375" s="31"/>
      <c r="O2375" s="31"/>
      <c r="P2375" s="31"/>
      <c r="Q2375" s="31"/>
      <c r="R2375" s="31"/>
      <c r="S2375" s="31"/>
    </row>
    <row r="2376" spans="1:19" s="32" customFormat="1" ht="33" customHeight="1">
      <c r="A2376" s="33"/>
      <c r="B2376" s="90"/>
      <c r="C2376" s="92"/>
      <c r="D2376" s="92"/>
      <c r="E2376" s="94"/>
      <c r="F2376" s="96"/>
      <c r="G2376" s="24"/>
      <c r="H2376" s="92"/>
      <c r="I2376" s="31"/>
      <c r="J2376" s="31"/>
      <c r="K2376" s="31"/>
      <c r="L2376" s="31"/>
      <c r="M2376" s="31"/>
      <c r="N2376" s="31"/>
      <c r="O2376" s="31"/>
      <c r="P2376" s="31"/>
      <c r="Q2376" s="31"/>
      <c r="R2376" s="31"/>
      <c r="S2376" s="31"/>
    </row>
    <row r="2377" spans="1:19" s="32" customFormat="1" ht="79.5" customHeight="1">
      <c r="A2377" s="38"/>
      <c r="B2377" s="91"/>
      <c r="C2377" s="93"/>
      <c r="D2377" s="93"/>
      <c r="E2377" s="95"/>
      <c r="F2377" s="97"/>
      <c r="G2377" s="8"/>
      <c r="H2377" s="93"/>
      <c r="I2377" s="31"/>
      <c r="J2377" s="31"/>
      <c r="K2377" s="31"/>
      <c r="L2377" s="31"/>
      <c r="M2377" s="31"/>
      <c r="N2377" s="31"/>
      <c r="O2377" s="31"/>
      <c r="P2377" s="31"/>
      <c r="Q2377" s="31"/>
      <c r="R2377" s="31"/>
      <c r="S2377" s="31"/>
    </row>
    <row r="2378" spans="1:19" s="32" customFormat="1" ht="33" customHeight="1">
      <c r="A2378" s="33"/>
      <c r="B2378" s="90"/>
      <c r="C2378" s="92"/>
      <c r="D2378" s="92"/>
      <c r="E2378" s="94"/>
      <c r="F2378" s="96"/>
      <c r="G2378" s="24"/>
      <c r="H2378" s="92"/>
      <c r="I2378" s="31"/>
      <c r="J2378" s="31"/>
      <c r="K2378" s="31"/>
      <c r="L2378" s="31"/>
      <c r="M2378" s="31"/>
      <c r="N2378" s="31"/>
      <c r="O2378" s="31"/>
      <c r="P2378" s="31"/>
      <c r="Q2378" s="31"/>
      <c r="R2378" s="31"/>
      <c r="S2378" s="31"/>
    </row>
    <row r="2379" spans="1:19" s="32" customFormat="1" ht="79.5" customHeight="1">
      <c r="A2379" s="38"/>
      <c r="B2379" s="91"/>
      <c r="C2379" s="93"/>
      <c r="D2379" s="93"/>
      <c r="E2379" s="95"/>
      <c r="F2379" s="97"/>
      <c r="G2379" s="8"/>
      <c r="H2379" s="93"/>
      <c r="I2379" s="31"/>
      <c r="J2379" s="31"/>
      <c r="K2379" s="31"/>
      <c r="L2379" s="31"/>
      <c r="M2379" s="31"/>
      <c r="N2379" s="31"/>
      <c r="O2379" s="31"/>
      <c r="P2379" s="31"/>
      <c r="Q2379" s="31"/>
      <c r="R2379" s="31"/>
      <c r="S2379" s="31"/>
    </row>
    <row r="2380" spans="1:19" s="32" customFormat="1" ht="33" customHeight="1">
      <c r="A2380" s="33"/>
      <c r="B2380" s="90"/>
      <c r="C2380" s="92"/>
      <c r="D2380" s="92"/>
      <c r="E2380" s="94"/>
      <c r="F2380" s="96"/>
      <c r="G2380" s="24"/>
      <c r="H2380" s="92"/>
      <c r="I2380" s="31"/>
      <c r="J2380" s="31"/>
      <c r="K2380" s="31"/>
      <c r="L2380" s="31"/>
      <c r="M2380" s="31"/>
      <c r="N2380" s="31"/>
      <c r="O2380" s="31"/>
      <c r="P2380" s="31"/>
      <c r="Q2380" s="31"/>
      <c r="R2380" s="31"/>
      <c r="S2380" s="31"/>
    </row>
    <row r="2381" spans="1:19" s="32" customFormat="1" ht="79.5" customHeight="1">
      <c r="A2381" s="38"/>
      <c r="B2381" s="91"/>
      <c r="C2381" s="93"/>
      <c r="D2381" s="93"/>
      <c r="E2381" s="95"/>
      <c r="F2381" s="97"/>
      <c r="G2381" s="8"/>
      <c r="H2381" s="93"/>
      <c r="I2381" s="31"/>
      <c r="J2381" s="31"/>
      <c r="K2381" s="31"/>
      <c r="L2381" s="31"/>
      <c r="M2381" s="31"/>
      <c r="N2381" s="31"/>
      <c r="O2381" s="31"/>
      <c r="P2381" s="31"/>
      <c r="Q2381" s="31"/>
      <c r="R2381" s="31"/>
      <c r="S2381" s="31"/>
    </row>
    <row r="2382" spans="1:19" s="32" customFormat="1" ht="33" customHeight="1">
      <c r="A2382" s="33"/>
      <c r="B2382" s="90"/>
      <c r="C2382" s="92"/>
      <c r="D2382" s="92"/>
      <c r="E2382" s="94"/>
      <c r="F2382" s="96"/>
      <c r="G2382" s="24"/>
      <c r="H2382" s="92"/>
      <c r="I2382" s="31"/>
      <c r="J2382" s="31"/>
      <c r="K2382" s="31"/>
      <c r="L2382" s="31"/>
      <c r="M2382" s="31"/>
      <c r="N2382" s="31"/>
      <c r="O2382" s="31"/>
      <c r="P2382" s="31"/>
      <c r="Q2382" s="31"/>
      <c r="R2382" s="31"/>
      <c r="S2382" s="31"/>
    </row>
    <row r="2383" spans="1:19" s="32" customFormat="1" ht="79.5" customHeight="1">
      <c r="A2383" s="38"/>
      <c r="B2383" s="91"/>
      <c r="C2383" s="93"/>
      <c r="D2383" s="93"/>
      <c r="E2383" s="95"/>
      <c r="F2383" s="97"/>
      <c r="G2383" s="8"/>
      <c r="H2383" s="93"/>
      <c r="I2383" s="31"/>
      <c r="J2383" s="31"/>
      <c r="K2383" s="31"/>
      <c r="L2383" s="31"/>
      <c r="M2383" s="31"/>
      <c r="N2383" s="31"/>
      <c r="O2383" s="31"/>
      <c r="P2383" s="31"/>
      <c r="Q2383" s="31"/>
      <c r="R2383" s="31"/>
      <c r="S2383" s="31"/>
    </row>
    <row r="2384" spans="1:19" s="32" customFormat="1" ht="33" customHeight="1">
      <c r="A2384" s="33"/>
      <c r="B2384" s="90"/>
      <c r="C2384" s="92"/>
      <c r="D2384" s="92"/>
      <c r="E2384" s="104"/>
      <c r="F2384" s="96"/>
      <c r="G2384" s="24"/>
      <c r="H2384" s="92"/>
      <c r="I2384" s="31"/>
      <c r="J2384" s="31"/>
      <c r="K2384" s="31"/>
      <c r="L2384" s="31"/>
      <c r="M2384" s="31"/>
      <c r="N2384" s="31"/>
      <c r="O2384" s="31"/>
      <c r="P2384" s="31"/>
      <c r="Q2384" s="31"/>
      <c r="R2384" s="31"/>
      <c r="S2384" s="31"/>
    </row>
    <row r="2385" spans="1:19" s="32" customFormat="1" ht="79.5" customHeight="1">
      <c r="A2385" s="38"/>
      <c r="B2385" s="91"/>
      <c r="C2385" s="93"/>
      <c r="D2385" s="93"/>
      <c r="E2385" s="105"/>
      <c r="F2385" s="97"/>
      <c r="G2385" s="8"/>
      <c r="H2385" s="93"/>
      <c r="I2385" s="31"/>
      <c r="J2385" s="31"/>
      <c r="K2385" s="31"/>
      <c r="L2385" s="31"/>
      <c r="M2385" s="31"/>
      <c r="N2385" s="31"/>
      <c r="O2385" s="31"/>
      <c r="P2385" s="31"/>
      <c r="Q2385" s="31"/>
      <c r="R2385" s="31"/>
      <c r="S2385" s="31"/>
    </row>
    <row r="2386" spans="1:19" s="32" customFormat="1" ht="33" customHeight="1">
      <c r="A2386" s="33"/>
      <c r="B2386" s="90"/>
      <c r="C2386" s="92"/>
      <c r="D2386" s="92"/>
      <c r="E2386" s="104"/>
      <c r="F2386" s="96"/>
      <c r="G2386" s="24"/>
      <c r="H2386" s="92"/>
      <c r="I2386" s="31"/>
      <c r="J2386" s="31"/>
      <c r="K2386" s="31"/>
      <c r="L2386" s="31"/>
      <c r="M2386" s="31"/>
      <c r="N2386" s="31"/>
      <c r="O2386" s="31"/>
      <c r="P2386" s="31"/>
      <c r="Q2386" s="31"/>
      <c r="R2386" s="31"/>
      <c r="S2386" s="31"/>
    </row>
    <row r="2387" spans="1:19" s="32" customFormat="1" ht="79.5" customHeight="1">
      <c r="A2387" s="38"/>
      <c r="B2387" s="91"/>
      <c r="C2387" s="93"/>
      <c r="D2387" s="93"/>
      <c r="E2387" s="105"/>
      <c r="F2387" s="97"/>
      <c r="G2387" s="8"/>
      <c r="H2387" s="93"/>
      <c r="I2387" s="31"/>
      <c r="J2387" s="31"/>
      <c r="K2387" s="31"/>
      <c r="L2387" s="31"/>
      <c r="M2387" s="31"/>
      <c r="N2387" s="31"/>
      <c r="O2387" s="31"/>
      <c r="P2387" s="31"/>
      <c r="Q2387" s="31"/>
      <c r="R2387" s="31"/>
      <c r="S2387" s="31"/>
    </row>
    <row r="2388" spans="1:19" s="32" customFormat="1" ht="33" customHeight="1">
      <c r="A2388" s="33"/>
      <c r="B2388" s="90"/>
      <c r="C2388" s="92"/>
      <c r="D2388" s="92"/>
      <c r="E2388" s="104"/>
      <c r="F2388" s="96"/>
      <c r="G2388" s="24"/>
      <c r="H2388" s="92"/>
      <c r="I2388" s="31"/>
      <c r="J2388" s="31"/>
      <c r="K2388" s="31"/>
      <c r="L2388" s="31"/>
      <c r="M2388" s="31"/>
      <c r="N2388" s="31"/>
      <c r="O2388" s="31"/>
      <c r="P2388" s="31"/>
      <c r="Q2388" s="31"/>
      <c r="R2388" s="31"/>
      <c r="S2388" s="31"/>
    </row>
    <row r="2389" spans="1:19" s="32" customFormat="1" ht="79.5" customHeight="1">
      <c r="A2389" s="38"/>
      <c r="B2389" s="91"/>
      <c r="C2389" s="93"/>
      <c r="D2389" s="93"/>
      <c r="E2389" s="105"/>
      <c r="F2389" s="97"/>
      <c r="G2389" s="8"/>
      <c r="H2389" s="93"/>
      <c r="I2389" s="31"/>
      <c r="J2389" s="31"/>
      <c r="K2389" s="31"/>
      <c r="L2389" s="31"/>
      <c r="M2389" s="31"/>
      <c r="N2389" s="31"/>
      <c r="O2389" s="31"/>
      <c r="P2389" s="31"/>
      <c r="Q2389" s="31"/>
      <c r="R2389" s="31"/>
      <c r="S2389" s="31"/>
    </row>
    <row r="2390" spans="1:19" s="32" customFormat="1" ht="33" customHeight="1">
      <c r="A2390" s="33"/>
      <c r="B2390" s="90"/>
      <c r="C2390" s="92"/>
      <c r="D2390" s="92"/>
      <c r="E2390" s="104"/>
      <c r="F2390" s="96"/>
      <c r="G2390" s="24"/>
      <c r="H2390" s="92"/>
      <c r="I2390" s="31"/>
      <c r="J2390" s="31"/>
      <c r="K2390" s="31"/>
      <c r="L2390" s="31"/>
      <c r="M2390" s="31"/>
      <c r="N2390" s="31"/>
      <c r="O2390" s="31"/>
      <c r="P2390" s="31"/>
      <c r="Q2390" s="31"/>
      <c r="R2390" s="31"/>
      <c r="S2390" s="31"/>
    </row>
    <row r="2391" spans="1:19" s="32" customFormat="1" ht="102.75" customHeight="1">
      <c r="A2391" s="38"/>
      <c r="B2391" s="91"/>
      <c r="C2391" s="93"/>
      <c r="D2391" s="93"/>
      <c r="E2391" s="105"/>
      <c r="F2391" s="97"/>
      <c r="G2391" s="8"/>
      <c r="H2391" s="93"/>
      <c r="I2391" s="31"/>
      <c r="J2391" s="31"/>
      <c r="K2391" s="31"/>
      <c r="L2391" s="31"/>
      <c r="M2391" s="31"/>
      <c r="N2391" s="31"/>
      <c r="O2391" s="31"/>
      <c r="P2391" s="31"/>
      <c r="Q2391" s="31"/>
      <c r="R2391" s="31"/>
      <c r="S2391" s="31"/>
    </row>
    <row r="2392" spans="1:19" s="32" customFormat="1" ht="33" customHeight="1">
      <c r="A2392" s="33"/>
      <c r="B2392" s="90"/>
      <c r="C2392" s="92"/>
      <c r="D2392" s="92"/>
      <c r="E2392" s="130"/>
      <c r="F2392" s="96"/>
      <c r="G2392" s="24"/>
      <c r="H2392" s="92"/>
      <c r="I2392" s="31"/>
      <c r="J2392" s="31"/>
      <c r="K2392" s="31"/>
      <c r="L2392" s="31"/>
      <c r="M2392" s="31"/>
      <c r="N2392" s="31"/>
      <c r="O2392" s="31"/>
      <c r="P2392" s="31"/>
      <c r="Q2392" s="31"/>
      <c r="R2392" s="31"/>
      <c r="S2392" s="31"/>
    </row>
    <row r="2393" spans="1:19" s="32" customFormat="1" ht="79.5" customHeight="1">
      <c r="A2393" s="38"/>
      <c r="B2393" s="91"/>
      <c r="C2393" s="93"/>
      <c r="D2393" s="93"/>
      <c r="E2393" s="119"/>
      <c r="F2393" s="193"/>
      <c r="G2393" s="8"/>
      <c r="H2393" s="93"/>
      <c r="I2393" s="31"/>
      <c r="J2393" s="31"/>
      <c r="K2393" s="31"/>
      <c r="L2393" s="31"/>
      <c r="M2393" s="31"/>
      <c r="N2393" s="31"/>
      <c r="O2393" s="31"/>
      <c r="P2393" s="31"/>
      <c r="Q2393" s="31"/>
      <c r="R2393" s="31"/>
      <c r="S2393" s="31"/>
    </row>
    <row r="2394" spans="1:19" s="32" customFormat="1" ht="33" customHeight="1">
      <c r="A2394" s="33"/>
      <c r="B2394" s="90"/>
      <c r="C2394" s="92"/>
      <c r="D2394" s="92"/>
      <c r="E2394" s="130"/>
      <c r="F2394" s="96"/>
      <c r="G2394" s="24"/>
      <c r="H2394" s="92"/>
      <c r="I2394" s="31"/>
      <c r="J2394" s="31"/>
      <c r="K2394" s="31"/>
      <c r="L2394" s="31"/>
      <c r="M2394" s="31"/>
      <c r="N2394" s="31"/>
      <c r="O2394" s="31"/>
      <c r="P2394" s="31"/>
      <c r="Q2394" s="31"/>
      <c r="R2394" s="31"/>
      <c r="S2394" s="31"/>
    </row>
    <row r="2395" spans="1:19" s="32" customFormat="1" ht="79.5" customHeight="1">
      <c r="A2395" s="38"/>
      <c r="B2395" s="91"/>
      <c r="C2395" s="93"/>
      <c r="D2395" s="93"/>
      <c r="E2395" s="131"/>
      <c r="F2395" s="97"/>
      <c r="G2395" s="8"/>
      <c r="H2395" s="93"/>
      <c r="I2395" s="31"/>
      <c r="J2395" s="31"/>
      <c r="K2395" s="31"/>
      <c r="L2395" s="31"/>
      <c r="M2395" s="31"/>
      <c r="N2395" s="31"/>
      <c r="O2395" s="31"/>
      <c r="P2395" s="31"/>
      <c r="Q2395" s="31"/>
      <c r="R2395" s="31"/>
      <c r="S2395" s="31"/>
    </row>
    <row r="2396" spans="1:19" s="32" customFormat="1" ht="33" customHeight="1">
      <c r="A2396" s="60"/>
      <c r="B2396" s="90"/>
      <c r="C2396" s="92"/>
      <c r="D2396" s="92"/>
      <c r="E2396" s="94"/>
      <c r="F2396" s="96"/>
      <c r="G2396" s="24"/>
      <c r="H2396" s="92"/>
      <c r="I2396" s="31"/>
      <c r="J2396" s="31"/>
      <c r="K2396" s="31"/>
      <c r="L2396" s="31"/>
      <c r="M2396" s="31"/>
      <c r="N2396" s="31"/>
      <c r="O2396" s="31"/>
      <c r="P2396" s="31"/>
      <c r="Q2396" s="31"/>
      <c r="R2396" s="31"/>
      <c r="S2396" s="31"/>
    </row>
    <row r="2397" spans="1:19" s="32" customFormat="1" ht="79.5" customHeight="1">
      <c r="A2397" s="38"/>
      <c r="B2397" s="91"/>
      <c r="C2397" s="93"/>
      <c r="D2397" s="93"/>
      <c r="E2397" s="95"/>
      <c r="F2397" s="97"/>
      <c r="G2397" s="8"/>
      <c r="H2397" s="93"/>
      <c r="I2397" s="31"/>
      <c r="J2397" s="31"/>
      <c r="K2397" s="31"/>
      <c r="L2397" s="31"/>
      <c r="M2397" s="31"/>
      <c r="N2397" s="31"/>
      <c r="O2397" s="31"/>
      <c r="P2397" s="31"/>
      <c r="Q2397" s="31"/>
      <c r="R2397" s="31"/>
      <c r="S2397" s="31"/>
    </row>
    <row r="2398" spans="1:19" s="32" customFormat="1" ht="33" customHeight="1">
      <c r="A2398" s="60"/>
      <c r="B2398" s="90"/>
      <c r="C2398" s="92"/>
      <c r="D2398" s="92"/>
      <c r="E2398" s="94"/>
      <c r="F2398" s="96"/>
      <c r="G2398" s="24"/>
      <c r="H2398" s="92"/>
      <c r="I2398" s="31"/>
      <c r="J2398" s="31"/>
      <c r="K2398" s="31"/>
      <c r="L2398" s="31"/>
      <c r="M2398" s="31"/>
      <c r="N2398" s="31"/>
      <c r="O2398" s="31"/>
      <c r="P2398" s="31"/>
      <c r="Q2398" s="31"/>
      <c r="R2398" s="31"/>
      <c r="S2398" s="31"/>
    </row>
    <row r="2399" spans="1:19" s="32" customFormat="1" ht="79.5" customHeight="1">
      <c r="A2399" s="38"/>
      <c r="B2399" s="91"/>
      <c r="C2399" s="93"/>
      <c r="D2399" s="93"/>
      <c r="E2399" s="95"/>
      <c r="F2399" s="97"/>
      <c r="G2399" s="8"/>
      <c r="H2399" s="93"/>
      <c r="I2399" s="31"/>
      <c r="J2399" s="31"/>
      <c r="K2399" s="31"/>
      <c r="L2399" s="31"/>
      <c r="M2399" s="31"/>
      <c r="N2399" s="31"/>
      <c r="O2399" s="31"/>
      <c r="P2399" s="31"/>
      <c r="Q2399" s="31"/>
      <c r="R2399" s="31"/>
      <c r="S2399" s="31"/>
    </row>
    <row r="2400" spans="1:19" s="32" customFormat="1" ht="33" customHeight="1">
      <c r="A2400" s="60"/>
      <c r="B2400" s="90"/>
      <c r="C2400" s="92"/>
      <c r="D2400" s="92"/>
      <c r="E2400" s="94"/>
      <c r="F2400" s="96"/>
      <c r="G2400" s="24"/>
      <c r="H2400" s="92"/>
      <c r="I2400" s="31"/>
      <c r="J2400" s="31"/>
      <c r="K2400" s="31"/>
      <c r="L2400" s="31"/>
      <c r="M2400" s="31"/>
      <c r="N2400" s="31"/>
      <c r="O2400" s="31"/>
      <c r="P2400" s="31"/>
      <c r="Q2400" s="31"/>
      <c r="R2400" s="31"/>
      <c r="S2400" s="31"/>
    </row>
    <row r="2401" spans="1:19" s="32" customFormat="1" ht="79.5" customHeight="1">
      <c r="A2401" s="38"/>
      <c r="B2401" s="91"/>
      <c r="C2401" s="93"/>
      <c r="D2401" s="93"/>
      <c r="E2401" s="95"/>
      <c r="F2401" s="97"/>
      <c r="G2401" s="8"/>
      <c r="H2401" s="93"/>
      <c r="I2401" s="31"/>
      <c r="J2401" s="31"/>
      <c r="K2401" s="31"/>
      <c r="L2401" s="31"/>
      <c r="M2401" s="31"/>
      <c r="N2401" s="31"/>
      <c r="O2401" s="31"/>
      <c r="P2401" s="31"/>
      <c r="Q2401" s="31"/>
      <c r="R2401" s="31"/>
      <c r="S2401" s="31"/>
    </row>
    <row r="2402" spans="1:19" s="32" customFormat="1" ht="33" customHeight="1">
      <c r="A2402" s="60"/>
      <c r="B2402" s="90"/>
      <c r="C2402" s="92"/>
      <c r="D2402" s="92"/>
      <c r="E2402" s="94"/>
      <c r="F2402" s="96"/>
      <c r="G2402" s="24"/>
      <c r="H2402" s="92"/>
      <c r="I2402" s="31"/>
      <c r="J2402" s="31"/>
      <c r="K2402" s="31"/>
      <c r="L2402" s="31"/>
      <c r="M2402" s="31"/>
      <c r="N2402" s="31"/>
      <c r="O2402" s="31"/>
      <c r="P2402" s="31"/>
      <c r="Q2402" s="31"/>
      <c r="R2402" s="31"/>
      <c r="S2402" s="31"/>
    </row>
    <row r="2403" spans="1:19" s="32" customFormat="1" ht="79.5" customHeight="1">
      <c r="A2403" s="38"/>
      <c r="B2403" s="91"/>
      <c r="C2403" s="93"/>
      <c r="D2403" s="93"/>
      <c r="E2403" s="95"/>
      <c r="F2403" s="97"/>
      <c r="G2403" s="8"/>
      <c r="H2403" s="93"/>
      <c r="I2403" s="31"/>
      <c r="J2403" s="31"/>
      <c r="K2403" s="31"/>
      <c r="L2403" s="31"/>
      <c r="M2403" s="31"/>
      <c r="N2403" s="31"/>
      <c r="O2403" s="31"/>
      <c r="P2403" s="31"/>
      <c r="Q2403" s="31"/>
      <c r="R2403" s="31"/>
      <c r="S2403" s="31"/>
    </row>
    <row r="2404" spans="1:19" s="32" customFormat="1" ht="33" customHeight="1">
      <c r="A2404" s="60"/>
      <c r="B2404" s="90"/>
      <c r="C2404" s="92"/>
      <c r="D2404" s="92"/>
      <c r="E2404" s="94"/>
      <c r="F2404" s="96"/>
      <c r="G2404" s="24"/>
      <c r="H2404" s="92"/>
      <c r="I2404" s="31"/>
      <c r="J2404" s="31"/>
      <c r="K2404" s="31"/>
      <c r="L2404" s="31"/>
      <c r="M2404" s="31"/>
      <c r="N2404" s="31"/>
      <c r="O2404" s="31"/>
      <c r="P2404" s="31"/>
      <c r="Q2404" s="31"/>
      <c r="R2404" s="31"/>
      <c r="S2404" s="31"/>
    </row>
    <row r="2405" spans="1:19" s="32" customFormat="1" ht="79.5" customHeight="1">
      <c r="A2405" s="38"/>
      <c r="B2405" s="91"/>
      <c r="C2405" s="93"/>
      <c r="D2405" s="93"/>
      <c r="E2405" s="95"/>
      <c r="F2405" s="97"/>
      <c r="G2405" s="8"/>
      <c r="H2405" s="93"/>
      <c r="I2405" s="31"/>
      <c r="J2405" s="31"/>
      <c r="K2405" s="31"/>
      <c r="L2405" s="31"/>
      <c r="M2405" s="31"/>
      <c r="N2405" s="31"/>
      <c r="O2405" s="31"/>
      <c r="P2405" s="31"/>
      <c r="Q2405" s="31"/>
      <c r="R2405" s="31"/>
      <c r="S2405" s="31"/>
    </row>
    <row r="2406" spans="1:19" s="32" customFormat="1" ht="33" customHeight="1">
      <c r="A2406" s="71"/>
      <c r="B2406" s="90"/>
      <c r="C2406" s="92"/>
      <c r="D2406" s="92"/>
      <c r="E2406" s="138"/>
      <c r="F2406" s="96"/>
      <c r="G2406" s="24"/>
      <c r="H2406" s="92"/>
      <c r="I2406" s="31"/>
      <c r="J2406" s="31"/>
      <c r="K2406" s="31"/>
      <c r="L2406" s="31"/>
      <c r="M2406" s="31"/>
      <c r="N2406" s="31"/>
      <c r="O2406" s="31"/>
      <c r="P2406" s="31"/>
      <c r="Q2406" s="31"/>
      <c r="R2406" s="31"/>
      <c r="S2406" s="31"/>
    </row>
    <row r="2407" spans="1:19" s="32" customFormat="1" ht="79.5" customHeight="1">
      <c r="A2407" s="38"/>
      <c r="B2407" s="91"/>
      <c r="C2407" s="93"/>
      <c r="D2407" s="93"/>
      <c r="E2407" s="139"/>
      <c r="F2407" s="97"/>
      <c r="G2407" s="8"/>
      <c r="H2407" s="93"/>
      <c r="I2407" s="31"/>
      <c r="J2407" s="31"/>
      <c r="K2407" s="31"/>
      <c r="L2407" s="31"/>
      <c r="M2407" s="31"/>
      <c r="N2407" s="31"/>
      <c r="O2407" s="31"/>
      <c r="P2407" s="31"/>
      <c r="Q2407" s="31"/>
      <c r="R2407" s="31"/>
      <c r="S2407" s="31"/>
    </row>
    <row r="2408" spans="1:19" s="32" customFormat="1" ht="33" customHeight="1">
      <c r="A2408" s="71"/>
      <c r="B2408" s="90"/>
      <c r="C2408" s="92"/>
      <c r="D2408" s="92"/>
      <c r="E2408" s="94"/>
      <c r="F2408" s="96"/>
      <c r="G2408" s="24"/>
      <c r="H2408" s="92"/>
      <c r="I2408" s="31"/>
      <c r="J2408" s="31"/>
      <c r="K2408" s="31"/>
      <c r="L2408" s="31"/>
      <c r="M2408" s="31"/>
      <c r="N2408" s="31"/>
      <c r="O2408" s="31"/>
      <c r="P2408" s="31"/>
      <c r="Q2408" s="31"/>
      <c r="R2408" s="31"/>
      <c r="S2408" s="31"/>
    </row>
    <row r="2409" spans="1:19" s="32" customFormat="1" ht="79.5" customHeight="1">
      <c r="A2409" s="38"/>
      <c r="B2409" s="91"/>
      <c r="C2409" s="93"/>
      <c r="D2409" s="93"/>
      <c r="E2409" s="95"/>
      <c r="F2409" s="97"/>
      <c r="G2409" s="8"/>
      <c r="H2409" s="93"/>
      <c r="I2409" s="31"/>
      <c r="J2409" s="31"/>
      <c r="K2409" s="31"/>
      <c r="L2409" s="31"/>
      <c r="M2409" s="31"/>
      <c r="N2409" s="31"/>
      <c r="O2409" s="31"/>
      <c r="P2409" s="31"/>
      <c r="Q2409" s="31"/>
      <c r="R2409" s="31"/>
      <c r="S2409" s="31"/>
    </row>
    <row r="2410" spans="1:19" s="32" customFormat="1" ht="33" customHeight="1">
      <c r="A2410" s="33"/>
      <c r="B2410" s="90"/>
      <c r="C2410" s="92"/>
      <c r="D2410" s="92"/>
      <c r="E2410" s="94"/>
      <c r="F2410" s="96"/>
      <c r="G2410" s="24"/>
      <c r="H2410" s="88"/>
      <c r="I2410" s="31"/>
      <c r="J2410" s="31"/>
      <c r="K2410" s="31"/>
      <c r="L2410" s="31"/>
      <c r="M2410" s="31"/>
      <c r="N2410" s="31"/>
      <c r="O2410" s="31"/>
      <c r="P2410" s="31"/>
      <c r="Q2410" s="31"/>
      <c r="R2410" s="31"/>
      <c r="S2410" s="31"/>
    </row>
    <row r="2411" spans="1:19" s="32" customFormat="1" ht="79.5" customHeight="1">
      <c r="A2411" s="38"/>
      <c r="B2411" s="91"/>
      <c r="C2411" s="93"/>
      <c r="D2411" s="93"/>
      <c r="E2411" s="95"/>
      <c r="F2411" s="97"/>
      <c r="G2411" s="8"/>
      <c r="H2411" s="89"/>
      <c r="I2411" s="31"/>
      <c r="J2411" s="31"/>
      <c r="K2411" s="31"/>
      <c r="L2411" s="31"/>
      <c r="M2411" s="31"/>
      <c r="N2411" s="31"/>
      <c r="O2411" s="31"/>
      <c r="P2411" s="31"/>
      <c r="Q2411" s="31"/>
      <c r="R2411" s="31"/>
      <c r="S2411" s="31"/>
    </row>
    <row r="2412" spans="1:19" s="32" customFormat="1" ht="33" customHeight="1">
      <c r="A2412" s="33"/>
      <c r="B2412" s="90"/>
      <c r="C2412" s="92"/>
      <c r="D2412" s="92"/>
      <c r="E2412" s="94"/>
      <c r="F2412" s="96"/>
      <c r="G2412" s="24"/>
      <c r="H2412" s="92"/>
      <c r="I2412" s="31"/>
      <c r="J2412" s="31"/>
      <c r="K2412" s="31"/>
      <c r="L2412" s="31"/>
      <c r="M2412" s="31"/>
      <c r="N2412" s="31"/>
      <c r="O2412" s="31"/>
      <c r="P2412" s="31"/>
      <c r="Q2412" s="31"/>
      <c r="R2412" s="31"/>
      <c r="S2412" s="31"/>
    </row>
    <row r="2413" spans="1:19" s="32" customFormat="1" ht="79.5" customHeight="1">
      <c r="A2413" s="38"/>
      <c r="B2413" s="91"/>
      <c r="C2413" s="93"/>
      <c r="D2413" s="93"/>
      <c r="E2413" s="95"/>
      <c r="F2413" s="97"/>
      <c r="G2413" s="8"/>
      <c r="H2413" s="93"/>
      <c r="I2413" s="31"/>
      <c r="J2413" s="31"/>
      <c r="K2413" s="31"/>
      <c r="L2413" s="31"/>
      <c r="M2413" s="31"/>
      <c r="N2413" s="31"/>
      <c r="O2413" s="31"/>
      <c r="P2413" s="31"/>
      <c r="Q2413" s="31"/>
      <c r="R2413" s="31"/>
      <c r="S2413" s="31"/>
    </row>
    <row r="2414" spans="1:19" s="32" customFormat="1" ht="33" customHeight="1">
      <c r="A2414" s="33"/>
      <c r="B2414" s="90"/>
      <c r="C2414" s="92"/>
      <c r="D2414" s="92"/>
      <c r="E2414" s="94"/>
      <c r="F2414" s="96"/>
      <c r="G2414" s="24"/>
      <c r="H2414" s="92"/>
      <c r="I2414" s="31"/>
      <c r="J2414" s="31"/>
      <c r="K2414" s="31"/>
      <c r="L2414" s="31"/>
      <c r="M2414" s="31"/>
      <c r="N2414" s="31"/>
      <c r="O2414" s="31"/>
      <c r="P2414" s="31"/>
      <c r="Q2414" s="31"/>
      <c r="R2414" s="31"/>
      <c r="S2414" s="31"/>
    </row>
    <row r="2415" spans="1:19" s="32" customFormat="1" ht="79.5" customHeight="1">
      <c r="A2415" s="38"/>
      <c r="B2415" s="91"/>
      <c r="C2415" s="93"/>
      <c r="D2415" s="93"/>
      <c r="E2415" s="95"/>
      <c r="F2415" s="97"/>
      <c r="G2415" s="8"/>
      <c r="H2415" s="93"/>
      <c r="I2415" s="31"/>
      <c r="J2415" s="31"/>
      <c r="K2415" s="31"/>
      <c r="L2415" s="31"/>
      <c r="M2415" s="31"/>
      <c r="N2415" s="31"/>
      <c r="O2415" s="31"/>
      <c r="P2415" s="31"/>
      <c r="Q2415" s="31"/>
      <c r="R2415" s="31"/>
      <c r="S2415" s="31"/>
    </row>
    <row r="2416" spans="1:19" s="32" customFormat="1" ht="33" customHeight="1">
      <c r="A2416" s="35"/>
      <c r="B2416" s="90"/>
      <c r="C2416" s="92"/>
      <c r="D2416" s="92"/>
      <c r="E2416" s="94"/>
      <c r="F2416" s="112"/>
      <c r="G2416" s="118"/>
      <c r="H2416" s="88"/>
      <c r="I2416" s="31"/>
      <c r="J2416" s="31"/>
      <c r="K2416" s="31"/>
      <c r="L2416" s="31"/>
      <c r="M2416" s="31"/>
      <c r="N2416" s="31"/>
      <c r="O2416" s="31"/>
      <c r="P2416" s="31"/>
      <c r="Q2416" s="31"/>
      <c r="R2416" s="31"/>
      <c r="S2416" s="31"/>
    </row>
    <row r="2417" spans="1:19" s="32" customFormat="1" ht="79.5" customHeight="1">
      <c r="A2417" s="38"/>
      <c r="B2417" s="91"/>
      <c r="C2417" s="93"/>
      <c r="D2417" s="93"/>
      <c r="E2417" s="103"/>
      <c r="F2417" s="231"/>
      <c r="G2417" s="119"/>
      <c r="H2417" s="89"/>
      <c r="I2417" s="31"/>
      <c r="J2417" s="31"/>
      <c r="K2417" s="31"/>
      <c r="L2417" s="31"/>
      <c r="M2417" s="31"/>
      <c r="N2417" s="31"/>
      <c r="O2417" s="31"/>
      <c r="P2417" s="31"/>
      <c r="Q2417" s="31"/>
      <c r="R2417" s="31"/>
      <c r="S2417" s="31"/>
    </row>
    <row r="2418" spans="1:19" s="32" customFormat="1" ht="33" customHeight="1">
      <c r="A2418" s="35"/>
      <c r="B2418" s="90"/>
      <c r="C2418" s="92"/>
      <c r="D2418" s="92"/>
      <c r="E2418" s="94"/>
      <c r="F2418" s="96"/>
      <c r="G2418" s="118"/>
      <c r="H2418" s="92"/>
      <c r="I2418" s="31"/>
      <c r="J2418" s="31"/>
      <c r="K2418" s="31"/>
      <c r="L2418" s="31"/>
      <c r="M2418" s="31"/>
      <c r="N2418" s="31"/>
      <c r="O2418" s="31"/>
      <c r="P2418" s="31"/>
      <c r="Q2418" s="31"/>
      <c r="R2418" s="31"/>
      <c r="S2418" s="31"/>
    </row>
    <row r="2419" spans="1:19" s="32" customFormat="1" ht="79.5" customHeight="1">
      <c r="A2419" s="38"/>
      <c r="B2419" s="91"/>
      <c r="C2419" s="93"/>
      <c r="D2419" s="93"/>
      <c r="E2419" s="95"/>
      <c r="F2419" s="97"/>
      <c r="G2419" s="119"/>
      <c r="H2419" s="93"/>
      <c r="I2419" s="31"/>
      <c r="J2419" s="31"/>
      <c r="K2419" s="31"/>
      <c r="L2419" s="31"/>
      <c r="M2419" s="31"/>
      <c r="N2419" s="31"/>
      <c r="O2419" s="31"/>
      <c r="P2419" s="31"/>
      <c r="Q2419" s="31"/>
      <c r="R2419" s="31"/>
      <c r="S2419" s="31"/>
    </row>
    <row r="2420" spans="1:19" s="32" customFormat="1" ht="33" customHeight="1">
      <c r="A2420" s="35"/>
      <c r="B2420" s="90"/>
      <c r="C2420" s="92"/>
      <c r="D2420" s="92"/>
      <c r="E2420" s="94"/>
      <c r="F2420" s="96"/>
      <c r="G2420" s="24"/>
      <c r="H2420" s="92"/>
      <c r="I2420" s="31"/>
      <c r="J2420" s="31"/>
      <c r="K2420" s="31"/>
      <c r="L2420" s="31"/>
      <c r="M2420" s="31"/>
      <c r="N2420" s="31"/>
      <c r="O2420" s="31"/>
      <c r="P2420" s="31"/>
      <c r="Q2420" s="31"/>
      <c r="R2420" s="31"/>
      <c r="S2420" s="31"/>
    </row>
    <row r="2421" spans="1:19" s="32" customFormat="1" ht="79.5" customHeight="1">
      <c r="A2421" s="38"/>
      <c r="B2421" s="91"/>
      <c r="C2421" s="93"/>
      <c r="D2421" s="93"/>
      <c r="E2421" s="95"/>
      <c r="F2421" s="97"/>
      <c r="G2421" s="34"/>
      <c r="H2421" s="93"/>
      <c r="I2421" s="31"/>
      <c r="J2421" s="31"/>
      <c r="K2421" s="31"/>
      <c r="L2421" s="31"/>
      <c r="M2421" s="31"/>
      <c r="N2421" s="31"/>
      <c r="O2421" s="31"/>
      <c r="P2421" s="31"/>
      <c r="Q2421" s="31"/>
      <c r="R2421" s="31"/>
      <c r="S2421" s="31"/>
    </row>
    <row r="2422" spans="1:19" s="32" customFormat="1" ht="33" customHeight="1">
      <c r="A2422" s="35"/>
      <c r="B2422" s="90"/>
      <c r="C2422" s="92"/>
      <c r="D2422" s="92"/>
      <c r="E2422" s="94"/>
      <c r="F2422" s="96"/>
      <c r="G2422" s="24"/>
      <c r="H2422" s="92"/>
      <c r="I2422" s="31"/>
      <c r="J2422" s="31"/>
      <c r="K2422" s="31"/>
      <c r="L2422" s="31"/>
      <c r="M2422" s="31"/>
      <c r="N2422" s="31"/>
      <c r="O2422" s="31"/>
      <c r="P2422" s="31"/>
      <c r="Q2422" s="31"/>
      <c r="R2422" s="31"/>
      <c r="S2422" s="31"/>
    </row>
    <row r="2423" spans="1:19" s="32" customFormat="1" ht="79.5" customHeight="1">
      <c r="A2423" s="38"/>
      <c r="B2423" s="91"/>
      <c r="C2423" s="93"/>
      <c r="D2423" s="93"/>
      <c r="E2423" s="95"/>
      <c r="F2423" s="97"/>
      <c r="G2423" s="8"/>
      <c r="H2423" s="93"/>
      <c r="I2423" s="31"/>
      <c r="J2423" s="31"/>
      <c r="K2423" s="31"/>
      <c r="L2423" s="31"/>
      <c r="M2423" s="31"/>
      <c r="N2423" s="31"/>
      <c r="O2423" s="31"/>
      <c r="P2423" s="31"/>
      <c r="Q2423" s="31"/>
      <c r="R2423" s="31"/>
      <c r="S2423" s="31"/>
    </row>
    <row r="2424" spans="1:19" s="32" customFormat="1" ht="33" customHeight="1">
      <c r="A2424" s="33"/>
      <c r="B2424" s="90"/>
      <c r="C2424" s="92"/>
      <c r="D2424" s="92"/>
      <c r="E2424" s="94"/>
      <c r="F2424" s="96"/>
      <c r="G2424" s="24"/>
      <c r="H2424" s="92"/>
      <c r="I2424" s="31"/>
      <c r="J2424" s="31"/>
      <c r="K2424" s="31"/>
      <c r="L2424" s="31"/>
      <c r="M2424" s="31"/>
      <c r="N2424" s="31"/>
      <c r="O2424" s="31"/>
      <c r="P2424" s="31"/>
      <c r="Q2424" s="31"/>
      <c r="R2424" s="31"/>
      <c r="S2424" s="31"/>
    </row>
    <row r="2425" spans="1:19" s="32" customFormat="1" ht="79.5" customHeight="1">
      <c r="A2425" s="38"/>
      <c r="B2425" s="91"/>
      <c r="C2425" s="93"/>
      <c r="D2425" s="93"/>
      <c r="E2425" s="95"/>
      <c r="F2425" s="97"/>
      <c r="G2425" s="8"/>
      <c r="H2425" s="93"/>
      <c r="I2425" s="31"/>
      <c r="J2425" s="31"/>
      <c r="K2425" s="31"/>
      <c r="L2425" s="31"/>
      <c r="M2425" s="31"/>
      <c r="N2425" s="31"/>
      <c r="O2425" s="31"/>
      <c r="P2425" s="31"/>
      <c r="Q2425" s="31"/>
      <c r="R2425" s="31"/>
      <c r="S2425" s="31"/>
    </row>
    <row r="2426" spans="1:19" s="32" customFormat="1" ht="33" customHeight="1">
      <c r="A2426" s="33"/>
      <c r="B2426" s="90"/>
      <c r="C2426" s="92"/>
      <c r="D2426" s="92"/>
      <c r="E2426" s="94"/>
      <c r="F2426" s="96"/>
      <c r="G2426" s="24"/>
      <c r="H2426" s="92"/>
      <c r="I2426" s="31"/>
      <c r="J2426" s="31"/>
      <c r="K2426" s="31"/>
      <c r="L2426" s="31"/>
      <c r="M2426" s="31"/>
      <c r="N2426" s="31"/>
      <c r="O2426" s="31"/>
      <c r="P2426" s="31"/>
      <c r="Q2426" s="31"/>
      <c r="R2426" s="31"/>
      <c r="S2426" s="31"/>
    </row>
    <row r="2427" spans="1:19" s="32" customFormat="1" ht="79.5" customHeight="1">
      <c r="A2427" s="38"/>
      <c r="B2427" s="91"/>
      <c r="C2427" s="93"/>
      <c r="D2427" s="93"/>
      <c r="E2427" s="95"/>
      <c r="F2427" s="97"/>
      <c r="G2427" s="8"/>
      <c r="H2427" s="93"/>
      <c r="I2427" s="31"/>
      <c r="J2427" s="31"/>
      <c r="K2427" s="31"/>
      <c r="L2427" s="31"/>
      <c r="M2427" s="31"/>
      <c r="N2427" s="31"/>
      <c r="O2427" s="31"/>
      <c r="P2427" s="31"/>
      <c r="Q2427" s="31"/>
      <c r="R2427" s="31"/>
      <c r="S2427" s="31"/>
    </row>
    <row r="2428" spans="1:19" s="32" customFormat="1" ht="33" customHeight="1">
      <c r="A2428" s="33"/>
      <c r="B2428" s="90"/>
      <c r="C2428" s="92"/>
      <c r="D2428" s="92"/>
      <c r="E2428" s="94"/>
      <c r="F2428" s="96"/>
      <c r="G2428" s="24"/>
      <c r="H2428" s="92"/>
      <c r="I2428" s="31"/>
      <c r="J2428" s="31"/>
      <c r="K2428" s="31"/>
      <c r="L2428" s="31"/>
      <c r="M2428" s="31"/>
      <c r="N2428" s="31"/>
      <c r="O2428" s="31"/>
      <c r="P2428" s="31"/>
      <c r="Q2428" s="31"/>
      <c r="R2428" s="31"/>
      <c r="S2428" s="31"/>
    </row>
    <row r="2429" spans="1:19" s="32" customFormat="1" ht="79.5" customHeight="1">
      <c r="A2429" s="38"/>
      <c r="B2429" s="91"/>
      <c r="C2429" s="93"/>
      <c r="D2429" s="93"/>
      <c r="E2429" s="95"/>
      <c r="F2429" s="97"/>
      <c r="G2429" s="8"/>
      <c r="H2429" s="93"/>
      <c r="I2429" s="31"/>
      <c r="J2429" s="31"/>
      <c r="K2429" s="31"/>
      <c r="L2429" s="31"/>
      <c r="M2429" s="31"/>
      <c r="N2429" s="31"/>
      <c r="O2429" s="31"/>
      <c r="P2429" s="31"/>
      <c r="Q2429" s="31"/>
      <c r="R2429" s="31"/>
      <c r="S2429" s="31"/>
    </row>
    <row r="2430" spans="1:19" s="32" customFormat="1" ht="33" customHeight="1">
      <c r="A2430" s="71"/>
      <c r="B2430" s="90"/>
      <c r="C2430" s="92"/>
      <c r="D2430" s="92"/>
      <c r="E2430" s="94"/>
      <c r="F2430" s="96"/>
      <c r="G2430" s="24"/>
      <c r="H2430" s="92"/>
      <c r="I2430" s="31"/>
      <c r="J2430" s="31"/>
      <c r="K2430" s="31"/>
      <c r="L2430" s="31"/>
      <c r="M2430" s="31"/>
      <c r="N2430" s="31"/>
      <c r="O2430" s="31"/>
      <c r="P2430" s="31"/>
      <c r="Q2430" s="31"/>
      <c r="R2430" s="31"/>
      <c r="S2430" s="31"/>
    </row>
    <row r="2431" spans="1:19" s="32" customFormat="1" ht="79.5" customHeight="1">
      <c r="A2431" s="38"/>
      <c r="B2431" s="91"/>
      <c r="C2431" s="93"/>
      <c r="D2431" s="93"/>
      <c r="E2431" s="95"/>
      <c r="F2431" s="97"/>
      <c r="G2431" s="8"/>
      <c r="H2431" s="93"/>
      <c r="I2431" s="31"/>
      <c r="J2431" s="31"/>
      <c r="K2431" s="31"/>
      <c r="L2431" s="31"/>
      <c r="M2431" s="31"/>
      <c r="N2431" s="31"/>
      <c r="O2431" s="31"/>
      <c r="P2431" s="31"/>
      <c r="Q2431" s="31"/>
      <c r="R2431" s="31"/>
      <c r="S2431" s="31"/>
    </row>
    <row r="2432" spans="1:19" s="32" customFormat="1" ht="33" customHeight="1">
      <c r="A2432" s="71"/>
      <c r="B2432" s="90"/>
      <c r="C2432" s="92"/>
      <c r="D2432" s="92"/>
      <c r="E2432" s="94"/>
      <c r="F2432" s="96"/>
      <c r="G2432" s="24"/>
      <c r="H2432" s="92"/>
      <c r="I2432" s="31"/>
      <c r="J2432" s="31"/>
      <c r="K2432" s="31"/>
      <c r="L2432" s="31"/>
      <c r="M2432" s="31"/>
      <c r="N2432" s="31"/>
      <c r="O2432" s="31"/>
      <c r="P2432" s="31"/>
      <c r="Q2432" s="31"/>
      <c r="R2432" s="31"/>
      <c r="S2432" s="31"/>
    </row>
    <row r="2433" spans="1:19" s="32" customFormat="1" ht="79.5" customHeight="1">
      <c r="A2433" s="38"/>
      <c r="B2433" s="91"/>
      <c r="C2433" s="93"/>
      <c r="D2433" s="93"/>
      <c r="E2433" s="95"/>
      <c r="F2433" s="97"/>
      <c r="G2433" s="8"/>
      <c r="H2433" s="93"/>
      <c r="I2433" s="31"/>
      <c r="J2433" s="31"/>
      <c r="K2433" s="31"/>
      <c r="L2433" s="31"/>
      <c r="M2433" s="31"/>
      <c r="N2433" s="31"/>
      <c r="O2433" s="31"/>
      <c r="P2433" s="31"/>
      <c r="Q2433" s="31"/>
      <c r="R2433" s="31"/>
      <c r="S2433" s="31"/>
    </row>
    <row r="2434" spans="1:19" s="32" customFormat="1" ht="33" customHeight="1">
      <c r="A2434" s="71"/>
      <c r="B2434" s="90"/>
      <c r="C2434" s="92"/>
      <c r="D2434" s="92"/>
      <c r="E2434" s="94"/>
      <c r="F2434" s="96"/>
      <c r="G2434" s="24"/>
      <c r="H2434" s="92"/>
      <c r="I2434" s="31"/>
      <c r="J2434" s="31"/>
      <c r="K2434" s="31"/>
      <c r="L2434" s="31"/>
      <c r="M2434" s="31"/>
      <c r="N2434" s="31"/>
      <c r="O2434" s="31"/>
      <c r="P2434" s="31"/>
      <c r="Q2434" s="31"/>
      <c r="R2434" s="31"/>
      <c r="S2434" s="31"/>
    </row>
    <row r="2435" spans="1:19" s="32" customFormat="1" ht="79.5" customHeight="1">
      <c r="A2435" s="38"/>
      <c r="B2435" s="91"/>
      <c r="C2435" s="93"/>
      <c r="D2435" s="93"/>
      <c r="E2435" s="95"/>
      <c r="F2435" s="97"/>
      <c r="G2435" s="8"/>
      <c r="H2435" s="93"/>
      <c r="I2435" s="31"/>
      <c r="J2435" s="31"/>
      <c r="K2435" s="31"/>
      <c r="L2435" s="31"/>
      <c r="M2435" s="31"/>
      <c r="N2435" s="31"/>
      <c r="O2435" s="31"/>
      <c r="P2435" s="31"/>
      <c r="Q2435" s="31"/>
      <c r="R2435" s="31"/>
      <c r="S2435" s="31"/>
    </row>
    <row r="2436" spans="1:19" s="32" customFormat="1" ht="33" customHeight="1">
      <c r="A2436" s="33"/>
      <c r="B2436" s="90"/>
      <c r="C2436" s="92"/>
      <c r="D2436" s="92"/>
      <c r="E2436" s="94"/>
      <c r="F2436" s="96"/>
      <c r="G2436" s="24"/>
      <c r="H2436" s="92"/>
      <c r="I2436" s="31"/>
      <c r="J2436" s="31"/>
      <c r="K2436" s="31"/>
      <c r="L2436" s="31"/>
      <c r="M2436" s="31"/>
      <c r="N2436" s="31"/>
      <c r="O2436" s="31"/>
      <c r="P2436" s="31"/>
      <c r="Q2436" s="31"/>
      <c r="R2436" s="31"/>
      <c r="S2436" s="31"/>
    </row>
    <row r="2437" spans="1:19" s="32" customFormat="1" ht="79.5" customHeight="1">
      <c r="A2437" s="38"/>
      <c r="B2437" s="91"/>
      <c r="C2437" s="93"/>
      <c r="D2437" s="93"/>
      <c r="E2437" s="95"/>
      <c r="F2437" s="97"/>
      <c r="G2437" s="8"/>
      <c r="H2437" s="93"/>
      <c r="I2437" s="31"/>
      <c r="J2437" s="31"/>
      <c r="K2437" s="31"/>
      <c r="L2437" s="31"/>
      <c r="M2437" s="31"/>
      <c r="N2437" s="31"/>
      <c r="O2437" s="31"/>
      <c r="P2437" s="31"/>
      <c r="Q2437" s="31"/>
      <c r="R2437" s="31"/>
      <c r="S2437" s="31"/>
    </row>
    <row r="2438" spans="1:19" s="32" customFormat="1" ht="33" customHeight="1">
      <c r="A2438" s="33"/>
      <c r="B2438" s="90"/>
      <c r="C2438" s="92"/>
      <c r="D2438" s="92"/>
      <c r="E2438" s="94"/>
      <c r="F2438" s="96"/>
      <c r="G2438" s="24"/>
      <c r="H2438" s="92"/>
      <c r="I2438" s="31"/>
      <c r="J2438" s="31"/>
      <c r="K2438" s="31"/>
      <c r="L2438" s="31"/>
      <c r="M2438" s="31"/>
      <c r="N2438" s="31"/>
      <c r="O2438" s="31"/>
      <c r="P2438" s="31"/>
      <c r="Q2438" s="31"/>
      <c r="R2438" s="31"/>
      <c r="S2438" s="31"/>
    </row>
    <row r="2439" spans="1:19" s="32" customFormat="1" ht="79.5" customHeight="1">
      <c r="A2439" s="38"/>
      <c r="B2439" s="91"/>
      <c r="C2439" s="93"/>
      <c r="D2439" s="93"/>
      <c r="E2439" s="95"/>
      <c r="F2439" s="97"/>
      <c r="G2439" s="8"/>
      <c r="H2439" s="93"/>
      <c r="I2439" s="31"/>
      <c r="J2439" s="31"/>
      <c r="K2439" s="31"/>
      <c r="L2439" s="31"/>
      <c r="M2439" s="31"/>
      <c r="N2439" s="31"/>
      <c r="O2439" s="31"/>
      <c r="P2439" s="31"/>
      <c r="Q2439" s="31"/>
      <c r="R2439" s="31"/>
      <c r="S2439" s="31"/>
    </row>
    <row r="2440" spans="1:19" s="32" customFormat="1" ht="33" customHeight="1">
      <c r="A2440" s="33"/>
      <c r="B2440" s="90"/>
      <c r="C2440" s="92"/>
      <c r="D2440" s="92"/>
      <c r="E2440" s="94"/>
      <c r="F2440" s="96"/>
      <c r="G2440" s="24"/>
      <c r="H2440" s="92"/>
      <c r="I2440" s="31"/>
      <c r="J2440" s="31"/>
      <c r="K2440" s="31"/>
      <c r="L2440" s="31"/>
      <c r="M2440" s="31"/>
      <c r="N2440" s="31"/>
      <c r="O2440" s="31"/>
      <c r="P2440" s="31"/>
      <c r="Q2440" s="31"/>
      <c r="R2440" s="31"/>
      <c r="S2440" s="31"/>
    </row>
    <row r="2441" spans="1:19" s="32" customFormat="1" ht="79.5" customHeight="1">
      <c r="A2441" s="38"/>
      <c r="B2441" s="91"/>
      <c r="C2441" s="93"/>
      <c r="D2441" s="93"/>
      <c r="E2441" s="95"/>
      <c r="F2441" s="97"/>
      <c r="G2441" s="8"/>
      <c r="H2441" s="93"/>
      <c r="I2441" s="31"/>
      <c r="J2441" s="31"/>
      <c r="K2441" s="31"/>
      <c r="L2441" s="31"/>
      <c r="M2441" s="31"/>
      <c r="N2441" s="31"/>
      <c r="O2441" s="31"/>
      <c r="P2441" s="31"/>
      <c r="Q2441" s="31"/>
      <c r="R2441" s="31"/>
      <c r="S2441" s="31"/>
    </row>
    <row r="2442" spans="1:19" s="32" customFormat="1" ht="33" customHeight="1">
      <c r="A2442" s="33"/>
      <c r="B2442" s="90"/>
      <c r="C2442" s="92"/>
      <c r="D2442" s="92"/>
      <c r="E2442" s="94"/>
      <c r="F2442" s="96"/>
      <c r="G2442" s="24"/>
      <c r="H2442" s="92"/>
      <c r="I2442" s="31"/>
      <c r="J2442" s="31"/>
      <c r="K2442" s="31"/>
      <c r="L2442" s="31"/>
      <c r="M2442" s="31"/>
      <c r="N2442" s="31"/>
      <c r="O2442" s="31"/>
      <c r="P2442" s="31"/>
      <c r="Q2442" s="31"/>
      <c r="R2442" s="31"/>
      <c r="S2442" s="31"/>
    </row>
    <row r="2443" spans="1:19" s="32" customFormat="1" ht="79.5" customHeight="1">
      <c r="A2443" s="38"/>
      <c r="B2443" s="91"/>
      <c r="C2443" s="93"/>
      <c r="D2443" s="93"/>
      <c r="E2443" s="95"/>
      <c r="F2443" s="97"/>
      <c r="G2443" s="8"/>
      <c r="H2443" s="93"/>
      <c r="I2443" s="31"/>
      <c r="J2443" s="31"/>
      <c r="K2443" s="31"/>
      <c r="L2443" s="31"/>
      <c r="M2443" s="31"/>
      <c r="N2443" s="31"/>
      <c r="O2443" s="31"/>
      <c r="P2443" s="31"/>
      <c r="Q2443" s="31"/>
      <c r="R2443" s="31"/>
      <c r="S2443" s="31"/>
    </row>
    <row r="2444" spans="1:19" s="32" customFormat="1" ht="33" customHeight="1">
      <c r="A2444" s="33"/>
      <c r="B2444" s="90"/>
      <c r="C2444" s="92"/>
      <c r="D2444" s="92"/>
      <c r="E2444" s="94"/>
      <c r="F2444" s="96"/>
      <c r="G2444" s="24"/>
      <c r="H2444" s="92"/>
      <c r="I2444" s="31"/>
      <c r="J2444" s="31"/>
      <c r="K2444" s="31"/>
      <c r="L2444" s="31"/>
      <c r="M2444" s="31"/>
      <c r="N2444" s="31"/>
      <c r="O2444" s="31"/>
      <c r="P2444" s="31"/>
      <c r="Q2444" s="31"/>
      <c r="R2444" s="31"/>
      <c r="S2444" s="31"/>
    </row>
    <row r="2445" spans="1:19" s="32" customFormat="1" ht="79.5" customHeight="1">
      <c r="A2445" s="38"/>
      <c r="B2445" s="91"/>
      <c r="C2445" s="93"/>
      <c r="D2445" s="93"/>
      <c r="E2445" s="95"/>
      <c r="F2445" s="97"/>
      <c r="G2445" s="8"/>
      <c r="H2445" s="93"/>
      <c r="I2445" s="31"/>
      <c r="J2445" s="31"/>
      <c r="K2445" s="31"/>
      <c r="L2445" s="31"/>
      <c r="M2445" s="31"/>
      <c r="N2445" s="31"/>
      <c r="O2445" s="31"/>
      <c r="P2445" s="31"/>
      <c r="Q2445" s="31"/>
      <c r="R2445" s="31"/>
      <c r="S2445" s="31"/>
    </row>
    <row r="2446" spans="1:19" s="32" customFormat="1" ht="33" customHeight="1">
      <c r="A2446" s="33"/>
      <c r="B2446" s="90"/>
      <c r="C2446" s="92"/>
      <c r="D2446" s="92"/>
      <c r="E2446" s="94"/>
      <c r="F2446" s="96"/>
      <c r="G2446" s="24"/>
      <c r="H2446" s="92"/>
      <c r="I2446" s="31"/>
      <c r="J2446" s="31"/>
      <c r="K2446" s="31"/>
      <c r="L2446" s="31"/>
      <c r="M2446" s="31"/>
      <c r="N2446" s="31"/>
      <c r="O2446" s="31"/>
      <c r="P2446" s="31"/>
      <c r="Q2446" s="31"/>
      <c r="R2446" s="31"/>
      <c r="S2446" s="31"/>
    </row>
    <row r="2447" spans="1:19" s="32" customFormat="1" ht="79.5" customHeight="1">
      <c r="A2447" s="38"/>
      <c r="B2447" s="91"/>
      <c r="C2447" s="93"/>
      <c r="D2447" s="93"/>
      <c r="E2447" s="95"/>
      <c r="F2447" s="97"/>
      <c r="G2447" s="8"/>
      <c r="H2447" s="93"/>
      <c r="I2447" s="31"/>
      <c r="J2447" s="31"/>
      <c r="K2447" s="31"/>
      <c r="L2447" s="31"/>
      <c r="M2447" s="31"/>
      <c r="N2447" s="31"/>
      <c r="O2447" s="31"/>
      <c r="P2447" s="31"/>
      <c r="Q2447" s="31"/>
      <c r="R2447" s="31"/>
      <c r="S2447" s="31"/>
    </row>
    <row r="2448" spans="1:19" s="32" customFormat="1" ht="33" customHeight="1">
      <c r="A2448" s="33"/>
      <c r="B2448" s="90"/>
      <c r="C2448" s="92"/>
      <c r="D2448" s="92"/>
      <c r="E2448" s="94"/>
      <c r="F2448" s="96"/>
      <c r="G2448" s="24"/>
      <c r="H2448" s="92"/>
      <c r="I2448" s="31"/>
      <c r="J2448" s="31"/>
      <c r="K2448" s="31"/>
      <c r="L2448" s="31"/>
      <c r="M2448" s="31"/>
      <c r="N2448" s="31"/>
      <c r="O2448" s="31"/>
      <c r="P2448" s="31"/>
      <c r="Q2448" s="31"/>
      <c r="R2448" s="31"/>
      <c r="S2448" s="31"/>
    </row>
    <row r="2449" spans="1:19" s="32" customFormat="1" ht="79.5" customHeight="1">
      <c r="A2449" s="38"/>
      <c r="B2449" s="91"/>
      <c r="C2449" s="93"/>
      <c r="D2449" s="93"/>
      <c r="E2449" s="95"/>
      <c r="F2449" s="97"/>
      <c r="G2449" s="8"/>
      <c r="H2449" s="93"/>
      <c r="I2449" s="31"/>
      <c r="J2449" s="31"/>
      <c r="K2449" s="31"/>
      <c r="L2449" s="31"/>
      <c r="M2449" s="31"/>
      <c r="N2449" s="31"/>
      <c r="O2449" s="31"/>
      <c r="P2449" s="31"/>
      <c r="Q2449" s="31"/>
      <c r="R2449" s="31"/>
      <c r="S2449" s="31"/>
    </row>
    <row r="2450" spans="1:19" s="32" customFormat="1" ht="33" customHeight="1">
      <c r="A2450" s="33"/>
      <c r="B2450" s="90"/>
      <c r="C2450" s="92"/>
      <c r="D2450" s="92"/>
      <c r="E2450" s="94"/>
      <c r="F2450" s="96"/>
      <c r="G2450" s="24"/>
      <c r="H2450" s="92"/>
      <c r="I2450" s="31"/>
      <c r="J2450" s="31"/>
      <c r="K2450" s="31"/>
      <c r="L2450" s="31"/>
      <c r="M2450" s="31"/>
      <c r="N2450" s="31"/>
      <c r="O2450" s="31"/>
      <c r="P2450" s="31"/>
      <c r="Q2450" s="31"/>
      <c r="R2450" s="31"/>
      <c r="S2450" s="31"/>
    </row>
    <row r="2451" spans="1:19" s="32" customFormat="1" ht="79.5" customHeight="1">
      <c r="A2451" s="38"/>
      <c r="B2451" s="91"/>
      <c r="C2451" s="93"/>
      <c r="D2451" s="93"/>
      <c r="E2451" s="95"/>
      <c r="F2451" s="97"/>
      <c r="G2451" s="8"/>
      <c r="H2451" s="93"/>
      <c r="I2451" s="31"/>
      <c r="J2451" s="31"/>
      <c r="K2451" s="31"/>
      <c r="L2451" s="31"/>
      <c r="M2451" s="31"/>
      <c r="N2451" s="31"/>
      <c r="O2451" s="31"/>
      <c r="P2451" s="31"/>
      <c r="Q2451" s="31"/>
      <c r="R2451" s="31"/>
      <c r="S2451" s="31"/>
    </row>
    <row r="2452" spans="1:19" s="32" customFormat="1" ht="33" customHeight="1">
      <c r="A2452" s="33"/>
      <c r="B2452" s="90"/>
      <c r="C2452" s="92"/>
      <c r="D2452" s="92"/>
      <c r="E2452" s="94"/>
      <c r="F2452" s="96"/>
      <c r="G2452" s="24"/>
      <c r="H2452" s="92"/>
      <c r="I2452" s="31"/>
      <c r="J2452" s="31"/>
      <c r="K2452" s="31"/>
      <c r="L2452" s="31"/>
      <c r="M2452" s="31"/>
      <c r="N2452" s="31"/>
      <c r="O2452" s="31"/>
      <c r="P2452" s="31"/>
      <c r="Q2452" s="31"/>
      <c r="R2452" s="31"/>
      <c r="S2452" s="31"/>
    </row>
    <row r="2453" spans="1:19" s="32" customFormat="1" ht="79.5" customHeight="1">
      <c r="A2453" s="38"/>
      <c r="B2453" s="91"/>
      <c r="C2453" s="93"/>
      <c r="D2453" s="93"/>
      <c r="E2453" s="95"/>
      <c r="F2453" s="97"/>
      <c r="G2453" s="8"/>
      <c r="H2453" s="93"/>
      <c r="I2453" s="31"/>
      <c r="J2453" s="31"/>
      <c r="K2453" s="31"/>
      <c r="L2453" s="31"/>
      <c r="M2453" s="31"/>
      <c r="N2453" s="31"/>
      <c r="O2453" s="31"/>
      <c r="P2453" s="31"/>
      <c r="Q2453" s="31"/>
      <c r="R2453" s="31"/>
      <c r="S2453" s="31"/>
    </row>
    <row r="2454" spans="1:19" s="32" customFormat="1" ht="33" customHeight="1">
      <c r="A2454" s="33"/>
      <c r="B2454" s="90"/>
      <c r="C2454" s="92"/>
      <c r="D2454" s="92"/>
      <c r="E2454" s="94"/>
      <c r="F2454" s="96"/>
      <c r="G2454" s="24"/>
      <c r="H2454" s="92"/>
      <c r="I2454" s="31"/>
      <c r="J2454" s="31"/>
      <c r="K2454" s="31"/>
      <c r="L2454" s="31"/>
      <c r="M2454" s="31"/>
      <c r="N2454" s="31"/>
      <c r="O2454" s="31"/>
      <c r="P2454" s="31"/>
      <c r="Q2454" s="31"/>
      <c r="R2454" s="31"/>
      <c r="S2454" s="31"/>
    </row>
    <row r="2455" spans="1:19" s="32" customFormat="1" ht="79.5" customHeight="1">
      <c r="A2455" s="38"/>
      <c r="B2455" s="91"/>
      <c r="C2455" s="93"/>
      <c r="D2455" s="93"/>
      <c r="E2455" s="95"/>
      <c r="F2455" s="97"/>
      <c r="G2455" s="8"/>
      <c r="H2455" s="93"/>
      <c r="I2455" s="31"/>
      <c r="J2455" s="31"/>
      <c r="K2455" s="31"/>
      <c r="L2455" s="31"/>
      <c r="M2455" s="31"/>
      <c r="N2455" s="31"/>
      <c r="O2455" s="31"/>
      <c r="P2455" s="31"/>
      <c r="Q2455" s="31"/>
      <c r="R2455" s="31"/>
      <c r="S2455" s="31"/>
    </row>
    <row r="2456" spans="1:19" s="32" customFormat="1" ht="33" customHeight="1">
      <c r="A2456" s="33"/>
      <c r="B2456" s="90"/>
      <c r="C2456" s="92"/>
      <c r="D2456" s="92"/>
      <c r="E2456" s="94"/>
      <c r="F2456" s="96"/>
      <c r="G2456" s="24"/>
      <c r="H2456" s="92"/>
      <c r="I2456" s="31"/>
      <c r="J2456" s="31"/>
      <c r="K2456" s="31"/>
      <c r="L2456" s="31"/>
      <c r="M2456" s="31"/>
      <c r="N2456" s="31"/>
      <c r="O2456" s="31"/>
      <c r="P2456" s="31"/>
      <c r="Q2456" s="31"/>
      <c r="R2456" s="31"/>
      <c r="S2456" s="31"/>
    </row>
    <row r="2457" spans="1:19" s="32" customFormat="1" ht="79.5" customHeight="1">
      <c r="A2457" s="38"/>
      <c r="B2457" s="91"/>
      <c r="C2457" s="93"/>
      <c r="D2457" s="93"/>
      <c r="E2457" s="95"/>
      <c r="F2457" s="97"/>
      <c r="G2457" s="8"/>
      <c r="H2457" s="93"/>
      <c r="I2457" s="31"/>
      <c r="J2457" s="31"/>
      <c r="K2457" s="31"/>
      <c r="L2457" s="31"/>
      <c r="M2457" s="31"/>
      <c r="N2457" s="31"/>
      <c r="O2457" s="31"/>
      <c r="P2457" s="31"/>
      <c r="Q2457" s="31"/>
      <c r="R2457" s="31"/>
      <c r="S2457" s="31"/>
    </row>
    <row r="2458" spans="1:19" s="32" customFormat="1" ht="33" customHeight="1">
      <c r="A2458" s="33"/>
      <c r="B2458" s="90"/>
      <c r="C2458" s="92"/>
      <c r="D2458" s="92"/>
      <c r="E2458" s="94"/>
      <c r="F2458" s="96"/>
      <c r="G2458" s="24"/>
      <c r="H2458" s="92"/>
      <c r="I2458" s="31"/>
      <c r="J2458" s="31"/>
      <c r="K2458" s="31"/>
      <c r="L2458" s="31"/>
      <c r="M2458" s="31"/>
      <c r="N2458" s="31"/>
      <c r="O2458" s="31"/>
      <c r="P2458" s="31"/>
      <c r="Q2458" s="31"/>
      <c r="R2458" s="31"/>
      <c r="S2458" s="31"/>
    </row>
    <row r="2459" spans="1:19" s="32" customFormat="1" ht="79.5" customHeight="1">
      <c r="A2459" s="38"/>
      <c r="B2459" s="91"/>
      <c r="C2459" s="93"/>
      <c r="D2459" s="93"/>
      <c r="E2459" s="95"/>
      <c r="F2459" s="97"/>
      <c r="G2459" s="8"/>
      <c r="H2459" s="93"/>
      <c r="I2459" s="31"/>
      <c r="J2459" s="31"/>
      <c r="K2459" s="31"/>
      <c r="L2459" s="31"/>
      <c r="M2459" s="31"/>
      <c r="N2459" s="31"/>
      <c r="O2459" s="31"/>
      <c r="P2459" s="31"/>
      <c r="Q2459" s="31"/>
      <c r="R2459" s="31"/>
      <c r="S2459" s="31"/>
    </row>
    <row r="2460" spans="1:19" s="32" customFormat="1" ht="33" customHeight="1">
      <c r="A2460" s="33"/>
      <c r="B2460" s="90"/>
      <c r="C2460" s="92"/>
      <c r="D2460" s="92"/>
      <c r="E2460" s="98"/>
      <c r="F2460" s="96"/>
      <c r="G2460" s="24"/>
      <c r="H2460" s="92"/>
      <c r="I2460" s="31"/>
      <c r="J2460" s="31"/>
      <c r="K2460" s="31"/>
      <c r="L2460" s="31"/>
      <c r="M2460" s="31"/>
      <c r="N2460" s="31"/>
      <c r="O2460" s="31"/>
      <c r="P2460" s="31"/>
      <c r="Q2460" s="31"/>
      <c r="R2460" s="31"/>
      <c r="S2460" s="31"/>
    </row>
    <row r="2461" spans="1:19" s="32" customFormat="1" ht="79.5" customHeight="1">
      <c r="A2461" s="38"/>
      <c r="B2461" s="91"/>
      <c r="C2461" s="93"/>
      <c r="D2461" s="93"/>
      <c r="E2461" s="99"/>
      <c r="F2461" s="97"/>
      <c r="G2461" s="8"/>
      <c r="H2461" s="93"/>
      <c r="I2461" s="31"/>
      <c r="J2461" s="31"/>
      <c r="K2461" s="31"/>
      <c r="L2461" s="31"/>
      <c r="M2461" s="31"/>
      <c r="N2461" s="31"/>
      <c r="O2461" s="31"/>
      <c r="P2461" s="31"/>
      <c r="Q2461" s="31"/>
      <c r="R2461" s="31"/>
      <c r="S2461" s="31"/>
    </row>
    <row r="2462" spans="1:19" s="32" customFormat="1" ht="33" customHeight="1">
      <c r="A2462" s="33"/>
      <c r="B2462" s="90"/>
      <c r="C2462" s="92"/>
      <c r="D2462" s="92"/>
      <c r="E2462" s="94"/>
      <c r="F2462" s="96"/>
      <c r="G2462" s="24"/>
      <c r="H2462" s="92"/>
      <c r="I2462" s="31"/>
      <c r="J2462" s="31"/>
      <c r="K2462" s="31"/>
      <c r="L2462" s="31"/>
      <c r="M2462" s="31"/>
      <c r="N2462" s="31"/>
      <c r="O2462" s="31"/>
      <c r="P2462" s="31"/>
      <c r="Q2462" s="31"/>
      <c r="R2462" s="31"/>
      <c r="S2462" s="31"/>
    </row>
    <row r="2463" spans="1:19" s="32" customFormat="1" ht="79.5" customHeight="1">
      <c r="A2463" s="38"/>
      <c r="B2463" s="91"/>
      <c r="C2463" s="93"/>
      <c r="D2463" s="93"/>
      <c r="E2463" s="95"/>
      <c r="F2463" s="97"/>
      <c r="G2463" s="8"/>
      <c r="H2463" s="93"/>
      <c r="I2463" s="31"/>
      <c r="J2463" s="31"/>
      <c r="K2463" s="31"/>
      <c r="L2463" s="31"/>
      <c r="M2463" s="31"/>
      <c r="N2463" s="31"/>
      <c r="O2463" s="31"/>
      <c r="P2463" s="31"/>
      <c r="Q2463" s="31"/>
      <c r="R2463" s="31"/>
      <c r="S2463" s="31"/>
    </row>
    <row r="2464" spans="1:19" s="32" customFormat="1" ht="33" customHeight="1">
      <c r="A2464" s="33"/>
      <c r="B2464" s="90"/>
      <c r="C2464" s="92"/>
      <c r="D2464" s="92"/>
      <c r="E2464" s="94"/>
      <c r="F2464" s="96"/>
      <c r="G2464" s="24"/>
      <c r="H2464" s="92"/>
      <c r="I2464" s="31"/>
      <c r="J2464" s="31"/>
      <c r="K2464" s="31"/>
      <c r="L2464" s="31"/>
      <c r="M2464" s="31"/>
      <c r="N2464" s="31"/>
      <c r="O2464" s="31"/>
      <c r="P2464" s="31"/>
      <c r="Q2464" s="31"/>
      <c r="R2464" s="31"/>
      <c r="S2464" s="31"/>
    </row>
    <row r="2465" spans="1:19" s="32" customFormat="1" ht="79.5" customHeight="1">
      <c r="A2465" s="38"/>
      <c r="B2465" s="91"/>
      <c r="C2465" s="93"/>
      <c r="D2465" s="93"/>
      <c r="E2465" s="95"/>
      <c r="F2465" s="97"/>
      <c r="G2465" s="8"/>
      <c r="H2465" s="93"/>
      <c r="I2465" s="31"/>
      <c r="J2465" s="31"/>
      <c r="K2465" s="31"/>
      <c r="L2465" s="31"/>
      <c r="M2465" s="31"/>
      <c r="N2465" s="31"/>
      <c r="O2465" s="31"/>
      <c r="P2465" s="31"/>
      <c r="Q2465" s="31"/>
      <c r="R2465" s="31"/>
      <c r="S2465" s="31"/>
    </row>
    <row r="2466" spans="1:19" s="32" customFormat="1" ht="33" customHeight="1">
      <c r="A2466" s="33"/>
      <c r="B2466" s="90"/>
      <c r="C2466" s="92"/>
      <c r="D2466" s="92"/>
      <c r="E2466" s="94"/>
      <c r="F2466" s="96"/>
      <c r="G2466" s="24"/>
      <c r="H2466" s="92"/>
      <c r="I2466" s="31"/>
      <c r="J2466" s="31"/>
      <c r="K2466" s="31"/>
      <c r="L2466" s="31"/>
      <c r="M2466" s="31"/>
      <c r="N2466" s="31"/>
      <c r="O2466" s="31"/>
      <c r="P2466" s="31"/>
      <c r="Q2466" s="31"/>
      <c r="R2466" s="31"/>
      <c r="S2466" s="31"/>
    </row>
    <row r="2467" spans="1:19" s="32" customFormat="1" ht="79.5" customHeight="1">
      <c r="A2467" s="38"/>
      <c r="B2467" s="91"/>
      <c r="C2467" s="93"/>
      <c r="D2467" s="93"/>
      <c r="E2467" s="95"/>
      <c r="F2467" s="97"/>
      <c r="G2467" s="8"/>
      <c r="H2467" s="93"/>
      <c r="I2467" s="31"/>
      <c r="J2467" s="31"/>
      <c r="K2467" s="31"/>
      <c r="L2467" s="31"/>
      <c r="M2467" s="31"/>
      <c r="N2467" s="31"/>
      <c r="O2467" s="31"/>
      <c r="P2467" s="31"/>
      <c r="Q2467" s="31"/>
      <c r="R2467" s="31"/>
      <c r="S2467" s="31"/>
    </row>
    <row r="2468" spans="1:19" s="32" customFormat="1" ht="33" customHeight="1">
      <c r="A2468" s="33"/>
      <c r="B2468" s="90"/>
      <c r="C2468" s="92"/>
      <c r="D2468" s="92"/>
      <c r="E2468" s="94"/>
      <c r="F2468" s="96"/>
      <c r="G2468" s="24"/>
      <c r="H2468" s="92"/>
      <c r="I2468" s="31"/>
      <c r="J2468" s="31"/>
      <c r="K2468" s="31"/>
      <c r="L2468" s="31"/>
      <c r="M2468" s="31"/>
      <c r="N2468" s="31"/>
      <c r="O2468" s="31"/>
      <c r="P2468" s="31"/>
      <c r="Q2468" s="31"/>
      <c r="R2468" s="31"/>
      <c r="S2468" s="31"/>
    </row>
    <row r="2469" spans="1:19" s="32" customFormat="1" ht="79.5" customHeight="1">
      <c r="A2469" s="38"/>
      <c r="B2469" s="91"/>
      <c r="C2469" s="93"/>
      <c r="D2469" s="93"/>
      <c r="E2469" s="95"/>
      <c r="F2469" s="97"/>
      <c r="G2469" s="8"/>
      <c r="H2469" s="93"/>
      <c r="I2469" s="31"/>
      <c r="J2469" s="31"/>
      <c r="K2469" s="31"/>
      <c r="L2469" s="31"/>
      <c r="M2469" s="31"/>
      <c r="N2469" s="31"/>
      <c r="O2469" s="31"/>
      <c r="P2469" s="31"/>
      <c r="Q2469" s="31"/>
      <c r="R2469" s="31"/>
      <c r="S2469" s="31"/>
    </row>
    <row r="2470" spans="1:19" s="32" customFormat="1" ht="33" customHeight="1">
      <c r="A2470" s="33"/>
      <c r="B2470" s="90"/>
      <c r="C2470" s="92"/>
      <c r="D2470" s="92"/>
      <c r="E2470" s="94"/>
      <c r="F2470" s="96"/>
      <c r="G2470" s="24"/>
      <c r="H2470" s="92"/>
      <c r="I2470" s="31"/>
      <c r="J2470" s="31"/>
      <c r="K2470" s="31"/>
      <c r="L2470" s="31"/>
      <c r="M2470" s="31"/>
      <c r="N2470" s="31"/>
      <c r="O2470" s="31"/>
      <c r="P2470" s="31"/>
      <c r="Q2470" s="31"/>
      <c r="R2470" s="31"/>
      <c r="S2470" s="31"/>
    </row>
    <row r="2471" spans="1:19" s="32" customFormat="1" ht="79.5" customHeight="1">
      <c r="A2471" s="38"/>
      <c r="B2471" s="91"/>
      <c r="C2471" s="93"/>
      <c r="D2471" s="93"/>
      <c r="E2471" s="95"/>
      <c r="F2471" s="97"/>
      <c r="G2471" s="8"/>
      <c r="H2471" s="93"/>
      <c r="I2471" s="31"/>
      <c r="J2471" s="31"/>
      <c r="K2471" s="31"/>
      <c r="L2471" s="31"/>
      <c r="M2471" s="31"/>
      <c r="N2471" s="31"/>
      <c r="O2471" s="31"/>
      <c r="P2471" s="31"/>
      <c r="Q2471" s="31"/>
      <c r="R2471" s="31"/>
      <c r="S2471" s="31"/>
    </row>
    <row r="2472" spans="1:19" s="32" customFormat="1" ht="33" customHeight="1">
      <c r="A2472" s="33"/>
      <c r="B2472" s="90"/>
      <c r="C2472" s="92"/>
      <c r="D2472" s="92"/>
      <c r="E2472" s="94"/>
      <c r="F2472" s="96"/>
      <c r="G2472" s="24"/>
      <c r="H2472" s="92"/>
      <c r="I2472" s="31"/>
      <c r="J2472" s="31"/>
      <c r="K2472" s="31"/>
      <c r="L2472" s="31"/>
      <c r="M2472" s="31"/>
      <c r="N2472" s="31"/>
      <c r="O2472" s="31"/>
      <c r="P2472" s="31"/>
      <c r="Q2472" s="31"/>
      <c r="R2472" s="31"/>
      <c r="S2472" s="31"/>
    </row>
    <row r="2473" spans="1:19" s="32" customFormat="1" ht="79.5" customHeight="1">
      <c r="A2473" s="38"/>
      <c r="B2473" s="91"/>
      <c r="C2473" s="93"/>
      <c r="D2473" s="93"/>
      <c r="E2473" s="95"/>
      <c r="F2473" s="97"/>
      <c r="G2473" s="8"/>
      <c r="H2473" s="93"/>
      <c r="I2473" s="31"/>
      <c r="J2473" s="31"/>
      <c r="K2473" s="31"/>
      <c r="L2473" s="31"/>
      <c r="M2473" s="31"/>
      <c r="N2473" s="31"/>
      <c r="O2473" s="31"/>
      <c r="P2473" s="31"/>
      <c r="Q2473" s="31"/>
      <c r="R2473" s="31"/>
      <c r="S2473" s="31"/>
    </row>
    <row r="2474" spans="1:19" s="32" customFormat="1" ht="33" customHeight="1">
      <c r="A2474" s="33"/>
      <c r="B2474" s="90"/>
      <c r="C2474" s="92"/>
      <c r="D2474" s="92"/>
      <c r="E2474" s="94"/>
      <c r="F2474" s="229"/>
      <c r="G2474" s="19"/>
      <c r="H2474" s="92"/>
      <c r="I2474" s="31"/>
      <c r="J2474" s="31"/>
      <c r="K2474" s="31"/>
      <c r="L2474" s="31"/>
      <c r="M2474" s="31"/>
      <c r="N2474" s="31"/>
      <c r="O2474" s="31"/>
      <c r="P2474" s="31"/>
      <c r="Q2474" s="31"/>
      <c r="R2474" s="31"/>
      <c r="S2474" s="31"/>
    </row>
    <row r="2475" spans="1:19" s="32" customFormat="1" ht="79.5" customHeight="1">
      <c r="A2475" s="38"/>
      <c r="B2475" s="91"/>
      <c r="C2475" s="93"/>
      <c r="D2475" s="93"/>
      <c r="E2475" s="95"/>
      <c r="F2475" s="230"/>
      <c r="G2475" s="8"/>
      <c r="H2475" s="93"/>
      <c r="I2475" s="31"/>
      <c r="J2475" s="31"/>
      <c r="K2475" s="31"/>
      <c r="L2475" s="31"/>
      <c r="M2475" s="31"/>
      <c r="N2475" s="31"/>
      <c r="O2475" s="31"/>
      <c r="P2475" s="31"/>
      <c r="Q2475" s="31"/>
      <c r="R2475" s="31"/>
      <c r="S2475" s="31"/>
    </row>
    <row r="2476" spans="1:19" s="32" customFormat="1" ht="33" customHeight="1">
      <c r="A2476" s="33"/>
      <c r="B2476" s="90"/>
      <c r="C2476" s="92"/>
      <c r="D2476" s="92"/>
      <c r="E2476" s="94"/>
      <c r="F2476" s="96"/>
      <c r="G2476" s="24"/>
      <c r="H2476" s="92"/>
      <c r="I2476" s="31"/>
      <c r="J2476" s="31"/>
      <c r="K2476" s="31"/>
      <c r="L2476" s="31"/>
      <c r="M2476" s="31"/>
      <c r="N2476" s="31"/>
      <c r="O2476" s="31"/>
      <c r="P2476" s="31"/>
      <c r="Q2476" s="31"/>
      <c r="R2476" s="31"/>
      <c r="S2476" s="31"/>
    </row>
    <row r="2477" spans="1:19" s="32" customFormat="1" ht="79.5" customHeight="1">
      <c r="A2477" s="38"/>
      <c r="B2477" s="91"/>
      <c r="C2477" s="93"/>
      <c r="D2477" s="93"/>
      <c r="E2477" s="95"/>
      <c r="F2477" s="97"/>
      <c r="G2477" s="8"/>
      <c r="H2477" s="93"/>
      <c r="I2477" s="31"/>
      <c r="J2477" s="31"/>
      <c r="K2477" s="31"/>
      <c r="L2477" s="31"/>
      <c r="M2477" s="31"/>
      <c r="N2477" s="31"/>
      <c r="O2477" s="31"/>
      <c r="P2477" s="31"/>
      <c r="Q2477" s="31"/>
      <c r="R2477" s="31"/>
      <c r="S2477" s="31"/>
    </row>
    <row r="2478" spans="1:19" s="32" customFormat="1" ht="33" customHeight="1">
      <c r="A2478" s="33"/>
      <c r="B2478" s="90"/>
      <c r="C2478" s="92"/>
      <c r="D2478" s="92"/>
      <c r="E2478" s="94"/>
      <c r="F2478" s="229"/>
      <c r="G2478" s="24"/>
      <c r="H2478" s="92"/>
      <c r="I2478" s="31"/>
      <c r="J2478" s="31"/>
      <c r="K2478" s="31"/>
      <c r="L2478" s="31"/>
      <c r="M2478" s="31"/>
      <c r="N2478" s="31"/>
      <c r="O2478" s="31"/>
      <c r="P2478" s="31"/>
      <c r="Q2478" s="31"/>
      <c r="R2478" s="31"/>
      <c r="S2478" s="31"/>
    </row>
    <row r="2479" spans="1:19" s="32" customFormat="1" ht="79.5" customHeight="1">
      <c r="A2479" s="38"/>
      <c r="B2479" s="91"/>
      <c r="C2479" s="93"/>
      <c r="D2479" s="93"/>
      <c r="E2479" s="95"/>
      <c r="F2479" s="230"/>
      <c r="G2479" s="8"/>
      <c r="H2479" s="93"/>
      <c r="I2479" s="31"/>
      <c r="J2479" s="31"/>
      <c r="K2479" s="31"/>
      <c r="L2479" s="31"/>
      <c r="M2479" s="31"/>
      <c r="N2479" s="31"/>
      <c r="O2479" s="31"/>
      <c r="P2479" s="31"/>
      <c r="Q2479" s="31"/>
      <c r="R2479" s="31"/>
      <c r="S2479" s="31"/>
    </row>
    <row r="2480" spans="1:19" s="32" customFormat="1" ht="33" customHeight="1">
      <c r="A2480" s="33"/>
      <c r="B2480" s="90"/>
      <c r="C2480" s="92"/>
      <c r="D2480" s="92"/>
      <c r="E2480" s="94"/>
      <c r="F2480" s="96"/>
      <c r="G2480" s="24"/>
      <c r="H2480" s="19"/>
      <c r="I2480" s="31"/>
      <c r="J2480" s="31"/>
      <c r="K2480" s="31"/>
      <c r="L2480" s="31"/>
      <c r="M2480" s="31"/>
      <c r="N2480" s="31"/>
      <c r="O2480" s="31"/>
      <c r="P2480" s="31"/>
      <c r="Q2480" s="31"/>
      <c r="R2480" s="31"/>
      <c r="S2480" s="31"/>
    </row>
    <row r="2481" spans="1:19" s="32" customFormat="1" ht="79.5" customHeight="1">
      <c r="A2481" s="38"/>
      <c r="B2481" s="91"/>
      <c r="C2481" s="93"/>
      <c r="D2481" s="93"/>
      <c r="E2481" s="95"/>
      <c r="F2481" s="97"/>
      <c r="G2481" s="8"/>
      <c r="H2481" s="8"/>
      <c r="I2481" s="31"/>
      <c r="J2481" s="31"/>
      <c r="K2481" s="31"/>
      <c r="L2481" s="31"/>
      <c r="M2481" s="31"/>
      <c r="N2481" s="31"/>
      <c r="O2481" s="31"/>
      <c r="P2481" s="31"/>
      <c r="Q2481" s="31"/>
      <c r="R2481" s="31"/>
      <c r="S2481" s="31"/>
    </row>
    <row r="2482" spans="1:19" s="32" customFormat="1" ht="33" customHeight="1">
      <c r="A2482" s="71"/>
      <c r="B2482" s="90"/>
      <c r="C2482" s="92"/>
      <c r="D2482" s="92"/>
      <c r="E2482" s="94"/>
      <c r="F2482" s="96"/>
      <c r="G2482" s="24"/>
      <c r="H2482" s="92"/>
      <c r="I2482" s="31"/>
      <c r="J2482" s="31"/>
      <c r="K2482" s="31"/>
      <c r="L2482" s="31"/>
      <c r="M2482" s="31"/>
      <c r="N2482" s="31"/>
      <c r="O2482" s="31"/>
      <c r="P2482" s="31"/>
      <c r="Q2482" s="31"/>
      <c r="R2482" s="31"/>
      <c r="S2482" s="31"/>
    </row>
    <row r="2483" spans="1:19" s="32" customFormat="1" ht="79.5" customHeight="1">
      <c r="A2483" s="38"/>
      <c r="B2483" s="91"/>
      <c r="C2483" s="93"/>
      <c r="D2483" s="93"/>
      <c r="E2483" s="95"/>
      <c r="F2483" s="97"/>
      <c r="G2483" s="8"/>
      <c r="H2483" s="93"/>
      <c r="I2483" s="31"/>
      <c r="J2483" s="31"/>
      <c r="K2483" s="31"/>
      <c r="L2483" s="31"/>
      <c r="M2483" s="31"/>
      <c r="N2483" s="31"/>
      <c r="O2483" s="31"/>
      <c r="P2483" s="31"/>
      <c r="Q2483" s="31"/>
      <c r="R2483" s="31"/>
      <c r="S2483" s="31"/>
    </row>
    <row r="2484" spans="1:19" s="32" customFormat="1" ht="33" customHeight="1">
      <c r="A2484" s="71"/>
      <c r="B2484" s="90"/>
      <c r="C2484" s="92"/>
      <c r="D2484" s="92"/>
      <c r="E2484" s="94"/>
      <c r="F2484" s="96"/>
      <c r="G2484" s="24"/>
      <c r="H2484" s="92"/>
      <c r="I2484" s="31"/>
      <c r="J2484" s="31"/>
      <c r="K2484" s="31"/>
      <c r="L2484" s="31"/>
      <c r="M2484" s="31"/>
      <c r="N2484" s="31"/>
      <c r="O2484" s="31"/>
      <c r="P2484" s="31"/>
      <c r="Q2484" s="31"/>
      <c r="R2484" s="31"/>
      <c r="S2484" s="31"/>
    </row>
    <row r="2485" spans="1:19" s="32" customFormat="1" ht="79.5" customHeight="1">
      <c r="A2485" s="38"/>
      <c r="B2485" s="91"/>
      <c r="C2485" s="93"/>
      <c r="D2485" s="93"/>
      <c r="E2485" s="95"/>
      <c r="F2485" s="97"/>
      <c r="G2485" s="8"/>
      <c r="H2485" s="93"/>
      <c r="I2485" s="31"/>
      <c r="J2485" s="31"/>
      <c r="K2485" s="31"/>
      <c r="L2485" s="31"/>
      <c r="M2485" s="31"/>
      <c r="N2485" s="31"/>
      <c r="O2485" s="31"/>
      <c r="P2485" s="31"/>
      <c r="Q2485" s="31"/>
      <c r="R2485" s="31"/>
      <c r="S2485" s="31"/>
    </row>
    <row r="2486" spans="1:19" s="32" customFormat="1" ht="33" customHeight="1">
      <c r="A2486" s="71"/>
      <c r="B2486" s="90"/>
      <c r="C2486" s="92"/>
      <c r="D2486" s="92"/>
      <c r="E2486" s="94"/>
      <c r="F2486" s="96"/>
      <c r="G2486" s="24"/>
      <c r="H2486" s="92"/>
      <c r="I2486" s="31"/>
      <c r="J2486" s="31"/>
      <c r="K2486" s="31"/>
      <c r="L2486" s="31"/>
      <c r="M2486" s="31"/>
      <c r="N2486" s="31"/>
      <c r="O2486" s="31"/>
      <c r="P2486" s="31"/>
      <c r="Q2486" s="31"/>
      <c r="R2486" s="31"/>
      <c r="S2486" s="31"/>
    </row>
    <row r="2487" spans="1:19" s="32" customFormat="1" ht="79.5" customHeight="1">
      <c r="A2487" s="38"/>
      <c r="B2487" s="91"/>
      <c r="C2487" s="93"/>
      <c r="D2487" s="93"/>
      <c r="E2487" s="95"/>
      <c r="F2487" s="97"/>
      <c r="G2487" s="8"/>
      <c r="H2487" s="93"/>
      <c r="I2487" s="31"/>
      <c r="J2487" s="31"/>
      <c r="K2487" s="31"/>
      <c r="L2487" s="31"/>
      <c r="M2487" s="31"/>
      <c r="N2487" s="31"/>
      <c r="O2487" s="31"/>
      <c r="P2487" s="31"/>
      <c r="Q2487" s="31"/>
      <c r="R2487" s="31"/>
      <c r="S2487" s="31"/>
    </row>
    <row r="2488" spans="1:19" s="32" customFormat="1" ht="33" customHeight="1">
      <c r="A2488" s="71"/>
      <c r="B2488" s="90"/>
      <c r="C2488" s="92"/>
      <c r="D2488" s="92"/>
      <c r="E2488" s="94"/>
      <c r="F2488" s="114"/>
      <c r="G2488" s="24"/>
      <c r="H2488" s="92"/>
      <c r="I2488" s="31"/>
      <c r="J2488" s="31"/>
      <c r="K2488" s="31"/>
      <c r="L2488" s="31"/>
      <c r="M2488" s="31"/>
      <c r="N2488" s="31"/>
      <c r="O2488" s="31"/>
      <c r="P2488" s="31"/>
      <c r="Q2488" s="31"/>
      <c r="R2488" s="31"/>
      <c r="S2488" s="31"/>
    </row>
    <row r="2489" spans="1:19" s="32" customFormat="1" ht="79.5" customHeight="1">
      <c r="A2489" s="38"/>
      <c r="B2489" s="91"/>
      <c r="C2489" s="93"/>
      <c r="D2489" s="93"/>
      <c r="E2489" s="95"/>
      <c r="F2489" s="115"/>
      <c r="G2489" s="8"/>
      <c r="H2489" s="93"/>
      <c r="I2489" s="31"/>
      <c r="J2489" s="31"/>
      <c r="K2489" s="31"/>
      <c r="L2489" s="31"/>
      <c r="M2489" s="31"/>
      <c r="N2489" s="31"/>
      <c r="O2489" s="31"/>
      <c r="P2489" s="31"/>
      <c r="Q2489" s="31"/>
      <c r="R2489" s="31"/>
      <c r="S2489" s="31"/>
    </row>
    <row r="2490" spans="1:19" s="32" customFormat="1" ht="33" customHeight="1">
      <c r="A2490" s="71"/>
      <c r="B2490" s="90"/>
      <c r="C2490" s="92"/>
      <c r="D2490" s="92"/>
      <c r="E2490" s="94"/>
      <c r="F2490" s="140"/>
      <c r="G2490" s="24"/>
      <c r="H2490" s="92"/>
      <c r="I2490" s="31"/>
      <c r="J2490" s="31"/>
      <c r="K2490" s="31"/>
      <c r="L2490" s="31"/>
      <c r="M2490" s="31"/>
      <c r="N2490" s="31"/>
      <c r="O2490" s="31"/>
      <c r="P2490" s="31"/>
      <c r="Q2490" s="31"/>
      <c r="R2490" s="31"/>
      <c r="S2490" s="31"/>
    </row>
    <row r="2491" spans="1:19" s="32" customFormat="1" ht="79.5" customHeight="1">
      <c r="A2491" s="38"/>
      <c r="B2491" s="91"/>
      <c r="C2491" s="93"/>
      <c r="D2491" s="93"/>
      <c r="E2491" s="95"/>
      <c r="F2491" s="141"/>
      <c r="G2491" s="8"/>
      <c r="H2491" s="93"/>
      <c r="I2491" s="31"/>
      <c r="J2491" s="31"/>
      <c r="K2491" s="31"/>
      <c r="L2491" s="31"/>
      <c r="M2491" s="31"/>
      <c r="N2491" s="31"/>
      <c r="O2491" s="31"/>
      <c r="P2491" s="31"/>
      <c r="Q2491" s="31"/>
      <c r="R2491" s="31"/>
      <c r="S2491" s="31"/>
    </row>
    <row r="2492" spans="1:19" s="32" customFormat="1" ht="33" customHeight="1">
      <c r="A2492" s="71"/>
      <c r="B2492" s="90"/>
      <c r="C2492" s="92"/>
      <c r="D2492" s="92"/>
      <c r="E2492" s="94"/>
      <c r="F2492" s="140"/>
      <c r="G2492" s="24"/>
      <c r="H2492" s="92"/>
      <c r="I2492" s="31"/>
      <c r="J2492" s="31"/>
      <c r="K2492" s="31"/>
      <c r="L2492" s="31"/>
      <c r="M2492" s="31"/>
      <c r="N2492" s="31"/>
      <c r="O2492" s="31"/>
      <c r="P2492" s="31"/>
      <c r="Q2492" s="31"/>
      <c r="R2492" s="31"/>
      <c r="S2492" s="31"/>
    </row>
    <row r="2493" spans="1:19" s="32" customFormat="1" ht="79.5" customHeight="1">
      <c r="A2493" s="38"/>
      <c r="B2493" s="91"/>
      <c r="C2493" s="93"/>
      <c r="D2493" s="93"/>
      <c r="E2493" s="95"/>
      <c r="F2493" s="141"/>
      <c r="G2493" s="8"/>
      <c r="H2493" s="93"/>
      <c r="I2493" s="31"/>
      <c r="J2493" s="31"/>
      <c r="K2493" s="31"/>
      <c r="L2493" s="31"/>
      <c r="M2493" s="31"/>
      <c r="N2493" s="31"/>
      <c r="O2493" s="31"/>
      <c r="P2493" s="31"/>
      <c r="Q2493" s="31"/>
      <c r="R2493" s="31"/>
      <c r="S2493" s="31"/>
    </row>
    <row r="2494" spans="1:19" s="32" customFormat="1" ht="33" customHeight="1">
      <c r="A2494" s="71"/>
      <c r="B2494" s="90"/>
      <c r="C2494" s="92"/>
      <c r="D2494" s="92"/>
      <c r="E2494" s="94"/>
      <c r="F2494" s="96"/>
      <c r="G2494" s="24"/>
      <c r="H2494" s="92"/>
      <c r="I2494" s="31"/>
      <c r="J2494" s="31"/>
      <c r="K2494" s="31"/>
      <c r="L2494" s="31"/>
      <c r="M2494" s="31"/>
      <c r="N2494" s="31"/>
      <c r="O2494" s="31"/>
      <c r="P2494" s="31"/>
      <c r="Q2494" s="31"/>
      <c r="R2494" s="31"/>
      <c r="S2494" s="31"/>
    </row>
    <row r="2495" spans="1:19" s="32" customFormat="1" ht="79.5" customHeight="1">
      <c r="A2495" s="38"/>
      <c r="B2495" s="91"/>
      <c r="C2495" s="93"/>
      <c r="D2495" s="93"/>
      <c r="E2495" s="95"/>
      <c r="F2495" s="97"/>
      <c r="G2495" s="8"/>
      <c r="H2495" s="93"/>
      <c r="I2495" s="31"/>
      <c r="J2495" s="31"/>
      <c r="K2495" s="31"/>
      <c r="L2495" s="31"/>
      <c r="M2495" s="31"/>
      <c r="N2495" s="31"/>
      <c r="O2495" s="31"/>
      <c r="P2495" s="31"/>
      <c r="Q2495" s="31"/>
      <c r="R2495" s="31"/>
      <c r="S2495" s="31"/>
    </row>
    <row r="2496" spans="1:19" s="32" customFormat="1" ht="33" customHeight="1">
      <c r="A2496" s="71"/>
      <c r="B2496" s="90"/>
      <c r="C2496" s="92"/>
      <c r="D2496" s="92"/>
      <c r="E2496" s="94"/>
      <c r="F2496" s="96"/>
      <c r="G2496" s="24"/>
      <c r="H2496" s="92"/>
      <c r="I2496" s="31"/>
      <c r="J2496" s="31"/>
      <c r="K2496" s="31"/>
      <c r="L2496" s="31"/>
      <c r="M2496" s="31"/>
      <c r="N2496" s="31"/>
      <c r="O2496" s="31"/>
      <c r="P2496" s="31"/>
      <c r="Q2496" s="31"/>
      <c r="R2496" s="31"/>
      <c r="S2496" s="31"/>
    </row>
    <row r="2497" spans="1:19" s="32" customFormat="1" ht="79.5" customHeight="1">
      <c r="A2497" s="38"/>
      <c r="B2497" s="91"/>
      <c r="C2497" s="93"/>
      <c r="D2497" s="93"/>
      <c r="E2497" s="95"/>
      <c r="F2497" s="97"/>
      <c r="G2497" s="8"/>
      <c r="H2497" s="93"/>
      <c r="I2497" s="31"/>
      <c r="J2497" s="31"/>
      <c r="K2497" s="31"/>
      <c r="L2497" s="31"/>
      <c r="M2497" s="31"/>
      <c r="N2497" s="31"/>
      <c r="O2497" s="31"/>
      <c r="P2497" s="31"/>
      <c r="Q2497" s="31"/>
      <c r="R2497" s="31"/>
      <c r="S2497" s="31"/>
    </row>
    <row r="2498" spans="1:19" s="32" customFormat="1" ht="33" customHeight="1">
      <c r="A2498" s="71"/>
      <c r="B2498" s="90"/>
      <c r="C2498" s="92"/>
      <c r="D2498" s="92"/>
      <c r="E2498" s="94"/>
      <c r="F2498" s="96"/>
      <c r="G2498" s="24"/>
      <c r="H2498" s="92"/>
      <c r="I2498" s="31"/>
      <c r="J2498" s="31"/>
      <c r="K2498" s="31"/>
      <c r="L2498" s="31"/>
      <c r="M2498" s="31"/>
      <c r="N2498" s="31"/>
      <c r="O2498" s="31"/>
      <c r="P2498" s="31"/>
      <c r="Q2498" s="31"/>
      <c r="R2498" s="31"/>
      <c r="S2498" s="31"/>
    </row>
    <row r="2499" spans="1:19" s="32" customFormat="1" ht="79.5" customHeight="1">
      <c r="A2499" s="38"/>
      <c r="B2499" s="91"/>
      <c r="C2499" s="93"/>
      <c r="D2499" s="93"/>
      <c r="E2499" s="95"/>
      <c r="F2499" s="97"/>
      <c r="G2499" s="8"/>
      <c r="H2499" s="93"/>
      <c r="I2499" s="31"/>
      <c r="J2499" s="31"/>
      <c r="K2499" s="31"/>
      <c r="L2499" s="31"/>
      <c r="M2499" s="31"/>
      <c r="N2499" s="31"/>
      <c r="O2499" s="31"/>
      <c r="P2499" s="31"/>
      <c r="Q2499" s="31"/>
      <c r="R2499" s="31"/>
      <c r="S2499" s="31"/>
    </row>
    <row r="2500" spans="1:19" s="32" customFormat="1" ht="33" customHeight="1">
      <c r="A2500" s="71"/>
      <c r="B2500" s="90"/>
      <c r="C2500" s="92"/>
      <c r="D2500" s="92"/>
      <c r="E2500" s="94"/>
      <c r="F2500" s="96"/>
      <c r="G2500" s="24"/>
      <c r="H2500" s="92"/>
      <c r="I2500" s="31"/>
      <c r="J2500" s="31"/>
      <c r="K2500" s="31"/>
      <c r="L2500" s="31"/>
      <c r="M2500" s="31"/>
      <c r="N2500" s="31"/>
      <c r="O2500" s="31"/>
      <c r="P2500" s="31"/>
      <c r="Q2500" s="31"/>
      <c r="R2500" s="31"/>
      <c r="S2500" s="31"/>
    </row>
    <row r="2501" spans="1:19" s="32" customFormat="1" ht="79.5" customHeight="1">
      <c r="A2501" s="38"/>
      <c r="B2501" s="91"/>
      <c r="C2501" s="93"/>
      <c r="D2501" s="93"/>
      <c r="E2501" s="95"/>
      <c r="F2501" s="97"/>
      <c r="G2501" s="8"/>
      <c r="H2501" s="93"/>
      <c r="I2501" s="31"/>
      <c r="J2501" s="31"/>
      <c r="K2501" s="31"/>
      <c r="L2501" s="31"/>
      <c r="M2501" s="31"/>
      <c r="N2501" s="31"/>
      <c r="O2501" s="31"/>
      <c r="P2501" s="31"/>
      <c r="Q2501" s="31"/>
      <c r="R2501" s="31"/>
      <c r="S2501" s="31"/>
    </row>
    <row r="2502" spans="1:19" s="32" customFormat="1" ht="33" customHeight="1">
      <c r="A2502" s="71"/>
      <c r="B2502" s="90"/>
      <c r="C2502" s="92"/>
      <c r="D2502" s="92"/>
      <c r="E2502" s="94"/>
      <c r="F2502" s="96"/>
      <c r="G2502" s="24"/>
      <c r="H2502" s="92"/>
      <c r="I2502" s="31"/>
      <c r="J2502" s="31"/>
      <c r="K2502" s="31"/>
      <c r="L2502" s="31"/>
      <c r="M2502" s="31"/>
      <c r="N2502" s="31"/>
      <c r="O2502" s="31"/>
      <c r="P2502" s="31"/>
      <c r="Q2502" s="31"/>
      <c r="R2502" s="31"/>
      <c r="S2502" s="31"/>
    </row>
    <row r="2503" spans="1:19" s="32" customFormat="1" ht="79.5" customHeight="1">
      <c r="A2503" s="38"/>
      <c r="B2503" s="91"/>
      <c r="C2503" s="93"/>
      <c r="D2503" s="93"/>
      <c r="E2503" s="95"/>
      <c r="F2503" s="97"/>
      <c r="G2503" s="8"/>
      <c r="H2503" s="93"/>
      <c r="I2503" s="31"/>
      <c r="J2503" s="31"/>
      <c r="K2503" s="31"/>
      <c r="L2503" s="31"/>
      <c r="M2503" s="31"/>
      <c r="N2503" s="31"/>
      <c r="O2503" s="31"/>
      <c r="P2503" s="31"/>
      <c r="Q2503" s="31"/>
      <c r="R2503" s="31"/>
      <c r="S2503" s="31"/>
    </row>
    <row r="2504" spans="1:19" s="32" customFormat="1" ht="33" customHeight="1">
      <c r="A2504" s="71"/>
      <c r="B2504" s="90"/>
      <c r="C2504" s="92"/>
      <c r="D2504" s="92"/>
      <c r="E2504" s="94"/>
      <c r="F2504" s="96"/>
      <c r="G2504" s="24"/>
      <c r="H2504" s="92"/>
      <c r="I2504" s="31"/>
      <c r="J2504" s="31"/>
      <c r="K2504" s="31"/>
      <c r="L2504" s="31"/>
      <c r="M2504" s="31"/>
      <c r="N2504" s="31"/>
      <c r="O2504" s="31"/>
      <c r="P2504" s="31"/>
      <c r="Q2504" s="31"/>
      <c r="R2504" s="31"/>
      <c r="S2504" s="31"/>
    </row>
    <row r="2505" spans="1:19" s="32" customFormat="1" ht="79.5" customHeight="1">
      <c r="A2505" s="38"/>
      <c r="B2505" s="91"/>
      <c r="C2505" s="93"/>
      <c r="D2505" s="93"/>
      <c r="E2505" s="95"/>
      <c r="F2505" s="97"/>
      <c r="G2505" s="8"/>
      <c r="H2505" s="93"/>
      <c r="I2505" s="31"/>
      <c r="J2505" s="31"/>
      <c r="K2505" s="31"/>
      <c r="L2505" s="31"/>
      <c r="M2505" s="31"/>
      <c r="N2505" s="31"/>
      <c r="O2505" s="31"/>
      <c r="P2505" s="31"/>
      <c r="Q2505" s="31"/>
      <c r="R2505" s="31"/>
      <c r="S2505" s="31"/>
    </row>
    <row r="2506" spans="1:19" s="32" customFormat="1" ht="33" customHeight="1">
      <c r="A2506" s="71"/>
      <c r="B2506" s="90"/>
      <c r="C2506" s="92"/>
      <c r="D2506" s="92"/>
      <c r="E2506" s="94"/>
      <c r="F2506" s="96"/>
      <c r="G2506" s="24"/>
      <c r="H2506" s="92"/>
      <c r="I2506" s="31"/>
      <c r="J2506" s="31"/>
      <c r="K2506" s="31"/>
      <c r="L2506" s="31"/>
      <c r="M2506" s="31"/>
      <c r="N2506" s="31"/>
      <c r="O2506" s="31"/>
      <c r="P2506" s="31"/>
      <c r="Q2506" s="31"/>
      <c r="R2506" s="31"/>
      <c r="S2506" s="31"/>
    </row>
    <row r="2507" spans="1:19" s="32" customFormat="1" ht="79.5" customHeight="1">
      <c r="A2507" s="38"/>
      <c r="B2507" s="91"/>
      <c r="C2507" s="93"/>
      <c r="D2507" s="93"/>
      <c r="E2507" s="95"/>
      <c r="F2507" s="97"/>
      <c r="G2507" s="8"/>
      <c r="H2507" s="93"/>
      <c r="I2507" s="31"/>
      <c r="J2507" s="31"/>
      <c r="K2507" s="31"/>
      <c r="L2507" s="31"/>
      <c r="M2507" s="31"/>
      <c r="N2507" s="31"/>
      <c r="O2507" s="31"/>
      <c r="P2507" s="31"/>
      <c r="Q2507" s="31"/>
      <c r="R2507" s="31"/>
      <c r="S2507" s="31"/>
    </row>
    <row r="2508" spans="1:19" s="32" customFormat="1" ht="33" customHeight="1">
      <c r="A2508" s="71"/>
      <c r="B2508" s="90"/>
      <c r="C2508" s="92"/>
      <c r="D2508" s="92"/>
      <c r="E2508" s="94"/>
      <c r="F2508" s="96"/>
      <c r="G2508" s="24"/>
      <c r="H2508" s="92"/>
      <c r="I2508" s="31"/>
      <c r="J2508" s="31"/>
      <c r="K2508" s="31"/>
      <c r="L2508" s="31"/>
      <c r="M2508" s="31"/>
      <c r="N2508" s="31"/>
      <c r="O2508" s="31"/>
      <c r="P2508" s="31"/>
      <c r="Q2508" s="31"/>
      <c r="R2508" s="31"/>
      <c r="S2508" s="31"/>
    </row>
    <row r="2509" spans="1:19" s="32" customFormat="1" ht="79.5" customHeight="1">
      <c r="A2509" s="38"/>
      <c r="B2509" s="91"/>
      <c r="C2509" s="93"/>
      <c r="D2509" s="93"/>
      <c r="E2509" s="95"/>
      <c r="F2509" s="97"/>
      <c r="G2509" s="8"/>
      <c r="H2509" s="93"/>
      <c r="I2509" s="31"/>
      <c r="J2509" s="31"/>
      <c r="K2509" s="31"/>
      <c r="L2509" s="31"/>
      <c r="M2509" s="31"/>
      <c r="N2509" s="31"/>
      <c r="O2509" s="31"/>
      <c r="P2509" s="31"/>
      <c r="Q2509" s="31"/>
      <c r="R2509" s="31"/>
      <c r="S2509" s="31"/>
    </row>
    <row r="2510" spans="1:19" s="32" customFormat="1" ht="33" customHeight="1">
      <c r="A2510" s="71"/>
      <c r="B2510" s="90"/>
      <c r="C2510" s="92"/>
      <c r="D2510" s="92"/>
      <c r="E2510" s="94"/>
      <c r="F2510" s="96"/>
      <c r="G2510" s="24"/>
      <c r="H2510" s="92"/>
      <c r="I2510" s="31"/>
      <c r="J2510" s="31"/>
      <c r="K2510" s="31"/>
      <c r="L2510" s="31"/>
      <c r="M2510" s="31"/>
      <c r="N2510" s="31"/>
      <c r="O2510" s="31"/>
      <c r="P2510" s="31"/>
      <c r="Q2510" s="31"/>
      <c r="R2510" s="31"/>
      <c r="S2510" s="31"/>
    </row>
    <row r="2511" spans="1:19" s="32" customFormat="1" ht="79.5" customHeight="1">
      <c r="A2511" s="38"/>
      <c r="B2511" s="91"/>
      <c r="C2511" s="93"/>
      <c r="D2511" s="93"/>
      <c r="E2511" s="95"/>
      <c r="F2511" s="97"/>
      <c r="G2511" s="8"/>
      <c r="H2511" s="93"/>
      <c r="I2511" s="31"/>
      <c r="J2511" s="31"/>
      <c r="K2511" s="31"/>
      <c r="L2511" s="31"/>
      <c r="M2511" s="31"/>
      <c r="N2511" s="31"/>
      <c r="O2511" s="31"/>
      <c r="P2511" s="31"/>
      <c r="Q2511" s="31"/>
      <c r="R2511" s="31"/>
      <c r="S2511" s="31"/>
    </row>
    <row r="2512" spans="1:19" s="32" customFormat="1" ht="33" customHeight="1">
      <c r="A2512" s="71"/>
      <c r="B2512" s="90"/>
      <c r="C2512" s="92"/>
      <c r="D2512" s="92"/>
      <c r="E2512" s="94"/>
      <c r="F2512" s="96"/>
      <c r="G2512" s="24"/>
      <c r="H2512" s="92"/>
      <c r="I2512" s="31"/>
      <c r="J2512" s="31"/>
      <c r="K2512" s="31"/>
      <c r="L2512" s="31"/>
      <c r="M2512" s="31"/>
      <c r="N2512" s="31"/>
      <c r="O2512" s="31"/>
      <c r="P2512" s="31"/>
      <c r="Q2512" s="31"/>
      <c r="R2512" s="31"/>
      <c r="S2512" s="31"/>
    </row>
    <row r="2513" spans="1:19" s="32" customFormat="1" ht="96.75" customHeight="1">
      <c r="A2513" s="38"/>
      <c r="B2513" s="91"/>
      <c r="C2513" s="93"/>
      <c r="D2513" s="93"/>
      <c r="E2513" s="95"/>
      <c r="F2513" s="97"/>
      <c r="G2513" s="8"/>
      <c r="H2513" s="93"/>
      <c r="I2513" s="31"/>
      <c r="J2513" s="31"/>
      <c r="K2513" s="31"/>
      <c r="L2513" s="31"/>
      <c r="M2513" s="31"/>
      <c r="N2513" s="31"/>
      <c r="O2513" s="31"/>
      <c r="P2513" s="31"/>
      <c r="Q2513" s="31"/>
      <c r="R2513" s="31"/>
      <c r="S2513" s="31"/>
    </row>
    <row r="2514" spans="1:19" s="32" customFormat="1" ht="33" customHeight="1">
      <c r="A2514" s="71"/>
      <c r="B2514" s="90"/>
      <c r="C2514" s="92"/>
      <c r="D2514" s="92"/>
      <c r="E2514" s="94"/>
      <c r="F2514" s="96"/>
      <c r="G2514" s="24"/>
      <c r="H2514" s="92"/>
      <c r="I2514" s="31"/>
      <c r="J2514" s="31"/>
      <c r="K2514" s="31"/>
      <c r="L2514" s="31"/>
      <c r="M2514" s="31"/>
      <c r="N2514" s="31"/>
      <c r="O2514" s="31"/>
      <c r="P2514" s="31"/>
      <c r="Q2514" s="31"/>
      <c r="R2514" s="31"/>
      <c r="S2514" s="31"/>
    </row>
    <row r="2515" spans="1:19" s="32" customFormat="1" ht="79.5" customHeight="1">
      <c r="A2515" s="38"/>
      <c r="B2515" s="91"/>
      <c r="C2515" s="93"/>
      <c r="D2515" s="93"/>
      <c r="E2515" s="95"/>
      <c r="F2515" s="97"/>
      <c r="G2515" s="8"/>
      <c r="H2515" s="93"/>
      <c r="I2515" s="31"/>
      <c r="J2515" s="31"/>
      <c r="K2515" s="31"/>
      <c r="L2515" s="31"/>
      <c r="M2515" s="31"/>
      <c r="N2515" s="31"/>
      <c r="O2515" s="31"/>
      <c r="P2515" s="31"/>
      <c r="Q2515" s="31"/>
      <c r="R2515" s="31"/>
      <c r="S2515" s="31"/>
    </row>
    <row r="2516" spans="1:19" s="32" customFormat="1" ht="33" customHeight="1">
      <c r="A2516" s="71"/>
      <c r="B2516" s="90"/>
      <c r="C2516" s="92"/>
      <c r="D2516" s="92"/>
      <c r="E2516" s="94"/>
      <c r="F2516" s="96"/>
      <c r="G2516" s="24"/>
      <c r="H2516" s="92"/>
      <c r="I2516" s="31"/>
      <c r="J2516" s="31"/>
      <c r="K2516" s="31"/>
      <c r="L2516" s="31"/>
      <c r="M2516" s="31"/>
      <c r="N2516" s="31"/>
      <c r="O2516" s="31"/>
      <c r="P2516" s="31"/>
      <c r="Q2516" s="31"/>
      <c r="R2516" s="31"/>
      <c r="S2516" s="31"/>
    </row>
    <row r="2517" spans="1:19" s="32" customFormat="1" ht="79.5" customHeight="1">
      <c r="A2517" s="38"/>
      <c r="B2517" s="91"/>
      <c r="C2517" s="93"/>
      <c r="D2517" s="93"/>
      <c r="E2517" s="95"/>
      <c r="F2517" s="97"/>
      <c r="G2517" s="8"/>
      <c r="H2517" s="93"/>
      <c r="I2517" s="31"/>
      <c r="J2517" s="31"/>
      <c r="K2517" s="31"/>
      <c r="L2517" s="31"/>
      <c r="M2517" s="31"/>
      <c r="N2517" s="31"/>
      <c r="O2517" s="31"/>
      <c r="P2517" s="31"/>
      <c r="Q2517" s="31"/>
      <c r="R2517" s="31"/>
      <c r="S2517" s="31"/>
    </row>
    <row r="2518" spans="1:19" s="32" customFormat="1" ht="33" customHeight="1">
      <c r="A2518" s="71"/>
      <c r="B2518" s="90"/>
      <c r="C2518" s="92"/>
      <c r="D2518" s="92"/>
      <c r="E2518" s="94"/>
      <c r="F2518" s="96"/>
      <c r="G2518" s="24"/>
      <c r="H2518" s="92"/>
      <c r="I2518" s="31"/>
      <c r="J2518" s="31"/>
      <c r="K2518" s="31"/>
      <c r="L2518" s="31"/>
      <c r="M2518" s="31"/>
      <c r="N2518" s="31"/>
      <c r="O2518" s="31"/>
      <c r="P2518" s="31"/>
      <c r="Q2518" s="31"/>
      <c r="R2518" s="31"/>
      <c r="S2518" s="31"/>
    </row>
    <row r="2519" spans="1:19" s="32" customFormat="1" ht="79.5" customHeight="1">
      <c r="A2519" s="38"/>
      <c r="B2519" s="91"/>
      <c r="C2519" s="93"/>
      <c r="D2519" s="93"/>
      <c r="E2519" s="95"/>
      <c r="F2519" s="97"/>
      <c r="G2519" s="8"/>
      <c r="H2519" s="93"/>
      <c r="I2519" s="31"/>
      <c r="J2519" s="31"/>
      <c r="K2519" s="31"/>
      <c r="L2519" s="31"/>
      <c r="M2519" s="31"/>
      <c r="N2519" s="31"/>
      <c r="O2519" s="31"/>
      <c r="P2519" s="31"/>
      <c r="Q2519" s="31"/>
      <c r="R2519" s="31"/>
      <c r="S2519" s="31"/>
    </row>
    <row r="2520" spans="1:19" s="32" customFormat="1" ht="33" customHeight="1">
      <c r="A2520" s="71"/>
      <c r="B2520" s="90"/>
      <c r="C2520" s="92"/>
      <c r="D2520" s="92"/>
      <c r="E2520" s="94"/>
      <c r="F2520" s="96"/>
      <c r="G2520" s="24"/>
      <c r="H2520" s="92"/>
      <c r="I2520" s="31"/>
      <c r="J2520" s="31"/>
      <c r="K2520" s="31"/>
      <c r="L2520" s="31"/>
      <c r="M2520" s="31"/>
      <c r="N2520" s="31"/>
      <c r="O2520" s="31"/>
      <c r="P2520" s="31"/>
      <c r="Q2520" s="31"/>
      <c r="R2520" s="31"/>
      <c r="S2520" s="31"/>
    </row>
    <row r="2521" spans="1:19" s="32" customFormat="1" ht="79.5" customHeight="1">
      <c r="A2521" s="38"/>
      <c r="B2521" s="91"/>
      <c r="C2521" s="93"/>
      <c r="D2521" s="93"/>
      <c r="E2521" s="95"/>
      <c r="F2521" s="97"/>
      <c r="G2521" s="8"/>
      <c r="H2521" s="93"/>
      <c r="I2521" s="31"/>
      <c r="J2521" s="31"/>
      <c r="K2521" s="31"/>
      <c r="L2521" s="31"/>
      <c r="M2521" s="31"/>
      <c r="N2521" s="31"/>
      <c r="O2521" s="31"/>
      <c r="P2521" s="31"/>
      <c r="Q2521" s="31"/>
      <c r="R2521" s="31"/>
      <c r="S2521" s="31"/>
    </row>
    <row r="2522" spans="1:19" s="32" customFormat="1" ht="33" customHeight="1">
      <c r="A2522" s="71"/>
      <c r="B2522" s="90"/>
      <c r="C2522" s="92"/>
      <c r="D2522" s="92"/>
      <c r="E2522" s="94"/>
      <c r="F2522" s="96"/>
      <c r="G2522" s="24"/>
      <c r="H2522" s="92"/>
      <c r="I2522" s="31"/>
      <c r="J2522" s="31"/>
      <c r="K2522" s="31"/>
      <c r="L2522" s="31"/>
      <c r="M2522" s="31"/>
      <c r="N2522" s="31"/>
      <c r="O2522" s="31"/>
      <c r="P2522" s="31"/>
      <c r="Q2522" s="31"/>
      <c r="R2522" s="31"/>
      <c r="S2522" s="31"/>
    </row>
    <row r="2523" spans="1:19" s="32" customFormat="1" ht="79.5" customHeight="1">
      <c r="A2523" s="38"/>
      <c r="B2523" s="91"/>
      <c r="C2523" s="93"/>
      <c r="D2523" s="93"/>
      <c r="E2523" s="95"/>
      <c r="F2523" s="97"/>
      <c r="G2523" s="8"/>
      <c r="H2523" s="93"/>
      <c r="I2523" s="31"/>
      <c r="J2523" s="31"/>
      <c r="K2523" s="31"/>
      <c r="L2523" s="31"/>
      <c r="M2523" s="31"/>
      <c r="N2523" s="31"/>
      <c r="O2523" s="31"/>
      <c r="P2523" s="31"/>
      <c r="Q2523" s="31"/>
      <c r="R2523" s="31"/>
      <c r="S2523" s="31"/>
    </row>
    <row r="2524" spans="1:19" s="32" customFormat="1" ht="33" customHeight="1">
      <c r="A2524" s="71"/>
      <c r="B2524" s="90"/>
      <c r="C2524" s="92"/>
      <c r="D2524" s="92"/>
      <c r="E2524" s="94"/>
      <c r="F2524" s="96"/>
      <c r="G2524" s="24"/>
      <c r="H2524" s="92"/>
      <c r="I2524" s="31"/>
      <c r="J2524" s="31"/>
      <c r="K2524" s="31"/>
      <c r="L2524" s="31"/>
      <c r="M2524" s="31"/>
      <c r="N2524" s="31"/>
      <c r="O2524" s="31"/>
      <c r="P2524" s="31"/>
      <c r="Q2524" s="31"/>
      <c r="R2524" s="31"/>
      <c r="S2524" s="31"/>
    </row>
    <row r="2525" spans="1:19" s="32" customFormat="1" ht="79.5" customHeight="1">
      <c r="A2525" s="38"/>
      <c r="B2525" s="91"/>
      <c r="C2525" s="93"/>
      <c r="D2525" s="93"/>
      <c r="E2525" s="95"/>
      <c r="F2525" s="97"/>
      <c r="G2525" s="8"/>
      <c r="H2525" s="93"/>
      <c r="I2525" s="31"/>
      <c r="J2525" s="31"/>
      <c r="K2525" s="31"/>
      <c r="L2525" s="31"/>
      <c r="M2525" s="31"/>
      <c r="N2525" s="31"/>
      <c r="O2525" s="31"/>
      <c r="P2525" s="31"/>
      <c r="Q2525" s="31"/>
      <c r="R2525" s="31"/>
      <c r="S2525" s="31"/>
    </row>
    <row r="2526" spans="1:19" s="32" customFormat="1" ht="33" customHeight="1">
      <c r="A2526" s="71"/>
      <c r="B2526" s="90"/>
      <c r="C2526" s="92"/>
      <c r="D2526" s="92"/>
      <c r="E2526" s="94"/>
      <c r="F2526" s="96"/>
      <c r="G2526" s="24"/>
      <c r="H2526" s="92"/>
      <c r="I2526" s="31"/>
      <c r="J2526" s="31"/>
      <c r="K2526" s="31"/>
      <c r="L2526" s="31"/>
      <c r="M2526" s="31"/>
      <c r="N2526" s="31"/>
      <c r="O2526" s="31"/>
      <c r="P2526" s="31"/>
      <c r="Q2526" s="31"/>
      <c r="R2526" s="31"/>
      <c r="S2526" s="31"/>
    </row>
    <row r="2527" spans="1:19" s="32" customFormat="1" ht="79.5" customHeight="1">
      <c r="A2527" s="38"/>
      <c r="B2527" s="91"/>
      <c r="C2527" s="93"/>
      <c r="D2527" s="93"/>
      <c r="E2527" s="95"/>
      <c r="F2527" s="97"/>
      <c r="G2527" s="8"/>
      <c r="H2527" s="93"/>
      <c r="I2527" s="31"/>
      <c r="J2527" s="31"/>
      <c r="K2527" s="31"/>
      <c r="L2527" s="31"/>
      <c r="M2527" s="31"/>
      <c r="N2527" s="31"/>
      <c r="O2527" s="31"/>
      <c r="P2527" s="31"/>
      <c r="Q2527" s="31"/>
      <c r="R2527" s="31"/>
      <c r="S2527" s="31"/>
    </row>
    <row r="2528" spans="1:19" s="32" customFormat="1" ht="33" customHeight="1">
      <c r="A2528" s="71"/>
      <c r="B2528" s="90"/>
      <c r="C2528" s="92"/>
      <c r="D2528" s="92"/>
      <c r="E2528" s="94"/>
      <c r="F2528" s="96"/>
      <c r="G2528" s="24"/>
      <c r="H2528" s="92"/>
      <c r="I2528" s="31"/>
      <c r="J2528" s="31"/>
      <c r="K2528" s="31"/>
      <c r="L2528" s="31"/>
      <c r="M2528" s="31"/>
      <c r="N2528" s="31"/>
      <c r="O2528" s="31"/>
      <c r="P2528" s="31"/>
      <c r="Q2528" s="31"/>
      <c r="R2528" s="31"/>
      <c r="S2528" s="31"/>
    </row>
    <row r="2529" spans="1:19" s="32" customFormat="1" ht="79.5" customHeight="1">
      <c r="A2529" s="38"/>
      <c r="B2529" s="91"/>
      <c r="C2529" s="93"/>
      <c r="D2529" s="93"/>
      <c r="E2529" s="95"/>
      <c r="F2529" s="97"/>
      <c r="G2529" s="8"/>
      <c r="H2529" s="93"/>
      <c r="I2529" s="31"/>
      <c r="J2529" s="31"/>
      <c r="K2529" s="31"/>
      <c r="L2529" s="31"/>
      <c r="M2529" s="31"/>
      <c r="N2529" s="31"/>
      <c r="O2529" s="31"/>
      <c r="P2529" s="31"/>
      <c r="Q2529" s="31"/>
      <c r="R2529" s="31"/>
      <c r="S2529" s="31"/>
    </row>
    <row r="2530" spans="1:19" s="32" customFormat="1" ht="33" customHeight="1">
      <c r="A2530" s="71"/>
      <c r="B2530" s="90"/>
      <c r="C2530" s="92"/>
      <c r="D2530" s="92"/>
      <c r="E2530" s="94"/>
      <c r="F2530" s="96"/>
      <c r="G2530" s="24"/>
      <c r="H2530" s="92"/>
      <c r="I2530" s="31"/>
      <c r="J2530" s="31"/>
      <c r="K2530" s="31"/>
      <c r="L2530" s="31"/>
      <c r="M2530" s="31"/>
      <c r="N2530" s="31"/>
      <c r="O2530" s="31"/>
      <c r="P2530" s="31"/>
      <c r="Q2530" s="31"/>
      <c r="R2530" s="31"/>
      <c r="S2530" s="31"/>
    </row>
    <row r="2531" spans="1:19" s="32" customFormat="1" ht="79.5" customHeight="1">
      <c r="A2531" s="38"/>
      <c r="B2531" s="91"/>
      <c r="C2531" s="93"/>
      <c r="D2531" s="93"/>
      <c r="E2531" s="95"/>
      <c r="F2531" s="97"/>
      <c r="G2531" s="8"/>
      <c r="H2531" s="93"/>
      <c r="I2531" s="31"/>
      <c r="J2531" s="31"/>
      <c r="K2531" s="31"/>
      <c r="L2531" s="31"/>
      <c r="M2531" s="31"/>
      <c r="N2531" s="31"/>
      <c r="O2531" s="31"/>
      <c r="P2531" s="31"/>
      <c r="Q2531" s="31"/>
      <c r="R2531" s="31"/>
      <c r="S2531" s="31"/>
    </row>
    <row r="2532" spans="1:19" s="32" customFormat="1" ht="33" customHeight="1">
      <c r="A2532" s="71"/>
      <c r="B2532" s="90"/>
      <c r="C2532" s="92"/>
      <c r="D2532" s="92"/>
      <c r="E2532" s="94"/>
      <c r="F2532" s="96"/>
      <c r="G2532" s="24"/>
      <c r="H2532" s="92"/>
      <c r="I2532" s="31"/>
      <c r="J2532" s="31"/>
      <c r="K2532" s="31"/>
      <c r="L2532" s="31"/>
      <c r="M2532" s="31"/>
      <c r="N2532" s="31"/>
      <c r="O2532" s="31"/>
      <c r="P2532" s="31"/>
      <c r="Q2532" s="31"/>
      <c r="R2532" s="31"/>
      <c r="S2532" s="31"/>
    </row>
    <row r="2533" spans="1:19" s="32" customFormat="1" ht="79.5" customHeight="1">
      <c r="A2533" s="38"/>
      <c r="B2533" s="91"/>
      <c r="C2533" s="93"/>
      <c r="D2533" s="93"/>
      <c r="E2533" s="95"/>
      <c r="F2533" s="97"/>
      <c r="G2533" s="8"/>
      <c r="H2533" s="93"/>
      <c r="I2533" s="31"/>
      <c r="J2533" s="31"/>
      <c r="K2533" s="31"/>
      <c r="L2533" s="31"/>
      <c r="M2533" s="31"/>
      <c r="N2533" s="31"/>
      <c r="O2533" s="31"/>
      <c r="P2533" s="31"/>
      <c r="Q2533" s="31"/>
      <c r="R2533" s="31"/>
      <c r="S2533" s="31"/>
    </row>
    <row r="2534" spans="1:19" s="32" customFormat="1" ht="33" customHeight="1">
      <c r="A2534" s="71"/>
      <c r="B2534" s="90"/>
      <c r="C2534" s="92"/>
      <c r="D2534" s="92"/>
      <c r="E2534" s="94"/>
      <c r="F2534" s="96"/>
      <c r="G2534" s="24"/>
      <c r="H2534" s="92"/>
      <c r="I2534" s="31"/>
      <c r="J2534" s="31"/>
      <c r="K2534" s="31"/>
      <c r="L2534" s="31"/>
      <c r="M2534" s="31"/>
      <c r="N2534" s="31"/>
      <c r="O2534" s="31"/>
      <c r="P2534" s="31"/>
      <c r="Q2534" s="31"/>
      <c r="R2534" s="31"/>
      <c r="S2534" s="31"/>
    </row>
    <row r="2535" spans="1:19" s="32" customFormat="1" ht="79.5" customHeight="1">
      <c r="A2535" s="38"/>
      <c r="B2535" s="91"/>
      <c r="C2535" s="93"/>
      <c r="D2535" s="93"/>
      <c r="E2535" s="95"/>
      <c r="F2535" s="97"/>
      <c r="G2535" s="8"/>
      <c r="H2535" s="93"/>
      <c r="I2535" s="31"/>
      <c r="J2535" s="31"/>
      <c r="K2535" s="31"/>
      <c r="L2535" s="31"/>
      <c r="M2535" s="31"/>
      <c r="N2535" s="31"/>
      <c r="O2535" s="31"/>
      <c r="P2535" s="31"/>
      <c r="Q2535" s="31"/>
      <c r="R2535" s="31"/>
      <c r="S2535" s="31"/>
    </row>
    <row r="2536" spans="1:19" s="32" customFormat="1" ht="33" customHeight="1">
      <c r="A2536" s="71"/>
      <c r="B2536" s="90"/>
      <c r="C2536" s="92"/>
      <c r="D2536" s="92"/>
      <c r="E2536" s="94"/>
      <c r="F2536" s="96"/>
      <c r="G2536" s="24"/>
      <c r="H2536" s="92"/>
      <c r="I2536" s="31"/>
      <c r="J2536" s="31"/>
      <c r="K2536" s="31"/>
      <c r="L2536" s="31"/>
      <c r="M2536" s="31"/>
      <c r="N2536" s="31"/>
      <c r="O2536" s="31"/>
      <c r="P2536" s="31"/>
      <c r="Q2536" s="31"/>
      <c r="R2536" s="31"/>
      <c r="S2536" s="31"/>
    </row>
    <row r="2537" spans="1:19" s="32" customFormat="1" ht="79.5" customHeight="1">
      <c r="A2537" s="38"/>
      <c r="B2537" s="91"/>
      <c r="C2537" s="93"/>
      <c r="D2537" s="93"/>
      <c r="E2537" s="95"/>
      <c r="F2537" s="97"/>
      <c r="G2537" s="8"/>
      <c r="H2537" s="93"/>
      <c r="I2537" s="31"/>
      <c r="J2537" s="31"/>
      <c r="K2537" s="31"/>
      <c r="L2537" s="31"/>
      <c r="M2537" s="31"/>
      <c r="N2537" s="31"/>
      <c r="O2537" s="31"/>
      <c r="P2537" s="31"/>
      <c r="Q2537" s="31"/>
      <c r="R2537" s="31"/>
      <c r="S2537" s="31"/>
    </row>
    <row r="2538" spans="1:19" s="32" customFormat="1" ht="33" customHeight="1">
      <c r="A2538" s="71"/>
      <c r="B2538" s="90"/>
      <c r="C2538" s="221"/>
      <c r="D2538" s="221"/>
      <c r="E2538" s="223"/>
      <c r="F2538" s="227"/>
      <c r="G2538" s="24"/>
      <c r="H2538" s="221"/>
      <c r="I2538" s="31"/>
      <c r="J2538" s="31"/>
      <c r="K2538" s="31"/>
      <c r="L2538" s="31"/>
      <c r="M2538" s="31"/>
      <c r="N2538" s="31"/>
      <c r="O2538" s="31"/>
      <c r="P2538" s="31"/>
      <c r="Q2538" s="31"/>
      <c r="R2538" s="31"/>
      <c r="S2538" s="31"/>
    </row>
    <row r="2539" spans="1:19" s="32" customFormat="1" ht="79.5" customHeight="1">
      <c r="A2539" s="38"/>
      <c r="B2539" s="91"/>
      <c r="C2539" s="222"/>
      <c r="D2539" s="222"/>
      <c r="E2539" s="224"/>
      <c r="F2539" s="228"/>
      <c r="G2539" s="73"/>
      <c r="H2539" s="222"/>
      <c r="I2539" s="31"/>
      <c r="J2539" s="31"/>
      <c r="K2539" s="31"/>
      <c r="L2539" s="31"/>
      <c r="M2539" s="31"/>
      <c r="N2539" s="31"/>
      <c r="O2539" s="31"/>
      <c r="P2539" s="31"/>
      <c r="Q2539" s="31"/>
      <c r="R2539" s="31"/>
      <c r="S2539" s="31"/>
    </row>
    <row r="2540" spans="1:19" s="32" customFormat="1" ht="33" customHeight="1">
      <c r="A2540" s="71"/>
      <c r="B2540" s="90"/>
      <c r="C2540" s="221"/>
      <c r="D2540" s="221"/>
      <c r="E2540" s="223"/>
      <c r="F2540" s="225"/>
      <c r="G2540" s="24"/>
      <c r="H2540" s="92"/>
      <c r="I2540" s="31"/>
      <c r="J2540" s="31"/>
      <c r="K2540" s="31"/>
      <c r="L2540" s="31"/>
      <c r="M2540" s="31"/>
      <c r="N2540" s="31"/>
      <c r="O2540" s="31"/>
      <c r="P2540" s="31"/>
      <c r="Q2540" s="31"/>
      <c r="R2540" s="31"/>
      <c r="S2540" s="31"/>
    </row>
    <row r="2541" spans="1:19" s="32" customFormat="1" ht="79.5" customHeight="1">
      <c r="A2541" s="38"/>
      <c r="B2541" s="91"/>
      <c r="C2541" s="222"/>
      <c r="D2541" s="222"/>
      <c r="E2541" s="224"/>
      <c r="F2541" s="226"/>
      <c r="G2541" s="73"/>
      <c r="H2541" s="93"/>
      <c r="I2541" s="31"/>
      <c r="J2541" s="31"/>
      <c r="K2541" s="31"/>
      <c r="L2541" s="31"/>
      <c r="M2541" s="31"/>
      <c r="N2541" s="31"/>
      <c r="O2541" s="31"/>
      <c r="P2541" s="31"/>
      <c r="Q2541" s="31"/>
      <c r="R2541" s="31"/>
      <c r="S2541" s="31"/>
    </row>
    <row r="2542" spans="1:19" s="32" customFormat="1" ht="33" customHeight="1">
      <c r="A2542" s="37"/>
      <c r="B2542" s="102"/>
      <c r="C2542" s="92"/>
      <c r="D2542" s="92"/>
      <c r="E2542" s="104"/>
      <c r="F2542" s="106"/>
      <c r="G2542" s="24"/>
      <c r="H2542" s="92"/>
      <c r="I2542" s="31"/>
      <c r="J2542" s="31"/>
      <c r="K2542" s="31"/>
      <c r="L2542" s="31"/>
      <c r="M2542" s="31"/>
      <c r="N2542" s="31"/>
      <c r="O2542" s="31"/>
      <c r="P2542" s="31"/>
      <c r="Q2542" s="31"/>
      <c r="R2542" s="31"/>
      <c r="S2542" s="31"/>
    </row>
    <row r="2543" spans="1:19" s="32" customFormat="1" ht="79.5" customHeight="1">
      <c r="A2543" s="38"/>
      <c r="B2543" s="103"/>
      <c r="C2543" s="93"/>
      <c r="D2543" s="93"/>
      <c r="E2543" s="105"/>
      <c r="F2543" s="107"/>
      <c r="G2543" s="8"/>
      <c r="H2543" s="93"/>
      <c r="I2543" s="31"/>
      <c r="J2543" s="31"/>
      <c r="K2543" s="31"/>
      <c r="L2543" s="31"/>
      <c r="M2543" s="31"/>
      <c r="N2543" s="31"/>
      <c r="O2543" s="31"/>
      <c r="P2543" s="31"/>
      <c r="Q2543" s="31"/>
      <c r="R2543" s="31"/>
      <c r="S2543" s="31"/>
    </row>
    <row r="2544" spans="1:19" s="32" customFormat="1" ht="33" customHeight="1">
      <c r="A2544" s="37"/>
      <c r="B2544" s="102"/>
      <c r="C2544" s="92"/>
      <c r="D2544" s="92"/>
      <c r="E2544" s="104"/>
      <c r="F2544" s="106"/>
      <c r="G2544" s="24"/>
      <c r="H2544" s="92"/>
      <c r="I2544" s="31"/>
      <c r="J2544" s="31"/>
      <c r="K2544" s="31"/>
      <c r="L2544" s="31"/>
      <c r="M2544" s="31"/>
      <c r="N2544" s="31"/>
      <c r="O2544" s="31"/>
      <c r="P2544" s="31"/>
      <c r="Q2544" s="31"/>
      <c r="R2544" s="31"/>
      <c r="S2544" s="31"/>
    </row>
    <row r="2545" spans="1:19" s="32" customFormat="1" ht="79.5" customHeight="1">
      <c r="A2545" s="38"/>
      <c r="B2545" s="103"/>
      <c r="C2545" s="93"/>
      <c r="D2545" s="93"/>
      <c r="E2545" s="105"/>
      <c r="F2545" s="107"/>
      <c r="G2545" s="8"/>
      <c r="H2545" s="93"/>
      <c r="I2545" s="31"/>
      <c r="J2545" s="31"/>
      <c r="K2545" s="31"/>
      <c r="L2545" s="31"/>
      <c r="M2545" s="31"/>
      <c r="N2545" s="31"/>
      <c r="O2545" s="31"/>
      <c r="P2545" s="31"/>
      <c r="Q2545" s="31"/>
      <c r="R2545" s="31"/>
      <c r="S2545" s="31"/>
    </row>
    <row r="2546" spans="1:19" s="32" customFormat="1" ht="33" customHeight="1">
      <c r="A2546" s="37"/>
      <c r="B2546" s="102"/>
      <c r="C2546" s="92"/>
      <c r="D2546" s="92"/>
      <c r="E2546" s="104"/>
      <c r="F2546" s="106"/>
      <c r="G2546" s="24"/>
      <c r="H2546" s="92"/>
      <c r="I2546" s="31"/>
      <c r="J2546" s="31"/>
      <c r="K2546" s="31"/>
      <c r="L2546" s="31"/>
      <c r="M2546" s="31"/>
      <c r="N2546" s="31"/>
      <c r="O2546" s="31"/>
      <c r="P2546" s="31"/>
      <c r="Q2546" s="31"/>
      <c r="R2546" s="31"/>
      <c r="S2546" s="31"/>
    </row>
    <row r="2547" spans="1:19" s="32" customFormat="1" ht="79.5" customHeight="1">
      <c r="A2547" s="38"/>
      <c r="B2547" s="103"/>
      <c r="C2547" s="93"/>
      <c r="D2547" s="93"/>
      <c r="E2547" s="105"/>
      <c r="F2547" s="107"/>
      <c r="G2547" s="8"/>
      <c r="H2547" s="93"/>
      <c r="I2547" s="31"/>
      <c r="J2547" s="31"/>
      <c r="K2547" s="31"/>
      <c r="L2547" s="31"/>
      <c r="M2547" s="31"/>
      <c r="N2547" s="31"/>
      <c r="O2547" s="31"/>
      <c r="P2547" s="31"/>
      <c r="Q2547" s="31"/>
      <c r="R2547" s="31"/>
      <c r="S2547" s="31"/>
    </row>
    <row r="2548" spans="1:19" s="32" customFormat="1" ht="33" customHeight="1">
      <c r="A2548" s="37"/>
      <c r="B2548" s="102"/>
      <c r="C2548" s="92"/>
      <c r="D2548" s="92"/>
      <c r="E2548" s="104"/>
      <c r="F2548" s="106"/>
      <c r="G2548" s="24"/>
      <c r="H2548" s="92"/>
      <c r="I2548" s="31"/>
      <c r="J2548" s="31"/>
      <c r="K2548" s="31"/>
      <c r="L2548" s="31"/>
      <c r="M2548" s="31"/>
      <c r="N2548" s="31"/>
      <c r="O2548" s="31"/>
      <c r="P2548" s="31"/>
      <c r="Q2548" s="31"/>
      <c r="R2548" s="31"/>
      <c r="S2548" s="31"/>
    </row>
    <row r="2549" spans="1:19" s="32" customFormat="1" ht="79.5" customHeight="1">
      <c r="A2549" s="38"/>
      <c r="B2549" s="103"/>
      <c r="C2549" s="93"/>
      <c r="D2549" s="93"/>
      <c r="E2549" s="105"/>
      <c r="F2549" s="107"/>
      <c r="G2549" s="8"/>
      <c r="H2549" s="93"/>
      <c r="I2549" s="31"/>
      <c r="J2549" s="31"/>
      <c r="K2549" s="31"/>
      <c r="L2549" s="31"/>
      <c r="M2549" s="31"/>
      <c r="N2549" s="31"/>
      <c r="O2549" s="31"/>
      <c r="P2549" s="31"/>
      <c r="Q2549" s="31"/>
      <c r="R2549" s="31"/>
      <c r="S2549" s="31"/>
    </row>
    <row r="2550" spans="1:19" s="32" customFormat="1" ht="33" customHeight="1">
      <c r="A2550" s="37"/>
      <c r="B2550" s="102"/>
      <c r="C2550" s="92"/>
      <c r="D2550" s="92"/>
      <c r="E2550" s="104"/>
      <c r="F2550" s="106"/>
      <c r="G2550" s="24"/>
      <c r="H2550" s="92"/>
      <c r="I2550" s="31"/>
      <c r="J2550" s="31"/>
      <c r="K2550" s="31"/>
      <c r="L2550" s="31"/>
      <c r="M2550" s="31"/>
      <c r="N2550" s="31"/>
      <c r="O2550" s="31"/>
      <c r="P2550" s="31"/>
      <c r="Q2550" s="31"/>
      <c r="R2550" s="31"/>
      <c r="S2550" s="31"/>
    </row>
    <row r="2551" spans="1:19" s="32" customFormat="1" ht="79.5" customHeight="1">
      <c r="A2551" s="38"/>
      <c r="B2551" s="103"/>
      <c r="C2551" s="93"/>
      <c r="D2551" s="93"/>
      <c r="E2551" s="105"/>
      <c r="F2551" s="107"/>
      <c r="G2551" s="8"/>
      <c r="H2551" s="93"/>
      <c r="I2551" s="31"/>
      <c r="J2551" s="31"/>
      <c r="K2551" s="31"/>
      <c r="L2551" s="31"/>
      <c r="M2551" s="31"/>
      <c r="N2551" s="31"/>
      <c r="O2551" s="31"/>
      <c r="P2551" s="31"/>
      <c r="Q2551" s="31"/>
      <c r="R2551" s="31"/>
      <c r="S2551" s="31"/>
    </row>
    <row r="2552" spans="1:19" s="32" customFormat="1" ht="33" customHeight="1">
      <c r="A2552" s="37"/>
      <c r="B2552" s="102"/>
      <c r="C2552" s="92"/>
      <c r="D2552" s="92"/>
      <c r="E2552" s="104"/>
      <c r="F2552" s="106"/>
      <c r="G2552" s="24"/>
      <c r="H2552" s="92"/>
      <c r="I2552" s="31"/>
      <c r="J2552" s="31"/>
      <c r="K2552" s="31"/>
      <c r="L2552" s="31"/>
      <c r="M2552" s="31"/>
      <c r="N2552" s="31"/>
      <c r="O2552" s="31"/>
      <c r="P2552" s="31"/>
      <c r="Q2552" s="31"/>
      <c r="R2552" s="31"/>
      <c r="S2552" s="31"/>
    </row>
    <row r="2553" spans="1:19" s="32" customFormat="1" ht="79.5" customHeight="1">
      <c r="A2553" s="38"/>
      <c r="B2553" s="103"/>
      <c r="C2553" s="93"/>
      <c r="D2553" s="93"/>
      <c r="E2553" s="105"/>
      <c r="F2553" s="107"/>
      <c r="G2553" s="8"/>
      <c r="H2553" s="93"/>
      <c r="I2553" s="31"/>
      <c r="J2553" s="31"/>
      <c r="K2553" s="31"/>
      <c r="L2553" s="31"/>
      <c r="M2553" s="31"/>
      <c r="N2553" s="31"/>
      <c r="O2553" s="31"/>
      <c r="P2553" s="31"/>
      <c r="Q2553" s="31"/>
      <c r="R2553" s="31"/>
      <c r="S2553" s="31"/>
    </row>
    <row r="2554" spans="1:19" s="32" customFormat="1" ht="33" customHeight="1">
      <c r="A2554" s="37"/>
      <c r="B2554" s="102"/>
      <c r="C2554" s="92"/>
      <c r="D2554" s="92"/>
      <c r="E2554" s="104"/>
      <c r="F2554" s="106"/>
      <c r="G2554" s="24"/>
      <c r="H2554" s="92"/>
      <c r="I2554" s="31"/>
      <c r="J2554" s="31"/>
      <c r="K2554" s="31"/>
      <c r="L2554" s="31"/>
      <c r="M2554" s="31"/>
      <c r="N2554" s="31"/>
      <c r="O2554" s="31"/>
      <c r="P2554" s="31"/>
      <c r="Q2554" s="31"/>
      <c r="R2554" s="31"/>
      <c r="S2554" s="31"/>
    </row>
    <row r="2555" spans="1:19" s="32" customFormat="1" ht="79.5" customHeight="1">
      <c r="A2555" s="38"/>
      <c r="B2555" s="103"/>
      <c r="C2555" s="93"/>
      <c r="D2555" s="93"/>
      <c r="E2555" s="105"/>
      <c r="F2555" s="107"/>
      <c r="G2555" s="8"/>
      <c r="H2555" s="93"/>
      <c r="I2555" s="31"/>
      <c r="J2555" s="31"/>
      <c r="K2555" s="31"/>
      <c r="L2555" s="31"/>
      <c r="M2555" s="31"/>
      <c r="N2555" s="31"/>
      <c r="O2555" s="31"/>
      <c r="P2555" s="31"/>
      <c r="Q2555" s="31"/>
      <c r="R2555" s="31"/>
      <c r="S2555" s="31"/>
    </row>
    <row r="2556" spans="1:19" s="32" customFormat="1" ht="33" customHeight="1">
      <c r="A2556" s="37"/>
      <c r="B2556" s="102"/>
      <c r="C2556" s="92"/>
      <c r="D2556" s="92"/>
      <c r="E2556" s="104"/>
      <c r="F2556" s="106"/>
      <c r="G2556" s="24"/>
      <c r="H2556" s="92"/>
      <c r="I2556" s="31"/>
      <c r="J2556" s="31"/>
      <c r="K2556" s="31"/>
      <c r="L2556" s="31"/>
      <c r="M2556" s="31"/>
      <c r="N2556" s="31"/>
      <c r="O2556" s="31"/>
      <c r="P2556" s="31"/>
      <c r="Q2556" s="31"/>
      <c r="R2556" s="31"/>
      <c r="S2556" s="31"/>
    </row>
    <row r="2557" spans="1:19" s="32" customFormat="1" ht="79.5" customHeight="1">
      <c r="A2557" s="38"/>
      <c r="B2557" s="103"/>
      <c r="C2557" s="93"/>
      <c r="D2557" s="93"/>
      <c r="E2557" s="105"/>
      <c r="F2557" s="107"/>
      <c r="G2557" s="8"/>
      <c r="H2557" s="93"/>
      <c r="I2557" s="31"/>
      <c r="J2557" s="31"/>
      <c r="K2557" s="31"/>
      <c r="L2557" s="31"/>
      <c r="M2557" s="31"/>
      <c r="N2557" s="31"/>
      <c r="O2557" s="31"/>
      <c r="P2557" s="31"/>
      <c r="Q2557" s="31"/>
      <c r="R2557" s="31"/>
      <c r="S2557" s="31"/>
    </row>
    <row r="2558" spans="1:19" s="32" customFormat="1" ht="33" customHeight="1">
      <c r="A2558" s="37"/>
      <c r="B2558" s="102"/>
      <c r="C2558" s="92"/>
      <c r="D2558" s="92"/>
      <c r="E2558" s="104"/>
      <c r="F2558" s="106"/>
      <c r="G2558" s="24"/>
      <c r="H2558" s="92"/>
      <c r="I2558" s="31"/>
      <c r="J2558" s="31"/>
      <c r="K2558" s="31"/>
      <c r="L2558" s="31"/>
      <c r="M2558" s="31"/>
      <c r="N2558" s="31"/>
      <c r="O2558" s="31"/>
      <c r="P2558" s="31"/>
      <c r="Q2558" s="31"/>
      <c r="R2558" s="31"/>
      <c r="S2558" s="31"/>
    </row>
    <row r="2559" spans="1:19" s="32" customFormat="1" ht="79.5" customHeight="1">
      <c r="A2559" s="38"/>
      <c r="B2559" s="103"/>
      <c r="C2559" s="93"/>
      <c r="D2559" s="93"/>
      <c r="E2559" s="105"/>
      <c r="F2559" s="107"/>
      <c r="G2559" s="8"/>
      <c r="H2559" s="93"/>
      <c r="I2559" s="31"/>
      <c r="J2559" s="31"/>
      <c r="K2559" s="31"/>
      <c r="L2559" s="31"/>
      <c r="M2559" s="31"/>
      <c r="N2559" s="31"/>
      <c r="O2559" s="31"/>
      <c r="P2559" s="31"/>
      <c r="Q2559" s="31"/>
      <c r="R2559" s="31"/>
      <c r="S2559" s="31"/>
    </row>
    <row r="2560" spans="1:19" s="32" customFormat="1" ht="33" customHeight="1">
      <c r="A2560" s="37"/>
      <c r="B2560" s="102"/>
      <c r="C2560" s="92"/>
      <c r="D2560" s="92"/>
      <c r="E2560" s="104"/>
      <c r="F2560" s="106"/>
      <c r="G2560" s="24"/>
      <c r="H2560" s="92"/>
      <c r="I2560" s="31"/>
      <c r="J2560" s="31"/>
      <c r="K2560" s="31"/>
      <c r="L2560" s="31"/>
      <c r="M2560" s="31"/>
      <c r="N2560" s="31"/>
      <c r="O2560" s="31"/>
      <c r="P2560" s="31"/>
      <c r="Q2560" s="31"/>
      <c r="R2560" s="31"/>
      <c r="S2560" s="31"/>
    </row>
    <row r="2561" spans="1:19" s="32" customFormat="1" ht="79.5" customHeight="1">
      <c r="A2561" s="38"/>
      <c r="B2561" s="103"/>
      <c r="C2561" s="93"/>
      <c r="D2561" s="93"/>
      <c r="E2561" s="105"/>
      <c r="F2561" s="107"/>
      <c r="G2561" s="8"/>
      <c r="H2561" s="93"/>
      <c r="I2561" s="31"/>
      <c r="J2561" s="31"/>
      <c r="K2561" s="31"/>
      <c r="L2561" s="31"/>
      <c r="M2561" s="31"/>
      <c r="N2561" s="31"/>
      <c r="O2561" s="31"/>
      <c r="P2561" s="31"/>
      <c r="Q2561" s="31"/>
      <c r="R2561" s="31"/>
      <c r="S2561" s="31"/>
    </row>
    <row r="2562" spans="1:19" s="32" customFormat="1" ht="33" customHeight="1">
      <c r="A2562" s="37"/>
      <c r="B2562" s="102"/>
      <c r="C2562" s="92"/>
      <c r="D2562" s="92"/>
      <c r="E2562" s="104"/>
      <c r="F2562" s="106"/>
      <c r="G2562" s="24"/>
      <c r="H2562" s="92"/>
      <c r="I2562" s="31"/>
      <c r="J2562" s="31"/>
      <c r="K2562" s="31"/>
      <c r="L2562" s="31"/>
      <c r="M2562" s="31"/>
      <c r="N2562" s="31"/>
      <c r="O2562" s="31"/>
      <c r="P2562" s="31"/>
      <c r="Q2562" s="31"/>
      <c r="R2562" s="31"/>
      <c r="S2562" s="31"/>
    </row>
    <row r="2563" spans="1:19" s="32" customFormat="1" ht="79.5" customHeight="1">
      <c r="A2563" s="38"/>
      <c r="B2563" s="103"/>
      <c r="C2563" s="93"/>
      <c r="D2563" s="93"/>
      <c r="E2563" s="105"/>
      <c r="F2563" s="107"/>
      <c r="G2563" s="8"/>
      <c r="H2563" s="93"/>
      <c r="I2563" s="31"/>
      <c r="J2563" s="31"/>
      <c r="K2563" s="31"/>
      <c r="L2563" s="31"/>
      <c r="M2563" s="31"/>
      <c r="N2563" s="31"/>
      <c r="O2563" s="31"/>
      <c r="P2563" s="31"/>
      <c r="Q2563" s="31"/>
      <c r="R2563" s="31"/>
      <c r="S2563" s="31"/>
    </row>
    <row r="2564" spans="1:19" s="32" customFormat="1" ht="33" customHeight="1">
      <c r="A2564" s="37"/>
      <c r="B2564" s="102"/>
      <c r="C2564" s="92"/>
      <c r="D2564" s="92"/>
      <c r="E2564" s="104"/>
      <c r="F2564" s="106"/>
      <c r="G2564" s="24"/>
      <c r="H2564" s="92"/>
      <c r="I2564" s="31"/>
      <c r="J2564" s="31"/>
      <c r="K2564" s="31"/>
      <c r="L2564" s="31"/>
      <c r="M2564" s="31"/>
      <c r="N2564" s="31"/>
      <c r="O2564" s="31"/>
      <c r="P2564" s="31"/>
      <c r="Q2564" s="31"/>
      <c r="R2564" s="31"/>
      <c r="S2564" s="31"/>
    </row>
    <row r="2565" spans="1:19" s="32" customFormat="1" ht="79.5" customHeight="1">
      <c r="A2565" s="38"/>
      <c r="B2565" s="103"/>
      <c r="C2565" s="93"/>
      <c r="D2565" s="93"/>
      <c r="E2565" s="105"/>
      <c r="F2565" s="107"/>
      <c r="G2565" s="8"/>
      <c r="H2565" s="93"/>
      <c r="I2565" s="31"/>
      <c r="J2565" s="31"/>
      <c r="K2565" s="31"/>
      <c r="L2565" s="31"/>
      <c r="M2565" s="31"/>
      <c r="N2565" s="31"/>
      <c r="O2565" s="31"/>
      <c r="P2565" s="31"/>
      <c r="Q2565" s="31"/>
      <c r="R2565" s="31"/>
      <c r="S2565" s="31"/>
    </row>
    <row r="2566" spans="1:19" s="32" customFormat="1" ht="33" customHeight="1">
      <c r="A2566" s="37"/>
      <c r="B2566" s="102"/>
      <c r="C2566" s="92"/>
      <c r="D2566" s="92"/>
      <c r="E2566" s="104"/>
      <c r="F2566" s="106"/>
      <c r="G2566" s="24"/>
      <c r="H2566" s="92"/>
      <c r="I2566" s="31"/>
      <c r="J2566" s="31"/>
      <c r="K2566" s="31"/>
      <c r="L2566" s="31"/>
      <c r="M2566" s="31"/>
      <c r="N2566" s="31"/>
      <c r="O2566" s="31"/>
      <c r="P2566" s="31"/>
      <c r="Q2566" s="31"/>
      <c r="R2566" s="31"/>
      <c r="S2566" s="31"/>
    </row>
    <row r="2567" spans="1:19" s="32" customFormat="1" ht="79.5" customHeight="1">
      <c r="A2567" s="38"/>
      <c r="B2567" s="103"/>
      <c r="C2567" s="93"/>
      <c r="D2567" s="93"/>
      <c r="E2567" s="105"/>
      <c r="F2567" s="107"/>
      <c r="G2567" s="8"/>
      <c r="H2567" s="93"/>
      <c r="I2567" s="31"/>
      <c r="J2567" s="31"/>
      <c r="K2567" s="31"/>
      <c r="L2567" s="31"/>
      <c r="M2567" s="31"/>
      <c r="N2567" s="31"/>
      <c r="O2567" s="31"/>
      <c r="P2567" s="31"/>
      <c r="Q2567" s="31"/>
      <c r="R2567" s="31"/>
      <c r="S2567" s="31"/>
    </row>
    <row r="2568" spans="1:19" s="32" customFormat="1" ht="33" customHeight="1">
      <c r="A2568" s="37"/>
      <c r="B2568" s="102"/>
      <c r="C2568" s="92"/>
      <c r="D2568" s="92"/>
      <c r="E2568" s="104"/>
      <c r="F2568" s="106"/>
      <c r="G2568" s="24"/>
      <c r="H2568" s="92"/>
      <c r="I2568" s="31"/>
      <c r="J2568" s="31"/>
      <c r="K2568" s="31"/>
      <c r="L2568" s="31"/>
      <c r="M2568" s="31"/>
      <c r="N2568" s="31"/>
      <c r="O2568" s="31"/>
      <c r="P2568" s="31"/>
      <c r="Q2568" s="31"/>
      <c r="R2568" s="31"/>
      <c r="S2568" s="31"/>
    </row>
    <row r="2569" spans="1:19" s="32" customFormat="1" ht="79.5" customHeight="1">
      <c r="A2569" s="38"/>
      <c r="B2569" s="103"/>
      <c r="C2569" s="93"/>
      <c r="D2569" s="93"/>
      <c r="E2569" s="105"/>
      <c r="F2569" s="107"/>
      <c r="G2569" s="8"/>
      <c r="H2569" s="93"/>
      <c r="I2569" s="31"/>
      <c r="J2569" s="31"/>
      <c r="K2569" s="31"/>
      <c r="L2569" s="31"/>
      <c r="M2569" s="31"/>
      <c r="N2569" s="31"/>
      <c r="O2569" s="31"/>
      <c r="P2569" s="31"/>
      <c r="Q2569" s="31"/>
      <c r="R2569" s="31"/>
      <c r="S2569" s="31"/>
    </row>
    <row r="2570" spans="1:19" s="32" customFormat="1" ht="33" customHeight="1">
      <c r="A2570" s="37"/>
      <c r="B2570" s="102"/>
      <c r="C2570" s="92"/>
      <c r="D2570" s="92"/>
      <c r="E2570" s="104"/>
      <c r="F2570" s="106"/>
      <c r="G2570" s="24"/>
      <c r="H2570" s="92"/>
      <c r="I2570" s="31"/>
      <c r="J2570" s="31"/>
      <c r="K2570" s="31"/>
      <c r="L2570" s="31"/>
      <c r="M2570" s="31"/>
      <c r="N2570" s="31"/>
      <c r="O2570" s="31"/>
      <c r="P2570" s="31"/>
      <c r="Q2570" s="31"/>
      <c r="R2570" s="31"/>
      <c r="S2570" s="31"/>
    </row>
    <row r="2571" spans="1:19" s="32" customFormat="1" ht="79.5" customHeight="1">
      <c r="A2571" s="38"/>
      <c r="B2571" s="103"/>
      <c r="C2571" s="93"/>
      <c r="D2571" s="93"/>
      <c r="E2571" s="105"/>
      <c r="F2571" s="107"/>
      <c r="G2571" s="8"/>
      <c r="H2571" s="93"/>
      <c r="I2571" s="31"/>
      <c r="J2571" s="31"/>
      <c r="K2571" s="31"/>
      <c r="L2571" s="31"/>
      <c r="M2571" s="31"/>
      <c r="N2571" s="31"/>
      <c r="O2571" s="31"/>
      <c r="P2571" s="31"/>
      <c r="Q2571" s="31"/>
      <c r="R2571" s="31"/>
      <c r="S2571" s="31"/>
    </row>
    <row r="2572" spans="1:19" s="32" customFormat="1" ht="33" customHeight="1">
      <c r="A2572" s="37"/>
      <c r="B2572" s="102"/>
      <c r="C2572" s="92"/>
      <c r="D2572" s="92"/>
      <c r="E2572" s="104"/>
      <c r="F2572" s="106"/>
      <c r="G2572" s="24"/>
      <c r="H2572" s="92"/>
      <c r="I2572" s="31"/>
      <c r="J2572" s="31"/>
      <c r="K2572" s="31"/>
      <c r="L2572" s="31"/>
      <c r="M2572" s="31"/>
      <c r="N2572" s="31"/>
      <c r="O2572" s="31"/>
      <c r="P2572" s="31"/>
      <c r="Q2572" s="31"/>
      <c r="R2572" s="31"/>
      <c r="S2572" s="31"/>
    </row>
    <row r="2573" spans="1:19" s="32" customFormat="1" ht="79.5" customHeight="1">
      <c r="A2573" s="38"/>
      <c r="B2573" s="103"/>
      <c r="C2573" s="93"/>
      <c r="D2573" s="93"/>
      <c r="E2573" s="105"/>
      <c r="F2573" s="107"/>
      <c r="G2573" s="8"/>
      <c r="H2573" s="93"/>
      <c r="I2573" s="31"/>
      <c r="J2573" s="31"/>
      <c r="K2573" s="31"/>
      <c r="L2573" s="31"/>
      <c r="M2573" s="31"/>
      <c r="N2573" s="31"/>
      <c r="O2573" s="31"/>
      <c r="P2573" s="31"/>
      <c r="Q2573" s="31"/>
      <c r="R2573" s="31"/>
      <c r="S2573" s="31"/>
    </row>
    <row r="2574" spans="1:19" s="32" customFormat="1" ht="33" customHeight="1">
      <c r="A2574" s="37"/>
      <c r="B2574" s="102"/>
      <c r="C2574" s="92"/>
      <c r="D2574" s="92"/>
      <c r="E2574" s="104"/>
      <c r="F2574" s="106"/>
      <c r="G2574" s="24"/>
      <c r="H2574" s="92"/>
      <c r="I2574" s="31"/>
      <c r="J2574" s="31"/>
      <c r="K2574" s="31"/>
      <c r="L2574" s="31"/>
      <c r="M2574" s="31"/>
      <c r="N2574" s="31"/>
      <c r="O2574" s="31"/>
      <c r="P2574" s="31"/>
      <c r="Q2574" s="31"/>
      <c r="R2574" s="31"/>
      <c r="S2574" s="31"/>
    </row>
    <row r="2575" spans="1:19" s="32" customFormat="1" ht="79.5" customHeight="1">
      <c r="A2575" s="38"/>
      <c r="B2575" s="103"/>
      <c r="C2575" s="93"/>
      <c r="D2575" s="93"/>
      <c r="E2575" s="105"/>
      <c r="F2575" s="107"/>
      <c r="G2575" s="8"/>
      <c r="H2575" s="93"/>
      <c r="I2575" s="31"/>
      <c r="J2575" s="31"/>
      <c r="K2575" s="31"/>
      <c r="L2575" s="31"/>
      <c r="M2575" s="31"/>
      <c r="N2575" s="31"/>
      <c r="O2575" s="31"/>
      <c r="P2575" s="31"/>
      <c r="Q2575" s="31"/>
      <c r="R2575" s="31"/>
      <c r="S2575" s="31"/>
    </row>
    <row r="2576" spans="1:19" s="32" customFormat="1" ht="33" customHeight="1">
      <c r="A2576" s="37"/>
      <c r="B2576" s="102"/>
      <c r="C2576" s="92"/>
      <c r="D2576" s="92"/>
      <c r="E2576" s="104"/>
      <c r="F2576" s="106"/>
      <c r="G2576" s="24"/>
      <c r="H2576" s="92"/>
      <c r="I2576" s="31"/>
      <c r="J2576" s="31"/>
      <c r="K2576" s="31"/>
      <c r="L2576" s="31"/>
      <c r="M2576" s="31"/>
      <c r="N2576" s="31"/>
      <c r="O2576" s="31"/>
      <c r="P2576" s="31"/>
      <c r="Q2576" s="31"/>
      <c r="R2576" s="31"/>
      <c r="S2576" s="31"/>
    </row>
    <row r="2577" spans="1:19" s="32" customFormat="1" ht="79.5" customHeight="1">
      <c r="A2577" s="38"/>
      <c r="B2577" s="103"/>
      <c r="C2577" s="93"/>
      <c r="D2577" s="93"/>
      <c r="E2577" s="105"/>
      <c r="F2577" s="107"/>
      <c r="G2577" s="8"/>
      <c r="H2577" s="93"/>
      <c r="I2577" s="31"/>
      <c r="J2577" s="31"/>
      <c r="K2577" s="31"/>
      <c r="L2577" s="31"/>
      <c r="M2577" s="31"/>
      <c r="N2577" s="31"/>
      <c r="O2577" s="31"/>
      <c r="P2577" s="31"/>
      <c r="Q2577" s="31"/>
      <c r="R2577" s="31"/>
      <c r="S2577" s="31"/>
    </row>
    <row r="2578" spans="1:19" s="32" customFormat="1" ht="33" customHeight="1">
      <c r="A2578" s="37"/>
      <c r="B2578" s="102"/>
      <c r="C2578" s="92"/>
      <c r="D2578" s="92"/>
      <c r="E2578" s="104"/>
      <c r="F2578" s="106"/>
      <c r="G2578" s="24"/>
      <c r="H2578" s="92"/>
      <c r="I2578" s="31"/>
      <c r="J2578" s="31"/>
      <c r="K2578" s="31"/>
      <c r="L2578" s="31"/>
      <c r="M2578" s="31"/>
      <c r="N2578" s="31"/>
      <c r="O2578" s="31"/>
      <c r="P2578" s="31"/>
      <c r="Q2578" s="31"/>
      <c r="R2578" s="31"/>
      <c r="S2578" s="31"/>
    </row>
    <row r="2579" spans="1:19" s="32" customFormat="1" ht="79.5" customHeight="1">
      <c r="A2579" s="38"/>
      <c r="B2579" s="103"/>
      <c r="C2579" s="93"/>
      <c r="D2579" s="93"/>
      <c r="E2579" s="105"/>
      <c r="F2579" s="107"/>
      <c r="G2579" s="8"/>
      <c r="H2579" s="93"/>
      <c r="I2579" s="31"/>
      <c r="J2579" s="31"/>
      <c r="K2579" s="31"/>
      <c r="L2579" s="31"/>
      <c r="M2579" s="31"/>
      <c r="N2579" s="31"/>
      <c r="O2579" s="31"/>
      <c r="P2579" s="31"/>
      <c r="Q2579" s="31"/>
      <c r="R2579" s="31"/>
      <c r="S2579" s="31"/>
    </row>
    <row r="2580" spans="1:19" s="32" customFormat="1" ht="33" customHeight="1">
      <c r="A2580" s="37"/>
      <c r="B2580" s="102"/>
      <c r="C2580" s="92"/>
      <c r="D2580" s="92"/>
      <c r="E2580" s="104"/>
      <c r="F2580" s="106"/>
      <c r="G2580" s="24"/>
      <c r="H2580" s="92"/>
      <c r="I2580" s="31"/>
      <c r="J2580" s="31"/>
      <c r="K2580" s="31"/>
      <c r="L2580" s="31"/>
      <c r="M2580" s="31"/>
      <c r="N2580" s="31"/>
      <c r="O2580" s="31"/>
      <c r="P2580" s="31"/>
      <c r="Q2580" s="31"/>
      <c r="R2580" s="31"/>
      <c r="S2580" s="31"/>
    </row>
    <row r="2581" spans="1:19" s="32" customFormat="1" ht="79.5" customHeight="1">
      <c r="A2581" s="38"/>
      <c r="B2581" s="103"/>
      <c r="C2581" s="93"/>
      <c r="D2581" s="93"/>
      <c r="E2581" s="105"/>
      <c r="F2581" s="107"/>
      <c r="G2581" s="8"/>
      <c r="H2581" s="93"/>
      <c r="I2581" s="31"/>
      <c r="J2581" s="31"/>
      <c r="K2581" s="31"/>
      <c r="L2581" s="31"/>
      <c r="M2581" s="31"/>
      <c r="N2581" s="31"/>
      <c r="O2581" s="31"/>
      <c r="P2581" s="31"/>
      <c r="Q2581" s="31"/>
      <c r="R2581" s="31"/>
      <c r="S2581" s="31"/>
    </row>
    <row r="2582" spans="1:19" s="32" customFormat="1" ht="33" customHeight="1">
      <c r="A2582" s="37"/>
      <c r="B2582" s="102"/>
      <c r="C2582" s="92"/>
      <c r="D2582" s="92"/>
      <c r="E2582" s="104"/>
      <c r="F2582" s="106"/>
      <c r="G2582" s="24"/>
      <c r="H2582" s="92"/>
      <c r="I2582" s="31"/>
      <c r="J2582" s="31"/>
      <c r="K2582" s="31"/>
      <c r="L2582" s="31"/>
      <c r="M2582" s="31"/>
      <c r="N2582" s="31"/>
      <c r="O2582" s="31"/>
      <c r="P2582" s="31"/>
      <c r="Q2582" s="31"/>
      <c r="R2582" s="31"/>
      <c r="S2582" s="31"/>
    </row>
    <row r="2583" spans="1:19" s="32" customFormat="1" ht="79.5" customHeight="1">
      <c r="A2583" s="38"/>
      <c r="B2583" s="103"/>
      <c r="C2583" s="93"/>
      <c r="D2583" s="93"/>
      <c r="E2583" s="105"/>
      <c r="F2583" s="107"/>
      <c r="G2583" s="8"/>
      <c r="H2583" s="93"/>
      <c r="I2583" s="31"/>
      <c r="J2583" s="31"/>
      <c r="K2583" s="31"/>
      <c r="L2583" s="31"/>
      <c r="M2583" s="31"/>
      <c r="N2583" s="31"/>
      <c r="O2583" s="31"/>
      <c r="P2583" s="31"/>
      <c r="Q2583" s="31"/>
      <c r="R2583" s="31"/>
      <c r="S2583" s="31"/>
    </row>
    <row r="2584" spans="1:19" s="32" customFormat="1" ht="33" customHeight="1">
      <c r="A2584" s="37"/>
      <c r="B2584" s="102"/>
      <c r="C2584" s="92"/>
      <c r="D2584" s="92"/>
      <c r="E2584" s="104"/>
      <c r="F2584" s="106"/>
      <c r="G2584" s="24"/>
      <c r="H2584" s="92"/>
      <c r="I2584" s="31"/>
      <c r="J2584" s="31"/>
      <c r="K2584" s="31"/>
      <c r="L2584" s="31"/>
      <c r="M2584" s="31"/>
      <c r="N2584" s="31"/>
      <c r="O2584" s="31"/>
      <c r="P2584" s="31"/>
      <c r="Q2584" s="31"/>
      <c r="R2584" s="31"/>
      <c r="S2584" s="31"/>
    </row>
    <row r="2585" spans="1:19" s="32" customFormat="1" ht="79.5" customHeight="1">
      <c r="A2585" s="38"/>
      <c r="B2585" s="103"/>
      <c r="C2585" s="93"/>
      <c r="D2585" s="93"/>
      <c r="E2585" s="105"/>
      <c r="F2585" s="107"/>
      <c r="G2585" s="8"/>
      <c r="H2585" s="93"/>
      <c r="I2585" s="31"/>
      <c r="J2585" s="31"/>
      <c r="K2585" s="31"/>
      <c r="L2585" s="31"/>
      <c r="M2585" s="31"/>
      <c r="N2585" s="31"/>
      <c r="O2585" s="31"/>
      <c r="P2585" s="31"/>
      <c r="Q2585" s="31"/>
      <c r="R2585" s="31"/>
      <c r="S2585" s="31"/>
    </row>
    <row r="2586" spans="1:19" s="32" customFormat="1" ht="33" customHeight="1">
      <c r="A2586" s="37"/>
      <c r="B2586" s="102"/>
      <c r="C2586" s="92"/>
      <c r="D2586" s="92"/>
      <c r="E2586" s="104"/>
      <c r="F2586" s="106"/>
      <c r="G2586" s="24"/>
      <c r="H2586" s="92"/>
      <c r="I2586" s="31"/>
      <c r="J2586" s="31"/>
      <c r="K2586" s="31"/>
      <c r="L2586" s="31"/>
      <c r="M2586" s="31"/>
      <c r="N2586" s="31"/>
      <c r="O2586" s="31"/>
      <c r="P2586" s="31"/>
      <c r="Q2586" s="31"/>
      <c r="R2586" s="31"/>
      <c r="S2586" s="31"/>
    </row>
    <row r="2587" spans="1:19" s="32" customFormat="1" ht="79.5" customHeight="1">
      <c r="A2587" s="38"/>
      <c r="B2587" s="103"/>
      <c r="C2587" s="93"/>
      <c r="D2587" s="93"/>
      <c r="E2587" s="105"/>
      <c r="F2587" s="107"/>
      <c r="G2587" s="8"/>
      <c r="H2587" s="93"/>
      <c r="I2587" s="31"/>
      <c r="J2587" s="31"/>
      <c r="K2587" s="31"/>
      <c r="L2587" s="31"/>
      <c r="M2587" s="31"/>
      <c r="N2587" s="31"/>
      <c r="O2587" s="31"/>
      <c r="P2587" s="31"/>
      <c r="Q2587" s="31"/>
      <c r="R2587" s="31"/>
      <c r="S2587" s="31"/>
    </row>
    <row r="2588" spans="1:19" s="32" customFormat="1" ht="33" customHeight="1">
      <c r="A2588" s="37"/>
      <c r="B2588" s="102"/>
      <c r="C2588" s="92"/>
      <c r="D2588" s="92"/>
      <c r="E2588" s="104"/>
      <c r="F2588" s="106"/>
      <c r="G2588" s="24"/>
      <c r="H2588" s="92"/>
      <c r="I2588" s="31"/>
      <c r="J2588" s="31"/>
      <c r="K2588" s="31"/>
      <c r="L2588" s="31"/>
      <c r="M2588" s="31"/>
      <c r="N2588" s="31"/>
      <c r="O2588" s="31"/>
      <c r="P2588" s="31"/>
      <c r="Q2588" s="31"/>
      <c r="R2588" s="31"/>
      <c r="S2588" s="31"/>
    </row>
    <row r="2589" spans="1:19" s="32" customFormat="1" ht="79.5" customHeight="1">
      <c r="A2589" s="38"/>
      <c r="B2589" s="103"/>
      <c r="C2589" s="93"/>
      <c r="D2589" s="93"/>
      <c r="E2589" s="105"/>
      <c r="F2589" s="107"/>
      <c r="G2589" s="8"/>
      <c r="H2589" s="93"/>
      <c r="I2589" s="31"/>
      <c r="J2589" s="31"/>
      <c r="K2589" s="31"/>
      <c r="L2589" s="31"/>
      <c r="M2589" s="31"/>
      <c r="N2589" s="31"/>
      <c r="O2589" s="31"/>
      <c r="P2589" s="31"/>
      <c r="Q2589" s="31"/>
      <c r="R2589" s="31"/>
      <c r="S2589" s="31"/>
    </row>
    <row r="2590" spans="1:19" s="32" customFormat="1" ht="33" customHeight="1">
      <c r="A2590" s="37"/>
      <c r="B2590" s="102"/>
      <c r="C2590" s="92"/>
      <c r="D2590" s="92"/>
      <c r="E2590" s="104"/>
      <c r="F2590" s="106"/>
      <c r="G2590" s="24"/>
      <c r="H2590" s="92"/>
      <c r="I2590" s="31"/>
      <c r="J2590" s="31"/>
      <c r="K2590" s="31"/>
      <c r="L2590" s="31"/>
      <c r="M2590" s="31"/>
      <c r="N2590" s="31"/>
      <c r="O2590" s="31"/>
      <c r="P2590" s="31"/>
      <c r="Q2590" s="31"/>
      <c r="R2590" s="31"/>
      <c r="S2590" s="31"/>
    </row>
    <row r="2591" spans="1:19" s="32" customFormat="1" ht="79.5" customHeight="1">
      <c r="A2591" s="38"/>
      <c r="B2591" s="103"/>
      <c r="C2591" s="93"/>
      <c r="D2591" s="93"/>
      <c r="E2591" s="105"/>
      <c r="F2591" s="107"/>
      <c r="G2591" s="8"/>
      <c r="H2591" s="93"/>
      <c r="I2591" s="31"/>
      <c r="J2591" s="31"/>
      <c r="K2591" s="31"/>
      <c r="L2591" s="31"/>
      <c r="M2591" s="31"/>
      <c r="N2591" s="31"/>
      <c r="O2591" s="31"/>
      <c r="P2591" s="31"/>
      <c r="Q2591" s="31"/>
      <c r="R2591" s="31"/>
      <c r="S2591" s="31"/>
    </row>
    <row r="2592" spans="1:19" s="32" customFormat="1" ht="33" customHeight="1">
      <c r="A2592" s="37"/>
      <c r="B2592" s="102"/>
      <c r="C2592" s="92"/>
      <c r="D2592" s="92"/>
      <c r="E2592" s="104"/>
      <c r="F2592" s="106"/>
      <c r="G2592" s="24"/>
      <c r="H2592" s="92"/>
      <c r="I2592" s="31"/>
      <c r="J2592" s="31"/>
      <c r="K2592" s="31"/>
      <c r="L2592" s="31"/>
      <c r="M2592" s="31"/>
      <c r="N2592" s="31"/>
      <c r="O2592" s="31"/>
      <c r="P2592" s="31"/>
      <c r="Q2592" s="31"/>
      <c r="R2592" s="31"/>
      <c r="S2592" s="31"/>
    </row>
    <row r="2593" spans="1:19" s="32" customFormat="1" ht="79.5" customHeight="1">
      <c r="A2593" s="38"/>
      <c r="B2593" s="103"/>
      <c r="C2593" s="93"/>
      <c r="D2593" s="93"/>
      <c r="E2593" s="105"/>
      <c r="F2593" s="107"/>
      <c r="G2593" s="8"/>
      <c r="H2593" s="93"/>
      <c r="I2593" s="31"/>
      <c r="J2593" s="31"/>
      <c r="K2593" s="31"/>
      <c r="L2593" s="31"/>
      <c r="M2593" s="31"/>
      <c r="N2593" s="31"/>
      <c r="O2593" s="31"/>
      <c r="P2593" s="31"/>
      <c r="Q2593" s="31"/>
      <c r="R2593" s="31"/>
      <c r="S2593" s="31"/>
    </row>
    <row r="2594" spans="1:19" s="32" customFormat="1" ht="33" customHeight="1">
      <c r="A2594" s="37"/>
      <c r="B2594" s="102"/>
      <c r="C2594" s="92"/>
      <c r="D2594" s="92"/>
      <c r="E2594" s="104"/>
      <c r="F2594" s="106"/>
      <c r="G2594" s="24"/>
      <c r="H2594" s="92"/>
      <c r="I2594" s="31"/>
      <c r="J2594" s="31"/>
      <c r="K2594" s="31"/>
      <c r="L2594" s="31"/>
      <c r="M2594" s="31"/>
      <c r="N2594" s="31"/>
      <c r="O2594" s="31"/>
      <c r="P2594" s="31"/>
      <c r="Q2594" s="31"/>
      <c r="R2594" s="31"/>
      <c r="S2594" s="31"/>
    </row>
    <row r="2595" spans="1:19" s="32" customFormat="1" ht="79.5" customHeight="1">
      <c r="A2595" s="38"/>
      <c r="B2595" s="103"/>
      <c r="C2595" s="93"/>
      <c r="D2595" s="93"/>
      <c r="E2595" s="105"/>
      <c r="F2595" s="107"/>
      <c r="G2595" s="8"/>
      <c r="H2595" s="93"/>
      <c r="I2595" s="31"/>
      <c r="J2595" s="31"/>
      <c r="K2595" s="31"/>
      <c r="L2595" s="31"/>
      <c r="M2595" s="31"/>
      <c r="N2595" s="31"/>
      <c r="O2595" s="31"/>
      <c r="P2595" s="31"/>
      <c r="Q2595" s="31"/>
      <c r="R2595" s="31"/>
      <c r="S2595" s="31"/>
    </row>
    <row r="2596" spans="1:19" s="32" customFormat="1" ht="33" customHeight="1">
      <c r="A2596" s="37"/>
      <c r="B2596" s="102"/>
      <c r="C2596" s="92"/>
      <c r="D2596" s="92"/>
      <c r="E2596" s="104"/>
      <c r="F2596" s="106"/>
      <c r="G2596" s="24"/>
      <c r="H2596" s="92"/>
      <c r="I2596" s="31"/>
      <c r="J2596" s="31"/>
      <c r="K2596" s="31"/>
      <c r="L2596" s="31"/>
      <c r="M2596" s="31"/>
      <c r="N2596" s="31"/>
      <c r="O2596" s="31"/>
      <c r="P2596" s="31"/>
      <c r="Q2596" s="31"/>
      <c r="R2596" s="31"/>
      <c r="S2596" s="31"/>
    </row>
    <row r="2597" spans="1:19" s="32" customFormat="1" ht="79.5" customHeight="1">
      <c r="A2597" s="38"/>
      <c r="B2597" s="103"/>
      <c r="C2597" s="93"/>
      <c r="D2597" s="93"/>
      <c r="E2597" s="105"/>
      <c r="F2597" s="107"/>
      <c r="G2597" s="8"/>
      <c r="H2597" s="93"/>
      <c r="I2597" s="31"/>
      <c r="J2597" s="31"/>
      <c r="K2597" s="31"/>
      <c r="L2597" s="31"/>
      <c r="M2597" s="31"/>
      <c r="N2597" s="31"/>
      <c r="O2597" s="31"/>
      <c r="P2597" s="31"/>
      <c r="Q2597" s="31"/>
      <c r="R2597" s="31"/>
      <c r="S2597" s="31"/>
    </row>
    <row r="2598" spans="1:19" s="32" customFormat="1" ht="33" customHeight="1">
      <c r="A2598" s="37"/>
      <c r="B2598" s="102"/>
      <c r="C2598" s="92"/>
      <c r="D2598" s="92"/>
      <c r="E2598" s="104"/>
      <c r="F2598" s="106"/>
      <c r="G2598" s="24"/>
      <c r="H2598" s="92"/>
      <c r="I2598" s="31"/>
      <c r="J2598" s="31"/>
      <c r="K2598" s="31"/>
      <c r="L2598" s="31"/>
      <c r="M2598" s="31"/>
      <c r="N2598" s="31"/>
      <c r="O2598" s="31"/>
      <c r="P2598" s="31"/>
      <c r="Q2598" s="31"/>
      <c r="R2598" s="31"/>
      <c r="S2598" s="31"/>
    </row>
    <row r="2599" spans="1:19" s="32" customFormat="1" ht="79.5" customHeight="1">
      <c r="A2599" s="38"/>
      <c r="B2599" s="103"/>
      <c r="C2599" s="93"/>
      <c r="D2599" s="93"/>
      <c r="E2599" s="105"/>
      <c r="F2599" s="107"/>
      <c r="G2599" s="8"/>
      <c r="H2599" s="93"/>
      <c r="I2599" s="31"/>
      <c r="J2599" s="31"/>
      <c r="K2599" s="31"/>
      <c r="L2599" s="31"/>
      <c r="M2599" s="31"/>
      <c r="N2599" s="31"/>
      <c r="O2599" s="31"/>
      <c r="P2599" s="31"/>
      <c r="Q2599" s="31"/>
      <c r="R2599" s="31"/>
      <c r="S2599" s="31"/>
    </row>
    <row r="2600" spans="1:19" s="32" customFormat="1" ht="33" customHeight="1">
      <c r="A2600" s="37"/>
      <c r="B2600" s="102"/>
      <c r="C2600" s="92"/>
      <c r="D2600" s="92"/>
      <c r="E2600" s="104"/>
      <c r="F2600" s="106"/>
      <c r="G2600" s="24"/>
      <c r="H2600" s="92"/>
      <c r="I2600" s="31"/>
      <c r="J2600" s="31"/>
      <c r="K2600" s="31"/>
      <c r="L2600" s="31"/>
      <c r="M2600" s="31"/>
      <c r="N2600" s="31"/>
      <c r="O2600" s="31"/>
      <c r="P2600" s="31"/>
      <c r="Q2600" s="31"/>
      <c r="R2600" s="31"/>
      <c r="S2600" s="31"/>
    </row>
    <row r="2601" spans="1:19" s="32" customFormat="1" ht="79.5" customHeight="1">
      <c r="A2601" s="38"/>
      <c r="B2601" s="103"/>
      <c r="C2601" s="93"/>
      <c r="D2601" s="93"/>
      <c r="E2601" s="105"/>
      <c r="F2601" s="107"/>
      <c r="G2601" s="8"/>
      <c r="H2601" s="93"/>
      <c r="I2601" s="31"/>
      <c r="J2601" s="31"/>
      <c r="K2601" s="31"/>
      <c r="L2601" s="31"/>
      <c r="M2601" s="31"/>
      <c r="N2601" s="31"/>
      <c r="O2601" s="31"/>
      <c r="P2601" s="31"/>
      <c r="Q2601" s="31"/>
      <c r="R2601" s="31"/>
      <c r="S2601" s="31"/>
    </row>
    <row r="2602" spans="1:19" s="32" customFormat="1" ht="33" customHeight="1">
      <c r="A2602" s="37"/>
      <c r="B2602" s="102"/>
      <c r="C2602" s="92"/>
      <c r="D2602" s="92"/>
      <c r="E2602" s="104"/>
      <c r="F2602" s="106"/>
      <c r="G2602" s="24"/>
      <c r="H2602" s="92"/>
      <c r="I2602" s="31"/>
      <c r="J2602" s="31"/>
      <c r="K2602" s="31"/>
      <c r="L2602" s="31"/>
      <c r="M2602" s="31"/>
      <c r="N2602" s="31"/>
      <c r="O2602" s="31"/>
      <c r="P2602" s="31"/>
      <c r="Q2602" s="31"/>
      <c r="R2602" s="31"/>
      <c r="S2602" s="31"/>
    </row>
    <row r="2603" spans="1:19" s="32" customFormat="1" ht="79.5" customHeight="1">
      <c r="A2603" s="38"/>
      <c r="B2603" s="103"/>
      <c r="C2603" s="93"/>
      <c r="D2603" s="93"/>
      <c r="E2603" s="105"/>
      <c r="F2603" s="107"/>
      <c r="G2603" s="8"/>
      <c r="H2603" s="93"/>
      <c r="I2603" s="31"/>
      <c r="J2603" s="31"/>
      <c r="K2603" s="31"/>
      <c r="L2603" s="31"/>
      <c r="M2603" s="31"/>
      <c r="N2603" s="31"/>
      <c r="O2603" s="31"/>
      <c r="P2603" s="31"/>
      <c r="Q2603" s="31"/>
      <c r="R2603" s="31"/>
      <c r="S2603" s="31"/>
    </row>
    <row r="2604" spans="1:19" s="32" customFormat="1" ht="33" customHeight="1">
      <c r="A2604" s="37"/>
      <c r="B2604" s="102"/>
      <c r="C2604" s="92"/>
      <c r="D2604" s="92"/>
      <c r="E2604" s="104"/>
      <c r="F2604" s="106"/>
      <c r="G2604" s="24"/>
      <c r="H2604" s="92"/>
      <c r="I2604" s="31"/>
      <c r="J2604" s="31"/>
      <c r="K2604" s="31"/>
      <c r="L2604" s="31"/>
      <c r="M2604" s="31"/>
      <c r="N2604" s="31"/>
      <c r="O2604" s="31"/>
      <c r="P2604" s="31"/>
      <c r="Q2604" s="31"/>
      <c r="R2604" s="31"/>
      <c r="S2604" s="31"/>
    </row>
    <row r="2605" spans="1:19" s="32" customFormat="1" ht="79.5" customHeight="1">
      <c r="A2605" s="38"/>
      <c r="B2605" s="103"/>
      <c r="C2605" s="93"/>
      <c r="D2605" s="93"/>
      <c r="E2605" s="105"/>
      <c r="F2605" s="107"/>
      <c r="G2605" s="8"/>
      <c r="H2605" s="93"/>
      <c r="I2605" s="31"/>
      <c r="J2605" s="31"/>
      <c r="K2605" s="31"/>
      <c r="L2605" s="31"/>
      <c r="M2605" s="31"/>
      <c r="N2605" s="31"/>
      <c r="O2605" s="31"/>
      <c r="P2605" s="31"/>
      <c r="Q2605" s="31"/>
      <c r="R2605" s="31"/>
      <c r="S2605" s="31"/>
    </row>
    <row r="2606" spans="1:19" s="32" customFormat="1" ht="33" customHeight="1">
      <c r="A2606" s="37"/>
      <c r="B2606" s="102"/>
      <c r="C2606" s="92"/>
      <c r="D2606" s="92"/>
      <c r="E2606" s="104"/>
      <c r="F2606" s="106"/>
      <c r="G2606" s="24"/>
      <c r="H2606" s="92"/>
      <c r="I2606" s="31"/>
      <c r="J2606" s="31"/>
      <c r="K2606" s="31"/>
      <c r="L2606" s="31"/>
      <c r="M2606" s="31"/>
      <c r="N2606" s="31"/>
      <c r="O2606" s="31"/>
      <c r="P2606" s="31"/>
      <c r="Q2606" s="31"/>
      <c r="R2606" s="31"/>
      <c r="S2606" s="31"/>
    </row>
    <row r="2607" spans="1:19" s="32" customFormat="1" ht="79.5" customHeight="1">
      <c r="A2607" s="38"/>
      <c r="B2607" s="103"/>
      <c r="C2607" s="93"/>
      <c r="D2607" s="93"/>
      <c r="E2607" s="105"/>
      <c r="F2607" s="107"/>
      <c r="G2607" s="8"/>
      <c r="H2607" s="93"/>
      <c r="I2607" s="31"/>
      <c r="J2607" s="31"/>
      <c r="K2607" s="31"/>
      <c r="L2607" s="31"/>
      <c r="M2607" s="31"/>
      <c r="N2607" s="31"/>
      <c r="O2607" s="31"/>
      <c r="P2607" s="31"/>
      <c r="Q2607" s="31"/>
      <c r="R2607" s="31"/>
      <c r="S2607" s="31"/>
    </row>
    <row r="2608" spans="1:19" s="32" customFormat="1" ht="33" customHeight="1">
      <c r="A2608" s="37"/>
      <c r="B2608" s="102"/>
      <c r="C2608" s="92"/>
      <c r="D2608" s="92"/>
      <c r="E2608" s="104"/>
      <c r="F2608" s="106"/>
      <c r="G2608" s="24"/>
      <c r="H2608" s="92"/>
      <c r="I2608" s="31"/>
      <c r="J2608" s="31"/>
      <c r="K2608" s="31"/>
      <c r="L2608" s="31"/>
      <c r="M2608" s="31"/>
      <c r="N2608" s="31"/>
      <c r="O2608" s="31"/>
      <c r="P2608" s="31"/>
      <c r="Q2608" s="31"/>
      <c r="R2608" s="31"/>
      <c r="S2608" s="31"/>
    </row>
    <row r="2609" spans="1:19" s="32" customFormat="1" ht="79.5" customHeight="1">
      <c r="A2609" s="38"/>
      <c r="B2609" s="103"/>
      <c r="C2609" s="93"/>
      <c r="D2609" s="93"/>
      <c r="E2609" s="105"/>
      <c r="F2609" s="107"/>
      <c r="G2609" s="8"/>
      <c r="H2609" s="93"/>
      <c r="I2609" s="31"/>
      <c r="J2609" s="31"/>
      <c r="K2609" s="31"/>
      <c r="L2609" s="31"/>
      <c r="M2609" s="31"/>
      <c r="N2609" s="31"/>
      <c r="O2609" s="31"/>
      <c r="P2609" s="31"/>
      <c r="Q2609" s="31"/>
      <c r="R2609" s="31"/>
      <c r="S2609" s="31"/>
    </row>
    <row r="2610" spans="1:19" s="32" customFormat="1" ht="33" customHeight="1">
      <c r="A2610" s="37"/>
      <c r="B2610" s="102"/>
      <c r="C2610" s="92"/>
      <c r="D2610" s="92"/>
      <c r="E2610" s="104"/>
      <c r="F2610" s="106"/>
      <c r="G2610" s="24"/>
      <c r="H2610" s="92"/>
      <c r="I2610" s="31"/>
      <c r="J2610" s="31"/>
      <c r="K2610" s="31"/>
      <c r="L2610" s="31"/>
      <c r="M2610" s="31"/>
      <c r="N2610" s="31"/>
      <c r="O2610" s="31"/>
      <c r="P2610" s="31"/>
      <c r="Q2610" s="31"/>
      <c r="R2610" s="31"/>
      <c r="S2610" s="31"/>
    </row>
    <row r="2611" spans="1:19" s="32" customFormat="1" ht="79.5" customHeight="1">
      <c r="A2611" s="38"/>
      <c r="B2611" s="103"/>
      <c r="C2611" s="93"/>
      <c r="D2611" s="93"/>
      <c r="E2611" s="105"/>
      <c r="F2611" s="107"/>
      <c r="G2611" s="8"/>
      <c r="H2611" s="93"/>
      <c r="I2611" s="31"/>
      <c r="J2611" s="31"/>
      <c r="K2611" s="31"/>
      <c r="L2611" s="31"/>
      <c r="M2611" s="31"/>
      <c r="N2611" s="31"/>
      <c r="O2611" s="31"/>
      <c r="P2611" s="31"/>
      <c r="Q2611" s="31"/>
      <c r="R2611" s="31"/>
      <c r="S2611" s="31"/>
    </row>
    <row r="2612" spans="1:19" s="32" customFormat="1" ht="33" customHeight="1">
      <c r="A2612" s="37"/>
      <c r="B2612" s="102"/>
      <c r="C2612" s="92"/>
      <c r="D2612" s="92"/>
      <c r="E2612" s="104"/>
      <c r="F2612" s="106"/>
      <c r="G2612" s="24"/>
      <c r="H2612" s="92"/>
      <c r="I2612" s="31"/>
      <c r="J2612" s="31"/>
      <c r="K2612" s="31"/>
      <c r="L2612" s="31"/>
      <c r="M2612" s="31"/>
      <c r="N2612" s="31"/>
      <c r="O2612" s="31"/>
      <c r="P2612" s="31"/>
      <c r="Q2612" s="31"/>
      <c r="R2612" s="31"/>
      <c r="S2612" s="31"/>
    </row>
    <row r="2613" spans="1:19" s="32" customFormat="1" ht="79.5" customHeight="1">
      <c r="A2613" s="38"/>
      <c r="B2613" s="103"/>
      <c r="C2613" s="93"/>
      <c r="D2613" s="93"/>
      <c r="E2613" s="105"/>
      <c r="F2613" s="107"/>
      <c r="G2613" s="8"/>
      <c r="H2613" s="93"/>
      <c r="I2613" s="31"/>
      <c r="J2613" s="31"/>
      <c r="K2613" s="31"/>
      <c r="L2613" s="31"/>
      <c r="M2613" s="31"/>
      <c r="N2613" s="31"/>
      <c r="O2613" s="31"/>
      <c r="P2613" s="31"/>
      <c r="Q2613" s="31"/>
      <c r="R2613" s="31"/>
      <c r="S2613" s="31"/>
    </row>
    <row r="2614" spans="1:19" s="32" customFormat="1" ht="33" customHeight="1">
      <c r="A2614" s="37"/>
      <c r="B2614" s="102"/>
      <c r="C2614" s="92"/>
      <c r="D2614" s="92"/>
      <c r="E2614" s="104"/>
      <c r="F2614" s="106"/>
      <c r="G2614" s="24"/>
      <c r="H2614" s="92"/>
      <c r="I2614" s="31"/>
      <c r="J2614" s="31"/>
      <c r="K2614" s="31"/>
      <c r="L2614" s="31"/>
      <c r="M2614" s="31"/>
      <c r="N2614" s="31"/>
      <c r="O2614" s="31"/>
      <c r="P2614" s="31"/>
      <c r="Q2614" s="31"/>
      <c r="R2614" s="31"/>
      <c r="S2614" s="31"/>
    </row>
    <row r="2615" spans="1:19" s="32" customFormat="1" ht="79.5" customHeight="1">
      <c r="A2615" s="38"/>
      <c r="B2615" s="103"/>
      <c r="C2615" s="93"/>
      <c r="D2615" s="93"/>
      <c r="E2615" s="105"/>
      <c r="F2615" s="107"/>
      <c r="G2615" s="8"/>
      <c r="H2615" s="93"/>
      <c r="I2615" s="31"/>
      <c r="J2615" s="31"/>
      <c r="K2615" s="31"/>
      <c r="L2615" s="31"/>
      <c r="M2615" s="31"/>
      <c r="N2615" s="31"/>
      <c r="O2615" s="31"/>
      <c r="P2615" s="31"/>
      <c r="Q2615" s="31"/>
      <c r="R2615" s="31"/>
      <c r="S2615" s="31"/>
    </row>
    <row r="2616" spans="1:19" s="32" customFormat="1" ht="33" customHeight="1">
      <c r="A2616" s="37"/>
      <c r="B2616" s="102"/>
      <c r="C2616" s="92"/>
      <c r="D2616" s="92"/>
      <c r="E2616" s="104"/>
      <c r="F2616" s="106"/>
      <c r="G2616" s="24"/>
      <c r="H2616" s="92"/>
      <c r="I2616" s="31"/>
      <c r="J2616" s="31"/>
      <c r="K2616" s="31"/>
      <c r="L2616" s="31"/>
      <c r="M2616" s="31"/>
      <c r="N2616" s="31"/>
      <c r="O2616" s="31"/>
      <c r="P2616" s="31"/>
      <c r="Q2616" s="31"/>
      <c r="R2616" s="31"/>
      <c r="S2616" s="31"/>
    </row>
    <row r="2617" spans="1:19" s="32" customFormat="1" ht="79.5" customHeight="1">
      <c r="A2617" s="38"/>
      <c r="B2617" s="103"/>
      <c r="C2617" s="93"/>
      <c r="D2617" s="93"/>
      <c r="E2617" s="105"/>
      <c r="F2617" s="107"/>
      <c r="G2617" s="8"/>
      <c r="H2617" s="93"/>
      <c r="I2617" s="31"/>
      <c r="J2617" s="31"/>
      <c r="K2617" s="31"/>
      <c r="L2617" s="31"/>
      <c r="M2617" s="31"/>
      <c r="N2617" s="31"/>
      <c r="O2617" s="31"/>
      <c r="P2617" s="31"/>
      <c r="Q2617" s="31"/>
      <c r="R2617" s="31"/>
      <c r="S2617" s="31"/>
    </row>
    <row r="2618" spans="1:19" s="32" customFormat="1" ht="33" customHeight="1">
      <c r="A2618" s="37"/>
      <c r="B2618" s="102"/>
      <c r="C2618" s="92"/>
      <c r="D2618" s="92"/>
      <c r="E2618" s="104"/>
      <c r="F2618" s="106"/>
      <c r="G2618" s="24"/>
      <c r="H2618" s="92"/>
      <c r="I2618" s="31"/>
      <c r="J2618" s="31"/>
      <c r="K2618" s="31"/>
      <c r="L2618" s="31"/>
      <c r="M2618" s="31"/>
      <c r="N2618" s="31"/>
      <c r="O2618" s="31"/>
      <c r="P2618" s="31"/>
      <c r="Q2618" s="31"/>
      <c r="R2618" s="31"/>
      <c r="S2618" s="31"/>
    </row>
    <row r="2619" spans="1:19" s="32" customFormat="1" ht="79.5" customHeight="1">
      <c r="A2619" s="38"/>
      <c r="B2619" s="103"/>
      <c r="C2619" s="93"/>
      <c r="D2619" s="93"/>
      <c r="E2619" s="105"/>
      <c r="F2619" s="107"/>
      <c r="G2619" s="8"/>
      <c r="H2619" s="93"/>
      <c r="I2619" s="31"/>
      <c r="J2619" s="31"/>
      <c r="K2619" s="31"/>
      <c r="L2619" s="31"/>
      <c r="M2619" s="31"/>
      <c r="N2619" s="31"/>
      <c r="O2619" s="31"/>
      <c r="P2619" s="31"/>
      <c r="Q2619" s="31"/>
      <c r="R2619" s="31"/>
      <c r="S2619" s="31"/>
    </row>
    <row r="2620" spans="1:19" s="32" customFormat="1" ht="33" customHeight="1">
      <c r="A2620" s="37"/>
      <c r="B2620" s="102"/>
      <c r="C2620" s="92"/>
      <c r="D2620" s="92"/>
      <c r="E2620" s="104"/>
      <c r="F2620" s="106"/>
      <c r="G2620" s="24"/>
      <c r="H2620" s="92"/>
      <c r="I2620" s="31"/>
      <c r="J2620" s="31"/>
      <c r="K2620" s="31"/>
      <c r="L2620" s="31"/>
      <c r="M2620" s="31"/>
      <c r="N2620" s="31"/>
      <c r="O2620" s="31"/>
      <c r="P2620" s="31"/>
      <c r="Q2620" s="31"/>
      <c r="R2620" s="31"/>
      <c r="S2620" s="31"/>
    </row>
    <row r="2621" spans="1:19" s="32" customFormat="1" ht="79.5" customHeight="1">
      <c r="A2621" s="38"/>
      <c r="B2621" s="103"/>
      <c r="C2621" s="93"/>
      <c r="D2621" s="93"/>
      <c r="E2621" s="105"/>
      <c r="F2621" s="107"/>
      <c r="G2621" s="8"/>
      <c r="H2621" s="93"/>
      <c r="I2621" s="31"/>
      <c r="J2621" s="31"/>
      <c r="K2621" s="31"/>
      <c r="L2621" s="31"/>
      <c r="M2621" s="31"/>
      <c r="N2621" s="31"/>
      <c r="O2621" s="31"/>
      <c r="P2621" s="31"/>
      <c r="Q2621" s="31"/>
      <c r="R2621" s="31"/>
      <c r="S2621" s="31"/>
    </row>
    <row r="2622" spans="1:19" s="32" customFormat="1" ht="33" customHeight="1">
      <c r="A2622" s="37"/>
      <c r="B2622" s="102"/>
      <c r="C2622" s="92"/>
      <c r="D2622" s="92"/>
      <c r="E2622" s="104"/>
      <c r="F2622" s="106"/>
      <c r="G2622" s="24"/>
      <c r="H2622" s="92"/>
      <c r="I2622" s="31"/>
      <c r="J2622" s="31"/>
      <c r="K2622" s="31"/>
      <c r="L2622" s="31"/>
      <c r="M2622" s="31"/>
      <c r="N2622" s="31"/>
      <c r="O2622" s="31"/>
      <c r="P2622" s="31"/>
      <c r="Q2622" s="31"/>
      <c r="R2622" s="31"/>
      <c r="S2622" s="31"/>
    </row>
    <row r="2623" spans="1:19" s="32" customFormat="1" ht="79.5" customHeight="1">
      <c r="A2623" s="38"/>
      <c r="B2623" s="103"/>
      <c r="C2623" s="93"/>
      <c r="D2623" s="93"/>
      <c r="E2623" s="105"/>
      <c r="F2623" s="107"/>
      <c r="G2623" s="8"/>
      <c r="H2623" s="93"/>
      <c r="I2623" s="31"/>
      <c r="J2623" s="31"/>
      <c r="K2623" s="31"/>
      <c r="L2623" s="31"/>
      <c r="M2623" s="31"/>
      <c r="N2623" s="31"/>
      <c r="O2623" s="31"/>
      <c r="P2623" s="31"/>
      <c r="Q2623" s="31"/>
      <c r="R2623" s="31"/>
      <c r="S2623" s="31"/>
    </row>
    <row r="2624" spans="1:19" s="32" customFormat="1" ht="33" customHeight="1">
      <c r="A2624" s="37"/>
      <c r="B2624" s="102"/>
      <c r="C2624" s="92"/>
      <c r="D2624" s="92"/>
      <c r="E2624" s="104"/>
      <c r="F2624" s="106"/>
      <c r="G2624" s="24"/>
      <c r="H2624" s="92"/>
      <c r="I2624" s="31"/>
      <c r="J2624" s="31"/>
      <c r="K2624" s="31"/>
      <c r="L2624" s="31"/>
      <c r="M2624" s="31"/>
      <c r="N2624" s="31"/>
      <c r="O2624" s="31"/>
      <c r="P2624" s="31"/>
      <c r="Q2624" s="31"/>
      <c r="R2624" s="31"/>
      <c r="S2624" s="31"/>
    </row>
    <row r="2625" spans="1:19" s="32" customFormat="1" ht="79.5" customHeight="1">
      <c r="A2625" s="38"/>
      <c r="B2625" s="103"/>
      <c r="C2625" s="93"/>
      <c r="D2625" s="93"/>
      <c r="E2625" s="105"/>
      <c r="F2625" s="107"/>
      <c r="G2625" s="8"/>
      <c r="H2625" s="93"/>
      <c r="I2625" s="31"/>
      <c r="J2625" s="31"/>
      <c r="K2625" s="31"/>
      <c r="L2625" s="31"/>
      <c r="M2625" s="31"/>
      <c r="N2625" s="31"/>
      <c r="O2625" s="31"/>
      <c r="P2625" s="31"/>
      <c r="Q2625" s="31"/>
      <c r="R2625" s="31"/>
      <c r="S2625" s="31"/>
    </row>
    <row r="2626" spans="1:19" s="32" customFormat="1" ht="33" customHeight="1">
      <c r="A2626" s="37"/>
      <c r="B2626" s="102"/>
      <c r="C2626" s="92"/>
      <c r="D2626" s="92"/>
      <c r="E2626" s="104"/>
      <c r="F2626" s="106"/>
      <c r="G2626" s="24"/>
      <c r="H2626" s="92"/>
      <c r="I2626" s="31"/>
      <c r="J2626" s="31"/>
      <c r="K2626" s="31"/>
      <c r="L2626" s="31"/>
      <c r="M2626" s="31"/>
      <c r="N2626" s="31"/>
      <c r="O2626" s="31"/>
      <c r="P2626" s="31"/>
      <c r="Q2626" s="31"/>
      <c r="R2626" s="31"/>
      <c r="S2626" s="31"/>
    </row>
    <row r="2627" spans="1:19" s="32" customFormat="1" ht="79.5" customHeight="1">
      <c r="A2627" s="38"/>
      <c r="B2627" s="103"/>
      <c r="C2627" s="93"/>
      <c r="D2627" s="93"/>
      <c r="E2627" s="105"/>
      <c r="F2627" s="107"/>
      <c r="G2627" s="8"/>
      <c r="H2627" s="93"/>
      <c r="I2627" s="31"/>
      <c r="J2627" s="31"/>
      <c r="K2627" s="31"/>
      <c r="L2627" s="31"/>
      <c r="M2627" s="31"/>
      <c r="N2627" s="31"/>
      <c r="O2627" s="31"/>
      <c r="P2627" s="31"/>
      <c r="Q2627" s="31"/>
      <c r="R2627" s="31"/>
      <c r="S2627" s="31"/>
    </row>
    <row r="2628" spans="1:19" s="32" customFormat="1" ht="33" customHeight="1">
      <c r="A2628" s="37"/>
      <c r="B2628" s="102"/>
      <c r="C2628" s="92"/>
      <c r="D2628" s="92"/>
      <c r="E2628" s="104"/>
      <c r="F2628" s="106"/>
      <c r="G2628" s="24"/>
      <c r="H2628" s="92"/>
      <c r="I2628" s="31"/>
      <c r="J2628" s="31"/>
      <c r="K2628" s="31"/>
      <c r="L2628" s="31"/>
      <c r="M2628" s="31"/>
      <c r="N2628" s="31"/>
      <c r="O2628" s="31"/>
      <c r="P2628" s="31"/>
      <c r="Q2628" s="31"/>
      <c r="R2628" s="31"/>
      <c r="S2628" s="31"/>
    </row>
    <row r="2629" spans="1:19" s="32" customFormat="1" ht="79.5" customHeight="1">
      <c r="A2629" s="38"/>
      <c r="B2629" s="103"/>
      <c r="C2629" s="93"/>
      <c r="D2629" s="93"/>
      <c r="E2629" s="105"/>
      <c r="F2629" s="107"/>
      <c r="G2629" s="8"/>
      <c r="H2629" s="93"/>
      <c r="I2629" s="31"/>
      <c r="J2629" s="31"/>
      <c r="K2629" s="31"/>
      <c r="L2629" s="31"/>
      <c r="M2629" s="31"/>
      <c r="N2629" s="31"/>
      <c r="O2629" s="31"/>
      <c r="P2629" s="31"/>
      <c r="Q2629" s="31"/>
      <c r="R2629" s="31"/>
      <c r="S2629" s="31"/>
    </row>
    <row r="2630" spans="1:19" s="32" customFormat="1" ht="33" customHeight="1">
      <c r="A2630" s="37"/>
      <c r="B2630" s="102"/>
      <c r="C2630" s="92"/>
      <c r="D2630" s="92"/>
      <c r="E2630" s="104"/>
      <c r="F2630" s="106"/>
      <c r="G2630" s="24"/>
      <c r="H2630" s="92"/>
      <c r="I2630" s="31"/>
      <c r="J2630" s="31"/>
      <c r="K2630" s="31"/>
      <c r="L2630" s="31"/>
      <c r="M2630" s="31"/>
      <c r="N2630" s="31"/>
      <c r="O2630" s="31"/>
      <c r="P2630" s="31"/>
      <c r="Q2630" s="31"/>
      <c r="R2630" s="31"/>
      <c r="S2630" s="31"/>
    </row>
    <row r="2631" spans="1:19" s="32" customFormat="1" ht="79.5" customHeight="1">
      <c r="A2631" s="38"/>
      <c r="B2631" s="103"/>
      <c r="C2631" s="93"/>
      <c r="D2631" s="93"/>
      <c r="E2631" s="105"/>
      <c r="F2631" s="107"/>
      <c r="G2631" s="8"/>
      <c r="H2631" s="93"/>
      <c r="I2631" s="31"/>
      <c r="J2631" s="31"/>
      <c r="K2631" s="31"/>
      <c r="L2631" s="31"/>
      <c r="M2631" s="31"/>
      <c r="N2631" s="31"/>
      <c r="O2631" s="31"/>
      <c r="P2631" s="31"/>
      <c r="Q2631" s="31"/>
      <c r="R2631" s="31"/>
      <c r="S2631" s="31"/>
    </row>
    <row r="2632" spans="1:19" s="32" customFormat="1" ht="33" customHeight="1">
      <c r="A2632" s="37"/>
      <c r="B2632" s="102"/>
      <c r="C2632" s="92"/>
      <c r="D2632" s="92"/>
      <c r="E2632" s="104"/>
      <c r="F2632" s="106"/>
      <c r="G2632" s="24"/>
      <c r="H2632" s="92"/>
      <c r="I2632" s="31"/>
      <c r="J2632" s="31"/>
      <c r="K2632" s="31"/>
      <c r="L2632" s="31"/>
      <c r="M2632" s="31"/>
      <c r="N2632" s="31"/>
      <c r="O2632" s="31"/>
      <c r="P2632" s="31"/>
      <c r="Q2632" s="31"/>
      <c r="R2632" s="31"/>
      <c r="S2632" s="31"/>
    </row>
    <row r="2633" spans="1:19" s="32" customFormat="1" ht="79.5" customHeight="1">
      <c r="A2633" s="38"/>
      <c r="B2633" s="103"/>
      <c r="C2633" s="93"/>
      <c r="D2633" s="93"/>
      <c r="E2633" s="105"/>
      <c r="F2633" s="107"/>
      <c r="G2633" s="8"/>
      <c r="H2633" s="93"/>
      <c r="I2633" s="31"/>
      <c r="J2633" s="31"/>
      <c r="K2633" s="31"/>
      <c r="L2633" s="31"/>
      <c r="M2633" s="31"/>
      <c r="N2633" s="31"/>
      <c r="O2633" s="31"/>
      <c r="P2633" s="31"/>
      <c r="Q2633" s="31"/>
      <c r="R2633" s="31"/>
      <c r="S2633" s="31"/>
    </row>
    <row r="2634" spans="1:19" s="32" customFormat="1" ht="33" customHeight="1">
      <c r="A2634" s="37"/>
      <c r="B2634" s="102"/>
      <c r="C2634" s="92"/>
      <c r="D2634" s="92"/>
      <c r="E2634" s="104"/>
      <c r="F2634" s="106"/>
      <c r="G2634" s="24"/>
      <c r="H2634" s="92"/>
      <c r="I2634" s="31"/>
      <c r="J2634" s="31"/>
      <c r="K2634" s="31"/>
      <c r="L2634" s="31"/>
      <c r="M2634" s="31"/>
      <c r="N2634" s="31"/>
      <c r="O2634" s="31"/>
      <c r="P2634" s="31"/>
      <c r="Q2634" s="31"/>
      <c r="R2634" s="31"/>
      <c r="S2634" s="31"/>
    </row>
    <row r="2635" spans="1:19" s="32" customFormat="1" ht="79.5" customHeight="1">
      <c r="A2635" s="38"/>
      <c r="B2635" s="103"/>
      <c r="C2635" s="93"/>
      <c r="D2635" s="93"/>
      <c r="E2635" s="105"/>
      <c r="F2635" s="107"/>
      <c r="G2635" s="8"/>
      <c r="H2635" s="93"/>
      <c r="I2635" s="31"/>
      <c r="J2635" s="31"/>
      <c r="K2635" s="31"/>
      <c r="L2635" s="31"/>
      <c r="M2635" s="31"/>
      <c r="N2635" s="31"/>
      <c r="O2635" s="31"/>
      <c r="P2635" s="31"/>
      <c r="Q2635" s="31"/>
      <c r="R2635" s="31"/>
      <c r="S2635" s="31"/>
    </row>
    <row r="2636" spans="1:19" s="32" customFormat="1" ht="33" customHeight="1">
      <c r="A2636" s="37"/>
      <c r="B2636" s="102"/>
      <c r="C2636" s="92"/>
      <c r="D2636" s="92"/>
      <c r="E2636" s="104"/>
      <c r="F2636" s="106"/>
      <c r="G2636" s="24"/>
      <c r="H2636" s="92"/>
      <c r="I2636" s="31"/>
      <c r="J2636" s="31"/>
      <c r="K2636" s="31"/>
      <c r="L2636" s="31"/>
      <c r="M2636" s="31"/>
      <c r="N2636" s="31"/>
      <c r="O2636" s="31"/>
      <c r="P2636" s="31"/>
      <c r="Q2636" s="31"/>
      <c r="R2636" s="31"/>
      <c r="S2636" s="31"/>
    </row>
    <row r="2637" spans="1:19" s="32" customFormat="1" ht="79.5" customHeight="1">
      <c r="A2637" s="38"/>
      <c r="B2637" s="103"/>
      <c r="C2637" s="93"/>
      <c r="D2637" s="93"/>
      <c r="E2637" s="105"/>
      <c r="F2637" s="107"/>
      <c r="G2637" s="8"/>
      <c r="H2637" s="93"/>
      <c r="I2637" s="31"/>
      <c r="J2637" s="31"/>
      <c r="K2637" s="31"/>
      <c r="L2637" s="31"/>
      <c r="M2637" s="31"/>
      <c r="N2637" s="31"/>
      <c r="O2637" s="31"/>
      <c r="P2637" s="31"/>
      <c r="Q2637" s="31"/>
      <c r="R2637" s="31"/>
      <c r="S2637" s="31"/>
    </row>
    <row r="2638" spans="1:19" s="32" customFormat="1" ht="33" customHeight="1">
      <c r="A2638" s="37"/>
      <c r="B2638" s="102"/>
      <c r="C2638" s="92"/>
      <c r="D2638" s="92"/>
      <c r="E2638" s="104"/>
      <c r="F2638" s="106"/>
      <c r="G2638" s="24"/>
      <c r="H2638" s="92"/>
      <c r="I2638" s="31"/>
      <c r="J2638" s="31"/>
      <c r="K2638" s="31"/>
      <c r="L2638" s="31"/>
      <c r="M2638" s="31"/>
      <c r="N2638" s="31"/>
      <c r="O2638" s="31"/>
      <c r="P2638" s="31"/>
      <c r="Q2638" s="31"/>
      <c r="R2638" s="31"/>
      <c r="S2638" s="31"/>
    </row>
    <row r="2639" spans="1:19" s="32" customFormat="1" ht="79.5" customHeight="1">
      <c r="A2639" s="38"/>
      <c r="B2639" s="103"/>
      <c r="C2639" s="93"/>
      <c r="D2639" s="93"/>
      <c r="E2639" s="105"/>
      <c r="F2639" s="107"/>
      <c r="G2639" s="8"/>
      <c r="H2639" s="93"/>
      <c r="I2639" s="31"/>
      <c r="J2639" s="31"/>
      <c r="K2639" s="31"/>
      <c r="L2639" s="31"/>
      <c r="M2639" s="31"/>
      <c r="N2639" s="31"/>
      <c r="O2639" s="31"/>
      <c r="P2639" s="31"/>
      <c r="Q2639" s="31"/>
      <c r="R2639" s="31"/>
      <c r="S2639" s="31"/>
    </row>
    <row r="2640" spans="1:19" s="32" customFormat="1" ht="33" customHeight="1">
      <c r="A2640" s="37"/>
      <c r="B2640" s="102"/>
      <c r="C2640" s="92"/>
      <c r="D2640" s="92"/>
      <c r="E2640" s="104"/>
      <c r="F2640" s="106"/>
      <c r="G2640" s="24"/>
      <c r="H2640" s="92"/>
      <c r="I2640" s="31"/>
      <c r="J2640" s="31"/>
      <c r="K2640" s="31"/>
      <c r="L2640" s="31"/>
      <c r="M2640" s="31"/>
      <c r="N2640" s="31"/>
      <c r="O2640" s="31"/>
      <c r="P2640" s="31"/>
      <c r="Q2640" s="31"/>
      <c r="R2640" s="31"/>
      <c r="S2640" s="31"/>
    </row>
    <row r="2641" spans="1:19" s="32" customFormat="1" ht="79.5" customHeight="1">
      <c r="A2641" s="38"/>
      <c r="B2641" s="103"/>
      <c r="C2641" s="93"/>
      <c r="D2641" s="93"/>
      <c r="E2641" s="105"/>
      <c r="F2641" s="107"/>
      <c r="G2641" s="8"/>
      <c r="H2641" s="93"/>
      <c r="I2641" s="31"/>
      <c r="J2641" s="31"/>
      <c r="K2641" s="31"/>
      <c r="L2641" s="31"/>
      <c r="M2641" s="31"/>
      <c r="N2641" s="31"/>
      <c r="O2641" s="31"/>
      <c r="P2641" s="31"/>
      <c r="Q2641" s="31"/>
      <c r="R2641" s="31"/>
      <c r="S2641" s="31"/>
    </row>
    <row r="2642" spans="1:19" s="32" customFormat="1" ht="33" customHeight="1">
      <c r="A2642" s="37"/>
      <c r="B2642" s="102"/>
      <c r="C2642" s="92"/>
      <c r="D2642" s="92"/>
      <c r="E2642" s="104"/>
      <c r="F2642" s="106"/>
      <c r="G2642" s="24"/>
      <c r="H2642" s="92"/>
      <c r="I2642" s="31"/>
      <c r="J2642" s="31"/>
      <c r="K2642" s="31"/>
      <c r="L2642" s="31"/>
      <c r="M2642" s="31"/>
      <c r="N2642" s="31"/>
      <c r="O2642" s="31"/>
      <c r="P2642" s="31"/>
      <c r="Q2642" s="31"/>
      <c r="R2642" s="31"/>
      <c r="S2642" s="31"/>
    </row>
    <row r="2643" spans="1:19" s="32" customFormat="1" ht="79.5" customHeight="1">
      <c r="A2643" s="38"/>
      <c r="B2643" s="103"/>
      <c r="C2643" s="93"/>
      <c r="D2643" s="93"/>
      <c r="E2643" s="105"/>
      <c r="F2643" s="107"/>
      <c r="G2643" s="8"/>
      <c r="H2643" s="93"/>
      <c r="I2643" s="31"/>
      <c r="J2643" s="31"/>
      <c r="K2643" s="31"/>
      <c r="L2643" s="31"/>
      <c r="M2643" s="31"/>
      <c r="N2643" s="31"/>
      <c r="O2643" s="31"/>
      <c r="P2643" s="31"/>
      <c r="Q2643" s="31"/>
      <c r="R2643" s="31"/>
      <c r="S2643" s="31"/>
    </row>
    <row r="2644" spans="1:19" s="32" customFormat="1" ht="33" customHeight="1">
      <c r="A2644" s="37"/>
      <c r="B2644" s="102"/>
      <c r="C2644" s="92"/>
      <c r="D2644" s="92"/>
      <c r="E2644" s="104"/>
      <c r="F2644" s="106"/>
      <c r="G2644" s="24"/>
      <c r="H2644" s="92"/>
      <c r="I2644" s="31"/>
      <c r="J2644" s="31"/>
      <c r="K2644" s="31"/>
      <c r="L2644" s="31"/>
      <c r="M2644" s="31"/>
      <c r="N2644" s="31"/>
      <c r="O2644" s="31"/>
      <c r="P2644" s="31"/>
      <c r="Q2644" s="31"/>
      <c r="R2644" s="31"/>
      <c r="S2644" s="31"/>
    </row>
    <row r="2645" spans="1:19" s="32" customFormat="1" ht="79.5" customHeight="1">
      <c r="A2645" s="38"/>
      <c r="B2645" s="103"/>
      <c r="C2645" s="93"/>
      <c r="D2645" s="93"/>
      <c r="E2645" s="105"/>
      <c r="F2645" s="107"/>
      <c r="G2645" s="8"/>
      <c r="H2645" s="93"/>
      <c r="I2645" s="31"/>
      <c r="J2645" s="31"/>
      <c r="K2645" s="31"/>
      <c r="L2645" s="31"/>
      <c r="M2645" s="31"/>
      <c r="N2645" s="31"/>
      <c r="O2645" s="31"/>
      <c r="P2645" s="31"/>
      <c r="Q2645" s="31"/>
      <c r="R2645" s="31"/>
      <c r="S2645" s="31"/>
    </row>
    <row r="2646" spans="1:19" s="32" customFormat="1" ht="33" customHeight="1">
      <c r="A2646" s="37"/>
      <c r="B2646" s="102"/>
      <c r="C2646" s="92"/>
      <c r="D2646" s="92"/>
      <c r="E2646" s="104"/>
      <c r="F2646" s="106"/>
      <c r="G2646" s="24"/>
      <c r="H2646" s="92"/>
      <c r="I2646" s="31"/>
      <c r="J2646" s="31"/>
      <c r="K2646" s="31"/>
      <c r="L2646" s="31"/>
      <c r="M2646" s="31"/>
      <c r="N2646" s="31"/>
      <c r="O2646" s="31"/>
      <c r="P2646" s="31"/>
      <c r="Q2646" s="31"/>
      <c r="R2646" s="31"/>
      <c r="S2646" s="31"/>
    </row>
    <row r="2647" spans="1:19" s="32" customFormat="1" ht="79.5" customHeight="1">
      <c r="A2647" s="38"/>
      <c r="B2647" s="103"/>
      <c r="C2647" s="93"/>
      <c r="D2647" s="93"/>
      <c r="E2647" s="105"/>
      <c r="F2647" s="107"/>
      <c r="G2647" s="8"/>
      <c r="H2647" s="93"/>
      <c r="I2647" s="31"/>
      <c r="J2647" s="31"/>
      <c r="K2647" s="31"/>
      <c r="L2647" s="31"/>
      <c r="M2647" s="31"/>
      <c r="N2647" s="31"/>
      <c r="O2647" s="31"/>
      <c r="P2647" s="31"/>
      <c r="Q2647" s="31"/>
      <c r="R2647" s="31"/>
      <c r="S2647" s="31"/>
    </row>
    <row r="2648" spans="1:19" s="32" customFormat="1" ht="33" customHeight="1">
      <c r="A2648" s="37"/>
      <c r="B2648" s="102"/>
      <c r="C2648" s="92"/>
      <c r="D2648" s="92"/>
      <c r="E2648" s="104"/>
      <c r="F2648" s="106"/>
      <c r="G2648" s="24"/>
      <c r="H2648" s="92"/>
      <c r="I2648" s="31"/>
      <c r="J2648" s="31"/>
      <c r="K2648" s="31"/>
      <c r="L2648" s="31"/>
      <c r="M2648" s="31"/>
      <c r="N2648" s="31"/>
      <c r="O2648" s="31"/>
      <c r="P2648" s="31"/>
      <c r="Q2648" s="31"/>
      <c r="R2648" s="31"/>
      <c r="S2648" s="31"/>
    </row>
    <row r="2649" spans="1:19" s="32" customFormat="1" ht="79.5" customHeight="1">
      <c r="A2649" s="38"/>
      <c r="B2649" s="103"/>
      <c r="C2649" s="93"/>
      <c r="D2649" s="93"/>
      <c r="E2649" s="105"/>
      <c r="F2649" s="107"/>
      <c r="G2649" s="8"/>
      <c r="H2649" s="93"/>
      <c r="I2649" s="31"/>
      <c r="J2649" s="31"/>
      <c r="K2649" s="31"/>
      <c r="L2649" s="31"/>
      <c r="M2649" s="31"/>
      <c r="N2649" s="31"/>
      <c r="O2649" s="31"/>
      <c r="P2649" s="31"/>
      <c r="Q2649" s="31"/>
      <c r="R2649" s="31"/>
      <c r="S2649" s="31"/>
    </row>
    <row r="2650" spans="1:19" s="32" customFormat="1" ht="33" customHeight="1">
      <c r="A2650" s="37"/>
      <c r="B2650" s="102"/>
      <c r="C2650" s="92"/>
      <c r="D2650" s="92"/>
      <c r="E2650" s="104"/>
      <c r="F2650" s="106"/>
      <c r="G2650" s="24"/>
      <c r="H2650" s="92"/>
      <c r="I2650" s="31"/>
      <c r="J2650" s="31"/>
      <c r="K2650" s="31"/>
      <c r="L2650" s="31"/>
      <c r="M2650" s="31"/>
      <c r="N2650" s="31"/>
      <c r="O2650" s="31"/>
      <c r="P2650" s="31"/>
      <c r="Q2650" s="31"/>
      <c r="R2650" s="31"/>
      <c r="S2650" s="31"/>
    </row>
    <row r="2651" spans="1:19" s="32" customFormat="1" ht="79.5" customHeight="1">
      <c r="A2651" s="38"/>
      <c r="B2651" s="103"/>
      <c r="C2651" s="93"/>
      <c r="D2651" s="93"/>
      <c r="E2651" s="105"/>
      <c r="F2651" s="107"/>
      <c r="G2651" s="8"/>
      <c r="H2651" s="93"/>
      <c r="I2651" s="31"/>
      <c r="J2651" s="31"/>
      <c r="K2651" s="31"/>
      <c r="L2651" s="31"/>
      <c r="M2651" s="31"/>
      <c r="N2651" s="31"/>
      <c r="O2651" s="31"/>
      <c r="P2651" s="31"/>
      <c r="Q2651" s="31"/>
      <c r="R2651" s="31"/>
      <c r="S2651" s="31"/>
    </row>
    <row r="2652" spans="1:19" s="32" customFormat="1" ht="33" customHeight="1">
      <c r="A2652" s="37"/>
      <c r="B2652" s="102"/>
      <c r="C2652" s="92"/>
      <c r="D2652" s="92"/>
      <c r="E2652" s="104"/>
      <c r="F2652" s="106"/>
      <c r="G2652" s="24"/>
      <c r="H2652" s="92"/>
      <c r="I2652" s="31"/>
      <c r="J2652" s="31"/>
      <c r="K2652" s="31"/>
      <c r="L2652" s="31"/>
      <c r="M2652" s="31"/>
      <c r="N2652" s="31"/>
      <c r="O2652" s="31"/>
      <c r="P2652" s="31"/>
      <c r="Q2652" s="31"/>
      <c r="R2652" s="31"/>
      <c r="S2652" s="31"/>
    </row>
    <row r="2653" spans="1:19" s="32" customFormat="1" ht="79.5" customHeight="1">
      <c r="A2653" s="38"/>
      <c r="B2653" s="103"/>
      <c r="C2653" s="93"/>
      <c r="D2653" s="93"/>
      <c r="E2653" s="105"/>
      <c r="F2653" s="107"/>
      <c r="G2653" s="8"/>
      <c r="H2653" s="93"/>
      <c r="I2653" s="31"/>
      <c r="J2653" s="31"/>
      <c r="K2653" s="31"/>
      <c r="L2653" s="31"/>
      <c r="M2653" s="31"/>
      <c r="N2653" s="31"/>
      <c r="O2653" s="31"/>
      <c r="P2653" s="31"/>
      <c r="Q2653" s="31"/>
      <c r="R2653" s="31"/>
      <c r="S2653" s="31"/>
    </row>
    <row r="2654" spans="1:19" s="32" customFormat="1" ht="33" customHeight="1">
      <c r="A2654" s="37"/>
      <c r="B2654" s="102"/>
      <c r="C2654" s="92"/>
      <c r="D2654" s="92"/>
      <c r="E2654" s="104"/>
      <c r="F2654" s="106"/>
      <c r="G2654" s="24"/>
      <c r="H2654" s="92"/>
      <c r="I2654" s="31"/>
      <c r="J2654" s="31"/>
      <c r="K2654" s="31"/>
      <c r="L2654" s="31"/>
      <c r="M2654" s="31"/>
      <c r="N2654" s="31"/>
      <c r="O2654" s="31"/>
      <c r="P2654" s="31"/>
      <c r="Q2654" s="31"/>
      <c r="R2654" s="31"/>
      <c r="S2654" s="31"/>
    </row>
    <row r="2655" spans="1:19" s="32" customFormat="1" ht="79.5" customHeight="1">
      <c r="A2655" s="38"/>
      <c r="B2655" s="103"/>
      <c r="C2655" s="93"/>
      <c r="D2655" s="93"/>
      <c r="E2655" s="105"/>
      <c r="F2655" s="107"/>
      <c r="G2655" s="8"/>
      <c r="H2655" s="93"/>
      <c r="I2655" s="31"/>
      <c r="J2655" s="31"/>
      <c r="K2655" s="31"/>
      <c r="L2655" s="31"/>
      <c r="M2655" s="31"/>
      <c r="N2655" s="31"/>
      <c r="O2655" s="31"/>
      <c r="P2655" s="31"/>
      <c r="Q2655" s="31"/>
      <c r="R2655" s="31"/>
      <c r="S2655" s="31"/>
    </row>
    <row r="2656" spans="1:19" s="32" customFormat="1" ht="33" customHeight="1">
      <c r="A2656" s="37"/>
      <c r="B2656" s="102"/>
      <c r="C2656" s="92"/>
      <c r="D2656" s="92"/>
      <c r="E2656" s="104"/>
      <c r="F2656" s="106"/>
      <c r="G2656" s="24"/>
      <c r="H2656" s="92"/>
      <c r="I2656" s="31"/>
      <c r="J2656" s="31"/>
      <c r="K2656" s="31"/>
      <c r="L2656" s="31"/>
      <c r="M2656" s="31"/>
      <c r="N2656" s="31"/>
      <c r="O2656" s="31"/>
      <c r="P2656" s="31"/>
      <c r="Q2656" s="31"/>
      <c r="R2656" s="31"/>
      <c r="S2656" s="31"/>
    </row>
    <row r="2657" spans="1:19" s="32" customFormat="1" ht="79.5" customHeight="1">
      <c r="A2657" s="38"/>
      <c r="B2657" s="103"/>
      <c r="C2657" s="93"/>
      <c r="D2657" s="93"/>
      <c r="E2657" s="105"/>
      <c r="F2657" s="107"/>
      <c r="G2657" s="8"/>
      <c r="H2657" s="93"/>
      <c r="I2657" s="31"/>
      <c r="J2657" s="31"/>
      <c r="K2657" s="31"/>
      <c r="L2657" s="31"/>
      <c r="M2657" s="31"/>
      <c r="N2657" s="31"/>
      <c r="O2657" s="31"/>
      <c r="P2657" s="31"/>
      <c r="Q2657" s="31"/>
      <c r="R2657" s="31"/>
      <c r="S2657" s="31"/>
    </row>
    <row r="2658" spans="1:19" s="32" customFormat="1" ht="33" customHeight="1">
      <c r="A2658" s="37"/>
      <c r="B2658" s="102"/>
      <c r="C2658" s="92"/>
      <c r="D2658" s="92"/>
      <c r="E2658" s="104"/>
      <c r="F2658" s="106"/>
      <c r="G2658" s="24"/>
      <c r="H2658" s="92"/>
      <c r="I2658" s="31"/>
      <c r="J2658" s="31"/>
      <c r="K2658" s="31"/>
      <c r="L2658" s="31"/>
      <c r="M2658" s="31"/>
      <c r="N2658" s="31"/>
      <c r="O2658" s="31"/>
      <c r="P2658" s="31"/>
      <c r="Q2658" s="31"/>
      <c r="R2658" s="31"/>
      <c r="S2658" s="31"/>
    </row>
    <row r="2659" spans="1:19" s="32" customFormat="1" ht="79.5" customHeight="1">
      <c r="A2659" s="38"/>
      <c r="B2659" s="103"/>
      <c r="C2659" s="93"/>
      <c r="D2659" s="93"/>
      <c r="E2659" s="105"/>
      <c r="F2659" s="107"/>
      <c r="G2659" s="8"/>
      <c r="H2659" s="93"/>
      <c r="I2659" s="31"/>
      <c r="J2659" s="31"/>
      <c r="K2659" s="31"/>
      <c r="L2659" s="31"/>
      <c r="M2659" s="31"/>
      <c r="N2659" s="31"/>
      <c r="O2659" s="31"/>
      <c r="P2659" s="31"/>
      <c r="Q2659" s="31"/>
      <c r="R2659" s="31"/>
      <c r="S2659" s="31"/>
    </row>
    <row r="2660" spans="1:19" s="32" customFormat="1" ht="33" customHeight="1">
      <c r="A2660" s="37"/>
      <c r="B2660" s="102"/>
      <c r="C2660" s="92"/>
      <c r="D2660" s="92"/>
      <c r="E2660" s="104"/>
      <c r="F2660" s="106"/>
      <c r="G2660" s="24"/>
      <c r="H2660" s="92"/>
      <c r="I2660" s="31"/>
      <c r="J2660" s="31"/>
      <c r="K2660" s="31"/>
      <c r="L2660" s="31"/>
      <c r="M2660" s="31"/>
      <c r="N2660" s="31"/>
      <c r="O2660" s="31"/>
      <c r="P2660" s="31"/>
      <c r="Q2660" s="31"/>
      <c r="R2660" s="31"/>
      <c r="S2660" s="31"/>
    </row>
    <row r="2661" spans="1:19" s="32" customFormat="1" ht="79.5" customHeight="1">
      <c r="A2661" s="38"/>
      <c r="B2661" s="103"/>
      <c r="C2661" s="93"/>
      <c r="D2661" s="93"/>
      <c r="E2661" s="105"/>
      <c r="F2661" s="107"/>
      <c r="G2661" s="8"/>
      <c r="H2661" s="93"/>
      <c r="I2661" s="31"/>
      <c r="J2661" s="31"/>
      <c r="K2661" s="31"/>
      <c r="L2661" s="31"/>
      <c r="M2661" s="31"/>
      <c r="N2661" s="31"/>
      <c r="O2661" s="31"/>
      <c r="P2661" s="31"/>
      <c r="Q2661" s="31"/>
      <c r="R2661" s="31"/>
      <c r="S2661" s="31"/>
    </row>
    <row r="2662" spans="1:19" s="32" customFormat="1" ht="33" customHeight="1">
      <c r="A2662" s="37"/>
      <c r="B2662" s="102"/>
      <c r="C2662" s="92"/>
      <c r="D2662" s="92"/>
      <c r="E2662" s="104"/>
      <c r="F2662" s="106"/>
      <c r="G2662" s="24"/>
      <c r="H2662" s="92"/>
      <c r="I2662" s="31"/>
      <c r="J2662" s="31"/>
      <c r="K2662" s="31"/>
      <c r="L2662" s="31"/>
      <c r="M2662" s="31"/>
      <c r="N2662" s="31"/>
      <c r="O2662" s="31"/>
      <c r="P2662" s="31"/>
      <c r="Q2662" s="31"/>
      <c r="R2662" s="31"/>
      <c r="S2662" s="31"/>
    </row>
    <row r="2663" spans="1:19" s="32" customFormat="1" ht="79.5" customHeight="1">
      <c r="A2663" s="38"/>
      <c r="B2663" s="103"/>
      <c r="C2663" s="93"/>
      <c r="D2663" s="93"/>
      <c r="E2663" s="105"/>
      <c r="F2663" s="107"/>
      <c r="G2663" s="8"/>
      <c r="H2663" s="93"/>
      <c r="I2663" s="31"/>
      <c r="J2663" s="31"/>
      <c r="K2663" s="31"/>
      <c r="L2663" s="31"/>
      <c r="M2663" s="31"/>
      <c r="N2663" s="31"/>
      <c r="O2663" s="31"/>
      <c r="P2663" s="31"/>
      <c r="Q2663" s="31"/>
      <c r="R2663" s="31"/>
      <c r="S2663" s="31"/>
    </row>
    <row r="2664" spans="1:19" s="32" customFormat="1" ht="33" customHeight="1">
      <c r="A2664" s="37"/>
      <c r="B2664" s="102"/>
      <c r="C2664" s="92"/>
      <c r="D2664" s="92"/>
      <c r="E2664" s="104"/>
      <c r="F2664" s="106"/>
      <c r="G2664" s="24"/>
      <c r="H2664" s="92"/>
      <c r="I2664" s="31"/>
      <c r="J2664" s="31"/>
      <c r="K2664" s="31"/>
      <c r="L2664" s="31"/>
      <c r="M2664" s="31"/>
      <c r="N2664" s="31"/>
      <c r="O2664" s="31"/>
      <c r="P2664" s="31"/>
      <c r="Q2664" s="31"/>
      <c r="R2664" s="31"/>
      <c r="S2664" s="31"/>
    </row>
    <row r="2665" spans="1:19" s="32" customFormat="1" ht="79.5" customHeight="1">
      <c r="A2665" s="38"/>
      <c r="B2665" s="103"/>
      <c r="C2665" s="93"/>
      <c r="D2665" s="93"/>
      <c r="E2665" s="105"/>
      <c r="F2665" s="107"/>
      <c r="G2665" s="8"/>
      <c r="H2665" s="93"/>
      <c r="I2665" s="31"/>
      <c r="J2665" s="31"/>
      <c r="K2665" s="31"/>
      <c r="L2665" s="31"/>
      <c r="M2665" s="31"/>
      <c r="N2665" s="31"/>
      <c r="O2665" s="31"/>
      <c r="P2665" s="31"/>
      <c r="Q2665" s="31"/>
      <c r="R2665" s="31"/>
      <c r="S2665" s="31"/>
    </row>
    <row r="2666" spans="1:19" s="32" customFormat="1" ht="33" customHeight="1">
      <c r="A2666" s="37"/>
      <c r="B2666" s="102"/>
      <c r="C2666" s="92"/>
      <c r="D2666" s="92"/>
      <c r="E2666" s="104"/>
      <c r="F2666" s="106"/>
      <c r="G2666" s="24"/>
      <c r="H2666" s="92"/>
      <c r="I2666" s="31"/>
      <c r="J2666" s="31"/>
      <c r="K2666" s="31"/>
      <c r="L2666" s="31"/>
      <c r="M2666" s="31"/>
      <c r="N2666" s="31"/>
      <c r="O2666" s="31"/>
      <c r="P2666" s="31"/>
      <c r="Q2666" s="31"/>
      <c r="R2666" s="31"/>
      <c r="S2666" s="31"/>
    </row>
    <row r="2667" spans="1:19" s="32" customFormat="1" ht="79.5" customHeight="1">
      <c r="A2667" s="38"/>
      <c r="B2667" s="103"/>
      <c r="C2667" s="93"/>
      <c r="D2667" s="93"/>
      <c r="E2667" s="105"/>
      <c r="F2667" s="107"/>
      <c r="G2667" s="8"/>
      <c r="H2667" s="93"/>
      <c r="I2667" s="31"/>
      <c r="J2667" s="31"/>
      <c r="K2667" s="31"/>
      <c r="L2667" s="31"/>
      <c r="M2667" s="31"/>
      <c r="N2667" s="31"/>
      <c r="O2667" s="31"/>
      <c r="P2667" s="31"/>
      <c r="Q2667" s="31"/>
      <c r="R2667" s="31"/>
      <c r="S2667" s="31"/>
    </row>
    <row r="2668" spans="1:19" s="32" customFormat="1" ht="33" customHeight="1">
      <c r="A2668" s="37"/>
      <c r="B2668" s="102"/>
      <c r="C2668" s="92"/>
      <c r="D2668" s="92"/>
      <c r="E2668" s="104"/>
      <c r="F2668" s="106"/>
      <c r="G2668" s="24"/>
      <c r="H2668" s="92"/>
      <c r="I2668" s="31"/>
      <c r="J2668" s="31"/>
      <c r="K2668" s="31"/>
      <c r="L2668" s="31"/>
      <c r="M2668" s="31"/>
      <c r="N2668" s="31"/>
      <c r="O2668" s="31"/>
      <c r="P2668" s="31"/>
      <c r="Q2668" s="31"/>
      <c r="R2668" s="31"/>
      <c r="S2668" s="31"/>
    </row>
    <row r="2669" spans="1:19" s="32" customFormat="1" ht="79.5" customHeight="1">
      <c r="A2669" s="38"/>
      <c r="B2669" s="103"/>
      <c r="C2669" s="93"/>
      <c r="D2669" s="93"/>
      <c r="E2669" s="105"/>
      <c r="F2669" s="107"/>
      <c r="G2669" s="8"/>
      <c r="H2669" s="93"/>
      <c r="I2669" s="31"/>
      <c r="J2669" s="31"/>
      <c r="K2669" s="31"/>
      <c r="L2669" s="31"/>
      <c r="M2669" s="31"/>
      <c r="N2669" s="31"/>
      <c r="O2669" s="31"/>
      <c r="P2669" s="31"/>
      <c r="Q2669" s="31"/>
      <c r="R2669" s="31"/>
      <c r="S2669" s="31"/>
    </row>
    <row r="2670" spans="1:19" s="32" customFormat="1" ht="33" customHeight="1">
      <c r="A2670" s="37"/>
      <c r="B2670" s="102"/>
      <c r="C2670" s="92"/>
      <c r="D2670" s="92"/>
      <c r="E2670" s="104"/>
      <c r="F2670" s="106"/>
      <c r="G2670" s="24"/>
      <c r="H2670" s="92"/>
      <c r="I2670" s="31"/>
      <c r="J2670" s="31"/>
      <c r="K2670" s="31"/>
      <c r="L2670" s="31"/>
      <c r="M2670" s="31"/>
      <c r="N2670" s="31"/>
      <c r="O2670" s="31"/>
      <c r="P2670" s="31"/>
      <c r="Q2670" s="31"/>
      <c r="R2670" s="31"/>
      <c r="S2670" s="31"/>
    </row>
    <row r="2671" spans="1:19" s="32" customFormat="1" ht="79.5" customHeight="1">
      <c r="A2671" s="38"/>
      <c r="B2671" s="103"/>
      <c r="C2671" s="93"/>
      <c r="D2671" s="93"/>
      <c r="E2671" s="105"/>
      <c r="F2671" s="107"/>
      <c r="G2671" s="8"/>
      <c r="H2671" s="93"/>
      <c r="I2671" s="31"/>
      <c r="J2671" s="31"/>
      <c r="K2671" s="31"/>
      <c r="L2671" s="31"/>
      <c r="M2671" s="31"/>
      <c r="N2671" s="31"/>
      <c r="O2671" s="31"/>
      <c r="P2671" s="31"/>
      <c r="Q2671" s="31"/>
      <c r="R2671" s="31"/>
      <c r="S2671" s="31"/>
    </row>
    <row r="2672" spans="1:19" s="32" customFormat="1" ht="33" customHeight="1">
      <c r="A2672" s="37"/>
      <c r="B2672" s="102"/>
      <c r="C2672" s="92"/>
      <c r="D2672" s="92"/>
      <c r="E2672" s="104"/>
      <c r="F2672" s="106"/>
      <c r="G2672" s="24"/>
      <c r="H2672" s="92"/>
      <c r="I2672" s="31"/>
      <c r="J2672" s="31"/>
      <c r="K2672" s="31"/>
      <c r="L2672" s="31"/>
      <c r="M2672" s="31"/>
      <c r="N2672" s="31"/>
      <c r="O2672" s="31"/>
      <c r="P2672" s="31"/>
      <c r="Q2672" s="31"/>
      <c r="R2672" s="31"/>
      <c r="S2672" s="31"/>
    </row>
    <row r="2673" spans="1:19" s="32" customFormat="1" ht="79.5" customHeight="1">
      <c r="A2673" s="38"/>
      <c r="B2673" s="103"/>
      <c r="C2673" s="93"/>
      <c r="D2673" s="93"/>
      <c r="E2673" s="105"/>
      <c r="F2673" s="107"/>
      <c r="G2673" s="8"/>
      <c r="H2673" s="93"/>
      <c r="I2673" s="31"/>
      <c r="J2673" s="31"/>
      <c r="K2673" s="31"/>
      <c r="L2673" s="31"/>
      <c r="M2673" s="31"/>
      <c r="N2673" s="31"/>
      <c r="O2673" s="31"/>
      <c r="P2673" s="31"/>
      <c r="Q2673" s="31"/>
      <c r="R2673" s="31"/>
      <c r="S2673" s="31"/>
    </row>
    <row r="2674" spans="1:19" s="32" customFormat="1" ht="33" customHeight="1">
      <c r="A2674" s="37"/>
      <c r="B2674" s="102"/>
      <c r="C2674" s="92"/>
      <c r="D2674" s="92"/>
      <c r="E2674" s="104"/>
      <c r="F2674" s="106"/>
      <c r="G2674" s="24"/>
      <c r="H2674" s="92"/>
      <c r="I2674" s="31"/>
      <c r="J2674" s="31"/>
      <c r="K2674" s="31"/>
      <c r="L2674" s="31"/>
      <c r="M2674" s="31"/>
      <c r="N2674" s="31"/>
      <c r="O2674" s="31"/>
      <c r="P2674" s="31"/>
      <c r="Q2674" s="31"/>
      <c r="R2674" s="31"/>
      <c r="S2674" s="31"/>
    </row>
    <row r="2675" spans="1:19" s="32" customFormat="1" ht="79.5" customHeight="1">
      <c r="A2675" s="38"/>
      <c r="B2675" s="103"/>
      <c r="C2675" s="93"/>
      <c r="D2675" s="93"/>
      <c r="E2675" s="105"/>
      <c r="F2675" s="107"/>
      <c r="G2675" s="8"/>
      <c r="H2675" s="93"/>
      <c r="I2675" s="31"/>
      <c r="J2675" s="31"/>
      <c r="K2675" s="31"/>
      <c r="L2675" s="31"/>
      <c r="M2675" s="31"/>
      <c r="N2675" s="31"/>
      <c r="O2675" s="31"/>
      <c r="P2675" s="31"/>
      <c r="Q2675" s="31"/>
      <c r="R2675" s="31"/>
      <c r="S2675" s="31"/>
    </row>
    <row r="2676" spans="1:19" s="32" customFormat="1" ht="33" customHeight="1">
      <c r="A2676" s="37"/>
      <c r="B2676" s="102"/>
      <c r="C2676" s="92"/>
      <c r="D2676" s="92"/>
      <c r="E2676" s="104"/>
      <c r="F2676" s="106"/>
      <c r="G2676" s="24"/>
      <c r="H2676" s="92"/>
      <c r="I2676" s="31"/>
      <c r="J2676" s="31"/>
      <c r="K2676" s="31"/>
      <c r="L2676" s="31"/>
      <c r="M2676" s="31"/>
      <c r="N2676" s="31"/>
      <c r="O2676" s="31"/>
      <c r="P2676" s="31"/>
      <c r="Q2676" s="31"/>
      <c r="R2676" s="31"/>
      <c r="S2676" s="31"/>
    </row>
    <row r="2677" spans="1:19" s="32" customFormat="1" ht="79.5" customHeight="1">
      <c r="A2677" s="38"/>
      <c r="B2677" s="103"/>
      <c r="C2677" s="93"/>
      <c r="D2677" s="93"/>
      <c r="E2677" s="105"/>
      <c r="F2677" s="107"/>
      <c r="G2677" s="8"/>
      <c r="H2677" s="93"/>
      <c r="I2677" s="31"/>
      <c r="J2677" s="31"/>
      <c r="K2677" s="31"/>
      <c r="L2677" s="31"/>
      <c r="M2677" s="31"/>
      <c r="N2677" s="31"/>
      <c r="O2677" s="31"/>
      <c r="P2677" s="31"/>
      <c r="Q2677" s="31"/>
      <c r="R2677" s="31"/>
      <c r="S2677" s="31"/>
    </row>
    <row r="2678" spans="1:19" s="32" customFormat="1" ht="33" customHeight="1">
      <c r="A2678" s="37"/>
      <c r="B2678" s="102"/>
      <c r="C2678" s="92"/>
      <c r="D2678" s="92"/>
      <c r="E2678" s="104"/>
      <c r="F2678" s="106"/>
      <c r="G2678" s="24"/>
      <c r="H2678" s="92"/>
      <c r="I2678" s="31"/>
      <c r="J2678" s="31"/>
      <c r="K2678" s="31"/>
      <c r="L2678" s="31"/>
      <c r="M2678" s="31"/>
      <c r="N2678" s="31"/>
      <c r="O2678" s="31"/>
      <c r="P2678" s="31"/>
      <c r="Q2678" s="31"/>
      <c r="R2678" s="31"/>
      <c r="S2678" s="31"/>
    </row>
    <row r="2679" spans="1:19" s="32" customFormat="1" ht="79.5" customHeight="1">
      <c r="A2679" s="38"/>
      <c r="B2679" s="103"/>
      <c r="C2679" s="93"/>
      <c r="D2679" s="93"/>
      <c r="E2679" s="105"/>
      <c r="F2679" s="107"/>
      <c r="G2679" s="8"/>
      <c r="H2679" s="93"/>
      <c r="I2679" s="31"/>
      <c r="J2679" s="31"/>
      <c r="K2679" s="31"/>
      <c r="L2679" s="31"/>
      <c r="M2679" s="31"/>
      <c r="N2679" s="31"/>
      <c r="O2679" s="31"/>
      <c r="P2679" s="31"/>
      <c r="Q2679" s="31"/>
      <c r="R2679" s="31"/>
      <c r="S2679" s="31"/>
    </row>
    <row r="2680" spans="1:19" s="32" customFormat="1" ht="33" customHeight="1">
      <c r="A2680" s="37"/>
      <c r="B2680" s="102"/>
      <c r="C2680" s="92"/>
      <c r="D2680" s="92"/>
      <c r="E2680" s="104"/>
      <c r="F2680" s="106"/>
      <c r="G2680" s="24"/>
      <c r="H2680" s="92"/>
      <c r="I2680" s="31"/>
      <c r="J2680" s="31"/>
      <c r="K2680" s="31"/>
      <c r="L2680" s="31"/>
      <c r="M2680" s="31"/>
      <c r="N2680" s="31"/>
      <c r="O2680" s="31"/>
      <c r="P2680" s="31"/>
      <c r="Q2680" s="31"/>
      <c r="R2680" s="31"/>
      <c r="S2680" s="31"/>
    </row>
    <row r="2681" spans="1:19" s="32" customFormat="1" ht="79.5" customHeight="1">
      <c r="A2681" s="38"/>
      <c r="B2681" s="103"/>
      <c r="C2681" s="93"/>
      <c r="D2681" s="93"/>
      <c r="E2681" s="105"/>
      <c r="F2681" s="107"/>
      <c r="G2681" s="8"/>
      <c r="H2681" s="93"/>
      <c r="I2681" s="31"/>
      <c r="J2681" s="31"/>
      <c r="K2681" s="31"/>
      <c r="L2681" s="31"/>
      <c r="M2681" s="31"/>
      <c r="N2681" s="31"/>
      <c r="O2681" s="31"/>
      <c r="P2681" s="31"/>
      <c r="Q2681" s="31"/>
      <c r="R2681" s="31"/>
      <c r="S2681" s="31"/>
    </row>
    <row r="2682" spans="1:19" s="32" customFormat="1" ht="33" customHeight="1">
      <c r="A2682" s="37"/>
      <c r="B2682" s="102"/>
      <c r="C2682" s="92"/>
      <c r="D2682" s="92"/>
      <c r="E2682" s="104"/>
      <c r="F2682" s="106"/>
      <c r="G2682" s="24"/>
      <c r="H2682" s="92"/>
      <c r="I2682" s="31"/>
      <c r="J2682" s="31"/>
      <c r="K2682" s="31"/>
      <c r="L2682" s="31"/>
      <c r="M2682" s="31"/>
      <c r="N2682" s="31"/>
      <c r="O2682" s="31"/>
      <c r="P2682" s="31"/>
      <c r="Q2682" s="31"/>
      <c r="R2682" s="31"/>
      <c r="S2682" s="31"/>
    </row>
    <row r="2683" spans="1:19" s="32" customFormat="1" ht="79.5" customHeight="1">
      <c r="A2683" s="38"/>
      <c r="B2683" s="103"/>
      <c r="C2683" s="93"/>
      <c r="D2683" s="93"/>
      <c r="E2683" s="105"/>
      <c r="F2683" s="107"/>
      <c r="G2683" s="8"/>
      <c r="H2683" s="93"/>
      <c r="I2683" s="31"/>
      <c r="J2683" s="31"/>
      <c r="K2683" s="31"/>
      <c r="L2683" s="31"/>
      <c r="M2683" s="31"/>
      <c r="N2683" s="31"/>
      <c r="O2683" s="31"/>
      <c r="P2683" s="31"/>
      <c r="Q2683" s="31"/>
      <c r="R2683" s="31"/>
      <c r="S2683" s="31"/>
    </row>
    <row r="2684" spans="1:19" s="32" customFormat="1" ht="33" customHeight="1">
      <c r="A2684" s="37"/>
      <c r="B2684" s="102"/>
      <c r="C2684" s="92"/>
      <c r="D2684" s="92"/>
      <c r="E2684" s="104"/>
      <c r="F2684" s="106"/>
      <c r="G2684" s="24"/>
      <c r="H2684" s="92"/>
      <c r="I2684" s="31"/>
      <c r="J2684" s="31"/>
      <c r="K2684" s="31"/>
      <c r="L2684" s="31"/>
      <c r="M2684" s="31"/>
      <c r="N2684" s="31"/>
      <c r="O2684" s="31"/>
      <c r="P2684" s="31"/>
      <c r="Q2684" s="31"/>
      <c r="R2684" s="31"/>
      <c r="S2684" s="31"/>
    </row>
    <row r="2685" spans="1:19" s="32" customFormat="1" ht="79.5" customHeight="1">
      <c r="A2685" s="38"/>
      <c r="B2685" s="103"/>
      <c r="C2685" s="93"/>
      <c r="D2685" s="93"/>
      <c r="E2685" s="105"/>
      <c r="F2685" s="107"/>
      <c r="G2685" s="8"/>
      <c r="H2685" s="93"/>
      <c r="I2685" s="31"/>
      <c r="J2685" s="31"/>
      <c r="K2685" s="31"/>
      <c r="L2685" s="31"/>
      <c r="M2685" s="31"/>
      <c r="N2685" s="31"/>
      <c r="O2685" s="31"/>
      <c r="P2685" s="31"/>
      <c r="Q2685" s="31"/>
      <c r="R2685" s="31"/>
      <c r="S2685" s="31"/>
    </row>
    <row r="2686" spans="1:19" s="32" customFormat="1" ht="33" customHeight="1">
      <c r="A2686" s="37"/>
      <c r="B2686" s="102"/>
      <c r="C2686" s="92"/>
      <c r="D2686" s="92"/>
      <c r="E2686" s="104"/>
      <c r="F2686" s="106"/>
      <c r="G2686" s="24"/>
      <c r="H2686" s="92"/>
      <c r="I2686" s="31"/>
      <c r="J2686" s="31"/>
      <c r="K2686" s="31"/>
      <c r="L2686" s="31"/>
      <c r="M2686" s="31"/>
      <c r="N2686" s="31"/>
      <c r="O2686" s="31"/>
      <c r="P2686" s="31"/>
      <c r="Q2686" s="31"/>
      <c r="R2686" s="31"/>
      <c r="S2686" s="31"/>
    </row>
    <row r="2687" spans="1:19" s="32" customFormat="1" ht="79.5" customHeight="1">
      <c r="A2687" s="38"/>
      <c r="B2687" s="103"/>
      <c r="C2687" s="93"/>
      <c r="D2687" s="93"/>
      <c r="E2687" s="105"/>
      <c r="F2687" s="107"/>
      <c r="G2687" s="8"/>
      <c r="H2687" s="93"/>
      <c r="I2687" s="31"/>
      <c r="J2687" s="31"/>
      <c r="K2687" s="31"/>
      <c r="L2687" s="31"/>
      <c r="M2687" s="31"/>
      <c r="N2687" s="31"/>
      <c r="O2687" s="31"/>
      <c r="P2687" s="31"/>
      <c r="Q2687" s="31"/>
      <c r="R2687" s="31"/>
      <c r="S2687" s="31"/>
    </row>
    <row r="2688" spans="1:19" s="32" customFormat="1" ht="33" customHeight="1">
      <c r="A2688" s="37"/>
      <c r="B2688" s="102"/>
      <c r="C2688" s="92"/>
      <c r="D2688" s="92"/>
      <c r="E2688" s="104"/>
      <c r="F2688" s="106"/>
      <c r="G2688" s="24"/>
      <c r="H2688" s="92"/>
      <c r="I2688" s="31"/>
      <c r="J2688" s="31"/>
      <c r="K2688" s="31"/>
      <c r="L2688" s="31"/>
      <c r="M2688" s="31"/>
      <c r="N2688" s="31"/>
      <c r="O2688" s="31"/>
      <c r="P2688" s="31"/>
      <c r="Q2688" s="31"/>
      <c r="R2688" s="31"/>
      <c r="S2688" s="31"/>
    </row>
    <row r="2689" spans="1:19" s="32" customFormat="1" ht="79.5" customHeight="1">
      <c r="A2689" s="38"/>
      <c r="B2689" s="103"/>
      <c r="C2689" s="93"/>
      <c r="D2689" s="93"/>
      <c r="E2689" s="105"/>
      <c r="F2689" s="107"/>
      <c r="G2689" s="8"/>
      <c r="H2689" s="93"/>
      <c r="I2689" s="31"/>
      <c r="J2689" s="31"/>
      <c r="K2689" s="31"/>
      <c r="L2689" s="31"/>
      <c r="M2689" s="31"/>
      <c r="N2689" s="31"/>
      <c r="O2689" s="31"/>
      <c r="P2689" s="31"/>
      <c r="Q2689" s="31"/>
      <c r="R2689" s="31"/>
      <c r="S2689" s="31"/>
    </row>
    <row r="2690" spans="1:19" s="32" customFormat="1" ht="33" customHeight="1">
      <c r="A2690" s="37"/>
      <c r="B2690" s="102"/>
      <c r="C2690" s="92"/>
      <c r="D2690" s="92"/>
      <c r="E2690" s="104"/>
      <c r="F2690" s="106"/>
      <c r="G2690" s="24"/>
      <c r="H2690" s="92"/>
      <c r="I2690" s="31"/>
      <c r="J2690" s="31"/>
      <c r="K2690" s="31"/>
      <c r="L2690" s="31"/>
      <c r="M2690" s="31"/>
      <c r="N2690" s="31"/>
      <c r="O2690" s="31"/>
      <c r="P2690" s="31"/>
      <c r="Q2690" s="31"/>
      <c r="R2690" s="31"/>
      <c r="S2690" s="31"/>
    </row>
    <row r="2691" spans="1:19" s="32" customFormat="1" ht="79.5" customHeight="1">
      <c r="A2691" s="38"/>
      <c r="B2691" s="103"/>
      <c r="C2691" s="93"/>
      <c r="D2691" s="93"/>
      <c r="E2691" s="105"/>
      <c r="F2691" s="107"/>
      <c r="G2691" s="8"/>
      <c r="H2691" s="93"/>
      <c r="I2691" s="31"/>
      <c r="J2691" s="31"/>
      <c r="K2691" s="31"/>
      <c r="L2691" s="31"/>
      <c r="M2691" s="31"/>
      <c r="N2691" s="31"/>
      <c r="O2691" s="31"/>
      <c r="P2691" s="31"/>
      <c r="Q2691" s="31"/>
      <c r="R2691" s="31"/>
      <c r="S2691" s="31"/>
    </row>
    <row r="2692" spans="1:19" s="32" customFormat="1" ht="33" customHeight="1">
      <c r="A2692" s="37"/>
      <c r="B2692" s="102"/>
      <c r="C2692" s="92"/>
      <c r="D2692" s="92"/>
      <c r="E2692" s="104"/>
      <c r="F2692" s="106"/>
      <c r="G2692" s="24"/>
      <c r="H2692" s="92"/>
      <c r="I2692" s="31"/>
      <c r="J2692" s="31"/>
      <c r="K2692" s="31"/>
      <c r="L2692" s="31"/>
      <c r="M2692" s="31"/>
      <c r="N2692" s="31"/>
      <c r="O2692" s="31"/>
      <c r="P2692" s="31"/>
      <c r="Q2692" s="31"/>
      <c r="R2692" s="31"/>
      <c r="S2692" s="31"/>
    </row>
    <row r="2693" spans="1:19" s="32" customFormat="1" ht="79.5" customHeight="1">
      <c r="A2693" s="38"/>
      <c r="B2693" s="103"/>
      <c r="C2693" s="93"/>
      <c r="D2693" s="93"/>
      <c r="E2693" s="105"/>
      <c r="F2693" s="107"/>
      <c r="G2693" s="8"/>
      <c r="H2693" s="93"/>
      <c r="I2693" s="31"/>
      <c r="J2693" s="31"/>
      <c r="K2693" s="31"/>
      <c r="L2693" s="31"/>
      <c r="M2693" s="31"/>
      <c r="N2693" s="31"/>
      <c r="O2693" s="31"/>
      <c r="P2693" s="31"/>
      <c r="Q2693" s="31"/>
      <c r="R2693" s="31"/>
      <c r="S2693" s="31"/>
    </row>
    <row r="2694" spans="1:19" s="32" customFormat="1" ht="33" customHeight="1">
      <c r="A2694" s="37"/>
      <c r="B2694" s="102"/>
      <c r="C2694" s="92"/>
      <c r="D2694" s="92"/>
      <c r="E2694" s="104"/>
      <c r="F2694" s="106"/>
      <c r="G2694" s="24"/>
      <c r="H2694" s="92"/>
      <c r="I2694" s="31"/>
      <c r="J2694" s="31"/>
      <c r="K2694" s="31"/>
      <c r="L2694" s="31"/>
      <c r="M2694" s="31"/>
      <c r="N2694" s="31"/>
      <c r="O2694" s="31"/>
      <c r="P2694" s="31"/>
      <c r="Q2694" s="31"/>
      <c r="R2694" s="31"/>
      <c r="S2694" s="31"/>
    </row>
    <row r="2695" spans="1:19" s="32" customFormat="1" ht="79.5" customHeight="1">
      <c r="A2695" s="38"/>
      <c r="B2695" s="103"/>
      <c r="C2695" s="93"/>
      <c r="D2695" s="93"/>
      <c r="E2695" s="105"/>
      <c r="F2695" s="107"/>
      <c r="G2695" s="8"/>
      <c r="H2695" s="93"/>
      <c r="I2695" s="31"/>
      <c r="J2695" s="31"/>
      <c r="K2695" s="31"/>
      <c r="L2695" s="31"/>
      <c r="M2695" s="31"/>
      <c r="N2695" s="31"/>
      <c r="O2695" s="31"/>
      <c r="P2695" s="31"/>
      <c r="Q2695" s="31"/>
      <c r="R2695" s="31"/>
      <c r="S2695" s="31"/>
    </row>
    <row r="2696" spans="1:19" s="32" customFormat="1" ht="33" customHeight="1">
      <c r="A2696" s="37"/>
      <c r="B2696" s="102"/>
      <c r="C2696" s="92"/>
      <c r="D2696" s="92"/>
      <c r="E2696" s="104"/>
      <c r="F2696" s="106"/>
      <c r="G2696" s="24"/>
      <c r="H2696" s="92"/>
      <c r="I2696" s="31"/>
      <c r="J2696" s="31"/>
      <c r="K2696" s="31"/>
      <c r="L2696" s="31"/>
      <c r="M2696" s="31"/>
      <c r="N2696" s="31"/>
      <c r="O2696" s="31"/>
      <c r="P2696" s="31"/>
      <c r="Q2696" s="31"/>
      <c r="R2696" s="31"/>
      <c r="S2696" s="31"/>
    </row>
    <row r="2697" spans="1:19" s="32" customFormat="1" ht="79.5" customHeight="1">
      <c r="A2697" s="38"/>
      <c r="B2697" s="103"/>
      <c r="C2697" s="93"/>
      <c r="D2697" s="93"/>
      <c r="E2697" s="105"/>
      <c r="F2697" s="107"/>
      <c r="G2697" s="8"/>
      <c r="H2697" s="93"/>
      <c r="I2697" s="31"/>
      <c r="J2697" s="31"/>
      <c r="K2697" s="31"/>
      <c r="L2697" s="31"/>
      <c r="M2697" s="31"/>
      <c r="N2697" s="31"/>
      <c r="O2697" s="31"/>
      <c r="P2697" s="31"/>
      <c r="Q2697" s="31"/>
      <c r="R2697" s="31"/>
      <c r="S2697" s="31"/>
    </row>
    <row r="2698" spans="1:19" s="32" customFormat="1" ht="33" customHeight="1">
      <c r="A2698" s="37"/>
      <c r="B2698" s="102"/>
      <c r="C2698" s="92"/>
      <c r="D2698" s="92"/>
      <c r="E2698" s="104"/>
      <c r="F2698" s="106"/>
      <c r="G2698" s="24"/>
      <c r="H2698" s="92"/>
      <c r="I2698" s="31"/>
      <c r="J2698" s="31"/>
      <c r="K2698" s="31"/>
      <c r="L2698" s="31"/>
      <c r="M2698" s="31"/>
      <c r="N2698" s="31"/>
      <c r="O2698" s="31"/>
      <c r="P2698" s="31"/>
      <c r="Q2698" s="31"/>
      <c r="R2698" s="31"/>
      <c r="S2698" s="31"/>
    </row>
    <row r="2699" spans="1:19" s="32" customFormat="1" ht="79.5" customHeight="1">
      <c r="A2699" s="38"/>
      <c r="B2699" s="103"/>
      <c r="C2699" s="93"/>
      <c r="D2699" s="93"/>
      <c r="E2699" s="105"/>
      <c r="F2699" s="107"/>
      <c r="G2699" s="8"/>
      <c r="H2699" s="93"/>
      <c r="I2699" s="31"/>
      <c r="J2699" s="31"/>
      <c r="K2699" s="31"/>
      <c r="L2699" s="31"/>
      <c r="M2699" s="31"/>
      <c r="N2699" s="31"/>
      <c r="O2699" s="31"/>
      <c r="P2699" s="31"/>
      <c r="Q2699" s="31"/>
      <c r="R2699" s="31"/>
      <c r="S2699" s="31"/>
    </row>
    <row r="2700" spans="1:19" s="32" customFormat="1" ht="33" customHeight="1">
      <c r="A2700" s="37"/>
      <c r="B2700" s="102"/>
      <c r="C2700" s="92"/>
      <c r="D2700" s="92"/>
      <c r="E2700" s="104"/>
      <c r="F2700" s="106"/>
      <c r="G2700" s="24"/>
      <c r="H2700" s="92"/>
      <c r="I2700" s="31"/>
      <c r="J2700" s="31"/>
      <c r="K2700" s="31"/>
      <c r="L2700" s="31"/>
      <c r="M2700" s="31"/>
      <c r="N2700" s="31"/>
      <c r="O2700" s="31"/>
      <c r="P2700" s="31"/>
      <c r="Q2700" s="31"/>
      <c r="R2700" s="31"/>
      <c r="S2700" s="31"/>
    </row>
    <row r="2701" spans="1:19" s="32" customFormat="1" ht="79.5" customHeight="1">
      <c r="A2701" s="38"/>
      <c r="B2701" s="103"/>
      <c r="C2701" s="93"/>
      <c r="D2701" s="93"/>
      <c r="E2701" s="105"/>
      <c r="F2701" s="107"/>
      <c r="G2701" s="8"/>
      <c r="H2701" s="93"/>
      <c r="I2701" s="31"/>
      <c r="J2701" s="31"/>
      <c r="K2701" s="31"/>
      <c r="L2701" s="31"/>
      <c r="M2701" s="31"/>
      <c r="N2701" s="31"/>
      <c r="O2701" s="31"/>
      <c r="P2701" s="31"/>
      <c r="Q2701" s="31"/>
      <c r="R2701" s="31"/>
      <c r="S2701" s="31"/>
    </row>
    <row r="2702" spans="1:19" s="32" customFormat="1" ht="33" customHeight="1">
      <c r="A2702" s="37"/>
      <c r="B2702" s="102"/>
      <c r="C2702" s="92"/>
      <c r="D2702" s="92"/>
      <c r="E2702" s="104"/>
      <c r="F2702" s="106"/>
      <c r="G2702" s="24"/>
      <c r="H2702" s="92"/>
      <c r="I2702" s="31"/>
      <c r="J2702" s="31"/>
      <c r="K2702" s="31"/>
      <c r="L2702" s="31"/>
      <c r="M2702" s="31"/>
      <c r="N2702" s="31"/>
      <c r="O2702" s="31"/>
      <c r="P2702" s="31"/>
      <c r="Q2702" s="31"/>
      <c r="R2702" s="31"/>
      <c r="S2702" s="31"/>
    </row>
    <row r="2703" spans="1:19" s="32" customFormat="1" ht="79.5" customHeight="1">
      <c r="A2703" s="38"/>
      <c r="B2703" s="103"/>
      <c r="C2703" s="93"/>
      <c r="D2703" s="93"/>
      <c r="E2703" s="105"/>
      <c r="F2703" s="107"/>
      <c r="G2703" s="8"/>
      <c r="H2703" s="93"/>
      <c r="I2703" s="31"/>
      <c r="J2703" s="31"/>
      <c r="K2703" s="31"/>
      <c r="L2703" s="31"/>
      <c r="M2703" s="31"/>
      <c r="N2703" s="31"/>
      <c r="O2703" s="31"/>
      <c r="P2703" s="31"/>
      <c r="Q2703" s="31"/>
      <c r="R2703" s="31"/>
      <c r="S2703" s="31"/>
    </row>
    <row r="2704" spans="1:19" s="32" customFormat="1" ht="33" customHeight="1">
      <c r="A2704" s="37"/>
      <c r="B2704" s="102"/>
      <c r="C2704" s="92"/>
      <c r="D2704" s="92"/>
      <c r="E2704" s="104"/>
      <c r="F2704" s="106"/>
      <c r="G2704" s="24"/>
      <c r="H2704" s="92"/>
      <c r="I2704" s="31"/>
      <c r="J2704" s="31"/>
      <c r="K2704" s="31"/>
      <c r="L2704" s="31"/>
      <c r="M2704" s="31"/>
      <c r="N2704" s="31"/>
      <c r="O2704" s="31"/>
      <c r="P2704" s="31"/>
      <c r="Q2704" s="31"/>
      <c r="R2704" s="31"/>
      <c r="S2704" s="31"/>
    </row>
    <row r="2705" spans="1:19" s="32" customFormat="1" ht="79.5" customHeight="1">
      <c r="A2705" s="38"/>
      <c r="B2705" s="103"/>
      <c r="C2705" s="93"/>
      <c r="D2705" s="93"/>
      <c r="E2705" s="105"/>
      <c r="F2705" s="107"/>
      <c r="G2705" s="8"/>
      <c r="H2705" s="93"/>
      <c r="I2705" s="31"/>
      <c r="J2705" s="31"/>
      <c r="K2705" s="31"/>
      <c r="L2705" s="31"/>
      <c r="M2705" s="31"/>
      <c r="N2705" s="31"/>
      <c r="O2705" s="31"/>
      <c r="P2705" s="31"/>
      <c r="Q2705" s="31"/>
      <c r="R2705" s="31"/>
      <c r="S2705" s="31"/>
    </row>
    <row r="2706" spans="1:19" s="32" customFormat="1" ht="33" customHeight="1">
      <c r="A2706" s="37"/>
      <c r="B2706" s="102"/>
      <c r="C2706" s="92"/>
      <c r="D2706" s="92"/>
      <c r="E2706" s="104"/>
      <c r="F2706" s="106"/>
      <c r="G2706" s="24"/>
      <c r="H2706" s="92"/>
      <c r="I2706" s="31"/>
      <c r="J2706" s="31"/>
      <c r="K2706" s="31"/>
      <c r="L2706" s="31"/>
      <c r="M2706" s="31"/>
      <c r="N2706" s="31"/>
      <c r="O2706" s="31"/>
      <c r="P2706" s="31"/>
      <c r="Q2706" s="31"/>
      <c r="R2706" s="31"/>
      <c r="S2706" s="31"/>
    </row>
    <row r="2707" spans="1:19" s="32" customFormat="1" ht="79.5" customHeight="1">
      <c r="A2707" s="38"/>
      <c r="B2707" s="103"/>
      <c r="C2707" s="93"/>
      <c r="D2707" s="93"/>
      <c r="E2707" s="105"/>
      <c r="F2707" s="107"/>
      <c r="G2707" s="8"/>
      <c r="H2707" s="93"/>
      <c r="I2707" s="31"/>
      <c r="J2707" s="31"/>
      <c r="K2707" s="31"/>
      <c r="L2707" s="31"/>
      <c r="M2707" s="31"/>
      <c r="N2707" s="31"/>
      <c r="O2707" s="31"/>
      <c r="P2707" s="31"/>
      <c r="Q2707" s="31"/>
      <c r="R2707" s="31"/>
      <c r="S2707" s="31"/>
    </row>
    <row r="2708" spans="1:19" s="32" customFormat="1" ht="33" customHeight="1">
      <c r="A2708" s="37"/>
      <c r="B2708" s="102"/>
      <c r="C2708" s="92"/>
      <c r="D2708" s="92"/>
      <c r="E2708" s="104"/>
      <c r="F2708" s="106"/>
      <c r="G2708" s="24"/>
      <c r="H2708" s="92"/>
      <c r="I2708" s="31"/>
      <c r="J2708" s="31"/>
      <c r="K2708" s="31"/>
      <c r="L2708" s="31"/>
      <c r="M2708" s="31"/>
      <c r="N2708" s="31"/>
      <c r="O2708" s="31"/>
      <c r="P2708" s="31"/>
      <c r="Q2708" s="31"/>
      <c r="R2708" s="31"/>
      <c r="S2708" s="31"/>
    </row>
    <row r="2709" spans="1:19" s="32" customFormat="1" ht="79.5" customHeight="1">
      <c r="A2709" s="38"/>
      <c r="B2709" s="103"/>
      <c r="C2709" s="93"/>
      <c r="D2709" s="93"/>
      <c r="E2709" s="105"/>
      <c r="F2709" s="107"/>
      <c r="G2709" s="8"/>
      <c r="H2709" s="93"/>
      <c r="I2709" s="31"/>
      <c r="J2709" s="31"/>
      <c r="K2709" s="31"/>
      <c r="L2709" s="31"/>
      <c r="M2709" s="31"/>
      <c r="N2709" s="31"/>
      <c r="O2709" s="31"/>
      <c r="P2709" s="31"/>
      <c r="Q2709" s="31"/>
      <c r="R2709" s="31"/>
      <c r="S2709" s="31"/>
    </row>
    <row r="2710" spans="1:19" s="32" customFormat="1" ht="33" customHeight="1">
      <c r="A2710" s="37"/>
      <c r="B2710" s="102"/>
      <c r="C2710" s="92"/>
      <c r="D2710" s="92"/>
      <c r="E2710" s="104"/>
      <c r="F2710" s="106"/>
      <c r="G2710" s="24"/>
      <c r="H2710" s="92"/>
      <c r="I2710" s="31"/>
      <c r="J2710" s="31"/>
      <c r="K2710" s="31"/>
      <c r="L2710" s="31"/>
      <c r="M2710" s="31"/>
      <c r="N2710" s="31"/>
      <c r="O2710" s="31"/>
      <c r="P2710" s="31"/>
      <c r="Q2710" s="31"/>
      <c r="R2710" s="31"/>
      <c r="S2710" s="31"/>
    </row>
    <row r="2711" spans="1:19" s="32" customFormat="1" ht="79.5" customHeight="1">
      <c r="A2711" s="38"/>
      <c r="B2711" s="103"/>
      <c r="C2711" s="93"/>
      <c r="D2711" s="93"/>
      <c r="E2711" s="105"/>
      <c r="F2711" s="107"/>
      <c r="G2711" s="8"/>
      <c r="H2711" s="93"/>
      <c r="I2711" s="31"/>
      <c r="J2711" s="31"/>
      <c r="K2711" s="31"/>
      <c r="L2711" s="31"/>
      <c r="M2711" s="31"/>
      <c r="N2711" s="31"/>
      <c r="O2711" s="31"/>
      <c r="P2711" s="31"/>
      <c r="Q2711" s="31"/>
      <c r="R2711" s="31"/>
      <c r="S2711" s="31"/>
    </row>
    <row r="2712" spans="1:19" s="32" customFormat="1" ht="33" customHeight="1">
      <c r="A2712" s="37"/>
      <c r="B2712" s="102"/>
      <c r="C2712" s="92"/>
      <c r="D2712" s="92"/>
      <c r="E2712" s="104"/>
      <c r="F2712" s="106"/>
      <c r="G2712" s="24"/>
      <c r="H2712" s="92"/>
      <c r="I2712" s="31"/>
      <c r="J2712" s="31"/>
      <c r="K2712" s="31"/>
      <c r="L2712" s="31"/>
      <c r="M2712" s="31"/>
      <c r="N2712" s="31"/>
      <c r="O2712" s="31"/>
      <c r="P2712" s="31"/>
      <c r="Q2712" s="31"/>
      <c r="R2712" s="31"/>
      <c r="S2712" s="31"/>
    </row>
    <row r="2713" spans="1:19" s="32" customFormat="1" ht="79.5" customHeight="1">
      <c r="A2713" s="38"/>
      <c r="B2713" s="103"/>
      <c r="C2713" s="93"/>
      <c r="D2713" s="93"/>
      <c r="E2713" s="105"/>
      <c r="F2713" s="107"/>
      <c r="G2713" s="8"/>
      <c r="H2713" s="93"/>
      <c r="I2713" s="31"/>
      <c r="J2713" s="31"/>
      <c r="K2713" s="31"/>
      <c r="L2713" s="31"/>
      <c r="M2713" s="31"/>
      <c r="N2713" s="31"/>
      <c r="O2713" s="31"/>
      <c r="P2713" s="31"/>
      <c r="Q2713" s="31"/>
      <c r="R2713" s="31"/>
      <c r="S2713" s="31"/>
    </row>
    <row r="2714" spans="1:19" s="32" customFormat="1" ht="33" customHeight="1">
      <c r="A2714" s="37"/>
      <c r="B2714" s="102"/>
      <c r="C2714" s="92"/>
      <c r="D2714" s="92"/>
      <c r="E2714" s="104"/>
      <c r="F2714" s="106"/>
      <c r="G2714" s="24"/>
      <c r="H2714" s="92"/>
      <c r="I2714" s="31"/>
      <c r="J2714" s="31"/>
      <c r="K2714" s="31"/>
      <c r="L2714" s="31"/>
      <c r="M2714" s="31"/>
      <c r="N2714" s="31"/>
      <c r="O2714" s="31"/>
      <c r="P2714" s="31"/>
      <c r="Q2714" s="31"/>
      <c r="R2714" s="31"/>
      <c r="S2714" s="31"/>
    </row>
    <row r="2715" spans="1:19" s="32" customFormat="1" ht="79.5" customHeight="1">
      <c r="A2715" s="38"/>
      <c r="B2715" s="103"/>
      <c r="C2715" s="93"/>
      <c r="D2715" s="93"/>
      <c r="E2715" s="105"/>
      <c r="F2715" s="107"/>
      <c r="G2715" s="8"/>
      <c r="H2715" s="93"/>
      <c r="I2715" s="31"/>
      <c r="J2715" s="31"/>
      <c r="K2715" s="31"/>
      <c r="L2715" s="31"/>
      <c r="M2715" s="31"/>
      <c r="N2715" s="31"/>
      <c r="O2715" s="31"/>
      <c r="P2715" s="31"/>
      <c r="Q2715" s="31"/>
      <c r="R2715" s="31"/>
      <c r="S2715" s="31"/>
    </row>
    <row r="2716" spans="1:19" s="32" customFormat="1" ht="33" customHeight="1">
      <c r="A2716" s="37"/>
      <c r="B2716" s="102"/>
      <c r="C2716" s="92"/>
      <c r="D2716" s="92"/>
      <c r="E2716" s="104"/>
      <c r="F2716" s="106"/>
      <c r="G2716" s="24"/>
      <c r="H2716" s="92"/>
      <c r="I2716" s="31"/>
      <c r="J2716" s="31"/>
      <c r="K2716" s="31"/>
      <c r="L2716" s="31"/>
      <c r="M2716" s="31"/>
      <c r="N2716" s="31"/>
      <c r="O2716" s="31"/>
      <c r="P2716" s="31"/>
      <c r="Q2716" s="31"/>
      <c r="R2716" s="31"/>
      <c r="S2716" s="31"/>
    </row>
    <row r="2717" spans="1:19" s="32" customFormat="1" ht="79.5" customHeight="1">
      <c r="A2717" s="38"/>
      <c r="B2717" s="103"/>
      <c r="C2717" s="93"/>
      <c r="D2717" s="93"/>
      <c r="E2717" s="105"/>
      <c r="F2717" s="107"/>
      <c r="G2717" s="8"/>
      <c r="H2717" s="93"/>
      <c r="I2717" s="31"/>
      <c r="J2717" s="31"/>
      <c r="K2717" s="31"/>
      <c r="L2717" s="31"/>
      <c r="M2717" s="31"/>
      <c r="N2717" s="31"/>
      <c r="O2717" s="31"/>
      <c r="P2717" s="31"/>
      <c r="Q2717" s="31"/>
      <c r="R2717" s="31"/>
      <c r="S2717" s="31"/>
    </row>
    <row r="2718" spans="1:19" s="32" customFormat="1" ht="33" customHeight="1">
      <c r="A2718" s="37"/>
      <c r="B2718" s="102"/>
      <c r="C2718" s="92"/>
      <c r="D2718" s="92"/>
      <c r="E2718" s="104"/>
      <c r="F2718" s="106"/>
      <c r="G2718" s="24"/>
      <c r="H2718" s="92"/>
      <c r="I2718" s="31"/>
      <c r="J2718" s="31"/>
      <c r="K2718" s="31"/>
      <c r="L2718" s="31"/>
      <c r="M2718" s="31"/>
      <c r="N2718" s="31"/>
      <c r="O2718" s="31"/>
      <c r="P2718" s="31"/>
      <c r="Q2718" s="31"/>
      <c r="R2718" s="31"/>
      <c r="S2718" s="31"/>
    </row>
    <row r="2719" spans="1:19" s="32" customFormat="1" ht="79.5" customHeight="1">
      <c r="A2719" s="38"/>
      <c r="B2719" s="103"/>
      <c r="C2719" s="93"/>
      <c r="D2719" s="93"/>
      <c r="E2719" s="105"/>
      <c r="F2719" s="107"/>
      <c r="G2719" s="8"/>
      <c r="H2719" s="93"/>
      <c r="I2719" s="31"/>
      <c r="J2719" s="31"/>
      <c r="K2719" s="31"/>
      <c r="L2719" s="31"/>
      <c r="M2719" s="31"/>
      <c r="N2719" s="31"/>
      <c r="O2719" s="31"/>
      <c r="P2719" s="31"/>
      <c r="Q2719" s="31"/>
      <c r="R2719" s="31"/>
      <c r="S2719" s="31"/>
    </row>
    <row r="2720" spans="1:19" s="32" customFormat="1" ht="33" customHeight="1">
      <c r="A2720" s="37"/>
      <c r="B2720" s="102"/>
      <c r="C2720" s="92"/>
      <c r="D2720" s="92"/>
      <c r="E2720" s="104"/>
      <c r="F2720" s="106"/>
      <c r="G2720" s="24"/>
      <c r="H2720" s="92"/>
      <c r="I2720" s="31"/>
      <c r="J2720" s="31"/>
      <c r="K2720" s="31"/>
      <c r="L2720" s="31"/>
      <c r="M2720" s="31"/>
      <c r="N2720" s="31"/>
      <c r="O2720" s="31"/>
      <c r="P2720" s="31"/>
      <c r="Q2720" s="31"/>
      <c r="R2720" s="31"/>
      <c r="S2720" s="31"/>
    </row>
    <row r="2721" spans="1:19" s="32" customFormat="1" ht="79.5" customHeight="1">
      <c r="A2721" s="38"/>
      <c r="B2721" s="103"/>
      <c r="C2721" s="93"/>
      <c r="D2721" s="93"/>
      <c r="E2721" s="105"/>
      <c r="F2721" s="107"/>
      <c r="G2721" s="8"/>
      <c r="H2721" s="93"/>
      <c r="I2721" s="31"/>
      <c r="J2721" s="31"/>
      <c r="K2721" s="31"/>
      <c r="L2721" s="31"/>
      <c r="M2721" s="31"/>
      <c r="N2721" s="31"/>
      <c r="O2721" s="31"/>
      <c r="P2721" s="31"/>
      <c r="Q2721" s="31"/>
      <c r="R2721" s="31"/>
      <c r="S2721" s="31"/>
    </row>
    <row r="2722" spans="1:19" s="32" customFormat="1" ht="33" customHeight="1">
      <c r="A2722" s="37"/>
      <c r="B2722" s="102"/>
      <c r="C2722" s="92"/>
      <c r="D2722" s="92"/>
      <c r="E2722" s="104"/>
      <c r="F2722" s="106"/>
      <c r="G2722" s="24"/>
      <c r="H2722" s="92"/>
      <c r="I2722" s="31"/>
      <c r="J2722" s="31"/>
      <c r="K2722" s="31"/>
      <c r="L2722" s="31"/>
      <c r="M2722" s="31"/>
      <c r="N2722" s="31"/>
      <c r="O2722" s="31"/>
      <c r="P2722" s="31"/>
      <c r="Q2722" s="31"/>
      <c r="R2722" s="31"/>
      <c r="S2722" s="31"/>
    </row>
    <row r="2723" spans="1:19" s="32" customFormat="1" ht="79.5" customHeight="1">
      <c r="A2723" s="38"/>
      <c r="B2723" s="103"/>
      <c r="C2723" s="93"/>
      <c r="D2723" s="93"/>
      <c r="E2723" s="105"/>
      <c r="F2723" s="107"/>
      <c r="G2723" s="8"/>
      <c r="H2723" s="93"/>
      <c r="I2723" s="31"/>
      <c r="J2723" s="31"/>
      <c r="K2723" s="31"/>
      <c r="L2723" s="31"/>
      <c r="M2723" s="31"/>
      <c r="N2723" s="31"/>
      <c r="O2723" s="31"/>
      <c r="P2723" s="31"/>
      <c r="Q2723" s="31"/>
      <c r="R2723" s="31"/>
      <c r="S2723" s="31"/>
    </row>
    <row r="2724" spans="1:19" s="32" customFormat="1" ht="33" customHeight="1">
      <c r="A2724" s="37"/>
      <c r="B2724" s="102"/>
      <c r="C2724" s="92"/>
      <c r="D2724" s="92"/>
      <c r="E2724" s="104"/>
      <c r="F2724" s="106"/>
      <c r="G2724" s="24"/>
      <c r="H2724" s="92"/>
      <c r="I2724" s="31"/>
      <c r="J2724" s="31"/>
      <c r="K2724" s="31"/>
      <c r="L2724" s="31"/>
      <c r="M2724" s="31"/>
      <c r="N2724" s="31"/>
      <c r="O2724" s="31"/>
      <c r="P2724" s="31"/>
      <c r="Q2724" s="31"/>
      <c r="R2724" s="31"/>
      <c r="S2724" s="31"/>
    </row>
    <row r="2725" spans="1:19" s="32" customFormat="1" ht="79.5" customHeight="1">
      <c r="A2725" s="38"/>
      <c r="B2725" s="103"/>
      <c r="C2725" s="93"/>
      <c r="D2725" s="93"/>
      <c r="E2725" s="105"/>
      <c r="F2725" s="107"/>
      <c r="G2725" s="8"/>
      <c r="H2725" s="93"/>
      <c r="I2725" s="31"/>
      <c r="J2725" s="31"/>
      <c r="K2725" s="31"/>
      <c r="L2725" s="31"/>
      <c r="M2725" s="31"/>
      <c r="N2725" s="31"/>
      <c r="O2725" s="31"/>
      <c r="P2725" s="31"/>
      <c r="Q2725" s="31"/>
      <c r="R2725" s="31"/>
      <c r="S2725" s="31"/>
    </row>
    <row r="2726" spans="1:19" s="32" customFormat="1" ht="33" customHeight="1">
      <c r="A2726" s="37"/>
      <c r="B2726" s="102"/>
      <c r="C2726" s="92"/>
      <c r="D2726" s="92"/>
      <c r="E2726" s="104"/>
      <c r="F2726" s="106"/>
      <c r="G2726" s="24"/>
      <c r="H2726" s="92"/>
      <c r="I2726" s="31"/>
      <c r="J2726" s="31"/>
      <c r="K2726" s="31"/>
      <c r="L2726" s="31"/>
      <c r="M2726" s="31"/>
      <c r="N2726" s="31"/>
      <c r="O2726" s="31"/>
      <c r="P2726" s="31"/>
      <c r="Q2726" s="31"/>
      <c r="R2726" s="31"/>
      <c r="S2726" s="31"/>
    </row>
    <row r="2727" spans="1:19" s="32" customFormat="1" ht="79.5" customHeight="1">
      <c r="A2727" s="38"/>
      <c r="B2727" s="103"/>
      <c r="C2727" s="93"/>
      <c r="D2727" s="93"/>
      <c r="E2727" s="105"/>
      <c r="F2727" s="107"/>
      <c r="G2727" s="8"/>
      <c r="H2727" s="93"/>
      <c r="I2727" s="31"/>
      <c r="J2727" s="31"/>
      <c r="K2727" s="31"/>
      <c r="L2727" s="31"/>
      <c r="M2727" s="31"/>
      <c r="N2727" s="31"/>
      <c r="O2727" s="31"/>
      <c r="P2727" s="31"/>
      <c r="Q2727" s="31"/>
      <c r="R2727" s="31"/>
      <c r="S2727" s="31"/>
    </row>
    <row r="2728" spans="1:19" s="32" customFormat="1" ht="33" customHeight="1">
      <c r="A2728" s="37"/>
      <c r="B2728" s="102"/>
      <c r="C2728" s="92"/>
      <c r="D2728" s="92"/>
      <c r="E2728" s="104"/>
      <c r="F2728" s="106"/>
      <c r="G2728" s="24"/>
      <c r="H2728" s="92"/>
      <c r="I2728" s="31"/>
      <c r="J2728" s="31"/>
      <c r="K2728" s="31"/>
      <c r="L2728" s="31"/>
      <c r="M2728" s="31"/>
      <c r="N2728" s="31"/>
      <c r="O2728" s="31"/>
      <c r="P2728" s="31"/>
      <c r="Q2728" s="31"/>
      <c r="R2728" s="31"/>
      <c r="S2728" s="31"/>
    </row>
    <row r="2729" spans="1:19" s="32" customFormat="1" ht="79.5" customHeight="1">
      <c r="A2729" s="38"/>
      <c r="B2729" s="103"/>
      <c r="C2729" s="93"/>
      <c r="D2729" s="93"/>
      <c r="E2729" s="105"/>
      <c r="F2729" s="107"/>
      <c r="G2729" s="8"/>
      <c r="H2729" s="93"/>
      <c r="I2729" s="31"/>
      <c r="J2729" s="31"/>
      <c r="K2729" s="31"/>
      <c r="L2729" s="31"/>
      <c r="M2729" s="31"/>
      <c r="N2729" s="31"/>
      <c r="O2729" s="31"/>
      <c r="P2729" s="31"/>
      <c r="Q2729" s="31"/>
      <c r="R2729" s="31"/>
      <c r="S2729" s="31"/>
    </row>
    <row r="2730" spans="1:19" s="32" customFormat="1" ht="33" customHeight="1">
      <c r="A2730" s="37"/>
      <c r="B2730" s="102"/>
      <c r="C2730" s="92"/>
      <c r="D2730" s="92"/>
      <c r="E2730" s="104"/>
      <c r="F2730" s="106"/>
      <c r="G2730" s="24"/>
      <c r="H2730" s="92"/>
      <c r="I2730" s="31"/>
      <c r="J2730" s="31"/>
      <c r="K2730" s="31"/>
      <c r="L2730" s="31"/>
      <c r="M2730" s="31"/>
      <c r="N2730" s="31"/>
      <c r="O2730" s="31"/>
      <c r="P2730" s="31"/>
      <c r="Q2730" s="31"/>
      <c r="R2730" s="31"/>
      <c r="S2730" s="31"/>
    </row>
    <row r="2731" spans="1:19" s="32" customFormat="1" ht="79.5" customHeight="1">
      <c r="A2731" s="38"/>
      <c r="B2731" s="103"/>
      <c r="C2731" s="93"/>
      <c r="D2731" s="93"/>
      <c r="E2731" s="105"/>
      <c r="F2731" s="107"/>
      <c r="G2731" s="8"/>
      <c r="H2731" s="93"/>
      <c r="I2731" s="31"/>
      <c r="J2731" s="31"/>
      <c r="K2731" s="31"/>
      <c r="L2731" s="31"/>
      <c r="M2731" s="31"/>
      <c r="N2731" s="31"/>
      <c r="O2731" s="31"/>
      <c r="P2731" s="31"/>
      <c r="Q2731" s="31"/>
      <c r="R2731" s="31"/>
      <c r="S2731" s="31"/>
    </row>
    <row r="2732" spans="1:19" s="32" customFormat="1" ht="33" customHeight="1">
      <c r="A2732" s="37"/>
      <c r="B2732" s="102"/>
      <c r="C2732" s="92"/>
      <c r="D2732" s="92"/>
      <c r="E2732" s="104"/>
      <c r="F2732" s="106"/>
      <c r="G2732" s="24"/>
      <c r="H2732" s="92"/>
      <c r="I2732" s="31"/>
      <c r="J2732" s="31"/>
      <c r="K2732" s="31"/>
      <c r="L2732" s="31"/>
      <c r="M2732" s="31"/>
      <c r="N2732" s="31"/>
      <c r="O2732" s="31"/>
      <c r="P2732" s="31"/>
      <c r="Q2732" s="31"/>
      <c r="R2732" s="31"/>
      <c r="S2732" s="31"/>
    </row>
    <row r="2733" spans="1:19" s="32" customFormat="1" ht="79.5" customHeight="1">
      <c r="A2733" s="38"/>
      <c r="B2733" s="103"/>
      <c r="C2733" s="93"/>
      <c r="D2733" s="93"/>
      <c r="E2733" s="105"/>
      <c r="F2733" s="107"/>
      <c r="G2733" s="8"/>
      <c r="H2733" s="93"/>
      <c r="I2733" s="31"/>
      <c r="J2733" s="31"/>
      <c r="K2733" s="31"/>
      <c r="L2733" s="31"/>
      <c r="M2733" s="31"/>
      <c r="N2733" s="31"/>
      <c r="O2733" s="31"/>
      <c r="P2733" s="31"/>
      <c r="Q2733" s="31"/>
      <c r="R2733" s="31"/>
      <c r="S2733" s="31"/>
    </row>
    <row r="2734" spans="1:19" s="32" customFormat="1" ht="33" customHeight="1">
      <c r="A2734" s="37"/>
      <c r="B2734" s="102"/>
      <c r="C2734" s="92"/>
      <c r="D2734" s="92"/>
      <c r="E2734" s="104"/>
      <c r="F2734" s="106"/>
      <c r="G2734" s="24"/>
      <c r="H2734" s="92"/>
      <c r="I2734" s="31"/>
      <c r="J2734" s="31"/>
      <c r="K2734" s="31"/>
      <c r="L2734" s="31"/>
      <c r="M2734" s="31"/>
      <c r="N2734" s="31"/>
      <c r="O2734" s="31"/>
      <c r="P2734" s="31"/>
      <c r="Q2734" s="31"/>
      <c r="R2734" s="31"/>
      <c r="S2734" s="31"/>
    </row>
    <row r="2735" spans="1:19" s="32" customFormat="1" ht="79.5" customHeight="1">
      <c r="A2735" s="38"/>
      <c r="B2735" s="103"/>
      <c r="C2735" s="93"/>
      <c r="D2735" s="93"/>
      <c r="E2735" s="105"/>
      <c r="F2735" s="107"/>
      <c r="G2735" s="8"/>
      <c r="H2735" s="93"/>
      <c r="I2735" s="31"/>
      <c r="J2735" s="31"/>
      <c r="K2735" s="31"/>
      <c r="L2735" s="31"/>
      <c r="M2735" s="31"/>
      <c r="N2735" s="31"/>
      <c r="O2735" s="31"/>
      <c r="P2735" s="31"/>
      <c r="Q2735" s="31"/>
      <c r="R2735" s="31"/>
      <c r="S2735" s="31"/>
    </row>
    <row r="2736" spans="1:19" s="32" customFormat="1" ht="33" customHeight="1">
      <c r="A2736" s="37"/>
      <c r="B2736" s="102"/>
      <c r="C2736" s="92"/>
      <c r="D2736" s="92"/>
      <c r="E2736" s="104"/>
      <c r="F2736" s="106"/>
      <c r="G2736" s="24"/>
      <c r="H2736" s="92"/>
      <c r="I2736" s="31"/>
      <c r="J2736" s="31"/>
      <c r="K2736" s="31"/>
      <c r="L2736" s="31"/>
      <c r="M2736" s="31"/>
      <c r="N2736" s="31"/>
      <c r="O2736" s="31"/>
      <c r="P2736" s="31"/>
      <c r="Q2736" s="31"/>
      <c r="R2736" s="31"/>
      <c r="S2736" s="31"/>
    </row>
    <row r="2737" spans="1:19" s="32" customFormat="1" ht="79.5" customHeight="1">
      <c r="A2737" s="38"/>
      <c r="B2737" s="103"/>
      <c r="C2737" s="93"/>
      <c r="D2737" s="93"/>
      <c r="E2737" s="105"/>
      <c r="F2737" s="107"/>
      <c r="G2737" s="8"/>
      <c r="H2737" s="93"/>
      <c r="I2737" s="31"/>
      <c r="J2737" s="31"/>
      <c r="K2737" s="31"/>
      <c r="L2737" s="31"/>
      <c r="M2737" s="31"/>
      <c r="N2737" s="31"/>
      <c r="O2737" s="31"/>
      <c r="P2737" s="31"/>
      <c r="Q2737" s="31"/>
      <c r="R2737" s="31"/>
      <c r="S2737" s="31"/>
    </row>
    <row r="2738" spans="1:19" s="32" customFormat="1" ht="33" customHeight="1">
      <c r="A2738" s="37"/>
      <c r="B2738" s="102"/>
      <c r="C2738" s="92"/>
      <c r="D2738" s="92"/>
      <c r="E2738" s="104"/>
      <c r="F2738" s="106"/>
      <c r="G2738" s="24"/>
      <c r="H2738" s="92"/>
      <c r="I2738" s="31"/>
      <c r="J2738" s="31"/>
      <c r="K2738" s="31"/>
      <c r="L2738" s="31"/>
      <c r="M2738" s="31"/>
      <c r="N2738" s="31"/>
      <c r="O2738" s="31"/>
      <c r="P2738" s="31"/>
      <c r="Q2738" s="31"/>
      <c r="R2738" s="31"/>
      <c r="S2738" s="31"/>
    </row>
    <row r="2739" spans="1:19" s="32" customFormat="1" ht="79.5" customHeight="1">
      <c r="A2739" s="38"/>
      <c r="B2739" s="103"/>
      <c r="C2739" s="93"/>
      <c r="D2739" s="93"/>
      <c r="E2739" s="105"/>
      <c r="F2739" s="107"/>
      <c r="G2739" s="8"/>
      <c r="H2739" s="93"/>
      <c r="I2739" s="31"/>
      <c r="J2739" s="31"/>
      <c r="K2739" s="31"/>
      <c r="L2739" s="31"/>
      <c r="M2739" s="31"/>
      <c r="N2739" s="31"/>
      <c r="O2739" s="31"/>
      <c r="P2739" s="31"/>
      <c r="Q2739" s="31"/>
      <c r="R2739" s="31"/>
      <c r="S2739" s="31"/>
    </row>
    <row r="2740" spans="1:19" s="32" customFormat="1" ht="33" customHeight="1">
      <c r="A2740" s="37"/>
      <c r="B2740" s="102"/>
      <c r="C2740" s="92"/>
      <c r="D2740" s="92"/>
      <c r="E2740" s="104"/>
      <c r="F2740" s="106"/>
      <c r="G2740" s="24"/>
      <c r="H2740" s="92"/>
      <c r="I2740" s="31"/>
      <c r="J2740" s="31"/>
      <c r="K2740" s="31"/>
      <c r="L2740" s="31"/>
      <c r="M2740" s="31"/>
      <c r="N2740" s="31"/>
      <c r="O2740" s="31"/>
      <c r="P2740" s="31"/>
      <c r="Q2740" s="31"/>
      <c r="R2740" s="31"/>
      <c r="S2740" s="31"/>
    </row>
    <row r="2741" spans="1:19" s="32" customFormat="1" ht="79.5" customHeight="1">
      <c r="A2741" s="38"/>
      <c r="B2741" s="103"/>
      <c r="C2741" s="93"/>
      <c r="D2741" s="93"/>
      <c r="E2741" s="105"/>
      <c r="F2741" s="107"/>
      <c r="G2741" s="8"/>
      <c r="H2741" s="93"/>
      <c r="I2741" s="31"/>
      <c r="J2741" s="31"/>
      <c r="K2741" s="31"/>
      <c r="L2741" s="31"/>
      <c r="M2741" s="31"/>
      <c r="N2741" s="31"/>
      <c r="O2741" s="31"/>
      <c r="P2741" s="31"/>
      <c r="Q2741" s="31"/>
      <c r="R2741" s="31"/>
      <c r="S2741" s="31"/>
    </row>
    <row r="2742" spans="1:19" s="32" customFormat="1" ht="33" customHeight="1">
      <c r="A2742" s="37"/>
      <c r="B2742" s="102"/>
      <c r="C2742" s="92"/>
      <c r="D2742" s="92"/>
      <c r="E2742" s="104"/>
      <c r="F2742" s="106"/>
      <c r="G2742" s="24"/>
      <c r="H2742" s="92"/>
      <c r="I2742" s="31"/>
      <c r="J2742" s="31"/>
      <c r="K2742" s="31"/>
      <c r="L2742" s="31"/>
      <c r="M2742" s="31"/>
      <c r="N2742" s="31"/>
      <c r="O2742" s="31"/>
      <c r="P2742" s="31"/>
      <c r="Q2742" s="31"/>
      <c r="R2742" s="31"/>
      <c r="S2742" s="31"/>
    </row>
    <row r="2743" spans="1:19" s="32" customFormat="1" ht="79.5" customHeight="1">
      <c r="A2743" s="38"/>
      <c r="B2743" s="103"/>
      <c r="C2743" s="93"/>
      <c r="D2743" s="93"/>
      <c r="E2743" s="105"/>
      <c r="F2743" s="107"/>
      <c r="G2743" s="8"/>
      <c r="H2743" s="93"/>
      <c r="I2743" s="31"/>
      <c r="J2743" s="31"/>
      <c r="K2743" s="31"/>
      <c r="L2743" s="31"/>
      <c r="M2743" s="31"/>
      <c r="N2743" s="31"/>
      <c r="O2743" s="31"/>
      <c r="P2743" s="31"/>
      <c r="Q2743" s="31"/>
      <c r="R2743" s="31"/>
      <c r="S2743" s="31"/>
    </row>
    <row r="2744" spans="1:19" s="32" customFormat="1" ht="33" customHeight="1">
      <c r="A2744" s="37"/>
      <c r="B2744" s="102"/>
      <c r="C2744" s="92"/>
      <c r="D2744" s="92"/>
      <c r="E2744" s="104"/>
      <c r="F2744" s="106"/>
      <c r="G2744" s="24"/>
      <c r="H2744" s="92"/>
      <c r="I2744" s="31"/>
      <c r="J2744" s="31"/>
      <c r="K2744" s="31"/>
      <c r="L2744" s="31"/>
      <c r="M2744" s="31"/>
      <c r="N2744" s="31"/>
      <c r="O2744" s="31"/>
      <c r="P2744" s="31"/>
      <c r="Q2744" s="31"/>
      <c r="R2744" s="31"/>
      <c r="S2744" s="31"/>
    </row>
    <row r="2745" spans="1:19" s="32" customFormat="1" ht="79.5" customHeight="1">
      <c r="A2745" s="38"/>
      <c r="B2745" s="103"/>
      <c r="C2745" s="93"/>
      <c r="D2745" s="93"/>
      <c r="E2745" s="105"/>
      <c r="F2745" s="107"/>
      <c r="G2745" s="8"/>
      <c r="H2745" s="93"/>
      <c r="I2745" s="31"/>
      <c r="J2745" s="31"/>
      <c r="K2745" s="31"/>
      <c r="L2745" s="31"/>
      <c r="M2745" s="31"/>
      <c r="N2745" s="31"/>
      <c r="O2745" s="31"/>
      <c r="P2745" s="31"/>
      <c r="Q2745" s="31"/>
      <c r="R2745" s="31"/>
      <c r="S2745" s="31"/>
    </row>
    <row r="2746" spans="1:19" s="32" customFormat="1" ht="33" customHeight="1">
      <c r="A2746" s="37"/>
      <c r="B2746" s="102"/>
      <c r="C2746" s="92"/>
      <c r="D2746" s="92"/>
      <c r="E2746" s="104"/>
      <c r="F2746" s="106"/>
      <c r="G2746" s="24"/>
      <c r="H2746" s="92"/>
      <c r="I2746" s="31"/>
      <c r="J2746" s="31"/>
      <c r="K2746" s="31"/>
      <c r="L2746" s="31"/>
      <c r="M2746" s="31"/>
      <c r="N2746" s="31"/>
      <c r="O2746" s="31"/>
      <c r="P2746" s="31"/>
      <c r="Q2746" s="31"/>
      <c r="R2746" s="31"/>
      <c r="S2746" s="31"/>
    </row>
    <row r="2747" spans="1:19" s="32" customFormat="1" ht="79.5" customHeight="1">
      <c r="A2747" s="38"/>
      <c r="B2747" s="103"/>
      <c r="C2747" s="93"/>
      <c r="D2747" s="93"/>
      <c r="E2747" s="105"/>
      <c r="F2747" s="107"/>
      <c r="G2747" s="8"/>
      <c r="H2747" s="93"/>
      <c r="I2747" s="31"/>
      <c r="J2747" s="31"/>
      <c r="K2747" s="31"/>
      <c r="L2747" s="31"/>
      <c r="M2747" s="31"/>
      <c r="N2747" s="31"/>
      <c r="O2747" s="31"/>
      <c r="P2747" s="31"/>
      <c r="Q2747" s="31"/>
      <c r="R2747" s="31"/>
      <c r="S2747" s="31"/>
    </row>
    <row r="2748" spans="1:19" s="32" customFormat="1" ht="33" customHeight="1">
      <c r="A2748" s="37"/>
      <c r="B2748" s="102"/>
      <c r="C2748" s="92"/>
      <c r="D2748" s="92"/>
      <c r="E2748" s="104"/>
      <c r="F2748" s="106"/>
      <c r="G2748" s="24"/>
      <c r="H2748" s="92"/>
      <c r="I2748" s="31"/>
      <c r="J2748" s="31"/>
      <c r="K2748" s="31"/>
      <c r="L2748" s="31"/>
      <c r="M2748" s="31"/>
      <c r="N2748" s="31"/>
      <c r="O2748" s="31"/>
      <c r="P2748" s="31"/>
      <c r="Q2748" s="31"/>
      <c r="R2748" s="31"/>
      <c r="S2748" s="31"/>
    </row>
    <row r="2749" spans="1:19" s="32" customFormat="1" ht="79.5" customHeight="1">
      <c r="A2749" s="38"/>
      <c r="B2749" s="103"/>
      <c r="C2749" s="93"/>
      <c r="D2749" s="93"/>
      <c r="E2749" s="105"/>
      <c r="F2749" s="107"/>
      <c r="G2749" s="8"/>
      <c r="H2749" s="93"/>
      <c r="I2749" s="31"/>
      <c r="J2749" s="31"/>
      <c r="K2749" s="31"/>
      <c r="L2749" s="31"/>
      <c r="M2749" s="31"/>
      <c r="N2749" s="31"/>
      <c r="O2749" s="31"/>
      <c r="P2749" s="31"/>
      <c r="Q2749" s="31"/>
      <c r="R2749" s="31"/>
      <c r="S2749" s="31"/>
    </row>
    <row r="2750" spans="1:19" s="32" customFormat="1" ht="33" customHeight="1">
      <c r="A2750" s="37"/>
      <c r="B2750" s="102"/>
      <c r="C2750" s="92"/>
      <c r="D2750" s="92"/>
      <c r="E2750" s="104"/>
      <c r="F2750" s="106"/>
      <c r="G2750" s="24"/>
      <c r="H2750" s="92"/>
      <c r="I2750" s="31"/>
      <c r="J2750" s="31"/>
      <c r="K2750" s="31"/>
      <c r="L2750" s="31"/>
      <c r="M2750" s="31"/>
      <c r="N2750" s="31"/>
      <c r="O2750" s="31"/>
      <c r="P2750" s="31"/>
      <c r="Q2750" s="31"/>
      <c r="R2750" s="31"/>
      <c r="S2750" s="31"/>
    </row>
    <row r="2751" spans="1:19" s="32" customFormat="1" ht="79.5" customHeight="1">
      <c r="A2751" s="38"/>
      <c r="B2751" s="103"/>
      <c r="C2751" s="93"/>
      <c r="D2751" s="93"/>
      <c r="E2751" s="105"/>
      <c r="F2751" s="107"/>
      <c r="G2751" s="8"/>
      <c r="H2751" s="93"/>
      <c r="I2751" s="31"/>
      <c r="J2751" s="31"/>
      <c r="K2751" s="31"/>
      <c r="L2751" s="31"/>
      <c r="M2751" s="31"/>
      <c r="N2751" s="31"/>
      <c r="O2751" s="31"/>
      <c r="P2751" s="31"/>
      <c r="Q2751" s="31"/>
      <c r="R2751" s="31"/>
      <c r="S2751" s="31"/>
    </row>
    <row r="2752" spans="1:19" s="32" customFormat="1" ht="33" customHeight="1">
      <c r="A2752" s="37"/>
      <c r="B2752" s="102"/>
      <c r="C2752" s="92"/>
      <c r="D2752" s="92"/>
      <c r="E2752" s="104"/>
      <c r="F2752" s="106"/>
      <c r="G2752" s="24"/>
      <c r="H2752" s="92"/>
      <c r="I2752" s="31"/>
      <c r="J2752" s="31"/>
      <c r="K2752" s="31"/>
      <c r="L2752" s="31"/>
      <c r="M2752" s="31"/>
      <c r="N2752" s="31"/>
      <c r="O2752" s="31"/>
      <c r="P2752" s="31"/>
      <c r="Q2752" s="31"/>
      <c r="R2752" s="31"/>
      <c r="S2752" s="31"/>
    </row>
    <row r="2753" spans="1:19" s="32" customFormat="1" ht="79.5" customHeight="1">
      <c r="A2753" s="38"/>
      <c r="B2753" s="103"/>
      <c r="C2753" s="93"/>
      <c r="D2753" s="93"/>
      <c r="E2753" s="105"/>
      <c r="F2753" s="107"/>
      <c r="G2753" s="8"/>
      <c r="H2753" s="93"/>
      <c r="I2753" s="31"/>
      <c r="J2753" s="31"/>
      <c r="K2753" s="31"/>
      <c r="L2753" s="31"/>
      <c r="M2753" s="31"/>
      <c r="N2753" s="31"/>
      <c r="O2753" s="31"/>
      <c r="P2753" s="31"/>
      <c r="Q2753" s="31"/>
      <c r="R2753" s="31"/>
      <c r="S2753" s="31"/>
    </row>
    <row r="2754" spans="1:19" s="32" customFormat="1" ht="33" customHeight="1">
      <c r="A2754" s="37"/>
      <c r="B2754" s="102"/>
      <c r="C2754" s="92"/>
      <c r="D2754" s="92"/>
      <c r="E2754" s="104"/>
      <c r="F2754" s="106"/>
      <c r="G2754" s="24"/>
      <c r="H2754" s="92"/>
      <c r="I2754" s="31"/>
      <c r="J2754" s="31"/>
      <c r="K2754" s="31"/>
      <c r="L2754" s="31"/>
      <c r="M2754" s="31"/>
      <c r="N2754" s="31"/>
      <c r="O2754" s="31"/>
      <c r="P2754" s="31"/>
      <c r="Q2754" s="31"/>
      <c r="R2754" s="31"/>
      <c r="S2754" s="31"/>
    </row>
    <row r="2755" spans="1:19" s="32" customFormat="1" ht="79.5" customHeight="1">
      <c r="A2755" s="38"/>
      <c r="B2755" s="103"/>
      <c r="C2755" s="93"/>
      <c r="D2755" s="93"/>
      <c r="E2755" s="105"/>
      <c r="F2755" s="107"/>
      <c r="G2755" s="8"/>
      <c r="H2755" s="93"/>
      <c r="I2755" s="31"/>
      <c r="J2755" s="31"/>
      <c r="K2755" s="31"/>
      <c r="L2755" s="31"/>
      <c r="M2755" s="31"/>
      <c r="N2755" s="31"/>
      <c r="O2755" s="31"/>
      <c r="P2755" s="31"/>
      <c r="Q2755" s="31"/>
      <c r="R2755" s="31"/>
      <c r="S2755" s="31"/>
    </row>
    <row r="2756" spans="1:19" s="32" customFormat="1" ht="33" customHeight="1">
      <c r="A2756" s="37"/>
      <c r="B2756" s="102"/>
      <c r="C2756" s="92"/>
      <c r="D2756" s="92"/>
      <c r="E2756" s="104"/>
      <c r="F2756" s="106"/>
      <c r="G2756" s="24"/>
      <c r="H2756" s="92"/>
      <c r="I2756" s="31"/>
      <c r="J2756" s="31"/>
      <c r="K2756" s="31"/>
      <c r="L2756" s="31"/>
      <c r="M2756" s="31"/>
      <c r="N2756" s="31"/>
      <c r="O2756" s="31"/>
      <c r="P2756" s="31"/>
      <c r="Q2756" s="31"/>
      <c r="R2756" s="31"/>
      <c r="S2756" s="31"/>
    </row>
    <row r="2757" spans="1:19" s="32" customFormat="1" ht="79.5" customHeight="1">
      <c r="A2757" s="38"/>
      <c r="B2757" s="103"/>
      <c r="C2757" s="93"/>
      <c r="D2757" s="93"/>
      <c r="E2757" s="105"/>
      <c r="F2757" s="107"/>
      <c r="G2757" s="8"/>
      <c r="H2757" s="93"/>
      <c r="I2757" s="31"/>
      <c r="J2757" s="31"/>
      <c r="K2757" s="31"/>
      <c r="L2757" s="31"/>
      <c r="M2757" s="31"/>
      <c r="N2757" s="31"/>
      <c r="O2757" s="31"/>
      <c r="P2757" s="31"/>
      <c r="Q2757" s="31"/>
      <c r="R2757" s="31"/>
      <c r="S2757" s="31"/>
    </row>
    <row r="2758" spans="1:19" s="32" customFormat="1" ht="33" customHeight="1">
      <c r="A2758" s="37"/>
      <c r="B2758" s="102"/>
      <c r="C2758" s="92"/>
      <c r="D2758" s="92"/>
      <c r="E2758" s="104"/>
      <c r="F2758" s="106"/>
      <c r="G2758" s="24"/>
      <c r="H2758" s="92"/>
      <c r="I2758" s="31"/>
      <c r="J2758" s="31"/>
      <c r="K2758" s="31"/>
      <c r="L2758" s="31"/>
      <c r="M2758" s="31"/>
      <c r="N2758" s="31"/>
      <c r="O2758" s="31"/>
      <c r="P2758" s="31"/>
      <c r="Q2758" s="31"/>
      <c r="R2758" s="31"/>
      <c r="S2758" s="31"/>
    </row>
    <row r="2759" spans="1:19" s="32" customFormat="1" ht="79.5" customHeight="1">
      <c r="A2759" s="38"/>
      <c r="B2759" s="103"/>
      <c r="C2759" s="93"/>
      <c r="D2759" s="93"/>
      <c r="E2759" s="105"/>
      <c r="F2759" s="107"/>
      <c r="G2759" s="8"/>
      <c r="H2759" s="93"/>
      <c r="I2759" s="31"/>
      <c r="J2759" s="31"/>
      <c r="K2759" s="31"/>
      <c r="L2759" s="31"/>
      <c r="M2759" s="31"/>
      <c r="N2759" s="31"/>
      <c r="O2759" s="31"/>
      <c r="P2759" s="31"/>
      <c r="Q2759" s="31"/>
      <c r="R2759" s="31"/>
      <c r="S2759" s="31"/>
    </row>
    <row r="2760" spans="1:19" s="32" customFormat="1" ht="33" customHeight="1">
      <c r="A2760" s="37"/>
      <c r="B2760" s="102"/>
      <c r="C2760" s="92"/>
      <c r="D2760" s="92"/>
      <c r="E2760" s="104"/>
      <c r="F2760" s="106"/>
      <c r="G2760" s="24"/>
      <c r="H2760" s="92"/>
      <c r="I2760" s="31"/>
      <c r="J2760" s="31"/>
      <c r="K2760" s="31"/>
      <c r="L2760" s="31"/>
      <c r="M2760" s="31"/>
      <c r="N2760" s="31"/>
      <c r="O2760" s="31"/>
      <c r="P2760" s="31"/>
      <c r="Q2760" s="31"/>
      <c r="R2760" s="31"/>
      <c r="S2760" s="31"/>
    </row>
    <row r="2761" spans="1:19" s="32" customFormat="1" ht="79.5" customHeight="1">
      <c r="A2761" s="38"/>
      <c r="B2761" s="103"/>
      <c r="C2761" s="93"/>
      <c r="D2761" s="93"/>
      <c r="E2761" s="105"/>
      <c r="F2761" s="107"/>
      <c r="G2761" s="8"/>
      <c r="H2761" s="93"/>
      <c r="I2761" s="31"/>
      <c r="J2761" s="31"/>
      <c r="K2761" s="31"/>
      <c r="L2761" s="31"/>
      <c r="M2761" s="31"/>
      <c r="N2761" s="31"/>
      <c r="O2761" s="31"/>
      <c r="P2761" s="31"/>
      <c r="Q2761" s="31"/>
      <c r="R2761" s="31"/>
      <c r="S2761" s="31"/>
    </row>
    <row r="2762" spans="1:19" s="32" customFormat="1" ht="33" customHeight="1">
      <c r="A2762" s="37"/>
      <c r="B2762" s="102"/>
      <c r="C2762" s="92"/>
      <c r="D2762" s="92"/>
      <c r="E2762" s="104"/>
      <c r="F2762" s="106"/>
      <c r="G2762" s="24"/>
      <c r="H2762" s="92"/>
      <c r="I2762" s="31"/>
      <c r="J2762" s="31"/>
      <c r="K2762" s="31"/>
      <c r="L2762" s="31"/>
      <c r="M2762" s="31"/>
      <c r="N2762" s="31"/>
      <c r="O2762" s="31"/>
      <c r="P2762" s="31"/>
      <c r="Q2762" s="31"/>
      <c r="R2762" s="31"/>
      <c r="S2762" s="31"/>
    </row>
    <row r="2763" spans="1:19" s="32" customFormat="1" ht="79.5" customHeight="1">
      <c r="A2763" s="38"/>
      <c r="B2763" s="103"/>
      <c r="C2763" s="93"/>
      <c r="D2763" s="93"/>
      <c r="E2763" s="105"/>
      <c r="F2763" s="107"/>
      <c r="G2763" s="8"/>
      <c r="H2763" s="93"/>
      <c r="I2763" s="31"/>
      <c r="J2763" s="31"/>
      <c r="K2763" s="31"/>
      <c r="L2763" s="31"/>
      <c r="M2763" s="31"/>
      <c r="N2763" s="31"/>
      <c r="O2763" s="31"/>
      <c r="P2763" s="31"/>
      <c r="Q2763" s="31"/>
      <c r="R2763" s="31"/>
      <c r="S2763" s="31"/>
    </row>
    <row r="2764" spans="1:19" s="32" customFormat="1" ht="33" customHeight="1">
      <c r="A2764" s="37"/>
      <c r="B2764" s="102"/>
      <c r="C2764" s="92"/>
      <c r="D2764" s="92"/>
      <c r="E2764" s="104"/>
      <c r="F2764" s="106"/>
      <c r="G2764" s="24"/>
      <c r="H2764" s="92"/>
      <c r="I2764" s="31"/>
      <c r="J2764" s="31"/>
      <c r="K2764" s="31"/>
      <c r="L2764" s="31"/>
      <c r="M2764" s="31"/>
      <c r="N2764" s="31"/>
      <c r="O2764" s="31"/>
      <c r="P2764" s="31"/>
      <c r="Q2764" s="31"/>
      <c r="R2764" s="31"/>
      <c r="S2764" s="31"/>
    </row>
    <row r="2765" spans="1:19" s="32" customFormat="1" ht="79.5" customHeight="1">
      <c r="A2765" s="38"/>
      <c r="B2765" s="103"/>
      <c r="C2765" s="93"/>
      <c r="D2765" s="93"/>
      <c r="E2765" s="105"/>
      <c r="F2765" s="107"/>
      <c r="G2765" s="8"/>
      <c r="H2765" s="93"/>
      <c r="I2765" s="31"/>
      <c r="J2765" s="31"/>
      <c r="K2765" s="31"/>
      <c r="L2765" s="31"/>
      <c r="M2765" s="31"/>
      <c r="N2765" s="31"/>
      <c r="O2765" s="31"/>
      <c r="P2765" s="31"/>
      <c r="Q2765" s="31"/>
      <c r="R2765" s="31"/>
      <c r="S2765" s="31"/>
    </row>
    <row r="2766" spans="1:19" s="32" customFormat="1" ht="33" customHeight="1">
      <c r="A2766" s="37"/>
      <c r="B2766" s="102"/>
      <c r="C2766" s="92"/>
      <c r="D2766" s="92"/>
      <c r="E2766" s="104"/>
      <c r="F2766" s="106"/>
      <c r="G2766" s="24"/>
      <c r="H2766" s="92"/>
      <c r="I2766" s="31"/>
      <c r="J2766" s="31"/>
      <c r="K2766" s="31"/>
      <c r="L2766" s="31"/>
      <c r="M2766" s="31"/>
      <c r="N2766" s="31"/>
      <c r="O2766" s="31"/>
      <c r="P2766" s="31"/>
      <c r="Q2766" s="31"/>
      <c r="R2766" s="31"/>
      <c r="S2766" s="31"/>
    </row>
    <row r="2767" spans="1:19" s="32" customFormat="1" ht="79.5" customHeight="1">
      <c r="A2767" s="38"/>
      <c r="B2767" s="103"/>
      <c r="C2767" s="93"/>
      <c r="D2767" s="93"/>
      <c r="E2767" s="105"/>
      <c r="F2767" s="107"/>
      <c r="G2767" s="8"/>
      <c r="H2767" s="93"/>
      <c r="I2767" s="31"/>
      <c r="J2767" s="31"/>
      <c r="K2767" s="31"/>
      <c r="L2767" s="31"/>
      <c r="M2767" s="31"/>
      <c r="N2767" s="31"/>
      <c r="O2767" s="31"/>
      <c r="P2767" s="31"/>
      <c r="Q2767" s="31"/>
      <c r="R2767" s="31"/>
      <c r="S2767" s="31"/>
    </row>
    <row r="2768" spans="1:19" s="32" customFormat="1" ht="33" customHeight="1">
      <c r="A2768" s="37"/>
      <c r="B2768" s="102"/>
      <c r="C2768" s="92"/>
      <c r="D2768" s="92"/>
      <c r="E2768" s="104"/>
      <c r="F2768" s="106"/>
      <c r="G2768" s="24"/>
      <c r="H2768" s="92"/>
      <c r="I2768" s="31"/>
      <c r="J2768" s="31"/>
      <c r="K2768" s="31"/>
      <c r="L2768" s="31"/>
      <c r="M2768" s="31"/>
      <c r="N2768" s="31"/>
      <c r="O2768" s="31"/>
      <c r="P2768" s="31"/>
      <c r="Q2768" s="31"/>
      <c r="R2768" s="31"/>
      <c r="S2768" s="31"/>
    </row>
    <row r="2769" spans="1:19" s="32" customFormat="1" ht="79.5" customHeight="1">
      <c r="A2769" s="38"/>
      <c r="B2769" s="103"/>
      <c r="C2769" s="93"/>
      <c r="D2769" s="93"/>
      <c r="E2769" s="105"/>
      <c r="F2769" s="107"/>
      <c r="G2769" s="8"/>
      <c r="H2769" s="93"/>
      <c r="I2769" s="31"/>
      <c r="J2769" s="31"/>
      <c r="K2769" s="31"/>
      <c r="L2769" s="31"/>
      <c r="M2769" s="31"/>
      <c r="N2769" s="31"/>
      <c r="O2769" s="31"/>
      <c r="P2769" s="31"/>
      <c r="Q2769" s="31"/>
      <c r="R2769" s="31"/>
      <c r="S2769" s="31"/>
    </row>
    <row r="2770" spans="1:19" s="32" customFormat="1" ht="33" customHeight="1">
      <c r="A2770" s="37"/>
      <c r="B2770" s="102"/>
      <c r="C2770" s="92"/>
      <c r="D2770" s="92"/>
      <c r="E2770" s="104"/>
      <c r="F2770" s="106"/>
      <c r="G2770" s="24"/>
      <c r="H2770" s="92"/>
      <c r="I2770" s="31"/>
      <c r="J2770" s="31"/>
      <c r="K2770" s="31"/>
      <c r="L2770" s="31"/>
      <c r="M2770" s="31"/>
      <c r="N2770" s="31"/>
      <c r="O2770" s="31"/>
      <c r="P2770" s="31"/>
      <c r="Q2770" s="31"/>
      <c r="R2770" s="31"/>
      <c r="S2770" s="31"/>
    </row>
    <row r="2771" spans="1:19" s="32" customFormat="1" ht="79.5" customHeight="1">
      <c r="A2771" s="38"/>
      <c r="B2771" s="103"/>
      <c r="C2771" s="93"/>
      <c r="D2771" s="93"/>
      <c r="E2771" s="105"/>
      <c r="F2771" s="107"/>
      <c r="G2771" s="8"/>
      <c r="H2771" s="93"/>
      <c r="I2771" s="31"/>
      <c r="J2771" s="31"/>
      <c r="K2771" s="31"/>
      <c r="L2771" s="31"/>
      <c r="M2771" s="31"/>
      <c r="N2771" s="31"/>
      <c r="O2771" s="31"/>
      <c r="P2771" s="31"/>
      <c r="Q2771" s="31"/>
      <c r="R2771" s="31"/>
      <c r="S2771" s="31"/>
    </row>
    <row r="2772" spans="1:19" s="32" customFormat="1" ht="33" customHeight="1">
      <c r="A2772" s="37"/>
      <c r="B2772" s="102"/>
      <c r="C2772" s="92"/>
      <c r="D2772" s="92"/>
      <c r="E2772" s="104"/>
      <c r="F2772" s="106"/>
      <c r="G2772" s="24"/>
      <c r="H2772" s="92"/>
      <c r="I2772" s="31"/>
      <c r="J2772" s="31"/>
      <c r="K2772" s="31"/>
      <c r="L2772" s="31"/>
      <c r="M2772" s="31"/>
      <c r="N2772" s="31"/>
      <c r="O2772" s="31"/>
      <c r="P2772" s="31"/>
      <c r="Q2772" s="31"/>
      <c r="R2772" s="31"/>
      <c r="S2772" s="31"/>
    </row>
    <row r="2773" spans="1:19" s="32" customFormat="1" ht="79.5" customHeight="1">
      <c r="A2773" s="38"/>
      <c r="B2773" s="103"/>
      <c r="C2773" s="93"/>
      <c r="D2773" s="93"/>
      <c r="E2773" s="105"/>
      <c r="F2773" s="107"/>
      <c r="G2773" s="8"/>
      <c r="H2773" s="93"/>
      <c r="I2773" s="31"/>
      <c r="J2773" s="31"/>
      <c r="K2773" s="31"/>
      <c r="L2773" s="31"/>
      <c r="M2773" s="31"/>
      <c r="N2773" s="31"/>
      <c r="O2773" s="31"/>
      <c r="P2773" s="31"/>
      <c r="Q2773" s="31"/>
      <c r="R2773" s="31"/>
      <c r="S2773" s="31"/>
    </row>
    <row r="2774" spans="1:19" s="32" customFormat="1" ht="33" customHeight="1">
      <c r="A2774" s="37"/>
      <c r="B2774" s="102"/>
      <c r="C2774" s="92"/>
      <c r="D2774" s="92"/>
      <c r="E2774" s="104"/>
      <c r="F2774" s="106"/>
      <c r="G2774" s="24"/>
      <c r="H2774" s="92"/>
      <c r="I2774" s="31"/>
      <c r="J2774" s="31"/>
      <c r="K2774" s="31"/>
      <c r="L2774" s="31"/>
      <c r="M2774" s="31"/>
      <c r="N2774" s="31"/>
      <c r="O2774" s="31"/>
      <c r="P2774" s="31"/>
      <c r="Q2774" s="31"/>
      <c r="R2774" s="31"/>
      <c r="S2774" s="31"/>
    </row>
    <row r="2775" spans="1:19" s="32" customFormat="1" ht="79.5" customHeight="1">
      <c r="A2775" s="38"/>
      <c r="B2775" s="103"/>
      <c r="C2775" s="93"/>
      <c r="D2775" s="93"/>
      <c r="E2775" s="105"/>
      <c r="F2775" s="107"/>
      <c r="G2775" s="8"/>
      <c r="H2775" s="93"/>
      <c r="I2775" s="31"/>
      <c r="J2775" s="31"/>
      <c r="K2775" s="31"/>
      <c r="L2775" s="31"/>
      <c r="M2775" s="31"/>
      <c r="N2775" s="31"/>
      <c r="O2775" s="31"/>
      <c r="P2775" s="31"/>
      <c r="Q2775" s="31"/>
      <c r="R2775" s="31"/>
      <c r="S2775" s="31"/>
    </row>
    <row r="2776" spans="1:19" s="32" customFormat="1" ht="33" customHeight="1">
      <c r="A2776" s="37"/>
      <c r="B2776" s="102"/>
      <c r="C2776" s="92"/>
      <c r="D2776" s="92"/>
      <c r="E2776" s="104"/>
      <c r="F2776" s="106"/>
      <c r="G2776" s="24"/>
      <c r="H2776" s="92"/>
      <c r="I2776" s="31"/>
      <c r="J2776" s="31"/>
      <c r="K2776" s="31"/>
      <c r="L2776" s="31"/>
      <c r="M2776" s="31"/>
      <c r="N2776" s="31"/>
      <c r="O2776" s="31"/>
      <c r="P2776" s="31"/>
      <c r="Q2776" s="31"/>
      <c r="R2776" s="31"/>
      <c r="S2776" s="31"/>
    </row>
    <row r="2777" spans="1:19" s="32" customFormat="1" ht="79.5" customHeight="1">
      <c r="A2777" s="38"/>
      <c r="B2777" s="103"/>
      <c r="C2777" s="93"/>
      <c r="D2777" s="93"/>
      <c r="E2777" s="105"/>
      <c r="F2777" s="107"/>
      <c r="G2777" s="8"/>
      <c r="H2777" s="93"/>
      <c r="I2777" s="31"/>
      <c r="J2777" s="31"/>
      <c r="K2777" s="31"/>
      <c r="L2777" s="31"/>
      <c r="M2777" s="31"/>
      <c r="N2777" s="31"/>
      <c r="O2777" s="31"/>
      <c r="P2777" s="31"/>
      <c r="Q2777" s="31"/>
      <c r="R2777" s="31"/>
      <c r="S2777" s="31"/>
    </row>
    <row r="2778" spans="1:19" s="32" customFormat="1" ht="33" customHeight="1">
      <c r="A2778" s="37"/>
      <c r="B2778" s="102"/>
      <c r="C2778" s="92"/>
      <c r="D2778" s="92"/>
      <c r="E2778" s="104"/>
      <c r="F2778" s="106"/>
      <c r="G2778" s="24"/>
      <c r="H2778" s="92"/>
      <c r="I2778" s="31"/>
      <c r="J2778" s="31"/>
      <c r="K2778" s="31"/>
      <c r="L2778" s="31"/>
      <c r="M2778" s="31"/>
      <c r="N2778" s="31"/>
      <c r="O2778" s="31"/>
      <c r="P2778" s="31"/>
      <c r="Q2778" s="31"/>
      <c r="R2778" s="31"/>
      <c r="S2778" s="31"/>
    </row>
    <row r="2779" spans="1:19" s="32" customFormat="1" ht="79.5" customHeight="1">
      <c r="A2779" s="38"/>
      <c r="B2779" s="103"/>
      <c r="C2779" s="93"/>
      <c r="D2779" s="93"/>
      <c r="E2779" s="105"/>
      <c r="F2779" s="107"/>
      <c r="G2779" s="8"/>
      <c r="H2779" s="93"/>
      <c r="I2779" s="31"/>
      <c r="J2779" s="31"/>
      <c r="K2779" s="31"/>
      <c r="L2779" s="31"/>
      <c r="M2779" s="31"/>
      <c r="N2779" s="31"/>
      <c r="O2779" s="31"/>
      <c r="P2779" s="31"/>
      <c r="Q2779" s="31"/>
      <c r="R2779" s="31"/>
      <c r="S2779" s="31"/>
    </row>
    <row r="2780" spans="1:19" s="32" customFormat="1" ht="33" customHeight="1">
      <c r="A2780" s="37"/>
      <c r="B2780" s="102"/>
      <c r="C2780" s="92"/>
      <c r="D2780" s="92"/>
      <c r="E2780" s="104"/>
      <c r="F2780" s="106"/>
      <c r="G2780" s="24"/>
      <c r="H2780" s="92"/>
      <c r="I2780" s="31"/>
      <c r="J2780" s="31"/>
      <c r="K2780" s="31"/>
      <c r="L2780" s="31"/>
      <c r="M2780" s="31"/>
      <c r="N2780" s="31"/>
      <c r="O2780" s="31"/>
      <c r="P2780" s="31"/>
      <c r="Q2780" s="31"/>
      <c r="R2780" s="31"/>
      <c r="S2780" s="31"/>
    </row>
    <row r="2781" spans="1:19" s="32" customFormat="1" ht="79.5" customHeight="1">
      <c r="A2781" s="38"/>
      <c r="B2781" s="103"/>
      <c r="C2781" s="93"/>
      <c r="D2781" s="93"/>
      <c r="E2781" s="105"/>
      <c r="F2781" s="107"/>
      <c r="G2781" s="8"/>
      <c r="H2781" s="93"/>
      <c r="I2781" s="31"/>
      <c r="J2781" s="31"/>
      <c r="K2781" s="31"/>
      <c r="L2781" s="31"/>
      <c r="M2781" s="31"/>
      <c r="N2781" s="31"/>
      <c r="O2781" s="31"/>
      <c r="P2781" s="31"/>
      <c r="Q2781" s="31"/>
      <c r="R2781" s="31"/>
      <c r="S2781" s="31"/>
    </row>
    <row r="2782" spans="1:19" s="32" customFormat="1" ht="33" customHeight="1">
      <c r="A2782" s="37"/>
      <c r="B2782" s="102"/>
      <c r="C2782" s="92"/>
      <c r="D2782" s="92"/>
      <c r="E2782" s="104"/>
      <c r="F2782" s="106"/>
      <c r="G2782" s="24"/>
      <c r="H2782" s="92"/>
      <c r="I2782" s="31"/>
      <c r="J2782" s="31"/>
      <c r="K2782" s="31"/>
      <c r="L2782" s="31"/>
      <c r="M2782" s="31"/>
      <c r="N2782" s="31"/>
      <c r="O2782" s="31"/>
      <c r="P2782" s="31"/>
      <c r="Q2782" s="31"/>
      <c r="R2782" s="31"/>
      <c r="S2782" s="31"/>
    </row>
    <row r="2783" spans="1:19" s="32" customFormat="1" ht="79.5" customHeight="1">
      <c r="A2783" s="38"/>
      <c r="B2783" s="103"/>
      <c r="C2783" s="93"/>
      <c r="D2783" s="93"/>
      <c r="E2783" s="105"/>
      <c r="F2783" s="107"/>
      <c r="G2783" s="8"/>
      <c r="H2783" s="93"/>
      <c r="I2783" s="31"/>
      <c r="J2783" s="31"/>
      <c r="K2783" s="31"/>
      <c r="L2783" s="31"/>
      <c r="M2783" s="31"/>
      <c r="N2783" s="31"/>
      <c r="O2783" s="31"/>
      <c r="P2783" s="31"/>
      <c r="Q2783" s="31"/>
      <c r="R2783" s="31"/>
      <c r="S2783" s="31"/>
    </row>
    <row r="2784" spans="1:19" s="32" customFormat="1" ht="33" customHeight="1">
      <c r="A2784" s="37"/>
      <c r="B2784" s="102"/>
      <c r="C2784" s="92"/>
      <c r="D2784" s="92"/>
      <c r="E2784" s="104"/>
      <c r="F2784" s="106"/>
      <c r="G2784" s="24"/>
      <c r="H2784" s="92"/>
      <c r="I2784" s="31"/>
      <c r="J2784" s="31"/>
      <c r="K2784" s="31"/>
      <c r="L2784" s="31"/>
      <c r="M2784" s="31"/>
      <c r="N2784" s="31"/>
      <c r="O2784" s="31"/>
      <c r="P2784" s="31"/>
      <c r="Q2784" s="31"/>
      <c r="R2784" s="31"/>
      <c r="S2784" s="31"/>
    </row>
    <row r="2785" spans="1:19" s="32" customFormat="1" ht="79.5" customHeight="1">
      <c r="A2785" s="38"/>
      <c r="B2785" s="103"/>
      <c r="C2785" s="93"/>
      <c r="D2785" s="93"/>
      <c r="E2785" s="105"/>
      <c r="F2785" s="107"/>
      <c r="G2785" s="8"/>
      <c r="H2785" s="93"/>
      <c r="I2785" s="31"/>
      <c r="J2785" s="31"/>
      <c r="K2785" s="31"/>
      <c r="L2785" s="31"/>
      <c r="M2785" s="31"/>
      <c r="N2785" s="31"/>
      <c r="O2785" s="31"/>
      <c r="P2785" s="31"/>
      <c r="Q2785" s="31"/>
      <c r="R2785" s="31"/>
      <c r="S2785" s="31"/>
    </row>
    <row r="2786" spans="1:19" s="32" customFormat="1" ht="33" customHeight="1">
      <c r="A2786" s="37"/>
      <c r="B2786" s="102"/>
      <c r="C2786" s="92"/>
      <c r="D2786" s="92"/>
      <c r="E2786" s="104"/>
      <c r="F2786" s="106"/>
      <c r="G2786" s="24"/>
      <c r="H2786" s="92"/>
      <c r="I2786" s="31"/>
      <c r="J2786" s="31"/>
      <c r="K2786" s="31"/>
      <c r="L2786" s="31"/>
      <c r="M2786" s="31"/>
      <c r="N2786" s="31"/>
      <c r="O2786" s="31"/>
      <c r="P2786" s="31"/>
      <c r="Q2786" s="31"/>
      <c r="R2786" s="31"/>
      <c r="S2786" s="31"/>
    </row>
    <row r="2787" spans="1:19" s="32" customFormat="1" ht="79.5" customHeight="1">
      <c r="A2787" s="38"/>
      <c r="B2787" s="103"/>
      <c r="C2787" s="93"/>
      <c r="D2787" s="93"/>
      <c r="E2787" s="105"/>
      <c r="F2787" s="107"/>
      <c r="G2787" s="8"/>
      <c r="H2787" s="93"/>
      <c r="I2787" s="31"/>
      <c r="J2787" s="31"/>
      <c r="K2787" s="31"/>
      <c r="L2787" s="31"/>
      <c r="M2787" s="31"/>
      <c r="N2787" s="31"/>
      <c r="O2787" s="31"/>
      <c r="P2787" s="31"/>
      <c r="Q2787" s="31"/>
      <c r="R2787" s="31"/>
      <c r="S2787" s="31"/>
    </row>
    <row r="2788" spans="1:19" s="32" customFormat="1" ht="33" customHeight="1">
      <c r="A2788" s="37"/>
      <c r="B2788" s="102"/>
      <c r="C2788" s="92"/>
      <c r="D2788" s="92"/>
      <c r="E2788" s="104"/>
      <c r="F2788" s="106"/>
      <c r="G2788" s="24"/>
      <c r="H2788" s="92"/>
      <c r="I2788" s="31"/>
      <c r="J2788" s="31"/>
      <c r="K2788" s="31"/>
      <c r="L2788" s="31"/>
      <c r="M2788" s="31"/>
      <c r="N2788" s="31"/>
      <c r="O2788" s="31"/>
      <c r="P2788" s="31"/>
      <c r="Q2788" s="31"/>
      <c r="R2788" s="31"/>
      <c r="S2788" s="31"/>
    </row>
    <row r="2789" spans="1:19" s="32" customFormat="1" ht="79.5" customHeight="1">
      <c r="A2789" s="38"/>
      <c r="B2789" s="103"/>
      <c r="C2789" s="93"/>
      <c r="D2789" s="93"/>
      <c r="E2789" s="105"/>
      <c r="F2789" s="107"/>
      <c r="G2789" s="8"/>
      <c r="H2789" s="93"/>
      <c r="I2789" s="31"/>
      <c r="J2789" s="31"/>
      <c r="K2789" s="31"/>
      <c r="L2789" s="31"/>
      <c r="M2789" s="31"/>
      <c r="N2789" s="31"/>
      <c r="O2789" s="31"/>
      <c r="P2789" s="31"/>
      <c r="Q2789" s="31"/>
      <c r="R2789" s="31"/>
      <c r="S2789" s="31"/>
    </row>
    <row r="2790" spans="1:19" s="32" customFormat="1" ht="33" customHeight="1">
      <c r="A2790" s="37"/>
      <c r="B2790" s="102"/>
      <c r="C2790" s="92"/>
      <c r="D2790" s="92"/>
      <c r="E2790" s="104"/>
      <c r="F2790" s="106"/>
      <c r="G2790" s="24"/>
      <c r="H2790" s="92"/>
      <c r="I2790" s="31"/>
      <c r="J2790" s="31"/>
      <c r="K2790" s="31"/>
      <c r="L2790" s="31"/>
      <c r="M2790" s="31"/>
      <c r="N2790" s="31"/>
      <c r="O2790" s="31"/>
      <c r="P2790" s="31"/>
      <c r="Q2790" s="31"/>
      <c r="R2790" s="31"/>
      <c r="S2790" s="31"/>
    </row>
    <row r="2791" spans="1:19" s="32" customFormat="1" ht="79.5" customHeight="1">
      <c r="A2791" s="38"/>
      <c r="B2791" s="103"/>
      <c r="C2791" s="93"/>
      <c r="D2791" s="93"/>
      <c r="E2791" s="105"/>
      <c r="F2791" s="107"/>
      <c r="G2791" s="8"/>
      <c r="H2791" s="93"/>
      <c r="I2791" s="31"/>
      <c r="J2791" s="31"/>
      <c r="K2791" s="31"/>
      <c r="L2791" s="31"/>
      <c r="M2791" s="31"/>
      <c r="N2791" s="31"/>
      <c r="O2791" s="31"/>
      <c r="P2791" s="31"/>
      <c r="Q2791" s="31"/>
      <c r="R2791" s="31"/>
      <c r="S2791" s="31"/>
    </row>
    <row r="2792" spans="1:19" s="32" customFormat="1" ht="33" customHeight="1">
      <c r="A2792" s="37"/>
      <c r="B2792" s="102"/>
      <c r="C2792" s="92"/>
      <c r="D2792" s="92"/>
      <c r="E2792" s="104"/>
      <c r="F2792" s="106"/>
      <c r="G2792" s="24"/>
      <c r="H2792" s="92"/>
      <c r="I2792" s="31"/>
      <c r="J2792" s="31"/>
      <c r="K2792" s="31"/>
      <c r="L2792" s="31"/>
      <c r="M2792" s="31"/>
      <c r="N2792" s="31"/>
      <c r="O2792" s="31"/>
      <c r="P2792" s="31"/>
      <c r="Q2792" s="31"/>
      <c r="R2792" s="31"/>
      <c r="S2792" s="31"/>
    </row>
    <row r="2793" spans="1:19" s="32" customFormat="1" ht="79.5" customHeight="1">
      <c r="A2793" s="38"/>
      <c r="B2793" s="103"/>
      <c r="C2793" s="93"/>
      <c r="D2793" s="93"/>
      <c r="E2793" s="105"/>
      <c r="F2793" s="107"/>
      <c r="G2793" s="8"/>
      <c r="H2793" s="93"/>
      <c r="I2793" s="31"/>
      <c r="J2793" s="31"/>
      <c r="K2793" s="31"/>
      <c r="L2793" s="31"/>
      <c r="M2793" s="31"/>
      <c r="N2793" s="31"/>
      <c r="O2793" s="31"/>
      <c r="P2793" s="31"/>
      <c r="Q2793" s="31"/>
      <c r="R2793" s="31"/>
      <c r="S2793" s="31"/>
    </row>
    <row r="2794" spans="1:19" s="32" customFormat="1" ht="33" customHeight="1">
      <c r="A2794" s="37"/>
      <c r="B2794" s="102"/>
      <c r="C2794" s="92"/>
      <c r="D2794" s="92"/>
      <c r="E2794" s="104"/>
      <c r="F2794" s="106"/>
      <c r="G2794" s="24"/>
      <c r="H2794" s="92"/>
      <c r="I2794" s="31"/>
      <c r="J2794" s="31"/>
      <c r="K2794" s="31"/>
      <c r="L2794" s="31"/>
      <c r="M2794" s="31"/>
      <c r="N2794" s="31"/>
      <c r="O2794" s="31"/>
      <c r="P2794" s="31"/>
      <c r="Q2794" s="31"/>
      <c r="R2794" s="31"/>
      <c r="S2794" s="31"/>
    </row>
    <row r="2795" spans="1:19" s="32" customFormat="1" ht="79.5" customHeight="1">
      <c r="A2795" s="38"/>
      <c r="B2795" s="103"/>
      <c r="C2795" s="93"/>
      <c r="D2795" s="93"/>
      <c r="E2795" s="105"/>
      <c r="F2795" s="107"/>
      <c r="G2795" s="8"/>
      <c r="H2795" s="93"/>
      <c r="I2795" s="31"/>
      <c r="J2795" s="31"/>
      <c r="K2795" s="31"/>
      <c r="L2795" s="31"/>
      <c r="M2795" s="31"/>
      <c r="N2795" s="31"/>
      <c r="O2795" s="31"/>
      <c r="P2795" s="31"/>
      <c r="Q2795" s="31"/>
      <c r="R2795" s="31"/>
      <c r="S2795" s="31"/>
    </row>
    <row r="2796" spans="1:19" s="32" customFormat="1" ht="33" customHeight="1">
      <c r="A2796" s="37"/>
      <c r="B2796" s="102"/>
      <c r="C2796" s="92"/>
      <c r="D2796" s="92"/>
      <c r="E2796" s="104"/>
      <c r="F2796" s="106"/>
      <c r="G2796" s="24"/>
      <c r="H2796" s="92"/>
      <c r="I2796" s="31"/>
      <c r="J2796" s="31"/>
      <c r="K2796" s="31"/>
      <c r="L2796" s="31"/>
      <c r="M2796" s="31"/>
      <c r="N2796" s="31"/>
      <c r="O2796" s="31"/>
      <c r="P2796" s="31"/>
      <c r="Q2796" s="31"/>
      <c r="R2796" s="31"/>
      <c r="S2796" s="31"/>
    </row>
    <row r="2797" spans="1:19" s="32" customFormat="1" ht="79.5" customHeight="1">
      <c r="A2797" s="38"/>
      <c r="B2797" s="103"/>
      <c r="C2797" s="93"/>
      <c r="D2797" s="93"/>
      <c r="E2797" s="105"/>
      <c r="F2797" s="107"/>
      <c r="G2797" s="8"/>
      <c r="H2797" s="93"/>
      <c r="I2797" s="31"/>
      <c r="J2797" s="31"/>
      <c r="K2797" s="31"/>
      <c r="L2797" s="31"/>
      <c r="M2797" s="31"/>
      <c r="N2797" s="31"/>
      <c r="O2797" s="31"/>
      <c r="P2797" s="31"/>
      <c r="Q2797" s="31"/>
      <c r="R2797" s="31"/>
      <c r="S2797" s="31"/>
    </row>
    <row r="2798" spans="1:19" s="32" customFormat="1" ht="33" customHeight="1">
      <c r="A2798" s="37"/>
      <c r="B2798" s="102"/>
      <c r="C2798" s="92"/>
      <c r="D2798" s="92"/>
      <c r="E2798" s="104"/>
      <c r="F2798" s="106"/>
      <c r="G2798" s="24"/>
      <c r="H2798" s="92"/>
      <c r="I2798" s="31"/>
      <c r="J2798" s="31"/>
      <c r="K2798" s="31"/>
      <c r="L2798" s="31"/>
      <c r="M2798" s="31"/>
      <c r="N2798" s="31"/>
      <c r="O2798" s="31"/>
      <c r="P2798" s="31"/>
      <c r="Q2798" s="31"/>
      <c r="R2798" s="31"/>
      <c r="S2798" s="31"/>
    </row>
    <row r="2799" spans="1:19" s="32" customFormat="1" ht="79.5" customHeight="1">
      <c r="A2799" s="38"/>
      <c r="B2799" s="103"/>
      <c r="C2799" s="93"/>
      <c r="D2799" s="93"/>
      <c r="E2799" s="105"/>
      <c r="F2799" s="107"/>
      <c r="G2799" s="8"/>
      <c r="H2799" s="93"/>
      <c r="I2799" s="31"/>
      <c r="J2799" s="31"/>
      <c r="K2799" s="31"/>
      <c r="L2799" s="31"/>
      <c r="M2799" s="31"/>
      <c r="N2799" s="31"/>
      <c r="O2799" s="31"/>
      <c r="P2799" s="31"/>
      <c r="Q2799" s="31"/>
      <c r="R2799" s="31"/>
      <c r="S2799" s="31"/>
    </row>
    <row r="2800" spans="1:19" s="32" customFormat="1" ht="33" customHeight="1">
      <c r="A2800" s="37"/>
      <c r="B2800" s="102"/>
      <c r="C2800" s="92"/>
      <c r="D2800" s="92"/>
      <c r="E2800" s="104"/>
      <c r="F2800" s="106"/>
      <c r="G2800" s="24"/>
      <c r="H2800" s="92"/>
      <c r="I2800" s="31"/>
      <c r="J2800" s="31"/>
      <c r="K2800" s="31"/>
      <c r="L2800" s="31"/>
      <c r="M2800" s="31"/>
      <c r="N2800" s="31"/>
      <c r="O2800" s="31"/>
      <c r="P2800" s="31"/>
      <c r="Q2800" s="31"/>
      <c r="R2800" s="31"/>
      <c r="S2800" s="31"/>
    </row>
    <row r="2801" spans="1:19" s="32" customFormat="1" ht="79.5" customHeight="1">
      <c r="A2801" s="38"/>
      <c r="B2801" s="103"/>
      <c r="C2801" s="93"/>
      <c r="D2801" s="93"/>
      <c r="E2801" s="105"/>
      <c r="F2801" s="107"/>
      <c r="G2801" s="8"/>
      <c r="H2801" s="93"/>
      <c r="I2801" s="31"/>
      <c r="J2801" s="31"/>
      <c r="K2801" s="31"/>
      <c r="L2801" s="31"/>
      <c r="M2801" s="31"/>
      <c r="N2801" s="31"/>
      <c r="O2801" s="31"/>
      <c r="P2801" s="31"/>
      <c r="Q2801" s="31"/>
      <c r="R2801" s="31"/>
      <c r="S2801" s="31"/>
    </row>
    <row r="2802" spans="1:19" s="32" customFormat="1" ht="33" customHeight="1">
      <c r="A2802" s="37"/>
      <c r="B2802" s="102"/>
      <c r="C2802" s="92"/>
      <c r="D2802" s="92"/>
      <c r="E2802" s="104"/>
      <c r="F2802" s="106"/>
      <c r="G2802" s="24"/>
      <c r="H2802" s="92"/>
      <c r="I2802" s="31"/>
      <c r="J2802" s="31"/>
      <c r="K2802" s="31"/>
      <c r="L2802" s="31"/>
      <c r="M2802" s="31"/>
      <c r="N2802" s="31"/>
      <c r="O2802" s="31"/>
      <c r="P2802" s="31"/>
      <c r="Q2802" s="31"/>
      <c r="R2802" s="31"/>
      <c r="S2802" s="31"/>
    </row>
    <row r="2803" spans="1:19" s="32" customFormat="1" ht="79.5" customHeight="1">
      <c r="A2803" s="38"/>
      <c r="B2803" s="103"/>
      <c r="C2803" s="93"/>
      <c r="D2803" s="93"/>
      <c r="E2803" s="105"/>
      <c r="F2803" s="107"/>
      <c r="G2803" s="8"/>
      <c r="H2803" s="93"/>
      <c r="I2803" s="31"/>
      <c r="J2803" s="31"/>
      <c r="K2803" s="31"/>
      <c r="L2803" s="31"/>
      <c r="M2803" s="31"/>
      <c r="N2803" s="31"/>
      <c r="O2803" s="31"/>
      <c r="P2803" s="31"/>
      <c r="Q2803" s="31"/>
      <c r="R2803" s="31"/>
      <c r="S2803" s="31"/>
    </row>
    <row r="2804" spans="1:19" s="32" customFormat="1" ht="33" customHeight="1">
      <c r="A2804" s="37"/>
      <c r="B2804" s="102"/>
      <c r="C2804" s="92"/>
      <c r="D2804" s="92"/>
      <c r="E2804" s="104"/>
      <c r="F2804" s="106"/>
      <c r="G2804" s="24"/>
      <c r="H2804" s="92"/>
      <c r="I2804" s="31"/>
      <c r="J2804" s="31"/>
      <c r="K2804" s="31"/>
      <c r="L2804" s="31"/>
      <c r="M2804" s="31"/>
      <c r="N2804" s="31"/>
      <c r="O2804" s="31"/>
      <c r="P2804" s="31"/>
      <c r="Q2804" s="31"/>
      <c r="R2804" s="31"/>
      <c r="S2804" s="31"/>
    </row>
    <row r="2805" spans="1:19" s="32" customFormat="1" ht="79.5" customHeight="1">
      <c r="A2805" s="38"/>
      <c r="B2805" s="103"/>
      <c r="C2805" s="93"/>
      <c r="D2805" s="93"/>
      <c r="E2805" s="105"/>
      <c r="F2805" s="107"/>
      <c r="G2805" s="8"/>
      <c r="H2805" s="93"/>
      <c r="I2805" s="31"/>
      <c r="J2805" s="31"/>
      <c r="K2805" s="31"/>
      <c r="L2805" s="31"/>
      <c r="M2805" s="31"/>
      <c r="N2805" s="31"/>
      <c r="O2805" s="31"/>
      <c r="P2805" s="31"/>
      <c r="Q2805" s="31"/>
      <c r="R2805" s="31"/>
      <c r="S2805" s="31"/>
    </row>
    <row r="2806" spans="1:19" s="32" customFormat="1" ht="33" customHeight="1">
      <c r="A2806" s="37"/>
      <c r="B2806" s="102"/>
      <c r="C2806" s="92"/>
      <c r="D2806" s="92"/>
      <c r="E2806" s="104"/>
      <c r="F2806" s="106"/>
      <c r="G2806" s="24"/>
      <c r="H2806" s="92"/>
      <c r="I2806" s="31"/>
      <c r="J2806" s="31"/>
      <c r="K2806" s="31"/>
      <c r="L2806" s="31"/>
      <c r="M2806" s="31"/>
      <c r="N2806" s="31"/>
      <c r="O2806" s="31"/>
      <c r="P2806" s="31"/>
      <c r="Q2806" s="31"/>
      <c r="R2806" s="31"/>
      <c r="S2806" s="31"/>
    </row>
    <row r="2807" spans="1:19" s="32" customFormat="1" ht="79.5" customHeight="1">
      <c r="A2807" s="38"/>
      <c r="B2807" s="103"/>
      <c r="C2807" s="93"/>
      <c r="D2807" s="93"/>
      <c r="E2807" s="105"/>
      <c r="F2807" s="107"/>
      <c r="G2807" s="8"/>
      <c r="H2807" s="93"/>
      <c r="I2807" s="31"/>
      <c r="J2807" s="31"/>
      <c r="K2807" s="31"/>
      <c r="L2807" s="31"/>
      <c r="M2807" s="31"/>
      <c r="N2807" s="31"/>
      <c r="O2807" s="31"/>
      <c r="P2807" s="31"/>
      <c r="Q2807" s="31"/>
      <c r="R2807" s="31"/>
      <c r="S2807" s="31"/>
    </row>
    <row r="2808" spans="1:19" s="32" customFormat="1" ht="33" customHeight="1">
      <c r="A2808" s="37"/>
      <c r="B2808" s="102"/>
      <c r="C2808" s="92"/>
      <c r="D2808" s="92"/>
      <c r="E2808" s="104"/>
      <c r="F2808" s="106"/>
      <c r="G2808" s="24"/>
      <c r="H2808" s="92"/>
      <c r="I2808" s="31"/>
      <c r="J2808" s="31"/>
      <c r="K2808" s="31"/>
      <c r="L2808" s="31"/>
      <c r="M2808" s="31"/>
      <c r="N2808" s="31"/>
      <c r="O2808" s="31"/>
      <c r="P2808" s="31"/>
      <c r="Q2808" s="31"/>
      <c r="R2808" s="31"/>
      <c r="S2808" s="31"/>
    </row>
    <row r="2809" spans="1:19" s="32" customFormat="1" ht="79.5" customHeight="1">
      <c r="A2809" s="38"/>
      <c r="B2809" s="103"/>
      <c r="C2809" s="93"/>
      <c r="D2809" s="93"/>
      <c r="E2809" s="105"/>
      <c r="F2809" s="107"/>
      <c r="G2809" s="8"/>
      <c r="H2809" s="93"/>
      <c r="I2809" s="31"/>
      <c r="J2809" s="31"/>
      <c r="K2809" s="31"/>
      <c r="L2809" s="31"/>
      <c r="M2809" s="31"/>
      <c r="N2809" s="31"/>
      <c r="O2809" s="31"/>
      <c r="P2809" s="31"/>
      <c r="Q2809" s="31"/>
      <c r="R2809" s="31"/>
      <c r="S2809" s="31"/>
    </row>
    <row r="2810" spans="1:19" s="32" customFormat="1" ht="33" customHeight="1">
      <c r="A2810" s="37"/>
      <c r="B2810" s="102"/>
      <c r="C2810" s="92"/>
      <c r="D2810" s="92"/>
      <c r="E2810" s="104"/>
      <c r="F2810" s="106"/>
      <c r="G2810" s="24"/>
      <c r="H2810" s="92"/>
      <c r="I2810" s="31"/>
      <c r="J2810" s="31"/>
      <c r="K2810" s="31"/>
      <c r="L2810" s="31"/>
      <c r="M2810" s="31"/>
      <c r="N2810" s="31"/>
      <c r="O2810" s="31"/>
      <c r="P2810" s="31"/>
      <c r="Q2810" s="31"/>
      <c r="R2810" s="31"/>
      <c r="S2810" s="31"/>
    </row>
    <row r="2811" spans="1:19" s="32" customFormat="1" ht="79.5" customHeight="1">
      <c r="A2811" s="38"/>
      <c r="B2811" s="103"/>
      <c r="C2811" s="93"/>
      <c r="D2811" s="93"/>
      <c r="E2811" s="105"/>
      <c r="F2811" s="107"/>
      <c r="G2811" s="8"/>
      <c r="H2811" s="93"/>
      <c r="I2811" s="31"/>
      <c r="J2811" s="31"/>
      <c r="K2811" s="31"/>
      <c r="L2811" s="31"/>
      <c r="M2811" s="31"/>
      <c r="N2811" s="31"/>
      <c r="O2811" s="31"/>
      <c r="P2811" s="31"/>
      <c r="Q2811" s="31"/>
      <c r="R2811" s="31"/>
      <c r="S2811" s="31"/>
    </row>
    <row r="2812" spans="1:19" s="32" customFormat="1" ht="33" customHeight="1">
      <c r="A2812" s="37"/>
      <c r="B2812" s="102"/>
      <c r="C2812" s="92"/>
      <c r="D2812" s="92"/>
      <c r="E2812" s="104"/>
      <c r="F2812" s="106"/>
      <c r="G2812" s="24"/>
      <c r="H2812" s="92"/>
      <c r="I2812" s="31"/>
      <c r="J2812" s="31"/>
      <c r="K2812" s="31"/>
      <c r="L2812" s="31"/>
      <c r="M2812" s="31"/>
      <c r="N2812" s="31"/>
      <c r="O2812" s="31"/>
      <c r="P2812" s="31"/>
      <c r="Q2812" s="31"/>
      <c r="R2812" s="31"/>
      <c r="S2812" s="31"/>
    </row>
    <row r="2813" spans="1:19" s="32" customFormat="1" ht="79.5" customHeight="1">
      <c r="A2813" s="38"/>
      <c r="B2813" s="103"/>
      <c r="C2813" s="93"/>
      <c r="D2813" s="93"/>
      <c r="E2813" s="105"/>
      <c r="F2813" s="107"/>
      <c r="G2813" s="8"/>
      <c r="H2813" s="93"/>
      <c r="I2813" s="31"/>
      <c r="J2813" s="31"/>
      <c r="K2813" s="31"/>
      <c r="L2813" s="31"/>
      <c r="M2813" s="31"/>
      <c r="N2813" s="31"/>
      <c r="O2813" s="31"/>
      <c r="P2813" s="31"/>
      <c r="Q2813" s="31"/>
      <c r="R2813" s="31"/>
      <c r="S2813" s="31"/>
    </row>
    <row r="2814" spans="1:19" s="32" customFormat="1" ht="33" customHeight="1">
      <c r="A2814" s="37"/>
      <c r="B2814" s="102"/>
      <c r="C2814" s="92"/>
      <c r="D2814" s="92"/>
      <c r="E2814" s="104"/>
      <c r="F2814" s="106"/>
      <c r="G2814" s="24"/>
      <c r="H2814" s="92"/>
      <c r="I2814" s="31"/>
      <c r="J2814" s="31"/>
      <c r="K2814" s="31"/>
      <c r="L2814" s="31"/>
      <c r="M2814" s="31"/>
      <c r="N2814" s="31"/>
      <c r="O2814" s="31"/>
      <c r="P2814" s="31"/>
      <c r="Q2814" s="31"/>
      <c r="R2814" s="31"/>
      <c r="S2814" s="31"/>
    </row>
    <row r="2815" spans="1:19" s="32" customFormat="1" ht="79.5" customHeight="1">
      <c r="A2815" s="38"/>
      <c r="B2815" s="103"/>
      <c r="C2815" s="93"/>
      <c r="D2815" s="93"/>
      <c r="E2815" s="105"/>
      <c r="F2815" s="107"/>
      <c r="G2815" s="8"/>
      <c r="H2815" s="93"/>
      <c r="I2815" s="31"/>
      <c r="J2815" s="31"/>
      <c r="K2815" s="31"/>
      <c r="L2815" s="31"/>
      <c r="M2815" s="31"/>
      <c r="N2815" s="31"/>
      <c r="O2815" s="31"/>
      <c r="P2815" s="31"/>
      <c r="Q2815" s="31"/>
      <c r="R2815" s="31"/>
      <c r="S2815" s="31"/>
    </row>
    <row r="2816" spans="1:19" s="32" customFormat="1" ht="33" customHeight="1">
      <c r="A2816" s="37"/>
      <c r="B2816" s="102"/>
      <c r="C2816" s="92"/>
      <c r="D2816" s="92"/>
      <c r="E2816" s="104"/>
      <c r="F2816" s="106"/>
      <c r="G2816" s="24"/>
      <c r="H2816" s="92"/>
      <c r="I2816" s="31"/>
      <c r="J2816" s="31"/>
      <c r="K2816" s="31"/>
      <c r="L2816" s="31"/>
      <c r="M2816" s="31"/>
      <c r="N2816" s="31"/>
      <c r="O2816" s="31"/>
      <c r="P2816" s="31"/>
      <c r="Q2816" s="31"/>
      <c r="R2816" s="31"/>
      <c r="S2816" s="31"/>
    </row>
    <row r="2817" spans="1:19" s="32" customFormat="1" ht="79.5" customHeight="1">
      <c r="A2817" s="38"/>
      <c r="B2817" s="103"/>
      <c r="C2817" s="93"/>
      <c r="D2817" s="93"/>
      <c r="E2817" s="105"/>
      <c r="F2817" s="107"/>
      <c r="G2817" s="8"/>
      <c r="H2817" s="93"/>
      <c r="I2817" s="31"/>
      <c r="J2817" s="31"/>
      <c r="K2817" s="31"/>
      <c r="L2817" s="31"/>
      <c r="M2817" s="31"/>
      <c r="N2817" s="31"/>
      <c r="O2817" s="31"/>
      <c r="P2817" s="31"/>
      <c r="Q2817" s="31"/>
      <c r="R2817" s="31"/>
      <c r="S2817" s="31"/>
    </row>
    <row r="2818" spans="1:19" s="32" customFormat="1" ht="33" customHeight="1">
      <c r="A2818" s="37"/>
      <c r="B2818" s="102"/>
      <c r="C2818" s="92"/>
      <c r="D2818" s="92"/>
      <c r="E2818" s="104"/>
      <c r="F2818" s="106"/>
      <c r="G2818" s="24"/>
      <c r="H2818" s="92"/>
      <c r="I2818" s="31"/>
      <c r="J2818" s="31"/>
      <c r="K2818" s="31"/>
      <c r="L2818" s="31"/>
      <c r="M2818" s="31"/>
      <c r="N2818" s="31"/>
      <c r="O2818" s="31"/>
      <c r="P2818" s="31"/>
      <c r="Q2818" s="31"/>
      <c r="R2818" s="31"/>
      <c r="S2818" s="31"/>
    </row>
    <row r="2819" spans="1:19" s="32" customFormat="1" ht="79.5" customHeight="1">
      <c r="A2819" s="38"/>
      <c r="B2819" s="103"/>
      <c r="C2819" s="93"/>
      <c r="D2819" s="93"/>
      <c r="E2819" s="105"/>
      <c r="F2819" s="107"/>
      <c r="G2819" s="8"/>
      <c r="H2819" s="93"/>
      <c r="I2819" s="31"/>
      <c r="J2819" s="31"/>
      <c r="K2819" s="31"/>
      <c r="L2819" s="31"/>
      <c r="M2819" s="31"/>
      <c r="N2819" s="31"/>
      <c r="O2819" s="31"/>
      <c r="P2819" s="31"/>
      <c r="Q2819" s="31"/>
      <c r="R2819" s="31"/>
      <c r="S2819" s="31"/>
    </row>
    <row r="2820" spans="1:19" s="32" customFormat="1" ht="33" customHeight="1">
      <c r="A2820" s="37"/>
      <c r="B2820" s="102"/>
      <c r="C2820" s="92"/>
      <c r="D2820" s="92"/>
      <c r="E2820" s="104"/>
      <c r="F2820" s="106"/>
      <c r="G2820" s="24"/>
      <c r="H2820" s="92"/>
      <c r="I2820" s="31"/>
      <c r="J2820" s="31"/>
      <c r="K2820" s="31"/>
      <c r="L2820" s="31"/>
      <c r="M2820" s="31"/>
      <c r="N2820" s="31"/>
      <c r="O2820" s="31"/>
      <c r="P2820" s="31"/>
      <c r="Q2820" s="31"/>
      <c r="R2820" s="31"/>
      <c r="S2820" s="31"/>
    </row>
    <row r="2821" spans="1:19" s="32" customFormat="1" ht="79.5" customHeight="1">
      <c r="A2821" s="38"/>
      <c r="B2821" s="103"/>
      <c r="C2821" s="93"/>
      <c r="D2821" s="93"/>
      <c r="E2821" s="105"/>
      <c r="F2821" s="107"/>
      <c r="G2821" s="8"/>
      <c r="H2821" s="93"/>
      <c r="I2821" s="31"/>
      <c r="J2821" s="31"/>
      <c r="K2821" s="31"/>
      <c r="L2821" s="31"/>
      <c r="M2821" s="31"/>
      <c r="N2821" s="31"/>
      <c r="O2821" s="31"/>
      <c r="P2821" s="31"/>
      <c r="Q2821" s="31"/>
      <c r="R2821" s="31"/>
      <c r="S2821" s="31"/>
    </row>
    <row r="2822" spans="1:19" s="32" customFormat="1" ht="33" customHeight="1">
      <c r="A2822" s="37"/>
      <c r="B2822" s="102"/>
      <c r="C2822" s="92"/>
      <c r="D2822" s="92"/>
      <c r="E2822" s="104"/>
      <c r="F2822" s="106"/>
      <c r="G2822" s="24"/>
      <c r="H2822" s="92"/>
      <c r="I2822" s="31"/>
      <c r="J2822" s="31"/>
      <c r="K2822" s="31"/>
      <c r="L2822" s="31"/>
      <c r="M2822" s="31"/>
      <c r="N2822" s="31"/>
      <c r="O2822" s="31"/>
      <c r="P2822" s="31"/>
      <c r="Q2822" s="31"/>
      <c r="R2822" s="31"/>
      <c r="S2822" s="31"/>
    </row>
    <row r="2823" spans="1:19" s="32" customFormat="1" ht="79.5" customHeight="1">
      <c r="A2823" s="38"/>
      <c r="B2823" s="103"/>
      <c r="C2823" s="93"/>
      <c r="D2823" s="93"/>
      <c r="E2823" s="105"/>
      <c r="F2823" s="107"/>
      <c r="G2823" s="8"/>
      <c r="H2823" s="93"/>
      <c r="I2823" s="31"/>
      <c r="J2823" s="31"/>
      <c r="K2823" s="31"/>
      <c r="L2823" s="31"/>
      <c r="M2823" s="31"/>
      <c r="N2823" s="31"/>
      <c r="O2823" s="31"/>
      <c r="P2823" s="31"/>
      <c r="Q2823" s="31"/>
      <c r="R2823" s="31"/>
      <c r="S2823" s="31"/>
    </row>
    <row r="2824" spans="1:19" s="32" customFormat="1" ht="33" customHeight="1">
      <c r="A2824" s="37"/>
      <c r="B2824" s="102"/>
      <c r="C2824" s="92"/>
      <c r="D2824" s="92"/>
      <c r="E2824" s="104"/>
      <c r="F2824" s="106"/>
      <c r="G2824" s="24"/>
      <c r="H2824" s="92"/>
      <c r="I2824" s="31"/>
      <c r="J2824" s="31"/>
      <c r="K2824" s="31"/>
      <c r="L2824" s="31"/>
      <c r="M2824" s="31"/>
      <c r="N2824" s="31"/>
      <c r="O2824" s="31"/>
      <c r="P2824" s="31"/>
      <c r="Q2824" s="31"/>
      <c r="R2824" s="31"/>
      <c r="S2824" s="31"/>
    </row>
    <row r="2825" spans="1:19" s="32" customFormat="1" ht="79.5" customHeight="1">
      <c r="A2825" s="38"/>
      <c r="B2825" s="103"/>
      <c r="C2825" s="93"/>
      <c r="D2825" s="93"/>
      <c r="E2825" s="105"/>
      <c r="F2825" s="107"/>
      <c r="G2825" s="8"/>
      <c r="H2825" s="93"/>
      <c r="I2825" s="31"/>
      <c r="J2825" s="31"/>
      <c r="K2825" s="31"/>
      <c r="L2825" s="31"/>
      <c r="M2825" s="31"/>
      <c r="N2825" s="31"/>
      <c r="O2825" s="31"/>
      <c r="P2825" s="31"/>
      <c r="Q2825" s="31"/>
      <c r="R2825" s="31"/>
      <c r="S2825" s="31"/>
    </row>
    <row r="2826" spans="1:19" s="32" customFormat="1" ht="33" customHeight="1">
      <c r="A2826" s="37"/>
      <c r="B2826" s="102"/>
      <c r="C2826" s="92"/>
      <c r="D2826" s="92"/>
      <c r="E2826" s="104"/>
      <c r="F2826" s="106"/>
      <c r="G2826" s="24"/>
      <c r="H2826" s="92"/>
      <c r="I2826" s="31"/>
      <c r="J2826" s="31"/>
      <c r="K2826" s="31"/>
      <c r="L2826" s="31"/>
      <c r="M2826" s="31"/>
      <c r="N2826" s="31"/>
      <c r="O2826" s="31"/>
      <c r="P2826" s="31"/>
      <c r="Q2826" s="31"/>
      <c r="R2826" s="31"/>
      <c r="S2826" s="31"/>
    </row>
    <row r="2827" spans="1:19" s="32" customFormat="1" ht="79.5" customHeight="1">
      <c r="A2827" s="38"/>
      <c r="B2827" s="103"/>
      <c r="C2827" s="93"/>
      <c r="D2827" s="93"/>
      <c r="E2827" s="105"/>
      <c r="F2827" s="107"/>
      <c r="G2827" s="8"/>
      <c r="H2827" s="93"/>
      <c r="I2827" s="31"/>
      <c r="J2827" s="31"/>
      <c r="K2827" s="31"/>
      <c r="L2827" s="31"/>
      <c r="M2827" s="31"/>
      <c r="N2827" s="31"/>
      <c r="O2827" s="31"/>
      <c r="P2827" s="31"/>
      <c r="Q2827" s="31"/>
      <c r="R2827" s="31"/>
      <c r="S2827" s="31"/>
    </row>
    <row r="2828" spans="1:19" s="32" customFormat="1" ht="33" customHeight="1">
      <c r="A2828" s="37"/>
      <c r="B2828" s="102"/>
      <c r="C2828" s="92"/>
      <c r="D2828" s="92"/>
      <c r="E2828" s="104"/>
      <c r="F2828" s="106"/>
      <c r="G2828" s="24"/>
      <c r="H2828" s="92"/>
      <c r="I2828" s="31"/>
      <c r="J2828" s="31"/>
      <c r="K2828" s="31"/>
      <c r="L2828" s="31"/>
      <c r="M2828" s="31"/>
      <c r="N2828" s="31"/>
      <c r="O2828" s="31"/>
      <c r="P2828" s="31"/>
      <c r="Q2828" s="31"/>
      <c r="R2828" s="31"/>
      <c r="S2828" s="31"/>
    </row>
    <row r="2829" spans="1:19" s="32" customFormat="1" ht="79.5" customHeight="1">
      <c r="A2829" s="38"/>
      <c r="B2829" s="103"/>
      <c r="C2829" s="93"/>
      <c r="D2829" s="93"/>
      <c r="E2829" s="105"/>
      <c r="F2829" s="107"/>
      <c r="G2829" s="8"/>
      <c r="H2829" s="93"/>
      <c r="I2829" s="31"/>
      <c r="J2829" s="31"/>
      <c r="K2829" s="31"/>
      <c r="L2829" s="31"/>
      <c r="M2829" s="31"/>
      <c r="N2829" s="31"/>
      <c r="O2829" s="31"/>
      <c r="P2829" s="31"/>
      <c r="Q2829" s="31"/>
      <c r="R2829" s="31"/>
      <c r="S2829" s="31"/>
    </row>
    <row r="2830" spans="1:19" s="32" customFormat="1" ht="33" customHeight="1">
      <c r="A2830" s="37"/>
      <c r="B2830" s="102"/>
      <c r="C2830" s="92"/>
      <c r="D2830" s="92"/>
      <c r="E2830" s="104"/>
      <c r="F2830" s="106"/>
      <c r="G2830" s="24"/>
      <c r="H2830" s="92"/>
      <c r="I2830" s="31"/>
      <c r="J2830" s="31"/>
      <c r="K2830" s="31"/>
      <c r="L2830" s="31"/>
      <c r="M2830" s="31"/>
      <c r="N2830" s="31"/>
      <c r="O2830" s="31"/>
      <c r="P2830" s="31"/>
      <c r="Q2830" s="31"/>
      <c r="R2830" s="31"/>
      <c r="S2830" s="31"/>
    </row>
    <row r="2831" spans="1:19" s="32" customFormat="1" ht="79.5" customHeight="1">
      <c r="A2831" s="38"/>
      <c r="B2831" s="103"/>
      <c r="C2831" s="93"/>
      <c r="D2831" s="93"/>
      <c r="E2831" s="105"/>
      <c r="F2831" s="107"/>
      <c r="G2831" s="8"/>
      <c r="H2831" s="93"/>
      <c r="I2831" s="31"/>
      <c r="J2831" s="31"/>
      <c r="K2831" s="31"/>
      <c r="L2831" s="31"/>
      <c r="M2831" s="31"/>
      <c r="N2831" s="31"/>
      <c r="O2831" s="31"/>
      <c r="P2831" s="31"/>
      <c r="Q2831" s="31"/>
      <c r="R2831" s="31"/>
      <c r="S2831" s="31"/>
    </row>
    <row r="2832" spans="1:19" s="32" customFormat="1" ht="33" customHeight="1">
      <c r="A2832" s="37"/>
      <c r="B2832" s="102"/>
      <c r="C2832" s="92"/>
      <c r="D2832" s="92"/>
      <c r="E2832" s="104"/>
      <c r="F2832" s="106"/>
      <c r="G2832" s="24"/>
      <c r="H2832" s="92"/>
      <c r="I2832" s="31"/>
      <c r="J2832" s="31"/>
      <c r="K2832" s="31"/>
      <c r="L2832" s="31"/>
      <c r="M2832" s="31"/>
      <c r="N2832" s="31"/>
      <c r="O2832" s="31"/>
      <c r="P2832" s="31"/>
      <c r="Q2832" s="31"/>
      <c r="R2832" s="31"/>
      <c r="S2832" s="31"/>
    </row>
    <row r="2833" spans="1:19" s="32" customFormat="1" ht="79.5" customHeight="1">
      <c r="A2833" s="38"/>
      <c r="B2833" s="103"/>
      <c r="C2833" s="93"/>
      <c r="D2833" s="93"/>
      <c r="E2833" s="105"/>
      <c r="F2833" s="107"/>
      <c r="G2833" s="8"/>
      <c r="H2833" s="93"/>
      <c r="I2833" s="31"/>
      <c r="J2833" s="31"/>
      <c r="K2833" s="31"/>
      <c r="L2833" s="31"/>
      <c r="M2833" s="31"/>
      <c r="N2833" s="31"/>
      <c r="O2833" s="31"/>
      <c r="P2833" s="31"/>
      <c r="Q2833" s="31"/>
      <c r="R2833" s="31"/>
      <c r="S2833" s="31"/>
    </row>
    <row r="2834" spans="1:19" s="32" customFormat="1" ht="33" customHeight="1">
      <c r="A2834" s="37"/>
      <c r="B2834" s="102"/>
      <c r="C2834" s="92"/>
      <c r="D2834" s="92"/>
      <c r="E2834" s="104"/>
      <c r="F2834" s="106"/>
      <c r="G2834" s="24"/>
      <c r="H2834" s="92"/>
      <c r="I2834" s="31"/>
      <c r="J2834" s="31"/>
      <c r="K2834" s="31"/>
      <c r="L2834" s="31"/>
      <c r="M2834" s="31"/>
      <c r="N2834" s="31"/>
      <c r="O2834" s="31"/>
      <c r="P2834" s="31"/>
      <c r="Q2834" s="31"/>
      <c r="R2834" s="31"/>
      <c r="S2834" s="31"/>
    </row>
    <row r="2835" spans="1:19" s="32" customFormat="1" ht="79.5" customHeight="1">
      <c r="A2835" s="38"/>
      <c r="B2835" s="103"/>
      <c r="C2835" s="93"/>
      <c r="D2835" s="93"/>
      <c r="E2835" s="105"/>
      <c r="F2835" s="107"/>
      <c r="G2835" s="8"/>
      <c r="H2835" s="93"/>
      <c r="I2835" s="31"/>
      <c r="J2835" s="31"/>
      <c r="K2835" s="31"/>
      <c r="L2835" s="31"/>
      <c r="M2835" s="31"/>
      <c r="N2835" s="31"/>
      <c r="O2835" s="31"/>
      <c r="P2835" s="31"/>
      <c r="Q2835" s="31"/>
      <c r="R2835" s="31"/>
      <c r="S2835" s="31"/>
    </row>
    <row r="2836" spans="1:19" s="32" customFormat="1" ht="33" customHeight="1">
      <c r="A2836" s="37"/>
      <c r="B2836" s="102"/>
      <c r="C2836" s="92"/>
      <c r="D2836" s="92"/>
      <c r="E2836" s="104"/>
      <c r="F2836" s="106"/>
      <c r="G2836" s="24"/>
      <c r="H2836" s="92"/>
      <c r="I2836" s="31"/>
      <c r="J2836" s="31"/>
      <c r="K2836" s="31"/>
      <c r="L2836" s="31"/>
      <c r="M2836" s="31"/>
      <c r="N2836" s="31"/>
      <c r="O2836" s="31"/>
      <c r="P2836" s="31"/>
      <c r="Q2836" s="31"/>
      <c r="R2836" s="31"/>
      <c r="S2836" s="31"/>
    </row>
    <row r="2837" spans="1:19" s="32" customFormat="1" ht="79.5" customHeight="1">
      <c r="A2837" s="38"/>
      <c r="B2837" s="103"/>
      <c r="C2837" s="93"/>
      <c r="D2837" s="93"/>
      <c r="E2837" s="105"/>
      <c r="F2837" s="107"/>
      <c r="G2837" s="8"/>
      <c r="H2837" s="93"/>
      <c r="I2837" s="31"/>
      <c r="J2837" s="31"/>
      <c r="K2837" s="31"/>
      <c r="L2837" s="31"/>
      <c r="M2837" s="31"/>
      <c r="N2837" s="31"/>
      <c r="O2837" s="31"/>
      <c r="P2837" s="31"/>
      <c r="Q2837" s="31"/>
      <c r="R2837" s="31"/>
      <c r="S2837" s="31"/>
    </row>
    <row r="2838" spans="1:19" s="32" customFormat="1" ht="33" customHeight="1">
      <c r="A2838" s="37"/>
      <c r="B2838" s="102"/>
      <c r="C2838" s="92"/>
      <c r="D2838" s="92"/>
      <c r="E2838" s="104"/>
      <c r="F2838" s="106"/>
      <c r="G2838" s="24"/>
      <c r="H2838" s="92"/>
      <c r="I2838" s="31"/>
      <c r="J2838" s="31"/>
      <c r="K2838" s="31"/>
      <c r="L2838" s="31"/>
      <c r="M2838" s="31"/>
      <c r="N2838" s="31"/>
      <c r="O2838" s="31"/>
      <c r="P2838" s="31"/>
      <c r="Q2838" s="31"/>
      <c r="R2838" s="31"/>
      <c r="S2838" s="31"/>
    </row>
    <row r="2839" spans="1:19" s="32" customFormat="1" ht="79.5" customHeight="1">
      <c r="A2839" s="38"/>
      <c r="B2839" s="103"/>
      <c r="C2839" s="93"/>
      <c r="D2839" s="93"/>
      <c r="E2839" s="105"/>
      <c r="F2839" s="107"/>
      <c r="G2839" s="8"/>
      <c r="H2839" s="93"/>
      <c r="I2839" s="31"/>
      <c r="J2839" s="31"/>
      <c r="K2839" s="31"/>
      <c r="L2839" s="31"/>
      <c r="M2839" s="31"/>
      <c r="N2839" s="31"/>
      <c r="O2839" s="31"/>
      <c r="P2839" s="31"/>
      <c r="Q2839" s="31"/>
      <c r="R2839" s="31"/>
      <c r="S2839" s="31"/>
    </row>
    <row r="2840" spans="1:19" s="32" customFormat="1" ht="33" customHeight="1">
      <c r="A2840" s="37"/>
      <c r="B2840" s="102"/>
      <c r="C2840" s="92"/>
      <c r="D2840" s="92"/>
      <c r="E2840" s="104"/>
      <c r="F2840" s="106"/>
      <c r="G2840" s="24"/>
      <c r="H2840" s="92"/>
      <c r="I2840" s="31"/>
      <c r="J2840" s="31"/>
      <c r="K2840" s="31"/>
      <c r="L2840" s="31"/>
      <c r="M2840" s="31"/>
      <c r="N2840" s="31"/>
      <c r="O2840" s="31"/>
      <c r="P2840" s="31"/>
      <c r="Q2840" s="31"/>
      <c r="R2840" s="31"/>
      <c r="S2840" s="31"/>
    </row>
    <row r="2841" spans="1:19" s="32" customFormat="1" ht="79.5" customHeight="1">
      <c r="A2841" s="38"/>
      <c r="B2841" s="103"/>
      <c r="C2841" s="93"/>
      <c r="D2841" s="93"/>
      <c r="E2841" s="105"/>
      <c r="F2841" s="107"/>
      <c r="G2841" s="8"/>
      <c r="H2841" s="93"/>
      <c r="I2841" s="31"/>
      <c r="J2841" s="31"/>
      <c r="K2841" s="31"/>
      <c r="L2841" s="31"/>
      <c r="M2841" s="31"/>
      <c r="N2841" s="31"/>
      <c r="O2841" s="31"/>
      <c r="P2841" s="31"/>
      <c r="Q2841" s="31"/>
      <c r="R2841" s="31"/>
      <c r="S2841" s="31"/>
    </row>
    <row r="2842" spans="1:19" s="32" customFormat="1" ht="33" customHeight="1">
      <c r="A2842" s="37"/>
      <c r="B2842" s="102"/>
      <c r="C2842" s="92"/>
      <c r="D2842" s="92"/>
      <c r="E2842" s="104"/>
      <c r="F2842" s="106"/>
      <c r="G2842" s="24"/>
      <c r="H2842" s="92"/>
      <c r="I2842" s="31"/>
      <c r="J2842" s="31"/>
      <c r="K2842" s="31"/>
      <c r="L2842" s="31"/>
      <c r="M2842" s="31"/>
      <c r="N2842" s="31"/>
      <c r="O2842" s="31"/>
      <c r="P2842" s="31"/>
      <c r="Q2842" s="31"/>
      <c r="R2842" s="31"/>
      <c r="S2842" s="31"/>
    </row>
    <row r="2843" spans="1:19" s="32" customFormat="1" ht="79.5" customHeight="1">
      <c r="A2843" s="38"/>
      <c r="B2843" s="103"/>
      <c r="C2843" s="93"/>
      <c r="D2843" s="93"/>
      <c r="E2843" s="105"/>
      <c r="F2843" s="107"/>
      <c r="G2843" s="8"/>
      <c r="H2843" s="93"/>
      <c r="I2843" s="31"/>
      <c r="J2843" s="31"/>
      <c r="K2843" s="31"/>
      <c r="L2843" s="31"/>
      <c r="M2843" s="31"/>
      <c r="N2843" s="31"/>
      <c r="O2843" s="31"/>
      <c r="P2843" s="31"/>
      <c r="Q2843" s="31"/>
      <c r="R2843" s="31"/>
      <c r="S2843" s="31"/>
    </row>
    <row r="2844" spans="1:19" s="32" customFormat="1" ht="33" customHeight="1">
      <c r="A2844" s="37"/>
      <c r="B2844" s="102"/>
      <c r="C2844" s="92"/>
      <c r="D2844" s="92"/>
      <c r="E2844" s="104"/>
      <c r="F2844" s="106"/>
      <c r="G2844" s="24"/>
      <c r="H2844" s="92"/>
      <c r="I2844" s="31"/>
      <c r="J2844" s="31"/>
      <c r="K2844" s="31"/>
      <c r="L2844" s="31"/>
      <c r="M2844" s="31"/>
      <c r="N2844" s="31"/>
      <c r="O2844" s="31"/>
      <c r="P2844" s="31"/>
      <c r="Q2844" s="31"/>
      <c r="R2844" s="31"/>
      <c r="S2844" s="31"/>
    </row>
    <row r="2845" spans="1:19" s="32" customFormat="1" ht="79.5" customHeight="1">
      <c r="A2845" s="38"/>
      <c r="B2845" s="103"/>
      <c r="C2845" s="93"/>
      <c r="D2845" s="93"/>
      <c r="E2845" s="105"/>
      <c r="F2845" s="107"/>
      <c r="G2845" s="8"/>
      <c r="H2845" s="93"/>
      <c r="I2845" s="31"/>
      <c r="J2845" s="31"/>
      <c r="K2845" s="31"/>
      <c r="L2845" s="31"/>
      <c r="M2845" s="31"/>
      <c r="N2845" s="31"/>
      <c r="O2845" s="31"/>
      <c r="P2845" s="31"/>
      <c r="Q2845" s="31"/>
      <c r="R2845" s="31"/>
      <c r="S2845" s="31"/>
    </row>
    <row r="2846" spans="1:19" s="32" customFormat="1" ht="33" customHeight="1">
      <c r="A2846" s="37"/>
      <c r="B2846" s="102"/>
      <c r="C2846" s="92"/>
      <c r="D2846" s="92"/>
      <c r="E2846" s="104"/>
      <c r="F2846" s="106"/>
      <c r="G2846" s="24"/>
      <c r="H2846" s="92"/>
      <c r="I2846" s="31"/>
      <c r="J2846" s="31"/>
      <c r="K2846" s="31"/>
      <c r="L2846" s="31"/>
      <c r="M2846" s="31"/>
      <c r="N2846" s="31"/>
      <c r="O2846" s="31"/>
      <c r="P2846" s="31"/>
      <c r="Q2846" s="31"/>
      <c r="R2846" s="31"/>
      <c r="S2846" s="31"/>
    </row>
    <row r="2847" spans="1:19" s="32" customFormat="1" ht="79.5" customHeight="1">
      <c r="A2847" s="38"/>
      <c r="B2847" s="103"/>
      <c r="C2847" s="93"/>
      <c r="D2847" s="93"/>
      <c r="E2847" s="105"/>
      <c r="F2847" s="107"/>
      <c r="G2847" s="8"/>
      <c r="H2847" s="93"/>
      <c r="I2847" s="31"/>
      <c r="J2847" s="31"/>
      <c r="K2847" s="31"/>
      <c r="L2847" s="31"/>
      <c r="M2847" s="31"/>
      <c r="N2847" s="31"/>
      <c r="O2847" s="31"/>
      <c r="P2847" s="31"/>
      <c r="Q2847" s="31"/>
      <c r="R2847" s="31"/>
      <c r="S2847" s="31"/>
    </row>
    <row r="2848" spans="1:19" s="32" customFormat="1" ht="33" customHeight="1">
      <c r="A2848" s="37"/>
      <c r="B2848" s="102"/>
      <c r="C2848" s="92"/>
      <c r="D2848" s="92"/>
      <c r="E2848" s="104"/>
      <c r="F2848" s="106"/>
      <c r="G2848" s="24"/>
      <c r="H2848" s="92"/>
      <c r="I2848" s="31"/>
      <c r="J2848" s="31"/>
      <c r="K2848" s="31"/>
      <c r="L2848" s="31"/>
      <c r="M2848" s="31"/>
      <c r="N2848" s="31"/>
      <c r="O2848" s="31"/>
      <c r="P2848" s="31"/>
      <c r="Q2848" s="31"/>
      <c r="R2848" s="31"/>
      <c r="S2848" s="31"/>
    </row>
    <row r="2849" spans="1:19" s="32" customFormat="1" ht="79.5" customHeight="1">
      <c r="A2849" s="38"/>
      <c r="B2849" s="103"/>
      <c r="C2849" s="93"/>
      <c r="D2849" s="93"/>
      <c r="E2849" s="105"/>
      <c r="F2849" s="107"/>
      <c r="G2849" s="8"/>
      <c r="H2849" s="93"/>
      <c r="I2849" s="31"/>
      <c r="J2849" s="31"/>
      <c r="K2849" s="31"/>
      <c r="L2849" s="31"/>
      <c r="M2849" s="31"/>
      <c r="N2849" s="31"/>
      <c r="O2849" s="31"/>
      <c r="P2849" s="31"/>
      <c r="Q2849" s="31"/>
      <c r="R2849" s="31"/>
      <c r="S2849" s="31"/>
    </row>
    <row r="2850" spans="1:19" s="32" customFormat="1" ht="33" customHeight="1">
      <c r="A2850" s="37"/>
      <c r="B2850" s="102"/>
      <c r="C2850" s="92"/>
      <c r="D2850" s="92"/>
      <c r="E2850" s="104"/>
      <c r="F2850" s="106"/>
      <c r="G2850" s="24"/>
      <c r="H2850" s="92"/>
      <c r="I2850" s="31"/>
      <c r="J2850" s="31"/>
      <c r="K2850" s="31"/>
      <c r="L2850" s="31"/>
      <c r="M2850" s="31"/>
      <c r="N2850" s="31"/>
      <c r="O2850" s="31"/>
      <c r="P2850" s="31"/>
      <c r="Q2850" s="31"/>
      <c r="R2850" s="31"/>
      <c r="S2850" s="31"/>
    </row>
    <row r="2851" spans="1:19" s="32" customFormat="1" ht="79.5" customHeight="1">
      <c r="A2851" s="38"/>
      <c r="B2851" s="103"/>
      <c r="C2851" s="93"/>
      <c r="D2851" s="93"/>
      <c r="E2851" s="105"/>
      <c r="F2851" s="107"/>
      <c r="G2851" s="8"/>
      <c r="H2851" s="93"/>
      <c r="I2851" s="31"/>
      <c r="J2851" s="31"/>
      <c r="K2851" s="31"/>
      <c r="L2851" s="31"/>
      <c r="M2851" s="31"/>
      <c r="N2851" s="31"/>
      <c r="O2851" s="31"/>
      <c r="P2851" s="31"/>
      <c r="Q2851" s="31"/>
      <c r="R2851" s="31"/>
      <c r="S2851" s="31"/>
    </row>
    <row r="2852" spans="1:19" s="32" customFormat="1" ht="33" customHeight="1">
      <c r="A2852" s="37"/>
      <c r="B2852" s="102"/>
      <c r="C2852" s="92"/>
      <c r="D2852" s="92"/>
      <c r="E2852" s="104"/>
      <c r="F2852" s="106"/>
      <c r="G2852" s="24"/>
      <c r="H2852" s="92"/>
      <c r="I2852" s="31"/>
      <c r="J2852" s="31"/>
      <c r="K2852" s="31"/>
      <c r="L2852" s="31"/>
      <c r="M2852" s="31"/>
      <c r="N2852" s="31"/>
      <c r="O2852" s="31"/>
      <c r="P2852" s="31"/>
      <c r="Q2852" s="31"/>
      <c r="R2852" s="31"/>
      <c r="S2852" s="31"/>
    </row>
    <row r="2853" spans="1:19" s="32" customFormat="1" ht="79.5" customHeight="1">
      <c r="A2853" s="38"/>
      <c r="B2853" s="103"/>
      <c r="C2853" s="93"/>
      <c r="D2853" s="93"/>
      <c r="E2853" s="105"/>
      <c r="F2853" s="107"/>
      <c r="G2853" s="8"/>
      <c r="H2853" s="93"/>
      <c r="I2853" s="31"/>
      <c r="J2853" s="31"/>
      <c r="K2853" s="31"/>
      <c r="L2853" s="31"/>
      <c r="M2853" s="31"/>
      <c r="N2853" s="31"/>
      <c r="O2853" s="31"/>
      <c r="P2853" s="31"/>
      <c r="Q2853" s="31"/>
      <c r="R2853" s="31"/>
      <c r="S2853" s="31"/>
    </row>
    <row r="2854" spans="1:19" s="32" customFormat="1" ht="33" customHeight="1">
      <c r="A2854" s="37"/>
      <c r="B2854" s="102"/>
      <c r="C2854" s="92"/>
      <c r="D2854" s="92"/>
      <c r="E2854" s="104"/>
      <c r="F2854" s="106"/>
      <c r="G2854" s="24"/>
      <c r="H2854" s="92"/>
      <c r="I2854" s="31"/>
      <c r="J2854" s="31"/>
      <c r="K2854" s="31"/>
      <c r="L2854" s="31"/>
      <c r="M2854" s="31"/>
      <c r="N2854" s="31"/>
      <c r="O2854" s="31"/>
      <c r="P2854" s="31"/>
      <c r="Q2854" s="31"/>
      <c r="R2854" s="31"/>
      <c r="S2854" s="31"/>
    </row>
    <row r="2855" spans="1:19" s="32" customFormat="1" ht="79.5" customHeight="1">
      <c r="A2855" s="38"/>
      <c r="B2855" s="103"/>
      <c r="C2855" s="93"/>
      <c r="D2855" s="93"/>
      <c r="E2855" s="105"/>
      <c r="F2855" s="107"/>
      <c r="G2855" s="8"/>
      <c r="H2855" s="93"/>
      <c r="I2855" s="31"/>
      <c r="J2855" s="31"/>
      <c r="K2855" s="31"/>
      <c r="L2855" s="31"/>
      <c r="M2855" s="31"/>
      <c r="N2855" s="31"/>
      <c r="O2855" s="31"/>
      <c r="P2855" s="31"/>
      <c r="Q2855" s="31"/>
      <c r="R2855" s="31"/>
      <c r="S2855" s="31"/>
    </row>
    <row r="2856" spans="1:19" s="32" customFormat="1" ht="33" customHeight="1">
      <c r="A2856" s="37"/>
      <c r="B2856" s="102"/>
      <c r="C2856" s="92"/>
      <c r="D2856" s="92"/>
      <c r="E2856" s="104"/>
      <c r="F2856" s="106"/>
      <c r="G2856" s="24"/>
      <c r="H2856" s="92"/>
      <c r="I2856" s="31"/>
      <c r="J2856" s="31"/>
      <c r="K2856" s="31"/>
      <c r="L2856" s="31"/>
      <c r="M2856" s="31"/>
      <c r="N2856" s="31"/>
      <c r="O2856" s="31"/>
      <c r="P2856" s="31"/>
      <c r="Q2856" s="31"/>
      <c r="R2856" s="31"/>
      <c r="S2856" s="31"/>
    </row>
    <row r="2857" spans="1:19" s="32" customFormat="1" ht="79.5" customHeight="1">
      <c r="A2857" s="38"/>
      <c r="B2857" s="103"/>
      <c r="C2857" s="93"/>
      <c r="D2857" s="93"/>
      <c r="E2857" s="105"/>
      <c r="F2857" s="107"/>
      <c r="G2857" s="8"/>
      <c r="H2857" s="93"/>
      <c r="I2857" s="31"/>
      <c r="J2857" s="31"/>
      <c r="K2857" s="31"/>
      <c r="L2857" s="31"/>
      <c r="M2857" s="31"/>
      <c r="N2857" s="31"/>
      <c r="O2857" s="31"/>
      <c r="P2857" s="31"/>
      <c r="Q2857" s="31"/>
      <c r="R2857" s="31"/>
      <c r="S2857" s="31"/>
    </row>
    <row r="2858" spans="1:19" s="32" customFormat="1" ht="33" customHeight="1">
      <c r="A2858" s="37"/>
      <c r="B2858" s="102"/>
      <c r="C2858" s="92"/>
      <c r="D2858" s="92"/>
      <c r="E2858" s="104"/>
      <c r="F2858" s="106"/>
      <c r="G2858" s="24"/>
      <c r="H2858" s="92"/>
      <c r="I2858" s="31"/>
      <c r="J2858" s="31"/>
      <c r="K2858" s="31"/>
      <c r="L2858" s="31"/>
      <c r="M2858" s="31"/>
      <c r="N2858" s="31"/>
      <c r="O2858" s="31"/>
      <c r="P2858" s="31"/>
      <c r="Q2858" s="31"/>
      <c r="R2858" s="31"/>
      <c r="S2858" s="31"/>
    </row>
    <row r="2859" spans="1:19" s="32" customFormat="1" ht="79.5" customHeight="1">
      <c r="A2859" s="38"/>
      <c r="B2859" s="103"/>
      <c r="C2859" s="93"/>
      <c r="D2859" s="93"/>
      <c r="E2859" s="105"/>
      <c r="F2859" s="107"/>
      <c r="G2859" s="8"/>
      <c r="H2859" s="93"/>
      <c r="I2859" s="31"/>
      <c r="J2859" s="31"/>
      <c r="K2859" s="31"/>
      <c r="L2859" s="31"/>
      <c r="M2859" s="31"/>
      <c r="N2859" s="31"/>
      <c r="O2859" s="31"/>
      <c r="P2859" s="31"/>
      <c r="Q2859" s="31"/>
      <c r="R2859" s="31"/>
      <c r="S2859" s="31"/>
    </row>
    <row r="2860" spans="1:19" s="32" customFormat="1" ht="33" customHeight="1">
      <c r="A2860" s="37"/>
      <c r="B2860" s="102"/>
      <c r="C2860" s="92"/>
      <c r="D2860" s="92"/>
      <c r="E2860" s="104"/>
      <c r="F2860" s="106"/>
      <c r="G2860" s="24"/>
      <c r="H2860" s="92"/>
      <c r="I2860" s="31"/>
      <c r="J2860" s="31"/>
      <c r="K2860" s="31"/>
      <c r="L2860" s="31"/>
      <c r="M2860" s="31"/>
      <c r="N2860" s="31"/>
      <c r="O2860" s="31"/>
      <c r="P2860" s="31"/>
      <c r="Q2860" s="31"/>
      <c r="R2860" s="31"/>
      <c r="S2860" s="31"/>
    </row>
    <row r="2861" spans="1:19" s="32" customFormat="1" ht="79.5" customHeight="1">
      <c r="A2861" s="38"/>
      <c r="B2861" s="103"/>
      <c r="C2861" s="93"/>
      <c r="D2861" s="93"/>
      <c r="E2861" s="105"/>
      <c r="F2861" s="107"/>
      <c r="G2861" s="8"/>
      <c r="H2861" s="93"/>
      <c r="I2861" s="31"/>
      <c r="J2861" s="31"/>
      <c r="K2861" s="31"/>
      <c r="L2861" s="31"/>
      <c r="M2861" s="31"/>
      <c r="N2861" s="31"/>
      <c r="O2861" s="31"/>
      <c r="P2861" s="31"/>
      <c r="Q2861" s="31"/>
      <c r="R2861" s="31"/>
      <c r="S2861" s="31"/>
    </row>
    <row r="2862" spans="1:19" s="32" customFormat="1" ht="33" customHeight="1">
      <c r="A2862" s="37"/>
      <c r="B2862" s="102"/>
      <c r="C2862" s="92"/>
      <c r="D2862" s="92"/>
      <c r="E2862" s="104"/>
      <c r="F2862" s="106"/>
      <c r="G2862" s="24"/>
      <c r="H2862" s="92"/>
      <c r="I2862" s="31"/>
      <c r="J2862" s="31"/>
      <c r="K2862" s="31"/>
      <c r="L2862" s="31"/>
      <c r="M2862" s="31"/>
      <c r="N2862" s="31"/>
      <c r="O2862" s="31"/>
      <c r="P2862" s="31"/>
      <c r="Q2862" s="31"/>
      <c r="R2862" s="31"/>
      <c r="S2862" s="31"/>
    </row>
    <row r="2863" spans="1:19" s="32" customFormat="1" ht="79.5" customHeight="1">
      <c r="A2863" s="38"/>
      <c r="B2863" s="103"/>
      <c r="C2863" s="93"/>
      <c r="D2863" s="93"/>
      <c r="E2863" s="105"/>
      <c r="F2863" s="107"/>
      <c r="G2863" s="8"/>
      <c r="H2863" s="93"/>
      <c r="I2863" s="31"/>
      <c r="J2863" s="31"/>
      <c r="K2863" s="31"/>
      <c r="L2863" s="31"/>
      <c r="M2863" s="31"/>
      <c r="N2863" s="31"/>
      <c r="O2863" s="31"/>
      <c r="P2863" s="31"/>
      <c r="Q2863" s="31"/>
      <c r="R2863" s="31"/>
      <c r="S2863" s="31"/>
    </row>
    <row r="2864" spans="1:19" s="32" customFormat="1" ht="33" customHeight="1">
      <c r="A2864" s="37"/>
      <c r="B2864" s="102"/>
      <c r="C2864" s="92"/>
      <c r="D2864" s="92"/>
      <c r="E2864" s="104"/>
      <c r="F2864" s="106"/>
      <c r="G2864" s="24"/>
      <c r="H2864" s="92"/>
      <c r="I2864" s="31"/>
      <c r="J2864" s="31"/>
      <c r="K2864" s="31"/>
      <c r="L2864" s="31"/>
      <c r="M2864" s="31"/>
      <c r="N2864" s="31"/>
      <c r="O2864" s="31"/>
      <c r="P2864" s="31"/>
      <c r="Q2864" s="31"/>
      <c r="R2864" s="31"/>
      <c r="S2864" s="31"/>
    </row>
    <row r="2865" spans="1:19" s="32" customFormat="1" ht="79.5" customHeight="1">
      <c r="A2865" s="38"/>
      <c r="B2865" s="103"/>
      <c r="C2865" s="93"/>
      <c r="D2865" s="93"/>
      <c r="E2865" s="105"/>
      <c r="F2865" s="107"/>
      <c r="G2865" s="8"/>
      <c r="H2865" s="93"/>
      <c r="I2865" s="31"/>
      <c r="J2865" s="31"/>
      <c r="K2865" s="31"/>
      <c r="L2865" s="31"/>
      <c r="M2865" s="31"/>
      <c r="N2865" s="31"/>
      <c r="O2865" s="31"/>
      <c r="P2865" s="31"/>
      <c r="Q2865" s="31"/>
      <c r="R2865" s="31"/>
      <c r="S2865" s="31"/>
    </row>
    <row r="2866" spans="1:19" s="32" customFormat="1" ht="33" customHeight="1">
      <c r="A2866" s="37"/>
      <c r="B2866" s="102"/>
      <c r="C2866" s="92"/>
      <c r="D2866" s="92"/>
      <c r="E2866" s="104"/>
      <c r="F2866" s="106"/>
      <c r="G2866" s="24"/>
      <c r="H2866" s="92"/>
      <c r="I2866" s="31"/>
      <c r="J2866" s="31"/>
      <c r="K2866" s="31"/>
      <c r="L2866" s="31"/>
      <c r="M2866" s="31"/>
      <c r="N2866" s="31"/>
      <c r="O2866" s="31"/>
      <c r="P2866" s="31"/>
      <c r="Q2866" s="31"/>
      <c r="R2866" s="31"/>
      <c r="S2866" s="31"/>
    </row>
    <row r="2867" spans="1:19" s="32" customFormat="1" ht="79.5" customHeight="1">
      <c r="A2867" s="38"/>
      <c r="B2867" s="103"/>
      <c r="C2867" s="93"/>
      <c r="D2867" s="93"/>
      <c r="E2867" s="105"/>
      <c r="F2867" s="107"/>
      <c r="G2867" s="8"/>
      <c r="H2867" s="93"/>
      <c r="I2867" s="31"/>
      <c r="J2867" s="31"/>
      <c r="K2867" s="31"/>
      <c r="L2867" s="31"/>
      <c r="M2867" s="31"/>
      <c r="N2867" s="31"/>
      <c r="O2867" s="31"/>
      <c r="P2867" s="31"/>
      <c r="Q2867" s="31"/>
      <c r="R2867" s="31"/>
      <c r="S2867" s="31"/>
    </row>
    <row r="2868" spans="1:19" s="32" customFormat="1" ht="33" customHeight="1">
      <c r="A2868" s="37"/>
      <c r="B2868" s="102"/>
      <c r="C2868" s="92"/>
      <c r="D2868" s="92"/>
      <c r="E2868" s="104"/>
      <c r="F2868" s="106"/>
      <c r="G2868" s="24"/>
      <c r="H2868" s="92"/>
      <c r="I2868" s="31"/>
      <c r="J2868" s="31"/>
      <c r="K2868" s="31"/>
      <c r="L2868" s="31"/>
      <c r="M2868" s="31"/>
      <c r="N2868" s="31"/>
      <c r="O2868" s="31"/>
      <c r="P2868" s="31"/>
      <c r="Q2868" s="31"/>
      <c r="R2868" s="31"/>
      <c r="S2868" s="31"/>
    </row>
    <row r="2869" spans="1:19" s="32" customFormat="1" ht="79.5" customHeight="1">
      <c r="A2869" s="38"/>
      <c r="B2869" s="103"/>
      <c r="C2869" s="93"/>
      <c r="D2869" s="93"/>
      <c r="E2869" s="105"/>
      <c r="F2869" s="107"/>
      <c r="G2869" s="8"/>
      <c r="H2869" s="93"/>
      <c r="I2869" s="31"/>
      <c r="J2869" s="31"/>
      <c r="K2869" s="31"/>
      <c r="L2869" s="31"/>
      <c r="M2869" s="31"/>
      <c r="N2869" s="31"/>
      <c r="O2869" s="31"/>
      <c r="P2869" s="31"/>
      <c r="Q2869" s="31"/>
      <c r="R2869" s="31"/>
      <c r="S2869" s="31"/>
    </row>
    <row r="2870" spans="1:19" s="32" customFormat="1" ht="33" customHeight="1">
      <c r="A2870" s="37"/>
      <c r="B2870" s="102"/>
      <c r="C2870" s="92"/>
      <c r="D2870" s="92"/>
      <c r="E2870" s="104"/>
      <c r="F2870" s="106"/>
      <c r="G2870" s="24"/>
      <c r="H2870" s="92"/>
      <c r="I2870" s="31"/>
      <c r="J2870" s="31"/>
      <c r="K2870" s="31"/>
      <c r="L2870" s="31"/>
      <c r="M2870" s="31"/>
      <c r="N2870" s="31"/>
      <c r="O2870" s="31"/>
      <c r="P2870" s="31"/>
      <c r="Q2870" s="31"/>
      <c r="R2870" s="31"/>
      <c r="S2870" s="31"/>
    </row>
    <row r="2871" spans="1:19" s="32" customFormat="1" ht="79.5" customHeight="1">
      <c r="A2871" s="38"/>
      <c r="B2871" s="103"/>
      <c r="C2871" s="93"/>
      <c r="D2871" s="93"/>
      <c r="E2871" s="105"/>
      <c r="F2871" s="107"/>
      <c r="G2871" s="8"/>
      <c r="H2871" s="93"/>
      <c r="I2871" s="31"/>
      <c r="J2871" s="31"/>
      <c r="K2871" s="31"/>
      <c r="L2871" s="31"/>
      <c r="M2871" s="31"/>
      <c r="N2871" s="31"/>
      <c r="O2871" s="31"/>
      <c r="P2871" s="31"/>
      <c r="Q2871" s="31"/>
      <c r="R2871" s="31"/>
      <c r="S2871" s="31"/>
    </row>
    <row r="2872" spans="1:19" s="32" customFormat="1" ht="33" customHeight="1">
      <c r="A2872" s="37"/>
      <c r="B2872" s="102"/>
      <c r="C2872" s="92"/>
      <c r="D2872" s="92"/>
      <c r="E2872" s="104"/>
      <c r="F2872" s="106"/>
      <c r="G2872" s="24"/>
      <c r="H2872" s="92"/>
      <c r="I2872" s="31"/>
      <c r="J2872" s="31"/>
      <c r="K2872" s="31"/>
      <c r="L2872" s="31"/>
      <c r="M2872" s="31"/>
      <c r="N2872" s="31"/>
      <c r="O2872" s="31"/>
      <c r="P2872" s="31"/>
      <c r="Q2872" s="31"/>
      <c r="R2872" s="31"/>
      <c r="S2872" s="31"/>
    </row>
    <row r="2873" spans="1:19" s="32" customFormat="1" ht="79.5" customHeight="1">
      <c r="A2873" s="38"/>
      <c r="B2873" s="103"/>
      <c r="C2873" s="93"/>
      <c r="D2873" s="93"/>
      <c r="E2873" s="105"/>
      <c r="F2873" s="107"/>
      <c r="G2873" s="8"/>
      <c r="H2873" s="93"/>
      <c r="I2873" s="31"/>
      <c r="J2873" s="31"/>
      <c r="K2873" s="31"/>
      <c r="L2873" s="31"/>
      <c r="M2873" s="31"/>
      <c r="N2873" s="31"/>
      <c r="O2873" s="31"/>
      <c r="P2873" s="31"/>
      <c r="Q2873" s="31"/>
      <c r="R2873" s="31"/>
      <c r="S2873" s="31"/>
    </row>
    <row r="2874" spans="1:19" s="32" customFormat="1" ht="33" customHeight="1">
      <c r="A2874" s="37"/>
      <c r="B2874" s="102"/>
      <c r="C2874" s="92"/>
      <c r="D2874" s="92"/>
      <c r="E2874" s="104"/>
      <c r="F2874" s="106"/>
      <c r="G2874" s="24"/>
      <c r="H2874" s="92"/>
      <c r="I2874" s="31"/>
      <c r="J2874" s="31"/>
      <c r="K2874" s="31"/>
      <c r="L2874" s="31"/>
      <c r="M2874" s="31"/>
      <c r="N2874" s="31"/>
      <c r="O2874" s="31"/>
      <c r="P2874" s="31"/>
      <c r="Q2874" s="31"/>
      <c r="R2874" s="31"/>
      <c r="S2874" s="31"/>
    </row>
    <row r="2875" spans="1:19" s="32" customFormat="1" ht="79.5" customHeight="1">
      <c r="A2875" s="38"/>
      <c r="B2875" s="103"/>
      <c r="C2875" s="93"/>
      <c r="D2875" s="93"/>
      <c r="E2875" s="105"/>
      <c r="F2875" s="107"/>
      <c r="G2875" s="8"/>
      <c r="H2875" s="93"/>
      <c r="I2875" s="31"/>
      <c r="J2875" s="31"/>
      <c r="K2875" s="31"/>
      <c r="L2875" s="31"/>
      <c r="M2875" s="31"/>
      <c r="N2875" s="31"/>
      <c r="O2875" s="31"/>
      <c r="P2875" s="31"/>
      <c r="Q2875" s="31"/>
      <c r="R2875" s="31"/>
      <c r="S2875" s="31"/>
    </row>
    <row r="2876" spans="1:19" s="32" customFormat="1" ht="33" customHeight="1">
      <c r="A2876" s="37"/>
      <c r="B2876" s="102"/>
      <c r="C2876" s="92"/>
      <c r="D2876" s="92"/>
      <c r="E2876" s="104"/>
      <c r="F2876" s="106"/>
      <c r="G2876" s="24"/>
      <c r="H2876" s="92"/>
      <c r="I2876" s="31"/>
      <c r="J2876" s="31"/>
      <c r="K2876" s="31"/>
      <c r="L2876" s="31"/>
      <c r="M2876" s="31"/>
      <c r="N2876" s="31"/>
      <c r="O2876" s="31"/>
      <c r="P2876" s="31"/>
      <c r="Q2876" s="31"/>
      <c r="R2876" s="31"/>
      <c r="S2876" s="31"/>
    </row>
    <row r="2877" spans="1:19" s="32" customFormat="1" ht="79.5" customHeight="1">
      <c r="A2877" s="38"/>
      <c r="B2877" s="103"/>
      <c r="C2877" s="93"/>
      <c r="D2877" s="93"/>
      <c r="E2877" s="105"/>
      <c r="F2877" s="107"/>
      <c r="G2877" s="8"/>
      <c r="H2877" s="93"/>
      <c r="I2877" s="31"/>
      <c r="J2877" s="31"/>
      <c r="K2877" s="31"/>
      <c r="L2877" s="31"/>
      <c r="M2877" s="31"/>
      <c r="N2877" s="31"/>
      <c r="O2877" s="31"/>
      <c r="P2877" s="31"/>
      <c r="Q2877" s="31"/>
      <c r="R2877" s="31"/>
      <c r="S2877" s="31"/>
    </row>
    <row r="2878" spans="1:19" s="32" customFormat="1" ht="33" customHeight="1">
      <c r="A2878" s="37"/>
      <c r="B2878" s="102"/>
      <c r="C2878" s="92"/>
      <c r="D2878" s="92"/>
      <c r="E2878" s="104"/>
      <c r="F2878" s="106"/>
      <c r="G2878" s="24"/>
      <c r="H2878" s="92"/>
      <c r="I2878" s="31"/>
      <c r="J2878" s="31"/>
      <c r="K2878" s="31"/>
      <c r="L2878" s="31"/>
      <c r="M2878" s="31"/>
      <c r="N2878" s="31"/>
      <c r="O2878" s="31"/>
      <c r="P2878" s="31"/>
      <c r="Q2878" s="31"/>
      <c r="R2878" s="31"/>
      <c r="S2878" s="31"/>
    </row>
    <row r="2879" spans="1:19" s="32" customFormat="1" ht="79.5" customHeight="1">
      <c r="A2879" s="38"/>
      <c r="B2879" s="103"/>
      <c r="C2879" s="93"/>
      <c r="D2879" s="93"/>
      <c r="E2879" s="105"/>
      <c r="F2879" s="107"/>
      <c r="G2879" s="8"/>
      <c r="H2879" s="93"/>
      <c r="I2879" s="31"/>
      <c r="J2879" s="31"/>
      <c r="K2879" s="31"/>
      <c r="L2879" s="31"/>
      <c r="M2879" s="31"/>
      <c r="N2879" s="31"/>
      <c r="O2879" s="31"/>
      <c r="P2879" s="31"/>
      <c r="Q2879" s="31"/>
      <c r="R2879" s="31"/>
      <c r="S2879" s="31"/>
    </row>
    <row r="2880" spans="1:19" s="32" customFormat="1" ht="33" customHeight="1">
      <c r="A2880" s="37"/>
      <c r="B2880" s="102"/>
      <c r="C2880" s="92"/>
      <c r="D2880" s="92"/>
      <c r="E2880" s="104"/>
      <c r="F2880" s="106"/>
      <c r="G2880" s="24"/>
      <c r="H2880" s="92"/>
      <c r="I2880" s="31"/>
      <c r="J2880" s="31"/>
      <c r="K2880" s="31"/>
      <c r="L2880" s="31"/>
      <c r="M2880" s="31"/>
      <c r="N2880" s="31"/>
      <c r="O2880" s="31"/>
      <c r="P2880" s="31"/>
      <c r="Q2880" s="31"/>
      <c r="R2880" s="31"/>
      <c r="S2880" s="31"/>
    </row>
    <row r="2881" spans="1:19" s="32" customFormat="1" ht="79.5" customHeight="1">
      <c r="A2881" s="38"/>
      <c r="B2881" s="103"/>
      <c r="C2881" s="93"/>
      <c r="D2881" s="93"/>
      <c r="E2881" s="105"/>
      <c r="F2881" s="107"/>
      <c r="G2881" s="8"/>
      <c r="H2881" s="93"/>
      <c r="I2881" s="31"/>
      <c r="J2881" s="31"/>
      <c r="K2881" s="31"/>
      <c r="L2881" s="31"/>
      <c r="M2881" s="31"/>
      <c r="N2881" s="31"/>
      <c r="O2881" s="31"/>
      <c r="P2881" s="31"/>
      <c r="Q2881" s="31"/>
      <c r="R2881" s="31"/>
      <c r="S2881" s="31"/>
    </row>
    <row r="2882" spans="1:19" s="32" customFormat="1" ht="33" customHeight="1">
      <c r="A2882" s="37"/>
      <c r="B2882" s="102"/>
      <c r="C2882" s="92"/>
      <c r="D2882" s="92"/>
      <c r="E2882" s="104"/>
      <c r="F2882" s="106"/>
      <c r="G2882" s="24"/>
      <c r="H2882" s="92"/>
      <c r="I2882" s="31"/>
      <c r="J2882" s="31"/>
      <c r="K2882" s="31"/>
      <c r="L2882" s="31"/>
      <c r="M2882" s="31"/>
      <c r="N2882" s="31"/>
      <c r="O2882" s="31"/>
      <c r="P2882" s="31"/>
      <c r="Q2882" s="31"/>
      <c r="R2882" s="31"/>
      <c r="S2882" s="31"/>
    </row>
    <row r="2883" spans="1:19" s="32" customFormat="1" ht="79.5" customHeight="1">
      <c r="A2883" s="38"/>
      <c r="B2883" s="103"/>
      <c r="C2883" s="93"/>
      <c r="D2883" s="93"/>
      <c r="E2883" s="105"/>
      <c r="F2883" s="107"/>
      <c r="G2883" s="8"/>
      <c r="H2883" s="93"/>
      <c r="I2883" s="31"/>
      <c r="J2883" s="31"/>
      <c r="K2883" s="31"/>
      <c r="L2883" s="31"/>
      <c r="M2883" s="31"/>
      <c r="N2883" s="31"/>
      <c r="O2883" s="31"/>
      <c r="P2883" s="31"/>
      <c r="Q2883" s="31"/>
      <c r="R2883" s="31"/>
      <c r="S2883" s="31"/>
    </row>
    <row r="2884" spans="1:19" s="32" customFormat="1" ht="33" customHeight="1">
      <c r="A2884" s="37"/>
      <c r="B2884" s="102"/>
      <c r="C2884" s="92"/>
      <c r="D2884" s="92"/>
      <c r="E2884" s="104"/>
      <c r="F2884" s="106"/>
      <c r="G2884" s="24"/>
      <c r="H2884" s="92"/>
      <c r="I2884" s="31"/>
      <c r="J2884" s="31"/>
      <c r="K2884" s="31"/>
      <c r="L2884" s="31"/>
      <c r="M2884" s="31"/>
      <c r="N2884" s="31"/>
      <c r="O2884" s="31"/>
      <c r="P2884" s="31"/>
      <c r="Q2884" s="31"/>
      <c r="R2884" s="31"/>
      <c r="S2884" s="31"/>
    </row>
    <row r="2885" spans="1:19" s="32" customFormat="1" ht="79.5" customHeight="1">
      <c r="A2885" s="38"/>
      <c r="B2885" s="103"/>
      <c r="C2885" s="93"/>
      <c r="D2885" s="93"/>
      <c r="E2885" s="105"/>
      <c r="F2885" s="107"/>
      <c r="G2885" s="8"/>
      <c r="H2885" s="93"/>
      <c r="I2885" s="31"/>
      <c r="J2885" s="31"/>
      <c r="K2885" s="31"/>
      <c r="L2885" s="31"/>
      <c r="M2885" s="31"/>
      <c r="N2885" s="31"/>
      <c r="O2885" s="31"/>
      <c r="P2885" s="31"/>
      <c r="Q2885" s="31"/>
      <c r="R2885" s="31"/>
      <c r="S2885" s="31"/>
    </row>
    <row r="2886" spans="1:19" s="32" customFormat="1" ht="33" customHeight="1">
      <c r="A2886" s="37"/>
      <c r="B2886" s="102"/>
      <c r="C2886" s="92"/>
      <c r="D2886" s="92"/>
      <c r="E2886" s="104"/>
      <c r="F2886" s="106"/>
      <c r="G2886" s="24"/>
      <c r="H2886" s="92"/>
      <c r="I2886" s="31"/>
      <c r="J2886" s="31"/>
      <c r="K2886" s="31"/>
      <c r="L2886" s="31"/>
      <c r="M2886" s="31"/>
      <c r="N2886" s="31"/>
      <c r="O2886" s="31"/>
      <c r="P2886" s="31"/>
      <c r="Q2886" s="31"/>
      <c r="R2886" s="31"/>
      <c r="S2886" s="31"/>
    </row>
    <row r="2887" spans="1:19" s="32" customFormat="1" ht="79.5" customHeight="1">
      <c r="A2887" s="38"/>
      <c r="B2887" s="103"/>
      <c r="C2887" s="93"/>
      <c r="D2887" s="93"/>
      <c r="E2887" s="105"/>
      <c r="F2887" s="107"/>
      <c r="G2887" s="8"/>
      <c r="H2887" s="93"/>
      <c r="I2887" s="31"/>
      <c r="J2887" s="31"/>
      <c r="K2887" s="31"/>
      <c r="L2887" s="31"/>
      <c r="M2887" s="31"/>
      <c r="N2887" s="31"/>
      <c r="O2887" s="31"/>
      <c r="P2887" s="31"/>
      <c r="Q2887" s="31"/>
      <c r="R2887" s="31"/>
      <c r="S2887" s="31"/>
    </row>
    <row r="2888" spans="1:19" s="32" customFormat="1" ht="33" customHeight="1">
      <c r="A2888" s="37"/>
      <c r="B2888" s="102"/>
      <c r="C2888" s="92"/>
      <c r="D2888" s="92"/>
      <c r="E2888" s="104"/>
      <c r="F2888" s="106"/>
      <c r="G2888" s="24"/>
      <c r="H2888" s="92"/>
      <c r="I2888" s="31"/>
      <c r="J2888" s="31"/>
      <c r="K2888" s="31"/>
      <c r="L2888" s="31"/>
      <c r="M2888" s="31"/>
      <c r="N2888" s="31"/>
      <c r="O2888" s="31"/>
      <c r="P2888" s="31"/>
      <c r="Q2888" s="31"/>
      <c r="R2888" s="31"/>
      <c r="S2888" s="31"/>
    </row>
    <row r="2889" spans="1:19" s="32" customFormat="1" ht="79.5" customHeight="1">
      <c r="A2889" s="38"/>
      <c r="B2889" s="103"/>
      <c r="C2889" s="93"/>
      <c r="D2889" s="93"/>
      <c r="E2889" s="105"/>
      <c r="F2889" s="107"/>
      <c r="G2889" s="8"/>
      <c r="H2889" s="93"/>
      <c r="I2889" s="31"/>
      <c r="J2889" s="31"/>
      <c r="K2889" s="31"/>
      <c r="L2889" s="31"/>
      <c r="M2889" s="31"/>
      <c r="N2889" s="31"/>
      <c r="O2889" s="31"/>
      <c r="P2889" s="31"/>
      <c r="Q2889" s="31"/>
      <c r="R2889" s="31"/>
      <c r="S2889" s="31"/>
    </row>
    <row r="2890" spans="1:19" s="32" customFormat="1" ht="33" customHeight="1">
      <c r="A2890" s="37"/>
      <c r="B2890" s="102"/>
      <c r="C2890" s="92"/>
      <c r="D2890" s="92"/>
      <c r="E2890" s="104"/>
      <c r="F2890" s="106"/>
      <c r="G2890" s="24"/>
      <c r="H2890" s="92"/>
      <c r="I2890" s="31"/>
      <c r="J2890" s="31"/>
      <c r="K2890" s="31"/>
      <c r="L2890" s="31"/>
      <c r="M2890" s="31"/>
      <c r="N2890" s="31"/>
      <c r="O2890" s="31"/>
      <c r="P2890" s="31"/>
      <c r="Q2890" s="31"/>
      <c r="R2890" s="31"/>
      <c r="S2890" s="31"/>
    </row>
    <row r="2891" spans="1:19" s="32" customFormat="1" ht="79.5" customHeight="1">
      <c r="A2891" s="38"/>
      <c r="B2891" s="103"/>
      <c r="C2891" s="93"/>
      <c r="D2891" s="93"/>
      <c r="E2891" s="105"/>
      <c r="F2891" s="107"/>
      <c r="G2891" s="8"/>
      <c r="H2891" s="93"/>
      <c r="I2891" s="31"/>
      <c r="J2891" s="31"/>
      <c r="K2891" s="31"/>
      <c r="L2891" s="31"/>
      <c r="M2891" s="31"/>
      <c r="N2891" s="31"/>
      <c r="O2891" s="31"/>
      <c r="P2891" s="31"/>
      <c r="Q2891" s="31"/>
      <c r="R2891" s="31"/>
      <c r="S2891" s="31"/>
    </row>
    <row r="2892" spans="1:19" s="32" customFormat="1" ht="33" customHeight="1">
      <c r="A2892" s="37"/>
      <c r="B2892" s="102"/>
      <c r="C2892" s="92"/>
      <c r="D2892" s="92"/>
      <c r="E2892" s="104"/>
      <c r="F2892" s="106"/>
      <c r="G2892" s="24"/>
      <c r="H2892" s="92"/>
      <c r="I2892" s="31"/>
      <c r="J2892" s="31"/>
      <c r="K2892" s="31"/>
      <c r="L2892" s="31"/>
      <c r="M2892" s="31"/>
      <c r="N2892" s="31"/>
      <c r="O2892" s="31"/>
      <c r="P2892" s="31"/>
      <c r="Q2892" s="31"/>
      <c r="R2892" s="31"/>
      <c r="S2892" s="31"/>
    </row>
    <row r="2893" spans="1:19" s="32" customFormat="1" ht="79.5" customHeight="1">
      <c r="A2893" s="38"/>
      <c r="B2893" s="103"/>
      <c r="C2893" s="93"/>
      <c r="D2893" s="93"/>
      <c r="E2893" s="105"/>
      <c r="F2893" s="107"/>
      <c r="G2893" s="8"/>
      <c r="H2893" s="93"/>
      <c r="I2893" s="31"/>
      <c r="J2893" s="31"/>
      <c r="K2893" s="31"/>
      <c r="L2893" s="31"/>
      <c r="M2893" s="31"/>
      <c r="N2893" s="31"/>
      <c r="O2893" s="31"/>
      <c r="P2893" s="31"/>
      <c r="Q2893" s="31"/>
      <c r="R2893" s="31"/>
      <c r="S2893" s="31"/>
    </row>
    <row r="2894" spans="1:19" s="32" customFormat="1" ht="33" customHeight="1">
      <c r="A2894" s="37"/>
      <c r="B2894" s="102"/>
      <c r="C2894" s="92"/>
      <c r="D2894" s="92"/>
      <c r="E2894" s="104"/>
      <c r="F2894" s="106"/>
      <c r="G2894" s="24"/>
      <c r="H2894" s="92"/>
      <c r="I2894" s="31"/>
      <c r="J2894" s="31"/>
      <c r="K2894" s="31"/>
      <c r="L2894" s="31"/>
      <c r="M2894" s="31"/>
      <c r="N2894" s="31"/>
      <c r="O2894" s="31"/>
      <c r="P2894" s="31"/>
      <c r="Q2894" s="31"/>
      <c r="R2894" s="31"/>
      <c r="S2894" s="31"/>
    </row>
    <row r="2895" spans="1:19" s="32" customFormat="1" ht="79.5" customHeight="1">
      <c r="A2895" s="38"/>
      <c r="B2895" s="103"/>
      <c r="C2895" s="93"/>
      <c r="D2895" s="93"/>
      <c r="E2895" s="105"/>
      <c r="F2895" s="107"/>
      <c r="G2895" s="8"/>
      <c r="H2895" s="93"/>
      <c r="I2895" s="31"/>
      <c r="J2895" s="31"/>
      <c r="K2895" s="31"/>
      <c r="L2895" s="31"/>
      <c r="M2895" s="31"/>
      <c r="N2895" s="31"/>
      <c r="O2895" s="31"/>
      <c r="P2895" s="31"/>
      <c r="Q2895" s="31"/>
      <c r="R2895" s="31"/>
      <c r="S2895" s="31"/>
    </row>
    <row r="2896" spans="1:19" s="32" customFormat="1" ht="33" customHeight="1">
      <c r="A2896" s="37"/>
      <c r="B2896" s="102"/>
      <c r="C2896" s="92"/>
      <c r="D2896" s="92"/>
      <c r="E2896" s="104"/>
      <c r="F2896" s="106"/>
      <c r="G2896" s="24"/>
      <c r="H2896" s="92"/>
      <c r="I2896" s="31"/>
      <c r="J2896" s="31"/>
      <c r="K2896" s="31"/>
      <c r="L2896" s="31"/>
      <c r="M2896" s="31"/>
      <c r="N2896" s="31"/>
      <c r="O2896" s="31"/>
      <c r="P2896" s="31"/>
      <c r="Q2896" s="31"/>
      <c r="R2896" s="31"/>
      <c r="S2896" s="31"/>
    </row>
    <row r="2897" spans="1:19" s="32" customFormat="1" ht="79.5" customHeight="1">
      <c r="A2897" s="38"/>
      <c r="B2897" s="103"/>
      <c r="C2897" s="93"/>
      <c r="D2897" s="93"/>
      <c r="E2897" s="105"/>
      <c r="F2897" s="107"/>
      <c r="G2897" s="8"/>
      <c r="H2897" s="93"/>
      <c r="I2897" s="31"/>
      <c r="J2897" s="31"/>
      <c r="K2897" s="31"/>
      <c r="L2897" s="31"/>
      <c r="M2897" s="31"/>
      <c r="N2897" s="31"/>
      <c r="O2897" s="31"/>
      <c r="P2897" s="31"/>
      <c r="Q2897" s="31"/>
      <c r="R2897" s="31"/>
      <c r="S2897" s="31"/>
    </row>
    <row r="2898" spans="1:19" s="32" customFormat="1" ht="33" customHeight="1">
      <c r="A2898" s="37"/>
      <c r="B2898" s="102"/>
      <c r="C2898" s="92"/>
      <c r="D2898" s="92"/>
      <c r="E2898" s="104"/>
      <c r="F2898" s="106"/>
      <c r="G2898" s="24"/>
      <c r="H2898" s="92"/>
      <c r="I2898" s="31"/>
      <c r="J2898" s="31"/>
      <c r="K2898" s="31"/>
      <c r="L2898" s="31"/>
      <c r="M2898" s="31"/>
      <c r="N2898" s="31"/>
      <c r="O2898" s="31"/>
      <c r="P2898" s="31"/>
      <c r="Q2898" s="31"/>
      <c r="R2898" s="31"/>
      <c r="S2898" s="31"/>
    </row>
    <row r="2899" spans="1:19" s="32" customFormat="1" ht="79.5" customHeight="1">
      <c r="A2899" s="38"/>
      <c r="B2899" s="103"/>
      <c r="C2899" s="93"/>
      <c r="D2899" s="93"/>
      <c r="E2899" s="105"/>
      <c r="F2899" s="107"/>
      <c r="G2899" s="8"/>
      <c r="H2899" s="93"/>
      <c r="I2899" s="31"/>
      <c r="J2899" s="31"/>
      <c r="K2899" s="31"/>
      <c r="L2899" s="31"/>
      <c r="M2899" s="31"/>
      <c r="N2899" s="31"/>
      <c r="O2899" s="31"/>
      <c r="P2899" s="31"/>
      <c r="Q2899" s="31"/>
      <c r="R2899" s="31"/>
      <c r="S2899" s="31"/>
    </row>
    <row r="2900" spans="1:19" s="32" customFormat="1" ht="33" customHeight="1">
      <c r="A2900" s="37"/>
      <c r="B2900" s="102"/>
      <c r="C2900" s="92"/>
      <c r="D2900" s="92"/>
      <c r="E2900" s="104"/>
      <c r="F2900" s="106"/>
      <c r="G2900" s="24"/>
      <c r="H2900" s="92"/>
      <c r="I2900" s="31"/>
      <c r="J2900" s="31"/>
      <c r="K2900" s="31"/>
      <c r="L2900" s="31"/>
      <c r="M2900" s="31"/>
      <c r="N2900" s="31"/>
      <c r="O2900" s="31"/>
      <c r="P2900" s="31"/>
      <c r="Q2900" s="31"/>
      <c r="R2900" s="31"/>
      <c r="S2900" s="31"/>
    </row>
    <row r="2901" spans="1:19" s="32" customFormat="1" ht="79.5" customHeight="1">
      <c r="A2901" s="38"/>
      <c r="B2901" s="103"/>
      <c r="C2901" s="93"/>
      <c r="D2901" s="93"/>
      <c r="E2901" s="105"/>
      <c r="F2901" s="107"/>
      <c r="G2901" s="8"/>
      <c r="H2901" s="93"/>
      <c r="I2901" s="31"/>
      <c r="J2901" s="31"/>
      <c r="K2901" s="31"/>
      <c r="L2901" s="31"/>
      <c r="M2901" s="31"/>
      <c r="N2901" s="31"/>
      <c r="O2901" s="31"/>
      <c r="P2901" s="31"/>
      <c r="Q2901" s="31"/>
      <c r="R2901" s="31"/>
      <c r="S2901" s="31"/>
    </row>
    <row r="2902" spans="1:19" s="32" customFormat="1" ht="33" customHeight="1">
      <c r="A2902" s="37"/>
      <c r="B2902" s="102"/>
      <c r="C2902" s="92"/>
      <c r="D2902" s="92"/>
      <c r="E2902" s="104"/>
      <c r="F2902" s="106"/>
      <c r="G2902" s="24"/>
      <c r="H2902" s="92"/>
      <c r="I2902" s="31"/>
      <c r="J2902" s="31"/>
      <c r="K2902" s="31"/>
      <c r="L2902" s="31"/>
      <c r="M2902" s="31"/>
      <c r="N2902" s="31"/>
      <c r="O2902" s="31"/>
      <c r="P2902" s="31"/>
      <c r="Q2902" s="31"/>
      <c r="R2902" s="31"/>
      <c r="S2902" s="31"/>
    </row>
    <row r="2903" spans="1:19" s="32" customFormat="1" ht="79.5" customHeight="1">
      <c r="A2903" s="38"/>
      <c r="B2903" s="103"/>
      <c r="C2903" s="93"/>
      <c r="D2903" s="93"/>
      <c r="E2903" s="105"/>
      <c r="F2903" s="107"/>
      <c r="G2903" s="8"/>
      <c r="H2903" s="93"/>
      <c r="I2903" s="31"/>
      <c r="J2903" s="31"/>
      <c r="K2903" s="31"/>
      <c r="L2903" s="31"/>
      <c r="M2903" s="31"/>
      <c r="N2903" s="31"/>
      <c r="O2903" s="31"/>
      <c r="P2903" s="31"/>
      <c r="Q2903" s="31"/>
      <c r="R2903" s="31"/>
      <c r="S2903" s="31"/>
    </row>
    <row r="2904" spans="1:19" s="32" customFormat="1" ht="33" customHeight="1">
      <c r="A2904" s="37"/>
      <c r="B2904" s="102"/>
      <c r="C2904" s="92"/>
      <c r="D2904" s="92"/>
      <c r="E2904" s="104"/>
      <c r="F2904" s="106"/>
      <c r="G2904" s="24"/>
      <c r="H2904" s="92"/>
      <c r="I2904" s="31"/>
      <c r="J2904" s="31"/>
      <c r="K2904" s="31"/>
      <c r="L2904" s="31"/>
      <c r="M2904" s="31"/>
      <c r="N2904" s="31"/>
      <c r="O2904" s="31"/>
      <c r="P2904" s="31"/>
      <c r="Q2904" s="31"/>
      <c r="R2904" s="31"/>
      <c r="S2904" s="31"/>
    </row>
    <row r="2905" spans="1:19" s="32" customFormat="1" ht="79.5" customHeight="1">
      <c r="A2905" s="38"/>
      <c r="B2905" s="103"/>
      <c r="C2905" s="93"/>
      <c r="D2905" s="93"/>
      <c r="E2905" s="105"/>
      <c r="F2905" s="107"/>
      <c r="G2905" s="8"/>
      <c r="H2905" s="93"/>
      <c r="I2905" s="31"/>
      <c r="J2905" s="31"/>
      <c r="K2905" s="31"/>
      <c r="L2905" s="31"/>
      <c r="M2905" s="31"/>
      <c r="N2905" s="31"/>
      <c r="O2905" s="31"/>
      <c r="P2905" s="31"/>
      <c r="Q2905" s="31"/>
      <c r="R2905" s="31"/>
      <c r="S2905" s="31"/>
    </row>
    <row r="2906" spans="1:19" s="32" customFormat="1" ht="33" customHeight="1">
      <c r="A2906" s="37"/>
      <c r="B2906" s="102"/>
      <c r="C2906" s="92"/>
      <c r="D2906" s="92"/>
      <c r="E2906" s="104"/>
      <c r="F2906" s="106"/>
      <c r="G2906" s="24"/>
      <c r="H2906" s="92"/>
      <c r="I2906" s="31"/>
      <c r="J2906" s="31"/>
      <c r="K2906" s="31"/>
      <c r="L2906" s="31"/>
      <c r="M2906" s="31"/>
      <c r="N2906" s="31"/>
      <c r="O2906" s="31"/>
      <c r="P2906" s="31"/>
      <c r="Q2906" s="31"/>
      <c r="R2906" s="31"/>
      <c r="S2906" s="31"/>
    </row>
    <row r="2907" spans="1:19" s="32" customFormat="1" ht="79.5" customHeight="1">
      <c r="A2907" s="38"/>
      <c r="B2907" s="103"/>
      <c r="C2907" s="93"/>
      <c r="D2907" s="93"/>
      <c r="E2907" s="105"/>
      <c r="F2907" s="107"/>
      <c r="G2907" s="8"/>
      <c r="H2907" s="93"/>
      <c r="I2907" s="31"/>
      <c r="J2907" s="31"/>
      <c r="K2907" s="31"/>
      <c r="L2907" s="31"/>
      <c r="M2907" s="31"/>
      <c r="N2907" s="31"/>
      <c r="O2907" s="31"/>
      <c r="P2907" s="31"/>
      <c r="Q2907" s="31"/>
      <c r="R2907" s="31"/>
      <c r="S2907" s="31"/>
    </row>
    <row r="2908" spans="1:19" s="32" customFormat="1" ht="33" customHeight="1">
      <c r="A2908" s="37"/>
      <c r="B2908" s="102"/>
      <c r="C2908" s="92"/>
      <c r="D2908" s="92"/>
      <c r="E2908" s="104"/>
      <c r="F2908" s="106"/>
      <c r="G2908" s="24"/>
      <c r="H2908" s="92"/>
      <c r="I2908" s="31"/>
      <c r="J2908" s="31"/>
      <c r="K2908" s="31"/>
      <c r="L2908" s="31"/>
      <c r="M2908" s="31"/>
      <c r="N2908" s="31"/>
      <c r="O2908" s="31"/>
      <c r="P2908" s="31"/>
      <c r="Q2908" s="31"/>
      <c r="R2908" s="31"/>
      <c r="S2908" s="31"/>
    </row>
    <row r="2909" spans="1:19" s="32" customFormat="1" ht="79.5" customHeight="1">
      <c r="A2909" s="38"/>
      <c r="B2909" s="103"/>
      <c r="C2909" s="93"/>
      <c r="D2909" s="93"/>
      <c r="E2909" s="105"/>
      <c r="F2909" s="107"/>
      <c r="G2909" s="8"/>
      <c r="H2909" s="93"/>
      <c r="I2909" s="31"/>
      <c r="J2909" s="31"/>
      <c r="K2909" s="31"/>
      <c r="L2909" s="31"/>
      <c r="M2909" s="31"/>
      <c r="N2909" s="31"/>
      <c r="O2909" s="31"/>
      <c r="P2909" s="31"/>
      <c r="Q2909" s="31"/>
      <c r="R2909" s="31"/>
      <c r="S2909" s="31"/>
    </row>
    <row r="2910" spans="1:19" s="32" customFormat="1" ht="33" customHeight="1">
      <c r="A2910" s="37"/>
      <c r="B2910" s="102"/>
      <c r="C2910" s="92"/>
      <c r="D2910" s="92"/>
      <c r="E2910" s="104"/>
      <c r="F2910" s="106"/>
      <c r="G2910" s="24"/>
      <c r="H2910" s="92"/>
      <c r="I2910" s="31"/>
      <c r="J2910" s="31"/>
      <c r="K2910" s="31"/>
      <c r="L2910" s="31"/>
      <c r="M2910" s="31"/>
      <c r="N2910" s="31"/>
      <c r="O2910" s="31"/>
      <c r="P2910" s="31"/>
      <c r="Q2910" s="31"/>
      <c r="R2910" s="31"/>
      <c r="S2910" s="31"/>
    </row>
    <row r="2911" spans="1:19" s="32" customFormat="1" ht="79.5" customHeight="1">
      <c r="A2911" s="38"/>
      <c r="B2911" s="103"/>
      <c r="C2911" s="93"/>
      <c r="D2911" s="93"/>
      <c r="E2911" s="105"/>
      <c r="F2911" s="107"/>
      <c r="G2911" s="8"/>
      <c r="H2911" s="93"/>
      <c r="I2911" s="31"/>
      <c r="J2911" s="31"/>
      <c r="K2911" s="31"/>
      <c r="L2911" s="31"/>
      <c r="M2911" s="31"/>
      <c r="N2911" s="31"/>
      <c r="O2911" s="31"/>
      <c r="P2911" s="31"/>
      <c r="Q2911" s="31"/>
      <c r="R2911" s="31"/>
      <c r="S2911" s="31"/>
    </row>
    <row r="2912" spans="1:19" s="32" customFormat="1" ht="33" customHeight="1">
      <c r="A2912" s="37"/>
      <c r="B2912" s="102"/>
      <c r="C2912" s="92"/>
      <c r="D2912" s="92"/>
      <c r="E2912" s="104"/>
      <c r="F2912" s="106"/>
      <c r="G2912" s="24"/>
      <c r="H2912" s="92"/>
      <c r="I2912" s="31"/>
      <c r="J2912" s="31"/>
      <c r="K2912" s="31"/>
      <c r="L2912" s="31"/>
      <c r="M2912" s="31"/>
      <c r="N2912" s="31"/>
      <c r="O2912" s="31"/>
      <c r="P2912" s="31"/>
      <c r="Q2912" s="31"/>
      <c r="R2912" s="31"/>
      <c r="S2912" s="31"/>
    </row>
    <row r="2913" spans="1:19" s="32" customFormat="1" ht="79.5" customHeight="1">
      <c r="A2913" s="38"/>
      <c r="B2913" s="103"/>
      <c r="C2913" s="93"/>
      <c r="D2913" s="93"/>
      <c r="E2913" s="105"/>
      <c r="F2913" s="107"/>
      <c r="G2913" s="8"/>
      <c r="H2913" s="93"/>
      <c r="I2913" s="31"/>
      <c r="J2913" s="31"/>
      <c r="K2913" s="31"/>
      <c r="L2913" s="31"/>
      <c r="M2913" s="31"/>
      <c r="N2913" s="31"/>
      <c r="O2913" s="31"/>
      <c r="P2913" s="31"/>
      <c r="Q2913" s="31"/>
      <c r="R2913" s="31"/>
      <c r="S2913" s="31"/>
    </row>
    <row r="2914" spans="1:19" s="32" customFormat="1" ht="33" customHeight="1">
      <c r="A2914" s="37"/>
      <c r="B2914" s="102"/>
      <c r="C2914" s="92"/>
      <c r="D2914" s="92"/>
      <c r="E2914" s="104"/>
      <c r="F2914" s="106"/>
      <c r="G2914" s="24"/>
      <c r="H2914" s="92"/>
      <c r="I2914" s="31"/>
      <c r="J2914" s="31"/>
      <c r="K2914" s="31"/>
      <c r="L2914" s="31"/>
      <c r="M2914" s="31"/>
      <c r="N2914" s="31"/>
      <c r="O2914" s="31"/>
      <c r="P2914" s="31"/>
      <c r="Q2914" s="31"/>
      <c r="R2914" s="31"/>
      <c r="S2914" s="31"/>
    </row>
    <row r="2915" spans="1:19" s="32" customFormat="1" ht="79.5" customHeight="1">
      <c r="A2915" s="38"/>
      <c r="B2915" s="103"/>
      <c r="C2915" s="93"/>
      <c r="D2915" s="93"/>
      <c r="E2915" s="105"/>
      <c r="F2915" s="107"/>
      <c r="G2915" s="8"/>
      <c r="H2915" s="93"/>
      <c r="I2915" s="31"/>
      <c r="J2915" s="31"/>
      <c r="K2915" s="31"/>
      <c r="L2915" s="31"/>
      <c r="M2915" s="31"/>
      <c r="N2915" s="31"/>
      <c r="O2915" s="31"/>
      <c r="P2915" s="31"/>
      <c r="Q2915" s="31"/>
      <c r="R2915" s="31"/>
      <c r="S2915" s="31"/>
    </row>
    <row r="2916" spans="1:19" s="32" customFormat="1" ht="33" customHeight="1">
      <c r="A2916" s="37"/>
      <c r="B2916" s="102"/>
      <c r="C2916" s="92"/>
      <c r="D2916" s="92"/>
      <c r="E2916" s="104"/>
      <c r="F2916" s="106"/>
      <c r="G2916" s="24"/>
      <c r="H2916" s="92"/>
      <c r="I2916" s="31"/>
      <c r="J2916" s="31"/>
      <c r="K2916" s="31"/>
      <c r="L2916" s="31"/>
      <c r="M2916" s="31"/>
      <c r="N2916" s="31"/>
      <c r="O2916" s="31"/>
      <c r="P2916" s="31"/>
      <c r="Q2916" s="31"/>
      <c r="R2916" s="31"/>
      <c r="S2916" s="31"/>
    </row>
    <row r="2917" spans="1:19" s="32" customFormat="1" ht="79.5" customHeight="1">
      <c r="A2917" s="38"/>
      <c r="B2917" s="103"/>
      <c r="C2917" s="93"/>
      <c r="D2917" s="93"/>
      <c r="E2917" s="105"/>
      <c r="F2917" s="107"/>
      <c r="G2917" s="8"/>
      <c r="H2917" s="93"/>
      <c r="I2917" s="31"/>
      <c r="J2917" s="31"/>
      <c r="K2917" s="31"/>
      <c r="L2917" s="31"/>
      <c r="M2917" s="31"/>
      <c r="N2917" s="31"/>
      <c r="O2917" s="31"/>
      <c r="P2917" s="31"/>
      <c r="Q2917" s="31"/>
      <c r="R2917" s="31"/>
      <c r="S2917" s="31"/>
    </row>
    <row r="2918" spans="1:19" s="32" customFormat="1" ht="33" customHeight="1">
      <c r="A2918" s="37"/>
      <c r="B2918" s="102"/>
      <c r="C2918" s="92"/>
      <c r="D2918" s="92"/>
      <c r="E2918" s="104"/>
      <c r="F2918" s="106"/>
      <c r="G2918" s="24"/>
      <c r="H2918" s="92"/>
      <c r="I2918" s="31"/>
      <c r="J2918" s="31"/>
      <c r="K2918" s="31"/>
      <c r="L2918" s="31"/>
      <c r="M2918" s="31"/>
      <c r="N2918" s="31"/>
      <c r="O2918" s="31"/>
      <c r="P2918" s="31"/>
      <c r="Q2918" s="31"/>
      <c r="R2918" s="31"/>
      <c r="S2918" s="31"/>
    </row>
    <row r="2919" spans="1:19" s="32" customFormat="1" ht="79.5" customHeight="1">
      <c r="A2919" s="38"/>
      <c r="B2919" s="103"/>
      <c r="C2919" s="93"/>
      <c r="D2919" s="93"/>
      <c r="E2919" s="105"/>
      <c r="F2919" s="107"/>
      <c r="G2919" s="8"/>
      <c r="H2919" s="93"/>
      <c r="I2919" s="31"/>
      <c r="J2919" s="31"/>
      <c r="K2919" s="31"/>
      <c r="L2919" s="31"/>
      <c r="M2919" s="31"/>
      <c r="N2919" s="31"/>
      <c r="O2919" s="31"/>
      <c r="P2919" s="31"/>
      <c r="Q2919" s="31"/>
      <c r="R2919" s="31"/>
      <c r="S2919" s="31"/>
    </row>
    <row r="2920" spans="1:19" s="32" customFormat="1" ht="33" customHeight="1">
      <c r="A2920" s="37"/>
      <c r="B2920" s="102"/>
      <c r="C2920" s="92"/>
      <c r="D2920" s="92"/>
      <c r="E2920" s="104"/>
      <c r="F2920" s="106"/>
      <c r="G2920" s="24"/>
      <c r="H2920" s="92"/>
      <c r="I2920" s="31"/>
      <c r="J2920" s="31"/>
      <c r="K2920" s="31"/>
      <c r="L2920" s="31"/>
      <c r="M2920" s="31"/>
      <c r="N2920" s="31"/>
      <c r="O2920" s="31"/>
      <c r="P2920" s="31"/>
      <c r="Q2920" s="31"/>
      <c r="R2920" s="31"/>
      <c r="S2920" s="31"/>
    </row>
    <row r="2921" spans="1:19" s="32" customFormat="1" ht="79.5" customHeight="1">
      <c r="A2921" s="38"/>
      <c r="B2921" s="103"/>
      <c r="C2921" s="93"/>
      <c r="D2921" s="93"/>
      <c r="E2921" s="105"/>
      <c r="F2921" s="107"/>
      <c r="G2921" s="8"/>
      <c r="H2921" s="93"/>
      <c r="I2921" s="31"/>
      <c r="J2921" s="31"/>
      <c r="K2921" s="31"/>
      <c r="L2921" s="31"/>
      <c r="M2921" s="31"/>
      <c r="N2921" s="31"/>
      <c r="O2921" s="31"/>
      <c r="P2921" s="31"/>
      <c r="Q2921" s="31"/>
      <c r="R2921" s="31"/>
      <c r="S2921" s="31"/>
    </row>
    <row r="2922" spans="1:19" s="32" customFormat="1" ht="33" customHeight="1">
      <c r="A2922" s="37"/>
      <c r="B2922" s="102"/>
      <c r="C2922" s="92"/>
      <c r="D2922" s="92"/>
      <c r="E2922" s="104"/>
      <c r="F2922" s="106"/>
      <c r="G2922" s="24"/>
      <c r="H2922" s="92"/>
      <c r="I2922" s="31"/>
      <c r="J2922" s="31"/>
      <c r="K2922" s="31"/>
      <c r="L2922" s="31"/>
      <c r="M2922" s="31"/>
      <c r="N2922" s="31"/>
      <c r="O2922" s="31"/>
      <c r="P2922" s="31"/>
      <c r="Q2922" s="31"/>
      <c r="R2922" s="31"/>
      <c r="S2922" s="31"/>
    </row>
    <row r="2923" spans="1:19" s="32" customFormat="1" ht="79.5" customHeight="1">
      <c r="A2923" s="38"/>
      <c r="B2923" s="103"/>
      <c r="C2923" s="93"/>
      <c r="D2923" s="93"/>
      <c r="E2923" s="105"/>
      <c r="F2923" s="107"/>
      <c r="G2923" s="8"/>
      <c r="H2923" s="93"/>
      <c r="I2923" s="31"/>
      <c r="J2923" s="31"/>
      <c r="K2923" s="31"/>
      <c r="L2923" s="31"/>
      <c r="M2923" s="31"/>
      <c r="N2923" s="31"/>
      <c r="O2923" s="31"/>
      <c r="P2923" s="31"/>
      <c r="Q2923" s="31"/>
      <c r="R2923" s="31"/>
      <c r="S2923" s="31"/>
    </row>
    <row r="2924" spans="1:19" s="32" customFormat="1" ht="33" customHeight="1">
      <c r="A2924" s="37"/>
      <c r="B2924" s="102"/>
      <c r="C2924" s="92"/>
      <c r="D2924" s="92"/>
      <c r="E2924" s="104"/>
      <c r="F2924" s="106"/>
      <c r="G2924" s="24"/>
      <c r="H2924" s="92"/>
      <c r="I2924" s="31"/>
      <c r="J2924" s="31"/>
      <c r="K2924" s="31"/>
      <c r="L2924" s="31"/>
      <c r="M2924" s="31"/>
      <c r="N2924" s="31"/>
      <c r="O2924" s="31"/>
      <c r="P2924" s="31"/>
      <c r="Q2924" s="31"/>
      <c r="R2924" s="31"/>
      <c r="S2924" s="31"/>
    </row>
    <row r="2925" spans="1:19" s="32" customFormat="1" ht="79.5" customHeight="1">
      <c r="A2925" s="38"/>
      <c r="B2925" s="103"/>
      <c r="C2925" s="93"/>
      <c r="D2925" s="93"/>
      <c r="E2925" s="105"/>
      <c r="F2925" s="107"/>
      <c r="G2925" s="8"/>
      <c r="H2925" s="93"/>
      <c r="I2925" s="31"/>
      <c r="J2925" s="31"/>
      <c r="K2925" s="31"/>
      <c r="L2925" s="31"/>
      <c r="M2925" s="31"/>
      <c r="N2925" s="31"/>
      <c r="O2925" s="31"/>
      <c r="P2925" s="31"/>
      <c r="Q2925" s="31"/>
      <c r="R2925" s="31"/>
      <c r="S2925" s="31"/>
    </row>
    <row r="2926" spans="1:19" s="32" customFormat="1" ht="33" customHeight="1">
      <c r="A2926" s="37"/>
      <c r="B2926" s="102"/>
      <c r="C2926" s="92"/>
      <c r="D2926" s="92"/>
      <c r="E2926" s="104"/>
      <c r="F2926" s="106"/>
      <c r="G2926" s="24"/>
      <c r="H2926" s="92"/>
      <c r="I2926" s="31"/>
      <c r="J2926" s="31"/>
      <c r="K2926" s="31"/>
      <c r="L2926" s="31"/>
      <c r="M2926" s="31"/>
      <c r="N2926" s="31"/>
      <c r="O2926" s="31"/>
      <c r="P2926" s="31"/>
      <c r="Q2926" s="31"/>
      <c r="R2926" s="31"/>
      <c r="S2926" s="31"/>
    </row>
    <row r="2927" spans="1:19" s="32" customFormat="1" ht="79.5" customHeight="1">
      <c r="A2927" s="38"/>
      <c r="B2927" s="103"/>
      <c r="C2927" s="93"/>
      <c r="D2927" s="93"/>
      <c r="E2927" s="105"/>
      <c r="F2927" s="107"/>
      <c r="G2927" s="8"/>
      <c r="H2927" s="93"/>
      <c r="I2927" s="31"/>
      <c r="J2927" s="31"/>
      <c r="K2927" s="31"/>
      <c r="L2927" s="31"/>
      <c r="M2927" s="31"/>
      <c r="N2927" s="31"/>
      <c r="O2927" s="31"/>
      <c r="P2927" s="31"/>
      <c r="Q2927" s="31"/>
      <c r="R2927" s="31"/>
      <c r="S2927" s="31"/>
    </row>
    <row r="2928" spans="1:19" s="32" customFormat="1" ht="33" customHeight="1">
      <c r="A2928" s="37"/>
      <c r="B2928" s="102"/>
      <c r="C2928" s="92"/>
      <c r="D2928" s="92"/>
      <c r="E2928" s="104"/>
      <c r="F2928" s="106"/>
      <c r="G2928" s="24"/>
      <c r="H2928" s="92"/>
      <c r="I2928" s="31"/>
      <c r="J2928" s="31"/>
      <c r="K2928" s="31"/>
      <c r="L2928" s="31"/>
      <c r="M2928" s="31"/>
      <c r="N2928" s="31"/>
      <c r="O2928" s="31"/>
      <c r="P2928" s="31"/>
      <c r="Q2928" s="31"/>
      <c r="R2928" s="31"/>
      <c r="S2928" s="31"/>
    </row>
    <row r="2929" spans="1:19" s="32" customFormat="1" ht="79.5" customHeight="1">
      <c r="A2929" s="38"/>
      <c r="B2929" s="103"/>
      <c r="C2929" s="93"/>
      <c r="D2929" s="93"/>
      <c r="E2929" s="105"/>
      <c r="F2929" s="107"/>
      <c r="G2929" s="8"/>
      <c r="H2929" s="93"/>
      <c r="I2929" s="31"/>
      <c r="J2929" s="31"/>
      <c r="K2929" s="31"/>
      <c r="L2929" s="31"/>
      <c r="M2929" s="31"/>
      <c r="N2929" s="31"/>
      <c r="O2929" s="31"/>
      <c r="P2929" s="31"/>
      <c r="Q2929" s="31"/>
      <c r="R2929" s="31"/>
      <c r="S2929" s="31"/>
    </row>
    <row r="2930" spans="1:19" s="32" customFormat="1" ht="33" customHeight="1">
      <c r="A2930" s="37"/>
      <c r="B2930" s="102"/>
      <c r="C2930" s="92"/>
      <c r="D2930" s="92"/>
      <c r="E2930" s="104"/>
      <c r="F2930" s="106"/>
      <c r="G2930" s="24"/>
      <c r="H2930" s="92"/>
      <c r="I2930" s="31"/>
      <c r="J2930" s="31"/>
      <c r="K2930" s="31"/>
      <c r="L2930" s="31"/>
      <c r="M2930" s="31"/>
      <c r="N2930" s="31"/>
      <c r="O2930" s="31"/>
      <c r="P2930" s="31"/>
      <c r="Q2930" s="31"/>
      <c r="R2930" s="31"/>
      <c r="S2930" s="31"/>
    </row>
    <row r="2931" spans="1:19" s="32" customFormat="1" ht="79.5" customHeight="1">
      <c r="A2931" s="38"/>
      <c r="B2931" s="103"/>
      <c r="C2931" s="93"/>
      <c r="D2931" s="93"/>
      <c r="E2931" s="105"/>
      <c r="F2931" s="107"/>
      <c r="G2931" s="8"/>
      <c r="H2931" s="93"/>
      <c r="I2931" s="31"/>
      <c r="J2931" s="31"/>
      <c r="K2931" s="31"/>
      <c r="L2931" s="31"/>
      <c r="M2931" s="31"/>
      <c r="N2931" s="31"/>
      <c r="O2931" s="31"/>
      <c r="P2931" s="31"/>
      <c r="Q2931" s="31"/>
      <c r="R2931" s="31"/>
      <c r="S2931" s="31"/>
    </row>
    <row r="2932" spans="1:19" s="32" customFormat="1" ht="33" customHeight="1">
      <c r="A2932" s="37"/>
      <c r="B2932" s="102"/>
      <c r="C2932" s="92"/>
      <c r="D2932" s="92"/>
      <c r="E2932" s="104"/>
      <c r="F2932" s="106"/>
      <c r="G2932" s="24"/>
      <c r="H2932" s="92"/>
      <c r="I2932" s="31"/>
      <c r="J2932" s="31"/>
      <c r="K2932" s="31"/>
      <c r="L2932" s="31"/>
      <c r="M2932" s="31"/>
      <c r="N2932" s="31"/>
      <c r="O2932" s="31"/>
      <c r="P2932" s="31"/>
      <c r="Q2932" s="31"/>
      <c r="R2932" s="31"/>
      <c r="S2932" s="31"/>
    </row>
    <row r="2933" spans="1:19" s="32" customFormat="1" ht="79.5" customHeight="1">
      <c r="A2933" s="38"/>
      <c r="B2933" s="103"/>
      <c r="C2933" s="93"/>
      <c r="D2933" s="93"/>
      <c r="E2933" s="105"/>
      <c r="F2933" s="107"/>
      <c r="G2933" s="8"/>
      <c r="H2933" s="93"/>
      <c r="I2933" s="31"/>
      <c r="J2933" s="31"/>
      <c r="K2933" s="31"/>
      <c r="L2933" s="31"/>
      <c r="M2933" s="31"/>
      <c r="N2933" s="31"/>
      <c r="O2933" s="31"/>
      <c r="P2933" s="31"/>
      <c r="Q2933" s="31"/>
      <c r="R2933" s="31"/>
      <c r="S2933" s="31"/>
    </row>
    <row r="2934" spans="1:19" s="32" customFormat="1" ht="33" customHeight="1">
      <c r="A2934" s="37"/>
      <c r="B2934" s="102"/>
      <c r="C2934" s="92"/>
      <c r="D2934" s="92"/>
      <c r="E2934" s="104"/>
      <c r="F2934" s="106"/>
      <c r="G2934" s="24"/>
      <c r="H2934" s="92"/>
      <c r="I2934" s="31"/>
      <c r="J2934" s="31"/>
      <c r="K2934" s="31"/>
      <c r="L2934" s="31"/>
      <c r="M2934" s="31"/>
      <c r="N2934" s="31"/>
      <c r="O2934" s="31"/>
      <c r="P2934" s="31"/>
      <c r="Q2934" s="31"/>
      <c r="R2934" s="31"/>
      <c r="S2934" s="31"/>
    </row>
    <row r="2935" spans="1:19" s="32" customFormat="1" ht="79.5" customHeight="1">
      <c r="A2935" s="38"/>
      <c r="B2935" s="103"/>
      <c r="C2935" s="93"/>
      <c r="D2935" s="93"/>
      <c r="E2935" s="105"/>
      <c r="F2935" s="107"/>
      <c r="G2935" s="8"/>
      <c r="H2935" s="93"/>
      <c r="I2935" s="31"/>
      <c r="J2935" s="31"/>
      <c r="K2935" s="31"/>
      <c r="L2935" s="31"/>
      <c r="M2935" s="31"/>
      <c r="N2935" s="31"/>
      <c r="O2935" s="31"/>
      <c r="P2935" s="31"/>
      <c r="Q2935" s="31"/>
      <c r="R2935" s="31"/>
      <c r="S2935" s="31"/>
    </row>
    <row r="2936" spans="1:19" s="32" customFormat="1" ht="33" customHeight="1">
      <c r="A2936" s="37"/>
      <c r="B2936" s="102"/>
      <c r="C2936" s="92"/>
      <c r="D2936" s="92"/>
      <c r="E2936" s="104"/>
      <c r="F2936" s="106"/>
      <c r="G2936" s="24"/>
      <c r="H2936" s="92"/>
      <c r="I2936" s="31"/>
      <c r="J2936" s="31"/>
      <c r="K2936" s="31"/>
      <c r="L2936" s="31"/>
      <c r="M2936" s="31"/>
      <c r="N2936" s="31"/>
      <c r="O2936" s="31"/>
      <c r="P2936" s="31"/>
      <c r="Q2936" s="31"/>
      <c r="R2936" s="31"/>
      <c r="S2936" s="31"/>
    </row>
    <row r="2937" spans="1:19" s="32" customFormat="1" ht="79.5" customHeight="1">
      <c r="A2937" s="38"/>
      <c r="B2937" s="103"/>
      <c r="C2937" s="93"/>
      <c r="D2937" s="93"/>
      <c r="E2937" s="105"/>
      <c r="F2937" s="107"/>
      <c r="G2937" s="8"/>
      <c r="H2937" s="93"/>
      <c r="I2937" s="31"/>
      <c r="J2937" s="31"/>
      <c r="K2937" s="31"/>
      <c r="L2937" s="31"/>
      <c r="M2937" s="31"/>
      <c r="N2937" s="31"/>
      <c r="O2937" s="31"/>
      <c r="P2937" s="31"/>
      <c r="Q2937" s="31"/>
      <c r="R2937" s="31"/>
      <c r="S2937" s="31"/>
    </row>
    <row r="2938" spans="1:19" s="32" customFormat="1" ht="33" customHeight="1">
      <c r="A2938" s="37"/>
      <c r="B2938" s="102"/>
      <c r="C2938" s="92"/>
      <c r="D2938" s="92"/>
      <c r="E2938" s="104"/>
      <c r="F2938" s="106"/>
      <c r="G2938" s="24"/>
      <c r="H2938" s="92"/>
      <c r="I2938" s="31"/>
      <c r="J2938" s="31"/>
      <c r="K2938" s="31"/>
      <c r="L2938" s="31"/>
      <c r="M2938" s="31"/>
      <c r="N2938" s="31"/>
      <c r="O2938" s="31"/>
      <c r="P2938" s="31"/>
      <c r="Q2938" s="31"/>
      <c r="R2938" s="31"/>
      <c r="S2938" s="31"/>
    </row>
    <row r="2939" spans="1:19" s="32" customFormat="1" ht="79.5" customHeight="1">
      <c r="A2939" s="38"/>
      <c r="B2939" s="103"/>
      <c r="C2939" s="93"/>
      <c r="D2939" s="93"/>
      <c r="E2939" s="105"/>
      <c r="F2939" s="107"/>
      <c r="G2939" s="8"/>
      <c r="H2939" s="93"/>
      <c r="I2939" s="31"/>
      <c r="J2939" s="31"/>
      <c r="K2939" s="31"/>
      <c r="L2939" s="31"/>
      <c r="M2939" s="31"/>
      <c r="N2939" s="31"/>
      <c r="O2939" s="31"/>
      <c r="P2939" s="31"/>
      <c r="Q2939" s="31"/>
      <c r="R2939" s="31"/>
      <c r="S2939" s="31"/>
    </row>
    <row r="2940" spans="1:19" s="32" customFormat="1" ht="33" customHeight="1">
      <c r="A2940" s="37"/>
      <c r="B2940" s="102"/>
      <c r="C2940" s="92"/>
      <c r="D2940" s="92"/>
      <c r="E2940" s="104"/>
      <c r="F2940" s="106"/>
      <c r="G2940" s="24"/>
      <c r="H2940" s="92"/>
      <c r="I2940" s="31"/>
      <c r="J2940" s="31"/>
      <c r="K2940" s="31"/>
      <c r="L2940" s="31"/>
      <c r="M2940" s="31"/>
      <c r="N2940" s="31"/>
      <c r="O2940" s="31"/>
      <c r="P2940" s="31"/>
      <c r="Q2940" s="31"/>
      <c r="R2940" s="31"/>
      <c r="S2940" s="31"/>
    </row>
    <row r="2941" spans="1:19" s="32" customFormat="1" ht="79.5" customHeight="1">
      <c r="A2941" s="38"/>
      <c r="B2941" s="103"/>
      <c r="C2941" s="93"/>
      <c r="D2941" s="93"/>
      <c r="E2941" s="105"/>
      <c r="F2941" s="107"/>
      <c r="G2941" s="8"/>
      <c r="H2941" s="93"/>
      <c r="I2941" s="31"/>
      <c r="J2941" s="31"/>
      <c r="K2941" s="31"/>
      <c r="L2941" s="31"/>
      <c r="M2941" s="31"/>
      <c r="N2941" s="31"/>
      <c r="O2941" s="31"/>
      <c r="P2941" s="31"/>
      <c r="Q2941" s="31"/>
      <c r="R2941" s="31"/>
      <c r="S2941" s="31"/>
    </row>
    <row r="2942" spans="1:19" s="32" customFormat="1" ht="33" customHeight="1">
      <c r="A2942" s="37"/>
      <c r="B2942" s="102"/>
      <c r="C2942" s="92"/>
      <c r="D2942" s="92"/>
      <c r="E2942" s="104"/>
      <c r="F2942" s="106"/>
      <c r="G2942" s="24"/>
      <c r="H2942" s="92"/>
      <c r="I2942" s="31"/>
      <c r="J2942" s="31"/>
      <c r="K2942" s="31"/>
      <c r="L2942" s="31"/>
      <c r="M2942" s="31"/>
      <c r="N2942" s="31"/>
      <c r="O2942" s="31"/>
      <c r="P2942" s="31"/>
      <c r="Q2942" s="31"/>
      <c r="R2942" s="31"/>
      <c r="S2942" s="31"/>
    </row>
    <row r="2943" spans="1:19" s="32" customFormat="1" ht="79.5" customHeight="1">
      <c r="A2943" s="38"/>
      <c r="B2943" s="103"/>
      <c r="C2943" s="93"/>
      <c r="D2943" s="93"/>
      <c r="E2943" s="105"/>
      <c r="F2943" s="107"/>
      <c r="G2943" s="8"/>
      <c r="H2943" s="93"/>
      <c r="I2943" s="31"/>
      <c r="J2943" s="31"/>
      <c r="K2943" s="31"/>
      <c r="L2943" s="31"/>
      <c r="M2943" s="31"/>
      <c r="N2943" s="31"/>
      <c r="O2943" s="31"/>
      <c r="P2943" s="31"/>
      <c r="Q2943" s="31"/>
      <c r="R2943" s="31"/>
      <c r="S2943" s="31"/>
    </row>
    <row r="2944" spans="1:19" s="32" customFormat="1" ht="33" customHeight="1">
      <c r="A2944" s="37"/>
      <c r="B2944" s="102"/>
      <c r="C2944" s="92"/>
      <c r="D2944" s="92"/>
      <c r="E2944" s="104"/>
      <c r="F2944" s="106"/>
      <c r="G2944" s="24"/>
      <c r="H2944" s="92"/>
      <c r="I2944" s="31"/>
      <c r="J2944" s="31"/>
      <c r="K2944" s="31"/>
      <c r="L2944" s="31"/>
      <c r="M2944" s="31"/>
      <c r="N2944" s="31"/>
      <c r="O2944" s="31"/>
      <c r="P2944" s="31"/>
      <c r="Q2944" s="31"/>
      <c r="R2944" s="31"/>
      <c r="S2944" s="31"/>
    </row>
    <row r="2945" spans="1:19" s="32" customFormat="1" ht="79.5" customHeight="1">
      <c r="A2945" s="38"/>
      <c r="B2945" s="103"/>
      <c r="C2945" s="93"/>
      <c r="D2945" s="93"/>
      <c r="E2945" s="105"/>
      <c r="F2945" s="107"/>
      <c r="G2945" s="8"/>
      <c r="H2945" s="93"/>
      <c r="I2945" s="31"/>
      <c r="J2945" s="31"/>
      <c r="K2945" s="31"/>
      <c r="L2945" s="31"/>
      <c r="M2945" s="31"/>
      <c r="N2945" s="31"/>
      <c r="O2945" s="31"/>
      <c r="P2945" s="31"/>
      <c r="Q2945" s="31"/>
      <c r="R2945" s="31"/>
      <c r="S2945" s="31"/>
    </row>
    <row r="2946" spans="1:19" s="32" customFormat="1" ht="33" customHeight="1">
      <c r="A2946" s="37"/>
      <c r="B2946" s="102"/>
      <c r="C2946" s="92"/>
      <c r="D2946" s="92"/>
      <c r="E2946" s="104"/>
      <c r="F2946" s="106"/>
      <c r="G2946" s="24"/>
      <c r="H2946" s="92"/>
      <c r="I2946" s="31"/>
      <c r="J2946" s="31"/>
      <c r="K2946" s="31"/>
      <c r="L2946" s="31"/>
      <c r="M2946" s="31"/>
      <c r="N2946" s="31"/>
      <c r="O2946" s="31"/>
      <c r="P2946" s="31"/>
      <c r="Q2946" s="31"/>
      <c r="R2946" s="31"/>
      <c r="S2946" s="31"/>
    </row>
    <row r="2947" spans="1:19" s="32" customFormat="1" ht="79.5" customHeight="1">
      <c r="A2947" s="38"/>
      <c r="B2947" s="103"/>
      <c r="C2947" s="93"/>
      <c r="D2947" s="93"/>
      <c r="E2947" s="105"/>
      <c r="F2947" s="107"/>
      <c r="G2947" s="8"/>
      <c r="H2947" s="93"/>
      <c r="I2947" s="31"/>
      <c r="J2947" s="31"/>
      <c r="K2947" s="31"/>
      <c r="L2947" s="31"/>
      <c r="M2947" s="31"/>
      <c r="N2947" s="31"/>
      <c r="O2947" s="31"/>
      <c r="P2947" s="31"/>
      <c r="Q2947" s="31"/>
      <c r="R2947" s="31"/>
      <c r="S2947" s="31"/>
    </row>
    <row r="2948" spans="1:19" s="32" customFormat="1" ht="33" customHeight="1">
      <c r="A2948" s="37"/>
      <c r="B2948" s="102"/>
      <c r="C2948" s="92"/>
      <c r="D2948" s="92"/>
      <c r="E2948" s="104"/>
      <c r="F2948" s="106"/>
      <c r="G2948" s="24"/>
      <c r="H2948" s="92"/>
      <c r="I2948" s="31"/>
      <c r="J2948" s="31"/>
      <c r="K2948" s="31"/>
      <c r="L2948" s="31"/>
      <c r="M2948" s="31"/>
      <c r="N2948" s="31"/>
      <c r="O2948" s="31"/>
      <c r="P2948" s="31"/>
      <c r="Q2948" s="31"/>
      <c r="R2948" s="31"/>
      <c r="S2948" s="31"/>
    </row>
    <row r="2949" spans="1:19" s="32" customFormat="1" ht="79.5" customHeight="1">
      <c r="A2949" s="38"/>
      <c r="B2949" s="103"/>
      <c r="C2949" s="93"/>
      <c r="D2949" s="93"/>
      <c r="E2949" s="105"/>
      <c r="F2949" s="107"/>
      <c r="G2949" s="8"/>
      <c r="H2949" s="93"/>
      <c r="I2949" s="31"/>
      <c r="J2949" s="31"/>
      <c r="K2949" s="31"/>
      <c r="L2949" s="31"/>
      <c r="M2949" s="31"/>
      <c r="N2949" s="31"/>
      <c r="O2949" s="31"/>
      <c r="P2949" s="31"/>
      <c r="Q2949" s="31"/>
      <c r="R2949" s="31"/>
      <c r="S2949" s="31"/>
    </row>
    <row r="2950" spans="1:19" s="32" customFormat="1" ht="33" customHeight="1">
      <c r="A2950" s="37"/>
      <c r="B2950" s="102"/>
      <c r="C2950" s="92"/>
      <c r="D2950" s="92"/>
      <c r="E2950" s="104"/>
      <c r="F2950" s="106"/>
      <c r="G2950" s="24"/>
      <c r="H2950" s="92"/>
      <c r="I2950" s="31"/>
      <c r="J2950" s="31"/>
      <c r="K2950" s="31"/>
      <c r="L2950" s="31"/>
      <c r="M2950" s="31"/>
      <c r="N2950" s="31"/>
      <c r="O2950" s="31"/>
      <c r="P2950" s="31"/>
      <c r="Q2950" s="31"/>
      <c r="R2950" s="31"/>
      <c r="S2950" s="31"/>
    </row>
    <row r="2951" spans="1:19" s="32" customFormat="1" ht="79.5" customHeight="1">
      <c r="A2951" s="38"/>
      <c r="B2951" s="103"/>
      <c r="C2951" s="93"/>
      <c r="D2951" s="93"/>
      <c r="E2951" s="105"/>
      <c r="F2951" s="107"/>
      <c r="G2951" s="8"/>
      <c r="H2951" s="93"/>
      <c r="I2951" s="31"/>
      <c r="J2951" s="31"/>
      <c r="K2951" s="31"/>
      <c r="L2951" s="31"/>
      <c r="M2951" s="31"/>
      <c r="N2951" s="31"/>
      <c r="O2951" s="31"/>
      <c r="P2951" s="31"/>
      <c r="Q2951" s="31"/>
      <c r="R2951" s="31"/>
      <c r="S2951" s="31"/>
    </row>
    <row r="2952" spans="1:19" s="32" customFormat="1" ht="33" customHeight="1">
      <c r="A2952" s="37"/>
      <c r="B2952" s="102"/>
      <c r="C2952" s="92"/>
      <c r="D2952" s="92"/>
      <c r="E2952" s="104"/>
      <c r="F2952" s="106"/>
      <c r="G2952" s="24"/>
      <c r="H2952" s="92"/>
      <c r="I2952" s="31"/>
      <c r="J2952" s="31"/>
      <c r="K2952" s="31"/>
      <c r="L2952" s="31"/>
      <c r="M2952" s="31"/>
      <c r="N2952" s="31"/>
      <c r="O2952" s="31"/>
      <c r="P2952" s="31"/>
      <c r="Q2952" s="31"/>
      <c r="R2952" s="31"/>
      <c r="S2952" s="31"/>
    </row>
    <row r="2953" spans="1:19" s="32" customFormat="1" ht="79.5" customHeight="1">
      <c r="A2953" s="38"/>
      <c r="B2953" s="103"/>
      <c r="C2953" s="93"/>
      <c r="D2953" s="93"/>
      <c r="E2953" s="105"/>
      <c r="F2953" s="107"/>
      <c r="G2953" s="8"/>
      <c r="H2953" s="93"/>
      <c r="I2953" s="31"/>
      <c r="J2953" s="31"/>
      <c r="K2953" s="31"/>
      <c r="L2953" s="31"/>
      <c r="M2953" s="31"/>
      <c r="N2953" s="31"/>
      <c r="O2953" s="31"/>
      <c r="P2953" s="31"/>
      <c r="Q2953" s="31"/>
      <c r="R2953" s="31"/>
      <c r="S2953" s="31"/>
    </row>
    <row r="2954" spans="1:19" s="32" customFormat="1" ht="33" customHeight="1">
      <c r="A2954" s="37"/>
      <c r="B2954" s="102"/>
      <c r="C2954" s="92"/>
      <c r="D2954" s="92"/>
      <c r="E2954" s="104"/>
      <c r="F2954" s="106"/>
      <c r="G2954" s="24"/>
      <c r="H2954" s="92"/>
      <c r="I2954" s="31"/>
      <c r="J2954" s="31"/>
      <c r="K2954" s="31"/>
      <c r="L2954" s="31"/>
      <c r="M2954" s="31"/>
      <c r="N2954" s="31"/>
      <c r="O2954" s="31"/>
      <c r="P2954" s="31"/>
      <c r="Q2954" s="31"/>
      <c r="R2954" s="31"/>
      <c r="S2954" s="31"/>
    </row>
    <row r="2955" spans="1:19" s="32" customFormat="1" ht="79.5" customHeight="1">
      <c r="A2955" s="38"/>
      <c r="B2955" s="103"/>
      <c r="C2955" s="93"/>
      <c r="D2955" s="93"/>
      <c r="E2955" s="105"/>
      <c r="F2955" s="107"/>
      <c r="G2955" s="8"/>
      <c r="H2955" s="93"/>
      <c r="I2955" s="31"/>
      <c r="J2955" s="31"/>
      <c r="K2955" s="31"/>
      <c r="L2955" s="31"/>
      <c r="M2955" s="31"/>
      <c r="N2955" s="31"/>
      <c r="O2955" s="31"/>
      <c r="P2955" s="31"/>
      <c r="Q2955" s="31"/>
      <c r="R2955" s="31"/>
      <c r="S2955" s="31"/>
    </row>
    <row r="2956" spans="1:19" s="32" customFormat="1" ht="33" customHeight="1">
      <c r="A2956" s="37"/>
      <c r="B2956" s="102"/>
      <c r="C2956" s="92"/>
      <c r="D2956" s="92"/>
      <c r="E2956" s="104"/>
      <c r="F2956" s="106"/>
      <c r="G2956" s="24"/>
      <c r="H2956" s="92"/>
      <c r="I2956" s="31"/>
      <c r="J2956" s="31"/>
      <c r="K2956" s="31"/>
      <c r="L2956" s="31"/>
      <c r="M2956" s="31"/>
      <c r="N2956" s="31"/>
      <c r="O2956" s="31"/>
      <c r="P2956" s="31"/>
      <c r="Q2956" s="31"/>
      <c r="R2956" s="31"/>
      <c r="S2956" s="31"/>
    </row>
    <row r="2957" spans="1:19" s="32" customFormat="1" ht="79.5" customHeight="1">
      <c r="A2957" s="38"/>
      <c r="B2957" s="103"/>
      <c r="C2957" s="93"/>
      <c r="D2957" s="93"/>
      <c r="E2957" s="105"/>
      <c r="F2957" s="107"/>
      <c r="G2957" s="8"/>
      <c r="H2957" s="93"/>
      <c r="I2957" s="31"/>
      <c r="J2957" s="31"/>
      <c r="K2957" s="31"/>
      <c r="L2957" s="31"/>
      <c r="M2957" s="31"/>
      <c r="N2957" s="31"/>
      <c r="O2957" s="31"/>
      <c r="P2957" s="31"/>
      <c r="Q2957" s="31"/>
      <c r="R2957" s="31"/>
      <c r="S2957" s="31"/>
    </row>
    <row r="2958" spans="1:19" s="32" customFormat="1" ht="33" customHeight="1">
      <c r="A2958" s="37"/>
      <c r="B2958" s="102"/>
      <c r="C2958" s="92"/>
      <c r="D2958" s="92"/>
      <c r="E2958" s="104"/>
      <c r="F2958" s="106"/>
      <c r="G2958" s="24"/>
      <c r="H2958" s="92"/>
      <c r="I2958" s="31"/>
      <c r="J2958" s="31"/>
      <c r="K2958" s="31"/>
      <c r="L2958" s="31"/>
      <c r="M2958" s="31"/>
      <c r="N2958" s="31"/>
      <c r="O2958" s="31"/>
      <c r="P2958" s="31"/>
      <c r="Q2958" s="31"/>
      <c r="R2958" s="31"/>
      <c r="S2958" s="31"/>
    </row>
    <row r="2959" spans="1:19" s="32" customFormat="1" ht="79.5" customHeight="1">
      <c r="A2959" s="38"/>
      <c r="B2959" s="103"/>
      <c r="C2959" s="93"/>
      <c r="D2959" s="93"/>
      <c r="E2959" s="105"/>
      <c r="F2959" s="107"/>
      <c r="G2959" s="8"/>
      <c r="H2959" s="93"/>
      <c r="I2959" s="31"/>
      <c r="J2959" s="31"/>
      <c r="K2959" s="31"/>
      <c r="L2959" s="31"/>
      <c r="M2959" s="31"/>
      <c r="N2959" s="31"/>
      <c r="O2959" s="31"/>
      <c r="P2959" s="31"/>
      <c r="Q2959" s="31"/>
      <c r="R2959" s="31"/>
      <c r="S2959" s="31"/>
    </row>
    <row r="2960" spans="1:19" s="32" customFormat="1" ht="33" customHeight="1">
      <c r="A2960" s="37"/>
      <c r="B2960" s="102"/>
      <c r="C2960" s="92"/>
      <c r="D2960" s="92"/>
      <c r="E2960" s="104"/>
      <c r="F2960" s="106"/>
      <c r="G2960" s="24"/>
      <c r="H2960" s="92"/>
      <c r="I2960" s="31"/>
      <c r="J2960" s="31"/>
      <c r="K2960" s="31"/>
      <c r="L2960" s="31"/>
      <c r="M2960" s="31"/>
      <c r="N2960" s="31"/>
      <c r="O2960" s="31"/>
      <c r="P2960" s="31"/>
      <c r="Q2960" s="31"/>
      <c r="R2960" s="31"/>
      <c r="S2960" s="31"/>
    </row>
    <row r="2961" spans="1:19" s="32" customFormat="1" ht="79.5" customHeight="1">
      <c r="A2961" s="38"/>
      <c r="B2961" s="103"/>
      <c r="C2961" s="93"/>
      <c r="D2961" s="93"/>
      <c r="E2961" s="105"/>
      <c r="F2961" s="107"/>
      <c r="G2961" s="8"/>
      <c r="H2961" s="93"/>
      <c r="I2961" s="31"/>
      <c r="J2961" s="31"/>
      <c r="K2961" s="31"/>
      <c r="L2961" s="31"/>
      <c r="M2961" s="31"/>
      <c r="N2961" s="31"/>
      <c r="O2961" s="31"/>
      <c r="P2961" s="31"/>
      <c r="Q2961" s="31"/>
      <c r="R2961" s="31"/>
      <c r="S2961" s="31"/>
    </row>
    <row r="2962" spans="1:19" s="32" customFormat="1" ht="33" customHeight="1">
      <c r="A2962" s="37"/>
      <c r="B2962" s="102"/>
      <c r="C2962" s="92"/>
      <c r="D2962" s="92"/>
      <c r="E2962" s="104"/>
      <c r="F2962" s="106"/>
      <c r="G2962" s="24"/>
      <c r="H2962" s="92"/>
      <c r="I2962" s="31"/>
      <c r="J2962" s="31"/>
      <c r="K2962" s="31"/>
      <c r="L2962" s="31"/>
      <c r="M2962" s="31"/>
      <c r="N2962" s="31"/>
      <c r="O2962" s="31"/>
      <c r="P2962" s="31"/>
      <c r="Q2962" s="31"/>
      <c r="R2962" s="31"/>
      <c r="S2962" s="31"/>
    </row>
    <row r="2963" spans="1:19" s="32" customFormat="1" ht="79.5" customHeight="1">
      <c r="A2963" s="38"/>
      <c r="B2963" s="103"/>
      <c r="C2963" s="93"/>
      <c r="D2963" s="93"/>
      <c r="E2963" s="105"/>
      <c r="F2963" s="107"/>
      <c r="G2963" s="8"/>
      <c r="H2963" s="93"/>
      <c r="I2963" s="31"/>
      <c r="J2963" s="31"/>
      <c r="K2963" s="31"/>
      <c r="L2963" s="31"/>
      <c r="M2963" s="31"/>
      <c r="N2963" s="31"/>
      <c r="O2963" s="31"/>
      <c r="P2963" s="31"/>
      <c r="Q2963" s="31"/>
      <c r="R2963" s="31"/>
      <c r="S2963" s="31"/>
    </row>
    <row r="2964" spans="1:19" s="32" customFormat="1" ht="33" customHeight="1">
      <c r="A2964" s="37"/>
      <c r="B2964" s="102"/>
      <c r="C2964" s="92"/>
      <c r="D2964" s="92"/>
      <c r="E2964" s="104"/>
      <c r="F2964" s="106"/>
      <c r="G2964" s="24"/>
      <c r="H2964" s="92"/>
      <c r="I2964" s="31"/>
      <c r="J2964" s="31"/>
      <c r="K2964" s="31"/>
      <c r="L2964" s="31"/>
      <c r="M2964" s="31"/>
      <c r="N2964" s="31"/>
      <c r="O2964" s="31"/>
      <c r="P2964" s="31"/>
      <c r="Q2964" s="31"/>
      <c r="R2964" s="31"/>
      <c r="S2964" s="31"/>
    </row>
    <row r="2965" spans="1:19" s="32" customFormat="1" ht="79.5" customHeight="1">
      <c r="A2965" s="38"/>
      <c r="B2965" s="103"/>
      <c r="C2965" s="93"/>
      <c r="D2965" s="93"/>
      <c r="E2965" s="105"/>
      <c r="F2965" s="107"/>
      <c r="G2965" s="8"/>
      <c r="H2965" s="93"/>
      <c r="I2965" s="31"/>
      <c r="J2965" s="31"/>
      <c r="K2965" s="31"/>
      <c r="L2965" s="31"/>
      <c r="M2965" s="31"/>
      <c r="N2965" s="31"/>
      <c r="O2965" s="31"/>
      <c r="P2965" s="31"/>
      <c r="Q2965" s="31"/>
      <c r="R2965" s="31"/>
      <c r="S2965" s="31"/>
    </row>
    <row r="2966" spans="1:19" s="32" customFormat="1" ht="33" customHeight="1">
      <c r="A2966" s="37"/>
      <c r="B2966" s="102"/>
      <c r="C2966" s="92"/>
      <c r="D2966" s="92"/>
      <c r="E2966" s="104"/>
      <c r="F2966" s="106"/>
      <c r="G2966" s="24"/>
      <c r="H2966" s="92"/>
      <c r="I2966" s="31"/>
      <c r="J2966" s="31"/>
      <c r="K2966" s="31"/>
      <c r="L2966" s="31"/>
      <c r="M2966" s="31"/>
      <c r="N2966" s="31"/>
      <c r="O2966" s="31"/>
      <c r="P2966" s="31"/>
      <c r="Q2966" s="31"/>
      <c r="R2966" s="31"/>
      <c r="S2966" s="31"/>
    </row>
    <row r="2967" spans="1:19" s="32" customFormat="1" ht="79.5" customHeight="1">
      <c r="A2967" s="38"/>
      <c r="B2967" s="103"/>
      <c r="C2967" s="93"/>
      <c r="D2967" s="93"/>
      <c r="E2967" s="105"/>
      <c r="F2967" s="107"/>
      <c r="G2967" s="8"/>
      <c r="H2967" s="93"/>
      <c r="I2967" s="31"/>
      <c r="J2967" s="31"/>
      <c r="K2967" s="31"/>
      <c r="L2967" s="31"/>
      <c r="M2967" s="31"/>
      <c r="N2967" s="31"/>
      <c r="O2967" s="31"/>
      <c r="P2967" s="31"/>
      <c r="Q2967" s="31"/>
      <c r="R2967" s="31"/>
      <c r="S2967" s="31"/>
    </row>
    <row r="2968" spans="1:19" s="32" customFormat="1" ht="33" customHeight="1">
      <c r="A2968" s="37"/>
      <c r="B2968" s="102"/>
      <c r="C2968" s="92"/>
      <c r="D2968" s="92"/>
      <c r="E2968" s="104"/>
      <c r="F2968" s="106"/>
      <c r="G2968" s="24"/>
      <c r="H2968" s="92"/>
      <c r="I2968" s="31"/>
      <c r="J2968" s="31"/>
      <c r="K2968" s="31"/>
      <c r="L2968" s="31"/>
      <c r="M2968" s="31"/>
      <c r="N2968" s="31"/>
      <c r="O2968" s="31"/>
      <c r="P2968" s="31"/>
      <c r="Q2968" s="31"/>
      <c r="R2968" s="31"/>
      <c r="S2968" s="31"/>
    </row>
    <row r="2969" spans="1:19" s="32" customFormat="1" ht="79.5" customHeight="1">
      <c r="A2969" s="38"/>
      <c r="B2969" s="103"/>
      <c r="C2969" s="93"/>
      <c r="D2969" s="93"/>
      <c r="E2969" s="105"/>
      <c r="F2969" s="107"/>
      <c r="G2969" s="8"/>
      <c r="H2969" s="93"/>
      <c r="I2969" s="31"/>
      <c r="J2969" s="31"/>
      <c r="K2969" s="31"/>
      <c r="L2969" s="31"/>
      <c r="M2969" s="31"/>
      <c r="N2969" s="31"/>
      <c r="O2969" s="31"/>
      <c r="P2969" s="31"/>
      <c r="Q2969" s="31"/>
      <c r="R2969" s="31"/>
      <c r="S2969" s="31"/>
    </row>
    <row r="2970" spans="1:19" s="32" customFormat="1" ht="33" customHeight="1">
      <c r="A2970" s="37"/>
      <c r="B2970" s="102"/>
      <c r="C2970" s="92"/>
      <c r="D2970" s="92"/>
      <c r="E2970" s="104"/>
      <c r="F2970" s="106"/>
      <c r="G2970" s="24"/>
      <c r="H2970" s="92"/>
      <c r="I2970" s="31"/>
      <c r="J2970" s="31"/>
      <c r="K2970" s="31"/>
      <c r="L2970" s="31"/>
      <c r="M2970" s="31"/>
      <c r="N2970" s="31"/>
      <c r="O2970" s="31"/>
      <c r="P2970" s="31"/>
      <c r="Q2970" s="31"/>
      <c r="R2970" s="31"/>
      <c r="S2970" s="31"/>
    </row>
    <row r="2971" spans="1:19" s="32" customFormat="1" ht="79.5" customHeight="1">
      <c r="A2971" s="38"/>
      <c r="B2971" s="103"/>
      <c r="C2971" s="93"/>
      <c r="D2971" s="93"/>
      <c r="E2971" s="105"/>
      <c r="F2971" s="107"/>
      <c r="G2971" s="8"/>
      <c r="H2971" s="93"/>
      <c r="I2971" s="31"/>
      <c r="J2971" s="31"/>
      <c r="K2971" s="31"/>
      <c r="L2971" s="31"/>
      <c r="M2971" s="31"/>
      <c r="N2971" s="31"/>
      <c r="O2971" s="31"/>
      <c r="P2971" s="31"/>
      <c r="Q2971" s="31"/>
      <c r="R2971" s="31"/>
      <c r="S2971" s="31"/>
    </row>
    <row r="2972" spans="1:19" s="32" customFormat="1" ht="33" customHeight="1">
      <c r="A2972" s="37"/>
      <c r="B2972" s="102"/>
      <c r="C2972" s="92"/>
      <c r="D2972" s="92"/>
      <c r="E2972" s="104"/>
      <c r="F2972" s="106"/>
      <c r="G2972" s="24"/>
      <c r="H2972" s="92"/>
      <c r="I2972" s="31"/>
      <c r="J2972" s="31"/>
      <c r="K2972" s="31"/>
      <c r="L2972" s="31"/>
      <c r="M2972" s="31"/>
      <c r="N2972" s="31"/>
      <c r="O2972" s="31"/>
      <c r="P2972" s="31"/>
      <c r="Q2972" s="31"/>
      <c r="R2972" s="31"/>
      <c r="S2972" s="31"/>
    </row>
    <row r="2973" spans="1:19" s="32" customFormat="1" ht="79.5" customHeight="1">
      <c r="A2973" s="38"/>
      <c r="B2973" s="103"/>
      <c r="C2973" s="93"/>
      <c r="D2973" s="93"/>
      <c r="E2973" s="105"/>
      <c r="F2973" s="107"/>
      <c r="G2973" s="8"/>
      <c r="H2973" s="93"/>
      <c r="I2973" s="31"/>
      <c r="J2973" s="31"/>
      <c r="K2973" s="31"/>
      <c r="L2973" s="31"/>
      <c r="M2973" s="31"/>
      <c r="N2973" s="31"/>
      <c r="O2973" s="31"/>
      <c r="P2973" s="31"/>
      <c r="Q2973" s="31"/>
      <c r="R2973" s="31"/>
      <c r="S2973" s="31"/>
    </row>
    <row r="2974" spans="1:19" s="32" customFormat="1" ht="33" customHeight="1">
      <c r="A2974" s="37"/>
      <c r="B2974" s="102"/>
      <c r="C2974" s="92"/>
      <c r="D2974" s="92"/>
      <c r="E2974" s="104"/>
      <c r="F2974" s="106"/>
      <c r="G2974" s="24"/>
      <c r="H2974" s="92"/>
      <c r="I2974" s="31"/>
      <c r="J2974" s="31"/>
      <c r="K2974" s="31"/>
      <c r="L2974" s="31"/>
      <c r="M2974" s="31"/>
      <c r="N2974" s="31"/>
      <c r="O2974" s="31"/>
      <c r="P2974" s="31"/>
      <c r="Q2974" s="31"/>
      <c r="R2974" s="31"/>
      <c r="S2974" s="31"/>
    </row>
    <row r="2975" spans="1:19" s="32" customFormat="1" ht="79.5" customHeight="1">
      <c r="A2975" s="38"/>
      <c r="B2975" s="103"/>
      <c r="C2975" s="93"/>
      <c r="D2975" s="93"/>
      <c r="E2975" s="105"/>
      <c r="F2975" s="107"/>
      <c r="G2975" s="8"/>
      <c r="H2975" s="93"/>
      <c r="I2975" s="31"/>
      <c r="J2975" s="31"/>
      <c r="K2975" s="31"/>
      <c r="L2975" s="31"/>
      <c r="M2975" s="31"/>
      <c r="N2975" s="31"/>
      <c r="O2975" s="31"/>
      <c r="P2975" s="31"/>
      <c r="Q2975" s="31"/>
      <c r="R2975" s="31"/>
      <c r="S2975" s="31"/>
    </row>
    <row r="2976" spans="1:19" s="32" customFormat="1" ht="33" customHeight="1">
      <c r="A2976" s="37"/>
      <c r="B2976" s="102"/>
      <c r="C2976" s="92"/>
      <c r="D2976" s="92"/>
      <c r="E2976" s="104"/>
      <c r="F2976" s="106"/>
      <c r="G2976" s="24"/>
      <c r="H2976" s="92"/>
      <c r="I2976" s="31"/>
      <c r="J2976" s="31"/>
      <c r="K2976" s="31"/>
      <c r="L2976" s="31"/>
      <c r="M2976" s="31"/>
      <c r="N2976" s="31"/>
      <c r="O2976" s="31"/>
      <c r="P2976" s="31"/>
      <c r="Q2976" s="31"/>
      <c r="R2976" s="31"/>
      <c r="S2976" s="31"/>
    </row>
    <row r="2977" spans="1:19" s="32" customFormat="1" ht="79.5" customHeight="1">
      <c r="A2977" s="38"/>
      <c r="B2977" s="103"/>
      <c r="C2977" s="93"/>
      <c r="D2977" s="93"/>
      <c r="E2977" s="105"/>
      <c r="F2977" s="107"/>
      <c r="G2977" s="8"/>
      <c r="H2977" s="93"/>
      <c r="I2977" s="31"/>
      <c r="J2977" s="31"/>
      <c r="K2977" s="31"/>
      <c r="L2977" s="31"/>
      <c r="M2977" s="31"/>
      <c r="N2977" s="31"/>
      <c r="O2977" s="31"/>
      <c r="P2977" s="31"/>
      <c r="Q2977" s="31"/>
      <c r="R2977" s="31"/>
      <c r="S2977" s="31"/>
    </row>
    <row r="2978" spans="1:19" s="32" customFormat="1" ht="33" customHeight="1">
      <c r="A2978" s="37"/>
      <c r="B2978" s="102"/>
      <c r="C2978" s="92"/>
      <c r="D2978" s="92"/>
      <c r="E2978" s="104"/>
      <c r="F2978" s="106"/>
      <c r="G2978" s="24"/>
      <c r="H2978" s="92"/>
      <c r="I2978" s="31"/>
      <c r="J2978" s="31"/>
      <c r="K2978" s="31"/>
      <c r="L2978" s="31"/>
      <c r="M2978" s="31"/>
      <c r="N2978" s="31"/>
      <c r="O2978" s="31"/>
      <c r="P2978" s="31"/>
      <c r="Q2978" s="31"/>
      <c r="R2978" s="31"/>
      <c r="S2978" s="31"/>
    </row>
    <row r="2979" spans="1:19" s="32" customFormat="1" ht="79.5" customHeight="1">
      <c r="A2979" s="38"/>
      <c r="B2979" s="103"/>
      <c r="C2979" s="93"/>
      <c r="D2979" s="93"/>
      <c r="E2979" s="105"/>
      <c r="F2979" s="107"/>
      <c r="G2979" s="8"/>
      <c r="H2979" s="93"/>
      <c r="I2979" s="31"/>
      <c r="J2979" s="31"/>
      <c r="K2979" s="31"/>
      <c r="L2979" s="31"/>
      <c r="M2979" s="31"/>
      <c r="N2979" s="31"/>
      <c r="O2979" s="31"/>
      <c r="P2979" s="31"/>
      <c r="Q2979" s="31"/>
      <c r="R2979" s="31"/>
      <c r="S2979" s="31"/>
    </row>
    <row r="2980" spans="1:19" s="32" customFormat="1" ht="33" customHeight="1">
      <c r="A2980" s="37"/>
      <c r="B2980" s="102"/>
      <c r="C2980" s="92"/>
      <c r="D2980" s="92"/>
      <c r="E2980" s="104"/>
      <c r="F2980" s="106"/>
      <c r="G2980" s="24"/>
      <c r="H2980" s="92"/>
      <c r="I2980" s="31"/>
      <c r="J2980" s="31"/>
      <c r="K2980" s="31"/>
      <c r="L2980" s="31"/>
      <c r="M2980" s="31"/>
      <c r="N2980" s="31"/>
      <c r="O2980" s="31"/>
      <c r="P2980" s="31"/>
      <c r="Q2980" s="31"/>
      <c r="R2980" s="31"/>
      <c r="S2980" s="31"/>
    </row>
    <row r="2981" spans="1:19" s="32" customFormat="1" ht="79.5" customHeight="1">
      <c r="A2981" s="38"/>
      <c r="B2981" s="103"/>
      <c r="C2981" s="93"/>
      <c r="D2981" s="93"/>
      <c r="E2981" s="105"/>
      <c r="F2981" s="107"/>
      <c r="G2981" s="8"/>
      <c r="H2981" s="93"/>
      <c r="I2981" s="31"/>
      <c r="J2981" s="31"/>
      <c r="K2981" s="31"/>
      <c r="L2981" s="31"/>
      <c r="M2981" s="31"/>
      <c r="N2981" s="31"/>
      <c r="O2981" s="31"/>
      <c r="P2981" s="31"/>
      <c r="Q2981" s="31"/>
      <c r="R2981" s="31"/>
      <c r="S2981" s="31"/>
    </row>
    <row r="2982" spans="1:19" s="32" customFormat="1" ht="33" customHeight="1">
      <c r="A2982" s="37"/>
      <c r="B2982" s="102"/>
      <c r="C2982" s="92"/>
      <c r="D2982" s="92"/>
      <c r="E2982" s="104"/>
      <c r="F2982" s="106"/>
      <c r="G2982" s="24"/>
      <c r="H2982" s="92"/>
      <c r="I2982" s="31"/>
      <c r="J2982" s="31"/>
      <c r="K2982" s="31"/>
      <c r="L2982" s="31"/>
      <c r="M2982" s="31"/>
      <c r="N2982" s="31"/>
      <c r="O2982" s="31"/>
      <c r="P2982" s="31"/>
      <c r="Q2982" s="31"/>
      <c r="R2982" s="31"/>
      <c r="S2982" s="31"/>
    </row>
    <row r="2983" spans="1:19" s="32" customFormat="1" ht="79.5" customHeight="1">
      <c r="A2983" s="38"/>
      <c r="B2983" s="103"/>
      <c r="C2983" s="93"/>
      <c r="D2983" s="93"/>
      <c r="E2983" s="105"/>
      <c r="F2983" s="107"/>
      <c r="G2983" s="8"/>
      <c r="H2983" s="93"/>
      <c r="I2983" s="31"/>
      <c r="J2983" s="31"/>
      <c r="K2983" s="31"/>
      <c r="L2983" s="31"/>
      <c r="M2983" s="31"/>
      <c r="N2983" s="31"/>
      <c r="O2983" s="31"/>
      <c r="P2983" s="31"/>
      <c r="Q2983" s="31"/>
      <c r="R2983" s="31"/>
      <c r="S2983" s="31"/>
    </row>
    <row r="2984" spans="1:19" s="32" customFormat="1" ht="33" customHeight="1">
      <c r="A2984" s="37"/>
      <c r="B2984" s="102"/>
      <c r="C2984" s="92"/>
      <c r="D2984" s="92"/>
      <c r="E2984" s="104"/>
      <c r="F2984" s="106"/>
      <c r="G2984" s="24"/>
      <c r="H2984" s="92"/>
      <c r="I2984" s="31"/>
      <c r="J2984" s="31"/>
      <c r="K2984" s="31"/>
      <c r="L2984" s="31"/>
      <c r="M2984" s="31"/>
      <c r="N2984" s="31"/>
      <c r="O2984" s="31"/>
      <c r="P2984" s="31"/>
      <c r="Q2984" s="31"/>
      <c r="R2984" s="31"/>
      <c r="S2984" s="31"/>
    </row>
    <row r="2985" spans="1:19" s="32" customFormat="1" ht="79.5" customHeight="1">
      <c r="A2985" s="38"/>
      <c r="B2985" s="103"/>
      <c r="C2985" s="93"/>
      <c r="D2985" s="93"/>
      <c r="E2985" s="105"/>
      <c r="F2985" s="107"/>
      <c r="G2985" s="8"/>
      <c r="H2985" s="93"/>
      <c r="I2985" s="31"/>
      <c r="J2985" s="31"/>
      <c r="K2985" s="31"/>
      <c r="L2985" s="31"/>
      <c r="M2985" s="31"/>
      <c r="N2985" s="31"/>
      <c r="O2985" s="31"/>
      <c r="P2985" s="31"/>
      <c r="Q2985" s="31"/>
      <c r="R2985" s="31"/>
      <c r="S2985" s="31"/>
    </row>
    <row r="2986" spans="1:19" s="32" customFormat="1" ht="33" customHeight="1">
      <c r="A2986" s="37"/>
      <c r="B2986" s="102"/>
      <c r="C2986" s="92"/>
      <c r="D2986" s="92"/>
      <c r="E2986" s="104"/>
      <c r="F2986" s="106"/>
      <c r="G2986" s="24"/>
      <c r="H2986" s="92"/>
      <c r="I2986" s="31"/>
      <c r="J2986" s="31"/>
      <c r="K2986" s="31"/>
      <c r="L2986" s="31"/>
      <c r="M2986" s="31"/>
      <c r="N2986" s="31"/>
      <c r="O2986" s="31"/>
      <c r="P2986" s="31"/>
      <c r="Q2986" s="31"/>
      <c r="R2986" s="31"/>
      <c r="S2986" s="31"/>
    </row>
    <row r="2987" spans="1:19" s="32" customFormat="1" ht="79.5" customHeight="1">
      <c r="A2987" s="38"/>
      <c r="B2987" s="103"/>
      <c r="C2987" s="93"/>
      <c r="D2987" s="93"/>
      <c r="E2987" s="105"/>
      <c r="F2987" s="107"/>
      <c r="G2987" s="8"/>
      <c r="H2987" s="93"/>
      <c r="I2987" s="31"/>
      <c r="J2987" s="31"/>
      <c r="K2987" s="31"/>
      <c r="L2987" s="31"/>
      <c r="M2987" s="31"/>
      <c r="N2987" s="31"/>
      <c r="O2987" s="31"/>
      <c r="P2987" s="31"/>
      <c r="Q2987" s="31"/>
      <c r="R2987" s="31"/>
      <c r="S2987" s="31"/>
    </row>
    <row r="2988" spans="1:19" s="32" customFormat="1" ht="33" customHeight="1">
      <c r="A2988" s="37"/>
      <c r="B2988" s="102"/>
      <c r="C2988" s="92"/>
      <c r="D2988" s="92"/>
      <c r="E2988" s="104"/>
      <c r="F2988" s="106"/>
      <c r="G2988" s="24"/>
      <c r="H2988" s="92"/>
      <c r="I2988" s="31"/>
      <c r="J2988" s="31"/>
      <c r="K2988" s="31"/>
      <c r="L2988" s="31"/>
      <c r="M2988" s="31"/>
      <c r="N2988" s="31"/>
      <c r="O2988" s="31"/>
      <c r="P2988" s="31"/>
      <c r="Q2988" s="31"/>
      <c r="R2988" s="31"/>
      <c r="S2988" s="31"/>
    </row>
    <row r="2989" spans="1:19" s="32" customFormat="1" ht="79.5" customHeight="1">
      <c r="A2989" s="38"/>
      <c r="B2989" s="103"/>
      <c r="C2989" s="93"/>
      <c r="D2989" s="93"/>
      <c r="E2989" s="105"/>
      <c r="F2989" s="107"/>
      <c r="G2989" s="8"/>
      <c r="H2989" s="93"/>
      <c r="I2989" s="31"/>
      <c r="J2989" s="31"/>
      <c r="K2989" s="31"/>
      <c r="L2989" s="31"/>
      <c r="M2989" s="31"/>
      <c r="N2989" s="31"/>
      <c r="O2989" s="31"/>
      <c r="P2989" s="31"/>
      <c r="Q2989" s="31"/>
      <c r="R2989" s="31"/>
      <c r="S2989" s="31"/>
    </row>
    <row r="2990" spans="1:19" s="32" customFormat="1" ht="33" customHeight="1">
      <c r="A2990" s="37"/>
      <c r="B2990" s="102"/>
      <c r="C2990" s="92"/>
      <c r="D2990" s="92"/>
      <c r="E2990" s="104"/>
      <c r="F2990" s="106"/>
      <c r="G2990" s="24"/>
      <c r="H2990" s="92"/>
      <c r="I2990" s="31"/>
      <c r="J2990" s="31"/>
      <c r="K2990" s="31"/>
      <c r="L2990" s="31"/>
      <c r="M2990" s="31"/>
      <c r="N2990" s="31"/>
      <c r="O2990" s="31"/>
      <c r="P2990" s="31"/>
      <c r="Q2990" s="31"/>
      <c r="R2990" s="31"/>
      <c r="S2990" s="31"/>
    </row>
    <row r="2991" spans="1:19" s="32" customFormat="1" ht="79.5" customHeight="1">
      <c r="A2991" s="38"/>
      <c r="B2991" s="103"/>
      <c r="C2991" s="93"/>
      <c r="D2991" s="93"/>
      <c r="E2991" s="105"/>
      <c r="F2991" s="107"/>
      <c r="G2991" s="8"/>
      <c r="H2991" s="93"/>
      <c r="I2991" s="31"/>
      <c r="J2991" s="31"/>
      <c r="K2991" s="31"/>
      <c r="L2991" s="31"/>
      <c r="M2991" s="31"/>
      <c r="N2991" s="31"/>
      <c r="O2991" s="31"/>
      <c r="P2991" s="31"/>
      <c r="Q2991" s="31"/>
      <c r="R2991" s="31"/>
      <c r="S2991" s="31"/>
    </row>
    <row r="2992" spans="1:19" s="32" customFormat="1" ht="33" customHeight="1">
      <c r="A2992" s="37"/>
      <c r="B2992" s="102"/>
      <c r="C2992" s="92"/>
      <c r="D2992" s="92"/>
      <c r="E2992" s="104"/>
      <c r="F2992" s="106"/>
      <c r="G2992" s="24"/>
      <c r="H2992" s="92"/>
      <c r="I2992" s="31"/>
      <c r="J2992" s="31"/>
      <c r="K2992" s="31"/>
      <c r="L2992" s="31"/>
      <c r="M2992" s="31"/>
      <c r="N2992" s="31"/>
      <c r="O2992" s="31"/>
      <c r="P2992" s="31"/>
      <c r="Q2992" s="31"/>
      <c r="R2992" s="31"/>
      <c r="S2992" s="31"/>
    </row>
    <row r="2993" spans="1:19" s="32" customFormat="1" ht="79.5" customHeight="1">
      <c r="A2993" s="38"/>
      <c r="B2993" s="103"/>
      <c r="C2993" s="93"/>
      <c r="D2993" s="93"/>
      <c r="E2993" s="105"/>
      <c r="F2993" s="107"/>
      <c r="G2993" s="8"/>
      <c r="H2993" s="93"/>
      <c r="I2993" s="31"/>
      <c r="J2993" s="31"/>
      <c r="K2993" s="31"/>
      <c r="L2993" s="31"/>
      <c r="M2993" s="31"/>
      <c r="N2993" s="31"/>
      <c r="O2993" s="31"/>
      <c r="P2993" s="31"/>
      <c r="Q2993" s="31"/>
      <c r="R2993" s="31"/>
      <c r="S2993" s="31"/>
    </row>
    <row r="2994" spans="1:19" s="32" customFormat="1" ht="33" customHeight="1">
      <c r="A2994" s="37"/>
      <c r="B2994" s="102"/>
      <c r="C2994" s="92"/>
      <c r="D2994" s="92"/>
      <c r="E2994" s="104"/>
      <c r="F2994" s="106"/>
      <c r="G2994" s="24"/>
      <c r="H2994" s="92"/>
      <c r="I2994" s="31"/>
      <c r="J2994" s="31"/>
      <c r="K2994" s="31"/>
      <c r="L2994" s="31"/>
      <c r="M2994" s="31"/>
      <c r="N2994" s="31"/>
      <c r="O2994" s="31"/>
      <c r="P2994" s="31"/>
      <c r="Q2994" s="31"/>
      <c r="R2994" s="31"/>
      <c r="S2994" s="31"/>
    </row>
    <row r="2995" spans="1:19" s="32" customFormat="1" ht="79.5" customHeight="1">
      <c r="A2995" s="38"/>
      <c r="B2995" s="103"/>
      <c r="C2995" s="93"/>
      <c r="D2995" s="93"/>
      <c r="E2995" s="105"/>
      <c r="F2995" s="107"/>
      <c r="G2995" s="8"/>
      <c r="H2995" s="93"/>
      <c r="I2995" s="31"/>
      <c r="J2995" s="31"/>
      <c r="K2995" s="31"/>
      <c r="L2995" s="31"/>
      <c r="M2995" s="31"/>
      <c r="N2995" s="31"/>
      <c r="O2995" s="31"/>
      <c r="P2995" s="31"/>
      <c r="Q2995" s="31"/>
      <c r="R2995" s="31"/>
      <c r="S2995" s="31"/>
    </row>
    <row r="2996" spans="1:19" s="32" customFormat="1" ht="33" customHeight="1">
      <c r="A2996" s="37"/>
      <c r="B2996" s="102"/>
      <c r="C2996" s="92"/>
      <c r="D2996" s="92"/>
      <c r="E2996" s="104"/>
      <c r="F2996" s="106"/>
      <c r="G2996" s="24"/>
      <c r="H2996" s="92"/>
      <c r="I2996" s="31"/>
      <c r="J2996" s="31"/>
      <c r="K2996" s="31"/>
      <c r="L2996" s="31"/>
      <c r="M2996" s="31"/>
      <c r="N2996" s="31"/>
      <c r="O2996" s="31"/>
      <c r="P2996" s="31"/>
      <c r="Q2996" s="31"/>
      <c r="R2996" s="31"/>
      <c r="S2996" s="31"/>
    </row>
    <row r="2997" spans="1:19" s="32" customFormat="1" ht="79.5" customHeight="1">
      <c r="A2997" s="38"/>
      <c r="B2997" s="103"/>
      <c r="C2997" s="93"/>
      <c r="D2997" s="93"/>
      <c r="E2997" s="105"/>
      <c r="F2997" s="107"/>
      <c r="G2997" s="8"/>
      <c r="H2997" s="93"/>
      <c r="I2997" s="31"/>
      <c r="J2997" s="31"/>
      <c r="K2997" s="31"/>
      <c r="L2997" s="31"/>
      <c r="M2997" s="31"/>
      <c r="N2997" s="31"/>
      <c r="O2997" s="31"/>
      <c r="P2997" s="31"/>
      <c r="Q2997" s="31"/>
      <c r="R2997" s="31"/>
      <c r="S2997" s="31"/>
    </row>
    <row r="2998" spans="1:19" s="32" customFormat="1" ht="33" customHeight="1">
      <c r="A2998" s="37"/>
      <c r="B2998" s="102"/>
      <c r="C2998" s="92"/>
      <c r="D2998" s="92"/>
      <c r="E2998" s="104"/>
      <c r="F2998" s="106"/>
      <c r="G2998" s="24"/>
      <c r="H2998" s="92"/>
      <c r="I2998" s="31"/>
      <c r="J2998" s="31"/>
      <c r="K2998" s="31"/>
      <c r="L2998" s="31"/>
      <c r="M2998" s="31"/>
      <c r="N2998" s="31"/>
      <c r="O2998" s="31"/>
      <c r="P2998" s="31"/>
      <c r="Q2998" s="31"/>
      <c r="R2998" s="31"/>
      <c r="S2998" s="31"/>
    </row>
    <row r="2999" spans="1:19" s="32" customFormat="1" ht="79.5" customHeight="1">
      <c r="A2999" s="38"/>
      <c r="B2999" s="103"/>
      <c r="C2999" s="93"/>
      <c r="D2999" s="93"/>
      <c r="E2999" s="105"/>
      <c r="F2999" s="107"/>
      <c r="G2999" s="8"/>
      <c r="H2999" s="93"/>
      <c r="I2999" s="31"/>
      <c r="J2999" s="31"/>
      <c r="K2999" s="31"/>
      <c r="L2999" s="31"/>
      <c r="M2999" s="31"/>
      <c r="N2999" s="31"/>
      <c r="O2999" s="31"/>
      <c r="P2999" s="31"/>
      <c r="Q2999" s="31"/>
      <c r="R2999" s="31"/>
      <c r="S2999" s="31"/>
    </row>
    <row r="3000" spans="1:19" s="32" customFormat="1" ht="33" customHeight="1">
      <c r="A3000" s="37"/>
      <c r="B3000" s="102"/>
      <c r="C3000" s="92"/>
      <c r="D3000" s="92"/>
      <c r="E3000" s="104"/>
      <c r="F3000" s="106"/>
      <c r="G3000" s="24"/>
      <c r="H3000" s="92"/>
      <c r="I3000" s="31"/>
      <c r="J3000" s="31"/>
      <c r="K3000" s="31"/>
      <c r="L3000" s="31"/>
      <c r="M3000" s="31"/>
      <c r="N3000" s="31"/>
      <c r="O3000" s="31"/>
      <c r="P3000" s="31"/>
      <c r="Q3000" s="31"/>
      <c r="R3000" s="31"/>
      <c r="S3000" s="31"/>
    </row>
    <row r="3001" spans="1:19" s="32" customFormat="1" ht="79.5" customHeight="1">
      <c r="A3001" s="38"/>
      <c r="B3001" s="103"/>
      <c r="C3001" s="93"/>
      <c r="D3001" s="93"/>
      <c r="E3001" s="105"/>
      <c r="F3001" s="107"/>
      <c r="G3001" s="8"/>
      <c r="H3001" s="93"/>
      <c r="I3001" s="31"/>
      <c r="J3001" s="31"/>
      <c r="K3001" s="31"/>
      <c r="L3001" s="31"/>
      <c r="M3001" s="31"/>
      <c r="N3001" s="31"/>
      <c r="O3001" s="31"/>
      <c r="P3001" s="31"/>
      <c r="Q3001" s="31"/>
      <c r="R3001" s="31"/>
      <c r="S3001" s="31"/>
    </row>
    <row r="3002" spans="1:19" s="32" customFormat="1" ht="33" customHeight="1">
      <c r="A3002" s="37"/>
      <c r="B3002" s="102"/>
      <c r="C3002" s="92"/>
      <c r="D3002" s="92"/>
      <c r="E3002" s="104"/>
      <c r="F3002" s="106"/>
      <c r="G3002" s="24"/>
      <c r="H3002" s="92"/>
      <c r="I3002" s="31"/>
      <c r="J3002" s="31"/>
      <c r="K3002" s="31"/>
      <c r="L3002" s="31"/>
      <c r="M3002" s="31"/>
      <c r="N3002" s="31"/>
      <c r="O3002" s="31"/>
      <c r="P3002" s="31"/>
      <c r="Q3002" s="31"/>
      <c r="R3002" s="31"/>
      <c r="S3002" s="31"/>
    </row>
    <row r="3003" spans="1:19" s="32" customFormat="1" ht="79.5" customHeight="1">
      <c r="A3003" s="38"/>
      <c r="B3003" s="103"/>
      <c r="C3003" s="93"/>
      <c r="D3003" s="93"/>
      <c r="E3003" s="105"/>
      <c r="F3003" s="107"/>
      <c r="G3003" s="8"/>
      <c r="H3003" s="93"/>
      <c r="I3003" s="31"/>
      <c r="J3003" s="31"/>
      <c r="K3003" s="31"/>
      <c r="L3003" s="31"/>
      <c r="M3003" s="31"/>
      <c r="N3003" s="31"/>
      <c r="O3003" s="31"/>
      <c r="P3003" s="31"/>
      <c r="Q3003" s="31"/>
      <c r="R3003" s="31"/>
      <c r="S3003" s="31"/>
    </row>
    <row r="3004" spans="1:19" s="32" customFormat="1" ht="33" customHeight="1">
      <c r="A3004" s="37"/>
      <c r="B3004" s="102"/>
      <c r="C3004" s="92"/>
      <c r="D3004" s="92"/>
      <c r="E3004" s="104"/>
      <c r="F3004" s="106"/>
      <c r="G3004" s="24"/>
      <c r="H3004" s="92"/>
      <c r="I3004" s="31"/>
      <c r="J3004" s="31"/>
      <c r="K3004" s="31"/>
      <c r="L3004" s="31"/>
      <c r="M3004" s="31"/>
      <c r="N3004" s="31"/>
      <c r="O3004" s="31"/>
      <c r="P3004" s="31"/>
      <c r="Q3004" s="31"/>
      <c r="R3004" s="31"/>
      <c r="S3004" s="31"/>
    </row>
    <row r="3005" spans="1:19" s="32" customFormat="1" ht="79.5" customHeight="1">
      <c r="A3005" s="38"/>
      <c r="B3005" s="103"/>
      <c r="C3005" s="93"/>
      <c r="D3005" s="93"/>
      <c r="E3005" s="105"/>
      <c r="F3005" s="107"/>
      <c r="G3005" s="8"/>
      <c r="H3005" s="93"/>
      <c r="I3005" s="31"/>
      <c r="J3005" s="31"/>
      <c r="K3005" s="31"/>
      <c r="L3005" s="31"/>
      <c r="M3005" s="31"/>
      <c r="N3005" s="31"/>
      <c r="O3005" s="31"/>
      <c r="P3005" s="31"/>
      <c r="Q3005" s="31"/>
      <c r="R3005" s="31"/>
      <c r="S3005" s="31"/>
    </row>
    <row r="3006" spans="1:19" s="32" customFormat="1" ht="33" customHeight="1">
      <c r="A3006" s="37"/>
      <c r="B3006" s="102"/>
      <c r="C3006" s="92"/>
      <c r="D3006" s="92"/>
      <c r="E3006" s="104"/>
      <c r="F3006" s="106"/>
      <c r="G3006" s="24"/>
      <c r="H3006" s="92"/>
      <c r="I3006" s="31"/>
      <c r="J3006" s="31"/>
      <c r="K3006" s="31"/>
      <c r="L3006" s="31"/>
      <c r="M3006" s="31"/>
      <c r="N3006" s="31"/>
      <c r="O3006" s="31"/>
      <c r="P3006" s="31"/>
      <c r="Q3006" s="31"/>
      <c r="R3006" s="31"/>
      <c r="S3006" s="31"/>
    </row>
    <row r="3007" spans="1:19" s="32" customFormat="1" ht="79.5" customHeight="1">
      <c r="A3007" s="38"/>
      <c r="B3007" s="103"/>
      <c r="C3007" s="93"/>
      <c r="D3007" s="93"/>
      <c r="E3007" s="105"/>
      <c r="F3007" s="107"/>
      <c r="G3007" s="8"/>
      <c r="H3007" s="93"/>
      <c r="I3007" s="31"/>
      <c r="J3007" s="31"/>
      <c r="K3007" s="31"/>
      <c r="L3007" s="31"/>
      <c r="M3007" s="31"/>
      <c r="N3007" s="31"/>
      <c r="O3007" s="31"/>
      <c r="P3007" s="31"/>
      <c r="Q3007" s="31"/>
      <c r="R3007" s="31"/>
      <c r="S3007" s="31"/>
    </row>
    <row r="3008" spans="1:19" s="32" customFormat="1" ht="33" customHeight="1">
      <c r="A3008" s="37"/>
      <c r="B3008" s="102"/>
      <c r="C3008" s="92"/>
      <c r="D3008" s="92"/>
      <c r="E3008" s="104"/>
      <c r="F3008" s="106"/>
      <c r="G3008" s="24"/>
      <c r="H3008" s="92"/>
      <c r="I3008" s="31"/>
      <c r="J3008" s="31"/>
      <c r="K3008" s="31"/>
      <c r="L3008" s="31"/>
      <c r="M3008" s="31"/>
      <c r="N3008" s="31"/>
      <c r="O3008" s="31"/>
      <c r="P3008" s="31"/>
      <c r="Q3008" s="31"/>
      <c r="R3008" s="31"/>
      <c r="S3008" s="31"/>
    </row>
    <row r="3009" spans="1:19" s="32" customFormat="1" ht="79.5" customHeight="1">
      <c r="A3009" s="38"/>
      <c r="B3009" s="103"/>
      <c r="C3009" s="93"/>
      <c r="D3009" s="93"/>
      <c r="E3009" s="105"/>
      <c r="F3009" s="107"/>
      <c r="G3009" s="8"/>
      <c r="H3009" s="93"/>
      <c r="I3009" s="31"/>
      <c r="J3009" s="31"/>
      <c r="K3009" s="31"/>
      <c r="L3009" s="31"/>
      <c r="M3009" s="31"/>
      <c r="N3009" s="31"/>
      <c r="O3009" s="31"/>
      <c r="P3009" s="31"/>
      <c r="Q3009" s="31"/>
      <c r="R3009" s="31"/>
      <c r="S3009" s="31"/>
    </row>
    <row r="3010" spans="1:19" s="32" customFormat="1" ht="33" customHeight="1">
      <c r="A3010" s="37"/>
      <c r="B3010" s="102"/>
      <c r="C3010" s="92"/>
      <c r="D3010" s="92"/>
      <c r="E3010" s="104"/>
      <c r="F3010" s="106"/>
      <c r="G3010" s="24"/>
      <c r="H3010" s="92"/>
      <c r="I3010" s="31"/>
      <c r="J3010" s="31"/>
      <c r="K3010" s="31"/>
      <c r="L3010" s="31"/>
      <c r="M3010" s="31"/>
      <c r="N3010" s="31"/>
      <c r="O3010" s="31"/>
      <c r="P3010" s="31"/>
      <c r="Q3010" s="31"/>
      <c r="R3010" s="31"/>
      <c r="S3010" s="31"/>
    </row>
    <row r="3011" spans="1:19" s="32" customFormat="1" ht="79.5" customHeight="1">
      <c r="A3011" s="38"/>
      <c r="B3011" s="103"/>
      <c r="C3011" s="93"/>
      <c r="D3011" s="93"/>
      <c r="E3011" s="105"/>
      <c r="F3011" s="107"/>
      <c r="G3011" s="8"/>
      <c r="H3011" s="93"/>
      <c r="I3011" s="31"/>
      <c r="J3011" s="31"/>
      <c r="K3011" s="31"/>
      <c r="L3011" s="31"/>
      <c r="M3011" s="31"/>
      <c r="N3011" s="31"/>
      <c r="O3011" s="31"/>
      <c r="P3011" s="31"/>
      <c r="Q3011" s="31"/>
      <c r="R3011" s="31"/>
      <c r="S3011" s="31"/>
    </row>
    <row r="3012" spans="1:19" s="32" customFormat="1" ht="33" customHeight="1">
      <c r="A3012" s="37"/>
      <c r="B3012" s="102"/>
      <c r="C3012" s="92"/>
      <c r="D3012" s="92"/>
      <c r="E3012" s="104"/>
      <c r="F3012" s="106"/>
      <c r="G3012" s="24"/>
      <c r="H3012" s="92"/>
      <c r="I3012" s="31"/>
      <c r="J3012" s="31"/>
      <c r="K3012" s="31"/>
      <c r="L3012" s="31"/>
      <c r="M3012" s="31"/>
      <c r="N3012" s="31"/>
      <c r="O3012" s="31"/>
      <c r="P3012" s="31"/>
      <c r="Q3012" s="31"/>
      <c r="R3012" s="31"/>
      <c r="S3012" s="31"/>
    </row>
    <row r="3013" spans="1:19" s="32" customFormat="1" ht="79.5" customHeight="1">
      <c r="A3013" s="38"/>
      <c r="B3013" s="103"/>
      <c r="C3013" s="93"/>
      <c r="D3013" s="93"/>
      <c r="E3013" s="105"/>
      <c r="F3013" s="107"/>
      <c r="G3013" s="8"/>
      <c r="H3013" s="93"/>
      <c r="I3013" s="31"/>
      <c r="J3013" s="31"/>
      <c r="K3013" s="31"/>
      <c r="L3013" s="31"/>
      <c r="M3013" s="31"/>
      <c r="N3013" s="31"/>
      <c r="O3013" s="31"/>
      <c r="P3013" s="31"/>
      <c r="Q3013" s="31"/>
      <c r="R3013" s="31"/>
      <c r="S3013" s="31"/>
    </row>
    <row r="3014" spans="1:19" s="32" customFormat="1" ht="33" customHeight="1">
      <c r="A3014" s="37"/>
      <c r="B3014" s="102"/>
      <c r="C3014" s="92"/>
      <c r="D3014" s="92"/>
      <c r="E3014" s="104"/>
      <c r="F3014" s="106"/>
      <c r="G3014" s="24"/>
      <c r="H3014" s="92"/>
      <c r="I3014" s="31"/>
      <c r="J3014" s="31"/>
      <c r="K3014" s="31"/>
      <c r="L3014" s="31"/>
      <c r="M3014" s="31"/>
      <c r="N3014" s="31"/>
      <c r="O3014" s="31"/>
      <c r="P3014" s="31"/>
      <c r="Q3014" s="31"/>
      <c r="R3014" s="31"/>
      <c r="S3014" s="31"/>
    </row>
    <row r="3015" spans="1:19" s="32" customFormat="1" ht="79.5" customHeight="1">
      <c r="A3015" s="38"/>
      <c r="B3015" s="103"/>
      <c r="C3015" s="93"/>
      <c r="D3015" s="93"/>
      <c r="E3015" s="105"/>
      <c r="F3015" s="107"/>
      <c r="G3015" s="8"/>
      <c r="H3015" s="93"/>
      <c r="I3015" s="31"/>
      <c r="J3015" s="31"/>
      <c r="K3015" s="31"/>
      <c r="L3015" s="31"/>
      <c r="M3015" s="31"/>
      <c r="N3015" s="31"/>
      <c r="O3015" s="31"/>
      <c r="P3015" s="31"/>
      <c r="Q3015" s="31"/>
      <c r="R3015" s="31"/>
      <c r="S3015" s="31"/>
    </row>
    <row r="3016" spans="1:19" s="32" customFormat="1" ht="33" customHeight="1">
      <c r="A3016" s="37"/>
      <c r="B3016" s="102"/>
      <c r="C3016" s="92"/>
      <c r="D3016" s="92"/>
      <c r="E3016" s="104"/>
      <c r="F3016" s="106"/>
      <c r="G3016" s="24"/>
      <c r="H3016" s="92"/>
      <c r="I3016" s="31"/>
      <c r="J3016" s="31"/>
      <c r="K3016" s="31"/>
      <c r="L3016" s="31"/>
      <c r="M3016" s="31"/>
      <c r="N3016" s="31"/>
      <c r="O3016" s="31"/>
      <c r="P3016" s="31"/>
      <c r="Q3016" s="31"/>
      <c r="R3016" s="31"/>
      <c r="S3016" s="31"/>
    </row>
    <row r="3017" spans="1:19" s="32" customFormat="1" ht="79.5" customHeight="1">
      <c r="A3017" s="38"/>
      <c r="B3017" s="103"/>
      <c r="C3017" s="93"/>
      <c r="D3017" s="93"/>
      <c r="E3017" s="105"/>
      <c r="F3017" s="107"/>
      <c r="G3017" s="8"/>
      <c r="H3017" s="93"/>
      <c r="I3017" s="31"/>
      <c r="J3017" s="31"/>
      <c r="K3017" s="31"/>
      <c r="L3017" s="31"/>
      <c r="M3017" s="31"/>
      <c r="N3017" s="31"/>
      <c r="O3017" s="31"/>
      <c r="P3017" s="31"/>
      <c r="Q3017" s="31"/>
      <c r="R3017" s="31"/>
      <c r="S3017" s="31"/>
    </row>
    <row r="3018" spans="1:19" s="32" customFormat="1" ht="33" customHeight="1">
      <c r="A3018" s="37"/>
      <c r="B3018" s="102"/>
      <c r="C3018" s="92"/>
      <c r="D3018" s="92"/>
      <c r="E3018" s="104"/>
      <c r="F3018" s="106"/>
      <c r="G3018" s="24"/>
      <c r="H3018" s="92"/>
      <c r="I3018" s="31"/>
      <c r="J3018" s="31"/>
      <c r="K3018" s="31"/>
      <c r="L3018" s="31"/>
      <c r="M3018" s="31"/>
      <c r="N3018" s="31"/>
      <c r="O3018" s="31"/>
      <c r="P3018" s="31"/>
      <c r="Q3018" s="31"/>
      <c r="R3018" s="31"/>
      <c r="S3018" s="31"/>
    </row>
    <row r="3019" spans="1:19" s="32" customFormat="1" ht="79.5" customHeight="1">
      <c r="A3019" s="38"/>
      <c r="B3019" s="103"/>
      <c r="C3019" s="93"/>
      <c r="D3019" s="93"/>
      <c r="E3019" s="105"/>
      <c r="F3019" s="107"/>
      <c r="G3019" s="8"/>
      <c r="H3019" s="93"/>
      <c r="I3019" s="31"/>
      <c r="J3019" s="31"/>
      <c r="K3019" s="31"/>
      <c r="L3019" s="31"/>
      <c r="M3019" s="31"/>
      <c r="N3019" s="31"/>
      <c r="O3019" s="31"/>
      <c r="P3019" s="31"/>
      <c r="Q3019" s="31"/>
      <c r="R3019" s="31"/>
      <c r="S3019" s="31"/>
    </row>
    <row r="3020" spans="1:19" s="32" customFormat="1" ht="33" customHeight="1">
      <c r="A3020" s="37"/>
      <c r="B3020" s="102"/>
      <c r="C3020" s="92"/>
      <c r="D3020" s="92"/>
      <c r="E3020" s="104"/>
      <c r="F3020" s="106"/>
      <c r="G3020" s="24"/>
      <c r="H3020" s="92"/>
      <c r="I3020" s="31"/>
      <c r="J3020" s="31"/>
      <c r="K3020" s="31"/>
      <c r="L3020" s="31"/>
      <c r="M3020" s="31"/>
      <c r="N3020" s="31"/>
      <c r="O3020" s="31"/>
      <c r="P3020" s="31"/>
      <c r="Q3020" s="31"/>
      <c r="R3020" s="31"/>
      <c r="S3020" s="31"/>
    </row>
    <row r="3021" spans="1:19" s="32" customFormat="1" ht="79.5" customHeight="1">
      <c r="A3021" s="38"/>
      <c r="B3021" s="103"/>
      <c r="C3021" s="93"/>
      <c r="D3021" s="93"/>
      <c r="E3021" s="105"/>
      <c r="F3021" s="107"/>
      <c r="G3021" s="8"/>
      <c r="H3021" s="93"/>
      <c r="I3021" s="31"/>
      <c r="J3021" s="31"/>
      <c r="K3021" s="31"/>
      <c r="L3021" s="31"/>
      <c r="M3021" s="31"/>
      <c r="N3021" s="31"/>
      <c r="O3021" s="31"/>
      <c r="P3021" s="31"/>
      <c r="Q3021" s="31"/>
      <c r="R3021" s="31"/>
      <c r="S3021" s="31"/>
    </row>
    <row r="3022" spans="1:19" s="32" customFormat="1" ht="33" customHeight="1">
      <c r="A3022" s="37"/>
      <c r="B3022" s="102"/>
      <c r="C3022" s="92"/>
      <c r="D3022" s="92"/>
      <c r="E3022" s="104"/>
      <c r="F3022" s="106"/>
      <c r="G3022" s="24"/>
      <c r="H3022" s="92"/>
      <c r="I3022" s="31"/>
      <c r="J3022" s="31"/>
      <c r="K3022" s="31"/>
      <c r="L3022" s="31"/>
      <c r="M3022" s="31"/>
      <c r="N3022" s="31"/>
      <c r="O3022" s="31"/>
      <c r="P3022" s="31"/>
      <c r="Q3022" s="31"/>
      <c r="R3022" s="31"/>
      <c r="S3022" s="31"/>
    </row>
    <row r="3023" spans="1:19" s="32" customFormat="1" ht="79.5" customHeight="1">
      <c r="A3023" s="38"/>
      <c r="B3023" s="103"/>
      <c r="C3023" s="93"/>
      <c r="D3023" s="93"/>
      <c r="E3023" s="105"/>
      <c r="F3023" s="107"/>
      <c r="G3023" s="8"/>
      <c r="H3023" s="93"/>
      <c r="I3023" s="31"/>
      <c r="J3023" s="31"/>
      <c r="K3023" s="31"/>
      <c r="L3023" s="31"/>
      <c r="M3023" s="31"/>
      <c r="N3023" s="31"/>
      <c r="O3023" s="31"/>
      <c r="P3023" s="31"/>
      <c r="Q3023" s="31"/>
      <c r="R3023" s="31"/>
      <c r="S3023" s="31"/>
    </row>
    <row r="3024" spans="1:19" s="32" customFormat="1" ht="33" customHeight="1">
      <c r="A3024" s="37"/>
      <c r="B3024" s="102"/>
      <c r="C3024" s="92"/>
      <c r="D3024" s="92"/>
      <c r="E3024" s="104"/>
      <c r="F3024" s="106"/>
      <c r="G3024" s="24"/>
      <c r="H3024" s="92"/>
      <c r="I3024" s="31"/>
      <c r="J3024" s="31"/>
      <c r="K3024" s="31"/>
      <c r="L3024" s="31"/>
      <c r="M3024" s="31"/>
      <c r="N3024" s="31"/>
      <c r="O3024" s="31"/>
      <c r="P3024" s="31"/>
      <c r="Q3024" s="31"/>
      <c r="R3024" s="31"/>
      <c r="S3024" s="31"/>
    </row>
    <row r="3025" spans="1:19" s="32" customFormat="1" ht="79.5" customHeight="1">
      <c r="A3025" s="38"/>
      <c r="B3025" s="103"/>
      <c r="C3025" s="93"/>
      <c r="D3025" s="93"/>
      <c r="E3025" s="105"/>
      <c r="F3025" s="107"/>
      <c r="G3025" s="8"/>
      <c r="H3025" s="93"/>
      <c r="I3025" s="31"/>
      <c r="J3025" s="31"/>
      <c r="K3025" s="31"/>
      <c r="L3025" s="31"/>
      <c r="M3025" s="31"/>
      <c r="N3025" s="31"/>
      <c r="O3025" s="31"/>
      <c r="P3025" s="31"/>
      <c r="Q3025" s="31"/>
      <c r="R3025" s="31"/>
      <c r="S3025" s="31"/>
    </row>
    <row r="3026" spans="1:19" s="32" customFormat="1" ht="33" customHeight="1">
      <c r="A3026" s="37"/>
      <c r="B3026" s="102"/>
      <c r="C3026" s="92"/>
      <c r="D3026" s="92"/>
      <c r="E3026" s="104"/>
      <c r="F3026" s="106"/>
      <c r="G3026" s="24"/>
      <c r="H3026" s="92"/>
      <c r="I3026" s="31"/>
      <c r="J3026" s="31"/>
      <c r="K3026" s="31"/>
      <c r="L3026" s="31"/>
      <c r="M3026" s="31"/>
      <c r="N3026" s="31"/>
      <c r="O3026" s="31"/>
      <c r="P3026" s="31"/>
      <c r="Q3026" s="31"/>
      <c r="R3026" s="31"/>
      <c r="S3026" s="31"/>
    </row>
    <row r="3027" spans="1:19" s="32" customFormat="1" ht="79.5" customHeight="1">
      <c r="A3027" s="38"/>
      <c r="B3027" s="103"/>
      <c r="C3027" s="93"/>
      <c r="D3027" s="93"/>
      <c r="E3027" s="105"/>
      <c r="F3027" s="107"/>
      <c r="G3027" s="8"/>
      <c r="H3027" s="93"/>
      <c r="I3027" s="31"/>
      <c r="J3027" s="31"/>
      <c r="K3027" s="31"/>
      <c r="L3027" s="31"/>
      <c r="M3027" s="31"/>
      <c r="N3027" s="31"/>
      <c r="O3027" s="31"/>
      <c r="P3027" s="31"/>
      <c r="Q3027" s="31"/>
      <c r="R3027" s="31"/>
      <c r="S3027" s="31"/>
    </row>
    <row r="3028" spans="1:19" s="32" customFormat="1" ht="33" customHeight="1">
      <c r="A3028" s="37"/>
      <c r="B3028" s="102"/>
      <c r="C3028" s="92"/>
      <c r="D3028" s="92"/>
      <c r="E3028" s="104"/>
      <c r="F3028" s="106"/>
      <c r="G3028" s="24"/>
      <c r="H3028" s="92"/>
      <c r="I3028" s="31"/>
      <c r="J3028" s="31"/>
      <c r="K3028" s="31"/>
      <c r="L3028" s="31"/>
      <c r="M3028" s="31"/>
      <c r="N3028" s="31"/>
      <c r="O3028" s="31"/>
      <c r="P3028" s="31"/>
      <c r="Q3028" s="31"/>
      <c r="R3028" s="31"/>
      <c r="S3028" s="31"/>
    </row>
    <row r="3029" spans="1:19" s="32" customFormat="1" ht="79.5" customHeight="1">
      <c r="A3029" s="38"/>
      <c r="B3029" s="103"/>
      <c r="C3029" s="93"/>
      <c r="D3029" s="93"/>
      <c r="E3029" s="105"/>
      <c r="F3029" s="107"/>
      <c r="G3029" s="8"/>
      <c r="H3029" s="93"/>
      <c r="I3029" s="31"/>
      <c r="J3029" s="31"/>
      <c r="K3029" s="31"/>
      <c r="L3029" s="31"/>
      <c r="M3029" s="31"/>
      <c r="N3029" s="31"/>
      <c r="O3029" s="31"/>
      <c r="P3029" s="31"/>
      <c r="Q3029" s="31"/>
      <c r="R3029" s="31"/>
      <c r="S3029" s="31"/>
    </row>
    <row r="3030" spans="1:19" s="32" customFormat="1" ht="33" customHeight="1">
      <c r="A3030" s="37"/>
      <c r="B3030" s="102"/>
      <c r="C3030" s="92"/>
      <c r="D3030" s="92"/>
      <c r="E3030" s="104"/>
      <c r="F3030" s="106"/>
      <c r="G3030" s="24"/>
      <c r="H3030" s="92"/>
      <c r="I3030" s="31"/>
      <c r="J3030" s="31"/>
      <c r="K3030" s="31"/>
      <c r="L3030" s="31"/>
      <c r="M3030" s="31"/>
      <c r="N3030" s="31"/>
      <c r="O3030" s="31"/>
      <c r="P3030" s="31"/>
      <c r="Q3030" s="31"/>
      <c r="R3030" s="31"/>
      <c r="S3030" s="31"/>
    </row>
    <row r="3031" spans="1:19" s="32" customFormat="1" ht="79.5" customHeight="1">
      <c r="A3031" s="38"/>
      <c r="B3031" s="103"/>
      <c r="C3031" s="93"/>
      <c r="D3031" s="93"/>
      <c r="E3031" s="105"/>
      <c r="F3031" s="107"/>
      <c r="G3031" s="8"/>
      <c r="H3031" s="93"/>
      <c r="I3031" s="31"/>
      <c r="J3031" s="31"/>
      <c r="K3031" s="31"/>
      <c r="L3031" s="31"/>
      <c r="M3031" s="31"/>
      <c r="N3031" s="31"/>
      <c r="O3031" s="31"/>
      <c r="P3031" s="31"/>
      <c r="Q3031" s="31"/>
      <c r="R3031" s="31"/>
      <c r="S3031" s="31"/>
    </row>
    <row r="3032" spans="1:19" s="32" customFormat="1" ht="33" customHeight="1">
      <c r="A3032" s="37"/>
      <c r="B3032" s="102"/>
      <c r="C3032" s="92"/>
      <c r="D3032" s="92"/>
      <c r="E3032" s="104"/>
      <c r="F3032" s="106"/>
      <c r="G3032" s="24"/>
      <c r="H3032" s="92"/>
      <c r="I3032" s="31"/>
      <c r="J3032" s="31"/>
      <c r="K3032" s="31"/>
      <c r="L3032" s="31"/>
      <c r="M3032" s="31"/>
      <c r="N3032" s="31"/>
      <c r="O3032" s="31"/>
      <c r="P3032" s="31"/>
      <c r="Q3032" s="31"/>
      <c r="R3032" s="31"/>
      <c r="S3032" s="31"/>
    </row>
    <row r="3033" spans="1:19" s="32" customFormat="1" ht="79.5" customHeight="1">
      <c r="A3033" s="38"/>
      <c r="B3033" s="103"/>
      <c r="C3033" s="93"/>
      <c r="D3033" s="93"/>
      <c r="E3033" s="105"/>
      <c r="F3033" s="107"/>
      <c r="G3033" s="8"/>
      <c r="H3033" s="93"/>
      <c r="I3033" s="31"/>
      <c r="J3033" s="31"/>
      <c r="K3033" s="31"/>
      <c r="L3033" s="31"/>
      <c r="M3033" s="31"/>
      <c r="N3033" s="31"/>
      <c r="O3033" s="31"/>
      <c r="P3033" s="31"/>
      <c r="Q3033" s="31"/>
      <c r="R3033" s="31"/>
      <c r="S3033" s="31"/>
    </row>
    <row r="3034" spans="1:19" s="32" customFormat="1" ht="33" customHeight="1">
      <c r="A3034" s="37"/>
      <c r="B3034" s="102"/>
      <c r="C3034" s="92"/>
      <c r="D3034" s="92"/>
      <c r="E3034" s="104"/>
      <c r="F3034" s="106"/>
      <c r="G3034" s="24"/>
      <c r="H3034" s="92"/>
      <c r="I3034" s="31"/>
      <c r="J3034" s="31"/>
      <c r="K3034" s="31"/>
      <c r="L3034" s="31"/>
      <c r="M3034" s="31"/>
      <c r="N3034" s="31"/>
      <c r="O3034" s="31"/>
      <c r="P3034" s="31"/>
      <c r="Q3034" s="31"/>
      <c r="R3034" s="31"/>
      <c r="S3034" s="31"/>
    </row>
    <row r="3035" spans="1:19" s="32" customFormat="1" ht="79.5" customHeight="1">
      <c r="A3035" s="38"/>
      <c r="B3035" s="103"/>
      <c r="C3035" s="93"/>
      <c r="D3035" s="93"/>
      <c r="E3035" s="105"/>
      <c r="F3035" s="107"/>
      <c r="G3035" s="8"/>
      <c r="H3035" s="93"/>
      <c r="I3035" s="31"/>
      <c r="J3035" s="31"/>
      <c r="K3035" s="31"/>
      <c r="L3035" s="31"/>
      <c r="M3035" s="31"/>
      <c r="N3035" s="31"/>
      <c r="O3035" s="31"/>
      <c r="P3035" s="31"/>
      <c r="Q3035" s="31"/>
      <c r="R3035" s="31"/>
      <c r="S3035" s="31"/>
    </row>
    <row r="3036" spans="1:19" s="32" customFormat="1" ht="33" customHeight="1">
      <c r="A3036" s="37"/>
      <c r="B3036" s="102"/>
      <c r="C3036" s="92"/>
      <c r="D3036" s="92"/>
      <c r="E3036" s="104"/>
      <c r="F3036" s="106"/>
      <c r="G3036" s="24"/>
      <c r="H3036" s="92"/>
      <c r="I3036" s="31"/>
      <c r="J3036" s="31"/>
      <c r="K3036" s="31"/>
      <c r="L3036" s="31"/>
      <c r="M3036" s="31"/>
      <c r="N3036" s="31"/>
      <c r="O3036" s="31"/>
      <c r="P3036" s="31"/>
      <c r="Q3036" s="31"/>
      <c r="R3036" s="31"/>
      <c r="S3036" s="31"/>
    </row>
    <row r="3037" spans="1:19" s="32" customFormat="1" ht="79.5" customHeight="1">
      <c r="A3037" s="38"/>
      <c r="B3037" s="103"/>
      <c r="C3037" s="93"/>
      <c r="D3037" s="93"/>
      <c r="E3037" s="105"/>
      <c r="F3037" s="107"/>
      <c r="G3037" s="8"/>
      <c r="H3037" s="93"/>
      <c r="I3037" s="31"/>
      <c r="J3037" s="31"/>
      <c r="K3037" s="31"/>
      <c r="L3037" s="31"/>
      <c r="M3037" s="31"/>
      <c r="N3037" s="31"/>
      <c r="O3037" s="31"/>
      <c r="P3037" s="31"/>
      <c r="Q3037" s="31"/>
      <c r="R3037" s="31"/>
      <c r="S3037" s="31"/>
    </row>
    <row r="3038" spans="1:19" s="32" customFormat="1" ht="33" customHeight="1">
      <c r="A3038" s="37"/>
      <c r="B3038" s="102"/>
      <c r="C3038" s="92"/>
      <c r="D3038" s="92"/>
      <c r="E3038" s="104"/>
      <c r="F3038" s="106"/>
      <c r="G3038" s="24"/>
      <c r="H3038" s="92"/>
      <c r="I3038" s="31"/>
      <c r="J3038" s="31"/>
      <c r="K3038" s="31"/>
      <c r="L3038" s="31"/>
      <c r="M3038" s="31"/>
      <c r="N3038" s="31"/>
      <c r="O3038" s="31"/>
      <c r="P3038" s="31"/>
      <c r="Q3038" s="31"/>
      <c r="R3038" s="31"/>
      <c r="S3038" s="31"/>
    </row>
    <row r="3039" spans="1:19" s="32" customFormat="1" ht="79.5" customHeight="1">
      <c r="A3039" s="38"/>
      <c r="B3039" s="103"/>
      <c r="C3039" s="93"/>
      <c r="D3039" s="93"/>
      <c r="E3039" s="105"/>
      <c r="F3039" s="107"/>
      <c r="G3039" s="8"/>
      <c r="H3039" s="93"/>
      <c r="I3039" s="31"/>
      <c r="J3039" s="31"/>
      <c r="K3039" s="31"/>
      <c r="L3039" s="31"/>
      <c r="M3039" s="31"/>
      <c r="N3039" s="31"/>
      <c r="O3039" s="31"/>
      <c r="P3039" s="31"/>
      <c r="Q3039" s="31"/>
      <c r="R3039" s="31"/>
      <c r="S3039" s="31"/>
    </row>
    <row r="3040" spans="1:19" s="32" customFormat="1" ht="33" customHeight="1">
      <c r="A3040" s="37"/>
      <c r="B3040" s="102"/>
      <c r="C3040" s="92"/>
      <c r="D3040" s="92"/>
      <c r="E3040" s="104"/>
      <c r="F3040" s="106"/>
      <c r="G3040" s="24"/>
      <c r="H3040" s="92"/>
      <c r="I3040" s="31"/>
      <c r="J3040" s="31"/>
      <c r="K3040" s="31"/>
      <c r="L3040" s="31"/>
      <c r="M3040" s="31"/>
      <c r="N3040" s="31"/>
      <c r="O3040" s="31"/>
      <c r="P3040" s="31"/>
      <c r="Q3040" s="31"/>
      <c r="R3040" s="31"/>
      <c r="S3040" s="31"/>
    </row>
    <row r="3041" spans="1:19" s="32" customFormat="1" ht="79.5" customHeight="1">
      <c r="A3041" s="38"/>
      <c r="B3041" s="103"/>
      <c r="C3041" s="93"/>
      <c r="D3041" s="93"/>
      <c r="E3041" s="105"/>
      <c r="F3041" s="107"/>
      <c r="G3041" s="8"/>
      <c r="H3041" s="93"/>
      <c r="I3041" s="31"/>
      <c r="J3041" s="31"/>
      <c r="K3041" s="31"/>
      <c r="L3041" s="31"/>
      <c r="M3041" s="31"/>
      <c r="N3041" s="31"/>
      <c r="O3041" s="31"/>
      <c r="P3041" s="31"/>
      <c r="Q3041" s="31"/>
      <c r="R3041" s="31"/>
      <c r="S3041" s="31"/>
    </row>
    <row r="3042" spans="1:19" s="32" customFormat="1" ht="33" customHeight="1">
      <c r="A3042" s="37"/>
      <c r="B3042" s="102"/>
      <c r="C3042" s="92"/>
      <c r="D3042" s="92"/>
      <c r="E3042" s="104"/>
      <c r="F3042" s="106"/>
      <c r="G3042" s="24"/>
      <c r="H3042" s="92"/>
      <c r="I3042" s="31"/>
      <c r="J3042" s="31"/>
      <c r="K3042" s="31"/>
      <c r="L3042" s="31"/>
      <c r="M3042" s="31"/>
      <c r="N3042" s="31"/>
      <c r="O3042" s="31"/>
      <c r="P3042" s="31"/>
      <c r="Q3042" s="31"/>
      <c r="R3042" s="31"/>
      <c r="S3042" s="31"/>
    </row>
    <row r="3043" spans="1:19" s="32" customFormat="1" ht="79.5" customHeight="1">
      <c r="A3043" s="38"/>
      <c r="B3043" s="103"/>
      <c r="C3043" s="93"/>
      <c r="D3043" s="93"/>
      <c r="E3043" s="105"/>
      <c r="F3043" s="107"/>
      <c r="G3043" s="8"/>
      <c r="H3043" s="93"/>
      <c r="I3043" s="31"/>
      <c r="J3043" s="31"/>
      <c r="K3043" s="31"/>
      <c r="L3043" s="31"/>
      <c r="M3043" s="31"/>
      <c r="N3043" s="31"/>
      <c r="O3043" s="31"/>
      <c r="P3043" s="31"/>
      <c r="Q3043" s="31"/>
      <c r="R3043" s="31"/>
      <c r="S3043" s="31"/>
    </row>
    <row r="3044" spans="1:19" s="32" customFormat="1" ht="33" customHeight="1">
      <c r="A3044" s="37"/>
      <c r="B3044" s="102"/>
      <c r="C3044" s="92"/>
      <c r="D3044" s="92"/>
      <c r="E3044" s="104"/>
      <c r="F3044" s="106"/>
      <c r="G3044" s="24"/>
      <c r="H3044" s="92"/>
      <c r="I3044" s="31"/>
      <c r="J3044" s="31"/>
      <c r="K3044" s="31"/>
      <c r="L3044" s="31"/>
      <c r="M3044" s="31"/>
      <c r="N3044" s="31"/>
      <c r="O3044" s="31"/>
      <c r="P3044" s="31"/>
      <c r="Q3044" s="31"/>
      <c r="R3044" s="31"/>
      <c r="S3044" s="31"/>
    </row>
    <row r="3045" spans="1:19" s="32" customFormat="1" ht="79.5" customHeight="1">
      <c r="A3045" s="38"/>
      <c r="B3045" s="103"/>
      <c r="C3045" s="93"/>
      <c r="D3045" s="93"/>
      <c r="E3045" s="105"/>
      <c r="F3045" s="107"/>
      <c r="G3045" s="8"/>
      <c r="H3045" s="93"/>
      <c r="I3045" s="31"/>
      <c r="J3045" s="31"/>
      <c r="K3045" s="31"/>
      <c r="L3045" s="31"/>
      <c r="M3045" s="31"/>
      <c r="N3045" s="31"/>
      <c r="O3045" s="31"/>
      <c r="P3045" s="31"/>
      <c r="Q3045" s="31"/>
      <c r="R3045" s="31"/>
      <c r="S3045" s="31"/>
    </row>
    <row r="3046" spans="1:19" s="32" customFormat="1" ht="33" customHeight="1">
      <c r="A3046" s="37"/>
      <c r="B3046" s="102"/>
      <c r="C3046" s="92"/>
      <c r="D3046" s="92"/>
      <c r="E3046" s="104"/>
      <c r="F3046" s="106"/>
      <c r="G3046" s="24"/>
      <c r="H3046" s="92"/>
      <c r="I3046" s="31"/>
      <c r="J3046" s="31"/>
      <c r="K3046" s="31"/>
      <c r="L3046" s="31"/>
      <c r="M3046" s="31"/>
      <c r="N3046" s="31"/>
      <c r="O3046" s="31"/>
      <c r="P3046" s="31"/>
      <c r="Q3046" s="31"/>
      <c r="R3046" s="31"/>
      <c r="S3046" s="31"/>
    </row>
    <row r="3047" spans="1:19" s="32" customFormat="1" ht="79.5" customHeight="1">
      <c r="A3047" s="38"/>
      <c r="B3047" s="103"/>
      <c r="C3047" s="93"/>
      <c r="D3047" s="93"/>
      <c r="E3047" s="105"/>
      <c r="F3047" s="107"/>
      <c r="G3047" s="8"/>
      <c r="H3047" s="93"/>
      <c r="I3047" s="31"/>
      <c r="J3047" s="31"/>
      <c r="K3047" s="31"/>
      <c r="L3047" s="31"/>
      <c r="M3047" s="31"/>
      <c r="N3047" s="31"/>
      <c r="O3047" s="31"/>
      <c r="P3047" s="31"/>
      <c r="Q3047" s="31"/>
      <c r="R3047" s="31"/>
      <c r="S3047" s="31"/>
    </row>
    <row r="3048" spans="1:19" s="32" customFormat="1" ht="33" customHeight="1">
      <c r="A3048" s="37"/>
      <c r="B3048" s="102"/>
      <c r="C3048" s="92"/>
      <c r="D3048" s="92"/>
      <c r="E3048" s="104"/>
      <c r="F3048" s="106"/>
      <c r="G3048" s="24"/>
      <c r="H3048" s="92"/>
      <c r="I3048" s="31"/>
      <c r="J3048" s="31"/>
      <c r="K3048" s="31"/>
      <c r="L3048" s="31"/>
      <c r="M3048" s="31"/>
      <c r="N3048" s="31"/>
      <c r="O3048" s="31"/>
      <c r="P3048" s="31"/>
      <c r="Q3048" s="31"/>
      <c r="R3048" s="31"/>
      <c r="S3048" s="31"/>
    </row>
    <row r="3049" spans="1:19" s="32" customFormat="1" ht="79.5" customHeight="1">
      <c r="A3049" s="38"/>
      <c r="B3049" s="103"/>
      <c r="C3049" s="93"/>
      <c r="D3049" s="93"/>
      <c r="E3049" s="105"/>
      <c r="F3049" s="107"/>
      <c r="G3049" s="8"/>
      <c r="H3049" s="93"/>
      <c r="I3049" s="31"/>
      <c r="J3049" s="31"/>
      <c r="K3049" s="31"/>
      <c r="L3049" s="31"/>
      <c r="M3049" s="31"/>
      <c r="N3049" s="31"/>
      <c r="O3049" s="31"/>
      <c r="P3049" s="31"/>
      <c r="Q3049" s="31"/>
      <c r="R3049" s="31"/>
      <c r="S3049" s="31"/>
    </row>
    <row r="3050" spans="1:19" s="32" customFormat="1" ht="33" customHeight="1">
      <c r="A3050" s="37"/>
      <c r="B3050" s="102"/>
      <c r="C3050" s="92"/>
      <c r="D3050" s="92"/>
      <c r="E3050" s="104"/>
      <c r="F3050" s="106"/>
      <c r="G3050" s="24"/>
      <c r="H3050" s="92"/>
      <c r="I3050" s="31"/>
      <c r="J3050" s="31"/>
      <c r="K3050" s="31"/>
      <c r="L3050" s="31"/>
      <c r="M3050" s="31"/>
      <c r="N3050" s="31"/>
      <c r="O3050" s="31"/>
      <c r="P3050" s="31"/>
      <c r="Q3050" s="31"/>
      <c r="R3050" s="31"/>
      <c r="S3050" s="31"/>
    </row>
    <row r="3051" spans="1:19" s="32" customFormat="1" ht="79.5" customHeight="1">
      <c r="A3051" s="38"/>
      <c r="B3051" s="103"/>
      <c r="C3051" s="93"/>
      <c r="D3051" s="93"/>
      <c r="E3051" s="105"/>
      <c r="F3051" s="107"/>
      <c r="G3051" s="8"/>
      <c r="H3051" s="93"/>
      <c r="I3051" s="31"/>
      <c r="J3051" s="31"/>
      <c r="K3051" s="31"/>
      <c r="L3051" s="31"/>
      <c r="M3051" s="31"/>
      <c r="N3051" s="31"/>
      <c r="O3051" s="31"/>
      <c r="P3051" s="31"/>
      <c r="Q3051" s="31"/>
      <c r="R3051" s="31"/>
      <c r="S3051" s="31"/>
    </row>
    <row r="3052" spans="1:19" s="32" customFormat="1" ht="33" customHeight="1">
      <c r="A3052" s="37"/>
      <c r="B3052" s="102"/>
      <c r="C3052" s="92"/>
      <c r="D3052" s="92"/>
      <c r="E3052" s="104"/>
      <c r="F3052" s="106"/>
      <c r="G3052" s="24"/>
      <c r="H3052" s="92"/>
      <c r="I3052" s="31"/>
      <c r="J3052" s="31"/>
      <c r="K3052" s="31"/>
      <c r="L3052" s="31"/>
      <c r="M3052" s="31"/>
      <c r="N3052" s="31"/>
      <c r="O3052" s="31"/>
      <c r="P3052" s="31"/>
      <c r="Q3052" s="31"/>
      <c r="R3052" s="31"/>
      <c r="S3052" s="31"/>
    </row>
    <row r="3053" spans="1:19" s="32" customFormat="1" ht="79.5" customHeight="1">
      <c r="A3053" s="38"/>
      <c r="B3053" s="103"/>
      <c r="C3053" s="93"/>
      <c r="D3053" s="93"/>
      <c r="E3053" s="105"/>
      <c r="F3053" s="107"/>
      <c r="G3053" s="8"/>
      <c r="H3053" s="93"/>
      <c r="I3053" s="31"/>
      <c r="J3053" s="31"/>
      <c r="K3053" s="31"/>
      <c r="L3053" s="31"/>
      <c r="M3053" s="31"/>
      <c r="N3053" s="31"/>
      <c r="O3053" s="31"/>
      <c r="P3053" s="31"/>
      <c r="Q3053" s="31"/>
      <c r="R3053" s="31"/>
      <c r="S3053" s="31"/>
    </row>
    <row r="3054" spans="1:19" s="32" customFormat="1" ht="33" customHeight="1">
      <c r="A3054" s="37"/>
      <c r="B3054" s="102"/>
      <c r="C3054" s="92"/>
      <c r="D3054" s="92"/>
      <c r="E3054" s="104"/>
      <c r="F3054" s="106"/>
      <c r="G3054" s="24"/>
      <c r="H3054" s="92"/>
      <c r="I3054" s="31"/>
      <c r="J3054" s="31"/>
      <c r="K3054" s="31"/>
      <c r="L3054" s="31"/>
      <c r="M3054" s="31"/>
      <c r="N3054" s="31"/>
      <c r="O3054" s="31"/>
      <c r="P3054" s="31"/>
      <c r="Q3054" s="31"/>
      <c r="R3054" s="31"/>
      <c r="S3054" s="31"/>
    </row>
    <row r="3055" spans="1:19" s="32" customFormat="1" ht="79.5" customHeight="1">
      <c r="A3055" s="38"/>
      <c r="B3055" s="103"/>
      <c r="C3055" s="93"/>
      <c r="D3055" s="93"/>
      <c r="E3055" s="105"/>
      <c r="F3055" s="107"/>
      <c r="G3055" s="8"/>
      <c r="H3055" s="93"/>
      <c r="I3055" s="31"/>
      <c r="J3055" s="31"/>
      <c r="K3055" s="31"/>
      <c r="L3055" s="31"/>
      <c r="M3055" s="31"/>
      <c r="N3055" s="31"/>
      <c r="O3055" s="31"/>
      <c r="P3055" s="31"/>
      <c r="Q3055" s="31"/>
      <c r="R3055" s="31"/>
      <c r="S3055" s="31"/>
    </row>
    <row r="3056" spans="1:19" s="32" customFormat="1" ht="33" customHeight="1">
      <c r="A3056" s="37"/>
      <c r="B3056" s="102"/>
      <c r="C3056" s="92"/>
      <c r="D3056" s="92"/>
      <c r="E3056" s="104"/>
      <c r="F3056" s="106"/>
      <c r="G3056" s="24"/>
      <c r="H3056" s="92"/>
      <c r="I3056" s="31"/>
      <c r="J3056" s="31"/>
      <c r="K3056" s="31"/>
      <c r="L3056" s="31"/>
      <c r="M3056" s="31"/>
      <c r="N3056" s="31"/>
      <c r="O3056" s="31"/>
      <c r="P3056" s="31"/>
      <c r="Q3056" s="31"/>
      <c r="R3056" s="31"/>
      <c r="S3056" s="31"/>
    </row>
    <row r="3057" spans="1:19" s="32" customFormat="1" ht="79.5" customHeight="1">
      <c r="A3057" s="38"/>
      <c r="B3057" s="103"/>
      <c r="C3057" s="93"/>
      <c r="D3057" s="93"/>
      <c r="E3057" s="105"/>
      <c r="F3057" s="107"/>
      <c r="G3057" s="8"/>
      <c r="H3057" s="93"/>
      <c r="I3057" s="31"/>
      <c r="J3057" s="31"/>
      <c r="K3057" s="31"/>
      <c r="L3057" s="31"/>
      <c r="M3057" s="31"/>
      <c r="N3057" s="31"/>
      <c r="O3057" s="31"/>
      <c r="P3057" s="31"/>
      <c r="Q3057" s="31"/>
      <c r="R3057" s="31"/>
      <c r="S3057" s="31"/>
    </row>
    <row r="3058" spans="1:19" s="32" customFormat="1" ht="33" customHeight="1">
      <c r="A3058" s="37"/>
      <c r="B3058" s="102"/>
      <c r="C3058" s="92"/>
      <c r="D3058" s="92"/>
      <c r="E3058" s="104"/>
      <c r="F3058" s="106"/>
      <c r="G3058" s="24"/>
      <c r="H3058" s="92"/>
      <c r="I3058" s="31"/>
      <c r="J3058" s="31"/>
      <c r="K3058" s="31"/>
      <c r="L3058" s="31"/>
      <c r="M3058" s="31"/>
      <c r="N3058" s="31"/>
      <c r="O3058" s="31"/>
      <c r="P3058" s="31"/>
      <c r="Q3058" s="31"/>
      <c r="R3058" s="31"/>
      <c r="S3058" s="31"/>
    </row>
    <row r="3059" spans="1:19" s="32" customFormat="1" ht="79.5" customHeight="1">
      <c r="A3059" s="38"/>
      <c r="B3059" s="103"/>
      <c r="C3059" s="93"/>
      <c r="D3059" s="93"/>
      <c r="E3059" s="105"/>
      <c r="F3059" s="107"/>
      <c r="G3059" s="8"/>
      <c r="H3059" s="93"/>
      <c r="I3059" s="31"/>
      <c r="J3059" s="31"/>
      <c r="K3059" s="31"/>
      <c r="L3059" s="31"/>
      <c r="M3059" s="31"/>
      <c r="N3059" s="31"/>
      <c r="O3059" s="31"/>
      <c r="P3059" s="31"/>
      <c r="Q3059" s="31"/>
      <c r="R3059" s="31"/>
      <c r="S3059" s="31"/>
    </row>
    <row r="3060" spans="1:19" s="32" customFormat="1" ht="33" customHeight="1">
      <c r="A3060" s="37"/>
      <c r="B3060" s="102"/>
      <c r="C3060" s="92"/>
      <c r="D3060" s="92"/>
      <c r="E3060" s="104"/>
      <c r="F3060" s="106"/>
      <c r="G3060" s="24"/>
      <c r="H3060" s="92"/>
      <c r="I3060" s="31"/>
      <c r="J3060" s="31"/>
      <c r="K3060" s="31"/>
      <c r="L3060" s="31"/>
      <c r="M3060" s="31"/>
      <c r="N3060" s="31"/>
      <c r="O3060" s="31"/>
      <c r="P3060" s="31"/>
      <c r="Q3060" s="31"/>
      <c r="R3060" s="31"/>
      <c r="S3060" s="31"/>
    </row>
    <row r="3061" spans="1:19" s="32" customFormat="1" ht="79.5" customHeight="1">
      <c r="A3061" s="38"/>
      <c r="B3061" s="103"/>
      <c r="C3061" s="93"/>
      <c r="D3061" s="93"/>
      <c r="E3061" s="105"/>
      <c r="F3061" s="107"/>
      <c r="G3061" s="8"/>
      <c r="H3061" s="93"/>
      <c r="I3061" s="31"/>
      <c r="J3061" s="31"/>
      <c r="K3061" s="31"/>
      <c r="L3061" s="31"/>
      <c r="M3061" s="31"/>
      <c r="N3061" s="31"/>
      <c r="O3061" s="31"/>
      <c r="P3061" s="31"/>
      <c r="Q3061" s="31"/>
      <c r="R3061" s="31"/>
      <c r="S3061" s="31"/>
    </row>
    <row r="3062" spans="1:19" s="32" customFormat="1" ht="33" customHeight="1">
      <c r="A3062" s="37"/>
      <c r="B3062" s="102"/>
      <c r="C3062" s="92"/>
      <c r="D3062" s="92"/>
      <c r="E3062" s="104"/>
      <c r="F3062" s="106"/>
      <c r="G3062" s="24"/>
      <c r="H3062" s="92"/>
      <c r="I3062" s="31"/>
      <c r="J3062" s="31"/>
      <c r="K3062" s="31"/>
      <c r="L3062" s="31"/>
      <c r="M3062" s="31"/>
      <c r="N3062" s="31"/>
      <c r="O3062" s="31"/>
      <c r="P3062" s="31"/>
      <c r="Q3062" s="31"/>
      <c r="R3062" s="31"/>
      <c r="S3062" s="31"/>
    </row>
    <row r="3063" spans="1:19" s="32" customFormat="1" ht="79.5" customHeight="1">
      <c r="A3063" s="38"/>
      <c r="B3063" s="103"/>
      <c r="C3063" s="93"/>
      <c r="D3063" s="93"/>
      <c r="E3063" s="105"/>
      <c r="F3063" s="107"/>
      <c r="G3063" s="8"/>
      <c r="H3063" s="93"/>
      <c r="I3063" s="31"/>
      <c r="J3063" s="31"/>
      <c r="K3063" s="31"/>
      <c r="L3063" s="31"/>
      <c r="M3063" s="31"/>
      <c r="N3063" s="31"/>
      <c r="O3063" s="31"/>
      <c r="P3063" s="31"/>
      <c r="Q3063" s="31"/>
      <c r="R3063" s="31"/>
      <c r="S3063" s="31"/>
    </row>
    <row r="3064" spans="1:19" s="32" customFormat="1" ht="33" customHeight="1">
      <c r="A3064" s="37"/>
      <c r="B3064" s="102"/>
      <c r="C3064" s="92"/>
      <c r="D3064" s="92"/>
      <c r="E3064" s="104"/>
      <c r="F3064" s="106"/>
      <c r="G3064" s="24"/>
      <c r="H3064" s="92"/>
      <c r="I3064" s="31"/>
      <c r="J3064" s="31"/>
      <c r="K3064" s="31"/>
      <c r="L3064" s="31"/>
      <c r="M3064" s="31"/>
      <c r="N3064" s="31"/>
      <c r="O3064" s="31"/>
      <c r="P3064" s="31"/>
      <c r="Q3064" s="31"/>
      <c r="R3064" s="31"/>
      <c r="S3064" s="31"/>
    </row>
    <row r="3065" spans="1:19" s="32" customFormat="1" ht="79.5" customHeight="1">
      <c r="A3065" s="38"/>
      <c r="B3065" s="103"/>
      <c r="C3065" s="93"/>
      <c r="D3065" s="93"/>
      <c r="E3065" s="105"/>
      <c r="F3065" s="107"/>
      <c r="G3065" s="8"/>
      <c r="H3065" s="93"/>
      <c r="I3065" s="31"/>
      <c r="J3065" s="31"/>
      <c r="K3065" s="31"/>
      <c r="L3065" s="31"/>
      <c r="M3065" s="31"/>
      <c r="N3065" s="31"/>
      <c r="O3065" s="31"/>
      <c r="P3065" s="31"/>
      <c r="Q3065" s="31"/>
      <c r="R3065" s="31"/>
      <c r="S3065" s="31"/>
    </row>
    <row r="3066" spans="1:19" s="32" customFormat="1" ht="33" customHeight="1">
      <c r="A3066" s="37"/>
      <c r="B3066" s="102"/>
      <c r="C3066" s="92"/>
      <c r="D3066" s="92"/>
      <c r="E3066" s="104"/>
      <c r="F3066" s="106"/>
      <c r="G3066" s="24"/>
      <c r="H3066" s="92"/>
      <c r="I3066" s="31"/>
      <c r="J3066" s="31"/>
      <c r="K3066" s="31"/>
      <c r="L3066" s="31"/>
      <c r="M3066" s="31"/>
      <c r="N3066" s="31"/>
      <c r="O3066" s="31"/>
      <c r="P3066" s="31"/>
      <c r="Q3066" s="31"/>
      <c r="R3066" s="31"/>
      <c r="S3066" s="31"/>
    </row>
    <row r="3067" spans="1:19" s="32" customFormat="1" ht="79.5" customHeight="1">
      <c r="A3067" s="38"/>
      <c r="B3067" s="103"/>
      <c r="C3067" s="93"/>
      <c r="D3067" s="93"/>
      <c r="E3067" s="105"/>
      <c r="F3067" s="107"/>
      <c r="G3067" s="8"/>
      <c r="H3067" s="93"/>
      <c r="I3067" s="31"/>
      <c r="J3067" s="31"/>
      <c r="K3067" s="31"/>
      <c r="L3067" s="31"/>
      <c r="M3067" s="31"/>
      <c r="N3067" s="31"/>
      <c r="O3067" s="31"/>
      <c r="P3067" s="31"/>
      <c r="Q3067" s="31"/>
      <c r="R3067" s="31"/>
      <c r="S3067" s="31"/>
    </row>
    <row r="3068" spans="1:19" s="32" customFormat="1" ht="33" customHeight="1">
      <c r="A3068" s="37"/>
      <c r="B3068" s="102"/>
      <c r="C3068" s="92"/>
      <c r="D3068" s="92"/>
      <c r="E3068" s="104"/>
      <c r="F3068" s="106"/>
      <c r="G3068" s="24"/>
      <c r="H3068" s="92"/>
      <c r="I3068" s="31"/>
      <c r="J3068" s="31"/>
      <c r="K3068" s="31"/>
      <c r="L3068" s="31"/>
      <c r="M3068" s="31"/>
      <c r="N3068" s="31"/>
      <c r="O3068" s="31"/>
      <c r="P3068" s="31"/>
      <c r="Q3068" s="31"/>
      <c r="R3068" s="31"/>
      <c r="S3068" s="31"/>
    </row>
    <row r="3069" spans="1:19" s="32" customFormat="1" ht="79.5" customHeight="1">
      <c r="A3069" s="38"/>
      <c r="B3069" s="103"/>
      <c r="C3069" s="93"/>
      <c r="D3069" s="93"/>
      <c r="E3069" s="105"/>
      <c r="F3069" s="107"/>
      <c r="G3069" s="8"/>
      <c r="H3069" s="93"/>
      <c r="I3069" s="31"/>
      <c r="J3069" s="31"/>
      <c r="K3069" s="31"/>
      <c r="L3069" s="31"/>
      <c r="M3069" s="31"/>
      <c r="N3069" s="31"/>
      <c r="O3069" s="31"/>
      <c r="P3069" s="31"/>
      <c r="Q3069" s="31"/>
      <c r="R3069" s="31"/>
      <c r="S3069" s="31"/>
    </row>
    <row r="3070" spans="1:19" s="32" customFormat="1" ht="33" customHeight="1">
      <c r="A3070" s="37"/>
      <c r="B3070" s="102"/>
      <c r="C3070" s="92"/>
      <c r="D3070" s="92"/>
      <c r="E3070" s="104"/>
      <c r="F3070" s="106"/>
      <c r="G3070" s="24"/>
      <c r="H3070" s="92"/>
      <c r="I3070" s="31"/>
      <c r="J3070" s="31"/>
      <c r="K3070" s="31"/>
      <c r="L3070" s="31"/>
      <c r="M3070" s="31"/>
      <c r="N3070" s="31"/>
      <c r="O3070" s="31"/>
      <c r="P3070" s="31"/>
      <c r="Q3070" s="31"/>
      <c r="R3070" s="31"/>
      <c r="S3070" s="31"/>
    </row>
    <row r="3071" spans="1:19" s="32" customFormat="1" ht="79.5" customHeight="1">
      <c r="A3071" s="38"/>
      <c r="B3071" s="103"/>
      <c r="C3071" s="93"/>
      <c r="D3071" s="93"/>
      <c r="E3071" s="105"/>
      <c r="F3071" s="107"/>
      <c r="G3071" s="8"/>
      <c r="H3071" s="93"/>
      <c r="I3071" s="31"/>
      <c r="J3071" s="31"/>
      <c r="K3071" s="31"/>
      <c r="L3071" s="31"/>
      <c r="M3071" s="31"/>
      <c r="N3071" s="31"/>
      <c r="O3071" s="31"/>
      <c r="P3071" s="31"/>
      <c r="Q3071" s="31"/>
      <c r="R3071" s="31"/>
      <c r="S3071" s="31"/>
    </row>
    <row r="3072" spans="1:19" s="32" customFormat="1" ht="33" customHeight="1">
      <c r="A3072" s="37"/>
      <c r="B3072" s="102"/>
      <c r="C3072" s="92"/>
      <c r="D3072" s="92"/>
      <c r="E3072" s="104"/>
      <c r="F3072" s="106"/>
      <c r="G3072" s="24"/>
      <c r="H3072" s="92"/>
      <c r="I3072" s="31"/>
      <c r="J3072" s="31"/>
      <c r="K3072" s="31"/>
      <c r="L3072" s="31"/>
      <c r="M3072" s="31"/>
      <c r="N3072" s="31"/>
      <c r="O3072" s="31"/>
      <c r="P3072" s="31"/>
      <c r="Q3072" s="31"/>
      <c r="R3072" s="31"/>
      <c r="S3072" s="31"/>
    </row>
    <row r="3073" spans="1:19" s="32" customFormat="1" ht="79.5" customHeight="1">
      <c r="A3073" s="38"/>
      <c r="B3073" s="103"/>
      <c r="C3073" s="93"/>
      <c r="D3073" s="93"/>
      <c r="E3073" s="105"/>
      <c r="F3073" s="107"/>
      <c r="G3073" s="8"/>
      <c r="H3073" s="93"/>
      <c r="I3073" s="31"/>
      <c r="J3073" s="31"/>
      <c r="K3073" s="31"/>
      <c r="L3073" s="31"/>
      <c r="M3073" s="31"/>
      <c r="N3073" s="31"/>
      <c r="O3073" s="31"/>
      <c r="P3073" s="31"/>
      <c r="Q3073" s="31"/>
      <c r="R3073" s="31"/>
      <c r="S3073" s="31"/>
    </row>
    <row r="3074" spans="1:19" s="32" customFormat="1" ht="33" customHeight="1">
      <c r="A3074" s="37"/>
      <c r="B3074" s="102"/>
      <c r="C3074" s="92"/>
      <c r="D3074" s="92"/>
      <c r="E3074" s="104"/>
      <c r="F3074" s="106"/>
      <c r="G3074" s="24"/>
      <c r="H3074" s="92"/>
      <c r="I3074" s="31"/>
      <c r="J3074" s="31"/>
      <c r="K3074" s="31"/>
      <c r="L3074" s="31"/>
      <c r="M3074" s="31"/>
      <c r="N3074" s="31"/>
      <c r="O3074" s="31"/>
      <c r="P3074" s="31"/>
      <c r="Q3074" s="31"/>
      <c r="R3074" s="31"/>
      <c r="S3074" s="31"/>
    </row>
    <row r="3075" spans="1:19" s="32" customFormat="1" ht="79.5" customHeight="1">
      <c r="A3075" s="38"/>
      <c r="B3075" s="103"/>
      <c r="C3075" s="93"/>
      <c r="D3075" s="93"/>
      <c r="E3075" s="105"/>
      <c r="F3075" s="107"/>
      <c r="G3075" s="8"/>
      <c r="H3075" s="93"/>
      <c r="I3075" s="31"/>
      <c r="J3075" s="31"/>
      <c r="K3075" s="31"/>
      <c r="L3075" s="31"/>
      <c r="M3075" s="31"/>
      <c r="N3075" s="31"/>
      <c r="O3075" s="31"/>
      <c r="P3075" s="31"/>
      <c r="Q3075" s="31"/>
      <c r="R3075" s="31"/>
      <c r="S3075" s="31"/>
    </row>
    <row r="3076" spans="1:19" s="32" customFormat="1" ht="33" customHeight="1">
      <c r="A3076" s="37"/>
      <c r="B3076" s="102"/>
      <c r="C3076" s="92"/>
      <c r="D3076" s="92"/>
      <c r="E3076" s="104"/>
      <c r="F3076" s="106"/>
      <c r="G3076" s="24"/>
      <c r="H3076" s="92"/>
      <c r="I3076" s="31"/>
      <c r="J3076" s="31"/>
      <c r="K3076" s="31"/>
      <c r="L3076" s="31"/>
      <c r="M3076" s="31"/>
      <c r="N3076" s="31"/>
      <c r="O3076" s="31"/>
      <c r="P3076" s="31"/>
      <c r="Q3076" s="31"/>
      <c r="R3076" s="31"/>
      <c r="S3076" s="31"/>
    </row>
    <row r="3077" spans="1:19" s="32" customFormat="1" ht="79.5" customHeight="1">
      <c r="A3077" s="38"/>
      <c r="B3077" s="103"/>
      <c r="C3077" s="93"/>
      <c r="D3077" s="93"/>
      <c r="E3077" s="105"/>
      <c r="F3077" s="107"/>
      <c r="G3077" s="8"/>
      <c r="H3077" s="93"/>
      <c r="I3077" s="31"/>
      <c r="J3077" s="31"/>
      <c r="K3077" s="31"/>
      <c r="L3077" s="31"/>
      <c r="M3077" s="31"/>
      <c r="N3077" s="31"/>
      <c r="O3077" s="31"/>
      <c r="P3077" s="31"/>
      <c r="Q3077" s="31"/>
      <c r="R3077" s="31"/>
      <c r="S3077" s="31"/>
    </row>
    <row r="3078" spans="1:19" s="32" customFormat="1" ht="33" customHeight="1">
      <c r="A3078" s="37"/>
      <c r="B3078" s="102"/>
      <c r="C3078" s="92"/>
      <c r="D3078" s="92"/>
      <c r="E3078" s="104"/>
      <c r="F3078" s="106"/>
      <c r="G3078" s="24"/>
      <c r="H3078" s="92"/>
      <c r="I3078" s="31"/>
      <c r="J3078" s="31"/>
      <c r="K3078" s="31"/>
      <c r="L3078" s="31"/>
      <c r="M3078" s="31"/>
      <c r="N3078" s="31"/>
      <c r="O3078" s="31"/>
      <c r="P3078" s="31"/>
      <c r="Q3078" s="31"/>
      <c r="R3078" s="31"/>
      <c r="S3078" s="31"/>
    </row>
    <row r="3079" spans="1:19" s="32" customFormat="1" ht="79.5" customHeight="1">
      <c r="A3079" s="38"/>
      <c r="B3079" s="103"/>
      <c r="C3079" s="93"/>
      <c r="D3079" s="93"/>
      <c r="E3079" s="105"/>
      <c r="F3079" s="107"/>
      <c r="G3079" s="8"/>
      <c r="H3079" s="93"/>
      <c r="I3079" s="31"/>
      <c r="J3079" s="31"/>
      <c r="K3079" s="31"/>
      <c r="L3079" s="31"/>
      <c r="M3079" s="31"/>
      <c r="N3079" s="31"/>
      <c r="O3079" s="31"/>
      <c r="P3079" s="31"/>
      <c r="Q3079" s="31"/>
      <c r="R3079" s="31"/>
      <c r="S3079" s="31"/>
    </row>
    <row r="3080" spans="1:19" s="32" customFormat="1" ht="33" customHeight="1">
      <c r="A3080" s="37"/>
      <c r="B3080" s="102"/>
      <c r="C3080" s="92"/>
      <c r="D3080" s="92"/>
      <c r="E3080" s="104"/>
      <c r="F3080" s="106"/>
      <c r="G3080" s="24"/>
      <c r="H3080" s="92"/>
      <c r="I3080" s="31"/>
      <c r="J3080" s="31"/>
      <c r="K3080" s="31"/>
      <c r="L3080" s="31"/>
      <c r="M3080" s="31"/>
      <c r="N3080" s="31"/>
      <c r="O3080" s="31"/>
      <c r="P3080" s="31"/>
      <c r="Q3080" s="31"/>
      <c r="R3080" s="31"/>
      <c r="S3080" s="31"/>
    </row>
    <row r="3081" spans="1:19" s="32" customFormat="1" ht="79.5" customHeight="1">
      <c r="A3081" s="38"/>
      <c r="B3081" s="103"/>
      <c r="C3081" s="93"/>
      <c r="D3081" s="93"/>
      <c r="E3081" s="105"/>
      <c r="F3081" s="107"/>
      <c r="G3081" s="8"/>
      <c r="H3081" s="93"/>
      <c r="I3081" s="31"/>
      <c r="J3081" s="31"/>
      <c r="K3081" s="31"/>
      <c r="L3081" s="31"/>
      <c r="M3081" s="31"/>
      <c r="N3081" s="31"/>
      <c r="O3081" s="31"/>
      <c r="P3081" s="31"/>
      <c r="Q3081" s="31"/>
      <c r="R3081" s="31"/>
      <c r="S3081" s="31"/>
    </row>
    <row r="3082" spans="1:19" s="32" customFormat="1" ht="33" customHeight="1">
      <c r="A3082" s="37"/>
      <c r="B3082" s="102"/>
      <c r="C3082" s="92"/>
      <c r="D3082" s="92"/>
      <c r="E3082" s="104"/>
      <c r="F3082" s="106"/>
      <c r="G3082" s="24"/>
      <c r="H3082" s="92"/>
      <c r="I3082" s="31"/>
      <c r="J3082" s="31"/>
      <c r="K3082" s="31"/>
      <c r="L3082" s="31"/>
      <c r="M3082" s="31"/>
      <c r="N3082" s="31"/>
      <c r="O3082" s="31"/>
      <c r="P3082" s="31"/>
      <c r="Q3082" s="31"/>
      <c r="R3082" s="31"/>
      <c r="S3082" s="31"/>
    </row>
    <row r="3083" spans="1:19" s="32" customFormat="1" ht="79.5" customHeight="1">
      <c r="A3083" s="38"/>
      <c r="B3083" s="103"/>
      <c r="C3083" s="93"/>
      <c r="D3083" s="93"/>
      <c r="E3083" s="105"/>
      <c r="F3083" s="107"/>
      <c r="G3083" s="8"/>
      <c r="H3083" s="93"/>
      <c r="I3083" s="31"/>
      <c r="J3083" s="31"/>
      <c r="K3083" s="31"/>
      <c r="L3083" s="31"/>
      <c r="M3083" s="31"/>
      <c r="N3083" s="31"/>
      <c r="O3083" s="31"/>
      <c r="P3083" s="31"/>
      <c r="Q3083" s="31"/>
      <c r="R3083" s="31"/>
      <c r="S3083" s="31"/>
    </row>
    <row r="3084" spans="1:19" s="32" customFormat="1" ht="33" customHeight="1">
      <c r="A3084" s="37"/>
      <c r="B3084" s="102"/>
      <c r="C3084" s="92"/>
      <c r="D3084" s="92"/>
      <c r="E3084" s="104"/>
      <c r="F3084" s="106"/>
      <c r="G3084" s="24"/>
      <c r="H3084" s="92"/>
      <c r="I3084" s="31"/>
      <c r="J3084" s="31"/>
      <c r="K3084" s="31"/>
      <c r="L3084" s="31"/>
      <c r="M3084" s="31"/>
      <c r="N3084" s="31"/>
      <c r="O3084" s="31"/>
      <c r="P3084" s="31"/>
      <c r="Q3084" s="31"/>
      <c r="R3084" s="31"/>
      <c r="S3084" s="31"/>
    </row>
    <row r="3085" spans="1:19" s="32" customFormat="1" ht="79.5" customHeight="1">
      <c r="A3085" s="38"/>
      <c r="B3085" s="103"/>
      <c r="C3085" s="93"/>
      <c r="D3085" s="93"/>
      <c r="E3085" s="105"/>
      <c r="F3085" s="107"/>
      <c r="G3085" s="8"/>
      <c r="H3085" s="93"/>
      <c r="I3085" s="31"/>
      <c r="J3085" s="31"/>
      <c r="K3085" s="31"/>
      <c r="L3085" s="31"/>
      <c r="M3085" s="31"/>
      <c r="N3085" s="31"/>
      <c r="O3085" s="31"/>
      <c r="P3085" s="31"/>
      <c r="Q3085" s="31"/>
      <c r="R3085" s="31"/>
      <c r="S3085" s="31"/>
    </row>
    <row r="3086" spans="1:19" s="32" customFormat="1" ht="33" customHeight="1">
      <c r="A3086" s="37"/>
      <c r="B3086" s="102"/>
      <c r="C3086" s="92"/>
      <c r="D3086" s="92"/>
      <c r="E3086" s="104"/>
      <c r="F3086" s="106"/>
      <c r="G3086" s="24"/>
      <c r="H3086" s="92"/>
      <c r="I3086" s="31"/>
      <c r="J3086" s="31"/>
      <c r="K3086" s="31"/>
      <c r="L3086" s="31"/>
      <c r="M3086" s="31"/>
      <c r="N3086" s="31"/>
      <c r="O3086" s="31"/>
      <c r="P3086" s="31"/>
      <c r="Q3086" s="31"/>
      <c r="R3086" s="31"/>
      <c r="S3086" s="31"/>
    </row>
    <row r="3087" spans="1:19" s="32" customFormat="1" ht="79.5" customHeight="1">
      <c r="A3087" s="38"/>
      <c r="B3087" s="103"/>
      <c r="C3087" s="93"/>
      <c r="D3087" s="93"/>
      <c r="E3087" s="105"/>
      <c r="F3087" s="107"/>
      <c r="G3087" s="8"/>
      <c r="H3087" s="93"/>
      <c r="I3087" s="31"/>
      <c r="J3087" s="31"/>
      <c r="K3087" s="31"/>
      <c r="L3087" s="31"/>
      <c r="M3087" s="31"/>
      <c r="N3087" s="31"/>
      <c r="O3087" s="31"/>
      <c r="P3087" s="31"/>
      <c r="Q3087" s="31"/>
      <c r="R3087" s="31"/>
      <c r="S3087" s="31"/>
    </row>
    <row r="3088" spans="1:19" s="32" customFormat="1" ht="33" customHeight="1">
      <c r="A3088" s="37"/>
      <c r="B3088" s="102"/>
      <c r="C3088" s="92"/>
      <c r="D3088" s="92"/>
      <c r="E3088" s="104"/>
      <c r="F3088" s="106"/>
      <c r="G3088" s="24"/>
      <c r="H3088" s="92"/>
      <c r="I3088" s="31"/>
      <c r="J3088" s="31"/>
      <c r="K3088" s="31"/>
      <c r="L3088" s="31"/>
      <c r="M3088" s="31"/>
      <c r="N3088" s="31"/>
      <c r="O3088" s="31"/>
      <c r="P3088" s="31"/>
      <c r="Q3088" s="31"/>
      <c r="R3088" s="31"/>
      <c r="S3088" s="31"/>
    </row>
    <row r="3089" spans="1:19" s="32" customFormat="1" ht="79.5" customHeight="1">
      <c r="A3089" s="38"/>
      <c r="B3089" s="103"/>
      <c r="C3089" s="93"/>
      <c r="D3089" s="93"/>
      <c r="E3089" s="105"/>
      <c r="F3089" s="107"/>
      <c r="G3089" s="8"/>
      <c r="H3089" s="93"/>
      <c r="I3089" s="31"/>
      <c r="J3089" s="31"/>
      <c r="K3089" s="31"/>
      <c r="L3089" s="31"/>
      <c r="M3089" s="31"/>
      <c r="N3089" s="31"/>
      <c r="O3089" s="31"/>
      <c r="P3089" s="31"/>
      <c r="Q3089" s="31"/>
      <c r="R3089" s="31"/>
      <c r="S3089" s="31"/>
    </row>
    <row r="3090" spans="1:19" s="32" customFormat="1" ht="33" customHeight="1">
      <c r="A3090" s="37"/>
      <c r="B3090" s="102"/>
      <c r="C3090" s="92"/>
      <c r="D3090" s="92"/>
      <c r="E3090" s="104"/>
      <c r="F3090" s="106"/>
      <c r="G3090" s="24"/>
      <c r="H3090" s="92"/>
      <c r="I3090" s="31"/>
      <c r="J3090" s="31"/>
      <c r="K3090" s="31"/>
      <c r="L3090" s="31"/>
      <c r="M3090" s="31"/>
      <c r="N3090" s="31"/>
      <c r="O3090" s="31"/>
      <c r="P3090" s="31"/>
      <c r="Q3090" s="31"/>
      <c r="R3090" s="31"/>
      <c r="S3090" s="31"/>
    </row>
    <row r="3091" spans="1:19" s="32" customFormat="1" ht="79.5" customHeight="1">
      <c r="A3091" s="38"/>
      <c r="B3091" s="103"/>
      <c r="C3091" s="93"/>
      <c r="D3091" s="93"/>
      <c r="E3091" s="105"/>
      <c r="F3091" s="107"/>
      <c r="G3091" s="8"/>
      <c r="H3091" s="93"/>
      <c r="I3091" s="31"/>
      <c r="J3091" s="31"/>
      <c r="K3091" s="31"/>
      <c r="L3091" s="31"/>
      <c r="M3091" s="31"/>
      <c r="N3091" s="31"/>
      <c r="O3091" s="31"/>
      <c r="P3091" s="31"/>
      <c r="Q3091" s="31"/>
      <c r="R3091" s="31"/>
      <c r="S3091" s="31"/>
    </row>
    <row r="3092" spans="1:19" s="32" customFormat="1" ht="33" customHeight="1">
      <c r="A3092" s="37"/>
      <c r="B3092" s="102"/>
      <c r="C3092" s="92"/>
      <c r="D3092" s="92"/>
      <c r="E3092" s="104"/>
      <c r="F3092" s="106"/>
      <c r="G3092" s="24"/>
      <c r="H3092" s="92"/>
      <c r="I3092" s="31"/>
      <c r="J3092" s="31"/>
      <c r="K3092" s="31"/>
      <c r="L3092" s="31"/>
      <c r="M3092" s="31"/>
      <c r="N3092" s="31"/>
      <c r="O3092" s="31"/>
      <c r="P3092" s="31"/>
      <c r="Q3092" s="31"/>
      <c r="R3092" s="31"/>
      <c r="S3092" s="31"/>
    </row>
    <row r="3093" spans="1:19" s="32" customFormat="1" ht="79.5" customHeight="1">
      <c r="A3093" s="38"/>
      <c r="B3093" s="103"/>
      <c r="C3093" s="93"/>
      <c r="D3093" s="93"/>
      <c r="E3093" s="105"/>
      <c r="F3093" s="107"/>
      <c r="G3093" s="8"/>
      <c r="H3093" s="93"/>
      <c r="I3093" s="31"/>
      <c r="J3093" s="31"/>
      <c r="K3093" s="31"/>
      <c r="L3093" s="31"/>
      <c r="M3093" s="31"/>
      <c r="N3093" s="31"/>
      <c r="O3093" s="31"/>
      <c r="P3093" s="31"/>
      <c r="Q3093" s="31"/>
      <c r="R3093" s="31"/>
      <c r="S3093" s="31"/>
    </row>
    <row r="3094" spans="1:19" s="32" customFormat="1" ht="33" customHeight="1">
      <c r="A3094" s="37"/>
      <c r="B3094" s="102"/>
      <c r="C3094" s="92"/>
      <c r="D3094" s="92"/>
      <c r="E3094" s="104"/>
      <c r="F3094" s="106"/>
      <c r="G3094" s="24"/>
      <c r="H3094" s="92"/>
      <c r="I3094" s="31"/>
      <c r="J3094" s="31"/>
      <c r="K3094" s="31"/>
      <c r="L3094" s="31"/>
      <c r="M3094" s="31"/>
      <c r="N3094" s="31"/>
      <c r="O3094" s="31"/>
      <c r="P3094" s="31"/>
      <c r="Q3094" s="31"/>
      <c r="R3094" s="31"/>
      <c r="S3094" s="31"/>
    </row>
    <row r="3095" spans="1:19" s="32" customFormat="1" ht="79.5" customHeight="1">
      <c r="A3095" s="38"/>
      <c r="B3095" s="103"/>
      <c r="C3095" s="93"/>
      <c r="D3095" s="93"/>
      <c r="E3095" s="105"/>
      <c r="F3095" s="107"/>
      <c r="G3095" s="8"/>
      <c r="H3095" s="93"/>
      <c r="I3095" s="31"/>
      <c r="J3095" s="31"/>
      <c r="K3095" s="31"/>
      <c r="L3095" s="31"/>
      <c r="M3095" s="31"/>
      <c r="N3095" s="31"/>
      <c r="O3095" s="31"/>
      <c r="P3095" s="31"/>
      <c r="Q3095" s="31"/>
      <c r="R3095" s="31"/>
      <c r="S3095" s="31"/>
    </row>
    <row r="3096" spans="1:19" s="32" customFormat="1" ht="33" customHeight="1">
      <c r="A3096" s="37"/>
      <c r="B3096" s="102"/>
      <c r="C3096" s="92"/>
      <c r="D3096" s="92"/>
      <c r="E3096" s="104"/>
      <c r="F3096" s="106"/>
      <c r="G3096" s="24"/>
      <c r="H3096" s="92"/>
      <c r="I3096" s="31"/>
      <c r="J3096" s="31"/>
      <c r="K3096" s="31"/>
      <c r="L3096" s="31"/>
      <c r="M3096" s="31"/>
      <c r="N3096" s="31"/>
      <c r="O3096" s="31"/>
      <c r="P3096" s="31"/>
      <c r="Q3096" s="31"/>
      <c r="R3096" s="31"/>
      <c r="S3096" s="31"/>
    </row>
    <row r="3097" spans="1:19" s="32" customFormat="1" ht="79.5" customHeight="1">
      <c r="A3097" s="38"/>
      <c r="B3097" s="103"/>
      <c r="C3097" s="93"/>
      <c r="D3097" s="93"/>
      <c r="E3097" s="105"/>
      <c r="F3097" s="107"/>
      <c r="G3097" s="8"/>
      <c r="H3097" s="93"/>
      <c r="I3097" s="31"/>
      <c r="J3097" s="31"/>
      <c r="K3097" s="31"/>
      <c r="L3097" s="31"/>
      <c r="M3097" s="31"/>
      <c r="N3097" s="31"/>
      <c r="O3097" s="31"/>
      <c r="P3097" s="31"/>
      <c r="Q3097" s="31"/>
      <c r="R3097" s="31"/>
      <c r="S3097" s="31"/>
    </row>
    <row r="3098" spans="1:19" s="32" customFormat="1" ht="33" customHeight="1">
      <c r="A3098" s="37"/>
      <c r="B3098" s="102"/>
      <c r="C3098" s="92"/>
      <c r="D3098" s="92"/>
      <c r="E3098" s="104"/>
      <c r="F3098" s="106"/>
      <c r="G3098" s="24"/>
      <c r="H3098" s="92"/>
      <c r="I3098" s="31"/>
      <c r="J3098" s="31"/>
      <c r="K3098" s="31"/>
      <c r="L3098" s="31"/>
      <c r="M3098" s="31"/>
      <c r="N3098" s="31"/>
      <c r="O3098" s="31"/>
      <c r="P3098" s="31"/>
      <c r="Q3098" s="31"/>
      <c r="R3098" s="31"/>
      <c r="S3098" s="31"/>
    </row>
    <row r="3099" spans="1:19" s="32" customFormat="1" ht="79.5" customHeight="1">
      <c r="A3099" s="38"/>
      <c r="B3099" s="103"/>
      <c r="C3099" s="93"/>
      <c r="D3099" s="93"/>
      <c r="E3099" s="105"/>
      <c r="F3099" s="107"/>
      <c r="G3099" s="8"/>
      <c r="H3099" s="93"/>
      <c r="I3099" s="31"/>
      <c r="J3099" s="31"/>
      <c r="K3099" s="31"/>
      <c r="L3099" s="31"/>
      <c r="M3099" s="31"/>
      <c r="N3099" s="31"/>
      <c r="O3099" s="31"/>
      <c r="P3099" s="31"/>
      <c r="Q3099" s="31"/>
      <c r="R3099" s="31"/>
      <c r="S3099" s="31"/>
    </row>
    <row r="3100" spans="1:19" s="32" customFormat="1" ht="33" customHeight="1">
      <c r="A3100" s="37"/>
      <c r="B3100" s="102"/>
      <c r="C3100" s="92"/>
      <c r="D3100" s="92"/>
      <c r="E3100" s="104"/>
      <c r="F3100" s="106"/>
      <c r="G3100" s="24"/>
      <c r="H3100" s="92"/>
      <c r="I3100" s="31"/>
      <c r="J3100" s="31"/>
      <c r="K3100" s="31"/>
      <c r="L3100" s="31"/>
      <c r="M3100" s="31"/>
      <c r="N3100" s="31"/>
      <c r="O3100" s="31"/>
      <c r="P3100" s="31"/>
      <c r="Q3100" s="31"/>
      <c r="R3100" s="31"/>
      <c r="S3100" s="31"/>
    </row>
    <row r="3101" spans="1:19" s="32" customFormat="1" ht="79.5" customHeight="1">
      <c r="A3101" s="38"/>
      <c r="B3101" s="103"/>
      <c r="C3101" s="93"/>
      <c r="D3101" s="93"/>
      <c r="E3101" s="105"/>
      <c r="F3101" s="107"/>
      <c r="G3101" s="8"/>
      <c r="H3101" s="93"/>
      <c r="I3101" s="31"/>
      <c r="J3101" s="31"/>
      <c r="K3101" s="31"/>
      <c r="L3101" s="31"/>
      <c r="M3101" s="31"/>
      <c r="N3101" s="31"/>
      <c r="O3101" s="31"/>
      <c r="P3101" s="31"/>
      <c r="Q3101" s="31"/>
      <c r="R3101" s="31"/>
      <c r="S3101" s="31"/>
    </row>
    <row r="3102" spans="1:19" s="32" customFormat="1" ht="33" customHeight="1">
      <c r="A3102" s="37"/>
      <c r="B3102" s="102"/>
      <c r="C3102" s="92"/>
      <c r="D3102" s="92"/>
      <c r="E3102" s="104"/>
      <c r="F3102" s="106"/>
      <c r="G3102" s="24"/>
      <c r="H3102" s="92"/>
      <c r="I3102" s="31"/>
      <c r="J3102" s="31"/>
      <c r="K3102" s="31"/>
      <c r="L3102" s="31"/>
      <c r="M3102" s="31"/>
      <c r="N3102" s="31"/>
      <c r="O3102" s="31"/>
      <c r="P3102" s="31"/>
      <c r="Q3102" s="31"/>
      <c r="R3102" s="31"/>
      <c r="S3102" s="31"/>
    </row>
    <row r="3103" spans="1:19" s="32" customFormat="1" ht="79.5" customHeight="1">
      <c r="A3103" s="38"/>
      <c r="B3103" s="103"/>
      <c r="C3103" s="93"/>
      <c r="D3103" s="93"/>
      <c r="E3103" s="105"/>
      <c r="F3103" s="107"/>
      <c r="G3103" s="8"/>
      <c r="H3103" s="93"/>
      <c r="I3103" s="31"/>
      <c r="J3103" s="31"/>
      <c r="K3103" s="31"/>
      <c r="L3103" s="31"/>
      <c r="M3103" s="31"/>
      <c r="N3103" s="31"/>
      <c r="O3103" s="31"/>
      <c r="P3103" s="31"/>
      <c r="Q3103" s="31"/>
      <c r="R3103" s="31"/>
      <c r="S3103" s="31"/>
    </row>
    <row r="3104" spans="1:19" s="32" customFormat="1" ht="33" customHeight="1">
      <c r="A3104" s="37"/>
      <c r="B3104" s="102"/>
      <c r="C3104" s="92"/>
      <c r="D3104" s="92"/>
      <c r="E3104" s="104"/>
      <c r="F3104" s="106"/>
      <c r="G3104" s="24"/>
      <c r="H3104" s="92"/>
      <c r="I3104" s="31"/>
      <c r="J3104" s="31"/>
      <c r="K3104" s="31"/>
      <c r="L3104" s="31"/>
      <c r="M3104" s="31"/>
      <c r="N3104" s="31"/>
      <c r="O3104" s="31"/>
      <c r="P3104" s="31"/>
      <c r="Q3104" s="31"/>
      <c r="R3104" s="31"/>
      <c r="S3104" s="31"/>
    </row>
    <row r="3105" spans="1:19" s="32" customFormat="1" ht="79.5" customHeight="1">
      <c r="A3105" s="38"/>
      <c r="B3105" s="103"/>
      <c r="C3105" s="93"/>
      <c r="D3105" s="93"/>
      <c r="E3105" s="105"/>
      <c r="F3105" s="107"/>
      <c r="G3105" s="8"/>
      <c r="H3105" s="93"/>
      <c r="I3105" s="31"/>
      <c r="J3105" s="31"/>
      <c r="K3105" s="31"/>
      <c r="L3105" s="31"/>
      <c r="M3105" s="31"/>
      <c r="N3105" s="31"/>
      <c r="O3105" s="31"/>
      <c r="P3105" s="31"/>
      <c r="Q3105" s="31"/>
      <c r="R3105" s="31"/>
      <c r="S3105" s="31"/>
    </row>
    <row r="3106" spans="1:19" s="32" customFormat="1" ht="33" customHeight="1">
      <c r="A3106" s="37"/>
      <c r="B3106" s="102"/>
      <c r="C3106" s="92"/>
      <c r="D3106" s="92"/>
      <c r="E3106" s="104"/>
      <c r="F3106" s="106"/>
      <c r="G3106" s="24"/>
      <c r="H3106" s="92"/>
      <c r="I3106" s="31"/>
      <c r="J3106" s="31"/>
      <c r="K3106" s="31"/>
      <c r="L3106" s="31"/>
      <c r="M3106" s="31"/>
      <c r="N3106" s="31"/>
      <c r="O3106" s="31"/>
      <c r="P3106" s="31"/>
      <c r="Q3106" s="31"/>
      <c r="R3106" s="31"/>
      <c r="S3106" s="31"/>
    </row>
    <row r="3107" spans="1:19" s="32" customFormat="1" ht="79.5" customHeight="1">
      <c r="A3107" s="38"/>
      <c r="B3107" s="103"/>
      <c r="C3107" s="93"/>
      <c r="D3107" s="93"/>
      <c r="E3107" s="105"/>
      <c r="F3107" s="107"/>
      <c r="G3107" s="8"/>
      <c r="H3107" s="93"/>
      <c r="I3107" s="31"/>
      <c r="J3107" s="31"/>
      <c r="K3107" s="31"/>
      <c r="L3107" s="31"/>
      <c r="M3107" s="31"/>
      <c r="N3107" s="31"/>
      <c r="O3107" s="31"/>
      <c r="P3107" s="31"/>
      <c r="Q3107" s="31"/>
      <c r="R3107" s="31"/>
      <c r="S3107" s="31"/>
    </row>
    <row r="3108" spans="1:19" s="32" customFormat="1" ht="33" customHeight="1">
      <c r="A3108" s="37"/>
      <c r="B3108" s="102"/>
      <c r="C3108" s="92"/>
      <c r="D3108" s="92"/>
      <c r="E3108" s="104"/>
      <c r="F3108" s="106"/>
      <c r="G3108" s="24"/>
      <c r="H3108" s="92"/>
      <c r="I3108" s="31"/>
      <c r="J3108" s="31"/>
      <c r="K3108" s="31"/>
      <c r="L3108" s="31"/>
      <c r="M3108" s="31"/>
      <c r="N3108" s="31"/>
      <c r="O3108" s="31"/>
      <c r="P3108" s="31"/>
      <c r="Q3108" s="31"/>
      <c r="R3108" s="31"/>
      <c r="S3108" s="31"/>
    </row>
    <row r="3109" spans="1:19" s="32" customFormat="1" ht="79.5" customHeight="1">
      <c r="A3109" s="38"/>
      <c r="B3109" s="103"/>
      <c r="C3109" s="93"/>
      <c r="D3109" s="93"/>
      <c r="E3109" s="105"/>
      <c r="F3109" s="107"/>
      <c r="G3109" s="8"/>
      <c r="H3109" s="93"/>
      <c r="I3109" s="31"/>
      <c r="J3109" s="31"/>
      <c r="K3109" s="31"/>
      <c r="L3109" s="31"/>
      <c r="M3109" s="31"/>
      <c r="N3109" s="31"/>
      <c r="O3109" s="31"/>
      <c r="P3109" s="31"/>
      <c r="Q3109" s="31"/>
      <c r="R3109" s="31"/>
      <c r="S3109" s="31"/>
    </row>
    <row r="3110" spans="1:19" s="32" customFormat="1" ht="33" customHeight="1">
      <c r="A3110" s="37"/>
      <c r="B3110" s="102"/>
      <c r="C3110" s="92"/>
      <c r="D3110" s="92"/>
      <c r="E3110" s="104"/>
      <c r="F3110" s="106"/>
      <c r="G3110" s="24"/>
      <c r="H3110" s="92"/>
      <c r="I3110" s="31"/>
      <c r="J3110" s="31"/>
      <c r="K3110" s="31"/>
      <c r="L3110" s="31"/>
      <c r="M3110" s="31"/>
      <c r="N3110" s="31"/>
      <c r="O3110" s="31"/>
      <c r="P3110" s="31"/>
      <c r="Q3110" s="31"/>
      <c r="R3110" s="31"/>
      <c r="S3110" s="31"/>
    </row>
    <row r="3111" spans="1:19" s="32" customFormat="1" ht="79.5" customHeight="1">
      <c r="A3111" s="38"/>
      <c r="B3111" s="103"/>
      <c r="C3111" s="93"/>
      <c r="D3111" s="93"/>
      <c r="E3111" s="105"/>
      <c r="F3111" s="107"/>
      <c r="G3111" s="8"/>
      <c r="H3111" s="93"/>
      <c r="I3111" s="31"/>
      <c r="J3111" s="31"/>
      <c r="K3111" s="31"/>
      <c r="L3111" s="31"/>
      <c r="M3111" s="31"/>
      <c r="N3111" s="31"/>
      <c r="O3111" s="31"/>
      <c r="P3111" s="31"/>
      <c r="Q3111" s="31"/>
      <c r="R3111" s="31"/>
      <c r="S3111" s="31"/>
    </row>
    <row r="3112" spans="1:19" s="32" customFormat="1" ht="33" customHeight="1">
      <c r="A3112" s="37"/>
      <c r="B3112" s="102"/>
      <c r="C3112" s="92"/>
      <c r="D3112" s="92"/>
      <c r="E3112" s="104"/>
      <c r="F3112" s="106"/>
      <c r="G3112" s="24"/>
      <c r="H3112" s="92"/>
      <c r="I3112" s="31"/>
      <c r="J3112" s="31"/>
      <c r="K3112" s="31"/>
      <c r="L3112" s="31"/>
      <c r="M3112" s="31"/>
      <c r="N3112" s="31"/>
      <c r="O3112" s="31"/>
      <c r="P3112" s="31"/>
      <c r="Q3112" s="31"/>
      <c r="R3112" s="31"/>
      <c r="S3112" s="31"/>
    </row>
    <row r="3113" spans="1:19" s="32" customFormat="1" ht="79.5" customHeight="1">
      <c r="A3113" s="38"/>
      <c r="B3113" s="103"/>
      <c r="C3113" s="93"/>
      <c r="D3113" s="93"/>
      <c r="E3113" s="105"/>
      <c r="F3113" s="107"/>
      <c r="G3113" s="8"/>
      <c r="H3113" s="93"/>
      <c r="I3113" s="31"/>
      <c r="J3113" s="31"/>
      <c r="K3113" s="31"/>
      <c r="L3113" s="31"/>
      <c r="M3113" s="31"/>
      <c r="N3113" s="31"/>
      <c r="O3113" s="31"/>
      <c r="P3113" s="31"/>
      <c r="Q3113" s="31"/>
      <c r="R3113" s="31"/>
      <c r="S3113" s="31"/>
    </row>
    <row r="3114" spans="1:19" s="32" customFormat="1" ht="33" customHeight="1">
      <c r="A3114" s="37"/>
      <c r="B3114" s="102"/>
      <c r="C3114" s="92"/>
      <c r="D3114" s="92"/>
      <c r="E3114" s="104"/>
      <c r="F3114" s="106"/>
      <c r="G3114" s="24"/>
      <c r="H3114" s="92"/>
      <c r="I3114" s="31"/>
      <c r="J3114" s="31"/>
      <c r="K3114" s="31"/>
      <c r="L3114" s="31"/>
      <c r="M3114" s="31"/>
      <c r="N3114" s="31"/>
      <c r="O3114" s="31"/>
      <c r="P3114" s="31"/>
      <c r="Q3114" s="31"/>
      <c r="R3114" s="31"/>
      <c r="S3114" s="31"/>
    </row>
    <row r="3115" spans="1:19" s="32" customFormat="1" ht="79.5" customHeight="1">
      <c r="A3115" s="38"/>
      <c r="B3115" s="103"/>
      <c r="C3115" s="93"/>
      <c r="D3115" s="93"/>
      <c r="E3115" s="105"/>
      <c r="F3115" s="107"/>
      <c r="G3115" s="8"/>
      <c r="H3115" s="93"/>
      <c r="I3115" s="31"/>
      <c r="J3115" s="31"/>
      <c r="K3115" s="31"/>
      <c r="L3115" s="31"/>
      <c r="M3115" s="31"/>
      <c r="N3115" s="31"/>
      <c r="O3115" s="31"/>
      <c r="P3115" s="31"/>
      <c r="Q3115" s="31"/>
      <c r="R3115" s="31"/>
      <c r="S3115" s="31"/>
    </row>
    <row r="3116" spans="1:19" s="32" customFormat="1" ht="33" customHeight="1">
      <c r="A3116" s="37"/>
      <c r="B3116" s="102"/>
      <c r="C3116" s="92"/>
      <c r="D3116" s="92"/>
      <c r="E3116" s="104"/>
      <c r="F3116" s="106"/>
      <c r="G3116" s="24"/>
      <c r="H3116" s="92"/>
      <c r="I3116" s="31"/>
      <c r="J3116" s="31"/>
      <c r="K3116" s="31"/>
      <c r="L3116" s="31"/>
      <c r="M3116" s="31"/>
      <c r="N3116" s="31"/>
      <c r="O3116" s="31"/>
      <c r="P3116" s="31"/>
      <c r="Q3116" s="31"/>
      <c r="R3116" s="31"/>
      <c r="S3116" s="31"/>
    </row>
    <row r="3117" spans="1:19" s="32" customFormat="1" ht="79.5" customHeight="1">
      <c r="A3117" s="38"/>
      <c r="B3117" s="103"/>
      <c r="C3117" s="93"/>
      <c r="D3117" s="93"/>
      <c r="E3117" s="105"/>
      <c r="F3117" s="107"/>
      <c r="G3117" s="8"/>
      <c r="H3117" s="93"/>
      <c r="I3117" s="31"/>
      <c r="J3117" s="31"/>
      <c r="K3117" s="31"/>
      <c r="L3117" s="31"/>
      <c r="M3117" s="31"/>
      <c r="N3117" s="31"/>
      <c r="O3117" s="31"/>
      <c r="P3117" s="31"/>
      <c r="Q3117" s="31"/>
      <c r="R3117" s="31"/>
      <c r="S3117" s="31"/>
    </row>
    <row r="3118" spans="1:19" s="32" customFormat="1" ht="33" customHeight="1">
      <c r="A3118" s="37"/>
      <c r="B3118" s="102"/>
      <c r="C3118" s="92"/>
      <c r="D3118" s="92"/>
      <c r="E3118" s="104"/>
      <c r="F3118" s="106"/>
      <c r="G3118" s="24"/>
      <c r="H3118" s="92"/>
      <c r="I3118" s="31"/>
      <c r="J3118" s="31"/>
      <c r="K3118" s="31"/>
      <c r="L3118" s="31"/>
      <c r="M3118" s="31"/>
      <c r="N3118" s="31"/>
      <c r="O3118" s="31"/>
      <c r="P3118" s="31"/>
      <c r="Q3118" s="31"/>
      <c r="R3118" s="31"/>
      <c r="S3118" s="31"/>
    </row>
    <row r="3119" spans="1:19" s="32" customFormat="1" ht="79.5" customHeight="1">
      <c r="A3119" s="38"/>
      <c r="B3119" s="103"/>
      <c r="C3119" s="93"/>
      <c r="D3119" s="93"/>
      <c r="E3119" s="105"/>
      <c r="F3119" s="107"/>
      <c r="G3119" s="8"/>
      <c r="H3119" s="93"/>
      <c r="I3119" s="31"/>
      <c r="J3119" s="31"/>
      <c r="K3119" s="31"/>
      <c r="L3119" s="31"/>
      <c r="M3119" s="31"/>
      <c r="N3119" s="31"/>
      <c r="O3119" s="31"/>
      <c r="P3119" s="31"/>
      <c r="Q3119" s="31"/>
      <c r="R3119" s="31"/>
      <c r="S3119" s="31"/>
    </row>
    <row r="3120" spans="1:19" s="32" customFormat="1" ht="33" customHeight="1">
      <c r="A3120" s="37"/>
      <c r="B3120" s="102"/>
      <c r="C3120" s="92"/>
      <c r="D3120" s="92"/>
      <c r="E3120" s="104"/>
      <c r="F3120" s="106"/>
      <c r="G3120" s="24"/>
      <c r="H3120" s="92"/>
      <c r="I3120" s="31"/>
      <c r="J3120" s="31"/>
      <c r="K3120" s="31"/>
      <c r="L3120" s="31"/>
      <c r="M3120" s="31"/>
      <c r="N3120" s="31"/>
      <c r="O3120" s="31"/>
      <c r="P3120" s="31"/>
      <c r="Q3120" s="31"/>
      <c r="R3120" s="31"/>
      <c r="S3120" s="31"/>
    </row>
    <row r="3121" spans="1:19" s="32" customFormat="1" ht="79.5" customHeight="1">
      <c r="A3121" s="38"/>
      <c r="B3121" s="103"/>
      <c r="C3121" s="93"/>
      <c r="D3121" s="93"/>
      <c r="E3121" s="105"/>
      <c r="F3121" s="107"/>
      <c r="G3121" s="8"/>
      <c r="H3121" s="93"/>
      <c r="I3121" s="31"/>
      <c r="J3121" s="31"/>
      <c r="K3121" s="31"/>
      <c r="L3121" s="31"/>
      <c r="M3121" s="31"/>
      <c r="N3121" s="31"/>
      <c r="O3121" s="31"/>
      <c r="P3121" s="31"/>
      <c r="Q3121" s="31"/>
      <c r="R3121" s="31"/>
      <c r="S3121" s="31"/>
    </row>
    <row r="3122" spans="1:19" s="32" customFormat="1" ht="33" customHeight="1">
      <c r="A3122" s="37"/>
      <c r="B3122" s="102"/>
      <c r="C3122" s="92"/>
      <c r="D3122" s="92"/>
      <c r="E3122" s="104"/>
      <c r="F3122" s="106"/>
      <c r="G3122" s="24"/>
      <c r="H3122" s="92"/>
      <c r="I3122" s="31"/>
      <c r="J3122" s="31"/>
      <c r="K3122" s="31"/>
      <c r="L3122" s="31"/>
      <c r="M3122" s="31"/>
      <c r="N3122" s="31"/>
      <c r="O3122" s="31"/>
      <c r="P3122" s="31"/>
      <c r="Q3122" s="31"/>
      <c r="R3122" s="31"/>
      <c r="S3122" s="31"/>
    </row>
    <row r="3123" spans="1:19" s="32" customFormat="1" ht="79.5" customHeight="1">
      <c r="A3123" s="38"/>
      <c r="B3123" s="103"/>
      <c r="C3123" s="93"/>
      <c r="D3123" s="93"/>
      <c r="E3123" s="105"/>
      <c r="F3123" s="107"/>
      <c r="G3123" s="8"/>
      <c r="H3123" s="93"/>
      <c r="I3123" s="31"/>
      <c r="J3123" s="31"/>
      <c r="K3123" s="31"/>
      <c r="L3123" s="31"/>
      <c r="M3123" s="31"/>
      <c r="N3123" s="31"/>
      <c r="O3123" s="31"/>
      <c r="P3123" s="31"/>
      <c r="Q3123" s="31"/>
      <c r="R3123" s="31"/>
      <c r="S3123" s="31"/>
    </row>
    <row r="3124" spans="1:19" s="32" customFormat="1" ht="33" customHeight="1">
      <c r="A3124" s="37"/>
      <c r="B3124" s="102"/>
      <c r="C3124" s="92"/>
      <c r="D3124" s="92"/>
      <c r="E3124" s="104"/>
      <c r="F3124" s="106"/>
      <c r="G3124" s="24"/>
      <c r="H3124" s="92"/>
      <c r="I3124" s="31"/>
      <c r="J3124" s="31"/>
      <c r="K3124" s="31"/>
      <c r="L3124" s="31"/>
      <c r="M3124" s="31"/>
      <c r="N3124" s="31"/>
      <c r="O3124" s="31"/>
      <c r="P3124" s="31"/>
      <c r="Q3124" s="31"/>
      <c r="R3124" s="31"/>
      <c r="S3124" s="31"/>
    </row>
    <row r="3125" spans="1:19" s="32" customFormat="1" ht="79.5" customHeight="1">
      <c r="A3125" s="38"/>
      <c r="B3125" s="103"/>
      <c r="C3125" s="93"/>
      <c r="D3125" s="93"/>
      <c r="E3125" s="105"/>
      <c r="F3125" s="107"/>
      <c r="G3125" s="8"/>
      <c r="H3125" s="93"/>
      <c r="I3125" s="31"/>
      <c r="J3125" s="31"/>
      <c r="K3125" s="31"/>
      <c r="L3125" s="31"/>
      <c r="M3125" s="31"/>
      <c r="N3125" s="31"/>
      <c r="O3125" s="31"/>
      <c r="P3125" s="31"/>
      <c r="Q3125" s="31"/>
      <c r="R3125" s="31"/>
      <c r="S3125" s="31"/>
    </row>
    <row r="3126" spans="1:19" s="32" customFormat="1" ht="33" customHeight="1">
      <c r="A3126" s="37"/>
      <c r="B3126" s="102"/>
      <c r="C3126" s="92"/>
      <c r="D3126" s="92"/>
      <c r="E3126" s="104"/>
      <c r="F3126" s="106"/>
      <c r="G3126" s="24"/>
      <c r="H3126" s="92"/>
      <c r="I3126" s="31"/>
      <c r="J3126" s="31"/>
      <c r="K3126" s="31"/>
      <c r="L3126" s="31"/>
      <c r="M3126" s="31"/>
      <c r="N3126" s="31"/>
      <c r="O3126" s="31"/>
      <c r="P3126" s="31"/>
      <c r="Q3126" s="31"/>
      <c r="R3126" s="31"/>
      <c r="S3126" s="31"/>
    </row>
    <row r="3127" spans="1:19" s="32" customFormat="1" ht="79.5" customHeight="1">
      <c r="A3127" s="38"/>
      <c r="B3127" s="103"/>
      <c r="C3127" s="93"/>
      <c r="D3127" s="93"/>
      <c r="E3127" s="105"/>
      <c r="F3127" s="107"/>
      <c r="G3127" s="8"/>
      <c r="H3127" s="93"/>
      <c r="I3127" s="31"/>
      <c r="J3127" s="31"/>
      <c r="K3127" s="31"/>
      <c r="L3127" s="31"/>
      <c r="M3127" s="31"/>
      <c r="N3127" s="31"/>
      <c r="O3127" s="31"/>
      <c r="P3127" s="31"/>
      <c r="Q3127" s="31"/>
      <c r="R3127" s="31"/>
      <c r="S3127" s="31"/>
    </row>
    <row r="3128" spans="1:19" s="32" customFormat="1" ht="33" customHeight="1">
      <c r="A3128" s="37"/>
      <c r="B3128" s="102"/>
      <c r="C3128" s="92"/>
      <c r="D3128" s="92"/>
      <c r="E3128" s="104"/>
      <c r="F3128" s="106"/>
      <c r="G3128" s="24"/>
      <c r="H3128" s="92"/>
      <c r="I3128" s="31"/>
      <c r="J3128" s="31"/>
      <c r="K3128" s="31"/>
      <c r="L3128" s="31"/>
      <c r="M3128" s="31"/>
      <c r="N3128" s="31"/>
      <c r="O3128" s="31"/>
      <c r="P3128" s="31"/>
      <c r="Q3128" s="31"/>
      <c r="R3128" s="31"/>
      <c r="S3128" s="31"/>
    </row>
    <row r="3129" spans="1:19" s="32" customFormat="1" ht="79.5" customHeight="1">
      <c r="A3129" s="38"/>
      <c r="B3129" s="103"/>
      <c r="C3129" s="93"/>
      <c r="D3129" s="93"/>
      <c r="E3129" s="105"/>
      <c r="F3129" s="107"/>
      <c r="G3129" s="8"/>
      <c r="H3129" s="93"/>
      <c r="I3129" s="31"/>
      <c r="J3129" s="31"/>
      <c r="K3129" s="31"/>
      <c r="L3129" s="31"/>
      <c r="M3129" s="31"/>
      <c r="N3129" s="31"/>
      <c r="O3129" s="31"/>
      <c r="P3129" s="31"/>
      <c r="Q3129" s="31"/>
      <c r="R3129" s="31"/>
      <c r="S3129" s="31"/>
    </row>
    <row r="3130" spans="1:19" s="32" customFormat="1" ht="33" customHeight="1">
      <c r="A3130" s="37"/>
      <c r="B3130" s="102"/>
      <c r="C3130" s="92"/>
      <c r="D3130" s="92"/>
      <c r="E3130" s="104"/>
      <c r="F3130" s="106"/>
      <c r="G3130" s="24"/>
      <c r="H3130" s="92"/>
      <c r="I3130" s="31"/>
      <c r="J3130" s="31"/>
      <c r="K3130" s="31"/>
      <c r="L3130" s="31"/>
      <c r="M3130" s="31"/>
      <c r="N3130" s="31"/>
      <c r="O3130" s="31"/>
      <c r="P3130" s="31"/>
      <c r="Q3130" s="31"/>
      <c r="R3130" s="31"/>
      <c r="S3130" s="31"/>
    </row>
    <row r="3131" spans="1:19" s="32" customFormat="1" ht="79.5" customHeight="1">
      <c r="A3131" s="38"/>
      <c r="B3131" s="103"/>
      <c r="C3131" s="93"/>
      <c r="D3131" s="93"/>
      <c r="E3131" s="105"/>
      <c r="F3131" s="107"/>
      <c r="G3131" s="8"/>
      <c r="H3131" s="93"/>
      <c r="I3131" s="31"/>
      <c r="J3131" s="31"/>
      <c r="K3131" s="31"/>
      <c r="L3131" s="31"/>
      <c r="M3131" s="31"/>
      <c r="N3131" s="31"/>
      <c r="O3131" s="31"/>
      <c r="P3131" s="31"/>
      <c r="Q3131" s="31"/>
      <c r="R3131" s="31"/>
      <c r="S3131" s="31"/>
    </row>
    <row r="3132" spans="1:19" s="32" customFormat="1" ht="33" customHeight="1">
      <c r="A3132" s="37"/>
      <c r="B3132" s="102"/>
      <c r="C3132" s="92"/>
      <c r="D3132" s="92"/>
      <c r="E3132" s="104"/>
      <c r="F3132" s="106"/>
      <c r="G3132" s="24"/>
      <c r="H3132" s="92"/>
      <c r="I3132" s="31"/>
      <c r="J3132" s="31"/>
      <c r="K3132" s="31"/>
      <c r="L3132" s="31"/>
      <c r="M3132" s="31"/>
      <c r="N3132" s="31"/>
      <c r="O3132" s="31"/>
      <c r="P3132" s="31"/>
      <c r="Q3132" s="31"/>
      <c r="R3132" s="31"/>
      <c r="S3132" s="31"/>
    </row>
    <row r="3133" spans="1:19" s="32" customFormat="1" ht="79.5" customHeight="1">
      <c r="A3133" s="38"/>
      <c r="B3133" s="103"/>
      <c r="C3133" s="93"/>
      <c r="D3133" s="93"/>
      <c r="E3133" s="105"/>
      <c r="F3133" s="107"/>
      <c r="G3133" s="8"/>
      <c r="H3133" s="93"/>
      <c r="I3133" s="31"/>
      <c r="J3133" s="31"/>
      <c r="K3133" s="31"/>
      <c r="L3133" s="31"/>
      <c r="M3133" s="31"/>
      <c r="N3133" s="31"/>
      <c r="O3133" s="31"/>
      <c r="P3133" s="31"/>
      <c r="Q3133" s="31"/>
      <c r="R3133" s="31"/>
      <c r="S3133" s="31"/>
    </row>
    <row r="3134" spans="1:19" s="32" customFormat="1" ht="33" customHeight="1">
      <c r="A3134" s="37"/>
      <c r="B3134" s="102"/>
      <c r="C3134" s="92"/>
      <c r="D3134" s="92"/>
      <c r="E3134" s="104"/>
      <c r="F3134" s="106"/>
      <c r="G3134" s="24"/>
      <c r="H3134" s="92"/>
      <c r="I3134" s="31"/>
      <c r="J3134" s="31"/>
      <c r="K3134" s="31"/>
      <c r="L3134" s="31"/>
      <c r="M3134" s="31"/>
      <c r="N3134" s="31"/>
      <c r="O3134" s="31"/>
      <c r="P3134" s="31"/>
      <c r="Q3134" s="31"/>
      <c r="R3134" s="31"/>
      <c r="S3134" s="31"/>
    </row>
    <row r="3135" spans="1:19" s="32" customFormat="1" ht="79.5" customHeight="1">
      <c r="A3135" s="38"/>
      <c r="B3135" s="103"/>
      <c r="C3135" s="93"/>
      <c r="D3135" s="93"/>
      <c r="E3135" s="105"/>
      <c r="F3135" s="107"/>
      <c r="G3135" s="8"/>
      <c r="H3135" s="93"/>
      <c r="I3135" s="31"/>
      <c r="J3135" s="31"/>
      <c r="K3135" s="31"/>
      <c r="L3135" s="31"/>
      <c r="M3135" s="31"/>
      <c r="N3135" s="31"/>
      <c r="O3135" s="31"/>
      <c r="P3135" s="31"/>
      <c r="Q3135" s="31"/>
      <c r="R3135" s="31"/>
      <c r="S3135" s="31"/>
    </row>
    <row r="3136" spans="1:19" s="32" customFormat="1" ht="33" customHeight="1">
      <c r="A3136" s="37"/>
      <c r="B3136" s="102"/>
      <c r="C3136" s="92"/>
      <c r="D3136" s="92"/>
      <c r="E3136" s="104"/>
      <c r="F3136" s="106"/>
      <c r="G3136" s="24"/>
      <c r="H3136" s="92"/>
      <c r="I3136" s="31"/>
      <c r="J3136" s="31"/>
      <c r="K3136" s="31"/>
      <c r="L3136" s="31"/>
      <c r="M3136" s="31"/>
      <c r="N3136" s="31"/>
      <c r="O3136" s="31"/>
      <c r="P3136" s="31"/>
      <c r="Q3136" s="31"/>
      <c r="R3136" s="31"/>
      <c r="S3136" s="31"/>
    </row>
    <row r="3137" spans="1:19" s="32" customFormat="1" ht="79.5" customHeight="1">
      <c r="A3137" s="38"/>
      <c r="B3137" s="103"/>
      <c r="C3137" s="93"/>
      <c r="D3137" s="93"/>
      <c r="E3137" s="105"/>
      <c r="F3137" s="107"/>
      <c r="G3137" s="8"/>
      <c r="H3137" s="93"/>
      <c r="I3137" s="31"/>
      <c r="J3137" s="31"/>
      <c r="K3137" s="31"/>
      <c r="L3137" s="31"/>
      <c r="M3137" s="31"/>
      <c r="N3137" s="31"/>
      <c r="O3137" s="31"/>
      <c r="P3137" s="31"/>
      <c r="Q3137" s="31"/>
      <c r="R3137" s="31"/>
      <c r="S3137" s="31"/>
    </row>
    <row r="3138" spans="1:19" s="32" customFormat="1" ht="33" customHeight="1">
      <c r="A3138" s="37"/>
      <c r="B3138" s="102"/>
      <c r="C3138" s="92"/>
      <c r="D3138" s="92"/>
      <c r="E3138" s="104"/>
      <c r="F3138" s="106"/>
      <c r="G3138" s="24"/>
      <c r="H3138" s="92"/>
      <c r="I3138" s="31"/>
      <c r="J3138" s="31"/>
      <c r="K3138" s="31"/>
      <c r="L3138" s="31"/>
      <c r="M3138" s="31"/>
      <c r="N3138" s="31"/>
      <c r="O3138" s="31"/>
      <c r="P3138" s="31"/>
      <c r="Q3138" s="31"/>
      <c r="R3138" s="31"/>
      <c r="S3138" s="31"/>
    </row>
    <row r="3139" spans="1:19" s="32" customFormat="1" ht="79.5" customHeight="1">
      <c r="A3139" s="38"/>
      <c r="B3139" s="103"/>
      <c r="C3139" s="93"/>
      <c r="D3139" s="93"/>
      <c r="E3139" s="105"/>
      <c r="F3139" s="107"/>
      <c r="G3139" s="8"/>
      <c r="H3139" s="93"/>
      <c r="I3139" s="31"/>
      <c r="J3139" s="31"/>
      <c r="K3139" s="31"/>
      <c r="L3139" s="31"/>
      <c r="M3139" s="31"/>
      <c r="N3139" s="31"/>
      <c r="O3139" s="31"/>
      <c r="P3139" s="31"/>
      <c r="Q3139" s="31"/>
      <c r="R3139" s="31"/>
      <c r="S3139" s="31"/>
    </row>
    <row r="3140" spans="1:19" s="32" customFormat="1" ht="33" customHeight="1">
      <c r="A3140" s="37"/>
      <c r="B3140" s="102"/>
      <c r="C3140" s="92"/>
      <c r="D3140" s="92"/>
      <c r="E3140" s="104"/>
      <c r="F3140" s="106"/>
      <c r="G3140" s="24"/>
      <c r="H3140" s="92"/>
      <c r="I3140" s="31"/>
      <c r="J3140" s="31"/>
      <c r="K3140" s="31"/>
      <c r="L3140" s="31"/>
      <c r="M3140" s="31"/>
      <c r="N3140" s="31"/>
      <c r="O3140" s="31"/>
      <c r="P3140" s="31"/>
      <c r="Q3140" s="31"/>
      <c r="R3140" s="31"/>
      <c r="S3140" s="31"/>
    </row>
    <row r="3141" spans="1:19" s="32" customFormat="1" ht="79.5" customHeight="1">
      <c r="A3141" s="38"/>
      <c r="B3141" s="103"/>
      <c r="C3141" s="93"/>
      <c r="D3141" s="93"/>
      <c r="E3141" s="105"/>
      <c r="F3141" s="107"/>
      <c r="G3141" s="8"/>
      <c r="H3141" s="93"/>
      <c r="I3141" s="31"/>
      <c r="J3141" s="31"/>
      <c r="K3141" s="31"/>
      <c r="L3141" s="31"/>
      <c r="M3141" s="31"/>
      <c r="N3141" s="31"/>
      <c r="O3141" s="31"/>
      <c r="P3141" s="31"/>
      <c r="Q3141" s="31"/>
      <c r="R3141" s="31"/>
      <c r="S3141" s="31"/>
    </row>
    <row r="3142" spans="1:19" s="32" customFormat="1" ht="33" customHeight="1">
      <c r="A3142" s="37"/>
      <c r="B3142" s="102"/>
      <c r="C3142" s="92"/>
      <c r="D3142" s="92"/>
      <c r="E3142" s="104"/>
      <c r="F3142" s="106"/>
      <c r="G3142" s="24"/>
      <c r="H3142" s="92"/>
      <c r="I3142" s="31"/>
      <c r="J3142" s="31"/>
      <c r="K3142" s="31"/>
      <c r="L3142" s="31"/>
      <c r="M3142" s="31"/>
      <c r="N3142" s="31"/>
      <c r="O3142" s="31"/>
      <c r="P3142" s="31"/>
      <c r="Q3142" s="31"/>
      <c r="R3142" s="31"/>
      <c r="S3142" s="31"/>
    </row>
    <row r="3143" spans="1:19" s="32" customFormat="1" ht="79.5" customHeight="1">
      <c r="A3143" s="38"/>
      <c r="B3143" s="103"/>
      <c r="C3143" s="93"/>
      <c r="D3143" s="93"/>
      <c r="E3143" s="105"/>
      <c r="F3143" s="107"/>
      <c r="G3143" s="8"/>
      <c r="H3143" s="93"/>
      <c r="I3143" s="31"/>
      <c r="J3143" s="31"/>
      <c r="K3143" s="31"/>
      <c r="L3143" s="31"/>
      <c r="M3143" s="31"/>
      <c r="N3143" s="31"/>
      <c r="O3143" s="31"/>
      <c r="P3143" s="31"/>
      <c r="Q3143" s="31"/>
      <c r="R3143" s="31"/>
      <c r="S3143" s="31"/>
    </row>
    <row r="3144" spans="1:19" s="32" customFormat="1" ht="33" customHeight="1">
      <c r="A3144" s="37"/>
      <c r="B3144" s="102"/>
      <c r="C3144" s="92"/>
      <c r="D3144" s="92"/>
      <c r="E3144" s="104"/>
      <c r="F3144" s="106"/>
      <c r="G3144" s="24"/>
      <c r="H3144" s="92"/>
      <c r="I3144" s="31"/>
      <c r="J3144" s="31"/>
      <c r="K3144" s="31"/>
      <c r="L3144" s="31"/>
      <c r="M3144" s="31"/>
      <c r="N3144" s="31"/>
      <c r="O3144" s="31"/>
      <c r="P3144" s="31"/>
      <c r="Q3144" s="31"/>
      <c r="R3144" s="31"/>
      <c r="S3144" s="31"/>
    </row>
    <row r="3145" spans="1:19" s="32" customFormat="1" ht="79.5" customHeight="1">
      <c r="A3145" s="38"/>
      <c r="B3145" s="103"/>
      <c r="C3145" s="93"/>
      <c r="D3145" s="93"/>
      <c r="E3145" s="105"/>
      <c r="F3145" s="107"/>
      <c r="G3145" s="8"/>
      <c r="H3145" s="93"/>
      <c r="I3145" s="31"/>
      <c r="J3145" s="31"/>
      <c r="K3145" s="31"/>
      <c r="L3145" s="31"/>
      <c r="M3145" s="31"/>
      <c r="N3145" s="31"/>
      <c r="O3145" s="31"/>
      <c r="P3145" s="31"/>
      <c r="Q3145" s="31"/>
      <c r="R3145" s="31"/>
      <c r="S3145" s="31"/>
    </row>
    <row r="3146" spans="1:19" s="32" customFormat="1" ht="33" customHeight="1">
      <c r="A3146" s="37"/>
      <c r="B3146" s="102"/>
      <c r="C3146" s="92"/>
      <c r="D3146" s="92"/>
      <c r="E3146" s="104"/>
      <c r="F3146" s="106"/>
      <c r="G3146" s="24"/>
      <c r="H3146" s="92"/>
      <c r="I3146" s="31"/>
      <c r="J3146" s="31"/>
      <c r="K3146" s="31"/>
      <c r="L3146" s="31"/>
      <c r="M3146" s="31"/>
      <c r="N3146" s="31"/>
      <c r="O3146" s="31"/>
      <c r="P3146" s="31"/>
      <c r="Q3146" s="31"/>
      <c r="R3146" s="31"/>
      <c r="S3146" s="31"/>
    </row>
    <row r="3147" spans="1:19" s="32" customFormat="1" ht="79.5" customHeight="1">
      <c r="A3147" s="38"/>
      <c r="B3147" s="103"/>
      <c r="C3147" s="93"/>
      <c r="D3147" s="93"/>
      <c r="E3147" s="105"/>
      <c r="F3147" s="107"/>
      <c r="G3147" s="8"/>
      <c r="H3147" s="93"/>
      <c r="I3147" s="31"/>
      <c r="J3147" s="31"/>
      <c r="K3147" s="31"/>
      <c r="L3147" s="31"/>
      <c r="M3147" s="31"/>
      <c r="N3147" s="31"/>
      <c r="O3147" s="31"/>
      <c r="P3147" s="31"/>
      <c r="Q3147" s="31"/>
      <c r="R3147" s="31"/>
      <c r="S3147" s="31"/>
    </row>
    <row r="3148" spans="1:19" s="32" customFormat="1" ht="33" customHeight="1">
      <c r="A3148" s="37"/>
      <c r="B3148" s="102"/>
      <c r="C3148" s="92"/>
      <c r="D3148" s="92"/>
      <c r="E3148" s="104"/>
      <c r="F3148" s="106"/>
      <c r="G3148" s="24"/>
      <c r="H3148" s="92"/>
      <c r="I3148" s="31"/>
      <c r="J3148" s="31"/>
      <c r="K3148" s="31"/>
      <c r="L3148" s="31"/>
      <c r="M3148" s="31"/>
      <c r="N3148" s="31"/>
      <c r="O3148" s="31"/>
      <c r="P3148" s="31"/>
      <c r="Q3148" s="31"/>
      <c r="R3148" s="31"/>
      <c r="S3148" s="31"/>
    </row>
    <row r="3149" spans="1:19" s="32" customFormat="1" ht="79.5" customHeight="1">
      <c r="A3149" s="38"/>
      <c r="B3149" s="103"/>
      <c r="C3149" s="93"/>
      <c r="D3149" s="93"/>
      <c r="E3149" s="105"/>
      <c r="F3149" s="107"/>
      <c r="G3149" s="8"/>
      <c r="H3149" s="93"/>
      <c r="I3149" s="31"/>
      <c r="J3149" s="31"/>
      <c r="K3149" s="31"/>
      <c r="L3149" s="31"/>
      <c r="M3149" s="31"/>
      <c r="N3149" s="31"/>
      <c r="O3149" s="31"/>
      <c r="P3149" s="31"/>
      <c r="Q3149" s="31"/>
      <c r="R3149" s="31"/>
      <c r="S3149" s="31"/>
    </row>
    <row r="3150" spans="1:19" s="32" customFormat="1" ht="33" customHeight="1">
      <c r="A3150" s="37"/>
      <c r="B3150" s="102"/>
      <c r="C3150" s="92"/>
      <c r="D3150" s="92"/>
      <c r="E3150" s="104"/>
      <c r="F3150" s="106"/>
      <c r="G3150" s="24"/>
      <c r="H3150" s="92"/>
      <c r="I3150" s="31"/>
      <c r="J3150" s="31"/>
      <c r="K3150" s="31"/>
      <c r="L3150" s="31"/>
      <c r="M3150" s="31"/>
      <c r="N3150" s="31"/>
      <c r="O3150" s="31"/>
      <c r="P3150" s="31"/>
      <c r="Q3150" s="31"/>
      <c r="R3150" s="31"/>
      <c r="S3150" s="31"/>
    </row>
    <row r="3151" spans="1:19" s="32" customFormat="1" ht="79.5" customHeight="1">
      <c r="A3151" s="38"/>
      <c r="B3151" s="103"/>
      <c r="C3151" s="93"/>
      <c r="D3151" s="93"/>
      <c r="E3151" s="105"/>
      <c r="F3151" s="107"/>
      <c r="G3151" s="8"/>
      <c r="H3151" s="93"/>
      <c r="I3151" s="31"/>
      <c r="J3151" s="31"/>
      <c r="K3151" s="31"/>
      <c r="L3151" s="31"/>
      <c r="M3151" s="31"/>
      <c r="N3151" s="31"/>
      <c r="O3151" s="31"/>
      <c r="P3151" s="31"/>
      <c r="Q3151" s="31"/>
      <c r="R3151" s="31"/>
      <c r="S3151" s="31"/>
    </row>
    <row r="3152" spans="1:19" s="32" customFormat="1" ht="33" customHeight="1">
      <c r="A3152" s="37"/>
      <c r="B3152" s="102"/>
      <c r="C3152" s="92"/>
      <c r="D3152" s="92"/>
      <c r="E3152" s="104"/>
      <c r="F3152" s="106"/>
      <c r="G3152" s="24"/>
      <c r="H3152" s="92"/>
      <c r="I3152" s="31"/>
      <c r="J3152" s="31"/>
      <c r="K3152" s="31"/>
      <c r="L3152" s="31"/>
      <c r="M3152" s="31"/>
      <c r="N3152" s="31"/>
      <c r="O3152" s="31"/>
      <c r="P3152" s="31"/>
      <c r="Q3152" s="31"/>
      <c r="R3152" s="31"/>
      <c r="S3152" s="31"/>
    </row>
    <row r="3153" spans="1:19" s="32" customFormat="1" ht="79.5" customHeight="1">
      <c r="A3153" s="38"/>
      <c r="B3153" s="103"/>
      <c r="C3153" s="93"/>
      <c r="D3153" s="93"/>
      <c r="E3153" s="105"/>
      <c r="F3153" s="107"/>
      <c r="G3153" s="8"/>
      <c r="H3153" s="93"/>
      <c r="I3153" s="31"/>
      <c r="J3153" s="31"/>
      <c r="K3153" s="31"/>
      <c r="L3153" s="31"/>
      <c r="M3153" s="31"/>
      <c r="N3153" s="31"/>
      <c r="O3153" s="31"/>
      <c r="P3153" s="31"/>
      <c r="Q3153" s="31"/>
      <c r="R3153" s="31"/>
      <c r="S3153" s="31"/>
    </row>
    <row r="3154" spans="1:19" s="32" customFormat="1" ht="33" customHeight="1">
      <c r="A3154" s="37"/>
      <c r="B3154" s="102"/>
      <c r="C3154" s="92"/>
      <c r="D3154" s="92"/>
      <c r="E3154" s="104"/>
      <c r="F3154" s="106"/>
      <c r="G3154" s="24"/>
      <c r="H3154" s="92"/>
      <c r="I3154" s="31"/>
      <c r="J3154" s="31"/>
      <c r="K3154" s="31"/>
      <c r="L3154" s="31"/>
      <c r="M3154" s="31"/>
      <c r="N3154" s="31"/>
      <c r="O3154" s="31"/>
      <c r="P3154" s="31"/>
      <c r="Q3154" s="31"/>
      <c r="R3154" s="31"/>
      <c r="S3154" s="31"/>
    </row>
    <row r="3155" spans="1:19" s="32" customFormat="1" ht="79.5" customHeight="1">
      <c r="A3155" s="38"/>
      <c r="B3155" s="103"/>
      <c r="C3155" s="93"/>
      <c r="D3155" s="93"/>
      <c r="E3155" s="105"/>
      <c r="F3155" s="107"/>
      <c r="G3155" s="8"/>
      <c r="H3155" s="93"/>
      <c r="I3155" s="31"/>
      <c r="J3155" s="31"/>
      <c r="K3155" s="31"/>
      <c r="L3155" s="31"/>
      <c r="M3155" s="31"/>
      <c r="N3155" s="31"/>
      <c r="O3155" s="31"/>
      <c r="P3155" s="31"/>
      <c r="Q3155" s="31"/>
      <c r="R3155" s="31"/>
      <c r="S3155" s="31"/>
    </row>
    <row r="3156" spans="1:19" s="32" customFormat="1" ht="33" customHeight="1">
      <c r="A3156" s="37"/>
      <c r="B3156" s="102"/>
      <c r="C3156" s="92"/>
      <c r="D3156" s="92"/>
      <c r="E3156" s="104"/>
      <c r="F3156" s="106"/>
      <c r="G3156" s="24"/>
      <c r="H3156" s="92"/>
      <c r="I3156" s="31"/>
      <c r="J3156" s="31"/>
      <c r="K3156" s="31"/>
      <c r="L3156" s="31"/>
      <c r="M3156" s="31"/>
      <c r="N3156" s="31"/>
      <c r="O3156" s="31"/>
      <c r="P3156" s="31"/>
      <c r="Q3156" s="31"/>
      <c r="R3156" s="31"/>
      <c r="S3156" s="31"/>
    </row>
    <row r="3157" spans="1:19" s="32" customFormat="1" ht="79.5" customHeight="1">
      <c r="A3157" s="38"/>
      <c r="B3157" s="103"/>
      <c r="C3157" s="93"/>
      <c r="D3157" s="93"/>
      <c r="E3157" s="105"/>
      <c r="F3157" s="107"/>
      <c r="G3157" s="8"/>
      <c r="H3157" s="93"/>
      <c r="I3157" s="31"/>
      <c r="J3157" s="31"/>
      <c r="K3157" s="31"/>
      <c r="L3157" s="31"/>
      <c r="M3157" s="31"/>
      <c r="N3157" s="31"/>
      <c r="O3157" s="31"/>
      <c r="P3157" s="31"/>
      <c r="Q3157" s="31"/>
      <c r="R3157" s="31"/>
      <c r="S3157" s="31"/>
    </row>
    <row r="3158" spans="1:19" s="32" customFormat="1" ht="33" customHeight="1">
      <c r="A3158" s="37"/>
      <c r="B3158" s="102"/>
      <c r="C3158" s="92"/>
      <c r="D3158" s="92"/>
      <c r="E3158" s="104"/>
      <c r="F3158" s="106"/>
      <c r="G3158" s="24"/>
      <c r="H3158" s="92"/>
      <c r="I3158" s="31"/>
      <c r="J3158" s="31"/>
      <c r="K3158" s="31"/>
      <c r="L3158" s="31"/>
      <c r="M3158" s="31"/>
      <c r="N3158" s="31"/>
      <c r="O3158" s="31"/>
      <c r="P3158" s="31"/>
      <c r="Q3158" s="31"/>
      <c r="R3158" s="31"/>
      <c r="S3158" s="31"/>
    </row>
    <row r="3159" spans="1:19" s="32" customFormat="1" ht="79.5" customHeight="1">
      <c r="A3159" s="38"/>
      <c r="B3159" s="103"/>
      <c r="C3159" s="93"/>
      <c r="D3159" s="93"/>
      <c r="E3159" s="105"/>
      <c r="F3159" s="107"/>
      <c r="G3159" s="8"/>
      <c r="H3159" s="93"/>
      <c r="I3159" s="31"/>
      <c r="J3159" s="31"/>
      <c r="K3159" s="31"/>
      <c r="L3159" s="31"/>
      <c r="M3159" s="31"/>
      <c r="N3159" s="31"/>
      <c r="O3159" s="31"/>
      <c r="P3159" s="31"/>
      <c r="Q3159" s="31"/>
      <c r="R3159" s="31"/>
      <c r="S3159" s="31"/>
    </row>
    <row r="3160" spans="1:19" s="32" customFormat="1" ht="33" customHeight="1">
      <c r="A3160" s="37"/>
      <c r="B3160" s="102"/>
      <c r="C3160" s="92"/>
      <c r="D3160" s="92"/>
      <c r="E3160" s="104"/>
      <c r="F3160" s="106"/>
      <c r="G3160" s="24"/>
      <c r="H3160" s="92"/>
      <c r="I3160" s="31"/>
      <c r="J3160" s="31"/>
      <c r="K3160" s="31"/>
      <c r="L3160" s="31"/>
      <c r="M3160" s="31"/>
      <c r="N3160" s="31"/>
      <c r="O3160" s="31"/>
      <c r="P3160" s="31"/>
      <c r="Q3160" s="31"/>
      <c r="R3160" s="31"/>
      <c r="S3160" s="31"/>
    </row>
    <row r="3161" spans="1:19" s="32" customFormat="1" ht="79.5" customHeight="1">
      <c r="A3161" s="38"/>
      <c r="B3161" s="103"/>
      <c r="C3161" s="93"/>
      <c r="D3161" s="93"/>
      <c r="E3161" s="105"/>
      <c r="F3161" s="107"/>
      <c r="G3161" s="8"/>
      <c r="H3161" s="93"/>
      <c r="I3161" s="31"/>
      <c r="J3161" s="31"/>
      <c r="K3161" s="31"/>
      <c r="L3161" s="31"/>
      <c r="M3161" s="31"/>
      <c r="N3161" s="31"/>
      <c r="O3161" s="31"/>
      <c r="P3161" s="31"/>
      <c r="Q3161" s="31"/>
      <c r="R3161" s="31"/>
      <c r="S3161" s="31"/>
    </row>
    <row r="3162" spans="1:19" s="32" customFormat="1" ht="33" customHeight="1">
      <c r="A3162" s="37"/>
      <c r="B3162" s="102"/>
      <c r="C3162" s="92"/>
      <c r="D3162" s="92"/>
      <c r="E3162" s="104"/>
      <c r="F3162" s="106"/>
      <c r="G3162" s="24"/>
      <c r="H3162" s="92"/>
      <c r="I3162" s="31"/>
      <c r="J3162" s="31"/>
      <c r="K3162" s="31"/>
      <c r="L3162" s="31"/>
      <c r="M3162" s="31"/>
      <c r="N3162" s="31"/>
      <c r="O3162" s="31"/>
      <c r="P3162" s="31"/>
      <c r="Q3162" s="31"/>
      <c r="R3162" s="31"/>
      <c r="S3162" s="31"/>
    </row>
    <row r="3163" spans="1:19" s="32" customFormat="1" ht="79.5" customHeight="1">
      <c r="A3163" s="38"/>
      <c r="B3163" s="103"/>
      <c r="C3163" s="93"/>
      <c r="D3163" s="93"/>
      <c r="E3163" s="105"/>
      <c r="F3163" s="107"/>
      <c r="G3163" s="8"/>
      <c r="H3163" s="93"/>
      <c r="I3163" s="31"/>
      <c r="J3163" s="31"/>
      <c r="K3163" s="31"/>
      <c r="L3163" s="31"/>
      <c r="M3163" s="31"/>
      <c r="N3163" s="31"/>
      <c r="O3163" s="31"/>
      <c r="P3163" s="31"/>
      <c r="Q3163" s="31"/>
      <c r="R3163" s="31"/>
      <c r="S3163" s="31"/>
    </row>
    <row r="3164" spans="1:19" s="32" customFormat="1" ht="33" customHeight="1">
      <c r="A3164" s="37"/>
      <c r="B3164" s="102"/>
      <c r="C3164" s="92"/>
      <c r="D3164" s="92"/>
      <c r="E3164" s="104"/>
      <c r="F3164" s="106"/>
      <c r="G3164" s="24"/>
      <c r="H3164" s="92"/>
      <c r="I3164" s="31"/>
      <c r="J3164" s="31"/>
      <c r="K3164" s="31"/>
      <c r="L3164" s="31"/>
      <c r="M3164" s="31"/>
      <c r="N3164" s="31"/>
      <c r="O3164" s="31"/>
      <c r="P3164" s="31"/>
      <c r="Q3164" s="31"/>
      <c r="R3164" s="31"/>
      <c r="S3164" s="31"/>
    </row>
    <row r="3165" spans="1:19" s="32" customFormat="1" ht="79.5" customHeight="1">
      <c r="A3165" s="38"/>
      <c r="B3165" s="103"/>
      <c r="C3165" s="93"/>
      <c r="D3165" s="93"/>
      <c r="E3165" s="105"/>
      <c r="F3165" s="107"/>
      <c r="G3165" s="8"/>
      <c r="H3165" s="93"/>
      <c r="I3165" s="31"/>
      <c r="J3165" s="31"/>
      <c r="K3165" s="31"/>
      <c r="L3165" s="31"/>
      <c r="M3165" s="31"/>
      <c r="N3165" s="31"/>
      <c r="O3165" s="31"/>
      <c r="P3165" s="31"/>
      <c r="Q3165" s="31"/>
      <c r="R3165" s="31"/>
      <c r="S3165" s="31"/>
    </row>
    <row r="3166" spans="1:19" s="32" customFormat="1" ht="33" customHeight="1">
      <c r="A3166" s="37"/>
      <c r="B3166" s="102"/>
      <c r="C3166" s="92"/>
      <c r="D3166" s="92"/>
      <c r="E3166" s="104"/>
      <c r="F3166" s="106"/>
      <c r="G3166" s="24"/>
      <c r="H3166" s="92"/>
      <c r="I3166" s="31"/>
      <c r="J3166" s="31"/>
      <c r="K3166" s="31"/>
      <c r="L3166" s="31"/>
      <c r="M3166" s="31"/>
      <c r="N3166" s="31"/>
      <c r="O3166" s="31"/>
      <c r="P3166" s="31"/>
      <c r="Q3166" s="31"/>
      <c r="R3166" s="31"/>
      <c r="S3166" s="31"/>
    </row>
    <row r="3167" spans="1:19" s="32" customFormat="1" ht="79.5" customHeight="1">
      <c r="A3167" s="38"/>
      <c r="B3167" s="103"/>
      <c r="C3167" s="93"/>
      <c r="D3167" s="93"/>
      <c r="E3167" s="105"/>
      <c r="F3167" s="107"/>
      <c r="G3167" s="8"/>
      <c r="H3167" s="93"/>
      <c r="I3167" s="31"/>
      <c r="J3167" s="31"/>
      <c r="K3167" s="31"/>
      <c r="L3167" s="31"/>
      <c r="M3167" s="31"/>
      <c r="N3167" s="31"/>
      <c r="O3167" s="31"/>
      <c r="P3167" s="31"/>
      <c r="Q3167" s="31"/>
      <c r="R3167" s="31"/>
      <c r="S3167" s="31"/>
    </row>
    <row r="3168" spans="1:19" s="32" customFormat="1" ht="33" customHeight="1">
      <c r="A3168" s="37"/>
      <c r="B3168" s="102"/>
      <c r="C3168" s="92"/>
      <c r="D3168" s="92"/>
      <c r="E3168" s="104"/>
      <c r="F3168" s="106"/>
      <c r="G3168" s="24"/>
      <c r="H3168" s="92"/>
      <c r="I3168" s="31"/>
      <c r="J3168" s="31"/>
      <c r="K3168" s="31"/>
      <c r="L3168" s="31"/>
      <c r="M3168" s="31"/>
      <c r="N3168" s="31"/>
      <c r="O3168" s="31"/>
      <c r="P3168" s="31"/>
      <c r="Q3168" s="31"/>
      <c r="R3168" s="31"/>
      <c r="S3168" s="31"/>
    </row>
    <row r="3169" spans="1:19" s="32" customFormat="1" ht="79.5" customHeight="1">
      <c r="A3169" s="38"/>
      <c r="B3169" s="103"/>
      <c r="C3169" s="93"/>
      <c r="D3169" s="93"/>
      <c r="E3169" s="105"/>
      <c r="F3169" s="107"/>
      <c r="G3169" s="8"/>
      <c r="H3169" s="93"/>
      <c r="I3169" s="31"/>
      <c r="J3169" s="31"/>
      <c r="K3169" s="31"/>
      <c r="L3169" s="31"/>
      <c r="M3169" s="31"/>
      <c r="N3169" s="31"/>
      <c r="O3169" s="31"/>
      <c r="P3169" s="31"/>
      <c r="Q3169" s="31"/>
      <c r="R3169" s="31"/>
      <c r="S3169" s="31"/>
    </row>
    <row r="3170" spans="1:19" s="32" customFormat="1" ht="33" customHeight="1">
      <c r="A3170" s="37"/>
      <c r="B3170" s="102"/>
      <c r="C3170" s="92"/>
      <c r="D3170" s="92"/>
      <c r="E3170" s="104"/>
      <c r="F3170" s="106"/>
      <c r="G3170" s="24"/>
      <c r="H3170" s="92"/>
      <c r="I3170" s="31"/>
      <c r="J3170" s="31"/>
      <c r="K3170" s="31"/>
      <c r="L3170" s="31"/>
      <c r="M3170" s="31"/>
      <c r="N3170" s="31"/>
      <c r="O3170" s="31"/>
      <c r="P3170" s="31"/>
      <c r="Q3170" s="31"/>
      <c r="R3170" s="31"/>
      <c r="S3170" s="31"/>
    </row>
    <row r="3171" spans="1:19" s="32" customFormat="1" ht="79.5" customHeight="1">
      <c r="A3171" s="38"/>
      <c r="B3171" s="103"/>
      <c r="C3171" s="93"/>
      <c r="D3171" s="93"/>
      <c r="E3171" s="105"/>
      <c r="F3171" s="107"/>
      <c r="G3171" s="8"/>
      <c r="H3171" s="93"/>
      <c r="I3171" s="31"/>
      <c r="J3171" s="31"/>
      <c r="K3171" s="31"/>
      <c r="L3171" s="31"/>
      <c r="M3171" s="31"/>
      <c r="N3171" s="31"/>
      <c r="O3171" s="31"/>
      <c r="P3171" s="31"/>
      <c r="Q3171" s="31"/>
      <c r="R3171" s="31"/>
      <c r="S3171" s="31"/>
    </row>
    <row r="3172" spans="1:19" s="32" customFormat="1" ht="33" customHeight="1">
      <c r="A3172" s="37"/>
      <c r="B3172" s="102"/>
      <c r="C3172" s="92"/>
      <c r="D3172" s="92"/>
      <c r="E3172" s="104"/>
      <c r="F3172" s="106"/>
      <c r="G3172" s="24"/>
      <c r="H3172" s="92"/>
      <c r="I3172" s="31"/>
      <c r="J3172" s="31"/>
      <c r="K3172" s="31"/>
      <c r="L3172" s="31"/>
      <c r="M3172" s="31"/>
      <c r="N3172" s="31"/>
      <c r="O3172" s="31"/>
      <c r="P3172" s="31"/>
      <c r="Q3172" s="31"/>
      <c r="R3172" s="31"/>
      <c r="S3172" s="31"/>
    </row>
    <row r="3173" spans="1:19" s="32" customFormat="1" ht="79.5" customHeight="1">
      <c r="A3173" s="38"/>
      <c r="B3173" s="103"/>
      <c r="C3173" s="93"/>
      <c r="D3173" s="93"/>
      <c r="E3173" s="105"/>
      <c r="F3173" s="107"/>
      <c r="G3173" s="8"/>
      <c r="H3173" s="93"/>
      <c r="I3173" s="31"/>
      <c r="J3173" s="31"/>
      <c r="K3173" s="31"/>
      <c r="L3173" s="31"/>
      <c r="M3173" s="31"/>
      <c r="N3173" s="31"/>
      <c r="O3173" s="31"/>
      <c r="P3173" s="31"/>
      <c r="Q3173" s="31"/>
      <c r="R3173" s="31"/>
      <c r="S3173" s="31"/>
    </row>
    <row r="3174" spans="1:19" s="32" customFormat="1" ht="33" customHeight="1">
      <c r="A3174" s="37"/>
      <c r="B3174" s="102"/>
      <c r="C3174" s="92"/>
      <c r="D3174" s="92"/>
      <c r="E3174" s="104"/>
      <c r="F3174" s="106"/>
      <c r="G3174" s="24"/>
      <c r="H3174" s="92"/>
      <c r="I3174" s="31"/>
      <c r="J3174" s="31"/>
      <c r="K3174" s="31"/>
      <c r="L3174" s="31"/>
      <c r="M3174" s="31"/>
      <c r="N3174" s="31"/>
      <c r="O3174" s="31"/>
      <c r="P3174" s="31"/>
      <c r="Q3174" s="31"/>
      <c r="R3174" s="31"/>
      <c r="S3174" s="31"/>
    </row>
    <row r="3175" spans="1:19" s="32" customFormat="1" ht="79.5" customHeight="1">
      <c r="A3175" s="38"/>
      <c r="B3175" s="103"/>
      <c r="C3175" s="93"/>
      <c r="D3175" s="93"/>
      <c r="E3175" s="105"/>
      <c r="F3175" s="107"/>
      <c r="G3175" s="8"/>
      <c r="H3175" s="93"/>
      <c r="I3175" s="31"/>
      <c r="J3175" s="31"/>
      <c r="K3175" s="31"/>
      <c r="L3175" s="31"/>
      <c r="M3175" s="31"/>
      <c r="N3175" s="31"/>
      <c r="O3175" s="31"/>
      <c r="P3175" s="31"/>
      <c r="Q3175" s="31"/>
      <c r="R3175" s="31"/>
      <c r="S3175" s="31"/>
    </row>
    <row r="3176" spans="1:19" s="32" customFormat="1" ht="33" customHeight="1">
      <c r="A3176" s="37"/>
      <c r="B3176" s="102"/>
      <c r="C3176" s="92"/>
      <c r="D3176" s="92"/>
      <c r="E3176" s="104"/>
      <c r="F3176" s="106"/>
      <c r="G3176" s="24"/>
      <c r="H3176" s="92"/>
      <c r="I3176" s="31"/>
      <c r="J3176" s="31"/>
      <c r="K3176" s="31"/>
      <c r="L3176" s="31"/>
      <c r="M3176" s="31"/>
      <c r="N3176" s="31"/>
      <c r="O3176" s="31"/>
      <c r="P3176" s="31"/>
      <c r="Q3176" s="31"/>
      <c r="R3176" s="31"/>
      <c r="S3176" s="31"/>
    </row>
    <row r="3177" spans="1:19" s="32" customFormat="1" ht="79.5" customHeight="1">
      <c r="A3177" s="38"/>
      <c r="B3177" s="103"/>
      <c r="C3177" s="93"/>
      <c r="D3177" s="93"/>
      <c r="E3177" s="105"/>
      <c r="F3177" s="107"/>
      <c r="G3177" s="8"/>
      <c r="H3177" s="93"/>
      <c r="I3177" s="31"/>
      <c r="J3177" s="31"/>
      <c r="K3177" s="31"/>
      <c r="L3177" s="31"/>
      <c r="M3177" s="31"/>
      <c r="N3177" s="31"/>
      <c r="O3177" s="31"/>
      <c r="P3177" s="31"/>
      <c r="Q3177" s="31"/>
      <c r="R3177" s="31"/>
      <c r="S3177" s="31"/>
    </row>
    <row r="3178" spans="1:19" s="32" customFormat="1" ht="33" customHeight="1">
      <c r="A3178" s="37"/>
      <c r="B3178" s="102"/>
      <c r="C3178" s="92"/>
      <c r="D3178" s="92"/>
      <c r="E3178" s="104"/>
      <c r="F3178" s="106"/>
      <c r="G3178" s="24"/>
      <c r="H3178" s="92"/>
      <c r="I3178" s="31"/>
      <c r="J3178" s="31"/>
      <c r="K3178" s="31"/>
      <c r="L3178" s="31"/>
      <c r="M3178" s="31"/>
      <c r="N3178" s="31"/>
      <c r="O3178" s="31"/>
      <c r="P3178" s="31"/>
      <c r="Q3178" s="31"/>
      <c r="R3178" s="31"/>
      <c r="S3178" s="31"/>
    </row>
    <row r="3179" spans="1:19" s="32" customFormat="1" ht="79.5" customHeight="1">
      <c r="A3179" s="38"/>
      <c r="B3179" s="103"/>
      <c r="C3179" s="93"/>
      <c r="D3179" s="93"/>
      <c r="E3179" s="105"/>
      <c r="F3179" s="107"/>
      <c r="G3179" s="8"/>
      <c r="H3179" s="93"/>
      <c r="I3179" s="31"/>
      <c r="J3179" s="31"/>
      <c r="K3179" s="31"/>
      <c r="L3179" s="31"/>
      <c r="M3179" s="31"/>
      <c r="N3179" s="31"/>
      <c r="O3179" s="31"/>
      <c r="P3179" s="31"/>
      <c r="Q3179" s="31"/>
      <c r="R3179" s="31"/>
      <c r="S3179" s="31"/>
    </row>
    <row r="3180" spans="1:19" s="32" customFormat="1" ht="33" customHeight="1">
      <c r="A3180" s="37"/>
      <c r="B3180" s="102"/>
      <c r="C3180" s="92"/>
      <c r="D3180" s="92"/>
      <c r="E3180" s="104"/>
      <c r="F3180" s="106"/>
      <c r="G3180" s="24"/>
      <c r="H3180" s="92"/>
      <c r="I3180" s="31"/>
      <c r="J3180" s="31"/>
      <c r="K3180" s="31"/>
      <c r="L3180" s="31"/>
      <c r="M3180" s="31"/>
      <c r="N3180" s="31"/>
      <c r="O3180" s="31"/>
      <c r="P3180" s="31"/>
      <c r="Q3180" s="31"/>
      <c r="R3180" s="31"/>
      <c r="S3180" s="31"/>
    </row>
    <row r="3181" spans="1:19" s="32" customFormat="1" ht="79.5" customHeight="1">
      <c r="A3181" s="38"/>
      <c r="B3181" s="103"/>
      <c r="C3181" s="93"/>
      <c r="D3181" s="93"/>
      <c r="E3181" s="105"/>
      <c r="F3181" s="107"/>
      <c r="G3181" s="8"/>
      <c r="H3181" s="93"/>
      <c r="I3181" s="31"/>
      <c r="J3181" s="31"/>
      <c r="K3181" s="31"/>
      <c r="L3181" s="31"/>
      <c r="M3181" s="31"/>
      <c r="N3181" s="31"/>
      <c r="O3181" s="31"/>
      <c r="P3181" s="31"/>
      <c r="Q3181" s="31"/>
      <c r="R3181" s="31"/>
      <c r="S3181" s="31"/>
    </row>
    <row r="3182" spans="1:19" s="32" customFormat="1" ht="33" customHeight="1">
      <c r="A3182" s="37"/>
      <c r="B3182" s="102"/>
      <c r="C3182" s="92"/>
      <c r="D3182" s="92"/>
      <c r="E3182" s="104"/>
      <c r="F3182" s="106"/>
      <c r="G3182" s="24"/>
      <c r="H3182" s="92"/>
      <c r="I3182" s="31"/>
      <c r="J3182" s="31"/>
      <c r="K3182" s="31"/>
      <c r="L3182" s="31"/>
      <c r="M3182" s="31"/>
      <c r="N3182" s="31"/>
      <c r="O3182" s="31"/>
      <c r="P3182" s="31"/>
      <c r="Q3182" s="31"/>
      <c r="R3182" s="31"/>
      <c r="S3182" s="31"/>
    </row>
    <row r="3183" spans="1:19" s="32" customFormat="1" ht="79.5" customHeight="1">
      <c r="A3183" s="38"/>
      <c r="B3183" s="103"/>
      <c r="C3183" s="93"/>
      <c r="D3183" s="93"/>
      <c r="E3183" s="105"/>
      <c r="F3183" s="107"/>
      <c r="G3183" s="8"/>
      <c r="H3183" s="93"/>
      <c r="I3183" s="31"/>
      <c r="J3183" s="31"/>
      <c r="K3183" s="31"/>
      <c r="L3183" s="31"/>
      <c r="M3183" s="31"/>
      <c r="N3183" s="31"/>
      <c r="O3183" s="31"/>
      <c r="P3183" s="31"/>
      <c r="Q3183" s="31"/>
      <c r="R3183" s="31"/>
      <c r="S3183" s="31"/>
    </row>
    <row r="3184" spans="1:19" s="32" customFormat="1" ht="33" customHeight="1">
      <c r="A3184" s="37"/>
      <c r="B3184" s="102"/>
      <c r="C3184" s="92"/>
      <c r="D3184" s="92"/>
      <c r="E3184" s="104"/>
      <c r="F3184" s="106"/>
      <c r="G3184" s="24"/>
      <c r="H3184" s="92"/>
      <c r="I3184" s="31"/>
      <c r="J3184" s="31"/>
      <c r="K3184" s="31"/>
      <c r="L3184" s="31"/>
      <c r="M3184" s="31"/>
      <c r="N3184" s="31"/>
      <c r="O3184" s="31"/>
      <c r="P3184" s="31"/>
      <c r="Q3184" s="31"/>
      <c r="R3184" s="31"/>
      <c r="S3184" s="31"/>
    </row>
    <row r="3185" spans="1:19" s="32" customFormat="1" ht="79.5" customHeight="1">
      <c r="A3185" s="38"/>
      <c r="B3185" s="103"/>
      <c r="C3185" s="93"/>
      <c r="D3185" s="93"/>
      <c r="E3185" s="105"/>
      <c r="F3185" s="107"/>
      <c r="G3185" s="8"/>
      <c r="H3185" s="93"/>
      <c r="I3185" s="31"/>
      <c r="J3185" s="31"/>
      <c r="K3185" s="31"/>
      <c r="L3185" s="31"/>
      <c r="M3185" s="31"/>
      <c r="N3185" s="31"/>
      <c r="O3185" s="31"/>
      <c r="P3185" s="31"/>
      <c r="Q3185" s="31"/>
      <c r="R3185" s="31"/>
      <c r="S3185" s="31"/>
    </row>
    <row r="3186" spans="1:19" s="32" customFormat="1" ht="33" customHeight="1">
      <c r="A3186" s="37"/>
      <c r="B3186" s="102"/>
      <c r="C3186" s="92"/>
      <c r="D3186" s="92"/>
      <c r="E3186" s="104"/>
      <c r="F3186" s="106"/>
      <c r="G3186" s="24"/>
      <c r="H3186" s="92"/>
      <c r="I3186" s="31"/>
      <c r="J3186" s="31"/>
      <c r="K3186" s="31"/>
      <c r="L3186" s="31"/>
      <c r="M3186" s="31"/>
      <c r="N3186" s="31"/>
      <c r="O3186" s="31"/>
      <c r="P3186" s="31"/>
      <c r="Q3186" s="31"/>
      <c r="R3186" s="31"/>
      <c r="S3186" s="31"/>
    </row>
    <row r="3187" spans="1:19" s="32" customFormat="1" ht="79.5" customHeight="1">
      <c r="A3187" s="38"/>
      <c r="B3187" s="103"/>
      <c r="C3187" s="93"/>
      <c r="D3187" s="93"/>
      <c r="E3187" s="105"/>
      <c r="F3187" s="107"/>
      <c r="G3187" s="8"/>
      <c r="H3187" s="93"/>
      <c r="I3187" s="31"/>
      <c r="J3187" s="31"/>
      <c r="K3187" s="31"/>
      <c r="L3187" s="31"/>
      <c r="M3187" s="31"/>
      <c r="N3187" s="31"/>
      <c r="O3187" s="31"/>
      <c r="P3187" s="31"/>
      <c r="Q3187" s="31"/>
      <c r="R3187" s="31"/>
      <c r="S3187" s="31"/>
    </row>
    <row r="3188" spans="1:19" s="32" customFormat="1" ht="33" customHeight="1">
      <c r="A3188" s="37"/>
      <c r="B3188" s="102"/>
      <c r="C3188" s="92"/>
      <c r="D3188" s="92"/>
      <c r="E3188" s="104"/>
      <c r="F3188" s="106"/>
      <c r="G3188" s="24"/>
      <c r="H3188" s="92"/>
      <c r="I3188" s="31"/>
      <c r="J3188" s="31"/>
      <c r="K3188" s="31"/>
      <c r="L3188" s="31"/>
      <c r="M3188" s="31"/>
      <c r="N3188" s="31"/>
      <c r="O3188" s="31"/>
      <c r="P3188" s="31"/>
      <c r="Q3188" s="31"/>
      <c r="R3188" s="31"/>
      <c r="S3188" s="31"/>
    </row>
    <row r="3189" spans="1:19" s="32" customFormat="1" ht="79.5" customHeight="1">
      <c r="A3189" s="38"/>
      <c r="B3189" s="103"/>
      <c r="C3189" s="93"/>
      <c r="D3189" s="93"/>
      <c r="E3189" s="105"/>
      <c r="F3189" s="107"/>
      <c r="G3189" s="8"/>
      <c r="H3189" s="93"/>
      <c r="I3189" s="31"/>
      <c r="J3189" s="31"/>
      <c r="K3189" s="31"/>
      <c r="L3189" s="31"/>
      <c r="M3189" s="31"/>
      <c r="N3189" s="31"/>
      <c r="O3189" s="31"/>
      <c r="P3189" s="31"/>
      <c r="Q3189" s="31"/>
      <c r="R3189" s="31"/>
      <c r="S3189" s="31"/>
    </row>
    <row r="3190" spans="1:19" s="32" customFormat="1" ht="33" customHeight="1">
      <c r="A3190" s="37"/>
      <c r="B3190" s="102"/>
      <c r="C3190" s="92"/>
      <c r="D3190" s="92"/>
      <c r="E3190" s="104"/>
      <c r="F3190" s="106"/>
      <c r="G3190" s="24"/>
      <c r="H3190" s="92"/>
      <c r="I3190" s="31"/>
      <c r="J3190" s="31"/>
      <c r="K3190" s="31"/>
      <c r="L3190" s="31"/>
      <c r="M3190" s="31"/>
      <c r="N3190" s="31"/>
      <c r="O3190" s="31"/>
      <c r="P3190" s="31"/>
      <c r="Q3190" s="31"/>
      <c r="R3190" s="31"/>
      <c r="S3190" s="31"/>
    </row>
    <row r="3191" spans="1:19" s="32" customFormat="1" ht="79.5" customHeight="1">
      <c r="A3191" s="38"/>
      <c r="B3191" s="103"/>
      <c r="C3191" s="93"/>
      <c r="D3191" s="93"/>
      <c r="E3191" s="105"/>
      <c r="F3191" s="107"/>
      <c r="G3191" s="8"/>
      <c r="H3191" s="93"/>
      <c r="I3191" s="31"/>
      <c r="J3191" s="31"/>
      <c r="K3191" s="31"/>
      <c r="L3191" s="31"/>
      <c r="M3191" s="31"/>
      <c r="N3191" s="31"/>
      <c r="O3191" s="31"/>
      <c r="P3191" s="31"/>
      <c r="Q3191" s="31"/>
      <c r="R3191" s="31"/>
      <c r="S3191" s="31"/>
    </row>
    <row r="3192" spans="1:19" s="32" customFormat="1" ht="33" customHeight="1">
      <c r="A3192" s="37"/>
      <c r="B3192" s="102"/>
      <c r="C3192" s="92"/>
      <c r="D3192" s="92"/>
      <c r="E3192" s="104"/>
      <c r="F3192" s="106"/>
      <c r="G3192" s="24"/>
      <c r="H3192" s="92"/>
      <c r="I3192" s="31"/>
      <c r="J3192" s="31"/>
      <c r="K3192" s="31"/>
      <c r="L3192" s="31"/>
      <c r="M3192" s="31"/>
      <c r="N3192" s="31"/>
      <c r="O3192" s="31"/>
      <c r="P3192" s="31"/>
      <c r="Q3192" s="31"/>
      <c r="R3192" s="31"/>
      <c r="S3192" s="31"/>
    </row>
    <row r="3193" spans="1:19" s="32" customFormat="1" ht="79.5" customHeight="1">
      <c r="A3193" s="38"/>
      <c r="B3193" s="103"/>
      <c r="C3193" s="93"/>
      <c r="D3193" s="93"/>
      <c r="E3193" s="105"/>
      <c r="F3193" s="107"/>
      <c r="G3193" s="8"/>
      <c r="H3193" s="93"/>
      <c r="I3193" s="31"/>
      <c r="J3193" s="31"/>
      <c r="K3193" s="31"/>
      <c r="L3193" s="31"/>
      <c r="M3193" s="31"/>
      <c r="N3193" s="31"/>
      <c r="O3193" s="31"/>
      <c r="P3193" s="31"/>
      <c r="Q3193" s="31"/>
      <c r="R3193" s="31"/>
      <c r="S3193" s="31"/>
    </row>
    <row r="3194" spans="1:19" s="32" customFormat="1" ht="33" customHeight="1">
      <c r="A3194" s="37"/>
      <c r="B3194" s="102"/>
      <c r="C3194" s="92"/>
      <c r="D3194" s="92"/>
      <c r="E3194" s="104"/>
      <c r="F3194" s="106"/>
      <c r="G3194" s="24"/>
      <c r="H3194" s="92"/>
      <c r="I3194" s="31"/>
      <c r="J3194" s="31"/>
      <c r="K3194" s="31"/>
      <c r="L3194" s="31"/>
      <c r="M3194" s="31"/>
      <c r="N3194" s="31"/>
      <c r="O3194" s="31"/>
      <c r="P3194" s="31"/>
      <c r="Q3194" s="31"/>
      <c r="R3194" s="31"/>
      <c r="S3194" s="31"/>
    </row>
    <row r="3195" spans="1:19" s="32" customFormat="1" ht="79.5" customHeight="1">
      <c r="A3195" s="38"/>
      <c r="B3195" s="103"/>
      <c r="C3195" s="93"/>
      <c r="D3195" s="93"/>
      <c r="E3195" s="105"/>
      <c r="F3195" s="107"/>
      <c r="G3195" s="8"/>
      <c r="H3195" s="93"/>
      <c r="I3195" s="31"/>
      <c r="J3195" s="31"/>
      <c r="K3195" s="31"/>
      <c r="L3195" s="31"/>
      <c r="M3195" s="31"/>
      <c r="N3195" s="31"/>
      <c r="O3195" s="31"/>
      <c r="P3195" s="31"/>
      <c r="Q3195" s="31"/>
      <c r="R3195" s="31"/>
      <c r="S3195" s="31"/>
    </row>
    <row r="3196" spans="1:19" s="32" customFormat="1" ht="33" customHeight="1">
      <c r="A3196" s="37"/>
      <c r="B3196" s="102"/>
      <c r="C3196" s="92"/>
      <c r="D3196" s="92"/>
      <c r="E3196" s="104"/>
      <c r="F3196" s="106"/>
      <c r="G3196" s="24"/>
      <c r="H3196" s="92"/>
      <c r="I3196" s="31"/>
      <c r="J3196" s="31"/>
      <c r="K3196" s="31"/>
      <c r="L3196" s="31"/>
      <c r="M3196" s="31"/>
      <c r="N3196" s="31"/>
      <c r="O3196" s="31"/>
      <c r="P3196" s="31"/>
      <c r="Q3196" s="31"/>
      <c r="R3196" s="31"/>
      <c r="S3196" s="31"/>
    </row>
    <row r="3197" spans="1:19" s="32" customFormat="1" ht="79.5" customHeight="1">
      <c r="A3197" s="38"/>
      <c r="B3197" s="103"/>
      <c r="C3197" s="93"/>
      <c r="D3197" s="93"/>
      <c r="E3197" s="105"/>
      <c r="F3197" s="107"/>
      <c r="G3197" s="8"/>
      <c r="H3197" s="93"/>
      <c r="I3197" s="31"/>
      <c r="J3197" s="31"/>
      <c r="K3197" s="31"/>
      <c r="L3197" s="31"/>
      <c r="M3197" s="31"/>
      <c r="N3197" s="31"/>
      <c r="O3197" s="31"/>
      <c r="P3197" s="31"/>
      <c r="Q3197" s="31"/>
      <c r="R3197" s="31"/>
      <c r="S3197" s="31"/>
    </row>
    <row r="3198" spans="1:19" s="32" customFormat="1" ht="33" customHeight="1">
      <c r="A3198" s="37"/>
      <c r="B3198" s="102"/>
      <c r="C3198" s="92"/>
      <c r="D3198" s="92"/>
      <c r="E3198" s="104"/>
      <c r="F3198" s="106"/>
      <c r="G3198" s="24"/>
      <c r="H3198" s="92"/>
      <c r="I3198" s="31"/>
      <c r="J3198" s="31"/>
      <c r="K3198" s="31"/>
      <c r="L3198" s="31"/>
      <c r="M3198" s="31"/>
      <c r="N3198" s="31"/>
      <c r="O3198" s="31"/>
      <c r="P3198" s="31"/>
      <c r="Q3198" s="31"/>
      <c r="R3198" s="31"/>
      <c r="S3198" s="31"/>
    </row>
    <row r="3199" spans="1:19" s="32" customFormat="1" ht="79.5" customHeight="1">
      <c r="A3199" s="38"/>
      <c r="B3199" s="103"/>
      <c r="C3199" s="93"/>
      <c r="D3199" s="93"/>
      <c r="E3199" s="105"/>
      <c r="F3199" s="107"/>
      <c r="G3199" s="8"/>
      <c r="H3199" s="93"/>
      <c r="I3199" s="31"/>
      <c r="J3199" s="31"/>
      <c r="K3199" s="31"/>
      <c r="L3199" s="31"/>
      <c r="M3199" s="31"/>
      <c r="N3199" s="31"/>
      <c r="O3199" s="31"/>
      <c r="P3199" s="31"/>
      <c r="Q3199" s="31"/>
      <c r="R3199" s="31"/>
      <c r="S3199" s="31"/>
    </row>
    <row r="3200" spans="1:19" s="32" customFormat="1" ht="33" customHeight="1">
      <c r="A3200" s="37"/>
      <c r="B3200" s="102"/>
      <c r="C3200" s="92"/>
      <c r="D3200" s="92"/>
      <c r="E3200" s="104"/>
      <c r="F3200" s="106"/>
      <c r="G3200" s="24"/>
      <c r="H3200" s="92"/>
      <c r="I3200" s="31"/>
      <c r="J3200" s="31"/>
      <c r="K3200" s="31"/>
      <c r="L3200" s="31"/>
      <c r="M3200" s="31"/>
      <c r="N3200" s="31"/>
      <c r="O3200" s="31"/>
      <c r="P3200" s="31"/>
      <c r="Q3200" s="31"/>
      <c r="R3200" s="31"/>
      <c r="S3200" s="31"/>
    </row>
    <row r="3201" spans="1:19" s="32" customFormat="1" ht="79.5" customHeight="1">
      <c r="A3201" s="38"/>
      <c r="B3201" s="103"/>
      <c r="C3201" s="93"/>
      <c r="D3201" s="93"/>
      <c r="E3201" s="105"/>
      <c r="F3201" s="107"/>
      <c r="G3201" s="8"/>
      <c r="H3201" s="93"/>
      <c r="I3201" s="31"/>
      <c r="J3201" s="31"/>
      <c r="K3201" s="31"/>
      <c r="L3201" s="31"/>
      <c r="M3201" s="31"/>
      <c r="N3201" s="31"/>
      <c r="O3201" s="31"/>
      <c r="P3201" s="31"/>
      <c r="Q3201" s="31"/>
      <c r="R3201" s="31"/>
      <c r="S3201" s="31"/>
    </row>
    <row r="3202" spans="1:19" s="32" customFormat="1" ht="33" customHeight="1">
      <c r="A3202" s="37"/>
      <c r="B3202" s="102"/>
      <c r="C3202" s="92"/>
      <c r="D3202" s="92"/>
      <c r="E3202" s="104"/>
      <c r="F3202" s="106"/>
      <c r="G3202" s="24"/>
      <c r="H3202" s="92"/>
      <c r="I3202" s="31"/>
      <c r="J3202" s="31"/>
      <c r="K3202" s="31"/>
      <c r="L3202" s="31"/>
      <c r="M3202" s="31"/>
      <c r="N3202" s="31"/>
      <c r="O3202" s="31"/>
      <c r="P3202" s="31"/>
      <c r="Q3202" s="31"/>
      <c r="R3202" s="31"/>
      <c r="S3202" s="31"/>
    </row>
    <row r="3203" spans="1:19" s="32" customFormat="1" ht="79.5" customHeight="1">
      <c r="A3203" s="38"/>
      <c r="B3203" s="103"/>
      <c r="C3203" s="93"/>
      <c r="D3203" s="93"/>
      <c r="E3203" s="105"/>
      <c r="F3203" s="107"/>
      <c r="G3203" s="8"/>
      <c r="H3203" s="93"/>
      <c r="I3203" s="31"/>
      <c r="J3203" s="31"/>
      <c r="K3203" s="31"/>
      <c r="L3203" s="31"/>
      <c r="M3203" s="31"/>
      <c r="N3203" s="31"/>
      <c r="O3203" s="31"/>
      <c r="P3203" s="31"/>
      <c r="Q3203" s="31"/>
      <c r="R3203" s="31"/>
      <c r="S3203" s="31"/>
    </row>
    <row r="3204" spans="1:19" s="32" customFormat="1" ht="33" customHeight="1">
      <c r="A3204" s="37"/>
      <c r="B3204" s="102"/>
      <c r="C3204" s="92"/>
      <c r="D3204" s="92"/>
      <c r="E3204" s="104"/>
      <c r="F3204" s="106"/>
      <c r="G3204" s="24"/>
      <c r="H3204" s="92"/>
      <c r="I3204" s="31"/>
      <c r="J3204" s="31"/>
      <c r="K3204" s="31"/>
      <c r="L3204" s="31"/>
      <c r="M3204" s="31"/>
      <c r="N3204" s="31"/>
      <c r="O3204" s="31"/>
      <c r="P3204" s="31"/>
      <c r="Q3204" s="31"/>
      <c r="R3204" s="31"/>
      <c r="S3204" s="31"/>
    </row>
    <row r="3205" spans="1:19" s="32" customFormat="1" ht="79.5" customHeight="1">
      <c r="A3205" s="38"/>
      <c r="B3205" s="103"/>
      <c r="C3205" s="93"/>
      <c r="D3205" s="93"/>
      <c r="E3205" s="105"/>
      <c r="F3205" s="107"/>
      <c r="G3205" s="8"/>
      <c r="H3205" s="93"/>
      <c r="I3205" s="31"/>
      <c r="J3205" s="31"/>
      <c r="K3205" s="31"/>
      <c r="L3205" s="31"/>
      <c r="M3205" s="31"/>
      <c r="N3205" s="31"/>
      <c r="O3205" s="31"/>
      <c r="P3205" s="31"/>
      <c r="Q3205" s="31"/>
      <c r="R3205" s="31"/>
      <c r="S3205" s="31"/>
    </row>
    <row r="3206" spans="1:19" s="32" customFormat="1" ht="33" customHeight="1">
      <c r="A3206" s="37"/>
      <c r="B3206" s="102"/>
      <c r="C3206" s="92"/>
      <c r="D3206" s="92"/>
      <c r="E3206" s="104"/>
      <c r="F3206" s="106"/>
      <c r="G3206" s="24"/>
      <c r="H3206" s="92"/>
      <c r="I3206" s="31"/>
      <c r="J3206" s="31"/>
      <c r="K3206" s="31"/>
      <c r="L3206" s="31"/>
      <c r="M3206" s="31"/>
      <c r="N3206" s="31"/>
      <c r="O3206" s="31"/>
      <c r="P3206" s="31"/>
      <c r="Q3206" s="31"/>
      <c r="R3206" s="31"/>
      <c r="S3206" s="31"/>
    </row>
    <row r="3207" spans="1:19" s="32" customFormat="1" ht="79.5" customHeight="1">
      <c r="A3207" s="38"/>
      <c r="B3207" s="103"/>
      <c r="C3207" s="93"/>
      <c r="D3207" s="93"/>
      <c r="E3207" s="105"/>
      <c r="F3207" s="107"/>
      <c r="G3207" s="8"/>
      <c r="H3207" s="93"/>
      <c r="I3207" s="31"/>
      <c r="J3207" s="31"/>
      <c r="K3207" s="31"/>
      <c r="L3207" s="31"/>
      <c r="M3207" s="31"/>
      <c r="N3207" s="31"/>
      <c r="O3207" s="31"/>
      <c r="P3207" s="31"/>
      <c r="Q3207" s="31"/>
      <c r="R3207" s="31"/>
      <c r="S3207" s="31"/>
    </row>
    <row r="3208" spans="1:19" s="32" customFormat="1" ht="33" customHeight="1">
      <c r="A3208" s="37"/>
      <c r="B3208" s="102"/>
      <c r="C3208" s="92"/>
      <c r="D3208" s="92"/>
      <c r="E3208" s="104"/>
      <c r="F3208" s="106"/>
      <c r="G3208" s="24"/>
      <c r="H3208" s="92"/>
      <c r="I3208" s="31"/>
      <c r="J3208" s="31"/>
      <c r="K3208" s="31"/>
      <c r="L3208" s="31"/>
      <c r="M3208" s="31"/>
      <c r="N3208" s="31"/>
      <c r="O3208" s="31"/>
      <c r="P3208" s="31"/>
      <c r="Q3208" s="31"/>
      <c r="R3208" s="31"/>
      <c r="S3208" s="31"/>
    </row>
    <row r="3209" spans="1:19" s="32" customFormat="1" ht="79.5" customHeight="1">
      <c r="A3209" s="38"/>
      <c r="B3209" s="103"/>
      <c r="C3209" s="93"/>
      <c r="D3209" s="93"/>
      <c r="E3209" s="105"/>
      <c r="F3209" s="107"/>
      <c r="G3209" s="8"/>
      <c r="H3209" s="93"/>
      <c r="I3209" s="31"/>
      <c r="J3209" s="31"/>
      <c r="K3209" s="31"/>
      <c r="L3209" s="31"/>
      <c r="M3209" s="31"/>
      <c r="N3209" s="31"/>
      <c r="O3209" s="31"/>
      <c r="P3209" s="31"/>
      <c r="Q3209" s="31"/>
      <c r="R3209" s="31"/>
      <c r="S3209" s="31"/>
    </row>
    <row r="3210" spans="1:19" s="32" customFormat="1" ht="33" customHeight="1">
      <c r="A3210" s="37"/>
      <c r="B3210" s="102"/>
      <c r="C3210" s="92"/>
      <c r="D3210" s="92"/>
      <c r="E3210" s="104"/>
      <c r="F3210" s="106"/>
      <c r="G3210" s="24"/>
      <c r="H3210" s="92"/>
      <c r="I3210" s="31"/>
      <c r="J3210" s="31"/>
      <c r="K3210" s="31"/>
      <c r="L3210" s="31"/>
      <c r="M3210" s="31"/>
      <c r="N3210" s="31"/>
      <c r="O3210" s="31"/>
      <c r="P3210" s="31"/>
      <c r="Q3210" s="31"/>
      <c r="R3210" s="31"/>
      <c r="S3210" s="31"/>
    </row>
    <row r="3211" spans="1:19" s="32" customFormat="1" ht="79.5" customHeight="1">
      <c r="A3211" s="38"/>
      <c r="B3211" s="103"/>
      <c r="C3211" s="93"/>
      <c r="D3211" s="93"/>
      <c r="E3211" s="105"/>
      <c r="F3211" s="107"/>
      <c r="G3211" s="8"/>
      <c r="H3211" s="93"/>
      <c r="I3211" s="31"/>
      <c r="J3211" s="31"/>
      <c r="K3211" s="31"/>
      <c r="L3211" s="31"/>
      <c r="M3211" s="31"/>
      <c r="N3211" s="31"/>
      <c r="O3211" s="31"/>
      <c r="P3211" s="31"/>
      <c r="Q3211" s="31"/>
      <c r="R3211" s="31"/>
      <c r="S3211" s="31"/>
    </row>
    <row r="3212" spans="1:19" s="32" customFormat="1" ht="33" customHeight="1">
      <c r="A3212" s="37"/>
      <c r="B3212" s="102"/>
      <c r="C3212" s="92"/>
      <c r="D3212" s="92"/>
      <c r="E3212" s="104"/>
      <c r="F3212" s="106"/>
      <c r="G3212" s="24"/>
      <c r="H3212" s="92"/>
      <c r="I3212" s="31"/>
      <c r="J3212" s="31"/>
      <c r="K3212" s="31"/>
      <c r="L3212" s="31"/>
      <c r="M3212" s="31"/>
      <c r="N3212" s="31"/>
      <c r="O3212" s="31"/>
      <c r="P3212" s="31"/>
      <c r="Q3212" s="31"/>
      <c r="R3212" s="31"/>
      <c r="S3212" s="31"/>
    </row>
    <row r="3213" spans="1:19" s="32" customFormat="1" ht="79.5" customHeight="1">
      <c r="A3213" s="38"/>
      <c r="B3213" s="103"/>
      <c r="C3213" s="93"/>
      <c r="D3213" s="93"/>
      <c r="E3213" s="105"/>
      <c r="F3213" s="107"/>
      <c r="G3213" s="8"/>
      <c r="H3213" s="93"/>
      <c r="I3213" s="31"/>
      <c r="J3213" s="31"/>
      <c r="K3213" s="31"/>
      <c r="L3213" s="31"/>
      <c r="M3213" s="31"/>
      <c r="N3213" s="31"/>
      <c r="O3213" s="31"/>
      <c r="P3213" s="31"/>
      <c r="Q3213" s="31"/>
      <c r="R3213" s="31"/>
      <c r="S3213" s="31"/>
    </row>
    <row r="3214" spans="1:19" s="32" customFormat="1" ht="33" customHeight="1">
      <c r="A3214" s="37"/>
      <c r="B3214" s="102"/>
      <c r="C3214" s="92"/>
      <c r="D3214" s="92"/>
      <c r="E3214" s="104"/>
      <c r="F3214" s="106"/>
      <c r="G3214" s="24"/>
      <c r="H3214" s="92"/>
      <c r="I3214" s="31"/>
      <c r="J3214" s="31"/>
      <c r="K3214" s="31"/>
      <c r="L3214" s="31"/>
      <c r="M3214" s="31"/>
      <c r="N3214" s="31"/>
      <c r="O3214" s="31"/>
      <c r="P3214" s="31"/>
      <c r="Q3214" s="31"/>
      <c r="R3214" s="31"/>
      <c r="S3214" s="31"/>
    </row>
    <row r="3215" spans="1:19" s="32" customFormat="1" ht="79.5" customHeight="1">
      <c r="A3215" s="38"/>
      <c r="B3215" s="103"/>
      <c r="C3215" s="93"/>
      <c r="D3215" s="93"/>
      <c r="E3215" s="105"/>
      <c r="F3215" s="107"/>
      <c r="G3215" s="8"/>
      <c r="H3215" s="93"/>
      <c r="I3215" s="31"/>
      <c r="J3215" s="31"/>
      <c r="K3215" s="31"/>
      <c r="L3215" s="31"/>
      <c r="M3215" s="31"/>
      <c r="N3215" s="31"/>
      <c r="O3215" s="31"/>
      <c r="P3215" s="31"/>
      <c r="Q3215" s="31"/>
      <c r="R3215" s="31"/>
      <c r="S3215" s="31"/>
    </row>
    <row r="3216" spans="1:19" s="32" customFormat="1" ht="33" customHeight="1">
      <c r="A3216" s="37"/>
      <c r="B3216" s="102"/>
      <c r="C3216" s="92"/>
      <c r="D3216" s="92"/>
      <c r="E3216" s="104"/>
      <c r="F3216" s="106"/>
      <c r="G3216" s="24"/>
      <c r="H3216" s="92"/>
      <c r="I3216" s="31"/>
      <c r="J3216" s="31"/>
      <c r="K3216" s="31"/>
      <c r="L3216" s="31"/>
      <c r="M3216" s="31"/>
      <c r="N3216" s="31"/>
      <c r="O3216" s="31"/>
      <c r="P3216" s="31"/>
      <c r="Q3216" s="31"/>
      <c r="R3216" s="31"/>
      <c r="S3216" s="31"/>
    </row>
    <row r="3217" spans="1:19" s="32" customFormat="1" ht="79.5" customHeight="1">
      <c r="A3217" s="38"/>
      <c r="B3217" s="103"/>
      <c r="C3217" s="93"/>
      <c r="D3217" s="93"/>
      <c r="E3217" s="105"/>
      <c r="F3217" s="107"/>
      <c r="G3217" s="8"/>
      <c r="H3217" s="93"/>
      <c r="I3217" s="31"/>
      <c r="J3217" s="31"/>
      <c r="K3217" s="31"/>
      <c r="L3217" s="31"/>
      <c r="M3217" s="31"/>
      <c r="N3217" s="31"/>
      <c r="O3217" s="31"/>
      <c r="P3217" s="31"/>
      <c r="Q3217" s="31"/>
      <c r="R3217" s="31"/>
      <c r="S3217" s="31"/>
    </row>
    <row r="3218" spans="1:19" s="32" customFormat="1" ht="33" customHeight="1">
      <c r="A3218" s="37"/>
      <c r="B3218" s="102"/>
      <c r="C3218" s="92"/>
      <c r="D3218" s="92"/>
      <c r="E3218" s="104"/>
      <c r="F3218" s="106"/>
      <c r="G3218" s="24"/>
      <c r="H3218" s="92"/>
      <c r="I3218" s="31"/>
      <c r="J3218" s="31"/>
      <c r="K3218" s="31"/>
      <c r="L3218" s="31"/>
      <c r="M3218" s="31"/>
      <c r="N3218" s="31"/>
      <c r="O3218" s="31"/>
      <c r="P3218" s="31"/>
      <c r="Q3218" s="31"/>
      <c r="R3218" s="31"/>
      <c r="S3218" s="31"/>
    </row>
    <row r="3219" spans="1:19" s="32" customFormat="1" ht="79.5" customHeight="1">
      <c r="A3219" s="38"/>
      <c r="B3219" s="103"/>
      <c r="C3219" s="93"/>
      <c r="D3219" s="93"/>
      <c r="E3219" s="105"/>
      <c r="F3219" s="107"/>
      <c r="G3219" s="8"/>
      <c r="H3219" s="93"/>
      <c r="I3219" s="31"/>
      <c r="J3219" s="31"/>
      <c r="K3219" s="31"/>
      <c r="L3219" s="31"/>
      <c r="M3219" s="31"/>
      <c r="N3219" s="31"/>
      <c r="O3219" s="31"/>
      <c r="P3219" s="31"/>
      <c r="Q3219" s="31"/>
      <c r="R3219" s="31"/>
      <c r="S3219" s="31"/>
    </row>
    <row r="3220" spans="1:19" s="32" customFormat="1" ht="33" customHeight="1">
      <c r="A3220" s="37"/>
      <c r="B3220" s="102"/>
      <c r="C3220" s="92"/>
      <c r="D3220" s="92"/>
      <c r="E3220" s="104"/>
      <c r="F3220" s="106"/>
      <c r="G3220" s="24"/>
      <c r="H3220" s="92"/>
      <c r="I3220" s="31"/>
      <c r="J3220" s="31"/>
      <c r="K3220" s="31"/>
      <c r="L3220" s="31"/>
      <c r="M3220" s="31"/>
      <c r="N3220" s="31"/>
      <c r="O3220" s="31"/>
      <c r="P3220" s="31"/>
      <c r="Q3220" s="31"/>
      <c r="R3220" s="31"/>
      <c r="S3220" s="31"/>
    </row>
    <row r="3221" spans="1:19" s="32" customFormat="1" ht="79.5" customHeight="1">
      <c r="A3221" s="38"/>
      <c r="B3221" s="103"/>
      <c r="C3221" s="93"/>
      <c r="D3221" s="93"/>
      <c r="E3221" s="105"/>
      <c r="F3221" s="107"/>
      <c r="G3221" s="8"/>
      <c r="H3221" s="93"/>
      <c r="I3221" s="31"/>
      <c r="J3221" s="31"/>
      <c r="K3221" s="31"/>
      <c r="L3221" s="31"/>
      <c r="M3221" s="31"/>
      <c r="N3221" s="31"/>
      <c r="O3221" s="31"/>
      <c r="P3221" s="31"/>
      <c r="Q3221" s="31"/>
      <c r="R3221" s="31"/>
      <c r="S3221" s="31"/>
    </row>
    <row r="3222" spans="1:19" s="32" customFormat="1" ht="33" customHeight="1">
      <c r="A3222" s="37"/>
      <c r="B3222" s="102"/>
      <c r="C3222" s="92"/>
      <c r="D3222" s="92"/>
      <c r="E3222" s="104"/>
      <c r="F3222" s="106"/>
      <c r="G3222" s="24"/>
      <c r="H3222" s="92"/>
      <c r="I3222" s="31"/>
      <c r="J3222" s="31"/>
      <c r="K3222" s="31"/>
      <c r="L3222" s="31"/>
      <c r="M3222" s="31"/>
      <c r="N3222" s="31"/>
      <c r="O3222" s="31"/>
      <c r="P3222" s="31"/>
      <c r="Q3222" s="31"/>
      <c r="R3222" s="31"/>
      <c r="S3222" s="31"/>
    </row>
    <row r="3223" spans="1:19" s="32" customFormat="1" ht="79.5" customHeight="1">
      <c r="A3223" s="38"/>
      <c r="B3223" s="103"/>
      <c r="C3223" s="93"/>
      <c r="D3223" s="93"/>
      <c r="E3223" s="105"/>
      <c r="F3223" s="107"/>
      <c r="G3223" s="8"/>
      <c r="H3223" s="93"/>
      <c r="I3223" s="31"/>
      <c r="J3223" s="31"/>
      <c r="K3223" s="31"/>
      <c r="L3223" s="31"/>
      <c r="M3223" s="31"/>
      <c r="N3223" s="31"/>
      <c r="O3223" s="31"/>
      <c r="P3223" s="31"/>
      <c r="Q3223" s="31"/>
      <c r="R3223" s="31"/>
      <c r="S3223" s="31"/>
    </row>
    <row r="3224" spans="1:19" s="32" customFormat="1" ht="33" customHeight="1">
      <c r="A3224" s="37"/>
      <c r="B3224" s="102"/>
      <c r="C3224" s="92"/>
      <c r="D3224" s="92"/>
      <c r="E3224" s="104"/>
      <c r="F3224" s="106"/>
      <c r="G3224" s="24"/>
      <c r="H3224" s="92"/>
      <c r="I3224" s="31"/>
      <c r="J3224" s="31"/>
      <c r="K3224" s="31"/>
      <c r="L3224" s="31"/>
      <c r="M3224" s="31"/>
      <c r="N3224" s="31"/>
      <c r="O3224" s="31"/>
      <c r="P3224" s="31"/>
      <c r="Q3224" s="31"/>
      <c r="R3224" s="31"/>
      <c r="S3224" s="31"/>
    </row>
    <row r="3225" spans="1:19" s="32" customFormat="1" ht="79.5" customHeight="1">
      <c r="A3225" s="38"/>
      <c r="B3225" s="103"/>
      <c r="C3225" s="93"/>
      <c r="D3225" s="93"/>
      <c r="E3225" s="105"/>
      <c r="F3225" s="107"/>
      <c r="G3225" s="8"/>
      <c r="H3225" s="93"/>
      <c r="I3225" s="31"/>
      <c r="J3225" s="31"/>
      <c r="K3225" s="31"/>
      <c r="L3225" s="31"/>
      <c r="M3225" s="31"/>
      <c r="N3225" s="31"/>
      <c r="O3225" s="31"/>
      <c r="P3225" s="31"/>
      <c r="Q3225" s="31"/>
      <c r="R3225" s="31"/>
      <c r="S3225" s="31"/>
    </row>
    <row r="3226" spans="1:19" s="32" customFormat="1" ht="33" customHeight="1">
      <c r="A3226" s="37"/>
      <c r="B3226" s="102"/>
      <c r="C3226" s="92"/>
      <c r="D3226" s="92"/>
      <c r="E3226" s="104"/>
      <c r="F3226" s="106"/>
      <c r="G3226" s="24"/>
      <c r="H3226" s="92"/>
      <c r="I3226" s="31"/>
      <c r="J3226" s="31"/>
      <c r="K3226" s="31"/>
      <c r="L3226" s="31"/>
      <c r="M3226" s="31"/>
      <c r="N3226" s="31"/>
      <c r="O3226" s="31"/>
      <c r="P3226" s="31"/>
      <c r="Q3226" s="31"/>
      <c r="R3226" s="31"/>
      <c r="S3226" s="31"/>
    </row>
    <row r="3227" spans="1:19" s="32" customFormat="1" ht="79.5" customHeight="1">
      <c r="A3227" s="38"/>
      <c r="B3227" s="103"/>
      <c r="C3227" s="93"/>
      <c r="D3227" s="93"/>
      <c r="E3227" s="105"/>
      <c r="F3227" s="107"/>
      <c r="G3227" s="8"/>
      <c r="H3227" s="93"/>
      <c r="I3227" s="31"/>
      <c r="J3227" s="31"/>
      <c r="K3227" s="31"/>
      <c r="L3227" s="31"/>
      <c r="M3227" s="31"/>
      <c r="N3227" s="31"/>
      <c r="O3227" s="31"/>
      <c r="P3227" s="31"/>
      <c r="Q3227" s="31"/>
      <c r="R3227" s="31"/>
      <c r="S3227" s="31"/>
    </row>
    <row r="3228" spans="1:19" s="32" customFormat="1" ht="33" customHeight="1">
      <c r="A3228" s="37"/>
      <c r="B3228" s="102"/>
      <c r="C3228" s="92"/>
      <c r="D3228" s="92"/>
      <c r="E3228" s="104"/>
      <c r="F3228" s="106"/>
      <c r="G3228" s="24"/>
      <c r="H3228" s="92"/>
      <c r="I3228" s="31"/>
      <c r="J3228" s="31"/>
      <c r="K3228" s="31"/>
      <c r="L3228" s="31"/>
      <c r="M3228" s="31"/>
      <c r="N3228" s="31"/>
      <c r="O3228" s="31"/>
      <c r="P3228" s="31"/>
      <c r="Q3228" s="31"/>
      <c r="R3228" s="31"/>
      <c r="S3228" s="31"/>
    </row>
    <row r="3229" spans="1:19" s="32" customFormat="1" ht="79.5" customHeight="1">
      <c r="A3229" s="38"/>
      <c r="B3229" s="103"/>
      <c r="C3229" s="93"/>
      <c r="D3229" s="93"/>
      <c r="E3229" s="105"/>
      <c r="F3229" s="107"/>
      <c r="G3229" s="8"/>
      <c r="H3229" s="93"/>
      <c r="I3229" s="31"/>
      <c r="J3229" s="31"/>
      <c r="K3229" s="31"/>
      <c r="L3229" s="31"/>
      <c r="M3229" s="31"/>
      <c r="N3229" s="31"/>
      <c r="O3229" s="31"/>
      <c r="P3229" s="31"/>
      <c r="Q3229" s="31"/>
      <c r="R3229" s="31"/>
      <c r="S3229" s="31"/>
    </row>
    <row r="3230" spans="1:19" s="32" customFormat="1" ht="33" customHeight="1">
      <c r="A3230" s="37"/>
      <c r="B3230" s="102"/>
      <c r="C3230" s="92"/>
      <c r="D3230" s="92"/>
      <c r="E3230" s="104"/>
      <c r="F3230" s="106"/>
      <c r="G3230" s="24"/>
      <c r="H3230" s="92"/>
      <c r="I3230" s="31"/>
      <c r="J3230" s="31"/>
      <c r="K3230" s="31"/>
      <c r="L3230" s="31"/>
      <c r="M3230" s="31"/>
      <c r="N3230" s="31"/>
      <c r="O3230" s="31"/>
      <c r="P3230" s="31"/>
      <c r="Q3230" s="31"/>
      <c r="R3230" s="31"/>
      <c r="S3230" s="31"/>
    </row>
    <row r="3231" spans="1:19" s="32" customFormat="1" ht="79.5" customHeight="1">
      <c r="A3231" s="38"/>
      <c r="B3231" s="103"/>
      <c r="C3231" s="93"/>
      <c r="D3231" s="93"/>
      <c r="E3231" s="105"/>
      <c r="F3231" s="107"/>
      <c r="G3231" s="8"/>
      <c r="H3231" s="93"/>
      <c r="I3231" s="31"/>
      <c r="J3231" s="31"/>
      <c r="K3231" s="31"/>
      <c r="L3231" s="31"/>
      <c r="M3231" s="31"/>
      <c r="N3231" s="31"/>
      <c r="O3231" s="31"/>
      <c r="P3231" s="31"/>
      <c r="Q3231" s="31"/>
      <c r="R3231" s="31"/>
      <c r="S3231" s="31"/>
    </row>
    <row r="3232" spans="1:19" s="32" customFormat="1" ht="33" customHeight="1">
      <c r="A3232" s="37"/>
      <c r="B3232" s="102"/>
      <c r="C3232" s="92"/>
      <c r="D3232" s="92"/>
      <c r="E3232" s="104"/>
      <c r="F3232" s="106"/>
      <c r="G3232" s="24"/>
      <c r="H3232" s="92"/>
      <c r="I3232" s="31"/>
      <c r="J3232" s="31"/>
      <c r="K3232" s="31"/>
      <c r="L3232" s="31"/>
      <c r="M3232" s="31"/>
      <c r="N3232" s="31"/>
      <c r="O3232" s="31"/>
      <c r="P3232" s="31"/>
      <c r="Q3232" s="31"/>
      <c r="R3232" s="31"/>
      <c r="S3232" s="31"/>
    </row>
    <row r="3233" spans="1:19" s="32" customFormat="1" ht="79.5" customHeight="1">
      <c r="A3233" s="38"/>
      <c r="B3233" s="103"/>
      <c r="C3233" s="93"/>
      <c r="D3233" s="93"/>
      <c r="E3233" s="105"/>
      <c r="F3233" s="107"/>
      <c r="G3233" s="8"/>
      <c r="H3233" s="93"/>
      <c r="I3233" s="31"/>
      <c r="J3233" s="31"/>
      <c r="K3233" s="31"/>
      <c r="L3233" s="31"/>
      <c r="M3233" s="31"/>
      <c r="N3233" s="31"/>
      <c r="O3233" s="31"/>
      <c r="P3233" s="31"/>
      <c r="Q3233" s="31"/>
      <c r="R3233" s="31"/>
      <c r="S3233" s="31"/>
    </row>
    <row r="3234" spans="1:19" s="32" customFormat="1" ht="33" customHeight="1">
      <c r="A3234" s="37"/>
      <c r="B3234" s="102"/>
      <c r="C3234" s="92"/>
      <c r="D3234" s="92"/>
      <c r="E3234" s="104"/>
      <c r="F3234" s="106"/>
      <c r="G3234" s="24"/>
      <c r="H3234" s="92"/>
      <c r="I3234" s="31"/>
      <c r="J3234" s="31"/>
      <c r="K3234" s="31"/>
      <c r="L3234" s="31"/>
      <c r="M3234" s="31"/>
      <c r="N3234" s="31"/>
      <c r="O3234" s="31"/>
      <c r="P3234" s="31"/>
      <c r="Q3234" s="31"/>
      <c r="R3234" s="31"/>
      <c r="S3234" s="31"/>
    </row>
    <row r="3235" spans="1:19" s="32" customFormat="1" ht="79.5" customHeight="1">
      <c r="A3235" s="38"/>
      <c r="B3235" s="103"/>
      <c r="C3235" s="93"/>
      <c r="D3235" s="93"/>
      <c r="E3235" s="105"/>
      <c r="F3235" s="107"/>
      <c r="G3235" s="8"/>
      <c r="H3235" s="93"/>
      <c r="I3235" s="31"/>
      <c r="J3235" s="31"/>
      <c r="K3235" s="31"/>
      <c r="L3235" s="31"/>
      <c r="M3235" s="31"/>
      <c r="N3235" s="31"/>
      <c r="O3235" s="31"/>
      <c r="P3235" s="31"/>
      <c r="Q3235" s="31"/>
      <c r="R3235" s="31"/>
      <c r="S3235" s="31"/>
    </row>
    <row r="3236" spans="1:19" s="32" customFormat="1" ht="33" customHeight="1">
      <c r="A3236" s="37"/>
      <c r="B3236" s="102"/>
      <c r="C3236" s="92"/>
      <c r="D3236" s="92"/>
      <c r="E3236" s="104"/>
      <c r="F3236" s="106"/>
      <c r="G3236" s="24"/>
      <c r="H3236" s="92"/>
      <c r="I3236" s="31"/>
      <c r="J3236" s="31"/>
      <c r="K3236" s="31"/>
      <c r="L3236" s="31"/>
      <c r="M3236" s="31"/>
      <c r="N3236" s="31"/>
      <c r="O3236" s="31"/>
      <c r="P3236" s="31"/>
      <c r="Q3236" s="31"/>
      <c r="R3236" s="31"/>
      <c r="S3236" s="31"/>
    </row>
    <row r="3237" spans="1:19" s="32" customFormat="1" ht="79.5" customHeight="1">
      <c r="A3237" s="38"/>
      <c r="B3237" s="103"/>
      <c r="C3237" s="93"/>
      <c r="D3237" s="93"/>
      <c r="E3237" s="105"/>
      <c r="F3237" s="107"/>
      <c r="G3237" s="8"/>
      <c r="H3237" s="93"/>
      <c r="I3237" s="31"/>
      <c r="J3237" s="31"/>
      <c r="K3237" s="31"/>
      <c r="L3237" s="31"/>
      <c r="M3237" s="31"/>
      <c r="N3237" s="31"/>
      <c r="O3237" s="31"/>
      <c r="P3237" s="31"/>
      <c r="Q3237" s="31"/>
      <c r="R3237" s="31"/>
      <c r="S3237" s="31"/>
    </row>
    <row r="3238" spans="1:19" s="32" customFormat="1" ht="33" customHeight="1">
      <c r="A3238" s="37"/>
      <c r="B3238" s="102"/>
      <c r="C3238" s="92"/>
      <c r="D3238" s="92"/>
      <c r="E3238" s="104"/>
      <c r="F3238" s="106"/>
      <c r="G3238" s="24"/>
      <c r="H3238" s="92"/>
      <c r="I3238" s="31"/>
      <c r="J3238" s="31"/>
      <c r="K3238" s="31"/>
      <c r="L3238" s="31"/>
      <c r="M3238" s="31"/>
      <c r="N3238" s="31"/>
      <c r="O3238" s="31"/>
      <c r="P3238" s="31"/>
      <c r="Q3238" s="31"/>
      <c r="R3238" s="31"/>
      <c r="S3238" s="31"/>
    </row>
    <row r="3239" spans="1:19" s="32" customFormat="1" ht="79.5" customHeight="1">
      <c r="A3239" s="38"/>
      <c r="B3239" s="103"/>
      <c r="C3239" s="93"/>
      <c r="D3239" s="93"/>
      <c r="E3239" s="105"/>
      <c r="F3239" s="107"/>
      <c r="G3239" s="8"/>
      <c r="H3239" s="93"/>
      <c r="I3239" s="31"/>
      <c r="J3239" s="31"/>
      <c r="K3239" s="31"/>
      <c r="L3239" s="31"/>
      <c r="M3239" s="31"/>
      <c r="N3239" s="31"/>
      <c r="O3239" s="31"/>
      <c r="P3239" s="31"/>
      <c r="Q3239" s="31"/>
      <c r="R3239" s="31"/>
      <c r="S3239" s="31"/>
    </row>
    <row r="3240" spans="1:19" s="32" customFormat="1" ht="33" customHeight="1">
      <c r="A3240" s="37"/>
      <c r="B3240" s="102"/>
      <c r="C3240" s="92"/>
      <c r="D3240" s="92"/>
      <c r="E3240" s="104"/>
      <c r="F3240" s="106"/>
      <c r="G3240" s="24"/>
      <c r="H3240" s="92"/>
      <c r="I3240" s="31"/>
      <c r="J3240" s="31"/>
      <c r="K3240" s="31"/>
      <c r="L3240" s="31"/>
      <c r="M3240" s="31"/>
      <c r="N3240" s="31"/>
      <c r="O3240" s="31"/>
      <c r="P3240" s="31"/>
      <c r="Q3240" s="31"/>
      <c r="R3240" s="31"/>
      <c r="S3240" s="31"/>
    </row>
    <row r="3241" spans="1:19" s="32" customFormat="1" ht="79.5" customHeight="1">
      <c r="A3241" s="38"/>
      <c r="B3241" s="103"/>
      <c r="C3241" s="93"/>
      <c r="D3241" s="93"/>
      <c r="E3241" s="105"/>
      <c r="F3241" s="107"/>
      <c r="G3241" s="8"/>
      <c r="H3241" s="93"/>
      <c r="I3241" s="31"/>
      <c r="J3241" s="31"/>
      <c r="K3241" s="31"/>
      <c r="L3241" s="31"/>
      <c r="M3241" s="31"/>
      <c r="N3241" s="31"/>
      <c r="O3241" s="31"/>
      <c r="P3241" s="31"/>
      <c r="Q3241" s="31"/>
      <c r="R3241" s="31"/>
      <c r="S3241" s="31"/>
    </row>
    <row r="3242" spans="1:19" s="32" customFormat="1" ht="33" customHeight="1">
      <c r="A3242" s="37"/>
      <c r="B3242" s="102"/>
      <c r="C3242" s="92"/>
      <c r="D3242" s="92"/>
      <c r="E3242" s="104"/>
      <c r="F3242" s="106"/>
      <c r="G3242" s="24"/>
      <c r="H3242" s="92"/>
      <c r="I3242" s="31"/>
      <c r="J3242" s="31"/>
      <c r="K3242" s="31"/>
      <c r="L3242" s="31"/>
      <c r="M3242" s="31"/>
      <c r="N3242" s="31"/>
      <c r="O3242" s="31"/>
      <c r="P3242" s="31"/>
      <c r="Q3242" s="31"/>
      <c r="R3242" s="31"/>
      <c r="S3242" s="31"/>
    </row>
    <row r="3243" spans="1:19" s="32" customFormat="1" ht="79.5" customHeight="1">
      <c r="A3243" s="38"/>
      <c r="B3243" s="103"/>
      <c r="C3243" s="93"/>
      <c r="D3243" s="93"/>
      <c r="E3243" s="105"/>
      <c r="F3243" s="107"/>
      <c r="G3243" s="8"/>
      <c r="H3243" s="93"/>
      <c r="I3243" s="31"/>
      <c r="J3243" s="31"/>
      <c r="K3243" s="31"/>
      <c r="L3243" s="31"/>
      <c r="M3243" s="31"/>
      <c r="N3243" s="31"/>
      <c r="O3243" s="31"/>
      <c r="P3243" s="31"/>
      <c r="Q3243" s="31"/>
      <c r="R3243" s="31"/>
      <c r="S3243" s="31"/>
    </row>
    <row r="3244" spans="1:19" s="32" customFormat="1" ht="33" customHeight="1">
      <c r="A3244" s="37"/>
      <c r="B3244" s="102"/>
      <c r="C3244" s="92"/>
      <c r="D3244" s="92"/>
      <c r="E3244" s="104"/>
      <c r="F3244" s="106"/>
      <c r="G3244" s="24"/>
      <c r="H3244" s="92"/>
      <c r="I3244" s="31"/>
      <c r="J3244" s="31"/>
      <c r="K3244" s="31"/>
      <c r="L3244" s="31"/>
      <c r="M3244" s="31"/>
      <c r="N3244" s="31"/>
      <c r="O3244" s="31"/>
      <c r="P3244" s="31"/>
      <c r="Q3244" s="31"/>
      <c r="R3244" s="31"/>
      <c r="S3244" s="31"/>
    </row>
    <row r="3245" spans="1:19" s="32" customFormat="1" ht="79.5" customHeight="1">
      <c r="A3245" s="38"/>
      <c r="B3245" s="103"/>
      <c r="C3245" s="93"/>
      <c r="D3245" s="93"/>
      <c r="E3245" s="105"/>
      <c r="F3245" s="107"/>
      <c r="G3245" s="8"/>
      <c r="H3245" s="93"/>
      <c r="I3245" s="31"/>
      <c r="J3245" s="31"/>
      <c r="K3245" s="31"/>
      <c r="L3245" s="31"/>
      <c r="M3245" s="31"/>
      <c r="N3245" s="31"/>
      <c r="O3245" s="31"/>
      <c r="P3245" s="31"/>
      <c r="Q3245" s="31"/>
      <c r="R3245" s="31"/>
      <c r="S3245" s="31"/>
    </row>
    <row r="3246" spans="1:19" s="32" customFormat="1" ht="33" customHeight="1">
      <c r="A3246" s="37"/>
      <c r="B3246" s="102"/>
      <c r="C3246" s="92"/>
      <c r="D3246" s="92"/>
      <c r="E3246" s="104"/>
      <c r="F3246" s="106"/>
      <c r="G3246" s="24"/>
      <c r="H3246" s="92"/>
      <c r="I3246" s="31"/>
      <c r="J3246" s="31"/>
      <c r="K3246" s="31"/>
      <c r="L3246" s="31"/>
      <c r="M3246" s="31"/>
      <c r="N3246" s="31"/>
      <c r="O3246" s="31"/>
      <c r="P3246" s="31"/>
      <c r="Q3246" s="31"/>
      <c r="R3246" s="31"/>
      <c r="S3246" s="31"/>
    </row>
    <row r="3247" spans="1:19" s="32" customFormat="1" ht="79.5" customHeight="1">
      <c r="A3247" s="38"/>
      <c r="B3247" s="103"/>
      <c r="C3247" s="93"/>
      <c r="D3247" s="93"/>
      <c r="E3247" s="105"/>
      <c r="F3247" s="107"/>
      <c r="G3247" s="8"/>
      <c r="H3247" s="93"/>
      <c r="I3247" s="31"/>
      <c r="J3247" s="31"/>
      <c r="K3247" s="31"/>
      <c r="L3247" s="31"/>
      <c r="M3247" s="31"/>
      <c r="N3247" s="31"/>
      <c r="O3247" s="31"/>
      <c r="P3247" s="31"/>
      <c r="Q3247" s="31"/>
      <c r="R3247" s="31"/>
      <c r="S3247" s="31"/>
    </row>
    <row r="3248" spans="1:19" s="32" customFormat="1" ht="33" customHeight="1">
      <c r="A3248" s="37"/>
      <c r="B3248" s="102"/>
      <c r="C3248" s="92"/>
      <c r="D3248" s="92"/>
      <c r="E3248" s="104"/>
      <c r="F3248" s="106"/>
      <c r="G3248" s="24"/>
      <c r="H3248" s="92"/>
      <c r="I3248" s="31"/>
      <c r="J3248" s="31"/>
      <c r="K3248" s="31"/>
      <c r="L3248" s="31"/>
      <c r="M3248" s="31"/>
      <c r="N3248" s="31"/>
      <c r="O3248" s="31"/>
      <c r="P3248" s="31"/>
      <c r="Q3248" s="31"/>
      <c r="R3248" s="31"/>
      <c r="S3248" s="31"/>
    </row>
    <row r="3249" spans="1:19" s="32" customFormat="1" ht="79.5" customHeight="1">
      <c r="A3249" s="38"/>
      <c r="B3249" s="103"/>
      <c r="C3249" s="93"/>
      <c r="D3249" s="93"/>
      <c r="E3249" s="105"/>
      <c r="F3249" s="107"/>
      <c r="G3249" s="8"/>
      <c r="H3249" s="93"/>
      <c r="I3249" s="31"/>
      <c r="J3249" s="31"/>
      <c r="K3249" s="31"/>
      <c r="L3249" s="31"/>
      <c r="M3249" s="31"/>
      <c r="N3249" s="31"/>
      <c r="O3249" s="31"/>
      <c r="P3249" s="31"/>
      <c r="Q3249" s="31"/>
      <c r="R3249" s="31"/>
      <c r="S3249" s="31"/>
    </row>
    <row r="3250" spans="1:19" s="32" customFormat="1" ht="33" customHeight="1">
      <c r="A3250" s="37"/>
      <c r="B3250" s="102"/>
      <c r="C3250" s="92"/>
      <c r="D3250" s="92"/>
      <c r="E3250" s="104"/>
      <c r="F3250" s="106"/>
      <c r="G3250" s="24"/>
      <c r="H3250" s="92"/>
      <c r="I3250" s="31"/>
      <c r="J3250" s="31"/>
      <c r="K3250" s="31"/>
      <c r="L3250" s="31"/>
      <c r="M3250" s="31"/>
      <c r="N3250" s="31"/>
      <c r="O3250" s="31"/>
      <c r="P3250" s="31"/>
      <c r="Q3250" s="31"/>
      <c r="R3250" s="31"/>
      <c r="S3250" s="31"/>
    </row>
    <row r="3251" spans="1:19" s="32" customFormat="1" ht="79.5" customHeight="1">
      <c r="A3251" s="38"/>
      <c r="B3251" s="103"/>
      <c r="C3251" s="93"/>
      <c r="D3251" s="93"/>
      <c r="E3251" s="105"/>
      <c r="F3251" s="107"/>
      <c r="G3251" s="8"/>
      <c r="H3251" s="93"/>
      <c r="I3251" s="31"/>
      <c r="J3251" s="31"/>
      <c r="K3251" s="31"/>
      <c r="L3251" s="31"/>
      <c r="M3251" s="31"/>
      <c r="N3251" s="31"/>
      <c r="O3251" s="31"/>
      <c r="P3251" s="31"/>
      <c r="Q3251" s="31"/>
      <c r="R3251" s="31"/>
      <c r="S3251" s="31"/>
    </row>
    <row r="3252" spans="1:19" s="32" customFormat="1" ht="33" customHeight="1">
      <c r="A3252" s="37"/>
      <c r="B3252" s="102"/>
      <c r="C3252" s="92"/>
      <c r="D3252" s="92"/>
      <c r="E3252" s="104"/>
      <c r="F3252" s="106"/>
      <c r="G3252" s="24"/>
      <c r="H3252" s="92"/>
      <c r="I3252" s="31"/>
      <c r="J3252" s="31"/>
      <c r="K3252" s="31"/>
      <c r="L3252" s="31"/>
      <c r="M3252" s="31"/>
      <c r="N3252" s="31"/>
      <c r="O3252" s="31"/>
      <c r="P3252" s="31"/>
      <c r="Q3252" s="31"/>
      <c r="R3252" s="31"/>
      <c r="S3252" s="31"/>
    </row>
    <row r="3253" spans="1:19" s="32" customFormat="1" ht="79.5" customHeight="1">
      <c r="A3253" s="38"/>
      <c r="B3253" s="103"/>
      <c r="C3253" s="93"/>
      <c r="D3253" s="93"/>
      <c r="E3253" s="105"/>
      <c r="F3253" s="107"/>
      <c r="G3253" s="8"/>
      <c r="H3253" s="93"/>
      <c r="I3253" s="31"/>
      <c r="J3253" s="31"/>
      <c r="K3253" s="31"/>
      <c r="L3253" s="31"/>
      <c r="M3253" s="31"/>
      <c r="N3253" s="31"/>
      <c r="O3253" s="31"/>
      <c r="P3253" s="31"/>
      <c r="Q3253" s="31"/>
      <c r="R3253" s="31"/>
      <c r="S3253" s="31"/>
    </row>
    <row r="3254" spans="1:19" s="32" customFormat="1" ht="33" customHeight="1">
      <c r="A3254" s="37"/>
      <c r="B3254" s="102"/>
      <c r="C3254" s="92"/>
      <c r="D3254" s="92"/>
      <c r="E3254" s="104"/>
      <c r="F3254" s="106"/>
      <c r="G3254" s="24"/>
      <c r="H3254" s="92"/>
      <c r="I3254" s="31"/>
      <c r="J3254" s="31"/>
      <c r="K3254" s="31"/>
      <c r="L3254" s="31"/>
      <c r="M3254" s="31"/>
      <c r="N3254" s="31"/>
      <c r="O3254" s="31"/>
      <c r="P3254" s="31"/>
      <c r="Q3254" s="31"/>
      <c r="R3254" s="31"/>
      <c r="S3254" s="31"/>
    </row>
    <row r="3255" spans="1:19" s="32" customFormat="1" ht="79.5" customHeight="1">
      <c r="A3255" s="38"/>
      <c r="B3255" s="103"/>
      <c r="C3255" s="93"/>
      <c r="D3255" s="93"/>
      <c r="E3255" s="105"/>
      <c r="F3255" s="107"/>
      <c r="G3255" s="8"/>
      <c r="H3255" s="93"/>
      <c r="I3255" s="31"/>
      <c r="J3255" s="31"/>
      <c r="K3255" s="31"/>
      <c r="L3255" s="31"/>
      <c r="M3255" s="31"/>
      <c r="N3255" s="31"/>
      <c r="O3255" s="31"/>
      <c r="P3255" s="31"/>
      <c r="Q3255" s="31"/>
      <c r="R3255" s="31"/>
      <c r="S3255" s="31"/>
    </row>
    <row r="3256" spans="1:19" s="32" customFormat="1" ht="33" customHeight="1">
      <c r="A3256" s="37"/>
      <c r="B3256" s="102"/>
      <c r="C3256" s="92"/>
      <c r="D3256" s="92"/>
      <c r="E3256" s="104"/>
      <c r="F3256" s="106"/>
      <c r="G3256" s="24"/>
      <c r="H3256" s="92"/>
      <c r="I3256" s="31"/>
      <c r="J3256" s="31"/>
      <c r="K3256" s="31"/>
      <c r="L3256" s="31"/>
      <c r="M3256" s="31"/>
      <c r="N3256" s="31"/>
      <c r="O3256" s="31"/>
      <c r="P3256" s="31"/>
      <c r="Q3256" s="31"/>
      <c r="R3256" s="31"/>
      <c r="S3256" s="31"/>
    </row>
    <row r="3257" spans="1:19" s="32" customFormat="1" ht="79.5" customHeight="1">
      <c r="A3257" s="38"/>
      <c r="B3257" s="103"/>
      <c r="C3257" s="93"/>
      <c r="D3257" s="93"/>
      <c r="E3257" s="105"/>
      <c r="F3257" s="107"/>
      <c r="G3257" s="8"/>
      <c r="H3257" s="93"/>
      <c r="I3257" s="31"/>
      <c r="J3257" s="31"/>
      <c r="K3257" s="31"/>
      <c r="L3257" s="31"/>
      <c r="M3257" s="31"/>
      <c r="N3257" s="31"/>
      <c r="O3257" s="31"/>
      <c r="P3257" s="31"/>
      <c r="Q3257" s="31"/>
      <c r="R3257" s="31"/>
      <c r="S3257" s="31"/>
    </row>
    <row r="3258" spans="1:19" s="32" customFormat="1" ht="33" customHeight="1">
      <c r="A3258" s="37"/>
      <c r="B3258" s="102"/>
      <c r="C3258" s="92"/>
      <c r="D3258" s="92"/>
      <c r="E3258" s="104"/>
      <c r="F3258" s="106"/>
      <c r="G3258" s="24"/>
      <c r="H3258" s="92"/>
      <c r="I3258" s="31"/>
      <c r="J3258" s="31"/>
      <c r="K3258" s="31"/>
      <c r="L3258" s="31"/>
      <c r="M3258" s="31"/>
      <c r="N3258" s="31"/>
      <c r="O3258" s="31"/>
      <c r="P3258" s="31"/>
      <c r="Q3258" s="31"/>
      <c r="R3258" s="31"/>
      <c r="S3258" s="31"/>
    </row>
    <row r="3259" spans="1:19" s="32" customFormat="1" ht="79.5" customHeight="1">
      <c r="A3259" s="38"/>
      <c r="B3259" s="103"/>
      <c r="C3259" s="93"/>
      <c r="D3259" s="93"/>
      <c r="E3259" s="105"/>
      <c r="F3259" s="107"/>
      <c r="G3259" s="8"/>
      <c r="H3259" s="93"/>
      <c r="I3259" s="31"/>
      <c r="J3259" s="31"/>
      <c r="K3259" s="31"/>
      <c r="L3259" s="31"/>
      <c r="M3259" s="31"/>
      <c r="N3259" s="31"/>
      <c r="O3259" s="31"/>
      <c r="P3259" s="31"/>
      <c r="Q3259" s="31"/>
      <c r="R3259" s="31"/>
      <c r="S3259" s="31"/>
    </row>
    <row r="3260" spans="1:19" s="32" customFormat="1" ht="33" customHeight="1">
      <c r="A3260" s="37"/>
      <c r="B3260" s="102"/>
      <c r="C3260" s="92"/>
      <c r="D3260" s="92"/>
      <c r="E3260" s="104"/>
      <c r="F3260" s="106"/>
      <c r="G3260" s="24"/>
      <c r="H3260" s="92"/>
      <c r="I3260" s="31"/>
      <c r="J3260" s="31"/>
      <c r="K3260" s="31"/>
      <c r="L3260" s="31"/>
      <c r="M3260" s="31"/>
      <c r="N3260" s="31"/>
      <c r="O3260" s="31"/>
      <c r="P3260" s="31"/>
      <c r="Q3260" s="31"/>
      <c r="R3260" s="31"/>
      <c r="S3260" s="31"/>
    </row>
    <row r="3261" spans="1:19" s="32" customFormat="1" ht="79.5" customHeight="1">
      <c r="A3261" s="38"/>
      <c r="B3261" s="103"/>
      <c r="C3261" s="93"/>
      <c r="D3261" s="93"/>
      <c r="E3261" s="105"/>
      <c r="F3261" s="107"/>
      <c r="G3261" s="8"/>
      <c r="H3261" s="93"/>
      <c r="I3261" s="31"/>
      <c r="J3261" s="31"/>
      <c r="K3261" s="31"/>
      <c r="L3261" s="31"/>
      <c r="M3261" s="31"/>
      <c r="N3261" s="31"/>
      <c r="O3261" s="31"/>
      <c r="P3261" s="31"/>
      <c r="Q3261" s="31"/>
      <c r="R3261" s="31"/>
      <c r="S3261" s="31"/>
    </row>
    <row r="3262" spans="1:19" s="32" customFormat="1" ht="33" customHeight="1">
      <c r="A3262" s="37"/>
      <c r="B3262" s="102"/>
      <c r="C3262" s="92"/>
      <c r="D3262" s="92"/>
      <c r="E3262" s="104"/>
      <c r="F3262" s="106"/>
      <c r="G3262" s="24"/>
      <c r="H3262" s="92"/>
      <c r="I3262" s="31"/>
      <c r="J3262" s="31"/>
      <c r="K3262" s="31"/>
      <c r="L3262" s="31"/>
      <c r="M3262" s="31"/>
      <c r="N3262" s="31"/>
      <c r="O3262" s="31"/>
      <c r="P3262" s="31"/>
      <c r="Q3262" s="31"/>
      <c r="R3262" s="31"/>
      <c r="S3262" s="31"/>
    </row>
    <row r="3263" spans="1:19" s="32" customFormat="1" ht="79.5" customHeight="1">
      <c r="A3263" s="38"/>
      <c r="B3263" s="103"/>
      <c r="C3263" s="93"/>
      <c r="D3263" s="93"/>
      <c r="E3263" s="105"/>
      <c r="F3263" s="107"/>
      <c r="G3263" s="8"/>
      <c r="H3263" s="93"/>
      <c r="I3263" s="31"/>
      <c r="J3263" s="31"/>
      <c r="K3263" s="31"/>
      <c r="L3263" s="31"/>
      <c r="M3263" s="31"/>
      <c r="N3263" s="31"/>
      <c r="O3263" s="31"/>
      <c r="P3263" s="31"/>
      <c r="Q3263" s="31"/>
      <c r="R3263" s="31"/>
      <c r="S3263" s="31"/>
    </row>
    <row r="3264" spans="1:19" s="32" customFormat="1" ht="33" customHeight="1">
      <c r="A3264" s="37"/>
      <c r="B3264" s="102"/>
      <c r="C3264" s="92"/>
      <c r="D3264" s="92"/>
      <c r="E3264" s="104"/>
      <c r="F3264" s="106"/>
      <c r="G3264" s="24"/>
      <c r="H3264" s="92"/>
      <c r="I3264" s="31"/>
      <c r="J3264" s="31"/>
      <c r="K3264" s="31"/>
      <c r="L3264" s="31"/>
      <c r="M3264" s="31"/>
      <c r="N3264" s="31"/>
      <c r="O3264" s="31"/>
      <c r="P3264" s="31"/>
      <c r="Q3264" s="31"/>
      <c r="R3264" s="31"/>
      <c r="S3264" s="31"/>
    </row>
    <row r="3265" spans="1:19" s="32" customFormat="1" ht="79.5" customHeight="1">
      <c r="A3265" s="38"/>
      <c r="B3265" s="103"/>
      <c r="C3265" s="93"/>
      <c r="D3265" s="93"/>
      <c r="E3265" s="105"/>
      <c r="F3265" s="107"/>
      <c r="G3265" s="8"/>
      <c r="H3265" s="93"/>
      <c r="I3265" s="31"/>
      <c r="J3265" s="31"/>
      <c r="K3265" s="31"/>
      <c r="L3265" s="31"/>
      <c r="M3265" s="31"/>
      <c r="N3265" s="31"/>
      <c r="O3265" s="31"/>
      <c r="P3265" s="31"/>
      <c r="Q3265" s="31"/>
      <c r="R3265" s="31"/>
      <c r="S3265" s="31"/>
    </row>
    <row r="3266" spans="1:19" s="32" customFormat="1" ht="33" customHeight="1">
      <c r="A3266" s="37"/>
      <c r="B3266" s="102"/>
      <c r="C3266" s="92"/>
      <c r="D3266" s="92"/>
      <c r="E3266" s="104"/>
      <c r="F3266" s="106"/>
      <c r="G3266" s="24"/>
      <c r="H3266" s="92"/>
      <c r="I3266" s="31"/>
      <c r="J3266" s="31"/>
      <c r="K3266" s="31"/>
      <c r="L3266" s="31"/>
      <c r="M3266" s="31"/>
      <c r="N3266" s="31"/>
      <c r="O3266" s="31"/>
      <c r="P3266" s="31"/>
      <c r="Q3266" s="31"/>
      <c r="R3266" s="31"/>
      <c r="S3266" s="31"/>
    </row>
    <row r="3267" spans="1:19" s="32" customFormat="1" ht="79.5" customHeight="1">
      <c r="A3267" s="38"/>
      <c r="B3267" s="103"/>
      <c r="C3267" s="93"/>
      <c r="D3267" s="93"/>
      <c r="E3267" s="105"/>
      <c r="F3267" s="107"/>
      <c r="G3267" s="8"/>
      <c r="H3267" s="93"/>
      <c r="I3267" s="31"/>
      <c r="J3267" s="31"/>
      <c r="K3267" s="31"/>
      <c r="L3267" s="31"/>
      <c r="M3267" s="31"/>
      <c r="N3267" s="31"/>
      <c r="O3267" s="31"/>
      <c r="P3267" s="31"/>
      <c r="Q3267" s="31"/>
      <c r="R3267" s="31"/>
      <c r="S3267" s="31"/>
    </row>
    <row r="3268" spans="1:19" s="32" customFormat="1" ht="33" customHeight="1">
      <c r="A3268" s="37"/>
      <c r="B3268" s="102"/>
      <c r="C3268" s="92"/>
      <c r="D3268" s="92"/>
      <c r="E3268" s="104"/>
      <c r="F3268" s="106"/>
      <c r="G3268" s="24"/>
      <c r="H3268" s="92"/>
      <c r="I3268" s="31"/>
      <c r="J3268" s="31"/>
      <c r="K3268" s="31"/>
      <c r="L3268" s="31"/>
      <c r="M3268" s="31"/>
      <c r="N3268" s="31"/>
      <c r="O3268" s="31"/>
      <c r="P3268" s="31"/>
      <c r="Q3268" s="31"/>
      <c r="R3268" s="31"/>
      <c r="S3268" s="31"/>
    </row>
    <row r="3269" spans="1:19" s="32" customFormat="1" ht="79.5" customHeight="1">
      <c r="A3269" s="38"/>
      <c r="B3269" s="103"/>
      <c r="C3269" s="93"/>
      <c r="D3269" s="93"/>
      <c r="E3269" s="105"/>
      <c r="F3269" s="107"/>
      <c r="G3269" s="8"/>
      <c r="H3269" s="93"/>
      <c r="I3269" s="31"/>
      <c r="J3269" s="31"/>
      <c r="K3269" s="31"/>
      <c r="L3269" s="31"/>
      <c r="M3269" s="31"/>
      <c r="N3269" s="31"/>
      <c r="O3269" s="31"/>
      <c r="P3269" s="31"/>
      <c r="Q3269" s="31"/>
      <c r="R3269" s="31"/>
      <c r="S3269" s="31"/>
    </row>
    <row r="3270" spans="1:19" s="32" customFormat="1" ht="33" customHeight="1">
      <c r="A3270" s="37"/>
      <c r="B3270" s="102"/>
      <c r="C3270" s="92"/>
      <c r="D3270" s="92"/>
      <c r="E3270" s="104"/>
      <c r="F3270" s="106"/>
      <c r="G3270" s="24"/>
      <c r="H3270" s="92"/>
      <c r="I3270" s="31"/>
      <c r="J3270" s="31"/>
      <c r="K3270" s="31"/>
      <c r="L3270" s="31"/>
      <c r="M3270" s="31"/>
      <c r="N3270" s="31"/>
      <c r="O3270" s="31"/>
      <c r="P3270" s="31"/>
      <c r="Q3270" s="31"/>
      <c r="R3270" s="31"/>
      <c r="S3270" s="31"/>
    </row>
    <row r="3271" spans="1:19" s="32" customFormat="1" ht="79.5" customHeight="1">
      <c r="A3271" s="38"/>
      <c r="B3271" s="103"/>
      <c r="C3271" s="93"/>
      <c r="D3271" s="93"/>
      <c r="E3271" s="105"/>
      <c r="F3271" s="107"/>
      <c r="G3271" s="8"/>
      <c r="H3271" s="93"/>
      <c r="I3271" s="31"/>
      <c r="J3271" s="31"/>
      <c r="K3271" s="31"/>
      <c r="L3271" s="31"/>
      <c r="M3271" s="31"/>
      <c r="N3271" s="31"/>
      <c r="O3271" s="31"/>
      <c r="P3271" s="31"/>
      <c r="Q3271" s="31"/>
      <c r="R3271" s="31"/>
      <c r="S3271" s="31"/>
    </row>
    <row r="3272" spans="1:19" s="32" customFormat="1" ht="33" customHeight="1">
      <c r="A3272" s="37"/>
      <c r="B3272" s="102"/>
      <c r="C3272" s="92"/>
      <c r="D3272" s="92"/>
      <c r="E3272" s="104"/>
      <c r="F3272" s="106"/>
      <c r="G3272" s="24"/>
      <c r="H3272" s="92"/>
      <c r="I3272" s="31"/>
      <c r="J3272" s="31"/>
      <c r="K3272" s="31"/>
      <c r="L3272" s="31"/>
      <c r="M3272" s="31"/>
      <c r="N3272" s="31"/>
      <c r="O3272" s="31"/>
      <c r="P3272" s="31"/>
      <c r="Q3272" s="31"/>
      <c r="R3272" s="31"/>
      <c r="S3272" s="31"/>
    </row>
    <row r="3273" spans="1:19" s="32" customFormat="1" ht="79.5" customHeight="1">
      <c r="A3273" s="38"/>
      <c r="B3273" s="103"/>
      <c r="C3273" s="93"/>
      <c r="D3273" s="93"/>
      <c r="E3273" s="105"/>
      <c r="F3273" s="107"/>
      <c r="G3273" s="8"/>
      <c r="H3273" s="93"/>
      <c r="I3273" s="31"/>
      <c r="J3273" s="31"/>
      <c r="K3273" s="31"/>
      <c r="L3273" s="31"/>
      <c r="M3273" s="31"/>
      <c r="N3273" s="31"/>
      <c r="O3273" s="31"/>
      <c r="P3273" s="31"/>
      <c r="Q3273" s="31"/>
      <c r="R3273" s="31"/>
      <c r="S3273" s="31"/>
    </row>
    <row r="3274" spans="1:19" s="32" customFormat="1" ht="33" customHeight="1">
      <c r="A3274" s="37"/>
      <c r="B3274" s="102"/>
      <c r="C3274" s="92"/>
      <c r="D3274" s="92"/>
      <c r="E3274" s="104"/>
      <c r="F3274" s="106"/>
      <c r="G3274" s="24"/>
      <c r="H3274" s="92"/>
      <c r="I3274" s="31"/>
      <c r="J3274" s="31"/>
      <c r="K3274" s="31"/>
      <c r="L3274" s="31"/>
      <c r="M3274" s="31"/>
      <c r="N3274" s="31"/>
      <c r="O3274" s="31"/>
      <c r="P3274" s="31"/>
      <c r="Q3274" s="31"/>
      <c r="R3274" s="31"/>
      <c r="S3274" s="31"/>
    </row>
    <row r="3275" spans="1:19" s="32" customFormat="1" ht="79.5" customHeight="1">
      <c r="A3275" s="38"/>
      <c r="B3275" s="103"/>
      <c r="C3275" s="93"/>
      <c r="D3275" s="93"/>
      <c r="E3275" s="105"/>
      <c r="F3275" s="107"/>
      <c r="G3275" s="8"/>
      <c r="H3275" s="93"/>
      <c r="I3275" s="31"/>
      <c r="J3275" s="31"/>
      <c r="K3275" s="31"/>
      <c r="L3275" s="31"/>
      <c r="M3275" s="31"/>
      <c r="N3275" s="31"/>
      <c r="O3275" s="31"/>
      <c r="P3275" s="31"/>
      <c r="Q3275" s="31"/>
      <c r="R3275" s="31"/>
      <c r="S3275" s="31"/>
    </row>
    <row r="3276" spans="1:19" s="32" customFormat="1" ht="33" customHeight="1">
      <c r="A3276" s="37"/>
      <c r="B3276" s="102"/>
      <c r="C3276" s="92"/>
      <c r="D3276" s="92"/>
      <c r="E3276" s="104"/>
      <c r="F3276" s="106"/>
      <c r="G3276" s="24"/>
      <c r="H3276" s="92"/>
      <c r="I3276" s="31"/>
      <c r="J3276" s="31"/>
      <c r="K3276" s="31"/>
      <c r="L3276" s="31"/>
      <c r="M3276" s="31"/>
      <c r="N3276" s="31"/>
      <c r="O3276" s="31"/>
      <c r="P3276" s="31"/>
      <c r="Q3276" s="31"/>
      <c r="R3276" s="31"/>
      <c r="S3276" s="31"/>
    </row>
    <row r="3277" spans="1:19" s="32" customFormat="1" ht="79.5" customHeight="1">
      <c r="A3277" s="38"/>
      <c r="B3277" s="103"/>
      <c r="C3277" s="93"/>
      <c r="D3277" s="93"/>
      <c r="E3277" s="105"/>
      <c r="F3277" s="107"/>
      <c r="G3277" s="8"/>
      <c r="H3277" s="93"/>
      <c r="I3277" s="31"/>
      <c r="J3277" s="31"/>
      <c r="K3277" s="31"/>
      <c r="L3277" s="31"/>
      <c r="M3277" s="31"/>
      <c r="N3277" s="31"/>
      <c r="O3277" s="31"/>
      <c r="P3277" s="31"/>
      <c r="Q3277" s="31"/>
      <c r="R3277" s="31"/>
      <c r="S3277" s="31"/>
    </row>
    <row r="3278" spans="1:19" s="32" customFormat="1" ht="33" customHeight="1">
      <c r="A3278" s="37"/>
      <c r="B3278" s="102"/>
      <c r="C3278" s="92"/>
      <c r="D3278" s="92"/>
      <c r="E3278" s="104"/>
      <c r="F3278" s="106"/>
      <c r="G3278" s="24"/>
      <c r="H3278" s="92"/>
      <c r="I3278" s="31"/>
      <c r="J3278" s="31"/>
      <c r="K3278" s="31"/>
      <c r="L3278" s="31"/>
      <c r="M3278" s="31"/>
      <c r="N3278" s="31"/>
      <c r="O3278" s="31"/>
      <c r="P3278" s="31"/>
      <c r="Q3278" s="31"/>
      <c r="R3278" s="31"/>
      <c r="S3278" s="31"/>
    </row>
    <row r="3279" spans="1:19" s="32" customFormat="1" ht="79.5" customHeight="1">
      <c r="A3279" s="38"/>
      <c r="B3279" s="103"/>
      <c r="C3279" s="93"/>
      <c r="D3279" s="93"/>
      <c r="E3279" s="105"/>
      <c r="F3279" s="107"/>
      <c r="G3279" s="8"/>
      <c r="H3279" s="93"/>
      <c r="I3279" s="31"/>
      <c r="J3279" s="31"/>
      <c r="K3279" s="31"/>
      <c r="L3279" s="31"/>
      <c r="M3279" s="31"/>
      <c r="N3279" s="31"/>
      <c r="O3279" s="31"/>
      <c r="P3279" s="31"/>
      <c r="Q3279" s="31"/>
      <c r="R3279" s="31"/>
      <c r="S3279" s="31"/>
    </row>
    <row r="3280" spans="1:19" s="32" customFormat="1" ht="33" customHeight="1">
      <c r="A3280" s="37"/>
      <c r="B3280" s="102"/>
      <c r="C3280" s="92"/>
      <c r="D3280" s="92"/>
      <c r="E3280" s="104"/>
      <c r="F3280" s="106"/>
      <c r="G3280" s="24"/>
      <c r="H3280" s="92"/>
      <c r="I3280" s="31"/>
      <c r="J3280" s="31"/>
      <c r="K3280" s="31"/>
      <c r="L3280" s="31"/>
      <c r="M3280" s="31"/>
      <c r="N3280" s="31"/>
      <c r="O3280" s="31"/>
      <c r="P3280" s="31"/>
      <c r="Q3280" s="31"/>
      <c r="R3280" s="31"/>
      <c r="S3280" s="31"/>
    </row>
    <row r="3281" spans="1:19" s="32" customFormat="1" ht="79.5" customHeight="1">
      <c r="A3281" s="38"/>
      <c r="B3281" s="103"/>
      <c r="C3281" s="93"/>
      <c r="D3281" s="93"/>
      <c r="E3281" s="105"/>
      <c r="F3281" s="107"/>
      <c r="G3281" s="8"/>
      <c r="H3281" s="93"/>
      <c r="I3281" s="31"/>
      <c r="J3281" s="31"/>
      <c r="K3281" s="31"/>
      <c r="L3281" s="31"/>
      <c r="M3281" s="31"/>
      <c r="N3281" s="31"/>
      <c r="O3281" s="31"/>
      <c r="P3281" s="31"/>
      <c r="Q3281" s="31"/>
      <c r="R3281" s="31"/>
      <c r="S3281" s="31"/>
    </row>
    <row r="3282" spans="1:19" s="32" customFormat="1" ht="33" customHeight="1">
      <c r="A3282" s="37"/>
      <c r="B3282" s="102"/>
      <c r="C3282" s="92"/>
      <c r="D3282" s="92"/>
      <c r="E3282" s="104"/>
      <c r="F3282" s="106"/>
      <c r="G3282" s="24"/>
      <c r="H3282" s="92"/>
      <c r="I3282" s="31"/>
      <c r="J3282" s="31"/>
      <c r="K3282" s="31"/>
      <c r="L3282" s="31"/>
      <c r="M3282" s="31"/>
      <c r="N3282" s="31"/>
      <c r="O3282" s="31"/>
      <c r="P3282" s="31"/>
      <c r="Q3282" s="31"/>
      <c r="R3282" s="31"/>
      <c r="S3282" s="31"/>
    </row>
    <row r="3283" spans="1:19" s="32" customFormat="1" ht="79.5" customHeight="1">
      <c r="A3283" s="38"/>
      <c r="B3283" s="103"/>
      <c r="C3283" s="93"/>
      <c r="D3283" s="93"/>
      <c r="E3283" s="105"/>
      <c r="F3283" s="107"/>
      <c r="G3283" s="8"/>
      <c r="H3283" s="93"/>
      <c r="I3283" s="31"/>
      <c r="J3283" s="31"/>
      <c r="K3283" s="31"/>
      <c r="L3283" s="31"/>
      <c r="M3283" s="31"/>
      <c r="N3283" s="31"/>
      <c r="O3283" s="31"/>
      <c r="P3283" s="31"/>
      <c r="Q3283" s="31"/>
      <c r="R3283" s="31"/>
      <c r="S3283" s="31"/>
    </row>
    <row r="3284" spans="1:19" s="32" customFormat="1" ht="33" customHeight="1">
      <c r="A3284" s="37"/>
      <c r="B3284" s="102"/>
      <c r="C3284" s="92"/>
      <c r="D3284" s="92"/>
      <c r="E3284" s="104"/>
      <c r="F3284" s="106"/>
      <c r="G3284" s="24"/>
      <c r="H3284" s="92"/>
      <c r="I3284" s="31"/>
      <c r="J3284" s="31"/>
      <c r="K3284" s="31"/>
      <c r="L3284" s="31"/>
      <c r="M3284" s="31"/>
      <c r="N3284" s="31"/>
      <c r="O3284" s="31"/>
      <c r="P3284" s="31"/>
      <c r="Q3284" s="31"/>
      <c r="R3284" s="31"/>
      <c r="S3284" s="31"/>
    </row>
    <row r="3285" spans="1:19" s="32" customFormat="1" ht="79.5" customHeight="1">
      <c r="A3285" s="38"/>
      <c r="B3285" s="103"/>
      <c r="C3285" s="93"/>
      <c r="D3285" s="93"/>
      <c r="E3285" s="105"/>
      <c r="F3285" s="107"/>
      <c r="G3285" s="8"/>
      <c r="H3285" s="93"/>
      <c r="I3285" s="31"/>
      <c r="J3285" s="31"/>
      <c r="K3285" s="31"/>
      <c r="L3285" s="31"/>
      <c r="M3285" s="31"/>
      <c r="N3285" s="31"/>
      <c r="O3285" s="31"/>
      <c r="P3285" s="31"/>
      <c r="Q3285" s="31"/>
      <c r="R3285" s="31"/>
      <c r="S3285" s="31"/>
    </row>
    <row r="3286" spans="1:19" s="32" customFormat="1" ht="33" customHeight="1">
      <c r="A3286" s="37"/>
      <c r="B3286" s="102"/>
      <c r="C3286" s="92"/>
      <c r="D3286" s="92"/>
      <c r="E3286" s="104"/>
      <c r="F3286" s="106"/>
      <c r="G3286" s="24"/>
      <c r="H3286" s="92"/>
      <c r="I3286" s="31"/>
      <c r="J3286" s="31"/>
      <c r="K3286" s="31"/>
      <c r="L3286" s="31"/>
      <c r="M3286" s="31"/>
      <c r="N3286" s="31"/>
      <c r="O3286" s="31"/>
      <c r="P3286" s="31"/>
      <c r="Q3286" s="31"/>
      <c r="R3286" s="31"/>
      <c r="S3286" s="31"/>
    </row>
    <row r="3287" spans="1:19" s="32" customFormat="1" ht="79.5" customHeight="1">
      <c r="A3287" s="38"/>
      <c r="B3287" s="103"/>
      <c r="C3287" s="93"/>
      <c r="D3287" s="93"/>
      <c r="E3287" s="105"/>
      <c r="F3287" s="107"/>
      <c r="G3287" s="8"/>
      <c r="H3287" s="93"/>
      <c r="I3287" s="31"/>
      <c r="J3287" s="31"/>
      <c r="K3287" s="31"/>
      <c r="L3287" s="31"/>
      <c r="M3287" s="31"/>
      <c r="N3287" s="31"/>
      <c r="O3287" s="31"/>
      <c r="P3287" s="31"/>
      <c r="Q3287" s="31"/>
      <c r="R3287" s="31"/>
      <c r="S3287" s="31"/>
    </row>
    <row r="3288" spans="1:19" s="32" customFormat="1" ht="33" customHeight="1">
      <c r="A3288" s="37"/>
      <c r="B3288" s="102"/>
      <c r="C3288" s="92"/>
      <c r="D3288" s="92"/>
      <c r="E3288" s="104"/>
      <c r="F3288" s="106"/>
      <c r="G3288" s="24"/>
      <c r="H3288" s="92"/>
      <c r="I3288" s="31"/>
      <c r="J3288" s="31"/>
      <c r="K3288" s="31"/>
      <c r="L3288" s="31"/>
      <c r="M3288" s="31"/>
      <c r="N3288" s="31"/>
      <c r="O3288" s="31"/>
      <c r="P3288" s="31"/>
      <c r="Q3288" s="31"/>
      <c r="R3288" s="31"/>
      <c r="S3288" s="31"/>
    </row>
    <row r="3289" spans="1:19" s="32" customFormat="1" ht="79.5" customHeight="1">
      <c r="A3289" s="38"/>
      <c r="B3289" s="103"/>
      <c r="C3289" s="93"/>
      <c r="D3289" s="93"/>
      <c r="E3289" s="105"/>
      <c r="F3289" s="107"/>
      <c r="G3289" s="8"/>
      <c r="H3289" s="93"/>
      <c r="I3289" s="31"/>
      <c r="J3289" s="31"/>
      <c r="K3289" s="31"/>
      <c r="L3289" s="31"/>
      <c r="M3289" s="31"/>
      <c r="N3289" s="31"/>
      <c r="O3289" s="31"/>
      <c r="P3289" s="31"/>
      <c r="Q3289" s="31"/>
      <c r="R3289" s="31"/>
      <c r="S3289" s="31"/>
    </row>
    <row r="3290" spans="1:19" s="32" customFormat="1" ht="33" customHeight="1">
      <c r="A3290" s="37"/>
      <c r="B3290" s="102"/>
      <c r="C3290" s="92"/>
      <c r="D3290" s="92"/>
      <c r="E3290" s="104"/>
      <c r="F3290" s="106"/>
      <c r="G3290" s="24"/>
      <c r="H3290" s="92"/>
      <c r="I3290" s="31"/>
      <c r="J3290" s="31"/>
      <c r="K3290" s="31"/>
      <c r="L3290" s="31"/>
      <c r="M3290" s="31"/>
      <c r="N3290" s="31"/>
      <c r="O3290" s="31"/>
      <c r="P3290" s="31"/>
      <c r="Q3290" s="31"/>
      <c r="R3290" s="31"/>
      <c r="S3290" s="31"/>
    </row>
    <row r="3291" spans="1:19" s="32" customFormat="1" ht="79.5" customHeight="1">
      <c r="A3291" s="38"/>
      <c r="B3291" s="103"/>
      <c r="C3291" s="93"/>
      <c r="D3291" s="93"/>
      <c r="E3291" s="105"/>
      <c r="F3291" s="107"/>
      <c r="G3291" s="8"/>
      <c r="H3291" s="93"/>
      <c r="I3291" s="31"/>
      <c r="J3291" s="31"/>
      <c r="K3291" s="31"/>
      <c r="L3291" s="31"/>
      <c r="M3291" s="31"/>
      <c r="N3291" s="31"/>
      <c r="O3291" s="31"/>
      <c r="P3291" s="31"/>
      <c r="Q3291" s="31"/>
      <c r="R3291" s="31"/>
      <c r="S3291" s="31"/>
    </row>
    <row r="3292" spans="1:19" s="32" customFormat="1" ht="33" customHeight="1">
      <c r="A3292" s="37"/>
      <c r="B3292" s="102"/>
      <c r="C3292" s="92"/>
      <c r="D3292" s="92"/>
      <c r="E3292" s="104"/>
      <c r="F3292" s="106"/>
      <c r="G3292" s="24"/>
      <c r="H3292" s="92"/>
      <c r="I3292" s="31"/>
      <c r="J3292" s="31"/>
      <c r="K3292" s="31"/>
      <c r="L3292" s="31"/>
      <c r="M3292" s="31"/>
      <c r="N3292" s="31"/>
      <c r="O3292" s="31"/>
      <c r="P3292" s="31"/>
      <c r="Q3292" s="31"/>
      <c r="R3292" s="31"/>
      <c r="S3292" s="31"/>
    </row>
    <row r="3293" spans="1:19" s="32" customFormat="1" ht="79.5" customHeight="1">
      <c r="A3293" s="38"/>
      <c r="B3293" s="103"/>
      <c r="C3293" s="93"/>
      <c r="D3293" s="93"/>
      <c r="E3293" s="105"/>
      <c r="F3293" s="107"/>
      <c r="G3293" s="8"/>
      <c r="H3293" s="93"/>
      <c r="I3293" s="31"/>
      <c r="J3293" s="31"/>
      <c r="K3293" s="31"/>
      <c r="L3293" s="31"/>
      <c r="M3293" s="31"/>
      <c r="N3293" s="31"/>
      <c r="O3293" s="31"/>
      <c r="P3293" s="31"/>
      <c r="Q3293" s="31"/>
      <c r="R3293" s="31"/>
      <c r="S3293" s="31"/>
    </row>
    <row r="3294" spans="1:19" s="32" customFormat="1" ht="33" customHeight="1">
      <c r="A3294" s="37"/>
      <c r="B3294" s="102"/>
      <c r="C3294" s="92"/>
      <c r="D3294" s="92"/>
      <c r="E3294" s="104"/>
      <c r="F3294" s="106"/>
      <c r="G3294" s="24"/>
      <c r="H3294" s="92"/>
      <c r="I3294" s="31"/>
      <c r="J3294" s="31"/>
      <c r="K3294" s="31"/>
      <c r="L3294" s="31"/>
      <c r="M3294" s="31"/>
      <c r="N3294" s="31"/>
      <c r="O3294" s="31"/>
      <c r="P3294" s="31"/>
      <c r="Q3294" s="31"/>
      <c r="R3294" s="31"/>
      <c r="S3294" s="31"/>
    </row>
    <row r="3295" spans="1:19" s="32" customFormat="1" ht="79.5" customHeight="1">
      <c r="A3295" s="38"/>
      <c r="B3295" s="103"/>
      <c r="C3295" s="93"/>
      <c r="D3295" s="93"/>
      <c r="E3295" s="105"/>
      <c r="F3295" s="107"/>
      <c r="G3295" s="8"/>
      <c r="H3295" s="93"/>
      <c r="I3295" s="31"/>
      <c r="J3295" s="31"/>
      <c r="K3295" s="31"/>
      <c r="L3295" s="31"/>
      <c r="M3295" s="31"/>
      <c r="N3295" s="31"/>
      <c r="O3295" s="31"/>
      <c r="P3295" s="31"/>
      <c r="Q3295" s="31"/>
      <c r="R3295" s="31"/>
      <c r="S3295" s="31"/>
    </row>
    <row r="3296" spans="1:19" s="32" customFormat="1" ht="33" customHeight="1">
      <c r="A3296" s="37"/>
      <c r="B3296" s="102"/>
      <c r="C3296" s="92"/>
      <c r="D3296" s="92"/>
      <c r="E3296" s="104"/>
      <c r="F3296" s="106"/>
      <c r="G3296" s="24"/>
      <c r="H3296" s="92"/>
      <c r="I3296" s="31"/>
      <c r="J3296" s="31"/>
      <c r="K3296" s="31"/>
      <c r="L3296" s="31"/>
      <c r="M3296" s="31"/>
      <c r="N3296" s="31"/>
      <c r="O3296" s="31"/>
      <c r="P3296" s="31"/>
      <c r="Q3296" s="31"/>
      <c r="R3296" s="31"/>
      <c r="S3296" s="31"/>
    </row>
    <row r="3297" spans="1:19" s="32" customFormat="1" ht="79.5" customHeight="1">
      <c r="A3297" s="38"/>
      <c r="B3297" s="103"/>
      <c r="C3297" s="93"/>
      <c r="D3297" s="93"/>
      <c r="E3297" s="105"/>
      <c r="F3297" s="107"/>
      <c r="G3297" s="8"/>
      <c r="H3297" s="93"/>
      <c r="I3297" s="31"/>
      <c r="J3297" s="31"/>
      <c r="K3297" s="31"/>
      <c r="L3297" s="31"/>
      <c r="M3297" s="31"/>
      <c r="N3297" s="31"/>
      <c r="O3297" s="31"/>
      <c r="P3297" s="31"/>
      <c r="Q3297" s="31"/>
      <c r="R3297" s="31"/>
      <c r="S3297" s="31"/>
    </row>
    <row r="3298" spans="1:19" s="32" customFormat="1" ht="33" customHeight="1">
      <c r="A3298" s="37"/>
      <c r="B3298" s="102"/>
      <c r="C3298" s="92"/>
      <c r="D3298" s="92"/>
      <c r="E3298" s="104"/>
      <c r="F3298" s="106"/>
      <c r="G3298" s="24"/>
      <c r="H3298" s="92"/>
      <c r="I3298" s="31"/>
      <c r="J3298" s="31"/>
      <c r="K3298" s="31"/>
      <c r="L3298" s="31"/>
      <c r="M3298" s="31"/>
      <c r="N3298" s="31"/>
      <c r="O3298" s="31"/>
      <c r="P3298" s="31"/>
      <c r="Q3298" s="31"/>
      <c r="R3298" s="31"/>
      <c r="S3298" s="31"/>
    </row>
    <row r="3299" spans="1:19" s="32" customFormat="1" ht="79.5" customHeight="1">
      <c r="A3299" s="38"/>
      <c r="B3299" s="103"/>
      <c r="C3299" s="93"/>
      <c r="D3299" s="93"/>
      <c r="E3299" s="105"/>
      <c r="F3299" s="107"/>
      <c r="G3299" s="8"/>
      <c r="H3299" s="93"/>
      <c r="I3299" s="31"/>
      <c r="J3299" s="31"/>
      <c r="K3299" s="31"/>
      <c r="L3299" s="31"/>
      <c r="M3299" s="31"/>
      <c r="N3299" s="31"/>
      <c r="O3299" s="31"/>
      <c r="P3299" s="31"/>
      <c r="Q3299" s="31"/>
      <c r="R3299" s="31"/>
      <c r="S3299" s="31"/>
    </row>
    <row r="3300" spans="1:19" s="32" customFormat="1" ht="33" customHeight="1">
      <c r="A3300" s="37"/>
      <c r="B3300" s="102"/>
      <c r="C3300" s="92"/>
      <c r="D3300" s="92"/>
      <c r="E3300" s="104"/>
      <c r="F3300" s="106"/>
      <c r="G3300" s="24"/>
      <c r="H3300" s="92"/>
      <c r="I3300" s="31"/>
      <c r="J3300" s="31"/>
      <c r="K3300" s="31"/>
      <c r="L3300" s="31"/>
      <c r="M3300" s="31"/>
      <c r="N3300" s="31"/>
      <c r="O3300" s="31"/>
      <c r="P3300" s="31"/>
      <c r="Q3300" s="31"/>
      <c r="R3300" s="31"/>
      <c r="S3300" s="31"/>
    </row>
    <row r="3301" spans="1:19" s="32" customFormat="1" ht="79.5" customHeight="1">
      <c r="A3301" s="38"/>
      <c r="B3301" s="103"/>
      <c r="C3301" s="93"/>
      <c r="D3301" s="93"/>
      <c r="E3301" s="105"/>
      <c r="F3301" s="107"/>
      <c r="G3301" s="8"/>
      <c r="H3301" s="93"/>
      <c r="I3301" s="31"/>
      <c r="J3301" s="31"/>
      <c r="K3301" s="31"/>
      <c r="L3301" s="31"/>
      <c r="M3301" s="31"/>
      <c r="N3301" s="31"/>
      <c r="O3301" s="31"/>
      <c r="P3301" s="31"/>
      <c r="Q3301" s="31"/>
      <c r="R3301" s="31"/>
      <c r="S3301" s="31"/>
    </row>
    <row r="3302" spans="1:19" s="32" customFormat="1" ht="33" customHeight="1">
      <c r="A3302" s="37"/>
      <c r="B3302" s="102"/>
      <c r="C3302" s="92"/>
      <c r="D3302" s="92"/>
      <c r="E3302" s="104"/>
      <c r="F3302" s="106"/>
      <c r="G3302" s="24"/>
      <c r="H3302" s="92"/>
      <c r="I3302" s="31"/>
      <c r="J3302" s="31"/>
      <c r="K3302" s="31"/>
      <c r="L3302" s="31"/>
      <c r="M3302" s="31"/>
      <c r="N3302" s="31"/>
      <c r="O3302" s="31"/>
      <c r="P3302" s="31"/>
      <c r="Q3302" s="31"/>
      <c r="R3302" s="31"/>
      <c r="S3302" s="31"/>
    </row>
    <row r="3303" spans="1:19" s="32" customFormat="1" ht="79.5" customHeight="1">
      <c r="A3303" s="38"/>
      <c r="B3303" s="103"/>
      <c r="C3303" s="93"/>
      <c r="D3303" s="93"/>
      <c r="E3303" s="105"/>
      <c r="F3303" s="107"/>
      <c r="G3303" s="8"/>
      <c r="H3303" s="93"/>
      <c r="I3303" s="31"/>
      <c r="J3303" s="31"/>
      <c r="K3303" s="31"/>
      <c r="L3303" s="31"/>
      <c r="M3303" s="31"/>
      <c r="N3303" s="31"/>
      <c r="O3303" s="31"/>
      <c r="P3303" s="31"/>
      <c r="Q3303" s="31"/>
      <c r="R3303" s="31"/>
      <c r="S3303" s="31"/>
    </row>
    <row r="3304" spans="1:19" s="32" customFormat="1" ht="33" customHeight="1">
      <c r="A3304" s="37"/>
      <c r="B3304" s="102"/>
      <c r="C3304" s="92"/>
      <c r="D3304" s="92"/>
      <c r="E3304" s="104"/>
      <c r="F3304" s="106"/>
      <c r="G3304" s="24"/>
      <c r="H3304" s="92"/>
      <c r="I3304" s="31"/>
      <c r="J3304" s="31"/>
      <c r="K3304" s="31"/>
      <c r="L3304" s="31"/>
      <c r="M3304" s="31"/>
      <c r="N3304" s="31"/>
      <c r="O3304" s="31"/>
      <c r="P3304" s="31"/>
      <c r="Q3304" s="31"/>
      <c r="R3304" s="31"/>
      <c r="S3304" s="31"/>
    </row>
    <row r="3305" spans="1:19" s="32" customFormat="1" ht="79.5" customHeight="1">
      <c r="A3305" s="38"/>
      <c r="B3305" s="103"/>
      <c r="C3305" s="93"/>
      <c r="D3305" s="93"/>
      <c r="E3305" s="105"/>
      <c r="F3305" s="107"/>
      <c r="G3305" s="8"/>
      <c r="H3305" s="93"/>
      <c r="I3305" s="31"/>
      <c r="J3305" s="31"/>
      <c r="K3305" s="31"/>
      <c r="L3305" s="31"/>
      <c r="M3305" s="31"/>
      <c r="N3305" s="31"/>
      <c r="O3305" s="31"/>
      <c r="P3305" s="31"/>
      <c r="Q3305" s="31"/>
      <c r="R3305" s="31"/>
      <c r="S3305" s="31"/>
    </row>
    <row r="3306" spans="1:19" s="32" customFormat="1" ht="33" customHeight="1">
      <c r="A3306" s="37"/>
      <c r="B3306" s="102"/>
      <c r="C3306" s="92"/>
      <c r="D3306" s="92"/>
      <c r="E3306" s="104"/>
      <c r="F3306" s="106"/>
      <c r="G3306" s="24"/>
      <c r="H3306" s="92"/>
      <c r="I3306" s="31"/>
      <c r="J3306" s="31"/>
      <c r="K3306" s="31"/>
      <c r="L3306" s="31"/>
      <c r="M3306" s="31"/>
      <c r="N3306" s="31"/>
      <c r="O3306" s="31"/>
      <c r="P3306" s="31"/>
      <c r="Q3306" s="31"/>
      <c r="R3306" s="31"/>
      <c r="S3306" s="31"/>
    </row>
    <row r="3307" spans="1:19" s="32" customFormat="1" ht="79.5" customHeight="1">
      <c r="A3307" s="38"/>
      <c r="B3307" s="103"/>
      <c r="C3307" s="93"/>
      <c r="D3307" s="93"/>
      <c r="E3307" s="105"/>
      <c r="F3307" s="107"/>
      <c r="G3307" s="8"/>
      <c r="H3307" s="93"/>
      <c r="I3307" s="31"/>
      <c r="J3307" s="31"/>
      <c r="K3307" s="31"/>
      <c r="L3307" s="31"/>
      <c r="M3307" s="31"/>
      <c r="N3307" s="31"/>
      <c r="O3307" s="31"/>
      <c r="P3307" s="31"/>
      <c r="Q3307" s="31"/>
      <c r="R3307" s="31"/>
      <c r="S3307" s="31"/>
    </row>
    <row r="3308" spans="1:19" s="32" customFormat="1" ht="33" customHeight="1">
      <c r="A3308" s="37"/>
      <c r="B3308" s="102"/>
      <c r="C3308" s="92"/>
      <c r="D3308" s="92"/>
      <c r="E3308" s="104"/>
      <c r="F3308" s="106"/>
      <c r="G3308" s="24"/>
      <c r="H3308" s="92"/>
      <c r="I3308" s="31"/>
      <c r="J3308" s="31"/>
      <c r="K3308" s="31"/>
      <c r="L3308" s="31"/>
      <c r="M3308" s="31"/>
      <c r="N3308" s="31"/>
      <c r="O3308" s="31"/>
      <c r="P3308" s="31"/>
      <c r="Q3308" s="31"/>
      <c r="R3308" s="31"/>
      <c r="S3308" s="31"/>
    </row>
    <row r="3309" spans="1:19" s="32" customFormat="1" ht="79.5" customHeight="1">
      <c r="A3309" s="38"/>
      <c r="B3309" s="103"/>
      <c r="C3309" s="93"/>
      <c r="D3309" s="93"/>
      <c r="E3309" s="105"/>
      <c r="F3309" s="107"/>
      <c r="G3309" s="8"/>
      <c r="H3309" s="93"/>
      <c r="I3309" s="31"/>
      <c r="J3309" s="31"/>
      <c r="K3309" s="31"/>
      <c r="L3309" s="31"/>
      <c r="M3309" s="31"/>
      <c r="N3309" s="31"/>
      <c r="O3309" s="31"/>
      <c r="P3309" s="31"/>
      <c r="Q3309" s="31"/>
      <c r="R3309" s="31"/>
      <c r="S3309" s="31"/>
    </row>
    <row r="3310" spans="1:19" s="32" customFormat="1" ht="33" customHeight="1">
      <c r="A3310" s="37"/>
      <c r="B3310" s="102"/>
      <c r="C3310" s="92"/>
      <c r="D3310" s="92"/>
      <c r="E3310" s="104"/>
      <c r="F3310" s="106"/>
      <c r="G3310" s="24"/>
      <c r="H3310" s="92"/>
      <c r="I3310" s="31"/>
      <c r="J3310" s="31"/>
      <c r="K3310" s="31"/>
      <c r="L3310" s="31"/>
      <c r="M3310" s="31"/>
      <c r="N3310" s="31"/>
      <c r="O3310" s="31"/>
      <c r="P3310" s="31"/>
      <c r="Q3310" s="31"/>
      <c r="R3310" s="31"/>
      <c r="S3310" s="31"/>
    </row>
    <row r="3311" spans="1:19" s="32" customFormat="1" ht="79.5" customHeight="1">
      <c r="A3311" s="38"/>
      <c r="B3311" s="103"/>
      <c r="C3311" s="93"/>
      <c r="D3311" s="93"/>
      <c r="E3311" s="105"/>
      <c r="F3311" s="107"/>
      <c r="G3311" s="8"/>
      <c r="H3311" s="93"/>
      <c r="I3311" s="31"/>
      <c r="J3311" s="31"/>
      <c r="K3311" s="31"/>
      <c r="L3311" s="31"/>
      <c r="M3311" s="31"/>
      <c r="N3311" s="31"/>
      <c r="O3311" s="31"/>
      <c r="P3311" s="31"/>
      <c r="Q3311" s="31"/>
      <c r="R3311" s="31"/>
      <c r="S3311" s="31"/>
    </row>
    <row r="3312" spans="1:19" s="32" customFormat="1" ht="33" customHeight="1">
      <c r="A3312" s="37"/>
      <c r="B3312" s="102"/>
      <c r="C3312" s="92"/>
      <c r="D3312" s="92"/>
      <c r="E3312" s="104"/>
      <c r="F3312" s="106"/>
      <c r="G3312" s="24"/>
      <c r="H3312" s="92"/>
      <c r="I3312" s="31"/>
      <c r="J3312" s="31"/>
      <c r="K3312" s="31"/>
      <c r="L3312" s="31"/>
      <c r="M3312" s="31"/>
      <c r="N3312" s="31"/>
      <c r="O3312" s="31"/>
      <c r="P3312" s="31"/>
      <c r="Q3312" s="31"/>
      <c r="R3312" s="31"/>
      <c r="S3312" s="31"/>
    </row>
    <row r="3313" spans="1:19" s="32" customFormat="1" ht="79.5" customHeight="1">
      <c r="A3313" s="38"/>
      <c r="B3313" s="103"/>
      <c r="C3313" s="93"/>
      <c r="D3313" s="93"/>
      <c r="E3313" s="105"/>
      <c r="F3313" s="107"/>
      <c r="G3313" s="8"/>
      <c r="H3313" s="93"/>
      <c r="I3313" s="31"/>
      <c r="J3313" s="31"/>
      <c r="K3313" s="31"/>
      <c r="L3313" s="31"/>
      <c r="M3313" s="31"/>
      <c r="N3313" s="31"/>
      <c r="O3313" s="31"/>
      <c r="P3313" s="31"/>
      <c r="Q3313" s="31"/>
      <c r="R3313" s="31"/>
      <c r="S3313" s="31"/>
    </row>
    <row r="3314" spans="1:19" s="32" customFormat="1" ht="33" customHeight="1">
      <c r="A3314" s="37"/>
      <c r="B3314" s="102"/>
      <c r="C3314" s="92"/>
      <c r="D3314" s="92"/>
      <c r="E3314" s="104"/>
      <c r="F3314" s="106"/>
      <c r="G3314" s="24"/>
      <c r="H3314" s="92"/>
      <c r="I3314" s="31"/>
      <c r="J3314" s="31"/>
      <c r="K3314" s="31"/>
      <c r="L3314" s="31"/>
      <c r="M3314" s="31"/>
      <c r="N3314" s="31"/>
      <c r="O3314" s="31"/>
      <c r="P3314" s="31"/>
      <c r="Q3314" s="31"/>
      <c r="R3314" s="31"/>
      <c r="S3314" s="31"/>
    </row>
    <row r="3315" spans="1:19" s="32" customFormat="1" ht="79.5" customHeight="1">
      <c r="A3315" s="38"/>
      <c r="B3315" s="103"/>
      <c r="C3315" s="93"/>
      <c r="D3315" s="93"/>
      <c r="E3315" s="105"/>
      <c r="F3315" s="107"/>
      <c r="G3315" s="8"/>
      <c r="H3315" s="93"/>
      <c r="I3315" s="31"/>
      <c r="J3315" s="31"/>
      <c r="K3315" s="31"/>
      <c r="L3315" s="31"/>
      <c r="M3315" s="31"/>
      <c r="N3315" s="31"/>
      <c r="O3315" s="31"/>
      <c r="P3315" s="31"/>
      <c r="Q3315" s="31"/>
      <c r="R3315" s="31"/>
      <c r="S3315" s="31"/>
    </row>
    <row r="3316" spans="1:19" s="32" customFormat="1" ht="33" customHeight="1">
      <c r="A3316" s="37"/>
      <c r="B3316" s="102"/>
      <c r="C3316" s="92"/>
      <c r="D3316" s="92"/>
      <c r="E3316" s="104"/>
      <c r="F3316" s="106"/>
      <c r="G3316" s="24"/>
      <c r="H3316" s="92"/>
      <c r="I3316" s="31"/>
      <c r="J3316" s="31"/>
      <c r="K3316" s="31"/>
      <c r="L3316" s="31"/>
      <c r="M3316" s="31"/>
      <c r="N3316" s="31"/>
      <c r="O3316" s="31"/>
      <c r="P3316" s="31"/>
      <c r="Q3316" s="31"/>
      <c r="R3316" s="31"/>
      <c r="S3316" s="31"/>
    </row>
    <row r="3317" spans="1:19" s="32" customFormat="1" ht="79.5" customHeight="1">
      <c r="A3317" s="38"/>
      <c r="B3317" s="103"/>
      <c r="C3317" s="93"/>
      <c r="D3317" s="93"/>
      <c r="E3317" s="105"/>
      <c r="F3317" s="107"/>
      <c r="G3317" s="8"/>
      <c r="H3317" s="93"/>
      <c r="I3317" s="31"/>
      <c r="J3317" s="31"/>
      <c r="K3317" s="31"/>
      <c r="L3317" s="31"/>
      <c r="M3317" s="31"/>
      <c r="N3317" s="31"/>
      <c r="O3317" s="31"/>
      <c r="P3317" s="31"/>
      <c r="Q3317" s="31"/>
      <c r="R3317" s="31"/>
      <c r="S3317" s="31"/>
    </row>
    <row r="3318" spans="1:19" s="32" customFormat="1" ht="33" customHeight="1">
      <c r="A3318" s="37"/>
      <c r="B3318" s="102"/>
      <c r="C3318" s="92"/>
      <c r="D3318" s="92"/>
      <c r="E3318" s="104"/>
      <c r="F3318" s="106"/>
      <c r="G3318" s="24"/>
      <c r="H3318" s="92"/>
      <c r="I3318" s="31"/>
      <c r="J3318" s="31"/>
      <c r="K3318" s="31"/>
      <c r="L3318" s="31"/>
      <c r="M3318" s="31"/>
      <c r="N3318" s="31"/>
      <c r="O3318" s="31"/>
      <c r="P3318" s="31"/>
      <c r="Q3318" s="31"/>
      <c r="R3318" s="31"/>
      <c r="S3318" s="31"/>
    </row>
    <row r="3319" spans="1:19" s="32" customFormat="1" ht="79.5" customHeight="1">
      <c r="A3319" s="38"/>
      <c r="B3319" s="103"/>
      <c r="C3319" s="93"/>
      <c r="D3319" s="93"/>
      <c r="E3319" s="105"/>
      <c r="F3319" s="107"/>
      <c r="G3319" s="8"/>
      <c r="H3319" s="93"/>
      <c r="I3319" s="31"/>
      <c r="J3319" s="31"/>
      <c r="K3319" s="31"/>
      <c r="L3319" s="31"/>
      <c r="M3319" s="31"/>
      <c r="N3319" s="31"/>
      <c r="O3319" s="31"/>
      <c r="P3319" s="31"/>
      <c r="Q3319" s="31"/>
      <c r="R3319" s="31"/>
      <c r="S3319" s="31"/>
    </row>
    <row r="3320" spans="1:19" s="32" customFormat="1" ht="33" customHeight="1">
      <c r="A3320" s="37"/>
      <c r="B3320" s="102"/>
      <c r="C3320" s="92"/>
      <c r="D3320" s="92"/>
      <c r="E3320" s="104"/>
      <c r="F3320" s="106"/>
      <c r="G3320" s="24"/>
      <c r="H3320" s="92"/>
      <c r="I3320" s="31"/>
      <c r="J3320" s="31"/>
      <c r="K3320" s="31"/>
      <c r="L3320" s="31"/>
      <c r="M3320" s="31"/>
      <c r="N3320" s="31"/>
      <c r="O3320" s="31"/>
      <c r="P3320" s="31"/>
      <c r="Q3320" s="31"/>
      <c r="R3320" s="31"/>
      <c r="S3320" s="31"/>
    </row>
    <row r="3321" spans="1:19" s="32" customFormat="1" ht="79.5" customHeight="1">
      <c r="A3321" s="38"/>
      <c r="B3321" s="103"/>
      <c r="C3321" s="93"/>
      <c r="D3321" s="93"/>
      <c r="E3321" s="105"/>
      <c r="F3321" s="107"/>
      <c r="G3321" s="8"/>
      <c r="H3321" s="93"/>
      <c r="I3321" s="31"/>
      <c r="J3321" s="31"/>
      <c r="K3321" s="31"/>
      <c r="L3321" s="31"/>
      <c r="M3321" s="31"/>
      <c r="N3321" s="31"/>
      <c r="O3321" s="31"/>
      <c r="P3321" s="31"/>
      <c r="Q3321" s="31"/>
      <c r="R3321" s="31"/>
      <c r="S3321" s="31"/>
    </row>
    <row r="3322" spans="1:19" s="32" customFormat="1" ht="33" customHeight="1">
      <c r="A3322" s="37"/>
      <c r="B3322" s="102"/>
      <c r="C3322" s="92"/>
      <c r="D3322" s="92"/>
      <c r="E3322" s="104"/>
      <c r="F3322" s="106"/>
      <c r="G3322" s="24"/>
      <c r="H3322" s="92"/>
      <c r="I3322" s="31"/>
      <c r="J3322" s="31"/>
      <c r="K3322" s="31"/>
      <c r="L3322" s="31"/>
      <c r="M3322" s="31"/>
      <c r="N3322" s="31"/>
      <c r="O3322" s="31"/>
      <c r="P3322" s="31"/>
      <c r="Q3322" s="31"/>
      <c r="R3322" s="31"/>
      <c r="S3322" s="31"/>
    </row>
    <row r="3323" spans="1:19" s="32" customFormat="1" ht="79.5" customHeight="1">
      <c r="A3323" s="38"/>
      <c r="B3323" s="103"/>
      <c r="C3323" s="93"/>
      <c r="D3323" s="93"/>
      <c r="E3323" s="105"/>
      <c r="F3323" s="107"/>
      <c r="G3323" s="8"/>
      <c r="H3323" s="93"/>
      <c r="I3323" s="31"/>
      <c r="J3323" s="31"/>
      <c r="K3323" s="31"/>
      <c r="L3323" s="31"/>
      <c r="M3323" s="31"/>
      <c r="N3323" s="31"/>
      <c r="O3323" s="31"/>
      <c r="P3323" s="31"/>
      <c r="Q3323" s="31"/>
      <c r="R3323" s="31"/>
      <c r="S3323" s="31"/>
    </row>
    <row r="3324" spans="1:19" s="32" customFormat="1" ht="33" customHeight="1">
      <c r="A3324" s="37"/>
      <c r="B3324" s="102"/>
      <c r="C3324" s="92"/>
      <c r="D3324" s="92"/>
      <c r="E3324" s="104"/>
      <c r="F3324" s="106"/>
      <c r="G3324" s="24"/>
      <c r="H3324" s="92"/>
      <c r="I3324" s="31"/>
      <c r="J3324" s="31"/>
      <c r="K3324" s="31"/>
      <c r="L3324" s="31"/>
      <c r="M3324" s="31"/>
      <c r="N3324" s="31"/>
      <c r="O3324" s="31"/>
      <c r="P3324" s="31"/>
      <c r="Q3324" s="31"/>
      <c r="R3324" s="31"/>
      <c r="S3324" s="31"/>
    </row>
    <row r="3325" spans="1:19" s="32" customFormat="1" ht="79.5" customHeight="1">
      <c r="A3325" s="38"/>
      <c r="B3325" s="103"/>
      <c r="C3325" s="93"/>
      <c r="D3325" s="93"/>
      <c r="E3325" s="105"/>
      <c r="F3325" s="107"/>
      <c r="G3325" s="8"/>
      <c r="H3325" s="93"/>
      <c r="I3325" s="31"/>
      <c r="J3325" s="31"/>
      <c r="K3325" s="31"/>
      <c r="L3325" s="31"/>
      <c r="M3325" s="31"/>
      <c r="N3325" s="31"/>
      <c r="O3325" s="31"/>
      <c r="P3325" s="31"/>
      <c r="Q3325" s="31"/>
      <c r="R3325" s="31"/>
      <c r="S3325" s="31"/>
    </row>
    <row r="3326" spans="1:19" s="32" customFormat="1" ht="33" customHeight="1">
      <c r="A3326" s="37"/>
      <c r="B3326" s="102"/>
      <c r="C3326" s="92"/>
      <c r="D3326" s="92"/>
      <c r="E3326" s="104"/>
      <c r="F3326" s="106"/>
      <c r="G3326" s="24"/>
      <c r="H3326" s="92"/>
      <c r="I3326" s="31"/>
      <c r="J3326" s="31"/>
      <c r="K3326" s="31"/>
      <c r="L3326" s="31"/>
      <c r="M3326" s="31"/>
      <c r="N3326" s="31"/>
      <c r="O3326" s="31"/>
      <c r="P3326" s="31"/>
      <c r="Q3326" s="31"/>
      <c r="R3326" s="31"/>
      <c r="S3326" s="31"/>
    </row>
    <row r="3327" spans="1:19" s="32" customFormat="1" ht="79.5" customHeight="1">
      <c r="A3327" s="38"/>
      <c r="B3327" s="103"/>
      <c r="C3327" s="93"/>
      <c r="D3327" s="93"/>
      <c r="E3327" s="105"/>
      <c r="F3327" s="107"/>
      <c r="G3327" s="8"/>
      <c r="H3327" s="93"/>
      <c r="I3327" s="31"/>
      <c r="J3327" s="31"/>
      <c r="K3327" s="31"/>
      <c r="L3327" s="31"/>
      <c r="M3327" s="31"/>
      <c r="N3327" s="31"/>
      <c r="O3327" s="31"/>
      <c r="P3327" s="31"/>
      <c r="Q3327" s="31"/>
      <c r="R3327" s="31"/>
      <c r="S3327" s="31"/>
    </row>
    <row r="3328" spans="1:19" s="32" customFormat="1" ht="33" customHeight="1">
      <c r="A3328" s="37"/>
      <c r="B3328" s="102"/>
      <c r="C3328" s="92"/>
      <c r="D3328" s="92"/>
      <c r="E3328" s="104"/>
      <c r="F3328" s="106"/>
      <c r="G3328" s="24"/>
      <c r="H3328" s="92"/>
      <c r="I3328" s="31"/>
      <c r="J3328" s="31"/>
      <c r="K3328" s="31"/>
      <c r="L3328" s="31"/>
      <c r="M3328" s="31"/>
      <c r="N3328" s="31"/>
      <c r="O3328" s="31"/>
      <c r="P3328" s="31"/>
      <c r="Q3328" s="31"/>
      <c r="R3328" s="31"/>
      <c r="S3328" s="31"/>
    </row>
    <row r="3329" spans="1:19" s="32" customFormat="1" ht="79.5" customHeight="1">
      <c r="A3329" s="38"/>
      <c r="B3329" s="103"/>
      <c r="C3329" s="93"/>
      <c r="D3329" s="93"/>
      <c r="E3329" s="105"/>
      <c r="F3329" s="107"/>
      <c r="G3329" s="8"/>
      <c r="H3329" s="93"/>
      <c r="I3329" s="31"/>
      <c r="J3329" s="31"/>
      <c r="K3329" s="31"/>
      <c r="L3329" s="31"/>
      <c r="M3329" s="31"/>
      <c r="N3329" s="31"/>
      <c r="O3329" s="31"/>
      <c r="P3329" s="31"/>
      <c r="Q3329" s="31"/>
      <c r="R3329" s="31"/>
      <c r="S3329" s="31"/>
    </row>
    <row r="3330" spans="1:19" s="32" customFormat="1" ht="33" customHeight="1">
      <c r="A3330" s="37"/>
      <c r="B3330" s="102"/>
      <c r="C3330" s="92"/>
      <c r="D3330" s="92"/>
      <c r="E3330" s="104"/>
      <c r="F3330" s="106"/>
      <c r="G3330" s="24"/>
      <c r="H3330" s="92"/>
      <c r="I3330" s="31"/>
      <c r="J3330" s="31"/>
      <c r="K3330" s="31"/>
      <c r="L3330" s="31"/>
      <c r="M3330" s="31"/>
      <c r="N3330" s="31"/>
      <c r="O3330" s="31"/>
      <c r="P3330" s="31"/>
      <c r="Q3330" s="31"/>
      <c r="R3330" s="31"/>
      <c r="S3330" s="31"/>
    </row>
    <row r="3331" spans="1:19" s="32" customFormat="1" ht="79.5" customHeight="1">
      <c r="A3331" s="38"/>
      <c r="B3331" s="103"/>
      <c r="C3331" s="93"/>
      <c r="D3331" s="93"/>
      <c r="E3331" s="105"/>
      <c r="F3331" s="107"/>
      <c r="G3331" s="8"/>
      <c r="H3331" s="93"/>
      <c r="I3331" s="31"/>
      <c r="J3331" s="31"/>
      <c r="K3331" s="31"/>
      <c r="L3331" s="31"/>
      <c r="M3331" s="31"/>
      <c r="N3331" s="31"/>
      <c r="O3331" s="31"/>
      <c r="P3331" s="31"/>
      <c r="Q3331" s="31"/>
      <c r="R3331" s="31"/>
      <c r="S3331" s="31"/>
    </row>
    <row r="3332" spans="1:19" s="32" customFormat="1" ht="33" customHeight="1">
      <c r="A3332" s="37"/>
      <c r="B3332" s="102"/>
      <c r="C3332" s="92"/>
      <c r="D3332" s="92"/>
      <c r="E3332" s="104"/>
      <c r="F3332" s="106"/>
      <c r="G3332" s="24"/>
      <c r="H3332" s="92"/>
      <c r="I3332" s="31"/>
      <c r="J3332" s="31"/>
      <c r="K3332" s="31"/>
      <c r="L3332" s="31"/>
      <c r="M3332" s="31"/>
      <c r="N3332" s="31"/>
      <c r="O3332" s="31"/>
      <c r="P3332" s="31"/>
      <c r="Q3332" s="31"/>
      <c r="R3332" s="31"/>
      <c r="S3332" s="31"/>
    </row>
    <row r="3333" spans="1:19" s="32" customFormat="1" ht="79.5" customHeight="1">
      <c r="A3333" s="38"/>
      <c r="B3333" s="103"/>
      <c r="C3333" s="93"/>
      <c r="D3333" s="93"/>
      <c r="E3333" s="105"/>
      <c r="F3333" s="107"/>
      <c r="G3333" s="8"/>
      <c r="H3333" s="93"/>
      <c r="I3333" s="31"/>
      <c r="J3333" s="31"/>
      <c r="K3333" s="31"/>
      <c r="L3333" s="31"/>
      <c r="M3333" s="31"/>
      <c r="N3333" s="31"/>
      <c r="O3333" s="31"/>
      <c r="P3333" s="31"/>
      <c r="Q3333" s="31"/>
      <c r="R3333" s="31"/>
      <c r="S3333" s="31"/>
    </row>
    <row r="3334" spans="1:19" s="32" customFormat="1" ht="33" customHeight="1">
      <c r="A3334" s="37"/>
      <c r="B3334" s="102"/>
      <c r="C3334" s="92"/>
      <c r="D3334" s="92"/>
      <c r="E3334" s="104"/>
      <c r="F3334" s="106"/>
      <c r="G3334" s="24"/>
      <c r="H3334" s="92"/>
      <c r="I3334" s="31"/>
      <c r="J3334" s="31"/>
      <c r="K3334" s="31"/>
      <c r="L3334" s="31"/>
      <c r="M3334" s="31"/>
      <c r="N3334" s="31"/>
      <c r="O3334" s="31"/>
      <c r="P3334" s="31"/>
      <c r="Q3334" s="31"/>
      <c r="R3334" s="31"/>
      <c r="S3334" s="31"/>
    </row>
    <row r="3335" spans="1:19" s="32" customFormat="1" ht="79.5" customHeight="1">
      <c r="A3335" s="38"/>
      <c r="B3335" s="103"/>
      <c r="C3335" s="93"/>
      <c r="D3335" s="93"/>
      <c r="E3335" s="105"/>
      <c r="F3335" s="107"/>
      <c r="G3335" s="8"/>
      <c r="H3335" s="93"/>
      <c r="I3335" s="31"/>
      <c r="J3335" s="31"/>
      <c r="K3335" s="31"/>
      <c r="L3335" s="31"/>
      <c r="M3335" s="31"/>
      <c r="N3335" s="31"/>
      <c r="O3335" s="31"/>
      <c r="P3335" s="31"/>
      <c r="Q3335" s="31"/>
      <c r="R3335" s="31"/>
      <c r="S3335" s="31"/>
    </row>
    <row r="3336" spans="1:19" s="32" customFormat="1" ht="33" customHeight="1">
      <c r="A3336" s="37"/>
      <c r="B3336" s="102"/>
      <c r="C3336" s="92"/>
      <c r="D3336" s="92"/>
      <c r="E3336" s="104"/>
      <c r="F3336" s="106"/>
      <c r="G3336" s="24"/>
      <c r="H3336" s="92"/>
      <c r="I3336" s="31"/>
      <c r="J3336" s="31"/>
      <c r="K3336" s="31"/>
      <c r="L3336" s="31"/>
      <c r="M3336" s="31"/>
      <c r="N3336" s="31"/>
      <c r="O3336" s="31"/>
      <c r="P3336" s="31"/>
      <c r="Q3336" s="31"/>
      <c r="R3336" s="31"/>
      <c r="S3336" s="31"/>
    </row>
    <row r="3337" spans="1:19" s="32" customFormat="1" ht="79.5" customHeight="1">
      <c r="A3337" s="38"/>
      <c r="B3337" s="103"/>
      <c r="C3337" s="93"/>
      <c r="D3337" s="93"/>
      <c r="E3337" s="105"/>
      <c r="F3337" s="107"/>
      <c r="G3337" s="8"/>
      <c r="H3337" s="93"/>
      <c r="I3337" s="31"/>
      <c r="J3337" s="31"/>
      <c r="K3337" s="31"/>
      <c r="L3337" s="31"/>
      <c r="M3337" s="31"/>
      <c r="N3337" s="31"/>
      <c r="O3337" s="31"/>
      <c r="P3337" s="31"/>
      <c r="Q3337" s="31"/>
      <c r="R3337" s="31"/>
      <c r="S3337" s="31"/>
    </row>
    <row r="3338" spans="1:19" s="32" customFormat="1" ht="33" customHeight="1">
      <c r="A3338" s="37"/>
      <c r="B3338" s="102"/>
      <c r="C3338" s="92"/>
      <c r="D3338" s="92"/>
      <c r="E3338" s="104"/>
      <c r="F3338" s="106"/>
      <c r="G3338" s="24"/>
      <c r="H3338" s="92"/>
      <c r="I3338" s="31"/>
      <c r="J3338" s="31"/>
      <c r="K3338" s="31"/>
      <c r="L3338" s="31"/>
      <c r="M3338" s="31"/>
      <c r="N3338" s="31"/>
      <c r="O3338" s="31"/>
      <c r="P3338" s="31"/>
      <c r="Q3338" s="31"/>
      <c r="R3338" s="31"/>
      <c r="S3338" s="31"/>
    </row>
    <row r="3339" spans="1:19" s="32" customFormat="1" ht="79.5" customHeight="1">
      <c r="A3339" s="38"/>
      <c r="B3339" s="103"/>
      <c r="C3339" s="93"/>
      <c r="D3339" s="93"/>
      <c r="E3339" s="105"/>
      <c r="F3339" s="107"/>
      <c r="G3339" s="8"/>
      <c r="H3339" s="93"/>
      <c r="I3339" s="31"/>
      <c r="J3339" s="31"/>
      <c r="K3339" s="31"/>
      <c r="L3339" s="31"/>
      <c r="M3339" s="31"/>
      <c r="N3339" s="31"/>
      <c r="O3339" s="31"/>
      <c r="P3339" s="31"/>
      <c r="Q3339" s="31"/>
      <c r="R3339" s="31"/>
      <c r="S3339" s="31"/>
    </row>
    <row r="3340" spans="1:19" s="32" customFormat="1" ht="33" customHeight="1">
      <c r="A3340" s="37"/>
      <c r="B3340" s="102"/>
      <c r="C3340" s="92"/>
      <c r="D3340" s="92"/>
      <c r="E3340" s="104"/>
      <c r="F3340" s="106"/>
      <c r="G3340" s="24"/>
      <c r="H3340" s="92"/>
      <c r="I3340" s="31"/>
      <c r="J3340" s="31"/>
      <c r="K3340" s="31"/>
      <c r="L3340" s="31"/>
      <c r="M3340" s="31"/>
      <c r="N3340" s="31"/>
      <c r="O3340" s="31"/>
      <c r="P3340" s="31"/>
      <c r="Q3340" s="31"/>
      <c r="R3340" s="31"/>
      <c r="S3340" s="31"/>
    </row>
    <row r="3341" spans="1:19" s="32" customFormat="1" ht="79.5" customHeight="1">
      <c r="A3341" s="38"/>
      <c r="B3341" s="103"/>
      <c r="C3341" s="93"/>
      <c r="D3341" s="93"/>
      <c r="E3341" s="105"/>
      <c r="F3341" s="107"/>
      <c r="G3341" s="8"/>
      <c r="H3341" s="93"/>
      <c r="I3341" s="31"/>
      <c r="J3341" s="31"/>
      <c r="K3341" s="31"/>
      <c r="L3341" s="31"/>
      <c r="M3341" s="31"/>
      <c r="N3341" s="31"/>
      <c r="O3341" s="31"/>
      <c r="P3341" s="31"/>
      <c r="Q3341" s="31"/>
      <c r="R3341" s="31"/>
      <c r="S3341" s="31"/>
    </row>
    <row r="3342" spans="1:19" s="32" customFormat="1" ht="33" customHeight="1">
      <c r="A3342" s="37"/>
      <c r="B3342" s="102"/>
      <c r="C3342" s="92"/>
      <c r="D3342" s="92"/>
      <c r="E3342" s="104"/>
      <c r="F3342" s="106"/>
      <c r="G3342" s="24"/>
      <c r="H3342" s="92"/>
      <c r="I3342" s="31"/>
      <c r="J3342" s="31"/>
      <c r="K3342" s="31"/>
      <c r="L3342" s="31"/>
      <c r="M3342" s="31"/>
      <c r="N3342" s="31"/>
      <c r="O3342" s="31"/>
      <c r="P3342" s="31"/>
      <c r="Q3342" s="31"/>
      <c r="R3342" s="31"/>
      <c r="S3342" s="31"/>
    </row>
    <row r="3343" spans="1:19" s="32" customFormat="1" ht="79.5" customHeight="1">
      <c r="A3343" s="38"/>
      <c r="B3343" s="103"/>
      <c r="C3343" s="93"/>
      <c r="D3343" s="93"/>
      <c r="E3343" s="105"/>
      <c r="F3343" s="107"/>
      <c r="G3343" s="8"/>
      <c r="H3343" s="93"/>
      <c r="I3343" s="31"/>
      <c r="J3343" s="31"/>
      <c r="K3343" s="31"/>
      <c r="L3343" s="31"/>
      <c r="M3343" s="31"/>
      <c r="N3343" s="31"/>
      <c r="O3343" s="31"/>
      <c r="P3343" s="31"/>
      <c r="Q3343" s="31"/>
      <c r="R3343" s="31"/>
      <c r="S3343" s="31"/>
    </row>
    <row r="3344" spans="1:19" s="32" customFormat="1" ht="33" customHeight="1">
      <c r="A3344" s="37"/>
      <c r="B3344" s="102"/>
      <c r="C3344" s="92"/>
      <c r="D3344" s="92"/>
      <c r="E3344" s="104"/>
      <c r="F3344" s="106"/>
      <c r="G3344" s="24"/>
      <c r="H3344" s="92"/>
      <c r="I3344" s="31"/>
      <c r="J3344" s="31"/>
      <c r="K3344" s="31"/>
      <c r="L3344" s="31"/>
      <c r="M3344" s="31"/>
      <c r="N3344" s="31"/>
      <c r="O3344" s="31"/>
      <c r="P3344" s="31"/>
      <c r="Q3344" s="31"/>
      <c r="R3344" s="31"/>
      <c r="S3344" s="31"/>
    </row>
    <row r="3345" spans="1:19" s="32" customFormat="1" ht="79.5" customHeight="1">
      <c r="A3345" s="38"/>
      <c r="B3345" s="103"/>
      <c r="C3345" s="93"/>
      <c r="D3345" s="93"/>
      <c r="E3345" s="105"/>
      <c r="F3345" s="107"/>
      <c r="G3345" s="8"/>
      <c r="H3345" s="93"/>
      <c r="I3345" s="31"/>
      <c r="J3345" s="31"/>
      <c r="K3345" s="31"/>
      <c r="L3345" s="31"/>
      <c r="M3345" s="31"/>
      <c r="N3345" s="31"/>
      <c r="O3345" s="31"/>
      <c r="P3345" s="31"/>
      <c r="Q3345" s="31"/>
      <c r="R3345" s="31"/>
      <c r="S3345" s="31"/>
    </row>
    <row r="3346" spans="1:19" s="32" customFormat="1" ht="33" customHeight="1">
      <c r="A3346" s="37"/>
      <c r="B3346" s="102"/>
      <c r="C3346" s="92"/>
      <c r="D3346" s="92"/>
      <c r="E3346" s="104"/>
      <c r="F3346" s="106"/>
      <c r="G3346" s="24"/>
      <c r="H3346" s="92"/>
      <c r="I3346" s="31"/>
      <c r="J3346" s="31"/>
      <c r="K3346" s="31"/>
      <c r="L3346" s="31"/>
      <c r="M3346" s="31"/>
      <c r="N3346" s="31"/>
      <c r="O3346" s="31"/>
      <c r="P3346" s="31"/>
      <c r="Q3346" s="31"/>
      <c r="R3346" s="31"/>
      <c r="S3346" s="31"/>
    </row>
    <row r="3347" spans="1:19" s="32" customFormat="1" ht="79.5" customHeight="1">
      <c r="A3347" s="38"/>
      <c r="B3347" s="103"/>
      <c r="C3347" s="93"/>
      <c r="D3347" s="93"/>
      <c r="E3347" s="105"/>
      <c r="F3347" s="107"/>
      <c r="G3347" s="8"/>
      <c r="H3347" s="93"/>
      <c r="I3347" s="31"/>
      <c r="J3347" s="31"/>
      <c r="K3347" s="31"/>
      <c r="L3347" s="31"/>
      <c r="M3347" s="31"/>
      <c r="N3347" s="31"/>
      <c r="O3347" s="31"/>
      <c r="P3347" s="31"/>
      <c r="Q3347" s="31"/>
      <c r="R3347" s="31"/>
      <c r="S3347" s="31"/>
    </row>
    <row r="3348" spans="1:19" s="32" customFormat="1" ht="33" customHeight="1">
      <c r="A3348" s="37"/>
      <c r="B3348" s="102"/>
      <c r="C3348" s="92"/>
      <c r="D3348" s="92"/>
      <c r="E3348" s="104"/>
      <c r="F3348" s="106"/>
      <c r="G3348" s="24"/>
      <c r="H3348" s="92"/>
      <c r="I3348" s="31"/>
      <c r="J3348" s="31"/>
      <c r="K3348" s="31"/>
      <c r="L3348" s="31"/>
      <c r="M3348" s="31"/>
      <c r="N3348" s="31"/>
      <c r="O3348" s="31"/>
      <c r="P3348" s="31"/>
      <c r="Q3348" s="31"/>
      <c r="R3348" s="31"/>
      <c r="S3348" s="31"/>
    </row>
    <row r="3349" spans="1:19" s="32" customFormat="1" ht="79.5" customHeight="1">
      <c r="A3349" s="38"/>
      <c r="B3349" s="103"/>
      <c r="C3349" s="93"/>
      <c r="D3349" s="93"/>
      <c r="E3349" s="105"/>
      <c r="F3349" s="107"/>
      <c r="G3349" s="8"/>
      <c r="H3349" s="93"/>
      <c r="I3349" s="31"/>
      <c r="J3349" s="31"/>
      <c r="K3349" s="31"/>
      <c r="L3349" s="31"/>
      <c r="M3349" s="31"/>
      <c r="N3349" s="31"/>
      <c r="O3349" s="31"/>
      <c r="P3349" s="31"/>
      <c r="Q3349" s="31"/>
      <c r="R3349" s="31"/>
      <c r="S3349" s="31"/>
    </row>
    <row r="3350" spans="1:19" s="32" customFormat="1" ht="33" customHeight="1">
      <c r="A3350" s="37"/>
      <c r="B3350" s="102"/>
      <c r="C3350" s="92"/>
      <c r="D3350" s="92"/>
      <c r="E3350" s="104"/>
      <c r="F3350" s="106"/>
      <c r="G3350" s="24"/>
      <c r="H3350" s="92"/>
      <c r="I3350" s="31"/>
      <c r="J3350" s="31"/>
      <c r="K3350" s="31"/>
      <c r="L3350" s="31"/>
      <c r="M3350" s="31"/>
      <c r="N3350" s="31"/>
      <c r="O3350" s="31"/>
      <c r="P3350" s="31"/>
      <c r="Q3350" s="31"/>
      <c r="R3350" s="31"/>
      <c r="S3350" s="31"/>
    </row>
    <row r="3351" spans="1:19" s="32" customFormat="1" ht="79.5" customHeight="1">
      <c r="A3351" s="38"/>
      <c r="B3351" s="103"/>
      <c r="C3351" s="93"/>
      <c r="D3351" s="93"/>
      <c r="E3351" s="105"/>
      <c r="F3351" s="107"/>
      <c r="G3351" s="8"/>
      <c r="H3351" s="93"/>
      <c r="I3351" s="31"/>
      <c r="J3351" s="31"/>
      <c r="K3351" s="31"/>
      <c r="L3351" s="31"/>
      <c r="M3351" s="31"/>
      <c r="N3351" s="31"/>
      <c r="O3351" s="31"/>
      <c r="P3351" s="31"/>
      <c r="Q3351" s="31"/>
      <c r="R3351" s="31"/>
      <c r="S3351" s="31"/>
    </row>
    <row r="3352" spans="1:19" s="32" customFormat="1" ht="33" customHeight="1">
      <c r="A3352" s="37"/>
      <c r="B3352" s="102"/>
      <c r="C3352" s="92"/>
      <c r="D3352" s="92"/>
      <c r="E3352" s="104"/>
      <c r="F3352" s="106"/>
      <c r="G3352" s="24"/>
      <c r="H3352" s="92"/>
      <c r="I3352" s="31"/>
      <c r="J3352" s="31"/>
      <c r="K3352" s="31"/>
      <c r="L3352" s="31"/>
      <c r="M3352" s="31"/>
      <c r="N3352" s="31"/>
      <c r="O3352" s="31"/>
      <c r="P3352" s="31"/>
      <c r="Q3352" s="31"/>
      <c r="R3352" s="31"/>
      <c r="S3352" s="31"/>
    </row>
    <row r="3353" spans="1:19" s="32" customFormat="1" ht="79.5" customHeight="1">
      <c r="A3353" s="38"/>
      <c r="B3353" s="103"/>
      <c r="C3353" s="93"/>
      <c r="D3353" s="93"/>
      <c r="E3353" s="105"/>
      <c r="F3353" s="107"/>
      <c r="G3353" s="8"/>
      <c r="H3353" s="93"/>
      <c r="I3353" s="31"/>
      <c r="J3353" s="31"/>
      <c r="K3353" s="31"/>
      <c r="L3353" s="31"/>
      <c r="M3353" s="31"/>
      <c r="N3353" s="31"/>
      <c r="O3353" s="31"/>
      <c r="P3353" s="31"/>
      <c r="Q3353" s="31"/>
      <c r="R3353" s="31"/>
      <c r="S3353" s="31"/>
    </row>
    <row r="3354" spans="1:19" s="32" customFormat="1" ht="33" customHeight="1">
      <c r="A3354" s="37"/>
      <c r="B3354" s="102"/>
      <c r="C3354" s="92"/>
      <c r="D3354" s="92"/>
      <c r="E3354" s="104"/>
      <c r="F3354" s="106"/>
      <c r="G3354" s="24"/>
      <c r="H3354" s="92"/>
      <c r="I3354" s="31"/>
      <c r="J3354" s="31"/>
      <c r="K3354" s="31"/>
      <c r="L3354" s="31"/>
      <c r="M3354" s="31"/>
      <c r="N3354" s="31"/>
      <c r="O3354" s="31"/>
      <c r="P3354" s="31"/>
      <c r="Q3354" s="31"/>
      <c r="R3354" s="31"/>
      <c r="S3354" s="31"/>
    </row>
    <row r="3355" spans="1:19" s="32" customFormat="1" ht="79.5" customHeight="1">
      <c r="A3355" s="38"/>
      <c r="B3355" s="103"/>
      <c r="C3355" s="93"/>
      <c r="D3355" s="93"/>
      <c r="E3355" s="105"/>
      <c r="F3355" s="107"/>
      <c r="G3355" s="8"/>
      <c r="H3355" s="93"/>
      <c r="I3355" s="31"/>
      <c r="J3355" s="31"/>
      <c r="K3355" s="31"/>
      <c r="L3355" s="31"/>
      <c r="M3355" s="31"/>
      <c r="N3355" s="31"/>
      <c r="O3355" s="31"/>
      <c r="P3355" s="31"/>
      <c r="Q3355" s="31"/>
      <c r="R3355" s="31"/>
      <c r="S3355" s="31"/>
    </row>
    <row r="3356" spans="1:19" s="32" customFormat="1" ht="33" customHeight="1">
      <c r="A3356" s="37"/>
      <c r="B3356" s="102"/>
      <c r="C3356" s="92"/>
      <c r="D3356" s="92"/>
      <c r="E3356" s="104"/>
      <c r="F3356" s="106"/>
      <c r="G3356" s="24"/>
      <c r="H3356" s="92"/>
      <c r="I3356" s="31"/>
      <c r="J3356" s="31"/>
      <c r="K3356" s="31"/>
      <c r="L3356" s="31"/>
      <c r="M3356" s="31"/>
      <c r="N3356" s="31"/>
      <c r="O3356" s="31"/>
      <c r="P3356" s="31"/>
      <c r="Q3356" s="31"/>
      <c r="R3356" s="31"/>
      <c r="S3356" s="31"/>
    </row>
    <row r="3357" spans="1:19" s="32" customFormat="1" ht="79.5" customHeight="1">
      <c r="A3357" s="38"/>
      <c r="B3357" s="103"/>
      <c r="C3357" s="93"/>
      <c r="D3357" s="93"/>
      <c r="E3357" s="105"/>
      <c r="F3357" s="107"/>
      <c r="G3357" s="8"/>
      <c r="H3357" s="93"/>
      <c r="I3357" s="31"/>
      <c r="J3357" s="31"/>
      <c r="K3357" s="31"/>
      <c r="L3357" s="31"/>
      <c r="M3357" s="31"/>
      <c r="N3357" s="31"/>
      <c r="O3357" s="31"/>
      <c r="P3357" s="31"/>
      <c r="Q3357" s="31"/>
      <c r="R3357" s="31"/>
      <c r="S3357" s="31"/>
    </row>
    <row r="3358" spans="1:19" s="32" customFormat="1" ht="33" customHeight="1">
      <c r="A3358" s="37"/>
      <c r="B3358" s="102"/>
      <c r="C3358" s="92"/>
      <c r="D3358" s="92"/>
      <c r="E3358" s="104"/>
      <c r="F3358" s="106"/>
      <c r="G3358" s="24"/>
      <c r="H3358" s="92"/>
      <c r="I3358" s="31"/>
      <c r="J3358" s="31"/>
      <c r="K3358" s="31"/>
      <c r="L3358" s="31"/>
      <c r="M3358" s="31"/>
      <c r="N3358" s="31"/>
      <c r="O3358" s="31"/>
      <c r="P3358" s="31"/>
      <c r="Q3358" s="31"/>
      <c r="R3358" s="31"/>
      <c r="S3358" s="31"/>
    </row>
    <row r="3359" spans="1:19" s="32" customFormat="1" ht="79.5" customHeight="1">
      <c r="A3359" s="38"/>
      <c r="B3359" s="103"/>
      <c r="C3359" s="93"/>
      <c r="D3359" s="93"/>
      <c r="E3359" s="105"/>
      <c r="F3359" s="107"/>
      <c r="G3359" s="8"/>
      <c r="H3359" s="93"/>
      <c r="I3359" s="31"/>
      <c r="J3359" s="31"/>
      <c r="K3359" s="31"/>
      <c r="L3359" s="31"/>
      <c r="M3359" s="31"/>
      <c r="N3359" s="31"/>
      <c r="O3359" s="31"/>
      <c r="P3359" s="31"/>
      <c r="Q3359" s="31"/>
      <c r="R3359" s="31"/>
      <c r="S3359" s="31"/>
    </row>
    <row r="3360" spans="1:19" s="32" customFormat="1" ht="33" customHeight="1">
      <c r="A3360" s="37"/>
      <c r="B3360" s="102"/>
      <c r="C3360" s="92"/>
      <c r="D3360" s="92"/>
      <c r="E3360" s="104"/>
      <c r="F3360" s="106"/>
      <c r="G3360" s="24"/>
      <c r="H3360" s="92"/>
      <c r="I3360" s="31"/>
      <c r="J3360" s="31"/>
      <c r="K3360" s="31"/>
      <c r="L3360" s="31"/>
      <c r="M3360" s="31"/>
      <c r="N3360" s="31"/>
      <c r="O3360" s="31"/>
      <c r="P3360" s="31"/>
      <c r="Q3360" s="31"/>
      <c r="R3360" s="31"/>
      <c r="S3360" s="31"/>
    </row>
    <row r="3361" spans="1:19" s="32" customFormat="1" ht="79.5" customHeight="1">
      <c r="A3361" s="38"/>
      <c r="B3361" s="103"/>
      <c r="C3361" s="93"/>
      <c r="D3361" s="93"/>
      <c r="E3361" s="105"/>
      <c r="F3361" s="107"/>
      <c r="G3361" s="8"/>
      <c r="H3361" s="93"/>
      <c r="I3361" s="31"/>
      <c r="J3361" s="31"/>
      <c r="K3361" s="31"/>
      <c r="L3361" s="31"/>
      <c r="M3361" s="31"/>
      <c r="N3361" s="31"/>
      <c r="O3361" s="31"/>
      <c r="P3361" s="31"/>
      <c r="Q3361" s="31"/>
      <c r="R3361" s="31"/>
      <c r="S3361" s="31"/>
    </row>
    <row r="3362" spans="1:19" s="32" customFormat="1" ht="33" customHeight="1">
      <c r="A3362" s="37"/>
      <c r="B3362" s="102"/>
      <c r="C3362" s="92"/>
      <c r="D3362" s="92"/>
      <c r="E3362" s="104"/>
      <c r="F3362" s="106"/>
      <c r="G3362" s="24"/>
      <c r="H3362" s="92"/>
      <c r="I3362" s="31"/>
      <c r="J3362" s="31"/>
      <c r="K3362" s="31"/>
      <c r="L3362" s="31"/>
      <c r="M3362" s="31"/>
      <c r="N3362" s="31"/>
      <c r="O3362" s="31"/>
      <c r="P3362" s="31"/>
      <c r="Q3362" s="31"/>
      <c r="R3362" s="31"/>
      <c r="S3362" s="31"/>
    </row>
    <row r="3363" spans="1:19" s="32" customFormat="1" ht="79.5" customHeight="1">
      <c r="A3363" s="38"/>
      <c r="B3363" s="103"/>
      <c r="C3363" s="93"/>
      <c r="D3363" s="93"/>
      <c r="E3363" s="105"/>
      <c r="F3363" s="107"/>
      <c r="G3363" s="8"/>
      <c r="H3363" s="93"/>
      <c r="I3363" s="31"/>
      <c r="J3363" s="31"/>
      <c r="K3363" s="31"/>
      <c r="L3363" s="31"/>
      <c r="M3363" s="31"/>
      <c r="N3363" s="31"/>
      <c r="O3363" s="31"/>
      <c r="P3363" s="31"/>
      <c r="Q3363" s="31"/>
      <c r="R3363" s="31"/>
      <c r="S3363" s="31"/>
    </row>
    <row r="3364" spans="1:19" s="32" customFormat="1" ht="33" customHeight="1">
      <c r="A3364" s="37"/>
      <c r="B3364" s="102"/>
      <c r="C3364" s="92"/>
      <c r="D3364" s="92"/>
      <c r="E3364" s="104"/>
      <c r="F3364" s="106"/>
      <c r="G3364" s="24"/>
      <c r="H3364" s="92"/>
      <c r="I3364" s="31"/>
      <c r="J3364" s="31"/>
      <c r="K3364" s="31"/>
      <c r="L3364" s="31"/>
      <c r="M3364" s="31"/>
      <c r="N3364" s="31"/>
      <c r="O3364" s="31"/>
      <c r="P3364" s="31"/>
      <c r="Q3364" s="31"/>
      <c r="R3364" s="31"/>
      <c r="S3364" s="31"/>
    </row>
    <row r="3365" spans="1:19" s="32" customFormat="1" ht="79.5" customHeight="1">
      <c r="A3365" s="38"/>
      <c r="B3365" s="103"/>
      <c r="C3365" s="93"/>
      <c r="D3365" s="93"/>
      <c r="E3365" s="105"/>
      <c r="F3365" s="107"/>
      <c r="G3365" s="8"/>
      <c r="H3365" s="93"/>
      <c r="I3365" s="31"/>
      <c r="J3365" s="31"/>
      <c r="K3365" s="31"/>
      <c r="L3365" s="31"/>
      <c r="M3365" s="31"/>
      <c r="N3365" s="31"/>
      <c r="O3365" s="31"/>
      <c r="P3365" s="31"/>
      <c r="Q3365" s="31"/>
      <c r="R3365" s="31"/>
      <c r="S3365" s="31"/>
    </row>
    <row r="3366" spans="1:19" s="32" customFormat="1" ht="33" customHeight="1">
      <c r="A3366" s="37"/>
      <c r="B3366" s="102"/>
      <c r="C3366" s="92"/>
      <c r="D3366" s="92"/>
      <c r="E3366" s="104"/>
      <c r="F3366" s="106"/>
      <c r="G3366" s="24"/>
      <c r="H3366" s="92"/>
      <c r="I3366" s="31"/>
      <c r="J3366" s="31"/>
      <c r="K3366" s="31"/>
      <c r="L3366" s="31"/>
      <c r="M3366" s="31"/>
      <c r="N3366" s="31"/>
      <c r="O3366" s="31"/>
      <c r="P3366" s="31"/>
      <c r="Q3366" s="31"/>
      <c r="R3366" s="31"/>
      <c r="S3366" s="31"/>
    </row>
    <row r="3367" spans="1:19" s="32" customFormat="1" ht="79.5" customHeight="1">
      <c r="A3367" s="38"/>
      <c r="B3367" s="103"/>
      <c r="C3367" s="93"/>
      <c r="D3367" s="93"/>
      <c r="E3367" s="105"/>
      <c r="F3367" s="107"/>
      <c r="G3367" s="8"/>
      <c r="H3367" s="93"/>
      <c r="I3367" s="31"/>
      <c r="J3367" s="31"/>
      <c r="K3367" s="31"/>
      <c r="L3367" s="31"/>
      <c r="M3367" s="31"/>
      <c r="N3367" s="31"/>
      <c r="O3367" s="31"/>
      <c r="P3367" s="31"/>
      <c r="Q3367" s="31"/>
      <c r="R3367" s="31"/>
      <c r="S3367" s="31"/>
    </row>
    <row r="3368" spans="1:19" s="32" customFormat="1" ht="33" customHeight="1">
      <c r="A3368" s="37"/>
      <c r="B3368" s="102"/>
      <c r="C3368" s="92"/>
      <c r="D3368" s="92"/>
      <c r="E3368" s="104"/>
      <c r="F3368" s="106"/>
      <c r="G3368" s="24"/>
      <c r="H3368" s="92"/>
      <c r="I3368" s="31"/>
      <c r="J3368" s="31"/>
      <c r="K3368" s="31"/>
      <c r="L3368" s="31"/>
      <c r="M3368" s="31"/>
      <c r="N3368" s="31"/>
      <c r="O3368" s="31"/>
      <c r="P3368" s="31"/>
      <c r="Q3368" s="31"/>
      <c r="R3368" s="31"/>
      <c r="S3368" s="31"/>
    </row>
    <row r="3369" spans="1:19" s="32" customFormat="1" ht="79.5" customHeight="1">
      <c r="A3369" s="38"/>
      <c r="B3369" s="103"/>
      <c r="C3369" s="93"/>
      <c r="D3369" s="93"/>
      <c r="E3369" s="105"/>
      <c r="F3369" s="107"/>
      <c r="G3369" s="8"/>
      <c r="H3369" s="93"/>
      <c r="I3369" s="31"/>
      <c r="J3369" s="31"/>
      <c r="K3369" s="31"/>
      <c r="L3369" s="31"/>
      <c r="M3369" s="31"/>
      <c r="N3369" s="31"/>
      <c r="O3369" s="31"/>
      <c r="P3369" s="31"/>
      <c r="Q3369" s="31"/>
      <c r="R3369" s="31"/>
      <c r="S3369" s="31"/>
    </row>
    <row r="3370" spans="1:19" s="32" customFormat="1" ht="33" customHeight="1">
      <c r="A3370" s="37"/>
      <c r="B3370" s="102"/>
      <c r="C3370" s="92"/>
      <c r="D3370" s="92"/>
      <c r="E3370" s="104"/>
      <c r="F3370" s="106"/>
      <c r="G3370" s="24"/>
      <c r="H3370" s="92"/>
      <c r="I3370" s="31"/>
      <c r="J3370" s="31"/>
      <c r="K3370" s="31"/>
      <c r="L3370" s="31"/>
      <c r="M3370" s="31"/>
      <c r="N3370" s="31"/>
      <c r="O3370" s="31"/>
      <c r="P3370" s="31"/>
      <c r="Q3370" s="31"/>
      <c r="R3370" s="31"/>
      <c r="S3370" s="31"/>
    </row>
    <row r="3371" spans="1:19" s="32" customFormat="1" ht="79.5" customHeight="1">
      <c r="A3371" s="38"/>
      <c r="B3371" s="103"/>
      <c r="C3371" s="93"/>
      <c r="D3371" s="93"/>
      <c r="E3371" s="105"/>
      <c r="F3371" s="107"/>
      <c r="G3371" s="8"/>
      <c r="H3371" s="93"/>
      <c r="I3371" s="31"/>
      <c r="J3371" s="31"/>
      <c r="K3371" s="31"/>
      <c r="L3371" s="31"/>
      <c r="M3371" s="31"/>
      <c r="N3371" s="31"/>
      <c r="O3371" s="31"/>
      <c r="P3371" s="31"/>
      <c r="Q3371" s="31"/>
      <c r="R3371" s="31"/>
      <c r="S3371" s="31"/>
    </row>
    <row r="3372" spans="1:19" s="32" customFormat="1" ht="33" customHeight="1">
      <c r="A3372" s="37"/>
      <c r="B3372" s="102"/>
      <c r="C3372" s="92"/>
      <c r="D3372" s="92"/>
      <c r="E3372" s="104"/>
      <c r="F3372" s="106"/>
      <c r="G3372" s="24"/>
      <c r="H3372" s="92"/>
      <c r="I3372" s="31"/>
      <c r="J3372" s="31"/>
      <c r="K3372" s="31"/>
      <c r="L3372" s="31"/>
      <c r="M3372" s="31"/>
      <c r="N3372" s="31"/>
      <c r="O3372" s="31"/>
      <c r="P3372" s="31"/>
      <c r="Q3372" s="31"/>
      <c r="R3372" s="31"/>
      <c r="S3372" s="31"/>
    </row>
    <row r="3373" spans="1:19" s="32" customFormat="1" ht="79.5" customHeight="1">
      <c r="A3373" s="38"/>
      <c r="B3373" s="103"/>
      <c r="C3373" s="93"/>
      <c r="D3373" s="93"/>
      <c r="E3373" s="105"/>
      <c r="F3373" s="107"/>
      <c r="G3373" s="8"/>
      <c r="H3373" s="93"/>
      <c r="I3373" s="31"/>
      <c r="J3373" s="31"/>
      <c r="K3373" s="31"/>
      <c r="L3373" s="31"/>
      <c r="M3373" s="31"/>
      <c r="N3373" s="31"/>
      <c r="O3373" s="31"/>
      <c r="P3373" s="31"/>
      <c r="Q3373" s="31"/>
      <c r="R3373" s="31"/>
      <c r="S3373" s="31"/>
    </row>
    <row r="3374" spans="1:19" s="32" customFormat="1" ht="33" customHeight="1">
      <c r="A3374" s="37"/>
      <c r="B3374" s="102"/>
      <c r="C3374" s="92"/>
      <c r="D3374" s="92"/>
      <c r="E3374" s="104"/>
      <c r="F3374" s="106"/>
      <c r="G3374" s="24"/>
      <c r="H3374" s="92"/>
      <c r="I3374" s="31"/>
      <c r="J3374" s="31"/>
      <c r="K3374" s="31"/>
      <c r="L3374" s="31"/>
      <c r="M3374" s="31"/>
      <c r="N3374" s="31"/>
      <c r="O3374" s="31"/>
      <c r="P3374" s="31"/>
      <c r="Q3374" s="31"/>
      <c r="R3374" s="31"/>
      <c r="S3374" s="31"/>
    </row>
    <row r="3375" spans="1:19" s="32" customFormat="1" ht="79.5" customHeight="1">
      <c r="A3375" s="38"/>
      <c r="B3375" s="103"/>
      <c r="C3375" s="93"/>
      <c r="D3375" s="93"/>
      <c r="E3375" s="105"/>
      <c r="F3375" s="107"/>
      <c r="G3375" s="8"/>
      <c r="H3375" s="93"/>
      <c r="I3375" s="31"/>
      <c r="J3375" s="31"/>
      <c r="K3375" s="31"/>
      <c r="L3375" s="31"/>
      <c r="M3375" s="31"/>
      <c r="N3375" s="31"/>
      <c r="O3375" s="31"/>
      <c r="P3375" s="31"/>
      <c r="Q3375" s="31"/>
      <c r="R3375" s="31"/>
      <c r="S3375" s="31"/>
    </row>
    <row r="3376" spans="1:19" s="32" customFormat="1" ht="33" customHeight="1">
      <c r="A3376" s="37"/>
      <c r="B3376" s="102"/>
      <c r="C3376" s="92"/>
      <c r="D3376" s="92"/>
      <c r="E3376" s="104"/>
      <c r="F3376" s="106"/>
      <c r="G3376" s="24"/>
      <c r="H3376" s="92"/>
      <c r="I3376" s="31"/>
      <c r="J3376" s="31"/>
      <c r="K3376" s="31"/>
      <c r="L3376" s="31"/>
      <c r="M3376" s="31"/>
      <c r="N3376" s="31"/>
      <c r="O3376" s="31"/>
      <c r="P3376" s="31"/>
      <c r="Q3376" s="31"/>
      <c r="R3376" s="31"/>
      <c r="S3376" s="31"/>
    </row>
    <row r="3377" spans="1:19" s="32" customFormat="1" ht="79.5" customHeight="1">
      <c r="A3377" s="38"/>
      <c r="B3377" s="103"/>
      <c r="C3377" s="93"/>
      <c r="D3377" s="93"/>
      <c r="E3377" s="105"/>
      <c r="F3377" s="107"/>
      <c r="G3377" s="8"/>
      <c r="H3377" s="93"/>
      <c r="I3377" s="31"/>
      <c r="J3377" s="31"/>
      <c r="K3377" s="31"/>
      <c r="L3377" s="31"/>
      <c r="M3377" s="31"/>
      <c r="N3377" s="31"/>
      <c r="O3377" s="31"/>
      <c r="P3377" s="31"/>
      <c r="Q3377" s="31"/>
      <c r="R3377" s="31"/>
      <c r="S3377" s="31"/>
    </row>
    <row r="3378" spans="1:19" s="32" customFormat="1" ht="33" customHeight="1">
      <c r="A3378" s="37"/>
      <c r="B3378" s="102"/>
      <c r="C3378" s="92"/>
      <c r="D3378" s="92"/>
      <c r="E3378" s="104"/>
      <c r="F3378" s="106"/>
      <c r="G3378" s="24"/>
      <c r="H3378" s="92"/>
      <c r="I3378" s="31"/>
      <c r="J3378" s="31"/>
      <c r="K3378" s="31"/>
      <c r="L3378" s="31"/>
      <c r="M3378" s="31"/>
      <c r="N3378" s="31"/>
      <c r="O3378" s="31"/>
      <c r="P3378" s="31"/>
      <c r="Q3378" s="31"/>
      <c r="R3378" s="31"/>
      <c r="S3378" s="31"/>
    </row>
    <row r="3379" spans="1:19" s="32" customFormat="1" ht="79.5" customHeight="1">
      <c r="A3379" s="38"/>
      <c r="B3379" s="103"/>
      <c r="C3379" s="93"/>
      <c r="D3379" s="93"/>
      <c r="E3379" s="105"/>
      <c r="F3379" s="107"/>
      <c r="G3379" s="8"/>
      <c r="H3379" s="93"/>
      <c r="I3379" s="31"/>
      <c r="J3379" s="31"/>
      <c r="K3379" s="31"/>
      <c r="L3379" s="31"/>
      <c r="M3379" s="31"/>
      <c r="N3379" s="31"/>
      <c r="O3379" s="31"/>
      <c r="P3379" s="31"/>
      <c r="Q3379" s="31"/>
      <c r="R3379" s="31"/>
      <c r="S3379" s="31"/>
    </row>
    <row r="3380" spans="1:19" s="32" customFormat="1" ht="33" customHeight="1">
      <c r="A3380" s="37"/>
      <c r="B3380" s="102"/>
      <c r="C3380" s="92"/>
      <c r="D3380" s="92"/>
      <c r="E3380" s="104"/>
      <c r="F3380" s="106"/>
      <c r="G3380" s="24"/>
      <c r="H3380" s="92"/>
      <c r="I3380" s="31"/>
      <c r="J3380" s="31"/>
      <c r="K3380" s="31"/>
      <c r="L3380" s="31"/>
      <c r="M3380" s="31"/>
      <c r="N3380" s="31"/>
      <c r="O3380" s="31"/>
      <c r="P3380" s="31"/>
      <c r="Q3380" s="31"/>
      <c r="R3380" s="31"/>
      <c r="S3380" s="31"/>
    </row>
    <row r="3381" spans="1:19" s="32" customFormat="1" ht="79.5" customHeight="1">
      <c r="A3381" s="38"/>
      <c r="B3381" s="103"/>
      <c r="C3381" s="93"/>
      <c r="D3381" s="93"/>
      <c r="E3381" s="105"/>
      <c r="F3381" s="107"/>
      <c r="G3381" s="8"/>
      <c r="H3381" s="93"/>
      <c r="I3381" s="31"/>
      <c r="J3381" s="31"/>
      <c r="K3381" s="31"/>
      <c r="L3381" s="31"/>
      <c r="M3381" s="31"/>
      <c r="N3381" s="31"/>
      <c r="O3381" s="31"/>
      <c r="P3381" s="31"/>
      <c r="Q3381" s="31"/>
      <c r="R3381" s="31"/>
      <c r="S3381" s="31"/>
    </row>
    <row r="3382" spans="1:19" s="32" customFormat="1" ht="33" customHeight="1">
      <c r="A3382" s="37"/>
      <c r="B3382" s="102"/>
      <c r="C3382" s="92"/>
      <c r="D3382" s="92"/>
      <c r="E3382" s="104"/>
      <c r="F3382" s="106"/>
      <c r="G3382" s="24"/>
      <c r="H3382" s="92"/>
      <c r="I3382" s="31"/>
      <c r="J3382" s="31"/>
      <c r="K3382" s="31"/>
      <c r="L3382" s="31"/>
      <c r="M3382" s="31"/>
      <c r="N3382" s="31"/>
      <c r="O3382" s="31"/>
      <c r="P3382" s="31"/>
      <c r="Q3382" s="31"/>
      <c r="R3382" s="31"/>
      <c r="S3382" s="31"/>
    </row>
    <row r="3383" spans="1:19" s="32" customFormat="1" ht="79.5" customHeight="1">
      <c r="A3383" s="38"/>
      <c r="B3383" s="103"/>
      <c r="C3383" s="93"/>
      <c r="D3383" s="93"/>
      <c r="E3383" s="105"/>
      <c r="F3383" s="107"/>
      <c r="G3383" s="8"/>
      <c r="H3383" s="93"/>
      <c r="I3383" s="31"/>
      <c r="J3383" s="31"/>
      <c r="K3383" s="31"/>
      <c r="L3383" s="31"/>
      <c r="M3383" s="31"/>
      <c r="N3383" s="31"/>
      <c r="O3383" s="31"/>
      <c r="P3383" s="31"/>
      <c r="Q3383" s="31"/>
      <c r="R3383" s="31"/>
      <c r="S3383" s="31"/>
    </row>
    <row r="3384" spans="1:19" s="32" customFormat="1" ht="33" customHeight="1">
      <c r="A3384" s="37"/>
      <c r="B3384" s="102"/>
      <c r="C3384" s="92"/>
      <c r="D3384" s="92"/>
      <c r="E3384" s="104"/>
      <c r="F3384" s="106"/>
      <c r="G3384" s="24"/>
      <c r="H3384" s="92"/>
      <c r="I3384" s="31"/>
      <c r="J3384" s="31"/>
      <c r="K3384" s="31"/>
      <c r="L3384" s="31"/>
      <c r="M3384" s="31"/>
      <c r="N3384" s="31"/>
      <c r="O3384" s="31"/>
      <c r="P3384" s="31"/>
      <c r="Q3384" s="31"/>
      <c r="R3384" s="31"/>
      <c r="S3384" s="31"/>
    </row>
    <row r="3385" spans="1:19" s="32" customFormat="1" ht="79.5" customHeight="1">
      <c r="A3385" s="38"/>
      <c r="B3385" s="103"/>
      <c r="C3385" s="93"/>
      <c r="D3385" s="93"/>
      <c r="E3385" s="105"/>
      <c r="F3385" s="107"/>
      <c r="G3385" s="8"/>
      <c r="H3385" s="93"/>
      <c r="I3385" s="31"/>
      <c r="J3385" s="31"/>
      <c r="K3385" s="31"/>
      <c r="L3385" s="31"/>
      <c r="M3385" s="31"/>
      <c r="N3385" s="31"/>
      <c r="O3385" s="31"/>
      <c r="P3385" s="31"/>
      <c r="Q3385" s="31"/>
      <c r="R3385" s="31"/>
      <c r="S3385" s="31"/>
    </row>
    <row r="3386" spans="1:19" s="32" customFormat="1" ht="33" customHeight="1">
      <c r="A3386" s="37"/>
      <c r="B3386" s="102"/>
      <c r="C3386" s="92"/>
      <c r="D3386" s="92"/>
      <c r="E3386" s="104"/>
      <c r="F3386" s="106"/>
      <c r="G3386" s="24"/>
      <c r="H3386" s="92"/>
      <c r="I3386" s="31"/>
      <c r="J3386" s="31"/>
      <c r="K3386" s="31"/>
      <c r="L3386" s="31"/>
      <c r="M3386" s="31"/>
      <c r="N3386" s="31"/>
      <c r="O3386" s="31"/>
      <c r="P3386" s="31"/>
      <c r="Q3386" s="31"/>
      <c r="R3386" s="31"/>
      <c r="S3386" s="31"/>
    </row>
    <row r="3387" spans="1:19" s="32" customFormat="1" ht="79.5" customHeight="1">
      <c r="A3387" s="38"/>
      <c r="B3387" s="103"/>
      <c r="C3387" s="93"/>
      <c r="D3387" s="93"/>
      <c r="E3387" s="105"/>
      <c r="F3387" s="107"/>
      <c r="G3387" s="8"/>
      <c r="H3387" s="93"/>
      <c r="I3387" s="31"/>
      <c r="J3387" s="31"/>
      <c r="K3387" s="31"/>
      <c r="L3387" s="31"/>
      <c r="M3387" s="31"/>
      <c r="N3387" s="31"/>
      <c r="O3387" s="31"/>
      <c r="P3387" s="31"/>
      <c r="Q3387" s="31"/>
      <c r="R3387" s="31"/>
      <c r="S3387" s="31"/>
    </row>
    <row r="3388" spans="1:19" s="32" customFormat="1" ht="33" customHeight="1">
      <c r="A3388" s="37"/>
      <c r="B3388" s="102"/>
      <c r="C3388" s="92"/>
      <c r="D3388" s="92"/>
      <c r="E3388" s="104"/>
      <c r="F3388" s="106"/>
      <c r="G3388" s="24"/>
      <c r="H3388" s="92"/>
      <c r="I3388" s="31"/>
      <c r="J3388" s="31"/>
      <c r="K3388" s="31"/>
      <c r="L3388" s="31"/>
      <c r="M3388" s="31"/>
      <c r="N3388" s="31"/>
      <c r="O3388" s="31"/>
      <c r="P3388" s="31"/>
      <c r="Q3388" s="31"/>
      <c r="R3388" s="31"/>
      <c r="S3388" s="31"/>
    </row>
    <row r="3389" spans="1:19" s="32" customFormat="1" ht="79.5" customHeight="1">
      <c r="A3389" s="38"/>
      <c r="B3389" s="103"/>
      <c r="C3389" s="93"/>
      <c r="D3389" s="93"/>
      <c r="E3389" s="105"/>
      <c r="F3389" s="107"/>
      <c r="G3389" s="8"/>
      <c r="H3389" s="93"/>
      <c r="I3389" s="31"/>
      <c r="J3389" s="31"/>
      <c r="K3389" s="31"/>
      <c r="L3389" s="31"/>
      <c r="M3389" s="31"/>
      <c r="N3389" s="31"/>
      <c r="O3389" s="31"/>
      <c r="P3389" s="31"/>
      <c r="Q3389" s="31"/>
      <c r="R3389" s="31"/>
      <c r="S3389" s="31"/>
    </row>
    <row r="3390" spans="1:19" s="32" customFormat="1" ht="33" customHeight="1">
      <c r="A3390" s="37"/>
      <c r="B3390" s="102"/>
      <c r="C3390" s="92"/>
      <c r="D3390" s="92"/>
      <c r="E3390" s="104"/>
      <c r="F3390" s="106"/>
      <c r="G3390" s="24"/>
      <c r="H3390" s="92"/>
      <c r="I3390" s="31"/>
      <c r="J3390" s="31"/>
      <c r="K3390" s="31"/>
      <c r="L3390" s="31"/>
      <c r="M3390" s="31"/>
      <c r="N3390" s="31"/>
      <c r="O3390" s="31"/>
      <c r="P3390" s="31"/>
      <c r="Q3390" s="31"/>
      <c r="R3390" s="31"/>
      <c r="S3390" s="31"/>
    </row>
    <row r="3391" spans="1:19" s="32" customFormat="1" ht="79.5" customHeight="1">
      <c r="A3391" s="38"/>
      <c r="B3391" s="103"/>
      <c r="C3391" s="93"/>
      <c r="D3391" s="93"/>
      <c r="E3391" s="105"/>
      <c r="F3391" s="107"/>
      <c r="G3391" s="8"/>
      <c r="H3391" s="93"/>
      <c r="I3391" s="31"/>
      <c r="J3391" s="31"/>
      <c r="K3391" s="31"/>
      <c r="L3391" s="31"/>
      <c r="M3391" s="31"/>
      <c r="N3391" s="31"/>
      <c r="O3391" s="31"/>
      <c r="P3391" s="31"/>
      <c r="Q3391" s="31"/>
      <c r="R3391" s="31"/>
      <c r="S3391" s="31"/>
    </row>
    <row r="3392" spans="1:19" s="32" customFormat="1" ht="33" customHeight="1">
      <c r="A3392" s="37"/>
      <c r="B3392" s="102"/>
      <c r="C3392" s="92"/>
      <c r="D3392" s="92"/>
      <c r="E3392" s="104"/>
      <c r="F3392" s="106"/>
      <c r="G3392" s="24"/>
      <c r="H3392" s="92"/>
      <c r="I3392" s="31"/>
      <c r="J3392" s="31"/>
      <c r="K3392" s="31"/>
      <c r="L3392" s="31"/>
      <c r="M3392" s="31"/>
      <c r="N3392" s="31"/>
      <c r="O3392" s="31"/>
      <c r="P3392" s="31"/>
      <c r="Q3392" s="31"/>
      <c r="R3392" s="31"/>
      <c r="S3392" s="31"/>
    </row>
    <row r="3393" spans="1:19" s="32" customFormat="1" ht="79.5" customHeight="1">
      <c r="A3393" s="38"/>
      <c r="B3393" s="103"/>
      <c r="C3393" s="93"/>
      <c r="D3393" s="93"/>
      <c r="E3393" s="105"/>
      <c r="F3393" s="107"/>
      <c r="G3393" s="8"/>
      <c r="H3393" s="93"/>
      <c r="I3393" s="31"/>
      <c r="J3393" s="31"/>
      <c r="K3393" s="31"/>
      <c r="L3393" s="31"/>
      <c r="M3393" s="31"/>
      <c r="N3393" s="31"/>
      <c r="O3393" s="31"/>
      <c r="P3393" s="31"/>
      <c r="Q3393" s="31"/>
      <c r="R3393" s="31"/>
      <c r="S3393" s="31"/>
    </row>
    <row r="3394" spans="1:19" s="32" customFormat="1" ht="33" customHeight="1">
      <c r="A3394" s="37"/>
      <c r="B3394" s="102"/>
      <c r="C3394" s="92"/>
      <c r="D3394" s="92"/>
      <c r="E3394" s="104"/>
      <c r="F3394" s="106"/>
      <c r="G3394" s="24"/>
      <c r="H3394" s="92"/>
      <c r="I3394" s="31"/>
      <c r="J3394" s="31"/>
      <c r="K3394" s="31"/>
      <c r="L3394" s="31"/>
      <c r="M3394" s="31"/>
      <c r="N3394" s="31"/>
      <c r="O3394" s="31"/>
      <c r="P3394" s="31"/>
      <c r="Q3394" s="31"/>
      <c r="R3394" s="31"/>
      <c r="S3394" s="31"/>
    </row>
    <row r="3395" spans="1:19" s="32" customFormat="1" ht="79.5" customHeight="1">
      <c r="A3395" s="38"/>
      <c r="B3395" s="103"/>
      <c r="C3395" s="93"/>
      <c r="D3395" s="93"/>
      <c r="E3395" s="105"/>
      <c r="F3395" s="107"/>
      <c r="G3395" s="8"/>
      <c r="H3395" s="93"/>
      <c r="I3395" s="31"/>
      <c r="J3395" s="31"/>
      <c r="K3395" s="31"/>
      <c r="L3395" s="31"/>
      <c r="M3395" s="31"/>
      <c r="N3395" s="31"/>
      <c r="O3395" s="31"/>
      <c r="P3395" s="31"/>
      <c r="Q3395" s="31"/>
      <c r="R3395" s="31"/>
      <c r="S3395" s="31"/>
    </row>
    <row r="3396" spans="1:19" s="32" customFormat="1" ht="33" customHeight="1">
      <c r="A3396" s="37"/>
      <c r="B3396" s="102"/>
      <c r="C3396" s="92"/>
      <c r="D3396" s="92"/>
      <c r="E3396" s="104"/>
      <c r="F3396" s="106"/>
      <c r="G3396" s="24"/>
      <c r="H3396" s="92"/>
      <c r="I3396" s="31"/>
      <c r="J3396" s="31"/>
      <c r="K3396" s="31"/>
      <c r="L3396" s="31"/>
      <c r="M3396" s="31"/>
      <c r="N3396" s="31"/>
      <c r="O3396" s="31"/>
      <c r="P3396" s="31"/>
      <c r="Q3396" s="31"/>
      <c r="R3396" s="31"/>
      <c r="S3396" s="31"/>
    </row>
    <row r="3397" spans="1:19" s="32" customFormat="1" ht="79.5" customHeight="1">
      <c r="A3397" s="38"/>
      <c r="B3397" s="103"/>
      <c r="C3397" s="93"/>
      <c r="D3397" s="93"/>
      <c r="E3397" s="105"/>
      <c r="F3397" s="107"/>
      <c r="G3397" s="8"/>
      <c r="H3397" s="93"/>
      <c r="I3397" s="31"/>
      <c r="J3397" s="31"/>
      <c r="K3397" s="31"/>
      <c r="L3397" s="31"/>
      <c r="M3397" s="31"/>
      <c r="N3397" s="31"/>
      <c r="O3397" s="31"/>
      <c r="P3397" s="31"/>
      <c r="Q3397" s="31"/>
      <c r="R3397" s="31"/>
      <c r="S3397" s="31"/>
    </row>
    <row r="3398" spans="1:19" s="32" customFormat="1" ht="33" customHeight="1">
      <c r="A3398" s="37"/>
      <c r="B3398" s="102"/>
      <c r="C3398" s="92"/>
      <c r="D3398" s="92"/>
      <c r="E3398" s="104"/>
      <c r="F3398" s="106"/>
      <c r="G3398" s="24"/>
      <c r="H3398" s="92"/>
      <c r="I3398" s="31"/>
      <c r="J3398" s="31"/>
      <c r="K3398" s="31"/>
      <c r="L3398" s="31"/>
      <c r="M3398" s="31"/>
      <c r="N3398" s="31"/>
      <c r="O3398" s="31"/>
      <c r="P3398" s="31"/>
      <c r="Q3398" s="31"/>
      <c r="R3398" s="31"/>
      <c r="S3398" s="31"/>
    </row>
    <row r="3399" spans="1:19" s="32" customFormat="1" ht="79.5" customHeight="1">
      <c r="A3399" s="38"/>
      <c r="B3399" s="103"/>
      <c r="C3399" s="93"/>
      <c r="D3399" s="93"/>
      <c r="E3399" s="105"/>
      <c r="F3399" s="107"/>
      <c r="G3399" s="8"/>
      <c r="H3399" s="93"/>
      <c r="I3399" s="31"/>
      <c r="J3399" s="31"/>
      <c r="K3399" s="31"/>
      <c r="L3399" s="31"/>
      <c r="M3399" s="31"/>
      <c r="N3399" s="31"/>
      <c r="O3399" s="31"/>
      <c r="P3399" s="31"/>
      <c r="Q3399" s="31"/>
      <c r="R3399" s="31"/>
      <c r="S3399" s="31"/>
    </row>
    <row r="3400" spans="1:19" s="32" customFormat="1" ht="33" customHeight="1">
      <c r="A3400" s="37"/>
      <c r="B3400" s="102"/>
      <c r="C3400" s="92"/>
      <c r="D3400" s="92"/>
      <c r="E3400" s="104"/>
      <c r="F3400" s="106"/>
      <c r="G3400" s="24"/>
      <c r="H3400" s="92"/>
      <c r="I3400" s="31"/>
      <c r="J3400" s="31"/>
      <c r="K3400" s="31"/>
      <c r="L3400" s="31"/>
      <c r="M3400" s="31"/>
      <c r="N3400" s="31"/>
      <c r="O3400" s="31"/>
      <c r="P3400" s="31"/>
      <c r="Q3400" s="31"/>
      <c r="R3400" s="31"/>
      <c r="S3400" s="31"/>
    </row>
    <row r="3401" spans="1:19" s="32" customFormat="1" ht="79.5" customHeight="1">
      <c r="A3401" s="38"/>
      <c r="B3401" s="103"/>
      <c r="C3401" s="93"/>
      <c r="D3401" s="93"/>
      <c r="E3401" s="105"/>
      <c r="F3401" s="107"/>
      <c r="G3401" s="8"/>
      <c r="H3401" s="93"/>
      <c r="I3401" s="31"/>
      <c r="J3401" s="31"/>
      <c r="K3401" s="31"/>
      <c r="L3401" s="31"/>
      <c r="M3401" s="31"/>
      <c r="N3401" s="31"/>
      <c r="O3401" s="31"/>
      <c r="P3401" s="31"/>
      <c r="Q3401" s="31"/>
      <c r="R3401" s="31"/>
      <c r="S3401" s="31"/>
    </row>
    <row r="3402" spans="1:19" s="32" customFormat="1" ht="33" customHeight="1">
      <c r="A3402" s="37"/>
      <c r="B3402" s="102"/>
      <c r="C3402" s="92"/>
      <c r="D3402" s="92"/>
      <c r="E3402" s="104"/>
      <c r="F3402" s="106"/>
      <c r="G3402" s="24"/>
      <c r="H3402" s="92"/>
      <c r="I3402" s="31"/>
      <c r="J3402" s="31"/>
      <c r="K3402" s="31"/>
      <c r="L3402" s="31"/>
      <c r="M3402" s="31"/>
      <c r="N3402" s="31"/>
      <c r="O3402" s="31"/>
      <c r="P3402" s="31"/>
      <c r="Q3402" s="31"/>
      <c r="R3402" s="31"/>
      <c r="S3402" s="31"/>
    </row>
    <row r="3403" spans="1:19" s="32" customFormat="1" ht="79.5" customHeight="1">
      <c r="A3403" s="38"/>
      <c r="B3403" s="103"/>
      <c r="C3403" s="93"/>
      <c r="D3403" s="93"/>
      <c r="E3403" s="105"/>
      <c r="F3403" s="107"/>
      <c r="G3403" s="8"/>
      <c r="H3403" s="93"/>
      <c r="I3403" s="31"/>
      <c r="J3403" s="31"/>
      <c r="K3403" s="31"/>
      <c r="L3403" s="31"/>
      <c r="M3403" s="31"/>
      <c r="N3403" s="31"/>
      <c r="O3403" s="31"/>
      <c r="P3403" s="31"/>
      <c r="Q3403" s="31"/>
      <c r="R3403" s="31"/>
      <c r="S3403" s="31"/>
    </row>
    <row r="3404" spans="1:19" s="32" customFormat="1" ht="33" customHeight="1">
      <c r="A3404" s="37"/>
      <c r="B3404" s="102"/>
      <c r="C3404" s="92"/>
      <c r="D3404" s="92"/>
      <c r="E3404" s="104"/>
      <c r="F3404" s="106"/>
      <c r="G3404" s="24"/>
      <c r="H3404" s="92"/>
      <c r="I3404" s="31"/>
      <c r="J3404" s="31"/>
      <c r="K3404" s="31"/>
      <c r="L3404" s="31"/>
      <c r="M3404" s="31"/>
      <c r="N3404" s="31"/>
      <c r="O3404" s="31"/>
      <c r="P3404" s="31"/>
      <c r="Q3404" s="31"/>
      <c r="R3404" s="31"/>
      <c r="S3404" s="31"/>
    </row>
    <row r="3405" spans="1:19" s="32" customFormat="1" ht="79.5" customHeight="1">
      <c r="A3405" s="38"/>
      <c r="B3405" s="103"/>
      <c r="C3405" s="93"/>
      <c r="D3405" s="93"/>
      <c r="E3405" s="105"/>
      <c r="F3405" s="107"/>
      <c r="G3405" s="8"/>
      <c r="H3405" s="93"/>
      <c r="I3405" s="31"/>
      <c r="J3405" s="31"/>
      <c r="K3405" s="31"/>
      <c r="L3405" s="31"/>
      <c r="M3405" s="31"/>
      <c r="N3405" s="31"/>
      <c r="O3405" s="31"/>
      <c r="P3405" s="31"/>
      <c r="Q3405" s="31"/>
      <c r="R3405" s="31"/>
      <c r="S3405" s="31"/>
    </row>
    <row r="3406" spans="1:19" s="32" customFormat="1" ht="33" customHeight="1">
      <c r="A3406" s="37"/>
      <c r="B3406" s="102"/>
      <c r="C3406" s="92"/>
      <c r="D3406" s="92"/>
      <c r="E3406" s="104"/>
      <c r="F3406" s="106"/>
      <c r="G3406" s="24"/>
      <c r="H3406" s="92"/>
      <c r="I3406" s="31"/>
      <c r="J3406" s="31"/>
      <c r="K3406" s="31"/>
      <c r="L3406" s="31"/>
      <c r="M3406" s="31"/>
      <c r="N3406" s="31"/>
      <c r="O3406" s="31"/>
      <c r="P3406" s="31"/>
      <c r="Q3406" s="31"/>
      <c r="R3406" s="31"/>
      <c r="S3406" s="31"/>
    </row>
    <row r="3407" spans="1:19" s="32" customFormat="1" ht="79.5" customHeight="1">
      <c r="A3407" s="38"/>
      <c r="B3407" s="103"/>
      <c r="C3407" s="93"/>
      <c r="D3407" s="93"/>
      <c r="E3407" s="105"/>
      <c r="F3407" s="107"/>
      <c r="G3407" s="8"/>
      <c r="H3407" s="93"/>
      <c r="I3407" s="31"/>
      <c r="J3407" s="31"/>
      <c r="K3407" s="31"/>
      <c r="L3407" s="31"/>
      <c r="M3407" s="31"/>
      <c r="N3407" s="31"/>
      <c r="O3407" s="31"/>
      <c r="P3407" s="31"/>
      <c r="Q3407" s="31"/>
      <c r="R3407" s="31"/>
      <c r="S3407" s="31"/>
    </row>
    <row r="3408" spans="1:19" s="32" customFormat="1" ht="33" customHeight="1">
      <c r="A3408" s="37"/>
      <c r="B3408" s="102"/>
      <c r="C3408" s="92"/>
      <c r="D3408" s="92"/>
      <c r="E3408" s="104"/>
      <c r="F3408" s="106"/>
      <c r="G3408" s="24"/>
      <c r="H3408" s="92"/>
      <c r="I3408" s="31"/>
      <c r="J3408" s="31"/>
      <c r="K3408" s="31"/>
      <c r="L3408" s="31"/>
      <c r="M3408" s="31"/>
      <c r="N3408" s="31"/>
      <c r="O3408" s="31"/>
      <c r="P3408" s="31"/>
      <c r="Q3408" s="31"/>
      <c r="R3408" s="31"/>
      <c r="S3408" s="31"/>
    </row>
    <row r="3409" spans="1:19" s="32" customFormat="1" ht="79.5" customHeight="1">
      <c r="A3409" s="38"/>
      <c r="B3409" s="103"/>
      <c r="C3409" s="93"/>
      <c r="D3409" s="93"/>
      <c r="E3409" s="105"/>
      <c r="F3409" s="107"/>
      <c r="G3409" s="8"/>
      <c r="H3409" s="93"/>
      <c r="I3409" s="31"/>
      <c r="J3409" s="31"/>
      <c r="K3409" s="31"/>
      <c r="L3409" s="31"/>
      <c r="M3409" s="31"/>
      <c r="N3409" s="31"/>
      <c r="O3409" s="31"/>
      <c r="P3409" s="31"/>
      <c r="Q3409" s="31"/>
      <c r="R3409" s="31"/>
      <c r="S3409" s="31"/>
    </row>
    <row r="3410" spans="1:19" s="32" customFormat="1" ht="33" customHeight="1">
      <c r="A3410" s="37"/>
      <c r="B3410" s="102"/>
      <c r="C3410" s="92"/>
      <c r="D3410" s="92"/>
      <c r="E3410" s="104"/>
      <c r="F3410" s="106"/>
      <c r="G3410" s="24"/>
      <c r="H3410" s="92"/>
      <c r="I3410" s="31"/>
      <c r="J3410" s="31"/>
      <c r="K3410" s="31"/>
      <c r="L3410" s="31"/>
      <c r="M3410" s="31"/>
      <c r="N3410" s="31"/>
      <c r="O3410" s="31"/>
      <c r="P3410" s="31"/>
      <c r="Q3410" s="31"/>
      <c r="R3410" s="31"/>
      <c r="S3410" s="31"/>
    </row>
    <row r="3411" spans="1:19" s="32" customFormat="1" ht="79.5" customHeight="1">
      <c r="A3411" s="38"/>
      <c r="B3411" s="103"/>
      <c r="C3411" s="93"/>
      <c r="D3411" s="93"/>
      <c r="E3411" s="105"/>
      <c r="F3411" s="107"/>
      <c r="G3411" s="8"/>
      <c r="H3411" s="93"/>
      <c r="I3411" s="31"/>
      <c r="J3411" s="31"/>
      <c r="K3411" s="31"/>
      <c r="L3411" s="31"/>
      <c r="M3411" s="31"/>
      <c r="N3411" s="31"/>
      <c r="O3411" s="31"/>
      <c r="P3411" s="31"/>
      <c r="Q3411" s="31"/>
      <c r="R3411" s="31"/>
      <c r="S3411" s="31"/>
    </row>
    <row r="3412" spans="1:19" s="32" customFormat="1" ht="33" customHeight="1">
      <c r="A3412" s="37"/>
      <c r="B3412" s="102"/>
      <c r="C3412" s="92"/>
      <c r="D3412" s="92"/>
      <c r="E3412" s="104"/>
      <c r="F3412" s="106"/>
      <c r="G3412" s="24"/>
      <c r="H3412" s="92"/>
      <c r="I3412" s="31"/>
      <c r="J3412" s="31"/>
      <c r="K3412" s="31"/>
      <c r="L3412" s="31"/>
      <c r="M3412" s="31"/>
      <c r="N3412" s="31"/>
      <c r="O3412" s="31"/>
      <c r="P3412" s="31"/>
      <c r="Q3412" s="31"/>
      <c r="R3412" s="31"/>
      <c r="S3412" s="31"/>
    </row>
    <row r="3413" spans="1:19" s="32" customFormat="1" ht="79.5" customHeight="1">
      <c r="A3413" s="38"/>
      <c r="B3413" s="103"/>
      <c r="C3413" s="93"/>
      <c r="D3413" s="93"/>
      <c r="E3413" s="105"/>
      <c r="F3413" s="107"/>
      <c r="G3413" s="8"/>
      <c r="H3413" s="93"/>
      <c r="I3413" s="31"/>
      <c r="J3413" s="31"/>
      <c r="K3413" s="31"/>
      <c r="L3413" s="31"/>
      <c r="M3413" s="31"/>
      <c r="N3413" s="31"/>
      <c r="O3413" s="31"/>
      <c r="P3413" s="31"/>
      <c r="Q3413" s="31"/>
      <c r="R3413" s="31"/>
      <c r="S3413" s="31"/>
    </row>
    <row r="3414" spans="1:19" s="32" customFormat="1" ht="33" customHeight="1">
      <c r="A3414" s="37"/>
      <c r="B3414" s="102"/>
      <c r="C3414" s="92"/>
      <c r="D3414" s="92"/>
      <c r="E3414" s="104"/>
      <c r="F3414" s="106"/>
      <c r="G3414" s="24"/>
      <c r="H3414" s="92"/>
      <c r="I3414" s="31"/>
      <c r="J3414" s="31"/>
      <c r="K3414" s="31"/>
      <c r="L3414" s="31"/>
      <c r="M3414" s="31"/>
      <c r="N3414" s="31"/>
      <c r="O3414" s="31"/>
      <c r="P3414" s="31"/>
      <c r="Q3414" s="31"/>
      <c r="R3414" s="31"/>
      <c r="S3414" s="31"/>
    </row>
    <row r="3415" spans="1:19" s="32" customFormat="1" ht="79.5" customHeight="1">
      <c r="A3415" s="38"/>
      <c r="B3415" s="103"/>
      <c r="C3415" s="93"/>
      <c r="D3415" s="93"/>
      <c r="E3415" s="105"/>
      <c r="F3415" s="107"/>
      <c r="G3415" s="8"/>
      <c r="H3415" s="93"/>
      <c r="I3415" s="31"/>
      <c r="J3415" s="31"/>
      <c r="K3415" s="31"/>
      <c r="L3415" s="31"/>
      <c r="M3415" s="31"/>
      <c r="N3415" s="31"/>
      <c r="O3415" s="31"/>
      <c r="P3415" s="31"/>
      <c r="Q3415" s="31"/>
      <c r="R3415" s="31"/>
      <c r="S3415" s="31"/>
    </row>
    <row r="3416" spans="1:19" s="32" customFormat="1" ht="33" customHeight="1">
      <c r="A3416" s="37"/>
      <c r="B3416" s="102"/>
      <c r="C3416" s="92"/>
      <c r="D3416" s="92"/>
      <c r="E3416" s="104"/>
      <c r="F3416" s="106"/>
      <c r="G3416" s="24"/>
      <c r="H3416" s="92"/>
      <c r="I3416" s="31"/>
      <c r="J3416" s="31"/>
      <c r="K3416" s="31"/>
      <c r="L3416" s="31"/>
      <c r="M3416" s="31"/>
      <c r="N3416" s="31"/>
      <c r="O3416" s="31"/>
      <c r="P3416" s="31"/>
      <c r="Q3416" s="31"/>
      <c r="R3416" s="31"/>
      <c r="S3416" s="31"/>
    </row>
    <row r="3417" spans="1:19" s="32" customFormat="1" ht="79.5" customHeight="1">
      <c r="A3417" s="38"/>
      <c r="B3417" s="103"/>
      <c r="C3417" s="93"/>
      <c r="D3417" s="93"/>
      <c r="E3417" s="105"/>
      <c r="F3417" s="107"/>
      <c r="G3417" s="8"/>
      <c r="H3417" s="93"/>
      <c r="I3417" s="31"/>
      <c r="J3417" s="31"/>
      <c r="K3417" s="31"/>
      <c r="L3417" s="31"/>
      <c r="M3417" s="31"/>
      <c r="N3417" s="31"/>
      <c r="O3417" s="31"/>
      <c r="P3417" s="31"/>
      <c r="Q3417" s="31"/>
      <c r="R3417" s="31"/>
      <c r="S3417" s="31"/>
    </row>
    <row r="3418" spans="1:19" s="32" customFormat="1" ht="33" customHeight="1">
      <c r="A3418" s="37"/>
      <c r="B3418" s="102"/>
      <c r="C3418" s="92"/>
      <c r="D3418" s="92"/>
      <c r="E3418" s="104"/>
      <c r="F3418" s="106"/>
      <c r="G3418" s="24"/>
      <c r="H3418" s="92"/>
      <c r="I3418" s="31"/>
      <c r="J3418" s="31"/>
      <c r="K3418" s="31"/>
      <c r="L3418" s="31"/>
      <c r="M3418" s="31"/>
      <c r="N3418" s="31"/>
      <c r="O3418" s="31"/>
      <c r="P3418" s="31"/>
      <c r="Q3418" s="31"/>
      <c r="R3418" s="31"/>
      <c r="S3418" s="31"/>
    </row>
    <row r="3419" spans="1:19" s="32" customFormat="1" ht="79.5" customHeight="1">
      <c r="A3419" s="38"/>
      <c r="B3419" s="103"/>
      <c r="C3419" s="93"/>
      <c r="D3419" s="93"/>
      <c r="E3419" s="105"/>
      <c r="F3419" s="107"/>
      <c r="G3419" s="8"/>
      <c r="H3419" s="93"/>
      <c r="I3419" s="31"/>
      <c r="J3419" s="31"/>
      <c r="K3419" s="31"/>
      <c r="L3419" s="31"/>
      <c r="M3419" s="31"/>
      <c r="N3419" s="31"/>
      <c r="O3419" s="31"/>
      <c r="P3419" s="31"/>
      <c r="Q3419" s="31"/>
      <c r="R3419" s="31"/>
      <c r="S3419" s="31"/>
    </row>
    <row r="3420" spans="1:19" s="32" customFormat="1" ht="33" customHeight="1">
      <c r="A3420" s="37"/>
      <c r="B3420" s="102"/>
      <c r="C3420" s="92"/>
      <c r="D3420" s="92"/>
      <c r="E3420" s="104"/>
      <c r="F3420" s="106"/>
      <c r="G3420" s="24"/>
      <c r="H3420" s="92"/>
      <c r="I3420" s="31"/>
      <c r="J3420" s="31"/>
      <c r="K3420" s="31"/>
      <c r="L3420" s="31"/>
      <c r="M3420" s="31"/>
      <c r="N3420" s="31"/>
      <c r="O3420" s="31"/>
      <c r="P3420" s="31"/>
      <c r="Q3420" s="31"/>
      <c r="R3420" s="31"/>
      <c r="S3420" s="31"/>
    </row>
    <row r="3421" spans="1:19" s="32" customFormat="1" ht="79.5" customHeight="1">
      <c r="A3421" s="38"/>
      <c r="B3421" s="103"/>
      <c r="C3421" s="93"/>
      <c r="D3421" s="93"/>
      <c r="E3421" s="105"/>
      <c r="F3421" s="107"/>
      <c r="G3421" s="8"/>
      <c r="H3421" s="93"/>
      <c r="I3421" s="31"/>
      <c r="J3421" s="31"/>
      <c r="K3421" s="31"/>
      <c r="L3421" s="31"/>
      <c r="M3421" s="31"/>
      <c r="N3421" s="31"/>
      <c r="O3421" s="31"/>
      <c r="P3421" s="31"/>
      <c r="Q3421" s="31"/>
      <c r="R3421" s="31"/>
      <c r="S3421" s="31"/>
    </row>
    <row r="3422" spans="1:19" s="32" customFormat="1" ht="33" customHeight="1">
      <c r="A3422" s="37"/>
      <c r="B3422" s="102"/>
      <c r="C3422" s="92"/>
      <c r="D3422" s="92"/>
      <c r="E3422" s="104"/>
      <c r="F3422" s="106"/>
      <c r="G3422" s="24"/>
      <c r="H3422" s="92"/>
      <c r="I3422" s="31"/>
      <c r="J3422" s="31"/>
      <c r="K3422" s="31"/>
      <c r="L3422" s="31"/>
      <c r="M3422" s="31"/>
      <c r="N3422" s="31"/>
      <c r="O3422" s="31"/>
      <c r="P3422" s="31"/>
      <c r="Q3422" s="31"/>
      <c r="R3422" s="31"/>
      <c r="S3422" s="31"/>
    </row>
    <row r="3423" spans="1:19" s="32" customFormat="1" ht="79.5" customHeight="1">
      <c r="A3423" s="38"/>
      <c r="B3423" s="103"/>
      <c r="C3423" s="93"/>
      <c r="D3423" s="93"/>
      <c r="E3423" s="105"/>
      <c r="F3423" s="107"/>
      <c r="G3423" s="8"/>
      <c r="H3423" s="93"/>
      <c r="I3423" s="31"/>
      <c r="J3423" s="31"/>
      <c r="K3423" s="31"/>
      <c r="L3423" s="31"/>
      <c r="M3423" s="31"/>
      <c r="N3423" s="31"/>
      <c r="O3423" s="31"/>
      <c r="P3423" s="31"/>
      <c r="Q3423" s="31"/>
      <c r="R3423" s="31"/>
      <c r="S3423" s="31"/>
    </row>
    <row r="3424" spans="1:19" s="32" customFormat="1" ht="33" customHeight="1">
      <c r="A3424" s="37"/>
      <c r="B3424" s="102"/>
      <c r="C3424" s="92"/>
      <c r="D3424" s="92"/>
      <c r="E3424" s="104"/>
      <c r="F3424" s="106"/>
      <c r="G3424" s="24"/>
      <c r="H3424" s="92"/>
      <c r="I3424" s="31"/>
      <c r="J3424" s="31"/>
      <c r="K3424" s="31"/>
      <c r="L3424" s="31"/>
      <c r="M3424" s="31"/>
      <c r="N3424" s="31"/>
      <c r="O3424" s="31"/>
      <c r="P3424" s="31"/>
      <c r="Q3424" s="31"/>
      <c r="R3424" s="31"/>
      <c r="S3424" s="31"/>
    </row>
    <row r="3425" spans="1:19" s="32" customFormat="1" ht="79.5" customHeight="1">
      <c r="A3425" s="38"/>
      <c r="B3425" s="103"/>
      <c r="C3425" s="93"/>
      <c r="D3425" s="93"/>
      <c r="E3425" s="105"/>
      <c r="F3425" s="107"/>
      <c r="G3425" s="8"/>
      <c r="H3425" s="93"/>
      <c r="I3425" s="31"/>
      <c r="J3425" s="31"/>
      <c r="K3425" s="31"/>
      <c r="L3425" s="31"/>
      <c r="M3425" s="31"/>
      <c r="N3425" s="31"/>
      <c r="O3425" s="31"/>
      <c r="P3425" s="31"/>
      <c r="Q3425" s="31"/>
      <c r="R3425" s="31"/>
      <c r="S3425" s="31"/>
    </row>
    <row r="3426" spans="1:19" s="32" customFormat="1" ht="33" customHeight="1">
      <c r="A3426" s="37"/>
      <c r="B3426" s="102"/>
      <c r="C3426" s="92"/>
      <c r="D3426" s="92"/>
      <c r="E3426" s="104"/>
      <c r="F3426" s="106"/>
      <c r="G3426" s="24"/>
      <c r="H3426" s="92"/>
      <c r="I3426" s="31"/>
      <c r="J3426" s="31"/>
      <c r="K3426" s="31"/>
      <c r="L3426" s="31"/>
      <c r="M3426" s="31"/>
      <c r="N3426" s="31"/>
      <c r="O3426" s="31"/>
      <c r="P3426" s="31"/>
      <c r="Q3426" s="31"/>
      <c r="R3426" s="31"/>
      <c r="S3426" s="31"/>
    </row>
    <row r="3427" spans="1:19" s="32" customFormat="1" ht="79.5" customHeight="1">
      <c r="A3427" s="38"/>
      <c r="B3427" s="103"/>
      <c r="C3427" s="93"/>
      <c r="D3427" s="93"/>
      <c r="E3427" s="105"/>
      <c r="F3427" s="107"/>
      <c r="G3427" s="8"/>
      <c r="H3427" s="93"/>
      <c r="I3427" s="31"/>
      <c r="J3427" s="31"/>
      <c r="K3427" s="31"/>
      <c r="L3427" s="31"/>
      <c r="M3427" s="31"/>
      <c r="N3427" s="31"/>
      <c r="O3427" s="31"/>
      <c r="P3427" s="31"/>
      <c r="Q3427" s="31"/>
      <c r="R3427" s="31"/>
      <c r="S3427" s="31"/>
    </row>
    <row r="3428" spans="1:19" s="32" customFormat="1" ht="33" customHeight="1">
      <c r="A3428" s="37"/>
      <c r="B3428" s="102"/>
      <c r="C3428" s="92"/>
      <c r="D3428" s="92"/>
      <c r="E3428" s="104"/>
      <c r="F3428" s="106"/>
      <c r="G3428" s="24"/>
      <c r="H3428" s="92"/>
      <c r="I3428" s="31"/>
      <c r="J3428" s="31"/>
      <c r="K3428" s="31"/>
      <c r="L3428" s="31"/>
      <c r="M3428" s="31"/>
      <c r="N3428" s="31"/>
      <c r="O3428" s="31"/>
      <c r="P3428" s="31"/>
      <c r="Q3428" s="31"/>
      <c r="R3428" s="31"/>
      <c r="S3428" s="31"/>
    </row>
    <row r="3429" spans="1:19" s="32" customFormat="1" ht="79.5" customHeight="1">
      <c r="A3429" s="38"/>
      <c r="B3429" s="103"/>
      <c r="C3429" s="93"/>
      <c r="D3429" s="93"/>
      <c r="E3429" s="105"/>
      <c r="F3429" s="107"/>
      <c r="G3429" s="8"/>
      <c r="H3429" s="93"/>
      <c r="I3429" s="31"/>
      <c r="J3429" s="31"/>
      <c r="K3429" s="31"/>
      <c r="L3429" s="31"/>
      <c r="M3429" s="31"/>
      <c r="N3429" s="31"/>
      <c r="O3429" s="31"/>
      <c r="P3429" s="31"/>
      <c r="Q3429" s="31"/>
      <c r="R3429" s="31"/>
      <c r="S3429" s="31"/>
    </row>
    <row r="3430" spans="1:19" s="32" customFormat="1" ht="33" customHeight="1">
      <c r="A3430" s="37"/>
      <c r="B3430" s="102"/>
      <c r="C3430" s="92"/>
      <c r="D3430" s="92"/>
      <c r="E3430" s="104"/>
      <c r="F3430" s="106"/>
      <c r="G3430" s="24"/>
      <c r="H3430" s="92"/>
      <c r="I3430" s="31"/>
      <c r="J3430" s="31"/>
      <c r="K3430" s="31"/>
      <c r="L3430" s="31"/>
      <c r="M3430" s="31"/>
      <c r="N3430" s="31"/>
      <c r="O3430" s="31"/>
      <c r="P3430" s="31"/>
      <c r="Q3430" s="31"/>
      <c r="R3430" s="31"/>
      <c r="S3430" s="31"/>
    </row>
    <row r="3431" spans="1:19" s="32" customFormat="1" ht="79.5" customHeight="1">
      <c r="A3431" s="38"/>
      <c r="B3431" s="103"/>
      <c r="C3431" s="93"/>
      <c r="D3431" s="93"/>
      <c r="E3431" s="105"/>
      <c r="F3431" s="107"/>
      <c r="G3431" s="8"/>
      <c r="H3431" s="93"/>
      <c r="I3431" s="31"/>
      <c r="J3431" s="31"/>
      <c r="K3431" s="31"/>
      <c r="L3431" s="31"/>
      <c r="M3431" s="31"/>
      <c r="N3431" s="31"/>
      <c r="O3431" s="31"/>
      <c r="P3431" s="31"/>
      <c r="Q3431" s="31"/>
      <c r="R3431" s="31"/>
      <c r="S3431" s="31"/>
    </row>
    <row r="3432" spans="1:19" s="32" customFormat="1" ht="33" customHeight="1">
      <c r="A3432" s="37"/>
      <c r="B3432" s="102"/>
      <c r="C3432" s="92"/>
      <c r="D3432" s="92"/>
      <c r="E3432" s="104"/>
      <c r="F3432" s="106"/>
      <c r="G3432" s="24"/>
      <c r="H3432" s="92"/>
      <c r="I3432" s="31"/>
      <c r="J3432" s="31"/>
      <c r="K3432" s="31"/>
      <c r="L3432" s="31"/>
      <c r="M3432" s="31"/>
      <c r="N3432" s="31"/>
      <c r="O3432" s="31"/>
      <c r="P3432" s="31"/>
      <c r="Q3432" s="31"/>
      <c r="R3432" s="31"/>
      <c r="S3432" s="31"/>
    </row>
    <row r="3433" spans="1:19" s="32" customFormat="1" ht="79.5" customHeight="1">
      <c r="A3433" s="38"/>
      <c r="B3433" s="103"/>
      <c r="C3433" s="93"/>
      <c r="D3433" s="93"/>
      <c r="E3433" s="105"/>
      <c r="F3433" s="107"/>
      <c r="G3433" s="8"/>
      <c r="H3433" s="93"/>
      <c r="I3433" s="31"/>
      <c r="J3433" s="31"/>
      <c r="K3433" s="31"/>
      <c r="L3433" s="31"/>
      <c r="M3433" s="31"/>
      <c r="N3433" s="31"/>
      <c r="O3433" s="31"/>
      <c r="P3433" s="31"/>
      <c r="Q3433" s="31"/>
      <c r="R3433" s="31"/>
      <c r="S3433" s="31"/>
    </row>
    <row r="3434" spans="1:19" s="32" customFormat="1" ht="33" customHeight="1">
      <c r="A3434" s="37"/>
      <c r="B3434" s="102"/>
      <c r="C3434" s="92"/>
      <c r="D3434" s="92"/>
      <c r="E3434" s="104"/>
      <c r="F3434" s="106"/>
      <c r="G3434" s="24"/>
      <c r="H3434" s="92"/>
      <c r="I3434" s="31"/>
      <c r="J3434" s="31"/>
      <c r="K3434" s="31"/>
      <c r="L3434" s="31"/>
      <c r="M3434" s="31"/>
      <c r="N3434" s="31"/>
      <c r="O3434" s="31"/>
      <c r="P3434" s="31"/>
      <c r="Q3434" s="31"/>
      <c r="R3434" s="31"/>
      <c r="S3434" s="31"/>
    </row>
    <row r="3435" spans="1:19" s="32" customFormat="1" ht="79.5" customHeight="1">
      <c r="A3435" s="38"/>
      <c r="B3435" s="103"/>
      <c r="C3435" s="93"/>
      <c r="D3435" s="93"/>
      <c r="E3435" s="105"/>
      <c r="F3435" s="107"/>
      <c r="G3435" s="8"/>
      <c r="H3435" s="93"/>
      <c r="I3435" s="31"/>
      <c r="J3435" s="31"/>
      <c r="K3435" s="31"/>
      <c r="L3435" s="31"/>
      <c r="M3435" s="31"/>
      <c r="N3435" s="31"/>
      <c r="O3435" s="31"/>
      <c r="P3435" s="31"/>
      <c r="Q3435" s="31"/>
      <c r="R3435" s="31"/>
      <c r="S3435" s="31"/>
    </row>
    <row r="3436" spans="1:19" s="32" customFormat="1" ht="33" customHeight="1">
      <c r="A3436" s="37"/>
      <c r="B3436" s="102"/>
      <c r="C3436" s="92"/>
      <c r="D3436" s="92"/>
      <c r="E3436" s="104"/>
      <c r="F3436" s="106"/>
      <c r="G3436" s="24"/>
      <c r="H3436" s="92"/>
      <c r="I3436" s="31"/>
      <c r="J3436" s="31"/>
      <c r="K3436" s="31"/>
      <c r="L3436" s="31"/>
      <c r="M3436" s="31"/>
      <c r="N3436" s="31"/>
      <c r="O3436" s="31"/>
      <c r="P3436" s="31"/>
      <c r="Q3436" s="31"/>
      <c r="R3436" s="31"/>
      <c r="S3436" s="31"/>
    </row>
    <row r="3437" spans="1:19" s="32" customFormat="1" ht="79.5" customHeight="1">
      <c r="A3437" s="38"/>
      <c r="B3437" s="103"/>
      <c r="C3437" s="93"/>
      <c r="D3437" s="93"/>
      <c r="E3437" s="105"/>
      <c r="F3437" s="107"/>
      <c r="G3437" s="8"/>
      <c r="H3437" s="93"/>
      <c r="I3437" s="31"/>
      <c r="J3437" s="31"/>
      <c r="K3437" s="31"/>
      <c r="L3437" s="31"/>
      <c r="M3437" s="31"/>
      <c r="N3437" s="31"/>
      <c r="O3437" s="31"/>
      <c r="P3437" s="31"/>
      <c r="Q3437" s="31"/>
      <c r="R3437" s="31"/>
      <c r="S3437" s="31"/>
    </row>
    <row r="3438" spans="1:19" s="32" customFormat="1" ht="33" customHeight="1">
      <c r="A3438" s="37"/>
      <c r="B3438" s="102"/>
      <c r="C3438" s="92"/>
      <c r="D3438" s="92"/>
      <c r="E3438" s="104"/>
      <c r="F3438" s="106"/>
      <c r="G3438" s="24"/>
      <c r="H3438" s="92"/>
      <c r="I3438" s="31"/>
      <c r="J3438" s="31"/>
      <c r="K3438" s="31"/>
      <c r="L3438" s="31"/>
      <c r="M3438" s="31"/>
      <c r="N3438" s="31"/>
      <c r="O3438" s="31"/>
      <c r="P3438" s="31"/>
      <c r="Q3438" s="31"/>
      <c r="R3438" s="31"/>
      <c r="S3438" s="31"/>
    </row>
    <row r="3439" spans="1:19" s="32" customFormat="1" ht="79.5" customHeight="1">
      <c r="A3439" s="38"/>
      <c r="B3439" s="103"/>
      <c r="C3439" s="93"/>
      <c r="D3439" s="93"/>
      <c r="E3439" s="105"/>
      <c r="F3439" s="107"/>
      <c r="G3439" s="8"/>
      <c r="H3439" s="93"/>
      <c r="I3439" s="31"/>
      <c r="J3439" s="31"/>
      <c r="K3439" s="31"/>
      <c r="L3439" s="31"/>
      <c r="M3439" s="31"/>
      <c r="N3439" s="31"/>
      <c r="O3439" s="31"/>
      <c r="P3439" s="31"/>
      <c r="Q3439" s="31"/>
      <c r="R3439" s="31"/>
      <c r="S3439" s="31"/>
    </row>
    <row r="3440" spans="1:19" s="32" customFormat="1" ht="33" customHeight="1">
      <c r="A3440" s="37"/>
      <c r="B3440" s="102"/>
      <c r="C3440" s="92"/>
      <c r="D3440" s="92"/>
      <c r="E3440" s="104"/>
      <c r="F3440" s="106"/>
      <c r="G3440" s="24"/>
      <c r="H3440" s="92"/>
      <c r="I3440" s="31"/>
      <c r="J3440" s="31"/>
      <c r="K3440" s="31"/>
      <c r="L3440" s="31"/>
      <c r="M3440" s="31"/>
      <c r="N3440" s="31"/>
      <c r="O3440" s="31"/>
      <c r="P3440" s="31"/>
      <c r="Q3440" s="31"/>
      <c r="R3440" s="31"/>
      <c r="S3440" s="31"/>
    </row>
    <row r="3441" spans="1:19" s="32" customFormat="1" ht="79.5" customHeight="1">
      <c r="A3441" s="38"/>
      <c r="B3441" s="103"/>
      <c r="C3441" s="93"/>
      <c r="D3441" s="93"/>
      <c r="E3441" s="105"/>
      <c r="F3441" s="107"/>
      <c r="G3441" s="8"/>
      <c r="H3441" s="93"/>
      <c r="I3441" s="31"/>
      <c r="J3441" s="31"/>
      <c r="K3441" s="31"/>
      <c r="L3441" s="31"/>
      <c r="M3441" s="31"/>
      <c r="N3441" s="31"/>
      <c r="O3441" s="31"/>
      <c r="P3441" s="31"/>
      <c r="Q3441" s="31"/>
      <c r="R3441" s="31"/>
      <c r="S3441" s="31"/>
    </row>
    <row r="3442" spans="1:19" s="32" customFormat="1" ht="33" customHeight="1">
      <c r="A3442" s="37"/>
      <c r="B3442" s="102"/>
      <c r="C3442" s="92"/>
      <c r="D3442" s="92"/>
      <c r="E3442" s="104"/>
      <c r="F3442" s="106"/>
      <c r="G3442" s="24"/>
      <c r="H3442" s="92"/>
      <c r="I3442" s="31"/>
      <c r="J3442" s="31"/>
      <c r="K3442" s="31"/>
      <c r="L3442" s="31"/>
      <c r="M3442" s="31"/>
      <c r="N3442" s="31"/>
      <c r="O3442" s="31"/>
      <c r="P3442" s="31"/>
      <c r="Q3442" s="31"/>
      <c r="R3442" s="31"/>
      <c r="S3442" s="31"/>
    </row>
    <row r="3443" spans="1:19" s="32" customFormat="1" ht="79.5" customHeight="1">
      <c r="A3443" s="38"/>
      <c r="B3443" s="103"/>
      <c r="C3443" s="93"/>
      <c r="D3443" s="93"/>
      <c r="E3443" s="105"/>
      <c r="F3443" s="107"/>
      <c r="G3443" s="8"/>
      <c r="H3443" s="93"/>
      <c r="I3443" s="31"/>
      <c r="J3443" s="31"/>
      <c r="K3443" s="31"/>
      <c r="L3443" s="31"/>
      <c r="M3443" s="31"/>
      <c r="N3443" s="31"/>
      <c r="O3443" s="31"/>
      <c r="P3443" s="31"/>
      <c r="Q3443" s="31"/>
      <c r="R3443" s="31"/>
      <c r="S3443" s="31"/>
    </row>
    <row r="3444" spans="1:19" s="32" customFormat="1" ht="33" customHeight="1">
      <c r="A3444" s="37"/>
      <c r="B3444" s="102"/>
      <c r="C3444" s="92"/>
      <c r="D3444" s="92"/>
      <c r="E3444" s="104"/>
      <c r="F3444" s="106"/>
      <c r="G3444" s="24"/>
      <c r="H3444" s="92"/>
      <c r="I3444" s="31"/>
      <c r="J3444" s="31"/>
      <c r="K3444" s="31"/>
      <c r="L3444" s="31"/>
      <c r="M3444" s="31"/>
      <c r="N3444" s="31"/>
      <c r="O3444" s="31"/>
      <c r="P3444" s="31"/>
      <c r="Q3444" s="31"/>
      <c r="R3444" s="31"/>
      <c r="S3444" s="31"/>
    </row>
    <row r="3445" spans="1:19" s="32" customFormat="1" ht="79.5" customHeight="1">
      <c r="A3445" s="38"/>
      <c r="B3445" s="103"/>
      <c r="C3445" s="93"/>
      <c r="D3445" s="93"/>
      <c r="E3445" s="105"/>
      <c r="F3445" s="107"/>
      <c r="G3445" s="8"/>
      <c r="H3445" s="93"/>
      <c r="I3445" s="31"/>
      <c r="J3445" s="31"/>
      <c r="K3445" s="31"/>
      <c r="L3445" s="31"/>
      <c r="M3445" s="31"/>
      <c r="N3445" s="31"/>
      <c r="O3445" s="31"/>
      <c r="P3445" s="31"/>
      <c r="Q3445" s="31"/>
      <c r="R3445" s="31"/>
      <c r="S3445" s="31"/>
    </row>
    <row r="3446" spans="1:19" s="32" customFormat="1" ht="33" customHeight="1">
      <c r="A3446" s="37"/>
      <c r="B3446" s="102"/>
      <c r="C3446" s="92"/>
      <c r="D3446" s="92"/>
      <c r="E3446" s="104"/>
      <c r="F3446" s="106"/>
      <c r="G3446" s="24"/>
      <c r="H3446" s="92"/>
      <c r="I3446" s="31"/>
      <c r="J3446" s="31"/>
      <c r="K3446" s="31"/>
      <c r="L3446" s="31"/>
      <c r="M3446" s="31"/>
      <c r="N3446" s="31"/>
      <c r="O3446" s="31"/>
      <c r="P3446" s="31"/>
      <c r="Q3446" s="31"/>
      <c r="R3446" s="31"/>
      <c r="S3446" s="31"/>
    </row>
    <row r="3447" spans="1:19" s="32" customFormat="1" ht="79.5" customHeight="1">
      <c r="A3447" s="38"/>
      <c r="B3447" s="103"/>
      <c r="C3447" s="93"/>
      <c r="D3447" s="93"/>
      <c r="E3447" s="105"/>
      <c r="F3447" s="107"/>
      <c r="G3447" s="8"/>
      <c r="H3447" s="93"/>
      <c r="I3447" s="31"/>
      <c r="J3447" s="31"/>
      <c r="K3447" s="31"/>
      <c r="L3447" s="31"/>
      <c r="M3447" s="31"/>
      <c r="N3447" s="31"/>
      <c r="O3447" s="31"/>
      <c r="P3447" s="31"/>
      <c r="Q3447" s="31"/>
      <c r="R3447" s="31"/>
      <c r="S3447" s="31"/>
    </row>
    <row r="3448" spans="1:19" s="32" customFormat="1" ht="33" customHeight="1">
      <c r="A3448" s="37"/>
      <c r="B3448" s="102"/>
      <c r="C3448" s="92"/>
      <c r="D3448" s="92"/>
      <c r="E3448" s="104"/>
      <c r="F3448" s="106"/>
      <c r="G3448" s="24"/>
      <c r="H3448" s="92"/>
      <c r="I3448" s="31"/>
      <c r="J3448" s="31"/>
      <c r="K3448" s="31"/>
      <c r="L3448" s="31"/>
      <c r="M3448" s="31"/>
      <c r="N3448" s="31"/>
      <c r="O3448" s="31"/>
      <c r="P3448" s="31"/>
      <c r="Q3448" s="31"/>
      <c r="R3448" s="31"/>
      <c r="S3448" s="31"/>
    </row>
    <row r="3449" spans="1:19" s="32" customFormat="1" ht="79.5" customHeight="1">
      <c r="A3449" s="38"/>
      <c r="B3449" s="103"/>
      <c r="C3449" s="93"/>
      <c r="D3449" s="93"/>
      <c r="E3449" s="105"/>
      <c r="F3449" s="107"/>
      <c r="G3449" s="8"/>
      <c r="H3449" s="93"/>
      <c r="I3449" s="31"/>
      <c r="J3449" s="31"/>
      <c r="K3449" s="31"/>
      <c r="L3449" s="31"/>
      <c r="M3449" s="31"/>
      <c r="N3449" s="31"/>
      <c r="O3449" s="31"/>
      <c r="P3449" s="31"/>
      <c r="Q3449" s="31"/>
      <c r="R3449" s="31"/>
      <c r="S3449" s="31"/>
    </row>
    <row r="3450" spans="1:19" s="32" customFormat="1" ht="33" customHeight="1">
      <c r="A3450" s="37"/>
      <c r="B3450" s="102"/>
      <c r="C3450" s="92"/>
      <c r="D3450" s="92"/>
      <c r="E3450" s="104"/>
      <c r="F3450" s="106"/>
      <c r="G3450" s="24"/>
      <c r="H3450" s="92"/>
      <c r="I3450" s="31"/>
      <c r="J3450" s="31"/>
      <c r="K3450" s="31"/>
      <c r="L3450" s="31"/>
      <c r="M3450" s="31"/>
      <c r="N3450" s="31"/>
      <c r="O3450" s="31"/>
      <c r="P3450" s="31"/>
      <c r="Q3450" s="31"/>
      <c r="R3450" s="31"/>
      <c r="S3450" s="31"/>
    </row>
    <row r="3451" spans="1:19" s="32" customFormat="1" ht="79.5" customHeight="1">
      <c r="A3451" s="38"/>
      <c r="B3451" s="103"/>
      <c r="C3451" s="93"/>
      <c r="D3451" s="93"/>
      <c r="E3451" s="105"/>
      <c r="F3451" s="107"/>
      <c r="G3451" s="8"/>
      <c r="H3451" s="93"/>
      <c r="I3451" s="31"/>
      <c r="J3451" s="31"/>
      <c r="K3451" s="31"/>
      <c r="L3451" s="31"/>
      <c r="M3451" s="31"/>
      <c r="N3451" s="31"/>
      <c r="O3451" s="31"/>
      <c r="P3451" s="31"/>
      <c r="Q3451" s="31"/>
      <c r="R3451" s="31"/>
      <c r="S3451" s="31"/>
    </row>
    <row r="3452" spans="1:19" s="32" customFormat="1" ht="33" customHeight="1">
      <c r="A3452" s="37"/>
      <c r="B3452" s="102"/>
      <c r="C3452" s="92"/>
      <c r="D3452" s="92"/>
      <c r="E3452" s="104"/>
      <c r="F3452" s="106"/>
      <c r="G3452" s="24"/>
      <c r="H3452" s="92"/>
      <c r="I3452" s="31"/>
      <c r="J3452" s="31"/>
      <c r="K3452" s="31"/>
      <c r="L3452" s="31"/>
      <c r="M3452" s="31"/>
      <c r="N3452" s="31"/>
      <c r="O3452" s="31"/>
      <c r="P3452" s="31"/>
      <c r="Q3452" s="31"/>
      <c r="R3452" s="31"/>
      <c r="S3452" s="31"/>
    </row>
    <row r="3453" spans="1:19" s="32" customFormat="1" ht="79.5" customHeight="1">
      <c r="A3453" s="38"/>
      <c r="B3453" s="103"/>
      <c r="C3453" s="93"/>
      <c r="D3453" s="93"/>
      <c r="E3453" s="105"/>
      <c r="F3453" s="107"/>
      <c r="G3453" s="8"/>
      <c r="H3453" s="93"/>
      <c r="I3453" s="31"/>
      <c r="J3453" s="31"/>
      <c r="K3453" s="31"/>
      <c r="L3453" s="31"/>
      <c r="M3453" s="31"/>
      <c r="N3453" s="31"/>
      <c r="O3453" s="31"/>
      <c r="P3453" s="31"/>
      <c r="Q3453" s="31"/>
      <c r="R3453" s="31"/>
      <c r="S3453" s="31"/>
    </row>
    <row r="3454" spans="1:19" s="32" customFormat="1" ht="33" customHeight="1">
      <c r="A3454" s="37"/>
      <c r="B3454" s="102"/>
      <c r="C3454" s="92"/>
      <c r="D3454" s="92"/>
      <c r="E3454" s="104"/>
      <c r="F3454" s="106"/>
      <c r="G3454" s="24"/>
      <c r="H3454" s="92"/>
      <c r="I3454" s="31"/>
      <c r="J3454" s="31"/>
      <c r="K3454" s="31"/>
      <c r="L3454" s="31"/>
      <c r="M3454" s="31"/>
      <c r="N3454" s="31"/>
      <c r="O3454" s="31"/>
      <c r="P3454" s="31"/>
      <c r="Q3454" s="31"/>
      <c r="R3454" s="31"/>
      <c r="S3454" s="31"/>
    </row>
    <row r="3455" spans="1:19" s="32" customFormat="1" ht="79.5" customHeight="1">
      <c r="A3455" s="38"/>
      <c r="B3455" s="103"/>
      <c r="C3455" s="93"/>
      <c r="D3455" s="93"/>
      <c r="E3455" s="105"/>
      <c r="F3455" s="107"/>
      <c r="G3455" s="8"/>
      <c r="H3455" s="93"/>
      <c r="I3455" s="31"/>
      <c r="J3455" s="31"/>
      <c r="K3455" s="31"/>
      <c r="L3455" s="31"/>
      <c r="M3455" s="31"/>
      <c r="N3455" s="31"/>
      <c r="O3455" s="31"/>
      <c r="P3455" s="31"/>
      <c r="Q3455" s="31"/>
      <c r="R3455" s="31"/>
      <c r="S3455" s="31"/>
    </row>
    <row r="3456" spans="1:19" s="32" customFormat="1" ht="33" customHeight="1">
      <c r="A3456" s="37"/>
      <c r="B3456" s="102"/>
      <c r="C3456" s="92"/>
      <c r="D3456" s="92"/>
      <c r="E3456" s="104"/>
      <c r="F3456" s="106"/>
      <c r="G3456" s="24"/>
      <c r="H3456" s="92"/>
      <c r="I3456" s="31"/>
      <c r="J3456" s="31"/>
      <c r="K3456" s="31"/>
      <c r="L3456" s="31"/>
      <c r="M3456" s="31"/>
      <c r="N3456" s="31"/>
      <c r="O3456" s="31"/>
      <c r="P3456" s="31"/>
      <c r="Q3456" s="31"/>
      <c r="R3456" s="31"/>
      <c r="S3456" s="31"/>
    </row>
    <row r="3457" spans="1:19" s="32" customFormat="1" ht="79.5" customHeight="1">
      <c r="A3457" s="38"/>
      <c r="B3457" s="103"/>
      <c r="C3457" s="93"/>
      <c r="D3457" s="93"/>
      <c r="E3457" s="105"/>
      <c r="F3457" s="107"/>
      <c r="G3457" s="8"/>
      <c r="H3457" s="93"/>
      <c r="I3457" s="31"/>
      <c r="J3457" s="31"/>
      <c r="K3457" s="31"/>
      <c r="L3457" s="31"/>
      <c r="M3457" s="31"/>
      <c r="N3457" s="31"/>
      <c r="O3457" s="31"/>
      <c r="P3457" s="31"/>
      <c r="Q3457" s="31"/>
      <c r="R3457" s="31"/>
      <c r="S3457" s="31"/>
    </row>
    <row r="3458" spans="1:19" s="32" customFormat="1" ht="33" customHeight="1">
      <c r="A3458" s="37"/>
      <c r="B3458" s="102"/>
      <c r="C3458" s="92"/>
      <c r="D3458" s="92"/>
      <c r="E3458" s="104"/>
      <c r="F3458" s="106"/>
      <c r="G3458" s="24"/>
      <c r="H3458" s="92"/>
      <c r="I3458" s="31"/>
      <c r="J3458" s="31"/>
      <c r="K3458" s="31"/>
      <c r="L3458" s="31"/>
      <c r="M3458" s="31"/>
      <c r="N3458" s="31"/>
      <c r="O3458" s="31"/>
      <c r="P3458" s="31"/>
      <c r="Q3458" s="31"/>
      <c r="R3458" s="31"/>
      <c r="S3458" s="31"/>
    </row>
    <row r="3459" spans="1:19" s="32" customFormat="1" ht="79.5" customHeight="1">
      <c r="A3459" s="38"/>
      <c r="B3459" s="103"/>
      <c r="C3459" s="93"/>
      <c r="D3459" s="93"/>
      <c r="E3459" s="105"/>
      <c r="F3459" s="107"/>
      <c r="G3459" s="8"/>
      <c r="H3459" s="93"/>
      <c r="I3459" s="31"/>
      <c r="J3459" s="31"/>
      <c r="K3459" s="31"/>
      <c r="L3459" s="31"/>
      <c r="M3459" s="31"/>
      <c r="N3459" s="31"/>
      <c r="O3459" s="31"/>
      <c r="P3459" s="31"/>
      <c r="Q3459" s="31"/>
      <c r="R3459" s="31"/>
      <c r="S3459" s="31"/>
    </row>
    <row r="3460" spans="1:19" s="32" customFormat="1" ht="33" customHeight="1">
      <c r="A3460" s="37"/>
      <c r="B3460" s="102"/>
      <c r="C3460" s="92"/>
      <c r="D3460" s="92"/>
      <c r="E3460" s="104"/>
      <c r="F3460" s="106"/>
      <c r="G3460" s="24"/>
      <c r="H3460" s="92"/>
      <c r="I3460" s="31"/>
      <c r="J3460" s="31"/>
      <c r="K3460" s="31"/>
      <c r="L3460" s="31"/>
      <c r="M3460" s="31"/>
      <c r="N3460" s="31"/>
      <c r="O3460" s="31"/>
      <c r="P3460" s="31"/>
      <c r="Q3460" s="31"/>
      <c r="R3460" s="31"/>
      <c r="S3460" s="31"/>
    </row>
    <row r="3461" spans="1:19" s="32" customFormat="1" ht="79.5" customHeight="1">
      <c r="A3461" s="38"/>
      <c r="B3461" s="103"/>
      <c r="C3461" s="93"/>
      <c r="D3461" s="93"/>
      <c r="E3461" s="105"/>
      <c r="F3461" s="107"/>
      <c r="G3461" s="8"/>
      <c r="H3461" s="93"/>
      <c r="I3461" s="31"/>
      <c r="J3461" s="31"/>
      <c r="K3461" s="31"/>
      <c r="L3461" s="31"/>
      <c r="M3461" s="31"/>
      <c r="N3461" s="31"/>
      <c r="O3461" s="31"/>
      <c r="P3461" s="31"/>
      <c r="Q3461" s="31"/>
      <c r="R3461" s="31"/>
      <c r="S3461" s="31"/>
    </row>
    <row r="3462" spans="1:19" s="32" customFormat="1" ht="33" customHeight="1">
      <c r="A3462" s="37"/>
      <c r="B3462" s="102"/>
      <c r="C3462" s="92"/>
      <c r="D3462" s="92"/>
      <c r="E3462" s="104"/>
      <c r="F3462" s="106"/>
      <c r="G3462" s="24"/>
      <c r="H3462" s="92"/>
      <c r="I3462" s="31"/>
      <c r="J3462" s="31"/>
      <c r="K3462" s="31"/>
      <c r="L3462" s="31"/>
      <c r="M3462" s="31"/>
      <c r="N3462" s="31"/>
      <c r="O3462" s="31"/>
      <c r="P3462" s="31"/>
      <c r="Q3462" s="31"/>
      <c r="R3462" s="31"/>
      <c r="S3462" s="31"/>
    </row>
    <row r="3463" spans="1:19" s="32" customFormat="1" ht="79.5" customHeight="1">
      <c r="A3463" s="38"/>
      <c r="B3463" s="103"/>
      <c r="C3463" s="93"/>
      <c r="D3463" s="93"/>
      <c r="E3463" s="105"/>
      <c r="F3463" s="107"/>
      <c r="G3463" s="8"/>
      <c r="H3463" s="93"/>
      <c r="I3463" s="31"/>
      <c r="J3463" s="31"/>
      <c r="K3463" s="31"/>
      <c r="L3463" s="31"/>
      <c r="M3463" s="31"/>
      <c r="N3463" s="31"/>
      <c r="O3463" s="31"/>
      <c r="P3463" s="31"/>
      <c r="Q3463" s="31"/>
      <c r="R3463" s="31"/>
      <c r="S3463" s="31"/>
    </row>
    <row r="3464" spans="1:19" s="32" customFormat="1" ht="33" customHeight="1">
      <c r="A3464" s="37"/>
      <c r="B3464" s="102"/>
      <c r="C3464" s="92"/>
      <c r="D3464" s="92"/>
      <c r="E3464" s="104"/>
      <c r="F3464" s="106"/>
      <c r="G3464" s="24"/>
      <c r="H3464" s="92"/>
      <c r="I3464" s="31"/>
      <c r="J3464" s="31"/>
      <c r="K3464" s="31"/>
      <c r="L3464" s="31"/>
      <c r="M3464" s="31"/>
      <c r="N3464" s="31"/>
      <c r="O3464" s="31"/>
      <c r="P3464" s="31"/>
      <c r="Q3464" s="31"/>
      <c r="R3464" s="31"/>
      <c r="S3464" s="31"/>
    </row>
    <row r="3465" spans="1:19" s="32" customFormat="1" ht="79.5" customHeight="1">
      <c r="A3465" s="38"/>
      <c r="B3465" s="103"/>
      <c r="C3465" s="93"/>
      <c r="D3465" s="93"/>
      <c r="E3465" s="105"/>
      <c r="F3465" s="107"/>
      <c r="G3465" s="8"/>
      <c r="H3465" s="93"/>
      <c r="I3465" s="31"/>
      <c r="J3465" s="31"/>
      <c r="K3465" s="31"/>
      <c r="L3465" s="31"/>
      <c r="M3465" s="31"/>
      <c r="N3465" s="31"/>
      <c r="O3465" s="31"/>
      <c r="P3465" s="31"/>
      <c r="Q3465" s="31"/>
      <c r="R3465" s="31"/>
      <c r="S3465" s="31"/>
    </row>
    <row r="3466" spans="1:19" s="32" customFormat="1" ht="33" customHeight="1">
      <c r="A3466" s="37"/>
      <c r="B3466" s="102"/>
      <c r="C3466" s="92"/>
      <c r="D3466" s="92"/>
      <c r="E3466" s="104"/>
      <c r="F3466" s="106"/>
      <c r="G3466" s="24"/>
      <c r="H3466" s="92"/>
      <c r="I3466" s="31"/>
      <c r="J3466" s="31"/>
      <c r="K3466" s="31"/>
      <c r="L3466" s="31"/>
      <c r="M3466" s="31"/>
      <c r="N3466" s="31"/>
      <c r="O3466" s="31"/>
      <c r="P3466" s="31"/>
      <c r="Q3466" s="31"/>
      <c r="R3466" s="31"/>
      <c r="S3466" s="31"/>
    </row>
    <row r="3467" spans="1:19" s="32" customFormat="1" ht="79.5" customHeight="1">
      <c r="A3467" s="38"/>
      <c r="B3467" s="103"/>
      <c r="C3467" s="93"/>
      <c r="D3467" s="93"/>
      <c r="E3467" s="105"/>
      <c r="F3467" s="107"/>
      <c r="G3467" s="8"/>
      <c r="H3467" s="93"/>
      <c r="I3467" s="31"/>
      <c r="J3467" s="31"/>
      <c r="K3467" s="31"/>
      <c r="L3467" s="31"/>
      <c r="M3467" s="31"/>
      <c r="N3467" s="31"/>
      <c r="O3467" s="31"/>
      <c r="P3467" s="31"/>
      <c r="Q3467" s="31"/>
      <c r="R3467" s="31"/>
      <c r="S3467" s="31"/>
    </row>
    <row r="3468" spans="1:19" s="32" customFormat="1" ht="33" customHeight="1">
      <c r="A3468" s="37"/>
      <c r="B3468" s="102"/>
      <c r="C3468" s="92"/>
      <c r="D3468" s="92"/>
      <c r="E3468" s="104"/>
      <c r="F3468" s="106"/>
      <c r="G3468" s="24"/>
      <c r="H3468" s="92"/>
      <c r="I3468" s="31"/>
      <c r="J3468" s="31"/>
      <c r="K3468" s="31"/>
      <c r="L3468" s="31"/>
      <c r="M3468" s="31"/>
      <c r="N3468" s="31"/>
      <c r="O3468" s="31"/>
      <c r="P3468" s="31"/>
      <c r="Q3468" s="31"/>
      <c r="R3468" s="31"/>
      <c r="S3468" s="31"/>
    </row>
    <row r="3469" spans="1:19" s="32" customFormat="1" ht="79.5" customHeight="1">
      <c r="A3469" s="38"/>
      <c r="B3469" s="103"/>
      <c r="C3469" s="93"/>
      <c r="D3469" s="93"/>
      <c r="E3469" s="105"/>
      <c r="F3469" s="107"/>
      <c r="G3469" s="8"/>
      <c r="H3469" s="93"/>
      <c r="I3469" s="31"/>
      <c r="J3469" s="31"/>
      <c r="K3469" s="31"/>
      <c r="L3469" s="31"/>
      <c r="M3469" s="31"/>
      <c r="N3469" s="31"/>
      <c r="O3469" s="31"/>
      <c r="P3469" s="31"/>
      <c r="Q3469" s="31"/>
      <c r="R3469" s="31"/>
      <c r="S3469" s="31"/>
    </row>
    <row r="3470" spans="1:19" s="32" customFormat="1" ht="33" customHeight="1">
      <c r="A3470" s="37"/>
      <c r="B3470" s="102"/>
      <c r="C3470" s="92"/>
      <c r="D3470" s="92"/>
      <c r="E3470" s="104"/>
      <c r="F3470" s="106"/>
      <c r="G3470" s="24"/>
      <c r="H3470" s="92"/>
      <c r="I3470" s="31"/>
      <c r="J3470" s="31"/>
      <c r="K3470" s="31"/>
      <c r="L3470" s="31"/>
      <c r="M3470" s="31"/>
      <c r="N3470" s="31"/>
      <c r="O3470" s="31"/>
      <c r="P3470" s="31"/>
      <c r="Q3470" s="31"/>
      <c r="R3470" s="31"/>
      <c r="S3470" s="31"/>
    </row>
    <row r="3471" spans="1:19" s="32" customFormat="1" ht="79.5" customHeight="1">
      <c r="A3471" s="38"/>
      <c r="B3471" s="103"/>
      <c r="C3471" s="93"/>
      <c r="D3471" s="93"/>
      <c r="E3471" s="105"/>
      <c r="F3471" s="107"/>
      <c r="G3471" s="8"/>
      <c r="H3471" s="93"/>
      <c r="I3471" s="31"/>
      <c r="J3471" s="31"/>
      <c r="K3471" s="31"/>
      <c r="L3471" s="31"/>
      <c r="M3471" s="31"/>
      <c r="N3471" s="31"/>
      <c r="O3471" s="31"/>
      <c r="P3471" s="31"/>
      <c r="Q3471" s="31"/>
      <c r="R3471" s="31"/>
      <c r="S3471" s="31"/>
    </row>
    <row r="3472" spans="1:19" s="32" customFormat="1" ht="33" customHeight="1">
      <c r="A3472" s="37"/>
      <c r="B3472" s="102"/>
      <c r="C3472" s="92"/>
      <c r="D3472" s="92"/>
      <c r="E3472" s="104"/>
      <c r="F3472" s="106"/>
      <c r="G3472" s="24"/>
      <c r="H3472" s="92"/>
      <c r="I3472" s="31"/>
      <c r="J3472" s="31"/>
      <c r="K3472" s="31"/>
      <c r="L3472" s="31"/>
      <c r="M3472" s="31"/>
      <c r="N3472" s="31"/>
      <c r="O3472" s="31"/>
      <c r="P3472" s="31"/>
      <c r="Q3472" s="31"/>
      <c r="R3472" s="31"/>
      <c r="S3472" s="31"/>
    </row>
    <row r="3473" spans="1:19" s="32" customFormat="1" ht="79.5" customHeight="1">
      <c r="A3473" s="38"/>
      <c r="B3473" s="103"/>
      <c r="C3473" s="93"/>
      <c r="D3473" s="93"/>
      <c r="E3473" s="105"/>
      <c r="F3473" s="107"/>
      <c r="G3473" s="8"/>
      <c r="H3473" s="93"/>
      <c r="I3473" s="31"/>
      <c r="J3473" s="31"/>
      <c r="K3473" s="31"/>
      <c r="L3473" s="31"/>
      <c r="M3473" s="31"/>
      <c r="N3473" s="31"/>
      <c r="O3473" s="31"/>
      <c r="P3473" s="31"/>
      <c r="Q3473" s="31"/>
      <c r="R3473" s="31"/>
      <c r="S3473" s="31"/>
    </row>
    <row r="3474" spans="1:19" s="32" customFormat="1" ht="33" customHeight="1">
      <c r="A3474" s="37"/>
      <c r="B3474" s="102"/>
      <c r="C3474" s="92"/>
      <c r="D3474" s="92"/>
      <c r="E3474" s="104"/>
      <c r="F3474" s="106"/>
      <c r="G3474" s="24"/>
      <c r="H3474" s="92"/>
      <c r="I3474" s="31"/>
      <c r="J3474" s="31"/>
      <c r="K3474" s="31"/>
      <c r="L3474" s="31"/>
      <c r="M3474" s="31"/>
      <c r="N3474" s="31"/>
      <c r="O3474" s="31"/>
      <c r="P3474" s="31"/>
      <c r="Q3474" s="31"/>
      <c r="R3474" s="31"/>
      <c r="S3474" s="31"/>
    </row>
    <row r="3475" spans="1:19" s="32" customFormat="1" ht="79.5" customHeight="1">
      <c r="A3475" s="38"/>
      <c r="B3475" s="103"/>
      <c r="C3475" s="93"/>
      <c r="D3475" s="93"/>
      <c r="E3475" s="105"/>
      <c r="F3475" s="107"/>
      <c r="G3475" s="8"/>
      <c r="H3475" s="93"/>
      <c r="I3475" s="31"/>
      <c r="J3475" s="31"/>
      <c r="K3475" s="31"/>
      <c r="L3475" s="31"/>
      <c r="M3475" s="31"/>
      <c r="N3475" s="31"/>
      <c r="O3475" s="31"/>
      <c r="P3475" s="31"/>
      <c r="Q3475" s="31"/>
      <c r="R3475" s="31"/>
      <c r="S3475" s="31"/>
    </row>
    <row r="3476" spans="1:19" s="32" customFormat="1" ht="33" customHeight="1">
      <c r="A3476" s="37"/>
      <c r="B3476" s="102"/>
      <c r="C3476" s="92"/>
      <c r="D3476" s="92"/>
      <c r="E3476" s="104"/>
      <c r="F3476" s="106"/>
      <c r="G3476" s="24"/>
      <c r="H3476" s="92"/>
      <c r="I3476" s="31"/>
      <c r="J3476" s="31"/>
      <c r="K3476" s="31"/>
      <c r="L3476" s="31"/>
      <c r="M3476" s="31"/>
      <c r="N3476" s="31"/>
      <c r="O3476" s="31"/>
      <c r="P3476" s="31"/>
      <c r="Q3476" s="31"/>
      <c r="R3476" s="31"/>
      <c r="S3476" s="31"/>
    </row>
    <row r="3477" spans="1:19" s="32" customFormat="1" ht="79.5" customHeight="1">
      <c r="A3477" s="38"/>
      <c r="B3477" s="103"/>
      <c r="C3477" s="93"/>
      <c r="D3477" s="93"/>
      <c r="E3477" s="105"/>
      <c r="F3477" s="107"/>
      <c r="G3477" s="8"/>
      <c r="H3477" s="93"/>
      <c r="I3477" s="31"/>
      <c r="J3477" s="31"/>
      <c r="K3477" s="31"/>
      <c r="L3477" s="31"/>
      <c r="M3477" s="31"/>
      <c r="N3477" s="31"/>
      <c r="O3477" s="31"/>
      <c r="P3477" s="31"/>
      <c r="Q3477" s="31"/>
      <c r="R3477" s="31"/>
      <c r="S3477" s="31"/>
    </row>
    <row r="3478" spans="1:19" s="32" customFormat="1" ht="33" customHeight="1">
      <c r="A3478" s="37"/>
      <c r="B3478" s="102"/>
      <c r="C3478" s="92"/>
      <c r="D3478" s="92"/>
      <c r="E3478" s="104"/>
      <c r="F3478" s="106"/>
      <c r="G3478" s="24"/>
      <c r="H3478" s="92"/>
      <c r="I3478" s="31"/>
      <c r="J3478" s="31"/>
      <c r="K3478" s="31"/>
      <c r="L3478" s="31"/>
      <c r="M3478" s="31"/>
      <c r="N3478" s="31"/>
      <c r="O3478" s="31"/>
      <c r="P3478" s="31"/>
      <c r="Q3478" s="31"/>
      <c r="R3478" s="31"/>
      <c r="S3478" s="31"/>
    </row>
    <row r="3479" spans="1:19" s="32" customFormat="1" ht="79.5" customHeight="1">
      <c r="A3479" s="38"/>
      <c r="B3479" s="103"/>
      <c r="C3479" s="93"/>
      <c r="D3479" s="93"/>
      <c r="E3479" s="105"/>
      <c r="F3479" s="107"/>
      <c r="G3479" s="8"/>
      <c r="H3479" s="93"/>
      <c r="I3479" s="31"/>
      <c r="J3479" s="31"/>
      <c r="K3479" s="31"/>
      <c r="L3479" s="31"/>
      <c r="M3479" s="31"/>
      <c r="N3479" s="31"/>
      <c r="O3479" s="31"/>
      <c r="P3479" s="31"/>
      <c r="Q3479" s="31"/>
      <c r="R3479" s="31"/>
      <c r="S3479" s="31"/>
    </row>
    <row r="3480" spans="1:19" s="32" customFormat="1" ht="33" customHeight="1">
      <c r="A3480" s="37"/>
      <c r="B3480" s="102"/>
      <c r="C3480" s="92"/>
      <c r="D3480" s="92"/>
      <c r="E3480" s="104"/>
      <c r="F3480" s="106"/>
      <c r="G3480" s="24"/>
      <c r="H3480" s="92"/>
      <c r="I3480" s="31"/>
      <c r="J3480" s="31"/>
      <c r="K3480" s="31"/>
      <c r="L3480" s="31"/>
      <c r="M3480" s="31"/>
      <c r="N3480" s="31"/>
      <c r="O3480" s="31"/>
      <c r="P3480" s="31"/>
      <c r="Q3480" s="31"/>
      <c r="R3480" s="31"/>
      <c r="S3480" s="31"/>
    </row>
    <row r="3481" spans="1:19" s="32" customFormat="1" ht="79.5" customHeight="1">
      <c r="A3481" s="38"/>
      <c r="B3481" s="103"/>
      <c r="C3481" s="93"/>
      <c r="D3481" s="93"/>
      <c r="E3481" s="105"/>
      <c r="F3481" s="107"/>
      <c r="G3481" s="8"/>
      <c r="H3481" s="93"/>
      <c r="I3481" s="31"/>
      <c r="J3481" s="31"/>
      <c r="K3481" s="31"/>
      <c r="L3481" s="31"/>
      <c r="M3481" s="31"/>
      <c r="N3481" s="31"/>
      <c r="O3481" s="31"/>
      <c r="P3481" s="31"/>
      <c r="Q3481" s="31"/>
      <c r="R3481" s="31"/>
      <c r="S3481" s="31"/>
    </row>
    <row r="3482" spans="1:19" s="32" customFormat="1" ht="33" customHeight="1">
      <c r="A3482" s="37"/>
      <c r="B3482" s="102"/>
      <c r="C3482" s="92"/>
      <c r="D3482" s="92"/>
      <c r="E3482" s="104"/>
      <c r="F3482" s="106"/>
      <c r="G3482" s="24"/>
      <c r="H3482" s="92"/>
      <c r="I3482" s="31"/>
      <c r="J3482" s="31"/>
      <c r="K3482" s="31"/>
      <c r="L3482" s="31"/>
      <c r="M3482" s="31"/>
      <c r="N3482" s="31"/>
      <c r="O3482" s="31"/>
      <c r="P3482" s="31"/>
      <c r="Q3482" s="31"/>
      <c r="R3482" s="31"/>
      <c r="S3482" s="31"/>
    </row>
    <row r="3483" spans="1:19" s="32" customFormat="1" ht="79.5" customHeight="1">
      <c r="A3483" s="38"/>
      <c r="B3483" s="103"/>
      <c r="C3483" s="93"/>
      <c r="D3483" s="93"/>
      <c r="E3483" s="105"/>
      <c r="F3483" s="107"/>
      <c r="G3483" s="8"/>
      <c r="H3483" s="93"/>
      <c r="I3483" s="31"/>
      <c r="J3483" s="31"/>
      <c r="K3483" s="31"/>
      <c r="L3483" s="31"/>
      <c r="M3483" s="31"/>
      <c r="N3483" s="31"/>
      <c r="O3483" s="31"/>
      <c r="P3483" s="31"/>
      <c r="Q3483" s="31"/>
      <c r="R3483" s="31"/>
      <c r="S3483" s="31"/>
    </row>
    <row r="3484" spans="1:19" s="32" customFormat="1" ht="33" customHeight="1">
      <c r="A3484" s="37"/>
      <c r="B3484" s="102"/>
      <c r="C3484" s="92"/>
      <c r="D3484" s="92"/>
      <c r="E3484" s="104"/>
      <c r="F3484" s="106"/>
      <c r="G3484" s="24"/>
      <c r="H3484" s="92"/>
      <c r="I3484" s="31"/>
      <c r="J3484" s="31"/>
      <c r="K3484" s="31"/>
      <c r="L3484" s="31"/>
      <c r="M3484" s="31"/>
      <c r="N3484" s="31"/>
      <c r="O3484" s="31"/>
      <c r="P3484" s="31"/>
      <c r="Q3484" s="31"/>
      <c r="R3484" s="31"/>
      <c r="S3484" s="31"/>
    </row>
    <row r="3485" spans="1:19" s="32" customFormat="1" ht="79.5" customHeight="1">
      <c r="A3485" s="38"/>
      <c r="B3485" s="103"/>
      <c r="C3485" s="93"/>
      <c r="D3485" s="93"/>
      <c r="E3485" s="105"/>
      <c r="F3485" s="107"/>
      <c r="G3485" s="8"/>
      <c r="H3485" s="93"/>
      <c r="I3485" s="31"/>
      <c r="J3485" s="31"/>
      <c r="K3485" s="31"/>
      <c r="L3485" s="31"/>
      <c r="M3485" s="31"/>
      <c r="N3485" s="31"/>
      <c r="O3485" s="31"/>
      <c r="P3485" s="31"/>
      <c r="Q3485" s="31"/>
      <c r="R3485" s="31"/>
      <c r="S3485" s="31"/>
    </row>
    <row r="3486" spans="1:19" s="32" customFormat="1" ht="33" customHeight="1">
      <c r="A3486" s="37"/>
      <c r="B3486" s="102"/>
      <c r="C3486" s="92"/>
      <c r="D3486" s="92"/>
      <c r="E3486" s="104"/>
      <c r="F3486" s="106"/>
      <c r="G3486" s="24"/>
      <c r="H3486" s="92"/>
      <c r="I3486" s="31"/>
      <c r="J3486" s="31"/>
      <c r="K3486" s="31"/>
      <c r="L3486" s="31"/>
      <c r="M3486" s="31"/>
      <c r="N3486" s="31"/>
      <c r="O3486" s="31"/>
      <c r="P3486" s="31"/>
      <c r="Q3486" s="31"/>
      <c r="R3486" s="31"/>
      <c r="S3486" s="31"/>
    </row>
    <row r="3487" spans="1:19" s="32" customFormat="1" ht="79.5" customHeight="1">
      <c r="A3487" s="38"/>
      <c r="B3487" s="103"/>
      <c r="C3487" s="93"/>
      <c r="D3487" s="93"/>
      <c r="E3487" s="105"/>
      <c r="F3487" s="107"/>
      <c r="G3487" s="8"/>
      <c r="H3487" s="93"/>
      <c r="I3487" s="31"/>
      <c r="J3487" s="31"/>
      <c r="K3487" s="31"/>
      <c r="L3487" s="31"/>
      <c r="M3487" s="31"/>
      <c r="N3487" s="31"/>
      <c r="O3487" s="31"/>
      <c r="P3487" s="31"/>
      <c r="Q3487" s="31"/>
      <c r="R3487" s="31"/>
      <c r="S3487" s="31"/>
    </row>
    <row r="3488" spans="1:19" s="32" customFormat="1" ht="33" customHeight="1">
      <c r="A3488" s="37"/>
      <c r="B3488" s="102"/>
      <c r="C3488" s="92"/>
      <c r="D3488" s="92"/>
      <c r="E3488" s="104"/>
      <c r="F3488" s="106"/>
      <c r="G3488" s="24"/>
      <c r="H3488" s="92"/>
      <c r="I3488" s="31"/>
      <c r="J3488" s="31"/>
      <c r="K3488" s="31"/>
      <c r="L3488" s="31"/>
      <c r="M3488" s="31"/>
      <c r="N3488" s="31"/>
      <c r="O3488" s="31"/>
      <c r="P3488" s="31"/>
      <c r="Q3488" s="31"/>
      <c r="R3488" s="31"/>
      <c r="S3488" s="31"/>
    </row>
    <row r="3489" spans="1:19" s="32" customFormat="1" ht="79.5" customHeight="1">
      <c r="A3489" s="38"/>
      <c r="B3489" s="103"/>
      <c r="C3489" s="93"/>
      <c r="D3489" s="93"/>
      <c r="E3489" s="105"/>
      <c r="F3489" s="107"/>
      <c r="G3489" s="8"/>
      <c r="H3489" s="93"/>
      <c r="I3489" s="31"/>
      <c r="J3489" s="31"/>
      <c r="K3489" s="31"/>
      <c r="L3489" s="31"/>
      <c r="M3489" s="31"/>
      <c r="N3489" s="31"/>
      <c r="O3489" s="31"/>
      <c r="P3489" s="31"/>
      <c r="Q3489" s="31"/>
      <c r="R3489" s="31"/>
      <c r="S3489" s="31"/>
    </row>
    <row r="3490" spans="1:19" s="32" customFormat="1" ht="33" customHeight="1">
      <c r="A3490" s="37"/>
      <c r="B3490" s="102"/>
      <c r="C3490" s="92"/>
      <c r="D3490" s="92"/>
      <c r="E3490" s="104"/>
      <c r="F3490" s="106"/>
      <c r="G3490" s="24"/>
      <c r="H3490" s="92"/>
      <c r="I3490" s="31"/>
      <c r="J3490" s="31"/>
      <c r="K3490" s="31"/>
      <c r="L3490" s="31"/>
      <c r="M3490" s="31"/>
      <c r="N3490" s="31"/>
      <c r="O3490" s="31"/>
      <c r="P3490" s="31"/>
      <c r="Q3490" s="31"/>
      <c r="R3490" s="31"/>
      <c r="S3490" s="31"/>
    </row>
    <row r="3491" spans="1:19" s="32" customFormat="1" ht="79.5" customHeight="1">
      <c r="A3491" s="38"/>
      <c r="B3491" s="103"/>
      <c r="C3491" s="93"/>
      <c r="D3491" s="93"/>
      <c r="E3491" s="105"/>
      <c r="F3491" s="107"/>
      <c r="G3491" s="8"/>
      <c r="H3491" s="93"/>
      <c r="I3491" s="31"/>
      <c r="J3491" s="31"/>
      <c r="K3491" s="31"/>
      <c r="L3491" s="31"/>
      <c r="M3491" s="31"/>
      <c r="N3491" s="31"/>
      <c r="O3491" s="31"/>
      <c r="P3491" s="31"/>
      <c r="Q3491" s="31"/>
      <c r="R3491" s="31"/>
      <c r="S3491" s="31"/>
    </row>
    <row r="3492" spans="1:19" s="32" customFormat="1" ht="33" customHeight="1">
      <c r="A3492" s="37"/>
      <c r="B3492" s="102"/>
      <c r="C3492" s="92"/>
      <c r="D3492" s="92"/>
      <c r="E3492" s="104"/>
      <c r="F3492" s="106"/>
      <c r="G3492" s="24"/>
      <c r="H3492" s="92"/>
      <c r="I3492" s="31"/>
      <c r="J3492" s="31"/>
      <c r="K3492" s="31"/>
      <c r="L3492" s="31"/>
      <c r="M3492" s="31"/>
      <c r="N3492" s="31"/>
      <c r="O3492" s="31"/>
      <c r="P3492" s="31"/>
      <c r="Q3492" s="31"/>
      <c r="R3492" s="31"/>
      <c r="S3492" s="31"/>
    </row>
    <row r="3493" spans="1:19" s="32" customFormat="1" ht="79.5" customHeight="1">
      <c r="A3493" s="38"/>
      <c r="B3493" s="103"/>
      <c r="C3493" s="93"/>
      <c r="D3493" s="93"/>
      <c r="E3493" s="105"/>
      <c r="F3493" s="107"/>
      <c r="G3493" s="8"/>
      <c r="H3493" s="93"/>
      <c r="I3493" s="31"/>
      <c r="J3493" s="31"/>
      <c r="K3493" s="31"/>
      <c r="L3493" s="31"/>
      <c r="M3493" s="31"/>
      <c r="N3493" s="31"/>
      <c r="O3493" s="31"/>
      <c r="P3493" s="31"/>
      <c r="Q3493" s="31"/>
      <c r="R3493" s="31"/>
      <c r="S3493" s="31"/>
    </row>
    <row r="3494" spans="1:19" s="32" customFormat="1" ht="33" customHeight="1">
      <c r="A3494" s="37"/>
      <c r="B3494" s="102"/>
      <c r="C3494" s="92"/>
      <c r="D3494" s="92"/>
      <c r="E3494" s="104"/>
      <c r="F3494" s="106"/>
      <c r="G3494" s="24"/>
      <c r="H3494" s="92"/>
      <c r="I3494" s="31"/>
      <c r="J3494" s="31"/>
      <c r="K3494" s="31"/>
      <c r="L3494" s="31"/>
      <c r="M3494" s="31"/>
      <c r="N3494" s="31"/>
      <c r="O3494" s="31"/>
      <c r="P3494" s="31"/>
      <c r="Q3494" s="31"/>
      <c r="R3494" s="31"/>
      <c r="S3494" s="31"/>
    </row>
    <row r="3495" spans="1:19" s="32" customFormat="1" ht="79.5" customHeight="1">
      <c r="A3495" s="38"/>
      <c r="B3495" s="103"/>
      <c r="C3495" s="93"/>
      <c r="D3495" s="93"/>
      <c r="E3495" s="105"/>
      <c r="F3495" s="107"/>
      <c r="G3495" s="8"/>
      <c r="H3495" s="93"/>
      <c r="I3495" s="31"/>
      <c r="J3495" s="31"/>
      <c r="K3495" s="31"/>
      <c r="L3495" s="31"/>
      <c r="M3495" s="31"/>
      <c r="N3495" s="31"/>
      <c r="O3495" s="31"/>
      <c r="P3495" s="31"/>
      <c r="Q3495" s="31"/>
      <c r="R3495" s="31"/>
      <c r="S3495" s="31"/>
    </row>
    <row r="3496" spans="1:19" s="32" customFormat="1" ht="33" customHeight="1">
      <c r="A3496" s="37"/>
      <c r="B3496" s="102"/>
      <c r="C3496" s="92"/>
      <c r="D3496" s="92"/>
      <c r="E3496" s="104"/>
      <c r="F3496" s="106"/>
      <c r="G3496" s="24"/>
      <c r="H3496" s="92"/>
      <c r="I3496" s="31"/>
      <c r="J3496" s="31"/>
      <c r="K3496" s="31"/>
      <c r="L3496" s="31"/>
      <c r="M3496" s="31"/>
      <c r="N3496" s="31"/>
      <c r="O3496" s="31"/>
      <c r="P3496" s="31"/>
      <c r="Q3496" s="31"/>
      <c r="R3496" s="31"/>
      <c r="S3496" s="31"/>
    </row>
    <row r="3497" spans="1:19" s="32" customFormat="1" ht="79.5" customHeight="1">
      <c r="A3497" s="38"/>
      <c r="B3497" s="103"/>
      <c r="C3497" s="93"/>
      <c r="D3497" s="93"/>
      <c r="E3497" s="105"/>
      <c r="F3497" s="107"/>
      <c r="G3497" s="8"/>
      <c r="H3497" s="93"/>
      <c r="I3497" s="31"/>
      <c r="J3497" s="31"/>
      <c r="K3497" s="31"/>
      <c r="L3497" s="31"/>
      <c r="M3497" s="31"/>
      <c r="N3497" s="31"/>
      <c r="O3497" s="31"/>
      <c r="P3497" s="31"/>
      <c r="Q3497" s="31"/>
      <c r="R3497" s="31"/>
      <c r="S3497" s="31"/>
    </row>
    <row r="3498" spans="1:19" s="32" customFormat="1" ht="33" customHeight="1">
      <c r="A3498" s="37"/>
      <c r="B3498" s="102"/>
      <c r="C3498" s="92"/>
      <c r="D3498" s="92"/>
      <c r="E3498" s="104"/>
      <c r="F3498" s="106"/>
      <c r="G3498" s="24"/>
      <c r="H3498" s="92"/>
      <c r="I3498" s="31"/>
      <c r="J3498" s="31"/>
      <c r="K3498" s="31"/>
      <c r="L3498" s="31"/>
      <c r="M3498" s="31"/>
      <c r="N3498" s="31"/>
      <c r="O3498" s="31"/>
      <c r="P3498" s="31"/>
      <c r="Q3498" s="31"/>
      <c r="R3498" s="31"/>
      <c r="S3498" s="31"/>
    </row>
    <row r="3499" spans="1:19" s="32" customFormat="1" ht="79.5" customHeight="1">
      <c r="A3499" s="38"/>
      <c r="B3499" s="103"/>
      <c r="C3499" s="93"/>
      <c r="D3499" s="93"/>
      <c r="E3499" s="105"/>
      <c r="F3499" s="107"/>
      <c r="G3499" s="8"/>
      <c r="H3499" s="93"/>
      <c r="I3499" s="31"/>
      <c r="J3499" s="31"/>
      <c r="K3499" s="31"/>
      <c r="L3499" s="31"/>
      <c r="M3499" s="31"/>
      <c r="N3499" s="31"/>
      <c r="O3499" s="31"/>
      <c r="P3499" s="31"/>
      <c r="Q3499" s="31"/>
      <c r="R3499" s="31"/>
      <c r="S3499" s="31"/>
    </row>
    <row r="3500" spans="1:19" s="32" customFormat="1" ht="33" customHeight="1">
      <c r="A3500" s="37"/>
      <c r="B3500" s="102"/>
      <c r="C3500" s="92"/>
      <c r="D3500" s="92"/>
      <c r="E3500" s="104"/>
      <c r="F3500" s="106"/>
      <c r="G3500" s="24"/>
      <c r="H3500" s="92"/>
      <c r="I3500" s="31"/>
      <c r="J3500" s="31"/>
      <c r="K3500" s="31"/>
      <c r="L3500" s="31"/>
      <c r="M3500" s="31"/>
      <c r="N3500" s="31"/>
      <c r="O3500" s="31"/>
      <c r="P3500" s="31"/>
      <c r="Q3500" s="31"/>
      <c r="R3500" s="31"/>
      <c r="S3500" s="31"/>
    </row>
    <row r="3501" spans="1:19" s="32" customFormat="1" ht="79.5" customHeight="1">
      <c r="A3501" s="38"/>
      <c r="B3501" s="103"/>
      <c r="C3501" s="93"/>
      <c r="D3501" s="93"/>
      <c r="E3501" s="105"/>
      <c r="F3501" s="107"/>
      <c r="G3501" s="8"/>
      <c r="H3501" s="93"/>
      <c r="I3501" s="31"/>
      <c r="J3501" s="31"/>
      <c r="K3501" s="31"/>
      <c r="L3501" s="31"/>
      <c r="M3501" s="31"/>
      <c r="N3501" s="31"/>
      <c r="O3501" s="31"/>
      <c r="P3501" s="31"/>
      <c r="Q3501" s="31"/>
      <c r="R3501" s="31"/>
      <c r="S3501" s="31"/>
    </row>
    <row r="3502" spans="1:19" s="32" customFormat="1" ht="33" customHeight="1">
      <c r="A3502" s="37"/>
      <c r="B3502" s="102"/>
      <c r="C3502" s="92"/>
      <c r="D3502" s="92"/>
      <c r="E3502" s="104"/>
      <c r="F3502" s="106"/>
      <c r="G3502" s="24"/>
      <c r="H3502" s="92"/>
      <c r="I3502" s="31"/>
      <c r="J3502" s="31"/>
      <c r="K3502" s="31"/>
      <c r="L3502" s="31"/>
      <c r="M3502" s="31"/>
      <c r="N3502" s="31"/>
      <c r="O3502" s="31"/>
      <c r="P3502" s="31"/>
      <c r="Q3502" s="31"/>
      <c r="R3502" s="31"/>
      <c r="S3502" s="31"/>
    </row>
    <row r="3503" spans="1:19" s="32" customFormat="1" ht="79.5" customHeight="1">
      <c r="A3503" s="38"/>
      <c r="B3503" s="103"/>
      <c r="C3503" s="93"/>
      <c r="D3503" s="93"/>
      <c r="E3503" s="105"/>
      <c r="F3503" s="107"/>
      <c r="G3503" s="8"/>
      <c r="H3503" s="93"/>
      <c r="I3503" s="31"/>
      <c r="J3503" s="31"/>
      <c r="K3503" s="31"/>
      <c r="L3503" s="31"/>
      <c r="M3503" s="31"/>
      <c r="N3503" s="31"/>
      <c r="O3503" s="31"/>
      <c r="P3503" s="31"/>
      <c r="Q3503" s="31"/>
      <c r="R3503" s="31"/>
      <c r="S3503" s="31"/>
    </row>
    <row r="3504" spans="1:19" s="32" customFormat="1" ht="33" customHeight="1">
      <c r="A3504" s="37"/>
      <c r="B3504" s="102"/>
      <c r="C3504" s="92"/>
      <c r="D3504" s="92"/>
      <c r="E3504" s="104"/>
      <c r="F3504" s="106"/>
      <c r="G3504" s="24"/>
      <c r="H3504" s="92"/>
      <c r="I3504" s="31"/>
      <c r="J3504" s="31"/>
      <c r="K3504" s="31"/>
      <c r="L3504" s="31"/>
      <c r="M3504" s="31"/>
      <c r="N3504" s="31"/>
      <c r="O3504" s="31"/>
      <c r="P3504" s="31"/>
      <c r="Q3504" s="31"/>
      <c r="R3504" s="31"/>
      <c r="S3504" s="31"/>
    </row>
    <row r="3505" spans="1:19" s="32" customFormat="1" ht="79.5" customHeight="1">
      <c r="A3505" s="38"/>
      <c r="B3505" s="103"/>
      <c r="C3505" s="93"/>
      <c r="D3505" s="93"/>
      <c r="E3505" s="105"/>
      <c r="F3505" s="107"/>
      <c r="G3505" s="8"/>
      <c r="H3505" s="93"/>
      <c r="I3505" s="31"/>
      <c r="J3505" s="31"/>
      <c r="K3505" s="31"/>
      <c r="L3505" s="31"/>
      <c r="M3505" s="31"/>
      <c r="N3505" s="31"/>
      <c r="O3505" s="31"/>
      <c r="P3505" s="31"/>
      <c r="Q3505" s="31"/>
      <c r="R3505" s="31"/>
      <c r="S3505" s="31"/>
    </row>
    <row r="3506" spans="1:19" s="32" customFormat="1" ht="33" customHeight="1">
      <c r="A3506" s="37"/>
      <c r="B3506" s="102"/>
      <c r="C3506" s="92"/>
      <c r="D3506" s="92"/>
      <c r="E3506" s="104"/>
      <c r="F3506" s="106"/>
      <c r="G3506" s="24"/>
      <c r="H3506" s="92"/>
      <c r="I3506" s="31"/>
      <c r="J3506" s="31"/>
      <c r="K3506" s="31"/>
      <c r="L3506" s="31"/>
      <c r="M3506" s="31"/>
      <c r="N3506" s="31"/>
      <c r="O3506" s="31"/>
      <c r="P3506" s="31"/>
      <c r="Q3506" s="31"/>
      <c r="R3506" s="31"/>
      <c r="S3506" s="31"/>
    </row>
    <row r="3507" spans="1:19" s="32" customFormat="1" ht="79.5" customHeight="1">
      <c r="A3507" s="38"/>
      <c r="B3507" s="103"/>
      <c r="C3507" s="93"/>
      <c r="D3507" s="93"/>
      <c r="E3507" s="105"/>
      <c r="F3507" s="107"/>
      <c r="G3507" s="8"/>
      <c r="H3507" s="93"/>
      <c r="I3507" s="31"/>
      <c r="J3507" s="31"/>
      <c r="K3507" s="31"/>
      <c r="L3507" s="31"/>
      <c r="M3507" s="31"/>
      <c r="N3507" s="31"/>
      <c r="O3507" s="31"/>
      <c r="P3507" s="31"/>
      <c r="Q3507" s="31"/>
      <c r="R3507" s="31"/>
      <c r="S3507" s="31"/>
    </row>
    <row r="3508" spans="1:19" s="32" customFormat="1" ht="33" customHeight="1">
      <c r="A3508" s="37"/>
      <c r="B3508" s="102"/>
      <c r="C3508" s="92"/>
      <c r="D3508" s="92"/>
      <c r="E3508" s="104"/>
      <c r="F3508" s="106"/>
      <c r="G3508" s="24"/>
      <c r="H3508" s="92"/>
      <c r="I3508" s="31"/>
      <c r="J3508" s="31"/>
      <c r="K3508" s="31"/>
      <c r="L3508" s="31"/>
      <c r="M3508" s="31"/>
      <c r="N3508" s="31"/>
      <c r="O3508" s="31"/>
      <c r="P3508" s="31"/>
      <c r="Q3508" s="31"/>
      <c r="R3508" s="31"/>
      <c r="S3508" s="31"/>
    </row>
    <row r="3509" spans="1:19" s="32" customFormat="1" ht="79.5" customHeight="1">
      <c r="A3509" s="38"/>
      <c r="B3509" s="103"/>
      <c r="C3509" s="93"/>
      <c r="D3509" s="93"/>
      <c r="E3509" s="105"/>
      <c r="F3509" s="107"/>
      <c r="G3509" s="8"/>
      <c r="H3509" s="93"/>
      <c r="I3509" s="31"/>
      <c r="J3509" s="31"/>
      <c r="K3509" s="31"/>
      <c r="L3509" s="31"/>
      <c r="M3509" s="31"/>
      <c r="N3509" s="31"/>
      <c r="O3509" s="31"/>
      <c r="P3509" s="31"/>
      <c r="Q3509" s="31"/>
      <c r="R3509" s="31"/>
      <c r="S3509" s="31"/>
    </row>
    <row r="3510" spans="1:19" s="32" customFormat="1" ht="33" customHeight="1">
      <c r="A3510" s="37"/>
      <c r="B3510" s="102"/>
      <c r="C3510" s="92"/>
      <c r="D3510" s="92"/>
      <c r="E3510" s="104"/>
      <c r="F3510" s="106"/>
      <c r="G3510" s="24"/>
      <c r="H3510" s="92"/>
      <c r="I3510" s="31"/>
      <c r="J3510" s="31"/>
      <c r="K3510" s="31"/>
      <c r="L3510" s="31"/>
      <c r="M3510" s="31"/>
      <c r="N3510" s="31"/>
      <c r="O3510" s="31"/>
      <c r="P3510" s="31"/>
      <c r="Q3510" s="31"/>
      <c r="R3510" s="31"/>
      <c r="S3510" s="31"/>
    </row>
    <row r="3511" spans="1:19" s="32" customFormat="1" ht="79.5" customHeight="1">
      <c r="A3511" s="38"/>
      <c r="B3511" s="103"/>
      <c r="C3511" s="93"/>
      <c r="D3511" s="93"/>
      <c r="E3511" s="105"/>
      <c r="F3511" s="107"/>
      <c r="G3511" s="8"/>
      <c r="H3511" s="93"/>
      <c r="I3511" s="31"/>
      <c r="J3511" s="31"/>
      <c r="K3511" s="31"/>
      <c r="L3511" s="31"/>
      <c r="M3511" s="31"/>
      <c r="N3511" s="31"/>
      <c r="O3511" s="31"/>
      <c r="P3511" s="31"/>
      <c r="Q3511" s="31"/>
      <c r="R3511" s="31"/>
      <c r="S3511" s="31"/>
    </row>
    <row r="3512" spans="1:19" s="32" customFormat="1" ht="33" customHeight="1">
      <c r="A3512" s="37"/>
      <c r="B3512" s="102"/>
      <c r="C3512" s="92"/>
      <c r="D3512" s="92"/>
      <c r="E3512" s="104"/>
      <c r="F3512" s="106"/>
      <c r="G3512" s="24"/>
      <c r="H3512" s="92"/>
      <c r="I3512" s="31"/>
      <c r="J3512" s="31"/>
      <c r="K3512" s="31"/>
      <c r="L3512" s="31"/>
      <c r="M3512" s="31"/>
      <c r="N3512" s="31"/>
      <c r="O3512" s="31"/>
      <c r="P3512" s="31"/>
      <c r="Q3512" s="31"/>
      <c r="R3512" s="31"/>
      <c r="S3512" s="31"/>
    </row>
    <row r="3513" spans="1:19" s="32" customFormat="1" ht="79.5" customHeight="1">
      <c r="A3513" s="38"/>
      <c r="B3513" s="103"/>
      <c r="C3513" s="93"/>
      <c r="D3513" s="93"/>
      <c r="E3513" s="105"/>
      <c r="F3513" s="107"/>
      <c r="G3513" s="8"/>
      <c r="H3513" s="93"/>
      <c r="I3513" s="31"/>
      <c r="J3513" s="31"/>
      <c r="K3513" s="31"/>
      <c r="L3513" s="31"/>
      <c r="M3513" s="31"/>
      <c r="N3513" s="31"/>
      <c r="O3513" s="31"/>
      <c r="P3513" s="31"/>
      <c r="Q3513" s="31"/>
      <c r="R3513" s="31"/>
      <c r="S3513" s="31"/>
    </row>
    <row r="3514" spans="1:19" s="32" customFormat="1" ht="33" customHeight="1">
      <c r="A3514" s="37"/>
      <c r="B3514" s="102"/>
      <c r="C3514" s="92"/>
      <c r="D3514" s="92"/>
      <c r="E3514" s="104"/>
      <c r="F3514" s="106"/>
      <c r="G3514" s="24"/>
      <c r="H3514" s="92"/>
      <c r="I3514" s="31"/>
      <c r="J3514" s="31"/>
      <c r="K3514" s="31"/>
      <c r="L3514" s="31"/>
      <c r="M3514" s="31"/>
      <c r="N3514" s="31"/>
      <c r="O3514" s="31"/>
      <c r="P3514" s="31"/>
      <c r="Q3514" s="31"/>
      <c r="R3514" s="31"/>
      <c r="S3514" s="31"/>
    </row>
    <row r="3515" spans="1:19" s="32" customFormat="1" ht="79.5" customHeight="1">
      <c r="A3515" s="38"/>
      <c r="B3515" s="103"/>
      <c r="C3515" s="93"/>
      <c r="D3515" s="93"/>
      <c r="E3515" s="105"/>
      <c r="F3515" s="107"/>
      <c r="G3515" s="8"/>
      <c r="H3515" s="93"/>
      <c r="I3515" s="31"/>
      <c r="J3515" s="31"/>
      <c r="K3515" s="31"/>
      <c r="L3515" s="31"/>
      <c r="M3515" s="31"/>
      <c r="N3515" s="31"/>
      <c r="O3515" s="31"/>
      <c r="P3515" s="31"/>
      <c r="Q3515" s="31"/>
      <c r="R3515" s="31"/>
      <c r="S3515" s="31"/>
    </row>
    <row r="3516" spans="1:19" s="32" customFormat="1" ht="33" customHeight="1">
      <c r="A3516" s="37"/>
      <c r="B3516" s="102"/>
      <c r="C3516" s="92"/>
      <c r="D3516" s="92"/>
      <c r="E3516" s="104"/>
      <c r="F3516" s="106"/>
      <c r="G3516" s="24"/>
      <c r="H3516" s="92"/>
      <c r="I3516" s="31"/>
      <c r="J3516" s="31"/>
      <c r="K3516" s="31"/>
      <c r="L3516" s="31"/>
      <c r="M3516" s="31"/>
      <c r="N3516" s="31"/>
      <c r="O3516" s="31"/>
      <c r="P3516" s="31"/>
      <c r="Q3516" s="31"/>
      <c r="R3516" s="31"/>
      <c r="S3516" s="31"/>
    </row>
    <row r="3517" spans="1:19" s="32" customFormat="1" ht="79.5" customHeight="1">
      <c r="A3517" s="38"/>
      <c r="B3517" s="103"/>
      <c r="C3517" s="93"/>
      <c r="D3517" s="93"/>
      <c r="E3517" s="105"/>
      <c r="F3517" s="107"/>
      <c r="G3517" s="8"/>
      <c r="H3517" s="93"/>
      <c r="I3517" s="31"/>
      <c r="J3517" s="31"/>
      <c r="K3517" s="31"/>
      <c r="L3517" s="31"/>
      <c r="M3517" s="31"/>
      <c r="N3517" s="31"/>
      <c r="O3517" s="31"/>
      <c r="P3517" s="31"/>
      <c r="Q3517" s="31"/>
      <c r="R3517" s="31"/>
      <c r="S3517" s="31"/>
    </row>
    <row r="3518" spans="1:19" s="32" customFormat="1" ht="33" customHeight="1">
      <c r="A3518" s="37"/>
      <c r="B3518" s="102"/>
      <c r="C3518" s="92"/>
      <c r="D3518" s="92"/>
      <c r="E3518" s="104"/>
      <c r="F3518" s="106"/>
      <c r="G3518" s="24"/>
      <c r="H3518" s="92"/>
      <c r="I3518" s="31"/>
      <c r="J3518" s="31"/>
      <c r="K3518" s="31"/>
      <c r="L3518" s="31"/>
      <c r="M3518" s="31"/>
      <c r="N3518" s="31"/>
      <c r="O3518" s="31"/>
      <c r="P3518" s="31"/>
      <c r="Q3518" s="31"/>
      <c r="R3518" s="31"/>
      <c r="S3518" s="31"/>
    </row>
    <row r="3519" spans="1:19" s="32" customFormat="1" ht="79.5" customHeight="1">
      <c r="A3519" s="38"/>
      <c r="B3519" s="103"/>
      <c r="C3519" s="93"/>
      <c r="D3519" s="93"/>
      <c r="E3519" s="105"/>
      <c r="F3519" s="107"/>
      <c r="G3519" s="8"/>
      <c r="H3519" s="93"/>
      <c r="I3519" s="31"/>
      <c r="J3519" s="31"/>
      <c r="K3519" s="31"/>
      <c r="L3519" s="31"/>
      <c r="M3519" s="31"/>
      <c r="N3519" s="31"/>
      <c r="O3519" s="31"/>
      <c r="P3519" s="31"/>
      <c r="Q3519" s="31"/>
      <c r="R3519" s="31"/>
      <c r="S3519" s="31"/>
    </row>
    <row r="3520" spans="1:19" s="32" customFormat="1" ht="33" customHeight="1">
      <c r="A3520" s="37"/>
      <c r="B3520" s="102"/>
      <c r="C3520" s="92"/>
      <c r="D3520" s="92"/>
      <c r="E3520" s="104"/>
      <c r="F3520" s="106"/>
      <c r="G3520" s="24"/>
      <c r="H3520" s="92"/>
      <c r="I3520" s="31"/>
      <c r="J3520" s="31"/>
      <c r="K3520" s="31"/>
      <c r="L3520" s="31"/>
      <c r="M3520" s="31"/>
      <c r="N3520" s="31"/>
      <c r="O3520" s="31"/>
      <c r="P3520" s="31"/>
      <c r="Q3520" s="31"/>
      <c r="R3520" s="31"/>
      <c r="S3520" s="31"/>
    </row>
    <row r="3521" spans="1:19" s="32" customFormat="1" ht="79.5" customHeight="1">
      <c r="A3521" s="38"/>
      <c r="B3521" s="103"/>
      <c r="C3521" s="93"/>
      <c r="D3521" s="93"/>
      <c r="E3521" s="105"/>
      <c r="F3521" s="107"/>
      <c r="G3521" s="8"/>
      <c r="H3521" s="93"/>
      <c r="I3521" s="31"/>
      <c r="J3521" s="31"/>
      <c r="K3521" s="31"/>
      <c r="L3521" s="31"/>
      <c r="M3521" s="31"/>
      <c r="N3521" s="31"/>
      <c r="O3521" s="31"/>
      <c r="P3521" s="31"/>
      <c r="Q3521" s="31"/>
      <c r="R3521" s="31"/>
      <c r="S3521" s="31"/>
    </row>
    <row r="3522" spans="1:19" s="32" customFormat="1" ht="33" customHeight="1">
      <c r="A3522" s="37"/>
      <c r="B3522" s="102"/>
      <c r="C3522" s="92"/>
      <c r="D3522" s="92"/>
      <c r="E3522" s="104"/>
      <c r="F3522" s="106"/>
      <c r="G3522" s="24"/>
      <c r="H3522" s="92"/>
      <c r="I3522" s="31"/>
      <c r="J3522" s="31"/>
      <c r="K3522" s="31"/>
      <c r="L3522" s="31"/>
      <c r="M3522" s="31"/>
      <c r="N3522" s="31"/>
      <c r="O3522" s="31"/>
      <c r="P3522" s="31"/>
      <c r="Q3522" s="31"/>
      <c r="R3522" s="31"/>
      <c r="S3522" s="31"/>
    </row>
    <row r="3523" spans="1:19" s="32" customFormat="1" ht="79.5" customHeight="1">
      <c r="A3523" s="38"/>
      <c r="B3523" s="103"/>
      <c r="C3523" s="93"/>
      <c r="D3523" s="93"/>
      <c r="E3523" s="105"/>
      <c r="F3523" s="107"/>
      <c r="G3523" s="8"/>
      <c r="H3523" s="93"/>
      <c r="I3523" s="31"/>
      <c r="J3523" s="31"/>
      <c r="K3523" s="31"/>
      <c r="L3523" s="31"/>
      <c r="M3523" s="31"/>
      <c r="N3523" s="31"/>
      <c r="O3523" s="31"/>
      <c r="P3523" s="31"/>
      <c r="Q3523" s="31"/>
      <c r="R3523" s="31"/>
      <c r="S3523" s="31"/>
    </row>
    <row r="3524" spans="1:19" s="32" customFormat="1" ht="33" customHeight="1">
      <c r="A3524" s="37"/>
      <c r="B3524" s="102"/>
      <c r="C3524" s="92"/>
      <c r="D3524" s="92"/>
      <c r="E3524" s="104"/>
      <c r="F3524" s="106"/>
      <c r="G3524" s="24"/>
      <c r="H3524" s="92"/>
      <c r="I3524" s="31"/>
      <c r="J3524" s="31"/>
      <c r="K3524" s="31"/>
      <c r="L3524" s="31"/>
      <c r="M3524" s="31"/>
      <c r="N3524" s="31"/>
      <c r="O3524" s="31"/>
      <c r="P3524" s="31"/>
      <c r="Q3524" s="31"/>
      <c r="R3524" s="31"/>
      <c r="S3524" s="31"/>
    </row>
    <row r="3525" spans="1:19" s="32" customFormat="1" ht="79.5" customHeight="1">
      <c r="A3525" s="38"/>
      <c r="B3525" s="103"/>
      <c r="C3525" s="93"/>
      <c r="D3525" s="93"/>
      <c r="E3525" s="105"/>
      <c r="F3525" s="107"/>
      <c r="G3525" s="8"/>
      <c r="H3525" s="93"/>
      <c r="I3525" s="31"/>
      <c r="J3525" s="31"/>
      <c r="K3525" s="31"/>
      <c r="L3525" s="31"/>
      <c r="M3525" s="31"/>
      <c r="N3525" s="31"/>
      <c r="O3525" s="31"/>
      <c r="P3525" s="31"/>
      <c r="Q3525" s="31"/>
      <c r="R3525" s="31"/>
      <c r="S3525" s="31"/>
    </row>
    <row r="3526" spans="1:19" s="32" customFormat="1" ht="33" customHeight="1">
      <c r="A3526" s="37"/>
      <c r="B3526" s="102"/>
      <c r="C3526" s="92"/>
      <c r="D3526" s="92"/>
      <c r="E3526" s="104"/>
      <c r="F3526" s="106"/>
      <c r="G3526" s="24"/>
      <c r="H3526" s="92"/>
      <c r="I3526" s="31"/>
      <c r="J3526" s="31"/>
      <c r="K3526" s="31"/>
      <c r="L3526" s="31"/>
      <c r="M3526" s="31"/>
      <c r="N3526" s="31"/>
      <c r="O3526" s="31"/>
      <c r="P3526" s="31"/>
      <c r="Q3526" s="31"/>
      <c r="R3526" s="31"/>
      <c r="S3526" s="31"/>
    </row>
    <row r="3527" spans="1:19" s="32" customFormat="1" ht="79.5" customHeight="1">
      <c r="A3527" s="38"/>
      <c r="B3527" s="103"/>
      <c r="C3527" s="93"/>
      <c r="D3527" s="93"/>
      <c r="E3527" s="105"/>
      <c r="F3527" s="107"/>
      <c r="G3527" s="8"/>
      <c r="H3527" s="93"/>
      <c r="I3527" s="31"/>
      <c r="J3527" s="31"/>
      <c r="K3527" s="31"/>
      <c r="L3527" s="31"/>
      <c r="M3527" s="31"/>
      <c r="N3527" s="31"/>
      <c r="O3527" s="31"/>
      <c r="P3527" s="31"/>
      <c r="Q3527" s="31"/>
      <c r="R3527" s="31"/>
      <c r="S3527" s="31"/>
    </row>
    <row r="3528" spans="1:19" s="32" customFormat="1" ht="33" customHeight="1">
      <c r="A3528" s="37"/>
      <c r="B3528" s="102"/>
      <c r="C3528" s="92"/>
      <c r="D3528" s="92"/>
      <c r="E3528" s="104"/>
      <c r="F3528" s="106"/>
      <c r="G3528" s="24"/>
      <c r="H3528" s="92"/>
      <c r="I3528" s="31"/>
      <c r="J3528" s="31"/>
      <c r="K3528" s="31"/>
      <c r="L3528" s="31"/>
      <c r="M3528" s="31"/>
      <c r="N3528" s="31"/>
      <c r="O3528" s="31"/>
      <c r="P3528" s="31"/>
      <c r="Q3528" s="31"/>
      <c r="R3528" s="31"/>
      <c r="S3528" s="31"/>
    </row>
    <row r="3529" spans="1:19" s="32" customFormat="1" ht="79.5" customHeight="1">
      <c r="A3529" s="38"/>
      <c r="B3529" s="103"/>
      <c r="C3529" s="93"/>
      <c r="D3529" s="93"/>
      <c r="E3529" s="105"/>
      <c r="F3529" s="107"/>
      <c r="G3529" s="8"/>
      <c r="H3529" s="93"/>
      <c r="I3529" s="31"/>
      <c r="J3529" s="31"/>
      <c r="K3529" s="31"/>
      <c r="L3529" s="31"/>
      <c r="M3529" s="31"/>
      <c r="N3529" s="31"/>
      <c r="O3529" s="31"/>
      <c r="P3529" s="31"/>
      <c r="Q3529" s="31"/>
      <c r="R3529" s="31"/>
      <c r="S3529" s="31"/>
    </row>
    <row r="3530" spans="1:19" s="32" customFormat="1" ht="33" customHeight="1">
      <c r="A3530" s="37"/>
      <c r="B3530" s="102"/>
      <c r="C3530" s="92"/>
      <c r="D3530" s="92"/>
      <c r="E3530" s="104"/>
      <c r="F3530" s="106"/>
      <c r="G3530" s="24"/>
      <c r="H3530" s="92"/>
      <c r="I3530" s="31"/>
      <c r="J3530" s="31"/>
      <c r="K3530" s="31"/>
      <c r="L3530" s="31"/>
      <c r="M3530" s="31"/>
      <c r="N3530" s="31"/>
      <c r="O3530" s="31"/>
      <c r="P3530" s="31"/>
      <c r="Q3530" s="31"/>
      <c r="R3530" s="31"/>
      <c r="S3530" s="31"/>
    </row>
    <row r="3531" spans="1:19" s="32" customFormat="1" ht="79.5" customHeight="1">
      <c r="A3531" s="38"/>
      <c r="B3531" s="103"/>
      <c r="C3531" s="93"/>
      <c r="D3531" s="93"/>
      <c r="E3531" s="105"/>
      <c r="F3531" s="107"/>
      <c r="G3531" s="8"/>
      <c r="H3531" s="93"/>
      <c r="I3531" s="31"/>
      <c r="J3531" s="31"/>
      <c r="K3531" s="31"/>
      <c r="L3531" s="31"/>
      <c r="M3531" s="31"/>
      <c r="N3531" s="31"/>
      <c r="O3531" s="31"/>
      <c r="P3531" s="31"/>
      <c r="Q3531" s="31"/>
      <c r="R3531" s="31"/>
      <c r="S3531" s="31"/>
    </row>
    <row r="3532" spans="1:19" s="32" customFormat="1" ht="33" customHeight="1">
      <c r="A3532" s="37"/>
      <c r="B3532" s="102"/>
      <c r="C3532" s="92"/>
      <c r="D3532" s="92"/>
      <c r="E3532" s="104"/>
      <c r="F3532" s="106"/>
      <c r="G3532" s="24"/>
      <c r="H3532" s="92"/>
      <c r="I3532" s="31"/>
      <c r="J3532" s="31"/>
      <c r="K3532" s="31"/>
      <c r="L3532" s="31"/>
      <c r="M3532" s="31"/>
      <c r="N3532" s="31"/>
      <c r="O3532" s="31"/>
      <c r="P3532" s="31"/>
      <c r="Q3532" s="31"/>
      <c r="R3532" s="31"/>
      <c r="S3532" s="31"/>
    </row>
    <row r="3533" spans="1:19" s="32" customFormat="1" ht="79.5" customHeight="1">
      <c r="A3533" s="38"/>
      <c r="B3533" s="103"/>
      <c r="C3533" s="93"/>
      <c r="D3533" s="93"/>
      <c r="E3533" s="105"/>
      <c r="F3533" s="107"/>
      <c r="G3533" s="8"/>
      <c r="H3533" s="93"/>
      <c r="I3533" s="31"/>
      <c r="J3533" s="31"/>
      <c r="K3533" s="31"/>
      <c r="L3533" s="31"/>
      <c r="M3533" s="31"/>
      <c r="N3533" s="31"/>
      <c r="O3533" s="31"/>
      <c r="P3533" s="31"/>
      <c r="Q3533" s="31"/>
      <c r="R3533" s="31"/>
      <c r="S3533" s="31"/>
    </row>
    <row r="3534" spans="1:19" s="32" customFormat="1" ht="33" customHeight="1">
      <c r="A3534" s="37"/>
      <c r="B3534" s="102"/>
      <c r="C3534" s="92"/>
      <c r="D3534" s="92"/>
      <c r="E3534" s="104"/>
      <c r="F3534" s="106"/>
      <c r="G3534" s="24"/>
      <c r="H3534" s="92"/>
      <c r="I3534" s="31"/>
      <c r="J3534" s="31"/>
      <c r="K3534" s="31"/>
      <c r="L3534" s="31"/>
      <c r="M3534" s="31"/>
      <c r="N3534" s="31"/>
      <c r="O3534" s="31"/>
      <c r="P3534" s="31"/>
      <c r="Q3534" s="31"/>
      <c r="R3534" s="31"/>
      <c r="S3534" s="31"/>
    </row>
    <row r="3535" spans="1:19" s="32" customFormat="1" ht="79.5" customHeight="1">
      <c r="A3535" s="38"/>
      <c r="B3535" s="103"/>
      <c r="C3535" s="93"/>
      <c r="D3535" s="93"/>
      <c r="E3535" s="105"/>
      <c r="F3535" s="107"/>
      <c r="G3535" s="8"/>
      <c r="H3535" s="93"/>
      <c r="I3535" s="31"/>
      <c r="J3535" s="31"/>
      <c r="K3535" s="31"/>
      <c r="L3535" s="31"/>
      <c r="M3535" s="31"/>
      <c r="N3535" s="31"/>
      <c r="O3535" s="31"/>
      <c r="P3535" s="31"/>
      <c r="Q3535" s="31"/>
      <c r="R3535" s="31"/>
      <c r="S3535" s="31"/>
    </row>
    <row r="3536" spans="1:19" s="32" customFormat="1" ht="33" customHeight="1">
      <c r="A3536" s="37"/>
      <c r="B3536" s="102"/>
      <c r="C3536" s="92"/>
      <c r="D3536" s="92"/>
      <c r="E3536" s="104"/>
      <c r="F3536" s="106"/>
      <c r="G3536" s="24"/>
      <c r="H3536" s="92"/>
      <c r="I3536" s="31"/>
      <c r="J3536" s="31"/>
      <c r="K3536" s="31"/>
      <c r="L3536" s="31"/>
      <c r="M3536" s="31"/>
      <c r="N3536" s="31"/>
      <c r="O3536" s="31"/>
      <c r="P3536" s="31"/>
      <c r="Q3536" s="31"/>
      <c r="R3536" s="31"/>
      <c r="S3536" s="31"/>
    </row>
    <row r="3537" spans="1:19" s="32" customFormat="1" ht="79.5" customHeight="1">
      <c r="A3537" s="38"/>
      <c r="B3537" s="103"/>
      <c r="C3537" s="93"/>
      <c r="D3537" s="93"/>
      <c r="E3537" s="105"/>
      <c r="F3537" s="107"/>
      <c r="G3537" s="8"/>
      <c r="H3537" s="93"/>
      <c r="I3537" s="31"/>
      <c r="J3537" s="31"/>
      <c r="K3537" s="31"/>
      <c r="L3537" s="31"/>
      <c r="M3537" s="31"/>
      <c r="N3537" s="31"/>
      <c r="O3537" s="31"/>
      <c r="P3537" s="31"/>
      <c r="Q3537" s="31"/>
      <c r="R3537" s="31"/>
      <c r="S3537" s="31"/>
    </row>
    <row r="3538" spans="1:19" s="32" customFormat="1" ht="33" customHeight="1">
      <c r="A3538" s="37"/>
      <c r="B3538" s="102"/>
      <c r="C3538" s="92"/>
      <c r="D3538" s="92"/>
      <c r="E3538" s="104"/>
      <c r="F3538" s="106"/>
      <c r="G3538" s="24"/>
      <c r="H3538" s="92"/>
      <c r="I3538" s="31"/>
      <c r="J3538" s="31"/>
      <c r="K3538" s="31"/>
      <c r="L3538" s="31"/>
      <c r="M3538" s="31"/>
      <c r="N3538" s="31"/>
      <c r="O3538" s="31"/>
      <c r="P3538" s="31"/>
      <c r="Q3538" s="31"/>
      <c r="R3538" s="31"/>
      <c r="S3538" s="31"/>
    </row>
    <row r="3539" spans="1:19" s="32" customFormat="1" ht="79.5" customHeight="1">
      <c r="A3539" s="38"/>
      <c r="B3539" s="103"/>
      <c r="C3539" s="93"/>
      <c r="D3539" s="93"/>
      <c r="E3539" s="105"/>
      <c r="F3539" s="107"/>
      <c r="G3539" s="8"/>
      <c r="H3539" s="93"/>
      <c r="I3539" s="31"/>
      <c r="J3539" s="31"/>
      <c r="K3539" s="31"/>
      <c r="L3539" s="31"/>
      <c r="M3539" s="31"/>
      <c r="N3539" s="31"/>
      <c r="O3539" s="31"/>
      <c r="P3539" s="31"/>
      <c r="Q3539" s="31"/>
      <c r="R3539" s="31"/>
      <c r="S3539" s="31"/>
    </row>
    <row r="3540" spans="1:19" s="32" customFormat="1" ht="33" customHeight="1">
      <c r="A3540" s="37"/>
      <c r="B3540" s="102"/>
      <c r="C3540" s="92"/>
      <c r="D3540" s="92"/>
      <c r="E3540" s="104"/>
      <c r="F3540" s="106"/>
      <c r="G3540" s="24"/>
      <c r="H3540" s="92"/>
      <c r="I3540" s="31"/>
      <c r="J3540" s="31"/>
      <c r="K3540" s="31"/>
      <c r="L3540" s="31"/>
      <c r="M3540" s="31"/>
      <c r="N3540" s="31"/>
      <c r="O3540" s="31"/>
      <c r="P3540" s="31"/>
      <c r="Q3540" s="31"/>
      <c r="R3540" s="31"/>
      <c r="S3540" s="31"/>
    </row>
    <row r="3541" spans="1:19" s="32" customFormat="1" ht="79.5" customHeight="1">
      <c r="A3541" s="38"/>
      <c r="B3541" s="103"/>
      <c r="C3541" s="93"/>
      <c r="D3541" s="93"/>
      <c r="E3541" s="105"/>
      <c r="F3541" s="107"/>
      <c r="G3541" s="8"/>
      <c r="H3541" s="93"/>
      <c r="I3541" s="31"/>
      <c r="J3541" s="31"/>
      <c r="K3541" s="31"/>
      <c r="L3541" s="31"/>
      <c r="M3541" s="31"/>
      <c r="N3541" s="31"/>
      <c r="O3541" s="31"/>
      <c r="P3541" s="31"/>
      <c r="Q3541" s="31"/>
      <c r="R3541" s="31"/>
      <c r="S3541" s="31"/>
    </row>
    <row r="3542" spans="1:19" s="32" customFormat="1" ht="33" customHeight="1">
      <c r="A3542" s="37"/>
      <c r="B3542" s="102"/>
      <c r="C3542" s="92"/>
      <c r="D3542" s="92"/>
      <c r="E3542" s="104"/>
      <c r="F3542" s="106"/>
      <c r="G3542" s="24"/>
      <c r="H3542" s="92"/>
      <c r="I3542" s="31"/>
      <c r="J3542" s="31"/>
      <c r="K3542" s="31"/>
      <c r="L3542" s="31"/>
      <c r="M3542" s="31"/>
      <c r="N3542" s="31"/>
      <c r="O3542" s="31"/>
      <c r="P3542" s="31"/>
      <c r="Q3542" s="31"/>
      <c r="R3542" s="31"/>
      <c r="S3542" s="31"/>
    </row>
    <row r="3543" spans="1:19" s="32" customFormat="1" ht="79.5" customHeight="1">
      <c r="A3543" s="38"/>
      <c r="B3543" s="103"/>
      <c r="C3543" s="93"/>
      <c r="D3543" s="93"/>
      <c r="E3543" s="105"/>
      <c r="F3543" s="107"/>
      <c r="G3543" s="8"/>
      <c r="H3543" s="93"/>
      <c r="I3543" s="31"/>
      <c r="J3543" s="31"/>
      <c r="K3543" s="31"/>
      <c r="L3543" s="31"/>
      <c r="M3543" s="31"/>
      <c r="N3543" s="31"/>
      <c r="O3543" s="31"/>
      <c r="P3543" s="31"/>
      <c r="Q3543" s="31"/>
      <c r="R3543" s="31"/>
      <c r="S3543" s="31"/>
    </row>
    <row r="3544" spans="1:19" s="32" customFormat="1" ht="33" customHeight="1">
      <c r="A3544" s="37"/>
      <c r="B3544" s="102"/>
      <c r="C3544" s="92"/>
      <c r="D3544" s="92"/>
      <c r="E3544" s="104"/>
      <c r="F3544" s="106"/>
      <c r="G3544" s="24"/>
      <c r="H3544" s="92"/>
      <c r="I3544" s="31"/>
      <c r="J3544" s="31"/>
      <c r="K3544" s="31"/>
      <c r="L3544" s="31"/>
      <c r="M3544" s="31"/>
      <c r="N3544" s="31"/>
      <c r="O3544" s="31"/>
      <c r="P3544" s="31"/>
      <c r="Q3544" s="31"/>
      <c r="R3544" s="31"/>
      <c r="S3544" s="31"/>
    </row>
    <row r="3545" spans="1:19" s="32" customFormat="1" ht="79.5" customHeight="1">
      <c r="A3545" s="38"/>
      <c r="B3545" s="103"/>
      <c r="C3545" s="93"/>
      <c r="D3545" s="93"/>
      <c r="E3545" s="105"/>
      <c r="F3545" s="107"/>
      <c r="G3545" s="8"/>
      <c r="H3545" s="93"/>
      <c r="I3545" s="31"/>
      <c r="J3545" s="31"/>
      <c r="K3545" s="31"/>
      <c r="L3545" s="31"/>
      <c r="M3545" s="31"/>
      <c r="N3545" s="31"/>
      <c r="O3545" s="31"/>
      <c r="P3545" s="31"/>
      <c r="Q3545" s="31"/>
      <c r="R3545" s="31"/>
      <c r="S3545" s="31"/>
    </row>
    <row r="3546" spans="1:19" s="32" customFormat="1" ht="33" customHeight="1">
      <c r="A3546" s="37"/>
      <c r="B3546" s="102"/>
      <c r="C3546" s="92"/>
      <c r="D3546" s="92"/>
      <c r="E3546" s="104"/>
      <c r="F3546" s="106"/>
      <c r="G3546" s="24"/>
      <c r="H3546" s="92"/>
      <c r="I3546" s="31"/>
      <c r="J3546" s="31"/>
      <c r="K3546" s="31"/>
      <c r="L3546" s="31"/>
      <c r="M3546" s="31"/>
      <c r="N3546" s="31"/>
      <c r="O3546" s="31"/>
      <c r="P3546" s="31"/>
      <c r="Q3546" s="31"/>
      <c r="R3546" s="31"/>
      <c r="S3546" s="31"/>
    </row>
    <row r="3547" spans="1:19" s="32" customFormat="1" ht="79.5" customHeight="1">
      <c r="A3547" s="38"/>
      <c r="B3547" s="103"/>
      <c r="C3547" s="93"/>
      <c r="D3547" s="93"/>
      <c r="E3547" s="105"/>
      <c r="F3547" s="107"/>
      <c r="G3547" s="8"/>
      <c r="H3547" s="93"/>
      <c r="I3547" s="31"/>
      <c r="J3547" s="31"/>
      <c r="K3547" s="31"/>
      <c r="L3547" s="31"/>
      <c r="M3547" s="31"/>
      <c r="N3547" s="31"/>
      <c r="O3547" s="31"/>
      <c r="P3547" s="31"/>
      <c r="Q3547" s="31"/>
      <c r="R3547" s="31"/>
      <c r="S3547" s="31"/>
    </row>
    <row r="3548" spans="1:19" s="32" customFormat="1" ht="33" customHeight="1">
      <c r="A3548" s="37"/>
      <c r="B3548" s="102"/>
      <c r="C3548" s="92"/>
      <c r="D3548" s="92"/>
      <c r="E3548" s="104"/>
      <c r="F3548" s="106"/>
      <c r="G3548" s="24"/>
      <c r="H3548" s="92"/>
      <c r="I3548" s="31"/>
      <c r="J3548" s="31"/>
      <c r="K3548" s="31"/>
      <c r="L3548" s="31"/>
      <c r="M3548" s="31"/>
      <c r="N3548" s="31"/>
      <c r="O3548" s="31"/>
      <c r="P3548" s="31"/>
      <c r="Q3548" s="31"/>
      <c r="R3548" s="31"/>
      <c r="S3548" s="31"/>
    </row>
    <row r="3549" spans="1:19" s="32" customFormat="1" ht="79.5" customHeight="1">
      <c r="A3549" s="38"/>
      <c r="B3549" s="103"/>
      <c r="C3549" s="93"/>
      <c r="D3549" s="93"/>
      <c r="E3549" s="105"/>
      <c r="F3549" s="107"/>
      <c r="G3549" s="8"/>
      <c r="H3549" s="93"/>
      <c r="I3549" s="31"/>
      <c r="J3549" s="31"/>
      <c r="K3549" s="31"/>
      <c r="L3549" s="31"/>
      <c r="M3549" s="31"/>
      <c r="N3549" s="31"/>
      <c r="O3549" s="31"/>
      <c r="P3549" s="31"/>
      <c r="Q3549" s="31"/>
      <c r="R3549" s="31"/>
      <c r="S3549" s="31"/>
    </row>
    <row r="3550" spans="1:19" s="32" customFormat="1" ht="33" customHeight="1">
      <c r="A3550" s="37"/>
      <c r="B3550" s="102"/>
      <c r="C3550" s="92"/>
      <c r="D3550" s="92"/>
      <c r="E3550" s="104"/>
      <c r="F3550" s="106"/>
      <c r="G3550" s="24"/>
      <c r="H3550" s="92"/>
      <c r="I3550" s="31"/>
      <c r="J3550" s="31"/>
      <c r="K3550" s="31"/>
      <c r="L3550" s="31"/>
      <c r="M3550" s="31"/>
      <c r="N3550" s="31"/>
      <c r="O3550" s="31"/>
      <c r="P3550" s="31"/>
      <c r="Q3550" s="31"/>
      <c r="R3550" s="31"/>
      <c r="S3550" s="31"/>
    </row>
    <row r="3551" spans="1:19" s="32" customFormat="1" ht="79.5" customHeight="1">
      <c r="A3551" s="38"/>
      <c r="B3551" s="103"/>
      <c r="C3551" s="93"/>
      <c r="D3551" s="93"/>
      <c r="E3551" s="105"/>
      <c r="F3551" s="107"/>
      <c r="G3551" s="8"/>
      <c r="H3551" s="93"/>
      <c r="I3551" s="31"/>
      <c r="J3551" s="31"/>
      <c r="K3551" s="31"/>
      <c r="L3551" s="31"/>
      <c r="M3551" s="31"/>
      <c r="N3551" s="31"/>
      <c r="O3551" s="31"/>
      <c r="P3551" s="31"/>
      <c r="Q3551" s="31"/>
      <c r="R3551" s="31"/>
      <c r="S3551" s="31"/>
    </row>
    <row r="3552" spans="1:19" s="32" customFormat="1" ht="33" customHeight="1">
      <c r="A3552" s="37"/>
      <c r="B3552" s="102"/>
      <c r="C3552" s="92"/>
      <c r="D3552" s="92"/>
      <c r="E3552" s="104"/>
      <c r="F3552" s="106"/>
      <c r="G3552" s="24"/>
      <c r="H3552" s="92"/>
      <c r="I3552" s="31"/>
      <c r="J3552" s="31"/>
      <c r="K3552" s="31"/>
      <c r="L3552" s="31"/>
      <c r="M3552" s="31"/>
      <c r="N3552" s="31"/>
      <c r="O3552" s="31"/>
      <c r="P3552" s="31"/>
      <c r="Q3552" s="31"/>
      <c r="R3552" s="31"/>
      <c r="S3552" s="31"/>
    </row>
    <row r="3553" spans="1:19" s="32" customFormat="1" ht="79.5" customHeight="1">
      <c r="A3553" s="38"/>
      <c r="B3553" s="103"/>
      <c r="C3553" s="93"/>
      <c r="D3553" s="93"/>
      <c r="E3553" s="105"/>
      <c r="F3553" s="107"/>
      <c r="G3553" s="8"/>
      <c r="H3553" s="93"/>
      <c r="I3553" s="31"/>
      <c r="J3553" s="31"/>
      <c r="K3553" s="31"/>
      <c r="L3553" s="31"/>
      <c r="M3553" s="31"/>
      <c r="N3553" s="31"/>
      <c r="O3553" s="31"/>
      <c r="P3553" s="31"/>
      <c r="Q3553" s="31"/>
      <c r="R3553" s="31"/>
      <c r="S3553" s="31"/>
    </row>
    <row r="3554" spans="1:19" s="32" customFormat="1" ht="33" customHeight="1">
      <c r="A3554" s="37"/>
      <c r="B3554" s="102"/>
      <c r="C3554" s="92"/>
      <c r="D3554" s="92"/>
      <c r="E3554" s="104"/>
      <c r="F3554" s="106"/>
      <c r="G3554" s="24"/>
      <c r="H3554" s="92"/>
      <c r="I3554" s="31"/>
      <c r="J3554" s="31"/>
      <c r="K3554" s="31"/>
      <c r="L3554" s="31"/>
      <c r="M3554" s="31"/>
      <c r="N3554" s="31"/>
      <c r="O3554" s="31"/>
      <c r="P3554" s="31"/>
      <c r="Q3554" s="31"/>
      <c r="R3554" s="31"/>
      <c r="S3554" s="31"/>
    </row>
    <row r="3555" spans="1:19" s="32" customFormat="1" ht="79.5" customHeight="1">
      <c r="A3555" s="38"/>
      <c r="B3555" s="103"/>
      <c r="C3555" s="93"/>
      <c r="D3555" s="93"/>
      <c r="E3555" s="105"/>
      <c r="F3555" s="107"/>
      <c r="G3555" s="8"/>
      <c r="H3555" s="93"/>
      <c r="I3555" s="31"/>
      <c r="J3555" s="31"/>
      <c r="K3555" s="31"/>
      <c r="L3555" s="31"/>
      <c r="M3555" s="31"/>
      <c r="N3555" s="31"/>
      <c r="O3555" s="31"/>
      <c r="P3555" s="31"/>
      <c r="Q3555" s="31"/>
      <c r="R3555" s="31"/>
      <c r="S3555" s="31"/>
    </row>
    <row r="3556" spans="1:19" s="32" customFormat="1" ht="33" customHeight="1">
      <c r="A3556" s="37"/>
      <c r="B3556" s="102"/>
      <c r="C3556" s="92"/>
      <c r="D3556" s="92"/>
      <c r="E3556" s="104"/>
      <c r="F3556" s="106"/>
      <c r="G3556" s="24"/>
      <c r="H3556" s="92"/>
      <c r="I3556" s="31"/>
      <c r="J3556" s="31"/>
      <c r="K3556" s="31"/>
      <c r="L3556" s="31"/>
      <c r="M3556" s="31"/>
      <c r="N3556" s="31"/>
      <c r="O3556" s="31"/>
      <c r="P3556" s="31"/>
      <c r="Q3556" s="31"/>
      <c r="R3556" s="31"/>
      <c r="S3556" s="31"/>
    </row>
    <row r="3557" spans="1:19" s="32" customFormat="1" ht="79.5" customHeight="1">
      <c r="A3557" s="38"/>
      <c r="B3557" s="103"/>
      <c r="C3557" s="93"/>
      <c r="D3557" s="93"/>
      <c r="E3557" s="105"/>
      <c r="F3557" s="107"/>
      <c r="G3557" s="8"/>
      <c r="H3557" s="93"/>
      <c r="I3557" s="31"/>
      <c r="J3557" s="31"/>
      <c r="K3557" s="31"/>
      <c r="L3557" s="31"/>
      <c r="M3557" s="31"/>
      <c r="N3557" s="31"/>
      <c r="O3557" s="31"/>
      <c r="P3557" s="31"/>
      <c r="Q3557" s="31"/>
      <c r="R3557" s="31"/>
      <c r="S3557" s="31"/>
    </row>
    <row r="3558" spans="1:19" s="32" customFormat="1" ht="33" customHeight="1">
      <c r="A3558" s="37"/>
      <c r="B3558" s="102"/>
      <c r="C3558" s="92"/>
      <c r="D3558" s="92"/>
      <c r="E3558" s="104"/>
      <c r="F3558" s="106"/>
      <c r="G3558" s="24"/>
      <c r="H3558" s="92"/>
      <c r="I3558" s="31"/>
      <c r="J3558" s="31"/>
      <c r="K3558" s="31"/>
      <c r="L3558" s="31"/>
      <c r="M3558" s="31"/>
      <c r="N3558" s="31"/>
      <c r="O3558" s="31"/>
      <c r="P3558" s="31"/>
      <c r="Q3558" s="31"/>
      <c r="R3558" s="31"/>
      <c r="S3558" s="31"/>
    </row>
    <row r="3559" spans="1:19" s="32" customFormat="1" ht="79.5" customHeight="1">
      <c r="A3559" s="38"/>
      <c r="B3559" s="103"/>
      <c r="C3559" s="93"/>
      <c r="D3559" s="93"/>
      <c r="E3559" s="105"/>
      <c r="F3559" s="107"/>
      <c r="G3559" s="8"/>
      <c r="H3559" s="93"/>
      <c r="I3559" s="31"/>
      <c r="J3559" s="31"/>
      <c r="K3559" s="31"/>
      <c r="L3559" s="31"/>
      <c r="M3559" s="31"/>
      <c r="N3559" s="31"/>
      <c r="O3559" s="31"/>
      <c r="P3559" s="31"/>
      <c r="Q3559" s="31"/>
      <c r="R3559" s="31"/>
      <c r="S3559" s="31"/>
    </row>
    <row r="3560" spans="1:19" s="32" customFormat="1" ht="33" customHeight="1">
      <c r="A3560" s="37"/>
      <c r="B3560" s="102"/>
      <c r="C3560" s="92"/>
      <c r="D3560" s="92"/>
      <c r="E3560" s="104"/>
      <c r="F3560" s="106"/>
      <c r="G3560" s="24"/>
      <c r="H3560" s="92"/>
      <c r="I3560" s="31"/>
      <c r="J3560" s="31"/>
      <c r="K3560" s="31"/>
      <c r="L3560" s="31"/>
      <c r="M3560" s="31"/>
      <c r="N3560" s="31"/>
      <c r="O3560" s="31"/>
      <c r="P3560" s="31"/>
      <c r="Q3560" s="31"/>
      <c r="R3560" s="31"/>
      <c r="S3560" s="31"/>
    </row>
    <row r="3561" spans="1:19" s="32" customFormat="1" ht="79.5" customHeight="1">
      <c r="A3561" s="38"/>
      <c r="B3561" s="103"/>
      <c r="C3561" s="93"/>
      <c r="D3561" s="93"/>
      <c r="E3561" s="105"/>
      <c r="F3561" s="107"/>
      <c r="G3561" s="8"/>
      <c r="H3561" s="93"/>
      <c r="I3561" s="31"/>
      <c r="J3561" s="31"/>
      <c r="K3561" s="31"/>
      <c r="L3561" s="31"/>
      <c r="M3561" s="31"/>
      <c r="N3561" s="31"/>
      <c r="O3561" s="31"/>
      <c r="P3561" s="31"/>
      <c r="Q3561" s="31"/>
      <c r="R3561" s="31"/>
      <c r="S3561" s="31"/>
    </row>
    <row r="3562" spans="1:19" s="32" customFormat="1" ht="33" customHeight="1">
      <c r="A3562" s="37"/>
      <c r="B3562" s="102"/>
      <c r="C3562" s="92"/>
      <c r="D3562" s="92"/>
      <c r="E3562" s="104"/>
      <c r="F3562" s="106"/>
      <c r="G3562" s="24"/>
      <c r="H3562" s="92"/>
      <c r="I3562" s="31"/>
      <c r="J3562" s="31"/>
      <c r="K3562" s="31"/>
      <c r="L3562" s="31"/>
      <c r="M3562" s="31"/>
      <c r="N3562" s="31"/>
      <c r="O3562" s="31"/>
      <c r="P3562" s="31"/>
      <c r="Q3562" s="31"/>
      <c r="R3562" s="31"/>
      <c r="S3562" s="31"/>
    </row>
    <row r="3563" spans="1:19" s="32" customFormat="1" ht="79.5" customHeight="1">
      <c r="A3563" s="38"/>
      <c r="B3563" s="103"/>
      <c r="C3563" s="93"/>
      <c r="D3563" s="93"/>
      <c r="E3563" s="105"/>
      <c r="F3563" s="107"/>
      <c r="G3563" s="8"/>
      <c r="H3563" s="93"/>
      <c r="I3563" s="31"/>
      <c r="J3563" s="31"/>
      <c r="K3563" s="31"/>
      <c r="L3563" s="31"/>
      <c r="M3563" s="31"/>
      <c r="N3563" s="31"/>
      <c r="O3563" s="31"/>
      <c r="P3563" s="31"/>
      <c r="Q3563" s="31"/>
      <c r="R3563" s="31"/>
      <c r="S3563" s="31"/>
    </row>
    <row r="3564" spans="1:19" s="32" customFormat="1" ht="33" customHeight="1">
      <c r="A3564" s="37"/>
      <c r="B3564" s="102"/>
      <c r="C3564" s="92"/>
      <c r="D3564" s="92"/>
      <c r="E3564" s="104"/>
      <c r="F3564" s="106"/>
      <c r="G3564" s="24"/>
      <c r="H3564" s="92"/>
      <c r="I3564" s="31"/>
      <c r="J3564" s="31"/>
      <c r="K3564" s="31"/>
      <c r="L3564" s="31"/>
      <c r="M3564" s="31"/>
      <c r="N3564" s="31"/>
      <c r="O3564" s="31"/>
      <c r="P3564" s="31"/>
      <c r="Q3564" s="31"/>
      <c r="R3564" s="31"/>
      <c r="S3564" s="31"/>
    </row>
    <row r="3565" spans="1:19" s="32" customFormat="1" ht="79.5" customHeight="1">
      <c r="A3565" s="38"/>
      <c r="B3565" s="103"/>
      <c r="C3565" s="93"/>
      <c r="D3565" s="93"/>
      <c r="E3565" s="105"/>
      <c r="F3565" s="107"/>
      <c r="G3565" s="8"/>
      <c r="H3565" s="93"/>
      <c r="I3565" s="31"/>
      <c r="J3565" s="31"/>
      <c r="K3565" s="31"/>
      <c r="L3565" s="31"/>
      <c r="M3565" s="31"/>
      <c r="N3565" s="31"/>
      <c r="O3565" s="31"/>
      <c r="P3565" s="31"/>
      <c r="Q3565" s="31"/>
      <c r="R3565" s="31"/>
      <c r="S3565" s="31"/>
    </row>
    <row r="3566" spans="1:19" s="32" customFormat="1" ht="33" customHeight="1">
      <c r="A3566" s="37"/>
      <c r="B3566" s="102"/>
      <c r="C3566" s="92"/>
      <c r="D3566" s="92"/>
      <c r="E3566" s="104"/>
      <c r="F3566" s="106"/>
      <c r="G3566" s="24"/>
      <c r="H3566" s="92"/>
      <c r="I3566" s="31"/>
      <c r="J3566" s="31"/>
      <c r="K3566" s="31"/>
      <c r="L3566" s="31"/>
      <c r="M3566" s="31"/>
      <c r="N3566" s="31"/>
      <c r="O3566" s="31"/>
      <c r="P3566" s="31"/>
      <c r="Q3566" s="31"/>
      <c r="R3566" s="31"/>
      <c r="S3566" s="31"/>
    </row>
    <row r="3567" spans="1:19" s="32" customFormat="1" ht="79.5" customHeight="1">
      <c r="A3567" s="38"/>
      <c r="B3567" s="103"/>
      <c r="C3567" s="93"/>
      <c r="D3567" s="93"/>
      <c r="E3567" s="105"/>
      <c r="F3567" s="107"/>
      <c r="G3567" s="8"/>
      <c r="H3567" s="93"/>
      <c r="I3567" s="31"/>
      <c r="J3567" s="31"/>
      <c r="K3567" s="31"/>
      <c r="L3567" s="31"/>
      <c r="M3567" s="31"/>
      <c r="N3567" s="31"/>
      <c r="O3567" s="31"/>
      <c r="P3567" s="31"/>
      <c r="Q3567" s="31"/>
      <c r="R3567" s="31"/>
      <c r="S3567" s="31"/>
    </row>
    <row r="3568" spans="1:19" s="32" customFormat="1" ht="33" customHeight="1">
      <c r="A3568" s="37"/>
      <c r="B3568" s="102"/>
      <c r="C3568" s="92"/>
      <c r="D3568" s="92"/>
      <c r="E3568" s="104"/>
      <c r="F3568" s="106"/>
      <c r="G3568" s="24"/>
      <c r="H3568" s="92"/>
      <c r="I3568" s="31"/>
      <c r="J3568" s="31"/>
      <c r="K3568" s="31"/>
      <c r="L3568" s="31"/>
      <c r="M3568" s="31"/>
      <c r="N3568" s="31"/>
      <c r="O3568" s="31"/>
      <c r="P3568" s="31"/>
      <c r="Q3568" s="31"/>
      <c r="R3568" s="31"/>
      <c r="S3568" s="31"/>
    </row>
    <row r="3569" spans="1:19" s="32" customFormat="1" ht="79.5" customHeight="1">
      <c r="A3569" s="38"/>
      <c r="B3569" s="103"/>
      <c r="C3569" s="93"/>
      <c r="D3569" s="93"/>
      <c r="E3569" s="105"/>
      <c r="F3569" s="107"/>
      <c r="G3569" s="8"/>
      <c r="H3569" s="93"/>
      <c r="I3569" s="31"/>
      <c r="J3569" s="31"/>
      <c r="K3569" s="31"/>
      <c r="L3569" s="31"/>
      <c r="M3569" s="31"/>
      <c r="N3569" s="31"/>
      <c r="O3569" s="31"/>
      <c r="P3569" s="31"/>
      <c r="Q3569" s="31"/>
      <c r="R3569" s="31"/>
      <c r="S3569" s="31"/>
    </row>
    <row r="3570" spans="1:19" s="32" customFormat="1" ht="33" customHeight="1">
      <c r="A3570" s="37"/>
      <c r="B3570" s="102"/>
      <c r="C3570" s="92"/>
      <c r="D3570" s="92"/>
      <c r="E3570" s="104"/>
      <c r="F3570" s="106"/>
      <c r="G3570" s="24"/>
      <c r="H3570" s="92"/>
      <c r="I3570" s="31"/>
      <c r="J3570" s="31"/>
      <c r="K3570" s="31"/>
      <c r="L3570" s="31"/>
      <c r="M3570" s="31"/>
      <c r="N3570" s="31"/>
      <c r="O3570" s="31"/>
      <c r="P3570" s="31"/>
      <c r="Q3570" s="31"/>
      <c r="R3570" s="31"/>
      <c r="S3570" s="31"/>
    </row>
    <row r="3571" spans="1:19" s="32" customFormat="1" ht="79.5" customHeight="1">
      <c r="A3571" s="38"/>
      <c r="B3571" s="103"/>
      <c r="C3571" s="93"/>
      <c r="D3571" s="93"/>
      <c r="E3571" s="105"/>
      <c r="F3571" s="107"/>
      <c r="G3571" s="8"/>
      <c r="H3571" s="93"/>
      <c r="I3571" s="31"/>
      <c r="J3571" s="31"/>
      <c r="K3571" s="31"/>
      <c r="L3571" s="31"/>
      <c r="M3571" s="31"/>
      <c r="N3571" s="31"/>
      <c r="O3571" s="31"/>
      <c r="P3571" s="31"/>
      <c r="Q3571" s="31"/>
      <c r="R3571" s="31"/>
      <c r="S3571" s="31"/>
    </row>
    <row r="3572" spans="1:19" s="32" customFormat="1" ht="33" customHeight="1">
      <c r="A3572" s="37"/>
      <c r="B3572" s="102"/>
      <c r="C3572" s="92"/>
      <c r="D3572" s="92"/>
      <c r="E3572" s="104"/>
      <c r="F3572" s="106"/>
      <c r="G3572" s="24"/>
      <c r="H3572" s="92"/>
      <c r="I3572" s="31"/>
      <c r="J3572" s="31"/>
      <c r="K3572" s="31"/>
      <c r="L3572" s="31"/>
      <c r="M3572" s="31"/>
      <c r="N3572" s="31"/>
      <c r="O3572" s="31"/>
      <c r="P3572" s="31"/>
      <c r="Q3572" s="31"/>
      <c r="R3572" s="31"/>
      <c r="S3572" s="31"/>
    </row>
    <row r="3573" spans="1:19" s="32" customFormat="1" ht="79.5" customHeight="1">
      <c r="A3573" s="38"/>
      <c r="B3573" s="103"/>
      <c r="C3573" s="93"/>
      <c r="D3573" s="93"/>
      <c r="E3573" s="105"/>
      <c r="F3573" s="107"/>
      <c r="G3573" s="8"/>
      <c r="H3573" s="93"/>
      <c r="I3573" s="31"/>
      <c r="J3573" s="31"/>
      <c r="K3573" s="31"/>
      <c r="L3573" s="31"/>
      <c r="M3573" s="31"/>
      <c r="N3573" s="31"/>
      <c r="O3573" s="31"/>
      <c r="P3573" s="31"/>
      <c r="Q3573" s="31"/>
      <c r="R3573" s="31"/>
      <c r="S3573" s="31"/>
    </row>
    <row r="3574" spans="1:19" s="32" customFormat="1" ht="33" customHeight="1">
      <c r="A3574" s="37"/>
      <c r="B3574" s="102"/>
      <c r="C3574" s="92"/>
      <c r="D3574" s="92"/>
      <c r="E3574" s="104"/>
      <c r="F3574" s="106"/>
      <c r="G3574" s="24"/>
      <c r="H3574" s="92"/>
      <c r="I3574" s="31"/>
      <c r="J3574" s="31"/>
      <c r="K3574" s="31"/>
      <c r="L3574" s="31"/>
      <c r="M3574" s="31"/>
      <c r="N3574" s="31"/>
      <c r="O3574" s="31"/>
      <c r="P3574" s="31"/>
      <c r="Q3574" s="31"/>
      <c r="R3574" s="31"/>
      <c r="S3574" s="31"/>
    </row>
    <row r="3575" spans="1:19" s="32" customFormat="1" ht="79.5" customHeight="1">
      <c r="A3575" s="38"/>
      <c r="B3575" s="103"/>
      <c r="C3575" s="93"/>
      <c r="D3575" s="93"/>
      <c r="E3575" s="105"/>
      <c r="F3575" s="107"/>
      <c r="G3575" s="8"/>
      <c r="H3575" s="93"/>
      <c r="I3575" s="31"/>
      <c r="J3575" s="31"/>
      <c r="K3575" s="31"/>
      <c r="L3575" s="31"/>
      <c r="M3575" s="31"/>
      <c r="N3575" s="31"/>
      <c r="O3575" s="31"/>
      <c r="P3575" s="31"/>
      <c r="Q3575" s="31"/>
      <c r="R3575" s="31"/>
      <c r="S3575" s="31"/>
    </row>
    <row r="3576" spans="1:19" s="32" customFormat="1" ht="33" customHeight="1">
      <c r="A3576" s="37"/>
      <c r="B3576" s="102"/>
      <c r="C3576" s="92"/>
      <c r="D3576" s="92"/>
      <c r="E3576" s="104"/>
      <c r="F3576" s="106"/>
      <c r="G3576" s="24"/>
      <c r="H3576" s="92"/>
      <c r="I3576" s="31"/>
      <c r="J3576" s="31"/>
      <c r="K3576" s="31"/>
      <c r="L3576" s="31"/>
      <c r="M3576" s="31"/>
      <c r="N3576" s="31"/>
      <c r="O3576" s="31"/>
      <c r="P3576" s="31"/>
      <c r="Q3576" s="31"/>
      <c r="R3576" s="31"/>
      <c r="S3576" s="31"/>
    </row>
    <row r="3577" spans="1:19" s="32" customFormat="1" ht="79.5" customHeight="1">
      <c r="A3577" s="38"/>
      <c r="B3577" s="103"/>
      <c r="C3577" s="93"/>
      <c r="D3577" s="93"/>
      <c r="E3577" s="105"/>
      <c r="F3577" s="107"/>
      <c r="G3577" s="8"/>
      <c r="H3577" s="93"/>
      <c r="I3577" s="31"/>
      <c r="J3577" s="31"/>
      <c r="K3577" s="31"/>
      <c r="L3577" s="31"/>
      <c r="M3577" s="31"/>
      <c r="N3577" s="31"/>
      <c r="O3577" s="31"/>
      <c r="P3577" s="31"/>
      <c r="Q3577" s="31"/>
      <c r="R3577" s="31"/>
      <c r="S3577" s="31"/>
    </row>
    <row r="3578" spans="1:19" s="32" customFormat="1" ht="33" customHeight="1">
      <c r="A3578" s="37"/>
      <c r="B3578" s="102"/>
      <c r="C3578" s="92"/>
      <c r="D3578" s="92"/>
      <c r="E3578" s="104"/>
      <c r="F3578" s="106"/>
      <c r="G3578" s="24"/>
      <c r="H3578" s="92"/>
      <c r="I3578" s="31"/>
      <c r="J3578" s="31"/>
      <c r="K3578" s="31"/>
      <c r="L3578" s="31"/>
      <c r="M3578" s="31"/>
      <c r="N3578" s="31"/>
      <c r="O3578" s="31"/>
      <c r="P3578" s="31"/>
      <c r="Q3578" s="31"/>
      <c r="R3578" s="31"/>
      <c r="S3578" s="31"/>
    </row>
    <row r="3579" spans="1:19" s="32" customFormat="1" ht="79.5" customHeight="1">
      <c r="A3579" s="38"/>
      <c r="B3579" s="103"/>
      <c r="C3579" s="93"/>
      <c r="D3579" s="93"/>
      <c r="E3579" s="105"/>
      <c r="F3579" s="107"/>
      <c r="G3579" s="8"/>
      <c r="H3579" s="93"/>
      <c r="I3579" s="31"/>
      <c r="J3579" s="31"/>
      <c r="K3579" s="31"/>
      <c r="L3579" s="31"/>
      <c r="M3579" s="31"/>
      <c r="N3579" s="31"/>
      <c r="O3579" s="31"/>
      <c r="P3579" s="31"/>
      <c r="Q3579" s="31"/>
      <c r="R3579" s="31"/>
      <c r="S3579" s="31"/>
    </row>
    <row r="3580" spans="1:19" s="32" customFormat="1" ht="33" customHeight="1">
      <c r="A3580" s="37"/>
      <c r="B3580" s="102"/>
      <c r="C3580" s="92"/>
      <c r="D3580" s="92"/>
      <c r="E3580" s="104"/>
      <c r="F3580" s="106"/>
      <c r="G3580" s="24"/>
      <c r="H3580" s="92"/>
      <c r="I3580" s="31"/>
      <c r="J3580" s="31"/>
      <c r="K3580" s="31"/>
      <c r="L3580" s="31"/>
      <c r="M3580" s="31"/>
      <c r="N3580" s="31"/>
      <c r="O3580" s="31"/>
      <c r="P3580" s="31"/>
      <c r="Q3580" s="31"/>
      <c r="R3580" s="31"/>
      <c r="S3580" s="31"/>
    </row>
    <row r="3581" spans="1:19" s="32" customFormat="1" ht="79.5" customHeight="1">
      <c r="A3581" s="38"/>
      <c r="B3581" s="103"/>
      <c r="C3581" s="93"/>
      <c r="D3581" s="93"/>
      <c r="E3581" s="105"/>
      <c r="F3581" s="107"/>
      <c r="G3581" s="8"/>
      <c r="H3581" s="93"/>
      <c r="I3581" s="31"/>
      <c r="J3581" s="31"/>
      <c r="K3581" s="31"/>
      <c r="L3581" s="31"/>
      <c r="M3581" s="31"/>
      <c r="N3581" s="31"/>
      <c r="O3581" s="31"/>
      <c r="P3581" s="31"/>
      <c r="Q3581" s="31"/>
      <c r="R3581" s="31"/>
      <c r="S3581" s="31"/>
    </row>
    <row r="3582" spans="1:19" s="32" customFormat="1" ht="33" customHeight="1">
      <c r="A3582" s="37"/>
      <c r="B3582" s="102"/>
      <c r="C3582" s="92"/>
      <c r="D3582" s="92"/>
      <c r="E3582" s="104"/>
      <c r="F3582" s="106"/>
      <c r="G3582" s="24"/>
      <c r="H3582" s="92"/>
      <c r="I3582" s="31"/>
      <c r="J3582" s="31"/>
      <c r="K3582" s="31"/>
      <c r="L3582" s="31"/>
      <c r="M3582" s="31"/>
      <c r="N3582" s="31"/>
      <c r="O3582" s="31"/>
      <c r="P3582" s="31"/>
      <c r="Q3582" s="31"/>
      <c r="R3582" s="31"/>
      <c r="S3582" s="31"/>
    </row>
    <row r="3583" spans="1:19" s="32" customFormat="1" ht="79.5" customHeight="1">
      <c r="A3583" s="38"/>
      <c r="B3583" s="103"/>
      <c r="C3583" s="93"/>
      <c r="D3583" s="93"/>
      <c r="E3583" s="105"/>
      <c r="F3583" s="107"/>
      <c r="G3583" s="8"/>
      <c r="H3583" s="93"/>
      <c r="I3583" s="31"/>
      <c r="J3583" s="31"/>
      <c r="K3583" s="31"/>
      <c r="L3583" s="31"/>
      <c r="M3583" s="31"/>
      <c r="N3583" s="31"/>
      <c r="O3583" s="31"/>
      <c r="P3583" s="31"/>
      <c r="Q3583" s="31"/>
      <c r="R3583" s="31"/>
      <c r="S3583" s="31"/>
    </row>
    <row r="3584" spans="1:19" s="32" customFormat="1" ht="33" customHeight="1">
      <c r="A3584" s="37"/>
      <c r="B3584" s="102"/>
      <c r="C3584" s="92"/>
      <c r="D3584" s="92"/>
      <c r="E3584" s="104"/>
      <c r="F3584" s="106"/>
      <c r="G3584" s="24"/>
      <c r="H3584" s="92"/>
      <c r="I3584" s="31"/>
      <c r="J3584" s="31"/>
      <c r="K3584" s="31"/>
      <c r="L3584" s="31"/>
      <c r="M3584" s="31"/>
      <c r="N3584" s="31"/>
      <c r="O3584" s="31"/>
      <c r="P3584" s="31"/>
      <c r="Q3584" s="31"/>
      <c r="R3584" s="31"/>
      <c r="S3584" s="31"/>
    </row>
    <row r="3585" spans="1:19" s="32" customFormat="1" ht="79.5" customHeight="1">
      <c r="A3585" s="38"/>
      <c r="B3585" s="103"/>
      <c r="C3585" s="93"/>
      <c r="D3585" s="93"/>
      <c r="E3585" s="105"/>
      <c r="F3585" s="107"/>
      <c r="G3585" s="8"/>
      <c r="H3585" s="93"/>
      <c r="I3585" s="31"/>
      <c r="J3585" s="31"/>
      <c r="K3585" s="31"/>
      <c r="L3585" s="31"/>
      <c r="M3585" s="31"/>
      <c r="N3585" s="31"/>
      <c r="O3585" s="31"/>
      <c r="P3585" s="31"/>
      <c r="Q3585" s="31"/>
      <c r="R3585" s="31"/>
      <c r="S3585" s="31"/>
    </row>
    <row r="3586" spans="1:19" s="32" customFormat="1" ht="33" customHeight="1">
      <c r="A3586" s="37"/>
      <c r="B3586" s="102"/>
      <c r="C3586" s="92"/>
      <c r="D3586" s="92"/>
      <c r="E3586" s="104"/>
      <c r="F3586" s="106"/>
      <c r="G3586" s="24"/>
      <c r="H3586" s="92"/>
      <c r="I3586" s="31"/>
      <c r="J3586" s="31"/>
      <c r="K3586" s="31"/>
      <c r="L3586" s="31"/>
      <c r="M3586" s="31"/>
      <c r="N3586" s="31"/>
      <c r="O3586" s="31"/>
      <c r="P3586" s="31"/>
      <c r="Q3586" s="31"/>
      <c r="R3586" s="31"/>
      <c r="S3586" s="31"/>
    </row>
    <row r="3587" spans="1:19" s="32" customFormat="1" ht="79.5" customHeight="1">
      <c r="A3587" s="38"/>
      <c r="B3587" s="103"/>
      <c r="C3587" s="93"/>
      <c r="D3587" s="93"/>
      <c r="E3587" s="105"/>
      <c r="F3587" s="107"/>
      <c r="G3587" s="8"/>
      <c r="H3587" s="93"/>
      <c r="I3587" s="31"/>
      <c r="J3587" s="31"/>
      <c r="K3587" s="31"/>
      <c r="L3587" s="31"/>
      <c r="M3587" s="31"/>
      <c r="N3587" s="31"/>
      <c r="O3587" s="31"/>
      <c r="P3587" s="31"/>
      <c r="Q3587" s="31"/>
      <c r="R3587" s="31"/>
      <c r="S3587" s="31"/>
    </row>
    <row r="3588" spans="1:19" s="32" customFormat="1" ht="33" customHeight="1">
      <c r="A3588" s="37"/>
      <c r="B3588" s="102"/>
      <c r="C3588" s="92"/>
      <c r="D3588" s="92"/>
      <c r="E3588" s="104"/>
      <c r="F3588" s="106"/>
      <c r="G3588" s="24"/>
      <c r="H3588" s="92"/>
      <c r="I3588" s="31"/>
      <c r="J3588" s="31"/>
      <c r="K3588" s="31"/>
      <c r="L3588" s="31"/>
      <c r="M3588" s="31"/>
      <c r="N3588" s="31"/>
      <c r="O3588" s="31"/>
      <c r="P3588" s="31"/>
      <c r="Q3588" s="31"/>
      <c r="R3588" s="31"/>
      <c r="S3588" s="31"/>
    </row>
    <row r="3589" spans="1:19" s="32" customFormat="1" ht="79.5" customHeight="1">
      <c r="A3589" s="38"/>
      <c r="B3589" s="103"/>
      <c r="C3589" s="93"/>
      <c r="D3589" s="93"/>
      <c r="E3589" s="105"/>
      <c r="F3589" s="107"/>
      <c r="G3589" s="8"/>
      <c r="H3589" s="93"/>
      <c r="I3589" s="31"/>
      <c r="J3589" s="31"/>
      <c r="K3589" s="31"/>
      <c r="L3589" s="31"/>
      <c r="M3589" s="31"/>
      <c r="N3589" s="31"/>
      <c r="O3589" s="31"/>
      <c r="P3589" s="31"/>
      <c r="Q3589" s="31"/>
      <c r="R3589" s="31"/>
      <c r="S3589" s="31"/>
    </row>
    <row r="3590" spans="1:19" s="32" customFormat="1" ht="33" customHeight="1">
      <c r="A3590" s="37"/>
      <c r="B3590" s="102"/>
      <c r="C3590" s="92"/>
      <c r="D3590" s="92"/>
      <c r="E3590" s="104"/>
      <c r="F3590" s="106"/>
      <c r="G3590" s="24"/>
      <c r="H3590" s="92"/>
      <c r="I3590" s="31"/>
      <c r="J3590" s="31"/>
      <c r="K3590" s="31"/>
      <c r="L3590" s="31"/>
      <c r="M3590" s="31"/>
      <c r="N3590" s="31"/>
      <c r="O3590" s="31"/>
      <c r="P3590" s="31"/>
      <c r="Q3590" s="31"/>
      <c r="R3590" s="31"/>
      <c r="S3590" s="31"/>
    </row>
    <row r="3591" spans="1:19" s="32" customFormat="1" ht="79.5" customHeight="1">
      <c r="A3591" s="38"/>
      <c r="B3591" s="103"/>
      <c r="C3591" s="93"/>
      <c r="D3591" s="93"/>
      <c r="E3591" s="105"/>
      <c r="F3591" s="107"/>
      <c r="G3591" s="8"/>
      <c r="H3591" s="93"/>
      <c r="I3591" s="31"/>
      <c r="J3591" s="31"/>
      <c r="K3591" s="31"/>
      <c r="L3591" s="31"/>
      <c r="M3591" s="31"/>
      <c r="N3591" s="31"/>
      <c r="O3591" s="31"/>
      <c r="P3591" s="31"/>
      <c r="Q3591" s="31"/>
      <c r="R3591" s="31"/>
      <c r="S3591" s="31"/>
    </row>
    <row r="3592" spans="1:19" s="32" customFormat="1" ht="33" customHeight="1">
      <c r="A3592" s="37"/>
      <c r="B3592" s="102"/>
      <c r="C3592" s="92"/>
      <c r="D3592" s="92"/>
      <c r="E3592" s="104"/>
      <c r="F3592" s="106"/>
      <c r="G3592" s="24"/>
      <c r="H3592" s="92"/>
      <c r="I3592" s="31"/>
      <c r="J3592" s="31"/>
      <c r="K3592" s="31"/>
      <c r="L3592" s="31"/>
      <c r="M3592" s="31"/>
      <c r="N3592" s="31"/>
      <c r="O3592" s="31"/>
      <c r="P3592" s="31"/>
      <c r="Q3592" s="31"/>
      <c r="R3592" s="31"/>
      <c r="S3592" s="31"/>
    </row>
    <row r="3593" spans="1:19" s="32" customFormat="1" ht="79.5" customHeight="1">
      <c r="A3593" s="38"/>
      <c r="B3593" s="103"/>
      <c r="C3593" s="93"/>
      <c r="D3593" s="93"/>
      <c r="E3593" s="105"/>
      <c r="F3593" s="107"/>
      <c r="G3593" s="8"/>
      <c r="H3593" s="93"/>
      <c r="I3593" s="31"/>
      <c r="J3593" s="31"/>
      <c r="K3593" s="31"/>
      <c r="L3593" s="31"/>
      <c r="M3593" s="31"/>
      <c r="N3593" s="31"/>
      <c r="O3593" s="31"/>
      <c r="P3593" s="31"/>
      <c r="Q3593" s="31"/>
      <c r="R3593" s="31"/>
      <c r="S3593" s="31"/>
    </row>
    <row r="3594" spans="1:19" s="32" customFormat="1" ht="33" customHeight="1">
      <c r="A3594" s="37"/>
      <c r="B3594" s="102"/>
      <c r="C3594" s="92"/>
      <c r="D3594" s="92"/>
      <c r="E3594" s="104"/>
      <c r="F3594" s="106"/>
      <c r="G3594" s="24"/>
      <c r="H3594" s="92"/>
      <c r="I3594" s="31"/>
      <c r="J3594" s="31"/>
      <c r="K3594" s="31"/>
      <c r="L3594" s="31"/>
      <c r="M3594" s="31"/>
      <c r="N3594" s="31"/>
      <c r="O3594" s="31"/>
      <c r="P3594" s="31"/>
      <c r="Q3594" s="31"/>
      <c r="R3594" s="31"/>
      <c r="S3594" s="31"/>
    </row>
    <row r="3595" spans="1:19" s="32" customFormat="1" ht="79.5" customHeight="1">
      <c r="A3595" s="38"/>
      <c r="B3595" s="103"/>
      <c r="C3595" s="93"/>
      <c r="D3595" s="93"/>
      <c r="E3595" s="105"/>
      <c r="F3595" s="107"/>
      <c r="G3595" s="8"/>
      <c r="H3595" s="93"/>
      <c r="I3595" s="31"/>
      <c r="J3595" s="31"/>
      <c r="K3595" s="31"/>
      <c r="L3595" s="31"/>
      <c r="M3595" s="31"/>
      <c r="N3595" s="31"/>
      <c r="O3595" s="31"/>
      <c r="P3595" s="31"/>
      <c r="Q3595" s="31"/>
      <c r="R3595" s="31"/>
      <c r="S3595" s="31"/>
    </row>
    <row r="3596" spans="1:19" s="32" customFormat="1" ht="33" customHeight="1">
      <c r="A3596" s="37"/>
      <c r="B3596" s="102"/>
      <c r="C3596" s="92"/>
      <c r="D3596" s="92"/>
      <c r="E3596" s="104"/>
      <c r="F3596" s="106"/>
      <c r="G3596" s="24"/>
      <c r="H3596" s="92"/>
      <c r="I3596" s="31"/>
      <c r="J3596" s="31"/>
      <c r="K3596" s="31"/>
      <c r="L3596" s="31"/>
      <c r="M3596" s="31"/>
      <c r="N3596" s="31"/>
      <c r="O3596" s="31"/>
      <c r="P3596" s="31"/>
      <c r="Q3596" s="31"/>
      <c r="R3596" s="31"/>
      <c r="S3596" s="31"/>
    </row>
    <row r="3597" spans="1:19" s="32" customFormat="1" ht="79.5" customHeight="1">
      <c r="A3597" s="38"/>
      <c r="B3597" s="103"/>
      <c r="C3597" s="93"/>
      <c r="D3597" s="93"/>
      <c r="E3597" s="105"/>
      <c r="F3597" s="107"/>
      <c r="G3597" s="8"/>
      <c r="H3597" s="93"/>
      <c r="I3597" s="31"/>
      <c r="J3597" s="31"/>
      <c r="K3597" s="31"/>
      <c r="L3597" s="31"/>
      <c r="M3597" s="31"/>
      <c r="N3597" s="31"/>
      <c r="O3597" s="31"/>
      <c r="P3597" s="31"/>
      <c r="Q3597" s="31"/>
      <c r="R3597" s="31"/>
      <c r="S3597" s="31"/>
    </row>
    <row r="3598" spans="1:19" s="32" customFormat="1" ht="33" customHeight="1">
      <c r="A3598" s="37"/>
      <c r="B3598" s="102"/>
      <c r="C3598" s="92"/>
      <c r="D3598" s="92"/>
      <c r="E3598" s="104"/>
      <c r="F3598" s="106"/>
      <c r="G3598" s="24"/>
      <c r="H3598" s="92"/>
      <c r="I3598" s="31"/>
      <c r="J3598" s="31"/>
      <c r="K3598" s="31"/>
      <c r="L3598" s="31"/>
      <c r="M3598" s="31"/>
      <c r="N3598" s="31"/>
      <c r="O3598" s="31"/>
      <c r="P3598" s="31"/>
      <c r="Q3598" s="31"/>
      <c r="R3598" s="31"/>
      <c r="S3598" s="31"/>
    </row>
    <row r="3599" spans="1:19" s="32" customFormat="1" ht="79.5" customHeight="1">
      <c r="A3599" s="38"/>
      <c r="B3599" s="103"/>
      <c r="C3599" s="93"/>
      <c r="D3599" s="93"/>
      <c r="E3599" s="105"/>
      <c r="F3599" s="107"/>
      <c r="G3599" s="8"/>
      <c r="H3599" s="93"/>
      <c r="I3599" s="31"/>
      <c r="J3599" s="31"/>
      <c r="K3599" s="31"/>
      <c r="L3599" s="31"/>
      <c r="M3599" s="31"/>
      <c r="N3599" s="31"/>
      <c r="O3599" s="31"/>
      <c r="P3599" s="31"/>
      <c r="Q3599" s="31"/>
      <c r="R3599" s="31"/>
      <c r="S3599" s="31"/>
    </row>
    <row r="3600" spans="1:19" s="32" customFormat="1" ht="33" customHeight="1">
      <c r="A3600" s="37"/>
      <c r="B3600" s="102"/>
      <c r="C3600" s="92"/>
      <c r="D3600" s="92"/>
      <c r="E3600" s="104"/>
      <c r="F3600" s="106"/>
      <c r="G3600" s="24"/>
      <c r="H3600" s="92"/>
      <c r="I3600" s="31"/>
      <c r="J3600" s="31"/>
      <c r="K3600" s="31"/>
      <c r="L3600" s="31"/>
      <c r="M3600" s="31"/>
      <c r="N3600" s="31"/>
      <c r="O3600" s="31"/>
      <c r="P3600" s="31"/>
      <c r="Q3600" s="31"/>
      <c r="R3600" s="31"/>
      <c r="S3600" s="31"/>
    </row>
    <row r="3601" spans="1:19" s="32" customFormat="1" ht="79.5" customHeight="1">
      <c r="A3601" s="38"/>
      <c r="B3601" s="103"/>
      <c r="C3601" s="93"/>
      <c r="D3601" s="93"/>
      <c r="E3601" s="105"/>
      <c r="F3601" s="107"/>
      <c r="G3601" s="8"/>
      <c r="H3601" s="93"/>
      <c r="I3601" s="31"/>
      <c r="J3601" s="31"/>
      <c r="K3601" s="31"/>
      <c r="L3601" s="31"/>
      <c r="M3601" s="31"/>
      <c r="N3601" s="31"/>
      <c r="O3601" s="31"/>
      <c r="P3601" s="31"/>
      <c r="Q3601" s="31"/>
      <c r="R3601" s="31"/>
      <c r="S3601" s="31"/>
    </row>
    <row r="3602" spans="1:19" s="32" customFormat="1" ht="33" customHeight="1">
      <c r="A3602" s="37"/>
      <c r="B3602" s="102"/>
      <c r="C3602" s="92"/>
      <c r="D3602" s="92"/>
      <c r="E3602" s="104"/>
      <c r="F3602" s="106"/>
      <c r="G3602" s="24"/>
      <c r="H3602" s="92"/>
      <c r="I3602" s="31"/>
      <c r="J3602" s="31"/>
      <c r="K3602" s="31"/>
      <c r="L3602" s="31"/>
      <c r="M3602" s="31"/>
      <c r="N3602" s="31"/>
      <c r="O3602" s="31"/>
      <c r="P3602" s="31"/>
      <c r="Q3602" s="31"/>
      <c r="R3602" s="31"/>
      <c r="S3602" s="31"/>
    </row>
    <row r="3603" spans="1:19" s="32" customFormat="1" ht="79.5" customHeight="1">
      <c r="A3603" s="38"/>
      <c r="B3603" s="103"/>
      <c r="C3603" s="93"/>
      <c r="D3603" s="93"/>
      <c r="E3603" s="105"/>
      <c r="F3603" s="107"/>
      <c r="G3603" s="8"/>
      <c r="H3603" s="93"/>
      <c r="I3603" s="31"/>
      <c r="J3603" s="31"/>
      <c r="K3603" s="31"/>
      <c r="L3603" s="31"/>
      <c r="M3603" s="31"/>
      <c r="N3603" s="31"/>
      <c r="O3603" s="31"/>
      <c r="P3603" s="31"/>
      <c r="Q3603" s="31"/>
      <c r="R3603" s="31"/>
      <c r="S3603" s="31"/>
    </row>
    <row r="3604" spans="1:19" s="32" customFormat="1" ht="33" customHeight="1">
      <c r="A3604" s="37"/>
      <c r="B3604" s="102"/>
      <c r="C3604" s="92"/>
      <c r="D3604" s="92"/>
      <c r="E3604" s="104"/>
      <c r="F3604" s="106"/>
      <c r="G3604" s="24"/>
      <c r="H3604" s="92"/>
      <c r="I3604" s="31"/>
      <c r="J3604" s="31"/>
      <c r="K3604" s="31"/>
      <c r="L3604" s="31"/>
      <c r="M3604" s="31"/>
      <c r="N3604" s="31"/>
      <c r="O3604" s="31"/>
      <c r="P3604" s="31"/>
      <c r="Q3604" s="31"/>
      <c r="R3604" s="31"/>
      <c r="S3604" s="31"/>
    </row>
    <row r="3605" spans="1:19" s="32" customFormat="1" ht="79.5" customHeight="1">
      <c r="A3605" s="38"/>
      <c r="B3605" s="103"/>
      <c r="C3605" s="93"/>
      <c r="D3605" s="93"/>
      <c r="E3605" s="105"/>
      <c r="F3605" s="107"/>
      <c r="G3605" s="8"/>
      <c r="H3605" s="93"/>
      <c r="I3605" s="31"/>
      <c r="J3605" s="31"/>
      <c r="K3605" s="31"/>
      <c r="L3605" s="31"/>
      <c r="M3605" s="31"/>
      <c r="N3605" s="31"/>
      <c r="O3605" s="31"/>
      <c r="P3605" s="31"/>
      <c r="Q3605" s="31"/>
      <c r="R3605" s="31"/>
      <c r="S3605" s="31"/>
    </row>
    <row r="3606" spans="1:19" s="32" customFormat="1" ht="33" customHeight="1">
      <c r="A3606" s="37"/>
      <c r="B3606" s="102"/>
      <c r="C3606" s="92"/>
      <c r="D3606" s="92"/>
      <c r="E3606" s="104"/>
      <c r="F3606" s="106"/>
      <c r="G3606" s="24"/>
      <c r="H3606" s="92"/>
      <c r="I3606" s="31"/>
      <c r="J3606" s="31"/>
      <c r="K3606" s="31"/>
      <c r="L3606" s="31"/>
      <c r="M3606" s="31"/>
      <c r="N3606" s="31"/>
      <c r="O3606" s="31"/>
      <c r="P3606" s="31"/>
      <c r="Q3606" s="31"/>
      <c r="R3606" s="31"/>
      <c r="S3606" s="31"/>
    </row>
    <row r="3607" spans="1:19" s="32" customFormat="1" ht="79.5" customHeight="1">
      <c r="A3607" s="38"/>
      <c r="B3607" s="103"/>
      <c r="C3607" s="93"/>
      <c r="D3607" s="93"/>
      <c r="E3607" s="105"/>
      <c r="F3607" s="107"/>
      <c r="G3607" s="8"/>
      <c r="H3607" s="93"/>
      <c r="I3607" s="31"/>
      <c r="J3607" s="31"/>
      <c r="K3607" s="31"/>
      <c r="L3607" s="31"/>
      <c r="M3607" s="31"/>
      <c r="N3607" s="31"/>
      <c r="O3607" s="31"/>
      <c r="P3607" s="31"/>
      <c r="Q3607" s="31"/>
      <c r="R3607" s="31"/>
      <c r="S3607" s="31"/>
    </row>
    <row r="3608" spans="1:19" s="32" customFormat="1" ht="33" customHeight="1">
      <c r="A3608" s="37"/>
      <c r="B3608" s="102"/>
      <c r="C3608" s="92"/>
      <c r="D3608" s="92"/>
      <c r="E3608" s="104"/>
      <c r="F3608" s="106"/>
      <c r="G3608" s="24"/>
      <c r="H3608" s="92"/>
      <c r="I3608" s="31"/>
      <c r="J3608" s="31"/>
      <c r="K3608" s="31"/>
      <c r="L3608" s="31"/>
      <c r="M3608" s="31"/>
      <c r="N3608" s="31"/>
      <c r="O3608" s="31"/>
      <c r="P3608" s="31"/>
      <c r="Q3608" s="31"/>
      <c r="R3608" s="31"/>
      <c r="S3608" s="31"/>
    </row>
    <row r="3609" spans="1:19" s="32" customFormat="1" ht="79.5" customHeight="1">
      <c r="A3609" s="38"/>
      <c r="B3609" s="103"/>
      <c r="C3609" s="93"/>
      <c r="D3609" s="93"/>
      <c r="E3609" s="105"/>
      <c r="F3609" s="107"/>
      <c r="G3609" s="8"/>
      <c r="H3609" s="93"/>
      <c r="I3609" s="31"/>
      <c r="J3609" s="31"/>
      <c r="K3609" s="31"/>
      <c r="L3609" s="31"/>
      <c r="M3609" s="31"/>
      <c r="N3609" s="31"/>
      <c r="O3609" s="31"/>
      <c r="P3609" s="31"/>
      <c r="Q3609" s="31"/>
      <c r="R3609" s="31"/>
      <c r="S3609" s="31"/>
    </row>
    <row r="3610" spans="1:19" s="32" customFormat="1" ht="33" customHeight="1">
      <c r="A3610" s="37"/>
      <c r="B3610" s="102"/>
      <c r="C3610" s="92"/>
      <c r="D3610" s="92"/>
      <c r="E3610" s="104"/>
      <c r="F3610" s="106"/>
      <c r="G3610" s="24"/>
      <c r="H3610" s="92"/>
      <c r="I3610" s="31"/>
      <c r="J3610" s="31"/>
      <c r="K3610" s="31"/>
      <c r="L3610" s="31"/>
      <c r="M3610" s="31"/>
      <c r="N3610" s="31"/>
      <c r="O3610" s="31"/>
      <c r="P3610" s="31"/>
      <c r="Q3610" s="31"/>
      <c r="R3610" s="31"/>
      <c r="S3610" s="31"/>
    </row>
    <row r="3611" spans="1:19" s="32" customFormat="1" ht="79.5" customHeight="1">
      <c r="A3611" s="38"/>
      <c r="B3611" s="103"/>
      <c r="C3611" s="93"/>
      <c r="D3611" s="93"/>
      <c r="E3611" s="105"/>
      <c r="F3611" s="107"/>
      <c r="G3611" s="8"/>
      <c r="H3611" s="93"/>
      <c r="I3611" s="31"/>
      <c r="J3611" s="31"/>
      <c r="K3611" s="31"/>
      <c r="L3611" s="31"/>
      <c r="M3611" s="31"/>
      <c r="N3611" s="31"/>
      <c r="O3611" s="31"/>
      <c r="P3611" s="31"/>
      <c r="Q3611" s="31"/>
      <c r="R3611" s="31"/>
      <c r="S3611" s="31"/>
    </row>
    <row r="3612" spans="1:19" s="32" customFormat="1" ht="33" customHeight="1">
      <c r="A3612" s="37"/>
      <c r="B3612" s="102"/>
      <c r="C3612" s="92"/>
      <c r="D3612" s="92"/>
      <c r="E3612" s="104"/>
      <c r="F3612" s="106"/>
      <c r="G3612" s="24"/>
      <c r="H3612" s="92"/>
      <c r="I3612" s="31"/>
      <c r="J3612" s="31"/>
      <c r="K3612" s="31"/>
      <c r="L3612" s="31"/>
      <c r="M3612" s="31"/>
      <c r="N3612" s="31"/>
      <c r="O3612" s="31"/>
      <c r="P3612" s="31"/>
      <c r="Q3612" s="31"/>
      <c r="R3612" s="31"/>
      <c r="S3612" s="31"/>
    </row>
    <row r="3613" spans="1:19" s="32" customFormat="1" ht="79.5" customHeight="1">
      <c r="A3613" s="38"/>
      <c r="B3613" s="103"/>
      <c r="C3613" s="93"/>
      <c r="D3613" s="93"/>
      <c r="E3613" s="105"/>
      <c r="F3613" s="107"/>
      <c r="G3613" s="8"/>
      <c r="H3613" s="93"/>
      <c r="I3613" s="31"/>
      <c r="J3613" s="31"/>
      <c r="K3613" s="31"/>
      <c r="L3613" s="31"/>
      <c r="M3613" s="31"/>
      <c r="N3613" s="31"/>
      <c r="O3613" s="31"/>
      <c r="P3613" s="31"/>
      <c r="Q3613" s="31"/>
      <c r="R3613" s="31"/>
      <c r="S3613" s="31"/>
    </row>
    <row r="3614" spans="1:19" s="32" customFormat="1" ht="33" customHeight="1">
      <c r="A3614" s="37"/>
      <c r="B3614" s="102"/>
      <c r="C3614" s="92"/>
      <c r="D3614" s="92"/>
      <c r="E3614" s="104"/>
      <c r="F3614" s="106"/>
      <c r="G3614" s="24"/>
      <c r="H3614" s="92"/>
      <c r="I3614" s="31"/>
      <c r="J3614" s="31"/>
      <c r="K3614" s="31"/>
      <c r="L3614" s="31"/>
      <c r="M3614" s="31"/>
      <c r="N3614" s="31"/>
      <c r="O3614" s="31"/>
      <c r="P3614" s="31"/>
      <c r="Q3614" s="31"/>
      <c r="R3614" s="31"/>
      <c r="S3614" s="31"/>
    </row>
    <row r="3615" spans="1:19" s="32" customFormat="1" ht="79.5" customHeight="1">
      <c r="A3615" s="38"/>
      <c r="B3615" s="103"/>
      <c r="C3615" s="93"/>
      <c r="D3615" s="93"/>
      <c r="E3615" s="105"/>
      <c r="F3615" s="107"/>
      <c r="G3615" s="8"/>
      <c r="H3615" s="93"/>
      <c r="I3615" s="31"/>
      <c r="J3615" s="31"/>
      <c r="K3615" s="31"/>
      <c r="L3615" s="31"/>
      <c r="M3615" s="31"/>
      <c r="N3615" s="31"/>
      <c r="O3615" s="31"/>
      <c r="P3615" s="31"/>
      <c r="Q3615" s="31"/>
      <c r="R3615" s="31"/>
      <c r="S3615" s="31"/>
    </row>
    <row r="3616" spans="1:19" s="32" customFormat="1" ht="33" customHeight="1">
      <c r="A3616" s="37"/>
      <c r="B3616" s="102"/>
      <c r="C3616" s="92"/>
      <c r="D3616" s="92"/>
      <c r="E3616" s="104"/>
      <c r="F3616" s="106"/>
      <c r="G3616" s="24"/>
      <c r="H3616" s="92"/>
      <c r="I3616" s="31"/>
      <c r="J3616" s="31"/>
      <c r="K3616" s="31"/>
      <c r="L3616" s="31"/>
      <c r="M3616" s="31"/>
      <c r="N3616" s="31"/>
      <c r="O3616" s="31"/>
      <c r="P3616" s="31"/>
      <c r="Q3616" s="31"/>
      <c r="R3616" s="31"/>
      <c r="S3616" s="31"/>
    </row>
    <row r="3617" spans="1:19" s="32" customFormat="1" ht="79.5" customHeight="1">
      <c r="A3617" s="38"/>
      <c r="B3617" s="103"/>
      <c r="C3617" s="93"/>
      <c r="D3617" s="93"/>
      <c r="E3617" s="105"/>
      <c r="F3617" s="107"/>
      <c r="G3617" s="8"/>
      <c r="H3617" s="93"/>
      <c r="I3617" s="31"/>
      <c r="J3617" s="31"/>
      <c r="K3617" s="31"/>
      <c r="L3617" s="31"/>
      <c r="M3617" s="31"/>
      <c r="N3617" s="31"/>
      <c r="O3617" s="31"/>
      <c r="P3617" s="31"/>
      <c r="Q3617" s="31"/>
      <c r="R3617" s="31"/>
      <c r="S3617" s="31"/>
    </row>
    <row r="3618" spans="1:19" s="32" customFormat="1" ht="33" customHeight="1">
      <c r="A3618" s="37"/>
      <c r="B3618" s="102"/>
      <c r="C3618" s="92"/>
      <c r="D3618" s="92"/>
      <c r="E3618" s="104"/>
      <c r="F3618" s="106"/>
      <c r="G3618" s="24"/>
      <c r="H3618" s="92"/>
      <c r="I3618" s="31"/>
      <c r="J3618" s="31"/>
      <c r="K3618" s="31"/>
      <c r="L3618" s="31"/>
      <c r="M3618" s="31"/>
      <c r="N3618" s="31"/>
      <c r="O3618" s="31"/>
      <c r="P3618" s="31"/>
      <c r="Q3618" s="31"/>
      <c r="R3618" s="31"/>
      <c r="S3618" s="31"/>
    </row>
    <row r="3619" spans="1:19" s="32" customFormat="1" ht="79.5" customHeight="1">
      <c r="A3619" s="38"/>
      <c r="B3619" s="103"/>
      <c r="C3619" s="93"/>
      <c r="D3619" s="93"/>
      <c r="E3619" s="105"/>
      <c r="F3619" s="107"/>
      <c r="G3619" s="8"/>
      <c r="H3619" s="93"/>
      <c r="I3619" s="31"/>
      <c r="J3619" s="31"/>
      <c r="K3619" s="31"/>
      <c r="L3619" s="31"/>
      <c r="M3619" s="31"/>
      <c r="N3619" s="31"/>
      <c r="O3619" s="31"/>
      <c r="P3619" s="31"/>
      <c r="Q3619" s="31"/>
      <c r="R3619" s="31"/>
      <c r="S3619" s="31"/>
    </row>
    <row r="3620" spans="1:19" s="32" customFormat="1" ht="33" customHeight="1">
      <c r="A3620" s="37"/>
      <c r="B3620" s="102"/>
      <c r="C3620" s="92"/>
      <c r="D3620" s="92"/>
      <c r="E3620" s="104"/>
      <c r="F3620" s="106"/>
      <c r="G3620" s="24"/>
      <c r="H3620" s="92"/>
      <c r="I3620" s="31"/>
      <c r="J3620" s="31"/>
      <c r="K3620" s="31"/>
      <c r="L3620" s="31"/>
      <c r="M3620" s="31"/>
      <c r="N3620" s="31"/>
      <c r="O3620" s="31"/>
      <c r="P3620" s="31"/>
      <c r="Q3620" s="31"/>
      <c r="R3620" s="31"/>
      <c r="S3620" s="31"/>
    </row>
    <row r="3621" spans="1:19" s="32" customFormat="1" ht="79.5" customHeight="1">
      <c r="A3621" s="38"/>
      <c r="B3621" s="103"/>
      <c r="C3621" s="93"/>
      <c r="D3621" s="93"/>
      <c r="E3621" s="105"/>
      <c r="F3621" s="107"/>
      <c r="G3621" s="8"/>
      <c r="H3621" s="93"/>
      <c r="I3621" s="31"/>
      <c r="J3621" s="31"/>
      <c r="K3621" s="31"/>
      <c r="L3621" s="31"/>
      <c r="M3621" s="31"/>
      <c r="N3621" s="31"/>
      <c r="O3621" s="31"/>
      <c r="P3621" s="31"/>
      <c r="Q3621" s="31"/>
      <c r="R3621" s="31"/>
      <c r="S3621" s="31"/>
    </row>
    <row r="3622" spans="1:19" s="32" customFormat="1" ht="33" customHeight="1">
      <c r="A3622" s="37"/>
      <c r="B3622" s="102"/>
      <c r="C3622" s="92"/>
      <c r="D3622" s="92"/>
      <c r="E3622" s="104"/>
      <c r="F3622" s="106"/>
      <c r="G3622" s="24"/>
      <c r="H3622" s="92"/>
      <c r="I3622" s="31"/>
      <c r="J3622" s="31"/>
      <c r="K3622" s="31"/>
      <c r="L3622" s="31"/>
      <c r="M3622" s="31"/>
      <c r="N3622" s="31"/>
      <c r="O3622" s="31"/>
      <c r="P3622" s="31"/>
      <c r="Q3622" s="31"/>
      <c r="R3622" s="31"/>
      <c r="S3622" s="31"/>
    </row>
    <row r="3623" spans="1:19" s="32" customFormat="1" ht="79.5" customHeight="1">
      <c r="A3623" s="38"/>
      <c r="B3623" s="103"/>
      <c r="C3623" s="93"/>
      <c r="D3623" s="93"/>
      <c r="E3623" s="105"/>
      <c r="F3623" s="107"/>
      <c r="G3623" s="8"/>
      <c r="H3623" s="93"/>
      <c r="I3623" s="31"/>
      <c r="J3623" s="31"/>
      <c r="K3623" s="31"/>
      <c r="L3623" s="31"/>
      <c r="M3623" s="31"/>
      <c r="N3623" s="31"/>
      <c r="O3623" s="31"/>
      <c r="P3623" s="31"/>
      <c r="Q3623" s="31"/>
      <c r="R3623" s="31"/>
      <c r="S3623" s="31"/>
    </row>
    <row r="3624" spans="1:19" s="32" customFormat="1" ht="33" customHeight="1">
      <c r="A3624" s="37"/>
      <c r="B3624" s="102"/>
      <c r="C3624" s="92"/>
      <c r="D3624" s="92"/>
      <c r="E3624" s="104"/>
      <c r="F3624" s="106"/>
      <c r="G3624" s="24"/>
      <c r="H3624" s="92"/>
      <c r="I3624" s="31"/>
      <c r="J3624" s="31"/>
      <c r="K3624" s="31"/>
      <c r="L3624" s="31"/>
      <c r="M3624" s="31"/>
      <c r="N3624" s="31"/>
      <c r="O3624" s="31"/>
      <c r="P3624" s="31"/>
      <c r="Q3624" s="31"/>
      <c r="R3624" s="31"/>
      <c r="S3624" s="31"/>
    </row>
    <row r="3625" spans="1:19" s="32" customFormat="1" ht="79.5" customHeight="1">
      <c r="A3625" s="38"/>
      <c r="B3625" s="103"/>
      <c r="C3625" s="93"/>
      <c r="D3625" s="93"/>
      <c r="E3625" s="105"/>
      <c r="F3625" s="107"/>
      <c r="G3625" s="8"/>
      <c r="H3625" s="93"/>
      <c r="I3625" s="31"/>
      <c r="J3625" s="31"/>
      <c r="K3625" s="31"/>
      <c r="L3625" s="31"/>
      <c r="M3625" s="31"/>
      <c r="N3625" s="31"/>
      <c r="O3625" s="31"/>
      <c r="P3625" s="31"/>
      <c r="Q3625" s="31"/>
      <c r="R3625" s="31"/>
      <c r="S3625" s="31"/>
    </row>
    <row r="3626" spans="1:19" s="32" customFormat="1" ht="33" customHeight="1">
      <c r="A3626" s="37"/>
      <c r="B3626" s="102"/>
      <c r="C3626" s="92"/>
      <c r="D3626" s="92"/>
      <c r="E3626" s="104"/>
      <c r="F3626" s="106"/>
      <c r="G3626" s="24"/>
      <c r="H3626" s="92"/>
      <c r="I3626" s="31"/>
      <c r="J3626" s="31"/>
      <c r="K3626" s="31"/>
      <c r="L3626" s="31"/>
      <c r="M3626" s="31"/>
      <c r="N3626" s="31"/>
      <c r="O3626" s="31"/>
      <c r="P3626" s="31"/>
      <c r="Q3626" s="31"/>
      <c r="R3626" s="31"/>
      <c r="S3626" s="31"/>
    </row>
    <row r="3627" spans="1:19" s="32" customFormat="1" ht="79.5" customHeight="1">
      <c r="A3627" s="38"/>
      <c r="B3627" s="103"/>
      <c r="C3627" s="93"/>
      <c r="D3627" s="93"/>
      <c r="E3627" s="105"/>
      <c r="F3627" s="107"/>
      <c r="G3627" s="8"/>
      <c r="H3627" s="93"/>
      <c r="I3627" s="31"/>
      <c r="J3627" s="31"/>
      <c r="K3627" s="31"/>
      <c r="L3627" s="31"/>
      <c r="M3627" s="31"/>
      <c r="N3627" s="31"/>
      <c r="O3627" s="31"/>
      <c r="P3627" s="31"/>
      <c r="Q3627" s="31"/>
      <c r="R3627" s="31"/>
      <c r="S3627" s="31"/>
    </row>
    <row r="3628" spans="1:19" s="32" customFormat="1" ht="33" customHeight="1">
      <c r="A3628" s="37"/>
      <c r="B3628" s="102"/>
      <c r="C3628" s="92"/>
      <c r="D3628" s="92"/>
      <c r="E3628" s="104"/>
      <c r="F3628" s="106"/>
      <c r="G3628" s="24"/>
      <c r="H3628" s="92"/>
      <c r="I3628" s="31"/>
      <c r="J3628" s="31"/>
      <c r="K3628" s="31"/>
      <c r="L3628" s="31"/>
      <c r="M3628" s="31"/>
      <c r="N3628" s="31"/>
      <c r="O3628" s="31"/>
      <c r="P3628" s="31"/>
      <c r="Q3628" s="31"/>
      <c r="R3628" s="31"/>
      <c r="S3628" s="31"/>
    </row>
    <row r="3629" spans="1:19" s="32" customFormat="1" ht="79.5" customHeight="1">
      <c r="A3629" s="38"/>
      <c r="B3629" s="103"/>
      <c r="C3629" s="93"/>
      <c r="D3629" s="93"/>
      <c r="E3629" s="105"/>
      <c r="F3629" s="107"/>
      <c r="G3629" s="8"/>
      <c r="H3629" s="93"/>
      <c r="I3629" s="31"/>
      <c r="J3629" s="31"/>
      <c r="K3629" s="31"/>
      <c r="L3629" s="31"/>
      <c r="M3629" s="31"/>
      <c r="N3629" s="31"/>
      <c r="O3629" s="31"/>
      <c r="P3629" s="31"/>
      <c r="Q3629" s="31"/>
      <c r="R3629" s="31"/>
      <c r="S3629" s="31"/>
    </row>
    <row r="3630" spans="1:19" s="32" customFormat="1" ht="33" customHeight="1">
      <c r="A3630" s="37"/>
      <c r="B3630" s="102"/>
      <c r="C3630" s="92"/>
      <c r="D3630" s="92"/>
      <c r="E3630" s="104"/>
      <c r="F3630" s="106"/>
      <c r="G3630" s="24"/>
      <c r="H3630" s="92"/>
      <c r="I3630" s="31"/>
      <c r="J3630" s="31"/>
      <c r="K3630" s="31"/>
      <c r="L3630" s="31"/>
      <c r="M3630" s="31"/>
      <c r="N3630" s="31"/>
      <c r="O3630" s="31"/>
      <c r="P3630" s="31"/>
      <c r="Q3630" s="31"/>
      <c r="R3630" s="31"/>
      <c r="S3630" s="31"/>
    </row>
    <row r="3631" spans="1:19" s="32" customFormat="1" ht="79.5" customHeight="1">
      <c r="A3631" s="38"/>
      <c r="B3631" s="103"/>
      <c r="C3631" s="93"/>
      <c r="D3631" s="93"/>
      <c r="E3631" s="105"/>
      <c r="F3631" s="107"/>
      <c r="G3631" s="8"/>
      <c r="H3631" s="93"/>
      <c r="I3631" s="31"/>
      <c r="J3631" s="31"/>
      <c r="K3631" s="31"/>
      <c r="L3631" s="31"/>
      <c r="M3631" s="31"/>
      <c r="N3631" s="31"/>
      <c r="O3631" s="31"/>
      <c r="P3631" s="31"/>
      <c r="Q3631" s="31"/>
      <c r="R3631" s="31"/>
      <c r="S3631" s="31"/>
    </row>
    <row r="3632" spans="1:19" s="32" customFormat="1" ht="33" customHeight="1">
      <c r="A3632" s="37"/>
      <c r="B3632" s="102"/>
      <c r="C3632" s="92"/>
      <c r="D3632" s="92"/>
      <c r="E3632" s="104"/>
      <c r="F3632" s="106"/>
      <c r="G3632" s="24"/>
      <c r="H3632" s="92"/>
      <c r="I3632" s="31"/>
      <c r="J3632" s="31"/>
      <c r="K3632" s="31"/>
      <c r="L3632" s="31"/>
      <c r="M3632" s="31"/>
      <c r="N3632" s="31"/>
      <c r="O3632" s="31"/>
      <c r="P3632" s="31"/>
      <c r="Q3632" s="31"/>
      <c r="R3632" s="31"/>
      <c r="S3632" s="31"/>
    </row>
    <row r="3633" spans="1:19" s="32" customFormat="1" ht="79.5" customHeight="1">
      <c r="A3633" s="38"/>
      <c r="B3633" s="103"/>
      <c r="C3633" s="93"/>
      <c r="D3633" s="93"/>
      <c r="E3633" s="105"/>
      <c r="F3633" s="107"/>
      <c r="G3633" s="8"/>
      <c r="H3633" s="93"/>
      <c r="I3633" s="31"/>
      <c r="J3633" s="31"/>
      <c r="K3633" s="31"/>
      <c r="L3633" s="31"/>
      <c r="M3633" s="31"/>
      <c r="N3633" s="31"/>
      <c r="O3633" s="31"/>
      <c r="P3633" s="31"/>
      <c r="Q3633" s="31"/>
      <c r="R3633" s="31"/>
      <c r="S3633" s="31"/>
    </row>
    <row r="3634" spans="1:19" s="32" customFormat="1" ht="33" customHeight="1">
      <c r="A3634" s="37"/>
      <c r="B3634" s="102"/>
      <c r="C3634" s="92"/>
      <c r="D3634" s="92"/>
      <c r="E3634" s="104"/>
      <c r="F3634" s="106"/>
      <c r="G3634" s="24"/>
      <c r="H3634" s="92"/>
      <c r="I3634" s="31"/>
      <c r="J3634" s="31"/>
      <c r="K3634" s="31"/>
      <c r="L3634" s="31"/>
      <c r="M3634" s="31"/>
      <c r="N3634" s="31"/>
      <c r="O3634" s="31"/>
      <c r="P3634" s="31"/>
      <c r="Q3634" s="31"/>
      <c r="R3634" s="31"/>
      <c r="S3634" s="31"/>
    </row>
    <row r="3635" spans="1:19" s="32" customFormat="1" ht="79.5" customHeight="1">
      <c r="A3635" s="38"/>
      <c r="B3635" s="103"/>
      <c r="C3635" s="93"/>
      <c r="D3635" s="93"/>
      <c r="E3635" s="105"/>
      <c r="F3635" s="107"/>
      <c r="G3635" s="8"/>
      <c r="H3635" s="93"/>
      <c r="I3635" s="31"/>
      <c r="J3635" s="31"/>
      <c r="K3635" s="31"/>
      <c r="L3635" s="31"/>
      <c r="M3635" s="31"/>
      <c r="N3635" s="31"/>
      <c r="O3635" s="31"/>
      <c r="P3635" s="31"/>
      <c r="Q3635" s="31"/>
      <c r="R3635" s="31"/>
      <c r="S3635" s="31"/>
    </row>
    <row r="3636" spans="1:19" s="32" customFormat="1" ht="33" customHeight="1">
      <c r="A3636" s="37"/>
      <c r="B3636" s="102"/>
      <c r="C3636" s="92"/>
      <c r="D3636" s="92"/>
      <c r="E3636" s="104"/>
      <c r="F3636" s="106"/>
      <c r="G3636" s="24"/>
      <c r="H3636" s="92"/>
      <c r="I3636" s="31"/>
      <c r="J3636" s="31"/>
      <c r="K3636" s="31"/>
      <c r="L3636" s="31"/>
      <c r="M3636" s="31"/>
      <c r="N3636" s="31"/>
      <c r="O3636" s="31"/>
      <c r="P3636" s="31"/>
      <c r="Q3636" s="31"/>
      <c r="R3636" s="31"/>
      <c r="S3636" s="31"/>
    </row>
    <row r="3637" spans="1:19" s="32" customFormat="1" ht="79.5" customHeight="1">
      <c r="A3637" s="38"/>
      <c r="B3637" s="103"/>
      <c r="C3637" s="93"/>
      <c r="D3637" s="93"/>
      <c r="E3637" s="105"/>
      <c r="F3637" s="107"/>
      <c r="G3637" s="8"/>
      <c r="H3637" s="93"/>
      <c r="I3637" s="31"/>
      <c r="J3637" s="31"/>
      <c r="K3637" s="31"/>
      <c r="L3637" s="31"/>
      <c r="M3637" s="31"/>
      <c r="N3637" s="31"/>
      <c r="O3637" s="31"/>
      <c r="P3637" s="31"/>
      <c r="Q3637" s="31"/>
      <c r="R3637" s="31"/>
      <c r="S3637" s="31"/>
    </row>
    <row r="3638" spans="1:19" s="32" customFormat="1" ht="33" customHeight="1">
      <c r="A3638" s="37"/>
      <c r="B3638" s="102"/>
      <c r="C3638" s="92"/>
      <c r="D3638" s="92"/>
      <c r="E3638" s="104"/>
      <c r="F3638" s="106"/>
      <c r="G3638" s="24"/>
      <c r="H3638" s="92"/>
      <c r="I3638" s="31"/>
      <c r="J3638" s="31"/>
      <c r="K3638" s="31"/>
      <c r="L3638" s="31"/>
      <c r="M3638" s="31"/>
      <c r="N3638" s="31"/>
      <c r="O3638" s="31"/>
      <c r="P3638" s="31"/>
      <c r="Q3638" s="31"/>
      <c r="R3638" s="31"/>
      <c r="S3638" s="31"/>
    </row>
    <row r="3639" spans="1:19" s="32" customFormat="1" ht="79.5" customHeight="1">
      <c r="A3639" s="38"/>
      <c r="B3639" s="103"/>
      <c r="C3639" s="93"/>
      <c r="D3639" s="93"/>
      <c r="E3639" s="105"/>
      <c r="F3639" s="107"/>
      <c r="G3639" s="8"/>
      <c r="H3639" s="93"/>
      <c r="I3639" s="31"/>
      <c r="J3639" s="31"/>
      <c r="K3639" s="31"/>
      <c r="L3639" s="31"/>
      <c r="M3639" s="31"/>
      <c r="N3639" s="31"/>
      <c r="O3639" s="31"/>
      <c r="P3639" s="31"/>
      <c r="Q3639" s="31"/>
      <c r="R3639" s="31"/>
      <c r="S3639" s="31"/>
    </row>
    <row r="3640" spans="1:19" s="32" customFormat="1" ht="33" customHeight="1">
      <c r="A3640" s="37"/>
      <c r="B3640" s="102"/>
      <c r="C3640" s="92"/>
      <c r="D3640" s="92"/>
      <c r="E3640" s="104"/>
      <c r="F3640" s="106"/>
      <c r="G3640" s="24"/>
      <c r="H3640" s="92"/>
      <c r="I3640" s="31"/>
      <c r="J3640" s="31"/>
      <c r="K3640" s="31"/>
      <c r="L3640" s="31"/>
      <c r="M3640" s="31"/>
      <c r="N3640" s="31"/>
      <c r="O3640" s="31"/>
      <c r="P3640" s="31"/>
      <c r="Q3640" s="31"/>
      <c r="R3640" s="31"/>
      <c r="S3640" s="31"/>
    </row>
    <row r="3641" spans="1:19" s="32" customFormat="1" ht="79.5" customHeight="1">
      <c r="A3641" s="38"/>
      <c r="B3641" s="103"/>
      <c r="C3641" s="93"/>
      <c r="D3641" s="93"/>
      <c r="E3641" s="105"/>
      <c r="F3641" s="107"/>
      <c r="G3641" s="8"/>
      <c r="H3641" s="93"/>
      <c r="I3641" s="31"/>
      <c r="J3641" s="31"/>
      <c r="K3641" s="31"/>
      <c r="L3641" s="31"/>
      <c r="M3641" s="31"/>
      <c r="N3641" s="31"/>
      <c r="O3641" s="31"/>
      <c r="P3641" s="31"/>
      <c r="Q3641" s="31"/>
      <c r="R3641" s="31"/>
      <c r="S3641" s="31"/>
    </row>
    <row r="3642" spans="1:19" s="32" customFormat="1" ht="33" customHeight="1">
      <c r="A3642" s="37"/>
      <c r="B3642" s="102"/>
      <c r="C3642" s="92"/>
      <c r="D3642" s="92"/>
      <c r="E3642" s="104"/>
      <c r="F3642" s="106"/>
      <c r="G3642" s="24"/>
      <c r="H3642" s="92"/>
      <c r="I3642" s="31"/>
      <c r="J3642" s="31"/>
      <c r="K3642" s="31"/>
      <c r="L3642" s="31"/>
      <c r="M3642" s="31"/>
      <c r="N3642" s="31"/>
      <c r="O3642" s="31"/>
      <c r="P3642" s="31"/>
      <c r="Q3642" s="31"/>
      <c r="R3642" s="31"/>
      <c r="S3642" s="31"/>
    </row>
    <row r="3643" spans="1:19" s="32" customFormat="1" ht="79.5" customHeight="1">
      <c r="A3643" s="38"/>
      <c r="B3643" s="103"/>
      <c r="C3643" s="93"/>
      <c r="D3643" s="93"/>
      <c r="E3643" s="105"/>
      <c r="F3643" s="107"/>
      <c r="G3643" s="8"/>
      <c r="H3643" s="93"/>
      <c r="I3643" s="31"/>
      <c r="J3643" s="31"/>
      <c r="K3643" s="31"/>
      <c r="L3643" s="31"/>
      <c r="M3643" s="31"/>
      <c r="N3643" s="31"/>
      <c r="O3643" s="31"/>
      <c r="P3643" s="31"/>
      <c r="Q3643" s="31"/>
      <c r="R3643" s="31"/>
      <c r="S3643" s="31"/>
    </row>
    <row r="3644" spans="1:19" s="32" customFormat="1" ht="33" customHeight="1">
      <c r="A3644" s="37"/>
      <c r="B3644" s="102"/>
      <c r="C3644" s="92"/>
      <c r="D3644" s="92"/>
      <c r="E3644" s="104"/>
      <c r="F3644" s="106"/>
      <c r="G3644" s="24"/>
      <c r="H3644" s="92"/>
      <c r="I3644" s="31"/>
      <c r="J3644" s="31"/>
      <c r="K3644" s="31"/>
      <c r="L3644" s="31"/>
      <c r="M3644" s="31"/>
      <c r="N3644" s="31"/>
      <c r="O3644" s="31"/>
      <c r="P3644" s="31"/>
      <c r="Q3644" s="31"/>
      <c r="R3644" s="31"/>
      <c r="S3644" s="31"/>
    </row>
    <row r="3645" spans="1:19" s="32" customFormat="1" ht="79.5" customHeight="1">
      <c r="A3645" s="38"/>
      <c r="B3645" s="103"/>
      <c r="C3645" s="93"/>
      <c r="D3645" s="93"/>
      <c r="E3645" s="105"/>
      <c r="F3645" s="107"/>
      <c r="G3645" s="8"/>
      <c r="H3645" s="93"/>
      <c r="I3645" s="31"/>
      <c r="J3645" s="31"/>
      <c r="K3645" s="31"/>
      <c r="L3645" s="31"/>
      <c r="M3645" s="31"/>
      <c r="N3645" s="31"/>
      <c r="O3645" s="31"/>
      <c r="P3645" s="31"/>
      <c r="Q3645" s="31"/>
      <c r="R3645" s="31"/>
      <c r="S3645" s="31"/>
    </row>
    <row r="3646" spans="1:19" s="32" customFormat="1" ht="33" customHeight="1">
      <c r="A3646" s="37"/>
      <c r="B3646" s="102"/>
      <c r="C3646" s="92"/>
      <c r="D3646" s="92"/>
      <c r="E3646" s="104"/>
      <c r="F3646" s="106"/>
      <c r="G3646" s="24"/>
      <c r="H3646" s="92"/>
      <c r="I3646" s="31"/>
      <c r="J3646" s="31"/>
      <c r="K3646" s="31"/>
      <c r="L3646" s="31"/>
      <c r="M3646" s="31"/>
      <c r="N3646" s="31"/>
      <c r="O3646" s="31"/>
      <c r="P3646" s="31"/>
      <c r="Q3646" s="31"/>
      <c r="R3646" s="31"/>
      <c r="S3646" s="31"/>
    </row>
    <row r="3647" spans="1:19" s="32" customFormat="1" ht="79.5" customHeight="1">
      <c r="A3647" s="38"/>
      <c r="B3647" s="103"/>
      <c r="C3647" s="93"/>
      <c r="D3647" s="93"/>
      <c r="E3647" s="105"/>
      <c r="F3647" s="107"/>
      <c r="G3647" s="8"/>
      <c r="H3647" s="93"/>
      <c r="I3647" s="31"/>
      <c r="J3647" s="31"/>
      <c r="K3647" s="31"/>
      <c r="L3647" s="31"/>
      <c r="M3647" s="31"/>
      <c r="N3647" s="31"/>
      <c r="O3647" s="31"/>
      <c r="P3647" s="31"/>
      <c r="Q3647" s="31"/>
      <c r="R3647" s="31"/>
      <c r="S3647" s="31"/>
    </row>
    <row r="3648" spans="1:19" s="32" customFormat="1" ht="33" customHeight="1">
      <c r="A3648" s="37"/>
      <c r="B3648" s="102"/>
      <c r="C3648" s="92"/>
      <c r="D3648" s="92"/>
      <c r="E3648" s="104"/>
      <c r="F3648" s="106"/>
      <c r="G3648" s="24"/>
      <c r="H3648" s="92"/>
      <c r="I3648" s="31"/>
      <c r="J3648" s="31"/>
      <c r="K3648" s="31"/>
      <c r="L3648" s="31"/>
      <c r="M3648" s="31"/>
      <c r="N3648" s="31"/>
      <c r="O3648" s="31"/>
      <c r="P3648" s="31"/>
      <c r="Q3648" s="31"/>
      <c r="R3648" s="31"/>
      <c r="S3648" s="31"/>
    </row>
    <row r="3649" spans="1:19" s="32" customFormat="1" ht="79.5" customHeight="1">
      <c r="A3649" s="38"/>
      <c r="B3649" s="103"/>
      <c r="C3649" s="93"/>
      <c r="D3649" s="93"/>
      <c r="E3649" s="105"/>
      <c r="F3649" s="107"/>
      <c r="G3649" s="8"/>
      <c r="H3649" s="93"/>
      <c r="I3649" s="31"/>
      <c r="J3649" s="31"/>
      <c r="K3649" s="31"/>
      <c r="L3649" s="31"/>
      <c r="M3649" s="31"/>
      <c r="N3649" s="31"/>
      <c r="O3649" s="31"/>
      <c r="P3649" s="31"/>
      <c r="Q3649" s="31"/>
      <c r="R3649" s="31"/>
      <c r="S3649" s="31"/>
    </row>
    <row r="3650" spans="1:19" s="32" customFormat="1" ht="33" customHeight="1">
      <c r="A3650" s="37"/>
      <c r="B3650" s="102"/>
      <c r="C3650" s="92"/>
      <c r="D3650" s="92"/>
      <c r="E3650" s="104"/>
      <c r="F3650" s="106"/>
      <c r="G3650" s="24"/>
      <c r="H3650" s="92"/>
      <c r="I3650" s="31"/>
      <c r="J3650" s="31"/>
      <c r="K3650" s="31"/>
      <c r="L3650" s="31"/>
      <c r="M3650" s="31"/>
      <c r="N3650" s="31"/>
      <c r="O3650" s="31"/>
      <c r="P3650" s="31"/>
      <c r="Q3650" s="31"/>
      <c r="R3650" s="31"/>
      <c r="S3650" s="31"/>
    </row>
    <row r="3651" spans="1:19" s="32" customFormat="1" ht="79.5" customHeight="1">
      <c r="A3651" s="38"/>
      <c r="B3651" s="103"/>
      <c r="C3651" s="93"/>
      <c r="D3651" s="93"/>
      <c r="E3651" s="105"/>
      <c r="F3651" s="107"/>
      <c r="G3651" s="8"/>
      <c r="H3651" s="93"/>
      <c r="I3651" s="31"/>
      <c r="J3651" s="31"/>
      <c r="K3651" s="31"/>
      <c r="L3651" s="31"/>
      <c r="M3651" s="31"/>
      <c r="N3651" s="31"/>
      <c r="O3651" s="31"/>
      <c r="P3651" s="31"/>
      <c r="Q3651" s="31"/>
      <c r="R3651" s="31"/>
      <c r="S3651" s="31"/>
    </row>
    <row r="3652" spans="1:19" s="32" customFormat="1" ht="33" customHeight="1">
      <c r="A3652" s="37"/>
      <c r="B3652" s="102"/>
      <c r="C3652" s="92"/>
      <c r="D3652" s="92"/>
      <c r="E3652" s="104"/>
      <c r="F3652" s="106"/>
      <c r="G3652" s="24"/>
      <c r="H3652" s="92"/>
      <c r="I3652" s="31"/>
      <c r="J3652" s="31"/>
      <c r="K3652" s="31"/>
      <c r="L3652" s="31"/>
      <c r="M3652" s="31"/>
      <c r="N3652" s="31"/>
      <c r="O3652" s="31"/>
      <c r="P3652" s="31"/>
      <c r="Q3652" s="31"/>
      <c r="R3652" s="31"/>
      <c r="S3652" s="31"/>
    </row>
    <row r="3653" spans="1:19" s="32" customFormat="1" ht="79.5" customHeight="1">
      <c r="A3653" s="38"/>
      <c r="B3653" s="103"/>
      <c r="C3653" s="93"/>
      <c r="D3653" s="93"/>
      <c r="E3653" s="105"/>
      <c r="F3653" s="107"/>
      <c r="G3653" s="8"/>
      <c r="H3653" s="93"/>
      <c r="I3653" s="31"/>
      <c r="J3653" s="31"/>
      <c r="K3653" s="31"/>
      <c r="L3653" s="31"/>
      <c r="M3653" s="31"/>
      <c r="N3653" s="31"/>
      <c r="O3653" s="31"/>
      <c r="P3653" s="31"/>
      <c r="Q3653" s="31"/>
      <c r="R3653" s="31"/>
      <c r="S3653" s="31"/>
    </row>
    <row r="3654" spans="1:19" s="32" customFormat="1" ht="33" customHeight="1">
      <c r="A3654" s="37"/>
      <c r="B3654" s="102"/>
      <c r="C3654" s="92"/>
      <c r="D3654" s="92"/>
      <c r="E3654" s="104"/>
      <c r="F3654" s="106"/>
      <c r="G3654" s="24"/>
      <c r="H3654" s="92"/>
      <c r="I3654" s="31"/>
      <c r="J3654" s="31"/>
      <c r="K3654" s="31"/>
      <c r="L3654" s="31"/>
      <c r="M3654" s="31"/>
      <c r="N3654" s="31"/>
      <c r="O3654" s="31"/>
      <c r="P3654" s="31"/>
      <c r="Q3654" s="31"/>
      <c r="R3654" s="31"/>
      <c r="S3654" s="31"/>
    </row>
    <row r="3655" spans="1:19" s="32" customFormat="1" ht="79.5" customHeight="1">
      <c r="A3655" s="38"/>
      <c r="B3655" s="103"/>
      <c r="C3655" s="93"/>
      <c r="D3655" s="93"/>
      <c r="E3655" s="105"/>
      <c r="F3655" s="107"/>
      <c r="G3655" s="8"/>
      <c r="H3655" s="93"/>
      <c r="I3655" s="31"/>
      <c r="J3655" s="31"/>
      <c r="K3655" s="31"/>
      <c r="L3655" s="31"/>
      <c r="M3655" s="31"/>
      <c r="N3655" s="31"/>
      <c r="O3655" s="31"/>
      <c r="P3655" s="31"/>
      <c r="Q3655" s="31"/>
      <c r="R3655" s="31"/>
      <c r="S3655" s="31"/>
    </row>
    <row r="3656" spans="1:19" s="32" customFormat="1" ht="33" customHeight="1">
      <c r="A3656" s="37"/>
      <c r="B3656" s="102"/>
      <c r="C3656" s="92"/>
      <c r="D3656" s="92"/>
      <c r="E3656" s="104"/>
      <c r="F3656" s="106"/>
      <c r="G3656" s="24"/>
      <c r="H3656" s="92"/>
      <c r="I3656" s="31"/>
      <c r="J3656" s="31"/>
      <c r="K3656" s="31"/>
      <c r="L3656" s="31"/>
      <c r="M3656" s="31"/>
      <c r="N3656" s="31"/>
      <c r="O3656" s="31"/>
      <c r="P3656" s="31"/>
      <c r="Q3656" s="31"/>
      <c r="R3656" s="31"/>
      <c r="S3656" s="31"/>
    </row>
    <row r="3657" spans="1:19" s="32" customFormat="1" ht="79.5" customHeight="1">
      <c r="A3657" s="38"/>
      <c r="B3657" s="103"/>
      <c r="C3657" s="93"/>
      <c r="D3657" s="93"/>
      <c r="E3657" s="105"/>
      <c r="F3657" s="107"/>
      <c r="G3657" s="8"/>
      <c r="H3657" s="93"/>
      <c r="I3657" s="31"/>
      <c r="J3657" s="31"/>
      <c r="K3657" s="31"/>
      <c r="L3657" s="31"/>
      <c r="M3657" s="31"/>
      <c r="N3657" s="31"/>
      <c r="O3657" s="31"/>
      <c r="P3657" s="31"/>
      <c r="Q3657" s="31"/>
      <c r="R3657" s="31"/>
      <c r="S3657" s="31"/>
    </row>
    <row r="3658" spans="1:19" s="32" customFormat="1" ht="33" customHeight="1">
      <c r="A3658" s="37"/>
      <c r="B3658" s="102"/>
      <c r="C3658" s="92"/>
      <c r="D3658" s="92"/>
      <c r="E3658" s="104"/>
      <c r="F3658" s="106"/>
      <c r="G3658" s="24"/>
      <c r="H3658" s="92"/>
      <c r="I3658" s="31"/>
      <c r="J3658" s="31"/>
      <c r="K3658" s="31"/>
      <c r="L3658" s="31"/>
      <c r="M3658" s="31"/>
      <c r="N3658" s="31"/>
      <c r="O3658" s="31"/>
      <c r="P3658" s="31"/>
      <c r="Q3658" s="31"/>
      <c r="R3658" s="31"/>
      <c r="S3658" s="31"/>
    </row>
    <row r="3659" spans="1:19" s="32" customFormat="1" ht="79.5" customHeight="1">
      <c r="A3659" s="38"/>
      <c r="B3659" s="103"/>
      <c r="C3659" s="93"/>
      <c r="D3659" s="93"/>
      <c r="E3659" s="105"/>
      <c r="F3659" s="107"/>
      <c r="G3659" s="8"/>
      <c r="H3659" s="93"/>
      <c r="I3659" s="31"/>
      <c r="J3659" s="31"/>
      <c r="K3659" s="31"/>
      <c r="L3659" s="31"/>
      <c r="M3659" s="31"/>
      <c r="N3659" s="31"/>
      <c r="O3659" s="31"/>
      <c r="P3659" s="31"/>
      <c r="Q3659" s="31"/>
      <c r="R3659" s="31"/>
      <c r="S3659" s="31"/>
    </row>
    <row r="3660" spans="1:19" s="32" customFormat="1" ht="33" customHeight="1">
      <c r="A3660" s="37"/>
      <c r="B3660" s="102"/>
      <c r="C3660" s="92"/>
      <c r="D3660" s="92"/>
      <c r="E3660" s="104"/>
      <c r="F3660" s="106"/>
      <c r="G3660" s="24"/>
      <c r="H3660" s="92"/>
      <c r="I3660" s="31"/>
      <c r="J3660" s="31"/>
      <c r="K3660" s="31"/>
      <c r="L3660" s="31"/>
      <c r="M3660" s="31"/>
      <c r="N3660" s="31"/>
      <c r="O3660" s="31"/>
      <c r="P3660" s="31"/>
      <c r="Q3660" s="31"/>
      <c r="R3660" s="31"/>
      <c r="S3660" s="31"/>
    </row>
    <row r="3661" spans="1:19" s="32" customFormat="1" ht="79.5" customHeight="1">
      <c r="A3661" s="38"/>
      <c r="B3661" s="103"/>
      <c r="C3661" s="93"/>
      <c r="D3661" s="93"/>
      <c r="E3661" s="105"/>
      <c r="F3661" s="107"/>
      <c r="G3661" s="8"/>
      <c r="H3661" s="93"/>
      <c r="I3661" s="31"/>
      <c r="J3661" s="31"/>
      <c r="K3661" s="31"/>
      <c r="L3661" s="31"/>
      <c r="M3661" s="31"/>
      <c r="N3661" s="31"/>
      <c r="O3661" s="31"/>
      <c r="P3661" s="31"/>
      <c r="Q3661" s="31"/>
      <c r="R3661" s="31"/>
      <c r="S3661" s="31"/>
    </row>
    <row r="3662" spans="1:19" s="32" customFormat="1" ht="33" customHeight="1">
      <c r="A3662" s="37"/>
      <c r="B3662" s="102"/>
      <c r="C3662" s="92"/>
      <c r="D3662" s="92"/>
      <c r="E3662" s="104"/>
      <c r="F3662" s="106"/>
      <c r="G3662" s="24"/>
      <c r="H3662" s="92"/>
      <c r="I3662" s="31"/>
      <c r="J3662" s="31"/>
      <c r="K3662" s="31"/>
      <c r="L3662" s="31"/>
      <c r="M3662" s="31"/>
      <c r="N3662" s="31"/>
      <c r="O3662" s="31"/>
      <c r="P3662" s="31"/>
      <c r="Q3662" s="31"/>
      <c r="R3662" s="31"/>
      <c r="S3662" s="31"/>
    </row>
    <row r="3663" spans="1:19" s="32" customFormat="1" ht="79.5" customHeight="1">
      <c r="A3663" s="38"/>
      <c r="B3663" s="103"/>
      <c r="C3663" s="93"/>
      <c r="D3663" s="93"/>
      <c r="E3663" s="105"/>
      <c r="F3663" s="107"/>
      <c r="G3663" s="8"/>
      <c r="H3663" s="93"/>
      <c r="I3663" s="31"/>
      <c r="J3663" s="31"/>
      <c r="K3663" s="31"/>
      <c r="L3663" s="31"/>
      <c r="M3663" s="31"/>
      <c r="N3663" s="31"/>
      <c r="O3663" s="31"/>
      <c r="P3663" s="31"/>
      <c r="Q3663" s="31"/>
      <c r="R3663" s="31"/>
      <c r="S3663" s="31"/>
    </row>
    <row r="3664" spans="1:19" s="32" customFormat="1" ht="33" customHeight="1">
      <c r="A3664" s="37"/>
      <c r="B3664" s="102"/>
      <c r="C3664" s="92"/>
      <c r="D3664" s="92"/>
      <c r="E3664" s="104"/>
      <c r="F3664" s="106"/>
      <c r="G3664" s="24"/>
      <c r="H3664" s="92"/>
      <c r="I3664" s="31"/>
      <c r="J3664" s="31"/>
      <c r="K3664" s="31"/>
      <c r="L3664" s="31"/>
      <c r="M3664" s="31"/>
      <c r="N3664" s="31"/>
      <c r="O3664" s="31"/>
      <c r="P3664" s="31"/>
      <c r="Q3664" s="31"/>
      <c r="R3664" s="31"/>
      <c r="S3664" s="31"/>
    </row>
    <row r="3665" spans="1:19" s="32" customFormat="1" ht="79.5" customHeight="1">
      <c r="A3665" s="38"/>
      <c r="B3665" s="103"/>
      <c r="C3665" s="93"/>
      <c r="D3665" s="93"/>
      <c r="E3665" s="105"/>
      <c r="F3665" s="107"/>
      <c r="G3665" s="8"/>
      <c r="H3665" s="93"/>
      <c r="I3665" s="31"/>
      <c r="J3665" s="31"/>
      <c r="K3665" s="31"/>
      <c r="L3665" s="31"/>
      <c r="M3665" s="31"/>
      <c r="N3665" s="31"/>
      <c r="O3665" s="31"/>
      <c r="P3665" s="31"/>
      <c r="Q3665" s="31"/>
      <c r="R3665" s="31"/>
      <c r="S3665" s="31"/>
    </row>
    <row r="3666" spans="1:19" s="32" customFormat="1" ht="33" customHeight="1">
      <c r="A3666" s="37"/>
      <c r="B3666" s="102"/>
      <c r="C3666" s="92"/>
      <c r="D3666" s="92"/>
      <c r="E3666" s="104"/>
      <c r="F3666" s="106"/>
      <c r="G3666" s="24"/>
      <c r="H3666" s="92"/>
      <c r="I3666" s="31"/>
      <c r="J3666" s="31"/>
      <c r="K3666" s="31"/>
      <c r="L3666" s="31"/>
      <c r="M3666" s="31"/>
      <c r="N3666" s="31"/>
      <c r="O3666" s="31"/>
      <c r="P3666" s="31"/>
      <c r="Q3666" s="31"/>
      <c r="R3666" s="31"/>
      <c r="S3666" s="31"/>
    </row>
    <row r="3667" spans="1:19" s="32" customFormat="1" ht="79.5" customHeight="1">
      <c r="A3667" s="38"/>
      <c r="B3667" s="103"/>
      <c r="C3667" s="93"/>
      <c r="D3667" s="93"/>
      <c r="E3667" s="105"/>
      <c r="F3667" s="107"/>
      <c r="G3667" s="8"/>
      <c r="H3667" s="93"/>
      <c r="I3667" s="31"/>
      <c r="J3667" s="31"/>
      <c r="K3667" s="31"/>
      <c r="L3667" s="31"/>
      <c r="M3667" s="31"/>
      <c r="N3667" s="31"/>
      <c r="O3667" s="31"/>
      <c r="P3667" s="31"/>
      <c r="Q3667" s="31"/>
      <c r="R3667" s="31"/>
      <c r="S3667" s="31"/>
    </row>
    <row r="3668" spans="1:19" s="32" customFormat="1" ht="33" customHeight="1">
      <c r="A3668" s="37"/>
      <c r="B3668" s="102"/>
      <c r="C3668" s="92"/>
      <c r="D3668" s="92"/>
      <c r="E3668" s="104"/>
      <c r="F3668" s="106"/>
      <c r="G3668" s="24"/>
      <c r="H3668" s="92"/>
      <c r="I3668" s="31"/>
      <c r="J3668" s="31"/>
      <c r="K3668" s="31"/>
      <c r="L3668" s="31"/>
      <c r="M3668" s="31"/>
      <c r="N3668" s="31"/>
      <c r="O3668" s="31"/>
      <c r="P3668" s="31"/>
      <c r="Q3668" s="31"/>
      <c r="R3668" s="31"/>
      <c r="S3668" s="31"/>
    </row>
    <row r="3669" spans="1:19" s="32" customFormat="1" ht="79.5" customHeight="1">
      <c r="A3669" s="38"/>
      <c r="B3669" s="103"/>
      <c r="C3669" s="93"/>
      <c r="D3669" s="93"/>
      <c r="E3669" s="105"/>
      <c r="F3669" s="107"/>
      <c r="G3669" s="8"/>
      <c r="H3669" s="93"/>
      <c r="I3669" s="31"/>
      <c r="J3669" s="31"/>
      <c r="K3669" s="31"/>
      <c r="L3669" s="31"/>
      <c r="M3669" s="31"/>
      <c r="N3669" s="31"/>
      <c r="O3669" s="31"/>
      <c r="P3669" s="31"/>
      <c r="Q3669" s="31"/>
      <c r="R3669" s="31"/>
      <c r="S3669" s="31"/>
    </row>
    <row r="3670" spans="1:19" s="32" customFormat="1" ht="33" customHeight="1">
      <c r="A3670" s="37"/>
      <c r="B3670" s="102"/>
      <c r="C3670" s="92"/>
      <c r="D3670" s="92"/>
      <c r="E3670" s="104"/>
      <c r="F3670" s="106"/>
      <c r="G3670" s="24"/>
      <c r="H3670" s="92"/>
      <c r="I3670" s="31"/>
      <c r="J3670" s="31"/>
      <c r="K3670" s="31"/>
      <c r="L3670" s="31"/>
      <c r="M3670" s="31"/>
      <c r="N3670" s="31"/>
      <c r="O3670" s="31"/>
      <c r="P3670" s="31"/>
      <c r="Q3670" s="31"/>
      <c r="R3670" s="31"/>
      <c r="S3670" s="31"/>
    </row>
    <row r="3671" spans="1:19" s="32" customFormat="1" ht="79.5" customHeight="1">
      <c r="A3671" s="38"/>
      <c r="B3671" s="103"/>
      <c r="C3671" s="93"/>
      <c r="D3671" s="93"/>
      <c r="E3671" s="105"/>
      <c r="F3671" s="107"/>
      <c r="G3671" s="8"/>
      <c r="H3671" s="93"/>
      <c r="I3671" s="31"/>
      <c r="J3671" s="31"/>
      <c r="K3671" s="31"/>
      <c r="L3671" s="31"/>
      <c r="M3671" s="31"/>
      <c r="N3671" s="31"/>
      <c r="O3671" s="31"/>
      <c r="P3671" s="31"/>
      <c r="Q3671" s="31"/>
      <c r="R3671" s="31"/>
      <c r="S3671" s="31"/>
    </row>
    <row r="3672" spans="1:19" s="32" customFormat="1" ht="33" customHeight="1">
      <c r="A3672" s="37"/>
      <c r="B3672" s="102"/>
      <c r="C3672" s="92"/>
      <c r="D3672" s="92"/>
      <c r="E3672" s="104"/>
      <c r="F3672" s="106"/>
      <c r="G3672" s="24"/>
      <c r="H3672" s="92"/>
      <c r="I3672" s="31"/>
      <c r="J3672" s="31"/>
      <c r="K3672" s="31"/>
      <c r="L3672" s="31"/>
      <c r="M3672" s="31"/>
      <c r="N3672" s="31"/>
      <c r="O3672" s="31"/>
      <c r="P3672" s="31"/>
      <c r="Q3672" s="31"/>
      <c r="R3672" s="31"/>
      <c r="S3672" s="31"/>
    </row>
    <row r="3673" spans="1:19" s="32" customFormat="1" ht="79.5" customHeight="1">
      <c r="A3673" s="38"/>
      <c r="B3673" s="103"/>
      <c r="C3673" s="93"/>
      <c r="D3673" s="93"/>
      <c r="E3673" s="105"/>
      <c r="F3673" s="107"/>
      <c r="G3673" s="8"/>
      <c r="H3673" s="93"/>
      <c r="I3673" s="31"/>
      <c r="J3673" s="31"/>
      <c r="K3673" s="31"/>
      <c r="L3673" s="31"/>
      <c r="M3673" s="31"/>
      <c r="N3673" s="31"/>
      <c r="O3673" s="31"/>
      <c r="P3673" s="31"/>
      <c r="Q3673" s="31"/>
      <c r="R3673" s="31"/>
      <c r="S3673" s="31"/>
    </row>
    <row r="3674" spans="1:19" s="32" customFormat="1" ht="33" customHeight="1">
      <c r="A3674" s="37"/>
      <c r="B3674" s="102"/>
      <c r="C3674" s="92"/>
      <c r="D3674" s="92"/>
      <c r="E3674" s="104"/>
      <c r="F3674" s="106"/>
      <c r="G3674" s="24"/>
      <c r="H3674" s="92"/>
      <c r="I3674" s="31"/>
      <c r="J3674" s="31"/>
      <c r="K3674" s="31"/>
      <c r="L3674" s="31"/>
      <c r="M3674" s="31"/>
      <c r="N3674" s="31"/>
      <c r="O3674" s="31"/>
      <c r="P3674" s="31"/>
      <c r="Q3674" s="31"/>
      <c r="R3674" s="31"/>
      <c r="S3674" s="31"/>
    </row>
    <row r="3675" spans="1:19" s="32" customFormat="1" ht="79.5" customHeight="1">
      <c r="A3675" s="38"/>
      <c r="B3675" s="103"/>
      <c r="C3675" s="93"/>
      <c r="D3675" s="93"/>
      <c r="E3675" s="105"/>
      <c r="F3675" s="107"/>
      <c r="G3675" s="8"/>
      <c r="H3675" s="93"/>
      <c r="I3675" s="31"/>
      <c r="J3675" s="31"/>
      <c r="K3675" s="31"/>
      <c r="L3675" s="31"/>
      <c r="M3675" s="31"/>
      <c r="N3675" s="31"/>
      <c r="O3675" s="31"/>
      <c r="P3675" s="31"/>
      <c r="Q3675" s="31"/>
      <c r="R3675" s="31"/>
      <c r="S3675" s="31"/>
    </row>
    <row r="3676" spans="1:19" s="32" customFormat="1" ht="33" customHeight="1">
      <c r="A3676" s="37"/>
      <c r="B3676" s="102"/>
      <c r="C3676" s="92"/>
      <c r="D3676" s="92"/>
      <c r="E3676" s="104"/>
      <c r="F3676" s="106"/>
      <c r="G3676" s="24"/>
      <c r="H3676" s="92"/>
      <c r="I3676" s="31"/>
      <c r="J3676" s="31"/>
      <c r="K3676" s="31"/>
      <c r="L3676" s="31"/>
      <c r="M3676" s="31"/>
      <c r="N3676" s="31"/>
      <c r="O3676" s="31"/>
      <c r="P3676" s="31"/>
      <c r="Q3676" s="31"/>
      <c r="R3676" s="31"/>
      <c r="S3676" s="31"/>
    </row>
    <row r="3677" spans="1:19" s="32" customFormat="1" ht="79.5" customHeight="1">
      <c r="A3677" s="38"/>
      <c r="B3677" s="103"/>
      <c r="C3677" s="93"/>
      <c r="D3677" s="93"/>
      <c r="E3677" s="105"/>
      <c r="F3677" s="107"/>
      <c r="G3677" s="8"/>
      <c r="H3677" s="93"/>
      <c r="I3677" s="31"/>
      <c r="J3677" s="31"/>
      <c r="K3677" s="31"/>
      <c r="L3677" s="31"/>
      <c r="M3677" s="31"/>
      <c r="N3677" s="31"/>
      <c r="O3677" s="31"/>
      <c r="P3677" s="31"/>
      <c r="Q3677" s="31"/>
      <c r="R3677" s="31"/>
      <c r="S3677" s="31"/>
    </row>
    <row r="3678" spans="1:19" s="32" customFormat="1" ht="33" customHeight="1">
      <c r="A3678" s="37"/>
      <c r="B3678" s="102"/>
      <c r="C3678" s="92"/>
      <c r="D3678" s="92"/>
      <c r="E3678" s="104"/>
      <c r="F3678" s="106"/>
      <c r="G3678" s="24"/>
      <c r="H3678" s="92"/>
      <c r="I3678" s="31"/>
      <c r="J3678" s="31"/>
      <c r="K3678" s="31"/>
      <c r="L3678" s="31"/>
      <c r="M3678" s="31"/>
      <c r="N3678" s="31"/>
      <c r="O3678" s="31"/>
      <c r="P3678" s="31"/>
      <c r="Q3678" s="31"/>
      <c r="R3678" s="31"/>
      <c r="S3678" s="31"/>
    </row>
    <row r="3679" spans="1:19" s="32" customFormat="1" ht="79.5" customHeight="1">
      <c r="A3679" s="38"/>
      <c r="B3679" s="103"/>
      <c r="C3679" s="93"/>
      <c r="D3679" s="93"/>
      <c r="E3679" s="105"/>
      <c r="F3679" s="107"/>
      <c r="G3679" s="8"/>
      <c r="H3679" s="93"/>
      <c r="I3679" s="31"/>
      <c r="J3679" s="31"/>
      <c r="K3679" s="31"/>
      <c r="L3679" s="31"/>
      <c r="M3679" s="31"/>
      <c r="N3679" s="31"/>
      <c r="O3679" s="31"/>
      <c r="P3679" s="31"/>
      <c r="Q3679" s="31"/>
      <c r="R3679" s="31"/>
      <c r="S3679" s="31"/>
    </row>
    <row r="3680" spans="1:19" s="32" customFormat="1" ht="33" customHeight="1">
      <c r="A3680" s="37"/>
      <c r="B3680" s="102"/>
      <c r="C3680" s="92"/>
      <c r="D3680" s="92"/>
      <c r="E3680" s="104"/>
      <c r="F3680" s="106"/>
      <c r="G3680" s="24"/>
      <c r="H3680" s="92"/>
      <c r="I3680" s="31"/>
      <c r="J3680" s="31"/>
      <c r="K3680" s="31"/>
      <c r="L3680" s="31"/>
      <c r="M3680" s="31"/>
      <c r="N3680" s="31"/>
      <c r="O3680" s="31"/>
      <c r="P3680" s="31"/>
      <c r="Q3680" s="31"/>
      <c r="R3680" s="31"/>
      <c r="S3680" s="31"/>
    </row>
    <row r="3681" spans="1:19" s="32" customFormat="1" ht="79.5" customHeight="1">
      <c r="A3681" s="38"/>
      <c r="B3681" s="103"/>
      <c r="C3681" s="93"/>
      <c r="D3681" s="93"/>
      <c r="E3681" s="105"/>
      <c r="F3681" s="107"/>
      <c r="G3681" s="8"/>
      <c r="H3681" s="93"/>
      <c r="I3681" s="31"/>
      <c r="J3681" s="31"/>
      <c r="K3681" s="31"/>
      <c r="L3681" s="31"/>
      <c r="M3681" s="31"/>
      <c r="N3681" s="31"/>
      <c r="O3681" s="31"/>
      <c r="P3681" s="31"/>
      <c r="Q3681" s="31"/>
      <c r="R3681" s="31"/>
      <c r="S3681" s="31"/>
    </row>
    <row r="3682" spans="1:19" s="32" customFormat="1" ht="33" customHeight="1">
      <c r="A3682" s="37"/>
      <c r="B3682" s="102"/>
      <c r="C3682" s="92"/>
      <c r="D3682" s="92"/>
      <c r="E3682" s="104"/>
      <c r="F3682" s="106"/>
      <c r="G3682" s="24"/>
      <c r="H3682" s="92"/>
      <c r="I3682" s="31"/>
      <c r="J3682" s="31"/>
      <c r="K3682" s="31"/>
      <c r="L3682" s="31"/>
      <c r="M3682" s="31"/>
      <c r="N3682" s="31"/>
      <c r="O3682" s="31"/>
      <c r="P3682" s="31"/>
      <c r="Q3682" s="31"/>
      <c r="R3682" s="31"/>
      <c r="S3682" s="31"/>
    </row>
    <row r="3683" spans="1:19" s="32" customFormat="1" ht="79.5" customHeight="1">
      <c r="A3683" s="38"/>
      <c r="B3683" s="103"/>
      <c r="C3683" s="93"/>
      <c r="D3683" s="93"/>
      <c r="E3683" s="105"/>
      <c r="F3683" s="107"/>
      <c r="G3683" s="8"/>
      <c r="H3683" s="93"/>
      <c r="I3683" s="31"/>
      <c r="J3683" s="31"/>
      <c r="K3683" s="31"/>
      <c r="L3683" s="31"/>
      <c r="M3683" s="31"/>
      <c r="N3683" s="31"/>
      <c r="O3683" s="31"/>
      <c r="P3683" s="31"/>
      <c r="Q3683" s="31"/>
      <c r="R3683" s="31"/>
      <c r="S3683" s="31"/>
    </row>
    <row r="3684" spans="1:19" s="32" customFormat="1" ht="33" customHeight="1">
      <c r="A3684" s="37"/>
      <c r="B3684" s="102"/>
      <c r="C3684" s="92"/>
      <c r="D3684" s="92"/>
      <c r="E3684" s="104"/>
      <c r="F3684" s="106"/>
      <c r="G3684" s="24"/>
      <c r="H3684" s="92"/>
      <c r="I3684" s="31"/>
      <c r="J3684" s="31"/>
      <c r="K3684" s="31"/>
      <c r="L3684" s="31"/>
      <c r="M3684" s="31"/>
      <c r="N3684" s="31"/>
      <c r="O3684" s="31"/>
      <c r="P3684" s="31"/>
      <c r="Q3684" s="31"/>
      <c r="R3684" s="31"/>
      <c r="S3684" s="31"/>
    </row>
    <row r="3685" spans="1:19" s="32" customFormat="1" ht="79.5" customHeight="1">
      <c r="A3685" s="38"/>
      <c r="B3685" s="103"/>
      <c r="C3685" s="93"/>
      <c r="D3685" s="93"/>
      <c r="E3685" s="105"/>
      <c r="F3685" s="107"/>
      <c r="G3685" s="8"/>
      <c r="H3685" s="93"/>
      <c r="I3685" s="31"/>
      <c r="J3685" s="31"/>
      <c r="K3685" s="31"/>
      <c r="L3685" s="31"/>
      <c r="M3685" s="31"/>
      <c r="N3685" s="31"/>
      <c r="O3685" s="31"/>
      <c r="P3685" s="31"/>
      <c r="Q3685" s="31"/>
      <c r="R3685" s="31"/>
      <c r="S3685" s="31"/>
    </row>
    <row r="3686" spans="1:19" s="32" customFormat="1" ht="33" customHeight="1">
      <c r="A3686" s="37"/>
      <c r="B3686" s="102"/>
      <c r="C3686" s="92"/>
      <c r="D3686" s="92"/>
      <c r="E3686" s="104"/>
      <c r="F3686" s="106"/>
      <c r="G3686" s="24"/>
      <c r="H3686" s="92"/>
      <c r="I3686" s="31"/>
      <c r="J3686" s="31"/>
      <c r="K3686" s="31"/>
      <c r="L3686" s="31"/>
      <c r="M3686" s="31"/>
      <c r="N3686" s="31"/>
      <c r="O3686" s="31"/>
      <c r="P3686" s="31"/>
      <c r="Q3686" s="31"/>
      <c r="R3686" s="31"/>
      <c r="S3686" s="31"/>
    </row>
    <row r="3687" spans="1:19" s="32" customFormat="1" ht="79.5" customHeight="1">
      <c r="A3687" s="38"/>
      <c r="B3687" s="103"/>
      <c r="C3687" s="93"/>
      <c r="D3687" s="93"/>
      <c r="E3687" s="105"/>
      <c r="F3687" s="107"/>
      <c r="G3687" s="8"/>
      <c r="H3687" s="93"/>
      <c r="I3687" s="31"/>
      <c r="J3687" s="31"/>
      <c r="K3687" s="31"/>
      <c r="L3687" s="31"/>
      <c r="M3687" s="31"/>
      <c r="N3687" s="31"/>
      <c r="O3687" s="31"/>
      <c r="P3687" s="31"/>
      <c r="Q3687" s="31"/>
      <c r="R3687" s="31"/>
      <c r="S3687" s="31"/>
    </row>
    <row r="3688" spans="1:19" s="32" customFormat="1" ht="33" customHeight="1">
      <c r="A3688" s="37"/>
      <c r="B3688" s="102"/>
      <c r="C3688" s="92"/>
      <c r="D3688" s="92"/>
      <c r="E3688" s="104"/>
      <c r="F3688" s="106"/>
      <c r="G3688" s="24"/>
      <c r="H3688" s="92"/>
      <c r="I3688" s="31"/>
      <c r="J3688" s="31"/>
      <c r="K3688" s="31"/>
      <c r="L3688" s="31"/>
      <c r="M3688" s="31"/>
      <c r="N3688" s="31"/>
      <c r="O3688" s="31"/>
      <c r="P3688" s="31"/>
      <c r="Q3688" s="31"/>
      <c r="R3688" s="31"/>
      <c r="S3688" s="31"/>
    </row>
    <row r="3689" spans="1:19" s="32" customFormat="1" ht="79.5" customHeight="1">
      <c r="A3689" s="38"/>
      <c r="B3689" s="103"/>
      <c r="C3689" s="93"/>
      <c r="D3689" s="93"/>
      <c r="E3689" s="105"/>
      <c r="F3689" s="107"/>
      <c r="G3689" s="8"/>
      <c r="H3689" s="93"/>
      <c r="I3689" s="31"/>
      <c r="J3689" s="31"/>
      <c r="K3689" s="31"/>
      <c r="L3689" s="31"/>
      <c r="M3689" s="31"/>
      <c r="N3689" s="31"/>
      <c r="O3689" s="31"/>
      <c r="P3689" s="31"/>
      <c r="Q3689" s="31"/>
      <c r="R3689" s="31"/>
      <c r="S3689" s="31"/>
    </row>
    <row r="3690" spans="1:19" s="32" customFormat="1" ht="33" customHeight="1">
      <c r="A3690" s="37"/>
      <c r="B3690" s="102"/>
      <c r="C3690" s="92"/>
      <c r="D3690" s="92"/>
      <c r="E3690" s="104"/>
      <c r="F3690" s="106"/>
      <c r="G3690" s="24"/>
      <c r="H3690" s="92"/>
      <c r="I3690" s="31"/>
      <c r="J3690" s="31"/>
      <c r="K3690" s="31"/>
      <c r="L3690" s="31"/>
      <c r="M3690" s="31"/>
      <c r="N3690" s="31"/>
      <c r="O3690" s="31"/>
      <c r="P3690" s="31"/>
      <c r="Q3690" s="31"/>
      <c r="R3690" s="31"/>
      <c r="S3690" s="31"/>
    </row>
    <row r="3691" spans="1:19" s="32" customFormat="1" ht="79.5" customHeight="1">
      <c r="A3691" s="38"/>
      <c r="B3691" s="103"/>
      <c r="C3691" s="93"/>
      <c r="D3691" s="93"/>
      <c r="E3691" s="105"/>
      <c r="F3691" s="107"/>
      <c r="G3691" s="8"/>
      <c r="H3691" s="93"/>
      <c r="I3691" s="31"/>
      <c r="J3691" s="31"/>
      <c r="K3691" s="31"/>
      <c r="L3691" s="31"/>
      <c r="M3691" s="31"/>
      <c r="N3691" s="31"/>
      <c r="O3691" s="31"/>
      <c r="P3691" s="31"/>
      <c r="Q3691" s="31"/>
      <c r="R3691" s="31"/>
      <c r="S3691" s="31"/>
    </row>
    <row r="3692" spans="1:19" s="32" customFormat="1" ht="33" customHeight="1">
      <c r="A3692" s="37"/>
      <c r="B3692" s="102"/>
      <c r="C3692" s="92"/>
      <c r="D3692" s="92"/>
      <c r="E3692" s="104"/>
      <c r="F3692" s="106"/>
      <c r="G3692" s="24"/>
      <c r="H3692" s="92"/>
      <c r="I3692" s="31"/>
      <c r="J3692" s="31"/>
      <c r="K3692" s="31"/>
      <c r="L3692" s="31"/>
      <c r="M3692" s="31"/>
      <c r="N3692" s="31"/>
      <c r="O3692" s="31"/>
      <c r="P3692" s="31"/>
      <c r="Q3692" s="31"/>
      <c r="R3692" s="31"/>
      <c r="S3692" s="31"/>
    </row>
    <row r="3693" spans="1:19" s="32" customFormat="1" ht="79.5" customHeight="1">
      <c r="A3693" s="38"/>
      <c r="B3693" s="103"/>
      <c r="C3693" s="93"/>
      <c r="D3693" s="93"/>
      <c r="E3693" s="105"/>
      <c r="F3693" s="107"/>
      <c r="G3693" s="8"/>
      <c r="H3693" s="93"/>
      <c r="I3693" s="31"/>
      <c r="J3693" s="31"/>
      <c r="K3693" s="31"/>
      <c r="L3693" s="31"/>
      <c r="M3693" s="31"/>
      <c r="N3693" s="31"/>
      <c r="O3693" s="31"/>
      <c r="P3693" s="31"/>
      <c r="Q3693" s="31"/>
      <c r="R3693" s="31"/>
      <c r="S3693" s="31"/>
    </row>
    <row r="3694" spans="1:19" s="32" customFormat="1" ht="33" customHeight="1">
      <c r="A3694" s="37"/>
      <c r="B3694" s="102"/>
      <c r="C3694" s="92"/>
      <c r="D3694" s="92"/>
      <c r="E3694" s="104"/>
      <c r="F3694" s="106"/>
      <c r="G3694" s="24"/>
      <c r="H3694" s="92"/>
      <c r="I3694" s="31"/>
      <c r="J3694" s="31"/>
      <c r="K3694" s="31"/>
      <c r="L3694" s="31"/>
      <c r="M3694" s="31"/>
      <c r="N3694" s="31"/>
      <c r="O3694" s="31"/>
      <c r="P3694" s="31"/>
      <c r="Q3694" s="31"/>
      <c r="R3694" s="31"/>
      <c r="S3694" s="31"/>
    </row>
    <row r="3695" spans="1:19" s="32" customFormat="1" ht="79.5" customHeight="1">
      <c r="A3695" s="38"/>
      <c r="B3695" s="103"/>
      <c r="C3695" s="93"/>
      <c r="D3695" s="93"/>
      <c r="E3695" s="105"/>
      <c r="F3695" s="107"/>
      <c r="G3695" s="8"/>
      <c r="H3695" s="93"/>
      <c r="I3695" s="31"/>
      <c r="J3695" s="31"/>
      <c r="K3695" s="31"/>
      <c r="L3695" s="31"/>
      <c r="M3695" s="31"/>
      <c r="N3695" s="31"/>
      <c r="O3695" s="31"/>
      <c r="P3695" s="31"/>
      <c r="Q3695" s="31"/>
      <c r="R3695" s="31"/>
      <c r="S3695" s="31"/>
    </row>
    <row r="3696" spans="1:19" s="32" customFormat="1" ht="33" customHeight="1">
      <c r="A3696" s="37"/>
      <c r="B3696" s="102"/>
      <c r="C3696" s="92"/>
      <c r="D3696" s="92"/>
      <c r="E3696" s="104"/>
      <c r="F3696" s="106"/>
      <c r="G3696" s="24"/>
      <c r="H3696" s="92"/>
      <c r="I3696" s="31"/>
      <c r="J3696" s="31"/>
      <c r="K3696" s="31"/>
      <c r="L3696" s="31"/>
      <c r="M3696" s="31"/>
      <c r="N3696" s="31"/>
      <c r="O3696" s="31"/>
      <c r="P3696" s="31"/>
      <c r="Q3696" s="31"/>
      <c r="R3696" s="31"/>
      <c r="S3696" s="31"/>
    </row>
    <row r="3697" spans="1:19" s="32" customFormat="1" ht="79.5" customHeight="1">
      <c r="A3697" s="38"/>
      <c r="B3697" s="103"/>
      <c r="C3697" s="93"/>
      <c r="D3697" s="93"/>
      <c r="E3697" s="105"/>
      <c r="F3697" s="107"/>
      <c r="G3697" s="8"/>
      <c r="H3697" s="93"/>
      <c r="I3697" s="31"/>
      <c r="J3697" s="31"/>
      <c r="K3697" s="31"/>
      <c r="L3697" s="31"/>
      <c r="M3697" s="31"/>
      <c r="N3697" s="31"/>
      <c r="O3697" s="31"/>
      <c r="P3697" s="31"/>
      <c r="Q3697" s="31"/>
      <c r="R3697" s="31"/>
      <c r="S3697" s="31"/>
    </row>
    <row r="3698" spans="1:19" s="32" customFormat="1" ht="33" customHeight="1">
      <c r="A3698" s="37"/>
      <c r="B3698" s="102"/>
      <c r="C3698" s="92"/>
      <c r="D3698" s="92"/>
      <c r="E3698" s="104"/>
      <c r="F3698" s="106"/>
      <c r="G3698" s="24"/>
      <c r="H3698" s="92"/>
      <c r="I3698" s="31"/>
      <c r="J3698" s="31"/>
      <c r="K3698" s="31"/>
      <c r="L3698" s="31"/>
      <c r="M3698" s="31"/>
      <c r="N3698" s="31"/>
      <c r="O3698" s="31"/>
      <c r="P3698" s="31"/>
      <c r="Q3698" s="31"/>
      <c r="R3698" s="31"/>
      <c r="S3698" s="31"/>
    </row>
    <row r="3699" spans="1:19" s="32" customFormat="1" ht="79.5" customHeight="1">
      <c r="A3699" s="38"/>
      <c r="B3699" s="103"/>
      <c r="C3699" s="93"/>
      <c r="D3699" s="93"/>
      <c r="E3699" s="105"/>
      <c r="F3699" s="107"/>
      <c r="G3699" s="8"/>
      <c r="H3699" s="93"/>
      <c r="I3699" s="31"/>
      <c r="J3699" s="31"/>
      <c r="K3699" s="31"/>
      <c r="L3699" s="31"/>
      <c r="M3699" s="31"/>
      <c r="N3699" s="31"/>
      <c r="O3699" s="31"/>
      <c r="P3699" s="31"/>
      <c r="Q3699" s="31"/>
      <c r="R3699" s="31"/>
      <c r="S3699" s="31"/>
    </row>
    <row r="3700" spans="1:19" s="32" customFormat="1" ht="33" customHeight="1">
      <c r="A3700" s="37"/>
      <c r="B3700" s="102"/>
      <c r="C3700" s="92"/>
      <c r="D3700" s="92"/>
      <c r="E3700" s="104"/>
      <c r="F3700" s="106"/>
      <c r="G3700" s="24"/>
      <c r="H3700" s="92"/>
      <c r="I3700" s="31"/>
      <c r="J3700" s="31"/>
      <c r="K3700" s="31"/>
      <c r="L3700" s="31"/>
      <c r="M3700" s="31"/>
      <c r="N3700" s="31"/>
      <c r="O3700" s="31"/>
      <c r="P3700" s="31"/>
      <c r="Q3700" s="31"/>
      <c r="R3700" s="31"/>
      <c r="S3700" s="31"/>
    </row>
    <row r="3701" spans="1:19" s="32" customFormat="1" ht="79.5" customHeight="1">
      <c r="A3701" s="38"/>
      <c r="B3701" s="103"/>
      <c r="C3701" s="93"/>
      <c r="D3701" s="93"/>
      <c r="E3701" s="105"/>
      <c r="F3701" s="107"/>
      <c r="G3701" s="8"/>
      <c r="H3701" s="93"/>
      <c r="I3701" s="31"/>
      <c r="J3701" s="31"/>
      <c r="K3701" s="31"/>
      <c r="L3701" s="31"/>
      <c r="M3701" s="31"/>
      <c r="N3701" s="31"/>
      <c r="O3701" s="31"/>
      <c r="P3701" s="31"/>
      <c r="Q3701" s="31"/>
      <c r="R3701" s="31"/>
      <c r="S3701" s="31"/>
    </row>
    <row r="3702" spans="1:19" s="32" customFormat="1" ht="33" customHeight="1">
      <c r="A3702" s="37"/>
      <c r="B3702" s="102"/>
      <c r="C3702" s="92"/>
      <c r="D3702" s="92"/>
      <c r="E3702" s="104"/>
      <c r="F3702" s="106"/>
      <c r="G3702" s="24"/>
      <c r="H3702" s="92"/>
      <c r="I3702" s="31"/>
      <c r="J3702" s="31"/>
      <c r="K3702" s="31"/>
      <c r="L3702" s="31"/>
      <c r="M3702" s="31"/>
      <c r="N3702" s="31"/>
      <c r="O3702" s="31"/>
      <c r="P3702" s="31"/>
      <c r="Q3702" s="31"/>
      <c r="R3702" s="31"/>
      <c r="S3702" s="31"/>
    </row>
    <row r="3703" spans="1:19" s="32" customFormat="1" ht="79.5" customHeight="1">
      <c r="A3703" s="38"/>
      <c r="B3703" s="103"/>
      <c r="C3703" s="93"/>
      <c r="D3703" s="93"/>
      <c r="E3703" s="105"/>
      <c r="F3703" s="107"/>
      <c r="G3703" s="8"/>
      <c r="H3703" s="93"/>
      <c r="I3703" s="31"/>
      <c r="J3703" s="31"/>
      <c r="K3703" s="31"/>
      <c r="L3703" s="31"/>
      <c r="M3703" s="31"/>
      <c r="N3703" s="31"/>
      <c r="O3703" s="31"/>
      <c r="P3703" s="31"/>
      <c r="Q3703" s="31"/>
      <c r="R3703" s="31"/>
      <c r="S3703" s="31"/>
    </row>
    <row r="3704" spans="1:19" s="32" customFormat="1" ht="33" customHeight="1">
      <c r="A3704" s="37"/>
      <c r="B3704" s="102"/>
      <c r="C3704" s="92"/>
      <c r="D3704" s="92"/>
      <c r="E3704" s="104"/>
      <c r="F3704" s="106"/>
      <c r="G3704" s="24"/>
      <c r="H3704" s="92"/>
      <c r="I3704" s="31"/>
      <c r="J3704" s="31"/>
      <c r="K3704" s="31"/>
      <c r="L3704" s="31"/>
      <c r="M3704" s="31"/>
      <c r="N3704" s="31"/>
      <c r="O3704" s="31"/>
      <c r="P3704" s="31"/>
      <c r="Q3704" s="31"/>
      <c r="R3704" s="31"/>
      <c r="S3704" s="31"/>
    </row>
    <row r="3705" spans="1:19" s="32" customFormat="1" ht="79.5" customHeight="1">
      <c r="A3705" s="38"/>
      <c r="B3705" s="103"/>
      <c r="C3705" s="93"/>
      <c r="D3705" s="93"/>
      <c r="E3705" s="105"/>
      <c r="F3705" s="107"/>
      <c r="G3705" s="8"/>
      <c r="H3705" s="93"/>
      <c r="I3705" s="31"/>
      <c r="J3705" s="31"/>
      <c r="K3705" s="31"/>
      <c r="L3705" s="31"/>
      <c r="M3705" s="31"/>
      <c r="N3705" s="31"/>
      <c r="O3705" s="31"/>
      <c r="P3705" s="31"/>
      <c r="Q3705" s="31"/>
      <c r="R3705" s="31"/>
      <c r="S3705" s="31"/>
    </row>
    <row r="3706" spans="1:19" s="32" customFormat="1" ht="33" customHeight="1">
      <c r="A3706" s="37"/>
      <c r="B3706" s="102"/>
      <c r="C3706" s="92"/>
      <c r="D3706" s="92"/>
      <c r="E3706" s="104"/>
      <c r="F3706" s="106"/>
      <c r="G3706" s="24"/>
      <c r="H3706" s="92"/>
      <c r="I3706" s="31"/>
      <c r="J3706" s="31"/>
      <c r="K3706" s="31"/>
      <c r="L3706" s="31"/>
      <c r="M3706" s="31"/>
      <c r="N3706" s="31"/>
      <c r="O3706" s="31"/>
      <c r="P3706" s="31"/>
      <c r="Q3706" s="31"/>
      <c r="R3706" s="31"/>
      <c r="S3706" s="31"/>
    </row>
    <row r="3707" spans="1:19" s="32" customFormat="1" ht="79.5" customHeight="1">
      <c r="A3707" s="38"/>
      <c r="B3707" s="103"/>
      <c r="C3707" s="93"/>
      <c r="D3707" s="93"/>
      <c r="E3707" s="105"/>
      <c r="F3707" s="107"/>
      <c r="G3707" s="8"/>
      <c r="H3707" s="93"/>
      <c r="I3707" s="31"/>
      <c r="J3707" s="31"/>
      <c r="K3707" s="31"/>
      <c r="L3707" s="31"/>
      <c r="M3707" s="31"/>
      <c r="N3707" s="31"/>
      <c r="O3707" s="31"/>
      <c r="P3707" s="31"/>
      <c r="Q3707" s="31"/>
      <c r="R3707" s="31"/>
      <c r="S3707" s="31"/>
    </row>
    <row r="3708" spans="1:19" s="32" customFormat="1" ht="33" customHeight="1">
      <c r="A3708" s="37"/>
      <c r="B3708" s="102"/>
      <c r="C3708" s="92"/>
      <c r="D3708" s="92"/>
      <c r="E3708" s="104"/>
      <c r="F3708" s="106"/>
      <c r="G3708" s="24"/>
      <c r="H3708" s="92"/>
      <c r="I3708" s="31"/>
      <c r="J3708" s="31"/>
      <c r="K3708" s="31"/>
      <c r="L3708" s="31"/>
      <c r="M3708" s="31"/>
      <c r="N3708" s="31"/>
      <c r="O3708" s="31"/>
      <c r="P3708" s="31"/>
      <c r="Q3708" s="31"/>
      <c r="R3708" s="31"/>
      <c r="S3708" s="31"/>
    </row>
    <row r="3709" spans="1:19" s="32" customFormat="1" ht="79.5" customHeight="1">
      <c r="A3709" s="38"/>
      <c r="B3709" s="103"/>
      <c r="C3709" s="93"/>
      <c r="D3709" s="93"/>
      <c r="E3709" s="105"/>
      <c r="F3709" s="107"/>
      <c r="G3709" s="8"/>
      <c r="H3709" s="93"/>
      <c r="I3709" s="31"/>
      <c r="J3709" s="31"/>
      <c r="K3709" s="31"/>
      <c r="L3709" s="31"/>
      <c r="M3709" s="31"/>
      <c r="N3709" s="31"/>
      <c r="O3709" s="31"/>
      <c r="P3709" s="31"/>
      <c r="Q3709" s="31"/>
      <c r="R3709" s="31"/>
      <c r="S3709" s="31"/>
    </row>
    <row r="3710" spans="1:19" s="32" customFormat="1" ht="33" customHeight="1">
      <c r="A3710" s="37"/>
      <c r="B3710" s="102"/>
      <c r="C3710" s="92"/>
      <c r="D3710" s="92"/>
      <c r="E3710" s="104"/>
      <c r="F3710" s="106"/>
      <c r="G3710" s="24"/>
      <c r="H3710" s="92"/>
      <c r="I3710" s="31"/>
      <c r="J3710" s="31"/>
      <c r="K3710" s="31"/>
      <c r="L3710" s="31"/>
      <c r="M3710" s="31"/>
      <c r="N3710" s="31"/>
      <c r="O3710" s="31"/>
      <c r="P3710" s="31"/>
      <c r="Q3710" s="31"/>
      <c r="R3710" s="31"/>
      <c r="S3710" s="31"/>
    </row>
    <row r="3711" spans="1:19" s="32" customFormat="1" ht="79.5" customHeight="1">
      <c r="A3711" s="38"/>
      <c r="B3711" s="103"/>
      <c r="C3711" s="93"/>
      <c r="D3711" s="93"/>
      <c r="E3711" s="105"/>
      <c r="F3711" s="107"/>
      <c r="G3711" s="8"/>
      <c r="H3711" s="93"/>
      <c r="I3711" s="31"/>
      <c r="J3711" s="31"/>
      <c r="K3711" s="31"/>
      <c r="L3711" s="31"/>
      <c r="M3711" s="31"/>
      <c r="N3711" s="31"/>
      <c r="O3711" s="31"/>
      <c r="P3711" s="31"/>
      <c r="Q3711" s="31"/>
      <c r="R3711" s="31"/>
      <c r="S3711" s="31"/>
    </row>
    <row r="3712" spans="1:19" s="32" customFormat="1" ht="33" customHeight="1">
      <c r="A3712" s="37"/>
      <c r="B3712" s="102"/>
      <c r="C3712" s="92"/>
      <c r="D3712" s="92"/>
      <c r="E3712" s="104"/>
      <c r="F3712" s="106"/>
      <c r="G3712" s="24"/>
      <c r="H3712" s="92"/>
      <c r="I3712" s="31"/>
      <c r="J3712" s="31"/>
      <c r="K3712" s="31"/>
      <c r="L3712" s="31"/>
      <c r="M3712" s="31"/>
      <c r="N3712" s="31"/>
      <c r="O3712" s="31"/>
      <c r="P3712" s="31"/>
      <c r="Q3712" s="31"/>
      <c r="R3712" s="31"/>
      <c r="S3712" s="31"/>
    </row>
    <row r="3713" spans="1:19" s="32" customFormat="1" ht="79.5" customHeight="1">
      <c r="A3713" s="38"/>
      <c r="B3713" s="103"/>
      <c r="C3713" s="93"/>
      <c r="D3713" s="93"/>
      <c r="E3713" s="105"/>
      <c r="F3713" s="107"/>
      <c r="G3713" s="8"/>
      <c r="H3713" s="93"/>
      <c r="I3713" s="31"/>
      <c r="J3713" s="31"/>
      <c r="K3713" s="31"/>
      <c r="L3713" s="31"/>
      <c r="M3713" s="31"/>
      <c r="N3713" s="31"/>
      <c r="O3713" s="31"/>
      <c r="P3713" s="31"/>
      <c r="Q3713" s="31"/>
      <c r="R3713" s="31"/>
      <c r="S3713" s="31"/>
    </row>
    <row r="3714" spans="1:19" s="32" customFormat="1" ht="33" customHeight="1">
      <c r="A3714" s="37"/>
      <c r="B3714" s="102"/>
      <c r="C3714" s="92"/>
      <c r="D3714" s="92"/>
      <c r="E3714" s="104"/>
      <c r="F3714" s="106"/>
      <c r="G3714" s="24"/>
      <c r="H3714" s="92"/>
      <c r="I3714" s="31"/>
      <c r="J3714" s="31"/>
      <c r="K3714" s="31"/>
      <c r="L3714" s="31"/>
      <c r="M3714" s="31"/>
      <c r="N3714" s="31"/>
      <c r="O3714" s="31"/>
      <c r="P3714" s="31"/>
      <c r="Q3714" s="31"/>
      <c r="R3714" s="31"/>
      <c r="S3714" s="31"/>
    </row>
    <row r="3715" spans="1:19" s="32" customFormat="1" ht="79.5" customHeight="1">
      <c r="A3715" s="38"/>
      <c r="B3715" s="103"/>
      <c r="C3715" s="93"/>
      <c r="D3715" s="93"/>
      <c r="E3715" s="105"/>
      <c r="F3715" s="107"/>
      <c r="G3715" s="8"/>
      <c r="H3715" s="93"/>
      <c r="I3715" s="31"/>
      <c r="J3715" s="31"/>
      <c r="K3715" s="31"/>
      <c r="L3715" s="31"/>
      <c r="M3715" s="31"/>
      <c r="N3715" s="31"/>
      <c r="O3715" s="31"/>
      <c r="P3715" s="31"/>
      <c r="Q3715" s="31"/>
      <c r="R3715" s="31"/>
      <c r="S3715" s="31"/>
    </row>
    <row r="3716" spans="1:19" s="32" customFormat="1" ht="33" customHeight="1">
      <c r="A3716" s="37"/>
      <c r="B3716" s="102"/>
      <c r="C3716" s="92"/>
      <c r="D3716" s="92"/>
      <c r="E3716" s="104"/>
      <c r="F3716" s="106"/>
      <c r="G3716" s="24"/>
      <c r="H3716" s="92"/>
      <c r="I3716" s="31"/>
      <c r="J3716" s="31"/>
      <c r="K3716" s="31"/>
      <c r="L3716" s="31"/>
      <c r="M3716" s="31"/>
      <c r="N3716" s="31"/>
      <c r="O3716" s="31"/>
      <c r="P3716" s="31"/>
      <c r="Q3716" s="31"/>
      <c r="R3716" s="31"/>
      <c r="S3716" s="31"/>
    </row>
    <row r="3717" spans="1:19" s="32" customFormat="1" ht="79.5" customHeight="1">
      <c r="A3717" s="38"/>
      <c r="B3717" s="103"/>
      <c r="C3717" s="93"/>
      <c r="D3717" s="93"/>
      <c r="E3717" s="105"/>
      <c r="F3717" s="107"/>
      <c r="G3717" s="8"/>
      <c r="H3717" s="93"/>
      <c r="I3717" s="31"/>
      <c r="J3717" s="31"/>
      <c r="K3717" s="31"/>
      <c r="L3717" s="31"/>
      <c r="M3717" s="31"/>
      <c r="N3717" s="31"/>
      <c r="O3717" s="31"/>
      <c r="P3717" s="31"/>
      <c r="Q3717" s="31"/>
      <c r="R3717" s="31"/>
      <c r="S3717" s="31"/>
    </row>
    <row r="3718" spans="1:19" s="32" customFormat="1" ht="33" customHeight="1">
      <c r="A3718" s="37"/>
      <c r="B3718" s="102"/>
      <c r="C3718" s="92"/>
      <c r="D3718" s="92"/>
      <c r="E3718" s="104"/>
      <c r="F3718" s="106"/>
      <c r="G3718" s="24"/>
      <c r="H3718" s="92"/>
      <c r="I3718" s="31"/>
      <c r="J3718" s="31"/>
      <c r="K3718" s="31"/>
      <c r="L3718" s="31"/>
      <c r="M3718" s="31"/>
      <c r="N3718" s="31"/>
      <c r="O3718" s="31"/>
      <c r="P3718" s="31"/>
      <c r="Q3718" s="31"/>
      <c r="R3718" s="31"/>
      <c r="S3718" s="31"/>
    </row>
    <row r="3719" spans="1:19" s="32" customFormat="1" ht="79.5" customHeight="1">
      <c r="A3719" s="38"/>
      <c r="B3719" s="103"/>
      <c r="C3719" s="93"/>
      <c r="D3719" s="93"/>
      <c r="E3719" s="105"/>
      <c r="F3719" s="107"/>
      <c r="G3719" s="8"/>
      <c r="H3719" s="93"/>
      <c r="I3719" s="31"/>
      <c r="J3719" s="31"/>
      <c r="K3719" s="31"/>
      <c r="L3719" s="31"/>
      <c r="M3719" s="31"/>
      <c r="N3719" s="31"/>
      <c r="O3719" s="31"/>
      <c r="P3719" s="31"/>
      <c r="Q3719" s="31"/>
      <c r="R3719" s="31"/>
      <c r="S3719" s="31"/>
    </row>
    <row r="3720" spans="1:19" s="32" customFormat="1" ht="33" customHeight="1">
      <c r="A3720" s="37"/>
      <c r="B3720" s="102"/>
      <c r="C3720" s="92"/>
      <c r="D3720" s="92"/>
      <c r="E3720" s="104"/>
      <c r="F3720" s="106"/>
      <c r="G3720" s="24"/>
      <c r="H3720" s="92"/>
      <c r="I3720" s="31"/>
      <c r="J3720" s="31"/>
      <c r="K3720" s="31"/>
      <c r="L3720" s="31"/>
      <c r="M3720" s="31"/>
      <c r="N3720" s="31"/>
      <c r="O3720" s="31"/>
      <c r="P3720" s="31"/>
      <c r="Q3720" s="31"/>
      <c r="R3720" s="31"/>
      <c r="S3720" s="31"/>
    </row>
    <row r="3721" spans="1:19" s="32" customFormat="1" ht="79.5" customHeight="1">
      <c r="A3721" s="38"/>
      <c r="B3721" s="103"/>
      <c r="C3721" s="93"/>
      <c r="D3721" s="93"/>
      <c r="E3721" s="105"/>
      <c r="F3721" s="107"/>
      <c r="G3721" s="8"/>
      <c r="H3721" s="93"/>
      <c r="I3721" s="31"/>
      <c r="J3721" s="31"/>
      <c r="K3721" s="31"/>
      <c r="L3721" s="31"/>
      <c r="M3721" s="31"/>
      <c r="N3721" s="31"/>
      <c r="O3721" s="31"/>
      <c r="P3721" s="31"/>
      <c r="Q3721" s="31"/>
      <c r="R3721" s="31"/>
      <c r="S3721" s="31"/>
    </row>
    <row r="3722" spans="1:19" s="32" customFormat="1" ht="33" customHeight="1">
      <c r="A3722" s="37"/>
      <c r="B3722" s="102"/>
      <c r="C3722" s="92"/>
      <c r="D3722" s="92"/>
      <c r="E3722" s="104"/>
      <c r="F3722" s="106"/>
      <c r="G3722" s="24"/>
      <c r="H3722" s="92"/>
      <c r="I3722" s="31"/>
      <c r="J3722" s="31"/>
      <c r="K3722" s="31"/>
      <c r="L3722" s="31"/>
      <c r="M3722" s="31"/>
      <c r="N3722" s="31"/>
      <c r="O3722" s="31"/>
      <c r="P3722" s="31"/>
      <c r="Q3722" s="31"/>
      <c r="R3722" s="31"/>
      <c r="S3722" s="31"/>
    </row>
    <row r="3723" spans="1:19" s="32" customFormat="1" ht="79.5" customHeight="1">
      <c r="A3723" s="38"/>
      <c r="B3723" s="103"/>
      <c r="C3723" s="93"/>
      <c r="D3723" s="93"/>
      <c r="E3723" s="105"/>
      <c r="F3723" s="107"/>
      <c r="G3723" s="8"/>
      <c r="H3723" s="93"/>
      <c r="I3723" s="31"/>
      <c r="J3723" s="31"/>
      <c r="K3723" s="31"/>
      <c r="L3723" s="31"/>
      <c r="M3723" s="31"/>
      <c r="N3723" s="31"/>
      <c r="O3723" s="31"/>
      <c r="P3723" s="31"/>
      <c r="Q3723" s="31"/>
      <c r="R3723" s="31"/>
      <c r="S3723" s="31"/>
    </row>
    <row r="3724" spans="1:19" s="32" customFormat="1" ht="33" customHeight="1">
      <c r="A3724" s="37"/>
      <c r="B3724" s="102"/>
      <c r="C3724" s="92"/>
      <c r="D3724" s="92"/>
      <c r="E3724" s="104"/>
      <c r="F3724" s="106"/>
      <c r="G3724" s="24"/>
      <c r="H3724" s="92"/>
      <c r="I3724" s="31"/>
      <c r="J3724" s="31"/>
      <c r="K3724" s="31"/>
      <c r="L3724" s="31"/>
      <c r="M3724" s="31"/>
      <c r="N3724" s="31"/>
      <c r="O3724" s="31"/>
      <c r="P3724" s="31"/>
      <c r="Q3724" s="31"/>
      <c r="R3724" s="31"/>
      <c r="S3724" s="31"/>
    </row>
    <row r="3725" spans="1:19" s="32" customFormat="1" ht="79.5" customHeight="1">
      <c r="A3725" s="38"/>
      <c r="B3725" s="103"/>
      <c r="C3725" s="93"/>
      <c r="D3725" s="93"/>
      <c r="E3725" s="105"/>
      <c r="F3725" s="107"/>
      <c r="G3725" s="8"/>
      <c r="H3725" s="93"/>
      <c r="I3725" s="31"/>
      <c r="J3725" s="31"/>
      <c r="K3725" s="31"/>
      <c r="L3725" s="31"/>
      <c r="M3725" s="31"/>
      <c r="N3725" s="31"/>
      <c r="O3725" s="31"/>
      <c r="P3725" s="31"/>
      <c r="Q3725" s="31"/>
      <c r="R3725" s="31"/>
      <c r="S3725" s="31"/>
    </row>
    <row r="3726" spans="1:19" s="32" customFormat="1" ht="33" customHeight="1">
      <c r="A3726" s="37"/>
      <c r="B3726" s="102"/>
      <c r="C3726" s="92"/>
      <c r="D3726" s="92"/>
      <c r="E3726" s="104"/>
      <c r="F3726" s="106"/>
      <c r="G3726" s="24"/>
      <c r="H3726" s="92"/>
      <c r="I3726" s="31"/>
      <c r="J3726" s="31"/>
      <c r="K3726" s="31"/>
      <c r="L3726" s="31"/>
      <c r="M3726" s="31"/>
      <c r="N3726" s="31"/>
      <c r="O3726" s="31"/>
      <c r="P3726" s="31"/>
      <c r="Q3726" s="31"/>
      <c r="R3726" s="31"/>
      <c r="S3726" s="31"/>
    </row>
    <row r="3727" spans="1:19" s="32" customFormat="1" ht="79.5" customHeight="1">
      <c r="A3727" s="38"/>
      <c r="B3727" s="103"/>
      <c r="C3727" s="93"/>
      <c r="D3727" s="93"/>
      <c r="E3727" s="105"/>
      <c r="F3727" s="107"/>
      <c r="G3727" s="8"/>
      <c r="H3727" s="93"/>
      <c r="I3727" s="31"/>
      <c r="J3727" s="31"/>
      <c r="K3727" s="31"/>
      <c r="L3727" s="31"/>
      <c r="M3727" s="31"/>
      <c r="N3727" s="31"/>
      <c r="O3727" s="31"/>
      <c r="P3727" s="31"/>
      <c r="Q3727" s="31"/>
      <c r="R3727" s="31"/>
      <c r="S3727" s="31"/>
    </row>
    <row r="3728" spans="1:19" s="32" customFormat="1" ht="33" customHeight="1">
      <c r="A3728" s="37"/>
      <c r="B3728" s="102"/>
      <c r="C3728" s="92"/>
      <c r="D3728" s="92"/>
      <c r="E3728" s="104"/>
      <c r="F3728" s="106"/>
      <c r="G3728" s="24"/>
      <c r="H3728" s="92"/>
      <c r="I3728" s="31"/>
      <c r="J3728" s="31"/>
      <c r="K3728" s="31"/>
      <c r="L3728" s="31"/>
      <c r="M3728" s="31"/>
      <c r="N3728" s="31"/>
      <c r="O3728" s="31"/>
      <c r="P3728" s="31"/>
      <c r="Q3728" s="31"/>
      <c r="R3728" s="31"/>
      <c r="S3728" s="31"/>
    </row>
    <row r="3729" spans="1:19" s="32" customFormat="1" ht="79.5" customHeight="1">
      <c r="A3729" s="38"/>
      <c r="B3729" s="103"/>
      <c r="C3729" s="93"/>
      <c r="D3729" s="93"/>
      <c r="E3729" s="105"/>
      <c r="F3729" s="107"/>
      <c r="G3729" s="8"/>
      <c r="H3729" s="93"/>
      <c r="I3729" s="31"/>
      <c r="J3729" s="31"/>
      <c r="K3729" s="31"/>
      <c r="L3729" s="31"/>
      <c r="M3729" s="31"/>
      <c r="N3729" s="31"/>
      <c r="O3729" s="31"/>
      <c r="P3729" s="31"/>
      <c r="Q3729" s="31"/>
      <c r="R3729" s="31"/>
      <c r="S3729" s="31"/>
    </row>
    <row r="3730" spans="1:19" s="32" customFormat="1" ht="33" customHeight="1">
      <c r="A3730" s="37"/>
      <c r="B3730" s="102"/>
      <c r="C3730" s="92"/>
      <c r="D3730" s="92"/>
      <c r="E3730" s="104"/>
      <c r="F3730" s="106"/>
      <c r="G3730" s="24"/>
      <c r="H3730" s="92"/>
      <c r="I3730" s="31"/>
      <c r="J3730" s="31"/>
      <c r="K3730" s="31"/>
      <c r="L3730" s="31"/>
      <c r="M3730" s="31"/>
      <c r="N3730" s="31"/>
      <c r="O3730" s="31"/>
      <c r="P3730" s="31"/>
      <c r="Q3730" s="31"/>
      <c r="R3730" s="31"/>
      <c r="S3730" s="31"/>
    </row>
    <row r="3731" spans="1:19" s="32" customFormat="1" ht="79.5" customHeight="1">
      <c r="A3731" s="38"/>
      <c r="B3731" s="103"/>
      <c r="C3731" s="93"/>
      <c r="D3731" s="93"/>
      <c r="E3731" s="105"/>
      <c r="F3731" s="107"/>
      <c r="G3731" s="8"/>
      <c r="H3731" s="93"/>
      <c r="I3731" s="31"/>
      <c r="J3731" s="31"/>
      <c r="K3731" s="31"/>
      <c r="L3731" s="31"/>
      <c r="M3731" s="31"/>
      <c r="N3731" s="31"/>
      <c r="O3731" s="31"/>
      <c r="P3731" s="31"/>
      <c r="Q3731" s="31"/>
      <c r="R3731" s="31"/>
      <c r="S3731" s="31"/>
    </row>
    <row r="3732" spans="1:19" s="32" customFormat="1" ht="33" customHeight="1">
      <c r="A3732" s="37"/>
      <c r="B3732" s="102"/>
      <c r="C3732" s="92"/>
      <c r="D3732" s="92"/>
      <c r="E3732" s="104"/>
      <c r="F3732" s="106"/>
      <c r="G3732" s="24"/>
      <c r="H3732" s="92"/>
      <c r="I3732" s="31"/>
      <c r="J3732" s="31"/>
      <c r="K3732" s="31"/>
      <c r="L3732" s="31"/>
      <c r="M3732" s="31"/>
      <c r="N3732" s="31"/>
      <c r="O3732" s="31"/>
      <c r="P3732" s="31"/>
      <c r="Q3732" s="31"/>
      <c r="R3732" s="31"/>
      <c r="S3732" s="31"/>
    </row>
    <row r="3733" spans="1:19" s="32" customFormat="1" ht="79.5" customHeight="1">
      <c r="A3733" s="38"/>
      <c r="B3733" s="103"/>
      <c r="C3733" s="93"/>
      <c r="D3733" s="93"/>
      <c r="E3733" s="105"/>
      <c r="F3733" s="107"/>
      <c r="G3733" s="8"/>
      <c r="H3733" s="93"/>
      <c r="I3733" s="31"/>
      <c r="J3733" s="31"/>
      <c r="K3733" s="31"/>
      <c r="L3733" s="31"/>
      <c r="M3733" s="31"/>
      <c r="N3733" s="31"/>
      <c r="O3733" s="31"/>
      <c r="P3733" s="31"/>
      <c r="Q3733" s="31"/>
      <c r="R3733" s="31"/>
      <c r="S3733" s="31"/>
    </row>
    <row r="3734" spans="1:19" s="32" customFormat="1" ht="33" customHeight="1">
      <c r="A3734" s="37"/>
      <c r="B3734" s="102"/>
      <c r="C3734" s="92"/>
      <c r="D3734" s="92"/>
      <c r="E3734" s="104"/>
      <c r="F3734" s="106"/>
      <c r="G3734" s="24"/>
      <c r="H3734" s="92"/>
      <c r="I3734" s="31"/>
      <c r="J3734" s="31"/>
      <c r="K3734" s="31"/>
      <c r="L3734" s="31"/>
      <c r="M3734" s="31"/>
      <c r="N3734" s="31"/>
      <c r="O3734" s="31"/>
      <c r="P3734" s="31"/>
      <c r="Q3734" s="31"/>
      <c r="R3734" s="31"/>
      <c r="S3734" s="31"/>
    </row>
    <row r="3735" spans="1:19" s="32" customFormat="1" ht="79.5" customHeight="1">
      <c r="A3735" s="38"/>
      <c r="B3735" s="103"/>
      <c r="C3735" s="93"/>
      <c r="D3735" s="93"/>
      <c r="E3735" s="105"/>
      <c r="F3735" s="107"/>
      <c r="G3735" s="8"/>
      <c r="H3735" s="93"/>
      <c r="I3735" s="31"/>
      <c r="J3735" s="31"/>
      <c r="K3735" s="31"/>
      <c r="L3735" s="31"/>
      <c r="M3735" s="31"/>
      <c r="N3735" s="31"/>
      <c r="O3735" s="31"/>
      <c r="P3735" s="31"/>
      <c r="Q3735" s="31"/>
      <c r="R3735" s="31"/>
      <c r="S3735" s="31"/>
    </row>
    <row r="3736" spans="1:19" s="32" customFormat="1" ht="33" customHeight="1">
      <c r="A3736" s="37"/>
      <c r="B3736" s="102"/>
      <c r="C3736" s="92"/>
      <c r="D3736" s="92"/>
      <c r="E3736" s="104"/>
      <c r="F3736" s="106"/>
      <c r="G3736" s="24"/>
      <c r="H3736" s="92"/>
      <c r="I3736" s="31"/>
      <c r="J3736" s="31"/>
      <c r="K3736" s="31"/>
      <c r="L3736" s="31"/>
      <c r="M3736" s="31"/>
      <c r="N3736" s="31"/>
      <c r="O3736" s="31"/>
      <c r="P3736" s="31"/>
      <c r="Q3736" s="31"/>
      <c r="R3736" s="31"/>
      <c r="S3736" s="31"/>
    </row>
    <row r="3737" spans="1:19" s="32" customFormat="1" ht="79.5" customHeight="1">
      <c r="A3737" s="38"/>
      <c r="B3737" s="103"/>
      <c r="C3737" s="93"/>
      <c r="D3737" s="93"/>
      <c r="E3737" s="105"/>
      <c r="F3737" s="107"/>
      <c r="G3737" s="8"/>
      <c r="H3737" s="93"/>
      <c r="I3737" s="31"/>
      <c r="J3737" s="31"/>
      <c r="K3737" s="31"/>
      <c r="L3737" s="31"/>
      <c r="M3737" s="31"/>
      <c r="N3737" s="31"/>
      <c r="O3737" s="31"/>
      <c r="P3737" s="31"/>
      <c r="Q3737" s="31"/>
      <c r="R3737" s="31"/>
      <c r="S3737" s="31"/>
    </row>
    <row r="3738" spans="1:19" s="32" customFormat="1" ht="33" customHeight="1">
      <c r="A3738" s="37"/>
      <c r="B3738" s="102"/>
      <c r="C3738" s="92"/>
      <c r="D3738" s="92"/>
      <c r="E3738" s="104"/>
      <c r="F3738" s="106"/>
      <c r="G3738" s="24"/>
      <c r="H3738" s="92"/>
      <c r="I3738" s="31"/>
      <c r="J3738" s="31"/>
      <c r="K3738" s="31"/>
      <c r="L3738" s="31"/>
      <c r="M3738" s="31"/>
      <c r="N3738" s="31"/>
      <c r="O3738" s="31"/>
      <c r="P3738" s="31"/>
      <c r="Q3738" s="31"/>
      <c r="R3738" s="31"/>
      <c r="S3738" s="31"/>
    </row>
    <row r="3739" spans="1:19" s="32" customFormat="1" ht="79.5" customHeight="1">
      <c r="A3739" s="38"/>
      <c r="B3739" s="103"/>
      <c r="C3739" s="93"/>
      <c r="D3739" s="93"/>
      <c r="E3739" s="105"/>
      <c r="F3739" s="107"/>
      <c r="G3739" s="8"/>
      <c r="H3739" s="93"/>
      <c r="I3739" s="31"/>
      <c r="J3739" s="31"/>
      <c r="K3739" s="31"/>
      <c r="L3739" s="31"/>
      <c r="M3739" s="31"/>
      <c r="N3739" s="31"/>
      <c r="O3739" s="31"/>
      <c r="P3739" s="31"/>
      <c r="Q3739" s="31"/>
      <c r="R3739" s="31"/>
      <c r="S3739" s="31"/>
    </row>
    <row r="3740" spans="1:19" s="32" customFormat="1" ht="33" customHeight="1">
      <c r="A3740" s="37"/>
      <c r="B3740" s="102"/>
      <c r="C3740" s="92"/>
      <c r="D3740" s="92"/>
      <c r="E3740" s="104"/>
      <c r="F3740" s="106"/>
      <c r="G3740" s="24"/>
      <c r="H3740" s="92"/>
      <c r="I3740" s="31"/>
      <c r="J3740" s="31"/>
      <c r="K3740" s="31"/>
      <c r="L3740" s="31"/>
      <c r="M3740" s="31"/>
      <c r="N3740" s="31"/>
      <c r="O3740" s="31"/>
      <c r="P3740" s="31"/>
      <c r="Q3740" s="31"/>
      <c r="R3740" s="31"/>
      <c r="S3740" s="31"/>
    </row>
    <row r="3741" spans="1:19" s="32" customFormat="1" ht="79.5" customHeight="1">
      <c r="A3741" s="38"/>
      <c r="B3741" s="103"/>
      <c r="C3741" s="93"/>
      <c r="D3741" s="93"/>
      <c r="E3741" s="105"/>
      <c r="F3741" s="107"/>
      <c r="G3741" s="8"/>
      <c r="H3741" s="93"/>
      <c r="I3741" s="31"/>
      <c r="J3741" s="31"/>
      <c r="K3741" s="31"/>
      <c r="L3741" s="31"/>
      <c r="M3741" s="31"/>
      <c r="N3741" s="31"/>
      <c r="O3741" s="31"/>
      <c r="P3741" s="31"/>
      <c r="Q3741" s="31"/>
      <c r="R3741" s="31"/>
      <c r="S3741" s="31"/>
    </row>
    <row r="3742" spans="1:19" s="32" customFormat="1" ht="33" customHeight="1">
      <c r="A3742" s="37"/>
      <c r="B3742" s="102"/>
      <c r="C3742" s="92"/>
      <c r="D3742" s="92"/>
      <c r="E3742" s="104"/>
      <c r="F3742" s="106"/>
      <c r="G3742" s="24"/>
      <c r="H3742" s="92"/>
      <c r="I3742" s="31"/>
      <c r="J3742" s="31"/>
      <c r="K3742" s="31"/>
      <c r="L3742" s="31"/>
      <c r="M3742" s="31"/>
      <c r="N3742" s="31"/>
      <c r="O3742" s="31"/>
      <c r="P3742" s="31"/>
      <c r="Q3742" s="31"/>
      <c r="R3742" s="31"/>
      <c r="S3742" s="31"/>
    </row>
    <row r="3743" spans="1:19" s="32" customFormat="1" ht="79.5" customHeight="1">
      <c r="A3743" s="38"/>
      <c r="B3743" s="103"/>
      <c r="C3743" s="93"/>
      <c r="D3743" s="93"/>
      <c r="E3743" s="105"/>
      <c r="F3743" s="107"/>
      <c r="G3743" s="8"/>
      <c r="H3743" s="93"/>
      <c r="I3743" s="31"/>
      <c r="J3743" s="31"/>
      <c r="K3743" s="31"/>
      <c r="L3743" s="31"/>
      <c r="M3743" s="31"/>
      <c r="N3743" s="31"/>
      <c r="O3743" s="31"/>
      <c r="P3743" s="31"/>
      <c r="Q3743" s="31"/>
      <c r="R3743" s="31"/>
      <c r="S3743" s="31"/>
    </row>
    <row r="3744" spans="1:19" s="32" customFormat="1" ht="33" customHeight="1">
      <c r="A3744" s="37"/>
      <c r="B3744" s="102"/>
      <c r="C3744" s="92"/>
      <c r="D3744" s="92"/>
      <c r="E3744" s="104"/>
      <c r="F3744" s="106"/>
      <c r="G3744" s="24"/>
      <c r="H3744" s="92"/>
      <c r="I3744" s="31"/>
      <c r="J3744" s="31"/>
      <c r="K3744" s="31"/>
      <c r="L3744" s="31"/>
      <c r="M3744" s="31"/>
      <c r="N3744" s="31"/>
      <c r="O3744" s="31"/>
      <c r="P3744" s="31"/>
      <c r="Q3744" s="31"/>
      <c r="R3744" s="31"/>
      <c r="S3744" s="31"/>
    </row>
    <row r="3745" spans="1:19" s="32" customFormat="1" ht="79.5" customHeight="1">
      <c r="A3745" s="38"/>
      <c r="B3745" s="103"/>
      <c r="C3745" s="93"/>
      <c r="D3745" s="93"/>
      <c r="E3745" s="105"/>
      <c r="F3745" s="107"/>
      <c r="G3745" s="8"/>
      <c r="H3745" s="93"/>
      <c r="I3745" s="31"/>
      <c r="J3745" s="31"/>
      <c r="K3745" s="31"/>
      <c r="L3745" s="31"/>
      <c r="M3745" s="31"/>
      <c r="N3745" s="31"/>
      <c r="O3745" s="31"/>
      <c r="P3745" s="31"/>
      <c r="Q3745" s="31"/>
      <c r="R3745" s="31"/>
      <c r="S3745" s="31"/>
    </row>
    <row r="3746" spans="1:19" s="32" customFormat="1" ht="33" customHeight="1">
      <c r="A3746" s="37"/>
      <c r="B3746" s="102"/>
      <c r="C3746" s="92"/>
      <c r="D3746" s="92"/>
      <c r="E3746" s="104"/>
      <c r="F3746" s="106"/>
      <c r="G3746" s="24"/>
      <c r="H3746" s="92"/>
      <c r="I3746" s="31"/>
      <c r="J3746" s="31"/>
      <c r="K3746" s="31"/>
      <c r="L3746" s="31"/>
      <c r="M3746" s="31"/>
      <c r="N3746" s="31"/>
      <c r="O3746" s="31"/>
      <c r="P3746" s="31"/>
      <c r="Q3746" s="31"/>
      <c r="R3746" s="31"/>
      <c r="S3746" s="31"/>
    </row>
    <row r="3747" spans="1:19" s="32" customFormat="1" ht="79.5" customHeight="1">
      <c r="A3747" s="38"/>
      <c r="B3747" s="103"/>
      <c r="C3747" s="93"/>
      <c r="D3747" s="93"/>
      <c r="E3747" s="105"/>
      <c r="F3747" s="107"/>
      <c r="G3747" s="8"/>
      <c r="H3747" s="93"/>
      <c r="I3747" s="31"/>
      <c r="J3747" s="31"/>
      <c r="K3747" s="31"/>
      <c r="L3747" s="31"/>
      <c r="M3747" s="31"/>
      <c r="N3747" s="31"/>
      <c r="O3747" s="31"/>
      <c r="P3747" s="31"/>
      <c r="Q3747" s="31"/>
      <c r="R3747" s="31"/>
      <c r="S3747" s="31"/>
    </row>
    <row r="3748" spans="1:19" s="32" customFormat="1" ht="33" customHeight="1">
      <c r="A3748" s="37"/>
      <c r="B3748" s="102"/>
      <c r="C3748" s="92"/>
      <c r="D3748" s="92"/>
      <c r="E3748" s="104"/>
      <c r="F3748" s="106"/>
      <c r="G3748" s="24"/>
      <c r="H3748" s="92"/>
      <c r="I3748" s="31"/>
      <c r="J3748" s="31"/>
      <c r="K3748" s="31"/>
      <c r="L3748" s="31"/>
      <c r="M3748" s="31"/>
      <c r="N3748" s="31"/>
      <c r="O3748" s="31"/>
      <c r="P3748" s="31"/>
      <c r="Q3748" s="31"/>
      <c r="R3748" s="31"/>
      <c r="S3748" s="31"/>
    </row>
    <row r="3749" spans="1:19" s="32" customFormat="1" ht="79.5" customHeight="1">
      <c r="A3749" s="38"/>
      <c r="B3749" s="103"/>
      <c r="C3749" s="93"/>
      <c r="D3749" s="93"/>
      <c r="E3749" s="105"/>
      <c r="F3749" s="107"/>
      <c r="G3749" s="8"/>
      <c r="H3749" s="93"/>
      <c r="I3749" s="31"/>
      <c r="J3749" s="31"/>
      <c r="K3749" s="31"/>
      <c r="L3749" s="31"/>
      <c r="M3749" s="31"/>
      <c r="N3749" s="31"/>
      <c r="O3749" s="31"/>
      <c r="P3749" s="31"/>
      <c r="Q3749" s="31"/>
      <c r="R3749" s="31"/>
      <c r="S3749" s="31"/>
    </row>
    <row r="3750" spans="1:19" s="32" customFormat="1" ht="33" customHeight="1">
      <c r="A3750" s="37"/>
      <c r="B3750" s="102"/>
      <c r="C3750" s="92"/>
      <c r="D3750" s="92"/>
      <c r="E3750" s="104"/>
      <c r="F3750" s="106"/>
      <c r="G3750" s="24"/>
      <c r="H3750" s="92"/>
      <c r="I3750" s="31"/>
      <c r="J3750" s="31"/>
      <c r="K3750" s="31"/>
      <c r="L3750" s="31"/>
      <c r="M3750" s="31"/>
      <c r="N3750" s="31"/>
      <c r="O3750" s="31"/>
      <c r="P3750" s="31"/>
      <c r="Q3750" s="31"/>
      <c r="R3750" s="31"/>
      <c r="S3750" s="31"/>
    </row>
    <row r="3751" spans="1:19" s="32" customFormat="1" ht="79.5" customHeight="1">
      <c r="A3751" s="38"/>
      <c r="B3751" s="103"/>
      <c r="C3751" s="93"/>
      <c r="D3751" s="93"/>
      <c r="E3751" s="105"/>
      <c r="F3751" s="107"/>
      <c r="G3751" s="8"/>
      <c r="H3751" s="93"/>
      <c r="I3751" s="31"/>
      <c r="J3751" s="31"/>
      <c r="K3751" s="31"/>
      <c r="L3751" s="31"/>
      <c r="M3751" s="31"/>
      <c r="N3751" s="31"/>
      <c r="O3751" s="31"/>
      <c r="P3751" s="31"/>
      <c r="Q3751" s="31"/>
      <c r="R3751" s="31"/>
      <c r="S3751" s="31"/>
    </row>
    <row r="3752" spans="1:19" s="32" customFormat="1" ht="33" customHeight="1">
      <c r="A3752" s="37"/>
      <c r="B3752" s="102"/>
      <c r="C3752" s="92"/>
      <c r="D3752" s="92"/>
      <c r="E3752" s="104"/>
      <c r="F3752" s="106"/>
      <c r="G3752" s="24"/>
      <c r="H3752" s="92"/>
      <c r="I3752" s="31"/>
      <c r="J3752" s="31"/>
      <c r="K3752" s="31"/>
      <c r="L3752" s="31"/>
      <c r="M3752" s="31"/>
      <c r="N3752" s="31"/>
      <c r="O3752" s="31"/>
      <c r="P3752" s="31"/>
      <c r="Q3752" s="31"/>
      <c r="R3752" s="31"/>
      <c r="S3752" s="31"/>
    </row>
    <row r="3753" spans="1:19" s="32" customFormat="1" ht="79.5" customHeight="1">
      <c r="A3753" s="38"/>
      <c r="B3753" s="103"/>
      <c r="C3753" s="93"/>
      <c r="D3753" s="93"/>
      <c r="E3753" s="105"/>
      <c r="F3753" s="107"/>
      <c r="G3753" s="8"/>
      <c r="H3753" s="93"/>
      <c r="I3753" s="31"/>
      <c r="J3753" s="31"/>
      <c r="K3753" s="31"/>
      <c r="L3753" s="31"/>
      <c r="M3753" s="31"/>
      <c r="N3753" s="31"/>
      <c r="O3753" s="31"/>
      <c r="P3753" s="31"/>
      <c r="Q3753" s="31"/>
      <c r="R3753" s="31"/>
      <c r="S3753" s="31"/>
    </row>
    <row r="3754" spans="1:19" s="32" customFormat="1" ht="33" customHeight="1">
      <c r="A3754" s="37"/>
      <c r="B3754" s="102"/>
      <c r="C3754" s="92"/>
      <c r="D3754" s="92"/>
      <c r="E3754" s="104"/>
      <c r="F3754" s="106"/>
      <c r="G3754" s="24"/>
      <c r="H3754" s="92"/>
      <c r="I3754" s="31"/>
      <c r="J3754" s="31"/>
      <c r="K3754" s="31"/>
      <c r="L3754" s="31"/>
      <c r="M3754" s="31"/>
      <c r="N3754" s="31"/>
      <c r="O3754" s="31"/>
      <c r="P3754" s="31"/>
      <c r="Q3754" s="31"/>
      <c r="R3754" s="31"/>
      <c r="S3754" s="31"/>
    </row>
    <row r="3755" spans="1:19" s="32" customFormat="1" ht="79.5" customHeight="1">
      <c r="A3755" s="38"/>
      <c r="B3755" s="103"/>
      <c r="C3755" s="93"/>
      <c r="D3755" s="93"/>
      <c r="E3755" s="105"/>
      <c r="F3755" s="107"/>
      <c r="G3755" s="8"/>
      <c r="H3755" s="93"/>
      <c r="I3755" s="31"/>
      <c r="J3755" s="31"/>
      <c r="K3755" s="31"/>
      <c r="L3755" s="31"/>
      <c r="M3755" s="31"/>
      <c r="N3755" s="31"/>
      <c r="O3755" s="31"/>
      <c r="P3755" s="31"/>
      <c r="Q3755" s="31"/>
      <c r="R3755" s="31"/>
      <c r="S3755" s="31"/>
    </row>
    <row r="3756" spans="1:19" s="32" customFormat="1" ht="33" customHeight="1">
      <c r="A3756" s="37"/>
      <c r="B3756" s="102"/>
      <c r="C3756" s="92"/>
      <c r="D3756" s="92"/>
      <c r="E3756" s="104"/>
      <c r="F3756" s="106"/>
      <c r="G3756" s="24"/>
      <c r="H3756" s="92"/>
      <c r="I3756" s="31"/>
      <c r="J3756" s="31"/>
      <c r="K3756" s="31"/>
      <c r="L3756" s="31"/>
      <c r="M3756" s="31"/>
      <c r="N3756" s="31"/>
      <c r="O3756" s="31"/>
      <c r="P3756" s="31"/>
      <c r="Q3756" s="31"/>
      <c r="R3756" s="31"/>
      <c r="S3756" s="31"/>
    </row>
    <row r="3757" spans="1:19" s="32" customFormat="1" ht="79.5" customHeight="1">
      <c r="A3757" s="38"/>
      <c r="B3757" s="103"/>
      <c r="C3757" s="93"/>
      <c r="D3757" s="93"/>
      <c r="E3757" s="105"/>
      <c r="F3757" s="107"/>
      <c r="G3757" s="8"/>
      <c r="H3757" s="93"/>
      <c r="I3757" s="31"/>
      <c r="J3757" s="31"/>
      <c r="K3757" s="31"/>
      <c r="L3757" s="31"/>
      <c r="M3757" s="31"/>
      <c r="N3757" s="31"/>
      <c r="O3757" s="31"/>
      <c r="P3757" s="31"/>
      <c r="Q3757" s="31"/>
      <c r="R3757" s="31"/>
      <c r="S3757" s="31"/>
    </row>
    <row r="3758" spans="1:19" s="32" customFormat="1" ht="33" customHeight="1">
      <c r="A3758" s="37"/>
      <c r="B3758" s="102"/>
      <c r="C3758" s="92"/>
      <c r="D3758" s="92"/>
      <c r="E3758" s="104"/>
      <c r="F3758" s="106"/>
      <c r="G3758" s="24"/>
      <c r="H3758" s="92"/>
      <c r="I3758" s="31"/>
      <c r="J3758" s="31"/>
      <c r="K3758" s="31"/>
      <c r="L3758" s="31"/>
      <c r="M3758" s="31"/>
      <c r="N3758" s="31"/>
      <c r="O3758" s="31"/>
      <c r="P3758" s="31"/>
      <c r="Q3758" s="31"/>
      <c r="R3758" s="31"/>
      <c r="S3758" s="31"/>
    </row>
    <row r="3759" spans="1:19" s="32" customFormat="1" ht="79.5" customHeight="1">
      <c r="A3759" s="38"/>
      <c r="B3759" s="103"/>
      <c r="C3759" s="93"/>
      <c r="D3759" s="93"/>
      <c r="E3759" s="105"/>
      <c r="F3759" s="107"/>
      <c r="G3759" s="8"/>
      <c r="H3759" s="93"/>
      <c r="I3759" s="31"/>
      <c r="J3759" s="31"/>
      <c r="K3759" s="31"/>
      <c r="L3759" s="31"/>
      <c r="M3759" s="31"/>
      <c r="N3759" s="31"/>
      <c r="O3759" s="31"/>
      <c r="P3759" s="31"/>
      <c r="Q3759" s="31"/>
      <c r="R3759" s="31"/>
      <c r="S3759" s="31"/>
    </row>
    <row r="3760" spans="1:19" s="32" customFormat="1" ht="33" customHeight="1">
      <c r="A3760" s="37"/>
      <c r="B3760" s="102"/>
      <c r="C3760" s="92"/>
      <c r="D3760" s="92"/>
      <c r="E3760" s="104"/>
      <c r="F3760" s="106"/>
      <c r="G3760" s="24"/>
      <c r="H3760" s="92"/>
      <c r="I3760" s="31"/>
      <c r="J3760" s="31"/>
      <c r="K3760" s="31"/>
      <c r="L3760" s="31"/>
      <c r="M3760" s="31"/>
      <c r="N3760" s="31"/>
      <c r="O3760" s="31"/>
      <c r="P3760" s="31"/>
      <c r="Q3760" s="31"/>
      <c r="R3760" s="31"/>
      <c r="S3760" s="31"/>
    </row>
    <row r="3761" spans="1:19" s="32" customFormat="1" ht="79.5" customHeight="1">
      <c r="A3761" s="38"/>
      <c r="B3761" s="103"/>
      <c r="C3761" s="93"/>
      <c r="D3761" s="93"/>
      <c r="E3761" s="105"/>
      <c r="F3761" s="107"/>
      <c r="G3761" s="8"/>
      <c r="H3761" s="93"/>
      <c r="I3761" s="31"/>
      <c r="J3761" s="31"/>
      <c r="K3761" s="31"/>
      <c r="L3761" s="31"/>
      <c r="M3761" s="31"/>
      <c r="N3761" s="31"/>
      <c r="O3761" s="31"/>
      <c r="P3761" s="31"/>
      <c r="Q3761" s="31"/>
      <c r="R3761" s="31"/>
      <c r="S3761" s="31"/>
    </row>
    <row r="3762" spans="1:19" s="32" customFormat="1" ht="33" customHeight="1">
      <c r="A3762" s="37"/>
      <c r="B3762" s="102"/>
      <c r="C3762" s="92"/>
      <c r="D3762" s="92"/>
      <c r="E3762" s="104"/>
      <c r="F3762" s="106"/>
      <c r="G3762" s="24"/>
      <c r="H3762" s="92"/>
      <c r="I3762" s="31"/>
      <c r="J3762" s="31"/>
      <c r="K3762" s="31"/>
      <c r="L3762" s="31"/>
      <c r="M3762" s="31"/>
      <c r="N3762" s="31"/>
      <c r="O3762" s="31"/>
      <c r="P3762" s="31"/>
      <c r="Q3762" s="31"/>
      <c r="R3762" s="31"/>
      <c r="S3762" s="31"/>
    </row>
    <row r="3763" spans="1:19" s="32" customFormat="1" ht="79.5" customHeight="1">
      <c r="A3763" s="38"/>
      <c r="B3763" s="103"/>
      <c r="C3763" s="93"/>
      <c r="D3763" s="93"/>
      <c r="E3763" s="105"/>
      <c r="F3763" s="107"/>
      <c r="G3763" s="8"/>
      <c r="H3763" s="93"/>
      <c r="I3763" s="31"/>
      <c r="J3763" s="31"/>
      <c r="K3763" s="31"/>
      <c r="L3763" s="31"/>
      <c r="M3763" s="31"/>
      <c r="N3763" s="31"/>
      <c r="O3763" s="31"/>
      <c r="P3763" s="31"/>
      <c r="Q3763" s="31"/>
      <c r="R3763" s="31"/>
      <c r="S3763" s="31"/>
    </row>
    <row r="3764" spans="1:19" s="32" customFormat="1" ht="33" customHeight="1">
      <c r="A3764" s="37"/>
      <c r="B3764" s="102"/>
      <c r="C3764" s="92"/>
      <c r="D3764" s="92"/>
      <c r="E3764" s="104"/>
      <c r="F3764" s="106"/>
      <c r="G3764" s="24"/>
      <c r="H3764" s="92"/>
      <c r="I3764" s="31"/>
      <c r="J3764" s="31"/>
      <c r="K3764" s="31"/>
      <c r="L3764" s="31"/>
      <c r="M3764" s="31"/>
      <c r="N3764" s="31"/>
      <c r="O3764" s="31"/>
      <c r="P3764" s="31"/>
      <c r="Q3764" s="31"/>
      <c r="R3764" s="31"/>
      <c r="S3764" s="31"/>
    </row>
    <row r="3765" spans="1:19" s="32" customFormat="1" ht="79.5" customHeight="1">
      <c r="A3765" s="38"/>
      <c r="B3765" s="103"/>
      <c r="C3765" s="93"/>
      <c r="D3765" s="93"/>
      <c r="E3765" s="105"/>
      <c r="F3765" s="107"/>
      <c r="G3765" s="8"/>
      <c r="H3765" s="93"/>
      <c r="I3765" s="31"/>
      <c r="J3765" s="31"/>
      <c r="K3765" s="31"/>
      <c r="L3765" s="31"/>
      <c r="M3765" s="31"/>
      <c r="N3765" s="31"/>
      <c r="O3765" s="31"/>
      <c r="P3765" s="31"/>
      <c r="Q3765" s="31"/>
      <c r="R3765" s="31"/>
      <c r="S3765" s="31"/>
    </row>
    <row r="3766" spans="1:19" s="32" customFormat="1" ht="33" customHeight="1">
      <c r="A3766" s="37"/>
      <c r="B3766" s="102"/>
      <c r="C3766" s="92"/>
      <c r="D3766" s="92"/>
      <c r="E3766" s="104"/>
      <c r="F3766" s="106"/>
      <c r="G3766" s="24"/>
      <c r="H3766" s="92"/>
      <c r="I3766" s="31"/>
      <c r="J3766" s="31"/>
      <c r="K3766" s="31"/>
      <c r="L3766" s="31"/>
      <c r="M3766" s="31"/>
      <c r="N3766" s="31"/>
      <c r="O3766" s="31"/>
      <c r="P3766" s="31"/>
      <c r="Q3766" s="31"/>
      <c r="R3766" s="31"/>
      <c r="S3766" s="31"/>
    </row>
    <row r="3767" spans="1:19" s="32" customFormat="1" ht="79.5" customHeight="1">
      <c r="A3767" s="38"/>
      <c r="B3767" s="103"/>
      <c r="C3767" s="93"/>
      <c r="D3767" s="93"/>
      <c r="E3767" s="105"/>
      <c r="F3767" s="107"/>
      <c r="G3767" s="8"/>
      <c r="H3767" s="93"/>
      <c r="I3767" s="31"/>
      <c r="J3767" s="31"/>
      <c r="K3767" s="31"/>
      <c r="L3767" s="31"/>
      <c r="M3767" s="31"/>
      <c r="N3767" s="31"/>
      <c r="O3767" s="31"/>
      <c r="P3767" s="31"/>
      <c r="Q3767" s="31"/>
      <c r="R3767" s="31"/>
      <c r="S3767" s="31"/>
    </row>
    <row r="3768" spans="1:19" s="32" customFormat="1" ht="33" customHeight="1">
      <c r="A3768" s="37"/>
      <c r="B3768" s="102"/>
      <c r="C3768" s="92"/>
      <c r="D3768" s="92"/>
      <c r="E3768" s="104"/>
      <c r="F3768" s="106"/>
      <c r="G3768" s="24"/>
      <c r="H3768" s="92"/>
      <c r="I3768" s="31"/>
      <c r="J3768" s="31"/>
      <c r="K3768" s="31"/>
      <c r="L3768" s="31"/>
      <c r="M3768" s="31"/>
      <c r="N3768" s="31"/>
      <c r="O3768" s="31"/>
      <c r="P3768" s="31"/>
      <c r="Q3768" s="31"/>
      <c r="R3768" s="31"/>
      <c r="S3768" s="31"/>
    </row>
    <row r="3769" spans="1:19" s="32" customFormat="1" ht="79.5" customHeight="1">
      <c r="A3769" s="38"/>
      <c r="B3769" s="103"/>
      <c r="C3769" s="93"/>
      <c r="D3769" s="93"/>
      <c r="E3769" s="105"/>
      <c r="F3769" s="107"/>
      <c r="G3769" s="8"/>
      <c r="H3769" s="93"/>
      <c r="I3769" s="31"/>
      <c r="J3769" s="31"/>
      <c r="K3769" s="31"/>
      <c r="L3769" s="31"/>
      <c r="M3769" s="31"/>
      <c r="N3769" s="31"/>
      <c r="O3769" s="31"/>
      <c r="P3769" s="31"/>
      <c r="Q3769" s="31"/>
      <c r="R3769" s="31"/>
      <c r="S3769" s="31"/>
    </row>
    <row r="3770" spans="1:19" s="32" customFormat="1" ht="33" customHeight="1">
      <c r="A3770" s="37"/>
      <c r="B3770" s="102"/>
      <c r="C3770" s="92"/>
      <c r="D3770" s="92"/>
      <c r="E3770" s="104"/>
      <c r="F3770" s="106"/>
      <c r="G3770" s="24"/>
      <c r="H3770" s="92"/>
      <c r="I3770" s="31"/>
      <c r="J3770" s="31"/>
      <c r="K3770" s="31"/>
      <c r="L3770" s="31"/>
      <c r="M3770" s="31"/>
      <c r="N3770" s="31"/>
      <c r="O3770" s="31"/>
      <c r="P3770" s="31"/>
      <c r="Q3770" s="31"/>
      <c r="R3770" s="31"/>
      <c r="S3770" s="31"/>
    </row>
    <row r="3771" spans="1:19" s="32" customFormat="1" ht="79.5" customHeight="1">
      <c r="A3771" s="38"/>
      <c r="B3771" s="103"/>
      <c r="C3771" s="93"/>
      <c r="D3771" s="93"/>
      <c r="E3771" s="105"/>
      <c r="F3771" s="107"/>
      <c r="G3771" s="8"/>
      <c r="H3771" s="93"/>
      <c r="I3771" s="31"/>
      <c r="J3771" s="31"/>
      <c r="K3771" s="31"/>
      <c r="L3771" s="31"/>
      <c r="M3771" s="31"/>
      <c r="N3771" s="31"/>
      <c r="O3771" s="31"/>
      <c r="P3771" s="31"/>
      <c r="Q3771" s="31"/>
      <c r="R3771" s="31"/>
      <c r="S3771" s="31"/>
    </row>
    <row r="3772" spans="1:19" s="32" customFormat="1" ht="33" customHeight="1">
      <c r="A3772" s="37"/>
      <c r="B3772" s="102"/>
      <c r="C3772" s="92"/>
      <c r="D3772" s="92"/>
      <c r="E3772" s="104"/>
      <c r="F3772" s="106"/>
      <c r="G3772" s="24"/>
      <c r="H3772" s="92"/>
      <c r="I3772" s="31"/>
      <c r="J3772" s="31"/>
      <c r="K3772" s="31"/>
      <c r="L3772" s="31"/>
      <c r="M3772" s="31"/>
      <c r="N3772" s="31"/>
      <c r="O3772" s="31"/>
      <c r="P3772" s="31"/>
      <c r="Q3772" s="31"/>
      <c r="R3772" s="31"/>
      <c r="S3772" s="31"/>
    </row>
    <row r="3773" spans="1:19" s="32" customFormat="1" ht="79.5" customHeight="1">
      <c r="A3773" s="38"/>
      <c r="B3773" s="103"/>
      <c r="C3773" s="93"/>
      <c r="D3773" s="93"/>
      <c r="E3773" s="105"/>
      <c r="F3773" s="107"/>
      <c r="G3773" s="8"/>
      <c r="H3773" s="93"/>
      <c r="I3773" s="31"/>
      <c r="J3773" s="31"/>
      <c r="K3773" s="31"/>
      <c r="L3773" s="31"/>
      <c r="M3773" s="31"/>
      <c r="N3773" s="31"/>
      <c r="O3773" s="31"/>
      <c r="P3773" s="31"/>
      <c r="Q3773" s="31"/>
      <c r="R3773" s="31"/>
      <c r="S3773" s="31"/>
    </row>
    <row r="3774" spans="1:19" s="32" customFormat="1" ht="33" customHeight="1">
      <c r="A3774" s="37"/>
      <c r="B3774" s="102"/>
      <c r="C3774" s="92"/>
      <c r="D3774" s="92"/>
      <c r="E3774" s="104"/>
      <c r="F3774" s="106"/>
      <c r="G3774" s="24"/>
      <c r="H3774" s="92"/>
      <c r="I3774" s="31"/>
      <c r="J3774" s="31"/>
      <c r="K3774" s="31"/>
      <c r="L3774" s="31"/>
      <c r="M3774" s="31"/>
      <c r="N3774" s="31"/>
      <c r="O3774" s="31"/>
      <c r="P3774" s="31"/>
      <c r="Q3774" s="31"/>
      <c r="R3774" s="31"/>
      <c r="S3774" s="31"/>
    </row>
    <row r="3775" spans="1:19" s="32" customFormat="1" ht="79.5" customHeight="1">
      <c r="A3775" s="38"/>
      <c r="B3775" s="103"/>
      <c r="C3775" s="93"/>
      <c r="D3775" s="93"/>
      <c r="E3775" s="105"/>
      <c r="F3775" s="107"/>
      <c r="G3775" s="8"/>
      <c r="H3775" s="93"/>
      <c r="I3775" s="31"/>
      <c r="J3775" s="31"/>
      <c r="K3775" s="31"/>
      <c r="L3775" s="31"/>
      <c r="M3775" s="31"/>
      <c r="N3775" s="31"/>
      <c r="O3775" s="31"/>
      <c r="P3775" s="31"/>
      <c r="Q3775" s="31"/>
      <c r="R3775" s="31"/>
      <c r="S3775" s="31"/>
    </row>
    <row r="3776" spans="1:19" s="32" customFormat="1" ht="33" customHeight="1">
      <c r="A3776" s="37"/>
      <c r="B3776" s="102"/>
      <c r="C3776" s="92"/>
      <c r="D3776" s="92"/>
      <c r="E3776" s="104"/>
      <c r="F3776" s="106"/>
      <c r="G3776" s="24"/>
      <c r="H3776" s="92"/>
      <c r="I3776" s="31"/>
      <c r="J3776" s="31"/>
      <c r="K3776" s="31"/>
      <c r="L3776" s="31"/>
      <c r="M3776" s="31"/>
      <c r="N3776" s="31"/>
      <c r="O3776" s="31"/>
      <c r="P3776" s="31"/>
      <c r="Q3776" s="31"/>
      <c r="R3776" s="31"/>
      <c r="S3776" s="31"/>
    </row>
    <row r="3777" spans="1:19" s="32" customFormat="1" ht="79.5" customHeight="1">
      <c r="A3777" s="38"/>
      <c r="B3777" s="103"/>
      <c r="C3777" s="93"/>
      <c r="D3777" s="93"/>
      <c r="E3777" s="105"/>
      <c r="F3777" s="107"/>
      <c r="G3777" s="8"/>
      <c r="H3777" s="93"/>
      <c r="I3777" s="31"/>
      <c r="J3777" s="31"/>
      <c r="K3777" s="31"/>
      <c r="L3777" s="31"/>
      <c r="M3777" s="31"/>
      <c r="N3777" s="31"/>
      <c r="O3777" s="31"/>
      <c r="P3777" s="31"/>
      <c r="Q3777" s="31"/>
      <c r="R3777" s="31"/>
      <c r="S3777" s="31"/>
    </row>
    <row r="3778" spans="1:19" s="32" customFormat="1" ht="33" customHeight="1">
      <c r="A3778" s="37"/>
      <c r="B3778" s="102"/>
      <c r="C3778" s="92"/>
      <c r="D3778" s="92"/>
      <c r="E3778" s="104"/>
      <c r="F3778" s="106"/>
      <c r="G3778" s="24"/>
      <c r="H3778" s="92"/>
      <c r="I3778" s="31"/>
      <c r="J3778" s="31"/>
      <c r="K3778" s="31"/>
      <c r="L3778" s="31"/>
      <c r="M3778" s="31"/>
      <c r="N3778" s="31"/>
      <c r="O3778" s="31"/>
      <c r="P3778" s="31"/>
      <c r="Q3778" s="31"/>
      <c r="R3778" s="31"/>
      <c r="S3778" s="31"/>
    </row>
    <row r="3779" spans="1:19" s="32" customFormat="1" ht="79.5" customHeight="1">
      <c r="A3779" s="38"/>
      <c r="B3779" s="103"/>
      <c r="C3779" s="93"/>
      <c r="D3779" s="93"/>
      <c r="E3779" s="105"/>
      <c r="F3779" s="107"/>
      <c r="G3779" s="8"/>
      <c r="H3779" s="93"/>
      <c r="I3779" s="31"/>
      <c r="J3779" s="31"/>
      <c r="K3779" s="31"/>
      <c r="L3779" s="31"/>
      <c r="M3779" s="31"/>
      <c r="N3779" s="31"/>
      <c r="O3779" s="31"/>
      <c r="P3779" s="31"/>
      <c r="Q3779" s="31"/>
      <c r="R3779" s="31"/>
      <c r="S3779" s="31"/>
    </row>
    <row r="3780" spans="1:19" s="32" customFormat="1" ht="33" customHeight="1">
      <c r="A3780" s="37"/>
      <c r="B3780" s="102"/>
      <c r="C3780" s="92"/>
      <c r="D3780" s="92"/>
      <c r="E3780" s="104"/>
      <c r="F3780" s="106"/>
      <c r="G3780" s="24"/>
      <c r="H3780" s="92"/>
      <c r="I3780" s="31"/>
      <c r="J3780" s="31"/>
      <c r="K3780" s="31"/>
      <c r="L3780" s="31"/>
      <c r="M3780" s="31"/>
      <c r="N3780" s="31"/>
      <c r="O3780" s="31"/>
      <c r="P3780" s="31"/>
      <c r="Q3780" s="31"/>
      <c r="R3780" s="31"/>
      <c r="S3780" s="31"/>
    </row>
    <row r="3781" spans="1:19" s="32" customFormat="1" ht="79.5" customHeight="1">
      <c r="A3781" s="38"/>
      <c r="B3781" s="103"/>
      <c r="C3781" s="93"/>
      <c r="D3781" s="93"/>
      <c r="E3781" s="105"/>
      <c r="F3781" s="107"/>
      <c r="G3781" s="8"/>
      <c r="H3781" s="93"/>
      <c r="I3781" s="31"/>
      <c r="J3781" s="31"/>
      <c r="K3781" s="31"/>
      <c r="L3781" s="31"/>
      <c r="M3781" s="31"/>
      <c r="N3781" s="31"/>
      <c r="O3781" s="31"/>
      <c r="P3781" s="31"/>
      <c r="Q3781" s="31"/>
      <c r="R3781" s="31"/>
      <c r="S3781" s="31"/>
    </row>
    <row r="3782" spans="1:19" s="32" customFormat="1" ht="33" customHeight="1">
      <c r="A3782" s="37"/>
      <c r="B3782" s="102"/>
      <c r="C3782" s="92"/>
      <c r="D3782" s="92"/>
      <c r="E3782" s="104"/>
      <c r="F3782" s="106"/>
      <c r="G3782" s="24"/>
      <c r="H3782" s="92"/>
      <c r="I3782" s="31"/>
      <c r="J3782" s="31"/>
      <c r="K3782" s="31"/>
      <c r="L3782" s="31"/>
      <c r="M3782" s="31"/>
      <c r="N3782" s="31"/>
      <c r="O3782" s="31"/>
      <c r="P3782" s="31"/>
      <c r="Q3782" s="31"/>
      <c r="R3782" s="31"/>
      <c r="S3782" s="31"/>
    </row>
    <row r="3783" spans="1:19" s="32" customFormat="1" ht="79.5" customHeight="1">
      <c r="A3783" s="38"/>
      <c r="B3783" s="103"/>
      <c r="C3783" s="93"/>
      <c r="D3783" s="93"/>
      <c r="E3783" s="105"/>
      <c r="F3783" s="107"/>
      <c r="G3783" s="8"/>
      <c r="H3783" s="93"/>
      <c r="I3783" s="31"/>
      <c r="J3783" s="31"/>
      <c r="K3783" s="31"/>
      <c r="L3783" s="31"/>
      <c r="M3783" s="31"/>
      <c r="N3783" s="31"/>
      <c r="O3783" s="31"/>
      <c r="P3783" s="31"/>
      <c r="Q3783" s="31"/>
      <c r="R3783" s="31"/>
      <c r="S3783" s="31"/>
    </row>
    <row r="3784" spans="1:19" s="32" customFormat="1" ht="33" customHeight="1">
      <c r="A3784" s="37"/>
      <c r="B3784" s="102"/>
      <c r="C3784" s="92"/>
      <c r="D3784" s="92"/>
      <c r="E3784" s="104"/>
      <c r="F3784" s="106"/>
      <c r="G3784" s="24"/>
      <c r="H3784" s="92"/>
      <c r="I3784" s="31"/>
      <c r="J3784" s="31"/>
      <c r="K3784" s="31"/>
      <c r="L3784" s="31"/>
      <c r="M3784" s="31"/>
      <c r="N3784" s="31"/>
      <c r="O3784" s="31"/>
      <c r="P3784" s="31"/>
      <c r="Q3784" s="31"/>
      <c r="R3784" s="31"/>
      <c r="S3784" s="31"/>
    </row>
    <row r="3785" spans="1:19" s="32" customFormat="1" ht="79.5" customHeight="1">
      <c r="A3785" s="38"/>
      <c r="B3785" s="103"/>
      <c r="C3785" s="93"/>
      <c r="D3785" s="93"/>
      <c r="E3785" s="105"/>
      <c r="F3785" s="107"/>
      <c r="G3785" s="8"/>
      <c r="H3785" s="93"/>
      <c r="I3785" s="31"/>
      <c r="J3785" s="31"/>
      <c r="K3785" s="31"/>
      <c r="L3785" s="31"/>
      <c r="M3785" s="31"/>
      <c r="N3785" s="31"/>
      <c r="O3785" s="31"/>
      <c r="P3785" s="31"/>
      <c r="Q3785" s="31"/>
      <c r="R3785" s="31"/>
      <c r="S3785" s="31"/>
    </row>
    <row r="3786" spans="1:19" s="32" customFormat="1" ht="33" customHeight="1">
      <c r="A3786" s="37"/>
      <c r="B3786" s="102"/>
      <c r="C3786" s="92"/>
      <c r="D3786" s="92"/>
      <c r="E3786" s="104"/>
      <c r="F3786" s="106"/>
      <c r="G3786" s="24"/>
      <c r="H3786" s="92"/>
      <c r="I3786" s="31"/>
      <c r="J3786" s="31"/>
      <c r="K3786" s="31"/>
      <c r="L3786" s="31"/>
      <c r="M3786" s="31"/>
      <c r="N3786" s="31"/>
      <c r="O3786" s="31"/>
      <c r="P3786" s="31"/>
      <c r="Q3786" s="31"/>
      <c r="R3786" s="31"/>
      <c r="S3786" s="31"/>
    </row>
    <row r="3787" spans="1:19" s="32" customFormat="1" ht="79.5" customHeight="1">
      <c r="A3787" s="38"/>
      <c r="B3787" s="103"/>
      <c r="C3787" s="93"/>
      <c r="D3787" s="93"/>
      <c r="E3787" s="105"/>
      <c r="F3787" s="107"/>
      <c r="G3787" s="8"/>
      <c r="H3787" s="93"/>
      <c r="I3787" s="31"/>
      <c r="J3787" s="31"/>
      <c r="K3787" s="31"/>
      <c r="L3787" s="31"/>
      <c r="M3787" s="31"/>
      <c r="N3787" s="31"/>
      <c r="O3787" s="31"/>
      <c r="P3787" s="31"/>
      <c r="Q3787" s="31"/>
      <c r="R3787" s="31"/>
      <c r="S3787" s="31"/>
    </row>
    <row r="3788" spans="1:19" s="32" customFormat="1" ht="33" customHeight="1">
      <c r="A3788" s="37"/>
      <c r="B3788" s="102"/>
      <c r="C3788" s="92"/>
      <c r="D3788" s="92"/>
      <c r="E3788" s="104"/>
      <c r="F3788" s="106"/>
      <c r="G3788" s="24"/>
      <c r="H3788" s="92"/>
      <c r="I3788" s="31"/>
      <c r="J3788" s="31"/>
      <c r="K3788" s="31"/>
      <c r="L3788" s="31"/>
      <c r="M3788" s="31"/>
      <c r="N3788" s="31"/>
      <c r="O3788" s="31"/>
      <c r="P3788" s="31"/>
      <c r="Q3788" s="31"/>
      <c r="R3788" s="31"/>
      <c r="S3788" s="31"/>
    </row>
    <row r="3789" spans="1:19" s="32" customFormat="1" ht="79.5" customHeight="1">
      <c r="A3789" s="38"/>
      <c r="B3789" s="103"/>
      <c r="C3789" s="93"/>
      <c r="D3789" s="93"/>
      <c r="E3789" s="105"/>
      <c r="F3789" s="107"/>
      <c r="G3789" s="8"/>
      <c r="H3789" s="93"/>
      <c r="I3789" s="31"/>
      <c r="J3789" s="31"/>
      <c r="K3789" s="31"/>
      <c r="L3789" s="31"/>
      <c r="M3789" s="31"/>
      <c r="N3789" s="31"/>
      <c r="O3789" s="31"/>
      <c r="P3789" s="31"/>
      <c r="Q3789" s="31"/>
      <c r="R3789" s="31"/>
      <c r="S3789" s="31"/>
    </row>
    <row r="3790" spans="1:19" s="32" customFormat="1" ht="33" customHeight="1">
      <c r="A3790" s="37"/>
      <c r="B3790" s="102"/>
      <c r="C3790" s="92"/>
      <c r="D3790" s="92"/>
      <c r="E3790" s="104"/>
      <c r="F3790" s="106"/>
      <c r="G3790" s="24"/>
      <c r="H3790" s="92"/>
      <c r="I3790" s="31"/>
      <c r="J3790" s="31"/>
      <c r="K3790" s="31"/>
      <c r="L3790" s="31"/>
      <c r="M3790" s="31"/>
      <c r="N3790" s="31"/>
      <c r="O3790" s="31"/>
      <c r="P3790" s="31"/>
      <c r="Q3790" s="31"/>
      <c r="R3790" s="31"/>
      <c r="S3790" s="31"/>
    </row>
    <row r="3791" spans="1:19" s="32" customFormat="1" ht="79.5" customHeight="1">
      <c r="A3791" s="38"/>
      <c r="B3791" s="103"/>
      <c r="C3791" s="93"/>
      <c r="D3791" s="93"/>
      <c r="E3791" s="105"/>
      <c r="F3791" s="107"/>
      <c r="G3791" s="8"/>
      <c r="H3791" s="93"/>
      <c r="I3791" s="31"/>
      <c r="J3791" s="31"/>
      <c r="K3791" s="31"/>
      <c r="L3791" s="31"/>
      <c r="M3791" s="31"/>
      <c r="N3791" s="31"/>
      <c r="O3791" s="31"/>
      <c r="P3791" s="31"/>
      <c r="Q3791" s="31"/>
      <c r="R3791" s="31"/>
      <c r="S3791" s="31"/>
    </row>
    <row r="3792" spans="1:19" s="32" customFormat="1" ht="33" customHeight="1">
      <c r="A3792" s="37"/>
      <c r="B3792" s="102"/>
      <c r="C3792" s="92"/>
      <c r="D3792" s="92"/>
      <c r="E3792" s="104"/>
      <c r="F3792" s="106"/>
      <c r="G3792" s="24"/>
      <c r="H3792" s="92"/>
      <c r="I3792" s="31"/>
      <c r="J3792" s="31"/>
      <c r="K3792" s="31"/>
      <c r="L3792" s="31"/>
      <c r="M3792" s="31"/>
      <c r="N3792" s="31"/>
      <c r="O3792" s="31"/>
      <c r="P3792" s="31"/>
      <c r="Q3792" s="31"/>
      <c r="R3792" s="31"/>
      <c r="S3792" s="31"/>
    </row>
    <row r="3793" spans="1:19" s="32" customFormat="1" ht="79.5" customHeight="1">
      <c r="A3793" s="38"/>
      <c r="B3793" s="103"/>
      <c r="C3793" s="93"/>
      <c r="D3793" s="93"/>
      <c r="E3793" s="105"/>
      <c r="F3793" s="107"/>
      <c r="G3793" s="8"/>
      <c r="H3793" s="93"/>
      <c r="I3793" s="31"/>
      <c r="J3793" s="31"/>
      <c r="K3793" s="31"/>
      <c r="L3793" s="31"/>
      <c r="M3793" s="31"/>
      <c r="N3793" s="31"/>
      <c r="O3793" s="31"/>
      <c r="P3793" s="31"/>
      <c r="Q3793" s="31"/>
      <c r="R3793" s="31"/>
      <c r="S3793" s="31"/>
    </row>
    <row r="3794" spans="1:19" s="32" customFormat="1" ht="33" customHeight="1">
      <c r="A3794" s="37"/>
      <c r="B3794" s="102"/>
      <c r="C3794" s="92"/>
      <c r="D3794" s="92"/>
      <c r="E3794" s="104"/>
      <c r="F3794" s="106"/>
      <c r="G3794" s="24"/>
      <c r="H3794" s="92"/>
      <c r="I3794" s="31"/>
      <c r="J3794" s="31"/>
      <c r="K3794" s="31"/>
      <c r="L3794" s="31"/>
      <c r="M3794" s="31"/>
      <c r="N3794" s="31"/>
      <c r="O3794" s="31"/>
      <c r="P3794" s="31"/>
      <c r="Q3794" s="31"/>
      <c r="R3794" s="31"/>
      <c r="S3794" s="31"/>
    </row>
    <row r="3795" spans="1:19" s="32" customFormat="1" ht="79.5" customHeight="1">
      <c r="A3795" s="38"/>
      <c r="B3795" s="103"/>
      <c r="C3795" s="93"/>
      <c r="D3795" s="93"/>
      <c r="E3795" s="105"/>
      <c r="F3795" s="107"/>
      <c r="G3795" s="8"/>
      <c r="H3795" s="93"/>
      <c r="I3795" s="31"/>
      <c r="J3795" s="31"/>
      <c r="K3795" s="31"/>
      <c r="L3795" s="31"/>
      <c r="M3795" s="31"/>
      <c r="N3795" s="31"/>
      <c r="O3795" s="31"/>
      <c r="P3795" s="31"/>
      <c r="Q3795" s="31"/>
      <c r="R3795" s="31"/>
      <c r="S3795" s="31"/>
    </row>
    <row r="3796" spans="1:19" s="32" customFormat="1" ht="33" customHeight="1">
      <c r="A3796" s="37"/>
      <c r="B3796" s="102"/>
      <c r="C3796" s="92"/>
      <c r="D3796" s="92"/>
      <c r="E3796" s="104"/>
      <c r="F3796" s="106"/>
      <c r="G3796" s="24"/>
      <c r="H3796" s="92"/>
      <c r="I3796" s="31"/>
      <c r="J3796" s="31"/>
      <c r="K3796" s="31"/>
      <c r="L3796" s="31"/>
      <c r="M3796" s="31"/>
      <c r="N3796" s="31"/>
      <c r="O3796" s="31"/>
      <c r="P3796" s="31"/>
      <c r="Q3796" s="31"/>
      <c r="R3796" s="31"/>
      <c r="S3796" s="31"/>
    </row>
    <row r="3797" spans="1:19" s="32" customFormat="1" ht="79.5" customHeight="1">
      <c r="A3797" s="38"/>
      <c r="B3797" s="103"/>
      <c r="C3797" s="93"/>
      <c r="D3797" s="93"/>
      <c r="E3797" s="105"/>
      <c r="F3797" s="107"/>
      <c r="G3797" s="8"/>
      <c r="H3797" s="93"/>
      <c r="I3797" s="31"/>
      <c r="J3797" s="31"/>
      <c r="K3797" s="31"/>
      <c r="L3797" s="31"/>
      <c r="M3797" s="31"/>
      <c r="N3797" s="31"/>
      <c r="O3797" s="31"/>
      <c r="P3797" s="31"/>
      <c r="Q3797" s="31"/>
      <c r="R3797" s="31"/>
      <c r="S3797" s="31"/>
    </row>
    <row r="3798" spans="1:19" s="32" customFormat="1" ht="33" customHeight="1">
      <c r="A3798" s="37"/>
      <c r="B3798" s="102"/>
      <c r="C3798" s="92"/>
      <c r="D3798" s="92"/>
      <c r="E3798" s="104"/>
      <c r="F3798" s="106"/>
      <c r="G3798" s="24"/>
      <c r="H3798" s="92"/>
      <c r="I3798" s="31"/>
      <c r="J3798" s="31"/>
      <c r="K3798" s="31"/>
      <c r="L3798" s="31"/>
      <c r="M3798" s="31"/>
      <c r="N3798" s="31"/>
      <c r="O3798" s="31"/>
      <c r="P3798" s="31"/>
      <c r="Q3798" s="31"/>
      <c r="R3798" s="31"/>
      <c r="S3798" s="31"/>
    </row>
    <row r="3799" spans="1:19" s="32" customFormat="1" ht="79.5" customHeight="1">
      <c r="A3799" s="38"/>
      <c r="B3799" s="103"/>
      <c r="C3799" s="93"/>
      <c r="D3799" s="93"/>
      <c r="E3799" s="105"/>
      <c r="F3799" s="107"/>
      <c r="G3799" s="8"/>
      <c r="H3799" s="93"/>
      <c r="I3799" s="31"/>
      <c r="J3799" s="31"/>
      <c r="K3799" s="31"/>
      <c r="L3799" s="31"/>
      <c r="M3799" s="31"/>
      <c r="N3799" s="31"/>
      <c r="O3799" s="31"/>
      <c r="P3799" s="31"/>
      <c r="Q3799" s="31"/>
      <c r="R3799" s="31"/>
      <c r="S3799" s="31"/>
    </row>
    <row r="3800" spans="1:19" s="32" customFormat="1" ht="33" customHeight="1">
      <c r="A3800" s="37"/>
      <c r="B3800" s="102"/>
      <c r="C3800" s="92"/>
      <c r="D3800" s="92"/>
      <c r="E3800" s="104"/>
      <c r="F3800" s="106"/>
      <c r="G3800" s="24"/>
      <c r="H3800" s="92"/>
      <c r="I3800" s="31"/>
      <c r="J3800" s="31"/>
      <c r="K3800" s="31"/>
      <c r="L3800" s="31"/>
      <c r="M3800" s="31"/>
      <c r="N3800" s="31"/>
      <c r="O3800" s="31"/>
      <c r="P3800" s="31"/>
      <c r="Q3800" s="31"/>
      <c r="R3800" s="31"/>
      <c r="S3800" s="31"/>
    </row>
    <row r="3801" spans="1:19" s="32" customFormat="1" ht="79.5" customHeight="1">
      <c r="A3801" s="38"/>
      <c r="B3801" s="103"/>
      <c r="C3801" s="93"/>
      <c r="D3801" s="93"/>
      <c r="E3801" s="105"/>
      <c r="F3801" s="107"/>
      <c r="G3801" s="8"/>
      <c r="H3801" s="93"/>
      <c r="I3801" s="31"/>
      <c r="J3801" s="31"/>
      <c r="K3801" s="31"/>
      <c r="L3801" s="31"/>
      <c r="M3801" s="31"/>
      <c r="N3801" s="31"/>
      <c r="O3801" s="31"/>
      <c r="P3801" s="31"/>
      <c r="Q3801" s="31"/>
      <c r="R3801" s="31"/>
      <c r="S3801" s="31"/>
    </row>
    <row r="3802" spans="1:19" s="32" customFormat="1" ht="33" customHeight="1">
      <c r="A3802" s="37"/>
      <c r="B3802" s="102"/>
      <c r="C3802" s="92"/>
      <c r="D3802" s="92"/>
      <c r="E3802" s="104"/>
      <c r="F3802" s="106"/>
      <c r="G3802" s="24"/>
      <c r="H3802" s="92"/>
      <c r="I3802" s="31"/>
      <c r="J3802" s="31"/>
      <c r="K3802" s="31"/>
      <c r="L3802" s="31"/>
      <c r="M3802" s="31"/>
      <c r="N3802" s="31"/>
      <c r="O3802" s="31"/>
      <c r="P3802" s="31"/>
      <c r="Q3802" s="31"/>
      <c r="R3802" s="31"/>
      <c r="S3802" s="31"/>
    </row>
    <row r="3803" spans="1:19" s="32" customFormat="1" ht="79.5" customHeight="1">
      <c r="A3803" s="38"/>
      <c r="B3803" s="103"/>
      <c r="C3803" s="93"/>
      <c r="D3803" s="93"/>
      <c r="E3803" s="105"/>
      <c r="F3803" s="107"/>
      <c r="G3803" s="8"/>
      <c r="H3803" s="93"/>
      <c r="I3803" s="31"/>
      <c r="J3803" s="31"/>
      <c r="K3803" s="31"/>
      <c r="L3803" s="31"/>
      <c r="M3803" s="31"/>
      <c r="N3803" s="31"/>
      <c r="O3803" s="31"/>
      <c r="P3803" s="31"/>
      <c r="Q3803" s="31"/>
      <c r="R3803" s="31"/>
      <c r="S3803" s="31"/>
    </row>
    <row r="3804" spans="1:19" s="32" customFormat="1" ht="33" customHeight="1">
      <c r="A3804" s="37"/>
      <c r="B3804" s="102"/>
      <c r="C3804" s="92"/>
      <c r="D3804" s="92"/>
      <c r="E3804" s="104"/>
      <c r="F3804" s="106"/>
      <c r="G3804" s="24"/>
      <c r="H3804" s="92"/>
      <c r="I3804" s="31"/>
      <c r="J3804" s="31"/>
      <c r="K3804" s="31"/>
      <c r="L3804" s="31"/>
      <c r="M3804" s="31"/>
      <c r="N3804" s="31"/>
      <c r="O3804" s="31"/>
      <c r="P3804" s="31"/>
      <c r="Q3804" s="31"/>
      <c r="R3804" s="31"/>
      <c r="S3804" s="31"/>
    </row>
    <row r="3805" spans="1:19" s="32" customFormat="1" ht="79.5" customHeight="1">
      <c r="A3805" s="38"/>
      <c r="B3805" s="103"/>
      <c r="C3805" s="93"/>
      <c r="D3805" s="93"/>
      <c r="E3805" s="105"/>
      <c r="F3805" s="107"/>
      <c r="G3805" s="8"/>
      <c r="H3805" s="93"/>
      <c r="I3805" s="31"/>
      <c r="J3805" s="31"/>
      <c r="K3805" s="31"/>
      <c r="L3805" s="31"/>
      <c r="M3805" s="31"/>
      <c r="N3805" s="31"/>
      <c r="O3805" s="31"/>
      <c r="P3805" s="31"/>
      <c r="Q3805" s="31"/>
      <c r="R3805" s="31"/>
      <c r="S3805" s="31"/>
    </row>
    <row r="3806" spans="1:19" s="32" customFormat="1" ht="33" customHeight="1">
      <c r="A3806" s="37"/>
      <c r="B3806" s="102"/>
      <c r="C3806" s="92"/>
      <c r="D3806" s="92"/>
      <c r="E3806" s="104"/>
      <c r="F3806" s="106"/>
      <c r="G3806" s="24"/>
      <c r="H3806" s="92"/>
      <c r="I3806" s="31"/>
      <c r="J3806" s="31"/>
      <c r="K3806" s="31"/>
      <c r="L3806" s="31"/>
      <c r="M3806" s="31"/>
      <c r="N3806" s="31"/>
      <c r="O3806" s="31"/>
      <c r="P3806" s="31"/>
      <c r="Q3806" s="31"/>
      <c r="R3806" s="31"/>
      <c r="S3806" s="31"/>
    </row>
    <row r="3807" spans="1:19" s="32" customFormat="1" ht="79.5" customHeight="1">
      <c r="A3807" s="38"/>
      <c r="B3807" s="103"/>
      <c r="C3807" s="93"/>
      <c r="D3807" s="93"/>
      <c r="E3807" s="105"/>
      <c r="F3807" s="107"/>
      <c r="G3807" s="8"/>
      <c r="H3807" s="93"/>
      <c r="I3807" s="31"/>
      <c r="J3807" s="31"/>
      <c r="K3807" s="31"/>
      <c r="L3807" s="31"/>
      <c r="M3807" s="31"/>
      <c r="N3807" s="31"/>
      <c r="O3807" s="31"/>
      <c r="P3807" s="31"/>
      <c r="Q3807" s="31"/>
      <c r="R3807" s="31"/>
      <c r="S3807" s="31"/>
    </row>
    <row r="3808" spans="1:19" s="32" customFormat="1" ht="33" customHeight="1">
      <c r="A3808" s="37"/>
      <c r="B3808" s="102"/>
      <c r="C3808" s="92"/>
      <c r="D3808" s="92"/>
      <c r="E3808" s="104"/>
      <c r="F3808" s="106"/>
      <c r="G3808" s="24"/>
      <c r="H3808" s="92"/>
      <c r="I3808" s="31"/>
      <c r="J3808" s="31"/>
      <c r="K3808" s="31"/>
      <c r="L3808" s="31"/>
      <c r="M3808" s="31"/>
      <c r="N3808" s="31"/>
      <c r="O3808" s="31"/>
      <c r="P3808" s="31"/>
      <c r="Q3808" s="31"/>
      <c r="R3808" s="31"/>
      <c r="S3808" s="31"/>
    </row>
    <row r="3809" spans="1:19" s="32" customFormat="1" ht="79.5" customHeight="1">
      <c r="A3809" s="38"/>
      <c r="B3809" s="103"/>
      <c r="C3809" s="93"/>
      <c r="D3809" s="93"/>
      <c r="E3809" s="105"/>
      <c r="F3809" s="107"/>
      <c r="G3809" s="8"/>
      <c r="H3809" s="93"/>
      <c r="I3809" s="31"/>
      <c r="J3809" s="31"/>
      <c r="K3809" s="31"/>
      <c r="L3809" s="31"/>
      <c r="M3809" s="31"/>
      <c r="N3809" s="31"/>
      <c r="O3809" s="31"/>
      <c r="P3809" s="31"/>
      <c r="Q3809" s="31"/>
      <c r="R3809" s="31"/>
      <c r="S3809" s="31"/>
    </row>
    <row r="3810" spans="1:19" s="32" customFormat="1" ht="33" customHeight="1">
      <c r="A3810" s="37"/>
      <c r="B3810" s="102"/>
      <c r="C3810" s="92"/>
      <c r="D3810" s="92"/>
      <c r="E3810" s="104"/>
      <c r="F3810" s="106"/>
      <c r="G3810" s="24"/>
      <c r="H3810" s="92"/>
      <c r="I3810" s="31"/>
      <c r="J3810" s="31"/>
      <c r="K3810" s="31"/>
      <c r="L3810" s="31"/>
      <c r="M3810" s="31"/>
      <c r="N3810" s="31"/>
      <c r="O3810" s="31"/>
      <c r="P3810" s="31"/>
      <c r="Q3810" s="31"/>
      <c r="R3810" s="31"/>
      <c r="S3810" s="31"/>
    </row>
    <row r="3811" spans="1:19" s="32" customFormat="1" ht="79.5" customHeight="1">
      <c r="A3811" s="38"/>
      <c r="B3811" s="103"/>
      <c r="C3811" s="93"/>
      <c r="D3811" s="93"/>
      <c r="E3811" s="105"/>
      <c r="F3811" s="107"/>
      <c r="G3811" s="8"/>
      <c r="H3811" s="93"/>
      <c r="I3811" s="31"/>
      <c r="J3811" s="31"/>
      <c r="K3811" s="31"/>
      <c r="L3811" s="31"/>
      <c r="M3811" s="31"/>
      <c r="N3811" s="31"/>
      <c r="O3811" s="31"/>
      <c r="P3811" s="31"/>
      <c r="Q3811" s="31"/>
      <c r="R3811" s="31"/>
      <c r="S3811" s="31"/>
    </row>
    <row r="3812" spans="1:19" s="32" customFormat="1" ht="33" customHeight="1">
      <c r="A3812" s="37"/>
      <c r="B3812" s="102"/>
      <c r="C3812" s="92"/>
      <c r="D3812" s="92"/>
      <c r="E3812" s="104"/>
      <c r="F3812" s="106"/>
      <c r="G3812" s="24"/>
      <c r="H3812" s="92"/>
      <c r="I3812" s="31"/>
      <c r="J3812" s="31"/>
      <c r="K3812" s="31"/>
      <c r="L3812" s="31"/>
      <c r="M3812" s="31"/>
      <c r="N3812" s="31"/>
      <c r="O3812" s="31"/>
      <c r="P3812" s="31"/>
      <c r="Q3812" s="31"/>
      <c r="R3812" s="31"/>
      <c r="S3812" s="31"/>
    </row>
    <row r="3813" spans="1:19" s="32" customFormat="1" ht="79.5" customHeight="1">
      <c r="A3813" s="38"/>
      <c r="B3813" s="103"/>
      <c r="C3813" s="93"/>
      <c r="D3813" s="93"/>
      <c r="E3813" s="105"/>
      <c r="F3813" s="107"/>
      <c r="G3813" s="8"/>
      <c r="H3813" s="93"/>
      <c r="I3813" s="31"/>
      <c r="J3813" s="31"/>
      <c r="K3813" s="31"/>
      <c r="L3813" s="31"/>
      <c r="M3813" s="31"/>
      <c r="N3813" s="31"/>
      <c r="O3813" s="31"/>
      <c r="P3813" s="31"/>
      <c r="Q3813" s="31"/>
      <c r="R3813" s="31"/>
      <c r="S3813" s="31"/>
    </row>
    <row r="3814" spans="1:19" s="32" customFormat="1" ht="33" customHeight="1">
      <c r="A3814" s="37"/>
      <c r="B3814" s="102"/>
      <c r="C3814" s="92"/>
      <c r="D3814" s="92"/>
      <c r="E3814" s="104"/>
      <c r="F3814" s="106"/>
      <c r="G3814" s="24"/>
      <c r="H3814" s="92"/>
      <c r="I3814" s="31"/>
      <c r="J3814" s="31"/>
      <c r="K3814" s="31"/>
      <c r="L3814" s="31"/>
      <c r="M3814" s="31"/>
      <c r="N3814" s="31"/>
      <c r="O3814" s="31"/>
      <c r="P3814" s="31"/>
      <c r="Q3814" s="31"/>
      <c r="R3814" s="31"/>
      <c r="S3814" s="31"/>
    </row>
    <row r="3815" spans="1:19" s="32" customFormat="1" ht="79.5" customHeight="1">
      <c r="A3815" s="38"/>
      <c r="B3815" s="103"/>
      <c r="C3815" s="93"/>
      <c r="D3815" s="93"/>
      <c r="E3815" s="105"/>
      <c r="F3815" s="107"/>
      <c r="G3815" s="8"/>
      <c r="H3815" s="93"/>
      <c r="I3815" s="31"/>
      <c r="J3815" s="31"/>
      <c r="K3815" s="31"/>
      <c r="L3815" s="31"/>
      <c r="M3815" s="31"/>
      <c r="N3815" s="31"/>
      <c r="O3815" s="31"/>
      <c r="P3815" s="31"/>
      <c r="Q3815" s="31"/>
      <c r="R3815" s="31"/>
      <c r="S3815" s="31"/>
    </row>
    <row r="3816" spans="1:19" s="32" customFormat="1" ht="33" customHeight="1">
      <c r="A3816" s="37"/>
      <c r="B3816" s="102"/>
      <c r="C3816" s="92"/>
      <c r="D3816" s="92"/>
      <c r="E3816" s="104"/>
      <c r="F3816" s="106"/>
      <c r="G3816" s="24"/>
      <c r="H3816" s="92"/>
      <c r="I3816" s="31"/>
      <c r="J3816" s="31"/>
      <c r="K3816" s="31"/>
      <c r="L3816" s="31"/>
      <c r="M3816" s="31"/>
      <c r="N3816" s="31"/>
      <c r="O3816" s="31"/>
      <c r="P3816" s="31"/>
      <c r="Q3816" s="31"/>
      <c r="R3816" s="31"/>
      <c r="S3816" s="31"/>
    </row>
    <row r="3817" spans="1:19" s="32" customFormat="1" ht="79.5" customHeight="1">
      <c r="A3817" s="38"/>
      <c r="B3817" s="103"/>
      <c r="C3817" s="93"/>
      <c r="D3817" s="93"/>
      <c r="E3817" s="105"/>
      <c r="F3817" s="107"/>
      <c r="G3817" s="8"/>
      <c r="H3817" s="93"/>
      <c r="I3817" s="31"/>
      <c r="J3817" s="31"/>
      <c r="K3817" s="31"/>
      <c r="L3817" s="31"/>
      <c r="M3817" s="31"/>
      <c r="N3817" s="31"/>
      <c r="O3817" s="31"/>
      <c r="P3817" s="31"/>
      <c r="Q3817" s="31"/>
      <c r="R3817" s="31"/>
      <c r="S3817" s="31"/>
    </row>
    <row r="3818" spans="1:19" s="32" customFormat="1" ht="33" customHeight="1">
      <c r="A3818" s="37"/>
      <c r="B3818" s="102"/>
      <c r="C3818" s="92"/>
      <c r="D3818" s="92"/>
      <c r="E3818" s="104"/>
      <c r="F3818" s="106"/>
      <c r="G3818" s="24"/>
      <c r="H3818" s="92"/>
      <c r="I3818" s="31"/>
      <c r="J3818" s="31"/>
      <c r="K3818" s="31"/>
      <c r="L3818" s="31"/>
      <c r="M3818" s="31"/>
      <c r="N3818" s="31"/>
      <c r="O3818" s="31"/>
      <c r="P3818" s="31"/>
      <c r="Q3818" s="31"/>
      <c r="R3818" s="31"/>
      <c r="S3818" s="31"/>
    </row>
    <row r="3819" spans="1:19" s="32" customFormat="1" ht="79.5" customHeight="1">
      <c r="A3819" s="38"/>
      <c r="B3819" s="103"/>
      <c r="C3819" s="93"/>
      <c r="D3819" s="93"/>
      <c r="E3819" s="105"/>
      <c r="F3819" s="107"/>
      <c r="G3819" s="8"/>
      <c r="H3819" s="93"/>
      <c r="I3819" s="31"/>
      <c r="J3819" s="31"/>
      <c r="K3819" s="31"/>
      <c r="L3819" s="31"/>
      <c r="M3819" s="31"/>
      <c r="N3819" s="31"/>
      <c r="O3819" s="31"/>
      <c r="P3819" s="31"/>
      <c r="Q3819" s="31"/>
      <c r="R3819" s="31"/>
      <c r="S3819" s="31"/>
    </row>
    <row r="3820" spans="1:19" s="32" customFormat="1" ht="33" customHeight="1">
      <c r="A3820" s="37"/>
      <c r="B3820" s="102"/>
      <c r="C3820" s="92"/>
      <c r="D3820" s="92"/>
      <c r="E3820" s="104"/>
      <c r="F3820" s="106"/>
      <c r="G3820" s="24"/>
      <c r="H3820" s="92"/>
      <c r="I3820" s="31"/>
      <c r="J3820" s="31"/>
      <c r="K3820" s="31"/>
      <c r="L3820" s="31"/>
      <c r="M3820" s="31"/>
      <c r="N3820" s="31"/>
      <c r="O3820" s="31"/>
      <c r="P3820" s="31"/>
      <c r="Q3820" s="31"/>
      <c r="R3820" s="31"/>
      <c r="S3820" s="31"/>
    </row>
    <row r="3821" spans="1:19" s="32" customFormat="1" ht="79.5" customHeight="1">
      <c r="A3821" s="38"/>
      <c r="B3821" s="103"/>
      <c r="C3821" s="93"/>
      <c r="D3821" s="93"/>
      <c r="E3821" s="105"/>
      <c r="F3821" s="107"/>
      <c r="G3821" s="8"/>
      <c r="H3821" s="93"/>
      <c r="I3821" s="31"/>
      <c r="J3821" s="31"/>
      <c r="K3821" s="31"/>
      <c r="L3821" s="31"/>
      <c r="M3821" s="31"/>
      <c r="N3821" s="31"/>
      <c r="O3821" s="31"/>
      <c r="P3821" s="31"/>
      <c r="Q3821" s="31"/>
      <c r="R3821" s="31"/>
      <c r="S3821" s="31"/>
    </row>
    <row r="3822" spans="1:19" s="32" customFormat="1" ht="33" customHeight="1">
      <c r="A3822" s="37"/>
      <c r="B3822" s="102"/>
      <c r="C3822" s="92"/>
      <c r="D3822" s="92"/>
      <c r="E3822" s="104"/>
      <c r="F3822" s="106"/>
      <c r="G3822" s="24"/>
      <c r="H3822" s="92"/>
      <c r="I3822" s="31"/>
      <c r="J3822" s="31"/>
      <c r="K3822" s="31"/>
      <c r="L3822" s="31"/>
      <c r="M3822" s="31"/>
      <c r="N3822" s="31"/>
      <c r="O3822" s="31"/>
      <c r="P3822" s="31"/>
      <c r="Q3822" s="31"/>
      <c r="R3822" s="31"/>
      <c r="S3822" s="31"/>
    </row>
    <row r="3823" spans="1:19" s="32" customFormat="1" ht="79.5" customHeight="1">
      <c r="A3823" s="38"/>
      <c r="B3823" s="103"/>
      <c r="C3823" s="93"/>
      <c r="D3823" s="93"/>
      <c r="E3823" s="105"/>
      <c r="F3823" s="107"/>
      <c r="G3823" s="8"/>
      <c r="H3823" s="93"/>
      <c r="I3823" s="31"/>
      <c r="J3823" s="31"/>
      <c r="K3823" s="31"/>
      <c r="L3823" s="31"/>
      <c r="M3823" s="31"/>
      <c r="N3823" s="31"/>
      <c r="O3823" s="31"/>
      <c r="P3823" s="31"/>
      <c r="Q3823" s="31"/>
      <c r="R3823" s="31"/>
      <c r="S3823" s="31"/>
    </row>
    <row r="3824" spans="1:19" s="32" customFormat="1" ht="33" customHeight="1">
      <c r="A3824" s="37"/>
      <c r="B3824" s="102"/>
      <c r="C3824" s="92"/>
      <c r="D3824" s="92"/>
      <c r="E3824" s="104"/>
      <c r="F3824" s="106"/>
      <c r="G3824" s="24"/>
      <c r="H3824" s="92"/>
      <c r="I3824" s="31"/>
      <c r="J3824" s="31"/>
      <c r="K3824" s="31"/>
      <c r="L3824" s="31"/>
      <c r="M3824" s="31"/>
      <c r="N3824" s="31"/>
      <c r="O3824" s="31"/>
      <c r="P3824" s="31"/>
      <c r="Q3824" s="31"/>
      <c r="R3824" s="31"/>
      <c r="S3824" s="31"/>
    </row>
    <row r="3825" spans="1:19" s="32" customFormat="1" ht="79.5" customHeight="1">
      <c r="A3825" s="38"/>
      <c r="B3825" s="103"/>
      <c r="C3825" s="93"/>
      <c r="D3825" s="93"/>
      <c r="E3825" s="105"/>
      <c r="F3825" s="107"/>
      <c r="G3825" s="8"/>
      <c r="H3825" s="93"/>
      <c r="I3825" s="31"/>
      <c r="J3825" s="31"/>
      <c r="K3825" s="31"/>
      <c r="L3825" s="31"/>
      <c r="M3825" s="31"/>
      <c r="N3825" s="31"/>
      <c r="O3825" s="31"/>
      <c r="P3825" s="31"/>
      <c r="Q3825" s="31"/>
      <c r="R3825" s="31"/>
      <c r="S3825" s="31"/>
    </row>
    <row r="3826" spans="1:19" s="32" customFormat="1" ht="33" customHeight="1">
      <c r="A3826" s="37"/>
      <c r="B3826" s="102"/>
      <c r="C3826" s="92"/>
      <c r="D3826" s="92"/>
      <c r="E3826" s="104"/>
      <c r="F3826" s="106"/>
      <c r="G3826" s="24"/>
      <c r="H3826" s="92"/>
      <c r="I3826" s="31"/>
      <c r="J3826" s="31"/>
      <c r="K3826" s="31"/>
      <c r="L3826" s="31"/>
      <c r="M3826" s="31"/>
      <c r="N3826" s="31"/>
      <c r="O3826" s="31"/>
      <c r="P3826" s="31"/>
      <c r="Q3826" s="31"/>
      <c r="R3826" s="31"/>
      <c r="S3826" s="31"/>
    </row>
    <row r="3827" spans="1:19" s="32" customFormat="1" ht="79.5" customHeight="1">
      <c r="A3827" s="38"/>
      <c r="B3827" s="103"/>
      <c r="C3827" s="93"/>
      <c r="D3827" s="93"/>
      <c r="E3827" s="105"/>
      <c r="F3827" s="107"/>
      <c r="G3827" s="8"/>
      <c r="H3827" s="93"/>
      <c r="I3827" s="31"/>
      <c r="J3827" s="31"/>
      <c r="K3827" s="31"/>
      <c r="L3827" s="31"/>
      <c r="M3827" s="31"/>
      <c r="N3827" s="31"/>
      <c r="O3827" s="31"/>
      <c r="P3827" s="31"/>
      <c r="Q3827" s="31"/>
      <c r="R3827" s="31"/>
      <c r="S3827" s="31"/>
    </row>
    <row r="3828" spans="1:19" s="32" customFormat="1" ht="33" customHeight="1">
      <c r="A3828" s="37"/>
      <c r="B3828" s="102"/>
      <c r="C3828" s="92"/>
      <c r="D3828" s="92"/>
      <c r="E3828" s="104"/>
      <c r="F3828" s="106"/>
      <c r="G3828" s="24"/>
      <c r="H3828" s="92"/>
      <c r="I3828" s="31"/>
      <c r="J3828" s="31"/>
      <c r="K3828" s="31"/>
      <c r="L3828" s="31"/>
      <c r="M3828" s="31"/>
      <c r="N3828" s="31"/>
      <c r="O3828" s="31"/>
      <c r="P3828" s="31"/>
      <c r="Q3828" s="31"/>
      <c r="R3828" s="31"/>
      <c r="S3828" s="31"/>
    </row>
    <row r="3829" spans="1:19" s="32" customFormat="1" ht="79.5" customHeight="1">
      <c r="A3829" s="38"/>
      <c r="B3829" s="103"/>
      <c r="C3829" s="93"/>
      <c r="D3829" s="93"/>
      <c r="E3829" s="105"/>
      <c r="F3829" s="107"/>
      <c r="G3829" s="8"/>
      <c r="H3829" s="93"/>
      <c r="I3829" s="31"/>
      <c r="J3829" s="31"/>
      <c r="K3829" s="31"/>
      <c r="L3829" s="31"/>
      <c r="M3829" s="31"/>
      <c r="N3829" s="31"/>
      <c r="O3829" s="31"/>
      <c r="P3829" s="31"/>
      <c r="Q3829" s="31"/>
      <c r="R3829" s="31"/>
      <c r="S3829" s="31"/>
    </row>
    <row r="3830" spans="1:19" s="32" customFormat="1" ht="33" customHeight="1">
      <c r="A3830" s="37"/>
      <c r="B3830" s="102"/>
      <c r="C3830" s="92"/>
      <c r="D3830" s="92"/>
      <c r="E3830" s="104"/>
      <c r="F3830" s="106"/>
      <c r="G3830" s="24"/>
      <c r="H3830" s="92"/>
      <c r="I3830" s="31"/>
      <c r="J3830" s="31"/>
      <c r="K3830" s="31"/>
      <c r="L3830" s="31"/>
      <c r="M3830" s="31"/>
      <c r="N3830" s="31"/>
      <c r="O3830" s="31"/>
      <c r="P3830" s="31"/>
      <c r="Q3830" s="31"/>
      <c r="R3830" s="31"/>
      <c r="S3830" s="31"/>
    </row>
    <row r="3831" spans="1:19" s="32" customFormat="1" ht="79.5" customHeight="1">
      <c r="A3831" s="38"/>
      <c r="B3831" s="103"/>
      <c r="C3831" s="93"/>
      <c r="D3831" s="93"/>
      <c r="E3831" s="105"/>
      <c r="F3831" s="107"/>
      <c r="G3831" s="8"/>
      <c r="H3831" s="93"/>
      <c r="I3831" s="31"/>
      <c r="J3831" s="31"/>
      <c r="K3831" s="31"/>
      <c r="L3831" s="31"/>
      <c r="M3831" s="31"/>
      <c r="N3831" s="31"/>
      <c r="O3831" s="31"/>
      <c r="P3831" s="31"/>
      <c r="Q3831" s="31"/>
      <c r="R3831" s="31"/>
      <c r="S3831" s="31"/>
    </row>
    <row r="3832" spans="1:19" s="32" customFormat="1" ht="33" customHeight="1">
      <c r="A3832" s="37"/>
      <c r="B3832" s="102"/>
      <c r="C3832" s="92"/>
      <c r="D3832" s="92"/>
      <c r="E3832" s="104"/>
      <c r="F3832" s="106"/>
      <c r="G3832" s="24"/>
      <c r="H3832" s="92"/>
      <c r="I3832" s="31"/>
      <c r="J3832" s="31"/>
      <c r="K3832" s="31"/>
      <c r="L3832" s="31"/>
      <c r="M3832" s="31"/>
      <c r="N3832" s="31"/>
      <c r="O3832" s="31"/>
      <c r="P3832" s="31"/>
      <c r="Q3832" s="31"/>
      <c r="R3832" s="31"/>
      <c r="S3832" s="31"/>
    </row>
    <row r="3833" spans="1:19" s="32" customFormat="1" ht="79.5" customHeight="1">
      <c r="A3833" s="38"/>
      <c r="B3833" s="103"/>
      <c r="C3833" s="93"/>
      <c r="D3833" s="93"/>
      <c r="E3833" s="105"/>
      <c r="F3833" s="107"/>
      <c r="G3833" s="8"/>
      <c r="H3833" s="93"/>
      <c r="I3833" s="31"/>
      <c r="J3833" s="31"/>
      <c r="K3833" s="31"/>
      <c r="L3833" s="31"/>
      <c r="M3833" s="31"/>
      <c r="N3833" s="31"/>
      <c r="O3833" s="31"/>
      <c r="P3833" s="31"/>
      <c r="Q3833" s="31"/>
      <c r="R3833" s="31"/>
      <c r="S3833" s="31"/>
    </row>
    <row r="3834" spans="1:19" s="32" customFormat="1" ht="33" customHeight="1">
      <c r="A3834" s="37"/>
      <c r="B3834" s="102"/>
      <c r="C3834" s="92"/>
      <c r="D3834" s="92"/>
      <c r="E3834" s="104"/>
      <c r="F3834" s="106"/>
      <c r="G3834" s="24"/>
      <c r="H3834" s="92"/>
      <c r="I3834" s="31"/>
      <c r="J3834" s="31"/>
      <c r="K3834" s="31"/>
      <c r="L3834" s="31"/>
      <c r="M3834" s="31"/>
      <c r="N3834" s="31"/>
      <c r="O3834" s="31"/>
      <c r="P3834" s="31"/>
      <c r="Q3834" s="31"/>
      <c r="R3834" s="31"/>
      <c r="S3834" s="31"/>
    </row>
    <row r="3835" spans="1:19" s="32" customFormat="1" ht="79.5" customHeight="1">
      <c r="A3835" s="38"/>
      <c r="B3835" s="103"/>
      <c r="C3835" s="93"/>
      <c r="D3835" s="93"/>
      <c r="E3835" s="105"/>
      <c r="F3835" s="107"/>
      <c r="G3835" s="8"/>
      <c r="H3835" s="93"/>
      <c r="I3835" s="31"/>
      <c r="J3835" s="31"/>
      <c r="K3835" s="31"/>
      <c r="L3835" s="31"/>
      <c r="M3835" s="31"/>
      <c r="N3835" s="31"/>
      <c r="O3835" s="31"/>
      <c r="P3835" s="31"/>
      <c r="Q3835" s="31"/>
      <c r="R3835" s="31"/>
      <c r="S3835" s="31"/>
    </row>
    <row r="3836" spans="1:19" s="32" customFormat="1" ht="33" customHeight="1">
      <c r="A3836" s="37"/>
      <c r="B3836" s="102"/>
      <c r="C3836" s="92"/>
      <c r="D3836" s="92"/>
      <c r="E3836" s="104"/>
      <c r="F3836" s="106"/>
      <c r="G3836" s="24"/>
      <c r="H3836" s="92"/>
      <c r="I3836" s="31"/>
      <c r="J3836" s="31"/>
      <c r="K3836" s="31"/>
      <c r="L3836" s="31"/>
      <c r="M3836" s="31"/>
      <c r="N3836" s="31"/>
      <c r="O3836" s="31"/>
      <c r="P3836" s="31"/>
      <c r="Q3836" s="31"/>
      <c r="R3836" s="31"/>
      <c r="S3836" s="31"/>
    </row>
    <row r="3837" spans="1:19" s="32" customFormat="1" ht="79.5" customHeight="1">
      <c r="A3837" s="38"/>
      <c r="B3837" s="103"/>
      <c r="C3837" s="93"/>
      <c r="D3837" s="93"/>
      <c r="E3837" s="105"/>
      <c r="F3837" s="107"/>
      <c r="G3837" s="8"/>
      <c r="H3837" s="93"/>
      <c r="I3837" s="31"/>
      <c r="J3837" s="31"/>
      <c r="K3837" s="31"/>
      <c r="L3837" s="31"/>
      <c r="M3837" s="31"/>
      <c r="N3837" s="31"/>
      <c r="O3837" s="31"/>
      <c r="P3837" s="31"/>
      <c r="Q3837" s="31"/>
      <c r="R3837" s="31"/>
      <c r="S3837" s="31"/>
    </row>
    <row r="3838" spans="1:19" s="32" customFormat="1" ht="33" customHeight="1">
      <c r="A3838" s="37"/>
      <c r="B3838" s="102"/>
      <c r="C3838" s="92"/>
      <c r="D3838" s="92"/>
      <c r="E3838" s="104"/>
      <c r="F3838" s="106"/>
      <c r="G3838" s="24"/>
      <c r="H3838" s="92"/>
      <c r="I3838" s="31"/>
      <c r="J3838" s="31"/>
      <c r="K3838" s="31"/>
      <c r="L3838" s="31"/>
      <c r="M3838" s="31"/>
      <c r="N3838" s="31"/>
      <c r="O3838" s="31"/>
      <c r="P3838" s="31"/>
      <c r="Q3838" s="31"/>
      <c r="R3838" s="31"/>
      <c r="S3838" s="31"/>
    </row>
    <row r="3839" spans="1:19" s="32" customFormat="1" ht="79.5" customHeight="1">
      <c r="A3839" s="38"/>
      <c r="B3839" s="103"/>
      <c r="C3839" s="93"/>
      <c r="D3839" s="93"/>
      <c r="E3839" s="105"/>
      <c r="F3839" s="107"/>
      <c r="G3839" s="8"/>
      <c r="H3839" s="93"/>
      <c r="I3839" s="31"/>
      <c r="J3839" s="31"/>
      <c r="K3839" s="31"/>
      <c r="L3839" s="31"/>
      <c r="M3839" s="31"/>
      <c r="N3839" s="31"/>
      <c r="O3839" s="31"/>
      <c r="P3839" s="31"/>
      <c r="Q3839" s="31"/>
      <c r="R3839" s="31"/>
      <c r="S3839" s="31"/>
    </row>
    <row r="3840" spans="1:19" s="32" customFormat="1" ht="33" customHeight="1">
      <c r="A3840" s="37"/>
      <c r="B3840" s="102"/>
      <c r="C3840" s="92"/>
      <c r="D3840" s="92"/>
      <c r="E3840" s="104"/>
      <c r="F3840" s="106"/>
      <c r="G3840" s="24"/>
      <c r="H3840" s="92"/>
      <c r="I3840" s="31"/>
      <c r="J3840" s="31"/>
      <c r="K3840" s="31"/>
      <c r="L3840" s="31"/>
      <c r="M3840" s="31"/>
      <c r="N3840" s="31"/>
      <c r="O3840" s="31"/>
      <c r="P3840" s="31"/>
      <c r="Q3840" s="31"/>
      <c r="R3840" s="31"/>
      <c r="S3840" s="31"/>
    </row>
    <row r="3841" spans="1:19" s="32" customFormat="1" ht="79.5" customHeight="1">
      <c r="A3841" s="38"/>
      <c r="B3841" s="103"/>
      <c r="C3841" s="93"/>
      <c r="D3841" s="93"/>
      <c r="E3841" s="105"/>
      <c r="F3841" s="107"/>
      <c r="G3841" s="8"/>
      <c r="H3841" s="93"/>
      <c r="I3841" s="31"/>
      <c r="J3841" s="31"/>
      <c r="K3841" s="31"/>
      <c r="L3841" s="31"/>
      <c r="M3841" s="31"/>
      <c r="N3841" s="31"/>
      <c r="O3841" s="31"/>
      <c r="P3841" s="31"/>
      <c r="Q3841" s="31"/>
      <c r="R3841" s="31"/>
      <c r="S3841" s="31"/>
    </row>
    <row r="3842" spans="1:19" s="32" customFormat="1" ht="33" customHeight="1">
      <c r="A3842" s="37"/>
      <c r="B3842" s="102"/>
      <c r="C3842" s="92"/>
      <c r="D3842" s="92"/>
      <c r="E3842" s="104"/>
      <c r="F3842" s="106"/>
      <c r="G3842" s="24"/>
      <c r="H3842" s="92"/>
      <c r="I3842" s="31"/>
      <c r="J3842" s="31"/>
      <c r="K3842" s="31"/>
      <c r="L3842" s="31"/>
      <c r="M3842" s="31"/>
      <c r="N3842" s="31"/>
      <c r="O3842" s="31"/>
      <c r="P3842" s="31"/>
      <c r="Q3842" s="31"/>
      <c r="R3842" s="31"/>
      <c r="S3842" s="31"/>
    </row>
    <row r="3843" spans="1:19" s="32" customFormat="1" ht="79.5" customHeight="1">
      <c r="A3843" s="38"/>
      <c r="B3843" s="103"/>
      <c r="C3843" s="93"/>
      <c r="D3843" s="93"/>
      <c r="E3843" s="105"/>
      <c r="F3843" s="107"/>
      <c r="G3843" s="8"/>
      <c r="H3843" s="93"/>
      <c r="I3843" s="31"/>
      <c r="J3843" s="31"/>
      <c r="K3843" s="31"/>
      <c r="L3843" s="31"/>
      <c r="M3843" s="31"/>
      <c r="N3843" s="31"/>
      <c r="O3843" s="31"/>
      <c r="P3843" s="31"/>
      <c r="Q3843" s="31"/>
      <c r="R3843" s="31"/>
      <c r="S3843" s="31"/>
    </row>
    <row r="3844" spans="1:19" s="32" customFormat="1" ht="33" customHeight="1">
      <c r="A3844" s="37"/>
      <c r="B3844" s="102"/>
      <c r="C3844" s="92"/>
      <c r="D3844" s="92"/>
      <c r="E3844" s="104"/>
      <c r="F3844" s="106"/>
      <c r="G3844" s="24"/>
      <c r="H3844" s="92"/>
      <c r="I3844" s="31"/>
      <c r="J3844" s="31"/>
      <c r="K3844" s="31"/>
      <c r="L3844" s="31"/>
      <c r="M3844" s="31"/>
      <c r="N3844" s="31"/>
      <c r="O3844" s="31"/>
      <c r="P3844" s="31"/>
      <c r="Q3844" s="31"/>
      <c r="R3844" s="31"/>
      <c r="S3844" s="31"/>
    </row>
    <row r="3845" spans="1:19" s="32" customFormat="1" ht="79.5" customHeight="1">
      <c r="A3845" s="38"/>
      <c r="B3845" s="103"/>
      <c r="C3845" s="93"/>
      <c r="D3845" s="93"/>
      <c r="E3845" s="105"/>
      <c r="F3845" s="107"/>
      <c r="G3845" s="8"/>
      <c r="H3845" s="93"/>
      <c r="I3845" s="31"/>
      <c r="J3845" s="31"/>
      <c r="K3845" s="31"/>
      <c r="L3845" s="31"/>
      <c r="M3845" s="31"/>
      <c r="N3845" s="31"/>
      <c r="O3845" s="31"/>
      <c r="P3845" s="31"/>
      <c r="Q3845" s="31"/>
      <c r="R3845" s="31"/>
      <c r="S3845" s="31"/>
    </row>
    <row r="3846" spans="1:19" s="32" customFormat="1" ht="33" customHeight="1">
      <c r="A3846" s="37"/>
      <c r="B3846" s="102"/>
      <c r="C3846" s="92"/>
      <c r="D3846" s="92"/>
      <c r="E3846" s="104"/>
      <c r="F3846" s="106"/>
      <c r="G3846" s="24"/>
      <c r="H3846" s="92"/>
      <c r="I3846" s="31"/>
      <c r="J3846" s="31"/>
      <c r="K3846" s="31"/>
      <c r="L3846" s="31"/>
      <c r="M3846" s="31"/>
      <c r="N3846" s="31"/>
      <c r="O3846" s="31"/>
      <c r="P3846" s="31"/>
      <c r="Q3846" s="31"/>
      <c r="R3846" s="31"/>
      <c r="S3846" s="31"/>
    </row>
    <row r="3847" spans="1:19" s="32" customFormat="1" ht="79.5" customHeight="1">
      <c r="A3847" s="38"/>
      <c r="B3847" s="103"/>
      <c r="C3847" s="93"/>
      <c r="D3847" s="93"/>
      <c r="E3847" s="105"/>
      <c r="F3847" s="107"/>
      <c r="G3847" s="8"/>
      <c r="H3847" s="93"/>
      <c r="I3847" s="31"/>
      <c r="J3847" s="31"/>
      <c r="K3847" s="31"/>
      <c r="L3847" s="31"/>
      <c r="M3847" s="31"/>
      <c r="N3847" s="31"/>
      <c r="O3847" s="31"/>
      <c r="P3847" s="31"/>
      <c r="Q3847" s="31"/>
      <c r="R3847" s="31"/>
      <c r="S3847" s="31"/>
    </row>
    <row r="3848" spans="1:19" s="32" customFormat="1" ht="33" customHeight="1">
      <c r="A3848" s="37"/>
      <c r="B3848" s="102"/>
      <c r="C3848" s="92"/>
      <c r="D3848" s="92"/>
      <c r="E3848" s="104"/>
      <c r="F3848" s="106"/>
      <c r="G3848" s="24"/>
      <c r="H3848" s="92"/>
      <c r="I3848" s="31"/>
      <c r="J3848" s="31"/>
      <c r="K3848" s="31"/>
      <c r="L3848" s="31"/>
      <c r="M3848" s="31"/>
      <c r="N3848" s="31"/>
      <c r="O3848" s="31"/>
      <c r="P3848" s="31"/>
      <c r="Q3848" s="31"/>
      <c r="R3848" s="31"/>
      <c r="S3848" s="31"/>
    </row>
    <row r="3849" spans="1:19" s="32" customFormat="1" ht="79.5" customHeight="1">
      <c r="A3849" s="38"/>
      <c r="B3849" s="103"/>
      <c r="C3849" s="93"/>
      <c r="D3849" s="93"/>
      <c r="E3849" s="105"/>
      <c r="F3849" s="107"/>
      <c r="G3849" s="8"/>
      <c r="H3849" s="93"/>
      <c r="I3849" s="31"/>
      <c r="J3849" s="31"/>
      <c r="K3849" s="31"/>
      <c r="L3849" s="31"/>
      <c r="M3849" s="31"/>
      <c r="N3849" s="31"/>
      <c r="O3849" s="31"/>
      <c r="P3849" s="31"/>
      <c r="Q3849" s="31"/>
      <c r="R3849" s="31"/>
      <c r="S3849" s="31"/>
    </row>
    <row r="3850" spans="1:19" s="32" customFormat="1" ht="33" customHeight="1">
      <c r="A3850" s="37"/>
      <c r="B3850" s="102"/>
      <c r="C3850" s="92"/>
      <c r="D3850" s="92"/>
      <c r="E3850" s="104"/>
      <c r="F3850" s="106"/>
      <c r="G3850" s="24"/>
      <c r="H3850" s="92"/>
      <c r="I3850" s="31"/>
      <c r="J3850" s="31"/>
      <c r="K3850" s="31"/>
      <c r="L3850" s="31"/>
      <c r="M3850" s="31"/>
      <c r="N3850" s="31"/>
      <c r="O3850" s="31"/>
      <c r="P3850" s="31"/>
      <c r="Q3850" s="31"/>
      <c r="R3850" s="31"/>
      <c r="S3850" s="31"/>
    </row>
    <row r="3851" spans="1:19" s="32" customFormat="1" ht="79.5" customHeight="1">
      <c r="A3851" s="38"/>
      <c r="B3851" s="103"/>
      <c r="C3851" s="93"/>
      <c r="D3851" s="93"/>
      <c r="E3851" s="105"/>
      <c r="F3851" s="107"/>
      <c r="G3851" s="8"/>
      <c r="H3851" s="93"/>
      <c r="I3851" s="31"/>
      <c r="J3851" s="31"/>
      <c r="K3851" s="31"/>
      <c r="L3851" s="31"/>
      <c r="M3851" s="31"/>
      <c r="N3851" s="31"/>
      <c r="O3851" s="31"/>
      <c r="P3851" s="31"/>
      <c r="Q3851" s="31"/>
      <c r="R3851" s="31"/>
      <c r="S3851" s="31"/>
    </row>
    <row r="3852" spans="1:19" s="32" customFormat="1" ht="33" customHeight="1">
      <c r="A3852" s="37"/>
      <c r="B3852" s="102"/>
      <c r="C3852" s="92"/>
      <c r="D3852" s="92"/>
      <c r="E3852" s="104"/>
      <c r="F3852" s="106"/>
      <c r="G3852" s="24"/>
      <c r="H3852" s="92"/>
      <c r="I3852" s="31"/>
      <c r="J3852" s="31"/>
      <c r="K3852" s="31"/>
      <c r="L3852" s="31"/>
      <c r="M3852" s="31"/>
      <c r="N3852" s="31"/>
      <c r="O3852" s="31"/>
      <c r="P3852" s="31"/>
      <c r="Q3852" s="31"/>
      <c r="R3852" s="31"/>
      <c r="S3852" s="31"/>
    </row>
    <row r="3853" spans="1:19" s="32" customFormat="1" ht="79.5" customHeight="1">
      <c r="A3853" s="38"/>
      <c r="B3853" s="103"/>
      <c r="C3853" s="93"/>
      <c r="D3853" s="93"/>
      <c r="E3853" s="105"/>
      <c r="F3853" s="107"/>
      <c r="G3853" s="8"/>
      <c r="H3853" s="93"/>
      <c r="I3853" s="31"/>
      <c r="J3853" s="31"/>
      <c r="K3853" s="31"/>
      <c r="L3853" s="31"/>
      <c r="M3853" s="31"/>
      <c r="N3853" s="31"/>
      <c r="O3853" s="31"/>
      <c r="P3853" s="31"/>
      <c r="Q3853" s="31"/>
      <c r="R3853" s="31"/>
      <c r="S3853" s="31"/>
    </row>
    <row r="3854" spans="1:19" s="32" customFormat="1" ht="33" customHeight="1">
      <c r="A3854" s="37"/>
      <c r="B3854" s="102"/>
      <c r="C3854" s="92"/>
      <c r="D3854" s="92"/>
      <c r="E3854" s="104"/>
      <c r="F3854" s="106"/>
      <c r="G3854" s="24"/>
      <c r="H3854" s="92"/>
      <c r="I3854" s="31"/>
      <c r="J3854" s="31"/>
      <c r="K3854" s="31"/>
      <c r="L3854" s="31"/>
      <c r="M3854" s="31"/>
      <c r="N3854" s="31"/>
      <c r="O3854" s="31"/>
      <c r="P3854" s="31"/>
      <c r="Q3854" s="31"/>
      <c r="R3854" s="31"/>
      <c r="S3854" s="31"/>
    </row>
    <row r="3855" spans="1:19" s="32" customFormat="1" ht="79.5" customHeight="1">
      <c r="A3855" s="38"/>
      <c r="B3855" s="103"/>
      <c r="C3855" s="93"/>
      <c r="D3855" s="93"/>
      <c r="E3855" s="105"/>
      <c r="F3855" s="107"/>
      <c r="G3855" s="8"/>
      <c r="H3855" s="93"/>
      <c r="I3855" s="31"/>
      <c r="J3855" s="31"/>
      <c r="K3855" s="31"/>
      <c r="L3855" s="31"/>
      <c r="M3855" s="31"/>
      <c r="N3855" s="31"/>
      <c r="O3855" s="31"/>
      <c r="P3855" s="31"/>
      <c r="Q3855" s="31"/>
      <c r="R3855" s="31"/>
      <c r="S3855" s="31"/>
    </row>
    <row r="3856" spans="1:19" s="32" customFormat="1" ht="33" customHeight="1">
      <c r="A3856" s="37"/>
      <c r="B3856" s="102"/>
      <c r="C3856" s="92"/>
      <c r="D3856" s="92"/>
      <c r="E3856" s="104"/>
      <c r="F3856" s="106"/>
      <c r="G3856" s="24"/>
      <c r="H3856" s="92"/>
      <c r="I3856" s="31"/>
      <c r="J3856" s="31"/>
      <c r="K3856" s="31"/>
      <c r="L3856" s="31"/>
      <c r="M3856" s="31"/>
      <c r="N3856" s="31"/>
      <c r="O3856" s="31"/>
      <c r="P3856" s="31"/>
      <c r="Q3856" s="31"/>
      <c r="R3856" s="31"/>
      <c r="S3856" s="31"/>
    </row>
    <row r="3857" spans="1:19" s="32" customFormat="1" ht="79.5" customHeight="1">
      <c r="A3857" s="38"/>
      <c r="B3857" s="103"/>
      <c r="C3857" s="93"/>
      <c r="D3857" s="93"/>
      <c r="E3857" s="105"/>
      <c r="F3857" s="107"/>
      <c r="G3857" s="8"/>
      <c r="H3857" s="93"/>
      <c r="I3857" s="31"/>
      <c r="J3857" s="31"/>
      <c r="K3857" s="31"/>
      <c r="L3857" s="31"/>
      <c r="M3857" s="31"/>
      <c r="N3857" s="31"/>
      <c r="O3857" s="31"/>
      <c r="P3857" s="31"/>
      <c r="Q3857" s="31"/>
      <c r="R3857" s="31"/>
      <c r="S3857" s="31"/>
    </row>
    <row r="3858" spans="1:19" s="32" customFormat="1" ht="33" customHeight="1">
      <c r="A3858" s="37"/>
      <c r="B3858" s="102"/>
      <c r="C3858" s="92"/>
      <c r="D3858" s="92"/>
      <c r="E3858" s="104"/>
      <c r="F3858" s="106"/>
      <c r="G3858" s="24"/>
      <c r="H3858" s="92"/>
      <c r="I3858" s="31"/>
      <c r="J3858" s="31"/>
      <c r="K3858" s="31"/>
      <c r="L3858" s="31"/>
      <c r="M3858" s="31"/>
      <c r="N3858" s="31"/>
      <c r="O3858" s="31"/>
      <c r="P3858" s="31"/>
      <c r="Q3858" s="31"/>
      <c r="R3858" s="31"/>
      <c r="S3858" s="31"/>
    </row>
    <row r="3859" spans="1:19" s="32" customFormat="1" ht="79.5" customHeight="1">
      <c r="A3859" s="38"/>
      <c r="B3859" s="103"/>
      <c r="C3859" s="93"/>
      <c r="D3859" s="93"/>
      <c r="E3859" s="105"/>
      <c r="F3859" s="107"/>
      <c r="G3859" s="8"/>
      <c r="H3859" s="93"/>
      <c r="I3859" s="31"/>
      <c r="J3859" s="31"/>
      <c r="K3859" s="31"/>
      <c r="L3859" s="31"/>
      <c r="M3859" s="31"/>
      <c r="N3859" s="31"/>
      <c r="O3859" s="31"/>
      <c r="P3859" s="31"/>
      <c r="Q3859" s="31"/>
      <c r="R3859" s="31"/>
      <c r="S3859" s="31"/>
    </row>
    <row r="3860" spans="1:19" s="32" customFormat="1" ht="33" customHeight="1">
      <c r="A3860" s="37"/>
      <c r="B3860" s="102"/>
      <c r="C3860" s="92"/>
      <c r="D3860" s="92"/>
      <c r="E3860" s="104"/>
      <c r="F3860" s="106"/>
      <c r="G3860" s="24"/>
      <c r="H3860" s="92"/>
      <c r="I3860" s="31"/>
      <c r="J3860" s="31"/>
      <c r="K3860" s="31"/>
      <c r="L3860" s="31"/>
      <c r="M3860" s="31"/>
      <c r="N3860" s="31"/>
      <c r="O3860" s="31"/>
      <c r="P3860" s="31"/>
      <c r="Q3860" s="31"/>
      <c r="R3860" s="31"/>
      <c r="S3860" s="31"/>
    </row>
    <row r="3861" spans="1:19" s="32" customFormat="1" ht="79.5" customHeight="1">
      <c r="A3861" s="38"/>
      <c r="B3861" s="103"/>
      <c r="C3861" s="93"/>
      <c r="D3861" s="93"/>
      <c r="E3861" s="105"/>
      <c r="F3861" s="107"/>
      <c r="G3861" s="8"/>
      <c r="H3861" s="93"/>
      <c r="I3861" s="31"/>
      <c r="J3861" s="31"/>
      <c r="K3861" s="31"/>
      <c r="L3861" s="31"/>
      <c r="M3861" s="31"/>
      <c r="N3861" s="31"/>
      <c r="O3861" s="31"/>
      <c r="P3861" s="31"/>
      <c r="Q3861" s="31"/>
      <c r="R3861" s="31"/>
      <c r="S3861" s="31"/>
    </row>
    <row r="3862" spans="1:19" s="32" customFormat="1" ht="33" customHeight="1">
      <c r="A3862" s="37"/>
      <c r="B3862" s="102"/>
      <c r="C3862" s="92"/>
      <c r="D3862" s="92"/>
      <c r="E3862" s="104"/>
      <c r="F3862" s="106"/>
      <c r="G3862" s="24"/>
      <c r="H3862" s="92"/>
      <c r="I3862" s="31"/>
      <c r="J3862" s="31"/>
      <c r="K3862" s="31"/>
      <c r="L3862" s="31"/>
      <c r="M3862" s="31"/>
      <c r="N3862" s="31"/>
      <c r="O3862" s="31"/>
      <c r="P3862" s="31"/>
      <c r="Q3862" s="31"/>
      <c r="R3862" s="31"/>
      <c r="S3862" s="31"/>
    </row>
    <row r="3863" spans="1:19" s="32" customFormat="1" ht="79.5" customHeight="1">
      <c r="A3863" s="38"/>
      <c r="B3863" s="103"/>
      <c r="C3863" s="93"/>
      <c r="D3863" s="93"/>
      <c r="E3863" s="105"/>
      <c r="F3863" s="107"/>
      <c r="G3863" s="8"/>
      <c r="H3863" s="93"/>
      <c r="I3863" s="31"/>
      <c r="J3863" s="31"/>
      <c r="K3863" s="31"/>
      <c r="L3863" s="31"/>
      <c r="M3863" s="31"/>
      <c r="N3863" s="31"/>
      <c r="O3863" s="31"/>
      <c r="P3863" s="31"/>
      <c r="Q3863" s="31"/>
      <c r="R3863" s="31"/>
      <c r="S3863" s="31"/>
    </row>
    <row r="3864" spans="1:19" s="32" customFormat="1" ht="33" customHeight="1">
      <c r="A3864" s="37"/>
      <c r="B3864" s="102"/>
      <c r="C3864" s="92"/>
      <c r="D3864" s="92"/>
      <c r="E3864" s="104"/>
      <c r="F3864" s="106"/>
      <c r="G3864" s="24"/>
      <c r="H3864" s="92"/>
      <c r="I3864" s="31"/>
      <c r="J3864" s="31"/>
      <c r="K3864" s="31"/>
      <c r="L3864" s="31"/>
      <c r="M3864" s="31"/>
      <c r="N3864" s="31"/>
      <c r="O3864" s="31"/>
      <c r="P3864" s="31"/>
      <c r="Q3864" s="31"/>
      <c r="R3864" s="31"/>
      <c r="S3864" s="31"/>
    </row>
    <row r="3865" spans="1:19" s="32" customFormat="1" ht="79.5" customHeight="1">
      <c r="A3865" s="38"/>
      <c r="B3865" s="103"/>
      <c r="C3865" s="93"/>
      <c r="D3865" s="93"/>
      <c r="E3865" s="105"/>
      <c r="F3865" s="107"/>
      <c r="G3865" s="8"/>
      <c r="H3865" s="93"/>
      <c r="I3865" s="31"/>
      <c r="J3865" s="31"/>
      <c r="K3865" s="31"/>
      <c r="L3865" s="31"/>
      <c r="M3865" s="31"/>
      <c r="N3865" s="31"/>
      <c r="O3865" s="31"/>
      <c r="P3865" s="31"/>
      <c r="Q3865" s="31"/>
      <c r="R3865" s="31"/>
      <c r="S3865" s="31"/>
    </row>
    <row r="3866" spans="1:19" s="32" customFormat="1" ht="33" customHeight="1">
      <c r="A3866" s="37"/>
      <c r="B3866" s="102"/>
      <c r="C3866" s="92"/>
      <c r="D3866" s="92"/>
      <c r="E3866" s="104"/>
      <c r="F3866" s="106"/>
      <c r="G3866" s="24"/>
      <c r="H3866" s="92"/>
      <c r="I3866" s="31"/>
      <c r="J3866" s="31"/>
      <c r="K3866" s="31"/>
      <c r="L3866" s="31"/>
      <c r="M3866" s="31"/>
      <c r="N3866" s="31"/>
      <c r="O3866" s="31"/>
      <c r="P3866" s="31"/>
      <c r="Q3866" s="31"/>
      <c r="R3866" s="31"/>
      <c r="S3866" s="31"/>
    </row>
    <row r="3867" spans="1:19" s="32" customFormat="1" ht="79.5" customHeight="1">
      <c r="A3867" s="38"/>
      <c r="B3867" s="103"/>
      <c r="C3867" s="93"/>
      <c r="D3867" s="93"/>
      <c r="E3867" s="105"/>
      <c r="F3867" s="107"/>
      <c r="G3867" s="8"/>
      <c r="H3867" s="93"/>
      <c r="I3867" s="31"/>
      <c r="J3867" s="31"/>
      <c r="K3867" s="31"/>
      <c r="L3867" s="31"/>
      <c r="M3867" s="31"/>
      <c r="N3867" s="31"/>
      <c r="O3867" s="31"/>
      <c r="P3867" s="31"/>
      <c r="Q3867" s="31"/>
      <c r="R3867" s="31"/>
      <c r="S3867" s="31"/>
    </row>
    <row r="3868" spans="1:19" s="32" customFormat="1" ht="33" customHeight="1">
      <c r="A3868" s="37"/>
      <c r="B3868" s="102"/>
      <c r="C3868" s="92"/>
      <c r="D3868" s="92"/>
      <c r="E3868" s="104"/>
      <c r="F3868" s="106"/>
      <c r="G3868" s="24"/>
      <c r="H3868" s="92"/>
      <c r="I3868" s="31"/>
      <c r="J3868" s="31"/>
      <c r="K3868" s="31"/>
      <c r="L3868" s="31"/>
      <c r="M3868" s="31"/>
      <c r="N3868" s="31"/>
      <c r="O3868" s="31"/>
      <c r="P3868" s="31"/>
      <c r="Q3868" s="31"/>
      <c r="R3868" s="31"/>
      <c r="S3868" s="31"/>
    </row>
    <row r="3869" spans="1:19" s="32" customFormat="1" ht="79.5" customHeight="1">
      <c r="A3869" s="38"/>
      <c r="B3869" s="103"/>
      <c r="C3869" s="93"/>
      <c r="D3869" s="93"/>
      <c r="E3869" s="105"/>
      <c r="F3869" s="107"/>
      <c r="G3869" s="8"/>
      <c r="H3869" s="93"/>
      <c r="I3869" s="31"/>
      <c r="J3869" s="31"/>
      <c r="K3869" s="31"/>
      <c r="L3869" s="31"/>
      <c r="M3869" s="31"/>
      <c r="N3869" s="31"/>
      <c r="O3869" s="31"/>
      <c r="P3869" s="31"/>
      <c r="Q3869" s="31"/>
      <c r="R3869" s="31"/>
      <c r="S3869" s="31"/>
    </row>
    <row r="3870" spans="1:19" s="32" customFormat="1" ht="33" customHeight="1">
      <c r="A3870" s="37"/>
      <c r="B3870" s="102"/>
      <c r="C3870" s="92"/>
      <c r="D3870" s="92"/>
      <c r="E3870" s="104"/>
      <c r="F3870" s="106"/>
      <c r="G3870" s="24"/>
      <c r="H3870" s="92"/>
      <c r="I3870" s="31"/>
      <c r="J3870" s="31"/>
      <c r="K3870" s="31"/>
      <c r="L3870" s="31"/>
      <c r="M3870" s="31"/>
      <c r="N3870" s="31"/>
      <c r="O3870" s="31"/>
      <c r="P3870" s="31"/>
      <c r="Q3870" s="31"/>
      <c r="R3870" s="31"/>
      <c r="S3870" s="31"/>
    </row>
    <row r="3871" spans="1:19" s="32" customFormat="1" ht="79.5" customHeight="1">
      <c r="A3871" s="38"/>
      <c r="B3871" s="103"/>
      <c r="C3871" s="93"/>
      <c r="D3871" s="93"/>
      <c r="E3871" s="105"/>
      <c r="F3871" s="107"/>
      <c r="G3871" s="8"/>
      <c r="H3871" s="93"/>
      <c r="I3871" s="31"/>
      <c r="J3871" s="31"/>
      <c r="K3871" s="31"/>
      <c r="L3871" s="31"/>
      <c r="M3871" s="31"/>
      <c r="N3871" s="31"/>
      <c r="O3871" s="31"/>
      <c r="P3871" s="31"/>
      <c r="Q3871" s="31"/>
      <c r="R3871" s="31"/>
      <c r="S3871" s="31"/>
    </row>
    <row r="3872" spans="1:19" s="32" customFormat="1" ht="33" customHeight="1">
      <c r="A3872" s="37"/>
      <c r="B3872" s="102"/>
      <c r="C3872" s="92"/>
      <c r="D3872" s="92"/>
      <c r="E3872" s="104"/>
      <c r="F3872" s="106"/>
      <c r="G3872" s="24"/>
      <c r="H3872" s="92"/>
      <c r="I3872" s="31"/>
      <c r="J3872" s="31"/>
      <c r="K3872" s="31"/>
      <c r="L3872" s="31"/>
      <c r="M3872" s="31"/>
      <c r="N3872" s="31"/>
      <c r="O3872" s="31"/>
      <c r="P3872" s="31"/>
      <c r="Q3872" s="31"/>
      <c r="R3872" s="31"/>
      <c r="S3872" s="31"/>
    </row>
    <row r="3873" spans="1:19" s="32" customFormat="1" ht="79.5" customHeight="1">
      <c r="A3873" s="38"/>
      <c r="B3873" s="103"/>
      <c r="C3873" s="93"/>
      <c r="D3873" s="93"/>
      <c r="E3873" s="105"/>
      <c r="F3873" s="107"/>
      <c r="G3873" s="8"/>
      <c r="H3873" s="93"/>
      <c r="I3873" s="31"/>
      <c r="J3873" s="31"/>
      <c r="K3873" s="31"/>
      <c r="L3873" s="31"/>
      <c r="M3873" s="31"/>
      <c r="N3873" s="31"/>
      <c r="O3873" s="31"/>
      <c r="P3873" s="31"/>
      <c r="Q3873" s="31"/>
      <c r="R3873" s="31"/>
      <c r="S3873" s="31"/>
    </row>
    <row r="3874" spans="1:19" s="32" customFormat="1" ht="33" customHeight="1">
      <c r="A3874" s="37"/>
      <c r="B3874" s="102"/>
      <c r="C3874" s="92"/>
      <c r="D3874" s="92"/>
      <c r="E3874" s="104"/>
      <c r="F3874" s="106"/>
      <c r="G3874" s="24"/>
      <c r="H3874" s="92"/>
      <c r="I3874" s="31"/>
      <c r="J3874" s="31"/>
      <c r="K3874" s="31"/>
      <c r="L3874" s="31"/>
      <c r="M3874" s="31"/>
      <c r="N3874" s="31"/>
      <c r="O3874" s="31"/>
      <c r="P3874" s="31"/>
      <c r="Q3874" s="31"/>
      <c r="R3874" s="31"/>
      <c r="S3874" s="31"/>
    </row>
    <row r="3875" spans="1:19" s="32" customFormat="1" ht="79.5" customHeight="1">
      <c r="A3875" s="38"/>
      <c r="B3875" s="103"/>
      <c r="C3875" s="93"/>
      <c r="D3875" s="93"/>
      <c r="E3875" s="105"/>
      <c r="F3875" s="107"/>
      <c r="G3875" s="8"/>
      <c r="H3875" s="93"/>
      <c r="I3875" s="31"/>
      <c r="J3875" s="31"/>
      <c r="K3875" s="31"/>
      <c r="L3875" s="31"/>
      <c r="M3875" s="31"/>
      <c r="N3875" s="31"/>
      <c r="O3875" s="31"/>
      <c r="P3875" s="31"/>
      <c r="Q3875" s="31"/>
      <c r="R3875" s="31"/>
      <c r="S3875" s="31"/>
    </row>
    <row r="3876" spans="1:19" s="32" customFormat="1" ht="33" customHeight="1">
      <c r="A3876" s="37"/>
      <c r="B3876" s="102"/>
      <c r="C3876" s="92"/>
      <c r="D3876" s="92"/>
      <c r="E3876" s="104"/>
      <c r="F3876" s="106"/>
      <c r="G3876" s="24"/>
      <c r="H3876" s="92"/>
      <c r="I3876" s="31"/>
      <c r="J3876" s="31"/>
      <c r="K3876" s="31"/>
      <c r="L3876" s="31"/>
      <c r="M3876" s="31"/>
      <c r="N3876" s="31"/>
      <c r="O3876" s="31"/>
      <c r="P3876" s="31"/>
      <c r="Q3876" s="31"/>
      <c r="R3876" s="31"/>
      <c r="S3876" s="31"/>
    </row>
    <row r="3877" spans="1:19" s="32" customFormat="1" ht="79.5" customHeight="1">
      <c r="A3877" s="38"/>
      <c r="B3877" s="103"/>
      <c r="C3877" s="93"/>
      <c r="D3877" s="93"/>
      <c r="E3877" s="105"/>
      <c r="F3877" s="107"/>
      <c r="G3877" s="8"/>
      <c r="H3877" s="93"/>
      <c r="I3877" s="31"/>
      <c r="J3877" s="31"/>
      <c r="K3877" s="31"/>
      <c r="L3877" s="31"/>
      <c r="M3877" s="31"/>
      <c r="N3877" s="31"/>
      <c r="O3877" s="31"/>
      <c r="P3877" s="31"/>
      <c r="Q3877" s="31"/>
      <c r="R3877" s="31"/>
      <c r="S3877" s="31"/>
    </row>
    <row r="3878" spans="1:19" s="32" customFormat="1" ht="33" customHeight="1">
      <c r="A3878" s="37"/>
      <c r="B3878" s="102"/>
      <c r="C3878" s="92"/>
      <c r="D3878" s="92"/>
      <c r="E3878" s="104"/>
      <c r="F3878" s="106"/>
      <c r="G3878" s="24"/>
      <c r="H3878" s="92"/>
      <c r="I3878" s="31"/>
      <c r="J3878" s="31"/>
      <c r="K3878" s="31"/>
      <c r="L3878" s="31"/>
      <c r="M3878" s="31"/>
      <c r="N3878" s="31"/>
      <c r="O3878" s="31"/>
      <c r="P3878" s="31"/>
      <c r="Q3878" s="31"/>
      <c r="R3878" s="31"/>
      <c r="S3878" s="31"/>
    </row>
    <row r="3879" spans="1:19" s="32" customFormat="1" ht="79.5" customHeight="1">
      <c r="A3879" s="38"/>
      <c r="B3879" s="103"/>
      <c r="C3879" s="93"/>
      <c r="D3879" s="93"/>
      <c r="E3879" s="105"/>
      <c r="F3879" s="107"/>
      <c r="G3879" s="8"/>
      <c r="H3879" s="93"/>
      <c r="I3879" s="31"/>
      <c r="J3879" s="31"/>
      <c r="K3879" s="31"/>
      <c r="L3879" s="31"/>
      <c r="M3879" s="31"/>
      <c r="N3879" s="31"/>
      <c r="O3879" s="31"/>
      <c r="P3879" s="31"/>
      <c r="Q3879" s="31"/>
      <c r="R3879" s="31"/>
      <c r="S3879" s="31"/>
    </row>
    <row r="3880" spans="1:19" s="32" customFormat="1" ht="33" customHeight="1">
      <c r="A3880" s="37"/>
      <c r="B3880" s="102"/>
      <c r="C3880" s="92"/>
      <c r="D3880" s="92"/>
      <c r="E3880" s="104"/>
      <c r="F3880" s="106"/>
      <c r="G3880" s="24"/>
      <c r="H3880" s="92"/>
      <c r="I3880" s="31"/>
      <c r="J3880" s="31"/>
      <c r="K3880" s="31"/>
      <c r="L3880" s="31"/>
      <c r="M3880" s="31"/>
      <c r="N3880" s="31"/>
      <c r="O3880" s="31"/>
      <c r="P3880" s="31"/>
      <c r="Q3880" s="31"/>
      <c r="R3880" s="31"/>
      <c r="S3880" s="31"/>
    </row>
    <row r="3881" spans="1:19" s="32" customFormat="1" ht="79.5" customHeight="1">
      <c r="A3881" s="38"/>
      <c r="B3881" s="103"/>
      <c r="C3881" s="93"/>
      <c r="D3881" s="93"/>
      <c r="E3881" s="105"/>
      <c r="F3881" s="107"/>
      <c r="G3881" s="8"/>
      <c r="H3881" s="93"/>
      <c r="I3881" s="31"/>
      <c r="J3881" s="31"/>
      <c r="K3881" s="31"/>
      <c r="L3881" s="31"/>
      <c r="M3881" s="31"/>
      <c r="N3881" s="31"/>
      <c r="O3881" s="31"/>
      <c r="P3881" s="31"/>
      <c r="Q3881" s="31"/>
      <c r="R3881" s="31"/>
      <c r="S3881" s="31"/>
    </row>
    <row r="3882" spans="1:19" s="32" customFormat="1" ht="33" customHeight="1">
      <c r="A3882" s="37"/>
      <c r="B3882" s="102"/>
      <c r="C3882" s="92"/>
      <c r="D3882" s="92"/>
      <c r="E3882" s="104"/>
      <c r="F3882" s="106"/>
      <c r="G3882" s="24"/>
      <c r="H3882" s="92"/>
      <c r="I3882" s="31"/>
      <c r="J3882" s="31"/>
      <c r="K3882" s="31"/>
      <c r="L3882" s="31"/>
      <c r="M3882" s="31"/>
      <c r="N3882" s="31"/>
      <c r="O3882" s="31"/>
      <c r="P3882" s="31"/>
      <c r="Q3882" s="31"/>
      <c r="R3882" s="31"/>
      <c r="S3882" s="31"/>
    </row>
    <row r="3883" spans="1:19" s="32" customFormat="1" ht="79.5" customHeight="1">
      <c r="A3883" s="38"/>
      <c r="B3883" s="103"/>
      <c r="C3883" s="93"/>
      <c r="D3883" s="93"/>
      <c r="E3883" s="105"/>
      <c r="F3883" s="107"/>
      <c r="G3883" s="8"/>
      <c r="H3883" s="93"/>
      <c r="I3883" s="31"/>
      <c r="J3883" s="31"/>
      <c r="K3883" s="31"/>
      <c r="L3883" s="31"/>
      <c r="M3883" s="31"/>
      <c r="N3883" s="31"/>
      <c r="O3883" s="31"/>
      <c r="P3883" s="31"/>
      <c r="Q3883" s="31"/>
      <c r="R3883" s="31"/>
      <c r="S3883" s="31"/>
    </row>
    <row r="3884" spans="1:19" s="32" customFormat="1" ht="33" customHeight="1">
      <c r="A3884" s="37"/>
      <c r="B3884" s="102"/>
      <c r="C3884" s="92"/>
      <c r="D3884" s="92"/>
      <c r="E3884" s="104"/>
      <c r="F3884" s="106"/>
      <c r="G3884" s="24"/>
      <c r="H3884" s="92"/>
      <c r="I3884" s="31"/>
      <c r="J3884" s="31"/>
      <c r="K3884" s="31"/>
      <c r="L3884" s="31"/>
      <c r="M3884" s="31"/>
      <c r="N3884" s="31"/>
      <c r="O3884" s="31"/>
      <c r="P3884" s="31"/>
      <c r="Q3884" s="31"/>
      <c r="R3884" s="31"/>
      <c r="S3884" s="31"/>
    </row>
    <row r="3885" spans="1:19" s="32" customFormat="1" ht="79.5" customHeight="1">
      <c r="A3885" s="38"/>
      <c r="B3885" s="103"/>
      <c r="C3885" s="93"/>
      <c r="D3885" s="93"/>
      <c r="E3885" s="105"/>
      <c r="F3885" s="107"/>
      <c r="G3885" s="8"/>
      <c r="H3885" s="93"/>
      <c r="I3885" s="31"/>
      <c r="J3885" s="31"/>
      <c r="K3885" s="31"/>
      <c r="L3885" s="31"/>
      <c r="M3885" s="31"/>
      <c r="N3885" s="31"/>
      <c r="O3885" s="31"/>
      <c r="P3885" s="31"/>
      <c r="Q3885" s="31"/>
      <c r="R3885" s="31"/>
      <c r="S3885" s="31"/>
    </row>
    <row r="3886" spans="1:19" s="32" customFormat="1" ht="33" customHeight="1">
      <c r="A3886" s="37"/>
      <c r="B3886" s="102"/>
      <c r="C3886" s="92"/>
      <c r="D3886" s="92"/>
      <c r="E3886" s="104"/>
      <c r="F3886" s="106"/>
      <c r="G3886" s="24"/>
      <c r="H3886" s="92"/>
      <c r="I3886" s="31"/>
      <c r="J3886" s="31"/>
      <c r="K3886" s="31"/>
      <c r="L3886" s="31"/>
      <c r="M3886" s="31"/>
      <c r="N3886" s="31"/>
      <c r="O3886" s="31"/>
      <c r="P3886" s="31"/>
      <c r="Q3886" s="31"/>
      <c r="R3886" s="31"/>
      <c r="S3886" s="31"/>
    </row>
    <row r="3887" spans="1:19" s="32" customFormat="1" ht="79.5" customHeight="1">
      <c r="A3887" s="38"/>
      <c r="B3887" s="103"/>
      <c r="C3887" s="93"/>
      <c r="D3887" s="93"/>
      <c r="E3887" s="105"/>
      <c r="F3887" s="107"/>
      <c r="G3887" s="8"/>
      <c r="H3887" s="93"/>
      <c r="I3887" s="31"/>
      <c r="J3887" s="31"/>
      <c r="K3887" s="31"/>
      <c r="L3887" s="31"/>
      <c r="M3887" s="31"/>
      <c r="N3887" s="31"/>
      <c r="O3887" s="31"/>
      <c r="P3887" s="31"/>
      <c r="Q3887" s="31"/>
      <c r="R3887" s="31"/>
      <c r="S3887" s="31"/>
    </row>
    <row r="3888" spans="1:19" s="32" customFormat="1" ht="33" customHeight="1">
      <c r="A3888" s="37"/>
      <c r="B3888" s="102"/>
      <c r="C3888" s="92"/>
      <c r="D3888" s="92"/>
      <c r="E3888" s="104"/>
      <c r="F3888" s="106"/>
      <c r="G3888" s="24"/>
      <c r="H3888" s="92"/>
      <c r="I3888" s="31"/>
      <c r="J3888" s="31"/>
      <c r="K3888" s="31"/>
      <c r="L3888" s="31"/>
      <c r="M3888" s="31"/>
      <c r="N3888" s="31"/>
      <c r="O3888" s="31"/>
      <c r="P3888" s="31"/>
      <c r="Q3888" s="31"/>
      <c r="R3888" s="31"/>
      <c r="S3888" s="31"/>
    </row>
    <row r="3889" spans="1:19" s="32" customFormat="1" ht="79.5" customHeight="1">
      <c r="A3889" s="38"/>
      <c r="B3889" s="103"/>
      <c r="C3889" s="93"/>
      <c r="D3889" s="93"/>
      <c r="E3889" s="105"/>
      <c r="F3889" s="107"/>
      <c r="G3889" s="8"/>
      <c r="H3889" s="93"/>
      <c r="I3889" s="31"/>
      <c r="J3889" s="31"/>
      <c r="K3889" s="31"/>
      <c r="L3889" s="31"/>
      <c r="M3889" s="31"/>
      <c r="N3889" s="31"/>
      <c r="O3889" s="31"/>
      <c r="P3889" s="31"/>
      <c r="Q3889" s="31"/>
      <c r="R3889" s="31"/>
      <c r="S3889" s="31"/>
    </row>
    <row r="3890" spans="1:19" s="32" customFormat="1" ht="33" customHeight="1">
      <c r="A3890" s="37"/>
      <c r="B3890" s="102"/>
      <c r="C3890" s="92"/>
      <c r="D3890" s="92"/>
      <c r="E3890" s="104"/>
      <c r="F3890" s="106"/>
      <c r="G3890" s="24"/>
      <c r="H3890" s="92"/>
      <c r="I3890" s="31"/>
      <c r="J3890" s="31"/>
      <c r="K3890" s="31"/>
      <c r="L3890" s="31"/>
      <c r="M3890" s="31"/>
      <c r="N3890" s="31"/>
      <c r="O3890" s="31"/>
      <c r="P3890" s="31"/>
      <c r="Q3890" s="31"/>
      <c r="R3890" s="31"/>
      <c r="S3890" s="31"/>
    </row>
    <row r="3891" spans="1:19" s="32" customFormat="1" ht="79.5" customHeight="1">
      <c r="A3891" s="38"/>
      <c r="B3891" s="103"/>
      <c r="C3891" s="93"/>
      <c r="D3891" s="93"/>
      <c r="E3891" s="105"/>
      <c r="F3891" s="107"/>
      <c r="G3891" s="8"/>
      <c r="H3891" s="93"/>
      <c r="I3891" s="31"/>
      <c r="J3891" s="31"/>
      <c r="K3891" s="31"/>
      <c r="L3891" s="31"/>
      <c r="M3891" s="31"/>
      <c r="N3891" s="31"/>
      <c r="O3891" s="31"/>
      <c r="P3891" s="31"/>
      <c r="Q3891" s="31"/>
      <c r="R3891" s="31"/>
      <c r="S3891" s="31"/>
    </row>
    <row r="3892" spans="1:19" s="32" customFormat="1" ht="33" customHeight="1">
      <c r="A3892" s="37"/>
      <c r="B3892" s="102"/>
      <c r="C3892" s="92"/>
      <c r="D3892" s="92"/>
      <c r="E3892" s="104"/>
      <c r="F3892" s="106"/>
      <c r="G3892" s="24"/>
      <c r="H3892" s="92"/>
      <c r="I3892" s="31"/>
      <c r="J3892" s="31"/>
      <c r="K3892" s="31"/>
      <c r="L3892" s="31"/>
      <c r="M3892" s="31"/>
      <c r="N3892" s="31"/>
      <c r="O3892" s="31"/>
      <c r="P3892" s="31"/>
      <c r="Q3892" s="31"/>
      <c r="R3892" s="31"/>
      <c r="S3892" s="31"/>
    </row>
    <row r="3893" spans="1:19" s="32" customFormat="1" ht="79.5" customHeight="1">
      <c r="A3893" s="38"/>
      <c r="B3893" s="103"/>
      <c r="C3893" s="93"/>
      <c r="D3893" s="93"/>
      <c r="E3893" s="105"/>
      <c r="F3893" s="107"/>
      <c r="G3893" s="8"/>
      <c r="H3893" s="93"/>
      <c r="I3893" s="31"/>
      <c r="J3893" s="31"/>
      <c r="K3893" s="31"/>
      <c r="L3893" s="31"/>
      <c r="M3893" s="31"/>
      <c r="N3893" s="31"/>
      <c r="O3893" s="31"/>
      <c r="P3893" s="31"/>
      <c r="Q3893" s="31"/>
      <c r="R3893" s="31"/>
      <c r="S3893" s="31"/>
    </row>
    <row r="3894" spans="1:19" s="32" customFormat="1" ht="33" customHeight="1">
      <c r="A3894" s="37"/>
      <c r="B3894" s="102"/>
      <c r="C3894" s="92"/>
      <c r="D3894" s="92"/>
      <c r="E3894" s="104"/>
      <c r="F3894" s="106"/>
      <c r="G3894" s="24"/>
      <c r="H3894" s="92"/>
      <c r="I3894" s="31"/>
      <c r="J3894" s="31"/>
      <c r="K3894" s="31"/>
      <c r="L3894" s="31"/>
      <c r="M3894" s="31"/>
      <c r="N3894" s="31"/>
      <c r="O3894" s="31"/>
      <c r="P3894" s="31"/>
      <c r="Q3894" s="31"/>
      <c r="R3894" s="31"/>
      <c r="S3894" s="31"/>
    </row>
    <row r="3895" spans="1:19" s="32" customFormat="1" ht="79.5" customHeight="1">
      <c r="A3895" s="38"/>
      <c r="B3895" s="103"/>
      <c r="C3895" s="93"/>
      <c r="D3895" s="93"/>
      <c r="E3895" s="105"/>
      <c r="F3895" s="107"/>
      <c r="G3895" s="8"/>
      <c r="H3895" s="93"/>
      <c r="I3895" s="31"/>
      <c r="J3895" s="31"/>
      <c r="K3895" s="31"/>
      <c r="L3895" s="31"/>
      <c r="M3895" s="31"/>
      <c r="N3895" s="31"/>
      <c r="O3895" s="31"/>
      <c r="P3895" s="31"/>
      <c r="Q3895" s="31"/>
      <c r="R3895" s="31"/>
      <c r="S3895" s="31"/>
    </row>
    <row r="3896" spans="1:19" s="32" customFormat="1" ht="33" customHeight="1">
      <c r="A3896" s="37"/>
      <c r="B3896" s="102"/>
      <c r="C3896" s="92"/>
      <c r="D3896" s="92"/>
      <c r="E3896" s="104"/>
      <c r="F3896" s="106"/>
      <c r="G3896" s="24"/>
      <c r="H3896" s="92"/>
      <c r="I3896" s="31"/>
      <c r="J3896" s="31"/>
      <c r="K3896" s="31"/>
      <c r="L3896" s="31"/>
      <c r="M3896" s="31"/>
      <c r="N3896" s="31"/>
      <c r="O3896" s="31"/>
      <c r="P3896" s="31"/>
      <c r="Q3896" s="31"/>
      <c r="R3896" s="31"/>
      <c r="S3896" s="31"/>
    </row>
    <row r="3897" spans="1:19" s="32" customFormat="1" ht="79.5" customHeight="1">
      <c r="A3897" s="38"/>
      <c r="B3897" s="103"/>
      <c r="C3897" s="93"/>
      <c r="D3897" s="93"/>
      <c r="E3897" s="105"/>
      <c r="F3897" s="107"/>
      <c r="G3897" s="8"/>
      <c r="H3897" s="93"/>
      <c r="I3897" s="31"/>
      <c r="J3897" s="31"/>
      <c r="K3897" s="31"/>
      <c r="L3897" s="31"/>
      <c r="M3897" s="31"/>
      <c r="N3897" s="31"/>
      <c r="O3897" s="31"/>
      <c r="P3897" s="31"/>
      <c r="Q3897" s="31"/>
      <c r="R3897" s="31"/>
      <c r="S3897" s="31"/>
    </row>
    <row r="3898" spans="1:19" s="32" customFormat="1" ht="33" customHeight="1">
      <c r="A3898" s="37"/>
      <c r="B3898" s="102"/>
      <c r="C3898" s="92"/>
      <c r="D3898" s="92"/>
      <c r="E3898" s="104"/>
      <c r="F3898" s="106"/>
      <c r="G3898" s="24"/>
      <c r="H3898" s="92"/>
      <c r="I3898" s="31"/>
      <c r="J3898" s="31"/>
      <c r="K3898" s="31"/>
      <c r="L3898" s="31"/>
      <c r="M3898" s="31"/>
      <c r="N3898" s="31"/>
      <c r="O3898" s="31"/>
      <c r="P3898" s="31"/>
      <c r="Q3898" s="31"/>
      <c r="R3898" s="31"/>
      <c r="S3898" s="31"/>
    </row>
    <row r="3899" spans="1:19" s="32" customFormat="1" ht="79.5" customHeight="1">
      <c r="A3899" s="38"/>
      <c r="B3899" s="103"/>
      <c r="C3899" s="93"/>
      <c r="D3899" s="93"/>
      <c r="E3899" s="105"/>
      <c r="F3899" s="107"/>
      <c r="G3899" s="8"/>
      <c r="H3899" s="93"/>
      <c r="I3899" s="31"/>
      <c r="J3899" s="31"/>
      <c r="K3899" s="31"/>
      <c r="L3899" s="31"/>
      <c r="M3899" s="31"/>
      <c r="N3899" s="31"/>
      <c r="O3899" s="31"/>
      <c r="P3899" s="31"/>
      <c r="Q3899" s="31"/>
      <c r="R3899" s="31"/>
      <c r="S3899" s="31"/>
    </row>
    <row r="3900" spans="1:19" s="32" customFormat="1" ht="33" customHeight="1">
      <c r="A3900" s="37"/>
      <c r="B3900" s="102"/>
      <c r="C3900" s="92"/>
      <c r="D3900" s="92"/>
      <c r="E3900" s="104"/>
      <c r="F3900" s="106"/>
      <c r="G3900" s="24"/>
      <c r="H3900" s="92"/>
      <c r="I3900" s="31"/>
      <c r="J3900" s="31"/>
      <c r="K3900" s="31"/>
      <c r="L3900" s="31"/>
      <c r="M3900" s="31"/>
      <c r="N3900" s="31"/>
      <c r="O3900" s="31"/>
      <c r="P3900" s="31"/>
      <c r="Q3900" s="31"/>
      <c r="R3900" s="31"/>
      <c r="S3900" s="31"/>
    </row>
    <row r="3901" spans="1:19" s="32" customFormat="1" ht="79.5" customHeight="1">
      <c r="A3901" s="38"/>
      <c r="B3901" s="103"/>
      <c r="C3901" s="93"/>
      <c r="D3901" s="93"/>
      <c r="E3901" s="105"/>
      <c r="F3901" s="107"/>
      <c r="G3901" s="8"/>
      <c r="H3901" s="93"/>
      <c r="I3901" s="31"/>
      <c r="J3901" s="31"/>
      <c r="K3901" s="31"/>
      <c r="L3901" s="31"/>
      <c r="M3901" s="31"/>
      <c r="N3901" s="31"/>
      <c r="O3901" s="31"/>
      <c r="P3901" s="31"/>
      <c r="Q3901" s="31"/>
      <c r="R3901" s="31"/>
      <c r="S3901" s="31"/>
    </row>
    <row r="3902" spans="1:19" s="32" customFormat="1" ht="33" customHeight="1">
      <c r="A3902" s="37"/>
      <c r="B3902" s="102"/>
      <c r="C3902" s="92"/>
      <c r="D3902" s="92"/>
      <c r="E3902" s="104"/>
      <c r="F3902" s="106"/>
      <c r="G3902" s="24"/>
      <c r="H3902" s="92"/>
      <c r="I3902" s="31"/>
      <c r="J3902" s="31"/>
      <c r="K3902" s="31"/>
      <c r="L3902" s="31"/>
      <c r="M3902" s="31"/>
      <c r="N3902" s="31"/>
      <c r="O3902" s="31"/>
      <c r="P3902" s="31"/>
      <c r="Q3902" s="31"/>
      <c r="R3902" s="31"/>
      <c r="S3902" s="31"/>
    </row>
    <row r="3903" spans="1:19" s="32" customFormat="1" ht="79.5" customHeight="1">
      <c r="A3903" s="38"/>
      <c r="B3903" s="103"/>
      <c r="C3903" s="93"/>
      <c r="D3903" s="93"/>
      <c r="E3903" s="105"/>
      <c r="F3903" s="107"/>
      <c r="G3903" s="8"/>
      <c r="H3903" s="93"/>
      <c r="I3903" s="31"/>
      <c r="J3903" s="31"/>
      <c r="K3903" s="31"/>
      <c r="L3903" s="31"/>
      <c r="M3903" s="31"/>
      <c r="N3903" s="31"/>
      <c r="O3903" s="31"/>
      <c r="P3903" s="31"/>
      <c r="Q3903" s="31"/>
      <c r="R3903" s="31"/>
      <c r="S3903" s="31"/>
    </row>
    <row r="3904" spans="1:19" s="32" customFormat="1" ht="33" customHeight="1">
      <c r="A3904" s="37"/>
      <c r="B3904" s="102"/>
      <c r="C3904" s="92"/>
      <c r="D3904" s="92"/>
      <c r="E3904" s="104"/>
      <c r="F3904" s="106"/>
      <c r="G3904" s="24"/>
      <c r="H3904" s="92"/>
      <c r="I3904" s="31"/>
      <c r="J3904" s="31"/>
      <c r="K3904" s="31"/>
      <c r="L3904" s="31"/>
      <c r="M3904" s="31"/>
      <c r="N3904" s="31"/>
      <c r="O3904" s="31"/>
      <c r="P3904" s="31"/>
      <c r="Q3904" s="31"/>
      <c r="R3904" s="31"/>
      <c r="S3904" s="31"/>
    </row>
    <row r="3905" spans="1:19" s="32" customFormat="1" ht="79.5" customHeight="1">
      <c r="A3905" s="38"/>
      <c r="B3905" s="103"/>
      <c r="C3905" s="93"/>
      <c r="D3905" s="93"/>
      <c r="E3905" s="105"/>
      <c r="F3905" s="107"/>
      <c r="G3905" s="8"/>
      <c r="H3905" s="93"/>
      <c r="I3905" s="31"/>
      <c r="J3905" s="31"/>
      <c r="K3905" s="31"/>
      <c r="L3905" s="31"/>
      <c r="M3905" s="31"/>
      <c r="N3905" s="31"/>
      <c r="O3905" s="31"/>
      <c r="P3905" s="31"/>
      <c r="Q3905" s="31"/>
      <c r="R3905" s="31"/>
      <c r="S3905" s="31"/>
    </row>
    <row r="3906" spans="1:19" s="32" customFormat="1" ht="33" customHeight="1">
      <c r="A3906" s="37"/>
      <c r="B3906" s="102"/>
      <c r="C3906" s="92"/>
      <c r="D3906" s="92"/>
      <c r="E3906" s="104"/>
      <c r="F3906" s="106"/>
      <c r="G3906" s="24"/>
      <c r="H3906" s="92"/>
      <c r="I3906" s="31"/>
      <c r="J3906" s="31"/>
      <c r="K3906" s="31"/>
      <c r="L3906" s="31"/>
      <c r="M3906" s="31"/>
      <c r="N3906" s="31"/>
      <c r="O3906" s="31"/>
      <c r="P3906" s="31"/>
      <c r="Q3906" s="31"/>
      <c r="R3906" s="31"/>
      <c r="S3906" s="31"/>
    </row>
    <row r="3907" spans="1:19" s="32" customFormat="1" ht="79.5" customHeight="1">
      <c r="A3907" s="38"/>
      <c r="B3907" s="103"/>
      <c r="C3907" s="93"/>
      <c r="D3907" s="93"/>
      <c r="E3907" s="105"/>
      <c r="F3907" s="107"/>
      <c r="G3907" s="8"/>
      <c r="H3907" s="93"/>
      <c r="I3907" s="31"/>
      <c r="J3907" s="31"/>
      <c r="K3907" s="31"/>
      <c r="L3907" s="31"/>
      <c r="M3907" s="31"/>
      <c r="N3907" s="31"/>
      <c r="O3907" s="31"/>
      <c r="P3907" s="31"/>
      <c r="Q3907" s="31"/>
      <c r="R3907" s="31"/>
      <c r="S3907" s="31"/>
    </row>
    <row r="3908" spans="1:19" s="32" customFormat="1" ht="33" customHeight="1">
      <c r="A3908" s="37"/>
      <c r="B3908" s="102"/>
      <c r="C3908" s="92"/>
      <c r="D3908" s="92"/>
      <c r="E3908" s="104"/>
      <c r="F3908" s="106"/>
      <c r="G3908" s="24"/>
      <c r="H3908" s="92"/>
      <c r="I3908" s="31"/>
      <c r="J3908" s="31"/>
      <c r="K3908" s="31"/>
      <c r="L3908" s="31"/>
      <c r="M3908" s="31"/>
      <c r="N3908" s="31"/>
      <c r="O3908" s="31"/>
      <c r="P3908" s="31"/>
      <c r="Q3908" s="31"/>
      <c r="R3908" s="31"/>
      <c r="S3908" s="31"/>
    </row>
    <row r="3909" spans="1:19" s="32" customFormat="1" ht="79.5" customHeight="1">
      <c r="A3909" s="38"/>
      <c r="B3909" s="103"/>
      <c r="C3909" s="93"/>
      <c r="D3909" s="93"/>
      <c r="E3909" s="105"/>
      <c r="F3909" s="107"/>
      <c r="G3909" s="8"/>
      <c r="H3909" s="93"/>
      <c r="I3909" s="31"/>
      <c r="J3909" s="31"/>
      <c r="K3909" s="31"/>
      <c r="L3909" s="31"/>
      <c r="M3909" s="31"/>
      <c r="N3909" s="31"/>
      <c r="O3909" s="31"/>
      <c r="P3909" s="31"/>
      <c r="Q3909" s="31"/>
      <c r="R3909" s="31"/>
      <c r="S3909" s="31"/>
    </row>
    <row r="3910" spans="1:19" s="32" customFormat="1" ht="33" customHeight="1">
      <c r="A3910" s="37"/>
      <c r="B3910" s="102"/>
      <c r="C3910" s="92"/>
      <c r="D3910" s="92"/>
      <c r="E3910" s="104"/>
      <c r="F3910" s="106"/>
      <c r="G3910" s="24"/>
      <c r="H3910" s="92"/>
      <c r="I3910" s="31"/>
      <c r="J3910" s="31"/>
      <c r="K3910" s="31"/>
      <c r="L3910" s="31"/>
      <c r="M3910" s="31"/>
      <c r="N3910" s="31"/>
      <c r="O3910" s="31"/>
      <c r="P3910" s="31"/>
      <c r="Q3910" s="31"/>
      <c r="R3910" s="31"/>
      <c r="S3910" s="31"/>
    </row>
    <row r="3911" spans="1:19" s="32" customFormat="1" ht="79.5" customHeight="1">
      <c r="A3911" s="38"/>
      <c r="B3911" s="103"/>
      <c r="C3911" s="93"/>
      <c r="D3911" s="93"/>
      <c r="E3911" s="105"/>
      <c r="F3911" s="107"/>
      <c r="G3911" s="8"/>
      <c r="H3911" s="93"/>
      <c r="I3911" s="31"/>
      <c r="J3911" s="31"/>
      <c r="K3911" s="31"/>
      <c r="L3911" s="31"/>
      <c r="M3911" s="31"/>
      <c r="N3911" s="31"/>
      <c r="O3911" s="31"/>
      <c r="P3911" s="31"/>
      <c r="Q3911" s="31"/>
      <c r="R3911" s="31"/>
      <c r="S3911" s="31"/>
    </row>
    <row r="3912" spans="1:19" s="32" customFormat="1" ht="33" customHeight="1">
      <c r="A3912" s="37"/>
      <c r="B3912" s="102"/>
      <c r="C3912" s="92"/>
      <c r="D3912" s="92"/>
      <c r="E3912" s="104"/>
      <c r="F3912" s="106"/>
      <c r="G3912" s="24"/>
      <c r="H3912" s="92"/>
      <c r="I3912" s="31"/>
      <c r="J3912" s="31"/>
      <c r="K3912" s="31"/>
      <c r="L3912" s="31"/>
      <c r="M3912" s="31"/>
      <c r="N3912" s="31"/>
      <c r="O3912" s="31"/>
      <c r="P3912" s="31"/>
      <c r="Q3912" s="31"/>
      <c r="R3912" s="31"/>
      <c r="S3912" s="31"/>
    </row>
    <row r="3913" spans="1:19" s="32" customFormat="1" ht="79.5" customHeight="1">
      <c r="A3913" s="38"/>
      <c r="B3913" s="103"/>
      <c r="C3913" s="93"/>
      <c r="D3913" s="93"/>
      <c r="E3913" s="105"/>
      <c r="F3913" s="107"/>
      <c r="G3913" s="8"/>
      <c r="H3913" s="93"/>
      <c r="I3913" s="31"/>
      <c r="J3913" s="31"/>
      <c r="K3913" s="31"/>
      <c r="L3913" s="31"/>
      <c r="M3913" s="31"/>
      <c r="N3913" s="31"/>
      <c r="O3913" s="31"/>
      <c r="P3913" s="31"/>
      <c r="Q3913" s="31"/>
      <c r="R3913" s="31"/>
      <c r="S3913" s="31"/>
    </row>
    <row r="3914" spans="1:19" s="32" customFormat="1" ht="33" customHeight="1">
      <c r="A3914" s="37"/>
      <c r="B3914" s="102"/>
      <c r="C3914" s="92"/>
      <c r="D3914" s="92"/>
      <c r="E3914" s="104"/>
      <c r="F3914" s="106"/>
      <c r="G3914" s="24"/>
      <c r="H3914" s="92"/>
      <c r="I3914" s="31"/>
      <c r="J3914" s="31"/>
      <c r="K3914" s="31"/>
      <c r="L3914" s="31"/>
      <c r="M3914" s="31"/>
      <c r="N3914" s="31"/>
      <c r="O3914" s="31"/>
      <c r="P3914" s="31"/>
      <c r="Q3914" s="31"/>
      <c r="R3914" s="31"/>
      <c r="S3914" s="31"/>
    </row>
    <row r="3915" spans="1:19" s="32" customFormat="1" ht="79.5" customHeight="1">
      <c r="A3915" s="38"/>
      <c r="B3915" s="103"/>
      <c r="C3915" s="93"/>
      <c r="D3915" s="93"/>
      <c r="E3915" s="105"/>
      <c r="F3915" s="107"/>
      <c r="G3915" s="8"/>
      <c r="H3915" s="93"/>
      <c r="I3915" s="31"/>
      <c r="J3915" s="31"/>
      <c r="K3915" s="31"/>
      <c r="L3915" s="31"/>
      <c r="M3915" s="31"/>
      <c r="N3915" s="31"/>
      <c r="O3915" s="31"/>
      <c r="P3915" s="31"/>
      <c r="Q3915" s="31"/>
      <c r="R3915" s="31"/>
      <c r="S3915" s="31"/>
    </row>
    <row r="3916" spans="1:19" s="32" customFormat="1" ht="33" customHeight="1">
      <c r="A3916" s="37"/>
      <c r="B3916" s="102"/>
      <c r="C3916" s="92"/>
      <c r="D3916" s="92"/>
      <c r="E3916" s="104"/>
      <c r="F3916" s="106"/>
      <c r="G3916" s="24"/>
      <c r="H3916" s="92"/>
      <c r="I3916" s="31"/>
      <c r="J3916" s="31"/>
      <c r="K3916" s="31"/>
      <c r="L3916" s="31"/>
      <c r="M3916" s="31"/>
      <c r="N3916" s="31"/>
      <c r="O3916" s="31"/>
      <c r="P3916" s="31"/>
      <c r="Q3916" s="31"/>
      <c r="R3916" s="31"/>
      <c r="S3916" s="31"/>
    </row>
    <row r="3917" spans="1:19" s="32" customFormat="1" ht="79.5" customHeight="1">
      <c r="A3917" s="38"/>
      <c r="B3917" s="103"/>
      <c r="C3917" s="93"/>
      <c r="D3917" s="93"/>
      <c r="E3917" s="105"/>
      <c r="F3917" s="107"/>
      <c r="G3917" s="8"/>
      <c r="H3917" s="93"/>
      <c r="I3917" s="31"/>
      <c r="J3917" s="31"/>
      <c r="K3917" s="31"/>
      <c r="L3917" s="31"/>
      <c r="M3917" s="31"/>
      <c r="N3917" s="31"/>
      <c r="O3917" s="31"/>
      <c r="P3917" s="31"/>
      <c r="Q3917" s="31"/>
      <c r="R3917" s="31"/>
      <c r="S3917" s="31"/>
    </row>
    <row r="3918" spans="1:19" s="32" customFormat="1" ht="33" customHeight="1">
      <c r="A3918" s="37"/>
      <c r="B3918" s="102"/>
      <c r="C3918" s="92"/>
      <c r="D3918" s="92"/>
      <c r="E3918" s="104"/>
      <c r="F3918" s="106"/>
      <c r="G3918" s="24"/>
      <c r="H3918" s="92"/>
      <c r="I3918" s="31"/>
      <c r="J3918" s="31"/>
      <c r="K3918" s="31"/>
      <c r="L3918" s="31"/>
      <c r="M3918" s="31"/>
      <c r="N3918" s="31"/>
      <c r="O3918" s="31"/>
      <c r="P3918" s="31"/>
      <c r="Q3918" s="31"/>
      <c r="R3918" s="31"/>
      <c r="S3918" s="31"/>
    </row>
    <row r="3919" spans="1:19" s="32" customFormat="1" ht="79.5" customHeight="1">
      <c r="A3919" s="38"/>
      <c r="B3919" s="103"/>
      <c r="C3919" s="93"/>
      <c r="D3919" s="93"/>
      <c r="E3919" s="105"/>
      <c r="F3919" s="107"/>
      <c r="G3919" s="8"/>
      <c r="H3919" s="93"/>
      <c r="I3919" s="31"/>
      <c r="J3919" s="31"/>
      <c r="K3919" s="31"/>
      <c r="L3919" s="31"/>
      <c r="M3919" s="31"/>
      <c r="N3919" s="31"/>
      <c r="O3919" s="31"/>
      <c r="P3919" s="31"/>
      <c r="Q3919" s="31"/>
      <c r="R3919" s="31"/>
      <c r="S3919" s="31"/>
    </row>
    <row r="3920" spans="1:19" s="32" customFormat="1" ht="33" customHeight="1">
      <c r="A3920" s="37"/>
      <c r="B3920" s="102"/>
      <c r="C3920" s="92"/>
      <c r="D3920" s="92"/>
      <c r="E3920" s="104"/>
      <c r="F3920" s="106"/>
      <c r="G3920" s="24"/>
      <c r="H3920" s="92"/>
      <c r="I3920" s="31"/>
      <c r="J3920" s="31"/>
      <c r="K3920" s="31"/>
      <c r="L3920" s="31"/>
      <c r="M3920" s="31"/>
      <c r="N3920" s="31"/>
      <c r="O3920" s="31"/>
      <c r="P3920" s="31"/>
      <c r="Q3920" s="31"/>
      <c r="R3920" s="31"/>
      <c r="S3920" s="31"/>
    </row>
    <row r="3921" spans="1:19" s="32" customFormat="1" ht="79.5" customHeight="1">
      <c r="A3921" s="38"/>
      <c r="B3921" s="103"/>
      <c r="C3921" s="93"/>
      <c r="D3921" s="93"/>
      <c r="E3921" s="105"/>
      <c r="F3921" s="107"/>
      <c r="G3921" s="8"/>
      <c r="H3921" s="93"/>
      <c r="I3921" s="31"/>
      <c r="J3921" s="31"/>
      <c r="K3921" s="31"/>
      <c r="L3921" s="31"/>
      <c r="M3921" s="31"/>
      <c r="N3921" s="31"/>
      <c r="O3921" s="31"/>
      <c r="P3921" s="31"/>
      <c r="Q3921" s="31"/>
      <c r="R3921" s="31"/>
      <c r="S3921" s="31"/>
    </row>
    <row r="3922" spans="1:19" s="32" customFormat="1" ht="33" customHeight="1">
      <c r="A3922" s="37"/>
      <c r="B3922" s="102"/>
      <c r="C3922" s="92"/>
      <c r="D3922" s="92"/>
      <c r="E3922" s="104"/>
      <c r="F3922" s="106"/>
      <c r="G3922" s="24"/>
      <c r="H3922" s="92"/>
      <c r="I3922" s="31"/>
      <c r="J3922" s="31"/>
      <c r="K3922" s="31"/>
      <c r="L3922" s="31"/>
      <c r="M3922" s="31"/>
      <c r="N3922" s="31"/>
      <c r="O3922" s="31"/>
      <c r="P3922" s="31"/>
      <c r="Q3922" s="31"/>
      <c r="R3922" s="31"/>
      <c r="S3922" s="31"/>
    </row>
    <row r="3923" spans="1:19" s="32" customFormat="1" ht="79.5" customHeight="1">
      <c r="A3923" s="38"/>
      <c r="B3923" s="103"/>
      <c r="C3923" s="93"/>
      <c r="D3923" s="93"/>
      <c r="E3923" s="105"/>
      <c r="F3923" s="107"/>
      <c r="G3923" s="8"/>
      <c r="H3923" s="93"/>
      <c r="I3923" s="31"/>
      <c r="J3923" s="31"/>
      <c r="K3923" s="31"/>
      <c r="L3923" s="31"/>
      <c r="M3923" s="31"/>
      <c r="N3923" s="31"/>
      <c r="O3923" s="31"/>
      <c r="P3923" s="31"/>
      <c r="Q3923" s="31"/>
      <c r="R3923" s="31"/>
      <c r="S3923" s="31"/>
    </row>
    <row r="3924" spans="1:19" s="32" customFormat="1" ht="33" customHeight="1">
      <c r="A3924" s="37"/>
      <c r="B3924" s="102"/>
      <c r="C3924" s="92"/>
      <c r="D3924" s="92"/>
      <c r="E3924" s="104"/>
      <c r="F3924" s="106"/>
      <c r="G3924" s="24"/>
      <c r="H3924" s="92"/>
      <c r="I3924" s="31"/>
      <c r="J3924" s="31"/>
      <c r="K3924" s="31"/>
      <c r="L3924" s="31"/>
      <c r="M3924" s="31"/>
      <c r="N3924" s="31"/>
      <c r="O3924" s="31"/>
      <c r="P3924" s="31"/>
      <c r="Q3924" s="31"/>
      <c r="R3924" s="31"/>
      <c r="S3924" s="31"/>
    </row>
    <row r="3925" spans="1:19" s="32" customFormat="1" ht="79.5" customHeight="1">
      <c r="A3925" s="38"/>
      <c r="B3925" s="103"/>
      <c r="C3925" s="93"/>
      <c r="D3925" s="93"/>
      <c r="E3925" s="105"/>
      <c r="F3925" s="107"/>
      <c r="G3925" s="8"/>
      <c r="H3925" s="93"/>
      <c r="I3925" s="31"/>
      <c r="J3925" s="31"/>
      <c r="K3925" s="31"/>
      <c r="L3925" s="31"/>
      <c r="M3925" s="31"/>
      <c r="N3925" s="31"/>
      <c r="O3925" s="31"/>
      <c r="P3925" s="31"/>
      <c r="Q3925" s="31"/>
      <c r="R3925" s="31"/>
      <c r="S3925" s="31"/>
    </row>
    <row r="3926" spans="1:19" s="32" customFormat="1" ht="33" customHeight="1">
      <c r="A3926" s="37"/>
      <c r="B3926" s="102"/>
      <c r="C3926" s="92"/>
      <c r="D3926" s="92"/>
      <c r="E3926" s="104"/>
      <c r="F3926" s="106"/>
      <c r="G3926" s="24"/>
      <c r="H3926" s="92"/>
      <c r="I3926" s="31"/>
      <c r="J3926" s="31"/>
      <c r="K3926" s="31"/>
      <c r="L3926" s="31"/>
      <c r="M3926" s="31"/>
      <c r="N3926" s="31"/>
      <c r="O3926" s="31"/>
      <c r="P3926" s="31"/>
      <c r="Q3926" s="31"/>
      <c r="R3926" s="31"/>
      <c r="S3926" s="31"/>
    </row>
    <row r="3927" spans="1:19" s="32" customFormat="1" ht="79.5" customHeight="1">
      <c r="A3927" s="38"/>
      <c r="B3927" s="103"/>
      <c r="C3927" s="93"/>
      <c r="D3927" s="93"/>
      <c r="E3927" s="105"/>
      <c r="F3927" s="107"/>
      <c r="G3927" s="8"/>
      <c r="H3927" s="93"/>
      <c r="I3927" s="31"/>
      <c r="J3927" s="31"/>
      <c r="K3927" s="31"/>
      <c r="L3927" s="31"/>
      <c r="M3927" s="31"/>
      <c r="N3927" s="31"/>
      <c r="O3927" s="31"/>
      <c r="P3927" s="31"/>
      <c r="Q3927" s="31"/>
      <c r="R3927" s="31"/>
      <c r="S3927" s="31"/>
    </row>
    <row r="3928" spans="1:19" s="32" customFormat="1" ht="33" customHeight="1">
      <c r="A3928" s="37"/>
      <c r="B3928" s="102"/>
      <c r="C3928" s="92"/>
      <c r="D3928" s="92"/>
      <c r="E3928" s="104"/>
      <c r="F3928" s="106"/>
      <c r="G3928" s="24"/>
      <c r="H3928" s="92"/>
      <c r="I3928" s="31"/>
      <c r="J3928" s="31"/>
      <c r="K3928" s="31"/>
      <c r="L3928" s="31"/>
      <c r="M3928" s="31"/>
      <c r="N3928" s="31"/>
      <c r="O3928" s="31"/>
      <c r="P3928" s="31"/>
      <c r="Q3928" s="31"/>
      <c r="R3928" s="31"/>
      <c r="S3928" s="31"/>
    </row>
    <row r="3929" spans="1:19" s="32" customFormat="1" ht="79.5" customHeight="1">
      <c r="A3929" s="38"/>
      <c r="B3929" s="103"/>
      <c r="C3929" s="93"/>
      <c r="D3929" s="93"/>
      <c r="E3929" s="105"/>
      <c r="F3929" s="107"/>
      <c r="G3929" s="8"/>
      <c r="H3929" s="93"/>
      <c r="I3929" s="31"/>
      <c r="J3929" s="31"/>
      <c r="K3929" s="31"/>
      <c r="L3929" s="31"/>
      <c r="M3929" s="31"/>
      <c r="N3929" s="31"/>
      <c r="O3929" s="31"/>
      <c r="P3929" s="31"/>
      <c r="Q3929" s="31"/>
      <c r="R3929" s="31"/>
      <c r="S3929" s="31"/>
    </row>
    <row r="3930" spans="1:19" s="32" customFormat="1" ht="33" customHeight="1">
      <c r="A3930" s="37"/>
      <c r="B3930" s="102"/>
      <c r="C3930" s="92"/>
      <c r="D3930" s="92"/>
      <c r="E3930" s="104"/>
      <c r="F3930" s="106"/>
      <c r="G3930" s="24"/>
      <c r="H3930" s="92"/>
      <c r="I3930" s="31"/>
      <c r="J3930" s="31"/>
      <c r="K3930" s="31"/>
      <c r="L3930" s="31"/>
      <c r="M3930" s="31"/>
      <c r="N3930" s="31"/>
      <c r="O3930" s="31"/>
      <c r="P3930" s="31"/>
      <c r="Q3930" s="31"/>
      <c r="R3930" s="31"/>
      <c r="S3930" s="31"/>
    </row>
    <row r="3931" spans="1:19" s="32" customFormat="1" ht="79.5" customHeight="1">
      <c r="A3931" s="38"/>
      <c r="B3931" s="103"/>
      <c r="C3931" s="93"/>
      <c r="D3931" s="93"/>
      <c r="E3931" s="105"/>
      <c r="F3931" s="107"/>
      <c r="G3931" s="8"/>
      <c r="H3931" s="93"/>
      <c r="I3931" s="31"/>
      <c r="J3931" s="31"/>
      <c r="K3931" s="31"/>
      <c r="L3931" s="31"/>
      <c r="M3931" s="31"/>
      <c r="N3931" s="31"/>
      <c r="O3931" s="31"/>
      <c r="P3931" s="31"/>
      <c r="Q3931" s="31"/>
      <c r="R3931" s="31"/>
      <c r="S3931" s="31"/>
    </row>
    <row r="3932" spans="1:19" s="32" customFormat="1" ht="33" customHeight="1">
      <c r="A3932" s="37"/>
      <c r="B3932" s="102"/>
      <c r="C3932" s="92"/>
      <c r="D3932" s="92"/>
      <c r="E3932" s="104"/>
      <c r="F3932" s="106"/>
      <c r="G3932" s="24"/>
      <c r="H3932" s="92"/>
      <c r="I3932" s="31"/>
      <c r="J3932" s="31"/>
      <c r="K3932" s="31"/>
      <c r="L3932" s="31"/>
      <c r="M3932" s="31"/>
      <c r="N3932" s="31"/>
      <c r="O3932" s="31"/>
      <c r="P3932" s="31"/>
      <c r="Q3932" s="31"/>
      <c r="R3932" s="31"/>
      <c r="S3932" s="31"/>
    </row>
    <row r="3933" spans="1:19" s="32" customFormat="1" ht="79.5" customHeight="1">
      <c r="A3933" s="38"/>
      <c r="B3933" s="103"/>
      <c r="C3933" s="93"/>
      <c r="D3933" s="93"/>
      <c r="E3933" s="105"/>
      <c r="F3933" s="107"/>
      <c r="G3933" s="8"/>
      <c r="H3933" s="93"/>
      <c r="I3933" s="31"/>
      <c r="J3933" s="31"/>
      <c r="K3933" s="31"/>
      <c r="L3933" s="31"/>
      <c r="M3933" s="31"/>
      <c r="N3933" s="31"/>
      <c r="O3933" s="31"/>
      <c r="P3933" s="31"/>
      <c r="Q3933" s="31"/>
      <c r="R3933" s="31"/>
      <c r="S3933" s="31"/>
    </row>
    <row r="3934" spans="1:19" s="32" customFormat="1" ht="33" customHeight="1">
      <c r="A3934" s="37"/>
      <c r="B3934" s="102"/>
      <c r="C3934" s="92"/>
      <c r="D3934" s="92"/>
      <c r="E3934" s="104"/>
      <c r="F3934" s="106"/>
      <c r="G3934" s="24"/>
      <c r="H3934" s="92"/>
      <c r="I3934" s="31"/>
      <c r="J3934" s="31"/>
      <c r="K3934" s="31"/>
      <c r="L3934" s="31"/>
      <c r="M3934" s="31"/>
      <c r="N3934" s="31"/>
      <c r="O3934" s="31"/>
      <c r="P3934" s="31"/>
      <c r="Q3934" s="31"/>
      <c r="R3934" s="31"/>
      <c r="S3934" s="31"/>
    </row>
    <row r="3935" spans="1:19" s="32" customFormat="1" ht="79.5" customHeight="1">
      <c r="A3935" s="38"/>
      <c r="B3935" s="103"/>
      <c r="C3935" s="93"/>
      <c r="D3935" s="93"/>
      <c r="E3935" s="105"/>
      <c r="F3935" s="107"/>
      <c r="G3935" s="8"/>
      <c r="H3935" s="93"/>
      <c r="I3935" s="31"/>
      <c r="J3935" s="31"/>
      <c r="K3935" s="31"/>
      <c r="L3935" s="31"/>
      <c r="M3935" s="31"/>
      <c r="N3935" s="31"/>
      <c r="O3935" s="31"/>
      <c r="P3935" s="31"/>
      <c r="Q3935" s="31"/>
      <c r="R3935" s="31"/>
      <c r="S3935" s="31"/>
    </row>
    <row r="3936" spans="1:19" s="32" customFormat="1" ht="33" customHeight="1">
      <c r="A3936" s="37"/>
      <c r="B3936" s="102"/>
      <c r="C3936" s="92"/>
      <c r="D3936" s="92"/>
      <c r="E3936" s="104"/>
      <c r="F3936" s="106"/>
      <c r="G3936" s="24"/>
      <c r="H3936" s="92"/>
      <c r="I3936" s="31"/>
      <c r="J3936" s="31"/>
      <c r="K3936" s="31"/>
      <c r="L3936" s="31"/>
      <c r="M3936" s="31"/>
      <c r="N3936" s="31"/>
      <c r="O3936" s="31"/>
      <c r="P3936" s="31"/>
      <c r="Q3936" s="31"/>
      <c r="R3936" s="31"/>
      <c r="S3936" s="31"/>
    </row>
    <row r="3937" spans="1:19" s="32" customFormat="1" ht="79.5" customHeight="1">
      <c r="A3937" s="38"/>
      <c r="B3937" s="103"/>
      <c r="C3937" s="93"/>
      <c r="D3937" s="93"/>
      <c r="E3937" s="105"/>
      <c r="F3937" s="107"/>
      <c r="G3937" s="8"/>
      <c r="H3937" s="93"/>
      <c r="I3937" s="31"/>
      <c r="J3937" s="31"/>
      <c r="K3937" s="31"/>
      <c r="L3937" s="31"/>
      <c r="M3937" s="31"/>
      <c r="N3937" s="31"/>
      <c r="O3937" s="31"/>
      <c r="P3937" s="31"/>
      <c r="Q3937" s="31"/>
      <c r="R3937" s="31"/>
      <c r="S3937" s="31"/>
    </row>
    <row r="3938" spans="1:19" s="32" customFormat="1" ht="33" customHeight="1">
      <c r="A3938" s="37"/>
      <c r="B3938" s="102"/>
      <c r="C3938" s="92"/>
      <c r="D3938" s="92"/>
      <c r="E3938" s="104"/>
      <c r="F3938" s="106"/>
      <c r="G3938" s="24"/>
      <c r="H3938" s="92"/>
      <c r="I3938" s="31"/>
      <c r="J3938" s="31"/>
      <c r="K3938" s="31"/>
      <c r="L3938" s="31"/>
      <c r="M3938" s="31"/>
      <c r="N3938" s="31"/>
      <c r="O3938" s="31"/>
      <c r="P3938" s="31"/>
      <c r="Q3938" s="31"/>
      <c r="R3938" s="31"/>
      <c r="S3938" s="31"/>
    </row>
    <row r="3939" spans="1:19" s="32" customFormat="1" ht="79.5" customHeight="1">
      <c r="A3939" s="38"/>
      <c r="B3939" s="103"/>
      <c r="C3939" s="93"/>
      <c r="D3939" s="93"/>
      <c r="E3939" s="105"/>
      <c r="F3939" s="107"/>
      <c r="G3939" s="8"/>
      <c r="H3939" s="93"/>
      <c r="I3939" s="31"/>
      <c r="J3939" s="31"/>
      <c r="K3939" s="31"/>
      <c r="L3939" s="31"/>
      <c r="M3939" s="31"/>
      <c r="N3939" s="31"/>
      <c r="O3939" s="31"/>
      <c r="P3939" s="31"/>
      <c r="Q3939" s="31"/>
      <c r="R3939" s="31"/>
      <c r="S3939" s="31"/>
    </row>
    <row r="3940" spans="1:19" s="32" customFormat="1" ht="33" customHeight="1">
      <c r="A3940" s="37"/>
      <c r="B3940" s="102"/>
      <c r="C3940" s="92"/>
      <c r="D3940" s="92"/>
      <c r="E3940" s="104"/>
      <c r="F3940" s="106"/>
      <c r="G3940" s="24"/>
      <c r="H3940" s="92"/>
      <c r="I3940" s="31"/>
      <c r="J3940" s="31"/>
      <c r="K3940" s="31"/>
      <c r="L3940" s="31"/>
      <c r="M3940" s="31"/>
      <c r="N3940" s="31"/>
      <c r="O3940" s="31"/>
      <c r="P3940" s="31"/>
      <c r="Q3940" s="31"/>
      <c r="R3940" s="31"/>
      <c r="S3940" s="31"/>
    </row>
    <row r="3941" spans="1:19" s="32" customFormat="1" ht="79.5" customHeight="1">
      <c r="A3941" s="38"/>
      <c r="B3941" s="103"/>
      <c r="C3941" s="93"/>
      <c r="D3941" s="93"/>
      <c r="E3941" s="105"/>
      <c r="F3941" s="107"/>
      <c r="G3941" s="8"/>
      <c r="H3941" s="93"/>
      <c r="I3941" s="31"/>
      <c r="J3941" s="31"/>
      <c r="K3941" s="31"/>
      <c r="L3941" s="31"/>
      <c r="M3941" s="31"/>
      <c r="N3941" s="31"/>
      <c r="O3941" s="31"/>
      <c r="P3941" s="31"/>
      <c r="Q3941" s="31"/>
      <c r="R3941" s="31"/>
      <c r="S3941" s="31"/>
    </row>
    <row r="3942" spans="1:19" s="32" customFormat="1" ht="33" customHeight="1">
      <c r="A3942" s="37"/>
      <c r="B3942" s="102"/>
      <c r="C3942" s="92"/>
      <c r="D3942" s="92"/>
      <c r="E3942" s="104"/>
      <c r="F3942" s="106"/>
      <c r="G3942" s="24"/>
      <c r="H3942" s="92"/>
      <c r="I3942" s="31"/>
      <c r="J3942" s="31"/>
      <c r="K3942" s="31"/>
      <c r="L3942" s="31"/>
      <c r="M3942" s="31"/>
      <c r="N3942" s="31"/>
      <c r="O3942" s="31"/>
      <c r="P3942" s="31"/>
      <c r="Q3942" s="31"/>
      <c r="R3942" s="31"/>
      <c r="S3942" s="31"/>
    </row>
    <row r="3943" spans="1:19" s="32" customFormat="1" ht="79.5" customHeight="1">
      <c r="A3943" s="38"/>
      <c r="B3943" s="103"/>
      <c r="C3943" s="93"/>
      <c r="D3943" s="93"/>
      <c r="E3943" s="105"/>
      <c r="F3943" s="107"/>
      <c r="G3943" s="8"/>
      <c r="H3943" s="93"/>
      <c r="I3943" s="31"/>
      <c r="J3943" s="31"/>
      <c r="K3943" s="31"/>
      <c r="L3943" s="31"/>
      <c r="M3943" s="31"/>
      <c r="N3943" s="31"/>
      <c r="O3943" s="31"/>
      <c r="P3943" s="31"/>
      <c r="Q3943" s="31"/>
      <c r="R3943" s="31"/>
      <c r="S3943" s="31"/>
    </row>
    <row r="3944" spans="1:19" s="32" customFormat="1" ht="33" customHeight="1">
      <c r="A3944" s="37"/>
      <c r="B3944" s="102"/>
      <c r="C3944" s="92"/>
      <c r="D3944" s="92"/>
      <c r="E3944" s="104"/>
      <c r="F3944" s="106"/>
      <c r="G3944" s="24"/>
      <c r="H3944" s="92"/>
      <c r="I3944" s="31"/>
      <c r="J3944" s="31"/>
      <c r="K3944" s="31"/>
      <c r="L3944" s="31"/>
      <c r="M3944" s="31"/>
      <c r="N3944" s="31"/>
      <c r="O3944" s="31"/>
      <c r="P3944" s="31"/>
      <c r="Q3944" s="31"/>
      <c r="R3944" s="31"/>
      <c r="S3944" s="31"/>
    </row>
    <row r="3945" spans="1:19" s="32" customFormat="1" ht="79.5" customHeight="1">
      <c r="A3945" s="38"/>
      <c r="B3945" s="103"/>
      <c r="C3945" s="93"/>
      <c r="D3945" s="93"/>
      <c r="E3945" s="105"/>
      <c r="F3945" s="107"/>
      <c r="G3945" s="8"/>
      <c r="H3945" s="93"/>
      <c r="I3945" s="31"/>
      <c r="J3945" s="31"/>
      <c r="K3945" s="31"/>
      <c r="L3945" s="31"/>
      <c r="M3945" s="31"/>
      <c r="N3945" s="31"/>
      <c r="O3945" s="31"/>
      <c r="P3945" s="31"/>
      <c r="Q3945" s="31"/>
      <c r="R3945" s="31"/>
      <c r="S3945" s="31"/>
    </row>
    <row r="3946" spans="1:19" s="32" customFormat="1" ht="33" customHeight="1">
      <c r="A3946" s="37"/>
      <c r="B3946" s="102"/>
      <c r="C3946" s="92"/>
      <c r="D3946" s="92"/>
      <c r="E3946" s="104"/>
      <c r="F3946" s="106"/>
      <c r="G3946" s="24"/>
      <c r="H3946" s="92"/>
      <c r="I3946" s="31"/>
      <c r="J3946" s="31"/>
      <c r="K3946" s="31"/>
      <c r="L3946" s="31"/>
      <c r="M3946" s="31"/>
      <c r="N3946" s="31"/>
      <c r="O3946" s="31"/>
      <c r="P3946" s="31"/>
      <c r="Q3946" s="31"/>
      <c r="R3946" s="31"/>
      <c r="S3946" s="31"/>
    </row>
    <row r="3947" spans="1:19" s="32" customFormat="1" ht="79.5" customHeight="1">
      <c r="A3947" s="38"/>
      <c r="B3947" s="103"/>
      <c r="C3947" s="93"/>
      <c r="D3947" s="93"/>
      <c r="E3947" s="105"/>
      <c r="F3947" s="107"/>
      <c r="G3947" s="8"/>
      <c r="H3947" s="93"/>
      <c r="I3947" s="31"/>
      <c r="J3947" s="31"/>
      <c r="K3947" s="31"/>
      <c r="L3947" s="31"/>
      <c r="M3947" s="31"/>
      <c r="N3947" s="31"/>
      <c r="O3947" s="31"/>
      <c r="P3947" s="31"/>
      <c r="Q3947" s="31"/>
      <c r="R3947" s="31"/>
      <c r="S3947" s="31"/>
    </row>
    <row r="3948" spans="1:19" s="32" customFormat="1" ht="33" customHeight="1">
      <c r="A3948" s="37"/>
      <c r="B3948" s="102"/>
      <c r="C3948" s="92"/>
      <c r="D3948" s="92"/>
      <c r="E3948" s="104"/>
      <c r="F3948" s="106"/>
      <c r="G3948" s="24"/>
      <c r="H3948" s="92"/>
      <c r="I3948" s="31"/>
      <c r="J3948" s="31"/>
      <c r="K3948" s="31"/>
      <c r="L3948" s="31"/>
      <c r="M3948" s="31"/>
      <c r="N3948" s="31"/>
      <c r="O3948" s="31"/>
      <c r="P3948" s="31"/>
      <c r="Q3948" s="31"/>
      <c r="R3948" s="31"/>
      <c r="S3948" s="31"/>
    </row>
    <row r="3949" spans="1:19" s="32" customFormat="1" ht="79.5" customHeight="1">
      <c r="A3949" s="38"/>
      <c r="B3949" s="103"/>
      <c r="C3949" s="93"/>
      <c r="D3949" s="93"/>
      <c r="E3949" s="105"/>
      <c r="F3949" s="107"/>
      <c r="G3949" s="8"/>
      <c r="H3949" s="93"/>
      <c r="I3949" s="31"/>
      <c r="J3949" s="31"/>
      <c r="K3949" s="31"/>
      <c r="L3949" s="31"/>
      <c r="M3949" s="31"/>
      <c r="N3949" s="31"/>
      <c r="O3949" s="31"/>
      <c r="P3949" s="31"/>
      <c r="Q3949" s="31"/>
      <c r="R3949" s="31"/>
      <c r="S3949" s="31"/>
    </row>
    <row r="3950" spans="1:19" s="32" customFormat="1" ht="33" customHeight="1">
      <c r="A3950" s="37"/>
      <c r="B3950" s="102"/>
      <c r="C3950" s="92"/>
      <c r="D3950" s="92"/>
      <c r="E3950" s="104"/>
      <c r="F3950" s="106"/>
      <c r="G3950" s="24"/>
      <c r="H3950" s="92"/>
      <c r="I3950" s="31"/>
      <c r="J3950" s="31"/>
      <c r="K3950" s="31"/>
      <c r="L3950" s="31"/>
      <c r="M3950" s="31"/>
      <c r="N3950" s="31"/>
      <c r="O3950" s="31"/>
      <c r="P3950" s="31"/>
      <c r="Q3950" s="31"/>
      <c r="R3950" s="31"/>
      <c r="S3950" s="31"/>
    </row>
    <row r="3951" spans="1:19" s="32" customFormat="1" ht="79.5" customHeight="1">
      <c r="A3951" s="38"/>
      <c r="B3951" s="103"/>
      <c r="C3951" s="93"/>
      <c r="D3951" s="93"/>
      <c r="E3951" s="105"/>
      <c r="F3951" s="107"/>
      <c r="G3951" s="8"/>
      <c r="H3951" s="93"/>
      <c r="I3951" s="31"/>
      <c r="J3951" s="31"/>
      <c r="K3951" s="31"/>
      <c r="L3951" s="31"/>
      <c r="M3951" s="31"/>
      <c r="N3951" s="31"/>
      <c r="O3951" s="31"/>
      <c r="P3951" s="31"/>
      <c r="Q3951" s="31"/>
      <c r="R3951" s="31"/>
      <c r="S3951" s="31"/>
    </row>
    <row r="3952" spans="1:19" s="32" customFormat="1" ht="33" customHeight="1">
      <c r="A3952" s="37"/>
      <c r="B3952" s="102"/>
      <c r="C3952" s="92"/>
      <c r="D3952" s="92"/>
      <c r="E3952" s="104"/>
      <c r="F3952" s="106"/>
      <c r="G3952" s="24"/>
      <c r="H3952" s="92"/>
      <c r="I3952" s="31"/>
      <c r="J3952" s="31"/>
      <c r="K3952" s="31"/>
      <c r="L3952" s="31"/>
      <c r="M3952" s="31"/>
      <c r="N3952" s="31"/>
      <c r="O3952" s="31"/>
      <c r="P3952" s="31"/>
      <c r="Q3952" s="31"/>
      <c r="R3952" s="31"/>
      <c r="S3952" s="31"/>
    </row>
    <row r="3953" spans="1:19" s="32" customFormat="1" ht="79.5" customHeight="1">
      <c r="A3953" s="38"/>
      <c r="B3953" s="103"/>
      <c r="C3953" s="93"/>
      <c r="D3953" s="93"/>
      <c r="E3953" s="105"/>
      <c r="F3953" s="107"/>
      <c r="G3953" s="8"/>
      <c r="H3953" s="93"/>
      <c r="I3953" s="31"/>
      <c r="J3953" s="31"/>
      <c r="K3953" s="31"/>
      <c r="L3953" s="31"/>
      <c r="M3953" s="31"/>
      <c r="N3953" s="31"/>
      <c r="O3953" s="31"/>
      <c r="P3953" s="31"/>
      <c r="Q3953" s="31"/>
      <c r="R3953" s="31"/>
      <c r="S3953" s="31"/>
    </row>
    <row r="3954" spans="1:19" s="32" customFormat="1" ht="33" customHeight="1">
      <c r="A3954" s="37"/>
      <c r="B3954" s="102"/>
      <c r="C3954" s="92"/>
      <c r="D3954" s="92"/>
      <c r="E3954" s="104"/>
      <c r="F3954" s="106"/>
      <c r="G3954" s="24"/>
      <c r="H3954" s="92"/>
      <c r="I3954" s="31"/>
      <c r="J3954" s="31"/>
      <c r="K3954" s="31"/>
      <c r="L3954" s="31"/>
      <c r="M3954" s="31"/>
      <c r="N3954" s="31"/>
      <c r="O3954" s="31"/>
      <c r="P3954" s="31"/>
      <c r="Q3954" s="31"/>
      <c r="R3954" s="31"/>
      <c r="S3954" s="31"/>
    </row>
    <row r="3955" spans="1:19" s="32" customFormat="1" ht="79.5" customHeight="1">
      <c r="A3955" s="38"/>
      <c r="B3955" s="103"/>
      <c r="C3955" s="93"/>
      <c r="D3955" s="93"/>
      <c r="E3955" s="105"/>
      <c r="F3955" s="107"/>
      <c r="G3955" s="8"/>
      <c r="H3955" s="93"/>
      <c r="I3955" s="31"/>
      <c r="J3955" s="31"/>
      <c r="K3955" s="31"/>
      <c r="L3955" s="31"/>
      <c r="M3955" s="31"/>
      <c r="N3955" s="31"/>
      <c r="O3955" s="31"/>
      <c r="P3955" s="31"/>
      <c r="Q3955" s="31"/>
      <c r="R3955" s="31"/>
      <c r="S3955" s="31"/>
    </row>
    <row r="3956" spans="1:19" s="32" customFormat="1" ht="33" customHeight="1">
      <c r="A3956" s="37"/>
      <c r="B3956" s="102"/>
      <c r="C3956" s="92"/>
      <c r="D3956" s="92"/>
      <c r="E3956" s="104"/>
      <c r="F3956" s="106"/>
      <c r="G3956" s="24"/>
      <c r="H3956" s="92"/>
      <c r="I3956" s="31"/>
      <c r="J3956" s="31"/>
      <c r="K3956" s="31"/>
      <c r="L3956" s="31"/>
      <c r="M3956" s="31"/>
      <c r="N3956" s="31"/>
      <c r="O3956" s="31"/>
      <c r="P3956" s="31"/>
      <c r="Q3956" s="31"/>
      <c r="R3956" s="31"/>
      <c r="S3956" s="31"/>
    </row>
    <row r="3957" spans="1:19" s="32" customFormat="1" ht="79.5" customHeight="1">
      <c r="A3957" s="38"/>
      <c r="B3957" s="103"/>
      <c r="C3957" s="93"/>
      <c r="D3957" s="93"/>
      <c r="E3957" s="105"/>
      <c r="F3957" s="107"/>
      <c r="G3957" s="8"/>
      <c r="H3957" s="93"/>
      <c r="I3957" s="31"/>
      <c r="J3957" s="31"/>
      <c r="K3957" s="31"/>
      <c r="L3957" s="31"/>
      <c r="M3957" s="31"/>
      <c r="N3957" s="31"/>
      <c r="O3957" s="31"/>
      <c r="P3957" s="31"/>
      <c r="Q3957" s="31"/>
      <c r="R3957" s="31"/>
      <c r="S3957" s="31"/>
    </row>
    <row r="3958" spans="1:19" s="32" customFormat="1" ht="33" customHeight="1">
      <c r="A3958" s="37"/>
      <c r="B3958" s="102"/>
      <c r="C3958" s="92"/>
      <c r="D3958" s="92"/>
      <c r="E3958" s="104"/>
      <c r="F3958" s="106"/>
      <c r="G3958" s="24"/>
      <c r="H3958" s="92"/>
      <c r="I3958" s="31"/>
      <c r="J3958" s="31"/>
      <c r="K3958" s="31"/>
      <c r="L3958" s="31"/>
      <c r="M3958" s="31"/>
      <c r="N3958" s="31"/>
      <c r="O3958" s="31"/>
      <c r="P3958" s="31"/>
      <c r="Q3958" s="31"/>
      <c r="R3958" s="31"/>
      <c r="S3958" s="31"/>
    </row>
    <row r="3959" spans="1:19" s="32" customFormat="1" ht="79.5" customHeight="1">
      <c r="A3959" s="38"/>
      <c r="B3959" s="103"/>
      <c r="C3959" s="93"/>
      <c r="D3959" s="93"/>
      <c r="E3959" s="105"/>
      <c r="F3959" s="107"/>
      <c r="G3959" s="8"/>
      <c r="H3959" s="93"/>
      <c r="I3959" s="31"/>
      <c r="J3959" s="31"/>
      <c r="K3959" s="31"/>
      <c r="L3959" s="31"/>
      <c r="M3959" s="31"/>
      <c r="N3959" s="31"/>
      <c r="O3959" s="31"/>
      <c r="P3959" s="31"/>
      <c r="Q3959" s="31"/>
      <c r="R3959" s="31"/>
      <c r="S3959" s="31"/>
    </row>
    <row r="3960" spans="1:19" s="32" customFormat="1" ht="33" customHeight="1">
      <c r="A3960" s="37"/>
      <c r="B3960" s="102"/>
      <c r="C3960" s="92"/>
      <c r="D3960" s="92"/>
      <c r="E3960" s="104"/>
      <c r="F3960" s="106"/>
      <c r="G3960" s="24"/>
      <c r="H3960" s="92"/>
      <c r="I3960" s="31"/>
      <c r="J3960" s="31"/>
      <c r="K3960" s="31"/>
      <c r="L3960" s="31"/>
      <c r="M3960" s="31"/>
      <c r="N3960" s="31"/>
      <c r="O3960" s="31"/>
      <c r="P3960" s="31"/>
      <c r="Q3960" s="31"/>
      <c r="R3960" s="31"/>
      <c r="S3960" s="31"/>
    </row>
    <row r="3961" spans="1:19" s="32" customFormat="1" ht="79.5" customHeight="1">
      <c r="A3961" s="38"/>
      <c r="B3961" s="103"/>
      <c r="C3961" s="93"/>
      <c r="D3961" s="93"/>
      <c r="E3961" s="105"/>
      <c r="F3961" s="107"/>
      <c r="G3961" s="8"/>
      <c r="H3961" s="93"/>
      <c r="I3961" s="31"/>
      <c r="J3961" s="31"/>
      <c r="K3961" s="31"/>
      <c r="L3961" s="31"/>
      <c r="M3961" s="31"/>
      <c r="N3961" s="31"/>
      <c r="O3961" s="31"/>
      <c r="P3961" s="31"/>
      <c r="Q3961" s="31"/>
      <c r="R3961" s="31"/>
      <c r="S3961" s="31"/>
    </row>
    <row r="3962" spans="1:19" s="32" customFormat="1" ht="33" customHeight="1">
      <c r="A3962" s="37"/>
      <c r="B3962" s="102"/>
      <c r="C3962" s="92"/>
      <c r="D3962" s="92"/>
      <c r="E3962" s="104"/>
      <c r="F3962" s="106"/>
      <c r="G3962" s="24"/>
      <c r="H3962" s="92"/>
      <c r="I3962" s="31"/>
      <c r="J3962" s="31"/>
      <c r="K3962" s="31"/>
      <c r="L3962" s="31"/>
      <c r="M3962" s="31"/>
      <c r="N3962" s="31"/>
      <c r="O3962" s="31"/>
      <c r="P3962" s="31"/>
      <c r="Q3962" s="31"/>
      <c r="R3962" s="31"/>
      <c r="S3962" s="31"/>
    </row>
    <row r="3963" spans="1:19" s="32" customFormat="1" ht="79.5" customHeight="1">
      <c r="A3963" s="38"/>
      <c r="B3963" s="103"/>
      <c r="C3963" s="93"/>
      <c r="D3963" s="93"/>
      <c r="E3963" s="105"/>
      <c r="F3963" s="107"/>
      <c r="G3963" s="8"/>
      <c r="H3963" s="93"/>
      <c r="I3963" s="31"/>
      <c r="J3963" s="31"/>
      <c r="K3963" s="31"/>
      <c r="L3963" s="31"/>
      <c r="M3963" s="31"/>
      <c r="N3963" s="31"/>
      <c r="O3963" s="31"/>
      <c r="P3963" s="31"/>
      <c r="Q3963" s="31"/>
      <c r="R3963" s="31"/>
      <c r="S3963" s="31"/>
    </row>
    <row r="3964" spans="1:19" s="32" customFormat="1" ht="33" customHeight="1">
      <c r="A3964" s="37"/>
      <c r="B3964" s="102"/>
      <c r="C3964" s="92"/>
      <c r="D3964" s="92"/>
      <c r="E3964" s="104"/>
      <c r="F3964" s="106"/>
      <c r="G3964" s="24"/>
      <c r="H3964" s="92"/>
      <c r="I3964" s="31"/>
      <c r="J3964" s="31"/>
      <c r="K3964" s="31"/>
      <c r="L3964" s="31"/>
      <c r="M3964" s="31"/>
      <c r="N3964" s="31"/>
      <c r="O3964" s="31"/>
      <c r="P3964" s="31"/>
      <c r="Q3964" s="31"/>
      <c r="R3964" s="31"/>
      <c r="S3964" s="31"/>
    </row>
    <row r="3965" spans="1:19" s="32" customFormat="1" ht="79.5" customHeight="1">
      <c r="A3965" s="38"/>
      <c r="B3965" s="103"/>
      <c r="C3965" s="93"/>
      <c r="D3965" s="93"/>
      <c r="E3965" s="105"/>
      <c r="F3965" s="107"/>
      <c r="G3965" s="8"/>
      <c r="H3965" s="93"/>
      <c r="I3965" s="31"/>
      <c r="J3965" s="31"/>
      <c r="K3965" s="31"/>
      <c r="L3965" s="31"/>
      <c r="M3965" s="31"/>
      <c r="N3965" s="31"/>
      <c r="O3965" s="31"/>
      <c r="P3965" s="31"/>
      <c r="Q3965" s="31"/>
      <c r="R3965" s="31"/>
      <c r="S3965" s="31"/>
    </row>
    <row r="3966" spans="1:19" s="32" customFormat="1" ht="33" customHeight="1">
      <c r="A3966" s="37"/>
      <c r="B3966" s="102"/>
      <c r="C3966" s="92"/>
      <c r="D3966" s="92"/>
      <c r="E3966" s="104"/>
      <c r="F3966" s="106"/>
      <c r="G3966" s="24"/>
      <c r="H3966" s="92"/>
      <c r="I3966" s="31"/>
      <c r="J3966" s="31"/>
      <c r="K3966" s="31"/>
      <c r="L3966" s="31"/>
      <c r="M3966" s="31"/>
      <c r="N3966" s="31"/>
      <c r="O3966" s="31"/>
      <c r="P3966" s="31"/>
      <c r="Q3966" s="31"/>
      <c r="R3966" s="31"/>
      <c r="S3966" s="31"/>
    </row>
    <row r="3967" spans="1:19" s="32" customFormat="1" ht="79.5" customHeight="1">
      <c r="A3967" s="38"/>
      <c r="B3967" s="103"/>
      <c r="C3967" s="93"/>
      <c r="D3967" s="93"/>
      <c r="E3967" s="105"/>
      <c r="F3967" s="107"/>
      <c r="G3967" s="8"/>
      <c r="H3967" s="93"/>
      <c r="I3967" s="31"/>
      <c r="J3967" s="31"/>
      <c r="K3967" s="31"/>
      <c r="L3967" s="31"/>
      <c r="M3967" s="31"/>
      <c r="N3967" s="31"/>
      <c r="O3967" s="31"/>
      <c r="P3967" s="31"/>
      <c r="Q3967" s="31"/>
      <c r="R3967" s="31"/>
      <c r="S3967" s="31"/>
    </row>
    <row r="3968" spans="1:19" s="32" customFormat="1" ht="33" customHeight="1">
      <c r="A3968" s="37"/>
      <c r="B3968" s="102"/>
      <c r="C3968" s="92"/>
      <c r="D3968" s="92"/>
      <c r="E3968" s="104"/>
      <c r="F3968" s="106"/>
      <c r="G3968" s="24"/>
      <c r="H3968" s="92"/>
      <c r="I3968" s="31"/>
      <c r="J3968" s="31"/>
      <c r="K3968" s="31"/>
      <c r="L3968" s="31"/>
      <c r="M3968" s="31"/>
      <c r="N3968" s="31"/>
      <c r="O3968" s="31"/>
      <c r="P3968" s="31"/>
      <c r="Q3968" s="31"/>
      <c r="R3968" s="31"/>
      <c r="S3968" s="31"/>
    </row>
    <row r="3969" spans="1:19" s="32" customFormat="1" ht="79.5" customHeight="1">
      <c r="A3969" s="38"/>
      <c r="B3969" s="103"/>
      <c r="C3969" s="93"/>
      <c r="D3969" s="93"/>
      <c r="E3969" s="105"/>
      <c r="F3969" s="107"/>
      <c r="G3969" s="8"/>
      <c r="H3969" s="93"/>
      <c r="I3969" s="31"/>
      <c r="J3969" s="31"/>
      <c r="K3969" s="31"/>
      <c r="L3969" s="31"/>
      <c r="M3969" s="31"/>
      <c r="N3969" s="31"/>
      <c r="O3969" s="31"/>
      <c r="P3969" s="31"/>
      <c r="Q3969" s="31"/>
      <c r="R3969" s="31"/>
      <c r="S3969" s="31"/>
    </row>
    <row r="3970" spans="1:19" s="32" customFormat="1" ht="33" customHeight="1">
      <c r="A3970" s="37"/>
      <c r="B3970" s="102"/>
      <c r="C3970" s="92"/>
      <c r="D3970" s="92"/>
      <c r="E3970" s="104"/>
      <c r="F3970" s="106"/>
      <c r="G3970" s="24"/>
      <c r="H3970" s="92"/>
      <c r="I3970" s="31"/>
      <c r="J3970" s="31"/>
      <c r="K3970" s="31"/>
      <c r="L3970" s="31"/>
      <c r="M3970" s="31"/>
      <c r="N3970" s="31"/>
      <c r="O3970" s="31"/>
      <c r="P3970" s="31"/>
      <c r="Q3970" s="31"/>
      <c r="R3970" s="31"/>
      <c r="S3970" s="31"/>
    </row>
    <row r="3971" spans="1:19" s="32" customFormat="1" ht="79.5" customHeight="1">
      <c r="A3971" s="38"/>
      <c r="B3971" s="103"/>
      <c r="C3971" s="93"/>
      <c r="D3971" s="93"/>
      <c r="E3971" s="105"/>
      <c r="F3971" s="107"/>
      <c r="G3971" s="8"/>
      <c r="H3971" s="93"/>
      <c r="I3971" s="31"/>
      <c r="J3971" s="31"/>
      <c r="K3971" s="31"/>
      <c r="L3971" s="31"/>
      <c r="M3971" s="31"/>
      <c r="N3971" s="31"/>
      <c r="O3971" s="31"/>
      <c r="P3971" s="31"/>
      <c r="Q3971" s="31"/>
      <c r="R3971" s="31"/>
      <c r="S3971" s="31"/>
    </row>
    <row r="3972" spans="1:19" s="32" customFormat="1" ht="33" customHeight="1">
      <c r="A3972" s="37"/>
      <c r="B3972" s="102"/>
      <c r="C3972" s="92"/>
      <c r="D3972" s="92"/>
      <c r="E3972" s="104"/>
      <c r="F3972" s="106"/>
      <c r="G3972" s="24"/>
      <c r="H3972" s="92"/>
      <c r="I3972" s="31"/>
      <c r="J3972" s="31"/>
      <c r="K3972" s="31"/>
      <c r="L3972" s="31"/>
      <c r="M3972" s="31"/>
      <c r="N3972" s="31"/>
      <c r="O3972" s="31"/>
      <c r="P3972" s="31"/>
      <c r="Q3972" s="31"/>
      <c r="R3972" s="31"/>
      <c r="S3972" s="31"/>
    </row>
    <row r="3973" spans="1:19" s="32" customFormat="1" ht="79.5" customHeight="1">
      <c r="A3973" s="38"/>
      <c r="B3973" s="103"/>
      <c r="C3973" s="93"/>
      <c r="D3973" s="93"/>
      <c r="E3973" s="105"/>
      <c r="F3973" s="107"/>
      <c r="G3973" s="8"/>
      <c r="H3973" s="93"/>
      <c r="I3973" s="31"/>
      <c r="J3973" s="31"/>
      <c r="K3973" s="31"/>
      <c r="L3973" s="31"/>
      <c r="M3973" s="31"/>
      <c r="N3973" s="31"/>
      <c r="O3973" s="31"/>
      <c r="P3973" s="31"/>
      <c r="Q3973" s="31"/>
      <c r="R3973" s="31"/>
      <c r="S3973" s="31"/>
    </row>
    <row r="3974" spans="1:19" s="32" customFormat="1" ht="33" customHeight="1">
      <c r="A3974" s="37"/>
      <c r="B3974" s="102"/>
      <c r="C3974" s="92"/>
      <c r="D3974" s="92"/>
      <c r="E3974" s="104"/>
      <c r="F3974" s="106"/>
      <c r="G3974" s="24"/>
      <c r="H3974" s="92"/>
      <c r="I3974" s="31"/>
      <c r="J3974" s="31"/>
      <c r="K3974" s="31"/>
      <c r="L3974" s="31"/>
      <c r="M3974" s="31"/>
      <c r="N3974" s="31"/>
      <c r="O3974" s="31"/>
      <c r="P3974" s="31"/>
      <c r="Q3974" s="31"/>
      <c r="R3974" s="31"/>
      <c r="S3974" s="31"/>
    </row>
    <row r="3975" spans="1:19" s="32" customFormat="1" ht="79.5" customHeight="1">
      <c r="A3975" s="38"/>
      <c r="B3975" s="103"/>
      <c r="C3975" s="93"/>
      <c r="D3975" s="93"/>
      <c r="E3975" s="105"/>
      <c r="F3975" s="107"/>
      <c r="G3975" s="8"/>
      <c r="H3975" s="93"/>
      <c r="I3975" s="31"/>
      <c r="J3975" s="31"/>
      <c r="K3975" s="31"/>
      <c r="L3975" s="31"/>
      <c r="M3975" s="31"/>
      <c r="N3975" s="31"/>
      <c r="O3975" s="31"/>
      <c r="P3975" s="31"/>
      <c r="Q3975" s="31"/>
      <c r="R3975" s="31"/>
      <c r="S3975" s="31"/>
    </row>
    <row r="3976" spans="1:19" s="32" customFormat="1" ht="33" customHeight="1">
      <c r="A3976" s="37"/>
      <c r="B3976" s="102"/>
      <c r="C3976" s="92"/>
      <c r="D3976" s="92"/>
      <c r="E3976" s="104"/>
      <c r="F3976" s="106"/>
      <c r="G3976" s="24"/>
      <c r="H3976" s="92"/>
      <c r="I3976" s="31"/>
      <c r="J3976" s="31"/>
      <c r="K3976" s="31"/>
      <c r="L3976" s="31"/>
      <c r="M3976" s="31"/>
      <c r="N3976" s="31"/>
      <c r="O3976" s="31"/>
      <c r="P3976" s="31"/>
      <c r="Q3976" s="31"/>
      <c r="R3976" s="31"/>
      <c r="S3976" s="31"/>
    </row>
    <row r="3977" spans="1:19" s="32" customFormat="1" ht="79.5" customHeight="1">
      <c r="A3977" s="38"/>
      <c r="B3977" s="103"/>
      <c r="C3977" s="93"/>
      <c r="D3977" s="93"/>
      <c r="E3977" s="105"/>
      <c r="F3977" s="107"/>
      <c r="G3977" s="8"/>
      <c r="H3977" s="93"/>
      <c r="I3977" s="31"/>
      <c r="J3977" s="31"/>
      <c r="K3977" s="31"/>
      <c r="L3977" s="31"/>
      <c r="M3977" s="31"/>
      <c r="N3977" s="31"/>
      <c r="O3977" s="31"/>
      <c r="P3977" s="31"/>
      <c r="Q3977" s="31"/>
      <c r="R3977" s="31"/>
      <c r="S3977" s="31"/>
    </row>
    <row r="3978" spans="1:19" s="32" customFormat="1" ht="33" customHeight="1">
      <c r="A3978" s="37"/>
      <c r="B3978" s="102"/>
      <c r="C3978" s="92"/>
      <c r="D3978" s="92"/>
      <c r="E3978" s="104"/>
      <c r="F3978" s="106"/>
      <c r="G3978" s="24"/>
      <c r="H3978" s="92"/>
      <c r="I3978" s="31"/>
      <c r="J3978" s="31"/>
      <c r="K3978" s="31"/>
      <c r="L3978" s="31"/>
      <c r="M3978" s="31"/>
      <c r="N3978" s="31"/>
      <c r="O3978" s="31"/>
      <c r="P3978" s="31"/>
      <c r="Q3978" s="31"/>
      <c r="R3978" s="31"/>
      <c r="S3978" s="31"/>
    </row>
    <row r="3979" spans="1:19" s="32" customFormat="1" ht="79.5" customHeight="1">
      <c r="A3979" s="38"/>
      <c r="B3979" s="103"/>
      <c r="C3979" s="93"/>
      <c r="D3979" s="93"/>
      <c r="E3979" s="105"/>
      <c r="F3979" s="107"/>
      <c r="G3979" s="8"/>
      <c r="H3979" s="93"/>
      <c r="I3979" s="31"/>
      <c r="J3979" s="31"/>
      <c r="K3979" s="31"/>
      <c r="L3979" s="31"/>
      <c r="M3979" s="31"/>
      <c r="N3979" s="31"/>
      <c r="O3979" s="31"/>
      <c r="P3979" s="31"/>
      <c r="Q3979" s="31"/>
      <c r="R3979" s="31"/>
      <c r="S3979" s="31"/>
    </row>
    <row r="3980" spans="1:19" s="32" customFormat="1" ht="33" customHeight="1">
      <c r="A3980" s="37"/>
      <c r="B3980" s="102"/>
      <c r="C3980" s="92"/>
      <c r="D3980" s="92"/>
      <c r="E3980" s="104"/>
      <c r="F3980" s="106"/>
      <c r="G3980" s="24"/>
      <c r="H3980" s="92"/>
      <c r="I3980" s="31"/>
      <c r="J3980" s="31"/>
      <c r="K3980" s="31"/>
      <c r="L3980" s="31"/>
      <c r="M3980" s="31"/>
      <c r="N3980" s="31"/>
      <c r="O3980" s="31"/>
      <c r="P3980" s="31"/>
      <c r="Q3980" s="31"/>
      <c r="R3980" s="31"/>
      <c r="S3980" s="31"/>
    </row>
    <row r="3981" spans="1:19" s="32" customFormat="1" ht="79.5" customHeight="1">
      <c r="A3981" s="38"/>
      <c r="B3981" s="103"/>
      <c r="C3981" s="93"/>
      <c r="D3981" s="93"/>
      <c r="E3981" s="105"/>
      <c r="F3981" s="107"/>
      <c r="G3981" s="8"/>
      <c r="H3981" s="93"/>
      <c r="I3981" s="31"/>
      <c r="J3981" s="31"/>
      <c r="K3981" s="31"/>
      <c r="L3981" s="31"/>
      <c r="M3981" s="31"/>
      <c r="N3981" s="31"/>
      <c r="O3981" s="31"/>
      <c r="P3981" s="31"/>
      <c r="Q3981" s="31"/>
      <c r="R3981" s="31"/>
      <c r="S3981" s="31"/>
    </row>
    <row r="3982" spans="1:19" s="32" customFormat="1" ht="33" customHeight="1">
      <c r="A3982" s="37"/>
      <c r="B3982" s="102"/>
      <c r="C3982" s="92"/>
      <c r="D3982" s="92"/>
      <c r="E3982" s="104"/>
      <c r="F3982" s="106"/>
      <c r="G3982" s="24"/>
      <c r="H3982" s="92"/>
      <c r="I3982" s="31"/>
      <c r="J3982" s="31"/>
      <c r="K3982" s="31"/>
      <c r="L3982" s="31"/>
      <c r="M3982" s="31"/>
      <c r="N3982" s="31"/>
      <c r="O3982" s="31"/>
      <c r="P3982" s="31"/>
      <c r="Q3982" s="31"/>
      <c r="R3982" s="31"/>
      <c r="S3982" s="31"/>
    </row>
    <row r="3983" spans="1:19" s="32" customFormat="1" ht="79.5" customHeight="1">
      <c r="A3983" s="38"/>
      <c r="B3983" s="103"/>
      <c r="C3983" s="93"/>
      <c r="D3983" s="93"/>
      <c r="E3983" s="105"/>
      <c r="F3983" s="107"/>
      <c r="G3983" s="8"/>
      <c r="H3983" s="93"/>
      <c r="I3983" s="31"/>
      <c r="J3983" s="31"/>
      <c r="K3983" s="31"/>
      <c r="L3983" s="31"/>
      <c r="M3983" s="31"/>
      <c r="N3983" s="31"/>
      <c r="O3983" s="31"/>
      <c r="P3983" s="31"/>
      <c r="Q3983" s="31"/>
      <c r="R3983" s="31"/>
      <c r="S3983" s="31"/>
    </row>
    <row r="3984" spans="1:19" s="32" customFormat="1" ht="33" customHeight="1">
      <c r="A3984" s="37"/>
      <c r="B3984" s="102"/>
      <c r="C3984" s="92"/>
      <c r="D3984" s="92"/>
      <c r="E3984" s="104"/>
      <c r="F3984" s="106"/>
      <c r="G3984" s="24"/>
      <c r="H3984" s="92"/>
      <c r="I3984" s="31"/>
      <c r="J3984" s="31"/>
      <c r="K3984" s="31"/>
      <c r="L3984" s="31"/>
      <c r="M3984" s="31"/>
      <c r="N3984" s="31"/>
      <c r="O3984" s="31"/>
      <c r="P3984" s="31"/>
      <c r="Q3984" s="31"/>
      <c r="R3984" s="31"/>
      <c r="S3984" s="31"/>
    </row>
    <row r="3985" spans="1:19" s="32" customFormat="1" ht="79.5" customHeight="1">
      <c r="A3985" s="38"/>
      <c r="B3985" s="103"/>
      <c r="C3985" s="93"/>
      <c r="D3985" s="93"/>
      <c r="E3985" s="105"/>
      <c r="F3985" s="107"/>
      <c r="G3985" s="8"/>
      <c r="H3985" s="93"/>
      <c r="I3985" s="31"/>
      <c r="J3985" s="31"/>
      <c r="K3985" s="31"/>
      <c r="L3985" s="31"/>
      <c r="M3985" s="31"/>
      <c r="N3985" s="31"/>
      <c r="O3985" s="31"/>
      <c r="P3985" s="31"/>
      <c r="Q3985" s="31"/>
      <c r="R3985" s="31"/>
      <c r="S3985" s="31"/>
    </row>
    <row r="3986" spans="1:19" s="32" customFormat="1" ht="33" customHeight="1">
      <c r="A3986" s="37"/>
      <c r="B3986" s="102"/>
      <c r="C3986" s="92"/>
      <c r="D3986" s="92"/>
      <c r="E3986" s="104"/>
      <c r="F3986" s="106"/>
      <c r="G3986" s="24"/>
      <c r="H3986" s="92"/>
      <c r="I3986" s="31"/>
      <c r="J3986" s="31"/>
      <c r="K3986" s="31"/>
      <c r="L3986" s="31"/>
      <c r="M3986" s="31"/>
      <c r="N3986" s="31"/>
      <c r="O3986" s="31"/>
      <c r="P3986" s="31"/>
      <c r="Q3986" s="31"/>
      <c r="R3986" s="31"/>
      <c r="S3986" s="31"/>
    </row>
    <row r="3987" spans="1:19" s="32" customFormat="1" ht="79.5" customHeight="1">
      <c r="A3987" s="38"/>
      <c r="B3987" s="103"/>
      <c r="C3987" s="93"/>
      <c r="D3987" s="93"/>
      <c r="E3987" s="105"/>
      <c r="F3987" s="107"/>
      <c r="G3987" s="8"/>
      <c r="H3987" s="93"/>
      <c r="I3987" s="31"/>
      <c r="J3987" s="31"/>
      <c r="K3987" s="31"/>
      <c r="L3987" s="31"/>
      <c r="M3987" s="31"/>
      <c r="N3987" s="31"/>
      <c r="O3987" s="31"/>
      <c r="P3987" s="31"/>
      <c r="Q3987" s="31"/>
      <c r="R3987" s="31"/>
      <c r="S3987" s="31"/>
    </row>
    <row r="3988" spans="1:19" s="32" customFormat="1" ht="33" customHeight="1">
      <c r="A3988" s="37"/>
      <c r="B3988" s="102"/>
      <c r="C3988" s="92"/>
      <c r="D3988" s="92"/>
      <c r="E3988" s="104"/>
      <c r="F3988" s="106"/>
      <c r="G3988" s="24"/>
      <c r="H3988" s="92"/>
      <c r="I3988" s="31"/>
      <c r="J3988" s="31"/>
      <c r="K3988" s="31"/>
      <c r="L3988" s="31"/>
      <c r="M3988" s="31"/>
      <c r="N3988" s="31"/>
      <c r="O3988" s="31"/>
      <c r="P3988" s="31"/>
      <c r="Q3988" s="31"/>
      <c r="R3988" s="31"/>
      <c r="S3988" s="31"/>
    </row>
    <row r="3989" spans="1:19" s="32" customFormat="1" ht="79.5" customHeight="1">
      <c r="A3989" s="38"/>
      <c r="B3989" s="103"/>
      <c r="C3989" s="93"/>
      <c r="D3989" s="93"/>
      <c r="E3989" s="105"/>
      <c r="F3989" s="107"/>
      <c r="G3989" s="8"/>
      <c r="H3989" s="93"/>
      <c r="I3989" s="31"/>
      <c r="J3989" s="31"/>
      <c r="K3989" s="31"/>
      <c r="L3989" s="31"/>
      <c r="M3989" s="31"/>
      <c r="N3989" s="31"/>
      <c r="O3989" s="31"/>
      <c r="P3989" s="31"/>
      <c r="Q3989" s="31"/>
      <c r="R3989" s="31"/>
      <c r="S3989" s="31"/>
    </row>
    <row r="3990" spans="1:19" s="32" customFormat="1" ht="33" customHeight="1">
      <c r="A3990" s="37"/>
      <c r="B3990" s="102"/>
      <c r="C3990" s="92"/>
      <c r="D3990" s="92"/>
      <c r="E3990" s="104"/>
      <c r="F3990" s="106"/>
      <c r="G3990" s="24"/>
      <c r="H3990" s="92"/>
      <c r="I3990" s="31"/>
      <c r="J3990" s="31"/>
      <c r="K3990" s="31"/>
      <c r="L3990" s="31"/>
      <c r="M3990" s="31"/>
      <c r="N3990" s="31"/>
      <c r="O3990" s="31"/>
      <c r="P3990" s="31"/>
      <c r="Q3990" s="31"/>
      <c r="R3990" s="31"/>
      <c r="S3990" s="31"/>
    </row>
    <row r="3991" spans="1:19" s="32" customFormat="1" ht="79.5" customHeight="1">
      <c r="A3991" s="38"/>
      <c r="B3991" s="103"/>
      <c r="C3991" s="93"/>
      <c r="D3991" s="93"/>
      <c r="E3991" s="105"/>
      <c r="F3991" s="107"/>
      <c r="G3991" s="8"/>
      <c r="H3991" s="93"/>
      <c r="I3991" s="31"/>
      <c r="J3991" s="31"/>
      <c r="K3991" s="31"/>
      <c r="L3991" s="31"/>
      <c r="M3991" s="31"/>
      <c r="N3991" s="31"/>
      <c r="O3991" s="31"/>
      <c r="P3991" s="31"/>
      <c r="Q3991" s="31"/>
      <c r="R3991" s="31"/>
      <c r="S3991" s="31"/>
    </row>
    <row r="3992" spans="1:19" s="32" customFormat="1" ht="33" customHeight="1">
      <c r="A3992" s="37"/>
      <c r="B3992" s="102"/>
      <c r="C3992" s="92"/>
      <c r="D3992" s="92"/>
      <c r="E3992" s="104"/>
      <c r="F3992" s="106"/>
      <c r="G3992" s="24"/>
      <c r="H3992" s="92"/>
      <c r="I3992" s="31"/>
      <c r="J3992" s="31"/>
      <c r="K3992" s="31"/>
      <c r="L3992" s="31"/>
      <c r="M3992" s="31"/>
      <c r="N3992" s="31"/>
      <c r="O3992" s="31"/>
      <c r="P3992" s="31"/>
      <c r="Q3992" s="31"/>
      <c r="R3992" s="31"/>
      <c r="S3992" s="31"/>
    </row>
    <row r="3993" spans="1:19" s="32" customFormat="1" ht="79.5" customHeight="1">
      <c r="A3993" s="38"/>
      <c r="B3993" s="103"/>
      <c r="C3993" s="93"/>
      <c r="D3993" s="93"/>
      <c r="E3993" s="105"/>
      <c r="F3993" s="107"/>
      <c r="G3993" s="8"/>
      <c r="H3993" s="93"/>
      <c r="I3993" s="31"/>
      <c r="J3993" s="31"/>
      <c r="K3993" s="31"/>
      <c r="L3993" s="31"/>
      <c r="M3993" s="31"/>
      <c r="N3993" s="31"/>
      <c r="O3993" s="31"/>
      <c r="P3993" s="31"/>
      <c r="Q3993" s="31"/>
      <c r="R3993" s="31"/>
      <c r="S3993" s="31"/>
    </row>
    <row r="3994" spans="1:19" s="32" customFormat="1" ht="33" customHeight="1">
      <c r="A3994" s="37"/>
      <c r="B3994" s="102"/>
      <c r="C3994" s="92"/>
      <c r="D3994" s="92"/>
      <c r="E3994" s="104"/>
      <c r="F3994" s="106"/>
      <c r="G3994" s="24"/>
      <c r="H3994" s="92"/>
      <c r="I3994" s="31"/>
      <c r="J3994" s="31"/>
      <c r="K3994" s="31"/>
      <c r="L3994" s="31"/>
      <c r="M3994" s="31"/>
      <c r="N3994" s="31"/>
      <c r="O3994" s="31"/>
      <c r="P3994" s="31"/>
      <c r="Q3994" s="31"/>
      <c r="R3994" s="31"/>
      <c r="S3994" s="31"/>
    </row>
    <row r="3995" spans="1:19" s="32" customFormat="1" ht="79.5" customHeight="1">
      <c r="A3995" s="38"/>
      <c r="B3995" s="103"/>
      <c r="C3995" s="93"/>
      <c r="D3995" s="93"/>
      <c r="E3995" s="105"/>
      <c r="F3995" s="107"/>
      <c r="G3995" s="8"/>
      <c r="H3995" s="93"/>
      <c r="I3995" s="31"/>
      <c r="J3995" s="31"/>
      <c r="K3995" s="31"/>
      <c r="L3995" s="31"/>
      <c r="M3995" s="31"/>
      <c r="N3995" s="31"/>
      <c r="O3995" s="31"/>
      <c r="P3995" s="31"/>
      <c r="Q3995" s="31"/>
      <c r="R3995" s="31"/>
      <c r="S3995" s="31"/>
    </row>
    <row r="3996" spans="1:19" s="32" customFormat="1" ht="33" customHeight="1">
      <c r="A3996" s="37"/>
      <c r="B3996" s="102"/>
      <c r="C3996" s="92"/>
      <c r="D3996" s="92"/>
      <c r="E3996" s="104"/>
      <c r="F3996" s="106"/>
      <c r="G3996" s="24"/>
      <c r="H3996" s="92"/>
      <c r="I3996" s="31"/>
      <c r="J3996" s="31"/>
      <c r="K3996" s="31"/>
      <c r="L3996" s="31"/>
      <c r="M3996" s="31"/>
      <c r="N3996" s="31"/>
      <c r="O3996" s="31"/>
      <c r="P3996" s="31"/>
      <c r="Q3996" s="31"/>
      <c r="R3996" s="31"/>
      <c r="S3996" s="31"/>
    </row>
    <row r="3997" spans="1:19" s="32" customFormat="1" ht="79.5" customHeight="1">
      <c r="A3997" s="38"/>
      <c r="B3997" s="103"/>
      <c r="C3997" s="93"/>
      <c r="D3997" s="93"/>
      <c r="E3997" s="105"/>
      <c r="F3997" s="107"/>
      <c r="G3997" s="8"/>
      <c r="H3997" s="93"/>
      <c r="I3997" s="31"/>
      <c r="J3997" s="31"/>
      <c r="K3997" s="31"/>
      <c r="L3997" s="31"/>
      <c r="M3997" s="31"/>
      <c r="N3997" s="31"/>
      <c r="O3997" s="31"/>
      <c r="P3997" s="31"/>
      <c r="Q3997" s="31"/>
      <c r="R3997" s="31"/>
      <c r="S3997" s="31"/>
    </row>
    <row r="3998" spans="1:19" s="32" customFormat="1" ht="33" customHeight="1">
      <c r="A3998" s="37"/>
      <c r="B3998" s="102"/>
      <c r="C3998" s="92"/>
      <c r="D3998" s="92"/>
      <c r="E3998" s="104"/>
      <c r="F3998" s="106"/>
      <c r="G3998" s="24"/>
      <c r="H3998" s="92"/>
      <c r="I3998" s="31"/>
      <c r="J3998" s="31"/>
      <c r="K3998" s="31"/>
      <c r="L3998" s="31"/>
      <c r="M3998" s="31"/>
      <c r="N3998" s="31"/>
      <c r="O3998" s="31"/>
      <c r="P3998" s="31"/>
      <c r="Q3998" s="31"/>
      <c r="R3998" s="31"/>
      <c r="S3998" s="31"/>
    </row>
    <row r="3999" spans="1:19" s="32" customFormat="1" ht="79.5" customHeight="1">
      <c r="A3999" s="38"/>
      <c r="B3999" s="103"/>
      <c r="C3999" s="93"/>
      <c r="D3999" s="93"/>
      <c r="E3999" s="105"/>
      <c r="F3999" s="107"/>
      <c r="G3999" s="8"/>
      <c r="H3999" s="93"/>
      <c r="I3999" s="31"/>
      <c r="J3999" s="31"/>
      <c r="K3999" s="31"/>
      <c r="L3999" s="31"/>
      <c r="M3999" s="31"/>
      <c r="N3999" s="31"/>
      <c r="O3999" s="31"/>
      <c r="P3999" s="31"/>
      <c r="Q3999" s="31"/>
      <c r="R3999" s="31"/>
      <c r="S3999" s="31"/>
    </row>
    <row r="4000" spans="1:19" s="32" customFormat="1" ht="33" customHeight="1">
      <c r="A4000" s="37"/>
      <c r="B4000" s="102"/>
      <c r="C4000" s="92"/>
      <c r="D4000" s="92"/>
      <c r="E4000" s="104"/>
      <c r="F4000" s="106"/>
      <c r="G4000" s="24"/>
      <c r="H4000" s="92"/>
      <c r="I4000" s="31"/>
      <c r="J4000" s="31"/>
      <c r="K4000" s="31"/>
      <c r="L4000" s="31"/>
      <c r="M4000" s="31"/>
      <c r="N4000" s="31"/>
      <c r="O4000" s="31"/>
      <c r="P4000" s="31"/>
      <c r="Q4000" s="31"/>
      <c r="R4000" s="31"/>
      <c r="S4000" s="31"/>
    </row>
    <row r="4001" spans="1:19" s="32" customFormat="1" ht="79.5" customHeight="1">
      <c r="A4001" s="38"/>
      <c r="B4001" s="103"/>
      <c r="C4001" s="93"/>
      <c r="D4001" s="93"/>
      <c r="E4001" s="105"/>
      <c r="F4001" s="107"/>
      <c r="G4001" s="8"/>
      <c r="H4001" s="93"/>
      <c r="I4001" s="31"/>
      <c r="J4001" s="31"/>
      <c r="K4001" s="31"/>
      <c r="L4001" s="31"/>
      <c r="M4001" s="31"/>
      <c r="N4001" s="31"/>
      <c r="O4001" s="31"/>
      <c r="P4001" s="31"/>
      <c r="Q4001" s="31"/>
      <c r="R4001" s="31"/>
      <c r="S4001" s="31"/>
    </row>
    <row r="4002" spans="1:19" s="32" customFormat="1" ht="33" customHeight="1">
      <c r="A4002" s="37"/>
      <c r="B4002" s="102"/>
      <c r="C4002" s="92"/>
      <c r="D4002" s="92"/>
      <c r="E4002" s="104"/>
      <c r="F4002" s="106"/>
      <c r="G4002" s="24"/>
      <c r="H4002" s="92"/>
      <c r="I4002" s="31"/>
      <c r="J4002" s="31"/>
      <c r="K4002" s="31"/>
      <c r="L4002" s="31"/>
      <c r="M4002" s="31"/>
      <c r="N4002" s="31"/>
      <c r="O4002" s="31"/>
      <c r="P4002" s="31"/>
      <c r="Q4002" s="31"/>
      <c r="R4002" s="31"/>
      <c r="S4002" s="31"/>
    </row>
    <row r="4003" spans="1:19" s="32" customFormat="1" ht="79.5" customHeight="1">
      <c r="A4003" s="38"/>
      <c r="B4003" s="103"/>
      <c r="C4003" s="93"/>
      <c r="D4003" s="93"/>
      <c r="E4003" s="105"/>
      <c r="F4003" s="107"/>
      <c r="G4003" s="8"/>
      <c r="H4003" s="93"/>
      <c r="I4003" s="31"/>
      <c r="J4003" s="31"/>
      <c r="K4003" s="31"/>
      <c r="L4003" s="31"/>
      <c r="M4003" s="31"/>
      <c r="N4003" s="31"/>
      <c r="O4003" s="31"/>
      <c r="P4003" s="31"/>
      <c r="Q4003" s="31"/>
      <c r="R4003" s="31"/>
      <c r="S4003" s="31"/>
    </row>
    <row r="4004" spans="1:19" s="32" customFormat="1" ht="33" customHeight="1">
      <c r="A4004" s="37"/>
      <c r="B4004" s="102"/>
      <c r="C4004" s="92"/>
      <c r="D4004" s="92"/>
      <c r="E4004" s="104"/>
      <c r="F4004" s="106"/>
      <c r="G4004" s="24"/>
      <c r="H4004" s="92"/>
      <c r="I4004" s="31"/>
      <c r="J4004" s="31"/>
      <c r="K4004" s="31"/>
      <c r="L4004" s="31"/>
      <c r="M4004" s="31"/>
      <c r="N4004" s="31"/>
      <c r="O4004" s="31"/>
      <c r="P4004" s="31"/>
      <c r="Q4004" s="31"/>
      <c r="R4004" s="31"/>
      <c r="S4004" s="31"/>
    </row>
    <row r="4005" spans="1:19" s="32" customFormat="1" ht="79.5" customHeight="1">
      <c r="A4005" s="38"/>
      <c r="B4005" s="103"/>
      <c r="C4005" s="93"/>
      <c r="D4005" s="93"/>
      <c r="E4005" s="105"/>
      <c r="F4005" s="107"/>
      <c r="G4005" s="8"/>
      <c r="H4005" s="93"/>
      <c r="I4005" s="31"/>
      <c r="J4005" s="31"/>
      <c r="K4005" s="31"/>
      <c r="L4005" s="31"/>
      <c r="M4005" s="31"/>
      <c r="N4005" s="31"/>
      <c r="O4005" s="31"/>
      <c r="P4005" s="31"/>
      <c r="Q4005" s="31"/>
      <c r="R4005" s="31"/>
      <c r="S4005" s="31"/>
    </row>
    <row r="4006" spans="1:19" s="32" customFormat="1" ht="33" customHeight="1">
      <c r="A4006" s="37"/>
      <c r="B4006" s="102"/>
      <c r="C4006" s="92"/>
      <c r="D4006" s="92"/>
      <c r="E4006" s="104"/>
      <c r="F4006" s="106"/>
      <c r="G4006" s="24"/>
      <c r="H4006" s="92"/>
      <c r="I4006" s="31"/>
      <c r="J4006" s="31"/>
      <c r="K4006" s="31"/>
      <c r="L4006" s="31"/>
      <c r="M4006" s="31"/>
      <c r="N4006" s="31"/>
      <c r="O4006" s="31"/>
      <c r="P4006" s="31"/>
      <c r="Q4006" s="31"/>
      <c r="R4006" s="31"/>
      <c r="S4006" s="31"/>
    </row>
    <row r="4007" spans="1:19" s="32" customFormat="1" ht="79.5" customHeight="1">
      <c r="A4007" s="38"/>
      <c r="B4007" s="103"/>
      <c r="C4007" s="93"/>
      <c r="D4007" s="93"/>
      <c r="E4007" s="105"/>
      <c r="F4007" s="107"/>
      <c r="G4007" s="8"/>
      <c r="H4007" s="93"/>
      <c r="I4007" s="31"/>
      <c r="J4007" s="31"/>
      <c r="K4007" s="31"/>
      <c r="L4007" s="31"/>
      <c r="M4007" s="31"/>
      <c r="N4007" s="31"/>
      <c r="O4007" s="31"/>
      <c r="P4007" s="31"/>
      <c r="Q4007" s="31"/>
      <c r="R4007" s="31"/>
      <c r="S4007" s="31"/>
    </row>
    <row r="4008" spans="1:19" s="32" customFormat="1" ht="33" customHeight="1">
      <c r="A4008" s="37"/>
      <c r="B4008" s="102"/>
      <c r="C4008" s="92"/>
      <c r="D4008" s="92"/>
      <c r="E4008" s="104"/>
      <c r="F4008" s="106"/>
      <c r="G4008" s="24"/>
      <c r="H4008" s="92"/>
      <c r="I4008" s="31"/>
      <c r="J4008" s="31"/>
      <c r="K4008" s="31"/>
      <c r="L4008" s="31"/>
      <c r="M4008" s="31"/>
      <c r="N4008" s="31"/>
      <c r="O4008" s="31"/>
      <c r="P4008" s="31"/>
      <c r="Q4008" s="31"/>
      <c r="R4008" s="31"/>
      <c r="S4008" s="31"/>
    </row>
    <row r="4009" spans="1:19" s="32" customFormat="1" ht="79.5" customHeight="1">
      <c r="A4009" s="38"/>
      <c r="B4009" s="103"/>
      <c r="C4009" s="93"/>
      <c r="D4009" s="93"/>
      <c r="E4009" s="105"/>
      <c r="F4009" s="107"/>
      <c r="G4009" s="8"/>
      <c r="H4009" s="93"/>
      <c r="I4009" s="31"/>
      <c r="J4009" s="31"/>
      <c r="K4009" s="31"/>
      <c r="L4009" s="31"/>
      <c r="M4009" s="31"/>
      <c r="N4009" s="31"/>
      <c r="O4009" s="31"/>
      <c r="P4009" s="31"/>
      <c r="Q4009" s="31"/>
      <c r="R4009" s="31"/>
      <c r="S4009" s="31"/>
    </row>
    <row r="4010" spans="1:19" s="32" customFormat="1" ht="33" customHeight="1">
      <c r="A4010" s="37"/>
      <c r="B4010" s="102"/>
      <c r="C4010" s="92"/>
      <c r="D4010" s="92"/>
      <c r="E4010" s="104"/>
      <c r="F4010" s="106"/>
      <c r="G4010" s="24"/>
      <c r="H4010" s="92"/>
      <c r="I4010" s="31"/>
      <c r="J4010" s="31"/>
      <c r="K4010" s="31"/>
      <c r="L4010" s="31"/>
      <c r="M4010" s="31"/>
      <c r="N4010" s="31"/>
      <c r="O4010" s="31"/>
      <c r="P4010" s="31"/>
      <c r="Q4010" s="31"/>
      <c r="R4010" s="31"/>
      <c r="S4010" s="31"/>
    </row>
    <row r="4011" spans="1:19" s="32" customFormat="1" ht="79.5" customHeight="1">
      <c r="A4011" s="38"/>
      <c r="B4011" s="103"/>
      <c r="C4011" s="93"/>
      <c r="D4011" s="93"/>
      <c r="E4011" s="105"/>
      <c r="F4011" s="107"/>
      <c r="G4011" s="8"/>
      <c r="H4011" s="93"/>
      <c r="I4011" s="31"/>
      <c r="J4011" s="31"/>
      <c r="K4011" s="31"/>
      <c r="L4011" s="31"/>
      <c r="M4011" s="31"/>
      <c r="N4011" s="31"/>
      <c r="O4011" s="31"/>
      <c r="P4011" s="31"/>
      <c r="Q4011" s="31"/>
      <c r="R4011" s="31"/>
      <c r="S4011" s="31"/>
    </row>
    <row r="4012" spans="1:19" s="32" customFormat="1" ht="33" customHeight="1">
      <c r="A4012" s="37"/>
      <c r="B4012" s="102"/>
      <c r="C4012" s="92"/>
      <c r="D4012" s="92"/>
      <c r="E4012" s="104"/>
      <c r="F4012" s="106"/>
      <c r="G4012" s="24"/>
      <c r="H4012" s="92"/>
      <c r="I4012" s="31"/>
      <c r="J4012" s="31"/>
      <c r="K4012" s="31"/>
      <c r="L4012" s="31"/>
      <c r="M4012" s="31"/>
      <c r="N4012" s="31"/>
      <c r="O4012" s="31"/>
      <c r="P4012" s="31"/>
      <c r="Q4012" s="31"/>
      <c r="R4012" s="31"/>
      <c r="S4012" s="31"/>
    </row>
    <row r="4013" spans="1:19" s="32" customFormat="1" ht="79.5" customHeight="1">
      <c r="A4013" s="38"/>
      <c r="B4013" s="103"/>
      <c r="C4013" s="93"/>
      <c r="D4013" s="93"/>
      <c r="E4013" s="105"/>
      <c r="F4013" s="107"/>
      <c r="G4013" s="8"/>
      <c r="H4013" s="93"/>
      <c r="I4013" s="31"/>
      <c r="J4013" s="31"/>
      <c r="K4013" s="31"/>
      <c r="L4013" s="31"/>
      <c r="M4013" s="31"/>
      <c r="N4013" s="31"/>
      <c r="O4013" s="31"/>
      <c r="P4013" s="31"/>
      <c r="Q4013" s="31"/>
      <c r="R4013" s="31"/>
      <c r="S4013" s="31"/>
    </row>
    <row r="4014" spans="1:19" s="32" customFormat="1" ht="33" customHeight="1">
      <c r="A4014" s="37"/>
      <c r="B4014" s="102"/>
      <c r="C4014" s="92"/>
      <c r="D4014" s="92"/>
      <c r="E4014" s="104"/>
      <c r="F4014" s="106"/>
      <c r="G4014" s="24"/>
      <c r="H4014" s="92"/>
      <c r="I4014" s="31"/>
      <c r="J4014" s="31"/>
      <c r="K4014" s="31"/>
      <c r="L4014" s="31"/>
      <c r="M4014" s="31"/>
      <c r="N4014" s="31"/>
      <c r="O4014" s="31"/>
      <c r="P4014" s="31"/>
      <c r="Q4014" s="31"/>
      <c r="R4014" s="31"/>
      <c r="S4014" s="31"/>
    </row>
    <row r="4015" spans="1:19" s="32" customFormat="1" ht="79.5" customHeight="1">
      <c r="A4015" s="38"/>
      <c r="B4015" s="103"/>
      <c r="C4015" s="93"/>
      <c r="D4015" s="93"/>
      <c r="E4015" s="105"/>
      <c r="F4015" s="107"/>
      <c r="G4015" s="8"/>
      <c r="H4015" s="93"/>
      <c r="I4015" s="31"/>
      <c r="J4015" s="31"/>
      <c r="K4015" s="31"/>
      <c r="L4015" s="31"/>
      <c r="M4015" s="31"/>
      <c r="N4015" s="31"/>
      <c r="O4015" s="31"/>
      <c r="P4015" s="31"/>
      <c r="Q4015" s="31"/>
      <c r="R4015" s="31"/>
      <c r="S4015" s="31"/>
    </row>
    <row r="4016" spans="1:19" s="32" customFormat="1" ht="33" customHeight="1">
      <c r="A4016" s="37"/>
      <c r="B4016" s="102"/>
      <c r="C4016" s="92"/>
      <c r="D4016" s="92"/>
      <c r="E4016" s="104"/>
      <c r="F4016" s="106"/>
      <c r="G4016" s="24"/>
      <c r="H4016" s="92"/>
      <c r="I4016" s="31"/>
      <c r="J4016" s="31"/>
      <c r="K4016" s="31"/>
      <c r="L4016" s="31"/>
      <c r="M4016" s="31"/>
      <c r="N4016" s="31"/>
      <c r="O4016" s="31"/>
      <c r="P4016" s="31"/>
      <c r="Q4016" s="31"/>
      <c r="R4016" s="31"/>
      <c r="S4016" s="31"/>
    </row>
    <row r="4017" spans="1:19" s="32" customFormat="1" ht="79.5" customHeight="1">
      <c r="A4017" s="38"/>
      <c r="B4017" s="103"/>
      <c r="C4017" s="93"/>
      <c r="D4017" s="93"/>
      <c r="E4017" s="105"/>
      <c r="F4017" s="107"/>
      <c r="G4017" s="8"/>
      <c r="H4017" s="93"/>
      <c r="I4017" s="31"/>
      <c r="J4017" s="31"/>
      <c r="K4017" s="31"/>
      <c r="L4017" s="31"/>
      <c r="M4017" s="31"/>
      <c r="N4017" s="31"/>
      <c r="O4017" s="31"/>
      <c r="P4017" s="31"/>
      <c r="Q4017" s="31"/>
      <c r="R4017" s="31"/>
      <c r="S4017" s="31"/>
    </row>
    <row r="4018" spans="1:19" s="32" customFormat="1" ht="33" customHeight="1">
      <c r="A4018" s="37"/>
      <c r="B4018" s="102"/>
      <c r="C4018" s="92"/>
      <c r="D4018" s="92"/>
      <c r="E4018" s="104"/>
      <c r="F4018" s="106"/>
      <c r="G4018" s="24"/>
      <c r="H4018" s="92"/>
      <c r="I4018" s="31"/>
      <c r="J4018" s="31"/>
      <c r="K4018" s="31"/>
      <c r="L4018" s="31"/>
      <c r="M4018" s="31"/>
      <c r="N4018" s="31"/>
      <c r="O4018" s="31"/>
      <c r="P4018" s="31"/>
      <c r="Q4018" s="31"/>
      <c r="R4018" s="31"/>
      <c r="S4018" s="31"/>
    </row>
    <row r="4019" spans="1:19" s="32" customFormat="1" ht="79.5" customHeight="1">
      <c r="A4019" s="38"/>
      <c r="B4019" s="103"/>
      <c r="C4019" s="93"/>
      <c r="D4019" s="93"/>
      <c r="E4019" s="105"/>
      <c r="F4019" s="107"/>
      <c r="G4019" s="8"/>
      <c r="H4019" s="93"/>
      <c r="I4019" s="31"/>
      <c r="J4019" s="31"/>
      <c r="K4019" s="31"/>
      <c r="L4019" s="31"/>
      <c r="M4019" s="31"/>
      <c r="N4019" s="31"/>
      <c r="O4019" s="31"/>
      <c r="P4019" s="31"/>
      <c r="Q4019" s="31"/>
      <c r="R4019" s="31"/>
      <c r="S4019" s="31"/>
    </row>
    <row r="4020" spans="1:19" s="32" customFormat="1" ht="33" customHeight="1">
      <c r="A4020" s="37"/>
      <c r="B4020" s="102"/>
      <c r="C4020" s="92"/>
      <c r="D4020" s="92"/>
      <c r="E4020" s="104"/>
      <c r="F4020" s="106"/>
      <c r="G4020" s="24"/>
      <c r="H4020" s="92"/>
      <c r="I4020" s="31"/>
      <c r="J4020" s="31"/>
      <c r="K4020" s="31"/>
      <c r="L4020" s="31"/>
      <c r="M4020" s="31"/>
      <c r="N4020" s="31"/>
      <c r="O4020" s="31"/>
      <c r="P4020" s="31"/>
      <c r="Q4020" s="31"/>
      <c r="R4020" s="31"/>
      <c r="S4020" s="31"/>
    </row>
    <row r="4021" spans="1:19" s="32" customFormat="1" ht="79.5" customHeight="1">
      <c r="A4021" s="38"/>
      <c r="B4021" s="103"/>
      <c r="C4021" s="93"/>
      <c r="D4021" s="93"/>
      <c r="E4021" s="105"/>
      <c r="F4021" s="107"/>
      <c r="G4021" s="8"/>
      <c r="H4021" s="93"/>
      <c r="I4021" s="31"/>
      <c r="J4021" s="31"/>
      <c r="K4021" s="31"/>
      <c r="L4021" s="31"/>
      <c r="M4021" s="31"/>
      <c r="N4021" s="31"/>
      <c r="O4021" s="31"/>
      <c r="P4021" s="31"/>
      <c r="Q4021" s="31"/>
      <c r="R4021" s="31"/>
      <c r="S4021" s="31"/>
    </row>
    <row r="4022" spans="1:19" s="32" customFormat="1" ht="33" customHeight="1">
      <c r="A4022" s="37"/>
      <c r="B4022" s="102"/>
      <c r="C4022" s="92"/>
      <c r="D4022" s="92"/>
      <c r="E4022" s="104"/>
      <c r="F4022" s="106"/>
      <c r="G4022" s="24"/>
      <c r="H4022" s="92"/>
      <c r="I4022" s="31"/>
      <c r="J4022" s="31"/>
      <c r="K4022" s="31"/>
      <c r="L4022" s="31"/>
      <c r="M4022" s="31"/>
      <c r="N4022" s="31"/>
      <c r="O4022" s="31"/>
      <c r="P4022" s="31"/>
      <c r="Q4022" s="31"/>
      <c r="R4022" s="31"/>
      <c r="S4022" s="31"/>
    </row>
    <row r="4023" spans="1:19" s="32" customFormat="1" ht="79.5" customHeight="1">
      <c r="A4023" s="38"/>
      <c r="B4023" s="103"/>
      <c r="C4023" s="93"/>
      <c r="D4023" s="93"/>
      <c r="E4023" s="105"/>
      <c r="F4023" s="107"/>
      <c r="G4023" s="8"/>
      <c r="H4023" s="93"/>
      <c r="I4023" s="31"/>
      <c r="J4023" s="31"/>
      <c r="K4023" s="31"/>
      <c r="L4023" s="31"/>
      <c r="M4023" s="31"/>
      <c r="N4023" s="31"/>
      <c r="O4023" s="31"/>
      <c r="P4023" s="31"/>
      <c r="Q4023" s="31"/>
      <c r="R4023" s="31"/>
      <c r="S4023" s="31"/>
    </row>
    <row r="4024" spans="1:19" s="32" customFormat="1" ht="33" customHeight="1">
      <c r="A4024" s="37"/>
      <c r="B4024" s="102"/>
      <c r="C4024" s="92"/>
      <c r="D4024" s="92"/>
      <c r="E4024" s="104"/>
      <c r="F4024" s="106"/>
      <c r="G4024" s="24"/>
      <c r="H4024" s="92"/>
      <c r="I4024" s="31"/>
      <c r="J4024" s="31"/>
      <c r="K4024" s="31"/>
      <c r="L4024" s="31"/>
      <c r="M4024" s="31"/>
      <c r="N4024" s="31"/>
      <c r="O4024" s="31"/>
      <c r="P4024" s="31"/>
      <c r="Q4024" s="31"/>
      <c r="R4024" s="31"/>
      <c r="S4024" s="31"/>
    </row>
    <row r="4025" spans="1:19" s="32" customFormat="1" ht="79.5" customHeight="1">
      <c r="A4025" s="38"/>
      <c r="B4025" s="103"/>
      <c r="C4025" s="93"/>
      <c r="D4025" s="93"/>
      <c r="E4025" s="105"/>
      <c r="F4025" s="107"/>
      <c r="G4025" s="8"/>
      <c r="H4025" s="93"/>
      <c r="I4025" s="31"/>
      <c r="J4025" s="31"/>
      <c r="K4025" s="31"/>
      <c r="L4025" s="31"/>
      <c r="M4025" s="31"/>
      <c r="N4025" s="31"/>
      <c r="O4025" s="31"/>
      <c r="P4025" s="31"/>
      <c r="Q4025" s="31"/>
      <c r="R4025" s="31"/>
      <c r="S4025" s="31"/>
    </row>
    <row r="4026" spans="1:19" s="32" customFormat="1" ht="33" customHeight="1">
      <c r="A4026" s="37"/>
      <c r="B4026" s="102"/>
      <c r="C4026" s="92"/>
      <c r="D4026" s="92"/>
      <c r="E4026" s="104"/>
      <c r="F4026" s="106"/>
      <c r="G4026" s="24"/>
      <c r="H4026" s="92"/>
      <c r="I4026" s="31"/>
      <c r="J4026" s="31"/>
      <c r="K4026" s="31"/>
      <c r="L4026" s="31"/>
      <c r="M4026" s="31"/>
      <c r="N4026" s="31"/>
      <c r="O4026" s="31"/>
      <c r="P4026" s="31"/>
      <c r="Q4026" s="31"/>
      <c r="R4026" s="31"/>
      <c r="S4026" s="31"/>
    </row>
    <row r="4027" spans="1:19" s="32" customFormat="1" ht="79.5" customHeight="1">
      <c r="A4027" s="38"/>
      <c r="B4027" s="103"/>
      <c r="C4027" s="93"/>
      <c r="D4027" s="93"/>
      <c r="E4027" s="105"/>
      <c r="F4027" s="107"/>
      <c r="G4027" s="8"/>
      <c r="H4027" s="93"/>
      <c r="I4027" s="31"/>
      <c r="J4027" s="31"/>
      <c r="K4027" s="31"/>
      <c r="L4027" s="31"/>
      <c r="M4027" s="31"/>
      <c r="N4027" s="31"/>
      <c r="O4027" s="31"/>
      <c r="P4027" s="31"/>
      <c r="Q4027" s="31"/>
      <c r="R4027" s="31"/>
      <c r="S4027" s="31"/>
    </row>
    <row r="4028" spans="1:19" s="32" customFormat="1" ht="33" customHeight="1">
      <c r="A4028" s="37"/>
      <c r="B4028" s="102"/>
      <c r="C4028" s="92"/>
      <c r="D4028" s="92"/>
      <c r="E4028" s="104"/>
      <c r="F4028" s="106"/>
      <c r="G4028" s="24"/>
      <c r="H4028" s="92"/>
      <c r="I4028" s="31"/>
      <c r="J4028" s="31"/>
      <c r="K4028" s="31"/>
      <c r="L4028" s="31"/>
      <c r="M4028" s="31"/>
      <c r="N4028" s="31"/>
      <c r="O4028" s="31"/>
      <c r="P4028" s="31"/>
      <c r="Q4028" s="31"/>
      <c r="R4028" s="31"/>
      <c r="S4028" s="31"/>
    </row>
    <row r="4029" spans="1:19" s="32" customFormat="1" ht="79.5" customHeight="1">
      <c r="A4029" s="38"/>
      <c r="B4029" s="103"/>
      <c r="C4029" s="93"/>
      <c r="D4029" s="93"/>
      <c r="E4029" s="105"/>
      <c r="F4029" s="107"/>
      <c r="G4029" s="8"/>
      <c r="H4029" s="93"/>
      <c r="I4029" s="31"/>
      <c r="J4029" s="31"/>
      <c r="K4029" s="31"/>
      <c r="L4029" s="31"/>
      <c r="M4029" s="31"/>
      <c r="N4029" s="31"/>
      <c r="O4029" s="31"/>
      <c r="P4029" s="31"/>
      <c r="Q4029" s="31"/>
      <c r="R4029" s="31"/>
      <c r="S4029" s="31"/>
    </row>
    <row r="4030" spans="1:19" s="32" customFormat="1" ht="33" customHeight="1">
      <c r="A4030" s="37"/>
      <c r="B4030" s="102"/>
      <c r="C4030" s="92"/>
      <c r="D4030" s="92"/>
      <c r="E4030" s="104"/>
      <c r="F4030" s="106"/>
      <c r="G4030" s="24"/>
      <c r="H4030" s="92"/>
      <c r="I4030" s="31"/>
      <c r="J4030" s="31"/>
      <c r="K4030" s="31"/>
      <c r="L4030" s="31"/>
      <c r="M4030" s="31"/>
      <c r="N4030" s="31"/>
      <c r="O4030" s="31"/>
      <c r="P4030" s="31"/>
      <c r="Q4030" s="31"/>
      <c r="R4030" s="31"/>
      <c r="S4030" s="31"/>
    </row>
    <row r="4031" spans="1:19" s="32" customFormat="1" ht="79.5" customHeight="1">
      <c r="A4031" s="38"/>
      <c r="B4031" s="103"/>
      <c r="C4031" s="93"/>
      <c r="D4031" s="93"/>
      <c r="E4031" s="105"/>
      <c r="F4031" s="107"/>
      <c r="G4031" s="8"/>
      <c r="H4031" s="93"/>
      <c r="I4031" s="31"/>
      <c r="J4031" s="31"/>
      <c r="K4031" s="31"/>
      <c r="L4031" s="31"/>
      <c r="M4031" s="31"/>
      <c r="N4031" s="31"/>
      <c r="O4031" s="31"/>
      <c r="P4031" s="31"/>
      <c r="Q4031" s="31"/>
      <c r="R4031" s="31"/>
      <c r="S4031" s="31"/>
    </row>
    <row r="4032" spans="1:19" s="32" customFormat="1" ht="33" customHeight="1">
      <c r="A4032" s="37"/>
      <c r="B4032" s="102"/>
      <c r="C4032" s="92"/>
      <c r="D4032" s="92"/>
      <c r="E4032" s="104"/>
      <c r="F4032" s="106"/>
      <c r="G4032" s="24"/>
      <c r="H4032" s="92"/>
      <c r="I4032" s="31"/>
      <c r="J4032" s="31"/>
      <c r="K4032" s="31"/>
      <c r="L4032" s="31"/>
      <c r="M4032" s="31"/>
      <c r="N4032" s="31"/>
      <c r="O4032" s="31"/>
      <c r="P4032" s="31"/>
      <c r="Q4032" s="31"/>
      <c r="R4032" s="31"/>
      <c r="S4032" s="31"/>
    </row>
    <row r="4033" spans="1:19" s="32" customFormat="1" ht="79.5" customHeight="1">
      <c r="A4033" s="38"/>
      <c r="B4033" s="103"/>
      <c r="C4033" s="93"/>
      <c r="D4033" s="93"/>
      <c r="E4033" s="105"/>
      <c r="F4033" s="107"/>
      <c r="G4033" s="8"/>
      <c r="H4033" s="93"/>
      <c r="I4033" s="31"/>
      <c r="J4033" s="31"/>
      <c r="K4033" s="31"/>
      <c r="L4033" s="31"/>
      <c r="M4033" s="31"/>
      <c r="N4033" s="31"/>
      <c r="O4033" s="31"/>
      <c r="P4033" s="31"/>
      <c r="Q4033" s="31"/>
      <c r="R4033" s="31"/>
      <c r="S4033" s="31"/>
    </row>
    <row r="4034" spans="1:19" s="32" customFormat="1" ht="33" customHeight="1">
      <c r="A4034" s="37"/>
      <c r="B4034" s="102"/>
      <c r="C4034" s="92"/>
      <c r="D4034" s="92"/>
      <c r="E4034" s="104"/>
      <c r="F4034" s="106"/>
      <c r="G4034" s="24"/>
      <c r="H4034" s="92"/>
      <c r="I4034" s="31"/>
      <c r="J4034" s="31"/>
      <c r="K4034" s="31"/>
      <c r="L4034" s="31"/>
      <c r="M4034" s="31"/>
      <c r="N4034" s="31"/>
      <c r="O4034" s="31"/>
      <c r="P4034" s="31"/>
      <c r="Q4034" s="31"/>
      <c r="R4034" s="31"/>
      <c r="S4034" s="31"/>
    </row>
    <row r="4035" spans="1:19" s="32" customFormat="1" ht="79.5" customHeight="1">
      <c r="A4035" s="38"/>
      <c r="B4035" s="103"/>
      <c r="C4035" s="93"/>
      <c r="D4035" s="93"/>
      <c r="E4035" s="105"/>
      <c r="F4035" s="107"/>
      <c r="G4035" s="8"/>
      <c r="H4035" s="93"/>
      <c r="I4035" s="31"/>
      <c r="J4035" s="31"/>
      <c r="K4035" s="31"/>
      <c r="L4035" s="31"/>
      <c r="M4035" s="31"/>
      <c r="N4035" s="31"/>
      <c r="O4035" s="31"/>
      <c r="P4035" s="31"/>
      <c r="Q4035" s="31"/>
      <c r="R4035" s="31"/>
      <c r="S4035" s="31"/>
    </row>
    <row r="4036" spans="1:19" s="32" customFormat="1" ht="33" customHeight="1">
      <c r="A4036" s="37"/>
      <c r="B4036" s="102"/>
      <c r="C4036" s="92"/>
      <c r="D4036" s="92"/>
      <c r="E4036" s="104"/>
      <c r="F4036" s="106"/>
      <c r="G4036" s="24"/>
      <c r="H4036" s="92"/>
      <c r="I4036" s="31"/>
      <c r="J4036" s="31"/>
      <c r="K4036" s="31"/>
      <c r="L4036" s="31"/>
      <c r="M4036" s="31"/>
      <c r="N4036" s="31"/>
      <c r="O4036" s="31"/>
      <c r="P4036" s="31"/>
      <c r="Q4036" s="31"/>
      <c r="R4036" s="31"/>
      <c r="S4036" s="31"/>
    </row>
    <row r="4037" spans="1:19" s="32" customFormat="1" ht="79.5" customHeight="1">
      <c r="A4037" s="38"/>
      <c r="B4037" s="103"/>
      <c r="C4037" s="93"/>
      <c r="D4037" s="93"/>
      <c r="E4037" s="105"/>
      <c r="F4037" s="107"/>
      <c r="G4037" s="8"/>
      <c r="H4037" s="93"/>
      <c r="I4037" s="31"/>
      <c r="J4037" s="31"/>
      <c r="K4037" s="31"/>
      <c r="L4037" s="31"/>
      <c r="M4037" s="31"/>
      <c r="N4037" s="31"/>
      <c r="O4037" s="31"/>
      <c r="P4037" s="31"/>
      <c r="Q4037" s="31"/>
      <c r="R4037" s="31"/>
      <c r="S4037" s="31"/>
    </row>
    <row r="4038" spans="1:19" s="32" customFormat="1" ht="33" customHeight="1">
      <c r="A4038" s="37"/>
      <c r="B4038" s="102"/>
      <c r="C4038" s="92"/>
      <c r="D4038" s="92"/>
      <c r="E4038" s="104"/>
      <c r="F4038" s="106"/>
      <c r="G4038" s="24"/>
      <c r="H4038" s="92"/>
      <c r="I4038" s="31"/>
      <c r="J4038" s="31"/>
      <c r="K4038" s="31"/>
      <c r="L4038" s="31"/>
      <c r="M4038" s="31"/>
      <c r="N4038" s="31"/>
      <c r="O4038" s="31"/>
      <c r="P4038" s="31"/>
      <c r="Q4038" s="31"/>
      <c r="R4038" s="31"/>
      <c r="S4038" s="31"/>
    </row>
    <row r="4039" spans="1:19" s="32" customFormat="1" ht="79.5" customHeight="1">
      <c r="A4039" s="38"/>
      <c r="B4039" s="103"/>
      <c r="C4039" s="93"/>
      <c r="D4039" s="93"/>
      <c r="E4039" s="105"/>
      <c r="F4039" s="107"/>
      <c r="G4039" s="8"/>
      <c r="H4039" s="93"/>
      <c r="I4039" s="31"/>
      <c r="J4039" s="31"/>
      <c r="K4039" s="31"/>
      <c r="L4039" s="31"/>
      <c r="M4039" s="31"/>
      <c r="N4039" s="31"/>
      <c r="O4039" s="31"/>
      <c r="P4039" s="31"/>
      <c r="Q4039" s="31"/>
      <c r="R4039" s="31"/>
      <c r="S4039" s="31"/>
    </row>
    <row r="4040" spans="1:19" s="32" customFormat="1" ht="33" customHeight="1">
      <c r="A4040" s="37"/>
      <c r="B4040" s="102"/>
      <c r="C4040" s="92"/>
      <c r="D4040" s="92"/>
      <c r="E4040" s="104"/>
      <c r="F4040" s="106"/>
      <c r="G4040" s="24"/>
      <c r="H4040" s="92"/>
      <c r="I4040" s="31"/>
      <c r="J4040" s="31"/>
      <c r="K4040" s="31"/>
      <c r="L4040" s="31"/>
      <c r="M4040" s="31"/>
      <c r="N4040" s="31"/>
      <c r="O4040" s="31"/>
      <c r="P4040" s="31"/>
      <c r="Q4040" s="31"/>
      <c r="R4040" s="31"/>
      <c r="S4040" s="31"/>
    </row>
    <row r="4041" spans="1:19" s="32" customFormat="1" ht="79.5" customHeight="1">
      <c r="A4041" s="38"/>
      <c r="B4041" s="103"/>
      <c r="C4041" s="93"/>
      <c r="D4041" s="93"/>
      <c r="E4041" s="105"/>
      <c r="F4041" s="107"/>
      <c r="G4041" s="8"/>
      <c r="H4041" s="93"/>
      <c r="I4041" s="31"/>
      <c r="J4041" s="31"/>
      <c r="K4041" s="31"/>
      <c r="L4041" s="31"/>
      <c r="M4041" s="31"/>
      <c r="N4041" s="31"/>
      <c r="O4041" s="31"/>
      <c r="P4041" s="31"/>
      <c r="Q4041" s="31"/>
      <c r="R4041" s="31"/>
      <c r="S4041" s="31"/>
    </row>
    <row r="4042" spans="1:19" s="32" customFormat="1" ht="33" customHeight="1">
      <c r="A4042" s="37"/>
      <c r="B4042" s="102"/>
      <c r="C4042" s="92"/>
      <c r="D4042" s="92"/>
      <c r="E4042" s="104"/>
      <c r="F4042" s="106"/>
      <c r="G4042" s="24"/>
      <c r="H4042" s="92"/>
      <c r="I4042" s="31"/>
      <c r="J4042" s="31"/>
      <c r="K4042" s="31"/>
      <c r="L4042" s="31"/>
      <c r="M4042" s="31"/>
      <c r="N4042" s="31"/>
      <c r="O4042" s="31"/>
      <c r="P4042" s="31"/>
      <c r="Q4042" s="31"/>
      <c r="R4042" s="31"/>
      <c r="S4042" s="31"/>
    </row>
    <row r="4043" spans="1:19" s="32" customFormat="1" ht="79.5" customHeight="1">
      <c r="A4043" s="38"/>
      <c r="B4043" s="103"/>
      <c r="C4043" s="93"/>
      <c r="D4043" s="93"/>
      <c r="E4043" s="105"/>
      <c r="F4043" s="107"/>
      <c r="G4043" s="8"/>
      <c r="H4043" s="93"/>
      <c r="I4043" s="31"/>
      <c r="J4043" s="31"/>
      <c r="K4043" s="31"/>
      <c r="L4043" s="31"/>
      <c r="M4043" s="31"/>
      <c r="N4043" s="31"/>
      <c r="O4043" s="31"/>
      <c r="P4043" s="31"/>
      <c r="Q4043" s="31"/>
      <c r="R4043" s="31"/>
      <c r="S4043" s="31"/>
    </row>
    <row r="4044" spans="1:19" s="32" customFormat="1" ht="33" customHeight="1">
      <c r="A4044" s="37"/>
      <c r="B4044" s="102"/>
      <c r="C4044" s="92"/>
      <c r="D4044" s="92"/>
      <c r="E4044" s="104"/>
      <c r="F4044" s="106"/>
      <c r="G4044" s="24"/>
      <c r="H4044" s="92"/>
      <c r="I4044" s="31"/>
      <c r="J4044" s="31"/>
      <c r="K4044" s="31"/>
      <c r="L4044" s="31"/>
      <c r="M4044" s="31"/>
      <c r="N4044" s="31"/>
      <c r="O4044" s="31"/>
      <c r="P4044" s="31"/>
      <c r="Q4044" s="31"/>
      <c r="R4044" s="31"/>
      <c r="S4044" s="31"/>
    </row>
    <row r="4045" spans="1:19" s="32" customFormat="1" ht="79.5" customHeight="1">
      <c r="A4045" s="38"/>
      <c r="B4045" s="103"/>
      <c r="C4045" s="93"/>
      <c r="D4045" s="93"/>
      <c r="E4045" s="105"/>
      <c r="F4045" s="107"/>
      <c r="G4045" s="8"/>
      <c r="H4045" s="93"/>
      <c r="I4045" s="31"/>
      <c r="J4045" s="31"/>
      <c r="K4045" s="31"/>
      <c r="L4045" s="31"/>
      <c r="M4045" s="31"/>
      <c r="N4045" s="31"/>
      <c r="O4045" s="31"/>
      <c r="P4045" s="31"/>
      <c r="Q4045" s="31"/>
      <c r="R4045" s="31"/>
      <c r="S4045" s="31"/>
    </row>
    <row r="4046" spans="1:19" s="32" customFormat="1" ht="33" customHeight="1">
      <c r="A4046" s="37"/>
      <c r="B4046" s="102"/>
      <c r="C4046" s="92"/>
      <c r="D4046" s="92"/>
      <c r="E4046" s="104"/>
      <c r="F4046" s="106"/>
      <c r="G4046" s="24"/>
      <c r="H4046" s="92"/>
      <c r="I4046" s="31"/>
      <c r="J4046" s="31"/>
      <c r="K4046" s="31"/>
      <c r="L4046" s="31"/>
      <c r="M4046" s="31"/>
      <c r="N4046" s="31"/>
      <c r="O4046" s="31"/>
      <c r="P4046" s="31"/>
      <c r="Q4046" s="31"/>
      <c r="R4046" s="31"/>
      <c r="S4046" s="31"/>
    </row>
    <row r="4047" spans="1:19" s="32" customFormat="1" ht="79.5" customHeight="1">
      <c r="A4047" s="38"/>
      <c r="B4047" s="103"/>
      <c r="C4047" s="93"/>
      <c r="D4047" s="93"/>
      <c r="E4047" s="105"/>
      <c r="F4047" s="107"/>
      <c r="G4047" s="8"/>
      <c r="H4047" s="93"/>
      <c r="I4047" s="31"/>
      <c r="J4047" s="31"/>
      <c r="K4047" s="31"/>
      <c r="L4047" s="31"/>
      <c r="M4047" s="31"/>
      <c r="N4047" s="31"/>
      <c r="O4047" s="31"/>
      <c r="P4047" s="31"/>
      <c r="Q4047" s="31"/>
      <c r="R4047" s="31"/>
      <c r="S4047" s="31"/>
    </row>
    <row r="4048" spans="1:19" s="32" customFormat="1" ht="33" customHeight="1">
      <c r="A4048" s="37"/>
      <c r="B4048" s="102"/>
      <c r="C4048" s="92"/>
      <c r="D4048" s="92"/>
      <c r="E4048" s="104"/>
      <c r="F4048" s="106"/>
      <c r="G4048" s="24"/>
      <c r="H4048" s="92"/>
      <c r="I4048" s="31"/>
      <c r="J4048" s="31"/>
      <c r="K4048" s="31"/>
      <c r="L4048" s="31"/>
      <c r="M4048" s="31"/>
      <c r="N4048" s="31"/>
      <c r="O4048" s="31"/>
      <c r="P4048" s="31"/>
      <c r="Q4048" s="31"/>
      <c r="R4048" s="31"/>
      <c r="S4048" s="31"/>
    </row>
    <row r="4049" spans="1:19" s="32" customFormat="1" ht="79.5" customHeight="1">
      <c r="A4049" s="38"/>
      <c r="B4049" s="103"/>
      <c r="C4049" s="93"/>
      <c r="D4049" s="93"/>
      <c r="E4049" s="105"/>
      <c r="F4049" s="107"/>
      <c r="G4049" s="8"/>
      <c r="H4049" s="93"/>
      <c r="I4049" s="31"/>
      <c r="J4049" s="31"/>
      <c r="K4049" s="31"/>
      <c r="L4049" s="31"/>
      <c r="M4049" s="31"/>
      <c r="N4049" s="31"/>
      <c r="O4049" s="31"/>
      <c r="P4049" s="31"/>
      <c r="Q4049" s="31"/>
      <c r="R4049" s="31"/>
      <c r="S4049" s="31"/>
    </row>
    <row r="4050" spans="1:19" s="32" customFormat="1" ht="33" customHeight="1">
      <c r="A4050" s="37"/>
      <c r="B4050" s="102"/>
      <c r="C4050" s="92"/>
      <c r="D4050" s="92"/>
      <c r="E4050" s="104"/>
      <c r="F4050" s="106"/>
      <c r="G4050" s="24"/>
      <c r="H4050" s="92"/>
      <c r="I4050" s="31"/>
      <c r="J4050" s="31"/>
      <c r="K4050" s="31"/>
      <c r="L4050" s="31"/>
      <c r="M4050" s="31"/>
      <c r="N4050" s="31"/>
      <c r="O4050" s="31"/>
      <c r="P4050" s="31"/>
      <c r="Q4050" s="31"/>
      <c r="R4050" s="31"/>
      <c r="S4050" s="31"/>
    </row>
    <row r="4051" spans="1:19" s="32" customFormat="1" ht="79.5" customHeight="1">
      <c r="A4051" s="38"/>
      <c r="B4051" s="103"/>
      <c r="C4051" s="93"/>
      <c r="D4051" s="93"/>
      <c r="E4051" s="105"/>
      <c r="F4051" s="107"/>
      <c r="G4051" s="8"/>
      <c r="H4051" s="93"/>
      <c r="I4051" s="31"/>
      <c r="J4051" s="31"/>
      <c r="K4051" s="31"/>
      <c r="L4051" s="31"/>
      <c r="M4051" s="31"/>
      <c r="N4051" s="31"/>
      <c r="O4051" s="31"/>
      <c r="P4051" s="31"/>
      <c r="Q4051" s="31"/>
      <c r="R4051" s="31"/>
      <c r="S4051" s="31"/>
    </row>
    <row r="4052" spans="1:19" s="32" customFormat="1" ht="33" customHeight="1">
      <c r="A4052" s="37"/>
      <c r="B4052" s="102"/>
      <c r="C4052" s="92"/>
      <c r="D4052" s="92"/>
      <c r="E4052" s="104"/>
      <c r="F4052" s="106"/>
      <c r="G4052" s="24"/>
      <c r="H4052" s="92"/>
      <c r="I4052" s="31"/>
      <c r="J4052" s="31"/>
      <c r="K4052" s="31"/>
      <c r="L4052" s="31"/>
      <c r="M4052" s="31"/>
      <c r="N4052" s="31"/>
      <c r="O4052" s="31"/>
      <c r="P4052" s="31"/>
      <c r="Q4052" s="31"/>
      <c r="R4052" s="31"/>
      <c r="S4052" s="31"/>
    </row>
    <row r="4053" spans="1:19" s="32" customFormat="1" ht="79.5" customHeight="1">
      <c r="A4053" s="38"/>
      <c r="B4053" s="103"/>
      <c r="C4053" s="93"/>
      <c r="D4053" s="93"/>
      <c r="E4053" s="105"/>
      <c r="F4053" s="107"/>
      <c r="G4053" s="8"/>
      <c r="H4053" s="93"/>
      <c r="I4053" s="31"/>
      <c r="J4053" s="31"/>
      <c r="K4053" s="31"/>
      <c r="L4053" s="31"/>
      <c r="M4053" s="31"/>
      <c r="N4053" s="31"/>
      <c r="O4053" s="31"/>
      <c r="P4053" s="31"/>
      <c r="Q4053" s="31"/>
      <c r="R4053" s="31"/>
      <c r="S4053" s="31"/>
    </row>
    <row r="4054" spans="1:19" s="32" customFormat="1" ht="33" customHeight="1">
      <c r="A4054" s="37"/>
      <c r="B4054" s="102"/>
      <c r="C4054" s="92"/>
      <c r="D4054" s="92"/>
      <c r="E4054" s="104"/>
      <c r="F4054" s="106"/>
      <c r="G4054" s="24"/>
      <c r="H4054" s="92"/>
      <c r="I4054" s="31"/>
      <c r="J4054" s="31"/>
      <c r="K4054" s="31"/>
      <c r="L4054" s="31"/>
      <c r="M4054" s="31"/>
      <c r="N4054" s="31"/>
      <c r="O4054" s="31"/>
      <c r="P4054" s="31"/>
      <c r="Q4054" s="31"/>
      <c r="R4054" s="31"/>
      <c r="S4054" s="31"/>
    </row>
    <row r="4055" spans="1:19" s="32" customFormat="1" ht="79.5" customHeight="1">
      <c r="A4055" s="38"/>
      <c r="B4055" s="103"/>
      <c r="C4055" s="93"/>
      <c r="D4055" s="93"/>
      <c r="E4055" s="105"/>
      <c r="F4055" s="107"/>
      <c r="G4055" s="8"/>
      <c r="H4055" s="93"/>
      <c r="I4055" s="31"/>
      <c r="J4055" s="31"/>
      <c r="K4055" s="31"/>
      <c r="L4055" s="31"/>
      <c r="M4055" s="31"/>
      <c r="N4055" s="31"/>
      <c r="O4055" s="31"/>
      <c r="P4055" s="31"/>
      <c r="Q4055" s="31"/>
      <c r="R4055" s="31"/>
      <c r="S4055" s="31"/>
    </row>
    <row r="4056" spans="1:19" s="32" customFormat="1" ht="33" customHeight="1">
      <c r="A4056" s="37"/>
      <c r="B4056" s="102"/>
      <c r="C4056" s="92"/>
      <c r="D4056" s="92"/>
      <c r="E4056" s="104"/>
      <c r="F4056" s="106"/>
      <c r="G4056" s="24"/>
      <c r="H4056" s="92"/>
      <c r="I4056" s="31"/>
      <c r="J4056" s="31"/>
      <c r="K4056" s="31"/>
      <c r="L4056" s="31"/>
      <c r="M4056" s="31"/>
      <c r="N4056" s="31"/>
      <c r="O4056" s="31"/>
      <c r="P4056" s="31"/>
      <c r="Q4056" s="31"/>
      <c r="R4056" s="31"/>
      <c r="S4056" s="31"/>
    </row>
    <row r="4057" spans="1:19" s="32" customFormat="1" ht="79.5" customHeight="1">
      <c r="A4057" s="38"/>
      <c r="B4057" s="103"/>
      <c r="C4057" s="93"/>
      <c r="D4057" s="93"/>
      <c r="E4057" s="105"/>
      <c r="F4057" s="107"/>
      <c r="G4057" s="8"/>
      <c r="H4057" s="93"/>
      <c r="I4057" s="31"/>
      <c r="J4057" s="31"/>
      <c r="K4057" s="31"/>
      <c r="L4057" s="31"/>
      <c r="M4057" s="31"/>
      <c r="N4057" s="31"/>
      <c r="O4057" s="31"/>
      <c r="P4057" s="31"/>
      <c r="Q4057" s="31"/>
      <c r="R4057" s="31"/>
      <c r="S4057" s="31"/>
    </row>
    <row r="4058" spans="1:19" s="32" customFormat="1" ht="33" customHeight="1">
      <c r="A4058" s="37"/>
      <c r="B4058" s="102"/>
      <c r="C4058" s="92"/>
      <c r="D4058" s="92"/>
      <c r="E4058" s="104"/>
      <c r="F4058" s="106"/>
      <c r="G4058" s="24"/>
      <c r="H4058" s="92"/>
      <c r="I4058" s="31"/>
      <c r="J4058" s="31"/>
      <c r="K4058" s="31"/>
      <c r="L4058" s="31"/>
      <c r="M4058" s="31"/>
      <c r="N4058" s="31"/>
      <c r="O4058" s="31"/>
      <c r="P4058" s="31"/>
      <c r="Q4058" s="31"/>
      <c r="R4058" s="31"/>
      <c r="S4058" s="31"/>
    </row>
    <row r="4059" spans="1:19" s="32" customFormat="1" ht="79.5" customHeight="1">
      <c r="A4059" s="38"/>
      <c r="B4059" s="103"/>
      <c r="C4059" s="93"/>
      <c r="D4059" s="93"/>
      <c r="E4059" s="105"/>
      <c r="F4059" s="107"/>
      <c r="G4059" s="8"/>
      <c r="H4059" s="93"/>
      <c r="I4059" s="31"/>
      <c r="J4059" s="31"/>
      <c r="K4059" s="31"/>
      <c r="L4059" s="31"/>
      <c r="M4059" s="31"/>
      <c r="N4059" s="31"/>
      <c r="O4059" s="31"/>
      <c r="P4059" s="31"/>
      <c r="Q4059" s="31"/>
      <c r="R4059" s="31"/>
      <c r="S4059" s="31"/>
    </row>
    <row r="4060" spans="1:19" s="32" customFormat="1" ht="33" customHeight="1">
      <c r="A4060" s="37"/>
      <c r="B4060" s="102"/>
      <c r="C4060" s="92"/>
      <c r="D4060" s="92"/>
      <c r="E4060" s="104"/>
      <c r="F4060" s="106"/>
      <c r="G4060" s="24"/>
      <c r="H4060" s="92"/>
      <c r="I4060" s="31"/>
      <c r="J4060" s="31"/>
      <c r="K4060" s="31"/>
      <c r="L4060" s="31"/>
      <c r="M4060" s="31"/>
      <c r="N4060" s="31"/>
      <c r="O4060" s="31"/>
      <c r="P4060" s="31"/>
      <c r="Q4060" s="31"/>
      <c r="R4060" s="31"/>
      <c r="S4060" s="31"/>
    </row>
    <row r="4061" spans="1:19" s="32" customFormat="1" ht="79.5" customHeight="1">
      <c r="A4061" s="38"/>
      <c r="B4061" s="103"/>
      <c r="C4061" s="93"/>
      <c r="D4061" s="93"/>
      <c r="E4061" s="105"/>
      <c r="F4061" s="107"/>
      <c r="G4061" s="8"/>
      <c r="H4061" s="93"/>
      <c r="I4061" s="31"/>
      <c r="J4061" s="31"/>
      <c r="K4061" s="31"/>
      <c r="L4061" s="31"/>
      <c r="M4061" s="31"/>
      <c r="N4061" s="31"/>
      <c r="O4061" s="31"/>
      <c r="P4061" s="31"/>
      <c r="Q4061" s="31"/>
      <c r="R4061" s="31"/>
      <c r="S4061" s="31"/>
    </row>
    <row r="4062" spans="1:19" s="32" customFormat="1" ht="33" customHeight="1">
      <c r="A4062" s="37"/>
      <c r="B4062" s="102"/>
      <c r="C4062" s="92"/>
      <c r="D4062" s="92"/>
      <c r="E4062" s="104"/>
      <c r="F4062" s="106"/>
      <c r="G4062" s="24"/>
      <c r="H4062" s="92"/>
      <c r="I4062" s="31"/>
      <c r="J4062" s="31"/>
      <c r="K4062" s="31"/>
      <c r="L4062" s="31"/>
      <c r="M4062" s="31"/>
      <c r="N4062" s="31"/>
      <c r="O4062" s="31"/>
      <c r="P4062" s="31"/>
      <c r="Q4062" s="31"/>
      <c r="R4062" s="31"/>
      <c r="S4062" s="31"/>
    </row>
    <row r="4063" spans="1:19" s="32" customFormat="1" ht="79.5" customHeight="1">
      <c r="A4063" s="38"/>
      <c r="B4063" s="103"/>
      <c r="C4063" s="93"/>
      <c r="D4063" s="93"/>
      <c r="E4063" s="105"/>
      <c r="F4063" s="107"/>
      <c r="G4063" s="8"/>
      <c r="H4063" s="93"/>
      <c r="I4063" s="31"/>
      <c r="J4063" s="31"/>
      <c r="K4063" s="31"/>
      <c r="L4063" s="31"/>
      <c r="M4063" s="31"/>
      <c r="N4063" s="31"/>
      <c r="O4063" s="31"/>
      <c r="P4063" s="31"/>
      <c r="Q4063" s="31"/>
      <c r="R4063" s="31"/>
      <c r="S4063" s="31"/>
    </row>
    <row r="4064" spans="1:19" s="32" customFormat="1" ht="33" customHeight="1">
      <c r="A4064" s="37"/>
      <c r="B4064" s="102"/>
      <c r="C4064" s="92"/>
      <c r="D4064" s="92"/>
      <c r="E4064" s="104"/>
      <c r="F4064" s="106"/>
      <c r="G4064" s="24"/>
      <c r="H4064" s="92"/>
      <c r="I4064" s="31"/>
      <c r="J4064" s="31"/>
      <c r="K4064" s="31"/>
      <c r="L4064" s="31"/>
      <c r="M4064" s="31"/>
      <c r="N4064" s="31"/>
      <c r="O4064" s="31"/>
      <c r="P4064" s="31"/>
      <c r="Q4064" s="31"/>
      <c r="R4064" s="31"/>
      <c r="S4064" s="31"/>
    </row>
    <row r="4065" spans="1:19" s="32" customFormat="1" ht="79.5" customHeight="1">
      <c r="A4065" s="38"/>
      <c r="B4065" s="103"/>
      <c r="C4065" s="93"/>
      <c r="D4065" s="93"/>
      <c r="E4065" s="105"/>
      <c r="F4065" s="107"/>
      <c r="G4065" s="8"/>
      <c r="H4065" s="93"/>
      <c r="I4065" s="31"/>
      <c r="J4065" s="31"/>
      <c r="K4065" s="31"/>
      <c r="L4065" s="31"/>
      <c r="M4065" s="31"/>
      <c r="N4065" s="31"/>
      <c r="O4065" s="31"/>
      <c r="P4065" s="31"/>
      <c r="Q4065" s="31"/>
      <c r="R4065" s="31"/>
      <c r="S4065" s="31"/>
    </row>
    <row r="4066" spans="1:19" s="32" customFormat="1" ht="33" customHeight="1">
      <c r="A4066" s="37"/>
      <c r="B4066" s="102"/>
      <c r="C4066" s="92"/>
      <c r="D4066" s="92"/>
      <c r="E4066" s="104"/>
      <c r="F4066" s="106"/>
      <c r="G4066" s="24"/>
      <c r="H4066" s="92"/>
      <c r="I4066" s="31"/>
      <c r="J4066" s="31"/>
      <c r="K4066" s="31"/>
      <c r="L4066" s="31"/>
      <c r="M4066" s="31"/>
      <c r="N4066" s="31"/>
      <c r="O4066" s="31"/>
      <c r="P4066" s="31"/>
      <c r="Q4066" s="31"/>
      <c r="R4066" s="31"/>
      <c r="S4066" s="31"/>
    </row>
    <row r="4067" spans="1:19" s="32" customFormat="1" ht="79.5" customHeight="1">
      <c r="A4067" s="38"/>
      <c r="B4067" s="103"/>
      <c r="C4067" s="93"/>
      <c r="D4067" s="93"/>
      <c r="E4067" s="105"/>
      <c r="F4067" s="107"/>
      <c r="G4067" s="8"/>
      <c r="H4067" s="93"/>
      <c r="I4067" s="31"/>
      <c r="J4067" s="31"/>
      <c r="K4067" s="31"/>
      <c r="L4067" s="31"/>
      <c r="M4067" s="31"/>
      <c r="N4067" s="31"/>
      <c r="O4067" s="31"/>
      <c r="P4067" s="31"/>
      <c r="Q4067" s="31"/>
      <c r="R4067" s="31"/>
      <c r="S4067" s="31"/>
    </row>
    <row r="4068" spans="1:19" s="32" customFormat="1" ht="33" customHeight="1">
      <c r="A4068" s="37"/>
      <c r="B4068" s="102"/>
      <c r="C4068" s="92"/>
      <c r="D4068" s="92"/>
      <c r="E4068" s="104"/>
      <c r="F4068" s="106"/>
      <c r="G4068" s="24"/>
      <c r="H4068" s="92"/>
      <c r="I4068" s="31"/>
      <c r="J4068" s="31"/>
      <c r="K4068" s="31"/>
      <c r="L4068" s="31"/>
      <c r="M4068" s="31"/>
      <c r="N4068" s="31"/>
      <c r="O4068" s="31"/>
      <c r="P4068" s="31"/>
      <c r="Q4068" s="31"/>
      <c r="R4068" s="31"/>
      <c r="S4068" s="31"/>
    </row>
    <row r="4069" spans="1:19" s="32" customFormat="1" ht="79.5" customHeight="1">
      <c r="A4069" s="38"/>
      <c r="B4069" s="103"/>
      <c r="C4069" s="93"/>
      <c r="D4069" s="93"/>
      <c r="E4069" s="105"/>
      <c r="F4069" s="107"/>
      <c r="G4069" s="8"/>
      <c r="H4069" s="93"/>
      <c r="I4069" s="31"/>
      <c r="J4069" s="31"/>
      <c r="K4069" s="31"/>
      <c r="L4069" s="31"/>
      <c r="M4069" s="31"/>
      <c r="N4069" s="31"/>
      <c r="O4069" s="31"/>
      <c r="P4069" s="31"/>
      <c r="Q4069" s="31"/>
      <c r="R4069" s="31"/>
      <c r="S4069" s="31"/>
    </row>
    <row r="4070" spans="1:19" s="32" customFormat="1" ht="33" customHeight="1">
      <c r="A4070" s="37"/>
      <c r="B4070" s="102"/>
      <c r="C4070" s="92"/>
      <c r="D4070" s="92"/>
      <c r="E4070" s="104"/>
      <c r="F4070" s="106"/>
      <c r="G4070" s="24"/>
      <c r="H4070" s="92"/>
      <c r="I4070" s="31"/>
      <c r="J4070" s="31"/>
      <c r="K4070" s="31"/>
      <c r="L4070" s="31"/>
      <c r="M4070" s="31"/>
      <c r="N4070" s="31"/>
      <c r="O4070" s="31"/>
      <c r="P4070" s="31"/>
      <c r="Q4070" s="31"/>
      <c r="R4070" s="31"/>
      <c r="S4070" s="31"/>
    </row>
    <row r="4071" spans="1:19" s="32" customFormat="1" ht="79.5" customHeight="1">
      <c r="A4071" s="38"/>
      <c r="B4071" s="103"/>
      <c r="C4071" s="93"/>
      <c r="D4071" s="93"/>
      <c r="E4071" s="105"/>
      <c r="F4071" s="107"/>
      <c r="G4071" s="8"/>
      <c r="H4071" s="93"/>
      <c r="I4071" s="31"/>
      <c r="J4071" s="31"/>
      <c r="K4071" s="31"/>
      <c r="L4071" s="31"/>
      <c r="M4071" s="31"/>
      <c r="N4071" s="31"/>
      <c r="O4071" s="31"/>
      <c r="P4071" s="31"/>
      <c r="Q4071" s="31"/>
      <c r="R4071" s="31"/>
      <c r="S4071" s="31"/>
    </row>
    <row r="4072" spans="1:19" s="32" customFormat="1" ht="33" customHeight="1">
      <c r="A4072" s="37"/>
      <c r="B4072" s="102"/>
      <c r="C4072" s="92"/>
      <c r="D4072" s="92"/>
      <c r="E4072" s="104"/>
      <c r="F4072" s="106"/>
      <c r="G4072" s="24"/>
      <c r="H4072" s="92"/>
      <c r="I4072" s="31"/>
      <c r="J4072" s="31"/>
      <c r="K4072" s="31"/>
      <c r="L4072" s="31"/>
      <c r="M4072" s="31"/>
      <c r="N4072" s="31"/>
      <c r="O4072" s="31"/>
      <c r="P4072" s="31"/>
      <c r="Q4072" s="31"/>
      <c r="R4072" s="31"/>
      <c r="S4072" s="31"/>
    </row>
    <row r="4073" spans="1:19" s="32" customFormat="1" ht="79.5" customHeight="1">
      <c r="A4073" s="38"/>
      <c r="B4073" s="103"/>
      <c r="C4073" s="93"/>
      <c r="D4073" s="93"/>
      <c r="E4073" s="105"/>
      <c r="F4073" s="107"/>
      <c r="G4073" s="8"/>
      <c r="H4073" s="93"/>
      <c r="I4073" s="31"/>
      <c r="J4073" s="31"/>
      <c r="K4073" s="31"/>
      <c r="L4073" s="31"/>
      <c r="M4073" s="31"/>
      <c r="N4073" s="31"/>
      <c r="O4073" s="31"/>
      <c r="P4073" s="31"/>
      <c r="Q4073" s="31"/>
      <c r="R4073" s="31"/>
      <c r="S4073" s="31"/>
    </row>
    <row r="4074" spans="1:19" s="32" customFormat="1" ht="33" customHeight="1">
      <c r="A4074" s="37"/>
      <c r="B4074" s="102"/>
      <c r="C4074" s="92"/>
      <c r="D4074" s="92"/>
      <c r="E4074" s="104"/>
      <c r="F4074" s="106"/>
      <c r="G4074" s="24"/>
      <c r="H4074" s="92"/>
      <c r="I4074" s="31"/>
      <c r="J4074" s="31"/>
      <c r="K4074" s="31"/>
      <c r="L4074" s="31"/>
      <c r="M4074" s="31"/>
      <c r="N4074" s="31"/>
      <c r="O4074" s="31"/>
      <c r="P4074" s="31"/>
      <c r="Q4074" s="31"/>
      <c r="R4074" s="31"/>
      <c r="S4074" s="31"/>
    </row>
    <row r="4075" spans="1:19" s="32" customFormat="1" ht="79.5" customHeight="1">
      <c r="A4075" s="38"/>
      <c r="B4075" s="103"/>
      <c r="C4075" s="93"/>
      <c r="D4075" s="93"/>
      <c r="E4075" s="105"/>
      <c r="F4075" s="107"/>
      <c r="G4075" s="8"/>
      <c r="H4075" s="93"/>
      <c r="I4075" s="31"/>
      <c r="J4075" s="31"/>
      <c r="K4075" s="31"/>
      <c r="L4075" s="31"/>
      <c r="M4075" s="31"/>
      <c r="N4075" s="31"/>
      <c r="O4075" s="31"/>
      <c r="P4075" s="31"/>
      <c r="Q4075" s="31"/>
      <c r="R4075" s="31"/>
      <c r="S4075" s="31"/>
    </row>
    <row r="4076" spans="1:19" s="32" customFormat="1" ht="33" customHeight="1">
      <c r="A4076" s="37"/>
      <c r="B4076" s="102"/>
      <c r="C4076" s="92"/>
      <c r="D4076" s="92"/>
      <c r="E4076" s="104"/>
      <c r="F4076" s="106"/>
      <c r="G4076" s="24"/>
      <c r="H4076" s="92"/>
      <c r="I4076" s="31"/>
      <c r="J4076" s="31"/>
      <c r="K4076" s="31"/>
      <c r="L4076" s="31"/>
      <c r="M4076" s="31"/>
      <c r="N4076" s="31"/>
      <c r="O4076" s="31"/>
      <c r="P4076" s="31"/>
      <c r="Q4076" s="31"/>
      <c r="R4076" s="31"/>
      <c r="S4076" s="31"/>
    </row>
    <row r="4077" spans="1:19" s="32" customFormat="1" ht="79.5" customHeight="1">
      <c r="A4077" s="38"/>
      <c r="B4077" s="103"/>
      <c r="C4077" s="93"/>
      <c r="D4077" s="93"/>
      <c r="E4077" s="105"/>
      <c r="F4077" s="107"/>
      <c r="G4077" s="8"/>
      <c r="H4077" s="93"/>
      <c r="I4077" s="31"/>
      <c r="J4077" s="31"/>
      <c r="K4077" s="31"/>
      <c r="L4077" s="31"/>
      <c r="M4077" s="31"/>
      <c r="N4077" s="31"/>
      <c r="O4077" s="31"/>
      <c r="P4077" s="31"/>
      <c r="Q4077" s="31"/>
      <c r="R4077" s="31"/>
      <c r="S4077" s="31"/>
    </row>
    <row r="4078" spans="1:19" s="32" customFormat="1" ht="33" customHeight="1">
      <c r="A4078" s="37"/>
      <c r="B4078" s="102"/>
      <c r="C4078" s="92"/>
      <c r="D4078" s="92"/>
      <c r="E4078" s="104"/>
      <c r="F4078" s="106"/>
      <c r="G4078" s="24"/>
      <c r="H4078" s="92"/>
      <c r="I4078" s="31"/>
      <c r="J4078" s="31"/>
      <c r="K4078" s="31"/>
      <c r="L4078" s="31"/>
      <c r="M4078" s="31"/>
      <c r="N4078" s="31"/>
      <c r="O4078" s="31"/>
      <c r="P4078" s="31"/>
      <c r="Q4078" s="31"/>
      <c r="R4078" s="31"/>
      <c r="S4078" s="31"/>
    </row>
    <row r="4079" spans="1:19" s="32" customFormat="1" ht="79.5" customHeight="1">
      <c r="A4079" s="38"/>
      <c r="B4079" s="103"/>
      <c r="C4079" s="93"/>
      <c r="D4079" s="93"/>
      <c r="E4079" s="105"/>
      <c r="F4079" s="107"/>
      <c r="G4079" s="8"/>
      <c r="H4079" s="93"/>
      <c r="I4079" s="31"/>
      <c r="J4079" s="31"/>
      <c r="K4079" s="31"/>
      <c r="L4079" s="31"/>
      <c r="M4079" s="31"/>
      <c r="N4079" s="31"/>
      <c r="O4079" s="31"/>
      <c r="P4079" s="31"/>
      <c r="Q4079" s="31"/>
      <c r="R4079" s="31"/>
      <c r="S4079" s="31"/>
    </row>
    <row r="4080" spans="1:19" s="32" customFormat="1" ht="33" customHeight="1">
      <c r="A4080" s="37"/>
      <c r="B4080" s="102"/>
      <c r="C4080" s="92"/>
      <c r="D4080" s="92"/>
      <c r="E4080" s="104"/>
      <c r="F4080" s="106"/>
      <c r="G4080" s="24"/>
      <c r="H4080" s="92"/>
      <c r="I4080" s="31"/>
      <c r="J4080" s="31"/>
      <c r="K4080" s="31"/>
      <c r="L4080" s="31"/>
      <c r="M4080" s="31"/>
      <c r="N4080" s="31"/>
      <c r="O4080" s="31"/>
      <c r="P4080" s="31"/>
      <c r="Q4080" s="31"/>
      <c r="R4080" s="31"/>
      <c r="S4080" s="31"/>
    </row>
    <row r="4081" spans="1:19" s="32" customFormat="1" ht="79.5" customHeight="1">
      <c r="A4081" s="38"/>
      <c r="B4081" s="103"/>
      <c r="C4081" s="93"/>
      <c r="D4081" s="93"/>
      <c r="E4081" s="105"/>
      <c r="F4081" s="107"/>
      <c r="G4081" s="8"/>
      <c r="H4081" s="93"/>
      <c r="I4081" s="31"/>
      <c r="J4081" s="31"/>
      <c r="K4081" s="31"/>
      <c r="L4081" s="31"/>
      <c r="M4081" s="31"/>
      <c r="N4081" s="31"/>
      <c r="O4081" s="31"/>
      <c r="P4081" s="31"/>
      <c r="Q4081" s="31"/>
      <c r="R4081" s="31"/>
      <c r="S4081" s="31"/>
    </row>
    <row r="4082" spans="1:19" s="32" customFormat="1" ht="33" customHeight="1">
      <c r="A4082" s="37"/>
      <c r="B4082" s="102"/>
      <c r="C4082" s="92"/>
      <c r="D4082" s="92"/>
      <c r="E4082" s="104"/>
      <c r="F4082" s="106"/>
      <c r="G4082" s="24"/>
      <c r="H4082" s="92"/>
      <c r="I4082" s="31"/>
      <c r="J4082" s="31"/>
      <c r="K4082" s="31"/>
      <c r="L4082" s="31"/>
      <c r="M4082" s="31"/>
      <c r="N4082" s="31"/>
      <c r="O4082" s="31"/>
      <c r="P4082" s="31"/>
      <c r="Q4082" s="31"/>
      <c r="R4082" s="31"/>
      <c r="S4082" s="31"/>
    </row>
    <row r="4083" spans="1:19" s="32" customFormat="1" ht="79.5" customHeight="1">
      <c r="A4083" s="38"/>
      <c r="B4083" s="103"/>
      <c r="C4083" s="93"/>
      <c r="D4083" s="93"/>
      <c r="E4083" s="105"/>
      <c r="F4083" s="107"/>
      <c r="G4083" s="8"/>
      <c r="H4083" s="93"/>
      <c r="I4083" s="31"/>
      <c r="J4083" s="31"/>
      <c r="K4083" s="31"/>
      <c r="L4083" s="31"/>
      <c r="M4083" s="31"/>
      <c r="N4083" s="31"/>
      <c r="O4083" s="31"/>
      <c r="P4083" s="31"/>
      <c r="Q4083" s="31"/>
      <c r="R4083" s="31"/>
      <c r="S4083" s="31"/>
    </row>
    <row r="4084" spans="1:19" s="32" customFormat="1" ht="33" customHeight="1">
      <c r="A4084" s="37"/>
      <c r="B4084" s="102"/>
      <c r="C4084" s="92"/>
      <c r="D4084" s="92"/>
      <c r="E4084" s="104"/>
      <c r="F4084" s="106"/>
      <c r="G4084" s="24"/>
      <c r="H4084" s="92"/>
      <c r="I4084" s="31"/>
      <c r="J4084" s="31"/>
      <c r="K4084" s="31"/>
      <c r="L4084" s="31"/>
      <c r="M4084" s="31"/>
      <c r="N4084" s="31"/>
      <c r="O4084" s="31"/>
      <c r="P4084" s="31"/>
      <c r="Q4084" s="31"/>
      <c r="R4084" s="31"/>
      <c r="S4084" s="31"/>
    </row>
    <row r="4085" spans="1:19" s="32" customFormat="1" ht="79.5" customHeight="1">
      <c r="A4085" s="38"/>
      <c r="B4085" s="103"/>
      <c r="C4085" s="93"/>
      <c r="D4085" s="93"/>
      <c r="E4085" s="105"/>
      <c r="F4085" s="107"/>
      <c r="G4085" s="8"/>
      <c r="H4085" s="93"/>
      <c r="I4085" s="31"/>
      <c r="J4085" s="31"/>
      <c r="K4085" s="31"/>
      <c r="L4085" s="31"/>
      <c r="M4085" s="31"/>
      <c r="N4085" s="31"/>
      <c r="O4085" s="31"/>
      <c r="P4085" s="31"/>
      <c r="Q4085" s="31"/>
      <c r="R4085" s="31"/>
      <c r="S4085" s="31"/>
    </row>
    <row r="4086" spans="1:19" s="32" customFormat="1" ht="33" customHeight="1">
      <c r="A4086" s="37"/>
      <c r="B4086" s="102"/>
      <c r="C4086" s="92"/>
      <c r="D4086" s="92"/>
      <c r="E4086" s="104"/>
      <c r="F4086" s="106"/>
      <c r="G4086" s="24"/>
      <c r="H4086" s="92"/>
      <c r="I4086" s="31"/>
      <c r="J4086" s="31"/>
      <c r="K4086" s="31"/>
      <c r="L4086" s="31"/>
      <c r="M4086" s="31"/>
      <c r="N4086" s="31"/>
      <c r="O4086" s="31"/>
      <c r="P4086" s="31"/>
      <c r="Q4086" s="31"/>
      <c r="R4086" s="31"/>
      <c r="S4086" s="31"/>
    </row>
    <row r="4087" spans="1:19" s="32" customFormat="1" ht="79.5" customHeight="1">
      <c r="A4087" s="38"/>
      <c r="B4087" s="103"/>
      <c r="C4087" s="93"/>
      <c r="D4087" s="93"/>
      <c r="E4087" s="105"/>
      <c r="F4087" s="107"/>
      <c r="G4087" s="8"/>
      <c r="H4087" s="93"/>
      <c r="I4087" s="31"/>
      <c r="J4087" s="31"/>
      <c r="K4087" s="31"/>
      <c r="L4087" s="31"/>
      <c r="M4087" s="31"/>
      <c r="N4087" s="31"/>
      <c r="O4087" s="31"/>
      <c r="P4087" s="31"/>
      <c r="Q4087" s="31"/>
      <c r="R4087" s="31"/>
      <c r="S4087" s="31"/>
    </row>
    <row r="4088" spans="1:19" s="32" customFormat="1" ht="33" customHeight="1">
      <c r="A4088" s="37"/>
      <c r="B4088" s="102"/>
      <c r="C4088" s="92"/>
      <c r="D4088" s="92"/>
      <c r="E4088" s="104"/>
      <c r="F4088" s="106"/>
      <c r="G4088" s="24"/>
      <c r="H4088" s="92"/>
      <c r="I4088" s="31"/>
      <c r="J4088" s="31"/>
      <c r="K4088" s="31"/>
      <c r="L4088" s="31"/>
      <c r="M4088" s="31"/>
      <c r="N4088" s="31"/>
      <c r="O4088" s="31"/>
      <c r="P4088" s="31"/>
      <c r="Q4088" s="31"/>
      <c r="R4088" s="31"/>
      <c r="S4088" s="31"/>
    </row>
    <row r="4089" spans="1:19" s="32" customFormat="1" ht="79.5" customHeight="1">
      <c r="A4089" s="38"/>
      <c r="B4089" s="103"/>
      <c r="C4089" s="93"/>
      <c r="D4089" s="93"/>
      <c r="E4089" s="105"/>
      <c r="F4089" s="107"/>
      <c r="G4089" s="8"/>
      <c r="H4089" s="93"/>
      <c r="I4089" s="31"/>
      <c r="J4089" s="31"/>
      <c r="K4089" s="31"/>
      <c r="L4089" s="31"/>
      <c r="M4089" s="31"/>
      <c r="N4089" s="31"/>
      <c r="O4089" s="31"/>
      <c r="P4089" s="31"/>
      <c r="Q4089" s="31"/>
      <c r="R4089" s="31"/>
      <c r="S4089" s="31"/>
    </row>
    <row r="4090" spans="1:19" s="32" customFormat="1" ht="33" customHeight="1">
      <c r="A4090" s="37"/>
      <c r="B4090" s="102"/>
      <c r="C4090" s="92"/>
      <c r="D4090" s="92"/>
      <c r="E4090" s="104"/>
      <c r="F4090" s="106"/>
      <c r="G4090" s="24"/>
      <c r="H4090" s="92"/>
      <c r="I4090" s="31"/>
      <c r="J4090" s="31"/>
      <c r="K4090" s="31"/>
      <c r="L4090" s="31"/>
      <c r="M4090" s="31"/>
      <c r="N4090" s="31"/>
      <c r="O4090" s="31"/>
      <c r="P4090" s="31"/>
      <c r="Q4090" s="31"/>
      <c r="R4090" s="31"/>
      <c r="S4090" s="31"/>
    </row>
    <row r="4091" spans="1:19" s="32" customFormat="1" ht="79.5" customHeight="1">
      <c r="A4091" s="38"/>
      <c r="B4091" s="103"/>
      <c r="C4091" s="93"/>
      <c r="D4091" s="93"/>
      <c r="E4091" s="105"/>
      <c r="F4091" s="107"/>
      <c r="G4091" s="8"/>
      <c r="H4091" s="93"/>
      <c r="I4091" s="31"/>
      <c r="J4091" s="31"/>
      <c r="K4091" s="31"/>
      <c r="L4091" s="31"/>
      <c r="M4091" s="31"/>
      <c r="N4091" s="31"/>
      <c r="O4091" s="31"/>
      <c r="P4091" s="31"/>
      <c r="Q4091" s="31"/>
      <c r="R4091" s="31"/>
      <c r="S4091" s="31"/>
    </row>
    <row r="4092" spans="1:19" s="32" customFormat="1" ht="33" customHeight="1">
      <c r="A4092" s="37"/>
      <c r="B4092" s="102"/>
      <c r="C4092" s="92"/>
      <c r="D4092" s="92"/>
      <c r="E4092" s="104"/>
      <c r="F4092" s="106"/>
      <c r="G4092" s="24"/>
      <c r="H4092" s="92"/>
      <c r="I4092" s="31"/>
      <c r="J4092" s="31"/>
      <c r="K4092" s="31"/>
      <c r="L4092" s="31"/>
      <c r="M4092" s="31"/>
      <c r="N4092" s="31"/>
      <c r="O4092" s="31"/>
      <c r="P4092" s="31"/>
      <c r="Q4092" s="31"/>
      <c r="R4092" s="31"/>
      <c r="S4092" s="31"/>
    </row>
    <row r="4093" spans="1:19" s="32" customFormat="1" ht="79.5" customHeight="1">
      <c r="A4093" s="38"/>
      <c r="B4093" s="103"/>
      <c r="C4093" s="93"/>
      <c r="D4093" s="93"/>
      <c r="E4093" s="105"/>
      <c r="F4093" s="107"/>
      <c r="G4093" s="8"/>
      <c r="H4093" s="93"/>
      <c r="I4093" s="31"/>
      <c r="J4093" s="31"/>
      <c r="K4093" s="31"/>
      <c r="L4093" s="31"/>
      <c r="M4093" s="31"/>
      <c r="N4093" s="31"/>
      <c r="O4093" s="31"/>
      <c r="P4093" s="31"/>
      <c r="Q4093" s="31"/>
      <c r="R4093" s="31"/>
      <c r="S4093" s="31"/>
    </row>
    <row r="4094" spans="1:19" s="32" customFormat="1" ht="33" customHeight="1">
      <c r="A4094" s="37"/>
      <c r="B4094" s="102"/>
      <c r="C4094" s="92"/>
      <c r="D4094" s="92"/>
      <c r="E4094" s="104"/>
      <c r="F4094" s="106"/>
      <c r="G4094" s="24"/>
      <c r="H4094" s="92"/>
      <c r="I4094" s="31"/>
      <c r="J4094" s="31"/>
      <c r="K4094" s="31"/>
      <c r="L4094" s="31"/>
      <c r="M4094" s="31"/>
      <c r="N4094" s="31"/>
      <c r="O4094" s="31"/>
      <c r="P4094" s="31"/>
      <c r="Q4094" s="31"/>
      <c r="R4094" s="31"/>
      <c r="S4094" s="31"/>
    </row>
    <row r="4095" spans="1:19" s="32" customFormat="1" ht="79.5" customHeight="1">
      <c r="A4095" s="38"/>
      <c r="B4095" s="103"/>
      <c r="C4095" s="93"/>
      <c r="D4095" s="93"/>
      <c r="E4095" s="105"/>
      <c r="F4095" s="107"/>
      <c r="G4095" s="8"/>
      <c r="H4095" s="93"/>
      <c r="I4095" s="31"/>
      <c r="J4095" s="31"/>
      <c r="K4095" s="31"/>
      <c r="L4095" s="31"/>
      <c r="M4095" s="31"/>
      <c r="N4095" s="31"/>
      <c r="O4095" s="31"/>
      <c r="P4095" s="31"/>
      <c r="Q4095" s="31"/>
      <c r="R4095" s="31"/>
      <c r="S4095" s="31"/>
    </row>
    <row r="4096" spans="1:19" s="32" customFormat="1" ht="33" customHeight="1">
      <c r="A4096" s="37"/>
      <c r="B4096" s="102"/>
      <c r="C4096" s="92"/>
      <c r="D4096" s="92"/>
      <c r="E4096" s="104"/>
      <c r="F4096" s="106"/>
      <c r="G4096" s="24"/>
      <c r="H4096" s="92"/>
      <c r="I4096" s="31"/>
      <c r="J4096" s="31"/>
      <c r="K4096" s="31"/>
      <c r="L4096" s="31"/>
      <c r="M4096" s="31"/>
      <c r="N4096" s="31"/>
      <c r="O4096" s="31"/>
      <c r="P4096" s="31"/>
      <c r="Q4096" s="31"/>
      <c r="R4096" s="31"/>
      <c r="S4096" s="31"/>
    </row>
    <row r="4097" spans="1:19" s="32" customFormat="1" ht="79.5" customHeight="1">
      <c r="A4097" s="38"/>
      <c r="B4097" s="103"/>
      <c r="C4097" s="93"/>
      <c r="D4097" s="93"/>
      <c r="E4097" s="105"/>
      <c r="F4097" s="107"/>
      <c r="G4097" s="8"/>
      <c r="H4097" s="93"/>
      <c r="I4097" s="31"/>
      <c r="J4097" s="31"/>
      <c r="K4097" s="31"/>
      <c r="L4097" s="31"/>
      <c r="M4097" s="31"/>
      <c r="N4097" s="31"/>
      <c r="O4097" s="31"/>
      <c r="P4097" s="31"/>
      <c r="Q4097" s="31"/>
      <c r="R4097" s="31"/>
      <c r="S4097" s="31"/>
    </row>
    <row r="4098" spans="1:19" s="32" customFormat="1" ht="33" customHeight="1">
      <c r="A4098" s="37"/>
      <c r="B4098" s="102"/>
      <c r="C4098" s="92"/>
      <c r="D4098" s="92"/>
      <c r="E4098" s="104"/>
      <c r="F4098" s="106"/>
      <c r="G4098" s="24"/>
      <c r="H4098" s="92"/>
      <c r="I4098" s="31"/>
      <c r="J4098" s="31"/>
      <c r="K4098" s="31"/>
      <c r="L4098" s="31"/>
      <c r="M4098" s="31"/>
      <c r="N4098" s="31"/>
      <c r="O4098" s="31"/>
      <c r="P4098" s="31"/>
      <c r="Q4098" s="31"/>
      <c r="R4098" s="31"/>
      <c r="S4098" s="31"/>
    </row>
    <row r="4099" spans="1:19" s="32" customFormat="1" ht="79.5" customHeight="1">
      <c r="A4099" s="38"/>
      <c r="B4099" s="103"/>
      <c r="C4099" s="93"/>
      <c r="D4099" s="93"/>
      <c r="E4099" s="105"/>
      <c r="F4099" s="107"/>
      <c r="G4099" s="8"/>
      <c r="H4099" s="93"/>
      <c r="I4099" s="31"/>
      <c r="J4099" s="31"/>
      <c r="K4099" s="31"/>
      <c r="L4099" s="31"/>
      <c r="M4099" s="31"/>
      <c r="N4099" s="31"/>
      <c r="O4099" s="31"/>
      <c r="P4099" s="31"/>
      <c r="Q4099" s="31"/>
      <c r="R4099" s="31"/>
      <c r="S4099" s="31"/>
    </row>
    <row r="4100" spans="1:19" s="32" customFormat="1" ht="33" customHeight="1">
      <c r="A4100" s="37"/>
      <c r="B4100" s="102"/>
      <c r="C4100" s="92"/>
      <c r="D4100" s="92"/>
      <c r="E4100" s="104"/>
      <c r="F4100" s="106"/>
      <c r="G4100" s="24"/>
      <c r="H4100" s="92"/>
      <c r="I4100" s="31"/>
      <c r="J4100" s="31"/>
      <c r="K4100" s="31"/>
      <c r="L4100" s="31"/>
      <c r="M4100" s="31"/>
      <c r="N4100" s="31"/>
      <c r="O4100" s="31"/>
      <c r="P4100" s="31"/>
      <c r="Q4100" s="31"/>
      <c r="R4100" s="31"/>
      <c r="S4100" s="31"/>
    </row>
    <row r="4101" spans="1:19" s="32" customFormat="1" ht="79.5" customHeight="1">
      <c r="A4101" s="38"/>
      <c r="B4101" s="103"/>
      <c r="C4101" s="93"/>
      <c r="D4101" s="93"/>
      <c r="E4101" s="105"/>
      <c r="F4101" s="107"/>
      <c r="G4101" s="8"/>
      <c r="H4101" s="93"/>
      <c r="I4101" s="31"/>
      <c r="J4101" s="31"/>
      <c r="K4101" s="31"/>
      <c r="L4101" s="31"/>
      <c r="M4101" s="31"/>
      <c r="N4101" s="31"/>
      <c r="O4101" s="31"/>
      <c r="P4101" s="31"/>
      <c r="Q4101" s="31"/>
      <c r="R4101" s="31"/>
      <c r="S4101" s="31"/>
    </row>
    <row r="4102" spans="1:19" s="32" customFormat="1" ht="33" customHeight="1">
      <c r="A4102" s="37"/>
      <c r="B4102" s="102"/>
      <c r="C4102" s="92"/>
      <c r="D4102" s="92"/>
      <c r="E4102" s="104"/>
      <c r="F4102" s="106"/>
      <c r="G4102" s="24"/>
      <c r="H4102" s="92"/>
      <c r="I4102" s="31"/>
      <c r="J4102" s="31"/>
      <c r="K4102" s="31"/>
      <c r="L4102" s="31"/>
      <c r="M4102" s="31"/>
      <c r="N4102" s="31"/>
      <c r="O4102" s="31"/>
      <c r="P4102" s="31"/>
      <c r="Q4102" s="31"/>
      <c r="R4102" s="31"/>
      <c r="S4102" s="31"/>
    </row>
    <row r="4103" spans="1:19" s="32" customFormat="1" ht="79.5" customHeight="1">
      <c r="A4103" s="38"/>
      <c r="B4103" s="103"/>
      <c r="C4103" s="93"/>
      <c r="D4103" s="93"/>
      <c r="E4103" s="105"/>
      <c r="F4103" s="107"/>
      <c r="G4103" s="8"/>
      <c r="H4103" s="93"/>
      <c r="I4103" s="31"/>
      <c r="J4103" s="31"/>
      <c r="K4103" s="31"/>
      <c r="L4103" s="31"/>
      <c r="M4103" s="31"/>
      <c r="N4103" s="31"/>
      <c r="O4103" s="31"/>
      <c r="P4103" s="31"/>
      <c r="Q4103" s="31"/>
      <c r="R4103" s="31"/>
      <c r="S4103" s="31"/>
    </row>
    <row r="4104" spans="1:19" s="32" customFormat="1" ht="33" customHeight="1">
      <c r="A4104" s="37"/>
      <c r="B4104" s="102"/>
      <c r="C4104" s="92"/>
      <c r="D4104" s="92"/>
      <c r="E4104" s="104"/>
      <c r="F4104" s="106"/>
      <c r="G4104" s="24"/>
      <c r="H4104" s="92"/>
      <c r="I4104" s="31"/>
      <c r="J4104" s="31"/>
      <c r="K4104" s="31"/>
      <c r="L4104" s="31"/>
      <c r="M4104" s="31"/>
      <c r="N4104" s="31"/>
      <c r="O4104" s="31"/>
      <c r="P4104" s="31"/>
      <c r="Q4104" s="31"/>
      <c r="R4104" s="31"/>
      <c r="S4104" s="31"/>
    </row>
    <row r="4105" spans="1:19" s="32" customFormat="1" ht="79.5" customHeight="1">
      <c r="A4105" s="38"/>
      <c r="B4105" s="103"/>
      <c r="C4105" s="93"/>
      <c r="D4105" s="93"/>
      <c r="E4105" s="105"/>
      <c r="F4105" s="107"/>
      <c r="G4105" s="8"/>
      <c r="H4105" s="93"/>
      <c r="I4105" s="31"/>
      <c r="J4105" s="31"/>
      <c r="K4105" s="31"/>
      <c r="L4105" s="31"/>
      <c r="M4105" s="31"/>
      <c r="N4105" s="31"/>
      <c r="O4105" s="31"/>
      <c r="P4105" s="31"/>
      <c r="Q4105" s="31"/>
      <c r="R4105" s="31"/>
      <c r="S4105" s="31"/>
    </row>
    <row r="4106" spans="1:19" s="32" customFormat="1" ht="33" customHeight="1">
      <c r="A4106" s="37"/>
      <c r="B4106" s="102"/>
      <c r="C4106" s="92"/>
      <c r="D4106" s="92"/>
      <c r="E4106" s="104"/>
      <c r="F4106" s="106"/>
      <c r="G4106" s="24"/>
      <c r="H4106" s="92"/>
      <c r="I4106" s="31"/>
      <c r="J4106" s="31"/>
      <c r="K4106" s="31"/>
      <c r="L4106" s="31"/>
      <c r="M4106" s="31"/>
      <c r="N4106" s="31"/>
      <c r="O4106" s="31"/>
      <c r="P4106" s="31"/>
      <c r="Q4106" s="31"/>
      <c r="R4106" s="31"/>
      <c r="S4106" s="31"/>
    </row>
    <row r="4107" spans="1:19" s="32" customFormat="1" ht="79.5" customHeight="1">
      <c r="A4107" s="38"/>
      <c r="B4107" s="103"/>
      <c r="C4107" s="93"/>
      <c r="D4107" s="93"/>
      <c r="E4107" s="105"/>
      <c r="F4107" s="107"/>
      <c r="G4107" s="8"/>
      <c r="H4107" s="93"/>
      <c r="I4107" s="31"/>
      <c r="J4107" s="31"/>
      <c r="K4107" s="31"/>
      <c r="L4107" s="31"/>
      <c r="M4107" s="31"/>
      <c r="N4107" s="31"/>
      <c r="O4107" s="31"/>
      <c r="P4107" s="31"/>
      <c r="Q4107" s="31"/>
      <c r="R4107" s="31"/>
      <c r="S4107" s="31"/>
    </row>
    <row r="4108" spans="1:19" s="32" customFormat="1" ht="33" customHeight="1">
      <c r="A4108" s="37"/>
      <c r="B4108" s="102"/>
      <c r="C4108" s="92"/>
      <c r="D4108" s="92"/>
      <c r="E4108" s="104"/>
      <c r="F4108" s="106"/>
      <c r="G4108" s="24"/>
      <c r="H4108" s="92"/>
      <c r="I4108" s="31"/>
      <c r="J4108" s="31"/>
      <c r="K4108" s="31"/>
      <c r="L4108" s="31"/>
      <c r="M4108" s="31"/>
      <c r="N4108" s="31"/>
      <c r="O4108" s="31"/>
      <c r="P4108" s="31"/>
      <c r="Q4108" s="31"/>
      <c r="R4108" s="31"/>
      <c r="S4108" s="31"/>
    </row>
    <row r="4109" spans="1:19" s="32" customFormat="1" ht="79.5" customHeight="1">
      <c r="A4109" s="38"/>
      <c r="B4109" s="103"/>
      <c r="C4109" s="93"/>
      <c r="D4109" s="93"/>
      <c r="E4109" s="105"/>
      <c r="F4109" s="107"/>
      <c r="G4109" s="8"/>
      <c r="H4109" s="93"/>
      <c r="I4109" s="31"/>
      <c r="J4109" s="31"/>
      <c r="K4109" s="31"/>
      <c r="L4109" s="31"/>
      <c r="M4109" s="31"/>
      <c r="N4109" s="31"/>
      <c r="O4109" s="31"/>
      <c r="P4109" s="31"/>
      <c r="Q4109" s="31"/>
      <c r="R4109" s="31"/>
      <c r="S4109" s="31"/>
    </row>
    <row r="4110" spans="1:19" s="32" customFormat="1" ht="33" customHeight="1">
      <c r="A4110" s="37"/>
      <c r="B4110" s="102"/>
      <c r="C4110" s="92"/>
      <c r="D4110" s="92"/>
      <c r="E4110" s="104"/>
      <c r="F4110" s="106"/>
      <c r="G4110" s="24"/>
      <c r="H4110" s="92"/>
      <c r="I4110" s="31"/>
      <c r="J4110" s="31"/>
      <c r="K4110" s="31"/>
      <c r="L4110" s="31"/>
      <c r="M4110" s="31"/>
      <c r="N4110" s="31"/>
      <c r="O4110" s="31"/>
      <c r="P4110" s="31"/>
      <c r="Q4110" s="31"/>
      <c r="R4110" s="31"/>
      <c r="S4110" s="31"/>
    </row>
    <row r="4111" spans="1:19" s="32" customFormat="1" ht="79.5" customHeight="1">
      <c r="A4111" s="38"/>
      <c r="B4111" s="103"/>
      <c r="C4111" s="93"/>
      <c r="D4111" s="93"/>
      <c r="E4111" s="105"/>
      <c r="F4111" s="107"/>
      <c r="G4111" s="8"/>
      <c r="H4111" s="93"/>
      <c r="I4111" s="31"/>
      <c r="J4111" s="31"/>
      <c r="K4111" s="31"/>
      <c r="L4111" s="31"/>
      <c r="M4111" s="31"/>
      <c r="N4111" s="31"/>
      <c r="O4111" s="31"/>
      <c r="P4111" s="31"/>
      <c r="Q4111" s="31"/>
      <c r="R4111" s="31"/>
      <c r="S4111" s="31"/>
    </row>
    <row r="4112" spans="1:19" s="32" customFormat="1" ht="33" customHeight="1">
      <c r="A4112" s="37"/>
      <c r="B4112" s="102"/>
      <c r="C4112" s="92"/>
      <c r="D4112" s="92"/>
      <c r="E4112" s="104"/>
      <c r="F4112" s="106"/>
      <c r="G4112" s="24"/>
      <c r="H4112" s="92"/>
      <c r="I4112" s="31"/>
      <c r="J4112" s="31"/>
      <c r="K4112" s="31"/>
      <c r="L4112" s="31"/>
      <c r="M4112" s="31"/>
      <c r="N4112" s="31"/>
      <c r="O4112" s="31"/>
      <c r="P4112" s="31"/>
      <c r="Q4112" s="31"/>
      <c r="R4112" s="31"/>
      <c r="S4112" s="31"/>
    </row>
    <row r="4113" spans="1:19" s="32" customFormat="1" ht="79.5" customHeight="1">
      <c r="A4113" s="38"/>
      <c r="B4113" s="103"/>
      <c r="C4113" s="93"/>
      <c r="D4113" s="93"/>
      <c r="E4113" s="105"/>
      <c r="F4113" s="107"/>
      <c r="G4113" s="8"/>
      <c r="H4113" s="93"/>
      <c r="I4113" s="31"/>
      <c r="J4113" s="31"/>
      <c r="K4113" s="31"/>
      <c r="L4113" s="31"/>
      <c r="M4113" s="31"/>
      <c r="N4113" s="31"/>
      <c r="O4113" s="31"/>
      <c r="P4113" s="31"/>
      <c r="Q4113" s="31"/>
      <c r="R4113" s="31"/>
      <c r="S4113" s="31"/>
    </row>
    <row r="4114" spans="1:19" s="32" customFormat="1" ht="33" customHeight="1">
      <c r="A4114" s="37"/>
      <c r="B4114" s="102"/>
      <c r="C4114" s="92"/>
      <c r="D4114" s="92"/>
      <c r="E4114" s="104"/>
      <c r="F4114" s="106"/>
      <c r="G4114" s="24"/>
      <c r="H4114" s="92"/>
      <c r="I4114" s="31"/>
      <c r="J4114" s="31"/>
      <c r="K4114" s="31"/>
      <c r="L4114" s="31"/>
      <c r="M4114" s="31"/>
      <c r="N4114" s="31"/>
      <c r="O4114" s="31"/>
      <c r="P4114" s="31"/>
      <c r="Q4114" s="31"/>
      <c r="R4114" s="31"/>
      <c r="S4114" s="31"/>
    </row>
    <row r="4115" spans="1:19" s="32" customFormat="1" ht="79.5" customHeight="1">
      <c r="A4115" s="38"/>
      <c r="B4115" s="103"/>
      <c r="C4115" s="93"/>
      <c r="D4115" s="93"/>
      <c r="E4115" s="105"/>
      <c r="F4115" s="107"/>
      <c r="G4115" s="8"/>
      <c r="H4115" s="93"/>
      <c r="I4115" s="31"/>
      <c r="J4115" s="31"/>
      <c r="K4115" s="31"/>
      <c r="L4115" s="31"/>
      <c r="M4115" s="31"/>
      <c r="N4115" s="31"/>
      <c r="O4115" s="31"/>
      <c r="P4115" s="31"/>
      <c r="Q4115" s="31"/>
      <c r="R4115" s="31"/>
      <c r="S4115" s="31"/>
    </row>
    <row r="4116" spans="1:19" s="32" customFormat="1" ht="33" customHeight="1">
      <c r="A4116" s="37"/>
      <c r="B4116" s="102"/>
      <c r="C4116" s="92"/>
      <c r="D4116" s="92"/>
      <c r="E4116" s="104"/>
      <c r="F4116" s="106"/>
      <c r="G4116" s="24"/>
      <c r="H4116" s="92"/>
      <c r="I4116" s="31"/>
      <c r="J4116" s="31"/>
      <c r="K4116" s="31"/>
      <c r="L4116" s="31"/>
      <c r="M4116" s="31"/>
      <c r="N4116" s="31"/>
      <c r="O4116" s="31"/>
      <c r="P4116" s="31"/>
      <c r="Q4116" s="31"/>
      <c r="R4116" s="31"/>
      <c r="S4116" s="31"/>
    </row>
    <row r="4117" spans="1:19" s="32" customFormat="1" ht="79.5" customHeight="1">
      <c r="A4117" s="38"/>
      <c r="B4117" s="103"/>
      <c r="C4117" s="93"/>
      <c r="D4117" s="93"/>
      <c r="E4117" s="105"/>
      <c r="F4117" s="107"/>
      <c r="G4117" s="8"/>
      <c r="H4117" s="93"/>
      <c r="I4117" s="31"/>
      <c r="J4117" s="31"/>
      <c r="K4117" s="31"/>
      <c r="L4117" s="31"/>
      <c r="M4117" s="31"/>
      <c r="N4117" s="31"/>
      <c r="O4117" s="31"/>
      <c r="P4117" s="31"/>
      <c r="Q4117" s="31"/>
      <c r="R4117" s="31"/>
      <c r="S4117" s="31"/>
    </row>
    <row r="4118" spans="1:19" s="32" customFormat="1" ht="33" customHeight="1">
      <c r="A4118" s="37"/>
      <c r="B4118" s="102"/>
      <c r="C4118" s="92"/>
      <c r="D4118" s="92"/>
      <c r="E4118" s="104"/>
      <c r="F4118" s="106"/>
      <c r="G4118" s="24"/>
      <c r="H4118" s="92"/>
      <c r="I4118" s="31"/>
      <c r="J4118" s="31"/>
      <c r="K4118" s="31"/>
      <c r="L4118" s="31"/>
      <c r="M4118" s="31"/>
      <c r="N4118" s="31"/>
      <c r="O4118" s="31"/>
      <c r="P4118" s="31"/>
      <c r="Q4118" s="31"/>
      <c r="R4118" s="31"/>
      <c r="S4118" s="31"/>
    </row>
    <row r="4119" spans="1:19" s="32" customFormat="1" ht="79.5" customHeight="1">
      <c r="A4119" s="38"/>
      <c r="B4119" s="103"/>
      <c r="C4119" s="93"/>
      <c r="D4119" s="93"/>
      <c r="E4119" s="105"/>
      <c r="F4119" s="107"/>
      <c r="G4119" s="8"/>
      <c r="H4119" s="93"/>
      <c r="I4119" s="31"/>
      <c r="J4119" s="31"/>
      <c r="K4119" s="31"/>
      <c r="L4119" s="31"/>
      <c r="M4119" s="31"/>
      <c r="N4119" s="31"/>
      <c r="O4119" s="31"/>
      <c r="P4119" s="31"/>
      <c r="Q4119" s="31"/>
      <c r="R4119" s="31"/>
      <c r="S4119" s="31"/>
    </row>
    <row r="4120" spans="1:19" s="32" customFormat="1" ht="33" customHeight="1">
      <c r="A4120" s="37"/>
      <c r="B4120" s="102"/>
      <c r="C4120" s="92"/>
      <c r="D4120" s="92"/>
      <c r="E4120" s="104"/>
      <c r="F4120" s="106"/>
      <c r="G4120" s="24"/>
      <c r="H4120" s="92"/>
      <c r="I4120" s="31"/>
      <c r="J4120" s="31"/>
      <c r="K4120" s="31"/>
      <c r="L4120" s="31"/>
      <c r="M4120" s="31"/>
      <c r="N4120" s="31"/>
      <c r="O4120" s="31"/>
      <c r="P4120" s="31"/>
      <c r="Q4120" s="31"/>
      <c r="R4120" s="31"/>
      <c r="S4120" s="31"/>
    </row>
    <row r="4121" spans="1:19" s="32" customFormat="1" ht="79.5" customHeight="1">
      <c r="A4121" s="38"/>
      <c r="B4121" s="103"/>
      <c r="C4121" s="93"/>
      <c r="D4121" s="93"/>
      <c r="E4121" s="105"/>
      <c r="F4121" s="107"/>
      <c r="G4121" s="8"/>
      <c r="H4121" s="93"/>
      <c r="I4121" s="31"/>
      <c r="J4121" s="31"/>
      <c r="K4121" s="31"/>
      <c r="L4121" s="31"/>
      <c r="M4121" s="31"/>
      <c r="N4121" s="31"/>
      <c r="O4121" s="31"/>
      <c r="P4121" s="31"/>
      <c r="Q4121" s="31"/>
      <c r="R4121" s="31"/>
      <c r="S4121" s="31"/>
    </row>
    <row r="4122" spans="1:19" s="32" customFormat="1" ht="33" customHeight="1">
      <c r="A4122" s="37"/>
      <c r="B4122" s="102"/>
      <c r="C4122" s="92"/>
      <c r="D4122" s="92"/>
      <c r="E4122" s="104"/>
      <c r="F4122" s="106"/>
      <c r="G4122" s="24"/>
      <c r="H4122" s="92"/>
      <c r="I4122" s="31"/>
      <c r="J4122" s="31"/>
      <c r="K4122" s="31"/>
      <c r="L4122" s="31"/>
      <c r="M4122" s="31"/>
      <c r="N4122" s="31"/>
      <c r="O4122" s="31"/>
      <c r="P4122" s="31"/>
      <c r="Q4122" s="31"/>
      <c r="R4122" s="31"/>
      <c r="S4122" s="31"/>
    </row>
    <row r="4123" spans="1:19" s="32" customFormat="1" ht="79.5" customHeight="1">
      <c r="A4123" s="38"/>
      <c r="B4123" s="103"/>
      <c r="C4123" s="93"/>
      <c r="D4123" s="93"/>
      <c r="E4123" s="105"/>
      <c r="F4123" s="107"/>
      <c r="G4123" s="8"/>
      <c r="H4123" s="93"/>
      <c r="I4123" s="31"/>
      <c r="J4123" s="31"/>
      <c r="K4123" s="31"/>
      <c r="L4123" s="31"/>
      <c r="M4123" s="31"/>
      <c r="N4123" s="31"/>
      <c r="O4123" s="31"/>
      <c r="P4123" s="31"/>
      <c r="Q4123" s="31"/>
      <c r="R4123" s="31"/>
      <c r="S4123" s="31"/>
    </row>
    <row r="4124" spans="1:19" s="32" customFormat="1" ht="33" customHeight="1">
      <c r="A4124" s="37"/>
      <c r="B4124" s="102"/>
      <c r="C4124" s="92"/>
      <c r="D4124" s="92"/>
      <c r="E4124" s="104"/>
      <c r="F4124" s="106"/>
      <c r="G4124" s="24"/>
      <c r="H4124" s="92"/>
      <c r="I4124" s="31"/>
      <c r="J4124" s="31"/>
      <c r="K4124" s="31"/>
      <c r="L4124" s="31"/>
      <c r="M4124" s="31"/>
      <c r="N4124" s="31"/>
      <c r="O4124" s="31"/>
      <c r="P4124" s="31"/>
      <c r="Q4124" s="31"/>
      <c r="R4124" s="31"/>
      <c r="S4124" s="31"/>
    </row>
    <row r="4125" spans="1:19" s="32" customFormat="1" ht="79.5" customHeight="1">
      <c r="A4125" s="38"/>
      <c r="B4125" s="103"/>
      <c r="C4125" s="93"/>
      <c r="D4125" s="93"/>
      <c r="E4125" s="105"/>
      <c r="F4125" s="107"/>
      <c r="G4125" s="8"/>
      <c r="H4125" s="93"/>
      <c r="I4125" s="31"/>
      <c r="J4125" s="31"/>
      <c r="K4125" s="31"/>
      <c r="L4125" s="31"/>
      <c r="M4125" s="31"/>
      <c r="N4125" s="31"/>
      <c r="O4125" s="31"/>
      <c r="P4125" s="31"/>
      <c r="Q4125" s="31"/>
      <c r="R4125" s="31"/>
      <c r="S4125" s="31"/>
    </row>
    <row r="4126" spans="1:19" s="32" customFormat="1" ht="33" customHeight="1">
      <c r="A4126" s="37"/>
      <c r="B4126" s="102"/>
      <c r="C4126" s="92"/>
      <c r="D4126" s="92"/>
      <c r="E4126" s="104"/>
      <c r="F4126" s="106"/>
      <c r="G4126" s="24"/>
      <c r="H4126" s="92"/>
      <c r="I4126" s="31"/>
      <c r="J4126" s="31"/>
      <c r="K4126" s="31"/>
      <c r="L4126" s="31"/>
      <c r="M4126" s="31"/>
      <c r="N4126" s="31"/>
      <c r="O4126" s="31"/>
      <c r="P4126" s="31"/>
      <c r="Q4126" s="31"/>
      <c r="R4126" s="31"/>
      <c r="S4126" s="31"/>
    </row>
    <row r="4127" spans="1:19" s="32" customFormat="1" ht="79.5" customHeight="1">
      <c r="A4127" s="38"/>
      <c r="B4127" s="103"/>
      <c r="C4127" s="93"/>
      <c r="D4127" s="93"/>
      <c r="E4127" s="105"/>
      <c r="F4127" s="107"/>
      <c r="G4127" s="8"/>
      <c r="H4127" s="93"/>
      <c r="I4127" s="31"/>
      <c r="J4127" s="31"/>
      <c r="K4127" s="31"/>
      <c r="L4127" s="31"/>
      <c r="M4127" s="31"/>
      <c r="N4127" s="31"/>
      <c r="O4127" s="31"/>
      <c r="P4127" s="31"/>
      <c r="Q4127" s="31"/>
      <c r="R4127" s="31"/>
      <c r="S4127" s="31"/>
    </row>
    <row r="4128" spans="1:19" s="32" customFormat="1" ht="33" customHeight="1">
      <c r="A4128" s="37"/>
      <c r="B4128" s="102"/>
      <c r="C4128" s="92"/>
      <c r="D4128" s="92"/>
      <c r="E4128" s="104"/>
      <c r="F4128" s="106"/>
      <c r="G4128" s="24"/>
      <c r="H4128" s="92"/>
      <c r="I4128" s="31"/>
      <c r="J4128" s="31"/>
      <c r="K4128" s="31"/>
      <c r="L4128" s="31"/>
      <c r="M4128" s="31"/>
      <c r="N4128" s="31"/>
      <c r="O4128" s="31"/>
      <c r="P4128" s="31"/>
      <c r="Q4128" s="31"/>
      <c r="R4128" s="31"/>
      <c r="S4128" s="31"/>
    </row>
    <row r="4129" spans="1:19" s="32" customFormat="1" ht="79.5" customHeight="1">
      <c r="A4129" s="38"/>
      <c r="B4129" s="103"/>
      <c r="C4129" s="93"/>
      <c r="D4129" s="93"/>
      <c r="E4129" s="105"/>
      <c r="F4129" s="107"/>
      <c r="G4129" s="8"/>
      <c r="H4129" s="93"/>
      <c r="I4129" s="31"/>
      <c r="J4129" s="31"/>
      <c r="K4129" s="31"/>
      <c r="L4129" s="31"/>
      <c r="M4129" s="31"/>
      <c r="N4129" s="31"/>
      <c r="O4129" s="31"/>
      <c r="P4129" s="31"/>
      <c r="Q4129" s="31"/>
      <c r="R4129" s="31"/>
      <c r="S4129" s="31"/>
    </row>
    <row r="4130" spans="1:19" s="32" customFormat="1" ht="33" customHeight="1">
      <c r="A4130" s="37"/>
      <c r="B4130" s="102"/>
      <c r="C4130" s="92"/>
      <c r="D4130" s="92"/>
      <c r="E4130" s="104"/>
      <c r="F4130" s="106"/>
      <c r="G4130" s="24"/>
      <c r="H4130" s="92"/>
      <c r="I4130" s="31"/>
      <c r="J4130" s="31"/>
      <c r="K4130" s="31"/>
      <c r="L4130" s="31"/>
      <c r="M4130" s="31"/>
      <c r="N4130" s="31"/>
      <c r="O4130" s="31"/>
      <c r="P4130" s="31"/>
      <c r="Q4130" s="31"/>
      <c r="R4130" s="31"/>
      <c r="S4130" s="31"/>
    </row>
    <row r="4131" spans="1:19" s="32" customFormat="1" ht="79.5" customHeight="1">
      <c r="A4131" s="38"/>
      <c r="B4131" s="103"/>
      <c r="C4131" s="93"/>
      <c r="D4131" s="93"/>
      <c r="E4131" s="105"/>
      <c r="F4131" s="107"/>
      <c r="G4131" s="8"/>
      <c r="H4131" s="93"/>
      <c r="I4131" s="31"/>
      <c r="J4131" s="31"/>
      <c r="K4131" s="31"/>
      <c r="L4131" s="31"/>
      <c r="M4131" s="31"/>
      <c r="N4131" s="31"/>
      <c r="O4131" s="31"/>
      <c r="P4131" s="31"/>
      <c r="Q4131" s="31"/>
      <c r="R4131" s="31"/>
      <c r="S4131" s="31"/>
    </row>
    <row r="4132" spans="1:19" s="32" customFormat="1" ht="33" customHeight="1">
      <c r="A4132" s="37"/>
      <c r="B4132" s="102"/>
      <c r="C4132" s="92"/>
      <c r="D4132" s="92"/>
      <c r="E4132" s="104"/>
      <c r="F4132" s="106"/>
      <c r="G4132" s="24"/>
      <c r="H4132" s="92"/>
      <c r="I4132" s="31"/>
      <c r="J4132" s="31"/>
      <c r="K4132" s="31"/>
      <c r="L4132" s="31"/>
      <c r="M4132" s="31"/>
      <c r="N4132" s="31"/>
      <c r="O4132" s="31"/>
      <c r="P4132" s="31"/>
      <c r="Q4132" s="31"/>
      <c r="R4132" s="31"/>
      <c r="S4132" s="31"/>
    </row>
    <row r="4133" spans="1:19" s="32" customFormat="1" ht="79.5" customHeight="1">
      <c r="A4133" s="38"/>
      <c r="B4133" s="103"/>
      <c r="C4133" s="93"/>
      <c r="D4133" s="93"/>
      <c r="E4133" s="105"/>
      <c r="F4133" s="107"/>
      <c r="G4133" s="8"/>
      <c r="H4133" s="93"/>
      <c r="I4133" s="31"/>
      <c r="J4133" s="31"/>
      <c r="K4133" s="31"/>
      <c r="L4133" s="31"/>
      <c r="M4133" s="31"/>
      <c r="N4133" s="31"/>
      <c r="O4133" s="31"/>
      <c r="P4133" s="31"/>
      <c r="Q4133" s="31"/>
      <c r="R4133" s="31"/>
      <c r="S4133" s="31"/>
    </row>
    <row r="4134" spans="1:19" s="32" customFormat="1" ht="33" customHeight="1">
      <c r="A4134" s="37"/>
      <c r="B4134" s="102"/>
      <c r="C4134" s="92"/>
      <c r="D4134" s="92"/>
      <c r="E4134" s="104"/>
      <c r="F4134" s="106"/>
      <c r="G4134" s="24"/>
      <c r="H4134" s="92"/>
      <c r="I4134" s="31"/>
      <c r="J4134" s="31"/>
      <c r="K4134" s="31"/>
      <c r="L4134" s="31"/>
      <c r="M4134" s="31"/>
      <c r="N4134" s="31"/>
      <c r="O4134" s="31"/>
      <c r="P4134" s="31"/>
      <c r="Q4134" s="31"/>
      <c r="R4134" s="31"/>
      <c r="S4134" s="31"/>
    </row>
    <row r="4135" spans="1:19" s="32" customFormat="1" ht="79.5" customHeight="1">
      <c r="A4135" s="38"/>
      <c r="B4135" s="103"/>
      <c r="C4135" s="93"/>
      <c r="D4135" s="93"/>
      <c r="E4135" s="105"/>
      <c r="F4135" s="107"/>
      <c r="G4135" s="8"/>
      <c r="H4135" s="93"/>
      <c r="I4135" s="31"/>
      <c r="J4135" s="31"/>
      <c r="K4135" s="31"/>
      <c r="L4135" s="31"/>
      <c r="M4135" s="31"/>
      <c r="N4135" s="31"/>
      <c r="O4135" s="31"/>
      <c r="P4135" s="31"/>
      <c r="Q4135" s="31"/>
      <c r="R4135" s="31"/>
      <c r="S4135" s="31"/>
    </row>
    <row r="4136" spans="1:19" s="32" customFormat="1" ht="33" customHeight="1">
      <c r="A4136" s="37"/>
      <c r="B4136" s="102"/>
      <c r="C4136" s="92"/>
      <c r="D4136" s="92"/>
      <c r="E4136" s="104"/>
      <c r="F4136" s="106"/>
      <c r="G4136" s="24"/>
      <c r="H4136" s="92"/>
      <c r="I4136" s="31"/>
      <c r="J4136" s="31"/>
      <c r="K4136" s="31"/>
      <c r="L4136" s="31"/>
      <c r="M4136" s="31"/>
      <c r="N4136" s="31"/>
      <c r="O4136" s="31"/>
      <c r="P4136" s="31"/>
      <c r="Q4136" s="31"/>
      <c r="R4136" s="31"/>
      <c r="S4136" s="31"/>
    </row>
    <row r="4137" spans="1:19" s="32" customFormat="1" ht="79.5" customHeight="1">
      <c r="A4137" s="38"/>
      <c r="B4137" s="103"/>
      <c r="C4137" s="93"/>
      <c r="D4137" s="93"/>
      <c r="E4137" s="105"/>
      <c r="F4137" s="107"/>
      <c r="G4137" s="8"/>
      <c r="H4137" s="93"/>
      <c r="I4137" s="31"/>
      <c r="J4137" s="31"/>
      <c r="K4137" s="31"/>
      <c r="L4137" s="31"/>
      <c r="M4137" s="31"/>
      <c r="N4137" s="31"/>
      <c r="O4137" s="31"/>
      <c r="P4137" s="31"/>
      <c r="Q4137" s="31"/>
      <c r="R4137" s="31"/>
      <c r="S4137" s="31"/>
    </row>
    <row r="4138" spans="1:19" s="32" customFormat="1" ht="33" customHeight="1">
      <c r="A4138" s="37"/>
      <c r="B4138" s="102"/>
      <c r="C4138" s="92"/>
      <c r="D4138" s="92"/>
      <c r="E4138" s="104"/>
      <c r="F4138" s="106"/>
      <c r="G4138" s="24"/>
      <c r="H4138" s="92"/>
      <c r="I4138" s="31"/>
      <c r="J4138" s="31"/>
      <c r="K4138" s="31"/>
      <c r="L4138" s="31"/>
      <c r="M4138" s="31"/>
      <c r="N4138" s="31"/>
      <c r="O4138" s="31"/>
      <c r="P4138" s="31"/>
      <c r="Q4138" s="31"/>
      <c r="R4138" s="31"/>
      <c r="S4138" s="31"/>
    </row>
    <row r="4139" spans="1:19" s="32" customFormat="1" ht="79.5" customHeight="1">
      <c r="A4139" s="38"/>
      <c r="B4139" s="103"/>
      <c r="C4139" s="93"/>
      <c r="D4139" s="93"/>
      <c r="E4139" s="105"/>
      <c r="F4139" s="107"/>
      <c r="G4139" s="8"/>
      <c r="H4139" s="93"/>
      <c r="I4139" s="31"/>
      <c r="J4139" s="31"/>
      <c r="K4139" s="31"/>
      <c r="L4139" s="31"/>
      <c r="M4139" s="31"/>
      <c r="N4139" s="31"/>
      <c r="O4139" s="31"/>
      <c r="P4139" s="31"/>
      <c r="Q4139" s="31"/>
      <c r="R4139" s="31"/>
      <c r="S4139" s="31"/>
    </row>
    <row r="4140" spans="1:19" s="32" customFormat="1" ht="33" customHeight="1">
      <c r="A4140" s="37"/>
      <c r="B4140" s="102"/>
      <c r="C4140" s="92"/>
      <c r="D4140" s="92"/>
      <c r="E4140" s="104"/>
      <c r="F4140" s="106"/>
      <c r="G4140" s="24"/>
      <c r="H4140" s="92"/>
      <c r="I4140" s="31"/>
      <c r="J4140" s="31"/>
      <c r="K4140" s="31"/>
      <c r="L4140" s="31"/>
      <c r="M4140" s="31"/>
      <c r="N4140" s="31"/>
      <c r="O4140" s="31"/>
      <c r="P4140" s="31"/>
      <c r="Q4140" s="31"/>
      <c r="R4140" s="31"/>
      <c r="S4140" s="31"/>
    </row>
    <row r="4141" spans="1:19" s="32" customFormat="1" ht="79.5" customHeight="1">
      <c r="A4141" s="38"/>
      <c r="B4141" s="103"/>
      <c r="C4141" s="93"/>
      <c r="D4141" s="93"/>
      <c r="E4141" s="105"/>
      <c r="F4141" s="107"/>
      <c r="G4141" s="8"/>
      <c r="H4141" s="93"/>
      <c r="I4141" s="31"/>
      <c r="J4141" s="31"/>
      <c r="K4141" s="31"/>
      <c r="L4141" s="31"/>
      <c r="M4141" s="31"/>
      <c r="N4141" s="31"/>
      <c r="O4141" s="31"/>
      <c r="P4141" s="31"/>
      <c r="Q4141" s="31"/>
      <c r="R4141" s="31"/>
      <c r="S4141" s="31"/>
    </row>
    <row r="4142" spans="1:19" s="32" customFormat="1" ht="33" customHeight="1">
      <c r="A4142" s="37"/>
      <c r="B4142" s="102"/>
      <c r="C4142" s="92"/>
      <c r="D4142" s="92"/>
      <c r="E4142" s="104"/>
      <c r="F4142" s="106"/>
      <c r="G4142" s="24"/>
      <c r="H4142" s="92"/>
      <c r="I4142" s="31"/>
      <c r="J4142" s="31"/>
      <c r="K4142" s="31"/>
      <c r="L4142" s="31"/>
      <c r="M4142" s="31"/>
      <c r="N4142" s="31"/>
      <c r="O4142" s="31"/>
      <c r="P4142" s="31"/>
      <c r="Q4142" s="31"/>
      <c r="R4142" s="31"/>
      <c r="S4142" s="31"/>
    </row>
    <row r="4143" spans="1:19" s="32" customFormat="1" ht="79.5" customHeight="1">
      <c r="A4143" s="38"/>
      <c r="B4143" s="103"/>
      <c r="C4143" s="93"/>
      <c r="D4143" s="93"/>
      <c r="E4143" s="105"/>
      <c r="F4143" s="107"/>
      <c r="G4143" s="8"/>
      <c r="H4143" s="93"/>
      <c r="I4143" s="31"/>
      <c r="J4143" s="31"/>
      <c r="K4143" s="31"/>
      <c r="L4143" s="31"/>
      <c r="M4143" s="31"/>
      <c r="N4143" s="31"/>
      <c r="O4143" s="31"/>
      <c r="P4143" s="31"/>
      <c r="Q4143" s="31"/>
      <c r="R4143" s="31"/>
      <c r="S4143" s="31"/>
    </row>
    <row r="4144" spans="1:19" s="32" customFormat="1" ht="33" customHeight="1">
      <c r="A4144" s="37"/>
      <c r="B4144" s="102"/>
      <c r="C4144" s="92"/>
      <c r="D4144" s="92"/>
      <c r="E4144" s="104"/>
      <c r="F4144" s="106"/>
      <c r="G4144" s="24"/>
      <c r="H4144" s="92"/>
      <c r="I4144" s="31"/>
      <c r="J4144" s="31"/>
      <c r="K4144" s="31"/>
      <c r="L4144" s="31"/>
      <c r="M4144" s="31"/>
      <c r="N4144" s="31"/>
      <c r="O4144" s="31"/>
      <c r="P4144" s="31"/>
      <c r="Q4144" s="31"/>
      <c r="R4144" s="31"/>
      <c r="S4144" s="31"/>
    </row>
    <row r="4145" spans="1:19" s="32" customFormat="1" ht="79.5" customHeight="1">
      <c r="A4145" s="38"/>
      <c r="B4145" s="103"/>
      <c r="C4145" s="93"/>
      <c r="D4145" s="93"/>
      <c r="E4145" s="105"/>
      <c r="F4145" s="107"/>
      <c r="G4145" s="8"/>
      <c r="H4145" s="93"/>
      <c r="I4145" s="31"/>
      <c r="J4145" s="31"/>
      <c r="K4145" s="31"/>
      <c r="L4145" s="31"/>
      <c r="M4145" s="31"/>
      <c r="N4145" s="31"/>
      <c r="O4145" s="31"/>
      <c r="P4145" s="31"/>
      <c r="Q4145" s="31"/>
      <c r="R4145" s="31"/>
      <c r="S4145" s="31"/>
    </row>
    <row r="4146" spans="1:19" s="32" customFormat="1" ht="33" customHeight="1">
      <c r="A4146" s="37"/>
      <c r="B4146" s="102"/>
      <c r="C4146" s="92"/>
      <c r="D4146" s="92"/>
      <c r="E4146" s="104"/>
      <c r="F4146" s="106"/>
      <c r="G4146" s="24"/>
      <c r="H4146" s="92"/>
      <c r="I4146" s="31"/>
      <c r="J4146" s="31"/>
      <c r="K4146" s="31"/>
      <c r="L4146" s="31"/>
      <c r="M4146" s="31"/>
      <c r="N4146" s="31"/>
      <c r="O4146" s="31"/>
      <c r="P4146" s="31"/>
      <c r="Q4146" s="31"/>
      <c r="R4146" s="31"/>
      <c r="S4146" s="31"/>
    </row>
    <row r="4147" spans="1:19" s="32" customFormat="1" ht="79.5" customHeight="1">
      <c r="A4147" s="38"/>
      <c r="B4147" s="103"/>
      <c r="C4147" s="93"/>
      <c r="D4147" s="93"/>
      <c r="E4147" s="105"/>
      <c r="F4147" s="107"/>
      <c r="G4147" s="8"/>
      <c r="H4147" s="93"/>
      <c r="I4147" s="31"/>
      <c r="J4147" s="31"/>
      <c r="K4147" s="31"/>
      <c r="L4147" s="31"/>
      <c r="M4147" s="31"/>
      <c r="N4147" s="31"/>
      <c r="O4147" s="31"/>
      <c r="P4147" s="31"/>
      <c r="Q4147" s="31"/>
      <c r="R4147" s="31"/>
      <c r="S4147" s="31"/>
    </row>
    <row r="4148" spans="1:19" s="32" customFormat="1" ht="33" customHeight="1">
      <c r="A4148" s="37"/>
      <c r="B4148" s="102"/>
      <c r="C4148" s="92"/>
      <c r="D4148" s="92"/>
      <c r="E4148" s="104"/>
      <c r="F4148" s="106"/>
      <c r="G4148" s="24"/>
      <c r="H4148" s="92"/>
      <c r="I4148" s="31"/>
      <c r="J4148" s="31"/>
      <c r="K4148" s="31"/>
      <c r="L4148" s="31"/>
      <c r="M4148" s="31"/>
      <c r="N4148" s="31"/>
      <c r="O4148" s="31"/>
      <c r="P4148" s="31"/>
      <c r="Q4148" s="31"/>
      <c r="R4148" s="31"/>
      <c r="S4148" s="31"/>
    </row>
    <row r="4149" spans="1:19" s="32" customFormat="1" ht="79.5" customHeight="1">
      <c r="A4149" s="38"/>
      <c r="B4149" s="103"/>
      <c r="C4149" s="93"/>
      <c r="D4149" s="93"/>
      <c r="E4149" s="105"/>
      <c r="F4149" s="107"/>
      <c r="G4149" s="8"/>
      <c r="H4149" s="93"/>
      <c r="I4149" s="31"/>
      <c r="J4149" s="31"/>
      <c r="K4149" s="31"/>
      <c r="L4149" s="31"/>
      <c r="M4149" s="31"/>
      <c r="N4149" s="31"/>
      <c r="O4149" s="31"/>
      <c r="P4149" s="31"/>
      <c r="Q4149" s="31"/>
      <c r="R4149" s="31"/>
      <c r="S4149" s="31"/>
    </row>
    <row r="4150" spans="1:19" s="32" customFormat="1" ht="33" customHeight="1">
      <c r="A4150" s="37"/>
      <c r="B4150" s="102"/>
      <c r="C4150" s="92"/>
      <c r="D4150" s="92"/>
      <c r="E4150" s="104"/>
      <c r="F4150" s="106"/>
      <c r="G4150" s="24"/>
      <c r="H4150" s="92"/>
      <c r="I4150" s="31"/>
      <c r="J4150" s="31"/>
      <c r="K4150" s="31"/>
      <c r="L4150" s="31"/>
      <c r="M4150" s="31"/>
      <c r="N4150" s="31"/>
      <c r="O4150" s="31"/>
      <c r="P4150" s="31"/>
      <c r="Q4150" s="31"/>
      <c r="R4150" s="31"/>
      <c r="S4150" s="31"/>
    </row>
    <row r="4151" spans="1:19" s="32" customFormat="1" ht="79.5" customHeight="1">
      <c r="A4151" s="38"/>
      <c r="B4151" s="103"/>
      <c r="C4151" s="93"/>
      <c r="D4151" s="93"/>
      <c r="E4151" s="105"/>
      <c r="F4151" s="107"/>
      <c r="G4151" s="8"/>
      <c r="H4151" s="93"/>
      <c r="I4151" s="31"/>
      <c r="J4151" s="31"/>
      <c r="K4151" s="31"/>
      <c r="L4151" s="31"/>
      <c r="M4151" s="31"/>
      <c r="N4151" s="31"/>
      <c r="O4151" s="31"/>
      <c r="P4151" s="31"/>
      <c r="Q4151" s="31"/>
      <c r="R4151" s="31"/>
      <c r="S4151" s="31"/>
    </row>
    <row r="4152" spans="1:19" s="32" customFormat="1" ht="33" customHeight="1">
      <c r="A4152" s="37"/>
      <c r="B4152" s="102"/>
      <c r="C4152" s="92"/>
      <c r="D4152" s="92"/>
      <c r="E4152" s="104"/>
      <c r="F4152" s="106"/>
      <c r="G4152" s="24"/>
      <c r="H4152" s="92"/>
      <c r="I4152" s="31"/>
      <c r="J4152" s="31"/>
      <c r="K4152" s="31"/>
      <c r="L4152" s="31"/>
      <c r="M4152" s="31"/>
      <c r="N4152" s="31"/>
      <c r="O4152" s="31"/>
      <c r="P4152" s="31"/>
      <c r="Q4152" s="31"/>
      <c r="R4152" s="31"/>
      <c r="S4152" s="31"/>
    </row>
    <row r="4153" spans="1:19" s="32" customFormat="1" ht="79.5" customHeight="1">
      <c r="A4153" s="38"/>
      <c r="B4153" s="103"/>
      <c r="C4153" s="93"/>
      <c r="D4153" s="93"/>
      <c r="E4153" s="105"/>
      <c r="F4153" s="107"/>
      <c r="G4153" s="8"/>
      <c r="H4153" s="93"/>
      <c r="I4153" s="31"/>
      <c r="J4153" s="31"/>
      <c r="K4153" s="31"/>
      <c r="L4153" s="31"/>
      <c r="M4153" s="31"/>
      <c r="N4153" s="31"/>
      <c r="O4153" s="31"/>
      <c r="P4153" s="31"/>
      <c r="Q4153" s="31"/>
      <c r="R4153" s="31"/>
      <c r="S4153" s="31"/>
    </row>
    <row r="4154" spans="1:19" s="32" customFormat="1" ht="33" customHeight="1">
      <c r="A4154" s="37"/>
      <c r="B4154" s="102"/>
      <c r="C4154" s="92"/>
      <c r="D4154" s="92"/>
      <c r="E4154" s="104"/>
      <c r="F4154" s="106"/>
      <c r="G4154" s="24"/>
      <c r="H4154" s="92"/>
      <c r="I4154" s="31"/>
      <c r="J4154" s="31"/>
      <c r="K4154" s="31"/>
      <c r="L4154" s="31"/>
      <c r="M4154" s="31"/>
      <c r="N4154" s="31"/>
      <c r="O4154" s="31"/>
      <c r="P4154" s="31"/>
      <c r="Q4154" s="31"/>
      <c r="R4154" s="31"/>
      <c r="S4154" s="31"/>
    </row>
    <row r="4155" spans="1:19" s="32" customFormat="1" ht="79.5" customHeight="1">
      <c r="A4155" s="38"/>
      <c r="B4155" s="103"/>
      <c r="C4155" s="93"/>
      <c r="D4155" s="93"/>
      <c r="E4155" s="105"/>
      <c r="F4155" s="107"/>
      <c r="G4155" s="8"/>
      <c r="H4155" s="93"/>
      <c r="I4155" s="31"/>
      <c r="J4155" s="31"/>
      <c r="K4155" s="31"/>
      <c r="L4155" s="31"/>
      <c r="M4155" s="31"/>
      <c r="N4155" s="31"/>
      <c r="O4155" s="31"/>
      <c r="P4155" s="31"/>
      <c r="Q4155" s="31"/>
      <c r="R4155" s="31"/>
      <c r="S4155" s="31"/>
    </row>
    <row r="4156" spans="1:19" s="32" customFormat="1" ht="33" customHeight="1">
      <c r="A4156" s="37"/>
      <c r="B4156" s="102"/>
      <c r="C4156" s="92"/>
      <c r="D4156" s="92"/>
      <c r="E4156" s="104"/>
      <c r="F4156" s="106"/>
      <c r="G4156" s="24"/>
      <c r="H4156" s="92"/>
      <c r="I4156" s="31"/>
      <c r="J4156" s="31"/>
      <c r="K4156" s="31"/>
      <c r="L4156" s="31"/>
      <c r="M4156" s="31"/>
      <c r="N4156" s="31"/>
      <c r="O4156" s="31"/>
      <c r="P4156" s="31"/>
      <c r="Q4156" s="31"/>
      <c r="R4156" s="31"/>
      <c r="S4156" s="31"/>
    </row>
    <row r="4157" spans="1:19" s="32" customFormat="1" ht="79.5" customHeight="1">
      <c r="A4157" s="38"/>
      <c r="B4157" s="103"/>
      <c r="C4157" s="93"/>
      <c r="D4157" s="93"/>
      <c r="E4157" s="105"/>
      <c r="F4157" s="107"/>
      <c r="G4157" s="8"/>
      <c r="H4157" s="93"/>
      <c r="I4157" s="31"/>
      <c r="J4157" s="31"/>
      <c r="K4157" s="31"/>
      <c r="L4157" s="31"/>
      <c r="M4157" s="31"/>
      <c r="N4157" s="31"/>
      <c r="O4157" s="31"/>
      <c r="P4157" s="31"/>
      <c r="Q4157" s="31"/>
      <c r="R4157" s="31"/>
      <c r="S4157" s="31"/>
    </row>
    <row r="4158" spans="1:19" s="32" customFormat="1" ht="33" customHeight="1">
      <c r="A4158" s="37"/>
      <c r="B4158" s="102"/>
      <c r="C4158" s="92"/>
      <c r="D4158" s="92"/>
      <c r="E4158" s="104"/>
      <c r="F4158" s="106"/>
      <c r="G4158" s="24"/>
      <c r="H4158" s="92"/>
      <c r="I4158" s="31"/>
      <c r="J4158" s="31"/>
      <c r="K4158" s="31"/>
      <c r="L4158" s="31"/>
      <c r="M4158" s="31"/>
      <c r="N4158" s="31"/>
      <c r="O4158" s="31"/>
      <c r="P4158" s="31"/>
      <c r="Q4158" s="31"/>
      <c r="R4158" s="31"/>
      <c r="S4158" s="31"/>
    </row>
    <row r="4159" spans="1:19" s="32" customFormat="1" ht="79.5" customHeight="1">
      <c r="A4159" s="38"/>
      <c r="B4159" s="103"/>
      <c r="C4159" s="93"/>
      <c r="D4159" s="93"/>
      <c r="E4159" s="105"/>
      <c r="F4159" s="107"/>
      <c r="G4159" s="8"/>
      <c r="H4159" s="93"/>
      <c r="I4159" s="31"/>
      <c r="J4159" s="31"/>
      <c r="K4159" s="31"/>
      <c r="L4159" s="31"/>
      <c r="M4159" s="31"/>
      <c r="N4159" s="31"/>
      <c r="O4159" s="31"/>
      <c r="P4159" s="31"/>
      <c r="Q4159" s="31"/>
      <c r="R4159" s="31"/>
      <c r="S4159" s="31"/>
    </row>
    <row r="4160" spans="1:19" s="32" customFormat="1" ht="33" customHeight="1">
      <c r="A4160" s="37"/>
      <c r="B4160" s="102"/>
      <c r="C4160" s="92"/>
      <c r="D4160" s="92"/>
      <c r="E4160" s="104"/>
      <c r="F4160" s="106"/>
      <c r="G4160" s="24"/>
      <c r="H4160" s="92"/>
      <c r="I4160" s="31"/>
      <c r="J4160" s="31"/>
      <c r="K4160" s="31"/>
      <c r="L4160" s="31"/>
      <c r="M4160" s="31"/>
      <c r="N4160" s="31"/>
      <c r="O4160" s="31"/>
      <c r="P4160" s="31"/>
      <c r="Q4160" s="31"/>
      <c r="R4160" s="31"/>
      <c r="S4160" s="31"/>
    </row>
    <row r="4161" spans="1:19" s="32" customFormat="1" ht="79.5" customHeight="1">
      <c r="A4161" s="38"/>
      <c r="B4161" s="103"/>
      <c r="C4161" s="93"/>
      <c r="D4161" s="93"/>
      <c r="E4161" s="105"/>
      <c r="F4161" s="107"/>
      <c r="G4161" s="8"/>
      <c r="H4161" s="93"/>
      <c r="I4161" s="31"/>
      <c r="J4161" s="31"/>
      <c r="K4161" s="31"/>
      <c r="L4161" s="31"/>
      <c r="M4161" s="31"/>
      <c r="N4161" s="31"/>
      <c r="O4161" s="31"/>
      <c r="P4161" s="31"/>
      <c r="Q4161" s="31"/>
      <c r="R4161" s="31"/>
      <c r="S4161" s="31"/>
    </row>
    <row r="4162" spans="1:19" s="32" customFormat="1" ht="33" customHeight="1">
      <c r="A4162" s="37"/>
      <c r="B4162" s="102"/>
      <c r="C4162" s="92"/>
      <c r="D4162" s="92"/>
      <c r="E4162" s="104"/>
      <c r="F4162" s="106"/>
      <c r="G4162" s="24"/>
      <c r="H4162" s="92"/>
      <c r="I4162" s="31"/>
      <c r="J4162" s="31"/>
      <c r="K4162" s="31"/>
      <c r="L4162" s="31"/>
      <c r="M4162" s="31"/>
      <c r="N4162" s="31"/>
      <c r="O4162" s="31"/>
      <c r="P4162" s="31"/>
      <c r="Q4162" s="31"/>
      <c r="R4162" s="31"/>
      <c r="S4162" s="31"/>
    </row>
    <row r="4163" spans="1:19" s="32" customFormat="1" ht="79.5" customHeight="1">
      <c r="A4163" s="38"/>
      <c r="B4163" s="103"/>
      <c r="C4163" s="93"/>
      <c r="D4163" s="93"/>
      <c r="E4163" s="105"/>
      <c r="F4163" s="107"/>
      <c r="G4163" s="8"/>
      <c r="H4163" s="93"/>
      <c r="I4163" s="31"/>
      <c r="J4163" s="31"/>
      <c r="K4163" s="31"/>
      <c r="L4163" s="31"/>
      <c r="M4163" s="31"/>
      <c r="N4163" s="31"/>
      <c r="O4163" s="31"/>
      <c r="P4163" s="31"/>
      <c r="Q4163" s="31"/>
      <c r="R4163" s="31"/>
      <c r="S4163" s="31"/>
    </row>
    <row r="4164" spans="1:19" s="32" customFormat="1" ht="33" customHeight="1">
      <c r="A4164" s="37"/>
      <c r="B4164" s="102"/>
      <c r="C4164" s="92"/>
      <c r="D4164" s="92"/>
      <c r="E4164" s="104"/>
      <c r="F4164" s="106"/>
      <c r="G4164" s="24"/>
      <c r="H4164" s="92"/>
      <c r="I4164" s="31"/>
      <c r="J4164" s="31"/>
      <c r="K4164" s="31"/>
      <c r="L4164" s="31"/>
      <c r="M4164" s="31"/>
      <c r="N4164" s="31"/>
      <c r="O4164" s="31"/>
      <c r="P4164" s="31"/>
      <c r="Q4164" s="31"/>
      <c r="R4164" s="31"/>
      <c r="S4164" s="31"/>
    </row>
    <row r="4165" spans="1:19" s="32" customFormat="1" ht="79.5" customHeight="1">
      <c r="A4165" s="38"/>
      <c r="B4165" s="103"/>
      <c r="C4165" s="93"/>
      <c r="D4165" s="93"/>
      <c r="E4165" s="105"/>
      <c r="F4165" s="107"/>
      <c r="G4165" s="8"/>
      <c r="H4165" s="93"/>
      <c r="I4165" s="31"/>
      <c r="J4165" s="31"/>
      <c r="K4165" s="31"/>
      <c r="L4165" s="31"/>
      <c r="M4165" s="31"/>
      <c r="N4165" s="31"/>
      <c r="O4165" s="31"/>
      <c r="P4165" s="31"/>
      <c r="Q4165" s="31"/>
      <c r="R4165" s="31"/>
      <c r="S4165" s="31"/>
    </row>
    <row r="4166" spans="1:19" s="32" customFormat="1" ht="33" customHeight="1">
      <c r="A4166" s="37"/>
      <c r="B4166" s="102"/>
      <c r="C4166" s="92"/>
      <c r="D4166" s="92"/>
      <c r="E4166" s="104"/>
      <c r="F4166" s="106"/>
      <c r="G4166" s="24"/>
      <c r="H4166" s="92"/>
      <c r="I4166" s="31"/>
      <c r="J4166" s="31"/>
      <c r="K4166" s="31"/>
      <c r="L4166" s="31"/>
      <c r="M4166" s="31"/>
      <c r="N4166" s="31"/>
      <c r="O4166" s="31"/>
      <c r="P4166" s="31"/>
      <c r="Q4166" s="31"/>
      <c r="R4166" s="31"/>
      <c r="S4166" s="31"/>
    </row>
    <row r="4167" spans="1:19" s="32" customFormat="1" ht="79.5" customHeight="1">
      <c r="A4167" s="38"/>
      <c r="B4167" s="103"/>
      <c r="C4167" s="93"/>
      <c r="D4167" s="93"/>
      <c r="E4167" s="105"/>
      <c r="F4167" s="107"/>
      <c r="G4167" s="8"/>
      <c r="H4167" s="93"/>
      <c r="I4167" s="31"/>
      <c r="J4167" s="31"/>
      <c r="K4167" s="31"/>
      <c r="L4167" s="31"/>
      <c r="M4167" s="31"/>
      <c r="N4167" s="31"/>
      <c r="O4167" s="31"/>
      <c r="P4167" s="31"/>
      <c r="Q4167" s="31"/>
      <c r="R4167" s="31"/>
      <c r="S4167" s="31"/>
    </row>
    <row r="4168" spans="1:19" s="32" customFormat="1" ht="33" customHeight="1">
      <c r="A4168" s="37"/>
      <c r="B4168" s="102"/>
      <c r="C4168" s="92"/>
      <c r="D4168" s="92"/>
      <c r="E4168" s="104"/>
      <c r="F4168" s="106"/>
      <c r="G4168" s="24"/>
      <c r="H4168" s="92"/>
      <c r="I4168" s="31"/>
      <c r="J4168" s="31"/>
      <c r="K4168" s="31"/>
      <c r="L4168" s="31"/>
      <c r="M4168" s="31"/>
      <c r="N4168" s="31"/>
      <c r="O4168" s="31"/>
      <c r="P4168" s="31"/>
      <c r="Q4168" s="31"/>
      <c r="R4168" s="31"/>
      <c r="S4168" s="31"/>
    </row>
    <row r="4169" spans="1:19" s="32" customFormat="1" ht="79.5" customHeight="1">
      <c r="A4169" s="38"/>
      <c r="B4169" s="103"/>
      <c r="C4169" s="93"/>
      <c r="D4169" s="93"/>
      <c r="E4169" s="105"/>
      <c r="F4169" s="107"/>
      <c r="G4169" s="8"/>
      <c r="H4169" s="93"/>
      <c r="I4169" s="31"/>
      <c r="J4169" s="31"/>
      <c r="K4169" s="31"/>
      <c r="L4169" s="31"/>
      <c r="M4169" s="31"/>
      <c r="N4169" s="31"/>
      <c r="O4169" s="31"/>
      <c r="P4169" s="31"/>
      <c r="Q4169" s="31"/>
      <c r="R4169" s="31"/>
      <c r="S4169" s="31"/>
    </row>
    <row r="4170" spans="1:19" s="32" customFormat="1" ht="33" customHeight="1">
      <c r="A4170" s="37"/>
      <c r="B4170" s="102"/>
      <c r="C4170" s="92"/>
      <c r="D4170" s="92"/>
      <c r="E4170" s="104"/>
      <c r="F4170" s="106"/>
      <c r="G4170" s="24"/>
      <c r="H4170" s="92"/>
      <c r="I4170" s="31"/>
      <c r="J4170" s="31"/>
      <c r="K4170" s="31"/>
      <c r="L4170" s="31"/>
      <c r="M4170" s="31"/>
      <c r="N4170" s="31"/>
      <c r="O4170" s="31"/>
      <c r="P4170" s="31"/>
      <c r="Q4170" s="31"/>
      <c r="R4170" s="31"/>
      <c r="S4170" s="31"/>
    </row>
    <row r="4171" spans="1:19" s="32" customFormat="1" ht="79.5" customHeight="1">
      <c r="A4171" s="38"/>
      <c r="B4171" s="103"/>
      <c r="C4171" s="93"/>
      <c r="D4171" s="93"/>
      <c r="E4171" s="105"/>
      <c r="F4171" s="107"/>
      <c r="G4171" s="8"/>
      <c r="H4171" s="93"/>
      <c r="I4171" s="31"/>
      <c r="J4171" s="31"/>
      <c r="K4171" s="31"/>
      <c r="L4171" s="31"/>
      <c r="M4171" s="31"/>
      <c r="N4171" s="31"/>
      <c r="O4171" s="31"/>
      <c r="P4171" s="31"/>
      <c r="Q4171" s="31"/>
      <c r="R4171" s="31"/>
      <c r="S4171" s="31"/>
    </row>
    <row r="4172" spans="1:19" s="32" customFormat="1" ht="33" customHeight="1">
      <c r="A4172" s="37"/>
      <c r="B4172" s="102"/>
      <c r="C4172" s="92"/>
      <c r="D4172" s="92"/>
      <c r="E4172" s="104"/>
      <c r="F4172" s="106"/>
      <c r="G4172" s="24"/>
      <c r="H4172" s="92"/>
      <c r="I4172" s="31"/>
      <c r="J4172" s="31"/>
      <c r="K4172" s="31"/>
      <c r="L4172" s="31"/>
      <c r="M4172" s="31"/>
      <c r="N4172" s="31"/>
      <c r="O4172" s="31"/>
      <c r="P4172" s="31"/>
      <c r="Q4172" s="31"/>
      <c r="R4172" s="31"/>
      <c r="S4172" s="31"/>
    </row>
    <row r="4173" spans="1:19" s="32" customFormat="1" ht="79.5" customHeight="1">
      <c r="A4173" s="38"/>
      <c r="B4173" s="103"/>
      <c r="C4173" s="93"/>
      <c r="D4173" s="93"/>
      <c r="E4173" s="105"/>
      <c r="F4173" s="107"/>
      <c r="G4173" s="8"/>
      <c r="H4173" s="93"/>
      <c r="I4173" s="31"/>
      <c r="J4173" s="31"/>
      <c r="K4173" s="31"/>
      <c r="L4173" s="31"/>
      <c r="M4173" s="31"/>
      <c r="N4173" s="31"/>
      <c r="O4173" s="31"/>
      <c r="P4173" s="31"/>
      <c r="Q4173" s="31"/>
      <c r="R4173" s="31"/>
      <c r="S4173" s="31"/>
    </row>
    <row r="4174" spans="1:19" s="32" customFormat="1" ht="33" customHeight="1">
      <c r="A4174" s="37"/>
      <c r="B4174" s="102"/>
      <c r="C4174" s="92"/>
      <c r="D4174" s="92"/>
      <c r="E4174" s="104"/>
      <c r="F4174" s="106"/>
      <c r="G4174" s="24"/>
      <c r="H4174" s="92"/>
      <c r="I4174" s="31"/>
      <c r="J4174" s="31"/>
      <c r="K4174" s="31"/>
      <c r="L4174" s="31"/>
      <c r="M4174" s="31"/>
      <c r="N4174" s="31"/>
      <c r="O4174" s="31"/>
      <c r="P4174" s="31"/>
      <c r="Q4174" s="31"/>
      <c r="R4174" s="31"/>
      <c r="S4174" s="31"/>
    </row>
    <row r="4175" spans="1:19" s="32" customFormat="1" ht="79.5" customHeight="1">
      <c r="A4175" s="38"/>
      <c r="B4175" s="103"/>
      <c r="C4175" s="93"/>
      <c r="D4175" s="93"/>
      <c r="E4175" s="105"/>
      <c r="F4175" s="107"/>
      <c r="G4175" s="8"/>
      <c r="H4175" s="93"/>
      <c r="I4175" s="31"/>
      <c r="J4175" s="31"/>
      <c r="K4175" s="31"/>
      <c r="L4175" s="31"/>
      <c r="M4175" s="31"/>
      <c r="N4175" s="31"/>
      <c r="O4175" s="31"/>
      <c r="P4175" s="31"/>
      <c r="Q4175" s="31"/>
      <c r="R4175" s="31"/>
      <c r="S4175" s="31"/>
    </row>
    <row r="4176" spans="1:19" s="32" customFormat="1" ht="33" customHeight="1">
      <c r="A4176" s="37"/>
      <c r="B4176" s="102"/>
      <c r="C4176" s="92"/>
      <c r="D4176" s="92"/>
      <c r="E4176" s="104"/>
      <c r="F4176" s="106"/>
      <c r="G4176" s="24"/>
      <c r="H4176" s="92"/>
      <c r="I4176" s="31"/>
      <c r="J4176" s="31"/>
      <c r="K4176" s="31"/>
      <c r="L4176" s="31"/>
      <c r="M4176" s="31"/>
      <c r="N4176" s="31"/>
      <c r="O4176" s="31"/>
      <c r="P4176" s="31"/>
      <c r="Q4176" s="31"/>
      <c r="R4176" s="31"/>
      <c r="S4176" s="31"/>
    </row>
    <row r="4177" spans="1:19" s="32" customFormat="1" ht="79.5" customHeight="1">
      <c r="A4177" s="38"/>
      <c r="B4177" s="103"/>
      <c r="C4177" s="93"/>
      <c r="D4177" s="93"/>
      <c r="E4177" s="105"/>
      <c r="F4177" s="107"/>
      <c r="G4177" s="8"/>
      <c r="H4177" s="93"/>
      <c r="I4177" s="31"/>
      <c r="J4177" s="31"/>
      <c r="K4177" s="31"/>
      <c r="L4177" s="31"/>
      <c r="M4177" s="31"/>
      <c r="N4177" s="31"/>
      <c r="O4177" s="31"/>
      <c r="P4177" s="31"/>
      <c r="Q4177" s="31"/>
      <c r="R4177" s="31"/>
      <c r="S4177" s="31"/>
    </row>
    <row r="4178" spans="1:19" s="32" customFormat="1" ht="33" customHeight="1">
      <c r="A4178" s="37"/>
      <c r="B4178" s="102"/>
      <c r="C4178" s="92"/>
      <c r="D4178" s="92"/>
      <c r="E4178" s="104"/>
      <c r="F4178" s="106"/>
      <c r="G4178" s="24"/>
      <c r="H4178" s="92"/>
      <c r="I4178" s="31"/>
      <c r="J4178" s="31"/>
      <c r="K4178" s="31"/>
      <c r="L4178" s="31"/>
      <c r="M4178" s="31"/>
      <c r="N4178" s="31"/>
      <c r="O4178" s="31"/>
      <c r="P4178" s="31"/>
      <c r="Q4178" s="31"/>
      <c r="R4178" s="31"/>
      <c r="S4178" s="31"/>
    </row>
    <row r="4179" spans="1:19" s="32" customFormat="1" ht="79.5" customHeight="1">
      <c r="A4179" s="38"/>
      <c r="B4179" s="103"/>
      <c r="C4179" s="93"/>
      <c r="D4179" s="93"/>
      <c r="E4179" s="105"/>
      <c r="F4179" s="107"/>
      <c r="G4179" s="8"/>
      <c r="H4179" s="93"/>
      <c r="I4179" s="31"/>
      <c r="J4179" s="31"/>
      <c r="K4179" s="31"/>
      <c r="L4179" s="31"/>
      <c r="M4179" s="31"/>
      <c r="N4179" s="31"/>
      <c r="O4179" s="31"/>
      <c r="P4179" s="31"/>
      <c r="Q4179" s="31"/>
      <c r="R4179" s="31"/>
      <c r="S4179" s="31"/>
    </row>
    <row r="4180" spans="1:19" s="32" customFormat="1" ht="33" customHeight="1">
      <c r="A4180" s="37"/>
      <c r="B4180" s="102"/>
      <c r="C4180" s="92"/>
      <c r="D4180" s="92"/>
      <c r="E4180" s="104"/>
      <c r="F4180" s="106"/>
      <c r="G4180" s="24"/>
      <c r="H4180" s="92"/>
      <c r="I4180" s="31"/>
      <c r="J4180" s="31"/>
      <c r="K4180" s="31"/>
      <c r="L4180" s="31"/>
      <c r="M4180" s="31"/>
      <c r="N4180" s="31"/>
      <c r="O4180" s="31"/>
      <c r="P4180" s="31"/>
      <c r="Q4180" s="31"/>
      <c r="R4180" s="31"/>
      <c r="S4180" s="31"/>
    </row>
    <row r="4181" spans="1:19" s="32" customFormat="1" ht="79.5" customHeight="1">
      <c r="A4181" s="38"/>
      <c r="B4181" s="103"/>
      <c r="C4181" s="93"/>
      <c r="D4181" s="93"/>
      <c r="E4181" s="105"/>
      <c r="F4181" s="107"/>
      <c r="G4181" s="8"/>
      <c r="H4181" s="93"/>
      <c r="I4181" s="31"/>
      <c r="J4181" s="31"/>
      <c r="K4181" s="31"/>
      <c r="L4181" s="31"/>
      <c r="M4181" s="31"/>
      <c r="N4181" s="31"/>
      <c r="O4181" s="31"/>
      <c r="P4181" s="31"/>
      <c r="Q4181" s="31"/>
      <c r="R4181" s="31"/>
      <c r="S4181" s="31"/>
    </row>
    <row r="4182" spans="1:19" s="32" customFormat="1" ht="33" customHeight="1">
      <c r="A4182" s="37"/>
      <c r="B4182" s="102"/>
      <c r="C4182" s="92"/>
      <c r="D4182" s="92"/>
      <c r="E4182" s="104"/>
      <c r="F4182" s="106"/>
      <c r="G4182" s="24"/>
      <c r="H4182" s="92"/>
      <c r="I4182" s="31"/>
      <c r="J4182" s="31"/>
      <c r="K4182" s="31"/>
      <c r="L4182" s="31"/>
      <c r="M4182" s="31"/>
      <c r="N4182" s="31"/>
      <c r="O4182" s="31"/>
      <c r="P4182" s="31"/>
      <c r="Q4182" s="31"/>
      <c r="R4182" s="31"/>
      <c r="S4182" s="31"/>
    </row>
    <row r="4183" spans="1:19" s="32" customFormat="1" ht="79.5" customHeight="1">
      <c r="A4183" s="38"/>
      <c r="B4183" s="103"/>
      <c r="C4183" s="93"/>
      <c r="D4183" s="93"/>
      <c r="E4183" s="105"/>
      <c r="F4183" s="107"/>
      <c r="G4183" s="8"/>
      <c r="H4183" s="93"/>
      <c r="I4183" s="31"/>
      <c r="J4183" s="31"/>
      <c r="K4183" s="31"/>
      <c r="L4183" s="31"/>
      <c r="M4183" s="31"/>
      <c r="N4183" s="31"/>
      <c r="O4183" s="31"/>
      <c r="P4183" s="31"/>
      <c r="Q4183" s="31"/>
      <c r="R4183" s="31"/>
      <c r="S4183" s="31"/>
    </row>
    <row r="4184" spans="1:19" s="32" customFormat="1" ht="33" customHeight="1">
      <c r="A4184" s="37"/>
      <c r="B4184" s="102"/>
      <c r="C4184" s="92"/>
      <c r="D4184" s="92"/>
      <c r="E4184" s="104"/>
      <c r="F4184" s="106"/>
      <c r="G4184" s="24"/>
      <c r="H4184" s="92"/>
      <c r="I4184" s="31"/>
      <c r="J4184" s="31"/>
      <c r="K4184" s="31"/>
      <c r="L4184" s="31"/>
      <c r="M4184" s="31"/>
      <c r="N4184" s="31"/>
      <c r="O4184" s="31"/>
      <c r="P4184" s="31"/>
      <c r="Q4184" s="31"/>
      <c r="R4184" s="31"/>
      <c r="S4184" s="31"/>
    </row>
    <row r="4185" spans="1:19" s="32" customFormat="1" ht="79.5" customHeight="1">
      <c r="A4185" s="38"/>
      <c r="B4185" s="103"/>
      <c r="C4185" s="93"/>
      <c r="D4185" s="93"/>
      <c r="E4185" s="105"/>
      <c r="F4185" s="107"/>
      <c r="G4185" s="8"/>
      <c r="H4185" s="93"/>
      <c r="I4185" s="31"/>
      <c r="J4185" s="31"/>
      <c r="K4185" s="31"/>
      <c r="L4185" s="31"/>
      <c r="M4185" s="31"/>
      <c r="N4185" s="31"/>
      <c r="O4185" s="31"/>
      <c r="P4185" s="31"/>
      <c r="Q4185" s="31"/>
      <c r="R4185" s="31"/>
      <c r="S4185" s="31"/>
    </row>
    <row r="4186" spans="1:19" s="32" customFormat="1" ht="33" customHeight="1">
      <c r="A4186" s="37"/>
      <c r="B4186" s="102"/>
      <c r="C4186" s="92"/>
      <c r="D4186" s="92"/>
      <c r="E4186" s="104"/>
      <c r="F4186" s="106"/>
      <c r="G4186" s="24"/>
      <c r="H4186" s="92"/>
      <c r="I4186" s="31"/>
      <c r="J4186" s="31"/>
      <c r="K4186" s="31"/>
      <c r="L4186" s="31"/>
      <c r="M4186" s="31"/>
      <c r="N4186" s="31"/>
      <c r="O4186" s="31"/>
      <c r="P4186" s="31"/>
      <c r="Q4186" s="31"/>
      <c r="R4186" s="31"/>
      <c r="S4186" s="31"/>
    </row>
    <row r="4187" spans="1:19" s="32" customFormat="1" ht="79.5" customHeight="1">
      <c r="A4187" s="38"/>
      <c r="B4187" s="103"/>
      <c r="C4187" s="93"/>
      <c r="D4187" s="93"/>
      <c r="E4187" s="105"/>
      <c r="F4187" s="107"/>
      <c r="G4187" s="8"/>
      <c r="H4187" s="93"/>
      <c r="I4187" s="31"/>
      <c r="J4187" s="31"/>
      <c r="K4187" s="31"/>
      <c r="L4187" s="31"/>
      <c r="M4187" s="31"/>
      <c r="N4187" s="31"/>
      <c r="O4187" s="31"/>
      <c r="P4187" s="31"/>
      <c r="Q4187" s="31"/>
      <c r="R4187" s="31"/>
      <c r="S4187" s="31"/>
    </row>
    <row r="4188" spans="1:19" s="32" customFormat="1" ht="33" customHeight="1">
      <c r="A4188" s="37"/>
      <c r="B4188" s="102"/>
      <c r="C4188" s="92"/>
      <c r="D4188" s="92"/>
      <c r="E4188" s="104"/>
      <c r="F4188" s="106"/>
      <c r="G4188" s="24"/>
      <c r="H4188" s="92"/>
      <c r="I4188" s="31"/>
      <c r="J4188" s="31"/>
      <c r="K4188" s="31"/>
      <c r="L4188" s="31"/>
      <c r="M4188" s="31"/>
      <c r="N4188" s="31"/>
      <c r="O4188" s="31"/>
      <c r="P4188" s="31"/>
      <c r="Q4188" s="31"/>
      <c r="R4188" s="31"/>
      <c r="S4188" s="31"/>
    </row>
    <row r="4189" spans="1:19" s="32" customFormat="1" ht="79.5" customHeight="1">
      <c r="A4189" s="38"/>
      <c r="B4189" s="103"/>
      <c r="C4189" s="93"/>
      <c r="D4189" s="93"/>
      <c r="E4189" s="105"/>
      <c r="F4189" s="107"/>
      <c r="G4189" s="8"/>
      <c r="H4189" s="93"/>
      <c r="I4189" s="31"/>
      <c r="J4189" s="31"/>
      <c r="K4189" s="31"/>
      <c r="L4189" s="31"/>
      <c r="M4189" s="31"/>
      <c r="N4189" s="31"/>
      <c r="O4189" s="31"/>
      <c r="P4189" s="31"/>
      <c r="Q4189" s="31"/>
      <c r="R4189" s="31"/>
      <c r="S4189" s="31"/>
    </row>
    <row r="4190" spans="1:19" s="32" customFormat="1" ht="33" customHeight="1">
      <c r="A4190" s="37"/>
      <c r="B4190" s="102"/>
      <c r="C4190" s="92"/>
      <c r="D4190" s="92"/>
      <c r="E4190" s="104"/>
      <c r="F4190" s="106"/>
      <c r="G4190" s="24"/>
      <c r="H4190" s="92"/>
      <c r="I4190" s="31"/>
      <c r="J4190" s="31"/>
      <c r="K4190" s="31"/>
      <c r="L4190" s="31"/>
      <c r="M4190" s="31"/>
      <c r="N4190" s="31"/>
      <c r="O4190" s="31"/>
      <c r="P4190" s="31"/>
      <c r="Q4190" s="31"/>
      <c r="R4190" s="31"/>
      <c r="S4190" s="31"/>
    </row>
    <row r="4191" spans="1:19" s="32" customFormat="1" ht="79.5" customHeight="1">
      <c r="A4191" s="38"/>
      <c r="B4191" s="103"/>
      <c r="C4191" s="93"/>
      <c r="D4191" s="93"/>
      <c r="E4191" s="105"/>
      <c r="F4191" s="107"/>
      <c r="G4191" s="8"/>
      <c r="H4191" s="93"/>
      <c r="I4191" s="31"/>
      <c r="J4191" s="31"/>
      <c r="K4191" s="31"/>
      <c r="L4191" s="31"/>
      <c r="M4191" s="31"/>
      <c r="N4191" s="31"/>
      <c r="O4191" s="31"/>
      <c r="P4191" s="31"/>
      <c r="Q4191" s="31"/>
      <c r="R4191" s="31"/>
      <c r="S4191" s="31"/>
    </row>
    <row r="4192" spans="1:19" s="32" customFormat="1" ht="33" customHeight="1">
      <c r="A4192" s="37"/>
      <c r="B4192" s="102"/>
      <c r="C4192" s="92"/>
      <c r="D4192" s="92"/>
      <c r="E4192" s="104"/>
      <c r="F4192" s="106"/>
      <c r="G4192" s="24"/>
      <c r="H4192" s="92"/>
      <c r="I4192" s="31"/>
      <c r="J4192" s="31"/>
      <c r="K4192" s="31"/>
      <c r="L4192" s="31"/>
      <c r="M4192" s="31"/>
      <c r="N4192" s="31"/>
      <c r="O4192" s="31"/>
      <c r="P4192" s="31"/>
      <c r="Q4192" s="31"/>
      <c r="R4192" s="31"/>
      <c r="S4192" s="31"/>
    </row>
    <row r="4193" spans="1:19" s="32" customFormat="1" ht="79.5" customHeight="1">
      <c r="A4193" s="38"/>
      <c r="B4193" s="103"/>
      <c r="C4193" s="93"/>
      <c r="D4193" s="93"/>
      <c r="E4193" s="105"/>
      <c r="F4193" s="107"/>
      <c r="G4193" s="8"/>
      <c r="H4193" s="93"/>
      <c r="I4193" s="31"/>
      <c r="J4193" s="31"/>
      <c r="K4193" s="31"/>
      <c r="L4193" s="31"/>
      <c r="M4193" s="31"/>
      <c r="N4193" s="31"/>
      <c r="O4193" s="31"/>
      <c r="P4193" s="31"/>
      <c r="Q4193" s="31"/>
      <c r="R4193" s="31"/>
      <c r="S4193" s="31"/>
    </row>
    <row r="4194" spans="1:19" s="32" customFormat="1" ht="33" customHeight="1">
      <c r="A4194" s="37"/>
      <c r="B4194" s="102"/>
      <c r="C4194" s="92"/>
      <c r="D4194" s="92"/>
      <c r="E4194" s="104"/>
      <c r="F4194" s="106"/>
      <c r="G4194" s="24"/>
      <c r="H4194" s="92"/>
      <c r="I4194" s="31"/>
      <c r="J4194" s="31"/>
      <c r="K4194" s="31"/>
      <c r="L4194" s="31"/>
      <c r="M4194" s="31"/>
      <c r="N4194" s="31"/>
      <c r="O4194" s="31"/>
      <c r="P4194" s="31"/>
      <c r="Q4194" s="31"/>
      <c r="R4194" s="31"/>
      <c r="S4194" s="31"/>
    </row>
    <row r="4195" spans="1:19" s="32" customFormat="1" ht="79.5" customHeight="1">
      <c r="A4195" s="38"/>
      <c r="B4195" s="103"/>
      <c r="C4195" s="93"/>
      <c r="D4195" s="93"/>
      <c r="E4195" s="105"/>
      <c r="F4195" s="107"/>
      <c r="G4195" s="8"/>
      <c r="H4195" s="93"/>
      <c r="I4195" s="31"/>
      <c r="J4195" s="31"/>
      <c r="K4195" s="31"/>
      <c r="L4195" s="31"/>
      <c r="M4195" s="31"/>
      <c r="N4195" s="31"/>
      <c r="O4195" s="31"/>
      <c r="P4195" s="31"/>
      <c r="Q4195" s="31"/>
      <c r="R4195" s="31"/>
      <c r="S4195" s="31"/>
    </row>
    <row r="4196" spans="1:19" s="32" customFormat="1" ht="33" customHeight="1">
      <c r="A4196" s="37"/>
      <c r="B4196" s="102"/>
      <c r="C4196" s="92"/>
      <c r="D4196" s="92"/>
      <c r="E4196" s="104"/>
      <c r="F4196" s="106"/>
      <c r="G4196" s="24"/>
      <c r="H4196" s="92"/>
      <c r="I4196" s="31"/>
      <c r="J4196" s="31"/>
      <c r="K4196" s="31"/>
      <c r="L4196" s="31"/>
      <c r="M4196" s="31"/>
      <c r="N4196" s="31"/>
      <c r="O4196" s="31"/>
      <c r="P4196" s="31"/>
      <c r="Q4196" s="31"/>
      <c r="R4196" s="31"/>
      <c r="S4196" s="31"/>
    </row>
    <row r="4197" spans="1:19" s="32" customFormat="1" ht="79.5" customHeight="1">
      <c r="A4197" s="38"/>
      <c r="B4197" s="103"/>
      <c r="C4197" s="93"/>
      <c r="D4197" s="93"/>
      <c r="E4197" s="105"/>
      <c r="F4197" s="107"/>
      <c r="G4197" s="8"/>
      <c r="H4197" s="93"/>
      <c r="I4197" s="31"/>
      <c r="J4197" s="31"/>
      <c r="K4197" s="31"/>
      <c r="L4197" s="31"/>
      <c r="M4197" s="31"/>
      <c r="N4197" s="31"/>
      <c r="O4197" s="31"/>
      <c r="P4197" s="31"/>
      <c r="Q4197" s="31"/>
      <c r="R4197" s="31"/>
      <c r="S4197" s="31"/>
    </row>
    <row r="4198" spans="1:19" s="32" customFormat="1" ht="33" customHeight="1">
      <c r="A4198" s="37"/>
      <c r="B4198" s="102"/>
      <c r="C4198" s="92"/>
      <c r="D4198" s="92"/>
      <c r="E4198" s="104"/>
      <c r="F4198" s="106"/>
      <c r="G4198" s="24"/>
      <c r="H4198" s="92"/>
      <c r="I4198" s="31"/>
      <c r="J4198" s="31"/>
      <c r="K4198" s="31"/>
      <c r="L4198" s="31"/>
      <c r="M4198" s="31"/>
      <c r="N4198" s="31"/>
      <c r="O4198" s="31"/>
      <c r="P4198" s="31"/>
      <c r="Q4198" s="31"/>
      <c r="R4198" s="31"/>
      <c r="S4198" s="31"/>
    </row>
    <row r="4199" spans="1:19" s="32" customFormat="1" ht="79.5" customHeight="1">
      <c r="A4199" s="38"/>
      <c r="B4199" s="103"/>
      <c r="C4199" s="93"/>
      <c r="D4199" s="93"/>
      <c r="E4199" s="105"/>
      <c r="F4199" s="107"/>
      <c r="G4199" s="8"/>
      <c r="H4199" s="93"/>
      <c r="I4199" s="31"/>
      <c r="J4199" s="31"/>
      <c r="K4199" s="31"/>
      <c r="L4199" s="31"/>
      <c r="M4199" s="31"/>
      <c r="N4199" s="31"/>
      <c r="O4199" s="31"/>
      <c r="P4199" s="31"/>
      <c r="Q4199" s="31"/>
      <c r="R4199" s="31"/>
      <c r="S4199" s="31"/>
    </row>
    <row r="4200" spans="1:19" s="32" customFormat="1" ht="33" customHeight="1">
      <c r="A4200" s="37"/>
      <c r="B4200" s="102"/>
      <c r="C4200" s="92"/>
      <c r="D4200" s="92"/>
      <c r="E4200" s="104"/>
      <c r="F4200" s="106"/>
      <c r="G4200" s="24"/>
      <c r="H4200" s="92"/>
      <c r="I4200" s="31"/>
      <c r="J4200" s="31"/>
      <c r="K4200" s="31"/>
      <c r="L4200" s="31"/>
      <c r="M4200" s="31"/>
      <c r="N4200" s="31"/>
      <c r="O4200" s="31"/>
      <c r="P4200" s="31"/>
      <c r="Q4200" s="31"/>
      <c r="R4200" s="31"/>
      <c r="S4200" s="31"/>
    </row>
    <row r="4201" spans="1:19" s="32" customFormat="1" ht="79.5" customHeight="1">
      <c r="A4201" s="38"/>
      <c r="B4201" s="103"/>
      <c r="C4201" s="93"/>
      <c r="D4201" s="93"/>
      <c r="E4201" s="105"/>
      <c r="F4201" s="107"/>
      <c r="G4201" s="8"/>
      <c r="H4201" s="93"/>
      <c r="I4201" s="31"/>
      <c r="J4201" s="31"/>
      <c r="K4201" s="31"/>
      <c r="L4201" s="31"/>
      <c r="M4201" s="31"/>
      <c r="N4201" s="31"/>
      <c r="O4201" s="31"/>
      <c r="P4201" s="31"/>
      <c r="Q4201" s="31"/>
      <c r="R4201" s="31"/>
      <c r="S4201" s="31"/>
    </row>
    <row r="4202" spans="1:19" s="32" customFormat="1" ht="33" customHeight="1">
      <c r="A4202" s="37"/>
      <c r="B4202" s="102"/>
      <c r="C4202" s="92"/>
      <c r="D4202" s="92"/>
      <c r="E4202" s="104"/>
      <c r="F4202" s="106"/>
      <c r="G4202" s="24"/>
      <c r="H4202" s="92"/>
      <c r="I4202" s="31"/>
      <c r="J4202" s="31"/>
      <c r="K4202" s="31"/>
      <c r="L4202" s="31"/>
      <c r="M4202" s="31"/>
      <c r="N4202" s="31"/>
      <c r="O4202" s="31"/>
      <c r="P4202" s="31"/>
      <c r="Q4202" s="31"/>
      <c r="R4202" s="31"/>
      <c r="S4202" s="31"/>
    </row>
    <row r="4203" spans="1:19" s="32" customFormat="1" ht="79.5" customHeight="1">
      <c r="A4203" s="38"/>
      <c r="B4203" s="103"/>
      <c r="C4203" s="93"/>
      <c r="D4203" s="93"/>
      <c r="E4203" s="105"/>
      <c r="F4203" s="107"/>
      <c r="G4203" s="8"/>
      <c r="H4203" s="93"/>
      <c r="I4203" s="31"/>
      <c r="J4203" s="31"/>
      <c r="K4203" s="31"/>
      <c r="L4203" s="31"/>
      <c r="M4203" s="31"/>
      <c r="N4203" s="31"/>
      <c r="O4203" s="31"/>
      <c r="P4203" s="31"/>
      <c r="Q4203" s="31"/>
      <c r="R4203" s="31"/>
      <c r="S4203" s="31"/>
    </row>
    <row r="4204" spans="1:19" s="32" customFormat="1" ht="33" customHeight="1">
      <c r="A4204" s="37"/>
      <c r="B4204" s="102"/>
      <c r="C4204" s="92"/>
      <c r="D4204" s="92"/>
      <c r="E4204" s="104"/>
      <c r="F4204" s="106"/>
      <c r="G4204" s="24"/>
      <c r="H4204" s="92"/>
      <c r="I4204" s="31"/>
      <c r="J4204" s="31"/>
      <c r="K4204" s="31"/>
      <c r="L4204" s="31"/>
      <c r="M4204" s="31"/>
      <c r="N4204" s="31"/>
      <c r="O4204" s="31"/>
      <c r="P4204" s="31"/>
      <c r="Q4204" s="31"/>
      <c r="R4204" s="31"/>
      <c r="S4204" s="31"/>
    </row>
    <row r="4205" spans="1:19" s="32" customFormat="1" ht="79.5" customHeight="1">
      <c r="A4205" s="38"/>
      <c r="B4205" s="103"/>
      <c r="C4205" s="93"/>
      <c r="D4205" s="93"/>
      <c r="E4205" s="105"/>
      <c r="F4205" s="107"/>
      <c r="G4205" s="8"/>
      <c r="H4205" s="93"/>
      <c r="I4205" s="31"/>
      <c r="J4205" s="31"/>
      <c r="K4205" s="31"/>
      <c r="L4205" s="31"/>
      <c r="M4205" s="31"/>
      <c r="N4205" s="31"/>
      <c r="O4205" s="31"/>
      <c r="P4205" s="31"/>
      <c r="Q4205" s="31"/>
      <c r="R4205" s="31"/>
      <c r="S4205" s="31"/>
    </row>
    <row r="4206" spans="1:19" s="32" customFormat="1" ht="33" customHeight="1">
      <c r="A4206" s="37"/>
      <c r="B4206" s="102"/>
      <c r="C4206" s="92"/>
      <c r="D4206" s="92"/>
      <c r="E4206" s="104"/>
      <c r="F4206" s="106"/>
      <c r="G4206" s="24"/>
      <c r="H4206" s="92"/>
      <c r="I4206" s="31"/>
      <c r="J4206" s="31"/>
      <c r="K4206" s="31"/>
      <c r="L4206" s="31"/>
      <c r="M4206" s="31"/>
      <c r="N4206" s="31"/>
      <c r="O4206" s="31"/>
      <c r="P4206" s="31"/>
      <c r="Q4206" s="31"/>
      <c r="R4206" s="31"/>
      <c r="S4206" s="31"/>
    </row>
    <row r="4207" spans="1:19" s="32" customFormat="1" ht="79.5" customHeight="1">
      <c r="A4207" s="38"/>
      <c r="B4207" s="103"/>
      <c r="C4207" s="93"/>
      <c r="D4207" s="93"/>
      <c r="E4207" s="105"/>
      <c r="F4207" s="107"/>
      <c r="G4207" s="8"/>
      <c r="H4207" s="93"/>
      <c r="I4207" s="31"/>
      <c r="J4207" s="31"/>
      <c r="K4207" s="31"/>
      <c r="L4207" s="31"/>
      <c r="M4207" s="31"/>
      <c r="N4207" s="31"/>
      <c r="O4207" s="31"/>
      <c r="P4207" s="31"/>
      <c r="Q4207" s="31"/>
      <c r="R4207" s="31"/>
      <c r="S4207" s="31"/>
    </row>
    <row r="4208" spans="1:19" s="32" customFormat="1" ht="33" customHeight="1">
      <c r="A4208" s="37"/>
      <c r="B4208" s="102"/>
      <c r="C4208" s="92"/>
      <c r="D4208" s="92"/>
      <c r="E4208" s="104"/>
      <c r="F4208" s="106"/>
      <c r="G4208" s="24"/>
      <c r="H4208" s="92"/>
      <c r="I4208" s="31"/>
      <c r="J4208" s="31"/>
      <c r="K4208" s="31"/>
      <c r="L4208" s="31"/>
      <c r="M4208" s="31"/>
      <c r="N4208" s="31"/>
      <c r="O4208" s="31"/>
      <c r="P4208" s="31"/>
      <c r="Q4208" s="31"/>
      <c r="R4208" s="31"/>
      <c r="S4208" s="31"/>
    </row>
    <row r="4209" spans="1:19" s="32" customFormat="1" ht="79.5" customHeight="1">
      <c r="A4209" s="38"/>
      <c r="B4209" s="103"/>
      <c r="C4209" s="93"/>
      <c r="D4209" s="93"/>
      <c r="E4209" s="105"/>
      <c r="F4209" s="107"/>
      <c r="G4209" s="8"/>
      <c r="H4209" s="93"/>
      <c r="I4209" s="31"/>
      <c r="J4209" s="31"/>
      <c r="K4209" s="31"/>
      <c r="L4209" s="31"/>
      <c r="M4209" s="31"/>
      <c r="N4209" s="31"/>
      <c r="O4209" s="31"/>
      <c r="P4209" s="31"/>
      <c r="Q4209" s="31"/>
      <c r="R4209" s="31"/>
      <c r="S4209" s="31"/>
    </row>
    <row r="4210" spans="1:19" s="32" customFormat="1" ht="33" customHeight="1">
      <c r="A4210" s="37"/>
      <c r="B4210" s="102"/>
      <c r="C4210" s="92"/>
      <c r="D4210" s="92"/>
      <c r="E4210" s="104"/>
      <c r="F4210" s="106"/>
      <c r="G4210" s="24"/>
      <c r="H4210" s="92"/>
      <c r="I4210" s="31"/>
      <c r="J4210" s="31"/>
      <c r="K4210" s="31"/>
      <c r="L4210" s="31"/>
      <c r="M4210" s="31"/>
      <c r="N4210" s="31"/>
      <c r="O4210" s="31"/>
      <c r="P4210" s="31"/>
      <c r="Q4210" s="31"/>
      <c r="R4210" s="31"/>
      <c r="S4210" s="31"/>
    </row>
    <row r="4211" spans="1:19" s="32" customFormat="1" ht="79.5" customHeight="1">
      <c r="A4211" s="38"/>
      <c r="B4211" s="103"/>
      <c r="C4211" s="93"/>
      <c r="D4211" s="93"/>
      <c r="E4211" s="105"/>
      <c r="F4211" s="107"/>
      <c r="G4211" s="8"/>
      <c r="H4211" s="93"/>
      <c r="I4211" s="31"/>
      <c r="J4211" s="31"/>
      <c r="K4211" s="31"/>
      <c r="L4211" s="31"/>
      <c r="M4211" s="31"/>
      <c r="N4211" s="31"/>
      <c r="O4211" s="31"/>
      <c r="P4211" s="31"/>
      <c r="Q4211" s="31"/>
      <c r="R4211" s="31"/>
      <c r="S4211" s="31"/>
    </row>
    <row r="4212" spans="1:19" s="32" customFormat="1" ht="33" customHeight="1">
      <c r="A4212" s="37"/>
      <c r="B4212" s="102"/>
      <c r="C4212" s="92"/>
      <c r="D4212" s="92"/>
      <c r="E4212" s="104"/>
      <c r="F4212" s="106"/>
      <c r="G4212" s="24"/>
      <c r="H4212" s="92"/>
      <c r="I4212" s="31"/>
      <c r="J4212" s="31"/>
      <c r="K4212" s="31"/>
      <c r="L4212" s="31"/>
      <c r="M4212" s="31"/>
      <c r="N4212" s="31"/>
      <c r="O4212" s="31"/>
      <c r="P4212" s="31"/>
      <c r="Q4212" s="31"/>
      <c r="R4212" s="31"/>
      <c r="S4212" s="31"/>
    </row>
    <row r="4213" spans="1:19" s="32" customFormat="1" ht="79.5" customHeight="1">
      <c r="A4213" s="38"/>
      <c r="B4213" s="103"/>
      <c r="C4213" s="93"/>
      <c r="D4213" s="93"/>
      <c r="E4213" s="105"/>
      <c r="F4213" s="107"/>
      <c r="G4213" s="8"/>
      <c r="H4213" s="93"/>
      <c r="I4213" s="31"/>
      <c r="J4213" s="31"/>
      <c r="K4213" s="31"/>
      <c r="L4213" s="31"/>
      <c r="M4213" s="31"/>
      <c r="N4213" s="31"/>
      <c r="O4213" s="31"/>
      <c r="P4213" s="31"/>
      <c r="Q4213" s="31"/>
      <c r="R4213" s="31"/>
      <c r="S4213" s="31"/>
    </row>
    <row r="4214" spans="1:19" s="32" customFormat="1" ht="33" customHeight="1">
      <c r="A4214" s="37"/>
      <c r="B4214" s="102"/>
      <c r="C4214" s="92"/>
      <c r="D4214" s="92"/>
      <c r="E4214" s="104"/>
      <c r="F4214" s="106"/>
      <c r="G4214" s="24"/>
      <c r="H4214" s="92"/>
      <c r="I4214" s="31"/>
      <c r="J4214" s="31"/>
      <c r="K4214" s="31"/>
      <c r="L4214" s="31"/>
      <c r="M4214" s="31"/>
      <c r="N4214" s="31"/>
      <c r="O4214" s="31"/>
      <c r="P4214" s="31"/>
      <c r="Q4214" s="31"/>
      <c r="R4214" s="31"/>
      <c r="S4214" s="31"/>
    </row>
    <row r="4215" spans="1:19" s="32" customFormat="1" ht="79.5" customHeight="1">
      <c r="A4215" s="38"/>
      <c r="B4215" s="103"/>
      <c r="C4215" s="93"/>
      <c r="D4215" s="93"/>
      <c r="E4215" s="105"/>
      <c r="F4215" s="107"/>
      <c r="G4215" s="8"/>
      <c r="H4215" s="93"/>
      <c r="I4215" s="31"/>
      <c r="J4215" s="31"/>
      <c r="K4215" s="31"/>
      <c r="L4215" s="31"/>
      <c r="M4215" s="31"/>
      <c r="N4215" s="31"/>
      <c r="O4215" s="31"/>
      <c r="P4215" s="31"/>
      <c r="Q4215" s="31"/>
      <c r="R4215" s="31"/>
      <c r="S4215" s="31"/>
    </row>
    <row r="4216" spans="1:19" s="32" customFormat="1" ht="33" customHeight="1">
      <c r="A4216" s="37"/>
      <c r="B4216" s="102"/>
      <c r="C4216" s="92"/>
      <c r="D4216" s="92"/>
      <c r="E4216" s="104"/>
      <c r="F4216" s="106"/>
      <c r="G4216" s="24"/>
      <c r="H4216" s="92"/>
      <c r="I4216" s="31"/>
      <c r="J4216" s="31"/>
      <c r="K4216" s="31"/>
      <c r="L4216" s="31"/>
      <c r="M4216" s="31"/>
      <c r="N4216" s="31"/>
      <c r="O4216" s="31"/>
      <c r="P4216" s="31"/>
      <c r="Q4216" s="31"/>
      <c r="R4216" s="31"/>
      <c r="S4216" s="31"/>
    </row>
    <row r="4217" spans="1:19" s="32" customFormat="1" ht="79.5" customHeight="1">
      <c r="A4217" s="38"/>
      <c r="B4217" s="103"/>
      <c r="C4217" s="93"/>
      <c r="D4217" s="93"/>
      <c r="E4217" s="105"/>
      <c r="F4217" s="107"/>
      <c r="G4217" s="8"/>
      <c r="H4217" s="93"/>
      <c r="I4217" s="31"/>
      <c r="J4217" s="31"/>
      <c r="K4217" s="31"/>
      <c r="L4217" s="31"/>
      <c r="M4217" s="31"/>
      <c r="N4217" s="31"/>
      <c r="O4217" s="31"/>
      <c r="P4217" s="31"/>
      <c r="Q4217" s="31"/>
      <c r="R4217" s="31"/>
      <c r="S4217" s="31"/>
    </row>
    <row r="4218" spans="1:19" s="32" customFormat="1" ht="33" customHeight="1">
      <c r="A4218" s="37"/>
      <c r="B4218" s="102"/>
      <c r="C4218" s="92"/>
      <c r="D4218" s="92"/>
      <c r="E4218" s="104"/>
      <c r="F4218" s="106"/>
      <c r="G4218" s="24"/>
      <c r="H4218" s="92"/>
      <c r="I4218" s="31"/>
      <c r="J4218" s="31"/>
      <c r="K4218" s="31"/>
      <c r="L4218" s="31"/>
      <c r="M4218" s="31"/>
      <c r="N4218" s="31"/>
      <c r="O4218" s="31"/>
      <c r="P4218" s="31"/>
      <c r="Q4218" s="31"/>
      <c r="R4218" s="31"/>
      <c r="S4218" s="31"/>
    </row>
    <row r="4219" spans="1:19" s="32" customFormat="1" ht="79.5" customHeight="1">
      <c r="A4219" s="38"/>
      <c r="B4219" s="103"/>
      <c r="C4219" s="93"/>
      <c r="D4219" s="93"/>
      <c r="E4219" s="105"/>
      <c r="F4219" s="107"/>
      <c r="G4219" s="8"/>
      <c r="H4219" s="93"/>
      <c r="I4219" s="31"/>
      <c r="J4219" s="31"/>
      <c r="K4219" s="31"/>
      <c r="L4219" s="31"/>
      <c r="M4219" s="31"/>
      <c r="N4219" s="31"/>
      <c r="O4219" s="31"/>
      <c r="P4219" s="31"/>
      <c r="Q4219" s="31"/>
      <c r="R4219" s="31"/>
      <c r="S4219" s="31"/>
    </row>
    <row r="4220" spans="1:19" s="32" customFormat="1" ht="33" customHeight="1">
      <c r="A4220" s="37"/>
      <c r="B4220" s="102"/>
      <c r="C4220" s="92"/>
      <c r="D4220" s="92"/>
      <c r="E4220" s="104"/>
      <c r="F4220" s="106"/>
      <c r="G4220" s="24"/>
      <c r="H4220" s="92"/>
      <c r="I4220" s="31"/>
      <c r="J4220" s="31"/>
      <c r="K4220" s="31"/>
      <c r="L4220" s="31"/>
      <c r="M4220" s="31"/>
      <c r="N4220" s="31"/>
      <c r="O4220" s="31"/>
      <c r="P4220" s="31"/>
      <c r="Q4220" s="31"/>
      <c r="R4220" s="31"/>
      <c r="S4220" s="31"/>
    </row>
    <row r="4221" spans="1:19" s="32" customFormat="1" ht="79.5" customHeight="1">
      <c r="A4221" s="38"/>
      <c r="B4221" s="103"/>
      <c r="C4221" s="93"/>
      <c r="D4221" s="93"/>
      <c r="E4221" s="105"/>
      <c r="F4221" s="107"/>
      <c r="G4221" s="8"/>
      <c r="H4221" s="93"/>
      <c r="I4221" s="31"/>
      <c r="J4221" s="31"/>
      <c r="K4221" s="31"/>
      <c r="L4221" s="31"/>
      <c r="M4221" s="31"/>
      <c r="N4221" s="31"/>
      <c r="O4221" s="31"/>
      <c r="P4221" s="31"/>
      <c r="Q4221" s="31"/>
      <c r="R4221" s="31"/>
      <c r="S4221" s="31"/>
    </row>
    <row r="4222" spans="1:19" s="32" customFormat="1" ht="33" customHeight="1">
      <c r="A4222" s="37"/>
      <c r="B4222" s="102"/>
      <c r="C4222" s="92"/>
      <c r="D4222" s="92"/>
      <c r="E4222" s="104"/>
      <c r="F4222" s="106"/>
      <c r="G4222" s="24"/>
      <c r="H4222" s="92"/>
      <c r="I4222" s="31"/>
      <c r="J4222" s="31"/>
      <c r="K4222" s="31"/>
      <c r="L4222" s="31"/>
      <c r="M4222" s="31"/>
      <c r="N4222" s="31"/>
      <c r="O4222" s="31"/>
      <c r="P4222" s="31"/>
      <c r="Q4222" s="31"/>
      <c r="R4222" s="31"/>
      <c r="S4222" s="31"/>
    </row>
    <row r="4223" spans="1:19" s="32" customFormat="1" ht="79.5" customHeight="1">
      <c r="A4223" s="38"/>
      <c r="B4223" s="103"/>
      <c r="C4223" s="93"/>
      <c r="D4223" s="93"/>
      <c r="E4223" s="105"/>
      <c r="F4223" s="107"/>
      <c r="G4223" s="8"/>
      <c r="H4223" s="93"/>
      <c r="I4223" s="31"/>
      <c r="J4223" s="31"/>
      <c r="K4223" s="31"/>
      <c r="L4223" s="31"/>
      <c r="M4223" s="31"/>
      <c r="N4223" s="31"/>
      <c r="O4223" s="31"/>
      <c r="P4223" s="31"/>
      <c r="Q4223" s="31"/>
      <c r="R4223" s="31"/>
      <c r="S4223" s="31"/>
    </row>
    <row r="4224" spans="1:19" s="32" customFormat="1" ht="33" customHeight="1">
      <c r="A4224" s="37"/>
      <c r="B4224" s="102"/>
      <c r="C4224" s="92"/>
      <c r="D4224" s="92"/>
      <c r="E4224" s="104"/>
      <c r="F4224" s="106"/>
      <c r="G4224" s="24"/>
      <c r="H4224" s="92"/>
      <c r="I4224" s="31"/>
      <c r="J4224" s="31"/>
      <c r="K4224" s="31"/>
      <c r="L4224" s="31"/>
      <c r="M4224" s="31"/>
      <c r="N4224" s="31"/>
      <c r="O4224" s="31"/>
      <c r="P4224" s="31"/>
      <c r="Q4224" s="31"/>
      <c r="R4224" s="31"/>
      <c r="S4224" s="31"/>
    </row>
    <row r="4225" spans="1:19" s="32" customFormat="1" ht="79.5" customHeight="1">
      <c r="A4225" s="38"/>
      <c r="B4225" s="103"/>
      <c r="C4225" s="93"/>
      <c r="D4225" s="93"/>
      <c r="E4225" s="105"/>
      <c r="F4225" s="107"/>
      <c r="G4225" s="8"/>
      <c r="H4225" s="93"/>
      <c r="I4225" s="31"/>
      <c r="J4225" s="31"/>
      <c r="K4225" s="31"/>
      <c r="L4225" s="31"/>
      <c r="M4225" s="31"/>
      <c r="N4225" s="31"/>
      <c r="O4225" s="31"/>
      <c r="P4225" s="31"/>
      <c r="Q4225" s="31"/>
      <c r="R4225" s="31"/>
      <c r="S4225" s="31"/>
    </row>
    <row r="4226" spans="1:19" s="32" customFormat="1" ht="33" customHeight="1">
      <c r="A4226" s="37"/>
      <c r="B4226" s="102"/>
      <c r="C4226" s="92"/>
      <c r="D4226" s="92"/>
      <c r="E4226" s="104"/>
      <c r="F4226" s="106"/>
      <c r="G4226" s="24"/>
      <c r="H4226" s="92"/>
      <c r="I4226" s="31"/>
      <c r="J4226" s="31"/>
      <c r="K4226" s="31"/>
      <c r="L4226" s="31"/>
      <c r="M4226" s="31"/>
      <c r="N4226" s="31"/>
      <c r="O4226" s="31"/>
      <c r="P4226" s="31"/>
      <c r="Q4226" s="31"/>
      <c r="R4226" s="31"/>
      <c r="S4226" s="31"/>
    </row>
    <row r="4227" spans="1:19" s="32" customFormat="1" ht="79.5" customHeight="1">
      <c r="A4227" s="38"/>
      <c r="B4227" s="103"/>
      <c r="C4227" s="93"/>
      <c r="D4227" s="93"/>
      <c r="E4227" s="105"/>
      <c r="F4227" s="107"/>
      <c r="G4227" s="8"/>
      <c r="H4227" s="93"/>
      <c r="I4227" s="31"/>
      <c r="J4227" s="31"/>
      <c r="K4227" s="31"/>
      <c r="L4227" s="31"/>
      <c r="M4227" s="31"/>
      <c r="N4227" s="31"/>
      <c r="O4227" s="31"/>
      <c r="P4227" s="31"/>
      <c r="Q4227" s="31"/>
      <c r="R4227" s="31"/>
      <c r="S4227" s="31"/>
    </row>
    <row r="4228" spans="1:19" s="32" customFormat="1" ht="33" customHeight="1">
      <c r="A4228" s="37"/>
      <c r="B4228" s="102"/>
      <c r="C4228" s="92"/>
      <c r="D4228" s="92"/>
      <c r="E4228" s="104"/>
      <c r="F4228" s="106"/>
      <c r="G4228" s="24"/>
      <c r="H4228" s="92"/>
      <c r="I4228" s="31"/>
      <c r="J4228" s="31"/>
      <c r="K4228" s="31"/>
      <c r="L4228" s="31"/>
      <c r="M4228" s="31"/>
      <c r="N4228" s="31"/>
      <c r="O4228" s="31"/>
      <c r="P4228" s="31"/>
      <c r="Q4228" s="31"/>
      <c r="R4228" s="31"/>
      <c r="S4228" s="31"/>
    </row>
    <row r="4229" spans="1:19" s="32" customFormat="1" ht="79.5" customHeight="1">
      <c r="A4229" s="38"/>
      <c r="B4229" s="103"/>
      <c r="C4229" s="93"/>
      <c r="D4229" s="93"/>
      <c r="E4229" s="105"/>
      <c r="F4229" s="107"/>
      <c r="G4229" s="8"/>
      <c r="H4229" s="93"/>
      <c r="I4229" s="31"/>
      <c r="J4229" s="31"/>
      <c r="K4229" s="31"/>
      <c r="L4229" s="31"/>
      <c r="M4229" s="31"/>
      <c r="N4229" s="31"/>
      <c r="O4229" s="31"/>
      <c r="P4229" s="31"/>
      <c r="Q4229" s="31"/>
      <c r="R4229" s="31"/>
      <c r="S4229" s="31"/>
    </row>
    <row r="4230" spans="1:19" s="32" customFormat="1" ht="33" customHeight="1">
      <c r="A4230" s="37"/>
      <c r="B4230" s="102"/>
      <c r="C4230" s="92"/>
      <c r="D4230" s="92"/>
      <c r="E4230" s="104"/>
      <c r="F4230" s="106"/>
      <c r="G4230" s="24"/>
      <c r="H4230" s="92"/>
      <c r="I4230" s="31"/>
      <c r="J4230" s="31"/>
      <c r="K4230" s="31"/>
      <c r="L4230" s="31"/>
      <c r="M4230" s="31"/>
      <c r="N4230" s="31"/>
      <c r="O4230" s="31"/>
      <c r="P4230" s="31"/>
      <c r="Q4230" s="31"/>
      <c r="R4230" s="31"/>
      <c r="S4230" s="31"/>
    </row>
    <row r="4231" spans="1:19" s="32" customFormat="1" ht="79.5" customHeight="1">
      <c r="A4231" s="38"/>
      <c r="B4231" s="103"/>
      <c r="C4231" s="93"/>
      <c r="D4231" s="93"/>
      <c r="E4231" s="105"/>
      <c r="F4231" s="107"/>
      <c r="G4231" s="8"/>
      <c r="H4231" s="93"/>
      <c r="I4231" s="31"/>
      <c r="J4231" s="31"/>
      <c r="K4231" s="31"/>
      <c r="L4231" s="31"/>
      <c r="M4231" s="31"/>
      <c r="N4231" s="31"/>
      <c r="O4231" s="31"/>
      <c r="P4231" s="31"/>
      <c r="Q4231" s="31"/>
      <c r="R4231" s="31"/>
      <c r="S4231" s="31"/>
    </row>
    <row r="4232" spans="1:19" s="32" customFormat="1" ht="33" customHeight="1">
      <c r="A4232" s="37"/>
      <c r="B4232" s="102"/>
      <c r="C4232" s="92"/>
      <c r="D4232" s="92"/>
      <c r="E4232" s="104"/>
      <c r="F4232" s="106"/>
      <c r="G4232" s="24"/>
      <c r="H4232" s="92"/>
      <c r="I4232" s="31"/>
      <c r="J4232" s="31"/>
      <c r="K4232" s="31"/>
      <c r="L4232" s="31"/>
      <c r="M4232" s="31"/>
      <c r="N4232" s="31"/>
      <c r="O4232" s="31"/>
      <c r="P4232" s="31"/>
      <c r="Q4232" s="31"/>
      <c r="R4232" s="31"/>
      <c r="S4232" s="31"/>
    </row>
    <row r="4233" spans="1:19" s="32" customFormat="1" ht="79.5" customHeight="1">
      <c r="A4233" s="38"/>
      <c r="B4233" s="103"/>
      <c r="C4233" s="93"/>
      <c r="D4233" s="93"/>
      <c r="E4233" s="105"/>
      <c r="F4233" s="107"/>
      <c r="G4233" s="8"/>
      <c r="H4233" s="93"/>
      <c r="I4233" s="31"/>
      <c r="J4233" s="31"/>
      <c r="K4233" s="31"/>
      <c r="L4233" s="31"/>
      <c r="M4233" s="31"/>
      <c r="N4233" s="31"/>
      <c r="O4233" s="31"/>
      <c r="P4233" s="31"/>
      <c r="Q4233" s="31"/>
      <c r="R4233" s="31"/>
      <c r="S4233" s="31"/>
    </row>
    <row r="4234" spans="1:19" s="32" customFormat="1" ht="33" customHeight="1">
      <c r="A4234" s="37"/>
      <c r="B4234" s="102"/>
      <c r="C4234" s="92"/>
      <c r="D4234" s="92"/>
      <c r="E4234" s="104"/>
      <c r="F4234" s="106"/>
      <c r="G4234" s="24"/>
      <c r="H4234" s="92"/>
      <c r="I4234" s="31"/>
      <c r="J4234" s="31"/>
      <c r="K4234" s="31"/>
      <c r="L4234" s="31"/>
      <c r="M4234" s="31"/>
      <c r="N4234" s="31"/>
      <c r="O4234" s="31"/>
      <c r="P4234" s="31"/>
      <c r="Q4234" s="31"/>
      <c r="R4234" s="31"/>
      <c r="S4234" s="31"/>
    </row>
    <row r="4235" spans="1:19" s="32" customFormat="1" ht="79.5" customHeight="1">
      <c r="A4235" s="38"/>
      <c r="B4235" s="103"/>
      <c r="C4235" s="93"/>
      <c r="D4235" s="93"/>
      <c r="E4235" s="105"/>
      <c r="F4235" s="107"/>
      <c r="G4235" s="8"/>
      <c r="H4235" s="93"/>
      <c r="I4235" s="31"/>
      <c r="J4235" s="31"/>
      <c r="K4235" s="31"/>
      <c r="L4235" s="31"/>
      <c r="M4235" s="31"/>
      <c r="N4235" s="31"/>
      <c r="O4235" s="31"/>
      <c r="P4235" s="31"/>
      <c r="Q4235" s="31"/>
      <c r="R4235" s="31"/>
      <c r="S4235" s="31"/>
    </row>
    <row r="4236" spans="1:19" s="32" customFormat="1" ht="33" customHeight="1">
      <c r="A4236" s="37"/>
      <c r="B4236" s="102"/>
      <c r="C4236" s="92"/>
      <c r="D4236" s="92"/>
      <c r="E4236" s="104"/>
      <c r="F4236" s="106"/>
      <c r="G4236" s="24"/>
      <c r="H4236" s="92"/>
      <c r="I4236" s="31"/>
      <c r="J4236" s="31"/>
      <c r="K4236" s="31"/>
      <c r="L4236" s="31"/>
      <c r="M4236" s="31"/>
      <c r="N4236" s="31"/>
      <c r="O4236" s="31"/>
      <c r="P4236" s="31"/>
      <c r="Q4236" s="31"/>
      <c r="R4236" s="31"/>
      <c r="S4236" s="31"/>
    </row>
    <row r="4237" spans="1:19" s="32" customFormat="1" ht="79.5" customHeight="1">
      <c r="A4237" s="38"/>
      <c r="B4237" s="103"/>
      <c r="C4237" s="93"/>
      <c r="D4237" s="93"/>
      <c r="E4237" s="105"/>
      <c r="F4237" s="107"/>
      <c r="G4237" s="8"/>
      <c r="H4237" s="93"/>
      <c r="I4237" s="31"/>
      <c r="J4237" s="31"/>
      <c r="K4237" s="31"/>
      <c r="L4237" s="31"/>
      <c r="M4237" s="31"/>
      <c r="N4237" s="31"/>
      <c r="O4237" s="31"/>
      <c r="P4237" s="31"/>
      <c r="Q4237" s="31"/>
      <c r="R4237" s="31"/>
      <c r="S4237" s="31"/>
    </row>
    <row r="4238" spans="1:19" s="32" customFormat="1" ht="33" customHeight="1">
      <c r="A4238" s="37"/>
      <c r="B4238" s="102"/>
      <c r="C4238" s="92"/>
      <c r="D4238" s="92"/>
      <c r="E4238" s="104"/>
      <c r="F4238" s="106"/>
      <c r="G4238" s="24"/>
      <c r="H4238" s="92"/>
      <c r="I4238" s="31"/>
      <c r="J4238" s="31"/>
      <c r="K4238" s="31"/>
      <c r="L4238" s="31"/>
      <c r="M4238" s="31"/>
      <c r="N4238" s="31"/>
      <c r="O4238" s="31"/>
      <c r="P4238" s="31"/>
      <c r="Q4238" s="31"/>
      <c r="R4238" s="31"/>
      <c r="S4238" s="31"/>
    </row>
    <row r="4239" spans="1:19" s="32" customFormat="1" ht="79.5" customHeight="1">
      <c r="A4239" s="38"/>
      <c r="B4239" s="103"/>
      <c r="C4239" s="93"/>
      <c r="D4239" s="93"/>
      <c r="E4239" s="105"/>
      <c r="F4239" s="107"/>
      <c r="G4239" s="8"/>
      <c r="H4239" s="93"/>
      <c r="I4239" s="31"/>
      <c r="J4239" s="31"/>
      <c r="K4239" s="31"/>
      <c r="L4239" s="31"/>
      <c r="M4239" s="31"/>
      <c r="N4239" s="31"/>
      <c r="O4239" s="31"/>
      <c r="P4239" s="31"/>
      <c r="Q4239" s="31"/>
      <c r="R4239" s="31"/>
      <c r="S4239" s="31"/>
    </row>
    <row r="4240" spans="1:19" s="32" customFormat="1" ht="33" customHeight="1">
      <c r="A4240" s="37"/>
      <c r="B4240" s="102"/>
      <c r="C4240" s="92"/>
      <c r="D4240" s="92"/>
      <c r="E4240" s="104"/>
      <c r="F4240" s="106"/>
      <c r="G4240" s="24"/>
      <c r="H4240" s="92"/>
      <c r="I4240" s="31"/>
      <c r="J4240" s="31"/>
      <c r="K4240" s="31"/>
      <c r="L4240" s="31"/>
      <c r="M4240" s="31"/>
      <c r="N4240" s="31"/>
      <c r="O4240" s="31"/>
      <c r="P4240" s="31"/>
      <c r="Q4240" s="31"/>
      <c r="R4240" s="31"/>
      <c r="S4240" s="31"/>
    </row>
    <row r="4241" spans="1:19" s="32" customFormat="1" ht="79.5" customHeight="1">
      <c r="A4241" s="38"/>
      <c r="B4241" s="103"/>
      <c r="C4241" s="93"/>
      <c r="D4241" s="93"/>
      <c r="E4241" s="105"/>
      <c r="F4241" s="107"/>
      <c r="G4241" s="8"/>
      <c r="H4241" s="93"/>
      <c r="I4241" s="31"/>
      <c r="J4241" s="31"/>
      <c r="K4241" s="31"/>
      <c r="L4241" s="31"/>
      <c r="M4241" s="31"/>
      <c r="N4241" s="31"/>
      <c r="O4241" s="31"/>
      <c r="P4241" s="31"/>
      <c r="Q4241" s="31"/>
      <c r="R4241" s="31"/>
      <c r="S4241" s="31"/>
    </row>
    <row r="4242" spans="1:19" s="32" customFormat="1" ht="33" customHeight="1">
      <c r="A4242" s="37"/>
      <c r="B4242" s="102"/>
      <c r="C4242" s="92"/>
      <c r="D4242" s="92"/>
      <c r="E4242" s="104"/>
      <c r="F4242" s="106"/>
      <c r="G4242" s="24"/>
      <c r="H4242" s="92"/>
      <c r="I4242" s="31"/>
      <c r="J4242" s="31"/>
      <c r="K4242" s="31"/>
      <c r="L4242" s="31"/>
      <c r="M4242" s="31"/>
      <c r="N4242" s="31"/>
      <c r="O4242" s="31"/>
      <c r="P4242" s="31"/>
      <c r="Q4242" s="31"/>
      <c r="R4242" s="31"/>
      <c r="S4242" s="31"/>
    </row>
    <row r="4243" spans="1:19" s="32" customFormat="1" ht="79.5" customHeight="1">
      <c r="A4243" s="38"/>
      <c r="B4243" s="103"/>
      <c r="C4243" s="93"/>
      <c r="D4243" s="93"/>
      <c r="E4243" s="105"/>
      <c r="F4243" s="107"/>
      <c r="G4243" s="8"/>
      <c r="H4243" s="93"/>
      <c r="I4243" s="31"/>
      <c r="J4243" s="31"/>
      <c r="K4243" s="31"/>
      <c r="L4243" s="31"/>
      <c r="M4243" s="31"/>
      <c r="N4243" s="31"/>
      <c r="O4243" s="31"/>
      <c r="P4243" s="31"/>
      <c r="Q4243" s="31"/>
      <c r="R4243" s="31"/>
      <c r="S4243" s="31"/>
    </row>
    <row r="4244" spans="1:19" s="32" customFormat="1" ht="33" customHeight="1">
      <c r="A4244" s="37"/>
      <c r="B4244" s="102"/>
      <c r="C4244" s="92"/>
      <c r="D4244" s="92"/>
      <c r="E4244" s="104"/>
      <c r="F4244" s="106"/>
      <c r="G4244" s="24"/>
      <c r="H4244" s="92"/>
      <c r="I4244" s="31"/>
      <c r="J4244" s="31"/>
      <c r="K4244" s="31"/>
      <c r="L4244" s="31"/>
      <c r="M4244" s="31"/>
      <c r="N4244" s="31"/>
      <c r="O4244" s="31"/>
      <c r="P4244" s="31"/>
      <c r="Q4244" s="31"/>
      <c r="R4244" s="31"/>
      <c r="S4244" s="31"/>
    </row>
    <row r="4245" spans="1:19" s="32" customFormat="1" ht="79.5" customHeight="1">
      <c r="A4245" s="38"/>
      <c r="B4245" s="103"/>
      <c r="C4245" s="93"/>
      <c r="D4245" s="93"/>
      <c r="E4245" s="105"/>
      <c r="F4245" s="107"/>
      <c r="G4245" s="8"/>
      <c r="H4245" s="93"/>
      <c r="I4245" s="31"/>
      <c r="J4245" s="31"/>
      <c r="K4245" s="31"/>
      <c r="L4245" s="31"/>
      <c r="M4245" s="31"/>
      <c r="N4245" s="31"/>
      <c r="O4245" s="31"/>
      <c r="P4245" s="31"/>
      <c r="Q4245" s="31"/>
      <c r="R4245" s="31"/>
      <c r="S4245" s="31"/>
    </row>
    <row r="4246" spans="1:19" s="32" customFormat="1" ht="33" customHeight="1">
      <c r="A4246" s="37"/>
      <c r="B4246" s="102"/>
      <c r="C4246" s="92"/>
      <c r="D4246" s="92"/>
      <c r="E4246" s="104"/>
      <c r="F4246" s="106"/>
      <c r="G4246" s="24"/>
      <c r="H4246" s="92"/>
      <c r="I4246" s="31"/>
      <c r="J4246" s="31"/>
      <c r="K4246" s="31"/>
      <c r="L4246" s="31"/>
      <c r="M4246" s="31"/>
      <c r="N4246" s="31"/>
      <c r="O4246" s="31"/>
      <c r="P4246" s="31"/>
      <c r="Q4246" s="31"/>
      <c r="R4246" s="31"/>
      <c r="S4246" s="31"/>
    </row>
    <row r="4247" spans="1:19" s="32" customFormat="1" ht="79.5" customHeight="1">
      <c r="A4247" s="38"/>
      <c r="B4247" s="103"/>
      <c r="C4247" s="93"/>
      <c r="D4247" s="93"/>
      <c r="E4247" s="105"/>
      <c r="F4247" s="107"/>
      <c r="G4247" s="8"/>
      <c r="H4247" s="93"/>
      <c r="I4247" s="31"/>
      <c r="J4247" s="31"/>
      <c r="K4247" s="31"/>
      <c r="L4247" s="31"/>
      <c r="M4247" s="31"/>
      <c r="N4247" s="31"/>
      <c r="O4247" s="31"/>
      <c r="P4247" s="31"/>
      <c r="Q4247" s="31"/>
      <c r="R4247" s="31"/>
      <c r="S4247" s="31"/>
    </row>
    <row r="4248" spans="1:19" s="32" customFormat="1" ht="33" customHeight="1">
      <c r="A4248" s="37"/>
      <c r="B4248" s="102"/>
      <c r="C4248" s="92"/>
      <c r="D4248" s="92"/>
      <c r="E4248" s="104"/>
      <c r="F4248" s="106"/>
      <c r="G4248" s="24"/>
      <c r="H4248" s="92"/>
      <c r="I4248" s="31"/>
      <c r="J4248" s="31"/>
      <c r="K4248" s="31"/>
      <c r="L4248" s="31"/>
      <c r="M4248" s="31"/>
      <c r="N4248" s="31"/>
      <c r="O4248" s="31"/>
      <c r="P4248" s="31"/>
      <c r="Q4248" s="31"/>
      <c r="R4248" s="31"/>
      <c r="S4248" s="31"/>
    </row>
    <row r="4249" spans="1:19" s="32" customFormat="1" ht="79.5" customHeight="1">
      <c r="A4249" s="38"/>
      <c r="B4249" s="103"/>
      <c r="C4249" s="93"/>
      <c r="D4249" s="93"/>
      <c r="E4249" s="105"/>
      <c r="F4249" s="107"/>
      <c r="G4249" s="8"/>
      <c r="H4249" s="93"/>
      <c r="I4249" s="31"/>
      <c r="J4249" s="31"/>
      <c r="K4249" s="31"/>
      <c r="L4249" s="31"/>
      <c r="M4249" s="31"/>
      <c r="N4249" s="31"/>
      <c r="O4249" s="31"/>
      <c r="P4249" s="31"/>
      <c r="Q4249" s="31"/>
      <c r="R4249" s="31"/>
      <c r="S4249" s="31"/>
    </row>
    <row r="4250" spans="1:19" s="32" customFormat="1" ht="33" customHeight="1">
      <c r="A4250" s="37"/>
      <c r="B4250" s="102"/>
      <c r="C4250" s="92"/>
      <c r="D4250" s="92"/>
      <c r="E4250" s="104"/>
      <c r="F4250" s="106"/>
      <c r="G4250" s="24"/>
      <c r="H4250" s="92"/>
      <c r="I4250" s="31"/>
      <c r="J4250" s="31"/>
      <c r="K4250" s="31"/>
      <c r="L4250" s="31"/>
      <c r="M4250" s="31"/>
      <c r="N4250" s="31"/>
      <c r="O4250" s="31"/>
      <c r="P4250" s="31"/>
      <c r="Q4250" s="31"/>
      <c r="R4250" s="31"/>
      <c r="S4250" s="31"/>
    </row>
    <row r="4251" spans="1:19" s="32" customFormat="1" ht="79.5" customHeight="1">
      <c r="A4251" s="38"/>
      <c r="B4251" s="103"/>
      <c r="C4251" s="93"/>
      <c r="D4251" s="93"/>
      <c r="E4251" s="105"/>
      <c r="F4251" s="107"/>
      <c r="G4251" s="8"/>
      <c r="H4251" s="93"/>
      <c r="I4251" s="31"/>
      <c r="J4251" s="31"/>
      <c r="K4251" s="31"/>
      <c r="L4251" s="31"/>
      <c r="M4251" s="31"/>
      <c r="N4251" s="31"/>
      <c r="O4251" s="31"/>
      <c r="P4251" s="31"/>
      <c r="Q4251" s="31"/>
      <c r="R4251" s="31"/>
      <c r="S4251" s="31"/>
    </row>
    <row r="4252" spans="1:19" s="32" customFormat="1" ht="33" customHeight="1">
      <c r="A4252" s="37"/>
      <c r="B4252" s="102"/>
      <c r="C4252" s="92"/>
      <c r="D4252" s="92"/>
      <c r="E4252" s="104"/>
      <c r="F4252" s="106"/>
      <c r="G4252" s="24"/>
      <c r="H4252" s="92"/>
      <c r="I4252" s="31"/>
      <c r="J4252" s="31"/>
      <c r="K4252" s="31"/>
      <c r="L4252" s="31"/>
      <c r="M4252" s="31"/>
      <c r="N4252" s="31"/>
      <c r="O4252" s="31"/>
      <c r="P4252" s="31"/>
      <c r="Q4252" s="31"/>
      <c r="R4252" s="31"/>
      <c r="S4252" s="31"/>
    </row>
    <row r="4253" spans="1:19" s="32" customFormat="1" ht="79.5" customHeight="1">
      <c r="A4253" s="38"/>
      <c r="B4253" s="103"/>
      <c r="C4253" s="93"/>
      <c r="D4253" s="93"/>
      <c r="E4253" s="105"/>
      <c r="F4253" s="107"/>
      <c r="G4253" s="8"/>
      <c r="H4253" s="93"/>
      <c r="I4253" s="31"/>
      <c r="J4253" s="31"/>
      <c r="K4253" s="31"/>
      <c r="L4253" s="31"/>
      <c r="M4253" s="31"/>
      <c r="N4253" s="31"/>
      <c r="O4253" s="31"/>
      <c r="P4253" s="31"/>
      <c r="Q4253" s="31"/>
      <c r="R4253" s="31"/>
      <c r="S4253" s="31"/>
    </row>
    <row r="4254" spans="1:19" s="32" customFormat="1" ht="33" customHeight="1">
      <c r="A4254" s="37"/>
      <c r="B4254" s="102"/>
      <c r="C4254" s="92"/>
      <c r="D4254" s="92"/>
      <c r="E4254" s="104"/>
      <c r="F4254" s="106"/>
      <c r="G4254" s="24"/>
      <c r="H4254" s="92"/>
      <c r="I4254" s="31"/>
      <c r="J4254" s="31"/>
      <c r="K4254" s="31"/>
      <c r="L4254" s="31"/>
      <c r="M4254" s="31"/>
      <c r="N4254" s="31"/>
      <c r="O4254" s="31"/>
      <c r="P4254" s="31"/>
      <c r="Q4254" s="31"/>
      <c r="R4254" s="31"/>
      <c r="S4254" s="31"/>
    </row>
    <row r="4255" spans="1:19" s="32" customFormat="1" ht="79.5" customHeight="1">
      <c r="A4255" s="38"/>
      <c r="B4255" s="103"/>
      <c r="C4255" s="93"/>
      <c r="D4255" s="93"/>
      <c r="E4255" s="105"/>
      <c r="F4255" s="107"/>
      <c r="G4255" s="8"/>
      <c r="H4255" s="93"/>
      <c r="I4255" s="31"/>
      <c r="J4255" s="31"/>
      <c r="K4255" s="31"/>
      <c r="L4255" s="31"/>
      <c r="M4255" s="31"/>
      <c r="N4255" s="31"/>
      <c r="O4255" s="31"/>
      <c r="P4255" s="31"/>
      <c r="Q4255" s="31"/>
      <c r="R4255" s="31"/>
      <c r="S4255" s="31"/>
    </row>
    <row r="4256" spans="1:19" s="32" customFormat="1" ht="33" customHeight="1">
      <c r="A4256" s="37"/>
      <c r="B4256" s="102"/>
      <c r="C4256" s="92"/>
      <c r="D4256" s="92"/>
      <c r="E4256" s="104"/>
      <c r="F4256" s="106"/>
      <c r="G4256" s="24"/>
      <c r="H4256" s="92"/>
      <c r="I4256" s="31"/>
      <c r="J4256" s="31"/>
      <c r="K4256" s="31"/>
      <c r="L4256" s="31"/>
      <c r="M4256" s="31"/>
      <c r="N4256" s="31"/>
      <c r="O4256" s="31"/>
      <c r="P4256" s="31"/>
      <c r="Q4256" s="31"/>
      <c r="R4256" s="31"/>
      <c r="S4256" s="31"/>
    </row>
    <row r="4257" spans="1:19" s="32" customFormat="1" ht="79.5" customHeight="1">
      <c r="A4257" s="38"/>
      <c r="B4257" s="103"/>
      <c r="C4257" s="93"/>
      <c r="D4257" s="93"/>
      <c r="E4257" s="105"/>
      <c r="F4257" s="107"/>
      <c r="G4257" s="8"/>
      <c r="H4257" s="93"/>
      <c r="I4257" s="31"/>
      <c r="J4257" s="31"/>
      <c r="K4257" s="31"/>
      <c r="L4257" s="31"/>
      <c r="M4257" s="31"/>
      <c r="N4257" s="31"/>
      <c r="O4257" s="31"/>
      <c r="P4257" s="31"/>
      <c r="Q4257" s="31"/>
      <c r="R4257" s="31"/>
      <c r="S4257" s="31"/>
    </row>
    <row r="4258" spans="1:19" s="32" customFormat="1" ht="33" customHeight="1">
      <c r="A4258" s="37"/>
      <c r="B4258" s="102"/>
      <c r="C4258" s="92"/>
      <c r="D4258" s="92"/>
      <c r="E4258" s="104"/>
      <c r="F4258" s="106"/>
      <c r="G4258" s="24"/>
      <c r="H4258" s="92"/>
      <c r="I4258" s="31"/>
      <c r="J4258" s="31"/>
      <c r="K4258" s="31"/>
      <c r="L4258" s="31"/>
      <c r="M4258" s="31"/>
      <c r="N4258" s="31"/>
      <c r="O4258" s="31"/>
      <c r="P4258" s="31"/>
      <c r="Q4258" s="31"/>
      <c r="R4258" s="31"/>
      <c r="S4258" s="31"/>
    </row>
    <row r="4259" spans="1:19" s="32" customFormat="1" ht="79.5" customHeight="1">
      <c r="A4259" s="38"/>
      <c r="B4259" s="103"/>
      <c r="C4259" s="93"/>
      <c r="D4259" s="93"/>
      <c r="E4259" s="105"/>
      <c r="F4259" s="107"/>
      <c r="G4259" s="8"/>
      <c r="H4259" s="93"/>
      <c r="I4259" s="31"/>
      <c r="J4259" s="31"/>
      <c r="K4259" s="31"/>
      <c r="L4259" s="31"/>
      <c r="M4259" s="31"/>
      <c r="N4259" s="31"/>
      <c r="O4259" s="31"/>
      <c r="P4259" s="31"/>
      <c r="Q4259" s="31"/>
      <c r="R4259" s="31"/>
      <c r="S4259" s="31"/>
    </row>
    <row r="4260" spans="1:19" s="32" customFormat="1" ht="33" customHeight="1">
      <c r="A4260" s="37"/>
      <c r="B4260" s="102"/>
      <c r="C4260" s="92"/>
      <c r="D4260" s="92"/>
      <c r="E4260" s="104"/>
      <c r="F4260" s="106"/>
      <c r="G4260" s="24"/>
      <c r="H4260" s="92"/>
      <c r="I4260" s="31"/>
      <c r="J4260" s="31"/>
      <c r="K4260" s="31"/>
      <c r="L4260" s="31"/>
      <c r="M4260" s="31"/>
      <c r="N4260" s="31"/>
      <c r="O4260" s="31"/>
      <c r="P4260" s="31"/>
      <c r="Q4260" s="31"/>
      <c r="R4260" s="31"/>
      <c r="S4260" s="31"/>
    </row>
    <row r="4261" spans="1:19" s="32" customFormat="1" ht="79.5" customHeight="1">
      <c r="A4261" s="38"/>
      <c r="B4261" s="103"/>
      <c r="C4261" s="93"/>
      <c r="D4261" s="93"/>
      <c r="E4261" s="105"/>
      <c r="F4261" s="107"/>
      <c r="G4261" s="8"/>
      <c r="H4261" s="93"/>
      <c r="I4261" s="31"/>
      <c r="J4261" s="31"/>
      <c r="K4261" s="31"/>
      <c r="L4261" s="31"/>
      <c r="M4261" s="31"/>
      <c r="N4261" s="31"/>
      <c r="O4261" s="31"/>
      <c r="P4261" s="31"/>
      <c r="Q4261" s="31"/>
      <c r="R4261" s="31"/>
      <c r="S4261" s="31"/>
    </row>
    <row r="4262" spans="1:19" s="32" customFormat="1" ht="33" customHeight="1">
      <c r="A4262" s="37"/>
      <c r="B4262" s="102"/>
      <c r="C4262" s="92"/>
      <c r="D4262" s="92"/>
      <c r="E4262" s="104"/>
      <c r="F4262" s="106"/>
      <c r="G4262" s="24"/>
      <c r="H4262" s="92"/>
      <c r="I4262" s="31"/>
      <c r="J4262" s="31"/>
      <c r="K4262" s="31"/>
      <c r="L4262" s="31"/>
      <c r="M4262" s="31"/>
      <c r="N4262" s="31"/>
      <c r="O4262" s="31"/>
      <c r="P4262" s="31"/>
      <c r="Q4262" s="31"/>
      <c r="R4262" s="31"/>
      <c r="S4262" s="31"/>
    </row>
    <row r="4263" spans="1:19" s="32" customFormat="1" ht="79.5" customHeight="1">
      <c r="A4263" s="38"/>
      <c r="B4263" s="103"/>
      <c r="C4263" s="93"/>
      <c r="D4263" s="93"/>
      <c r="E4263" s="105"/>
      <c r="F4263" s="107"/>
      <c r="G4263" s="8"/>
      <c r="H4263" s="93"/>
      <c r="I4263" s="31"/>
      <c r="J4263" s="31"/>
      <c r="K4263" s="31"/>
      <c r="L4263" s="31"/>
      <c r="M4263" s="31"/>
      <c r="N4263" s="31"/>
      <c r="O4263" s="31"/>
      <c r="P4263" s="31"/>
      <c r="Q4263" s="31"/>
      <c r="R4263" s="31"/>
      <c r="S4263" s="31"/>
    </row>
    <row r="4264" spans="1:19" s="32" customFormat="1" ht="33" customHeight="1">
      <c r="A4264" s="37"/>
      <c r="B4264" s="102"/>
      <c r="C4264" s="92"/>
      <c r="D4264" s="92"/>
      <c r="E4264" s="104"/>
      <c r="F4264" s="106"/>
      <c r="G4264" s="24"/>
      <c r="H4264" s="92"/>
      <c r="I4264" s="31"/>
      <c r="J4264" s="31"/>
      <c r="K4264" s="31"/>
      <c r="L4264" s="31"/>
      <c r="M4264" s="31"/>
      <c r="N4264" s="31"/>
      <c r="O4264" s="31"/>
      <c r="P4264" s="31"/>
      <c r="Q4264" s="31"/>
      <c r="R4264" s="31"/>
      <c r="S4264" s="31"/>
    </row>
    <row r="4265" spans="1:19" s="32" customFormat="1" ht="79.5" customHeight="1">
      <c r="A4265" s="38"/>
      <c r="B4265" s="103"/>
      <c r="C4265" s="93"/>
      <c r="D4265" s="93"/>
      <c r="E4265" s="105"/>
      <c r="F4265" s="107"/>
      <c r="G4265" s="8"/>
      <c r="H4265" s="93"/>
      <c r="I4265" s="31"/>
      <c r="J4265" s="31"/>
      <c r="K4265" s="31"/>
      <c r="L4265" s="31"/>
      <c r="M4265" s="31"/>
      <c r="N4265" s="31"/>
      <c r="O4265" s="31"/>
      <c r="P4265" s="31"/>
      <c r="Q4265" s="31"/>
      <c r="R4265" s="31"/>
      <c r="S4265" s="31"/>
    </row>
    <row r="4266" spans="1:19" s="32" customFormat="1" ht="33" customHeight="1">
      <c r="A4266" s="37"/>
      <c r="B4266" s="102"/>
      <c r="C4266" s="92"/>
      <c r="D4266" s="92"/>
      <c r="E4266" s="104"/>
      <c r="F4266" s="106"/>
      <c r="G4266" s="24"/>
      <c r="H4266" s="92"/>
      <c r="I4266" s="31"/>
      <c r="J4266" s="31"/>
      <c r="K4266" s="31"/>
      <c r="L4266" s="31"/>
      <c r="M4266" s="31"/>
      <c r="N4266" s="31"/>
      <c r="O4266" s="31"/>
      <c r="P4266" s="31"/>
      <c r="Q4266" s="31"/>
      <c r="R4266" s="31"/>
      <c r="S4266" s="31"/>
    </row>
    <row r="4267" spans="1:19" s="32" customFormat="1" ht="79.5" customHeight="1">
      <c r="A4267" s="38"/>
      <c r="B4267" s="103"/>
      <c r="C4267" s="93"/>
      <c r="D4267" s="93"/>
      <c r="E4267" s="105"/>
      <c r="F4267" s="107"/>
      <c r="G4267" s="8"/>
      <c r="H4267" s="93"/>
      <c r="I4267" s="31"/>
      <c r="J4267" s="31"/>
      <c r="K4267" s="31"/>
      <c r="L4267" s="31"/>
      <c r="M4267" s="31"/>
      <c r="N4267" s="31"/>
      <c r="O4267" s="31"/>
      <c r="P4267" s="31"/>
      <c r="Q4267" s="31"/>
      <c r="R4267" s="31"/>
      <c r="S4267" s="31"/>
    </row>
    <row r="4268" spans="1:19" s="32" customFormat="1" ht="33" customHeight="1">
      <c r="A4268" s="37"/>
      <c r="B4268" s="102"/>
      <c r="C4268" s="92"/>
      <c r="D4268" s="92"/>
      <c r="E4268" s="104"/>
      <c r="F4268" s="106"/>
      <c r="G4268" s="24"/>
      <c r="H4268" s="92"/>
      <c r="I4268" s="31"/>
      <c r="J4268" s="31"/>
      <c r="K4268" s="31"/>
      <c r="L4268" s="31"/>
      <c r="M4268" s="31"/>
      <c r="N4268" s="31"/>
      <c r="O4268" s="31"/>
      <c r="P4268" s="31"/>
      <c r="Q4268" s="31"/>
      <c r="R4268" s="31"/>
      <c r="S4268" s="31"/>
    </row>
    <row r="4269" spans="1:19" s="32" customFormat="1" ht="79.5" customHeight="1">
      <c r="A4269" s="38"/>
      <c r="B4269" s="103"/>
      <c r="C4269" s="93"/>
      <c r="D4269" s="93"/>
      <c r="E4269" s="105"/>
      <c r="F4269" s="107"/>
      <c r="G4269" s="8"/>
      <c r="H4269" s="93"/>
      <c r="I4269" s="31"/>
      <c r="J4269" s="31"/>
      <c r="K4269" s="31"/>
      <c r="L4269" s="31"/>
      <c r="M4269" s="31"/>
      <c r="N4269" s="31"/>
      <c r="O4269" s="31"/>
      <c r="P4269" s="31"/>
      <c r="Q4269" s="31"/>
      <c r="R4269" s="31"/>
      <c r="S4269" s="31"/>
    </row>
    <row r="4270" spans="1:19" s="32" customFormat="1" ht="33" customHeight="1">
      <c r="A4270" s="37"/>
      <c r="B4270" s="102"/>
      <c r="C4270" s="92"/>
      <c r="D4270" s="92"/>
      <c r="E4270" s="104"/>
      <c r="F4270" s="106"/>
      <c r="G4270" s="24"/>
      <c r="H4270" s="92"/>
      <c r="I4270" s="31"/>
      <c r="J4270" s="31"/>
      <c r="K4270" s="31"/>
      <c r="L4270" s="31"/>
      <c r="M4270" s="31"/>
      <c r="N4270" s="31"/>
      <c r="O4270" s="31"/>
      <c r="P4270" s="31"/>
      <c r="Q4270" s="31"/>
      <c r="R4270" s="31"/>
      <c r="S4270" s="31"/>
    </row>
    <row r="4271" spans="1:19" s="32" customFormat="1" ht="79.5" customHeight="1">
      <c r="A4271" s="38"/>
      <c r="B4271" s="103"/>
      <c r="C4271" s="93"/>
      <c r="D4271" s="93"/>
      <c r="E4271" s="105"/>
      <c r="F4271" s="107"/>
      <c r="G4271" s="8"/>
      <c r="H4271" s="93"/>
      <c r="I4271" s="31"/>
      <c r="J4271" s="31"/>
      <c r="K4271" s="31"/>
      <c r="L4271" s="31"/>
      <c r="M4271" s="31"/>
      <c r="N4271" s="31"/>
      <c r="O4271" s="31"/>
      <c r="P4271" s="31"/>
      <c r="Q4271" s="31"/>
      <c r="R4271" s="31"/>
      <c r="S4271" s="31"/>
    </row>
    <row r="4272" spans="1:19" s="32" customFormat="1" ht="33" customHeight="1">
      <c r="A4272" s="37"/>
      <c r="B4272" s="102"/>
      <c r="C4272" s="92"/>
      <c r="D4272" s="92"/>
      <c r="E4272" s="104"/>
      <c r="F4272" s="106"/>
      <c r="G4272" s="24"/>
      <c r="H4272" s="92"/>
      <c r="I4272" s="31"/>
      <c r="J4272" s="31"/>
      <c r="K4272" s="31"/>
      <c r="L4272" s="31"/>
      <c r="M4272" s="31"/>
      <c r="N4272" s="31"/>
      <c r="O4272" s="31"/>
      <c r="P4272" s="31"/>
      <c r="Q4272" s="31"/>
      <c r="R4272" s="31"/>
      <c r="S4272" s="31"/>
    </row>
    <row r="4273" spans="1:19" s="32" customFormat="1" ht="79.5" customHeight="1">
      <c r="A4273" s="38"/>
      <c r="B4273" s="103"/>
      <c r="C4273" s="93"/>
      <c r="D4273" s="93"/>
      <c r="E4273" s="105"/>
      <c r="F4273" s="107"/>
      <c r="G4273" s="8"/>
      <c r="H4273" s="93"/>
      <c r="I4273" s="31"/>
      <c r="J4273" s="31"/>
      <c r="K4273" s="31"/>
      <c r="L4273" s="31"/>
      <c r="M4273" s="31"/>
      <c r="N4273" s="31"/>
      <c r="O4273" s="31"/>
      <c r="P4273" s="31"/>
      <c r="Q4273" s="31"/>
      <c r="R4273" s="31"/>
      <c r="S4273" s="31"/>
    </row>
    <row r="4274" spans="1:19" s="32" customFormat="1" ht="33" customHeight="1">
      <c r="A4274" s="37"/>
      <c r="B4274" s="102"/>
      <c r="C4274" s="92"/>
      <c r="D4274" s="92"/>
      <c r="E4274" s="104"/>
      <c r="F4274" s="106"/>
      <c r="G4274" s="24"/>
      <c r="H4274" s="92"/>
      <c r="I4274" s="31"/>
      <c r="J4274" s="31"/>
      <c r="K4274" s="31"/>
      <c r="L4274" s="31"/>
      <c r="M4274" s="31"/>
      <c r="N4274" s="31"/>
      <c r="O4274" s="31"/>
      <c r="P4274" s="31"/>
      <c r="Q4274" s="31"/>
      <c r="R4274" s="31"/>
      <c r="S4274" s="31"/>
    </row>
    <row r="4275" spans="1:19" s="32" customFormat="1" ht="79.5" customHeight="1">
      <c r="A4275" s="38"/>
      <c r="B4275" s="103"/>
      <c r="C4275" s="93"/>
      <c r="D4275" s="93"/>
      <c r="E4275" s="105"/>
      <c r="F4275" s="107"/>
      <c r="G4275" s="8"/>
      <c r="H4275" s="93"/>
      <c r="I4275" s="31"/>
      <c r="J4275" s="31"/>
      <c r="K4275" s="31"/>
      <c r="L4275" s="31"/>
      <c r="M4275" s="31"/>
      <c r="N4275" s="31"/>
      <c r="O4275" s="31"/>
      <c r="P4275" s="31"/>
      <c r="Q4275" s="31"/>
      <c r="R4275" s="31"/>
      <c r="S4275" s="31"/>
    </row>
    <row r="4276" spans="1:19" s="32" customFormat="1" ht="33" customHeight="1">
      <c r="A4276" s="37"/>
      <c r="B4276" s="102"/>
      <c r="C4276" s="92"/>
      <c r="D4276" s="92"/>
      <c r="E4276" s="104"/>
      <c r="F4276" s="106"/>
      <c r="G4276" s="24"/>
      <c r="H4276" s="92"/>
      <c r="I4276" s="31"/>
      <c r="J4276" s="31"/>
      <c r="K4276" s="31"/>
      <c r="L4276" s="31"/>
      <c r="M4276" s="31"/>
      <c r="N4276" s="31"/>
      <c r="O4276" s="31"/>
      <c r="P4276" s="31"/>
      <c r="Q4276" s="31"/>
      <c r="R4276" s="31"/>
      <c r="S4276" s="31"/>
    </row>
    <row r="4277" spans="1:19" s="32" customFormat="1" ht="79.5" customHeight="1">
      <c r="A4277" s="38"/>
      <c r="B4277" s="103"/>
      <c r="C4277" s="93"/>
      <c r="D4277" s="93"/>
      <c r="E4277" s="105"/>
      <c r="F4277" s="107"/>
      <c r="G4277" s="8"/>
      <c r="H4277" s="93"/>
      <c r="I4277" s="31"/>
      <c r="J4277" s="31"/>
      <c r="K4277" s="31"/>
      <c r="L4277" s="31"/>
      <c r="M4277" s="31"/>
      <c r="N4277" s="31"/>
      <c r="O4277" s="31"/>
      <c r="P4277" s="31"/>
      <c r="Q4277" s="31"/>
      <c r="R4277" s="31"/>
      <c r="S4277" s="31"/>
    </row>
    <row r="4278" spans="1:19" s="32" customFormat="1" ht="33" customHeight="1">
      <c r="A4278" s="37"/>
      <c r="B4278" s="102"/>
      <c r="C4278" s="92"/>
      <c r="D4278" s="92"/>
      <c r="E4278" s="104"/>
      <c r="F4278" s="106"/>
      <c r="G4278" s="24"/>
      <c r="H4278" s="92"/>
      <c r="I4278" s="31"/>
      <c r="J4278" s="31"/>
      <c r="K4278" s="31"/>
      <c r="L4278" s="31"/>
      <c r="M4278" s="31"/>
      <c r="N4278" s="31"/>
      <c r="O4278" s="31"/>
      <c r="P4278" s="31"/>
      <c r="Q4278" s="31"/>
      <c r="R4278" s="31"/>
      <c r="S4278" s="31"/>
    </row>
    <row r="4279" spans="1:19" s="32" customFormat="1" ht="79.5" customHeight="1">
      <c r="A4279" s="38"/>
      <c r="B4279" s="103"/>
      <c r="C4279" s="93"/>
      <c r="D4279" s="93"/>
      <c r="E4279" s="105"/>
      <c r="F4279" s="107"/>
      <c r="G4279" s="8"/>
      <c r="H4279" s="93"/>
      <c r="I4279" s="31"/>
      <c r="J4279" s="31"/>
      <c r="K4279" s="31"/>
      <c r="L4279" s="31"/>
      <c r="M4279" s="31"/>
      <c r="N4279" s="31"/>
      <c r="O4279" s="31"/>
      <c r="P4279" s="31"/>
      <c r="Q4279" s="31"/>
      <c r="R4279" s="31"/>
      <c r="S4279" s="31"/>
    </row>
    <row r="4280" spans="1:19" s="32" customFormat="1" ht="33" customHeight="1">
      <c r="A4280" s="37"/>
      <c r="B4280" s="102"/>
      <c r="C4280" s="92"/>
      <c r="D4280" s="92"/>
      <c r="E4280" s="104"/>
      <c r="F4280" s="106"/>
      <c r="G4280" s="24"/>
      <c r="H4280" s="92"/>
      <c r="I4280" s="31"/>
      <c r="J4280" s="31"/>
      <c r="K4280" s="31"/>
      <c r="L4280" s="31"/>
      <c r="M4280" s="31"/>
      <c r="N4280" s="31"/>
      <c r="O4280" s="31"/>
      <c r="P4280" s="31"/>
      <c r="Q4280" s="31"/>
      <c r="R4280" s="31"/>
      <c r="S4280" s="31"/>
    </row>
    <row r="4281" spans="1:19" s="32" customFormat="1" ht="79.5" customHeight="1">
      <c r="A4281" s="38"/>
      <c r="B4281" s="103"/>
      <c r="C4281" s="93"/>
      <c r="D4281" s="93"/>
      <c r="E4281" s="105"/>
      <c r="F4281" s="107"/>
      <c r="G4281" s="8"/>
      <c r="H4281" s="93"/>
      <c r="I4281" s="31"/>
      <c r="J4281" s="31"/>
      <c r="K4281" s="31"/>
      <c r="L4281" s="31"/>
      <c r="M4281" s="31"/>
      <c r="N4281" s="31"/>
      <c r="O4281" s="31"/>
      <c r="P4281" s="31"/>
      <c r="Q4281" s="31"/>
      <c r="R4281" s="31"/>
      <c r="S4281" s="31"/>
    </row>
    <row r="4282" spans="1:19" s="32" customFormat="1" ht="33" customHeight="1">
      <c r="A4282" s="37"/>
      <c r="B4282" s="102"/>
      <c r="C4282" s="92"/>
      <c r="D4282" s="92"/>
      <c r="E4282" s="104"/>
      <c r="F4282" s="106"/>
      <c r="G4282" s="24"/>
      <c r="H4282" s="92"/>
      <c r="I4282" s="31"/>
      <c r="J4282" s="31"/>
      <c r="K4282" s="31"/>
      <c r="L4282" s="31"/>
      <c r="M4282" s="31"/>
      <c r="N4282" s="31"/>
      <c r="O4282" s="31"/>
      <c r="P4282" s="31"/>
      <c r="Q4282" s="31"/>
      <c r="R4282" s="31"/>
      <c r="S4282" s="31"/>
    </row>
    <row r="4283" spans="1:19" s="32" customFormat="1" ht="79.5" customHeight="1">
      <c r="A4283" s="38"/>
      <c r="B4283" s="103"/>
      <c r="C4283" s="93"/>
      <c r="D4283" s="93"/>
      <c r="E4283" s="105"/>
      <c r="F4283" s="107"/>
      <c r="G4283" s="8"/>
      <c r="H4283" s="93"/>
      <c r="I4283" s="31"/>
      <c r="J4283" s="31"/>
      <c r="K4283" s="31"/>
      <c r="L4283" s="31"/>
      <c r="M4283" s="31"/>
      <c r="N4283" s="31"/>
      <c r="O4283" s="31"/>
      <c r="P4283" s="31"/>
      <c r="Q4283" s="31"/>
      <c r="R4283" s="31"/>
      <c r="S4283" s="31"/>
    </row>
    <row r="4284" spans="1:19" s="32" customFormat="1" ht="33" customHeight="1">
      <c r="A4284" s="37"/>
      <c r="B4284" s="102"/>
      <c r="C4284" s="92"/>
      <c r="D4284" s="92"/>
      <c r="E4284" s="104"/>
      <c r="F4284" s="106"/>
      <c r="G4284" s="24"/>
      <c r="H4284" s="92"/>
      <c r="I4284" s="31"/>
      <c r="J4284" s="31"/>
      <c r="K4284" s="31"/>
      <c r="L4284" s="31"/>
      <c r="M4284" s="31"/>
      <c r="N4284" s="31"/>
      <c r="O4284" s="31"/>
      <c r="P4284" s="31"/>
      <c r="Q4284" s="31"/>
      <c r="R4284" s="31"/>
      <c r="S4284" s="31"/>
    </row>
    <row r="4285" spans="1:19" s="32" customFormat="1" ht="79.5" customHeight="1">
      <c r="A4285" s="38"/>
      <c r="B4285" s="103"/>
      <c r="C4285" s="93"/>
      <c r="D4285" s="93"/>
      <c r="E4285" s="105"/>
      <c r="F4285" s="107"/>
      <c r="G4285" s="8"/>
      <c r="H4285" s="93"/>
      <c r="I4285" s="31"/>
      <c r="J4285" s="31"/>
      <c r="K4285" s="31"/>
      <c r="L4285" s="31"/>
      <c r="M4285" s="31"/>
      <c r="N4285" s="31"/>
      <c r="O4285" s="31"/>
      <c r="P4285" s="31"/>
      <c r="Q4285" s="31"/>
      <c r="R4285" s="31"/>
      <c r="S4285" s="31"/>
    </row>
    <row r="4286" spans="1:19" s="32" customFormat="1" ht="33" customHeight="1">
      <c r="A4286" s="37"/>
      <c r="B4286" s="102"/>
      <c r="C4286" s="92"/>
      <c r="D4286" s="92"/>
      <c r="E4286" s="104"/>
      <c r="F4286" s="106"/>
      <c r="G4286" s="24"/>
      <c r="H4286" s="92"/>
      <c r="I4286" s="31"/>
      <c r="J4286" s="31"/>
      <c r="K4286" s="31"/>
      <c r="L4286" s="31"/>
      <c r="M4286" s="31"/>
      <c r="N4286" s="31"/>
      <c r="O4286" s="31"/>
      <c r="P4286" s="31"/>
      <c r="Q4286" s="31"/>
      <c r="R4286" s="31"/>
      <c r="S4286" s="31"/>
    </row>
    <row r="4287" spans="1:19" s="32" customFormat="1" ht="79.5" customHeight="1">
      <c r="A4287" s="38"/>
      <c r="B4287" s="103"/>
      <c r="C4287" s="93"/>
      <c r="D4287" s="93"/>
      <c r="E4287" s="105"/>
      <c r="F4287" s="107"/>
      <c r="G4287" s="8"/>
      <c r="H4287" s="93"/>
      <c r="I4287" s="31"/>
      <c r="J4287" s="31"/>
      <c r="K4287" s="31"/>
      <c r="L4287" s="31"/>
      <c r="M4287" s="31"/>
      <c r="N4287" s="31"/>
      <c r="O4287" s="31"/>
      <c r="P4287" s="31"/>
      <c r="Q4287" s="31"/>
      <c r="R4287" s="31"/>
      <c r="S4287" s="31"/>
    </row>
    <row r="4288" spans="1:19" s="32" customFormat="1" ht="33" customHeight="1">
      <c r="A4288" s="37"/>
      <c r="B4288" s="102"/>
      <c r="C4288" s="92"/>
      <c r="D4288" s="92"/>
      <c r="E4288" s="104"/>
      <c r="F4288" s="106"/>
      <c r="G4288" s="24"/>
      <c r="H4288" s="92"/>
      <c r="I4288" s="31"/>
      <c r="J4288" s="31"/>
      <c r="K4288" s="31"/>
      <c r="L4288" s="31"/>
      <c r="M4288" s="31"/>
      <c r="N4288" s="31"/>
      <c r="O4288" s="31"/>
      <c r="P4288" s="31"/>
      <c r="Q4288" s="31"/>
      <c r="R4288" s="31"/>
      <c r="S4288" s="31"/>
    </row>
    <row r="4289" spans="1:19" s="32" customFormat="1" ht="79.5" customHeight="1">
      <c r="A4289" s="38"/>
      <c r="B4289" s="103"/>
      <c r="C4289" s="93"/>
      <c r="D4289" s="93"/>
      <c r="E4289" s="105"/>
      <c r="F4289" s="107"/>
      <c r="G4289" s="8"/>
      <c r="H4289" s="93"/>
      <c r="I4289" s="31"/>
      <c r="J4289" s="31"/>
      <c r="K4289" s="31"/>
      <c r="L4289" s="31"/>
      <c r="M4289" s="31"/>
      <c r="N4289" s="31"/>
      <c r="O4289" s="31"/>
      <c r="P4289" s="31"/>
      <c r="Q4289" s="31"/>
      <c r="R4289" s="31"/>
      <c r="S4289" s="31"/>
    </row>
    <row r="4290" spans="1:19" s="32" customFormat="1" ht="33" customHeight="1">
      <c r="A4290" s="37"/>
      <c r="B4290" s="102"/>
      <c r="C4290" s="92"/>
      <c r="D4290" s="92"/>
      <c r="E4290" s="104"/>
      <c r="F4290" s="106"/>
      <c r="G4290" s="24"/>
      <c r="H4290" s="92"/>
      <c r="I4290" s="31"/>
      <c r="J4290" s="31"/>
      <c r="K4290" s="31"/>
      <c r="L4290" s="31"/>
      <c r="M4290" s="31"/>
      <c r="N4290" s="31"/>
      <c r="O4290" s="31"/>
      <c r="P4290" s="31"/>
      <c r="Q4290" s="31"/>
      <c r="R4290" s="31"/>
      <c r="S4290" s="31"/>
    </row>
    <row r="4291" spans="1:19" s="32" customFormat="1" ht="79.5" customHeight="1">
      <c r="A4291" s="38"/>
      <c r="B4291" s="103"/>
      <c r="C4291" s="93"/>
      <c r="D4291" s="93"/>
      <c r="E4291" s="105"/>
      <c r="F4291" s="107"/>
      <c r="G4291" s="8"/>
      <c r="H4291" s="93"/>
      <c r="I4291" s="31"/>
      <c r="J4291" s="31"/>
      <c r="K4291" s="31"/>
      <c r="L4291" s="31"/>
      <c r="M4291" s="31"/>
      <c r="N4291" s="31"/>
      <c r="O4291" s="31"/>
      <c r="P4291" s="31"/>
      <c r="Q4291" s="31"/>
      <c r="R4291" s="31"/>
      <c r="S4291" s="31"/>
    </row>
    <row r="4292" spans="1:19" s="32" customFormat="1" ht="33" customHeight="1">
      <c r="A4292" s="37"/>
      <c r="B4292" s="102"/>
      <c r="C4292" s="92"/>
      <c r="D4292" s="92"/>
      <c r="E4292" s="104"/>
      <c r="F4292" s="106"/>
      <c r="G4292" s="24"/>
      <c r="H4292" s="92"/>
      <c r="I4292" s="31"/>
      <c r="J4292" s="31"/>
      <c r="K4292" s="31"/>
      <c r="L4292" s="31"/>
      <c r="M4292" s="31"/>
      <c r="N4292" s="31"/>
      <c r="O4292" s="31"/>
      <c r="P4292" s="31"/>
      <c r="Q4292" s="31"/>
      <c r="R4292" s="31"/>
      <c r="S4292" s="31"/>
    </row>
    <row r="4293" spans="1:19" s="32" customFormat="1" ht="79.5" customHeight="1">
      <c r="A4293" s="38"/>
      <c r="B4293" s="103"/>
      <c r="C4293" s="93"/>
      <c r="D4293" s="93"/>
      <c r="E4293" s="105"/>
      <c r="F4293" s="107"/>
      <c r="G4293" s="8"/>
      <c r="H4293" s="93"/>
      <c r="I4293" s="31"/>
      <c r="J4293" s="31"/>
      <c r="K4293" s="31"/>
      <c r="L4293" s="31"/>
      <c r="M4293" s="31"/>
      <c r="N4293" s="31"/>
      <c r="O4293" s="31"/>
      <c r="P4293" s="31"/>
      <c r="Q4293" s="31"/>
      <c r="R4293" s="31"/>
      <c r="S4293" s="31"/>
    </row>
    <row r="4294" spans="1:19" s="32" customFormat="1" ht="33" customHeight="1">
      <c r="A4294" s="37"/>
      <c r="B4294" s="102"/>
      <c r="C4294" s="92"/>
      <c r="D4294" s="92"/>
      <c r="E4294" s="104"/>
      <c r="F4294" s="106"/>
      <c r="G4294" s="24"/>
      <c r="H4294" s="92"/>
      <c r="I4294" s="31"/>
      <c r="J4294" s="31"/>
      <c r="K4294" s="31"/>
      <c r="L4294" s="31"/>
      <c r="M4294" s="31"/>
      <c r="N4294" s="31"/>
      <c r="O4294" s="31"/>
      <c r="P4294" s="31"/>
      <c r="Q4294" s="31"/>
      <c r="R4294" s="31"/>
      <c r="S4294" s="31"/>
    </row>
    <row r="4295" spans="1:19" s="32" customFormat="1" ht="79.5" customHeight="1">
      <c r="A4295" s="38"/>
      <c r="B4295" s="103"/>
      <c r="C4295" s="93"/>
      <c r="D4295" s="93"/>
      <c r="E4295" s="105"/>
      <c r="F4295" s="107"/>
      <c r="G4295" s="8"/>
      <c r="H4295" s="93"/>
      <c r="I4295" s="31"/>
      <c r="J4295" s="31"/>
      <c r="K4295" s="31"/>
      <c r="L4295" s="31"/>
      <c r="M4295" s="31"/>
      <c r="N4295" s="31"/>
      <c r="O4295" s="31"/>
      <c r="P4295" s="31"/>
      <c r="Q4295" s="31"/>
      <c r="R4295" s="31"/>
      <c r="S4295" s="31"/>
    </row>
    <row r="4296" spans="1:19" s="32" customFormat="1" ht="33" customHeight="1">
      <c r="A4296" s="37"/>
      <c r="B4296" s="102"/>
      <c r="C4296" s="92"/>
      <c r="D4296" s="92"/>
      <c r="E4296" s="104"/>
      <c r="F4296" s="106"/>
      <c r="G4296" s="24"/>
      <c r="H4296" s="92"/>
      <c r="I4296" s="31"/>
      <c r="J4296" s="31"/>
      <c r="K4296" s="31"/>
      <c r="L4296" s="31"/>
      <c r="M4296" s="31"/>
      <c r="N4296" s="31"/>
      <c r="O4296" s="31"/>
      <c r="P4296" s="31"/>
      <c r="Q4296" s="31"/>
      <c r="R4296" s="31"/>
      <c r="S4296" s="31"/>
    </row>
    <row r="4297" spans="1:19" s="32" customFormat="1" ht="79.5" customHeight="1">
      <c r="A4297" s="38"/>
      <c r="B4297" s="103"/>
      <c r="C4297" s="93"/>
      <c r="D4297" s="93"/>
      <c r="E4297" s="105"/>
      <c r="F4297" s="107"/>
      <c r="G4297" s="8"/>
      <c r="H4297" s="93"/>
      <c r="I4297" s="31"/>
      <c r="J4297" s="31"/>
      <c r="K4297" s="31"/>
      <c r="L4297" s="31"/>
      <c r="M4297" s="31"/>
      <c r="N4297" s="31"/>
      <c r="O4297" s="31"/>
      <c r="P4297" s="31"/>
      <c r="Q4297" s="31"/>
      <c r="R4297" s="31"/>
      <c r="S4297" s="31"/>
    </row>
    <row r="4298" spans="1:19" s="32" customFormat="1" ht="33" customHeight="1">
      <c r="A4298" s="37"/>
      <c r="B4298" s="102"/>
      <c r="C4298" s="92"/>
      <c r="D4298" s="92"/>
      <c r="E4298" s="104"/>
      <c r="F4298" s="106"/>
      <c r="G4298" s="24"/>
      <c r="H4298" s="92"/>
      <c r="I4298" s="31"/>
      <c r="J4298" s="31"/>
      <c r="K4298" s="31"/>
      <c r="L4298" s="31"/>
      <c r="M4298" s="31"/>
      <c r="N4298" s="31"/>
      <c r="O4298" s="31"/>
      <c r="P4298" s="31"/>
      <c r="Q4298" s="31"/>
      <c r="R4298" s="31"/>
      <c r="S4298" s="31"/>
    </row>
    <row r="4299" spans="1:19" s="32" customFormat="1" ht="79.5" customHeight="1">
      <c r="A4299" s="38"/>
      <c r="B4299" s="103"/>
      <c r="C4299" s="93"/>
      <c r="D4299" s="93"/>
      <c r="E4299" s="105"/>
      <c r="F4299" s="107"/>
      <c r="G4299" s="8"/>
      <c r="H4299" s="93"/>
      <c r="I4299" s="31"/>
      <c r="J4299" s="31"/>
      <c r="K4299" s="31"/>
      <c r="L4299" s="31"/>
      <c r="M4299" s="31"/>
      <c r="N4299" s="31"/>
      <c r="O4299" s="31"/>
      <c r="P4299" s="31"/>
      <c r="Q4299" s="31"/>
      <c r="R4299" s="31"/>
      <c r="S4299" s="31"/>
    </row>
    <row r="4300" spans="1:19" s="32" customFormat="1" ht="33" customHeight="1">
      <c r="A4300" s="37"/>
      <c r="B4300" s="102"/>
      <c r="C4300" s="92"/>
      <c r="D4300" s="92"/>
      <c r="E4300" s="104"/>
      <c r="F4300" s="106"/>
      <c r="G4300" s="24"/>
      <c r="H4300" s="92"/>
      <c r="I4300" s="31"/>
      <c r="J4300" s="31"/>
      <c r="K4300" s="31"/>
      <c r="L4300" s="31"/>
      <c r="M4300" s="31"/>
      <c r="N4300" s="31"/>
      <c r="O4300" s="31"/>
      <c r="P4300" s="31"/>
      <c r="Q4300" s="31"/>
      <c r="R4300" s="31"/>
      <c r="S4300" s="31"/>
    </row>
    <row r="4301" spans="1:19" s="32" customFormat="1" ht="79.5" customHeight="1">
      <c r="A4301" s="38"/>
      <c r="B4301" s="103"/>
      <c r="C4301" s="93"/>
      <c r="D4301" s="93"/>
      <c r="E4301" s="105"/>
      <c r="F4301" s="107"/>
      <c r="G4301" s="8"/>
      <c r="H4301" s="93"/>
      <c r="I4301" s="31"/>
      <c r="J4301" s="31"/>
      <c r="K4301" s="31"/>
      <c r="L4301" s="31"/>
      <c r="M4301" s="31"/>
      <c r="N4301" s="31"/>
      <c r="O4301" s="31"/>
      <c r="P4301" s="31"/>
      <c r="Q4301" s="31"/>
      <c r="R4301" s="31"/>
      <c r="S4301" s="31"/>
    </row>
    <row r="4302" spans="1:19" s="32" customFormat="1" ht="33" customHeight="1">
      <c r="A4302" s="37"/>
      <c r="B4302" s="102"/>
      <c r="C4302" s="92"/>
      <c r="D4302" s="92"/>
      <c r="E4302" s="104"/>
      <c r="F4302" s="106"/>
      <c r="G4302" s="24"/>
      <c r="H4302" s="92"/>
      <c r="I4302" s="31"/>
      <c r="J4302" s="31"/>
      <c r="K4302" s="31"/>
      <c r="L4302" s="31"/>
      <c r="M4302" s="31"/>
      <c r="N4302" s="31"/>
      <c r="O4302" s="31"/>
      <c r="P4302" s="31"/>
      <c r="Q4302" s="31"/>
      <c r="R4302" s="31"/>
      <c r="S4302" s="31"/>
    </row>
    <row r="4303" spans="1:19" s="32" customFormat="1" ht="79.5" customHeight="1">
      <c r="A4303" s="38"/>
      <c r="B4303" s="103"/>
      <c r="C4303" s="93"/>
      <c r="D4303" s="93"/>
      <c r="E4303" s="105"/>
      <c r="F4303" s="107"/>
      <c r="G4303" s="8"/>
      <c r="H4303" s="93"/>
      <c r="I4303" s="31"/>
      <c r="J4303" s="31"/>
      <c r="K4303" s="31"/>
      <c r="L4303" s="31"/>
      <c r="M4303" s="31"/>
      <c r="N4303" s="31"/>
      <c r="O4303" s="31"/>
      <c r="P4303" s="31"/>
      <c r="Q4303" s="31"/>
      <c r="R4303" s="31"/>
      <c r="S4303" s="31"/>
    </row>
    <row r="4304" spans="1:19" s="32" customFormat="1" ht="33" customHeight="1">
      <c r="A4304" s="37"/>
      <c r="B4304" s="102"/>
      <c r="C4304" s="92"/>
      <c r="D4304" s="92"/>
      <c r="E4304" s="104"/>
      <c r="F4304" s="106"/>
      <c r="G4304" s="24"/>
      <c r="H4304" s="92"/>
      <c r="I4304" s="31"/>
      <c r="J4304" s="31"/>
      <c r="K4304" s="31"/>
      <c r="L4304" s="31"/>
      <c r="M4304" s="31"/>
      <c r="N4304" s="31"/>
      <c r="O4304" s="31"/>
      <c r="P4304" s="31"/>
      <c r="Q4304" s="31"/>
      <c r="R4304" s="31"/>
      <c r="S4304" s="31"/>
    </row>
    <row r="4305" spans="1:19" s="32" customFormat="1" ht="79.5" customHeight="1">
      <c r="A4305" s="38"/>
      <c r="B4305" s="103"/>
      <c r="C4305" s="93"/>
      <c r="D4305" s="93"/>
      <c r="E4305" s="105"/>
      <c r="F4305" s="107"/>
      <c r="G4305" s="8"/>
      <c r="H4305" s="93"/>
      <c r="I4305" s="31"/>
      <c r="J4305" s="31"/>
      <c r="K4305" s="31"/>
      <c r="L4305" s="31"/>
      <c r="M4305" s="31"/>
      <c r="N4305" s="31"/>
      <c r="O4305" s="31"/>
      <c r="P4305" s="31"/>
      <c r="Q4305" s="31"/>
      <c r="R4305" s="31"/>
      <c r="S4305" s="31"/>
    </row>
    <row r="4306" spans="1:19" s="32" customFormat="1" ht="33" customHeight="1">
      <c r="A4306" s="37"/>
      <c r="B4306" s="102"/>
      <c r="C4306" s="92"/>
      <c r="D4306" s="92"/>
      <c r="E4306" s="104"/>
      <c r="F4306" s="106"/>
      <c r="G4306" s="24"/>
      <c r="H4306" s="92"/>
      <c r="I4306" s="31"/>
      <c r="J4306" s="31"/>
      <c r="K4306" s="31"/>
      <c r="L4306" s="31"/>
      <c r="M4306" s="31"/>
      <c r="N4306" s="31"/>
      <c r="O4306" s="31"/>
      <c r="P4306" s="31"/>
      <c r="Q4306" s="31"/>
      <c r="R4306" s="31"/>
      <c r="S4306" s="31"/>
    </row>
    <row r="4307" spans="1:19" s="32" customFormat="1" ht="79.5" customHeight="1">
      <c r="A4307" s="38"/>
      <c r="B4307" s="103"/>
      <c r="C4307" s="93"/>
      <c r="D4307" s="93"/>
      <c r="E4307" s="105"/>
      <c r="F4307" s="107"/>
      <c r="G4307" s="8"/>
      <c r="H4307" s="93"/>
      <c r="I4307" s="31"/>
      <c r="J4307" s="31"/>
      <c r="K4307" s="31"/>
      <c r="L4307" s="31"/>
      <c r="M4307" s="31"/>
      <c r="N4307" s="31"/>
      <c r="O4307" s="31"/>
      <c r="P4307" s="31"/>
      <c r="Q4307" s="31"/>
      <c r="R4307" s="31"/>
      <c r="S4307" s="31"/>
    </row>
    <row r="4308" spans="1:19" s="32" customFormat="1" ht="33" customHeight="1">
      <c r="A4308" s="37"/>
      <c r="B4308" s="102"/>
      <c r="C4308" s="92"/>
      <c r="D4308" s="92"/>
      <c r="E4308" s="104"/>
      <c r="F4308" s="106"/>
      <c r="G4308" s="24"/>
      <c r="H4308" s="92"/>
      <c r="I4308" s="31"/>
      <c r="J4308" s="31"/>
      <c r="K4308" s="31"/>
      <c r="L4308" s="31"/>
      <c r="M4308" s="31"/>
      <c r="N4308" s="31"/>
      <c r="O4308" s="31"/>
      <c r="P4308" s="31"/>
      <c r="Q4308" s="31"/>
      <c r="R4308" s="31"/>
      <c r="S4308" s="31"/>
    </row>
    <row r="4309" spans="1:19" s="32" customFormat="1" ht="79.5" customHeight="1">
      <c r="A4309" s="38"/>
      <c r="B4309" s="103"/>
      <c r="C4309" s="93"/>
      <c r="D4309" s="93"/>
      <c r="E4309" s="105"/>
      <c r="F4309" s="107"/>
      <c r="G4309" s="8"/>
      <c r="H4309" s="93"/>
      <c r="I4309" s="31"/>
      <c r="J4309" s="31"/>
      <c r="K4309" s="31"/>
      <c r="L4309" s="31"/>
      <c r="M4309" s="31"/>
      <c r="N4309" s="31"/>
      <c r="O4309" s="31"/>
      <c r="P4309" s="31"/>
      <c r="Q4309" s="31"/>
      <c r="R4309" s="31"/>
      <c r="S4309" s="31"/>
    </row>
    <row r="4310" spans="1:19" s="32" customFormat="1" ht="33" customHeight="1">
      <c r="A4310" s="37"/>
      <c r="B4310" s="102"/>
      <c r="C4310" s="92"/>
      <c r="D4310" s="92"/>
      <c r="E4310" s="104"/>
      <c r="F4310" s="106"/>
      <c r="G4310" s="24"/>
      <c r="H4310" s="92"/>
      <c r="I4310" s="31"/>
      <c r="J4310" s="31"/>
      <c r="K4310" s="31"/>
      <c r="L4310" s="31"/>
      <c r="M4310" s="31"/>
      <c r="N4310" s="31"/>
      <c r="O4310" s="31"/>
      <c r="P4310" s="31"/>
      <c r="Q4310" s="31"/>
      <c r="R4310" s="31"/>
      <c r="S4310" s="31"/>
    </row>
    <row r="4311" spans="1:19" s="32" customFormat="1" ht="79.5" customHeight="1">
      <c r="A4311" s="38"/>
      <c r="B4311" s="103"/>
      <c r="C4311" s="93"/>
      <c r="D4311" s="93"/>
      <c r="E4311" s="105"/>
      <c r="F4311" s="107"/>
      <c r="G4311" s="8"/>
      <c r="H4311" s="93"/>
      <c r="I4311" s="31"/>
      <c r="J4311" s="31"/>
      <c r="K4311" s="31"/>
      <c r="L4311" s="31"/>
      <c r="M4311" s="31"/>
      <c r="N4311" s="31"/>
      <c r="O4311" s="31"/>
      <c r="P4311" s="31"/>
      <c r="Q4311" s="31"/>
      <c r="R4311" s="31"/>
      <c r="S4311" s="31"/>
    </row>
    <row r="4312" spans="1:19" s="32" customFormat="1" ht="33" customHeight="1">
      <c r="A4312" s="37"/>
      <c r="B4312" s="102"/>
      <c r="C4312" s="92"/>
      <c r="D4312" s="92"/>
      <c r="E4312" s="104"/>
      <c r="F4312" s="106"/>
      <c r="G4312" s="24"/>
      <c r="H4312" s="92"/>
      <c r="I4312" s="31"/>
      <c r="J4312" s="31"/>
      <c r="K4312" s="31"/>
      <c r="L4312" s="31"/>
      <c r="M4312" s="31"/>
      <c r="N4312" s="31"/>
      <c r="O4312" s="31"/>
      <c r="P4312" s="31"/>
      <c r="Q4312" s="31"/>
      <c r="R4312" s="31"/>
      <c r="S4312" s="31"/>
    </row>
    <row r="4313" spans="1:19" s="32" customFormat="1" ht="79.5" customHeight="1">
      <c r="A4313" s="38"/>
      <c r="B4313" s="103"/>
      <c r="C4313" s="93"/>
      <c r="D4313" s="93"/>
      <c r="E4313" s="105"/>
      <c r="F4313" s="107"/>
      <c r="G4313" s="8"/>
      <c r="H4313" s="93"/>
      <c r="I4313" s="31"/>
      <c r="J4313" s="31"/>
      <c r="K4313" s="31"/>
      <c r="L4313" s="31"/>
      <c r="M4313" s="31"/>
      <c r="N4313" s="31"/>
      <c r="O4313" s="31"/>
      <c r="P4313" s="31"/>
      <c r="Q4313" s="31"/>
      <c r="R4313" s="31"/>
      <c r="S4313" s="31"/>
    </row>
    <row r="4314" spans="1:19" s="32" customFormat="1" ht="33" customHeight="1">
      <c r="A4314" s="37"/>
      <c r="B4314" s="102"/>
      <c r="C4314" s="92"/>
      <c r="D4314" s="92"/>
      <c r="E4314" s="104"/>
      <c r="F4314" s="106"/>
      <c r="G4314" s="24"/>
      <c r="H4314" s="92"/>
      <c r="I4314" s="31"/>
      <c r="J4314" s="31"/>
      <c r="K4314" s="31"/>
      <c r="L4314" s="31"/>
      <c r="M4314" s="31"/>
      <c r="N4314" s="31"/>
      <c r="O4314" s="31"/>
      <c r="P4314" s="31"/>
      <c r="Q4314" s="31"/>
      <c r="R4314" s="31"/>
      <c r="S4314" s="31"/>
    </row>
    <row r="4315" spans="1:19" s="32" customFormat="1" ht="79.5" customHeight="1">
      <c r="A4315" s="38"/>
      <c r="B4315" s="103"/>
      <c r="C4315" s="93"/>
      <c r="D4315" s="93"/>
      <c r="E4315" s="105"/>
      <c r="F4315" s="107"/>
      <c r="G4315" s="8"/>
      <c r="H4315" s="93"/>
      <c r="I4315" s="31"/>
      <c r="J4315" s="31"/>
      <c r="K4315" s="31"/>
      <c r="L4315" s="31"/>
      <c r="M4315" s="31"/>
      <c r="N4315" s="31"/>
      <c r="O4315" s="31"/>
      <c r="P4315" s="31"/>
      <c r="Q4315" s="31"/>
      <c r="R4315" s="31"/>
      <c r="S4315" s="31"/>
    </row>
    <row r="4316" spans="1:19" s="32" customFormat="1" ht="33" customHeight="1">
      <c r="A4316" s="37"/>
      <c r="B4316" s="102"/>
      <c r="C4316" s="92"/>
      <c r="D4316" s="92"/>
      <c r="E4316" s="104"/>
      <c r="F4316" s="106"/>
      <c r="G4316" s="24"/>
      <c r="H4316" s="92"/>
      <c r="I4316" s="31"/>
      <c r="J4316" s="31"/>
      <c r="K4316" s="31"/>
      <c r="L4316" s="31"/>
      <c r="M4316" s="31"/>
      <c r="N4316" s="31"/>
      <c r="O4316" s="31"/>
      <c r="P4316" s="31"/>
      <c r="Q4316" s="31"/>
      <c r="R4316" s="31"/>
      <c r="S4316" s="31"/>
    </row>
    <row r="4317" spans="1:19" s="32" customFormat="1" ht="79.5" customHeight="1">
      <c r="A4317" s="38"/>
      <c r="B4317" s="103"/>
      <c r="C4317" s="93"/>
      <c r="D4317" s="93"/>
      <c r="E4317" s="105"/>
      <c r="F4317" s="107"/>
      <c r="G4317" s="8"/>
      <c r="H4317" s="93"/>
      <c r="I4317" s="31"/>
      <c r="J4317" s="31"/>
      <c r="K4317" s="31"/>
      <c r="L4317" s="31"/>
      <c r="M4317" s="31"/>
      <c r="N4317" s="31"/>
      <c r="O4317" s="31"/>
      <c r="P4317" s="31"/>
      <c r="Q4317" s="31"/>
      <c r="R4317" s="31"/>
      <c r="S4317" s="31"/>
    </row>
    <row r="4318" spans="1:19" s="32" customFormat="1" ht="33" customHeight="1">
      <c r="A4318" s="37"/>
      <c r="B4318" s="102"/>
      <c r="C4318" s="92"/>
      <c r="D4318" s="92"/>
      <c r="E4318" s="104"/>
      <c r="F4318" s="106"/>
      <c r="G4318" s="24"/>
      <c r="H4318" s="92"/>
      <c r="I4318" s="31"/>
      <c r="J4318" s="31"/>
      <c r="K4318" s="31"/>
      <c r="L4318" s="31"/>
      <c r="M4318" s="31"/>
      <c r="N4318" s="31"/>
      <c r="O4318" s="31"/>
      <c r="P4318" s="31"/>
      <c r="Q4318" s="31"/>
      <c r="R4318" s="31"/>
      <c r="S4318" s="31"/>
    </row>
    <row r="4319" spans="1:19" s="32" customFormat="1" ht="79.5" customHeight="1">
      <c r="A4319" s="38"/>
      <c r="B4319" s="103"/>
      <c r="C4319" s="93"/>
      <c r="D4319" s="93"/>
      <c r="E4319" s="105"/>
      <c r="F4319" s="107"/>
      <c r="G4319" s="8"/>
      <c r="H4319" s="93"/>
      <c r="I4319" s="31"/>
      <c r="J4319" s="31"/>
      <c r="K4319" s="31"/>
      <c r="L4319" s="31"/>
      <c r="M4319" s="31"/>
      <c r="N4319" s="31"/>
      <c r="O4319" s="31"/>
      <c r="P4319" s="31"/>
      <c r="Q4319" s="31"/>
      <c r="R4319" s="31"/>
      <c r="S4319" s="31"/>
    </row>
    <row r="4320" spans="1:19" s="32" customFormat="1" ht="33" customHeight="1">
      <c r="A4320" s="37"/>
      <c r="B4320" s="102"/>
      <c r="C4320" s="92"/>
      <c r="D4320" s="92"/>
      <c r="E4320" s="104"/>
      <c r="F4320" s="106"/>
      <c r="G4320" s="24"/>
      <c r="H4320" s="92"/>
      <c r="I4320" s="31"/>
      <c r="J4320" s="31"/>
      <c r="K4320" s="31"/>
      <c r="L4320" s="31"/>
      <c r="M4320" s="31"/>
      <c r="N4320" s="31"/>
      <c r="O4320" s="31"/>
      <c r="P4320" s="31"/>
      <c r="Q4320" s="31"/>
      <c r="R4320" s="31"/>
      <c r="S4320" s="31"/>
    </row>
    <row r="4321" spans="1:19" s="32" customFormat="1" ht="79.5" customHeight="1">
      <c r="A4321" s="38"/>
      <c r="B4321" s="103"/>
      <c r="C4321" s="93"/>
      <c r="D4321" s="93"/>
      <c r="E4321" s="105"/>
      <c r="F4321" s="107"/>
      <c r="G4321" s="8"/>
      <c r="H4321" s="93"/>
      <c r="I4321" s="31"/>
      <c r="J4321" s="31"/>
      <c r="K4321" s="31"/>
      <c r="L4321" s="31"/>
      <c r="M4321" s="31"/>
      <c r="N4321" s="31"/>
      <c r="O4321" s="31"/>
      <c r="P4321" s="31"/>
      <c r="Q4321" s="31"/>
      <c r="R4321" s="31"/>
      <c r="S4321" s="31"/>
    </row>
    <row r="4322" spans="1:19" s="32" customFormat="1" ht="33" customHeight="1">
      <c r="A4322" s="37"/>
      <c r="B4322" s="102"/>
      <c r="C4322" s="92"/>
      <c r="D4322" s="92"/>
      <c r="E4322" s="104"/>
      <c r="F4322" s="106"/>
      <c r="G4322" s="24"/>
      <c r="H4322" s="92"/>
      <c r="I4322" s="31"/>
      <c r="J4322" s="31"/>
      <c r="K4322" s="31"/>
      <c r="L4322" s="31"/>
      <c r="M4322" s="31"/>
      <c r="N4322" s="31"/>
      <c r="O4322" s="31"/>
      <c r="P4322" s="31"/>
      <c r="Q4322" s="31"/>
      <c r="R4322" s="31"/>
      <c r="S4322" s="31"/>
    </row>
    <row r="4323" spans="1:19" s="32" customFormat="1" ht="79.5" customHeight="1">
      <c r="A4323" s="38"/>
      <c r="B4323" s="103"/>
      <c r="C4323" s="93"/>
      <c r="D4323" s="93"/>
      <c r="E4323" s="105"/>
      <c r="F4323" s="107"/>
      <c r="G4323" s="8"/>
      <c r="H4323" s="93"/>
      <c r="I4323" s="31"/>
      <c r="J4323" s="31"/>
      <c r="K4323" s="31"/>
      <c r="L4323" s="31"/>
      <c r="M4323" s="31"/>
      <c r="N4323" s="31"/>
      <c r="O4323" s="31"/>
      <c r="P4323" s="31"/>
      <c r="Q4323" s="31"/>
      <c r="R4323" s="31"/>
      <c r="S4323" s="31"/>
    </row>
    <row r="4324" spans="1:19" s="32" customFormat="1" ht="33" customHeight="1">
      <c r="A4324" s="37"/>
      <c r="B4324" s="102"/>
      <c r="C4324" s="92"/>
      <c r="D4324" s="92"/>
      <c r="E4324" s="104"/>
      <c r="F4324" s="106"/>
      <c r="G4324" s="24"/>
      <c r="H4324" s="92"/>
      <c r="I4324" s="31"/>
      <c r="J4324" s="31"/>
      <c r="K4324" s="31"/>
      <c r="L4324" s="31"/>
      <c r="M4324" s="31"/>
      <c r="N4324" s="31"/>
      <c r="O4324" s="31"/>
      <c r="P4324" s="31"/>
      <c r="Q4324" s="31"/>
      <c r="R4324" s="31"/>
      <c r="S4324" s="31"/>
    </row>
    <row r="4325" spans="1:19" s="32" customFormat="1" ht="79.5" customHeight="1">
      <c r="A4325" s="38"/>
      <c r="B4325" s="103"/>
      <c r="C4325" s="93"/>
      <c r="D4325" s="93"/>
      <c r="E4325" s="105"/>
      <c r="F4325" s="107"/>
      <c r="G4325" s="8"/>
      <c r="H4325" s="93"/>
      <c r="I4325" s="31"/>
      <c r="J4325" s="31"/>
      <c r="K4325" s="31"/>
      <c r="L4325" s="31"/>
      <c r="M4325" s="31"/>
      <c r="N4325" s="31"/>
      <c r="O4325" s="31"/>
      <c r="P4325" s="31"/>
      <c r="Q4325" s="31"/>
      <c r="R4325" s="31"/>
      <c r="S4325" s="31"/>
    </row>
    <row r="4326" spans="1:19" s="32" customFormat="1" ht="33" customHeight="1">
      <c r="A4326" s="37"/>
      <c r="B4326" s="102"/>
      <c r="C4326" s="92"/>
      <c r="D4326" s="92"/>
      <c r="E4326" s="104"/>
      <c r="F4326" s="106"/>
      <c r="G4326" s="24"/>
      <c r="H4326" s="92"/>
      <c r="I4326" s="31"/>
      <c r="J4326" s="31"/>
      <c r="K4326" s="31"/>
      <c r="L4326" s="31"/>
      <c r="M4326" s="31"/>
      <c r="N4326" s="31"/>
      <c r="O4326" s="31"/>
      <c r="P4326" s="31"/>
      <c r="Q4326" s="31"/>
      <c r="R4326" s="31"/>
      <c r="S4326" s="31"/>
    </row>
    <row r="4327" spans="1:19" s="32" customFormat="1" ht="79.5" customHeight="1">
      <c r="A4327" s="38"/>
      <c r="B4327" s="103"/>
      <c r="C4327" s="93"/>
      <c r="D4327" s="93"/>
      <c r="E4327" s="105"/>
      <c r="F4327" s="107"/>
      <c r="G4327" s="8"/>
      <c r="H4327" s="93"/>
      <c r="I4327" s="31"/>
      <c r="J4327" s="31"/>
      <c r="K4327" s="31"/>
      <c r="L4327" s="31"/>
      <c r="M4327" s="31"/>
      <c r="N4327" s="31"/>
      <c r="O4327" s="31"/>
      <c r="P4327" s="31"/>
      <c r="Q4327" s="31"/>
      <c r="R4327" s="31"/>
      <c r="S4327" s="31"/>
    </row>
    <row r="4328" spans="1:19" s="32" customFormat="1" ht="33" customHeight="1">
      <c r="A4328" s="37"/>
      <c r="B4328" s="102"/>
      <c r="C4328" s="92"/>
      <c r="D4328" s="92"/>
      <c r="E4328" s="104"/>
      <c r="F4328" s="106"/>
      <c r="G4328" s="24"/>
      <c r="H4328" s="92"/>
      <c r="I4328" s="31"/>
      <c r="J4328" s="31"/>
      <c r="K4328" s="31"/>
      <c r="L4328" s="31"/>
      <c r="M4328" s="31"/>
      <c r="N4328" s="31"/>
      <c r="O4328" s="31"/>
      <c r="P4328" s="31"/>
      <c r="Q4328" s="31"/>
      <c r="R4328" s="31"/>
      <c r="S4328" s="31"/>
    </row>
    <row r="4329" spans="1:19" s="32" customFormat="1" ht="79.5" customHeight="1">
      <c r="A4329" s="38"/>
      <c r="B4329" s="103"/>
      <c r="C4329" s="93"/>
      <c r="D4329" s="93"/>
      <c r="E4329" s="105"/>
      <c r="F4329" s="107"/>
      <c r="G4329" s="8"/>
      <c r="H4329" s="93"/>
      <c r="I4329" s="31"/>
      <c r="J4329" s="31"/>
      <c r="K4329" s="31"/>
      <c r="L4329" s="31"/>
      <c r="M4329" s="31"/>
      <c r="N4329" s="31"/>
      <c r="O4329" s="31"/>
      <c r="P4329" s="31"/>
      <c r="Q4329" s="31"/>
      <c r="R4329" s="31"/>
      <c r="S4329" s="31"/>
    </row>
    <row r="4330" spans="1:19" s="32" customFormat="1" ht="33" customHeight="1">
      <c r="A4330" s="37"/>
      <c r="B4330" s="102"/>
      <c r="C4330" s="92"/>
      <c r="D4330" s="92"/>
      <c r="E4330" s="104"/>
      <c r="F4330" s="106"/>
      <c r="G4330" s="24"/>
      <c r="H4330" s="92"/>
      <c r="I4330" s="31"/>
      <c r="J4330" s="31"/>
      <c r="K4330" s="31"/>
      <c r="L4330" s="31"/>
      <c r="M4330" s="31"/>
      <c r="N4330" s="31"/>
      <c r="O4330" s="31"/>
      <c r="P4330" s="31"/>
      <c r="Q4330" s="31"/>
      <c r="R4330" s="31"/>
      <c r="S4330" s="31"/>
    </row>
    <row r="4331" spans="1:19" s="32" customFormat="1" ht="79.5" customHeight="1">
      <c r="A4331" s="38"/>
      <c r="B4331" s="103"/>
      <c r="C4331" s="93"/>
      <c r="D4331" s="93"/>
      <c r="E4331" s="105"/>
      <c r="F4331" s="107"/>
      <c r="G4331" s="8"/>
      <c r="H4331" s="93"/>
      <c r="I4331" s="31"/>
      <c r="J4331" s="31"/>
      <c r="K4331" s="31"/>
      <c r="L4331" s="31"/>
      <c r="M4331" s="31"/>
      <c r="N4331" s="31"/>
      <c r="O4331" s="31"/>
      <c r="P4331" s="31"/>
      <c r="Q4331" s="31"/>
      <c r="R4331" s="31"/>
      <c r="S4331" s="31"/>
    </row>
    <row r="4332" spans="1:19" s="32" customFormat="1" ht="33" customHeight="1">
      <c r="A4332" s="37"/>
      <c r="B4332" s="102"/>
      <c r="C4332" s="92"/>
      <c r="D4332" s="92"/>
      <c r="E4332" s="104"/>
      <c r="F4332" s="106"/>
      <c r="G4332" s="24"/>
      <c r="H4332" s="92"/>
      <c r="I4332" s="31"/>
      <c r="J4332" s="31"/>
      <c r="K4332" s="31"/>
      <c r="L4332" s="31"/>
      <c r="M4332" s="31"/>
      <c r="N4332" s="31"/>
      <c r="O4332" s="31"/>
      <c r="P4332" s="31"/>
      <c r="Q4332" s="31"/>
      <c r="R4332" s="31"/>
      <c r="S4332" s="31"/>
    </row>
    <row r="4333" spans="1:19" s="32" customFormat="1" ht="79.5" customHeight="1">
      <c r="A4333" s="38"/>
      <c r="B4333" s="103"/>
      <c r="C4333" s="93"/>
      <c r="D4333" s="93"/>
      <c r="E4333" s="105"/>
      <c r="F4333" s="107"/>
      <c r="G4333" s="8"/>
      <c r="H4333" s="93"/>
      <c r="I4333" s="31"/>
      <c r="J4333" s="31"/>
      <c r="K4333" s="31"/>
      <c r="L4333" s="31"/>
      <c r="M4333" s="31"/>
      <c r="N4333" s="31"/>
      <c r="O4333" s="31"/>
      <c r="P4333" s="31"/>
      <c r="Q4333" s="31"/>
      <c r="R4333" s="31"/>
      <c r="S4333" s="31"/>
    </row>
    <row r="4334" spans="1:19" s="32" customFormat="1" ht="33" customHeight="1">
      <c r="A4334" s="37"/>
      <c r="B4334" s="102"/>
      <c r="C4334" s="92"/>
      <c r="D4334" s="92"/>
      <c r="E4334" s="104"/>
      <c r="F4334" s="106"/>
      <c r="G4334" s="24"/>
      <c r="H4334" s="92"/>
      <c r="I4334" s="31"/>
      <c r="J4334" s="31"/>
      <c r="K4334" s="31"/>
      <c r="L4334" s="31"/>
      <c r="M4334" s="31"/>
      <c r="N4334" s="31"/>
      <c r="O4334" s="31"/>
      <c r="P4334" s="31"/>
      <c r="Q4334" s="31"/>
      <c r="R4334" s="31"/>
      <c r="S4334" s="31"/>
    </row>
    <row r="4335" spans="1:19" s="32" customFormat="1" ht="79.5" customHeight="1">
      <c r="A4335" s="38"/>
      <c r="B4335" s="103"/>
      <c r="C4335" s="93"/>
      <c r="D4335" s="93"/>
      <c r="E4335" s="105"/>
      <c r="F4335" s="107"/>
      <c r="G4335" s="8"/>
      <c r="H4335" s="93"/>
      <c r="I4335" s="31"/>
      <c r="J4335" s="31"/>
      <c r="K4335" s="31"/>
      <c r="L4335" s="31"/>
      <c r="M4335" s="31"/>
      <c r="N4335" s="31"/>
      <c r="O4335" s="31"/>
      <c r="P4335" s="31"/>
      <c r="Q4335" s="31"/>
      <c r="R4335" s="31"/>
      <c r="S4335" s="31"/>
    </row>
    <row r="4336" spans="1:19" s="32" customFormat="1" ht="33" customHeight="1">
      <c r="A4336" s="37"/>
      <c r="B4336" s="102"/>
      <c r="C4336" s="92"/>
      <c r="D4336" s="92"/>
      <c r="E4336" s="104"/>
      <c r="F4336" s="106"/>
      <c r="G4336" s="24"/>
      <c r="H4336" s="92"/>
      <c r="I4336" s="31"/>
      <c r="J4336" s="31"/>
      <c r="K4336" s="31"/>
      <c r="L4336" s="31"/>
      <c r="M4336" s="31"/>
      <c r="N4336" s="31"/>
      <c r="O4336" s="31"/>
      <c r="P4336" s="31"/>
      <c r="Q4336" s="31"/>
      <c r="R4336" s="31"/>
      <c r="S4336" s="31"/>
    </row>
    <row r="4337" spans="1:19" s="32" customFormat="1" ht="79.5" customHeight="1">
      <c r="A4337" s="38"/>
      <c r="B4337" s="103"/>
      <c r="C4337" s="93"/>
      <c r="D4337" s="93"/>
      <c r="E4337" s="105"/>
      <c r="F4337" s="107"/>
      <c r="G4337" s="8"/>
      <c r="H4337" s="93"/>
      <c r="I4337" s="31"/>
      <c r="J4337" s="31"/>
      <c r="K4337" s="31"/>
      <c r="L4337" s="31"/>
      <c r="M4337" s="31"/>
      <c r="N4337" s="31"/>
      <c r="O4337" s="31"/>
      <c r="P4337" s="31"/>
      <c r="Q4337" s="31"/>
      <c r="R4337" s="31"/>
      <c r="S4337" s="31"/>
    </row>
    <row r="4338" spans="1:19" s="32" customFormat="1" ht="33" customHeight="1">
      <c r="A4338" s="37"/>
      <c r="B4338" s="102"/>
      <c r="C4338" s="92"/>
      <c r="D4338" s="92"/>
      <c r="E4338" s="104"/>
      <c r="F4338" s="106"/>
      <c r="G4338" s="24"/>
      <c r="H4338" s="92"/>
      <c r="I4338" s="31"/>
      <c r="J4338" s="31"/>
      <c r="K4338" s="31"/>
      <c r="L4338" s="31"/>
      <c r="M4338" s="31"/>
      <c r="N4338" s="31"/>
      <c r="O4338" s="31"/>
      <c r="P4338" s="31"/>
      <c r="Q4338" s="31"/>
      <c r="R4338" s="31"/>
      <c r="S4338" s="31"/>
    </row>
    <row r="4339" spans="1:19" s="32" customFormat="1" ht="79.5" customHeight="1">
      <c r="A4339" s="38"/>
      <c r="B4339" s="103"/>
      <c r="C4339" s="93"/>
      <c r="D4339" s="93"/>
      <c r="E4339" s="105"/>
      <c r="F4339" s="107"/>
      <c r="G4339" s="8"/>
      <c r="H4339" s="93"/>
      <c r="I4339" s="31"/>
      <c r="J4339" s="31"/>
      <c r="K4339" s="31"/>
      <c r="L4339" s="31"/>
      <c r="M4339" s="31"/>
      <c r="N4339" s="31"/>
      <c r="O4339" s="31"/>
      <c r="P4339" s="31"/>
      <c r="Q4339" s="31"/>
      <c r="R4339" s="31"/>
      <c r="S4339" s="31"/>
    </row>
    <row r="4340" spans="1:19" s="32" customFormat="1" ht="33" customHeight="1">
      <c r="A4340" s="37"/>
      <c r="B4340" s="102"/>
      <c r="C4340" s="92"/>
      <c r="D4340" s="92"/>
      <c r="E4340" s="104"/>
      <c r="F4340" s="106"/>
      <c r="G4340" s="24"/>
      <c r="H4340" s="92"/>
      <c r="I4340" s="31"/>
      <c r="J4340" s="31"/>
      <c r="K4340" s="31"/>
      <c r="L4340" s="31"/>
      <c r="M4340" s="31"/>
      <c r="N4340" s="31"/>
      <c r="O4340" s="31"/>
      <c r="P4340" s="31"/>
      <c r="Q4340" s="31"/>
      <c r="R4340" s="31"/>
      <c r="S4340" s="31"/>
    </row>
    <row r="4341" spans="1:19" s="32" customFormat="1" ht="79.5" customHeight="1">
      <c r="A4341" s="38"/>
      <c r="B4341" s="103"/>
      <c r="C4341" s="93"/>
      <c r="D4341" s="93"/>
      <c r="E4341" s="105"/>
      <c r="F4341" s="107"/>
      <c r="G4341" s="8"/>
      <c r="H4341" s="93"/>
      <c r="I4341" s="31"/>
      <c r="J4341" s="31"/>
      <c r="K4341" s="31"/>
      <c r="L4341" s="31"/>
      <c r="M4341" s="31"/>
      <c r="N4341" s="31"/>
      <c r="O4341" s="31"/>
      <c r="P4341" s="31"/>
      <c r="Q4341" s="31"/>
      <c r="R4341" s="31"/>
      <c r="S4341" s="31"/>
    </row>
    <row r="4342" spans="1:19" s="32" customFormat="1" ht="33" customHeight="1">
      <c r="A4342" s="37"/>
      <c r="B4342" s="102"/>
      <c r="C4342" s="92"/>
      <c r="D4342" s="92"/>
      <c r="E4342" s="104"/>
      <c r="F4342" s="106"/>
      <c r="G4342" s="24"/>
      <c r="H4342" s="92"/>
      <c r="I4342" s="31"/>
      <c r="J4342" s="31"/>
      <c r="K4342" s="31"/>
      <c r="L4342" s="31"/>
      <c r="M4342" s="31"/>
      <c r="N4342" s="31"/>
      <c r="O4342" s="31"/>
      <c r="P4342" s="31"/>
      <c r="Q4342" s="31"/>
      <c r="R4342" s="31"/>
      <c r="S4342" s="31"/>
    </row>
    <row r="4343" spans="1:19" s="32" customFormat="1" ht="79.5" customHeight="1">
      <c r="A4343" s="38"/>
      <c r="B4343" s="103"/>
      <c r="C4343" s="93"/>
      <c r="D4343" s="93"/>
      <c r="E4343" s="105"/>
      <c r="F4343" s="107"/>
      <c r="G4343" s="8"/>
      <c r="H4343" s="93"/>
      <c r="I4343" s="31"/>
      <c r="J4343" s="31"/>
      <c r="K4343" s="31"/>
      <c r="L4343" s="31"/>
      <c r="M4343" s="31"/>
      <c r="N4343" s="31"/>
      <c r="O4343" s="31"/>
      <c r="P4343" s="31"/>
      <c r="Q4343" s="31"/>
      <c r="R4343" s="31"/>
      <c r="S4343" s="31"/>
    </row>
    <row r="4344" spans="1:19" s="32" customFormat="1" ht="33" customHeight="1">
      <c r="A4344" s="37"/>
      <c r="B4344" s="102"/>
      <c r="C4344" s="92"/>
      <c r="D4344" s="92"/>
      <c r="E4344" s="104"/>
      <c r="F4344" s="106"/>
      <c r="G4344" s="24"/>
      <c r="H4344" s="92"/>
      <c r="I4344" s="31"/>
      <c r="J4344" s="31"/>
      <c r="K4344" s="31"/>
      <c r="L4344" s="31"/>
      <c r="M4344" s="31"/>
      <c r="N4344" s="31"/>
      <c r="O4344" s="31"/>
      <c r="P4344" s="31"/>
      <c r="Q4344" s="31"/>
      <c r="R4344" s="31"/>
      <c r="S4344" s="31"/>
    </row>
    <row r="4345" spans="1:19" s="32" customFormat="1" ht="79.5" customHeight="1">
      <c r="A4345" s="38"/>
      <c r="B4345" s="103"/>
      <c r="C4345" s="93"/>
      <c r="D4345" s="93"/>
      <c r="E4345" s="105"/>
      <c r="F4345" s="107"/>
      <c r="G4345" s="8"/>
      <c r="H4345" s="93"/>
      <c r="I4345" s="31"/>
      <c r="J4345" s="31"/>
      <c r="K4345" s="31"/>
      <c r="L4345" s="31"/>
      <c r="M4345" s="31"/>
      <c r="N4345" s="31"/>
      <c r="O4345" s="31"/>
      <c r="P4345" s="31"/>
      <c r="Q4345" s="31"/>
      <c r="R4345" s="31"/>
      <c r="S4345" s="31"/>
    </row>
    <row r="4346" spans="1:19" s="32" customFormat="1" ht="33" customHeight="1">
      <c r="A4346" s="37"/>
      <c r="B4346" s="102"/>
      <c r="C4346" s="92"/>
      <c r="D4346" s="92"/>
      <c r="E4346" s="104"/>
      <c r="F4346" s="106"/>
      <c r="G4346" s="24"/>
      <c r="H4346" s="92"/>
      <c r="I4346" s="31"/>
      <c r="J4346" s="31"/>
      <c r="K4346" s="31"/>
      <c r="L4346" s="31"/>
      <c r="M4346" s="31"/>
      <c r="N4346" s="31"/>
      <c r="O4346" s="31"/>
      <c r="P4346" s="31"/>
      <c r="Q4346" s="31"/>
      <c r="R4346" s="31"/>
      <c r="S4346" s="31"/>
    </row>
    <row r="4347" spans="1:19" s="32" customFormat="1" ht="79.5" customHeight="1">
      <c r="A4347" s="38"/>
      <c r="B4347" s="103"/>
      <c r="C4347" s="93"/>
      <c r="D4347" s="93"/>
      <c r="E4347" s="105"/>
      <c r="F4347" s="107"/>
      <c r="G4347" s="8"/>
      <c r="H4347" s="93"/>
      <c r="I4347" s="31"/>
      <c r="J4347" s="31"/>
      <c r="K4347" s="31"/>
      <c r="L4347" s="31"/>
      <c r="M4347" s="31"/>
      <c r="N4347" s="31"/>
      <c r="O4347" s="31"/>
      <c r="P4347" s="31"/>
      <c r="Q4347" s="31"/>
      <c r="R4347" s="31"/>
      <c r="S4347" s="31"/>
    </row>
    <row r="4348" spans="1:19" s="32" customFormat="1" ht="33" customHeight="1">
      <c r="A4348" s="37"/>
      <c r="B4348" s="102"/>
      <c r="C4348" s="92"/>
      <c r="D4348" s="92"/>
      <c r="E4348" s="104"/>
      <c r="F4348" s="106"/>
      <c r="G4348" s="24"/>
      <c r="H4348" s="92"/>
      <c r="I4348" s="31"/>
      <c r="J4348" s="31"/>
      <c r="K4348" s="31"/>
      <c r="L4348" s="31"/>
      <c r="M4348" s="31"/>
      <c r="N4348" s="31"/>
      <c r="O4348" s="31"/>
      <c r="P4348" s="31"/>
      <c r="Q4348" s="31"/>
      <c r="R4348" s="31"/>
      <c r="S4348" s="31"/>
    </row>
    <row r="4349" spans="1:19" s="32" customFormat="1" ht="79.5" customHeight="1">
      <c r="A4349" s="38"/>
      <c r="B4349" s="103"/>
      <c r="C4349" s="93"/>
      <c r="D4349" s="93"/>
      <c r="E4349" s="105"/>
      <c r="F4349" s="107"/>
      <c r="G4349" s="8"/>
      <c r="H4349" s="93"/>
      <c r="I4349" s="31"/>
      <c r="J4349" s="31"/>
      <c r="K4349" s="31"/>
      <c r="L4349" s="31"/>
      <c r="M4349" s="31"/>
      <c r="N4349" s="31"/>
      <c r="O4349" s="31"/>
      <c r="P4349" s="31"/>
      <c r="Q4349" s="31"/>
      <c r="R4349" s="31"/>
      <c r="S4349" s="31"/>
    </row>
    <row r="4350" spans="1:19" s="32" customFormat="1" ht="33" customHeight="1">
      <c r="A4350" s="37"/>
      <c r="B4350" s="102"/>
      <c r="C4350" s="92"/>
      <c r="D4350" s="92"/>
      <c r="E4350" s="104"/>
      <c r="F4350" s="106"/>
      <c r="G4350" s="24"/>
      <c r="H4350" s="92"/>
      <c r="I4350" s="31"/>
      <c r="J4350" s="31"/>
      <c r="K4350" s="31"/>
      <c r="L4350" s="31"/>
      <c r="M4350" s="31"/>
      <c r="N4350" s="31"/>
      <c r="O4350" s="31"/>
      <c r="P4350" s="31"/>
      <c r="Q4350" s="31"/>
      <c r="R4350" s="31"/>
      <c r="S4350" s="31"/>
    </row>
    <row r="4351" spans="1:19" s="32" customFormat="1" ht="79.5" customHeight="1">
      <c r="A4351" s="38"/>
      <c r="B4351" s="103"/>
      <c r="C4351" s="93"/>
      <c r="D4351" s="93"/>
      <c r="E4351" s="105"/>
      <c r="F4351" s="107"/>
      <c r="G4351" s="8"/>
      <c r="H4351" s="93"/>
      <c r="I4351" s="31"/>
      <c r="J4351" s="31"/>
      <c r="K4351" s="31"/>
      <c r="L4351" s="31"/>
      <c r="M4351" s="31"/>
      <c r="N4351" s="31"/>
      <c r="O4351" s="31"/>
      <c r="P4351" s="31"/>
      <c r="Q4351" s="31"/>
      <c r="R4351" s="31"/>
      <c r="S4351" s="31"/>
    </row>
    <row r="4352" spans="1:19" s="32" customFormat="1" ht="33" customHeight="1">
      <c r="A4352" s="37"/>
      <c r="B4352" s="102"/>
      <c r="C4352" s="92"/>
      <c r="D4352" s="92"/>
      <c r="E4352" s="104"/>
      <c r="F4352" s="106"/>
      <c r="G4352" s="24"/>
      <c r="H4352" s="92"/>
      <c r="I4352" s="31"/>
      <c r="J4352" s="31"/>
      <c r="K4352" s="31"/>
      <c r="L4352" s="31"/>
      <c r="M4352" s="31"/>
      <c r="N4352" s="31"/>
      <c r="O4352" s="31"/>
      <c r="P4352" s="31"/>
      <c r="Q4352" s="31"/>
      <c r="R4352" s="31"/>
      <c r="S4352" s="31"/>
    </row>
    <row r="4353" spans="1:19" s="32" customFormat="1" ht="79.5" customHeight="1">
      <c r="A4353" s="38"/>
      <c r="B4353" s="103"/>
      <c r="C4353" s="93"/>
      <c r="D4353" s="93"/>
      <c r="E4353" s="105"/>
      <c r="F4353" s="107"/>
      <c r="G4353" s="8"/>
      <c r="H4353" s="93"/>
      <c r="I4353" s="31"/>
      <c r="J4353" s="31"/>
      <c r="K4353" s="31"/>
      <c r="L4353" s="31"/>
      <c r="M4353" s="31"/>
      <c r="N4353" s="31"/>
      <c r="O4353" s="31"/>
      <c r="P4353" s="31"/>
      <c r="Q4353" s="31"/>
      <c r="R4353" s="31"/>
      <c r="S4353" s="31"/>
    </row>
    <row r="4354" spans="1:19" s="32" customFormat="1" ht="33" customHeight="1">
      <c r="A4354" s="37"/>
      <c r="B4354" s="102"/>
      <c r="C4354" s="92"/>
      <c r="D4354" s="92"/>
      <c r="E4354" s="104"/>
      <c r="F4354" s="106"/>
      <c r="G4354" s="24"/>
      <c r="H4354" s="92"/>
      <c r="I4354" s="31"/>
      <c r="J4354" s="31"/>
      <c r="K4354" s="31"/>
      <c r="L4354" s="31"/>
      <c r="M4354" s="31"/>
      <c r="N4354" s="31"/>
      <c r="O4354" s="31"/>
      <c r="P4354" s="31"/>
      <c r="Q4354" s="31"/>
      <c r="R4354" s="31"/>
      <c r="S4354" s="31"/>
    </row>
    <row r="4355" spans="1:19" s="32" customFormat="1" ht="79.5" customHeight="1">
      <c r="A4355" s="38"/>
      <c r="B4355" s="103"/>
      <c r="C4355" s="93"/>
      <c r="D4355" s="93"/>
      <c r="E4355" s="105"/>
      <c r="F4355" s="107"/>
      <c r="G4355" s="8"/>
      <c r="H4355" s="93"/>
      <c r="I4355" s="31"/>
      <c r="J4355" s="31"/>
      <c r="K4355" s="31"/>
      <c r="L4355" s="31"/>
      <c r="M4355" s="31"/>
      <c r="N4355" s="31"/>
      <c r="O4355" s="31"/>
      <c r="P4355" s="31"/>
      <c r="Q4355" s="31"/>
      <c r="R4355" s="31"/>
      <c r="S4355" s="31"/>
    </row>
    <row r="4356" spans="1:19" s="32" customFormat="1" ht="33" customHeight="1">
      <c r="A4356" s="37"/>
      <c r="B4356" s="102"/>
      <c r="C4356" s="92"/>
      <c r="D4356" s="92"/>
      <c r="E4356" s="104"/>
      <c r="F4356" s="106"/>
      <c r="G4356" s="24"/>
      <c r="H4356" s="92"/>
      <c r="I4356" s="31"/>
      <c r="J4356" s="31"/>
      <c r="K4356" s="31"/>
      <c r="L4356" s="31"/>
      <c r="M4356" s="31"/>
      <c r="N4356" s="31"/>
      <c r="O4356" s="31"/>
      <c r="P4356" s="31"/>
      <c r="Q4356" s="31"/>
      <c r="R4356" s="31"/>
      <c r="S4356" s="31"/>
    </row>
    <row r="4357" spans="1:19" s="32" customFormat="1" ht="79.5" customHeight="1">
      <c r="A4357" s="38"/>
      <c r="B4357" s="103"/>
      <c r="C4357" s="93"/>
      <c r="D4357" s="93"/>
      <c r="E4357" s="105"/>
      <c r="F4357" s="107"/>
      <c r="G4357" s="8"/>
      <c r="H4357" s="93"/>
      <c r="I4357" s="31"/>
      <c r="J4357" s="31"/>
      <c r="K4357" s="31"/>
      <c r="L4357" s="31"/>
      <c r="M4357" s="31"/>
      <c r="N4357" s="31"/>
      <c r="O4357" s="31"/>
      <c r="P4357" s="31"/>
      <c r="Q4357" s="31"/>
      <c r="R4357" s="31"/>
      <c r="S4357" s="31"/>
    </row>
    <row r="4358" spans="1:19" s="32" customFormat="1" ht="33" customHeight="1">
      <c r="A4358" s="37"/>
      <c r="B4358" s="102"/>
      <c r="C4358" s="92"/>
      <c r="D4358" s="92"/>
      <c r="E4358" s="104"/>
      <c r="F4358" s="106"/>
      <c r="G4358" s="24"/>
      <c r="H4358" s="92"/>
      <c r="I4358" s="31"/>
      <c r="J4358" s="31"/>
      <c r="K4358" s="31"/>
      <c r="L4358" s="31"/>
      <c r="M4358" s="31"/>
      <c r="N4358" s="31"/>
      <c r="O4358" s="31"/>
      <c r="P4358" s="31"/>
      <c r="Q4358" s="31"/>
      <c r="R4358" s="31"/>
      <c r="S4358" s="31"/>
    </row>
    <row r="4359" spans="1:19" s="32" customFormat="1" ht="79.5" customHeight="1">
      <c r="A4359" s="38"/>
      <c r="B4359" s="103"/>
      <c r="C4359" s="93"/>
      <c r="D4359" s="93"/>
      <c r="E4359" s="105"/>
      <c r="F4359" s="107"/>
      <c r="G4359" s="8"/>
      <c r="H4359" s="93"/>
      <c r="I4359" s="31"/>
      <c r="J4359" s="31"/>
      <c r="K4359" s="31"/>
      <c r="L4359" s="31"/>
      <c r="M4359" s="31"/>
      <c r="N4359" s="31"/>
      <c r="O4359" s="31"/>
      <c r="P4359" s="31"/>
      <c r="Q4359" s="31"/>
      <c r="R4359" s="31"/>
      <c r="S4359" s="31"/>
    </row>
    <row r="4360" spans="1:19" s="32" customFormat="1" ht="33" customHeight="1">
      <c r="A4360" s="37"/>
      <c r="B4360" s="102"/>
      <c r="C4360" s="92"/>
      <c r="D4360" s="92"/>
      <c r="E4360" s="104"/>
      <c r="F4360" s="106"/>
      <c r="G4360" s="24"/>
      <c r="H4360" s="92"/>
      <c r="I4360" s="31"/>
      <c r="J4360" s="31"/>
      <c r="K4360" s="31"/>
      <c r="L4360" s="31"/>
      <c r="M4360" s="31"/>
      <c r="N4360" s="31"/>
      <c r="O4360" s="31"/>
      <c r="P4360" s="31"/>
      <c r="Q4360" s="31"/>
      <c r="R4360" s="31"/>
      <c r="S4360" s="31"/>
    </row>
    <row r="4361" spans="1:19" s="32" customFormat="1" ht="79.5" customHeight="1">
      <c r="A4361" s="38"/>
      <c r="B4361" s="103"/>
      <c r="C4361" s="93"/>
      <c r="D4361" s="93"/>
      <c r="E4361" s="105"/>
      <c r="F4361" s="107"/>
      <c r="G4361" s="8"/>
      <c r="H4361" s="93"/>
      <c r="I4361" s="31"/>
      <c r="J4361" s="31"/>
      <c r="K4361" s="31"/>
      <c r="L4361" s="31"/>
      <c r="M4361" s="31"/>
      <c r="N4361" s="31"/>
      <c r="O4361" s="31"/>
      <c r="P4361" s="31"/>
      <c r="Q4361" s="31"/>
      <c r="R4361" s="31"/>
      <c r="S4361" s="31"/>
    </row>
    <row r="4362" spans="1:19" s="32" customFormat="1" ht="33" customHeight="1">
      <c r="A4362" s="37"/>
      <c r="B4362" s="102"/>
      <c r="C4362" s="92"/>
      <c r="D4362" s="92"/>
      <c r="E4362" s="104"/>
      <c r="F4362" s="106"/>
      <c r="G4362" s="24"/>
      <c r="H4362" s="92"/>
      <c r="I4362" s="31"/>
      <c r="J4362" s="31"/>
      <c r="K4362" s="31"/>
      <c r="L4362" s="31"/>
      <c r="M4362" s="31"/>
      <c r="N4362" s="31"/>
      <c r="O4362" s="31"/>
      <c r="P4362" s="31"/>
      <c r="Q4362" s="31"/>
      <c r="R4362" s="31"/>
      <c r="S4362" s="31"/>
    </row>
    <row r="4363" spans="1:19" s="32" customFormat="1" ht="79.5" customHeight="1">
      <c r="A4363" s="38"/>
      <c r="B4363" s="103"/>
      <c r="C4363" s="93"/>
      <c r="D4363" s="93"/>
      <c r="E4363" s="105"/>
      <c r="F4363" s="107"/>
      <c r="G4363" s="8"/>
      <c r="H4363" s="93"/>
      <c r="I4363" s="31"/>
      <c r="J4363" s="31"/>
      <c r="K4363" s="31"/>
      <c r="L4363" s="31"/>
      <c r="M4363" s="31"/>
      <c r="N4363" s="31"/>
      <c r="O4363" s="31"/>
      <c r="P4363" s="31"/>
      <c r="Q4363" s="31"/>
      <c r="R4363" s="31"/>
      <c r="S4363" s="31"/>
    </row>
    <row r="4364" spans="1:19" s="32" customFormat="1" ht="33" customHeight="1">
      <c r="A4364" s="37"/>
      <c r="B4364" s="102"/>
      <c r="C4364" s="92"/>
      <c r="D4364" s="92"/>
      <c r="E4364" s="104"/>
      <c r="F4364" s="106"/>
      <c r="G4364" s="24"/>
      <c r="H4364" s="92"/>
      <c r="I4364" s="31"/>
      <c r="J4364" s="31"/>
      <c r="K4364" s="31"/>
      <c r="L4364" s="31"/>
      <c r="M4364" s="31"/>
      <c r="N4364" s="31"/>
      <c r="O4364" s="31"/>
      <c r="P4364" s="31"/>
      <c r="Q4364" s="31"/>
      <c r="R4364" s="31"/>
      <c r="S4364" s="31"/>
    </row>
    <row r="4365" spans="1:19" s="32" customFormat="1" ht="79.5" customHeight="1">
      <c r="A4365" s="38"/>
      <c r="B4365" s="103"/>
      <c r="C4365" s="93"/>
      <c r="D4365" s="93"/>
      <c r="E4365" s="105"/>
      <c r="F4365" s="107"/>
      <c r="G4365" s="8"/>
      <c r="H4365" s="93"/>
      <c r="I4365" s="31"/>
      <c r="J4365" s="31"/>
      <c r="K4365" s="31"/>
      <c r="L4365" s="31"/>
      <c r="M4365" s="31"/>
      <c r="N4365" s="31"/>
      <c r="O4365" s="31"/>
      <c r="P4365" s="31"/>
      <c r="Q4365" s="31"/>
      <c r="R4365" s="31"/>
      <c r="S4365" s="31"/>
    </row>
    <row r="4366" spans="1:19" s="32" customFormat="1" ht="33" customHeight="1">
      <c r="A4366" s="37"/>
      <c r="B4366" s="102"/>
      <c r="C4366" s="92"/>
      <c r="D4366" s="92"/>
      <c r="E4366" s="104"/>
      <c r="F4366" s="106"/>
      <c r="G4366" s="24"/>
      <c r="H4366" s="92"/>
      <c r="I4366" s="31"/>
      <c r="J4366" s="31"/>
      <c r="K4366" s="31"/>
      <c r="L4366" s="31"/>
      <c r="M4366" s="31"/>
      <c r="N4366" s="31"/>
      <c r="O4366" s="31"/>
      <c r="P4366" s="31"/>
      <c r="Q4366" s="31"/>
      <c r="R4366" s="31"/>
      <c r="S4366" s="31"/>
    </row>
    <row r="4367" spans="1:19" s="32" customFormat="1" ht="79.5" customHeight="1">
      <c r="A4367" s="38"/>
      <c r="B4367" s="103"/>
      <c r="C4367" s="93"/>
      <c r="D4367" s="93"/>
      <c r="E4367" s="105"/>
      <c r="F4367" s="107"/>
      <c r="G4367" s="8"/>
      <c r="H4367" s="93"/>
      <c r="I4367" s="31"/>
      <c r="J4367" s="31"/>
      <c r="K4367" s="31"/>
      <c r="L4367" s="31"/>
      <c r="M4367" s="31"/>
      <c r="N4367" s="31"/>
      <c r="O4367" s="31"/>
      <c r="P4367" s="31"/>
      <c r="Q4367" s="31"/>
      <c r="R4367" s="31"/>
      <c r="S4367" s="31"/>
    </row>
    <row r="4368" spans="1:19" s="32" customFormat="1" ht="33" customHeight="1">
      <c r="A4368" s="37"/>
      <c r="B4368" s="102"/>
      <c r="C4368" s="92"/>
      <c r="D4368" s="92"/>
      <c r="E4368" s="104"/>
      <c r="F4368" s="106"/>
      <c r="G4368" s="24"/>
      <c r="H4368" s="92"/>
      <c r="I4368" s="31"/>
      <c r="J4368" s="31"/>
      <c r="K4368" s="31"/>
      <c r="L4368" s="31"/>
      <c r="M4368" s="31"/>
      <c r="N4368" s="31"/>
      <c r="O4368" s="31"/>
      <c r="P4368" s="31"/>
      <c r="Q4368" s="31"/>
      <c r="R4368" s="31"/>
      <c r="S4368" s="31"/>
    </row>
    <row r="4369" spans="1:19" s="32" customFormat="1" ht="79.5" customHeight="1">
      <c r="A4369" s="38"/>
      <c r="B4369" s="103"/>
      <c r="C4369" s="93"/>
      <c r="D4369" s="93"/>
      <c r="E4369" s="105"/>
      <c r="F4369" s="107"/>
      <c r="G4369" s="8"/>
      <c r="H4369" s="93"/>
      <c r="I4369" s="31"/>
      <c r="J4369" s="31"/>
      <c r="K4369" s="31"/>
      <c r="L4369" s="31"/>
      <c r="M4369" s="31"/>
      <c r="N4369" s="31"/>
      <c r="O4369" s="31"/>
      <c r="P4369" s="31"/>
      <c r="Q4369" s="31"/>
      <c r="R4369" s="31"/>
      <c r="S4369" s="31"/>
    </row>
    <row r="4370" spans="1:19" s="32" customFormat="1" ht="33" customHeight="1">
      <c r="A4370" s="37"/>
      <c r="B4370" s="102"/>
      <c r="C4370" s="92"/>
      <c r="D4370" s="92"/>
      <c r="E4370" s="104"/>
      <c r="F4370" s="106"/>
      <c r="G4370" s="24"/>
      <c r="H4370" s="92"/>
      <c r="I4370" s="31"/>
      <c r="J4370" s="31"/>
      <c r="K4370" s="31"/>
      <c r="L4370" s="31"/>
      <c r="M4370" s="31"/>
      <c r="N4370" s="31"/>
      <c r="O4370" s="31"/>
      <c r="P4370" s="31"/>
      <c r="Q4370" s="31"/>
      <c r="R4370" s="31"/>
      <c r="S4370" s="31"/>
    </row>
    <row r="4371" spans="1:19" s="32" customFormat="1" ht="79.5" customHeight="1">
      <c r="A4371" s="38"/>
      <c r="B4371" s="103"/>
      <c r="C4371" s="93"/>
      <c r="D4371" s="93"/>
      <c r="E4371" s="105"/>
      <c r="F4371" s="107"/>
      <c r="G4371" s="8"/>
      <c r="H4371" s="93"/>
      <c r="I4371" s="31"/>
      <c r="J4371" s="31"/>
      <c r="K4371" s="31"/>
      <c r="L4371" s="31"/>
      <c r="M4371" s="31"/>
      <c r="N4371" s="31"/>
      <c r="O4371" s="31"/>
      <c r="P4371" s="31"/>
      <c r="Q4371" s="31"/>
      <c r="R4371" s="31"/>
      <c r="S4371" s="31"/>
    </row>
    <row r="4372" spans="1:19" s="32" customFormat="1" ht="33" customHeight="1">
      <c r="A4372" s="37"/>
      <c r="B4372" s="102"/>
      <c r="C4372" s="92"/>
      <c r="D4372" s="92"/>
      <c r="E4372" s="104"/>
      <c r="F4372" s="106"/>
      <c r="G4372" s="24"/>
      <c r="H4372" s="92"/>
      <c r="I4372" s="31"/>
      <c r="J4372" s="31"/>
      <c r="K4372" s="31"/>
      <c r="L4372" s="31"/>
      <c r="M4372" s="31"/>
      <c r="N4372" s="31"/>
      <c r="O4372" s="31"/>
      <c r="P4372" s="31"/>
      <c r="Q4372" s="31"/>
      <c r="R4372" s="31"/>
      <c r="S4372" s="31"/>
    </row>
    <row r="4373" spans="1:19" s="32" customFormat="1" ht="79.5" customHeight="1">
      <c r="A4373" s="38"/>
      <c r="B4373" s="103"/>
      <c r="C4373" s="93"/>
      <c r="D4373" s="93"/>
      <c r="E4373" s="105"/>
      <c r="F4373" s="107"/>
      <c r="G4373" s="8"/>
      <c r="H4373" s="93"/>
      <c r="I4373" s="31"/>
      <c r="J4373" s="31"/>
      <c r="K4373" s="31"/>
      <c r="L4373" s="31"/>
      <c r="M4373" s="31"/>
      <c r="N4373" s="31"/>
      <c r="O4373" s="31"/>
      <c r="P4373" s="31"/>
      <c r="Q4373" s="31"/>
      <c r="R4373" s="31"/>
      <c r="S4373" s="31"/>
    </row>
    <row r="4374" spans="1:19" s="32" customFormat="1" ht="33" customHeight="1">
      <c r="A4374" s="37"/>
      <c r="B4374" s="102"/>
      <c r="C4374" s="92"/>
      <c r="D4374" s="92"/>
      <c r="E4374" s="104"/>
      <c r="F4374" s="106"/>
      <c r="G4374" s="24"/>
      <c r="H4374" s="92"/>
      <c r="I4374" s="31"/>
      <c r="J4374" s="31"/>
      <c r="K4374" s="31"/>
      <c r="L4374" s="31"/>
      <c r="M4374" s="31"/>
      <c r="N4374" s="31"/>
      <c r="O4374" s="31"/>
      <c r="P4374" s="31"/>
      <c r="Q4374" s="31"/>
      <c r="R4374" s="31"/>
      <c r="S4374" s="31"/>
    </row>
    <row r="4375" spans="1:19" s="32" customFormat="1" ht="79.5" customHeight="1">
      <c r="A4375" s="38"/>
      <c r="B4375" s="103"/>
      <c r="C4375" s="93"/>
      <c r="D4375" s="93"/>
      <c r="E4375" s="105"/>
      <c r="F4375" s="107"/>
      <c r="G4375" s="8"/>
      <c r="H4375" s="93"/>
      <c r="I4375" s="31"/>
      <c r="J4375" s="31"/>
      <c r="K4375" s="31"/>
      <c r="L4375" s="31"/>
      <c r="M4375" s="31"/>
      <c r="N4375" s="31"/>
      <c r="O4375" s="31"/>
      <c r="P4375" s="31"/>
      <c r="Q4375" s="31"/>
      <c r="R4375" s="31"/>
      <c r="S4375" s="31"/>
    </row>
    <row r="4376" spans="1:19" s="32" customFormat="1" ht="33" customHeight="1">
      <c r="A4376" s="37"/>
      <c r="B4376" s="102"/>
      <c r="C4376" s="92"/>
      <c r="D4376" s="92"/>
      <c r="E4376" s="104"/>
      <c r="F4376" s="106"/>
      <c r="G4376" s="24"/>
      <c r="H4376" s="92"/>
      <c r="I4376" s="31"/>
      <c r="J4376" s="31"/>
      <c r="K4376" s="31"/>
      <c r="L4376" s="31"/>
      <c r="M4376" s="31"/>
      <c r="N4376" s="31"/>
      <c r="O4376" s="31"/>
      <c r="P4376" s="31"/>
      <c r="Q4376" s="31"/>
      <c r="R4376" s="31"/>
      <c r="S4376" s="31"/>
    </row>
    <row r="4377" spans="1:19" s="32" customFormat="1" ht="79.5" customHeight="1">
      <c r="A4377" s="38"/>
      <c r="B4377" s="103"/>
      <c r="C4377" s="93"/>
      <c r="D4377" s="93"/>
      <c r="E4377" s="105"/>
      <c r="F4377" s="107"/>
      <c r="G4377" s="8"/>
      <c r="H4377" s="93"/>
      <c r="I4377" s="31"/>
      <c r="J4377" s="31"/>
      <c r="K4377" s="31"/>
      <c r="L4377" s="31"/>
      <c r="M4377" s="31"/>
      <c r="N4377" s="31"/>
      <c r="O4377" s="31"/>
      <c r="P4377" s="31"/>
      <c r="Q4377" s="31"/>
      <c r="R4377" s="31"/>
      <c r="S4377" s="31"/>
    </row>
    <row r="4378" spans="1:19" s="32" customFormat="1" ht="33" customHeight="1">
      <c r="A4378" s="37"/>
      <c r="B4378" s="102"/>
      <c r="C4378" s="92"/>
      <c r="D4378" s="92"/>
      <c r="E4378" s="104"/>
      <c r="F4378" s="106"/>
      <c r="G4378" s="24"/>
      <c r="H4378" s="92"/>
      <c r="I4378" s="31"/>
      <c r="J4378" s="31"/>
      <c r="K4378" s="31"/>
      <c r="L4378" s="31"/>
      <c r="M4378" s="31"/>
      <c r="N4378" s="31"/>
      <c r="O4378" s="31"/>
      <c r="P4378" s="31"/>
      <c r="Q4378" s="31"/>
      <c r="R4378" s="31"/>
      <c r="S4378" s="31"/>
    </row>
    <row r="4379" spans="1:19" s="32" customFormat="1" ht="79.5" customHeight="1">
      <c r="A4379" s="38"/>
      <c r="B4379" s="103"/>
      <c r="C4379" s="93"/>
      <c r="D4379" s="93"/>
      <c r="E4379" s="105"/>
      <c r="F4379" s="107"/>
      <c r="G4379" s="8"/>
      <c r="H4379" s="93"/>
      <c r="I4379" s="31"/>
      <c r="J4379" s="31"/>
      <c r="K4379" s="31"/>
      <c r="L4379" s="31"/>
      <c r="M4379" s="31"/>
      <c r="N4379" s="31"/>
      <c r="O4379" s="31"/>
      <c r="P4379" s="31"/>
      <c r="Q4379" s="31"/>
      <c r="R4379" s="31"/>
      <c r="S4379" s="31"/>
    </row>
    <row r="4380" spans="1:19" s="32" customFormat="1" ht="33" customHeight="1">
      <c r="A4380" s="37"/>
      <c r="B4380" s="102"/>
      <c r="C4380" s="92"/>
      <c r="D4380" s="92"/>
      <c r="E4380" s="104"/>
      <c r="F4380" s="106"/>
      <c r="G4380" s="24"/>
      <c r="H4380" s="92"/>
      <c r="I4380" s="31"/>
      <c r="J4380" s="31"/>
      <c r="K4380" s="31"/>
      <c r="L4380" s="31"/>
      <c r="M4380" s="31"/>
      <c r="N4380" s="31"/>
      <c r="O4380" s="31"/>
      <c r="P4380" s="31"/>
      <c r="Q4380" s="31"/>
      <c r="R4380" s="31"/>
      <c r="S4380" s="31"/>
    </row>
    <row r="4381" spans="1:19" s="32" customFormat="1" ht="79.5" customHeight="1">
      <c r="A4381" s="38"/>
      <c r="B4381" s="103"/>
      <c r="C4381" s="93"/>
      <c r="D4381" s="93"/>
      <c r="E4381" s="105"/>
      <c r="F4381" s="107"/>
      <c r="G4381" s="8"/>
      <c r="H4381" s="93"/>
      <c r="I4381" s="31"/>
      <c r="J4381" s="31"/>
      <c r="K4381" s="31"/>
      <c r="L4381" s="31"/>
      <c r="M4381" s="31"/>
      <c r="N4381" s="31"/>
      <c r="O4381" s="31"/>
      <c r="P4381" s="31"/>
      <c r="Q4381" s="31"/>
      <c r="R4381" s="31"/>
      <c r="S4381" s="31"/>
    </row>
    <row r="4382" spans="1:19" s="32" customFormat="1" ht="33" customHeight="1">
      <c r="A4382" s="37"/>
      <c r="B4382" s="102"/>
      <c r="C4382" s="92"/>
      <c r="D4382" s="92"/>
      <c r="E4382" s="104"/>
      <c r="F4382" s="106"/>
      <c r="G4382" s="24"/>
      <c r="H4382" s="92"/>
      <c r="I4382" s="31"/>
      <c r="J4382" s="31"/>
      <c r="K4382" s="31"/>
      <c r="L4382" s="31"/>
      <c r="M4382" s="31"/>
      <c r="N4382" s="31"/>
      <c r="O4382" s="31"/>
      <c r="P4382" s="31"/>
      <c r="Q4382" s="31"/>
      <c r="R4382" s="31"/>
      <c r="S4382" s="31"/>
    </row>
    <row r="4383" spans="1:19" s="32" customFormat="1" ht="79.5" customHeight="1">
      <c r="A4383" s="38"/>
      <c r="B4383" s="103"/>
      <c r="C4383" s="93"/>
      <c r="D4383" s="93"/>
      <c r="E4383" s="105"/>
      <c r="F4383" s="107"/>
      <c r="G4383" s="8"/>
      <c r="H4383" s="93"/>
      <c r="I4383" s="31"/>
      <c r="J4383" s="31"/>
      <c r="K4383" s="31"/>
      <c r="L4383" s="31"/>
      <c r="M4383" s="31"/>
      <c r="N4383" s="31"/>
      <c r="O4383" s="31"/>
      <c r="P4383" s="31"/>
      <c r="Q4383" s="31"/>
      <c r="R4383" s="31"/>
      <c r="S4383" s="31"/>
    </row>
    <row r="4384" spans="1:19" s="32" customFormat="1" ht="33" customHeight="1">
      <c r="A4384" s="37"/>
      <c r="B4384" s="102"/>
      <c r="C4384" s="92"/>
      <c r="D4384" s="92"/>
      <c r="E4384" s="104"/>
      <c r="F4384" s="106"/>
      <c r="G4384" s="24"/>
      <c r="H4384" s="92"/>
      <c r="I4384" s="31"/>
      <c r="J4384" s="31"/>
      <c r="K4384" s="31"/>
      <c r="L4384" s="31"/>
      <c r="M4384" s="31"/>
      <c r="N4384" s="31"/>
      <c r="O4384" s="31"/>
      <c r="P4384" s="31"/>
      <c r="Q4384" s="31"/>
      <c r="R4384" s="31"/>
      <c r="S4384" s="31"/>
    </row>
    <row r="4385" spans="1:19" s="32" customFormat="1" ht="79.5" customHeight="1">
      <c r="A4385" s="38"/>
      <c r="B4385" s="103"/>
      <c r="C4385" s="93"/>
      <c r="D4385" s="93"/>
      <c r="E4385" s="105"/>
      <c r="F4385" s="107"/>
      <c r="G4385" s="8"/>
      <c r="H4385" s="93"/>
      <c r="I4385" s="31"/>
      <c r="J4385" s="31"/>
      <c r="K4385" s="31"/>
      <c r="L4385" s="31"/>
      <c r="M4385" s="31"/>
      <c r="N4385" s="31"/>
      <c r="O4385" s="31"/>
      <c r="P4385" s="31"/>
      <c r="Q4385" s="31"/>
      <c r="R4385" s="31"/>
      <c r="S4385" s="31"/>
    </row>
    <row r="4386" spans="1:19" s="32" customFormat="1" ht="33" customHeight="1">
      <c r="A4386" s="37"/>
      <c r="B4386" s="102"/>
      <c r="C4386" s="92"/>
      <c r="D4386" s="92"/>
      <c r="E4386" s="104"/>
      <c r="F4386" s="106"/>
      <c r="G4386" s="24"/>
      <c r="H4386" s="92"/>
      <c r="I4386" s="31"/>
      <c r="J4386" s="31"/>
      <c r="K4386" s="31"/>
      <c r="L4386" s="31"/>
      <c r="M4386" s="31"/>
      <c r="N4386" s="31"/>
      <c r="O4386" s="31"/>
      <c r="P4386" s="31"/>
      <c r="Q4386" s="31"/>
      <c r="R4386" s="31"/>
      <c r="S4386" s="31"/>
    </row>
    <row r="4387" spans="1:19" s="32" customFormat="1" ht="79.5" customHeight="1">
      <c r="A4387" s="38"/>
      <c r="B4387" s="103"/>
      <c r="C4387" s="93"/>
      <c r="D4387" s="93"/>
      <c r="E4387" s="105"/>
      <c r="F4387" s="107"/>
      <c r="G4387" s="8"/>
      <c r="H4387" s="93"/>
      <c r="I4387" s="31"/>
      <c r="J4387" s="31"/>
      <c r="K4387" s="31"/>
      <c r="L4387" s="31"/>
      <c r="M4387" s="31"/>
      <c r="N4387" s="31"/>
      <c r="O4387" s="31"/>
      <c r="P4387" s="31"/>
      <c r="Q4387" s="31"/>
      <c r="R4387" s="31"/>
      <c r="S4387" s="31"/>
    </row>
    <row r="4388" spans="1:19" s="32" customFormat="1" ht="33" customHeight="1">
      <c r="A4388" s="37"/>
      <c r="B4388" s="102"/>
      <c r="C4388" s="92"/>
      <c r="D4388" s="92"/>
      <c r="E4388" s="104"/>
      <c r="F4388" s="106"/>
      <c r="G4388" s="24"/>
      <c r="H4388" s="92"/>
      <c r="I4388" s="31"/>
      <c r="J4388" s="31"/>
      <c r="K4388" s="31"/>
      <c r="L4388" s="31"/>
      <c r="M4388" s="31"/>
      <c r="N4388" s="31"/>
      <c r="O4388" s="31"/>
      <c r="P4388" s="31"/>
      <c r="Q4388" s="31"/>
      <c r="R4388" s="31"/>
      <c r="S4388" s="31"/>
    </row>
    <row r="4389" spans="1:19" s="32" customFormat="1" ht="79.5" customHeight="1">
      <c r="A4389" s="38"/>
      <c r="B4389" s="103"/>
      <c r="C4389" s="93"/>
      <c r="D4389" s="93"/>
      <c r="E4389" s="105"/>
      <c r="F4389" s="107"/>
      <c r="G4389" s="8"/>
      <c r="H4389" s="93"/>
      <c r="I4389" s="31"/>
      <c r="J4389" s="31"/>
      <c r="K4389" s="31"/>
      <c r="L4389" s="31"/>
      <c r="M4389" s="31"/>
      <c r="N4389" s="31"/>
      <c r="O4389" s="31"/>
      <c r="P4389" s="31"/>
      <c r="Q4389" s="31"/>
      <c r="R4389" s="31"/>
      <c r="S4389" s="31"/>
    </row>
    <row r="4390" spans="1:19" s="32" customFormat="1" ht="33" customHeight="1">
      <c r="A4390" s="37"/>
      <c r="B4390" s="102"/>
      <c r="C4390" s="92"/>
      <c r="D4390" s="92"/>
      <c r="E4390" s="104"/>
      <c r="F4390" s="106"/>
      <c r="G4390" s="24"/>
      <c r="H4390" s="92"/>
      <c r="I4390" s="31"/>
      <c r="J4390" s="31"/>
      <c r="K4390" s="31"/>
      <c r="L4390" s="31"/>
      <c r="M4390" s="31"/>
      <c r="N4390" s="31"/>
      <c r="O4390" s="31"/>
      <c r="P4390" s="31"/>
      <c r="Q4390" s="31"/>
      <c r="R4390" s="31"/>
      <c r="S4390" s="31"/>
    </row>
    <row r="4391" spans="1:19" s="32" customFormat="1" ht="79.5" customHeight="1">
      <c r="A4391" s="38"/>
      <c r="B4391" s="103"/>
      <c r="C4391" s="93"/>
      <c r="D4391" s="93"/>
      <c r="E4391" s="105"/>
      <c r="F4391" s="107"/>
      <c r="G4391" s="8"/>
      <c r="H4391" s="93"/>
      <c r="I4391" s="31"/>
      <c r="J4391" s="31"/>
      <c r="K4391" s="31"/>
      <c r="L4391" s="31"/>
      <c r="M4391" s="31"/>
      <c r="N4391" s="31"/>
      <c r="O4391" s="31"/>
      <c r="P4391" s="31"/>
      <c r="Q4391" s="31"/>
      <c r="R4391" s="31"/>
      <c r="S4391" s="31"/>
    </row>
    <row r="4392" spans="1:19" s="32" customFormat="1" ht="33" customHeight="1">
      <c r="A4392" s="37"/>
      <c r="B4392" s="102"/>
      <c r="C4392" s="92"/>
      <c r="D4392" s="92"/>
      <c r="E4392" s="104"/>
      <c r="F4392" s="106"/>
      <c r="G4392" s="24"/>
      <c r="H4392" s="92"/>
      <c r="I4392" s="31"/>
      <c r="J4392" s="31"/>
      <c r="K4392" s="31"/>
      <c r="L4392" s="31"/>
      <c r="M4392" s="31"/>
      <c r="N4392" s="31"/>
      <c r="O4392" s="31"/>
      <c r="P4392" s="31"/>
      <c r="Q4392" s="31"/>
      <c r="R4392" s="31"/>
      <c r="S4392" s="31"/>
    </row>
    <row r="4393" spans="1:19" s="32" customFormat="1" ht="79.5" customHeight="1">
      <c r="A4393" s="38"/>
      <c r="B4393" s="103"/>
      <c r="C4393" s="93"/>
      <c r="D4393" s="93"/>
      <c r="E4393" s="105"/>
      <c r="F4393" s="107"/>
      <c r="G4393" s="8"/>
      <c r="H4393" s="93"/>
      <c r="I4393" s="31"/>
      <c r="J4393" s="31"/>
      <c r="K4393" s="31"/>
      <c r="L4393" s="31"/>
      <c r="M4393" s="31"/>
      <c r="N4393" s="31"/>
      <c r="O4393" s="31"/>
      <c r="P4393" s="31"/>
      <c r="Q4393" s="31"/>
      <c r="R4393" s="31"/>
      <c r="S4393" s="31"/>
    </row>
    <row r="4394" spans="1:19" s="32" customFormat="1" ht="33" customHeight="1">
      <c r="A4394" s="37"/>
      <c r="B4394" s="102"/>
      <c r="C4394" s="92"/>
      <c r="D4394" s="92"/>
      <c r="E4394" s="104"/>
      <c r="F4394" s="106"/>
      <c r="G4394" s="24"/>
      <c r="H4394" s="92"/>
      <c r="I4394" s="31"/>
      <c r="J4394" s="31"/>
      <c r="K4394" s="31"/>
      <c r="L4394" s="31"/>
      <c r="M4394" s="31"/>
      <c r="N4394" s="31"/>
      <c r="O4394" s="31"/>
      <c r="P4394" s="31"/>
      <c r="Q4394" s="31"/>
      <c r="R4394" s="31"/>
      <c r="S4394" s="31"/>
    </row>
    <row r="4395" spans="1:19" s="32" customFormat="1" ht="79.5" customHeight="1">
      <c r="A4395" s="38"/>
      <c r="B4395" s="103"/>
      <c r="C4395" s="93"/>
      <c r="D4395" s="93"/>
      <c r="E4395" s="105"/>
      <c r="F4395" s="107"/>
      <c r="G4395" s="8"/>
      <c r="H4395" s="93"/>
      <c r="I4395" s="31"/>
      <c r="J4395" s="31"/>
      <c r="K4395" s="31"/>
      <c r="L4395" s="31"/>
      <c r="M4395" s="31"/>
      <c r="N4395" s="31"/>
      <c r="O4395" s="31"/>
      <c r="P4395" s="31"/>
      <c r="Q4395" s="31"/>
      <c r="R4395" s="31"/>
      <c r="S4395" s="31"/>
    </row>
    <row r="4396" spans="1:19" s="32" customFormat="1" ht="33" customHeight="1">
      <c r="A4396" s="37"/>
      <c r="B4396" s="102"/>
      <c r="C4396" s="92"/>
      <c r="D4396" s="92"/>
      <c r="E4396" s="104"/>
      <c r="F4396" s="106"/>
      <c r="G4396" s="24"/>
      <c r="H4396" s="92"/>
      <c r="I4396" s="31"/>
      <c r="J4396" s="31"/>
      <c r="K4396" s="31"/>
      <c r="L4396" s="31"/>
      <c r="M4396" s="31"/>
      <c r="N4396" s="31"/>
      <c r="O4396" s="31"/>
      <c r="P4396" s="31"/>
      <c r="Q4396" s="31"/>
      <c r="R4396" s="31"/>
      <c r="S4396" s="31"/>
    </row>
    <row r="4397" spans="1:19" s="32" customFormat="1" ht="79.5" customHeight="1">
      <c r="A4397" s="38"/>
      <c r="B4397" s="103"/>
      <c r="C4397" s="93"/>
      <c r="D4397" s="93"/>
      <c r="E4397" s="105"/>
      <c r="F4397" s="107"/>
      <c r="G4397" s="8"/>
      <c r="H4397" s="93"/>
      <c r="I4397" s="31"/>
      <c r="J4397" s="31"/>
      <c r="K4397" s="31"/>
      <c r="L4397" s="31"/>
      <c r="M4397" s="31"/>
      <c r="N4397" s="31"/>
      <c r="O4397" s="31"/>
      <c r="P4397" s="31"/>
      <c r="Q4397" s="31"/>
      <c r="R4397" s="31"/>
      <c r="S4397" s="31"/>
    </row>
    <row r="4398" spans="1:19" s="32" customFormat="1" ht="33" customHeight="1">
      <c r="A4398" s="37"/>
      <c r="B4398" s="102"/>
      <c r="C4398" s="92"/>
      <c r="D4398" s="92"/>
      <c r="E4398" s="104"/>
      <c r="F4398" s="106"/>
      <c r="G4398" s="24"/>
      <c r="H4398" s="92"/>
      <c r="I4398" s="31"/>
      <c r="J4398" s="31"/>
      <c r="K4398" s="31"/>
      <c r="L4398" s="31"/>
      <c r="M4398" s="31"/>
      <c r="N4398" s="31"/>
      <c r="O4398" s="31"/>
      <c r="P4398" s="31"/>
      <c r="Q4398" s="31"/>
      <c r="R4398" s="31"/>
      <c r="S4398" s="31"/>
    </row>
    <row r="4399" spans="1:19" s="32" customFormat="1" ht="79.5" customHeight="1">
      <c r="A4399" s="38"/>
      <c r="B4399" s="103"/>
      <c r="C4399" s="93"/>
      <c r="D4399" s="93"/>
      <c r="E4399" s="105"/>
      <c r="F4399" s="107"/>
      <c r="G4399" s="8"/>
      <c r="H4399" s="93"/>
      <c r="I4399" s="31"/>
      <c r="J4399" s="31"/>
      <c r="K4399" s="31"/>
      <c r="L4399" s="31"/>
      <c r="M4399" s="31"/>
      <c r="N4399" s="31"/>
      <c r="O4399" s="31"/>
      <c r="P4399" s="31"/>
      <c r="Q4399" s="31"/>
      <c r="R4399" s="31"/>
      <c r="S4399" s="31"/>
    </row>
    <row r="4400" spans="1:19" s="32" customFormat="1" ht="33" customHeight="1">
      <c r="A4400" s="37"/>
      <c r="B4400" s="102"/>
      <c r="C4400" s="92"/>
      <c r="D4400" s="92"/>
      <c r="E4400" s="104"/>
      <c r="F4400" s="106"/>
      <c r="G4400" s="24"/>
      <c r="H4400" s="92"/>
      <c r="I4400" s="31"/>
      <c r="J4400" s="31"/>
      <c r="K4400" s="31"/>
      <c r="L4400" s="31"/>
      <c r="M4400" s="31"/>
      <c r="N4400" s="31"/>
      <c r="O4400" s="31"/>
      <c r="P4400" s="31"/>
      <c r="Q4400" s="31"/>
      <c r="R4400" s="31"/>
      <c r="S4400" s="31"/>
    </row>
    <row r="4401" spans="1:19" s="32" customFormat="1" ht="79.5" customHeight="1">
      <c r="A4401" s="38"/>
      <c r="B4401" s="103"/>
      <c r="C4401" s="93"/>
      <c r="D4401" s="93"/>
      <c r="E4401" s="105"/>
      <c r="F4401" s="107"/>
      <c r="G4401" s="8"/>
      <c r="H4401" s="93"/>
      <c r="I4401" s="31"/>
      <c r="J4401" s="31"/>
      <c r="K4401" s="31"/>
      <c r="L4401" s="31"/>
      <c r="M4401" s="31"/>
      <c r="N4401" s="31"/>
      <c r="O4401" s="31"/>
      <c r="P4401" s="31"/>
      <c r="Q4401" s="31"/>
      <c r="R4401" s="31"/>
      <c r="S4401" s="31"/>
    </row>
    <row r="4402" spans="1:19" s="32" customFormat="1" ht="33" customHeight="1">
      <c r="A4402" s="37"/>
      <c r="B4402" s="102"/>
      <c r="C4402" s="92"/>
      <c r="D4402" s="92"/>
      <c r="E4402" s="104"/>
      <c r="F4402" s="106"/>
      <c r="G4402" s="24"/>
      <c r="H4402" s="92"/>
      <c r="I4402" s="31"/>
      <c r="J4402" s="31"/>
      <c r="K4402" s="31"/>
      <c r="L4402" s="31"/>
      <c r="M4402" s="31"/>
      <c r="N4402" s="31"/>
      <c r="O4402" s="31"/>
      <c r="P4402" s="31"/>
      <c r="Q4402" s="31"/>
      <c r="R4402" s="31"/>
      <c r="S4402" s="31"/>
    </row>
    <row r="4403" spans="1:19" s="32" customFormat="1" ht="79.5" customHeight="1">
      <c r="A4403" s="38"/>
      <c r="B4403" s="103"/>
      <c r="C4403" s="93"/>
      <c r="D4403" s="93"/>
      <c r="E4403" s="105"/>
      <c r="F4403" s="107"/>
      <c r="G4403" s="8"/>
      <c r="H4403" s="93"/>
      <c r="I4403" s="31"/>
      <c r="J4403" s="31"/>
      <c r="K4403" s="31"/>
      <c r="L4403" s="31"/>
      <c r="M4403" s="31"/>
      <c r="N4403" s="31"/>
      <c r="O4403" s="31"/>
      <c r="P4403" s="31"/>
      <c r="Q4403" s="31"/>
      <c r="R4403" s="31"/>
      <c r="S4403" s="31"/>
    </row>
    <row r="4404" spans="1:19" s="32" customFormat="1" ht="33" customHeight="1">
      <c r="A4404" s="37"/>
      <c r="B4404" s="102"/>
      <c r="C4404" s="92"/>
      <c r="D4404" s="92"/>
      <c r="E4404" s="104"/>
      <c r="F4404" s="106"/>
      <c r="G4404" s="24"/>
      <c r="H4404" s="92"/>
      <c r="I4404" s="31"/>
      <c r="J4404" s="31"/>
      <c r="K4404" s="31"/>
      <c r="L4404" s="31"/>
      <c r="M4404" s="31"/>
      <c r="N4404" s="31"/>
      <c r="O4404" s="31"/>
      <c r="P4404" s="31"/>
      <c r="Q4404" s="31"/>
      <c r="R4404" s="31"/>
      <c r="S4404" s="31"/>
    </row>
    <row r="4405" spans="1:19" s="32" customFormat="1" ht="79.5" customHeight="1">
      <c r="A4405" s="38"/>
      <c r="B4405" s="103"/>
      <c r="C4405" s="93"/>
      <c r="D4405" s="93"/>
      <c r="E4405" s="105"/>
      <c r="F4405" s="107"/>
      <c r="G4405" s="8"/>
      <c r="H4405" s="93"/>
      <c r="I4405" s="31"/>
      <c r="J4405" s="31"/>
      <c r="K4405" s="31"/>
      <c r="L4405" s="31"/>
      <c r="M4405" s="31"/>
      <c r="N4405" s="31"/>
      <c r="O4405" s="31"/>
      <c r="P4405" s="31"/>
      <c r="Q4405" s="31"/>
      <c r="R4405" s="31"/>
      <c r="S4405" s="31"/>
    </row>
    <row r="4406" spans="1:19" s="32" customFormat="1" ht="33" customHeight="1">
      <c r="A4406" s="37"/>
      <c r="B4406" s="102"/>
      <c r="C4406" s="92"/>
      <c r="D4406" s="92"/>
      <c r="E4406" s="104"/>
      <c r="F4406" s="106"/>
      <c r="G4406" s="24"/>
      <c r="H4406" s="92"/>
      <c r="I4406" s="31"/>
      <c r="J4406" s="31"/>
      <c r="K4406" s="31"/>
      <c r="L4406" s="31"/>
      <c r="M4406" s="31"/>
      <c r="N4406" s="31"/>
      <c r="O4406" s="31"/>
      <c r="P4406" s="31"/>
      <c r="Q4406" s="31"/>
      <c r="R4406" s="31"/>
      <c r="S4406" s="31"/>
    </row>
    <row r="4407" spans="1:19" s="32" customFormat="1" ht="79.5" customHeight="1">
      <c r="A4407" s="38"/>
      <c r="B4407" s="103"/>
      <c r="C4407" s="93"/>
      <c r="D4407" s="93"/>
      <c r="E4407" s="105"/>
      <c r="F4407" s="107"/>
      <c r="G4407" s="8"/>
      <c r="H4407" s="93"/>
      <c r="I4407" s="31"/>
      <c r="J4407" s="31"/>
      <c r="K4407" s="31"/>
      <c r="L4407" s="31"/>
      <c r="M4407" s="31"/>
      <c r="N4407" s="31"/>
      <c r="O4407" s="31"/>
      <c r="P4407" s="31"/>
      <c r="Q4407" s="31"/>
      <c r="R4407" s="31"/>
      <c r="S4407" s="31"/>
    </row>
    <row r="4408" spans="1:19" s="32" customFormat="1" ht="33" customHeight="1">
      <c r="A4408" s="37"/>
      <c r="B4408" s="102"/>
      <c r="C4408" s="92"/>
      <c r="D4408" s="92"/>
      <c r="E4408" s="104"/>
      <c r="F4408" s="106"/>
      <c r="G4408" s="24"/>
      <c r="H4408" s="92"/>
      <c r="I4408" s="31"/>
      <c r="J4408" s="31"/>
      <c r="K4408" s="31"/>
      <c r="L4408" s="31"/>
      <c r="M4408" s="31"/>
      <c r="N4408" s="31"/>
      <c r="O4408" s="31"/>
      <c r="P4408" s="31"/>
      <c r="Q4408" s="31"/>
      <c r="R4408" s="31"/>
      <c r="S4408" s="31"/>
    </row>
    <row r="4409" spans="1:19" s="32" customFormat="1" ht="79.5" customHeight="1">
      <c r="A4409" s="38"/>
      <c r="B4409" s="103"/>
      <c r="C4409" s="93"/>
      <c r="D4409" s="93"/>
      <c r="E4409" s="105"/>
      <c r="F4409" s="107"/>
      <c r="G4409" s="8"/>
      <c r="H4409" s="93"/>
      <c r="I4409" s="31"/>
      <c r="J4409" s="31"/>
      <c r="K4409" s="31"/>
      <c r="L4409" s="31"/>
      <c r="M4409" s="31"/>
      <c r="N4409" s="31"/>
      <c r="O4409" s="31"/>
      <c r="P4409" s="31"/>
      <c r="Q4409" s="31"/>
      <c r="R4409" s="31"/>
      <c r="S4409" s="31"/>
    </row>
    <row r="4410" spans="1:19" s="32" customFormat="1" ht="33" customHeight="1">
      <c r="A4410" s="37"/>
      <c r="B4410" s="102"/>
      <c r="C4410" s="92"/>
      <c r="D4410" s="92"/>
      <c r="E4410" s="104"/>
      <c r="F4410" s="106"/>
      <c r="G4410" s="24"/>
      <c r="H4410" s="92"/>
      <c r="I4410" s="31"/>
      <c r="J4410" s="31"/>
      <c r="K4410" s="31"/>
      <c r="L4410" s="31"/>
      <c r="M4410" s="31"/>
      <c r="N4410" s="31"/>
      <c r="O4410" s="31"/>
      <c r="P4410" s="31"/>
      <c r="Q4410" s="31"/>
      <c r="R4410" s="31"/>
      <c r="S4410" s="31"/>
    </row>
    <row r="4411" spans="1:19" s="32" customFormat="1" ht="79.5" customHeight="1">
      <c r="A4411" s="38"/>
      <c r="B4411" s="103"/>
      <c r="C4411" s="93"/>
      <c r="D4411" s="93"/>
      <c r="E4411" s="105"/>
      <c r="F4411" s="107"/>
      <c r="G4411" s="8"/>
      <c r="H4411" s="93"/>
      <c r="I4411" s="31"/>
      <c r="J4411" s="31"/>
      <c r="K4411" s="31"/>
      <c r="L4411" s="31"/>
      <c r="M4411" s="31"/>
      <c r="N4411" s="31"/>
      <c r="O4411" s="31"/>
      <c r="P4411" s="31"/>
      <c r="Q4411" s="31"/>
      <c r="R4411" s="31"/>
      <c r="S4411" s="31"/>
    </row>
    <row r="4412" spans="1:19" s="32" customFormat="1" ht="33" customHeight="1">
      <c r="A4412" s="37"/>
      <c r="B4412" s="102"/>
      <c r="C4412" s="92"/>
      <c r="D4412" s="92"/>
      <c r="E4412" s="104"/>
      <c r="F4412" s="106"/>
      <c r="G4412" s="24"/>
      <c r="H4412" s="92"/>
      <c r="I4412" s="31"/>
      <c r="J4412" s="31"/>
      <c r="K4412" s="31"/>
      <c r="L4412" s="31"/>
      <c r="M4412" s="31"/>
      <c r="N4412" s="31"/>
      <c r="O4412" s="31"/>
      <c r="P4412" s="31"/>
      <c r="Q4412" s="31"/>
      <c r="R4412" s="31"/>
      <c r="S4412" s="31"/>
    </row>
    <row r="4413" spans="1:19" s="32" customFormat="1" ht="79.5" customHeight="1">
      <c r="A4413" s="38"/>
      <c r="B4413" s="103"/>
      <c r="C4413" s="93"/>
      <c r="D4413" s="93"/>
      <c r="E4413" s="105"/>
      <c r="F4413" s="107"/>
      <c r="G4413" s="8"/>
      <c r="H4413" s="93"/>
      <c r="I4413" s="31"/>
      <c r="J4413" s="31"/>
      <c r="K4413" s="31"/>
      <c r="L4413" s="31"/>
      <c r="M4413" s="31"/>
      <c r="N4413" s="31"/>
      <c r="O4413" s="31"/>
      <c r="P4413" s="31"/>
      <c r="Q4413" s="31"/>
      <c r="R4413" s="31"/>
      <c r="S4413" s="31"/>
    </row>
    <row r="4414" spans="1:19" s="32" customFormat="1" ht="33" customHeight="1">
      <c r="A4414" s="37"/>
      <c r="B4414" s="102"/>
      <c r="C4414" s="92"/>
      <c r="D4414" s="92"/>
      <c r="E4414" s="104"/>
      <c r="F4414" s="106"/>
      <c r="G4414" s="24"/>
      <c r="H4414" s="92"/>
      <c r="I4414" s="31"/>
      <c r="J4414" s="31"/>
      <c r="K4414" s="31"/>
      <c r="L4414" s="31"/>
      <c r="M4414" s="31"/>
      <c r="N4414" s="31"/>
      <c r="O4414" s="31"/>
      <c r="P4414" s="31"/>
      <c r="Q4414" s="31"/>
      <c r="R4414" s="31"/>
      <c r="S4414" s="31"/>
    </row>
    <row r="4415" spans="1:19" s="32" customFormat="1" ht="79.5" customHeight="1">
      <c r="A4415" s="38"/>
      <c r="B4415" s="103"/>
      <c r="C4415" s="93"/>
      <c r="D4415" s="93"/>
      <c r="E4415" s="105"/>
      <c r="F4415" s="107"/>
      <c r="G4415" s="8"/>
      <c r="H4415" s="93"/>
      <c r="I4415" s="31"/>
      <c r="J4415" s="31"/>
      <c r="K4415" s="31"/>
      <c r="L4415" s="31"/>
      <c r="M4415" s="31"/>
      <c r="N4415" s="31"/>
      <c r="O4415" s="31"/>
      <c r="P4415" s="31"/>
      <c r="Q4415" s="31"/>
      <c r="R4415" s="31"/>
      <c r="S4415" s="31"/>
    </row>
    <row r="4416" spans="1:19" s="32" customFormat="1" ht="33" customHeight="1">
      <c r="A4416" s="37"/>
      <c r="B4416" s="102"/>
      <c r="C4416" s="92"/>
      <c r="D4416" s="92"/>
      <c r="E4416" s="104"/>
      <c r="F4416" s="106"/>
      <c r="G4416" s="24"/>
      <c r="H4416" s="92"/>
      <c r="I4416" s="31"/>
      <c r="J4416" s="31"/>
      <c r="K4416" s="31"/>
      <c r="L4416" s="31"/>
      <c r="M4416" s="31"/>
      <c r="N4416" s="31"/>
      <c r="O4416" s="31"/>
      <c r="P4416" s="31"/>
      <c r="Q4416" s="31"/>
      <c r="R4416" s="31"/>
      <c r="S4416" s="31"/>
    </row>
    <row r="4417" spans="1:19" s="32" customFormat="1" ht="79.5" customHeight="1">
      <c r="A4417" s="38"/>
      <c r="B4417" s="103"/>
      <c r="C4417" s="93"/>
      <c r="D4417" s="93"/>
      <c r="E4417" s="105"/>
      <c r="F4417" s="107"/>
      <c r="G4417" s="8"/>
      <c r="H4417" s="93"/>
      <c r="I4417" s="31"/>
      <c r="J4417" s="31"/>
      <c r="K4417" s="31"/>
      <c r="L4417" s="31"/>
      <c r="M4417" s="31"/>
      <c r="N4417" s="31"/>
      <c r="O4417" s="31"/>
      <c r="P4417" s="31"/>
      <c r="Q4417" s="31"/>
      <c r="R4417" s="31"/>
      <c r="S4417" s="31"/>
    </row>
    <row r="4418" spans="1:19" s="32" customFormat="1" ht="33" customHeight="1">
      <c r="A4418" s="37"/>
      <c r="B4418" s="102"/>
      <c r="C4418" s="92"/>
      <c r="D4418" s="92"/>
      <c r="E4418" s="104"/>
      <c r="F4418" s="106"/>
      <c r="G4418" s="24"/>
      <c r="H4418" s="92"/>
      <c r="I4418" s="31"/>
      <c r="J4418" s="31"/>
      <c r="K4418" s="31"/>
      <c r="L4418" s="31"/>
      <c r="M4418" s="31"/>
      <c r="N4418" s="31"/>
      <c r="O4418" s="31"/>
      <c r="P4418" s="31"/>
      <c r="Q4418" s="31"/>
      <c r="R4418" s="31"/>
      <c r="S4418" s="31"/>
    </row>
    <row r="4419" spans="1:19" s="32" customFormat="1" ht="79.5" customHeight="1">
      <c r="A4419" s="38"/>
      <c r="B4419" s="103"/>
      <c r="C4419" s="93"/>
      <c r="D4419" s="93"/>
      <c r="E4419" s="105"/>
      <c r="F4419" s="107"/>
      <c r="G4419" s="8"/>
      <c r="H4419" s="93"/>
      <c r="I4419" s="31"/>
      <c r="J4419" s="31"/>
      <c r="K4419" s="31"/>
      <c r="L4419" s="31"/>
      <c r="M4419" s="31"/>
      <c r="N4419" s="31"/>
      <c r="O4419" s="31"/>
      <c r="P4419" s="31"/>
      <c r="Q4419" s="31"/>
      <c r="R4419" s="31"/>
      <c r="S4419" s="31"/>
    </row>
    <row r="4420" spans="1:19" s="32" customFormat="1" ht="33" customHeight="1">
      <c r="A4420" s="37"/>
      <c r="B4420" s="102"/>
      <c r="C4420" s="92"/>
      <c r="D4420" s="92"/>
      <c r="E4420" s="104"/>
      <c r="F4420" s="106"/>
      <c r="G4420" s="24"/>
      <c r="H4420" s="92"/>
      <c r="I4420" s="31"/>
      <c r="J4420" s="31"/>
      <c r="K4420" s="31"/>
      <c r="L4420" s="31"/>
      <c r="M4420" s="31"/>
      <c r="N4420" s="31"/>
      <c r="O4420" s="31"/>
      <c r="P4420" s="31"/>
      <c r="Q4420" s="31"/>
      <c r="R4420" s="31"/>
      <c r="S4420" s="31"/>
    </row>
    <row r="4421" spans="1:19" s="32" customFormat="1" ht="79.5" customHeight="1">
      <c r="A4421" s="38"/>
      <c r="B4421" s="103"/>
      <c r="C4421" s="93"/>
      <c r="D4421" s="93"/>
      <c r="E4421" s="105"/>
      <c r="F4421" s="107"/>
      <c r="G4421" s="8"/>
      <c r="H4421" s="93"/>
      <c r="I4421" s="31"/>
      <c r="J4421" s="31"/>
      <c r="K4421" s="31"/>
      <c r="L4421" s="31"/>
      <c r="M4421" s="31"/>
      <c r="N4421" s="31"/>
      <c r="O4421" s="31"/>
      <c r="P4421" s="31"/>
      <c r="Q4421" s="31"/>
      <c r="R4421" s="31"/>
      <c r="S4421" s="31"/>
    </row>
    <row r="4422" spans="1:19" s="32" customFormat="1" ht="33" customHeight="1">
      <c r="A4422" s="37"/>
      <c r="B4422" s="102"/>
      <c r="C4422" s="92"/>
      <c r="D4422" s="92"/>
      <c r="E4422" s="104"/>
      <c r="F4422" s="106"/>
      <c r="G4422" s="24"/>
      <c r="H4422" s="92"/>
      <c r="I4422" s="31"/>
      <c r="J4422" s="31"/>
      <c r="K4422" s="31"/>
      <c r="L4422" s="31"/>
      <c r="M4422" s="31"/>
      <c r="N4422" s="31"/>
      <c r="O4422" s="31"/>
      <c r="P4422" s="31"/>
      <c r="Q4422" s="31"/>
      <c r="R4422" s="31"/>
      <c r="S4422" s="31"/>
    </row>
    <row r="4423" spans="1:19" s="32" customFormat="1" ht="79.5" customHeight="1">
      <c r="A4423" s="38"/>
      <c r="B4423" s="103"/>
      <c r="C4423" s="93"/>
      <c r="D4423" s="93"/>
      <c r="E4423" s="105"/>
      <c r="F4423" s="107"/>
      <c r="G4423" s="8"/>
      <c r="H4423" s="93"/>
      <c r="I4423" s="31"/>
      <c r="J4423" s="31"/>
      <c r="K4423" s="31"/>
      <c r="L4423" s="31"/>
      <c r="M4423" s="31"/>
      <c r="N4423" s="31"/>
      <c r="O4423" s="31"/>
      <c r="P4423" s="31"/>
      <c r="Q4423" s="31"/>
      <c r="R4423" s="31"/>
      <c r="S4423" s="31"/>
    </row>
    <row r="4424" spans="1:19" s="32" customFormat="1" ht="33" customHeight="1">
      <c r="A4424" s="37"/>
      <c r="B4424" s="102"/>
      <c r="C4424" s="92"/>
      <c r="D4424" s="92"/>
      <c r="E4424" s="104"/>
      <c r="F4424" s="106"/>
      <c r="G4424" s="24"/>
      <c r="H4424" s="92"/>
      <c r="I4424" s="31"/>
      <c r="J4424" s="31"/>
      <c r="K4424" s="31"/>
      <c r="L4424" s="31"/>
      <c r="M4424" s="31"/>
      <c r="N4424" s="31"/>
      <c r="O4424" s="31"/>
      <c r="P4424" s="31"/>
      <c r="Q4424" s="31"/>
      <c r="R4424" s="31"/>
      <c r="S4424" s="31"/>
    </row>
    <row r="4425" spans="1:19" s="32" customFormat="1" ht="79.5" customHeight="1">
      <c r="A4425" s="38"/>
      <c r="B4425" s="103"/>
      <c r="C4425" s="93"/>
      <c r="D4425" s="93"/>
      <c r="E4425" s="105"/>
      <c r="F4425" s="107"/>
      <c r="G4425" s="8"/>
      <c r="H4425" s="93"/>
      <c r="I4425" s="31"/>
      <c r="J4425" s="31"/>
      <c r="K4425" s="31"/>
      <c r="L4425" s="31"/>
      <c r="M4425" s="31"/>
      <c r="N4425" s="31"/>
      <c r="O4425" s="31"/>
      <c r="P4425" s="31"/>
      <c r="Q4425" s="31"/>
      <c r="R4425" s="31"/>
      <c r="S4425" s="31"/>
    </row>
    <row r="4426" spans="1:19" s="32" customFormat="1" ht="33" customHeight="1">
      <c r="A4426" s="37"/>
      <c r="B4426" s="102"/>
      <c r="C4426" s="92"/>
      <c r="D4426" s="92"/>
      <c r="E4426" s="104"/>
      <c r="F4426" s="106"/>
      <c r="G4426" s="24"/>
      <c r="H4426" s="92"/>
      <c r="I4426" s="31"/>
      <c r="J4426" s="31"/>
      <c r="K4426" s="31"/>
      <c r="L4426" s="31"/>
      <c r="M4426" s="31"/>
      <c r="N4426" s="31"/>
      <c r="O4426" s="31"/>
      <c r="P4426" s="31"/>
      <c r="Q4426" s="31"/>
      <c r="R4426" s="31"/>
      <c r="S4426" s="31"/>
    </row>
    <row r="4427" spans="1:19" s="32" customFormat="1" ht="79.5" customHeight="1">
      <c r="A4427" s="38"/>
      <c r="B4427" s="103"/>
      <c r="C4427" s="93"/>
      <c r="D4427" s="93"/>
      <c r="E4427" s="105"/>
      <c r="F4427" s="107"/>
      <c r="G4427" s="8"/>
      <c r="H4427" s="93"/>
      <c r="I4427" s="31"/>
      <c r="J4427" s="31"/>
      <c r="K4427" s="31"/>
      <c r="L4427" s="31"/>
      <c r="M4427" s="31"/>
      <c r="N4427" s="31"/>
      <c r="O4427" s="31"/>
      <c r="P4427" s="31"/>
      <c r="Q4427" s="31"/>
      <c r="R4427" s="31"/>
      <c r="S4427" s="31"/>
    </row>
    <row r="4428" spans="1:19" s="32" customFormat="1" ht="33" customHeight="1">
      <c r="A4428" s="37"/>
      <c r="B4428" s="102"/>
      <c r="C4428" s="92"/>
      <c r="D4428" s="92"/>
      <c r="E4428" s="104"/>
      <c r="F4428" s="106"/>
      <c r="G4428" s="24"/>
      <c r="H4428" s="92"/>
      <c r="I4428" s="31"/>
      <c r="J4428" s="31"/>
      <c r="K4428" s="31"/>
      <c r="L4428" s="31"/>
      <c r="M4428" s="31"/>
      <c r="N4428" s="31"/>
      <c r="O4428" s="31"/>
      <c r="P4428" s="31"/>
      <c r="Q4428" s="31"/>
      <c r="R4428" s="31"/>
      <c r="S4428" s="31"/>
    </row>
    <row r="4429" spans="1:19" s="32" customFormat="1" ht="79.5" customHeight="1">
      <c r="A4429" s="38"/>
      <c r="B4429" s="103"/>
      <c r="C4429" s="93"/>
      <c r="D4429" s="93"/>
      <c r="E4429" s="105"/>
      <c r="F4429" s="107"/>
      <c r="G4429" s="8"/>
      <c r="H4429" s="93"/>
      <c r="I4429" s="31"/>
      <c r="J4429" s="31"/>
      <c r="K4429" s="31"/>
      <c r="L4429" s="31"/>
      <c r="M4429" s="31"/>
      <c r="N4429" s="31"/>
      <c r="O4429" s="31"/>
      <c r="P4429" s="31"/>
      <c r="Q4429" s="31"/>
      <c r="R4429" s="31"/>
      <c r="S4429" s="31"/>
    </row>
    <row r="4430" spans="1:19" s="32" customFormat="1" ht="33" customHeight="1">
      <c r="A4430" s="37"/>
      <c r="B4430" s="102"/>
      <c r="C4430" s="92"/>
      <c r="D4430" s="92"/>
      <c r="E4430" s="104"/>
      <c r="F4430" s="106"/>
      <c r="G4430" s="24"/>
      <c r="H4430" s="92"/>
      <c r="I4430" s="31"/>
      <c r="J4430" s="31"/>
      <c r="K4430" s="31"/>
      <c r="L4430" s="31"/>
      <c r="M4430" s="31"/>
      <c r="N4430" s="31"/>
      <c r="O4430" s="31"/>
      <c r="P4430" s="31"/>
      <c r="Q4430" s="31"/>
      <c r="R4430" s="31"/>
      <c r="S4430" s="31"/>
    </row>
    <row r="4431" spans="1:19" s="32" customFormat="1" ht="79.5" customHeight="1">
      <c r="A4431" s="38"/>
      <c r="B4431" s="103"/>
      <c r="C4431" s="93"/>
      <c r="D4431" s="93"/>
      <c r="E4431" s="105"/>
      <c r="F4431" s="107"/>
      <c r="G4431" s="8"/>
      <c r="H4431" s="93"/>
      <c r="I4431" s="31"/>
      <c r="J4431" s="31"/>
      <c r="K4431" s="31"/>
      <c r="L4431" s="31"/>
      <c r="M4431" s="31"/>
      <c r="N4431" s="31"/>
      <c r="O4431" s="31"/>
      <c r="P4431" s="31"/>
      <c r="Q4431" s="31"/>
      <c r="R4431" s="31"/>
      <c r="S4431" s="31"/>
    </row>
    <row r="4432" spans="1:19" s="32" customFormat="1" ht="33" customHeight="1">
      <c r="A4432" s="37"/>
      <c r="B4432" s="102"/>
      <c r="C4432" s="92"/>
      <c r="D4432" s="92"/>
      <c r="E4432" s="104"/>
      <c r="F4432" s="106"/>
      <c r="G4432" s="24"/>
      <c r="H4432" s="92"/>
      <c r="I4432" s="31"/>
      <c r="J4432" s="31"/>
      <c r="K4432" s="31"/>
      <c r="L4432" s="31"/>
      <c r="M4432" s="31"/>
      <c r="N4432" s="31"/>
      <c r="O4432" s="31"/>
      <c r="P4432" s="31"/>
      <c r="Q4432" s="31"/>
      <c r="R4432" s="31"/>
      <c r="S4432" s="31"/>
    </row>
    <row r="4433" spans="1:19" s="32" customFormat="1" ht="79.5" customHeight="1">
      <c r="A4433" s="38"/>
      <c r="B4433" s="103"/>
      <c r="C4433" s="93"/>
      <c r="D4433" s="93"/>
      <c r="E4433" s="105"/>
      <c r="F4433" s="107"/>
      <c r="G4433" s="8"/>
      <c r="H4433" s="93"/>
      <c r="I4433" s="31"/>
      <c r="J4433" s="31"/>
      <c r="K4433" s="31"/>
      <c r="L4433" s="31"/>
      <c r="M4433" s="31"/>
      <c r="N4433" s="31"/>
      <c r="O4433" s="31"/>
      <c r="P4433" s="31"/>
      <c r="Q4433" s="31"/>
      <c r="R4433" s="31"/>
      <c r="S4433" s="31"/>
    </row>
    <row r="4434" spans="1:19" s="32" customFormat="1" ht="33" customHeight="1">
      <c r="A4434" s="37"/>
      <c r="B4434" s="102"/>
      <c r="C4434" s="92"/>
      <c r="D4434" s="92"/>
      <c r="E4434" s="104"/>
      <c r="F4434" s="106"/>
      <c r="G4434" s="24"/>
      <c r="H4434" s="92"/>
      <c r="I4434" s="31"/>
      <c r="J4434" s="31"/>
      <c r="K4434" s="31"/>
      <c r="L4434" s="31"/>
      <c r="M4434" s="31"/>
      <c r="N4434" s="31"/>
      <c r="O4434" s="31"/>
      <c r="P4434" s="31"/>
      <c r="Q4434" s="31"/>
      <c r="R4434" s="31"/>
      <c r="S4434" s="31"/>
    </row>
    <row r="4435" spans="1:19" s="32" customFormat="1" ht="79.5" customHeight="1">
      <c r="A4435" s="38"/>
      <c r="B4435" s="103"/>
      <c r="C4435" s="93"/>
      <c r="D4435" s="93"/>
      <c r="E4435" s="105"/>
      <c r="F4435" s="107"/>
      <c r="G4435" s="8"/>
      <c r="H4435" s="93"/>
      <c r="I4435" s="31"/>
      <c r="J4435" s="31"/>
      <c r="K4435" s="31"/>
      <c r="L4435" s="31"/>
      <c r="M4435" s="31"/>
      <c r="N4435" s="31"/>
      <c r="O4435" s="31"/>
      <c r="P4435" s="31"/>
      <c r="Q4435" s="31"/>
      <c r="R4435" s="31"/>
      <c r="S4435" s="31"/>
    </row>
    <row r="4436" spans="1:19" s="32" customFormat="1" ht="33" customHeight="1">
      <c r="A4436" s="37"/>
      <c r="B4436" s="102"/>
      <c r="C4436" s="92"/>
      <c r="D4436" s="92"/>
      <c r="E4436" s="104"/>
      <c r="F4436" s="106"/>
      <c r="G4436" s="24"/>
      <c r="H4436" s="92"/>
      <c r="I4436" s="31"/>
      <c r="J4436" s="31"/>
      <c r="K4436" s="31"/>
      <c r="L4436" s="31"/>
      <c r="M4436" s="31"/>
      <c r="N4436" s="31"/>
      <c r="O4436" s="31"/>
      <c r="P4436" s="31"/>
      <c r="Q4436" s="31"/>
      <c r="R4436" s="31"/>
      <c r="S4436" s="31"/>
    </row>
    <row r="4437" spans="1:19" s="32" customFormat="1" ht="79.5" customHeight="1">
      <c r="A4437" s="38"/>
      <c r="B4437" s="103"/>
      <c r="C4437" s="93"/>
      <c r="D4437" s="93"/>
      <c r="E4437" s="105"/>
      <c r="F4437" s="107"/>
      <c r="G4437" s="8"/>
      <c r="H4437" s="93"/>
      <c r="I4437" s="31"/>
      <c r="J4437" s="31"/>
      <c r="K4437" s="31"/>
      <c r="L4437" s="31"/>
      <c r="M4437" s="31"/>
      <c r="N4437" s="31"/>
      <c r="O4437" s="31"/>
      <c r="P4437" s="31"/>
      <c r="Q4437" s="31"/>
      <c r="R4437" s="31"/>
      <c r="S4437" s="31"/>
    </row>
    <row r="4438" spans="1:19" s="32" customFormat="1" ht="33" customHeight="1">
      <c r="A4438" s="37"/>
      <c r="B4438" s="102"/>
      <c r="C4438" s="92"/>
      <c r="D4438" s="92"/>
      <c r="E4438" s="104"/>
      <c r="F4438" s="106"/>
      <c r="G4438" s="24"/>
      <c r="H4438" s="92"/>
      <c r="I4438" s="31"/>
      <c r="J4438" s="31"/>
      <c r="K4438" s="31"/>
      <c r="L4438" s="31"/>
      <c r="M4438" s="31"/>
      <c r="N4438" s="31"/>
      <c r="O4438" s="31"/>
      <c r="P4438" s="31"/>
      <c r="Q4438" s="31"/>
      <c r="R4438" s="31"/>
      <c r="S4438" s="31"/>
    </row>
    <row r="4439" spans="1:19" s="32" customFormat="1" ht="79.5" customHeight="1">
      <c r="A4439" s="38"/>
      <c r="B4439" s="103"/>
      <c r="C4439" s="93"/>
      <c r="D4439" s="93"/>
      <c r="E4439" s="105"/>
      <c r="F4439" s="107"/>
      <c r="G4439" s="8"/>
      <c r="H4439" s="93"/>
      <c r="I4439" s="31"/>
      <c r="J4439" s="31"/>
      <c r="K4439" s="31"/>
      <c r="L4439" s="31"/>
      <c r="M4439" s="31"/>
      <c r="N4439" s="31"/>
      <c r="O4439" s="31"/>
      <c r="P4439" s="31"/>
      <c r="Q4439" s="31"/>
      <c r="R4439" s="31"/>
      <c r="S4439" s="31"/>
    </row>
    <row r="4440" spans="1:19" s="32" customFormat="1" ht="33" customHeight="1">
      <c r="A4440" s="37"/>
      <c r="B4440" s="102"/>
      <c r="C4440" s="92"/>
      <c r="D4440" s="92"/>
      <c r="E4440" s="104"/>
      <c r="F4440" s="106"/>
      <c r="G4440" s="24"/>
      <c r="H4440" s="92"/>
      <c r="I4440" s="31"/>
      <c r="J4440" s="31"/>
      <c r="K4440" s="31"/>
      <c r="L4440" s="31"/>
      <c r="M4440" s="31"/>
      <c r="N4440" s="31"/>
      <c r="O4440" s="31"/>
      <c r="P4440" s="31"/>
      <c r="Q4440" s="31"/>
      <c r="R4440" s="31"/>
      <c r="S4440" s="31"/>
    </row>
    <row r="4441" spans="1:19" s="32" customFormat="1" ht="79.5" customHeight="1">
      <c r="A4441" s="38"/>
      <c r="B4441" s="103"/>
      <c r="C4441" s="93"/>
      <c r="D4441" s="93"/>
      <c r="E4441" s="105"/>
      <c r="F4441" s="107"/>
      <c r="G4441" s="8"/>
      <c r="H4441" s="93"/>
      <c r="I4441" s="31"/>
      <c r="J4441" s="31"/>
      <c r="K4441" s="31"/>
      <c r="L4441" s="31"/>
      <c r="M4441" s="31"/>
      <c r="N4441" s="31"/>
      <c r="O4441" s="31"/>
      <c r="P4441" s="31"/>
      <c r="Q4441" s="31"/>
      <c r="R4441" s="31"/>
      <c r="S4441" s="31"/>
    </row>
    <row r="4442" spans="1:19" s="32" customFormat="1" ht="33" customHeight="1">
      <c r="A4442" s="37"/>
      <c r="B4442" s="102"/>
      <c r="C4442" s="92"/>
      <c r="D4442" s="92"/>
      <c r="E4442" s="104"/>
      <c r="F4442" s="106"/>
      <c r="G4442" s="24"/>
      <c r="H4442" s="92"/>
      <c r="I4442" s="31"/>
      <c r="J4442" s="31"/>
      <c r="K4442" s="31"/>
      <c r="L4442" s="31"/>
      <c r="M4442" s="31"/>
      <c r="N4442" s="31"/>
      <c r="O4442" s="31"/>
      <c r="P4442" s="31"/>
      <c r="Q4442" s="31"/>
      <c r="R4442" s="31"/>
      <c r="S4442" s="31"/>
    </row>
    <row r="4443" spans="1:19" s="32" customFormat="1" ht="79.5" customHeight="1">
      <c r="A4443" s="38"/>
      <c r="B4443" s="103"/>
      <c r="C4443" s="93"/>
      <c r="D4443" s="93"/>
      <c r="E4443" s="105"/>
      <c r="F4443" s="107"/>
      <c r="G4443" s="8"/>
      <c r="H4443" s="93"/>
      <c r="I4443" s="31"/>
      <c r="J4443" s="31"/>
      <c r="K4443" s="31"/>
      <c r="L4443" s="31"/>
      <c r="M4443" s="31"/>
      <c r="N4443" s="31"/>
      <c r="O4443" s="31"/>
      <c r="P4443" s="31"/>
      <c r="Q4443" s="31"/>
      <c r="R4443" s="31"/>
      <c r="S4443" s="31"/>
    </row>
    <row r="4444" spans="1:19" s="32" customFormat="1" ht="33" customHeight="1">
      <c r="A4444" s="37"/>
      <c r="B4444" s="102"/>
      <c r="C4444" s="92"/>
      <c r="D4444" s="92"/>
      <c r="E4444" s="104"/>
      <c r="F4444" s="106"/>
      <c r="G4444" s="24"/>
      <c r="H4444" s="92"/>
      <c r="I4444" s="31"/>
      <c r="J4444" s="31"/>
      <c r="K4444" s="31"/>
      <c r="L4444" s="31"/>
      <c r="M4444" s="31"/>
      <c r="N4444" s="31"/>
      <c r="O4444" s="31"/>
      <c r="P4444" s="31"/>
      <c r="Q4444" s="31"/>
      <c r="R4444" s="31"/>
      <c r="S4444" s="31"/>
    </row>
    <row r="4445" spans="1:19" s="32" customFormat="1" ht="79.5" customHeight="1">
      <c r="A4445" s="38"/>
      <c r="B4445" s="103"/>
      <c r="C4445" s="93"/>
      <c r="D4445" s="93"/>
      <c r="E4445" s="105"/>
      <c r="F4445" s="107"/>
      <c r="G4445" s="8"/>
      <c r="H4445" s="93"/>
      <c r="I4445" s="31"/>
      <c r="J4445" s="31"/>
      <c r="K4445" s="31"/>
      <c r="L4445" s="31"/>
      <c r="M4445" s="31"/>
      <c r="N4445" s="31"/>
      <c r="O4445" s="31"/>
      <c r="P4445" s="31"/>
      <c r="Q4445" s="31"/>
      <c r="R4445" s="31"/>
      <c r="S4445" s="31"/>
    </row>
    <row r="4446" spans="1:19" s="32" customFormat="1" ht="33" customHeight="1">
      <c r="A4446" s="37"/>
      <c r="B4446" s="102"/>
      <c r="C4446" s="92"/>
      <c r="D4446" s="92"/>
      <c r="E4446" s="104"/>
      <c r="F4446" s="106"/>
      <c r="G4446" s="24"/>
      <c r="H4446" s="92"/>
      <c r="I4446" s="31"/>
      <c r="J4446" s="31"/>
      <c r="K4446" s="31"/>
      <c r="L4446" s="31"/>
      <c r="M4446" s="31"/>
      <c r="N4446" s="31"/>
      <c r="O4446" s="31"/>
      <c r="P4446" s="31"/>
      <c r="Q4446" s="31"/>
      <c r="R4446" s="31"/>
      <c r="S4446" s="31"/>
    </row>
    <row r="4447" spans="1:19" s="32" customFormat="1" ht="79.5" customHeight="1">
      <c r="A4447" s="38"/>
      <c r="B4447" s="103"/>
      <c r="C4447" s="93"/>
      <c r="D4447" s="93"/>
      <c r="E4447" s="105"/>
      <c r="F4447" s="107"/>
      <c r="G4447" s="8"/>
      <c r="H4447" s="93"/>
      <c r="I4447" s="31"/>
      <c r="J4447" s="31"/>
      <c r="K4447" s="31"/>
      <c r="L4447" s="31"/>
      <c r="M4447" s="31"/>
      <c r="N4447" s="31"/>
      <c r="O4447" s="31"/>
      <c r="P4447" s="31"/>
      <c r="Q4447" s="31"/>
      <c r="R4447" s="31"/>
      <c r="S4447" s="31"/>
    </row>
    <row r="4448" spans="1:19" s="32" customFormat="1" ht="33" customHeight="1">
      <c r="A4448" s="37"/>
      <c r="B4448" s="102"/>
      <c r="C4448" s="92"/>
      <c r="D4448" s="92"/>
      <c r="E4448" s="104"/>
      <c r="F4448" s="106"/>
      <c r="G4448" s="24"/>
      <c r="H4448" s="92"/>
      <c r="I4448" s="31"/>
      <c r="J4448" s="31"/>
      <c r="K4448" s="31"/>
      <c r="L4448" s="31"/>
      <c r="M4448" s="31"/>
      <c r="N4448" s="31"/>
      <c r="O4448" s="31"/>
      <c r="P4448" s="31"/>
      <c r="Q4448" s="31"/>
      <c r="R4448" s="31"/>
      <c r="S4448" s="31"/>
    </row>
    <row r="4449" spans="1:19" s="32" customFormat="1" ht="79.5" customHeight="1">
      <c r="A4449" s="38"/>
      <c r="B4449" s="103"/>
      <c r="C4449" s="93"/>
      <c r="D4449" s="93"/>
      <c r="E4449" s="105"/>
      <c r="F4449" s="107"/>
      <c r="G4449" s="8"/>
      <c r="H4449" s="93"/>
      <c r="I4449" s="31"/>
      <c r="J4449" s="31"/>
      <c r="K4449" s="31"/>
      <c r="L4449" s="31"/>
      <c r="M4449" s="31"/>
      <c r="N4449" s="31"/>
      <c r="O4449" s="31"/>
      <c r="P4449" s="31"/>
      <c r="Q4449" s="31"/>
      <c r="R4449" s="31"/>
      <c r="S4449" s="31"/>
    </row>
    <row r="4450" spans="1:19" s="32" customFormat="1" ht="33" customHeight="1">
      <c r="A4450" s="37"/>
      <c r="B4450" s="102"/>
      <c r="C4450" s="92"/>
      <c r="D4450" s="92"/>
      <c r="E4450" s="104"/>
      <c r="F4450" s="106"/>
      <c r="G4450" s="24"/>
      <c r="H4450" s="92"/>
      <c r="I4450" s="31"/>
      <c r="J4450" s="31"/>
      <c r="K4450" s="31"/>
      <c r="L4450" s="31"/>
      <c r="M4450" s="31"/>
      <c r="N4450" s="31"/>
      <c r="O4450" s="31"/>
      <c r="P4450" s="31"/>
      <c r="Q4450" s="31"/>
      <c r="R4450" s="31"/>
      <c r="S4450" s="31"/>
    </row>
    <row r="4451" spans="1:19" s="32" customFormat="1" ht="79.5" customHeight="1">
      <c r="A4451" s="38"/>
      <c r="B4451" s="103"/>
      <c r="C4451" s="93"/>
      <c r="D4451" s="93"/>
      <c r="E4451" s="105"/>
      <c r="F4451" s="107"/>
      <c r="G4451" s="8"/>
      <c r="H4451" s="93"/>
      <c r="I4451" s="31"/>
      <c r="J4451" s="31"/>
      <c r="K4451" s="31"/>
      <c r="L4451" s="31"/>
      <c r="M4451" s="31"/>
      <c r="N4451" s="31"/>
      <c r="O4451" s="31"/>
      <c r="P4451" s="31"/>
      <c r="Q4451" s="31"/>
      <c r="R4451" s="31"/>
      <c r="S4451" s="31"/>
    </row>
    <row r="4452" spans="1:19" s="32" customFormat="1" ht="33" customHeight="1">
      <c r="A4452" s="37"/>
      <c r="B4452" s="102"/>
      <c r="C4452" s="92"/>
      <c r="D4452" s="92"/>
      <c r="E4452" s="104"/>
      <c r="F4452" s="106"/>
      <c r="G4452" s="24"/>
      <c r="H4452" s="92"/>
      <c r="I4452" s="31"/>
      <c r="J4452" s="31"/>
      <c r="K4452" s="31"/>
      <c r="L4452" s="31"/>
      <c r="M4452" s="31"/>
      <c r="N4452" s="31"/>
      <c r="O4452" s="31"/>
      <c r="P4452" s="31"/>
      <c r="Q4452" s="31"/>
      <c r="R4452" s="31"/>
      <c r="S4452" s="31"/>
    </row>
    <row r="4453" spans="1:19" s="32" customFormat="1" ht="79.5" customHeight="1">
      <c r="A4453" s="38"/>
      <c r="B4453" s="103"/>
      <c r="C4453" s="93"/>
      <c r="D4453" s="93"/>
      <c r="E4453" s="105"/>
      <c r="F4453" s="107"/>
      <c r="G4453" s="8"/>
      <c r="H4453" s="93"/>
      <c r="I4453" s="31"/>
      <c r="J4453" s="31"/>
      <c r="K4453" s="31"/>
      <c r="L4453" s="31"/>
      <c r="M4453" s="31"/>
      <c r="N4453" s="31"/>
      <c r="O4453" s="31"/>
      <c r="P4453" s="31"/>
      <c r="Q4453" s="31"/>
      <c r="R4453" s="31"/>
      <c r="S4453" s="31"/>
    </row>
    <row r="4454" spans="1:19" s="32" customFormat="1" ht="33" customHeight="1">
      <c r="A4454" s="37"/>
      <c r="B4454" s="102"/>
      <c r="C4454" s="92"/>
      <c r="D4454" s="92"/>
      <c r="E4454" s="104"/>
      <c r="F4454" s="106"/>
      <c r="G4454" s="24"/>
      <c r="H4454" s="92"/>
      <c r="I4454" s="31"/>
      <c r="J4454" s="31"/>
      <c r="K4454" s="31"/>
      <c r="L4454" s="31"/>
      <c r="M4454" s="31"/>
      <c r="N4454" s="31"/>
      <c r="O4454" s="31"/>
      <c r="P4454" s="31"/>
      <c r="Q4454" s="31"/>
      <c r="R4454" s="31"/>
      <c r="S4454" s="31"/>
    </row>
    <row r="4455" spans="1:19" s="32" customFormat="1" ht="79.5" customHeight="1">
      <c r="A4455" s="38"/>
      <c r="B4455" s="103"/>
      <c r="C4455" s="93"/>
      <c r="D4455" s="93"/>
      <c r="E4455" s="105"/>
      <c r="F4455" s="107"/>
      <c r="G4455" s="8"/>
      <c r="H4455" s="93"/>
      <c r="I4455" s="31"/>
      <c r="J4455" s="31"/>
      <c r="K4455" s="31"/>
      <c r="L4455" s="31"/>
      <c r="M4455" s="31"/>
      <c r="N4455" s="31"/>
      <c r="O4455" s="31"/>
      <c r="P4455" s="31"/>
      <c r="Q4455" s="31"/>
      <c r="R4455" s="31"/>
      <c r="S4455" s="31"/>
    </row>
    <row r="4456" spans="1:19" s="32" customFormat="1" ht="33" customHeight="1">
      <c r="A4456" s="37"/>
      <c r="B4456" s="102"/>
      <c r="C4456" s="92"/>
      <c r="D4456" s="92"/>
      <c r="E4456" s="104"/>
      <c r="F4456" s="106"/>
      <c r="G4456" s="24"/>
      <c r="H4456" s="92"/>
      <c r="I4456" s="31"/>
      <c r="J4456" s="31"/>
      <c r="K4456" s="31"/>
      <c r="L4456" s="31"/>
      <c r="M4456" s="31"/>
      <c r="N4456" s="31"/>
      <c r="O4456" s="31"/>
      <c r="P4456" s="31"/>
      <c r="Q4456" s="31"/>
      <c r="R4456" s="31"/>
      <c r="S4456" s="31"/>
    </row>
    <row r="4457" spans="1:19" s="32" customFormat="1" ht="79.5" customHeight="1">
      <c r="A4457" s="38"/>
      <c r="B4457" s="103"/>
      <c r="C4457" s="93"/>
      <c r="D4457" s="93"/>
      <c r="E4457" s="105"/>
      <c r="F4457" s="107"/>
      <c r="G4457" s="8"/>
      <c r="H4457" s="93"/>
      <c r="I4457" s="31"/>
      <c r="J4457" s="31"/>
      <c r="K4457" s="31"/>
      <c r="L4457" s="31"/>
      <c r="M4457" s="31"/>
      <c r="N4457" s="31"/>
      <c r="O4457" s="31"/>
      <c r="P4457" s="31"/>
      <c r="Q4457" s="31"/>
      <c r="R4457" s="31"/>
      <c r="S4457" s="31"/>
    </row>
    <row r="4458" spans="1:19" s="32" customFormat="1" ht="33" customHeight="1">
      <c r="A4458" s="37"/>
      <c r="B4458" s="102"/>
      <c r="C4458" s="92"/>
      <c r="D4458" s="92"/>
      <c r="E4458" s="104"/>
      <c r="F4458" s="106"/>
      <c r="G4458" s="24"/>
      <c r="H4458" s="92"/>
      <c r="I4458" s="31"/>
      <c r="J4458" s="31"/>
      <c r="K4458" s="31"/>
      <c r="L4458" s="31"/>
      <c r="M4458" s="31"/>
      <c r="N4458" s="31"/>
      <c r="O4458" s="31"/>
      <c r="P4458" s="31"/>
      <c r="Q4458" s="31"/>
      <c r="R4458" s="31"/>
      <c r="S4458" s="31"/>
    </row>
    <row r="4459" spans="1:19" s="32" customFormat="1" ht="79.5" customHeight="1">
      <c r="A4459" s="38"/>
      <c r="B4459" s="103"/>
      <c r="C4459" s="93"/>
      <c r="D4459" s="93"/>
      <c r="E4459" s="105"/>
      <c r="F4459" s="107"/>
      <c r="G4459" s="8"/>
      <c r="H4459" s="93"/>
      <c r="I4459" s="31"/>
      <c r="J4459" s="31"/>
      <c r="K4459" s="31"/>
      <c r="L4459" s="31"/>
      <c r="M4459" s="31"/>
      <c r="N4459" s="31"/>
      <c r="O4459" s="31"/>
      <c r="P4459" s="31"/>
      <c r="Q4459" s="31"/>
      <c r="R4459" s="31"/>
      <c r="S4459" s="31"/>
    </row>
    <row r="4460" spans="1:19" s="32" customFormat="1" ht="33" customHeight="1">
      <c r="A4460" s="37"/>
      <c r="B4460" s="102"/>
      <c r="C4460" s="92"/>
      <c r="D4460" s="92"/>
      <c r="E4460" s="104"/>
      <c r="F4460" s="106"/>
      <c r="G4460" s="24"/>
      <c r="H4460" s="92"/>
      <c r="I4460" s="31"/>
      <c r="J4460" s="31"/>
      <c r="K4460" s="31"/>
      <c r="L4460" s="31"/>
      <c r="M4460" s="31"/>
      <c r="N4460" s="31"/>
      <c r="O4460" s="31"/>
      <c r="P4460" s="31"/>
      <c r="Q4460" s="31"/>
      <c r="R4460" s="31"/>
      <c r="S4460" s="31"/>
    </row>
    <row r="4461" spans="1:19" s="32" customFormat="1" ht="79.5" customHeight="1">
      <c r="A4461" s="38"/>
      <c r="B4461" s="103"/>
      <c r="C4461" s="93"/>
      <c r="D4461" s="93"/>
      <c r="E4461" s="105"/>
      <c r="F4461" s="107"/>
      <c r="G4461" s="8"/>
      <c r="H4461" s="93"/>
      <c r="I4461" s="31"/>
      <c r="J4461" s="31"/>
      <c r="K4461" s="31"/>
      <c r="L4461" s="31"/>
      <c r="M4461" s="31"/>
      <c r="N4461" s="31"/>
      <c r="O4461" s="31"/>
      <c r="P4461" s="31"/>
      <c r="Q4461" s="31"/>
      <c r="R4461" s="31"/>
      <c r="S4461" s="31"/>
    </row>
    <row r="4462" spans="1:19" s="32" customFormat="1" ht="33" customHeight="1">
      <c r="A4462" s="37"/>
      <c r="B4462" s="102"/>
      <c r="C4462" s="92"/>
      <c r="D4462" s="92"/>
      <c r="E4462" s="104"/>
      <c r="F4462" s="106"/>
      <c r="G4462" s="24"/>
      <c r="H4462" s="92"/>
      <c r="I4462" s="31"/>
      <c r="J4462" s="31"/>
      <c r="K4462" s="31"/>
      <c r="L4462" s="31"/>
      <c r="M4462" s="31"/>
      <c r="N4462" s="31"/>
      <c r="O4462" s="31"/>
      <c r="P4462" s="31"/>
      <c r="Q4462" s="31"/>
      <c r="R4462" s="31"/>
      <c r="S4462" s="31"/>
    </row>
    <row r="4463" spans="1:19" s="32" customFormat="1" ht="79.5" customHeight="1">
      <c r="A4463" s="38"/>
      <c r="B4463" s="103"/>
      <c r="C4463" s="93"/>
      <c r="D4463" s="93"/>
      <c r="E4463" s="105"/>
      <c r="F4463" s="107"/>
      <c r="G4463" s="8"/>
      <c r="H4463" s="93"/>
      <c r="I4463" s="31"/>
      <c r="J4463" s="31"/>
      <c r="K4463" s="31"/>
      <c r="L4463" s="31"/>
      <c r="M4463" s="31"/>
      <c r="N4463" s="31"/>
      <c r="O4463" s="31"/>
      <c r="P4463" s="31"/>
      <c r="Q4463" s="31"/>
      <c r="R4463" s="31"/>
      <c r="S4463" s="31"/>
    </row>
    <row r="4464" spans="1:19" s="32" customFormat="1" ht="33" customHeight="1">
      <c r="A4464" s="37"/>
      <c r="B4464" s="102"/>
      <c r="C4464" s="92"/>
      <c r="D4464" s="92"/>
      <c r="E4464" s="104"/>
      <c r="F4464" s="106"/>
      <c r="G4464" s="24"/>
      <c r="H4464" s="92"/>
      <c r="I4464" s="31"/>
      <c r="J4464" s="31"/>
      <c r="K4464" s="31"/>
      <c r="L4464" s="31"/>
      <c r="M4464" s="31"/>
      <c r="N4464" s="31"/>
      <c r="O4464" s="31"/>
      <c r="P4464" s="31"/>
      <c r="Q4464" s="31"/>
      <c r="R4464" s="31"/>
      <c r="S4464" s="31"/>
    </row>
    <row r="4465" spans="1:19" s="32" customFormat="1" ht="79.5" customHeight="1">
      <c r="A4465" s="38"/>
      <c r="B4465" s="103"/>
      <c r="C4465" s="93"/>
      <c r="D4465" s="93"/>
      <c r="E4465" s="105"/>
      <c r="F4465" s="107"/>
      <c r="G4465" s="8"/>
      <c r="H4465" s="93"/>
      <c r="I4465" s="31"/>
      <c r="J4465" s="31"/>
      <c r="K4465" s="31"/>
      <c r="L4465" s="31"/>
      <c r="M4465" s="31"/>
      <c r="N4465" s="31"/>
      <c r="O4465" s="31"/>
      <c r="P4465" s="31"/>
      <c r="Q4465" s="31"/>
      <c r="R4465" s="31"/>
      <c r="S4465" s="31"/>
    </row>
    <row r="4466" spans="1:19" s="32" customFormat="1" ht="33" customHeight="1">
      <c r="A4466" s="37"/>
      <c r="B4466" s="102"/>
      <c r="C4466" s="92"/>
      <c r="D4466" s="92"/>
      <c r="E4466" s="104"/>
      <c r="F4466" s="106"/>
      <c r="G4466" s="24"/>
      <c r="H4466" s="92"/>
      <c r="I4466" s="31"/>
      <c r="J4466" s="31"/>
      <c r="K4466" s="31"/>
      <c r="L4466" s="31"/>
      <c r="M4466" s="31"/>
      <c r="N4466" s="31"/>
      <c r="O4466" s="31"/>
      <c r="P4466" s="31"/>
      <c r="Q4466" s="31"/>
      <c r="R4466" s="31"/>
      <c r="S4466" s="31"/>
    </row>
    <row r="4467" spans="1:19" s="32" customFormat="1" ht="79.5" customHeight="1">
      <c r="A4467" s="38"/>
      <c r="B4467" s="103"/>
      <c r="C4467" s="93"/>
      <c r="D4467" s="93"/>
      <c r="E4467" s="105"/>
      <c r="F4467" s="107"/>
      <c r="G4467" s="8"/>
      <c r="H4467" s="93"/>
      <c r="I4467" s="31"/>
      <c r="J4467" s="31"/>
      <c r="K4467" s="31"/>
      <c r="L4467" s="31"/>
      <c r="M4467" s="31"/>
      <c r="N4467" s="31"/>
      <c r="O4467" s="31"/>
      <c r="P4467" s="31"/>
      <c r="Q4467" s="31"/>
      <c r="R4467" s="31"/>
      <c r="S4467" s="31"/>
    </row>
    <row r="4468" spans="1:19" s="32" customFormat="1" ht="33" customHeight="1">
      <c r="A4468" s="37"/>
      <c r="B4468" s="102"/>
      <c r="C4468" s="92"/>
      <c r="D4468" s="92"/>
      <c r="E4468" s="104"/>
      <c r="F4468" s="106"/>
      <c r="G4468" s="24"/>
      <c r="H4468" s="92"/>
      <c r="I4468" s="31"/>
      <c r="J4468" s="31"/>
      <c r="K4468" s="31"/>
      <c r="L4468" s="31"/>
      <c r="M4468" s="31"/>
      <c r="N4468" s="31"/>
      <c r="O4468" s="31"/>
      <c r="P4468" s="31"/>
      <c r="Q4468" s="31"/>
      <c r="R4468" s="31"/>
      <c r="S4468" s="31"/>
    </row>
    <row r="4469" spans="1:19" s="32" customFormat="1" ht="79.5" customHeight="1">
      <c r="A4469" s="38"/>
      <c r="B4469" s="103"/>
      <c r="C4469" s="93"/>
      <c r="D4469" s="93"/>
      <c r="E4469" s="105"/>
      <c r="F4469" s="107"/>
      <c r="G4469" s="8"/>
      <c r="H4469" s="93"/>
      <c r="I4469" s="31"/>
      <c r="J4469" s="31"/>
      <c r="K4469" s="31"/>
      <c r="L4469" s="31"/>
      <c r="M4469" s="31"/>
      <c r="N4469" s="31"/>
      <c r="O4469" s="31"/>
      <c r="P4469" s="31"/>
      <c r="Q4469" s="31"/>
      <c r="R4469" s="31"/>
      <c r="S4469" s="31"/>
    </row>
    <row r="4470" spans="1:19" s="32" customFormat="1" ht="33" customHeight="1">
      <c r="A4470" s="37"/>
      <c r="B4470" s="102"/>
      <c r="C4470" s="92"/>
      <c r="D4470" s="92"/>
      <c r="E4470" s="104"/>
      <c r="F4470" s="106"/>
      <c r="G4470" s="24"/>
      <c r="H4470" s="92"/>
      <c r="I4470" s="31"/>
      <c r="J4470" s="31"/>
      <c r="K4470" s="31"/>
      <c r="L4470" s="31"/>
      <c r="M4470" s="31"/>
      <c r="N4470" s="31"/>
      <c r="O4470" s="31"/>
      <c r="P4470" s="31"/>
      <c r="Q4470" s="31"/>
      <c r="R4470" s="31"/>
      <c r="S4470" s="31"/>
    </row>
    <row r="4471" spans="1:19" s="32" customFormat="1" ht="79.5" customHeight="1">
      <c r="A4471" s="38"/>
      <c r="B4471" s="103"/>
      <c r="C4471" s="93"/>
      <c r="D4471" s="93"/>
      <c r="E4471" s="105"/>
      <c r="F4471" s="107"/>
      <c r="G4471" s="8"/>
      <c r="H4471" s="93"/>
      <c r="I4471" s="31"/>
      <c r="J4471" s="31"/>
      <c r="K4471" s="31"/>
      <c r="L4471" s="31"/>
      <c r="M4471" s="31"/>
      <c r="N4471" s="31"/>
      <c r="O4471" s="31"/>
      <c r="P4471" s="31"/>
      <c r="Q4471" s="31"/>
      <c r="R4471" s="31"/>
      <c r="S4471" s="31"/>
    </row>
    <row r="4472" spans="1:19" s="32" customFormat="1" ht="33" customHeight="1">
      <c r="A4472" s="37"/>
      <c r="B4472" s="102"/>
      <c r="C4472" s="92"/>
      <c r="D4472" s="92"/>
      <c r="E4472" s="104"/>
      <c r="F4472" s="106"/>
      <c r="G4472" s="24"/>
      <c r="H4472" s="92"/>
      <c r="I4472" s="31"/>
      <c r="J4472" s="31"/>
      <c r="K4472" s="31"/>
      <c r="L4472" s="31"/>
      <c r="M4472" s="31"/>
      <c r="N4472" s="31"/>
      <c r="O4472" s="31"/>
      <c r="P4472" s="31"/>
      <c r="Q4472" s="31"/>
      <c r="R4472" s="31"/>
      <c r="S4472" s="31"/>
    </row>
    <row r="4473" spans="1:19" s="32" customFormat="1" ht="79.5" customHeight="1">
      <c r="A4473" s="38"/>
      <c r="B4473" s="103"/>
      <c r="C4473" s="93"/>
      <c r="D4473" s="93"/>
      <c r="E4473" s="105"/>
      <c r="F4473" s="107"/>
      <c r="G4473" s="8"/>
      <c r="H4473" s="93"/>
      <c r="I4473" s="31"/>
      <c r="J4473" s="31"/>
      <c r="K4473" s="31"/>
      <c r="L4473" s="31"/>
      <c r="M4473" s="31"/>
      <c r="N4473" s="31"/>
      <c r="O4473" s="31"/>
      <c r="P4473" s="31"/>
      <c r="Q4473" s="31"/>
      <c r="R4473" s="31"/>
      <c r="S4473" s="31"/>
    </row>
    <row r="4474" spans="1:19" s="32" customFormat="1" ht="33" customHeight="1">
      <c r="A4474" s="37"/>
      <c r="B4474" s="102"/>
      <c r="C4474" s="92"/>
      <c r="D4474" s="92"/>
      <c r="E4474" s="104"/>
      <c r="F4474" s="106"/>
      <c r="G4474" s="24"/>
      <c r="H4474" s="92"/>
      <c r="I4474" s="31"/>
      <c r="J4474" s="31"/>
      <c r="K4474" s="31"/>
      <c r="L4474" s="31"/>
      <c r="M4474" s="31"/>
      <c r="N4474" s="31"/>
      <c r="O4474" s="31"/>
      <c r="P4474" s="31"/>
      <c r="Q4474" s="31"/>
      <c r="R4474" s="31"/>
      <c r="S4474" s="31"/>
    </row>
    <row r="4475" spans="1:19" s="32" customFormat="1" ht="79.5" customHeight="1">
      <c r="A4475" s="38"/>
      <c r="B4475" s="103"/>
      <c r="C4475" s="93"/>
      <c r="D4475" s="93"/>
      <c r="E4475" s="105"/>
      <c r="F4475" s="107"/>
      <c r="G4475" s="8"/>
      <c r="H4475" s="93"/>
      <c r="I4475" s="31"/>
      <c r="J4475" s="31"/>
      <c r="K4475" s="31"/>
      <c r="L4475" s="31"/>
      <c r="M4475" s="31"/>
      <c r="N4475" s="31"/>
      <c r="O4475" s="31"/>
      <c r="P4475" s="31"/>
      <c r="Q4475" s="31"/>
      <c r="R4475" s="31"/>
      <c r="S4475" s="31"/>
    </row>
    <row r="4476" spans="1:19" s="32" customFormat="1" ht="33" customHeight="1">
      <c r="A4476" s="37"/>
      <c r="B4476" s="102"/>
      <c r="C4476" s="92"/>
      <c r="D4476" s="92"/>
      <c r="E4476" s="104"/>
      <c r="F4476" s="106"/>
      <c r="G4476" s="24"/>
      <c r="H4476" s="92"/>
      <c r="I4476" s="31"/>
      <c r="J4476" s="31"/>
      <c r="K4476" s="31"/>
      <c r="L4476" s="31"/>
      <c r="M4476" s="31"/>
      <c r="N4476" s="31"/>
      <c r="O4476" s="31"/>
      <c r="P4476" s="31"/>
      <c r="Q4476" s="31"/>
      <c r="R4476" s="31"/>
      <c r="S4476" s="31"/>
    </row>
    <row r="4477" spans="1:19" s="32" customFormat="1" ht="79.5" customHeight="1">
      <c r="A4477" s="38"/>
      <c r="B4477" s="103"/>
      <c r="C4477" s="93"/>
      <c r="D4477" s="93"/>
      <c r="E4477" s="105"/>
      <c r="F4477" s="107"/>
      <c r="G4477" s="8"/>
      <c r="H4477" s="93"/>
      <c r="I4477" s="31"/>
      <c r="J4477" s="31"/>
      <c r="K4477" s="31"/>
      <c r="L4477" s="31"/>
      <c r="M4477" s="31"/>
      <c r="N4477" s="31"/>
      <c r="O4477" s="31"/>
      <c r="P4477" s="31"/>
      <c r="Q4477" s="31"/>
      <c r="R4477" s="31"/>
      <c r="S4477" s="31"/>
    </row>
    <row r="4478" spans="1:19" s="32" customFormat="1" ht="33" customHeight="1">
      <c r="A4478" s="37"/>
      <c r="B4478" s="102"/>
      <c r="C4478" s="92"/>
      <c r="D4478" s="92"/>
      <c r="E4478" s="104"/>
      <c r="F4478" s="106"/>
      <c r="G4478" s="24"/>
      <c r="H4478" s="92"/>
      <c r="I4478" s="31"/>
      <c r="J4478" s="31"/>
      <c r="K4478" s="31"/>
      <c r="L4478" s="31"/>
      <c r="M4478" s="31"/>
      <c r="N4478" s="31"/>
      <c r="O4478" s="31"/>
      <c r="P4478" s="31"/>
      <c r="Q4478" s="31"/>
      <c r="R4478" s="31"/>
      <c r="S4478" s="31"/>
    </row>
    <row r="4479" spans="1:19" s="32" customFormat="1" ht="79.5" customHeight="1">
      <c r="A4479" s="38"/>
      <c r="B4479" s="103"/>
      <c r="C4479" s="93"/>
      <c r="D4479" s="93"/>
      <c r="E4479" s="105"/>
      <c r="F4479" s="107"/>
      <c r="G4479" s="8"/>
      <c r="H4479" s="93"/>
      <c r="I4479" s="31"/>
      <c r="J4479" s="31"/>
      <c r="K4479" s="31"/>
      <c r="L4479" s="31"/>
      <c r="M4479" s="31"/>
      <c r="N4479" s="31"/>
      <c r="O4479" s="31"/>
      <c r="P4479" s="31"/>
      <c r="Q4479" s="31"/>
      <c r="R4479" s="31"/>
      <c r="S4479" s="31"/>
    </row>
    <row r="4480" spans="1:19" s="32" customFormat="1" ht="33" customHeight="1">
      <c r="A4480" s="37"/>
      <c r="B4480" s="102"/>
      <c r="C4480" s="92"/>
      <c r="D4480" s="92"/>
      <c r="E4480" s="104"/>
      <c r="F4480" s="106"/>
      <c r="G4480" s="24"/>
      <c r="H4480" s="92"/>
      <c r="I4480" s="31"/>
      <c r="J4480" s="31"/>
      <c r="K4480" s="31"/>
      <c r="L4480" s="31"/>
      <c r="M4480" s="31"/>
      <c r="N4480" s="31"/>
      <c r="O4480" s="31"/>
      <c r="P4480" s="31"/>
      <c r="Q4480" s="31"/>
      <c r="R4480" s="31"/>
      <c r="S4480" s="31"/>
    </row>
    <row r="4481" spans="1:19" s="32" customFormat="1" ht="79.5" customHeight="1">
      <c r="A4481" s="38"/>
      <c r="B4481" s="103"/>
      <c r="C4481" s="93"/>
      <c r="D4481" s="93"/>
      <c r="E4481" s="105"/>
      <c r="F4481" s="107"/>
      <c r="G4481" s="8"/>
      <c r="H4481" s="93"/>
      <c r="I4481" s="31"/>
      <c r="J4481" s="31"/>
      <c r="K4481" s="31"/>
      <c r="L4481" s="31"/>
      <c r="M4481" s="31"/>
      <c r="N4481" s="31"/>
      <c r="O4481" s="31"/>
      <c r="P4481" s="31"/>
      <c r="Q4481" s="31"/>
      <c r="R4481" s="31"/>
      <c r="S4481" s="31"/>
    </row>
    <row r="4482" spans="1:19" s="32" customFormat="1" ht="33" customHeight="1">
      <c r="A4482" s="37"/>
      <c r="B4482" s="102"/>
      <c r="C4482" s="92"/>
      <c r="D4482" s="92"/>
      <c r="E4482" s="104"/>
      <c r="F4482" s="106"/>
      <c r="G4482" s="24"/>
      <c r="H4482" s="92"/>
      <c r="I4482" s="31"/>
      <c r="J4482" s="31"/>
      <c r="K4482" s="31"/>
      <c r="L4482" s="31"/>
      <c r="M4482" s="31"/>
      <c r="N4482" s="31"/>
      <c r="O4482" s="31"/>
      <c r="P4482" s="31"/>
      <c r="Q4482" s="31"/>
      <c r="R4482" s="31"/>
      <c r="S4482" s="31"/>
    </row>
    <row r="4483" spans="1:19" s="32" customFormat="1" ht="79.5" customHeight="1">
      <c r="A4483" s="38"/>
      <c r="B4483" s="103"/>
      <c r="C4483" s="93"/>
      <c r="D4483" s="93"/>
      <c r="E4483" s="105"/>
      <c r="F4483" s="107"/>
      <c r="G4483" s="8"/>
      <c r="H4483" s="93"/>
      <c r="I4483" s="31"/>
      <c r="J4483" s="31"/>
      <c r="K4483" s="31"/>
      <c r="L4483" s="31"/>
      <c r="M4483" s="31"/>
      <c r="N4483" s="31"/>
      <c r="O4483" s="31"/>
      <c r="P4483" s="31"/>
      <c r="Q4483" s="31"/>
      <c r="R4483" s="31"/>
      <c r="S4483" s="31"/>
    </row>
    <row r="4484" spans="1:19" s="32" customFormat="1" ht="33" customHeight="1">
      <c r="A4484" s="37"/>
      <c r="B4484" s="102"/>
      <c r="C4484" s="92"/>
      <c r="D4484" s="92"/>
      <c r="E4484" s="104"/>
      <c r="F4484" s="106"/>
      <c r="G4484" s="24"/>
      <c r="H4484" s="92"/>
      <c r="I4484" s="31"/>
      <c r="J4484" s="31"/>
      <c r="K4484" s="31"/>
      <c r="L4484" s="31"/>
      <c r="M4484" s="31"/>
      <c r="N4484" s="31"/>
      <c r="O4484" s="31"/>
      <c r="P4484" s="31"/>
      <c r="Q4484" s="31"/>
      <c r="R4484" s="31"/>
      <c r="S4484" s="31"/>
    </row>
    <row r="4485" spans="1:19" s="32" customFormat="1" ht="79.5" customHeight="1">
      <c r="A4485" s="38"/>
      <c r="B4485" s="103"/>
      <c r="C4485" s="93"/>
      <c r="D4485" s="93"/>
      <c r="E4485" s="105"/>
      <c r="F4485" s="107"/>
      <c r="G4485" s="8"/>
      <c r="H4485" s="93"/>
      <c r="I4485" s="31"/>
      <c r="J4485" s="31"/>
      <c r="K4485" s="31"/>
      <c r="L4485" s="31"/>
      <c r="M4485" s="31"/>
      <c r="N4485" s="31"/>
      <c r="O4485" s="31"/>
      <c r="P4485" s="31"/>
      <c r="Q4485" s="31"/>
      <c r="R4485" s="31"/>
      <c r="S4485" s="31"/>
    </row>
    <row r="4486" spans="1:19" s="32" customFormat="1" ht="33" customHeight="1">
      <c r="A4486" s="37"/>
      <c r="B4486" s="102"/>
      <c r="C4486" s="92"/>
      <c r="D4486" s="92"/>
      <c r="E4486" s="104"/>
      <c r="F4486" s="106"/>
      <c r="G4486" s="24"/>
      <c r="H4486" s="92"/>
      <c r="I4486" s="31"/>
      <c r="J4486" s="31"/>
      <c r="K4486" s="31"/>
      <c r="L4486" s="31"/>
      <c r="M4486" s="31"/>
      <c r="N4486" s="31"/>
      <c r="O4486" s="31"/>
      <c r="P4486" s="31"/>
      <c r="Q4486" s="31"/>
      <c r="R4486" s="31"/>
      <c r="S4486" s="31"/>
    </row>
    <row r="4487" spans="1:19" s="32" customFormat="1" ht="79.5" customHeight="1">
      <c r="A4487" s="38"/>
      <c r="B4487" s="103"/>
      <c r="C4487" s="93"/>
      <c r="D4487" s="93"/>
      <c r="E4487" s="105"/>
      <c r="F4487" s="107"/>
      <c r="G4487" s="8"/>
      <c r="H4487" s="93"/>
      <c r="I4487" s="31"/>
      <c r="J4487" s="31"/>
      <c r="K4487" s="31"/>
      <c r="L4487" s="31"/>
      <c r="M4487" s="31"/>
      <c r="N4487" s="31"/>
      <c r="O4487" s="31"/>
      <c r="P4487" s="31"/>
      <c r="Q4487" s="31"/>
      <c r="R4487" s="31"/>
      <c r="S4487" s="31"/>
    </row>
    <row r="4488" spans="1:19" s="32" customFormat="1" ht="33" customHeight="1">
      <c r="A4488" s="37"/>
      <c r="B4488" s="102"/>
      <c r="C4488" s="92"/>
      <c r="D4488" s="92"/>
      <c r="E4488" s="104"/>
      <c r="F4488" s="106"/>
      <c r="G4488" s="24"/>
      <c r="H4488" s="92"/>
      <c r="I4488" s="31"/>
      <c r="J4488" s="31"/>
      <c r="K4488" s="31"/>
      <c r="L4488" s="31"/>
      <c r="M4488" s="31"/>
      <c r="N4488" s="31"/>
      <c r="O4488" s="31"/>
      <c r="P4488" s="31"/>
      <c r="Q4488" s="31"/>
      <c r="R4488" s="31"/>
      <c r="S4488" s="31"/>
    </row>
    <row r="4489" spans="1:19" s="32" customFormat="1" ht="79.5" customHeight="1">
      <c r="A4489" s="38"/>
      <c r="B4489" s="103"/>
      <c r="C4489" s="93"/>
      <c r="D4489" s="93"/>
      <c r="E4489" s="105"/>
      <c r="F4489" s="107"/>
      <c r="G4489" s="8"/>
      <c r="H4489" s="93"/>
      <c r="I4489" s="31"/>
      <c r="J4489" s="31"/>
      <c r="K4489" s="31"/>
      <c r="L4489" s="31"/>
      <c r="M4489" s="31"/>
      <c r="N4489" s="31"/>
      <c r="O4489" s="31"/>
      <c r="P4489" s="31"/>
      <c r="Q4489" s="31"/>
      <c r="R4489" s="31"/>
      <c r="S4489" s="31"/>
    </row>
    <row r="4490" spans="1:19" s="32" customFormat="1" ht="33" customHeight="1">
      <c r="A4490" s="37"/>
      <c r="B4490" s="102"/>
      <c r="C4490" s="92"/>
      <c r="D4490" s="92"/>
      <c r="E4490" s="104"/>
      <c r="F4490" s="106"/>
      <c r="G4490" s="24"/>
      <c r="H4490" s="92"/>
      <c r="I4490" s="31"/>
      <c r="J4490" s="31"/>
      <c r="K4490" s="31"/>
      <c r="L4490" s="31"/>
      <c r="M4490" s="31"/>
      <c r="N4490" s="31"/>
      <c r="O4490" s="31"/>
      <c r="P4490" s="31"/>
      <c r="Q4490" s="31"/>
      <c r="R4490" s="31"/>
      <c r="S4490" s="31"/>
    </row>
    <row r="4491" spans="1:19" s="32" customFormat="1" ht="79.5" customHeight="1">
      <c r="A4491" s="38"/>
      <c r="B4491" s="103"/>
      <c r="C4491" s="93"/>
      <c r="D4491" s="93"/>
      <c r="E4491" s="105"/>
      <c r="F4491" s="107"/>
      <c r="G4491" s="8"/>
      <c r="H4491" s="93"/>
      <c r="I4491" s="31"/>
      <c r="J4491" s="31"/>
      <c r="K4491" s="31"/>
      <c r="L4491" s="31"/>
      <c r="M4491" s="31"/>
      <c r="N4491" s="31"/>
      <c r="O4491" s="31"/>
      <c r="P4491" s="31"/>
      <c r="Q4491" s="31"/>
      <c r="R4491" s="31"/>
      <c r="S4491" s="31"/>
    </row>
    <row r="4492" spans="1:19" s="32" customFormat="1" ht="33" customHeight="1">
      <c r="A4492" s="37"/>
      <c r="B4492" s="102"/>
      <c r="C4492" s="92"/>
      <c r="D4492" s="92"/>
      <c r="E4492" s="104"/>
      <c r="F4492" s="106"/>
      <c r="G4492" s="24"/>
      <c r="H4492" s="92"/>
      <c r="I4492" s="31"/>
      <c r="J4492" s="31"/>
      <c r="K4492" s="31"/>
      <c r="L4492" s="31"/>
      <c r="M4492" s="31"/>
      <c r="N4492" s="31"/>
      <c r="O4492" s="31"/>
      <c r="P4492" s="31"/>
      <c r="Q4492" s="31"/>
      <c r="R4492" s="31"/>
      <c r="S4492" s="31"/>
    </row>
    <row r="4493" spans="1:19" s="32" customFormat="1" ht="79.5" customHeight="1">
      <c r="A4493" s="38"/>
      <c r="B4493" s="103"/>
      <c r="C4493" s="93"/>
      <c r="D4493" s="93"/>
      <c r="E4493" s="105"/>
      <c r="F4493" s="107"/>
      <c r="G4493" s="8"/>
      <c r="H4493" s="93"/>
      <c r="I4493" s="31"/>
      <c r="J4493" s="31"/>
      <c r="K4493" s="31"/>
      <c r="L4493" s="31"/>
      <c r="M4493" s="31"/>
      <c r="N4493" s="31"/>
      <c r="O4493" s="31"/>
      <c r="P4493" s="31"/>
      <c r="Q4493" s="31"/>
      <c r="R4493" s="31"/>
      <c r="S4493" s="31"/>
    </row>
    <row r="4494" spans="1:19" s="32" customFormat="1" ht="33" customHeight="1">
      <c r="A4494" s="37"/>
      <c r="B4494" s="102"/>
      <c r="C4494" s="92"/>
      <c r="D4494" s="92"/>
      <c r="E4494" s="104"/>
      <c r="F4494" s="106"/>
      <c r="G4494" s="24"/>
      <c r="H4494" s="92"/>
      <c r="I4494" s="31"/>
      <c r="J4494" s="31"/>
      <c r="K4494" s="31"/>
      <c r="L4494" s="31"/>
      <c r="M4494" s="31"/>
      <c r="N4494" s="31"/>
      <c r="O4494" s="31"/>
      <c r="P4494" s="31"/>
      <c r="Q4494" s="31"/>
      <c r="R4494" s="31"/>
      <c r="S4494" s="31"/>
    </row>
    <row r="4495" spans="1:19" s="32" customFormat="1" ht="79.5" customHeight="1">
      <c r="A4495" s="38"/>
      <c r="B4495" s="103"/>
      <c r="C4495" s="93"/>
      <c r="D4495" s="93"/>
      <c r="E4495" s="105"/>
      <c r="F4495" s="107"/>
      <c r="G4495" s="8"/>
      <c r="H4495" s="93"/>
      <c r="I4495" s="31"/>
      <c r="J4495" s="31"/>
      <c r="K4495" s="31"/>
      <c r="L4495" s="31"/>
      <c r="M4495" s="31"/>
      <c r="N4495" s="31"/>
      <c r="O4495" s="31"/>
      <c r="P4495" s="31"/>
      <c r="Q4495" s="31"/>
      <c r="R4495" s="31"/>
      <c r="S4495" s="31"/>
    </row>
    <row r="4496" spans="1:19" s="32" customFormat="1" ht="33" customHeight="1">
      <c r="A4496" s="37"/>
      <c r="B4496" s="102"/>
      <c r="C4496" s="92"/>
      <c r="D4496" s="92"/>
      <c r="E4496" s="104"/>
      <c r="F4496" s="106"/>
      <c r="G4496" s="24"/>
      <c r="H4496" s="92"/>
      <c r="I4496" s="31"/>
      <c r="J4496" s="31"/>
      <c r="K4496" s="31"/>
      <c r="L4496" s="31"/>
      <c r="M4496" s="31"/>
      <c r="N4496" s="31"/>
      <c r="O4496" s="31"/>
      <c r="P4496" s="31"/>
      <c r="Q4496" s="31"/>
      <c r="R4496" s="31"/>
      <c r="S4496" s="31"/>
    </row>
    <row r="4497" spans="1:19" s="32" customFormat="1" ht="79.5" customHeight="1">
      <c r="A4497" s="38"/>
      <c r="B4497" s="103"/>
      <c r="C4497" s="93"/>
      <c r="D4497" s="93"/>
      <c r="E4497" s="105"/>
      <c r="F4497" s="107"/>
      <c r="G4497" s="8"/>
      <c r="H4497" s="93"/>
      <c r="I4497" s="31"/>
      <c r="J4497" s="31"/>
      <c r="K4497" s="31"/>
      <c r="L4497" s="31"/>
      <c r="M4497" s="31"/>
      <c r="N4497" s="31"/>
      <c r="O4497" s="31"/>
      <c r="P4497" s="31"/>
      <c r="Q4497" s="31"/>
      <c r="R4497" s="31"/>
      <c r="S4497" s="31"/>
    </row>
    <row r="4498" spans="1:19" s="32" customFormat="1" ht="33" customHeight="1">
      <c r="A4498" s="37"/>
      <c r="B4498" s="102"/>
      <c r="C4498" s="92"/>
      <c r="D4498" s="92"/>
      <c r="E4498" s="104"/>
      <c r="F4498" s="106"/>
      <c r="G4498" s="24"/>
      <c r="H4498" s="92"/>
      <c r="I4498" s="31"/>
      <c r="J4498" s="31"/>
      <c r="K4498" s="31"/>
      <c r="L4498" s="31"/>
      <c r="M4498" s="31"/>
      <c r="N4498" s="31"/>
      <c r="O4498" s="31"/>
      <c r="P4498" s="31"/>
      <c r="Q4498" s="31"/>
      <c r="R4498" s="31"/>
      <c r="S4498" s="31"/>
    </row>
    <row r="4499" spans="1:19" s="32" customFormat="1" ht="79.5" customHeight="1">
      <c r="A4499" s="38"/>
      <c r="B4499" s="103"/>
      <c r="C4499" s="93"/>
      <c r="D4499" s="93"/>
      <c r="E4499" s="105"/>
      <c r="F4499" s="107"/>
      <c r="G4499" s="8"/>
      <c r="H4499" s="93"/>
      <c r="I4499" s="31"/>
      <c r="J4499" s="31"/>
      <c r="K4499" s="31"/>
      <c r="L4499" s="31"/>
      <c r="M4499" s="31"/>
      <c r="N4499" s="31"/>
      <c r="O4499" s="31"/>
      <c r="P4499" s="31"/>
      <c r="Q4499" s="31"/>
      <c r="R4499" s="31"/>
      <c r="S4499" s="31"/>
    </row>
    <row r="4500" spans="1:19" s="32" customFormat="1" ht="33" customHeight="1">
      <c r="A4500" s="37"/>
      <c r="B4500" s="102"/>
      <c r="C4500" s="92"/>
      <c r="D4500" s="92"/>
      <c r="E4500" s="104"/>
      <c r="F4500" s="106"/>
      <c r="G4500" s="24"/>
      <c r="H4500" s="92"/>
      <c r="I4500" s="31"/>
      <c r="J4500" s="31"/>
      <c r="K4500" s="31"/>
      <c r="L4500" s="31"/>
      <c r="M4500" s="31"/>
      <c r="N4500" s="31"/>
      <c r="O4500" s="31"/>
      <c r="P4500" s="31"/>
      <c r="Q4500" s="31"/>
      <c r="R4500" s="31"/>
      <c r="S4500" s="31"/>
    </row>
    <row r="4501" spans="1:19" s="32" customFormat="1" ht="79.5" customHeight="1">
      <c r="A4501" s="38"/>
      <c r="B4501" s="103"/>
      <c r="C4501" s="93"/>
      <c r="D4501" s="93"/>
      <c r="E4501" s="105"/>
      <c r="F4501" s="107"/>
      <c r="G4501" s="8"/>
      <c r="H4501" s="93"/>
      <c r="I4501" s="31"/>
      <c r="J4501" s="31"/>
      <c r="K4501" s="31"/>
      <c r="L4501" s="31"/>
      <c r="M4501" s="31"/>
      <c r="N4501" s="31"/>
      <c r="O4501" s="31"/>
      <c r="P4501" s="31"/>
      <c r="Q4501" s="31"/>
      <c r="R4501" s="31"/>
      <c r="S4501" s="31"/>
    </row>
    <row r="4502" spans="1:19" s="32" customFormat="1" ht="33" customHeight="1">
      <c r="A4502" s="37"/>
      <c r="B4502" s="102"/>
      <c r="C4502" s="92"/>
      <c r="D4502" s="92"/>
      <c r="E4502" s="104"/>
      <c r="F4502" s="106"/>
      <c r="G4502" s="24"/>
      <c r="H4502" s="92"/>
      <c r="I4502" s="31"/>
      <c r="J4502" s="31"/>
      <c r="K4502" s="31"/>
      <c r="L4502" s="31"/>
      <c r="M4502" s="31"/>
      <c r="N4502" s="31"/>
      <c r="O4502" s="31"/>
      <c r="P4502" s="31"/>
      <c r="Q4502" s="31"/>
      <c r="R4502" s="31"/>
      <c r="S4502" s="31"/>
    </row>
    <row r="4503" spans="1:19" s="32" customFormat="1" ht="79.5" customHeight="1">
      <c r="A4503" s="38"/>
      <c r="B4503" s="103"/>
      <c r="C4503" s="93"/>
      <c r="D4503" s="93"/>
      <c r="E4503" s="105"/>
      <c r="F4503" s="107"/>
      <c r="G4503" s="8"/>
      <c r="H4503" s="93"/>
      <c r="I4503" s="31"/>
      <c r="J4503" s="31"/>
      <c r="K4503" s="31"/>
      <c r="L4503" s="31"/>
      <c r="M4503" s="31"/>
      <c r="N4503" s="31"/>
      <c r="O4503" s="31"/>
      <c r="P4503" s="31"/>
      <c r="Q4503" s="31"/>
      <c r="R4503" s="31"/>
      <c r="S4503" s="31"/>
    </row>
    <row r="4504" spans="1:19" s="32" customFormat="1" ht="33" customHeight="1">
      <c r="A4504" s="37"/>
      <c r="B4504" s="102"/>
      <c r="C4504" s="92"/>
      <c r="D4504" s="92"/>
      <c r="E4504" s="104"/>
      <c r="F4504" s="106"/>
      <c r="G4504" s="24"/>
      <c r="H4504" s="92"/>
      <c r="I4504" s="31"/>
      <c r="J4504" s="31"/>
      <c r="K4504" s="31"/>
      <c r="L4504" s="31"/>
      <c r="M4504" s="31"/>
      <c r="N4504" s="31"/>
      <c r="O4504" s="31"/>
      <c r="P4504" s="31"/>
      <c r="Q4504" s="31"/>
      <c r="R4504" s="31"/>
      <c r="S4504" s="31"/>
    </row>
    <row r="4505" spans="1:19" s="32" customFormat="1" ht="79.5" customHeight="1">
      <c r="A4505" s="38"/>
      <c r="B4505" s="103"/>
      <c r="C4505" s="93"/>
      <c r="D4505" s="93"/>
      <c r="E4505" s="105"/>
      <c r="F4505" s="107"/>
      <c r="G4505" s="8"/>
      <c r="H4505" s="93"/>
      <c r="I4505" s="31"/>
      <c r="J4505" s="31"/>
      <c r="K4505" s="31"/>
      <c r="L4505" s="31"/>
      <c r="M4505" s="31"/>
      <c r="N4505" s="31"/>
      <c r="O4505" s="31"/>
      <c r="P4505" s="31"/>
      <c r="Q4505" s="31"/>
      <c r="R4505" s="31"/>
      <c r="S4505" s="31"/>
    </row>
    <row r="4506" spans="1:19" s="32" customFormat="1" ht="33" customHeight="1">
      <c r="A4506" s="37"/>
      <c r="B4506" s="102"/>
      <c r="C4506" s="92"/>
      <c r="D4506" s="92"/>
      <c r="E4506" s="104"/>
      <c r="F4506" s="106"/>
      <c r="G4506" s="24"/>
      <c r="H4506" s="92"/>
      <c r="I4506" s="31"/>
      <c r="J4506" s="31"/>
      <c r="K4506" s="31"/>
      <c r="L4506" s="31"/>
      <c r="M4506" s="31"/>
      <c r="N4506" s="31"/>
      <c r="O4506" s="31"/>
      <c r="P4506" s="31"/>
      <c r="Q4506" s="31"/>
      <c r="R4506" s="31"/>
      <c r="S4506" s="31"/>
    </row>
    <row r="4507" spans="1:19" s="32" customFormat="1" ht="79.5" customHeight="1">
      <c r="A4507" s="38"/>
      <c r="B4507" s="103"/>
      <c r="C4507" s="93"/>
      <c r="D4507" s="93"/>
      <c r="E4507" s="105"/>
      <c r="F4507" s="107"/>
      <c r="G4507" s="8"/>
      <c r="H4507" s="93"/>
      <c r="I4507" s="31"/>
      <c r="J4507" s="31"/>
      <c r="K4507" s="31"/>
      <c r="L4507" s="31"/>
      <c r="M4507" s="31"/>
      <c r="N4507" s="31"/>
      <c r="O4507" s="31"/>
      <c r="P4507" s="31"/>
      <c r="Q4507" s="31"/>
      <c r="R4507" s="31"/>
      <c r="S4507" s="31"/>
    </row>
    <row r="4508" spans="1:19" s="32" customFormat="1" ht="33" customHeight="1">
      <c r="A4508" s="37"/>
      <c r="B4508" s="102"/>
      <c r="C4508" s="92"/>
      <c r="D4508" s="92"/>
      <c r="E4508" s="104"/>
      <c r="F4508" s="106"/>
      <c r="G4508" s="24"/>
      <c r="H4508" s="92"/>
      <c r="I4508" s="31"/>
      <c r="J4508" s="31"/>
      <c r="K4508" s="31"/>
      <c r="L4508" s="31"/>
      <c r="M4508" s="31"/>
      <c r="N4508" s="31"/>
      <c r="O4508" s="31"/>
      <c r="P4508" s="31"/>
      <c r="Q4508" s="31"/>
      <c r="R4508" s="31"/>
      <c r="S4508" s="31"/>
    </row>
    <row r="4509" spans="1:19" s="32" customFormat="1" ht="79.5" customHeight="1">
      <c r="A4509" s="38"/>
      <c r="B4509" s="103"/>
      <c r="C4509" s="93"/>
      <c r="D4509" s="93"/>
      <c r="E4509" s="105"/>
      <c r="F4509" s="107"/>
      <c r="G4509" s="8"/>
      <c r="H4509" s="93"/>
      <c r="I4509" s="31"/>
      <c r="J4509" s="31"/>
      <c r="K4509" s="31"/>
      <c r="L4509" s="31"/>
      <c r="M4509" s="31"/>
      <c r="N4509" s="31"/>
      <c r="O4509" s="31"/>
      <c r="P4509" s="31"/>
      <c r="Q4509" s="31"/>
      <c r="R4509" s="31"/>
      <c r="S4509" s="31"/>
    </row>
    <row r="4510" spans="1:19" s="32" customFormat="1" ht="33" customHeight="1">
      <c r="A4510" s="37"/>
      <c r="B4510" s="102"/>
      <c r="C4510" s="92"/>
      <c r="D4510" s="92"/>
      <c r="E4510" s="104"/>
      <c r="F4510" s="106"/>
      <c r="G4510" s="24"/>
      <c r="H4510" s="92"/>
      <c r="I4510" s="31"/>
      <c r="J4510" s="31"/>
      <c r="K4510" s="31"/>
      <c r="L4510" s="31"/>
      <c r="M4510" s="31"/>
      <c r="N4510" s="31"/>
      <c r="O4510" s="31"/>
      <c r="P4510" s="31"/>
      <c r="Q4510" s="31"/>
      <c r="R4510" s="31"/>
      <c r="S4510" s="31"/>
    </row>
    <row r="4511" spans="1:19" s="32" customFormat="1" ht="79.5" customHeight="1">
      <c r="A4511" s="38"/>
      <c r="B4511" s="103"/>
      <c r="C4511" s="93"/>
      <c r="D4511" s="93"/>
      <c r="E4511" s="105"/>
      <c r="F4511" s="107"/>
      <c r="G4511" s="8"/>
      <c r="H4511" s="93"/>
      <c r="I4511" s="31"/>
      <c r="J4511" s="31"/>
      <c r="K4511" s="31"/>
      <c r="L4511" s="31"/>
      <c r="M4511" s="31"/>
      <c r="N4511" s="31"/>
      <c r="O4511" s="31"/>
      <c r="P4511" s="31"/>
      <c r="Q4511" s="31"/>
      <c r="R4511" s="31"/>
      <c r="S4511" s="31"/>
    </row>
    <row r="4512" spans="1:19" s="32" customFormat="1" ht="33" customHeight="1">
      <c r="A4512" s="37"/>
      <c r="B4512" s="102"/>
      <c r="C4512" s="92"/>
      <c r="D4512" s="92"/>
      <c r="E4512" s="104"/>
      <c r="F4512" s="106"/>
      <c r="G4512" s="24"/>
      <c r="H4512" s="92"/>
      <c r="I4512" s="31"/>
      <c r="J4512" s="31"/>
      <c r="K4512" s="31"/>
      <c r="L4512" s="31"/>
      <c r="M4512" s="31"/>
      <c r="N4512" s="31"/>
      <c r="O4512" s="31"/>
      <c r="P4512" s="31"/>
      <c r="Q4512" s="31"/>
      <c r="R4512" s="31"/>
      <c r="S4512" s="31"/>
    </row>
    <row r="4513" spans="1:19" s="32" customFormat="1" ht="79.5" customHeight="1">
      <c r="A4513" s="38"/>
      <c r="B4513" s="103"/>
      <c r="C4513" s="93"/>
      <c r="D4513" s="93"/>
      <c r="E4513" s="105"/>
      <c r="F4513" s="107"/>
      <c r="G4513" s="8"/>
      <c r="H4513" s="93"/>
      <c r="I4513" s="31"/>
      <c r="J4513" s="31"/>
      <c r="K4513" s="31"/>
      <c r="L4513" s="31"/>
      <c r="M4513" s="31"/>
      <c r="N4513" s="31"/>
      <c r="O4513" s="31"/>
      <c r="P4513" s="31"/>
      <c r="Q4513" s="31"/>
      <c r="R4513" s="31"/>
      <c r="S4513" s="31"/>
    </row>
    <row r="4514" spans="1:19" s="32" customFormat="1" ht="33" customHeight="1">
      <c r="A4514" s="37"/>
      <c r="B4514" s="102"/>
      <c r="C4514" s="92"/>
      <c r="D4514" s="92"/>
      <c r="E4514" s="104"/>
      <c r="F4514" s="106"/>
      <c r="G4514" s="24"/>
      <c r="H4514" s="92"/>
      <c r="I4514" s="31"/>
      <c r="J4514" s="31"/>
      <c r="K4514" s="31"/>
      <c r="L4514" s="31"/>
      <c r="M4514" s="31"/>
      <c r="N4514" s="31"/>
      <c r="O4514" s="31"/>
      <c r="P4514" s="31"/>
      <c r="Q4514" s="31"/>
      <c r="R4514" s="31"/>
      <c r="S4514" s="31"/>
    </row>
    <row r="4515" spans="1:19" s="32" customFormat="1" ht="79.5" customHeight="1">
      <c r="A4515" s="38"/>
      <c r="B4515" s="103"/>
      <c r="C4515" s="93"/>
      <c r="D4515" s="93"/>
      <c r="E4515" s="105"/>
      <c r="F4515" s="107"/>
      <c r="G4515" s="8"/>
      <c r="H4515" s="93"/>
      <c r="I4515" s="31"/>
      <c r="J4515" s="31"/>
      <c r="K4515" s="31"/>
      <c r="L4515" s="31"/>
      <c r="M4515" s="31"/>
      <c r="N4515" s="31"/>
      <c r="O4515" s="31"/>
      <c r="P4515" s="31"/>
      <c r="Q4515" s="31"/>
      <c r="R4515" s="31"/>
      <c r="S4515" s="31"/>
    </row>
    <row r="4516" spans="1:19" s="32" customFormat="1" ht="33" customHeight="1">
      <c r="A4516" s="37"/>
      <c r="B4516" s="102"/>
      <c r="C4516" s="92"/>
      <c r="D4516" s="92"/>
      <c r="E4516" s="104"/>
      <c r="F4516" s="106"/>
      <c r="G4516" s="24"/>
      <c r="H4516" s="92"/>
      <c r="I4516" s="31"/>
      <c r="J4516" s="31"/>
      <c r="K4516" s="31"/>
      <c r="L4516" s="31"/>
      <c r="M4516" s="31"/>
      <c r="N4516" s="31"/>
      <c r="O4516" s="31"/>
      <c r="P4516" s="31"/>
      <c r="Q4516" s="31"/>
      <c r="R4516" s="31"/>
      <c r="S4516" s="31"/>
    </row>
    <row r="4517" spans="1:19" s="32" customFormat="1" ht="79.5" customHeight="1">
      <c r="A4517" s="38"/>
      <c r="B4517" s="103"/>
      <c r="C4517" s="93"/>
      <c r="D4517" s="93"/>
      <c r="E4517" s="105"/>
      <c r="F4517" s="107"/>
      <c r="G4517" s="8"/>
      <c r="H4517" s="93"/>
      <c r="I4517" s="31"/>
      <c r="J4517" s="31"/>
      <c r="K4517" s="31"/>
      <c r="L4517" s="31"/>
      <c r="M4517" s="31"/>
      <c r="N4517" s="31"/>
      <c r="O4517" s="31"/>
      <c r="P4517" s="31"/>
      <c r="Q4517" s="31"/>
      <c r="R4517" s="31"/>
      <c r="S4517" s="31"/>
    </row>
    <row r="4518" spans="1:19" s="32" customFormat="1" ht="33" customHeight="1">
      <c r="A4518" s="37"/>
      <c r="B4518" s="102"/>
      <c r="C4518" s="92"/>
      <c r="D4518" s="92"/>
      <c r="E4518" s="104"/>
      <c r="F4518" s="106"/>
      <c r="G4518" s="24"/>
      <c r="H4518" s="92"/>
      <c r="I4518" s="31"/>
      <c r="J4518" s="31"/>
      <c r="K4518" s="31"/>
      <c r="L4518" s="31"/>
      <c r="M4518" s="31"/>
      <c r="N4518" s="31"/>
      <c r="O4518" s="31"/>
      <c r="P4518" s="31"/>
      <c r="Q4518" s="31"/>
      <c r="R4518" s="31"/>
      <c r="S4518" s="31"/>
    </row>
    <row r="4519" spans="1:19" s="32" customFormat="1" ht="79.5" customHeight="1">
      <c r="A4519" s="38"/>
      <c r="B4519" s="103"/>
      <c r="C4519" s="93"/>
      <c r="D4519" s="93"/>
      <c r="E4519" s="105"/>
      <c r="F4519" s="107"/>
      <c r="G4519" s="8"/>
      <c r="H4519" s="93"/>
      <c r="I4519" s="31"/>
      <c r="J4519" s="31"/>
      <c r="K4519" s="31"/>
      <c r="L4519" s="31"/>
      <c r="M4519" s="31"/>
      <c r="N4519" s="31"/>
      <c r="O4519" s="31"/>
      <c r="P4519" s="31"/>
      <c r="Q4519" s="31"/>
      <c r="R4519" s="31"/>
      <c r="S4519" s="31"/>
    </row>
    <row r="4520" spans="1:19" s="32" customFormat="1" ht="33" customHeight="1">
      <c r="A4520" s="37"/>
      <c r="B4520" s="102"/>
      <c r="C4520" s="92"/>
      <c r="D4520" s="92"/>
      <c r="E4520" s="104"/>
      <c r="F4520" s="106"/>
      <c r="G4520" s="24"/>
      <c r="H4520" s="92"/>
      <c r="I4520" s="31"/>
      <c r="J4520" s="31"/>
      <c r="K4520" s="31"/>
      <c r="L4520" s="31"/>
      <c r="M4520" s="31"/>
      <c r="N4520" s="31"/>
      <c r="O4520" s="31"/>
      <c r="P4520" s="31"/>
      <c r="Q4520" s="31"/>
      <c r="R4520" s="31"/>
      <c r="S4520" s="31"/>
    </row>
    <row r="4521" spans="1:19" s="32" customFormat="1" ht="79.5" customHeight="1">
      <c r="A4521" s="38"/>
      <c r="B4521" s="103"/>
      <c r="C4521" s="93"/>
      <c r="D4521" s="93"/>
      <c r="E4521" s="105"/>
      <c r="F4521" s="107"/>
      <c r="G4521" s="8"/>
      <c r="H4521" s="93"/>
      <c r="I4521" s="31"/>
      <c r="J4521" s="31"/>
      <c r="K4521" s="31"/>
      <c r="L4521" s="31"/>
      <c r="M4521" s="31"/>
      <c r="N4521" s="31"/>
      <c r="O4521" s="31"/>
      <c r="P4521" s="31"/>
      <c r="Q4521" s="31"/>
      <c r="R4521" s="31"/>
      <c r="S4521" s="31"/>
    </row>
    <row r="4522" spans="1:19" s="32" customFormat="1" ht="33" customHeight="1">
      <c r="A4522" s="37"/>
      <c r="B4522" s="102"/>
      <c r="C4522" s="92"/>
      <c r="D4522" s="92"/>
      <c r="E4522" s="104"/>
      <c r="F4522" s="106"/>
      <c r="G4522" s="24"/>
      <c r="H4522" s="92"/>
      <c r="I4522" s="31"/>
      <c r="J4522" s="31"/>
      <c r="K4522" s="31"/>
      <c r="L4522" s="31"/>
      <c r="M4522" s="31"/>
      <c r="N4522" s="31"/>
      <c r="O4522" s="31"/>
      <c r="P4522" s="31"/>
      <c r="Q4522" s="31"/>
      <c r="R4522" s="31"/>
      <c r="S4522" s="31"/>
    </row>
    <row r="4523" spans="1:19" s="32" customFormat="1" ht="79.5" customHeight="1">
      <c r="A4523" s="38"/>
      <c r="B4523" s="103"/>
      <c r="C4523" s="93"/>
      <c r="D4523" s="93"/>
      <c r="E4523" s="105"/>
      <c r="F4523" s="107"/>
      <c r="G4523" s="8"/>
      <c r="H4523" s="93"/>
      <c r="I4523" s="31"/>
      <c r="J4523" s="31"/>
      <c r="K4523" s="31"/>
      <c r="L4523" s="31"/>
      <c r="M4523" s="31"/>
      <c r="N4523" s="31"/>
      <c r="O4523" s="31"/>
      <c r="P4523" s="31"/>
      <c r="Q4523" s="31"/>
      <c r="R4523" s="31"/>
      <c r="S4523" s="31"/>
    </row>
    <row r="4524" spans="1:19" s="32" customFormat="1" ht="33" customHeight="1">
      <c r="A4524" s="37"/>
      <c r="B4524" s="102"/>
      <c r="C4524" s="92"/>
      <c r="D4524" s="92"/>
      <c r="E4524" s="104"/>
      <c r="F4524" s="106"/>
      <c r="G4524" s="24"/>
      <c r="H4524" s="92"/>
      <c r="I4524" s="31"/>
      <c r="J4524" s="31"/>
      <c r="K4524" s="31"/>
      <c r="L4524" s="31"/>
      <c r="M4524" s="31"/>
      <c r="N4524" s="31"/>
      <c r="O4524" s="31"/>
      <c r="P4524" s="31"/>
      <c r="Q4524" s="31"/>
      <c r="R4524" s="31"/>
      <c r="S4524" s="31"/>
    </row>
    <row r="4525" spans="1:19" s="32" customFormat="1" ht="79.5" customHeight="1">
      <c r="A4525" s="38"/>
      <c r="B4525" s="103"/>
      <c r="C4525" s="93"/>
      <c r="D4525" s="93"/>
      <c r="E4525" s="105"/>
      <c r="F4525" s="107"/>
      <c r="G4525" s="8"/>
      <c r="H4525" s="93"/>
      <c r="I4525" s="31"/>
      <c r="J4525" s="31"/>
      <c r="K4525" s="31"/>
      <c r="L4525" s="31"/>
      <c r="M4525" s="31"/>
      <c r="N4525" s="31"/>
      <c r="O4525" s="31"/>
      <c r="P4525" s="31"/>
      <c r="Q4525" s="31"/>
      <c r="R4525" s="31"/>
      <c r="S4525" s="31"/>
    </row>
    <row r="4526" spans="1:19" s="32" customFormat="1" ht="33" customHeight="1">
      <c r="A4526" s="37"/>
      <c r="B4526" s="102"/>
      <c r="C4526" s="92"/>
      <c r="D4526" s="92"/>
      <c r="E4526" s="104"/>
      <c r="F4526" s="106"/>
      <c r="G4526" s="24"/>
      <c r="H4526" s="92"/>
      <c r="I4526" s="31"/>
      <c r="J4526" s="31"/>
      <c r="K4526" s="31"/>
      <c r="L4526" s="31"/>
      <c r="M4526" s="31"/>
      <c r="N4526" s="31"/>
      <c r="O4526" s="31"/>
      <c r="P4526" s="31"/>
      <c r="Q4526" s="31"/>
      <c r="R4526" s="31"/>
      <c r="S4526" s="31"/>
    </row>
    <row r="4527" spans="1:19" s="32" customFormat="1" ht="79.5" customHeight="1">
      <c r="A4527" s="38"/>
      <c r="B4527" s="103"/>
      <c r="C4527" s="93"/>
      <c r="D4527" s="93"/>
      <c r="E4527" s="105"/>
      <c r="F4527" s="107"/>
      <c r="G4527" s="8"/>
      <c r="H4527" s="93"/>
      <c r="I4527" s="31"/>
      <c r="J4527" s="31"/>
      <c r="K4527" s="31"/>
      <c r="L4527" s="31"/>
      <c r="M4527" s="31"/>
      <c r="N4527" s="31"/>
      <c r="O4527" s="31"/>
      <c r="P4527" s="31"/>
      <c r="Q4527" s="31"/>
      <c r="R4527" s="31"/>
      <c r="S4527" s="31"/>
    </row>
    <row r="4528" spans="1:19" s="32" customFormat="1" ht="33" customHeight="1">
      <c r="A4528" s="37"/>
      <c r="B4528" s="102"/>
      <c r="C4528" s="92"/>
      <c r="D4528" s="92"/>
      <c r="E4528" s="104"/>
      <c r="F4528" s="106"/>
      <c r="G4528" s="24"/>
      <c r="H4528" s="92"/>
      <c r="I4528" s="31"/>
      <c r="J4528" s="31"/>
      <c r="K4528" s="31"/>
      <c r="L4528" s="31"/>
      <c r="M4528" s="31"/>
      <c r="N4528" s="31"/>
      <c r="O4528" s="31"/>
      <c r="P4528" s="31"/>
      <c r="Q4528" s="31"/>
      <c r="R4528" s="31"/>
      <c r="S4528" s="31"/>
    </row>
    <row r="4529" spans="1:19" s="32" customFormat="1" ht="79.5" customHeight="1">
      <c r="A4529" s="38"/>
      <c r="B4529" s="103"/>
      <c r="C4529" s="93"/>
      <c r="D4529" s="93"/>
      <c r="E4529" s="105"/>
      <c r="F4529" s="107"/>
      <c r="G4529" s="8"/>
      <c r="H4529" s="93"/>
      <c r="I4529" s="31"/>
      <c r="J4529" s="31"/>
      <c r="K4529" s="31"/>
      <c r="L4529" s="31"/>
      <c r="M4529" s="31"/>
      <c r="N4529" s="31"/>
      <c r="O4529" s="31"/>
      <c r="P4529" s="31"/>
      <c r="Q4529" s="31"/>
      <c r="R4529" s="31"/>
      <c r="S4529" s="31"/>
    </row>
    <row r="4530" spans="1:19" s="32" customFormat="1" ht="33" customHeight="1">
      <c r="A4530" s="37"/>
      <c r="B4530" s="102"/>
      <c r="C4530" s="92"/>
      <c r="D4530" s="92"/>
      <c r="E4530" s="104"/>
      <c r="F4530" s="106"/>
      <c r="G4530" s="24"/>
      <c r="H4530" s="92"/>
      <c r="I4530" s="31"/>
      <c r="J4530" s="31"/>
      <c r="K4530" s="31"/>
      <c r="L4530" s="31"/>
      <c r="M4530" s="31"/>
      <c r="N4530" s="31"/>
      <c r="O4530" s="31"/>
      <c r="P4530" s="31"/>
      <c r="Q4530" s="31"/>
      <c r="R4530" s="31"/>
      <c r="S4530" s="31"/>
    </row>
    <row r="4531" spans="1:19" s="32" customFormat="1" ht="79.5" customHeight="1">
      <c r="A4531" s="38"/>
      <c r="B4531" s="103"/>
      <c r="C4531" s="93"/>
      <c r="D4531" s="93"/>
      <c r="E4531" s="105"/>
      <c r="F4531" s="107"/>
      <c r="G4531" s="8"/>
      <c r="H4531" s="93"/>
      <c r="I4531" s="31"/>
      <c r="J4531" s="31"/>
      <c r="K4531" s="31"/>
      <c r="L4531" s="31"/>
      <c r="M4531" s="31"/>
      <c r="N4531" s="31"/>
      <c r="O4531" s="31"/>
      <c r="P4531" s="31"/>
      <c r="Q4531" s="31"/>
      <c r="R4531" s="31"/>
      <c r="S4531" s="31"/>
    </row>
    <row r="4532" spans="1:19" s="32" customFormat="1" ht="33" customHeight="1">
      <c r="A4532" s="37"/>
      <c r="B4532" s="102"/>
      <c r="C4532" s="92"/>
      <c r="D4532" s="92"/>
      <c r="E4532" s="104"/>
      <c r="F4532" s="106"/>
      <c r="G4532" s="24"/>
      <c r="H4532" s="92"/>
      <c r="I4532" s="31"/>
      <c r="J4532" s="31"/>
      <c r="K4532" s="31"/>
      <c r="L4532" s="31"/>
      <c r="M4532" s="31"/>
      <c r="N4532" s="31"/>
      <c r="O4532" s="31"/>
      <c r="P4532" s="31"/>
      <c r="Q4532" s="31"/>
      <c r="R4532" s="31"/>
      <c r="S4532" s="31"/>
    </row>
    <row r="4533" spans="1:19" s="32" customFormat="1" ht="79.5" customHeight="1">
      <c r="A4533" s="38"/>
      <c r="B4533" s="103"/>
      <c r="C4533" s="93"/>
      <c r="D4533" s="93"/>
      <c r="E4533" s="105"/>
      <c r="F4533" s="107"/>
      <c r="G4533" s="8"/>
      <c r="H4533" s="93"/>
      <c r="I4533" s="31"/>
      <c r="J4533" s="31"/>
      <c r="K4533" s="31"/>
      <c r="L4533" s="31"/>
      <c r="M4533" s="31"/>
      <c r="N4533" s="31"/>
      <c r="O4533" s="31"/>
      <c r="P4533" s="31"/>
      <c r="Q4533" s="31"/>
      <c r="R4533" s="31"/>
      <c r="S4533" s="31"/>
    </row>
    <row r="4534" spans="1:19" s="32" customFormat="1" ht="33" customHeight="1">
      <c r="A4534" s="37"/>
      <c r="B4534" s="102"/>
      <c r="C4534" s="92"/>
      <c r="D4534" s="92"/>
      <c r="E4534" s="104"/>
      <c r="F4534" s="106"/>
      <c r="G4534" s="24"/>
      <c r="H4534" s="92"/>
      <c r="I4534" s="31"/>
      <c r="J4534" s="31"/>
      <c r="K4534" s="31"/>
      <c r="L4534" s="31"/>
      <c r="M4534" s="31"/>
      <c r="N4534" s="31"/>
      <c r="O4534" s="31"/>
      <c r="P4534" s="31"/>
      <c r="Q4534" s="31"/>
      <c r="R4534" s="31"/>
      <c r="S4534" s="31"/>
    </row>
    <row r="4535" spans="1:19" s="32" customFormat="1" ht="79.5" customHeight="1">
      <c r="A4535" s="38"/>
      <c r="B4535" s="103"/>
      <c r="C4535" s="93"/>
      <c r="D4535" s="93"/>
      <c r="E4535" s="105"/>
      <c r="F4535" s="107"/>
      <c r="G4535" s="8"/>
      <c r="H4535" s="93"/>
      <c r="I4535" s="31"/>
      <c r="J4535" s="31"/>
      <c r="K4535" s="31"/>
      <c r="L4535" s="31"/>
      <c r="M4535" s="31"/>
      <c r="N4535" s="31"/>
      <c r="O4535" s="31"/>
      <c r="P4535" s="31"/>
      <c r="Q4535" s="31"/>
      <c r="R4535" s="31"/>
      <c r="S4535" s="31"/>
    </row>
    <row r="4536" spans="1:19" s="32" customFormat="1" ht="33" customHeight="1">
      <c r="A4536" s="37"/>
      <c r="B4536" s="102"/>
      <c r="C4536" s="92"/>
      <c r="D4536" s="92"/>
      <c r="E4536" s="104"/>
      <c r="F4536" s="106"/>
      <c r="G4536" s="24"/>
      <c r="H4536" s="92"/>
      <c r="I4536" s="31"/>
      <c r="J4536" s="31"/>
      <c r="K4536" s="31"/>
      <c r="L4536" s="31"/>
      <c r="M4536" s="31"/>
      <c r="N4536" s="31"/>
      <c r="O4536" s="31"/>
      <c r="P4536" s="31"/>
      <c r="Q4536" s="31"/>
      <c r="R4536" s="31"/>
      <c r="S4536" s="31"/>
    </row>
    <row r="4537" spans="1:19" s="32" customFormat="1" ht="79.5" customHeight="1">
      <c r="A4537" s="38"/>
      <c r="B4537" s="103"/>
      <c r="C4537" s="93"/>
      <c r="D4537" s="93"/>
      <c r="E4537" s="105"/>
      <c r="F4537" s="107"/>
      <c r="G4537" s="8"/>
      <c r="H4537" s="93"/>
      <c r="I4537" s="31"/>
      <c r="J4537" s="31"/>
      <c r="K4537" s="31"/>
      <c r="L4537" s="31"/>
      <c r="M4537" s="31"/>
      <c r="N4537" s="31"/>
      <c r="O4537" s="31"/>
      <c r="P4537" s="31"/>
      <c r="Q4537" s="31"/>
      <c r="R4537" s="31"/>
      <c r="S4537" s="31"/>
    </row>
    <row r="4538" spans="1:19" s="32" customFormat="1" ht="33" customHeight="1">
      <c r="A4538" s="37"/>
      <c r="B4538" s="102"/>
      <c r="C4538" s="92"/>
      <c r="D4538" s="92"/>
      <c r="E4538" s="104"/>
      <c r="F4538" s="106"/>
      <c r="G4538" s="24"/>
      <c r="H4538" s="92"/>
      <c r="I4538" s="31"/>
      <c r="J4538" s="31"/>
      <c r="K4538" s="31"/>
      <c r="L4538" s="31"/>
      <c r="M4538" s="31"/>
      <c r="N4538" s="31"/>
      <c r="O4538" s="31"/>
      <c r="P4538" s="31"/>
      <c r="Q4538" s="31"/>
      <c r="R4538" s="31"/>
      <c r="S4538" s="31"/>
    </row>
    <row r="4539" spans="1:19" s="32" customFormat="1" ht="79.5" customHeight="1">
      <c r="A4539" s="38"/>
      <c r="B4539" s="103"/>
      <c r="C4539" s="93"/>
      <c r="D4539" s="93"/>
      <c r="E4539" s="105"/>
      <c r="F4539" s="107"/>
      <c r="G4539" s="8"/>
      <c r="H4539" s="93"/>
      <c r="I4539" s="31"/>
      <c r="J4539" s="31"/>
      <c r="K4539" s="31"/>
      <c r="L4539" s="31"/>
      <c r="M4539" s="31"/>
      <c r="N4539" s="31"/>
      <c r="O4539" s="31"/>
      <c r="P4539" s="31"/>
      <c r="Q4539" s="31"/>
      <c r="R4539" s="31"/>
      <c r="S4539" s="31"/>
    </row>
    <row r="4540" spans="1:19" s="32" customFormat="1" ht="33" customHeight="1">
      <c r="A4540" s="37"/>
      <c r="B4540" s="102"/>
      <c r="C4540" s="92"/>
      <c r="D4540" s="92"/>
      <c r="E4540" s="104"/>
      <c r="F4540" s="106"/>
      <c r="G4540" s="24"/>
      <c r="H4540" s="92"/>
      <c r="I4540" s="31"/>
      <c r="J4540" s="31"/>
      <c r="K4540" s="31"/>
      <c r="L4540" s="31"/>
      <c r="M4540" s="31"/>
      <c r="N4540" s="31"/>
      <c r="O4540" s="31"/>
      <c r="P4540" s="31"/>
      <c r="Q4540" s="31"/>
      <c r="R4540" s="31"/>
      <c r="S4540" s="31"/>
    </row>
    <row r="4541" spans="1:19" s="32" customFormat="1" ht="79.5" customHeight="1">
      <c r="A4541" s="38"/>
      <c r="B4541" s="103"/>
      <c r="C4541" s="93"/>
      <c r="D4541" s="93"/>
      <c r="E4541" s="105"/>
      <c r="F4541" s="107"/>
      <c r="G4541" s="8"/>
      <c r="H4541" s="93"/>
      <c r="I4541" s="31"/>
      <c r="J4541" s="31"/>
      <c r="K4541" s="31"/>
      <c r="L4541" s="31"/>
      <c r="M4541" s="31"/>
      <c r="N4541" s="31"/>
      <c r="O4541" s="31"/>
      <c r="P4541" s="31"/>
      <c r="Q4541" s="31"/>
      <c r="R4541" s="31"/>
      <c r="S4541" s="31"/>
    </row>
    <row r="4542" spans="1:19" s="32" customFormat="1" ht="33" customHeight="1">
      <c r="A4542" s="37"/>
      <c r="B4542" s="102"/>
      <c r="C4542" s="92"/>
      <c r="D4542" s="92"/>
      <c r="E4542" s="104"/>
      <c r="F4542" s="106"/>
      <c r="G4542" s="24"/>
      <c r="H4542" s="92"/>
      <c r="I4542" s="31"/>
      <c r="J4542" s="31"/>
      <c r="K4542" s="31"/>
      <c r="L4542" s="31"/>
      <c r="M4542" s="31"/>
      <c r="N4542" s="31"/>
      <c r="O4542" s="31"/>
      <c r="P4542" s="31"/>
      <c r="Q4542" s="31"/>
      <c r="R4542" s="31"/>
      <c r="S4542" s="31"/>
    </row>
    <row r="4543" spans="1:19" s="32" customFormat="1" ht="79.5" customHeight="1">
      <c r="A4543" s="38"/>
      <c r="B4543" s="103"/>
      <c r="C4543" s="93"/>
      <c r="D4543" s="93"/>
      <c r="E4543" s="105"/>
      <c r="F4543" s="107"/>
      <c r="G4543" s="8"/>
      <c r="H4543" s="93"/>
      <c r="I4543" s="31"/>
      <c r="J4543" s="31"/>
      <c r="K4543" s="31"/>
      <c r="L4543" s="31"/>
      <c r="M4543" s="31"/>
      <c r="N4543" s="31"/>
      <c r="O4543" s="31"/>
      <c r="P4543" s="31"/>
      <c r="Q4543" s="31"/>
      <c r="R4543" s="31"/>
      <c r="S4543" s="31"/>
    </row>
    <row r="4544" spans="1:19" s="32" customFormat="1" ht="33" customHeight="1">
      <c r="A4544" s="37"/>
      <c r="B4544" s="102"/>
      <c r="C4544" s="92"/>
      <c r="D4544" s="92"/>
      <c r="E4544" s="104"/>
      <c r="F4544" s="106"/>
      <c r="G4544" s="24"/>
      <c r="H4544" s="92"/>
      <c r="I4544" s="31"/>
      <c r="J4544" s="31"/>
      <c r="K4544" s="31"/>
      <c r="L4544" s="31"/>
      <c r="M4544" s="31"/>
      <c r="N4544" s="31"/>
      <c r="O4544" s="31"/>
      <c r="P4544" s="31"/>
      <c r="Q4544" s="31"/>
      <c r="R4544" s="31"/>
      <c r="S4544" s="31"/>
    </row>
    <row r="4545" spans="1:19" s="32" customFormat="1" ht="79.5" customHeight="1">
      <c r="A4545" s="38"/>
      <c r="B4545" s="103"/>
      <c r="C4545" s="93"/>
      <c r="D4545" s="93"/>
      <c r="E4545" s="105"/>
      <c r="F4545" s="107"/>
      <c r="G4545" s="8"/>
      <c r="H4545" s="93"/>
      <c r="I4545" s="31"/>
      <c r="J4545" s="31"/>
      <c r="K4545" s="31"/>
      <c r="L4545" s="31"/>
      <c r="M4545" s="31"/>
      <c r="N4545" s="31"/>
      <c r="O4545" s="31"/>
      <c r="P4545" s="31"/>
      <c r="Q4545" s="31"/>
      <c r="R4545" s="31"/>
      <c r="S4545" s="31"/>
    </row>
    <row r="4546" spans="1:19" s="32" customFormat="1" ht="33" customHeight="1">
      <c r="A4546" s="37"/>
      <c r="B4546" s="102"/>
      <c r="C4546" s="92"/>
      <c r="D4546" s="92"/>
      <c r="E4546" s="104"/>
      <c r="F4546" s="106"/>
      <c r="G4546" s="24"/>
      <c r="H4546" s="92"/>
      <c r="I4546" s="31"/>
      <c r="J4546" s="31"/>
      <c r="K4546" s="31"/>
      <c r="L4546" s="31"/>
      <c r="M4546" s="31"/>
      <c r="N4546" s="31"/>
      <c r="O4546" s="31"/>
      <c r="P4546" s="31"/>
      <c r="Q4546" s="31"/>
      <c r="R4546" s="31"/>
      <c r="S4546" s="31"/>
    </row>
    <row r="4547" spans="1:19" s="32" customFormat="1" ht="79.5" customHeight="1">
      <c r="A4547" s="38"/>
      <c r="B4547" s="103"/>
      <c r="C4547" s="93"/>
      <c r="D4547" s="93"/>
      <c r="E4547" s="105"/>
      <c r="F4547" s="107"/>
      <c r="G4547" s="8"/>
      <c r="H4547" s="93"/>
      <c r="I4547" s="31"/>
      <c r="J4547" s="31"/>
      <c r="K4547" s="31"/>
      <c r="L4547" s="31"/>
      <c r="M4547" s="31"/>
      <c r="N4547" s="31"/>
      <c r="O4547" s="31"/>
      <c r="P4547" s="31"/>
      <c r="Q4547" s="31"/>
      <c r="R4547" s="31"/>
      <c r="S4547" s="31"/>
    </row>
    <row r="4548" spans="1:19" s="32" customFormat="1" ht="33" customHeight="1">
      <c r="A4548" s="37"/>
      <c r="B4548" s="102"/>
      <c r="C4548" s="92"/>
      <c r="D4548" s="92"/>
      <c r="E4548" s="104"/>
      <c r="F4548" s="106"/>
      <c r="G4548" s="24"/>
      <c r="H4548" s="92"/>
      <c r="I4548" s="31"/>
      <c r="J4548" s="31"/>
      <c r="K4548" s="31"/>
      <c r="L4548" s="31"/>
      <c r="M4548" s="31"/>
      <c r="N4548" s="31"/>
      <c r="O4548" s="31"/>
      <c r="P4548" s="31"/>
      <c r="Q4548" s="31"/>
      <c r="R4548" s="31"/>
      <c r="S4548" s="31"/>
    </row>
    <row r="4549" spans="1:19" s="32" customFormat="1" ht="79.5" customHeight="1">
      <c r="A4549" s="38"/>
      <c r="B4549" s="103"/>
      <c r="C4549" s="93"/>
      <c r="D4549" s="93"/>
      <c r="E4549" s="105"/>
      <c r="F4549" s="107"/>
      <c r="G4549" s="8"/>
      <c r="H4549" s="93"/>
      <c r="I4549" s="31"/>
      <c r="J4549" s="31"/>
      <c r="K4549" s="31"/>
      <c r="L4549" s="31"/>
      <c r="M4549" s="31"/>
      <c r="N4549" s="31"/>
      <c r="O4549" s="31"/>
      <c r="P4549" s="31"/>
      <c r="Q4549" s="31"/>
      <c r="R4549" s="31"/>
      <c r="S4549" s="31"/>
    </row>
    <row r="4550" spans="1:19" s="32" customFormat="1" ht="33" customHeight="1">
      <c r="A4550" s="37"/>
      <c r="B4550" s="102"/>
      <c r="C4550" s="92"/>
      <c r="D4550" s="92"/>
      <c r="E4550" s="104"/>
      <c r="F4550" s="106"/>
      <c r="G4550" s="24"/>
      <c r="H4550" s="92"/>
      <c r="I4550" s="31"/>
      <c r="J4550" s="31"/>
      <c r="K4550" s="31"/>
      <c r="L4550" s="31"/>
      <c r="M4550" s="31"/>
      <c r="N4550" s="31"/>
      <c r="O4550" s="31"/>
      <c r="P4550" s="31"/>
      <c r="Q4550" s="31"/>
      <c r="R4550" s="31"/>
      <c r="S4550" s="31"/>
    </row>
    <row r="4551" spans="1:19" s="32" customFormat="1" ht="79.5" customHeight="1">
      <c r="A4551" s="38"/>
      <c r="B4551" s="103"/>
      <c r="C4551" s="93"/>
      <c r="D4551" s="93"/>
      <c r="E4551" s="105"/>
      <c r="F4551" s="107"/>
      <c r="G4551" s="8"/>
      <c r="H4551" s="93"/>
      <c r="I4551" s="31"/>
      <c r="J4551" s="31"/>
      <c r="K4551" s="31"/>
      <c r="L4551" s="31"/>
      <c r="M4551" s="31"/>
      <c r="N4551" s="31"/>
      <c r="O4551" s="31"/>
      <c r="P4551" s="31"/>
      <c r="Q4551" s="31"/>
      <c r="R4551" s="31"/>
      <c r="S4551" s="31"/>
    </row>
    <row r="4552" spans="1:19" s="32" customFormat="1" ht="33" customHeight="1">
      <c r="A4552" s="37"/>
      <c r="B4552" s="102"/>
      <c r="C4552" s="92"/>
      <c r="D4552" s="92"/>
      <c r="E4552" s="104"/>
      <c r="F4552" s="106"/>
      <c r="G4552" s="24"/>
      <c r="H4552" s="92"/>
      <c r="I4552" s="31"/>
      <c r="J4552" s="31"/>
      <c r="K4552" s="31"/>
      <c r="L4552" s="31"/>
      <c r="M4552" s="31"/>
      <c r="N4552" s="31"/>
      <c r="O4552" s="31"/>
      <c r="P4552" s="31"/>
      <c r="Q4552" s="31"/>
      <c r="R4552" s="31"/>
      <c r="S4552" s="31"/>
    </row>
    <row r="4553" spans="1:19" s="32" customFormat="1" ht="79.5" customHeight="1">
      <c r="A4553" s="38"/>
      <c r="B4553" s="103"/>
      <c r="C4553" s="93"/>
      <c r="D4553" s="93"/>
      <c r="E4553" s="105"/>
      <c r="F4553" s="107"/>
      <c r="G4553" s="8"/>
      <c r="H4553" s="93"/>
      <c r="I4553" s="31"/>
      <c r="J4553" s="31"/>
      <c r="K4553" s="31"/>
      <c r="L4553" s="31"/>
      <c r="M4553" s="31"/>
      <c r="N4553" s="31"/>
      <c r="O4553" s="31"/>
      <c r="P4553" s="31"/>
      <c r="Q4553" s="31"/>
      <c r="R4553" s="31"/>
      <c r="S4553" s="31"/>
    </row>
    <row r="4554" spans="1:19" s="32" customFormat="1" ht="33" customHeight="1">
      <c r="A4554" s="37"/>
      <c r="B4554" s="102"/>
      <c r="C4554" s="92"/>
      <c r="D4554" s="92"/>
      <c r="E4554" s="104"/>
      <c r="F4554" s="106"/>
      <c r="G4554" s="24"/>
      <c r="H4554" s="92"/>
      <c r="I4554" s="31"/>
      <c r="J4554" s="31"/>
      <c r="K4554" s="31"/>
      <c r="L4554" s="31"/>
      <c r="M4554" s="31"/>
      <c r="N4554" s="31"/>
      <c r="O4554" s="31"/>
      <c r="P4554" s="31"/>
      <c r="Q4554" s="31"/>
      <c r="R4554" s="31"/>
      <c r="S4554" s="31"/>
    </row>
    <row r="4555" spans="1:19" s="32" customFormat="1" ht="79.5" customHeight="1">
      <c r="A4555" s="38"/>
      <c r="B4555" s="103"/>
      <c r="C4555" s="93"/>
      <c r="D4555" s="93"/>
      <c r="E4555" s="105"/>
      <c r="F4555" s="107"/>
      <c r="G4555" s="8"/>
      <c r="H4555" s="93"/>
      <c r="I4555" s="31"/>
      <c r="J4555" s="31"/>
      <c r="K4555" s="31"/>
      <c r="L4555" s="31"/>
      <c r="M4555" s="31"/>
      <c r="N4555" s="31"/>
      <c r="O4555" s="31"/>
      <c r="P4555" s="31"/>
      <c r="Q4555" s="31"/>
      <c r="R4555" s="31"/>
      <c r="S4555" s="31"/>
    </row>
    <row r="4556" spans="1:19" s="32" customFormat="1" ht="33" customHeight="1">
      <c r="A4556" s="37"/>
      <c r="B4556" s="102"/>
      <c r="C4556" s="92"/>
      <c r="D4556" s="92"/>
      <c r="E4556" s="104"/>
      <c r="F4556" s="106"/>
      <c r="G4556" s="24"/>
      <c r="H4556" s="92"/>
      <c r="I4556" s="31"/>
      <c r="J4556" s="31"/>
      <c r="K4556" s="31"/>
      <c r="L4556" s="31"/>
      <c r="M4556" s="31"/>
      <c r="N4556" s="31"/>
      <c r="O4556" s="31"/>
      <c r="P4556" s="31"/>
      <c r="Q4556" s="31"/>
      <c r="R4556" s="31"/>
      <c r="S4556" s="31"/>
    </row>
    <row r="4557" spans="1:19" s="32" customFormat="1" ht="79.5" customHeight="1">
      <c r="A4557" s="38"/>
      <c r="B4557" s="103"/>
      <c r="C4557" s="93"/>
      <c r="D4557" s="93"/>
      <c r="E4557" s="105"/>
      <c r="F4557" s="107"/>
      <c r="G4557" s="8"/>
      <c r="H4557" s="93"/>
      <c r="I4557" s="31"/>
      <c r="J4557" s="31"/>
      <c r="K4557" s="31"/>
      <c r="L4557" s="31"/>
      <c r="M4557" s="31"/>
      <c r="N4557" s="31"/>
      <c r="O4557" s="31"/>
      <c r="P4557" s="31"/>
      <c r="Q4557" s="31"/>
      <c r="R4557" s="31"/>
      <c r="S4557" s="31"/>
    </row>
    <row r="4558" spans="1:19" s="32" customFormat="1" ht="33" customHeight="1">
      <c r="A4558" s="37"/>
      <c r="B4558" s="102"/>
      <c r="C4558" s="92"/>
      <c r="D4558" s="92"/>
      <c r="E4558" s="104"/>
      <c r="F4558" s="106"/>
      <c r="G4558" s="24"/>
      <c r="H4558" s="92"/>
      <c r="I4558" s="31"/>
      <c r="J4558" s="31"/>
      <c r="K4558" s="31"/>
      <c r="L4558" s="31"/>
      <c r="M4558" s="31"/>
      <c r="N4558" s="31"/>
      <c r="O4558" s="31"/>
      <c r="P4558" s="31"/>
      <c r="Q4558" s="31"/>
      <c r="R4558" s="31"/>
      <c r="S4558" s="31"/>
    </row>
    <row r="4559" spans="1:19" s="32" customFormat="1" ht="79.5" customHeight="1">
      <c r="A4559" s="38"/>
      <c r="B4559" s="103"/>
      <c r="C4559" s="93"/>
      <c r="D4559" s="93"/>
      <c r="E4559" s="105"/>
      <c r="F4559" s="107"/>
      <c r="G4559" s="8"/>
      <c r="H4559" s="93"/>
      <c r="I4559" s="31"/>
      <c r="J4559" s="31"/>
      <c r="K4559" s="31"/>
      <c r="L4559" s="31"/>
      <c r="M4559" s="31"/>
      <c r="N4559" s="31"/>
      <c r="O4559" s="31"/>
      <c r="P4559" s="31"/>
      <c r="Q4559" s="31"/>
      <c r="R4559" s="31"/>
      <c r="S4559" s="31"/>
    </row>
    <row r="4560" spans="1:19" s="32" customFormat="1" ht="33" customHeight="1">
      <c r="A4560" s="37"/>
      <c r="B4560" s="102"/>
      <c r="C4560" s="92"/>
      <c r="D4560" s="92"/>
      <c r="E4560" s="104"/>
      <c r="F4560" s="106"/>
      <c r="G4560" s="24"/>
      <c r="H4560" s="92"/>
      <c r="I4560" s="31"/>
      <c r="J4560" s="31"/>
      <c r="K4560" s="31"/>
      <c r="L4560" s="31"/>
      <c r="M4560" s="31"/>
      <c r="N4560" s="31"/>
      <c r="O4560" s="31"/>
      <c r="P4560" s="31"/>
      <c r="Q4560" s="31"/>
      <c r="R4560" s="31"/>
      <c r="S4560" s="31"/>
    </row>
    <row r="4561" spans="1:19" s="32" customFormat="1" ht="79.5" customHeight="1">
      <c r="A4561" s="38"/>
      <c r="B4561" s="103"/>
      <c r="C4561" s="93"/>
      <c r="D4561" s="93"/>
      <c r="E4561" s="105"/>
      <c r="F4561" s="107"/>
      <c r="G4561" s="8"/>
      <c r="H4561" s="93"/>
      <c r="I4561" s="31"/>
      <c r="J4561" s="31"/>
      <c r="K4561" s="31"/>
      <c r="L4561" s="31"/>
      <c r="M4561" s="31"/>
      <c r="N4561" s="31"/>
      <c r="O4561" s="31"/>
      <c r="P4561" s="31"/>
      <c r="Q4561" s="31"/>
      <c r="R4561" s="31"/>
      <c r="S4561" s="31"/>
    </row>
    <row r="4562" spans="1:19" s="32" customFormat="1" ht="33" customHeight="1">
      <c r="A4562" s="37"/>
      <c r="B4562" s="102"/>
      <c r="C4562" s="92"/>
      <c r="D4562" s="92"/>
      <c r="E4562" s="104"/>
      <c r="F4562" s="106"/>
      <c r="G4562" s="24"/>
      <c r="H4562" s="92"/>
      <c r="I4562" s="31"/>
      <c r="J4562" s="31"/>
      <c r="K4562" s="31"/>
      <c r="L4562" s="31"/>
      <c r="M4562" s="31"/>
      <c r="N4562" s="31"/>
      <c r="O4562" s="31"/>
      <c r="P4562" s="31"/>
      <c r="Q4562" s="31"/>
      <c r="R4562" s="31"/>
      <c r="S4562" s="31"/>
    </row>
    <row r="4563" spans="1:19" s="32" customFormat="1" ht="79.5" customHeight="1">
      <c r="A4563" s="38"/>
      <c r="B4563" s="103"/>
      <c r="C4563" s="93"/>
      <c r="D4563" s="93"/>
      <c r="E4563" s="105"/>
      <c r="F4563" s="107"/>
      <c r="G4563" s="8"/>
      <c r="H4563" s="93"/>
      <c r="I4563" s="31"/>
      <c r="J4563" s="31"/>
      <c r="K4563" s="31"/>
      <c r="L4563" s="31"/>
      <c r="M4563" s="31"/>
      <c r="N4563" s="31"/>
      <c r="O4563" s="31"/>
      <c r="P4563" s="31"/>
      <c r="Q4563" s="31"/>
      <c r="R4563" s="31"/>
      <c r="S4563" s="31"/>
    </row>
    <row r="4564" spans="1:19" s="32" customFormat="1" ht="33" customHeight="1">
      <c r="A4564" s="37"/>
      <c r="B4564" s="102"/>
      <c r="C4564" s="92"/>
      <c r="D4564" s="92"/>
      <c r="E4564" s="104"/>
      <c r="F4564" s="106"/>
      <c r="G4564" s="24"/>
      <c r="H4564" s="92"/>
      <c r="I4564" s="31"/>
      <c r="J4564" s="31"/>
      <c r="K4564" s="31"/>
      <c r="L4564" s="31"/>
      <c r="M4564" s="31"/>
      <c r="N4564" s="31"/>
      <c r="O4564" s="31"/>
      <c r="P4564" s="31"/>
      <c r="Q4564" s="31"/>
      <c r="R4564" s="31"/>
      <c r="S4564" s="31"/>
    </row>
    <row r="4565" spans="1:19" s="32" customFormat="1" ht="79.5" customHeight="1">
      <c r="A4565" s="38"/>
      <c r="B4565" s="103"/>
      <c r="C4565" s="93"/>
      <c r="D4565" s="93"/>
      <c r="E4565" s="105"/>
      <c r="F4565" s="107"/>
      <c r="G4565" s="8"/>
      <c r="H4565" s="93"/>
      <c r="I4565" s="31"/>
      <c r="J4565" s="31"/>
      <c r="K4565" s="31"/>
      <c r="L4565" s="31"/>
      <c r="M4565" s="31"/>
      <c r="N4565" s="31"/>
      <c r="O4565" s="31"/>
      <c r="P4565" s="31"/>
      <c r="Q4565" s="31"/>
      <c r="R4565" s="31"/>
      <c r="S4565" s="31"/>
    </row>
    <row r="4566" spans="1:19" s="32" customFormat="1" ht="33" customHeight="1">
      <c r="A4566" s="37"/>
      <c r="B4566" s="102"/>
      <c r="C4566" s="92"/>
      <c r="D4566" s="92"/>
      <c r="E4566" s="104"/>
      <c r="F4566" s="106"/>
      <c r="G4566" s="24"/>
      <c r="H4566" s="92"/>
      <c r="I4566" s="31"/>
      <c r="J4566" s="31"/>
      <c r="K4566" s="31"/>
      <c r="L4566" s="31"/>
      <c r="M4566" s="31"/>
      <c r="N4566" s="31"/>
      <c r="O4566" s="31"/>
      <c r="P4566" s="31"/>
      <c r="Q4566" s="31"/>
      <c r="R4566" s="31"/>
      <c r="S4566" s="31"/>
    </row>
    <row r="4567" spans="1:19" s="32" customFormat="1" ht="79.5" customHeight="1">
      <c r="A4567" s="38"/>
      <c r="B4567" s="103"/>
      <c r="C4567" s="93"/>
      <c r="D4567" s="93"/>
      <c r="E4567" s="105"/>
      <c r="F4567" s="107"/>
      <c r="G4567" s="8"/>
      <c r="H4567" s="93"/>
      <c r="I4567" s="31"/>
      <c r="J4567" s="31"/>
      <c r="K4567" s="31"/>
      <c r="L4567" s="31"/>
      <c r="M4567" s="31"/>
      <c r="N4567" s="31"/>
      <c r="O4567" s="31"/>
      <c r="P4567" s="31"/>
      <c r="Q4567" s="31"/>
      <c r="R4567" s="31"/>
      <c r="S4567" s="31"/>
    </row>
    <row r="4568" spans="1:19" s="32" customFormat="1" ht="33" customHeight="1">
      <c r="A4568" s="37"/>
      <c r="B4568" s="102"/>
      <c r="C4568" s="92"/>
      <c r="D4568" s="92"/>
      <c r="E4568" s="104"/>
      <c r="F4568" s="106"/>
      <c r="G4568" s="24"/>
      <c r="H4568" s="92"/>
      <c r="I4568" s="31"/>
      <c r="J4568" s="31"/>
      <c r="K4568" s="31"/>
      <c r="L4568" s="31"/>
      <c r="M4568" s="31"/>
      <c r="N4568" s="31"/>
      <c r="O4568" s="31"/>
      <c r="P4568" s="31"/>
      <c r="Q4568" s="31"/>
      <c r="R4568" s="31"/>
      <c r="S4568" s="31"/>
    </row>
    <row r="4569" spans="1:19" s="32" customFormat="1" ht="79.5" customHeight="1">
      <c r="A4569" s="38"/>
      <c r="B4569" s="103"/>
      <c r="C4569" s="93"/>
      <c r="D4569" s="93"/>
      <c r="E4569" s="105"/>
      <c r="F4569" s="107"/>
      <c r="G4569" s="8"/>
      <c r="H4569" s="93"/>
      <c r="I4569" s="31"/>
      <c r="J4569" s="31"/>
      <c r="K4569" s="31"/>
      <c r="L4569" s="31"/>
      <c r="M4569" s="31"/>
      <c r="N4569" s="31"/>
      <c r="O4569" s="31"/>
      <c r="P4569" s="31"/>
      <c r="Q4569" s="31"/>
      <c r="R4569" s="31"/>
      <c r="S4569" s="31"/>
    </row>
    <row r="4570" spans="1:19" s="32" customFormat="1" ht="33" customHeight="1">
      <c r="A4570" s="37"/>
      <c r="B4570" s="102"/>
      <c r="C4570" s="92"/>
      <c r="D4570" s="92"/>
      <c r="E4570" s="104"/>
      <c r="F4570" s="106"/>
      <c r="G4570" s="24"/>
      <c r="H4570" s="92"/>
      <c r="I4570" s="31"/>
      <c r="J4570" s="31"/>
      <c r="K4570" s="31"/>
      <c r="L4570" s="31"/>
      <c r="M4570" s="31"/>
      <c r="N4570" s="31"/>
      <c r="O4570" s="31"/>
      <c r="P4570" s="31"/>
      <c r="Q4570" s="31"/>
      <c r="R4570" s="31"/>
      <c r="S4570" s="31"/>
    </row>
    <row r="4571" spans="1:19" s="32" customFormat="1" ht="79.5" customHeight="1">
      <c r="A4571" s="38"/>
      <c r="B4571" s="103"/>
      <c r="C4571" s="93"/>
      <c r="D4571" s="93"/>
      <c r="E4571" s="105"/>
      <c r="F4571" s="107"/>
      <c r="G4571" s="8"/>
      <c r="H4571" s="93"/>
      <c r="I4571" s="31"/>
      <c r="J4571" s="31"/>
      <c r="K4571" s="31"/>
      <c r="L4571" s="31"/>
      <c r="M4571" s="31"/>
      <c r="N4571" s="31"/>
      <c r="O4571" s="31"/>
      <c r="P4571" s="31"/>
      <c r="Q4571" s="31"/>
      <c r="R4571" s="31"/>
      <c r="S4571" s="31"/>
    </row>
    <row r="4572" spans="1:19" s="32" customFormat="1" ht="33" customHeight="1">
      <c r="A4572" s="37"/>
      <c r="B4572" s="102"/>
      <c r="C4572" s="92"/>
      <c r="D4572" s="92"/>
      <c r="E4572" s="104"/>
      <c r="F4572" s="106"/>
      <c r="G4572" s="24"/>
      <c r="H4572" s="92"/>
      <c r="I4572" s="31"/>
      <c r="J4572" s="31"/>
      <c r="K4572" s="31"/>
      <c r="L4572" s="31"/>
      <c r="M4572" s="31"/>
      <c r="N4572" s="31"/>
      <c r="O4572" s="31"/>
      <c r="P4572" s="31"/>
      <c r="Q4572" s="31"/>
      <c r="R4572" s="31"/>
      <c r="S4572" s="31"/>
    </row>
    <row r="4573" spans="1:19" s="32" customFormat="1" ht="79.5" customHeight="1">
      <c r="A4573" s="38"/>
      <c r="B4573" s="103"/>
      <c r="C4573" s="93"/>
      <c r="D4573" s="93"/>
      <c r="E4573" s="105"/>
      <c r="F4573" s="107"/>
      <c r="G4573" s="8"/>
      <c r="H4573" s="93"/>
      <c r="I4573" s="31"/>
      <c r="J4573" s="31"/>
      <c r="K4573" s="31"/>
      <c r="L4573" s="31"/>
      <c r="M4573" s="31"/>
      <c r="N4573" s="31"/>
      <c r="O4573" s="31"/>
      <c r="P4573" s="31"/>
      <c r="Q4573" s="31"/>
      <c r="R4573" s="31"/>
      <c r="S4573" s="31"/>
    </row>
    <row r="4574" spans="1:19" s="32" customFormat="1" ht="33" customHeight="1">
      <c r="A4574" s="37"/>
      <c r="B4574" s="102"/>
      <c r="C4574" s="92"/>
      <c r="D4574" s="92"/>
      <c r="E4574" s="104"/>
      <c r="F4574" s="106"/>
      <c r="G4574" s="24"/>
      <c r="H4574" s="92"/>
      <c r="I4574" s="31"/>
      <c r="J4574" s="31"/>
      <c r="K4574" s="31"/>
      <c r="L4574" s="31"/>
      <c r="M4574" s="31"/>
      <c r="N4574" s="31"/>
      <c r="O4574" s="31"/>
      <c r="P4574" s="31"/>
      <c r="Q4574" s="31"/>
      <c r="R4574" s="31"/>
      <c r="S4574" s="31"/>
    </row>
    <row r="4575" spans="1:19" s="32" customFormat="1" ht="79.5" customHeight="1">
      <c r="A4575" s="38"/>
      <c r="B4575" s="103"/>
      <c r="C4575" s="93"/>
      <c r="D4575" s="93"/>
      <c r="E4575" s="105"/>
      <c r="F4575" s="107"/>
      <c r="G4575" s="8"/>
      <c r="H4575" s="93"/>
      <c r="I4575" s="31"/>
      <c r="J4575" s="31"/>
      <c r="K4575" s="31"/>
      <c r="L4575" s="31"/>
      <c r="M4575" s="31"/>
      <c r="N4575" s="31"/>
      <c r="O4575" s="31"/>
      <c r="P4575" s="31"/>
      <c r="Q4575" s="31"/>
      <c r="R4575" s="31"/>
      <c r="S4575" s="31"/>
    </row>
    <row r="4576" spans="1:19" s="32" customFormat="1" ht="33" customHeight="1">
      <c r="A4576" s="37"/>
      <c r="B4576" s="102"/>
      <c r="C4576" s="92"/>
      <c r="D4576" s="92"/>
      <c r="E4576" s="104"/>
      <c r="F4576" s="106"/>
      <c r="G4576" s="24"/>
      <c r="H4576" s="92"/>
      <c r="I4576" s="31"/>
      <c r="J4576" s="31"/>
      <c r="K4576" s="31"/>
      <c r="L4576" s="31"/>
      <c r="M4576" s="31"/>
      <c r="N4576" s="31"/>
      <c r="O4576" s="31"/>
      <c r="P4576" s="31"/>
      <c r="Q4576" s="31"/>
      <c r="R4576" s="31"/>
      <c r="S4576" s="31"/>
    </row>
    <row r="4577" spans="1:19" s="32" customFormat="1" ht="79.5" customHeight="1">
      <c r="A4577" s="38"/>
      <c r="B4577" s="103"/>
      <c r="C4577" s="93"/>
      <c r="D4577" s="93"/>
      <c r="E4577" s="105"/>
      <c r="F4577" s="107"/>
      <c r="G4577" s="8"/>
      <c r="H4577" s="93"/>
      <c r="I4577" s="31"/>
      <c r="J4577" s="31"/>
      <c r="K4577" s="31"/>
      <c r="L4577" s="31"/>
      <c r="M4577" s="31"/>
      <c r="N4577" s="31"/>
      <c r="O4577" s="31"/>
      <c r="P4577" s="31"/>
      <c r="Q4577" s="31"/>
      <c r="R4577" s="31"/>
      <c r="S4577" s="31"/>
    </row>
    <row r="4578" spans="1:19" s="32" customFormat="1" ht="33" customHeight="1">
      <c r="A4578" s="37"/>
      <c r="B4578" s="102"/>
      <c r="C4578" s="92"/>
      <c r="D4578" s="92"/>
      <c r="E4578" s="104"/>
      <c r="F4578" s="106"/>
      <c r="G4578" s="24"/>
      <c r="H4578" s="92"/>
      <c r="I4578" s="31"/>
      <c r="J4578" s="31"/>
      <c r="K4578" s="31"/>
      <c r="L4578" s="31"/>
      <c r="M4578" s="31"/>
      <c r="N4578" s="31"/>
      <c r="O4578" s="31"/>
      <c r="P4578" s="31"/>
      <c r="Q4578" s="31"/>
      <c r="R4578" s="31"/>
      <c r="S4578" s="31"/>
    </row>
    <row r="4579" spans="1:19" s="32" customFormat="1" ht="79.5" customHeight="1">
      <c r="A4579" s="38"/>
      <c r="B4579" s="103"/>
      <c r="C4579" s="93"/>
      <c r="D4579" s="93"/>
      <c r="E4579" s="105"/>
      <c r="F4579" s="107"/>
      <c r="G4579" s="8"/>
      <c r="H4579" s="93"/>
      <c r="I4579" s="31"/>
      <c r="J4579" s="31"/>
      <c r="K4579" s="31"/>
      <c r="L4579" s="31"/>
      <c r="M4579" s="31"/>
      <c r="N4579" s="31"/>
      <c r="O4579" s="31"/>
      <c r="P4579" s="31"/>
      <c r="Q4579" s="31"/>
      <c r="R4579" s="31"/>
      <c r="S4579" s="31"/>
    </row>
    <row r="4580" spans="1:19" s="32" customFormat="1" ht="33" customHeight="1">
      <c r="A4580" s="37"/>
      <c r="B4580" s="102"/>
      <c r="C4580" s="92"/>
      <c r="D4580" s="92"/>
      <c r="E4580" s="104"/>
      <c r="F4580" s="106"/>
      <c r="G4580" s="24"/>
      <c r="H4580" s="92"/>
      <c r="I4580" s="31"/>
      <c r="J4580" s="31"/>
      <c r="K4580" s="31"/>
      <c r="L4580" s="31"/>
      <c r="M4580" s="31"/>
      <c r="N4580" s="31"/>
      <c r="O4580" s="31"/>
      <c r="P4580" s="31"/>
      <c r="Q4580" s="31"/>
      <c r="R4580" s="31"/>
      <c r="S4580" s="31"/>
    </row>
    <row r="4581" spans="1:19" s="32" customFormat="1" ht="79.5" customHeight="1">
      <c r="A4581" s="38"/>
      <c r="B4581" s="103"/>
      <c r="C4581" s="93"/>
      <c r="D4581" s="93"/>
      <c r="E4581" s="105"/>
      <c r="F4581" s="107"/>
      <c r="G4581" s="8"/>
      <c r="H4581" s="93"/>
      <c r="I4581" s="31"/>
      <c r="J4581" s="31"/>
      <c r="K4581" s="31"/>
      <c r="L4581" s="31"/>
      <c r="M4581" s="31"/>
      <c r="N4581" s="31"/>
      <c r="O4581" s="31"/>
      <c r="P4581" s="31"/>
      <c r="Q4581" s="31"/>
      <c r="R4581" s="31"/>
      <c r="S4581" s="31"/>
    </row>
    <row r="4582" spans="1:19" s="32" customFormat="1" ht="33" customHeight="1">
      <c r="A4582" s="37"/>
      <c r="B4582" s="102"/>
      <c r="C4582" s="92"/>
      <c r="D4582" s="92"/>
      <c r="E4582" s="104"/>
      <c r="F4582" s="106"/>
      <c r="G4582" s="24"/>
      <c r="H4582" s="92"/>
      <c r="I4582" s="31"/>
      <c r="J4582" s="31"/>
      <c r="K4582" s="31"/>
      <c r="L4582" s="31"/>
      <c r="M4582" s="31"/>
      <c r="N4582" s="31"/>
      <c r="O4582" s="31"/>
      <c r="P4582" s="31"/>
      <c r="Q4582" s="31"/>
      <c r="R4582" s="31"/>
      <c r="S4582" s="31"/>
    </row>
    <row r="4583" spans="1:19" s="32" customFormat="1" ht="79.5" customHeight="1">
      <c r="A4583" s="38"/>
      <c r="B4583" s="103"/>
      <c r="C4583" s="93"/>
      <c r="D4583" s="93"/>
      <c r="E4583" s="105"/>
      <c r="F4583" s="107"/>
      <c r="G4583" s="8"/>
      <c r="H4583" s="93"/>
      <c r="I4583" s="31"/>
      <c r="J4583" s="31"/>
      <c r="K4583" s="31"/>
      <c r="L4583" s="31"/>
      <c r="M4583" s="31"/>
      <c r="N4583" s="31"/>
      <c r="O4583" s="31"/>
      <c r="P4583" s="31"/>
      <c r="Q4583" s="31"/>
      <c r="R4583" s="31"/>
      <c r="S4583" s="31"/>
    </row>
    <row r="4584" spans="1:19" s="32" customFormat="1" ht="33" customHeight="1">
      <c r="A4584" s="37"/>
      <c r="B4584" s="102"/>
      <c r="C4584" s="92"/>
      <c r="D4584" s="92"/>
      <c r="E4584" s="104"/>
      <c r="F4584" s="106"/>
      <c r="G4584" s="24"/>
      <c r="H4584" s="92"/>
      <c r="I4584" s="31"/>
      <c r="J4584" s="31"/>
      <c r="K4584" s="31"/>
      <c r="L4584" s="31"/>
      <c r="M4584" s="31"/>
      <c r="N4584" s="31"/>
      <c r="O4584" s="31"/>
      <c r="P4584" s="31"/>
      <c r="Q4584" s="31"/>
      <c r="R4584" s="31"/>
      <c r="S4584" s="31"/>
    </row>
    <row r="4585" spans="1:19" s="32" customFormat="1" ht="79.5" customHeight="1">
      <c r="A4585" s="38"/>
      <c r="B4585" s="103"/>
      <c r="C4585" s="93"/>
      <c r="D4585" s="93"/>
      <c r="E4585" s="105"/>
      <c r="F4585" s="107"/>
      <c r="G4585" s="8"/>
      <c r="H4585" s="93"/>
      <c r="I4585" s="31"/>
      <c r="J4585" s="31"/>
      <c r="K4585" s="31"/>
      <c r="L4585" s="31"/>
      <c r="M4585" s="31"/>
      <c r="N4585" s="31"/>
      <c r="O4585" s="31"/>
      <c r="P4585" s="31"/>
      <c r="Q4585" s="31"/>
      <c r="R4585" s="31"/>
      <c r="S4585" s="31"/>
    </row>
    <row r="4586" spans="1:19" s="32" customFormat="1" ht="33" customHeight="1">
      <c r="A4586" s="37"/>
      <c r="B4586" s="102"/>
      <c r="C4586" s="92"/>
      <c r="D4586" s="92"/>
      <c r="E4586" s="104"/>
      <c r="F4586" s="106"/>
      <c r="G4586" s="24"/>
      <c r="H4586" s="92"/>
      <c r="I4586" s="31"/>
      <c r="J4586" s="31"/>
      <c r="K4586" s="31"/>
      <c r="L4586" s="31"/>
      <c r="M4586" s="31"/>
      <c r="N4586" s="31"/>
      <c r="O4586" s="31"/>
      <c r="P4586" s="31"/>
      <c r="Q4586" s="31"/>
      <c r="R4586" s="31"/>
      <c r="S4586" s="31"/>
    </row>
    <row r="4587" spans="1:19" s="32" customFormat="1" ht="79.5" customHeight="1">
      <c r="A4587" s="38"/>
      <c r="B4587" s="103"/>
      <c r="C4587" s="93"/>
      <c r="D4587" s="93"/>
      <c r="E4587" s="105"/>
      <c r="F4587" s="107"/>
      <c r="G4587" s="8"/>
      <c r="H4587" s="93"/>
      <c r="I4587" s="31"/>
      <c r="J4587" s="31"/>
      <c r="K4587" s="31"/>
      <c r="L4587" s="31"/>
      <c r="M4587" s="31"/>
      <c r="N4587" s="31"/>
      <c r="O4587" s="31"/>
      <c r="P4587" s="31"/>
      <c r="Q4587" s="31"/>
      <c r="R4587" s="31"/>
      <c r="S4587" s="31"/>
    </row>
    <row r="4588" spans="1:19" s="32" customFormat="1" ht="33" customHeight="1">
      <c r="A4588" s="37"/>
      <c r="B4588" s="102"/>
      <c r="C4588" s="92"/>
      <c r="D4588" s="92"/>
      <c r="E4588" s="104"/>
      <c r="F4588" s="106"/>
      <c r="G4588" s="24"/>
      <c r="H4588" s="92"/>
      <c r="I4588" s="31"/>
      <c r="J4588" s="31"/>
      <c r="K4588" s="31"/>
      <c r="L4588" s="31"/>
      <c r="M4588" s="31"/>
      <c r="N4588" s="31"/>
      <c r="O4588" s="31"/>
      <c r="P4588" s="31"/>
      <c r="Q4588" s="31"/>
      <c r="R4588" s="31"/>
      <c r="S4588" s="31"/>
    </row>
    <row r="4589" spans="1:19" s="32" customFormat="1" ht="79.5" customHeight="1">
      <c r="A4589" s="38"/>
      <c r="B4589" s="103"/>
      <c r="C4589" s="93"/>
      <c r="D4589" s="93"/>
      <c r="E4589" s="105"/>
      <c r="F4589" s="107"/>
      <c r="G4589" s="8"/>
      <c r="H4589" s="93"/>
      <c r="I4589" s="31"/>
      <c r="J4589" s="31"/>
      <c r="K4589" s="31"/>
      <c r="L4589" s="31"/>
      <c r="M4589" s="31"/>
      <c r="N4589" s="31"/>
      <c r="O4589" s="31"/>
      <c r="P4589" s="31"/>
      <c r="Q4589" s="31"/>
      <c r="R4589" s="31"/>
      <c r="S4589" s="31"/>
    </row>
    <row r="4590" spans="1:19" s="32" customFormat="1" ht="33" customHeight="1">
      <c r="A4590" s="37"/>
      <c r="B4590" s="102"/>
      <c r="C4590" s="92"/>
      <c r="D4590" s="92"/>
      <c r="E4590" s="104"/>
      <c r="F4590" s="106"/>
      <c r="G4590" s="24"/>
      <c r="H4590" s="92"/>
      <c r="I4590" s="31"/>
      <c r="J4590" s="31"/>
      <c r="K4590" s="31"/>
      <c r="L4590" s="31"/>
      <c r="M4590" s="31"/>
      <c r="N4590" s="31"/>
      <c r="O4590" s="31"/>
      <c r="P4590" s="31"/>
      <c r="Q4590" s="31"/>
      <c r="R4590" s="31"/>
      <c r="S4590" s="31"/>
    </row>
    <row r="4591" spans="1:19" s="32" customFormat="1" ht="79.5" customHeight="1">
      <c r="A4591" s="38"/>
      <c r="B4591" s="103"/>
      <c r="C4591" s="93"/>
      <c r="D4591" s="93"/>
      <c r="E4591" s="105"/>
      <c r="F4591" s="107"/>
      <c r="G4591" s="8"/>
      <c r="H4591" s="93"/>
      <c r="I4591" s="31"/>
      <c r="J4591" s="31"/>
      <c r="K4591" s="31"/>
      <c r="L4591" s="31"/>
      <c r="M4591" s="31"/>
      <c r="N4591" s="31"/>
      <c r="O4591" s="31"/>
      <c r="P4591" s="31"/>
      <c r="Q4591" s="31"/>
      <c r="R4591" s="31"/>
      <c r="S4591" s="31"/>
    </row>
    <row r="4592" spans="1:19" s="32" customFormat="1" ht="33" customHeight="1">
      <c r="A4592" s="37"/>
      <c r="B4592" s="102"/>
      <c r="C4592" s="92"/>
      <c r="D4592" s="92"/>
      <c r="E4592" s="104"/>
      <c r="F4592" s="106"/>
      <c r="G4592" s="24"/>
      <c r="H4592" s="92"/>
      <c r="I4592" s="31"/>
      <c r="J4592" s="31"/>
      <c r="K4592" s="31"/>
      <c r="L4592" s="31"/>
      <c r="M4592" s="31"/>
      <c r="N4592" s="31"/>
      <c r="O4592" s="31"/>
      <c r="P4592" s="31"/>
      <c r="Q4592" s="31"/>
      <c r="R4592" s="31"/>
      <c r="S4592" s="31"/>
    </row>
    <row r="4593" spans="1:19" s="32" customFormat="1" ht="79.5" customHeight="1">
      <c r="A4593" s="38"/>
      <c r="B4593" s="103"/>
      <c r="C4593" s="93"/>
      <c r="D4593" s="93"/>
      <c r="E4593" s="105"/>
      <c r="F4593" s="107"/>
      <c r="G4593" s="8"/>
      <c r="H4593" s="93"/>
      <c r="I4593" s="31"/>
      <c r="J4593" s="31"/>
      <c r="K4593" s="31"/>
      <c r="L4593" s="31"/>
      <c r="M4593" s="31"/>
      <c r="N4593" s="31"/>
      <c r="O4593" s="31"/>
      <c r="P4593" s="31"/>
      <c r="Q4593" s="31"/>
      <c r="R4593" s="31"/>
      <c r="S4593" s="31"/>
    </row>
    <row r="4594" spans="1:19" s="32" customFormat="1" ht="33" customHeight="1">
      <c r="A4594" s="37"/>
      <c r="B4594" s="102"/>
      <c r="C4594" s="92"/>
      <c r="D4594" s="92"/>
      <c r="E4594" s="104"/>
      <c r="F4594" s="106"/>
      <c r="G4594" s="24"/>
      <c r="H4594" s="92"/>
      <c r="I4594" s="31"/>
      <c r="J4594" s="31"/>
      <c r="K4594" s="31"/>
      <c r="L4594" s="31"/>
      <c r="M4594" s="31"/>
      <c r="N4594" s="31"/>
      <c r="O4594" s="31"/>
      <c r="P4594" s="31"/>
      <c r="Q4594" s="31"/>
      <c r="R4594" s="31"/>
      <c r="S4594" s="31"/>
    </row>
    <row r="4595" spans="1:19" s="32" customFormat="1" ht="79.5" customHeight="1">
      <c r="A4595" s="38"/>
      <c r="B4595" s="103"/>
      <c r="C4595" s="93"/>
      <c r="D4595" s="93"/>
      <c r="E4595" s="105"/>
      <c r="F4595" s="107"/>
      <c r="G4595" s="8"/>
      <c r="H4595" s="93"/>
      <c r="I4595" s="31"/>
      <c r="J4595" s="31"/>
      <c r="K4595" s="31"/>
      <c r="L4595" s="31"/>
      <c r="M4595" s="31"/>
      <c r="N4595" s="31"/>
      <c r="O4595" s="31"/>
      <c r="P4595" s="31"/>
      <c r="Q4595" s="31"/>
      <c r="R4595" s="31"/>
      <c r="S4595" s="31"/>
    </row>
    <row r="4596" spans="1:19" s="32" customFormat="1" ht="33" customHeight="1">
      <c r="A4596" s="37"/>
      <c r="B4596" s="102"/>
      <c r="C4596" s="92"/>
      <c r="D4596" s="92"/>
      <c r="E4596" s="104"/>
      <c r="F4596" s="106"/>
      <c r="G4596" s="24"/>
      <c r="H4596" s="92"/>
      <c r="I4596" s="31"/>
      <c r="J4596" s="31"/>
      <c r="K4596" s="31"/>
      <c r="L4596" s="31"/>
      <c r="M4596" s="31"/>
      <c r="N4596" s="31"/>
      <c r="O4596" s="31"/>
      <c r="P4596" s="31"/>
      <c r="Q4596" s="31"/>
      <c r="R4596" s="31"/>
      <c r="S4596" s="31"/>
    </row>
    <row r="4597" spans="1:19" s="32" customFormat="1" ht="79.5" customHeight="1">
      <c r="A4597" s="38"/>
      <c r="B4597" s="103"/>
      <c r="C4597" s="93"/>
      <c r="D4597" s="93"/>
      <c r="E4597" s="105"/>
      <c r="F4597" s="107"/>
      <c r="G4597" s="8"/>
      <c r="H4597" s="93"/>
      <c r="I4597" s="31"/>
      <c r="J4597" s="31"/>
      <c r="K4597" s="31"/>
      <c r="L4597" s="31"/>
      <c r="M4597" s="31"/>
      <c r="N4597" s="31"/>
      <c r="O4597" s="31"/>
      <c r="P4597" s="31"/>
      <c r="Q4597" s="31"/>
      <c r="R4597" s="31"/>
      <c r="S4597" s="31"/>
    </row>
    <row r="4598" spans="1:19" s="32" customFormat="1" ht="33" customHeight="1">
      <c r="A4598" s="37"/>
      <c r="B4598" s="102"/>
      <c r="C4598" s="92"/>
      <c r="D4598" s="92"/>
      <c r="E4598" s="104"/>
      <c r="F4598" s="106"/>
      <c r="G4598" s="24"/>
      <c r="H4598" s="92"/>
      <c r="I4598" s="31"/>
      <c r="J4598" s="31"/>
      <c r="K4598" s="31"/>
      <c r="L4598" s="31"/>
      <c r="M4598" s="31"/>
      <c r="N4598" s="31"/>
      <c r="O4598" s="31"/>
      <c r="P4598" s="31"/>
      <c r="Q4598" s="31"/>
      <c r="R4598" s="31"/>
      <c r="S4598" s="31"/>
    </row>
    <row r="4599" spans="1:19" s="32" customFormat="1" ht="79.5" customHeight="1">
      <c r="A4599" s="38"/>
      <c r="B4599" s="103"/>
      <c r="C4599" s="93"/>
      <c r="D4599" s="93"/>
      <c r="E4599" s="105"/>
      <c r="F4599" s="107"/>
      <c r="G4599" s="8"/>
      <c r="H4599" s="93"/>
      <c r="I4599" s="31"/>
      <c r="J4599" s="31"/>
      <c r="K4599" s="31"/>
      <c r="L4599" s="31"/>
      <c r="M4599" s="31"/>
      <c r="N4599" s="31"/>
      <c r="O4599" s="31"/>
      <c r="P4599" s="31"/>
      <c r="Q4599" s="31"/>
      <c r="R4599" s="31"/>
      <c r="S4599" s="31"/>
    </row>
    <row r="4600" spans="1:19" s="32" customFormat="1" ht="33" customHeight="1">
      <c r="A4600" s="37"/>
      <c r="B4600" s="102"/>
      <c r="C4600" s="92"/>
      <c r="D4600" s="92"/>
      <c r="E4600" s="104"/>
      <c r="F4600" s="106"/>
      <c r="G4600" s="24"/>
      <c r="H4600" s="92"/>
      <c r="I4600" s="31"/>
      <c r="J4600" s="31"/>
      <c r="K4600" s="31"/>
      <c r="L4600" s="31"/>
      <c r="M4600" s="31"/>
      <c r="N4600" s="31"/>
      <c r="O4600" s="31"/>
      <c r="P4600" s="31"/>
      <c r="Q4600" s="31"/>
      <c r="R4600" s="31"/>
      <c r="S4600" s="31"/>
    </row>
    <row r="4601" spans="1:19" s="32" customFormat="1" ht="79.5" customHeight="1">
      <c r="A4601" s="38"/>
      <c r="B4601" s="103"/>
      <c r="C4601" s="93"/>
      <c r="D4601" s="93"/>
      <c r="E4601" s="105"/>
      <c r="F4601" s="107"/>
      <c r="G4601" s="8"/>
      <c r="H4601" s="93"/>
      <c r="I4601" s="31"/>
      <c r="J4601" s="31"/>
      <c r="K4601" s="31"/>
      <c r="L4601" s="31"/>
      <c r="M4601" s="31"/>
      <c r="N4601" s="31"/>
      <c r="O4601" s="31"/>
      <c r="P4601" s="31"/>
      <c r="Q4601" s="31"/>
      <c r="R4601" s="31"/>
      <c r="S4601" s="31"/>
    </row>
    <row r="4602" spans="1:19" s="32" customFormat="1" ht="33" customHeight="1">
      <c r="A4602" s="37"/>
      <c r="B4602" s="102"/>
      <c r="C4602" s="92"/>
      <c r="D4602" s="92"/>
      <c r="E4602" s="104"/>
      <c r="F4602" s="106"/>
      <c r="G4602" s="24"/>
      <c r="H4602" s="92"/>
      <c r="I4602" s="31"/>
      <c r="J4602" s="31"/>
      <c r="K4602" s="31"/>
      <c r="L4602" s="31"/>
      <c r="M4602" s="31"/>
      <c r="N4602" s="31"/>
      <c r="O4602" s="31"/>
      <c r="P4602" s="31"/>
      <c r="Q4602" s="31"/>
      <c r="R4602" s="31"/>
      <c r="S4602" s="31"/>
    </row>
    <row r="4603" spans="1:19" s="32" customFormat="1" ht="79.5" customHeight="1">
      <c r="A4603" s="38"/>
      <c r="B4603" s="103"/>
      <c r="C4603" s="93"/>
      <c r="D4603" s="93"/>
      <c r="E4603" s="105"/>
      <c r="F4603" s="107"/>
      <c r="G4603" s="8"/>
      <c r="H4603" s="93"/>
      <c r="I4603" s="31"/>
      <c r="J4603" s="31"/>
      <c r="K4603" s="31"/>
      <c r="L4603" s="31"/>
      <c r="M4603" s="31"/>
      <c r="N4603" s="31"/>
      <c r="O4603" s="31"/>
      <c r="P4603" s="31"/>
      <c r="Q4603" s="31"/>
      <c r="R4603" s="31"/>
      <c r="S4603" s="31"/>
    </row>
    <row r="4604" spans="1:19" s="32" customFormat="1" ht="33" customHeight="1">
      <c r="A4604" s="37"/>
      <c r="B4604" s="102"/>
      <c r="C4604" s="92"/>
      <c r="D4604" s="92"/>
      <c r="E4604" s="104"/>
      <c r="F4604" s="106"/>
      <c r="G4604" s="24"/>
      <c r="H4604" s="92"/>
      <c r="I4604" s="31"/>
      <c r="J4604" s="31"/>
      <c r="K4604" s="31"/>
      <c r="L4604" s="31"/>
      <c r="M4604" s="31"/>
      <c r="N4604" s="31"/>
      <c r="O4604" s="31"/>
      <c r="P4604" s="31"/>
      <c r="Q4604" s="31"/>
      <c r="R4604" s="31"/>
      <c r="S4604" s="31"/>
    </row>
    <row r="4605" spans="1:19" s="32" customFormat="1" ht="79.5" customHeight="1">
      <c r="A4605" s="38"/>
      <c r="B4605" s="103"/>
      <c r="C4605" s="93"/>
      <c r="D4605" s="93"/>
      <c r="E4605" s="105"/>
      <c r="F4605" s="107"/>
      <c r="G4605" s="8"/>
      <c r="H4605" s="93"/>
      <c r="I4605" s="31"/>
      <c r="J4605" s="31"/>
      <c r="K4605" s="31"/>
      <c r="L4605" s="31"/>
      <c r="M4605" s="31"/>
      <c r="N4605" s="31"/>
      <c r="O4605" s="31"/>
      <c r="P4605" s="31"/>
      <c r="Q4605" s="31"/>
      <c r="R4605" s="31"/>
      <c r="S4605" s="31"/>
    </row>
    <row r="4606" spans="1:19" s="32" customFormat="1" ht="33" customHeight="1">
      <c r="A4606" s="37"/>
      <c r="B4606" s="102"/>
      <c r="C4606" s="92"/>
      <c r="D4606" s="92"/>
      <c r="E4606" s="104"/>
      <c r="F4606" s="106"/>
      <c r="G4606" s="24"/>
      <c r="H4606" s="92"/>
      <c r="I4606" s="31"/>
      <c r="J4606" s="31"/>
      <c r="K4606" s="31"/>
      <c r="L4606" s="31"/>
      <c r="M4606" s="31"/>
      <c r="N4606" s="31"/>
      <c r="O4606" s="31"/>
      <c r="P4606" s="31"/>
      <c r="Q4606" s="31"/>
      <c r="R4606" s="31"/>
      <c r="S4606" s="31"/>
    </row>
    <row r="4607" spans="1:19" s="32" customFormat="1" ht="79.5" customHeight="1">
      <c r="A4607" s="38"/>
      <c r="B4607" s="103"/>
      <c r="C4607" s="93"/>
      <c r="D4607" s="93"/>
      <c r="E4607" s="105"/>
      <c r="F4607" s="107"/>
      <c r="G4607" s="8"/>
      <c r="H4607" s="93"/>
      <c r="I4607" s="31"/>
      <c r="J4607" s="31"/>
      <c r="K4607" s="31"/>
      <c r="L4607" s="31"/>
      <c r="M4607" s="31"/>
      <c r="N4607" s="31"/>
      <c r="O4607" s="31"/>
      <c r="P4607" s="31"/>
      <c r="Q4607" s="31"/>
      <c r="R4607" s="31"/>
      <c r="S4607" s="31"/>
    </row>
    <row r="4608" spans="1:19" s="32" customFormat="1" ht="33" customHeight="1">
      <c r="A4608" s="37"/>
      <c r="B4608" s="102"/>
      <c r="C4608" s="92"/>
      <c r="D4608" s="92"/>
      <c r="E4608" s="104"/>
      <c r="F4608" s="106"/>
      <c r="G4608" s="24"/>
      <c r="H4608" s="92"/>
      <c r="I4608" s="31"/>
      <c r="J4608" s="31"/>
      <c r="K4608" s="31"/>
      <c r="L4608" s="31"/>
      <c r="M4608" s="31"/>
      <c r="N4608" s="31"/>
      <c r="O4608" s="31"/>
      <c r="P4608" s="31"/>
      <c r="Q4608" s="31"/>
      <c r="R4608" s="31"/>
      <c r="S4608" s="31"/>
    </row>
    <row r="4609" spans="1:19" s="32" customFormat="1" ht="79.5" customHeight="1">
      <c r="A4609" s="38"/>
      <c r="B4609" s="103"/>
      <c r="C4609" s="93"/>
      <c r="D4609" s="93"/>
      <c r="E4609" s="105"/>
      <c r="F4609" s="107"/>
      <c r="G4609" s="8"/>
      <c r="H4609" s="93"/>
      <c r="I4609" s="31"/>
      <c r="J4609" s="31"/>
      <c r="K4609" s="31"/>
      <c r="L4609" s="31"/>
      <c r="M4609" s="31"/>
      <c r="N4609" s="31"/>
      <c r="O4609" s="31"/>
      <c r="P4609" s="31"/>
      <c r="Q4609" s="31"/>
      <c r="R4609" s="31"/>
      <c r="S4609" s="31"/>
    </row>
    <row r="4610" spans="1:19" s="32" customFormat="1" ht="33" customHeight="1">
      <c r="A4610" s="37"/>
      <c r="B4610" s="102"/>
      <c r="C4610" s="92"/>
      <c r="D4610" s="92"/>
      <c r="E4610" s="104"/>
      <c r="F4610" s="106"/>
      <c r="G4610" s="24"/>
      <c r="H4610" s="92"/>
      <c r="I4610" s="31"/>
      <c r="J4610" s="31"/>
      <c r="K4610" s="31"/>
      <c r="L4610" s="31"/>
      <c r="M4610" s="31"/>
      <c r="N4610" s="31"/>
      <c r="O4610" s="31"/>
      <c r="P4610" s="31"/>
      <c r="Q4610" s="31"/>
      <c r="R4610" s="31"/>
      <c r="S4610" s="31"/>
    </row>
    <row r="4611" spans="1:19" s="32" customFormat="1" ht="79.5" customHeight="1">
      <c r="A4611" s="38"/>
      <c r="B4611" s="103"/>
      <c r="C4611" s="93"/>
      <c r="D4611" s="93"/>
      <c r="E4611" s="105"/>
      <c r="F4611" s="107"/>
      <c r="G4611" s="8"/>
      <c r="H4611" s="93"/>
      <c r="I4611" s="31"/>
      <c r="J4611" s="31"/>
      <c r="K4611" s="31"/>
      <c r="L4611" s="31"/>
      <c r="M4611" s="31"/>
      <c r="N4611" s="31"/>
      <c r="O4611" s="31"/>
      <c r="P4611" s="31"/>
      <c r="Q4611" s="31"/>
      <c r="R4611" s="31"/>
      <c r="S4611" s="31"/>
    </row>
    <row r="4612" spans="1:19" s="32" customFormat="1" ht="33" customHeight="1">
      <c r="A4612" s="37"/>
      <c r="B4612" s="102"/>
      <c r="C4612" s="92"/>
      <c r="D4612" s="92"/>
      <c r="E4612" s="104"/>
      <c r="F4612" s="106"/>
      <c r="G4612" s="24"/>
      <c r="H4612" s="92"/>
      <c r="I4612" s="31"/>
      <c r="J4612" s="31"/>
      <c r="K4612" s="31"/>
      <c r="L4612" s="31"/>
      <c r="M4612" s="31"/>
      <c r="N4612" s="31"/>
      <c r="O4612" s="31"/>
      <c r="P4612" s="31"/>
      <c r="Q4612" s="31"/>
      <c r="R4612" s="31"/>
      <c r="S4612" s="31"/>
    </row>
    <row r="4613" spans="1:19" s="32" customFormat="1" ht="79.5" customHeight="1">
      <c r="A4613" s="38"/>
      <c r="B4613" s="103"/>
      <c r="C4613" s="93"/>
      <c r="D4613" s="93"/>
      <c r="E4613" s="105"/>
      <c r="F4613" s="107"/>
      <c r="G4613" s="8"/>
      <c r="H4613" s="93"/>
      <c r="I4613" s="31"/>
      <c r="J4613" s="31"/>
      <c r="K4613" s="31"/>
      <c r="L4613" s="31"/>
      <c r="M4613" s="31"/>
      <c r="N4613" s="31"/>
      <c r="O4613" s="31"/>
      <c r="P4613" s="31"/>
      <c r="Q4613" s="31"/>
      <c r="R4613" s="31"/>
      <c r="S4613" s="31"/>
    </row>
    <row r="4614" spans="1:19" s="32" customFormat="1" ht="33" customHeight="1">
      <c r="A4614" s="37"/>
      <c r="B4614" s="102"/>
      <c r="C4614" s="92"/>
      <c r="D4614" s="92"/>
      <c r="E4614" s="104"/>
      <c r="F4614" s="106"/>
      <c r="G4614" s="24"/>
      <c r="H4614" s="92"/>
      <c r="I4614" s="31"/>
      <c r="J4614" s="31"/>
      <c r="K4614" s="31"/>
      <c r="L4614" s="31"/>
      <c r="M4614" s="31"/>
      <c r="N4614" s="31"/>
      <c r="O4614" s="31"/>
      <c r="P4614" s="31"/>
      <c r="Q4614" s="31"/>
      <c r="R4614" s="31"/>
      <c r="S4614" s="31"/>
    </row>
    <row r="4615" spans="1:19" s="32" customFormat="1" ht="79.5" customHeight="1">
      <c r="A4615" s="38"/>
      <c r="B4615" s="103"/>
      <c r="C4615" s="93"/>
      <c r="D4615" s="93"/>
      <c r="E4615" s="105"/>
      <c r="F4615" s="107"/>
      <c r="G4615" s="8"/>
      <c r="H4615" s="93"/>
      <c r="I4615" s="31"/>
      <c r="J4615" s="31"/>
      <c r="K4615" s="31"/>
      <c r="L4615" s="31"/>
      <c r="M4615" s="31"/>
      <c r="N4615" s="31"/>
      <c r="O4615" s="31"/>
      <c r="P4615" s="31"/>
      <c r="Q4615" s="31"/>
      <c r="R4615" s="31"/>
      <c r="S4615" s="31"/>
    </row>
    <row r="4616" spans="1:19" s="32" customFormat="1" ht="33" customHeight="1">
      <c r="A4616" s="37"/>
      <c r="B4616" s="102"/>
      <c r="C4616" s="92"/>
      <c r="D4616" s="92"/>
      <c r="E4616" s="104"/>
      <c r="F4616" s="106"/>
      <c r="G4616" s="24"/>
      <c r="H4616" s="92"/>
      <c r="I4616" s="31"/>
      <c r="J4616" s="31"/>
      <c r="K4616" s="31"/>
      <c r="L4616" s="31"/>
      <c r="M4616" s="31"/>
      <c r="N4616" s="31"/>
      <c r="O4616" s="31"/>
      <c r="P4616" s="31"/>
      <c r="Q4616" s="31"/>
      <c r="R4616" s="31"/>
      <c r="S4616" s="31"/>
    </row>
    <row r="4617" spans="1:19" s="32" customFormat="1" ht="79.5" customHeight="1">
      <c r="A4617" s="38"/>
      <c r="B4617" s="103"/>
      <c r="C4617" s="93"/>
      <c r="D4617" s="93"/>
      <c r="E4617" s="105"/>
      <c r="F4617" s="107"/>
      <c r="G4617" s="8"/>
      <c r="H4617" s="93"/>
      <c r="I4617" s="31"/>
      <c r="J4617" s="31"/>
      <c r="K4617" s="31"/>
      <c r="L4617" s="31"/>
      <c r="M4617" s="31"/>
      <c r="N4617" s="31"/>
      <c r="O4617" s="31"/>
      <c r="P4617" s="31"/>
      <c r="Q4617" s="31"/>
      <c r="R4617" s="31"/>
      <c r="S4617" s="31"/>
    </row>
    <row r="4618" spans="1:19" s="32" customFormat="1" ht="33" customHeight="1">
      <c r="A4618" s="37"/>
      <c r="B4618" s="102"/>
      <c r="C4618" s="92"/>
      <c r="D4618" s="92"/>
      <c r="E4618" s="104"/>
      <c r="F4618" s="106"/>
      <c r="G4618" s="24"/>
      <c r="H4618" s="92"/>
      <c r="I4618" s="31"/>
      <c r="J4618" s="31"/>
      <c r="K4618" s="31"/>
      <c r="L4618" s="31"/>
      <c r="M4618" s="31"/>
      <c r="N4618" s="31"/>
      <c r="O4618" s="31"/>
      <c r="P4618" s="31"/>
      <c r="Q4618" s="31"/>
      <c r="R4618" s="31"/>
      <c r="S4618" s="31"/>
    </row>
    <row r="4619" spans="1:19" s="32" customFormat="1" ht="79.5" customHeight="1">
      <c r="A4619" s="38"/>
      <c r="B4619" s="103"/>
      <c r="C4619" s="93"/>
      <c r="D4619" s="93"/>
      <c r="E4619" s="105"/>
      <c r="F4619" s="107"/>
      <c r="G4619" s="8"/>
      <c r="H4619" s="93"/>
      <c r="I4619" s="31"/>
      <c r="J4619" s="31"/>
      <c r="K4619" s="31"/>
      <c r="L4619" s="31"/>
      <c r="M4619" s="31"/>
      <c r="N4619" s="31"/>
      <c r="O4619" s="31"/>
      <c r="P4619" s="31"/>
      <c r="Q4619" s="31"/>
      <c r="R4619" s="31"/>
      <c r="S4619" s="31"/>
    </row>
    <row r="4620" spans="1:19" s="32" customFormat="1" ht="33" customHeight="1">
      <c r="A4620" s="37"/>
      <c r="B4620" s="102"/>
      <c r="C4620" s="92"/>
      <c r="D4620" s="92"/>
      <c r="E4620" s="104"/>
      <c r="F4620" s="106"/>
      <c r="G4620" s="24"/>
      <c r="H4620" s="92"/>
      <c r="I4620" s="31"/>
      <c r="J4620" s="31"/>
      <c r="K4620" s="31"/>
      <c r="L4620" s="31"/>
      <c r="M4620" s="31"/>
      <c r="N4620" s="31"/>
      <c r="O4620" s="31"/>
      <c r="P4620" s="31"/>
      <c r="Q4620" s="31"/>
      <c r="R4620" s="31"/>
      <c r="S4620" s="31"/>
    </row>
    <row r="4621" spans="1:19" s="32" customFormat="1" ht="79.5" customHeight="1">
      <c r="A4621" s="38"/>
      <c r="B4621" s="103"/>
      <c r="C4621" s="93"/>
      <c r="D4621" s="93"/>
      <c r="E4621" s="105"/>
      <c r="F4621" s="107"/>
      <c r="G4621" s="8"/>
      <c r="H4621" s="93"/>
      <c r="I4621" s="31"/>
      <c r="J4621" s="31"/>
      <c r="K4621" s="31"/>
      <c r="L4621" s="31"/>
      <c r="M4621" s="31"/>
      <c r="N4621" s="31"/>
      <c r="O4621" s="31"/>
      <c r="P4621" s="31"/>
      <c r="Q4621" s="31"/>
      <c r="R4621" s="31"/>
      <c r="S4621" s="31"/>
    </row>
    <row r="4622" spans="1:19" s="32" customFormat="1" ht="33" customHeight="1">
      <c r="A4622" s="37"/>
      <c r="B4622" s="102"/>
      <c r="C4622" s="92"/>
      <c r="D4622" s="92"/>
      <c r="E4622" s="104"/>
      <c r="F4622" s="106"/>
      <c r="G4622" s="24"/>
      <c r="H4622" s="92"/>
      <c r="I4622" s="31"/>
      <c r="J4622" s="31"/>
      <c r="K4622" s="31"/>
      <c r="L4622" s="31"/>
      <c r="M4622" s="31"/>
      <c r="N4622" s="31"/>
      <c r="O4622" s="31"/>
      <c r="P4622" s="31"/>
      <c r="Q4622" s="31"/>
      <c r="R4622" s="31"/>
      <c r="S4622" s="31"/>
    </row>
    <row r="4623" spans="1:19" s="32" customFormat="1" ht="79.5" customHeight="1">
      <c r="A4623" s="38"/>
      <c r="B4623" s="103"/>
      <c r="C4623" s="93"/>
      <c r="D4623" s="93"/>
      <c r="E4623" s="105"/>
      <c r="F4623" s="107"/>
      <c r="G4623" s="8"/>
      <c r="H4623" s="93"/>
      <c r="I4623" s="31"/>
      <c r="J4623" s="31"/>
      <c r="K4623" s="31"/>
      <c r="L4623" s="31"/>
      <c r="M4623" s="31"/>
      <c r="N4623" s="31"/>
      <c r="O4623" s="31"/>
      <c r="P4623" s="31"/>
      <c r="Q4623" s="31"/>
      <c r="R4623" s="31"/>
      <c r="S4623" s="31"/>
    </row>
    <row r="4624" spans="1:19" s="32" customFormat="1" ht="33" customHeight="1">
      <c r="A4624" s="37"/>
      <c r="B4624" s="102"/>
      <c r="C4624" s="92"/>
      <c r="D4624" s="92"/>
      <c r="E4624" s="104"/>
      <c r="F4624" s="106"/>
      <c r="G4624" s="24"/>
      <c r="H4624" s="92"/>
      <c r="I4624" s="31"/>
      <c r="J4624" s="31"/>
      <c r="K4624" s="31"/>
      <c r="L4624" s="31"/>
      <c r="M4624" s="31"/>
      <c r="N4624" s="31"/>
      <c r="O4624" s="31"/>
      <c r="P4624" s="31"/>
      <c r="Q4624" s="31"/>
      <c r="R4624" s="31"/>
      <c r="S4624" s="31"/>
    </row>
    <row r="4625" spans="1:19" s="32" customFormat="1" ht="79.5" customHeight="1">
      <c r="A4625" s="38"/>
      <c r="B4625" s="103"/>
      <c r="C4625" s="93"/>
      <c r="D4625" s="93"/>
      <c r="E4625" s="105"/>
      <c r="F4625" s="107"/>
      <c r="G4625" s="8"/>
      <c r="H4625" s="93"/>
      <c r="I4625" s="31"/>
      <c r="J4625" s="31"/>
      <c r="K4625" s="31"/>
      <c r="L4625" s="31"/>
      <c r="M4625" s="31"/>
      <c r="N4625" s="31"/>
      <c r="O4625" s="31"/>
      <c r="P4625" s="31"/>
      <c r="Q4625" s="31"/>
      <c r="R4625" s="31"/>
      <c r="S4625" s="31"/>
    </row>
    <row r="4626" spans="1:19" s="32" customFormat="1" ht="33" customHeight="1">
      <c r="A4626" s="37"/>
      <c r="B4626" s="102"/>
      <c r="C4626" s="92"/>
      <c r="D4626" s="92"/>
      <c r="E4626" s="104"/>
      <c r="F4626" s="106"/>
      <c r="G4626" s="24"/>
      <c r="H4626" s="92"/>
      <c r="I4626" s="31"/>
      <c r="J4626" s="31"/>
      <c r="K4626" s="31"/>
      <c r="L4626" s="31"/>
      <c r="M4626" s="31"/>
      <c r="N4626" s="31"/>
      <c r="O4626" s="31"/>
      <c r="P4626" s="31"/>
      <c r="Q4626" s="31"/>
      <c r="R4626" s="31"/>
      <c r="S4626" s="31"/>
    </row>
    <row r="4627" spans="1:19" s="32" customFormat="1" ht="79.5" customHeight="1">
      <c r="A4627" s="38"/>
      <c r="B4627" s="103"/>
      <c r="C4627" s="93"/>
      <c r="D4627" s="93"/>
      <c r="E4627" s="105"/>
      <c r="F4627" s="107"/>
      <c r="G4627" s="8"/>
      <c r="H4627" s="93"/>
      <c r="I4627" s="31"/>
      <c r="J4627" s="31"/>
      <c r="K4627" s="31"/>
      <c r="L4627" s="31"/>
      <c r="M4627" s="31"/>
      <c r="N4627" s="31"/>
      <c r="O4627" s="31"/>
      <c r="P4627" s="31"/>
      <c r="Q4627" s="31"/>
      <c r="R4627" s="31"/>
      <c r="S4627" s="31"/>
    </row>
    <row r="4628" spans="1:19" s="32" customFormat="1" ht="33" customHeight="1">
      <c r="A4628" s="37"/>
      <c r="B4628" s="102"/>
      <c r="C4628" s="92"/>
      <c r="D4628" s="92"/>
      <c r="E4628" s="104"/>
      <c r="F4628" s="106"/>
      <c r="G4628" s="24"/>
      <c r="H4628" s="92"/>
      <c r="I4628" s="31"/>
      <c r="J4628" s="31"/>
      <c r="K4628" s="31"/>
      <c r="L4628" s="31"/>
      <c r="M4628" s="31"/>
      <c r="N4628" s="31"/>
      <c r="O4628" s="31"/>
      <c r="P4628" s="31"/>
      <c r="Q4628" s="31"/>
      <c r="R4628" s="31"/>
      <c r="S4628" s="31"/>
    </row>
    <row r="4629" spans="1:19" s="32" customFormat="1" ht="79.5" customHeight="1">
      <c r="A4629" s="38"/>
      <c r="B4629" s="103"/>
      <c r="C4629" s="93"/>
      <c r="D4629" s="93"/>
      <c r="E4629" s="105"/>
      <c r="F4629" s="107"/>
      <c r="G4629" s="8"/>
      <c r="H4629" s="93"/>
      <c r="I4629" s="31"/>
      <c r="J4629" s="31"/>
      <c r="K4629" s="31"/>
      <c r="L4629" s="31"/>
      <c r="M4629" s="31"/>
      <c r="N4629" s="31"/>
      <c r="O4629" s="31"/>
      <c r="P4629" s="31"/>
      <c r="Q4629" s="31"/>
      <c r="R4629" s="31"/>
      <c r="S4629" s="31"/>
    </row>
    <row r="4630" spans="1:19" s="32" customFormat="1" ht="33" customHeight="1">
      <c r="A4630" s="37"/>
      <c r="B4630" s="102"/>
      <c r="C4630" s="92"/>
      <c r="D4630" s="92"/>
      <c r="E4630" s="104"/>
      <c r="F4630" s="106"/>
      <c r="G4630" s="24"/>
      <c r="H4630" s="92"/>
      <c r="I4630" s="31"/>
      <c r="J4630" s="31"/>
      <c r="K4630" s="31"/>
      <c r="L4630" s="31"/>
      <c r="M4630" s="31"/>
      <c r="N4630" s="31"/>
      <c r="O4630" s="31"/>
      <c r="P4630" s="31"/>
      <c r="Q4630" s="31"/>
      <c r="R4630" s="31"/>
      <c r="S4630" s="31"/>
    </row>
    <row r="4631" spans="1:19" s="32" customFormat="1" ht="79.5" customHeight="1">
      <c r="A4631" s="38"/>
      <c r="B4631" s="103"/>
      <c r="C4631" s="93"/>
      <c r="D4631" s="93"/>
      <c r="E4631" s="105"/>
      <c r="F4631" s="107"/>
      <c r="G4631" s="8"/>
      <c r="H4631" s="93"/>
      <c r="I4631" s="31"/>
      <c r="J4631" s="31"/>
      <c r="K4631" s="31"/>
      <c r="L4631" s="31"/>
      <c r="M4631" s="31"/>
      <c r="N4631" s="31"/>
      <c r="O4631" s="31"/>
      <c r="P4631" s="31"/>
      <c r="Q4631" s="31"/>
      <c r="R4631" s="31"/>
      <c r="S4631" s="31"/>
    </row>
    <row r="4632" spans="1:19" s="32" customFormat="1" ht="33" customHeight="1">
      <c r="A4632" s="37"/>
      <c r="B4632" s="102"/>
      <c r="C4632" s="92"/>
      <c r="D4632" s="92"/>
      <c r="E4632" s="104"/>
      <c r="F4632" s="106"/>
      <c r="G4632" s="24"/>
      <c r="H4632" s="92"/>
      <c r="I4632" s="31"/>
      <c r="J4632" s="31"/>
      <c r="K4632" s="31"/>
      <c r="L4632" s="31"/>
      <c r="M4632" s="31"/>
      <c r="N4632" s="31"/>
      <c r="O4632" s="31"/>
      <c r="P4632" s="31"/>
      <c r="Q4632" s="31"/>
      <c r="R4632" s="31"/>
      <c r="S4632" s="31"/>
    </row>
    <row r="4633" spans="1:19" s="32" customFormat="1" ht="79.5" customHeight="1">
      <c r="A4633" s="38"/>
      <c r="B4633" s="103"/>
      <c r="C4633" s="93"/>
      <c r="D4633" s="93"/>
      <c r="E4633" s="105"/>
      <c r="F4633" s="107"/>
      <c r="G4633" s="8"/>
      <c r="H4633" s="93"/>
      <c r="I4633" s="31"/>
      <c r="J4633" s="31"/>
      <c r="K4633" s="31"/>
      <c r="L4633" s="31"/>
      <c r="M4633" s="31"/>
      <c r="N4633" s="31"/>
      <c r="O4633" s="31"/>
      <c r="P4633" s="31"/>
      <c r="Q4633" s="31"/>
      <c r="R4633" s="31"/>
      <c r="S4633" s="31"/>
    </row>
    <row r="4634" spans="1:19" s="32" customFormat="1" ht="33" customHeight="1">
      <c r="A4634" s="37"/>
      <c r="B4634" s="102"/>
      <c r="C4634" s="92"/>
      <c r="D4634" s="92"/>
      <c r="E4634" s="104"/>
      <c r="F4634" s="106"/>
      <c r="G4634" s="24"/>
      <c r="H4634" s="92"/>
      <c r="I4634" s="31"/>
      <c r="J4634" s="31"/>
      <c r="K4634" s="31"/>
      <c r="L4634" s="31"/>
      <c r="M4634" s="31"/>
      <c r="N4634" s="31"/>
      <c r="O4634" s="31"/>
      <c r="P4634" s="31"/>
      <c r="Q4634" s="31"/>
      <c r="R4634" s="31"/>
      <c r="S4634" s="31"/>
    </row>
    <row r="4635" spans="1:19" s="32" customFormat="1" ht="79.5" customHeight="1">
      <c r="A4635" s="38"/>
      <c r="B4635" s="103"/>
      <c r="C4635" s="93"/>
      <c r="D4635" s="93"/>
      <c r="E4635" s="105"/>
      <c r="F4635" s="107"/>
      <c r="G4635" s="8"/>
      <c r="H4635" s="93"/>
      <c r="I4635" s="31"/>
      <c r="J4635" s="31"/>
      <c r="K4635" s="31"/>
      <c r="L4635" s="31"/>
      <c r="M4635" s="31"/>
      <c r="N4635" s="31"/>
      <c r="O4635" s="31"/>
      <c r="P4635" s="31"/>
      <c r="Q4635" s="31"/>
      <c r="R4635" s="31"/>
      <c r="S4635" s="31"/>
    </row>
    <row r="4636" spans="1:19" s="32" customFormat="1" ht="33" customHeight="1">
      <c r="A4636" s="37"/>
      <c r="B4636" s="102"/>
      <c r="C4636" s="92"/>
      <c r="D4636" s="92"/>
      <c r="E4636" s="104"/>
      <c r="F4636" s="106"/>
      <c r="G4636" s="24"/>
      <c r="H4636" s="92"/>
      <c r="I4636" s="31"/>
      <c r="J4636" s="31"/>
      <c r="K4636" s="31"/>
      <c r="L4636" s="31"/>
      <c r="M4636" s="31"/>
      <c r="N4636" s="31"/>
      <c r="O4636" s="31"/>
      <c r="P4636" s="31"/>
      <c r="Q4636" s="31"/>
      <c r="R4636" s="31"/>
      <c r="S4636" s="31"/>
    </row>
    <row r="4637" spans="1:19" s="32" customFormat="1" ht="79.5" customHeight="1">
      <c r="A4637" s="38"/>
      <c r="B4637" s="103"/>
      <c r="C4637" s="93"/>
      <c r="D4637" s="93"/>
      <c r="E4637" s="105"/>
      <c r="F4637" s="107"/>
      <c r="G4637" s="8"/>
      <c r="H4637" s="93"/>
      <c r="I4637" s="31"/>
      <c r="J4637" s="31"/>
      <c r="K4637" s="31"/>
      <c r="L4637" s="31"/>
      <c r="M4637" s="31"/>
      <c r="N4637" s="31"/>
      <c r="O4637" s="31"/>
      <c r="P4637" s="31"/>
      <c r="Q4637" s="31"/>
      <c r="R4637" s="31"/>
      <c r="S4637" s="31"/>
    </row>
    <row r="4638" spans="1:19" s="32" customFormat="1" ht="33" customHeight="1">
      <c r="A4638" s="37"/>
      <c r="B4638" s="102"/>
      <c r="C4638" s="92"/>
      <c r="D4638" s="92"/>
      <c r="E4638" s="104"/>
      <c r="F4638" s="106"/>
      <c r="G4638" s="24"/>
      <c r="H4638" s="92"/>
      <c r="I4638" s="31"/>
      <c r="J4638" s="31"/>
      <c r="K4638" s="31"/>
      <c r="L4638" s="31"/>
      <c r="M4638" s="31"/>
      <c r="N4638" s="31"/>
      <c r="O4638" s="31"/>
      <c r="P4638" s="31"/>
      <c r="Q4638" s="31"/>
      <c r="R4638" s="31"/>
      <c r="S4638" s="31"/>
    </row>
    <row r="4639" spans="1:19" s="32" customFormat="1" ht="79.5" customHeight="1">
      <c r="A4639" s="38"/>
      <c r="B4639" s="103"/>
      <c r="C4639" s="93"/>
      <c r="D4639" s="93"/>
      <c r="E4639" s="105"/>
      <c r="F4639" s="107"/>
      <c r="G4639" s="8"/>
      <c r="H4639" s="93"/>
      <c r="I4639" s="31"/>
      <c r="J4639" s="31"/>
      <c r="K4639" s="31"/>
      <c r="L4639" s="31"/>
      <c r="M4639" s="31"/>
      <c r="N4639" s="31"/>
      <c r="O4639" s="31"/>
      <c r="P4639" s="31"/>
      <c r="Q4639" s="31"/>
      <c r="R4639" s="31"/>
      <c r="S4639" s="31"/>
    </row>
    <row r="4640" spans="1:19" s="32" customFormat="1" ht="33" customHeight="1">
      <c r="A4640" s="37"/>
      <c r="B4640" s="102"/>
      <c r="C4640" s="92"/>
      <c r="D4640" s="92"/>
      <c r="E4640" s="104"/>
      <c r="F4640" s="106"/>
      <c r="G4640" s="24"/>
      <c r="H4640" s="92"/>
      <c r="I4640" s="31"/>
      <c r="J4640" s="31"/>
      <c r="K4640" s="31"/>
      <c r="L4640" s="31"/>
      <c r="M4640" s="31"/>
      <c r="N4640" s="31"/>
      <c r="O4640" s="31"/>
      <c r="P4640" s="31"/>
      <c r="Q4640" s="31"/>
      <c r="R4640" s="31"/>
      <c r="S4640" s="31"/>
    </row>
    <row r="4641" spans="1:19" s="32" customFormat="1" ht="79.5" customHeight="1">
      <c r="A4641" s="38"/>
      <c r="B4641" s="103"/>
      <c r="C4641" s="93"/>
      <c r="D4641" s="93"/>
      <c r="E4641" s="105"/>
      <c r="F4641" s="107"/>
      <c r="G4641" s="8"/>
      <c r="H4641" s="93"/>
      <c r="I4641" s="31"/>
      <c r="J4641" s="31"/>
      <c r="K4641" s="31"/>
      <c r="L4641" s="31"/>
      <c r="M4641" s="31"/>
      <c r="N4641" s="31"/>
      <c r="O4641" s="31"/>
      <c r="P4641" s="31"/>
      <c r="Q4641" s="31"/>
      <c r="R4641" s="31"/>
      <c r="S4641" s="31"/>
    </row>
    <row r="4642" spans="1:19" s="32" customFormat="1" ht="33" customHeight="1">
      <c r="A4642" s="37"/>
      <c r="B4642" s="102"/>
      <c r="C4642" s="92"/>
      <c r="D4642" s="92"/>
      <c r="E4642" s="104"/>
      <c r="F4642" s="106"/>
      <c r="G4642" s="24"/>
      <c r="H4642" s="92"/>
      <c r="I4642" s="31"/>
      <c r="J4642" s="31"/>
      <c r="K4642" s="31"/>
      <c r="L4642" s="31"/>
      <c r="M4642" s="31"/>
      <c r="N4642" s="31"/>
      <c r="O4642" s="31"/>
      <c r="P4642" s="31"/>
      <c r="Q4642" s="31"/>
      <c r="R4642" s="31"/>
      <c r="S4642" s="31"/>
    </row>
    <row r="4643" spans="1:19" s="32" customFormat="1" ht="79.5" customHeight="1">
      <c r="A4643" s="38"/>
      <c r="B4643" s="103"/>
      <c r="C4643" s="93"/>
      <c r="D4643" s="93"/>
      <c r="E4643" s="105"/>
      <c r="F4643" s="107"/>
      <c r="G4643" s="8"/>
      <c r="H4643" s="93"/>
      <c r="I4643" s="31"/>
      <c r="J4643" s="31"/>
      <c r="K4643" s="31"/>
      <c r="L4643" s="31"/>
      <c r="M4643" s="31"/>
      <c r="N4643" s="31"/>
      <c r="O4643" s="31"/>
      <c r="P4643" s="31"/>
      <c r="Q4643" s="31"/>
      <c r="R4643" s="31"/>
      <c r="S4643" s="31"/>
    </row>
    <row r="4644" spans="1:19" s="32" customFormat="1" ht="33" customHeight="1">
      <c r="A4644" s="37"/>
      <c r="B4644" s="102"/>
      <c r="C4644" s="92"/>
      <c r="D4644" s="92"/>
      <c r="E4644" s="104"/>
      <c r="F4644" s="106"/>
      <c r="G4644" s="24"/>
      <c r="H4644" s="92"/>
      <c r="I4644" s="31"/>
      <c r="J4644" s="31"/>
      <c r="K4644" s="31"/>
      <c r="L4644" s="31"/>
      <c r="M4644" s="31"/>
      <c r="N4644" s="31"/>
      <c r="O4644" s="31"/>
      <c r="P4644" s="31"/>
      <c r="Q4644" s="31"/>
      <c r="R4644" s="31"/>
      <c r="S4644" s="31"/>
    </row>
    <row r="4645" spans="1:19" s="32" customFormat="1" ht="79.5" customHeight="1">
      <c r="A4645" s="38"/>
      <c r="B4645" s="103"/>
      <c r="C4645" s="93"/>
      <c r="D4645" s="93"/>
      <c r="E4645" s="105"/>
      <c r="F4645" s="107"/>
      <c r="G4645" s="8"/>
      <c r="H4645" s="93"/>
      <c r="I4645" s="31"/>
      <c r="J4645" s="31"/>
      <c r="K4645" s="31"/>
      <c r="L4645" s="31"/>
      <c r="M4645" s="31"/>
      <c r="N4645" s="31"/>
      <c r="O4645" s="31"/>
      <c r="P4645" s="31"/>
      <c r="Q4645" s="31"/>
      <c r="R4645" s="31"/>
      <c r="S4645" s="31"/>
    </row>
    <row r="4646" spans="1:19" s="32" customFormat="1" ht="33" customHeight="1">
      <c r="A4646" s="37"/>
      <c r="B4646" s="102"/>
      <c r="C4646" s="92"/>
      <c r="D4646" s="92"/>
      <c r="E4646" s="104"/>
      <c r="F4646" s="106"/>
      <c r="G4646" s="24"/>
      <c r="H4646" s="92"/>
      <c r="I4646" s="31"/>
      <c r="J4646" s="31"/>
      <c r="K4646" s="31"/>
      <c r="L4646" s="31"/>
      <c r="M4646" s="31"/>
      <c r="N4646" s="31"/>
      <c r="O4646" s="31"/>
      <c r="P4646" s="31"/>
      <c r="Q4646" s="31"/>
      <c r="R4646" s="31"/>
      <c r="S4646" s="31"/>
    </row>
    <row r="4647" spans="1:19" s="32" customFormat="1" ht="79.5" customHeight="1">
      <c r="A4647" s="38"/>
      <c r="B4647" s="103"/>
      <c r="C4647" s="93"/>
      <c r="D4647" s="93"/>
      <c r="E4647" s="105"/>
      <c r="F4647" s="107"/>
      <c r="G4647" s="8"/>
      <c r="H4647" s="93"/>
      <c r="I4647" s="31"/>
      <c r="J4647" s="31"/>
      <c r="K4647" s="31"/>
      <c r="L4647" s="31"/>
      <c r="M4647" s="31"/>
      <c r="N4647" s="31"/>
      <c r="O4647" s="31"/>
      <c r="P4647" s="31"/>
      <c r="Q4647" s="31"/>
      <c r="R4647" s="31"/>
      <c r="S4647" s="31"/>
    </row>
    <row r="4648" spans="1:19" s="32" customFormat="1" ht="33" customHeight="1">
      <c r="A4648" s="37"/>
      <c r="B4648" s="102"/>
      <c r="C4648" s="92"/>
      <c r="D4648" s="92"/>
      <c r="E4648" s="104"/>
      <c r="F4648" s="106"/>
      <c r="G4648" s="24"/>
      <c r="H4648" s="92"/>
      <c r="I4648" s="31"/>
      <c r="J4648" s="31"/>
      <c r="K4648" s="31"/>
      <c r="L4648" s="31"/>
      <c r="M4648" s="31"/>
      <c r="N4648" s="31"/>
      <c r="O4648" s="31"/>
      <c r="P4648" s="31"/>
      <c r="Q4648" s="31"/>
      <c r="R4648" s="31"/>
      <c r="S4648" s="31"/>
    </row>
    <row r="4649" spans="1:19" s="32" customFormat="1" ht="79.5" customHeight="1">
      <c r="A4649" s="38"/>
      <c r="B4649" s="103"/>
      <c r="C4649" s="93"/>
      <c r="D4649" s="93"/>
      <c r="E4649" s="105"/>
      <c r="F4649" s="107"/>
      <c r="G4649" s="8"/>
      <c r="H4649" s="93"/>
      <c r="I4649" s="31"/>
      <c r="J4649" s="31"/>
      <c r="K4649" s="31"/>
      <c r="L4649" s="31"/>
      <c r="M4649" s="31"/>
      <c r="N4649" s="31"/>
      <c r="O4649" s="31"/>
      <c r="P4649" s="31"/>
      <c r="Q4649" s="31"/>
      <c r="R4649" s="31"/>
      <c r="S4649" s="31"/>
    </row>
    <row r="4650" spans="1:19" s="32" customFormat="1" ht="33" customHeight="1">
      <c r="A4650" s="37"/>
      <c r="B4650" s="102"/>
      <c r="C4650" s="92"/>
      <c r="D4650" s="92"/>
      <c r="E4650" s="104"/>
      <c r="F4650" s="106"/>
      <c r="G4650" s="24"/>
      <c r="H4650" s="92"/>
      <c r="I4650" s="31"/>
      <c r="J4650" s="31"/>
      <c r="K4650" s="31"/>
      <c r="L4650" s="31"/>
      <c r="M4650" s="31"/>
      <c r="N4650" s="31"/>
      <c r="O4650" s="31"/>
      <c r="P4650" s="31"/>
      <c r="Q4650" s="31"/>
      <c r="R4650" s="31"/>
      <c r="S4650" s="31"/>
    </row>
    <row r="4651" spans="1:19" s="32" customFormat="1" ht="79.5" customHeight="1">
      <c r="A4651" s="38"/>
      <c r="B4651" s="103"/>
      <c r="C4651" s="93"/>
      <c r="D4651" s="93"/>
      <c r="E4651" s="105"/>
      <c r="F4651" s="107"/>
      <c r="G4651" s="8"/>
      <c r="H4651" s="93"/>
      <c r="I4651" s="31"/>
      <c r="J4651" s="31"/>
      <c r="K4651" s="31"/>
      <c r="L4651" s="31"/>
      <c r="M4651" s="31"/>
      <c r="N4651" s="31"/>
      <c r="O4651" s="31"/>
      <c r="P4651" s="31"/>
      <c r="Q4651" s="31"/>
      <c r="R4651" s="31"/>
      <c r="S4651" s="31"/>
    </row>
    <row r="4652" spans="1:19" s="32" customFormat="1" ht="33" customHeight="1">
      <c r="A4652" s="37"/>
      <c r="B4652" s="102"/>
      <c r="C4652" s="92"/>
      <c r="D4652" s="92"/>
      <c r="E4652" s="104"/>
      <c r="F4652" s="106"/>
      <c r="G4652" s="24"/>
      <c r="H4652" s="92"/>
      <c r="I4652" s="31"/>
      <c r="J4652" s="31"/>
      <c r="K4652" s="31"/>
      <c r="L4652" s="31"/>
      <c r="M4652" s="31"/>
      <c r="N4652" s="31"/>
      <c r="O4652" s="31"/>
      <c r="P4652" s="31"/>
      <c r="Q4652" s="31"/>
      <c r="R4652" s="31"/>
      <c r="S4652" s="31"/>
    </row>
    <row r="4653" spans="1:19" s="32" customFormat="1" ht="79.5" customHeight="1">
      <c r="A4653" s="38"/>
      <c r="B4653" s="103"/>
      <c r="C4653" s="93"/>
      <c r="D4653" s="93"/>
      <c r="E4653" s="105"/>
      <c r="F4653" s="107"/>
      <c r="G4653" s="8"/>
      <c r="H4653" s="93"/>
      <c r="I4653" s="31"/>
      <c r="J4653" s="31"/>
      <c r="K4653" s="31"/>
      <c r="L4653" s="31"/>
      <c r="M4653" s="31"/>
      <c r="N4653" s="31"/>
      <c r="O4653" s="31"/>
      <c r="P4653" s="31"/>
      <c r="Q4653" s="31"/>
      <c r="R4653" s="31"/>
      <c r="S4653" s="31"/>
    </row>
    <row r="4654" spans="1:19" s="32" customFormat="1" ht="33" customHeight="1">
      <c r="A4654" s="37"/>
      <c r="B4654" s="102"/>
      <c r="C4654" s="92"/>
      <c r="D4654" s="92"/>
      <c r="E4654" s="104"/>
      <c r="F4654" s="106"/>
      <c r="G4654" s="24"/>
      <c r="H4654" s="92"/>
      <c r="I4654" s="31"/>
      <c r="J4654" s="31"/>
      <c r="K4654" s="31"/>
      <c r="L4654" s="31"/>
      <c r="M4654" s="31"/>
      <c r="N4654" s="31"/>
      <c r="O4654" s="31"/>
      <c r="P4654" s="31"/>
      <c r="Q4654" s="31"/>
      <c r="R4654" s="31"/>
      <c r="S4654" s="31"/>
    </row>
    <row r="4655" spans="1:19" s="32" customFormat="1" ht="79.5" customHeight="1">
      <c r="A4655" s="38"/>
      <c r="B4655" s="103"/>
      <c r="C4655" s="93"/>
      <c r="D4655" s="93"/>
      <c r="E4655" s="105"/>
      <c r="F4655" s="107"/>
      <c r="G4655" s="8"/>
      <c r="H4655" s="93"/>
      <c r="I4655" s="31"/>
      <c r="J4655" s="31"/>
      <c r="K4655" s="31"/>
      <c r="L4655" s="31"/>
      <c r="M4655" s="31"/>
      <c r="N4655" s="31"/>
      <c r="O4655" s="31"/>
      <c r="P4655" s="31"/>
      <c r="Q4655" s="31"/>
      <c r="R4655" s="31"/>
      <c r="S4655" s="31"/>
    </row>
    <row r="4656" spans="1:19" s="32" customFormat="1" ht="33" customHeight="1">
      <c r="A4656" s="37"/>
      <c r="B4656" s="102"/>
      <c r="C4656" s="92"/>
      <c r="D4656" s="92"/>
      <c r="E4656" s="104"/>
      <c r="F4656" s="106"/>
      <c r="G4656" s="24"/>
      <c r="H4656" s="92"/>
      <c r="I4656" s="31"/>
      <c r="J4656" s="31"/>
      <c r="K4656" s="31"/>
      <c r="L4656" s="31"/>
      <c r="M4656" s="31"/>
      <c r="N4656" s="31"/>
      <c r="O4656" s="31"/>
      <c r="P4656" s="31"/>
      <c r="Q4656" s="31"/>
      <c r="R4656" s="31"/>
      <c r="S4656" s="31"/>
    </row>
    <row r="4657" spans="1:19" s="32" customFormat="1" ht="79.5" customHeight="1">
      <c r="A4657" s="38"/>
      <c r="B4657" s="103"/>
      <c r="C4657" s="93"/>
      <c r="D4657" s="93"/>
      <c r="E4657" s="105"/>
      <c r="F4657" s="107"/>
      <c r="G4657" s="8"/>
      <c r="H4657" s="93"/>
      <c r="I4657" s="31"/>
      <c r="J4657" s="31"/>
      <c r="K4657" s="31"/>
      <c r="L4657" s="31"/>
      <c r="M4657" s="31"/>
      <c r="N4657" s="31"/>
      <c r="O4657" s="31"/>
      <c r="P4657" s="31"/>
      <c r="Q4657" s="31"/>
      <c r="R4657" s="31"/>
      <c r="S4657" s="31"/>
    </row>
    <row r="4658" spans="1:19" s="32" customFormat="1" ht="33" customHeight="1">
      <c r="A4658" s="37"/>
      <c r="B4658" s="102"/>
      <c r="C4658" s="92"/>
      <c r="D4658" s="92"/>
      <c r="E4658" s="104"/>
      <c r="F4658" s="106"/>
      <c r="G4658" s="24"/>
      <c r="H4658" s="92"/>
      <c r="I4658" s="31"/>
      <c r="J4658" s="31"/>
      <c r="K4658" s="31"/>
      <c r="L4658" s="31"/>
      <c r="M4658" s="31"/>
      <c r="N4658" s="31"/>
      <c r="O4658" s="31"/>
      <c r="P4658" s="31"/>
      <c r="Q4658" s="31"/>
      <c r="R4658" s="31"/>
      <c r="S4658" s="31"/>
    </row>
    <row r="4659" spans="1:19" s="32" customFormat="1" ht="79.5" customHeight="1">
      <c r="A4659" s="38"/>
      <c r="B4659" s="103"/>
      <c r="C4659" s="93"/>
      <c r="D4659" s="93"/>
      <c r="E4659" s="105"/>
      <c r="F4659" s="107"/>
      <c r="G4659" s="8"/>
      <c r="H4659" s="93"/>
      <c r="I4659" s="31"/>
      <c r="J4659" s="31"/>
      <c r="K4659" s="31"/>
      <c r="L4659" s="31"/>
      <c r="M4659" s="31"/>
      <c r="N4659" s="31"/>
      <c r="O4659" s="31"/>
      <c r="P4659" s="31"/>
      <c r="Q4659" s="31"/>
      <c r="R4659" s="31"/>
      <c r="S4659" s="31"/>
    </row>
    <row r="4660" spans="1:19" s="32" customFormat="1" ht="33" customHeight="1">
      <c r="A4660" s="37"/>
      <c r="B4660" s="102"/>
      <c r="C4660" s="92"/>
      <c r="D4660" s="92"/>
      <c r="E4660" s="104"/>
      <c r="F4660" s="106"/>
      <c r="G4660" s="24"/>
      <c r="H4660" s="92"/>
      <c r="I4660" s="31"/>
      <c r="J4660" s="31"/>
      <c r="K4660" s="31"/>
      <c r="L4660" s="31"/>
      <c r="M4660" s="31"/>
      <c r="N4660" s="31"/>
      <c r="O4660" s="31"/>
      <c r="P4660" s="31"/>
      <c r="Q4660" s="31"/>
      <c r="R4660" s="31"/>
      <c r="S4660" s="31"/>
    </row>
    <row r="4661" spans="1:19" s="32" customFormat="1" ht="79.5" customHeight="1">
      <c r="A4661" s="38"/>
      <c r="B4661" s="103"/>
      <c r="C4661" s="93"/>
      <c r="D4661" s="93"/>
      <c r="E4661" s="105"/>
      <c r="F4661" s="107"/>
      <c r="G4661" s="8"/>
      <c r="H4661" s="93"/>
      <c r="I4661" s="31"/>
      <c r="J4661" s="31"/>
      <c r="K4661" s="31"/>
      <c r="L4661" s="31"/>
      <c r="M4661" s="31"/>
      <c r="N4661" s="31"/>
      <c r="O4661" s="31"/>
      <c r="P4661" s="31"/>
      <c r="Q4661" s="31"/>
      <c r="R4661" s="31"/>
      <c r="S4661" s="31"/>
    </row>
    <row r="4662" spans="1:19" s="32" customFormat="1" ht="33" customHeight="1">
      <c r="A4662" s="37"/>
      <c r="B4662" s="102"/>
      <c r="C4662" s="92"/>
      <c r="D4662" s="92"/>
      <c r="E4662" s="104"/>
      <c r="F4662" s="106"/>
      <c r="G4662" s="24"/>
      <c r="H4662" s="92"/>
      <c r="I4662" s="31"/>
      <c r="J4662" s="31"/>
      <c r="K4662" s="31"/>
      <c r="L4662" s="31"/>
      <c r="M4662" s="31"/>
      <c r="N4662" s="31"/>
      <c r="O4662" s="31"/>
      <c r="P4662" s="31"/>
      <c r="Q4662" s="31"/>
      <c r="R4662" s="31"/>
      <c r="S4662" s="31"/>
    </row>
    <row r="4663" spans="1:19" s="32" customFormat="1" ht="79.5" customHeight="1">
      <c r="A4663" s="38"/>
      <c r="B4663" s="103"/>
      <c r="C4663" s="93"/>
      <c r="D4663" s="93"/>
      <c r="E4663" s="105"/>
      <c r="F4663" s="107"/>
      <c r="G4663" s="8"/>
      <c r="H4663" s="93"/>
      <c r="I4663" s="31"/>
      <c r="J4663" s="31"/>
      <c r="K4663" s="31"/>
      <c r="L4663" s="31"/>
      <c r="M4663" s="31"/>
      <c r="N4663" s="31"/>
      <c r="O4663" s="31"/>
      <c r="P4663" s="31"/>
      <c r="Q4663" s="31"/>
      <c r="R4663" s="31"/>
      <c r="S4663" s="31"/>
    </row>
    <row r="4664" spans="1:19" s="32" customFormat="1" ht="33" customHeight="1">
      <c r="A4664" s="37"/>
      <c r="B4664" s="102"/>
      <c r="C4664" s="92"/>
      <c r="D4664" s="92"/>
      <c r="E4664" s="104"/>
      <c r="F4664" s="106"/>
      <c r="G4664" s="24"/>
      <c r="H4664" s="92"/>
      <c r="I4664" s="31"/>
      <c r="J4664" s="31"/>
      <c r="K4664" s="31"/>
      <c r="L4664" s="31"/>
      <c r="M4664" s="31"/>
      <c r="N4664" s="31"/>
      <c r="O4664" s="31"/>
      <c r="P4664" s="31"/>
      <c r="Q4664" s="31"/>
      <c r="R4664" s="31"/>
      <c r="S4664" s="31"/>
    </row>
    <row r="4665" spans="1:19" s="32" customFormat="1" ht="79.5" customHeight="1">
      <c r="A4665" s="38"/>
      <c r="B4665" s="103"/>
      <c r="C4665" s="93"/>
      <c r="D4665" s="93"/>
      <c r="E4665" s="105"/>
      <c r="F4665" s="107"/>
      <c r="G4665" s="8"/>
      <c r="H4665" s="93"/>
      <c r="I4665" s="31"/>
      <c r="J4665" s="31"/>
      <c r="K4665" s="31"/>
      <c r="L4665" s="31"/>
      <c r="M4665" s="31"/>
      <c r="N4665" s="31"/>
      <c r="O4665" s="31"/>
      <c r="P4665" s="31"/>
      <c r="Q4665" s="31"/>
      <c r="R4665" s="31"/>
      <c r="S4665" s="31"/>
    </row>
    <row r="4666" spans="1:19" s="32" customFormat="1" ht="33" customHeight="1">
      <c r="A4666" s="37"/>
      <c r="B4666" s="102"/>
      <c r="C4666" s="92"/>
      <c r="D4666" s="92"/>
      <c r="E4666" s="104"/>
      <c r="F4666" s="106"/>
      <c r="G4666" s="24"/>
      <c r="H4666" s="92"/>
      <c r="I4666" s="31"/>
      <c r="J4666" s="31"/>
      <c r="K4666" s="31"/>
      <c r="L4666" s="31"/>
      <c r="M4666" s="31"/>
      <c r="N4666" s="31"/>
      <c r="O4666" s="31"/>
      <c r="P4666" s="31"/>
      <c r="Q4666" s="31"/>
      <c r="R4666" s="31"/>
      <c r="S4666" s="31"/>
    </row>
    <row r="4667" spans="1:19" s="32" customFormat="1" ht="79.5" customHeight="1">
      <c r="A4667" s="38"/>
      <c r="B4667" s="103"/>
      <c r="C4667" s="93"/>
      <c r="D4667" s="93"/>
      <c r="E4667" s="105"/>
      <c r="F4667" s="107"/>
      <c r="G4667" s="8"/>
      <c r="H4667" s="93"/>
      <c r="I4667" s="31"/>
      <c r="J4667" s="31"/>
      <c r="K4667" s="31"/>
      <c r="L4667" s="31"/>
      <c r="M4667" s="31"/>
      <c r="N4667" s="31"/>
      <c r="O4667" s="31"/>
      <c r="P4667" s="31"/>
      <c r="Q4667" s="31"/>
      <c r="R4667" s="31"/>
      <c r="S4667" s="31"/>
    </row>
    <row r="4668" spans="1:19" s="32" customFormat="1" ht="33" customHeight="1">
      <c r="A4668" s="37"/>
      <c r="B4668" s="102"/>
      <c r="C4668" s="92"/>
      <c r="D4668" s="92"/>
      <c r="E4668" s="104"/>
      <c r="F4668" s="106"/>
      <c r="G4668" s="24"/>
      <c r="H4668" s="92"/>
      <c r="I4668" s="31"/>
      <c r="J4668" s="31"/>
      <c r="K4668" s="31"/>
      <c r="L4668" s="31"/>
      <c r="M4668" s="31"/>
      <c r="N4668" s="31"/>
      <c r="O4668" s="31"/>
      <c r="P4668" s="31"/>
      <c r="Q4668" s="31"/>
      <c r="R4668" s="31"/>
      <c r="S4668" s="31"/>
    </row>
    <row r="4669" spans="1:19" s="32" customFormat="1" ht="79.5" customHeight="1">
      <c r="A4669" s="38"/>
      <c r="B4669" s="103"/>
      <c r="C4669" s="93"/>
      <c r="D4669" s="93"/>
      <c r="E4669" s="105"/>
      <c r="F4669" s="107"/>
      <c r="G4669" s="8"/>
      <c r="H4669" s="93"/>
      <c r="I4669" s="31"/>
      <c r="J4669" s="31"/>
      <c r="K4669" s="31"/>
      <c r="L4669" s="31"/>
      <c r="M4669" s="31"/>
      <c r="N4669" s="31"/>
      <c r="O4669" s="31"/>
      <c r="P4669" s="31"/>
      <c r="Q4669" s="31"/>
      <c r="R4669" s="31"/>
      <c r="S4669" s="31"/>
    </row>
    <row r="4670" spans="1:19" s="32" customFormat="1" ht="33" customHeight="1">
      <c r="A4670" s="37"/>
      <c r="B4670" s="102"/>
      <c r="C4670" s="92"/>
      <c r="D4670" s="92"/>
      <c r="E4670" s="104"/>
      <c r="F4670" s="106"/>
      <c r="G4670" s="24"/>
      <c r="H4670" s="92"/>
      <c r="I4670" s="31"/>
      <c r="J4670" s="31"/>
      <c r="K4670" s="31"/>
      <c r="L4670" s="31"/>
      <c r="M4670" s="31"/>
      <c r="N4670" s="31"/>
      <c r="O4670" s="31"/>
      <c r="P4670" s="31"/>
      <c r="Q4670" s="31"/>
      <c r="R4670" s="31"/>
      <c r="S4670" s="31"/>
    </row>
    <row r="4671" spans="1:19" s="32" customFormat="1" ht="79.5" customHeight="1">
      <c r="A4671" s="38"/>
      <c r="B4671" s="103"/>
      <c r="C4671" s="93"/>
      <c r="D4671" s="93"/>
      <c r="E4671" s="105"/>
      <c r="F4671" s="107"/>
      <c r="G4671" s="8"/>
      <c r="H4671" s="93"/>
      <c r="I4671" s="31"/>
      <c r="J4671" s="31"/>
      <c r="K4671" s="31"/>
      <c r="L4671" s="31"/>
      <c r="M4671" s="31"/>
      <c r="N4671" s="31"/>
      <c r="O4671" s="31"/>
      <c r="P4671" s="31"/>
      <c r="Q4671" s="31"/>
      <c r="R4671" s="31"/>
      <c r="S4671" s="31"/>
    </row>
    <row r="4672" spans="1:19" s="32" customFormat="1" ht="33" customHeight="1">
      <c r="A4672" s="37"/>
      <c r="B4672" s="102"/>
      <c r="C4672" s="92"/>
      <c r="D4672" s="92"/>
      <c r="E4672" s="104"/>
      <c r="F4672" s="106"/>
      <c r="G4672" s="24"/>
      <c r="H4672" s="92"/>
      <c r="I4672" s="31"/>
      <c r="J4672" s="31"/>
      <c r="K4672" s="31"/>
      <c r="L4672" s="31"/>
      <c r="M4672" s="31"/>
      <c r="N4672" s="31"/>
      <c r="O4672" s="31"/>
      <c r="P4672" s="31"/>
      <c r="Q4672" s="31"/>
      <c r="R4672" s="31"/>
      <c r="S4672" s="31"/>
    </row>
    <row r="4673" spans="1:19" s="32" customFormat="1" ht="79.5" customHeight="1">
      <c r="A4673" s="38"/>
      <c r="B4673" s="103"/>
      <c r="C4673" s="93"/>
      <c r="D4673" s="93"/>
      <c r="E4673" s="105"/>
      <c r="F4673" s="107"/>
      <c r="G4673" s="8"/>
      <c r="H4673" s="93"/>
      <c r="I4673" s="31"/>
      <c r="J4673" s="31"/>
      <c r="K4673" s="31"/>
      <c r="L4673" s="31"/>
      <c r="M4673" s="31"/>
      <c r="N4673" s="31"/>
      <c r="O4673" s="31"/>
      <c r="P4673" s="31"/>
      <c r="Q4673" s="31"/>
      <c r="R4673" s="31"/>
      <c r="S4673" s="31"/>
    </row>
    <row r="4674" spans="1:19" s="32" customFormat="1" ht="33" customHeight="1">
      <c r="A4674" s="37"/>
      <c r="B4674" s="102"/>
      <c r="C4674" s="92"/>
      <c r="D4674" s="92"/>
      <c r="E4674" s="104"/>
      <c r="F4674" s="106"/>
      <c r="G4674" s="24"/>
      <c r="H4674" s="92"/>
      <c r="I4674" s="31"/>
      <c r="J4674" s="31"/>
      <c r="K4674" s="31"/>
      <c r="L4674" s="31"/>
      <c r="M4674" s="31"/>
      <c r="N4674" s="31"/>
      <c r="O4674" s="31"/>
      <c r="P4674" s="31"/>
      <c r="Q4674" s="31"/>
      <c r="R4674" s="31"/>
      <c r="S4674" s="31"/>
    </row>
    <row r="4675" spans="1:19" s="32" customFormat="1" ht="79.5" customHeight="1">
      <c r="A4675" s="38"/>
      <c r="B4675" s="103"/>
      <c r="C4675" s="93"/>
      <c r="D4675" s="93"/>
      <c r="E4675" s="105"/>
      <c r="F4675" s="107"/>
      <c r="G4675" s="8"/>
      <c r="H4675" s="93"/>
      <c r="I4675" s="31"/>
      <c r="J4675" s="31"/>
      <c r="K4675" s="31"/>
      <c r="L4675" s="31"/>
      <c r="M4675" s="31"/>
      <c r="N4675" s="31"/>
      <c r="O4675" s="31"/>
      <c r="P4675" s="31"/>
      <c r="Q4675" s="31"/>
      <c r="R4675" s="31"/>
      <c r="S4675" s="31"/>
    </row>
    <row r="4676" spans="1:19" s="32" customFormat="1" ht="33" customHeight="1">
      <c r="A4676" s="37"/>
      <c r="B4676" s="102"/>
      <c r="C4676" s="92"/>
      <c r="D4676" s="92"/>
      <c r="E4676" s="104"/>
      <c r="F4676" s="106"/>
      <c r="G4676" s="24"/>
      <c r="H4676" s="92"/>
      <c r="I4676" s="31"/>
      <c r="J4676" s="31"/>
      <c r="K4676" s="31"/>
      <c r="L4676" s="31"/>
      <c r="M4676" s="31"/>
      <c r="N4676" s="31"/>
      <c r="O4676" s="31"/>
      <c r="P4676" s="31"/>
      <c r="Q4676" s="31"/>
      <c r="R4676" s="31"/>
      <c r="S4676" s="31"/>
    </row>
    <row r="4677" spans="1:19" s="32" customFormat="1" ht="79.5" customHeight="1">
      <c r="A4677" s="38"/>
      <c r="B4677" s="103"/>
      <c r="C4677" s="93"/>
      <c r="D4677" s="93"/>
      <c r="E4677" s="105"/>
      <c r="F4677" s="107"/>
      <c r="G4677" s="8"/>
      <c r="H4677" s="93"/>
      <c r="I4677" s="31"/>
      <c r="J4677" s="31"/>
      <c r="K4677" s="31"/>
      <c r="L4677" s="31"/>
      <c r="M4677" s="31"/>
      <c r="N4677" s="31"/>
      <c r="O4677" s="31"/>
      <c r="P4677" s="31"/>
      <c r="Q4677" s="31"/>
      <c r="R4677" s="31"/>
      <c r="S4677" s="31"/>
    </row>
    <row r="4678" spans="1:19" s="32" customFormat="1" ht="33" customHeight="1">
      <c r="A4678" s="37"/>
      <c r="B4678" s="102"/>
      <c r="C4678" s="92"/>
      <c r="D4678" s="92"/>
      <c r="E4678" s="104"/>
      <c r="F4678" s="106"/>
      <c r="G4678" s="24"/>
      <c r="H4678" s="92"/>
      <c r="I4678" s="31"/>
      <c r="J4678" s="31"/>
      <c r="K4678" s="31"/>
      <c r="L4678" s="31"/>
      <c r="M4678" s="31"/>
      <c r="N4678" s="31"/>
      <c r="O4678" s="31"/>
      <c r="P4678" s="31"/>
      <c r="Q4678" s="31"/>
      <c r="R4678" s="31"/>
      <c r="S4678" s="31"/>
    </row>
    <row r="4679" spans="1:19" s="32" customFormat="1" ht="79.5" customHeight="1">
      <c r="A4679" s="38"/>
      <c r="B4679" s="103"/>
      <c r="C4679" s="93"/>
      <c r="D4679" s="93"/>
      <c r="E4679" s="105"/>
      <c r="F4679" s="107"/>
      <c r="G4679" s="8"/>
      <c r="H4679" s="93"/>
      <c r="I4679" s="31"/>
      <c r="J4679" s="31"/>
      <c r="K4679" s="31"/>
      <c r="L4679" s="31"/>
      <c r="M4679" s="31"/>
      <c r="N4679" s="31"/>
      <c r="O4679" s="31"/>
      <c r="P4679" s="31"/>
      <c r="Q4679" s="31"/>
      <c r="R4679" s="31"/>
      <c r="S4679" s="31"/>
    </row>
    <row r="4680" spans="1:19" s="32" customFormat="1" ht="33" customHeight="1">
      <c r="A4680" s="37"/>
      <c r="B4680" s="102"/>
      <c r="C4680" s="92"/>
      <c r="D4680" s="92"/>
      <c r="E4680" s="104"/>
      <c r="F4680" s="106"/>
      <c r="G4680" s="24"/>
      <c r="H4680" s="92"/>
      <c r="I4680" s="31"/>
      <c r="J4680" s="31"/>
      <c r="K4680" s="31"/>
      <c r="L4680" s="31"/>
      <c r="M4680" s="31"/>
      <c r="N4680" s="31"/>
      <c r="O4680" s="31"/>
      <c r="P4680" s="31"/>
      <c r="Q4680" s="31"/>
      <c r="R4680" s="31"/>
      <c r="S4680" s="31"/>
    </row>
    <row r="4681" spans="1:19" s="32" customFormat="1" ht="79.5" customHeight="1">
      <c r="A4681" s="38"/>
      <c r="B4681" s="103"/>
      <c r="C4681" s="93"/>
      <c r="D4681" s="93"/>
      <c r="E4681" s="105"/>
      <c r="F4681" s="107"/>
      <c r="G4681" s="8"/>
      <c r="H4681" s="93"/>
      <c r="I4681" s="31"/>
      <c r="J4681" s="31"/>
      <c r="K4681" s="31"/>
      <c r="L4681" s="31"/>
      <c r="M4681" s="31"/>
      <c r="N4681" s="31"/>
      <c r="O4681" s="31"/>
      <c r="P4681" s="31"/>
      <c r="Q4681" s="31"/>
      <c r="R4681" s="31"/>
      <c r="S4681" s="31"/>
    </row>
    <row r="4682" spans="1:19" s="32" customFormat="1" ht="33" customHeight="1">
      <c r="A4682" s="37"/>
      <c r="B4682" s="102"/>
      <c r="C4682" s="92"/>
      <c r="D4682" s="92"/>
      <c r="E4682" s="104"/>
      <c r="F4682" s="106"/>
      <c r="G4682" s="24"/>
      <c r="H4682" s="92"/>
      <c r="I4682" s="31"/>
      <c r="J4682" s="31"/>
      <c r="K4682" s="31"/>
      <c r="L4682" s="31"/>
      <c r="M4682" s="31"/>
      <c r="N4682" s="31"/>
      <c r="O4682" s="31"/>
      <c r="P4682" s="31"/>
      <c r="Q4682" s="31"/>
      <c r="R4682" s="31"/>
      <c r="S4682" s="31"/>
    </row>
    <row r="4683" spans="1:19" s="32" customFormat="1" ht="79.5" customHeight="1">
      <c r="A4683" s="38"/>
      <c r="B4683" s="103"/>
      <c r="C4683" s="93"/>
      <c r="D4683" s="93"/>
      <c r="E4683" s="105"/>
      <c r="F4683" s="107"/>
      <c r="G4683" s="8"/>
      <c r="H4683" s="93"/>
      <c r="I4683" s="31"/>
      <c r="J4683" s="31"/>
      <c r="K4683" s="31"/>
      <c r="L4683" s="31"/>
      <c r="M4683" s="31"/>
      <c r="N4683" s="31"/>
      <c r="O4683" s="31"/>
      <c r="P4683" s="31"/>
      <c r="Q4683" s="31"/>
      <c r="R4683" s="31"/>
      <c r="S4683" s="31"/>
    </row>
    <row r="4684" spans="1:19" s="32" customFormat="1" ht="33" customHeight="1">
      <c r="A4684" s="37"/>
      <c r="B4684" s="102"/>
      <c r="C4684" s="92"/>
      <c r="D4684" s="92"/>
      <c r="E4684" s="104"/>
      <c r="F4684" s="106"/>
      <c r="G4684" s="24"/>
      <c r="H4684" s="92"/>
      <c r="I4684" s="31"/>
      <c r="J4684" s="31"/>
      <c r="K4684" s="31"/>
      <c r="L4684" s="31"/>
      <c r="M4684" s="31"/>
      <c r="N4684" s="31"/>
      <c r="O4684" s="31"/>
      <c r="P4684" s="31"/>
      <c r="Q4684" s="31"/>
      <c r="R4684" s="31"/>
      <c r="S4684" s="31"/>
    </row>
    <row r="4685" spans="1:19" s="32" customFormat="1" ht="79.5" customHeight="1">
      <c r="A4685" s="38"/>
      <c r="B4685" s="103"/>
      <c r="C4685" s="93"/>
      <c r="D4685" s="93"/>
      <c r="E4685" s="105"/>
      <c r="F4685" s="107"/>
      <c r="G4685" s="8"/>
      <c r="H4685" s="93"/>
      <c r="I4685" s="31"/>
      <c r="J4685" s="31"/>
      <c r="K4685" s="31"/>
      <c r="L4685" s="31"/>
      <c r="M4685" s="31"/>
      <c r="N4685" s="31"/>
      <c r="O4685" s="31"/>
      <c r="P4685" s="31"/>
      <c r="Q4685" s="31"/>
      <c r="R4685" s="31"/>
      <c r="S4685" s="31"/>
    </row>
    <row r="4686" spans="1:19" s="32" customFormat="1" ht="33" customHeight="1">
      <c r="A4686" s="37"/>
      <c r="B4686" s="102"/>
      <c r="C4686" s="92"/>
      <c r="D4686" s="92"/>
      <c r="E4686" s="104"/>
      <c r="F4686" s="106"/>
      <c r="G4686" s="24"/>
      <c r="H4686" s="92"/>
      <c r="I4686" s="31"/>
      <c r="J4686" s="31"/>
      <c r="K4686" s="31"/>
      <c r="L4686" s="31"/>
      <c r="M4686" s="31"/>
      <c r="N4686" s="31"/>
      <c r="O4686" s="31"/>
      <c r="P4686" s="31"/>
      <c r="Q4686" s="31"/>
      <c r="R4686" s="31"/>
      <c r="S4686" s="31"/>
    </row>
    <row r="4687" spans="1:19" s="32" customFormat="1" ht="79.5" customHeight="1">
      <c r="A4687" s="38"/>
      <c r="B4687" s="103"/>
      <c r="C4687" s="93"/>
      <c r="D4687" s="93"/>
      <c r="E4687" s="105"/>
      <c r="F4687" s="107"/>
      <c r="G4687" s="8"/>
      <c r="H4687" s="93"/>
      <c r="I4687" s="31"/>
      <c r="J4687" s="31"/>
      <c r="K4687" s="31"/>
      <c r="L4687" s="31"/>
      <c r="M4687" s="31"/>
      <c r="N4687" s="31"/>
      <c r="O4687" s="31"/>
      <c r="P4687" s="31"/>
      <c r="Q4687" s="31"/>
      <c r="R4687" s="31"/>
      <c r="S4687" s="31"/>
    </row>
    <row r="4688" spans="1:19" s="32" customFormat="1" ht="33" customHeight="1">
      <c r="A4688" s="37"/>
      <c r="B4688" s="102"/>
      <c r="C4688" s="92"/>
      <c r="D4688" s="92"/>
      <c r="E4688" s="104"/>
      <c r="F4688" s="106"/>
      <c r="G4688" s="24"/>
      <c r="H4688" s="92"/>
      <c r="I4688" s="31"/>
      <c r="J4688" s="31"/>
      <c r="K4688" s="31"/>
      <c r="L4688" s="31"/>
      <c r="M4688" s="31"/>
      <c r="N4688" s="31"/>
      <c r="O4688" s="31"/>
      <c r="P4688" s="31"/>
      <c r="Q4688" s="31"/>
      <c r="R4688" s="31"/>
      <c r="S4688" s="31"/>
    </row>
    <row r="4689" spans="1:19" s="32" customFormat="1" ht="79.5" customHeight="1">
      <c r="A4689" s="38"/>
      <c r="B4689" s="103"/>
      <c r="C4689" s="93"/>
      <c r="D4689" s="93"/>
      <c r="E4689" s="105"/>
      <c r="F4689" s="107"/>
      <c r="G4689" s="8"/>
      <c r="H4689" s="93"/>
      <c r="I4689" s="31"/>
      <c r="J4689" s="31"/>
      <c r="K4689" s="31"/>
      <c r="L4689" s="31"/>
      <c r="M4689" s="31"/>
      <c r="N4689" s="31"/>
      <c r="O4689" s="31"/>
      <c r="P4689" s="31"/>
      <c r="Q4689" s="31"/>
      <c r="R4689" s="31"/>
      <c r="S4689" s="31"/>
    </row>
    <row r="4690" spans="1:19" s="32" customFormat="1" ht="33" customHeight="1">
      <c r="A4690" s="37"/>
      <c r="B4690" s="102"/>
      <c r="C4690" s="92"/>
      <c r="D4690" s="92"/>
      <c r="E4690" s="104"/>
      <c r="F4690" s="106"/>
      <c r="G4690" s="24"/>
      <c r="H4690" s="92"/>
      <c r="I4690" s="31"/>
      <c r="J4690" s="31"/>
      <c r="K4690" s="31"/>
      <c r="L4690" s="31"/>
      <c r="M4690" s="31"/>
      <c r="N4690" s="31"/>
      <c r="O4690" s="31"/>
      <c r="P4690" s="31"/>
      <c r="Q4690" s="31"/>
      <c r="R4690" s="31"/>
      <c r="S4690" s="31"/>
    </row>
    <row r="4691" spans="1:19" s="32" customFormat="1" ht="79.5" customHeight="1">
      <c r="A4691" s="38"/>
      <c r="B4691" s="103"/>
      <c r="C4691" s="93"/>
      <c r="D4691" s="93"/>
      <c r="E4691" s="105"/>
      <c r="F4691" s="107"/>
      <c r="G4691" s="8"/>
      <c r="H4691" s="93"/>
      <c r="I4691" s="31"/>
      <c r="J4691" s="31"/>
      <c r="K4691" s="31"/>
      <c r="L4691" s="31"/>
      <c r="M4691" s="31"/>
      <c r="N4691" s="31"/>
      <c r="O4691" s="31"/>
      <c r="P4691" s="31"/>
      <c r="Q4691" s="31"/>
      <c r="R4691" s="31"/>
      <c r="S4691" s="31"/>
    </row>
    <row r="4692" spans="1:19" s="32" customFormat="1" ht="33" customHeight="1">
      <c r="A4692" s="37"/>
      <c r="B4692" s="102"/>
      <c r="C4692" s="92"/>
      <c r="D4692" s="92"/>
      <c r="E4692" s="104"/>
      <c r="F4692" s="106"/>
      <c r="G4692" s="24"/>
      <c r="H4692" s="92"/>
      <c r="I4692" s="31"/>
      <c r="J4692" s="31"/>
      <c r="K4692" s="31"/>
      <c r="L4692" s="31"/>
      <c r="M4692" s="31"/>
      <c r="N4692" s="31"/>
      <c r="O4692" s="31"/>
      <c r="P4692" s="31"/>
      <c r="Q4692" s="31"/>
      <c r="R4692" s="31"/>
      <c r="S4692" s="31"/>
    </row>
    <row r="4693" spans="1:19" s="32" customFormat="1" ht="79.5" customHeight="1">
      <c r="A4693" s="38"/>
      <c r="B4693" s="103"/>
      <c r="C4693" s="93"/>
      <c r="D4693" s="93"/>
      <c r="E4693" s="105"/>
      <c r="F4693" s="107"/>
      <c r="G4693" s="8"/>
      <c r="H4693" s="93"/>
      <c r="I4693" s="31"/>
      <c r="J4693" s="31"/>
      <c r="K4693" s="31"/>
      <c r="L4693" s="31"/>
      <c r="M4693" s="31"/>
      <c r="N4693" s="31"/>
      <c r="O4693" s="31"/>
      <c r="P4693" s="31"/>
      <c r="Q4693" s="31"/>
      <c r="R4693" s="31"/>
      <c r="S4693" s="31"/>
    </row>
    <row r="4694" spans="1:19" s="32" customFormat="1" ht="33" customHeight="1">
      <c r="A4694" s="37"/>
      <c r="B4694" s="102"/>
      <c r="C4694" s="92"/>
      <c r="D4694" s="92"/>
      <c r="E4694" s="104"/>
      <c r="F4694" s="106"/>
      <c r="G4694" s="24"/>
      <c r="H4694" s="92"/>
      <c r="I4694" s="31"/>
      <c r="J4694" s="31"/>
      <c r="K4694" s="31"/>
      <c r="L4694" s="31"/>
      <c r="M4694" s="31"/>
      <c r="N4694" s="31"/>
      <c r="O4694" s="31"/>
      <c r="P4694" s="31"/>
      <c r="Q4694" s="31"/>
      <c r="R4694" s="31"/>
      <c r="S4694" s="31"/>
    </row>
    <row r="4695" spans="1:19" s="32" customFormat="1" ht="79.5" customHeight="1">
      <c r="A4695" s="38"/>
      <c r="B4695" s="103"/>
      <c r="C4695" s="93"/>
      <c r="D4695" s="93"/>
      <c r="E4695" s="105"/>
      <c r="F4695" s="107"/>
      <c r="G4695" s="8"/>
      <c r="H4695" s="93"/>
      <c r="I4695" s="31"/>
      <c r="J4695" s="31"/>
      <c r="K4695" s="31"/>
      <c r="L4695" s="31"/>
      <c r="M4695" s="31"/>
      <c r="N4695" s="31"/>
      <c r="O4695" s="31"/>
      <c r="P4695" s="31"/>
      <c r="Q4695" s="31"/>
      <c r="R4695" s="31"/>
      <c r="S4695" s="31"/>
    </row>
    <row r="4696" spans="1:19" s="32" customFormat="1" ht="33" customHeight="1">
      <c r="A4696" s="37"/>
      <c r="B4696" s="102"/>
      <c r="C4696" s="92"/>
      <c r="D4696" s="92"/>
      <c r="E4696" s="104"/>
      <c r="F4696" s="106"/>
      <c r="G4696" s="24"/>
      <c r="H4696" s="92"/>
      <c r="I4696" s="31"/>
      <c r="J4696" s="31"/>
      <c r="K4696" s="31"/>
      <c r="L4696" s="31"/>
      <c r="M4696" s="31"/>
      <c r="N4696" s="31"/>
      <c r="O4696" s="31"/>
      <c r="P4696" s="31"/>
      <c r="Q4696" s="31"/>
      <c r="R4696" s="31"/>
      <c r="S4696" s="31"/>
    </row>
    <row r="4697" spans="1:19" s="32" customFormat="1" ht="79.5" customHeight="1">
      <c r="A4697" s="38"/>
      <c r="B4697" s="103"/>
      <c r="C4697" s="93"/>
      <c r="D4697" s="93"/>
      <c r="E4697" s="105"/>
      <c r="F4697" s="107"/>
      <c r="G4697" s="8"/>
      <c r="H4697" s="93"/>
      <c r="I4697" s="31"/>
      <c r="J4697" s="31"/>
      <c r="K4697" s="31"/>
      <c r="L4697" s="31"/>
      <c r="M4697" s="31"/>
      <c r="N4697" s="31"/>
      <c r="O4697" s="31"/>
      <c r="P4697" s="31"/>
      <c r="Q4697" s="31"/>
      <c r="R4697" s="31"/>
      <c r="S4697" s="31"/>
    </row>
    <row r="4698" spans="1:19" s="32" customFormat="1" ht="33" customHeight="1">
      <c r="A4698" s="37"/>
      <c r="B4698" s="102"/>
      <c r="C4698" s="92"/>
      <c r="D4698" s="92"/>
      <c r="E4698" s="104"/>
      <c r="F4698" s="106"/>
      <c r="G4698" s="24"/>
      <c r="H4698" s="92"/>
      <c r="I4698" s="31"/>
      <c r="J4698" s="31"/>
      <c r="K4698" s="31"/>
      <c r="L4698" s="31"/>
      <c r="M4698" s="31"/>
      <c r="N4698" s="31"/>
      <c r="O4698" s="31"/>
      <c r="P4698" s="31"/>
      <c r="Q4698" s="31"/>
      <c r="R4698" s="31"/>
      <c r="S4698" s="31"/>
    </row>
    <row r="4699" spans="1:19" s="32" customFormat="1" ht="79.5" customHeight="1">
      <c r="A4699" s="38"/>
      <c r="B4699" s="103"/>
      <c r="C4699" s="93"/>
      <c r="D4699" s="93"/>
      <c r="E4699" s="105"/>
      <c r="F4699" s="107"/>
      <c r="G4699" s="8"/>
      <c r="H4699" s="93"/>
      <c r="I4699" s="31"/>
      <c r="J4699" s="31"/>
      <c r="K4699" s="31"/>
      <c r="L4699" s="31"/>
      <c r="M4699" s="31"/>
      <c r="N4699" s="31"/>
      <c r="O4699" s="31"/>
      <c r="P4699" s="31"/>
      <c r="Q4699" s="31"/>
      <c r="R4699" s="31"/>
      <c r="S4699" s="31"/>
    </row>
    <row r="4700" spans="1:19" s="32" customFormat="1" ht="33" customHeight="1">
      <c r="A4700" s="37"/>
      <c r="B4700" s="102"/>
      <c r="C4700" s="92"/>
      <c r="D4700" s="92"/>
      <c r="E4700" s="104"/>
      <c r="F4700" s="106"/>
      <c r="G4700" s="24"/>
      <c r="H4700" s="92"/>
      <c r="I4700" s="31"/>
      <c r="J4700" s="31"/>
      <c r="K4700" s="31"/>
      <c r="L4700" s="31"/>
      <c r="M4700" s="31"/>
      <c r="N4700" s="31"/>
      <c r="O4700" s="31"/>
      <c r="P4700" s="31"/>
      <c r="Q4700" s="31"/>
      <c r="R4700" s="31"/>
      <c r="S4700" s="31"/>
    </row>
    <row r="4701" spans="1:19" s="32" customFormat="1" ht="79.5" customHeight="1">
      <c r="A4701" s="38"/>
      <c r="B4701" s="103"/>
      <c r="C4701" s="93"/>
      <c r="D4701" s="93"/>
      <c r="E4701" s="105"/>
      <c r="F4701" s="107"/>
      <c r="G4701" s="8"/>
      <c r="H4701" s="93"/>
      <c r="I4701" s="31"/>
      <c r="J4701" s="31"/>
      <c r="K4701" s="31"/>
      <c r="L4701" s="31"/>
      <c r="M4701" s="31"/>
      <c r="N4701" s="31"/>
      <c r="O4701" s="31"/>
      <c r="P4701" s="31"/>
      <c r="Q4701" s="31"/>
      <c r="R4701" s="31"/>
      <c r="S4701" s="31"/>
    </row>
    <row r="4702" spans="1:19" s="32" customFormat="1" ht="33" customHeight="1">
      <c r="A4702" s="37"/>
      <c r="B4702" s="102"/>
      <c r="C4702" s="92"/>
      <c r="D4702" s="92"/>
      <c r="E4702" s="104"/>
      <c r="F4702" s="106"/>
      <c r="G4702" s="24"/>
      <c r="H4702" s="92"/>
      <c r="I4702" s="31"/>
      <c r="J4702" s="31"/>
      <c r="K4702" s="31"/>
      <c r="L4702" s="31"/>
      <c r="M4702" s="31"/>
      <c r="N4702" s="31"/>
      <c r="O4702" s="31"/>
      <c r="P4702" s="31"/>
      <c r="Q4702" s="31"/>
      <c r="R4702" s="31"/>
      <c r="S4702" s="31"/>
    </row>
    <row r="4703" spans="1:19" s="32" customFormat="1" ht="79.5" customHeight="1">
      <c r="A4703" s="38"/>
      <c r="B4703" s="103"/>
      <c r="C4703" s="93"/>
      <c r="D4703" s="93"/>
      <c r="E4703" s="105"/>
      <c r="F4703" s="107"/>
      <c r="G4703" s="8"/>
      <c r="H4703" s="93"/>
      <c r="I4703" s="31"/>
      <c r="J4703" s="31"/>
      <c r="K4703" s="31"/>
      <c r="L4703" s="31"/>
      <c r="M4703" s="31"/>
      <c r="N4703" s="31"/>
      <c r="O4703" s="31"/>
      <c r="P4703" s="31"/>
      <c r="Q4703" s="31"/>
      <c r="R4703" s="31"/>
      <c r="S4703" s="31"/>
    </row>
    <row r="4704" spans="1:19" s="32" customFormat="1" ht="33" customHeight="1">
      <c r="A4704" s="37"/>
      <c r="B4704" s="102"/>
      <c r="C4704" s="92"/>
      <c r="D4704" s="92"/>
      <c r="E4704" s="104"/>
      <c r="F4704" s="106"/>
      <c r="G4704" s="24"/>
      <c r="H4704" s="92"/>
      <c r="I4704" s="31"/>
      <c r="J4704" s="31"/>
      <c r="K4704" s="31"/>
      <c r="L4704" s="31"/>
      <c r="M4704" s="31"/>
      <c r="N4704" s="31"/>
      <c r="O4704" s="31"/>
      <c r="P4704" s="31"/>
      <c r="Q4704" s="31"/>
      <c r="R4704" s="31"/>
      <c r="S4704" s="31"/>
    </row>
    <row r="4705" spans="1:19" s="32" customFormat="1" ht="79.5" customHeight="1">
      <c r="A4705" s="38"/>
      <c r="B4705" s="103"/>
      <c r="C4705" s="93"/>
      <c r="D4705" s="93"/>
      <c r="E4705" s="105"/>
      <c r="F4705" s="107"/>
      <c r="G4705" s="8"/>
      <c r="H4705" s="93"/>
      <c r="I4705" s="31"/>
      <c r="J4705" s="31"/>
      <c r="K4705" s="31"/>
      <c r="L4705" s="31"/>
      <c r="M4705" s="31"/>
      <c r="N4705" s="31"/>
      <c r="O4705" s="31"/>
      <c r="P4705" s="31"/>
      <c r="Q4705" s="31"/>
      <c r="R4705" s="31"/>
      <c r="S4705" s="31"/>
    </row>
    <row r="4706" spans="1:19" s="32" customFormat="1" ht="33" customHeight="1">
      <c r="A4706" s="37"/>
      <c r="B4706" s="102"/>
      <c r="C4706" s="92"/>
      <c r="D4706" s="92"/>
      <c r="E4706" s="104"/>
      <c r="F4706" s="106"/>
      <c r="G4706" s="24"/>
      <c r="H4706" s="92"/>
      <c r="I4706" s="31"/>
      <c r="J4706" s="31"/>
      <c r="K4706" s="31"/>
      <c r="L4706" s="31"/>
      <c r="M4706" s="31"/>
      <c r="N4706" s="31"/>
      <c r="O4706" s="31"/>
      <c r="P4706" s="31"/>
      <c r="Q4706" s="31"/>
      <c r="R4706" s="31"/>
      <c r="S4706" s="31"/>
    </row>
    <row r="4707" spans="1:19" s="32" customFormat="1" ht="79.5" customHeight="1">
      <c r="A4707" s="38"/>
      <c r="B4707" s="103"/>
      <c r="C4707" s="93"/>
      <c r="D4707" s="93"/>
      <c r="E4707" s="105"/>
      <c r="F4707" s="107"/>
      <c r="G4707" s="8"/>
      <c r="H4707" s="93"/>
      <c r="I4707" s="31"/>
      <c r="J4707" s="31"/>
      <c r="K4707" s="31"/>
      <c r="L4707" s="31"/>
      <c r="M4707" s="31"/>
      <c r="N4707" s="31"/>
      <c r="O4707" s="31"/>
      <c r="P4707" s="31"/>
      <c r="Q4707" s="31"/>
      <c r="R4707" s="31"/>
      <c r="S4707" s="31"/>
    </row>
    <row r="4708" spans="1:19" s="32" customFormat="1" ht="33" customHeight="1">
      <c r="A4708" s="37"/>
      <c r="B4708" s="102"/>
      <c r="C4708" s="92"/>
      <c r="D4708" s="92"/>
      <c r="E4708" s="104"/>
      <c r="F4708" s="106"/>
      <c r="G4708" s="24"/>
      <c r="H4708" s="92"/>
      <c r="I4708" s="31"/>
      <c r="J4708" s="31"/>
      <c r="K4708" s="31"/>
      <c r="L4708" s="31"/>
      <c r="M4708" s="31"/>
      <c r="N4708" s="31"/>
      <c r="O4708" s="31"/>
      <c r="P4708" s="31"/>
      <c r="Q4708" s="31"/>
      <c r="R4708" s="31"/>
      <c r="S4708" s="31"/>
    </row>
    <row r="4709" spans="1:19" s="32" customFormat="1" ht="79.5" customHeight="1">
      <c r="A4709" s="38"/>
      <c r="B4709" s="103"/>
      <c r="C4709" s="93"/>
      <c r="D4709" s="93"/>
      <c r="E4709" s="105"/>
      <c r="F4709" s="107"/>
      <c r="G4709" s="8"/>
      <c r="H4709" s="93"/>
      <c r="I4709" s="31"/>
      <c r="J4709" s="31"/>
      <c r="K4709" s="31"/>
      <c r="L4709" s="31"/>
      <c r="M4709" s="31"/>
      <c r="N4709" s="31"/>
      <c r="O4709" s="31"/>
      <c r="P4709" s="31"/>
      <c r="Q4709" s="31"/>
      <c r="R4709" s="31"/>
      <c r="S4709" s="31"/>
    </row>
    <row r="4710" spans="1:19" s="32" customFormat="1" ht="33" customHeight="1">
      <c r="A4710" s="37"/>
      <c r="B4710" s="102"/>
      <c r="C4710" s="92"/>
      <c r="D4710" s="92"/>
      <c r="E4710" s="104"/>
      <c r="F4710" s="106"/>
      <c r="G4710" s="24"/>
      <c r="H4710" s="92"/>
      <c r="I4710" s="31"/>
      <c r="J4710" s="31"/>
      <c r="K4710" s="31"/>
      <c r="L4710" s="31"/>
      <c r="M4710" s="31"/>
      <c r="N4710" s="31"/>
      <c r="O4710" s="31"/>
      <c r="P4710" s="31"/>
      <c r="Q4710" s="31"/>
      <c r="R4710" s="31"/>
      <c r="S4710" s="31"/>
    </row>
    <row r="4711" spans="1:19" s="32" customFormat="1" ht="79.5" customHeight="1">
      <c r="A4711" s="38"/>
      <c r="B4711" s="103"/>
      <c r="C4711" s="93"/>
      <c r="D4711" s="93"/>
      <c r="E4711" s="105"/>
      <c r="F4711" s="107"/>
      <c r="G4711" s="8"/>
      <c r="H4711" s="93"/>
      <c r="I4711" s="31"/>
      <c r="J4711" s="31"/>
      <c r="K4711" s="31"/>
      <c r="L4711" s="31"/>
      <c r="M4711" s="31"/>
      <c r="N4711" s="31"/>
      <c r="O4711" s="31"/>
      <c r="P4711" s="31"/>
      <c r="Q4711" s="31"/>
      <c r="R4711" s="31"/>
      <c r="S4711" s="31"/>
    </row>
    <row r="4712" spans="1:19" s="32" customFormat="1" ht="33" customHeight="1">
      <c r="A4712" s="37"/>
      <c r="B4712" s="102"/>
      <c r="C4712" s="92"/>
      <c r="D4712" s="92"/>
      <c r="E4712" s="104"/>
      <c r="F4712" s="106"/>
      <c r="G4712" s="24"/>
      <c r="H4712" s="92"/>
      <c r="I4712" s="31"/>
      <c r="J4712" s="31"/>
      <c r="K4712" s="31"/>
      <c r="L4712" s="31"/>
      <c r="M4712" s="31"/>
      <c r="N4712" s="31"/>
      <c r="O4712" s="31"/>
      <c r="P4712" s="31"/>
      <c r="Q4712" s="31"/>
      <c r="R4712" s="31"/>
      <c r="S4712" s="31"/>
    </row>
    <row r="4713" spans="1:19" s="32" customFormat="1" ht="79.5" customHeight="1">
      <c r="A4713" s="38"/>
      <c r="B4713" s="103"/>
      <c r="C4713" s="93"/>
      <c r="D4713" s="93"/>
      <c r="E4713" s="105"/>
      <c r="F4713" s="107"/>
      <c r="G4713" s="8"/>
      <c r="H4713" s="93"/>
      <c r="I4713" s="31"/>
      <c r="J4713" s="31"/>
      <c r="K4713" s="31"/>
      <c r="L4713" s="31"/>
      <c r="M4713" s="31"/>
      <c r="N4713" s="31"/>
      <c r="O4713" s="31"/>
      <c r="P4713" s="31"/>
      <c r="Q4713" s="31"/>
      <c r="R4713" s="31"/>
      <c r="S4713" s="31"/>
    </row>
    <row r="4714" spans="1:19" s="32" customFormat="1" ht="33" customHeight="1">
      <c r="A4714" s="37"/>
      <c r="B4714" s="102"/>
      <c r="C4714" s="92"/>
      <c r="D4714" s="92"/>
      <c r="E4714" s="104"/>
      <c r="F4714" s="106"/>
      <c r="G4714" s="24"/>
      <c r="H4714" s="92"/>
      <c r="I4714" s="31"/>
      <c r="J4714" s="31"/>
      <c r="K4714" s="31"/>
      <c r="L4714" s="31"/>
      <c r="M4714" s="31"/>
      <c r="N4714" s="31"/>
      <c r="O4714" s="31"/>
      <c r="P4714" s="31"/>
      <c r="Q4714" s="31"/>
      <c r="R4714" s="31"/>
      <c r="S4714" s="31"/>
    </row>
    <row r="4715" spans="1:19" s="32" customFormat="1" ht="79.5" customHeight="1">
      <c r="A4715" s="38"/>
      <c r="B4715" s="103"/>
      <c r="C4715" s="93"/>
      <c r="D4715" s="93"/>
      <c r="E4715" s="105"/>
      <c r="F4715" s="107"/>
      <c r="G4715" s="8"/>
      <c r="H4715" s="93"/>
      <c r="I4715" s="31"/>
      <c r="J4715" s="31"/>
      <c r="K4715" s="31"/>
      <c r="L4715" s="31"/>
      <c r="M4715" s="31"/>
      <c r="N4715" s="31"/>
      <c r="O4715" s="31"/>
      <c r="P4715" s="31"/>
      <c r="Q4715" s="31"/>
      <c r="R4715" s="31"/>
      <c r="S4715" s="31"/>
    </row>
    <row r="4716" spans="1:19" s="32" customFormat="1" ht="33" customHeight="1">
      <c r="A4716" s="37"/>
      <c r="B4716" s="102"/>
      <c r="C4716" s="92"/>
      <c r="D4716" s="92"/>
      <c r="E4716" s="104"/>
      <c r="F4716" s="106"/>
      <c r="G4716" s="24"/>
      <c r="H4716" s="92"/>
      <c r="I4716" s="31"/>
      <c r="J4716" s="31"/>
      <c r="K4716" s="31"/>
      <c r="L4716" s="31"/>
      <c r="M4716" s="31"/>
      <c r="N4716" s="31"/>
      <c r="O4716" s="31"/>
      <c r="P4716" s="31"/>
      <c r="Q4716" s="31"/>
      <c r="R4716" s="31"/>
      <c r="S4716" s="31"/>
    </row>
    <row r="4717" spans="1:19" s="32" customFormat="1" ht="79.5" customHeight="1">
      <c r="A4717" s="38"/>
      <c r="B4717" s="103"/>
      <c r="C4717" s="93"/>
      <c r="D4717" s="93"/>
      <c r="E4717" s="105"/>
      <c r="F4717" s="107"/>
      <c r="G4717" s="8"/>
      <c r="H4717" s="93"/>
      <c r="I4717" s="31"/>
      <c r="J4717" s="31"/>
      <c r="K4717" s="31"/>
      <c r="L4717" s="31"/>
      <c r="M4717" s="31"/>
      <c r="N4717" s="31"/>
      <c r="O4717" s="31"/>
      <c r="P4717" s="31"/>
      <c r="Q4717" s="31"/>
      <c r="R4717" s="31"/>
      <c r="S4717" s="31"/>
    </row>
    <row r="4718" spans="1:19" s="32" customFormat="1" ht="33" customHeight="1">
      <c r="A4718" s="37"/>
      <c r="B4718" s="102"/>
      <c r="C4718" s="92"/>
      <c r="D4718" s="92"/>
      <c r="E4718" s="104"/>
      <c r="F4718" s="106"/>
      <c r="G4718" s="24"/>
      <c r="H4718" s="92"/>
      <c r="I4718" s="31"/>
      <c r="J4718" s="31"/>
      <c r="K4718" s="31"/>
      <c r="L4718" s="31"/>
      <c r="M4718" s="31"/>
      <c r="N4718" s="31"/>
      <c r="O4718" s="31"/>
      <c r="P4718" s="31"/>
      <c r="Q4718" s="31"/>
      <c r="R4718" s="31"/>
      <c r="S4718" s="31"/>
    </row>
    <row r="4719" spans="1:19" s="32" customFormat="1" ht="79.5" customHeight="1">
      <c r="A4719" s="38"/>
      <c r="B4719" s="103"/>
      <c r="C4719" s="93"/>
      <c r="D4719" s="93"/>
      <c r="E4719" s="105"/>
      <c r="F4719" s="107"/>
      <c r="G4719" s="8"/>
      <c r="H4719" s="93"/>
      <c r="I4719" s="31"/>
      <c r="J4719" s="31"/>
      <c r="K4719" s="31"/>
      <c r="L4719" s="31"/>
      <c r="M4719" s="31"/>
      <c r="N4719" s="31"/>
      <c r="O4719" s="31"/>
      <c r="P4719" s="31"/>
      <c r="Q4719" s="31"/>
      <c r="R4719" s="31"/>
      <c r="S4719" s="31"/>
    </row>
    <row r="4720" spans="1:19" s="32" customFormat="1" ht="33" customHeight="1">
      <c r="A4720" s="37"/>
      <c r="B4720" s="102"/>
      <c r="C4720" s="92"/>
      <c r="D4720" s="92"/>
      <c r="E4720" s="104"/>
      <c r="F4720" s="106"/>
      <c r="G4720" s="24"/>
      <c r="H4720" s="92"/>
      <c r="I4720" s="31"/>
      <c r="J4720" s="31"/>
      <c r="K4720" s="31"/>
      <c r="L4720" s="31"/>
      <c r="M4720" s="31"/>
      <c r="N4720" s="31"/>
      <c r="O4720" s="31"/>
      <c r="P4720" s="31"/>
      <c r="Q4720" s="31"/>
      <c r="R4720" s="31"/>
      <c r="S4720" s="31"/>
    </row>
    <row r="4721" spans="1:19" s="32" customFormat="1" ht="79.5" customHeight="1">
      <c r="A4721" s="38"/>
      <c r="B4721" s="103"/>
      <c r="C4721" s="93"/>
      <c r="D4721" s="93"/>
      <c r="E4721" s="105"/>
      <c r="F4721" s="107"/>
      <c r="G4721" s="8"/>
      <c r="H4721" s="93"/>
      <c r="I4721" s="31"/>
      <c r="J4721" s="31"/>
      <c r="K4721" s="31"/>
      <c r="L4721" s="31"/>
      <c r="M4721" s="31"/>
      <c r="N4721" s="31"/>
      <c r="O4721" s="31"/>
      <c r="P4721" s="31"/>
      <c r="Q4721" s="31"/>
      <c r="R4721" s="31"/>
      <c r="S4721" s="31"/>
    </row>
    <row r="4722" spans="1:19" s="32" customFormat="1" ht="33" customHeight="1">
      <c r="A4722" s="37"/>
      <c r="B4722" s="102"/>
      <c r="C4722" s="92"/>
      <c r="D4722" s="92"/>
      <c r="E4722" s="104"/>
      <c r="F4722" s="106"/>
      <c r="G4722" s="24"/>
      <c r="H4722" s="92"/>
      <c r="I4722" s="31"/>
      <c r="J4722" s="31"/>
      <c r="K4722" s="31"/>
      <c r="L4722" s="31"/>
      <c r="M4722" s="31"/>
      <c r="N4722" s="31"/>
      <c r="O4722" s="31"/>
      <c r="P4722" s="31"/>
      <c r="Q4722" s="31"/>
      <c r="R4722" s="31"/>
      <c r="S4722" s="31"/>
    </row>
    <row r="4723" spans="1:19" s="32" customFormat="1" ht="79.5" customHeight="1">
      <c r="A4723" s="38"/>
      <c r="B4723" s="103"/>
      <c r="C4723" s="93"/>
      <c r="D4723" s="93"/>
      <c r="E4723" s="105"/>
      <c r="F4723" s="107"/>
      <c r="G4723" s="8"/>
      <c r="H4723" s="93"/>
      <c r="I4723" s="31"/>
      <c r="J4723" s="31"/>
      <c r="K4723" s="31"/>
      <c r="L4723" s="31"/>
      <c r="M4723" s="31"/>
      <c r="N4723" s="31"/>
      <c r="O4723" s="31"/>
      <c r="P4723" s="31"/>
      <c r="Q4723" s="31"/>
      <c r="R4723" s="31"/>
      <c r="S4723" s="31"/>
    </row>
    <row r="4724" spans="1:19" s="32" customFormat="1" ht="33" customHeight="1">
      <c r="A4724" s="37"/>
      <c r="B4724" s="102"/>
      <c r="C4724" s="92"/>
      <c r="D4724" s="92"/>
      <c r="E4724" s="104"/>
      <c r="F4724" s="106"/>
      <c r="G4724" s="24"/>
      <c r="H4724" s="92"/>
      <c r="I4724" s="31"/>
      <c r="J4724" s="31"/>
      <c r="K4724" s="31"/>
      <c r="L4724" s="31"/>
      <c r="M4724" s="31"/>
      <c r="N4724" s="31"/>
      <c r="O4724" s="31"/>
      <c r="P4724" s="31"/>
      <c r="Q4724" s="31"/>
      <c r="R4724" s="31"/>
      <c r="S4724" s="31"/>
    </row>
    <row r="4725" spans="1:19" s="32" customFormat="1" ht="79.5" customHeight="1">
      <c r="A4725" s="38"/>
      <c r="B4725" s="103"/>
      <c r="C4725" s="93"/>
      <c r="D4725" s="93"/>
      <c r="E4725" s="105"/>
      <c r="F4725" s="107"/>
      <c r="G4725" s="8"/>
      <c r="H4725" s="93"/>
      <c r="I4725" s="31"/>
      <c r="J4725" s="31"/>
      <c r="K4725" s="31"/>
      <c r="L4725" s="31"/>
      <c r="M4725" s="31"/>
      <c r="N4725" s="31"/>
      <c r="O4725" s="31"/>
      <c r="P4725" s="31"/>
      <c r="Q4725" s="31"/>
      <c r="R4725" s="31"/>
      <c r="S4725" s="31"/>
    </row>
    <row r="4726" spans="1:19" s="32" customFormat="1" ht="33" customHeight="1">
      <c r="A4726" s="37"/>
      <c r="B4726" s="102"/>
      <c r="C4726" s="92"/>
      <c r="D4726" s="92"/>
      <c r="E4726" s="104"/>
      <c r="F4726" s="106"/>
      <c r="G4726" s="24"/>
      <c r="H4726" s="92"/>
      <c r="I4726" s="31"/>
      <c r="J4726" s="31"/>
      <c r="K4726" s="31"/>
      <c r="L4726" s="31"/>
      <c r="M4726" s="31"/>
      <c r="N4726" s="31"/>
      <c r="O4726" s="31"/>
      <c r="P4726" s="31"/>
      <c r="Q4726" s="31"/>
      <c r="R4726" s="31"/>
      <c r="S4726" s="31"/>
    </row>
    <row r="4727" spans="1:19" s="32" customFormat="1" ht="79.5" customHeight="1">
      <c r="A4727" s="38"/>
      <c r="B4727" s="103"/>
      <c r="C4727" s="93"/>
      <c r="D4727" s="93"/>
      <c r="E4727" s="105"/>
      <c r="F4727" s="107"/>
      <c r="G4727" s="8"/>
      <c r="H4727" s="93"/>
      <c r="I4727" s="31"/>
      <c r="J4727" s="31"/>
      <c r="K4727" s="31"/>
      <c r="L4727" s="31"/>
      <c r="M4727" s="31"/>
      <c r="N4727" s="31"/>
      <c r="O4727" s="31"/>
      <c r="P4727" s="31"/>
      <c r="Q4727" s="31"/>
      <c r="R4727" s="31"/>
      <c r="S4727" s="31"/>
    </row>
    <row r="4728" spans="1:19" s="32" customFormat="1" ht="33" customHeight="1">
      <c r="A4728" s="37"/>
      <c r="B4728" s="102"/>
      <c r="C4728" s="92"/>
      <c r="D4728" s="92"/>
      <c r="E4728" s="104"/>
      <c r="F4728" s="106"/>
      <c r="G4728" s="24"/>
      <c r="H4728" s="92"/>
      <c r="I4728" s="31"/>
      <c r="J4728" s="31"/>
      <c r="K4728" s="31"/>
      <c r="L4728" s="31"/>
      <c r="M4728" s="31"/>
      <c r="N4728" s="31"/>
      <c r="O4728" s="31"/>
      <c r="P4728" s="31"/>
      <c r="Q4728" s="31"/>
      <c r="R4728" s="31"/>
      <c r="S4728" s="31"/>
    </row>
    <row r="4729" spans="1:19" s="32" customFormat="1" ht="79.5" customHeight="1">
      <c r="A4729" s="38"/>
      <c r="B4729" s="103"/>
      <c r="C4729" s="93"/>
      <c r="D4729" s="93"/>
      <c r="E4729" s="105"/>
      <c r="F4729" s="107"/>
      <c r="G4729" s="8"/>
      <c r="H4729" s="93"/>
      <c r="I4729" s="31"/>
      <c r="J4729" s="31"/>
      <c r="K4729" s="31"/>
      <c r="L4729" s="31"/>
      <c r="M4729" s="31"/>
      <c r="N4729" s="31"/>
      <c r="O4729" s="31"/>
      <c r="P4729" s="31"/>
      <c r="Q4729" s="31"/>
      <c r="R4729" s="31"/>
      <c r="S4729" s="31"/>
    </row>
    <row r="4730" spans="1:19" s="32" customFormat="1" ht="33" customHeight="1">
      <c r="A4730" s="37"/>
      <c r="B4730" s="102"/>
      <c r="C4730" s="92"/>
      <c r="D4730" s="92"/>
      <c r="E4730" s="104"/>
      <c r="F4730" s="106"/>
      <c r="G4730" s="24"/>
      <c r="H4730" s="92"/>
      <c r="I4730" s="31"/>
      <c r="J4730" s="31"/>
      <c r="K4730" s="31"/>
      <c r="L4730" s="31"/>
      <c r="M4730" s="31"/>
      <c r="N4730" s="31"/>
      <c r="O4730" s="31"/>
      <c r="P4730" s="31"/>
      <c r="Q4730" s="31"/>
      <c r="R4730" s="31"/>
      <c r="S4730" s="31"/>
    </row>
    <row r="4731" spans="1:19" s="32" customFormat="1" ht="79.5" customHeight="1">
      <c r="A4731" s="38"/>
      <c r="B4731" s="103"/>
      <c r="C4731" s="93"/>
      <c r="D4731" s="93"/>
      <c r="E4731" s="105"/>
      <c r="F4731" s="107"/>
      <c r="G4731" s="8"/>
      <c r="H4731" s="93"/>
      <c r="I4731" s="31"/>
      <c r="J4731" s="31"/>
      <c r="K4731" s="31"/>
      <c r="L4731" s="31"/>
      <c r="M4731" s="31"/>
      <c r="N4731" s="31"/>
      <c r="O4731" s="31"/>
      <c r="P4731" s="31"/>
      <c r="Q4731" s="31"/>
      <c r="R4731" s="31"/>
      <c r="S4731" s="31"/>
    </row>
    <row r="4732" spans="1:19" s="32" customFormat="1" ht="33" customHeight="1">
      <c r="A4732" s="37"/>
      <c r="B4732" s="102"/>
      <c r="C4732" s="92"/>
      <c r="D4732" s="92"/>
      <c r="E4732" s="104"/>
      <c r="F4732" s="106"/>
      <c r="G4732" s="24"/>
      <c r="H4732" s="92"/>
      <c r="I4732" s="31"/>
      <c r="J4732" s="31"/>
      <c r="K4732" s="31"/>
      <c r="L4732" s="31"/>
      <c r="M4732" s="31"/>
      <c r="N4732" s="31"/>
      <c r="O4732" s="31"/>
      <c r="P4732" s="31"/>
      <c r="Q4732" s="31"/>
      <c r="R4732" s="31"/>
      <c r="S4732" s="31"/>
    </row>
    <row r="4733" spans="1:19" s="32" customFormat="1" ht="79.5" customHeight="1">
      <c r="A4733" s="38"/>
      <c r="B4733" s="103"/>
      <c r="C4733" s="93"/>
      <c r="D4733" s="93"/>
      <c r="E4733" s="105"/>
      <c r="F4733" s="107"/>
      <c r="G4733" s="8"/>
      <c r="H4733" s="93"/>
      <c r="I4733" s="31"/>
      <c r="J4733" s="31"/>
      <c r="K4733" s="31"/>
      <c r="L4733" s="31"/>
      <c r="M4733" s="31"/>
      <c r="N4733" s="31"/>
      <c r="O4733" s="31"/>
      <c r="P4733" s="31"/>
      <c r="Q4733" s="31"/>
      <c r="R4733" s="31"/>
      <c r="S4733" s="31"/>
    </row>
    <row r="4734" spans="1:19" s="32" customFormat="1" ht="33" customHeight="1">
      <c r="A4734" s="37"/>
      <c r="B4734" s="102"/>
      <c r="C4734" s="92"/>
      <c r="D4734" s="92"/>
      <c r="E4734" s="104"/>
      <c r="F4734" s="106"/>
      <c r="G4734" s="24"/>
      <c r="H4734" s="92"/>
      <c r="I4734" s="31"/>
      <c r="J4734" s="31"/>
      <c r="K4734" s="31"/>
      <c r="L4734" s="31"/>
      <c r="M4734" s="31"/>
      <c r="N4734" s="31"/>
      <c r="O4734" s="31"/>
      <c r="P4734" s="31"/>
      <c r="Q4734" s="31"/>
      <c r="R4734" s="31"/>
      <c r="S4734" s="31"/>
    </row>
    <row r="4735" spans="1:19" s="32" customFormat="1" ht="79.5" customHeight="1">
      <c r="A4735" s="38"/>
      <c r="B4735" s="103"/>
      <c r="C4735" s="93"/>
      <c r="D4735" s="93"/>
      <c r="E4735" s="105"/>
      <c r="F4735" s="107"/>
      <c r="G4735" s="8"/>
      <c r="H4735" s="93"/>
      <c r="I4735" s="31"/>
      <c r="J4735" s="31"/>
      <c r="K4735" s="31"/>
      <c r="L4735" s="31"/>
      <c r="M4735" s="31"/>
      <c r="N4735" s="31"/>
      <c r="O4735" s="31"/>
      <c r="P4735" s="31"/>
      <c r="Q4735" s="31"/>
      <c r="R4735" s="31"/>
      <c r="S4735" s="31"/>
    </row>
    <row r="4736" spans="1:19" s="32" customFormat="1" ht="33" customHeight="1">
      <c r="A4736" s="37"/>
      <c r="B4736" s="102"/>
      <c r="C4736" s="92"/>
      <c r="D4736" s="92"/>
      <c r="E4736" s="104"/>
      <c r="F4736" s="106"/>
      <c r="G4736" s="24"/>
      <c r="H4736" s="92"/>
      <c r="I4736" s="31"/>
      <c r="J4736" s="31"/>
      <c r="K4736" s="31"/>
      <c r="L4736" s="31"/>
      <c r="M4736" s="31"/>
      <c r="N4736" s="31"/>
      <c r="O4736" s="31"/>
      <c r="P4736" s="31"/>
      <c r="Q4736" s="31"/>
      <c r="R4736" s="31"/>
      <c r="S4736" s="31"/>
    </row>
    <row r="4737" spans="1:19" s="32" customFormat="1" ht="79.5" customHeight="1">
      <c r="A4737" s="38"/>
      <c r="B4737" s="103"/>
      <c r="C4737" s="93"/>
      <c r="D4737" s="93"/>
      <c r="E4737" s="105"/>
      <c r="F4737" s="107"/>
      <c r="G4737" s="8"/>
      <c r="H4737" s="93"/>
      <c r="I4737" s="31"/>
      <c r="J4737" s="31"/>
      <c r="K4737" s="31"/>
      <c r="L4737" s="31"/>
      <c r="M4737" s="31"/>
      <c r="N4737" s="31"/>
      <c r="O4737" s="31"/>
      <c r="P4737" s="31"/>
      <c r="Q4737" s="31"/>
      <c r="R4737" s="31"/>
      <c r="S4737" s="31"/>
    </row>
    <row r="4738" spans="1:19" s="32" customFormat="1" ht="33" customHeight="1">
      <c r="A4738" s="37"/>
      <c r="B4738" s="102"/>
      <c r="C4738" s="92"/>
      <c r="D4738" s="92"/>
      <c r="E4738" s="104"/>
      <c r="F4738" s="106"/>
      <c r="G4738" s="24"/>
      <c r="H4738" s="92"/>
      <c r="I4738" s="31"/>
      <c r="J4738" s="31"/>
      <c r="K4738" s="31"/>
      <c r="L4738" s="31"/>
      <c r="M4738" s="31"/>
      <c r="N4738" s="31"/>
      <c r="O4738" s="31"/>
      <c r="P4738" s="31"/>
      <c r="Q4738" s="31"/>
      <c r="R4738" s="31"/>
      <c r="S4738" s="31"/>
    </row>
    <row r="4739" spans="1:19" s="32" customFormat="1" ht="79.5" customHeight="1">
      <c r="A4739" s="38"/>
      <c r="B4739" s="103"/>
      <c r="C4739" s="93"/>
      <c r="D4739" s="93"/>
      <c r="E4739" s="105"/>
      <c r="F4739" s="107"/>
      <c r="G4739" s="8"/>
      <c r="H4739" s="93"/>
      <c r="I4739" s="31"/>
      <c r="J4739" s="31"/>
      <c r="K4739" s="31"/>
      <c r="L4739" s="31"/>
      <c r="M4739" s="31"/>
      <c r="N4739" s="31"/>
      <c r="O4739" s="31"/>
      <c r="P4739" s="31"/>
      <c r="Q4739" s="31"/>
      <c r="R4739" s="31"/>
      <c r="S4739" s="31"/>
    </row>
    <row r="4740" spans="1:19" s="32" customFormat="1" ht="33" customHeight="1">
      <c r="A4740" s="37"/>
      <c r="B4740" s="102"/>
      <c r="C4740" s="92"/>
      <c r="D4740" s="92"/>
      <c r="E4740" s="104"/>
      <c r="F4740" s="106"/>
      <c r="G4740" s="24"/>
      <c r="H4740" s="92"/>
      <c r="I4740" s="31"/>
      <c r="J4740" s="31"/>
      <c r="K4740" s="31"/>
      <c r="L4740" s="31"/>
      <c r="M4740" s="31"/>
      <c r="N4740" s="31"/>
      <c r="O4740" s="31"/>
      <c r="P4740" s="31"/>
      <c r="Q4740" s="31"/>
      <c r="R4740" s="31"/>
      <c r="S4740" s="31"/>
    </row>
    <row r="4741" spans="1:19" s="32" customFormat="1" ht="79.5" customHeight="1">
      <c r="A4741" s="38"/>
      <c r="B4741" s="103"/>
      <c r="C4741" s="93"/>
      <c r="D4741" s="93"/>
      <c r="E4741" s="105"/>
      <c r="F4741" s="107"/>
      <c r="G4741" s="8"/>
      <c r="H4741" s="93"/>
      <c r="I4741" s="31"/>
      <c r="J4741" s="31"/>
      <c r="K4741" s="31"/>
      <c r="L4741" s="31"/>
      <c r="M4741" s="31"/>
      <c r="N4741" s="31"/>
      <c r="O4741" s="31"/>
      <c r="P4741" s="31"/>
      <c r="Q4741" s="31"/>
      <c r="R4741" s="31"/>
      <c r="S4741" s="31"/>
    </row>
    <row r="4742" spans="1:19" s="32" customFormat="1" ht="33" customHeight="1">
      <c r="A4742" s="37"/>
      <c r="B4742" s="102"/>
      <c r="C4742" s="92"/>
      <c r="D4742" s="92"/>
      <c r="E4742" s="104"/>
      <c r="F4742" s="106"/>
      <c r="G4742" s="24"/>
      <c r="H4742" s="92"/>
      <c r="I4742" s="31"/>
      <c r="J4742" s="31"/>
      <c r="K4742" s="31"/>
      <c r="L4742" s="31"/>
      <c r="M4742" s="31"/>
      <c r="N4742" s="31"/>
      <c r="O4742" s="31"/>
      <c r="P4742" s="31"/>
      <c r="Q4742" s="31"/>
      <c r="R4742" s="31"/>
      <c r="S4742" s="31"/>
    </row>
    <row r="4743" spans="1:19" s="32" customFormat="1" ht="79.5" customHeight="1">
      <c r="A4743" s="38"/>
      <c r="B4743" s="103"/>
      <c r="C4743" s="93"/>
      <c r="D4743" s="93"/>
      <c r="E4743" s="105"/>
      <c r="F4743" s="107"/>
      <c r="G4743" s="8"/>
      <c r="H4743" s="93"/>
      <c r="I4743" s="31"/>
      <c r="J4743" s="31"/>
      <c r="K4743" s="31"/>
      <c r="L4743" s="31"/>
      <c r="M4743" s="31"/>
      <c r="N4743" s="31"/>
      <c r="O4743" s="31"/>
      <c r="P4743" s="31"/>
      <c r="Q4743" s="31"/>
      <c r="R4743" s="31"/>
      <c r="S4743" s="31"/>
    </row>
    <row r="4744" spans="1:19" s="32" customFormat="1" ht="33" customHeight="1">
      <c r="A4744" s="37"/>
      <c r="B4744" s="102"/>
      <c r="C4744" s="92"/>
      <c r="D4744" s="92"/>
      <c r="E4744" s="104"/>
      <c r="F4744" s="106"/>
      <c r="G4744" s="24"/>
      <c r="H4744" s="92"/>
      <c r="I4744" s="31"/>
      <c r="J4744" s="31"/>
      <c r="K4744" s="31"/>
      <c r="L4744" s="31"/>
      <c r="M4744" s="31"/>
      <c r="N4744" s="31"/>
      <c r="O4744" s="31"/>
      <c r="P4744" s="31"/>
      <c r="Q4744" s="31"/>
      <c r="R4744" s="31"/>
      <c r="S4744" s="31"/>
    </row>
    <row r="4745" spans="1:19" s="32" customFormat="1" ht="79.5" customHeight="1">
      <c r="A4745" s="38"/>
      <c r="B4745" s="103"/>
      <c r="C4745" s="93"/>
      <c r="D4745" s="93"/>
      <c r="E4745" s="105"/>
      <c r="F4745" s="107"/>
      <c r="G4745" s="8"/>
      <c r="H4745" s="93"/>
      <c r="I4745" s="31"/>
      <c r="J4745" s="31"/>
      <c r="K4745" s="31"/>
      <c r="L4745" s="31"/>
      <c r="M4745" s="31"/>
      <c r="N4745" s="31"/>
      <c r="O4745" s="31"/>
      <c r="P4745" s="31"/>
      <c r="Q4745" s="31"/>
      <c r="R4745" s="31"/>
      <c r="S4745" s="31"/>
    </row>
    <row r="4746" spans="1:19" s="32" customFormat="1" ht="33" customHeight="1">
      <c r="A4746" s="37"/>
      <c r="B4746" s="102"/>
      <c r="C4746" s="92"/>
      <c r="D4746" s="92"/>
      <c r="E4746" s="104"/>
      <c r="F4746" s="106"/>
      <c r="G4746" s="24"/>
      <c r="H4746" s="92"/>
      <c r="I4746" s="31"/>
      <c r="J4746" s="31"/>
      <c r="K4746" s="31"/>
      <c r="L4746" s="31"/>
      <c r="M4746" s="31"/>
      <c r="N4746" s="31"/>
      <c r="O4746" s="31"/>
      <c r="P4746" s="31"/>
      <c r="Q4746" s="31"/>
      <c r="R4746" s="31"/>
      <c r="S4746" s="31"/>
    </row>
    <row r="4747" spans="1:19" s="32" customFormat="1" ht="79.5" customHeight="1">
      <c r="A4747" s="38"/>
      <c r="B4747" s="103"/>
      <c r="C4747" s="93"/>
      <c r="D4747" s="93"/>
      <c r="E4747" s="105"/>
      <c r="F4747" s="107"/>
      <c r="G4747" s="8"/>
      <c r="H4747" s="93"/>
      <c r="I4747" s="31"/>
      <c r="J4747" s="31"/>
      <c r="K4747" s="31"/>
      <c r="L4747" s="31"/>
      <c r="M4747" s="31"/>
      <c r="N4747" s="31"/>
      <c r="O4747" s="31"/>
      <c r="P4747" s="31"/>
      <c r="Q4747" s="31"/>
      <c r="R4747" s="31"/>
      <c r="S4747" s="31"/>
    </row>
    <row r="4748" spans="1:19" s="32" customFormat="1" ht="33" customHeight="1">
      <c r="A4748" s="37"/>
      <c r="B4748" s="102"/>
      <c r="C4748" s="92"/>
      <c r="D4748" s="92"/>
      <c r="E4748" s="104"/>
      <c r="F4748" s="106"/>
      <c r="G4748" s="24"/>
      <c r="H4748" s="92"/>
      <c r="I4748" s="31"/>
      <c r="J4748" s="31"/>
      <c r="K4748" s="31"/>
      <c r="L4748" s="31"/>
      <c r="M4748" s="31"/>
      <c r="N4748" s="31"/>
      <c r="O4748" s="31"/>
      <c r="P4748" s="31"/>
      <c r="Q4748" s="31"/>
      <c r="R4748" s="31"/>
      <c r="S4748" s="31"/>
    </row>
    <row r="4749" spans="1:19" s="32" customFormat="1" ht="79.5" customHeight="1">
      <c r="A4749" s="38"/>
      <c r="B4749" s="103"/>
      <c r="C4749" s="93"/>
      <c r="D4749" s="93"/>
      <c r="E4749" s="105"/>
      <c r="F4749" s="107"/>
      <c r="G4749" s="8"/>
      <c r="H4749" s="93"/>
      <c r="I4749" s="31"/>
      <c r="J4749" s="31"/>
      <c r="K4749" s="31"/>
      <c r="L4749" s="31"/>
      <c r="M4749" s="31"/>
      <c r="N4749" s="31"/>
      <c r="O4749" s="31"/>
      <c r="P4749" s="31"/>
      <c r="Q4749" s="31"/>
      <c r="R4749" s="31"/>
      <c r="S4749" s="31"/>
    </row>
    <row r="4750" spans="1:19" s="32" customFormat="1" ht="33" customHeight="1">
      <c r="A4750" s="37"/>
      <c r="B4750" s="102"/>
      <c r="C4750" s="92"/>
      <c r="D4750" s="92"/>
      <c r="E4750" s="104"/>
      <c r="F4750" s="106"/>
      <c r="G4750" s="24"/>
      <c r="H4750" s="92"/>
      <c r="I4750" s="31"/>
      <c r="J4750" s="31"/>
      <c r="K4750" s="31"/>
      <c r="L4750" s="31"/>
      <c r="M4750" s="31"/>
      <c r="N4750" s="31"/>
      <c r="O4750" s="31"/>
      <c r="P4750" s="31"/>
      <c r="Q4750" s="31"/>
      <c r="R4750" s="31"/>
      <c r="S4750" s="31"/>
    </row>
    <row r="4751" spans="1:19" s="32" customFormat="1" ht="79.5" customHeight="1">
      <c r="A4751" s="38"/>
      <c r="B4751" s="103"/>
      <c r="C4751" s="93"/>
      <c r="D4751" s="93"/>
      <c r="E4751" s="105"/>
      <c r="F4751" s="107"/>
      <c r="G4751" s="8"/>
      <c r="H4751" s="93"/>
      <c r="I4751" s="31"/>
      <c r="J4751" s="31"/>
      <c r="K4751" s="31"/>
      <c r="L4751" s="31"/>
      <c r="M4751" s="31"/>
      <c r="N4751" s="31"/>
      <c r="O4751" s="31"/>
      <c r="P4751" s="31"/>
      <c r="Q4751" s="31"/>
      <c r="R4751" s="31"/>
      <c r="S4751" s="31"/>
    </row>
    <row r="4752" spans="1:19" s="32" customFormat="1" ht="33" customHeight="1">
      <c r="A4752" s="37"/>
      <c r="B4752" s="102"/>
      <c r="C4752" s="92"/>
      <c r="D4752" s="92"/>
      <c r="E4752" s="104"/>
      <c r="F4752" s="106"/>
      <c r="G4752" s="24"/>
      <c r="H4752" s="92"/>
      <c r="I4752" s="31"/>
      <c r="J4752" s="31"/>
      <c r="K4752" s="31"/>
      <c r="L4752" s="31"/>
      <c r="M4752" s="31"/>
      <c r="N4752" s="31"/>
      <c r="O4752" s="31"/>
      <c r="P4752" s="31"/>
      <c r="Q4752" s="31"/>
      <c r="R4752" s="31"/>
      <c r="S4752" s="31"/>
    </row>
    <row r="4753" spans="1:19" s="32" customFormat="1" ht="79.5" customHeight="1">
      <c r="A4753" s="38"/>
      <c r="B4753" s="103"/>
      <c r="C4753" s="93"/>
      <c r="D4753" s="93"/>
      <c r="E4753" s="105"/>
      <c r="F4753" s="107"/>
      <c r="G4753" s="8"/>
      <c r="H4753" s="93"/>
      <c r="I4753" s="31"/>
      <c r="J4753" s="31"/>
      <c r="K4753" s="31"/>
      <c r="L4753" s="31"/>
      <c r="M4753" s="31"/>
      <c r="N4753" s="31"/>
      <c r="O4753" s="31"/>
      <c r="P4753" s="31"/>
      <c r="Q4753" s="31"/>
      <c r="R4753" s="31"/>
      <c r="S4753" s="31"/>
    </row>
    <row r="4754" spans="1:19" s="32" customFormat="1" ht="33" customHeight="1">
      <c r="A4754" s="37"/>
      <c r="B4754" s="102"/>
      <c r="C4754" s="92"/>
      <c r="D4754" s="92"/>
      <c r="E4754" s="104"/>
      <c r="F4754" s="106"/>
      <c r="G4754" s="24"/>
      <c r="H4754" s="92"/>
      <c r="I4754" s="31"/>
      <c r="J4754" s="31"/>
      <c r="K4754" s="31"/>
      <c r="L4754" s="31"/>
      <c r="M4754" s="31"/>
      <c r="N4754" s="31"/>
      <c r="O4754" s="31"/>
      <c r="P4754" s="31"/>
      <c r="Q4754" s="31"/>
      <c r="R4754" s="31"/>
      <c r="S4754" s="31"/>
    </row>
    <row r="4755" spans="1:19" s="32" customFormat="1" ht="79.5" customHeight="1">
      <c r="A4755" s="38"/>
      <c r="B4755" s="103"/>
      <c r="C4755" s="93"/>
      <c r="D4755" s="93"/>
      <c r="E4755" s="105"/>
      <c r="F4755" s="107"/>
      <c r="G4755" s="8"/>
      <c r="H4755" s="93"/>
      <c r="I4755" s="31"/>
      <c r="J4755" s="31"/>
      <c r="K4755" s="31"/>
      <c r="L4755" s="31"/>
      <c r="M4755" s="31"/>
      <c r="N4755" s="31"/>
      <c r="O4755" s="31"/>
      <c r="P4755" s="31"/>
      <c r="Q4755" s="31"/>
      <c r="R4755" s="31"/>
      <c r="S4755" s="31"/>
    </row>
    <row r="4756" spans="1:19" s="32" customFormat="1" ht="33" customHeight="1">
      <c r="A4756" s="37"/>
      <c r="B4756" s="102"/>
      <c r="C4756" s="92"/>
      <c r="D4756" s="92"/>
      <c r="E4756" s="104"/>
      <c r="F4756" s="106"/>
      <c r="G4756" s="24"/>
      <c r="H4756" s="92"/>
      <c r="I4756" s="31"/>
      <c r="J4756" s="31"/>
      <c r="K4756" s="31"/>
      <c r="L4756" s="31"/>
      <c r="M4756" s="31"/>
      <c r="N4756" s="31"/>
      <c r="O4756" s="31"/>
      <c r="P4756" s="31"/>
      <c r="Q4756" s="31"/>
      <c r="R4756" s="31"/>
      <c r="S4756" s="31"/>
    </row>
    <row r="4757" spans="1:19" s="32" customFormat="1" ht="79.5" customHeight="1">
      <c r="A4757" s="38"/>
      <c r="B4757" s="103"/>
      <c r="C4757" s="93"/>
      <c r="D4757" s="93"/>
      <c r="E4757" s="105"/>
      <c r="F4757" s="107"/>
      <c r="G4757" s="8"/>
      <c r="H4757" s="93"/>
      <c r="I4757" s="31"/>
      <c r="J4757" s="31"/>
      <c r="K4757" s="31"/>
      <c r="L4757" s="31"/>
      <c r="M4757" s="31"/>
      <c r="N4757" s="31"/>
      <c r="O4757" s="31"/>
      <c r="P4757" s="31"/>
      <c r="Q4757" s="31"/>
      <c r="R4757" s="31"/>
      <c r="S4757" s="31"/>
    </row>
    <row r="4758" spans="1:19" s="32" customFormat="1" ht="33" customHeight="1">
      <c r="A4758" s="37"/>
      <c r="B4758" s="102"/>
      <c r="C4758" s="92"/>
      <c r="D4758" s="92"/>
      <c r="E4758" s="104"/>
      <c r="F4758" s="106"/>
      <c r="G4758" s="24"/>
      <c r="H4758" s="92"/>
      <c r="I4758" s="31"/>
      <c r="J4758" s="31"/>
      <c r="K4758" s="31"/>
      <c r="L4758" s="31"/>
      <c r="M4758" s="31"/>
      <c r="N4758" s="31"/>
      <c r="O4758" s="31"/>
      <c r="P4758" s="31"/>
      <c r="Q4758" s="31"/>
      <c r="R4758" s="31"/>
      <c r="S4758" s="31"/>
    </row>
    <row r="4759" spans="1:19" s="32" customFormat="1" ht="79.5" customHeight="1">
      <c r="A4759" s="38"/>
      <c r="B4759" s="103"/>
      <c r="C4759" s="93"/>
      <c r="D4759" s="93"/>
      <c r="E4759" s="105"/>
      <c r="F4759" s="107"/>
      <c r="G4759" s="8"/>
      <c r="H4759" s="93"/>
      <c r="I4759" s="31"/>
      <c r="J4759" s="31"/>
      <c r="K4759" s="31"/>
      <c r="L4759" s="31"/>
      <c r="M4759" s="31"/>
      <c r="N4759" s="31"/>
      <c r="O4759" s="31"/>
      <c r="P4759" s="31"/>
      <c r="Q4759" s="31"/>
      <c r="R4759" s="31"/>
      <c r="S4759" s="31"/>
    </row>
    <row r="4760" spans="1:19" s="32" customFormat="1" ht="33" customHeight="1">
      <c r="A4760" s="37"/>
      <c r="B4760" s="102"/>
      <c r="C4760" s="92"/>
      <c r="D4760" s="92"/>
      <c r="E4760" s="104"/>
      <c r="F4760" s="106"/>
      <c r="G4760" s="24"/>
      <c r="H4760" s="92"/>
      <c r="I4760" s="31"/>
      <c r="J4760" s="31"/>
      <c r="K4760" s="31"/>
      <c r="L4760" s="31"/>
      <c r="M4760" s="31"/>
      <c r="N4760" s="31"/>
      <c r="O4760" s="31"/>
      <c r="P4760" s="31"/>
      <c r="Q4760" s="31"/>
      <c r="R4760" s="31"/>
      <c r="S4760" s="31"/>
    </row>
    <row r="4761" spans="1:19" s="32" customFormat="1" ht="79.5" customHeight="1">
      <c r="A4761" s="38"/>
      <c r="B4761" s="103"/>
      <c r="C4761" s="93"/>
      <c r="D4761" s="93"/>
      <c r="E4761" s="105"/>
      <c r="F4761" s="107"/>
      <c r="G4761" s="8"/>
      <c r="H4761" s="93"/>
      <c r="I4761" s="31"/>
      <c r="J4761" s="31"/>
      <c r="K4761" s="31"/>
      <c r="L4761" s="31"/>
      <c r="M4761" s="31"/>
      <c r="N4761" s="31"/>
      <c r="O4761" s="31"/>
      <c r="P4761" s="31"/>
      <c r="Q4761" s="31"/>
      <c r="R4761" s="31"/>
      <c r="S4761" s="31"/>
    </row>
    <row r="4762" spans="1:19" s="32" customFormat="1" ht="33" customHeight="1">
      <c r="A4762" s="37"/>
      <c r="B4762" s="102"/>
      <c r="C4762" s="92"/>
      <c r="D4762" s="92"/>
      <c r="E4762" s="104"/>
      <c r="F4762" s="106"/>
      <c r="G4762" s="24"/>
      <c r="H4762" s="92"/>
      <c r="I4762" s="31"/>
      <c r="J4762" s="31"/>
      <c r="K4762" s="31"/>
      <c r="L4762" s="31"/>
      <c r="M4762" s="31"/>
      <c r="N4762" s="31"/>
      <c r="O4762" s="31"/>
      <c r="P4762" s="31"/>
      <c r="Q4762" s="31"/>
      <c r="R4762" s="31"/>
      <c r="S4762" s="31"/>
    </row>
    <row r="4763" spans="1:19" s="32" customFormat="1" ht="79.5" customHeight="1">
      <c r="A4763" s="38"/>
      <c r="B4763" s="103"/>
      <c r="C4763" s="93"/>
      <c r="D4763" s="93"/>
      <c r="E4763" s="105"/>
      <c r="F4763" s="107"/>
      <c r="G4763" s="8"/>
      <c r="H4763" s="93"/>
      <c r="I4763" s="31"/>
      <c r="J4763" s="31"/>
      <c r="K4763" s="31"/>
      <c r="L4763" s="31"/>
      <c r="M4763" s="31"/>
      <c r="N4763" s="31"/>
      <c r="O4763" s="31"/>
      <c r="P4763" s="31"/>
      <c r="Q4763" s="31"/>
      <c r="R4763" s="31"/>
      <c r="S4763" s="31"/>
    </row>
    <row r="4764" spans="1:19" s="32" customFormat="1" ht="33" customHeight="1">
      <c r="A4764" s="37"/>
      <c r="B4764" s="102"/>
      <c r="C4764" s="92"/>
      <c r="D4764" s="92"/>
      <c r="E4764" s="104"/>
      <c r="F4764" s="106"/>
      <c r="G4764" s="24"/>
      <c r="H4764" s="92"/>
      <c r="I4764" s="31"/>
      <c r="J4764" s="31"/>
      <c r="K4764" s="31"/>
      <c r="L4764" s="31"/>
      <c r="M4764" s="31"/>
      <c r="N4764" s="31"/>
      <c r="O4764" s="31"/>
      <c r="P4764" s="31"/>
      <c r="Q4764" s="31"/>
      <c r="R4764" s="31"/>
      <c r="S4764" s="31"/>
    </row>
    <row r="4765" spans="1:19" s="32" customFormat="1" ht="79.5" customHeight="1">
      <c r="A4765" s="38"/>
      <c r="B4765" s="103"/>
      <c r="C4765" s="93"/>
      <c r="D4765" s="93"/>
      <c r="E4765" s="105"/>
      <c r="F4765" s="107"/>
      <c r="G4765" s="8"/>
      <c r="H4765" s="93"/>
      <c r="I4765" s="31"/>
      <c r="J4765" s="31"/>
      <c r="K4765" s="31"/>
      <c r="L4765" s="31"/>
      <c r="M4765" s="31"/>
      <c r="N4765" s="31"/>
      <c r="O4765" s="31"/>
      <c r="P4765" s="31"/>
      <c r="Q4765" s="31"/>
      <c r="R4765" s="31"/>
      <c r="S4765" s="31"/>
    </row>
    <row r="4766" spans="1:19" s="32" customFormat="1" ht="33" customHeight="1">
      <c r="A4766" s="37"/>
      <c r="B4766" s="102"/>
      <c r="C4766" s="92"/>
      <c r="D4766" s="92"/>
      <c r="E4766" s="104"/>
      <c r="F4766" s="106"/>
      <c r="G4766" s="24"/>
      <c r="H4766" s="92"/>
      <c r="I4766" s="31"/>
      <c r="J4766" s="31"/>
      <c r="K4766" s="31"/>
      <c r="L4766" s="31"/>
      <c r="M4766" s="31"/>
      <c r="N4766" s="31"/>
      <c r="O4766" s="31"/>
      <c r="P4766" s="31"/>
      <c r="Q4766" s="31"/>
      <c r="R4766" s="31"/>
      <c r="S4766" s="31"/>
    </row>
    <row r="4767" spans="1:19" s="32" customFormat="1" ht="79.5" customHeight="1">
      <c r="A4767" s="38"/>
      <c r="B4767" s="103"/>
      <c r="C4767" s="93"/>
      <c r="D4767" s="93"/>
      <c r="E4767" s="105"/>
      <c r="F4767" s="107"/>
      <c r="G4767" s="8"/>
      <c r="H4767" s="93"/>
      <c r="I4767" s="31"/>
      <c r="J4767" s="31"/>
      <c r="K4767" s="31"/>
      <c r="L4767" s="31"/>
      <c r="M4767" s="31"/>
      <c r="N4767" s="31"/>
      <c r="O4767" s="31"/>
      <c r="P4767" s="31"/>
      <c r="Q4767" s="31"/>
      <c r="R4767" s="31"/>
      <c r="S4767" s="31"/>
    </row>
    <row r="4768" spans="1:19" s="32" customFormat="1" ht="33" customHeight="1">
      <c r="A4768" s="37"/>
      <c r="B4768" s="102"/>
      <c r="C4768" s="92"/>
      <c r="D4768" s="92"/>
      <c r="E4768" s="104"/>
      <c r="F4768" s="106"/>
      <c r="G4768" s="24"/>
      <c r="H4768" s="92"/>
      <c r="I4768" s="31"/>
      <c r="J4768" s="31"/>
      <c r="K4768" s="31"/>
      <c r="L4768" s="31"/>
      <c r="M4768" s="31"/>
      <c r="N4768" s="31"/>
      <c r="O4768" s="31"/>
      <c r="P4768" s="31"/>
      <c r="Q4768" s="31"/>
      <c r="R4768" s="31"/>
      <c r="S4768" s="31"/>
    </row>
    <row r="4769" spans="1:19" s="32" customFormat="1" ht="79.5" customHeight="1">
      <c r="A4769" s="38"/>
      <c r="B4769" s="103"/>
      <c r="C4769" s="93"/>
      <c r="D4769" s="93"/>
      <c r="E4769" s="105"/>
      <c r="F4769" s="107"/>
      <c r="G4769" s="8"/>
      <c r="H4769" s="93"/>
      <c r="I4769" s="31"/>
      <c r="J4769" s="31"/>
      <c r="K4769" s="31"/>
      <c r="L4769" s="31"/>
      <c r="M4769" s="31"/>
      <c r="N4769" s="31"/>
      <c r="O4769" s="31"/>
      <c r="P4769" s="31"/>
      <c r="Q4769" s="31"/>
      <c r="R4769" s="31"/>
      <c r="S4769" s="31"/>
    </row>
    <row r="4770" spans="1:19" s="32" customFormat="1" ht="33" customHeight="1">
      <c r="A4770" s="37"/>
      <c r="B4770" s="102"/>
      <c r="C4770" s="92"/>
      <c r="D4770" s="92"/>
      <c r="E4770" s="104"/>
      <c r="F4770" s="106"/>
      <c r="G4770" s="24"/>
      <c r="H4770" s="92"/>
      <c r="I4770" s="31"/>
      <c r="J4770" s="31"/>
      <c r="K4770" s="31"/>
      <c r="L4770" s="31"/>
      <c r="M4770" s="31"/>
      <c r="N4770" s="31"/>
      <c r="O4770" s="31"/>
      <c r="P4770" s="31"/>
      <c r="Q4770" s="31"/>
      <c r="R4770" s="31"/>
      <c r="S4770" s="31"/>
    </row>
    <row r="4771" spans="1:19" s="32" customFormat="1" ht="79.5" customHeight="1">
      <c r="A4771" s="38"/>
      <c r="B4771" s="103"/>
      <c r="C4771" s="93"/>
      <c r="D4771" s="93"/>
      <c r="E4771" s="105"/>
      <c r="F4771" s="107"/>
      <c r="G4771" s="8"/>
      <c r="H4771" s="93"/>
      <c r="I4771" s="31"/>
      <c r="J4771" s="31"/>
      <c r="K4771" s="31"/>
      <c r="L4771" s="31"/>
      <c r="M4771" s="31"/>
      <c r="N4771" s="31"/>
      <c r="O4771" s="31"/>
      <c r="P4771" s="31"/>
      <c r="Q4771" s="31"/>
      <c r="R4771" s="31"/>
      <c r="S4771" s="31"/>
    </row>
    <row r="4772" spans="1:19" s="32" customFormat="1" ht="33" customHeight="1">
      <c r="A4772" s="37"/>
      <c r="B4772" s="102"/>
      <c r="C4772" s="92"/>
      <c r="D4772" s="92"/>
      <c r="E4772" s="104"/>
      <c r="F4772" s="106"/>
      <c r="G4772" s="24"/>
      <c r="H4772" s="92"/>
      <c r="I4772" s="31"/>
      <c r="J4772" s="31"/>
      <c r="K4772" s="31"/>
      <c r="L4772" s="31"/>
      <c r="M4772" s="31"/>
      <c r="N4772" s="31"/>
      <c r="O4772" s="31"/>
      <c r="P4772" s="31"/>
      <c r="Q4772" s="31"/>
      <c r="R4772" s="31"/>
      <c r="S4772" s="31"/>
    </row>
    <row r="4773" spans="1:19" s="32" customFormat="1" ht="79.5" customHeight="1">
      <c r="A4773" s="38"/>
      <c r="B4773" s="103"/>
      <c r="C4773" s="93"/>
      <c r="D4773" s="93"/>
      <c r="E4773" s="105"/>
      <c r="F4773" s="107"/>
      <c r="G4773" s="8"/>
      <c r="H4773" s="93"/>
      <c r="I4773" s="31"/>
      <c r="J4773" s="31"/>
      <c r="K4773" s="31"/>
      <c r="L4773" s="31"/>
      <c r="M4773" s="31"/>
      <c r="N4773" s="31"/>
      <c r="O4773" s="31"/>
      <c r="P4773" s="31"/>
      <c r="Q4773" s="31"/>
      <c r="R4773" s="31"/>
      <c r="S4773" s="31"/>
    </row>
    <row r="4774" spans="1:19" s="32" customFormat="1" ht="33" customHeight="1">
      <c r="A4774" s="37"/>
      <c r="B4774" s="102"/>
      <c r="C4774" s="92"/>
      <c r="D4774" s="92"/>
      <c r="E4774" s="104"/>
      <c r="F4774" s="106"/>
      <c r="G4774" s="24"/>
      <c r="H4774" s="92"/>
      <c r="I4774" s="31"/>
      <c r="J4774" s="31"/>
      <c r="K4774" s="31"/>
      <c r="L4774" s="31"/>
      <c r="M4774" s="31"/>
      <c r="N4774" s="31"/>
      <c r="O4774" s="31"/>
      <c r="P4774" s="31"/>
      <c r="Q4774" s="31"/>
      <c r="R4774" s="31"/>
      <c r="S4774" s="31"/>
    </row>
    <row r="4775" spans="1:19" s="32" customFormat="1" ht="79.5" customHeight="1">
      <c r="A4775" s="38"/>
      <c r="B4775" s="103"/>
      <c r="C4775" s="93"/>
      <c r="D4775" s="93"/>
      <c r="E4775" s="105"/>
      <c r="F4775" s="107"/>
      <c r="G4775" s="8"/>
      <c r="H4775" s="93"/>
      <c r="I4775" s="31"/>
      <c r="J4775" s="31"/>
      <c r="K4775" s="31"/>
      <c r="L4775" s="31"/>
      <c r="M4775" s="31"/>
      <c r="N4775" s="31"/>
      <c r="O4775" s="31"/>
      <c r="P4775" s="31"/>
      <c r="Q4775" s="31"/>
      <c r="R4775" s="31"/>
      <c r="S4775" s="31"/>
    </row>
    <row r="4776" spans="1:19" s="32" customFormat="1" ht="33" customHeight="1">
      <c r="A4776" s="37"/>
      <c r="B4776" s="102"/>
      <c r="C4776" s="92"/>
      <c r="D4776" s="92"/>
      <c r="E4776" s="104"/>
      <c r="F4776" s="106"/>
      <c r="G4776" s="24"/>
      <c r="H4776" s="92"/>
      <c r="I4776" s="31"/>
      <c r="J4776" s="31"/>
      <c r="K4776" s="31"/>
      <c r="L4776" s="31"/>
      <c r="M4776" s="31"/>
      <c r="N4776" s="31"/>
      <c r="O4776" s="31"/>
      <c r="P4776" s="31"/>
      <c r="Q4776" s="31"/>
      <c r="R4776" s="31"/>
      <c r="S4776" s="31"/>
    </row>
    <row r="4777" spans="1:19" s="32" customFormat="1" ht="79.5" customHeight="1">
      <c r="A4777" s="38"/>
      <c r="B4777" s="103"/>
      <c r="C4777" s="93"/>
      <c r="D4777" s="93"/>
      <c r="E4777" s="105"/>
      <c r="F4777" s="107"/>
      <c r="G4777" s="8"/>
      <c r="H4777" s="93"/>
      <c r="I4777" s="31"/>
      <c r="J4777" s="31"/>
      <c r="K4777" s="31"/>
      <c r="L4777" s="31"/>
      <c r="M4777" s="31"/>
      <c r="N4777" s="31"/>
      <c r="O4777" s="31"/>
      <c r="P4777" s="31"/>
      <c r="Q4777" s="31"/>
      <c r="R4777" s="31"/>
      <c r="S4777" s="31"/>
    </row>
    <row r="4778" spans="1:19" s="32" customFormat="1" ht="33" customHeight="1">
      <c r="A4778" s="37"/>
      <c r="B4778" s="102"/>
      <c r="C4778" s="92"/>
      <c r="D4778" s="92"/>
      <c r="E4778" s="104"/>
      <c r="F4778" s="106"/>
      <c r="G4778" s="24"/>
      <c r="H4778" s="92"/>
      <c r="I4778" s="31"/>
      <c r="J4778" s="31"/>
      <c r="K4778" s="31"/>
      <c r="L4778" s="31"/>
      <c r="M4778" s="31"/>
      <c r="N4778" s="31"/>
      <c r="O4778" s="31"/>
      <c r="P4778" s="31"/>
      <c r="Q4778" s="31"/>
      <c r="R4778" s="31"/>
      <c r="S4778" s="31"/>
    </row>
    <row r="4779" spans="1:19" s="32" customFormat="1" ht="79.5" customHeight="1">
      <c r="A4779" s="38"/>
      <c r="B4779" s="103"/>
      <c r="C4779" s="93"/>
      <c r="D4779" s="93"/>
      <c r="E4779" s="105"/>
      <c r="F4779" s="107"/>
      <c r="G4779" s="8"/>
      <c r="H4779" s="93"/>
      <c r="I4779" s="31"/>
      <c r="J4779" s="31"/>
      <c r="K4779" s="31"/>
      <c r="L4779" s="31"/>
      <c r="M4779" s="31"/>
      <c r="N4779" s="31"/>
      <c r="O4779" s="31"/>
      <c r="P4779" s="31"/>
      <c r="Q4779" s="31"/>
      <c r="R4779" s="31"/>
      <c r="S4779" s="31"/>
    </row>
    <row r="4780" spans="1:19" s="32" customFormat="1" ht="33" customHeight="1">
      <c r="A4780" s="37"/>
      <c r="B4780" s="102"/>
      <c r="C4780" s="92"/>
      <c r="D4780" s="92"/>
      <c r="E4780" s="104"/>
      <c r="F4780" s="106"/>
      <c r="G4780" s="24"/>
      <c r="H4780" s="92"/>
      <c r="I4780" s="31"/>
      <c r="J4780" s="31"/>
      <c r="K4780" s="31"/>
      <c r="L4780" s="31"/>
      <c r="M4780" s="31"/>
      <c r="N4780" s="31"/>
      <c r="O4780" s="31"/>
      <c r="P4780" s="31"/>
      <c r="Q4780" s="31"/>
      <c r="R4780" s="31"/>
      <c r="S4780" s="31"/>
    </row>
    <row r="4781" spans="1:19" s="32" customFormat="1" ht="79.5" customHeight="1">
      <c r="A4781" s="38"/>
      <c r="B4781" s="103"/>
      <c r="C4781" s="93"/>
      <c r="D4781" s="93"/>
      <c r="E4781" s="105"/>
      <c r="F4781" s="107"/>
      <c r="G4781" s="8"/>
      <c r="H4781" s="93"/>
      <c r="I4781" s="31"/>
      <c r="J4781" s="31"/>
      <c r="K4781" s="31"/>
      <c r="L4781" s="31"/>
      <c r="M4781" s="31"/>
      <c r="N4781" s="31"/>
      <c r="O4781" s="31"/>
      <c r="P4781" s="31"/>
      <c r="Q4781" s="31"/>
      <c r="R4781" s="31"/>
      <c r="S4781" s="31"/>
    </row>
    <row r="4782" spans="1:19" s="32" customFormat="1" ht="33" customHeight="1">
      <c r="A4782" s="37"/>
      <c r="B4782" s="102"/>
      <c r="C4782" s="92"/>
      <c r="D4782" s="92"/>
      <c r="E4782" s="104"/>
      <c r="F4782" s="106"/>
      <c r="G4782" s="24"/>
      <c r="H4782" s="92"/>
      <c r="I4782" s="31"/>
      <c r="J4782" s="31"/>
      <c r="K4782" s="31"/>
      <c r="L4782" s="31"/>
      <c r="M4782" s="31"/>
      <c r="N4782" s="31"/>
      <c r="O4782" s="31"/>
      <c r="P4782" s="31"/>
      <c r="Q4782" s="31"/>
      <c r="R4782" s="31"/>
      <c r="S4782" s="31"/>
    </row>
    <row r="4783" spans="1:19" s="32" customFormat="1" ht="79.5" customHeight="1">
      <c r="A4783" s="38"/>
      <c r="B4783" s="103"/>
      <c r="C4783" s="93"/>
      <c r="D4783" s="93"/>
      <c r="E4783" s="105"/>
      <c r="F4783" s="107"/>
      <c r="G4783" s="8"/>
      <c r="H4783" s="93"/>
      <c r="I4783" s="31"/>
      <c r="J4783" s="31"/>
      <c r="K4783" s="31"/>
      <c r="L4783" s="31"/>
      <c r="M4783" s="31"/>
      <c r="N4783" s="31"/>
      <c r="O4783" s="31"/>
      <c r="P4783" s="31"/>
      <c r="Q4783" s="31"/>
      <c r="R4783" s="31"/>
      <c r="S4783" s="31"/>
    </row>
    <row r="4784" spans="1:19" s="32" customFormat="1" ht="33" customHeight="1">
      <c r="A4784" s="37"/>
      <c r="B4784" s="102"/>
      <c r="C4784" s="92"/>
      <c r="D4784" s="92"/>
      <c r="E4784" s="104"/>
      <c r="F4784" s="106"/>
      <c r="G4784" s="24"/>
      <c r="H4784" s="92"/>
      <c r="I4784" s="31"/>
      <c r="J4784" s="31"/>
      <c r="K4784" s="31"/>
      <c r="L4784" s="31"/>
      <c r="M4784" s="31"/>
      <c r="N4784" s="31"/>
      <c r="O4784" s="31"/>
      <c r="P4784" s="31"/>
      <c r="Q4784" s="31"/>
      <c r="R4784" s="31"/>
      <c r="S4784" s="31"/>
    </row>
    <row r="4785" spans="1:19" s="32" customFormat="1" ht="79.5" customHeight="1">
      <c r="A4785" s="38"/>
      <c r="B4785" s="103"/>
      <c r="C4785" s="93"/>
      <c r="D4785" s="93"/>
      <c r="E4785" s="105"/>
      <c r="F4785" s="107"/>
      <c r="G4785" s="8"/>
      <c r="H4785" s="93"/>
      <c r="I4785" s="31"/>
      <c r="J4785" s="31"/>
      <c r="K4785" s="31"/>
      <c r="L4785" s="31"/>
      <c r="M4785" s="31"/>
      <c r="N4785" s="31"/>
      <c r="O4785" s="31"/>
      <c r="P4785" s="31"/>
      <c r="Q4785" s="31"/>
      <c r="R4785" s="31"/>
      <c r="S4785" s="31"/>
    </row>
    <row r="4786" spans="1:19" s="32" customFormat="1" ht="33" customHeight="1">
      <c r="A4786" s="37"/>
      <c r="B4786" s="102"/>
      <c r="C4786" s="92"/>
      <c r="D4786" s="92"/>
      <c r="E4786" s="104"/>
      <c r="F4786" s="106"/>
      <c r="G4786" s="24"/>
      <c r="H4786" s="92"/>
      <c r="I4786" s="31"/>
      <c r="J4786" s="31"/>
      <c r="K4786" s="31"/>
      <c r="L4786" s="31"/>
      <c r="M4786" s="31"/>
      <c r="N4786" s="31"/>
      <c r="O4786" s="31"/>
      <c r="P4786" s="31"/>
      <c r="Q4786" s="31"/>
      <c r="R4786" s="31"/>
      <c r="S4786" s="31"/>
    </row>
    <row r="4787" spans="1:19" s="32" customFormat="1" ht="79.5" customHeight="1">
      <c r="A4787" s="38"/>
      <c r="B4787" s="103"/>
      <c r="C4787" s="93"/>
      <c r="D4787" s="93"/>
      <c r="E4787" s="105"/>
      <c r="F4787" s="107"/>
      <c r="G4787" s="8"/>
      <c r="H4787" s="93"/>
      <c r="I4787" s="31"/>
      <c r="J4787" s="31"/>
      <c r="K4787" s="31"/>
      <c r="L4787" s="31"/>
      <c r="M4787" s="31"/>
      <c r="N4787" s="31"/>
      <c r="O4787" s="31"/>
      <c r="P4787" s="31"/>
      <c r="Q4787" s="31"/>
      <c r="R4787" s="31"/>
      <c r="S4787" s="31"/>
    </row>
    <row r="4788" spans="1:19" s="32" customFormat="1" ht="33" customHeight="1">
      <c r="A4788" s="37"/>
      <c r="B4788" s="102"/>
      <c r="C4788" s="92"/>
      <c r="D4788" s="92"/>
      <c r="E4788" s="104"/>
      <c r="F4788" s="106"/>
      <c r="G4788" s="24"/>
      <c r="H4788" s="92"/>
      <c r="I4788" s="31"/>
      <c r="J4788" s="31"/>
      <c r="K4788" s="31"/>
      <c r="L4788" s="31"/>
      <c r="M4788" s="31"/>
      <c r="N4788" s="31"/>
      <c r="O4788" s="31"/>
      <c r="P4788" s="31"/>
      <c r="Q4788" s="31"/>
      <c r="R4788" s="31"/>
      <c r="S4788" s="31"/>
    </row>
    <row r="4789" spans="1:19" s="32" customFormat="1" ht="79.5" customHeight="1">
      <c r="A4789" s="38"/>
      <c r="B4789" s="103"/>
      <c r="C4789" s="93"/>
      <c r="D4789" s="93"/>
      <c r="E4789" s="105"/>
      <c r="F4789" s="107"/>
      <c r="G4789" s="8"/>
      <c r="H4789" s="93"/>
      <c r="I4789" s="31"/>
      <c r="J4789" s="31"/>
      <c r="K4789" s="31"/>
      <c r="L4789" s="31"/>
      <c r="M4789" s="31"/>
      <c r="N4789" s="31"/>
      <c r="O4789" s="31"/>
      <c r="P4789" s="31"/>
      <c r="Q4789" s="31"/>
      <c r="R4789" s="31"/>
      <c r="S4789" s="31"/>
    </row>
    <row r="4790" spans="1:19" s="32" customFormat="1" ht="33" customHeight="1">
      <c r="A4790" s="37"/>
      <c r="B4790" s="102"/>
      <c r="C4790" s="92"/>
      <c r="D4790" s="92"/>
      <c r="E4790" s="104"/>
      <c r="F4790" s="106"/>
      <c r="G4790" s="24"/>
      <c r="H4790" s="92"/>
      <c r="I4790" s="31"/>
      <c r="J4790" s="31"/>
      <c r="K4790" s="31"/>
      <c r="L4790" s="31"/>
      <c r="M4790" s="31"/>
      <c r="N4790" s="31"/>
      <c r="O4790" s="31"/>
      <c r="P4790" s="31"/>
      <c r="Q4790" s="31"/>
      <c r="R4790" s="31"/>
      <c r="S4790" s="31"/>
    </row>
    <row r="4791" spans="1:19" s="32" customFormat="1" ht="79.5" customHeight="1">
      <c r="A4791" s="38"/>
      <c r="B4791" s="103"/>
      <c r="C4791" s="93"/>
      <c r="D4791" s="93"/>
      <c r="E4791" s="105"/>
      <c r="F4791" s="107"/>
      <c r="G4791" s="8"/>
      <c r="H4791" s="93"/>
      <c r="I4791" s="31"/>
      <c r="J4791" s="31"/>
      <c r="K4791" s="31"/>
      <c r="L4791" s="31"/>
      <c r="M4791" s="31"/>
      <c r="N4791" s="31"/>
      <c r="O4791" s="31"/>
      <c r="P4791" s="31"/>
      <c r="Q4791" s="31"/>
      <c r="R4791" s="31"/>
      <c r="S4791" s="31"/>
    </row>
    <row r="4792" spans="1:19" s="32" customFormat="1" ht="33" customHeight="1">
      <c r="A4792" s="37"/>
      <c r="B4792" s="102"/>
      <c r="C4792" s="92"/>
      <c r="D4792" s="92"/>
      <c r="E4792" s="104"/>
      <c r="F4792" s="106"/>
      <c r="G4792" s="24"/>
      <c r="H4792" s="92"/>
      <c r="I4792" s="31"/>
      <c r="J4792" s="31"/>
      <c r="K4792" s="31"/>
      <c r="L4792" s="31"/>
      <c r="M4792" s="31"/>
      <c r="N4792" s="31"/>
      <c r="O4792" s="31"/>
      <c r="P4792" s="31"/>
      <c r="Q4792" s="31"/>
      <c r="R4792" s="31"/>
      <c r="S4792" s="31"/>
    </row>
    <row r="4793" spans="1:19" s="32" customFormat="1" ht="79.5" customHeight="1">
      <c r="A4793" s="38"/>
      <c r="B4793" s="103"/>
      <c r="C4793" s="93"/>
      <c r="D4793" s="93"/>
      <c r="E4793" s="105"/>
      <c r="F4793" s="107"/>
      <c r="G4793" s="8"/>
      <c r="H4793" s="93"/>
      <c r="I4793" s="31"/>
      <c r="J4793" s="31"/>
      <c r="K4793" s="31"/>
      <c r="L4793" s="31"/>
      <c r="M4793" s="31"/>
      <c r="N4793" s="31"/>
      <c r="O4793" s="31"/>
      <c r="P4793" s="31"/>
      <c r="Q4793" s="31"/>
      <c r="R4793" s="31"/>
      <c r="S4793" s="31"/>
    </row>
    <row r="4794" spans="1:19" s="32" customFormat="1" ht="33" customHeight="1">
      <c r="A4794" s="37"/>
      <c r="B4794" s="102"/>
      <c r="C4794" s="92"/>
      <c r="D4794" s="92"/>
      <c r="E4794" s="104"/>
      <c r="F4794" s="106"/>
      <c r="G4794" s="24"/>
      <c r="H4794" s="92"/>
      <c r="I4794" s="31"/>
      <c r="J4794" s="31"/>
      <c r="K4794" s="31"/>
      <c r="L4794" s="31"/>
      <c r="M4794" s="31"/>
      <c r="N4794" s="31"/>
      <c r="O4794" s="31"/>
      <c r="P4794" s="31"/>
      <c r="Q4794" s="31"/>
      <c r="R4794" s="31"/>
      <c r="S4794" s="31"/>
    </row>
    <row r="4795" spans="1:19" s="32" customFormat="1" ht="79.5" customHeight="1">
      <c r="A4795" s="38"/>
      <c r="B4795" s="103"/>
      <c r="C4795" s="93"/>
      <c r="D4795" s="93"/>
      <c r="E4795" s="105"/>
      <c r="F4795" s="107"/>
      <c r="G4795" s="8"/>
      <c r="H4795" s="93"/>
      <c r="I4795" s="31"/>
      <c r="J4795" s="31"/>
      <c r="K4795" s="31"/>
      <c r="L4795" s="31"/>
      <c r="M4795" s="31"/>
      <c r="N4795" s="31"/>
      <c r="O4795" s="31"/>
      <c r="P4795" s="31"/>
      <c r="Q4795" s="31"/>
      <c r="R4795" s="31"/>
      <c r="S4795" s="31"/>
    </row>
    <row r="4796" spans="1:19" s="32" customFormat="1" ht="33" customHeight="1">
      <c r="A4796" s="37"/>
      <c r="B4796" s="102"/>
      <c r="C4796" s="92"/>
      <c r="D4796" s="92"/>
      <c r="E4796" s="104"/>
      <c r="F4796" s="106"/>
      <c r="G4796" s="24"/>
      <c r="H4796" s="92"/>
      <c r="I4796" s="31"/>
      <c r="J4796" s="31"/>
      <c r="K4796" s="31"/>
      <c r="L4796" s="31"/>
      <c r="M4796" s="31"/>
      <c r="N4796" s="31"/>
      <c r="O4796" s="31"/>
      <c r="P4796" s="31"/>
      <c r="Q4796" s="31"/>
      <c r="R4796" s="31"/>
      <c r="S4796" s="31"/>
    </row>
    <row r="4797" spans="1:19" s="32" customFormat="1" ht="79.5" customHeight="1">
      <c r="A4797" s="38"/>
      <c r="B4797" s="103"/>
      <c r="C4797" s="93"/>
      <c r="D4797" s="93"/>
      <c r="E4797" s="105"/>
      <c r="F4797" s="107"/>
      <c r="G4797" s="8"/>
      <c r="H4797" s="93"/>
      <c r="I4797" s="31"/>
      <c r="J4797" s="31"/>
      <c r="K4797" s="31"/>
      <c r="L4797" s="31"/>
      <c r="M4797" s="31"/>
      <c r="N4797" s="31"/>
      <c r="O4797" s="31"/>
      <c r="P4797" s="31"/>
      <c r="Q4797" s="31"/>
      <c r="R4797" s="31"/>
      <c r="S4797" s="31"/>
    </row>
    <row r="4798" spans="1:19" s="32" customFormat="1" ht="33" customHeight="1">
      <c r="A4798" s="37"/>
      <c r="B4798" s="102"/>
      <c r="C4798" s="92"/>
      <c r="D4798" s="92"/>
      <c r="E4798" s="104"/>
      <c r="F4798" s="106"/>
      <c r="G4798" s="24"/>
      <c r="H4798" s="92"/>
      <c r="I4798" s="31"/>
      <c r="J4798" s="31"/>
      <c r="K4798" s="31"/>
      <c r="L4798" s="31"/>
      <c r="M4798" s="31"/>
      <c r="N4798" s="31"/>
      <c r="O4798" s="31"/>
      <c r="P4798" s="31"/>
      <c r="Q4798" s="31"/>
      <c r="R4798" s="31"/>
      <c r="S4798" s="31"/>
    </row>
    <row r="4799" spans="1:19" s="32" customFormat="1" ht="79.5" customHeight="1">
      <c r="A4799" s="38"/>
      <c r="B4799" s="103"/>
      <c r="C4799" s="93"/>
      <c r="D4799" s="93"/>
      <c r="E4799" s="105"/>
      <c r="F4799" s="107"/>
      <c r="G4799" s="8"/>
      <c r="H4799" s="93"/>
      <c r="I4799" s="31"/>
      <c r="J4799" s="31"/>
      <c r="K4799" s="31"/>
      <c r="L4799" s="31"/>
      <c r="M4799" s="31"/>
      <c r="N4799" s="31"/>
      <c r="O4799" s="31"/>
      <c r="P4799" s="31"/>
      <c r="Q4799" s="31"/>
      <c r="R4799" s="31"/>
      <c r="S4799" s="31"/>
    </row>
    <row r="4800" spans="1:19" s="32" customFormat="1" ht="33" customHeight="1">
      <c r="A4800" s="37"/>
      <c r="B4800" s="102"/>
      <c r="C4800" s="92"/>
      <c r="D4800" s="92"/>
      <c r="E4800" s="104"/>
      <c r="F4800" s="106"/>
      <c r="G4800" s="24"/>
      <c r="H4800" s="92"/>
      <c r="I4800" s="31"/>
      <c r="J4800" s="31"/>
      <c r="K4800" s="31"/>
      <c r="L4800" s="31"/>
      <c r="M4800" s="31"/>
      <c r="N4800" s="31"/>
      <c r="O4800" s="31"/>
      <c r="P4800" s="31"/>
      <c r="Q4800" s="31"/>
      <c r="R4800" s="31"/>
      <c r="S4800" s="31"/>
    </row>
    <row r="4801" spans="1:19" s="32" customFormat="1" ht="79.5" customHeight="1">
      <c r="A4801" s="38"/>
      <c r="B4801" s="103"/>
      <c r="C4801" s="93"/>
      <c r="D4801" s="93"/>
      <c r="E4801" s="105"/>
      <c r="F4801" s="107"/>
      <c r="G4801" s="8"/>
      <c r="H4801" s="93"/>
      <c r="I4801" s="31"/>
      <c r="J4801" s="31"/>
      <c r="K4801" s="31"/>
      <c r="L4801" s="31"/>
      <c r="M4801" s="31"/>
      <c r="N4801" s="31"/>
      <c r="O4801" s="31"/>
      <c r="P4801" s="31"/>
      <c r="Q4801" s="31"/>
      <c r="R4801" s="31"/>
      <c r="S4801" s="31"/>
    </row>
    <row r="4802" spans="1:19" s="32" customFormat="1" ht="33" customHeight="1">
      <c r="A4802" s="37"/>
      <c r="B4802" s="102"/>
      <c r="C4802" s="92"/>
      <c r="D4802" s="92"/>
      <c r="E4802" s="104"/>
      <c r="F4802" s="106"/>
      <c r="G4802" s="24"/>
      <c r="H4802" s="92"/>
      <c r="I4802" s="31"/>
      <c r="J4802" s="31"/>
      <c r="K4802" s="31"/>
      <c r="L4802" s="31"/>
      <c r="M4802" s="31"/>
      <c r="N4802" s="31"/>
      <c r="O4802" s="31"/>
      <c r="P4802" s="31"/>
      <c r="Q4802" s="31"/>
      <c r="R4802" s="31"/>
      <c r="S4802" s="31"/>
    </row>
    <row r="4803" spans="1:19" s="32" customFormat="1" ht="79.5" customHeight="1">
      <c r="A4803" s="38"/>
      <c r="B4803" s="103"/>
      <c r="C4803" s="93"/>
      <c r="D4803" s="93"/>
      <c r="E4803" s="105"/>
      <c r="F4803" s="107"/>
      <c r="G4803" s="8"/>
      <c r="H4803" s="93"/>
      <c r="I4803" s="31"/>
      <c r="J4803" s="31"/>
      <c r="K4803" s="31"/>
      <c r="L4803" s="31"/>
      <c r="M4803" s="31"/>
      <c r="N4803" s="31"/>
      <c r="O4803" s="31"/>
      <c r="P4803" s="31"/>
      <c r="Q4803" s="31"/>
      <c r="R4803" s="31"/>
      <c r="S4803" s="31"/>
    </row>
    <row r="4804" spans="1:19" s="32" customFormat="1" ht="33" customHeight="1">
      <c r="A4804" s="37"/>
      <c r="B4804" s="102"/>
      <c r="C4804" s="92"/>
      <c r="D4804" s="92"/>
      <c r="E4804" s="104"/>
      <c r="F4804" s="106"/>
      <c r="G4804" s="24"/>
      <c r="H4804" s="92"/>
      <c r="I4804" s="31"/>
      <c r="J4804" s="31"/>
      <c r="K4804" s="31"/>
      <c r="L4804" s="31"/>
      <c r="M4804" s="31"/>
      <c r="N4804" s="31"/>
      <c r="O4804" s="31"/>
      <c r="P4804" s="31"/>
      <c r="Q4804" s="31"/>
      <c r="R4804" s="31"/>
      <c r="S4804" s="31"/>
    </row>
    <row r="4805" spans="1:19" s="32" customFormat="1" ht="79.5" customHeight="1">
      <c r="A4805" s="38"/>
      <c r="B4805" s="103"/>
      <c r="C4805" s="93"/>
      <c r="D4805" s="93"/>
      <c r="E4805" s="105"/>
      <c r="F4805" s="107"/>
      <c r="G4805" s="8"/>
      <c r="H4805" s="93"/>
      <c r="I4805" s="31"/>
      <c r="J4805" s="31"/>
      <c r="K4805" s="31"/>
      <c r="L4805" s="31"/>
      <c r="M4805" s="31"/>
      <c r="N4805" s="31"/>
      <c r="O4805" s="31"/>
      <c r="P4805" s="31"/>
      <c r="Q4805" s="31"/>
      <c r="R4805" s="31"/>
      <c r="S4805" s="31"/>
    </row>
    <row r="4806" spans="1:19" s="32" customFormat="1" ht="33" customHeight="1">
      <c r="A4806" s="37"/>
      <c r="B4806" s="102"/>
      <c r="C4806" s="92"/>
      <c r="D4806" s="92"/>
      <c r="E4806" s="104"/>
      <c r="F4806" s="106"/>
      <c r="G4806" s="24"/>
      <c r="H4806" s="92"/>
      <c r="I4806" s="31"/>
      <c r="J4806" s="31"/>
      <c r="K4806" s="31"/>
      <c r="L4806" s="31"/>
      <c r="M4806" s="31"/>
      <c r="N4806" s="31"/>
      <c r="O4806" s="31"/>
      <c r="P4806" s="31"/>
      <c r="Q4806" s="31"/>
      <c r="R4806" s="31"/>
      <c r="S4806" s="31"/>
    </row>
    <row r="4807" spans="1:19" s="32" customFormat="1" ht="79.5" customHeight="1">
      <c r="A4807" s="38"/>
      <c r="B4807" s="103"/>
      <c r="C4807" s="93"/>
      <c r="D4807" s="93"/>
      <c r="E4807" s="105"/>
      <c r="F4807" s="107"/>
      <c r="G4807" s="8"/>
      <c r="H4807" s="93"/>
      <c r="I4807" s="31"/>
      <c r="J4807" s="31"/>
      <c r="K4807" s="31"/>
      <c r="L4807" s="31"/>
      <c r="M4807" s="31"/>
      <c r="N4807" s="31"/>
      <c r="O4807" s="31"/>
      <c r="P4807" s="31"/>
      <c r="Q4807" s="31"/>
      <c r="R4807" s="31"/>
      <c r="S4807" s="31"/>
    </row>
    <row r="4808" spans="1:19" s="32" customFormat="1" ht="33" customHeight="1">
      <c r="A4808" s="37"/>
      <c r="B4808" s="102"/>
      <c r="C4808" s="92"/>
      <c r="D4808" s="92"/>
      <c r="E4808" s="104"/>
      <c r="F4808" s="106"/>
      <c r="G4808" s="24"/>
      <c r="H4808" s="92"/>
      <c r="I4808" s="31"/>
      <c r="J4808" s="31"/>
      <c r="K4808" s="31"/>
      <c r="L4808" s="31"/>
      <c r="M4808" s="31"/>
      <c r="N4808" s="31"/>
      <c r="O4808" s="31"/>
      <c r="P4808" s="31"/>
      <c r="Q4808" s="31"/>
      <c r="R4808" s="31"/>
      <c r="S4808" s="31"/>
    </row>
    <row r="4809" spans="1:19" s="32" customFormat="1" ht="79.5" customHeight="1">
      <c r="A4809" s="38"/>
      <c r="B4809" s="103"/>
      <c r="C4809" s="93"/>
      <c r="D4809" s="93"/>
      <c r="E4809" s="105"/>
      <c r="F4809" s="107"/>
      <c r="G4809" s="8"/>
      <c r="H4809" s="93"/>
      <c r="I4809" s="31"/>
      <c r="J4809" s="31"/>
      <c r="K4809" s="31"/>
      <c r="L4809" s="31"/>
      <c r="M4809" s="31"/>
      <c r="N4809" s="31"/>
      <c r="O4809" s="31"/>
      <c r="P4809" s="31"/>
      <c r="Q4809" s="31"/>
      <c r="R4809" s="31"/>
      <c r="S4809" s="31"/>
    </row>
    <row r="4810" spans="1:19" s="32" customFormat="1" ht="33" customHeight="1">
      <c r="A4810" s="37"/>
      <c r="B4810" s="102"/>
      <c r="C4810" s="92"/>
      <c r="D4810" s="92"/>
      <c r="E4810" s="104"/>
      <c r="F4810" s="106"/>
      <c r="G4810" s="24"/>
      <c r="H4810" s="92"/>
      <c r="I4810" s="31"/>
      <c r="J4810" s="31"/>
      <c r="K4810" s="31"/>
      <c r="L4810" s="31"/>
      <c r="M4810" s="31"/>
      <c r="N4810" s="31"/>
      <c r="O4810" s="31"/>
      <c r="P4810" s="31"/>
      <c r="Q4810" s="31"/>
      <c r="R4810" s="31"/>
      <c r="S4810" s="31"/>
    </row>
    <row r="4811" spans="1:19" s="32" customFormat="1" ht="79.5" customHeight="1">
      <c r="A4811" s="38"/>
      <c r="B4811" s="103"/>
      <c r="C4811" s="93"/>
      <c r="D4811" s="93"/>
      <c r="E4811" s="105"/>
      <c r="F4811" s="107"/>
      <c r="G4811" s="8"/>
      <c r="H4811" s="93"/>
      <c r="I4811" s="31"/>
      <c r="J4811" s="31"/>
      <c r="K4811" s="31"/>
      <c r="L4811" s="31"/>
      <c r="M4811" s="31"/>
      <c r="N4811" s="31"/>
      <c r="O4811" s="31"/>
      <c r="P4811" s="31"/>
      <c r="Q4811" s="31"/>
      <c r="R4811" s="31"/>
      <c r="S4811" s="31"/>
    </row>
    <row r="4812" spans="1:19" s="32" customFormat="1" ht="33" customHeight="1">
      <c r="A4812" s="37"/>
      <c r="B4812" s="102"/>
      <c r="C4812" s="92"/>
      <c r="D4812" s="92"/>
      <c r="E4812" s="104"/>
      <c r="F4812" s="106"/>
      <c r="G4812" s="24"/>
      <c r="H4812" s="92"/>
      <c r="I4812" s="31"/>
      <c r="J4812" s="31"/>
      <c r="K4812" s="31"/>
      <c r="L4812" s="31"/>
      <c r="M4812" s="31"/>
      <c r="N4812" s="31"/>
      <c r="O4812" s="31"/>
      <c r="P4812" s="31"/>
      <c r="Q4812" s="31"/>
      <c r="R4812" s="31"/>
      <c r="S4812" s="31"/>
    </row>
    <row r="4813" spans="1:19" s="32" customFormat="1" ht="79.5" customHeight="1">
      <c r="A4813" s="38"/>
      <c r="B4813" s="103"/>
      <c r="C4813" s="93"/>
      <c r="D4813" s="93"/>
      <c r="E4813" s="105"/>
      <c r="F4813" s="107"/>
      <c r="G4813" s="8"/>
      <c r="H4813" s="93"/>
      <c r="I4813" s="31"/>
      <c r="J4813" s="31"/>
      <c r="K4813" s="31"/>
      <c r="L4813" s="31"/>
      <c r="M4813" s="31"/>
      <c r="N4813" s="31"/>
      <c r="O4813" s="31"/>
      <c r="P4813" s="31"/>
      <c r="Q4813" s="31"/>
      <c r="R4813" s="31"/>
      <c r="S4813" s="31"/>
    </row>
    <row r="4814" spans="1:19" s="32" customFormat="1" ht="33" customHeight="1">
      <c r="A4814" s="37"/>
      <c r="B4814" s="102"/>
      <c r="C4814" s="92"/>
      <c r="D4814" s="92"/>
      <c r="E4814" s="104"/>
      <c r="F4814" s="106"/>
      <c r="G4814" s="24"/>
      <c r="H4814" s="92"/>
      <c r="I4814" s="31"/>
      <c r="J4814" s="31"/>
      <c r="K4814" s="31"/>
      <c r="L4814" s="31"/>
      <c r="M4814" s="31"/>
      <c r="N4814" s="31"/>
      <c r="O4814" s="31"/>
      <c r="P4814" s="31"/>
      <c r="Q4814" s="31"/>
      <c r="R4814" s="31"/>
      <c r="S4814" s="31"/>
    </row>
    <row r="4815" spans="1:19" s="32" customFormat="1" ht="79.5" customHeight="1">
      <c r="A4815" s="38"/>
      <c r="B4815" s="103"/>
      <c r="C4815" s="93"/>
      <c r="D4815" s="93"/>
      <c r="E4815" s="105"/>
      <c r="F4815" s="107"/>
      <c r="G4815" s="8"/>
      <c r="H4815" s="93"/>
      <c r="I4815" s="31"/>
      <c r="J4815" s="31"/>
      <c r="K4815" s="31"/>
      <c r="L4815" s="31"/>
      <c r="M4815" s="31"/>
      <c r="N4815" s="31"/>
      <c r="O4815" s="31"/>
      <c r="P4815" s="31"/>
      <c r="Q4815" s="31"/>
      <c r="R4815" s="31"/>
      <c r="S4815" s="31"/>
    </row>
    <row r="4816" spans="1:19" s="32" customFormat="1" ht="33" customHeight="1">
      <c r="A4816" s="37"/>
      <c r="B4816" s="102"/>
      <c r="C4816" s="92"/>
      <c r="D4816" s="92"/>
      <c r="E4816" s="104"/>
      <c r="F4816" s="106"/>
      <c r="G4816" s="24"/>
      <c r="H4816" s="92"/>
      <c r="I4816" s="31"/>
      <c r="J4816" s="31"/>
      <c r="K4816" s="31"/>
      <c r="L4816" s="31"/>
      <c r="M4816" s="31"/>
      <c r="N4816" s="31"/>
      <c r="O4816" s="31"/>
      <c r="P4816" s="31"/>
      <c r="Q4816" s="31"/>
      <c r="R4816" s="31"/>
      <c r="S4816" s="31"/>
    </row>
    <row r="4817" spans="1:19" s="32" customFormat="1" ht="79.5" customHeight="1">
      <c r="A4817" s="38"/>
      <c r="B4817" s="103"/>
      <c r="C4817" s="93"/>
      <c r="D4817" s="93"/>
      <c r="E4817" s="105"/>
      <c r="F4817" s="107"/>
      <c r="G4817" s="8"/>
      <c r="H4817" s="93"/>
      <c r="I4817" s="31"/>
      <c r="J4817" s="31"/>
      <c r="K4817" s="31"/>
      <c r="L4817" s="31"/>
      <c r="M4817" s="31"/>
      <c r="N4817" s="31"/>
      <c r="O4817" s="31"/>
      <c r="P4817" s="31"/>
      <c r="Q4817" s="31"/>
      <c r="R4817" s="31"/>
      <c r="S4817" s="31"/>
    </row>
    <row r="4818" spans="1:19" s="32" customFormat="1" ht="33" customHeight="1">
      <c r="A4818" s="37"/>
      <c r="B4818" s="102"/>
      <c r="C4818" s="92"/>
      <c r="D4818" s="92"/>
      <c r="E4818" s="104"/>
      <c r="F4818" s="106"/>
      <c r="G4818" s="24"/>
      <c r="H4818" s="92"/>
      <c r="I4818" s="31"/>
      <c r="J4818" s="31"/>
      <c r="K4818" s="31"/>
      <c r="L4818" s="31"/>
      <c r="M4818" s="31"/>
      <c r="N4818" s="31"/>
      <c r="O4818" s="31"/>
      <c r="P4818" s="31"/>
      <c r="Q4818" s="31"/>
      <c r="R4818" s="31"/>
      <c r="S4818" s="31"/>
    </row>
    <row r="4819" spans="1:19" s="32" customFormat="1" ht="79.5" customHeight="1">
      <c r="A4819" s="38"/>
      <c r="B4819" s="103"/>
      <c r="C4819" s="93"/>
      <c r="D4819" s="93"/>
      <c r="E4819" s="105"/>
      <c r="F4819" s="107"/>
      <c r="G4819" s="8"/>
      <c r="H4819" s="93"/>
      <c r="I4819" s="31"/>
      <c r="J4819" s="31"/>
      <c r="K4819" s="31"/>
      <c r="L4819" s="31"/>
      <c r="M4819" s="31"/>
      <c r="N4819" s="31"/>
      <c r="O4819" s="31"/>
      <c r="P4819" s="31"/>
      <c r="Q4819" s="31"/>
      <c r="R4819" s="31"/>
      <c r="S4819" s="31"/>
    </row>
    <row r="4820" spans="1:19" s="32" customFormat="1" ht="33" customHeight="1">
      <c r="A4820" s="37"/>
      <c r="B4820" s="102"/>
      <c r="C4820" s="92"/>
      <c r="D4820" s="92"/>
      <c r="E4820" s="104"/>
      <c r="F4820" s="106"/>
      <c r="G4820" s="24"/>
      <c r="H4820" s="92"/>
      <c r="I4820" s="31"/>
      <c r="J4820" s="31"/>
      <c r="K4820" s="31"/>
      <c r="L4820" s="31"/>
      <c r="M4820" s="31"/>
      <c r="N4820" s="31"/>
      <c r="O4820" s="31"/>
      <c r="P4820" s="31"/>
      <c r="Q4820" s="31"/>
      <c r="R4820" s="31"/>
      <c r="S4820" s="31"/>
    </row>
    <row r="4821" spans="1:19" s="32" customFormat="1" ht="79.5" customHeight="1">
      <c r="A4821" s="38"/>
      <c r="B4821" s="103"/>
      <c r="C4821" s="93"/>
      <c r="D4821" s="93"/>
      <c r="E4821" s="105"/>
      <c r="F4821" s="107"/>
      <c r="G4821" s="8"/>
      <c r="H4821" s="93"/>
      <c r="I4821" s="31"/>
      <c r="J4821" s="31"/>
      <c r="K4821" s="31"/>
      <c r="L4821" s="31"/>
      <c r="M4821" s="31"/>
      <c r="N4821" s="31"/>
      <c r="O4821" s="31"/>
      <c r="P4821" s="31"/>
      <c r="Q4821" s="31"/>
      <c r="R4821" s="31"/>
      <c r="S4821" s="31"/>
    </row>
    <row r="4822" spans="1:19" s="32" customFormat="1" ht="33" customHeight="1">
      <c r="A4822" s="37"/>
      <c r="B4822" s="102"/>
      <c r="C4822" s="92"/>
      <c r="D4822" s="92"/>
      <c r="E4822" s="104"/>
      <c r="F4822" s="106"/>
      <c r="G4822" s="24"/>
      <c r="H4822" s="92"/>
      <c r="I4822" s="31"/>
      <c r="J4822" s="31"/>
      <c r="K4822" s="31"/>
      <c r="L4822" s="31"/>
      <c r="M4822" s="31"/>
      <c r="N4822" s="31"/>
      <c r="O4822" s="31"/>
      <c r="P4822" s="31"/>
      <c r="Q4822" s="31"/>
      <c r="R4822" s="31"/>
      <c r="S4822" s="31"/>
    </row>
    <row r="4823" spans="1:19" s="32" customFormat="1" ht="79.5" customHeight="1">
      <c r="A4823" s="38"/>
      <c r="B4823" s="103"/>
      <c r="C4823" s="93"/>
      <c r="D4823" s="93"/>
      <c r="E4823" s="105"/>
      <c r="F4823" s="107"/>
      <c r="G4823" s="8"/>
      <c r="H4823" s="93"/>
      <c r="I4823" s="31"/>
      <c r="J4823" s="31"/>
      <c r="K4823" s="31"/>
      <c r="L4823" s="31"/>
      <c r="M4823" s="31"/>
      <c r="N4823" s="31"/>
      <c r="O4823" s="31"/>
      <c r="P4823" s="31"/>
      <c r="Q4823" s="31"/>
      <c r="R4823" s="31"/>
      <c r="S4823" s="31"/>
    </row>
    <row r="4824" spans="1:19" s="32" customFormat="1" ht="33" customHeight="1">
      <c r="A4824" s="37"/>
      <c r="B4824" s="102"/>
      <c r="C4824" s="92"/>
      <c r="D4824" s="92"/>
      <c r="E4824" s="104"/>
      <c r="F4824" s="106"/>
      <c r="G4824" s="24"/>
      <c r="H4824" s="92"/>
      <c r="I4824" s="31"/>
      <c r="J4824" s="31"/>
      <c r="K4824" s="31"/>
      <c r="L4824" s="31"/>
      <c r="M4824" s="31"/>
      <c r="N4824" s="31"/>
      <c r="O4824" s="31"/>
      <c r="P4824" s="31"/>
      <c r="Q4824" s="31"/>
      <c r="R4824" s="31"/>
      <c r="S4824" s="31"/>
    </row>
    <row r="4825" spans="1:19" s="32" customFormat="1" ht="79.5" customHeight="1">
      <c r="A4825" s="38"/>
      <c r="B4825" s="103"/>
      <c r="C4825" s="93"/>
      <c r="D4825" s="93"/>
      <c r="E4825" s="105"/>
      <c r="F4825" s="107"/>
      <c r="G4825" s="8"/>
      <c r="H4825" s="93"/>
      <c r="I4825" s="31"/>
      <c r="J4825" s="31"/>
      <c r="K4825" s="31"/>
      <c r="L4825" s="31"/>
      <c r="M4825" s="31"/>
      <c r="N4825" s="31"/>
      <c r="O4825" s="31"/>
      <c r="P4825" s="31"/>
      <c r="Q4825" s="31"/>
      <c r="R4825" s="31"/>
      <c r="S4825" s="31"/>
    </row>
    <row r="4826" spans="1:19" s="32" customFormat="1" ht="33" customHeight="1">
      <c r="A4826" s="37"/>
      <c r="B4826" s="102"/>
      <c r="C4826" s="92"/>
      <c r="D4826" s="92"/>
      <c r="E4826" s="104"/>
      <c r="F4826" s="106"/>
      <c r="G4826" s="24"/>
      <c r="H4826" s="92"/>
      <c r="I4826" s="31"/>
      <c r="J4826" s="31"/>
      <c r="K4826" s="31"/>
      <c r="L4826" s="31"/>
      <c r="M4826" s="31"/>
      <c r="N4826" s="31"/>
      <c r="O4826" s="31"/>
      <c r="P4826" s="31"/>
      <c r="Q4826" s="31"/>
      <c r="R4826" s="31"/>
      <c r="S4826" s="31"/>
    </row>
    <row r="4827" spans="1:19" s="32" customFormat="1" ht="79.5" customHeight="1">
      <c r="A4827" s="38"/>
      <c r="B4827" s="103"/>
      <c r="C4827" s="93"/>
      <c r="D4827" s="93"/>
      <c r="E4827" s="105"/>
      <c r="F4827" s="107"/>
      <c r="G4827" s="8"/>
      <c r="H4827" s="93"/>
      <c r="I4827" s="31"/>
      <c r="J4827" s="31"/>
      <c r="K4827" s="31"/>
      <c r="L4827" s="31"/>
      <c r="M4827" s="31"/>
      <c r="N4827" s="31"/>
      <c r="O4827" s="31"/>
      <c r="P4827" s="31"/>
      <c r="Q4827" s="31"/>
      <c r="R4827" s="31"/>
      <c r="S4827" s="31"/>
    </row>
    <row r="4828" spans="1:19" s="32" customFormat="1" ht="33" customHeight="1">
      <c r="A4828" s="37"/>
      <c r="B4828" s="102"/>
      <c r="C4828" s="92"/>
      <c r="D4828" s="92"/>
      <c r="E4828" s="104"/>
      <c r="F4828" s="106"/>
      <c r="G4828" s="24"/>
      <c r="H4828" s="92"/>
      <c r="I4828" s="31"/>
      <c r="J4828" s="31"/>
      <c r="K4828" s="31"/>
      <c r="L4828" s="31"/>
      <c r="M4828" s="31"/>
      <c r="N4828" s="31"/>
      <c r="O4828" s="31"/>
      <c r="P4828" s="31"/>
      <c r="Q4828" s="31"/>
      <c r="R4828" s="31"/>
      <c r="S4828" s="31"/>
    </row>
    <row r="4829" spans="1:19" s="32" customFormat="1" ht="79.5" customHeight="1">
      <c r="A4829" s="38"/>
      <c r="B4829" s="103"/>
      <c r="C4829" s="93"/>
      <c r="D4829" s="93"/>
      <c r="E4829" s="105"/>
      <c r="F4829" s="107"/>
      <c r="G4829" s="8"/>
      <c r="H4829" s="93"/>
      <c r="I4829" s="31"/>
      <c r="J4829" s="31"/>
      <c r="K4829" s="31"/>
      <c r="L4829" s="31"/>
      <c r="M4829" s="31"/>
      <c r="N4829" s="31"/>
      <c r="O4829" s="31"/>
      <c r="P4829" s="31"/>
      <c r="Q4829" s="31"/>
      <c r="R4829" s="31"/>
      <c r="S4829" s="31"/>
    </row>
    <row r="4830" spans="1:19" s="32" customFormat="1" ht="33" customHeight="1">
      <c r="A4830" s="37"/>
      <c r="B4830" s="102"/>
      <c r="C4830" s="92"/>
      <c r="D4830" s="92"/>
      <c r="E4830" s="104"/>
      <c r="F4830" s="106"/>
      <c r="G4830" s="24"/>
      <c r="H4830" s="92"/>
      <c r="I4830" s="31"/>
      <c r="J4830" s="31"/>
      <c r="K4830" s="31"/>
      <c r="L4830" s="31"/>
      <c r="M4830" s="31"/>
      <c r="N4830" s="31"/>
      <c r="O4830" s="31"/>
      <c r="P4830" s="31"/>
      <c r="Q4830" s="31"/>
      <c r="R4830" s="31"/>
      <c r="S4830" s="31"/>
    </row>
    <row r="4831" spans="1:19" s="32" customFormat="1" ht="79.5" customHeight="1">
      <c r="A4831" s="38"/>
      <c r="B4831" s="103"/>
      <c r="C4831" s="93"/>
      <c r="D4831" s="93"/>
      <c r="E4831" s="105"/>
      <c r="F4831" s="107"/>
      <c r="G4831" s="8"/>
      <c r="H4831" s="93"/>
      <c r="I4831" s="31"/>
      <c r="J4831" s="31"/>
      <c r="K4831" s="31"/>
      <c r="L4831" s="31"/>
      <c r="M4831" s="31"/>
      <c r="N4831" s="31"/>
      <c r="O4831" s="31"/>
      <c r="P4831" s="31"/>
      <c r="Q4831" s="31"/>
      <c r="R4831" s="31"/>
      <c r="S4831" s="31"/>
    </row>
    <row r="4832" spans="1:19" s="32" customFormat="1" ht="33" customHeight="1">
      <c r="A4832" s="37"/>
      <c r="B4832" s="102"/>
      <c r="C4832" s="92"/>
      <c r="D4832" s="92"/>
      <c r="E4832" s="104"/>
      <c r="F4832" s="106"/>
      <c r="G4832" s="24"/>
      <c r="H4832" s="92"/>
      <c r="I4832" s="31"/>
      <c r="J4832" s="31"/>
      <c r="K4832" s="31"/>
      <c r="L4832" s="31"/>
      <c r="M4832" s="31"/>
      <c r="N4832" s="31"/>
      <c r="O4832" s="31"/>
      <c r="P4832" s="31"/>
      <c r="Q4832" s="31"/>
      <c r="R4832" s="31"/>
      <c r="S4832" s="31"/>
    </row>
    <row r="4833" spans="1:19" s="32" customFormat="1" ht="79.5" customHeight="1">
      <c r="A4833" s="38"/>
      <c r="B4833" s="103"/>
      <c r="C4833" s="93"/>
      <c r="D4833" s="93"/>
      <c r="E4833" s="105"/>
      <c r="F4833" s="107"/>
      <c r="G4833" s="8"/>
      <c r="H4833" s="93"/>
      <c r="I4833" s="31"/>
      <c r="J4833" s="31"/>
      <c r="K4833" s="31"/>
      <c r="L4833" s="31"/>
      <c r="M4833" s="31"/>
      <c r="N4833" s="31"/>
      <c r="O4833" s="31"/>
      <c r="P4833" s="31"/>
      <c r="Q4833" s="31"/>
      <c r="R4833" s="31"/>
      <c r="S4833" s="31"/>
    </row>
    <row r="4834" spans="1:19" s="32" customFormat="1" ht="33" customHeight="1">
      <c r="A4834" s="37"/>
      <c r="B4834" s="102"/>
      <c r="C4834" s="92"/>
      <c r="D4834" s="92"/>
      <c r="E4834" s="104"/>
      <c r="F4834" s="106"/>
      <c r="G4834" s="24"/>
      <c r="H4834" s="92"/>
      <c r="I4834" s="31"/>
      <c r="J4834" s="31"/>
      <c r="K4834" s="31"/>
      <c r="L4834" s="31"/>
      <c r="M4834" s="31"/>
      <c r="N4834" s="31"/>
      <c r="O4834" s="31"/>
      <c r="P4834" s="31"/>
      <c r="Q4834" s="31"/>
      <c r="R4834" s="31"/>
      <c r="S4834" s="31"/>
    </row>
    <row r="4835" spans="1:19" s="32" customFormat="1" ht="79.5" customHeight="1">
      <c r="A4835" s="38"/>
      <c r="B4835" s="103"/>
      <c r="C4835" s="93"/>
      <c r="D4835" s="93"/>
      <c r="E4835" s="105"/>
      <c r="F4835" s="107"/>
      <c r="G4835" s="8"/>
      <c r="H4835" s="93"/>
      <c r="I4835" s="31"/>
      <c r="J4835" s="31"/>
      <c r="K4835" s="31"/>
      <c r="L4835" s="31"/>
      <c r="M4835" s="31"/>
      <c r="N4835" s="31"/>
      <c r="O4835" s="31"/>
      <c r="P4835" s="31"/>
      <c r="Q4835" s="31"/>
      <c r="R4835" s="31"/>
      <c r="S4835" s="31"/>
    </row>
    <row r="4836" spans="1:19" s="32" customFormat="1" ht="33" customHeight="1">
      <c r="A4836" s="37"/>
      <c r="B4836" s="102"/>
      <c r="C4836" s="92"/>
      <c r="D4836" s="92"/>
      <c r="E4836" s="104"/>
      <c r="F4836" s="106"/>
      <c r="G4836" s="24"/>
      <c r="H4836" s="92"/>
      <c r="I4836" s="31"/>
      <c r="J4836" s="31"/>
      <c r="K4836" s="31"/>
      <c r="L4836" s="31"/>
      <c r="M4836" s="31"/>
      <c r="N4836" s="31"/>
      <c r="O4836" s="31"/>
      <c r="P4836" s="31"/>
      <c r="Q4836" s="31"/>
      <c r="R4836" s="31"/>
      <c r="S4836" s="31"/>
    </row>
    <row r="4837" spans="1:19" s="32" customFormat="1" ht="79.5" customHeight="1">
      <c r="A4837" s="38"/>
      <c r="B4837" s="103"/>
      <c r="C4837" s="93"/>
      <c r="D4837" s="93"/>
      <c r="E4837" s="105"/>
      <c r="F4837" s="107"/>
      <c r="G4837" s="8"/>
      <c r="H4837" s="93"/>
      <c r="I4837" s="31"/>
      <c r="J4837" s="31"/>
      <c r="K4837" s="31"/>
      <c r="L4837" s="31"/>
      <c r="M4837" s="31"/>
      <c r="N4837" s="31"/>
      <c r="O4837" s="31"/>
      <c r="P4837" s="31"/>
      <c r="Q4837" s="31"/>
      <c r="R4837" s="31"/>
      <c r="S4837" s="31"/>
    </row>
    <row r="4838" spans="1:19" s="32" customFormat="1" ht="33" customHeight="1">
      <c r="A4838" s="37"/>
      <c r="B4838" s="102"/>
      <c r="C4838" s="92"/>
      <c r="D4838" s="92"/>
      <c r="E4838" s="104"/>
      <c r="F4838" s="106"/>
      <c r="G4838" s="24"/>
      <c r="H4838" s="92"/>
      <c r="I4838" s="31"/>
      <c r="J4838" s="31"/>
      <c r="K4838" s="31"/>
      <c r="L4838" s="31"/>
      <c r="M4838" s="31"/>
      <c r="N4838" s="31"/>
      <c r="O4838" s="31"/>
      <c r="P4838" s="31"/>
      <c r="Q4838" s="31"/>
      <c r="R4838" s="31"/>
      <c r="S4838" s="31"/>
    </row>
    <row r="4839" spans="1:19" s="32" customFormat="1" ht="79.5" customHeight="1">
      <c r="A4839" s="38"/>
      <c r="B4839" s="103"/>
      <c r="C4839" s="93"/>
      <c r="D4839" s="93"/>
      <c r="E4839" s="105"/>
      <c r="F4839" s="107"/>
      <c r="G4839" s="8"/>
      <c r="H4839" s="93"/>
      <c r="I4839" s="31"/>
      <c r="J4839" s="31"/>
      <c r="K4839" s="31"/>
      <c r="L4839" s="31"/>
      <c r="M4839" s="31"/>
      <c r="N4839" s="31"/>
      <c r="O4839" s="31"/>
      <c r="P4839" s="31"/>
      <c r="Q4839" s="31"/>
      <c r="R4839" s="31"/>
      <c r="S4839" s="31"/>
    </row>
    <row r="4840" spans="1:19" s="32" customFormat="1" ht="33" customHeight="1">
      <c r="A4840" s="37"/>
      <c r="B4840" s="102"/>
      <c r="C4840" s="92"/>
      <c r="D4840" s="92"/>
      <c r="E4840" s="104"/>
      <c r="F4840" s="106"/>
      <c r="G4840" s="24"/>
      <c r="H4840" s="92"/>
      <c r="I4840" s="31"/>
      <c r="J4840" s="31"/>
      <c r="K4840" s="31"/>
      <c r="L4840" s="31"/>
      <c r="M4840" s="31"/>
      <c r="N4840" s="31"/>
      <c r="O4840" s="31"/>
      <c r="P4840" s="31"/>
      <c r="Q4840" s="31"/>
      <c r="R4840" s="31"/>
      <c r="S4840" s="31"/>
    </row>
    <row r="4841" spans="1:19" s="32" customFormat="1" ht="79.5" customHeight="1">
      <c r="A4841" s="38"/>
      <c r="B4841" s="103"/>
      <c r="C4841" s="93"/>
      <c r="D4841" s="93"/>
      <c r="E4841" s="105"/>
      <c r="F4841" s="107"/>
      <c r="G4841" s="8"/>
      <c r="H4841" s="93"/>
      <c r="I4841" s="31"/>
      <c r="J4841" s="31"/>
      <c r="K4841" s="31"/>
      <c r="L4841" s="31"/>
      <c r="M4841" s="31"/>
      <c r="N4841" s="31"/>
      <c r="O4841" s="31"/>
      <c r="P4841" s="31"/>
      <c r="Q4841" s="31"/>
      <c r="R4841" s="31"/>
      <c r="S4841" s="31"/>
    </row>
    <row r="4842" spans="1:19" s="32" customFormat="1" ht="33" customHeight="1">
      <c r="A4842" s="37"/>
      <c r="B4842" s="102"/>
      <c r="C4842" s="92"/>
      <c r="D4842" s="92"/>
      <c r="E4842" s="104"/>
      <c r="F4842" s="106"/>
      <c r="G4842" s="24"/>
      <c r="H4842" s="92"/>
      <c r="I4842" s="31"/>
      <c r="J4842" s="31"/>
      <c r="K4842" s="31"/>
      <c r="L4842" s="31"/>
      <c r="M4842" s="31"/>
      <c r="N4842" s="31"/>
      <c r="O4842" s="31"/>
      <c r="P4842" s="31"/>
      <c r="Q4842" s="31"/>
      <c r="R4842" s="31"/>
      <c r="S4842" s="31"/>
    </row>
    <row r="4843" spans="1:19" s="32" customFormat="1" ht="79.5" customHeight="1">
      <c r="A4843" s="38"/>
      <c r="B4843" s="103"/>
      <c r="C4843" s="93"/>
      <c r="D4843" s="93"/>
      <c r="E4843" s="105"/>
      <c r="F4843" s="107"/>
      <c r="G4843" s="8"/>
      <c r="H4843" s="93"/>
      <c r="I4843" s="31"/>
      <c r="J4843" s="31"/>
      <c r="K4843" s="31"/>
      <c r="L4843" s="31"/>
      <c r="M4843" s="31"/>
      <c r="N4843" s="31"/>
      <c r="O4843" s="31"/>
      <c r="P4843" s="31"/>
      <c r="Q4843" s="31"/>
      <c r="R4843" s="31"/>
      <c r="S4843" s="31"/>
    </row>
    <row r="4844" spans="1:19" s="32" customFormat="1" ht="33" customHeight="1">
      <c r="A4844" s="37"/>
      <c r="B4844" s="102"/>
      <c r="C4844" s="92"/>
      <c r="D4844" s="92"/>
      <c r="E4844" s="104"/>
      <c r="F4844" s="106"/>
      <c r="G4844" s="24"/>
      <c r="H4844" s="92"/>
      <c r="I4844" s="31"/>
      <c r="J4844" s="31"/>
      <c r="K4844" s="31"/>
      <c r="L4844" s="31"/>
      <c r="M4844" s="31"/>
      <c r="N4844" s="31"/>
      <c r="O4844" s="31"/>
      <c r="P4844" s="31"/>
      <c r="Q4844" s="31"/>
      <c r="R4844" s="31"/>
      <c r="S4844" s="31"/>
    </row>
    <row r="4845" spans="1:19" s="32" customFormat="1" ht="79.5" customHeight="1">
      <c r="A4845" s="38"/>
      <c r="B4845" s="103"/>
      <c r="C4845" s="93"/>
      <c r="D4845" s="93"/>
      <c r="E4845" s="105"/>
      <c r="F4845" s="107"/>
      <c r="G4845" s="8"/>
      <c r="H4845" s="93"/>
      <c r="I4845" s="31"/>
      <c r="J4845" s="31"/>
      <c r="K4845" s="31"/>
      <c r="L4845" s="31"/>
      <c r="M4845" s="31"/>
      <c r="N4845" s="31"/>
      <c r="O4845" s="31"/>
      <c r="P4845" s="31"/>
      <c r="Q4845" s="31"/>
      <c r="R4845" s="31"/>
      <c r="S4845" s="31"/>
    </row>
    <row r="4846" spans="1:19" s="32" customFormat="1" ht="33" customHeight="1">
      <c r="A4846" s="37"/>
      <c r="B4846" s="102"/>
      <c r="C4846" s="92"/>
      <c r="D4846" s="92"/>
      <c r="E4846" s="104"/>
      <c r="F4846" s="106"/>
      <c r="G4846" s="24"/>
      <c r="H4846" s="92"/>
      <c r="I4846" s="31"/>
      <c r="J4846" s="31"/>
      <c r="K4846" s="31"/>
      <c r="L4846" s="31"/>
      <c r="M4846" s="31"/>
      <c r="N4846" s="31"/>
      <c r="O4846" s="31"/>
      <c r="P4846" s="31"/>
      <c r="Q4846" s="31"/>
      <c r="R4846" s="31"/>
      <c r="S4846" s="31"/>
    </row>
    <row r="4847" spans="1:19" s="32" customFormat="1" ht="79.5" customHeight="1">
      <c r="A4847" s="38"/>
      <c r="B4847" s="103"/>
      <c r="C4847" s="93"/>
      <c r="D4847" s="93"/>
      <c r="E4847" s="105"/>
      <c r="F4847" s="107"/>
      <c r="G4847" s="8"/>
      <c r="H4847" s="93"/>
      <c r="I4847" s="31"/>
      <c r="J4847" s="31"/>
      <c r="K4847" s="31"/>
      <c r="L4847" s="31"/>
      <c r="M4847" s="31"/>
      <c r="N4847" s="31"/>
      <c r="O4847" s="31"/>
      <c r="P4847" s="31"/>
      <c r="Q4847" s="31"/>
      <c r="R4847" s="31"/>
      <c r="S4847" s="31"/>
    </row>
    <row r="4848" spans="1:19" s="32" customFormat="1" ht="33" customHeight="1">
      <c r="A4848" s="37"/>
      <c r="B4848" s="102"/>
      <c r="C4848" s="92"/>
      <c r="D4848" s="92"/>
      <c r="E4848" s="104"/>
      <c r="F4848" s="106"/>
      <c r="G4848" s="24"/>
      <c r="H4848" s="92"/>
      <c r="I4848" s="31"/>
      <c r="J4848" s="31"/>
      <c r="K4848" s="31"/>
      <c r="L4848" s="31"/>
      <c r="M4848" s="31"/>
      <c r="N4848" s="31"/>
      <c r="O4848" s="31"/>
      <c r="P4848" s="31"/>
      <c r="Q4848" s="31"/>
      <c r="R4848" s="31"/>
      <c r="S4848" s="31"/>
    </row>
    <row r="4849" spans="1:19" s="32" customFormat="1" ht="79.5" customHeight="1">
      <c r="A4849" s="38"/>
      <c r="B4849" s="103"/>
      <c r="C4849" s="93"/>
      <c r="D4849" s="93"/>
      <c r="E4849" s="105"/>
      <c r="F4849" s="107"/>
      <c r="G4849" s="8"/>
      <c r="H4849" s="93"/>
      <c r="I4849" s="31"/>
      <c r="J4849" s="31"/>
      <c r="K4849" s="31"/>
      <c r="L4849" s="31"/>
      <c r="M4849" s="31"/>
      <c r="N4849" s="31"/>
      <c r="O4849" s="31"/>
      <c r="P4849" s="31"/>
      <c r="Q4849" s="31"/>
      <c r="R4849" s="31"/>
      <c r="S4849" s="31"/>
    </row>
    <row r="4850" spans="1:19" s="32" customFormat="1" ht="33" customHeight="1">
      <c r="A4850" s="37"/>
      <c r="B4850" s="102"/>
      <c r="C4850" s="92"/>
      <c r="D4850" s="92"/>
      <c r="E4850" s="104"/>
      <c r="F4850" s="106"/>
      <c r="G4850" s="24"/>
      <c r="H4850" s="92"/>
      <c r="I4850" s="31"/>
      <c r="J4850" s="31"/>
      <c r="K4850" s="31"/>
      <c r="L4850" s="31"/>
      <c r="M4850" s="31"/>
      <c r="N4850" s="31"/>
      <c r="O4850" s="31"/>
      <c r="P4850" s="31"/>
      <c r="Q4850" s="31"/>
      <c r="R4850" s="31"/>
      <c r="S4850" s="31"/>
    </row>
    <row r="4851" spans="1:19" s="32" customFormat="1" ht="79.5" customHeight="1">
      <c r="A4851" s="38"/>
      <c r="B4851" s="103"/>
      <c r="C4851" s="93"/>
      <c r="D4851" s="93"/>
      <c r="E4851" s="105"/>
      <c r="F4851" s="107"/>
      <c r="G4851" s="8"/>
      <c r="H4851" s="93"/>
      <c r="I4851" s="31"/>
      <c r="J4851" s="31"/>
      <c r="K4851" s="31"/>
      <c r="L4851" s="31"/>
      <c r="M4851" s="31"/>
      <c r="N4851" s="31"/>
      <c r="O4851" s="31"/>
      <c r="P4851" s="31"/>
      <c r="Q4851" s="31"/>
      <c r="R4851" s="31"/>
      <c r="S4851" s="31"/>
    </row>
    <row r="4852" spans="1:19" s="32" customFormat="1" ht="33" customHeight="1">
      <c r="A4852" s="37"/>
      <c r="B4852" s="102"/>
      <c r="C4852" s="92"/>
      <c r="D4852" s="92"/>
      <c r="E4852" s="104"/>
      <c r="F4852" s="106"/>
      <c r="G4852" s="24"/>
      <c r="H4852" s="92"/>
      <c r="I4852" s="31"/>
      <c r="J4852" s="31"/>
      <c r="K4852" s="31"/>
      <c r="L4852" s="31"/>
      <c r="M4852" s="31"/>
      <c r="N4852" s="31"/>
      <c r="O4852" s="31"/>
      <c r="P4852" s="31"/>
      <c r="Q4852" s="31"/>
      <c r="R4852" s="31"/>
      <c r="S4852" s="31"/>
    </row>
    <row r="4853" spans="1:19" s="32" customFormat="1" ht="79.5" customHeight="1">
      <c r="A4853" s="38"/>
      <c r="B4853" s="103"/>
      <c r="C4853" s="93"/>
      <c r="D4853" s="93"/>
      <c r="E4853" s="105"/>
      <c r="F4853" s="107"/>
      <c r="G4853" s="8"/>
      <c r="H4853" s="93"/>
      <c r="I4853" s="31"/>
      <c r="J4853" s="31"/>
      <c r="K4853" s="31"/>
      <c r="L4853" s="31"/>
      <c r="M4853" s="31"/>
      <c r="N4853" s="31"/>
      <c r="O4853" s="31"/>
      <c r="P4853" s="31"/>
      <c r="Q4853" s="31"/>
      <c r="R4853" s="31"/>
      <c r="S4853" s="31"/>
    </row>
    <row r="4854" spans="1:19" s="32" customFormat="1" ht="33" customHeight="1">
      <c r="A4854" s="37"/>
      <c r="B4854" s="102"/>
      <c r="C4854" s="92"/>
      <c r="D4854" s="92"/>
      <c r="E4854" s="104"/>
      <c r="F4854" s="106"/>
      <c r="G4854" s="24"/>
      <c r="H4854" s="92"/>
      <c r="I4854" s="31"/>
      <c r="J4854" s="31"/>
      <c r="K4854" s="31"/>
      <c r="L4854" s="31"/>
      <c r="M4854" s="31"/>
      <c r="N4854" s="31"/>
      <c r="O4854" s="31"/>
      <c r="P4854" s="31"/>
      <c r="Q4854" s="31"/>
      <c r="R4854" s="31"/>
      <c r="S4854" s="31"/>
    </row>
    <row r="4855" spans="1:19" s="32" customFormat="1" ht="79.5" customHeight="1">
      <c r="A4855" s="38"/>
      <c r="B4855" s="103"/>
      <c r="C4855" s="93"/>
      <c r="D4855" s="93"/>
      <c r="E4855" s="105"/>
      <c r="F4855" s="107"/>
      <c r="G4855" s="8"/>
      <c r="H4855" s="93"/>
      <c r="I4855" s="31"/>
      <c r="J4855" s="31"/>
      <c r="K4855" s="31"/>
      <c r="L4855" s="31"/>
      <c r="M4855" s="31"/>
      <c r="N4855" s="31"/>
      <c r="O4855" s="31"/>
      <c r="P4855" s="31"/>
      <c r="Q4855" s="31"/>
      <c r="R4855" s="31"/>
      <c r="S4855" s="31"/>
    </row>
    <row r="4856" spans="1:19" s="32" customFormat="1" ht="33" customHeight="1">
      <c r="A4856" s="37"/>
      <c r="B4856" s="102"/>
      <c r="C4856" s="92"/>
      <c r="D4856" s="92"/>
      <c r="E4856" s="104"/>
      <c r="F4856" s="106"/>
      <c r="G4856" s="24"/>
      <c r="H4856" s="92"/>
      <c r="I4856" s="31"/>
      <c r="J4856" s="31"/>
      <c r="K4856" s="31"/>
      <c r="L4856" s="31"/>
      <c r="M4856" s="31"/>
      <c r="N4856" s="31"/>
      <c r="O4856" s="31"/>
      <c r="P4856" s="31"/>
      <c r="Q4856" s="31"/>
      <c r="R4856" s="31"/>
      <c r="S4856" s="31"/>
    </row>
    <row r="4857" spans="1:19" s="32" customFormat="1" ht="79.5" customHeight="1">
      <c r="A4857" s="38"/>
      <c r="B4857" s="103"/>
      <c r="C4857" s="93"/>
      <c r="D4857" s="93"/>
      <c r="E4857" s="105"/>
      <c r="F4857" s="107"/>
      <c r="G4857" s="8"/>
      <c r="H4857" s="93"/>
      <c r="I4857" s="31"/>
      <c r="J4857" s="31"/>
      <c r="K4857" s="31"/>
      <c r="L4857" s="31"/>
      <c r="M4857" s="31"/>
      <c r="N4857" s="31"/>
      <c r="O4857" s="31"/>
      <c r="P4857" s="31"/>
      <c r="Q4857" s="31"/>
      <c r="R4857" s="31"/>
      <c r="S4857" s="31"/>
    </row>
    <row r="4858" spans="1:19" s="32" customFormat="1" ht="33" customHeight="1">
      <c r="A4858" s="37"/>
      <c r="B4858" s="102"/>
      <c r="C4858" s="92"/>
      <c r="D4858" s="92"/>
      <c r="E4858" s="104"/>
      <c r="F4858" s="106"/>
      <c r="G4858" s="24"/>
      <c r="H4858" s="92"/>
      <c r="I4858" s="31"/>
      <c r="J4858" s="31"/>
      <c r="K4858" s="31"/>
      <c r="L4858" s="31"/>
      <c r="M4858" s="31"/>
      <c r="N4858" s="31"/>
      <c r="O4858" s="31"/>
      <c r="P4858" s="31"/>
      <c r="Q4858" s="31"/>
      <c r="R4858" s="31"/>
      <c r="S4858" s="31"/>
    </row>
    <row r="4859" spans="1:19" s="32" customFormat="1" ht="79.5" customHeight="1">
      <c r="A4859" s="38"/>
      <c r="B4859" s="103"/>
      <c r="C4859" s="93"/>
      <c r="D4859" s="93"/>
      <c r="E4859" s="105"/>
      <c r="F4859" s="107"/>
      <c r="G4859" s="8"/>
      <c r="H4859" s="93"/>
      <c r="I4859" s="31"/>
      <c r="J4859" s="31"/>
      <c r="K4859" s="31"/>
      <c r="L4859" s="31"/>
      <c r="M4859" s="31"/>
      <c r="N4859" s="31"/>
      <c r="O4859" s="31"/>
      <c r="P4859" s="31"/>
      <c r="Q4859" s="31"/>
      <c r="R4859" s="31"/>
      <c r="S4859" s="31"/>
    </row>
    <row r="4860" spans="1:19" s="32" customFormat="1" ht="33" customHeight="1">
      <c r="A4860" s="37"/>
      <c r="B4860" s="102"/>
      <c r="C4860" s="92"/>
      <c r="D4860" s="92"/>
      <c r="E4860" s="104"/>
      <c r="F4860" s="106"/>
      <c r="G4860" s="24"/>
      <c r="H4860" s="92"/>
      <c r="I4860" s="31"/>
      <c r="J4860" s="31"/>
      <c r="K4860" s="31"/>
      <c r="L4860" s="31"/>
      <c r="M4860" s="31"/>
      <c r="N4860" s="31"/>
      <c r="O4860" s="31"/>
      <c r="P4860" s="31"/>
      <c r="Q4860" s="31"/>
      <c r="R4860" s="31"/>
      <c r="S4860" s="31"/>
    </row>
    <row r="4861" spans="1:19" s="32" customFormat="1" ht="79.5" customHeight="1">
      <c r="A4861" s="38"/>
      <c r="B4861" s="103"/>
      <c r="C4861" s="93"/>
      <c r="D4861" s="93"/>
      <c r="E4861" s="105"/>
      <c r="F4861" s="107"/>
      <c r="G4861" s="8"/>
      <c r="H4861" s="93"/>
      <c r="I4861" s="31"/>
      <c r="J4861" s="31"/>
      <c r="K4861" s="31"/>
      <c r="L4861" s="31"/>
      <c r="M4861" s="31"/>
      <c r="N4861" s="31"/>
      <c r="O4861" s="31"/>
      <c r="P4861" s="31"/>
      <c r="Q4861" s="31"/>
      <c r="R4861" s="31"/>
      <c r="S4861" s="31"/>
    </row>
    <row r="4862" spans="1:19" s="32" customFormat="1" ht="33" customHeight="1">
      <c r="A4862" s="37"/>
      <c r="B4862" s="102"/>
      <c r="C4862" s="92"/>
      <c r="D4862" s="92"/>
      <c r="E4862" s="104"/>
      <c r="F4862" s="106"/>
      <c r="G4862" s="24"/>
      <c r="H4862" s="92"/>
      <c r="I4862" s="31"/>
      <c r="J4862" s="31"/>
      <c r="K4862" s="31"/>
      <c r="L4862" s="31"/>
      <c r="M4862" s="31"/>
      <c r="N4862" s="31"/>
      <c r="O4862" s="31"/>
      <c r="P4862" s="31"/>
      <c r="Q4862" s="31"/>
      <c r="R4862" s="31"/>
      <c r="S4862" s="31"/>
    </row>
    <row r="4863" spans="1:19" s="32" customFormat="1" ht="79.5" customHeight="1">
      <c r="A4863" s="38"/>
      <c r="B4863" s="103"/>
      <c r="C4863" s="93"/>
      <c r="D4863" s="93"/>
      <c r="E4863" s="105"/>
      <c r="F4863" s="107"/>
      <c r="G4863" s="8"/>
      <c r="H4863" s="93"/>
      <c r="I4863" s="31"/>
      <c r="J4863" s="31"/>
      <c r="K4863" s="31"/>
      <c r="L4863" s="31"/>
      <c r="M4863" s="31"/>
      <c r="N4863" s="31"/>
      <c r="O4863" s="31"/>
      <c r="P4863" s="31"/>
      <c r="Q4863" s="31"/>
      <c r="R4863" s="31"/>
      <c r="S4863" s="31"/>
    </row>
    <row r="4864" spans="1:19" s="32" customFormat="1" ht="33" customHeight="1">
      <c r="A4864" s="37"/>
      <c r="B4864" s="102"/>
      <c r="C4864" s="92"/>
      <c r="D4864" s="92"/>
      <c r="E4864" s="104"/>
      <c r="F4864" s="106"/>
      <c r="G4864" s="24"/>
      <c r="H4864" s="92"/>
      <c r="I4864" s="31"/>
      <c r="J4864" s="31"/>
      <c r="K4864" s="31"/>
      <c r="L4864" s="31"/>
      <c r="M4864" s="31"/>
      <c r="N4864" s="31"/>
      <c r="O4864" s="31"/>
      <c r="P4864" s="31"/>
      <c r="Q4864" s="31"/>
      <c r="R4864" s="31"/>
      <c r="S4864" s="31"/>
    </row>
    <row r="4865" spans="1:19" s="32" customFormat="1" ht="79.5" customHeight="1">
      <c r="A4865" s="38"/>
      <c r="B4865" s="103"/>
      <c r="C4865" s="93"/>
      <c r="D4865" s="93"/>
      <c r="E4865" s="105"/>
      <c r="F4865" s="107"/>
      <c r="G4865" s="8"/>
      <c r="H4865" s="93"/>
      <c r="I4865" s="31"/>
      <c r="J4865" s="31"/>
      <c r="K4865" s="31"/>
      <c r="L4865" s="31"/>
      <c r="M4865" s="31"/>
      <c r="N4865" s="31"/>
      <c r="O4865" s="31"/>
      <c r="P4865" s="31"/>
      <c r="Q4865" s="31"/>
      <c r="R4865" s="31"/>
      <c r="S4865" s="31"/>
    </row>
    <row r="4866" spans="1:19" s="32" customFormat="1" ht="33" customHeight="1">
      <c r="A4866" s="37"/>
      <c r="B4866" s="102"/>
      <c r="C4866" s="92"/>
      <c r="D4866" s="92"/>
      <c r="E4866" s="104"/>
      <c r="F4866" s="106"/>
      <c r="G4866" s="24"/>
      <c r="H4866" s="92"/>
      <c r="I4866" s="31"/>
      <c r="J4866" s="31"/>
      <c r="K4866" s="31"/>
      <c r="L4866" s="31"/>
      <c r="M4866" s="31"/>
      <c r="N4866" s="31"/>
      <c r="O4866" s="31"/>
      <c r="P4866" s="31"/>
      <c r="Q4866" s="31"/>
      <c r="R4866" s="31"/>
      <c r="S4866" s="31"/>
    </row>
    <row r="4867" spans="1:19" s="32" customFormat="1" ht="79.5" customHeight="1">
      <c r="A4867" s="38"/>
      <c r="B4867" s="103"/>
      <c r="C4867" s="93"/>
      <c r="D4867" s="93"/>
      <c r="E4867" s="105"/>
      <c r="F4867" s="107"/>
      <c r="G4867" s="8"/>
      <c r="H4867" s="93"/>
      <c r="I4867" s="31"/>
      <c r="J4867" s="31"/>
      <c r="K4867" s="31"/>
      <c r="L4867" s="31"/>
      <c r="M4867" s="31"/>
      <c r="N4867" s="31"/>
      <c r="O4867" s="31"/>
      <c r="P4867" s="31"/>
      <c r="Q4867" s="31"/>
      <c r="R4867" s="31"/>
      <c r="S4867" s="31"/>
    </row>
    <row r="4868" spans="1:19" s="32" customFormat="1" ht="33" customHeight="1">
      <c r="A4868" s="37"/>
      <c r="B4868" s="102"/>
      <c r="C4868" s="92"/>
      <c r="D4868" s="92"/>
      <c r="E4868" s="104"/>
      <c r="F4868" s="106"/>
      <c r="G4868" s="24"/>
      <c r="H4868" s="92"/>
      <c r="I4868" s="31"/>
      <c r="J4868" s="31"/>
      <c r="K4868" s="31"/>
      <c r="L4868" s="31"/>
      <c r="M4868" s="31"/>
      <c r="N4868" s="31"/>
      <c r="O4868" s="31"/>
      <c r="P4868" s="31"/>
      <c r="Q4868" s="31"/>
      <c r="R4868" s="31"/>
      <c r="S4868" s="31"/>
    </row>
    <row r="4869" spans="1:19" s="32" customFormat="1" ht="79.5" customHeight="1">
      <c r="A4869" s="38"/>
      <c r="B4869" s="103"/>
      <c r="C4869" s="93"/>
      <c r="D4869" s="93"/>
      <c r="E4869" s="105"/>
      <c r="F4869" s="107"/>
      <c r="G4869" s="8"/>
      <c r="H4869" s="93"/>
      <c r="I4869" s="31"/>
      <c r="J4869" s="31"/>
      <c r="K4869" s="31"/>
      <c r="L4869" s="31"/>
      <c r="M4869" s="31"/>
      <c r="N4869" s="31"/>
      <c r="O4869" s="31"/>
      <c r="P4869" s="31"/>
      <c r="Q4869" s="31"/>
      <c r="R4869" s="31"/>
      <c r="S4869" s="31"/>
    </row>
    <row r="4870" spans="1:19" s="32" customFormat="1" ht="33" customHeight="1">
      <c r="A4870" s="37"/>
      <c r="B4870" s="102"/>
      <c r="C4870" s="92"/>
      <c r="D4870" s="92"/>
      <c r="E4870" s="104"/>
      <c r="F4870" s="106"/>
      <c r="G4870" s="24"/>
      <c r="H4870" s="92"/>
      <c r="I4870" s="31"/>
      <c r="J4870" s="31"/>
      <c r="K4870" s="31"/>
      <c r="L4870" s="31"/>
      <c r="M4870" s="31"/>
      <c r="N4870" s="31"/>
      <c r="O4870" s="31"/>
      <c r="P4870" s="31"/>
      <c r="Q4870" s="31"/>
      <c r="R4870" s="31"/>
      <c r="S4870" s="31"/>
    </row>
    <row r="4871" spans="1:19" s="32" customFormat="1" ht="79.5" customHeight="1">
      <c r="A4871" s="38"/>
      <c r="B4871" s="103"/>
      <c r="C4871" s="93"/>
      <c r="D4871" s="93"/>
      <c r="E4871" s="105"/>
      <c r="F4871" s="107"/>
      <c r="G4871" s="8"/>
      <c r="H4871" s="93"/>
      <c r="I4871" s="31"/>
      <c r="J4871" s="31"/>
      <c r="K4871" s="31"/>
      <c r="L4871" s="31"/>
      <c r="M4871" s="31"/>
      <c r="N4871" s="31"/>
      <c r="O4871" s="31"/>
      <c r="P4871" s="31"/>
      <c r="Q4871" s="31"/>
      <c r="R4871" s="31"/>
      <c r="S4871" s="31"/>
    </row>
    <row r="4872" spans="1:19" s="32" customFormat="1" ht="33" customHeight="1">
      <c r="A4872" s="37"/>
      <c r="B4872" s="102"/>
      <c r="C4872" s="92"/>
      <c r="D4872" s="92"/>
      <c r="E4872" s="104"/>
      <c r="F4872" s="106"/>
      <c r="G4872" s="24"/>
      <c r="H4872" s="92"/>
      <c r="I4872" s="31"/>
      <c r="J4872" s="31"/>
      <c r="K4872" s="31"/>
      <c r="L4872" s="31"/>
      <c r="M4872" s="31"/>
      <c r="N4872" s="31"/>
      <c r="O4872" s="31"/>
      <c r="P4872" s="31"/>
      <c r="Q4872" s="31"/>
      <c r="R4872" s="31"/>
      <c r="S4872" s="31"/>
    </row>
    <row r="4873" spans="1:19" s="32" customFormat="1" ht="79.5" customHeight="1">
      <c r="A4873" s="38"/>
      <c r="B4873" s="103"/>
      <c r="C4873" s="93"/>
      <c r="D4873" s="93"/>
      <c r="E4873" s="105"/>
      <c r="F4873" s="107"/>
      <c r="G4873" s="8"/>
      <c r="H4873" s="93"/>
      <c r="I4873" s="31"/>
      <c r="J4873" s="31"/>
      <c r="K4873" s="31"/>
      <c r="L4873" s="31"/>
      <c r="M4873" s="31"/>
      <c r="N4873" s="31"/>
      <c r="O4873" s="31"/>
      <c r="P4873" s="31"/>
      <c r="Q4873" s="31"/>
      <c r="R4873" s="31"/>
      <c r="S4873" s="31"/>
    </row>
    <row r="4874" spans="1:19" s="32" customFormat="1" ht="33" customHeight="1">
      <c r="A4874" s="37"/>
      <c r="B4874" s="102"/>
      <c r="C4874" s="92"/>
      <c r="D4874" s="92"/>
      <c r="E4874" s="104"/>
      <c r="F4874" s="106"/>
      <c r="G4874" s="24"/>
      <c r="H4874" s="92"/>
      <c r="I4874" s="31"/>
      <c r="J4874" s="31"/>
      <c r="K4874" s="31"/>
      <c r="L4874" s="31"/>
      <c r="M4874" s="31"/>
      <c r="N4874" s="31"/>
      <c r="O4874" s="31"/>
      <c r="P4874" s="31"/>
      <c r="Q4874" s="31"/>
      <c r="R4874" s="31"/>
      <c r="S4874" s="31"/>
    </row>
    <row r="4875" spans="1:19" s="32" customFormat="1" ht="79.5" customHeight="1">
      <c r="A4875" s="38"/>
      <c r="B4875" s="103"/>
      <c r="C4875" s="93"/>
      <c r="D4875" s="93"/>
      <c r="E4875" s="105"/>
      <c r="F4875" s="107"/>
      <c r="G4875" s="8"/>
      <c r="H4875" s="93"/>
      <c r="I4875" s="31"/>
      <c r="J4875" s="31"/>
      <c r="K4875" s="31"/>
      <c r="L4875" s="31"/>
      <c r="M4875" s="31"/>
      <c r="N4875" s="31"/>
      <c r="O4875" s="31"/>
      <c r="P4875" s="31"/>
      <c r="Q4875" s="31"/>
      <c r="R4875" s="31"/>
      <c r="S4875" s="31"/>
    </row>
    <row r="4876" spans="1:19" s="32" customFormat="1" ht="33" customHeight="1">
      <c r="A4876" s="37"/>
      <c r="B4876" s="102"/>
      <c r="C4876" s="92"/>
      <c r="D4876" s="92"/>
      <c r="E4876" s="104"/>
      <c r="F4876" s="106"/>
      <c r="G4876" s="24"/>
      <c r="H4876" s="92"/>
      <c r="I4876" s="31"/>
      <c r="J4876" s="31"/>
      <c r="K4876" s="31"/>
      <c r="L4876" s="31"/>
      <c r="M4876" s="31"/>
      <c r="N4876" s="31"/>
      <c r="O4876" s="31"/>
      <c r="P4876" s="31"/>
      <c r="Q4876" s="31"/>
      <c r="R4876" s="31"/>
      <c r="S4876" s="31"/>
    </row>
    <row r="4877" spans="1:19" s="32" customFormat="1" ht="79.5" customHeight="1">
      <c r="A4877" s="38"/>
      <c r="B4877" s="103"/>
      <c r="C4877" s="93"/>
      <c r="D4877" s="93"/>
      <c r="E4877" s="105"/>
      <c r="F4877" s="107"/>
      <c r="G4877" s="8"/>
      <c r="H4877" s="93"/>
      <c r="I4877" s="31"/>
      <c r="J4877" s="31"/>
      <c r="K4877" s="31"/>
      <c r="L4877" s="31"/>
      <c r="M4877" s="31"/>
      <c r="N4877" s="31"/>
      <c r="O4877" s="31"/>
      <c r="P4877" s="31"/>
      <c r="Q4877" s="31"/>
      <c r="R4877" s="31"/>
      <c r="S4877" s="31"/>
    </row>
    <row r="4878" spans="1:19" s="32" customFormat="1" ht="33" customHeight="1">
      <c r="A4878" s="37"/>
      <c r="B4878" s="102"/>
      <c r="C4878" s="92"/>
      <c r="D4878" s="92"/>
      <c r="E4878" s="104"/>
      <c r="F4878" s="106"/>
      <c r="G4878" s="24"/>
      <c r="H4878" s="92"/>
      <c r="I4878" s="31"/>
      <c r="J4878" s="31"/>
      <c r="K4878" s="31"/>
      <c r="L4878" s="31"/>
      <c r="M4878" s="31"/>
      <c r="N4878" s="31"/>
      <c r="O4878" s="31"/>
      <c r="P4878" s="31"/>
      <c r="Q4878" s="31"/>
      <c r="R4878" s="31"/>
      <c r="S4878" s="31"/>
    </row>
    <row r="4879" spans="1:19" s="32" customFormat="1" ht="79.5" customHeight="1">
      <c r="A4879" s="38"/>
      <c r="B4879" s="103"/>
      <c r="C4879" s="93"/>
      <c r="D4879" s="93"/>
      <c r="E4879" s="105"/>
      <c r="F4879" s="107"/>
      <c r="G4879" s="8"/>
      <c r="H4879" s="93"/>
      <c r="I4879" s="31"/>
      <c r="J4879" s="31"/>
      <c r="K4879" s="31"/>
      <c r="L4879" s="31"/>
      <c r="M4879" s="31"/>
      <c r="N4879" s="31"/>
      <c r="O4879" s="31"/>
      <c r="P4879" s="31"/>
      <c r="Q4879" s="31"/>
      <c r="R4879" s="31"/>
      <c r="S4879" s="31"/>
    </row>
    <row r="4880" spans="1:19" s="32" customFormat="1" ht="33" customHeight="1">
      <c r="A4880" s="37"/>
      <c r="B4880" s="102"/>
      <c r="C4880" s="92"/>
      <c r="D4880" s="92"/>
      <c r="E4880" s="104"/>
      <c r="F4880" s="106"/>
      <c r="G4880" s="24"/>
      <c r="H4880" s="92"/>
      <c r="I4880" s="31"/>
      <c r="J4880" s="31"/>
      <c r="K4880" s="31"/>
      <c r="L4880" s="31"/>
      <c r="M4880" s="31"/>
      <c r="N4880" s="31"/>
      <c r="O4880" s="31"/>
      <c r="P4880" s="31"/>
      <c r="Q4880" s="31"/>
      <c r="R4880" s="31"/>
      <c r="S4880" s="31"/>
    </row>
    <row r="4881" spans="1:19" s="32" customFormat="1" ht="79.5" customHeight="1">
      <c r="A4881" s="38"/>
      <c r="B4881" s="103"/>
      <c r="C4881" s="93"/>
      <c r="D4881" s="93"/>
      <c r="E4881" s="105"/>
      <c r="F4881" s="107"/>
      <c r="G4881" s="8"/>
      <c r="H4881" s="93"/>
      <c r="I4881" s="31"/>
      <c r="J4881" s="31"/>
      <c r="K4881" s="31"/>
      <c r="L4881" s="31"/>
      <c r="M4881" s="31"/>
      <c r="N4881" s="31"/>
      <c r="O4881" s="31"/>
      <c r="P4881" s="31"/>
      <c r="Q4881" s="31"/>
      <c r="R4881" s="31"/>
      <c r="S4881" s="31"/>
    </row>
    <row r="4882" spans="1:19" s="32" customFormat="1" ht="33" customHeight="1">
      <c r="A4882" s="37"/>
      <c r="B4882" s="102"/>
      <c r="C4882" s="92"/>
      <c r="D4882" s="92"/>
      <c r="E4882" s="104"/>
      <c r="F4882" s="106"/>
      <c r="G4882" s="24"/>
      <c r="H4882" s="92"/>
      <c r="I4882" s="31"/>
      <c r="J4882" s="31"/>
      <c r="K4882" s="31"/>
      <c r="L4882" s="31"/>
      <c r="M4882" s="31"/>
      <c r="N4882" s="31"/>
      <c r="O4882" s="31"/>
      <c r="P4882" s="31"/>
      <c r="Q4882" s="31"/>
      <c r="R4882" s="31"/>
      <c r="S4882" s="31"/>
    </row>
    <row r="4883" spans="1:19" s="32" customFormat="1" ht="79.5" customHeight="1">
      <c r="A4883" s="38"/>
      <c r="B4883" s="103"/>
      <c r="C4883" s="93"/>
      <c r="D4883" s="93"/>
      <c r="E4883" s="105"/>
      <c r="F4883" s="107"/>
      <c r="G4883" s="8"/>
      <c r="H4883" s="93"/>
      <c r="I4883" s="31"/>
      <c r="J4883" s="31"/>
      <c r="K4883" s="31"/>
      <c r="L4883" s="31"/>
      <c r="M4883" s="31"/>
      <c r="N4883" s="31"/>
      <c r="O4883" s="31"/>
      <c r="P4883" s="31"/>
      <c r="Q4883" s="31"/>
      <c r="R4883" s="31"/>
      <c r="S4883" s="31"/>
    </row>
    <row r="4884" spans="1:19" s="32" customFormat="1" ht="33" customHeight="1">
      <c r="A4884" s="37"/>
      <c r="B4884" s="102"/>
      <c r="C4884" s="92"/>
      <c r="D4884" s="92"/>
      <c r="E4884" s="104"/>
      <c r="F4884" s="106"/>
      <c r="G4884" s="24"/>
      <c r="H4884" s="92"/>
      <c r="I4884" s="31"/>
      <c r="J4884" s="31"/>
      <c r="K4884" s="31"/>
      <c r="L4884" s="31"/>
      <c r="M4884" s="31"/>
      <c r="N4884" s="31"/>
      <c r="O4884" s="31"/>
      <c r="P4884" s="31"/>
      <c r="Q4884" s="31"/>
      <c r="R4884" s="31"/>
      <c r="S4884" s="31"/>
    </row>
    <row r="4885" spans="1:19" s="32" customFormat="1" ht="79.5" customHeight="1">
      <c r="A4885" s="38"/>
      <c r="B4885" s="103"/>
      <c r="C4885" s="93"/>
      <c r="D4885" s="93"/>
      <c r="E4885" s="105"/>
      <c r="F4885" s="107"/>
      <c r="G4885" s="8"/>
      <c r="H4885" s="93"/>
      <c r="I4885" s="31"/>
      <c r="J4885" s="31"/>
      <c r="K4885" s="31"/>
      <c r="L4885" s="31"/>
      <c r="M4885" s="31"/>
      <c r="N4885" s="31"/>
      <c r="O4885" s="31"/>
      <c r="P4885" s="31"/>
      <c r="Q4885" s="31"/>
      <c r="R4885" s="31"/>
      <c r="S4885" s="31"/>
    </row>
    <row r="4886" spans="1:19" s="32" customFormat="1" ht="33" customHeight="1">
      <c r="A4886" s="37"/>
      <c r="B4886" s="102"/>
      <c r="C4886" s="92"/>
      <c r="D4886" s="92"/>
      <c r="E4886" s="104"/>
      <c r="F4886" s="106"/>
      <c r="G4886" s="24"/>
      <c r="H4886" s="92"/>
      <c r="I4886" s="31"/>
      <c r="J4886" s="31"/>
      <c r="K4886" s="31"/>
      <c r="L4886" s="31"/>
      <c r="M4886" s="31"/>
      <c r="N4886" s="31"/>
      <c r="O4886" s="31"/>
      <c r="P4886" s="31"/>
      <c r="Q4886" s="31"/>
      <c r="R4886" s="31"/>
      <c r="S4886" s="31"/>
    </row>
    <row r="4887" spans="1:19" s="32" customFormat="1" ht="79.5" customHeight="1">
      <c r="A4887" s="38"/>
      <c r="B4887" s="103"/>
      <c r="C4887" s="93"/>
      <c r="D4887" s="93"/>
      <c r="E4887" s="105"/>
      <c r="F4887" s="107"/>
      <c r="G4887" s="8"/>
      <c r="H4887" s="93"/>
      <c r="I4887" s="31"/>
      <c r="J4887" s="31"/>
      <c r="K4887" s="31"/>
      <c r="L4887" s="31"/>
      <c r="M4887" s="31"/>
      <c r="N4887" s="31"/>
      <c r="O4887" s="31"/>
      <c r="P4887" s="31"/>
      <c r="Q4887" s="31"/>
      <c r="R4887" s="31"/>
      <c r="S4887" s="31"/>
    </row>
    <row r="4888" spans="1:19" s="32" customFormat="1" ht="33" customHeight="1">
      <c r="A4888" s="37"/>
      <c r="B4888" s="102"/>
      <c r="C4888" s="92"/>
      <c r="D4888" s="92"/>
      <c r="E4888" s="104"/>
      <c r="F4888" s="106"/>
      <c r="G4888" s="24"/>
      <c r="H4888" s="92"/>
      <c r="I4888" s="31"/>
      <c r="J4888" s="31"/>
      <c r="K4888" s="31"/>
      <c r="L4888" s="31"/>
      <c r="M4888" s="31"/>
      <c r="N4888" s="31"/>
      <c r="O4888" s="31"/>
      <c r="P4888" s="31"/>
      <c r="Q4888" s="31"/>
      <c r="R4888" s="31"/>
      <c r="S4888" s="31"/>
    </row>
    <row r="4889" spans="1:19" s="32" customFormat="1" ht="79.5" customHeight="1">
      <c r="A4889" s="38"/>
      <c r="B4889" s="103"/>
      <c r="C4889" s="93"/>
      <c r="D4889" s="93"/>
      <c r="E4889" s="105"/>
      <c r="F4889" s="107"/>
      <c r="G4889" s="8"/>
      <c r="H4889" s="93"/>
      <c r="I4889" s="31"/>
      <c r="J4889" s="31"/>
      <c r="K4889" s="31"/>
      <c r="L4889" s="31"/>
      <c r="M4889" s="31"/>
      <c r="N4889" s="31"/>
      <c r="O4889" s="31"/>
      <c r="P4889" s="31"/>
      <c r="Q4889" s="31"/>
      <c r="R4889" s="31"/>
      <c r="S4889" s="31"/>
    </row>
    <row r="4890" spans="1:19" s="32" customFormat="1" ht="33" customHeight="1">
      <c r="A4890" s="37"/>
      <c r="B4890" s="102"/>
      <c r="C4890" s="92"/>
      <c r="D4890" s="92"/>
      <c r="E4890" s="104"/>
      <c r="F4890" s="106"/>
      <c r="G4890" s="24"/>
      <c r="H4890" s="92"/>
      <c r="I4890" s="31"/>
      <c r="J4890" s="31"/>
      <c r="K4890" s="31"/>
      <c r="L4890" s="31"/>
      <c r="M4890" s="31"/>
      <c r="N4890" s="31"/>
      <c r="O4890" s="31"/>
      <c r="P4890" s="31"/>
      <c r="Q4890" s="31"/>
      <c r="R4890" s="31"/>
      <c r="S4890" s="31"/>
    </row>
    <row r="4891" spans="1:19" s="32" customFormat="1" ht="79.5" customHeight="1">
      <c r="A4891" s="38"/>
      <c r="B4891" s="103"/>
      <c r="C4891" s="93"/>
      <c r="D4891" s="93"/>
      <c r="E4891" s="105"/>
      <c r="F4891" s="107"/>
      <c r="G4891" s="8"/>
      <c r="H4891" s="93"/>
      <c r="I4891" s="31"/>
      <c r="J4891" s="31"/>
      <c r="K4891" s="31"/>
      <c r="L4891" s="31"/>
      <c r="M4891" s="31"/>
      <c r="N4891" s="31"/>
      <c r="O4891" s="31"/>
      <c r="P4891" s="31"/>
      <c r="Q4891" s="31"/>
      <c r="R4891" s="31"/>
      <c r="S4891" s="31"/>
    </row>
    <row r="4892" spans="1:19" s="32" customFormat="1" ht="33" customHeight="1">
      <c r="A4892" s="37"/>
      <c r="B4892" s="102"/>
      <c r="C4892" s="92"/>
      <c r="D4892" s="92"/>
      <c r="E4892" s="104"/>
      <c r="F4892" s="106"/>
      <c r="G4892" s="24"/>
      <c r="H4892" s="92"/>
      <c r="I4892" s="31"/>
      <c r="J4892" s="31"/>
      <c r="K4892" s="31"/>
      <c r="L4892" s="31"/>
      <c r="M4892" s="31"/>
      <c r="N4892" s="31"/>
      <c r="O4892" s="31"/>
      <c r="P4892" s="31"/>
      <c r="Q4892" s="31"/>
      <c r="R4892" s="31"/>
      <c r="S4892" s="31"/>
    </row>
    <row r="4893" spans="1:19" s="32" customFormat="1" ht="79.5" customHeight="1">
      <c r="A4893" s="38"/>
      <c r="B4893" s="103"/>
      <c r="C4893" s="93"/>
      <c r="D4893" s="93"/>
      <c r="E4893" s="105"/>
      <c r="F4893" s="107"/>
      <c r="G4893" s="8"/>
      <c r="H4893" s="93"/>
      <c r="I4893" s="31"/>
      <c r="J4893" s="31"/>
      <c r="K4893" s="31"/>
      <c r="L4893" s="31"/>
      <c r="M4893" s="31"/>
      <c r="N4893" s="31"/>
      <c r="O4893" s="31"/>
      <c r="P4893" s="31"/>
      <c r="Q4893" s="31"/>
      <c r="R4893" s="31"/>
      <c r="S4893" s="31"/>
    </row>
    <row r="4894" spans="1:19" s="32" customFormat="1" ht="33" customHeight="1">
      <c r="A4894" s="37"/>
      <c r="B4894" s="102"/>
      <c r="C4894" s="92"/>
      <c r="D4894" s="92"/>
      <c r="E4894" s="104"/>
      <c r="F4894" s="106"/>
      <c r="G4894" s="24"/>
      <c r="H4894" s="92"/>
      <c r="I4894" s="31"/>
      <c r="J4894" s="31"/>
      <c r="K4894" s="31"/>
      <c r="L4894" s="31"/>
      <c r="M4894" s="31"/>
      <c r="N4894" s="31"/>
      <c r="O4894" s="31"/>
      <c r="P4894" s="31"/>
      <c r="Q4894" s="31"/>
      <c r="R4894" s="31"/>
      <c r="S4894" s="31"/>
    </row>
    <row r="4895" spans="1:19" s="32" customFormat="1" ht="79.5" customHeight="1">
      <c r="A4895" s="38"/>
      <c r="B4895" s="103"/>
      <c r="C4895" s="93"/>
      <c r="D4895" s="93"/>
      <c r="E4895" s="105"/>
      <c r="F4895" s="107"/>
      <c r="G4895" s="8"/>
      <c r="H4895" s="93"/>
      <c r="I4895" s="31"/>
      <c r="J4895" s="31"/>
      <c r="K4895" s="31"/>
      <c r="L4895" s="31"/>
      <c r="M4895" s="31"/>
      <c r="N4895" s="31"/>
      <c r="O4895" s="31"/>
      <c r="P4895" s="31"/>
      <c r="Q4895" s="31"/>
      <c r="R4895" s="31"/>
      <c r="S4895" s="31"/>
    </row>
    <row r="4896" spans="1:19" s="32" customFormat="1" ht="33" customHeight="1">
      <c r="A4896" s="37"/>
      <c r="B4896" s="102"/>
      <c r="C4896" s="92"/>
      <c r="D4896" s="92"/>
      <c r="E4896" s="104"/>
      <c r="F4896" s="106"/>
      <c r="G4896" s="24"/>
      <c r="H4896" s="92"/>
      <c r="I4896" s="31"/>
      <c r="J4896" s="31"/>
      <c r="K4896" s="31"/>
      <c r="L4896" s="31"/>
      <c r="M4896" s="31"/>
      <c r="N4896" s="31"/>
      <c r="O4896" s="31"/>
      <c r="P4896" s="31"/>
      <c r="Q4896" s="31"/>
      <c r="R4896" s="31"/>
      <c r="S4896" s="31"/>
    </row>
    <row r="4897" spans="1:19" s="32" customFormat="1" ht="79.5" customHeight="1">
      <c r="A4897" s="38"/>
      <c r="B4897" s="103"/>
      <c r="C4897" s="93"/>
      <c r="D4897" s="93"/>
      <c r="E4897" s="105"/>
      <c r="F4897" s="107"/>
      <c r="G4897" s="8"/>
      <c r="H4897" s="93"/>
      <c r="I4897" s="31"/>
      <c r="J4897" s="31"/>
      <c r="K4897" s="31"/>
      <c r="L4897" s="31"/>
      <c r="M4897" s="31"/>
      <c r="N4897" s="31"/>
      <c r="O4897" s="31"/>
      <c r="P4897" s="31"/>
      <c r="Q4897" s="31"/>
      <c r="R4897" s="31"/>
      <c r="S4897" s="31"/>
    </row>
    <row r="4898" spans="1:19" s="32" customFormat="1" ht="33" customHeight="1">
      <c r="A4898" s="37"/>
      <c r="B4898" s="102"/>
      <c r="C4898" s="92"/>
      <c r="D4898" s="92"/>
      <c r="E4898" s="104"/>
      <c r="F4898" s="106"/>
      <c r="G4898" s="24"/>
      <c r="H4898" s="92"/>
      <c r="I4898" s="31"/>
      <c r="J4898" s="31"/>
      <c r="K4898" s="31"/>
      <c r="L4898" s="31"/>
      <c r="M4898" s="31"/>
      <c r="N4898" s="31"/>
      <c r="O4898" s="31"/>
      <c r="P4898" s="31"/>
      <c r="Q4898" s="31"/>
      <c r="R4898" s="31"/>
      <c r="S4898" s="31"/>
    </row>
    <row r="4899" spans="1:19" s="32" customFormat="1" ht="79.5" customHeight="1">
      <c r="A4899" s="38"/>
      <c r="B4899" s="103"/>
      <c r="C4899" s="93"/>
      <c r="D4899" s="93"/>
      <c r="E4899" s="105"/>
      <c r="F4899" s="107"/>
      <c r="G4899" s="8"/>
      <c r="H4899" s="93"/>
      <c r="I4899" s="31"/>
      <c r="J4899" s="31"/>
      <c r="K4899" s="31"/>
      <c r="L4899" s="31"/>
      <c r="M4899" s="31"/>
      <c r="N4899" s="31"/>
      <c r="O4899" s="31"/>
      <c r="P4899" s="31"/>
      <c r="Q4899" s="31"/>
      <c r="R4899" s="31"/>
      <c r="S4899" s="31"/>
    </row>
    <row r="4900" spans="1:19" s="32" customFormat="1" ht="33" customHeight="1">
      <c r="A4900" s="37"/>
      <c r="B4900" s="102"/>
      <c r="C4900" s="92"/>
      <c r="D4900" s="92"/>
      <c r="E4900" s="104"/>
      <c r="F4900" s="106"/>
      <c r="G4900" s="24"/>
      <c r="H4900" s="92"/>
      <c r="I4900" s="31"/>
      <c r="J4900" s="31"/>
      <c r="K4900" s="31"/>
      <c r="L4900" s="31"/>
      <c r="M4900" s="31"/>
      <c r="N4900" s="31"/>
      <c r="O4900" s="31"/>
      <c r="P4900" s="31"/>
      <c r="Q4900" s="31"/>
      <c r="R4900" s="31"/>
      <c r="S4900" s="31"/>
    </row>
    <row r="4901" spans="1:19" s="32" customFormat="1" ht="79.5" customHeight="1">
      <c r="A4901" s="38"/>
      <c r="B4901" s="103"/>
      <c r="C4901" s="93"/>
      <c r="D4901" s="93"/>
      <c r="E4901" s="105"/>
      <c r="F4901" s="107"/>
      <c r="G4901" s="8"/>
      <c r="H4901" s="93"/>
      <c r="I4901" s="31"/>
      <c r="J4901" s="31"/>
      <c r="K4901" s="31"/>
      <c r="L4901" s="31"/>
      <c r="M4901" s="31"/>
      <c r="N4901" s="31"/>
      <c r="O4901" s="31"/>
      <c r="P4901" s="31"/>
      <c r="Q4901" s="31"/>
      <c r="R4901" s="31"/>
      <c r="S4901" s="31"/>
    </row>
    <row r="4902" spans="1:19" s="32" customFormat="1" ht="33" customHeight="1">
      <c r="A4902" s="37"/>
      <c r="B4902" s="102"/>
      <c r="C4902" s="92"/>
      <c r="D4902" s="92"/>
      <c r="E4902" s="104"/>
      <c r="F4902" s="106"/>
      <c r="G4902" s="24"/>
      <c r="H4902" s="92"/>
      <c r="I4902" s="31"/>
      <c r="J4902" s="31"/>
      <c r="K4902" s="31"/>
      <c r="L4902" s="31"/>
      <c r="M4902" s="31"/>
      <c r="N4902" s="31"/>
      <c r="O4902" s="31"/>
      <c r="P4902" s="31"/>
      <c r="Q4902" s="31"/>
      <c r="R4902" s="31"/>
      <c r="S4902" s="31"/>
    </row>
    <row r="4903" spans="1:19" s="32" customFormat="1" ht="79.5" customHeight="1">
      <c r="A4903" s="38"/>
      <c r="B4903" s="103"/>
      <c r="C4903" s="93"/>
      <c r="D4903" s="93"/>
      <c r="E4903" s="105"/>
      <c r="F4903" s="107"/>
      <c r="G4903" s="8"/>
      <c r="H4903" s="93"/>
      <c r="I4903" s="31"/>
      <c r="J4903" s="31"/>
      <c r="K4903" s="31"/>
      <c r="L4903" s="31"/>
      <c r="M4903" s="31"/>
      <c r="N4903" s="31"/>
      <c r="O4903" s="31"/>
      <c r="P4903" s="31"/>
      <c r="Q4903" s="31"/>
      <c r="R4903" s="31"/>
      <c r="S4903" s="31"/>
    </row>
    <row r="4904" spans="1:19" s="32" customFormat="1" ht="33" customHeight="1">
      <c r="A4904" s="37"/>
      <c r="B4904" s="102"/>
      <c r="C4904" s="92"/>
      <c r="D4904" s="92"/>
      <c r="E4904" s="104"/>
      <c r="F4904" s="106"/>
      <c r="G4904" s="24"/>
      <c r="H4904" s="92"/>
      <c r="I4904" s="31"/>
      <c r="J4904" s="31"/>
      <c r="K4904" s="31"/>
      <c r="L4904" s="31"/>
      <c r="M4904" s="31"/>
      <c r="N4904" s="31"/>
      <c r="O4904" s="31"/>
      <c r="P4904" s="31"/>
      <c r="Q4904" s="31"/>
      <c r="R4904" s="31"/>
      <c r="S4904" s="31"/>
    </row>
    <row r="4905" spans="1:19" s="32" customFormat="1" ht="79.5" customHeight="1">
      <c r="A4905" s="38"/>
      <c r="B4905" s="103"/>
      <c r="C4905" s="93"/>
      <c r="D4905" s="93"/>
      <c r="E4905" s="105"/>
      <c r="F4905" s="107"/>
      <c r="G4905" s="8"/>
      <c r="H4905" s="93"/>
      <c r="I4905" s="31"/>
      <c r="J4905" s="31"/>
      <c r="K4905" s="31"/>
      <c r="L4905" s="31"/>
      <c r="M4905" s="31"/>
      <c r="N4905" s="31"/>
      <c r="O4905" s="31"/>
      <c r="P4905" s="31"/>
      <c r="Q4905" s="31"/>
      <c r="R4905" s="31"/>
      <c r="S4905" s="31"/>
    </row>
    <row r="4906" spans="1:19" s="32" customFormat="1" ht="33" customHeight="1">
      <c r="A4906" s="37"/>
      <c r="B4906" s="102"/>
      <c r="C4906" s="92"/>
      <c r="D4906" s="92"/>
      <c r="E4906" s="104"/>
      <c r="F4906" s="106"/>
      <c r="G4906" s="24"/>
      <c r="H4906" s="92"/>
      <c r="I4906" s="31"/>
      <c r="J4906" s="31"/>
      <c r="K4906" s="31"/>
      <c r="L4906" s="31"/>
      <c r="M4906" s="31"/>
      <c r="N4906" s="31"/>
      <c r="O4906" s="31"/>
      <c r="P4906" s="31"/>
      <c r="Q4906" s="31"/>
      <c r="R4906" s="31"/>
      <c r="S4906" s="31"/>
    </row>
    <row r="4907" spans="1:19" s="32" customFormat="1" ht="79.5" customHeight="1">
      <c r="A4907" s="38"/>
      <c r="B4907" s="103"/>
      <c r="C4907" s="93"/>
      <c r="D4907" s="93"/>
      <c r="E4907" s="105"/>
      <c r="F4907" s="107"/>
      <c r="G4907" s="8"/>
      <c r="H4907" s="93"/>
      <c r="I4907" s="31"/>
      <c r="J4907" s="31"/>
      <c r="K4907" s="31"/>
      <c r="L4907" s="31"/>
      <c r="M4907" s="31"/>
      <c r="N4907" s="31"/>
      <c r="O4907" s="31"/>
      <c r="P4907" s="31"/>
      <c r="Q4907" s="31"/>
      <c r="R4907" s="31"/>
      <c r="S4907" s="31"/>
    </row>
    <row r="4908" spans="1:19" s="32" customFormat="1" ht="33" customHeight="1">
      <c r="A4908" s="37"/>
      <c r="B4908" s="102"/>
      <c r="C4908" s="92"/>
      <c r="D4908" s="92"/>
      <c r="E4908" s="104"/>
      <c r="F4908" s="106"/>
      <c r="G4908" s="24"/>
      <c r="H4908" s="92"/>
      <c r="I4908" s="31"/>
      <c r="J4908" s="31"/>
      <c r="K4908" s="31"/>
      <c r="L4908" s="31"/>
      <c r="M4908" s="31"/>
      <c r="N4908" s="31"/>
      <c r="O4908" s="31"/>
      <c r="P4908" s="31"/>
      <c r="Q4908" s="31"/>
      <c r="R4908" s="31"/>
      <c r="S4908" s="31"/>
    </row>
    <row r="4909" spans="1:19" s="32" customFormat="1" ht="79.5" customHeight="1">
      <c r="A4909" s="38"/>
      <c r="B4909" s="103"/>
      <c r="C4909" s="93"/>
      <c r="D4909" s="93"/>
      <c r="E4909" s="105"/>
      <c r="F4909" s="107"/>
      <c r="G4909" s="8"/>
      <c r="H4909" s="93"/>
      <c r="I4909" s="31"/>
      <c r="J4909" s="31"/>
      <c r="K4909" s="31"/>
      <c r="L4909" s="31"/>
      <c r="M4909" s="31"/>
      <c r="N4909" s="31"/>
      <c r="O4909" s="31"/>
      <c r="P4909" s="31"/>
      <c r="Q4909" s="31"/>
      <c r="R4909" s="31"/>
      <c r="S4909" s="31"/>
    </row>
    <row r="4910" spans="1:19" s="32" customFormat="1" ht="33" customHeight="1">
      <c r="A4910" s="37"/>
      <c r="B4910" s="102"/>
      <c r="C4910" s="92"/>
      <c r="D4910" s="92"/>
      <c r="E4910" s="104"/>
      <c r="F4910" s="106"/>
      <c r="G4910" s="24"/>
      <c r="H4910" s="92"/>
      <c r="I4910" s="31"/>
      <c r="J4910" s="31"/>
      <c r="K4910" s="31"/>
      <c r="L4910" s="31"/>
      <c r="M4910" s="31"/>
      <c r="N4910" s="31"/>
      <c r="O4910" s="31"/>
      <c r="P4910" s="31"/>
      <c r="Q4910" s="31"/>
      <c r="R4910" s="31"/>
      <c r="S4910" s="31"/>
    </row>
    <row r="4911" spans="1:19" s="32" customFormat="1" ht="79.5" customHeight="1">
      <c r="A4911" s="38"/>
      <c r="B4911" s="103"/>
      <c r="C4911" s="93"/>
      <c r="D4911" s="93"/>
      <c r="E4911" s="105"/>
      <c r="F4911" s="107"/>
      <c r="G4911" s="8"/>
      <c r="H4911" s="93"/>
      <c r="I4911" s="31"/>
      <c r="J4911" s="31"/>
      <c r="K4911" s="31"/>
      <c r="L4911" s="31"/>
      <c r="M4911" s="31"/>
      <c r="N4911" s="31"/>
      <c r="O4911" s="31"/>
      <c r="P4911" s="31"/>
      <c r="Q4911" s="31"/>
      <c r="R4911" s="31"/>
      <c r="S4911" s="31"/>
    </row>
    <row r="4912" spans="1:19" s="32" customFormat="1" ht="33" customHeight="1">
      <c r="A4912" s="37"/>
      <c r="B4912" s="102"/>
      <c r="C4912" s="92"/>
      <c r="D4912" s="92"/>
      <c r="E4912" s="104"/>
      <c r="F4912" s="106"/>
      <c r="G4912" s="24"/>
      <c r="H4912" s="92"/>
      <c r="I4912" s="31"/>
      <c r="J4912" s="31"/>
      <c r="K4912" s="31"/>
      <c r="L4912" s="31"/>
      <c r="M4912" s="31"/>
      <c r="N4912" s="31"/>
      <c r="O4912" s="31"/>
      <c r="P4912" s="31"/>
      <c r="Q4912" s="31"/>
      <c r="R4912" s="31"/>
      <c r="S4912" s="31"/>
    </row>
    <row r="4913" spans="1:19" s="32" customFormat="1" ht="79.5" customHeight="1">
      <c r="A4913" s="38"/>
      <c r="B4913" s="103"/>
      <c r="C4913" s="93"/>
      <c r="D4913" s="93"/>
      <c r="E4913" s="105"/>
      <c r="F4913" s="107"/>
      <c r="G4913" s="8"/>
      <c r="H4913" s="93"/>
      <c r="I4913" s="31"/>
      <c r="J4913" s="31"/>
      <c r="K4913" s="31"/>
      <c r="L4913" s="31"/>
      <c r="M4913" s="31"/>
      <c r="N4913" s="31"/>
      <c r="O4913" s="31"/>
      <c r="P4913" s="31"/>
      <c r="Q4913" s="31"/>
      <c r="R4913" s="31"/>
      <c r="S4913" s="31"/>
    </row>
    <row r="4914" spans="1:19" s="32" customFormat="1" ht="33" customHeight="1">
      <c r="A4914" s="37"/>
      <c r="B4914" s="102"/>
      <c r="C4914" s="92"/>
      <c r="D4914" s="92"/>
      <c r="E4914" s="104"/>
      <c r="F4914" s="106"/>
      <c r="G4914" s="24"/>
      <c r="H4914" s="92"/>
      <c r="I4914" s="31"/>
      <c r="J4914" s="31"/>
      <c r="K4914" s="31"/>
      <c r="L4914" s="31"/>
      <c r="M4914" s="31"/>
      <c r="N4914" s="31"/>
      <c r="O4914" s="31"/>
      <c r="P4914" s="31"/>
      <c r="Q4914" s="31"/>
      <c r="R4914" s="31"/>
      <c r="S4914" s="31"/>
    </row>
    <row r="4915" spans="1:19" s="32" customFormat="1" ht="79.5" customHeight="1">
      <c r="A4915" s="38"/>
      <c r="B4915" s="103"/>
      <c r="C4915" s="93"/>
      <c r="D4915" s="93"/>
      <c r="E4915" s="105"/>
      <c r="F4915" s="107"/>
      <c r="G4915" s="8"/>
      <c r="H4915" s="93"/>
      <c r="I4915" s="31"/>
      <c r="J4915" s="31"/>
      <c r="K4915" s="31"/>
      <c r="L4915" s="31"/>
      <c r="M4915" s="31"/>
      <c r="N4915" s="31"/>
      <c r="O4915" s="31"/>
      <c r="P4915" s="31"/>
      <c r="Q4915" s="31"/>
      <c r="R4915" s="31"/>
      <c r="S4915" s="31"/>
    </row>
    <row r="4916" spans="1:19" s="32" customFormat="1" ht="33" customHeight="1">
      <c r="A4916" s="37"/>
      <c r="B4916" s="102"/>
      <c r="C4916" s="92"/>
      <c r="D4916" s="92"/>
      <c r="E4916" s="104"/>
      <c r="F4916" s="106"/>
      <c r="G4916" s="24"/>
      <c r="H4916" s="92"/>
      <c r="I4916" s="31"/>
      <c r="J4916" s="31"/>
      <c r="K4916" s="31"/>
      <c r="L4916" s="31"/>
      <c r="M4916" s="31"/>
      <c r="N4916" s="31"/>
      <c r="O4916" s="31"/>
      <c r="P4916" s="31"/>
      <c r="Q4916" s="31"/>
      <c r="R4916" s="31"/>
      <c r="S4916" s="31"/>
    </row>
    <row r="4917" spans="1:19" s="32" customFormat="1" ht="79.5" customHeight="1">
      <c r="A4917" s="38"/>
      <c r="B4917" s="103"/>
      <c r="C4917" s="93"/>
      <c r="D4917" s="93"/>
      <c r="E4917" s="105"/>
      <c r="F4917" s="107"/>
      <c r="G4917" s="8"/>
      <c r="H4917" s="93"/>
      <c r="I4917" s="31"/>
      <c r="J4917" s="31"/>
      <c r="K4917" s="31"/>
      <c r="L4917" s="31"/>
      <c r="M4917" s="31"/>
      <c r="N4917" s="31"/>
      <c r="O4917" s="31"/>
      <c r="P4917" s="31"/>
      <c r="Q4917" s="31"/>
      <c r="R4917" s="31"/>
      <c r="S4917" s="31"/>
    </row>
    <row r="4918" spans="1:19" s="32" customFormat="1" ht="33" customHeight="1">
      <c r="A4918" s="37"/>
      <c r="B4918" s="102"/>
      <c r="C4918" s="92"/>
      <c r="D4918" s="92"/>
      <c r="E4918" s="104"/>
      <c r="F4918" s="106"/>
      <c r="G4918" s="24"/>
      <c r="H4918" s="92"/>
      <c r="I4918" s="31"/>
      <c r="J4918" s="31"/>
      <c r="K4918" s="31"/>
      <c r="L4918" s="31"/>
      <c r="M4918" s="31"/>
      <c r="N4918" s="31"/>
      <c r="O4918" s="31"/>
      <c r="P4918" s="31"/>
      <c r="Q4918" s="31"/>
      <c r="R4918" s="31"/>
      <c r="S4918" s="31"/>
    </row>
    <row r="4919" spans="1:19" s="32" customFormat="1" ht="79.5" customHeight="1">
      <c r="A4919" s="38"/>
      <c r="B4919" s="103"/>
      <c r="C4919" s="93"/>
      <c r="D4919" s="93"/>
      <c r="E4919" s="105"/>
      <c r="F4919" s="107"/>
      <c r="G4919" s="8"/>
      <c r="H4919" s="93"/>
      <c r="I4919" s="31"/>
      <c r="J4919" s="31"/>
      <c r="K4919" s="31"/>
      <c r="L4919" s="31"/>
      <c r="M4919" s="31"/>
      <c r="N4919" s="31"/>
      <c r="O4919" s="31"/>
      <c r="P4919" s="31"/>
      <c r="Q4919" s="31"/>
      <c r="R4919" s="31"/>
      <c r="S4919" s="31"/>
    </row>
    <row r="4920" spans="1:19" s="32" customFormat="1" ht="33" customHeight="1">
      <c r="A4920" s="37"/>
      <c r="B4920" s="102"/>
      <c r="C4920" s="92"/>
      <c r="D4920" s="92"/>
      <c r="E4920" s="104"/>
      <c r="F4920" s="106"/>
      <c r="G4920" s="24"/>
      <c r="H4920" s="92"/>
      <c r="I4920" s="31"/>
      <c r="J4920" s="31"/>
      <c r="K4920" s="31"/>
      <c r="L4920" s="31"/>
      <c r="M4920" s="31"/>
      <c r="N4920" s="31"/>
      <c r="O4920" s="31"/>
      <c r="P4920" s="31"/>
      <c r="Q4920" s="31"/>
      <c r="R4920" s="31"/>
      <c r="S4920" s="31"/>
    </row>
    <row r="4921" spans="1:19" s="32" customFormat="1" ht="79.5" customHeight="1">
      <c r="A4921" s="38"/>
      <c r="B4921" s="103"/>
      <c r="C4921" s="93"/>
      <c r="D4921" s="93"/>
      <c r="E4921" s="105"/>
      <c r="F4921" s="107"/>
      <c r="G4921" s="8"/>
      <c r="H4921" s="93"/>
      <c r="I4921" s="31"/>
      <c r="J4921" s="31"/>
      <c r="K4921" s="31"/>
      <c r="L4921" s="31"/>
      <c r="M4921" s="31"/>
      <c r="N4921" s="31"/>
      <c r="O4921" s="31"/>
      <c r="P4921" s="31"/>
      <c r="Q4921" s="31"/>
      <c r="R4921" s="31"/>
      <c r="S4921" s="31"/>
    </row>
    <row r="4922" spans="1:19" s="32" customFormat="1" ht="33" customHeight="1">
      <c r="A4922" s="37"/>
      <c r="B4922" s="102"/>
      <c r="C4922" s="92"/>
      <c r="D4922" s="92"/>
      <c r="E4922" s="104"/>
      <c r="F4922" s="106"/>
      <c r="G4922" s="24"/>
      <c r="H4922" s="92"/>
      <c r="I4922" s="31"/>
      <c r="J4922" s="31"/>
      <c r="K4922" s="31"/>
      <c r="L4922" s="31"/>
      <c r="M4922" s="31"/>
      <c r="N4922" s="31"/>
      <c r="O4922" s="31"/>
      <c r="P4922" s="31"/>
      <c r="Q4922" s="31"/>
      <c r="R4922" s="31"/>
      <c r="S4922" s="31"/>
    </row>
    <row r="4923" spans="1:19" s="32" customFormat="1" ht="79.5" customHeight="1">
      <c r="A4923" s="38"/>
      <c r="B4923" s="103"/>
      <c r="C4923" s="93"/>
      <c r="D4923" s="93"/>
      <c r="E4923" s="105"/>
      <c r="F4923" s="107"/>
      <c r="G4923" s="8"/>
      <c r="H4923" s="93"/>
      <c r="I4923" s="31"/>
      <c r="J4923" s="31"/>
      <c r="K4923" s="31"/>
      <c r="L4923" s="31"/>
      <c r="M4923" s="31"/>
      <c r="N4923" s="31"/>
      <c r="O4923" s="31"/>
      <c r="P4923" s="31"/>
      <c r="Q4923" s="31"/>
      <c r="R4923" s="31"/>
      <c r="S4923" s="31"/>
    </row>
    <row r="4924" spans="1:19" s="32" customFormat="1" ht="33" customHeight="1">
      <c r="A4924" s="37"/>
      <c r="B4924" s="102"/>
      <c r="C4924" s="92"/>
      <c r="D4924" s="92"/>
      <c r="E4924" s="104"/>
      <c r="F4924" s="106"/>
      <c r="G4924" s="24"/>
      <c r="H4924" s="92"/>
      <c r="I4924" s="31"/>
      <c r="J4924" s="31"/>
      <c r="K4924" s="31"/>
      <c r="L4924" s="31"/>
      <c r="M4924" s="31"/>
      <c r="N4924" s="31"/>
      <c r="O4924" s="31"/>
      <c r="P4924" s="31"/>
      <c r="Q4924" s="31"/>
      <c r="R4924" s="31"/>
      <c r="S4924" s="31"/>
    </row>
    <row r="4925" spans="1:19" s="32" customFormat="1" ht="79.5" customHeight="1">
      <c r="A4925" s="38"/>
      <c r="B4925" s="103"/>
      <c r="C4925" s="93"/>
      <c r="D4925" s="93"/>
      <c r="E4925" s="105"/>
      <c r="F4925" s="107"/>
      <c r="G4925" s="8"/>
      <c r="H4925" s="93"/>
      <c r="I4925" s="31"/>
      <c r="J4925" s="31"/>
      <c r="K4925" s="31"/>
      <c r="L4925" s="31"/>
      <c r="M4925" s="31"/>
      <c r="N4925" s="31"/>
      <c r="O4925" s="31"/>
      <c r="P4925" s="31"/>
      <c r="Q4925" s="31"/>
      <c r="R4925" s="31"/>
      <c r="S4925" s="31"/>
    </row>
    <row r="4926" spans="1:19" s="32" customFormat="1" ht="33" customHeight="1">
      <c r="A4926" s="37"/>
      <c r="B4926" s="102"/>
      <c r="C4926" s="92"/>
      <c r="D4926" s="92"/>
      <c r="E4926" s="104"/>
      <c r="F4926" s="106"/>
      <c r="G4926" s="24"/>
      <c r="H4926" s="92"/>
      <c r="I4926" s="31"/>
      <c r="J4926" s="31"/>
      <c r="K4926" s="31"/>
      <c r="L4926" s="31"/>
      <c r="M4926" s="31"/>
      <c r="N4926" s="31"/>
      <c r="O4926" s="31"/>
      <c r="P4926" s="31"/>
      <c r="Q4926" s="31"/>
      <c r="R4926" s="31"/>
      <c r="S4926" s="31"/>
    </row>
    <row r="4927" spans="1:19" s="32" customFormat="1" ht="79.5" customHeight="1">
      <c r="A4927" s="38"/>
      <c r="B4927" s="103"/>
      <c r="C4927" s="93"/>
      <c r="D4927" s="93"/>
      <c r="E4927" s="105"/>
      <c r="F4927" s="107"/>
      <c r="G4927" s="8"/>
      <c r="H4927" s="93"/>
      <c r="I4927" s="31"/>
      <c r="J4927" s="31"/>
      <c r="K4927" s="31"/>
      <c r="L4927" s="31"/>
      <c r="M4927" s="31"/>
      <c r="N4927" s="31"/>
      <c r="O4927" s="31"/>
      <c r="P4927" s="31"/>
      <c r="Q4927" s="31"/>
      <c r="R4927" s="31"/>
      <c r="S4927" s="31"/>
    </row>
    <row r="4928" spans="1:19" s="32" customFormat="1" ht="33" customHeight="1">
      <c r="A4928" s="37"/>
      <c r="B4928" s="102"/>
      <c r="C4928" s="92"/>
      <c r="D4928" s="92"/>
      <c r="E4928" s="104"/>
      <c r="F4928" s="106"/>
      <c r="G4928" s="24"/>
      <c r="H4928" s="92"/>
      <c r="I4928" s="31"/>
      <c r="J4928" s="31"/>
      <c r="K4928" s="31"/>
      <c r="L4928" s="31"/>
      <c r="M4928" s="31"/>
      <c r="N4928" s="31"/>
      <c r="O4928" s="31"/>
      <c r="P4928" s="31"/>
      <c r="Q4928" s="31"/>
      <c r="R4928" s="31"/>
      <c r="S4928" s="31"/>
    </row>
    <row r="4929" spans="1:19" s="32" customFormat="1" ht="79.5" customHeight="1">
      <c r="A4929" s="38"/>
      <c r="B4929" s="103"/>
      <c r="C4929" s="93"/>
      <c r="D4929" s="93"/>
      <c r="E4929" s="105"/>
      <c r="F4929" s="107"/>
      <c r="G4929" s="8"/>
      <c r="H4929" s="93"/>
      <c r="I4929" s="31"/>
      <c r="J4929" s="31"/>
      <c r="K4929" s="31"/>
      <c r="L4929" s="31"/>
      <c r="M4929" s="31"/>
      <c r="N4929" s="31"/>
      <c r="O4929" s="31"/>
      <c r="P4929" s="31"/>
      <c r="Q4929" s="31"/>
      <c r="R4929" s="31"/>
      <c r="S4929" s="31"/>
    </row>
    <row r="4930" spans="1:19" s="32" customFormat="1" ht="33" customHeight="1">
      <c r="A4930" s="37"/>
      <c r="B4930" s="102"/>
      <c r="C4930" s="92"/>
      <c r="D4930" s="92"/>
      <c r="E4930" s="104"/>
      <c r="F4930" s="106"/>
      <c r="G4930" s="24"/>
      <c r="H4930" s="92"/>
      <c r="I4930" s="31"/>
      <c r="J4930" s="31"/>
      <c r="K4930" s="31"/>
      <c r="L4930" s="31"/>
      <c r="M4930" s="31"/>
      <c r="N4930" s="31"/>
      <c r="O4930" s="31"/>
      <c r="P4930" s="31"/>
      <c r="Q4930" s="31"/>
      <c r="R4930" s="31"/>
      <c r="S4930" s="31"/>
    </row>
    <row r="4931" spans="1:19" s="32" customFormat="1" ht="79.5" customHeight="1">
      <c r="A4931" s="38"/>
      <c r="B4931" s="103"/>
      <c r="C4931" s="93"/>
      <c r="D4931" s="93"/>
      <c r="E4931" s="105"/>
      <c r="F4931" s="107"/>
      <c r="G4931" s="8"/>
      <c r="H4931" s="93"/>
      <c r="I4931" s="31"/>
      <c r="J4931" s="31"/>
      <c r="K4931" s="31"/>
      <c r="L4931" s="31"/>
      <c r="M4931" s="31"/>
      <c r="N4931" s="31"/>
      <c r="O4931" s="31"/>
      <c r="P4931" s="31"/>
      <c r="Q4931" s="31"/>
      <c r="R4931" s="31"/>
      <c r="S4931" s="31"/>
    </row>
    <row r="4932" spans="1:19" s="32" customFormat="1" ht="33" customHeight="1">
      <c r="A4932" s="37"/>
      <c r="B4932" s="102"/>
      <c r="C4932" s="92"/>
      <c r="D4932" s="92"/>
      <c r="E4932" s="104"/>
      <c r="F4932" s="106"/>
      <c r="G4932" s="24"/>
      <c r="H4932" s="92"/>
      <c r="I4932" s="31"/>
      <c r="J4932" s="31"/>
      <c r="K4932" s="31"/>
      <c r="L4932" s="31"/>
      <c r="M4932" s="31"/>
      <c r="N4932" s="31"/>
      <c r="O4932" s="31"/>
      <c r="P4932" s="31"/>
      <c r="Q4932" s="31"/>
      <c r="R4932" s="31"/>
      <c r="S4932" s="31"/>
    </row>
    <row r="4933" spans="1:19" s="32" customFormat="1" ht="79.5" customHeight="1">
      <c r="A4933" s="38"/>
      <c r="B4933" s="103"/>
      <c r="C4933" s="93"/>
      <c r="D4933" s="93"/>
      <c r="E4933" s="105"/>
      <c r="F4933" s="107"/>
      <c r="G4933" s="8"/>
      <c r="H4933" s="93"/>
      <c r="I4933" s="31"/>
      <c r="J4933" s="31"/>
      <c r="K4933" s="31"/>
      <c r="L4933" s="31"/>
      <c r="M4933" s="31"/>
      <c r="N4933" s="31"/>
      <c r="O4933" s="31"/>
      <c r="P4933" s="31"/>
      <c r="Q4933" s="31"/>
      <c r="R4933" s="31"/>
      <c r="S4933" s="31"/>
    </row>
    <row r="4934" spans="1:19" s="32" customFormat="1" ht="33" customHeight="1">
      <c r="A4934" s="37"/>
      <c r="B4934" s="102"/>
      <c r="C4934" s="92"/>
      <c r="D4934" s="92"/>
      <c r="E4934" s="104"/>
      <c r="F4934" s="106"/>
      <c r="G4934" s="24"/>
      <c r="H4934" s="92"/>
      <c r="I4934" s="31"/>
      <c r="J4934" s="31"/>
      <c r="K4934" s="31"/>
      <c r="L4934" s="31"/>
      <c r="M4934" s="31"/>
      <c r="N4934" s="31"/>
      <c r="O4934" s="31"/>
      <c r="P4934" s="31"/>
      <c r="Q4934" s="31"/>
      <c r="R4934" s="31"/>
      <c r="S4934" s="31"/>
    </row>
    <row r="4935" spans="1:19" s="32" customFormat="1" ht="79.5" customHeight="1">
      <c r="A4935" s="38"/>
      <c r="B4935" s="103"/>
      <c r="C4935" s="93"/>
      <c r="D4935" s="93"/>
      <c r="E4935" s="105"/>
      <c r="F4935" s="107"/>
      <c r="G4935" s="8"/>
      <c r="H4935" s="93"/>
      <c r="I4935" s="31"/>
      <c r="J4935" s="31"/>
      <c r="K4935" s="31"/>
      <c r="L4935" s="31"/>
      <c r="M4935" s="31"/>
      <c r="N4935" s="31"/>
      <c r="O4935" s="31"/>
      <c r="P4935" s="31"/>
      <c r="Q4935" s="31"/>
      <c r="R4935" s="31"/>
      <c r="S4935" s="31"/>
    </row>
    <row r="4936" spans="1:19" s="32" customFormat="1" ht="33" customHeight="1">
      <c r="A4936" s="37"/>
      <c r="B4936" s="102"/>
      <c r="C4936" s="92"/>
      <c r="D4936" s="92"/>
      <c r="E4936" s="104"/>
      <c r="F4936" s="106"/>
      <c r="G4936" s="24"/>
      <c r="H4936" s="92"/>
      <c r="I4936" s="31"/>
      <c r="J4936" s="31"/>
      <c r="K4936" s="31"/>
      <c r="L4936" s="31"/>
      <c r="M4936" s="31"/>
      <c r="N4936" s="31"/>
      <c r="O4936" s="31"/>
      <c r="P4936" s="31"/>
      <c r="Q4936" s="31"/>
      <c r="R4936" s="31"/>
      <c r="S4936" s="31"/>
    </row>
    <row r="4937" spans="1:19" s="32" customFormat="1" ht="79.5" customHeight="1">
      <c r="A4937" s="38"/>
      <c r="B4937" s="103"/>
      <c r="C4937" s="93"/>
      <c r="D4937" s="93"/>
      <c r="E4937" s="105"/>
      <c r="F4937" s="107"/>
      <c r="G4937" s="8"/>
      <c r="H4937" s="93"/>
      <c r="I4937" s="31"/>
      <c r="J4937" s="31"/>
      <c r="K4937" s="31"/>
      <c r="L4937" s="31"/>
      <c r="M4937" s="31"/>
      <c r="N4937" s="31"/>
      <c r="O4937" s="31"/>
      <c r="P4937" s="31"/>
      <c r="Q4937" s="31"/>
      <c r="R4937" s="31"/>
      <c r="S4937" s="31"/>
    </row>
    <row r="4938" spans="1:19" s="32" customFormat="1" ht="33" customHeight="1">
      <c r="A4938" s="37"/>
      <c r="B4938" s="102"/>
      <c r="C4938" s="92"/>
      <c r="D4938" s="92"/>
      <c r="E4938" s="104"/>
      <c r="F4938" s="106"/>
      <c r="G4938" s="24"/>
      <c r="H4938" s="92"/>
      <c r="I4938" s="31"/>
      <c r="J4938" s="31"/>
      <c r="K4938" s="31"/>
      <c r="L4938" s="31"/>
      <c r="M4938" s="31"/>
      <c r="N4938" s="31"/>
      <c r="O4938" s="31"/>
      <c r="P4938" s="31"/>
      <c r="Q4938" s="31"/>
      <c r="R4938" s="31"/>
      <c r="S4938" s="31"/>
    </row>
    <row r="4939" spans="1:19" s="32" customFormat="1" ht="79.5" customHeight="1">
      <c r="A4939" s="38"/>
      <c r="B4939" s="103"/>
      <c r="C4939" s="93"/>
      <c r="D4939" s="93"/>
      <c r="E4939" s="105"/>
      <c r="F4939" s="107"/>
      <c r="G4939" s="8"/>
      <c r="H4939" s="93"/>
      <c r="I4939" s="31"/>
      <c r="J4939" s="31"/>
      <c r="K4939" s="31"/>
      <c r="L4939" s="31"/>
      <c r="M4939" s="31"/>
      <c r="N4939" s="31"/>
      <c r="O4939" s="31"/>
      <c r="P4939" s="31"/>
      <c r="Q4939" s="31"/>
      <c r="R4939" s="31"/>
      <c r="S4939" s="31"/>
    </row>
    <row r="4940" spans="1:19" s="32" customFormat="1" ht="33" customHeight="1">
      <c r="A4940" s="37"/>
      <c r="B4940" s="102"/>
      <c r="C4940" s="92"/>
      <c r="D4940" s="92"/>
      <c r="E4940" s="104"/>
      <c r="F4940" s="106"/>
      <c r="G4940" s="24"/>
      <c r="H4940" s="92"/>
      <c r="I4940" s="31"/>
      <c r="J4940" s="31"/>
      <c r="K4940" s="31"/>
      <c r="L4940" s="31"/>
      <c r="M4940" s="31"/>
      <c r="N4940" s="31"/>
      <c r="O4940" s="31"/>
      <c r="P4940" s="31"/>
      <c r="Q4940" s="31"/>
      <c r="R4940" s="31"/>
      <c r="S4940" s="31"/>
    </row>
    <row r="4941" spans="1:19" s="32" customFormat="1" ht="79.5" customHeight="1">
      <c r="A4941" s="38"/>
      <c r="B4941" s="103"/>
      <c r="C4941" s="93"/>
      <c r="D4941" s="93"/>
      <c r="E4941" s="105"/>
      <c r="F4941" s="107"/>
      <c r="G4941" s="8"/>
      <c r="H4941" s="93"/>
      <c r="I4941" s="31"/>
      <c r="J4941" s="31"/>
      <c r="K4941" s="31"/>
      <c r="L4941" s="31"/>
      <c r="M4941" s="31"/>
      <c r="N4941" s="31"/>
      <c r="O4941" s="31"/>
      <c r="P4941" s="31"/>
      <c r="Q4941" s="31"/>
      <c r="R4941" s="31"/>
      <c r="S4941" s="31"/>
    </row>
    <row r="4942" spans="1:19" s="32" customFormat="1" ht="33" customHeight="1">
      <c r="A4942" s="37"/>
      <c r="B4942" s="102"/>
      <c r="C4942" s="92"/>
      <c r="D4942" s="92"/>
      <c r="E4942" s="104"/>
      <c r="F4942" s="106"/>
      <c r="G4942" s="24"/>
      <c r="H4942" s="92"/>
      <c r="I4942" s="31"/>
      <c r="J4942" s="31"/>
      <c r="K4942" s="31"/>
      <c r="L4942" s="31"/>
      <c r="M4942" s="31"/>
      <c r="N4942" s="31"/>
      <c r="O4942" s="31"/>
      <c r="P4942" s="31"/>
      <c r="Q4942" s="31"/>
      <c r="R4942" s="31"/>
      <c r="S4942" s="31"/>
    </row>
    <row r="4943" spans="1:19" s="32" customFormat="1" ht="79.5" customHeight="1">
      <c r="A4943" s="38"/>
      <c r="B4943" s="103"/>
      <c r="C4943" s="93"/>
      <c r="D4943" s="93"/>
      <c r="E4943" s="105"/>
      <c r="F4943" s="107"/>
      <c r="G4943" s="8"/>
      <c r="H4943" s="93"/>
      <c r="I4943" s="31"/>
      <c r="J4943" s="31"/>
      <c r="K4943" s="31"/>
      <c r="L4943" s="31"/>
      <c r="M4943" s="31"/>
      <c r="N4943" s="31"/>
      <c r="O4943" s="31"/>
      <c r="P4943" s="31"/>
      <c r="Q4943" s="31"/>
      <c r="R4943" s="31"/>
      <c r="S4943" s="31"/>
    </row>
    <row r="4944" spans="1:19" s="32" customFormat="1" ht="33" customHeight="1">
      <c r="A4944" s="37"/>
      <c r="B4944" s="102"/>
      <c r="C4944" s="92"/>
      <c r="D4944" s="92"/>
      <c r="E4944" s="104"/>
      <c r="F4944" s="106"/>
      <c r="G4944" s="24"/>
      <c r="H4944" s="92"/>
      <c r="I4944" s="31"/>
      <c r="J4944" s="31"/>
      <c r="K4944" s="31"/>
      <c r="L4944" s="31"/>
      <c r="M4944" s="31"/>
      <c r="N4944" s="31"/>
      <c r="O4944" s="31"/>
      <c r="P4944" s="31"/>
      <c r="Q4944" s="31"/>
      <c r="R4944" s="31"/>
      <c r="S4944" s="31"/>
    </row>
    <row r="4945" spans="1:19" s="32" customFormat="1" ht="79.5" customHeight="1">
      <c r="A4945" s="38"/>
      <c r="B4945" s="103"/>
      <c r="C4945" s="93"/>
      <c r="D4945" s="93"/>
      <c r="E4945" s="105"/>
      <c r="F4945" s="107"/>
      <c r="G4945" s="8"/>
      <c r="H4945" s="93"/>
      <c r="I4945" s="31"/>
      <c r="J4945" s="31"/>
      <c r="K4945" s="31"/>
      <c r="L4945" s="31"/>
      <c r="M4945" s="31"/>
      <c r="N4945" s="31"/>
      <c r="O4945" s="31"/>
      <c r="P4945" s="31"/>
      <c r="Q4945" s="31"/>
      <c r="R4945" s="31"/>
      <c r="S4945" s="31"/>
    </row>
    <row r="4946" spans="1:19" s="32" customFormat="1" ht="33" customHeight="1">
      <c r="A4946" s="37"/>
      <c r="B4946" s="102"/>
      <c r="C4946" s="92"/>
      <c r="D4946" s="92"/>
      <c r="E4946" s="104"/>
      <c r="F4946" s="106"/>
      <c r="G4946" s="24"/>
      <c r="H4946" s="92"/>
      <c r="I4946" s="31"/>
      <c r="J4946" s="31"/>
      <c r="K4946" s="31"/>
      <c r="L4946" s="31"/>
      <c r="M4946" s="31"/>
      <c r="N4946" s="31"/>
      <c r="O4946" s="31"/>
      <c r="P4946" s="31"/>
      <c r="Q4946" s="31"/>
      <c r="R4946" s="31"/>
      <c r="S4946" s="31"/>
    </row>
    <row r="4947" spans="1:19" s="32" customFormat="1" ht="79.5" customHeight="1">
      <c r="A4947" s="38"/>
      <c r="B4947" s="103"/>
      <c r="C4947" s="93"/>
      <c r="D4947" s="93"/>
      <c r="E4947" s="105"/>
      <c r="F4947" s="107"/>
      <c r="G4947" s="8"/>
      <c r="H4947" s="93"/>
      <c r="I4947" s="31"/>
      <c r="J4947" s="31"/>
      <c r="K4947" s="31"/>
      <c r="L4947" s="31"/>
      <c r="M4947" s="31"/>
      <c r="N4947" s="31"/>
      <c r="O4947" s="31"/>
      <c r="P4947" s="31"/>
      <c r="Q4947" s="31"/>
      <c r="R4947" s="31"/>
      <c r="S4947" s="31"/>
    </row>
    <row r="4948" spans="1:19" s="32" customFormat="1" ht="33" customHeight="1">
      <c r="A4948" s="37"/>
      <c r="B4948" s="102"/>
      <c r="C4948" s="92"/>
      <c r="D4948" s="92"/>
      <c r="E4948" s="104"/>
      <c r="F4948" s="106"/>
      <c r="G4948" s="24"/>
      <c r="H4948" s="92"/>
      <c r="I4948" s="31"/>
      <c r="J4948" s="31"/>
      <c r="K4948" s="31"/>
      <c r="L4948" s="31"/>
      <c r="M4948" s="31"/>
      <c r="N4948" s="31"/>
      <c r="O4948" s="31"/>
      <c r="P4948" s="31"/>
      <c r="Q4948" s="31"/>
      <c r="R4948" s="31"/>
      <c r="S4948" s="31"/>
    </row>
    <row r="4949" spans="1:19" s="32" customFormat="1" ht="79.5" customHeight="1">
      <c r="A4949" s="38"/>
      <c r="B4949" s="103"/>
      <c r="C4949" s="93"/>
      <c r="D4949" s="93"/>
      <c r="E4949" s="105"/>
      <c r="F4949" s="107"/>
      <c r="G4949" s="8"/>
      <c r="H4949" s="93"/>
      <c r="I4949" s="31"/>
      <c r="J4949" s="31"/>
      <c r="K4949" s="31"/>
      <c r="L4949" s="31"/>
      <c r="M4949" s="31"/>
      <c r="N4949" s="31"/>
      <c r="O4949" s="31"/>
      <c r="P4949" s="31"/>
      <c r="Q4949" s="31"/>
      <c r="R4949" s="31"/>
      <c r="S4949" s="31"/>
    </row>
    <row r="4950" spans="1:19" s="32" customFormat="1" ht="33" customHeight="1">
      <c r="A4950" s="37"/>
      <c r="B4950" s="102"/>
      <c r="C4950" s="92"/>
      <c r="D4950" s="92"/>
      <c r="E4950" s="104"/>
      <c r="F4950" s="106"/>
      <c r="G4950" s="24"/>
      <c r="H4950" s="92"/>
      <c r="I4950" s="31"/>
      <c r="J4950" s="31"/>
      <c r="K4950" s="31"/>
      <c r="L4950" s="31"/>
      <c r="M4950" s="31"/>
      <c r="N4950" s="31"/>
      <c r="O4950" s="31"/>
      <c r="P4950" s="31"/>
      <c r="Q4950" s="31"/>
      <c r="R4950" s="31"/>
      <c r="S4950" s="31"/>
    </row>
    <row r="4951" spans="1:19" s="32" customFormat="1" ht="79.5" customHeight="1">
      <c r="A4951" s="38"/>
      <c r="B4951" s="103"/>
      <c r="C4951" s="93"/>
      <c r="D4951" s="93"/>
      <c r="E4951" s="105"/>
      <c r="F4951" s="107"/>
      <c r="G4951" s="8"/>
      <c r="H4951" s="93"/>
      <c r="I4951" s="31"/>
      <c r="J4951" s="31"/>
      <c r="K4951" s="31"/>
      <c r="L4951" s="31"/>
      <c r="M4951" s="31"/>
      <c r="N4951" s="31"/>
      <c r="O4951" s="31"/>
      <c r="P4951" s="31"/>
      <c r="Q4951" s="31"/>
      <c r="R4951" s="31"/>
      <c r="S4951" s="31"/>
    </row>
    <row r="4952" spans="1:19" s="32" customFormat="1" ht="33" customHeight="1">
      <c r="A4952" s="37"/>
      <c r="B4952" s="102"/>
      <c r="C4952" s="92"/>
      <c r="D4952" s="92"/>
      <c r="E4952" s="104"/>
      <c r="F4952" s="106"/>
      <c r="G4952" s="24"/>
      <c r="H4952" s="92"/>
      <c r="I4952" s="31"/>
      <c r="J4952" s="31"/>
      <c r="K4952" s="31"/>
      <c r="L4952" s="31"/>
      <c r="M4952" s="31"/>
      <c r="N4952" s="31"/>
      <c r="O4952" s="31"/>
      <c r="P4952" s="31"/>
      <c r="Q4952" s="31"/>
      <c r="R4952" s="31"/>
      <c r="S4952" s="31"/>
    </row>
    <row r="4953" spans="1:19" s="32" customFormat="1" ht="79.5" customHeight="1">
      <c r="A4953" s="38"/>
      <c r="B4953" s="103"/>
      <c r="C4953" s="93"/>
      <c r="D4953" s="93"/>
      <c r="E4953" s="105"/>
      <c r="F4953" s="107"/>
      <c r="G4953" s="8"/>
      <c r="H4953" s="93"/>
      <c r="I4953" s="31"/>
      <c r="J4953" s="31"/>
      <c r="K4953" s="31"/>
      <c r="L4953" s="31"/>
      <c r="M4953" s="31"/>
      <c r="N4953" s="31"/>
      <c r="O4953" s="31"/>
      <c r="P4953" s="31"/>
      <c r="Q4953" s="31"/>
      <c r="R4953" s="31"/>
      <c r="S4953" s="31"/>
    </row>
    <row r="4954" spans="1:19" s="32" customFormat="1" ht="33" customHeight="1">
      <c r="A4954" s="37"/>
      <c r="B4954" s="102"/>
      <c r="C4954" s="92"/>
      <c r="D4954" s="92"/>
      <c r="E4954" s="104"/>
      <c r="F4954" s="106"/>
      <c r="G4954" s="24"/>
      <c r="H4954" s="92"/>
      <c r="I4954" s="31"/>
      <c r="J4954" s="31"/>
      <c r="K4954" s="31"/>
      <c r="L4954" s="31"/>
      <c r="M4954" s="31"/>
      <c r="N4954" s="31"/>
      <c r="O4954" s="31"/>
      <c r="P4954" s="31"/>
      <c r="Q4954" s="31"/>
      <c r="R4954" s="31"/>
      <c r="S4954" s="31"/>
    </row>
    <row r="4955" spans="1:19" s="32" customFormat="1" ht="79.5" customHeight="1">
      <c r="A4955" s="38"/>
      <c r="B4955" s="103"/>
      <c r="C4955" s="93"/>
      <c r="D4955" s="93"/>
      <c r="E4955" s="105"/>
      <c r="F4955" s="107"/>
      <c r="G4955" s="8"/>
      <c r="H4955" s="93"/>
      <c r="I4955" s="31"/>
      <c r="J4955" s="31"/>
      <c r="K4955" s="31"/>
      <c r="L4955" s="31"/>
      <c r="M4955" s="31"/>
      <c r="N4955" s="31"/>
      <c r="O4955" s="31"/>
      <c r="P4955" s="31"/>
      <c r="Q4955" s="31"/>
      <c r="R4955" s="31"/>
      <c r="S4955" s="31"/>
    </row>
    <row r="4956" spans="1:19" s="32" customFormat="1" ht="33" customHeight="1">
      <c r="A4956" s="37"/>
      <c r="B4956" s="102"/>
      <c r="C4956" s="92"/>
      <c r="D4956" s="92"/>
      <c r="E4956" s="104"/>
      <c r="F4956" s="106"/>
      <c r="G4956" s="24"/>
      <c r="H4956" s="92"/>
      <c r="I4956" s="31"/>
      <c r="J4956" s="31"/>
      <c r="K4956" s="31"/>
      <c r="L4956" s="31"/>
      <c r="M4956" s="31"/>
      <c r="N4956" s="31"/>
      <c r="O4956" s="31"/>
      <c r="P4956" s="31"/>
      <c r="Q4956" s="31"/>
      <c r="R4956" s="31"/>
      <c r="S4956" s="31"/>
    </row>
    <row r="4957" spans="1:19" s="32" customFormat="1" ht="79.5" customHeight="1">
      <c r="A4957" s="38"/>
      <c r="B4957" s="103"/>
      <c r="C4957" s="93"/>
      <c r="D4957" s="93"/>
      <c r="E4957" s="105"/>
      <c r="F4957" s="107"/>
      <c r="G4957" s="8"/>
      <c r="H4957" s="93"/>
      <c r="I4957" s="31"/>
      <c r="J4957" s="31"/>
      <c r="K4957" s="31"/>
      <c r="L4957" s="31"/>
      <c r="M4957" s="31"/>
      <c r="N4957" s="31"/>
      <c r="O4957" s="31"/>
      <c r="P4957" s="31"/>
      <c r="Q4957" s="31"/>
      <c r="R4957" s="31"/>
      <c r="S4957" s="31"/>
    </row>
    <row r="4958" spans="1:19" s="32" customFormat="1" ht="33" customHeight="1">
      <c r="A4958" s="37"/>
      <c r="B4958" s="102"/>
      <c r="C4958" s="92"/>
      <c r="D4958" s="92"/>
      <c r="E4958" s="104"/>
      <c r="F4958" s="106"/>
      <c r="G4958" s="24"/>
      <c r="H4958" s="92"/>
      <c r="I4958" s="31"/>
      <c r="J4958" s="31"/>
      <c r="K4958" s="31"/>
      <c r="L4958" s="31"/>
      <c r="M4958" s="31"/>
      <c r="N4958" s="31"/>
      <c r="O4958" s="31"/>
      <c r="P4958" s="31"/>
      <c r="Q4958" s="31"/>
      <c r="R4958" s="31"/>
      <c r="S4958" s="31"/>
    </row>
    <row r="4959" spans="1:19" s="32" customFormat="1" ht="79.5" customHeight="1">
      <c r="A4959" s="38"/>
      <c r="B4959" s="103"/>
      <c r="C4959" s="93"/>
      <c r="D4959" s="93"/>
      <c r="E4959" s="105"/>
      <c r="F4959" s="107"/>
      <c r="G4959" s="8"/>
      <c r="H4959" s="93"/>
      <c r="I4959" s="31"/>
      <c r="J4959" s="31"/>
      <c r="K4959" s="31"/>
      <c r="L4959" s="31"/>
      <c r="M4959" s="31"/>
      <c r="N4959" s="31"/>
      <c r="O4959" s="31"/>
      <c r="P4959" s="31"/>
      <c r="Q4959" s="31"/>
      <c r="R4959" s="31"/>
      <c r="S4959" s="31"/>
    </row>
    <row r="4960" spans="1:19" s="32" customFormat="1" ht="33" customHeight="1">
      <c r="A4960" s="37"/>
      <c r="B4960" s="102"/>
      <c r="C4960" s="92"/>
      <c r="D4960" s="92"/>
      <c r="E4960" s="104"/>
      <c r="F4960" s="106"/>
      <c r="G4960" s="24"/>
      <c r="H4960" s="92"/>
      <c r="I4960" s="31"/>
      <c r="J4960" s="31"/>
      <c r="K4960" s="31"/>
      <c r="L4960" s="31"/>
      <c r="M4960" s="31"/>
      <c r="N4960" s="31"/>
      <c r="O4960" s="31"/>
      <c r="P4960" s="31"/>
      <c r="Q4960" s="31"/>
      <c r="R4960" s="31"/>
      <c r="S4960" s="31"/>
    </row>
    <row r="4961" spans="1:19" s="32" customFormat="1" ht="79.5" customHeight="1">
      <c r="A4961" s="38"/>
      <c r="B4961" s="103"/>
      <c r="C4961" s="93"/>
      <c r="D4961" s="93"/>
      <c r="E4961" s="105"/>
      <c r="F4961" s="107"/>
      <c r="G4961" s="8"/>
      <c r="H4961" s="93"/>
      <c r="I4961" s="31"/>
      <c r="J4961" s="31"/>
      <c r="K4961" s="31"/>
      <c r="L4961" s="31"/>
      <c r="M4961" s="31"/>
      <c r="N4961" s="31"/>
      <c r="O4961" s="31"/>
      <c r="P4961" s="31"/>
      <c r="Q4961" s="31"/>
      <c r="R4961" s="31"/>
      <c r="S4961" s="31"/>
    </row>
    <row r="4962" spans="1:19" s="32" customFormat="1" ht="33" customHeight="1">
      <c r="A4962" s="37"/>
      <c r="B4962" s="102"/>
      <c r="C4962" s="92"/>
      <c r="D4962" s="92"/>
      <c r="E4962" s="104"/>
      <c r="F4962" s="106"/>
      <c r="G4962" s="24"/>
      <c r="H4962" s="92"/>
      <c r="I4962" s="31"/>
      <c r="J4962" s="31"/>
      <c r="K4962" s="31"/>
      <c r="L4962" s="31"/>
      <c r="M4962" s="31"/>
      <c r="N4962" s="31"/>
      <c r="O4962" s="31"/>
      <c r="P4962" s="31"/>
      <c r="Q4962" s="31"/>
      <c r="R4962" s="31"/>
      <c r="S4962" s="31"/>
    </row>
    <row r="4963" spans="1:19" s="32" customFormat="1" ht="79.5" customHeight="1">
      <c r="A4963" s="38"/>
      <c r="B4963" s="103"/>
      <c r="C4963" s="93"/>
      <c r="D4963" s="93"/>
      <c r="E4963" s="105"/>
      <c r="F4963" s="107"/>
      <c r="G4963" s="8"/>
      <c r="H4963" s="93"/>
      <c r="I4963" s="31"/>
      <c r="J4963" s="31"/>
      <c r="K4963" s="31"/>
      <c r="L4963" s="31"/>
      <c r="M4963" s="31"/>
      <c r="N4963" s="31"/>
      <c r="O4963" s="31"/>
      <c r="P4963" s="31"/>
      <c r="Q4963" s="31"/>
      <c r="R4963" s="31"/>
      <c r="S4963" s="31"/>
    </row>
    <row r="4964" spans="1:19" s="32" customFormat="1" ht="33" customHeight="1">
      <c r="A4964" s="37"/>
      <c r="B4964" s="102"/>
      <c r="C4964" s="92"/>
      <c r="D4964" s="92"/>
      <c r="E4964" s="104"/>
      <c r="F4964" s="106"/>
      <c r="G4964" s="24"/>
      <c r="H4964" s="92"/>
      <c r="I4964" s="31"/>
      <c r="J4964" s="31"/>
      <c r="K4964" s="31"/>
      <c r="L4964" s="31"/>
      <c r="M4964" s="31"/>
      <c r="N4964" s="31"/>
      <c r="O4964" s="31"/>
      <c r="P4964" s="31"/>
      <c r="Q4964" s="31"/>
      <c r="R4964" s="31"/>
      <c r="S4964" s="31"/>
    </row>
    <row r="4965" spans="1:19" s="32" customFormat="1" ht="79.5" customHeight="1">
      <c r="A4965" s="38"/>
      <c r="B4965" s="103"/>
      <c r="C4965" s="93"/>
      <c r="D4965" s="93"/>
      <c r="E4965" s="105"/>
      <c r="F4965" s="107"/>
      <c r="G4965" s="8"/>
      <c r="H4965" s="93"/>
      <c r="I4965" s="31"/>
      <c r="J4965" s="31"/>
      <c r="K4965" s="31"/>
      <c r="L4965" s="31"/>
      <c r="M4965" s="31"/>
      <c r="N4965" s="31"/>
      <c r="O4965" s="31"/>
      <c r="P4965" s="31"/>
      <c r="Q4965" s="31"/>
      <c r="R4965" s="31"/>
      <c r="S4965" s="31"/>
    </row>
    <row r="4966" spans="1:19" s="32" customFormat="1" ht="33" customHeight="1">
      <c r="A4966" s="37"/>
      <c r="B4966" s="102"/>
      <c r="C4966" s="92"/>
      <c r="D4966" s="92"/>
      <c r="E4966" s="104"/>
      <c r="F4966" s="106"/>
      <c r="G4966" s="24"/>
      <c r="H4966" s="92"/>
      <c r="I4966" s="31"/>
      <c r="J4966" s="31"/>
      <c r="K4966" s="31"/>
      <c r="L4966" s="31"/>
      <c r="M4966" s="31"/>
      <c r="N4966" s="31"/>
      <c r="O4966" s="31"/>
      <c r="P4966" s="31"/>
      <c r="Q4966" s="31"/>
      <c r="R4966" s="31"/>
      <c r="S4966" s="31"/>
    </row>
    <row r="4967" spans="1:19" s="32" customFormat="1" ht="79.5" customHeight="1">
      <c r="A4967" s="38"/>
      <c r="B4967" s="103"/>
      <c r="C4967" s="93"/>
      <c r="D4967" s="93"/>
      <c r="E4967" s="105"/>
      <c r="F4967" s="107"/>
      <c r="G4967" s="8"/>
      <c r="H4967" s="93"/>
      <c r="I4967" s="31"/>
      <c r="J4967" s="31"/>
      <c r="K4967" s="31"/>
      <c r="L4967" s="31"/>
      <c r="M4967" s="31"/>
      <c r="N4967" s="31"/>
      <c r="O4967" s="31"/>
      <c r="P4967" s="31"/>
      <c r="Q4967" s="31"/>
      <c r="R4967" s="31"/>
      <c r="S4967" s="31"/>
    </row>
    <row r="4968" spans="1:19" s="32" customFormat="1" ht="33" customHeight="1">
      <c r="A4968" s="37"/>
      <c r="B4968" s="102"/>
      <c r="C4968" s="92"/>
      <c r="D4968" s="92"/>
      <c r="E4968" s="104"/>
      <c r="F4968" s="106"/>
      <c r="G4968" s="24"/>
      <c r="H4968" s="92"/>
      <c r="I4968" s="31"/>
      <c r="J4968" s="31"/>
      <c r="K4968" s="31"/>
      <c r="L4968" s="31"/>
      <c r="M4968" s="31"/>
      <c r="N4968" s="31"/>
      <c r="O4968" s="31"/>
      <c r="P4968" s="31"/>
      <c r="Q4968" s="31"/>
      <c r="R4968" s="31"/>
      <c r="S4968" s="31"/>
    </row>
    <row r="4969" spans="1:19" s="32" customFormat="1" ht="79.5" customHeight="1">
      <c r="A4969" s="38"/>
      <c r="B4969" s="103"/>
      <c r="C4969" s="93"/>
      <c r="D4969" s="93"/>
      <c r="E4969" s="105"/>
      <c r="F4969" s="107"/>
      <c r="G4969" s="8"/>
      <c r="H4969" s="93"/>
      <c r="I4969" s="31"/>
      <c r="J4969" s="31"/>
      <c r="K4969" s="31"/>
      <c r="L4969" s="31"/>
      <c r="M4969" s="31"/>
      <c r="N4969" s="31"/>
      <c r="O4969" s="31"/>
      <c r="P4969" s="31"/>
      <c r="Q4969" s="31"/>
      <c r="R4969" s="31"/>
      <c r="S4969" s="31"/>
    </row>
    <row r="4970" spans="1:19" s="32" customFormat="1" ht="33" customHeight="1">
      <c r="A4970" s="37"/>
      <c r="B4970" s="102"/>
      <c r="C4970" s="92"/>
      <c r="D4970" s="92"/>
      <c r="E4970" s="104"/>
      <c r="F4970" s="106"/>
      <c r="G4970" s="24"/>
      <c r="H4970" s="92"/>
      <c r="I4970" s="31"/>
      <c r="J4970" s="31"/>
      <c r="K4970" s="31"/>
      <c r="L4970" s="31"/>
      <c r="M4970" s="31"/>
      <c r="N4970" s="31"/>
      <c r="O4970" s="31"/>
      <c r="P4970" s="31"/>
      <c r="Q4970" s="31"/>
      <c r="R4970" s="31"/>
      <c r="S4970" s="31"/>
    </row>
    <row r="4971" spans="1:19" s="32" customFormat="1" ht="79.5" customHeight="1">
      <c r="A4971" s="38"/>
      <c r="B4971" s="103"/>
      <c r="C4971" s="93"/>
      <c r="D4971" s="93"/>
      <c r="E4971" s="105"/>
      <c r="F4971" s="107"/>
      <c r="G4971" s="8"/>
      <c r="H4971" s="93"/>
      <c r="I4971" s="31"/>
      <c r="J4971" s="31"/>
      <c r="K4971" s="31"/>
      <c r="L4971" s="31"/>
      <c r="M4971" s="31"/>
      <c r="N4971" s="31"/>
      <c r="O4971" s="31"/>
      <c r="P4971" s="31"/>
      <c r="Q4971" s="31"/>
      <c r="R4971" s="31"/>
      <c r="S4971" s="31"/>
    </row>
    <row r="4972" spans="1:19" s="32" customFormat="1" ht="33" customHeight="1">
      <c r="A4972" s="37"/>
      <c r="B4972" s="102"/>
      <c r="C4972" s="92"/>
      <c r="D4972" s="92"/>
      <c r="E4972" s="104"/>
      <c r="F4972" s="106"/>
      <c r="G4972" s="24"/>
      <c r="H4972" s="92"/>
      <c r="I4972" s="31"/>
      <c r="J4972" s="31"/>
      <c r="K4972" s="31"/>
      <c r="L4972" s="31"/>
      <c r="M4972" s="31"/>
      <c r="N4972" s="31"/>
      <c r="O4972" s="31"/>
      <c r="P4972" s="31"/>
      <c r="Q4972" s="31"/>
      <c r="R4972" s="31"/>
      <c r="S4972" s="31"/>
    </row>
    <row r="4973" spans="1:19" s="32" customFormat="1" ht="79.5" customHeight="1">
      <c r="A4973" s="38"/>
      <c r="B4973" s="103"/>
      <c r="C4973" s="93"/>
      <c r="D4973" s="93"/>
      <c r="E4973" s="105"/>
      <c r="F4973" s="107"/>
      <c r="G4973" s="8"/>
      <c r="H4973" s="93"/>
      <c r="I4973" s="31"/>
      <c r="J4973" s="31"/>
      <c r="K4973" s="31"/>
      <c r="L4973" s="31"/>
      <c r="M4973" s="31"/>
      <c r="N4973" s="31"/>
      <c r="O4973" s="31"/>
      <c r="P4973" s="31"/>
      <c r="Q4973" s="31"/>
      <c r="R4973" s="31"/>
      <c r="S4973" s="31"/>
    </row>
    <row r="4974" spans="1:19" s="32" customFormat="1" ht="33" customHeight="1">
      <c r="A4974" s="37"/>
      <c r="B4974" s="102"/>
      <c r="C4974" s="92"/>
      <c r="D4974" s="92"/>
      <c r="E4974" s="104"/>
      <c r="F4974" s="106"/>
      <c r="G4974" s="24"/>
      <c r="H4974" s="92"/>
      <c r="I4974" s="31"/>
      <c r="J4974" s="31"/>
      <c r="K4974" s="31"/>
      <c r="L4974" s="31"/>
      <c r="M4974" s="31"/>
      <c r="N4974" s="31"/>
      <c r="O4974" s="31"/>
      <c r="P4974" s="31"/>
      <c r="Q4974" s="31"/>
      <c r="R4974" s="31"/>
      <c r="S4974" s="31"/>
    </row>
    <row r="4975" spans="1:19" s="32" customFormat="1" ht="79.5" customHeight="1">
      <c r="A4975" s="38"/>
      <c r="B4975" s="103"/>
      <c r="C4975" s="93"/>
      <c r="D4975" s="93"/>
      <c r="E4975" s="105"/>
      <c r="F4975" s="107"/>
      <c r="G4975" s="8"/>
      <c r="H4975" s="93"/>
      <c r="I4975" s="31"/>
      <c r="J4975" s="31"/>
      <c r="K4975" s="31"/>
      <c r="L4975" s="31"/>
      <c r="M4975" s="31"/>
      <c r="N4975" s="31"/>
      <c r="O4975" s="31"/>
      <c r="P4975" s="31"/>
      <c r="Q4975" s="31"/>
      <c r="R4975" s="31"/>
      <c r="S4975" s="31"/>
    </row>
    <row r="4976" spans="1:19" s="32" customFormat="1" ht="33" customHeight="1">
      <c r="A4976" s="37"/>
      <c r="B4976" s="102"/>
      <c r="C4976" s="92"/>
      <c r="D4976" s="92"/>
      <c r="E4976" s="104"/>
      <c r="F4976" s="106"/>
      <c r="G4976" s="24"/>
      <c r="H4976" s="92"/>
      <c r="I4976" s="31"/>
      <c r="J4976" s="31"/>
      <c r="K4976" s="31"/>
      <c r="L4976" s="31"/>
      <c r="M4976" s="31"/>
      <c r="N4976" s="31"/>
      <c r="O4976" s="31"/>
      <c r="P4976" s="31"/>
      <c r="Q4976" s="31"/>
      <c r="R4976" s="31"/>
      <c r="S4976" s="31"/>
    </row>
    <row r="4977" spans="1:19" s="32" customFormat="1" ht="79.5" customHeight="1">
      <c r="A4977" s="38"/>
      <c r="B4977" s="103"/>
      <c r="C4977" s="93"/>
      <c r="D4977" s="93"/>
      <c r="E4977" s="105"/>
      <c r="F4977" s="107"/>
      <c r="G4977" s="8"/>
      <c r="H4977" s="93"/>
      <c r="I4977" s="31"/>
      <c r="J4977" s="31"/>
      <c r="K4977" s="31"/>
      <c r="L4977" s="31"/>
      <c r="M4977" s="31"/>
      <c r="N4977" s="31"/>
      <c r="O4977" s="31"/>
      <c r="P4977" s="31"/>
      <c r="Q4977" s="31"/>
      <c r="R4977" s="31"/>
      <c r="S4977" s="31"/>
    </row>
    <row r="4978" spans="1:19" s="32" customFormat="1" ht="33" customHeight="1">
      <c r="A4978" s="37"/>
      <c r="B4978" s="102"/>
      <c r="C4978" s="92"/>
      <c r="D4978" s="92"/>
      <c r="E4978" s="104"/>
      <c r="F4978" s="106"/>
      <c r="G4978" s="24"/>
      <c r="H4978" s="92"/>
      <c r="I4978" s="31"/>
      <c r="J4978" s="31"/>
      <c r="K4978" s="31"/>
      <c r="L4978" s="31"/>
      <c r="M4978" s="31"/>
      <c r="N4978" s="31"/>
      <c r="O4978" s="31"/>
      <c r="P4978" s="31"/>
      <c r="Q4978" s="31"/>
      <c r="R4978" s="31"/>
      <c r="S4978" s="31"/>
    </row>
    <row r="4979" spans="1:19" s="32" customFormat="1" ht="79.5" customHeight="1">
      <c r="A4979" s="38"/>
      <c r="B4979" s="103"/>
      <c r="C4979" s="93"/>
      <c r="D4979" s="93"/>
      <c r="E4979" s="105"/>
      <c r="F4979" s="107"/>
      <c r="G4979" s="8"/>
      <c r="H4979" s="93"/>
      <c r="I4979" s="31"/>
      <c r="J4979" s="31"/>
      <c r="K4979" s="31"/>
      <c r="L4979" s="31"/>
      <c r="M4979" s="31"/>
      <c r="N4979" s="31"/>
      <c r="O4979" s="31"/>
      <c r="P4979" s="31"/>
      <c r="Q4979" s="31"/>
      <c r="R4979" s="31"/>
      <c r="S4979" s="31"/>
    </row>
    <row r="4980" spans="1:19" s="32" customFormat="1" ht="33" customHeight="1">
      <c r="A4980" s="37"/>
      <c r="B4980" s="102"/>
      <c r="C4980" s="92"/>
      <c r="D4980" s="92"/>
      <c r="E4980" s="104"/>
      <c r="F4980" s="106"/>
      <c r="G4980" s="24"/>
      <c r="H4980" s="92"/>
      <c r="I4980" s="31"/>
      <c r="J4980" s="31"/>
      <c r="K4980" s="31"/>
      <c r="L4980" s="31"/>
      <c r="M4980" s="31"/>
      <c r="N4980" s="31"/>
      <c r="O4980" s="31"/>
      <c r="P4980" s="31"/>
      <c r="Q4980" s="31"/>
      <c r="R4980" s="31"/>
      <c r="S4980" s="31"/>
    </row>
    <row r="4981" spans="1:19" s="32" customFormat="1" ht="79.5" customHeight="1">
      <c r="A4981" s="38"/>
      <c r="B4981" s="103"/>
      <c r="C4981" s="93"/>
      <c r="D4981" s="93"/>
      <c r="E4981" s="105"/>
      <c r="F4981" s="107"/>
      <c r="G4981" s="8"/>
      <c r="H4981" s="93"/>
      <c r="I4981" s="31"/>
      <c r="J4981" s="31"/>
      <c r="K4981" s="31"/>
      <c r="L4981" s="31"/>
      <c r="M4981" s="31"/>
      <c r="N4981" s="31"/>
      <c r="O4981" s="31"/>
      <c r="P4981" s="31"/>
      <c r="Q4981" s="31"/>
      <c r="R4981" s="31"/>
      <c r="S4981" s="31"/>
    </row>
    <row r="4982" spans="1:19" s="32" customFormat="1" ht="33" customHeight="1">
      <c r="A4982" s="37"/>
      <c r="B4982" s="102"/>
      <c r="C4982" s="92"/>
      <c r="D4982" s="92"/>
      <c r="E4982" s="104"/>
      <c r="F4982" s="106"/>
      <c r="G4982" s="24"/>
      <c r="H4982" s="92"/>
      <c r="I4982" s="31"/>
      <c r="J4982" s="31"/>
      <c r="K4982" s="31"/>
      <c r="L4982" s="31"/>
      <c r="M4982" s="31"/>
      <c r="N4982" s="31"/>
      <c r="O4982" s="31"/>
      <c r="P4982" s="31"/>
      <c r="Q4982" s="31"/>
      <c r="R4982" s="31"/>
      <c r="S4982" s="31"/>
    </row>
    <row r="4983" spans="1:19" s="32" customFormat="1" ht="79.5" customHeight="1">
      <c r="A4983" s="38"/>
      <c r="B4983" s="103"/>
      <c r="C4983" s="93"/>
      <c r="D4983" s="93"/>
      <c r="E4983" s="105"/>
      <c r="F4983" s="107"/>
      <c r="G4983" s="8"/>
      <c r="H4983" s="93"/>
      <c r="I4983" s="31"/>
      <c r="J4983" s="31"/>
      <c r="K4983" s="31"/>
      <c r="L4983" s="31"/>
      <c r="M4983" s="31"/>
      <c r="N4983" s="31"/>
      <c r="O4983" s="31"/>
      <c r="P4983" s="31"/>
      <c r="Q4983" s="31"/>
      <c r="R4983" s="31"/>
      <c r="S4983" s="31"/>
    </row>
    <row r="4984" spans="1:19" s="32" customFormat="1" ht="33" customHeight="1">
      <c r="A4984" s="37"/>
      <c r="B4984" s="102"/>
      <c r="C4984" s="92"/>
      <c r="D4984" s="92"/>
      <c r="E4984" s="104"/>
      <c r="F4984" s="106"/>
      <c r="G4984" s="24"/>
      <c r="H4984" s="92"/>
      <c r="I4984" s="31"/>
      <c r="J4984" s="31"/>
      <c r="K4984" s="31"/>
      <c r="L4984" s="31"/>
      <c r="M4984" s="31"/>
      <c r="N4984" s="31"/>
      <c r="O4984" s="31"/>
      <c r="P4984" s="31"/>
      <c r="Q4984" s="31"/>
      <c r="R4984" s="31"/>
      <c r="S4984" s="31"/>
    </row>
    <row r="4985" spans="1:19" s="32" customFormat="1" ht="79.5" customHeight="1">
      <c r="A4985" s="38"/>
      <c r="B4985" s="103"/>
      <c r="C4985" s="93"/>
      <c r="D4985" s="93"/>
      <c r="E4985" s="105"/>
      <c r="F4985" s="107"/>
      <c r="G4985" s="8"/>
      <c r="H4985" s="93"/>
      <c r="I4985" s="31"/>
      <c r="J4985" s="31"/>
      <c r="K4985" s="31"/>
      <c r="L4985" s="31"/>
      <c r="M4985" s="31"/>
      <c r="N4985" s="31"/>
      <c r="O4985" s="31"/>
      <c r="P4985" s="31"/>
      <c r="Q4985" s="31"/>
      <c r="R4985" s="31"/>
      <c r="S4985" s="31"/>
    </row>
    <row r="4986" spans="1:19" s="32" customFormat="1" ht="33" customHeight="1">
      <c r="A4986" s="37"/>
      <c r="B4986" s="102"/>
      <c r="C4986" s="92"/>
      <c r="D4986" s="92"/>
      <c r="E4986" s="104"/>
      <c r="F4986" s="106"/>
      <c r="G4986" s="24"/>
      <c r="H4986" s="92"/>
      <c r="I4986" s="31"/>
      <c r="J4986" s="31"/>
      <c r="K4986" s="31"/>
      <c r="L4986" s="31"/>
      <c r="M4986" s="31"/>
      <c r="N4986" s="31"/>
      <c r="O4986" s="31"/>
      <c r="P4986" s="31"/>
      <c r="Q4986" s="31"/>
      <c r="R4986" s="31"/>
      <c r="S4986" s="31"/>
    </row>
    <row r="4987" spans="1:19" s="32" customFormat="1" ht="79.5" customHeight="1">
      <c r="A4987" s="38"/>
      <c r="B4987" s="103"/>
      <c r="C4987" s="93"/>
      <c r="D4987" s="93"/>
      <c r="E4987" s="105"/>
      <c r="F4987" s="107"/>
      <c r="G4987" s="8"/>
      <c r="H4987" s="93"/>
      <c r="I4987" s="31"/>
      <c r="J4987" s="31"/>
      <c r="K4987" s="31"/>
      <c r="L4987" s="31"/>
      <c r="M4987" s="31"/>
      <c r="N4987" s="31"/>
      <c r="O4987" s="31"/>
      <c r="P4987" s="31"/>
      <c r="Q4987" s="31"/>
      <c r="R4987" s="31"/>
      <c r="S4987" s="31"/>
    </row>
    <row r="4988" spans="1:19" s="32" customFormat="1" ht="33" customHeight="1">
      <c r="A4988" s="37"/>
      <c r="B4988" s="102"/>
      <c r="C4988" s="92"/>
      <c r="D4988" s="92"/>
      <c r="E4988" s="104"/>
      <c r="F4988" s="106"/>
      <c r="G4988" s="24"/>
      <c r="H4988" s="92"/>
      <c r="I4988" s="31"/>
      <c r="J4988" s="31"/>
      <c r="K4988" s="31"/>
      <c r="L4988" s="31"/>
      <c r="M4988" s="31"/>
      <c r="N4988" s="31"/>
      <c r="O4988" s="31"/>
      <c r="P4988" s="31"/>
      <c r="Q4988" s="31"/>
      <c r="R4988" s="31"/>
      <c r="S4988" s="31"/>
    </row>
    <row r="4989" spans="1:19" s="32" customFormat="1" ht="79.5" customHeight="1">
      <c r="A4989" s="38"/>
      <c r="B4989" s="103"/>
      <c r="C4989" s="93"/>
      <c r="D4989" s="93"/>
      <c r="E4989" s="105"/>
      <c r="F4989" s="107"/>
      <c r="G4989" s="8"/>
      <c r="H4989" s="93"/>
      <c r="I4989" s="31"/>
      <c r="J4989" s="31"/>
      <c r="K4989" s="31"/>
      <c r="L4989" s="31"/>
      <c r="M4989" s="31"/>
      <c r="N4989" s="31"/>
      <c r="O4989" s="31"/>
      <c r="P4989" s="31"/>
      <c r="Q4989" s="31"/>
      <c r="R4989" s="31"/>
      <c r="S4989" s="31"/>
    </row>
    <row r="4990" spans="1:19" s="32" customFormat="1" ht="33" customHeight="1">
      <c r="A4990" s="37"/>
      <c r="B4990" s="102"/>
      <c r="C4990" s="92"/>
      <c r="D4990" s="92"/>
      <c r="E4990" s="104"/>
      <c r="F4990" s="106"/>
      <c r="G4990" s="24"/>
      <c r="H4990" s="92"/>
      <c r="I4990" s="31"/>
      <c r="J4990" s="31"/>
      <c r="K4990" s="31"/>
      <c r="L4990" s="31"/>
      <c r="M4990" s="31"/>
      <c r="N4990" s="31"/>
      <c r="O4990" s="31"/>
      <c r="P4990" s="31"/>
      <c r="Q4990" s="31"/>
      <c r="R4990" s="31"/>
      <c r="S4990" s="31"/>
    </row>
    <row r="4991" spans="1:19" s="32" customFormat="1" ht="79.5" customHeight="1">
      <c r="A4991" s="38"/>
      <c r="B4991" s="103"/>
      <c r="C4991" s="93"/>
      <c r="D4991" s="93"/>
      <c r="E4991" s="105"/>
      <c r="F4991" s="107"/>
      <c r="G4991" s="8"/>
      <c r="H4991" s="93"/>
      <c r="I4991" s="31"/>
      <c r="J4991" s="31"/>
      <c r="K4991" s="31"/>
      <c r="L4991" s="31"/>
      <c r="M4991" s="31"/>
      <c r="N4991" s="31"/>
      <c r="O4991" s="31"/>
      <c r="P4991" s="31"/>
      <c r="Q4991" s="31"/>
      <c r="R4991" s="31"/>
      <c r="S4991" s="31"/>
    </row>
    <row r="4992" spans="1:19" s="32" customFormat="1" ht="33" customHeight="1">
      <c r="A4992" s="37"/>
      <c r="B4992" s="102"/>
      <c r="C4992" s="92"/>
      <c r="D4992" s="92"/>
      <c r="E4992" s="104"/>
      <c r="F4992" s="106"/>
      <c r="G4992" s="24"/>
      <c r="H4992" s="92"/>
      <c r="I4992" s="31"/>
      <c r="J4992" s="31"/>
      <c r="K4992" s="31"/>
      <c r="L4992" s="31"/>
      <c r="M4992" s="31"/>
      <c r="N4992" s="31"/>
      <c r="O4992" s="31"/>
      <c r="P4992" s="31"/>
      <c r="Q4992" s="31"/>
      <c r="R4992" s="31"/>
      <c r="S4992" s="31"/>
    </row>
    <row r="4993" spans="1:19" s="32" customFormat="1" ht="79.5" customHeight="1">
      <c r="A4993" s="38"/>
      <c r="B4993" s="103"/>
      <c r="C4993" s="93"/>
      <c r="D4993" s="93"/>
      <c r="E4993" s="105"/>
      <c r="F4993" s="107"/>
      <c r="G4993" s="8"/>
      <c r="H4993" s="93"/>
      <c r="I4993" s="31"/>
      <c r="J4993" s="31"/>
      <c r="K4993" s="31"/>
      <c r="L4993" s="31"/>
      <c r="M4993" s="31"/>
      <c r="N4993" s="31"/>
      <c r="O4993" s="31"/>
      <c r="P4993" s="31"/>
      <c r="Q4993" s="31"/>
      <c r="R4993" s="31"/>
      <c r="S4993" s="31"/>
    </row>
    <row r="4994" spans="1:19" s="32" customFormat="1" ht="33" customHeight="1">
      <c r="A4994" s="37"/>
      <c r="B4994" s="102"/>
      <c r="C4994" s="92"/>
      <c r="D4994" s="92"/>
      <c r="E4994" s="104"/>
      <c r="F4994" s="106"/>
      <c r="G4994" s="24"/>
      <c r="H4994" s="92"/>
      <c r="I4994" s="31"/>
      <c r="J4994" s="31"/>
      <c r="K4994" s="31"/>
      <c r="L4994" s="31"/>
      <c r="M4994" s="31"/>
      <c r="N4994" s="31"/>
      <c r="O4994" s="31"/>
      <c r="P4994" s="31"/>
      <c r="Q4994" s="31"/>
      <c r="R4994" s="31"/>
      <c r="S4994" s="31"/>
    </row>
    <row r="4995" spans="1:19" s="32" customFormat="1" ht="79.5" customHeight="1">
      <c r="A4995" s="38"/>
      <c r="B4995" s="103"/>
      <c r="C4995" s="93"/>
      <c r="D4995" s="93"/>
      <c r="E4995" s="105"/>
      <c r="F4995" s="107"/>
      <c r="G4995" s="8"/>
      <c r="H4995" s="93"/>
      <c r="I4995" s="31"/>
      <c r="J4995" s="31"/>
      <c r="K4995" s="31"/>
      <c r="L4995" s="31"/>
      <c r="M4995" s="31"/>
      <c r="N4995" s="31"/>
      <c r="O4995" s="31"/>
      <c r="P4995" s="31"/>
      <c r="Q4995" s="31"/>
      <c r="R4995" s="31"/>
      <c r="S4995" s="31"/>
    </row>
    <row r="4996" spans="1:19" s="32" customFormat="1" ht="33" customHeight="1">
      <c r="A4996" s="37"/>
      <c r="B4996" s="102"/>
      <c r="C4996" s="92"/>
      <c r="D4996" s="92"/>
      <c r="E4996" s="104"/>
      <c r="F4996" s="106"/>
      <c r="G4996" s="24"/>
      <c r="H4996" s="92"/>
      <c r="I4996" s="31"/>
      <c r="J4996" s="31"/>
      <c r="K4996" s="31"/>
      <c r="L4996" s="31"/>
      <c r="M4996" s="31"/>
      <c r="N4996" s="31"/>
      <c r="O4996" s="31"/>
      <c r="P4996" s="31"/>
      <c r="Q4996" s="31"/>
      <c r="R4996" s="31"/>
      <c r="S4996" s="31"/>
    </row>
    <row r="4997" spans="1:19" s="32" customFormat="1" ht="79.5" customHeight="1">
      <c r="A4997" s="38"/>
      <c r="B4997" s="103"/>
      <c r="C4997" s="93"/>
      <c r="D4997" s="93"/>
      <c r="E4997" s="105"/>
      <c r="F4997" s="107"/>
      <c r="G4997" s="8"/>
      <c r="H4997" s="93"/>
      <c r="I4997" s="31"/>
      <c r="J4997" s="31"/>
      <c r="K4997" s="31"/>
      <c r="L4997" s="31"/>
      <c r="M4997" s="31"/>
      <c r="N4997" s="31"/>
      <c r="O4997" s="31"/>
      <c r="P4997" s="31"/>
      <c r="Q4997" s="31"/>
      <c r="R4997" s="31"/>
      <c r="S4997" s="31"/>
    </row>
    <row r="4998" spans="1:19" s="32" customFormat="1" ht="33" customHeight="1">
      <c r="A4998" s="37"/>
      <c r="B4998" s="102"/>
      <c r="C4998" s="92"/>
      <c r="D4998" s="92"/>
      <c r="E4998" s="104"/>
      <c r="F4998" s="106"/>
      <c r="G4998" s="24"/>
      <c r="H4998" s="92"/>
      <c r="I4998" s="31"/>
      <c r="J4998" s="31"/>
      <c r="K4998" s="31"/>
      <c r="L4998" s="31"/>
      <c r="M4998" s="31"/>
      <c r="N4998" s="31"/>
      <c r="O4998" s="31"/>
      <c r="P4998" s="31"/>
      <c r="Q4998" s="31"/>
      <c r="R4998" s="31"/>
      <c r="S4998" s="31"/>
    </row>
    <row r="4999" spans="1:19" s="32" customFormat="1" ht="79.5" customHeight="1">
      <c r="A4999" s="38"/>
      <c r="B4999" s="103"/>
      <c r="C4999" s="93"/>
      <c r="D4999" s="93"/>
      <c r="E4999" s="105"/>
      <c r="F4999" s="107"/>
      <c r="G4999" s="8"/>
      <c r="H4999" s="93"/>
      <c r="I4999" s="31"/>
      <c r="J4999" s="31"/>
      <c r="K4999" s="31"/>
      <c r="L4999" s="31"/>
      <c r="M4999" s="31"/>
      <c r="N4999" s="31"/>
      <c r="O4999" s="31"/>
      <c r="P4999" s="31"/>
      <c r="Q4999" s="31"/>
      <c r="R4999" s="31"/>
      <c r="S4999" s="31"/>
    </row>
    <row r="5000" spans="1:19" s="32" customFormat="1" ht="33" customHeight="1">
      <c r="A5000" s="37"/>
      <c r="B5000" s="102"/>
      <c r="C5000" s="92"/>
      <c r="D5000" s="92"/>
      <c r="E5000" s="104"/>
      <c r="F5000" s="106"/>
      <c r="G5000" s="24"/>
      <c r="H5000" s="92"/>
      <c r="I5000" s="31"/>
      <c r="J5000" s="31"/>
      <c r="K5000" s="31"/>
      <c r="L5000" s="31"/>
      <c r="M5000" s="31"/>
      <c r="N5000" s="31"/>
      <c r="O5000" s="31"/>
      <c r="P5000" s="31"/>
      <c r="Q5000" s="31"/>
      <c r="R5000" s="31"/>
      <c r="S5000" s="31"/>
    </row>
    <row r="5001" spans="1:19" s="32" customFormat="1" ht="79.5" customHeight="1">
      <c r="A5001" s="38"/>
      <c r="B5001" s="103"/>
      <c r="C5001" s="93"/>
      <c r="D5001" s="93"/>
      <c r="E5001" s="105"/>
      <c r="F5001" s="107"/>
      <c r="G5001" s="8"/>
      <c r="H5001" s="93"/>
      <c r="I5001" s="31"/>
      <c r="J5001" s="31"/>
      <c r="K5001" s="31"/>
      <c r="L5001" s="31"/>
      <c r="M5001" s="31"/>
      <c r="N5001" s="31"/>
      <c r="O5001" s="31"/>
      <c r="P5001" s="31"/>
      <c r="Q5001" s="31"/>
      <c r="R5001" s="31"/>
      <c r="S5001" s="31"/>
    </row>
    <row r="5002" spans="1:19" s="32" customFormat="1" ht="33" customHeight="1">
      <c r="A5002" s="37"/>
      <c r="B5002" s="102"/>
      <c r="C5002" s="92"/>
      <c r="D5002" s="92"/>
      <c r="E5002" s="104"/>
      <c r="F5002" s="106"/>
      <c r="G5002" s="24"/>
      <c r="H5002" s="92"/>
      <c r="I5002" s="31"/>
      <c r="J5002" s="31"/>
      <c r="K5002" s="31"/>
      <c r="L5002" s="31"/>
      <c r="M5002" s="31"/>
      <c r="N5002" s="31"/>
      <c r="O5002" s="31"/>
      <c r="P5002" s="31"/>
      <c r="Q5002" s="31"/>
      <c r="R5002" s="31"/>
      <c r="S5002" s="31"/>
    </row>
    <row r="5003" spans="1:19" s="32" customFormat="1" ht="79.5" customHeight="1">
      <c r="A5003" s="38"/>
      <c r="B5003" s="103"/>
      <c r="C5003" s="93"/>
      <c r="D5003" s="93"/>
      <c r="E5003" s="105"/>
      <c r="F5003" s="107"/>
      <c r="G5003" s="8"/>
      <c r="H5003" s="93"/>
      <c r="I5003" s="31"/>
      <c r="J5003" s="31"/>
      <c r="K5003" s="31"/>
      <c r="L5003" s="31"/>
      <c r="M5003" s="31"/>
      <c r="N5003" s="31"/>
      <c r="O5003" s="31"/>
      <c r="P5003" s="31"/>
      <c r="Q5003" s="31"/>
      <c r="R5003" s="31"/>
      <c r="S5003" s="31"/>
    </row>
    <row r="5004" spans="1:19" s="32" customFormat="1" ht="33" customHeight="1">
      <c r="A5004" s="37"/>
      <c r="B5004" s="102"/>
      <c r="C5004" s="92"/>
      <c r="D5004" s="92"/>
      <c r="E5004" s="104"/>
      <c r="F5004" s="106"/>
      <c r="G5004" s="24"/>
      <c r="H5004" s="92"/>
      <c r="I5004" s="31"/>
      <c r="J5004" s="31"/>
      <c r="K5004" s="31"/>
      <c r="L5004" s="31"/>
      <c r="M5004" s="31"/>
      <c r="N5004" s="31"/>
      <c r="O5004" s="31"/>
      <c r="P5004" s="31"/>
      <c r="Q5004" s="31"/>
      <c r="R5004" s="31"/>
      <c r="S5004" s="31"/>
    </row>
    <row r="5005" spans="1:19" s="32" customFormat="1" ht="79.5" customHeight="1">
      <c r="A5005" s="38"/>
      <c r="B5005" s="103"/>
      <c r="C5005" s="93"/>
      <c r="D5005" s="93"/>
      <c r="E5005" s="105"/>
      <c r="F5005" s="107"/>
      <c r="G5005" s="8"/>
      <c r="H5005" s="93"/>
      <c r="I5005" s="31"/>
      <c r="J5005" s="31"/>
      <c r="K5005" s="31"/>
      <c r="L5005" s="31"/>
      <c r="M5005" s="31"/>
      <c r="N5005" s="31"/>
      <c r="O5005" s="31"/>
      <c r="P5005" s="31"/>
      <c r="Q5005" s="31"/>
      <c r="R5005" s="31"/>
      <c r="S5005" s="31"/>
    </row>
    <row r="5006" spans="1:19" s="32" customFormat="1" ht="33" customHeight="1">
      <c r="A5006" s="37"/>
      <c r="B5006" s="102"/>
      <c r="C5006" s="92"/>
      <c r="D5006" s="92"/>
      <c r="E5006" s="104"/>
      <c r="F5006" s="106"/>
      <c r="G5006" s="24"/>
      <c r="H5006" s="92"/>
      <c r="I5006" s="31"/>
      <c r="J5006" s="31"/>
      <c r="K5006" s="31"/>
      <c r="L5006" s="31"/>
      <c r="M5006" s="31"/>
      <c r="N5006" s="31"/>
      <c r="O5006" s="31"/>
      <c r="P5006" s="31"/>
      <c r="Q5006" s="31"/>
      <c r="R5006" s="31"/>
      <c r="S5006" s="31"/>
    </row>
    <row r="5007" spans="1:19" s="32" customFormat="1" ht="79.5" customHeight="1">
      <c r="A5007" s="38"/>
      <c r="B5007" s="103"/>
      <c r="C5007" s="93"/>
      <c r="D5007" s="93"/>
      <c r="E5007" s="105"/>
      <c r="F5007" s="107"/>
      <c r="G5007" s="8"/>
      <c r="H5007" s="93"/>
      <c r="I5007" s="31"/>
      <c r="J5007" s="31"/>
      <c r="K5007" s="31"/>
      <c r="L5007" s="31"/>
      <c r="M5007" s="31"/>
      <c r="N5007" s="31"/>
      <c r="O5007" s="31"/>
      <c r="P5007" s="31"/>
      <c r="Q5007" s="31"/>
      <c r="R5007" s="31"/>
      <c r="S5007" s="31"/>
    </row>
    <row r="5008" spans="1:19" s="32" customFormat="1" ht="33" customHeight="1">
      <c r="A5008" s="37"/>
      <c r="B5008" s="102"/>
      <c r="C5008" s="92"/>
      <c r="D5008" s="92"/>
      <c r="E5008" s="104"/>
      <c r="F5008" s="106"/>
      <c r="G5008" s="24"/>
      <c r="H5008" s="92"/>
      <c r="I5008" s="31"/>
      <c r="J5008" s="31"/>
      <c r="K5008" s="31"/>
      <c r="L5008" s="31"/>
      <c r="M5008" s="31"/>
      <c r="N5008" s="31"/>
      <c r="O5008" s="31"/>
      <c r="P5008" s="31"/>
      <c r="Q5008" s="31"/>
      <c r="R5008" s="31"/>
      <c r="S5008" s="31"/>
    </row>
    <row r="5009" spans="1:19" s="32" customFormat="1" ht="79.5" customHeight="1">
      <c r="A5009" s="38"/>
      <c r="B5009" s="103"/>
      <c r="C5009" s="93"/>
      <c r="D5009" s="93"/>
      <c r="E5009" s="105"/>
      <c r="F5009" s="107"/>
      <c r="G5009" s="8"/>
      <c r="H5009" s="93"/>
      <c r="I5009" s="31"/>
      <c r="J5009" s="31"/>
      <c r="K5009" s="31"/>
      <c r="L5009" s="31"/>
      <c r="M5009" s="31"/>
      <c r="N5009" s="31"/>
      <c r="O5009" s="31"/>
      <c r="P5009" s="31"/>
      <c r="Q5009" s="31"/>
      <c r="R5009" s="31"/>
      <c r="S5009" s="31"/>
    </row>
    <row r="5010" spans="1:19" s="32" customFormat="1" ht="33" customHeight="1">
      <c r="A5010" s="37"/>
      <c r="B5010" s="102"/>
      <c r="C5010" s="92"/>
      <c r="D5010" s="92"/>
      <c r="E5010" s="104"/>
      <c r="F5010" s="106"/>
      <c r="G5010" s="24"/>
      <c r="H5010" s="92"/>
      <c r="I5010" s="31"/>
      <c r="J5010" s="31"/>
      <c r="K5010" s="31"/>
      <c r="L5010" s="31"/>
      <c r="M5010" s="31"/>
      <c r="N5010" s="31"/>
      <c r="O5010" s="31"/>
      <c r="P5010" s="31"/>
      <c r="Q5010" s="31"/>
      <c r="R5010" s="31"/>
      <c r="S5010" s="31"/>
    </row>
    <row r="5011" spans="1:19" s="32" customFormat="1" ht="79.5" customHeight="1">
      <c r="A5011" s="38"/>
      <c r="B5011" s="103"/>
      <c r="C5011" s="93"/>
      <c r="D5011" s="93"/>
      <c r="E5011" s="105"/>
      <c r="F5011" s="107"/>
      <c r="G5011" s="8"/>
      <c r="H5011" s="93"/>
      <c r="I5011" s="31"/>
      <c r="J5011" s="31"/>
      <c r="K5011" s="31"/>
      <c r="L5011" s="31"/>
      <c r="M5011" s="31"/>
      <c r="N5011" s="31"/>
      <c r="O5011" s="31"/>
      <c r="P5011" s="31"/>
      <c r="Q5011" s="31"/>
      <c r="R5011" s="31"/>
      <c r="S5011" s="31"/>
    </row>
    <row r="5012" spans="1:19" s="32" customFormat="1" ht="33" customHeight="1">
      <c r="A5012" s="37"/>
      <c r="B5012" s="102"/>
      <c r="C5012" s="92"/>
      <c r="D5012" s="92"/>
      <c r="E5012" s="104"/>
      <c r="F5012" s="106"/>
      <c r="G5012" s="24"/>
      <c r="H5012" s="92"/>
      <c r="I5012" s="31"/>
      <c r="J5012" s="31"/>
      <c r="K5012" s="31"/>
      <c r="L5012" s="31"/>
      <c r="M5012" s="31"/>
      <c r="N5012" s="31"/>
      <c r="O5012" s="31"/>
      <c r="P5012" s="31"/>
      <c r="Q5012" s="31"/>
      <c r="R5012" s="31"/>
      <c r="S5012" s="31"/>
    </row>
    <row r="5013" spans="1:19" s="32" customFormat="1" ht="79.5" customHeight="1">
      <c r="A5013" s="38"/>
      <c r="B5013" s="103"/>
      <c r="C5013" s="93"/>
      <c r="D5013" s="93"/>
      <c r="E5013" s="105"/>
      <c r="F5013" s="107"/>
      <c r="G5013" s="8"/>
      <c r="H5013" s="93"/>
      <c r="I5013" s="31"/>
      <c r="J5013" s="31"/>
      <c r="K5013" s="31"/>
      <c r="L5013" s="31"/>
      <c r="M5013" s="31"/>
      <c r="N5013" s="31"/>
      <c r="O5013" s="31"/>
      <c r="P5013" s="31"/>
      <c r="Q5013" s="31"/>
      <c r="R5013" s="31"/>
      <c r="S5013" s="31"/>
    </row>
    <row r="5014" spans="1:19" s="32" customFormat="1" ht="33" customHeight="1">
      <c r="A5014" s="37"/>
      <c r="B5014" s="102"/>
      <c r="C5014" s="92"/>
      <c r="D5014" s="92"/>
      <c r="E5014" s="104"/>
      <c r="F5014" s="106"/>
      <c r="G5014" s="24"/>
      <c r="H5014" s="92"/>
      <c r="I5014" s="31"/>
      <c r="J5014" s="31"/>
      <c r="K5014" s="31"/>
      <c r="L5014" s="31"/>
      <c r="M5014" s="31"/>
      <c r="N5014" s="31"/>
      <c r="O5014" s="31"/>
      <c r="P5014" s="31"/>
      <c r="Q5014" s="31"/>
      <c r="R5014" s="31"/>
      <c r="S5014" s="31"/>
    </row>
    <row r="5015" spans="1:19" s="32" customFormat="1" ht="79.5" customHeight="1">
      <c r="A5015" s="38"/>
      <c r="B5015" s="103"/>
      <c r="C5015" s="93"/>
      <c r="D5015" s="93"/>
      <c r="E5015" s="105"/>
      <c r="F5015" s="107"/>
      <c r="G5015" s="8"/>
      <c r="H5015" s="93"/>
      <c r="I5015" s="31"/>
      <c r="J5015" s="31"/>
      <c r="K5015" s="31"/>
      <c r="L5015" s="31"/>
      <c r="M5015" s="31"/>
      <c r="N5015" s="31"/>
      <c r="O5015" s="31"/>
      <c r="P5015" s="31"/>
      <c r="Q5015" s="31"/>
      <c r="R5015" s="31"/>
      <c r="S5015" s="31"/>
    </row>
    <row r="5016" spans="1:19" s="32" customFormat="1" ht="33" customHeight="1">
      <c r="A5016" s="37"/>
      <c r="B5016" s="102"/>
      <c r="C5016" s="92"/>
      <c r="D5016" s="92"/>
      <c r="E5016" s="104"/>
      <c r="F5016" s="106"/>
      <c r="G5016" s="24"/>
      <c r="H5016" s="92"/>
      <c r="I5016" s="31"/>
      <c r="J5016" s="31"/>
      <c r="K5016" s="31"/>
      <c r="L5016" s="31"/>
      <c r="M5016" s="31"/>
      <c r="N5016" s="31"/>
      <c r="O5016" s="31"/>
      <c r="P5016" s="31"/>
      <c r="Q5016" s="31"/>
      <c r="R5016" s="31"/>
      <c r="S5016" s="31"/>
    </row>
    <row r="5017" spans="1:19" s="32" customFormat="1" ht="79.5" customHeight="1">
      <c r="A5017" s="38"/>
      <c r="B5017" s="103"/>
      <c r="C5017" s="93"/>
      <c r="D5017" s="93"/>
      <c r="E5017" s="105"/>
      <c r="F5017" s="107"/>
      <c r="G5017" s="8"/>
      <c r="H5017" s="93"/>
      <c r="I5017" s="31"/>
      <c r="J5017" s="31"/>
      <c r="K5017" s="31"/>
      <c r="L5017" s="31"/>
      <c r="M5017" s="31"/>
      <c r="N5017" s="31"/>
      <c r="O5017" s="31"/>
      <c r="P5017" s="31"/>
      <c r="Q5017" s="31"/>
      <c r="R5017" s="31"/>
      <c r="S5017" s="31"/>
    </row>
    <row r="5018" spans="1:19" s="32" customFormat="1" ht="33" customHeight="1">
      <c r="A5018" s="37"/>
      <c r="B5018" s="102"/>
      <c r="C5018" s="92"/>
      <c r="D5018" s="92"/>
      <c r="E5018" s="104"/>
      <c r="F5018" s="106"/>
      <c r="G5018" s="24"/>
      <c r="H5018" s="92"/>
      <c r="I5018" s="31"/>
      <c r="J5018" s="31"/>
      <c r="K5018" s="31"/>
      <c r="L5018" s="31"/>
      <c r="M5018" s="31"/>
      <c r="N5018" s="31"/>
      <c r="O5018" s="31"/>
      <c r="P5018" s="31"/>
      <c r="Q5018" s="31"/>
      <c r="R5018" s="31"/>
      <c r="S5018" s="31"/>
    </row>
    <row r="5019" spans="1:19" s="32" customFormat="1" ht="79.5" customHeight="1">
      <c r="A5019" s="38"/>
      <c r="B5019" s="103"/>
      <c r="C5019" s="93"/>
      <c r="D5019" s="93"/>
      <c r="E5019" s="105"/>
      <c r="F5019" s="107"/>
      <c r="G5019" s="8"/>
      <c r="H5019" s="93"/>
      <c r="I5019" s="31"/>
      <c r="J5019" s="31"/>
      <c r="K5019" s="31"/>
      <c r="L5019" s="31"/>
      <c r="M5019" s="31"/>
      <c r="N5019" s="31"/>
      <c r="O5019" s="31"/>
      <c r="P5019" s="31"/>
      <c r="Q5019" s="31"/>
      <c r="R5019" s="31"/>
      <c r="S5019" s="31"/>
    </row>
    <row r="5020" spans="1:19" s="32" customFormat="1" ht="33" customHeight="1">
      <c r="A5020" s="37"/>
      <c r="B5020" s="102"/>
      <c r="C5020" s="92"/>
      <c r="D5020" s="92"/>
      <c r="E5020" s="104"/>
      <c r="F5020" s="106"/>
      <c r="G5020" s="24"/>
      <c r="H5020" s="92"/>
      <c r="I5020" s="31"/>
      <c r="J5020" s="31"/>
      <c r="K5020" s="31"/>
      <c r="L5020" s="31"/>
      <c r="M5020" s="31"/>
      <c r="N5020" s="31"/>
      <c r="O5020" s="31"/>
      <c r="P5020" s="31"/>
      <c r="Q5020" s="31"/>
      <c r="R5020" s="31"/>
      <c r="S5020" s="31"/>
    </row>
    <row r="5021" spans="1:19" s="32" customFormat="1" ht="79.5" customHeight="1">
      <c r="A5021" s="38"/>
      <c r="B5021" s="103"/>
      <c r="C5021" s="93"/>
      <c r="D5021" s="93"/>
      <c r="E5021" s="105"/>
      <c r="F5021" s="107"/>
      <c r="G5021" s="8"/>
      <c r="H5021" s="93"/>
      <c r="I5021" s="31"/>
      <c r="J5021" s="31"/>
      <c r="K5021" s="31"/>
      <c r="L5021" s="31"/>
      <c r="M5021" s="31"/>
      <c r="N5021" s="31"/>
      <c r="O5021" s="31"/>
      <c r="P5021" s="31"/>
      <c r="Q5021" s="31"/>
      <c r="R5021" s="31"/>
      <c r="S5021" s="31"/>
    </row>
    <row r="5022" spans="1:19" s="32" customFormat="1" ht="33" customHeight="1">
      <c r="A5022" s="37"/>
      <c r="B5022" s="102"/>
      <c r="C5022" s="92"/>
      <c r="D5022" s="92"/>
      <c r="E5022" s="104"/>
      <c r="F5022" s="106"/>
      <c r="G5022" s="24"/>
      <c r="H5022" s="92"/>
      <c r="I5022" s="31"/>
      <c r="J5022" s="31"/>
      <c r="K5022" s="31"/>
      <c r="L5022" s="31"/>
      <c r="M5022" s="31"/>
      <c r="N5022" s="31"/>
      <c r="O5022" s="31"/>
      <c r="P5022" s="31"/>
      <c r="Q5022" s="31"/>
      <c r="R5022" s="31"/>
      <c r="S5022" s="31"/>
    </row>
    <row r="5023" spans="1:19" s="32" customFormat="1" ht="79.5" customHeight="1">
      <c r="A5023" s="38"/>
      <c r="B5023" s="103"/>
      <c r="C5023" s="93"/>
      <c r="D5023" s="93"/>
      <c r="E5023" s="105"/>
      <c r="F5023" s="107"/>
      <c r="G5023" s="8"/>
      <c r="H5023" s="93"/>
      <c r="I5023" s="31"/>
      <c r="J5023" s="31"/>
      <c r="K5023" s="31"/>
      <c r="L5023" s="31"/>
      <c r="M5023" s="31"/>
      <c r="N5023" s="31"/>
      <c r="O5023" s="31"/>
      <c r="P5023" s="31"/>
      <c r="Q5023" s="31"/>
      <c r="R5023" s="31"/>
      <c r="S5023" s="31"/>
    </row>
    <row r="5024" spans="1:19" s="32" customFormat="1" ht="33" customHeight="1">
      <c r="A5024" s="37"/>
      <c r="B5024" s="102"/>
      <c r="C5024" s="92"/>
      <c r="D5024" s="92"/>
      <c r="E5024" s="104"/>
      <c r="F5024" s="106"/>
      <c r="G5024" s="24"/>
      <c r="H5024" s="92"/>
      <c r="I5024" s="31"/>
      <c r="J5024" s="31"/>
      <c r="K5024" s="31"/>
      <c r="L5024" s="31"/>
      <c r="M5024" s="31"/>
      <c r="N5024" s="31"/>
      <c r="O5024" s="31"/>
      <c r="P5024" s="31"/>
      <c r="Q5024" s="31"/>
      <c r="R5024" s="31"/>
      <c r="S5024" s="31"/>
    </row>
    <row r="5025" spans="1:19" s="32" customFormat="1" ht="79.5" customHeight="1">
      <c r="A5025" s="38"/>
      <c r="B5025" s="103"/>
      <c r="C5025" s="93"/>
      <c r="D5025" s="93"/>
      <c r="E5025" s="105"/>
      <c r="F5025" s="107"/>
      <c r="G5025" s="8"/>
      <c r="H5025" s="93"/>
      <c r="I5025" s="31"/>
      <c r="J5025" s="31"/>
      <c r="K5025" s="31"/>
      <c r="L5025" s="31"/>
      <c r="M5025" s="31"/>
      <c r="N5025" s="31"/>
      <c r="O5025" s="31"/>
      <c r="P5025" s="31"/>
      <c r="Q5025" s="31"/>
      <c r="R5025" s="31"/>
      <c r="S5025" s="31"/>
    </row>
    <row r="5026" spans="1:19" s="32" customFormat="1" ht="33" customHeight="1">
      <c r="A5026" s="37"/>
      <c r="B5026" s="102"/>
      <c r="C5026" s="92"/>
      <c r="D5026" s="92"/>
      <c r="E5026" s="104"/>
      <c r="F5026" s="106"/>
      <c r="G5026" s="24"/>
      <c r="H5026" s="92"/>
      <c r="I5026" s="31"/>
      <c r="J5026" s="31"/>
      <c r="K5026" s="31"/>
      <c r="L5026" s="31"/>
      <c r="M5026" s="31"/>
      <c r="N5026" s="31"/>
      <c r="O5026" s="31"/>
      <c r="P5026" s="31"/>
      <c r="Q5026" s="31"/>
      <c r="R5026" s="31"/>
      <c r="S5026" s="31"/>
    </row>
    <row r="5027" spans="1:19" s="32" customFormat="1" ht="79.5" customHeight="1">
      <c r="A5027" s="38"/>
      <c r="B5027" s="103"/>
      <c r="C5027" s="93"/>
      <c r="D5027" s="93"/>
      <c r="E5027" s="105"/>
      <c r="F5027" s="107"/>
      <c r="G5027" s="8"/>
      <c r="H5027" s="93"/>
      <c r="I5027" s="31"/>
      <c r="J5027" s="31"/>
      <c r="K5027" s="31"/>
      <c r="L5027" s="31"/>
      <c r="M5027" s="31"/>
      <c r="N5027" s="31"/>
      <c r="O5027" s="31"/>
      <c r="P5027" s="31"/>
      <c r="Q5027" s="31"/>
      <c r="R5027" s="31"/>
      <c r="S5027" s="31"/>
    </row>
    <row r="5028" spans="1:19" s="32" customFormat="1" ht="33" customHeight="1">
      <c r="A5028" s="37"/>
      <c r="B5028" s="102"/>
      <c r="C5028" s="92"/>
      <c r="D5028" s="92"/>
      <c r="E5028" s="104"/>
      <c r="F5028" s="106"/>
      <c r="G5028" s="24"/>
      <c r="H5028" s="92"/>
      <c r="I5028" s="31"/>
      <c r="J5028" s="31"/>
      <c r="K5028" s="31"/>
      <c r="L5028" s="31"/>
      <c r="M5028" s="31"/>
      <c r="N5028" s="31"/>
      <c r="O5028" s="31"/>
      <c r="P5028" s="31"/>
      <c r="Q5028" s="31"/>
      <c r="R5028" s="31"/>
      <c r="S5028" s="31"/>
    </row>
    <row r="5029" spans="1:19" s="32" customFormat="1" ht="79.5" customHeight="1">
      <c r="A5029" s="38"/>
      <c r="B5029" s="103"/>
      <c r="C5029" s="93"/>
      <c r="D5029" s="93"/>
      <c r="E5029" s="105"/>
      <c r="F5029" s="107"/>
      <c r="G5029" s="8"/>
      <c r="H5029" s="93"/>
      <c r="I5029" s="31"/>
      <c r="J5029" s="31"/>
      <c r="K5029" s="31"/>
      <c r="L5029" s="31"/>
      <c r="M5029" s="31"/>
      <c r="N5029" s="31"/>
      <c r="O5029" s="31"/>
      <c r="P5029" s="31"/>
      <c r="Q5029" s="31"/>
      <c r="R5029" s="31"/>
      <c r="S5029" s="31"/>
    </row>
    <row r="5030" spans="1:19" s="32" customFormat="1" ht="33" customHeight="1">
      <c r="A5030" s="37"/>
      <c r="B5030" s="102"/>
      <c r="C5030" s="92"/>
      <c r="D5030" s="92"/>
      <c r="E5030" s="104"/>
      <c r="F5030" s="106"/>
      <c r="G5030" s="24"/>
      <c r="H5030" s="92"/>
      <c r="I5030" s="31"/>
      <c r="J5030" s="31"/>
      <c r="K5030" s="31"/>
      <c r="L5030" s="31"/>
      <c r="M5030" s="31"/>
      <c r="N5030" s="31"/>
      <c r="O5030" s="31"/>
      <c r="P5030" s="31"/>
      <c r="Q5030" s="31"/>
      <c r="R5030" s="31"/>
      <c r="S5030" s="31"/>
    </row>
    <row r="5031" spans="1:19" s="32" customFormat="1" ht="79.5" customHeight="1">
      <c r="A5031" s="38"/>
      <c r="B5031" s="103"/>
      <c r="C5031" s="93"/>
      <c r="D5031" s="93"/>
      <c r="E5031" s="105"/>
      <c r="F5031" s="107"/>
      <c r="G5031" s="8"/>
      <c r="H5031" s="93"/>
      <c r="I5031" s="31"/>
      <c r="J5031" s="31"/>
      <c r="K5031" s="31"/>
      <c r="L5031" s="31"/>
      <c r="M5031" s="31"/>
      <c r="N5031" s="31"/>
      <c r="O5031" s="31"/>
      <c r="P5031" s="31"/>
      <c r="Q5031" s="31"/>
      <c r="R5031" s="31"/>
      <c r="S5031" s="31"/>
    </row>
    <row r="5032" spans="1:19" s="32" customFormat="1" ht="33" customHeight="1">
      <c r="A5032" s="37"/>
      <c r="B5032" s="102"/>
      <c r="C5032" s="92"/>
      <c r="D5032" s="92"/>
      <c r="E5032" s="104"/>
      <c r="F5032" s="106"/>
      <c r="G5032" s="24"/>
      <c r="H5032" s="92"/>
      <c r="I5032" s="31"/>
      <c r="J5032" s="31"/>
      <c r="K5032" s="31"/>
      <c r="L5032" s="31"/>
      <c r="M5032" s="31"/>
      <c r="N5032" s="31"/>
      <c r="O5032" s="31"/>
      <c r="P5032" s="31"/>
      <c r="Q5032" s="31"/>
      <c r="R5032" s="31"/>
      <c r="S5032" s="31"/>
    </row>
    <row r="5033" spans="1:19" s="32" customFormat="1" ht="79.5" customHeight="1">
      <c r="A5033" s="38"/>
      <c r="B5033" s="103"/>
      <c r="C5033" s="93"/>
      <c r="D5033" s="93"/>
      <c r="E5033" s="105"/>
      <c r="F5033" s="107"/>
      <c r="G5033" s="8"/>
      <c r="H5033" s="93"/>
      <c r="I5033" s="31"/>
      <c r="J5033" s="31"/>
      <c r="K5033" s="31"/>
      <c r="L5033" s="31"/>
      <c r="M5033" s="31"/>
      <c r="N5033" s="31"/>
      <c r="O5033" s="31"/>
      <c r="P5033" s="31"/>
      <c r="Q5033" s="31"/>
      <c r="R5033" s="31"/>
      <c r="S5033" s="31"/>
    </row>
    <row r="5034" spans="1:19" s="32" customFormat="1" ht="33" customHeight="1">
      <c r="A5034" s="37"/>
      <c r="B5034" s="102"/>
      <c r="C5034" s="92"/>
      <c r="D5034" s="92"/>
      <c r="E5034" s="104"/>
      <c r="F5034" s="106"/>
      <c r="G5034" s="24"/>
      <c r="H5034" s="92"/>
      <c r="I5034" s="31"/>
      <c r="J5034" s="31"/>
      <c r="K5034" s="31"/>
      <c r="L5034" s="31"/>
      <c r="M5034" s="31"/>
      <c r="N5034" s="31"/>
      <c r="O5034" s="31"/>
      <c r="P5034" s="31"/>
      <c r="Q5034" s="31"/>
      <c r="R5034" s="31"/>
      <c r="S5034" s="31"/>
    </row>
    <row r="5035" spans="1:19" s="32" customFormat="1" ht="79.5" customHeight="1">
      <c r="A5035" s="38"/>
      <c r="B5035" s="103"/>
      <c r="C5035" s="93"/>
      <c r="D5035" s="93"/>
      <c r="E5035" s="105"/>
      <c r="F5035" s="107"/>
      <c r="G5035" s="8"/>
      <c r="H5035" s="93"/>
      <c r="I5035" s="31"/>
      <c r="J5035" s="31"/>
      <c r="K5035" s="31"/>
      <c r="L5035" s="31"/>
      <c r="M5035" s="31"/>
      <c r="N5035" s="31"/>
      <c r="O5035" s="31"/>
      <c r="P5035" s="31"/>
      <c r="Q5035" s="31"/>
      <c r="R5035" s="31"/>
      <c r="S5035" s="31"/>
    </row>
    <row r="5036" spans="1:19" s="32" customFormat="1" ht="33" customHeight="1">
      <c r="A5036" s="37"/>
      <c r="B5036" s="102"/>
      <c r="C5036" s="92"/>
      <c r="D5036" s="92"/>
      <c r="E5036" s="104"/>
      <c r="F5036" s="106"/>
      <c r="G5036" s="24"/>
      <c r="H5036" s="92"/>
      <c r="I5036" s="31"/>
      <c r="J5036" s="31"/>
      <c r="K5036" s="31"/>
      <c r="L5036" s="31"/>
      <c r="M5036" s="31"/>
      <c r="N5036" s="31"/>
      <c r="O5036" s="31"/>
      <c r="P5036" s="31"/>
      <c r="Q5036" s="31"/>
      <c r="R5036" s="31"/>
      <c r="S5036" s="31"/>
    </row>
    <row r="5037" spans="1:19" s="32" customFormat="1" ht="79.5" customHeight="1">
      <c r="A5037" s="38"/>
      <c r="B5037" s="103"/>
      <c r="C5037" s="93"/>
      <c r="D5037" s="93"/>
      <c r="E5037" s="105"/>
      <c r="F5037" s="107"/>
      <c r="G5037" s="8"/>
      <c r="H5037" s="93"/>
      <c r="I5037" s="31"/>
      <c r="J5037" s="31"/>
      <c r="K5037" s="31"/>
      <c r="L5037" s="31"/>
      <c r="M5037" s="31"/>
      <c r="N5037" s="31"/>
      <c r="O5037" s="31"/>
      <c r="P5037" s="31"/>
      <c r="Q5037" s="31"/>
      <c r="R5037" s="31"/>
      <c r="S5037" s="31"/>
    </row>
    <row r="5038" spans="1:19" s="32" customFormat="1" ht="33" customHeight="1">
      <c r="A5038" s="37"/>
      <c r="B5038" s="102"/>
      <c r="C5038" s="92"/>
      <c r="D5038" s="92"/>
      <c r="E5038" s="104"/>
      <c r="F5038" s="106"/>
      <c r="G5038" s="24"/>
      <c r="H5038" s="92"/>
      <c r="I5038" s="31"/>
      <c r="J5038" s="31"/>
      <c r="K5038" s="31"/>
      <c r="L5038" s="31"/>
      <c r="M5038" s="31"/>
      <c r="N5038" s="31"/>
      <c r="O5038" s="31"/>
      <c r="P5038" s="31"/>
      <c r="Q5038" s="31"/>
      <c r="R5038" s="31"/>
      <c r="S5038" s="31"/>
    </row>
    <row r="5039" spans="1:19" s="32" customFormat="1" ht="79.5" customHeight="1">
      <c r="A5039" s="38"/>
      <c r="B5039" s="103"/>
      <c r="C5039" s="93"/>
      <c r="D5039" s="93"/>
      <c r="E5039" s="105"/>
      <c r="F5039" s="107"/>
      <c r="G5039" s="8"/>
      <c r="H5039" s="93"/>
      <c r="I5039" s="31"/>
      <c r="J5039" s="31"/>
      <c r="K5039" s="31"/>
      <c r="L5039" s="31"/>
      <c r="M5039" s="31"/>
      <c r="N5039" s="31"/>
      <c r="O5039" s="31"/>
      <c r="P5039" s="31"/>
      <c r="Q5039" s="31"/>
      <c r="R5039" s="31"/>
      <c r="S5039" s="31"/>
    </row>
    <row r="5040" spans="1:19" s="32" customFormat="1" ht="33" customHeight="1">
      <c r="A5040" s="37"/>
      <c r="B5040" s="102"/>
      <c r="C5040" s="92"/>
      <c r="D5040" s="92"/>
      <c r="E5040" s="104"/>
      <c r="F5040" s="106"/>
      <c r="G5040" s="24"/>
      <c r="H5040" s="92"/>
      <c r="I5040" s="31"/>
      <c r="J5040" s="31"/>
      <c r="K5040" s="31"/>
      <c r="L5040" s="31"/>
      <c r="M5040" s="31"/>
      <c r="N5040" s="31"/>
      <c r="O5040" s="31"/>
      <c r="P5040" s="31"/>
      <c r="Q5040" s="31"/>
      <c r="R5040" s="31"/>
      <c r="S5040" s="31"/>
    </row>
    <row r="5041" spans="1:19" s="32" customFormat="1" ht="79.5" customHeight="1">
      <c r="A5041" s="38"/>
      <c r="B5041" s="103"/>
      <c r="C5041" s="93"/>
      <c r="D5041" s="93"/>
      <c r="E5041" s="105"/>
      <c r="F5041" s="107"/>
      <c r="G5041" s="8"/>
      <c r="H5041" s="93"/>
      <c r="I5041" s="31"/>
      <c r="J5041" s="31"/>
      <c r="K5041" s="31"/>
      <c r="L5041" s="31"/>
      <c r="M5041" s="31"/>
      <c r="N5041" s="31"/>
      <c r="O5041" s="31"/>
      <c r="P5041" s="31"/>
      <c r="Q5041" s="31"/>
      <c r="R5041" s="31"/>
      <c r="S5041" s="31"/>
    </row>
    <row r="5042" spans="1:19" s="32" customFormat="1" ht="33" customHeight="1">
      <c r="A5042" s="37"/>
      <c r="B5042" s="102"/>
      <c r="C5042" s="92"/>
      <c r="D5042" s="92"/>
      <c r="E5042" s="104"/>
      <c r="F5042" s="106"/>
      <c r="G5042" s="24"/>
      <c r="H5042" s="92"/>
      <c r="I5042" s="31"/>
      <c r="J5042" s="31"/>
      <c r="K5042" s="31"/>
      <c r="L5042" s="31"/>
      <c r="M5042" s="31"/>
      <c r="N5042" s="31"/>
      <c r="O5042" s="31"/>
      <c r="P5042" s="31"/>
      <c r="Q5042" s="31"/>
      <c r="R5042" s="31"/>
      <c r="S5042" s="31"/>
    </row>
    <row r="5043" spans="1:19" s="32" customFormat="1" ht="79.5" customHeight="1">
      <c r="A5043" s="38"/>
      <c r="B5043" s="103"/>
      <c r="C5043" s="93"/>
      <c r="D5043" s="93"/>
      <c r="E5043" s="105"/>
      <c r="F5043" s="107"/>
      <c r="G5043" s="8"/>
      <c r="H5043" s="93"/>
      <c r="I5043" s="31"/>
      <c r="J5043" s="31"/>
      <c r="K5043" s="31"/>
      <c r="L5043" s="31"/>
      <c r="M5043" s="31"/>
      <c r="N5043" s="31"/>
      <c r="O5043" s="31"/>
      <c r="P5043" s="31"/>
      <c r="Q5043" s="31"/>
      <c r="R5043" s="31"/>
      <c r="S5043" s="31"/>
    </row>
    <row r="5044" spans="1:19" s="32" customFormat="1" ht="33" customHeight="1">
      <c r="A5044" s="37"/>
      <c r="B5044" s="102"/>
      <c r="C5044" s="92"/>
      <c r="D5044" s="92"/>
      <c r="E5044" s="104"/>
      <c r="F5044" s="106"/>
      <c r="G5044" s="24"/>
      <c r="H5044" s="92"/>
      <c r="I5044" s="31"/>
      <c r="J5044" s="31"/>
      <c r="K5044" s="31"/>
      <c r="L5044" s="31"/>
      <c r="M5044" s="31"/>
      <c r="N5044" s="31"/>
      <c r="O5044" s="31"/>
      <c r="P5044" s="31"/>
      <c r="Q5044" s="31"/>
      <c r="R5044" s="31"/>
      <c r="S5044" s="31"/>
    </row>
    <row r="5045" spans="1:19" s="32" customFormat="1" ht="79.5" customHeight="1">
      <c r="A5045" s="38"/>
      <c r="B5045" s="103"/>
      <c r="C5045" s="93"/>
      <c r="D5045" s="93"/>
      <c r="E5045" s="105"/>
      <c r="F5045" s="107"/>
      <c r="G5045" s="8"/>
      <c r="H5045" s="93"/>
      <c r="I5045" s="31"/>
      <c r="J5045" s="31"/>
      <c r="K5045" s="31"/>
      <c r="L5045" s="31"/>
      <c r="M5045" s="31"/>
      <c r="N5045" s="31"/>
      <c r="O5045" s="31"/>
      <c r="P5045" s="31"/>
      <c r="Q5045" s="31"/>
      <c r="R5045" s="31"/>
      <c r="S5045" s="31"/>
    </row>
    <row r="5046" spans="1:19" s="32" customFormat="1" ht="33" customHeight="1">
      <c r="A5046" s="37"/>
      <c r="B5046" s="102"/>
      <c r="C5046" s="92"/>
      <c r="D5046" s="92"/>
      <c r="E5046" s="104"/>
      <c r="F5046" s="106"/>
      <c r="G5046" s="24"/>
      <c r="H5046" s="92"/>
      <c r="I5046" s="31"/>
      <c r="J5046" s="31"/>
      <c r="K5046" s="31"/>
      <c r="L5046" s="31"/>
      <c r="M5046" s="31"/>
      <c r="N5046" s="31"/>
      <c r="O5046" s="31"/>
      <c r="P5046" s="31"/>
      <c r="Q5046" s="31"/>
      <c r="R5046" s="31"/>
      <c r="S5046" s="31"/>
    </row>
    <row r="5047" spans="1:19" s="32" customFormat="1" ht="79.5" customHeight="1">
      <c r="A5047" s="38"/>
      <c r="B5047" s="103"/>
      <c r="C5047" s="93"/>
      <c r="D5047" s="93"/>
      <c r="E5047" s="105"/>
      <c r="F5047" s="107"/>
      <c r="G5047" s="8"/>
      <c r="H5047" s="93"/>
      <c r="I5047" s="31"/>
      <c r="J5047" s="31"/>
      <c r="K5047" s="31"/>
      <c r="L5047" s="31"/>
      <c r="M5047" s="31"/>
      <c r="N5047" s="31"/>
      <c r="O5047" s="31"/>
      <c r="P5047" s="31"/>
      <c r="Q5047" s="31"/>
      <c r="R5047" s="31"/>
      <c r="S5047" s="31"/>
    </row>
    <row r="5048" spans="1:19" s="32" customFormat="1" ht="33" customHeight="1">
      <c r="A5048" s="37"/>
      <c r="B5048" s="102"/>
      <c r="C5048" s="92"/>
      <c r="D5048" s="92"/>
      <c r="E5048" s="104"/>
      <c r="F5048" s="106"/>
      <c r="G5048" s="24"/>
      <c r="H5048" s="92"/>
      <c r="I5048" s="31"/>
      <c r="J5048" s="31"/>
      <c r="K5048" s="31"/>
      <c r="L5048" s="31"/>
      <c r="M5048" s="31"/>
      <c r="N5048" s="31"/>
      <c r="O5048" s="31"/>
      <c r="P5048" s="31"/>
      <c r="Q5048" s="31"/>
      <c r="R5048" s="31"/>
      <c r="S5048" s="31"/>
    </row>
    <row r="5049" spans="1:19" s="32" customFormat="1" ht="79.5" customHeight="1">
      <c r="A5049" s="38"/>
      <c r="B5049" s="103"/>
      <c r="C5049" s="93"/>
      <c r="D5049" s="93"/>
      <c r="E5049" s="105"/>
      <c r="F5049" s="107"/>
      <c r="G5049" s="8"/>
      <c r="H5049" s="93"/>
      <c r="I5049" s="31"/>
      <c r="J5049" s="31"/>
      <c r="K5049" s="31"/>
      <c r="L5049" s="31"/>
      <c r="M5049" s="31"/>
      <c r="N5049" s="31"/>
      <c r="O5049" s="31"/>
      <c r="P5049" s="31"/>
      <c r="Q5049" s="31"/>
      <c r="R5049" s="31"/>
      <c r="S5049" s="31"/>
    </row>
    <row r="5050" spans="1:19" s="32" customFormat="1" ht="33" customHeight="1">
      <c r="A5050" s="37"/>
      <c r="B5050" s="102"/>
      <c r="C5050" s="92"/>
      <c r="D5050" s="92"/>
      <c r="E5050" s="104"/>
      <c r="F5050" s="106"/>
      <c r="G5050" s="24"/>
      <c r="H5050" s="92"/>
      <c r="I5050" s="31"/>
      <c r="J5050" s="31"/>
      <c r="K5050" s="31"/>
      <c r="L5050" s="31"/>
      <c r="M5050" s="31"/>
      <c r="N5050" s="31"/>
      <c r="O5050" s="31"/>
      <c r="P5050" s="31"/>
      <c r="Q5050" s="31"/>
      <c r="R5050" s="31"/>
      <c r="S5050" s="31"/>
    </row>
    <row r="5051" spans="1:19" s="32" customFormat="1" ht="79.5" customHeight="1">
      <c r="A5051" s="38"/>
      <c r="B5051" s="103"/>
      <c r="C5051" s="93"/>
      <c r="D5051" s="93"/>
      <c r="E5051" s="105"/>
      <c r="F5051" s="107"/>
      <c r="G5051" s="8"/>
      <c r="H5051" s="93"/>
      <c r="I5051" s="31"/>
      <c r="J5051" s="31"/>
      <c r="K5051" s="31"/>
      <c r="L5051" s="31"/>
      <c r="M5051" s="31"/>
      <c r="N5051" s="31"/>
      <c r="O5051" s="31"/>
      <c r="P5051" s="31"/>
      <c r="Q5051" s="31"/>
      <c r="R5051" s="31"/>
      <c r="S5051" s="31"/>
    </row>
    <row r="5052" spans="1:19" s="32" customFormat="1" ht="33" customHeight="1">
      <c r="A5052" s="37"/>
      <c r="B5052" s="102"/>
      <c r="C5052" s="92"/>
      <c r="D5052" s="92"/>
      <c r="E5052" s="104"/>
      <c r="F5052" s="106"/>
      <c r="G5052" s="24"/>
      <c r="H5052" s="92"/>
      <c r="I5052" s="31"/>
      <c r="J5052" s="31"/>
      <c r="K5052" s="31"/>
      <c r="L5052" s="31"/>
      <c r="M5052" s="31"/>
      <c r="N5052" s="31"/>
      <c r="O5052" s="31"/>
      <c r="P5052" s="31"/>
      <c r="Q5052" s="31"/>
      <c r="R5052" s="31"/>
      <c r="S5052" s="31"/>
    </row>
    <row r="5053" spans="1:19" s="32" customFormat="1" ht="79.5" customHeight="1">
      <c r="A5053" s="38"/>
      <c r="B5053" s="103"/>
      <c r="C5053" s="93"/>
      <c r="D5053" s="93"/>
      <c r="E5053" s="105"/>
      <c r="F5053" s="107"/>
      <c r="G5053" s="8"/>
      <c r="H5053" s="93"/>
      <c r="I5053" s="31"/>
      <c r="J5053" s="31"/>
      <c r="K5053" s="31"/>
      <c r="L5053" s="31"/>
      <c r="M5053" s="31"/>
      <c r="N5053" s="31"/>
      <c r="O5053" s="31"/>
      <c r="P5053" s="31"/>
      <c r="Q5053" s="31"/>
      <c r="R5053" s="31"/>
      <c r="S5053" s="31"/>
    </row>
    <row r="5054" spans="1:19" s="32" customFormat="1" ht="33" customHeight="1">
      <c r="A5054" s="37"/>
      <c r="B5054" s="102"/>
      <c r="C5054" s="92"/>
      <c r="D5054" s="92"/>
      <c r="E5054" s="104"/>
      <c r="F5054" s="106"/>
      <c r="G5054" s="24"/>
      <c r="H5054" s="92"/>
      <c r="I5054" s="31"/>
      <c r="J5054" s="31"/>
      <c r="K5054" s="31"/>
      <c r="L5054" s="31"/>
      <c r="M5054" s="31"/>
      <c r="N5054" s="31"/>
      <c r="O5054" s="31"/>
      <c r="P5054" s="31"/>
      <c r="Q5054" s="31"/>
      <c r="R5054" s="31"/>
      <c r="S5054" s="31"/>
    </row>
    <row r="5055" spans="1:19" s="32" customFormat="1" ht="79.5" customHeight="1">
      <c r="A5055" s="38"/>
      <c r="B5055" s="103"/>
      <c r="C5055" s="93"/>
      <c r="D5055" s="93"/>
      <c r="E5055" s="105"/>
      <c r="F5055" s="107"/>
      <c r="G5055" s="8"/>
      <c r="H5055" s="93"/>
      <c r="I5055" s="31"/>
      <c r="J5055" s="31"/>
      <c r="K5055" s="31"/>
      <c r="L5055" s="31"/>
      <c r="M5055" s="31"/>
      <c r="N5055" s="31"/>
      <c r="O5055" s="31"/>
      <c r="P5055" s="31"/>
      <c r="Q5055" s="31"/>
      <c r="R5055" s="31"/>
      <c r="S5055" s="31"/>
    </row>
    <row r="5056" spans="1:19" s="32" customFormat="1" ht="33" customHeight="1">
      <c r="A5056" s="37"/>
      <c r="B5056" s="102"/>
      <c r="C5056" s="92"/>
      <c r="D5056" s="92"/>
      <c r="E5056" s="104"/>
      <c r="F5056" s="106"/>
      <c r="G5056" s="24"/>
      <c r="H5056" s="92"/>
      <c r="I5056" s="31"/>
      <c r="J5056" s="31"/>
      <c r="K5056" s="31"/>
      <c r="L5056" s="31"/>
      <c r="M5056" s="31"/>
      <c r="N5056" s="31"/>
      <c r="O5056" s="31"/>
      <c r="P5056" s="31"/>
      <c r="Q5056" s="31"/>
      <c r="R5056" s="31"/>
      <c r="S5056" s="31"/>
    </row>
    <row r="5057" spans="1:19" s="32" customFormat="1" ht="79.5" customHeight="1">
      <c r="A5057" s="38"/>
      <c r="B5057" s="103"/>
      <c r="C5057" s="93"/>
      <c r="D5057" s="93"/>
      <c r="E5057" s="105"/>
      <c r="F5057" s="107"/>
      <c r="G5057" s="8"/>
      <c r="H5057" s="93"/>
      <c r="I5057" s="31"/>
      <c r="J5057" s="31"/>
      <c r="K5057" s="31"/>
      <c r="L5057" s="31"/>
      <c r="M5057" s="31"/>
      <c r="N5057" s="31"/>
      <c r="O5057" s="31"/>
      <c r="P5057" s="31"/>
      <c r="Q5057" s="31"/>
      <c r="R5057" s="31"/>
      <c r="S5057" s="31"/>
    </row>
    <row r="5058" spans="1:19" s="32" customFormat="1" ht="33" customHeight="1">
      <c r="A5058" s="37"/>
      <c r="B5058" s="102"/>
      <c r="C5058" s="92"/>
      <c r="D5058" s="92"/>
      <c r="E5058" s="104"/>
      <c r="F5058" s="106"/>
      <c r="G5058" s="24"/>
      <c r="H5058" s="92"/>
      <c r="I5058" s="31"/>
      <c r="J5058" s="31"/>
      <c r="K5058" s="31"/>
      <c r="L5058" s="31"/>
      <c r="M5058" s="31"/>
      <c r="N5058" s="31"/>
      <c r="O5058" s="31"/>
      <c r="P5058" s="31"/>
      <c r="Q5058" s="31"/>
      <c r="R5058" s="31"/>
      <c r="S5058" s="31"/>
    </row>
    <row r="5059" spans="1:19" s="32" customFormat="1" ht="79.5" customHeight="1">
      <c r="A5059" s="38"/>
      <c r="B5059" s="103"/>
      <c r="C5059" s="93"/>
      <c r="D5059" s="93"/>
      <c r="E5059" s="105"/>
      <c r="F5059" s="107"/>
      <c r="G5059" s="8"/>
      <c r="H5059" s="93"/>
      <c r="I5059" s="31"/>
      <c r="J5059" s="31"/>
      <c r="K5059" s="31"/>
      <c r="L5059" s="31"/>
      <c r="M5059" s="31"/>
      <c r="N5059" s="31"/>
      <c r="O5059" s="31"/>
      <c r="P5059" s="31"/>
      <c r="Q5059" s="31"/>
      <c r="R5059" s="31"/>
      <c r="S5059" s="31"/>
    </row>
    <row r="5060" spans="1:19" s="32" customFormat="1" ht="33" customHeight="1">
      <c r="A5060" s="37"/>
      <c r="B5060" s="102"/>
      <c r="C5060" s="92"/>
      <c r="D5060" s="92"/>
      <c r="E5060" s="104"/>
      <c r="F5060" s="106"/>
      <c r="G5060" s="24"/>
      <c r="H5060" s="92"/>
      <c r="I5060" s="31"/>
      <c r="J5060" s="31"/>
      <c r="K5060" s="31"/>
      <c r="L5060" s="31"/>
      <c r="M5060" s="31"/>
      <c r="N5060" s="31"/>
      <c r="O5060" s="31"/>
      <c r="P5060" s="31"/>
      <c r="Q5060" s="31"/>
      <c r="R5060" s="31"/>
      <c r="S5060" s="31"/>
    </row>
    <row r="5061" spans="1:19" s="32" customFormat="1" ht="79.5" customHeight="1">
      <c r="A5061" s="38"/>
      <c r="B5061" s="103"/>
      <c r="C5061" s="93"/>
      <c r="D5061" s="93"/>
      <c r="E5061" s="105"/>
      <c r="F5061" s="107"/>
      <c r="G5061" s="8"/>
      <c r="H5061" s="93"/>
      <c r="I5061" s="31"/>
      <c r="J5061" s="31"/>
      <c r="K5061" s="31"/>
      <c r="L5061" s="31"/>
      <c r="M5061" s="31"/>
      <c r="N5061" s="31"/>
      <c r="O5061" s="31"/>
      <c r="P5061" s="31"/>
      <c r="Q5061" s="31"/>
      <c r="R5061" s="31"/>
      <c r="S5061" s="31"/>
    </row>
    <row r="5062" spans="1:19" s="32" customFormat="1" ht="33" customHeight="1">
      <c r="A5062" s="37"/>
      <c r="B5062" s="102"/>
      <c r="C5062" s="92"/>
      <c r="D5062" s="92"/>
      <c r="E5062" s="104"/>
      <c r="F5062" s="106"/>
      <c r="G5062" s="24"/>
      <c r="H5062" s="92"/>
      <c r="I5062" s="31"/>
      <c r="J5062" s="31"/>
      <c r="K5062" s="31"/>
      <c r="L5062" s="31"/>
      <c r="M5062" s="31"/>
      <c r="N5062" s="31"/>
      <c r="O5062" s="31"/>
      <c r="P5062" s="31"/>
      <c r="Q5062" s="31"/>
      <c r="R5062" s="31"/>
      <c r="S5062" s="31"/>
    </row>
    <row r="5063" spans="1:19" s="32" customFormat="1" ht="79.5" customHeight="1">
      <c r="A5063" s="38"/>
      <c r="B5063" s="103"/>
      <c r="C5063" s="93"/>
      <c r="D5063" s="93"/>
      <c r="E5063" s="105"/>
      <c r="F5063" s="107"/>
      <c r="G5063" s="8"/>
      <c r="H5063" s="93"/>
      <c r="I5063" s="31"/>
      <c r="J5063" s="31"/>
      <c r="K5063" s="31"/>
      <c r="L5063" s="31"/>
      <c r="M5063" s="31"/>
      <c r="N5063" s="31"/>
      <c r="O5063" s="31"/>
      <c r="P5063" s="31"/>
      <c r="Q5063" s="31"/>
      <c r="R5063" s="31"/>
      <c r="S5063" s="31"/>
    </row>
    <row r="5064" spans="1:19" s="32" customFormat="1" ht="33" customHeight="1">
      <c r="A5064" s="37"/>
      <c r="B5064" s="102"/>
      <c r="C5064" s="92"/>
      <c r="D5064" s="92"/>
      <c r="E5064" s="104"/>
      <c r="F5064" s="106"/>
      <c r="G5064" s="24"/>
      <c r="H5064" s="92"/>
      <c r="I5064" s="31"/>
      <c r="J5064" s="31"/>
      <c r="K5064" s="31"/>
      <c r="L5064" s="31"/>
      <c r="M5064" s="31"/>
      <c r="N5064" s="31"/>
      <c r="O5064" s="31"/>
      <c r="P5064" s="31"/>
      <c r="Q5064" s="31"/>
      <c r="R5064" s="31"/>
      <c r="S5064" s="31"/>
    </row>
    <row r="5065" spans="1:19" s="32" customFormat="1" ht="79.5" customHeight="1">
      <c r="A5065" s="38"/>
      <c r="B5065" s="103"/>
      <c r="C5065" s="93"/>
      <c r="D5065" s="93"/>
      <c r="E5065" s="105"/>
      <c r="F5065" s="107"/>
      <c r="G5065" s="8"/>
      <c r="H5065" s="93"/>
      <c r="I5065" s="31"/>
      <c r="J5065" s="31"/>
      <c r="K5065" s="31"/>
      <c r="L5065" s="31"/>
      <c r="M5065" s="31"/>
      <c r="N5065" s="31"/>
      <c r="O5065" s="31"/>
      <c r="P5065" s="31"/>
      <c r="Q5065" s="31"/>
      <c r="R5065" s="31"/>
      <c r="S5065" s="31"/>
    </row>
    <row r="5066" spans="1:19" s="32" customFormat="1" ht="33" customHeight="1">
      <c r="A5066" s="37"/>
      <c r="B5066" s="102"/>
      <c r="C5066" s="92"/>
      <c r="D5066" s="92"/>
      <c r="E5066" s="104"/>
      <c r="F5066" s="106"/>
      <c r="G5066" s="24"/>
      <c r="H5066" s="92"/>
      <c r="I5066" s="31"/>
      <c r="J5066" s="31"/>
      <c r="K5066" s="31"/>
      <c r="L5066" s="31"/>
      <c r="M5066" s="31"/>
      <c r="N5066" s="31"/>
      <c r="O5066" s="31"/>
      <c r="P5066" s="31"/>
      <c r="Q5066" s="31"/>
      <c r="R5066" s="31"/>
      <c r="S5066" s="31"/>
    </row>
    <row r="5067" spans="1:19" s="32" customFormat="1" ht="79.5" customHeight="1">
      <c r="A5067" s="38"/>
      <c r="B5067" s="103"/>
      <c r="C5067" s="93"/>
      <c r="D5067" s="93"/>
      <c r="E5067" s="105"/>
      <c r="F5067" s="107"/>
      <c r="G5067" s="8"/>
      <c r="H5067" s="93"/>
      <c r="I5067" s="31"/>
      <c r="J5067" s="31"/>
      <c r="K5067" s="31"/>
      <c r="L5067" s="31"/>
      <c r="M5067" s="31"/>
      <c r="N5067" s="31"/>
      <c r="O5067" s="31"/>
      <c r="P5067" s="31"/>
      <c r="Q5067" s="31"/>
      <c r="R5067" s="31"/>
      <c r="S5067" s="31"/>
    </row>
    <row r="5068" spans="1:19" s="32" customFormat="1" ht="33" customHeight="1">
      <c r="A5068" s="37"/>
      <c r="B5068" s="102"/>
      <c r="C5068" s="92"/>
      <c r="D5068" s="92"/>
      <c r="E5068" s="104"/>
      <c r="F5068" s="106"/>
      <c r="G5068" s="24"/>
      <c r="H5068" s="92"/>
      <c r="I5068" s="31"/>
      <c r="J5068" s="31"/>
      <c r="K5068" s="31"/>
      <c r="L5068" s="31"/>
      <c r="M5068" s="31"/>
      <c r="N5068" s="31"/>
      <c r="O5068" s="31"/>
      <c r="P5068" s="31"/>
      <c r="Q5068" s="31"/>
      <c r="R5068" s="31"/>
      <c r="S5068" s="31"/>
    </row>
    <row r="5069" spans="1:19" s="32" customFormat="1" ht="79.5" customHeight="1">
      <c r="A5069" s="38"/>
      <c r="B5069" s="103"/>
      <c r="C5069" s="93"/>
      <c r="D5069" s="93"/>
      <c r="E5069" s="105"/>
      <c r="F5069" s="107"/>
      <c r="G5069" s="8"/>
      <c r="H5069" s="93"/>
      <c r="I5069" s="31"/>
      <c r="J5069" s="31"/>
      <c r="K5069" s="31"/>
      <c r="L5069" s="31"/>
      <c r="M5069" s="31"/>
      <c r="N5069" s="31"/>
      <c r="O5069" s="31"/>
      <c r="P5069" s="31"/>
      <c r="Q5069" s="31"/>
      <c r="R5069" s="31"/>
      <c r="S5069" s="31"/>
    </row>
    <row r="5070" spans="1:19" s="32" customFormat="1" ht="33" customHeight="1">
      <c r="A5070" s="37"/>
      <c r="B5070" s="102"/>
      <c r="C5070" s="92"/>
      <c r="D5070" s="92"/>
      <c r="E5070" s="104"/>
      <c r="F5070" s="106"/>
      <c r="G5070" s="24"/>
      <c r="H5070" s="92"/>
      <c r="I5070" s="31"/>
      <c r="J5070" s="31"/>
      <c r="K5070" s="31"/>
      <c r="L5070" s="31"/>
      <c r="M5070" s="31"/>
      <c r="N5070" s="31"/>
      <c r="O5070" s="31"/>
      <c r="P5070" s="31"/>
      <c r="Q5070" s="31"/>
      <c r="R5070" s="31"/>
      <c r="S5070" s="31"/>
    </row>
    <row r="5071" spans="1:19" s="32" customFormat="1" ht="79.5" customHeight="1">
      <c r="A5071" s="38"/>
      <c r="B5071" s="103"/>
      <c r="C5071" s="93"/>
      <c r="D5071" s="93"/>
      <c r="E5071" s="105"/>
      <c r="F5071" s="107"/>
      <c r="G5071" s="8"/>
      <c r="H5071" s="93"/>
      <c r="I5071" s="31"/>
      <c r="J5071" s="31"/>
      <c r="K5071" s="31"/>
      <c r="L5071" s="31"/>
      <c r="M5071" s="31"/>
      <c r="N5071" s="31"/>
      <c r="O5071" s="31"/>
      <c r="P5071" s="31"/>
      <c r="Q5071" s="31"/>
      <c r="R5071" s="31"/>
      <c r="S5071" s="31"/>
    </row>
    <row r="5072" spans="1:19" s="32" customFormat="1" ht="33" customHeight="1">
      <c r="A5072" s="37"/>
      <c r="B5072" s="102"/>
      <c r="C5072" s="92"/>
      <c r="D5072" s="92"/>
      <c r="E5072" s="104"/>
      <c r="F5072" s="106"/>
      <c r="G5072" s="24"/>
      <c r="H5072" s="92"/>
      <c r="I5072" s="31"/>
      <c r="J5072" s="31"/>
      <c r="K5072" s="31"/>
      <c r="L5072" s="31"/>
      <c r="M5072" s="31"/>
      <c r="N5072" s="31"/>
      <c r="O5072" s="31"/>
      <c r="P5072" s="31"/>
      <c r="Q5072" s="31"/>
      <c r="R5072" s="31"/>
      <c r="S5072" s="31"/>
    </row>
    <row r="5073" spans="1:19" s="32" customFormat="1" ht="79.5" customHeight="1">
      <c r="A5073" s="38"/>
      <c r="B5073" s="103"/>
      <c r="C5073" s="93"/>
      <c r="D5073" s="93"/>
      <c r="E5073" s="105"/>
      <c r="F5073" s="107"/>
      <c r="G5073" s="8"/>
      <c r="H5073" s="93"/>
      <c r="I5073" s="31"/>
      <c r="J5073" s="31"/>
      <c r="K5073" s="31"/>
      <c r="L5073" s="31"/>
      <c r="M5073" s="31"/>
      <c r="N5073" s="31"/>
      <c r="O5073" s="31"/>
      <c r="P5073" s="31"/>
      <c r="Q5073" s="31"/>
      <c r="R5073" s="31"/>
      <c r="S5073" s="31"/>
    </row>
    <row r="5074" spans="1:19" s="32" customFormat="1" ht="33" customHeight="1">
      <c r="A5074" s="37"/>
      <c r="B5074" s="102"/>
      <c r="C5074" s="92"/>
      <c r="D5074" s="92"/>
      <c r="E5074" s="104"/>
      <c r="F5074" s="106"/>
      <c r="G5074" s="24"/>
      <c r="H5074" s="92"/>
      <c r="I5074" s="31"/>
      <c r="J5074" s="31"/>
      <c r="K5074" s="31"/>
      <c r="L5074" s="31"/>
      <c r="M5074" s="31"/>
      <c r="N5074" s="31"/>
      <c r="O5074" s="31"/>
      <c r="P5074" s="31"/>
      <c r="Q5074" s="31"/>
      <c r="R5074" s="31"/>
      <c r="S5074" s="31"/>
    </row>
    <row r="5075" spans="1:19" s="32" customFormat="1" ht="79.5" customHeight="1">
      <c r="A5075" s="38"/>
      <c r="B5075" s="103"/>
      <c r="C5075" s="93"/>
      <c r="D5075" s="93"/>
      <c r="E5075" s="105"/>
      <c r="F5075" s="107"/>
      <c r="G5075" s="8"/>
      <c r="H5075" s="93"/>
      <c r="I5075" s="31"/>
      <c r="J5075" s="31"/>
      <c r="K5075" s="31"/>
      <c r="L5075" s="31"/>
      <c r="M5075" s="31"/>
      <c r="N5075" s="31"/>
      <c r="O5075" s="31"/>
      <c r="P5075" s="31"/>
      <c r="Q5075" s="31"/>
      <c r="R5075" s="31"/>
      <c r="S5075" s="31"/>
    </row>
    <row r="5076" spans="1:19" s="32" customFormat="1" ht="33" customHeight="1">
      <c r="A5076" s="37"/>
      <c r="B5076" s="102"/>
      <c r="C5076" s="92"/>
      <c r="D5076" s="92"/>
      <c r="E5076" s="104"/>
      <c r="F5076" s="106"/>
      <c r="G5076" s="24"/>
      <c r="H5076" s="92"/>
      <c r="I5076" s="31"/>
      <c r="J5076" s="31"/>
      <c r="K5076" s="31"/>
      <c r="L5076" s="31"/>
      <c r="M5076" s="31"/>
      <c r="N5076" s="31"/>
      <c r="O5076" s="31"/>
      <c r="P5076" s="31"/>
      <c r="Q5076" s="31"/>
      <c r="R5076" s="31"/>
      <c r="S5076" s="31"/>
    </row>
    <row r="5077" spans="1:19" s="32" customFormat="1" ht="79.5" customHeight="1">
      <c r="A5077" s="38"/>
      <c r="B5077" s="103"/>
      <c r="C5077" s="93"/>
      <c r="D5077" s="93"/>
      <c r="E5077" s="105"/>
      <c r="F5077" s="107"/>
      <c r="G5077" s="8"/>
      <c r="H5077" s="93"/>
      <c r="I5077" s="31"/>
      <c r="J5077" s="31"/>
      <c r="K5077" s="31"/>
      <c r="L5077" s="31"/>
      <c r="M5077" s="31"/>
      <c r="N5077" s="31"/>
      <c r="O5077" s="31"/>
      <c r="P5077" s="31"/>
      <c r="Q5077" s="31"/>
      <c r="R5077" s="31"/>
      <c r="S5077" s="31"/>
    </row>
    <row r="5078" spans="1:19" s="32" customFormat="1" ht="33" customHeight="1">
      <c r="A5078" s="37"/>
      <c r="B5078" s="102"/>
      <c r="C5078" s="92"/>
      <c r="D5078" s="92"/>
      <c r="E5078" s="104"/>
      <c r="F5078" s="106"/>
      <c r="G5078" s="24"/>
      <c r="H5078" s="92"/>
      <c r="I5078" s="31"/>
      <c r="J5078" s="31"/>
      <c r="K5078" s="31"/>
      <c r="L5078" s="31"/>
      <c r="M5078" s="31"/>
      <c r="N5078" s="31"/>
      <c r="O5078" s="31"/>
      <c r="P5078" s="31"/>
      <c r="Q5078" s="31"/>
      <c r="R5078" s="31"/>
      <c r="S5078" s="31"/>
    </row>
    <row r="5079" spans="1:19" s="32" customFormat="1" ht="79.5" customHeight="1">
      <c r="A5079" s="38"/>
      <c r="B5079" s="103"/>
      <c r="C5079" s="93"/>
      <c r="D5079" s="93"/>
      <c r="E5079" s="105"/>
      <c r="F5079" s="107"/>
      <c r="G5079" s="8"/>
      <c r="H5079" s="93"/>
      <c r="I5079" s="31"/>
      <c r="J5079" s="31"/>
      <c r="K5079" s="31"/>
      <c r="L5079" s="31"/>
      <c r="M5079" s="31"/>
      <c r="N5079" s="31"/>
      <c r="O5079" s="31"/>
      <c r="P5079" s="31"/>
      <c r="Q5079" s="31"/>
      <c r="R5079" s="31"/>
      <c r="S5079" s="31"/>
    </row>
    <row r="5080" spans="1:19" s="32" customFormat="1" ht="33" customHeight="1">
      <c r="A5080" s="37"/>
      <c r="B5080" s="102"/>
      <c r="C5080" s="92"/>
      <c r="D5080" s="92"/>
      <c r="E5080" s="104"/>
      <c r="F5080" s="106"/>
      <c r="G5080" s="24"/>
      <c r="H5080" s="92"/>
      <c r="I5080" s="31"/>
      <c r="J5080" s="31"/>
      <c r="K5080" s="31"/>
      <c r="L5080" s="31"/>
      <c r="M5080" s="31"/>
      <c r="N5080" s="31"/>
      <c r="O5080" s="31"/>
      <c r="P5080" s="31"/>
      <c r="Q5080" s="31"/>
      <c r="R5080" s="31"/>
      <c r="S5080" s="31"/>
    </row>
    <row r="5081" spans="1:19" s="32" customFormat="1" ht="79.5" customHeight="1">
      <c r="A5081" s="38"/>
      <c r="B5081" s="103"/>
      <c r="C5081" s="93"/>
      <c r="D5081" s="93"/>
      <c r="E5081" s="105"/>
      <c r="F5081" s="107"/>
      <c r="G5081" s="8"/>
      <c r="H5081" s="93"/>
      <c r="I5081" s="31"/>
      <c r="J5081" s="31"/>
      <c r="K5081" s="31"/>
      <c r="L5081" s="31"/>
      <c r="M5081" s="31"/>
      <c r="N5081" s="31"/>
      <c r="O5081" s="31"/>
      <c r="P5081" s="31"/>
      <c r="Q5081" s="31"/>
      <c r="R5081" s="31"/>
      <c r="S5081" s="31"/>
    </row>
    <row r="5082" spans="1:19" s="32" customFormat="1" ht="33" customHeight="1">
      <c r="A5082" s="37"/>
      <c r="B5082" s="102"/>
      <c r="C5082" s="92"/>
      <c r="D5082" s="92"/>
      <c r="E5082" s="104"/>
      <c r="F5082" s="106"/>
      <c r="G5082" s="24"/>
      <c r="H5082" s="92"/>
      <c r="I5082" s="31"/>
      <c r="J5082" s="31"/>
      <c r="K5082" s="31"/>
      <c r="L5082" s="31"/>
      <c r="M5082" s="31"/>
      <c r="N5082" s="31"/>
      <c r="O5082" s="31"/>
      <c r="P5082" s="31"/>
      <c r="Q5082" s="31"/>
      <c r="R5082" s="31"/>
      <c r="S5082" s="31"/>
    </row>
    <row r="5083" spans="1:19" s="32" customFormat="1" ht="79.5" customHeight="1">
      <c r="A5083" s="38"/>
      <c r="B5083" s="103"/>
      <c r="C5083" s="93"/>
      <c r="D5083" s="93"/>
      <c r="E5083" s="105"/>
      <c r="F5083" s="107"/>
      <c r="G5083" s="8"/>
      <c r="H5083" s="93"/>
      <c r="I5083" s="31"/>
      <c r="J5083" s="31"/>
      <c r="K5083" s="31"/>
      <c r="L5083" s="31"/>
      <c r="M5083" s="31"/>
      <c r="N5083" s="31"/>
      <c r="O5083" s="31"/>
      <c r="P5083" s="31"/>
      <c r="Q5083" s="31"/>
      <c r="R5083" s="31"/>
      <c r="S5083" s="31"/>
    </row>
    <row r="5084" spans="1:19" s="32" customFormat="1" ht="33" customHeight="1">
      <c r="A5084" s="37"/>
      <c r="B5084" s="102"/>
      <c r="C5084" s="92"/>
      <c r="D5084" s="92"/>
      <c r="E5084" s="104"/>
      <c r="F5084" s="106"/>
      <c r="G5084" s="24"/>
      <c r="H5084" s="92"/>
      <c r="I5084" s="31"/>
      <c r="J5084" s="31"/>
      <c r="K5084" s="31"/>
      <c r="L5084" s="31"/>
      <c r="M5084" s="31"/>
      <c r="N5084" s="31"/>
      <c r="O5084" s="31"/>
      <c r="P5084" s="31"/>
      <c r="Q5084" s="31"/>
      <c r="R5084" s="31"/>
      <c r="S5084" s="31"/>
    </row>
    <row r="5085" spans="1:19" s="32" customFormat="1" ht="79.5" customHeight="1">
      <c r="A5085" s="38"/>
      <c r="B5085" s="103"/>
      <c r="C5085" s="93"/>
      <c r="D5085" s="93"/>
      <c r="E5085" s="105"/>
      <c r="F5085" s="107"/>
      <c r="G5085" s="8"/>
      <c r="H5085" s="93"/>
      <c r="I5085" s="31"/>
      <c r="J5085" s="31"/>
      <c r="K5085" s="31"/>
      <c r="L5085" s="31"/>
      <c r="M5085" s="31"/>
      <c r="N5085" s="31"/>
      <c r="O5085" s="31"/>
      <c r="P5085" s="31"/>
      <c r="Q5085" s="31"/>
      <c r="R5085" s="31"/>
      <c r="S5085" s="31"/>
    </row>
    <row r="5086" spans="1:19" s="32" customFormat="1" ht="33" customHeight="1">
      <c r="A5086" s="37"/>
      <c r="B5086" s="102"/>
      <c r="C5086" s="92"/>
      <c r="D5086" s="92"/>
      <c r="E5086" s="104"/>
      <c r="F5086" s="106"/>
      <c r="G5086" s="24"/>
      <c r="H5086" s="92"/>
      <c r="I5086" s="31"/>
      <c r="J5086" s="31"/>
      <c r="K5086" s="31"/>
      <c r="L5086" s="31"/>
      <c r="M5086" s="31"/>
      <c r="N5086" s="31"/>
      <c r="O5086" s="31"/>
      <c r="P5086" s="31"/>
      <c r="Q5086" s="31"/>
      <c r="R5086" s="31"/>
      <c r="S5086" s="31"/>
    </row>
    <row r="5087" spans="1:19" s="32" customFormat="1" ht="79.5" customHeight="1">
      <c r="A5087" s="38"/>
      <c r="B5087" s="103"/>
      <c r="C5087" s="93"/>
      <c r="D5087" s="93"/>
      <c r="E5087" s="105"/>
      <c r="F5087" s="107"/>
      <c r="G5087" s="8"/>
      <c r="H5087" s="93"/>
      <c r="I5087" s="31"/>
      <c r="J5087" s="31"/>
      <c r="K5087" s="31"/>
      <c r="L5087" s="31"/>
      <c r="M5087" s="31"/>
      <c r="N5087" s="31"/>
      <c r="O5087" s="31"/>
      <c r="P5087" s="31"/>
      <c r="Q5087" s="31"/>
      <c r="R5087" s="31"/>
      <c r="S5087" s="31"/>
    </row>
    <row r="5088" spans="1:19" s="32" customFormat="1" ht="33" customHeight="1">
      <c r="A5088" s="37"/>
      <c r="B5088" s="102"/>
      <c r="C5088" s="92"/>
      <c r="D5088" s="92"/>
      <c r="E5088" s="104"/>
      <c r="F5088" s="106"/>
      <c r="G5088" s="24"/>
      <c r="H5088" s="92"/>
      <c r="I5088" s="31"/>
      <c r="J5088" s="31"/>
      <c r="K5088" s="31"/>
      <c r="L5088" s="31"/>
      <c r="M5088" s="31"/>
      <c r="N5088" s="31"/>
      <c r="O5088" s="31"/>
      <c r="P5088" s="31"/>
      <c r="Q5088" s="31"/>
      <c r="R5088" s="31"/>
      <c r="S5088" s="31"/>
    </row>
    <row r="5089" spans="1:19" s="32" customFormat="1" ht="79.5" customHeight="1">
      <c r="A5089" s="38"/>
      <c r="B5089" s="103"/>
      <c r="C5089" s="93"/>
      <c r="D5089" s="93"/>
      <c r="E5089" s="105"/>
      <c r="F5089" s="107"/>
      <c r="G5089" s="8"/>
      <c r="H5089" s="93"/>
      <c r="I5089" s="31"/>
      <c r="J5089" s="31"/>
      <c r="K5089" s="31"/>
      <c r="L5089" s="31"/>
      <c r="M5089" s="31"/>
      <c r="N5089" s="31"/>
      <c r="O5089" s="31"/>
      <c r="P5089" s="31"/>
      <c r="Q5089" s="31"/>
      <c r="R5089" s="31"/>
      <c r="S5089" s="31"/>
    </row>
    <row r="5090" spans="1:19" s="32" customFormat="1" ht="33" customHeight="1">
      <c r="A5090" s="37"/>
      <c r="B5090" s="102"/>
      <c r="C5090" s="92"/>
      <c r="D5090" s="92"/>
      <c r="E5090" s="104"/>
      <c r="F5090" s="106"/>
      <c r="G5090" s="24"/>
      <c r="H5090" s="92"/>
      <c r="I5090" s="31"/>
      <c r="J5090" s="31"/>
      <c r="K5090" s="31"/>
      <c r="L5090" s="31"/>
      <c r="M5090" s="31"/>
      <c r="N5090" s="31"/>
      <c r="O5090" s="31"/>
      <c r="P5090" s="31"/>
      <c r="Q5090" s="31"/>
      <c r="R5090" s="31"/>
      <c r="S5090" s="31"/>
    </row>
    <row r="5091" spans="1:19" s="32" customFormat="1" ht="79.5" customHeight="1">
      <c r="A5091" s="38"/>
      <c r="B5091" s="103"/>
      <c r="C5091" s="93"/>
      <c r="D5091" s="93"/>
      <c r="E5091" s="105"/>
      <c r="F5091" s="107"/>
      <c r="G5091" s="8"/>
      <c r="H5091" s="93"/>
      <c r="I5091" s="31"/>
      <c r="J5091" s="31"/>
      <c r="K5091" s="31"/>
      <c r="L5091" s="31"/>
      <c r="M5091" s="31"/>
      <c r="N5091" s="31"/>
      <c r="O5091" s="31"/>
      <c r="P5091" s="31"/>
      <c r="Q5091" s="31"/>
      <c r="R5091" s="31"/>
      <c r="S5091" s="31"/>
    </row>
    <row r="5092" spans="1:19" s="32" customFormat="1" ht="33" customHeight="1">
      <c r="A5092" s="37"/>
      <c r="B5092" s="102"/>
      <c r="C5092" s="92"/>
      <c r="D5092" s="92"/>
      <c r="E5092" s="104"/>
      <c r="F5092" s="106"/>
      <c r="G5092" s="24"/>
      <c r="H5092" s="92"/>
      <c r="I5092" s="31"/>
      <c r="J5092" s="31"/>
      <c r="K5092" s="31"/>
      <c r="L5092" s="31"/>
      <c r="M5092" s="31"/>
      <c r="N5092" s="31"/>
      <c r="O5092" s="31"/>
      <c r="P5092" s="31"/>
      <c r="Q5092" s="31"/>
      <c r="R5092" s="31"/>
      <c r="S5092" s="31"/>
    </row>
    <row r="5093" spans="1:19" s="32" customFormat="1" ht="79.5" customHeight="1">
      <c r="A5093" s="38"/>
      <c r="B5093" s="103"/>
      <c r="C5093" s="93"/>
      <c r="D5093" s="93"/>
      <c r="E5093" s="105"/>
      <c r="F5093" s="107"/>
      <c r="G5093" s="8"/>
      <c r="H5093" s="93"/>
      <c r="I5093" s="31"/>
      <c r="J5093" s="31"/>
      <c r="K5093" s="31"/>
      <c r="L5093" s="31"/>
      <c r="M5093" s="31"/>
      <c r="N5093" s="31"/>
      <c r="O5093" s="31"/>
      <c r="P5093" s="31"/>
      <c r="Q5093" s="31"/>
      <c r="R5093" s="31"/>
      <c r="S5093" s="31"/>
    </row>
    <row r="5094" spans="1:19" s="32" customFormat="1" ht="33" customHeight="1">
      <c r="A5094" s="37"/>
      <c r="B5094" s="102"/>
      <c r="C5094" s="92"/>
      <c r="D5094" s="92"/>
      <c r="E5094" s="104"/>
      <c r="F5094" s="106"/>
      <c r="G5094" s="24"/>
      <c r="H5094" s="92"/>
      <c r="I5094" s="31"/>
      <c r="J5094" s="31"/>
      <c r="K5094" s="31"/>
      <c r="L5094" s="31"/>
      <c r="M5094" s="31"/>
      <c r="N5094" s="31"/>
      <c r="O5094" s="31"/>
      <c r="P5094" s="31"/>
      <c r="Q5094" s="31"/>
      <c r="R5094" s="31"/>
      <c r="S5094" s="31"/>
    </row>
    <row r="5095" spans="1:19" s="32" customFormat="1" ht="79.5" customHeight="1">
      <c r="A5095" s="38"/>
      <c r="B5095" s="103"/>
      <c r="C5095" s="93"/>
      <c r="D5095" s="93"/>
      <c r="E5095" s="105"/>
      <c r="F5095" s="107"/>
      <c r="G5095" s="8"/>
      <c r="H5095" s="93"/>
      <c r="I5095" s="31"/>
      <c r="J5095" s="31"/>
      <c r="K5095" s="31"/>
      <c r="L5095" s="31"/>
      <c r="M5095" s="31"/>
      <c r="N5095" s="31"/>
      <c r="O5095" s="31"/>
      <c r="P5095" s="31"/>
      <c r="Q5095" s="31"/>
      <c r="R5095" s="31"/>
      <c r="S5095" s="31"/>
    </row>
    <row r="5096" spans="1:19" s="32" customFormat="1" ht="33" customHeight="1">
      <c r="A5096" s="37"/>
      <c r="B5096" s="102"/>
      <c r="C5096" s="92"/>
      <c r="D5096" s="92"/>
      <c r="E5096" s="104"/>
      <c r="F5096" s="106"/>
      <c r="G5096" s="24"/>
      <c r="H5096" s="92"/>
      <c r="I5096" s="31"/>
      <c r="J5096" s="31"/>
      <c r="K5096" s="31"/>
      <c r="L5096" s="31"/>
      <c r="M5096" s="31"/>
      <c r="N5096" s="31"/>
      <c r="O5096" s="31"/>
      <c r="P5096" s="31"/>
      <c r="Q5096" s="31"/>
      <c r="R5096" s="31"/>
      <c r="S5096" s="31"/>
    </row>
    <row r="5097" spans="1:19" s="32" customFormat="1" ht="79.5" customHeight="1">
      <c r="A5097" s="38"/>
      <c r="B5097" s="103"/>
      <c r="C5097" s="93"/>
      <c r="D5097" s="93"/>
      <c r="E5097" s="105"/>
      <c r="F5097" s="107"/>
      <c r="G5097" s="8"/>
      <c r="H5097" s="93"/>
      <c r="I5097" s="31"/>
      <c r="J5097" s="31"/>
      <c r="K5097" s="31"/>
      <c r="L5097" s="31"/>
      <c r="M5097" s="31"/>
      <c r="N5097" s="31"/>
      <c r="O5097" s="31"/>
      <c r="P5097" s="31"/>
      <c r="Q5097" s="31"/>
      <c r="R5097" s="31"/>
      <c r="S5097" s="31"/>
    </row>
    <row r="5098" spans="1:19" s="32" customFormat="1" ht="33" customHeight="1">
      <c r="A5098" s="37"/>
      <c r="B5098" s="102"/>
      <c r="C5098" s="92"/>
      <c r="D5098" s="92"/>
      <c r="E5098" s="104"/>
      <c r="F5098" s="106"/>
      <c r="G5098" s="24"/>
      <c r="H5098" s="92"/>
      <c r="I5098" s="31"/>
      <c r="J5098" s="31"/>
      <c r="K5098" s="31"/>
      <c r="L5098" s="31"/>
      <c r="M5098" s="31"/>
      <c r="N5098" s="31"/>
      <c r="O5098" s="31"/>
      <c r="P5098" s="31"/>
      <c r="Q5098" s="31"/>
      <c r="R5098" s="31"/>
      <c r="S5098" s="31"/>
    </row>
    <row r="5099" spans="1:19" s="32" customFormat="1" ht="79.5" customHeight="1">
      <c r="A5099" s="38"/>
      <c r="B5099" s="103"/>
      <c r="C5099" s="93"/>
      <c r="D5099" s="93"/>
      <c r="E5099" s="105"/>
      <c r="F5099" s="107"/>
      <c r="G5099" s="8"/>
      <c r="H5099" s="93"/>
      <c r="I5099" s="31"/>
      <c r="J5099" s="31"/>
      <c r="K5099" s="31"/>
      <c r="L5099" s="31"/>
      <c r="M5099" s="31"/>
      <c r="N5099" s="31"/>
      <c r="O5099" s="31"/>
      <c r="P5099" s="31"/>
      <c r="Q5099" s="31"/>
      <c r="R5099" s="31"/>
      <c r="S5099" s="31"/>
    </row>
    <row r="5100" spans="1:19" s="32" customFormat="1" ht="33" customHeight="1">
      <c r="A5100" s="37"/>
      <c r="B5100" s="102"/>
      <c r="C5100" s="92"/>
      <c r="D5100" s="92"/>
      <c r="E5100" s="104"/>
      <c r="F5100" s="106"/>
      <c r="G5100" s="24"/>
      <c r="H5100" s="92"/>
      <c r="I5100" s="31"/>
      <c r="J5100" s="31"/>
      <c r="K5100" s="31"/>
      <c r="L5100" s="31"/>
      <c r="M5100" s="31"/>
      <c r="N5100" s="31"/>
      <c r="O5100" s="31"/>
      <c r="P5100" s="31"/>
      <c r="Q5100" s="31"/>
      <c r="R5100" s="31"/>
      <c r="S5100" s="31"/>
    </row>
    <row r="5101" spans="1:19" s="32" customFormat="1" ht="79.5" customHeight="1">
      <c r="A5101" s="38"/>
      <c r="B5101" s="103"/>
      <c r="C5101" s="93"/>
      <c r="D5101" s="93"/>
      <c r="E5101" s="105"/>
      <c r="F5101" s="107"/>
      <c r="G5101" s="8"/>
      <c r="H5101" s="93"/>
      <c r="I5101" s="31"/>
      <c r="J5101" s="31"/>
      <c r="K5101" s="31"/>
      <c r="L5101" s="31"/>
      <c r="M5101" s="31"/>
      <c r="N5101" s="31"/>
      <c r="O5101" s="31"/>
      <c r="P5101" s="31"/>
      <c r="Q5101" s="31"/>
      <c r="R5101" s="31"/>
      <c r="S5101" s="31"/>
    </row>
    <row r="5102" spans="1:19" s="32" customFormat="1" ht="33" customHeight="1">
      <c r="A5102" s="37"/>
      <c r="B5102" s="102"/>
      <c r="C5102" s="92"/>
      <c r="D5102" s="92"/>
      <c r="E5102" s="104"/>
      <c r="F5102" s="106"/>
      <c r="G5102" s="24"/>
      <c r="H5102" s="92"/>
      <c r="I5102" s="31"/>
      <c r="J5102" s="31"/>
      <c r="K5102" s="31"/>
      <c r="L5102" s="31"/>
      <c r="M5102" s="31"/>
      <c r="N5102" s="31"/>
      <c r="O5102" s="31"/>
      <c r="P5102" s="31"/>
      <c r="Q5102" s="31"/>
      <c r="R5102" s="31"/>
      <c r="S5102" s="31"/>
    </row>
    <row r="5103" spans="1:19" s="32" customFormat="1" ht="79.5" customHeight="1">
      <c r="A5103" s="38"/>
      <c r="B5103" s="103"/>
      <c r="C5103" s="93"/>
      <c r="D5103" s="93"/>
      <c r="E5103" s="105"/>
      <c r="F5103" s="107"/>
      <c r="G5103" s="8"/>
      <c r="H5103" s="93"/>
      <c r="I5103" s="31"/>
      <c r="J5103" s="31"/>
      <c r="K5103" s="31"/>
      <c r="L5103" s="31"/>
      <c r="M5103" s="31"/>
      <c r="N5103" s="31"/>
      <c r="O5103" s="31"/>
      <c r="P5103" s="31"/>
      <c r="Q5103" s="31"/>
      <c r="R5103" s="31"/>
      <c r="S5103" s="31"/>
    </row>
    <row r="5104" spans="1:19" s="32" customFormat="1" ht="33" customHeight="1">
      <c r="A5104" s="37"/>
      <c r="B5104" s="102"/>
      <c r="C5104" s="92"/>
      <c r="D5104" s="92"/>
      <c r="E5104" s="104"/>
      <c r="F5104" s="106"/>
      <c r="G5104" s="24"/>
      <c r="H5104" s="92"/>
      <c r="I5104" s="31"/>
      <c r="J5104" s="31"/>
      <c r="K5104" s="31"/>
      <c r="L5104" s="31"/>
      <c r="M5104" s="31"/>
      <c r="N5104" s="31"/>
      <c r="O5104" s="31"/>
      <c r="P5104" s="31"/>
      <c r="Q5104" s="31"/>
      <c r="R5104" s="31"/>
      <c r="S5104" s="31"/>
    </row>
    <row r="5105" spans="1:19" s="32" customFormat="1" ht="79.5" customHeight="1">
      <c r="A5105" s="38"/>
      <c r="B5105" s="103"/>
      <c r="C5105" s="93"/>
      <c r="D5105" s="93"/>
      <c r="E5105" s="105"/>
      <c r="F5105" s="107"/>
      <c r="G5105" s="8"/>
      <c r="H5105" s="93"/>
      <c r="I5105" s="31"/>
      <c r="J5105" s="31"/>
      <c r="K5105" s="31"/>
      <c r="L5105" s="31"/>
      <c r="M5105" s="31"/>
      <c r="N5105" s="31"/>
      <c r="O5105" s="31"/>
      <c r="P5105" s="31"/>
      <c r="Q5105" s="31"/>
      <c r="R5105" s="31"/>
      <c r="S5105" s="31"/>
    </row>
    <row r="5106" spans="1:19" s="32" customFormat="1" ht="33" customHeight="1">
      <c r="A5106" s="37"/>
      <c r="B5106" s="102"/>
      <c r="C5106" s="92"/>
      <c r="D5106" s="92"/>
      <c r="E5106" s="104"/>
      <c r="F5106" s="106"/>
      <c r="G5106" s="24"/>
      <c r="H5106" s="92"/>
      <c r="I5106" s="31"/>
      <c r="J5106" s="31"/>
      <c r="K5106" s="31"/>
      <c r="L5106" s="31"/>
      <c r="M5106" s="31"/>
      <c r="N5106" s="31"/>
      <c r="O5106" s="31"/>
      <c r="P5106" s="31"/>
      <c r="Q5106" s="31"/>
      <c r="R5106" s="31"/>
      <c r="S5106" s="31"/>
    </row>
    <row r="5107" spans="1:19" s="32" customFormat="1" ht="79.5" customHeight="1">
      <c r="A5107" s="38"/>
      <c r="B5107" s="103"/>
      <c r="C5107" s="93"/>
      <c r="D5107" s="93"/>
      <c r="E5107" s="105"/>
      <c r="F5107" s="107"/>
      <c r="G5107" s="8"/>
      <c r="H5107" s="93"/>
      <c r="I5107" s="31"/>
      <c r="J5107" s="31"/>
      <c r="K5107" s="31"/>
      <c r="L5107" s="31"/>
      <c r="M5107" s="31"/>
      <c r="N5107" s="31"/>
      <c r="O5107" s="31"/>
      <c r="P5107" s="31"/>
      <c r="Q5107" s="31"/>
      <c r="R5107" s="31"/>
      <c r="S5107" s="31"/>
    </row>
    <row r="5108" spans="1:19" s="32" customFormat="1" ht="33" customHeight="1">
      <c r="A5108" s="37"/>
      <c r="B5108" s="102"/>
      <c r="C5108" s="92"/>
      <c r="D5108" s="92"/>
      <c r="E5108" s="104"/>
      <c r="F5108" s="106"/>
      <c r="G5108" s="24"/>
      <c r="H5108" s="92"/>
      <c r="I5108" s="31"/>
      <c r="J5108" s="31"/>
      <c r="K5108" s="31"/>
      <c r="L5108" s="31"/>
      <c r="M5108" s="31"/>
      <c r="N5108" s="31"/>
      <c r="O5108" s="31"/>
      <c r="P5108" s="31"/>
      <c r="Q5108" s="31"/>
      <c r="R5108" s="31"/>
      <c r="S5108" s="31"/>
    </row>
    <row r="5109" spans="1:19" s="32" customFormat="1" ht="79.5" customHeight="1">
      <c r="A5109" s="38"/>
      <c r="B5109" s="103"/>
      <c r="C5109" s="93"/>
      <c r="D5109" s="93"/>
      <c r="E5109" s="105"/>
      <c r="F5109" s="107"/>
      <c r="G5109" s="8"/>
      <c r="H5109" s="93"/>
      <c r="I5109" s="31"/>
      <c r="J5109" s="31"/>
      <c r="K5109" s="31"/>
      <c r="L5109" s="31"/>
      <c r="M5109" s="31"/>
      <c r="N5109" s="31"/>
      <c r="O5109" s="31"/>
      <c r="P5109" s="31"/>
      <c r="Q5109" s="31"/>
      <c r="R5109" s="31"/>
      <c r="S5109" s="31"/>
    </row>
    <row r="5110" spans="1:19" s="32" customFormat="1" ht="33" customHeight="1">
      <c r="A5110" s="37"/>
      <c r="B5110" s="102"/>
      <c r="C5110" s="92"/>
      <c r="D5110" s="92"/>
      <c r="E5110" s="104"/>
      <c r="F5110" s="106"/>
      <c r="G5110" s="24"/>
      <c r="H5110" s="92"/>
      <c r="I5110" s="31"/>
      <c r="J5110" s="31"/>
      <c r="K5110" s="31"/>
      <c r="L5110" s="31"/>
      <c r="M5110" s="31"/>
      <c r="N5110" s="31"/>
      <c r="O5110" s="31"/>
      <c r="P5110" s="31"/>
      <c r="Q5110" s="31"/>
      <c r="R5110" s="31"/>
      <c r="S5110" s="31"/>
    </row>
    <row r="5111" spans="1:19" s="32" customFormat="1" ht="79.5" customHeight="1">
      <c r="A5111" s="38"/>
      <c r="B5111" s="103"/>
      <c r="C5111" s="93"/>
      <c r="D5111" s="93"/>
      <c r="E5111" s="105"/>
      <c r="F5111" s="107"/>
      <c r="G5111" s="8"/>
      <c r="H5111" s="93"/>
      <c r="I5111" s="31"/>
      <c r="J5111" s="31"/>
      <c r="K5111" s="31"/>
      <c r="L5111" s="31"/>
      <c r="M5111" s="31"/>
      <c r="N5111" s="31"/>
      <c r="O5111" s="31"/>
      <c r="P5111" s="31"/>
      <c r="Q5111" s="31"/>
      <c r="R5111" s="31"/>
      <c r="S5111" s="31"/>
    </row>
    <row r="5112" spans="1:19" s="32" customFormat="1" ht="33" customHeight="1">
      <c r="A5112" s="37"/>
      <c r="B5112" s="102"/>
      <c r="C5112" s="92"/>
      <c r="D5112" s="92"/>
      <c r="E5112" s="104"/>
      <c r="F5112" s="106"/>
      <c r="G5112" s="24"/>
      <c r="H5112" s="92"/>
      <c r="I5112" s="31"/>
      <c r="J5112" s="31"/>
      <c r="K5112" s="31"/>
      <c r="L5112" s="31"/>
      <c r="M5112" s="31"/>
      <c r="N5112" s="31"/>
      <c r="O5112" s="31"/>
      <c r="P5112" s="31"/>
      <c r="Q5112" s="31"/>
      <c r="R5112" s="31"/>
      <c r="S5112" s="31"/>
    </row>
    <row r="5113" spans="1:19" s="32" customFormat="1" ht="79.5" customHeight="1">
      <c r="A5113" s="38"/>
      <c r="B5113" s="103"/>
      <c r="C5113" s="93"/>
      <c r="D5113" s="93"/>
      <c r="E5113" s="105"/>
      <c r="F5113" s="107"/>
      <c r="G5113" s="8"/>
      <c r="H5113" s="93"/>
      <c r="I5113" s="31"/>
      <c r="J5113" s="31"/>
      <c r="K5113" s="31"/>
      <c r="L5113" s="31"/>
      <c r="M5113" s="31"/>
      <c r="N5113" s="31"/>
      <c r="O5113" s="31"/>
      <c r="P5113" s="31"/>
      <c r="Q5113" s="31"/>
      <c r="R5113" s="31"/>
      <c r="S5113" s="31"/>
    </row>
    <row r="5114" spans="1:19" s="32" customFormat="1" ht="33" customHeight="1">
      <c r="A5114" s="37"/>
      <c r="B5114" s="102"/>
      <c r="C5114" s="92"/>
      <c r="D5114" s="92"/>
      <c r="E5114" s="104"/>
      <c r="F5114" s="106"/>
      <c r="G5114" s="24"/>
      <c r="H5114" s="92"/>
      <c r="I5114" s="31"/>
      <c r="J5114" s="31"/>
      <c r="K5114" s="31"/>
      <c r="L5114" s="31"/>
      <c r="M5114" s="31"/>
      <c r="N5114" s="31"/>
      <c r="O5114" s="31"/>
      <c r="P5114" s="31"/>
      <c r="Q5114" s="31"/>
      <c r="R5114" s="31"/>
      <c r="S5114" s="31"/>
    </row>
    <row r="5115" spans="1:19" s="32" customFormat="1" ht="79.5" customHeight="1">
      <c r="A5115" s="38"/>
      <c r="B5115" s="103"/>
      <c r="C5115" s="93"/>
      <c r="D5115" s="93"/>
      <c r="E5115" s="105"/>
      <c r="F5115" s="107"/>
      <c r="G5115" s="8"/>
      <c r="H5115" s="93"/>
      <c r="I5115" s="31"/>
      <c r="J5115" s="31"/>
      <c r="K5115" s="31"/>
      <c r="L5115" s="31"/>
      <c r="M5115" s="31"/>
      <c r="N5115" s="31"/>
      <c r="O5115" s="31"/>
      <c r="P5115" s="31"/>
      <c r="Q5115" s="31"/>
      <c r="R5115" s="31"/>
      <c r="S5115" s="31"/>
    </row>
    <row r="5116" spans="1:19" s="32" customFormat="1" ht="33" customHeight="1">
      <c r="A5116" s="37"/>
      <c r="B5116" s="102"/>
      <c r="C5116" s="92"/>
      <c r="D5116" s="92"/>
      <c r="E5116" s="104"/>
      <c r="F5116" s="106"/>
      <c r="G5116" s="24"/>
      <c r="H5116" s="92"/>
      <c r="I5116" s="31"/>
      <c r="J5116" s="31"/>
      <c r="K5116" s="31"/>
      <c r="L5116" s="31"/>
      <c r="M5116" s="31"/>
      <c r="N5116" s="31"/>
      <c r="O5116" s="31"/>
      <c r="P5116" s="31"/>
      <c r="Q5116" s="31"/>
      <c r="R5116" s="31"/>
      <c r="S5116" s="31"/>
    </row>
    <row r="5117" spans="1:19" s="32" customFormat="1" ht="79.5" customHeight="1">
      <c r="A5117" s="38"/>
      <c r="B5117" s="103"/>
      <c r="C5117" s="93"/>
      <c r="D5117" s="93"/>
      <c r="E5117" s="105"/>
      <c r="F5117" s="107"/>
      <c r="G5117" s="8"/>
      <c r="H5117" s="93"/>
      <c r="I5117" s="31"/>
      <c r="J5117" s="31"/>
      <c r="K5117" s="31"/>
      <c r="L5117" s="31"/>
      <c r="M5117" s="31"/>
      <c r="N5117" s="31"/>
      <c r="O5117" s="31"/>
      <c r="P5117" s="31"/>
      <c r="Q5117" s="31"/>
      <c r="R5117" s="31"/>
      <c r="S5117" s="31"/>
    </row>
    <row r="5118" spans="1:19" s="32" customFormat="1" ht="33" customHeight="1">
      <c r="A5118" s="37"/>
      <c r="B5118" s="102"/>
      <c r="C5118" s="92"/>
      <c r="D5118" s="92"/>
      <c r="E5118" s="104"/>
      <c r="F5118" s="106"/>
      <c r="G5118" s="24"/>
      <c r="H5118" s="92"/>
      <c r="I5118" s="31"/>
      <c r="J5118" s="31"/>
      <c r="K5118" s="31"/>
      <c r="L5118" s="31"/>
      <c r="M5118" s="31"/>
      <c r="N5118" s="31"/>
      <c r="O5118" s="31"/>
      <c r="P5118" s="31"/>
      <c r="Q5118" s="31"/>
      <c r="R5118" s="31"/>
      <c r="S5118" s="31"/>
    </row>
    <row r="5119" spans="1:19" s="32" customFormat="1" ht="79.5" customHeight="1">
      <c r="A5119" s="38"/>
      <c r="B5119" s="103"/>
      <c r="C5119" s="93"/>
      <c r="D5119" s="93"/>
      <c r="E5119" s="105"/>
      <c r="F5119" s="107"/>
      <c r="G5119" s="8"/>
      <c r="H5119" s="93"/>
      <c r="I5119" s="31"/>
      <c r="J5119" s="31"/>
      <c r="K5119" s="31"/>
      <c r="L5119" s="31"/>
      <c r="M5119" s="31"/>
      <c r="N5119" s="31"/>
      <c r="O5119" s="31"/>
      <c r="P5119" s="31"/>
      <c r="Q5119" s="31"/>
      <c r="R5119" s="31"/>
      <c r="S5119" s="31"/>
    </row>
    <row r="5120" spans="1:19" s="32" customFormat="1" ht="33" customHeight="1">
      <c r="A5120" s="37"/>
      <c r="B5120" s="102"/>
      <c r="C5120" s="92"/>
      <c r="D5120" s="92"/>
      <c r="E5120" s="104"/>
      <c r="F5120" s="106"/>
      <c r="G5120" s="24"/>
      <c r="H5120" s="92"/>
      <c r="I5120" s="31"/>
      <c r="J5120" s="31"/>
      <c r="K5120" s="31"/>
      <c r="L5120" s="31"/>
      <c r="M5120" s="31"/>
      <c r="N5120" s="31"/>
      <c r="O5120" s="31"/>
      <c r="P5120" s="31"/>
      <c r="Q5120" s="31"/>
      <c r="R5120" s="31"/>
      <c r="S5120" s="31"/>
    </row>
    <row r="5121" spans="1:19" s="32" customFormat="1" ht="79.5" customHeight="1">
      <c r="A5121" s="38"/>
      <c r="B5121" s="103"/>
      <c r="C5121" s="93"/>
      <c r="D5121" s="93"/>
      <c r="E5121" s="105"/>
      <c r="F5121" s="107"/>
      <c r="G5121" s="8"/>
      <c r="H5121" s="93"/>
      <c r="I5121" s="31"/>
      <c r="J5121" s="31"/>
      <c r="K5121" s="31"/>
      <c r="L5121" s="31"/>
      <c r="M5121" s="31"/>
      <c r="N5121" s="31"/>
      <c r="O5121" s="31"/>
      <c r="P5121" s="31"/>
      <c r="Q5121" s="31"/>
      <c r="R5121" s="31"/>
      <c r="S5121" s="31"/>
    </row>
    <row r="5122" spans="1:19" s="32" customFormat="1" ht="33" customHeight="1">
      <c r="A5122" s="37"/>
      <c r="B5122" s="102"/>
      <c r="C5122" s="92"/>
      <c r="D5122" s="92"/>
      <c r="E5122" s="104"/>
      <c r="F5122" s="106"/>
      <c r="G5122" s="24"/>
      <c r="H5122" s="92"/>
      <c r="I5122" s="31"/>
      <c r="J5122" s="31"/>
      <c r="K5122" s="31"/>
      <c r="L5122" s="31"/>
      <c r="M5122" s="31"/>
      <c r="N5122" s="31"/>
      <c r="O5122" s="31"/>
      <c r="P5122" s="31"/>
      <c r="Q5122" s="31"/>
      <c r="R5122" s="31"/>
      <c r="S5122" s="31"/>
    </row>
    <row r="5123" spans="1:19" s="32" customFormat="1" ht="79.5" customHeight="1">
      <c r="A5123" s="38"/>
      <c r="B5123" s="103"/>
      <c r="C5123" s="93"/>
      <c r="D5123" s="93"/>
      <c r="E5123" s="105"/>
      <c r="F5123" s="107"/>
      <c r="G5123" s="8"/>
      <c r="H5123" s="93"/>
      <c r="I5123" s="31"/>
      <c r="J5123" s="31"/>
      <c r="K5123" s="31"/>
      <c r="L5123" s="31"/>
      <c r="M5123" s="31"/>
      <c r="N5123" s="31"/>
      <c r="O5123" s="31"/>
      <c r="P5123" s="31"/>
      <c r="Q5123" s="31"/>
      <c r="R5123" s="31"/>
      <c r="S5123" s="31"/>
    </row>
    <row r="5124" spans="1:19" s="32" customFormat="1" ht="33" customHeight="1">
      <c r="A5124" s="37"/>
      <c r="B5124" s="102"/>
      <c r="C5124" s="92"/>
      <c r="D5124" s="92"/>
      <c r="E5124" s="104"/>
      <c r="F5124" s="106"/>
      <c r="G5124" s="24"/>
      <c r="H5124" s="92"/>
      <c r="I5124" s="31"/>
      <c r="J5124" s="31"/>
      <c r="K5124" s="31"/>
      <c r="L5124" s="31"/>
      <c r="M5124" s="31"/>
      <c r="N5124" s="31"/>
      <c r="O5124" s="31"/>
      <c r="P5124" s="31"/>
      <c r="Q5124" s="31"/>
      <c r="R5124" s="31"/>
      <c r="S5124" s="31"/>
    </row>
    <row r="5125" spans="1:19" s="32" customFormat="1" ht="79.5" customHeight="1">
      <c r="A5125" s="38"/>
      <c r="B5125" s="103"/>
      <c r="C5125" s="93"/>
      <c r="D5125" s="93"/>
      <c r="E5125" s="105"/>
      <c r="F5125" s="107"/>
      <c r="G5125" s="8"/>
      <c r="H5125" s="93"/>
      <c r="I5125" s="31"/>
      <c r="J5125" s="31"/>
      <c r="K5125" s="31"/>
      <c r="L5125" s="31"/>
      <c r="M5125" s="31"/>
      <c r="N5125" s="31"/>
      <c r="O5125" s="31"/>
      <c r="P5125" s="31"/>
      <c r="Q5125" s="31"/>
      <c r="R5125" s="31"/>
      <c r="S5125" s="31"/>
    </row>
    <row r="5126" spans="1:19" s="32" customFormat="1" ht="33" customHeight="1">
      <c r="A5126" s="37"/>
      <c r="B5126" s="102"/>
      <c r="C5126" s="92"/>
      <c r="D5126" s="92"/>
      <c r="E5126" s="104"/>
      <c r="F5126" s="106"/>
      <c r="G5126" s="24"/>
      <c r="H5126" s="92"/>
      <c r="I5126" s="31"/>
      <c r="J5126" s="31"/>
      <c r="K5126" s="31"/>
      <c r="L5126" s="31"/>
      <c r="M5126" s="31"/>
      <c r="N5126" s="31"/>
      <c r="O5126" s="31"/>
      <c r="P5126" s="31"/>
      <c r="Q5126" s="31"/>
      <c r="R5126" s="31"/>
      <c r="S5126" s="31"/>
    </row>
    <row r="5127" spans="1:19" s="32" customFormat="1" ht="79.5" customHeight="1">
      <c r="A5127" s="38"/>
      <c r="B5127" s="103"/>
      <c r="C5127" s="93"/>
      <c r="D5127" s="93"/>
      <c r="E5127" s="105"/>
      <c r="F5127" s="107"/>
      <c r="G5127" s="8"/>
      <c r="H5127" s="93"/>
      <c r="I5127" s="31"/>
      <c r="J5127" s="31"/>
      <c r="K5127" s="31"/>
      <c r="L5127" s="31"/>
      <c r="M5127" s="31"/>
      <c r="N5127" s="31"/>
      <c r="O5127" s="31"/>
      <c r="P5127" s="31"/>
      <c r="Q5127" s="31"/>
      <c r="R5127" s="31"/>
      <c r="S5127" s="31"/>
    </row>
    <row r="5128" spans="1:19" s="32" customFormat="1" ht="33" customHeight="1">
      <c r="A5128" s="37"/>
      <c r="B5128" s="102"/>
      <c r="C5128" s="92"/>
      <c r="D5128" s="92"/>
      <c r="E5128" s="104"/>
      <c r="F5128" s="106"/>
      <c r="G5128" s="24"/>
      <c r="H5128" s="92"/>
      <c r="I5128" s="31"/>
      <c r="J5128" s="31"/>
      <c r="K5128" s="31"/>
      <c r="L5128" s="31"/>
      <c r="M5128" s="31"/>
      <c r="N5128" s="31"/>
      <c r="O5128" s="31"/>
      <c r="P5128" s="31"/>
      <c r="Q5128" s="31"/>
      <c r="R5128" s="31"/>
      <c r="S5128" s="31"/>
    </row>
    <row r="5129" spans="1:19" s="32" customFormat="1" ht="79.5" customHeight="1">
      <c r="A5129" s="38"/>
      <c r="B5129" s="103"/>
      <c r="C5129" s="93"/>
      <c r="D5129" s="93"/>
      <c r="E5129" s="105"/>
      <c r="F5129" s="107"/>
      <c r="G5129" s="8"/>
      <c r="H5129" s="93"/>
      <c r="I5129" s="31"/>
      <c r="J5129" s="31"/>
      <c r="K5129" s="31"/>
      <c r="L5129" s="31"/>
      <c r="M5129" s="31"/>
      <c r="N5129" s="31"/>
      <c r="O5129" s="31"/>
      <c r="P5129" s="31"/>
      <c r="Q5129" s="31"/>
      <c r="R5129" s="31"/>
      <c r="S5129" s="31"/>
    </row>
    <row r="5130" spans="1:19" s="32" customFormat="1" ht="33" customHeight="1">
      <c r="A5130" s="37"/>
      <c r="B5130" s="102"/>
      <c r="C5130" s="92"/>
      <c r="D5130" s="92"/>
      <c r="E5130" s="104"/>
      <c r="F5130" s="106"/>
      <c r="G5130" s="24"/>
      <c r="H5130" s="92"/>
      <c r="I5130" s="31"/>
      <c r="J5130" s="31"/>
      <c r="K5130" s="31"/>
      <c r="L5130" s="31"/>
      <c r="M5130" s="31"/>
      <c r="N5130" s="31"/>
      <c r="O5130" s="31"/>
      <c r="P5130" s="31"/>
      <c r="Q5130" s="31"/>
      <c r="R5130" s="31"/>
      <c r="S5130" s="31"/>
    </row>
    <row r="5131" spans="1:19" s="32" customFormat="1" ht="79.5" customHeight="1">
      <c r="A5131" s="38"/>
      <c r="B5131" s="103"/>
      <c r="C5131" s="93"/>
      <c r="D5131" s="93"/>
      <c r="E5131" s="105"/>
      <c r="F5131" s="107"/>
      <c r="G5131" s="8"/>
      <c r="H5131" s="93"/>
      <c r="I5131" s="31"/>
      <c r="J5131" s="31"/>
      <c r="K5131" s="31"/>
      <c r="L5131" s="31"/>
      <c r="M5131" s="31"/>
      <c r="N5131" s="31"/>
      <c r="O5131" s="31"/>
      <c r="P5131" s="31"/>
      <c r="Q5131" s="31"/>
      <c r="R5131" s="31"/>
      <c r="S5131" s="31"/>
    </row>
    <row r="5132" spans="1:19" s="32" customFormat="1" ht="33" customHeight="1">
      <c r="A5132" s="37"/>
      <c r="B5132" s="102"/>
      <c r="C5132" s="92"/>
      <c r="D5132" s="92"/>
      <c r="E5132" s="104"/>
      <c r="F5132" s="106"/>
      <c r="G5132" s="24"/>
      <c r="H5132" s="92"/>
      <c r="I5132" s="31"/>
      <c r="J5132" s="31"/>
      <c r="K5132" s="31"/>
      <c r="L5132" s="31"/>
      <c r="M5132" s="31"/>
      <c r="N5132" s="31"/>
      <c r="O5132" s="31"/>
      <c r="P5132" s="31"/>
      <c r="Q5132" s="31"/>
      <c r="R5132" s="31"/>
      <c r="S5132" s="31"/>
    </row>
    <row r="5133" spans="1:19" s="32" customFormat="1" ht="79.5" customHeight="1">
      <c r="A5133" s="38"/>
      <c r="B5133" s="103"/>
      <c r="C5133" s="93"/>
      <c r="D5133" s="93"/>
      <c r="E5133" s="105"/>
      <c r="F5133" s="107"/>
      <c r="G5133" s="8"/>
      <c r="H5133" s="93"/>
      <c r="I5133" s="31"/>
      <c r="J5133" s="31"/>
      <c r="K5133" s="31"/>
      <c r="L5133" s="31"/>
      <c r="M5133" s="31"/>
      <c r="N5133" s="31"/>
      <c r="O5133" s="31"/>
      <c r="P5133" s="31"/>
      <c r="Q5133" s="31"/>
      <c r="R5133" s="31"/>
      <c r="S5133" s="31"/>
    </row>
    <row r="5134" spans="1:19" s="32" customFormat="1" ht="33" customHeight="1">
      <c r="A5134" s="37"/>
      <c r="B5134" s="102"/>
      <c r="C5134" s="92"/>
      <c r="D5134" s="92"/>
      <c r="E5134" s="104"/>
      <c r="F5134" s="106"/>
      <c r="G5134" s="24"/>
      <c r="H5134" s="92"/>
      <c r="I5134" s="31"/>
      <c r="J5134" s="31"/>
      <c r="K5134" s="31"/>
      <c r="L5134" s="31"/>
      <c r="M5134" s="31"/>
      <c r="N5134" s="31"/>
      <c r="O5134" s="31"/>
      <c r="P5134" s="31"/>
      <c r="Q5134" s="31"/>
      <c r="R5134" s="31"/>
      <c r="S5134" s="31"/>
    </row>
    <row r="5135" spans="1:19" s="32" customFormat="1" ht="79.5" customHeight="1">
      <c r="A5135" s="38"/>
      <c r="B5135" s="103"/>
      <c r="C5135" s="93"/>
      <c r="D5135" s="93"/>
      <c r="E5135" s="105"/>
      <c r="F5135" s="107"/>
      <c r="G5135" s="8"/>
      <c r="H5135" s="93"/>
      <c r="I5135" s="31"/>
      <c r="J5135" s="31"/>
      <c r="K5135" s="31"/>
      <c r="L5135" s="31"/>
      <c r="M5135" s="31"/>
      <c r="N5135" s="31"/>
      <c r="O5135" s="31"/>
      <c r="P5135" s="31"/>
      <c r="Q5135" s="31"/>
      <c r="R5135" s="31"/>
      <c r="S5135" s="31"/>
    </row>
    <row r="5136" spans="1:19" s="32" customFormat="1" ht="33" customHeight="1">
      <c r="A5136" s="37"/>
      <c r="B5136" s="102"/>
      <c r="C5136" s="92"/>
      <c r="D5136" s="92"/>
      <c r="E5136" s="104"/>
      <c r="F5136" s="106"/>
      <c r="G5136" s="24"/>
      <c r="H5136" s="92"/>
      <c r="I5136" s="31"/>
      <c r="J5136" s="31"/>
      <c r="K5136" s="31"/>
      <c r="L5136" s="31"/>
      <c r="M5136" s="31"/>
      <c r="N5136" s="31"/>
      <c r="O5136" s="31"/>
      <c r="P5136" s="31"/>
      <c r="Q5136" s="31"/>
      <c r="R5136" s="31"/>
      <c r="S5136" s="31"/>
    </row>
    <row r="5137" spans="1:19" s="32" customFormat="1" ht="79.5" customHeight="1">
      <c r="A5137" s="38"/>
      <c r="B5137" s="103"/>
      <c r="C5137" s="93"/>
      <c r="D5137" s="93"/>
      <c r="E5137" s="105"/>
      <c r="F5137" s="107"/>
      <c r="G5137" s="8"/>
      <c r="H5137" s="93"/>
      <c r="I5137" s="31"/>
      <c r="J5137" s="31"/>
      <c r="K5137" s="31"/>
      <c r="L5137" s="31"/>
      <c r="M5137" s="31"/>
      <c r="N5137" s="31"/>
      <c r="O5137" s="31"/>
      <c r="P5137" s="31"/>
      <c r="Q5137" s="31"/>
      <c r="R5137" s="31"/>
      <c r="S5137" s="31"/>
    </row>
    <row r="5138" spans="1:19" s="32" customFormat="1" ht="33" customHeight="1">
      <c r="A5138" s="37"/>
      <c r="B5138" s="102"/>
      <c r="C5138" s="92"/>
      <c r="D5138" s="92"/>
      <c r="E5138" s="104"/>
      <c r="F5138" s="106"/>
      <c r="G5138" s="24"/>
      <c r="H5138" s="92"/>
      <c r="I5138" s="31"/>
      <c r="J5138" s="31"/>
      <c r="K5138" s="31"/>
      <c r="L5138" s="31"/>
      <c r="M5138" s="31"/>
      <c r="N5138" s="31"/>
      <c r="O5138" s="31"/>
      <c r="P5138" s="31"/>
      <c r="Q5138" s="31"/>
      <c r="R5138" s="31"/>
      <c r="S5138" s="31"/>
    </row>
    <row r="5139" spans="1:19" s="32" customFormat="1" ht="79.5" customHeight="1">
      <c r="A5139" s="38"/>
      <c r="B5139" s="103"/>
      <c r="C5139" s="93"/>
      <c r="D5139" s="93"/>
      <c r="E5139" s="105"/>
      <c r="F5139" s="107"/>
      <c r="G5139" s="8"/>
      <c r="H5139" s="93"/>
      <c r="I5139" s="31"/>
      <c r="J5139" s="31"/>
      <c r="K5139" s="31"/>
      <c r="L5139" s="31"/>
      <c r="M5139" s="31"/>
      <c r="N5139" s="31"/>
      <c r="O5139" s="31"/>
      <c r="P5139" s="31"/>
      <c r="Q5139" s="31"/>
      <c r="R5139" s="31"/>
      <c r="S5139" s="31"/>
    </row>
    <row r="5140" spans="1:19" s="32" customFormat="1" ht="33" customHeight="1">
      <c r="A5140" s="37"/>
      <c r="B5140" s="102"/>
      <c r="C5140" s="92"/>
      <c r="D5140" s="92"/>
      <c r="E5140" s="104"/>
      <c r="F5140" s="106"/>
      <c r="G5140" s="24"/>
      <c r="H5140" s="92"/>
      <c r="I5140" s="31"/>
      <c r="J5140" s="31"/>
      <c r="K5140" s="31"/>
      <c r="L5140" s="31"/>
      <c r="M5140" s="31"/>
      <c r="N5140" s="31"/>
      <c r="O5140" s="31"/>
      <c r="P5140" s="31"/>
      <c r="Q5140" s="31"/>
      <c r="R5140" s="31"/>
      <c r="S5140" s="31"/>
    </row>
    <row r="5141" spans="1:19" s="32" customFormat="1" ht="79.5" customHeight="1">
      <c r="A5141" s="38"/>
      <c r="B5141" s="103"/>
      <c r="C5141" s="93"/>
      <c r="D5141" s="93"/>
      <c r="E5141" s="105"/>
      <c r="F5141" s="107"/>
      <c r="G5141" s="8"/>
      <c r="H5141" s="93"/>
      <c r="I5141" s="31"/>
      <c r="J5141" s="31"/>
      <c r="K5141" s="31"/>
      <c r="L5141" s="31"/>
      <c r="M5141" s="31"/>
      <c r="N5141" s="31"/>
      <c r="O5141" s="31"/>
      <c r="P5141" s="31"/>
      <c r="Q5141" s="31"/>
      <c r="R5141" s="31"/>
      <c r="S5141" s="31"/>
    </row>
    <row r="5142" spans="1:19" s="32" customFormat="1" ht="33" customHeight="1">
      <c r="A5142" s="37"/>
      <c r="B5142" s="102"/>
      <c r="C5142" s="92"/>
      <c r="D5142" s="92"/>
      <c r="E5142" s="104"/>
      <c r="F5142" s="106"/>
      <c r="G5142" s="24"/>
      <c r="H5142" s="92"/>
      <c r="I5142" s="31"/>
      <c r="J5142" s="31"/>
      <c r="K5142" s="31"/>
      <c r="L5142" s="31"/>
      <c r="M5142" s="31"/>
      <c r="N5142" s="31"/>
      <c r="O5142" s="31"/>
      <c r="P5142" s="31"/>
      <c r="Q5142" s="31"/>
      <c r="R5142" s="31"/>
      <c r="S5142" s="31"/>
    </row>
    <row r="5143" spans="1:19" s="32" customFormat="1" ht="79.5" customHeight="1">
      <c r="A5143" s="38"/>
      <c r="B5143" s="103"/>
      <c r="C5143" s="93"/>
      <c r="D5143" s="93"/>
      <c r="E5143" s="105"/>
      <c r="F5143" s="107"/>
      <c r="G5143" s="8"/>
      <c r="H5143" s="93"/>
      <c r="I5143" s="31"/>
      <c r="J5143" s="31"/>
      <c r="K5143" s="31"/>
      <c r="L5143" s="31"/>
      <c r="M5143" s="31"/>
      <c r="N5143" s="31"/>
      <c r="O5143" s="31"/>
      <c r="P5143" s="31"/>
      <c r="Q5143" s="31"/>
      <c r="R5143" s="31"/>
      <c r="S5143" s="31"/>
    </row>
    <row r="5144" spans="1:19" s="32" customFormat="1" ht="33" customHeight="1">
      <c r="A5144" s="37"/>
      <c r="B5144" s="102"/>
      <c r="C5144" s="92"/>
      <c r="D5144" s="92"/>
      <c r="E5144" s="104"/>
      <c r="F5144" s="106"/>
      <c r="G5144" s="24"/>
      <c r="H5144" s="92"/>
      <c r="I5144" s="31"/>
      <c r="J5144" s="31"/>
      <c r="K5144" s="31"/>
      <c r="L5144" s="31"/>
      <c r="M5144" s="31"/>
      <c r="N5144" s="31"/>
      <c r="O5144" s="31"/>
      <c r="P5144" s="31"/>
      <c r="Q5144" s="31"/>
      <c r="R5144" s="31"/>
      <c r="S5144" s="31"/>
    </row>
    <row r="5145" spans="1:19" s="32" customFormat="1" ht="79.5" customHeight="1">
      <c r="A5145" s="38"/>
      <c r="B5145" s="103"/>
      <c r="C5145" s="93"/>
      <c r="D5145" s="93"/>
      <c r="E5145" s="105"/>
      <c r="F5145" s="107"/>
      <c r="G5145" s="8"/>
      <c r="H5145" s="93"/>
      <c r="I5145" s="31"/>
      <c r="J5145" s="31"/>
      <c r="K5145" s="31"/>
      <c r="L5145" s="31"/>
      <c r="M5145" s="31"/>
      <c r="N5145" s="31"/>
      <c r="O5145" s="31"/>
      <c r="P5145" s="31"/>
      <c r="Q5145" s="31"/>
      <c r="R5145" s="31"/>
      <c r="S5145" s="31"/>
    </row>
    <row r="5146" spans="1:19" s="32" customFormat="1" ht="33" customHeight="1">
      <c r="A5146" s="37"/>
      <c r="B5146" s="102"/>
      <c r="C5146" s="92"/>
      <c r="D5146" s="92"/>
      <c r="E5146" s="104"/>
      <c r="F5146" s="106"/>
      <c r="G5146" s="24"/>
      <c r="H5146" s="92"/>
      <c r="I5146" s="31"/>
      <c r="J5146" s="31"/>
      <c r="K5146" s="31"/>
      <c r="L5146" s="31"/>
      <c r="M5146" s="31"/>
      <c r="N5146" s="31"/>
      <c r="O5146" s="31"/>
      <c r="P5146" s="31"/>
      <c r="Q5146" s="31"/>
      <c r="R5146" s="31"/>
      <c r="S5146" s="31"/>
    </row>
    <row r="5147" spans="1:19" s="32" customFormat="1" ht="79.5" customHeight="1">
      <c r="A5147" s="38"/>
      <c r="B5147" s="103"/>
      <c r="C5147" s="93"/>
      <c r="D5147" s="93"/>
      <c r="E5147" s="105"/>
      <c r="F5147" s="107"/>
      <c r="G5147" s="8"/>
      <c r="H5147" s="93"/>
      <c r="I5147" s="31"/>
      <c r="J5147" s="31"/>
      <c r="K5147" s="31"/>
      <c r="L5147" s="31"/>
      <c r="M5147" s="31"/>
      <c r="N5147" s="31"/>
      <c r="O5147" s="31"/>
      <c r="P5147" s="31"/>
      <c r="Q5147" s="31"/>
      <c r="R5147" s="31"/>
      <c r="S5147" s="31"/>
    </row>
    <row r="5148" spans="1:19" s="32" customFormat="1" ht="33" customHeight="1">
      <c r="A5148" s="37"/>
      <c r="B5148" s="102"/>
      <c r="C5148" s="92"/>
      <c r="D5148" s="92"/>
      <c r="E5148" s="104"/>
      <c r="F5148" s="106"/>
      <c r="G5148" s="24"/>
      <c r="H5148" s="92"/>
      <c r="I5148" s="31"/>
      <c r="J5148" s="31"/>
      <c r="K5148" s="31"/>
      <c r="L5148" s="31"/>
      <c r="M5148" s="31"/>
      <c r="N5148" s="31"/>
      <c r="O5148" s="31"/>
      <c r="P5148" s="31"/>
      <c r="Q5148" s="31"/>
      <c r="R5148" s="31"/>
      <c r="S5148" s="31"/>
    </row>
    <row r="5149" spans="1:19" s="32" customFormat="1" ht="79.5" customHeight="1">
      <c r="A5149" s="38"/>
      <c r="B5149" s="103"/>
      <c r="C5149" s="93"/>
      <c r="D5149" s="93"/>
      <c r="E5149" s="105"/>
      <c r="F5149" s="107"/>
      <c r="G5149" s="8"/>
      <c r="H5149" s="93"/>
      <c r="I5149" s="31"/>
      <c r="J5149" s="31"/>
      <c r="K5149" s="31"/>
      <c r="L5149" s="31"/>
      <c r="M5149" s="31"/>
      <c r="N5149" s="31"/>
      <c r="O5149" s="31"/>
      <c r="P5149" s="31"/>
      <c r="Q5149" s="31"/>
      <c r="R5149" s="31"/>
      <c r="S5149" s="31"/>
    </row>
    <row r="5150" spans="1:19" s="32" customFormat="1" ht="33" customHeight="1">
      <c r="A5150" s="37"/>
      <c r="B5150" s="102"/>
      <c r="C5150" s="92"/>
      <c r="D5150" s="92"/>
      <c r="E5150" s="104"/>
      <c r="F5150" s="106"/>
      <c r="G5150" s="24"/>
      <c r="H5150" s="92"/>
      <c r="I5150" s="31"/>
      <c r="J5150" s="31"/>
      <c r="K5150" s="31"/>
      <c r="L5150" s="31"/>
      <c r="M5150" s="31"/>
      <c r="N5150" s="31"/>
      <c r="O5150" s="31"/>
      <c r="P5150" s="31"/>
      <c r="Q5150" s="31"/>
      <c r="R5150" s="31"/>
      <c r="S5150" s="31"/>
    </row>
    <row r="5151" spans="1:19" s="32" customFormat="1" ht="79.5" customHeight="1">
      <c r="A5151" s="38"/>
      <c r="B5151" s="103"/>
      <c r="C5151" s="93"/>
      <c r="D5151" s="93"/>
      <c r="E5151" s="105"/>
      <c r="F5151" s="107"/>
      <c r="G5151" s="8"/>
      <c r="H5151" s="93"/>
      <c r="I5151" s="31"/>
      <c r="J5151" s="31"/>
      <c r="K5151" s="31"/>
      <c r="L5151" s="31"/>
      <c r="M5151" s="31"/>
      <c r="N5151" s="31"/>
      <c r="O5151" s="31"/>
      <c r="P5151" s="31"/>
      <c r="Q5151" s="31"/>
      <c r="R5151" s="31"/>
      <c r="S5151" s="31"/>
    </row>
    <row r="5152" spans="1:19" s="32" customFormat="1" ht="33" customHeight="1">
      <c r="A5152" s="37"/>
      <c r="B5152" s="102"/>
      <c r="C5152" s="92"/>
      <c r="D5152" s="92"/>
      <c r="E5152" s="104"/>
      <c r="F5152" s="106"/>
      <c r="G5152" s="24"/>
      <c r="H5152" s="92"/>
      <c r="I5152" s="31"/>
      <c r="J5152" s="31"/>
      <c r="K5152" s="31"/>
      <c r="L5152" s="31"/>
      <c r="M5152" s="31"/>
      <c r="N5152" s="31"/>
      <c r="O5152" s="31"/>
      <c r="P5152" s="31"/>
      <c r="Q5152" s="31"/>
      <c r="R5152" s="31"/>
      <c r="S5152" s="31"/>
    </row>
    <row r="5153" spans="1:19" s="32" customFormat="1" ht="79.5" customHeight="1">
      <c r="A5153" s="38"/>
      <c r="B5153" s="103"/>
      <c r="C5153" s="93"/>
      <c r="D5153" s="93"/>
      <c r="E5153" s="105"/>
      <c r="F5153" s="107"/>
      <c r="G5153" s="8"/>
      <c r="H5153" s="93"/>
      <c r="I5153" s="31"/>
      <c r="J5153" s="31"/>
      <c r="K5153" s="31"/>
      <c r="L5153" s="31"/>
      <c r="M5153" s="31"/>
      <c r="N5153" s="31"/>
      <c r="O5153" s="31"/>
      <c r="P5153" s="31"/>
      <c r="Q5153" s="31"/>
      <c r="R5153" s="31"/>
      <c r="S5153" s="31"/>
    </row>
    <row r="5154" spans="1:19" s="32" customFormat="1" ht="33" customHeight="1">
      <c r="A5154" s="37"/>
      <c r="B5154" s="102"/>
      <c r="C5154" s="92"/>
      <c r="D5154" s="92"/>
      <c r="E5154" s="104"/>
      <c r="F5154" s="106"/>
      <c r="G5154" s="24"/>
      <c r="H5154" s="92"/>
      <c r="I5154" s="31"/>
      <c r="J5154" s="31"/>
      <c r="K5154" s="31"/>
      <c r="L5154" s="31"/>
      <c r="M5154" s="31"/>
      <c r="N5154" s="31"/>
      <c r="O5154" s="31"/>
      <c r="P5154" s="31"/>
      <c r="Q5154" s="31"/>
      <c r="R5154" s="31"/>
      <c r="S5154" s="31"/>
    </row>
    <row r="5155" spans="1:19" s="32" customFormat="1" ht="79.5" customHeight="1">
      <c r="A5155" s="38"/>
      <c r="B5155" s="103"/>
      <c r="C5155" s="93"/>
      <c r="D5155" s="93"/>
      <c r="E5155" s="105"/>
      <c r="F5155" s="107"/>
      <c r="G5155" s="8"/>
      <c r="H5155" s="93"/>
      <c r="I5155" s="31"/>
      <c r="J5155" s="31"/>
      <c r="K5155" s="31"/>
      <c r="L5155" s="31"/>
      <c r="M5155" s="31"/>
      <c r="N5155" s="31"/>
      <c r="O5155" s="31"/>
      <c r="P5155" s="31"/>
      <c r="Q5155" s="31"/>
      <c r="R5155" s="31"/>
      <c r="S5155" s="31"/>
    </row>
    <row r="5156" spans="1:19" s="32" customFormat="1" ht="33" customHeight="1">
      <c r="A5156" s="37"/>
      <c r="B5156" s="102"/>
      <c r="C5156" s="92"/>
      <c r="D5156" s="92"/>
      <c r="E5156" s="104"/>
      <c r="F5156" s="106"/>
      <c r="G5156" s="24"/>
      <c r="H5156" s="92"/>
      <c r="I5156" s="31"/>
      <c r="J5156" s="31"/>
      <c r="K5156" s="31"/>
      <c r="L5156" s="31"/>
      <c r="M5156" s="31"/>
      <c r="N5156" s="31"/>
      <c r="O5156" s="31"/>
      <c r="P5156" s="31"/>
      <c r="Q5156" s="31"/>
      <c r="R5156" s="31"/>
      <c r="S5156" s="31"/>
    </row>
    <row r="5157" spans="1:19" s="32" customFormat="1" ht="79.5" customHeight="1">
      <c r="A5157" s="38"/>
      <c r="B5157" s="103"/>
      <c r="C5157" s="93"/>
      <c r="D5157" s="93"/>
      <c r="E5157" s="105"/>
      <c r="F5157" s="107"/>
      <c r="G5157" s="8"/>
      <c r="H5157" s="93"/>
      <c r="I5157" s="31"/>
      <c r="J5157" s="31"/>
      <c r="K5157" s="31"/>
      <c r="L5157" s="31"/>
      <c r="M5157" s="31"/>
      <c r="N5157" s="31"/>
      <c r="O5157" s="31"/>
      <c r="P5157" s="31"/>
      <c r="Q5157" s="31"/>
      <c r="R5157" s="31"/>
      <c r="S5157" s="31"/>
    </row>
    <row r="5158" spans="1:19" s="32" customFormat="1" ht="33" customHeight="1">
      <c r="A5158" s="37"/>
      <c r="B5158" s="102"/>
      <c r="C5158" s="92"/>
      <c r="D5158" s="92"/>
      <c r="E5158" s="104"/>
      <c r="F5158" s="106"/>
      <c r="G5158" s="24"/>
      <c r="H5158" s="92"/>
      <c r="I5158" s="31"/>
      <c r="J5158" s="31"/>
      <c r="K5158" s="31"/>
      <c r="L5158" s="31"/>
      <c r="M5158" s="31"/>
      <c r="N5158" s="31"/>
      <c r="O5158" s="31"/>
      <c r="P5158" s="31"/>
      <c r="Q5158" s="31"/>
      <c r="R5158" s="31"/>
      <c r="S5158" s="31"/>
    </row>
    <row r="5159" spans="1:19" s="32" customFormat="1" ht="79.5" customHeight="1">
      <c r="A5159" s="38"/>
      <c r="B5159" s="103"/>
      <c r="C5159" s="93"/>
      <c r="D5159" s="93"/>
      <c r="E5159" s="105"/>
      <c r="F5159" s="107"/>
      <c r="G5159" s="8"/>
      <c r="H5159" s="93"/>
      <c r="I5159" s="31"/>
      <c r="J5159" s="31"/>
      <c r="K5159" s="31"/>
      <c r="L5159" s="31"/>
      <c r="M5159" s="31"/>
      <c r="N5159" s="31"/>
      <c r="O5159" s="31"/>
      <c r="P5159" s="31"/>
      <c r="Q5159" s="31"/>
      <c r="R5159" s="31"/>
      <c r="S5159" s="31"/>
    </row>
    <row r="5160" spans="1:19" s="32" customFormat="1" ht="33" customHeight="1">
      <c r="A5160" s="37"/>
      <c r="B5160" s="102"/>
      <c r="C5160" s="92"/>
      <c r="D5160" s="92"/>
      <c r="E5160" s="104"/>
      <c r="F5160" s="106"/>
      <c r="G5160" s="24"/>
      <c r="H5160" s="92"/>
      <c r="I5160" s="31"/>
      <c r="J5160" s="31"/>
      <c r="K5160" s="31"/>
      <c r="L5160" s="31"/>
      <c r="M5160" s="31"/>
      <c r="N5160" s="31"/>
      <c r="O5160" s="31"/>
      <c r="P5160" s="31"/>
      <c r="Q5160" s="31"/>
      <c r="R5160" s="31"/>
      <c r="S5160" s="31"/>
    </row>
    <row r="5161" spans="1:19" s="32" customFormat="1" ht="79.5" customHeight="1">
      <c r="A5161" s="38"/>
      <c r="B5161" s="103"/>
      <c r="C5161" s="93"/>
      <c r="D5161" s="93"/>
      <c r="E5161" s="105"/>
      <c r="F5161" s="107"/>
      <c r="G5161" s="8"/>
      <c r="H5161" s="93"/>
      <c r="I5161" s="31"/>
      <c r="J5161" s="31"/>
      <c r="K5161" s="31"/>
      <c r="L5161" s="31"/>
      <c r="M5161" s="31"/>
      <c r="N5161" s="31"/>
      <c r="O5161" s="31"/>
      <c r="P5161" s="31"/>
      <c r="Q5161" s="31"/>
      <c r="R5161" s="31"/>
      <c r="S5161" s="31"/>
    </row>
    <row r="5162" spans="1:19" s="32" customFormat="1" ht="33" customHeight="1">
      <c r="A5162" s="37"/>
      <c r="B5162" s="102"/>
      <c r="C5162" s="92"/>
      <c r="D5162" s="92"/>
      <c r="E5162" s="104"/>
      <c r="F5162" s="106"/>
      <c r="G5162" s="24"/>
      <c r="H5162" s="92"/>
      <c r="I5162" s="31"/>
      <c r="J5162" s="31"/>
      <c r="K5162" s="31"/>
      <c r="L5162" s="31"/>
      <c r="M5162" s="31"/>
      <c r="N5162" s="31"/>
      <c r="O5162" s="31"/>
      <c r="P5162" s="31"/>
      <c r="Q5162" s="31"/>
      <c r="R5162" s="31"/>
      <c r="S5162" s="31"/>
    </row>
    <row r="5163" spans="1:19" s="32" customFormat="1" ht="79.5" customHeight="1">
      <c r="A5163" s="38"/>
      <c r="B5163" s="103"/>
      <c r="C5163" s="93"/>
      <c r="D5163" s="93"/>
      <c r="E5163" s="105"/>
      <c r="F5163" s="107"/>
      <c r="G5163" s="8"/>
      <c r="H5163" s="93"/>
      <c r="I5163" s="31"/>
      <c r="J5163" s="31"/>
      <c r="K5163" s="31"/>
      <c r="L5163" s="31"/>
      <c r="M5163" s="31"/>
      <c r="N5163" s="31"/>
      <c r="O5163" s="31"/>
      <c r="P5163" s="31"/>
      <c r="Q5163" s="31"/>
      <c r="R5163" s="31"/>
      <c r="S5163" s="31"/>
    </row>
    <row r="5164" spans="1:19" s="32" customFormat="1" ht="33" customHeight="1">
      <c r="A5164" s="37"/>
      <c r="B5164" s="102"/>
      <c r="C5164" s="92"/>
      <c r="D5164" s="92"/>
      <c r="E5164" s="104"/>
      <c r="F5164" s="106"/>
      <c r="G5164" s="24"/>
      <c r="H5164" s="92"/>
      <c r="I5164" s="31"/>
      <c r="J5164" s="31"/>
      <c r="K5164" s="31"/>
      <c r="L5164" s="31"/>
      <c r="M5164" s="31"/>
      <c r="N5164" s="31"/>
      <c r="O5164" s="31"/>
      <c r="P5164" s="31"/>
      <c r="Q5164" s="31"/>
      <c r="R5164" s="31"/>
      <c r="S5164" s="31"/>
    </row>
    <row r="5165" spans="1:19" s="32" customFormat="1" ht="79.5" customHeight="1">
      <c r="A5165" s="38"/>
      <c r="B5165" s="103"/>
      <c r="C5165" s="93"/>
      <c r="D5165" s="93"/>
      <c r="E5165" s="105"/>
      <c r="F5165" s="107"/>
      <c r="G5165" s="8"/>
      <c r="H5165" s="93"/>
      <c r="I5165" s="31"/>
      <c r="J5165" s="31"/>
      <c r="K5165" s="31"/>
      <c r="L5165" s="31"/>
      <c r="M5165" s="31"/>
      <c r="N5165" s="31"/>
      <c r="O5165" s="31"/>
      <c r="P5165" s="31"/>
      <c r="Q5165" s="31"/>
      <c r="R5165" s="31"/>
      <c r="S5165" s="31"/>
    </row>
    <row r="5166" spans="1:19" s="32" customFormat="1" ht="33" customHeight="1">
      <c r="A5166" s="37"/>
      <c r="B5166" s="102"/>
      <c r="C5166" s="92"/>
      <c r="D5166" s="92"/>
      <c r="E5166" s="104"/>
      <c r="F5166" s="106"/>
      <c r="G5166" s="24"/>
      <c r="H5166" s="92"/>
      <c r="I5166" s="31"/>
      <c r="J5166" s="31"/>
      <c r="K5166" s="31"/>
      <c r="L5166" s="31"/>
      <c r="M5166" s="31"/>
      <c r="N5166" s="31"/>
      <c r="O5166" s="31"/>
      <c r="P5166" s="31"/>
      <c r="Q5166" s="31"/>
      <c r="R5166" s="31"/>
      <c r="S5166" s="31"/>
    </row>
    <row r="5167" spans="1:19" s="32" customFormat="1" ht="79.5" customHeight="1">
      <c r="A5167" s="38"/>
      <c r="B5167" s="103"/>
      <c r="C5167" s="93"/>
      <c r="D5167" s="93"/>
      <c r="E5167" s="105"/>
      <c r="F5167" s="107"/>
      <c r="G5167" s="8"/>
      <c r="H5167" s="93"/>
      <c r="I5167" s="31"/>
      <c r="J5167" s="31"/>
      <c r="K5167" s="31"/>
      <c r="L5167" s="31"/>
      <c r="M5167" s="31"/>
      <c r="N5167" s="31"/>
      <c r="O5167" s="31"/>
      <c r="P5167" s="31"/>
      <c r="Q5167" s="31"/>
      <c r="R5167" s="31"/>
      <c r="S5167" s="31"/>
    </row>
    <row r="5168" spans="1:19" s="32" customFormat="1" ht="33" customHeight="1">
      <c r="A5168" s="37"/>
      <c r="B5168" s="102"/>
      <c r="C5168" s="92"/>
      <c r="D5168" s="92"/>
      <c r="E5168" s="104"/>
      <c r="F5168" s="106"/>
      <c r="G5168" s="24"/>
      <c r="H5168" s="92"/>
      <c r="I5168" s="31"/>
      <c r="J5168" s="31"/>
      <c r="K5168" s="31"/>
      <c r="L5168" s="31"/>
      <c r="M5168" s="31"/>
      <c r="N5168" s="31"/>
      <c r="O5168" s="31"/>
      <c r="P5168" s="31"/>
      <c r="Q5168" s="31"/>
      <c r="R5168" s="31"/>
      <c r="S5168" s="31"/>
    </row>
    <row r="5169" spans="1:19" s="32" customFormat="1" ht="79.5" customHeight="1">
      <c r="A5169" s="38"/>
      <c r="B5169" s="103"/>
      <c r="C5169" s="93"/>
      <c r="D5169" s="93"/>
      <c r="E5169" s="105"/>
      <c r="F5169" s="107"/>
      <c r="G5169" s="8"/>
      <c r="H5169" s="93"/>
      <c r="I5169" s="31"/>
      <c r="J5169" s="31"/>
      <c r="K5169" s="31"/>
      <c r="L5169" s="31"/>
      <c r="M5169" s="31"/>
      <c r="N5169" s="31"/>
      <c r="O5169" s="31"/>
      <c r="P5169" s="31"/>
      <c r="Q5169" s="31"/>
      <c r="R5169" s="31"/>
      <c r="S5169" s="31"/>
    </row>
    <row r="5170" spans="1:19" s="32" customFormat="1" ht="33" customHeight="1">
      <c r="A5170" s="37"/>
      <c r="B5170" s="102"/>
      <c r="C5170" s="92"/>
      <c r="D5170" s="92"/>
      <c r="E5170" s="104"/>
      <c r="F5170" s="106"/>
      <c r="G5170" s="24"/>
      <c r="H5170" s="92"/>
      <c r="I5170" s="31"/>
      <c r="J5170" s="31"/>
      <c r="K5170" s="31"/>
      <c r="L5170" s="31"/>
      <c r="M5170" s="31"/>
      <c r="N5170" s="31"/>
      <c r="O5170" s="31"/>
      <c r="P5170" s="31"/>
      <c r="Q5170" s="31"/>
      <c r="R5170" s="31"/>
      <c r="S5170" s="31"/>
    </row>
    <row r="5171" spans="1:19" s="32" customFormat="1" ht="79.5" customHeight="1">
      <c r="A5171" s="38"/>
      <c r="B5171" s="103"/>
      <c r="C5171" s="93"/>
      <c r="D5171" s="93"/>
      <c r="E5171" s="105"/>
      <c r="F5171" s="107"/>
      <c r="G5171" s="8"/>
      <c r="H5171" s="93"/>
      <c r="I5171" s="31"/>
      <c r="J5171" s="31"/>
      <c r="K5171" s="31"/>
      <c r="L5171" s="31"/>
      <c r="M5171" s="31"/>
      <c r="N5171" s="31"/>
      <c r="O5171" s="31"/>
      <c r="P5171" s="31"/>
      <c r="Q5171" s="31"/>
      <c r="R5171" s="31"/>
      <c r="S5171" s="31"/>
    </row>
    <row r="5172" spans="1:19" s="32" customFormat="1" ht="33" customHeight="1">
      <c r="A5172" s="37"/>
      <c r="B5172" s="102"/>
      <c r="C5172" s="92"/>
      <c r="D5172" s="92"/>
      <c r="E5172" s="104"/>
      <c r="F5172" s="106"/>
      <c r="G5172" s="24"/>
      <c r="H5172" s="92"/>
      <c r="I5172" s="31"/>
      <c r="J5172" s="31"/>
      <c r="K5172" s="31"/>
      <c r="L5172" s="31"/>
      <c r="M5172" s="31"/>
      <c r="N5172" s="31"/>
      <c r="O5172" s="31"/>
      <c r="P5172" s="31"/>
      <c r="Q5172" s="31"/>
      <c r="R5172" s="31"/>
      <c r="S5172" s="31"/>
    </row>
    <row r="5173" spans="1:19" s="32" customFormat="1" ht="79.5" customHeight="1">
      <c r="A5173" s="38"/>
      <c r="B5173" s="103"/>
      <c r="C5173" s="93"/>
      <c r="D5173" s="93"/>
      <c r="E5173" s="105"/>
      <c r="F5173" s="107"/>
      <c r="G5173" s="8"/>
      <c r="H5173" s="93"/>
      <c r="I5173" s="31"/>
      <c r="J5173" s="31"/>
      <c r="K5173" s="31"/>
      <c r="L5173" s="31"/>
      <c r="M5173" s="31"/>
      <c r="N5173" s="31"/>
      <c r="O5173" s="31"/>
      <c r="P5173" s="31"/>
      <c r="Q5173" s="31"/>
      <c r="R5173" s="31"/>
      <c r="S5173" s="31"/>
    </row>
    <row r="5174" spans="1:19" s="32" customFormat="1" ht="33" customHeight="1">
      <c r="A5174" s="37"/>
      <c r="B5174" s="102"/>
      <c r="C5174" s="92"/>
      <c r="D5174" s="92"/>
      <c r="E5174" s="104"/>
      <c r="F5174" s="106"/>
      <c r="G5174" s="24"/>
      <c r="H5174" s="92"/>
      <c r="I5174" s="31"/>
      <c r="J5174" s="31"/>
      <c r="K5174" s="31"/>
      <c r="L5174" s="31"/>
      <c r="M5174" s="31"/>
      <c r="N5174" s="31"/>
      <c r="O5174" s="31"/>
      <c r="P5174" s="31"/>
      <c r="Q5174" s="31"/>
      <c r="R5174" s="31"/>
      <c r="S5174" s="31"/>
    </row>
    <row r="5175" spans="1:19" s="32" customFormat="1" ht="79.5" customHeight="1">
      <c r="A5175" s="38"/>
      <c r="B5175" s="103"/>
      <c r="C5175" s="93"/>
      <c r="D5175" s="93"/>
      <c r="E5175" s="105"/>
      <c r="F5175" s="107"/>
      <c r="G5175" s="8"/>
      <c r="H5175" s="93"/>
      <c r="I5175" s="31"/>
      <c r="J5175" s="31"/>
      <c r="K5175" s="31"/>
      <c r="L5175" s="31"/>
      <c r="M5175" s="31"/>
      <c r="N5175" s="31"/>
      <c r="O5175" s="31"/>
      <c r="P5175" s="31"/>
      <c r="Q5175" s="31"/>
      <c r="R5175" s="31"/>
      <c r="S5175" s="31"/>
    </row>
    <row r="5176" spans="1:19" s="32" customFormat="1" ht="33" customHeight="1">
      <c r="A5176" s="37"/>
      <c r="B5176" s="102"/>
      <c r="C5176" s="92"/>
      <c r="D5176" s="92"/>
      <c r="E5176" s="104"/>
      <c r="F5176" s="106"/>
      <c r="G5176" s="24"/>
      <c r="H5176" s="92"/>
      <c r="I5176" s="31"/>
      <c r="J5176" s="31"/>
      <c r="K5176" s="31"/>
      <c r="L5176" s="31"/>
      <c r="M5176" s="31"/>
      <c r="N5176" s="31"/>
      <c r="O5176" s="31"/>
      <c r="P5176" s="31"/>
      <c r="Q5176" s="31"/>
      <c r="R5176" s="31"/>
      <c r="S5176" s="31"/>
    </row>
    <row r="5177" spans="1:19" s="32" customFormat="1" ht="79.5" customHeight="1">
      <c r="A5177" s="38"/>
      <c r="B5177" s="103"/>
      <c r="C5177" s="93"/>
      <c r="D5177" s="93"/>
      <c r="E5177" s="105"/>
      <c r="F5177" s="107"/>
      <c r="G5177" s="8"/>
      <c r="H5177" s="93"/>
      <c r="I5177" s="31"/>
      <c r="J5177" s="31"/>
      <c r="K5177" s="31"/>
      <c r="L5177" s="31"/>
      <c r="M5177" s="31"/>
      <c r="N5177" s="31"/>
      <c r="O5177" s="31"/>
      <c r="P5177" s="31"/>
      <c r="Q5177" s="31"/>
      <c r="R5177" s="31"/>
      <c r="S5177" s="31"/>
    </row>
    <row r="5178" spans="1:19" s="32" customFormat="1" ht="33" customHeight="1">
      <c r="A5178" s="37"/>
      <c r="B5178" s="102"/>
      <c r="C5178" s="92"/>
      <c r="D5178" s="92"/>
      <c r="E5178" s="104"/>
      <c r="F5178" s="106"/>
      <c r="G5178" s="24"/>
      <c r="H5178" s="92"/>
      <c r="I5178" s="31"/>
      <c r="J5178" s="31"/>
      <c r="K5178" s="31"/>
      <c r="L5178" s="31"/>
      <c r="M5178" s="31"/>
      <c r="N5178" s="31"/>
      <c r="O5178" s="31"/>
      <c r="P5178" s="31"/>
      <c r="Q5178" s="31"/>
      <c r="R5178" s="31"/>
      <c r="S5178" s="31"/>
    </row>
    <row r="5179" spans="1:19" s="32" customFormat="1" ht="79.5" customHeight="1">
      <c r="A5179" s="38"/>
      <c r="B5179" s="103"/>
      <c r="C5179" s="93"/>
      <c r="D5179" s="93"/>
      <c r="E5179" s="105"/>
      <c r="F5179" s="107"/>
      <c r="G5179" s="8"/>
      <c r="H5179" s="93"/>
      <c r="I5179" s="31"/>
      <c r="J5179" s="31"/>
      <c r="K5179" s="31"/>
      <c r="L5179" s="31"/>
      <c r="M5179" s="31"/>
      <c r="N5179" s="31"/>
      <c r="O5179" s="31"/>
      <c r="P5179" s="31"/>
      <c r="Q5179" s="31"/>
      <c r="R5179" s="31"/>
      <c r="S5179" s="31"/>
    </row>
    <row r="5180" spans="1:19" s="32" customFormat="1" ht="33" customHeight="1">
      <c r="A5180" s="37"/>
      <c r="B5180" s="102"/>
      <c r="C5180" s="92"/>
      <c r="D5180" s="92"/>
      <c r="E5180" s="104"/>
      <c r="F5180" s="106"/>
      <c r="G5180" s="24"/>
      <c r="H5180" s="92"/>
      <c r="I5180" s="31"/>
      <c r="J5180" s="31"/>
      <c r="K5180" s="31"/>
      <c r="L5180" s="31"/>
      <c r="M5180" s="31"/>
      <c r="N5180" s="31"/>
      <c r="O5180" s="31"/>
      <c r="P5180" s="31"/>
      <c r="Q5180" s="31"/>
      <c r="R5180" s="31"/>
      <c r="S5180" s="31"/>
    </row>
    <row r="5181" spans="1:19" s="32" customFormat="1" ht="79.5" customHeight="1">
      <c r="A5181" s="38"/>
      <c r="B5181" s="103"/>
      <c r="C5181" s="93"/>
      <c r="D5181" s="93"/>
      <c r="E5181" s="105"/>
      <c r="F5181" s="107"/>
      <c r="G5181" s="8"/>
      <c r="H5181" s="93"/>
      <c r="I5181" s="31"/>
      <c r="J5181" s="31"/>
      <c r="K5181" s="31"/>
      <c r="L5181" s="31"/>
      <c r="M5181" s="31"/>
      <c r="N5181" s="31"/>
      <c r="O5181" s="31"/>
      <c r="P5181" s="31"/>
      <c r="Q5181" s="31"/>
      <c r="R5181" s="31"/>
      <c r="S5181" s="31"/>
    </row>
    <row r="5182" spans="1:19" s="32" customFormat="1" ht="33" customHeight="1">
      <c r="A5182" s="37"/>
      <c r="B5182" s="102"/>
      <c r="C5182" s="92"/>
      <c r="D5182" s="92"/>
      <c r="E5182" s="104"/>
      <c r="F5182" s="106"/>
      <c r="G5182" s="24"/>
      <c r="H5182" s="92"/>
      <c r="I5182" s="31"/>
      <c r="J5182" s="31"/>
      <c r="K5182" s="31"/>
      <c r="L5182" s="31"/>
      <c r="M5182" s="31"/>
      <c r="N5182" s="31"/>
      <c r="O5182" s="31"/>
      <c r="P5182" s="31"/>
      <c r="Q5182" s="31"/>
      <c r="R5182" s="31"/>
      <c r="S5182" s="31"/>
    </row>
    <row r="5183" spans="1:19" s="32" customFormat="1" ht="79.5" customHeight="1">
      <c r="A5183" s="38"/>
      <c r="B5183" s="103"/>
      <c r="C5183" s="93"/>
      <c r="D5183" s="93"/>
      <c r="E5183" s="105"/>
      <c r="F5183" s="107"/>
      <c r="G5183" s="8"/>
      <c r="H5183" s="93"/>
      <c r="I5183" s="31"/>
      <c r="J5183" s="31"/>
      <c r="K5183" s="31"/>
      <c r="L5183" s="31"/>
      <c r="M5183" s="31"/>
      <c r="N5183" s="31"/>
      <c r="O5183" s="31"/>
      <c r="P5183" s="31"/>
      <c r="Q5183" s="31"/>
      <c r="R5183" s="31"/>
      <c r="S5183" s="31"/>
    </row>
    <row r="5184" spans="1:19" s="32" customFormat="1" ht="33" customHeight="1">
      <c r="A5184" s="37"/>
      <c r="B5184" s="102"/>
      <c r="C5184" s="92"/>
      <c r="D5184" s="92"/>
      <c r="E5184" s="104"/>
      <c r="F5184" s="106"/>
      <c r="G5184" s="24"/>
      <c r="H5184" s="92"/>
      <c r="I5184" s="31"/>
      <c r="J5184" s="31"/>
      <c r="K5184" s="31"/>
      <c r="L5184" s="31"/>
      <c r="M5184" s="31"/>
      <c r="N5184" s="31"/>
      <c r="O5184" s="31"/>
      <c r="P5184" s="31"/>
      <c r="Q5184" s="31"/>
      <c r="R5184" s="31"/>
      <c r="S5184" s="31"/>
    </row>
    <row r="5185" spans="1:19" s="32" customFormat="1" ht="79.5" customHeight="1">
      <c r="A5185" s="38"/>
      <c r="B5185" s="103"/>
      <c r="C5185" s="93"/>
      <c r="D5185" s="93"/>
      <c r="E5185" s="105"/>
      <c r="F5185" s="107"/>
      <c r="G5185" s="8"/>
      <c r="H5185" s="93"/>
      <c r="I5185" s="31"/>
      <c r="J5185" s="31"/>
      <c r="K5185" s="31"/>
      <c r="L5185" s="31"/>
      <c r="M5185" s="31"/>
      <c r="N5185" s="31"/>
      <c r="O5185" s="31"/>
      <c r="P5185" s="31"/>
      <c r="Q5185" s="31"/>
      <c r="R5185" s="31"/>
      <c r="S5185" s="31"/>
    </row>
    <row r="5186" spans="1:19" s="32" customFormat="1" ht="33" customHeight="1">
      <c r="A5186" s="37"/>
      <c r="B5186" s="102"/>
      <c r="C5186" s="92"/>
      <c r="D5186" s="92"/>
      <c r="E5186" s="104"/>
      <c r="F5186" s="106"/>
      <c r="G5186" s="24"/>
      <c r="H5186" s="92"/>
      <c r="I5186" s="31"/>
      <c r="J5186" s="31"/>
      <c r="K5186" s="31"/>
      <c r="L5186" s="31"/>
      <c r="M5186" s="31"/>
      <c r="N5186" s="31"/>
      <c r="O5186" s="31"/>
      <c r="P5186" s="31"/>
      <c r="Q5186" s="31"/>
      <c r="R5186" s="31"/>
      <c r="S5186" s="31"/>
    </row>
    <row r="5187" spans="1:19" s="32" customFormat="1" ht="79.5" customHeight="1">
      <c r="A5187" s="38"/>
      <c r="B5187" s="103"/>
      <c r="C5187" s="93"/>
      <c r="D5187" s="93"/>
      <c r="E5187" s="105"/>
      <c r="F5187" s="107"/>
      <c r="G5187" s="8"/>
      <c r="H5187" s="93"/>
      <c r="I5187" s="31"/>
      <c r="J5187" s="31"/>
      <c r="K5187" s="31"/>
      <c r="L5187" s="31"/>
      <c r="M5187" s="31"/>
      <c r="N5187" s="31"/>
      <c r="O5187" s="31"/>
      <c r="P5187" s="31"/>
      <c r="Q5187" s="31"/>
      <c r="R5187" s="31"/>
      <c r="S5187" s="31"/>
    </row>
    <row r="5188" spans="1:19" s="32" customFormat="1" ht="33" customHeight="1">
      <c r="A5188" s="37"/>
      <c r="B5188" s="102"/>
      <c r="C5188" s="92"/>
      <c r="D5188" s="92"/>
      <c r="E5188" s="104"/>
      <c r="F5188" s="106"/>
      <c r="G5188" s="24"/>
      <c r="H5188" s="92"/>
      <c r="I5188" s="31"/>
      <c r="J5188" s="31"/>
      <c r="K5188" s="31"/>
      <c r="L5188" s="31"/>
      <c r="M5188" s="31"/>
      <c r="N5188" s="31"/>
      <c r="O5188" s="31"/>
      <c r="P5188" s="31"/>
      <c r="Q5188" s="31"/>
      <c r="R5188" s="31"/>
      <c r="S5188" s="31"/>
    </row>
    <row r="5189" spans="1:19" s="32" customFormat="1" ht="79.5" customHeight="1">
      <c r="A5189" s="38"/>
      <c r="B5189" s="103"/>
      <c r="C5189" s="93"/>
      <c r="D5189" s="93"/>
      <c r="E5189" s="105"/>
      <c r="F5189" s="107"/>
      <c r="G5189" s="8"/>
      <c r="H5189" s="93"/>
      <c r="I5189" s="31"/>
      <c r="J5189" s="31"/>
      <c r="K5189" s="31"/>
      <c r="L5189" s="31"/>
      <c r="M5189" s="31"/>
      <c r="N5189" s="31"/>
      <c r="O5189" s="31"/>
      <c r="P5189" s="31"/>
      <c r="Q5189" s="31"/>
      <c r="R5189" s="31"/>
      <c r="S5189" s="31"/>
    </row>
    <row r="5190" spans="1:19" s="32" customFormat="1" ht="33" customHeight="1">
      <c r="A5190" s="37"/>
      <c r="B5190" s="102"/>
      <c r="C5190" s="92"/>
      <c r="D5190" s="92"/>
      <c r="E5190" s="104"/>
      <c r="F5190" s="106"/>
      <c r="G5190" s="24"/>
      <c r="H5190" s="92"/>
      <c r="I5190" s="31"/>
      <c r="J5190" s="31"/>
      <c r="K5190" s="31"/>
      <c r="L5190" s="31"/>
      <c r="M5190" s="31"/>
      <c r="N5190" s="31"/>
      <c r="O5190" s="31"/>
      <c r="P5190" s="31"/>
      <c r="Q5190" s="31"/>
      <c r="R5190" s="31"/>
      <c r="S5190" s="31"/>
    </row>
    <row r="5191" spans="1:19" s="32" customFormat="1" ht="79.5" customHeight="1">
      <c r="A5191" s="38"/>
      <c r="B5191" s="103"/>
      <c r="C5191" s="93"/>
      <c r="D5191" s="93"/>
      <c r="E5191" s="105"/>
      <c r="F5191" s="107"/>
      <c r="G5191" s="8"/>
      <c r="H5191" s="93"/>
      <c r="I5191" s="31"/>
      <c r="J5191" s="31"/>
      <c r="K5191" s="31"/>
      <c r="L5191" s="31"/>
      <c r="M5191" s="31"/>
      <c r="N5191" s="31"/>
      <c r="O5191" s="31"/>
      <c r="P5191" s="31"/>
      <c r="Q5191" s="31"/>
      <c r="R5191" s="31"/>
      <c r="S5191" s="31"/>
    </row>
    <row r="5192" spans="1:19" s="32" customFormat="1" ht="33" customHeight="1">
      <c r="A5192" s="37"/>
      <c r="B5192" s="102"/>
      <c r="C5192" s="92"/>
      <c r="D5192" s="92"/>
      <c r="E5192" s="104"/>
      <c r="F5192" s="106"/>
      <c r="G5192" s="24"/>
      <c r="H5192" s="92"/>
      <c r="I5192" s="31"/>
      <c r="J5192" s="31"/>
      <c r="K5192" s="31"/>
      <c r="L5192" s="31"/>
      <c r="M5192" s="31"/>
      <c r="N5192" s="31"/>
      <c r="O5192" s="31"/>
      <c r="P5192" s="31"/>
      <c r="Q5192" s="31"/>
      <c r="R5192" s="31"/>
      <c r="S5192" s="31"/>
    </row>
    <row r="5193" spans="1:19" s="32" customFormat="1" ht="79.5" customHeight="1">
      <c r="A5193" s="38"/>
      <c r="B5193" s="103"/>
      <c r="C5193" s="93"/>
      <c r="D5193" s="93"/>
      <c r="E5193" s="105"/>
      <c r="F5193" s="107"/>
      <c r="G5193" s="8"/>
      <c r="H5193" s="93"/>
      <c r="I5193" s="31"/>
      <c r="J5193" s="31"/>
      <c r="K5193" s="31"/>
      <c r="L5193" s="31"/>
      <c r="M5193" s="31"/>
      <c r="N5193" s="31"/>
      <c r="O5193" s="31"/>
      <c r="P5193" s="31"/>
      <c r="Q5193" s="31"/>
      <c r="R5193" s="31"/>
      <c r="S5193" s="31"/>
    </row>
    <row r="5194" spans="1:19" s="32" customFormat="1" ht="33" customHeight="1">
      <c r="A5194" s="37"/>
      <c r="B5194" s="102"/>
      <c r="C5194" s="92"/>
      <c r="D5194" s="92"/>
      <c r="E5194" s="104"/>
      <c r="F5194" s="106"/>
      <c r="G5194" s="24"/>
      <c r="H5194" s="92"/>
      <c r="I5194" s="31"/>
      <c r="J5194" s="31"/>
      <c r="K5194" s="31"/>
      <c r="L5194" s="31"/>
      <c r="M5194" s="31"/>
      <c r="N5194" s="31"/>
      <c r="O5194" s="31"/>
      <c r="P5194" s="31"/>
      <c r="Q5194" s="31"/>
      <c r="R5194" s="31"/>
      <c r="S5194" s="31"/>
    </row>
    <row r="5195" spans="1:19" s="32" customFormat="1" ht="79.5" customHeight="1">
      <c r="A5195" s="38"/>
      <c r="B5195" s="103"/>
      <c r="C5195" s="93"/>
      <c r="D5195" s="93"/>
      <c r="E5195" s="105"/>
      <c r="F5195" s="107"/>
      <c r="G5195" s="8"/>
      <c r="H5195" s="93"/>
      <c r="I5195" s="31"/>
      <c r="J5195" s="31"/>
      <c r="K5195" s="31"/>
      <c r="L5195" s="31"/>
      <c r="M5195" s="31"/>
      <c r="N5195" s="31"/>
      <c r="O5195" s="31"/>
      <c r="P5195" s="31"/>
      <c r="Q5195" s="31"/>
      <c r="R5195" s="31"/>
      <c r="S5195" s="31"/>
    </row>
    <row r="5196" spans="1:19" s="32" customFormat="1" ht="33" customHeight="1">
      <c r="A5196" s="37"/>
      <c r="B5196" s="102"/>
      <c r="C5196" s="92"/>
      <c r="D5196" s="92"/>
      <c r="E5196" s="104"/>
      <c r="F5196" s="106"/>
      <c r="G5196" s="24"/>
      <c r="H5196" s="92"/>
      <c r="I5196" s="31"/>
      <c r="J5196" s="31"/>
      <c r="K5196" s="31"/>
      <c r="L5196" s="31"/>
      <c r="M5196" s="31"/>
      <c r="N5196" s="31"/>
      <c r="O5196" s="31"/>
      <c r="P5196" s="31"/>
      <c r="Q5196" s="31"/>
      <c r="R5196" s="31"/>
      <c r="S5196" s="31"/>
    </row>
    <row r="5197" spans="1:19" s="32" customFormat="1" ht="79.5" customHeight="1">
      <c r="A5197" s="38"/>
      <c r="B5197" s="103"/>
      <c r="C5197" s="93"/>
      <c r="D5197" s="93"/>
      <c r="E5197" s="105"/>
      <c r="F5197" s="107"/>
      <c r="G5197" s="8"/>
      <c r="H5197" s="93"/>
      <c r="I5197" s="31"/>
      <c r="J5197" s="31"/>
      <c r="K5197" s="31"/>
      <c r="L5197" s="31"/>
      <c r="M5197" s="31"/>
      <c r="N5197" s="31"/>
      <c r="O5197" s="31"/>
      <c r="P5197" s="31"/>
      <c r="Q5197" s="31"/>
      <c r="R5197" s="31"/>
      <c r="S5197" s="31"/>
    </row>
    <row r="5198" spans="1:19" s="32" customFormat="1" ht="33" customHeight="1">
      <c r="A5198" s="37"/>
      <c r="B5198" s="102"/>
      <c r="C5198" s="92"/>
      <c r="D5198" s="92"/>
      <c r="E5198" s="104"/>
      <c r="F5198" s="106"/>
      <c r="G5198" s="24"/>
      <c r="H5198" s="92"/>
      <c r="I5198" s="31"/>
      <c r="J5198" s="31"/>
      <c r="K5198" s="31"/>
      <c r="L5198" s="31"/>
      <c r="M5198" s="31"/>
      <c r="N5198" s="31"/>
      <c r="O5198" s="31"/>
      <c r="P5198" s="31"/>
      <c r="Q5198" s="31"/>
      <c r="R5198" s="31"/>
      <c r="S5198" s="31"/>
    </row>
    <row r="5199" spans="1:19" s="32" customFormat="1" ht="79.5" customHeight="1">
      <c r="A5199" s="38"/>
      <c r="B5199" s="103"/>
      <c r="C5199" s="93"/>
      <c r="D5199" s="93"/>
      <c r="E5199" s="105"/>
      <c r="F5199" s="107"/>
      <c r="G5199" s="8"/>
      <c r="H5199" s="93"/>
      <c r="I5199" s="31"/>
      <c r="J5199" s="31"/>
      <c r="K5199" s="31"/>
      <c r="L5199" s="31"/>
      <c r="M5199" s="31"/>
      <c r="N5199" s="31"/>
      <c r="O5199" s="31"/>
      <c r="P5199" s="31"/>
      <c r="Q5199" s="31"/>
      <c r="R5199" s="31"/>
      <c r="S5199" s="31"/>
    </row>
    <row r="5200" spans="1:19" s="32" customFormat="1" ht="33" customHeight="1">
      <c r="A5200" s="37"/>
      <c r="B5200" s="102"/>
      <c r="C5200" s="92"/>
      <c r="D5200" s="92"/>
      <c r="E5200" s="104"/>
      <c r="F5200" s="106"/>
      <c r="G5200" s="24"/>
      <c r="H5200" s="92"/>
      <c r="I5200" s="31"/>
      <c r="J5200" s="31"/>
      <c r="K5200" s="31"/>
      <c r="L5200" s="31"/>
      <c r="M5200" s="31"/>
      <c r="N5200" s="31"/>
      <c r="O5200" s="31"/>
      <c r="P5200" s="31"/>
      <c r="Q5200" s="31"/>
      <c r="R5200" s="31"/>
      <c r="S5200" s="31"/>
    </row>
    <row r="5201" spans="1:19" s="32" customFormat="1" ht="79.5" customHeight="1">
      <c r="A5201" s="38"/>
      <c r="B5201" s="103"/>
      <c r="C5201" s="93"/>
      <c r="D5201" s="93"/>
      <c r="E5201" s="105"/>
      <c r="F5201" s="107"/>
      <c r="G5201" s="8"/>
      <c r="H5201" s="93"/>
      <c r="I5201" s="31"/>
      <c r="J5201" s="31"/>
      <c r="K5201" s="31"/>
      <c r="L5201" s="31"/>
      <c r="M5201" s="31"/>
      <c r="N5201" s="31"/>
      <c r="O5201" s="31"/>
      <c r="P5201" s="31"/>
      <c r="Q5201" s="31"/>
      <c r="R5201" s="31"/>
      <c r="S5201" s="31"/>
    </row>
    <row r="5202" spans="1:19" s="32" customFormat="1" ht="33" customHeight="1">
      <c r="A5202" s="37"/>
      <c r="B5202" s="102"/>
      <c r="C5202" s="92"/>
      <c r="D5202" s="92"/>
      <c r="E5202" s="104"/>
      <c r="F5202" s="106"/>
      <c r="G5202" s="24"/>
      <c r="H5202" s="92"/>
      <c r="I5202" s="31"/>
      <c r="J5202" s="31"/>
      <c r="K5202" s="31"/>
      <c r="L5202" s="31"/>
      <c r="M5202" s="31"/>
      <c r="N5202" s="31"/>
      <c r="O5202" s="31"/>
      <c r="P5202" s="31"/>
      <c r="Q5202" s="31"/>
      <c r="R5202" s="31"/>
      <c r="S5202" s="31"/>
    </row>
    <row r="5203" spans="1:19" s="32" customFormat="1" ht="79.5" customHeight="1">
      <c r="A5203" s="38"/>
      <c r="B5203" s="103"/>
      <c r="C5203" s="93"/>
      <c r="D5203" s="93"/>
      <c r="E5203" s="105"/>
      <c r="F5203" s="107"/>
      <c r="G5203" s="8"/>
      <c r="H5203" s="93"/>
      <c r="I5203" s="31"/>
      <c r="J5203" s="31"/>
      <c r="K5203" s="31"/>
      <c r="L5203" s="31"/>
      <c r="M5203" s="31"/>
      <c r="N5203" s="31"/>
      <c r="O5203" s="31"/>
      <c r="P5203" s="31"/>
      <c r="Q5203" s="31"/>
      <c r="R5203" s="31"/>
      <c r="S5203" s="31"/>
    </row>
    <row r="5204" spans="1:19" s="32" customFormat="1" ht="33" customHeight="1">
      <c r="A5204" s="37"/>
      <c r="B5204" s="102"/>
      <c r="C5204" s="92"/>
      <c r="D5204" s="92"/>
      <c r="E5204" s="104"/>
      <c r="F5204" s="106"/>
      <c r="G5204" s="24"/>
      <c r="H5204" s="92"/>
      <c r="I5204" s="31"/>
      <c r="J5204" s="31"/>
      <c r="K5204" s="31"/>
      <c r="L5204" s="31"/>
      <c r="M5204" s="31"/>
      <c r="N5204" s="31"/>
      <c r="O5204" s="31"/>
      <c r="P5204" s="31"/>
      <c r="Q5204" s="31"/>
      <c r="R5204" s="31"/>
      <c r="S5204" s="31"/>
    </row>
    <row r="5205" spans="1:19" s="32" customFormat="1" ht="79.5" customHeight="1">
      <c r="A5205" s="38"/>
      <c r="B5205" s="103"/>
      <c r="C5205" s="93"/>
      <c r="D5205" s="93"/>
      <c r="E5205" s="105"/>
      <c r="F5205" s="107"/>
      <c r="G5205" s="8"/>
      <c r="H5205" s="93"/>
      <c r="I5205" s="31"/>
      <c r="J5205" s="31"/>
      <c r="K5205" s="31"/>
      <c r="L5205" s="31"/>
      <c r="M5205" s="31"/>
      <c r="N5205" s="31"/>
      <c r="O5205" s="31"/>
      <c r="P5205" s="31"/>
      <c r="Q5205" s="31"/>
      <c r="R5205" s="31"/>
      <c r="S5205" s="31"/>
    </row>
    <row r="5206" spans="1:19" s="32" customFormat="1" ht="33" customHeight="1">
      <c r="A5206" s="37"/>
      <c r="B5206" s="102"/>
      <c r="C5206" s="92"/>
      <c r="D5206" s="92"/>
      <c r="E5206" s="104"/>
      <c r="F5206" s="106"/>
      <c r="G5206" s="24"/>
      <c r="H5206" s="92"/>
      <c r="I5206" s="31"/>
      <c r="J5206" s="31"/>
      <c r="K5206" s="31"/>
      <c r="L5206" s="31"/>
      <c r="M5206" s="31"/>
      <c r="N5206" s="31"/>
      <c r="O5206" s="31"/>
      <c r="P5206" s="31"/>
      <c r="Q5206" s="31"/>
      <c r="R5206" s="31"/>
      <c r="S5206" s="31"/>
    </row>
    <row r="5207" spans="1:19" s="32" customFormat="1" ht="79.5" customHeight="1">
      <c r="A5207" s="38"/>
      <c r="B5207" s="103"/>
      <c r="C5207" s="93"/>
      <c r="D5207" s="93"/>
      <c r="E5207" s="105"/>
      <c r="F5207" s="107"/>
      <c r="G5207" s="8"/>
      <c r="H5207" s="93"/>
      <c r="I5207" s="31"/>
      <c r="J5207" s="31"/>
      <c r="K5207" s="31"/>
      <c r="L5207" s="31"/>
      <c r="M5207" s="31"/>
      <c r="N5207" s="31"/>
      <c r="O5207" s="31"/>
      <c r="P5207" s="31"/>
      <c r="Q5207" s="31"/>
      <c r="R5207" s="31"/>
      <c r="S5207" s="31"/>
    </row>
    <row r="5208" spans="1:19" s="32" customFormat="1" ht="33" customHeight="1">
      <c r="A5208" s="37"/>
      <c r="B5208" s="102"/>
      <c r="C5208" s="92"/>
      <c r="D5208" s="92"/>
      <c r="E5208" s="104"/>
      <c r="F5208" s="106"/>
      <c r="G5208" s="24"/>
      <c r="H5208" s="92"/>
      <c r="I5208" s="31"/>
      <c r="J5208" s="31"/>
      <c r="K5208" s="31"/>
      <c r="L5208" s="31"/>
      <c r="M5208" s="31"/>
      <c r="N5208" s="31"/>
      <c r="O5208" s="31"/>
      <c r="P5208" s="31"/>
      <c r="Q5208" s="31"/>
      <c r="R5208" s="31"/>
      <c r="S5208" s="31"/>
    </row>
    <row r="5209" spans="1:19" s="32" customFormat="1" ht="79.5" customHeight="1">
      <c r="A5209" s="38"/>
      <c r="B5209" s="103"/>
      <c r="C5209" s="93"/>
      <c r="D5209" s="93"/>
      <c r="E5209" s="105"/>
      <c r="F5209" s="107"/>
      <c r="G5209" s="8"/>
      <c r="H5209" s="93"/>
      <c r="I5209" s="31"/>
      <c r="J5209" s="31"/>
      <c r="K5209" s="31"/>
      <c r="L5209" s="31"/>
      <c r="M5209" s="31"/>
      <c r="N5209" s="31"/>
      <c r="O5209" s="31"/>
      <c r="P5209" s="31"/>
      <c r="Q5209" s="31"/>
      <c r="R5209" s="31"/>
      <c r="S5209" s="31"/>
    </row>
    <row r="5210" spans="1:19" s="32" customFormat="1" ht="33" customHeight="1">
      <c r="A5210" s="37"/>
      <c r="B5210" s="102"/>
      <c r="C5210" s="92"/>
      <c r="D5210" s="92"/>
      <c r="E5210" s="104"/>
      <c r="F5210" s="106"/>
      <c r="G5210" s="24"/>
      <c r="H5210" s="92"/>
      <c r="I5210" s="31"/>
      <c r="J5210" s="31"/>
      <c r="K5210" s="31"/>
      <c r="L5210" s="31"/>
      <c r="M5210" s="31"/>
      <c r="N5210" s="31"/>
      <c r="O5210" s="31"/>
      <c r="P5210" s="31"/>
      <c r="Q5210" s="31"/>
      <c r="R5210" s="31"/>
      <c r="S5210" s="31"/>
    </row>
    <row r="5211" spans="1:19" s="32" customFormat="1" ht="79.5" customHeight="1">
      <c r="A5211" s="38"/>
      <c r="B5211" s="103"/>
      <c r="C5211" s="93"/>
      <c r="D5211" s="93"/>
      <c r="E5211" s="105"/>
      <c r="F5211" s="107"/>
      <c r="G5211" s="8"/>
      <c r="H5211" s="93"/>
      <c r="I5211" s="31"/>
      <c r="J5211" s="31"/>
      <c r="K5211" s="31"/>
      <c r="L5211" s="31"/>
      <c r="M5211" s="31"/>
      <c r="N5211" s="31"/>
      <c r="O5211" s="31"/>
      <c r="P5211" s="31"/>
      <c r="Q5211" s="31"/>
      <c r="R5211" s="31"/>
      <c r="S5211" s="31"/>
    </row>
    <row r="5212" spans="1:19" s="32" customFormat="1" ht="33" customHeight="1">
      <c r="A5212" s="37"/>
      <c r="B5212" s="102"/>
      <c r="C5212" s="92"/>
      <c r="D5212" s="92"/>
      <c r="E5212" s="104"/>
      <c r="F5212" s="106"/>
      <c r="G5212" s="24"/>
      <c r="H5212" s="92"/>
      <c r="I5212" s="31"/>
      <c r="J5212" s="31"/>
      <c r="K5212" s="31"/>
      <c r="L5212" s="31"/>
      <c r="M5212" s="31"/>
      <c r="N5212" s="31"/>
      <c r="O5212" s="31"/>
      <c r="P5212" s="31"/>
      <c r="Q5212" s="31"/>
      <c r="R5212" s="31"/>
      <c r="S5212" s="31"/>
    </row>
    <row r="5213" spans="1:19" s="32" customFormat="1" ht="79.5" customHeight="1">
      <c r="A5213" s="38"/>
      <c r="B5213" s="103"/>
      <c r="C5213" s="93"/>
      <c r="D5213" s="93"/>
      <c r="E5213" s="105"/>
      <c r="F5213" s="107"/>
      <c r="G5213" s="8"/>
      <c r="H5213" s="93"/>
      <c r="I5213" s="31"/>
      <c r="J5213" s="31"/>
      <c r="K5213" s="31"/>
      <c r="L5213" s="31"/>
      <c r="M5213" s="31"/>
      <c r="N5213" s="31"/>
      <c r="O5213" s="31"/>
      <c r="P5213" s="31"/>
      <c r="Q5213" s="31"/>
      <c r="R5213" s="31"/>
      <c r="S5213" s="31"/>
    </row>
    <row r="5214" spans="1:19" s="32" customFormat="1" ht="33" customHeight="1">
      <c r="A5214" s="37"/>
      <c r="B5214" s="102"/>
      <c r="C5214" s="92"/>
      <c r="D5214" s="92"/>
      <c r="E5214" s="104"/>
      <c r="F5214" s="106"/>
      <c r="G5214" s="24"/>
      <c r="H5214" s="92"/>
      <c r="I5214" s="31"/>
      <c r="J5214" s="31"/>
      <c r="K5214" s="31"/>
      <c r="L5214" s="31"/>
      <c r="M5214" s="31"/>
      <c r="N5214" s="31"/>
      <c r="O5214" s="31"/>
      <c r="P5214" s="31"/>
      <c r="Q5214" s="31"/>
      <c r="R5214" s="31"/>
      <c r="S5214" s="31"/>
    </row>
    <row r="5215" spans="1:19" s="32" customFormat="1" ht="79.5" customHeight="1">
      <c r="A5215" s="38"/>
      <c r="B5215" s="103"/>
      <c r="C5215" s="93"/>
      <c r="D5215" s="93"/>
      <c r="E5215" s="105"/>
      <c r="F5215" s="107"/>
      <c r="G5215" s="8"/>
      <c r="H5215" s="93"/>
      <c r="I5215" s="31"/>
      <c r="J5215" s="31"/>
      <c r="K5215" s="31"/>
      <c r="L5215" s="31"/>
      <c r="M5215" s="31"/>
      <c r="N5215" s="31"/>
      <c r="O5215" s="31"/>
      <c r="P5215" s="31"/>
      <c r="Q5215" s="31"/>
      <c r="R5215" s="31"/>
      <c r="S5215" s="31"/>
    </row>
    <row r="5216" spans="1:19" s="32" customFormat="1" ht="33" customHeight="1">
      <c r="A5216" s="37"/>
      <c r="B5216" s="102"/>
      <c r="C5216" s="92"/>
      <c r="D5216" s="92"/>
      <c r="E5216" s="104"/>
      <c r="F5216" s="106"/>
      <c r="G5216" s="24"/>
      <c r="H5216" s="92"/>
      <c r="I5216" s="31"/>
      <c r="J5216" s="31"/>
      <c r="K5216" s="31"/>
      <c r="L5216" s="31"/>
      <c r="M5216" s="31"/>
      <c r="N5216" s="31"/>
      <c r="O5216" s="31"/>
      <c r="P5216" s="31"/>
      <c r="Q5216" s="31"/>
      <c r="R5216" s="31"/>
      <c r="S5216" s="31"/>
    </row>
    <row r="5217" spans="1:19" s="32" customFormat="1" ht="79.5" customHeight="1">
      <c r="A5217" s="38"/>
      <c r="B5217" s="103"/>
      <c r="C5217" s="93"/>
      <c r="D5217" s="93"/>
      <c r="E5217" s="105"/>
      <c r="F5217" s="107"/>
      <c r="G5217" s="8"/>
      <c r="H5217" s="93"/>
      <c r="I5217" s="31"/>
      <c r="J5217" s="31"/>
      <c r="K5217" s="31"/>
      <c r="L5217" s="31"/>
      <c r="M5217" s="31"/>
      <c r="N5217" s="31"/>
      <c r="O5217" s="31"/>
      <c r="P5217" s="31"/>
      <c r="Q5217" s="31"/>
      <c r="R5217" s="31"/>
      <c r="S5217" s="31"/>
    </row>
    <row r="5218" spans="1:19" s="32" customFormat="1" ht="33" customHeight="1">
      <c r="A5218" s="37"/>
      <c r="B5218" s="102"/>
      <c r="C5218" s="92"/>
      <c r="D5218" s="92"/>
      <c r="E5218" s="104"/>
      <c r="F5218" s="106"/>
      <c r="G5218" s="24"/>
      <c r="H5218" s="92"/>
      <c r="I5218" s="31"/>
      <c r="J5218" s="31"/>
      <c r="K5218" s="31"/>
      <c r="L5218" s="31"/>
      <c r="M5218" s="31"/>
      <c r="N5218" s="31"/>
      <c r="O5218" s="31"/>
      <c r="P5218" s="31"/>
      <c r="Q5218" s="31"/>
      <c r="R5218" s="31"/>
      <c r="S5218" s="31"/>
    </row>
    <row r="5219" spans="1:19" s="32" customFormat="1" ht="79.5" customHeight="1">
      <c r="A5219" s="38"/>
      <c r="B5219" s="103"/>
      <c r="C5219" s="93"/>
      <c r="D5219" s="93"/>
      <c r="E5219" s="105"/>
      <c r="F5219" s="107"/>
      <c r="G5219" s="8"/>
      <c r="H5219" s="93"/>
      <c r="I5219" s="31"/>
      <c r="J5219" s="31"/>
      <c r="K5219" s="31"/>
      <c r="L5219" s="31"/>
      <c r="M5219" s="31"/>
      <c r="N5219" s="31"/>
      <c r="O5219" s="31"/>
      <c r="P5219" s="31"/>
      <c r="Q5219" s="31"/>
      <c r="R5219" s="31"/>
      <c r="S5219" s="31"/>
    </row>
    <row r="5220" spans="1:19" s="32" customFormat="1" ht="33" customHeight="1">
      <c r="A5220" s="37"/>
      <c r="B5220" s="102"/>
      <c r="C5220" s="92"/>
      <c r="D5220" s="92"/>
      <c r="E5220" s="104"/>
      <c r="F5220" s="106"/>
      <c r="G5220" s="24"/>
      <c r="H5220" s="92"/>
      <c r="I5220" s="31"/>
      <c r="J5220" s="31"/>
      <c r="K5220" s="31"/>
      <c r="L5220" s="31"/>
      <c r="M5220" s="31"/>
      <c r="N5220" s="31"/>
      <c r="O5220" s="31"/>
      <c r="P5220" s="31"/>
      <c r="Q5220" s="31"/>
      <c r="R5220" s="31"/>
      <c r="S5220" s="31"/>
    </row>
    <row r="5221" spans="1:19" s="32" customFormat="1" ht="79.5" customHeight="1">
      <c r="A5221" s="38"/>
      <c r="B5221" s="103"/>
      <c r="C5221" s="93"/>
      <c r="D5221" s="93"/>
      <c r="E5221" s="105"/>
      <c r="F5221" s="107"/>
      <c r="G5221" s="8"/>
      <c r="H5221" s="93"/>
      <c r="I5221" s="31"/>
      <c r="J5221" s="31"/>
      <c r="K5221" s="31"/>
      <c r="L5221" s="31"/>
      <c r="M5221" s="31"/>
      <c r="N5221" s="31"/>
      <c r="O5221" s="31"/>
      <c r="P5221" s="31"/>
      <c r="Q5221" s="31"/>
      <c r="R5221" s="31"/>
      <c r="S5221" s="31"/>
    </row>
    <row r="5222" spans="1:19" s="32" customFormat="1" ht="33" customHeight="1">
      <c r="A5222" s="37"/>
      <c r="B5222" s="102"/>
      <c r="C5222" s="92"/>
      <c r="D5222" s="92"/>
      <c r="E5222" s="104"/>
      <c r="F5222" s="106"/>
      <c r="G5222" s="24"/>
      <c r="H5222" s="92"/>
      <c r="I5222" s="31"/>
      <c r="J5222" s="31"/>
      <c r="K5222" s="31"/>
      <c r="L5222" s="31"/>
      <c r="M5222" s="31"/>
      <c r="N5222" s="31"/>
      <c r="O5222" s="31"/>
      <c r="P5222" s="31"/>
      <c r="Q5222" s="31"/>
      <c r="R5222" s="31"/>
      <c r="S5222" s="31"/>
    </row>
    <row r="5223" spans="1:19" s="32" customFormat="1" ht="79.5" customHeight="1">
      <c r="A5223" s="38"/>
      <c r="B5223" s="103"/>
      <c r="C5223" s="93"/>
      <c r="D5223" s="93"/>
      <c r="E5223" s="105"/>
      <c r="F5223" s="107"/>
      <c r="G5223" s="8"/>
      <c r="H5223" s="93"/>
      <c r="I5223" s="31"/>
      <c r="J5223" s="31"/>
      <c r="K5223" s="31"/>
      <c r="L5223" s="31"/>
      <c r="M5223" s="31"/>
      <c r="N5223" s="31"/>
      <c r="O5223" s="31"/>
      <c r="P5223" s="31"/>
      <c r="Q5223" s="31"/>
      <c r="R5223" s="31"/>
      <c r="S5223" s="31"/>
    </row>
    <row r="5224" spans="1:19" s="32" customFormat="1" ht="33" customHeight="1">
      <c r="A5224" s="37"/>
      <c r="B5224" s="102"/>
      <c r="C5224" s="92"/>
      <c r="D5224" s="92"/>
      <c r="E5224" s="104"/>
      <c r="F5224" s="106"/>
      <c r="G5224" s="24"/>
      <c r="H5224" s="92"/>
      <c r="I5224" s="31"/>
      <c r="J5224" s="31"/>
      <c r="K5224" s="31"/>
      <c r="L5224" s="31"/>
      <c r="M5224" s="31"/>
      <c r="N5224" s="31"/>
      <c r="O5224" s="31"/>
      <c r="P5224" s="31"/>
      <c r="Q5224" s="31"/>
      <c r="R5224" s="31"/>
      <c r="S5224" s="31"/>
    </row>
    <row r="5225" spans="1:19" s="32" customFormat="1" ht="79.5" customHeight="1">
      <c r="A5225" s="38"/>
      <c r="B5225" s="103"/>
      <c r="C5225" s="93"/>
      <c r="D5225" s="93"/>
      <c r="E5225" s="105"/>
      <c r="F5225" s="107"/>
      <c r="G5225" s="8"/>
      <c r="H5225" s="93"/>
      <c r="I5225" s="31"/>
      <c r="J5225" s="31"/>
      <c r="K5225" s="31"/>
      <c r="L5225" s="31"/>
      <c r="M5225" s="31"/>
      <c r="N5225" s="31"/>
      <c r="O5225" s="31"/>
      <c r="P5225" s="31"/>
      <c r="Q5225" s="31"/>
      <c r="R5225" s="31"/>
      <c r="S5225" s="31"/>
    </row>
    <row r="5226" spans="1:19" s="32" customFormat="1" ht="33" customHeight="1">
      <c r="A5226" s="37"/>
      <c r="B5226" s="102"/>
      <c r="C5226" s="92"/>
      <c r="D5226" s="92"/>
      <c r="E5226" s="104"/>
      <c r="F5226" s="106"/>
      <c r="G5226" s="24"/>
      <c r="H5226" s="92"/>
      <c r="I5226" s="31"/>
      <c r="J5226" s="31"/>
      <c r="K5226" s="31"/>
      <c r="L5226" s="31"/>
      <c r="M5226" s="31"/>
      <c r="N5226" s="31"/>
      <c r="O5226" s="31"/>
      <c r="P5226" s="31"/>
      <c r="Q5226" s="31"/>
      <c r="R5226" s="31"/>
      <c r="S5226" s="31"/>
    </row>
    <row r="5227" spans="1:19" s="32" customFormat="1" ht="79.5" customHeight="1">
      <c r="A5227" s="38"/>
      <c r="B5227" s="103"/>
      <c r="C5227" s="93"/>
      <c r="D5227" s="93"/>
      <c r="E5227" s="105"/>
      <c r="F5227" s="107"/>
      <c r="G5227" s="8"/>
      <c r="H5227" s="93"/>
      <c r="I5227" s="31"/>
      <c r="J5227" s="31"/>
      <c r="K5227" s="31"/>
      <c r="L5227" s="31"/>
      <c r="M5227" s="31"/>
      <c r="N5227" s="31"/>
      <c r="O5227" s="31"/>
      <c r="P5227" s="31"/>
      <c r="Q5227" s="31"/>
      <c r="R5227" s="31"/>
      <c r="S5227" s="31"/>
    </row>
    <row r="5228" spans="1:19" s="32" customFormat="1" ht="33" customHeight="1">
      <c r="A5228" s="37"/>
      <c r="B5228" s="102"/>
      <c r="C5228" s="92"/>
      <c r="D5228" s="92"/>
      <c r="E5228" s="104"/>
      <c r="F5228" s="106"/>
      <c r="G5228" s="24"/>
      <c r="H5228" s="92"/>
      <c r="I5228" s="31"/>
      <c r="J5228" s="31"/>
      <c r="K5228" s="31"/>
      <c r="L5228" s="31"/>
      <c r="M5228" s="31"/>
      <c r="N5228" s="31"/>
      <c r="O5228" s="31"/>
      <c r="P5228" s="31"/>
      <c r="Q5228" s="31"/>
      <c r="R5228" s="31"/>
      <c r="S5228" s="31"/>
    </row>
    <row r="5229" spans="1:19" s="32" customFormat="1" ht="79.5" customHeight="1">
      <c r="A5229" s="38"/>
      <c r="B5229" s="103"/>
      <c r="C5229" s="93"/>
      <c r="D5229" s="93"/>
      <c r="E5229" s="105"/>
      <c r="F5229" s="107"/>
      <c r="G5229" s="8"/>
      <c r="H5229" s="93"/>
      <c r="I5229" s="31"/>
      <c r="J5229" s="31"/>
      <c r="K5229" s="31"/>
      <c r="L5229" s="31"/>
      <c r="M5229" s="31"/>
      <c r="N5229" s="31"/>
      <c r="O5229" s="31"/>
      <c r="P5229" s="31"/>
      <c r="Q5229" s="31"/>
      <c r="R5229" s="31"/>
      <c r="S5229" s="31"/>
    </row>
    <row r="5230" spans="1:19" s="32" customFormat="1" ht="33" customHeight="1">
      <c r="A5230" s="37"/>
      <c r="B5230" s="102"/>
      <c r="C5230" s="92"/>
      <c r="D5230" s="92"/>
      <c r="E5230" s="104"/>
      <c r="F5230" s="106"/>
      <c r="G5230" s="24"/>
      <c r="H5230" s="92"/>
      <c r="I5230" s="31"/>
      <c r="J5230" s="31"/>
      <c r="K5230" s="31"/>
      <c r="L5230" s="31"/>
      <c r="M5230" s="31"/>
      <c r="N5230" s="31"/>
      <c r="O5230" s="31"/>
      <c r="P5230" s="31"/>
      <c r="Q5230" s="31"/>
      <c r="R5230" s="31"/>
      <c r="S5230" s="31"/>
    </row>
    <row r="5231" spans="1:19" s="32" customFormat="1" ht="79.5" customHeight="1">
      <c r="A5231" s="38"/>
      <c r="B5231" s="103"/>
      <c r="C5231" s="93"/>
      <c r="D5231" s="93"/>
      <c r="E5231" s="105"/>
      <c r="F5231" s="107"/>
      <c r="G5231" s="8"/>
      <c r="H5231" s="93"/>
      <c r="I5231" s="31"/>
      <c r="J5231" s="31"/>
      <c r="K5231" s="31"/>
      <c r="L5231" s="31"/>
      <c r="M5231" s="31"/>
      <c r="N5231" s="31"/>
      <c r="O5231" s="31"/>
      <c r="P5231" s="31"/>
      <c r="Q5231" s="31"/>
      <c r="R5231" s="31"/>
      <c r="S5231" s="31"/>
    </row>
    <row r="5232" spans="1:19" s="32" customFormat="1" ht="33" customHeight="1">
      <c r="A5232" s="37"/>
      <c r="B5232" s="102"/>
      <c r="C5232" s="92"/>
      <c r="D5232" s="92"/>
      <c r="E5232" s="104"/>
      <c r="F5232" s="106"/>
      <c r="G5232" s="24"/>
      <c r="H5232" s="92"/>
      <c r="I5232" s="31"/>
      <c r="J5232" s="31"/>
      <c r="K5232" s="31"/>
      <c r="L5232" s="31"/>
      <c r="M5232" s="31"/>
      <c r="N5232" s="31"/>
      <c r="O5232" s="31"/>
      <c r="P5232" s="31"/>
      <c r="Q5232" s="31"/>
      <c r="R5232" s="31"/>
      <c r="S5232" s="31"/>
    </row>
    <row r="5233" spans="1:19" s="32" customFormat="1" ht="79.5" customHeight="1">
      <c r="A5233" s="38"/>
      <c r="B5233" s="103"/>
      <c r="C5233" s="93"/>
      <c r="D5233" s="93"/>
      <c r="E5233" s="105"/>
      <c r="F5233" s="107"/>
      <c r="G5233" s="8"/>
      <c r="H5233" s="93"/>
      <c r="I5233" s="31"/>
      <c r="J5233" s="31"/>
      <c r="K5233" s="31"/>
      <c r="L5233" s="31"/>
      <c r="M5233" s="31"/>
      <c r="N5233" s="31"/>
      <c r="O5233" s="31"/>
      <c r="P5233" s="31"/>
      <c r="Q5233" s="31"/>
      <c r="R5233" s="31"/>
      <c r="S5233" s="31"/>
    </row>
    <row r="5234" spans="1:19" s="32" customFormat="1" ht="33" customHeight="1">
      <c r="A5234" s="37"/>
      <c r="B5234" s="102"/>
      <c r="C5234" s="92"/>
      <c r="D5234" s="92"/>
      <c r="E5234" s="104"/>
      <c r="F5234" s="106"/>
      <c r="G5234" s="24"/>
      <c r="H5234" s="92"/>
      <c r="I5234" s="31"/>
      <c r="J5234" s="31"/>
      <c r="K5234" s="31"/>
      <c r="L5234" s="31"/>
      <c r="M5234" s="31"/>
      <c r="N5234" s="31"/>
      <c r="O5234" s="31"/>
      <c r="P5234" s="31"/>
      <c r="Q5234" s="31"/>
      <c r="R5234" s="31"/>
      <c r="S5234" s="31"/>
    </row>
    <row r="5235" spans="1:19" s="32" customFormat="1" ht="79.5" customHeight="1">
      <c r="A5235" s="38"/>
      <c r="B5235" s="103"/>
      <c r="C5235" s="93"/>
      <c r="D5235" s="93"/>
      <c r="E5235" s="105"/>
      <c r="F5235" s="107"/>
      <c r="G5235" s="8"/>
      <c r="H5235" s="93"/>
      <c r="I5235" s="31"/>
      <c r="J5235" s="31"/>
      <c r="K5235" s="31"/>
      <c r="L5235" s="31"/>
      <c r="M5235" s="31"/>
      <c r="N5235" s="31"/>
      <c r="O5235" s="31"/>
      <c r="P5235" s="31"/>
      <c r="Q5235" s="31"/>
      <c r="R5235" s="31"/>
      <c r="S5235" s="31"/>
    </row>
    <row r="5236" spans="1:19" s="32" customFormat="1" ht="33" customHeight="1">
      <c r="A5236" s="37"/>
      <c r="B5236" s="102"/>
      <c r="C5236" s="92"/>
      <c r="D5236" s="92"/>
      <c r="E5236" s="104"/>
      <c r="F5236" s="106"/>
      <c r="G5236" s="24"/>
      <c r="H5236" s="92"/>
      <c r="I5236" s="31"/>
      <c r="J5236" s="31"/>
      <c r="K5236" s="31"/>
      <c r="L5236" s="31"/>
      <c r="M5236" s="31"/>
      <c r="N5236" s="31"/>
      <c r="O5236" s="31"/>
      <c r="P5236" s="31"/>
      <c r="Q5236" s="31"/>
      <c r="R5236" s="31"/>
      <c r="S5236" s="31"/>
    </row>
    <row r="5237" spans="1:19" s="32" customFormat="1" ht="79.5" customHeight="1">
      <c r="A5237" s="38"/>
      <c r="B5237" s="103"/>
      <c r="C5237" s="93"/>
      <c r="D5237" s="93"/>
      <c r="E5237" s="105"/>
      <c r="F5237" s="107"/>
      <c r="G5237" s="8"/>
      <c r="H5237" s="93"/>
      <c r="I5237" s="31"/>
      <c r="J5237" s="31"/>
      <c r="K5237" s="31"/>
      <c r="L5237" s="31"/>
      <c r="M5237" s="31"/>
      <c r="N5237" s="31"/>
      <c r="O5237" s="31"/>
      <c r="P5237" s="31"/>
      <c r="Q5237" s="31"/>
      <c r="R5237" s="31"/>
      <c r="S5237" s="31"/>
    </row>
    <row r="5238" spans="1:19" s="32" customFormat="1" ht="33" customHeight="1">
      <c r="A5238" s="37"/>
      <c r="B5238" s="102"/>
      <c r="C5238" s="92"/>
      <c r="D5238" s="92"/>
      <c r="E5238" s="104"/>
      <c r="F5238" s="106"/>
      <c r="G5238" s="24"/>
      <c r="H5238" s="92"/>
      <c r="I5238" s="31"/>
      <c r="J5238" s="31"/>
      <c r="K5238" s="31"/>
      <c r="L5238" s="31"/>
      <c r="M5238" s="31"/>
      <c r="N5238" s="31"/>
      <c r="O5238" s="31"/>
      <c r="P5238" s="31"/>
      <c r="Q5238" s="31"/>
      <c r="R5238" s="31"/>
      <c r="S5238" s="31"/>
    </row>
    <row r="5239" spans="1:19" s="32" customFormat="1" ht="79.5" customHeight="1">
      <c r="A5239" s="38"/>
      <c r="B5239" s="103"/>
      <c r="C5239" s="93"/>
      <c r="D5239" s="93"/>
      <c r="E5239" s="105"/>
      <c r="F5239" s="107"/>
      <c r="G5239" s="8"/>
      <c r="H5239" s="93"/>
      <c r="I5239" s="31"/>
      <c r="J5239" s="31"/>
      <c r="K5239" s="31"/>
      <c r="L5239" s="31"/>
      <c r="M5239" s="31"/>
      <c r="N5239" s="31"/>
      <c r="O5239" s="31"/>
      <c r="P5239" s="31"/>
      <c r="Q5239" s="31"/>
      <c r="R5239" s="31"/>
      <c r="S5239" s="31"/>
    </row>
    <row r="5240" spans="1:19" s="32" customFormat="1" ht="33" customHeight="1">
      <c r="A5240" s="37"/>
      <c r="B5240" s="102"/>
      <c r="C5240" s="92"/>
      <c r="D5240" s="92"/>
      <c r="E5240" s="104"/>
      <c r="F5240" s="106"/>
      <c r="G5240" s="24"/>
      <c r="H5240" s="92"/>
      <c r="I5240" s="31"/>
      <c r="J5240" s="31"/>
      <c r="K5240" s="31"/>
      <c r="L5240" s="31"/>
      <c r="M5240" s="31"/>
      <c r="N5240" s="31"/>
      <c r="O5240" s="31"/>
      <c r="P5240" s="31"/>
      <c r="Q5240" s="31"/>
      <c r="R5240" s="31"/>
      <c r="S5240" s="31"/>
    </row>
    <row r="5241" spans="1:19" s="32" customFormat="1" ht="79.5" customHeight="1">
      <c r="A5241" s="38"/>
      <c r="B5241" s="103"/>
      <c r="C5241" s="93"/>
      <c r="D5241" s="93"/>
      <c r="E5241" s="105"/>
      <c r="F5241" s="107"/>
      <c r="G5241" s="8"/>
      <c r="H5241" s="93"/>
      <c r="I5241" s="31"/>
      <c r="J5241" s="31"/>
      <c r="K5241" s="31"/>
      <c r="L5241" s="31"/>
      <c r="M5241" s="31"/>
      <c r="N5241" s="31"/>
      <c r="O5241" s="31"/>
      <c r="P5241" s="31"/>
      <c r="Q5241" s="31"/>
      <c r="R5241" s="31"/>
      <c r="S5241" s="31"/>
    </row>
    <row r="5242" spans="1:19" s="32" customFormat="1" ht="33" customHeight="1">
      <c r="A5242" s="37"/>
      <c r="B5242" s="102"/>
      <c r="C5242" s="92"/>
      <c r="D5242" s="92"/>
      <c r="E5242" s="104"/>
      <c r="F5242" s="106"/>
      <c r="G5242" s="24"/>
      <c r="H5242" s="92"/>
      <c r="I5242" s="31"/>
      <c r="J5242" s="31"/>
      <c r="K5242" s="31"/>
      <c r="L5242" s="31"/>
      <c r="M5242" s="31"/>
      <c r="N5242" s="31"/>
      <c r="O5242" s="31"/>
      <c r="P5242" s="31"/>
      <c r="Q5242" s="31"/>
      <c r="R5242" s="31"/>
      <c r="S5242" s="31"/>
    </row>
    <row r="5243" spans="1:19" s="32" customFormat="1" ht="79.5" customHeight="1">
      <c r="A5243" s="38"/>
      <c r="B5243" s="103"/>
      <c r="C5243" s="93"/>
      <c r="D5243" s="93"/>
      <c r="E5243" s="105"/>
      <c r="F5243" s="107"/>
      <c r="G5243" s="8"/>
      <c r="H5243" s="93"/>
      <c r="I5243" s="31"/>
      <c r="J5243" s="31"/>
      <c r="K5243" s="31"/>
      <c r="L5243" s="31"/>
      <c r="M5243" s="31"/>
      <c r="N5243" s="31"/>
      <c r="O5243" s="31"/>
      <c r="P5243" s="31"/>
      <c r="Q5243" s="31"/>
      <c r="R5243" s="31"/>
      <c r="S5243" s="31"/>
    </row>
    <row r="5244" spans="1:19" s="32" customFormat="1" ht="33" customHeight="1">
      <c r="A5244" s="37"/>
      <c r="B5244" s="102"/>
      <c r="C5244" s="92"/>
      <c r="D5244" s="92"/>
      <c r="E5244" s="104"/>
      <c r="F5244" s="106"/>
      <c r="G5244" s="24"/>
      <c r="H5244" s="92"/>
      <c r="I5244" s="31"/>
      <c r="J5244" s="31"/>
      <c r="K5244" s="31"/>
      <c r="L5244" s="31"/>
      <c r="M5244" s="31"/>
      <c r="N5244" s="31"/>
      <c r="O5244" s="31"/>
      <c r="P5244" s="31"/>
      <c r="Q5244" s="31"/>
      <c r="R5244" s="31"/>
      <c r="S5244" s="31"/>
    </row>
    <row r="5245" spans="1:19" s="32" customFormat="1" ht="79.5" customHeight="1">
      <c r="A5245" s="38"/>
      <c r="B5245" s="103"/>
      <c r="C5245" s="93"/>
      <c r="D5245" s="93"/>
      <c r="E5245" s="105"/>
      <c r="F5245" s="107"/>
      <c r="G5245" s="8"/>
      <c r="H5245" s="93"/>
      <c r="I5245" s="31"/>
      <c r="J5245" s="31"/>
      <c r="K5245" s="31"/>
      <c r="L5245" s="31"/>
      <c r="M5245" s="31"/>
      <c r="N5245" s="31"/>
      <c r="O5245" s="31"/>
      <c r="P5245" s="31"/>
      <c r="Q5245" s="31"/>
      <c r="R5245" s="31"/>
      <c r="S5245" s="31"/>
    </row>
    <row r="5246" spans="1:19" s="32" customFormat="1" ht="33" customHeight="1">
      <c r="A5246" s="37"/>
      <c r="B5246" s="102"/>
      <c r="C5246" s="92"/>
      <c r="D5246" s="92"/>
      <c r="E5246" s="104"/>
      <c r="F5246" s="106"/>
      <c r="G5246" s="24"/>
      <c r="H5246" s="92"/>
      <c r="I5246" s="31"/>
      <c r="J5246" s="31"/>
      <c r="K5246" s="31"/>
      <c r="L5246" s="31"/>
      <c r="M5246" s="31"/>
      <c r="N5246" s="31"/>
      <c r="O5246" s="31"/>
      <c r="P5246" s="31"/>
      <c r="Q5246" s="31"/>
      <c r="R5246" s="31"/>
      <c r="S5246" s="31"/>
    </row>
    <row r="5247" spans="1:19" s="32" customFormat="1" ht="79.5" customHeight="1">
      <c r="A5247" s="38"/>
      <c r="B5247" s="103"/>
      <c r="C5247" s="93"/>
      <c r="D5247" s="93"/>
      <c r="E5247" s="105"/>
      <c r="F5247" s="107"/>
      <c r="G5247" s="8"/>
      <c r="H5247" s="93"/>
      <c r="I5247" s="31"/>
      <c r="J5247" s="31"/>
      <c r="K5247" s="31"/>
      <c r="L5247" s="31"/>
      <c r="M5247" s="31"/>
      <c r="N5247" s="31"/>
      <c r="O5247" s="31"/>
      <c r="P5247" s="31"/>
      <c r="Q5247" s="31"/>
      <c r="R5247" s="31"/>
      <c r="S5247" s="31"/>
    </row>
    <row r="5248" spans="1:19" s="32" customFormat="1" ht="33" customHeight="1">
      <c r="A5248" s="37"/>
      <c r="B5248" s="102"/>
      <c r="C5248" s="92"/>
      <c r="D5248" s="92"/>
      <c r="E5248" s="104"/>
      <c r="F5248" s="106"/>
      <c r="G5248" s="24"/>
      <c r="H5248" s="92"/>
      <c r="I5248" s="31"/>
      <c r="J5248" s="31"/>
      <c r="K5248" s="31"/>
      <c r="L5248" s="31"/>
      <c r="M5248" s="31"/>
      <c r="N5248" s="31"/>
      <c r="O5248" s="31"/>
      <c r="P5248" s="31"/>
      <c r="Q5248" s="31"/>
      <c r="R5248" s="31"/>
      <c r="S5248" s="31"/>
    </row>
    <row r="5249" spans="1:19" s="32" customFormat="1" ht="79.5" customHeight="1">
      <c r="A5249" s="38"/>
      <c r="B5249" s="103"/>
      <c r="C5249" s="93"/>
      <c r="D5249" s="93"/>
      <c r="E5249" s="105"/>
      <c r="F5249" s="107"/>
      <c r="G5249" s="8"/>
      <c r="H5249" s="93"/>
      <c r="I5249" s="31"/>
      <c r="J5249" s="31"/>
      <c r="K5249" s="31"/>
      <c r="L5249" s="31"/>
      <c r="M5249" s="31"/>
      <c r="N5249" s="31"/>
      <c r="O5249" s="31"/>
      <c r="P5249" s="31"/>
      <c r="Q5249" s="31"/>
      <c r="R5249" s="31"/>
      <c r="S5249" s="31"/>
    </row>
    <row r="5250" spans="1:19" s="32" customFormat="1" ht="33" customHeight="1">
      <c r="A5250" s="37"/>
      <c r="B5250" s="102"/>
      <c r="C5250" s="92"/>
      <c r="D5250" s="92"/>
      <c r="E5250" s="104"/>
      <c r="F5250" s="106"/>
      <c r="G5250" s="24"/>
      <c r="H5250" s="92"/>
      <c r="I5250" s="31"/>
      <c r="J5250" s="31"/>
      <c r="K5250" s="31"/>
      <c r="L5250" s="31"/>
      <c r="M5250" s="31"/>
      <c r="N5250" s="31"/>
      <c r="O5250" s="31"/>
      <c r="P5250" s="31"/>
      <c r="Q5250" s="31"/>
      <c r="R5250" s="31"/>
      <c r="S5250" s="31"/>
    </row>
    <row r="5251" spans="1:19" s="32" customFormat="1" ht="79.5" customHeight="1">
      <c r="A5251" s="38"/>
      <c r="B5251" s="103"/>
      <c r="C5251" s="93"/>
      <c r="D5251" s="93"/>
      <c r="E5251" s="105"/>
      <c r="F5251" s="107"/>
      <c r="G5251" s="8"/>
      <c r="H5251" s="93"/>
      <c r="I5251" s="31"/>
      <c r="J5251" s="31"/>
      <c r="K5251" s="31"/>
      <c r="L5251" s="31"/>
      <c r="M5251" s="31"/>
      <c r="N5251" s="31"/>
      <c r="O5251" s="31"/>
      <c r="P5251" s="31"/>
      <c r="Q5251" s="31"/>
      <c r="R5251" s="31"/>
      <c r="S5251" s="31"/>
    </row>
    <row r="5252" spans="1:19" s="32" customFormat="1" ht="33" customHeight="1">
      <c r="A5252" s="37"/>
      <c r="B5252" s="102"/>
      <c r="C5252" s="92"/>
      <c r="D5252" s="92"/>
      <c r="E5252" s="104"/>
      <c r="F5252" s="106"/>
      <c r="G5252" s="24"/>
      <c r="H5252" s="92"/>
      <c r="I5252" s="31"/>
      <c r="J5252" s="31"/>
      <c r="K5252" s="31"/>
      <c r="L5252" s="31"/>
      <c r="M5252" s="31"/>
      <c r="N5252" s="31"/>
      <c r="O5252" s="31"/>
      <c r="P5252" s="31"/>
      <c r="Q5252" s="31"/>
      <c r="R5252" s="31"/>
      <c r="S5252" s="31"/>
    </row>
    <row r="5253" spans="1:19" s="32" customFormat="1" ht="79.5" customHeight="1">
      <c r="A5253" s="38"/>
      <c r="B5253" s="103"/>
      <c r="C5253" s="93"/>
      <c r="D5253" s="93"/>
      <c r="E5253" s="105"/>
      <c r="F5253" s="107"/>
      <c r="G5253" s="8"/>
      <c r="H5253" s="93"/>
      <c r="I5253" s="31"/>
      <c r="J5253" s="31"/>
      <c r="K5253" s="31"/>
      <c r="L5253" s="31"/>
      <c r="M5253" s="31"/>
      <c r="N5253" s="31"/>
      <c r="O5253" s="31"/>
      <c r="P5253" s="31"/>
      <c r="Q5253" s="31"/>
      <c r="R5253" s="31"/>
      <c r="S5253" s="31"/>
    </row>
    <row r="5254" spans="1:19" s="32" customFormat="1" ht="33" customHeight="1">
      <c r="A5254" s="37"/>
      <c r="B5254" s="102"/>
      <c r="C5254" s="92"/>
      <c r="D5254" s="92"/>
      <c r="E5254" s="104"/>
      <c r="F5254" s="106"/>
      <c r="G5254" s="24"/>
      <c r="H5254" s="92"/>
      <c r="I5254" s="31"/>
      <c r="J5254" s="31"/>
      <c r="K5254" s="31"/>
      <c r="L5254" s="31"/>
      <c r="M5254" s="31"/>
      <c r="N5254" s="31"/>
      <c r="O5254" s="31"/>
      <c r="P5254" s="31"/>
      <c r="Q5254" s="31"/>
      <c r="R5254" s="31"/>
      <c r="S5254" s="31"/>
    </row>
    <row r="5255" spans="1:19" s="32" customFormat="1" ht="79.5" customHeight="1">
      <c r="A5255" s="38"/>
      <c r="B5255" s="103"/>
      <c r="C5255" s="93"/>
      <c r="D5255" s="93"/>
      <c r="E5255" s="105"/>
      <c r="F5255" s="107"/>
      <c r="G5255" s="8"/>
      <c r="H5255" s="93"/>
      <c r="I5255" s="31"/>
      <c r="J5255" s="31"/>
      <c r="K5255" s="31"/>
      <c r="L5255" s="31"/>
      <c r="M5255" s="31"/>
      <c r="N5255" s="31"/>
      <c r="O5255" s="31"/>
      <c r="P5255" s="31"/>
      <c r="Q5255" s="31"/>
      <c r="R5255" s="31"/>
      <c r="S5255" s="31"/>
    </row>
    <row r="5256" spans="1:19" s="32" customFormat="1" ht="33" customHeight="1">
      <c r="A5256" s="37"/>
      <c r="B5256" s="102"/>
      <c r="C5256" s="92"/>
      <c r="D5256" s="92"/>
      <c r="E5256" s="104"/>
      <c r="F5256" s="106"/>
      <c r="G5256" s="24"/>
      <c r="H5256" s="92"/>
      <c r="I5256" s="31"/>
      <c r="J5256" s="31"/>
      <c r="K5256" s="31"/>
      <c r="L5256" s="31"/>
      <c r="M5256" s="31"/>
      <c r="N5256" s="31"/>
      <c r="O5256" s="31"/>
      <c r="P5256" s="31"/>
      <c r="Q5256" s="31"/>
      <c r="R5256" s="31"/>
      <c r="S5256" s="31"/>
    </row>
    <row r="5257" spans="1:19" s="32" customFormat="1" ht="79.5" customHeight="1">
      <c r="A5257" s="38"/>
      <c r="B5257" s="103"/>
      <c r="C5257" s="93"/>
      <c r="D5257" s="93"/>
      <c r="E5257" s="105"/>
      <c r="F5257" s="107"/>
      <c r="G5257" s="8"/>
      <c r="H5257" s="93"/>
      <c r="I5257" s="31"/>
      <c r="J5257" s="31"/>
      <c r="K5257" s="31"/>
      <c r="L5257" s="31"/>
      <c r="M5257" s="31"/>
      <c r="N5257" s="31"/>
      <c r="O5257" s="31"/>
      <c r="P5257" s="31"/>
      <c r="Q5257" s="31"/>
      <c r="R5257" s="31"/>
      <c r="S5257" s="31"/>
    </row>
    <row r="5258" spans="1:19" s="32" customFormat="1" ht="33" customHeight="1">
      <c r="A5258" s="37"/>
      <c r="B5258" s="102"/>
      <c r="C5258" s="92"/>
      <c r="D5258" s="92"/>
      <c r="E5258" s="104"/>
      <c r="F5258" s="106"/>
      <c r="G5258" s="24"/>
      <c r="H5258" s="92"/>
      <c r="I5258" s="31"/>
      <c r="J5258" s="31"/>
      <c r="K5258" s="31"/>
      <c r="L5258" s="31"/>
      <c r="M5258" s="31"/>
      <c r="N5258" s="31"/>
      <c r="O5258" s="31"/>
      <c r="P5258" s="31"/>
      <c r="Q5258" s="31"/>
      <c r="R5258" s="31"/>
      <c r="S5258" s="31"/>
    </row>
    <row r="5259" spans="1:19" s="32" customFormat="1" ht="79.5" customHeight="1">
      <c r="A5259" s="38"/>
      <c r="B5259" s="103"/>
      <c r="C5259" s="93"/>
      <c r="D5259" s="93"/>
      <c r="E5259" s="105"/>
      <c r="F5259" s="107"/>
      <c r="G5259" s="8"/>
      <c r="H5259" s="93"/>
      <c r="I5259" s="31"/>
      <c r="J5259" s="31"/>
      <c r="K5259" s="31"/>
      <c r="L5259" s="31"/>
      <c r="M5259" s="31"/>
      <c r="N5259" s="31"/>
      <c r="O5259" s="31"/>
      <c r="P5259" s="31"/>
      <c r="Q5259" s="31"/>
      <c r="R5259" s="31"/>
      <c r="S5259" s="31"/>
    </row>
    <row r="5260" spans="1:19" s="32" customFormat="1" ht="33" customHeight="1">
      <c r="A5260" s="37"/>
      <c r="B5260" s="102"/>
      <c r="C5260" s="92"/>
      <c r="D5260" s="92"/>
      <c r="E5260" s="104"/>
      <c r="F5260" s="106"/>
      <c r="G5260" s="24"/>
      <c r="H5260" s="92"/>
      <c r="I5260" s="31"/>
      <c r="J5260" s="31"/>
      <c r="K5260" s="31"/>
      <c r="L5260" s="31"/>
      <c r="M5260" s="31"/>
      <c r="N5260" s="31"/>
      <c r="O5260" s="31"/>
      <c r="P5260" s="31"/>
      <c r="Q5260" s="31"/>
      <c r="R5260" s="31"/>
      <c r="S5260" s="31"/>
    </row>
    <row r="5261" spans="1:19" s="32" customFormat="1" ht="79.5" customHeight="1">
      <c r="A5261" s="38"/>
      <c r="B5261" s="103"/>
      <c r="C5261" s="93"/>
      <c r="D5261" s="93"/>
      <c r="E5261" s="105"/>
      <c r="F5261" s="107"/>
      <c r="G5261" s="8"/>
      <c r="H5261" s="93"/>
      <c r="I5261" s="31"/>
      <c r="J5261" s="31"/>
      <c r="K5261" s="31"/>
      <c r="L5261" s="31"/>
      <c r="M5261" s="31"/>
      <c r="N5261" s="31"/>
      <c r="O5261" s="31"/>
      <c r="P5261" s="31"/>
      <c r="Q5261" s="31"/>
      <c r="R5261" s="31"/>
      <c r="S5261" s="31"/>
    </row>
    <row r="5262" spans="1:19" s="32" customFormat="1" ht="33" customHeight="1">
      <c r="A5262" s="37"/>
      <c r="B5262" s="102"/>
      <c r="C5262" s="92"/>
      <c r="D5262" s="92"/>
      <c r="E5262" s="104"/>
      <c r="F5262" s="106"/>
      <c r="G5262" s="24"/>
      <c r="H5262" s="92"/>
      <c r="I5262" s="31"/>
      <c r="J5262" s="31"/>
      <c r="K5262" s="31"/>
      <c r="L5262" s="31"/>
      <c r="M5262" s="31"/>
      <c r="N5262" s="31"/>
      <c r="O5262" s="31"/>
      <c r="P5262" s="31"/>
      <c r="Q5262" s="31"/>
      <c r="R5262" s="31"/>
      <c r="S5262" s="31"/>
    </row>
    <row r="5263" spans="1:19" s="32" customFormat="1" ht="79.5" customHeight="1">
      <c r="A5263" s="38"/>
      <c r="B5263" s="103"/>
      <c r="C5263" s="93"/>
      <c r="D5263" s="93"/>
      <c r="E5263" s="105"/>
      <c r="F5263" s="107"/>
      <c r="G5263" s="8"/>
      <c r="H5263" s="93"/>
      <c r="I5263" s="31"/>
      <c r="J5263" s="31"/>
      <c r="K5263" s="31"/>
      <c r="L5263" s="31"/>
      <c r="M5263" s="31"/>
      <c r="N5263" s="31"/>
      <c r="O5263" s="31"/>
      <c r="P5263" s="31"/>
      <c r="Q5263" s="31"/>
      <c r="R5263" s="31"/>
      <c r="S5263" s="31"/>
    </row>
    <row r="5264" spans="1:19" s="32" customFormat="1" ht="33" customHeight="1">
      <c r="A5264" s="37"/>
      <c r="B5264" s="102"/>
      <c r="C5264" s="92"/>
      <c r="D5264" s="92"/>
      <c r="E5264" s="104"/>
      <c r="F5264" s="106"/>
      <c r="G5264" s="24"/>
      <c r="H5264" s="92"/>
      <c r="I5264" s="31"/>
      <c r="J5264" s="31"/>
      <c r="K5264" s="31"/>
      <c r="L5264" s="31"/>
      <c r="M5264" s="31"/>
      <c r="N5264" s="31"/>
      <c r="O5264" s="31"/>
      <c r="P5264" s="31"/>
      <c r="Q5264" s="31"/>
      <c r="R5264" s="31"/>
      <c r="S5264" s="31"/>
    </row>
    <row r="5265" spans="1:19" s="32" customFormat="1" ht="79.5" customHeight="1">
      <c r="A5265" s="38"/>
      <c r="B5265" s="103"/>
      <c r="C5265" s="93"/>
      <c r="D5265" s="93"/>
      <c r="E5265" s="105"/>
      <c r="F5265" s="107"/>
      <c r="G5265" s="8"/>
      <c r="H5265" s="93"/>
      <c r="I5265" s="31"/>
      <c r="J5265" s="31"/>
      <c r="K5265" s="31"/>
      <c r="L5265" s="31"/>
      <c r="M5265" s="31"/>
      <c r="N5265" s="31"/>
      <c r="O5265" s="31"/>
      <c r="P5265" s="31"/>
      <c r="Q5265" s="31"/>
      <c r="R5265" s="31"/>
      <c r="S5265" s="31"/>
    </row>
    <row r="5266" spans="1:19" s="32" customFormat="1" ht="33" customHeight="1">
      <c r="A5266" s="37"/>
      <c r="B5266" s="102"/>
      <c r="C5266" s="92"/>
      <c r="D5266" s="92"/>
      <c r="E5266" s="104"/>
      <c r="F5266" s="106"/>
      <c r="G5266" s="24"/>
      <c r="H5266" s="92"/>
      <c r="I5266" s="31"/>
      <c r="J5266" s="31"/>
      <c r="K5266" s="31"/>
      <c r="L5266" s="31"/>
      <c r="M5266" s="31"/>
      <c r="N5266" s="31"/>
      <c r="O5266" s="31"/>
      <c r="P5266" s="31"/>
      <c r="Q5266" s="31"/>
      <c r="R5266" s="31"/>
      <c r="S5266" s="31"/>
    </row>
    <row r="5267" spans="1:19" s="32" customFormat="1" ht="79.5" customHeight="1">
      <c r="A5267" s="38"/>
      <c r="B5267" s="103"/>
      <c r="C5267" s="93"/>
      <c r="D5267" s="93"/>
      <c r="E5267" s="105"/>
      <c r="F5267" s="107"/>
      <c r="G5267" s="8"/>
      <c r="H5267" s="93"/>
      <c r="I5267" s="31"/>
      <c r="J5267" s="31"/>
      <c r="K5267" s="31"/>
      <c r="L5267" s="31"/>
      <c r="M5267" s="31"/>
      <c r="N5267" s="31"/>
      <c r="O5267" s="31"/>
      <c r="P5267" s="31"/>
      <c r="Q5267" s="31"/>
      <c r="R5267" s="31"/>
      <c r="S5267" s="31"/>
    </row>
    <row r="5268" spans="1:19" s="32" customFormat="1" ht="33" customHeight="1">
      <c r="A5268" s="37"/>
      <c r="B5268" s="102"/>
      <c r="C5268" s="92"/>
      <c r="D5268" s="92"/>
      <c r="E5268" s="104"/>
      <c r="F5268" s="106"/>
      <c r="G5268" s="24"/>
      <c r="H5268" s="92"/>
      <c r="I5268" s="31"/>
      <c r="J5268" s="31"/>
      <c r="K5268" s="31"/>
      <c r="L5268" s="31"/>
      <c r="M5268" s="31"/>
      <c r="N5268" s="31"/>
      <c r="O5268" s="31"/>
      <c r="P5268" s="31"/>
      <c r="Q5268" s="31"/>
      <c r="R5268" s="31"/>
      <c r="S5268" s="31"/>
    </row>
    <row r="5269" spans="1:19" s="32" customFormat="1" ht="79.5" customHeight="1">
      <c r="A5269" s="38"/>
      <c r="B5269" s="103"/>
      <c r="C5269" s="93"/>
      <c r="D5269" s="93"/>
      <c r="E5269" s="105"/>
      <c r="F5269" s="107"/>
      <c r="G5269" s="8"/>
      <c r="H5269" s="93"/>
      <c r="I5269" s="31"/>
      <c r="J5269" s="31"/>
      <c r="K5269" s="31"/>
      <c r="L5269" s="31"/>
      <c r="M5269" s="31"/>
      <c r="N5269" s="31"/>
      <c r="O5269" s="31"/>
      <c r="P5269" s="31"/>
      <c r="Q5269" s="31"/>
      <c r="R5269" s="31"/>
      <c r="S5269" s="31"/>
    </row>
    <row r="5270" spans="1:19" s="32" customFormat="1" ht="33" customHeight="1">
      <c r="A5270" s="37"/>
      <c r="B5270" s="102"/>
      <c r="C5270" s="92"/>
      <c r="D5270" s="92"/>
      <c r="E5270" s="104"/>
      <c r="F5270" s="106"/>
      <c r="G5270" s="24"/>
      <c r="H5270" s="92"/>
      <c r="I5270" s="31"/>
      <c r="J5270" s="31"/>
      <c r="K5270" s="31"/>
      <c r="L5270" s="31"/>
      <c r="M5270" s="31"/>
      <c r="N5270" s="31"/>
      <c r="O5270" s="31"/>
      <c r="P5270" s="31"/>
      <c r="Q5270" s="31"/>
      <c r="R5270" s="31"/>
      <c r="S5270" s="31"/>
    </row>
    <row r="5271" spans="1:19" s="32" customFormat="1" ht="79.5" customHeight="1">
      <c r="A5271" s="38"/>
      <c r="B5271" s="103"/>
      <c r="C5271" s="93"/>
      <c r="D5271" s="93"/>
      <c r="E5271" s="105"/>
      <c r="F5271" s="107"/>
      <c r="G5271" s="8"/>
      <c r="H5271" s="93"/>
      <c r="I5271" s="31"/>
      <c r="J5271" s="31"/>
      <c r="K5271" s="31"/>
      <c r="L5271" s="31"/>
      <c r="M5271" s="31"/>
      <c r="N5271" s="31"/>
      <c r="O5271" s="31"/>
      <c r="P5271" s="31"/>
      <c r="Q5271" s="31"/>
      <c r="R5271" s="31"/>
      <c r="S5271" s="31"/>
    </row>
    <row r="5272" spans="1:19" s="32" customFormat="1" ht="33" customHeight="1">
      <c r="A5272" s="37"/>
      <c r="B5272" s="102"/>
      <c r="C5272" s="92"/>
      <c r="D5272" s="92"/>
      <c r="E5272" s="104"/>
      <c r="F5272" s="106"/>
      <c r="G5272" s="24"/>
      <c r="H5272" s="92"/>
      <c r="I5272" s="31"/>
      <c r="J5272" s="31"/>
      <c r="K5272" s="31"/>
      <c r="L5272" s="31"/>
      <c r="M5272" s="31"/>
      <c r="N5272" s="31"/>
      <c r="O5272" s="31"/>
      <c r="P5272" s="31"/>
      <c r="Q5272" s="31"/>
      <c r="R5272" s="31"/>
      <c r="S5272" s="31"/>
    </row>
    <row r="5273" spans="1:19" s="32" customFormat="1" ht="79.5" customHeight="1">
      <c r="A5273" s="38"/>
      <c r="B5273" s="103"/>
      <c r="C5273" s="93"/>
      <c r="D5273" s="93"/>
      <c r="E5273" s="105"/>
      <c r="F5273" s="107"/>
      <c r="G5273" s="8"/>
      <c r="H5273" s="93"/>
      <c r="I5273" s="31"/>
      <c r="J5273" s="31"/>
      <c r="K5273" s="31"/>
      <c r="L5273" s="31"/>
      <c r="M5273" s="31"/>
      <c r="N5273" s="31"/>
      <c r="O5273" s="31"/>
      <c r="P5273" s="31"/>
      <c r="Q5273" s="31"/>
      <c r="R5273" s="31"/>
      <c r="S5273" s="31"/>
    </row>
    <row r="5274" spans="1:19" s="32" customFormat="1" ht="33" customHeight="1">
      <c r="A5274" s="37"/>
      <c r="B5274" s="102"/>
      <c r="C5274" s="92"/>
      <c r="D5274" s="92"/>
      <c r="E5274" s="104"/>
      <c r="F5274" s="106"/>
      <c r="G5274" s="24"/>
      <c r="H5274" s="92"/>
      <c r="I5274" s="31"/>
      <c r="J5274" s="31"/>
      <c r="K5274" s="31"/>
      <c r="L5274" s="31"/>
      <c r="M5274" s="31"/>
      <c r="N5274" s="31"/>
      <c r="O5274" s="31"/>
      <c r="P5274" s="31"/>
      <c r="Q5274" s="31"/>
      <c r="R5274" s="31"/>
      <c r="S5274" s="31"/>
    </row>
    <row r="5275" spans="1:19" s="32" customFormat="1" ht="79.5" customHeight="1">
      <c r="A5275" s="38"/>
      <c r="B5275" s="103"/>
      <c r="C5275" s="93"/>
      <c r="D5275" s="93"/>
      <c r="E5275" s="105"/>
      <c r="F5275" s="107"/>
      <c r="G5275" s="8"/>
      <c r="H5275" s="93"/>
      <c r="I5275" s="31"/>
      <c r="J5275" s="31"/>
      <c r="K5275" s="31"/>
      <c r="L5275" s="31"/>
      <c r="M5275" s="31"/>
      <c r="N5275" s="31"/>
      <c r="O5275" s="31"/>
      <c r="P5275" s="31"/>
      <c r="Q5275" s="31"/>
      <c r="R5275" s="31"/>
      <c r="S5275" s="31"/>
    </row>
    <row r="5276" spans="1:19" s="32" customFormat="1" ht="33" customHeight="1">
      <c r="A5276" s="37"/>
      <c r="B5276" s="102"/>
      <c r="C5276" s="92"/>
      <c r="D5276" s="92"/>
      <c r="E5276" s="104"/>
      <c r="F5276" s="106"/>
      <c r="G5276" s="24"/>
      <c r="H5276" s="92"/>
      <c r="I5276" s="31"/>
      <c r="J5276" s="31"/>
      <c r="K5276" s="31"/>
      <c r="L5276" s="31"/>
      <c r="M5276" s="31"/>
      <c r="N5276" s="31"/>
      <c r="O5276" s="31"/>
      <c r="P5276" s="31"/>
      <c r="Q5276" s="31"/>
      <c r="R5276" s="31"/>
      <c r="S5276" s="31"/>
    </row>
    <row r="5277" spans="1:19" s="32" customFormat="1" ht="79.5" customHeight="1">
      <c r="A5277" s="38"/>
      <c r="B5277" s="103"/>
      <c r="C5277" s="93"/>
      <c r="D5277" s="93"/>
      <c r="E5277" s="105"/>
      <c r="F5277" s="107"/>
      <c r="G5277" s="8"/>
      <c r="H5277" s="93"/>
      <c r="I5277" s="31"/>
      <c r="J5277" s="31"/>
      <c r="K5277" s="31"/>
      <c r="L5277" s="31"/>
      <c r="M5277" s="31"/>
      <c r="N5277" s="31"/>
      <c r="O5277" s="31"/>
      <c r="P5277" s="31"/>
      <c r="Q5277" s="31"/>
      <c r="R5277" s="31"/>
      <c r="S5277" s="31"/>
    </row>
    <row r="5278" spans="1:19" s="32" customFormat="1" ht="33" customHeight="1">
      <c r="A5278" s="37"/>
      <c r="B5278" s="102"/>
      <c r="C5278" s="92"/>
      <c r="D5278" s="92"/>
      <c r="E5278" s="104"/>
      <c r="F5278" s="106"/>
      <c r="G5278" s="24"/>
      <c r="H5278" s="92"/>
      <c r="I5278" s="31"/>
      <c r="J5278" s="31"/>
      <c r="K5278" s="31"/>
      <c r="L5278" s="31"/>
      <c r="M5278" s="31"/>
      <c r="N5278" s="31"/>
      <c r="O5278" s="31"/>
      <c r="P5278" s="31"/>
      <c r="Q5278" s="31"/>
      <c r="R5278" s="31"/>
      <c r="S5278" s="31"/>
    </row>
    <row r="5279" spans="1:19" s="32" customFormat="1" ht="79.5" customHeight="1">
      <c r="A5279" s="38"/>
      <c r="B5279" s="103"/>
      <c r="C5279" s="93"/>
      <c r="D5279" s="93"/>
      <c r="E5279" s="105"/>
      <c r="F5279" s="107"/>
      <c r="G5279" s="8"/>
      <c r="H5279" s="93"/>
      <c r="I5279" s="31"/>
      <c r="J5279" s="31"/>
      <c r="K5279" s="31"/>
      <c r="L5279" s="31"/>
      <c r="M5279" s="31"/>
      <c r="N5279" s="31"/>
      <c r="O5279" s="31"/>
      <c r="P5279" s="31"/>
      <c r="Q5279" s="31"/>
      <c r="R5279" s="31"/>
      <c r="S5279" s="31"/>
    </row>
    <row r="5280" spans="1:19" s="32" customFormat="1" ht="33" customHeight="1">
      <c r="A5280" s="37"/>
      <c r="B5280" s="102"/>
      <c r="C5280" s="92"/>
      <c r="D5280" s="92"/>
      <c r="E5280" s="104"/>
      <c r="F5280" s="106"/>
      <c r="G5280" s="24"/>
      <c r="H5280" s="92"/>
      <c r="I5280" s="31"/>
      <c r="J5280" s="31"/>
      <c r="K5280" s="31"/>
      <c r="L5280" s="31"/>
      <c r="M5280" s="31"/>
      <c r="N5280" s="31"/>
      <c r="O5280" s="31"/>
      <c r="P5280" s="31"/>
      <c r="Q5280" s="31"/>
      <c r="R5280" s="31"/>
      <c r="S5280" s="31"/>
    </row>
    <row r="5281" spans="1:19" s="32" customFormat="1" ht="79.5" customHeight="1">
      <c r="A5281" s="38"/>
      <c r="B5281" s="103"/>
      <c r="C5281" s="93"/>
      <c r="D5281" s="93"/>
      <c r="E5281" s="105"/>
      <c r="F5281" s="107"/>
      <c r="G5281" s="8"/>
      <c r="H5281" s="93"/>
      <c r="I5281" s="31"/>
      <c r="J5281" s="31"/>
      <c r="K5281" s="31"/>
      <c r="L5281" s="31"/>
      <c r="M5281" s="31"/>
      <c r="N5281" s="31"/>
      <c r="O5281" s="31"/>
      <c r="P5281" s="31"/>
      <c r="Q5281" s="31"/>
      <c r="R5281" s="31"/>
      <c r="S5281" s="31"/>
    </row>
    <row r="5282" spans="1:19" s="32" customFormat="1" ht="33" customHeight="1">
      <c r="A5282" s="37"/>
      <c r="B5282" s="102"/>
      <c r="C5282" s="92"/>
      <c r="D5282" s="92"/>
      <c r="E5282" s="104"/>
      <c r="F5282" s="106"/>
      <c r="G5282" s="24"/>
      <c r="H5282" s="92"/>
      <c r="I5282" s="31"/>
      <c r="J5282" s="31"/>
      <c r="K5282" s="31"/>
      <c r="L5282" s="31"/>
      <c r="M5282" s="31"/>
      <c r="N5282" s="31"/>
      <c r="O5282" s="31"/>
      <c r="P5282" s="31"/>
      <c r="Q5282" s="31"/>
      <c r="R5282" s="31"/>
      <c r="S5282" s="31"/>
    </row>
    <row r="5283" spans="1:19" s="32" customFormat="1" ht="79.5" customHeight="1">
      <c r="A5283" s="38"/>
      <c r="B5283" s="103"/>
      <c r="C5283" s="93"/>
      <c r="D5283" s="93"/>
      <c r="E5283" s="105"/>
      <c r="F5283" s="107"/>
      <c r="G5283" s="8"/>
      <c r="H5283" s="93"/>
      <c r="I5283" s="31"/>
      <c r="J5283" s="31"/>
      <c r="K5283" s="31"/>
      <c r="L5283" s="31"/>
      <c r="M5283" s="31"/>
      <c r="N5283" s="31"/>
      <c r="O5283" s="31"/>
      <c r="P5283" s="31"/>
      <c r="Q5283" s="31"/>
      <c r="R5283" s="31"/>
      <c r="S5283" s="31"/>
    </row>
    <row r="5284" spans="1:19" s="32" customFormat="1" ht="33" customHeight="1">
      <c r="A5284" s="37"/>
      <c r="B5284" s="102"/>
      <c r="C5284" s="92"/>
      <c r="D5284" s="92"/>
      <c r="E5284" s="104"/>
      <c r="F5284" s="106"/>
      <c r="G5284" s="24"/>
      <c r="H5284" s="92"/>
      <c r="I5284" s="31"/>
      <c r="J5284" s="31"/>
      <c r="K5284" s="31"/>
      <c r="L5284" s="31"/>
      <c r="M5284" s="31"/>
      <c r="N5284" s="31"/>
      <c r="O5284" s="31"/>
      <c r="P5284" s="31"/>
      <c r="Q5284" s="31"/>
      <c r="R5284" s="31"/>
      <c r="S5284" s="31"/>
    </row>
    <row r="5285" spans="1:19" s="32" customFormat="1" ht="79.5" customHeight="1">
      <c r="A5285" s="38"/>
      <c r="B5285" s="103"/>
      <c r="C5285" s="93"/>
      <c r="D5285" s="93"/>
      <c r="E5285" s="105"/>
      <c r="F5285" s="107"/>
      <c r="G5285" s="8"/>
      <c r="H5285" s="93"/>
      <c r="I5285" s="31"/>
      <c r="J5285" s="31"/>
      <c r="K5285" s="31"/>
      <c r="L5285" s="31"/>
      <c r="M5285" s="31"/>
      <c r="N5285" s="31"/>
      <c r="O5285" s="31"/>
      <c r="P5285" s="31"/>
      <c r="Q5285" s="31"/>
      <c r="R5285" s="31"/>
      <c r="S5285" s="31"/>
    </row>
    <row r="5286" spans="1:19" s="32" customFormat="1" ht="33" customHeight="1">
      <c r="A5286" s="37"/>
      <c r="B5286" s="102"/>
      <c r="C5286" s="92"/>
      <c r="D5286" s="92"/>
      <c r="E5286" s="104"/>
      <c r="F5286" s="106"/>
      <c r="G5286" s="24"/>
      <c r="H5286" s="92"/>
      <c r="I5286" s="31"/>
      <c r="J5286" s="31"/>
      <c r="K5286" s="31"/>
      <c r="L5286" s="31"/>
      <c r="M5286" s="31"/>
      <c r="N5286" s="31"/>
      <c r="O5286" s="31"/>
      <c r="P5286" s="31"/>
      <c r="Q5286" s="31"/>
      <c r="R5286" s="31"/>
      <c r="S5286" s="31"/>
    </row>
    <row r="5287" spans="1:19" s="32" customFormat="1" ht="79.5" customHeight="1">
      <c r="A5287" s="38"/>
      <c r="B5287" s="103"/>
      <c r="C5287" s="93"/>
      <c r="D5287" s="93"/>
      <c r="E5287" s="105"/>
      <c r="F5287" s="107"/>
      <c r="G5287" s="8"/>
      <c r="H5287" s="93"/>
      <c r="I5287" s="31"/>
      <c r="J5287" s="31"/>
      <c r="K5287" s="31"/>
      <c r="L5287" s="31"/>
      <c r="M5287" s="31"/>
      <c r="N5287" s="31"/>
      <c r="O5287" s="31"/>
      <c r="P5287" s="31"/>
      <c r="Q5287" s="31"/>
      <c r="R5287" s="31"/>
      <c r="S5287" s="31"/>
    </row>
    <row r="5288" spans="1:19" s="32" customFormat="1" ht="33" customHeight="1">
      <c r="A5288" s="37"/>
      <c r="B5288" s="102"/>
      <c r="C5288" s="92"/>
      <c r="D5288" s="92"/>
      <c r="E5288" s="104"/>
      <c r="F5288" s="106"/>
      <c r="G5288" s="24"/>
      <c r="H5288" s="92"/>
      <c r="I5288" s="31"/>
      <c r="J5288" s="31"/>
      <c r="K5288" s="31"/>
      <c r="L5288" s="31"/>
      <c r="M5288" s="31"/>
      <c r="N5288" s="31"/>
      <c r="O5288" s="31"/>
      <c r="P5288" s="31"/>
      <c r="Q5288" s="31"/>
      <c r="R5288" s="31"/>
      <c r="S5288" s="31"/>
    </row>
    <row r="5289" spans="1:19" s="32" customFormat="1" ht="79.5" customHeight="1">
      <c r="A5289" s="38"/>
      <c r="B5289" s="103"/>
      <c r="C5289" s="93"/>
      <c r="D5289" s="93"/>
      <c r="E5289" s="105"/>
      <c r="F5289" s="107"/>
      <c r="G5289" s="8"/>
      <c r="H5289" s="93"/>
      <c r="I5289" s="31"/>
      <c r="J5289" s="31"/>
      <c r="K5289" s="31"/>
      <c r="L5289" s="31"/>
      <c r="M5289" s="31"/>
      <c r="N5289" s="31"/>
      <c r="O5289" s="31"/>
      <c r="P5289" s="31"/>
      <c r="Q5289" s="31"/>
      <c r="R5289" s="31"/>
      <c r="S5289" s="31"/>
    </row>
    <row r="5290" spans="1:19" s="32" customFormat="1" ht="33" customHeight="1">
      <c r="A5290" s="37"/>
      <c r="B5290" s="102"/>
      <c r="C5290" s="92"/>
      <c r="D5290" s="92"/>
      <c r="E5290" s="104"/>
      <c r="F5290" s="106"/>
      <c r="G5290" s="24"/>
      <c r="H5290" s="92"/>
      <c r="I5290" s="31"/>
      <c r="J5290" s="31"/>
      <c r="K5290" s="31"/>
      <c r="L5290" s="31"/>
      <c r="M5290" s="31"/>
      <c r="N5290" s="31"/>
      <c r="O5290" s="31"/>
      <c r="P5290" s="31"/>
      <c r="Q5290" s="31"/>
      <c r="R5290" s="31"/>
      <c r="S5290" s="31"/>
    </row>
    <row r="5291" spans="1:19" s="32" customFormat="1" ht="79.5" customHeight="1">
      <c r="A5291" s="38"/>
      <c r="B5291" s="103"/>
      <c r="C5291" s="93"/>
      <c r="D5291" s="93"/>
      <c r="E5291" s="105"/>
      <c r="F5291" s="107"/>
      <c r="G5291" s="8"/>
      <c r="H5291" s="93"/>
      <c r="I5291" s="31"/>
      <c r="J5291" s="31"/>
      <c r="K5291" s="31"/>
      <c r="L5291" s="31"/>
      <c r="M5291" s="31"/>
      <c r="N5291" s="31"/>
      <c r="O5291" s="31"/>
      <c r="P5291" s="31"/>
      <c r="Q5291" s="31"/>
      <c r="R5291" s="31"/>
      <c r="S5291" s="31"/>
    </row>
    <row r="5292" spans="1:19" s="32" customFormat="1" ht="33" customHeight="1">
      <c r="A5292" s="37"/>
      <c r="B5292" s="102"/>
      <c r="C5292" s="92"/>
      <c r="D5292" s="92"/>
      <c r="E5292" s="104"/>
      <c r="F5292" s="106"/>
      <c r="G5292" s="24"/>
      <c r="H5292" s="92"/>
      <c r="I5292" s="31"/>
      <c r="J5292" s="31"/>
      <c r="K5292" s="31"/>
      <c r="L5292" s="31"/>
      <c r="M5292" s="31"/>
      <c r="N5292" s="31"/>
      <c r="O5292" s="31"/>
      <c r="P5292" s="31"/>
      <c r="Q5292" s="31"/>
      <c r="R5292" s="31"/>
      <c r="S5292" s="31"/>
    </row>
    <row r="5293" spans="1:19" s="32" customFormat="1" ht="79.5" customHeight="1">
      <c r="A5293" s="38"/>
      <c r="B5293" s="103"/>
      <c r="C5293" s="93"/>
      <c r="D5293" s="93"/>
      <c r="E5293" s="105"/>
      <c r="F5293" s="107"/>
      <c r="G5293" s="8"/>
      <c r="H5293" s="93"/>
      <c r="I5293" s="31"/>
      <c r="J5293" s="31"/>
      <c r="K5293" s="31"/>
      <c r="L5293" s="31"/>
      <c r="M5293" s="31"/>
      <c r="N5293" s="31"/>
      <c r="O5293" s="31"/>
      <c r="P5293" s="31"/>
      <c r="Q5293" s="31"/>
      <c r="R5293" s="31"/>
      <c r="S5293" s="31"/>
    </row>
    <row r="5294" spans="1:19" s="32" customFormat="1" ht="33" customHeight="1">
      <c r="A5294" s="37"/>
      <c r="B5294" s="102"/>
      <c r="C5294" s="92"/>
      <c r="D5294" s="92"/>
      <c r="E5294" s="104"/>
      <c r="F5294" s="106"/>
      <c r="G5294" s="24"/>
      <c r="H5294" s="92"/>
      <c r="I5294" s="31"/>
      <c r="J5294" s="31"/>
      <c r="K5294" s="31"/>
      <c r="L5294" s="31"/>
      <c r="M5294" s="31"/>
      <c r="N5294" s="31"/>
      <c r="O5294" s="31"/>
      <c r="P5294" s="31"/>
      <c r="Q5294" s="31"/>
      <c r="R5294" s="31"/>
      <c r="S5294" s="31"/>
    </row>
    <row r="5295" spans="1:19" s="32" customFormat="1" ht="79.5" customHeight="1">
      <c r="A5295" s="38"/>
      <c r="B5295" s="103"/>
      <c r="C5295" s="93"/>
      <c r="D5295" s="93"/>
      <c r="E5295" s="105"/>
      <c r="F5295" s="107"/>
      <c r="G5295" s="8"/>
      <c r="H5295" s="93"/>
      <c r="I5295" s="31"/>
      <c r="J5295" s="31"/>
      <c r="K5295" s="31"/>
      <c r="L5295" s="31"/>
      <c r="M5295" s="31"/>
      <c r="N5295" s="31"/>
      <c r="O5295" s="31"/>
      <c r="P5295" s="31"/>
      <c r="Q5295" s="31"/>
      <c r="R5295" s="31"/>
      <c r="S5295" s="31"/>
    </row>
    <row r="5296" spans="1:19" s="32" customFormat="1" ht="33" customHeight="1">
      <c r="A5296" s="37"/>
      <c r="B5296" s="102"/>
      <c r="C5296" s="92"/>
      <c r="D5296" s="92"/>
      <c r="E5296" s="104"/>
      <c r="F5296" s="106"/>
      <c r="G5296" s="24"/>
      <c r="H5296" s="92"/>
      <c r="I5296" s="31"/>
      <c r="J5296" s="31"/>
      <c r="K5296" s="31"/>
      <c r="L5296" s="31"/>
      <c r="M5296" s="31"/>
      <c r="N5296" s="31"/>
      <c r="O5296" s="31"/>
      <c r="P5296" s="31"/>
      <c r="Q5296" s="31"/>
      <c r="R5296" s="31"/>
      <c r="S5296" s="31"/>
    </row>
    <row r="5297" spans="1:19" s="32" customFormat="1" ht="79.5" customHeight="1">
      <c r="A5297" s="38"/>
      <c r="B5297" s="103"/>
      <c r="C5297" s="93"/>
      <c r="D5297" s="93"/>
      <c r="E5297" s="105"/>
      <c r="F5297" s="107"/>
      <c r="G5297" s="8"/>
      <c r="H5297" s="93"/>
      <c r="I5297" s="31"/>
      <c r="J5297" s="31"/>
      <c r="K5297" s="31"/>
      <c r="L5297" s="31"/>
      <c r="M5297" s="31"/>
      <c r="N5297" s="31"/>
      <c r="O5297" s="31"/>
      <c r="P5297" s="31"/>
      <c r="Q5297" s="31"/>
      <c r="R5297" s="31"/>
      <c r="S5297" s="31"/>
    </row>
    <row r="5298" spans="1:19" s="32" customFormat="1" ht="33" customHeight="1">
      <c r="A5298" s="37"/>
      <c r="B5298" s="102"/>
      <c r="C5298" s="92"/>
      <c r="D5298" s="92"/>
      <c r="E5298" s="104"/>
      <c r="F5298" s="106"/>
      <c r="G5298" s="24"/>
      <c r="H5298" s="92"/>
      <c r="I5298" s="31"/>
      <c r="J5298" s="31"/>
      <c r="K5298" s="31"/>
      <c r="L5298" s="31"/>
      <c r="M5298" s="31"/>
      <c r="N5298" s="31"/>
      <c r="O5298" s="31"/>
      <c r="P5298" s="31"/>
      <c r="Q5298" s="31"/>
      <c r="R5298" s="31"/>
      <c r="S5298" s="31"/>
    </row>
    <row r="5299" spans="1:19" s="32" customFormat="1" ht="79.5" customHeight="1">
      <c r="A5299" s="38"/>
      <c r="B5299" s="103"/>
      <c r="C5299" s="93"/>
      <c r="D5299" s="93"/>
      <c r="E5299" s="105"/>
      <c r="F5299" s="107"/>
      <c r="G5299" s="8"/>
      <c r="H5299" s="93"/>
      <c r="I5299" s="31"/>
      <c r="J5299" s="31"/>
      <c r="K5299" s="31"/>
      <c r="L5299" s="31"/>
      <c r="M5299" s="31"/>
      <c r="N5299" s="31"/>
      <c r="O5299" s="31"/>
      <c r="P5299" s="31"/>
      <c r="Q5299" s="31"/>
      <c r="R5299" s="31"/>
      <c r="S5299" s="31"/>
    </row>
    <row r="5300" spans="1:19" s="32" customFormat="1" ht="33" customHeight="1">
      <c r="A5300" s="37"/>
      <c r="B5300" s="102"/>
      <c r="C5300" s="92"/>
      <c r="D5300" s="92"/>
      <c r="E5300" s="104"/>
      <c r="F5300" s="106"/>
      <c r="G5300" s="24"/>
      <c r="H5300" s="92"/>
      <c r="I5300" s="31"/>
      <c r="J5300" s="31"/>
      <c r="K5300" s="31"/>
      <c r="L5300" s="31"/>
      <c r="M5300" s="31"/>
      <c r="N5300" s="31"/>
      <c r="O5300" s="31"/>
      <c r="P5300" s="31"/>
      <c r="Q5300" s="31"/>
      <c r="R5300" s="31"/>
      <c r="S5300" s="31"/>
    </row>
    <row r="5301" spans="1:19" s="32" customFormat="1" ht="79.5" customHeight="1">
      <c r="A5301" s="38"/>
      <c r="B5301" s="103"/>
      <c r="C5301" s="93"/>
      <c r="D5301" s="93"/>
      <c r="E5301" s="105"/>
      <c r="F5301" s="107"/>
      <c r="G5301" s="8"/>
      <c r="H5301" s="93"/>
      <c r="I5301" s="31"/>
      <c r="J5301" s="31"/>
      <c r="K5301" s="31"/>
      <c r="L5301" s="31"/>
      <c r="M5301" s="31"/>
      <c r="N5301" s="31"/>
      <c r="O5301" s="31"/>
      <c r="P5301" s="31"/>
      <c r="Q5301" s="31"/>
      <c r="R5301" s="31"/>
      <c r="S5301" s="31"/>
    </row>
    <row r="5302" spans="1:19" s="32" customFormat="1" ht="33" customHeight="1">
      <c r="A5302" s="37"/>
      <c r="B5302" s="102"/>
      <c r="C5302" s="92"/>
      <c r="D5302" s="92"/>
      <c r="E5302" s="104"/>
      <c r="F5302" s="106"/>
      <c r="G5302" s="24"/>
      <c r="H5302" s="92"/>
      <c r="I5302" s="31"/>
      <c r="J5302" s="31"/>
      <c r="K5302" s="31"/>
      <c r="L5302" s="31"/>
      <c r="M5302" s="31"/>
      <c r="N5302" s="31"/>
      <c r="O5302" s="31"/>
      <c r="P5302" s="31"/>
      <c r="Q5302" s="31"/>
      <c r="R5302" s="31"/>
      <c r="S5302" s="31"/>
    </row>
    <row r="5303" spans="1:19" s="32" customFormat="1" ht="79.5" customHeight="1">
      <c r="A5303" s="38"/>
      <c r="B5303" s="103"/>
      <c r="C5303" s="93"/>
      <c r="D5303" s="93"/>
      <c r="E5303" s="105"/>
      <c r="F5303" s="107"/>
      <c r="G5303" s="8"/>
      <c r="H5303" s="93"/>
      <c r="I5303" s="31"/>
      <c r="J5303" s="31"/>
      <c r="K5303" s="31"/>
      <c r="L5303" s="31"/>
      <c r="M5303" s="31"/>
      <c r="N5303" s="31"/>
      <c r="O5303" s="31"/>
      <c r="P5303" s="31"/>
      <c r="Q5303" s="31"/>
      <c r="R5303" s="31"/>
      <c r="S5303" s="31"/>
    </row>
    <row r="5304" spans="1:19" s="32" customFormat="1" ht="33" customHeight="1">
      <c r="A5304" s="37"/>
      <c r="B5304" s="102"/>
      <c r="C5304" s="92"/>
      <c r="D5304" s="92"/>
      <c r="E5304" s="104"/>
      <c r="F5304" s="106"/>
      <c r="G5304" s="24"/>
      <c r="H5304" s="92"/>
      <c r="I5304" s="31"/>
      <c r="J5304" s="31"/>
      <c r="K5304" s="31"/>
      <c r="L5304" s="31"/>
      <c r="M5304" s="31"/>
      <c r="N5304" s="31"/>
      <c r="O5304" s="31"/>
      <c r="P5304" s="31"/>
      <c r="Q5304" s="31"/>
      <c r="R5304" s="31"/>
      <c r="S5304" s="31"/>
    </row>
    <row r="5305" spans="1:19" s="32" customFormat="1" ht="79.5" customHeight="1">
      <c r="A5305" s="38"/>
      <c r="B5305" s="103"/>
      <c r="C5305" s="93"/>
      <c r="D5305" s="93"/>
      <c r="E5305" s="105"/>
      <c r="F5305" s="107"/>
      <c r="G5305" s="8"/>
      <c r="H5305" s="93"/>
      <c r="I5305" s="31"/>
      <c r="J5305" s="31"/>
      <c r="K5305" s="31"/>
      <c r="L5305" s="31"/>
      <c r="M5305" s="31"/>
      <c r="N5305" s="31"/>
      <c r="O5305" s="31"/>
      <c r="P5305" s="31"/>
      <c r="Q5305" s="31"/>
      <c r="R5305" s="31"/>
      <c r="S5305" s="31"/>
    </row>
    <row r="5306" spans="1:19" s="32" customFormat="1" ht="33" customHeight="1">
      <c r="A5306" s="37"/>
      <c r="B5306" s="102"/>
      <c r="C5306" s="92"/>
      <c r="D5306" s="92"/>
      <c r="E5306" s="104"/>
      <c r="F5306" s="106"/>
      <c r="G5306" s="24"/>
      <c r="H5306" s="92"/>
      <c r="I5306" s="31"/>
      <c r="J5306" s="31"/>
      <c r="K5306" s="31"/>
      <c r="L5306" s="31"/>
      <c r="M5306" s="31"/>
      <c r="N5306" s="31"/>
      <c r="O5306" s="31"/>
      <c r="P5306" s="31"/>
      <c r="Q5306" s="31"/>
      <c r="R5306" s="31"/>
      <c r="S5306" s="31"/>
    </row>
    <row r="5307" spans="1:19" s="32" customFormat="1" ht="79.5" customHeight="1">
      <c r="A5307" s="38"/>
      <c r="B5307" s="103"/>
      <c r="C5307" s="93"/>
      <c r="D5307" s="93"/>
      <c r="E5307" s="105"/>
      <c r="F5307" s="107"/>
      <c r="G5307" s="8"/>
      <c r="H5307" s="93"/>
      <c r="I5307" s="31"/>
      <c r="J5307" s="31"/>
      <c r="K5307" s="31"/>
      <c r="L5307" s="31"/>
      <c r="M5307" s="31"/>
      <c r="N5307" s="31"/>
      <c r="O5307" s="31"/>
      <c r="P5307" s="31"/>
      <c r="Q5307" s="31"/>
      <c r="R5307" s="31"/>
      <c r="S5307" s="31"/>
    </row>
    <row r="5308" spans="1:19" s="32" customFormat="1" ht="33" customHeight="1">
      <c r="A5308" s="37"/>
      <c r="B5308" s="102"/>
      <c r="C5308" s="92"/>
      <c r="D5308" s="92"/>
      <c r="E5308" s="104"/>
      <c r="F5308" s="106"/>
      <c r="G5308" s="24"/>
      <c r="H5308" s="92"/>
      <c r="I5308" s="31"/>
      <c r="J5308" s="31"/>
      <c r="K5308" s="31"/>
      <c r="L5308" s="31"/>
      <c r="M5308" s="31"/>
      <c r="N5308" s="31"/>
      <c r="O5308" s="31"/>
      <c r="P5308" s="31"/>
      <c r="Q5308" s="31"/>
      <c r="R5308" s="31"/>
      <c r="S5308" s="31"/>
    </row>
    <row r="5309" spans="1:19" s="32" customFormat="1" ht="79.5" customHeight="1">
      <c r="A5309" s="38"/>
      <c r="B5309" s="103"/>
      <c r="C5309" s="93"/>
      <c r="D5309" s="93"/>
      <c r="E5309" s="105"/>
      <c r="F5309" s="107"/>
      <c r="G5309" s="8"/>
      <c r="H5309" s="93"/>
      <c r="I5309" s="31"/>
      <c r="J5309" s="31"/>
      <c r="K5309" s="31"/>
      <c r="L5309" s="31"/>
      <c r="M5309" s="31"/>
      <c r="N5309" s="31"/>
      <c r="O5309" s="31"/>
      <c r="P5309" s="31"/>
      <c r="Q5309" s="31"/>
      <c r="R5309" s="31"/>
      <c r="S5309" s="31"/>
    </row>
    <row r="5310" spans="1:19" s="32" customFormat="1" ht="33" customHeight="1">
      <c r="A5310" s="37"/>
      <c r="B5310" s="102"/>
      <c r="C5310" s="92"/>
      <c r="D5310" s="92"/>
      <c r="E5310" s="104"/>
      <c r="F5310" s="106"/>
      <c r="G5310" s="24"/>
      <c r="H5310" s="92"/>
      <c r="I5310" s="31"/>
      <c r="J5310" s="31"/>
      <c r="K5310" s="31"/>
      <c r="L5310" s="31"/>
      <c r="M5310" s="31"/>
      <c r="N5310" s="31"/>
      <c r="O5310" s="31"/>
      <c r="P5310" s="31"/>
      <c r="Q5310" s="31"/>
      <c r="R5310" s="31"/>
      <c r="S5310" s="31"/>
    </row>
    <row r="5311" spans="1:19" s="32" customFormat="1" ht="79.5" customHeight="1">
      <c r="A5311" s="38"/>
      <c r="B5311" s="103"/>
      <c r="C5311" s="93"/>
      <c r="D5311" s="93"/>
      <c r="E5311" s="105"/>
      <c r="F5311" s="107"/>
      <c r="G5311" s="8"/>
      <c r="H5311" s="93"/>
      <c r="I5311" s="31"/>
      <c r="J5311" s="31"/>
      <c r="K5311" s="31"/>
      <c r="L5311" s="31"/>
      <c r="M5311" s="31"/>
      <c r="N5311" s="31"/>
      <c r="O5311" s="31"/>
      <c r="P5311" s="31"/>
      <c r="Q5311" s="31"/>
      <c r="R5311" s="31"/>
      <c r="S5311" s="31"/>
    </row>
    <row r="5312" spans="1:19" s="32" customFormat="1" ht="33" customHeight="1">
      <c r="A5312" s="37"/>
      <c r="B5312" s="102"/>
      <c r="C5312" s="92"/>
      <c r="D5312" s="92"/>
      <c r="E5312" s="104"/>
      <c r="F5312" s="106"/>
      <c r="G5312" s="24"/>
      <c r="H5312" s="92"/>
      <c r="I5312" s="31"/>
      <c r="J5312" s="31"/>
      <c r="K5312" s="31"/>
      <c r="L5312" s="31"/>
      <c r="M5312" s="31"/>
      <c r="N5312" s="31"/>
      <c r="O5312" s="31"/>
      <c r="P5312" s="31"/>
      <c r="Q5312" s="31"/>
      <c r="R5312" s="31"/>
      <c r="S5312" s="31"/>
    </row>
    <row r="5313" spans="1:19" s="32" customFormat="1" ht="79.5" customHeight="1">
      <c r="A5313" s="38"/>
      <c r="B5313" s="103"/>
      <c r="C5313" s="93"/>
      <c r="D5313" s="93"/>
      <c r="E5313" s="105"/>
      <c r="F5313" s="107"/>
      <c r="G5313" s="8"/>
      <c r="H5313" s="93"/>
      <c r="I5313" s="31"/>
      <c r="J5313" s="31"/>
      <c r="K5313" s="31"/>
      <c r="L5313" s="31"/>
      <c r="M5313" s="31"/>
      <c r="N5313" s="31"/>
      <c r="O5313" s="31"/>
      <c r="P5313" s="31"/>
      <c r="Q5313" s="31"/>
      <c r="R5313" s="31"/>
      <c r="S5313" s="31"/>
    </row>
    <row r="5314" spans="1:19" s="32" customFormat="1" ht="33" customHeight="1">
      <c r="A5314" s="37"/>
      <c r="B5314" s="102"/>
      <c r="C5314" s="92"/>
      <c r="D5314" s="92"/>
      <c r="E5314" s="104"/>
      <c r="F5314" s="106"/>
      <c r="G5314" s="24"/>
      <c r="H5314" s="92"/>
      <c r="I5314" s="31"/>
      <c r="J5314" s="31"/>
      <c r="K5314" s="31"/>
      <c r="L5314" s="31"/>
      <c r="M5314" s="31"/>
      <c r="N5314" s="31"/>
      <c r="O5314" s="31"/>
      <c r="P5314" s="31"/>
      <c r="Q5314" s="31"/>
      <c r="R5314" s="31"/>
      <c r="S5314" s="31"/>
    </row>
    <row r="5315" spans="1:19" s="32" customFormat="1" ht="79.5" customHeight="1">
      <c r="A5315" s="38"/>
      <c r="B5315" s="103"/>
      <c r="C5315" s="93"/>
      <c r="D5315" s="93"/>
      <c r="E5315" s="105"/>
      <c r="F5315" s="107"/>
      <c r="G5315" s="8"/>
      <c r="H5315" s="93"/>
      <c r="I5315" s="31"/>
      <c r="J5315" s="31"/>
      <c r="K5315" s="31"/>
      <c r="L5315" s="31"/>
      <c r="M5315" s="31"/>
      <c r="N5315" s="31"/>
      <c r="O5315" s="31"/>
      <c r="P5315" s="31"/>
      <c r="Q5315" s="31"/>
      <c r="R5315" s="31"/>
      <c r="S5315" s="31"/>
    </row>
    <row r="5316" spans="1:19" s="32" customFormat="1" ht="33" customHeight="1">
      <c r="A5316" s="37"/>
      <c r="B5316" s="102"/>
      <c r="C5316" s="92"/>
      <c r="D5316" s="92"/>
      <c r="E5316" s="104"/>
      <c r="F5316" s="106"/>
      <c r="G5316" s="24"/>
      <c r="H5316" s="92"/>
      <c r="I5316" s="31"/>
      <c r="J5316" s="31"/>
      <c r="K5316" s="31"/>
      <c r="L5316" s="31"/>
      <c r="M5316" s="31"/>
      <c r="N5316" s="31"/>
      <c r="O5316" s="31"/>
      <c r="P5316" s="31"/>
      <c r="Q5316" s="31"/>
      <c r="R5316" s="31"/>
      <c r="S5316" s="31"/>
    </row>
    <row r="5317" spans="1:19" s="32" customFormat="1" ht="79.5" customHeight="1">
      <c r="A5317" s="38"/>
      <c r="B5317" s="103"/>
      <c r="C5317" s="93"/>
      <c r="D5317" s="93"/>
      <c r="E5317" s="105"/>
      <c r="F5317" s="107"/>
      <c r="G5317" s="8"/>
      <c r="H5317" s="93"/>
      <c r="I5317" s="31"/>
      <c r="J5317" s="31"/>
      <c r="K5317" s="31"/>
      <c r="L5317" s="31"/>
      <c r="M5317" s="31"/>
      <c r="N5317" s="31"/>
      <c r="O5317" s="31"/>
      <c r="P5317" s="31"/>
      <c r="Q5317" s="31"/>
      <c r="R5317" s="31"/>
      <c r="S5317" s="31"/>
    </row>
    <row r="5318" spans="1:19" s="32" customFormat="1" ht="33" customHeight="1">
      <c r="A5318" s="37"/>
      <c r="B5318" s="102"/>
      <c r="C5318" s="92"/>
      <c r="D5318" s="92"/>
      <c r="E5318" s="104"/>
      <c r="F5318" s="106"/>
      <c r="G5318" s="24"/>
      <c r="H5318" s="92"/>
      <c r="I5318" s="31"/>
      <c r="J5318" s="31"/>
      <c r="K5318" s="31"/>
      <c r="L5318" s="31"/>
      <c r="M5318" s="31"/>
      <c r="N5318" s="31"/>
      <c r="O5318" s="31"/>
      <c r="P5318" s="31"/>
      <c r="Q5318" s="31"/>
      <c r="R5318" s="31"/>
      <c r="S5318" s="31"/>
    </row>
    <row r="5319" spans="1:19" s="32" customFormat="1" ht="79.5" customHeight="1">
      <c r="A5319" s="38"/>
      <c r="B5319" s="103"/>
      <c r="C5319" s="93"/>
      <c r="D5319" s="93"/>
      <c r="E5319" s="105"/>
      <c r="F5319" s="107"/>
      <c r="G5319" s="8"/>
      <c r="H5319" s="93"/>
      <c r="I5319" s="31"/>
      <c r="J5319" s="31"/>
      <c r="K5319" s="31"/>
      <c r="L5319" s="31"/>
      <c r="M5319" s="31"/>
      <c r="N5319" s="31"/>
      <c r="O5319" s="31"/>
      <c r="P5319" s="31"/>
      <c r="Q5319" s="31"/>
      <c r="R5319" s="31"/>
      <c r="S5319" s="31"/>
    </row>
    <row r="5320" spans="1:19" s="32" customFormat="1" ht="33" customHeight="1">
      <c r="A5320" s="37"/>
      <c r="B5320" s="102"/>
      <c r="C5320" s="92"/>
      <c r="D5320" s="92"/>
      <c r="E5320" s="104"/>
      <c r="F5320" s="106"/>
      <c r="G5320" s="24"/>
      <c r="H5320" s="92"/>
      <c r="I5320" s="31"/>
      <c r="J5320" s="31"/>
      <c r="K5320" s="31"/>
      <c r="L5320" s="31"/>
      <c r="M5320" s="31"/>
      <c r="N5320" s="31"/>
      <c r="O5320" s="31"/>
      <c r="P5320" s="31"/>
      <c r="Q5320" s="31"/>
      <c r="R5320" s="31"/>
      <c r="S5320" s="31"/>
    </row>
    <row r="5321" spans="1:19" s="32" customFormat="1" ht="79.5" customHeight="1">
      <c r="A5321" s="38"/>
      <c r="B5321" s="103"/>
      <c r="C5321" s="93"/>
      <c r="D5321" s="93"/>
      <c r="E5321" s="105"/>
      <c r="F5321" s="107"/>
      <c r="G5321" s="8"/>
      <c r="H5321" s="93"/>
      <c r="I5321" s="31"/>
      <c r="J5321" s="31"/>
      <c r="K5321" s="31"/>
      <c r="L5321" s="31"/>
      <c r="M5321" s="31"/>
      <c r="N5321" s="31"/>
      <c r="O5321" s="31"/>
      <c r="P5321" s="31"/>
      <c r="Q5321" s="31"/>
      <c r="R5321" s="31"/>
      <c r="S5321" s="31"/>
    </row>
    <row r="5322" spans="1:19" s="32" customFormat="1" ht="33" customHeight="1">
      <c r="A5322" s="37"/>
      <c r="B5322" s="102"/>
      <c r="C5322" s="92"/>
      <c r="D5322" s="92"/>
      <c r="E5322" s="104"/>
      <c r="F5322" s="106"/>
      <c r="G5322" s="24"/>
      <c r="H5322" s="92"/>
      <c r="I5322" s="31"/>
      <c r="J5322" s="31"/>
      <c r="K5322" s="31"/>
      <c r="L5322" s="31"/>
      <c r="M5322" s="31"/>
      <c r="N5322" s="31"/>
      <c r="O5322" s="31"/>
      <c r="P5322" s="31"/>
      <c r="Q5322" s="31"/>
      <c r="R5322" s="31"/>
      <c r="S5322" s="31"/>
    </row>
    <row r="5323" spans="1:19" s="32" customFormat="1" ht="79.5" customHeight="1">
      <c r="A5323" s="38"/>
      <c r="B5323" s="103"/>
      <c r="C5323" s="93"/>
      <c r="D5323" s="93"/>
      <c r="E5323" s="105"/>
      <c r="F5323" s="107"/>
      <c r="G5323" s="8"/>
      <c r="H5323" s="93"/>
      <c r="I5323" s="31"/>
      <c r="J5323" s="31"/>
      <c r="K5323" s="31"/>
      <c r="L5323" s="31"/>
      <c r="M5323" s="31"/>
      <c r="N5323" s="31"/>
      <c r="O5323" s="31"/>
      <c r="P5323" s="31"/>
      <c r="Q5323" s="31"/>
      <c r="R5323" s="31"/>
      <c r="S5323" s="31"/>
    </row>
    <row r="5324" spans="1:19" s="32" customFormat="1" ht="33" customHeight="1">
      <c r="A5324" s="37"/>
      <c r="B5324" s="102"/>
      <c r="C5324" s="92"/>
      <c r="D5324" s="92"/>
      <c r="E5324" s="104"/>
      <c r="F5324" s="106"/>
      <c r="G5324" s="24"/>
      <c r="H5324" s="92"/>
      <c r="I5324" s="31"/>
      <c r="J5324" s="31"/>
      <c r="K5324" s="31"/>
      <c r="L5324" s="31"/>
      <c r="M5324" s="31"/>
      <c r="N5324" s="31"/>
      <c r="O5324" s="31"/>
      <c r="P5324" s="31"/>
      <c r="Q5324" s="31"/>
      <c r="R5324" s="31"/>
      <c r="S5324" s="31"/>
    </row>
    <row r="5325" spans="1:19" s="32" customFormat="1" ht="79.5" customHeight="1">
      <c r="A5325" s="38"/>
      <c r="B5325" s="103"/>
      <c r="C5325" s="93"/>
      <c r="D5325" s="93"/>
      <c r="E5325" s="105"/>
      <c r="F5325" s="107"/>
      <c r="G5325" s="8"/>
      <c r="H5325" s="93"/>
      <c r="I5325" s="31"/>
      <c r="J5325" s="31"/>
      <c r="K5325" s="31"/>
      <c r="L5325" s="31"/>
      <c r="M5325" s="31"/>
      <c r="N5325" s="31"/>
      <c r="O5325" s="31"/>
      <c r="P5325" s="31"/>
      <c r="Q5325" s="31"/>
      <c r="R5325" s="31"/>
      <c r="S5325" s="31"/>
    </row>
    <row r="5326" spans="1:19" s="32" customFormat="1" ht="33" customHeight="1">
      <c r="A5326" s="37"/>
      <c r="B5326" s="102"/>
      <c r="C5326" s="92"/>
      <c r="D5326" s="92"/>
      <c r="E5326" s="104"/>
      <c r="F5326" s="106"/>
      <c r="G5326" s="24"/>
      <c r="H5326" s="92"/>
      <c r="I5326" s="31"/>
      <c r="J5326" s="31"/>
      <c r="K5326" s="31"/>
      <c r="L5326" s="31"/>
      <c r="M5326" s="31"/>
      <c r="N5326" s="31"/>
      <c r="O5326" s="31"/>
      <c r="P5326" s="31"/>
      <c r="Q5326" s="31"/>
      <c r="R5326" s="31"/>
      <c r="S5326" s="31"/>
    </row>
    <row r="5327" spans="1:19" s="32" customFormat="1" ht="79.5" customHeight="1">
      <c r="A5327" s="38"/>
      <c r="B5327" s="103"/>
      <c r="C5327" s="93"/>
      <c r="D5327" s="93"/>
      <c r="E5327" s="105"/>
      <c r="F5327" s="107"/>
      <c r="G5327" s="8"/>
      <c r="H5327" s="93"/>
      <c r="I5327" s="31"/>
      <c r="J5327" s="31"/>
      <c r="K5327" s="31"/>
      <c r="L5327" s="31"/>
      <c r="M5327" s="31"/>
      <c r="N5327" s="31"/>
      <c r="O5327" s="31"/>
      <c r="P5327" s="31"/>
      <c r="Q5327" s="31"/>
      <c r="R5327" s="31"/>
      <c r="S5327" s="31"/>
    </row>
    <row r="5328" spans="1:19" s="32" customFormat="1" ht="33" customHeight="1">
      <c r="A5328" s="37"/>
      <c r="B5328" s="102"/>
      <c r="C5328" s="92"/>
      <c r="D5328" s="92"/>
      <c r="E5328" s="104"/>
      <c r="F5328" s="106"/>
      <c r="G5328" s="24"/>
      <c r="H5328" s="92"/>
      <c r="I5328" s="31"/>
      <c r="J5328" s="31"/>
      <c r="K5328" s="31"/>
      <c r="L5328" s="31"/>
      <c r="M5328" s="31"/>
      <c r="N5328" s="31"/>
      <c r="O5328" s="31"/>
      <c r="P5328" s="31"/>
      <c r="Q5328" s="31"/>
      <c r="R5328" s="31"/>
      <c r="S5328" s="31"/>
    </row>
    <row r="5329" spans="1:19" s="32" customFormat="1" ht="79.5" customHeight="1">
      <c r="A5329" s="38"/>
      <c r="B5329" s="103"/>
      <c r="C5329" s="93"/>
      <c r="D5329" s="93"/>
      <c r="E5329" s="105"/>
      <c r="F5329" s="107"/>
      <c r="G5329" s="8"/>
      <c r="H5329" s="93"/>
      <c r="I5329" s="31"/>
      <c r="J5329" s="31"/>
      <c r="K5329" s="31"/>
      <c r="L5329" s="31"/>
      <c r="M5329" s="31"/>
      <c r="N5329" s="31"/>
      <c r="O5329" s="31"/>
      <c r="P5329" s="31"/>
      <c r="Q5329" s="31"/>
      <c r="R5329" s="31"/>
      <c r="S5329" s="31"/>
    </row>
    <row r="5330" spans="1:19" s="32" customFormat="1" ht="33" customHeight="1">
      <c r="A5330" s="37"/>
      <c r="B5330" s="102"/>
      <c r="C5330" s="92"/>
      <c r="D5330" s="92"/>
      <c r="E5330" s="104"/>
      <c r="F5330" s="106"/>
      <c r="G5330" s="24"/>
      <c r="H5330" s="92"/>
      <c r="I5330" s="31"/>
      <c r="J5330" s="31"/>
      <c r="K5330" s="31"/>
      <c r="L5330" s="31"/>
      <c r="M5330" s="31"/>
      <c r="N5330" s="31"/>
      <c r="O5330" s="31"/>
      <c r="P5330" s="31"/>
      <c r="Q5330" s="31"/>
      <c r="R5330" s="31"/>
      <c r="S5330" s="31"/>
    </row>
    <row r="5331" spans="1:19" s="32" customFormat="1" ht="79.5" customHeight="1">
      <c r="A5331" s="38"/>
      <c r="B5331" s="103"/>
      <c r="C5331" s="93"/>
      <c r="D5331" s="93"/>
      <c r="E5331" s="105"/>
      <c r="F5331" s="107"/>
      <c r="G5331" s="8"/>
      <c r="H5331" s="93"/>
      <c r="I5331" s="31"/>
      <c r="J5331" s="31"/>
      <c r="K5331" s="31"/>
      <c r="L5331" s="31"/>
      <c r="M5331" s="31"/>
      <c r="N5331" s="31"/>
      <c r="O5331" s="31"/>
      <c r="P5331" s="31"/>
      <c r="Q5331" s="31"/>
      <c r="R5331" s="31"/>
      <c r="S5331" s="31"/>
    </row>
    <row r="5332" spans="1:19" s="32" customFormat="1" ht="33" customHeight="1">
      <c r="A5332" s="37"/>
      <c r="B5332" s="102"/>
      <c r="C5332" s="92"/>
      <c r="D5332" s="92"/>
      <c r="E5332" s="104"/>
      <c r="F5332" s="106"/>
      <c r="G5332" s="24"/>
      <c r="H5332" s="92"/>
      <c r="I5332" s="31"/>
      <c r="J5332" s="31"/>
      <c r="K5332" s="31"/>
      <c r="L5332" s="31"/>
      <c r="M5332" s="31"/>
      <c r="N5332" s="31"/>
      <c r="O5332" s="31"/>
      <c r="P5332" s="31"/>
      <c r="Q5332" s="31"/>
      <c r="R5332" s="31"/>
      <c r="S5332" s="31"/>
    </row>
    <row r="5333" spans="1:19" s="32" customFormat="1" ht="79.5" customHeight="1">
      <c r="A5333" s="38"/>
      <c r="B5333" s="103"/>
      <c r="C5333" s="93"/>
      <c r="D5333" s="93"/>
      <c r="E5333" s="105"/>
      <c r="F5333" s="107"/>
      <c r="G5333" s="8"/>
      <c r="H5333" s="93"/>
      <c r="I5333" s="31"/>
      <c r="J5333" s="31"/>
      <c r="K5333" s="31"/>
      <c r="L5333" s="31"/>
      <c r="M5333" s="31"/>
      <c r="N5333" s="31"/>
      <c r="O5333" s="31"/>
      <c r="P5333" s="31"/>
      <c r="Q5333" s="31"/>
      <c r="R5333" s="31"/>
      <c r="S5333" s="31"/>
    </row>
    <row r="5334" spans="1:19" s="32" customFormat="1" ht="33" customHeight="1">
      <c r="A5334" s="37"/>
      <c r="B5334" s="102"/>
      <c r="C5334" s="92"/>
      <c r="D5334" s="92"/>
      <c r="E5334" s="104"/>
      <c r="F5334" s="106"/>
      <c r="G5334" s="24"/>
      <c r="H5334" s="92"/>
      <c r="I5334" s="31"/>
      <c r="J5334" s="31"/>
      <c r="K5334" s="31"/>
      <c r="L5334" s="31"/>
      <c r="M5334" s="31"/>
      <c r="N5334" s="31"/>
      <c r="O5334" s="31"/>
      <c r="P5334" s="31"/>
      <c r="Q5334" s="31"/>
      <c r="R5334" s="31"/>
      <c r="S5334" s="31"/>
    </row>
    <row r="5335" spans="1:19" s="32" customFormat="1" ht="79.5" customHeight="1">
      <c r="A5335" s="38"/>
      <c r="B5335" s="103"/>
      <c r="C5335" s="93"/>
      <c r="D5335" s="93"/>
      <c r="E5335" s="105"/>
      <c r="F5335" s="107"/>
      <c r="G5335" s="8"/>
      <c r="H5335" s="93"/>
      <c r="I5335" s="31"/>
      <c r="J5335" s="31"/>
      <c r="K5335" s="31"/>
      <c r="L5335" s="31"/>
      <c r="M5335" s="31"/>
      <c r="N5335" s="31"/>
      <c r="O5335" s="31"/>
      <c r="P5335" s="31"/>
      <c r="Q5335" s="31"/>
      <c r="R5335" s="31"/>
      <c r="S5335" s="31"/>
    </row>
    <row r="5336" spans="1:19" s="32" customFormat="1" ht="33" customHeight="1">
      <c r="A5336" s="37"/>
      <c r="B5336" s="102"/>
      <c r="C5336" s="92"/>
      <c r="D5336" s="92"/>
      <c r="E5336" s="104"/>
      <c r="F5336" s="106"/>
      <c r="G5336" s="24"/>
      <c r="H5336" s="92"/>
      <c r="I5336" s="31"/>
      <c r="J5336" s="31"/>
      <c r="K5336" s="31"/>
      <c r="L5336" s="31"/>
      <c r="M5336" s="31"/>
      <c r="N5336" s="31"/>
      <c r="O5336" s="31"/>
      <c r="P5336" s="31"/>
      <c r="Q5336" s="31"/>
      <c r="R5336" s="31"/>
      <c r="S5336" s="31"/>
    </row>
    <row r="5337" spans="1:19" s="32" customFormat="1" ht="79.5" customHeight="1">
      <c r="A5337" s="38"/>
      <c r="B5337" s="103"/>
      <c r="C5337" s="93"/>
      <c r="D5337" s="93"/>
      <c r="E5337" s="105"/>
      <c r="F5337" s="107"/>
      <c r="G5337" s="8"/>
      <c r="H5337" s="93"/>
      <c r="I5337" s="31"/>
      <c r="J5337" s="31"/>
      <c r="K5337" s="31"/>
      <c r="L5337" s="31"/>
      <c r="M5337" s="31"/>
      <c r="N5337" s="31"/>
      <c r="O5337" s="31"/>
      <c r="P5337" s="31"/>
      <c r="Q5337" s="31"/>
      <c r="R5337" s="31"/>
      <c r="S5337" s="31"/>
    </row>
    <row r="5338" spans="1:19" s="32" customFormat="1" ht="33" customHeight="1">
      <c r="A5338" s="37"/>
      <c r="B5338" s="102"/>
      <c r="C5338" s="92"/>
      <c r="D5338" s="92"/>
      <c r="E5338" s="104"/>
      <c r="F5338" s="106"/>
      <c r="G5338" s="24"/>
      <c r="H5338" s="92"/>
      <c r="I5338" s="31"/>
      <c r="J5338" s="31"/>
      <c r="K5338" s="31"/>
      <c r="L5338" s="31"/>
      <c r="M5338" s="31"/>
      <c r="N5338" s="31"/>
      <c r="O5338" s="31"/>
      <c r="P5338" s="31"/>
      <c r="Q5338" s="31"/>
      <c r="R5338" s="31"/>
      <c r="S5338" s="31"/>
    </row>
    <row r="5339" spans="1:19" s="32" customFormat="1" ht="79.5" customHeight="1">
      <c r="A5339" s="38"/>
      <c r="B5339" s="103"/>
      <c r="C5339" s="93"/>
      <c r="D5339" s="93"/>
      <c r="E5339" s="105"/>
      <c r="F5339" s="107"/>
      <c r="G5339" s="8"/>
      <c r="H5339" s="93"/>
      <c r="I5339" s="31"/>
      <c r="J5339" s="31"/>
      <c r="K5339" s="31"/>
      <c r="L5339" s="31"/>
      <c r="M5339" s="31"/>
      <c r="N5339" s="31"/>
      <c r="O5339" s="31"/>
      <c r="P5339" s="31"/>
      <c r="Q5339" s="31"/>
      <c r="R5339" s="31"/>
      <c r="S5339" s="31"/>
    </row>
    <row r="5340" spans="1:19" s="32" customFormat="1" ht="33" customHeight="1">
      <c r="A5340" s="37"/>
      <c r="B5340" s="102"/>
      <c r="C5340" s="92"/>
      <c r="D5340" s="92"/>
      <c r="E5340" s="104"/>
      <c r="F5340" s="106"/>
      <c r="G5340" s="24"/>
      <c r="H5340" s="92"/>
      <c r="I5340" s="31"/>
      <c r="J5340" s="31"/>
      <c r="K5340" s="31"/>
      <c r="L5340" s="31"/>
      <c r="M5340" s="31"/>
      <c r="N5340" s="31"/>
      <c r="O5340" s="31"/>
      <c r="P5340" s="31"/>
      <c r="Q5340" s="31"/>
      <c r="R5340" s="31"/>
      <c r="S5340" s="31"/>
    </row>
    <row r="5341" spans="1:19" s="32" customFormat="1" ht="79.5" customHeight="1">
      <c r="A5341" s="38"/>
      <c r="B5341" s="103"/>
      <c r="C5341" s="93"/>
      <c r="D5341" s="93"/>
      <c r="E5341" s="105"/>
      <c r="F5341" s="107"/>
      <c r="G5341" s="8"/>
      <c r="H5341" s="93"/>
      <c r="I5341" s="31"/>
      <c r="J5341" s="31"/>
      <c r="K5341" s="31"/>
      <c r="L5341" s="31"/>
      <c r="M5341" s="31"/>
      <c r="N5341" s="31"/>
      <c r="O5341" s="31"/>
      <c r="P5341" s="31"/>
      <c r="Q5341" s="31"/>
      <c r="R5341" s="31"/>
      <c r="S5341" s="31"/>
    </row>
    <row r="5342" spans="1:19" s="32" customFormat="1" ht="33" customHeight="1">
      <c r="A5342" s="37"/>
      <c r="B5342" s="102"/>
      <c r="C5342" s="92"/>
      <c r="D5342" s="92"/>
      <c r="E5342" s="104"/>
      <c r="F5342" s="106"/>
      <c r="G5342" s="24"/>
      <c r="H5342" s="92"/>
      <c r="I5342" s="31"/>
      <c r="J5342" s="31"/>
      <c r="K5342" s="31"/>
      <c r="L5342" s="31"/>
      <c r="M5342" s="31"/>
      <c r="N5342" s="31"/>
      <c r="O5342" s="31"/>
      <c r="P5342" s="31"/>
      <c r="Q5342" s="31"/>
      <c r="R5342" s="31"/>
      <c r="S5342" s="31"/>
    </row>
    <row r="5343" spans="1:19" s="32" customFormat="1" ht="79.5" customHeight="1">
      <c r="A5343" s="38"/>
      <c r="B5343" s="103"/>
      <c r="C5343" s="93"/>
      <c r="D5343" s="93"/>
      <c r="E5343" s="105"/>
      <c r="F5343" s="107"/>
      <c r="G5343" s="8"/>
      <c r="H5343" s="93"/>
      <c r="I5343" s="31"/>
      <c r="J5343" s="31"/>
      <c r="K5343" s="31"/>
      <c r="L5343" s="31"/>
      <c r="M5343" s="31"/>
      <c r="N5343" s="31"/>
      <c r="O5343" s="31"/>
      <c r="P5343" s="31"/>
      <c r="Q5343" s="31"/>
      <c r="R5343" s="31"/>
      <c r="S5343" s="31"/>
    </row>
    <row r="5344" spans="1:19" s="32" customFormat="1" ht="33" customHeight="1">
      <c r="A5344" s="37"/>
      <c r="B5344" s="102"/>
      <c r="C5344" s="92"/>
      <c r="D5344" s="92"/>
      <c r="E5344" s="104"/>
      <c r="F5344" s="106"/>
      <c r="G5344" s="24"/>
      <c r="H5344" s="92"/>
      <c r="I5344" s="31"/>
      <c r="J5344" s="31"/>
      <c r="K5344" s="31"/>
      <c r="L5344" s="31"/>
      <c r="M5344" s="31"/>
      <c r="N5344" s="31"/>
      <c r="O5344" s="31"/>
      <c r="P5344" s="31"/>
      <c r="Q5344" s="31"/>
      <c r="R5344" s="31"/>
      <c r="S5344" s="31"/>
    </row>
    <row r="5345" spans="1:19" s="32" customFormat="1" ht="79.5" customHeight="1">
      <c r="A5345" s="38"/>
      <c r="B5345" s="103"/>
      <c r="C5345" s="93"/>
      <c r="D5345" s="93"/>
      <c r="E5345" s="105"/>
      <c r="F5345" s="107"/>
      <c r="G5345" s="8"/>
      <c r="H5345" s="93"/>
      <c r="I5345" s="31"/>
      <c r="J5345" s="31"/>
      <c r="K5345" s="31"/>
      <c r="L5345" s="31"/>
      <c r="M5345" s="31"/>
      <c r="N5345" s="31"/>
      <c r="O5345" s="31"/>
      <c r="P5345" s="31"/>
      <c r="Q5345" s="31"/>
      <c r="R5345" s="31"/>
      <c r="S5345" s="31"/>
    </row>
    <row r="5346" spans="1:19" s="32" customFormat="1" ht="33" customHeight="1">
      <c r="A5346" s="37"/>
      <c r="B5346" s="102"/>
      <c r="C5346" s="92"/>
      <c r="D5346" s="92"/>
      <c r="E5346" s="104"/>
      <c r="F5346" s="106"/>
      <c r="G5346" s="24"/>
      <c r="H5346" s="92"/>
      <c r="I5346" s="31"/>
      <c r="J5346" s="31"/>
      <c r="K5346" s="31"/>
      <c r="L5346" s="31"/>
      <c r="M5346" s="31"/>
      <c r="N5346" s="31"/>
      <c r="O5346" s="31"/>
      <c r="P5346" s="31"/>
      <c r="Q5346" s="31"/>
      <c r="R5346" s="31"/>
      <c r="S5346" s="31"/>
    </row>
    <row r="5347" spans="1:19" s="32" customFormat="1" ht="79.5" customHeight="1">
      <c r="A5347" s="38"/>
      <c r="B5347" s="103"/>
      <c r="C5347" s="93"/>
      <c r="D5347" s="93"/>
      <c r="E5347" s="105"/>
      <c r="F5347" s="107"/>
      <c r="G5347" s="8"/>
      <c r="H5347" s="93"/>
      <c r="I5347" s="31"/>
      <c r="J5347" s="31"/>
      <c r="K5347" s="31"/>
      <c r="L5347" s="31"/>
      <c r="M5347" s="31"/>
      <c r="N5347" s="31"/>
      <c r="O5347" s="31"/>
      <c r="P5347" s="31"/>
      <c r="Q5347" s="31"/>
      <c r="R5347" s="31"/>
      <c r="S5347" s="31"/>
    </row>
    <row r="5348" spans="1:19" s="32" customFormat="1" ht="33" customHeight="1">
      <c r="A5348" s="37"/>
      <c r="B5348" s="102"/>
      <c r="C5348" s="92"/>
      <c r="D5348" s="92"/>
      <c r="E5348" s="104"/>
      <c r="F5348" s="106"/>
      <c r="G5348" s="24"/>
      <c r="H5348" s="92"/>
      <c r="I5348" s="31"/>
      <c r="J5348" s="31"/>
      <c r="K5348" s="31"/>
      <c r="L5348" s="31"/>
      <c r="M5348" s="31"/>
      <c r="N5348" s="31"/>
      <c r="O5348" s="31"/>
      <c r="P5348" s="31"/>
      <c r="Q5348" s="31"/>
      <c r="R5348" s="31"/>
      <c r="S5348" s="31"/>
    </row>
    <row r="5349" spans="1:19" s="32" customFormat="1" ht="79.5" customHeight="1">
      <c r="A5349" s="38"/>
      <c r="B5349" s="103"/>
      <c r="C5349" s="93"/>
      <c r="D5349" s="93"/>
      <c r="E5349" s="105"/>
      <c r="F5349" s="107"/>
      <c r="G5349" s="8"/>
      <c r="H5349" s="93"/>
      <c r="I5349" s="31"/>
      <c r="J5349" s="31"/>
      <c r="K5349" s="31"/>
      <c r="L5349" s="31"/>
      <c r="M5349" s="31"/>
      <c r="N5349" s="31"/>
      <c r="O5349" s="31"/>
      <c r="P5349" s="31"/>
      <c r="Q5349" s="31"/>
      <c r="R5349" s="31"/>
      <c r="S5349" s="31"/>
    </row>
    <row r="5350" spans="1:19" s="32" customFormat="1" ht="33" customHeight="1">
      <c r="A5350" s="37"/>
      <c r="B5350" s="102"/>
      <c r="C5350" s="92"/>
      <c r="D5350" s="92"/>
      <c r="E5350" s="104"/>
      <c r="F5350" s="106"/>
      <c r="G5350" s="24"/>
      <c r="H5350" s="92"/>
      <c r="I5350" s="31"/>
      <c r="J5350" s="31"/>
      <c r="K5350" s="31"/>
      <c r="L5350" s="31"/>
      <c r="M5350" s="31"/>
      <c r="N5350" s="31"/>
      <c r="O5350" s="31"/>
      <c r="P5350" s="31"/>
      <c r="Q5350" s="31"/>
      <c r="R5350" s="31"/>
      <c r="S5350" s="31"/>
    </row>
    <row r="5351" spans="1:19" s="32" customFormat="1" ht="79.5" customHeight="1">
      <c r="A5351" s="38"/>
      <c r="B5351" s="103"/>
      <c r="C5351" s="93"/>
      <c r="D5351" s="93"/>
      <c r="E5351" s="105"/>
      <c r="F5351" s="107"/>
      <c r="G5351" s="8"/>
      <c r="H5351" s="93"/>
      <c r="I5351" s="31"/>
      <c r="J5351" s="31"/>
      <c r="K5351" s="31"/>
      <c r="L5351" s="31"/>
      <c r="M5351" s="31"/>
      <c r="N5351" s="31"/>
      <c r="O5351" s="31"/>
      <c r="P5351" s="31"/>
      <c r="Q5351" s="31"/>
      <c r="R5351" s="31"/>
      <c r="S5351" s="31"/>
    </row>
    <row r="5352" spans="1:19" s="32" customFormat="1" ht="33" customHeight="1">
      <c r="A5352" s="37"/>
      <c r="B5352" s="102"/>
      <c r="C5352" s="92"/>
      <c r="D5352" s="92"/>
      <c r="E5352" s="104"/>
      <c r="F5352" s="106"/>
      <c r="G5352" s="24"/>
      <c r="H5352" s="92"/>
      <c r="I5352" s="31"/>
      <c r="J5352" s="31"/>
      <c r="K5352" s="31"/>
      <c r="L5352" s="31"/>
      <c r="M5352" s="31"/>
      <c r="N5352" s="31"/>
      <c r="O5352" s="31"/>
      <c r="P5352" s="31"/>
      <c r="Q5352" s="31"/>
      <c r="R5352" s="31"/>
      <c r="S5352" s="31"/>
    </row>
    <row r="5353" spans="1:19" s="32" customFormat="1" ht="79.5" customHeight="1">
      <c r="A5353" s="38"/>
      <c r="B5353" s="103"/>
      <c r="C5353" s="93"/>
      <c r="D5353" s="93"/>
      <c r="E5353" s="105"/>
      <c r="F5353" s="107"/>
      <c r="G5353" s="8"/>
      <c r="H5353" s="93"/>
      <c r="I5353" s="31"/>
      <c r="J5353" s="31"/>
      <c r="K5353" s="31"/>
      <c r="L5353" s="31"/>
      <c r="M5353" s="31"/>
      <c r="N5353" s="31"/>
      <c r="O5353" s="31"/>
      <c r="P5353" s="31"/>
      <c r="Q5353" s="31"/>
      <c r="R5353" s="31"/>
      <c r="S5353" s="31"/>
    </row>
    <row r="5354" spans="1:19" s="32" customFormat="1" ht="33" customHeight="1">
      <c r="A5354" s="37"/>
      <c r="B5354" s="102"/>
      <c r="C5354" s="92"/>
      <c r="D5354" s="92"/>
      <c r="E5354" s="104"/>
      <c r="F5354" s="106"/>
      <c r="G5354" s="24"/>
      <c r="H5354" s="92"/>
      <c r="I5354" s="31"/>
      <c r="J5354" s="31"/>
      <c r="K5354" s="31"/>
      <c r="L5354" s="31"/>
      <c r="M5354" s="31"/>
      <c r="N5354" s="31"/>
      <c r="O5354" s="31"/>
      <c r="P5354" s="31"/>
      <c r="Q5354" s="31"/>
      <c r="R5354" s="31"/>
      <c r="S5354" s="31"/>
    </row>
    <row r="5355" spans="1:19" s="32" customFormat="1" ht="79.5" customHeight="1">
      <c r="A5355" s="38"/>
      <c r="B5355" s="103"/>
      <c r="C5355" s="93"/>
      <c r="D5355" s="93"/>
      <c r="E5355" s="105"/>
      <c r="F5355" s="107"/>
      <c r="G5355" s="8"/>
      <c r="H5355" s="93"/>
      <c r="I5355" s="31"/>
      <c r="J5355" s="31"/>
      <c r="K5355" s="31"/>
      <c r="L5355" s="31"/>
      <c r="M5355" s="31"/>
      <c r="N5355" s="31"/>
      <c r="O5355" s="31"/>
      <c r="P5355" s="31"/>
      <c r="Q5355" s="31"/>
      <c r="R5355" s="31"/>
      <c r="S5355" s="31"/>
    </row>
    <row r="5356" spans="1:19" s="32" customFormat="1" ht="33" customHeight="1">
      <c r="A5356" s="37"/>
      <c r="B5356" s="102"/>
      <c r="C5356" s="92"/>
      <c r="D5356" s="92"/>
      <c r="E5356" s="104"/>
      <c r="F5356" s="106"/>
      <c r="G5356" s="24"/>
      <c r="H5356" s="92"/>
      <c r="I5356" s="31"/>
      <c r="J5356" s="31"/>
      <c r="K5356" s="31"/>
      <c r="L5356" s="31"/>
      <c r="M5356" s="31"/>
      <c r="N5356" s="31"/>
      <c r="O5356" s="31"/>
      <c r="P5356" s="31"/>
      <c r="Q5356" s="31"/>
      <c r="R5356" s="31"/>
      <c r="S5356" s="31"/>
    </row>
    <row r="5357" spans="1:19" s="32" customFormat="1" ht="79.5" customHeight="1">
      <c r="A5357" s="38"/>
      <c r="B5357" s="103"/>
      <c r="C5357" s="93"/>
      <c r="D5357" s="93"/>
      <c r="E5357" s="105"/>
      <c r="F5357" s="107"/>
      <c r="G5357" s="8"/>
      <c r="H5357" s="93"/>
      <c r="I5357" s="31"/>
      <c r="J5357" s="31"/>
      <c r="K5357" s="31"/>
      <c r="L5357" s="31"/>
      <c r="M5357" s="31"/>
      <c r="N5357" s="31"/>
      <c r="O5357" s="31"/>
      <c r="P5357" s="31"/>
      <c r="Q5357" s="31"/>
      <c r="R5357" s="31"/>
      <c r="S5357" s="31"/>
    </row>
    <row r="5358" spans="1:19" s="32" customFormat="1" ht="33" customHeight="1">
      <c r="A5358" s="37"/>
      <c r="B5358" s="102"/>
      <c r="C5358" s="92"/>
      <c r="D5358" s="92"/>
      <c r="E5358" s="104"/>
      <c r="F5358" s="106"/>
      <c r="G5358" s="24"/>
      <c r="H5358" s="92"/>
      <c r="I5358" s="31"/>
      <c r="J5358" s="31"/>
      <c r="K5358" s="31"/>
      <c r="L5358" s="31"/>
      <c r="M5358" s="31"/>
      <c r="N5358" s="31"/>
      <c r="O5358" s="31"/>
      <c r="P5358" s="31"/>
      <c r="Q5358" s="31"/>
      <c r="R5358" s="31"/>
      <c r="S5358" s="31"/>
    </row>
    <row r="5359" spans="1:19" s="32" customFormat="1" ht="79.5" customHeight="1">
      <c r="A5359" s="38"/>
      <c r="B5359" s="103"/>
      <c r="C5359" s="93"/>
      <c r="D5359" s="93"/>
      <c r="E5359" s="105"/>
      <c r="F5359" s="107"/>
      <c r="G5359" s="8"/>
      <c r="H5359" s="93"/>
      <c r="I5359" s="31"/>
      <c r="J5359" s="31"/>
      <c r="K5359" s="31"/>
      <c r="L5359" s="31"/>
      <c r="M5359" s="31"/>
      <c r="N5359" s="31"/>
      <c r="O5359" s="31"/>
      <c r="P5359" s="31"/>
      <c r="Q5359" s="31"/>
      <c r="R5359" s="31"/>
      <c r="S5359" s="31"/>
    </row>
    <row r="5360" spans="1:19" s="32" customFormat="1" ht="33" customHeight="1">
      <c r="A5360" s="37"/>
      <c r="B5360" s="102"/>
      <c r="C5360" s="92"/>
      <c r="D5360" s="92"/>
      <c r="E5360" s="104"/>
      <c r="F5360" s="106"/>
      <c r="G5360" s="24"/>
      <c r="H5360" s="92"/>
      <c r="I5360" s="31"/>
      <c r="J5360" s="31"/>
      <c r="K5360" s="31"/>
      <c r="L5360" s="31"/>
      <c r="M5360" s="31"/>
      <c r="N5360" s="31"/>
      <c r="O5360" s="31"/>
      <c r="P5360" s="31"/>
      <c r="Q5360" s="31"/>
      <c r="R5360" s="31"/>
      <c r="S5360" s="31"/>
    </row>
    <row r="5361" spans="1:19" s="32" customFormat="1" ht="79.5" customHeight="1">
      <c r="A5361" s="38"/>
      <c r="B5361" s="103"/>
      <c r="C5361" s="93"/>
      <c r="D5361" s="93"/>
      <c r="E5361" s="105"/>
      <c r="F5361" s="107"/>
      <c r="G5361" s="8"/>
      <c r="H5361" s="93"/>
      <c r="I5361" s="31"/>
      <c r="J5361" s="31"/>
      <c r="K5361" s="31"/>
      <c r="L5361" s="31"/>
      <c r="M5361" s="31"/>
      <c r="N5361" s="31"/>
      <c r="O5361" s="31"/>
      <c r="P5361" s="31"/>
      <c r="Q5361" s="31"/>
      <c r="R5361" s="31"/>
      <c r="S5361" s="31"/>
    </row>
    <row r="5362" spans="1:19" s="32" customFormat="1" ht="33" customHeight="1">
      <c r="A5362" s="37"/>
      <c r="B5362" s="102"/>
      <c r="C5362" s="92"/>
      <c r="D5362" s="92"/>
      <c r="E5362" s="104"/>
      <c r="F5362" s="106"/>
      <c r="G5362" s="24"/>
      <c r="H5362" s="92"/>
      <c r="I5362" s="31"/>
      <c r="J5362" s="31"/>
      <c r="K5362" s="31"/>
      <c r="L5362" s="31"/>
      <c r="M5362" s="31"/>
      <c r="N5362" s="31"/>
      <c r="O5362" s="31"/>
      <c r="P5362" s="31"/>
      <c r="Q5362" s="31"/>
      <c r="R5362" s="31"/>
      <c r="S5362" s="31"/>
    </row>
    <row r="5363" spans="1:19" s="32" customFormat="1" ht="79.5" customHeight="1">
      <c r="A5363" s="38"/>
      <c r="B5363" s="103"/>
      <c r="C5363" s="93"/>
      <c r="D5363" s="93"/>
      <c r="E5363" s="105"/>
      <c r="F5363" s="107"/>
      <c r="G5363" s="8"/>
      <c r="H5363" s="93"/>
      <c r="I5363" s="31"/>
      <c r="J5363" s="31"/>
      <c r="K5363" s="31"/>
      <c r="L5363" s="31"/>
      <c r="M5363" s="31"/>
      <c r="N5363" s="31"/>
      <c r="O5363" s="31"/>
      <c r="P5363" s="31"/>
      <c r="Q5363" s="31"/>
      <c r="R5363" s="31"/>
      <c r="S5363" s="31"/>
    </row>
    <row r="5364" spans="1:19" s="32" customFormat="1" ht="33" customHeight="1">
      <c r="A5364" s="37"/>
      <c r="B5364" s="102"/>
      <c r="C5364" s="92"/>
      <c r="D5364" s="92"/>
      <c r="E5364" s="104"/>
      <c r="F5364" s="106"/>
      <c r="G5364" s="24"/>
      <c r="H5364" s="92"/>
      <c r="I5364" s="31"/>
      <c r="J5364" s="31"/>
      <c r="K5364" s="31"/>
      <c r="L5364" s="31"/>
      <c r="M5364" s="31"/>
      <c r="N5364" s="31"/>
      <c r="O5364" s="31"/>
      <c r="P5364" s="31"/>
      <c r="Q5364" s="31"/>
      <c r="R5364" s="31"/>
      <c r="S5364" s="31"/>
    </row>
    <row r="5365" spans="1:19" s="32" customFormat="1" ht="79.5" customHeight="1">
      <c r="A5365" s="38"/>
      <c r="B5365" s="103"/>
      <c r="C5365" s="93"/>
      <c r="D5365" s="93"/>
      <c r="E5365" s="105"/>
      <c r="F5365" s="107"/>
      <c r="G5365" s="8"/>
      <c r="H5365" s="93"/>
      <c r="I5365" s="31"/>
      <c r="J5365" s="31"/>
      <c r="K5365" s="31"/>
      <c r="L5365" s="31"/>
      <c r="M5365" s="31"/>
      <c r="N5365" s="31"/>
      <c r="O5365" s="31"/>
      <c r="P5365" s="31"/>
      <c r="Q5365" s="31"/>
      <c r="R5365" s="31"/>
      <c r="S5365" s="31"/>
    </row>
    <row r="5366" spans="1:19" s="32" customFormat="1" ht="33" customHeight="1">
      <c r="A5366" s="37"/>
      <c r="B5366" s="102"/>
      <c r="C5366" s="92"/>
      <c r="D5366" s="92"/>
      <c r="E5366" s="104"/>
      <c r="F5366" s="106"/>
      <c r="G5366" s="24"/>
      <c r="H5366" s="92"/>
      <c r="I5366" s="31"/>
      <c r="J5366" s="31"/>
      <c r="K5366" s="31"/>
      <c r="L5366" s="31"/>
      <c r="M5366" s="31"/>
      <c r="N5366" s="31"/>
      <c r="O5366" s="31"/>
      <c r="P5366" s="31"/>
      <c r="Q5366" s="31"/>
      <c r="R5366" s="31"/>
      <c r="S5366" s="31"/>
    </row>
    <row r="5367" spans="1:19" s="32" customFormat="1" ht="79.5" customHeight="1">
      <c r="A5367" s="38"/>
      <c r="B5367" s="103"/>
      <c r="C5367" s="93"/>
      <c r="D5367" s="93"/>
      <c r="E5367" s="105"/>
      <c r="F5367" s="107"/>
      <c r="G5367" s="8"/>
      <c r="H5367" s="93"/>
      <c r="I5367" s="31"/>
      <c r="J5367" s="31"/>
      <c r="K5367" s="31"/>
      <c r="L5367" s="31"/>
      <c r="M5367" s="31"/>
      <c r="N5367" s="31"/>
      <c r="O5367" s="31"/>
      <c r="P5367" s="31"/>
      <c r="Q5367" s="31"/>
      <c r="R5367" s="31"/>
      <c r="S5367" s="31"/>
    </row>
    <row r="5368" spans="1:19" s="32" customFormat="1" ht="33" customHeight="1">
      <c r="A5368" s="37"/>
      <c r="B5368" s="102"/>
      <c r="C5368" s="92"/>
      <c r="D5368" s="92"/>
      <c r="E5368" s="104"/>
      <c r="F5368" s="106"/>
      <c r="G5368" s="24"/>
      <c r="H5368" s="92"/>
      <c r="I5368" s="31"/>
      <c r="J5368" s="31"/>
      <c r="K5368" s="31"/>
      <c r="L5368" s="31"/>
      <c r="M5368" s="31"/>
      <c r="N5368" s="31"/>
      <c r="O5368" s="31"/>
      <c r="P5368" s="31"/>
      <c r="Q5368" s="31"/>
      <c r="R5368" s="31"/>
      <c r="S5368" s="31"/>
    </row>
    <row r="5369" spans="1:19" s="32" customFormat="1" ht="79.5" customHeight="1">
      <c r="A5369" s="38"/>
      <c r="B5369" s="103"/>
      <c r="C5369" s="93"/>
      <c r="D5369" s="93"/>
      <c r="E5369" s="105"/>
      <c r="F5369" s="107"/>
      <c r="G5369" s="8"/>
      <c r="H5369" s="93"/>
      <c r="I5369" s="31"/>
      <c r="J5369" s="31"/>
      <c r="K5369" s="31"/>
      <c r="L5369" s="31"/>
      <c r="M5369" s="31"/>
      <c r="N5369" s="31"/>
      <c r="O5369" s="31"/>
      <c r="P5369" s="31"/>
      <c r="Q5369" s="31"/>
      <c r="R5369" s="31"/>
      <c r="S5369" s="31"/>
    </row>
    <row r="5370" spans="1:19" s="32" customFormat="1" ht="33" customHeight="1">
      <c r="A5370" s="37"/>
      <c r="B5370" s="102"/>
      <c r="C5370" s="92"/>
      <c r="D5370" s="92"/>
      <c r="E5370" s="104"/>
      <c r="F5370" s="106"/>
      <c r="G5370" s="24"/>
      <c r="H5370" s="92"/>
      <c r="I5370" s="31"/>
      <c r="J5370" s="31"/>
      <c r="K5370" s="31"/>
      <c r="L5370" s="31"/>
      <c r="M5370" s="31"/>
      <c r="N5370" s="31"/>
      <c r="O5370" s="31"/>
      <c r="P5370" s="31"/>
      <c r="Q5370" s="31"/>
      <c r="R5370" s="31"/>
      <c r="S5370" s="31"/>
    </row>
    <row r="5371" spans="1:19" s="32" customFormat="1" ht="79.5" customHeight="1">
      <c r="A5371" s="38"/>
      <c r="B5371" s="103"/>
      <c r="C5371" s="93"/>
      <c r="D5371" s="93"/>
      <c r="E5371" s="105"/>
      <c r="F5371" s="107"/>
      <c r="G5371" s="8"/>
      <c r="H5371" s="93"/>
      <c r="I5371" s="31"/>
      <c r="J5371" s="31"/>
      <c r="K5371" s="31"/>
      <c r="L5371" s="31"/>
      <c r="M5371" s="31"/>
      <c r="N5371" s="31"/>
      <c r="O5371" s="31"/>
      <c r="P5371" s="31"/>
      <c r="Q5371" s="31"/>
      <c r="R5371" s="31"/>
      <c r="S5371" s="31"/>
    </row>
    <row r="5372" spans="1:19" s="32" customFormat="1" ht="33" customHeight="1">
      <c r="A5372" s="37"/>
      <c r="B5372" s="102"/>
      <c r="C5372" s="92"/>
      <c r="D5372" s="92"/>
      <c r="E5372" s="104"/>
      <c r="F5372" s="106"/>
      <c r="G5372" s="24"/>
      <c r="H5372" s="92"/>
      <c r="I5372" s="31"/>
      <c r="J5372" s="31"/>
      <c r="K5372" s="31"/>
      <c r="L5372" s="31"/>
      <c r="M5372" s="31"/>
      <c r="N5372" s="31"/>
      <c r="O5372" s="31"/>
      <c r="P5372" s="31"/>
      <c r="Q5372" s="31"/>
      <c r="R5372" s="31"/>
      <c r="S5372" s="31"/>
    </row>
    <row r="5373" spans="1:19" s="32" customFormat="1" ht="79.5" customHeight="1">
      <c r="A5373" s="38"/>
      <c r="B5373" s="103"/>
      <c r="C5373" s="93"/>
      <c r="D5373" s="93"/>
      <c r="E5373" s="105"/>
      <c r="F5373" s="107"/>
      <c r="G5373" s="8"/>
      <c r="H5373" s="93"/>
      <c r="I5373" s="31"/>
      <c r="J5373" s="31"/>
      <c r="K5373" s="31"/>
      <c r="L5373" s="31"/>
      <c r="M5373" s="31"/>
      <c r="N5373" s="31"/>
      <c r="O5373" s="31"/>
      <c r="P5373" s="31"/>
      <c r="Q5373" s="31"/>
      <c r="R5373" s="31"/>
      <c r="S5373" s="31"/>
    </row>
    <row r="5374" spans="1:19" s="32" customFormat="1" ht="33" customHeight="1">
      <c r="A5374" s="37"/>
      <c r="B5374" s="102"/>
      <c r="C5374" s="92"/>
      <c r="D5374" s="92"/>
      <c r="E5374" s="104"/>
      <c r="F5374" s="106"/>
      <c r="G5374" s="24"/>
      <c r="H5374" s="92"/>
      <c r="I5374" s="31"/>
      <c r="J5374" s="31"/>
      <c r="K5374" s="31"/>
      <c r="L5374" s="31"/>
      <c r="M5374" s="31"/>
      <c r="N5374" s="31"/>
      <c r="O5374" s="31"/>
      <c r="P5374" s="31"/>
      <c r="Q5374" s="31"/>
      <c r="R5374" s="31"/>
      <c r="S5374" s="31"/>
    </row>
    <row r="5375" spans="1:19" s="32" customFormat="1" ht="79.5" customHeight="1">
      <c r="A5375" s="38"/>
      <c r="B5375" s="103"/>
      <c r="C5375" s="93"/>
      <c r="D5375" s="93"/>
      <c r="E5375" s="105"/>
      <c r="F5375" s="107"/>
      <c r="G5375" s="8"/>
      <c r="H5375" s="93"/>
      <c r="I5375" s="31"/>
      <c r="J5375" s="31"/>
      <c r="K5375" s="31"/>
      <c r="L5375" s="31"/>
      <c r="M5375" s="31"/>
      <c r="N5375" s="31"/>
      <c r="O5375" s="31"/>
      <c r="P5375" s="31"/>
      <c r="Q5375" s="31"/>
      <c r="R5375" s="31"/>
      <c r="S5375" s="31"/>
    </row>
    <row r="5376" spans="1:19" s="32" customFormat="1" ht="33" customHeight="1">
      <c r="A5376" s="37"/>
      <c r="B5376" s="102"/>
      <c r="C5376" s="92"/>
      <c r="D5376" s="92"/>
      <c r="E5376" s="104"/>
      <c r="F5376" s="106"/>
      <c r="G5376" s="24"/>
      <c r="H5376" s="92"/>
      <c r="I5376" s="31"/>
      <c r="J5376" s="31"/>
      <c r="K5376" s="31"/>
      <c r="L5376" s="31"/>
      <c r="M5376" s="31"/>
      <c r="N5376" s="31"/>
      <c r="O5376" s="31"/>
      <c r="P5376" s="31"/>
      <c r="Q5376" s="31"/>
      <c r="R5376" s="31"/>
      <c r="S5376" s="31"/>
    </row>
    <row r="5377" spans="1:19" s="32" customFormat="1" ht="79.5" customHeight="1">
      <c r="A5377" s="38"/>
      <c r="B5377" s="103"/>
      <c r="C5377" s="93"/>
      <c r="D5377" s="93"/>
      <c r="E5377" s="105"/>
      <c r="F5377" s="107"/>
      <c r="G5377" s="8"/>
      <c r="H5377" s="93"/>
      <c r="I5377" s="31"/>
      <c r="J5377" s="31"/>
      <c r="K5377" s="31"/>
      <c r="L5377" s="31"/>
      <c r="M5377" s="31"/>
      <c r="N5377" s="31"/>
      <c r="O5377" s="31"/>
      <c r="P5377" s="31"/>
      <c r="Q5377" s="31"/>
      <c r="R5377" s="31"/>
      <c r="S5377" s="31"/>
    </row>
    <row r="5378" spans="1:19" s="32" customFormat="1" ht="33" customHeight="1">
      <c r="A5378" s="37"/>
      <c r="B5378" s="102"/>
      <c r="C5378" s="92"/>
      <c r="D5378" s="92"/>
      <c r="E5378" s="104"/>
      <c r="F5378" s="106"/>
      <c r="G5378" s="24"/>
      <c r="H5378" s="92"/>
      <c r="I5378" s="31"/>
      <c r="J5378" s="31"/>
      <c r="K5378" s="31"/>
      <c r="L5378" s="31"/>
      <c r="M5378" s="31"/>
      <c r="N5378" s="31"/>
      <c r="O5378" s="31"/>
      <c r="P5378" s="31"/>
      <c r="Q5378" s="31"/>
      <c r="R5378" s="31"/>
      <c r="S5378" s="31"/>
    </row>
    <row r="5379" spans="1:19" s="32" customFormat="1" ht="79.5" customHeight="1">
      <c r="A5379" s="38"/>
      <c r="B5379" s="103"/>
      <c r="C5379" s="93"/>
      <c r="D5379" s="93"/>
      <c r="E5379" s="105"/>
      <c r="F5379" s="107"/>
      <c r="G5379" s="8"/>
      <c r="H5379" s="93"/>
      <c r="I5379" s="31"/>
      <c r="J5379" s="31"/>
      <c r="K5379" s="31"/>
      <c r="L5379" s="31"/>
      <c r="M5379" s="31"/>
      <c r="N5379" s="31"/>
      <c r="O5379" s="31"/>
      <c r="P5379" s="31"/>
      <c r="Q5379" s="31"/>
      <c r="R5379" s="31"/>
      <c r="S5379" s="31"/>
    </row>
    <row r="5380" spans="1:19" s="32" customFormat="1" ht="33" customHeight="1">
      <c r="A5380" s="37"/>
      <c r="B5380" s="102"/>
      <c r="C5380" s="92"/>
      <c r="D5380" s="92"/>
      <c r="E5380" s="104"/>
      <c r="F5380" s="106"/>
      <c r="G5380" s="24"/>
      <c r="H5380" s="92"/>
      <c r="I5380" s="31"/>
      <c r="J5380" s="31"/>
      <c r="K5380" s="31"/>
      <c r="L5380" s="31"/>
      <c r="M5380" s="31"/>
      <c r="N5380" s="31"/>
      <c r="O5380" s="31"/>
      <c r="P5380" s="31"/>
      <c r="Q5380" s="31"/>
      <c r="R5380" s="31"/>
      <c r="S5380" s="31"/>
    </row>
    <row r="5381" spans="1:19" s="32" customFormat="1" ht="79.5" customHeight="1">
      <c r="A5381" s="38"/>
      <c r="B5381" s="103"/>
      <c r="C5381" s="93"/>
      <c r="D5381" s="93"/>
      <c r="E5381" s="105"/>
      <c r="F5381" s="107"/>
      <c r="G5381" s="8"/>
      <c r="H5381" s="93"/>
      <c r="I5381" s="31"/>
      <c r="J5381" s="31"/>
      <c r="K5381" s="31"/>
      <c r="L5381" s="31"/>
      <c r="M5381" s="31"/>
      <c r="N5381" s="31"/>
      <c r="O5381" s="31"/>
      <c r="P5381" s="31"/>
      <c r="Q5381" s="31"/>
      <c r="R5381" s="31"/>
      <c r="S5381" s="31"/>
    </row>
    <row r="5382" spans="1:19" s="32" customFormat="1" ht="33" customHeight="1">
      <c r="A5382" s="37"/>
      <c r="B5382" s="102"/>
      <c r="C5382" s="92"/>
      <c r="D5382" s="92"/>
      <c r="E5382" s="104"/>
      <c r="F5382" s="106"/>
      <c r="G5382" s="24"/>
      <c r="H5382" s="92"/>
      <c r="I5382" s="31"/>
      <c r="J5382" s="31"/>
      <c r="K5382" s="31"/>
      <c r="L5382" s="31"/>
      <c r="M5382" s="31"/>
      <c r="N5382" s="31"/>
      <c r="O5382" s="31"/>
      <c r="P5382" s="31"/>
      <c r="Q5382" s="31"/>
      <c r="R5382" s="31"/>
      <c r="S5382" s="31"/>
    </row>
    <row r="5383" spans="1:19" s="32" customFormat="1" ht="79.5" customHeight="1">
      <c r="A5383" s="38"/>
      <c r="B5383" s="103"/>
      <c r="C5383" s="93"/>
      <c r="D5383" s="93"/>
      <c r="E5383" s="105"/>
      <c r="F5383" s="107"/>
      <c r="G5383" s="8"/>
      <c r="H5383" s="93"/>
      <c r="I5383" s="31"/>
      <c r="J5383" s="31"/>
      <c r="K5383" s="31"/>
      <c r="L5383" s="31"/>
      <c r="M5383" s="31"/>
      <c r="N5383" s="31"/>
      <c r="O5383" s="31"/>
      <c r="P5383" s="31"/>
      <c r="Q5383" s="31"/>
      <c r="R5383" s="31"/>
      <c r="S5383" s="31"/>
    </row>
    <row r="5384" spans="1:19" s="32" customFormat="1" ht="33" customHeight="1">
      <c r="A5384" s="37"/>
      <c r="B5384" s="102"/>
      <c r="C5384" s="92"/>
      <c r="D5384" s="92"/>
      <c r="E5384" s="104"/>
      <c r="F5384" s="106"/>
      <c r="G5384" s="24"/>
      <c r="H5384" s="92"/>
      <c r="I5384" s="31"/>
      <c r="J5384" s="31"/>
      <c r="K5384" s="31"/>
      <c r="L5384" s="31"/>
      <c r="M5384" s="31"/>
      <c r="N5384" s="31"/>
      <c r="O5384" s="31"/>
      <c r="P5384" s="31"/>
      <c r="Q5384" s="31"/>
      <c r="R5384" s="31"/>
      <c r="S5384" s="31"/>
    </row>
    <row r="5385" spans="1:19" s="32" customFormat="1" ht="79.5" customHeight="1">
      <c r="A5385" s="38"/>
      <c r="B5385" s="103"/>
      <c r="C5385" s="93"/>
      <c r="D5385" s="93"/>
      <c r="E5385" s="105"/>
      <c r="F5385" s="107"/>
      <c r="G5385" s="8"/>
      <c r="H5385" s="93"/>
      <c r="I5385" s="31"/>
      <c r="J5385" s="31"/>
      <c r="K5385" s="31"/>
      <c r="L5385" s="31"/>
      <c r="M5385" s="31"/>
      <c r="N5385" s="31"/>
      <c r="O5385" s="31"/>
      <c r="P5385" s="31"/>
      <c r="Q5385" s="31"/>
      <c r="R5385" s="31"/>
      <c r="S5385" s="31"/>
    </row>
    <row r="5386" spans="1:19" s="32" customFormat="1" ht="33" customHeight="1">
      <c r="A5386" s="37"/>
      <c r="B5386" s="102"/>
      <c r="C5386" s="92"/>
      <c r="D5386" s="92"/>
      <c r="E5386" s="104"/>
      <c r="F5386" s="106"/>
      <c r="G5386" s="24"/>
      <c r="H5386" s="92"/>
      <c r="I5386" s="31"/>
      <c r="J5386" s="31"/>
      <c r="K5386" s="31"/>
      <c r="L5386" s="31"/>
      <c r="M5386" s="31"/>
      <c r="N5386" s="31"/>
      <c r="O5386" s="31"/>
      <c r="P5386" s="31"/>
      <c r="Q5386" s="31"/>
      <c r="R5386" s="31"/>
      <c r="S5386" s="31"/>
    </row>
    <row r="5387" spans="1:19" s="32" customFormat="1" ht="79.5" customHeight="1">
      <c r="A5387" s="38"/>
      <c r="B5387" s="103"/>
      <c r="C5387" s="93"/>
      <c r="D5387" s="93"/>
      <c r="E5387" s="105"/>
      <c r="F5387" s="107"/>
      <c r="G5387" s="8"/>
      <c r="H5387" s="93"/>
      <c r="I5387" s="31"/>
      <c r="J5387" s="31"/>
      <c r="K5387" s="31"/>
      <c r="L5387" s="31"/>
      <c r="M5387" s="31"/>
      <c r="N5387" s="31"/>
      <c r="O5387" s="31"/>
      <c r="P5387" s="31"/>
      <c r="Q5387" s="31"/>
      <c r="R5387" s="31"/>
      <c r="S5387" s="31"/>
    </row>
    <row r="5388" spans="1:19" s="32" customFormat="1" ht="33" customHeight="1">
      <c r="A5388" s="37"/>
      <c r="B5388" s="102"/>
      <c r="C5388" s="92"/>
      <c r="D5388" s="92"/>
      <c r="E5388" s="104"/>
      <c r="F5388" s="106"/>
      <c r="G5388" s="24"/>
      <c r="H5388" s="92"/>
      <c r="I5388" s="31"/>
      <c r="J5388" s="31"/>
      <c r="K5388" s="31"/>
      <c r="L5388" s="31"/>
      <c r="M5388" s="31"/>
      <c r="N5388" s="31"/>
      <c r="O5388" s="31"/>
      <c r="P5388" s="31"/>
      <c r="Q5388" s="31"/>
      <c r="R5388" s="31"/>
      <c r="S5388" s="31"/>
    </row>
    <row r="5389" spans="1:19" s="32" customFormat="1" ht="79.5" customHeight="1">
      <c r="A5389" s="38"/>
      <c r="B5389" s="103"/>
      <c r="C5389" s="93"/>
      <c r="D5389" s="93"/>
      <c r="E5389" s="105"/>
      <c r="F5389" s="107"/>
      <c r="G5389" s="8"/>
      <c r="H5389" s="93"/>
      <c r="I5389" s="31"/>
      <c r="J5389" s="31"/>
      <c r="K5389" s="31"/>
      <c r="L5389" s="31"/>
      <c r="M5389" s="31"/>
      <c r="N5389" s="31"/>
      <c r="O5389" s="31"/>
      <c r="P5389" s="31"/>
      <c r="Q5389" s="31"/>
      <c r="R5389" s="31"/>
      <c r="S5389" s="31"/>
    </row>
    <row r="5390" spans="1:19" s="32" customFormat="1" ht="33" customHeight="1">
      <c r="A5390" s="37"/>
      <c r="B5390" s="102"/>
      <c r="C5390" s="92"/>
      <c r="D5390" s="92"/>
      <c r="E5390" s="104"/>
      <c r="F5390" s="106"/>
      <c r="G5390" s="24"/>
      <c r="H5390" s="92"/>
      <c r="I5390" s="31"/>
      <c r="J5390" s="31"/>
      <c r="K5390" s="31"/>
      <c r="L5390" s="31"/>
      <c r="M5390" s="31"/>
      <c r="N5390" s="31"/>
      <c r="O5390" s="31"/>
      <c r="P5390" s="31"/>
      <c r="Q5390" s="31"/>
      <c r="R5390" s="31"/>
      <c r="S5390" s="31"/>
    </row>
    <row r="5391" spans="1:19" s="32" customFormat="1" ht="79.5" customHeight="1">
      <c r="A5391" s="38"/>
      <c r="B5391" s="103"/>
      <c r="C5391" s="93"/>
      <c r="D5391" s="93"/>
      <c r="E5391" s="105"/>
      <c r="F5391" s="107"/>
      <c r="G5391" s="8"/>
      <c r="H5391" s="93"/>
      <c r="I5391" s="31"/>
      <c r="J5391" s="31"/>
      <c r="K5391" s="31"/>
      <c r="L5391" s="31"/>
      <c r="M5391" s="31"/>
      <c r="N5391" s="31"/>
      <c r="O5391" s="31"/>
      <c r="P5391" s="31"/>
      <c r="Q5391" s="31"/>
      <c r="R5391" s="31"/>
      <c r="S5391" s="31"/>
    </row>
    <row r="5392" spans="1:19" s="32" customFormat="1" ht="33" customHeight="1">
      <c r="A5392" s="37"/>
      <c r="B5392" s="102"/>
      <c r="C5392" s="92"/>
      <c r="D5392" s="92"/>
      <c r="E5392" s="104"/>
      <c r="F5392" s="106"/>
      <c r="G5392" s="24"/>
      <c r="H5392" s="92"/>
      <c r="I5392" s="31"/>
      <c r="J5392" s="31"/>
      <c r="K5392" s="31"/>
      <c r="L5392" s="31"/>
      <c r="M5392" s="31"/>
      <c r="N5392" s="31"/>
      <c r="O5392" s="31"/>
      <c r="P5392" s="31"/>
      <c r="Q5392" s="31"/>
      <c r="R5392" s="31"/>
      <c r="S5392" s="31"/>
    </row>
    <row r="5393" spans="1:19" s="32" customFormat="1" ht="79.5" customHeight="1">
      <c r="A5393" s="38"/>
      <c r="B5393" s="103"/>
      <c r="C5393" s="93"/>
      <c r="D5393" s="93"/>
      <c r="E5393" s="105"/>
      <c r="F5393" s="107"/>
      <c r="G5393" s="8"/>
      <c r="H5393" s="93"/>
      <c r="I5393" s="31"/>
      <c r="J5393" s="31"/>
      <c r="K5393" s="31"/>
      <c r="L5393" s="31"/>
      <c r="M5393" s="31"/>
      <c r="N5393" s="31"/>
      <c r="O5393" s="31"/>
      <c r="P5393" s="31"/>
      <c r="Q5393" s="31"/>
      <c r="R5393" s="31"/>
      <c r="S5393" s="31"/>
    </row>
    <row r="5394" spans="1:19" s="32" customFormat="1" ht="33" customHeight="1">
      <c r="A5394" s="37"/>
      <c r="B5394" s="102"/>
      <c r="C5394" s="92"/>
      <c r="D5394" s="92"/>
      <c r="E5394" s="104"/>
      <c r="F5394" s="106"/>
      <c r="G5394" s="24"/>
      <c r="H5394" s="92"/>
      <c r="I5394" s="31"/>
      <c r="J5394" s="31"/>
      <c r="K5394" s="31"/>
      <c r="L5394" s="31"/>
      <c r="M5394" s="31"/>
      <c r="N5394" s="31"/>
      <c r="O5394" s="31"/>
      <c r="P5394" s="31"/>
      <c r="Q5394" s="31"/>
      <c r="R5394" s="31"/>
      <c r="S5394" s="31"/>
    </row>
    <row r="5395" spans="1:19" s="32" customFormat="1" ht="79.5" customHeight="1">
      <c r="A5395" s="38"/>
      <c r="B5395" s="103"/>
      <c r="C5395" s="93"/>
      <c r="D5395" s="93"/>
      <c r="E5395" s="105"/>
      <c r="F5395" s="107"/>
      <c r="G5395" s="8"/>
      <c r="H5395" s="93"/>
      <c r="I5395" s="31"/>
      <c r="J5395" s="31"/>
      <c r="K5395" s="31"/>
      <c r="L5395" s="31"/>
      <c r="M5395" s="31"/>
      <c r="N5395" s="31"/>
      <c r="O5395" s="31"/>
      <c r="P5395" s="31"/>
      <c r="Q5395" s="31"/>
      <c r="R5395" s="31"/>
      <c r="S5395" s="31"/>
    </row>
    <row r="5396" spans="1:19" s="32" customFormat="1" ht="33" customHeight="1">
      <c r="A5396" s="37"/>
      <c r="B5396" s="102"/>
      <c r="C5396" s="92"/>
      <c r="D5396" s="92"/>
      <c r="E5396" s="104"/>
      <c r="F5396" s="106"/>
      <c r="G5396" s="24"/>
      <c r="H5396" s="92"/>
      <c r="I5396" s="31"/>
      <c r="J5396" s="31"/>
      <c r="K5396" s="31"/>
      <c r="L5396" s="31"/>
      <c r="M5396" s="31"/>
      <c r="N5396" s="31"/>
      <c r="O5396" s="31"/>
      <c r="P5396" s="31"/>
      <c r="Q5396" s="31"/>
      <c r="R5396" s="31"/>
      <c r="S5396" s="31"/>
    </row>
    <row r="5397" spans="1:19" s="32" customFormat="1" ht="79.5" customHeight="1">
      <c r="A5397" s="38"/>
      <c r="B5397" s="103"/>
      <c r="C5397" s="93"/>
      <c r="D5397" s="93"/>
      <c r="E5397" s="105"/>
      <c r="F5397" s="107"/>
      <c r="G5397" s="8"/>
      <c r="H5397" s="93"/>
      <c r="I5397" s="31"/>
      <c r="J5397" s="31"/>
      <c r="K5397" s="31"/>
      <c r="L5397" s="31"/>
      <c r="M5397" s="31"/>
      <c r="N5397" s="31"/>
      <c r="O5397" s="31"/>
      <c r="P5397" s="31"/>
      <c r="Q5397" s="31"/>
      <c r="R5397" s="31"/>
      <c r="S5397" s="31"/>
    </row>
    <row r="5398" spans="1:19" s="32" customFormat="1" ht="33" customHeight="1">
      <c r="A5398" s="37"/>
      <c r="B5398" s="102"/>
      <c r="C5398" s="92"/>
      <c r="D5398" s="92"/>
      <c r="E5398" s="104"/>
      <c r="F5398" s="106"/>
      <c r="G5398" s="24"/>
      <c r="H5398" s="92"/>
      <c r="I5398" s="31"/>
      <c r="J5398" s="31"/>
      <c r="K5398" s="31"/>
      <c r="L5398" s="31"/>
      <c r="M5398" s="31"/>
      <c r="N5398" s="31"/>
      <c r="O5398" s="31"/>
      <c r="P5398" s="31"/>
      <c r="Q5398" s="31"/>
      <c r="R5398" s="31"/>
      <c r="S5398" s="31"/>
    </row>
    <row r="5399" spans="1:19" s="32" customFormat="1" ht="79.5" customHeight="1">
      <c r="A5399" s="38"/>
      <c r="B5399" s="103"/>
      <c r="C5399" s="93"/>
      <c r="D5399" s="93"/>
      <c r="E5399" s="105"/>
      <c r="F5399" s="107"/>
      <c r="G5399" s="8"/>
      <c r="H5399" s="93"/>
      <c r="I5399" s="31"/>
      <c r="J5399" s="31"/>
      <c r="K5399" s="31"/>
      <c r="L5399" s="31"/>
      <c r="M5399" s="31"/>
      <c r="N5399" s="31"/>
      <c r="O5399" s="31"/>
      <c r="P5399" s="31"/>
      <c r="Q5399" s="31"/>
      <c r="R5399" s="31"/>
      <c r="S5399" s="31"/>
    </row>
    <row r="5400" spans="1:19" s="32" customFormat="1" ht="33" customHeight="1">
      <c r="A5400" s="37"/>
      <c r="B5400" s="102"/>
      <c r="C5400" s="92"/>
      <c r="D5400" s="92"/>
      <c r="E5400" s="104"/>
      <c r="F5400" s="106"/>
      <c r="G5400" s="24"/>
      <c r="H5400" s="92"/>
      <c r="I5400" s="31"/>
      <c r="J5400" s="31"/>
      <c r="K5400" s="31"/>
      <c r="L5400" s="31"/>
      <c r="M5400" s="31"/>
      <c r="N5400" s="31"/>
      <c r="O5400" s="31"/>
      <c r="P5400" s="31"/>
      <c r="Q5400" s="31"/>
      <c r="R5400" s="31"/>
      <c r="S5400" s="31"/>
    </row>
    <row r="5401" spans="1:19" s="32" customFormat="1" ht="79.5" customHeight="1">
      <c r="A5401" s="38"/>
      <c r="B5401" s="103"/>
      <c r="C5401" s="93"/>
      <c r="D5401" s="93"/>
      <c r="E5401" s="105"/>
      <c r="F5401" s="107"/>
      <c r="G5401" s="8"/>
      <c r="H5401" s="93"/>
      <c r="I5401" s="31"/>
      <c r="J5401" s="31"/>
      <c r="K5401" s="31"/>
      <c r="L5401" s="31"/>
      <c r="M5401" s="31"/>
      <c r="N5401" s="31"/>
      <c r="O5401" s="31"/>
      <c r="P5401" s="31"/>
      <c r="Q5401" s="31"/>
      <c r="R5401" s="31"/>
      <c r="S5401" s="31"/>
    </row>
    <row r="5402" spans="1:19" s="32" customFormat="1" ht="33" customHeight="1">
      <c r="A5402" s="37"/>
      <c r="B5402" s="102"/>
      <c r="C5402" s="92"/>
      <c r="D5402" s="92"/>
      <c r="E5402" s="104"/>
      <c r="F5402" s="106"/>
      <c r="G5402" s="24"/>
      <c r="H5402" s="92"/>
      <c r="I5402" s="31"/>
      <c r="J5402" s="31"/>
      <c r="K5402" s="31"/>
      <c r="L5402" s="31"/>
      <c r="M5402" s="31"/>
      <c r="N5402" s="31"/>
      <c r="O5402" s="31"/>
      <c r="P5402" s="31"/>
      <c r="Q5402" s="31"/>
      <c r="R5402" s="31"/>
      <c r="S5402" s="31"/>
    </row>
    <row r="5403" spans="1:19" s="32" customFormat="1" ht="79.5" customHeight="1">
      <c r="A5403" s="38"/>
      <c r="B5403" s="103"/>
      <c r="C5403" s="93"/>
      <c r="D5403" s="93"/>
      <c r="E5403" s="105"/>
      <c r="F5403" s="107"/>
      <c r="G5403" s="8"/>
      <c r="H5403" s="93"/>
      <c r="I5403" s="31"/>
      <c r="J5403" s="31"/>
      <c r="K5403" s="31"/>
      <c r="L5403" s="31"/>
      <c r="M5403" s="31"/>
      <c r="N5403" s="31"/>
      <c r="O5403" s="31"/>
      <c r="P5403" s="31"/>
      <c r="Q5403" s="31"/>
      <c r="R5403" s="31"/>
      <c r="S5403" s="31"/>
    </row>
    <row r="5404" spans="1:19" s="32" customFormat="1" ht="33" customHeight="1">
      <c r="A5404" s="37"/>
      <c r="B5404" s="102"/>
      <c r="C5404" s="92"/>
      <c r="D5404" s="92"/>
      <c r="E5404" s="104"/>
      <c r="F5404" s="106"/>
      <c r="G5404" s="24"/>
      <c r="H5404" s="92"/>
      <c r="I5404" s="31"/>
      <c r="J5404" s="31"/>
      <c r="K5404" s="31"/>
      <c r="L5404" s="31"/>
      <c r="M5404" s="31"/>
      <c r="N5404" s="31"/>
      <c r="O5404" s="31"/>
      <c r="P5404" s="31"/>
      <c r="Q5404" s="31"/>
      <c r="R5404" s="31"/>
      <c r="S5404" s="31"/>
    </row>
    <row r="5405" spans="1:19" s="32" customFormat="1" ht="79.5" customHeight="1">
      <c r="A5405" s="38"/>
      <c r="B5405" s="103"/>
      <c r="C5405" s="93"/>
      <c r="D5405" s="93"/>
      <c r="E5405" s="105"/>
      <c r="F5405" s="107"/>
      <c r="G5405" s="8"/>
      <c r="H5405" s="93"/>
      <c r="I5405" s="31"/>
      <c r="J5405" s="31"/>
      <c r="K5405" s="31"/>
      <c r="L5405" s="31"/>
      <c r="M5405" s="31"/>
      <c r="N5405" s="31"/>
      <c r="O5405" s="31"/>
      <c r="P5405" s="31"/>
      <c r="Q5405" s="31"/>
      <c r="R5405" s="31"/>
      <c r="S5405" s="31"/>
    </row>
    <row r="5406" spans="1:19" s="32" customFormat="1" ht="33" customHeight="1">
      <c r="A5406" s="37"/>
      <c r="B5406" s="102"/>
      <c r="C5406" s="92"/>
      <c r="D5406" s="92"/>
      <c r="E5406" s="104"/>
      <c r="F5406" s="106"/>
      <c r="G5406" s="24"/>
      <c r="H5406" s="92"/>
      <c r="I5406" s="31"/>
      <c r="J5406" s="31"/>
      <c r="K5406" s="31"/>
      <c r="L5406" s="31"/>
      <c r="M5406" s="31"/>
      <c r="N5406" s="31"/>
      <c r="O5406" s="31"/>
      <c r="P5406" s="31"/>
      <c r="Q5406" s="31"/>
      <c r="R5406" s="31"/>
      <c r="S5406" s="31"/>
    </row>
    <row r="5407" spans="1:19" s="32" customFormat="1" ht="79.5" customHeight="1">
      <c r="A5407" s="38"/>
      <c r="B5407" s="103"/>
      <c r="C5407" s="93"/>
      <c r="D5407" s="93"/>
      <c r="E5407" s="105"/>
      <c r="F5407" s="107"/>
      <c r="G5407" s="8"/>
      <c r="H5407" s="93"/>
      <c r="I5407" s="31"/>
      <c r="J5407" s="31"/>
      <c r="K5407" s="31"/>
      <c r="L5407" s="31"/>
      <c r="M5407" s="31"/>
      <c r="N5407" s="31"/>
      <c r="O5407" s="31"/>
      <c r="P5407" s="31"/>
      <c r="Q5407" s="31"/>
      <c r="R5407" s="31"/>
      <c r="S5407" s="31"/>
    </row>
    <row r="5408" spans="1:19" s="32" customFormat="1" ht="33" customHeight="1">
      <c r="A5408" s="37"/>
      <c r="B5408" s="102"/>
      <c r="C5408" s="92"/>
      <c r="D5408" s="92"/>
      <c r="E5408" s="104"/>
      <c r="F5408" s="106"/>
      <c r="G5408" s="24"/>
      <c r="H5408" s="92"/>
      <c r="I5408" s="31"/>
      <c r="J5408" s="31"/>
      <c r="K5408" s="31"/>
      <c r="L5408" s="31"/>
      <c r="M5408" s="31"/>
      <c r="N5408" s="31"/>
      <c r="O5408" s="31"/>
      <c r="P5408" s="31"/>
      <c r="Q5408" s="31"/>
      <c r="R5408" s="31"/>
      <c r="S5408" s="31"/>
    </row>
    <row r="5409" spans="1:19" s="32" customFormat="1" ht="79.5" customHeight="1">
      <c r="A5409" s="38"/>
      <c r="B5409" s="103"/>
      <c r="C5409" s="93"/>
      <c r="D5409" s="93"/>
      <c r="E5409" s="105"/>
      <c r="F5409" s="107"/>
      <c r="G5409" s="8"/>
      <c r="H5409" s="93"/>
      <c r="I5409" s="31"/>
      <c r="J5409" s="31"/>
      <c r="K5409" s="31"/>
      <c r="L5409" s="31"/>
      <c r="M5409" s="31"/>
      <c r="N5409" s="31"/>
      <c r="O5409" s="31"/>
      <c r="P5409" s="31"/>
      <c r="Q5409" s="31"/>
      <c r="R5409" s="31"/>
      <c r="S5409" s="31"/>
    </row>
    <row r="5410" spans="1:19" s="32" customFormat="1" ht="33" customHeight="1">
      <c r="A5410" s="37"/>
      <c r="B5410" s="102"/>
      <c r="C5410" s="92"/>
      <c r="D5410" s="92"/>
      <c r="E5410" s="104"/>
      <c r="F5410" s="106"/>
      <c r="G5410" s="24"/>
      <c r="H5410" s="92"/>
      <c r="I5410" s="31"/>
      <c r="J5410" s="31"/>
      <c r="K5410" s="31"/>
      <c r="L5410" s="31"/>
      <c r="M5410" s="31"/>
      <c r="N5410" s="31"/>
      <c r="O5410" s="31"/>
      <c r="P5410" s="31"/>
      <c r="Q5410" s="31"/>
      <c r="R5410" s="31"/>
      <c r="S5410" s="31"/>
    </row>
    <row r="5411" spans="1:19" s="32" customFormat="1" ht="79.5" customHeight="1">
      <c r="A5411" s="38"/>
      <c r="B5411" s="103"/>
      <c r="C5411" s="93"/>
      <c r="D5411" s="93"/>
      <c r="E5411" s="105"/>
      <c r="F5411" s="107"/>
      <c r="G5411" s="8"/>
      <c r="H5411" s="93"/>
      <c r="I5411" s="31"/>
      <c r="J5411" s="31"/>
      <c r="K5411" s="31"/>
      <c r="L5411" s="31"/>
      <c r="M5411" s="31"/>
      <c r="N5411" s="31"/>
      <c r="O5411" s="31"/>
      <c r="P5411" s="31"/>
      <c r="Q5411" s="31"/>
      <c r="R5411" s="31"/>
      <c r="S5411" s="31"/>
    </row>
    <row r="5412" spans="1:19" s="32" customFormat="1" ht="33" customHeight="1">
      <c r="A5412" s="37"/>
      <c r="B5412" s="102"/>
      <c r="C5412" s="92"/>
      <c r="D5412" s="92"/>
      <c r="E5412" s="104"/>
      <c r="F5412" s="106"/>
      <c r="G5412" s="24"/>
      <c r="H5412" s="92"/>
      <c r="I5412" s="31"/>
      <c r="J5412" s="31"/>
      <c r="K5412" s="31"/>
      <c r="L5412" s="31"/>
      <c r="M5412" s="31"/>
      <c r="N5412" s="31"/>
      <c r="O5412" s="31"/>
      <c r="P5412" s="31"/>
      <c r="Q5412" s="31"/>
      <c r="R5412" s="31"/>
      <c r="S5412" s="31"/>
    </row>
    <row r="5413" spans="1:19" s="32" customFormat="1" ht="79.5" customHeight="1">
      <c r="A5413" s="38"/>
      <c r="B5413" s="103"/>
      <c r="C5413" s="93"/>
      <c r="D5413" s="93"/>
      <c r="E5413" s="105"/>
      <c r="F5413" s="107"/>
      <c r="G5413" s="8"/>
      <c r="H5413" s="93"/>
      <c r="I5413" s="31"/>
      <c r="J5413" s="31"/>
      <c r="K5413" s="31"/>
      <c r="L5413" s="31"/>
      <c r="M5413" s="31"/>
      <c r="N5413" s="31"/>
      <c r="O5413" s="31"/>
      <c r="P5413" s="31"/>
      <c r="Q5413" s="31"/>
      <c r="R5413" s="31"/>
      <c r="S5413" s="31"/>
    </row>
    <row r="5414" spans="1:19" s="32" customFormat="1" ht="33" customHeight="1">
      <c r="A5414" s="37"/>
      <c r="B5414" s="102"/>
      <c r="C5414" s="92"/>
      <c r="D5414" s="92"/>
      <c r="E5414" s="104"/>
      <c r="F5414" s="106"/>
      <c r="G5414" s="24"/>
      <c r="H5414" s="92"/>
      <c r="I5414" s="31"/>
      <c r="J5414" s="31"/>
      <c r="K5414" s="31"/>
      <c r="L5414" s="31"/>
      <c r="M5414" s="31"/>
      <c r="N5414" s="31"/>
      <c r="O5414" s="31"/>
      <c r="P5414" s="31"/>
      <c r="Q5414" s="31"/>
      <c r="R5414" s="31"/>
      <c r="S5414" s="31"/>
    </row>
    <row r="5415" spans="1:19" s="32" customFormat="1" ht="79.5" customHeight="1">
      <c r="A5415" s="38"/>
      <c r="B5415" s="103"/>
      <c r="C5415" s="93"/>
      <c r="D5415" s="93"/>
      <c r="E5415" s="105"/>
      <c r="F5415" s="107"/>
      <c r="G5415" s="8"/>
      <c r="H5415" s="93"/>
      <c r="I5415" s="31"/>
      <c r="J5415" s="31"/>
      <c r="K5415" s="31"/>
      <c r="L5415" s="31"/>
      <c r="M5415" s="31"/>
      <c r="N5415" s="31"/>
      <c r="O5415" s="31"/>
      <c r="P5415" s="31"/>
      <c r="Q5415" s="31"/>
      <c r="R5415" s="31"/>
      <c r="S5415" s="31"/>
    </row>
    <row r="5416" spans="1:19" s="32" customFormat="1" ht="33" customHeight="1">
      <c r="A5416" s="37"/>
      <c r="B5416" s="102"/>
      <c r="C5416" s="92"/>
      <c r="D5416" s="92"/>
      <c r="E5416" s="104"/>
      <c r="F5416" s="106"/>
      <c r="G5416" s="24"/>
      <c r="H5416" s="92"/>
      <c r="I5416" s="31"/>
      <c r="J5416" s="31"/>
      <c r="K5416" s="31"/>
      <c r="L5416" s="31"/>
      <c r="M5416" s="31"/>
      <c r="N5416" s="31"/>
      <c r="O5416" s="31"/>
      <c r="P5416" s="31"/>
      <c r="Q5416" s="31"/>
      <c r="R5416" s="31"/>
      <c r="S5416" s="31"/>
    </row>
    <row r="5417" spans="1:19" s="32" customFormat="1" ht="79.5" customHeight="1">
      <c r="A5417" s="38"/>
      <c r="B5417" s="103"/>
      <c r="C5417" s="93"/>
      <c r="D5417" s="93"/>
      <c r="E5417" s="105"/>
      <c r="F5417" s="107"/>
      <c r="G5417" s="8"/>
      <c r="H5417" s="93"/>
      <c r="I5417" s="31"/>
      <c r="J5417" s="31"/>
      <c r="K5417" s="31"/>
      <c r="L5417" s="31"/>
      <c r="M5417" s="31"/>
      <c r="N5417" s="31"/>
      <c r="O5417" s="31"/>
      <c r="P5417" s="31"/>
      <c r="Q5417" s="31"/>
      <c r="R5417" s="31"/>
      <c r="S5417" s="31"/>
    </row>
    <row r="5418" spans="1:19" s="32" customFormat="1" ht="33" customHeight="1">
      <c r="A5418" s="37"/>
      <c r="B5418" s="102"/>
      <c r="C5418" s="92"/>
      <c r="D5418" s="92"/>
      <c r="E5418" s="104"/>
      <c r="F5418" s="106"/>
      <c r="G5418" s="24"/>
      <c r="H5418" s="92"/>
      <c r="I5418" s="31"/>
      <c r="J5418" s="31"/>
      <c r="K5418" s="31"/>
      <c r="L5418" s="31"/>
      <c r="M5418" s="31"/>
      <c r="N5418" s="31"/>
      <c r="O5418" s="31"/>
      <c r="P5418" s="31"/>
      <c r="Q5418" s="31"/>
      <c r="R5418" s="31"/>
      <c r="S5418" s="31"/>
    </row>
    <row r="5419" spans="1:19" s="32" customFormat="1" ht="79.5" customHeight="1">
      <c r="A5419" s="38"/>
      <c r="B5419" s="103"/>
      <c r="C5419" s="93"/>
      <c r="D5419" s="93"/>
      <c r="E5419" s="105"/>
      <c r="F5419" s="107"/>
      <c r="G5419" s="8"/>
      <c r="H5419" s="93"/>
      <c r="I5419" s="31"/>
      <c r="J5419" s="31"/>
      <c r="K5419" s="31"/>
      <c r="L5419" s="31"/>
      <c r="M5419" s="31"/>
      <c r="N5419" s="31"/>
      <c r="O5419" s="31"/>
      <c r="P5419" s="31"/>
      <c r="Q5419" s="31"/>
      <c r="R5419" s="31"/>
      <c r="S5419" s="31"/>
    </row>
    <row r="5420" spans="1:19" s="32" customFormat="1" ht="33" customHeight="1">
      <c r="A5420" s="37"/>
      <c r="B5420" s="102"/>
      <c r="C5420" s="92"/>
      <c r="D5420" s="92"/>
      <c r="E5420" s="104"/>
      <c r="F5420" s="106"/>
      <c r="G5420" s="24"/>
      <c r="H5420" s="92"/>
      <c r="I5420" s="31"/>
      <c r="J5420" s="31"/>
      <c r="K5420" s="31"/>
      <c r="L5420" s="31"/>
      <c r="M5420" s="31"/>
      <c r="N5420" s="31"/>
      <c r="O5420" s="31"/>
      <c r="P5420" s="31"/>
      <c r="Q5420" s="31"/>
      <c r="R5420" s="31"/>
      <c r="S5420" s="31"/>
    </row>
    <row r="5421" spans="1:19" s="32" customFormat="1" ht="79.5" customHeight="1">
      <c r="A5421" s="38"/>
      <c r="B5421" s="103"/>
      <c r="C5421" s="93"/>
      <c r="D5421" s="93"/>
      <c r="E5421" s="105"/>
      <c r="F5421" s="107"/>
      <c r="G5421" s="8"/>
      <c r="H5421" s="93"/>
      <c r="I5421" s="31"/>
      <c r="J5421" s="31"/>
      <c r="K5421" s="31"/>
      <c r="L5421" s="31"/>
      <c r="M5421" s="31"/>
      <c r="N5421" s="31"/>
      <c r="O5421" s="31"/>
      <c r="P5421" s="31"/>
      <c r="Q5421" s="31"/>
      <c r="R5421" s="31"/>
      <c r="S5421" s="31"/>
    </row>
    <row r="5422" spans="1:19" s="32" customFormat="1" ht="33" customHeight="1">
      <c r="A5422" s="37"/>
      <c r="B5422" s="102"/>
      <c r="C5422" s="92"/>
      <c r="D5422" s="92"/>
      <c r="E5422" s="104"/>
      <c r="F5422" s="106"/>
      <c r="G5422" s="24"/>
      <c r="H5422" s="92"/>
      <c r="I5422" s="31"/>
      <c r="J5422" s="31"/>
      <c r="K5422" s="31"/>
      <c r="L5422" s="31"/>
      <c r="M5422" s="31"/>
      <c r="N5422" s="31"/>
      <c r="O5422" s="31"/>
      <c r="P5422" s="31"/>
      <c r="Q5422" s="31"/>
      <c r="R5422" s="31"/>
      <c r="S5422" s="31"/>
    </row>
    <row r="5423" spans="1:19" s="32" customFormat="1" ht="79.5" customHeight="1">
      <c r="A5423" s="38"/>
      <c r="B5423" s="103"/>
      <c r="C5423" s="93"/>
      <c r="D5423" s="93"/>
      <c r="E5423" s="105"/>
      <c r="F5423" s="107"/>
      <c r="G5423" s="8"/>
      <c r="H5423" s="93"/>
      <c r="I5423" s="31"/>
      <c r="J5423" s="31"/>
      <c r="K5423" s="31"/>
      <c r="L5423" s="31"/>
      <c r="M5423" s="31"/>
      <c r="N5423" s="31"/>
      <c r="O5423" s="31"/>
      <c r="P5423" s="31"/>
      <c r="Q5423" s="31"/>
      <c r="R5423" s="31"/>
      <c r="S5423" s="31"/>
    </row>
    <row r="5424" spans="1:19" s="32" customFormat="1" ht="33" customHeight="1">
      <c r="A5424" s="37"/>
      <c r="B5424" s="102"/>
      <c r="C5424" s="92"/>
      <c r="D5424" s="92"/>
      <c r="E5424" s="104"/>
      <c r="F5424" s="106"/>
      <c r="G5424" s="24"/>
      <c r="H5424" s="92"/>
      <c r="I5424" s="31"/>
      <c r="J5424" s="31"/>
      <c r="K5424" s="31"/>
      <c r="L5424" s="31"/>
      <c r="M5424" s="31"/>
      <c r="N5424" s="31"/>
      <c r="O5424" s="31"/>
      <c r="P5424" s="31"/>
      <c r="Q5424" s="31"/>
      <c r="R5424" s="31"/>
      <c r="S5424" s="31"/>
    </row>
    <row r="5425" spans="1:19" s="32" customFormat="1" ht="79.5" customHeight="1">
      <c r="A5425" s="38"/>
      <c r="B5425" s="103"/>
      <c r="C5425" s="93"/>
      <c r="D5425" s="93"/>
      <c r="E5425" s="105"/>
      <c r="F5425" s="107"/>
      <c r="G5425" s="8"/>
      <c r="H5425" s="93"/>
      <c r="I5425" s="31"/>
      <c r="J5425" s="31"/>
      <c r="K5425" s="31"/>
      <c r="L5425" s="31"/>
      <c r="M5425" s="31"/>
      <c r="N5425" s="31"/>
      <c r="O5425" s="31"/>
      <c r="P5425" s="31"/>
      <c r="Q5425" s="31"/>
      <c r="R5425" s="31"/>
      <c r="S5425" s="31"/>
    </row>
    <row r="5426" spans="1:19" s="32" customFormat="1" ht="33" customHeight="1">
      <c r="A5426" s="37"/>
      <c r="B5426" s="102"/>
      <c r="C5426" s="92"/>
      <c r="D5426" s="92"/>
      <c r="E5426" s="104"/>
      <c r="F5426" s="106"/>
      <c r="G5426" s="24"/>
      <c r="H5426" s="92"/>
      <c r="I5426" s="31"/>
      <c r="J5426" s="31"/>
      <c r="K5426" s="31"/>
      <c r="L5426" s="31"/>
      <c r="M5426" s="31"/>
      <c r="N5426" s="31"/>
      <c r="O5426" s="31"/>
      <c r="P5426" s="31"/>
      <c r="Q5426" s="31"/>
      <c r="R5426" s="31"/>
      <c r="S5426" s="31"/>
    </row>
    <row r="5427" spans="1:19" s="32" customFormat="1" ht="79.5" customHeight="1">
      <c r="A5427" s="38"/>
      <c r="B5427" s="103"/>
      <c r="C5427" s="93"/>
      <c r="D5427" s="93"/>
      <c r="E5427" s="105"/>
      <c r="F5427" s="107"/>
      <c r="G5427" s="8"/>
      <c r="H5427" s="93"/>
      <c r="I5427" s="31"/>
      <c r="J5427" s="31"/>
      <c r="K5427" s="31"/>
      <c r="L5427" s="31"/>
      <c r="M5427" s="31"/>
      <c r="N5427" s="31"/>
      <c r="O5427" s="31"/>
      <c r="P5427" s="31"/>
      <c r="Q5427" s="31"/>
      <c r="R5427" s="31"/>
      <c r="S5427" s="31"/>
    </row>
    <row r="5428" spans="1:19" s="32" customFormat="1" ht="33" customHeight="1">
      <c r="A5428" s="37"/>
      <c r="B5428" s="102"/>
      <c r="C5428" s="92"/>
      <c r="D5428" s="92"/>
      <c r="E5428" s="104"/>
      <c r="F5428" s="106"/>
      <c r="G5428" s="24"/>
      <c r="H5428" s="92"/>
      <c r="I5428" s="31"/>
      <c r="J5428" s="31"/>
      <c r="K5428" s="31"/>
      <c r="L5428" s="31"/>
      <c r="M5428" s="31"/>
      <c r="N5428" s="31"/>
      <c r="O5428" s="31"/>
      <c r="P5428" s="31"/>
      <c r="Q5428" s="31"/>
      <c r="R5428" s="31"/>
      <c r="S5428" s="31"/>
    </row>
    <row r="5429" spans="1:19" s="32" customFormat="1" ht="79.5" customHeight="1">
      <c r="A5429" s="38"/>
      <c r="B5429" s="103"/>
      <c r="C5429" s="93"/>
      <c r="D5429" s="93"/>
      <c r="E5429" s="105"/>
      <c r="F5429" s="107"/>
      <c r="G5429" s="8"/>
      <c r="H5429" s="93"/>
      <c r="I5429" s="31"/>
      <c r="J5429" s="31"/>
      <c r="K5429" s="31"/>
      <c r="L5429" s="31"/>
      <c r="M5429" s="31"/>
      <c r="N5429" s="31"/>
      <c r="O5429" s="31"/>
      <c r="P5429" s="31"/>
      <c r="Q5429" s="31"/>
      <c r="R5429" s="31"/>
      <c r="S5429" s="31"/>
    </row>
    <row r="5430" spans="1:19" s="32" customFormat="1" ht="33" customHeight="1">
      <c r="A5430" s="37"/>
      <c r="B5430" s="102"/>
      <c r="C5430" s="92"/>
      <c r="D5430" s="92"/>
      <c r="E5430" s="104"/>
      <c r="F5430" s="106"/>
      <c r="G5430" s="24"/>
      <c r="H5430" s="92"/>
      <c r="I5430" s="31"/>
      <c r="J5430" s="31"/>
      <c r="K5430" s="31"/>
      <c r="L5430" s="31"/>
      <c r="M5430" s="31"/>
      <c r="N5430" s="31"/>
      <c r="O5430" s="31"/>
      <c r="P5430" s="31"/>
      <c r="Q5430" s="31"/>
      <c r="R5430" s="31"/>
      <c r="S5430" s="31"/>
    </row>
    <row r="5431" spans="1:19" s="32" customFormat="1" ht="79.5" customHeight="1">
      <c r="A5431" s="38"/>
      <c r="B5431" s="103"/>
      <c r="C5431" s="93"/>
      <c r="D5431" s="93"/>
      <c r="E5431" s="105"/>
      <c r="F5431" s="107"/>
      <c r="G5431" s="8"/>
      <c r="H5431" s="93"/>
      <c r="I5431" s="31"/>
      <c r="J5431" s="31"/>
      <c r="K5431" s="31"/>
      <c r="L5431" s="31"/>
      <c r="M5431" s="31"/>
      <c r="N5431" s="31"/>
      <c r="O5431" s="31"/>
      <c r="P5431" s="31"/>
      <c r="Q5431" s="31"/>
      <c r="R5431" s="31"/>
      <c r="S5431" s="31"/>
    </row>
    <row r="5432" spans="1:19" s="32" customFormat="1" ht="33" customHeight="1">
      <c r="A5432" s="37"/>
      <c r="B5432" s="102"/>
      <c r="C5432" s="92"/>
      <c r="D5432" s="92"/>
      <c r="E5432" s="104"/>
      <c r="F5432" s="106"/>
      <c r="G5432" s="24"/>
      <c r="H5432" s="92"/>
      <c r="I5432" s="31"/>
      <c r="J5432" s="31"/>
      <c r="K5432" s="31"/>
      <c r="L5432" s="31"/>
      <c r="M5432" s="31"/>
      <c r="N5432" s="31"/>
      <c r="O5432" s="31"/>
      <c r="P5432" s="31"/>
      <c r="Q5432" s="31"/>
      <c r="R5432" s="31"/>
      <c r="S5432" s="31"/>
    </row>
    <row r="5433" spans="1:19" s="32" customFormat="1" ht="79.5" customHeight="1">
      <c r="A5433" s="38"/>
      <c r="B5433" s="103"/>
      <c r="C5433" s="93"/>
      <c r="D5433" s="93"/>
      <c r="E5433" s="105"/>
      <c r="F5433" s="107"/>
      <c r="G5433" s="8"/>
      <c r="H5433" s="93"/>
      <c r="I5433" s="31"/>
      <c r="J5433" s="31"/>
      <c r="K5433" s="31"/>
      <c r="L5433" s="31"/>
      <c r="M5433" s="31"/>
      <c r="N5433" s="31"/>
      <c r="O5433" s="31"/>
      <c r="P5433" s="31"/>
      <c r="Q5433" s="31"/>
      <c r="R5433" s="31"/>
      <c r="S5433" s="31"/>
    </row>
    <row r="5434" spans="1:19" s="32" customFormat="1" ht="33" customHeight="1">
      <c r="A5434" s="37"/>
      <c r="B5434" s="102"/>
      <c r="C5434" s="92"/>
      <c r="D5434" s="92"/>
      <c r="E5434" s="104"/>
      <c r="F5434" s="106"/>
      <c r="G5434" s="24"/>
      <c r="H5434" s="92"/>
      <c r="I5434" s="31"/>
      <c r="J5434" s="31"/>
      <c r="K5434" s="31"/>
      <c r="L5434" s="31"/>
      <c r="M5434" s="31"/>
      <c r="N5434" s="31"/>
      <c r="O5434" s="31"/>
      <c r="P5434" s="31"/>
      <c r="Q5434" s="31"/>
      <c r="R5434" s="31"/>
      <c r="S5434" s="31"/>
    </row>
    <row r="5435" spans="1:19" s="32" customFormat="1" ht="79.5" customHeight="1">
      <c r="A5435" s="38"/>
      <c r="B5435" s="103"/>
      <c r="C5435" s="93"/>
      <c r="D5435" s="93"/>
      <c r="E5435" s="105"/>
      <c r="F5435" s="107"/>
      <c r="G5435" s="8"/>
      <c r="H5435" s="93"/>
      <c r="I5435" s="31"/>
      <c r="J5435" s="31"/>
      <c r="K5435" s="31"/>
      <c r="L5435" s="31"/>
      <c r="M5435" s="31"/>
      <c r="N5435" s="31"/>
      <c r="O5435" s="31"/>
      <c r="P5435" s="31"/>
      <c r="Q5435" s="31"/>
      <c r="R5435" s="31"/>
      <c r="S5435" s="31"/>
    </row>
    <row r="5436" spans="1:19" s="32" customFormat="1" ht="33" customHeight="1">
      <c r="A5436" s="37"/>
      <c r="B5436" s="102"/>
      <c r="C5436" s="92"/>
      <c r="D5436" s="92"/>
      <c r="E5436" s="104"/>
      <c r="F5436" s="106"/>
      <c r="G5436" s="24"/>
      <c r="H5436" s="92"/>
      <c r="I5436" s="31"/>
      <c r="J5436" s="31"/>
      <c r="K5436" s="31"/>
      <c r="L5436" s="31"/>
      <c r="M5436" s="31"/>
      <c r="N5436" s="31"/>
      <c r="O5436" s="31"/>
      <c r="P5436" s="31"/>
      <c r="Q5436" s="31"/>
      <c r="R5436" s="31"/>
      <c r="S5436" s="31"/>
    </row>
    <row r="5437" spans="1:19" s="32" customFormat="1" ht="79.5" customHeight="1">
      <c r="A5437" s="38"/>
      <c r="B5437" s="103"/>
      <c r="C5437" s="93"/>
      <c r="D5437" s="93"/>
      <c r="E5437" s="105"/>
      <c r="F5437" s="107"/>
      <c r="G5437" s="8"/>
      <c r="H5437" s="93"/>
      <c r="I5437" s="31"/>
      <c r="J5437" s="31"/>
      <c r="K5437" s="31"/>
      <c r="L5437" s="31"/>
      <c r="M5437" s="31"/>
      <c r="N5437" s="31"/>
      <c r="O5437" s="31"/>
      <c r="P5437" s="31"/>
      <c r="Q5437" s="31"/>
      <c r="R5437" s="31"/>
      <c r="S5437" s="31"/>
    </row>
    <row r="5438" spans="1:19" s="32" customFormat="1" ht="33" customHeight="1">
      <c r="A5438" s="37"/>
      <c r="B5438" s="102"/>
      <c r="C5438" s="92"/>
      <c r="D5438" s="92"/>
      <c r="E5438" s="104"/>
      <c r="F5438" s="106"/>
      <c r="G5438" s="24"/>
      <c r="H5438" s="92"/>
      <c r="I5438" s="31"/>
      <c r="J5438" s="31"/>
      <c r="K5438" s="31"/>
      <c r="L5438" s="31"/>
      <c r="M5438" s="31"/>
      <c r="N5438" s="31"/>
      <c r="O5438" s="31"/>
      <c r="P5438" s="31"/>
      <c r="Q5438" s="31"/>
      <c r="R5438" s="31"/>
      <c r="S5438" s="31"/>
    </row>
    <row r="5439" spans="1:19" s="32" customFormat="1" ht="79.5" customHeight="1">
      <c r="A5439" s="38"/>
      <c r="B5439" s="103"/>
      <c r="C5439" s="93"/>
      <c r="D5439" s="93"/>
      <c r="E5439" s="105"/>
      <c r="F5439" s="107"/>
      <c r="G5439" s="8"/>
      <c r="H5439" s="93"/>
      <c r="I5439" s="31"/>
      <c r="J5439" s="31"/>
      <c r="K5439" s="31"/>
      <c r="L5439" s="31"/>
      <c r="M5439" s="31"/>
      <c r="N5439" s="31"/>
      <c r="O5439" s="31"/>
      <c r="P5439" s="31"/>
      <c r="Q5439" s="31"/>
      <c r="R5439" s="31"/>
      <c r="S5439" s="31"/>
    </row>
    <row r="5440" spans="1:19" s="32" customFormat="1" ht="33" customHeight="1">
      <c r="A5440" s="37"/>
      <c r="B5440" s="102"/>
      <c r="C5440" s="92"/>
      <c r="D5440" s="92"/>
      <c r="E5440" s="104"/>
      <c r="F5440" s="106"/>
      <c r="G5440" s="24"/>
      <c r="H5440" s="92"/>
      <c r="I5440" s="31"/>
      <c r="J5440" s="31"/>
      <c r="K5440" s="31"/>
      <c r="L5440" s="31"/>
      <c r="M5440" s="31"/>
      <c r="N5440" s="31"/>
      <c r="O5440" s="31"/>
      <c r="P5440" s="31"/>
      <c r="Q5440" s="31"/>
      <c r="R5440" s="31"/>
      <c r="S5440" s="31"/>
    </row>
    <row r="5441" spans="1:19" s="32" customFormat="1" ht="79.5" customHeight="1">
      <c r="A5441" s="38"/>
      <c r="B5441" s="103"/>
      <c r="C5441" s="93"/>
      <c r="D5441" s="93"/>
      <c r="E5441" s="105"/>
      <c r="F5441" s="107"/>
      <c r="G5441" s="8"/>
      <c r="H5441" s="93"/>
      <c r="I5441" s="31"/>
      <c r="J5441" s="31"/>
      <c r="K5441" s="31"/>
      <c r="L5441" s="31"/>
      <c r="M5441" s="31"/>
      <c r="N5441" s="31"/>
      <c r="O5441" s="31"/>
      <c r="P5441" s="31"/>
      <c r="Q5441" s="31"/>
      <c r="R5441" s="31"/>
      <c r="S5441" s="31"/>
    </row>
    <row r="5442" spans="1:19" s="32" customFormat="1" ht="33" customHeight="1">
      <c r="A5442" s="37"/>
      <c r="B5442" s="102"/>
      <c r="C5442" s="92"/>
      <c r="D5442" s="92"/>
      <c r="E5442" s="104"/>
      <c r="F5442" s="106"/>
      <c r="G5442" s="24"/>
      <c r="H5442" s="92"/>
      <c r="I5442" s="31"/>
      <c r="J5442" s="31"/>
      <c r="K5442" s="31"/>
      <c r="L5442" s="31"/>
      <c r="M5442" s="31"/>
      <c r="N5442" s="31"/>
      <c r="O5442" s="31"/>
      <c r="P5442" s="31"/>
      <c r="Q5442" s="31"/>
      <c r="R5442" s="31"/>
      <c r="S5442" s="31"/>
    </row>
    <row r="5443" spans="1:19" s="32" customFormat="1" ht="79.5" customHeight="1">
      <c r="A5443" s="38"/>
      <c r="B5443" s="103"/>
      <c r="C5443" s="93"/>
      <c r="D5443" s="93"/>
      <c r="E5443" s="105"/>
      <c r="F5443" s="107"/>
      <c r="G5443" s="8"/>
      <c r="H5443" s="93"/>
      <c r="I5443" s="31"/>
      <c r="J5443" s="31"/>
      <c r="K5443" s="31"/>
      <c r="L5443" s="31"/>
      <c r="M5443" s="31"/>
      <c r="N5443" s="31"/>
      <c r="O5443" s="31"/>
      <c r="P5443" s="31"/>
      <c r="Q5443" s="31"/>
      <c r="R5443" s="31"/>
      <c r="S5443" s="31"/>
    </row>
    <row r="5444" spans="1:19" s="32" customFormat="1" ht="33" customHeight="1">
      <c r="A5444" s="37"/>
      <c r="B5444" s="102"/>
      <c r="C5444" s="92"/>
      <c r="D5444" s="92"/>
      <c r="E5444" s="104"/>
      <c r="F5444" s="106"/>
      <c r="G5444" s="24"/>
      <c r="H5444" s="92"/>
      <c r="I5444" s="31"/>
      <c r="J5444" s="31"/>
      <c r="K5444" s="31"/>
      <c r="L5444" s="31"/>
      <c r="M5444" s="31"/>
      <c r="N5444" s="31"/>
      <c r="O5444" s="31"/>
      <c r="P5444" s="31"/>
      <c r="Q5444" s="31"/>
      <c r="R5444" s="31"/>
      <c r="S5444" s="31"/>
    </row>
    <row r="5445" spans="1:19" s="32" customFormat="1" ht="79.5" customHeight="1">
      <c r="A5445" s="38"/>
      <c r="B5445" s="103"/>
      <c r="C5445" s="93"/>
      <c r="D5445" s="93"/>
      <c r="E5445" s="105"/>
      <c r="F5445" s="107"/>
      <c r="G5445" s="8"/>
      <c r="H5445" s="93"/>
      <c r="I5445" s="31"/>
      <c r="J5445" s="31"/>
      <c r="K5445" s="31"/>
      <c r="L5445" s="31"/>
      <c r="M5445" s="31"/>
      <c r="N5445" s="31"/>
      <c r="O5445" s="31"/>
      <c r="P5445" s="31"/>
      <c r="Q5445" s="31"/>
      <c r="R5445" s="31"/>
      <c r="S5445" s="31"/>
    </row>
    <row r="5446" spans="1:19" s="32" customFormat="1" ht="33" customHeight="1">
      <c r="A5446" s="37"/>
      <c r="B5446" s="102"/>
      <c r="C5446" s="92"/>
      <c r="D5446" s="92"/>
      <c r="E5446" s="104"/>
      <c r="F5446" s="106"/>
      <c r="G5446" s="24"/>
      <c r="H5446" s="92"/>
      <c r="I5446" s="31"/>
      <c r="J5446" s="31"/>
      <c r="K5446" s="31"/>
      <c r="L5446" s="31"/>
      <c r="M5446" s="31"/>
      <c r="N5446" s="31"/>
      <c r="O5446" s="31"/>
      <c r="P5446" s="31"/>
      <c r="Q5446" s="31"/>
      <c r="R5446" s="31"/>
      <c r="S5446" s="31"/>
    </row>
    <row r="5447" spans="1:19" s="32" customFormat="1" ht="79.5" customHeight="1">
      <c r="A5447" s="38"/>
      <c r="B5447" s="103"/>
      <c r="C5447" s="93"/>
      <c r="D5447" s="93"/>
      <c r="E5447" s="105"/>
      <c r="F5447" s="107"/>
      <c r="G5447" s="8"/>
      <c r="H5447" s="93"/>
      <c r="I5447" s="31"/>
      <c r="J5447" s="31"/>
      <c r="K5447" s="31"/>
      <c r="L5447" s="31"/>
      <c r="M5447" s="31"/>
      <c r="N5447" s="31"/>
      <c r="O5447" s="31"/>
      <c r="P5447" s="31"/>
      <c r="Q5447" s="31"/>
      <c r="R5447" s="31"/>
      <c r="S5447" s="31"/>
    </row>
    <row r="5448" spans="1:19" s="32" customFormat="1" ht="33" customHeight="1">
      <c r="A5448" s="37"/>
      <c r="B5448" s="102"/>
      <c r="C5448" s="92"/>
      <c r="D5448" s="92"/>
      <c r="E5448" s="104"/>
      <c r="F5448" s="106"/>
      <c r="G5448" s="24"/>
      <c r="H5448" s="92"/>
      <c r="I5448" s="31"/>
      <c r="J5448" s="31"/>
      <c r="K5448" s="31"/>
      <c r="L5448" s="31"/>
      <c r="M5448" s="31"/>
      <c r="N5448" s="31"/>
      <c r="O5448" s="31"/>
      <c r="P5448" s="31"/>
      <c r="Q5448" s="31"/>
      <c r="R5448" s="31"/>
      <c r="S5448" s="31"/>
    </row>
    <row r="5449" spans="1:19" s="32" customFormat="1" ht="79.5" customHeight="1">
      <c r="A5449" s="38"/>
      <c r="B5449" s="103"/>
      <c r="C5449" s="93"/>
      <c r="D5449" s="93"/>
      <c r="E5449" s="105"/>
      <c r="F5449" s="107"/>
      <c r="G5449" s="8"/>
      <c r="H5449" s="93"/>
      <c r="I5449" s="31"/>
      <c r="J5449" s="31"/>
      <c r="K5449" s="31"/>
      <c r="L5449" s="31"/>
      <c r="M5449" s="31"/>
      <c r="N5449" s="31"/>
      <c r="O5449" s="31"/>
      <c r="P5449" s="31"/>
      <c r="Q5449" s="31"/>
      <c r="R5449" s="31"/>
      <c r="S5449" s="31"/>
    </row>
    <row r="5450" spans="1:19" s="32" customFormat="1" ht="33" customHeight="1">
      <c r="A5450" s="37"/>
      <c r="B5450" s="102"/>
      <c r="C5450" s="92"/>
      <c r="D5450" s="92"/>
      <c r="E5450" s="104"/>
      <c r="F5450" s="106"/>
      <c r="G5450" s="24"/>
      <c r="H5450" s="92"/>
      <c r="I5450" s="31"/>
      <c r="J5450" s="31"/>
      <c r="K5450" s="31"/>
      <c r="L5450" s="31"/>
      <c r="M5450" s="31"/>
      <c r="N5450" s="31"/>
      <c r="O5450" s="31"/>
      <c r="P5450" s="31"/>
      <c r="Q5450" s="31"/>
      <c r="R5450" s="31"/>
      <c r="S5450" s="31"/>
    </row>
    <row r="5451" spans="1:19" s="32" customFormat="1" ht="79.5" customHeight="1">
      <c r="A5451" s="38"/>
      <c r="B5451" s="103"/>
      <c r="C5451" s="93"/>
      <c r="D5451" s="93"/>
      <c r="E5451" s="105"/>
      <c r="F5451" s="107"/>
      <c r="G5451" s="8"/>
      <c r="H5451" s="93"/>
      <c r="I5451" s="31"/>
      <c r="J5451" s="31"/>
      <c r="K5451" s="31"/>
      <c r="L5451" s="31"/>
      <c r="M5451" s="31"/>
      <c r="N5451" s="31"/>
      <c r="O5451" s="31"/>
      <c r="P5451" s="31"/>
      <c r="Q5451" s="31"/>
      <c r="R5451" s="31"/>
      <c r="S5451" s="31"/>
    </row>
    <row r="5452" spans="1:19" s="32" customFormat="1" ht="33" customHeight="1">
      <c r="A5452" s="37"/>
      <c r="B5452" s="102"/>
      <c r="C5452" s="92"/>
      <c r="D5452" s="92"/>
      <c r="E5452" s="104"/>
      <c r="F5452" s="106"/>
      <c r="G5452" s="24"/>
      <c r="H5452" s="92"/>
      <c r="I5452" s="31"/>
      <c r="J5452" s="31"/>
      <c r="K5452" s="31"/>
      <c r="L5452" s="31"/>
      <c r="M5452" s="31"/>
      <c r="N5452" s="31"/>
      <c r="O5452" s="31"/>
      <c r="P5452" s="31"/>
      <c r="Q5452" s="31"/>
      <c r="R5452" s="31"/>
      <c r="S5452" s="31"/>
    </row>
    <row r="5453" spans="1:19" s="32" customFormat="1" ht="79.5" customHeight="1">
      <c r="A5453" s="38"/>
      <c r="B5453" s="103"/>
      <c r="C5453" s="93"/>
      <c r="D5453" s="93"/>
      <c r="E5453" s="105"/>
      <c r="F5453" s="107"/>
      <c r="G5453" s="8"/>
      <c r="H5453" s="93"/>
      <c r="I5453" s="31"/>
      <c r="J5453" s="31"/>
      <c r="K5453" s="31"/>
      <c r="L5453" s="31"/>
      <c r="M5453" s="31"/>
      <c r="N5453" s="31"/>
      <c r="O5453" s="31"/>
      <c r="P5453" s="31"/>
      <c r="Q5453" s="31"/>
      <c r="R5453" s="31"/>
      <c r="S5453" s="31"/>
    </row>
    <row r="5454" spans="1:19" s="32" customFormat="1" ht="33" customHeight="1">
      <c r="A5454" s="37"/>
      <c r="B5454" s="102"/>
      <c r="C5454" s="92"/>
      <c r="D5454" s="92"/>
      <c r="E5454" s="104"/>
      <c r="F5454" s="106"/>
      <c r="G5454" s="24"/>
      <c r="H5454" s="92"/>
      <c r="I5454" s="31"/>
      <c r="J5454" s="31"/>
      <c r="K5454" s="31"/>
      <c r="L5454" s="31"/>
      <c r="M5454" s="31"/>
      <c r="N5454" s="31"/>
      <c r="O5454" s="31"/>
      <c r="P5454" s="31"/>
      <c r="Q5454" s="31"/>
      <c r="R5454" s="31"/>
      <c r="S5454" s="31"/>
    </row>
    <row r="5455" spans="1:19" s="32" customFormat="1" ht="79.5" customHeight="1">
      <c r="A5455" s="38"/>
      <c r="B5455" s="103"/>
      <c r="C5455" s="93"/>
      <c r="D5455" s="93"/>
      <c r="E5455" s="105"/>
      <c r="F5455" s="107"/>
      <c r="G5455" s="8"/>
      <c r="H5455" s="93"/>
      <c r="I5455" s="31"/>
      <c r="J5455" s="31"/>
      <c r="K5455" s="31"/>
      <c r="L5455" s="31"/>
      <c r="M5455" s="31"/>
      <c r="N5455" s="31"/>
      <c r="O5455" s="31"/>
      <c r="P5455" s="31"/>
      <c r="Q5455" s="31"/>
      <c r="R5455" s="31"/>
      <c r="S5455" s="31"/>
    </row>
    <row r="5456" spans="1:19" s="32" customFormat="1" ht="33" customHeight="1">
      <c r="A5456" s="37"/>
      <c r="B5456" s="102"/>
      <c r="C5456" s="92"/>
      <c r="D5456" s="92"/>
      <c r="E5456" s="104"/>
      <c r="F5456" s="106"/>
      <c r="G5456" s="24"/>
      <c r="H5456" s="92"/>
      <c r="I5456" s="31"/>
      <c r="J5456" s="31"/>
      <c r="K5456" s="31"/>
      <c r="L5456" s="31"/>
      <c r="M5456" s="31"/>
      <c r="N5456" s="31"/>
      <c r="O5456" s="31"/>
      <c r="P5456" s="31"/>
      <c r="Q5456" s="31"/>
      <c r="R5456" s="31"/>
      <c r="S5456" s="31"/>
    </row>
    <row r="5457" spans="1:19" s="32" customFormat="1" ht="79.5" customHeight="1">
      <c r="A5457" s="38"/>
      <c r="B5457" s="103"/>
      <c r="C5457" s="93"/>
      <c r="D5457" s="93"/>
      <c r="E5457" s="105"/>
      <c r="F5457" s="107"/>
      <c r="G5457" s="8"/>
      <c r="H5457" s="93"/>
      <c r="I5457" s="31"/>
      <c r="J5457" s="31"/>
      <c r="K5457" s="31"/>
      <c r="L5457" s="31"/>
      <c r="M5457" s="31"/>
      <c r="N5457" s="31"/>
      <c r="O5457" s="31"/>
      <c r="P5457" s="31"/>
      <c r="Q5457" s="31"/>
      <c r="R5457" s="31"/>
      <c r="S5457" s="31"/>
    </row>
    <row r="5458" spans="1:19" s="32" customFormat="1" ht="33" customHeight="1">
      <c r="A5458" s="37"/>
      <c r="B5458" s="102"/>
      <c r="C5458" s="92"/>
      <c r="D5458" s="92"/>
      <c r="E5458" s="104"/>
      <c r="F5458" s="106"/>
      <c r="G5458" s="24"/>
      <c r="H5458" s="92"/>
      <c r="I5458" s="31"/>
      <c r="J5458" s="31"/>
      <c r="K5458" s="31"/>
      <c r="L5458" s="31"/>
      <c r="M5458" s="31"/>
      <c r="N5458" s="31"/>
      <c r="O5458" s="31"/>
      <c r="P5458" s="31"/>
      <c r="Q5458" s="31"/>
      <c r="R5458" s="31"/>
      <c r="S5458" s="31"/>
    </row>
    <row r="5459" spans="1:19" s="32" customFormat="1" ht="79.5" customHeight="1">
      <c r="A5459" s="38"/>
      <c r="B5459" s="103"/>
      <c r="C5459" s="93"/>
      <c r="D5459" s="93"/>
      <c r="E5459" s="105"/>
      <c r="F5459" s="107"/>
      <c r="G5459" s="8"/>
      <c r="H5459" s="93"/>
      <c r="I5459" s="31"/>
      <c r="J5459" s="31"/>
      <c r="K5459" s="31"/>
      <c r="L5459" s="31"/>
      <c r="M5459" s="31"/>
      <c r="N5459" s="31"/>
      <c r="O5459" s="31"/>
      <c r="P5459" s="31"/>
      <c r="Q5459" s="31"/>
      <c r="R5459" s="31"/>
      <c r="S5459" s="31"/>
    </row>
    <row r="5460" spans="1:19" s="32" customFormat="1" ht="33" customHeight="1">
      <c r="A5460" s="37"/>
      <c r="B5460" s="102"/>
      <c r="C5460" s="92"/>
      <c r="D5460" s="92"/>
      <c r="E5460" s="104"/>
      <c r="F5460" s="106"/>
      <c r="G5460" s="24"/>
      <c r="H5460" s="92"/>
      <c r="I5460" s="31"/>
      <c r="J5460" s="31"/>
      <c r="K5460" s="31"/>
      <c r="L5460" s="31"/>
      <c r="M5460" s="31"/>
      <c r="N5460" s="31"/>
      <c r="O5460" s="31"/>
      <c r="P5460" s="31"/>
      <c r="Q5460" s="31"/>
      <c r="R5460" s="31"/>
      <c r="S5460" s="31"/>
    </row>
    <row r="5461" spans="1:19" s="32" customFormat="1" ht="79.5" customHeight="1">
      <c r="A5461" s="38"/>
      <c r="B5461" s="103"/>
      <c r="C5461" s="93"/>
      <c r="D5461" s="93"/>
      <c r="E5461" s="105"/>
      <c r="F5461" s="107"/>
      <c r="G5461" s="8"/>
      <c r="H5461" s="93"/>
      <c r="I5461" s="31"/>
      <c r="J5461" s="31"/>
      <c r="K5461" s="31"/>
      <c r="L5461" s="31"/>
      <c r="M5461" s="31"/>
      <c r="N5461" s="31"/>
      <c r="O5461" s="31"/>
      <c r="P5461" s="31"/>
      <c r="Q5461" s="31"/>
      <c r="R5461" s="31"/>
      <c r="S5461" s="31"/>
    </row>
    <row r="5462" spans="1:19" s="32" customFormat="1" ht="33" customHeight="1">
      <c r="A5462" s="37"/>
      <c r="B5462" s="102"/>
      <c r="C5462" s="92"/>
      <c r="D5462" s="92"/>
      <c r="E5462" s="104"/>
      <c r="F5462" s="106"/>
      <c r="G5462" s="24"/>
      <c r="H5462" s="92"/>
      <c r="I5462" s="31"/>
      <c r="J5462" s="31"/>
      <c r="K5462" s="31"/>
      <c r="L5462" s="31"/>
      <c r="M5462" s="31"/>
      <c r="N5462" s="31"/>
      <c r="O5462" s="31"/>
      <c r="P5462" s="31"/>
      <c r="Q5462" s="31"/>
      <c r="R5462" s="31"/>
      <c r="S5462" s="31"/>
    </row>
    <row r="5463" spans="1:19" s="32" customFormat="1" ht="79.5" customHeight="1">
      <c r="A5463" s="38"/>
      <c r="B5463" s="103"/>
      <c r="C5463" s="93"/>
      <c r="D5463" s="93"/>
      <c r="E5463" s="105"/>
      <c r="F5463" s="107"/>
      <c r="G5463" s="8"/>
      <c r="H5463" s="93"/>
      <c r="I5463" s="31"/>
      <c r="J5463" s="31"/>
      <c r="K5463" s="31"/>
      <c r="L5463" s="31"/>
      <c r="M5463" s="31"/>
      <c r="N5463" s="31"/>
      <c r="O5463" s="31"/>
      <c r="P5463" s="31"/>
      <c r="Q5463" s="31"/>
      <c r="R5463" s="31"/>
      <c r="S5463" s="31"/>
    </row>
    <row r="5464" spans="1:19" s="32" customFormat="1" ht="33" customHeight="1">
      <c r="A5464" s="37"/>
      <c r="B5464" s="102"/>
      <c r="C5464" s="92"/>
      <c r="D5464" s="92"/>
      <c r="E5464" s="104"/>
      <c r="F5464" s="106"/>
      <c r="G5464" s="24"/>
      <c r="H5464" s="92"/>
      <c r="I5464" s="31"/>
      <c r="J5464" s="31"/>
      <c r="K5464" s="31"/>
      <c r="L5464" s="31"/>
      <c r="M5464" s="31"/>
      <c r="N5464" s="31"/>
      <c r="O5464" s="31"/>
      <c r="P5464" s="31"/>
      <c r="Q5464" s="31"/>
      <c r="R5464" s="31"/>
      <c r="S5464" s="31"/>
    </row>
    <row r="5465" spans="1:19" s="32" customFormat="1" ht="79.5" customHeight="1">
      <c r="A5465" s="38"/>
      <c r="B5465" s="103"/>
      <c r="C5465" s="93"/>
      <c r="D5465" s="93"/>
      <c r="E5465" s="105"/>
      <c r="F5465" s="107"/>
      <c r="G5465" s="8"/>
      <c r="H5465" s="93"/>
      <c r="I5465" s="31"/>
      <c r="J5465" s="31"/>
      <c r="K5465" s="31"/>
      <c r="L5465" s="31"/>
      <c r="M5465" s="31"/>
      <c r="N5465" s="31"/>
      <c r="O5465" s="31"/>
      <c r="P5465" s="31"/>
      <c r="Q5465" s="31"/>
      <c r="R5465" s="31"/>
      <c r="S5465" s="31"/>
    </row>
    <row r="5466" spans="1:19" s="32" customFormat="1" ht="33" customHeight="1">
      <c r="A5466" s="37"/>
      <c r="B5466" s="102"/>
      <c r="C5466" s="92"/>
      <c r="D5466" s="92"/>
      <c r="E5466" s="104"/>
      <c r="F5466" s="106"/>
      <c r="G5466" s="24"/>
      <c r="H5466" s="92"/>
      <c r="I5466" s="31"/>
      <c r="J5466" s="31"/>
      <c r="K5466" s="31"/>
      <c r="L5466" s="31"/>
      <c r="M5466" s="31"/>
      <c r="N5466" s="31"/>
      <c r="O5466" s="31"/>
      <c r="P5466" s="31"/>
      <c r="Q5466" s="31"/>
      <c r="R5466" s="31"/>
      <c r="S5466" s="31"/>
    </row>
    <row r="5467" spans="1:19" s="32" customFormat="1" ht="79.5" customHeight="1">
      <c r="A5467" s="38"/>
      <c r="B5467" s="103"/>
      <c r="C5467" s="93"/>
      <c r="D5467" s="93"/>
      <c r="E5467" s="105"/>
      <c r="F5467" s="107"/>
      <c r="G5467" s="8"/>
      <c r="H5467" s="93"/>
      <c r="I5467" s="31"/>
      <c r="J5467" s="31"/>
      <c r="K5467" s="31"/>
      <c r="L5467" s="31"/>
      <c r="M5467" s="31"/>
      <c r="N5467" s="31"/>
      <c r="O5467" s="31"/>
      <c r="P5467" s="31"/>
      <c r="Q5467" s="31"/>
      <c r="R5467" s="31"/>
      <c r="S5467" s="31"/>
    </row>
    <row r="5468" spans="1:19" s="32" customFormat="1" ht="33" customHeight="1">
      <c r="A5468" s="37"/>
      <c r="B5468" s="102"/>
      <c r="C5468" s="92"/>
      <c r="D5468" s="92"/>
      <c r="E5468" s="104"/>
      <c r="F5468" s="106"/>
      <c r="G5468" s="24"/>
      <c r="H5468" s="92"/>
      <c r="I5468" s="31"/>
      <c r="J5468" s="31"/>
      <c r="K5468" s="31"/>
      <c r="L5468" s="31"/>
      <c r="M5468" s="31"/>
      <c r="N5468" s="31"/>
      <c r="O5468" s="31"/>
      <c r="P5468" s="31"/>
      <c r="Q5468" s="31"/>
      <c r="R5468" s="31"/>
      <c r="S5468" s="31"/>
    </row>
    <row r="5469" spans="1:19" s="32" customFormat="1" ht="79.5" customHeight="1">
      <c r="A5469" s="38"/>
      <c r="B5469" s="103"/>
      <c r="C5469" s="93"/>
      <c r="D5469" s="93"/>
      <c r="E5469" s="105"/>
      <c r="F5469" s="107"/>
      <c r="G5469" s="8"/>
      <c r="H5469" s="93"/>
      <c r="I5469" s="31"/>
      <c r="J5469" s="31"/>
      <c r="K5469" s="31"/>
      <c r="L5469" s="31"/>
      <c r="M5469" s="31"/>
      <c r="N5469" s="31"/>
      <c r="O5469" s="31"/>
      <c r="P5469" s="31"/>
      <c r="Q5469" s="31"/>
      <c r="R5469" s="31"/>
      <c r="S5469" s="31"/>
    </row>
    <row r="5470" spans="1:19" s="32" customFormat="1" ht="33" customHeight="1">
      <c r="A5470" s="37"/>
      <c r="B5470" s="102"/>
      <c r="C5470" s="92"/>
      <c r="D5470" s="92"/>
      <c r="E5470" s="104"/>
      <c r="F5470" s="106"/>
      <c r="G5470" s="24"/>
      <c r="H5470" s="92"/>
      <c r="I5470" s="31"/>
      <c r="J5470" s="31"/>
      <c r="K5470" s="31"/>
      <c r="L5470" s="31"/>
      <c r="M5470" s="31"/>
      <c r="N5470" s="31"/>
      <c r="O5470" s="31"/>
      <c r="P5470" s="31"/>
      <c r="Q5470" s="31"/>
      <c r="R5470" s="31"/>
      <c r="S5470" s="31"/>
    </row>
    <row r="5471" spans="1:19" s="32" customFormat="1" ht="79.5" customHeight="1">
      <c r="A5471" s="38"/>
      <c r="B5471" s="103"/>
      <c r="C5471" s="93"/>
      <c r="D5471" s="93"/>
      <c r="E5471" s="105"/>
      <c r="F5471" s="107"/>
      <c r="G5471" s="8"/>
      <c r="H5471" s="93"/>
      <c r="I5471" s="31"/>
      <c r="J5471" s="31"/>
      <c r="K5471" s="31"/>
      <c r="L5471" s="31"/>
      <c r="M5471" s="31"/>
      <c r="N5471" s="31"/>
      <c r="O5471" s="31"/>
      <c r="P5471" s="31"/>
      <c r="Q5471" s="31"/>
      <c r="R5471" s="31"/>
      <c r="S5471" s="31"/>
    </row>
    <row r="5472" spans="1:19" s="32" customFormat="1" ht="33" customHeight="1">
      <c r="A5472" s="37"/>
      <c r="B5472" s="102"/>
      <c r="C5472" s="92"/>
      <c r="D5472" s="92"/>
      <c r="E5472" s="104"/>
      <c r="F5472" s="106"/>
      <c r="G5472" s="24"/>
      <c r="H5472" s="92"/>
      <c r="I5472" s="31"/>
      <c r="J5472" s="31"/>
      <c r="K5472" s="31"/>
      <c r="L5472" s="31"/>
      <c r="M5472" s="31"/>
      <c r="N5472" s="31"/>
      <c r="O5472" s="31"/>
      <c r="P5472" s="31"/>
      <c r="Q5472" s="31"/>
      <c r="R5472" s="31"/>
      <c r="S5472" s="31"/>
    </row>
    <row r="5473" spans="1:19" s="32" customFormat="1" ht="79.5" customHeight="1">
      <c r="A5473" s="38"/>
      <c r="B5473" s="103"/>
      <c r="C5473" s="93"/>
      <c r="D5473" s="93"/>
      <c r="E5473" s="105"/>
      <c r="F5473" s="107"/>
      <c r="G5473" s="8"/>
      <c r="H5473" s="93"/>
      <c r="I5473" s="31"/>
      <c r="J5473" s="31"/>
      <c r="K5473" s="31"/>
      <c r="L5473" s="31"/>
      <c r="M5473" s="31"/>
      <c r="N5473" s="31"/>
      <c r="O5473" s="31"/>
      <c r="P5473" s="31"/>
      <c r="Q5473" s="31"/>
      <c r="R5473" s="31"/>
      <c r="S5473" s="31"/>
    </row>
    <row r="5474" spans="1:19" s="32" customFormat="1" ht="33" customHeight="1">
      <c r="A5474" s="37"/>
      <c r="B5474" s="102"/>
      <c r="C5474" s="92"/>
      <c r="D5474" s="92"/>
      <c r="E5474" s="104"/>
      <c r="F5474" s="106"/>
      <c r="G5474" s="24"/>
      <c r="H5474" s="92"/>
      <c r="I5474" s="31"/>
      <c r="J5474" s="31"/>
      <c r="K5474" s="31"/>
      <c r="L5474" s="31"/>
      <c r="M5474" s="31"/>
      <c r="N5474" s="31"/>
      <c r="O5474" s="31"/>
      <c r="P5474" s="31"/>
      <c r="Q5474" s="31"/>
      <c r="R5474" s="31"/>
      <c r="S5474" s="31"/>
    </row>
    <row r="5475" spans="1:19" s="32" customFormat="1" ht="79.5" customHeight="1">
      <c r="A5475" s="38"/>
      <c r="B5475" s="103"/>
      <c r="C5475" s="93"/>
      <c r="D5475" s="93"/>
      <c r="E5475" s="105"/>
      <c r="F5475" s="107"/>
      <c r="G5475" s="8"/>
      <c r="H5475" s="93"/>
      <c r="I5475" s="31"/>
      <c r="J5475" s="31"/>
      <c r="K5475" s="31"/>
      <c r="L5475" s="31"/>
      <c r="M5475" s="31"/>
      <c r="N5475" s="31"/>
      <c r="O5475" s="31"/>
      <c r="P5475" s="31"/>
      <c r="Q5475" s="31"/>
      <c r="R5475" s="31"/>
      <c r="S5475" s="31"/>
    </row>
    <row r="5476" spans="1:19" s="32" customFormat="1" ht="33" customHeight="1">
      <c r="A5476" s="37"/>
      <c r="B5476" s="102"/>
      <c r="C5476" s="92"/>
      <c r="D5476" s="92"/>
      <c r="E5476" s="104"/>
      <c r="F5476" s="106"/>
      <c r="G5476" s="24"/>
      <c r="H5476" s="92"/>
      <c r="I5476" s="31"/>
      <c r="J5476" s="31"/>
      <c r="K5476" s="31"/>
      <c r="L5476" s="31"/>
      <c r="M5476" s="31"/>
      <c r="N5476" s="31"/>
      <c r="O5476" s="31"/>
      <c r="P5476" s="31"/>
      <c r="Q5476" s="31"/>
      <c r="R5476" s="31"/>
      <c r="S5476" s="31"/>
    </row>
    <row r="5477" spans="1:19" s="32" customFormat="1" ht="79.5" customHeight="1">
      <c r="A5477" s="38"/>
      <c r="B5477" s="103"/>
      <c r="C5477" s="93"/>
      <c r="D5477" s="93"/>
      <c r="E5477" s="105"/>
      <c r="F5477" s="107"/>
      <c r="G5477" s="8"/>
      <c r="H5477" s="93"/>
      <c r="I5477" s="31"/>
      <c r="J5477" s="31"/>
      <c r="K5477" s="31"/>
      <c r="L5477" s="31"/>
      <c r="M5477" s="31"/>
      <c r="N5477" s="31"/>
      <c r="O5477" s="31"/>
      <c r="P5477" s="31"/>
      <c r="Q5477" s="31"/>
      <c r="R5477" s="31"/>
      <c r="S5477" s="31"/>
    </row>
    <row r="5478" spans="1:19" s="32" customFormat="1" ht="33" customHeight="1">
      <c r="A5478" s="37"/>
      <c r="B5478" s="102"/>
      <c r="C5478" s="92"/>
      <c r="D5478" s="92"/>
      <c r="E5478" s="104"/>
      <c r="F5478" s="106"/>
      <c r="G5478" s="24"/>
      <c r="H5478" s="92"/>
      <c r="I5478" s="31"/>
      <c r="J5478" s="31"/>
      <c r="K5478" s="31"/>
      <c r="L5478" s="31"/>
      <c r="M5478" s="31"/>
      <c r="N5478" s="31"/>
      <c r="O5478" s="31"/>
      <c r="P5478" s="31"/>
      <c r="Q5478" s="31"/>
      <c r="R5478" s="31"/>
      <c r="S5478" s="31"/>
    </row>
    <row r="5479" spans="1:19" s="32" customFormat="1" ht="79.5" customHeight="1">
      <c r="A5479" s="38"/>
      <c r="B5479" s="103"/>
      <c r="C5479" s="93"/>
      <c r="D5479" s="93"/>
      <c r="E5479" s="105"/>
      <c r="F5479" s="107"/>
      <c r="G5479" s="8"/>
      <c r="H5479" s="93"/>
      <c r="I5479" s="31"/>
      <c r="J5479" s="31"/>
      <c r="K5479" s="31"/>
      <c r="L5479" s="31"/>
      <c r="M5479" s="31"/>
      <c r="N5479" s="31"/>
      <c r="O5479" s="31"/>
      <c r="P5479" s="31"/>
      <c r="Q5479" s="31"/>
      <c r="R5479" s="31"/>
      <c r="S5479" s="31"/>
    </row>
    <row r="5480" spans="1:19" s="32" customFormat="1" ht="33" customHeight="1">
      <c r="A5480" s="37"/>
      <c r="B5480" s="102"/>
      <c r="C5480" s="92"/>
      <c r="D5480" s="92"/>
      <c r="E5480" s="104"/>
      <c r="F5480" s="106"/>
      <c r="G5480" s="24"/>
      <c r="H5480" s="92"/>
      <c r="I5480" s="31"/>
      <c r="J5480" s="31"/>
      <c r="K5480" s="31"/>
      <c r="L5480" s="31"/>
      <c r="M5480" s="31"/>
      <c r="N5480" s="31"/>
      <c r="O5480" s="31"/>
      <c r="P5480" s="31"/>
      <c r="Q5480" s="31"/>
      <c r="R5480" s="31"/>
      <c r="S5480" s="31"/>
    </row>
    <row r="5481" spans="1:19" s="32" customFormat="1" ht="79.5" customHeight="1">
      <c r="A5481" s="38"/>
      <c r="B5481" s="103"/>
      <c r="C5481" s="93"/>
      <c r="D5481" s="93"/>
      <c r="E5481" s="105"/>
      <c r="F5481" s="107"/>
      <c r="G5481" s="8"/>
      <c r="H5481" s="93"/>
      <c r="I5481" s="31"/>
      <c r="J5481" s="31"/>
      <c r="K5481" s="31"/>
      <c r="L5481" s="31"/>
      <c r="M5481" s="31"/>
      <c r="N5481" s="31"/>
      <c r="O5481" s="31"/>
      <c r="P5481" s="31"/>
      <c r="Q5481" s="31"/>
      <c r="R5481" s="31"/>
      <c r="S5481" s="31"/>
    </row>
    <row r="5482" spans="1:19" s="32" customFormat="1" ht="33" customHeight="1">
      <c r="A5482" s="37"/>
      <c r="B5482" s="102"/>
      <c r="C5482" s="92"/>
      <c r="D5482" s="92"/>
      <c r="E5482" s="104"/>
      <c r="F5482" s="106"/>
      <c r="G5482" s="24"/>
      <c r="H5482" s="92"/>
      <c r="I5482" s="31"/>
      <c r="J5482" s="31"/>
      <c r="K5482" s="31"/>
      <c r="L5482" s="31"/>
      <c r="M5482" s="31"/>
      <c r="N5482" s="31"/>
      <c r="O5482" s="31"/>
      <c r="P5482" s="31"/>
      <c r="Q5482" s="31"/>
      <c r="R5482" s="31"/>
      <c r="S5482" s="31"/>
    </row>
    <row r="5483" spans="1:19" s="32" customFormat="1" ht="79.5" customHeight="1">
      <c r="A5483" s="38"/>
      <c r="B5483" s="103"/>
      <c r="C5483" s="93"/>
      <c r="D5483" s="93"/>
      <c r="E5483" s="105"/>
      <c r="F5483" s="107"/>
      <c r="G5483" s="8"/>
      <c r="H5483" s="93"/>
      <c r="I5483" s="31"/>
      <c r="J5483" s="31"/>
      <c r="K5483" s="31"/>
      <c r="L5483" s="31"/>
      <c r="M5483" s="31"/>
      <c r="N5483" s="31"/>
      <c r="O5483" s="31"/>
      <c r="P5483" s="31"/>
      <c r="Q5483" s="31"/>
      <c r="R5483" s="31"/>
      <c r="S5483" s="31"/>
    </row>
    <row r="5484" spans="1:19" s="32" customFormat="1" ht="33" customHeight="1">
      <c r="A5484" s="37"/>
      <c r="B5484" s="102"/>
      <c r="C5484" s="92"/>
      <c r="D5484" s="92"/>
      <c r="E5484" s="104"/>
      <c r="F5484" s="106"/>
      <c r="G5484" s="24"/>
      <c r="H5484" s="92"/>
      <c r="I5484" s="31"/>
      <c r="J5484" s="31"/>
      <c r="K5484" s="31"/>
      <c r="L5484" s="31"/>
      <c r="M5484" s="31"/>
      <c r="N5484" s="31"/>
      <c r="O5484" s="31"/>
      <c r="P5484" s="31"/>
      <c r="Q5484" s="31"/>
      <c r="R5484" s="31"/>
      <c r="S5484" s="31"/>
    </row>
    <row r="5485" spans="1:19" s="32" customFormat="1" ht="79.5" customHeight="1">
      <c r="A5485" s="38"/>
      <c r="B5485" s="103"/>
      <c r="C5485" s="93"/>
      <c r="D5485" s="93"/>
      <c r="E5485" s="105"/>
      <c r="F5485" s="107"/>
      <c r="G5485" s="8"/>
      <c r="H5485" s="93"/>
      <c r="I5485" s="31"/>
      <c r="J5485" s="31"/>
      <c r="K5485" s="31"/>
      <c r="L5485" s="31"/>
      <c r="M5485" s="31"/>
      <c r="N5485" s="31"/>
      <c r="O5485" s="31"/>
      <c r="P5485" s="31"/>
      <c r="Q5485" s="31"/>
      <c r="R5485" s="31"/>
      <c r="S5485" s="31"/>
    </row>
    <row r="5486" spans="1:19" s="32" customFormat="1" ht="33" customHeight="1">
      <c r="A5486" s="37"/>
      <c r="B5486" s="102"/>
      <c r="C5486" s="92"/>
      <c r="D5486" s="92"/>
      <c r="E5486" s="104"/>
      <c r="F5486" s="106"/>
      <c r="G5486" s="24"/>
      <c r="H5486" s="92"/>
      <c r="I5486" s="31"/>
      <c r="J5486" s="31"/>
      <c r="K5486" s="31"/>
      <c r="L5486" s="31"/>
      <c r="M5486" s="31"/>
      <c r="N5486" s="31"/>
      <c r="O5486" s="31"/>
      <c r="P5486" s="31"/>
      <c r="Q5486" s="31"/>
      <c r="R5486" s="31"/>
      <c r="S5486" s="31"/>
    </row>
    <row r="5487" spans="1:19" s="32" customFormat="1" ht="79.5" customHeight="1">
      <c r="A5487" s="38"/>
      <c r="B5487" s="103"/>
      <c r="C5487" s="93"/>
      <c r="D5487" s="93"/>
      <c r="E5487" s="105"/>
      <c r="F5487" s="107"/>
      <c r="G5487" s="8"/>
      <c r="H5487" s="93"/>
      <c r="I5487" s="31"/>
      <c r="J5487" s="31"/>
      <c r="K5487" s="31"/>
      <c r="L5487" s="31"/>
      <c r="M5487" s="31"/>
      <c r="N5487" s="31"/>
      <c r="O5487" s="31"/>
      <c r="P5487" s="31"/>
      <c r="Q5487" s="31"/>
      <c r="R5487" s="31"/>
      <c r="S5487" s="31"/>
    </row>
    <row r="5488" spans="1:19" s="32" customFormat="1" ht="33" customHeight="1">
      <c r="A5488" s="37"/>
      <c r="B5488" s="102"/>
      <c r="C5488" s="92"/>
      <c r="D5488" s="92"/>
      <c r="E5488" s="104"/>
      <c r="F5488" s="106"/>
      <c r="G5488" s="24"/>
      <c r="H5488" s="92"/>
      <c r="I5488" s="31"/>
      <c r="J5488" s="31"/>
      <c r="K5488" s="31"/>
      <c r="L5488" s="31"/>
      <c r="M5488" s="31"/>
      <c r="N5488" s="31"/>
      <c r="O5488" s="31"/>
      <c r="P5488" s="31"/>
      <c r="Q5488" s="31"/>
      <c r="R5488" s="31"/>
      <c r="S5488" s="31"/>
    </row>
    <row r="5489" spans="1:19" s="32" customFormat="1" ht="79.5" customHeight="1">
      <c r="A5489" s="38"/>
      <c r="B5489" s="103"/>
      <c r="C5489" s="93"/>
      <c r="D5489" s="93"/>
      <c r="E5489" s="105"/>
      <c r="F5489" s="107"/>
      <c r="G5489" s="8"/>
      <c r="H5489" s="93"/>
      <c r="I5489" s="31"/>
      <c r="J5489" s="31"/>
      <c r="K5489" s="31"/>
      <c r="L5489" s="31"/>
      <c r="M5489" s="31"/>
      <c r="N5489" s="31"/>
      <c r="O5489" s="31"/>
      <c r="P5489" s="31"/>
      <c r="Q5489" s="31"/>
      <c r="R5489" s="31"/>
      <c r="S5489" s="31"/>
    </row>
    <row r="5490" spans="1:19" s="32" customFormat="1" ht="33" customHeight="1">
      <c r="A5490" s="37"/>
      <c r="B5490" s="102"/>
      <c r="C5490" s="92"/>
      <c r="D5490" s="92"/>
      <c r="E5490" s="104"/>
      <c r="F5490" s="106"/>
      <c r="G5490" s="24"/>
      <c r="H5490" s="92"/>
      <c r="I5490" s="31"/>
      <c r="J5490" s="31"/>
      <c r="K5490" s="31"/>
      <c r="L5490" s="31"/>
      <c r="M5490" s="31"/>
      <c r="N5490" s="31"/>
      <c r="O5490" s="31"/>
      <c r="P5490" s="31"/>
      <c r="Q5490" s="31"/>
      <c r="R5490" s="31"/>
      <c r="S5490" s="31"/>
    </row>
    <row r="5491" spans="1:19" s="32" customFormat="1" ht="79.5" customHeight="1">
      <c r="A5491" s="38"/>
      <c r="B5491" s="103"/>
      <c r="C5491" s="93"/>
      <c r="D5491" s="93"/>
      <c r="E5491" s="105"/>
      <c r="F5491" s="107"/>
      <c r="G5491" s="8"/>
      <c r="H5491" s="93"/>
      <c r="I5491" s="31"/>
      <c r="J5491" s="31"/>
      <c r="K5491" s="31"/>
      <c r="L5491" s="31"/>
      <c r="M5491" s="31"/>
      <c r="N5491" s="31"/>
      <c r="O5491" s="31"/>
      <c r="P5491" s="31"/>
      <c r="Q5491" s="31"/>
      <c r="R5491" s="31"/>
      <c r="S5491" s="31"/>
    </row>
    <row r="5492" spans="1:19" s="32" customFormat="1" ht="33" customHeight="1">
      <c r="A5492" s="37"/>
      <c r="B5492" s="102"/>
      <c r="C5492" s="92"/>
      <c r="D5492" s="92"/>
      <c r="E5492" s="104"/>
      <c r="F5492" s="106"/>
      <c r="G5492" s="24"/>
      <c r="H5492" s="92"/>
      <c r="I5492" s="31"/>
      <c r="J5492" s="31"/>
      <c r="K5492" s="31"/>
      <c r="L5492" s="31"/>
      <c r="M5492" s="31"/>
      <c r="N5492" s="31"/>
      <c r="O5492" s="31"/>
      <c r="P5492" s="31"/>
      <c r="Q5492" s="31"/>
      <c r="R5492" s="31"/>
      <c r="S5492" s="31"/>
    </row>
    <row r="5493" spans="1:19" s="32" customFormat="1" ht="79.5" customHeight="1">
      <c r="A5493" s="38"/>
      <c r="B5493" s="103"/>
      <c r="C5493" s="93"/>
      <c r="D5493" s="93"/>
      <c r="E5493" s="105"/>
      <c r="F5493" s="107"/>
      <c r="G5493" s="8"/>
      <c r="H5493" s="93"/>
      <c r="I5493" s="31"/>
      <c r="J5493" s="31"/>
      <c r="K5493" s="31"/>
      <c r="L5493" s="31"/>
      <c r="M5493" s="31"/>
      <c r="N5493" s="31"/>
      <c r="O5493" s="31"/>
      <c r="P5493" s="31"/>
      <c r="Q5493" s="31"/>
      <c r="R5493" s="31"/>
      <c r="S5493" s="31"/>
    </row>
    <row r="5494" spans="1:19" s="32" customFormat="1" ht="33" customHeight="1">
      <c r="A5494" s="37"/>
      <c r="B5494" s="102"/>
      <c r="C5494" s="92"/>
      <c r="D5494" s="92"/>
      <c r="E5494" s="104"/>
      <c r="F5494" s="106"/>
      <c r="G5494" s="24"/>
      <c r="H5494" s="92"/>
      <c r="I5494" s="31"/>
      <c r="J5494" s="31"/>
      <c r="K5494" s="31"/>
      <c r="L5494" s="31"/>
      <c r="M5494" s="31"/>
      <c r="N5494" s="31"/>
      <c r="O5494" s="31"/>
      <c r="P5494" s="31"/>
      <c r="Q5494" s="31"/>
      <c r="R5494" s="31"/>
      <c r="S5494" s="31"/>
    </row>
    <row r="5495" spans="1:19" s="32" customFormat="1" ht="79.5" customHeight="1">
      <c r="A5495" s="38"/>
      <c r="B5495" s="103"/>
      <c r="C5495" s="93"/>
      <c r="D5495" s="93"/>
      <c r="E5495" s="105"/>
      <c r="F5495" s="107"/>
      <c r="G5495" s="8"/>
      <c r="H5495" s="93"/>
      <c r="I5495" s="31"/>
      <c r="J5495" s="31"/>
      <c r="K5495" s="31"/>
      <c r="L5495" s="31"/>
      <c r="M5495" s="31"/>
      <c r="N5495" s="31"/>
      <c r="O5495" s="31"/>
      <c r="P5495" s="31"/>
      <c r="Q5495" s="31"/>
      <c r="R5495" s="31"/>
      <c r="S5495" s="31"/>
    </row>
    <row r="5496" spans="1:19" s="32" customFormat="1" ht="33" customHeight="1">
      <c r="A5496" s="37"/>
      <c r="B5496" s="102"/>
      <c r="C5496" s="92"/>
      <c r="D5496" s="92"/>
      <c r="E5496" s="104"/>
      <c r="F5496" s="106"/>
      <c r="G5496" s="24"/>
      <c r="H5496" s="92"/>
      <c r="I5496" s="31"/>
      <c r="J5496" s="31"/>
      <c r="K5496" s="31"/>
      <c r="L5496" s="31"/>
      <c r="M5496" s="31"/>
      <c r="N5496" s="31"/>
      <c r="O5496" s="31"/>
      <c r="P5496" s="31"/>
      <c r="Q5496" s="31"/>
      <c r="R5496" s="31"/>
      <c r="S5496" s="31"/>
    </row>
    <row r="5497" spans="1:19" s="32" customFormat="1" ht="79.5" customHeight="1">
      <c r="A5497" s="38"/>
      <c r="B5497" s="103"/>
      <c r="C5497" s="93"/>
      <c r="D5497" s="93"/>
      <c r="E5497" s="105"/>
      <c r="F5497" s="107"/>
      <c r="G5497" s="8"/>
      <c r="H5497" s="93"/>
      <c r="I5497" s="31"/>
      <c r="J5497" s="31"/>
      <c r="K5497" s="31"/>
      <c r="L5497" s="31"/>
      <c r="M5497" s="31"/>
      <c r="N5497" s="31"/>
      <c r="O5497" s="31"/>
      <c r="P5497" s="31"/>
      <c r="Q5497" s="31"/>
      <c r="R5497" s="31"/>
      <c r="S5497" s="31"/>
    </row>
    <row r="5498" spans="1:19" s="32" customFormat="1" ht="33" customHeight="1">
      <c r="A5498" s="37"/>
      <c r="B5498" s="102"/>
      <c r="C5498" s="92"/>
      <c r="D5498" s="92"/>
      <c r="E5498" s="104"/>
      <c r="F5498" s="106"/>
      <c r="G5498" s="24"/>
      <c r="H5498" s="92"/>
      <c r="I5498" s="31"/>
      <c r="J5498" s="31"/>
      <c r="K5498" s="31"/>
      <c r="L5498" s="31"/>
      <c r="M5498" s="31"/>
      <c r="N5498" s="31"/>
      <c r="O5498" s="31"/>
      <c r="P5498" s="31"/>
      <c r="Q5498" s="31"/>
      <c r="R5498" s="31"/>
      <c r="S5498" s="31"/>
    </row>
    <row r="5499" spans="1:19" s="32" customFormat="1" ht="79.5" customHeight="1">
      <c r="A5499" s="38"/>
      <c r="B5499" s="103"/>
      <c r="C5499" s="93"/>
      <c r="D5499" s="93"/>
      <c r="E5499" s="105"/>
      <c r="F5499" s="107"/>
      <c r="G5499" s="8"/>
      <c r="H5499" s="93"/>
      <c r="I5499" s="31"/>
      <c r="J5499" s="31"/>
      <c r="K5499" s="31"/>
      <c r="L5499" s="31"/>
      <c r="M5499" s="31"/>
      <c r="N5499" s="31"/>
      <c r="O5499" s="31"/>
      <c r="P5499" s="31"/>
      <c r="Q5499" s="31"/>
      <c r="R5499" s="31"/>
      <c r="S5499" s="31"/>
    </row>
    <row r="5500" spans="1:19" s="32" customFormat="1" ht="33" customHeight="1">
      <c r="A5500" s="37"/>
      <c r="B5500" s="102"/>
      <c r="C5500" s="92"/>
      <c r="D5500" s="92"/>
      <c r="E5500" s="104"/>
      <c r="F5500" s="106"/>
      <c r="G5500" s="24"/>
      <c r="H5500" s="92"/>
      <c r="I5500" s="31"/>
      <c r="J5500" s="31"/>
      <c r="K5500" s="31"/>
      <c r="L5500" s="31"/>
      <c r="M5500" s="31"/>
      <c r="N5500" s="31"/>
      <c r="O5500" s="31"/>
      <c r="P5500" s="31"/>
      <c r="Q5500" s="31"/>
      <c r="R5500" s="31"/>
      <c r="S5500" s="31"/>
    </row>
    <row r="5501" spans="1:19" s="32" customFormat="1" ht="79.5" customHeight="1">
      <c r="A5501" s="38"/>
      <c r="B5501" s="103"/>
      <c r="C5501" s="93"/>
      <c r="D5501" s="93"/>
      <c r="E5501" s="105"/>
      <c r="F5501" s="107"/>
      <c r="G5501" s="8"/>
      <c r="H5501" s="93"/>
      <c r="I5501" s="31"/>
      <c r="J5501" s="31"/>
      <c r="K5501" s="31"/>
      <c r="L5501" s="31"/>
      <c r="M5501" s="31"/>
      <c r="N5501" s="31"/>
      <c r="O5501" s="31"/>
      <c r="P5501" s="31"/>
      <c r="Q5501" s="31"/>
      <c r="R5501" s="31"/>
      <c r="S5501" s="31"/>
    </row>
    <row r="5502" spans="1:19" s="32" customFormat="1" ht="33" customHeight="1">
      <c r="A5502" s="37"/>
      <c r="B5502" s="102"/>
      <c r="C5502" s="92"/>
      <c r="D5502" s="92"/>
      <c r="E5502" s="104"/>
      <c r="F5502" s="106"/>
      <c r="G5502" s="24"/>
      <c r="H5502" s="92"/>
      <c r="I5502" s="31"/>
      <c r="J5502" s="31"/>
      <c r="K5502" s="31"/>
      <c r="L5502" s="31"/>
      <c r="M5502" s="31"/>
      <c r="N5502" s="31"/>
      <c r="O5502" s="31"/>
      <c r="P5502" s="31"/>
      <c r="Q5502" s="31"/>
      <c r="R5502" s="31"/>
      <c r="S5502" s="31"/>
    </row>
    <row r="5503" spans="1:19" s="32" customFormat="1" ht="79.5" customHeight="1">
      <c r="A5503" s="38"/>
      <c r="B5503" s="103"/>
      <c r="C5503" s="93"/>
      <c r="D5503" s="93"/>
      <c r="E5503" s="105"/>
      <c r="F5503" s="107"/>
      <c r="G5503" s="8"/>
      <c r="H5503" s="93"/>
      <c r="I5503" s="31"/>
      <c r="J5503" s="31"/>
      <c r="K5503" s="31"/>
      <c r="L5503" s="31"/>
      <c r="M5503" s="31"/>
      <c r="N5503" s="31"/>
      <c r="O5503" s="31"/>
      <c r="P5503" s="31"/>
      <c r="Q5503" s="31"/>
      <c r="R5503" s="31"/>
      <c r="S5503" s="31"/>
    </row>
    <row r="5504" spans="1:19" s="32" customFormat="1" ht="33" customHeight="1">
      <c r="A5504" s="37"/>
      <c r="B5504" s="102"/>
      <c r="C5504" s="92"/>
      <c r="D5504" s="92"/>
      <c r="E5504" s="104"/>
      <c r="F5504" s="106"/>
      <c r="G5504" s="24"/>
      <c r="H5504" s="92"/>
      <c r="I5504" s="31"/>
      <c r="J5504" s="31"/>
      <c r="K5504" s="31"/>
      <c r="L5504" s="31"/>
      <c r="M5504" s="31"/>
      <c r="N5504" s="31"/>
      <c r="O5504" s="31"/>
      <c r="P5504" s="31"/>
      <c r="Q5504" s="31"/>
      <c r="R5504" s="31"/>
      <c r="S5504" s="31"/>
    </row>
    <row r="5505" spans="1:19" s="32" customFormat="1" ht="79.5" customHeight="1">
      <c r="A5505" s="38"/>
      <c r="B5505" s="103"/>
      <c r="C5505" s="93"/>
      <c r="D5505" s="93"/>
      <c r="E5505" s="105"/>
      <c r="F5505" s="107"/>
      <c r="G5505" s="8"/>
      <c r="H5505" s="93"/>
      <c r="I5505" s="31"/>
      <c r="J5505" s="31"/>
      <c r="K5505" s="31"/>
      <c r="L5505" s="31"/>
      <c r="M5505" s="31"/>
      <c r="N5505" s="31"/>
      <c r="O5505" s="31"/>
      <c r="P5505" s="31"/>
      <c r="Q5505" s="31"/>
      <c r="R5505" s="31"/>
      <c r="S5505" s="31"/>
    </row>
    <row r="5506" spans="1:19" s="32" customFormat="1" ht="33" customHeight="1">
      <c r="A5506" s="37"/>
      <c r="B5506" s="102"/>
      <c r="C5506" s="92"/>
      <c r="D5506" s="92"/>
      <c r="E5506" s="104"/>
      <c r="F5506" s="106"/>
      <c r="G5506" s="24"/>
      <c r="H5506" s="92"/>
      <c r="I5506" s="31"/>
      <c r="J5506" s="31"/>
      <c r="K5506" s="31"/>
      <c r="L5506" s="31"/>
      <c r="M5506" s="31"/>
      <c r="N5506" s="31"/>
      <c r="O5506" s="31"/>
      <c r="P5506" s="31"/>
      <c r="Q5506" s="31"/>
      <c r="R5506" s="31"/>
      <c r="S5506" s="31"/>
    </row>
    <row r="5507" spans="1:19" s="32" customFormat="1" ht="79.5" customHeight="1">
      <c r="A5507" s="38"/>
      <c r="B5507" s="103"/>
      <c r="C5507" s="93"/>
      <c r="D5507" s="93"/>
      <c r="E5507" s="105"/>
      <c r="F5507" s="107"/>
      <c r="G5507" s="8"/>
      <c r="H5507" s="93"/>
      <c r="I5507" s="31"/>
      <c r="J5507" s="31"/>
      <c r="K5507" s="31"/>
      <c r="L5507" s="31"/>
      <c r="M5507" s="31"/>
      <c r="N5507" s="31"/>
      <c r="O5507" s="31"/>
      <c r="P5507" s="31"/>
      <c r="Q5507" s="31"/>
      <c r="R5507" s="31"/>
      <c r="S5507" s="31"/>
    </row>
    <row r="5508" spans="1:19" s="32" customFormat="1" ht="33" customHeight="1">
      <c r="A5508" s="37"/>
      <c r="B5508" s="102"/>
      <c r="C5508" s="92"/>
      <c r="D5508" s="92"/>
      <c r="E5508" s="104"/>
      <c r="F5508" s="106"/>
      <c r="G5508" s="24"/>
      <c r="H5508" s="92"/>
      <c r="I5508" s="31"/>
      <c r="J5508" s="31"/>
      <c r="K5508" s="31"/>
      <c r="L5508" s="31"/>
      <c r="M5508" s="31"/>
      <c r="N5508" s="31"/>
      <c r="O5508" s="31"/>
      <c r="P5508" s="31"/>
      <c r="Q5508" s="31"/>
      <c r="R5508" s="31"/>
      <c r="S5508" s="31"/>
    </row>
    <row r="5509" spans="1:19" s="32" customFormat="1" ht="79.5" customHeight="1">
      <c r="A5509" s="38"/>
      <c r="B5509" s="103"/>
      <c r="C5509" s="93"/>
      <c r="D5509" s="93"/>
      <c r="E5509" s="105"/>
      <c r="F5509" s="107"/>
      <c r="G5509" s="8"/>
      <c r="H5509" s="93"/>
      <c r="I5509" s="31"/>
      <c r="J5509" s="31"/>
      <c r="K5509" s="31"/>
      <c r="L5509" s="31"/>
      <c r="M5509" s="31"/>
      <c r="N5509" s="31"/>
      <c r="O5509" s="31"/>
      <c r="P5509" s="31"/>
      <c r="Q5509" s="31"/>
      <c r="R5509" s="31"/>
      <c r="S5509" s="31"/>
    </row>
    <row r="5510" spans="1:19" s="32" customFormat="1" ht="33" customHeight="1">
      <c r="A5510" s="37"/>
      <c r="B5510" s="102"/>
      <c r="C5510" s="92"/>
      <c r="D5510" s="92"/>
      <c r="E5510" s="104"/>
      <c r="F5510" s="106"/>
      <c r="G5510" s="24"/>
      <c r="H5510" s="92"/>
      <c r="I5510" s="31"/>
      <c r="J5510" s="31"/>
      <c r="K5510" s="31"/>
      <c r="L5510" s="31"/>
      <c r="M5510" s="31"/>
      <c r="N5510" s="31"/>
      <c r="O5510" s="31"/>
      <c r="P5510" s="31"/>
      <c r="Q5510" s="31"/>
      <c r="R5510" s="31"/>
      <c r="S5510" s="31"/>
    </row>
    <row r="5511" spans="1:19" s="32" customFormat="1" ht="79.5" customHeight="1">
      <c r="A5511" s="38"/>
      <c r="B5511" s="103"/>
      <c r="C5511" s="93"/>
      <c r="D5511" s="93"/>
      <c r="E5511" s="105"/>
      <c r="F5511" s="107"/>
      <c r="G5511" s="8"/>
      <c r="H5511" s="93"/>
      <c r="I5511" s="31"/>
      <c r="J5511" s="31"/>
      <c r="K5511" s="31"/>
      <c r="L5511" s="31"/>
      <c r="M5511" s="31"/>
      <c r="N5511" s="31"/>
      <c r="O5511" s="31"/>
      <c r="P5511" s="31"/>
      <c r="Q5511" s="31"/>
      <c r="R5511" s="31"/>
      <c r="S5511" s="31"/>
    </row>
    <row r="5512" spans="1:19" s="32" customFormat="1" ht="33" customHeight="1">
      <c r="A5512" s="37"/>
      <c r="B5512" s="102"/>
      <c r="C5512" s="92"/>
      <c r="D5512" s="92"/>
      <c r="E5512" s="104"/>
      <c r="F5512" s="106"/>
      <c r="G5512" s="24"/>
      <c r="H5512" s="92"/>
      <c r="I5512" s="31"/>
      <c r="J5512" s="31"/>
      <c r="K5512" s="31"/>
      <c r="L5512" s="31"/>
      <c r="M5512" s="31"/>
      <c r="N5512" s="31"/>
      <c r="O5512" s="31"/>
      <c r="P5512" s="31"/>
      <c r="Q5512" s="31"/>
      <c r="R5512" s="31"/>
      <c r="S5512" s="31"/>
    </row>
    <row r="5513" spans="1:19" s="32" customFormat="1" ht="79.5" customHeight="1">
      <c r="A5513" s="38"/>
      <c r="B5513" s="103"/>
      <c r="C5513" s="93"/>
      <c r="D5513" s="93"/>
      <c r="E5513" s="105"/>
      <c r="F5513" s="107"/>
      <c r="G5513" s="8"/>
      <c r="H5513" s="93"/>
      <c r="I5513" s="31"/>
      <c r="J5513" s="31"/>
      <c r="K5513" s="31"/>
      <c r="L5513" s="31"/>
      <c r="M5513" s="31"/>
      <c r="N5513" s="31"/>
      <c r="O5513" s="31"/>
      <c r="P5513" s="31"/>
      <c r="Q5513" s="31"/>
      <c r="R5513" s="31"/>
      <c r="S5513" s="31"/>
    </row>
    <row r="5514" spans="1:19" s="32" customFormat="1" ht="33" customHeight="1">
      <c r="A5514" s="37"/>
      <c r="B5514" s="102"/>
      <c r="C5514" s="92"/>
      <c r="D5514" s="92"/>
      <c r="E5514" s="104"/>
      <c r="F5514" s="106"/>
      <c r="G5514" s="24"/>
      <c r="H5514" s="92"/>
      <c r="I5514" s="31"/>
      <c r="J5514" s="31"/>
      <c r="K5514" s="31"/>
      <c r="L5514" s="31"/>
      <c r="M5514" s="31"/>
      <c r="N5514" s="31"/>
      <c r="O5514" s="31"/>
      <c r="P5514" s="31"/>
      <c r="Q5514" s="31"/>
      <c r="R5514" s="31"/>
      <c r="S5514" s="31"/>
    </row>
    <row r="5515" spans="1:19" s="32" customFormat="1" ht="79.5" customHeight="1">
      <c r="A5515" s="38"/>
      <c r="B5515" s="103"/>
      <c r="C5515" s="93"/>
      <c r="D5515" s="93"/>
      <c r="E5515" s="105"/>
      <c r="F5515" s="107"/>
      <c r="G5515" s="8"/>
      <c r="H5515" s="93"/>
      <c r="I5515" s="31"/>
      <c r="J5515" s="31"/>
      <c r="K5515" s="31"/>
      <c r="L5515" s="31"/>
      <c r="M5515" s="31"/>
      <c r="N5515" s="31"/>
      <c r="O5515" s="31"/>
      <c r="P5515" s="31"/>
      <c r="Q5515" s="31"/>
      <c r="R5515" s="31"/>
      <c r="S5515" s="31"/>
    </row>
    <row r="5516" spans="1:19" s="32" customFormat="1" ht="33" customHeight="1">
      <c r="A5516" s="37"/>
      <c r="B5516" s="102"/>
      <c r="C5516" s="92"/>
      <c r="D5516" s="92"/>
      <c r="E5516" s="104"/>
      <c r="F5516" s="106"/>
      <c r="G5516" s="24"/>
      <c r="H5516" s="92"/>
      <c r="I5516" s="31"/>
      <c r="J5516" s="31"/>
      <c r="K5516" s="31"/>
      <c r="L5516" s="31"/>
      <c r="M5516" s="31"/>
      <c r="N5516" s="31"/>
      <c r="O5516" s="31"/>
      <c r="P5516" s="31"/>
      <c r="Q5516" s="31"/>
      <c r="R5516" s="31"/>
      <c r="S5516" s="31"/>
    </row>
    <row r="5517" spans="1:19" s="32" customFormat="1" ht="79.5" customHeight="1">
      <c r="A5517" s="38"/>
      <c r="B5517" s="103"/>
      <c r="C5517" s="93"/>
      <c r="D5517" s="93"/>
      <c r="E5517" s="105"/>
      <c r="F5517" s="107"/>
      <c r="G5517" s="8"/>
      <c r="H5517" s="93"/>
      <c r="I5517" s="31"/>
      <c r="J5517" s="31"/>
      <c r="K5517" s="31"/>
      <c r="L5517" s="31"/>
      <c r="M5517" s="31"/>
      <c r="N5517" s="31"/>
      <c r="O5517" s="31"/>
      <c r="P5517" s="31"/>
      <c r="Q5517" s="31"/>
      <c r="R5517" s="31"/>
      <c r="S5517" s="31"/>
    </row>
    <row r="5518" spans="1:19" s="32" customFormat="1" ht="33" customHeight="1">
      <c r="A5518" s="37"/>
      <c r="B5518" s="102"/>
      <c r="C5518" s="92"/>
      <c r="D5518" s="92"/>
      <c r="E5518" s="104"/>
      <c r="F5518" s="106"/>
      <c r="G5518" s="24"/>
      <c r="H5518" s="92"/>
      <c r="I5518" s="31"/>
      <c r="J5518" s="31"/>
      <c r="K5518" s="31"/>
      <c r="L5518" s="31"/>
      <c r="M5518" s="31"/>
      <c r="N5518" s="31"/>
      <c r="O5518" s="31"/>
      <c r="P5518" s="31"/>
      <c r="Q5518" s="31"/>
      <c r="R5518" s="31"/>
      <c r="S5518" s="31"/>
    </row>
    <row r="5519" spans="1:19" s="32" customFormat="1" ht="79.5" customHeight="1">
      <c r="A5519" s="38"/>
      <c r="B5519" s="103"/>
      <c r="C5519" s="93"/>
      <c r="D5519" s="93"/>
      <c r="E5519" s="105"/>
      <c r="F5519" s="107"/>
      <c r="G5519" s="8"/>
      <c r="H5519" s="93"/>
      <c r="I5519" s="31"/>
      <c r="J5519" s="31"/>
      <c r="K5519" s="31"/>
      <c r="L5519" s="31"/>
      <c r="M5519" s="31"/>
      <c r="N5519" s="31"/>
      <c r="O5519" s="31"/>
      <c r="P5519" s="31"/>
      <c r="Q5519" s="31"/>
      <c r="R5519" s="31"/>
      <c r="S5519" s="31"/>
    </row>
    <row r="5520" spans="1:19" s="32" customFormat="1" ht="33" customHeight="1">
      <c r="A5520" s="37"/>
      <c r="B5520" s="102"/>
      <c r="C5520" s="92"/>
      <c r="D5520" s="92"/>
      <c r="E5520" s="104"/>
      <c r="F5520" s="106"/>
      <c r="G5520" s="24"/>
      <c r="H5520" s="92"/>
      <c r="I5520" s="31"/>
      <c r="J5520" s="31"/>
      <c r="K5520" s="31"/>
      <c r="L5520" s="31"/>
      <c r="M5520" s="31"/>
      <c r="N5520" s="31"/>
      <c r="O5520" s="31"/>
      <c r="P5520" s="31"/>
      <c r="Q5520" s="31"/>
      <c r="R5520" s="31"/>
      <c r="S5520" s="31"/>
    </row>
    <row r="5521" spans="1:19" s="32" customFormat="1" ht="79.5" customHeight="1">
      <c r="A5521" s="38"/>
      <c r="B5521" s="103"/>
      <c r="C5521" s="93"/>
      <c r="D5521" s="93"/>
      <c r="E5521" s="105"/>
      <c r="F5521" s="107"/>
      <c r="G5521" s="8"/>
      <c r="H5521" s="93"/>
      <c r="I5521" s="31"/>
      <c r="J5521" s="31"/>
      <c r="K5521" s="31"/>
      <c r="L5521" s="31"/>
      <c r="M5521" s="31"/>
      <c r="N5521" s="31"/>
      <c r="O5521" s="31"/>
      <c r="P5521" s="31"/>
      <c r="Q5521" s="31"/>
      <c r="R5521" s="31"/>
      <c r="S5521" s="31"/>
    </row>
    <row r="5522" spans="1:19" s="32" customFormat="1" ht="33" customHeight="1">
      <c r="A5522" s="37"/>
      <c r="B5522" s="102"/>
      <c r="C5522" s="92"/>
      <c r="D5522" s="92"/>
      <c r="E5522" s="104"/>
      <c r="F5522" s="106"/>
      <c r="G5522" s="24"/>
      <c r="H5522" s="92"/>
      <c r="I5522" s="31"/>
      <c r="J5522" s="31"/>
      <c r="K5522" s="31"/>
      <c r="L5522" s="31"/>
      <c r="M5522" s="31"/>
      <c r="N5522" s="31"/>
      <c r="O5522" s="31"/>
      <c r="P5522" s="31"/>
      <c r="Q5522" s="31"/>
      <c r="R5522" s="31"/>
      <c r="S5522" s="31"/>
    </row>
    <row r="5523" spans="1:19" s="32" customFormat="1" ht="79.5" customHeight="1">
      <c r="A5523" s="38"/>
      <c r="B5523" s="103"/>
      <c r="C5523" s="93"/>
      <c r="D5523" s="93"/>
      <c r="E5523" s="105"/>
      <c r="F5523" s="107"/>
      <c r="G5523" s="8"/>
      <c r="H5523" s="93"/>
      <c r="I5523" s="31"/>
      <c r="J5523" s="31"/>
      <c r="K5523" s="31"/>
      <c r="L5523" s="31"/>
      <c r="M5523" s="31"/>
      <c r="N5523" s="31"/>
      <c r="O5523" s="31"/>
      <c r="P5523" s="31"/>
      <c r="Q5523" s="31"/>
      <c r="R5523" s="31"/>
      <c r="S5523" s="31"/>
    </row>
    <row r="5524" spans="1:19" s="32" customFormat="1" ht="33" customHeight="1">
      <c r="A5524" s="37"/>
      <c r="B5524" s="102"/>
      <c r="C5524" s="92"/>
      <c r="D5524" s="92"/>
      <c r="E5524" s="104"/>
      <c r="F5524" s="106"/>
      <c r="G5524" s="24"/>
      <c r="H5524" s="92"/>
      <c r="I5524" s="31"/>
      <c r="J5524" s="31"/>
      <c r="K5524" s="31"/>
      <c r="L5524" s="31"/>
      <c r="M5524" s="31"/>
      <c r="N5524" s="31"/>
      <c r="O5524" s="31"/>
      <c r="P5524" s="31"/>
      <c r="Q5524" s="31"/>
      <c r="R5524" s="31"/>
      <c r="S5524" s="31"/>
    </row>
    <row r="5525" spans="1:19" s="32" customFormat="1" ht="79.5" customHeight="1">
      <c r="A5525" s="38"/>
      <c r="B5525" s="103"/>
      <c r="C5525" s="93"/>
      <c r="D5525" s="93"/>
      <c r="E5525" s="105"/>
      <c r="F5525" s="107"/>
      <c r="G5525" s="8"/>
      <c r="H5525" s="93"/>
      <c r="I5525" s="31"/>
      <c r="J5525" s="31"/>
      <c r="K5525" s="31"/>
      <c r="L5525" s="31"/>
      <c r="M5525" s="31"/>
      <c r="N5525" s="31"/>
      <c r="O5525" s="31"/>
      <c r="P5525" s="31"/>
      <c r="Q5525" s="31"/>
      <c r="R5525" s="31"/>
      <c r="S5525" s="31"/>
    </row>
    <row r="5526" spans="1:19" s="32" customFormat="1" ht="33" customHeight="1">
      <c r="A5526" s="37"/>
      <c r="B5526" s="102"/>
      <c r="C5526" s="92"/>
      <c r="D5526" s="92"/>
      <c r="E5526" s="104"/>
      <c r="F5526" s="106"/>
      <c r="G5526" s="24"/>
      <c r="H5526" s="92"/>
      <c r="I5526" s="31"/>
      <c r="J5526" s="31"/>
      <c r="K5526" s="31"/>
      <c r="L5526" s="31"/>
      <c r="M5526" s="31"/>
      <c r="N5526" s="31"/>
      <c r="O5526" s="31"/>
      <c r="P5526" s="31"/>
      <c r="Q5526" s="31"/>
      <c r="R5526" s="31"/>
      <c r="S5526" s="31"/>
    </row>
    <row r="5527" spans="1:19" s="32" customFormat="1" ht="79.5" customHeight="1">
      <c r="A5527" s="38"/>
      <c r="B5527" s="103"/>
      <c r="C5527" s="93"/>
      <c r="D5527" s="93"/>
      <c r="E5527" s="105"/>
      <c r="F5527" s="107"/>
      <c r="G5527" s="8"/>
      <c r="H5527" s="93"/>
      <c r="I5527" s="31"/>
      <c r="J5527" s="31"/>
      <c r="K5527" s="31"/>
      <c r="L5527" s="31"/>
      <c r="M5527" s="31"/>
      <c r="N5527" s="31"/>
      <c r="O5527" s="31"/>
      <c r="P5527" s="31"/>
      <c r="Q5527" s="31"/>
      <c r="R5527" s="31"/>
      <c r="S5527" s="31"/>
    </row>
    <row r="5528" spans="1:19" s="32" customFormat="1" ht="33" customHeight="1">
      <c r="A5528" s="37"/>
      <c r="B5528" s="102"/>
      <c r="C5528" s="92"/>
      <c r="D5528" s="92"/>
      <c r="E5528" s="104"/>
      <c r="F5528" s="106"/>
      <c r="G5528" s="24"/>
      <c r="H5528" s="92"/>
      <c r="I5528" s="31"/>
      <c r="J5528" s="31"/>
      <c r="K5528" s="31"/>
      <c r="L5528" s="31"/>
      <c r="M5528" s="31"/>
      <c r="N5528" s="31"/>
      <c r="O5528" s="31"/>
      <c r="P5528" s="31"/>
      <c r="Q5528" s="31"/>
      <c r="R5528" s="31"/>
      <c r="S5528" s="31"/>
    </row>
    <row r="5529" spans="1:19" s="32" customFormat="1" ht="79.5" customHeight="1">
      <c r="A5529" s="38"/>
      <c r="B5529" s="103"/>
      <c r="C5529" s="93"/>
      <c r="D5529" s="93"/>
      <c r="E5529" s="105"/>
      <c r="F5529" s="107"/>
      <c r="G5529" s="8"/>
      <c r="H5529" s="93"/>
      <c r="I5529" s="31"/>
      <c r="J5529" s="31"/>
      <c r="K5529" s="31"/>
      <c r="L5529" s="31"/>
      <c r="M5529" s="31"/>
      <c r="N5529" s="31"/>
      <c r="O5529" s="31"/>
      <c r="P5529" s="31"/>
      <c r="Q5529" s="31"/>
      <c r="R5529" s="31"/>
      <c r="S5529" s="31"/>
    </row>
    <row r="5530" spans="1:19" s="32" customFormat="1" ht="33" customHeight="1">
      <c r="A5530" s="37"/>
      <c r="B5530" s="102"/>
      <c r="C5530" s="92"/>
      <c r="D5530" s="92"/>
      <c r="E5530" s="104"/>
      <c r="F5530" s="106"/>
      <c r="G5530" s="24"/>
      <c r="H5530" s="92"/>
      <c r="I5530" s="31"/>
      <c r="J5530" s="31"/>
      <c r="K5530" s="31"/>
      <c r="L5530" s="31"/>
      <c r="M5530" s="31"/>
      <c r="N5530" s="31"/>
      <c r="O5530" s="31"/>
      <c r="P5530" s="31"/>
      <c r="Q5530" s="31"/>
      <c r="R5530" s="31"/>
      <c r="S5530" s="31"/>
    </row>
    <row r="5531" spans="1:19" s="32" customFormat="1" ht="79.5" customHeight="1">
      <c r="A5531" s="38"/>
      <c r="B5531" s="103"/>
      <c r="C5531" s="93"/>
      <c r="D5531" s="93"/>
      <c r="E5531" s="105"/>
      <c r="F5531" s="107"/>
      <c r="G5531" s="8"/>
      <c r="H5531" s="93"/>
      <c r="I5531" s="31"/>
      <c r="J5531" s="31"/>
      <c r="K5531" s="31"/>
      <c r="L5531" s="31"/>
      <c r="M5531" s="31"/>
      <c r="N5531" s="31"/>
      <c r="O5531" s="31"/>
      <c r="P5531" s="31"/>
      <c r="Q5531" s="31"/>
      <c r="R5531" s="31"/>
      <c r="S5531" s="31"/>
    </row>
    <row r="5532" spans="1:19" s="32" customFormat="1" ht="33" customHeight="1">
      <c r="A5532" s="37"/>
      <c r="B5532" s="102"/>
      <c r="C5532" s="92"/>
      <c r="D5532" s="92"/>
      <c r="E5532" s="104"/>
      <c r="F5532" s="106"/>
      <c r="G5532" s="24"/>
      <c r="H5532" s="92"/>
      <c r="I5532" s="31"/>
      <c r="J5532" s="31"/>
      <c r="K5532" s="31"/>
      <c r="L5532" s="31"/>
      <c r="M5532" s="31"/>
      <c r="N5532" s="31"/>
      <c r="O5532" s="31"/>
      <c r="P5532" s="31"/>
      <c r="Q5532" s="31"/>
      <c r="R5532" s="31"/>
      <c r="S5532" s="31"/>
    </row>
    <row r="5533" spans="1:19" s="32" customFormat="1" ht="79.5" customHeight="1">
      <c r="A5533" s="38"/>
      <c r="B5533" s="103"/>
      <c r="C5533" s="93"/>
      <c r="D5533" s="93"/>
      <c r="E5533" s="105"/>
      <c r="F5533" s="107"/>
      <c r="G5533" s="8"/>
      <c r="H5533" s="93"/>
      <c r="I5533" s="31"/>
      <c r="J5533" s="31"/>
      <c r="K5533" s="31"/>
      <c r="L5533" s="31"/>
      <c r="M5533" s="31"/>
      <c r="N5533" s="31"/>
      <c r="O5533" s="31"/>
      <c r="P5533" s="31"/>
      <c r="Q5533" s="31"/>
      <c r="R5533" s="31"/>
      <c r="S5533" s="31"/>
    </row>
    <row r="5534" spans="1:19" s="32" customFormat="1" ht="33" customHeight="1">
      <c r="A5534" s="37"/>
      <c r="B5534" s="102"/>
      <c r="C5534" s="92"/>
      <c r="D5534" s="92"/>
      <c r="E5534" s="104"/>
      <c r="F5534" s="106"/>
      <c r="G5534" s="24"/>
      <c r="H5534" s="92"/>
      <c r="I5534" s="31"/>
      <c r="J5534" s="31"/>
      <c r="K5534" s="31"/>
      <c r="L5534" s="31"/>
      <c r="M5534" s="31"/>
      <c r="N5534" s="31"/>
      <c r="O5534" s="31"/>
      <c r="P5534" s="31"/>
      <c r="Q5534" s="31"/>
      <c r="R5534" s="31"/>
      <c r="S5534" s="31"/>
    </row>
    <row r="5535" spans="1:19" s="32" customFormat="1" ht="79.5" customHeight="1">
      <c r="A5535" s="38"/>
      <c r="B5535" s="103"/>
      <c r="C5535" s="93"/>
      <c r="D5535" s="93"/>
      <c r="E5535" s="105"/>
      <c r="F5535" s="107"/>
      <c r="G5535" s="8"/>
      <c r="H5535" s="93"/>
      <c r="I5535" s="31"/>
      <c r="J5535" s="31"/>
      <c r="K5535" s="31"/>
      <c r="L5535" s="31"/>
      <c r="M5535" s="31"/>
      <c r="N5535" s="31"/>
      <c r="O5535" s="31"/>
      <c r="P5535" s="31"/>
      <c r="Q5535" s="31"/>
      <c r="R5535" s="31"/>
      <c r="S5535" s="31"/>
    </row>
    <row r="5536" spans="1:19" s="32" customFormat="1" ht="33" customHeight="1">
      <c r="A5536" s="37"/>
      <c r="B5536" s="102"/>
      <c r="C5536" s="92"/>
      <c r="D5536" s="92"/>
      <c r="E5536" s="104"/>
      <c r="F5536" s="106"/>
      <c r="G5536" s="24"/>
      <c r="H5536" s="92"/>
      <c r="I5536" s="31"/>
      <c r="J5536" s="31"/>
      <c r="K5536" s="31"/>
      <c r="L5536" s="31"/>
      <c r="M5536" s="31"/>
      <c r="N5536" s="31"/>
      <c r="O5536" s="31"/>
      <c r="P5536" s="31"/>
      <c r="Q5536" s="31"/>
      <c r="R5536" s="31"/>
      <c r="S5536" s="31"/>
    </row>
    <row r="5537" spans="1:19" s="32" customFormat="1" ht="79.5" customHeight="1">
      <c r="A5537" s="38"/>
      <c r="B5537" s="103"/>
      <c r="C5537" s="93"/>
      <c r="D5537" s="93"/>
      <c r="E5537" s="105"/>
      <c r="F5537" s="107"/>
      <c r="G5537" s="8"/>
      <c r="H5537" s="93"/>
      <c r="I5537" s="31"/>
      <c r="J5537" s="31"/>
      <c r="K5537" s="31"/>
      <c r="L5537" s="31"/>
      <c r="M5537" s="31"/>
      <c r="N5537" s="31"/>
      <c r="O5537" s="31"/>
      <c r="P5537" s="31"/>
      <c r="Q5537" s="31"/>
      <c r="R5537" s="31"/>
      <c r="S5537" s="31"/>
    </row>
    <row r="5538" spans="1:19" s="32" customFormat="1" ht="33" customHeight="1">
      <c r="A5538" s="37"/>
      <c r="B5538" s="102"/>
      <c r="C5538" s="92"/>
      <c r="D5538" s="92"/>
      <c r="E5538" s="104"/>
      <c r="F5538" s="106"/>
      <c r="G5538" s="24"/>
      <c r="H5538" s="92"/>
      <c r="I5538" s="31"/>
      <c r="J5538" s="31"/>
      <c r="K5538" s="31"/>
      <c r="L5538" s="31"/>
      <c r="M5538" s="31"/>
      <c r="N5538" s="31"/>
      <c r="O5538" s="31"/>
      <c r="P5538" s="31"/>
      <c r="Q5538" s="31"/>
      <c r="R5538" s="31"/>
      <c r="S5538" s="31"/>
    </row>
    <row r="5539" spans="1:19" s="32" customFormat="1" ht="79.5" customHeight="1">
      <c r="A5539" s="38"/>
      <c r="B5539" s="103"/>
      <c r="C5539" s="93"/>
      <c r="D5539" s="93"/>
      <c r="E5539" s="105"/>
      <c r="F5539" s="107"/>
      <c r="G5539" s="8"/>
      <c r="H5539" s="93"/>
      <c r="I5539" s="31"/>
      <c r="J5539" s="31"/>
      <c r="K5539" s="31"/>
      <c r="L5539" s="31"/>
      <c r="M5539" s="31"/>
      <c r="N5539" s="31"/>
      <c r="O5539" s="31"/>
      <c r="P5539" s="31"/>
      <c r="Q5539" s="31"/>
      <c r="R5539" s="31"/>
      <c r="S5539" s="31"/>
    </row>
    <row r="5540" spans="1:19" s="32" customFormat="1" ht="33" customHeight="1">
      <c r="A5540" s="37"/>
      <c r="B5540" s="102"/>
      <c r="C5540" s="92"/>
      <c r="D5540" s="92"/>
      <c r="E5540" s="104"/>
      <c r="F5540" s="106"/>
      <c r="G5540" s="24"/>
      <c r="H5540" s="92"/>
      <c r="I5540" s="31"/>
      <c r="J5540" s="31"/>
      <c r="K5540" s="31"/>
      <c r="L5540" s="31"/>
      <c r="M5540" s="31"/>
      <c r="N5540" s="31"/>
      <c r="O5540" s="31"/>
      <c r="P5540" s="31"/>
      <c r="Q5540" s="31"/>
      <c r="R5540" s="31"/>
      <c r="S5540" s="31"/>
    </row>
    <row r="5541" spans="1:19" s="32" customFormat="1" ht="79.5" customHeight="1">
      <c r="A5541" s="38"/>
      <c r="B5541" s="103"/>
      <c r="C5541" s="93"/>
      <c r="D5541" s="93"/>
      <c r="E5541" s="105"/>
      <c r="F5541" s="107"/>
      <c r="G5541" s="8"/>
      <c r="H5541" s="93"/>
      <c r="I5541" s="31"/>
      <c r="J5541" s="31"/>
      <c r="K5541" s="31"/>
      <c r="L5541" s="31"/>
      <c r="M5541" s="31"/>
      <c r="N5541" s="31"/>
      <c r="O5541" s="31"/>
      <c r="P5541" s="31"/>
      <c r="Q5541" s="31"/>
      <c r="R5541" s="31"/>
      <c r="S5541" s="31"/>
    </row>
    <row r="5542" spans="1:19" s="32" customFormat="1" ht="33" customHeight="1">
      <c r="A5542" s="37"/>
      <c r="B5542" s="102"/>
      <c r="C5542" s="92"/>
      <c r="D5542" s="92"/>
      <c r="E5542" s="104"/>
      <c r="F5542" s="106"/>
      <c r="G5542" s="24"/>
      <c r="H5542" s="92"/>
      <c r="I5542" s="31"/>
      <c r="J5542" s="31"/>
      <c r="K5542" s="31"/>
      <c r="L5542" s="31"/>
      <c r="M5542" s="31"/>
      <c r="N5542" s="31"/>
      <c r="O5542" s="31"/>
      <c r="P5542" s="31"/>
      <c r="Q5542" s="31"/>
      <c r="R5542" s="31"/>
      <c r="S5542" s="31"/>
    </row>
    <row r="5543" spans="1:19" s="32" customFormat="1" ht="79.5" customHeight="1">
      <c r="A5543" s="38"/>
      <c r="B5543" s="103"/>
      <c r="C5543" s="93"/>
      <c r="D5543" s="93"/>
      <c r="E5543" s="105"/>
      <c r="F5543" s="107"/>
      <c r="G5543" s="8"/>
      <c r="H5543" s="93"/>
      <c r="I5543" s="31"/>
      <c r="J5543" s="31"/>
      <c r="K5543" s="31"/>
      <c r="L5543" s="31"/>
      <c r="M5543" s="31"/>
      <c r="N5543" s="31"/>
      <c r="O5543" s="31"/>
      <c r="P5543" s="31"/>
      <c r="Q5543" s="31"/>
      <c r="R5543" s="31"/>
      <c r="S5543" s="31"/>
    </row>
    <row r="5544" spans="1:19" s="32" customFormat="1" ht="33" customHeight="1">
      <c r="A5544" s="37"/>
      <c r="B5544" s="102"/>
      <c r="C5544" s="92"/>
      <c r="D5544" s="92"/>
      <c r="E5544" s="104"/>
      <c r="F5544" s="106"/>
      <c r="G5544" s="24"/>
      <c r="H5544" s="92"/>
      <c r="I5544" s="31"/>
      <c r="J5544" s="31"/>
      <c r="K5544" s="31"/>
      <c r="L5544" s="31"/>
      <c r="M5544" s="31"/>
      <c r="N5544" s="31"/>
      <c r="O5544" s="31"/>
      <c r="P5544" s="31"/>
      <c r="Q5544" s="31"/>
      <c r="R5544" s="31"/>
      <c r="S5544" s="31"/>
    </row>
    <row r="5545" spans="1:19" s="32" customFormat="1" ht="79.5" customHeight="1">
      <c r="A5545" s="38"/>
      <c r="B5545" s="103"/>
      <c r="C5545" s="93"/>
      <c r="D5545" s="93"/>
      <c r="E5545" s="105"/>
      <c r="F5545" s="107"/>
      <c r="G5545" s="8"/>
      <c r="H5545" s="93"/>
      <c r="I5545" s="31"/>
      <c r="J5545" s="31"/>
      <c r="K5545" s="31"/>
      <c r="L5545" s="31"/>
      <c r="M5545" s="31"/>
      <c r="N5545" s="31"/>
      <c r="O5545" s="31"/>
      <c r="P5545" s="31"/>
      <c r="Q5545" s="31"/>
      <c r="R5545" s="31"/>
      <c r="S5545" s="31"/>
    </row>
    <row r="5546" spans="1:19" s="32" customFormat="1" ht="33" customHeight="1">
      <c r="A5546" s="37"/>
      <c r="B5546" s="102"/>
      <c r="C5546" s="92"/>
      <c r="D5546" s="92"/>
      <c r="E5546" s="104"/>
      <c r="F5546" s="106"/>
      <c r="G5546" s="24"/>
      <c r="H5546" s="92"/>
      <c r="I5546" s="31"/>
      <c r="J5546" s="31"/>
      <c r="K5546" s="31"/>
      <c r="L5546" s="31"/>
      <c r="M5546" s="31"/>
      <c r="N5546" s="31"/>
      <c r="O5546" s="31"/>
      <c r="P5546" s="31"/>
      <c r="Q5546" s="31"/>
      <c r="R5546" s="31"/>
      <c r="S5546" s="31"/>
    </row>
    <row r="5547" spans="1:19" s="32" customFormat="1" ht="79.5" customHeight="1">
      <c r="A5547" s="38"/>
      <c r="B5547" s="103"/>
      <c r="C5547" s="93"/>
      <c r="D5547" s="93"/>
      <c r="E5547" s="105"/>
      <c r="F5547" s="107"/>
      <c r="G5547" s="8"/>
      <c r="H5547" s="93"/>
      <c r="I5547" s="31"/>
      <c r="J5547" s="31"/>
      <c r="K5547" s="31"/>
      <c r="L5547" s="31"/>
      <c r="M5547" s="31"/>
      <c r="N5547" s="31"/>
      <c r="O5547" s="31"/>
      <c r="P5547" s="31"/>
      <c r="Q5547" s="31"/>
      <c r="R5547" s="31"/>
      <c r="S5547" s="31"/>
    </row>
    <row r="5548" spans="1:19" s="32" customFormat="1" ht="33" customHeight="1">
      <c r="A5548" s="37"/>
      <c r="B5548" s="102"/>
      <c r="C5548" s="92"/>
      <c r="D5548" s="92"/>
      <c r="E5548" s="104"/>
      <c r="F5548" s="106"/>
      <c r="G5548" s="24"/>
      <c r="H5548" s="92"/>
      <c r="I5548" s="31"/>
      <c r="J5548" s="31"/>
      <c r="K5548" s="31"/>
      <c r="L5548" s="31"/>
      <c r="M5548" s="31"/>
      <c r="N5548" s="31"/>
      <c r="O5548" s="31"/>
      <c r="P5548" s="31"/>
      <c r="Q5548" s="31"/>
      <c r="R5548" s="31"/>
      <c r="S5548" s="31"/>
    </row>
    <row r="5549" spans="1:19" s="32" customFormat="1" ht="79.5" customHeight="1">
      <c r="A5549" s="38"/>
      <c r="B5549" s="103"/>
      <c r="C5549" s="93"/>
      <c r="D5549" s="93"/>
      <c r="E5549" s="105"/>
      <c r="F5549" s="107"/>
      <c r="G5549" s="8"/>
      <c r="H5549" s="93"/>
      <c r="I5549" s="31"/>
      <c r="J5549" s="31"/>
      <c r="K5549" s="31"/>
      <c r="L5549" s="31"/>
      <c r="M5549" s="31"/>
      <c r="N5549" s="31"/>
      <c r="O5549" s="31"/>
      <c r="P5549" s="31"/>
      <c r="Q5549" s="31"/>
      <c r="R5549" s="31"/>
      <c r="S5549" s="31"/>
    </row>
    <row r="5550" spans="1:19" s="32" customFormat="1" ht="33" customHeight="1">
      <c r="A5550" s="37"/>
      <c r="B5550" s="102"/>
      <c r="C5550" s="92"/>
      <c r="D5550" s="92"/>
      <c r="E5550" s="104"/>
      <c r="F5550" s="106"/>
      <c r="G5550" s="24"/>
      <c r="H5550" s="92"/>
      <c r="I5550" s="31"/>
      <c r="J5550" s="31"/>
      <c r="K5550" s="31"/>
      <c r="L5550" s="31"/>
      <c r="M5550" s="31"/>
      <c r="N5550" s="31"/>
      <c r="O5550" s="31"/>
      <c r="P5550" s="31"/>
      <c r="Q5550" s="31"/>
      <c r="R5550" s="31"/>
      <c r="S5550" s="31"/>
    </row>
    <row r="5551" spans="1:19" s="32" customFormat="1" ht="79.5" customHeight="1">
      <c r="A5551" s="38"/>
      <c r="B5551" s="103"/>
      <c r="C5551" s="93"/>
      <c r="D5551" s="93"/>
      <c r="E5551" s="105"/>
      <c r="F5551" s="107"/>
      <c r="G5551" s="8"/>
      <c r="H5551" s="93"/>
      <c r="I5551" s="31"/>
      <c r="J5551" s="31"/>
      <c r="K5551" s="31"/>
      <c r="L5551" s="31"/>
      <c r="M5551" s="31"/>
      <c r="N5551" s="31"/>
      <c r="O5551" s="31"/>
      <c r="P5551" s="31"/>
      <c r="Q5551" s="31"/>
      <c r="R5551" s="31"/>
      <c r="S5551" s="31"/>
    </row>
    <row r="5552" spans="1:19" s="32" customFormat="1" ht="33" customHeight="1">
      <c r="A5552" s="37"/>
      <c r="B5552" s="102"/>
      <c r="C5552" s="92"/>
      <c r="D5552" s="92"/>
      <c r="E5552" s="104"/>
      <c r="F5552" s="106"/>
      <c r="G5552" s="24"/>
      <c r="H5552" s="92"/>
      <c r="I5552" s="31"/>
      <c r="J5552" s="31"/>
      <c r="K5552" s="31"/>
      <c r="L5552" s="31"/>
      <c r="M5552" s="31"/>
      <c r="N5552" s="31"/>
      <c r="O5552" s="31"/>
      <c r="P5552" s="31"/>
      <c r="Q5552" s="31"/>
      <c r="R5552" s="31"/>
      <c r="S5552" s="31"/>
    </row>
    <row r="5553" spans="1:19" s="32" customFormat="1" ht="79.5" customHeight="1">
      <c r="A5553" s="38"/>
      <c r="B5553" s="103"/>
      <c r="C5553" s="93"/>
      <c r="D5553" s="93"/>
      <c r="E5553" s="105"/>
      <c r="F5553" s="107"/>
      <c r="G5553" s="8"/>
      <c r="H5553" s="93"/>
      <c r="I5553" s="31"/>
      <c r="J5553" s="31"/>
      <c r="K5553" s="31"/>
      <c r="L5553" s="31"/>
      <c r="M5553" s="31"/>
      <c r="N5553" s="31"/>
      <c r="O5553" s="31"/>
      <c r="P5553" s="31"/>
      <c r="Q5553" s="31"/>
      <c r="R5553" s="31"/>
      <c r="S5553" s="31"/>
    </row>
    <row r="5554" spans="1:19" s="32" customFormat="1" ht="33" customHeight="1">
      <c r="A5554" s="37"/>
      <c r="B5554" s="102"/>
      <c r="C5554" s="92"/>
      <c r="D5554" s="92"/>
      <c r="E5554" s="104"/>
      <c r="F5554" s="106"/>
      <c r="G5554" s="24"/>
      <c r="H5554" s="92"/>
      <c r="I5554" s="31"/>
      <c r="J5554" s="31"/>
      <c r="K5554" s="31"/>
      <c r="L5554" s="31"/>
      <c r="M5554" s="31"/>
      <c r="N5554" s="31"/>
      <c r="O5554" s="31"/>
      <c r="P5554" s="31"/>
      <c r="Q5554" s="31"/>
      <c r="R5554" s="31"/>
      <c r="S5554" s="31"/>
    </row>
    <row r="5555" spans="1:19" s="32" customFormat="1" ht="79.5" customHeight="1">
      <c r="A5555" s="38"/>
      <c r="B5555" s="103"/>
      <c r="C5555" s="93"/>
      <c r="D5555" s="93"/>
      <c r="E5555" s="105"/>
      <c r="F5555" s="107"/>
      <c r="G5555" s="8"/>
      <c r="H5555" s="93"/>
      <c r="I5555" s="31"/>
      <c r="J5555" s="31"/>
      <c r="K5555" s="31"/>
      <c r="L5555" s="31"/>
      <c r="M5555" s="31"/>
      <c r="N5555" s="31"/>
      <c r="O5555" s="31"/>
      <c r="P5555" s="31"/>
      <c r="Q5555" s="31"/>
      <c r="R5555" s="31"/>
      <c r="S5555" s="31"/>
    </row>
    <row r="5556" spans="1:19" s="32" customFormat="1" ht="33" customHeight="1">
      <c r="A5556" s="37"/>
      <c r="B5556" s="102"/>
      <c r="C5556" s="92"/>
      <c r="D5556" s="92"/>
      <c r="E5556" s="104"/>
      <c r="F5556" s="106"/>
      <c r="G5556" s="24"/>
      <c r="H5556" s="92"/>
      <c r="I5556" s="31"/>
      <c r="J5556" s="31"/>
      <c r="K5556" s="31"/>
      <c r="L5556" s="31"/>
      <c r="M5556" s="31"/>
      <c r="N5556" s="31"/>
      <c r="O5556" s="31"/>
      <c r="P5556" s="31"/>
      <c r="Q5556" s="31"/>
      <c r="R5556" s="31"/>
      <c r="S5556" s="31"/>
    </row>
    <row r="5557" spans="1:19" s="32" customFormat="1" ht="79.5" customHeight="1">
      <c r="A5557" s="38"/>
      <c r="B5557" s="103"/>
      <c r="C5557" s="93"/>
      <c r="D5557" s="93"/>
      <c r="E5557" s="105"/>
      <c r="F5557" s="107"/>
      <c r="G5557" s="8"/>
      <c r="H5557" s="93"/>
      <c r="I5557" s="31"/>
      <c r="J5557" s="31"/>
      <c r="K5557" s="31"/>
      <c r="L5557" s="31"/>
      <c r="M5557" s="31"/>
      <c r="N5557" s="31"/>
      <c r="O5557" s="31"/>
      <c r="P5557" s="31"/>
      <c r="Q5557" s="31"/>
      <c r="R5557" s="31"/>
      <c r="S5557" s="31"/>
    </row>
    <row r="5558" spans="1:19" s="32" customFormat="1" ht="33" customHeight="1">
      <c r="A5558" s="37"/>
      <c r="B5558" s="102"/>
      <c r="C5558" s="92"/>
      <c r="D5558" s="92"/>
      <c r="E5558" s="104"/>
      <c r="F5558" s="106"/>
      <c r="G5558" s="24"/>
      <c r="H5558" s="92"/>
      <c r="I5558" s="31"/>
      <c r="J5558" s="31"/>
      <c r="K5558" s="31"/>
      <c r="L5558" s="31"/>
      <c r="M5558" s="31"/>
      <c r="N5558" s="31"/>
      <c r="O5558" s="31"/>
      <c r="P5558" s="31"/>
      <c r="Q5558" s="31"/>
      <c r="R5558" s="31"/>
      <c r="S5558" s="31"/>
    </row>
    <row r="5559" spans="1:19" s="32" customFormat="1" ht="79.5" customHeight="1">
      <c r="A5559" s="38"/>
      <c r="B5559" s="103"/>
      <c r="C5559" s="93"/>
      <c r="D5559" s="93"/>
      <c r="E5559" s="105"/>
      <c r="F5559" s="107"/>
      <c r="G5559" s="8"/>
      <c r="H5559" s="93"/>
      <c r="I5559" s="31"/>
      <c r="J5559" s="31"/>
      <c r="K5559" s="31"/>
      <c r="L5559" s="31"/>
      <c r="M5559" s="31"/>
      <c r="N5559" s="31"/>
      <c r="O5559" s="31"/>
      <c r="P5559" s="31"/>
      <c r="Q5559" s="31"/>
      <c r="R5559" s="31"/>
      <c r="S5559" s="31"/>
    </row>
    <row r="5560" spans="1:19" s="32" customFormat="1" ht="33" customHeight="1">
      <c r="A5560" s="37"/>
      <c r="B5560" s="102"/>
      <c r="C5560" s="92"/>
      <c r="D5560" s="92"/>
      <c r="E5560" s="104"/>
      <c r="F5560" s="106"/>
      <c r="G5560" s="24"/>
      <c r="H5560" s="92"/>
      <c r="I5560" s="31"/>
      <c r="J5560" s="31"/>
      <c r="K5560" s="31"/>
      <c r="L5560" s="31"/>
      <c r="M5560" s="31"/>
      <c r="N5560" s="31"/>
      <c r="O5560" s="31"/>
      <c r="P5560" s="31"/>
      <c r="Q5560" s="31"/>
      <c r="R5560" s="31"/>
      <c r="S5560" s="31"/>
    </row>
    <row r="5561" spans="1:19" s="32" customFormat="1" ht="79.5" customHeight="1">
      <c r="A5561" s="38"/>
      <c r="B5561" s="103"/>
      <c r="C5561" s="93"/>
      <c r="D5561" s="93"/>
      <c r="E5561" s="105"/>
      <c r="F5561" s="107"/>
      <c r="G5561" s="8"/>
      <c r="H5561" s="93"/>
      <c r="I5561" s="31"/>
      <c r="J5561" s="31"/>
      <c r="K5561" s="31"/>
      <c r="L5561" s="31"/>
      <c r="M5561" s="31"/>
      <c r="N5561" s="31"/>
      <c r="O5561" s="31"/>
      <c r="P5561" s="31"/>
      <c r="Q5561" s="31"/>
      <c r="R5561" s="31"/>
      <c r="S5561" s="31"/>
    </row>
    <row r="5562" spans="1:19" s="32" customFormat="1" ht="33" customHeight="1">
      <c r="A5562" s="37"/>
      <c r="B5562" s="102"/>
      <c r="C5562" s="92"/>
      <c r="D5562" s="92"/>
      <c r="E5562" s="104"/>
      <c r="F5562" s="106"/>
      <c r="G5562" s="24"/>
      <c r="H5562" s="92"/>
      <c r="I5562" s="31"/>
      <c r="J5562" s="31"/>
      <c r="K5562" s="31"/>
      <c r="L5562" s="31"/>
      <c r="M5562" s="31"/>
      <c r="N5562" s="31"/>
      <c r="O5562" s="31"/>
      <c r="P5562" s="31"/>
      <c r="Q5562" s="31"/>
      <c r="R5562" s="31"/>
      <c r="S5562" s="31"/>
    </row>
    <row r="5563" spans="1:19" s="32" customFormat="1" ht="79.5" customHeight="1">
      <c r="A5563" s="38"/>
      <c r="B5563" s="103"/>
      <c r="C5563" s="93"/>
      <c r="D5563" s="93"/>
      <c r="E5563" s="105"/>
      <c r="F5563" s="107"/>
      <c r="G5563" s="8"/>
      <c r="H5563" s="93"/>
      <c r="I5563" s="31"/>
      <c r="J5563" s="31"/>
      <c r="K5563" s="31"/>
      <c r="L5563" s="31"/>
      <c r="M5563" s="31"/>
      <c r="N5563" s="31"/>
      <c r="O5563" s="31"/>
      <c r="P5563" s="31"/>
      <c r="Q5563" s="31"/>
      <c r="R5563" s="31"/>
      <c r="S5563" s="31"/>
    </row>
    <row r="5564" spans="1:19" s="32" customFormat="1" ht="33" customHeight="1">
      <c r="A5564" s="37"/>
      <c r="B5564" s="102"/>
      <c r="C5564" s="92"/>
      <c r="D5564" s="92"/>
      <c r="E5564" s="104"/>
      <c r="F5564" s="106"/>
      <c r="G5564" s="24"/>
      <c r="H5564" s="92"/>
      <c r="I5564" s="31"/>
      <c r="J5564" s="31"/>
      <c r="K5564" s="31"/>
      <c r="L5564" s="31"/>
      <c r="M5564" s="31"/>
      <c r="N5564" s="31"/>
      <c r="O5564" s="31"/>
      <c r="P5564" s="31"/>
      <c r="Q5564" s="31"/>
      <c r="R5564" s="31"/>
      <c r="S5564" s="31"/>
    </row>
    <row r="5565" spans="1:19" s="32" customFormat="1" ht="79.5" customHeight="1">
      <c r="A5565" s="38"/>
      <c r="B5565" s="103"/>
      <c r="C5565" s="93"/>
      <c r="D5565" s="93"/>
      <c r="E5565" s="105"/>
      <c r="F5565" s="107"/>
      <c r="G5565" s="8"/>
      <c r="H5565" s="93"/>
      <c r="I5565" s="31"/>
      <c r="J5565" s="31"/>
      <c r="K5565" s="31"/>
      <c r="L5565" s="31"/>
      <c r="M5565" s="31"/>
      <c r="N5565" s="31"/>
      <c r="O5565" s="31"/>
      <c r="P5565" s="31"/>
      <c r="Q5565" s="31"/>
      <c r="R5565" s="31"/>
      <c r="S5565" s="31"/>
    </row>
    <row r="5566" spans="1:19" s="32" customFormat="1" ht="33" customHeight="1">
      <c r="A5566" s="37"/>
      <c r="B5566" s="102"/>
      <c r="C5566" s="92"/>
      <c r="D5566" s="92"/>
      <c r="E5566" s="104"/>
      <c r="F5566" s="106"/>
      <c r="G5566" s="24"/>
      <c r="H5566" s="92"/>
      <c r="I5566" s="31"/>
      <c r="J5566" s="31"/>
      <c r="K5566" s="31"/>
      <c r="L5566" s="31"/>
      <c r="M5566" s="31"/>
      <c r="N5566" s="31"/>
      <c r="O5566" s="31"/>
      <c r="P5566" s="31"/>
      <c r="Q5566" s="31"/>
      <c r="R5566" s="31"/>
      <c r="S5566" s="31"/>
    </row>
    <row r="5567" spans="1:19" s="32" customFormat="1" ht="79.5" customHeight="1">
      <c r="A5567" s="38"/>
      <c r="B5567" s="103"/>
      <c r="C5567" s="93"/>
      <c r="D5567" s="93"/>
      <c r="E5567" s="105"/>
      <c r="F5567" s="107"/>
      <c r="G5567" s="8"/>
      <c r="H5567" s="93"/>
      <c r="I5567" s="31"/>
      <c r="J5567" s="31"/>
      <c r="K5567" s="31"/>
      <c r="L5567" s="31"/>
      <c r="M5567" s="31"/>
      <c r="N5567" s="31"/>
      <c r="O5567" s="31"/>
      <c r="P5567" s="31"/>
      <c r="Q5567" s="31"/>
      <c r="R5567" s="31"/>
      <c r="S5567" s="31"/>
    </row>
    <row r="5568" spans="1:19" s="32" customFormat="1" ht="33" customHeight="1">
      <c r="A5568" s="37"/>
      <c r="B5568" s="102"/>
      <c r="C5568" s="92"/>
      <c r="D5568" s="92"/>
      <c r="E5568" s="104"/>
      <c r="F5568" s="106"/>
      <c r="G5568" s="24"/>
      <c r="H5568" s="92"/>
      <c r="I5568" s="31"/>
      <c r="J5568" s="31"/>
      <c r="K5568" s="31"/>
      <c r="L5568" s="31"/>
      <c r="M5568" s="31"/>
      <c r="N5568" s="31"/>
      <c r="O5568" s="31"/>
      <c r="P5568" s="31"/>
      <c r="Q5568" s="31"/>
      <c r="R5568" s="31"/>
      <c r="S5568" s="31"/>
    </row>
    <row r="5569" spans="1:19" s="32" customFormat="1" ht="79.5" customHeight="1">
      <c r="A5569" s="38"/>
      <c r="B5569" s="103"/>
      <c r="C5569" s="93"/>
      <c r="D5569" s="93"/>
      <c r="E5569" s="105"/>
      <c r="F5569" s="107"/>
      <c r="G5569" s="8"/>
      <c r="H5569" s="93"/>
      <c r="I5569" s="31"/>
      <c r="J5569" s="31"/>
      <c r="K5569" s="31"/>
      <c r="L5569" s="31"/>
      <c r="M5569" s="31"/>
      <c r="N5569" s="31"/>
      <c r="O5569" s="31"/>
      <c r="P5569" s="31"/>
      <c r="Q5569" s="31"/>
      <c r="R5569" s="31"/>
      <c r="S5569" s="31"/>
    </row>
    <row r="5570" spans="1:19" s="32" customFormat="1" ht="33" customHeight="1">
      <c r="A5570" s="37"/>
      <c r="B5570" s="102"/>
      <c r="C5570" s="92"/>
      <c r="D5570" s="92"/>
      <c r="E5570" s="104"/>
      <c r="F5570" s="106"/>
      <c r="G5570" s="24"/>
      <c r="H5570" s="92"/>
      <c r="I5570" s="31"/>
      <c r="J5570" s="31"/>
      <c r="K5570" s="31"/>
      <c r="L5570" s="31"/>
      <c r="M5570" s="31"/>
      <c r="N5570" s="31"/>
      <c r="O5570" s="31"/>
      <c r="P5570" s="31"/>
      <c r="Q5570" s="31"/>
      <c r="R5570" s="31"/>
      <c r="S5570" s="31"/>
    </row>
    <row r="5571" spans="1:19" s="32" customFormat="1" ht="79.5" customHeight="1">
      <c r="A5571" s="38"/>
      <c r="B5571" s="103"/>
      <c r="C5571" s="93"/>
      <c r="D5571" s="93"/>
      <c r="E5571" s="105"/>
      <c r="F5571" s="107"/>
      <c r="G5571" s="8"/>
      <c r="H5571" s="93"/>
      <c r="I5571" s="31"/>
      <c r="J5571" s="31"/>
      <c r="K5571" s="31"/>
      <c r="L5571" s="31"/>
      <c r="M5571" s="31"/>
      <c r="N5571" s="31"/>
      <c r="O5571" s="31"/>
      <c r="P5571" s="31"/>
      <c r="Q5571" s="31"/>
      <c r="R5571" s="31"/>
      <c r="S5571" s="31"/>
    </row>
    <row r="5572" spans="1:19" s="32" customFormat="1" ht="33" customHeight="1">
      <c r="A5572" s="37"/>
      <c r="B5572" s="102"/>
      <c r="C5572" s="92"/>
      <c r="D5572" s="92"/>
      <c r="E5572" s="104"/>
      <c r="F5572" s="106"/>
      <c r="G5572" s="24"/>
      <c r="H5572" s="92"/>
      <c r="I5572" s="31"/>
      <c r="J5572" s="31"/>
      <c r="K5572" s="31"/>
      <c r="L5572" s="31"/>
      <c r="M5572" s="31"/>
      <c r="N5572" s="31"/>
      <c r="O5572" s="31"/>
      <c r="P5572" s="31"/>
      <c r="Q5572" s="31"/>
      <c r="R5572" s="31"/>
      <c r="S5572" s="31"/>
    </row>
    <row r="5573" spans="1:19" s="32" customFormat="1" ht="79.5" customHeight="1">
      <c r="A5573" s="38"/>
      <c r="B5573" s="103"/>
      <c r="C5573" s="93"/>
      <c r="D5573" s="93"/>
      <c r="E5573" s="105"/>
      <c r="F5573" s="107"/>
      <c r="G5573" s="8"/>
      <c r="H5573" s="93"/>
      <c r="I5573" s="31"/>
      <c r="J5573" s="31"/>
      <c r="K5573" s="31"/>
      <c r="L5573" s="31"/>
      <c r="M5573" s="31"/>
      <c r="N5573" s="31"/>
      <c r="O5573" s="31"/>
      <c r="P5573" s="31"/>
      <c r="Q5573" s="31"/>
      <c r="R5573" s="31"/>
      <c r="S5573" s="31"/>
    </row>
    <row r="5574" spans="1:19" s="32" customFormat="1" ht="33" customHeight="1">
      <c r="A5574" s="37"/>
      <c r="B5574" s="102"/>
      <c r="C5574" s="92"/>
      <c r="D5574" s="92"/>
      <c r="E5574" s="104"/>
      <c r="F5574" s="106"/>
      <c r="G5574" s="24"/>
      <c r="H5574" s="92"/>
      <c r="I5574" s="31"/>
      <c r="J5574" s="31"/>
      <c r="K5574" s="31"/>
      <c r="L5574" s="31"/>
      <c r="M5574" s="31"/>
      <c r="N5574" s="31"/>
      <c r="O5574" s="31"/>
      <c r="P5574" s="31"/>
      <c r="Q5574" s="31"/>
      <c r="R5574" s="31"/>
      <c r="S5574" s="31"/>
    </row>
    <row r="5575" spans="1:19" s="32" customFormat="1" ht="79.5" customHeight="1">
      <c r="A5575" s="38"/>
      <c r="B5575" s="103"/>
      <c r="C5575" s="93"/>
      <c r="D5575" s="93"/>
      <c r="E5575" s="105"/>
      <c r="F5575" s="107"/>
      <c r="G5575" s="8"/>
      <c r="H5575" s="93"/>
      <c r="I5575" s="31"/>
      <c r="J5575" s="31"/>
      <c r="K5575" s="31"/>
      <c r="L5575" s="31"/>
      <c r="M5575" s="31"/>
      <c r="N5575" s="31"/>
      <c r="O5575" s="31"/>
      <c r="P5575" s="31"/>
      <c r="Q5575" s="31"/>
      <c r="R5575" s="31"/>
      <c r="S5575" s="31"/>
    </row>
    <row r="5576" spans="1:19" s="32" customFormat="1" ht="33" customHeight="1">
      <c r="A5576" s="37"/>
      <c r="B5576" s="102"/>
      <c r="C5576" s="92"/>
      <c r="D5576" s="92"/>
      <c r="E5576" s="104"/>
      <c r="F5576" s="106"/>
      <c r="G5576" s="24"/>
      <c r="H5576" s="92"/>
      <c r="I5576" s="31"/>
      <c r="J5576" s="31"/>
      <c r="K5576" s="31"/>
      <c r="L5576" s="31"/>
      <c r="M5576" s="31"/>
      <c r="N5576" s="31"/>
      <c r="O5576" s="31"/>
      <c r="P5576" s="31"/>
      <c r="Q5576" s="31"/>
      <c r="R5576" s="31"/>
      <c r="S5576" s="31"/>
    </row>
    <row r="5577" spans="1:19" s="32" customFormat="1" ht="79.5" customHeight="1">
      <c r="A5577" s="38"/>
      <c r="B5577" s="103"/>
      <c r="C5577" s="93"/>
      <c r="D5577" s="93"/>
      <c r="E5577" s="105"/>
      <c r="F5577" s="107"/>
      <c r="G5577" s="8"/>
      <c r="H5577" s="93"/>
      <c r="I5577" s="31"/>
      <c r="J5577" s="31"/>
      <c r="K5577" s="31"/>
      <c r="L5577" s="31"/>
      <c r="M5577" s="31"/>
      <c r="N5577" s="31"/>
      <c r="O5577" s="31"/>
      <c r="P5577" s="31"/>
      <c r="Q5577" s="31"/>
      <c r="R5577" s="31"/>
      <c r="S5577" s="31"/>
    </row>
    <row r="5578" spans="1:19" s="32" customFormat="1" ht="33" customHeight="1">
      <c r="A5578" s="37"/>
      <c r="B5578" s="102"/>
      <c r="C5578" s="92"/>
      <c r="D5578" s="92"/>
      <c r="E5578" s="104"/>
      <c r="F5578" s="106"/>
      <c r="G5578" s="24"/>
      <c r="H5578" s="92"/>
      <c r="I5578" s="31"/>
      <c r="J5578" s="31"/>
      <c r="K5578" s="31"/>
      <c r="L5578" s="31"/>
      <c r="M5578" s="31"/>
      <c r="N5578" s="31"/>
      <c r="O5578" s="31"/>
      <c r="P5578" s="31"/>
      <c r="Q5578" s="31"/>
      <c r="R5578" s="31"/>
      <c r="S5578" s="31"/>
    </row>
    <row r="5579" spans="1:19" s="32" customFormat="1" ht="79.5" customHeight="1">
      <c r="A5579" s="38"/>
      <c r="B5579" s="103"/>
      <c r="C5579" s="93"/>
      <c r="D5579" s="93"/>
      <c r="E5579" s="105"/>
      <c r="F5579" s="107"/>
      <c r="G5579" s="8"/>
      <c r="H5579" s="93"/>
      <c r="I5579" s="31"/>
      <c r="J5579" s="31"/>
      <c r="K5579" s="31"/>
      <c r="L5579" s="31"/>
      <c r="M5579" s="31"/>
      <c r="N5579" s="31"/>
      <c r="O5579" s="31"/>
      <c r="P5579" s="31"/>
      <c r="Q5579" s="31"/>
      <c r="R5579" s="31"/>
      <c r="S5579" s="31"/>
    </row>
    <row r="5580" spans="1:19" s="32" customFormat="1" ht="33" customHeight="1">
      <c r="A5580" s="37"/>
      <c r="B5580" s="102"/>
      <c r="C5580" s="92"/>
      <c r="D5580" s="92"/>
      <c r="E5580" s="104"/>
      <c r="F5580" s="106"/>
      <c r="G5580" s="24"/>
      <c r="H5580" s="92"/>
      <c r="I5580" s="31"/>
      <c r="J5580" s="31"/>
      <c r="K5580" s="31"/>
      <c r="L5580" s="31"/>
      <c r="M5580" s="31"/>
      <c r="N5580" s="31"/>
      <c r="O5580" s="31"/>
      <c r="P5580" s="31"/>
      <c r="Q5580" s="31"/>
      <c r="R5580" s="31"/>
      <c r="S5580" s="31"/>
    </row>
    <row r="5581" spans="1:19" s="32" customFormat="1" ht="79.5" customHeight="1">
      <c r="A5581" s="38"/>
      <c r="B5581" s="103"/>
      <c r="C5581" s="93"/>
      <c r="D5581" s="93"/>
      <c r="E5581" s="105"/>
      <c r="F5581" s="107"/>
      <c r="G5581" s="8"/>
      <c r="H5581" s="93"/>
      <c r="I5581" s="31"/>
      <c r="J5581" s="31"/>
      <c r="K5581" s="31"/>
      <c r="L5581" s="31"/>
      <c r="M5581" s="31"/>
      <c r="N5581" s="31"/>
      <c r="O5581" s="31"/>
      <c r="P5581" s="31"/>
      <c r="Q5581" s="31"/>
      <c r="R5581" s="31"/>
      <c r="S5581" s="31"/>
    </row>
    <row r="5582" spans="1:19" s="32" customFormat="1" ht="33" customHeight="1">
      <c r="A5582" s="37"/>
      <c r="B5582" s="102"/>
      <c r="C5582" s="92"/>
      <c r="D5582" s="92"/>
      <c r="E5582" s="104"/>
      <c r="F5582" s="106"/>
      <c r="G5582" s="24"/>
      <c r="H5582" s="92"/>
      <c r="I5582" s="31"/>
      <c r="J5582" s="31"/>
      <c r="K5582" s="31"/>
      <c r="L5582" s="31"/>
      <c r="M5582" s="31"/>
      <c r="N5582" s="31"/>
      <c r="O5582" s="31"/>
      <c r="P5582" s="31"/>
      <c r="Q5582" s="31"/>
      <c r="R5582" s="31"/>
      <c r="S5582" s="31"/>
    </row>
    <row r="5583" spans="1:19" s="32" customFormat="1" ht="79.5" customHeight="1">
      <c r="A5583" s="38"/>
      <c r="B5583" s="103"/>
      <c r="C5583" s="93"/>
      <c r="D5583" s="93"/>
      <c r="E5583" s="105"/>
      <c r="F5583" s="107"/>
      <c r="G5583" s="8"/>
      <c r="H5583" s="93"/>
      <c r="I5583" s="31"/>
      <c r="J5583" s="31"/>
      <c r="K5583" s="31"/>
      <c r="L5583" s="31"/>
      <c r="M5583" s="31"/>
      <c r="N5583" s="31"/>
      <c r="O5583" s="31"/>
      <c r="P5583" s="31"/>
      <c r="Q5583" s="31"/>
      <c r="R5583" s="31"/>
      <c r="S5583" s="31"/>
    </row>
    <row r="5584" spans="1:19" s="32" customFormat="1" ht="33" customHeight="1">
      <c r="A5584" s="37"/>
      <c r="B5584" s="102"/>
      <c r="C5584" s="92"/>
      <c r="D5584" s="92"/>
      <c r="E5584" s="104"/>
      <c r="F5584" s="106"/>
      <c r="G5584" s="24"/>
      <c r="H5584" s="92"/>
      <c r="I5584" s="31"/>
      <c r="J5584" s="31"/>
      <c r="K5584" s="31"/>
      <c r="L5584" s="31"/>
      <c r="M5584" s="31"/>
      <c r="N5584" s="31"/>
      <c r="O5584" s="31"/>
      <c r="P5584" s="31"/>
      <c r="Q5584" s="31"/>
      <c r="R5584" s="31"/>
      <c r="S5584" s="31"/>
    </row>
    <row r="5585" spans="1:19" s="32" customFormat="1" ht="79.5" customHeight="1">
      <c r="A5585" s="38"/>
      <c r="B5585" s="103"/>
      <c r="C5585" s="93"/>
      <c r="D5585" s="93"/>
      <c r="E5585" s="105"/>
      <c r="F5585" s="107"/>
      <c r="G5585" s="8"/>
      <c r="H5585" s="93"/>
      <c r="I5585" s="31"/>
      <c r="J5585" s="31"/>
      <c r="K5585" s="31"/>
      <c r="L5585" s="31"/>
      <c r="M5585" s="31"/>
      <c r="N5585" s="31"/>
      <c r="O5585" s="31"/>
      <c r="P5585" s="31"/>
      <c r="Q5585" s="31"/>
      <c r="R5585" s="31"/>
      <c r="S5585" s="31"/>
    </row>
    <row r="5586" spans="1:19" s="32" customFormat="1" ht="33" customHeight="1">
      <c r="A5586" s="37"/>
      <c r="B5586" s="102"/>
      <c r="C5586" s="92"/>
      <c r="D5586" s="92"/>
      <c r="E5586" s="104"/>
      <c r="F5586" s="106"/>
      <c r="G5586" s="24"/>
      <c r="H5586" s="92"/>
      <c r="I5586" s="31"/>
      <c r="J5586" s="31"/>
      <c r="K5586" s="31"/>
      <c r="L5586" s="31"/>
      <c r="M5586" s="31"/>
      <c r="N5586" s="31"/>
      <c r="O5586" s="31"/>
      <c r="P5586" s="31"/>
      <c r="Q5586" s="31"/>
      <c r="R5586" s="31"/>
      <c r="S5586" s="31"/>
    </row>
    <row r="5587" spans="1:19" s="32" customFormat="1" ht="79.5" customHeight="1">
      <c r="A5587" s="38"/>
      <c r="B5587" s="103"/>
      <c r="C5587" s="93"/>
      <c r="D5587" s="93"/>
      <c r="E5587" s="105"/>
      <c r="F5587" s="107"/>
      <c r="G5587" s="8"/>
      <c r="H5587" s="93"/>
      <c r="I5587" s="31"/>
      <c r="J5587" s="31"/>
      <c r="K5587" s="31"/>
      <c r="L5587" s="31"/>
      <c r="M5587" s="31"/>
      <c r="N5587" s="31"/>
      <c r="O5587" s="31"/>
      <c r="P5587" s="31"/>
      <c r="Q5587" s="31"/>
      <c r="R5587" s="31"/>
      <c r="S5587" s="31"/>
    </row>
    <row r="5588" spans="1:19" s="32" customFormat="1" ht="33" customHeight="1">
      <c r="A5588" s="37"/>
      <c r="B5588" s="102"/>
      <c r="C5588" s="92"/>
      <c r="D5588" s="92"/>
      <c r="E5588" s="104"/>
      <c r="F5588" s="106"/>
      <c r="G5588" s="24"/>
      <c r="H5588" s="92"/>
      <c r="I5588" s="31"/>
      <c r="J5588" s="31"/>
      <c r="K5588" s="31"/>
      <c r="L5588" s="31"/>
      <c r="M5588" s="31"/>
      <c r="N5588" s="31"/>
      <c r="O5588" s="31"/>
      <c r="P5588" s="31"/>
      <c r="Q5588" s="31"/>
      <c r="R5588" s="31"/>
      <c r="S5588" s="31"/>
    </row>
    <row r="5589" spans="1:19" s="32" customFormat="1" ht="79.5" customHeight="1">
      <c r="A5589" s="38"/>
      <c r="B5589" s="103"/>
      <c r="C5589" s="93"/>
      <c r="D5589" s="93"/>
      <c r="E5589" s="105"/>
      <c r="F5589" s="107"/>
      <c r="G5589" s="8"/>
      <c r="H5589" s="93"/>
      <c r="I5589" s="31"/>
      <c r="J5589" s="31"/>
      <c r="K5589" s="31"/>
      <c r="L5589" s="31"/>
      <c r="M5589" s="31"/>
      <c r="N5589" s="31"/>
      <c r="O5589" s="31"/>
      <c r="P5589" s="31"/>
      <c r="Q5589" s="31"/>
      <c r="R5589" s="31"/>
      <c r="S5589" s="31"/>
    </row>
    <row r="5590" spans="1:19" s="32" customFormat="1" ht="33" customHeight="1">
      <c r="A5590" s="37"/>
      <c r="B5590" s="102"/>
      <c r="C5590" s="92"/>
      <c r="D5590" s="92"/>
      <c r="E5590" s="104"/>
      <c r="F5590" s="106"/>
      <c r="G5590" s="24"/>
      <c r="H5590" s="92"/>
      <c r="I5590" s="31"/>
      <c r="J5590" s="31"/>
      <c r="K5590" s="31"/>
      <c r="L5590" s="31"/>
      <c r="M5590" s="31"/>
      <c r="N5590" s="31"/>
      <c r="O5590" s="31"/>
      <c r="P5590" s="31"/>
      <c r="Q5590" s="31"/>
      <c r="R5590" s="31"/>
      <c r="S5590" s="31"/>
    </row>
    <row r="5591" spans="1:19" s="32" customFormat="1" ht="79.5" customHeight="1">
      <c r="A5591" s="38"/>
      <c r="B5591" s="103"/>
      <c r="C5591" s="93"/>
      <c r="D5591" s="93"/>
      <c r="E5591" s="105"/>
      <c r="F5591" s="107"/>
      <c r="G5591" s="8"/>
      <c r="H5591" s="93"/>
      <c r="I5591" s="31"/>
      <c r="J5591" s="31"/>
      <c r="K5591" s="31"/>
      <c r="L5591" s="31"/>
      <c r="M5591" s="31"/>
      <c r="N5591" s="31"/>
      <c r="O5591" s="31"/>
      <c r="P5591" s="31"/>
      <c r="Q5591" s="31"/>
      <c r="R5591" s="31"/>
      <c r="S5591" s="31"/>
    </row>
    <row r="5592" spans="1:19" s="32" customFormat="1" ht="33" customHeight="1">
      <c r="A5592" s="37"/>
      <c r="B5592" s="102"/>
      <c r="C5592" s="92"/>
      <c r="D5592" s="92"/>
      <c r="E5592" s="104"/>
      <c r="F5592" s="106"/>
      <c r="G5592" s="24"/>
      <c r="H5592" s="92"/>
      <c r="I5592" s="31"/>
      <c r="J5592" s="31"/>
      <c r="K5592" s="31"/>
      <c r="L5592" s="31"/>
      <c r="M5592" s="31"/>
      <c r="N5592" s="31"/>
      <c r="O5592" s="31"/>
      <c r="P5592" s="31"/>
      <c r="Q5592" s="31"/>
      <c r="R5592" s="31"/>
      <c r="S5592" s="31"/>
    </row>
    <row r="5593" spans="1:19" s="32" customFormat="1" ht="79.5" customHeight="1">
      <c r="A5593" s="38"/>
      <c r="B5593" s="103"/>
      <c r="C5593" s="93"/>
      <c r="D5593" s="93"/>
      <c r="E5593" s="105"/>
      <c r="F5593" s="107"/>
      <c r="G5593" s="8"/>
      <c r="H5593" s="93"/>
      <c r="I5593" s="31"/>
      <c r="J5593" s="31"/>
      <c r="K5593" s="31"/>
      <c r="L5593" s="31"/>
      <c r="M5593" s="31"/>
      <c r="N5593" s="31"/>
      <c r="O5593" s="31"/>
      <c r="P5593" s="31"/>
      <c r="Q5593" s="31"/>
      <c r="R5593" s="31"/>
      <c r="S5593" s="31"/>
    </row>
    <row r="5594" spans="1:19" s="32" customFormat="1" ht="33" customHeight="1">
      <c r="A5594" s="37"/>
      <c r="B5594" s="102"/>
      <c r="C5594" s="92"/>
      <c r="D5594" s="92"/>
      <c r="E5594" s="104"/>
      <c r="F5594" s="106"/>
      <c r="G5594" s="24"/>
      <c r="H5594" s="92"/>
      <c r="I5594" s="31"/>
      <c r="J5594" s="31"/>
      <c r="K5594" s="31"/>
      <c r="L5594" s="31"/>
      <c r="M5594" s="31"/>
      <c r="N5594" s="31"/>
      <c r="O5594" s="31"/>
      <c r="P5594" s="31"/>
      <c r="Q5594" s="31"/>
      <c r="R5594" s="31"/>
      <c r="S5594" s="31"/>
    </row>
    <row r="5595" spans="1:19" s="32" customFormat="1" ht="79.5" customHeight="1">
      <c r="A5595" s="38"/>
      <c r="B5595" s="103"/>
      <c r="C5595" s="93"/>
      <c r="D5595" s="93"/>
      <c r="E5595" s="105"/>
      <c r="F5595" s="107"/>
      <c r="G5595" s="8"/>
      <c r="H5595" s="93"/>
      <c r="I5595" s="31"/>
      <c r="J5595" s="31"/>
      <c r="K5595" s="31"/>
      <c r="L5595" s="31"/>
      <c r="M5595" s="31"/>
      <c r="N5595" s="31"/>
      <c r="O5595" s="31"/>
      <c r="P5595" s="31"/>
      <c r="Q5595" s="31"/>
      <c r="R5595" s="31"/>
      <c r="S5595" s="31"/>
    </row>
    <row r="5596" spans="1:19" s="32" customFormat="1" ht="33" customHeight="1">
      <c r="A5596" s="37"/>
      <c r="B5596" s="102"/>
      <c r="C5596" s="92"/>
      <c r="D5596" s="92"/>
      <c r="E5596" s="104"/>
      <c r="F5596" s="106"/>
      <c r="G5596" s="24"/>
      <c r="H5596" s="92"/>
      <c r="I5596" s="31"/>
      <c r="J5596" s="31"/>
      <c r="K5596" s="31"/>
      <c r="L5596" s="31"/>
      <c r="M5596" s="31"/>
      <c r="N5596" s="31"/>
      <c r="O5596" s="31"/>
      <c r="P5596" s="31"/>
      <c r="Q5596" s="31"/>
      <c r="R5596" s="31"/>
      <c r="S5596" s="31"/>
    </row>
    <row r="5597" spans="1:19" s="32" customFormat="1" ht="79.5" customHeight="1">
      <c r="A5597" s="38"/>
      <c r="B5597" s="103"/>
      <c r="C5597" s="93"/>
      <c r="D5597" s="93"/>
      <c r="E5597" s="105"/>
      <c r="F5597" s="107"/>
      <c r="G5597" s="8"/>
      <c r="H5597" s="93"/>
      <c r="I5597" s="31"/>
      <c r="J5597" s="31"/>
      <c r="K5597" s="31"/>
      <c r="L5597" s="31"/>
      <c r="M5597" s="31"/>
      <c r="N5597" s="31"/>
      <c r="O5597" s="31"/>
      <c r="P5597" s="31"/>
      <c r="Q5597" s="31"/>
      <c r="R5597" s="31"/>
      <c r="S5597" s="31"/>
    </row>
    <row r="5598" spans="1:19" s="32" customFormat="1" ht="33" customHeight="1">
      <c r="A5598" s="37"/>
      <c r="B5598" s="102"/>
      <c r="C5598" s="92"/>
      <c r="D5598" s="92"/>
      <c r="E5598" s="104"/>
      <c r="F5598" s="106"/>
      <c r="G5598" s="24"/>
      <c r="H5598" s="92"/>
      <c r="I5598" s="31"/>
      <c r="J5598" s="31"/>
      <c r="K5598" s="31"/>
      <c r="L5598" s="31"/>
      <c r="M5598" s="31"/>
      <c r="N5598" s="31"/>
      <c r="O5598" s="31"/>
      <c r="P5598" s="31"/>
      <c r="Q5598" s="31"/>
      <c r="R5598" s="31"/>
      <c r="S5598" s="31"/>
    </row>
    <row r="5599" spans="1:19" s="32" customFormat="1" ht="79.5" customHeight="1">
      <c r="A5599" s="38"/>
      <c r="B5599" s="103"/>
      <c r="C5599" s="93"/>
      <c r="D5599" s="93"/>
      <c r="E5599" s="105"/>
      <c r="F5599" s="107"/>
      <c r="G5599" s="8"/>
      <c r="H5599" s="93"/>
      <c r="I5599" s="31"/>
      <c r="J5599" s="31"/>
      <c r="K5599" s="31"/>
      <c r="L5599" s="31"/>
      <c r="M5599" s="31"/>
      <c r="N5599" s="31"/>
      <c r="O5599" s="31"/>
      <c r="P5599" s="31"/>
      <c r="Q5599" s="31"/>
      <c r="R5599" s="31"/>
      <c r="S5599" s="31"/>
    </row>
    <row r="5600" spans="1:19" s="32" customFormat="1" ht="33" customHeight="1">
      <c r="A5600" s="37"/>
      <c r="B5600" s="102"/>
      <c r="C5600" s="92"/>
      <c r="D5600" s="92"/>
      <c r="E5600" s="104"/>
      <c r="F5600" s="106"/>
      <c r="G5600" s="24"/>
      <c r="H5600" s="92"/>
      <c r="I5600" s="31"/>
      <c r="J5600" s="31"/>
      <c r="K5600" s="31"/>
      <c r="L5600" s="31"/>
      <c r="M5600" s="31"/>
      <c r="N5600" s="31"/>
      <c r="O5600" s="31"/>
      <c r="P5600" s="31"/>
      <c r="Q5600" s="31"/>
      <c r="R5600" s="31"/>
      <c r="S5600" s="31"/>
    </row>
    <row r="5601" spans="1:19" s="32" customFormat="1" ht="79.5" customHeight="1">
      <c r="A5601" s="38"/>
      <c r="B5601" s="103"/>
      <c r="C5601" s="93"/>
      <c r="D5601" s="93"/>
      <c r="E5601" s="105"/>
      <c r="F5601" s="107"/>
      <c r="G5601" s="8"/>
      <c r="H5601" s="93"/>
      <c r="I5601" s="31"/>
      <c r="J5601" s="31"/>
      <c r="K5601" s="31"/>
      <c r="L5601" s="31"/>
      <c r="M5601" s="31"/>
      <c r="N5601" s="31"/>
      <c r="O5601" s="31"/>
      <c r="P5601" s="31"/>
      <c r="Q5601" s="31"/>
      <c r="R5601" s="31"/>
      <c r="S5601" s="31"/>
    </row>
    <row r="5602" spans="1:19" s="32" customFormat="1" ht="33" customHeight="1">
      <c r="A5602" s="37"/>
      <c r="B5602" s="102"/>
      <c r="C5602" s="92"/>
      <c r="D5602" s="92"/>
      <c r="E5602" s="104"/>
      <c r="F5602" s="106"/>
      <c r="G5602" s="24"/>
      <c r="H5602" s="92"/>
      <c r="I5602" s="31"/>
      <c r="J5602" s="31"/>
      <c r="K5602" s="31"/>
      <c r="L5602" s="31"/>
      <c r="M5602" s="31"/>
      <c r="N5602" s="31"/>
      <c r="O5602" s="31"/>
      <c r="P5602" s="31"/>
      <c r="Q5602" s="31"/>
      <c r="R5602" s="31"/>
      <c r="S5602" s="31"/>
    </row>
    <row r="5603" spans="1:19" s="32" customFormat="1" ht="79.5" customHeight="1">
      <c r="A5603" s="38"/>
      <c r="B5603" s="103"/>
      <c r="C5603" s="93"/>
      <c r="D5603" s="93"/>
      <c r="E5603" s="105"/>
      <c r="F5603" s="107"/>
      <c r="G5603" s="8"/>
      <c r="H5603" s="93"/>
      <c r="I5603" s="31"/>
      <c r="J5603" s="31"/>
      <c r="K5603" s="31"/>
      <c r="L5603" s="31"/>
      <c r="M5603" s="31"/>
      <c r="N5603" s="31"/>
      <c r="O5603" s="31"/>
      <c r="P5603" s="31"/>
      <c r="Q5603" s="31"/>
      <c r="R5603" s="31"/>
      <c r="S5603" s="31"/>
    </row>
    <row r="5604" spans="1:19" s="32" customFormat="1" ht="33" customHeight="1">
      <c r="A5604" s="37"/>
      <c r="B5604" s="102"/>
      <c r="C5604" s="92"/>
      <c r="D5604" s="92"/>
      <c r="E5604" s="104"/>
      <c r="F5604" s="106"/>
      <c r="G5604" s="24"/>
      <c r="H5604" s="92"/>
      <c r="I5604" s="31"/>
      <c r="J5604" s="31"/>
      <c r="K5604" s="31"/>
      <c r="L5604" s="31"/>
      <c r="M5604" s="31"/>
      <c r="N5604" s="31"/>
      <c r="O5604" s="31"/>
      <c r="P5604" s="31"/>
      <c r="Q5604" s="31"/>
      <c r="R5604" s="31"/>
      <c r="S5604" s="31"/>
    </row>
    <row r="5605" spans="1:19" s="32" customFormat="1" ht="79.5" customHeight="1">
      <c r="A5605" s="38"/>
      <c r="B5605" s="103"/>
      <c r="C5605" s="93"/>
      <c r="D5605" s="93"/>
      <c r="E5605" s="105"/>
      <c r="F5605" s="107"/>
      <c r="G5605" s="8"/>
      <c r="H5605" s="93"/>
      <c r="I5605" s="31"/>
      <c r="J5605" s="31"/>
      <c r="K5605" s="31"/>
      <c r="L5605" s="31"/>
      <c r="M5605" s="31"/>
      <c r="N5605" s="31"/>
      <c r="O5605" s="31"/>
      <c r="P5605" s="31"/>
      <c r="Q5605" s="31"/>
      <c r="R5605" s="31"/>
      <c r="S5605" s="31"/>
    </row>
    <row r="5606" spans="1:19" s="32" customFormat="1" ht="33" customHeight="1">
      <c r="A5606" s="37"/>
      <c r="B5606" s="102"/>
      <c r="C5606" s="92"/>
      <c r="D5606" s="92"/>
      <c r="E5606" s="104"/>
      <c r="F5606" s="106"/>
      <c r="G5606" s="24"/>
      <c r="H5606" s="92"/>
      <c r="I5606" s="31"/>
      <c r="J5606" s="31"/>
      <c r="K5606" s="31"/>
      <c r="L5606" s="31"/>
      <c r="M5606" s="31"/>
      <c r="N5606" s="31"/>
      <c r="O5606" s="31"/>
      <c r="P5606" s="31"/>
      <c r="Q5606" s="31"/>
      <c r="R5606" s="31"/>
      <c r="S5606" s="31"/>
    </row>
    <row r="5607" spans="1:19" s="32" customFormat="1" ht="79.5" customHeight="1">
      <c r="A5607" s="38"/>
      <c r="B5607" s="103"/>
      <c r="C5607" s="93"/>
      <c r="D5607" s="93"/>
      <c r="E5607" s="105"/>
      <c r="F5607" s="107"/>
      <c r="G5607" s="8"/>
      <c r="H5607" s="93"/>
      <c r="I5607" s="31"/>
      <c r="J5607" s="31"/>
      <c r="K5607" s="31"/>
      <c r="L5607" s="31"/>
      <c r="M5607" s="31"/>
      <c r="N5607" s="31"/>
      <c r="O5607" s="31"/>
      <c r="P5607" s="31"/>
      <c r="Q5607" s="31"/>
      <c r="R5607" s="31"/>
      <c r="S5607" s="31"/>
    </row>
    <row r="5608" spans="1:19" s="32" customFormat="1" ht="33" customHeight="1">
      <c r="A5608" s="37"/>
      <c r="B5608" s="102"/>
      <c r="C5608" s="92"/>
      <c r="D5608" s="92"/>
      <c r="E5608" s="104"/>
      <c r="F5608" s="106"/>
      <c r="G5608" s="24"/>
      <c r="H5608" s="92"/>
      <c r="I5608" s="31"/>
      <c r="J5608" s="31"/>
      <c r="K5608" s="31"/>
      <c r="L5608" s="31"/>
      <c r="M5608" s="31"/>
      <c r="N5608" s="31"/>
      <c r="O5608" s="31"/>
      <c r="P5608" s="31"/>
      <c r="Q5608" s="31"/>
      <c r="R5608" s="31"/>
      <c r="S5608" s="31"/>
    </row>
    <row r="5609" spans="1:19" s="32" customFormat="1" ht="79.5" customHeight="1">
      <c r="A5609" s="38"/>
      <c r="B5609" s="103"/>
      <c r="C5609" s="93"/>
      <c r="D5609" s="93"/>
      <c r="E5609" s="105"/>
      <c r="F5609" s="107"/>
      <c r="G5609" s="8"/>
      <c r="H5609" s="93"/>
      <c r="I5609" s="31"/>
      <c r="J5609" s="31"/>
      <c r="K5609" s="31"/>
      <c r="L5609" s="31"/>
      <c r="M5609" s="31"/>
      <c r="N5609" s="31"/>
      <c r="O5609" s="31"/>
      <c r="P5609" s="31"/>
      <c r="Q5609" s="31"/>
      <c r="R5609" s="31"/>
      <c r="S5609" s="31"/>
    </row>
    <row r="5610" spans="1:19" s="32" customFormat="1" ht="33" customHeight="1">
      <c r="A5610" s="37"/>
      <c r="B5610" s="102"/>
      <c r="C5610" s="92"/>
      <c r="D5610" s="92"/>
      <c r="E5610" s="104"/>
      <c r="F5610" s="106"/>
      <c r="G5610" s="24"/>
      <c r="H5610" s="92"/>
      <c r="I5610" s="31"/>
      <c r="J5610" s="31"/>
      <c r="K5610" s="31"/>
      <c r="L5610" s="31"/>
      <c r="M5610" s="31"/>
      <c r="N5610" s="31"/>
      <c r="O5610" s="31"/>
      <c r="P5610" s="31"/>
      <c r="Q5610" s="31"/>
      <c r="R5610" s="31"/>
      <c r="S5610" s="31"/>
    </row>
    <row r="5611" spans="1:19" s="32" customFormat="1" ht="79.5" customHeight="1">
      <c r="A5611" s="38"/>
      <c r="B5611" s="103"/>
      <c r="C5611" s="93"/>
      <c r="D5611" s="93"/>
      <c r="E5611" s="105"/>
      <c r="F5611" s="107"/>
      <c r="G5611" s="8"/>
      <c r="H5611" s="93"/>
      <c r="I5611" s="31"/>
      <c r="J5611" s="31"/>
      <c r="K5611" s="31"/>
      <c r="L5611" s="31"/>
      <c r="M5611" s="31"/>
      <c r="N5611" s="31"/>
      <c r="O5611" s="31"/>
      <c r="P5611" s="31"/>
      <c r="Q5611" s="31"/>
      <c r="R5611" s="31"/>
      <c r="S5611" s="31"/>
    </row>
    <row r="5612" spans="1:19" s="32" customFormat="1" ht="33" customHeight="1">
      <c r="A5612" s="37"/>
      <c r="B5612" s="102"/>
      <c r="C5612" s="92"/>
      <c r="D5612" s="92"/>
      <c r="E5612" s="104"/>
      <c r="F5612" s="106"/>
      <c r="G5612" s="24"/>
      <c r="H5612" s="92"/>
      <c r="I5612" s="31"/>
      <c r="J5612" s="31"/>
      <c r="K5612" s="31"/>
      <c r="L5612" s="31"/>
      <c r="M5612" s="31"/>
      <c r="N5612" s="31"/>
      <c r="O5612" s="31"/>
      <c r="P5612" s="31"/>
      <c r="Q5612" s="31"/>
      <c r="R5612" s="31"/>
      <c r="S5612" s="31"/>
    </row>
    <row r="5613" spans="1:19" s="32" customFormat="1" ht="79.5" customHeight="1">
      <c r="A5613" s="38"/>
      <c r="B5613" s="103"/>
      <c r="C5613" s="93"/>
      <c r="D5613" s="93"/>
      <c r="E5613" s="105"/>
      <c r="F5613" s="107"/>
      <c r="G5613" s="8"/>
      <c r="H5613" s="93"/>
      <c r="I5613" s="31"/>
      <c r="J5613" s="31"/>
      <c r="K5613" s="31"/>
      <c r="L5613" s="31"/>
      <c r="M5613" s="31"/>
      <c r="N5613" s="31"/>
      <c r="O5613" s="31"/>
      <c r="P5613" s="31"/>
      <c r="Q5613" s="31"/>
      <c r="R5613" s="31"/>
      <c r="S5613" s="31"/>
    </row>
    <row r="5614" spans="1:19" s="32" customFormat="1" ht="33" customHeight="1">
      <c r="A5614" s="37"/>
      <c r="B5614" s="102"/>
      <c r="C5614" s="92"/>
      <c r="D5614" s="92"/>
      <c r="E5614" s="104"/>
      <c r="F5614" s="106"/>
      <c r="G5614" s="24"/>
      <c r="H5614" s="92"/>
      <c r="I5614" s="31"/>
      <c r="J5614" s="31"/>
      <c r="K5614" s="31"/>
      <c r="L5614" s="31"/>
      <c r="M5614" s="31"/>
      <c r="N5614" s="31"/>
      <c r="O5614" s="31"/>
      <c r="P5614" s="31"/>
      <c r="Q5614" s="31"/>
      <c r="R5614" s="31"/>
      <c r="S5614" s="31"/>
    </row>
    <row r="5615" spans="1:19" s="32" customFormat="1" ht="79.5" customHeight="1">
      <c r="A5615" s="38"/>
      <c r="B5615" s="103"/>
      <c r="C5615" s="93"/>
      <c r="D5615" s="93"/>
      <c r="E5615" s="105"/>
      <c r="F5615" s="107"/>
      <c r="G5615" s="8"/>
      <c r="H5615" s="93"/>
      <c r="I5615" s="31"/>
      <c r="J5615" s="31"/>
      <c r="K5615" s="31"/>
      <c r="L5615" s="31"/>
      <c r="M5615" s="31"/>
      <c r="N5615" s="31"/>
      <c r="O5615" s="31"/>
      <c r="P5615" s="31"/>
      <c r="Q5615" s="31"/>
      <c r="R5615" s="31"/>
      <c r="S5615" s="31"/>
    </row>
    <row r="5616" spans="1:19" s="32" customFormat="1" ht="33" customHeight="1">
      <c r="A5616" s="37"/>
      <c r="B5616" s="102"/>
      <c r="C5616" s="92"/>
      <c r="D5616" s="92"/>
      <c r="E5616" s="104"/>
      <c r="F5616" s="106"/>
      <c r="G5616" s="24"/>
      <c r="H5616" s="92"/>
      <c r="I5616" s="31"/>
      <c r="J5616" s="31"/>
      <c r="K5616" s="31"/>
      <c r="L5616" s="31"/>
      <c r="M5616" s="31"/>
      <c r="N5616" s="31"/>
      <c r="O5616" s="31"/>
      <c r="P5616" s="31"/>
      <c r="Q5616" s="31"/>
      <c r="R5616" s="31"/>
      <c r="S5616" s="31"/>
    </row>
    <row r="5617" spans="1:19" s="32" customFormat="1" ht="79.5" customHeight="1">
      <c r="A5617" s="38"/>
      <c r="B5617" s="103"/>
      <c r="C5617" s="93"/>
      <c r="D5617" s="93"/>
      <c r="E5617" s="105"/>
      <c r="F5617" s="107"/>
      <c r="G5617" s="8"/>
      <c r="H5617" s="93"/>
      <c r="I5617" s="31"/>
      <c r="J5617" s="31"/>
      <c r="K5617" s="31"/>
      <c r="L5617" s="31"/>
      <c r="M5617" s="31"/>
      <c r="N5617" s="31"/>
      <c r="O5617" s="31"/>
      <c r="P5617" s="31"/>
      <c r="Q5617" s="31"/>
      <c r="R5617" s="31"/>
      <c r="S5617" s="31"/>
    </row>
    <row r="5618" spans="1:19" s="32" customFormat="1" ht="33" customHeight="1">
      <c r="A5618" s="37"/>
      <c r="B5618" s="102"/>
      <c r="C5618" s="92"/>
      <c r="D5618" s="92"/>
      <c r="E5618" s="104"/>
      <c r="F5618" s="106"/>
      <c r="G5618" s="24"/>
      <c r="H5618" s="92"/>
      <c r="I5618" s="31"/>
      <c r="J5618" s="31"/>
      <c r="K5618" s="31"/>
      <c r="L5618" s="31"/>
      <c r="M5618" s="31"/>
      <c r="N5618" s="31"/>
      <c r="O5618" s="31"/>
      <c r="P5618" s="31"/>
      <c r="Q5618" s="31"/>
      <c r="R5618" s="31"/>
      <c r="S5618" s="31"/>
    </row>
    <row r="5619" spans="1:19" s="32" customFormat="1" ht="79.5" customHeight="1">
      <c r="A5619" s="38"/>
      <c r="B5619" s="103"/>
      <c r="C5619" s="93"/>
      <c r="D5619" s="93"/>
      <c r="E5619" s="105"/>
      <c r="F5619" s="107"/>
      <c r="G5619" s="8"/>
      <c r="H5619" s="93"/>
      <c r="I5619" s="31"/>
      <c r="J5619" s="31"/>
      <c r="K5619" s="31"/>
      <c r="L5619" s="31"/>
      <c r="M5619" s="31"/>
      <c r="N5619" s="31"/>
      <c r="O5619" s="31"/>
      <c r="P5619" s="31"/>
      <c r="Q5619" s="31"/>
      <c r="R5619" s="31"/>
      <c r="S5619" s="31"/>
    </row>
    <row r="5620" spans="1:19" s="32" customFormat="1" ht="33" customHeight="1">
      <c r="A5620" s="37"/>
      <c r="B5620" s="102"/>
      <c r="C5620" s="92"/>
      <c r="D5620" s="92"/>
      <c r="E5620" s="104"/>
      <c r="F5620" s="106"/>
      <c r="G5620" s="24"/>
      <c r="H5620" s="92"/>
      <c r="I5620" s="31"/>
      <c r="J5620" s="31"/>
      <c r="K5620" s="31"/>
      <c r="L5620" s="31"/>
      <c r="M5620" s="31"/>
      <c r="N5620" s="31"/>
      <c r="O5620" s="31"/>
      <c r="P5620" s="31"/>
      <c r="Q5620" s="31"/>
      <c r="R5620" s="31"/>
      <c r="S5620" s="31"/>
    </row>
    <row r="5621" spans="1:19" s="32" customFormat="1" ht="79.5" customHeight="1">
      <c r="A5621" s="38"/>
      <c r="B5621" s="103"/>
      <c r="C5621" s="93"/>
      <c r="D5621" s="93"/>
      <c r="E5621" s="105"/>
      <c r="F5621" s="107"/>
      <c r="G5621" s="8"/>
      <c r="H5621" s="93"/>
      <c r="I5621" s="31"/>
      <c r="J5621" s="31"/>
      <c r="K5621" s="31"/>
      <c r="L5621" s="31"/>
      <c r="M5621" s="31"/>
      <c r="N5621" s="31"/>
      <c r="O5621" s="31"/>
      <c r="P5621" s="31"/>
      <c r="Q5621" s="31"/>
      <c r="R5621" s="31"/>
      <c r="S5621" s="31"/>
    </row>
    <row r="5622" spans="1:19" s="32" customFormat="1" ht="33" customHeight="1">
      <c r="A5622" s="37"/>
      <c r="B5622" s="102"/>
      <c r="C5622" s="92"/>
      <c r="D5622" s="92"/>
      <c r="E5622" s="104"/>
      <c r="F5622" s="106"/>
      <c r="G5622" s="24"/>
      <c r="H5622" s="92"/>
      <c r="I5622" s="31"/>
      <c r="J5622" s="31"/>
      <c r="K5622" s="31"/>
      <c r="L5622" s="31"/>
      <c r="M5622" s="31"/>
      <c r="N5622" s="31"/>
      <c r="O5622" s="31"/>
      <c r="P5622" s="31"/>
      <c r="Q5622" s="31"/>
      <c r="R5622" s="31"/>
      <c r="S5622" s="31"/>
    </row>
    <row r="5623" spans="1:19" s="32" customFormat="1" ht="79.5" customHeight="1">
      <c r="A5623" s="38"/>
      <c r="B5623" s="103"/>
      <c r="C5623" s="93"/>
      <c r="D5623" s="93"/>
      <c r="E5623" s="105"/>
      <c r="F5623" s="107"/>
      <c r="G5623" s="8"/>
      <c r="H5623" s="93"/>
      <c r="I5623" s="31"/>
      <c r="J5623" s="31"/>
      <c r="K5623" s="31"/>
      <c r="L5623" s="31"/>
      <c r="M5623" s="31"/>
      <c r="N5623" s="31"/>
      <c r="O5623" s="31"/>
      <c r="P5623" s="31"/>
      <c r="Q5623" s="31"/>
      <c r="R5623" s="31"/>
      <c r="S5623" s="31"/>
    </row>
    <row r="5624" spans="1:19" s="32" customFormat="1" ht="33" customHeight="1">
      <c r="A5624" s="37"/>
      <c r="B5624" s="102"/>
      <c r="C5624" s="92"/>
      <c r="D5624" s="92"/>
      <c r="E5624" s="104"/>
      <c r="F5624" s="106"/>
      <c r="G5624" s="24"/>
      <c r="H5624" s="92"/>
      <c r="I5624" s="31"/>
      <c r="J5624" s="31"/>
      <c r="K5624" s="31"/>
      <c r="L5624" s="31"/>
      <c r="M5624" s="31"/>
      <c r="N5624" s="31"/>
      <c r="O5624" s="31"/>
      <c r="P5624" s="31"/>
      <c r="Q5624" s="31"/>
      <c r="R5624" s="31"/>
      <c r="S5624" s="31"/>
    </row>
    <row r="5625" spans="1:19" s="32" customFormat="1" ht="79.5" customHeight="1">
      <c r="A5625" s="38"/>
      <c r="B5625" s="103"/>
      <c r="C5625" s="93"/>
      <c r="D5625" s="93"/>
      <c r="E5625" s="105"/>
      <c r="F5625" s="107"/>
      <c r="G5625" s="8"/>
      <c r="H5625" s="93"/>
      <c r="I5625" s="31"/>
      <c r="J5625" s="31"/>
      <c r="K5625" s="31"/>
      <c r="L5625" s="31"/>
      <c r="M5625" s="31"/>
      <c r="N5625" s="31"/>
      <c r="O5625" s="31"/>
      <c r="P5625" s="31"/>
      <c r="Q5625" s="31"/>
      <c r="R5625" s="31"/>
      <c r="S5625" s="31"/>
    </row>
    <row r="5626" spans="1:19" s="32" customFormat="1" ht="33" customHeight="1">
      <c r="A5626" s="37"/>
      <c r="B5626" s="102"/>
      <c r="C5626" s="92"/>
      <c r="D5626" s="92"/>
      <c r="E5626" s="104"/>
      <c r="F5626" s="106"/>
      <c r="G5626" s="24"/>
      <c r="H5626" s="92"/>
      <c r="I5626" s="31"/>
      <c r="J5626" s="31"/>
      <c r="K5626" s="31"/>
      <c r="L5626" s="31"/>
      <c r="M5626" s="31"/>
      <c r="N5626" s="31"/>
      <c r="O5626" s="31"/>
      <c r="P5626" s="31"/>
      <c r="Q5626" s="31"/>
      <c r="R5626" s="31"/>
      <c r="S5626" s="31"/>
    </row>
    <row r="5627" spans="1:19" s="32" customFormat="1" ht="79.5" customHeight="1">
      <c r="A5627" s="38"/>
      <c r="B5627" s="103"/>
      <c r="C5627" s="93"/>
      <c r="D5627" s="93"/>
      <c r="E5627" s="105"/>
      <c r="F5627" s="107"/>
      <c r="G5627" s="8"/>
      <c r="H5627" s="93"/>
      <c r="I5627" s="31"/>
      <c r="J5627" s="31"/>
      <c r="K5627" s="31"/>
      <c r="L5627" s="31"/>
      <c r="M5627" s="31"/>
      <c r="N5627" s="31"/>
      <c r="O5627" s="31"/>
      <c r="P5627" s="31"/>
      <c r="Q5627" s="31"/>
      <c r="R5627" s="31"/>
      <c r="S5627" s="31"/>
    </row>
    <row r="5628" spans="1:19" s="32" customFormat="1" ht="33" customHeight="1">
      <c r="A5628" s="37"/>
      <c r="B5628" s="102"/>
      <c r="C5628" s="92"/>
      <c r="D5628" s="92"/>
      <c r="E5628" s="104"/>
      <c r="F5628" s="106"/>
      <c r="G5628" s="24"/>
      <c r="H5628" s="92"/>
      <c r="I5628" s="31"/>
      <c r="J5628" s="31"/>
      <c r="K5628" s="31"/>
      <c r="L5628" s="31"/>
      <c r="M5628" s="31"/>
      <c r="N5628" s="31"/>
      <c r="O5628" s="31"/>
      <c r="P5628" s="31"/>
      <c r="Q5628" s="31"/>
      <c r="R5628" s="31"/>
      <c r="S5628" s="31"/>
    </row>
    <row r="5629" spans="1:19" s="32" customFormat="1" ht="79.5" customHeight="1">
      <c r="A5629" s="38"/>
      <c r="B5629" s="103"/>
      <c r="C5629" s="93"/>
      <c r="D5629" s="93"/>
      <c r="E5629" s="105"/>
      <c r="F5629" s="107"/>
      <c r="G5629" s="8"/>
      <c r="H5629" s="93"/>
      <c r="I5629" s="31"/>
      <c r="J5629" s="31"/>
      <c r="K5629" s="31"/>
      <c r="L5629" s="31"/>
      <c r="M5629" s="31"/>
      <c r="N5629" s="31"/>
      <c r="O5629" s="31"/>
      <c r="P5629" s="31"/>
      <c r="Q5629" s="31"/>
      <c r="R5629" s="31"/>
      <c r="S5629" s="31"/>
    </row>
    <row r="5630" spans="1:19" s="32" customFormat="1" ht="33" customHeight="1">
      <c r="A5630" s="37"/>
      <c r="B5630" s="102"/>
      <c r="C5630" s="92"/>
      <c r="D5630" s="92"/>
      <c r="E5630" s="104"/>
      <c r="F5630" s="106"/>
      <c r="G5630" s="24"/>
      <c r="H5630" s="92"/>
      <c r="I5630" s="31"/>
      <c r="J5630" s="31"/>
      <c r="K5630" s="31"/>
      <c r="L5630" s="31"/>
      <c r="M5630" s="31"/>
      <c r="N5630" s="31"/>
      <c r="O5630" s="31"/>
      <c r="P5630" s="31"/>
      <c r="Q5630" s="31"/>
      <c r="R5630" s="31"/>
      <c r="S5630" s="31"/>
    </row>
    <row r="5631" spans="1:19" s="32" customFormat="1" ht="79.5" customHeight="1">
      <c r="A5631" s="38"/>
      <c r="B5631" s="103"/>
      <c r="C5631" s="93"/>
      <c r="D5631" s="93"/>
      <c r="E5631" s="105"/>
      <c r="F5631" s="107"/>
      <c r="G5631" s="8"/>
      <c r="H5631" s="93"/>
      <c r="I5631" s="31"/>
      <c r="J5631" s="31"/>
      <c r="K5631" s="31"/>
      <c r="L5631" s="31"/>
      <c r="M5631" s="31"/>
      <c r="N5631" s="31"/>
      <c r="O5631" s="31"/>
      <c r="P5631" s="31"/>
      <c r="Q5631" s="31"/>
      <c r="R5631" s="31"/>
      <c r="S5631" s="31"/>
    </row>
    <row r="5632" spans="1:19" s="32" customFormat="1" ht="33" customHeight="1">
      <c r="A5632" s="37"/>
      <c r="B5632" s="102"/>
      <c r="C5632" s="92"/>
      <c r="D5632" s="92"/>
      <c r="E5632" s="104"/>
      <c r="F5632" s="106"/>
      <c r="G5632" s="24"/>
      <c r="H5632" s="92"/>
      <c r="I5632" s="31"/>
      <c r="J5632" s="31"/>
      <c r="K5632" s="31"/>
      <c r="L5632" s="31"/>
      <c r="M5632" s="31"/>
      <c r="N5632" s="31"/>
      <c r="O5632" s="31"/>
      <c r="P5632" s="31"/>
      <c r="Q5632" s="31"/>
      <c r="R5632" s="31"/>
      <c r="S5632" s="31"/>
    </row>
    <row r="5633" spans="1:19" s="32" customFormat="1" ht="79.5" customHeight="1">
      <c r="A5633" s="38"/>
      <c r="B5633" s="103"/>
      <c r="C5633" s="93"/>
      <c r="D5633" s="93"/>
      <c r="E5633" s="105"/>
      <c r="F5633" s="107"/>
      <c r="G5633" s="8"/>
      <c r="H5633" s="93"/>
      <c r="I5633" s="31"/>
      <c r="J5633" s="31"/>
      <c r="K5633" s="31"/>
      <c r="L5633" s="31"/>
      <c r="M5633" s="31"/>
      <c r="N5633" s="31"/>
      <c r="O5633" s="31"/>
      <c r="P5633" s="31"/>
      <c r="Q5633" s="31"/>
      <c r="R5633" s="31"/>
      <c r="S5633" s="31"/>
    </row>
    <row r="5634" spans="1:19" s="32" customFormat="1" ht="33" customHeight="1">
      <c r="A5634" s="37"/>
      <c r="B5634" s="102"/>
      <c r="C5634" s="92"/>
      <c r="D5634" s="92"/>
      <c r="E5634" s="104"/>
      <c r="F5634" s="106"/>
      <c r="G5634" s="24"/>
      <c r="H5634" s="92"/>
      <c r="I5634" s="31"/>
      <c r="J5634" s="31"/>
      <c r="K5634" s="31"/>
      <c r="L5634" s="31"/>
      <c r="M5634" s="31"/>
      <c r="N5634" s="31"/>
      <c r="O5634" s="31"/>
      <c r="P5634" s="31"/>
      <c r="Q5634" s="31"/>
      <c r="R5634" s="31"/>
      <c r="S5634" s="31"/>
    </row>
    <row r="5635" spans="1:19" s="32" customFormat="1" ht="79.5" customHeight="1">
      <c r="A5635" s="38"/>
      <c r="B5635" s="103"/>
      <c r="C5635" s="93"/>
      <c r="D5635" s="93"/>
      <c r="E5635" s="105"/>
      <c r="F5635" s="107"/>
      <c r="G5635" s="8"/>
      <c r="H5635" s="93"/>
      <c r="I5635" s="31"/>
      <c r="J5635" s="31"/>
      <c r="K5635" s="31"/>
      <c r="L5635" s="31"/>
      <c r="M5635" s="31"/>
      <c r="N5635" s="31"/>
      <c r="O5635" s="31"/>
      <c r="P5635" s="31"/>
      <c r="Q5635" s="31"/>
      <c r="R5635" s="31"/>
      <c r="S5635" s="31"/>
    </row>
    <row r="5636" spans="1:19" s="32" customFormat="1" ht="33" customHeight="1">
      <c r="A5636" s="37"/>
      <c r="B5636" s="102"/>
      <c r="C5636" s="92"/>
      <c r="D5636" s="92"/>
      <c r="E5636" s="104"/>
      <c r="F5636" s="106"/>
      <c r="G5636" s="24"/>
      <c r="H5636" s="92"/>
      <c r="I5636" s="31"/>
      <c r="J5636" s="31"/>
      <c r="K5636" s="31"/>
      <c r="L5636" s="31"/>
      <c r="M5636" s="31"/>
      <c r="N5636" s="31"/>
      <c r="O5636" s="31"/>
      <c r="P5636" s="31"/>
      <c r="Q5636" s="31"/>
      <c r="R5636" s="31"/>
      <c r="S5636" s="31"/>
    </row>
    <row r="5637" spans="1:19" s="32" customFormat="1" ht="79.5" customHeight="1">
      <c r="A5637" s="38"/>
      <c r="B5637" s="103"/>
      <c r="C5637" s="93"/>
      <c r="D5637" s="93"/>
      <c r="E5637" s="105"/>
      <c r="F5637" s="107"/>
      <c r="G5637" s="8"/>
      <c r="H5637" s="93"/>
      <c r="I5637" s="31"/>
      <c r="J5637" s="31"/>
      <c r="K5637" s="31"/>
      <c r="L5637" s="31"/>
      <c r="M5637" s="31"/>
      <c r="N5637" s="31"/>
      <c r="O5637" s="31"/>
      <c r="P5637" s="31"/>
      <c r="Q5637" s="31"/>
      <c r="R5637" s="31"/>
      <c r="S5637" s="31"/>
    </row>
    <row r="5638" spans="1:19" s="32" customFormat="1" ht="33" customHeight="1">
      <c r="A5638" s="37"/>
      <c r="B5638" s="102"/>
      <c r="C5638" s="92"/>
      <c r="D5638" s="92"/>
      <c r="E5638" s="104"/>
      <c r="F5638" s="106"/>
      <c r="G5638" s="24"/>
      <c r="H5638" s="92"/>
      <c r="I5638" s="31"/>
      <c r="J5638" s="31"/>
      <c r="K5638" s="31"/>
      <c r="L5638" s="31"/>
      <c r="M5638" s="31"/>
      <c r="N5638" s="31"/>
      <c r="O5638" s="31"/>
      <c r="P5638" s="31"/>
      <c r="Q5638" s="31"/>
      <c r="R5638" s="31"/>
      <c r="S5638" s="31"/>
    </row>
    <row r="5639" spans="1:19" s="32" customFormat="1" ht="79.5" customHeight="1">
      <c r="A5639" s="38"/>
      <c r="B5639" s="103"/>
      <c r="C5639" s="93"/>
      <c r="D5639" s="93"/>
      <c r="E5639" s="105"/>
      <c r="F5639" s="107"/>
      <c r="G5639" s="8"/>
      <c r="H5639" s="93"/>
      <c r="I5639" s="31"/>
      <c r="J5639" s="31"/>
      <c r="K5639" s="31"/>
      <c r="L5639" s="31"/>
      <c r="M5639" s="31"/>
      <c r="N5639" s="31"/>
      <c r="O5639" s="31"/>
      <c r="P5639" s="31"/>
      <c r="Q5639" s="31"/>
      <c r="R5639" s="31"/>
      <c r="S5639" s="31"/>
    </row>
    <row r="5640" spans="1:19" s="32" customFormat="1" ht="33" customHeight="1">
      <c r="A5640" s="37"/>
      <c r="B5640" s="102"/>
      <c r="C5640" s="92"/>
      <c r="D5640" s="92"/>
      <c r="E5640" s="104"/>
      <c r="F5640" s="106"/>
      <c r="G5640" s="24"/>
      <c r="H5640" s="92"/>
      <c r="I5640" s="31"/>
      <c r="J5640" s="31"/>
      <c r="K5640" s="31"/>
      <c r="L5640" s="31"/>
      <c r="M5640" s="31"/>
      <c r="N5640" s="31"/>
      <c r="O5640" s="31"/>
      <c r="P5640" s="31"/>
      <c r="Q5640" s="31"/>
      <c r="R5640" s="31"/>
      <c r="S5640" s="31"/>
    </row>
    <row r="5641" spans="1:19" s="32" customFormat="1" ht="79.5" customHeight="1">
      <c r="A5641" s="38"/>
      <c r="B5641" s="103"/>
      <c r="C5641" s="93"/>
      <c r="D5641" s="93"/>
      <c r="E5641" s="105"/>
      <c r="F5641" s="107"/>
      <c r="G5641" s="8"/>
      <c r="H5641" s="93"/>
      <c r="I5641" s="31"/>
      <c r="J5641" s="31"/>
      <c r="K5641" s="31"/>
      <c r="L5641" s="31"/>
      <c r="M5641" s="31"/>
      <c r="N5641" s="31"/>
      <c r="O5641" s="31"/>
      <c r="P5641" s="31"/>
      <c r="Q5641" s="31"/>
      <c r="R5641" s="31"/>
      <c r="S5641" s="31"/>
    </row>
    <row r="5642" spans="1:19" s="32" customFormat="1" ht="33" customHeight="1">
      <c r="A5642" s="37"/>
      <c r="B5642" s="102"/>
      <c r="C5642" s="92"/>
      <c r="D5642" s="92"/>
      <c r="E5642" s="104"/>
      <c r="F5642" s="106"/>
      <c r="G5642" s="24"/>
      <c r="H5642" s="92"/>
      <c r="I5642" s="31"/>
      <c r="J5642" s="31"/>
      <c r="K5642" s="31"/>
      <c r="L5642" s="31"/>
      <c r="M5642" s="31"/>
      <c r="N5642" s="31"/>
      <c r="O5642" s="31"/>
      <c r="P5642" s="31"/>
      <c r="Q5642" s="31"/>
      <c r="R5642" s="31"/>
      <c r="S5642" s="31"/>
    </row>
    <row r="5643" spans="1:19" s="32" customFormat="1" ht="79.5" customHeight="1">
      <c r="A5643" s="38"/>
      <c r="B5643" s="103"/>
      <c r="C5643" s="93"/>
      <c r="D5643" s="93"/>
      <c r="E5643" s="105"/>
      <c r="F5643" s="107"/>
      <c r="G5643" s="8"/>
      <c r="H5643" s="93"/>
      <c r="I5643" s="31"/>
      <c r="J5643" s="31"/>
      <c r="K5643" s="31"/>
      <c r="L5643" s="31"/>
      <c r="M5643" s="31"/>
      <c r="N5643" s="31"/>
      <c r="O5643" s="31"/>
      <c r="P5643" s="31"/>
      <c r="Q5643" s="31"/>
      <c r="R5643" s="31"/>
      <c r="S5643" s="31"/>
    </row>
    <row r="5644" spans="1:19" s="32" customFormat="1" ht="33" customHeight="1">
      <c r="A5644" s="37"/>
      <c r="B5644" s="102"/>
      <c r="C5644" s="92"/>
      <c r="D5644" s="92"/>
      <c r="E5644" s="104"/>
      <c r="F5644" s="106"/>
      <c r="G5644" s="24"/>
      <c r="H5644" s="92"/>
      <c r="I5644" s="31"/>
      <c r="J5644" s="31"/>
      <c r="K5644" s="31"/>
      <c r="L5644" s="31"/>
      <c r="M5644" s="31"/>
      <c r="N5644" s="31"/>
      <c r="O5644" s="31"/>
      <c r="P5644" s="31"/>
      <c r="Q5644" s="31"/>
      <c r="R5644" s="31"/>
      <c r="S5644" s="31"/>
    </row>
    <row r="5645" spans="1:19" s="32" customFormat="1" ht="79.5" customHeight="1">
      <c r="A5645" s="38"/>
      <c r="B5645" s="103"/>
      <c r="C5645" s="93"/>
      <c r="D5645" s="93"/>
      <c r="E5645" s="105"/>
      <c r="F5645" s="107"/>
      <c r="G5645" s="8"/>
      <c r="H5645" s="93"/>
      <c r="I5645" s="31"/>
      <c r="J5645" s="31"/>
      <c r="K5645" s="31"/>
      <c r="L5645" s="31"/>
      <c r="M5645" s="31"/>
      <c r="N5645" s="31"/>
      <c r="O5645" s="31"/>
      <c r="P5645" s="31"/>
      <c r="Q5645" s="31"/>
      <c r="R5645" s="31"/>
      <c r="S5645" s="31"/>
    </row>
    <row r="5646" spans="1:19" s="32" customFormat="1" ht="33" customHeight="1">
      <c r="A5646" s="37"/>
      <c r="B5646" s="102"/>
      <c r="C5646" s="92"/>
      <c r="D5646" s="92"/>
      <c r="E5646" s="104"/>
      <c r="F5646" s="106"/>
      <c r="G5646" s="24"/>
      <c r="H5646" s="92"/>
      <c r="I5646" s="31"/>
      <c r="J5646" s="31"/>
      <c r="K5646" s="31"/>
      <c r="L5646" s="31"/>
      <c r="M5646" s="31"/>
      <c r="N5646" s="31"/>
      <c r="O5646" s="31"/>
      <c r="P5646" s="31"/>
      <c r="Q5646" s="31"/>
      <c r="R5646" s="31"/>
      <c r="S5646" s="31"/>
    </row>
    <row r="5647" spans="1:19" s="32" customFormat="1" ht="79.5" customHeight="1">
      <c r="A5647" s="38"/>
      <c r="B5647" s="103"/>
      <c r="C5647" s="93"/>
      <c r="D5647" s="93"/>
      <c r="E5647" s="105"/>
      <c r="F5647" s="107"/>
      <c r="G5647" s="8"/>
      <c r="H5647" s="93"/>
      <c r="I5647" s="31"/>
      <c r="J5647" s="31"/>
      <c r="K5647" s="31"/>
      <c r="L5647" s="31"/>
      <c r="M5647" s="31"/>
      <c r="N5647" s="31"/>
      <c r="O5647" s="31"/>
      <c r="P5647" s="31"/>
      <c r="Q5647" s="31"/>
      <c r="R5647" s="31"/>
      <c r="S5647" s="31"/>
    </row>
    <row r="5648" spans="1:19" s="32" customFormat="1" ht="33" customHeight="1">
      <c r="A5648" s="37"/>
      <c r="B5648" s="102"/>
      <c r="C5648" s="92"/>
      <c r="D5648" s="92"/>
      <c r="E5648" s="104"/>
      <c r="F5648" s="106"/>
      <c r="G5648" s="24"/>
      <c r="H5648" s="92"/>
      <c r="I5648" s="31"/>
      <c r="J5648" s="31"/>
      <c r="K5648" s="31"/>
      <c r="L5648" s="31"/>
      <c r="M5648" s="31"/>
      <c r="N5648" s="31"/>
      <c r="O5648" s="31"/>
      <c r="P5648" s="31"/>
      <c r="Q5648" s="31"/>
      <c r="R5648" s="31"/>
      <c r="S5648" s="31"/>
    </row>
    <row r="5649" spans="1:19" s="32" customFormat="1" ht="79.5" customHeight="1">
      <c r="A5649" s="38"/>
      <c r="B5649" s="103"/>
      <c r="C5649" s="93"/>
      <c r="D5649" s="93"/>
      <c r="E5649" s="105"/>
      <c r="F5649" s="107"/>
      <c r="G5649" s="8"/>
      <c r="H5649" s="93"/>
      <c r="I5649" s="31"/>
      <c r="J5649" s="31"/>
      <c r="K5649" s="31"/>
      <c r="L5649" s="31"/>
      <c r="M5649" s="31"/>
      <c r="N5649" s="31"/>
      <c r="O5649" s="31"/>
      <c r="P5649" s="31"/>
      <c r="Q5649" s="31"/>
      <c r="R5649" s="31"/>
      <c r="S5649" s="31"/>
    </row>
    <row r="5650" spans="1:19" s="32" customFormat="1" ht="33" customHeight="1">
      <c r="A5650" s="37"/>
      <c r="B5650" s="102"/>
      <c r="C5650" s="92"/>
      <c r="D5650" s="92"/>
      <c r="E5650" s="104"/>
      <c r="F5650" s="106"/>
      <c r="G5650" s="24"/>
      <c r="H5650" s="92"/>
      <c r="I5650" s="31"/>
      <c r="J5650" s="31"/>
      <c r="K5650" s="31"/>
      <c r="L5650" s="31"/>
      <c r="M5650" s="31"/>
      <c r="N5650" s="31"/>
      <c r="O5650" s="31"/>
      <c r="P5650" s="31"/>
      <c r="Q5650" s="31"/>
      <c r="R5650" s="31"/>
      <c r="S5650" s="31"/>
    </row>
    <row r="5651" spans="1:19" s="32" customFormat="1" ht="79.5" customHeight="1">
      <c r="A5651" s="38"/>
      <c r="B5651" s="103"/>
      <c r="C5651" s="93"/>
      <c r="D5651" s="93"/>
      <c r="E5651" s="105"/>
      <c r="F5651" s="107"/>
      <c r="G5651" s="8"/>
      <c r="H5651" s="93"/>
      <c r="I5651" s="31"/>
      <c r="J5651" s="31"/>
      <c r="K5651" s="31"/>
      <c r="L5651" s="31"/>
      <c r="M5651" s="31"/>
      <c r="N5651" s="31"/>
      <c r="O5651" s="31"/>
      <c r="P5651" s="31"/>
      <c r="Q5651" s="31"/>
      <c r="R5651" s="31"/>
      <c r="S5651" s="31"/>
    </row>
    <row r="5652" spans="1:19" s="32" customFormat="1" ht="33" customHeight="1">
      <c r="A5652" s="37"/>
      <c r="B5652" s="102"/>
      <c r="C5652" s="92"/>
      <c r="D5652" s="92"/>
      <c r="E5652" s="104"/>
      <c r="F5652" s="106"/>
      <c r="G5652" s="24"/>
      <c r="H5652" s="92"/>
      <c r="I5652" s="31"/>
      <c r="J5652" s="31"/>
      <c r="K5652" s="31"/>
      <c r="L5652" s="31"/>
      <c r="M5652" s="31"/>
      <c r="N5652" s="31"/>
      <c r="O5652" s="31"/>
      <c r="P5652" s="31"/>
      <c r="Q5652" s="31"/>
      <c r="R5652" s="31"/>
      <c r="S5652" s="31"/>
    </row>
    <row r="5653" spans="1:19" s="32" customFormat="1" ht="79.5" customHeight="1">
      <c r="A5653" s="38"/>
      <c r="B5653" s="103"/>
      <c r="C5653" s="93"/>
      <c r="D5653" s="93"/>
      <c r="E5653" s="105"/>
      <c r="F5653" s="107"/>
      <c r="G5653" s="8"/>
      <c r="H5653" s="93"/>
      <c r="I5653" s="31"/>
      <c r="J5653" s="31"/>
      <c r="K5653" s="31"/>
      <c r="L5653" s="31"/>
      <c r="M5653" s="31"/>
      <c r="N5653" s="31"/>
      <c r="O5653" s="31"/>
      <c r="P5653" s="31"/>
      <c r="Q5653" s="31"/>
      <c r="R5653" s="31"/>
      <c r="S5653" s="31"/>
    </row>
    <row r="5654" spans="1:19" s="32" customFormat="1" ht="33" customHeight="1">
      <c r="A5654" s="37"/>
      <c r="B5654" s="102"/>
      <c r="C5654" s="92"/>
      <c r="D5654" s="92"/>
      <c r="E5654" s="104"/>
      <c r="F5654" s="106"/>
      <c r="G5654" s="24"/>
      <c r="H5654" s="92"/>
      <c r="I5654" s="31"/>
      <c r="J5654" s="31"/>
      <c r="K5654" s="31"/>
      <c r="L5654" s="31"/>
      <c r="M5654" s="31"/>
      <c r="N5654" s="31"/>
      <c r="O5654" s="31"/>
      <c r="P5654" s="31"/>
      <c r="Q5654" s="31"/>
      <c r="R5654" s="31"/>
      <c r="S5654" s="31"/>
    </row>
    <row r="5655" spans="1:19" s="32" customFormat="1" ht="79.5" customHeight="1">
      <c r="A5655" s="38"/>
      <c r="B5655" s="103"/>
      <c r="C5655" s="93"/>
      <c r="D5655" s="93"/>
      <c r="E5655" s="105"/>
      <c r="F5655" s="107"/>
      <c r="G5655" s="8"/>
      <c r="H5655" s="93"/>
      <c r="I5655" s="31"/>
      <c r="J5655" s="31"/>
      <c r="K5655" s="31"/>
      <c r="L5655" s="31"/>
      <c r="M5655" s="31"/>
      <c r="N5655" s="31"/>
      <c r="O5655" s="31"/>
      <c r="P5655" s="31"/>
      <c r="Q5655" s="31"/>
      <c r="R5655" s="31"/>
      <c r="S5655" s="31"/>
    </row>
    <row r="5656" spans="1:19" s="32" customFormat="1" ht="33" customHeight="1">
      <c r="A5656" s="37"/>
      <c r="B5656" s="102"/>
      <c r="C5656" s="92"/>
      <c r="D5656" s="92"/>
      <c r="E5656" s="104"/>
      <c r="F5656" s="106"/>
      <c r="G5656" s="24"/>
      <c r="H5656" s="92"/>
      <c r="I5656" s="31"/>
      <c r="J5656" s="31"/>
      <c r="K5656" s="31"/>
      <c r="L5656" s="31"/>
      <c r="M5656" s="31"/>
      <c r="N5656" s="31"/>
      <c r="O5656" s="31"/>
      <c r="P5656" s="31"/>
      <c r="Q5656" s="31"/>
      <c r="R5656" s="31"/>
      <c r="S5656" s="31"/>
    </row>
    <row r="5657" spans="1:19" s="32" customFormat="1" ht="79.5" customHeight="1">
      <c r="A5657" s="38"/>
      <c r="B5657" s="103"/>
      <c r="C5657" s="93"/>
      <c r="D5657" s="93"/>
      <c r="E5657" s="105"/>
      <c r="F5657" s="107"/>
      <c r="G5657" s="8"/>
      <c r="H5657" s="93"/>
      <c r="I5657" s="31"/>
      <c r="J5657" s="31"/>
      <c r="K5657" s="31"/>
      <c r="L5657" s="31"/>
      <c r="M5657" s="31"/>
      <c r="N5657" s="31"/>
      <c r="O5657" s="31"/>
      <c r="P5657" s="31"/>
      <c r="Q5657" s="31"/>
      <c r="R5657" s="31"/>
      <c r="S5657" s="31"/>
    </row>
    <row r="5658" spans="1:19" s="32" customFormat="1" ht="33" customHeight="1">
      <c r="A5658" s="37"/>
      <c r="B5658" s="102"/>
      <c r="C5658" s="92"/>
      <c r="D5658" s="92"/>
      <c r="E5658" s="104"/>
      <c r="F5658" s="106"/>
      <c r="G5658" s="24"/>
      <c r="H5658" s="92"/>
      <c r="I5658" s="31"/>
      <c r="J5658" s="31"/>
      <c r="K5658" s="31"/>
      <c r="L5658" s="31"/>
      <c r="M5658" s="31"/>
      <c r="N5658" s="31"/>
      <c r="O5658" s="31"/>
      <c r="P5658" s="31"/>
      <c r="Q5658" s="31"/>
      <c r="R5658" s="31"/>
      <c r="S5658" s="31"/>
    </row>
    <row r="5659" spans="1:19" s="32" customFormat="1" ht="79.5" customHeight="1">
      <c r="A5659" s="38"/>
      <c r="B5659" s="103"/>
      <c r="C5659" s="93"/>
      <c r="D5659" s="93"/>
      <c r="E5659" s="105"/>
      <c r="F5659" s="107"/>
      <c r="G5659" s="8"/>
      <c r="H5659" s="93"/>
      <c r="I5659" s="31"/>
      <c r="J5659" s="31"/>
      <c r="K5659" s="31"/>
      <c r="L5659" s="31"/>
      <c r="M5659" s="31"/>
      <c r="N5659" s="31"/>
      <c r="O5659" s="31"/>
      <c r="P5659" s="31"/>
      <c r="Q5659" s="31"/>
      <c r="R5659" s="31"/>
      <c r="S5659" s="31"/>
    </row>
    <row r="5660" spans="1:19" s="32" customFormat="1" ht="33" customHeight="1">
      <c r="A5660" s="37"/>
      <c r="B5660" s="102"/>
      <c r="C5660" s="92"/>
      <c r="D5660" s="92"/>
      <c r="E5660" s="104"/>
      <c r="F5660" s="106"/>
      <c r="G5660" s="24"/>
      <c r="H5660" s="92"/>
      <c r="I5660" s="31"/>
      <c r="J5660" s="31"/>
      <c r="K5660" s="31"/>
      <c r="L5660" s="31"/>
      <c r="M5660" s="31"/>
      <c r="N5660" s="31"/>
      <c r="O5660" s="31"/>
      <c r="P5660" s="31"/>
      <c r="Q5660" s="31"/>
      <c r="R5660" s="31"/>
      <c r="S5660" s="31"/>
    </row>
    <row r="5661" spans="1:19" s="32" customFormat="1" ht="79.5" customHeight="1">
      <c r="A5661" s="38"/>
      <c r="B5661" s="103"/>
      <c r="C5661" s="93"/>
      <c r="D5661" s="93"/>
      <c r="E5661" s="105"/>
      <c r="F5661" s="107"/>
      <c r="G5661" s="8"/>
      <c r="H5661" s="93"/>
      <c r="I5661" s="31"/>
      <c r="J5661" s="31"/>
      <c r="K5661" s="31"/>
      <c r="L5661" s="31"/>
      <c r="M5661" s="31"/>
      <c r="N5661" s="31"/>
      <c r="O5661" s="31"/>
      <c r="P5661" s="31"/>
      <c r="Q5661" s="31"/>
      <c r="R5661" s="31"/>
      <c r="S5661" s="31"/>
    </row>
    <row r="5662" spans="1:19" s="32" customFormat="1" ht="33" customHeight="1">
      <c r="A5662" s="37"/>
      <c r="B5662" s="102"/>
      <c r="C5662" s="92"/>
      <c r="D5662" s="92"/>
      <c r="E5662" s="104"/>
      <c r="F5662" s="106"/>
      <c r="G5662" s="24"/>
      <c r="H5662" s="92"/>
      <c r="I5662" s="31"/>
      <c r="J5662" s="31"/>
      <c r="K5662" s="31"/>
      <c r="L5662" s="31"/>
      <c r="M5662" s="31"/>
      <c r="N5662" s="31"/>
      <c r="O5662" s="31"/>
      <c r="P5662" s="31"/>
      <c r="Q5662" s="31"/>
      <c r="R5662" s="31"/>
      <c r="S5662" s="31"/>
    </row>
    <row r="5663" spans="1:19" s="32" customFormat="1" ht="79.5" customHeight="1">
      <c r="A5663" s="38"/>
      <c r="B5663" s="103"/>
      <c r="C5663" s="93"/>
      <c r="D5663" s="93"/>
      <c r="E5663" s="105"/>
      <c r="F5663" s="107"/>
      <c r="G5663" s="8"/>
      <c r="H5663" s="93"/>
      <c r="I5663" s="31"/>
      <c r="J5663" s="31"/>
      <c r="K5663" s="31"/>
      <c r="L5663" s="31"/>
      <c r="M5663" s="31"/>
      <c r="N5663" s="31"/>
      <c r="O5663" s="31"/>
      <c r="P5663" s="31"/>
      <c r="Q5663" s="31"/>
      <c r="R5663" s="31"/>
      <c r="S5663" s="31"/>
    </row>
    <row r="5664" spans="1:19" s="32" customFormat="1" ht="33" customHeight="1">
      <c r="A5664" s="37"/>
      <c r="B5664" s="102"/>
      <c r="C5664" s="92"/>
      <c r="D5664" s="92"/>
      <c r="E5664" s="104"/>
      <c r="F5664" s="106"/>
      <c r="G5664" s="24"/>
      <c r="H5664" s="92"/>
      <c r="I5664" s="31"/>
      <c r="J5664" s="31"/>
      <c r="K5664" s="31"/>
      <c r="L5664" s="31"/>
      <c r="M5664" s="31"/>
      <c r="N5664" s="31"/>
      <c r="O5664" s="31"/>
      <c r="P5664" s="31"/>
      <c r="Q5664" s="31"/>
      <c r="R5664" s="31"/>
      <c r="S5664" s="31"/>
    </row>
    <row r="5665" spans="1:19" s="32" customFormat="1" ht="79.5" customHeight="1">
      <c r="A5665" s="38"/>
      <c r="B5665" s="103"/>
      <c r="C5665" s="93"/>
      <c r="D5665" s="93"/>
      <c r="E5665" s="105"/>
      <c r="F5665" s="107"/>
      <c r="G5665" s="8"/>
      <c r="H5665" s="93"/>
      <c r="I5665" s="31"/>
      <c r="J5665" s="31"/>
      <c r="K5665" s="31"/>
      <c r="L5665" s="31"/>
      <c r="M5665" s="31"/>
      <c r="N5665" s="31"/>
      <c r="O5665" s="31"/>
      <c r="P5665" s="31"/>
      <c r="Q5665" s="31"/>
      <c r="R5665" s="31"/>
      <c r="S5665" s="31"/>
    </row>
    <row r="5666" spans="1:19" s="32" customFormat="1" ht="33" customHeight="1">
      <c r="A5666" s="37"/>
      <c r="B5666" s="102"/>
      <c r="C5666" s="92"/>
      <c r="D5666" s="92"/>
      <c r="E5666" s="104"/>
      <c r="F5666" s="106"/>
      <c r="G5666" s="24"/>
      <c r="H5666" s="92"/>
      <c r="I5666" s="31"/>
      <c r="J5666" s="31"/>
      <c r="K5666" s="31"/>
      <c r="L5666" s="31"/>
      <c r="M5666" s="31"/>
      <c r="N5666" s="31"/>
      <c r="O5666" s="31"/>
      <c r="P5666" s="31"/>
      <c r="Q5666" s="31"/>
      <c r="R5666" s="31"/>
      <c r="S5666" s="31"/>
    </row>
    <row r="5667" spans="1:19" s="32" customFormat="1" ht="79.5" customHeight="1">
      <c r="A5667" s="38"/>
      <c r="B5667" s="103"/>
      <c r="C5667" s="93"/>
      <c r="D5667" s="93"/>
      <c r="E5667" s="105"/>
      <c r="F5667" s="107"/>
      <c r="G5667" s="8"/>
      <c r="H5667" s="93"/>
      <c r="I5667" s="31"/>
      <c r="J5667" s="31"/>
      <c r="K5667" s="31"/>
      <c r="L5667" s="31"/>
      <c r="M5667" s="31"/>
      <c r="N5667" s="31"/>
      <c r="O5667" s="31"/>
      <c r="P5667" s="31"/>
      <c r="Q5667" s="31"/>
      <c r="R5667" s="31"/>
      <c r="S5667" s="31"/>
    </row>
    <row r="5668" spans="1:19" s="32" customFormat="1" ht="33" customHeight="1">
      <c r="A5668" s="37"/>
      <c r="B5668" s="102"/>
      <c r="C5668" s="92"/>
      <c r="D5668" s="92"/>
      <c r="E5668" s="104"/>
      <c r="F5668" s="106"/>
      <c r="G5668" s="24"/>
      <c r="H5668" s="92"/>
      <c r="I5668" s="31"/>
      <c r="J5668" s="31"/>
      <c r="K5668" s="31"/>
      <c r="L5668" s="31"/>
      <c r="M5668" s="31"/>
      <c r="N5668" s="31"/>
      <c r="O5668" s="31"/>
      <c r="P5668" s="31"/>
      <c r="Q5668" s="31"/>
      <c r="R5668" s="31"/>
      <c r="S5668" s="31"/>
    </row>
    <row r="5669" spans="1:19" s="32" customFormat="1" ht="79.5" customHeight="1">
      <c r="A5669" s="38"/>
      <c r="B5669" s="103"/>
      <c r="C5669" s="93"/>
      <c r="D5669" s="93"/>
      <c r="E5669" s="105"/>
      <c r="F5669" s="107"/>
      <c r="G5669" s="8"/>
      <c r="H5669" s="93"/>
      <c r="I5669" s="31"/>
      <c r="J5669" s="31"/>
      <c r="K5669" s="31"/>
      <c r="L5669" s="31"/>
      <c r="M5669" s="31"/>
      <c r="N5669" s="31"/>
      <c r="O5669" s="31"/>
      <c r="P5669" s="31"/>
      <c r="Q5669" s="31"/>
      <c r="R5669" s="31"/>
      <c r="S5669" s="31"/>
    </row>
    <row r="5670" spans="1:19" s="32" customFormat="1" ht="33" customHeight="1">
      <c r="A5670" s="37"/>
      <c r="B5670" s="102"/>
      <c r="C5670" s="92"/>
      <c r="D5670" s="92"/>
      <c r="E5670" s="104"/>
      <c r="F5670" s="106"/>
      <c r="G5670" s="24"/>
      <c r="H5670" s="92"/>
      <c r="I5670" s="31"/>
      <c r="J5670" s="31"/>
      <c r="K5670" s="31"/>
      <c r="L5670" s="31"/>
      <c r="M5670" s="31"/>
      <c r="N5670" s="31"/>
      <c r="O5670" s="31"/>
      <c r="P5670" s="31"/>
      <c r="Q5670" s="31"/>
      <c r="R5670" s="31"/>
      <c r="S5670" s="31"/>
    </row>
    <row r="5671" spans="1:19" s="32" customFormat="1" ht="79.5" customHeight="1">
      <c r="A5671" s="38"/>
      <c r="B5671" s="103"/>
      <c r="C5671" s="93"/>
      <c r="D5671" s="93"/>
      <c r="E5671" s="105"/>
      <c r="F5671" s="107"/>
      <c r="G5671" s="8"/>
      <c r="H5671" s="93"/>
      <c r="I5671" s="31"/>
      <c r="J5671" s="31"/>
      <c r="K5671" s="31"/>
      <c r="L5671" s="31"/>
      <c r="M5671" s="31"/>
      <c r="N5671" s="31"/>
      <c r="O5671" s="31"/>
      <c r="P5671" s="31"/>
      <c r="Q5671" s="31"/>
      <c r="R5671" s="31"/>
      <c r="S5671" s="31"/>
    </row>
    <row r="5672" spans="1:19" s="32" customFormat="1" ht="33" customHeight="1">
      <c r="A5672" s="37"/>
      <c r="B5672" s="102"/>
      <c r="C5672" s="92"/>
      <c r="D5672" s="92"/>
      <c r="E5672" s="104"/>
      <c r="F5672" s="106"/>
      <c r="G5672" s="24"/>
      <c r="H5672" s="92"/>
      <c r="I5672" s="31"/>
      <c r="J5672" s="31"/>
      <c r="K5672" s="31"/>
      <c r="L5672" s="31"/>
      <c r="M5672" s="31"/>
      <c r="N5672" s="31"/>
      <c r="O5672" s="31"/>
      <c r="P5672" s="31"/>
      <c r="Q5672" s="31"/>
      <c r="R5672" s="31"/>
      <c r="S5672" s="31"/>
    </row>
    <row r="5673" spans="1:19" s="32" customFormat="1" ht="79.5" customHeight="1">
      <c r="A5673" s="38"/>
      <c r="B5673" s="103"/>
      <c r="C5673" s="93"/>
      <c r="D5673" s="93"/>
      <c r="E5673" s="105"/>
      <c r="F5673" s="107"/>
      <c r="G5673" s="8"/>
      <c r="H5673" s="93"/>
      <c r="I5673" s="31"/>
      <c r="J5673" s="31"/>
      <c r="K5673" s="31"/>
      <c r="L5673" s="31"/>
      <c r="M5673" s="31"/>
      <c r="N5673" s="31"/>
      <c r="O5673" s="31"/>
      <c r="P5673" s="31"/>
      <c r="Q5673" s="31"/>
      <c r="R5673" s="31"/>
      <c r="S5673" s="31"/>
    </row>
    <row r="5674" spans="1:19" s="32" customFormat="1" ht="33" customHeight="1">
      <c r="A5674" s="37"/>
      <c r="B5674" s="102"/>
      <c r="C5674" s="92"/>
      <c r="D5674" s="92"/>
      <c r="E5674" s="104"/>
      <c r="F5674" s="106"/>
      <c r="G5674" s="24"/>
      <c r="H5674" s="92"/>
      <c r="I5674" s="31"/>
      <c r="J5674" s="31"/>
      <c r="K5674" s="31"/>
      <c r="L5674" s="31"/>
      <c r="M5674" s="31"/>
      <c r="N5674" s="31"/>
      <c r="O5674" s="31"/>
      <c r="P5674" s="31"/>
      <c r="Q5674" s="31"/>
      <c r="R5674" s="31"/>
      <c r="S5674" s="31"/>
    </row>
    <row r="5675" spans="1:19" s="32" customFormat="1" ht="79.5" customHeight="1">
      <c r="A5675" s="38"/>
      <c r="B5675" s="103"/>
      <c r="C5675" s="93"/>
      <c r="D5675" s="93"/>
      <c r="E5675" s="105"/>
      <c r="F5675" s="107"/>
      <c r="G5675" s="8"/>
      <c r="H5675" s="93"/>
      <c r="I5675" s="31"/>
      <c r="J5675" s="31"/>
      <c r="K5675" s="31"/>
      <c r="L5675" s="31"/>
      <c r="M5675" s="31"/>
      <c r="N5675" s="31"/>
      <c r="O5675" s="31"/>
      <c r="P5675" s="31"/>
      <c r="Q5675" s="31"/>
      <c r="R5675" s="31"/>
      <c r="S5675" s="31"/>
    </row>
    <row r="5676" spans="1:19" s="32" customFormat="1" ht="33" customHeight="1">
      <c r="A5676" s="37"/>
      <c r="B5676" s="102"/>
      <c r="C5676" s="92"/>
      <c r="D5676" s="92"/>
      <c r="E5676" s="104"/>
      <c r="F5676" s="106"/>
      <c r="G5676" s="24"/>
      <c r="H5676" s="92"/>
      <c r="I5676" s="31"/>
      <c r="J5676" s="31"/>
      <c r="K5676" s="31"/>
      <c r="L5676" s="31"/>
      <c r="M5676" s="31"/>
      <c r="N5676" s="31"/>
      <c r="O5676" s="31"/>
      <c r="P5676" s="31"/>
      <c r="Q5676" s="31"/>
      <c r="R5676" s="31"/>
      <c r="S5676" s="31"/>
    </row>
    <row r="5677" spans="1:19" s="32" customFormat="1" ht="79.5" customHeight="1">
      <c r="A5677" s="38"/>
      <c r="B5677" s="103"/>
      <c r="C5677" s="93"/>
      <c r="D5677" s="93"/>
      <c r="E5677" s="105"/>
      <c r="F5677" s="107"/>
      <c r="G5677" s="8"/>
      <c r="H5677" s="93"/>
      <c r="I5677" s="31"/>
      <c r="J5677" s="31"/>
      <c r="K5677" s="31"/>
      <c r="L5677" s="31"/>
      <c r="M5677" s="31"/>
      <c r="N5677" s="31"/>
      <c r="O5677" s="31"/>
      <c r="P5677" s="31"/>
      <c r="Q5677" s="31"/>
      <c r="R5677" s="31"/>
      <c r="S5677" s="31"/>
    </row>
    <row r="5678" spans="1:19" s="32" customFormat="1" ht="33" customHeight="1">
      <c r="A5678" s="37"/>
      <c r="B5678" s="102"/>
      <c r="C5678" s="92"/>
      <c r="D5678" s="92"/>
      <c r="E5678" s="104"/>
      <c r="F5678" s="106"/>
      <c r="G5678" s="24"/>
      <c r="H5678" s="92"/>
      <c r="I5678" s="31"/>
      <c r="J5678" s="31"/>
      <c r="K5678" s="31"/>
      <c r="L5678" s="31"/>
      <c r="M5678" s="31"/>
      <c r="N5678" s="31"/>
      <c r="O5678" s="31"/>
      <c r="P5678" s="31"/>
      <c r="Q5678" s="31"/>
      <c r="R5678" s="31"/>
      <c r="S5678" s="31"/>
    </row>
    <row r="5679" spans="1:19" s="32" customFormat="1" ht="79.5" customHeight="1">
      <c r="A5679" s="38"/>
      <c r="B5679" s="103"/>
      <c r="C5679" s="93"/>
      <c r="D5679" s="93"/>
      <c r="E5679" s="105"/>
      <c r="F5679" s="107"/>
      <c r="G5679" s="8"/>
      <c r="H5679" s="93"/>
      <c r="I5679" s="31"/>
      <c r="J5679" s="31"/>
      <c r="K5679" s="31"/>
      <c r="L5679" s="31"/>
      <c r="M5679" s="31"/>
      <c r="N5679" s="31"/>
      <c r="O5679" s="31"/>
      <c r="P5679" s="31"/>
      <c r="Q5679" s="31"/>
      <c r="R5679" s="31"/>
      <c r="S5679" s="31"/>
    </row>
    <row r="5680" spans="1:19" s="32" customFormat="1" ht="33" customHeight="1">
      <c r="A5680" s="37"/>
      <c r="B5680" s="102"/>
      <c r="C5680" s="92"/>
      <c r="D5680" s="92"/>
      <c r="E5680" s="104"/>
      <c r="F5680" s="106"/>
      <c r="G5680" s="24"/>
      <c r="H5680" s="92"/>
      <c r="I5680" s="31"/>
      <c r="J5680" s="31"/>
      <c r="K5680" s="31"/>
      <c r="L5680" s="31"/>
      <c r="M5680" s="31"/>
      <c r="N5680" s="31"/>
      <c r="O5680" s="31"/>
      <c r="P5680" s="31"/>
      <c r="Q5680" s="31"/>
      <c r="R5680" s="31"/>
      <c r="S5680" s="31"/>
    </row>
    <row r="5681" spans="1:19" s="32" customFormat="1" ht="79.5" customHeight="1">
      <c r="A5681" s="38"/>
      <c r="B5681" s="103"/>
      <c r="C5681" s="93"/>
      <c r="D5681" s="93"/>
      <c r="E5681" s="105"/>
      <c r="F5681" s="107"/>
      <c r="G5681" s="8"/>
      <c r="H5681" s="93"/>
      <c r="I5681" s="31"/>
      <c r="J5681" s="31"/>
      <c r="K5681" s="31"/>
      <c r="L5681" s="31"/>
      <c r="M5681" s="31"/>
      <c r="N5681" s="31"/>
      <c r="O5681" s="31"/>
      <c r="P5681" s="31"/>
      <c r="Q5681" s="31"/>
      <c r="R5681" s="31"/>
      <c r="S5681" s="31"/>
    </row>
    <row r="5682" spans="1:19" s="32" customFormat="1" ht="33" customHeight="1">
      <c r="A5682" s="37"/>
      <c r="B5682" s="102"/>
      <c r="C5682" s="92"/>
      <c r="D5682" s="92"/>
      <c r="E5682" s="104"/>
      <c r="F5682" s="106"/>
      <c r="G5682" s="24"/>
      <c r="H5682" s="92"/>
      <c r="I5682" s="31"/>
      <c r="J5682" s="31"/>
      <c r="K5682" s="31"/>
      <c r="L5682" s="31"/>
      <c r="M5682" s="31"/>
      <c r="N5682" s="31"/>
      <c r="O5682" s="31"/>
      <c r="P5682" s="31"/>
      <c r="Q5682" s="31"/>
      <c r="R5682" s="31"/>
      <c r="S5682" s="31"/>
    </row>
    <row r="5683" spans="1:19" s="32" customFormat="1" ht="79.5" customHeight="1">
      <c r="A5683" s="38"/>
      <c r="B5683" s="103"/>
      <c r="C5683" s="93"/>
      <c r="D5683" s="93"/>
      <c r="E5683" s="105"/>
      <c r="F5683" s="107"/>
      <c r="G5683" s="8"/>
      <c r="H5683" s="93"/>
      <c r="I5683" s="31"/>
      <c r="J5683" s="31"/>
      <c r="K5683" s="31"/>
      <c r="L5683" s="31"/>
      <c r="M5683" s="31"/>
      <c r="N5683" s="31"/>
      <c r="O5683" s="31"/>
      <c r="P5683" s="31"/>
      <c r="Q5683" s="31"/>
      <c r="R5683" s="31"/>
      <c r="S5683" s="31"/>
    </row>
    <row r="5684" spans="1:19" s="32" customFormat="1" ht="33" customHeight="1">
      <c r="A5684" s="37"/>
      <c r="B5684" s="102"/>
      <c r="C5684" s="92"/>
      <c r="D5684" s="92"/>
      <c r="E5684" s="104"/>
      <c r="F5684" s="106"/>
      <c r="G5684" s="24"/>
      <c r="H5684" s="92"/>
      <c r="I5684" s="31"/>
      <c r="J5684" s="31"/>
      <c r="K5684" s="31"/>
      <c r="L5684" s="31"/>
      <c r="M5684" s="31"/>
      <c r="N5684" s="31"/>
      <c r="O5684" s="31"/>
      <c r="P5684" s="31"/>
      <c r="Q5684" s="31"/>
      <c r="R5684" s="31"/>
      <c r="S5684" s="31"/>
    </row>
    <row r="5685" spans="1:19" s="32" customFormat="1" ht="79.5" customHeight="1">
      <c r="A5685" s="38"/>
      <c r="B5685" s="103"/>
      <c r="C5685" s="93"/>
      <c r="D5685" s="93"/>
      <c r="E5685" s="105"/>
      <c r="F5685" s="107"/>
      <c r="G5685" s="8"/>
      <c r="H5685" s="93"/>
      <c r="I5685" s="31"/>
      <c r="J5685" s="31"/>
      <c r="K5685" s="31"/>
      <c r="L5685" s="31"/>
      <c r="M5685" s="31"/>
      <c r="N5685" s="31"/>
      <c r="O5685" s="31"/>
      <c r="P5685" s="31"/>
      <c r="Q5685" s="31"/>
      <c r="R5685" s="31"/>
      <c r="S5685" s="31"/>
    </row>
    <row r="5686" spans="1:19" s="32" customFormat="1" ht="33" customHeight="1">
      <c r="A5686" s="37"/>
      <c r="B5686" s="102"/>
      <c r="C5686" s="92"/>
      <c r="D5686" s="92"/>
      <c r="E5686" s="104"/>
      <c r="F5686" s="106"/>
      <c r="G5686" s="24"/>
      <c r="H5686" s="92"/>
      <c r="I5686" s="31"/>
      <c r="J5686" s="31"/>
      <c r="K5686" s="31"/>
      <c r="L5686" s="31"/>
      <c r="M5686" s="31"/>
      <c r="N5686" s="31"/>
      <c r="O5686" s="31"/>
      <c r="P5686" s="31"/>
      <c r="Q5686" s="31"/>
      <c r="R5686" s="31"/>
      <c r="S5686" s="31"/>
    </row>
    <row r="5687" spans="1:19" s="32" customFormat="1" ht="79.5" customHeight="1">
      <c r="A5687" s="38"/>
      <c r="B5687" s="103"/>
      <c r="C5687" s="93"/>
      <c r="D5687" s="93"/>
      <c r="E5687" s="105"/>
      <c r="F5687" s="107"/>
      <c r="G5687" s="8"/>
      <c r="H5687" s="93"/>
      <c r="I5687" s="31"/>
      <c r="J5687" s="31"/>
      <c r="K5687" s="31"/>
      <c r="L5687" s="31"/>
      <c r="M5687" s="31"/>
      <c r="N5687" s="31"/>
      <c r="O5687" s="31"/>
      <c r="P5687" s="31"/>
      <c r="Q5687" s="31"/>
      <c r="R5687" s="31"/>
      <c r="S5687" s="31"/>
    </row>
    <row r="5688" spans="1:19" s="32" customFormat="1" ht="33" customHeight="1">
      <c r="A5688" s="37"/>
      <c r="B5688" s="102"/>
      <c r="C5688" s="92"/>
      <c r="D5688" s="92"/>
      <c r="E5688" s="104"/>
      <c r="F5688" s="106"/>
      <c r="G5688" s="24"/>
      <c r="H5688" s="92"/>
      <c r="I5688" s="31"/>
      <c r="J5688" s="31"/>
      <c r="K5688" s="31"/>
      <c r="L5688" s="31"/>
      <c r="M5688" s="31"/>
      <c r="N5688" s="31"/>
      <c r="O5688" s="31"/>
      <c r="P5688" s="31"/>
      <c r="Q5688" s="31"/>
      <c r="R5688" s="31"/>
      <c r="S5688" s="31"/>
    </row>
    <row r="5689" spans="1:19" s="32" customFormat="1" ht="79.5" customHeight="1">
      <c r="A5689" s="38"/>
      <c r="B5689" s="103"/>
      <c r="C5689" s="93"/>
      <c r="D5689" s="93"/>
      <c r="E5689" s="105"/>
      <c r="F5689" s="107"/>
      <c r="G5689" s="8"/>
      <c r="H5689" s="93"/>
      <c r="I5689" s="31"/>
      <c r="J5689" s="31"/>
      <c r="K5689" s="31"/>
      <c r="L5689" s="31"/>
      <c r="M5689" s="31"/>
      <c r="N5689" s="31"/>
      <c r="O5689" s="31"/>
      <c r="P5689" s="31"/>
      <c r="Q5689" s="31"/>
      <c r="R5689" s="31"/>
      <c r="S5689" s="31"/>
    </row>
    <row r="5690" spans="1:19" s="32" customFormat="1" ht="33" customHeight="1">
      <c r="A5690" s="37"/>
      <c r="B5690" s="102"/>
      <c r="C5690" s="92"/>
      <c r="D5690" s="92"/>
      <c r="E5690" s="104"/>
      <c r="F5690" s="106"/>
      <c r="G5690" s="24"/>
      <c r="H5690" s="92"/>
      <c r="I5690" s="31"/>
      <c r="J5690" s="31"/>
      <c r="K5690" s="31"/>
      <c r="L5690" s="31"/>
      <c r="M5690" s="31"/>
      <c r="N5690" s="31"/>
      <c r="O5690" s="31"/>
      <c r="P5690" s="31"/>
      <c r="Q5690" s="31"/>
      <c r="R5690" s="31"/>
      <c r="S5690" s="31"/>
    </row>
    <row r="5691" spans="1:19" s="32" customFormat="1" ht="79.5" customHeight="1">
      <c r="A5691" s="38"/>
      <c r="B5691" s="103"/>
      <c r="C5691" s="93"/>
      <c r="D5691" s="93"/>
      <c r="E5691" s="105"/>
      <c r="F5691" s="107"/>
      <c r="G5691" s="8"/>
      <c r="H5691" s="93"/>
      <c r="I5691" s="31"/>
      <c r="J5691" s="31"/>
      <c r="K5691" s="31"/>
      <c r="L5691" s="31"/>
      <c r="M5691" s="31"/>
      <c r="N5691" s="31"/>
      <c r="O5691" s="31"/>
      <c r="P5691" s="31"/>
      <c r="Q5691" s="31"/>
      <c r="R5691" s="31"/>
      <c r="S5691" s="31"/>
    </row>
    <row r="5692" spans="1:19" s="32" customFormat="1" ht="33" customHeight="1">
      <c r="A5692" s="37"/>
      <c r="B5692" s="102"/>
      <c r="C5692" s="92"/>
      <c r="D5692" s="92"/>
      <c r="E5692" s="104"/>
      <c r="F5692" s="106"/>
      <c r="G5692" s="24"/>
      <c r="H5692" s="92"/>
      <c r="I5692" s="31"/>
      <c r="J5692" s="31"/>
      <c r="K5692" s="31"/>
      <c r="L5692" s="31"/>
      <c r="M5692" s="31"/>
      <c r="N5692" s="31"/>
      <c r="O5692" s="31"/>
      <c r="P5692" s="31"/>
      <c r="Q5692" s="31"/>
      <c r="R5692" s="31"/>
      <c r="S5692" s="31"/>
    </row>
    <row r="5693" spans="1:19" s="32" customFormat="1" ht="79.5" customHeight="1">
      <c r="A5693" s="38"/>
      <c r="B5693" s="103"/>
      <c r="C5693" s="93"/>
      <c r="D5693" s="93"/>
      <c r="E5693" s="105"/>
      <c r="F5693" s="107"/>
      <c r="G5693" s="8"/>
      <c r="H5693" s="93"/>
      <c r="I5693" s="31"/>
      <c r="J5693" s="31"/>
      <c r="K5693" s="31"/>
      <c r="L5693" s="31"/>
      <c r="M5693" s="31"/>
      <c r="N5693" s="31"/>
      <c r="O5693" s="31"/>
      <c r="P5693" s="31"/>
      <c r="Q5693" s="31"/>
      <c r="R5693" s="31"/>
      <c r="S5693" s="31"/>
    </row>
    <row r="5694" spans="1:19" s="32" customFormat="1" ht="33" customHeight="1">
      <c r="A5694" s="37"/>
      <c r="B5694" s="102"/>
      <c r="C5694" s="92"/>
      <c r="D5694" s="92"/>
      <c r="E5694" s="104"/>
      <c r="F5694" s="106"/>
      <c r="G5694" s="24"/>
      <c r="H5694" s="92"/>
      <c r="I5694" s="31"/>
      <c r="J5694" s="31"/>
      <c r="K5694" s="31"/>
      <c r="L5694" s="31"/>
      <c r="M5694" s="31"/>
      <c r="N5694" s="31"/>
      <c r="O5694" s="31"/>
      <c r="P5694" s="31"/>
      <c r="Q5694" s="31"/>
      <c r="R5694" s="31"/>
      <c r="S5694" s="31"/>
    </row>
    <row r="5695" spans="1:19" s="32" customFormat="1" ht="79.5" customHeight="1">
      <c r="A5695" s="38"/>
      <c r="B5695" s="103"/>
      <c r="C5695" s="93"/>
      <c r="D5695" s="93"/>
      <c r="E5695" s="105"/>
      <c r="F5695" s="107"/>
      <c r="G5695" s="8"/>
      <c r="H5695" s="93"/>
      <c r="I5695" s="31"/>
      <c r="J5695" s="31"/>
      <c r="K5695" s="31"/>
      <c r="L5695" s="31"/>
      <c r="M5695" s="31"/>
      <c r="N5695" s="31"/>
      <c r="O5695" s="31"/>
      <c r="P5695" s="31"/>
      <c r="Q5695" s="31"/>
      <c r="R5695" s="31"/>
      <c r="S5695" s="31"/>
    </row>
    <row r="5696" spans="1:19" s="32" customFormat="1" ht="33" customHeight="1">
      <c r="A5696" s="37"/>
      <c r="B5696" s="102"/>
      <c r="C5696" s="92"/>
      <c r="D5696" s="92"/>
      <c r="E5696" s="104"/>
      <c r="F5696" s="106"/>
      <c r="G5696" s="24"/>
      <c r="H5696" s="92"/>
      <c r="I5696" s="31"/>
      <c r="J5696" s="31"/>
      <c r="K5696" s="31"/>
      <c r="L5696" s="31"/>
      <c r="M5696" s="31"/>
      <c r="N5696" s="31"/>
      <c r="O5696" s="31"/>
      <c r="P5696" s="31"/>
      <c r="Q5696" s="31"/>
      <c r="R5696" s="31"/>
      <c r="S5696" s="31"/>
    </row>
    <row r="5697" spans="1:19" s="32" customFormat="1" ht="79.5" customHeight="1">
      <c r="A5697" s="38"/>
      <c r="B5697" s="103"/>
      <c r="C5697" s="93"/>
      <c r="D5697" s="93"/>
      <c r="E5697" s="105"/>
      <c r="F5697" s="107"/>
      <c r="G5697" s="8"/>
      <c r="H5697" s="93"/>
      <c r="I5697" s="31"/>
      <c r="J5697" s="31"/>
      <c r="K5697" s="31"/>
      <c r="L5697" s="31"/>
      <c r="M5697" s="31"/>
      <c r="N5697" s="31"/>
      <c r="O5697" s="31"/>
      <c r="P5697" s="31"/>
      <c r="Q5697" s="31"/>
      <c r="R5697" s="31"/>
      <c r="S5697" s="31"/>
    </row>
    <row r="5698" spans="1:19" s="32" customFormat="1" ht="33" customHeight="1">
      <c r="A5698" s="37"/>
      <c r="B5698" s="102"/>
      <c r="C5698" s="92"/>
      <c r="D5698" s="92"/>
      <c r="E5698" s="104"/>
      <c r="F5698" s="106"/>
      <c r="G5698" s="24"/>
      <c r="H5698" s="92"/>
      <c r="I5698" s="31"/>
      <c r="J5698" s="31"/>
      <c r="K5698" s="31"/>
      <c r="L5698" s="31"/>
      <c r="M5698" s="31"/>
      <c r="N5698" s="31"/>
      <c r="O5698" s="31"/>
      <c r="P5698" s="31"/>
      <c r="Q5698" s="31"/>
      <c r="R5698" s="31"/>
      <c r="S5698" s="31"/>
    </row>
    <row r="5699" spans="1:19" s="32" customFormat="1" ht="79.5" customHeight="1">
      <c r="A5699" s="38"/>
      <c r="B5699" s="103"/>
      <c r="C5699" s="93"/>
      <c r="D5699" s="93"/>
      <c r="E5699" s="105"/>
      <c r="F5699" s="107"/>
      <c r="G5699" s="8"/>
      <c r="H5699" s="93"/>
      <c r="I5699" s="31"/>
      <c r="J5699" s="31"/>
      <c r="K5699" s="31"/>
      <c r="L5699" s="31"/>
      <c r="M5699" s="31"/>
      <c r="N5699" s="31"/>
      <c r="O5699" s="31"/>
      <c r="P5699" s="31"/>
      <c r="Q5699" s="31"/>
      <c r="R5699" s="31"/>
      <c r="S5699" s="31"/>
    </row>
    <row r="5700" spans="1:19" s="32" customFormat="1" ht="33" customHeight="1">
      <c r="A5700" s="37"/>
      <c r="B5700" s="102"/>
      <c r="C5700" s="92"/>
      <c r="D5700" s="92"/>
      <c r="E5700" s="104"/>
      <c r="F5700" s="106"/>
      <c r="G5700" s="24"/>
      <c r="H5700" s="92"/>
      <c r="I5700" s="31"/>
      <c r="J5700" s="31"/>
      <c r="K5700" s="31"/>
      <c r="L5700" s="31"/>
      <c r="M5700" s="31"/>
      <c r="N5700" s="31"/>
      <c r="O5700" s="31"/>
      <c r="P5700" s="31"/>
      <c r="Q5700" s="31"/>
      <c r="R5700" s="31"/>
      <c r="S5700" s="31"/>
    </row>
    <row r="5701" spans="1:19" s="32" customFormat="1" ht="79.5" customHeight="1">
      <c r="A5701" s="38"/>
      <c r="B5701" s="103"/>
      <c r="C5701" s="93"/>
      <c r="D5701" s="93"/>
      <c r="E5701" s="105"/>
      <c r="F5701" s="107"/>
      <c r="G5701" s="8"/>
      <c r="H5701" s="93"/>
      <c r="I5701" s="31"/>
      <c r="J5701" s="31"/>
      <c r="K5701" s="31"/>
      <c r="L5701" s="31"/>
      <c r="M5701" s="31"/>
      <c r="N5701" s="31"/>
      <c r="O5701" s="31"/>
      <c r="P5701" s="31"/>
      <c r="Q5701" s="31"/>
      <c r="R5701" s="31"/>
      <c r="S5701" s="31"/>
    </row>
    <row r="5702" spans="1:19" s="32" customFormat="1" ht="33" customHeight="1">
      <c r="A5702" s="37"/>
      <c r="B5702" s="102"/>
      <c r="C5702" s="92"/>
      <c r="D5702" s="92"/>
      <c r="E5702" s="104"/>
      <c r="F5702" s="106"/>
      <c r="G5702" s="24"/>
      <c r="H5702" s="92"/>
      <c r="I5702" s="31"/>
      <c r="J5702" s="31"/>
      <c r="K5702" s="31"/>
      <c r="L5702" s="31"/>
      <c r="M5702" s="31"/>
      <c r="N5702" s="31"/>
      <c r="O5702" s="31"/>
      <c r="P5702" s="31"/>
      <c r="Q5702" s="31"/>
      <c r="R5702" s="31"/>
      <c r="S5702" s="31"/>
    </row>
    <row r="5703" spans="1:19" s="32" customFormat="1" ht="79.5" customHeight="1">
      <c r="A5703" s="38"/>
      <c r="B5703" s="103"/>
      <c r="C5703" s="93"/>
      <c r="D5703" s="93"/>
      <c r="E5703" s="105"/>
      <c r="F5703" s="107"/>
      <c r="G5703" s="8"/>
      <c r="H5703" s="93"/>
      <c r="I5703" s="31"/>
      <c r="J5703" s="31"/>
      <c r="K5703" s="31"/>
      <c r="L5703" s="31"/>
      <c r="M5703" s="31"/>
      <c r="N5703" s="31"/>
      <c r="O5703" s="31"/>
      <c r="P5703" s="31"/>
      <c r="Q5703" s="31"/>
      <c r="R5703" s="31"/>
      <c r="S5703" s="31"/>
    </row>
    <row r="5704" spans="1:19" s="32" customFormat="1" ht="33" customHeight="1">
      <c r="A5704" s="37"/>
      <c r="B5704" s="102"/>
      <c r="C5704" s="92"/>
      <c r="D5704" s="92"/>
      <c r="E5704" s="104"/>
      <c r="F5704" s="106"/>
      <c r="G5704" s="24"/>
      <c r="H5704" s="92"/>
      <c r="I5704" s="31"/>
      <c r="J5704" s="31"/>
      <c r="K5704" s="31"/>
      <c r="L5704" s="31"/>
      <c r="M5704" s="31"/>
      <c r="N5704" s="31"/>
      <c r="O5704" s="31"/>
      <c r="P5704" s="31"/>
      <c r="Q5704" s="31"/>
      <c r="R5704" s="31"/>
      <c r="S5704" s="31"/>
    </row>
    <row r="5705" spans="1:19" s="32" customFormat="1" ht="79.5" customHeight="1">
      <c r="A5705" s="38"/>
      <c r="B5705" s="103"/>
      <c r="C5705" s="93"/>
      <c r="D5705" s="93"/>
      <c r="E5705" s="105"/>
      <c r="F5705" s="107"/>
      <c r="G5705" s="8"/>
      <c r="H5705" s="93"/>
      <c r="I5705" s="31"/>
      <c r="J5705" s="31"/>
      <c r="K5705" s="31"/>
      <c r="L5705" s="31"/>
      <c r="M5705" s="31"/>
      <c r="N5705" s="31"/>
      <c r="O5705" s="31"/>
      <c r="P5705" s="31"/>
      <c r="Q5705" s="31"/>
      <c r="R5705" s="31"/>
      <c r="S5705" s="31"/>
    </row>
    <row r="5706" spans="1:19" s="32" customFormat="1" ht="33" customHeight="1">
      <c r="A5706" s="37"/>
      <c r="B5706" s="102"/>
      <c r="C5706" s="92"/>
      <c r="D5706" s="92"/>
      <c r="E5706" s="104"/>
      <c r="F5706" s="106"/>
      <c r="G5706" s="24"/>
      <c r="H5706" s="92"/>
      <c r="I5706" s="31"/>
      <c r="J5706" s="31"/>
      <c r="K5706" s="31"/>
      <c r="L5706" s="31"/>
      <c r="M5706" s="31"/>
      <c r="N5706" s="31"/>
      <c r="O5706" s="31"/>
      <c r="P5706" s="31"/>
      <c r="Q5706" s="31"/>
      <c r="R5706" s="31"/>
      <c r="S5706" s="31"/>
    </row>
    <row r="5707" spans="1:19" s="32" customFormat="1" ht="79.5" customHeight="1">
      <c r="A5707" s="38"/>
      <c r="B5707" s="103"/>
      <c r="C5707" s="93"/>
      <c r="D5707" s="93"/>
      <c r="E5707" s="105"/>
      <c r="F5707" s="107"/>
      <c r="G5707" s="8"/>
      <c r="H5707" s="93"/>
      <c r="I5707" s="31"/>
      <c r="J5707" s="31"/>
      <c r="K5707" s="31"/>
      <c r="L5707" s="31"/>
      <c r="M5707" s="31"/>
      <c r="N5707" s="31"/>
      <c r="O5707" s="31"/>
      <c r="P5707" s="31"/>
      <c r="Q5707" s="31"/>
      <c r="R5707" s="31"/>
      <c r="S5707" s="31"/>
    </row>
    <row r="5708" spans="1:19" s="32" customFormat="1" ht="33" customHeight="1">
      <c r="A5708" s="37"/>
      <c r="B5708" s="102"/>
      <c r="C5708" s="92"/>
      <c r="D5708" s="92"/>
      <c r="E5708" s="104"/>
      <c r="F5708" s="106"/>
      <c r="G5708" s="24"/>
      <c r="H5708" s="92"/>
      <c r="I5708" s="31"/>
      <c r="J5708" s="31"/>
      <c r="K5708" s="31"/>
      <c r="L5708" s="31"/>
      <c r="M5708" s="31"/>
      <c r="N5708" s="31"/>
      <c r="O5708" s="31"/>
      <c r="P5708" s="31"/>
      <c r="Q5708" s="31"/>
      <c r="R5708" s="31"/>
      <c r="S5708" s="31"/>
    </row>
    <row r="5709" spans="1:19" s="32" customFormat="1" ht="79.5" customHeight="1">
      <c r="A5709" s="38"/>
      <c r="B5709" s="103"/>
      <c r="C5709" s="93"/>
      <c r="D5709" s="93"/>
      <c r="E5709" s="105"/>
      <c r="F5709" s="107"/>
      <c r="G5709" s="8"/>
      <c r="H5709" s="93"/>
      <c r="I5709" s="31"/>
      <c r="J5709" s="31"/>
      <c r="K5709" s="31"/>
      <c r="L5709" s="31"/>
      <c r="M5709" s="31"/>
      <c r="N5709" s="31"/>
      <c r="O5709" s="31"/>
      <c r="P5709" s="31"/>
      <c r="Q5709" s="31"/>
      <c r="R5709" s="31"/>
      <c r="S5709" s="31"/>
    </row>
    <row r="5710" spans="1:19" s="32" customFormat="1" ht="33" customHeight="1">
      <c r="A5710" s="37"/>
      <c r="B5710" s="102"/>
      <c r="C5710" s="92"/>
      <c r="D5710" s="92"/>
      <c r="E5710" s="104"/>
      <c r="F5710" s="106"/>
      <c r="G5710" s="24"/>
      <c r="H5710" s="92"/>
      <c r="I5710" s="31"/>
      <c r="J5710" s="31"/>
      <c r="K5710" s="31"/>
      <c r="L5710" s="31"/>
      <c r="M5710" s="31"/>
      <c r="N5710" s="31"/>
      <c r="O5710" s="31"/>
      <c r="P5710" s="31"/>
      <c r="Q5710" s="31"/>
      <c r="R5710" s="31"/>
      <c r="S5710" s="31"/>
    </row>
    <row r="5711" spans="1:19" s="32" customFormat="1" ht="79.5" customHeight="1">
      <c r="A5711" s="38"/>
      <c r="B5711" s="103"/>
      <c r="C5711" s="93"/>
      <c r="D5711" s="93"/>
      <c r="E5711" s="105"/>
      <c r="F5711" s="107"/>
      <c r="G5711" s="8"/>
      <c r="H5711" s="93"/>
      <c r="I5711" s="31"/>
      <c r="J5711" s="31"/>
      <c r="K5711" s="31"/>
      <c r="L5711" s="31"/>
      <c r="M5711" s="31"/>
      <c r="N5711" s="31"/>
      <c r="O5711" s="31"/>
      <c r="P5711" s="31"/>
      <c r="Q5711" s="31"/>
      <c r="R5711" s="31"/>
      <c r="S5711" s="31"/>
    </row>
    <row r="5712" spans="1:19" s="32" customFormat="1" ht="33" customHeight="1">
      <c r="A5712" s="37"/>
      <c r="B5712" s="102"/>
      <c r="C5712" s="92"/>
      <c r="D5712" s="92"/>
      <c r="E5712" s="104"/>
      <c r="F5712" s="106"/>
      <c r="G5712" s="24"/>
      <c r="H5712" s="92"/>
      <c r="I5712" s="31"/>
      <c r="J5712" s="31"/>
      <c r="K5712" s="31"/>
      <c r="L5712" s="31"/>
      <c r="M5712" s="31"/>
      <c r="N5712" s="31"/>
      <c r="O5712" s="31"/>
      <c r="P5712" s="31"/>
      <c r="Q5712" s="31"/>
      <c r="R5712" s="31"/>
      <c r="S5712" s="31"/>
    </row>
    <row r="5713" spans="1:19" s="32" customFormat="1" ht="79.5" customHeight="1">
      <c r="A5713" s="38"/>
      <c r="B5713" s="103"/>
      <c r="C5713" s="93"/>
      <c r="D5713" s="93"/>
      <c r="E5713" s="105"/>
      <c r="F5713" s="107"/>
      <c r="G5713" s="8"/>
      <c r="H5713" s="93"/>
      <c r="I5713" s="31"/>
      <c r="J5713" s="31"/>
      <c r="K5713" s="31"/>
      <c r="L5713" s="31"/>
      <c r="M5713" s="31"/>
      <c r="N5713" s="31"/>
      <c r="O5713" s="31"/>
      <c r="P5713" s="31"/>
      <c r="Q5713" s="31"/>
      <c r="R5713" s="31"/>
      <c r="S5713" s="31"/>
    </row>
    <row r="5714" spans="1:19" s="32" customFormat="1" ht="33" customHeight="1">
      <c r="A5714" s="37"/>
      <c r="B5714" s="102"/>
      <c r="C5714" s="92"/>
      <c r="D5714" s="92"/>
      <c r="E5714" s="104"/>
      <c r="F5714" s="106"/>
      <c r="G5714" s="24"/>
      <c r="H5714" s="92"/>
      <c r="I5714" s="31"/>
      <c r="J5714" s="31"/>
      <c r="K5714" s="31"/>
      <c r="L5714" s="31"/>
      <c r="M5714" s="31"/>
      <c r="N5714" s="31"/>
      <c r="O5714" s="31"/>
      <c r="P5714" s="31"/>
      <c r="Q5714" s="31"/>
      <c r="R5714" s="31"/>
      <c r="S5714" s="31"/>
    </row>
    <row r="5715" spans="1:19" s="32" customFormat="1" ht="79.5" customHeight="1">
      <c r="A5715" s="38"/>
      <c r="B5715" s="103"/>
      <c r="C5715" s="93"/>
      <c r="D5715" s="93"/>
      <c r="E5715" s="105"/>
      <c r="F5715" s="107"/>
      <c r="G5715" s="8"/>
      <c r="H5715" s="93"/>
      <c r="I5715" s="31"/>
      <c r="J5715" s="31"/>
      <c r="K5715" s="31"/>
      <c r="L5715" s="31"/>
      <c r="M5715" s="31"/>
      <c r="N5715" s="31"/>
      <c r="O5715" s="31"/>
      <c r="P5715" s="31"/>
      <c r="Q5715" s="31"/>
      <c r="R5715" s="31"/>
      <c r="S5715" s="31"/>
    </row>
    <row r="5716" spans="1:19" s="32" customFormat="1" ht="33" customHeight="1">
      <c r="A5716" s="37"/>
      <c r="B5716" s="102"/>
      <c r="C5716" s="92"/>
      <c r="D5716" s="92"/>
      <c r="E5716" s="104"/>
      <c r="F5716" s="106"/>
      <c r="G5716" s="24"/>
      <c r="H5716" s="92"/>
      <c r="I5716" s="31"/>
      <c r="J5716" s="31"/>
      <c r="K5716" s="31"/>
      <c r="L5716" s="31"/>
      <c r="M5716" s="31"/>
      <c r="N5716" s="31"/>
      <c r="O5716" s="31"/>
      <c r="P5716" s="31"/>
      <c r="Q5716" s="31"/>
      <c r="R5716" s="31"/>
      <c r="S5716" s="31"/>
    </row>
    <row r="5717" spans="1:19" s="32" customFormat="1" ht="79.5" customHeight="1">
      <c r="A5717" s="38"/>
      <c r="B5717" s="103"/>
      <c r="C5717" s="93"/>
      <c r="D5717" s="93"/>
      <c r="E5717" s="105"/>
      <c r="F5717" s="107"/>
      <c r="G5717" s="8"/>
      <c r="H5717" s="93"/>
      <c r="I5717" s="31"/>
      <c r="J5717" s="31"/>
      <c r="K5717" s="31"/>
      <c r="L5717" s="31"/>
      <c r="M5717" s="31"/>
      <c r="N5717" s="31"/>
      <c r="O5717" s="31"/>
      <c r="P5717" s="31"/>
      <c r="Q5717" s="31"/>
      <c r="R5717" s="31"/>
      <c r="S5717" s="31"/>
    </row>
    <row r="5718" spans="1:19" s="32" customFormat="1" ht="33" customHeight="1">
      <c r="A5718" s="37"/>
      <c r="B5718" s="102"/>
      <c r="C5718" s="92"/>
      <c r="D5718" s="92"/>
      <c r="E5718" s="104"/>
      <c r="F5718" s="106"/>
      <c r="G5718" s="24"/>
      <c r="H5718" s="92"/>
      <c r="I5718" s="31"/>
      <c r="J5718" s="31"/>
      <c r="K5718" s="31"/>
      <c r="L5718" s="31"/>
      <c r="M5718" s="31"/>
      <c r="N5718" s="31"/>
      <c r="O5718" s="31"/>
      <c r="P5718" s="31"/>
      <c r="Q5718" s="31"/>
      <c r="R5718" s="31"/>
      <c r="S5718" s="31"/>
    </row>
    <row r="5719" spans="1:19" s="32" customFormat="1" ht="79.5" customHeight="1">
      <c r="A5719" s="38"/>
      <c r="B5719" s="103"/>
      <c r="C5719" s="93"/>
      <c r="D5719" s="93"/>
      <c r="E5719" s="105"/>
      <c r="F5719" s="107"/>
      <c r="G5719" s="8"/>
      <c r="H5719" s="93"/>
      <c r="I5719" s="31"/>
      <c r="J5719" s="31"/>
      <c r="K5719" s="31"/>
      <c r="L5719" s="31"/>
      <c r="M5719" s="31"/>
      <c r="N5719" s="31"/>
      <c r="O5719" s="31"/>
      <c r="P5719" s="31"/>
      <c r="Q5719" s="31"/>
      <c r="R5719" s="31"/>
      <c r="S5719" s="31"/>
    </row>
    <row r="5720" spans="1:19" s="32" customFormat="1" ht="33" customHeight="1">
      <c r="A5720" s="37"/>
      <c r="B5720" s="102"/>
      <c r="C5720" s="92"/>
      <c r="D5720" s="92"/>
      <c r="E5720" s="104"/>
      <c r="F5720" s="106"/>
      <c r="G5720" s="24"/>
      <c r="H5720" s="92"/>
      <c r="I5720" s="31"/>
      <c r="J5720" s="31"/>
      <c r="K5720" s="31"/>
      <c r="L5720" s="31"/>
      <c r="M5720" s="31"/>
      <c r="N5720" s="31"/>
      <c r="O5720" s="31"/>
      <c r="P5720" s="31"/>
      <c r="Q5720" s="31"/>
      <c r="R5720" s="31"/>
      <c r="S5720" s="31"/>
    </row>
    <row r="5721" spans="1:19" s="32" customFormat="1" ht="79.5" customHeight="1">
      <c r="A5721" s="38"/>
      <c r="B5721" s="103"/>
      <c r="C5721" s="93"/>
      <c r="D5721" s="93"/>
      <c r="E5721" s="105"/>
      <c r="F5721" s="107"/>
      <c r="G5721" s="8"/>
      <c r="H5721" s="93"/>
      <c r="I5721" s="31"/>
      <c r="J5721" s="31"/>
      <c r="K5721" s="31"/>
      <c r="L5721" s="31"/>
      <c r="M5721" s="31"/>
      <c r="N5721" s="31"/>
      <c r="O5721" s="31"/>
      <c r="P5721" s="31"/>
      <c r="Q5721" s="31"/>
      <c r="R5721" s="31"/>
      <c r="S5721" s="31"/>
    </row>
    <row r="5722" spans="1:19" s="32" customFormat="1" ht="33" customHeight="1">
      <c r="A5722" s="37"/>
      <c r="B5722" s="102"/>
      <c r="C5722" s="92"/>
      <c r="D5722" s="92"/>
      <c r="E5722" s="104"/>
      <c r="F5722" s="106"/>
      <c r="G5722" s="24"/>
      <c r="H5722" s="92"/>
      <c r="I5722" s="31"/>
      <c r="J5722" s="31"/>
      <c r="K5722" s="31"/>
      <c r="L5722" s="31"/>
      <c r="M5722" s="31"/>
      <c r="N5722" s="31"/>
      <c r="O5722" s="31"/>
      <c r="P5722" s="31"/>
      <c r="Q5722" s="31"/>
      <c r="R5722" s="31"/>
      <c r="S5722" s="31"/>
    </row>
    <row r="5723" spans="1:19" s="32" customFormat="1" ht="79.5" customHeight="1">
      <c r="A5723" s="38"/>
      <c r="B5723" s="103"/>
      <c r="C5723" s="93"/>
      <c r="D5723" s="93"/>
      <c r="E5723" s="105"/>
      <c r="F5723" s="107"/>
      <c r="G5723" s="8"/>
      <c r="H5723" s="93"/>
      <c r="I5723" s="31"/>
      <c r="J5723" s="31"/>
      <c r="K5723" s="31"/>
      <c r="L5723" s="31"/>
      <c r="M5723" s="31"/>
      <c r="N5723" s="31"/>
      <c r="O5723" s="31"/>
      <c r="P5723" s="31"/>
      <c r="Q5723" s="31"/>
      <c r="R5723" s="31"/>
      <c r="S5723" s="31"/>
    </row>
    <row r="5724" spans="1:19" s="32" customFormat="1" ht="33" customHeight="1">
      <c r="A5724" s="37"/>
      <c r="B5724" s="102"/>
      <c r="C5724" s="92"/>
      <c r="D5724" s="92"/>
      <c r="E5724" s="104"/>
      <c r="F5724" s="106"/>
      <c r="G5724" s="24"/>
      <c r="H5724" s="92"/>
      <c r="I5724" s="31"/>
      <c r="J5724" s="31"/>
      <c r="K5724" s="31"/>
      <c r="L5724" s="31"/>
      <c r="M5724" s="31"/>
      <c r="N5724" s="31"/>
      <c r="O5724" s="31"/>
      <c r="P5724" s="31"/>
      <c r="Q5724" s="31"/>
      <c r="R5724" s="31"/>
      <c r="S5724" s="31"/>
    </row>
    <row r="5725" spans="1:19" s="32" customFormat="1" ht="79.5" customHeight="1">
      <c r="A5725" s="38"/>
      <c r="B5725" s="103"/>
      <c r="C5725" s="93"/>
      <c r="D5725" s="93"/>
      <c r="E5725" s="105"/>
      <c r="F5725" s="107"/>
      <c r="G5725" s="8"/>
      <c r="H5725" s="93"/>
      <c r="I5725" s="31"/>
      <c r="J5725" s="31"/>
      <c r="K5725" s="31"/>
      <c r="L5725" s="31"/>
      <c r="M5725" s="31"/>
      <c r="N5725" s="31"/>
      <c r="O5725" s="31"/>
      <c r="P5725" s="31"/>
      <c r="Q5725" s="31"/>
      <c r="R5725" s="31"/>
      <c r="S5725" s="31"/>
    </row>
    <row r="5726" spans="1:19" s="32" customFormat="1" ht="33" customHeight="1">
      <c r="A5726" s="37"/>
      <c r="B5726" s="102"/>
      <c r="C5726" s="92"/>
      <c r="D5726" s="92"/>
      <c r="E5726" s="104"/>
      <c r="F5726" s="106"/>
      <c r="G5726" s="24"/>
      <c r="H5726" s="92"/>
      <c r="I5726" s="31"/>
      <c r="J5726" s="31"/>
      <c r="K5726" s="31"/>
      <c r="L5726" s="31"/>
      <c r="M5726" s="31"/>
      <c r="N5726" s="31"/>
      <c r="O5726" s="31"/>
      <c r="P5726" s="31"/>
      <c r="Q5726" s="31"/>
      <c r="R5726" s="31"/>
      <c r="S5726" s="31"/>
    </row>
    <row r="5727" spans="1:19" s="32" customFormat="1" ht="79.5" customHeight="1">
      <c r="A5727" s="38"/>
      <c r="B5727" s="103"/>
      <c r="C5727" s="93"/>
      <c r="D5727" s="93"/>
      <c r="E5727" s="105"/>
      <c r="F5727" s="107"/>
      <c r="G5727" s="8"/>
      <c r="H5727" s="93"/>
      <c r="I5727" s="31"/>
      <c r="J5727" s="31"/>
      <c r="K5727" s="31"/>
      <c r="L5727" s="31"/>
      <c r="M5727" s="31"/>
      <c r="N5727" s="31"/>
      <c r="O5727" s="31"/>
      <c r="P5727" s="31"/>
      <c r="Q5727" s="31"/>
      <c r="R5727" s="31"/>
      <c r="S5727" s="31"/>
    </row>
    <row r="5728" spans="1:19" s="32" customFormat="1" ht="33" customHeight="1">
      <c r="A5728" s="37"/>
      <c r="B5728" s="102"/>
      <c r="C5728" s="92"/>
      <c r="D5728" s="92"/>
      <c r="E5728" s="104"/>
      <c r="F5728" s="106"/>
      <c r="G5728" s="24"/>
      <c r="H5728" s="92"/>
      <c r="I5728" s="31"/>
      <c r="J5728" s="31"/>
      <c r="K5728" s="31"/>
      <c r="L5728" s="31"/>
      <c r="M5728" s="31"/>
      <c r="N5728" s="31"/>
      <c r="O5728" s="31"/>
      <c r="P5728" s="31"/>
      <c r="Q5728" s="31"/>
      <c r="R5728" s="31"/>
      <c r="S5728" s="31"/>
    </row>
    <row r="5729" spans="1:19" s="32" customFormat="1" ht="79.5" customHeight="1">
      <c r="A5729" s="38"/>
      <c r="B5729" s="103"/>
      <c r="C5729" s="93"/>
      <c r="D5729" s="93"/>
      <c r="E5729" s="105"/>
      <c r="F5729" s="107"/>
      <c r="G5729" s="8"/>
      <c r="H5729" s="93"/>
      <c r="I5729" s="31"/>
      <c r="J5729" s="31"/>
      <c r="K5729" s="31"/>
      <c r="L5729" s="31"/>
      <c r="M5729" s="31"/>
      <c r="N5729" s="31"/>
      <c r="O5729" s="31"/>
      <c r="P5729" s="31"/>
      <c r="Q5729" s="31"/>
      <c r="R5729" s="31"/>
      <c r="S5729" s="31"/>
    </row>
    <row r="5730" spans="1:19" s="32" customFormat="1" ht="33" customHeight="1">
      <c r="A5730" s="37"/>
      <c r="B5730" s="102"/>
      <c r="C5730" s="92"/>
      <c r="D5730" s="92"/>
      <c r="E5730" s="104"/>
      <c r="F5730" s="106"/>
      <c r="G5730" s="24"/>
      <c r="H5730" s="92"/>
      <c r="I5730" s="31"/>
      <c r="J5730" s="31"/>
      <c r="K5730" s="31"/>
      <c r="L5730" s="31"/>
      <c r="M5730" s="31"/>
      <c r="N5730" s="31"/>
      <c r="O5730" s="31"/>
      <c r="P5730" s="31"/>
      <c r="Q5730" s="31"/>
      <c r="R5730" s="31"/>
      <c r="S5730" s="31"/>
    </row>
    <row r="5731" spans="1:19" s="32" customFormat="1" ht="79.5" customHeight="1">
      <c r="A5731" s="38"/>
      <c r="B5731" s="103"/>
      <c r="C5731" s="93"/>
      <c r="D5731" s="93"/>
      <c r="E5731" s="105"/>
      <c r="F5731" s="107"/>
      <c r="G5731" s="8"/>
      <c r="H5731" s="93"/>
      <c r="I5731" s="31"/>
      <c r="J5731" s="31"/>
      <c r="K5731" s="31"/>
      <c r="L5731" s="31"/>
      <c r="M5731" s="31"/>
      <c r="N5731" s="31"/>
      <c r="O5731" s="31"/>
      <c r="P5731" s="31"/>
      <c r="Q5731" s="31"/>
      <c r="R5731" s="31"/>
      <c r="S5731" s="31"/>
    </row>
    <row r="5732" spans="1:19" s="32" customFormat="1" ht="33" customHeight="1">
      <c r="A5732" s="37"/>
      <c r="B5732" s="102"/>
      <c r="C5732" s="92"/>
      <c r="D5732" s="92"/>
      <c r="E5732" s="104"/>
      <c r="F5732" s="106"/>
      <c r="G5732" s="24"/>
      <c r="H5732" s="92"/>
      <c r="I5732" s="31"/>
      <c r="J5732" s="31"/>
      <c r="K5732" s="31"/>
      <c r="L5732" s="31"/>
      <c r="M5732" s="31"/>
      <c r="N5732" s="31"/>
      <c r="O5732" s="31"/>
      <c r="P5732" s="31"/>
      <c r="Q5732" s="31"/>
      <c r="R5732" s="31"/>
      <c r="S5732" s="31"/>
    </row>
    <row r="5733" spans="1:19" s="32" customFormat="1" ht="79.5" customHeight="1">
      <c r="A5733" s="38"/>
      <c r="B5733" s="103"/>
      <c r="C5733" s="93"/>
      <c r="D5733" s="93"/>
      <c r="E5733" s="105"/>
      <c r="F5733" s="107"/>
      <c r="G5733" s="8"/>
      <c r="H5733" s="93"/>
      <c r="I5733" s="31"/>
      <c r="J5733" s="31"/>
      <c r="K5733" s="31"/>
      <c r="L5733" s="31"/>
      <c r="M5733" s="31"/>
      <c r="N5733" s="31"/>
      <c r="O5733" s="31"/>
      <c r="P5733" s="31"/>
      <c r="Q5733" s="31"/>
      <c r="R5733" s="31"/>
      <c r="S5733" s="31"/>
    </row>
    <row r="5734" spans="1:19" s="32" customFormat="1" ht="33" customHeight="1">
      <c r="A5734" s="37"/>
      <c r="B5734" s="102"/>
      <c r="C5734" s="92"/>
      <c r="D5734" s="92"/>
      <c r="E5734" s="104"/>
      <c r="F5734" s="106"/>
      <c r="G5734" s="24"/>
      <c r="H5734" s="92"/>
      <c r="I5734" s="31"/>
      <c r="J5734" s="31"/>
      <c r="K5734" s="31"/>
      <c r="L5734" s="31"/>
      <c r="M5734" s="31"/>
      <c r="N5734" s="31"/>
      <c r="O5734" s="31"/>
      <c r="P5734" s="31"/>
      <c r="Q5734" s="31"/>
      <c r="R5734" s="31"/>
      <c r="S5734" s="31"/>
    </row>
    <row r="5735" spans="1:19" s="32" customFormat="1" ht="79.5" customHeight="1">
      <c r="A5735" s="38"/>
      <c r="B5735" s="103"/>
      <c r="C5735" s="93"/>
      <c r="D5735" s="93"/>
      <c r="E5735" s="105"/>
      <c r="F5735" s="107"/>
      <c r="G5735" s="8"/>
      <c r="H5735" s="93"/>
      <c r="I5735" s="31"/>
      <c r="J5735" s="31"/>
      <c r="K5735" s="31"/>
      <c r="L5735" s="31"/>
      <c r="M5735" s="31"/>
      <c r="N5735" s="31"/>
      <c r="O5735" s="31"/>
      <c r="P5735" s="31"/>
      <c r="Q5735" s="31"/>
      <c r="R5735" s="31"/>
      <c r="S5735" s="31"/>
    </row>
    <row r="5736" spans="1:19" s="32" customFormat="1" ht="33" customHeight="1">
      <c r="A5736" s="37"/>
      <c r="B5736" s="102"/>
      <c r="C5736" s="92"/>
      <c r="D5736" s="92"/>
      <c r="E5736" s="104"/>
      <c r="F5736" s="106"/>
      <c r="G5736" s="24"/>
      <c r="H5736" s="92"/>
      <c r="I5736" s="31"/>
      <c r="J5736" s="31"/>
      <c r="K5736" s="31"/>
      <c r="L5736" s="31"/>
      <c r="M5736" s="31"/>
      <c r="N5736" s="31"/>
      <c r="O5736" s="31"/>
      <c r="P5736" s="31"/>
      <c r="Q5736" s="31"/>
      <c r="R5736" s="31"/>
      <c r="S5736" s="31"/>
    </row>
    <row r="5737" spans="1:19" s="32" customFormat="1" ht="79.5" customHeight="1">
      <c r="A5737" s="38"/>
      <c r="B5737" s="103"/>
      <c r="C5737" s="93"/>
      <c r="D5737" s="93"/>
      <c r="E5737" s="105"/>
      <c r="F5737" s="107"/>
      <c r="G5737" s="8"/>
      <c r="H5737" s="93"/>
      <c r="I5737" s="31"/>
      <c r="J5737" s="31"/>
      <c r="K5737" s="31"/>
      <c r="L5737" s="31"/>
      <c r="M5737" s="31"/>
      <c r="N5737" s="31"/>
      <c r="O5737" s="31"/>
      <c r="P5737" s="31"/>
      <c r="Q5737" s="31"/>
      <c r="R5737" s="31"/>
      <c r="S5737" s="31"/>
    </row>
    <row r="5738" spans="1:19" s="32" customFormat="1" ht="33" customHeight="1">
      <c r="A5738" s="37"/>
      <c r="B5738" s="102"/>
      <c r="C5738" s="92"/>
      <c r="D5738" s="92"/>
      <c r="E5738" s="104"/>
      <c r="F5738" s="106"/>
      <c r="G5738" s="24"/>
      <c r="H5738" s="92"/>
      <c r="I5738" s="31"/>
      <c r="J5738" s="31"/>
      <c r="K5738" s="31"/>
      <c r="L5738" s="31"/>
      <c r="M5738" s="31"/>
      <c r="N5738" s="31"/>
      <c r="O5738" s="31"/>
      <c r="P5738" s="31"/>
      <c r="Q5738" s="31"/>
      <c r="R5738" s="31"/>
      <c r="S5738" s="31"/>
    </row>
    <row r="5739" spans="1:19" s="32" customFormat="1" ht="79.5" customHeight="1">
      <c r="A5739" s="38"/>
      <c r="B5739" s="103"/>
      <c r="C5739" s="93"/>
      <c r="D5739" s="93"/>
      <c r="E5739" s="105"/>
      <c r="F5739" s="107"/>
      <c r="G5739" s="8"/>
      <c r="H5739" s="93"/>
      <c r="I5739" s="31"/>
      <c r="J5739" s="31"/>
      <c r="K5739" s="31"/>
      <c r="L5739" s="31"/>
      <c r="M5739" s="31"/>
      <c r="N5739" s="31"/>
      <c r="O5739" s="31"/>
      <c r="P5739" s="31"/>
      <c r="Q5739" s="31"/>
      <c r="R5739" s="31"/>
      <c r="S5739" s="31"/>
    </row>
    <row r="5740" spans="1:19" s="32" customFormat="1" ht="33" customHeight="1">
      <c r="A5740" s="37"/>
      <c r="B5740" s="102"/>
      <c r="C5740" s="92"/>
      <c r="D5740" s="92"/>
      <c r="E5740" s="104"/>
      <c r="F5740" s="106"/>
      <c r="G5740" s="24"/>
      <c r="H5740" s="92"/>
      <c r="I5740" s="31"/>
      <c r="J5740" s="31"/>
      <c r="K5740" s="31"/>
      <c r="L5740" s="31"/>
      <c r="M5740" s="31"/>
      <c r="N5740" s="31"/>
      <c r="O5740" s="31"/>
      <c r="P5740" s="31"/>
      <c r="Q5740" s="31"/>
      <c r="R5740" s="31"/>
      <c r="S5740" s="31"/>
    </row>
    <row r="5741" spans="1:19" s="32" customFormat="1" ht="79.5" customHeight="1">
      <c r="A5741" s="38"/>
      <c r="B5741" s="103"/>
      <c r="C5741" s="93"/>
      <c r="D5741" s="93"/>
      <c r="E5741" s="105"/>
      <c r="F5741" s="107"/>
      <c r="G5741" s="8"/>
      <c r="H5741" s="93"/>
      <c r="I5741" s="31"/>
      <c r="J5741" s="31"/>
      <c r="K5741" s="31"/>
      <c r="L5741" s="31"/>
      <c r="M5741" s="31"/>
      <c r="N5741" s="31"/>
      <c r="O5741" s="31"/>
      <c r="P5741" s="31"/>
      <c r="Q5741" s="31"/>
      <c r="R5741" s="31"/>
      <c r="S5741" s="31"/>
    </row>
    <row r="5742" spans="1:19" s="32" customFormat="1" ht="33" customHeight="1">
      <c r="A5742" s="37"/>
      <c r="B5742" s="102"/>
      <c r="C5742" s="92"/>
      <c r="D5742" s="92"/>
      <c r="E5742" s="104"/>
      <c r="F5742" s="106"/>
      <c r="G5742" s="24"/>
      <c r="H5742" s="92"/>
      <c r="I5742" s="31"/>
      <c r="J5742" s="31"/>
      <c r="K5742" s="31"/>
      <c r="L5742" s="31"/>
      <c r="M5742" s="31"/>
      <c r="N5742" s="31"/>
      <c r="O5742" s="31"/>
      <c r="P5742" s="31"/>
      <c r="Q5742" s="31"/>
      <c r="R5742" s="31"/>
      <c r="S5742" s="31"/>
    </row>
    <row r="5743" spans="1:19" s="32" customFormat="1" ht="79.5" customHeight="1">
      <c r="A5743" s="38"/>
      <c r="B5743" s="103"/>
      <c r="C5743" s="93"/>
      <c r="D5743" s="93"/>
      <c r="E5743" s="105"/>
      <c r="F5743" s="107"/>
      <c r="G5743" s="8"/>
      <c r="H5743" s="93"/>
      <c r="I5743" s="31"/>
      <c r="J5743" s="31"/>
      <c r="K5743" s="31"/>
      <c r="L5743" s="31"/>
      <c r="M5743" s="31"/>
      <c r="N5743" s="31"/>
      <c r="O5743" s="31"/>
      <c r="P5743" s="31"/>
      <c r="Q5743" s="31"/>
      <c r="R5743" s="31"/>
      <c r="S5743" s="31"/>
    </row>
    <row r="5744" spans="1:19" s="32" customFormat="1" ht="33" customHeight="1">
      <c r="A5744" s="37"/>
      <c r="B5744" s="102"/>
      <c r="C5744" s="92"/>
      <c r="D5744" s="92"/>
      <c r="E5744" s="104"/>
      <c r="F5744" s="106"/>
      <c r="G5744" s="24"/>
      <c r="H5744" s="92"/>
      <c r="I5744" s="31"/>
      <c r="J5744" s="31"/>
      <c r="K5744" s="31"/>
      <c r="L5744" s="31"/>
      <c r="M5744" s="31"/>
      <c r="N5744" s="31"/>
      <c r="O5744" s="31"/>
      <c r="P5744" s="31"/>
      <c r="Q5744" s="31"/>
      <c r="R5744" s="31"/>
      <c r="S5744" s="31"/>
    </row>
    <row r="5745" spans="1:19" s="32" customFormat="1" ht="79.5" customHeight="1">
      <c r="A5745" s="38"/>
      <c r="B5745" s="103"/>
      <c r="C5745" s="93"/>
      <c r="D5745" s="93"/>
      <c r="E5745" s="105"/>
      <c r="F5745" s="107"/>
      <c r="G5745" s="8"/>
      <c r="H5745" s="93"/>
      <c r="I5745" s="31"/>
      <c r="J5745" s="31"/>
      <c r="K5745" s="31"/>
      <c r="L5745" s="31"/>
      <c r="M5745" s="31"/>
      <c r="N5745" s="31"/>
      <c r="O5745" s="31"/>
      <c r="P5745" s="31"/>
      <c r="Q5745" s="31"/>
      <c r="R5745" s="31"/>
      <c r="S5745" s="31"/>
    </row>
    <row r="5746" spans="1:19" s="32" customFormat="1" ht="33" customHeight="1">
      <c r="A5746" s="37"/>
      <c r="B5746" s="102"/>
      <c r="C5746" s="92"/>
      <c r="D5746" s="92"/>
      <c r="E5746" s="104"/>
      <c r="F5746" s="106"/>
      <c r="G5746" s="24"/>
      <c r="H5746" s="92"/>
      <c r="I5746" s="31"/>
      <c r="J5746" s="31"/>
      <c r="K5746" s="31"/>
      <c r="L5746" s="31"/>
      <c r="M5746" s="31"/>
      <c r="N5746" s="31"/>
      <c r="O5746" s="31"/>
      <c r="P5746" s="31"/>
      <c r="Q5746" s="31"/>
      <c r="R5746" s="31"/>
      <c r="S5746" s="31"/>
    </row>
    <row r="5747" spans="1:19" s="32" customFormat="1" ht="79.5" customHeight="1">
      <c r="A5747" s="38"/>
      <c r="B5747" s="103"/>
      <c r="C5747" s="93"/>
      <c r="D5747" s="93"/>
      <c r="E5747" s="105"/>
      <c r="F5747" s="107"/>
      <c r="G5747" s="8"/>
      <c r="H5747" s="93"/>
      <c r="I5747" s="31"/>
      <c r="J5747" s="31"/>
      <c r="K5747" s="31"/>
      <c r="L5747" s="31"/>
      <c r="M5747" s="31"/>
      <c r="N5747" s="31"/>
      <c r="O5747" s="31"/>
      <c r="P5747" s="31"/>
      <c r="Q5747" s="31"/>
      <c r="R5747" s="31"/>
      <c r="S5747" s="31"/>
    </row>
    <row r="5748" spans="1:19" s="32" customFormat="1" ht="33" customHeight="1">
      <c r="A5748" s="37"/>
      <c r="B5748" s="102"/>
      <c r="C5748" s="92"/>
      <c r="D5748" s="92"/>
      <c r="E5748" s="104"/>
      <c r="F5748" s="106"/>
      <c r="G5748" s="24"/>
      <c r="H5748" s="92"/>
      <c r="I5748" s="31"/>
      <c r="J5748" s="31"/>
      <c r="K5748" s="31"/>
      <c r="L5748" s="31"/>
      <c r="M5748" s="31"/>
      <c r="N5748" s="31"/>
      <c r="O5748" s="31"/>
      <c r="P5748" s="31"/>
      <c r="Q5748" s="31"/>
      <c r="R5748" s="31"/>
      <c r="S5748" s="31"/>
    </row>
    <row r="5749" spans="1:19" s="32" customFormat="1" ht="79.5" customHeight="1">
      <c r="A5749" s="38"/>
      <c r="B5749" s="103"/>
      <c r="C5749" s="93"/>
      <c r="D5749" s="93"/>
      <c r="E5749" s="105"/>
      <c r="F5749" s="107"/>
      <c r="G5749" s="8"/>
      <c r="H5749" s="93"/>
      <c r="I5749" s="31"/>
      <c r="J5749" s="31"/>
      <c r="K5749" s="31"/>
      <c r="L5749" s="31"/>
      <c r="M5749" s="31"/>
      <c r="N5749" s="31"/>
      <c r="O5749" s="31"/>
      <c r="P5749" s="31"/>
      <c r="Q5749" s="31"/>
      <c r="R5749" s="31"/>
      <c r="S5749" s="31"/>
    </row>
    <row r="5750" spans="1:19" s="32" customFormat="1" ht="33" customHeight="1">
      <c r="A5750" s="37"/>
      <c r="B5750" s="102"/>
      <c r="C5750" s="92"/>
      <c r="D5750" s="92"/>
      <c r="E5750" s="104"/>
      <c r="F5750" s="106"/>
      <c r="G5750" s="24"/>
      <c r="H5750" s="92"/>
      <c r="I5750" s="31"/>
      <c r="J5750" s="31"/>
      <c r="K5750" s="31"/>
      <c r="L5750" s="31"/>
      <c r="M5750" s="31"/>
      <c r="N5750" s="31"/>
      <c r="O5750" s="31"/>
      <c r="P5750" s="31"/>
      <c r="Q5750" s="31"/>
      <c r="R5750" s="31"/>
      <c r="S5750" s="31"/>
    </row>
    <row r="5751" spans="1:19" s="32" customFormat="1" ht="79.5" customHeight="1">
      <c r="A5751" s="38"/>
      <c r="B5751" s="103"/>
      <c r="C5751" s="93"/>
      <c r="D5751" s="93"/>
      <c r="E5751" s="105"/>
      <c r="F5751" s="107"/>
      <c r="G5751" s="8"/>
      <c r="H5751" s="93"/>
      <c r="I5751" s="31"/>
      <c r="J5751" s="31"/>
      <c r="K5751" s="31"/>
      <c r="L5751" s="31"/>
      <c r="M5751" s="31"/>
      <c r="N5751" s="31"/>
      <c r="O5751" s="31"/>
      <c r="P5751" s="31"/>
      <c r="Q5751" s="31"/>
      <c r="R5751" s="31"/>
      <c r="S5751" s="31"/>
    </row>
    <row r="5752" spans="1:19" s="32" customFormat="1" ht="33" customHeight="1">
      <c r="A5752" s="37"/>
      <c r="B5752" s="102"/>
      <c r="C5752" s="92"/>
      <c r="D5752" s="92"/>
      <c r="E5752" s="104"/>
      <c r="F5752" s="106"/>
      <c r="G5752" s="24"/>
      <c r="H5752" s="92"/>
      <c r="I5752" s="31"/>
      <c r="J5752" s="31"/>
      <c r="K5752" s="31"/>
      <c r="L5752" s="31"/>
      <c r="M5752" s="31"/>
      <c r="N5752" s="31"/>
      <c r="O5752" s="31"/>
      <c r="P5752" s="31"/>
      <c r="Q5752" s="31"/>
      <c r="R5752" s="31"/>
      <c r="S5752" s="31"/>
    </row>
    <row r="5753" spans="1:19" s="32" customFormat="1" ht="79.5" customHeight="1">
      <c r="A5753" s="38"/>
      <c r="B5753" s="103"/>
      <c r="C5753" s="93"/>
      <c r="D5753" s="93"/>
      <c r="E5753" s="105"/>
      <c r="F5753" s="107"/>
      <c r="G5753" s="8"/>
      <c r="H5753" s="93"/>
      <c r="I5753" s="31"/>
      <c r="J5753" s="31"/>
      <c r="K5753" s="31"/>
      <c r="L5753" s="31"/>
      <c r="M5753" s="31"/>
      <c r="N5753" s="31"/>
      <c r="O5753" s="31"/>
      <c r="P5753" s="31"/>
      <c r="Q5753" s="31"/>
      <c r="R5753" s="31"/>
      <c r="S5753" s="31"/>
    </row>
    <row r="5754" spans="1:19" s="32" customFormat="1" ht="33" customHeight="1">
      <c r="A5754" s="37"/>
      <c r="B5754" s="102"/>
      <c r="C5754" s="92"/>
      <c r="D5754" s="92"/>
      <c r="E5754" s="104"/>
      <c r="F5754" s="106"/>
      <c r="G5754" s="24"/>
      <c r="H5754" s="92"/>
      <c r="I5754" s="31"/>
      <c r="J5754" s="31"/>
      <c r="K5754" s="31"/>
      <c r="L5754" s="31"/>
      <c r="M5754" s="31"/>
      <c r="N5754" s="31"/>
      <c r="O5754" s="31"/>
      <c r="P5754" s="31"/>
      <c r="Q5754" s="31"/>
      <c r="R5754" s="31"/>
      <c r="S5754" s="31"/>
    </row>
    <row r="5755" spans="1:19" s="32" customFormat="1" ht="79.5" customHeight="1">
      <c r="A5755" s="38"/>
      <c r="B5755" s="103"/>
      <c r="C5755" s="93"/>
      <c r="D5755" s="93"/>
      <c r="E5755" s="105"/>
      <c r="F5755" s="107"/>
      <c r="G5755" s="8"/>
      <c r="H5755" s="93"/>
      <c r="I5755" s="31"/>
      <c r="J5755" s="31"/>
      <c r="K5755" s="31"/>
      <c r="L5755" s="31"/>
      <c r="M5755" s="31"/>
      <c r="N5755" s="31"/>
      <c r="O5755" s="31"/>
      <c r="P5755" s="31"/>
      <c r="Q5755" s="31"/>
      <c r="R5755" s="31"/>
      <c r="S5755" s="31"/>
    </row>
    <row r="5756" spans="1:19" s="32" customFormat="1" ht="33" customHeight="1">
      <c r="A5756" s="37"/>
      <c r="B5756" s="102"/>
      <c r="C5756" s="92"/>
      <c r="D5756" s="92"/>
      <c r="E5756" s="104"/>
      <c r="F5756" s="106"/>
      <c r="G5756" s="24"/>
      <c r="H5756" s="92"/>
      <c r="I5756" s="31"/>
      <c r="J5756" s="31"/>
      <c r="K5756" s="31"/>
      <c r="L5756" s="31"/>
      <c r="M5756" s="31"/>
      <c r="N5756" s="31"/>
      <c r="O5756" s="31"/>
      <c r="P5756" s="31"/>
      <c r="Q5756" s="31"/>
      <c r="R5756" s="31"/>
      <c r="S5756" s="31"/>
    </row>
    <row r="5757" spans="1:19" s="32" customFormat="1" ht="79.5" customHeight="1">
      <c r="A5757" s="38"/>
      <c r="B5757" s="103"/>
      <c r="C5757" s="93"/>
      <c r="D5757" s="93"/>
      <c r="E5757" s="105"/>
      <c r="F5757" s="107"/>
      <c r="G5757" s="8"/>
      <c r="H5757" s="93"/>
      <c r="I5757" s="31"/>
      <c r="J5757" s="31"/>
      <c r="K5757" s="31"/>
      <c r="L5757" s="31"/>
      <c r="M5757" s="31"/>
      <c r="N5757" s="31"/>
      <c r="O5757" s="31"/>
      <c r="P5757" s="31"/>
      <c r="Q5757" s="31"/>
      <c r="R5757" s="31"/>
      <c r="S5757" s="31"/>
    </row>
    <row r="5758" spans="1:19" s="32" customFormat="1" ht="33" customHeight="1">
      <c r="A5758" s="37"/>
      <c r="B5758" s="102"/>
      <c r="C5758" s="92"/>
      <c r="D5758" s="92"/>
      <c r="E5758" s="104"/>
      <c r="F5758" s="106"/>
      <c r="G5758" s="24"/>
      <c r="H5758" s="92"/>
      <c r="I5758" s="31"/>
      <c r="J5758" s="31"/>
      <c r="K5758" s="31"/>
      <c r="L5758" s="31"/>
      <c r="M5758" s="31"/>
      <c r="N5758" s="31"/>
      <c r="O5758" s="31"/>
      <c r="P5758" s="31"/>
      <c r="Q5758" s="31"/>
      <c r="R5758" s="31"/>
      <c r="S5758" s="31"/>
    </row>
    <row r="5759" spans="1:19" s="32" customFormat="1" ht="79.5" customHeight="1">
      <c r="A5759" s="38"/>
      <c r="B5759" s="103"/>
      <c r="C5759" s="93"/>
      <c r="D5759" s="93"/>
      <c r="E5759" s="105"/>
      <c r="F5759" s="107"/>
      <c r="G5759" s="8"/>
      <c r="H5759" s="93"/>
      <c r="I5759" s="31"/>
      <c r="J5759" s="31"/>
      <c r="K5759" s="31"/>
      <c r="L5759" s="31"/>
      <c r="M5759" s="31"/>
      <c r="N5759" s="31"/>
      <c r="O5759" s="31"/>
      <c r="P5759" s="31"/>
      <c r="Q5759" s="31"/>
      <c r="R5759" s="31"/>
      <c r="S5759" s="31"/>
    </row>
    <row r="5760" spans="1:19" s="32" customFormat="1" ht="33" customHeight="1">
      <c r="A5760" s="37"/>
      <c r="B5760" s="102"/>
      <c r="C5760" s="92"/>
      <c r="D5760" s="92"/>
      <c r="E5760" s="104"/>
      <c r="F5760" s="106"/>
      <c r="G5760" s="24"/>
      <c r="H5760" s="92"/>
      <c r="I5760" s="31"/>
      <c r="J5760" s="31"/>
      <c r="K5760" s="31"/>
      <c r="L5760" s="31"/>
      <c r="M5760" s="31"/>
      <c r="N5760" s="31"/>
      <c r="O5760" s="31"/>
      <c r="P5760" s="31"/>
      <c r="Q5760" s="31"/>
      <c r="R5760" s="31"/>
      <c r="S5760" s="31"/>
    </row>
    <row r="5761" spans="1:19" s="32" customFormat="1" ht="79.5" customHeight="1">
      <c r="A5761" s="38"/>
      <c r="B5761" s="103"/>
      <c r="C5761" s="93"/>
      <c r="D5761" s="93"/>
      <c r="E5761" s="105"/>
      <c r="F5761" s="107"/>
      <c r="G5761" s="8"/>
      <c r="H5761" s="93"/>
      <c r="I5761" s="31"/>
      <c r="J5761" s="31"/>
      <c r="K5761" s="31"/>
      <c r="L5761" s="31"/>
      <c r="M5761" s="31"/>
      <c r="N5761" s="31"/>
      <c r="O5761" s="31"/>
      <c r="P5761" s="31"/>
      <c r="Q5761" s="31"/>
      <c r="R5761" s="31"/>
      <c r="S5761" s="31"/>
    </row>
    <row r="5762" spans="1:19" s="32" customFormat="1" ht="33" customHeight="1">
      <c r="A5762" s="37"/>
      <c r="B5762" s="102"/>
      <c r="C5762" s="92"/>
      <c r="D5762" s="92"/>
      <c r="E5762" s="104"/>
      <c r="F5762" s="106"/>
      <c r="G5762" s="24"/>
      <c r="H5762" s="92"/>
      <c r="I5762" s="31"/>
      <c r="J5762" s="31"/>
      <c r="K5762" s="31"/>
      <c r="L5762" s="31"/>
      <c r="M5762" s="31"/>
      <c r="N5762" s="31"/>
      <c r="O5762" s="31"/>
      <c r="P5762" s="31"/>
      <c r="Q5762" s="31"/>
      <c r="R5762" s="31"/>
      <c r="S5762" s="31"/>
    </row>
    <row r="5763" spans="1:19" s="32" customFormat="1" ht="79.5" customHeight="1">
      <c r="A5763" s="38"/>
      <c r="B5763" s="103"/>
      <c r="C5763" s="93"/>
      <c r="D5763" s="93"/>
      <c r="E5763" s="105"/>
      <c r="F5763" s="107"/>
      <c r="G5763" s="8"/>
      <c r="H5763" s="93"/>
      <c r="I5763" s="31"/>
      <c r="J5763" s="31"/>
      <c r="K5763" s="31"/>
      <c r="L5763" s="31"/>
      <c r="M5763" s="31"/>
      <c r="N5763" s="31"/>
      <c r="O5763" s="31"/>
      <c r="P5763" s="31"/>
      <c r="Q5763" s="31"/>
      <c r="R5763" s="31"/>
      <c r="S5763" s="31"/>
    </row>
    <row r="5764" spans="1:19" s="32" customFormat="1" ht="33" customHeight="1">
      <c r="A5764" s="37"/>
      <c r="B5764" s="102"/>
      <c r="C5764" s="92"/>
      <c r="D5764" s="92"/>
      <c r="E5764" s="104"/>
      <c r="F5764" s="106"/>
      <c r="G5764" s="24"/>
      <c r="H5764" s="92"/>
      <c r="I5764" s="31"/>
      <c r="J5764" s="31"/>
      <c r="K5764" s="31"/>
      <c r="L5764" s="31"/>
      <c r="M5764" s="31"/>
      <c r="N5764" s="31"/>
      <c r="O5764" s="31"/>
      <c r="P5764" s="31"/>
      <c r="Q5764" s="31"/>
      <c r="R5764" s="31"/>
      <c r="S5764" s="31"/>
    </row>
    <row r="5765" spans="1:19" s="32" customFormat="1" ht="79.5" customHeight="1">
      <c r="A5765" s="38"/>
      <c r="B5765" s="103"/>
      <c r="C5765" s="93"/>
      <c r="D5765" s="93"/>
      <c r="E5765" s="105"/>
      <c r="F5765" s="107"/>
      <c r="G5765" s="8"/>
      <c r="H5765" s="93"/>
      <c r="I5765" s="31"/>
      <c r="J5765" s="31"/>
      <c r="K5765" s="31"/>
      <c r="L5765" s="31"/>
      <c r="M5765" s="31"/>
      <c r="N5765" s="31"/>
      <c r="O5765" s="31"/>
      <c r="P5765" s="31"/>
      <c r="Q5765" s="31"/>
      <c r="R5765" s="31"/>
      <c r="S5765" s="31"/>
    </row>
    <row r="5766" spans="1:19" s="32" customFormat="1" ht="33" customHeight="1">
      <c r="A5766" s="37"/>
      <c r="B5766" s="102"/>
      <c r="C5766" s="92"/>
      <c r="D5766" s="92"/>
      <c r="E5766" s="104"/>
      <c r="F5766" s="106"/>
      <c r="G5766" s="24"/>
      <c r="H5766" s="92"/>
      <c r="I5766" s="31"/>
      <c r="J5766" s="31"/>
      <c r="K5766" s="31"/>
      <c r="L5766" s="31"/>
      <c r="M5766" s="31"/>
      <c r="N5766" s="31"/>
      <c r="O5766" s="31"/>
      <c r="P5766" s="31"/>
      <c r="Q5766" s="31"/>
      <c r="R5766" s="31"/>
      <c r="S5766" s="31"/>
    </row>
    <row r="5767" spans="1:19" s="32" customFormat="1" ht="79.5" customHeight="1">
      <c r="A5767" s="38"/>
      <c r="B5767" s="103"/>
      <c r="C5767" s="93"/>
      <c r="D5767" s="93"/>
      <c r="E5767" s="105"/>
      <c r="F5767" s="107"/>
      <c r="G5767" s="8"/>
      <c r="H5767" s="93"/>
      <c r="I5767" s="31"/>
      <c r="J5767" s="31"/>
      <c r="K5767" s="31"/>
      <c r="L5767" s="31"/>
      <c r="M5767" s="31"/>
      <c r="N5767" s="31"/>
      <c r="O5767" s="31"/>
      <c r="P5767" s="31"/>
      <c r="Q5767" s="31"/>
      <c r="R5767" s="31"/>
      <c r="S5767" s="31"/>
    </row>
    <row r="5768" spans="1:19" s="32" customFormat="1" ht="33" customHeight="1">
      <c r="A5768" s="37"/>
      <c r="B5768" s="102"/>
      <c r="C5768" s="92"/>
      <c r="D5768" s="92"/>
      <c r="E5768" s="104"/>
      <c r="F5768" s="106"/>
      <c r="G5768" s="24"/>
      <c r="H5768" s="92"/>
      <c r="I5768" s="31"/>
      <c r="J5768" s="31"/>
      <c r="K5768" s="31"/>
      <c r="L5768" s="31"/>
      <c r="M5768" s="31"/>
      <c r="N5768" s="31"/>
      <c r="O5768" s="31"/>
      <c r="P5768" s="31"/>
      <c r="Q5768" s="31"/>
      <c r="R5768" s="31"/>
      <c r="S5768" s="31"/>
    </row>
    <row r="5769" spans="1:19" s="32" customFormat="1" ht="79.5" customHeight="1">
      <c r="A5769" s="38"/>
      <c r="B5769" s="103"/>
      <c r="C5769" s="93"/>
      <c r="D5769" s="93"/>
      <c r="E5769" s="105"/>
      <c r="F5769" s="107"/>
      <c r="G5769" s="8"/>
      <c r="H5769" s="93"/>
      <c r="I5769" s="31"/>
      <c r="J5769" s="31"/>
      <c r="K5769" s="31"/>
      <c r="L5769" s="31"/>
      <c r="M5769" s="31"/>
      <c r="N5769" s="31"/>
      <c r="O5769" s="31"/>
      <c r="P5769" s="31"/>
      <c r="Q5769" s="31"/>
      <c r="R5769" s="31"/>
      <c r="S5769" s="31"/>
    </row>
    <row r="5770" spans="1:19" s="32" customFormat="1" ht="33" customHeight="1">
      <c r="A5770" s="37"/>
      <c r="B5770" s="102"/>
      <c r="C5770" s="92"/>
      <c r="D5770" s="92"/>
      <c r="E5770" s="104"/>
      <c r="F5770" s="106"/>
      <c r="G5770" s="24"/>
      <c r="H5770" s="92"/>
      <c r="I5770" s="31"/>
      <c r="J5770" s="31"/>
      <c r="K5770" s="31"/>
      <c r="L5770" s="31"/>
      <c r="M5770" s="31"/>
      <c r="N5770" s="31"/>
      <c r="O5770" s="31"/>
      <c r="P5770" s="31"/>
      <c r="Q5770" s="31"/>
      <c r="R5770" s="31"/>
      <c r="S5770" s="31"/>
    </row>
    <row r="5771" spans="1:19" s="32" customFormat="1" ht="79.5" customHeight="1">
      <c r="A5771" s="38"/>
      <c r="B5771" s="103"/>
      <c r="C5771" s="93"/>
      <c r="D5771" s="93"/>
      <c r="E5771" s="105"/>
      <c r="F5771" s="107"/>
      <c r="G5771" s="8"/>
      <c r="H5771" s="93"/>
      <c r="I5771" s="31"/>
      <c r="J5771" s="31"/>
      <c r="K5771" s="31"/>
      <c r="L5771" s="31"/>
      <c r="M5771" s="31"/>
      <c r="N5771" s="31"/>
      <c r="O5771" s="31"/>
      <c r="P5771" s="31"/>
      <c r="Q5771" s="31"/>
      <c r="R5771" s="31"/>
      <c r="S5771" s="31"/>
    </row>
    <row r="5772" spans="1:19" s="32" customFormat="1" ht="33" customHeight="1">
      <c r="A5772" s="37"/>
      <c r="B5772" s="102"/>
      <c r="C5772" s="92"/>
      <c r="D5772" s="92"/>
      <c r="E5772" s="104"/>
      <c r="F5772" s="106"/>
      <c r="G5772" s="24"/>
      <c r="H5772" s="92"/>
      <c r="I5772" s="31"/>
      <c r="J5772" s="31"/>
      <c r="K5772" s="31"/>
      <c r="L5772" s="31"/>
      <c r="M5772" s="31"/>
      <c r="N5772" s="31"/>
      <c r="O5772" s="31"/>
      <c r="P5772" s="31"/>
      <c r="Q5772" s="31"/>
      <c r="R5772" s="31"/>
      <c r="S5772" s="31"/>
    </row>
    <row r="5773" spans="1:19" s="32" customFormat="1" ht="79.5" customHeight="1">
      <c r="A5773" s="38"/>
      <c r="B5773" s="103"/>
      <c r="C5773" s="93"/>
      <c r="D5773" s="93"/>
      <c r="E5773" s="105"/>
      <c r="F5773" s="107"/>
      <c r="G5773" s="8"/>
      <c r="H5773" s="93"/>
      <c r="I5773" s="31"/>
      <c r="J5773" s="31"/>
      <c r="K5773" s="31"/>
      <c r="L5773" s="31"/>
      <c r="M5773" s="31"/>
      <c r="N5773" s="31"/>
      <c r="O5773" s="31"/>
      <c r="P5773" s="31"/>
      <c r="Q5773" s="31"/>
      <c r="R5773" s="31"/>
      <c r="S5773" s="31"/>
    </row>
    <row r="5774" spans="1:19" s="32" customFormat="1" ht="33" customHeight="1">
      <c r="A5774" s="37"/>
      <c r="B5774" s="102"/>
      <c r="C5774" s="92"/>
      <c r="D5774" s="92"/>
      <c r="E5774" s="104"/>
      <c r="F5774" s="106"/>
      <c r="G5774" s="24"/>
      <c r="H5774" s="92"/>
      <c r="I5774" s="31"/>
      <c r="J5774" s="31"/>
      <c r="K5774" s="31"/>
      <c r="L5774" s="31"/>
      <c r="M5774" s="31"/>
      <c r="N5774" s="31"/>
      <c r="O5774" s="31"/>
      <c r="P5774" s="31"/>
      <c r="Q5774" s="31"/>
      <c r="R5774" s="31"/>
      <c r="S5774" s="31"/>
    </row>
    <row r="5775" spans="1:19" s="32" customFormat="1" ht="79.5" customHeight="1">
      <c r="A5775" s="38"/>
      <c r="B5775" s="103"/>
      <c r="C5775" s="93"/>
      <c r="D5775" s="93"/>
      <c r="E5775" s="105"/>
      <c r="F5775" s="107"/>
      <c r="G5775" s="8"/>
      <c r="H5775" s="93"/>
      <c r="I5775" s="31"/>
      <c r="J5775" s="31"/>
      <c r="K5775" s="31"/>
      <c r="L5775" s="31"/>
      <c r="M5775" s="31"/>
      <c r="N5775" s="31"/>
      <c r="O5775" s="31"/>
      <c r="P5775" s="31"/>
      <c r="Q5775" s="31"/>
      <c r="R5775" s="31"/>
      <c r="S5775" s="31"/>
    </row>
    <row r="5776" spans="1:19" s="32" customFormat="1" ht="33" customHeight="1">
      <c r="A5776" s="37"/>
      <c r="B5776" s="102"/>
      <c r="C5776" s="92"/>
      <c r="D5776" s="92"/>
      <c r="E5776" s="104"/>
      <c r="F5776" s="106"/>
      <c r="G5776" s="24"/>
      <c r="H5776" s="92"/>
      <c r="I5776" s="31"/>
      <c r="J5776" s="31"/>
      <c r="K5776" s="31"/>
      <c r="L5776" s="31"/>
      <c r="M5776" s="31"/>
      <c r="N5776" s="31"/>
      <c r="O5776" s="31"/>
      <c r="P5776" s="31"/>
      <c r="Q5776" s="31"/>
      <c r="R5776" s="31"/>
      <c r="S5776" s="31"/>
    </row>
    <row r="5777" spans="1:19" s="32" customFormat="1" ht="79.5" customHeight="1">
      <c r="A5777" s="38"/>
      <c r="B5777" s="103"/>
      <c r="C5777" s="93"/>
      <c r="D5777" s="93"/>
      <c r="E5777" s="105"/>
      <c r="F5777" s="107"/>
      <c r="G5777" s="8"/>
      <c r="H5777" s="93"/>
      <c r="I5777" s="31"/>
      <c r="J5777" s="31"/>
      <c r="K5777" s="31"/>
      <c r="L5777" s="31"/>
      <c r="M5777" s="31"/>
      <c r="N5777" s="31"/>
      <c r="O5777" s="31"/>
      <c r="P5777" s="31"/>
      <c r="Q5777" s="31"/>
      <c r="R5777" s="31"/>
      <c r="S5777" s="31"/>
    </row>
    <row r="5778" spans="1:19" s="32" customFormat="1" ht="33" customHeight="1">
      <c r="A5778" s="37"/>
      <c r="B5778" s="102"/>
      <c r="C5778" s="92"/>
      <c r="D5778" s="92"/>
      <c r="E5778" s="104"/>
      <c r="F5778" s="106"/>
      <c r="G5778" s="24"/>
      <c r="H5778" s="92"/>
      <c r="I5778" s="31"/>
      <c r="J5778" s="31"/>
      <c r="K5778" s="31"/>
      <c r="L5778" s="31"/>
      <c r="M5778" s="31"/>
      <c r="N5778" s="31"/>
      <c r="O5778" s="31"/>
      <c r="P5778" s="31"/>
      <c r="Q5778" s="31"/>
      <c r="R5778" s="31"/>
      <c r="S5778" s="31"/>
    </row>
    <row r="5779" spans="1:19" s="32" customFormat="1" ht="79.5" customHeight="1">
      <c r="A5779" s="38"/>
      <c r="B5779" s="103"/>
      <c r="C5779" s="93"/>
      <c r="D5779" s="93"/>
      <c r="E5779" s="105"/>
      <c r="F5779" s="107"/>
      <c r="G5779" s="8"/>
      <c r="H5779" s="93"/>
      <c r="I5779" s="31"/>
      <c r="J5779" s="31"/>
      <c r="K5779" s="31"/>
      <c r="L5779" s="31"/>
      <c r="M5779" s="31"/>
      <c r="N5779" s="31"/>
      <c r="O5779" s="31"/>
      <c r="P5779" s="31"/>
      <c r="Q5779" s="31"/>
      <c r="R5779" s="31"/>
      <c r="S5779" s="31"/>
    </row>
    <row r="5780" spans="1:19" s="32" customFormat="1" ht="33" customHeight="1">
      <c r="A5780" s="37"/>
      <c r="B5780" s="102"/>
      <c r="C5780" s="92"/>
      <c r="D5780" s="92"/>
      <c r="E5780" s="104"/>
      <c r="F5780" s="106"/>
      <c r="G5780" s="24"/>
      <c r="H5780" s="92"/>
      <c r="I5780" s="31"/>
      <c r="J5780" s="31"/>
      <c r="K5780" s="31"/>
      <c r="L5780" s="31"/>
      <c r="M5780" s="31"/>
      <c r="N5780" s="31"/>
      <c r="O5780" s="31"/>
      <c r="P5780" s="31"/>
      <c r="Q5780" s="31"/>
      <c r="R5780" s="31"/>
      <c r="S5780" s="31"/>
    </row>
    <row r="5781" spans="1:19" s="32" customFormat="1" ht="79.5" customHeight="1">
      <c r="A5781" s="38"/>
      <c r="B5781" s="103"/>
      <c r="C5781" s="93"/>
      <c r="D5781" s="93"/>
      <c r="E5781" s="105"/>
      <c r="F5781" s="107"/>
      <c r="G5781" s="8"/>
      <c r="H5781" s="93"/>
      <c r="I5781" s="31"/>
      <c r="J5781" s="31"/>
      <c r="K5781" s="31"/>
      <c r="L5781" s="31"/>
      <c r="M5781" s="31"/>
      <c r="N5781" s="31"/>
      <c r="O5781" s="31"/>
      <c r="P5781" s="31"/>
      <c r="Q5781" s="31"/>
      <c r="R5781" s="31"/>
      <c r="S5781" s="31"/>
    </row>
    <row r="5782" spans="1:19" s="32" customFormat="1" ht="33" customHeight="1">
      <c r="A5782" s="37"/>
      <c r="B5782" s="102"/>
      <c r="C5782" s="92"/>
      <c r="D5782" s="92"/>
      <c r="E5782" s="104"/>
      <c r="F5782" s="106"/>
      <c r="G5782" s="24"/>
      <c r="H5782" s="92"/>
      <c r="I5782" s="31"/>
      <c r="J5782" s="31"/>
      <c r="K5782" s="31"/>
      <c r="L5782" s="31"/>
      <c r="M5782" s="31"/>
      <c r="N5782" s="31"/>
      <c r="O5782" s="31"/>
      <c r="P5782" s="31"/>
      <c r="Q5782" s="31"/>
      <c r="R5782" s="31"/>
      <c r="S5782" s="31"/>
    </row>
    <row r="5783" spans="1:19" s="32" customFormat="1" ht="79.5" customHeight="1">
      <c r="A5783" s="38"/>
      <c r="B5783" s="103"/>
      <c r="C5783" s="93"/>
      <c r="D5783" s="93"/>
      <c r="E5783" s="105"/>
      <c r="F5783" s="107"/>
      <c r="G5783" s="8"/>
      <c r="H5783" s="93"/>
      <c r="I5783" s="31"/>
      <c r="J5783" s="31"/>
      <c r="K5783" s="31"/>
      <c r="L5783" s="31"/>
      <c r="M5783" s="31"/>
      <c r="N5783" s="31"/>
      <c r="O5783" s="31"/>
      <c r="P5783" s="31"/>
      <c r="Q5783" s="31"/>
      <c r="R5783" s="31"/>
      <c r="S5783" s="31"/>
    </row>
    <row r="5784" spans="1:19" s="32" customFormat="1" ht="33" customHeight="1">
      <c r="A5784" s="37"/>
      <c r="B5784" s="102"/>
      <c r="C5784" s="92"/>
      <c r="D5784" s="92"/>
      <c r="E5784" s="104"/>
      <c r="F5784" s="106"/>
      <c r="G5784" s="24"/>
      <c r="H5784" s="92"/>
      <c r="I5784" s="31"/>
      <c r="J5784" s="31"/>
      <c r="K5784" s="31"/>
      <c r="L5784" s="31"/>
      <c r="M5784" s="31"/>
      <c r="N5784" s="31"/>
      <c r="O5784" s="31"/>
      <c r="P5784" s="31"/>
      <c r="Q5784" s="31"/>
      <c r="R5784" s="31"/>
      <c r="S5784" s="31"/>
    </row>
    <row r="5785" spans="1:19" s="32" customFormat="1" ht="79.5" customHeight="1">
      <c r="A5785" s="38"/>
      <c r="B5785" s="103"/>
      <c r="C5785" s="93"/>
      <c r="D5785" s="93"/>
      <c r="E5785" s="105"/>
      <c r="F5785" s="107"/>
      <c r="G5785" s="8"/>
      <c r="H5785" s="93"/>
      <c r="I5785" s="31"/>
      <c r="J5785" s="31"/>
      <c r="K5785" s="31"/>
      <c r="L5785" s="31"/>
      <c r="M5785" s="31"/>
      <c r="N5785" s="31"/>
      <c r="O5785" s="31"/>
      <c r="P5785" s="31"/>
      <c r="Q5785" s="31"/>
      <c r="R5785" s="31"/>
      <c r="S5785" s="31"/>
    </row>
    <row r="5786" spans="1:19" s="32" customFormat="1" ht="33" customHeight="1">
      <c r="A5786" s="37"/>
      <c r="B5786" s="102"/>
      <c r="C5786" s="92"/>
      <c r="D5786" s="92"/>
      <c r="E5786" s="104"/>
      <c r="F5786" s="106"/>
      <c r="G5786" s="24"/>
      <c r="H5786" s="92"/>
      <c r="I5786" s="31"/>
      <c r="J5786" s="31"/>
      <c r="K5786" s="31"/>
      <c r="L5786" s="31"/>
      <c r="M5786" s="31"/>
      <c r="N5786" s="31"/>
      <c r="O5786" s="31"/>
      <c r="P5786" s="31"/>
      <c r="Q5786" s="31"/>
      <c r="R5786" s="31"/>
      <c r="S5786" s="31"/>
    </row>
    <row r="5787" spans="1:19" s="32" customFormat="1" ht="79.5" customHeight="1">
      <c r="A5787" s="38"/>
      <c r="B5787" s="103"/>
      <c r="C5787" s="93"/>
      <c r="D5787" s="93"/>
      <c r="E5787" s="105"/>
      <c r="F5787" s="107"/>
      <c r="G5787" s="8"/>
      <c r="H5787" s="93"/>
      <c r="I5787" s="31"/>
      <c r="J5787" s="31"/>
      <c r="K5787" s="31"/>
      <c r="L5787" s="31"/>
      <c r="M5787" s="31"/>
      <c r="N5787" s="31"/>
      <c r="O5787" s="31"/>
      <c r="P5787" s="31"/>
      <c r="Q5787" s="31"/>
      <c r="R5787" s="31"/>
      <c r="S5787" s="31"/>
    </row>
    <row r="5788" spans="1:19" s="32" customFormat="1" ht="33" customHeight="1">
      <c r="A5788" s="37"/>
      <c r="B5788" s="102"/>
      <c r="C5788" s="92"/>
      <c r="D5788" s="92"/>
      <c r="E5788" s="104"/>
      <c r="F5788" s="106"/>
      <c r="G5788" s="24"/>
      <c r="H5788" s="92"/>
      <c r="I5788" s="31"/>
      <c r="J5788" s="31"/>
      <c r="K5788" s="31"/>
      <c r="L5788" s="31"/>
      <c r="M5788" s="31"/>
      <c r="N5788" s="31"/>
      <c r="O5788" s="31"/>
      <c r="P5788" s="31"/>
      <c r="Q5788" s="31"/>
      <c r="R5788" s="31"/>
      <c r="S5788" s="31"/>
    </row>
    <row r="5789" spans="1:19" s="32" customFormat="1" ht="79.5" customHeight="1">
      <c r="A5789" s="38"/>
      <c r="B5789" s="103"/>
      <c r="C5789" s="93"/>
      <c r="D5789" s="93"/>
      <c r="E5789" s="105"/>
      <c r="F5789" s="107"/>
      <c r="G5789" s="8"/>
      <c r="H5789" s="93"/>
      <c r="I5789" s="31"/>
      <c r="J5789" s="31"/>
      <c r="K5789" s="31"/>
      <c r="L5789" s="31"/>
      <c r="M5789" s="31"/>
      <c r="N5789" s="31"/>
      <c r="O5789" s="31"/>
      <c r="P5789" s="31"/>
      <c r="Q5789" s="31"/>
      <c r="R5789" s="31"/>
      <c r="S5789" s="31"/>
    </row>
    <row r="5790" spans="1:19" s="32" customFormat="1" ht="33" customHeight="1">
      <c r="A5790" s="37"/>
      <c r="B5790" s="102"/>
      <c r="C5790" s="92"/>
      <c r="D5790" s="92"/>
      <c r="E5790" s="104"/>
      <c r="F5790" s="106"/>
      <c r="G5790" s="24"/>
      <c r="H5790" s="92"/>
      <c r="I5790" s="31"/>
      <c r="J5790" s="31"/>
      <c r="K5790" s="31"/>
      <c r="L5790" s="31"/>
      <c r="M5790" s="31"/>
      <c r="N5790" s="31"/>
      <c r="O5790" s="31"/>
      <c r="P5790" s="31"/>
      <c r="Q5790" s="31"/>
      <c r="R5790" s="31"/>
      <c r="S5790" s="31"/>
    </row>
    <row r="5791" spans="1:19" s="32" customFormat="1" ht="79.5" customHeight="1">
      <c r="A5791" s="38"/>
      <c r="B5791" s="103"/>
      <c r="C5791" s="93"/>
      <c r="D5791" s="93"/>
      <c r="E5791" s="105"/>
      <c r="F5791" s="107"/>
      <c r="G5791" s="8"/>
      <c r="H5791" s="93"/>
      <c r="I5791" s="31"/>
      <c r="J5791" s="31"/>
      <c r="K5791" s="31"/>
      <c r="L5791" s="31"/>
      <c r="M5791" s="31"/>
      <c r="N5791" s="31"/>
      <c r="O5791" s="31"/>
      <c r="P5791" s="31"/>
      <c r="Q5791" s="31"/>
      <c r="R5791" s="31"/>
      <c r="S5791" s="31"/>
    </row>
    <row r="5792" spans="1:19" s="32" customFormat="1" ht="33" customHeight="1">
      <c r="A5792" s="37"/>
      <c r="B5792" s="102"/>
      <c r="C5792" s="92"/>
      <c r="D5792" s="92"/>
      <c r="E5792" s="104"/>
      <c r="F5792" s="106"/>
      <c r="G5792" s="24"/>
      <c r="H5792" s="92"/>
      <c r="I5792" s="31"/>
      <c r="J5792" s="31"/>
      <c r="K5792" s="31"/>
      <c r="L5792" s="31"/>
      <c r="M5792" s="31"/>
      <c r="N5792" s="31"/>
      <c r="O5792" s="31"/>
      <c r="P5792" s="31"/>
      <c r="Q5792" s="31"/>
      <c r="R5792" s="31"/>
      <c r="S5792" s="31"/>
    </row>
    <row r="5793" spans="1:19" s="32" customFormat="1" ht="79.5" customHeight="1">
      <c r="A5793" s="38"/>
      <c r="B5793" s="103"/>
      <c r="C5793" s="93"/>
      <c r="D5793" s="93"/>
      <c r="E5793" s="105"/>
      <c r="F5793" s="107"/>
      <c r="G5793" s="8"/>
      <c r="H5793" s="93"/>
      <c r="I5793" s="31"/>
      <c r="J5793" s="31"/>
      <c r="K5793" s="31"/>
      <c r="L5793" s="31"/>
      <c r="M5793" s="31"/>
      <c r="N5793" s="31"/>
      <c r="O5793" s="31"/>
      <c r="P5793" s="31"/>
      <c r="Q5793" s="31"/>
      <c r="R5793" s="31"/>
      <c r="S5793" s="31"/>
    </row>
    <row r="5794" spans="1:19" s="32" customFormat="1" ht="33" customHeight="1">
      <c r="A5794" s="37"/>
      <c r="B5794" s="102"/>
      <c r="C5794" s="92"/>
      <c r="D5794" s="92"/>
      <c r="E5794" s="104"/>
      <c r="F5794" s="106"/>
      <c r="G5794" s="24"/>
      <c r="H5794" s="92"/>
      <c r="I5794" s="31"/>
      <c r="J5794" s="31"/>
      <c r="K5794" s="31"/>
      <c r="L5794" s="31"/>
      <c r="M5794" s="31"/>
      <c r="N5794" s="31"/>
      <c r="O5794" s="31"/>
      <c r="P5794" s="31"/>
      <c r="Q5794" s="31"/>
      <c r="R5794" s="31"/>
      <c r="S5794" s="31"/>
    </row>
    <row r="5795" spans="1:19" s="32" customFormat="1" ht="79.5" customHeight="1">
      <c r="A5795" s="38"/>
      <c r="B5795" s="103"/>
      <c r="C5795" s="93"/>
      <c r="D5795" s="93"/>
      <c r="E5795" s="105"/>
      <c r="F5795" s="107"/>
      <c r="G5795" s="8"/>
      <c r="H5795" s="93"/>
      <c r="I5795" s="31"/>
      <c r="J5795" s="31"/>
      <c r="K5795" s="31"/>
      <c r="L5795" s="31"/>
      <c r="M5795" s="31"/>
      <c r="N5795" s="31"/>
      <c r="O5795" s="31"/>
      <c r="P5795" s="31"/>
      <c r="Q5795" s="31"/>
      <c r="R5795" s="31"/>
      <c r="S5795" s="31"/>
    </row>
    <row r="5796" spans="1:19" s="32" customFormat="1" ht="33" customHeight="1">
      <c r="A5796" s="37"/>
      <c r="B5796" s="102"/>
      <c r="C5796" s="92"/>
      <c r="D5796" s="92"/>
      <c r="E5796" s="104"/>
      <c r="F5796" s="106"/>
      <c r="G5796" s="24"/>
      <c r="H5796" s="92"/>
      <c r="I5796" s="31"/>
      <c r="J5796" s="31"/>
      <c r="K5796" s="31"/>
      <c r="L5796" s="31"/>
      <c r="M5796" s="31"/>
      <c r="N5796" s="31"/>
      <c r="O5796" s="31"/>
      <c r="P5796" s="31"/>
      <c r="Q5796" s="31"/>
      <c r="R5796" s="31"/>
      <c r="S5796" s="31"/>
    </row>
    <row r="5797" spans="1:19" s="32" customFormat="1" ht="79.5" customHeight="1">
      <c r="A5797" s="38"/>
      <c r="B5797" s="103"/>
      <c r="C5797" s="93"/>
      <c r="D5797" s="93"/>
      <c r="E5797" s="105"/>
      <c r="F5797" s="107"/>
      <c r="G5797" s="8"/>
      <c r="H5797" s="93"/>
      <c r="I5797" s="31"/>
      <c r="J5797" s="31"/>
      <c r="K5797" s="31"/>
      <c r="L5797" s="31"/>
      <c r="M5797" s="31"/>
      <c r="N5797" s="31"/>
      <c r="O5797" s="31"/>
      <c r="P5797" s="31"/>
      <c r="Q5797" s="31"/>
      <c r="R5797" s="31"/>
      <c r="S5797" s="31"/>
    </row>
    <row r="5798" spans="1:19" s="32" customFormat="1" ht="33" customHeight="1">
      <c r="A5798" s="37"/>
      <c r="B5798" s="102"/>
      <c r="C5798" s="92"/>
      <c r="D5798" s="92"/>
      <c r="E5798" s="104"/>
      <c r="F5798" s="106"/>
      <c r="G5798" s="24"/>
      <c r="H5798" s="92"/>
      <c r="I5798" s="31"/>
      <c r="J5798" s="31"/>
      <c r="K5798" s="31"/>
      <c r="L5798" s="31"/>
      <c r="M5798" s="31"/>
      <c r="N5798" s="31"/>
      <c r="O5798" s="31"/>
      <c r="P5798" s="31"/>
      <c r="Q5798" s="31"/>
      <c r="R5798" s="31"/>
      <c r="S5798" s="31"/>
    </row>
    <row r="5799" spans="1:19" s="32" customFormat="1" ht="79.5" customHeight="1">
      <c r="A5799" s="38"/>
      <c r="B5799" s="103"/>
      <c r="C5799" s="93"/>
      <c r="D5799" s="93"/>
      <c r="E5799" s="105"/>
      <c r="F5799" s="107"/>
      <c r="G5799" s="8"/>
      <c r="H5799" s="93"/>
      <c r="I5799" s="31"/>
      <c r="J5799" s="31"/>
      <c r="K5799" s="31"/>
      <c r="L5799" s="31"/>
      <c r="M5799" s="31"/>
      <c r="N5799" s="31"/>
      <c r="O5799" s="31"/>
      <c r="P5799" s="31"/>
      <c r="Q5799" s="31"/>
      <c r="R5799" s="31"/>
      <c r="S5799" s="31"/>
    </row>
    <row r="5800" spans="1:19" s="32" customFormat="1" ht="33" customHeight="1">
      <c r="A5800" s="37"/>
      <c r="B5800" s="102"/>
      <c r="C5800" s="92"/>
      <c r="D5800" s="92"/>
      <c r="E5800" s="104"/>
      <c r="F5800" s="106"/>
      <c r="G5800" s="24"/>
      <c r="H5800" s="92"/>
      <c r="I5800" s="31"/>
      <c r="J5800" s="31"/>
      <c r="K5800" s="31"/>
      <c r="L5800" s="31"/>
      <c r="M5800" s="31"/>
      <c r="N5800" s="31"/>
      <c r="O5800" s="31"/>
      <c r="P5800" s="31"/>
      <c r="Q5800" s="31"/>
      <c r="R5800" s="31"/>
      <c r="S5800" s="31"/>
    </row>
    <row r="5801" spans="1:19" s="32" customFormat="1" ht="79.5" customHeight="1">
      <c r="A5801" s="38"/>
      <c r="B5801" s="103"/>
      <c r="C5801" s="93"/>
      <c r="D5801" s="93"/>
      <c r="E5801" s="105"/>
      <c r="F5801" s="107"/>
      <c r="G5801" s="8"/>
      <c r="H5801" s="93"/>
      <c r="I5801" s="31"/>
      <c r="J5801" s="31"/>
      <c r="K5801" s="31"/>
      <c r="L5801" s="31"/>
      <c r="M5801" s="31"/>
      <c r="N5801" s="31"/>
      <c r="O5801" s="31"/>
      <c r="P5801" s="31"/>
      <c r="Q5801" s="31"/>
      <c r="R5801" s="31"/>
      <c r="S5801" s="31"/>
    </row>
    <row r="5802" spans="1:19" s="32" customFormat="1" ht="33" customHeight="1">
      <c r="A5802" s="37"/>
      <c r="B5802" s="102"/>
      <c r="C5802" s="92"/>
      <c r="D5802" s="92"/>
      <c r="E5802" s="104"/>
      <c r="F5802" s="106"/>
      <c r="G5802" s="24"/>
      <c r="H5802" s="92"/>
      <c r="I5802" s="31"/>
      <c r="J5802" s="31"/>
      <c r="K5802" s="31"/>
      <c r="L5802" s="31"/>
      <c r="M5802" s="31"/>
      <c r="N5802" s="31"/>
      <c r="O5802" s="31"/>
      <c r="P5802" s="31"/>
      <c r="Q5802" s="31"/>
      <c r="R5802" s="31"/>
      <c r="S5802" s="31"/>
    </row>
    <row r="5803" spans="1:19" s="32" customFormat="1" ht="79.5" customHeight="1">
      <c r="A5803" s="38"/>
      <c r="B5803" s="103"/>
      <c r="C5803" s="93"/>
      <c r="D5803" s="93"/>
      <c r="E5803" s="105"/>
      <c r="F5803" s="107"/>
      <c r="G5803" s="8"/>
      <c r="H5803" s="93"/>
      <c r="I5803" s="31"/>
      <c r="J5803" s="31"/>
      <c r="K5803" s="31"/>
      <c r="L5803" s="31"/>
      <c r="M5803" s="31"/>
      <c r="N5803" s="31"/>
      <c r="O5803" s="31"/>
      <c r="P5803" s="31"/>
      <c r="Q5803" s="31"/>
      <c r="R5803" s="31"/>
      <c r="S5803" s="31"/>
    </row>
    <row r="5804" spans="1:19" s="32" customFormat="1" ht="33" customHeight="1">
      <c r="A5804" s="37"/>
      <c r="B5804" s="102"/>
      <c r="C5804" s="92"/>
      <c r="D5804" s="92"/>
      <c r="E5804" s="104"/>
      <c r="F5804" s="106"/>
      <c r="G5804" s="24"/>
      <c r="H5804" s="92"/>
      <c r="I5804" s="31"/>
      <c r="J5804" s="31"/>
      <c r="K5804" s="31"/>
      <c r="L5804" s="31"/>
      <c r="M5804" s="31"/>
      <c r="N5804" s="31"/>
      <c r="O5804" s="31"/>
      <c r="P5804" s="31"/>
      <c r="Q5804" s="31"/>
      <c r="R5804" s="31"/>
      <c r="S5804" s="31"/>
    </row>
    <row r="5805" spans="1:19" s="32" customFormat="1" ht="79.5" customHeight="1">
      <c r="A5805" s="38"/>
      <c r="B5805" s="103"/>
      <c r="C5805" s="93"/>
      <c r="D5805" s="93"/>
      <c r="E5805" s="105"/>
      <c r="F5805" s="107"/>
      <c r="G5805" s="8"/>
      <c r="H5805" s="93"/>
      <c r="I5805" s="31"/>
      <c r="J5805" s="31"/>
      <c r="K5805" s="31"/>
      <c r="L5805" s="31"/>
      <c r="M5805" s="31"/>
      <c r="N5805" s="31"/>
      <c r="O5805" s="31"/>
      <c r="P5805" s="31"/>
      <c r="Q5805" s="31"/>
      <c r="R5805" s="31"/>
      <c r="S5805" s="31"/>
    </row>
    <row r="5806" spans="1:19" s="32" customFormat="1" ht="33" customHeight="1">
      <c r="A5806" s="37"/>
      <c r="B5806" s="102"/>
      <c r="C5806" s="92"/>
      <c r="D5806" s="92"/>
      <c r="E5806" s="104"/>
      <c r="F5806" s="106"/>
      <c r="G5806" s="24"/>
      <c r="H5806" s="92"/>
      <c r="I5806" s="31"/>
      <c r="J5806" s="31"/>
      <c r="K5806" s="31"/>
      <c r="L5806" s="31"/>
      <c r="M5806" s="31"/>
      <c r="N5806" s="31"/>
      <c r="O5806" s="31"/>
      <c r="P5806" s="31"/>
      <c r="Q5806" s="31"/>
      <c r="R5806" s="31"/>
      <c r="S5806" s="31"/>
    </row>
    <row r="5807" spans="1:19" s="32" customFormat="1" ht="79.5" customHeight="1">
      <c r="A5807" s="38"/>
      <c r="B5807" s="103"/>
      <c r="C5807" s="93"/>
      <c r="D5807" s="93"/>
      <c r="E5807" s="105"/>
      <c r="F5807" s="107"/>
      <c r="G5807" s="8"/>
      <c r="H5807" s="93"/>
      <c r="I5807" s="31"/>
      <c r="J5807" s="31"/>
      <c r="K5807" s="31"/>
      <c r="L5807" s="31"/>
      <c r="M5807" s="31"/>
      <c r="N5807" s="31"/>
      <c r="O5807" s="31"/>
      <c r="P5807" s="31"/>
      <c r="Q5807" s="31"/>
      <c r="R5807" s="31"/>
      <c r="S5807" s="31"/>
    </row>
    <row r="5808" spans="1:19" s="32" customFormat="1" ht="33" customHeight="1">
      <c r="A5808" s="37"/>
      <c r="B5808" s="102"/>
      <c r="C5808" s="92"/>
      <c r="D5808" s="92"/>
      <c r="E5808" s="104"/>
      <c r="F5808" s="106"/>
      <c r="G5808" s="24"/>
      <c r="H5808" s="92"/>
      <c r="I5808" s="31"/>
      <c r="J5808" s="31"/>
      <c r="K5808" s="31"/>
      <c r="L5808" s="31"/>
      <c r="M5808" s="31"/>
      <c r="N5808" s="31"/>
      <c r="O5808" s="31"/>
      <c r="P5808" s="31"/>
      <c r="Q5808" s="31"/>
      <c r="R5808" s="31"/>
      <c r="S5808" s="31"/>
    </row>
    <row r="5809" spans="1:19" s="32" customFormat="1" ht="79.5" customHeight="1">
      <c r="A5809" s="38"/>
      <c r="B5809" s="103"/>
      <c r="C5809" s="93"/>
      <c r="D5809" s="93"/>
      <c r="E5809" s="105"/>
      <c r="F5809" s="107"/>
      <c r="G5809" s="8"/>
      <c r="H5809" s="93"/>
      <c r="I5809" s="31"/>
      <c r="J5809" s="31"/>
      <c r="K5809" s="31"/>
      <c r="L5809" s="31"/>
      <c r="M5809" s="31"/>
      <c r="N5809" s="31"/>
      <c r="O5809" s="31"/>
      <c r="P5809" s="31"/>
      <c r="Q5809" s="31"/>
      <c r="R5809" s="31"/>
      <c r="S5809" s="31"/>
    </row>
    <row r="5810" spans="1:19" s="32" customFormat="1" ht="33" customHeight="1">
      <c r="A5810" s="37"/>
      <c r="B5810" s="102"/>
      <c r="C5810" s="92"/>
      <c r="D5810" s="92"/>
      <c r="E5810" s="104"/>
      <c r="F5810" s="106"/>
      <c r="G5810" s="24"/>
      <c r="H5810" s="92"/>
      <c r="I5810" s="31"/>
      <c r="J5810" s="31"/>
      <c r="K5810" s="31"/>
      <c r="L5810" s="31"/>
      <c r="M5810" s="31"/>
      <c r="N5810" s="31"/>
      <c r="O5810" s="31"/>
      <c r="P5810" s="31"/>
      <c r="Q5810" s="31"/>
      <c r="R5810" s="31"/>
      <c r="S5810" s="31"/>
    </row>
    <row r="5811" spans="1:19" s="32" customFormat="1" ht="79.5" customHeight="1">
      <c r="A5811" s="38"/>
      <c r="B5811" s="103"/>
      <c r="C5811" s="93"/>
      <c r="D5811" s="93"/>
      <c r="E5811" s="105"/>
      <c r="F5811" s="107"/>
      <c r="G5811" s="8"/>
      <c r="H5811" s="93"/>
      <c r="I5811" s="31"/>
      <c r="J5811" s="31"/>
      <c r="K5811" s="31"/>
      <c r="L5811" s="31"/>
      <c r="M5811" s="31"/>
      <c r="N5811" s="31"/>
      <c r="O5811" s="31"/>
      <c r="P5811" s="31"/>
      <c r="Q5811" s="31"/>
      <c r="R5811" s="31"/>
      <c r="S5811" s="31"/>
    </row>
    <row r="5812" spans="1:19" s="32" customFormat="1" ht="33" customHeight="1">
      <c r="A5812" s="37"/>
      <c r="B5812" s="102"/>
      <c r="C5812" s="92"/>
      <c r="D5812" s="92"/>
      <c r="E5812" s="104"/>
      <c r="F5812" s="106"/>
      <c r="G5812" s="24"/>
      <c r="H5812" s="92"/>
      <c r="I5812" s="31"/>
      <c r="J5812" s="31"/>
      <c r="K5812" s="31"/>
      <c r="L5812" s="31"/>
      <c r="M5812" s="31"/>
      <c r="N5812" s="31"/>
      <c r="O5812" s="31"/>
      <c r="P5812" s="31"/>
      <c r="Q5812" s="31"/>
      <c r="R5812" s="31"/>
      <c r="S5812" s="31"/>
    </row>
    <row r="5813" spans="1:19" s="32" customFormat="1" ht="79.5" customHeight="1">
      <c r="A5813" s="38"/>
      <c r="B5813" s="103"/>
      <c r="C5813" s="93"/>
      <c r="D5813" s="93"/>
      <c r="E5813" s="105"/>
      <c r="F5813" s="107"/>
      <c r="G5813" s="8"/>
      <c r="H5813" s="93"/>
      <c r="I5813" s="31"/>
      <c r="J5813" s="31"/>
      <c r="K5813" s="31"/>
      <c r="L5813" s="31"/>
      <c r="M5813" s="31"/>
      <c r="N5813" s="31"/>
      <c r="O5813" s="31"/>
      <c r="P5813" s="31"/>
      <c r="Q5813" s="31"/>
      <c r="R5813" s="31"/>
      <c r="S5813" s="31"/>
    </row>
    <row r="5814" spans="1:19" s="32" customFormat="1" ht="33" customHeight="1">
      <c r="A5814" s="37"/>
      <c r="B5814" s="102"/>
      <c r="C5814" s="92"/>
      <c r="D5814" s="92"/>
      <c r="E5814" s="104"/>
      <c r="F5814" s="106"/>
      <c r="G5814" s="24"/>
      <c r="H5814" s="92"/>
      <c r="I5814" s="31"/>
      <c r="J5814" s="31"/>
      <c r="K5814" s="31"/>
      <c r="L5814" s="31"/>
      <c r="M5814" s="31"/>
      <c r="N5814" s="31"/>
      <c r="O5814" s="31"/>
      <c r="P5814" s="31"/>
      <c r="Q5814" s="31"/>
      <c r="R5814" s="31"/>
      <c r="S5814" s="31"/>
    </row>
    <row r="5815" spans="1:19" s="32" customFormat="1" ht="79.5" customHeight="1">
      <c r="A5815" s="38"/>
      <c r="B5815" s="103"/>
      <c r="C5815" s="93"/>
      <c r="D5815" s="93"/>
      <c r="E5815" s="105"/>
      <c r="F5815" s="107"/>
      <c r="G5815" s="8"/>
      <c r="H5815" s="93"/>
      <c r="I5815" s="31"/>
      <c r="J5815" s="31"/>
      <c r="K5815" s="31"/>
      <c r="L5815" s="31"/>
      <c r="M5815" s="31"/>
      <c r="N5815" s="31"/>
      <c r="O5815" s="31"/>
      <c r="P5815" s="31"/>
      <c r="Q5815" s="31"/>
      <c r="R5815" s="31"/>
      <c r="S5815" s="31"/>
    </row>
    <row r="5816" spans="1:19" s="32" customFormat="1" ht="33" customHeight="1">
      <c r="A5816" s="37"/>
      <c r="B5816" s="102"/>
      <c r="C5816" s="92"/>
      <c r="D5816" s="92"/>
      <c r="E5816" s="104"/>
      <c r="F5816" s="106"/>
      <c r="G5816" s="24"/>
      <c r="H5816" s="92"/>
      <c r="I5816" s="31"/>
      <c r="J5816" s="31"/>
      <c r="K5816" s="31"/>
      <c r="L5816" s="31"/>
      <c r="M5816" s="31"/>
      <c r="N5816" s="31"/>
      <c r="O5816" s="31"/>
      <c r="P5816" s="31"/>
      <c r="Q5816" s="31"/>
      <c r="R5816" s="31"/>
      <c r="S5816" s="31"/>
    </row>
    <row r="5817" spans="1:19" s="32" customFormat="1" ht="79.5" customHeight="1">
      <c r="A5817" s="38"/>
      <c r="B5817" s="103"/>
      <c r="C5817" s="93"/>
      <c r="D5817" s="93"/>
      <c r="E5817" s="105"/>
      <c r="F5817" s="107"/>
      <c r="G5817" s="8"/>
      <c r="H5817" s="93"/>
      <c r="I5817" s="31"/>
      <c r="J5817" s="31"/>
      <c r="K5817" s="31"/>
      <c r="L5817" s="31"/>
      <c r="M5817" s="31"/>
      <c r="N5817" s="31"/>
      <c r="O5817" s="31"/>
      <c r="P5817" s="31"/>
      <c r="Q5817" s="31"/>
      <c r="R5817" s="31"/>
      <c r="S5817" s="31"/>
    </row>
    <row r="5818" spans="1:19" s="32" customFormat="1" ht="33" customHeight="1">
      <c r="A5818" s="37"/>
      <c r="B5818" s="102"/>
      <c r="C5818" s="92"/>
      <c r="D5818" s="92"/>
      <c r="E5818" s="104"/>
      <c r="F5818" s="106"/>
      <c r="G5818" s="24"/>
      <c r="H5818" s="92"/>
      <c r="I5818" s="31"/>
      <c r="J5818" s="31"/>
      <c r="K5818" s="31"/>
      <c r="L5818" s="31"/>
      <c r="M5818" s="31"/>
      <c r="N5818" s="31"/>
      <c r="O5818" s="31"/>
      <c r="P5818" s="31"/>
      <c r="Q5818" s="31"/>
      <c r="R5818" s="31"/>
      <c r="S5818" s="31"/>
    </row>
    <row r="5819" spans="1:19" s="32" customFormat="1" ht="79.5" customHeight="1">
      <c r="A5819" s="38"/>
      <c r="B5819" s="103"/>
      <c r="C5819" s="93"/>
      <c r="D5819" s="93"/>
      <c r="E5819" s="105"/>
      <c r="F5819" s="107"/>
      <c r="G5819" s="8"/>
      <c r="H5819" s="93"/>
      <c r="I5819" s="31"/>
      <c r="J5819" s="31"/>
      <c r="K5819" s="31"/>
      <c r="L5819" s="31"/>
      <c r="M5819" s="31"/>
      <c r="N5819" s="31"/>
      <c r="O5819" s="31"/>
      <c r="P5819" s="31"/>
      <c r="Q5819" s="31"/>
      <c r="R5819" s="31"/>
      <c r="S5819" s="31"/>
    </row>
    <row r="5820" spans="1:19" s="32" customFormat="1" ht="33" customHeight="1">
      <c r="A5820" s="37"/>
      <c r="B5820" s="102"/>
      <c r="C5820" s="92"/>
      <c r="D5820" s="92"/>
      <c r="E5820" s="104"/>
      <c r="F5820" s="106"/>
      <c r="G5820" s="24"/>
      <c r="H5820" s="92"/>
      <c r="I5820" s="31"/>
      <c r="J5820" s="31"/>
      <c r="K5820" s="31"/>
      <c r="L5820" s="31"/>
      <c r="M5820" s="31"/>
      <c r="N5820" s="31"/>
      <c r="O5820" s="31"/>
      <c r="P5820" s="31"/>
      <c r="Q5820" s="31"/>
      <c r="R5820" s="31"/>
      <c r="S5820" s="31"/>
    </row>
    <row r="5821" spans="1:19" s="32" customFormat="1" ht="79.5" customHeight="1">
      <c r="A5821" s="38"/>
      <c r="B5821" s="103"/>
      <c r="C5821" s="93"/>
      <c r="D5821" s="93"/>
      <c r="E5821" s="105"/>
      <c r="F5821" s="107"/>
      <c r="G5821" s="8"/>
      <c r="H5821" s="93"/>
      <c r="I5821" s="31"/>
      <c r="J5821" s="31"/>
      <c r="K5821" s="31"/>
      <c r="L5821" s="31"/>
      <c r="M5821" s="31"/>
      <c r="N5821" s="31"/>
      <c r="O5821" s="31"/>
      <c r="P5821" s="31"/>
      <c r="Q5821" s="31"/>
      <c r="R5821" s="31"/>
      <c r="S5821" s="31"/>
    </row>
    <row r="5822" spans="1:19" s="32" customFormat="1" ht="33" customHeight="1">
      <c r="A5822" s="37"/>
      <c r="B5822" s="102"/>
      <c r="C5822" s="92"/>
      <c r="D5822" s="92"/>
      <c r="E5822" s="104"/>
      <c r="F5822" s="106"/>
      <c r="G5822" s="24"/>
      <c r="H5822" s="92"/>
      <c r="I5822" s="31"/>
      <c r="J5822" s="31"/>
      <c r="K5822" s="31"/>
      <c r="L5822" s="31"/>
      <c r="M5822" s="31"/>
      <c r="N5822" s="31"/>
      <c r="O5822" s="31"/>
      <c r="P5822" s="31"/>
      <c r="Q5822" s="31"/>
      <c r="R5822" s="31"/>
      <c r="S5822" s="31"/>
    </row>
    <row r="5823" spans="1:19" s="32" customFormat="1" ht="79.5" customHeight="1">
      <c r="A5823" s="38"/>
      <c r="B5823" s="103"/>
      <c r="C5823" s="93"/>
      <c r="D5823" s="93"/>
      <c r="E5823" s="105"/>
      <c r="F5823" s="107"/>
      <c r="G5823" s="8"/>
      <c r="H5823" s="93"/>
      <c r="I5823" s="31"/>
      <c r="J5823" s="31"/>
      <c r="K5823" s="31"/>
      <c r="L5823" s="31"/>
      <c r="M5823" s="31"/>
      <c r="N5823" s="31"/>
      <c r="O5823" s="31"/>
      <c r="P5823" s="31"/>
      <c r="Q5823" s="31"/>
      <c r="R5823" s="31"/>
      <c r="S5823" s="31"/>
    </row>
    <row r="5824" spans="1:19" s="32" customFormat="1" ht="33" customHeight="1">
      <c r="A5824" s="37"/>
      <c r="B5824" s="102"/>
      <c r="C5824" s="92"/>
      <c r="D5824" s="92"/>
      <c r="E5824" s="104"/>
      <c r="F5824" s="106"/>
      <c r="G5824" s="24"/>
      <c r="H5824" s="92"/>
      <c r="I5824" s="31"/>
      <c r="J5824" s="31"/>
      <c r="K5824" s="31"/>
      <c r="L5824" s="31"/>
      <c r="M5824" s="31"/>
      <c r="N5824" s="31"/>
      <c r="O5824" s="31"/>
      <c r="P5824" s="31"/>
      <c r="Q5824" s="31"/>
      <c r="R5824" s="31"/>
      <c r="S5824" s="31"/>
    </row>
    <row r="5825" spans="1:19" s="32" customFormat="1" ht="79.5" customHeight="1">
      <c r="A5825" s="38"/>
      <c r="B5825" s="103"/>
      <c r="C5825" s="93"/>
      <c r="D5825" s="93"/>
      <c r="E5825" s="105"/>
      <c r="F5825" s="107"/>
      <c r="G5825" s="8"/>
      <c r="H5825" s="93"/>
      <c r="I5825" s="31"/>
      <c r="J5825" s="31"/>
      <c r="K5825" s="31"/>
      <c r="L5825" s="31"/>
      <c r="M5825" s="31"/>
      <c r="N5825" s="31"/>
      <c r="O5825" s="31"/>
      <c r="P5825" s="31"/>
      <c r="Q5825" s="31"/>
      <c r="R5825" s="31"/>
      <c r="S5825" s="31"/>
    </row>
    <row r="5826" spans="1:19" s="32" customFormat="1" ht="33" customHeight="1">
      <c r="A5826" s="37"/>
      <c r="B5826" s="102"/>
      <c r="C5826" s="92"/>
      <c r="D5826" s="92"/>
      <c r="E5826" s="104"/>
      <c r="F5826" s="106"/>
      <c r="G5826" s="24"/>
      <c r="H5826" s="92"/>
      <c r="I5826" s="31"/>
      <c r="J5826" s="31"/>
      <c r="K5826" s="31"/>
      <c r="L5826" s="31"/>
      <c r="M5826" s="31"/>
      <c r="N5826" s="31"/>
      <c r="O5826" s="31"/>
      <c r="P5826" s="31"/>
      <c r="Q5826" s="31"/>
      <c r="R5826" s="31"/>
      <c r="S5826" s="31"/>
    </row>
    <row r="5827" spans="1:19" s="32" customFormat="1" ht="79.5" customHeight="1">
      <c r="A5827" s="38"/>
      <c r="B5827" s="103"/>
      <c r="C5827" s="93"/>
      <c r="D5827" s="93"/>
      <c r="E5827" s="105"/>
      <c r="F5827" s="107"/>
      <c r="G5827" s="8"/>
      <c r="H5827" s="93"/>
      <c r="I5827" s="31"/>
      <c r="J5827" s="31"/>
      <c r="K5827" s="31"/>
      <c r="L5827" s="31"/>
      <c r="M5827" s="31"/>
      <c r="N5827" s="31"/>
      <c r="O5827" s="31"/>
      <c r="P5827" s="31"/>
      <c r="Q5827" s="31"/>
      <c r="R5827" s="31"/>
      <c r="S5827" s="31"/>
    </row>
    <row r="5828" spans="1:19" s="32" customFormat="1" ht="33" customHeight="1">
      <c r="A5828" s="37"/>
      <c r="B5828" s="102"/>
      <c r="C5828" s="92"/>
      <c r="D5828" s="92"/>
      <c r="E5828" s="104"/>
      <c r="F5828" s="106"/>
      <c r="G5828" s="24"/>
      <c r="H5828" s="92"/>
      <c r="I5828" s="31"/>
      <c r="J5828" s="31"/>
      <c r="K5828" s="31"/>
      <c r="L5828" s="31"/>
      <c r="M5828" s="31"/>
      <c r="N5828" s="31"/>
      <c r="O5828" s="31"/>
      <c r="P5828" s="31"/>
      <c r="Q5828" s="31"/>
      <c r="R5828" s="31"/>
      <c r="S5828" s="31"/>
    </row>
    <row r="5829" spans="1:19" s="32" customFormat="1" ht="79.5" customHeight="1">
      <c r="A5829" s="38"/>
      <c r="B5829" s="103"/>
      <c r="C5829" s="93"/>
      <c r="D5829" s="93"/>
      <c r="E5829" s="105"/>
      <c r="F5829" s="107"/>
      <c r="G5829" s="8"/>
      <c r="H5829" s="93"/>
      <c r="I5829" s="31"/>
      <c r="J5829" s="31"/>
      <c r="K5829" s="31"/>
      <c r="L5829" s="31"/>
      <c r="M5829" s="31"/>
      <c r="N5829" s="31"/>
      <c r="O5829" s="31"/>
      <c r="P5829" s="31"/>
      <c r="Q5829" s="31"/>
      <c r="R5829" s="31"/>
      <c r="S5829" s="31"/>
    </row>
    <row r="5830" spans="1:19" s="32" customFormat="1" ht="33" customHeight="1">
      <c r="A5830" s="37"/>
      <c r="B5830" s="102"/>
      <c r="C5830" s="92"/>
      <c r="D5830" s="92"/>
      <c r="E5830" s="104"/>
      <c r="F5830" s="106"/>
      <c r="G5830" s="24"/>
      <c r="H5830" s="92"/>
      <c r="I5830" s="31"/>
      <c r="J5830" s="31"/>
      <c r="K5830" s="31"/>
      <c r="L5830" s="31"/>
      <c r="M5830" s="31"/>
      <c r="N5830" s="31"/>
      <c r="O5830" s="31"/>
      <c r="P5830" s="31"/>
      <c r="Q5830" s="31"/>
      <c r="R5830" s="31"/>
      <c r="S5830" s="31"/>
    </row>
    <row r="5831" spans="1:19" s="32" customFormat="1" ht="79.5" customHeight="1">
      <c r="A5831" s="38"/>
      <c r="B5831" s="103"/>
      <c r="C5831" s="93"/>
      <c r="D5831" s="93"/>
      <c r="E5831" s="105"/>
      <c r="F5831" s="107"/>
      <c r="G5831" s="8"/>
      <c r="H5831" s="93"/>
      <c r="I5831" s="31"/>
      <c r="J5831" s="31"/>
      <c r="K5831" s="31"/>
      <c r="L5831" s="31"/>
      <c r="M5831" s="31"/>
      <c r="N5831" s="31"/>
      <c r="O5831" s="31"/>
      <c r="P5831" s="31"/>
      <c r="Q5831" s="31"/>
      <c r="R5831" s="31"/>
      <c r="S5831" s="31"/>
    </row>
    <row r="5832" spans="1:19" s="32" customFormat="1" ht="33" customHeight="1">
      <c r="A5832" s="37"/>
      <c r="B5832" s="102"/>
      <c r="C5832" s="92"/>
      <c r="D5832" s="92"/>
      <c r="E5832" s="104"/>
      <c r="F5832" s="106"/>
      <c r="G5832" s="24"/>
      <c r="H5832" s="92"/>
      <c r="I5832" s="31"/>
      <c r="J5832" s="31"/>
      <c r="K5832" s="31"/>
      <c r="L5832" s="31"/>
      <c r="M5832" s="31"/>
      <c r="N5832" s="31"/>
      <c r="O5832" s="31"/>
      <c r="P5832" s="31"/>
      <c r="Q5832" s="31"/>
      <c r="R5832" s="31"/>
      <c r="S5832" s="31"/>
    </row>
    <row r="5833" spans="1:19" s="32" customFormat="1" ht="79.5" customHeight="1">
      <c r="A5833" s="38"/>
      <c r="B5833" s="103"/>
      <c r="C5833" s="93"/>
      <c r="D5833" s="93"/>
      <c r="E5833" s="105"/>
      <c r="F5833" s="107"/>
      <c r="G5833" s="8"/>
      <c r="H5833" s="93"/>
      <c r="I5833" s="31"/>
      <c r="J5833" s="31"/>
      <c r="K5833" s="31"/>
      <c r="L5833" s="31"/>
      <c r="M5833" s="31"/>
      <c r="N5833" s="31"/>
      <c r="O5833" s="31"/>
      <c r="P5833" s="31"/>
      <c r="Q5833" s="31"/>
      <c r="R5833" s="31"/>
      <c r="S5833" s="31"/>
    </row>
    <row r="5834" spans="1:19" s="32" customFormat="1" ht="33" customHeight="1">
      <c r="A5834" s="37"/>
      <c r="B5834" s="102"/>
      <c r="C5834" s="92"/>
      <c r="D5834" s="92"/>
      <c r="E5834" s="104"/>
      <c r="F5834" s="106"/>
      <c r="G5834" s="24"/>
      <c r="H5834" s="92"/>
      <c r="I5834" s="31"/>
      <c r="J5834" s="31"/>
      <c r="K5834" s="31"/>
      <c r="L5834" s="31"/>
      <c r="M5834" s="31"/>
      <c r="N5834" s="31"/>
      <c r="O5834" s="31"/>
      <c r="P5834" s="31"/>
      <c r="Q5834" s="31"/>
      <c r="R5834" s="31"/>
      <c r="S5834" s="31"/>
    </row>
    <row r="5835" spans="1:19" s="32" customFormat="1" ht="79.5" customHeight="1">
      <c r="A5835" s="38"/>
      <c r="B5835" s="103"/>
      <c r="C5835" s="93"/>
      <c r="D5835" s="93"/>
      <c r="E5835" s="105"/>
      <c r="F5835" s="107"/>
      <c r="G5835" s="8"/>
      <c r="H5835" s="93"/>
      <c r="I5835" s="31"/>
      <c r="J5835" s="31"/>
      <c r="K5835" s="31"/>
      <c r="L5835" s="31"/>
      <c r="M5835" s="31"/>
      <c r="N5835" s="31"/>
      <c r="O5835" s="31"/>
      <c r="P5835" s="31"/>
      <c r="Q5835" s="31"/>
      <c r="R5835" s="31"/>
      <c r="S5835" s="31"/>
    </row>
    <row r="5836" spans="1:19" s="32" customFormat="1" ht="33" customHeight="1">
      <c r="A5836" s="37"/>
      <c r="B5836" s="102"/>
      <c r="C5836" s="92"/>
      <c r="D5836" s="92"/>
      <c r="E5836" s="104"/>
      <c r="F5836" s="106"/>
      <c r="G5836" s="24"/>
      <c r="H5836" s="92"/>
      <c r="I5836" s="31"/>
      <c r="J5836" s="31"/>
      <c r="K5836" s="31"/>
      <c r="L5836" s="31"/>
      <c r="M5836" s="31"/>
      <c r="N5836" s="31"/>
      <c r="O5836" s="31"/>
      <c r="P5836" s="31"/>
      <c r="Q5836" s="31"/>
      <c r="R5836" s="31"/>
      <c r="S5836" s="31"/>
    </row>
    <row r="5837" spans="1:19" s="32" customFormat="1" ht="79.5" customHeight="1">
      <c r="A5837" s="38"/>
      <c r="B5837" s="103"/>
      <c r="C5837" s="93"/>
      <c r="D5837" s="93"/>
      <c r="E5837" s="105"/>
      <c r="F5837" s="107"/>
      <c r="G5837" s="8"/>
      <c r="H5837" s="93"/>
      <c r="I5837" s="31"/>
      <c r="J5837" s="31"/>
      <c r="K5837" s="31"/>
      <c r="L5837" s="31"/>
      <c r="M5837" s="31"/>
      <c r="N5837" s="31"/>
      <c r="O5837" s="31"/>
      <c r="P5837" s="31"/>
      <c r="Q5837" s="31"/>
      <c r="R5837" s="31"/>
      <c r="S5837" s="31"/>
    </row>
    <row r="5838" spans="1:19" s="32" customFormat="1" ht="33" customHeight="1">
      <c r="A5838" s="37"/>
      <c r="B5838" s="102"/>
      <c r="C5838" s="92"/>
      <c r="D5838" s="92"/>
      <c r="E5838" s="104"/>
      <c r="F5838" s="106"/>
      <c r="G5838" s="24"/>
      <c r="H5838" s="92"/>
      <c r="I5838" s="31"/>
      <c r="J5838" s="31"/>
      <c r="K5838" s="31"/>
      <c r="L5838" s="31"/>
      <c r="M5838" s="31"/>
      <c r="N5838" s="31"/>
      <c r="O5838" s="31"/>
      <c r="P5838" s="31"/>
      <c r="Q5838" s="31"/>
      <c r="R5838" s="31"/>
      <c r="S5838" s="31"/>
    </row>
    <row r="5839" spans="1:19" s="32" customFormat="1" ht="79.5" customHeight="1">
      <c r="A5839" s="38"/>
      <c r="B5839" s="103"/>
      <c r="C5839" s="93"/>
      <c r="D5839" s="93"/>
      <c r="E5839" s="105"/>
      <c r="F5839" s="107"/>
      <c r="G5839" s="8"/>
      <c r="H5839" s="93"/>
      <c r="I5839" s="31"/>
      <c r="J5839" s="31"/>
      <c r="K5839" s="31"/>
      <c r="L5839" s="31"/>
      <c r="M5839" s="31"/>
      <c r="N5839" s="31"/>
      <c r="O5839" s="31"/>
      <c r="P5839" s="31"/>
      <c r="Q5839" s="31"/>
      <c r="R5839" s="31"/>
      <c r="S5839" s="31"/>
    </row>
    <row r="5840" spans="1:19" s="32" customFormat="1" ht="33" customHeight="1">
      <c r="A5840" s="37"/>
      <c r="B5840" s="102"/>
      <c r="C5840" s="92"/>
      <c r="D5840" s="92"/>
      <c r="E5840" s="104"/>
      <c r="F5840" s="106"/>
      <c r="G5840" s="24"/>
      <c r="H5840" s="92"/>
      <c r="I5840" s="31"/>
      <c r="J5840" s="31"/>
      <c r="K5840" s="31"/>
      <c r="L5840" s="31"/>
      <c r="M5840" s="31"/>
      <c r="N5840" s="31"/>
      <c r="O5840" s="31"/>
      <c r="P5840" s="31"/>
      <c r="Q5840" s="31"/>
      <c r="R5840" s="31"/>
      <c r="S5840" s="31"/>
    </row>
    <row r="5841" spans="1:19" s="32" customFormat="1" ht="79.5" customHeight="1">
      <c r="A5841" s="38"/>
      <c r="B5841" s="103"/>
      <c r="C5841" s="93"/>
      <c r="D5841" s="93"/>
      <c r="E5841" s="105"/>
      <c r="F5841" s="107"/>
      <c r="G5841" s="8"/>
      <c r="H5841" s="93"/>
      <c r="I5841" s="31"/>
      <c r="J5841" s="31"/>
      <c r="K5841" s="31"/>
      <c r="L5841" s="31"/>
      <c r="M5841" s="31"/>
      <c r="N5841" s="31"/>
      <c r="O5841" s="31"/>
      <c r="P5841" s="31"/>
      <c r="Q5841" s="31"/>
      <c r="R5841" s="31"/>
      <c r="S5841" s="31"/>
    </row>
    <row r="5842" spans="1:19" s="32" customFormat="1" ht="33" customHeight="1">
      <c r="A5842" s="37"/>
      <c r="B5842" s="102"/>
      <c r="C5842" s="92"/>
      <c r="D5842" s="92"/>
      <c r="E5842" s="104"/>
      <c r="F5842" s="106"/>
      <c r="G5842" s="24"/>
      <c r="H5842" s="92"/>
      <c r="I5842" s="31"/>
      <c r="J5842" s="31"/>
      <c r="K5842" s="31"/>
      <c r="L5842" s="31"/>
      <c r="M5842" s="31"/>
      <c r="N5842" s="31"/>
      <c r="O5842" s="31"/>
      <c r="P5842" s="31"/>
      <c r="Q5842" s="31"/>
      <c r="R5842" s="31"/>
      <c r="S5842" s="31"/>
    </row>
    <row r="5843" spans="1:19" s="32" customFormat="1" ht="79.5" customHeight="1">
      <c r="A5843" s="38"/>
      <c r="B5843" s="103"/>
      <c r="C5843" s="93"/>
      <c r="D5843" s="93"/>
      <c r="E5843" s="105"/>
      <c r="F5843" s="107"/>
      <c r="G5843" s="8"/>
      <c r="H5843" s="93"/>
      <c r="I5843" s="31"/>
      <c r="J5843" s="31"/>
      <c r="K5843" s="31"/>
      <c r="L5843" s="31"/>
      <c r="M5843" s="31"/>
      <c r="N5843" s="31"/>
      <c r="O5843" s="31"/>
      <c r="P5843" s="31"/>
      <c r="Q5843" s="31"/>
      <c r="R5843" s="31"/>
      <c r="S5843" s="31"/>
    </row>
    <row r="5844" spans="1:19" s="32" customFormat="1" ht="33" customHeight="1">
      <c r="A5844" s="37"/>
      <c r="B5844" s="102"/>
      <c r="C5844" s="92"/>
      <c r="D5844" s="92"/>
      <c r="E5844" s="104"/>
      <c r="F5844" s="106"/>
      <c r="G5844" s="24"/>
      <c r="H5844" s="92"/>
      <c r="I5844" s="31"/>
      <c r="J5844" s="31"/>
      <c r="K5844" s="31"/>
      <c r="L5844" s="31"/>
      <c r="M5844" s="31"/>
      <c r="N5844" s="31"/>
      <c r="O5844" s="31"/>
      <c r="P5844" s="31"/>
      <c r="Q5844" s="31"/>
      <c r="R5844" s="31"/>
      <c r="S5844" s="31"/>
    </row>
    <row r="5845" spans="1:19" s="32" customFormat="1" ht="79.5" customHeight="1">
      <c r="A5845" s="38"/>
      <c r="B5845" s="103"/>
      <c r="C5845" s="93"/>
      <c r="D5845" s="93"/>
      <c r="E5845" s="105"/>
      <c r="F5845" s="107"/>
      <c r="G5845" s="8"/>
      <c r="H5845" s="93"/>
      <c r="I5845" s="31"/>
      <c r="J5845" s="31"/>
      <c r="K5845" s="31"/>
      <c r="L5845" s="31"/>
      <c r="M5845" s="31"/>
      <c r="N5845" s="31"/>
      <c r="O5845" s="31"/>
      <c r="P5845" s="31"/>
      <c r="Q5845" s="31"/>
      <c r="R5845" s="31"/>
      <c r="S5845" s="31"/>
    </row>
    <row r="5846" spans="1:19" s="32" customFormat="1" ht="33" customHeight="1">
      <c r="A5846" s="37"/>
      <c r="B5846" s="102"/>
      <c r="C5846" s="92"/>
      <c r="D5846" s="92"/>
      <c r="E5846" s="104"/>
      <c r="F5846" s="106"/>
      <c r="G5846" s="24"/>
      <c r="H5846" s="92"/>
      <c r="I5846" s="31"/>
      <c r="J5846" s="31"/>
      <c r="K5846" s="31"/>
      <c r="L5846" s="31"/>
      <c r="M5846" s="31"/>
      <c r="N5846" s="31"/>
      <c r="O5846" s="31"/>
      <c r="P5846" s="31"/>
      <c r="Q5846" s="31"/>
      <c r="R5846" s="31"/>
      <c r="S5846" s="31"/>
    </row>
    <row r="5847" spans="1:19" s="32" customFormat="1" ht="79.5" customHeight="1">
      <c r="A5847" s="38"/>
      <c r="B5847" s="103"/>
      <c r="C5847" s="93"/>
      <c r="D5847" s="93"/>
      <c r="E5847" s="105"/>
      <c r="F5847" s="107"/>
      <c r="G5847" s="8"/>
      <c r="H5847" s="93"/>
      <c r="I5847" s="31"/>
      <c r="J5847" s="31"/>
      <c r="K5847" s="31"/>
      <c r="L5847" s="31"/>
      <c r="M5847" s="31"/>
      <c r="N5847" s="31"/>
      <c r="O5847" s="31"/>
      <c r="P5847" s="31"/>
      <c r="Q5847" s="31"/>
      <c r="R5847" s="31"/>
      <c r="S5847" s="31"/>
    </row>
    <row r="5848" spans="1:19" s="32" customFormat="1" ht="33" customHeight="1">
      <c r="A5848" s="37"/>
      <c r="B5848" s="102"/>
      <c r="C5848" s="92"/>
      <c r="D5848" s="92"/>
      <c r="E5848" s="104"/>
      <c r="F5848" s="106"/>
      <c r="G5848" s="24"/>
      <c r="H5848" s="92"/>
      <c r="I5848" s="31"/>
      <c r="J5848" s="31"/>
      <c r="K5848" s="31"/>
      <c r="L5848" s="31"/>
      <c r="M5848" s="31"/>
      <c r="N5848" s="31"/>
      <c r="O5848" s="31"/>
      <c r="P5848" s="31"/>
      <c r="Q5848" s="31"/>
      <c r="R5848" s="31"/>
      <c r="S5848" s="31"/>
    </row>
    <row r="5849" spans="1:19" s="32" customFormat="1" ht="79.5" customHeight="1">
      <c r="A5849" s="38"/>
      <c r="B5849" s="103"/>
      <c r="C5849" s="93"/>
      <c r="D5849" s="93"/>
      <c r="E5849" s="105"/>
      <c r="F5849" s="107"/>
      <c r="G5849" s="8"/>
      <c r="H5849" s="93"/>
      <c r="I5849" s="31"/>
      <c r="J5849" s="31"/>
      <c r="K5849" s="31"/>
      <c r="L5849" s="31"/>
      <c r="M5849" s="31"/>
      <c r="N5849" s="31"/>
      <c r="O5849" s="31"/>
      <c r="P5849" s="31"/>
      <c r="Q5849" s="31"/>
      <c r="R5849" s="31"/>
      <c r="S5849" s="31"/>
    </row>
    <row r="5850" spans="1:19" s="32" customFormat="1" ht="33" customHeight="1">
      <c r="A5850" s="37"/>
      <c r="B5850" s="102"/>
      <c r="C5850" s="92"/>
      <c r="D5850" s="92"/>
      <c r="E5850" s="104"/>
      <c r="F5850" s="106"/>
      <c r="G5850" s="24"/>
      <c r="H5850" s="92"/>
      <c r="I5850" s="31"/>
      <c r="J5850" s="31"/>
      <c r="K5850" s="31"/>
      <c r="L5850" s="31"/>
      <c r="M5850" s="31"/>
      <c r="N5850" s="31"/>
      <c r="O5850" s="31"/>
      <c r="P5850" s="31"/>
      <c r="Q5850" s="31"/>
      <c r="R5850" s="31"/>
      <c r="S5850" s="31"/>
    </row>
    <row r="5851" spans="1:19" s="32" customFormat="1" ht="79.5" customHeight="1">
      <c r="A5851" s="38"/>
      <c r="B5851" s="103"/>
      <c r="C5851" s="93"/>
      <c r="D5851" s="93"/>
      <c r="E5851" s="105"/>
      <c r="F5851" s="107"/>
      <c r="G5851" s="8"/>
      <c r="H5851" s="93"/>
      <c r="I5851" s="31"/>
      <c r="J5851" s="31"/>
      <c r="K5851" s="31"/>
      <c r="L5851" s="31"/>
      <c r="M5851" s="31"/>
      <c r="N5851" s="31"/>
      <c r="O5851" s="31"/>
      <c r="P5851" s="31"/>
      <c r="Q5851" s="31"/>
      <c r="R5851" s="31"/>
      <c r="S5851" s="31"/>
    </row>
    <row r="5852" spans="1:19" s="32" customFormat="1" ht="33" customHeight="1">
      <c r="A5852" s="37"/>
      <c r="B5852" s="102"/>
      <c r="C5852" s="92"/>
      <c r="D5852" s="92"/>
      <c r="E5852" s="104"/>
      <c r="F5852" s="106"/>
      <c r="G5852" s="24"/>
      <c r="H5852" s="92"/>
      <c r="I5852" s="31"/>
      <c r="J5852" s="31"/>
      <c r="K5852" s="31"/>
      <c r="L5852" s="31"/>
      <c r="M5852" s="31"/>
      <c r="N5852" s="31"/>
      <c r="O5852" s="31"/>
      <c r="P5852" s="31"/>
      <c r="Q5852" s="31"/>
      <c r="R5852" s="31"/>
      <c r="S5852" s="31"/>
    </row>
    <row r="5853" spans="1:19" s="32" customFormat="1" ht="79.5" customHeight="1">
      <c r="A5853" s="38"/>
      <c r="B5853" s="103"/>
      <c r="C5853" s="93"/>
      <c r="D5853" s="93"/>
      <c r="E5853" s="105"/>
      <c r="F5853" s="107"/>
      <c r="G5853" s="8"/>
      <c r="H5853" s="93"/>
      <c r="I5853" s="31"/>
      <c r="J5853" s="31"/>
      <c r="K5853" s="31"/>
      <c r="L5853" s="31"/>
      <c r="M5853" s="31"/>
      <c r="N5853" s="31"/>
      <c r="O5853" s="31"/>
      <c r="P5853" s="31"/>
      <c r="Q5853" s="31"/>
      <c r="R5853" s="31"/>
      <c r="S5853" s="31"/>
    </row>
    <row r="5854" spans="1:19" s="32" customFormat="1" ht="33" customHeight="1">
      <c r="A5854" s="37"/>
      <c r="B5854" s="102"/>
      <c r="C5854" s="92"/>
      <c r="D5854" s="92"/>
      <c r="E5854" s="104"/>
      <c r="F5854" s="106"/>
      <c r="G5854" s="24"/>
      <c r="H5854" s="92"/>
      <c r="I5854" s="31"/>
      <c r="J5854" s="31"/>
      <c r="K5854" s="31"/>
      <c r="L5854" s="31"/>
      <c r="M5854" s="31"/>
      <c r="N5854" s="31"/>
      <c r="O5854" s="31"/>
      <c r="P5854" s="31"/>
      <c r="Q5854" s="31"/>
      <c r="R5854" s="31"/>
      <c r="S5854" s="31"/>
    </row>
    <row r="5855" spans="1:19" s="32" customFormat="1" ht="79.5" customHeight="1">
      <c r="A5855" s="38"/>
      <c r="B5855" s="103"/>
      <c r="C5855" s="93"/>
      <c r="D5855" s="93"/>
      <c r="E5855" s="105"/>
      <c r="F5855" s="107"/>
      <c r="G5855" s="8"/>
      <c r="H5855" s="93"/>
      <c r="I5855" s="31"/>
      <c r="J5855" s="31"/>
      <c r="K5855" s="31"/>
      <c r="L5855" s="31"/>
      <c r="M5855" s="31"/>
      <c r="N5855" s="31"/>
      <c r="O5855" s="31"/>
      <c r="P5855" s="31"/>
      <c r="Q5855" s="31"/>
      <c r="R5855" s="31"/>
      <c r="S5855" s="31"/>
    </row>
    <row r="5856" spans="1:19" s="32" customFormat="1" ht="33" customHeight="1">
      <c r="A5856" s="37"/>
      <c r="B5856" s="102"/>
      <c r="C5856" s="92"/>
      <c r="D5856" s="92"/>
      <c r="E5856" s="104"/>
      <c r="F5856" s="106"/>
      <c r="G5856" s="24"/>
      <c r="H5856" s="92"/>
      <c r="I5856" s="31"/>
      <c r="J5856" s="31"/>
      <c r="K5856" s="31"/>
      <c r="L5856" s="31"/>
      <c r="M5856" s="31"/>
      <c r="N5856" s="31"/>
      <c r="O5856" s="31"/>
      <c r="P5856" s="31"/>
      <c r="Q5856" s="31"/>
      <c r="R5856" s="31"/>
      <c r="S5856" s="31"/>
    </row>
    <row r="5857" spans="1:19" s="32" customFormat="1" ht="79.5" customHeight="1">
      <c r="A5857" s="38"/>
      <c r="B5857" s="103"/>
      <c r="C5857" s="93"/>
      <c r="D5857" s="93"/>
      <c r="E5857" s="105"/>
      <c r="F5857" s="107"/>
      <c r="G5857" s="8"/>
      <c r="H5857" s="93"/>
      <c r="I5857" s="31"/>
      <c r="J5857" s="31"/>
      <c r="K5857" s="31"/>
      <c r="L5857" s="31"/>
      <c r="M5857" s="31"/>
      <c r="N5857" s="31"/>
      <c r="O5857" s="31"/>
      <c r="P5857" s="31"/>
      <c r="Q5857" s="31"/>
      <c r="R5857" s="31"/>
      <c r="S5857" s="31"/>
    </row>
    <row r="5858" spans="1:19" s="32" customFormat="1" ht="33" customHeight="1">
      <c r="A5858" s="37"/>
      <c r="B5858" s="102"/>
      <c r="C5858" s="92"/>
      <c r="D5858" s="92"/>
      <c r="E5858" s="104"/>
      <c r="F5858" s="106"/>
      <c r="G5858" s="24"/>
      <c r="H5858" s="92"/>
      <c r="I5858" s="31"/>
      <c r="J5858" s="31"/>
      <c r="K5858" s="31"/>
      <c r="L5858" s="31"/>
      <c r="M5858" s="31"/>
      <c r="N5858" s="31"/>
      <c r="O5858" s="31"/>
      <c r="P5858" s="31"/>
      <c r="Q5858" s="31"/>
      <c r="R5858" s="31"/>
      <c r="S5858" s="31"/>
    </row>
    <row r="5859" spans="1:19" s="32" customFormat="1" ht="79.5" customHeight="1">
      <c r="A5859" s="38"/>
      <c r="B5859" s="103"/>
      <c r="C5859" s="93"/>
      <c r="D5859" s="93"/>
      <c r="E5859" s="105"/>
      <c r="F5859" s="107"/>
      <c r="G5859" s="8"/>
      <c r="H5859" s="93"/>
      <c r="I5859" s="31"/>
      <c r="J5859" s="31"/>
      <c r="K5859" s="31"/>
      <c r="L5859" s="31"/>
      <c r="M5859" s="31"/>
      <c r="N5859" s="31"/>
      <c r="O5859" s="31"/>
      <c r="P5859" s="31"/>
      <c r="Q5859" s="31"/>
      <c r="R5859" s="31"/>
      <c r="S5859" s="31"/>
    </row>
    <row r="5860" spans="1:19" s="32" customFormat="1" ht="33" customHeight="1">
      <c r="A5860" s="37"/>
      <c r="B5860" s="102"/>
      <c r="C5860" s="92"/>
      <c r="D5860" s="92"/>
      <c r="E5860" s="104"/>
      <c r="F5860" s="106"/>
      <c r="G5860" s="24"/>
      <c r="H5860" s="92"/>
      <c r="I5860" s="31"/>
      <c r="J5860" s="31"/>
      <c r="K5860" s="31"/>
      <c r="L5860" s="31"/>
      <c r="M5860" s="31"/>
      <c r="N5860" s="31"/>
      <c r="O5860" s="31"/>
      <c r="P5860" s="31"/>
      <c r="Q5860" s="31"/>
      <c r="R5860" s="31"/>
      <c r="S5860" s="31"/>
    </row>
    <row r="5861" spans="1:19" s="32" customFormat="1" ht="79.5" customHeight="1">
      <c r="A5861" s="38"/>
      <c r="B5861" s="103"/>
      <c r="C5861" s="93"/>
      <c r="D5861" s="93"/>
      <c r="E5861" s="105"/>
      <c r="F5861" s="107"/>
      <c r="G5861" s="8"/>
      <c r="H5861" s="93"/>
      <c r="I5861" s="31"/>
      <c r="J5861" s="31"/>
      <c r="K5861" s="31"/>
      <c r="L5861" s="31"/>
      <c r="M5861" s="31"/>
      <c r="N5861" s="31"/>
      <c r="O5861" s="31"/>
      <c r="P5861" s="31"/>
      <c r="Q5861" s="31"/>
      <c r="R5861" s="31"/>
      <c r="S5861" s="31"/>
    </row>
    <row r="5862" spans="1:19" s="32" customFormat="1" ht="33" customHeight="1">
      <c r="A5862" s="37"/>
      <c r="B5862" s="102"/>
      <c r="C5862" s="92"/>
      <c r="D5862" s="92"/>
      <c r="E5862" s="104"/>
      <c r="F5862" s="106"/>
      <c r="G5862" s="24"/>
      <c r="H5862" s="92"/>
      <c r="I5862" s="31"/>
      <c r="J5862" s="31"/>
      <c r="K5862" s="31"/>
      <c r="L5862" s="31"/>
      <c r="M5862" s="31"/>
      <c r="N5862" s="31"/>
      <c r="O5862" s="31"/>
      <c r="P5862" s="31"/>
      <c r="Q5862" s="31"/>
      <c r="R5862" s="31"/>
      <c r="S5862" s="31"/>
    </row>
    <row r="5863" spans="1:19" s="32" customFormat="1" ht="79.5" customHeight="1">
      <c r="A5863" s="38"/>
      <c r="B5863" s="103"/>
      <c r="C5863" s="93"/>
      <c r="D5863" s="93"/>
      <c r="E5863" s="105"/>
      <c r="F5863" s="107"/>
      <c r="G5863" s="8"/>
      <c r="H5863" s="93"/>
      <c r="I5863" s="31"/>
      <c r="J5863" s="31"/>
      <c r="K5863" s="31"/>
      <c r="L5863" s="31"/>
      <c r="M5863" s="31"/>
      <c r="N5863" s="31"/>
      <c r="O5863" s="31"/>
      <c r="P5863" s="31"/>
      <c r="Q5863" s="31"/>
      <c r="R5863" s="31"/>
      <c r="S5863" s="31"/>
    </row>
    <row r="5864" spans="1:19" s="32" customFormat="1" ht="33" customHeight="1">
      <c r="A5864" s="37"/>
      <c r="B5864" s="102"/>
      <c r="C5864" s="92"/>
      <c r="D5864" s="92"/>
      <c r="E5864" s="104"/>
      <c r="F5864" s="106"/>
      <c r="G5864" s="24"/>
      <c r="H5864" s="92"/>
      <c r="I5864" s="31"/>
      <c r="J5864" s="31"/>
      <c r="K5864" s="31"/>
      <c r="L5864" s="31"/>
      <c r="M5864" s="31"/>
      <c r="N5864" s="31"/>
      <c r="O5864" s="31"/>
      <c r="P5864" s="31"/>
      <c r="Q5864" s="31"/>
      <c r="R5864" s="31"/>
      <c r="S5864" s="31"/>
    </row>
    <row r="5865" spans="1:19" s="32" customFormat="1" ht="79.5" customHeight="1">
      <c r="A5865" s="38"/>
      <c r="B5865" s="103"/>
      <c r="C5865" s="93"/>
      <c r="D5865" s="93"/>
      <c r="E5865" s="105"/>
      <c r="F5865" s="107"/>
      <c r="G5865" s="8"/>
      <c r="H5865" s="93"/>
      <c r="I5865" s="31"/>
      <c r="J5865" s="31"/>
      <c r="K5865" s="31"/>
      <c r="L5865" s="31"/>
      <c r="M5865" s="31"/>
      <c r="N5865" s="31"/>
      <c r="O5865" s="31"/>
      <c r="P5865" s="31"/>
      <c r="Q5865" s="31"/>
      <c r="R5865" s="31"/>
      <c r="S5865" s="31"/>
    </row>
    <row r="5866" spans="1:19" s="32" customFormat="1" ht="33" customHeight="1">
      <c r="A5866" s="37"/>
      <c r="B5866" s="102"/>
      <c r="C5866" s="92"/>
      <c r="D5866" s="92"/>
      <c r="E5866" s="104"/>
      <c r="F5866" s="106"/>
      <c r="G5866" s="24"/>
      <c r="H5866" s="92"/>
      <c r="I5866" s="31"/>
      <c r="J5866" s="31"/>
      <c r="K5866" s="31"/>
      <c r="L5866" s="31"/>
      <c r="M5866" s="31"/>
      <c r="N5866" s="31"/>
      <c r="O5866" s="31"/>
      <c r="P5866" s="31"/>
      <c r="Q5866" s="31"/>
      <c r="R5866" s="31"/>
      <c r="S5866" s="31"/>
    </row>
    <row r="5867" spans="1:19" s="32" customFormat="1" ht="79.5" customHeight="1">
      <c r="A5867" s="38"/>
      <c r="B5867" s="103"/>
      <c r="C5867" s="93"/>
      <c r="D5867" s="93"/>
      <c r="E5867" s="105"/>
      <c r="F5867" s="107"/>
      <c r="G5867" s="8"/>
      <c r="H5867" s="93"/>
      <c r="I5867" s="31"/>
      <c r="J5867" s="31"/>
      <c r="K5867" s="31"/>
      <c r="L5867" s="31"/>
      <c r="M5867" s="31"/>
      <c r="N5867" s="31"/>
      <c r="O5867" s="31"/>
      <c r="P5867" s="31"/>
      <c r="Q5867" s="31"/>
      <c r="R5867" s="31"/>
      <c r="S5867" s="31"/>
    </row>
    <row r="5868" spans="1:19" s="32" customFormat="1" ht="33" customHeight="1">
      <c r="A5868" s="37"/>
      <c r="B5868" s="102"/>
      <c r="C5868" s="92"/>
      <c r="D5868" s="92"/>
      <c r="E5868" s="104"/>
      <c r="F5868" s="106"/>
      <c r="G5868" s="24"/>
      <c r="H5868" s="92"/>
      <c r="I5868" s="31"/>
      <c r="J5868" s="31"/>
      <c r="K5868" s="31"/>
      <c r="L5868" s="31"/>
      <c r="M5868" s="31"/>
      <c r="N5868" s="31"/>
      <c r="O5868" s="31"/>
      <c r="P5868" s="31"/>
      <c r="Q5868" s="31"/>
      <c r="R5868" s="31"/>
      <c r="S5868" s="31"/>
    </row>
    <row r="5869" spans="1:19" s="32" customFormat="1" ht="79.5" customHeight="1">
      <c r="A5869" s="38"/>
      <c r="B5869" s="103"/>
      <c r="C5869" s="93"/>
      <c r="D5869" s="93"/>
      <c r="E5869" s="105"/>
      <c r="F5869" s="107"/>
      <c r="G5869" s="8"/>
      <c r="H5869" s="93"/>
      <c r="I5869" s="31"/>
      <c r="J5869" s="31"/>
      <c r="K5869" s="31"/>
      <c r="L5869" s="31"/>
      <c r="M5869" s="31"/>
      <c r="N5869" s="31"/>
      <c r="O5869" s="31"/>
      <c r="P5869" s="31"/>
      <c r="Q5869" s="31"/>
      <c r="R5869" s="31"/>
      <c r="S5869" s="31"/>
    </row>
    <row r="5870" spans="1:19" s="32" customFormat="1" ht="33" customHeight="1">
      <c r="A5870" s="37"/>
      <c r="B5870" s="102"/>
      <c r="C5870" s="92"/>
      <c r="D5870" s="92"/>
      <c r="E5870" s="104"/>
      <c r="F5870" s="106"/>
      <c r="G5870" s="24"/>
      <c r="H5870" s="92"/>
      <c r="I5870" s="31"/>
      <c r="J5870" s="31"/>
      <c r="K5870" s="31"/>
      <c r="L5870" s="31"/>
      <c r="M5870" s="31"/>
      <c r="N5870" s="31"/>
      <c r="O5870" s="31"/>
      <c r="P5870" s="31"/>
      <c r="Q5870" s="31"/>
      <c r="R5870" s="31"/>
      <c r="S5870" s="31"/>
    </row>
    <row r="5871" spans="1:19" s="32" customFormat="1" ht="79.5" customHeight="1">
      <c r="A5871" s="38"/>
      <c r="B5871" s="103"/>
      <c r="C5871" s="93"/>
      <c r="D5871" s="93"/>
      <c r="E5871" s="105"/>
      <c r="F5871" s="107"/>
      <c r="G5871" s="8"/>
      <c r="H5871" s="93"/>
      <c r="I5871" s="31"/>
      <c r="J5871" s="31"/>
      <c r="K5871" s="31"/>
      <c r="L5871" s="31"/>
      <c r="M5871" s="31"/>
      <c r="N5871" s="31"/>
      <c r="O5871" s="31"/>
      <c r="P5871" s="31"/>
      <c r="Q5871" s="31"/>
      <c r="R5871" s="31"/>
      <c r="S5871" s="31"/>
    </row>
    <row r="5872" spans="1:19" s="32" customFormat="1" ht="33" customHeight="1">
      <c r="A5872" s="37"/>
      <c r="B5872" s="102"/>
      <c r="C5872" s="92"/>
      <c r="D5872" s="92"/>
      <c r="E5872" s="104"/>
      <c r="F5872" s="106"/>
      <c r="G5872" s="24"/>
      <c r="H5872" s="92"/>
      <c r="I5872" s="31"/>
      <c r="J5872" s="31"/>
      <c r="K5872" s="31"/>
      <c r="L5872" s="31"/>
      <c r="M5872" s="31"/>
      <c r="N5872" s="31"/>
      <c r="O5872" s="31"/>
      <c r="P5872" s="31"/>
      <c r="Q5872" s="31"/>
      <c r="R5872" s="31"/>
      <c r="S5872" s="31"/>
    </row>
    <row r="5873" spans="1:19" s="32" customFormat="1" ht="79.5" customHeight="1">
      <c r="A5873" s="38"/>
      <c r="B5873" s="103"/>
      <c r="C5873" s="93"/>
      <c r="D5873" s="93"/>
      <c r="E5873" s="105"/>
      <c r="F5873" s="107"/>
      <c r="G5873" s="8"/>
      <c r="H5873" s="93"/>
      <c r="I5873" s="31"/>
      <c r="J5873" s="31"/>
      <c r="K5873" s="31"/>
      <c r="L5873" s="31"/>
      <c r="M5873" s="31"/>
      <c r="N5873" s="31"/>
      <c r="O5873" s="31"/>
      <c r="P5873" s="31"/>
      <c r="Q5873" s="31"/>
      <c r="R5873" s="31"/>
      <c r="S5873" s="31"/>
    </row>
    <row r="5874" spans="1:19" s="32" customFormat="1" ht="33" customHeight="1">
      <c r="A5874" s="37"/>
      <c r="B5874" s="102"/>
      <c r="C5874" s="92"/>
      <c r="D5874" s="92"/>
      <c r="E5874" s="104"/>
      <c r="F5874" s="106"/>
      <c r="G5874" s="24"/>
      <c r="H5874" s="92"/>
      <c r="I5874" s="31"/>
      <c r="J5874" s="31"/>
      <c r="K5874" s="31"/>
      <c r="L5874" s="31"/>
      <c r="M5874" s="31"/>
      <c r="N5874" s="31"/>
      <c r="O5874" s="31"/>
      <c r="P5874" s="31"/>
      <c r="Q5874" s="31"/>
      <c r="R5874" s="31"/>
      <c r="S5874" s="31"/>
    </row>
    <row r="5875" spans="1:19" s="32" customFormat="1" ht="79.5" customHeight="1">
      <c r="A5875" s="38"/>
      <c r="B5875" s="103"/>
      <c r="C5875" s="93"/>
      <c r="D5875" s="93"/>
      <c r="E5875" s="105"/>
      <c r="F5875" s="107"/>
      <c r="G5875" s="8"/>
      <c r="H5875" s="93"/>
      <c r="I5875" s="31"/>
      <c r="J5875" s="31"/>
      <c r="K5875" s="31"/>
      <c r="L5875" s="31"/>
      <c r="M5875" s="31"/>
      <c r="N5875" s="31"/>
      <c r="O5875" s="31"/>
      <c r="P5875" s="31"/>
      <c r="Q5875" s="31"/>
      <c r="R5875" s="31"/>
      <c r="S5875" s="31"/>
    </row>
    <row r="5876" spans="1:19" s="32" customFormat="1" ht="33" customHeight="1">
      <c r="A5876" s="37"/>
      <c r="B5876" s="102"/>
      <c r="C5876" s="92"/>
      <c r="D5876" s="92"/>
      <c r="E5876" s="104"/>
      <c r="F5876" s="106"/>
      <c r="G5876" s="24"/>
      <c r="H5876" s="92"/>
      <c r="I5876" s="31"/>
      <c r="J5876" s="31"/>
      <c r="K5876" s="31"/>
      <c r="L5876" s="31"/>
      <c r="M5876" s="31"/>
      <c r="N5876" s="31"/>
      <c r="O5876" s="31"/>
      <c r="P5876" s="31"/>
      <c r="Q5876" s="31"/>
      <c r="R5876" s="31"/>
      <c r="S5876" s="31"/>
    </row>
    <row r="5877" spans="1:19" s="32" customFormat="1" ht="79.5" customHeight="1">
      <c r="A5877" s="38"/>
      <c r="B5877" s="103"/>
      <c r="C5877" s="93"/>
      <c r="D5877" s="93"/>
      <c r="E5877" s="105"/>
      <c r="F5877" s="107"/>
      <c r="G5877" s="8"/>
      <c r="H5877" s="93"/>
      <c r="I5877" s="31"/>
      <c r="J5877" s="31"/>
      <c r="K5877" s="31"/>
      <c r="L5877" s="31"/>
      <c r="M5877" s="31"/>
      <c r="N5877" s="31"/>
      <c r="O5877" s="31"/>
      <c r="P5877" s="31"/>
      <c r="Q5877" s="31"/>
      <c r="R5877" s="31"/>
      <c r="S5877" s="31"/>
    </row>
    <row r="5878" spans="1:19" s="32" customFormat="1" ht="33" customHeight="1">
      <c r="A5878" s="37"/>
      <c r="B5878" s="102"/>
      <c r="C5878" s="92"/>
      <c r="D5878" s="92"/>
      <c r="E5878" s="104"/>
      <c r="F5878" s="106"/>
      <c r="G5878" s="24"/>
      <c r="H5878" s="92"/>
      <c r="I5878" s="31"/>
      <c r="J5878" s="31"/>
      <c r="K5878" s="31"/>
      <c r="L5878" s="31"/>
      <c r="M5878" s="31"/>
      <c r="N5878" s="31"/>
      <c r="O5878" s="31"/>
      <c r="P5878" s="31"/>
      <c r="Q5878" s="31"/>
      <c r="R5878" s="31"/>
      <c r="S5878" s="31"/>
    </row>
    <row r="5879" spans="1:19" s="32" customFormat="1" ht="79.5" customHeight="1">
      <c r="A5879" s="38"/>
      <c r="B5879" s="103"/>
      <c r="C5879" s="93"/>
      <c r="D5879" s="93"/>
      <c r="E5879" s="105"/>
      <c r="F5879" s="107"/>
      <c r="G5879" s="8"/>
      <c r="H5879" s="93"/>
      <c r="I5879" s="31"/>
      <c r="J5879" s="31"/>
      <c r="K5879" s="31"/>
      <c r="L5879" s="31"/>
      <c r="M5879" s="31"/>
      <c r="N5879" s="31"/>
      <c r="O5879" s="31"/>
      <c r="P5879" s="31"/>
      <c r="Q5879" s="31"/>
      <c r="R5879" s="31"/>
      <c r="S5879" s="31"/>
    </row>
    <row r="5880" spans="1:19" s="32" customFormat="1" ht="33" customHeight="1">
      <c r="A5880" s="37"/>
      <c r="B5880" s="102"/>
      <c r="C5880" s="92"/>
      <c r="D5880" s="92"/>
      <c r="E5880" s="104"/>
      <c r="F5880" s="106"/>
      <c r="G5880" s="24"/>
      <c r="H5880" s="92"/>
      <c r="I5880" s="31"/>
      <c r="J5880" s="31"/>
      <c r="K5880" s="31"/>
      <c r="L5880" s="31"/>
      <c r="M5880" s="31"/>
      <c r="N5880" s="31"/>
      <c r="O5880" s="31"/>
      <c r="P5880" s="31"/>
      <c r="Q5880" s="31"/>
      <c r="R5880" s="31"/>
      <c r="S5880" s="31"/>
    </row>
    <row r="5881" spans="1:19" s="32" customFormat="1" ht="79.5" customHeight="1">
      <c r="A5881" s="38"/>
      <c r="B5881" s="103"/>
      <c r="C5881" s="93"/>
      <c r="D5881" s="93"/>
      <c r="E5881" s="105"/>
      <c r="F5881" s="107"/>
      <c r="G5881" s="8"/>
      <c r="H5881" s="93"/>
      <c r="I5881" s="31"/>
      <c r="J5881" s="31"/>
      <c r="K5881" s="31"/>
      <c r="L5881" s="31"/>
      <c r="M5881" s="31"/>
      <c r="N5881" s="31"/>
      <c r="O5881" s="31"/>
      <c r="P5881" s="31"/>
      <c r="Q5881" s="31"/>
      <c r="R5881" s="31"/>
      <c r="S5881" s="31"/>
    </row>
    <row r="5882" spans="1:19" s="32" customFormat="1" ht="33" customHeight="1">
      <c r="A5882" s="37"/>
      <c r="B5882" s="102"/>
      <c r="C5882" s="92"/>
      <c r="D5882" s="92"/>
      <c r="E5882" s="104"/>
      <c r="F5882" s="106"/>
      <c r="G5882" s="24"/>
      <c r="H5882" s="92"/>
      <c r="I5882" s="31"/>
      <c r="J5882" s="31"/>
      <c r="K5882" s="31"/>
      <c r="L5882" s="31"/>
      <c r="M5882" s="31"/>
      <c r="N5882" s="31"/>
      <c r="O5882" s="31"/>
      <c r="P5882" s="31"/>
      <c r="Q5882" s="31"/>
      <c r="R5882" s="31"/>
      <c r="S5882" s="31"/>
    </row>
    <row r="5883" spans="1:19" s="32" customFormat="1" ht="79.5" customHeight="1">
      <c r="A5883" s="38"/>
      <c r="B5883" s="103"/>
      <c r="C5883" s="93"/>
      <c r="D5883" s="93"/>
      <c r="E5883" s="105"/>
      <c r="F5883" s="107"/>
      <c r="G5883" s="8"/>
      <c r="H5883" s="93"/>
      <c r="I5883" s="31"/>
      <c r="J5883" s="31"/>
      <c r="K5883" s="31"/>
      <c r="L5883" s="31"/>
      <c r="M5883" s="31"/>
      <c r="N5883" s="31"/>
      <c r="O5883" s="31"/>
      <c r="P5883" s="31"/>
      <c r="Q5883" s="31"/>
      <c r="R5883" s="31"/>
      <c r="S5883" s="31"/>
    </row>
    <row r="5884" spans="1:19" s="32" customFormat="1" ht="33" customHeight="1">
      <c r="A5884" s="37"/>
      <c r="B5884" s="102"/>
      <c r="C5884" s="92"/>
      <c r="D5884" s="92"/>
      <c r="E5884" s="104"/>
      <c r="F5884" s="106"/>
      <c r="G5884" s="24"/>
      <c r="H5884" s="92"/>
      <c r="I5884" s="31"/>
      <c r="J5884" s="31"/>
      <c r="K5884" s="31"/>
      <c r="L5884" s="31"/>
      <c r="M5884" s="31"/>
      <c r="N5884" s="31"/>
      <c r="O5884" s="31"/>
      <c r="P5884" s="31"/>
      <c r="Q5884" s="31"/>
      <c r="R5884" s="31"/>
      <c r="S5884" s="31"/>
    </row>
    <row r="5885" spans="1:19" s="32" customFormat="1" ht="79.5" customHeight="1">
      <c r="A5885" s="38"/>
      <c r="B5885" s="103"/>
      <c r="C5885" s="93"/>
      <c r="D5885" s="93"/>
      <c r="E5885" s="105"/>
      <c r="F5885" s="107"/>
      <c r="G5885" s="8"/>
      <c r="H5885" s="93"/>
      <c r="I5885" s="31"/>
      <c r="J5885" s="31"/>
      <c r="K5885" s="31"/>
      <c r="L5885" s="31"/>
      <c r="M5885" s="31"/>
      <c r="N5885" s="31"/>
      <c r="O5885" s="31"/>
      <c r="P5885" s="31"/>
      <c r="Q5885" s="31"/>
      <c r="R5885" s="31"/>
      <c r="S5885" s="31"/>
    </row>
    <row r="5886" spans="1:19" s="32" customFormat="1" ht="33" customHeight="1">
      <c r="A5886" s="37"/>
      <c r="B5886" s="102"/>
      <c r="C5886" s="92"/>
      <c r="D5886" s="92"/>
      <c r="E5886" s="104"/>
      <c r="F5886" s="106"/>
      <c r="G5886" s="24"/>
      <c r="H5886" s="92"/>
      <c r="I5886" s="31"/>
      <c r="J5886" s="31"/>
      <c r="K5886" s="31"/>
      <c r="L5886" s="31"/>
      <c r="M5886" s="31"/>
      <c r="N5886" s="31"/>
      <c r="O5886" s="31"/>
      <c r="P5886" s="31"/>
      <c r="Q5886" s="31"/>
      <c r="R5886" s="31"/>
      <c r="S5886" s="31"/>
    </row>
    <row r="5887" spans="1:19" s="32" customFormat="1" ht="79.5" customHeight="1">
      <c r="A5887" s="38"/>
      <c r="B5887" s="103"/>
      <c r="C5887" s="93"/>
      <c r="D5887" s="93"/>
      <c r="E5887" s="105"/>
      <c r="F5887" s="107"/>
      <c r="G5887" s="8"/>
      <c r="H5887" s="93"/>
      <c r="I5887" s="31"/>
      <c r="J5887" s="31"/>
      <c r="K5887" s="31"/>
      <c r="L5887" s="31"/>
      <c r="M5887" s="31"/>
      <c r="N5887" s="31"/>
      <c r="O5887" s="31"/>
      <c r="P5887" s="31"/>
      <c r="Q5887" s="31"/>
      <c r="R5887" s="31"/>
      <c r="S5887" s="31"/>
    </row>
    <row r="5888" spans="1:19" s="32" customFormat="1" ht="33" customHeight="1">
      <c r="A5888" s="37"/>
      <c r="B5888" s="102"/>
      <c r="C5888" s="92"/>
      <c r="D5888" s="92"/>
      <c r="E5888" s="104"/>
      <c r="F5888" s="106"/>
      <c r="G5888" s="24"/>
      <c r="H5888" s="92"/>
      <c r="I5888" s="31"/>
      <c r="J5888" s="31"/>
      <c r="K5888" s="31"/>
      <c r="L5888" s="31"/>
      <c r="M5888" s="31"/>
      <c r="N5888" s="31"/>
      <c r="O5888" s="31"/>
      <c r="P5888" s="31"/>
      <c r="Q5888" s="31"/>
      <c r="R5888" s="31"/>
      <c r="S5888" s="31"/>
    </row>
    <row r="5889" spans="1:19" s="32" customFormat="1" ht="79.5" customHeight="1">
      <c r="A5889" s="38"/>
      <c r="B5889" s="103"/>
      <c r="C5889" s="93"/>
      <c r="D5889" s="93"/>
      <c r="E5889" s="105"/>
      <c r="F5889" s="107"/>
      <c r="G5889" s="8"/>
      <c r="H5889" s="93"/>
      <c r="I5889" s="31"/>
      <c r="J5889" s="31"/>
      <c r="K5889" s="31"/>
      <c r="L5889" s="31"/>
      <c r="M5889" s="31"/>
      <c r="N5889" s="31"/>
      <c r="O5889" s="31"/>
      <c r="P5889" s="31"/>
      <c r="Q5889" s="31"/>
      <c r="R5889" s="31"/>
      <c r="S5889" s="31"/>
    </row>
    <row r="5890" spans="1:19" s="32" customFormat="1" ht="33" customHeight="1">
      <c r="A5890" s="37"/>
      <c r="B5890" s="102"/>
      <c r="C5890" s="92"/>
      <c r="D5890" s="92"/>
      <c r="E5890" s="104"/>
      <c r="F5890" s="106"/>
      <c r="G5890" s="24"/>
      <c r="H5890" s="92"/>
      <c r="I5890" s="31"/>
      <c r="J5890" s="31"/>
      <c r="K5890" s="31"/>
      <c r="L5890" s="31"/>
      <c r="M5890" s="31"/>
      <c r="N5890" s="31"/>
      <c r="O5890" s="31"/>
      <c r="P5890" s="31"/>
      <c r="Q5890" s="31"/>
      <c r="R5890" s="31"/>
      <c r="S5890" s="31"/>
    </row>
    <row r="5891" spans="1:19" s="32" customFormat="1" ht="79.5" customHeight="1">
      <c r="A5891" s="38"/>
      <c r="B5891" s="103"/>
      <c r="C5891" s="93"/>
      <c r="D5891" s="93"/>
      <c r="E5891" s="105"/>
      <c r="F5891" s="107"/>
      <c r="G5891" s="8"/>
      <c r="H5891" s="93"/>
      <c r="I5891" s="31"/>
      <c r="J5891" s="31"/>
      <c r="K5891" s="31"/>
      <c r="L5891" s="31"/>
      <c r="M5891" s="31"/>
      <c r="N5891" s="31"/>
      <c r="O5891" s="31"/>
      <c r="P5891" s="31"/>
      <c r="Q5891" s="31"/>
      <c r="R5891" s="31"/>
      <c r="S5891" s="31"/>
    </row>
    <row r="5892" spans="1:19" s="32" customFormat="1" ht="33" customHeight="1">
      <c r="A5892" s="37"/>
      <c r="B5892" s="102"/>
      <c r="C5892" s="92"/>
      <c r="D5892" s="92"/>
      <c r="E5892" s="104"/>
      <c r="F5892" s="106"/>
      <c r="G5892" s="24"/>
      <c r="H5892" s="92"/>
      <c r="I5892" s="31"/>
      <c r="J5892" s="31"/>
      <c r="K5892" s="31"/>
      <c r="L5892" s="31"/>
      <c r="M5892" s="31"/>
      <c r="N5892" s="31"/>
      <c r="O5892" s="31"/>
      <c r="P5892" s="31"/>
      <c r="Q5892" s="31"/>
      <c r="R5892" s="31"/>
      <c r="S5892" s="31"/>
    </row>
    <row r="5893" spans="1:19" s="32" customFormat="1" ht="79.5" customHeight="1">
      <c r="A5893" s="38"/>
      <c r="B5893" s="103"/>
      <c r="C5893" s="93"/>
      <c r="D5893" s="93"/>
      <c r="E5893" s="105"/>
      <c r="F5893" s="107"/>
      <c r="G5893" s="8"/>
      <c r="H5893" s="93"/>
      <c r="I5893" s="31"/>
      <c r="J5893" s="31"/>
      <c r="K5893" s="31"/>
      <c r="L5893" s="31"/>
      <c r="M5893" s="31"/>
      <c r="N5893" s="31"/>
      <c r="O5893" s="31"/>
      <c r="P5893" s="31"/>
      <c r="Q5893" s="31"/>
      <c r="R5893" s="31"/>
      <c r="S5893" s="31"/>
    </row>
    <row r="5894" spans="1:19" s="32" customFormat="1" ht="33" customHeight="1">
      <c r="A5894" s="37"/>
      <c r="B5894" s="102"/>
      <c r="C5894" s="92"/>
      <c r="D5894" s="92"/>
      <c r="E5894" s="104"/>
      <c r="F5894" s="106"/>
      <c r="G5894" s="24"/>
      <c r="H5894" s="92"/>
      <c r="I5894" s="31"/>
      <c r="J5894" s="31"/>
      <c r="K5894" s="31"/>
      <c r="L5894" s="31"/>
      <c r="M5894" s="31"/>
      <c r="N5894" s="31"/>
      <c r="O5894" s="31"/>
      <c r="P5894" s="31"/>
      <c r="Q5894" s="31"/>
      <c r="R5894" s="31"/>
      <c r="S5894" s="31"/>
    </row>
    <row r="5895" spans="1:19" s="32" customFormat="1" ht="79.5" customHeight="1">
      <c r="A5895" s="38"/>
      <c r="B5895" s="103"/>
      <c r="C5895" s="93"/>
      <c r="D5895" s="93"/>
      <c r="E5895" s="105"/>
      <c r="F5895" s="107"/>
      <c r="G5895" s="8"/>
      <c r="H5895" s="93"/>
      <c r="I5895" s="31"/>
      <c r="J5895" s="31"/>
      <c r="K5895" s="31"/>
      <c r="L5895" s="31"/>
      <c r="M5895" s="31"/>
      <c r="N5895" s="31"/>
      <c r="O5895" s="31"/>
      <c r="P5895" s="31"/>
      <c r="Q5895" s="31"/>
      <c r="R5895" s="31"/>
      <c r="S5895" s="31"/>
    </row>
    <row r="5896" spans="1:19" s="32" customFormat="1" ht="33" customHeight="1">
      <c r="A5896" s="37"/>
      <c r="B5896" s="102"/>
      <c r="C5896" s="92"/>
      <c r="D5896" s="92"/>
      <c r="E5896" s="104"/>
      <c r="F5896" s="106"/>
      <c r="G5896" s="24"/>
      <c r="H5896" s="92"/>
      <c r="I5896" s="31"/>
      <c r="J5896" s="31"/>
      <c r="K5896" s="31"/>
      <c r="L5896" s="31"/>
      <c r="M5896" s="31"/>
      <c r="N5896" s="31"/>
      <c r="O5896" s="31"/>
      <c r="P5896" s="31"/>
      <c r="Q5896" s="31"/>
      <c r="R5896" s="31"/>
      <c r="S5896" s="31"/>
    </row>
    <row r="5897" spans="1:19" s="32" customFormat="1" ht="79.5" customHeight="1">
      <c r="A5897" s="38"/>
      <c r="B5897" s="103"/>
      <c r="C5897" s="93"/>
      <c r="D5897" s="93"/>
      <c r="E5897" s="105"/>
      <c r="F5897" s="107"/>
      <c r="G5897" s="8"/>
      <c r="H5897" s="93"/>
      <c r="I5897" s="31"/>
      <c r="J5897" s="31"/>
      <c r="K5897" s="31"/>
      <c r="L5897" s="31"/>
      <c r="M5897" s="31"/>
      <c r="N5897" s="31"/>
      <c r="O5897" s="31"/>
      <c r="P5897" s="31"/>
      <c r="Q5897" s="31"/>
      <c r="R5897" s="31"/>
      <c r="S5897" s="31"/>
    </row>
    <row r="5898" spans="1:19" s="32" customFormat="1" ht="33" customHeight="1">
      <c r="A5898" s="37"/>
      <c r="B5898" s="102"/>
      <c r="C5898" s="92"/>
      <c r="D5898" s="92"/>
      <c r="E5898" s="104"/>
      <c r="F5898" s="106"/>
      <c r="G5898" s="24"/>
      <c r="H5898" s="92"/>
      <c r="I5898" s="31"/>
      <c r="J5898" s="31"/>
      <c r="K5898" s="31"/>
      <c r="L5898" s="31"/>
      <c r="M5898" s="31"/>
      <c r="N5898" s="31"/>
      <c r="O5898" s="31"/>
      <c r="P5898" s="31"/>
      <c r="Q5898" s="31"/>
      <c r="R5898" s="31"/>
      <c r="S5898" s="31"/>
    </row>
    <row r="5899" spans="1:19" s="32" customFormat="1" ht="79.5" customHeight="1">
      <c r="A5899" s="38"/>
      <c r="B5899" s="103"/>
      <c r="C5899" s="93"/>
      <c r="D5899" s="93"/>
      <c r="E5899" s="105"/>
      <c r="F5899" s="107"/>
      <c r="G5899" s="8"/>
      <c r="H5899" s="93"/>
      <c r="I5899" s="31"/>
      <c r="J5899" s="31"/>
      <c r="K5899" s="31"/>
      <c r="L5899" s="31"/>
      <c r="M5899" s="31"/>
      <c r="N5899" s="31"/>
      <c r="O5899" s="31"/>
      <c r="P5899" s="31"/>
      <c r="Q5899" s="31"/>
      <c r="R5899" s="31"/>
      <c r="S5899" s="31"/>
    </row>
    <row r="5900" spans="1:19" s="32" customFormat="1" ht="33" customHeight="1">
      <c r="A5900" s="37"/>
      <c r="B5900" s="102"/>
      <c r="C5900" s="92"/>
      <c r="D5900" s="92"/>
      <c r="E5900" s="104"/>
      <c r="F5900" s="106"/>
      <c r="G5900" s="24"/>
      <c r="H5900" s="92"/>
      <c r="I5900" s="31"/>
      <c r="J5900" s="31"/>
      <c r="K5900" s="31"/>
      <c r="L5900" s="31"/>
      <c r="M5900" s="31"/>
      <c r="N5900" s="31"/>
      <c r="O5900" s="31"/>
      <c r="P5900" s="31"/>
      <c r="Q5900" s="31"/>
      <c r="R5900" s="31"/>
      <c r="S5900" s="31"/>
    </row>
    <row r="5901" spans="1:19" s="32" customFormat="1" ht="79.5" customHeight="1">
      <c r="A5901" s="38"/>
      <c r="B5901" s="103"/>
      <c r="C5901" s="93"/>
      <c r="D5901" s="93"/>
      <c r="E5901" s="105"/>
      <c r="F5901" s="107"/>
      <c r="G5901" s="8"/>
      <c r="H5901" s="93"/>
      <c r="I5901" s="31"/>
      <c r="J5901" s="31"/>
      <c r="K5901" s="31"/>
      <c r="L5901" s="31"/>
      <c r="M5901" s="31"/>
      <c r="N5901" s="31"/>
      <c r="O5901" s="31"/>
      <c r="P5901" s="31"/>
      <c r="Q5901" s="31"/>
      <c r="R5901" s="31"/>
      <c r="S5901" s="31"/>
    </row>
    <row r="5902" spans="1:19" s="32" customFormat="1" ht="33" customHeight="1">
      <c r="A5902" s="37"/>
      <c r="B5902" s="102"/>
      <c r="C5902" s="92"/>
      <c r="D5902" s="92"/>
      <c r="E5902" s="104"/>
      <c r="F5902" s="106"/>
      <c r="G5902" s="24"/>
      <c r="H5902" s="92"/>
      <c r="I5902" s="31"/>
      <c r="J5902" s="31"/>
      <c r="K5902" s="31"/>
      <c r="L5902" s="31"/>
      <c r="M5902" s="31"/>
      <c r="N5902" s="31"/>
      <c r="O5902" s="31"/>
      <c r="P5902" s="31"/>
      <c r="Q5902" s="31"/>
      <c r="R5902" s="31"/>
      <c r="S5902" s="31"/>
    </row>
    <row r="5903" spans="1:19" s="32" customFormat="1" ht="79.5" customHeight="1">
      <c r="A5903" s="38"/>
      <c r="B5903" s="103"/>
      <c r="C5903" s="93"/>
      <c r="D5903" s="93"/>
      <c r="E5903" s="105"/>
      <c r="F5903" s="107"/>
      <c r="G5903" s="8"/>
      <c r="H5903" s="93"/>
      <c r="I5903" s="31"/>
      <c r="J5903" s="31"/>
      <c r="K5903" s="31"/>
      <c r="L5903" s="31"/>
      <c r="M5903" s="31"/>
      <c r="N5903" s="31"/>
      <c r="O5903" s="31"/>
      <c r="P5903" s="31"/>
      <c r="Q5903" s="31"/>
      <c r="R5903" s="31"/>
      <c r="S5903" s="31"/>
    </row>
    <row r="5904" spans="1:19" s="32" customFormat="1" ht="33" customHeight="1">
      <c r="A5904" s="37"/>
      <c r="B5904" s="102"/>
      <c r="C5904" s="92"/>
      <c r="D5904" s="92"/>
      <c r="E5904" s="104"/>
      <c r="F5904" s="106"/>
      <c r="G5904" s="24"/>
      <c r="H5904" s="92"/>
      <c r="I5904" s="31"/>
      <c r="J5904" s="31"/>
      <c r="K5904" s="31"/>
      <c r="L5904" s="31"/>
      <c r="M5904" s="31"/>
      <c r="N5904" s="31"/>
      <c r="O5904" s="31"/>
      <c r="P5904" s="31"/>
      <c r="Q5904" s="31"/>
      <c r="R5904" s="31"/>
      <c r="S5904" s="31"/>
    </row>
    <row r="5905" spans="1:19" s="32" customFormat="1" ht="79.5" customHeight="1">
      <c r="A5905" s="38"/>
      <c r="B5905" s="103"/>
      <c r="C5905" s="93"/>
      <c r="D5905" s="93"/>
      <c r="E5905" s="105"/>
      <c r="F5905" s="107"/>
      <c r="G5905" s="8"/>
      <c r="H5905" s="93"/>
      <c r="I5905" s="31"/>
      <c r="J5905" s="31"/>
      <c r="K5905" s="31"/>
      <c r="L5905" s="31"/>
      <c r="M5905" s="31"/>
      <c r="N5905" s="31"/>
      <c r="O5905" s="31"/>
      <c r="P5905" s="31"/>
      <c r="Q5905" s="31"/>
      <c r="R5905" s="31"/>
      <c r="S5905" s="31"/>
    </row>
    <row r="5906" spans="1:19" s="32" customFormat="1" ht="33" customHeight="1">
      <c r="A5906" s="37"/>
      <c r="B5906" s="102"/>
      <c r="C5906" s="92"/>
      <c r="D5906" s="92"/>
      <c r="E5906" s="104"/>
      <c r="F5906" s="106"/>
      <c r="G5906" s="24"/>
      <c r="H5906" s="92"/>
      <c r="I5906" s="31"/>
      <c r="J5906" s="31"/>
      <c r="K5906" s="31"/>
      <c r="L5906" s="31"/>
      <c r="M5906" s="31"/>
      <c r="N5906" s="31"/>
      <c r="O5906" s="31"/>
      <c r="P5906" s="31"/>
      <c r="Q5906" s="31"/>
      <c r="R5906" s="31"/>
      <c r="S5906" s="31"/>
    </row>
    <row r="5907" spans="1:19" s="32" customFormat="1" ht="79.5" customHeight="1">
      <c r="A5907" s="38"/>
      <c r="B5907" s="103"/>
      <c r="C5907" s="93"/>
      <c r="D5907" s="93"/>
      <c r="E5907" s="105"/>
      <c r="F5907" s="107"/>
      <c r="G5907" s="8"/>
      <c r="H5907" s="93"/>
      <c r="I5907" s="31"/>
      <c r="J5907" s="31"/>
      <c r="K5907" s="31"/>
      <c r="L5907" s="31"/>
      <c r="M5907" s="31"/>
      <c r="N5907" s="31"/>
      <c r="O5907" s="31"/>
      <c r="P5907" s="31"/>
      <c r="Q5907" s="31"/>
      <c r="R5907" s="31"/>
      <c r="S5907" s="31"/>
    </row>
    <row r="5908" spans="1:19" s="32" customFormat="1" ht="33" customHeight="1">
      <c r="A5908" s="37"/>
      <c r="B5908" s="102"/>
      <c r="C5908" s="92"/>
      <c r="D5908" s="92"/>
      <c r="E5908" s="104"/>
      <c r="F5908" s="106"/>
      <c r="G5908" s="24"/>
      <c r="H5908" s="92"/>
      <c r="I5908" s="31"/>
      <c r="J5908" s="31"/>
      <c r="K5908" s="31"/>
      <c r="L5908" s="31"/>
      <c r="M5908" s="31"/>
      <c r="N5908" s="31"/>
      <c r="O5908" s="31"/>
      <c r="P5908" s="31"/>
      <c r="Q5908" s="31"/>
      <c r="R5908" s="31"/>
      <c r="S5908" s="31"/>
    </row>
    <row r="5909" spans="1:19" s="32" customFormat="1" ht="79.5" customHeight="1">
      <c r="A5909" s="38"/>
      <c r="B5909" s="103"/>
      <c r="C5909" s="93"/>
      <c r="D5909" s="93"/>
      <c r="E5909" s="105"/>
      <c r="F5909" s="107"/>
      <c r="G5909" s="8"/>
      <c r="H5909" s="93"/>
      <c r="I5909" s="31"/>
      <c r="J5909" s="31"/>
      <c r="K5909" s="31"/>
      <c r="L5909" s="31"/>
      <c r="M5909" s="31"/>
      <c r="N5909" s="31"/>
      <c r="O5909" s="31"/>
      <c r="P5909" s="31"/>
      <c r="Q5909" s="31"/>
      <c r="R5909" s="31"/>
      <c r="S5909" s="31"/>
    </row>
    <row r="5910" spans="1:19" s="32" customFormat="1" ht="33" customHeight="1">
      <c r="A5910" s="37"/>
      <c r="B5910" s="102"/>
      <c r="C5910" s="92"/>
      <c r="D5910" s="92"/>
      <c r="E5910" s="104"/>
      <c r="F5910" s="106"/>
      <c r="G5910" s="24"/>
      <c r="H5910" s="92"/>
      <c r="I5910" s="31"/>
      <c r="J5910" s="31"/>
      <c r="K5910" s="31"/>
      <c r="L5910" s="31"/>
      <c r="M5910" s="31"/>
      <c r="N5910" s="31"/>
      <c r="O5910" s="31"/>
      <c r="P5910" s="31"/>
      <c r="Q5910" s="31"/>
      <c r="R5910" s="31"/>
      <c r="S5910" s="31"/>
    </row>
    <row r="5911" spans="1:19" s="32" customFormat="1" ht="79.5" customHeight="1">
      <c r="A5911" s="38"/>
      <c r="B5911" s="103"/>
      <c r="C5911" s="93"/>
      <c r="D5911" s="93"/>
      <c r="E5911" s="105"/>
      <c r="F5911" s="107"/>
      <c r="G5911" s="8"/>
      <c r="H5911" s="93"/>
      <c r="I5911" s="31"/>
      <c r="J5911" s="31"/>
      <c r="K5911" s="31"/>
      <c r="L5911" s="31"/>
      <c r="M5911" s="31"/>
      <c r="N5911" s="31"/>
      <c r="O5911" s="31"/>
      <c r="P5911" s="31"/>
      <c r="Q5911" s="31"/>
      <c r="R5911" s="31"/>
      <c r="S5911" s="31"/>
    </row>
    <row r="5912" spans="1:19" s="32" customFormat="1" ht="33" customHeight="1">
      <c r="A5912" s="37"/>
      <c r="B5912" s="102"/>
      <c r="C5912" s="92"/>
      <c r="D5912" s="92"/>
      <c r="E5912" s="104"/>
      <c r="F5912" s="106"/>
      <c r="G5912" s="24"/>
      <c r="H5912" s="92"/>
      <c r="I5912" s="31"/>
      <c r="J5912" s="31"/>
      <c r="K5912" s="31"/>
      <c r="L5912" s="31"/>
      <c r="M5912" s="31"/>
      <c r="N5912" s="31"/>
      <c r="O5912" s="31"/>
      <c r="P5912" s="31"/>
      <c r="Q5912" s="31"/>
      <c r="R5912" s="31"/>
      <c r="S5912" s="31"/>
    </row>
    <row r="5913" spans="1:19" s="32" customFormat="1" ht="79.5" customHeight="1">
      <c r="A5913" s="38"/>
      <c r="B5913" s="103"/>
      <c r="C5913" s="93"/>
      <c r="D5913" s="93"/>
      <c r="E5913" s="105"/>
      <c r="F5913" s="107"/>
      <c r="G5913" s="8"/>
      <c r="H5913" s="93"/>
      <c r="I5913" s="31"/>
      <c r="J5913" s="31"/>
      <c r="K5913" s="31"/>
      <c r="L5913" s="31"/>
      <c r="M5913" s="31"/>
      <c r="N5913" s="31"/>
      <c r="O5913" s="31"/>
      <c r="P5913" s="31"/>
      <c r="Q5913" s="31"/>
      <c r="R5913" s="31"/>
      <c r="S5913" s="31"/>
    </row>
    <row r="5914" spans="1:19" s="32" customFormat="1" ht="33" customHeight="1">
      <c r="A5914" s="37"/>
      <c r="B5914" s="102"/>
      <c r="C5914" s="92"/>
      <c r="D5914" s="92"/>
      <c r="E5914" s="104"/>
      <c r="F5914" s="106"/>
      <c r="G5914" s="24"/>
      <c r="H5914" s="92"/>
      <c r="I5914" s="31"/>
      <c r="J5914" s="31"/>
      <c r="K5914" s="31"/>
      <c r="L5914" s="31"/>
      <c r="M5914" s="31"/>
      <c r="N5914" s="31"/>
      <c r="O5914" s="31"/>
      <c r="P5914" s="31"/>
      <c r="Q5914" s="31"/>
      <c r="R5914" s="31"/>
      <c r="S5914" s="31"/>
    </row>
    <row r="5915" spans="1:19" s="32" customFormat="1" ht="79.5" customHeight="1">
      <c r="A5915" s="38"/>
      <c r="B5915" s="103"/>
      <c r="C5915" s="93"/>
      <c r="D5915" s="93"/>
      <c r="E5915" s="105"/>
      <c r="F5915" s="107"/>
      <c r="G5915" s="8"/>
      <c r="H5915" s="93"/>
      <c r="I5915" s="31"/>
      <c r="J5915" s="31"/>
      <c r="K5915" s="31"/>
      <c r="L5915" s="31"/>
      <c r="M5915" s="31"/>
      <c r="N5915" s="31"/>
      <c r="O5915" s="31"/>
      <c r="P5915" s="31"/>
      <c r="Q5915" s="31"/>
      <c r="R5915" s="31"/>
      <c r="S5915" s="31"/>
    </row>
    <row r="5916" spans="1:19" s="32" customFormat="1" ht="33" customHeight="1">
      <c r="A5916" s="37"/>
      <c r="B5916" s="102"/>
      <c r="C5916" s="92"/>
      <c r="D5916" s="92"/>
      <c r="E5916" s="104"/>
      <c r="F5916" s="106"/>
      <c r="G5916" s="24"/>
      <c r="H5916" s="92"/>
      <c r="I5916" s="31"/>
      <c r="J5916" s="31"/>
      <c r="K5916" s="31"/>
      <c r="L5916" s="31"/>
      <c r="M5916" s="31"/>
      <c r="N5916" s="31"/>
      <c r="O5916" s="31"/>
      <c r="P5916" s="31"/>
      <c r="Q5916" s="31"/>
      <c r="R5916" s="31"/>
      <c r="S5916" s="31"/>
    </row>
    <row r="5917" spans="1:19" s="32" customFormat="1" ht="79.5" customHeight="1">
      <c r="A5917" s="38"/>
      <c r="B5917" s="103"/>
      <c r="C5917" s="93"/>
      <c r="D5917" s="93"/>
      <c r="E5917" s="105"/>
      <c r="F5917" s="107"/>
      <c r="G5917" s="8"/>
      <c r="H5917" s="93"/>
      <c r="I5917" s="31"/>
      <c r="J5917" s="31"/>
      <c r="K5917" s="31"/>
      <c r="L5917" s="31"/>
      <c r="M5917" s="31"/>
      <c r="N5917" s="31"/>
      <c r="O5917" s="31"/>
      <c r="P5917" s="31"/>
      <c r="Q5917" s="31"/>
      <c r="R5917" s="31"/>
      <c r="S5917" s="31"/>
    </row>
    <row r="5918" spans="1:19" s="32" customFormat="1" ht="33" customHeight="1">
      <c r="A5918" s="37"/>
      <c r="B5918" s="102"/>
      <c r="C5918" s="92"/>
      <c r="D5918" s="92"/>
      <c r="E5918" s="104"/>
      <c r="F5918" s="106"/>
      <c r="G5918" s="24"/>
      <c r="H5918" s="92"/>
      <c r="I5918" s="31"/>
      <c r="J5918" s="31"/>
      <c r="K5918" s="31"/>
      <c r="L5918" s="31"/>
      <c r="M5918" s="31"/>
      <c r="N5918" s="31"/>
      <c r="O5918" s="31"/>
      <c r="P5918" s="31"/>
      <c r="Q5918" s="31"/>
      <c r="R5918" s="31"/>
      <c r="S5918" s="31"/>
    </row>
    <row r="5919" spans="1:19" s="32" customFormat="1" ht="79.5" customHeight="1">
      <c r="A5919" s="38"/>
      <c r="B5919" s="103"/>
      <c r="C5919" s="93"/>
      <c r="D5919" s="93"/>
      <c r="E5919" s="105"/>
      <c r="F5919" s="107"/>
      <c r="G5919" s="8"/>
      <c r="H5919" s="93"/>
      <c r="I5919" s="31"/>
      <c r="J5919" s="31"/>
      <c r="K5919" s="31"/>
      <c r="L5919" s="31"/>
      <c r="M5919" s="31"/>
      <c r="N5919" s="31"/>
      <c r="O5919" s="31"/>
      <c r="P5919" s="31"/>
      <c r="Q5919" s="31"/>
      <c r="R5919" s="31"/>
      <c r="S5919" s="31"/>
    </row>
    <row r="5920" spans="1:19" s="32" customFormat="1" ht="33" customHeight="1">
      <c r="A5920" s="37"/>
      <c r="B5920" s="102"/>
      <c r="C5920" s="92"/>
      <c r="D5920" s="92"/>
      <c r="E5920" s="104"/>
      <c r="F5920" s="106"/>
      <c r="G5920" s="24"/>
      <c r="H5920" s="92"/>
      <c r="I5920" s="31"/>
      <c r="J5920" s="31"/>
      <c r="K5920" s="31"/>
      <c r="L5920" s="31"/>
      <c r="M5920" s="31"/>
      <c r="N5920" s="31"/>
      <c r="O5920" s="31"/>
      <c r="P5920" s="31"/>
      <c r="Q5920" s="31"/>
      <c r="R5920" s="31"/>
      <c r="S5920" s="31"/>
    </row>
    <row r="5921" spans="1:19" s="32" customFormat="1" ht="79.5" customHeight="1">
      <c r="A5921" s="38"/>
      <c r="B5921" s="103"/>
      <c r="C5921" s="93"/>
      <c r="D5921" s="93"/>
      <c r="E5921" s="105"/>
      <c r="F5921" s="107"/>
      <c r="G5921" s="8"/>
      <c r="H5921" s="93"/>
      <c r="I5921" s="31"/>
      <c r="J5921" s="31"/>
      <c r="K5921" s="31"/>
      <c r="L5921" s="31"/>
      <c r="M5921" s="31"/>
      <c r="N5921" s="31"/>
      <c r="O5921" s="31"/>
      <c r="P5921" s="31"/>
      <c r="Q5921" s="31"/>
      <c r="R5921" s="31"/>
      <c r="S5921" s="31"/>
    </row>
    <row r="5922" spans="1:19" s="32" customFormat="1" ht="33" customHeight="1">
      <c r="A5922" s="37"/>
      <c r="B5922" s="102"/>
      <c r="C5922" s="92"/>
      <c r="D5922" s="92"/>
      <c r="E5922" s="104"/>
      <c r="F5922" s="106"/>
      <c r="G5922" s="24"/>
      <c r="H5922" s="92"/>
      <c r="I5922" s="31"/>
      <c r="J5922" s="31"/>
      <c r="K5922" s="31"/>
      <c r="L5922" s="31"/>
      <c r="M5922" s="31"/>
      <c r="N5922" s="31"/>
      <c r="O5922" s="31"/>
      <c r="P5922" s="31"/>
      <c r="Q5922" s="31"/>
      <c r="R5922" s="31"/>
      <c r="S5922" s="31"/>
    </row>
    <row r="5923" spans="1:19" s="32" customFormat="1" ht="79.5" customHeight="1">
      <c r="A5923" s="38"/>
      <c r="B5923" s="103"/>
      <c r="C5923" s="93"/>
      <c r="D5923" s="93"/>
      <c r="E5923" s="105"/>
      <c r="F5923" s="107"/>
      <c r="G5923" s="8"/>
      <c r="H5923" s="93"/>
      <c r="I5923" s="31"/>
      <c r="J5923" s="31"/>
      <c r="K5923" s="31"/>
      <c r="L5923" s="31"/>
      <c r="M5923" s="31"/>
      <c r="N5923" s="31"/>
      <c r="O5923" s="31"/>
      <c r="P5923" s="31"/>
      <c r="Q5923" s="31"/>
      <c r="R5923" s="31"/>
      <c r="S5923" s="31"/>
    </row>
    <row r="5924" spans="1:19" s="32" customFormat="1" ht="33" customHeight="1">
      <c r="A5924" s="37"/>
      <c r="B5924" s="102"/>
      <c r="C5924" s="92"/>
      <c r="D5924" s="92"/>
      <c r="E5924" s="104"/>
      <c r="F5924" s="106"/>
      <c r="G5924" s="24"/>
      <c r="H5924" s="92"/>
      <c r="I5924" s="31"/>
      <c r="J5924" s="31"/>
      <c r="K5924" s="31"/>
      <c r="L5924" s="31"/>
      <c r="M5924" s="31"/>
      <c r="N5924" s="31"/>
      <c r="O5924" s="31"/>
      <c r="P5924" s="31"/>
      <c r="Q5924" s="31"/>
      <c r="R5924" s="31"/>
      <c r="S5924" s="31"/>
    </row>
    <row r="5925" spans="1:19" s="32" customFormat="1" ht="79.5" customHeight="1">
      <c r="A5925" s="38"/>
      <c r="B5925" s="103"/>
      <c r="C5925" s="93"/>
      <c r="D5925" s="93"/>
      <c r="E5925" s="105"/>
      <c r="F5925" s="107"/>
      <c r="G5925" s="8"/>
      <c r="H5925" s="93"/>
      <c r="I5925" s="31"/>
      <c r="J5925" s="31"/>
      <c r="K5925" s="31"/>
      <c r="L5925" s="31"/>
      <c r="M5925" s="31"/>
      <c r="N5925" s="31"/>
      <c r="O5925" s="31"/>
      <c r="P5925" s="31"/>
      <c r="Q5925" s="31"/>
      <c r="R5925" s="31"/>
      <c r="S5925" s="31"/>
    </row>
    <row r="5926" spans="1:19" s="32" customFormat="1" ht="33" customHeight="1">
      <c r="A5926" s="37"/>
      <c r="B5926" s="102"/>
      <c r="C5926" s="92"/>
      <c r="D5926" s="92"/>
      <c r="E5926" s="104"/>
      <c r="F5926" s="106"/>
      <c r="G5926" s="24"/>
      <c r="H5926" s="92"/>
      <c r="I5926" s="31"/>
      <c r="J5926" s="31"/>
      <c r="K5926" s="31"/>
      <c r="L5926" s="31"/>
      <c r="M5926" s="31"/>
      <c r="N5926" s="31"/>
      <c r="O5926" s="31"/>
      <c r="P5926" s="31"/>
      <c r="Q5926" s="31"/>
      <c r="R5926" s="31"/>
      <c r="S5926" s="31"/>
    </row>
    <row r="5927" spans="1:19" s="32" customFormat="1" ht="79.5" customHeight="1">
      <c r="A5927" s="38"/>
      <c r="B5927" s="103"/>
      <c r="C5927" s="93"/>
      <c r="D5927" s="93"/>
      <c r="E5927" s="105"/>
      <c r="F5927" s="107"/>
      <c r="G5927" s="8"/>
      <c r="H5927" s="93"/>
      <c r="I5927" s="31"/>
      <c r="J5927" s="31"/>
      <c r="K5927" s="31"/>
      <c r="L5927" s="31"/>
      <c r="M5927" s="31"/>
      <c r="N5927" s="31"/>
      <c r="O5927" s="31"/>
      <c r="P5927" s="31"/>
      <c r="Q5927" s="31"/>
      <c r="R5927" s="31"/>
      <c r="S5927" s="31"/>
    </row>
    <row r="5928" spans="1:19" s="32" customFormat="1" ht="33" customHeight="1">
      <c r="A5928" s="37"/>
      <c r="B5928" s="102"/>
      <c r="C5928" s="92"/>
      <c r="D5928" s="92"/>
      <c r="E5928" s="104"/>
      <c r="F5928" s="106"/>
      <c r="G5928" s="24"/>
      <c r="H5928" s="92"/>
      <c r="I5928" s="31"/>
      <c r="J5928" s="31"/>
      <c r="K5928" s="31"/>
      <c r="L5928" s="31"/>
      <c r="M5928" s="31"/>
      <c r="N5928" s="31"/>
      <c r="O5928" s="31"/>
      <c r="P5928" s="31"/>
      <c r="Q5928" s="31"/>
      <c r="R5928" s="31"/>
      <c r="S5928" s="31"/>
    </row>
    <row r="5929" spans="1:19" s="32" customFormat="1" ht="79.5" customHeight="1">
      <c r="A5929" s="38"/>
      <c r="B5929" s="103"/>
      <c r="C5929" s="93"/>
      <c r="D5929" s="93"/>
      <c r="E5929" s="105"/>
      <c r="F5929" s="107"/>
      <c r="G5929" s="8"/>
      <c r="H5929" s="93"/>
      <c r="I5929" s="31"/>
      <c r="J5929" s="31"/>
      <c r="K5929" s="31"/>
      <c r="L5929" s="31"/>
      <c r="M5929" s="31"/>
      <c r="N5929" s="31"/>
      <c r="O5929" s="31"/>
      <c r="P5929" s="31"/>
      <c r="Q5929" s="31"/>
      <c r="R5929" s="31"/>
      <c r="S5929" s="31"/>
    </row>
    <row r="5930" spans="1:19" s="32" customFormat="1" ht="33" customHeight="1">
      <c r="A5930" s="37"/>
      <c r="B5930" s="102"/>
      <c r="C5930" s="92"/>
      <c r="D5930" s="92"/>
      <c r="E5930" s="104"/>
      <c r="F5930" s="106"/>
      <c r="G5930" s="24"/>
      <c r="H5930" s="92"/>
      <c r="I5930" s="31"/>
      <c r="J5930" s="31"/>
      <c r="K5930" s="31"/>
      <c r="L5930" s="31"/>
      <c r="M5930" s="31"/>
      <c r="N5930" s="31"/>
      <c r="O5930" s="31"/>
      <c r="P5930" s="31"/>
      <c r="Q5930" s="31"/>
      <c r="R5930" s="31"/>
      <c r="S5930" s="31"/>
    </row>
    <row r="5931" spans="1:19" s="32" customFormat="1" ht="79.5" customHeight="1">
      <c r="A5931" s="38"/>
      <c r="B5931" s="103"/>
      <c r="C5931" s="93"/>
      <c r="D5931" s="93"/>
      <c r="E5931" s="105"/>
      <c r="F5931" s="107"/>
      <c r="G5931" s="8"/>
      <c r="H5931" s="93"/>
      <c r="I5931" s="31"/>
      <c r="J5931" s="31"/>
      <c r="K5931" s="31"/>
      <c r="L5931" s="31"/>
      <c r="M5931" s="31"/>
      <c r="N5931" s="31"/>
      <c r="O5931" s="31"/>
      <c r="P5931" s="31"/>
      <c r="Q5931" s="31"/>
      <c r="R5931" s="31"/>
      <c r="S5931" s="31"/>
    </row>
    <row r="5932" spans="1:19" s="32" customFormat="1" ht="33" customHeight="1">
      <c r="A5932" s="37"/>
      <c r="B5932" s="102"/>
      <c r="C5932" s="92"/>
      <c r="D5932" s="92"/>
      <c r="E5932" s="104"/>
      <c r="F5932" s="106"/>
      <c r="G5932" s="24"/>
      <c r="H5932" s="92"/>
      <c r="I5932" s="31"/>
      <c r="J5932" s="31"/>
      <c r="K5932" s="31"/>
      <c r="L5932" s="31"/>
      <c r="M5932" s="31"/>
      <c r="N5932" s="31"/>
      <c r="O5932" s="31"/>
      <c r="P5932" s="31"/>
      <c r="Q5932" s="31"/>
      <c r="R5932" s="31"/>
      <c r="S5932" s="31"/>
    </row>
    <row r="5933" spans="1:19" s="32" customFormat="1" ht="79.5" customHeight="1">
      <c r="A5933" s="38"/>
      <c r="B5933" s="103"/>
      <c r="C5933" s="93"/>
      <c r="D5933" s="93"/>
      <c r="E5933" s="105"/>
      <c r="F5933" s="107"/>
      <c r="G5933" s="8"/>
      <c r="H5933" s="93"/>
      <c r="I5933" s="31"/>
      <c r="J5933" s="31"/>
      <c r="K5933" s="31"/>
      <c r="L5933" s="31"/>
      <c r="M5933" s="31"/>
      <c r="N5933" s="31"/>
      <c r="O5933" s="31"/>
      <c r="P5933" s="31"/>
      <c r="Q5933" s="31"/>
      <c r="R5933" s="31"/>
      <c r="S5933" s="31"/>
    </row>
    <row r="5934" spans="1:19" s="32" customFormat="1" ht="33" customHeight="1">
      <c r="A5934" s="37"/>
      <c r="B5934" s="102"/>
      <c r="C5934" s="92"/>
      <c r="D5934" s="92"/>
      <c r="E5934" s="104"/>
      <c r="F5934" s="106"/>
      <c r="G5934" s="24"/>
      <c r="H5934" s="92"/>
      <c r="I5934" s="31"/>
      <c r="J5934" s="31"/>
      <c r="K5934" s="31"/>
      <c r="L5934" s="31"/>
      <c r="M5934" s="31"/>
      <c r="N5934" s="31"/>
      <c r="O5934" s="31"/>
      <c r="P5934" s="31"/>
      <c r="Q5934" s="31"/>
      <c r="R5934" s="31"/>
      <c r="S5934" s="31"/>
    </row>
    <row r="5935" spans="1:19" s="32" customFormat="1" ht="79.5" customHeight="1">
      <c r="A5935" s="38"/>
      <c r="B5935" s="103"/>
      <c r="C5935" s="93"/>
      <c r="D5935" s="93"/>
      <c r="E5935" s="105"/>
      <c r="F5935" s="107"/>
      <c r="G5935" s="8"/>
      <c r="H5935" s="93"/>
      <c r="I5935" s="31"/>
      <c r="J5935" s="31"/>
      <c r="K5935" s="31"/>
      <c r="L5935" s="31"/>
      <c r="M5935" s="31"/>
      <c r="N5935" s="31"/>
      <c r="O5935" s="31"/>
      <c r="P5935" s="31"/>
      <c r="Q5935" s="31"/>
      <c r="R5935" s="31"/>
      <c r="S5935" s="31"/>
    </row>
    <row r="5936" spans="1:19" s="32" customFormat="1" ht="33" customHeight="1">
      <c r="A5936" s="37"/>
      <c r="B5936" s="102"/>
      <c r="C5936" s="92"/>
      <c r="D5936" s="92"/>
      <c r="E5936" s="104"/>
      <c r="F5936" s="106"/>
      <c r="G5936" s="24"/>
      <c r="H5936" s="92"/>
      <c r="I5936" s="31"/>
      <c r="J5936" s="31"/>
      <c r="K5936" s="31"/>
      <c r="L5936" s="31"/>
      <c r="M5936" s="31"/>
      <c r="N5936" s="31"/>
      <c r="O5936" s="31"/>
      <c r="P5936" s="31"/>
      <c r="Q5936" s="31"/>
      <c r="R5936" s="31"/>
      <c r="S5936" s="31"/>
    </row>
    <row r="5937" spans="1:19" s="32" customFormat="1" ht="79.5" customHeight="1">
      <c r="A5937" s="38"/>
      <c r="B5937" s="103"/>
      <c r="C5937" s="93"/>
      <c r="D5937" s="93"/>
      <c r="E5937" s="105"/>
      <c r="F5937" s="107"/>
      <c r="G5937" s="8"/>
      <c r="H5937" s="93"/>
      <c r="I5937" s="31"/>
      <c r="J5937" s="31"/>
      <c r="K5937" s="31"/>
      <c r="L5937" s="31"/>
      <c r="M5937" s="31"/>
      <c r="N5937" s="31"/>
      <c r="O5937" s="31"/>
      <c r="P5937" s="31"/>
      <c r="Q5937" s="31"/>
      <c r="R5937" s="31"/>
      <c r="S5937" s="31"/>
    </row>
    <row r="5938" spans="1:19" s="32" customFormat="1" ht="33" customHeight="1">
      <c r="A5938" s="37"/>
      <c r="B5938" s="102"/>
      <c r="C5938" s="92"/>
      <c r="D5938" s="92"/>
      <c r="E5938" s="104"/>
      <c r="F5938" s="106"/>
      <c r="G5938" s="24"/>
      <c r="H5938" s="92"/>
      <c r="I5938" s="31"/>
      <c r="J5938" s="31"/>
      <c r="K5938" s="31"/>
      <c r="L5938" s="31"/>
      <c r="M5938" s="31"/>
      <c r="N5938" s="31"/>
      <c r="O5938" s="31"/>
      <c r="P5938" s="31"/>
      <c r="Q5938" s="31"/>
      <c r="R5938" s="31"/>
      <c r="S5938" s="31"/>
    </row>
    <row r="5939" spans="1:19" s="32" customFormat="1" ht="79.5" customHeight="1">
      <c r="A5939" s="38"/>
      <c r="B5939" s="103"/>
      <c r="C5939" s="93"/>
      <c r="D5939" s="93"/>
      <c r="E5939" s="105"/>
      <c r="F5939" s="107"/>
      <c r="G5939" s="8"/>
      <c r="H5939" s="93"/>
      <c r="I5939" s="31"/>
      <c r="J5939" s="31"/>
      <c r="K5939" s="31"/>
      <c r="L5939" s="31"/>
      <c r="M5939" s="31"/>
      <c r="N5939" s="31"/>
      <c r="O5939" s="31"/>
      <c r="P5939" s="31"/>
      <c r="Q5939" s="31"/>
      <c r="R5939" s="31"/>
      <c r="S5939" s="31"/>
    </row>
    <row r="5940" spans="1:19" s="32" customFormat="1" ht="33" customHeight="1">
      <c r="A5940" s="37"/>
      <c r="B5940" s="102"/>
      <c r="C5940" s="92"/>
      <c r="D5940" s="92"/>
      <c r="E5940" s="104"/>
      <c r="F5940" s="106"/>
      <c r="G5940" s="24"/>
      <c r="H5940" s="92"/>
      <c r="I5940" s="31"/>
      <c r="J5940" s="31"/>
      <c r="K5940" s="31"/>
      <c r="L5940" s="31"/>
      <c r="M5940" s="31"/>
      <c r="N5940" s="31"/>
      <c r="O5940" s="31"/>
      <c r="P5940" s="31"/>
      <c r="Q5940" s="31"/>
      <c r="R5940" s="31"/>
      <c r="S5940" s="31"/>
    </row>
    <row r="5941" spans="1:19" s="32" customFormat="1" ht="79.5" customHeight="1">
      <c r="A5941" s="38"/>
      <c r="B5941" s="103"/>
      <c r="C5941" s="93"/>
      <c r="D5941" s="93"/>
      <c r="E5941" s="105"/>
      <c r="F5941" s="107"/>
      <c r="G5941" s="8"/>
      <c r="H5941" s="93"/>
      <c r="I5941" s="31"/>
      <c r="J5941" s="31"/>
      <c r="K5941" s="31"/>
      <c r="L5941" s="31"/>
      <c r="M5941" s="31"/>
      <c r="N5941" s="31"/>
      <c r="O5941" s="31"/>
      <c r="P5941" s="31"/>
      <c r="Q5941" s="31"/>
      <c r="R5941" s="31"/>
      <c r="S5941" s="31"/>
    </row>
    <row r="5942" spans="1:19" s="32" customFormat="1" ht="33" customHeight="1">
      <c r="A5942" s="37"/>
      <c r="B5942" s="102"/>
      <c r="C5942" s="92"/>
      <c r="D5942" s="92"/>
      <c r="E5942" s="104"/>
      <c r="F5942" s="106"/>
      <c r="G5942" s="24"/>
      <c r="H5942" s="92"/>
      <c r="I5942" s="31"/>
      <c r="J5942" s="31"/>
      <c r="K5942" s="31"/>
      <c r="L5942" s="31"/>
      <c r="M5942" s="31"/>
      <c r="N5942" s="31"/>
      <c r="O5942" s="31"/>
      <c r="P5942" s="31"/>
      <c r="Q5942" s="31"/>
      <c r="R5942" s="31"/>
      <c r="S5942" s="31"/>
    </row>
    <row r="5943" spans="1:19" s="32" customFormat="1" ht="79.5" customHeight="1">
      <c r="A5943" s="38"/>
      <c r="B5943" s="103"/>
      <c r="C5943" s="93"/>
      <c r="D5943" s="93"/>
      <c r="E5943" s="105"/>
      <c r="F5943" s="107"/>
      <c r="G5943" s="8"/>
      <c r="H5943" s="93"/>
      <c r="I5943" s="31"/>
      <c r="J5943" s="31"/>
      <c r="K5943" s="31"/>
      <c r="L5943" s="31"/>
      <c r="M5943" s="31"/>
      <c r="N5943" s="31"/>
      <c r="O5943" s="31"/>
      <c r="P5943" s="31"/>
      <c r="Q5943" s="31"/>
      <c r="R5943" s="31"/>
      <c r="S5943" s="31"/>
    </row>
    <row r="5944" spans="1:19" s="32" customFormat="1" ht="33" customHeight="1">
      <c r="A5944" s="37"/>
      <c r="B5944" s="102"/>
      <c r="C5944" s="92"/>
      <c r="D5944" s="92"/>
      <c r="E5944" s="104"/>
      <c r="F5944" s="106"/>
      <c r="G5944" s="24"/>
      <c r="H5944" s="92"/>
      <c r="I5944" s="31"/>
      <c r="J5944" s="31"/>
      <c r="K5944" s="31"/>
      <c r="L5944" s="31"/>
      <c r="M5944" s="31"/>
      <c r="N5944" s="31"/>
      <c r="O5944" s="31"/>
      <c r="P5944" s="31"/>
      <c r="Q5944" s="31"/>
      <c r="R5944" s="31"/>
      <c r="S5944" s="31"/>
    </row>
    <row r="5945" spans="1:19" s="32" customFormat="1" ht="79.5" customHeight="1">
      <c r="A5945" s="38"/>
      <c r="B5945" s="103"/>
      <c r="C5945" s="93"/>
      <c r="D5945" s="93"/>
      <c r="E5945" s="105"/>
      <c r="F5945" s="107"/>
      <c r="G5945" s="8"/>
      <c r="H5945" s="93"/>
      <c r="I5945" s="31"/>
      <c r="J5945" s="31"/>
      <c r="K5945" s="31"/>
      <c r="L5945" s="31"/>
      <c r="M5945" s="31"/>
      <c r="N5945" s="31"/>
      <c r="O5945" s="31"/>
      <c r="P5945" s="31"/>
      <c r="Q5945" s="31"/>
      <c r="R5945" s="31"/>
      <c r="S5945" s="31"/>
    </row>
    <row r="5946" spans="1:19" s="32" customFormat="1" ht="33" customHeight="1">
      <c r="A5946" s="37"/>
      <c r="B5946" s="102"/>
      <c r="C5946" s="92"/>
      <c r="D5946" s="92"/>
      <c r="E5946" s="104"/>
      <c r="F5946" s="106"/>
      <c r="G5946" s="24"/>
      <c r="H5946" s="92"/>
      <c r="I5946" s="31"/>
      <c r="J5946" s="31"/>
      <c r="K5946" s="31"/>
      <c r="L5946" s="31"/>
      <c r="M5946" s="31"/>
      <c r="N5946" s="31"/>
      <c r="O5946" s="31"/>
      <c r="P5946" s="31"/>
      <c r="Q5946" s="31"/>
      <c r="R5946" s="31"/>
      <c r="S5946" s="31"/>
    </row>
    <row r="5947" spans="1:19" s="32" customFormat="1" ht="79.5" customHeight="1">
      <c r="A5947" s="38"/>
      <c r="B5947" s="103"/>
      <c r="C5947" s="93"/>
      <c r="D5947" s="93"/>
      <c r="E5947" s="105"/>
      <c r="F5947" s="107"/>
      <c r="G5947" s="8"/>
      <c r="H5947" s="93"/>
      <c r="I5947" s="31"/>
      <c r="J5947" s="31"/>
      <c r="K5947" s="31"/>
      <c r="L5947" s="31"/>
      <c r="M5947" s="31"/>
      <c r="N5947" s="31"/>
      <c r="O5947" s="31"/>
      <c r="P5947" s="31"/>
      <c r="Q5947" s="31"/>
      <c r="R5947" s="31"/>
      <c r="S5947" s="31"/>
    </row>
    <row r="5948" spans="1:19" s="32" customFormat="1" ht="33" customHeight="1">
      <c r="A5948" s="37"/>
      <c r="B5948" s="102"/>
      <c r="C5948" s="92"/>
      <c r="D5948" s="92"/>
      <c r="E5948" s="104"/>
      <c r="F5948" s="106"/>
      <c r="G5948" s="24"/>
      <c r="H5948" s="92"/>
      <c r="I5948" s="31"/>
      <c r="J5948" s="31"/>
      <c r="K5948" s="31"/>
      <c r="L5948" s="31"/>
      <c r="M5948" s="31"/>
      <c r="N5948" s="31"/>
      <c r="O5948" s="31"/>
      <c r="P5948" s="31"/>
      <c r="Q5948" s="31"/>
      <c r="R5948" s="31"/>
      <c r="S5948" s="31"/>
    </row>
    <row r="5949" spans="1:19" s="32" customFormat="1" ht="79.5" customHeight="1">
      <c r="A5949" s="38"/>
      <c r="B5949" s="103"/>
      <c r="C5949" s="93"/>
      <c r="D5949" s="93"/>
      <c r="E5949" s="105"/>
      <c r="F5949" s="107"/>
      <c r="G5949" s="8"/>
      <c r="H5949" s="93"/>
      <c r="I5949" s="31"/>
      <c r="J5949" s="31"/>
      <c r="K5949" s="31"/>
      <c r="L5949" s="31"/>
      <c r="M5949" s="31"/>
      <c r="N5949" s="31"/>
      <c r="O5949" s="31"/>
      <c r="P5949" s="31"/>
      <c r="Q5949" s="31"/>
      <c r="R5949" s="31"/>
      <c r="S5949" s="31"/>
    </row>
    <row r="5950" spans="1:19" s="32" customFormat="1" ht="33" customHeight="1">
      <c r="A5950" s="37"/>
      <c r="B5950" s="102"/>
      <c r="C5950" s="92"/>
      <c r="D5950" s="92"/>
      <c r="E5950" s="104"/>
      <c r="F5950" s="106"/>
      <c r="G5950" s="24"/>
      <c r="H5950" s="92"/>
      <c r="I5950" s="31"/>
      <c r="J5950" s="31"/>
      <c r="K5950" s="31"/>
      <c r="L5950" s="31"/>
      <c r="M5950" s="31"/>
      <c r="N5950" s="31"/>
      <c r="O5950" s="31"/>
      <c r="P5950" s="31"/>
      <c r="Q5950" s="31"/>
      <c r="R5950" s="31"/>
      <c r="S5950" s="31"/>
    </row>
    <row r="5951" spans="1:19" s="32" customFormat="1" ht="79.5" customHeight="1">
      <c r="A5951" s="38"/>
      <c r="B5951" s="103"/>
      <c r="C5951" s="93"/>
      <c r="D5951" s="93"/>
      <c r="E5951" s="105"/>
      <c r="F5951" s="107"/>
      <c r="G5951" s="8"/>
      <c r="H5951" s="93"/>
      <c r="I5951" s="31"/>
      <c r="J5951" s="31"/>
      <c r="K5951" s="31"/>
      <c r="L5951" s="31"/>
      <c r="M5951" s="31"/>
      <c r="N5951" s="31"/>
      <c r="O5951" s="31"/>
      <c r="P5951" s="31"/>
      <c r="Q5951" s="31"/>
      <c r="R5951" s="31"/>
      <c r="S5951" s="31"/>
    </row>
    <row r="5952" spans="1:19" s="32" customFormat="1" ht="33" customHeight="1">
      <c r="A5952" s="37"/>
      <c r="B5952" s="102"/>
      <c r="C5952" s="92"/>
      <c r="D5952" s="92"/>
      <c r="E5952" s="104"/>
      <c r="F5952" s="106"/>
      <c r="G5952" s="24"/>
      <c r="H5952" s="92"/>
      <c r="I5952" s="31"/>
      <c r="J5952" s="31"/>
      <c r="K5952" s="31"/>
      <c r="L5952" s="31"/>
      <c r="M5952" s="31"/>
      <c r="N5952" s="31"/>
      <c r="O5952" s="31"/>
      <c r="P5952" s="31"/>
      <c r="Q5952" s="31"/>
      <c r="R5952" s="31"/>
      <c r="S5952" s="31"/>
    </row>
    <row r="5953" spans="1:19" s="32" customFormat="1" ht="79.5" customHeight="1">
      <c r="A5953" s="38"/>
      <c r="B5953" s="103"/>
      <c r="C5953" s="93"/>
      <c r="D5953" s="93"/>
      <c r="E5953" s="105"/>
      <c r="F5953" s="107"/>
      <c r="G5953" s="8"/>
      <c r="H5953" s="93"/>
      <c r="I5953" s="31"/>
      <c r="J5953" s="31"/>
      <c r="K5953" s="31"/>
      <c r="L5953" s="31"/>
      <c r="M5953" s="31"/>
      <c r="N5953" s="31"/>
      <c r="O5953" s="31"/>
      <c r="P5953" s="31"/>
      <c r="Q5953" s="31"/>
      <c r="R5953" s="31"/>
      <c r="S5953" s="31"/>
    </row>
    <row r="5954" spans="1:19" s="32" customFormat="1" ht="33" customHeight="1">
      <c r="A5954" s="37"/>
      <c r="B5954" s="102"/>
      <c r="C5954" s="92"/>
      <c r="D5954" s="92"/>
      <c r="E5954" s="104"/>
      <c r="F5954" s="106"/>
      <c r="G5954" s="24"/>
      <c r="H5954" s="92"/>
      <c r="I5954" s="31"/>
      <c r="J5954" s="31"/>
      <c r="K5954" s="31"/>
      <c r="L5954" s="31"/>
      <c r="M5954" s="31"/>
      <c r="N5954" s="31"/>
      <c r="O5954" s="31"/>
      <c r="P5954" s="31"/>
      <c r="Q5954" s="31"/>
      <c r="R5954" s="31"/>
      <c r="S5954" s="31"/>
    </row>
    <row r="5955" spans="1:19" s="32" customFormat="1" ht="79.5" customHeight="1">
      <c r="A5955" s="38"/>
      <c r="B5955" s="103"/>
      <c r="C5955" s="93"/>
      <c r="D5955" s="93"/>
      <c r="E5955" s="105"/>
      <c r="F5955" s="107"/>
      <c r="G5955" s="8"/>
      <c r="H5955" s="93"/>
      <c r="I5955" s="31"/>
      <c r="J5955" s="31"/>
      <c r="K5955" s="31"/>
      <c r="L5955" s="31"/>
      <c r="M5955" s="31"/>
      <c r="N5955" s="31"/>
      <c r="O5955" s="31"/>
      <c r="P5955" s="31"/>
      <c r="Q5955" s="31"/>
      <c r="R5955" s="31"/>
      <c r="S5955" s="31"/>
    </row>
    <row r="5956" spans="1:19" s="32" customFormat="1" ht="33" customHeight="1">
      <c r="A5956" s="37"/>
      <c r="B5956" s="102"/>
      <c r="C5956" s="92"/>
      <c r="D5956" s="92"/>
      <c r="E5956" s="104"/>
      <c r="F5956" s="106"/>
      <c r="G5956" s="24"/>
      <c r="H5956" s="92"/>
      <c r="I5956" s="31"/>
      <c r="J5956" s="31"/>
      <c r="K5956" s="31"/>
      <c r="L5956" s="31"/>
      <c r="M5956" s="31"/>
      <c r="N5956" s="31"/>
      <c r="O5956" s="31"/>
      <c r="P5956" s="31"/>
      <c r="Q5956" s="31"/>
      <c r="R5956" s="31"/>
      <c r="S5956" s="31"/>
    </row>
    <row r="5957" spans="1:19" s="32" customFormat="1" ht="79.5" customHeight="1">
      <c r="A5957" s="38"/>
      <c r="B5957" s="103"/>
      <c r="C5957" s="93"/>
      <c r="D5957" s="93"/>
      <c r="E5957" s="105"/>
      <c r="F5957" s="107"/>
      <c r="G5957" s="8"/>
      <c r="H5957" s="93"/>
      <c r="I5957" s="31"/>
      <c r="J5957" s="31"/>
      <c r="K5957" s="31"/>
      <c r="L5957" s="31"/>
      <c r="M5957" s="31"/>
      <c r="N5957" s="31"/>
      <c r="O5957" s="31"/>
      <c r="P5957" s="31"/>
      <c r="Q5957" s="31"/>
      <c r="R5957" s="31"/>
      <c r="S5957" s="31"/>
    </row>
    <row r="5958" spans="1:19" s="32" customFormat="1" ht="33" customHeight="1">
      <c r="A5958" s="37"/>
      <c r="B5958" s="102"/>
      <c r="C5958" s="92"/>
      <c r="D5958" s="92"/>
      <c r="E5958" s="104"/>
      <c r="F5958" s="106"/>
      <c r="G5958" s="24"/>
      <c r="H5958" s="92"/>
      <c r="I5958" s="31"/>
      <c r="J5958" s="31"/>
      <c r="K5958" s="31"/>
      <c r="L5958" s="31"/>
      <c r="M5958" s="31"/>
      <c r="N5958" s="31"/>
      <c r="O5958" s="31"/>
      <c r="P5958" s="31"/>
      <c r="Q5958" s="31"/>
      <c r="R5958" s="31"/>
      <c r="S5958" s="31"/>
    </row>
    <row r="5959" spans="1:19" s="32" customFormat="1" ht="79.5" customHeight="1">
      <c r="A5959" s="38"/>
      <c r="B5959" s="103"/>
      <c r="C5959" s="93"/>
      <c r="D5959" s="93"/>
      <c r="E5959" s="105"/>
      <c r="F5959" s="107"/>
      <c r="G5959" s="8"/>
      <c r="H5959" s="93"/>
      <c r="I5959" s="31"/>
      <c r="J5959" s="31"/>
      <c r="K5959" s="31"/>
      <c r="L5959" s="31"/>
      <c r="M5959" s="31"/>
      <c r="N5959" s="31"/>
      <c r="O5959" s="31"/>
      <c r="P5959" s="31"/>
      <c r="Q5959" s="31"/>
      <c r="R5959" s="31"/>
      <c r="S5959" s="31"/>
    </row>
    <row r="5960" spans="1:19" s="32" customFormat="1" ht="33" customHeight="1">
      <c r="A5960" s="37"/>
      <c r="B5960" s="102"/>
      <c r="C5960" s="92"/>
      <c r="D5960" s="92"/>
      <c r="E5960" s="104"/>
      <c r="F5960" s="106"/>
      <c r="G5960" s="24"/>
      <c r="H5960" s="92"/>
      <c r="I5960" s="31"/>
      <c r="J5960" s="31"/>
      <c r="K5960" s="31"/>
      <c r="L5960" s="31"/>
      <c r="M5960" s="31"/>
      <c r="N5960" s="31"/>
      <c r="O5960" s="31"/>
      <c r="P5960" s="31"/>
      <c r="Q5960" s="31"/>
      <c r="R5960" s="31"/>
      <c r="S5960" s="31"/>
    </row>
    <row r="5961" spans="1:19" s="32" customFormat="1" ht="79.5" customHeight="1">
      <c r="A5961" s="38"/>
      <c r="B5961" s="103"/>
      <c r="C5961" s="93"/>
      <c r="D5961" s="93"/>
      <c r="E5961" s="105"/>
      <c r="F5961" s="107"/>
      <c r="G5961" s="8"/>
      <c r="H5961" s="93"/>
      <c r="I5961" s="31"/>
      <c r="J5961" s="31"/>
      <c r="K5961" s="31"/>
      <c r="L5961" s="31"/>
      <c r="M5961" s="31"/>
      <c r="N5961" s="31"/>
      <c r="O5961" s="31"/>
      <c r="P5961" s="31"/>
      <c r="Q5961" s="31"/>
      <c r="R5961" s="31"/>
      <c r="S5961" s="31"/>
    </row>
    <row r="5962" spans="1:19" s="32" customFormat="1" ht="33" customHeight="1">
      <c r="A5962" s="37"/>
      <c r="B5962" s="102"/>
      <c r="C5962" s="92"/>
      <c r="D5962" s="92"/>
      <c r="E5962" s="104"/>
      <c r="F5962" s="106"/>
      <c r="G5962" s="24"/>
      <c r="H5962" s="92"/>
      <c r="I5962" s="31"/>
      <c r="J5962" s="31"/>
      <c r="K5962" s="31"/>
      <c r="L5962" s="31"/>
      <c r="M5962" s="31"/>
      <c r="N5962" s="31"/>
      <c r="O5962" s="31"/>
      <c r="P5962" s="31"/>
      <c r="Q5962" s="31"/>
      <c r="R5962" s="31"/>
      <c r="S5962" s="31"/>
    </row>
    <row r="5963" spans="1:19" s="32" customFormat="1" ht="79.5" customHeight="1">
      <c r="A5963" s="38"/>
      <c r="B5963" s="103"/>
      <c r="C5963" s="93"/>
      <c r="D5963" s="93"/>
      <c r="E5963" s="105"/>
      <c r="F5963" s="107"/>
      <c r="G5963" s="8"/>
      <c r="H5963" s="93"/>
      <c r="I5963" s="31"/>
      <c r="J5963" s="31"/>
      <c r="K5963" s="31"/>
      <c r="L5963" s="31"/>
      <c r="M5963" s="31"/>
      <c r="N5963" s="31"/>
      <c r="O5963" s="31"/>
      <c r="P5963" s="31"/>
      <c r="Q5963" s="31"/>
      <c r="R5963" s="31"/>
      <c r="S5963" s="31"/>
    </row>
    <row r="5964" spans="1:19" s="32" customFormat="1" ht="33" customHeight="1">
      <c r="A5964" s="37"/>
      <c r="B5964" s="102"/>
      <c r="C5964" s="92"/>
      <c r="D5964" s="92"/>
      <c r="E5964" s="104"/>
      <c r="F5964" s="106"/>
      <c r="G5964" s="24"/>
      <c r="H5964" s="92"/>
      <c r="I5964" s="31"/>
      <c r="J5964" s="31"/>
      <c r="K5964" s="31"/>
      <c r="L5964" s="31"/>
      <c r="M5964" s="31"/>
      <c r="N5964" s="31"/>
      <c r="O5964" s="31"/>
      <c r="P5964" s="31"/>
      <c r="Q5964" s="31"/>
      <c r="R5964" s="31"/>
      <c r="S5964" s="31"/>
    </row>
    <row r="5965" spans="1:19" s="32" customFormat="1" ht="79.5" customHeight="1">
      <c r="A5965" s="38"/>
      <c r="B5965" s="103"/>
      <c r="C5965" s="93"/>
      <c r="D5965" s="93"/>
      <c r="E5965" s="105"/>
      <c r="F5965" s="107"/>
      <c r="G5965" s="8"/>
      <c r="H5965" s="93"/>
      <c r="I5965" s="31"/>
      <c r="J5965" s="31"/>
      <c r="K5965" s="31"/>
      <c r="L5965" s="31"/>
      <c r="M5965" s="31"/>
      <c r="N5965" s="31"/>
      <c r="O5965" s="31"/>
      <c r="P5965" s="31"/>
      <c r="Q5965" s="31"/>
      <c r="R5965" s="31"/>
      <c r="S5965" s="31"/>
    </row>
    <row r="5966" spans="1:19" s="32" customFormat="1" ht="33" customHeight="1">
      <c r="A5966" s="37"/>
      <c r="B5966" s="102"/>
      <c r="C5966" s="92"/>
      <c r="D5966" s="92"/>
      <c r="E5966" s="104"/>
      <c r="F5966" s="106"/>
      <c r="G5966" s="24"/>
      <c r="H5966" s="92"/>
      <c r="I5966" s="31"/>
      <c r="J5966" s="31"/>
      <c r="K5966" s="31"/>
      <c r="L5966" s="31"/>
      <c r="M5966" s="31"/>
      <c r="N5966" s="31"/>
      <c r="O5966" s="31"/>
      <c r="P5966" s="31"/>
      <c r="Q5966" s="31"/>
      <c r="R5966" s="31"/>
      <c r="S5966" s="31"/>
    </row>
    <row r="5967" spans="1:19" s="32" customFormat="1" ht="79.5" customHeight="1">
      <c r="A5967" s="38"/>
      <c r="B5967" s="103"/>
      <c r="C5967" s="93"/>
      <c r="D5967" s="93"/>
      <c r="E5967" s="105"/>
      <c r="F5967" s="107"/>
      <c r="G5967" s="8"/>
      <c r="H5967" s="93"/>
      <c r="I5967" s="31"/>
      <c r="J5967" s="31"/>
      <c r="K5967" s="31"/>
      <c r="L5967" s="31"/>
      <c r="M5967" s="31"/>
      <c r="N5967" s="31"/>
      <c r="O5967" s="31"/>
      <c r="P5967" s="31"/>
      <c r="Q5967" s="31"/>
      <c r="R5967" s="31"/>
      <c r="S5967" s="31"/>
    </row>
    <row r="5968" spans="1:19" s="32" customFormat="1" ht="33" customHeight="1">
      <c r="A5968" s="37"/>
      <c r="B5968" s="102"/>
      <c r="C5968" s="92"/>
      <c r="D5968" s="92"/>
      <c r="E5968" s="104"/>
      <c r="F5968" s="106"/>
      <c r="G5968" s="24"/>
      <c r="H5968" s="92"/>
      <c r="I5968" s="31"/>
      <c r="J5968" s="31"/>
      <c r="K5968" s="31"/>
      <c r="L5968" s="31"/>
      <c r="M5968" s="31"/>
      <c r="N5968" s="31"/>
      <c r="O5968" s="31"/>
      <c r="P5968" s="31"/>
      <c r="Q5968" s="31"/>
      <c r="R5968" s="31"/>
      <c r="S5968" s="31"/>
    </row>
    <row r="5969" spans="1:19" s="32" customFormat="1" ht="79.5" customHeight="1">
      <c r="A5969" s="38"/>
      <c r="B5969" s="103"/>
      <c r="C5969" s="93"/>
      <c r="D5969" s="93"/>
      <c r="E5969" s="105"/>
      <c r="F5969" s="107"/>
      <c r="G5969" s="8"/>
      <c r="H5969" s="93"/>
      <c r="I5969" s="31"/>
      <c r="J5969" s="31"/>
      <c r="K5969" s="31"/>
      <c r="L5969" s="31"/>
      <c r="M5969" s="31"/>
      <c r="N5969" s="31"/>
      <c r="O5969" s="31"/>
      <c r="P5969" s="31"/>
      <c r="Q5969" s="31"/>
      <c r="R5969" s="31"/>
      <c r="S5969" s="31"/>
    </row>
    <row r="5970" spans="1:19" s="32" customFormat="1" ht="33" customHeight="1">
      <c r="A5970" s="37"/>
      <c r="B5970" s="102"/>
      <c r="C5970" s="92"/>
      <c r="D5970" s="92"/>
      <c r="E5970" s="104"/>
      <c r="F5970" s="106"/>
      <c r="G5970" s="24"/>
      <c r="H5970" s="92"/>
      <c r="I5970" s="31"/>
      <c r="J5970" s="31"/>
      <c r="K5970" s="31"/>
      <c r="L5970" s="31"/>
      <c r="M5970" s="31"/>
      <c r="N5970" s="31"/>
      <c r="O5970" s="31"/>
      <c r="P5970" s="31"/>
      <c r="Q5970" s="31"/>
      <c r="R5970" s="31"/>
      <c r="S5970" s="31"/>
    </row>
    <row r="5971" spans="1:19" s="32" customFormat="1" ht="79.5" customHeight="1">
      <c r="A5971" s="38"/>
      <c r="B5971" s="103"/>
      <c r="C5971" s="93"/>
      <c r="D5971" s="93"/>
      <c r="E5971" s="105"/>
      <c r="F5971" s="107"/>
      <c r="G5971" s="8"/>
      <c r="H5971" s="93"/>
      <c r="I5971" s="31"/>
      <c r="J5971" s="31"/>
      <c r="K5971" s="31"/>
      <c r="L5971" s="31"/>
      <c r="M5971" s="31"/>
      <c r="N5971" s="31"/>
      <c r="O5971" s="31"/>
      <c r="P5971" s="31"/>
      <c r="Q5971" s="31"/>
      <c r="R5971" s="31"/>
      <c r="S5971" s="31"/>
    </row>
    <row r="5972" spans="1:19" s="32" customFormat="1" ht="33" customHeight="1">
      <c r="A5972" s="37"/>
      <c r="B5972" s="102"/>
      <c r="C5972" s="92"/>
      <c r="D5972" s="92"/>
      <c r="E5972" s="104"/>
      <c r="F5972" s="106"/>
      <c r="G5972" s="24"/>
      <c r="H5972" s="92"/>
      <c r="I5972" s="31"/>
      <c r="J5972" s="31"/>
      <c r="K5972" s="31"/>
      <c r="L5972" s="31"/>
      <c r="M5972" s="31"/>
      <c r="N5972" s="31"/>
      <c r="O5972" s="31"/>
      <c r="P5972" s="31"/>
      <c r="Q5972" s="31"/>
      <c r="R5972" s="31"/>
      <c r="S5972" s="31"/>
    </row>
    <row r="5973" spans="1:19" s="32" customFormat="1" ht="79.5" customHeight="1">
      <c r="A5973" s="38"/>
      <c r="B5973" s="103"/>
      <c r="C5973" s="93"/>
      <c r="D5973" s="93"/>
      <c r="E5973" s="105"/>
      <c r="F5973" s="107"/>
      <c r="G5973" s="8"/>
      <c r="H5973" s="93"/>
      <c r="I5973" s="31"/>
      <c r="J5973" s="31"/>
      <c r="K5973" s="31"/>
      <c r="L5973" s="31"/>
      <c r="M5973" s="31"/>
      <c r="N5973" s="31"/>
      <c r="O5973" s="31"/>
      <c r="P5973" s="31"/>
      <c r="Q5973" s="31"/>
      <c r="R5973" s="31"/>
      <c r="S5973" s="31"/>
    </row>
    <row r="5974" spans="1:19" s="32" customFormat="1" ht="33" customHeight="1">
      <c r="A5974" s="37"/>
      <c r="B5974" s="102"/>
      <c r="C5974" s="92"/>
      <c r="D5974" s="92"/>
      <c r="E5974" s="104"/>
      <c r="F5974" s="106"/>
      <c r="G5974" s="24"/>
      <c r="H5974" s="92"/>
      <c r="I5974" s="31"/>
      <c r="J5974" s="31"/>
      <c r="K5974" s="31"/>
      <c r="L5974" s="31"/>
      <c r="M5974" s="31"/>
      <c r="N5974" s="31"/>
      <c r="O5974" s="31"/>
      <c r="P5974" s="31"/>
      <c r="Q5974" s="31"/>
      <c r="R5974" s="31"/>
      <c r="S5974" s="31"/>
    </row>
    <row r="5975" spans="1:19" s="32" customFormat="1" ht="79.5" customHeight="1">
      <c r="A5975" s="38"/>
      <c r="B5975" s="103"/>
      <c r="C5975" s="93"/>
      <c r="D5975" s="93"/>
      <c r="E5975" s="105"/>
      <c r="F5975" s="107"/>
      <c r="G5975" s="8"/>
      <c r="H5975" s="93"/>
      <c r="I5975" s="31"/>
      <c r="J5975" s="31"/>
      <c r="K5975" s="31"/>
      <c r="L5975" s="31"/>
      <c r="M5975" s="31"/>
      <c r="N5975" s="31"/>
      <c r="O5975" s="31"/>
      <c r="P5975" s="31"/>
      <c r="Q5975" s="31"/>
      <c r="R5975" s="31"/>
      <c r="S5975" s="31"/>
    </row>
    <row r="5976" spans="1:19" s="32" customFormat="1" ht="33" customHeight="1">
      <c r="A5976" s="37"/>
      <c r="B5976" s="102"/>
      <c r="C5976" s="92"/>
      <c r="D5976" s="92"/>
      <c r="E5976" s="104"/>
      <c r="F5976" s="106"/>
      <c r="G5976" s="24"/>
      <c r="H5976" s="92"/>
      <c r="I5976" s="31"/>
      <c r="J5976" s="31"/>
      <c r="K5976" s="31"/>
      <c r="L5976" s="31"/>
      <c r="M5976" s="31"/>
      <c r="N5976" s="31"/>
      <c r="O5976" s="31"/>
      <c r="P5976" s="31"/>
      <c r="Q5976" s="31"/>
      <c r="R5976" s="31"/>
      <c r="S5976" s="31"/>
    </row>
    <row r="5977" spans="1:19" s="32" customFormat="1" ht="79.5" customHeight="1">
      <c r="A5977" s="38"/>
      <c r="B5977" s="103"/>
      <c r="C5977" s="93"/>
      <c r="D5977" s="93"/>
      <c r="E5977" s="105"/>
      <c r="F5977" s="107"/>
      <c r="G5977" s="8"/>
      <c r="H5977" s="93"/>
      <c r="I5977" s="31"/>
      <c r="J5977" s="31"/>
      <c r="K5977" s="31"/>
      <c r="L5977" s="31"/>
      <c r="M5977" s="31"/>
      <c r="N5977" s="31"/>
      <c r="O5977" s="31"/>
      <c r="P5977" s="31"/>
      <c r="Q5977" s="31"/>
      <c r="R5977" s="31"/>
      <c r="S5977" s="31"/>
    </row>
    <row r="5978" spans="1:19" s="32" customFormat="1" ht="33" customHeight="1">
      <c r="A5978" s="37"/>
      <c r="B5978" s="102"/>
      <c r="C5978" s="92"/>
      <c r="D5978" s="92"/>
      <c r="E5978" s="104"/>
      <c r="F5978" s="106"/>
      <c r="G5978" s="24"/>
      <c r="H5978" s="92"/>
      <c r="I5978" s="31"/>
      <c r="J5978" s="31"/>
      <c r="K5978" s="31"/>
      <c r="L5978" s="31"/>
      <c r="M5978" s="31"/>
      <c r="N5978" s="31"/>
      <c r="O5978" s="31"/>
      <c r="P5978" s="31"/>
      <c r="Q5978" s="31"/>
      <c r="R5978" s="31"/>
      <c r="S5978" s="31"/>
    </row>
    <row r="5979" spans="1:19" s="32" customFormat="1" ht="79.5" customHeight="1">
      <c r="A5979" s="38"/>
      <c r="B5979" s="103"/>
      <c r="C5979" s="93"/>
      <c r="D5979" s="93"/>
      <c r="E5979" s="105"/>
      <c r="F5979" s="107"/>
      <c r="G5979" s="8"/>
      <c r="H5979" s="93"/>
      <c r="I5979" s="31"/>
      <c r="J5979" s="31"/>
      <c r="K5979" s="31"/>
      <c r="L5979" s="31"/>
      <c r="M5979" s="31"/>
      <c r="N5979" s="31"/>
      <c r="O5979" s="31"/>
      <c r="P5979" s="31"/>
      <c r="Q5979" s="31"/>
      <c r="R5979" s="31"/>
      <c r="S5979" s="31"/>
    </row>
    <row r="5980" spans="1:19" s="32" customFormat="1" ht="33" customHeight="1">
      <c r="A5980" s="37"/>
      <c r="B5980" s="102"/>
      <c r="C5980" s="92"/>
      <c r="D5980" s="92"/>
      <c r="E5980" s="104"/>
      <c r="F5980" s="106"/>
      <c r="G5980" s="24"/>
      <c r="H5980" s="92"/>
      <c r="I5980" s="31"/>
      <c r="J5980" s="31"/>
      <c r="K5980" s="31"/>
      <c r="L5980" s="31"/>
      <c r="M5980" s="31"/>
      <c r="N5980" s="31"/>
      <c r="O5980" s="31"/>
      <c r="P5980" s="31"/>
      <c r="Q5980" s="31"/>
      <c r="R5980" s="31"/>
      <c r="S5980" s="31"/>
    </row>
    <row r="5981" spans="1:19" s="32" customFormat="1" ht="79.5" customHeight="1">
      <c r="A5981" s="38"/>
      <c r="B5981" s="103"/>
      <c r="C5981" s="93"/>
      <c r="D5981" s="93"/>
      <c r="E5981" s="105"/>
      <c r="F5981" s="107"/>
      <c r="G5981" s="8"/>
      <c r="H5981" s="93"/>
      <c r="I5981" s="31"/>
      <c r="J5981" s="31"/>
      <c r="K5981" s="31"/>
      <c r="L5981" s="31"/>
      <c r="M5981" s="31"/>
      <c r="N5981" s="31"/>
      <c r="O5981" s="31"/>
      <c r="P5981" s="31"/>
      <c r="Q5981" s="31"/>
      <c r="R5981" s="31"/>
      <c r="S5981" s="31"/>
    </row>
    <row r="5982" spans="1:19" s="32" customFormat="1" ht="33" customHeight="1">
      <c r="A5982" s="37"/>
      <c r="B5982" s="102"/>
      <c r="C5982" s="92"/>
      <c r="D5982" s="92"/>
      <c r="E5982" s="104"/>
      <c r="F5982" s="106"/>
      <c r="G5982" s="24"/>
      <c r="H5982" s="92"/>
      <c r="I5982" s="31"/>
      <c r="J5982" s="31"/>
      <c r="K5982" s="31"/>
      <c r="L5982" s="31"/>
      <c r="M5982" s="31"/>
      <c r="N5982" s="31"/>
      <c r="O5982" s="31"/>
      <c r="P5982" s="31"/>
      <c r="Q5982" s="31"/>
      <c r="R5982" s="31"/>
      <c r="S5982" s="31"/>
    </row>
    <row r="5983" spans="1:19" s="32" customFormat="1" ht="79.5" customHeight="1">
      <c r="A5983" s="38"/>
      <c r="B5983" s="103"/>
      <c r="C5983" s="93"/>
      <c r="D5983" s="93"/>
      <c r="E5983" s="105"/>
      <c r="F5983" s="107"/>
      <c r="G5983" s="8"/>
      <c r="H5983" s="93"/>
      <c r="I5983" s="31"/>
      <c r="J5983" s="31"/>
      <c r="K5983" s="31"/>
      <c r="L5983" s="31"/>
      <c r="M5983" s="31"/>
      <c r="N5983" s="31"/>
      <c r="O5983" s="31"/>
      <c r="P5983" s="31"/>
      <c r="Q5983" s="31"/>
      <c r="R5983" s="31"/>
      <c r="S5983" s="31"/>
    </row>
    <row r="5984" spans="1:19" s="32" customFormat="1" ht="33" customHeight="1">
      <c r="A5984" s="37"/>
      <c r="B5984" s="102"/>
      <c r="C5984" s="92"/>
      <c r="D5984" s="92"/>
      <c r="E5984" s="104"/>
      <c r="F5984" s="106"/>
      <c r="G5984" s="24"/>
      <c r="H5984" s="92"/>
      <c r="I5984" s="31"/>
      <c r="J5984" s="31"/>
      <c r="K5984" s="31"/>
      <c r="L5984" s="31"/>
      <c r="M5984" s="31"/>
      <c r="N5984" s="31"/>
      <c r="O5984" s="31"/>
      <c r="P5984" s="31"/>
      <c r="Q5984" s="31"/>
      <c r="R5984" s="31"/>
      <c r="S5984" s="31"/>
    </row>
    <row r="5985" spans="1:19" s="32" customFormat="1" ht="79.5" customHeight="1">
      <c r="A5985" s="38"/>
      <c r="B5985" s="103"/>
      <c r="C5985" s="93"/>
      <c r="D5985" s="93"/>
      <c r="E5985" s="105"/>
      <c r="F5985" s="107"/>
      <c r="G5985" s="8"/>
      <c r="H5985" s="93"/>
      <c r="I5985" s="31"/>
      <c r="J5985" s="31"/>
      <c r="K5985" s="31"/>
      <c r="L5985" s="31"/>
      <c r="M5985" s="31"/>
      <c r="N5985" s="31"/>
      <c r="O5985" s="31"/>
      <c r="P5985" s="31"/>
      <c r="Q5985" s="31"/>
      <c r="R5985" s="31"/>
      <c r="S5985" s="31"/>
    </row>
    <row r="5986" spans="1:19" s="32" customFormat="1" ht="33" customHeight="1">
      <c r="A5986" s="37"/>
      <c r="B5986" s="102"/>
      <c r="C5986" s="92"/>
      <c r="D5986" s="92"/>
      <c r="E5986" s="104"/>
      <c r="F5986" s="106"/>
      <c r="G5986" s="24"/>
      <c r="H5986" s="92"/>
      <c r="I5986" s="31"/>
      <c r="J5986" s="31"/>
      <c r="K5986" s="31"/>
      <c r="L5986" s="31"/>
      <c r="M5986" s="31"/>
      <c r="N5986" s="31"/>
      <c r="O5986" s="31"/>
      <c r="P5986" s="31"/>
      <c r="Q5986" s="31"/>
      <c r="R5986" s="31"/>
      <c r="S5986" s="31"/>
    </row>
    <row r="5987" spans="1:19" s="32" customFormat="1" ht="79.5" customHeight="1">
      <c r="A5987" s="38"/>
      <c r="B5987" s="103"/>
      <c r="C5987" s="93"/>
      <c r="D5987" s="93"/>
      <c r="E5987" s="105"/>
      <c r="F5987" s="107"/>
      <c r="G5987" s="8"/>
      <c r="H5987" s="93"/>
      <c r="I5987" s="31"/>
      <c r="J5987" s="31"/>
      <c r="K5987" s="31"/>
      <c r="L5987" s="31"/>
      <c r="M5987" s="31"/>
      <c r="N5987" s="31"/>
      <c r="O5987" s="31"/>
      <c r="P5987" s="31"/>
      <c r="Q5987" s="31"/>
      <c r="R5987" s="31"/>
      <c r="S5987" s="31"/>
    </row>
    <row r="5988" spans="1:19" s="32" customFormat="1" ht="33" customHeight="1">
      <c r="A5988" s="37"/>
      <c r="B5988" s="102"/>
      <c r="C5988" s="92"/>
      <c r="D5988" s="92"/>
      <c r="E5988" s="104"/>
      <c r="F5988" s="106"/>
      <c r="G5988" s="24"/>
      <c r="H5988" s="92"/>
      <c r="I5988" s="31"/>
      <c r="J5988" s="31"/>
      <c r="K5988" s="31"/>
      <c r="L5988" s="31"/>
      <c r="M5988" s="31"/>
      <c r="N5988" s="31"/>
      <c r="O5988" s="31"/>
      <c r="P5988" s="31"/>
      <c r="Q5988" s="31"/>
      <c r="R5988" s="31"/>
      <c r="S5988" s="31"/>
    </row>
    <row r="5989" spans="1:19" s="32" customFormat="1" ht="79.5" customHeight="1">
      <c r="A5989" s="38"/>
      <c r="B5989" s="103"/>
      <c r="C5989" s="93"/>
      <c r="D5989" s="93"/>
      <c r="E5989" s="105"/>
      <c r="F5989" s="107"/>
      <c r="G5989" s="8"/>
      <c r="H5989" s="93"/>
      <c r="I5989" s="31"/>
      <c r="J5989" s="31"/>
      <c r="K5989" s="31"/>
      <c r="L5989" s="31"/>
      <c r="M5989" s="31"/>
      <c r="N5989" s="31"/>
      <c r="O5989" s="31"/>
      <c r="P5989" s="31"/>
      <c r="Q5989" s="31"/>
      <c r="R5989" s="31"/>
      <c r="S5989" s="31"/>
    </row>
    <row r="5990" spans="1:19" s="32" customFormat="1" ht="33" customHeight="1">
      <c r="A5990" s="37"/>
      <c r="B5990" s="102"/>
      <c r="C5990" s="92"/>
      <c r="D5990" s="92"/>
      <c r="E5990" s="104"/>
      <c r="F5990" s="106"/>
      <c r="G5990" s="24"/>
      <c r="H5990" s="92"/>
      <c r="I5990" s="31"/>
      <c r="J5990" s="31"/>
      <c r="K5990" s="31"/>
      <c r="L5990" s="31"/>
      <c r="M5990" s="31"/>
      <c r="N5990" s="31"/>
      <c r="O5990" s="31"/>
      <c r="P5990" s="31"/>
      <c r="Q5990" s="31"/>
      <c r="R5990" s="31"/>
      <c r="S5990" s="31"/>
    </row>
    <row r="5991" spans="1:19" s="32" customFormat="1" ht="79.5" customHeight="1">
      <c r="A5991" s="38"/>
      <c r="B5991" s="103"/>
      <c r="C5991" s="93"/>
      <c r="D5991" s="93"/>
      <c r="E5991" s="105"/>
      <c r="F5991" s="107"/>
      <c r="G5991" s="8"/>
      <c r="H5991" s="93"/>
      <c r="I5991" s="31"/>
      <c r="J5991" s="31"/>
      <c r="K5991" s="31"/>
      <c r="L5991" s="31"/>
      <c r="M5991" s="31"/>
      <c r="N5991" s="31"/>
      <c r="O5991" s="31"/>
      <c r="P5991" s="31"/>
      <c r="Q5991" s="31"/>
      <c r="R5991" s="31"/>
      <c r="S5991" s="31"/>
    </row>
    <row r="5992" spans="1:19" s="32" customFormat="1" ht="33" customHeight="1">
      <c r="A5992" s="37"/>
      <c r="B5992" s="102"/>
      <c r="C5992" s="92"/>
      <c r="D5992" s="92"/>
      <c r="E5992" s="104"/>
      <c r="F5992" s="106"/>
      <c r="G5992" s="24"/>
      <c r="H5992" s="92"/>
      <c r="I5992" s="31"/>
      <c r="J5992" s="31"/>
      <c r="K5992" s="31"/>
      <c r="L5992" s="31"/>
      <c r="M5992" s="31"/>
      <c r="N5992" s="31"/>
      <c r="O5992" s="31"/>
      <c r="P5992" s="31"/>
      <c r="Q5992" s="31"/>
      <c r="R5992" s="31"/>
      <c r="S5992" s="31"/>
    </row>
    <row r="5993" spans="1:19" s="32" customFormat="1" ht="79.5" customHeight="1">
      <c r="A5993" s="38"/>
      <c r="B5993" s="103"/>
      <c r="C5993" s="93"/>
      <c r="D5993" s="93"/>
      <c r="E5993" s="105"/>
      <c r="F5993" s="107"/>
      <c r="G5993" s="8"/>
      <c r="H5993" s="93"/>
      <c r="I5993" s="31"/>
      <c r="J5993" s="31"/>
      <c r="K5993" s="31"/>
      <c r="L5993" s="31"/>
      <c r="M5993" s="31"/>
      <c r="N5993" s="31"/>
      <c r="O5993" s="31"/>
      <c r="P5993" s="31"/>
      <c r="Q5993" s="31"/>
      <c r="R5993" s="31"/>
      <c r="S5993" s="31"/>
    </row>
    <row r="5994" spans="1:19" s="32" customFormat="1" ht="33" customHeight="1">
      <c r="A5994" s="37"/>
      <c r="B5994" s="102"/>
      <c r="C5994" s="92"/>
      <c r="D5994" s="92"/>
      <c r="E5994" s="104"/>
      <c r="F5994" s="106"/>
      <c r="G5994" s="24"/>
      <c r="H5994" s="92"/>
      <c r="I5994" s="31"/>
      <c r="J5994" s="31"/>
      <c r="K5994" s="31"/>
      <c r="L5994" s="31"/>
      <c r="M5994" s="31"/>
      <c r="N5994" s="31"/>
      <c r="O5994" s="31"/>
      <c r="P5994" s="31"/>
      <c r="Q5994" s="31"/>
      <c r="R5994" s="31"/>
      <c r="S5994" s="31"/>
    </row>
    <row r="5995" spans="1:19" s="32" customFormat="1" ht="79.5" customHeight="1">
      <c r="A5995" s="38"/>
      <c r="B5995" s="103"/>
      <c r="C5995" s="93"/>
      <c r="D5995" s="93"/>
      <c r="E5995" s="105"/>
      <c r="F5995" s="107"/>
      <c r="G5995" s="8"/>
      <c r="H5995" s="93"/>
      <c r="I5995" s="31"/>
      <c r="J5995" s="31"/>
      <c r="K5995" s="31"/>
      <c r="L5995" s="31"/>
      <c r="M5995" s="31"/>
      <c r="N5995" s="31"/>
      <c r="O5995" s="31"/>
      <c r="P5995" s="31"/>
      <c r="Q5995" s="31"/>
      <c r="R5995" s="31"/>
      <c r="S5995" s="31"/>
    </row>
    <row r="5996" spans="1:19" s="32" customFormat="1" ht="33" customHeight="1">
      <c r="A5996" s="37"/>
      <c r="B5996" s="102"/>
      <c r="C5996" s="92"/>
      <c r="D5996" s="92"/>
      <c r="E5996" s="104"/>
      <c r="F5996" s="106"/>
      <c r="G5996" s="24"/>
      <c r="H5996" s="92"/>
      <c r="I5996" s="31"/>
      <c r="J5996" s="31"/>
      <c r="K5996" s="31"/>
      <c r="L5996" s="31"/>
      <c r="M5996" s="31"/>
      <c r="N5996" s="31"/>
      <c r="O5996" s="31"/>
      <c r="P5996" s="31"/>
      <c r="Q5996" s="31"/>
      <c r="R5996" s="31"/>
      <c r="S5996" s="31"/>
    </row>
    <row r="5997" spans="1:19" s="32" customFormat="1" ht="79.5" customHeight="1">
      <c r="A5997" s="38"/>
      <c r="B5997" s="103"/>
      <c r="C5997" s="93"/>
      <c r="D5997" s="93"/>
      <c r="E5997" s="105"/>
      <c r="F5997" s="107"/>
      <c r="G5997" s="8"/>
      <c r="H5997" s="93"/>
      <c r="I5997" s="31"/>
      <c r="J5997" s="31"/>
      <c r="K5997" s="31"/>
      <c r="L5997" s="31"/>
      <c r="M5997" s="31"/>
      <c r="N5997" s="31"/>
      <c r="O5997" s="31"/>
      <c r="P5997" s="31"/>
      <c r="Q5997" s="31"/>
      <c r="R5997" s="31"/>
      <c r="S5997" s="31"/>
    </row>
    <row r="5998" spans="1:19" s="32" customFormat="1" ht="33" customHeight="1">
      <c r="A5998" s="37"/>
      <c r="B5998" s="102"/>
      <c r="C5998" s="92"/>
      <c r="D5998" s="92"/>
      <c r="E5998" s="104"/>
      <c r="F5998" s="106"/>
      <c r="G5998" s="24"/>
      <c r="H5998" s="92"/>
      <c r="I5998" s="31"/>
      <c r="J5998" s="31"/>
      <c r="K5998" s="31"/>
      <c r="L5998" s="31"/>
      <c r="M5998" s="31"/>
      <c r="N5998" s="31"/>
      <c r="O5998" s="31"/>
      <c r="P5998" s="31"/>
      <c r="Q5998" s="31"/>
      <c r="R5998" s="31"/>
      <c r="S5998" s="31"/>
    </row>
    <row r="5999" spans="1:19" s="32" customFormat="1" ht="79.5" customHeight="1">
      <c r="A5999" s="38"/>
      <c r="B5999" s="103"/>
      <c r="C5999" s="93"/>
      <c r="D5999" s="93"/>
      <c r="E5999" s="105"/>
      <c r="F5999" s="107"/>
      <c r="G5999" s="8"/>
      <c r="H5999" s="93"/>
      <c r="I5999" s="31"/>
      <c r="J5999" s="31"/>
      <c r="K5999" s="31"/>
      <c r="L5999" s="31"/>
      <c r="M5999" s="31"/>
      <c r="N5999" s="31"/>
      <c r="O5999" s="31"/>
      <c r="P5999" s="31"/>
      <c r="Q5999" s="31"/>
      <c r="R5999" s="31"/>
      <c r="S5999" s="31"/>
    </row>
    <row r="6000" spans="1:19" s="32" customFormat="1" ht="33" customHeight="1">
      <c r="A6000" s="37"/>
      <c r="B6000" s="102"/>
      <c r="C6000" s="92"/>
      <c r="D6000" s="92"/>
      <c r="E6000" s="104"/>
      <c r="F6000" s="106"/>
      <c r="G6000" s="24"/>
      <c r="H6000" s="92"/>
      <c r="I6000" s="31"/>
      <c r="J6000" s="31"/>
      <c r="K6000" s="31"/>
      <c r="L6000" s="31"/>
      <c r="M6000" s="31"/>
      <c r="N6000" s="31"/>
      <c r="O6000" s="31"/>
      <c r="P6000" s="31"/>
      <c r="Q6000" s="31"/>
      <c r="R6000" s="31"/>
      <c r="S6000" s="31"/>
    </row>
    <row r="6001" spans="1:19" s="32" customFormat="1" ht="79.5" customHeight="1">
      <c r="A6001" s="38"/>
      <c r="B6001" s="103"/>
      <c r="C6001" s="93"/>
      <c r="D6001" s="93"/>
      <c r="E6001" s="105"/>
      <c r="F6001" s="107"/>
      <c r="G6001" s="8"/>
      <c r="H6001" s="93"/>
      <c r="I6001" s="31"/>
      <c r="J6001" s="31"/>
      <c r="K6001" s="31"/>
      <c r="L6001" s="31"/>
      <c r="M6001" s="31"/>
      <c r="N6001" s="31"/>
      <c r="O6001" s="31"/>
      <c r="P6001" s="31"/>
      <c r="Q6001" s="31"/>
      <c r="R6001" s="31"/>
      <c r="S6001" s="31"/>
    </row>
    <row r="6002" spans="1:19" s="32" customFormat="1" ht="33" customHeight="1">
      <c r="A6002" s="37"/>
      <c r="B6002" s="102"/>
      <c r="C6002" s="92"/>
      <c r="D6002" s="92"/>
      <c r="E6002" s="104"/>
      <c r="F6002" s="106"/>
      <c r="G6002" s="24"/>
      <c r="H6002" s="92"/>
      <c r="I6002" s="31"/>
      <c r="J6002" s="31"/>
      <c r="K6002" s="31"/>
      <c r="L6002" s="31"/>
      <c r="M6002" s="31"/>
      <c r="N6002" s="31"/>
      <c r="O6002" s="31"/>
      <c r="P6002" s="31"/>
      <c r="Q6002" s="31"/>
      <c r="R6002" s="31"/>
      <c r="S6002" s="31"/>
    </row>
    <row r="6003" spans="1:19" s="32" customFormat="1" ht="79.5" customHeight="1">
      <c r="A6003" s="38"/>
      <c r="B6003" s="103"/>
      <c r="C6003" s="93"/>
      <c r="D6003" s="93"/>
      <c r="E6003" s="105"/>
      <c r="F6003" s="107"/>
      <c r="G6003" s="8"/>
      <c r="H6003" s="93"/>
      <c r="I6003" s="31"/>
      <c r="J6003" s="31"/>
      <c r="K6003" s="31"/>
      <c r="L6003" s="31"/>
      <c r="M6003" s="31"/>
      <c r="N6003" s="31"/>
      <c r="O6003" s="31"/>
      <c r="P6003" s="31"/>
      <c r="Q6003" s="31"/>
      <c r="R6003" s="31"/>
      <c r="S6003" s="31"/>
    </row>
    <row r="6004" spans="1:19" s="32" customFormat="1" ht="33" customHeight="1">
      <c r="A6004" s="37"/>
      <c r="B6004" s="102"/>
      <c r="C6004" s="92"/>
      <c r="D6004" s="92"/>
      <c r="E6004" s="104"/>
      <c r="F6004" s="106"/>
      <c r="G6004" s="24"/>
      <c r="H6004" s="92"/>
      <c r="I6004" s="31"/>
      <c r="J6004" s="31"/>
      <c r="K6004" s="31"/>
      <c r="L6004" s="31"/>
      <c r="M6004" s="31"/>
      <c r="N6004" s="31"/>
      <c r="O6004" s="31"/>
      <c r="P6004" s="31"/>
      <c r="Q6004" s="31"/>
      <c r="R6004" s="31"/>
      <c r="S6004" s="31"/>
    </row>
    <row r="6005" spans="1:19" s="32" customFormat="1" ht="79.5" customHeight="1">
      <c r="A6005" s="38"/>
      <c r="B6005" s="103"/>
      <c r="C6005" s="93"/>
      <c r="D6005" s="93"/>
      <c r="E6005" s="105"/>
      <c r="F6005" s="107"/>
      <c r="G6005" s="8"/>
      <c r="H6005" s="93"/>
      <c r="I6005" s="31"/>
      <c r="J6005" s="31"/>
      <c r="K6005" s="31"/>
      <c r="L6005" s="31"/>
      <c r="M6005" s="31"/>
      <c r="N6005" s="31"/>
      <c r="O6005" s="31"/>
      <c r="P6005" s="31"/>
      <c r="Q6005" s="31"/>
      <c r="R6005" s="31"/>
      <c r="S6005" s="31"/>
    </row>
    <row r="6006" spans="1:19" s="32" customFormat="1" ht="33" customHeight="1">
      <c r="A6006" s="37"/>
      <c r="B6006" s="102"/>
      <c r="C6006" s="92"/>
      <c r="D6006" s="92"/>
      <c r="E6006" s="104"/>
      <c r="F6006" s="106"/>
      <c r="G6006" s="24"/>
      <c r="H6006" s="92"/>
      <c r="I6006" s="31"/>
      <c r="J6006" s="31"/>
      <c r="K6006" s="31"/>
      <c r="L6006" s="31"/>
      <c r="M6006" s="31"/>
      <c r="N6006" s="31"/>
      <c r="O6006" s="31"/>
      <c r="P6006" s="31"/>
      <c r="Q6006" s="31"/>
      <c r="R6006" s="31"/>
      <c r="S6006" s="31"/>
    </row>
    <row r="6007" spans="1:19" s="32" customFormat="1" ht="79.5" customHeight="1">
      <c r="A6007" s="38"/>
      <c r="B6007" s="103"/>
      <c r="C6007" s="93"/>
      <c r="D6007" s="93"/>
      <c r="E6007" s="105"/>
      <c r="F6007" s="107"/>
      <c r="G6007" s="8"/>
      <c r="H6007" s="93"/>
      <c r="I6007" s="31"/>
      <c r="J6007" s="31"/>
      <c r="K6007" s="31"/>
      <c r="L6007" s="31"/>
      <c r="M6007" s="31"/>
      <c r="N6007" s="31"/>
      <c r="O6007" s="31"/>
      <c r="P6007" s="31"/>
      <c r="Q6007" s="31"/>
      <c r="R6007" s="31"/>
      <c r="S6007" s="31"/>
    </row>
    <row r="6008" spans="1:19" s="32" customFormat="1" ht="33" customHeight="1">
      <c r="A6008" s="37"/>
      <c r="B6008" s="102"/>
      <c r="C6008" s="92"/>
      <c r="D6008" s="92"/>
      <c r="E6008" s="104"/>
      <c r="F6008" s="106"/>
      <c r="G6008" s="24"/>
      <c r="H6008" s="92"/>
      <c r="I6008" s="31"/>
      <c r="J6008" s="31"/>
      <c r="K6008" s="31"/>
      <c r="L6008" s="31"/>
      <c r="M6008" s="31"/>
      <c r="N6008" s="31"/>
      <c r="O6008" s="31"/>
      <c r="P6008" s="31"/>
      <c r="Q6008" s="31"/>
      <c r="R6008" s="31"/>
      <c r="S6008" s="31"/>
    </row>
    <row r="6009" spans="1:19" s="32" customFormat="1" ht="79.5" customHeight="1">
      <c r="A6009" s="38"/>
      <c r="B6009" s="103"/>
      <c r="C6009" s="93"/>
      <c r="D6009" s="93"/>
      <c r="E6009" s="105"/>
      <c r="F6009" s="107"/>
      <c r="G6009" s="8"/>
      <c r="H6009" s="93"/>
      <c r="I6009" s="31"/>
      <c r="J6009" s="31"/>
      <c r="K6009" s="31"/>
      <c r="L6009" s="31"/>
      <c r="M6009" s="31"/>
      <c r="N6009" s="31"/>
      <c r="O6009" s="31"/>
      <c r="P6009" s="31"/>
      <c r="Q6009" s="31"/>
      <c r="R6009" s="31"/>
      <c r="S6009" s="31"/>
    </row>
    <row r="6010" spans="1:19" s="32" customFormat="1" ht="33" customHeight="1">
      <c r="A6010" s="37"/>
      <c r="B6010" s="102"/>
      <c r="C6010" s="92"/>
      <c r="D6010" s="92"/>
      <c r="E6010" s="104"/>
      <c r="F6010" s="106"/>
      <c r="G6010" s="24"/>
      <c r="H6010" s="92"/>
      <c r="I6010" s="31"/>
      <c r="J6010" s="31"/>
      <c r="K6010" s="31"/>
      <c r="L6010" s="31"/>
      <c r="M6010" s="31"/>
      <c r="N6010" s="31"/>
      <c r="O6010" s="31"/>
      <c r="P6010" s="31"/>
      <c r="Q6010" s="31"/>
      <c r="R6010" s="31"/>
      <c r="S6010" s="31"/>
    </row>
    <row r="6011" spans="1:19" s="32" customFormat="1" ht="79.5" customHeight="1">
      <c r="A6011" s="38"/>
      <c r="B6011" s="103"/>
      <c r="C6011" s="93"/>
      <c r="D6011" s="93"/>
      <c r="E6011" s="105"/>
      <c r="F6011" s="107"/>
      <c r="G6011" s="8"/>
      <c r="H6011" s="93"/>
      <c r="I6011" s="31"/>
      <c r="J6011" s="31"/>
      <c r="K6011" s="31"/>
      <c r="L6011" s="31"/>
      <c r="M6011" s="31"/>
      <c r="N6011" s="31"/>
      <c r="O6011" s="31"/>
      <c r="P6011" s="31"/>
      <c r="Q6011" s="31"/>
      <c r="R6011" s="31"/>
      <c r="S6011" s="31"/>
    </row>
    <row r="6012" spans="1:19" s="32" customFormat="1" ht="33" customHeight="1">
      <c r="A6012" s="37"/>
      <c r="B6012" s="102"/>
      <c r="C6012" s="92"/>
      <c r="D6012" s="92"/>
      <c r="E6012" s="104"/>
      <c r="F6012" s="106"/>
      <c r="G6012" s="24"/>
      <c r="H6012" s="92"/>
      <c r="I6012" s="31"/>
      <c r="J6012" s="31"/>
      <c r="K6012" s="31"/>
      <c r="L6012" s="31"/>
      <c r="M6012" s="31"/>
      <c r="N6012" s="31"/>
      <c r="O6012" s="31"/>
      <c r="P6012" s="31"/>
      <c r="Q6012" s="31"/>
      <c r="R6012" s="31"/>
      <c r="S6012" s="31"/>
    </row>
    <row r="6013" spans="1:19" s="32" customFormat="1" ht="79.5" customHeight="1">
      <c r="A6013" s="38"/>
      <c r="B6013" s="103"/>
      <c r="C6013" s="93"/>
      <c r="D6013" s="93"/>
      <c r="E6013" s="105"/>
      <c r="F6013" s="107"/>
      <c r="G6013" s="8"/>
      <c r="H6013" s="93"/>
      <c r="I6013" s="31"/>
      <c r="J6013" s="31"/>
      <c r="K6013" s="31"/>
      <c r="L6013" s="31"/>
      <c r="M6013" s="31"/>
      <c r="N6013" s="31"/>
      <c r="O6013" s="31"/>
      <c r="P6013" s="31"/>
      <c r="Q6013" s="31"/>
      <c r="R6013" s="31"/>
      <c r="S6013" s="31"/>
    </row>
    <row r="6014" spans="1:19" s="32" customFormat="1" ht="33" customHeight="1">
      <c r="A6014" s="37"/>
      <c r="B6014" s="102"/>
      <c r="C6014" s="92"/>
      <c r="D6014" s="92"/>
      <c r="E6014" s="104"/>
      <c r="F6014" s="106"/>
      <c r="G6014" s="24"/>
      <c r="H6014" s="92"/>
      <c r="I6014" s="31"/>
      <c r="J6014" s="31"/>
      <c r="K6014" s="31"/>
      <c r="L6014" s="31"/>
      <c r="M6014" s="31"/>
      <c r="N6014" s="31"/>
      <c r="O6014" s="31"/>
      <c r="P6014" s="31"/>
      <c r="Q6014" s="31"/>
      <c r="R6014" s="31"/>
      <c r="S6014" s="31"/>
    </row>
    <row r="6015" spans="1:19" s="32" customFormat="1" ht="79.5" customHeight="1">
      <c r="A6015" s="38"/>
      <c r="B6015" s="103"/>
      <c r="C6015" s="93"/>
      <c r="D6015" s="93"/>
      <c r="E6015" s="105"/>
      <c r="F6015" s="107"/>
      <c r="G6015" s="8"/>
      <c r="H6015" s="93"/>
      <c r="I6015" s="31"/>
      <c r="J6015" s="31"/>
      <c r="K6015" s="31"/>
      <c r="L6015" s="31"/>
      <c r="M6015" s="31"/>
      <c r="N6015" s="31"/>
      <c r="O6015" s="31"/>
      <c r="P6015" s="31"/>
      <c r="Q6015" s="31"/>
      <c r="R6015" s="31"/>
      <c r="S6015" s="31"/>
    </row>
    <row r="6016" spans="1:19" s="32" customFormat="1" ht="33" customHeight="1">
      <c r="A6016" s="37"/>
      <c r="B6016" s="102"/>
      <c r="C6016" s="92"/>
      <c r="D6016" s="92"/>
      <c r="E6016" s="104"/>
      <c r="F6016" s="106"/>
      <c r="G6016" s="24"/>
      <c r="H6016" s="92"/>
      <c r="I6016" s="31"/>
      <c r="J6016" s="31"/>
      <c r="K6016" s="31"/>
      <c r="L6016" s="31"/>
      <c r="M6016" s="31"/>
      <c r="N6016" s="31"/>
      <c r="O6016" s="31"/>
      <c r="P6016" s="31"/>
      <c r="Q6016" s="31"/>
      <c r="R6016" s="31"/>
      <c r="S6016" s="31"/>
    </row>
    <row r="6017" spans="1:19" s="32" customFormat="1" ht="79.5" customHeight="1">
      <c r="A6017" s="38"/>
      <c r="B6017" s="103"/>
      <c r="C6017" s="93"/>
      <c r="D6017" s="93"/>
      <c r="E6017" s="105"/>
      <c r="F6017" s="107"/>
      <c r="G6017" s="8"/>
      <c r="H6017" s="93"/>
      <c r="I6017" s="31"/>
      <c r="J6017" s="31"/>
      <c r="K6017" s="31"/>
      <c r="L6017" s="31"/>
      <c r="M6017" s="31"/>
      <c r="N6017" s="31"/>
      <c r="O6017" s="31"/>
      <c r="P6017" s="31"/>
      <c r="Q6017" s="31"/>
      <c r="R6017" s="31"/>
      <c r="S6017" s="31"/>
    </row>
    <row r="6018" spans="1:19" s="32" customFormat="1" ht="33" customHeight="1">
      <c r="A6018" s="37"/>
      <c r="B6018" s="102"/>
      <c r="C6018" s="92"/>
      <c r="D6018" s="92"/>
      <c r="E6018" s="104"/>
      <c r="F6018" s="106"/>
      <c r="G6018" s="24"/>
      <c r="H6018" s="92"/>
      <c r="I6018" s="31"/>
      <c r="J6018" s="31"/>
      <c r="K6018" s="31"/>
      <c r="L6018" s="31"/>
      <c r="M6018" s="31"/>
      <c r="N6018" s="31"/>
      <c r="O6018" s="31"/>
      <c r="P6018" s="31"/>
      <c r="Q6018" s="31"/>
      <c r="R6018" s="31"/>
      <c r="S6018" s="31"/>
    </row>
    <row r="6019" spans="1:19" s="32" customFormat="1" ht="79.5" customHeight="1">
      <c r="A6019" s="38"/>
      <c r="B6019" s="103"/>
      <c r="C6019" s="93"/>
      <c r="D6019" s="93"/>
      <c r="E6019" s="105"/>
      <c r="F6019" s="107"/>
      <c r="G6019" s="8"/>
      <c r="H6019" s="93"/>
      <c r="I6019" s="31"/>
      <c r="J6019" s="31"/>
      <c r="K6019" s="31"/>
      <c r="L6019" s="31"/>
      <c r="M6019" s="31"/>
      <c r="N6019" s="31"/>
      <c r="O6019" s="31"/>
      <c r="P6019" s="31"/>
      <c r="Q6019" s="31"/>
      <c r="R6019" s="31"/>
      <c r="S6019" s="31"/>
    </row>
    <row r="6020" spans="1:19" s="32" customFormat="1" ht="33" customHeight="1">
      <c r="A6020" s="37"/>
      <c r="B6020" s="102"/>
      <c r="C6020" s="92"/>
      <c r="D6020" s="92"/>
      <c r="E6020" s="104"/>
      <c r="F6020" s="106"/>
      <c r="G6020" s="24"/>
      <c r="H6020" s="92"/>
      <c r="I6020" s="31"/>
      <c r="J6020" s="31"/>
      <c r="K6020" s="31"/>
      <c r="L6020" s="31"/>
      <c r="M6020" s="31"/>
      <c r="N6020" s="31"/>
      <c r="O6020" s="31"/>
      <c r="P6020" s="31"/>
      <c r="Q6020" s="31"/>
      <c r="R6020" s="31"/>
      <c r="S6020" s="31"/>
    </row>
    <row r="6021" spans="1:19" s="32" customFormat="1" ht="79.5" customHeight="1">
      <c r="A6021" s="38"/>
      <c r="B6021" s="103"/>
      <c r="C6021" s="93"/>
      <c r="D6021" s="93"/>
      <c r="E6021" s="105"/>
      <c r="F6021" s="107"/>
      <c r="G6021" s="8"/>
      <c r="H6021" s="93"/>
      <c r="I6021" s="31"/>
      <c r="J6021" s="31"/>
      <c r="K6021" s="31"/>
      <c r="L6021" s="31"/>
      <c r="M6021" s="31"/>
      <c r="N6021" s="31"/>
      <c r="O6021" s="31"/>
      <c r="P6021" s="31"/>
      <c r="Q6021" s="31"/>
      <c r="R6021" s="31"/>
      <c r="S6021" s="31"/>
    </row>
    <row r="6022" spans="1:19" s="32" customFormat="1" ht="33" customHeight="1">
      <c r="A6022" s="37"/>
      <c r="B6022" s="102"/>
      <c r="C6022" s="92"/>
      <c r="D6022" s="92"/>
      <c r="E6022" s="104"/>
      <c r="F6022" s="106"/>
      <c r="G6022" s="24"/>
      <c r="H6022" s="92"/>
      <c r="I6022" s="31"/>
      <c r="J6022" s="31"/>
      <c r="K6022" s="31"/>
      <c r="L6022" s="31"/>
      <c r="M6022" s="31"/>
      <c r="N6022" s="31"/>
      <c r="O6022" s="31"/>
      <c r="P6022" s="31"/>
      <c r="Q6022" s="31"/>
      <c r="R6022" s="31"/>
      <c r="S6022" s="31"/>
    </row>
    <row r="6023" spans="1:19" s="32" customFormat="1" ht="79.5" customHeight="1">
      <c r="A6023" s="38"/>
      <c r="B6023" s="103"/>
      <c r="C6023" s="93"/>
      <c r="D6023" s="93"/>
      <c r="E6023" s="105"/>
      <c r="F6023" s="107"/>
      <c r="G6023" s="8"/>
      <c r="H6023" s="93"/>
      <c r="I6023" s="31"/>
      <c r="J6023" s="31"/>
      <c r="K6023" s="31"/>
      <c r="L6023" s="31"/>
      <c r="M6023" s="31"/>
      <c r="N6023" s="31"/>
      <c r="O6023" s="31"/>
      <c r="P6023" s="31"/>
      <c r="Q6023" s="31"/>
      <c r="R6023" s="31"/>
      <c r="S6023" s="31"/>
    </row>
    <row r="6024" spans="1:19" s="32" customFormat="1" ht="33" customHeight="1">
      <c r="A6024" s="37"/>
      <c r="B6024" s="102"/>
      <c r="C6024" s="92"/>
      <c r="D6024" s="92"/>
      <c r="E6024" s="104"/>
      <c r="F6024" s="106"/>
      <c r="G6024" s="24"/>
      <c r="H6024" s="92"/>
      <c r="I6024" s="31"/>
      <c r="J6024" s="31"/>
      <c r="K6024" s="31"/>
      <c r="L6024" s="31"/>
      <c r="M6024" s="31"/>
      <c r="N6024" s="31"/>
      <c r="O6024" s="31"/>
      <c r="P6024" s="31"/>
      <c r="Q6024" s="31"/>
      <c r="R6024" s="31"/>
      <c r="S6024" s="31"/>
    </row>
    <row r="6025" spans="1:19" s="32" customFormat="1" ht="79.5" customHeight="1">
      <c r="A6025" s="38"/>
      <c r="B6025" s="103"/>
      <c r="C6025" s="93"/>
      <c r="D6025" s="93"/>
      <c r="E6025" s="105"/>
      <c r="F6025" s="107"/>
      <c r="G6025" s="8"/>
      <c r="H6025" s="93"/>
      <c r="I6025" s="31"/>
      <c r="J6025" s="31"/>
      <c r="K6025" s="31"/>
      <c r="L6025" s="31"/>
      <c r="M6025" s="31"/>
      <c r="N6025" s="31"/>
      <c r="O6025" s="31"/>
      <c r="P6025" s="31"/>
      <c r="Q6025" s="31"/>
      <c r="R6025" s="31"/>
      <c r="S6025" s="31"/>
    </row>
    <row r="6026" spans="1:19" s="32" customFormat="1" ht="33" customHeight="1">
      <c r="A6026" s="37"/>
      <c r="B6026" s="102"/>
      <c r="C6026" s="92"/>
      <c r="D6026" s="92"/>
      <c r="E6026" s="104"/>
      <c r="F6026" s="106"/>
      <c r="G6026" s="24"/>
      <c r="H6026" s="92"/>
      <c r="I6026" s="31"/>
      <c r="J6026" s="31"/>
      <c r="K6026" s="31"/>
      <c r="L6026" s="31"/>
      <c r="M6026" s="31"/>
      <c r="N6026" s="31"/>
      <c r="O6026" s="31"/>
      <c r="P6026" s="31"/>
      <c r="Q6026" s="31"/>
      <c r="R6026" s="31"/>
      <c r="S6026" s="31"/>
    </row>
    <row r="6027" spans="1:19" s="32" customFormat="1" ht="79.5" customHeight="1">
      <c r="A6027" s="38"/>
      <c r="B6027" s="103"/>
      <c r="C6027" s="93"/>
      <c r="D6027" s="93"/>
      <c r="E6027" s="105"/>
      <c r="F6027" s="107"/>
      <c r="G6027" s="8"/>
      <c r="H6027" s="93"/>
      <c r="I6027" s="31"/>
      <c r="J6027" s="31"/>
      <c r="K6027" s="31"/>
      <c r="L6027" s="31"/>
      <c r="M6027" s="31"/>
      <c r="N6027" s="31"/>
      <c r="O6027" s="31"/>
      <c r="P6027" s="31"/>
      <c r="Q6027" s="31"/>
      <c r="R6027" s="31"/>
      <c r="S6027" s="31"/>
    </row>
    <row r="6028" spans="1:19" s="32" customFormat="1" ht="33" customHeight="1">
      <c r="A6028" s="37"/>
      <c r="B6028" s="102"/>
      <c r="C6028" s="92"/>
      <c r="D6028" s="92"/>
      <c r="E6028" s="104"/>
      <c r="F6028" s="106"/>
      <c r="G6028" s="24"/>
      <c r="H6028" s="92"/>
      <c r="I6028" s="31"/>
      <c r="J6028" s="31"/>
      <c r="K6028" s="31"/>
      <c r="L6028" s="31"/>
      <c r="M6028" s="31"/>
      <c r="N6028" s="31"/>
      <c r="O6028" s="31"/>
      <c r="P6028" s="31"/>
      <c r="Q6028" s="31"/>
      <c r="R6028" s="31"/>
      <c r="S6028" s="31"/>
    </row>
    <row r="6029" spans="1:19" s="32" customFormat="1" ht="79.5" customHeight="1">
      <c r="A6029" s="38"/>
      <c r="B6029" s="103"/>
      <c r="C6029" s="93"/>
      <c r="D6029" s="93"/>
      <c r="E6029" s="105"/>
      <c r="F6029" s="107"/>
      <c r="G6029" s="8"/>
      <c r="H6029" s="93"/>
      <c r="I6029" s="31"/>
      <c r="J6029" s="31"/>
      <c r="K6029" s="31"/>
      <c r="L6029" s="31"/>
      <c r="M6029" s="31"/>
      <c r="N6029" s="31"/>
      <c r="O6029" s="31"/>
      <c r="P6029" s="31"/>
      <c r="Q6029" s="31"/>
      <c r="R6029" s="31"/>
      <c r="S6029" s="31"/>
    </row>
    <row r="6030" spans="1:19" s="32" customFormat="1" ht="33" customHeight="1">
      <c r="A6030" s="37"/>
      <c r="B6030" s="102"/>
      <c r="C6030" s="92"/>
      <c r="D6030" s="92"/>
      <c r="E6030" s="104"/>
      <c r="F6030" s="106"/>
      <c r="G6030" s="24"/>
      <c r="H6030" s="92"/>
      <c r="I6030" s="31"/>
      <c r="J6030" s="31"/>
      <c r="K6030" s="31"/>
      <c r="L6030" s="31"/>
      <c r="M6030" s="31"/>
      <c r="N6030" s="31"/>
      <c r="O6030" s="31"/>
      <c r="P6030" s="31"/>
      <c r="Q6030" s="31"/>
      <c r="R6030" s="31"/>
      <c r="S6030" s="31"/>
    </row>
    <row r="6031" spans="1:19" s="32" customFormat="1" ht="79.5" customHeight="1">
      <c r="A6031" s="38"/>
      <c r="B6031" s="103"/>
      <c r="C6031" s="93"/>
      <c r="D6031" s="93"/>
      <c r="E6031" s="105"/>
      <c r="F6031" s="107"/>
      <c r="G6031" s="8"/>
      <c r="H6031" s="93"/>
      <c r="I6031" s="31"/>
      <c r="J6031" s="31"/>
      <c r="K6031" s="31"/>
      <c r="L6031" s="31"/>
      <c r="M6031" s="31"/>
      <c r="N6031" s="31"/>
      <c r="O6031" s="31"/>
      <c r="P6031" s="31"/>
      <c r="Q6031" s="31"/>
      <c r="R6031" s="31"/>
      <c r="S6031" s="31"/>
    </row>
    <row r="6032" spans="1:19" s="32" customFormat="1" ht="33" customHeight="1">
      <c r="A6032" s="37"/>
      <c r="B6032" s="102"/>
      <c r="C6032" s="92"/>
      <c r="D6032" s="92"/>
      <c r="E6032" s="104"/>
      <c r="F6032" s="106"/>
      <c r="G6032" s="24"/>
      <c r="H6032" s="92"/>
      <c r="I6032" s="31"/>
      <c r="J6032" s="31"/>
      <c r="K6032" s="31"/>
      <c r="L6032" s="31"/>
      <c r="M6032" s="31"/>
      <c r="N6032" s="31"/>
      <c r="O6032" s="31"/>
      <c r="P6032" s="31"/>
      <c r="Q6032" s="31"/>
      <c r="R6032" s="31"/>
      <c r="S6032" s="31"/>
    </row>
    <row r="6033" spans="1:19" s="32" customFormat="1" ht="79.5" customHeight="1">
      <c r="A6033" s="38"/>
      <c r="B6033" s="103"/>
      <c r="C6033" s="93"/>
      <c r="D6033" s="93"/>
      <c r="E6033" s="105"/>
      <c r="F6033" s="107"/>
      <c r="G6033" s="8"/>
      <c r="H6033" s="93"/>
      <c r="I6033" s="31"/>
      <c r="J6033" s="31"/>
      <c r="K6033" s="31"/>
      <c r="L6033" s="31"/>
      <c r="M6033" s="31"/>
      <c r="N6033" s="31"/>
      <c r="O6033" s="31"/>
      <c r="P6033" s="31"/>
      <c r="Q6033" s="31"/>
      <c r="R6033" s="31"/>
      <c r="S6033" s="31"/>
    </row>
    <row r="6034" spans="1:19" s="32" customFormat="1" ht="33" customHeight="1">
      <c r="A6034" s="37"/>
      <c r="B6034" s="102"/>
      <c r="C6034" s="92"/>
      <c r="D6034" s="92"/>
      <c r="E6034" s="104"/>
      <c r="F6034" s="106"/>
      <c r="G6034" s="24"/>
      <c r="H6034" s="92"/>
      <c r="I6034" s="31"/>
      <c r="J6034" s="31"/>
      <c r="K6034" s="31"/>
      <c r="L6034" s="31"/>
      <c r="M6034" s="31"/>
      <c r="N6034" s="31"/>
      <c r="O6034" s="31"/>
      <c r="P6034" s="31"/>
      <c r="Q6034" s="31"/>
      <c r="R6034" s="31"/>
      <c r="S6034" s="31"/>
    </row>
    <row r="6035" spans="1:19" s="32" customFormat="1" ht="79.5" customHeight="1">
      <c r="A6035" s="38"/>
      <c r="B6035" s="103"/>
      <c r="C6035" s="93"/>
      <c r="D6035" s="93"/>
      <c r="E6035" s="105"/>
      <c r="F6035" s="107"/>
      <c r="G6035" s="8"/>
      <c r="H6035" s="93"/>
      <c r="I6035" s="31"/>
      <c r="J6035" s="31"/>
      <c r="K6035" s="31"/>
      <c r="L6035" s="31"/>
      <c r="M6035" s="31"/>
      <c r="N6035" s="31"/>
      <c r="O6035" s="31"/>
      <c r="P6035" s="31"/>
      <c r="Q6035" s="31"/>
      <c r="R6035" s="31"/>
      <c r="S6035" s="31"/>
    </row>
    <row r="6036" spans="1:19" s="32" customFormat="1" ht="33" customHeight="1">
      <c r="A6036" s="37"/>
      <c r="B6036" s="102"/>
      <c r="C6036" s="92"/>
      <c r="D6036" s="92"/>
      <c r="E6036" s="104"/>
      <c r="F6036" s="106"/>
      <c r="G6036" s="24"/>
      <c r="H6036" s="92"/>
      <c r="I6036" s="31"/>
      <c r="J6036" s="31"/>
      <c r="K6036" s="31"/>
      <c r="L6036" s="31"/>
      <c r="M6036" s="31"/>
      <c r="N6036" s="31"/>
      <c r="O6036" s="31"/>
      <c r="P6036" s="31"/>
      <c r="Q6036" s="31"/>
      <c r="R6036" s="31"/>
      <c r="S6036" s="31"/>
    </row>
    <row r="6037" spans="1:19" s="32" customFormat="1" ht="79.5" customHeight="1">
      <c r="A6037" s="38"/>
      <c r="B6037" s="103"/>
      <c r="C6037" s="93"/>
      <c r="D6037" s="93"/>
      <c r="E6037" s="105"/>
      <c r="F6037" s="107"/>
      <c r="G6037" s="8"/>
      <c r="H6037" s="93"/>
      <c r="I6037" s="31"/>
      <c r="J6037" s="31"/>
      <c r="K6037" s="31"/>
      <c r="L6037" s="31"/>
      <c r="M6037" s="31"/>
      <c r="N6037" s="31"/>
      <c r="O6037" s="31"/>
      <c r="P6037" s="31"/>
      <c r="Q6037" s="31"/>
      <c r="R6037" s="31"/>
      <c r="S6037" s="31"/>
    </row>
    <row r="6038" spans="1:19" s="32" customFormat="1" ht="33" customHeight="1">
      <c r="A6038" s="37"/>
      <c r="B6038" s="102"/>
      <c r="C6038" s="92"/>
      <c r="D6038" s="92"/>
      <c r="E6038" s="104"/>
      <c r="F6038" s="106"/>
      <c r="G6038" s="24"/>
      <c r="H6038" s="92"/>
      <c r="I6038" s="31"/>
      <c r="J6038" s="31"/>
      <c r="K6038" s="31"/>
      <c r="L6038" s="31"/>
      <c r="M6038" s="31"/>
      <c r="N6038" s="31"/>
      <c r="O6038" s="31"/>
      <c r="P6038" s="31"/>
      <c r="Q6038" s="31"/>
      <c r="R6038" s="31"/>
      <c r="S6038" s="31"/>
    </row>
    <row r="6039" spans="1:19" s="32" customFormat="1" ht="79.5" customHeight="1">
      <c r="A6039" s="38"/>
      <c r="B6039" s="103"/>
      <c r="C6039" s="93"/>
      <c r="D6039" s="93"/>
      <c r="E6039" s="105"/>
      <c r="F6039" s="107"/>
      <c r="G6039" s="8"/>
      <c r="H6039" s="93"/>
      <c r="I6039" s="31"/>
      <c r="J6039" s="31"/>
      <c r="K6039" s="31"/>
      <c r="L6039" s="31"/>
      <c r="M6039" s="31"/>
      <c r="N6039" s="31"/>
      <c r="O6039" s="31"/>
      <c r="P6039" s="31"/>
      <c r="Q6039" s="31"/>
      <c r="R6039" s="31"/>
      <c r="S6039" s="31"/>
    </row>
    <row r="6040" spans="1:19" s="32" customFormat="1" ht="33" customHeight="1">
      <c r="A6040" s="37"/>
      <c r="B6040" s="102"/>
      <c r="C6040" s="92"/>
      <c r="D6040" s="92"/>
      <c r="E6040" s="104"/>
      <c r="F6040" s="106"/>
      <c r="G6040" s="24"/>
      <c r="H6040" s="92"/>
      <c r="I6040" s="31"/>
      <c r="J6040" s="31"/>
      <c r="K6040" s="31"/>
      <c r="L6040" s="31"/>
      <c r="M6040" s="31"/>
      <c r="N6040" s="31"/>
      <c r="O6040" s="31"/>
      <c r="P6040" s="31"/>
      <c r="Q6040" s="31"/>
      <c r="R6040" s="31"/>
      <c r="S6040" s="31"/>
    </row>
    <row r="6041" spans="1:19" s="32" customFormat="1" ht="79.5" customHeight="1">
      <c r="A6041" s="38"/>
      <c r="B6041" s="103"/>
      <c r="C6041" s="93"/>
      <c r="D6041" s="93"/>
      <c r="E6041" s="105"/>
      <c r="F6041" s="107"/>
      <c r="G6041" s="8"/>
      <c r="H6041" s="93"/>
      <c r="I6041" s="31"/>
      <c r="J6041" s="31"/>
      <c r="K6041" s="31"/>
      <c r="L6041" s="31"/>
      <c r="M6041" s="31"/>
      <c r="N6041" s="31"/>
      <c r="O6041" s="31"/>
      <c r="P6041" s="31"/>
      <c r="Q6041" s="31"/>
      <c r="R6041" s="31"/>
      <c r="S6041" s="31"/>
    </row>
    <row r="6042" spans="1:19" s="32" customFormat="1" ht="33" customHeight="1">
      <c r="A6042" s="37"/>
      <c r="B6042" s="102"/>
      <c r="C6042" s="92"/>
      <c r="D6042" s="92"/>
      <c r="E6042" s="104"/>
      <c r="F6042" s="106"/>
      <c r="G6042" s="24"/>
      <c r="H6042" s="92"/>
      <c r="I6042" s="31"/>
      <c r="J6042" s="31"/>
      <c r="K6042" s="31"/>
      <c r="L6042" s="31"/>
      <c r="M6042" s="31"/>
      <c r="N6042" s="31"/>
      <c r="O6042" s="31"/>
      <c r="P6042" s="31"/>
      <c r="Q6042" s="31"/>
      <c r="R6042" s="31"/>
      <c r="S6042" s="31"/>
    </row>
    <row r="6043" spans="1:19" s="32" customFormat="1" ht="79.5" customHeight="1">
      <c r="A6043" s="38"/>
      <c r="B6043" s="103"/>
      <c r="C6043" s="93"/>
      <c r="D6043" s="93"/>
      <c r="E6043" s="105"/>
      <c r="F6043" s="107"/>
      <c r="G6043" s="8"/>
      <c r="H6043" s="93"/>
      <c r="I6043" s="31"/>
      <c r="J6043" s="31"/>
      <c r="K6043" s="31"/>
      <c r="L6043" s="31"/>
      <c r="M6043" s="31"/>
      <c r="N6043" s="31"/>
      <c r="O6043" s="31"/>
      <c r="P6043" s="31"/>
      <c r="Q6043" s="31"/>
      <c r="R6043" s="31"/>
      <c r="S6043" s="31"/>
    </row>
    <row r="6044" spans="1:19" s="32" customFormat="1" ht="33" customHeight="1">
      <c r="A6044" s="37"/>
      <c r="B6044" s="102"/>
      <c r="C6044" s="92"/>
      <c r="D6044" s="92"/>
      <c r="E6044" s="104"/>
      <c r="F6044" s="106"/>
      <c r="G6044" s="24"/>
      <c r="H6044" s="92"/>
      <c r="I6044" s="31"/>
      <c r="J6044" s="31"/>
      <c r="K6044" s="31"/>
      <c r="L6044" s="31"/>
      <c r="M6044" s="31"/>
      <c r="N6044" s="31"/>
      <c r="O6044" s="31"/>
      <c r="P6044" s="31"/>
      <c r="Q6044" s="31"/>
      <c r="R6044" s="31"/>
      <c r="S6044" s="31"/>
    </row>
    <row r="6045" spans="1:19" s="32" customFormat="1" ht="79.5" customHeight="1">
      <c r="A6045" s="38"/>
      <c r="B6045" s="103"/>
      <c r="C6045" s="93"/>
      <c r="D6045" s="93"/>
      <c r="E6045" s="105"/>
      <c r="F6045" s="107"/>
      <c r="G6045" s="8"/>
      <c r="H6045" s="93"/>
      <c r="I6045" s="31"/>
      <c r="J6045" s="31"/>
      <c r="K6045" s="31"/>
      <c r="L6045" s="31"/>
      <c r="M6045" s="31"/>
      <c r="N6045" s="31"/>
      <c r="O6045" s="31"/>
      <c r="P6045" s="31"/>
      <c r="Q6045" s="31"/>
      <c r="R6045" s="31"/>
      <c r="S6045" s="31"/>
    </row>
    <row r="6046" spans="1:19" s="32" customFormat="1" ht="33" customHeight="1">
      <c r="A6046" s="37"/>
      <c r="B6046" s="102"/>
      <c r="C6046" s="92"/>
      <c r="D6046" s="92"/>
      <c r="E6046" s="104"/>
      <c r="F6046" s="106"/>
      <c r="G6046" s="24"/>
      <c r="H6046" s="92"/>
      <c r="I6046" s="31"/>
      <c r="J6046" s="31"/>
      <c r="K6046" s="31"/>
      <c r="L6046" s="31"/>
      <c r="M6046" s="31"/>
      <c r="N6046" s="31"/>
      <c r="O6046" s="31"/>
      <c r="P6046" s="31"/>
      <c r="Q6046" s="31"/>
      <c r="R6046" s="31"/>
      <c r="S6046" s="31"/>
    </row>
    <row r="6047" spans="1:19" s="32" customFormat="1" ht="79.5" customHeight="1">
      <c r="A6047" s="38"/>
      <c r="B6047" s="103"/>
      <c r="C6047" s="93"/>
      <c r="D6047" s="93"/>
      <c r="E6047" s="105"/>
      <c r="F6047" s="107"/>
      <c r="G6047" s="8"/>
      <c r="H6047" s="93"/>
      <c r="I6047" s="31"/>
      <c r="J6047" s="31"/>
      <c r="K6047" s="31"/>
      <c r="L6047" s="31"/>
      <c r="M6047" s="31"/>
      <c r="N6047" s="31"/>
      <c r="O6047" s="31"/>
      <c r="P6047" s="31"/>
      <c r="Q6047" s="31"/>
      <c r="R6047" s="31"/>
      <c r="S6047" s="31"/>
    </row>
    <row r="6048" spans="1:19" s="32" customFormat="1" ht="33" customHeight="1">
      <c r="A6048" s="37"/>
      <c r="B6048" s="102"/>
      <c r="C6048" s="92"/>
      <c r="D6048" s="92"/>
      <c r="E6048" s="104"/>
      <c r="F6048" s="106"/>
      <c r="G6048" s="24"/>
      <c r="H6048" s="92"/>
      <c r="I6048" s="31"/>
      <c r="J6048" s="31"/>
      <c r="K6048" s="31"/>
      <c r="L6048" s="31"/>
      <c r="M6048" s="31"/>
      <c r="N6048" s="31"/>
      <c r="O6048" s="31"/>
      <c r="P6048" s="31"/>
      <c r="Q6048" s="31"/>
      <c r="R6048" s="31"/>
      <c r="S6048" s="31"/>
    </row>
    <row r="6049" spans="1:19" s="32" customFormat="1" ht="79.5" customHeight="1">
      <c r="A6049" s="38"/>
      <c r="B6049" s="103"/>
      <c r="C6049" s="93"/>
      <c r="D6049" s="93"/>
      <c r="E6049" s="105"/>
      <c r="F6049" s="107"/>
      <c r="G6049" s="8"/>
      <c r="H6049" s="93"/>
      <c r="I6049" s="31"/>
      <c r="J6049" s="31"/>
      <c r="K6049" s="31"/>
      <c r="L6049" s="31"/>
      <c r="M6049" s="31"/>
      <c r="N6049" s="31"/>
      <c r="O6049" s="31"/>
      <c r="P6049" s="31"/>
      <c r="Q6049" s="31"/>
      <c r="R6049" s="31"/>
      <c r="S6049" s="31"/>
    </row>
    <row r="6050" spans="1:19" s="32" customFormat="1" ht="33" customHeight="1">
      <c r="A6050" s="37"/>
      <c r="B6050" s="102"/>
      <c r="C6050" s="92"/>
      <c r="D6050" s="92"/>
      <c r="E6050" s="104"/>
      <c r="F6050" s="106"/>
      <c r="G6050" s="24"/>
      <c r="H6050" s="92"/>
      <c r="I6050" s="31"/>
      <c r="J6050" s="31"/>
      <c r="K6050" s="31"/>
      <c r="L6050" s="31"/>
      <c r="M6050" s="31"/>
      <c r="N6050" s="31"/>
      <c r="O6050" s="31"/>
      <c r="P6050" s="31"/>
      <c r="Q6050" s="31"/>
      <c r="R6050" s="31"/>
      <c r="S6050" s="31"/>
    </row>
    <row r="6051" spans="1:19" s="32" customFormat="1" ht="79.5" customHeight="1">
      <c r="A6051" s="38"/>
      <c r="B6051" s="103"/>
      <c r="C6051" s="93"/>
      <c r="D6051" s="93"/>
      <c r="E6051" s="105"/>
      <c r="F6051" s="107"/>
      <c r="G6051" s="8"/>
      <c r="H6051" s="93"/>
      <c r="I6051" s="31"/>
      <c r="J6051" s="31"/>
      <c r="K6051" s="31"/>
      <c r="L6051" s="31"/>
      <c r="M6051" s="31"/>
      <c r="N6051" s="31"/>
      <c r="O6051" s="31"/>
      <c r="P6051" s="31"/>
      <c r="Q6051" s="31"/>
      <c r="R6051" s="31"/>
      <c r="S6051" s="31"/>
    </row>
    <row r="6052" spans="1:19" s="32" customFormat="1" ht="33" customHeight="1">
      <c r="A6052" s="37"/>
      <c r="B6052" s="102"/>
      <c r="C6052" s="92"/>
      <c r="D6052" s="92"/>
      <c r="E6052" s="104"/>
      <c r="F6052" s="106"/>
      <c r="G6052" s="24"/>
      <c r="H6052" s="92"/>
      <c r="I6052" s="31"/>
      <c r="J6052" s="31"/>
      <c r="K6052" s="31"/>
      <c r="L6052" s="31"/>
      <c r="M6052" s="31"/>
      <c r="N6052" s="31"/>
      <c r="O6052" s="31"/>
      <c r="P6052" s="31"/>
      <c r="Q6052" s="31"/>
      <c r="R6052" s="31"/>
      <c r="S6052" s="31"/>
    </row>
    <row r="6053" spans="1:19" s="32" customFormat="1" ht="79.5" customHeight="1">
      <c r="A6053" s="38"/>
      <c r="B6053" s="103"/>
      <c r="C6053" s="93"/>
      <c r="D6053" s="93"/>
      <c r="E6053" s="105"/>
      <c r="F6053" s="107"/>
      <c r="G6053" s="8"/>
      <c r="H6053" s="93"/>
      <c r="I6053" s="31"/>
      <c r="J6053" s="31"/>
      <c r="K6053" s="31"/>
      <c r="L6053" s="31"/>
      <c r="M6053" s="31"/>
      <c r="N6053" s="31"/>
      <c r="O6053" s="31"/>
      <c r="P6053" s="31"/>
      <c r="Q6053" s="31"/>
      <c r="R6053" s="31"/>
      <c r="S6053" s="31"/>
    </row>
    <row r="6054" spans="1:19" s="32" customFormat="1" ht="33" customHeight="1">
      <c r="A6054" s="37"/>
      <c r="B6054" s="102"/>
      <c r="C6054" s="92"/>
      <c r="D6054" s="92"/>
      <c r="E6054" s="104"/>
      <c r="F6054" s="106"/>
      <c r="G6054" s="24"/>
      <c r="H6054" s="92"/>
      <c r="I6054" s="31"/>
      <c r="J6054" s="31"/>
      <c r="K6054" s="31"/>
      <c r="L6054" s="31"/>
      <c r="M6054" s="31"/>
      <c r="N6054" s="31"/>
      <c r="O6054" s="31"/>
      <c r="P6054" s="31"/>
      <c r="Q6054" s="31"/>
      <c r="R6054" s="31"/>
      <c r="S6054" s="31"/>
    </row>
    <row r="6055" spans="1:19" s="32" customFormat="1" ht="79.5" customHeight="1">
      <c r="A6055" s="38"/>
      <c r="B6055" s="103"/>
      <c r="C6055" s="93"/>
      <c r="D6055" s="93"/>
      <c r="E6055" s="105"/>
      <c r="F6055" s="107"/>
      <c r="G6055" s="8"/>
      <c r="H6055" s="93"/>
      <c r="I6055" s="31"/>
      <c r="J6055" s="31"/>
      <c r="K6055" s="31"/>
      <c r="L6055" s="31"/>
      <c r="M6055" s="31"/>
      <c r="N6055" s="31"/>
      <c r="O6055" s="31"/>
      <c r="P6055" s="31"/>
      <c r="Q6055" s="31"/>
      <c r="R6055" s="31"/>
      <c r="S6055" s="31"/>
    </row>
    <row r="6056" spans="1:19" s="32" customFormat="1" ht="33" customHeight="1">
      <c r="A6056" s="37"/>
      <c r="B6056" s="102"/>
      <c r="C6056" s="92"/>
      <c r="D6056" s="92"/>
      <c r="E6056" s="104"/>
      <c r="F6056" s="106"/>
      <c r="G6056" s="24"/>
      <c r="H6056" s="92"/>
      <c r="I6056" s="31"/>
      <c r="J6056" s="31"/>
      <c r="K6056" s="31"/>
      <c r="L6056" s="31"/>
      <c r="M6056" s="31"/>
      <c r="N6056" s="31"/>
      <c r="O6056" s="31"/>
      <c r="P6056" s="31"/>
      <c r="Q6056" s="31"/>
      <c r="R6056" s="31"/>
      <c r="S6056" s="31"/>
    </row>
    <row r="6057" spans="1:19" s="32" customFormat="1" ht="79.5" customHeight="1">
      <c r="A6057" s="38"/>
      <c r="B6057" s="103"/>
      <c r="C6057" s="93"/>
      <c r="D6057" s="93"/>
      <c r="E6057" s="105"/>
      <c r="F6057" s="107"/>
      <c r="G6057" s="8"/>
      <c r="H6057" s="93"/>
      <c r="I6057" s="31"/>
      <c r="J6057" s="31"/>
      <c r="K6057" s="31"/>
      <c r="L6057" s="31"/>
      <c r="M6057" s="31"/>
      <c r="N6057" s="31"/>
      <c r="O6057" s="31"/>
      <c r="P6057" s="31"/>
      <c r="Q6057" s="31"/>
      <c r="R6057" s="31"/>
      <c r="S6057" s="31"/>
    </row>
    <row r="6058" spans="1:19" s="32" customFormat="1" ht="33" customHeight="1">
      <c r="A6058" s="37"/>
      <c r="B6058" s="102"/>
      <c r="C6058" s="92"/>
      <c r="D6058" s="92"/>
      <c r="E6058" s="104"/>
      <c r="F6058" s="106"/>
      <c r="G6058" s="24"/>
      <c r="H6058" s="92"/>
      <c r="I6058" s="31"/>
      <c r="J6058" s="31"/>
      <c r="K6058" s="31"/>
      <c r="L6058" s="31"/>
      <c r="M6058" s="31"/>
      <c r="N6058" s="31"/>
      <c r="O6058" s="31"/>
      <c r="P6058" s="31"/>
      <c r="Q6058" s="31"/>
      <c r="R6058" s="31"/>
      <c r="S6058" s="31"/>
    </row>
    <row r="6059" spans="1:19" s="32" customFormat="1" ht="79.5" customHeight="1">
      <c r="A6059" s="38"/>
      <c r="B6059" s="103"/>
      <c r="C6059" s="93"/>
      <c r="D6059" s="93"/>
      <c r="E6059" s="105"/>
      <c r="F6059" s="107"/>
      <c r="G6059" s="8"/>
      <c r="H6059" s="93"/>
      <c r="I6059" s="31"/>
      <c r="J6059" s="31"/>
      <c r="K6059" s="31"/>
      <c r="L6059" s="31"/>
      <c r="M6059" s="31"/>
      <c r="N6059" s="31"/>
      <c r="O6059" s="31"/>
      <c r="P6059" s="31"/>
      <c r="Q6059" s="31"/>
      <c r="R6059" s="31"/>
      <c r="S6059" s="31"/>
    </row>
    <row r="6060" spans="1:19" s="32" customFormat="1" ht="33" customHeight="1">
      <c r="A6060" s="37"/>
      <c r="B6060" s="102"/>
      <c r="C6060" s="92"/>
      <c r="D6060" s="92"/>
      <c r="E6060" s="104"/>
      <c r="F6060" s="106"/>
      <c r="G6060" s="24"/>
      <c r="H6060" s="92"/>
      <c r="I6060" s="31"/>
      <c r="J6060" s="31"/>
      <c r="K6060" s="31"/>
      <c r="L6060" s="31"/>
      <c r="M6060" s="31"/>
      <c r="N6060" s="31"/>
      <c r="O6060" s="31"/>
      <c r="P6060" s="31"/>
      <c r="Q6060" s="31"/>
      <c r="R6060" s="31"/>
      <c r="S6060" s="31"/>
    </row>
    <row r="6061" spans="1:19" s="32" customFormat="1" ht="79.5" customHeight="1">
      <c r="A6061" s="38"/>
      <c r="B6061" s="103"/>
      <c r="C6061" s="93"/>
      <c r="D6061" s="93"/>
      <c r="E6061" s="105"/>
      <c r="F6061" s="107"/>
      <c r="G6061" s="8"/>
      <c r="H6061" s="93"/>
      <c r="I6061" s="31"/>
      <c r="J6061" s="31"/>
      <c r="K6061" s="31"/>
      <c r="L6061" s="31"/>
      <c r="M6061" s="31"/>
      <c r="N6061" s="31"/>
      <c r="O6061" s="31"/>
      <c r="P6061" s="31"/>
      <c r="Q6061" s="31"/>
      <c r="R6061" s="31"/>
      <c r="S6061" s="31"/>
    </row>
    <row r="6062" spans="1:19" s="32" customFormat="1" ht="33" customHeight="1">
      <c r="A6062" s="37"/>
      <c r="B6062" s="102"/>
      <c r="C6062" s="92"/>
      <c r="D6062" s="92"/>
      <c r="E6062" s="104"/>
      <c r="F6062" s="106"/>
      <c r="G6062" s="24"/>
      <c r="H6062" s="92"/>
      <c r="I6062" s="31"/>
      <c r="J6062" s="31"/>
      <c r="K6062" s="31"/>
      <c r="L6062" s="31"/>
      <c r="M6062" s="31"/>
      <c r="N6062" s="31"/>
      <c r="O6062" s="31"/>
      <c r="P6062" s="31"/>
      <c r="Q6062" s="31"/>
      <c r="R6062" s="31"/>
      <c r="S6062" s="31"/>
    </row>
    <row r="6063" spans="1:19" s="32" customFormat="1" ht="79.5" customHeight="1">
      <c r="A6063" s="38"/>
      <c r="B6063" s="103"/>
      <c r="C6063" s="93"/>
      <c r="D6063" s="93"/>
      <c r="E6063" s="105"/>
      <c r="F6063" s="107"/>
      <c r="G6063" s="8"/>
      <c r="H6063" s="93"/>
      <c r="I6063" s="31"/>
      <c r="J6063" s="31"/>
      <c r="K6063" s="31"/>
      <c r="L6063" s="31"/>
      <c r="M6063" s="31"/>
      <c r="N6063" s="31"/>
      <c r="O6063" s="31"/>
      <c r="P6063" s="31"/>
      <c r="Q6063" s="31"/>
      <c r="R6063" s="31"/>
      <c r="S6063" s="31"/>
    </row>
    <row r="6064" spans="1:19" s="32" customFormat="1" ht="33" customHeight="1">
      <c r="A6064" s="37"/>
      <c r="B6064" s="102"/>
      <c r="C6064" s="92"/>
      <c r="D6064" s="92"/>
      <c r="E6064" s="104"/>
      <c r="F6064" s="106"/>
      <c r="G6064" s="24"/>
      <c r="H6064" s="92"/>
      <c r="I6064" s="31"/>
      <c r="J6064" s="31"/>
      <c r="K6064" s="31"/>
      <c r="L6064" s="31"/>
      <c r="M6064" s="31"/>
      <c r="N6064" s="31"/>
      <c r="O6064" s="31"/>
      <c r="P6064" s="31"/>
      <c r="Q6064" s="31"/>
      <c r="R6064" s="31"/>
      <c r="S6064" s="31"/>
    </row>
    <row r="6065" spans="1:19" s="32" customFormat="1" ht="79.5" customHeight="1">
      <c r="A6065" s="38"/>
      <c r="B6065" s="103"/>
      <c r="C6065" s="93"/>
      <c r="D6065" s="93"/>
      <c r="E6065" s="105"/>
      <c r="F6065" s="107"/>
      <c r="G6065" s="8"/>
      <c r="H6065" s="93"/>
      <c r="I6065" s="31"/>
      <c r="J6065" s="31"/>
      <c r="K6065" s="31"/>
      <c r="L6065" s="31"/>
      <c r="M6065" s="31"/>
      <c r="N6065" s="31"/>
      <c r="O6065" s="31"/>
      <c r="P6065" s="31"/>
      <c r="Q6065" s="31"/>
      <c r="R6065" s="31"/>
      <c r="S6065" s="31"/>
    </row>
    <row r="6066" spans="1:19" s="32" customFormat="1" ht="33" customHeight="1">
      <c r="A6066" s="37"/>
      <c r="B6066" s="102"/>
      <c r="C6066" s="92"/>
      <c r="D6066" s="92"/>
      <c r="E6066" s="104"/>
      <c r="F6066" s="106"/>
      <c r="G6066" s="24"/>
      <c r="H6066" s="92"/>
      <c r="I6066" s="31"/>
      <c r="J6066" s="31"/>
      <c r="K6066" s="31"/>
      <c r="L6066" s="31"/>
      <c r="M6066" s="31"/>
      <c r="N6066" s="31"/>
      <c r="O6066" s="31"/>
      <c r="P6066" s="31"/>
      <c r="Q6066" s="31"/>
      <c r="R6066" s="31"/>
      <c r="S6066" s="31"/>
    </row>
    <row r="6067" spans="1:19" s="32" customFormat="1" ht="79.5" customHeight="1">
      <c r="A6067" s="38"/>
      <c r="B6067" s="103"/>
      <c r="C6067" s="93"/>
      <c r="D6067" s="93"/>
      <c r="E6067" s="105"/>
      <c r="F6067" s="107"/>
      <c r="G6067" s="8"/>
      <c r="H6067" s="93"/>
      <c r="I6067" s="31"/>
      <c r="J6067" s="31"/>
      <c r="K6067" s="31"/>
      <c r="L6067" s="31"/>
      <c r="M6067" s="31"/>
      <c r="N6067" s="31"/>
      <c r="O6067" s="31"/>
      <c r="P6067" s="31"/>
      <c r="Q6067" s="31"/>
      <c r="R6067" s="31"/>
      <c r="S6067" s="31"/>
    </row>
    <row r="6068" spans="1:19" s="32" customFormat="1" ht="33" customHeight="1">
      <c r="A6068" s="37"/>
      <c r="B6068" s="102"/>
      <c r="C6068" s="92"/>
      <c r="D6068" s="92"/>
      <c r="E6068" s="104"/>
      <c r="F6068" s="106"/>
      <c r="G6068" s="24"/>
      <c r="H6068" s="92"/>
      <c r="I6068" s="31"/>
      <c r="J6068" s="31"/>
      <c r="K6068" s="31"/>
      <c r="L6068" s="31"/>
      <c r="M6068" s="31"/>
      <c r="N6068" s="31"/>
      <c r="O6068" s="31"/>
      <c r="P6068" s="31"/>
      <c r="Q6068" s="31"/>
      <c r="R6068" s="31"/>
      <c r="S6068" s="31"/>
    </row>
    <row r="6069" spans="1:19" s="32" customFormat="1" ht="79.5" customHeight="1">
      <c r="A6069" s="38"/>
      <c r="B6069" s="103"/>
      <c r="C6069" s="93"/>
      <c r="D6069" s="93"/>
      <c r="E6069" s="105"/>
      <c r="F6069" s="107"/>
      <c r="G6069" s="8"/>
      <c r="H6069" s="93"/>
      <c r="I6069" s="31"/>
      <c r="J6069" s="31"/>
      <c r="K6069" s="31"/>
      <c r="L6069" s="31"/>
      <c r="M6069" s="31"/>
      <c r="N6069" s="31"/>
      <c r="O6069" s="31"/>
      <c r="P6069" s="31"/>
      <c r="Q6069" s="31"/>
      <c r="R6069" s="31"/>
      <c r="S6069" s="31"/>
    </row>
    <row r="6070" spans="1:19" s="32" customFormat="1" ht="33" customHeight="1">
      <c r="A6070" s="37"/>
      <c r="B6070" s="102"/>
      <c r="C6070" s="92"/>
      <c r="D6070" s="92"/>
      <c r="E6070" s="104"/>
      <c r="F6070" s="106"/>
      <c r="G6070" s="24"/>
      <c r="H6070" s="92"/>
      <c r="I6070" s="31"/>
      <c r="J6070" s="31"/>
      <c r="K6070" s="31"/>
      <c r="L6070" s="31"/>
      <c r="M6070" s="31"/>
      <c r="N6070" s="31"/>
      <c r="O6070" s="31"/>
      <c r="P6070" s="31"/>
      <c r="Q6070" s="31"/>
      <c r="R6070" s="31"/>
      <c r="S6070" s="31"/>
    </row>
    <row r="6071" spans="1:19" s="32" customFormat="1" ht="79.5" customHeight="1">
      <c r="A6071" s="38"/>
      <c r="B6071" s="103"/>
      <c r="C6071" s="93"/>
      <c r="D6071" s="93"/>
      <c r="E6071" s="105"/>
      <c r="F6071" s="107"/>
      <c r="G6071" s="8"/>
      <c r="H6071" s="93"/>
      <c r="I6071" s="31"/>
      <c r="J6071" s="31"/>
      <c r="K6071" s="31"/>
      <c r="L6071" s="31"/>
      <c r="M6071" s="31"/>
      <c r="N6071" s="31"/>
      <c r="O6071" s="31"/>
      <c r="P6071" s="31"/>
      <c r="Q6071" s="31"/>
      <c r="R6071" s="31"/>
      <c r="S6071" s="31"/>
    </row>
    <row r="6072" spans="1:19" s="32" customFormat="1" ht="33" customHeight="1">
      <c r="A6072" s="37"/>
      <c r="B6072" s="102"/>
      <c r="C6072" s="92"/>
      <c r="D6072" s="92"/>
      <c r="E6072" s="104"/>
      <c r="F6072" s="106"/>
      <c r="G6072" s="24"/>
      <c r="H6072" s="92"/>
      <c r="I6072" s="31"/>
      <c r="J6072" s="31"/>
      <c r="K6072" s="31"/>
      <c r="L6072" s="31"/>
      <c r="M6072" s="31"/>
      <c r="N6072" s="31"/>
      <c r="O6072" s="31"/>
      <c r="P6072" s="31"/>
      <c r="Q6072" s="31"/>
      <c r="R6072" s="31"/>
      <c r="S6072" s="31"/>
    </row>
    <row r="6073" spans="1:19" s="32" customFormat="1" ht="79.5" customHeight="1">
      <c r="A6073" s="38"/>
      <c r="B6073" s="103"/>
      <c r="C6073" s="93"/>
      <c r="D6073" s="93"/>
      <c r="E6073" s="105"/>
      <c r="F6073" s="107"/>
      <c r="G6073" s="8"/>
      <c r="H6073" s="93"/>
      <c r="I6073" s="31"/>
      <c r="J6073" s="31"/>
      <c r="K6073" s="31"/>
      <c r="L6073" s="31"/>
      <c r="M6073" s="31"/>
      <c r="N6073" s="31"/>
      <c r="O6073" s="31"/>
      <c r="P6073" s="31"/>
      <c r="Q6073" s="31"/>
      <c r="R6073" s="31"/>
      <c r="S6073" s="31"/>
    </row>
    <row r="6074" spans="1:19" s="32" customFormat="1" ht="33" customHeight="1">
      <c r="A6074" s="37"/>
      <c r="B6074" s="102"/>
      <c r="C6074" s="92"/>
      <c r="D6074" s="92"/>
      <c r="E6074" s="104"/>
      <c r="F6074" s="106"/>
      <c r="G6074" s="24"/>
      <c r="H6074" s="92"/>
      <c r="I6074" s="31"/>
      <c r="J6074" s="31"/>
      <c r="K6074" s="31"/>
      <c r="L6074" s="31"/>
      <c r="M6074" s="31"/>
      <c r="N6074" s="31"/>
      <c r="O6074" s="31"/>
      <c r="P6074" s="31"/>
      <c r="Q6074" s="31"/>
      <c r="R6074" s="31"/>
      <c r="S6074" s="31"/>
    </row>
    <row r="6075" spans="1:19" s="32" customFormat="1" ht="79.5" customHeight="1">
      <c r="A6075" s="38"/>
      <c r="B6075" s="103"/>
      <c r="C6075" s="93"/>
      <c r="D6075" s="93"/>
      <c r="E6075" s="105"/>
      <c r="F6075" s="107"/>
      <c r="G6075" s="8"/>
      <c r="H6075" s="93"/>
      <c r="I6075" s="31"/>
      <c r="J6075" s="31"/>
      <c r="K6075" s="31"/>
      <c r="L6075" s="31"/>
      <c r="M6075" s="31"/>
      <c r="N6075" s="31"/>
      <c r="O6075" s="31"/>
      <c r="P6075" s="31"/>
      <c r="Q6075" s="31"/>
      <c r="R6075" s="31"/>
      <c r="S6075" s="31"/>
    </row>
    <row r="6076" spans="1:19" s="32" customFormat="1" ht="33" customHeight="1">
      <c r="A6076" s="37"/>
      <c r="B6076" s="102"/>
      <c r="C6076" s="92"/>
      <c r="D6076" s="92"/>
      <c r="E6076" s="104"/>
      <c r="F6076" s="106"/>
      <c r="G6076" s="24"/>
      <c r="H6076" s="92"/>
      <c r="I6076" s="31"/>
      <c r="J6076" s="31"/>
      <c r="K6076" s="31"/>
      <c r="L6076" s="31"/>
      <c r="M6076" s="31"/>
      <c r="N6076" s="31"/>
      <c r="O6076" s="31"/>
      <c r="P6076" s="31"/>
      <c r="Q6076" s="31"/>
      <c r="R6076" s="31"/>
      <c r="S6076" s="31"/>
    </row>
    <row r="6077" spans="1:19" s="32" customFormat="1" ht="79.5" customHeight="1">
      <c r="A6077" s="38"/>
      <c r="B6077" s="103"/>
      <c r="C6077" s="93"/>
      <c r="D6077" s="93"/>
      <c r="E6077" s="105"/>
      <c r="F6077" s="107"/>
      <c r="G6077" s="8"/>
      <c r="H6077" s="93"/>
      <c r="I6077" s="31"/>
      <c r="J6077" s="31"/>
      <c r="K6077" s="31"/>
      <c r="L6077" s="31"/>
      <c r="M6077" s="31"/>
      <c r="N6077" s="31"/>
      <c r="O6077" s="31"/>
      <c r="P6077" s="31"/>
      <c r="Q6077" s="31"/>
      <c r="R6077" s="31"/>
      <c r="S6077" s="31"/>
    </row>
    <row r="6078" spans="1:19" s="32" customFormat="1" ht="33" customHeight="1">
      <c r="A6078" s="37"/>
      <c r="B6078" s="102"/>
      <c r="C6078" s="92"/>
      <c r="D6078" s="92"/>
      <c r="E6078" s="104"/>
      <c r="F6078" s="106"/>
      <c r="G6078" s="24"/>
      <c r="H6078" s="92"/>
      <c r="I6078" s="31"/>
      <c r="J6078" s="31"/>
      <c r="K6078" s="31"/>
      <c r="L6078" s="31"/>
      <c r="M6078" s="31"/>
      <c r="N6078" s="31"/>
      <c r="O6078" s="31"/>
      <c r="P6078" s="31"/>
      <c r="Q6078" s="31"/>
      <c r="R6078" s="31"/>
      <c r="S6078" s="31"/>
    </row>
    <row r="6079" spans="1:19" s="32" customFormat="1" ht="79.5" customHeight="1">
      <c r="A6079" s="38"/>
      <c r="B6079" s="103"/>
      <c r="C6079" s="93"/>
      <c r="D6079" s="93"/>
      <c r="E6079" s="105"/>
      <c r="F6079" s="107"/>
      <c r="G6079" s="8"/>
      <c r="H6079" s="93"/>
      <c r="I6079" s="31"/>
      <c r="J6079" s="31"/>
      <c r="K6079" s="31"/>
      <c r="L6079" s="31"/>
      <c r="M6079" s="31"/>
      <c r="N6079" s="31"/>
      <c r="O6079" s="31"/>
      <c r="P6079" s="31"/>
      <c r="Q6079" s="31"/>
      <c r="R6079" s="31"/>
      <c r="S6079" s="31"/>
    </row>
    <row r="6080" spans="1:19" s="32" customFormat="1" ht="33" customHeight="1">
      <c r="A6080" s="37"/>
      <c r="B6080" s="102"/>
      <c r="C6080" s="92"/>
      <c r="D6080" s="92"/>
      <c r="E6080" s="104"/>
      <c r="F6080" s="106"/>
      <c r="G6080" s="24"/>
      <c r="H6080" s="92"/>
      <c r="I6080" s="31"/>
      <c r="J6080" s="31"/>
      <c r="K6080" s="31"/>
      <c r="L6080" s="31"/>
      <c r="M6080" s="31"/>
      <c r="N6080" s="31"/>
      <c r="O6080" s="31"/>
      <c r="P6080" s="31"/>
      <c r="Q6080" s="31"/>
      <c r="R6080" s="31"/>
      <c r="S6080" s="31"/>
    </row>
    <row r="6081" spans="1:19" s="32" customFormat="1" ht="79.5" customHeight="1">
      <c r="A6081" s="38"/>
      <c r="B6081" s="103"/>
      <c r="C6081" s="93"/>
      <c r="D6081" s="93"/>
      <c r="E6081" s="105"/>
      <c r="F6081" s="107"/>
      <c r="G6081" s="8"/>
      <c r="H6081" s="93"/>
      <c r="I6081" s="31"/>
      <c r="J6081" s="31"/>
      <c r="K6081" s="31"/>
      <c r="L6081" s="31"/>
      <c r="M6081" s="31"/>
      <c r="N6081" s="31"/>
      <c r="O6081" s="31"/>
      <c r="P6081" s="31"/>
      <c r="Q6081" s="31"/>
      <c r="R6081" s="31"/>
      <c r="S6081" s="31"/>
    </row>
    <row r="6082" spans="1:19" s="32" customFormat="1" ht="33" customHeight="1">
      <c r="A6082" s="37"/>
      <c r="B6082" s="102"/>
      <c r="C6082" s="92"/>
      <c r="D6082" s="92"/>
      <c r="E6082" s="104"/>
      <c r="F6082" s="106"/>
      <c r="G6082" s="24"/>
      <c r="H6082" s="92"/>
      <c r="I6082" s="31"/>
      <c r="J6082" s="31"/>
      <c r="K6082" s="31"/>
      <c r="L6082" s="31"/>
      <c r="M6082" s="31"/>
      <c r="N6082" s="31"/>
      <c r="O6082" s="31"/>
      <c r="P6082" s="31"/>
      <c r="Q6082" s="31"/>
      <c r="R6082" s="31"/>
      <c r="S6082" s="31"/>
    </row>
    <row r="6083" spans="1:19" s="32" customFormat="1" ht="79.5" customHeight="1">
      <c r="A6083" s="38"/>
      <c r="B6083" s="103"/>
      <c r="C6083" s="93"/>
      <c r="D6083" s="93"/>
      <c r="E6083" s="105"/>
      <c r="F6083" s="107"/>
      <c r="G6083" s="8"/>
      <c r="H6083" s="93"/>
      <c r="I6083" s="31"/>
      <c r="J6083" s="31"/>
      <c r="K6083" s="31"/>
      <c r="L6083" s="31"/>
      <c r="M6083" s="31"/>
      <c r="N6083" s="31"/>
      <c r="O6083" s="31"/>
      <c r="P6083" s="31"/>
      <c r="Q6083" s="31"/>
      <c r="R6083" s="31"/>
      <c r="S6083" s="31"/>
    </row>
    <row r="6084" spans="1:19" s="32" customFormat="1" ht="33" customHeight="1">
      <c r="A6084" s="37"/>
      <c r="B6084" s="102"/>
      <c r="C6084" s="92"/>
      <c r="D6084" s="92"/>
      <c r="E6084" s="104"/>
      <c r="F6084" s="106"/>
      <c r="G6084" s="24"/>
      <c r="H6084" s="92"/>
      <c r="I6084" s="31"/>
      <c r="J6084" s="31"/>
      <c r="K6084" s="31"/>
      <c r="L6084" s="31"/>
      <c r="M6084" s="31"/>
      <c r="N6084" s="31"/>
      <c r="O6084" s="31"/>
      <c r="P6084" s="31"/>
      <c r="Q6084" s="31"/>
      <c r="R6084" s="31"/>
      <c r="S6084" s="31"/>
    </row>
    <row r="6085" spans="1:19" s="32" customFormat="1" ht="79.5" customHeight="1">
      <c r="A6085" s="38"/>
      <c r="B6085" s="103"/>
      <c r="C6085" s="93"/>
      <c r="D6085" s="93"/>
      <c r="E6085" s="105"/>
      <c r="F6085" s="107"/>
      <c r="G6085" s="8"/>
      <c r="H6085" s="93"/>
      <c r="I6085" s="31"/>
      <c r="J6085" s="31"/>
      <c r="K6085" s="31"/>
      <c r="L6085" s="31"/>
      <c r="M6085" s="31"/>
      <c r="N6085" s="31"/>
      <c r="O6085" s="31"/>
      <c r="P6085" s="31"/>
      <c r="Q6085" s="31"/>
      <c r="R6085" s="31"/>
      <c r="S6085" s="31"/>
    </row>
    <row r="6086" spans="1:19" s="32" customFormat="1" ht="33" customHeight="1">
      <c r="A6086" s="37"/>
      <c r="B6086" s="102"/>
      <c r="C6086" s="92"/>
      <c r="D6086" s="92"/>
      <c r="E6086" s="104"/>
      <c r="F6086" s="106"/>
      <c r="G6086" s="24"/>
      <c r="H6086" s="92"/>
      <c r="I6086" s="31"/>
      <c r="J6086" s="31"/>
      <c r="K6086" s="31"/>
      <c r="L6086" s="31"/>
      <c r="M6086" s="31"/>
      <c r="N6086" s="31"/>
      <c r="O6086" s="31"/>
      <c r="P6086" s="31"/>
      <c r="Q6086" s="31"/>
      <c r="R6086" s="31"/>
      <c r="S6086" s="31"/>
    </row>
    <row r="6087" spans="1:19" s="32" customFormat="1" ht="79.5" customHeight="1">
      <c r="A6087" s="38"/>
      <c r="B6087" s="103"/>
      <c r="C6087" s="93"/>
      <c r="D6087" s="93"/>
      <c r="E6087" s="105"/>
      <c r="F6087" s="107"/>
      <c r="G6087" s="8"/>
      <c r="H6087" s="93"/>
      <c r="I6087" s="31"/>
      <c r="J6087" s="31"/>
      <c r="K6087" s="31"/>
      <c r="L6087" s="31"/>
      <c r="M6087" s="31"/>
      <c r="N6087" s="31"/>
      <c r="O6087" s="31"/>
      <c r="P6087" s="31"/>
      <c r="Q6087" s="31"/>
      <c r="R6087" s="31"/>
      <c r="S6087" s="31"/>
    </row>
    <row r="6088" spans="1:19" s="32" customFormat="1" ht="33" customHeight="1">
      <c r="A6088" s="37"/>
      <c r="B6088" s="102"/>
      <c r="C6088" s="92"/>
      <c r="D6088" s="92"/>
      <c r="E6088" s="104"/>
      <c r="F6088" s="106"/>
      <c r="G6088" s="24"/>
      <c r="H6088" s="92"/>
      <c r="I6088" s="31"/>
      <c r="J6088" s="31"/>
      <c r="K6088" s="31"/>
      <c r="L6088" s="31"/>
      <c r="M6088" s="31"/>
      <c r="N6088" s="31"/>
      <c r="O6088" s="31"/>
      <c r="P6088" s="31"/>
      <c r="Q6088" s="31"/>
      <c r="R6088" s="31"/>
      <c r="S6088" s="31"/>
    </row>
    <row r="6089" spans="1:19" s="32" customFormat="1" ht="79.5" customHeight="1">
      <c r="A6089" s="38"/>
      <c r="B6089" s="103"/>
      <c r="C6089" s="93"/>
      <c r="D6089" s="93"/>
      <c r="E6089" s="105"/>
      <c r="F6089" s="107"/>
      <c r="G6089" s="8"/>
      <c r="H6089" s="93"/>
      <c r="I6089" s="31"/>
      <c r="J6089" s="31"/>
      <c r="K6089" s="31"/>
      <c r="L6089" s="31"/>
      <c r="M6089" s="31"/>
      <c r="N6089" s="31"/>
      <c r="O6089" s="31"/>
      <c r="P6089" s="31"/>
      <c r="Q6089" s="31"/>
      <c r="R6089" s="31"/>
      <c r="S6089" s="31"/>
    </row>
    <row r="6090" spans="1:19" s="32" customFormat="1" ht="33" customHeight="1">
      <c r="A6090" s="37"/>
      <c r="B6090" s="102"/>
      <c r="C6090" s="92"/>
      <c r="D6090" s="92"/>
      <c r="E6090" s="104"/>
      <c r="F6090" s="106"/>
      <c r="G6090" s="24"/>
      <c r="H6090" s="92"/>
      <c r="I6090" s="31"/>
      <c r="J6090" s="31"/>
      <c r="K6090" s="31"/>
      <c r="L6090" s="31"/>
      <c r="M6090" s="31"/>
      <c r="N6090" s="31"/>
      <c r="O6090" s="31"/>
      <c r="P6090" s="31"/>
      <c r="Q6090" s="31"/>
      <c r="R6090" s="31"/>
      <c r="S6090" s="31"/>
    </row>
    <row r="6091" spans="1:19" s="32" customFormat="1" ht="79.5" customHeight="1">
      <c r="A6091" s="38"/>
      <c r="B6091" s="103"/>
      <c r="C6091" s="93"/>
      <c r="D6091" s="93"/>
      <c r="E6091" s="105"/>
      <c r="F6091" s="107"/>
      <c r="G6091" s="8"/>
      <c r="H6091" s="93"/>
      <c r="I6091" s="31"/>
      <c r="J6091" s="31"/>
      <c r="K6091" s="31"/>
      <c r="L6091" s="31"/>
      <c r="M6091" s="31"/>
      <c r="N6091" s="31"/>
      <c r="O6091" s="31"/>
      <c r="P6091" s="31"/>
      <c r="Q6091" s="31"/>
      <c r="R6091" s="31"/>
      <c r="S6091" s="31"/>
    </row>
    <row r="6092" spans="1:19" s="32" customFormat="1" ht="33" customHeight="1">
      <c r="A6092" s="37"/>
      <c r="B6092" s="102"/>
      <c r="C6092" s="92"/>
      <c r="D6092" s="92"/>
      <c r="E6092" s="104"/>
      <c r="F6092" s="106"/>
      <c r="G6092" s="24"/>
      <c r="H6092" s="92"/>
      <c r="I6092" s="31"/>
      <c r="J6092" s="31"/>
      <c r="K6092" s="31"/>
      <c r="L6092" s="31"/>
      <c r="M6092" s="31"/>
      <c r="N6092" s="31"/>
      <c r="O6092" s="31"/>
      <c r="P6092" s="31"/>
      <c r="Q6092" s="31"/>
      <c r="R6092" s="31"/>
      <c r="S6092" s="31"/>
    </row>
    <row r="6093" spans="1:19" s="32" customFormat="1" ht="79.5" customHeight="1">
      <c r="A6093" s="38"/>
      <c r="B6093" s="103"/>
      <c r="C6093" s="93"/>
      <c r="D6093" s="93"/>
      <c r="E6093" s="105"/>
      <c r="F6093" s="107"/>
      <c r="G6093" s="8"/>
      <c r="H6093" s="93"/>
      <c r="I6093" s="31"/>
      <c r="J6093" s="31"/>
      <c r="K6093" s="31"/>
      <c r="L6093" s="31"/>
      <c r="M6093" s="31"/>
      <c r="N6093" s="31"/>
      <c r="O6093" s="31"/>
      <c r="P6093" s="31"/>
      <c r="Q6093" s="31"/>
      <c r="R6093" s="31"/>
      <c r="S6093" s="31"/>
    </row>
    <row r="6094" spans="1:19" s="32" customFormat="1" ht="33" customHeight="1">
      <c r="A6094" s="37"/>
      <c r="B6094" s="102"/>
      <c r="C6094" s="92"/>
      <c r="D6094" s="92"/>
      <c r="E6094" s="104"/>
      <c r="F6094" s="106"/>
      <c r="G6094" s="24"/>
      <c r="H6094" s="92"/>
      <c r="I6094" s="31"/>
      <c r="J6094" s="31"/>
      <c r="K6094" s="31"/>
      <c r="L6094" s="31"/>
      <c r="M6094" s="31"/>
      <c r="N6094" s="31"/>
      <c r="O6094" s="31"/>
      <c r="P6094" s="31"/>
      <c r="Q6094" s="31"/>
      <c r="R6094" s="31"/>
      <c r="S6094" s="31"/>
    </row>
    <row r="6095" spans="1:19" s="32" customFormat="1" ht="79.5" customHeight="1">
      <c r="A6095" s="38"/>
      <c r="B6095" s="103"/>
      <c r="C6095" s="93"/>
      <c r="D6095" s="93"/>
      <c r="E6095" s="105"/>
      <c r="F6095" s="107"/>
      <c r="G6095" s="8"/>
      <c r="H6095" s="93"/>
      <c r="I6095" s="31"/>
      <c r="J6095" s="31"/>
      <c r="K6095" s="31"/>
      <c r="L6095" s="31"/>
      <c r="M6095" s="31"/>
      <c r="N6095" s="31"/>
      <c r="O6095" s="31"/>
      <c r="P6095" s="31"/>
      <c r="Q6095" s="31"/>
      <c r="R6095" s="31"/>
      <c r="S6095" s="31"/>
    </row>
    <row r="6096" spans="1:19" s="32" customFormat="1" ht="33" customHeight="1">
      <c r="A6096" s="37"/>
      <c r="B6096" s="102"/>
      <c r="C6096" s="92"/>
      <c r="D6096" s="92"/>
      <c r="E6096" s="104"/>
      <c r="F6096" s="106"/>
      <c r="G6096" s="24"/>
      <c r="H6096" s="92"/>
      <c r="I6096" s="31"/>
      <c r="J6096" s="31"/>
      <c r="K6096" s="31"/>
      <c r="L6096" s="31"/>
      <c r="M6096" s="31"/>
      <c r="N6096" s="31"/>
      <c r="O6096" s="31"/>
      <c r="P6096" s="31"/>
      <c r="Q6096" s="31"/>
      <c r="R6096" s="31"/>
      <c r="S6096" s="31"/>
    </row>
    <row r="6097" spans="1:19" s="32" customFormat="1" ht="79.5" customHeight="1">
      <c r="A6097" s="38"/>
      <c r="B6097" s="103"/>
      <c r="C6097" s="93"/>
      <c r="D6097" s="93"/>
      <c r="E6097" s="105"/>
      <c r="F6097" s="107"/>
      <c r="G6097" s="8"/>
      <c r="H6097" s="93"/>
      <c r="I6097" s="31"/>
      <c r="J6097" s="31"/>
      <c r="K6097" s="31"/>
      <c r="L6097" s="31"/>
      <c r="M6097" s="31"/>
      <c r="N6097" s="31"/>
      <c r="O6097" s="31"/>
      <c r="P6097" s="31"/>
      <c r="Q6097" s="31"/>
      <c r="R6097" s="31"/>
      <c r="S6097" s="31"/>
    </row>
    <row r="6098" spans="1:19" s="32" customFormat="1" ht="33" customHeight="1">
      <c r="A6098" s="37"/>
      <c r="B6098" s="102"/>
      <c r="C6098" s="92"/>
      <c r="D6098" s="92"/>
      <c r="E6098" s="104"/>
      <c r="F6098" s="106"/>
      <c r="G6098" s="24"/>
      <c r="H6098" s="92"/>
      <c r="I6098" s="31"/>
      <c r="J6098" s="31"/>
      <c r="K6098" s="31"/>
      <c r="L6098" s="31"/>
      <c r="M6098" s="31"/>
      <c r="N6098" s="31"/>
      <c r="O6098" s="31"/>
      <c r="P6098" s="31"/>
      <c r="Q6098" s="31"/>
      <c r="R6098" s="31"/>
      <c r="S6098" s="31"/>
    </row>
    <row r="6099" spans="1:19" s="32" customFormat="1" ht="79.5" customHeight="1">
      <c r="A6099" s="38"/>
      <c r="B6099" s="103"/>
      <c r="C6099" s="93"/>
      <c r="D6099" s="93"/>
      <c r="E6099" s="105"/>
      <c r="F6099" s="107"/>
      <c r="G6099" s="8"/>
      <c r="H6099" s="93"/>
      <c r="I6099" s="31"/>
      <c r="J6099" s="31"/>
      <c r="K6099" s="31"/>
      <c r="L6099" s="31"/>
      <c r="M6099" s="31"/>
      <c r="N6099" s="31"/>
      <c r="O6099" s="31"/>
      <c r="P6099" s="31"/>
      <c r="Q6099" s="31"/>
      <c r="R6099" s="31"/>
      <c r="S6099" s="31"/>
    </row>
    <row r="6100" spans="1:19" s="32" customFormat="1" ht="33" customHeight="1">
      <c r="A6100" s="37"/>
      <c r="B6100" s="102"/>
      <c r="C6100" s="92"/>
      <c r="D6100" s="92"/>
      <c r="E6100" s="104"/>
      <c r="F6100" s="106"/>
      <c r="G6100" s="24"/>
      <c r="H6100" s="92"/>
      <c r="I6100" s="31"/>
      <c r="J6100" s="31"/>
      <c r="K6100" s="31"/>
      <c r="L6100" s="31"/>
      <c r="M6100" s="31"/>
      <c r="N6100" s="31"/>
      <c r="O6100" s="31"/>
      <c r="P6100" s="31"/>
      <c r="Q6100" s="31"/>
      <c r="R6100" s="31"/>
      <c r="S6100" s="31"/>
    </row>
    <row r="6101" spans="1:19" s="32" customFormat="1" ht="79.5" customHeight="1">
      <c r="A6101" s="38"/>
      <c r="B6101" s="103"/>
      <c r="C6101" s="93"/>
      <c r="D6101" s="93"/>
      <c r="E6101" s="105"/>
      <c r="F6101" s="107"/>
      <c r="G6101" s="8"/>
      <c r="H6101" s="93"/>
      <c r="I6101" s="31"/>
      <c r="J6101" s="31"/>
      <c r="K6101" s="31"/>
      <c r="L6101" s="31"/>
      <c r="M6101" s="31"/>
      <c r="N6101" s="31"/>
      <c r="O6101" s="31"/>
      <c r="P6101" s="31"/>
      <c r="Q6101" s="31"/>
      <c r="R6101" s="31"/>
      <c r="S6101" s="31"/>
    </row>
    <row r="6102" spans="1:19" s="32" customFormat="1" ht="33" customHeight="1">
      <c r="A6102" s="37"/>
      <c r="B6102" s="102"/>
      <c r="C6102" s="92"/>
      <c r="D6102" s="92"/>
      <c r="E6102" s="104"/>
      <c r="F6102" s="106"/>
      <c r="G6102" s="24"/>
      <c r="H6102" s="92"/>
      <c r="I6102" s="31"/>
      <c r="J6102" s="31"/>
      <c r="K6102" s="31"/>
      <c r="L6102" s="31"/>
      <c r="M6102" s="31"/>
      <c r="N6102" s="31"/>
      <c r="O6102" s="31"/>
      <c r="P6102" s="31"/>
      <c r="Q6102" s="31"/>
      <c r="R6102" s="31"/>
      <c r="S6102" s="31"/>
    </row>
    <row r="6103" spans="1:19" s="32" customFormat="1" ht="79.5" customHeight="1">
      <c r="A6103" s="38"/>
      <c r="B6103" s="103"/>
      <c r="C6103" s="93"/>
      <c r="D6103" s="93"/>
      <c r="E6103" s="105"/>
      <c r="F6103" s="107"/>
      <c r="G6103" s="8"/>
      <c r="H6103" s="93"/>
      <c r="I6103" s="31"/>
      <c r="J6103" s="31"/>
      <c r="K6103" s="31"/>
      <c r="L6103" s="31"/>
      <c r="M6103" s="31"/>
      <c r="N6103" s="31"/>
      <c r="O6103" s="31"/>
      <c r="P6103" s="31"/>
      <c r="Q6103" s="31"/>
      <c r="R6103" s="31"/>
      <c r="S6103" s="31"/>
    </row>
    <row r="6104" spans="1:19" s="32" customFormat="1" ht="33" customHeight="1">
      <c r="A6104" s="37"/>
      <c r="B6104" s="102"/>
      <c r="C6104" s="92"/>
      <c r="D6104" s="92"/>
      <c r="E6104" s="104"/>
      <c r="F6104" s="106"/>
      <c r="G6104" s="24"/>
      <c r="H6104" s="92"/>
      <c r="I6104" s="31"/>
      <c r="J6104" s="31"/>
      <c r="K6104" s="31"/>
      <c r="L6104" s="31"/>
      <c r="M6104" s="31"/>
      <c r="N6104" s="31"/>
      <c r="O6104" s="31"/>
      <c r="P6104" s="31"/>
      <c r="Q6104" s="31"/>
      <c r="R6104" s="31"/>
      <c r="S6104" s="31"/>
    </row>
    <row r="6105" spans="1:19" s="32" customFormat="1" ht="79.5" customHeight="1">
      <c r="A6105" s="38"/>
      <c r="B6105" s="103"/>
      <c r="C6105" s="93"/>
      <c r="D6105" s="93"/>
      <c r="E6105" s="105"/>
      <c r="F6105" s="107"/>
      <c r="G6105" s="8"/>
      <c r="H6105" s="93"/>
      <c r="I6105" s="31"/>
      <c r="J6105" s="31"/>
      <c r="K6105" s="31"/>
      <c r="L6105" s="31"/>
      <c r="M6105" s="31"/>
      <c r="N6105" s="31"/>
      <c r="O6105" s="31"/>
      <c r="P6105" s="31"/>
      <c r="Q6105" s="31"/>
      <c r="R6105" s="31"/>
      <c r="S6105" s="31"/>
    </row>
    <row r="6106" spans="1:19" s="32" customFormat="1" ht="33" customHeight="1">
      <c r="A6106" s="37"/>
      <c r="B6106" s="102"/>
      <c r="C6106" s="92"/>
      <c r="D6106" s="92"/>
      <c r="E6106" s="104"/>
      <c r="F6106" s="106"/>
      <c r="G6106" s="24"/>
      <c r="H6106" s="92"/>
      <c r="I6106" s="31"/>
      <c r="J6106" s="31"/>
      <c r="K6106" s="31"/>
      <c r="L6106" s="31"/>
      <c r="M6106" s="31"/>
      <c r="N6106" s="31"/>
      <c r="O6106" s="31"/>
      <c r="P6106" s="31"/>
      <c r="Q6106" s="31"/>
      <c r="R6106" s="31"/>
      <c r="S6106" s="31"/>
    </row>
    <row r="6107" spans="1:19" s="32" customFormat="1" ht="79.5" customHeight="1">
      <c r="A6107" s="38"/>
      <c r="B6107" s="103"/>
      <c r="C6107" s="93"/>
      <c r="D6107" s="93"/>
      <c r="E6107" s="105"/>
      <c r="F6107" s="107"/>
      <c r="G6107" s="8"/>
      <c r="H6107" s="93"/>
      <c r="I6107" s="31"/>
      <c r="J6107" s="31"/>
      <c r="K6107" s="31"/>
      <c r="L6107" s="31"/>
      <c r="M6107" s="31"/>
      <c r="N6107" s="31"/>
      <c r="O6107" s="31"/>
      <c r="P6107" s="31"/>
      <c r="Q6107" s="31"/>
      <c r="R6107" s="31"/>
      <c r="S6107" s="31"/>
    </row>
    <row r="6108" spans="1:19" s="32" customFormat="1" ht="33" customHeight="1">
      <c r="A6108" s="37"/>
      <c r="B6108" s="102"/>
      <c r="C6108" s="92"/>
      <c r="D6108" s="92"/>
      <c r="E6108" s="104"/>
      <c r="F6108" s="106"/>
      <c r="G6108" s="24"/>
      <c r="H6108" s="92"/>
      <c r="I6108" s="31"/>
      <c r="J6108" s="31"/>
      <c r="K6108" s="31"/>
      <c r="L6108" s="31"/>
      <c r="M6108" s="31"/>
      <c r="N6108" s="31"/>
      <c r="O6108" s="31"/>
      <c r="P6108" s="31"/>
      <c r="Q6108" s="31"/>
      <c r="R6108" s="31"/>
      <c r="S6108" s="31"/>
    </row>
    <row r="6109" spans="1:19" s="32" customFormat="1" ht="79.5" customHeight="1">
      <c r="A6109" s="38"/>
      <c r="B6109" s="103"/>
      <c r="C6109" s="93"/>
      <c r="D6109" s="93"/>
      <c r="E6109" s="105"/>
      <c r="F6109" s="107"/>
      <c r="G6109" s="8"/>
      <c r="H6109" s="93"/>
      <c r="I6109" s="31"/>
      <c r="J6109" s="31"/>
      <c r="K6109" s="31"/>
      <c r="L6109" s="31"/>
      <c r="M6109" s="31"/>
      <c r="N6109" s="31"/>
      <c r="O6109" s="31"/>
      <c r="P6109" s="31"/>
      <c r="Q6109" s="31"/>
      <c r="R6109" s="31"/>
      <c r="S6109" s="31"/>
    </row>
    <row r="6110" spans="1:19" s="32" customFormat="1" ht="33" customHeight="1">
      <c r="A6110" s="37"/>
      <c r="B6110" s="102"/>
      <c r="C6110" s="92"/>
      <c r="D6110" s="92"/>
      <c r="E6110" s="104"/>
      <c r="F6110" s="106"/>
      <c r="G6110" s="24"/>
      <c r="H6110" s="92"/>
      <c r="I6110" s="31"/>
      <c r="J6110" s="31"/>
      <c r="K6110" s="31"/>
      <c r="L6110" s="31"/>
      <c r="M6110" s="31"/>
      <c r="N6110" s="31"/>
      <c r="O6110" s="31"/>
      <c r="P6110" s="31"/>
      <c r="Q6110" s="31"/>
      <c r="R6110" s="31"/>
      <c r="S6110" s="31"/>
    </row>
    <row r="6111" spans="1:19" s="32" customFormat="1" ht="79.5" customHeight="1">
      <c r="A6111" s="38"/>
      <c r="B6111" s="103"/>
      <c r="C6111" s="93"/>
      <c r="D6111" s="93"/>
      <c r="E6111" s="105"/>
      <c r="F6111" s="107"/>
      <c r="G6111" s="8"/>
      <c r="H6111" s="93"/>
      <c r="I6111" s="31"/>
      <c r="J6111" s="31"/>
      <c r="K6111" s="31"/>
      <c r="L6111" s="31"/>
      <c r="M6111" s="31"/>
      <c r="N6111" s="31"/>
      <c r="O6111" s="31"/>
      <c r="P6111" s="31"/>
      <c r="Q6111" s="31"/>
      <c r="R6111" s="31"/>
      <c r="S6111" s="31"/>
    </row>
    <row r="6112" spans="1:19" s="32" customFormat="1" ht="33" customHeight="1">
      <c r="A6112" s="37"/>
      <c r="B6112" s="102"/>
      <c r="C6112" s="92"/>
      <c r="D6112" s="92"/>
      <c r="E6112" s="104"/>
      <c r="F6112" s="106"/>
      <c r="G6112" s="24"/>
      <c r="H6112" s="92"/>
      <c r="I6112" s="31"/>
      <c r="J6112" s="31"/>
      <c r="K6112" s="31"/>
      <c r="L6112" s="31"/>
      <c r="M6112" s="31"/>
      <c r="N6112" s="31"/>
      <c r="O6112" s="31"/>
      <c r="P6112" s="31"/>
      <c r="Q6112" s="31"/>
      <c r="R6112" s="31"/>
      <c r="S6112" s="31"/>
    </row>
    <row r="6113" spans="1:19" s="32" customFormat="1" ht="79.5" customHeight="1">
      <c r="A6113" s="38"/>
      <c r="B6113" s="103"/>
      <c r="C6113" s="93"/>
      <c r="D6113" s="93"/>
      <c r="E6113" s="105"/>
      <c r="F6113" s="107"/>
      <c r="G6113" s="8"/>
      <c r="H6113" s="93"/>
      <c r="I6113" s="31"/>
      <c r="J6113" s="31"/>
      <c r="K6113" s="31"/>
      <c r="L6113" s="31"/>
      <c r="M6113" s="31"/>
      <c r="N6113" s="31"/>
      <c r="O6113" s="31"/>
      <c r="P6113" s="31"/>
      <c r="Q6113" s="31"/>
      <c r="R6113" s="31"/>
      <c r="S6113" s="31"/>
    </row>
    <row r="6114" spans="1:19" s="32" customFormat="1" ht="33" customHeight="1">
      <c r="A6114" s="37"/>
      <c r="B6114" s="102"/>
      <c r="C6114" s="92"/>
      <c r="D6114" s="92"/>
      <c r="E6114" s="104"/>
      <c r="F6114" s="106"/>
      <c r="G6114" s="24"/>
      <c r="H6114" s="92"/>
      <c r="I6114" s="31"/>
      <c r="J6114" s="31"/>
      <c r="K6114" s="31"/>
      <c r="L6114" s="31"/>
      <c r="M6114" s="31"/>
      <c r="N6114" s="31"/>
      <c r="O6114" s="31"/>
      <c r="P6114" s="31"/>
      <c r="Q6114" s="31"/>
      <c r="R6114" s="31"/>
      <c r="S6114" s="31"/>
    </row>
    <row r="6115" spans="1:19" s="32" customFormat="1" ht="79.5" customHeight="1">
      <c r="A6115" s="38"/>
      <c r="B6115" s="103"/>
      <c r="C6115" s="93"/>
      <c r="D6115" s="93"/>
      <c r="E6115" s="105"/>
      <c r="F6115" s="107"/>
      <c r="G6115" s="8"/>
      <c r="H6115" s="93"/>
      <c r="I6115" s="31"/>
      <c r="J6115" s="31"/>
      <c r="K6115" s="31"/>
      <c r="L6115" s="31"/>
      <c r="M6115" s="31"/>
      <c r="N6115" s="31"/>
      <c r="O6115" s="31"/>
      <c r="P6115" s="31"/>
      <c r="Q6115" s="31"/>
      <c r="R6115" s="31"/>
      <c r="S6115" s="31"/>
    </row>
    <row r="6116" spans="1:19" s="32" customFormat="1" ht="33" customHeight="1">
      <c r="A6116" s="37"/>
      <c r="B6116" s="102"/>
      <c r="C6116" s="92"/>
      <c r="D6116" s="92"/>
      <c r="E6116" s="104"/>
      <c r="F6116" s="106"/>
      <c r="G6116" s="24"/>
      <c r="H6116" s="92"/>
      <c r="I6116" s="31"/>
      <c r="J6116" s="31"/>
      <c r="K6116" s="31"/>
      <c r="L6116" s="31"/>
      <c r="M6116" s="31"/>
      <c r="N6116" s="31"/>
      <c r="O6116" s="31"/>
      <c r="P6116" s="31"/>
      <c r="Q6116" s="31"/>
      <c r="R6116" s="31"/>
      <c r="S6116" s="31"/>
    </row>
    <row r="6117" spans="1:19" s="32" customFormat="1" ht="79.5" customHeight="1">
      <c r="A6117" s="38"/>
      <c r="B6117" s="103"/>
      <c r="C6117" s="93"/>
      <c r="D6117" s="93"/>
      <c r="E6117" s="105"/>
      <c r="F6117" s="107"/>
      <c r="G6117" s="8"/>
      <c r="H6117" s="93"/>
      <c r="I6117" s="31"/>
      <c r="J6117" s="31"/>
      <c r="K6117" s="31"/>
      <c r="L6117" s="31"/>
      <c r="M6117" s="31"/>
      <c r="N6117" s="31"/>
      <c r="O6117" s="31"/>
      <c r="P6117" s="31"/>
      <c r="Q6117" s="31"/>
      <c r="R6117" s="31"/>
      <c r="S6117" s="31"/>
    </row>
    <row r="6118" spans="1:19" s="32" customFormat="1" ht="33" customHeight="1">
      <c r="A6118" s="37"/>
      <c r="B6118" s="102"/>
      <c r="C6118" s="92"/>
      <c r="D6118" s="92"/>
      <c r="E6118" s="104"/>
      <c r="F6118" s="106"/>
      <c r="G6118" s="24"/>
      <c r="H6118" s="92"/>
      <c r="I6118" s="31"/>
      <c r="J6118" s="31"/>
      <c r="K6118" s="31"/>
      <c r="L6118" s="31"/>
      <c r="M6118" s="31"/>
      <c r="N6118" s="31"/>
      <c r="O6118" s="31"/>
      <c r="P6118" s="31"/>
      <c r="Q6118" s="31"/>
      <c r="R6118" s="31"/>
      <c r="S6118" s="31"/>
    </row>
    <row r="6119" spans="1:19" s="32" customFormat="1" ht="79.5" customHeight="1">
      <c r="A6119" s="38"/>
      <c r="B6119" s="103"/>
      <c r="C6119" s="93"/>
      <c r="D6119" s="93"/>
      <c r="E6119" s="105"/>
      <c r="F6119" s="107"/>
      <c r="G6119" s="8"/>
      <c r="H6119" s="93"/>
      <c r="I6119" s="31"/>
      <c r="J6119" s="31"/>
      <c r="K6119" s="31"/>
      <c r="L6119" s="31"/>
      <c r="M6119" s="31"/>
      <c r="N6119" s="31"/>
      <c r="O6119" s="31"/>
      <c r="P6119" s="31"/>
      <c r="Q6119" s="31"/>
      <c r="R6119" s="31"/>
      <c r="S6119" s="31"/>
    </row>
    <row r="6120" spans="1:19" s="32" customFormat="1" ht="33" customHeight="1">
      <c r="A6120" s="37"/>
      <c r="B6120" s="102"/>
      <c r="C6120" s="92"/>
      <c r="D6120" s="92"/>
      <c r="E6120" s="104"/>
      <c r="F6120" s="106"/>
      <c r="G6120" s="24"/>
      <c r="H6120" s="92"/>
      <c r="I6120" s="31"/>
      <c r="J6120" s="31"/>
      <c r="K6120" s="31"/>
      <c r="L6120" s="31"/>
      <c r="M6120" s="31"/>
      <c r="N6120" s="31"/>
      <c r="O6120" s="31"/>
      <c r="P6120" s="31"/>
      <c r="Q6120" s="31"/>
      <c r="R6120" s="31"/>
      <c r="S6120" s="31"/>
    </row>
    <row r="6121" spans="1:19" s="32" customFormat="1" ht="79.5" customHeight="1">
      <c r="A6121" s="38"/>
      <c r="B6121" s="103"/>
      <c r="C6121" s="93"/>
      <c r="D6121" s="93"/>
      <c r="E6121" s="105"/>
      <c r="F6121" s="107"/>
      <c r="G6121" s="8"/>
      <c r="H6121" s="93"/>
      <c r="I6121" s="31"/>
      <c r="J6121" s="31"/>
      <c r="K6121" s="31"/>
      <c r="L6121" s="31"/>
      <c r="M6121" s="31"/>
      <c r="N6121" s="31"/>
      <c r="O6121" s="31"/>
      <c r="P6121" s="31"/>
      <c r="Q6121" s="31"/>
      <c r="R6121" s="31"/>
      <c r="S6121" s="31"/>
    </row>
    <row r="6122" spans="1:19" s="32" customFormat="1" ht="33" customHeight="1">
      <c r="A6122" s="37"/>
      <c r="B6122" s="102"/>
      <c r="C6122" s="92"/>
      <c r="D6122" s="92"/>
      <c r="E6122" s="104"/>
      <c r="F6122" s="106"/>
      <c r="G6122" s="24"/>
      <c r="H6122" s="92"/>
      <c r="I6122" s="31"/>
      <c r="J6122" s="31"/>
      <c r="K6122" s="31"/>
      <c r="L6122" s="31"/>
      <c r="M6122" s="31"/>
      <c r="N6122" s="31"/>
      <c r="O6122" s="31"/>
      <c r="P6122" s="31"/>
      <c r="Q6122" s="31"/>
      <c r="R6122" s="31"/>
      <c r="S6122" s="31"/>
    </row>
    <row r="6123" spans="1:19" s="32" customFormat="1" ht="79.5" customHeight="1">
      <c r="A6123" s="38"/>
      <c r="B6123" s="103"/>
      <c r="C6123" s="93"/>
      <c r="D6123" s="93"/>
      <c r="E6123" s="105"/>
      <c r="F6123" s="107"/>
      <c r="G6123" s="8"/>
      <c r="H6123" s="93"/>
      <c r="I6123" s="31"/>
      <c r="J6123" s="31"/>
      <c r="K6123" s="31"/>
      <c r="L6123" s="31"/>
      <c r="M6123" s="31"/>
      <c r="N6123" s="31"/>
      <c r="O6123" s="31"/>
      <c r="P6123" s="31"/>
      <c r="Q6123" s="31"/>
      <c r="R6123" s="31"/>
      <c r="S6123" s="31"/>
    </row>
    <row r="6124" spans="1:19" s="32" customFormat="1" ht="33" customHeight="1">
      <c r="A6124" s="37"/>
      <c r="B6124" s="102"/>
      <c r="C6124" s="92"/>
      <c r="D6124" s="92"/>
      <c r="E6124" s="104"/>
      <c r="F6124" s="106"/>
      <c r="G6124" s="24"/>
      <c r="H6124" s="92"/>
      <c r="I6124" s="31"/>
      <c r="J6124" s="31"/>
      <c r="K6124" s="31"/>
      <c r="L6124" s="31"/>
      <c r="M6124" s="31"/>
      <c r="N6124" s="31"/>
      <c r="O6124" s="31"/>
      <c r="P6124" s="31"/>
      <c r="Q6124" s="31"/>
      <c r="R6124" s="31"/>
      <c r="S6124" s="31"/>
    </row>
    <row r="6125" spans="1:19" s="32" customFormat="1" ht="79.5" customHeight="1">
      <c r="A6125" s="38"/>
      <c r="B6125" s="103"/>
      <c r="C6125" s="93"/>
      <c r="D6125" s="93"/>
      <c r="E6125" s="105"/>
      <c r="F6125" s="107"/>
      <c r="G6125" s="8"/>
      <c r="H6125" s="93"/>
      <c r="I6125" s="31"/>
      <c r="J6125" s="31"/>
      <c r="K6125" s="31"/>
      <c r="L6125" s="31"/>
      <c r="M6125" s="31"/>
      <c r="N6125" s="31"/>
      <c r="O6125" s="31"/>
      <c r="P6125" s="31"/>
      <c r="Q6125" s="31"/>
      <c r="R6125" s="31"/>
      <c r="S6125" s="31"/>
    </row>
    <row r="6126" spans="1:19" s="32" customFormat="1" ht="33" customHeight="1">
      <c r="A6126" s="37"/>
      <c r="B6126" s="102"/>
      <c r="C6126" s="92"/>
      <c r="D6126" s="92"/>
      <c r="E6126" s="104"/>
      <c r="F6126" s="106"/>
      <c r="G6126" s="24"/>
      <c r="H6126" s="92"/>
      <c r="I6126" s="31"/>
      <c r="J6126" s="31"/>
      <c r="K6126" s="31"/>
      <c r="L6126" s="31"/>
      <c r="M6126" s="31"/>
      <c r="N6126" s="31"/>
      <c r="O6126" s="31"/>
      <c r="P6126" s="31"/>
      <c r="Q6126" s="31"/>
      <c r="R6126" s="31"/>
      <c r="S6126" s="31"/>
    </row>
    <row r="6127" spans="1:19" s="32" customFormat="1" ht="79.5" customHeight="1">
      <c r="A6127" s="38"/>
      <c r="B6127" s="103"/>
      <c r="C6127" s="93"/>
      <c r="D6127" s="93"/>
      <c r="E6127" s="105"/>
      <c r="F6127" s="107"/>
      <c r="G6127" s="8"/>
      <c r="H6127" s="93"/>
      <c r="I6127" s="31"/>
      <c r="J6127" s="31"/>
      <c r="K6127" s="31"/>
      <c r="L6127" s="31"/>
      <c r="M6127" s="31"/>
      <c r="N6127" s="31"/>
      <c r="O6127" s="31"/>
      <c r="P6127" s="31"/>
      <c r="Q6127" s="31"/>
      <c r="R6127" s="31"/>
      <c r="S6127" s="31"/>
    </row>
    <row r="6128" spans="1:19" s="32" customFormat="1" ht="33" customHeight="1">
      <c r="A6128" s="37"/>
      <c r="B6128" s="102"/>
      <c r="C6128" s="92"/>
      <c r="D6128" s="92"/>
      <c r="E6128" s="104"/>
      <c r="F6128" s="106"/>
      <c r="G6128" s="24"/>
      <c r="H6128" s="92"/>
      <c r="I6128" s="31"/>
      <c r="J6128" s="31"/>
      <c r="K6128" s="31"/>
      <c r="L6128" s="31"/>
      <c r="M6128" s="31"/>
      <c r="N6128" s="31"/>
      <c r="O6128" s="31"/>
      <c r="P6128" s="31"/>
      <c r="Q6128" s="31"/>
      <c r="R6128" s="31"/>
      <c r="S6128" s="31"/>
    </row>
    <row r="6129" spans="1:19" s="32" customFormat="1" ht="79.5" customHeight="1">
      <c r="A6129" s="38"/>
      <c r="B6129" s="103"/>
      <c r="C6129" s="93"/>
      <c r="D6129" s="93"/>
      <c r="E6129" s="105"/>
      <c r="F6129" s="107"/>
      <c r="G6129" s="8"/>
      <c r="H6129" s="93"/>
      <c r="I6129" s="31"/>
      <c r="J6129" s="31"/>
      <c r="K6129" s="31"/>
      <c r="L6129" s="31"/>
      <c r="M6129" s="31"/>
      <c r="N6129" s="31"/>
      <c r="O6129" s="31"/>
      <c r="P6129" s="31"/>
      <c r="Q6129" s="31"/>
      <c r="R6129" s="31"/>
      <c r="S6129" s="31"/>
    </row>
    <row r="6130" spans="1:19" s="32" customFormat="1" ht="33" customHeight="1">
      <c r="A6130" s="37"/>
      <c r="B6130" s="102"/>
      <c r="C6130" s="92"/>
      <c r="D6130" s="92"/>
      <c r="E6130" s="104"/>
      <c r="F6130" s="106"/>
      <c r="G6130" s="24"/>
      <c r="H6130" s="92"/>
      <c r="I6130" s="31"/>
      <c r="J6130" s="31"/>
      <c r="K6130" s="31"/>
      <c r="L6130" s="31"/>
      <c r="M6130" s="31"/>
      <c r="N6130" s="31"/>
      <c r="O6130" s="31"/>
      <c r="P6130" s="31"/>
      <c r="Q6130" s="31"/>
      <c r="R6130" s="31"/>
      <c r="S6130" s="31"/>
    </row>
    <row r="6131" spans="1:19" s="32" customFormat="1" ht="79.5" customHeight="1">
      <c r="A6131" s="38"/>
      <c r="B6131" s="103"/>
      <c r="C6131" s="93"/>
      <c r="D6131" s="93"/>
      <c r="E6131" s="105"/>
      <c r="F6131" s="107"/>
      <c r="G6131" s="8"/>
      <c r="H6131" s="93"/>
      <c r="I6131" s="31"/>
      <c r="J6131" s="31"/>
      <c r="K6131" s="31"/>
      <c r="L6131" s="31"/>
      <c r="M6131" s="31"/>
      <c r="N6131" s="31"/>
      <c r="O6131" s="31"/>
      <c r="P6131" s="31"/>
      <c r="Q6131" s="31"/>
      <c r="R6131" s="31"/>
      <c r="S6131" s="31"/>
    </row>
    <row r="6132" spans="1:19" s="32" customFormat="1" ht="33" customHeight="1">
      <c r="A6132" s="37"/>
      <c r="B6132" s="102"/>
      <c r="C6132" s="92"/>
      <c r="D6132" s="92"/>
      <c r="E6132" s="104"/>
      <c r="F6132" s="106"/>
      <c r="G6132" s="24"/>
      <c r="H6132" s="92"/>
      <c r="I6132" s="31"/>
      <c r="J6132" s="31"/>
      <c r="K6132" s="31"/>
      <c r="L6132" s="31"/>
      <c r="M6132" s="31"/>
      <c r="N6132" s="31"/>
      <c r="O6132" s="31"/>
      <c r="P6132" s="31"/>
      <c r="Q6132" s="31"/>
      <c r="R6132" s="31"/>
      <c r="S6132" s="31"/>
    </row>
    <row r="6133" spans="1:19" s="32" customFormat="1" ht="79.5" customHeight="1">
      <c r="A6133" s="38"/>
      <c r="B6133" s="103"/>
      <c r="C6133" s="93"/>
      <c r="D6133" s="93"/>
      <c r="E6133" s="105"/>
      <c r="F6133" s="107"/>
      <c r="G6133" s="8"/>
      <c r="H6133" s="93"/>
      <c r="I6133" s="31"/>
      <c r="J6133" s="31"/>
      <c r="K6133" s="31"/>
      <c r="L6133" s="31"/>
      <c r="M6133" s="31"/>
      <c r="N6133" s="31"/>
      <c r="O6133" s="31"/>
      <c r="P6133" s="31"/>
      <c r="Q6133" s="31"/>
      <c r="R6133" s="31"/>
      <c r="S6133" s="31"/>
    </row>
    <row r="6134" spans="1:19" s="32" customFormat="1" ht="33" customHeight="1">
      <c r="A6134" s="37"/>
      <c r="B6134" s="102"/>
      <c r="C6134" s="92"/>
      <c r="D6134" s="92"/>
      <c r="E6134" s="104"/>
      <c r="F6134" s="106"/>
      <c r="G6134" s="24"/>
      <c r="H6134" s="92"/>
      <c r="I6134" s="31"/>
      <c r="J6134" s="31"/>
      <c r="K6134" s="31"/>
      <c r="L6134" s="31"/>
      <c r="M6134" s="31"/>
      <c r="N6134" s="31"/>
      <c r="O6134" s="31"/>
      <c r="P6134" s="31"/>
      <c r="Q6134" s="31"/>
      <c r="R6134" s="31"/>
      <c r="S6134" s="31"/>
    </row>
    <row r="6135" spans="1:19" s="32" customFormat="1" ht="79.5" customHeight="1">
      <c r="A6135" s="38"/>
      <c r="B6135" s="103"/>
      <c r="C6135" s="93"/>
      <c r="D6135" s="93"/>
      <c r="E6135" s="105"/>
      <c r="F6135" s="107"/>
      <c r="G6135" s="8"/>
      <c r="H6135" s="93"/>
      <c r="I6135" s="31"/>
      <c r="J6135" s="31"/>
      <c r="K6135" s="31"/>
      <c r="L6135" s="31"/>
      <c r="M6135" s="31"/>
      <c r="N6135" s="31"/>
      <c r="O6135" s="31"/>
      <c r="P6135" s="31"/>
      <c r="Q6135" s="31"/>
      <c r="R6135" s="31"/>
      <c r="S6135" s="31"/>
    </row>
    <row r="6136" spans="1:19" s="32" customFormat="1" ht="33" customHeight="1">
      <c r="A6136" s="37"/>
      <c r="B6136" s="102"/>
      <c r="C6136" s="92"/>
      <c r="D6136" s="92"/>
      <c r="E6136" s="104"/>
      <c r="F6136" s="106"/>
      <c r="G6136" s="24"/>
      <c r="H6136" s="92"/>
      <c r="I6136" s="31"/>
      <c r="J6136" s="31"/>
      <c r="K6136" s="31"/>
      <c r="L6136" s="31"/>
      <c r="M6136" s="31"/>
      <c r="N6136" s="31"/>
      <c r="O6136" s="31"/>
      <c r="P6136" s="31"/>
      <c r="Q6136" s="31"/>
      <c r="R6136" s="31"/>
      <c r="S6136" s="31"/>
    </row>
    <row r="6137" spans="1:19" s="32" customFormat="1" ht="79.5" customHeight="1">
      <c r="A6137" s="38"/>
      <c r="B6137" s="103"/>
      <c r="C6137" s="93"/>
      <c r="D6137" s="93"/>
      <c r="E6137" s="105"/>
      <c r="F6137" s="107"/>
      <c r="G6137" s="8"/>
      <c r="H6137" s="93"/>
      <c r="I6137" s="31"/>
      <c r="J6137" s="31"/>
      <c r="K6137" s="31"/>
      <c r="L6137" s="31"/>
      <c r="M6137" s="31"/>
      <c r="N6137" s="31"/>
      <c r="O6137" s="31"/>
      <c r="P6137" s="31"/>
      <c r="Q6137" s="31"/>
      <c r="R6137" s="31"/>
      <c r="S6137" s="31"/>
    </row>
    <row r="6138" spans="1:19" s="32" customFormat="1" ht="33" customHeight="1">
      <c r="A6138" s="37"/>
      <c r="B6138" s="102"/>
      <c r="C6138" s="92"/>
      <c r="D6138" s="92"/>
      <c r="E6138" s="104"/>
      <c r="F6138" s="106"/>
      <c r="G6138" s="24"/>
      <c r="H6138" s="92"/>
      <c r="I6138" s="31"/>
      <c r="J6138" s="31"/>
      <c r="K6138" s="31"/>
      <c r="L6138" s="31"/>
      <c r="M6138" s="31"/>
      <c r="N6138" s="31"/>
      <c r="O6138" s="31"/>
      <c r="P6138" s="31"/>
      <c r="Q6138" s="31"/>
      <c r="R6138" s="31"/>
      <c r="S6138" s="31"/>
    </row>
    <row r="6139" spans="1:19" s="32" customFormat="1" ht="79.5" customHeight="1">
      <c r="A6139" s="38"/>
      <c r="B6139" s="103"/>
      <c r="C6139" s="93"/>
      <c r="D6139" s="93"/>
      <c r="E6139" s="105"/>
      <c r="F6139" s="107"/>
      <c r="G6139" s="8"/>
      <c r="H6139" s="93"/>
      <c r="I6139" s="31"/>
      <c r="J6139" s="31"/>
      <c r="K6139" s="31"/>
      <c r="L6139" s="31"/>
      <c r="M6139" s="31"/>
      <c r="N6139" s="31"/>
      <c r="O6139" s="31"/>
      <c r="P6139" s="31"/>
      <c r="Q6139" s="31"/>
      <c r="R6139" s="31"/>
      <c r="S6139" s="31"/>
    </row>
    <row r="6140" spans="1:19" s="32" customFormat="1" ht="33" customHeight="1">
      <c r="A6140" s="37"/>
      <c r="B6140" s="102"/>
      <c r="C6140" s="92"/>
      <c r="D6140" s="92"/>
      <c r="E6140" s="104"/>
      <c r="F6140" s="106"/>
      <c r="G6140" s="24"/>
      <c r="H6140" s="92"/>
      <c r="I6140" s="31"/>
      <c r="J6140" s="31"/>
      <c r="K6140" s="31"/>
      <c r="L6140" s="31"/>
      <c r="M6140" s="31"/>
      <c r="N6140" s="31"/>
      <c r="O6140" s="31"/>
      <c r="P6140" s="31"/>
      <c r="Q6140" s="31"/>
      <c r="R6140" s="31"/>
      <c r="S6140" s="31"/>
    </row>
    <row r="6141" spans="1:19" s="32" customFormat="1" ht="79.5" customHeight="1">
      <c r="A6141" s="38"/>
      <c r="B6141" s="103"/>
      <c r="C6141" s="93"/>
      <c r="D6141" s="93"/>
      <c r="E6141" s="105"/>
      <c r="F6141" s="107"/>
      <c r="G6141" s="8"/>
      <c r="H6141" s="93"/>
      <c r="I6141" s="31"/>
      <c r="J6141" s="31"/>
      <c r="K6141" s="31"/>
      <c r="L6141" s="31"/>
      <c r="M6141" s="31"/>
      <c r="N6141" s="31"/>
      <c r="O6141" s="31"/>
      <c r="P6141" s="31"/>
      <c r="Q6141" s="31"/>
      <c r="R6141" s="31"/>
      <c r="S6141" s="31"/>
    </row>
    <row r="6142" spans="1:19" s="32" customFormat="1" ht="33" customHeight="1">
      <c r="A6142" s="37"/>
      <c r="B6142" s="102"/>
      <c r="C6142" s="92"/>
      <c r="D6142" s="92"/>
      <c r="E6142" s="104"/>
      <c r="F6142" s="106"/>
      <c r="G6142" s="24"/>
      <c r="H6142" s="92"/>
      <c r="I6142" s="31"/>
      <c r="J6142" s="31"/>
      <c r="K6142" s="31"/>
      <c r="L6142" s="31"/>
      <c r="M6142" s="31"/>
      <c r="N6142" s="31"/>
      <c r="O6142" s="31"/>
      <c r="P6142" s="31"/>
      <c r="Q6142" s="31"/>
      <c r="R6142" s="31"/>
      <c r="S6142" s="31"/>
    </row>
    <row r="6143" spans="1:19" s="32" customFormat="1" ht="79.5" customHeight="1">
      <c r="A6143" s="38"/>
      <c r="B6143" s="103"/>
      <c r="C6143" s="93"/>
      <c r="D6143" s="93"/>
      <c r="E6143" s="105"/>
      <c r="F6143" s="107"/>
      <c r="G6143" s="8"/>
      <c r="H6143" s="93"/>
      <c r="I6143" s="31"/>
      <c r="J6143" s="31"/>
      <c r="K6143" s="31"/>
      <c r="L6143" s="31"/>
      <c r="M6143" s="31"/>
      <c r="N6143" s="31"/>
      <c r="O6143" s="31"/>
      <c r="P6143" s="31"/>
      <c r="Q6143" s="31"/>
      <c r="R6143" s="31"/>
      <c r="S6143" s="31"/>
    </row>
    <row r="6144" spans="1:19" s="32" customFormat="1" ht="33" customHeight="1">
      <c r="A6144" s="37"/>
      <c r="B6144" s="102"/>
      <c r="C6144" s="92"/>
      <c r="D6144" s="92"/>
      <c r="E6144" s="104"/>
      <c r="F6144" s="106"/>
      <c r="G6144" s="24"/>
      <c r="H6144" s="92"/>
      <c r="I6144" s="31"/>
      <c r="J6144" s="31"/>
      <c r="K6144" s="31"/>
      <c r="L6144" s="31"/>
      <c r="M6144" s="31"/>
      <c r="N6144" s="31"/>
      <c r="O6144" s="31"/>
      <c r="P6144" s="31"/>
      <c r="Q6144" s="31"/>
      <c r="R6144" s="31"/>
      <c r="S6144" s="31"/>
    </row>
    <row r="6145" spans="1:19" s="32" customFormat="1" ht="79.5" customHeight="1">
      <c r="A6145" s="38"/>
      <c r="B6145" s="103"/>
      <c r="C6145" s="93"/>
      <c r="D6145" s="93"/>
      <c r="E6145" s="105"/>
      <c r="F6145" s="107"/>
      <c r="G6145" s="8"/>
      <c r="H6145" s="93"/>
      <c r="I6145" s="31"/>
      <c r="J6145" s="31"/>
      <c r="K6145" s="31"/>
      <c r="L6145" s="31"/>
      <c r="M6145" s="31"/>
      <c r="N6145" s="31"/>
      <c r="O6145" s="31"/>
      <c r="P6145" s="31"/>
      <c r="Q6145" s="31"/>
      <c r="R6145" s="31"/>
      <c r="S6145" s="31"/>
    </row>
    <row r="6146" spans="1:19" s="32" customFormat="1" ht="33" customHeight="1">
      <c r="A6146" s="37"/>
      <c r="B6146" s="102"/>
      <c r="C6146" s="92"/>
      <c r="D6146" s="92"/>
      <c r="E6146" s="104"/>
      <c r="F6146" s="106"/>
      <c r="G6146" s="24"/>
      <c r="H6146" s="92"/>
      <c r="I6146" s="31"/>
      <c r="J6146" s="31"/>
      <c r="K6146" s="31"/>
      <c r="L6146" s="31"/>
      <c r="M6146" s="31"/>
      <c r="N6146" s="31"/>
      <c r="O6146" s="31"/>
      <c r="P6146" s="31"/>
      <c r="Q6146" s="31"/>
      <c r="R6146" s="31"/>
      <c r="S6146" s="31"/>
    </row>
    <row r="6147" spans="1:19" s="32" customFormat="1" ht="79.5" customHeight="1">
      <c r="A6147" s="38"/>
      <c r="B6147" s="103"/>
      <c r="C6147" s="93"/>
      <c r="D6147" s="93"/>
      <c r="E6147" s="105"/>
      <c r="F6147" s="107"/>
      <c r="G6147" s="8"/>
      <c r="H6147" s="93"/>
      <c r="I6147" s="31"/>
      <c r="J6147" s="31"/>
      <c r="K6147" s="31"/>
      <c r="L6147" s="31"/>
      <c r="M6147" s="31"/>
      <c r="N6147" s="31"/>
      <c r="O6147" s="31"/>
      <c r="P6147" s="31"/>
      <c r="Q6147" s="31"/>
      <c r="R6147" s="31"/>
      <c r="S6147" s="31"/>
    </row>
    <row r="6148" spans="1:19" s="32" customFormat="1" ht="33" customHeight="1">
      <c r="A6148" s="37"/>
      <c r="B6148" s="102"/>
      <c r="C6148" s="92"/>
      <c r="D6148" s="92"/>
      <c r="E6148" s="104"/>
      <c r="F6148" s="106"/>
      <c r="G6148" s="24"/>
      <c r="H6148" s="92"/>
      <c r="I6148" s="31"/>
      <c r="J6148" s="31"/>
      <c r="K6148" s="31"/>
      <c r="L6148" s="31"/>
      <c r="M6148" s="31"/>
      <c r="N6148" s="31"/>
      <c r="O6148" s="31"/>
      <c r="P6148" s="31"/>
      <c r="Q6148" s="31"/>
      <c r="R6148" s="31"/>
      <c r="S6148" s="31"/>
    </row>
    <row r="6149" spans="1:19" s="32" customFormat="1" ht="79.5" customHeight="1">
      <c r="A6149" s="38"/>
      <c r="B6149" s="103"/>
      <c r="C6149" s="93"/>
      <c r="D6149" s="93"/>
      <c r="E6149" s="105"/>
      <c r="F6149" s="107"/>
      <c r="G6149" s="8"/>
      <c r="H6149" s="93"/>
      <c r="I6149" s="31"/>
      <c r="J6149" s="31"/>
      <c r="K6149" s="31"/>
      <c r="L6149" s="31"/>
      <c r="M6149" s="31"/>
      <c r="N6149" s="31"/>
      <c r="O6149" s="31"/>
      <c r="P6149" s="31"/>
      <c r="Q6149" s="31"/>
      <c r="R6149" s="31"/>
      <c r="S6149" s="31"/>
    </row>
    <row r="6150" spans="1:19" s="32" customFormat="1" ht="33" customHeight="1">
      <c r="A6150" s="37"/>
      <c r="B6150" s="102"/>
      <c r="C6150" s="92"/>
      <c r="D6150" s="92"/>
      <c r="E6150" s="104"/>
      <c r="F6150" s="106"/>
      <c r="G6150" s="24"/>
      <c r="H6150" s="92"/>
      <c r="I6150" s="31"/>
      <c r="J6150" s="31"/>
      <c r="K6150" s="31"/>
      <c r="L6150" s="31"/>
      <c r="M6150" s="31"/>
      <c r="N6150" s="31"/>
      <c r="O6150" s="31"/>
      <c r="P6150" s="31"/>
      <c r="Q6150" s="31"/>
      <c r="R6150" s="31"/>
      <c r="S6150" s="31"/>
    </row>
    <row r="6151" spans="1:19" s="32" customFormat="1" ht="79.5" customHeight="1">
      <c r="A6151" s="38"/>
      <c r="B6151" s="103"/>
      <c r="C6151" s="93"/>
      <c r="D6151" s="93"/>
      <c r="E6151" s="105"/>
      <c r="F6151" s="107"/>
      <c r="G6151" s="8"/>
      <c r="H6151" s="93"/>
      <c r="I6151" s="31"/>
      <c r="J6151" s="31"/>
      <c r="K6151" s="31"/>
      <c r="L6151" s="31"/>
      <c r="M6151" s="31"/>
      <c r="N6151" s="31"/>
      <c r="O6151" s="31"/>
      <c r="P6151" s="31"/>
      <c r="Q6151" s="31"/>
      <c r="R6151" s="31"/>
      <c r="S6151" s="31"/>
    </row>
    <row r="6152" spans="1:19" s="32" customFormat="1" ht="33" customHeight="1">
      <c r="A6152" s="37"/>
      <c r="B6152" s="102"/>
      <c r="C6152" s="92"/>
      <c r="D6152" s="92"/>
      <c r="E6152" s="104"/>
      <c r="F6152" s="106"/>
      <c r="G6152" s="24"/>
      <c r="H6152" s="92"/>
      <c r="I6152" s="31"/>
      <c r="J6152" s="31"/>
      <c r="K6152" s="31"/>
      <c r="L6152" s="31"/>
      <c r="M6152" s="31"/>
      <c r="N6152" s="31"/>
      <c r="O6152" s="31"/>
      <c r="P6152" s="31"/>
      <c r="Q6152" s="31"/>
      <c r="R6152" s="31"/>
      <c r="S6152" s="31"/>
    </row>
    <row r="6153" spans="1:19" s="32" customFormat="1" ht="79.5" customHeight="1">
      <c r="A6153" s="38"/>
      <c r="B6153" s="103"/>
      <c r="C6153" s="93"/>
      <c r="D6153" s="93"/>
      <c r="E6153" s="105"/>
      <c r="F6153" s="107"/>
      <c r="G6153" s="8"/>
      <c r="H6153" s="93"/>
      <c r="I6153" s="31"/>
      <c r="J6153" s="31"/>
      <c r="K6153" s="31"/>
      <c r="L6153" s="31"/>
      <c r="M6153" s="31"/>
      <c r="N6153" s="31"/>
      <c r="O6153" s="31"/>
      <c r="P6153" s="31"/>
      <c r="Q6153" s="31"/>
      <c r="R6153" s="31"/>
      <c r="S6153" s="31"/>
    </row>
    <row r="6154" spans="1:19" s="32" customFormat="1" ht="33" customHeight="1">
      <c r="A6154" s="37"/>
      <c r="B6154" s="102"/>
      <c r="C6154" s="92"/>
      <c r="D6154" s="92"/>
      <c r="E6154" s="104"/>
      <c r="F6154" s="106"/>
      <c r="G6154" s="24"/>
      <c r="H6154" s="92"/>
      <c r="I6154" s="31"/>
      <c r="J6154" s="31"/>
      <c r="K6154" s="31"/>
      <c r="L6154" s="31"/>
      <c r="M6154" s="31"/>
      <c r="N6154" s="31"/>
      <c r="O6154" s="31"/>
      <c r="P6154" s="31"/>
      <c r="Q6154" s="31"/>
      <c r="R6154" s="31"/>
      <c r="S6154" s="31"/>
    </row>
    <row r="6155" spans="1:19" s="32" customFormat="1" ht="79.5" customHeight="1">
      <c r="A6155" s="38"/>
      <c r="B6155" s="103"/>
      <c r="C6155" s="93"/>
      <c r="D6155" s="93"/>
      <c r="E6155" s="105"/>
      <c r="F6155" s="107"/>
      <c r="G6155" s="8"/>
      <c r="H6155" s="93"/>
      <c r="I6155" s="31"/>
      <c r="J6155" s="31"/>
      <c r="K6155" s="31"/>
      <c r="L6155" s="31"/>
      <c r="M6155" s="31"/>
      <c r="N6155" s="31"/>
      <c r="O6155" s="31"/>
      <c r="P6155" s="31"/>
      <c r="Q6155" s="31"/>
      <c r="R6155" s="31"/>
      <c r="S6155" s="31"/>
    </row>
    <row r="6156" spans="1:19" s="32" customFormat="1" ht="33" customHeight="1">
      <c r="A6156" s="37"/>
      <c r="B6156" s="102"/>
      <c r="C6156" s="92"/>
      <c r="D6156" s="92"/>
      <c r="E6156" s="104"/>
      <c r="F6156" s="106"/>
      <c r="G6156" s="24"/>
      <c r="H6156" s="92"/>
      <c r="I6156" s="31"/>
      <c r="J6156" s="31"/>
      <c r="K6156" s="31"/>
      <c r="L6156" s="31"/>
      <c r="M6156" s="31"/>
      <c r="N6156" s="31"/>
      <c r="O6156" s="31"/>
      <c r="P6156" s="31"/>
      <c r="Q6156" s="31"/>
      <c r="R6156" s="31"/>
      <c r="S6156" s="31"/>
    </row>
    <row r="6157" spans="1:19" s="32" customFormat="1" ht="79.5" customHeight="1">
      <c r="A6157" s="38"/>
      <c r="B6157" s="103"/>
      <c r="C6157" s="93"/>
      <c r="D6157" s="93"/>
      <c r="E6157" s="105"/>
      <c r="F6157" s="107"/>
      <c r="G6157" s="8"/>
      <c r="H6157" s="93"/>
      <c r="I6157" s="31"/>
      <c r="J6157" s="31"/>
      <c r="K6157" s="31"/>
      <c r="L6157" s="31"/>
      <c r="M6157" s="31"/>
      <c r="N6157" s="31"/>
      <c r="O6157" s="31"/>
      <c r="P6157" s="31"/>
      <c r="Q6157" s="31"/>
      <c r="R6157" s="31"/>
      <c r="S6157" s="31"/>
    </row>
    <row r="6158" spans="1:19" s="32" customFormat="1" ht="33" customHeight="1">
      <c r="A6158" s="37"/>
      <c r="B6158" s="102"/>
      <c r="C6158" s="92"/>
      <c r="D6158" s="92"/>
      <c r="E6158" s="104"/>
      <c r="F6158" s="106"/>
      <c r="G6158" s="24"/>
      <c r="H6158" s="92"/>
      <c r="I6158" s="31"/>
      <c r="J6158" s="31"/>
      <c r="K6158" s="31"/>
      <c r="L6158" s="31"/>
      <c r="M6158" s="31"/>
      <c r="N6158" s="31"/>
      <c r="O6158" s="31"/>
      <c r="P6158" s="31"/>
      <c r="Q6158" s="31"/>
      <c r="R6158" s="31"/>
      <c r="S6158" s="31"/>
    </row>
    <row r="6159" spans="1:19" s="32" customFormat="1" ht="79.5" customHeight="1">
      <c r="A6159" s="38"/>
      <c r="B6159" s="103"/>
      <c r="C6159" s="93"/>
      <c r="D6159" s="93"/>
      <c r="E6159" s="105"/>
      <c r="F6159" s="107"/>
      <c r="G6159" s="8"/>
      <c r="H6159" s="93"/>
      <c r="I6159" s="31"/>
      <c r="J6159" s="31"/>
      <c r="K6159" s="31"/>
      <c r="L6159" s="31"/>
      <c r="M6159" s="31"/>
      <c r="N6159" s="31"/>
      <c r="O6159" s="31"/>
      <c r="P6159" s="31"/>
      <c r="Q6159" s="31"/>
      <c r="R6159" s="31"/>
      <c r="S6159" s="31"/>
    </row>
    <row r="6160" spans="1:19" s="32" customFormat="1" ht="33" customHeight="1">
      <c r="A6160" s="37"/>
      <c r="B6160" s="102"/>
      <c r="C6160" s="92"/>
      <c r="D6160" s="92"/>
      <c r="E6160" s="104"/>
      <c r="F6160" s="106"/>
      <c r="G6160" s="24"/>
      <c r="H6160" s="92"/>
      <c r="I6160" s="31"/>
      <c r="J6160" s="31"/>
      <c r="K6160" s="31"/>
      <c r="L6160" s="31"/>
      <c r="M6160" s="31"/>
      <c r="N6160" s="31"/>
      <c r="O6160" s="31"/>
      <c r="P6160" s="31"/>
      <c r="Q6160" s="31"/>
      <c r="R6160" s="31"/>
      <c r="S6160" s="31"/>
    </row>
    <row r="6161" spans="1:19" s="32" customFormat="1" ht="79.5" customHeight="1">
      <c r="A6161" s="38"/>
      <c r="B6161" s="103"/>
      <c r="C6161" s="93"/>
      <c r="D6161" s="93"/>
      <c r="E6161" s="105"/>
      <c r="F6161" s="107"/>
      <c r="G6161" s="8"/>
      <c r="H6161" s="93"/>
      <c r="I6161" s="31"/>
      <c r="J6161" s="31"/>
      <c r="K6161" s="31"/>
      <c r="L6161" s="31"/>
      <c r="M6161" s="31"/>
      <c r="N6161" s="31"/>
      <c r="O6161" s="31"/>
      <c r="P6161" s="31"/>
      <c r="Q6161" s="31"/>
      <c r="R6161" s="31"/>
      <c r="S6161" s="31"/>
    </row>
    <row r="6162" spans="1:19" s="32" customFormat="1" ht="33" customHeight="1">
      <c r="A6162" s="37"/>
      <c r="B6162" s="102"/>
      <c r="C6162" s="92"/>
      <c r="D6162" s="92"/>
      <c r="E6162" s="104"/>
      <c r="F6162" s="106"/>
      <c r="G6162" s="24"/>
      <c r="H6162" s="92"/>
      <c r="I6162" s="31"/>
      <c r="J6162" s="31"/>
      <c r="K6162" s="31"/>
      <c r="L6162" s="31"/>
      <c r="M6162" s="31"/>
      <c r="N6162" s="31"/>
      <c r="O6162" s="31"/>
      <c r="P6162" s="31"/>
      <c r="Q6162" s="31"/>
      <c r="R6162" s="31"/>
      <c r="S6162" s="31"/>
    </row>
    <row r="6163" spans="1:19" s="32" customFormat="1" ht="79.5" customHeight="1">
      <c r="A6163" s="38"/>
      <c r="B6163" s="103"/>
      <c r="C6163" s="93"/>
      <c r="D6163" s="93"/>
      <c r="E6163" s="105"/>
      <c r="F6163" s="107"/>
      <c r="G6163" s="8"/>
      <c r="H6163" s="93"/>
      <c r="I6163" s="31"/>
      <c r="J6163" s="31"/>
      <c r="K6163" s="31"/>
      <c r="L6163" s="31"/>
      <c r="M6163" s="31"/>
      <c r="N6163" s="31"/>
      <c r="O6163" s="31"/>
      <c r="P6163" s="31"/>
      <c r="Q6163" s="31"/>
      <c r="R6163" s="31"/>
      <c r="S6163" s="31"/>
    </row>
    <row r="6164" spans="1:19" s="32" customFormat="1" ht="33" customHeight="1">
      <c r="A6164" s="37"/>
      <c r="B6164" s="102"/>
      <c r="C6164" s="92"/>
      <c r="D6164" s="92"/>
      <c r="E6164" s="104"/>
      <c r="F6164" s="106"/>
      <c r="G6164" s="24"/>
      <c r="H6164" s="92"/>
      <c r="I6164" s="31"/>
      <c r="J6164" s="31"/>
      <c r="K6164" s="31"/>
      <c r="L6164" s="31"/>
      <c r="M6164" s="31"/>
      <c r="N6164" s="31"/>
      <c r="O6164" s="31"/>
      <c r="P6164" s="31"/>
      <c r="Q6164" s="31"/>
      <c r="R6164" s="31"/>
      <c r="S6164" s="31"/>
    </row>
    <row r="6165" spans="1:19" s="32" customFormat="1" ht="79.5" customHeight="1">
      <c r="A6165" s="38"/>
      <c r="B6165" s="103"/>
      <c r="C6165" s="93"/>
      <c r="D6165" s="93"/>
      <c r="E6165" s="105"/>
      <c r="F6165" s="107"/>
      <c r="G6165" s="8"/>
      <c r="H6165" s="93"/>
      <c r="I6165" s="31"/>
      <c r="J6165" s="31"/>
      <c r="K6165" s="31"/>
      <c r="L6165" s="31"/>
      <c r="M6165" s="31"/>
      <c r="N6165" s="31"/>
      <c r="O6165" s="31"/>
      <c r="P6165" s="31"/>
      <c r="Q6165" s="31"/>
      <c r="R6165" s="31"/>
      <c r="S6165" s="31"/>
    </row>
    <row r="6166" spans="1:19" s="32" customFormat="1" ht="33" customHeight="1">
      <c r="A6166" s="37"/>
      <c r="B6166" s="102"/>
      <c r="C6166" s="92"/>
      <c r="D6166" s="92"/>
      <c r="E6166" s="104"/>
      <c r="F6166" s="106"/>
      <c r="G6166" s="24"/>
      <c r="H6166" s="92"/>
      <c r="I6166" s="31"/>
      <c r="J6166" s="31"/>
      <c r="K6166" s="31"/>
      <c r="L6166" s="31"/>
      <c r="M6166" s="31"/>
      <c r="N6166" s="31"/>
      <c r="O6166" s="31"/>
      <c r="P6166" s="31"/>
      <c r="Q6166" s="31"/>
      <c r="R6166" s="31"/>
      <c r="S6166" s="31"/>
    </row>
    <row r="6167" spans="1:19" s="32" customFormat="1" ht="79.5" customHeight="1">
      <c r="A6167" s="38"/>
      <c r="B6167" s="103"/>
      <c r="C6167" s="93"/>
      <c r="D6167" s="93"/>
      <c r="E6167" s="105"/>
      <c r="F6167" s="107"/>
      <c r="G6167" s="8"/>
      <c r="H6167" s="93"/>
      <c r="I6167" s="31"/>
      <c r="J6167" s="31"/>
      <c r="K6167" s="31"/>
      <c r="L6167" s="31"/>
      <c r="M6167" s="31"/>
      <c r="N6167" s="31"/>
      <c r="O6167" s="31"/>
      <c r="P6167" s="31"/>
      <c r="Q6167" s="31"/>
      <c r="R6167" s="31"/>
      <c r="S6167" s="31"/>
    </row>
    <row r="6168" spans="1:19" s="32" customFormat="1" ht="33" customHeight="1">
      <c r="A6168" s="37"/>
      <c r="B6168" s="102"/>
      <c r="C6168" s="92"/>
      <c r="D6168" s="92"/>
      <c r="E6168" s="104"/>
      <c r="F6168" s="106"/>
      <c r="G6168" s="24"/>
      <c r="H6168" s="92"/>
      <c r="I6168" s="31"/>
      <c r="J6168" s="31"/>
      <c r="K6168" s="31"/>
      <c r="L6168" s="31"/>
      <c r="M6168" s="31"/>
      <c r="N6168" s="31"/>
      <c r="O6168" s="31"/>
      <c r="P6168" s="31"/>
      <c r="Q6168" s="31"/>
      <c r="R6168" s="31"/>
      <c r="S6168" s="31"/>
    </row>
    <row r="6169" spans="1:19" s="32" customFormat="1" ht="79.5" customHeight="1">
      <c r="A6169" s="38"/>
      <c r="B6169" s="103"/>
      <c r="C6169" s="93"/>
      <c r="D6169" s="93"/>
      <c r="E6169" s="105"/>
      <c r="F6169" s="107"/>
      <c r="G6169" s="8"/>
      <c r="H6169" s="93"/>
      <c r="I6169" s="31"/>
      <c r="J6169" s="31"/>
      <c r="K6169" s="31"/>
      <c r="L6169" s="31"/>
      <c r="M6169" s="31"/>
      <c r="N6169" s="31"/>
      <c r="O6169" s="31"/>
      <c r="P6169" s="31"/>
      <c r="Q6169" s="31"/>
      <c r="R6169" s="31"/>
      <c r="S6169" s="31"/>
    </row>
    <row r="6170" spans="1:19" s="32" customFormat="1" ht="33" customHeight="1">
      <c r="A6170" s="37"/>
      <c r="B6170" s="102"/>
      <c r="C6170" s="92"/>
      <c r="D6170" s="92"/>
      <c r="E6170" s="104"/>
      <c r="F6170" s="106"/>
      <c r="G6170" s="24"/>
      <c r="H6170" s="92"/>
      <c r="I6170" s="31"/>
      <c r="J6170" s="31"/>
      <c r="K6170" s="31"/>
      <c r="L6170" s="31"/>
      <c r="M6170" s="31"/>
      <c r="N6170" s="31"/>
      <c r="O6170" s="31"/>
      <c r="P6170" s="31"/>
      <c r="Q6170" s="31"/>
      <c r="R6170" s="31"/>
      <c r="S6170" s="31"/>
    </row>
    <row r="6171" spans="1:19" s="32" customFormat="1" ht="79.5" customHeight="1">
      <c r="A6171" s="38"/>
      <c r="B6171" s="103"/>
      <c r="C6171" s="93"/>
      <c r="D6171" s="93"/>
      <c r="E6171" s="105"/>
      <c r="F6171" s="107"/>
      <c r="G6171" s="8"/>
      <c r="H6171" s="93"/>
      <c r="I6171" s="31"/>
      <c r="J6171" s="31"/>
      <c r="K6171" s="31"/>
      <c r="L6171" s="31"/>
      <c r="M6171" s="31"/>
      <c r="N6171" s="31"/>
      <c r="O6171" s="31"/>
      <c r="P6171" s="31"/>
      <c r="Q6171" s="31"/>
      <c r="R6171" s="31"/>
      <c r="S6171" s="31"/>
    </row>
    <row r="6172" spans="1:19" s="32" customFormat="1" ht="33" customHeight="1">
      <c r="A6172" s="37"/>
      <c r="B6172" s="102"/>
      <c r="C6172" s="92"/>
      <c r="D6172" s="92"/>
      <c r="E6172" s="104"/>
      <c r="F6172" s="106"/>
      <c r="G6172" s="24"/>
      <c r="H6172" s="92"/>
      <c r="I6172" s="31"/>
      <c r="J6172" s="31"/>
      <c r="K6172" s="31"/>
      <c r="L6172" s="31"/>
      <c r="M6172" s="31"/>
      <c r="N6172" s="31"/>
      <c r="O6172" s="31"/>
      <c r="P6172" s="31"/>
      <c r="Q6172" s="31"/>
      <c r="R6172" s="31"/>
      <c r="S6172" s="31"/>
    </row>
    <row r="6173" spans="1:19" s="32" customFormat="1" ht="79.5" customHeight="1">
      <c r="A6173" s="38"/>
      <c r="B6173" s="103"/>
      <c r="C6173" s="93"/>
      <c r="D6173" s="93"/>
      <c r="E6173" s="105"/>
      <c r="F6173" s="107"/>
      <c r="G6173" s="8"/>
      <c r="H6173" s="93"/>
      <c r="I6173" s="31"/>
      <c r="J6173" s="31"/>
      <c r="K6173" s="31"/>
      <c r="L6173" s="31"/>
      <c r="M6173" s="31"/>
      <c r="N6173" s="31"/>
      <c r="O6173" s="31"/>
      <c r="P6173" s="31"/>
      <c r="Q6173" s="31"/>
      <c r="R6173" s="31"/>
      <c r="S6173" s="31"/>
    </row>
    <row r="6174" spans="1:19" s="32" customFormat="1" ht="33" customHeight="1">
      <c r="A6174" s="37"/>
      <c r="B6174" s="102"/>
      <c r="C6174" s="92"/>
      <c r="D6174" s="92"/>
      <c r="E6174" s="104"/>
      <c r="F6174" s="106"/>
      <c r="G6174" s="24"/>
      <c r="H6174" s="92"/>
      <c r="I6174" s="31"/>
      <c r="J6174" s="31"/>
      <c r="K6174" s="31"/>
      <c r="L6174" s="31"/>
      <c r="M6174" s="31"/>
      <c r="N6174" s="31"/>
      <c r="O6174" s="31"/>
      <c r="P6174" s="31"/>
      <c r="Q6174" s="31"/>
      <c r="R6174" s="31"/>
      <c r="S6174" s="31"/>
    </row>
    <row r="6175" spans="1:19" s="32" customFormat="1" ht="79.5" customHeight="1">
      <c r="A6175" s="38"/>
      <c r="B6175" s="103"/>
      <c r="C6175" s="93"/>
      <c r="D6175" s="93"/>
      <c r="E6175" s="105"/>
      <c r="F6175" s="107"/>
      <c r="G6175" s="8"/>
      <c r="H6175" s="93"/>
      <c r="I6175" s="31"/>
      <c r="J6175" s="31"/>
      <c r="K6175" s="31"/>
      <c r="L6175" s="31"/>
      <c r="M6175" s="31"/>
      <c r="N6175" s="31"/>
      <c r="O6175" s="31"/>
      <c r="P6175" s="31"/>
      <c r="Q6175" s="31"/>
      <c r="R6175" s="31"/>
      <c r="S6175" s="31"/>
    </row>
    <row r="6176" spans="1:19" s="32" customFormat="1" ht="33" customHeight="1">
      <c r="A6176" s="37"/>
      <c r="B6176" s="102"/>
      <c r="C6176" s="92"/>
      <c r="D6176" s="92"/>
      <c r="E6176" s="104"/>
      <c r="F6176" s="106"/>
      <c r="G6176" s="24"/>
      <c r="H6176" s="92"/>
      <c r="I6176" s="31"/>
      <c r="J6176" s="31"/>
      <c r="K6176" s="31"/>
      <c r="L6176" s="31"/>
      <c r="M6176" s="31"/>
      <c r="N6176" s="31"/>
      <c r="O6176" s="31"/>
      <c r="P6176" s="31"/>
      <c r="Q6176" s="31"/>
      <c r="R6176" s="31"/>
      <c r="S6176" s="31"/>
    </row>
    <row r="6177" spans="1:19" s="32" customFormat="1" ht="79.5" customHeight="1">
      <c r="A6177" s="38"/>
      <c r="B6177" s="103"/>
      <c r="C6177" s="93"/>
      <c r="D6177" s="93"/>
      <c r="E6177" s="105"/>
      <c r="F6177" s="107"/>
      <c r="G6177" s="8"/>
      <c r="H6177" s="93"/>
      <c r="I6177" s="31"/>
      <c r="J6177" s="31"/>
      <c r="K6177" s="31"/>
      <c r="L6177" s="31"/>
      <c r="M6177" s="31"/>
      <c r="N6177" s="31"/>
      <c r="O6177" s="31"/>
      <c r="P6177" s="31"/>
      <c r="Q6177" s="31"/>
      <c r="R6177" s="31"/>
      <c r="S6177" s="31"/>
    </row>
    <row r="6178" spans="1:19" s="32" customFormat="1" ht="33" customHeight="1">
      <c r="A6178" s="37"/>
      <c r="B6178" s="102"/>
      <c r="C6178" s="92"/>
      <c r="D6178" s="92"/>
      <c r="E6178" s="104"/>
      <c r="F6178" s="106"/>
      <c r="G6178" s="24"/>
      <c r="H6178" s="92"/>
      <c r="I6178" s="31"/>
      <c r="J6178" s="31"/>
      <c r="K6178" s="31"/>
      <c r="L6178" s="31"/>
      <c r="M6178" s="31"/>
      <c r="N6178" s="31"/>
      <c r="O6178" s="31"/>
      <c r="P6178" s="31"/>
      <c r="Q6178" s="31"/>
      <c r="R6178" s="31"/>
      <c r="S6178" s="31"/>
    </row>
    <row r="6179" spans="1:19" s="32" customFormat="1" ht="79.5" customHeight="1">
      <c r="A6179" s="38"/>
      <c r="B6179" s="103"/>
      <c r="C6179" s="93"/>
      <c r="D6179" s="93"/>
      <c r="E6179" s="105"/>
      <c r="F6179" s="107"/>
      <c r="G6179" s="8"/>
      <c r="H6179" s="93"/>
      <c r="I6179" s="31"/>
      <c r="J6179" s="31"/>
      <c r="K6179" s="31"/>
      <c r="L6179" s="31"/>
      <c r="M6179" s="31"/>
      <c r="N6179" s="31"/>
      <c r="O6179" s="31"/>
      <c r="P6179" s="31"/>
      <c r="Q6179" s="31"/>
      <c r="R6179" s="31"/>
      <c r="S6179" s="31"/>
    </row>
    <row r="6180" spans="1:19" s="32" customFormat="1" ht="33" customHeight="1">
      <c r="A6180" s="37"/>
      <c r="B6180" s="102"/>
      <c r="C6180" s="92"/>
      <c r="D6180" s="92"/>
      <c r="E6180" s="104"/>
      <c r="F6180" s="106"/>
      <c r="G6180" s="24"/>
      <c r="H6180" s="92"/>
      <c r="I6180" s="31"/>
      <c r="J6180" s="31"/>
      <c r="K6180" s="31"/>
      <c r="L6180" s="31"/>
      <c r="M6180" s="31"/>
      <c r="N6180" s="31"/>
      <c r="O6180" s="31"/>
      <c r="P6180" s="31"/>
      <c r="Q6180" s="31"/>
      <c r="R6180" s="31"/>
      <c r="S6180" s="31"/>
    </row>
    <row r="6181" spans="1:19" s="32" customFormat="1" ht="79.5" customHeight="1">
      <c r="A6181" s="38"/>
      <c r="B6181" s="103"/>
      <c r="C6181" s="93"/>
      <c r="D6181" s="93"/>
      <c r="E6181" s="105"/>
      <c r="F6181" s="107"/>
      <c r="G6181" s="8"/>
      <c r="H6181" s="93"/>
      <c r="I6181" s="31"/>
      <c r="J6181" s="31"/>
      <c r="K6181" s="31"/>
      <c r="L6181" s="31"/>
      <c r="M6181" s="31"/>
      <c r="N6181" s="31"/>
      <c r="O6181" s="31"/>
      <c r="P6181" s="31"/>
      <c r="Q6181" s="31"/>
      <c r="R6181" s="31"/>
      <c r="S6181" s="31"/>
    </row>
    <row r="6182" spans="1:19" s="32" customFormat="1" ht="33" customHeight="1">
      <c r="A6182" s="37"/>
      <c r="B6182" s="102"/>
      <c r="C6182" s="92"/>
      <c r="D6182" s="92"/>
      <c r="E6182" s="104"/>
      <c r="F6182" s="106"/>
      <c r="G6182" s="24"/>
      <c r="H6182" s="92"/>
      <c r="I6182" s="31"/>
      <c r="J6182" s="31"/>
      <c r="K6182" s="31"/>
      <c r="L6182" s="31"/>
      <c r="M6182" s="31"/>
      <c r="N6182" s="31"/>
      <c r="O6182" s="31"/>
      <c r="P6182" s="31"/>
      <c r="Q6182" s="31"/>
      <c r="R6182" s="31"/>
      <c r="S6182" s="31"/>
    </row>
    <row r="6183" spans="1:19" s="32" customFormat="1" ht="79.5" customHeight="1">
      <c r="A6183" s="38"/>
      <c r="B6183" s="103"/>
      <c r="C6183" s="93"/>
      <c r="D6183" s="93"/>
      <c r="E6183" s="105"/>
      <c r="F6183" s="107"/>
      <c r="G6183" s="8"/>
      <c r="H6183" s="93"/>
      <c r="I6183" s="31"/>
      <c r="J6183" s="31"/>
      <c r="K6183" s="31"/>
      <c r="L6183" s="31"/>
      <c r="M6183" s="31"/>
      <c r="N6183" s="31"/>
      <c r="O6183" s="31"/>
      <c r="P6183" s="31"/>
      <c r="Q6183" s="31"/>
      <c r="R6183" s="31"/>
      <c r="S6183" s="31"/>
    </row>
    <row r="6184" spans="1:19" s="32" customFormat="1" ht="33" customHeight="1">
      <c r="A6184" s="37"/>
      <c r="B6184" s="102"/>
      <c r="C6184" s="92"/>
      <c r="D6184" s="92"/>
      <c r="E6184" s="104"/>
      <c r="F6184" s="106"/>
      <c r="G6184" s="24"/>
      <c r="H6184" s="92"/>
      <c r="I6184" s="31"/>
      <c r="J6184" s="31"/>
      <c r="K6184" s="31"/>
      <c r="L6184" s="31"/>
      <c r="M6184" s="31"/>
      <c r="N6184" s="31"/>
      <c r="O6184" s="31"/>
      <c r="P6184" s="31"/>
      <c r="Q6184" s="31"/>
      <c r="R6184" s="31"/>
      <c r="S6184" s="31"/>
    </row>
    <row r="6185" spans="1:19" s="32" customFormat="1" ht="79.5" customHeight="1">
      <c r="A6185" s="38"/>
      <c r="B6185" s="103"/>
      <c r="C6185" s="93"/>
      <c r="D6185" s="93"/>
      <c r="E6185" s="105"/>
      <c r="F6185" s="107"/>
      <c r="G6185" s="8"/>
      <c r="H6185" s="93"/>
      <c r="I6185" s="31"/>
      <c r="J6185" s="31"/>
      <c r="K6185" s="31"/>
      <c r="L6185" s="31"/>
      <c r="M6185" s="31"/>
      <c r="N6185" s="31"/>
      <c r="O6185" s="31"/>
      <c r="P6185" s="31"/>
      <c r="Q6185" s="31"/>
      <c r="R6185" s="31"/>
      <c r="S6185" s="31"/>
    </row>
    <row r="6186" spans="1:19" s="32" customFormat="1" ht="33" customHeight="1">
      <c r="A6186" s="37"/>
      <c r="B6186" s="102"/>
      <c r="C6186" s="92"/>
      <c r="D6186" s="92"/>
      <c r="E6186" s="104"/>
      <c r="F6186" s="106"/>
      <c r="G6186" s="24"/>
      <c r="H6186" s="92"/>
      <c r="I6186" s="31"/>
      <c r="J6186" s="31"/>
      <c r="K6186" s="31"/>
      <c r="L6186" s="31"/>
      <c r="M6186" s="31"/>
      <c r="N6186" s="31"/>
      <c r="O6186" s="31"/>
      <c r="P6186" s="31"/>
      <c r="Q6186" s="31"/>
      <c r="R6186" s="31"/>
      <c r="S6186" s="31"/>
    </row>
    <row r="6187" spans="1:19" s="32" customFormat="1" ht="79.5" customHeight="1">
      <c r="A6187" s="38"/>
      <c r="B6187" s="103"/>
      <c r="C6187" s="93"/>
      <c r="D6187" s="93"/>
      <c r="E6187" s="105"/>
      <c r="F6187" s="107"/>
      <c r="G6187" s="8"/>
      <c r="H6187" s="93"/>
      <c r="I6187" s="31"/>
      <c r="J6187" s="31"/>
      <c r="K6187" s="31"/>
      <c r="L6187" s="31"/>
      <c r="M6187" s="31"/>
      <c r="N6187" s="31"/>
      <c r="O6187" s="31"/>
      <c r="P6187" s="31"/>
      <c r="Q6187" s="31"/>
      <c r="R6187" s="31"/>
      <c r="S6187" s="31"/>
    </row>
    <row r="6188" spans="1:19" s="32" customFormat="1" ht="33" customHeight="1">
      <c r="A6188" s="37"/>
      <c r="B6188" s="102"/>
      <c r="C6188" s="92"/>
      <c r="D6188" s="92"/>
      <c r="E6188" s="104"/>
      <c r="F6188" s="106"/>
      <c r="G6188" s="24"/>
      <c r="H6188" s="92"/>
      <c r="I6188" s="31"/>
      <c r="J6188" s="31"/>
      <c r="K6188" s="31"/>
      <c r="L6188" s="31"/>
      <c r="M6188" s="31"/>
      <c r="N6188" s="31"/>
      <c r="O6188" s="31"/>
      <c r="P6188" s="31"/>
      <c r="Q6188" s="31"/>
      <c r="R6188" s="31"/>
      <c r="S6188" s="31"/>
    </row>
    <row r="6189" spans="1:19" s="32" customFormat="1" ht="79.5" customHeight="1">
      <c r="A6189" s="38"/>
      <c r="B6189" s="103"/>
      <c r="C6189" s="93"/>
      <c r="D6189" s="93"/>
      <c r="E6189" s="105"/>
      <c r="F6189" s="107"/>
      <c r="G6189" s="8"/>
      <c r="H6189" s="93"/>
      <c r="I6189" s="31"/>
      <c r="J6189" s="31"/>
      <c r="K6189" s="31"/>
      <c r="L6189" s="31"/>
      <c r="M6189" s="31"/>
      <c r="N6189" s="31"/>
      <c r="O6189" s="31"/>
      <c r="P6189" s="31"/>
      <c r="Q6189" s="31"/>
      <c r="R6189" s="31"/>
      <c r="S6189" s="31"/>
    </row>
    <row r="6190" spans="1:19" s="32" customFormat="1" ht="33" customHeight="1">
      <c r="A6190" s="37"/>
      <c r="B6190" s="102"/>
      <c r="C6190" s="92"/>
      <c r="D6190" s="92"/>
      <c r="E6190" s="104"/>
      <c r="F6190" s="106"/>
      <c r="G6190" s="24"/>
      <c r="H6190" s="92"/>
      <c r="I6190" s="31"/>
      <c r="J6190" s="31"/>
      <c r="K6190" s="31"/>
      <c r="L6190" s="31"/>
      <c r="M6190" s="31"/>
      <c r="N6190" s="31"/>
      <c r="O6190" s="31"/>
      <c r="P6190" s="31"/>
      <c r="Q6190" s="31"/>
      <c r="R6190" s="31"/>
      <c r="S6190" s="31"/>
    </row>
    <row r="6191" spans="1:19" s="32" customFormat="1" ht="79.5" customHeight="1">
      <c r="A6191" s="38"/>
      <c r="B6191" s="103"/>
      <c r="C6191" s="93"/>
      <c r="D6191" s="93"/>
      <c r="E6191" s="105"/>
      <c r="F6191" s="107"/>
      <c r="G6191" s="8"/>
      <c r="H6191" s="93"/>
      <c r="I6191" s="31"/>
      <c r="J6191" s="31"/>
      <c r="K6191" s="31"/>
      <c r="L6191" s="31"/>
      <c r="M6191" s="31"/>
      <c r="N6191" s="31"/>
      <c r="O6191" s="31"/>
      <c r="P6191" s="31"/>
      <c r="Q6191" s="31"/>
      <c r="R6191" s="31"/>
      <c r="S6191" s="31"/>
    </row>
    <row r="6192" spans="1:19" s="32" customFormat="1" ht="33" customHeight="1">
      <c r="A6192" s="37"/>
      <c r="B6192" s="102"/>
      <c r="C6192" s="92"/>
      <c r="D6192" s="92"/>
      <c r="E6192" s="104"/>
      <c r="F6192" s="106"/>
      <c r="G6192" s="24"/>
      <c r="H6192" s="92"/>
      <c r="I6192" s="31"/>
      <c r="J6192" s="31"/>
      <c r="K6192" s="31"/>
      <c r="L6192" s="31"/>
      <c r="M6192" s="31"/>
      <c r="N6192" s="31"/>
      <c r="O6192" s="31"/>
      <c r="P6192" s="31"/>
      <c r="Q6192" s="31"/>
      <c r="R6192" s="31"/>
      <c r="S6192" s="31"/>
    </row>
    <row r="6193" spans="1:19" s="32" customFormat="1" ht="79.5" customHeight="1">
      <c r="A6193" s="38"/>
      <c r="B6193" s="103"/>
      <c r="C6193" s="93"/>
      <c r="D6193" s="93"/>
      <c r="E6193" s="105"/>
      <c r="F6193" s="107"/>
      <c r="G6193" s="8"/>
      <c r="H6193" s="93"/>
      <c r="I6193" s="31"/>
      <c r="J6193" s="31"/>
      <c r="K6193" s="31"/>
      <c r="L6193" s="31"/>
      <c r="M6193" s="31"/>
      <c r="N6193" s="31"/>
      <c r="O6193" s="31"/>
      <c r="P6193" s="31"/>
      <c r="Q6193" s="31"/>
      <c r="R6193" s="31"/>
      <c r="S6193" s="31"/>
    </row>
    <row r="6194" spans="1:19" s="32" customFormat="1" ht="33" customHeight="1">
      <c r="A6194" s="37"/>
      <c r="B6194" s="102"/>
      <c r="C6194" s="92"/>
      <c r="D6194" s="92"/>
      <c r="E6194" s="104"/>
      <c r="F6194" s="106"/>
      <c r="G6194" s="24"/>
      <c r="H6194" s="92"/>
      <c r="I6194" s="31"/>
      <c r="J6194" s="31"/>
      <c r="K6194" s="31"/>
      <c r="L6194" s="31"/>
      <c r="M6194" s="31"/>
      <c r="N6194" s="31"/>
      <c r="O6194" s="31"/>
      <c r="P6194" s="31"/>
      <c r="Q6194" s="31"/>
      <c r="R6194" s="31"/>
      <c r="S6194" s="31"/>
    </row>
    <row r="6195" spans="1:19" s="32" customFormat="1" ht="79.5" customHeight="1">
      <c r="A6195" s="38"/>
      <c r="B6195" s="103"/>
      <c r="C6195" s="93"/>
      <c r="D6195" s="93"/>
      <c r="E6195" s="105"/>
      <c r="F6195" s="107"/>
      <c r="G6195" s="8"/>
      <c r="H6195" s="93"/>
      <c r="I6195" s="31"/>
      <c r="J6195" s="31"/>
      <c r="K6195" s="31"/>
      <c r="L6195" s="31"/>
      <c r="M6195" s="31"/>
      <c r="N6195" s="31"/>
      <c r="O6195" s="31"/>
      <c r="P6195" s="31"/>
      <c r="Q6195" s="31"/>
      <c r="R6195" s="31"/>
      <c r="S6195" s="31"/>
    </row>
    <row r="6196" spans="1:19" s="32" customFormat="1" ht="33" customHeight="1">
      <c r="A6196" s="37"/>
      <c r="B6196" s="102"/>
      <c r="C6196" s="92"/>
      <c r="D6196" s="92"/>
      <c r="E6196" s="104"/>
      <c r="F6196" s="106"/>
      <c r="G6196" s="24"/>
      <c r="H6196" s="92"/>
      <c r="I6196" s="31"/>
      <c r="J6196" s="31"/>
      <c r="K6196" s="31"/>
      <c r="L6196" s="31"/>
      <c r="M6196" s="31"/>
      <c r="N6196" s="31"/>
      <c r="O6196" s="31"/>
      <c r="P6196" s="31"/>
      <c r="Q6196" s="31"/>
      <c r="R6196" s="31"/>
      <c r="S6196" s="31"/>
    </row>
    <row r="6197" spans="1:19" s="32" customFormat="1" ht="79.5" customHeight="1">
      <c r="A6197" s="38"/>
      <c r="B6197" s="103"/>
      <c r="C6197" s="93"/>
      <c r="D6197" s="93"/>
      <c r="E6197" s="105"/>
      <c r="F6197" s="107"/>
      <c r="G6197" s="8"/>
      <c r="H6197" s="93"/>
      <c r="I6197" s="31"/>
      <c r="J6197" s="31"/>
      <c r="K6197" s="31"/>
      <c r="L6197" s="31"/>
      <c r="M6197" s="31"/>
      <c r="N6197" s="31"/>
      <c r="O6197" s="31"/>
      <c r="P6197" s="31"/>
      <c r="Q6197" s="31"/>
      <c r="R6197" s="31"/>
      <c r="S6197" s="31"/>
    </row>
    <row r="6198" spans="1:19" s="32" customFormat="1" ht="33" customHeight="1">
      <c r="A6198" s="37"/>
      <c r="B6198" s="102"/>
      <c r="C6198" s="92"/>
      <c r="D6198" s="92"/>
      <c r="E6198" s="104"/>
      <c r="F6198" s="106"/>
      <c r="G6198" s="24"/>
      <c r="H6198" s="92"/>
      <c r="I6198" s="31"/>
      <c r="J6198" s="31"/>
      <c r="K6198" s="31"/>
      <c r="L6198" s="31"/>
      <c r="M6198" s="31"/>
      <c r="N6198" s="31"/>
      <c r="O6198" s="31"/>
      <c r="P6198" s="31"/>
      <c r="Q6198" s="31"/>
      <c r="R6198" s="31"/>
      <c r="S6198" s="31"/>
    </row>
    <row r="6199" spans="1:19" s="32" customFormat="1" ht="79.5" customHeight="1">
      <c r="A6199" s="38"/>
      <c r="B6199" s="103"/>
      <c r="C6199" s="93"/>
      <c r="D6199" s="93"/>
      <c r="E6199" s="105"/>
      <c r="F6199" s="107"/>
      <c r="G6199" s="8"/>
      <c r="H6199" s="93"/>
      <c r="I6199" s="31"/>
      <c r="J6199" s="31"/>
      <c r="K6199" s="31"/>
      <c r="L6199" s="31"/>
      <c r="M6199" s="31"/>
      <c r="N6199" s="31"/>
      <c r="O6199" s="31"/>
      <c r="P6199" s="31"/>
      <c r="Q6199" s="31"/>
      <c r="R6199" s="31"/>
      <c r="S6199" s="31"/>
    </row>
    <row r="6200" spans="1:19" s="32" customFormat="1" ht="33" customHeight="1">
      <c r="A6200" s="37"/>
      <c r="B6200" s="102"/>
      <c r="C6200" s="92"/>
      <c r="D6200" s="92"/>
      <c r="E6200" s="104"/>
      <c r="F6200" s="106"/>
      <c r="G6200" s="24"/>
      <c r="H6200" s="92"/>
      <c r="I6200" s="31"/>
      <c r="J6200" s="31"/>
      <c r="K6200" s="31"/>
      <c r="L6200" s="31"/>
      <c r="M6200" s="31"/>
      <c r="N6200" s="31"/>
      <c r="O6200" s="31"/>
      <c r="P6200" s="31"/>
      <c r="Q6200" s="31"/>
      <c r="R6200" s="31"/>
      <c r="S6200" s="31"/>
    </row>
    <row r="6201" spans="1:19" s="32" customFormat="1" ht="79.5" customHeight="1">
      <c r="A6201" s="38"/>
      <c r="B6201" s="103"/>
      <c r="C6201" s="93"/>
      <c r="D6201" s="93"/>
      <c r="E6201" s="105"/>
      <c r="F6201" s="107"/>
      <c r="G6201" s="8"/>
      <c r="H6201" s="93"/>
      <c r="I6201" s="31"/>
      <c r="J6201" s="31"/>
      <c r="K6201" s="31"/>
      <c r="L6201" s="31"/>
      <c r="M6201" s="31"/>
      <c r="N6201" s="31"/>
      <c r="O6201" s="31"/>
      <c r="P6201" s="31"/>
      <c r="Q6201" s="31"/>
      <c r="R6201" s="31"/>
      <c r="S6201" s="31"/>
    </row>
    <row r="6202" spans="1:19" s="32" customFormat="1" ht="33" customHeight="1">
      <c r="A6202" s="37"/>
      <c r="B6202" s="102"/>
      <c r="C6202" s="92"/>
      <c r="D6202" s="92"/>
      <c r="E6202" s="104"/>
      <c r="F6202" s="106"/>
      <c r="G6202" s="24"/>
      <c r="H6202" s="92"/>
      <c r="I6202" s="31"/>
      <c r="J6202" s="31"/>
      <c r="K6202" s="31"/>
      <c r="L6202" s="31"/>
      <c r="M6202" s="31"/>
      <c r="N6202" s="31"/>
      <c r="O6202" s="31"/>
      <c r="P6202" s="31"/>
      <c r="Q6202" s="31"/>
      <c r="R6202" s="31"/>
      <c r="S6202" s="31"/>
    </row>
    <row r="6203" spans="1:19" s="32" customFormat="1" ht="79.5" customHeight="1">
      <c r="A6203" s="38"/>
      <c r="B6203" s="103"/>
      <c r="C6203" s="93"/>
      <c r="D6203" s="93"/>
      <c r="E6203" s="105"/>
      <c r="F6203" s="107"/>
      <c r="G6203" s="8"/>
      <c r="H6203" s="93"/>
      <c r="I6203" s="31"/>
      <c r="J6203" s="31"/>
      <c r="K6203" s="31"/>
      <c r="L6203" s="31"/>
      <c r="M6203" s="31"/>
      <c r="N6203" s="31"/>
      <c r="O6203" s="31"/>
      <c r="P6203" s="31"/>
      <c r="Q6203" s="31"/>
      <c r="R6203" s="31"/>
      <c r="S6203" s="31"/>
    </row>
    <row r="6204" spans="1:19" s="32" customFormat="1" ht="33" customHeight="1">
      <c r="A6204" s="37"/>
      <c r="B6204" s="102"/>
      <c r="C6204" s="92"/>
      <c r="D6204" s="92"/>
      <c r="E6204" s="104"/>
      <c r="F6204" s="106"/>
      <c r="G6204" s="24"/>
      <c r="H6204" s="92"/>
      <c r="I6204" s="31"/>
      <c r="J6204" s="31"/>
      <c r="K6204" s="31"/>
      <c r="L6204" s="31"/>
      <c r="M6204" s="31"/>
      <c r="N6204" s="31"/>
      <c r="O6204" s="31"/>
      <c r="P6204" s="31"/>
      <c r="Q6204" s="31"/>
      <c r="R6204" s="31"/>
      <c r="S6204" s="31"/>
    </row>
    <row r="6205" spans="1:19" s="32" customFormat="1" ht="79.5" customHeight="1">
      <c r="A6205" s="38"/>
      <c r="B6205" s="103"/>
      <c r="C6205" s="93"/>
      <c r="D6205" s="93"/>
      <c r="E6205" s="105"/>
      <c r="F6205" s="107"/>
      <c r="G6205" s="8"/>
      <c r="H6205" s="93"/>
      <c r="I6205" s="31"/>
      <c r="J6205" s="31"/>
      <c r="K6205" s="31"/>
      <c r="L6205" s="31"/>
      <c r="M6205" s="31"/>
      <c r="N6205" s="31"/>
      <c r="O6205" s="31"/>
      <c r="P6205" s="31"/>
      <c r="Q6205" s="31"/>
      <c r="R6205" s="31"/>
      <c r="S6205" s="31"/>
    </row>
    <row r="6206" spans="1:19" s="32" customFormat="1" ht="33" customHeight="1">
      <c r="A6206" s="37"/>
      <c r="B6206" s="102"/>
      <c r="C6206" s="92"/>
      <c r="D6206" s="92"/>
      <c r="E6206" s="104"/>
      <c r="F6206" s="106"/>
      <c r="G6206" s="24"/>
      <c r="H6206" s="92"/>
      <c r="I6206" s="31"/>
      <c r="J6206" s="31"/>
      <c r="K6206" s="31"/>
      <c r="L6206" s="31"/>
      <c r="M6206" s="31"/>
      <c r="N6206" s="31"/>
      <c r="O6206" s="31"/>
      <c r="P6206" s="31"/>
      <c r="Q6206" s="31"/>
      <c r="R6206" s="31"/>
      <c r="S6206" s="31"/>
    </row>
    <row r="6207" spans="1:19" s="32" customFormat="1" ht="79.5" customHeight="1">
      <c r="A6207" s="38"/>
      <c r="B6207" s="103"/>
      <c r="C6207" s="93"/>
      <c r="D6207" s="93"/>
      <c r="E6207" s="105"/>
      <c r="F6207" s="107"/>
      <c r="G6207" s="8"/>
      <c r="H6207" s="93"/>
      <c r="I6207" s="31"/>
      <c r="J6207" s="31"/>
      <c r="K6207" s="31"/>
      <c r="L6207" s="31"/>
      <c r="M6207" s="31"/>
      <c r="N6207" s="31"/>
      <c r="O6207" s="31"/>
      <c r="P6207" s="31"/>
      <c r="Q6207" s="31"/>
      <c r="R6207" s="31"/>
      <c r="S6207" s="31"/>
    </row>
    <row r="6208" spans="1:19" s="32" customFormat="1" ht="33" customHeight="1">
      <c r="A6208" s="37"/>
      <c r="B6208" s="102"/>
      <c r="C6208" s="92"/>
      <c r="D6208" s="92"/>
      <c r="E6208" s="104"/>
      <c r="F6208" s="106"/>
      <c r="G6208" s="24"/>
      <c r="H6208" s="92"/>
      <c r="I6208" s="31"/>
      <c r="J6208" s="31"/>
      <c r="K6208" s="31"/>
      <c r="L6208" s="31"/>
      <c r="M6208" s="31"/>
      <c r="N6208" s="31"/>
      <c r="O6208" s="31"/>
      <c r="P6208" s="31"/>
      <c r="Q6208" s="31"/>
      <c r="R6208" s="31"/>
      <c r="S6208" s="31"/>
    </row>
    <row r="6209" spans="1:19" s="32" customFormat="1" ht="79.5" customHeight="1">
      <c r="A6209" s="38"/>
      <c r="B6209" s="103"/>
      <c r="C6209" s="93"/>
      <c r="D6209" s="93"/>
      <c r="E6209" s="105"/>
      <c r="F6209" s="107"/>
      <c r="G6209" s="8"/>
      <c r="H6209" s="93"/>
      <c r="I6209" s="31"/>
      <c r="J6209" s="31"/>
      <c r="K6209" s="31"/>
      <c r="L6209" s="31"/>
      <c r="M6209" s="31"/>
      <c r="N6209" s="31"/>
      <c r="O6209" s="31"/>
      <c r="P6209" s="31"/>
      <c r="Q6209" s="31"/>
      <c r="R6209" s="31"/>
      <c r="S6209" s="31"/>
    </row>
    <row r="6210" spans="1:19" s="32" customFormat="1" ht="33" customHeight="1">
      <c r="A6210" s="37"/>
      <c r="B6210" s="102"/>
      <c r="C6210" s="92"/>
      <c r="D6210" s="92"/>
      <c r="E6210" s="104"/>
      <c r="F6210" s="106"/>
      <c r="G6210" s="24"/>
      <c r="H6210" s="92"/>
      <c r="I6210" s="31"/>
      <c r="J6210" s="31"/>
      <c r="K6210" s="31"/>
      <c r="L6210" s="31"/>
      <c r="M6210" s="31"/>
      <c r="N6210" s="31"/>
      <c r="O6210" s="31"/>
      <c r="P6210" s="31"/>
      <c r="Q6210" s="31"/>
      <c r="R6210" s="31"/>
      <c r="S6210" s="31"/>
    </row>
    <row r="6211" spans="1:19" s="32" customFormat="1" ht="79.5" customHeight="1">
      <c r="A6211" s="38"/>
      <c r="B6211" s="103"/>
      <c r="C6211" s="93"/>
      <c r="D6211" s="93"/>
      <c r="E6211" s="105"/>
      <c r="F6211" s="107"/>
      <c r="G6211" s="8"/>
      <c r="H6211" s="93"/>
      <c r="I6211" s="31"/>
      <c r="J6211" s="31"/>
      <c r="K6211" s="31"/>
      <c r="L6211" s="31"/>
      <c r="M6211" s="31"/>
      <c r="N6211" s="31"/>
      <c r="O6211" s="31"/>
      <c r="P6211" s="31"/>
      <c r="Q6211" s="31"/>
      <c r="R6211" s="31"/>
      <c r="S6211" s="31"/>
    </row>
    <row r="6212" spans="1:19" s="32" customFormat="1" ht="33" customHeight="1">
      <c r="A6212" s="37"/>
      <c r="B6212" s="102"/>
      <c r="C6212" s="92"/>
      <c r="D6212" s="92"/>
      <c r="E6212" s="104"/>
      <c r="F6212" s="106"/>
      <c r="G6212" s="24"/>
      <c r="H6212" s="92"/>
      <c r="I6212" s="31"/>
      <c r="J6212" s="31"/>
      <c r="K6212" s="31"/>
      <c r="L6212" s="31"/>
      <c r="M6212" s="31"/>
      <c r="N6212" s="31"/>
      <c r="O6212" s="31"/>
      <c r="P6212" s="31"/>
      <c r="Q6212" s="31"/>
      <c r="R6212" s="31"/>
      <c r="S6212" s="31"/>
    </row>
    <row r="6213" spans="1:19" s="32" customFormat="1" ht="79.5" customHeight="1">
      <c r="A6213" s="38"/>
      <c r="B6213" s="103"/>
      <c r="C6213" s="93"/>
      <c r="D6213" s="93"/>
      <c r="E6213" s="105"/>
      <c r="F6213" s="107"/>
      <c r="G6213" s="8"/>
      <c r="H6213" s="93"/>
      <c r="I6213" s="31"/>
      <c r="J6213" s="31"/>
      <c r="K6213" s="31"/>
      <c r="L6213" s="31"/>
      <c r="M6213" s="31"/>
      <c r="N6213" s="31"/>
      <c r="O6213" s="31"/>
      <c r="P6213" s="31"/>
      <c r="Q6213" s="31"/>
      <c r="R6213" s="31"/>
      <c r="S6213" s="31"/>
    </row>
    <row r="6214" spans="1:19" s="32" customFormat="1" ht="33" customHeight="1">
      <c r="A6214" s="37"/>
      <c r="B6214" s="102"/>
      <c r="C6214" s="92"/>
      <c r="D6214" s="92"/>
      <c r="E6214" s="104"/>
      <c r="F6214" s="106"/>
      <c r="G6214" s="24"/>
      <c r="H6214" s="92"/>
      <c r="I6214" s="31"/>
      <c r="J6214" s="31"/>
      <c r="K6214" s="31"/>
      <c r="L6214" s="31"/>
      <c r="M6214" s="31"/>
      <c r="N6214" s="31"/>
      <c r="O6214" s="31"/>
      <c r="P6214" s="31"/>
      <c r="Q6214" s="31"/>
      <c r="R6214" s="31"/>
      <c r="S6214" s="31"/>
    </row>
    <row r="6215" spans="1:19" s="32" customFormat="1" ht="79.5" customHeight="1">
      <c r="A6215" s="38"/>
      <c r="B6215" s="103"/>
      <c r="C6215" s="93"/>
      <c r="D6215" s="93"/>
      <c r="E6215" s="105"/>
      <c r="F6215" s="107"/>
      <c r="G6215" s="8"/>
      <c r="H6215" s="93"/>
      <c r="I6215" s="31"/>
      <c r="J6215" s="31"/>
      <c r="K6215" s="31"/>
      <c r="L6215" s="31"/>
      <c r="M6215" s="31"/>
      <c r="N6215" s="31"/>
      <c r="O6215" s="31"/>
      <c r="P6215" s="31"/>
      <c r="Q6215" s="31"/>
      <c r="R6215" s="31"/>
      <c r="S6215" s="31"/>
    </row>
    <row r="6216" spans="1:19" s="32" customFormat="1" ht="33" customHeight="1">
      <c r="A6216" s="37"/>
      <c r="B6216" s="102"/>
      <c r="C6216" s="92"/>
      <c r="D6216" s="92"/>
      <c r="E6216" s="104"/>
      <c r="F6216" s="106"/>
      <c r="G6216" s="24"/>
      <c r="H6216" s="92"/>
      <c r="I6216" s="31"/>
      <c r="J6216" s="31"/>
      <c r="K6216" s="31"/>
      <c r="L6216" s="31"/>
      <c r="M6216" s="31"/>
      <c r="N6216" s="31"/>
      <c r="O6216" s="31"/>
      <c r="P6216" s="31"/>
      <c r="Q6216" s="31"/>
      <c r="R6216" s="31"/>
      <c r="S6216" s="31"/>
    </row>
    <row r="6217" spans="1:19" s="32" customFormat="1" ht="79.5" customHeight="1">
      <c r="A6217" s="38"/>
      <c r="B6217" s="103"/>
      <c r="C6217" s="93"/>
      <c r="D6217" s="93"/>
      <c r="E6217" s="105"/>
      <c r="F6217" s="107"/>
      <c r="G6217" s="8"/>
      <c r="H6217" s="93"/>
      <c r="I6217" s="31"/>
      <c r="J6217" s="31"/>
      <c r="K6217" s="31"/>
      <c r="L6217" s="31"/>
      <c r="M6217" s="31"/>
      <c r="N6217" s="31"/>
      <c r="O6217" s="31"/>
      <c r="P6217" s="31"/>
      <c r="Q6217" s="31"/>
      <c r="R6217" s="31"/>
      <c r="S6217" s="31"/>
    </row>
    <row r="6218" spans="1:19" s="32" customFormat="1" ht="33" customHeight="1">
      <c r="A6218" s="37"/>
      <c r="B6218" s="102"/>
      <c r="C6218" s="92"/>
      <c r="D6218" s="92"/>
      <c r="E6218" s="104"/>
      <c r="F6218" s="106"/>
      <c r="G6218" s="24"/>
      <c r="H6218" s="92"/>
      <c r="I6218" s="31"/>
      <c r="J6218" s="31"/>
      <c r="K6218" s="31"/>
      <c r="L6218" s="31"/>
      <c r="M6218" s="31"/>
      <c r="N6218" s="31"/>
      <c r="O6218" s="31"/>
      <c r="P6218" s="31"/>
      <c r="Q6218" s="31"/>
      <c r="R6218" s="31"/>
      <c r="S6218" s="31"/>
    </row>
    <row r="6219" spans="1:19" s="32" customFormat="1" ht="79.5" customHeight="1">
      <c r="A6219" s="38"/>
      <c r="B6219" s="103"/>
      <c r="C6219" s="93"/>
      <c r="D6219" s="93"/>
      <c r="E6219" s="105"/>
      <c r="F6219" s="107"/>
      <c r="G6219" s="8"/>
      <c r="H6219" s="93"/>
      <c r="I6219" s="31"/>
      <c r="J6219" s="31"/>
      <c r="K6219" s="31"/>
      <c r="L6219" s="31"/>
      <c r="M6219" s="31"/>
      <c r="N6219" s="31"/>
      <c r="O6219" s="31"/>
      <c r="P6219" s="31"/>
      <c r="Q6219" s="31"/>
      <c r="R6219" s="31"/>
      <c r="S6219" s="31"/>
    </row>
    <row r="6220" spans="1:19" s="32" customFormat="1" ht="33" customHeight="1">
      <c r="A6220" s="37"/>
      <c r="B6220" s="102"/>
      <c r="C6220" s="92"/>
      <c r="D6220" s="92"/>
      <c r="E6220" s="104"/>
      <c r="F6220" s="106"/>
      <c r="G6220" s="24"/>
      <c r="H6220" s="92"/>
      <c r="I6220" s="31"/>
      <c r="J6220" s="31"/>
      <c r="K6220" s="31"/>
      <c r="L6220" s="31"/>
      <c r="M6220" s="31"/>
      <c r="N6220" s="31"/>
      <c r="O6220" s="31"/>
      <c r="P6220" s="31"/>
      <c r="Q6220" s="31"/>
      <c r="R6220" s="31"/>
      <c r="S6220" s="31"/>
    </row>
    <row r="6221" spans="1:19" s="32" customFormat="1" ht="79.5" customHeight="1">
      <c r="A6221" s="38"/>
      <c r="B6221" s="103"/>
      <c r="C6221" s="93"/>
      <c r="D6221" s="93"/>
      <c r="E6221" s="105"/>
      <c r="F6221" s="107"/>
      <c r="G6221" s="8"/>
      <c r="H6221" s="93"/>
      <c r="I6221" s="31"/>
      <c r="J6221" s="31"/>
      <c r="K6221" s="31"/>
      <c r="L6221" s="31"/>
      <c r="M6221" s="31"/>
      <c r="N6221" s="31"/>
      <c r="O6221" s="31"/>
      <c r="P6221" s="31"/>
      <c r="Q6221" s="31"/>
      <c r="R6221" s="31"/>
      <c r="S6221" s="31"/>
    </row>
    <row r="6222" spans="1:19" s="32" customFormat="1" ht="33" customHeight="1">
      <c r="A6222" s="37"/>
      <c r="B6222" s="102"/>
      <c r="C6222" s="92"/>
      <c r="D6222" s="92"/>
      <c r="E6222" s="104"/>
      <c r="F6222" s="106"/>
      <c r="G6222" s="24"/>
      <c r="H6222" s="92"/>
      <c r="I6222" s="31"/>
      <c r="J6222" s="31"/>
      <c r="K6222" s="31"/>
      <c r="L6222" s="31"/>
      <c r="M6222" s="31"/>
      <c r="N6222" s="31"/>
      <c r="O6222" s="31"/>
      <c r="P6222" s="31"/>
      <c r="Q6222" s="31"/>
      <c r="R6222" s="31"/>
      <c r="S6222" s="31"/>
    </row>
    <row r="6223" spans="1:19" s="32" customFormat="1" ht="79.5" customHeight="1">
      <c r="A6223" s="38"/>
      <c r="B6223" s="103"/>
      <c r="C6223" s="93"/>
      <c r="D6223" s="93"/>
      <c r="E6223" s="105"/>
      <c r="F6223" s="107"/>
      <c r="G6223" s="8"/>
      <c r="H6223" s="93"/>
      <c r="I6223" s="31"/>
      <c r="J6223" s="31"/>
      <c r="K6223" s="31"/>
      <c r="L6223" s="31"/>
      <c r="M6223" s="31"/>
      <c r="N6223" s="31"/>
      <c r="O6223" s="31"/>
      <c r="P6223" s="31"/>
      <c r="Q6223" s="31"/>
      <c r="R6223" s="31"/>
      <c r="S6223" s="31"/>
    </row>
    <row r="6224" spans="1:19" s="32" customFormat="1" ht="33" customHeight="1">
      <c r="A6224" s="37"/>
      <c r="B6224" s="102"/>
      <c r="C6224" s="92"/>
      <c r="D6224" s="92"/>
      <c r="E6224" s="104"/>
      <c r="F6224" s="106"/>
      <c r="G6224" s="24"/>
      <c r="H6224" s="92"/>
      <c r="I6224" s="31"/>
      <c r="J6224" s="31"/>
      <c r="K6224" s="31"/>
      <c r="L6224" s="31"/>
      <c r="M6224" s="31"/>
      <c r="N6224" s="31"/>
      <c r="O6224" s="31"/>
      <c r="P6224" s="31"/>
      <c r="Q6224" s="31"/>
      <c r="R6224" s="31"/>
      <c r="S6224" s="31"/>
    </row>
    <row r="6225" spans="1:19" s="32" customFormat="1" ht="79.5" customHeight="1">
      <c r="A6225" s="38"/>
      <c r="B6225" s="103"/>
      <c r="C6225" s="93"/>
      <c r="D6225" s="93"/>
      <c r="E6225" s="105"/>
      <c r="F6225" s="107"/>
      <c r="G6225" s="8"/>
      <c r="H6225" s="93"/>
      <c r="I6225" s="31"/>
      <c r="J6225" s="31"/>
      <c r="K6225" s="31"/>
      <c r="L6225" s="31"/>
      <c r="M6225" s="31"/>
      <c r="N6225" s="31"/>
      <c r="O6225" s="31"/>
      <c r="P6225" s="31"/>
      <c r="Q6225" s="31"/>
      <c r="R6225" s="31"/>
      <c r="S6225" s="31"/>
    </row>
    <row r="6226" spans="1:19" s="32" customFormat="1" ht="33" customHeight="1">
      <c r="A6226" s="37"/>
      <c r="B6226" s="102"/>
      <c r="C6226" s="92"/>
      <c r="D6226" s="92"/>
      <c r="E6226" s="104"/>
      <c r="F6226" s="106"/>
      <c r="G6226" s="24"/>
      <c r="H6226" s="92"/>
      <c r="I6226" s="31"/>
      <c r="J6226" s="31"/>
      <c r="K6226" s="31"/>
      <c r="L6226" s="31"/>
      <c r="M6226" s="31"/>
      <c r="N6226" s="31"/>
      <c r="O6226" s="31"/>
      <c r="P6226" s="31"/>
      <c r="Q6226" s="31"/>
      <c r="R6226" s="31"/>
      <c r="S6226" s="31"/>
    </row>
    <row r="6227" spans="1:19" s="32" customFormat="1" ht="79.5" customHeight="1">
      <c r="A6227" s="38"/>
      <c r="B6227" s="103"/>
      <c r="C6227" s="93"/>
      <c r="D6227" s="93"/>
      <c r="E6227" s="105"/>
      <c r="F6227" s="107"/>
      <c r="G6227" s="8"/>
      <c r="H6227" s="93"/>
      <c r="I6227" s="31"/>
      <c r="J6227" s="31"/>
      <c r="K6227" s="31"/>
      <c r="L6227" s="31"/>
      <c r="M6227" s="31"/>
      <c r="N6227" s="31"/>
      <c r="O6227" s="31"/>
      <c r="P6227" s="31"/>
      <c r="Q6227" s="31"/>
      <c r="R6227" s="31"/>
      <c r="S6227" s="31"/>
    </row>
    <row r="6228" spans="1:19" s="32" customFormat="1" ht="33" customHeight="1">
      <c r="A6228" s="37"/>
      <c r="B6228" s="102"/>
      <c r="C6228" s="92"/>
      <c r="D6228" s="92"/>
      <c r="E6228" s="104"/>
      <c r="F6228" s="106"/>
      <c r="G6228" s="24"/>
      <c r="H6228" s="92"/>
      <c r="I6228" s="31"/>
      <c r="J6228" s="31"/>
      <c r="K6228" s="31"/>
      <c r="L6228" s="31"/>
      <c r="M6228" s="31"/>
      <c r="N6228" s="31"/>
      <c r="O6228" s="31"/>
      <c r="P6228" s="31"/>
      <c r="Q6228" s="31"/>
      <c r="R6228" s="31"/>
      <c r="S6228" s="31"/>
    </row>
    <row r="6229" spans="1:19" s="32" customFormat="1" ht="79.5" customHeight="1">
      <c r="A6229" s="38"/>
      <c r="B6229" s="103"/>
      <c r="C6229" s="93"/>
      <c r="D6229" s="93"/>
      <c r="E6229" s="105"/>
      <c r="F6229" s="107"/>
      <c r="G6229" s="8"/>
      <c r="H6229" s="93"/>
      <c r="I6229" s="31"/>
      <c r="J6229" s="31"/>
      <c r="K6229" s="31"/>
      <c r="L6229" s="31"/>
      <c r="M6229" s="31"/>
      <c r="N6229" s="31"/>
      <c r="O6229" s="31"/>
      <c r="P6229" s="31"/>
      <c r="Q6229" s="31"/>
      <c r="R6229" s="31"/>
      <c r="S6229" s="31"/>
    </row>
    <row r="6230" spans="1:19" s="32" customFormat="1" ht="33" customHeight="1">
      <c r="A6230" s="37"/>
      <c r="B6230" s="102"/>
      <c r="C6230" s="92"/>
      <c r="D6230" s="92"/>
      <c r="E6230" s="104"/>
      <c r="F6230" s="106"/>
      <c r="G6230" s="24"/>
      <c r="H6230" s="92"/>
      <c r="I6230" s="31"/>
      <c r="J6230" s="31"/>
      <c r="K6230" s="31"/>
      <c r="L6230" s="31"/>
      <c r="M6230" s="31"/>
      <c r="N6230" s="31"/>
      <c r="O6230" s="31"/>
      <c r="P6230" s="31"/>
      <c r="Q6230" s="31"/>
      <c r="R6230" s="31"/>
      <c r="S6230" s="31"/>
    </row>
    <row r="6231" spans="1:19" s="32" customFormat="1" ht="79.5" customHeight="1">
      <c r="A6231" s="38"/>
      <c r="B6231" s="103"/>
      <c r="C6231" s="93"/>
      <c r="D6231" s="93"/>
      <c r="E6231" s="105"/>
      <c r="F6231" s="107"/>
      <c r="G6231" s="8"/>
      <c r="H6231" s="93"/>
      <c r="I6231" s="31"/>
      <c r="J6231" s="31"/>
      <c r="K6231" s="31"/>
      <c r="L6231" s="31"/>
      <c r="M6231" s="31"/>
      <c r="N6231" s="31"/>
      <c r="O6231" s="31"/>
      <c r="P6231" s="31"/>
      <c r="Q6231" s="31"/>
      <c r="R6231" s="31"/>
      <c r="S6231" s="31"/>
    </row>
    <row r="6232" spans="1:19" s="32" customFormat="1" ht="33" customHeight="1">
      <c r="A6232" s="37"/>
      <c r="B6232" s="102"/>
      <c r="C6232" s="92"/>
      <c r="D6232" s="92"/>
      <c r="E6232" s="104"/>
      <c r="F6232" s="106"/>
      <c r="G6232" s="24"/>
      <c r="H6232" s="92"/>
      <c r="I6232" s="31"/>
      <c r="J6232" s="31"/>
      <c r="K6232" s="31"/>
      <c r="L6232" s="31"/>
      <c r="M6232" s="31"/>
      <c r="N6232" s="31"/>
      <c r="O6232" s="31"/>
      <c r="P6232" s="31"/>
      <c r="Q6232" s="31"/>
      <c r="R6232" s="31"/>
      <c r="S6232" s="31"/>
    </row>
    <row r="6233" spans="1:19" s="32" customFormat="1" ht="79.5" customHeight="1">
      <c r="A6233" s="38"/>
      <c r="B6233" s="103"/>
      <c r="C6233" s="93"/>
      <c r="D6233" s="93"/>
      <c r="E6233" s="105"/>
      <c r="F6233" s="107"/>
      <c r="G6233" s="8"/>
      <c r="H6233" s="93"/>
      <c r="I6233" s="31"/>
      <c r="J6233" s="31"/>
      <c r="K6233" s="31"/>
      <c r="L6233" s="31"/>
      <c r="M6233" s="31"/>
      <c r="N6233" s="31"/>
      <c r="O6233" s="31"/>
      <c r="P6233" s="31"/>
      <c r="Q6233" s="31"/>
      <c r="R6233" s="31"/>
      <c r="S6233" s="31"/>
    </row>
    <row r="6234" spans="1:19" s="32" customFormat="1" ht="33" customHeight="1">
      <c r="A6234" s="37"/>
      <c r="B6234" s="102"/>
      <c r="C6234" s="92"/>
      <c r="D6234" s="92"/>
      <c r="E6234" s="104"/>
      <c r="F6234" s="106"/>
      <c r="G6234" s="24"/>
      <c r="H6234" s="92"/>
      <c r="I6234" s="31"/>
      <c r="J6234" s="31"/>
      <c r="K6234" s="31"/>
      <c r="L6234" s="31"/>
      <c r="M6234" s="31"/>
      <c r="N6234" s="31"/>
      <c r="O6234" s="31"/>
      <c r="P6234" s="31"/>
      <c r="Q6234" s="31"/>
      <c r="R6234" s="31"/>
      <c r="S6234" s="31"/>
    </row>
    <row r="6235" spans="1:19" s="32" customFormat="1" ht="79.5" customHeight="1">
      <c r="A6235" s="38"/>
      <c r="B6235" s="103"/>
      <c r="C6235" s="93"/>
      <c r="D6235" s="93"/>
      <c r="E6235" s="105"/>
      <c r="F6235" s="107"/>
      <c r="G6235" s="8"/>
      <c r="H6235" s="93"/>
      <c r="I6235" s="31"/>
      <c r="J6235" s="31"/>
      <c r="K6235" s="31"/>
      <c r="L6235" s="31"/>
      <c r="M6235" s="31"/>
      <c r="N6235" s="31"/>
      <c r="O6235" s="31"/>
      <c r="P6235" s="31"/>
      <c r="Q6235" s="31"/>
      <c r="R6235" s="31"/>
      <c r="S6235" s="31"/>
    </row>
    <row r="6236" spans="1:19" s="32" customFormat="1" ht="33" customHeight="1">
      <c r="A6236" s="37"/>
      <c r="B6236" s="102"/>
      <c r="C6236" s="92"/>
      <c r="D6236" s="92"/>
      <c r="E6236" s="104"/>
      <c r="F6236" s="106"/>
      <c r="G6236" s="24"/>
      <c r="H6236" s="92"/>
      <c r="I6236" s="31"/>
      <c r="J6236" s="31"/>
      <c r="K6236" s="31"/>
      <c r="L6236" s="31"/>
      <c r="M6236" s="31"/>
      <c r="N6236" s="31"/>
      <c r="O6236" s="31"/>
      <c r="P6236" s="31"/>
      <c r="Q6236" s="31"/>
      <c r="R6236" s="31"/>
      <c r="S6236" s="31"/>
    </row>
    <row r="6237" spans="1:19" s="32" customFormat="1" ht="79.5" customHeight="1">
      <c r="A6237" s="38"/>
      <c r="B6237" s="103"/>
      <c r="C6237" s="93"/>
      <c r="D6237" s="93"/>
      <c r="E6237" s="105"/>
      <c r="F6237" s="107"/>
      <c r="G6237" s="8"/>
      <c r="H6237" s="93"/>
      <c r="I6237" s="31"/>
      <c r="J6237" s="31"/>
      <c r="K6237" s="31"/>
      <c r="L6237" s="31"/>
      <c r="M6237" s="31"/>
      <c r="N6237" s="31"/>
      <c r="O6237" s="31"/>
      <c r="P6237" s="31"/>
      <c r="Q6237" s="31"/>
      <c r="R6237" s="31"/>
      <c r="S6237" s="31"/>
    </row>
    <row r="6238" spans="1:19" s="32" customFormat="1" ht="33" customHeight="1">
      <c r="A6238" s="37"/>
      <c r="B6238" s="102"/>
      <c r="C6238" s="92"/>
      <c r="D6238" s="92"/>
      <c r="E6238" s="104"/>
      <c r="F6238" s="106"/>
      <c r="G6238" s="24"/>
      <c r="H6238" s="92"/>
      <c r="I6238" s="31"/>
      <c r="J6238" s="31"/>
      <c r="K6238" s="31"/>
      <c r="L6238" s="31"/>
      <c r="M6238" s="31"/>
      <c r="N6238" s="31"/>
      <c r="O6238" s="31"/>
      <c r="P6238" s="31"/>
      <c r="Q6238" s="31"/>
      <c r="R6238" s="31"/>
      <c r="S6238" s="31"/>
    </row>
    <row r="6239" spans="1:19" s="32" customFormat="1" ht="79.5" customHeight="1">
      <c r="A6239" s="38"/>
      <c r="B6239" s="103"/>
      <c r="C6239" s="93"/>
      <c r="D6239" s="93"/>
      <c r="E6239" s="105"/>
      <c r="F6239" s="107"/>
      <c r="G6239" s="8"/>
      <c r="H6239" s="93"/>
      <c r="I6239" s="31"/>
      <c r="J6239" s="31"/>
      <c r="K6239" s="31"/>
      <c r="L6239" s="31"/>
      <c r="M6239" s="31"/>
      <c r="N6239" s="31"/>
      <c r="O6239" s="31"/>
      <c r="P6239" s="31"/>
      <c r="Q6239" s="31"/>
      <c r="R6239" s="31"/>
      <c r="S6239" s="31"/>
    </row>
    <row r="6240" spans="1:19" s="32" customFormat="1" ht="33" customHeight="1">
      <c r="A6240" s="37"/>
      <c r="B6240" s="102"/>
      <c r="C6240" s="92"/>
      <c r="D6240" s="92"/>
      <c r="E6240" s="104"/>
      <c r="F6240" s="106"/>
      <c r="G6240" s="24"/>
      <c r="H6240" s="92"/>
      <c r="I6240" s="31"/>
      <c r="J6240" s="31"/>
      <c r="K6240" s="31"/>
      <c r="L6240" s="31"/>
      <c r="M6240" s="31"/>
      <c r="N6240" s="31"/>
      <c r="O6240" s="31"/>
      <c r="P6240" s="31"/>
      <c r="Q6240" s="31"/>
      <c r="R6240" s="31"/>
      <c r="S6240" s="31"/>
    </row>
    <row r="6241" spans="1:19" s="32" customFormat="1" ht="79.5" customHeight="1">
      <c r="A6241" s="38"/>
      <c r="B6241" s="103"/>
      <c r="C6241" s="93"/>
      <c r="D6241" s="93"/>
      <c r="E6241" s="105"/>
      <c r="F6241" s="107"/>
      <c r="G6241" s="8"/>
      <c r="H6241" s="93"/>
      <c r="I6241" s="31"/>
      <c r="J6241" s="31"/>
      <c r="K6241" s="31"/>
      <c r="L6241" s="31"/>
      <c r="M6241" s="31"/>
      <c r="N6241" s="31"/>
      <c r="O6241" s="31"/>
      <c r="P6241" s="31"/>
      <c r="Q6241" s="31"/>
      <c r="R6241" s="31"/>
      <c r="S6241" s="31"/>
    </row>
    <row r="6242" spans="1:19" s="32" customFormat="1" ht="33" customHeight="1">
      <c r="A6242" s="37"/>
      <c r="B6242" s="102"/>
      <c r="C6242" s="92"/>
      <c r="D6242" s="92"/>
      <c r="E6242" s="104"/>
      <c r="F6242" s="106"/>
      <c r="G6242" s="24"/>
      <c r="H6242" s="92"/>
      <c r="I6242" s="31"/>
      <c r="J6242" s="31"/>
      <c r="K6242" s="31"/>
      <c r="L6242" s="31"/>
      <c r="M6242" s="31"/>
      <c r="N6242" s="31"/>
      <c r="O6242" s="31"/>
      <c r="P6242" s="31"/>
      <c r="Q6242" s="31"/>
      <c r="R6242" s="31"/>
      <c r="S6242" s="31"/>
    </row>
    <row r="6243" spans="1:19" s="32" customFormat="1" ht="79.5" customHeight="1">
      <c r="A6243" s="38"/>
      <c r="B6243" s="103"/>
      <c r="C6243" s="93"/>
      <c r="D6243" s="93"/>
      <c r="E6243" s="105"/>
      <c r="F6243" s="107"/>
      <c r="G6243" s="8"/>
      <c r="H6243" s="93"/>
      <c r="I6243" s="31"/>
      <c r="J6243" s="31"/>
      <c r="K6243" s="31"/>
      <c r="L6243" s="31"/>
      <c r="M6243" s="31"/>
      <c r="N6243" s="31"/>
      <c r="O6243" s="31"/>
      <c r="P6243" s="31"/>
      <c r="Q6243" s="31"/>
      <c r="R6243" s="31"/>
      <c r="S6243" s="31"/>
    </row>
    <row r="6244" spans="1:19" s="32" customFormat="1" ht="33" customHeight="1">
      <c r="A6244" s="37"/>
      <c r="B6244" s="102"/>
      <c r="C6244" s="92"/>
      <c r="D6244" s="92"/>
      <c r="E6244" s="104"/>
      <c r="F6244" s="106"/>
      <c r="G6244" s="24"/>
      <c r="H6244" s="92"/>
      <c r="I6244" s="31"/>
      <c r="J6244" s="31"/>
      <c r="K6244" s="31"/>
      <c r="L6244" s="31"/>
      <c r="M6244" s="31"/>
      <c r="N6244" s="31"/>
      <c r="O6244" s="31"/>
      <c r="P6244" s="31"/>
      <c r="Q6244" s="31"/>
      <c r="R6244" s="31"/>
      <c r="S6244" s="31"/>
    </row>
    <row r="6245" spans="1:19" s="32" customFormat="1" ht="79.5" customHeight="1">
      <c r="A6245" s="38"/>
      <c r="B6245" s="103"/>
      <c r="C6245" s="93"/>
      <c r="D6245" s="93"/>
      <c r="E6245" s="105"/>
      <c r="F6245" s="107"/>
      <c r="G6245" s="8"/>
      <c r="H6245" s="93"/>
      <c r="I6245" s="31"/>
      <c r="J6245" s="31"/>
      <c r="K6245" s="31"/>
      <c r="L6245" s="31"/>
      <c r="M6245" s="31"/>
      <c r="N6245" s="31"/>
      <c r="O6245" s="31"/>
      <c r="P6245" s="31"/>
      <c r="Q6245" s="31"/>
      <c r="R6245" s="31"/>
      <c r="S6245" s="31"/>
    </row>
    <row r="6246" spans="1:19" s="32" customFormat="1" ht="33" customHeight="1">
      <c r="A6246" s="37"/>
      <c r="B6246" s="102"/>
      <c r="C6246" s="92"/>
      <c r="D6246" s="92"/>
      <c r="E6246" s="104"/>
      <c r="F6246" s="106"/>
      <c r="G6246" s="24"/>
      <c r="H6246" s="92"/>
      <c r="I6246" s="31"/>
      <c r="J6246" s="31"/>
      <c r="K6246" s="31"/>
      <c r="L6246" s="31"/>
      <c r="M6246" s="31"/>
      <c r="N6246" s="31"/>
      <c r="O6246" s="31"/>
      <c r="P6246" s="31"/>
      <c r="Q6246" s="31"/>
      <c r="R6246" s="31"/>
      <c r="S6246" s="31"/>
    </row>
    <row r="6247" spans="1:19" s="32" customFormat="1" ht="79.5" customHeight="1">
      <c r="A6247" s="38"/>
      <c r="B6247" s="103"/>
      <c r="C6247" s="93"/>
      <c r="D6247" s="93"/>
      <c r="E6247" s="105"/>
      <c r="F6247" s="107"/>
      <c r="G6247" s="8"/>
      <c r="H6247" s="93"/>
      <c r="I6247" s="31"/>
      <c r="J6247" s="31"/>
      <c r="K6247" s="31"/>
      <c r="L6247" s="31"/>
      <c r="M6247" s="31"/>
      <c r="N6247" s="31"/>
      <c r="O6247" s="31"/>
      <c r="P6247" s="31"/>
      <c r="Q6247" s="31"/>
      <c r="R6247" s="31"/>
      <c r="S6247" s="31"/>
    </row>
    <row r="6248" spans="1:19" s="32" customFormat="1" ht="33" customHeight="1">
      <c r="A6248" s="37"/>
      <c r="B6248" s="102"/>
      <c r="C6248" s="92"/>
      <c r="D6248" s="92"/>
      <c r="E6248" s="104"/>
      <c r="F6248" s="106"/>
      <c r="G6248" s="24"/>
      <c r="H6248" s="92"/>
      <c r="I6248" s="31"/>
      <c r="J6248" s="31"/>
      <c r="K6248" s="31"/>
      <c r="L6248" s="31"/>
      <c r="M6248" s="31"/>
      <c r="N6248" s="31"/>
      <c r="O6248" s="31"/>
      <c r="P6248" s="31"/>
      <c r="Q6248" s="31"/>
      <c r="R6248" s="31"/>
      <c r="S6248" s="31"/>
    </row>
    <row r="6249" spans="1:19" s="32" customFormat="1" ht="79.5" customHeight="1">
      <c r="A6249" s="38"/>
      <c r="B6249" s="103"/>
      <c r="C6249" s="93"/>
      <c r="D6249" s="93"/>
      <c r="E6249" s="105"/>
      <c r="F6249" s="107"/>
      <c r="G6249" s="8"/>
      <c r="H6249" s="93"/>
      <c r="I6249" s="31"/>
      <c r="J6249" s="31"/>
      <c r="K6249" s="31"/>
      <c r="L6249" s="31"/>
      <c r="M6249" s="31"/>
      <c r="N6249" s="31"/>
      <c r="O6249" s="31"/>
      <c r="P6249" s="31"/>
      <c r="Q6249" s="31"/>
      <c r="R6249" s="31"/>
      <c r="S6249" s="31"/>
    </row>
    <row r="6250" spans="1:19" s="32" customFormat="1" ht="33" customHeight="1">
      <c r="A6250" s="37"/>
      <c r="B6250" s="102"/>
      <c r="C6250" s="92"/>
      <c r="D6250" s="92"/>
      <c r="E6250" s="104"/>
      <c r="F6250" s="106"/>
      <c r="G6250" s="24"/>
      <c r="H6250" s="92"/>
      <c r="I6250" s="31"/>
      <c r="J6250" s="31"/>
      <c r="K6250" s="31"/>
      <c r="L6250" s="31"/>
      <c r="M6250" s="31"/>
      <c r="N6250" s="31"/>
      <c r="O6250" s="31"/>
      <c r="P6250" s="31"/>
      <c r="Q6250" s="31"/>
      <c r="R6250" s="31"/>
      <c r="S6250" s="31"/>
    </row>
    <row r="6251" spans="1:19" s="32" customFormat="1" ht="79.5" customHeight="1">
      <c r="A6251" s="38"/>
      <c r="B6251" s="103"/>
      <c r="C6251" s="93"/>
      <c r="D6251" s="93"/>
      <c r="E6251" s="105"/>
      <c r="F6251" s="107"/>
      <c r="G6251" s="8"/>
      <c r="H6251" s="93"/>
      <c r="I6251" s="31"/>
      <c r="J6251" s="31"/>
      <c r="K6251" s="31"/>
      <c r="L6251" s="31"/>
      <c r="M6251" s="31"/>
      <c r="N6251" s="31"/>
      <c r="O6251" s="31"/>
      <c r="P6251" s="31"/>
      <c r="Q6251" s="31"/>
      <c r="R6251" s="31"/>
      <c r="S6251" s="31"/>
    </row>
    <row r="6252" spans="1:19" s="32" customFormat="1" ht="33" customHeight="1">
      <c r="A6252" s="37"/>
      <c r="B6252" s="102"/>
      <c r="C6252" s="92"/>
      <c r="D6252" s="92"/>
      <c r="E6252" s="104"/>
      <c r="F6252" s="106"/>
      <c r="G6252" s="24"/>
      <c r="H6252" s="92"/>
      <c r="I6252" s="31"/>
      <c r="J6252" s="31"/>
      <c r="K6252" s="31"/>
      <c r="L6252" s="31"/>
      <c r="M6252" s="31"/>
      <c r="N6252" s="31"/>
      <c r="O6252" s="31"/>
      <c r="P6252" s="31"/>
      <c r="Q6252" s="31"/>
      <c r="R6252" s="31"/>
      <c r="S6252" s="31"/>
    </row>
    <row r="6253" spans="1:19" s="32" customFormat="1" ht="79.5" customHeight="1">
      <c r="A6253" s="38"/>
      <c r="B6253" s="103"/>
      <c r="C6253" s="93"/>
      <c r="D6253" s="93"/>
      <c r="E6253" s="105"/>
      <c r="F6253" s="107"/>
      <c r="G6253" s="8"/>
      <c r="H6253" s="93"/>
      <c r="I6253" s="31"/>
      <c r="J6253" s="31"/>
      <c r="K6253" s="31"/>
      <c r="L6253" s="31"/>
      <c r="M6253" s="31"/>
      <c r="N6253" s="31"/>
      <c r="O6253" s="31"/>
      <c r="P6253" s="31"/>
      <c r="Q6253" s="31"/>
      <c r="R6253" s="31"/>
      <c r="S6253" s="31"/>
    </row>
    <row r="6254" spans="1:19" s="32" customFormat="1" ht="33" customHeight="1">
      <c r="A6254" s="37"/>
      <c r="B6254" s="102"/>
      <c r="C6254" s="92"/>
      <c r="D6254" s="92"/>
      <c r="E6254" s="104"/>
      <c r="F6254" s="106"/>
      <c r="G6254" s="24"/>
      <c r="H6254" s="92"/>
      <c r="I6254" s="31"/>
      <c r="J6254" s="31"/>
      <c r="K6254" s="31"/>
      <c r="L6254" s="31"/>
      <c r="M6254" s="31"/>
      <c r="N6254" s="31"/>
      <c r="O6254" s="31"/>
      <c r="P6254" s="31"/>
      <c r="Q6254" s="31"/>
      <c r="R6254" s="31"/>
      <c r="S6254" s="31"/>
    </row>
    <row r="6255" spans="1:19" s="32" customFormat="1" ht="79.5" customHeight="1">
      <c r="A6255" s="38"/>
      <c r="B6255" s="103"/>
      <c r="C6255" s="93"/>
      <c r="D6255" s="93"/>
      <c r="E6255" s="105"/>
      <c r="F6255" s="107"/>
      <c r="G6255" s="8"/>
      <c r="H6255" s="93"/>
      <c r="I6255" s="31"/>
      <c r="J6255" s="31"/>
      <c r="K6255" s="31"/>
      <c r="L6255" s="31"/>
      <c r="M6255" s="31"/>
      <c r="N6255" s="31"/>
      <c r="O6255" s="31"/>
      <c r="P6255" s="31"/>
      <c r="Q6255" s="31"/>
      <c r="R6255" s="31"/>
      <c r="S6255" s="31"/>
    </row>
    <row r="6256" spans="1:19" s="32" customFormat="1" ht="33" customHeight="1">
      <c r="A6256" s="37"/>
      <c r="B6256" s="102"/>
      <c r="C6256" s="92"/>
      <c r="D6256" s="92"/>
      <c r="E6256" s="104"/>
      <c r="F6256" s="106"/>
      <c r="G6256" s="24"/>
      <c r="H6256" s="92"/>
      <c r="I6256" s="31"/>
      <c r="J6256" s="31"/>
      <c r="K6256" s="31"/>
      <c r="L6256" s="31"/>
      <c r="M6256" s="31"/>
      <c r="N6256" s="31"/>
      <c r="O6256" s="31"/>
      <c r="P6256" s="31"/>
      <c r="Q6256" s="31"/>
      <c r="R6256" s="31"/>
      <c r="S6256" s="31"/>
    </row>
    <row r="6257" spans="1:19" s="32" customFormat="1" ht="79.5" customHeight="1">
      <c r="A6257" s="38"/>
      <c r="B6257" s="103"/>
      <c r="C6257" s="93"/>
      <c r="D6257" s="93"/>
      <c r="E6257" s="105"/>
      <c r="F6257" s="107"/>
      <c r="G6257" s="8"/>
      <c r="H6257" s="93"/>
      <c r="I6257" s="31"/>
      <c r="J6257" s="31"/>
      <c r="K6257" s="31"/>
      <c r="L6257" s="31"/>
      <c r="M6257" s="31"/>
      <c r="N6257" s="31"/>
      <c r="O6257" s="31"/>
      <c r="P6257" s="31"/>
      <c r="Q6257" s="31"/>
      <c r="R6257" s="31"/>
      <c r="S6257" s="31"/>
    </row>
    <row r="6258" spans="1:19" s="32" customFormat="1" ht="33" customHeight="1">
      <c r="A6258" s="37"/>
      <c r="B6258" s="102"/>
      <c r="C6258" s="92"/>
      <c r="D6258" s="92"/>
      <c r="E6258" s="104"/>
      <c r="F6258" s="106"/>
      <c r="G6258" s="24"/>
      <c r="H6258" s="92"/>
      <c r="I6258" s="31"/>
      <c r="J6258" s="31"/>
      <c r="K6258" s="31"/>
      <c r="L6258" s="31"/>
      <c r="M6258" s="31"/>
      <c r="N6258" s="31"/>
      <c r="O6258" s="31"/>
      <c r="P6258" s="31"/>
      <c r="Q6258" s="31"/>
      <c r="R6258" s="31"/>
      <c r="S6258" s="31"/>
    </row>
    <row r="6259" spans="1:19" s="32" customFormat="1" ht="79.5" customHeight="1">
      <c r="A6259" s="38"/>
      <c r="B6259" s="103"/>
      <c r="C6259" s="93"/>
      <c r="D6259" s="93"/>
      <c r="E6259" s="105"/>
      <c r="F6259" s="107"/>
      <c r="G6259" s="8"/>
      <c r="H6259" s="93"/>
      <c r="I6259" s="31"/>
      <c r="J6259" s="31"/>
      <c r="K6259" s="31"/>
      <c r="L6259" s="31"/>
      <c r="M6259" s="31"/>
      <c r="N6259" s="31"/>
      <c r="O6259" s="31"/>
      <c r="P6259" s="31"/>
      <c r="Q6259" s="31"/>
      <c r="R6259" s="31"/>
      <c r="S6259" s="31"/>
    </row>
    <row r="6260" spans="1:19" s="32" customFormat="1" ht="33" customHeight="1">
      <c r="A6260" s="37"/>
      <c r="B6260" s="102"/>
      <c r="C6260" s="92"/>
      <c r="D6260" s="92"/>
      <c r="E6260" s="104"/>
      <c r="F6260" s="106"/>
      <c r="G6260" s="24"/>
      <c r="H6260" s="92"/>
      <c r="I6260" s="31"/>
      <c r="J6260" s="31"/>
      <c r="K6260" s="31"/>
      <c r="L6260" s="31"/>
      <c r="M6260" s="31"/>
      <c r="N6260" s="31"/>
      <c r="O6260" s="31"/>
      <c r="P6260" s="31"/>
      <c r="Q6260" s="31"/>
      <c r="R6260" s="31"/>
      <c r="S6260" s="31"/>
    </row>
    <row r="6261" spans="1:19" s="32" customFormat="1" ht="79.5" customHeight="1">
      <c r="A6261" s="38"/>
      <c r="B6261" s="103"/>
      <c r="C6261" s="93"/>
      <c r="D6261" s="93"/>
      <c r="E6261" s="105"/>
      <c r="F6261" s="107"/>
      <c r="G6261" s="8"/>
      <c r="H6261" s="93"/>
      <c r="I6261" s="31"/>
      <c r="J6261" s="31"/>
      <c r="K6261" s="31"/>
      <c r="L6261" s="31"/>
      <c r="M6261" s="31"/>
      <c r="N6261" s="31"/>
      <c r="O6261" s="31"/>
      <c r="P6261" s="31"/>
      <c r="Q6261" s="31"/>
      <c r="R6261" s="31"/>
      <c r="S6261" s="31"/>
    </row>
    <row r="6262" spans="1:19" s="32" customFormat="1" ht="33" customHeight="1">
      <c r="A6262" s="37"/>
      <c r="B6262" s="102"/>
      <c r="C6262" s="92"/>
      <c r="D6262" s="92"/>
      <c r="E6262" s="104"/>
      <c r="F6262" s="106"/>
      <c r="G6262" s="24"/>
      <c r="H6262" s="92"/>
      <c r="I6262" s="31"/>
      <c r="J6262" s="31"/>
      <c r="K6262" s="31"/>
      <c r="L6262" s="31"/>
      <c r="M6262" s="31"/>
      <c r="N6262" s="31"/>
      <c r="O6262" s="31"/>
      <c r="P6262" s="31"/>
      <c r="Q6262" s="31"/>
      <c r="R6262" s="31"/>
      <c r="S6262" s="31"/>
    </row>
    <row r="6263" spans="1:19" s="32" customFormat="1" ht="79.5" customHeight="1">
      <c r="A6263" s="38"/>
      <c r="B6263" s="103"/>
      <c r="C6263" s="93"/>
      <c r="D6263" s="93"/>
      <c r="E6263" s="105"/>
      <c r="F6263" s="107"/>
      <c r="G6263" s="8"/>
      <c r="H6263" s="93"/>
      <c r="I6263" s="31"/>
      <c r="J6263" s="31"/>
      <c r="K6263" s="31"/>
      <c r="L6263" s="31"/>
      <c r="M6263" s="31"/>
      <c r="N6263" s="31"/>
      <c r="O6263" s="31"/>
      <c r="P6263" s="31"/>
      <c r="Q6263" s="31"/>
      <c r="R6263" s="31"/>
      <c r="S6263" s="31"/>
    </row>
    <row r="6264" spans="1:19" s="32" customFormat="1" ht="33" customHeight="1">
      <c r="A6264" s="37"/>
      <c r="B6264" s="102"/>
      <c r="C6264" s="92"/>
      <c r="D6264" s="92"/>
      <c r="E6264" s="104"/>
      <c r="F6264" s="106"/>
      <c r="G6264" s="24"/>
      <c r="H6264" s="92"/>
      <c r="I6264" s="31"/>
      <c r="J6264" s="31"/>
      <c r="K6264" s="31"/>
      <c r="L6264" s="31"/>
      <c r="M6264" s="31"/>
      <c r="N6264" s="31"/>
      <c r="O6264" s="31"/>
      <c r="P6264" s="31"/>
      <c r="Q6264" s="31"/>
      <c r="R6264" s="31"/>
      <c r="S6264" s="31"/>
    </row>
    <row r="6265" spans="1:19" s="32" customFormat="1" ht="79.5" customHeight="1">
      <c r="A6265" s="38"/>
      <c r="B6265" s="103"/>
      <c r="C6265" s="93"/>
      <c r="D6265" s="93"/>
      <c r="E6265" s="105"/>
      <c r="F6265" s="107"/>
      <c r="G6265" s="8"/>
      <c r="H6265" s="93"/>
      <c r="I6265" s="31"/>
      <c r="J6265" s="31"/>
      <c r="K6265" s="31"/>
      <c r="L6265" s="31"/>
      <c r="M6265" s="31"/>
      <c r="N6265" s="31"/>
      <c r="O6265" s="31"/>
      <c r="P6265" s="31"/>
      <c r="Q6265" s="31"/>
      <c r="R6265" s="31"/>
      <c r="S6265" s="31"/>
    </row>
    <row r="6266" spans="1:19" s="32" customFormat="1" ht="33" customHeight="1">
      <c r="A6266" s="37"/>
      <c r="B6266" s="102"/>
      <c r="C6266" s="92"/>
      <c r="D6266" s="92"/>
      <c r="E6266" s="104"/>
      <c r="F6266" s="106"/>
      <c r="G6266" s="24"/>
      <c r="H6266" s="92"/>
      <c r="I6266" s="31"/>
      <c r="J6266" s="31"/>
      <c r="K6266" s="31"/>
      <c r="L6266" s="31"/>
      <c r="M6266" s="31"/>
      <c r="N6266" s="31"/>
      <c r="O6266" s="31"/>
      <c r="P6266" s="31"/>
      <c r="Q6266" s="31"/>
      <c r="R6266" s="31"/>
      <c r="S6266" s="31"/>
    </row>
    <row r="6267" spans="1:19" s="32" customFormat="1" ht="79.5" customHeight="1">
      <c r="A6267" s="38"/>
      <c r="B6267" s="103"/>
      <c r="C6267" s="93"/>
      <c r="D6267" s="93"/>
      <c r="E6267" s="105"/>
      <c r="F6267" s="107"/>
      <c r="G6267" s="8"/>
      <c r="H6267" s="93"/>
      <c r="I6267" s="31"/>
      <c r="J6267" s="31"/>
      <c r="K6267" s="31"/>
      <c r="L6267" s="31"/>
      <c r="M6267" s="31"/>
      <c r="N6267" s="31"/>
      <c r="O6267" s="31"/>
      <c r="P6267" s="31"/>
      <c r="Q6267" s="31"/>
      <c r="R6267" s="31"/>
      <c r="S6267" s="31"/>
    </row>
    <row r="6268" spans="1:19" s="32" customFormat="1" ht="33" customHeight="1">
      <c r="A6268" s="37"/>
      <c r="B6268" s="102"/>
      <c r="C6268" s="92"/>
      <c r="D6268" s="92"/>
      <c r="E6268" s="104"/>
      <c r="F6268" s="106"/>
      <c r="G6268" s="24"/>
      <c r="H6268" s="92"/>
      <c r="I6268" s="31"/>
      <c r="J6268" s="31"/>
      <c r="K6268" s="31"/>
      <c r="L6268" s="31"/>
      <c r="M6268" s="31"/>
      <c r="N6268" s="31"/>
      <c r="O6268" s="31"/>
      <c r="P6268" s="31"/>
      <c r="Q6268" s="31"/>
      <c r="R6268" s="31"/>
      <c r="S6268" s="31"/>
    </row>
    <row r="6269" spans="1:19" s="32" customFormat="1" ht="79.5" customHeight="1">
      <c r="A6269" s="38"/>
      <c r="B6269" s="103"/>
      <c r="C6269" s="93"/>
      <c r="D6269" s="93"/>
      <c r="E6269" s="105"/>
      <c r="F6269" s="107"/>
      <c r="G6269" s="8"/>
      <c r="H6269" s="93"/>
      <c r="I6269" s="31"/>
      <c r="J6269" s="31"/>
      <c r="K6269" s="31"/>
      <c r="L6269" s="31"/>
      <c r="M6269" s="31"/>
      <c r="N6269" s="31"/>
      <c r="O6269" s="31"/>
      <c r="P6269" s="31"/>
      <c r="Q6269" s="31"/>
      <c r="R6269" s="31"/>
      <c r="S6269" s="31"/>
    </row>
    <row r="6270" spans="1:19" s="32" customFormat="1" ht="33" customHeight="1">
      <c r="A6270" s="37"/>
      <c r="B6270" s="102"/>
      <c r="C6270" s="92"/>
      <c r="D6270" s="92"/>
      <c r="E6270" s="104"/>
      <c r="F6270" s="106"/>
      <c r="G6270" s="24"/>
      <c r="H6270" s="92"/>
      <c r="I6270" s="31"/>
      <c r="J6270" s="31"/>
      <c r="K6270" s="31"/>
      <c r="L6270" s="31"/>
      <c r="M6270" s="31"/>
      <c r="N6270" s="31"/>
      <c r="O6270" s="31"/>
      <c r="P6270" s="31"/>
      <c r="Q6270" s="31"/>
      <c r="R6270" s="31"/>
      <c r="S6270" s="31"/>
    </row>
    <row r="6271" spans="1:19" s="32" customFormat="1" ht="79.5" customHeight="1">
      <c r="A6271" s="38"/>
      <c r="B6271" s="103"/>
      <c r="C6271" s="93"/>
      <c r="D6271" s="93"/>
      <c r="E6271" s="105"/>
      <c r="F6271" s="107"/>
      <c r="G6271" s="8"/>
      <c r="H6271" s="93"/>
      <c r="I6271" s="31"/>
      <c r="J6271" s="31"/>
      <c r="K6271" s="31"/>
      <c r="L6271" s="31"/>
      <c r="M6271" s="31"/>
      <c r="N6271" s="31"/>
      <c r="O6271" s="31"/>
      <c r="P6271" s="31"/>
      <c r="Q6271" s="31"/>
      <c r="R6271" s="31"/>
      <c r="S6271" s="31"/>
    </row>
    <row r="6272" spans="1:19" s="32" customFormat="1" ht="33" customHeight="1">
      <c r="A6272" s="37"/>
      <c r="B6272" s="102"/>
      <c r="C6272" s="92"/>
      <c r="D6272" s="92"/>
      <c r="E6272" s="104"/>
      <c r="F6272" s="106"/>
      <c r="G6272" s="24"/>
      <c r="H6272" s="92"/>
      <c r="I6272" s="31"/>
      <c r="J6272" s="31"/>
      <c r="K6272" s="31"/>
      <c r="L6272" s="31"/>
      <c r="M6272" s="31"/>
      <c r="N6272" s="31"/>
      <c r="O6272" s="31"/>
      <c r="P6272" s="31"/>
      <c r="Q6272" s="31"/>
      <c r="R6272" s="31"/>
      <c r="S6272" s="31"/>
    </row>
    <row r="6273" spans="1:19" s="32" customFormat="1" ht="79.5" customHeight="1">
      <c r="A6273" s="38"/>
      <c r="B6273" s="103"/>
      <c r="C6273" s="93"/>
      <c r="D6273" s="93"/>
      <c r="E6273" s="105"/>
      <c r="F6273" s="107"/>
      <c r="G6273" s="8"/>
      <c r="H6273" s="93"/>
      <c r="I6273" s="31"/>
      <c r="J6273" s="31"/>
      <c r="K6273" s="31"/>
      <c r="L6273" s="31"/>
      <c r="M6273" s="31"/>
      <c r="N6273" s="31"/>
      <c r="O6273" s="31"/>
      <c r="P6273" s="31"/>
      <c r="Q6273" s="31"/>
      <c r="R6273" s="31"/>
      <c r="S6273" s="31"/>
    </row>
    <row r="6274" spans="1:19" s="32" customFormat="1" ht="33" customHeight="1">
      <c r="A6274" s="37"/>
      <c r="B6274" s="102"/>
      <c r="C6274" s="92"/>
      <c r="D6274" s="92"/>
      <c r="E6274" s="104"/>
      <c r="F6274" s="106"/>
      <c r="G6274" s="24"/>
      <c r="H6274" s="92"/>
      <c r="I6274" s="31"/>
      <c r="J6274" s="31"/>
      <c r="K6274" s="31"/>
      <c r="L6274" s="31"/>
      <c r="M6274" s="31"/>
      <c r="N6274" s="31"/>
      <c r="O6274" s="31"/>
      <c r="P6274" s="31"/>
      <c r="Q6274" s="31"/>
      <c r="R6274" s="31"/>
      <c r="S6274" s="31"/>
    </row>
    <row r="6275" spans="1:19" s="32" customFormat="1" ht="79.5" customHeight="1">
      <c r="A6275" s="38"/>
      <c r="B6275" s="103"/>
      <c r="C6275" s="93"/>
      <c r="D6275" s="93"/>
      <c r="E6275" s="105"/>
      <c r="F6275" s="107"/>
      <c r="G6275" s="8"/>
      <c r="H6275" s="93"/>
      <c r="I6275" s="31"/>
      <c r="J6275" s="31"/>
      <c r="K6275" s="31"/>
      <c r="L6275" s="31"/>
      <c r="M6275" s="31"/>
      <c r="N6275" s="31"/>
      <c r="O6275" s="31"/>
      <c r="P6275" s="31"/>
      <c r="Q6275" s="31"/>
      <c r="R6275" s="31"/>
      <c r="S6275" s="31"/>
    </row>
    <row r="6276" spans="1:19" s="32" customFormat="1" ht="33" customHeight="1">
      <c r="A6276" s="37"/>
      <c r="B6276" s="102"/>
      <c r="C6276" s="92"/>
      <c r="D6276" s="92"/>
      <c r="E6276" s="104"/>
      <c r="F6276" s="106"/>
      <c r="G6276" s="24"/>
      <c r="H6276" s="92"/>
      <c r="I6276" s="31"/>
      <c r="J6276" s="31"/>
      <c r="K6276" s="31"/>
      <c r="L6276" s="31"/>
      <c r="M6276" s="31"/>
      <c r="N6276" s="31"/>
      <c r="O6276" s="31"/>
      <c r="P6276" s="31"/>
      <c r="Q6276" s="31"/>
      <c r="R6276" s="31"/>
      <c r="S6276" s="31"/>
    </row>
    <row r="6277" spans="1:19" s="32" customFormat="1" ht="79.5" customHeight="1">
      <c r="A6277" s="38"/>
      <c r="B6277" s="103"/>
      <c r="C6277" s="93"/>
      <c r="D6277" s="93"/>
      <c r="E6277" s="105"/>
      <c r="F6277" s="107"/>
      <c r="G6277" s="8"/>
      <c r="H6277" s="93"/>
      <c r="I6277" s="31"/>
      <c r="J6277" s="31"/>
      <c r="K6277" s="31"/>
      <c r="L6277" s="31"/>
      <c r="M6277" s="31"/>
      <c r="N6277" s="31"/>
      <c r="O6277" s="31"/>
      <c r="P6277" s="31"/>
      <c r="Q6277" s="31"/>
      <c r="R6277" s="31"/>
      <c r="S6277" s="31"/>
    </row>
    <row r="6278" spans="1:19" s="32" customFormat="1" ht="33" customHeight="1">
      <c r="A6278" s="37"/>
      <c r="B6278" s="102"/>
      <c r="C6278" s="92"/>
      <c r="D6278" s="92"/>
      <c r="E6278" s="104"/>
      <c r="F6278" s="106"/>
      <c r="G6278" s="24"/>
      <c r="H6278" s="92"/>
      <c r="I6278" s="31"/>
      <c r="J6278" s="31"/>
      <c r="K6278" s="31"/>
      <c r="L6278" s="31"/>
      <c r="M6278" s="31"/>
      <c r="N6278" s="31"/>
      <c r="O6278" s="31"/>
      <c r="P6278" s="31"/>
      <c r="Q6278" s="31"/>
      <c r="R6278" s="31"/>
      <c r="S6278" s="31"/>
    </row>
    <row r="6279" spans="1:19" s="32" customFormat="1" ht="79.5" customHeight="1">
      <c r="A6279" s="38"/>
      <c r="B6279" s="103"/>
      <c r="C6279" s="93"/>
      <c r="D6279" s="93"/>
      <c r="E6279" s="105"/>
      <c r="F6279" s="107"/>
      <c r="G6279" s="8"/>
      <c r="H6279" s="93"/>
      <c r="I6279" s="31"/>
      <c r="J6279" s="31"/>
      <c r="K6279" s="31"/>
      <c r="L6279" s="31"/>
      <c r="M6279" s="31"/>
      <c r="N6279" s="31"/>
      <c r="O6279" s="31"/>
      <c r="P6279" s="31"/>
      <c r="Q6279" s="31"/>
      <c r="R6279" s="31"/>
      <c r="S6279" s="31"/>
    </row>
    <row r="6280" spans="1:19" s="32" customFormat="1" ht="33" customHeight="1">
      <c r="A6280" s="37"/>
      <c r="B6280" s="102"/>
      <c r="C6280" s="92"/>
      <c r="D6280" s="92"/>
      <c r="E6280" s="104"/>
      <c r="F6280" s="106"/>
      <c r="G6280" s="24"/>
      <c r="H6280" s="92"/>
      <c r="I6280" s="31"/>
      <c r="J6280" s="31"/>
      <c r="K6280" s="31"/>
      <c r="L6280" s="31"/>
      <c r="M6280" s="31"/>
      <c r="N6280" s="31"/>
      <c r="O6280" s="31"/>
      <c r="P6280" s="31"/>
      <c r="Q6280" s="31"/>
      <c r="R6280" s="31"/>
      <c r="S6280" s="31"/>
    </row>
    <row r="6281" spans="1:19" s="32" customFormat="1" ht="79.5" customHeight="1">
      <c r="A6281" s="38"/>
      <c r="B6281" s="103"/>
      <c r="C6281" s="93"/>
      <c r="D6281" s="93"/>
      <c r="E6281" s="105"/>
      <c r="F6281" s="107"/>
      <c r="G6281" s="8"/>
      <c r="H6281" s="93"/>
      <c r="I6281" s="31"/>
      <c r="J6281" s="31"/>
      <c r="K6281" s="31"/>
      <c r="L6281" s="31"/>
      <c r="M6281" s="31"/>
      <c r="N6281" s="31"/>
      <c r="O6281" s="31"/>
      <c r="P6281" s="31"/>
      <c r="Q6281" s="31"/>
      <c r="R6281" s="31"/>
      <c r="S6281" s="31"/>
    </row>
    <row r="6282" spans="1:19" s="32" customFormat="1" ht="33" customHeight="1">
      <c r="A6282" s="37"/>
      <c r="B6282" s="102"/>
      <c r="C6282" s="92"/>
      <c r="D6282" s="92"/>
      <c r="E6282" s="104"/>
      <c r="F6282" s="106"/>
      <c r="G6282" s="24"/>
      <c r="H6282" s="92"/>
      <c r="I6282" s="31"/>
      <c r="J6282" s="31"/>
      <c r="K6282" s="31"/>
      <c r="L6282" s="31"/>
      <c r="M6282" s="31"/>
      <c r="N6282" s="31"/>
      <c r="O6282" s="31"/>
      <c r="P6282" s="31"/>
      <c r="Q6282" s="31"/>
      <c r="R6282" s="31"/>
      <c r="S6282" s="31"/>
    </row>
    <row r="6283" spans="1:19" s="32" customFormat="1" ht="79.5" customHeight="1">
      <c r="A6283" s="38"/>
      <c r="B6283" s="103"/>
      <c r="C6283" s="93"/>
      <c r="D6283" s="93"/>
      <c r="E6283" s="105"/>
      <c r="F6283" s="107"/>
      <c r="G6283" s="8"/>
      <c r="H6283" s="93"/>
      <c r="I6283" s="31"/>
      <c r="J6283" s="31"/>
      <c r="K6283" s="31"/>
      <c r="L6283" s="31"/>
      <c r="M6283" s="31"/>
      <c r="N6283" s="31"/>
      <c r="O6283" s="31"/>
      <c r="P6283" s="31"/>
      <c r="Q6283" s="31"/>
      <c r="R6283" s="31"/>
      <c r="S6283" s="31"/>
    </row>
    <row r="6284" spans="1:19" s="32" customFormat="1" ht="33" customHeight="1">
      <c r="A6284" s="37"/>
      <c r="B6284" s="102"/>
      <c r="C6284" s="92"/>
      <c r="D6284" s="92"/>
      <c r="E6284" s="104"/>
      <c r="F6284" s="106"/>
      <c r="G6284" s="24"/>
      <c r="H6284" s="92"/>
      <c r="I6284" s="31"/>
      <c r="J6284" s="31"/>
      <c r="K6284" s="31"/>
      <c r="L6284" s="31"/>
      <c r="M6284" s="31"/>
      <c r="N6284" s="31"/>
      <c r="O6284" s="31"/>
      <c r="P6284" s="31"/>
      <c r="Q6284" s="31"/>
      <c r="R6284" s="31"/>
      <c r="S6284" s="31"/>
    </row>
    <row r="6285" spans="1:19" s="32" customFormat="1" ht="79.5" customHeight="1">
      <c r="A6285" s="38"/>
      <c r="B6285" s="103"/>
      <c r="C6285" s="93"/>
      <c r="D6285" s="93"/>
      <c r="E6285" s="105"/>
      <c r="F6285" s="107"/>
      <c r="G6285" s="8"/>
      <c r="H6285" s="93"/>
      <c r="I6285" s="31"/>
      <c r="J6285" s="31"/>
      <c r="K6285" s="31"/>
      <c r="L6285" s="31"/>
      <c r="M6285" s="31"/>
      <c r="N6285" s="31"/>
      <c r="O6285" s="31"/>
      <c r="P6285" s="31"/>
      <c r="Q6285" s="31"/>
      <c r="R6285" s="31"/>
      <c r="S6285" s="31"/>
    </row>
    <row r="6286" spans="1:19" s="32" customFormat="1" ht="33" customHeight="1">
      <c r="A6286" s="37"/>
      <c r="B6286" s="102"/>
      <c r="C6286" s="92"/>
      <c r="D6286" s="92"/>
      <c r="E6286" s="104"/>
      <c r="F6286" s="106"/>
      <c r="G6286" s="24"/>
      <c r="H6286" s="92"/>
      <c r="I6286" s="31"/>
      <c r="J6286" s="31"/>
      <c r="K6286" s="31"/>
      <c r="L6286" s="31"/>
      <c r="M6286" s="31"/>
      <c r="N6286" s="31"/>
      <c r="O6286" s="31"/>
      <c r="P6286" s="31"/>
      <c r="Q6286" s="31"/>
      <c r="R6286" s="31"/>
      <c r="S6286" s="31"/>
    </row>
    <row r="6287" spans="1:19" s="32" customFormat="1" ht="79.5" customHeight="1">
      <c r="A6287" s="38"/>
      <c r="B6287" s="103"/>
      <c r="C6287" s="93"/>
      <c r="D6287" s="93"/>
      <c r="E6287" s="105"/>
      <c r="F6287" s="107"/>
      <c r="G6287" s="8"/>
      <c r="H6287" s="93"/>
      <c r="I6287" s="31"/>
      <c r="J6287" s="31"/>
      <c r="K6287" s="31"/>
      <c r="L6287" s="31"/>
      <c r="M6287" s="31"/>
      <c r="N6287" s="31"/>
      <c r="O6287" s="31"/>
      <c r="P6287" s="31"/>
      <c r="Q6287" s="31"/>
      <c r="R6287" s="31"/>
      <c r="S6287" s="31"/>
    </row>
    <row r="6288" spans="1:19" s="32" customFormat="1" ht="33" customHeight="1">
      <c r="A6288" s="37"/>
      <c r="B6288" s="102"/>
      <c r="C6288" s="92"/>
      <c r="D6288" s="92"/>
      <c r="E6288" s="104"/>
      <c r="F6288" s="106"/>
      <c r="G6288" s="24"/>
      <c r="H6288" s="92"/>
      <c r="I6288" s="31"/>
      <c r="J6288" s="31"/>
      <c r="K6288" s="31"/>
      <c r="L6288" s="31"/>
      <c r="M6288" s="31"/>
      <c r="N6288" s="31"/>
      <c r="O6288" s="31"/>
      <c r="P6288" s="31"/>
      <c r="Q6288" s="31"/>
      <c r="R6288" s="31"/>
      <c r="S6288" s="31"/>
    </row>
    <row r="6289" spans="1:19" s="32" customFormat="1" ht="79.5" customHeight="1">
      <c r="A6289" s="38"/>
      <c r="B6289" s="103"/>
      <c r="C6289" s="93"/>
      <c r="D6289" s="93"/>
      <c r="E6289" s="105"/>
      <c r="F6289" s="107"/>
      <c r="G6289" s="8"/>
      <c r="H6289" s="93"/>
      <c r="I6289" s="31"/>
      <c r="J6289" s="31"/>
      <c r="K6289" s="31"/>
      <c r="L6289" s="31"/>
      <c r="M6289" s="31"/>
      <c r="N6289" s="31"/>
      <c r="O6289" s="31"/>
      <c r="P6289" s="31"/>
      <c r="Q6289" s="31"/>
      <c r="R6289" s="31"/>
      <c r="S6289" s="31"/>
    </row>
    <row r="6290" spans="1:19" s="32" customFormat="1" ht="33" customHeight="1">
      <c r="A6290" s="37"/>
      <c r="B6290" s="102"/>
      <c r="C6290" s="92"/>
      <c r="D6290" s="92"/>
      <c r="E6290" s="104"/>
      <c r="F6290" s="106"/>
      <c r="G6290" s="24"/>
      <c r="H6290" s="92"/>
      <c r="I6290" s="31"/>
      <c r="J6290" s="31"/>
      <c r="K6290" s="31"/>
      <c r="L6290" s="31"/>
      <c r="M6290" s="31"/>
      <c r="N6290" s="31"/>
      <c r="O6290" s="31"/>
      <c r="P6290" s="31"/>
      <c r="Q6290" s="31"/>
      <c r="R6290" s="31"/>
      <c r="S6290" s="31"/>
    </row>
    <row r="6291" spans="1:19" s="32" customFormat="1" ht="79.5" customHeight="1">
      <c r="A6291" s="38"/>
      <c r="B6291" s="103"/>
      <c r="C6291" s="93"/>
      <c r="D6291" s="93"/>
      <c r="E6291" s="105"/>
      <c r="F6291" s="107"/>
      <c r="G6291" s="8"/>
      <c r="H6291" s="93"/>
      <c r="I6291" s="31"/>
      <c r="J6291" s="31"/>
      <c r="K6291" s="31"/>
      <c r="L6291" s="31"/>
      <c r="M6291" s="31"/>
      <c r="N6291" s="31"/>
      <c r="O6291" s="31"/>
      <c r="P6291" s="31"/>
      <c r="Q6291" s="31"/>
      <c r="R6291" s="31"/>
      <c r="S6291" s="31"/>
    </row>
    <row r="6292" spans="1:19" s="32" customFormat="1" ht="33" customHeight="1">
      <c r="A6292" s="37"/>
      <c r="B6292" s="102"/>
      <c r="C6292" s="92"/>
      <c r="D6292" s="92"/>
      <c r="E6292" s="104"/>
      <c r="F6292" s="106"/>
      <c r="G6292" s="24"/>
      <c r="H6292" s="92"/>
      <c r="I6292" s="31"/>
      <c r="J6292" s="31"/>
      <c r="K6292" s="31"/>
      <c r="L6292" s="31"/>
      <c r="M6292" s="31"/>
      <c r="N6292" s="31"/>
      <c r="O6292" s="31"/>
      <c r="P6292" s="31"/>
      <c r="Q6292" s="31"/>
      <c r="R6292" s="31"/>
      <c r="S6292" s="31"/>
    </row>
    <row r="6293" spans="1:19" s="32" customFormat="1" ht="79.5" customHeight="1">
      <c r="A6293" s="38"/>
      <c r="B6293" s="103"/>
      <c r="C6293" s="93"/>
      <c r="D6293" s="93"/>
      <c r="E6293" s="105"/>
      <c r="F6293" s="107"/>
      <c r="G6293" s="8"/>
      <c r="H6293" s="93"/>
      <c r="I6293" s="31"/>
      <c r="J6293" s="31"/>
      <c r="K6293" s="31"/>
      <c r="L6293" s="31"/>
      <c r="M6293" s="31"/>
      <c r="N6293" s="31"/>
      <c r="O6293" s="31"/>
      <c r="P6293" s="31"/>
      <c r="Q6293" s="31"/>
      <c r="R6293" s="31"/>
      <c r="S6293" s="31"/>
    </row>
    <row r="6294" spans="1:19" s="32" customFormat="1" ht="33" customHeight="1">
      <c r="A6294" s="37"/>
      <c r="B6294" s="102"/>
      <c r="C6294" s="92"/>
      <c r="D6294" s="92"/>
      <c r="E6294" s="104"/>
      <c r="F6294" s="106"/>
      <c r="G6294" s="24"/>
      <c r="H6294" s="92"/>
      <c r="I6294" s="31"/>
      <c r="J6294" s="31"/>
      <c r="K6294" s="31"/>
      <c r="L6294" s="31"/>
      <c r="M6294" s="31"/>
      <c r="N6294" s="31"/>
      <c r="O6294" s="31"/>
      <c r="P6294" s="31"/>
      <c r="Q6294" s="31"/>
      <c r="R6294" s="31"/>
      <c r="S6294" s="31"/>
    </row>
    <row r="6295" spans="1:19" s="32" customFormat="1" ht="79.5" customHeight="1">
      <c r="A6295" s="38"/>
      <c r="B6295" s="103"/>
      <c r="C6295" s="93"/>
      <c r="D6295" s="93"/>
      <c r="E6295" s="105"/>
      <c r="F6295" s="107"/>
      <c r="G6295" s="8"/>
      <c r="H6295" s="93"/>
      <c r="I6295" s="31"/>
      <c r="J6295" s="31"/>
      <c r="K6295" s="31"/>
      <c r="L6295" s="31"/>
      <c r="M6295" s="31"/>
      <c r="N6295" s="31"/>
      <c r="O6295" s="31"/>
      <c r="P6295" s="31"/>
      <c r="Q6295" s="31"/>
      <c r="R6295" s="31"/>
      <c r="S6295" s="31"/>
    </row>
    <row r="6296" spans="1:19" s="32" customFormat="1" ht="33" customHeight="1">
      <c r="A6296" s="37"/>
      <c r="B6296" s="102"/>
      <c r="C6296" s="92"/>
      <c r="D6296" s="92"/>
      <c r="E6296" s="104"/>
      <c r="F6296" s="106"/>
      <c r="G6296" s="24"/>
      <c r="H6296" s="92"/>
      <c r="I6296" s="31"/>
      <c r="J6296" s="31"/>
      <c r="K6296" s="31"/>
      <c r="L6296" s="31"/>
      <c r="M6296" s="31"/>
      <c r="N6296" s="31"/>
      <c r="O6296" s="31"/>
      <c r="P6296" s="31"/>
      <c r="Q6296" s="31"/>
      <c r="R6296" s="31"/>
      <c r="S6296" s="31"/>
    </row>
    <row r="6297" spans="1:19" s="32" customFormat="1" ht="79.5" customHeight="1">
      <c r="A6297" s="38"/>
      <c r="B6297" s="103"/>
      <c r="C6297" s="93"/>
      <c r="D6297" s="93"/>
      <c r="E6297" s="105"/>
      <c r="F6297" s="107"/>
      <c r="G6297" s="8"/>
      <c r="H6297" s="93"/>
      <c r="I6297" s="31"/>
      <c r="J6297" s="31"/>
      <c r="K6297" s="31"/>
      <c r="L6297" s="31"/>
      <c r="M6297" s="31"/>
      <c r="N6297" s="31"/>
      <c r="O6297" s="31"/>
      <c r="P6297" s="31"/>
      <c r="Q6297" s="31"/>
      <c r="R6297" s="31"/>
      <c r="S6297" s="31"/>
    </row>
    <row r="6298" spans="1:19" s="32" customFormat="1" ht="33" customHeight="1">
      <c r="A6298" s="37"/>
      <c r="B6298" s="102"/>
      <c r="C6298" s="92"/>
      <c r="D6298" s="92"/>
      <c r="E6298" s="104"/>
      <c r="F6298" s="106"/>
      <c r="G6298" s="24"/>
      <c r="H6298" s="92"/>
      <c r="I6298" s="31"/>
      <c r="J6298" s="31"/>
      <c r="K6298" s="31"/>
      <c r="L6298" s="31"/>
      <c r="M6298" s="31"/>
      <c r="N6298" s="31"/>
      <c r="O6298" s="31"/>
      <c r="P6298" s="31"/>
      <c r="Q6298" s="31"/>
      <c r="R6298" s="31"/>
      <c r="S6298" s="31"/>
    </row>
    <row r="6299" spans="1:19" s="32" customFormat="1" ht="79.5" customHeight="1">
      <c r="A6299" s="38"/>
      <c r="B6299" s="103"/>
      <c r="C6299" s="93"/>
      <c r="D6299" s="93"/>
      <c r="E6299" s="105"/>
      <c r="F6299" s="107"/>
      <c r="G6299" s="8"/>
      <c r="H6299" s="93"/>
      <c r="I6299" s="31"/>
      <c r="J6299" s="31"/>
      <c r="K6299" s="31"/>
      <c r="L6299" s="31"/>
      <c r="M6299" s="31"/>
      <c r="N6299" s="31"/>
      <c r="O6299" s="31"/>
      <c r="P6299" s="31"/>
      <c r="Q6299" s="31"/>
      <c r="R6299" s="31"/>
      <c r="S6299" s="31"/>
    </row>
    <row r="6300" spans="1:19" s="32" customFormat="1" ht="33" customHeight="1">
      <c r="A6300" s="37"/>
      <c r="B6300" s="102"/>
      <c r="C6300" s="92"/>
      <c r="D6300" s="92"/>
      <c r="E6300" s="104"/>
      <c r="F6300" s="106"/>
      <c r="G6300" s="24"/>
      <c r="H6300" s="92"/>
      <c r="I6300" s="31"/>
      <c r="J6300" s="31"/>
      <c r="K6300" s="31"/>
      <c r="L6300" s="31"/>
      <c r="M6300" s="31"/>
      <c r="N6300" s="31"/>
      <c r="O6300" s="31"/>
      <c r="P6300" s="31"/>
      <c r="Q6300" s="31"/>
      <c r="R6300" s="31"/>
      <c r="S6300" s="31"/>
    </row>
    <row r="6301" spans="1:19" s="32" customFormat="1" ht="79.5" customHeight="1">
      <c r="A6301" s="38"/>
      <c r="B6301" s="103"/>
      <c r="C6301" s="93"/>
      <c r="D6301" s="93"/>
      <c r="E6301" s="105"/>
      <c r="F6301" s="107"/>
      <c r="G6301" s="8"/>
      <c r="H6301" s="93"/>
      <c r="I6301" s="31"/>
      <c r="J6301" s="31"/>
      <c r="K6301" s="31"/>
      <c r="L6301" s="31"/>
      <c r="M6301" s="31"/>
      <c r="N6301" s="31"/>
      <c r="O6301" s="31"/>
      <c r="P6301" s="31"/>
      <c r="Q6301" s="31"/>
      <c r="R6301" s="31"/>
      <c r="S6301" s="31"/>
    </row>
    <row r="6302" spans="1:19" s="32" customFormat="1" ht="33" customHeight="1">
      <c r="A6302" s="37"/>
      <c r="B6302" s="102"/>
      <c r="C6302" s="92"/>
      <c r="D6302" s="92"/>
      <c r="E6302" s="104"/>
      <c r="F6302" s="106"/>
      <c r="G6302" s="24"/>
      <c r="H6302" s="92"/>
      <c r="I6302" s="31"/>
      <c r="J6302" s="31"/>
      <c r="K6302" s="31"/>
      <c r="L6302" s="31"/>
      <c r="M6302" s="31"/>
      <c r="N6302" s="31"/>
      <c r="O6302" s="31"/>
      <c r="P6302" s="31"/>
      <c r="Q6302" s="31"/>
      <c r="R6302" s="31"/>
      <c r="S6302" s="31"/>
    </row>
    <row r="6303" spans="1:19" s="32" customFormat="1" ht="79.5" customHeight="1">
      <c r="A6303" s="38"/>
      <c r="B6303" s="103"/>
      <c r="C6303" s="93"/>
      <c r="D6303" s="93"/>
      <c r="E6303" s="105"/>
      <c r="F6303" s="107"/>
      <c r="G6303" s="8"/>
      <c r="H6303" s="93"/>
      <c r="I6303" s="31"/>
      <c r="J6303" s="31"/>
      <c r="K6303" s="31"/>
      <c r="L6303" s="31"/>
      <c r="M6303" s="31"/>
      <c r="N6303" s="31"/>
      <c r="O6303" s="31"/>
      <c r="P6303" s="31"/>
      <c r="Q6303" s="31"/>
      <c r="R6303" s="31"/>
      <c r="S6303" s="31"/>
    </row>
    <row r="6304" spans="1:19" s="32" customFormat="1" ht="33" customHeight="1">
      <c r="A6304" s="37"/>
      <c r="B6304" s="102"/>
      <c r="C6304" s="92"/>
      <c r="D6304" s="92"/>
      <c r="E6304" s="104"/>
      <c r="F6304" s="106"/>
      <c r="G6304" s="24"/>
      <c r="H6304" s="92"/>
      <c r="I6304" s="31"/>
      <c r="J6304" s="31"/>
      <c r="K6304" s="31"/>
      <c r="L6304" s="31"/>
      <c r="M6304" s="31"/>
      <c r="N6304" s="31"/>
      <c r="O6304" s="31"/>
      <c r="P6304" s="31"/>
      <c r="Q6304" s="31"/>
      <c r="R6304" s="31"/>
      <c r="S6304" s="31"/>
    </row>
    <row r="6305" spans="1:19" s="32" customFormat="1" ht="79.5" customHeight="1">
      <c r="A6305" s="38"/>
      <c r="B6305" s="103"/>
      <c r="C6305" s="93"/>
      <c r="D6305" s="93"/>
      <c r="E6305" s="105"/>
      <c r="F6305" s="107"/>
      <c r="G6305" s="8"/>
      <c r="H6305" s="93"/>
      <c r="I6305" s="31"/>
      <c r="J6305" s="31"/>
      <c r="K6305" s="31"/>
      <c r="L6305" s="31"/>
      <c r="M6305" s="31"/>
      <c r="N6305" s="31"/>
      <c r="O6305" s="31"/>
      <c r="P6305" s="31"/>
      <c r="Q6305" s="31"/>
      <c r="R6305" s="31"/>
      <c r="S6305" s="31"/>
    </row>
    <row r="6306" spans="1:19" s="32" customFormat="1" ht="33" customHeight="1">
      <c r="A6306" s="37"/>
      <c r="B6306" s="102"/>
      <c r="C6306" s="92"/>
      <c r="D6306" s="92"/>
      <c r="E6306" s="104"/>
      <c r="F6306" s="106"/>
      <c r="G6306" s="24"/>
      <c r="H6306" s="92"/>
      <c r="I6306" s="31"/>
      <c r="J6306" s="31"/>
      <c r="K6306" s="31"/>
      <c r="L6306" s="31"/>
      <c r="M6306" s="31"/>
      <c r="N6306" s="31"/>
      <c r="O6306" s="31"/>
      <c r="P6306" s="31"/>
      <c r="Q6306" s="31"/>
      <c r="R6306" s="31"/>
      <c r="S6306" s="31"/>
    </row>
    <row r="6307" spans="1:19" s="32" customFormat="1" ht="79.5" customHeight="1">
      <c r="A6307" s="38"/>
      <c r="B6307" s="103"/>
      <c r="C6307" s="93"/>
      <c r="D6307" s="93"/>
      <c r="E6307" s="105"/>
      <c r="F6307" s="107"/>
      <c r="G6307" s="8"/>
      <c r="H6307" s="93"/>
      <c r="I6307" s="31"/>
      <c r="J6307" s="31"/>
      <c r="K6307" s="31"/>
      <c r="L6307" s="31"/>
      <c r="M6307" s="31"/>
      <c r="N6307" s="31"/>
      <c r="O6307" s="31"/>
      <c r="P6307" s="31"/>
      <c r="Q6307" s="31"/>
      <c r="R6307" s="31"/>
      <c r="S6307" s="31"/>
    </row>
    <row r="6308" spans="1:19" s="32" customFormat="1" ht="33" customHeight="1">
      <c r="A6308" s="37"/>
      <c r="B6308" s="102"/>
      <c r="C6308" s="92"/>
      <c r="D6308" s="92"/>
      <c r="E6308" s="104"/>
      <c r="F6308" s="106"/>
      <c r="G6308" s="24"/>
      <c r="H6308" s="92"/>
      <c r="I6308" s="31"/>
      <c r="J6308" s="31"/>
      <c r="K6308" s="31"/>
      <c r="L6308" s="31"/>
      <c r="M6308" s="31"/>
      <c r="N6308" s="31"/>
      <c r="O6308" s="31"/>
      <c r="P6308" s="31"/>
      <c r="Q6308" s="31"/>
      <c r="R6308" s="31"/>
      <c r="S6308" s="31"/>
    </row>
    <row r="6309" spans="1:19" s="32" customFormat="1" ht="79.5" customHeight="1">
      <c r="A6309" s="38"/>
      <c r="B6309" s="103"/>
      <c r="C6309" s="93"/>
      <c r="D6309" s="93"/>
      <c r="E6309" s="105"/>
      <c r="F6309" s="107"/>
      <c r="G6309" s="8"/>
      <c r="H6309" s="93"/>
      <c r="I6309" s="31"/>
      <c r="J6309" s="31"/>
      <c r="K6309" s="31"/>
      <c r="L6309" s="31"/>
      <c r="M6309" s="31"/>
      <c r="N6309" s="31"/>
      <c r="O6309" s="31"/>
      <c r="P6309" s="31"/>
      <c r="Q6309" s="31"/>
      <c r="R6309" s="31"/>
      <c r="S6309" s="31"/>
    </row>
    <row r="6310" spans="1:19" s="32" customFormat="1" ht="33" customHeight="1">
      <c r="A6310" s="37"/>
      <c r="B6310" s="102"/>
      <c r="C6310" s="92"/>
      <c r="D6310" s="92"/>
      <c r="E6310" s="104"/>
      <c r="F6310" s="106"/>
      <c r="G6310" s="24"/>
      <c r="H6310" s="92"/>
      <c r="I6310" s="31"/>
      <c r="J6310" s="31"/>
      <c r="K6310" s="31"/>
      <c r="L6310" s="31"/>
      <c r="M6310" s="31"/>
      <c r="N6310" s="31"/>
      <c r="O6310" s="31"/>
      <c r="P6310" s="31"/>
      <c r="Q6310" s="31"/>
      <c r="R6310" s="31"/>
      <c r="S6310" s="31"/>
    </row>
    <row r="6311" spans="1:19" s="32" customFormat="1" ht="79.5" customHeight="1">
      <c r="A6311" s="38"/>
      <c r="B6311" s="103"/>
      <c r="C6311" s="93"/>
      <c r="D6311" s="93"/>
      <c r="E6311" s="105"/>
      <c r="F6311" s="107"/>
      <c r="G6311" s="8"/>
      <c r="H6311" s="93"/>
      <c r="I6311" s="31"/>
      <c r="J6311" s="31"/>
      <c r="K6311" s="31"/>
      <c r="L6311" s="31"/>
      <c r="M6311" s="31"/>
      <c r="N6311" s="31"/>
      <c r="O6311" s="31"/>
      <c r="P6311" s="31"/>
      <c r="Q6311" s="31"/>
      <c r="R6311" s="31"/>
      <c r="S6311" s="31"/>
    </row>
    <row r="6312" spans="1:19" s="32" customFormat="1" ht="33" customHeight="1">
      <c r="A6312" s="37"/>
      <c r="B6312" s="102"/>
      <c r="C6312" s="92"/>
      <c r="D6312" s="92"/>
      <c r="E6312" s="104"/>
      <c r="F6312" s="106"/>
      <c r="G6312" s="24"/>
      <c r="H6312" s="92"/>
      <c r="I6312" s="31"/>
      <c r="J6312" s="31"/>
      <c r="K6312" s="31"/>
      <c r="L6312" s="31"/>
      <c r="M6312" s="31"/>
      <c r="N6312" s="31"/>
      <c r="O6312" s="31"/>
      <c r="P6312" s="31"/>
      <c r="Q6312" s="31"/>
      <c r="R6312" s="31"/>
      <c r="S6312" s="31"/>
    </row>
    <row r="6313" spans="1:19" s="32" customFormat="1" ht="79.5" customHeight="1">
      <c r="A6313" s="38"/>
      <c r="B6313" s="103"/>
      <c r="C6313" s="93"/>
      <c r="D6313" s="93"/>
      <c r="E6313" s="105"/>
      <c r="F6313" s="107"/>
      <c r="G6313" s="8"/>
      <c r="H6313" s="93"/>
      <c r="I6313" s="31"/>
      <c r="J6313" s="31"/>
      <c r="K6313" s="31"/>
      <c r="L6313" s="31"/>
      <c r="M6313" s="31"/>
      <c r="N6313" s="31"/>
      <c r="O6313" s="31"/>
      <c r="P6313" s="31"/>
      <c r="Q6313" s="31"/>
      <c r="R6313" s="31"/>
      <c r="S6313" s="31"/>
    </row>
    <row r="6314" spans="1:19" s="32" customFormat="1" ht="33" customHeight="1">
      <c r="A6314" s="37"/>
      <c r="B6314" s="102"/>
      <c r="C6314" s="92"/>
      <c r="D6314" s="92"/>
      <c r="E6314" s="104"/>
      <c r="F6314" s="106"/>
      <c r="G6314" s="24"/>
      <c r="H6314" s="92"/>
      <c r="I6314" s="31"/>
      <c r="J6314" s="31"/>
      <c r="K6314" s="31"/>
      <c r="L6314" s="31"/>
      <c r="M6314" s="31"/>
      <c r="N6314" s="31"/>
      <c r="O6314" s="31"/>
      <c r="P6314" s="31"/>
      <c r="Q6314" s="31"/>
      <c r="R6314" s="31"/>
      <c r="S6314" s="31"/>
    </row>
    <row r="6315" spans="1:19" s="32" customFormat="1" ht="79.5" customHeight="1">
      <c r="A6315" s="38"/>
      <c r="B6315" s="103"/>
      <c r="C6315" s="93"/>
      <c r="D6315" s="93"/>
      <c r="E6315" s="105"/>
      <c r="F6315" s="107"/>
      <c r="G6315" s="8"/>
      <c r="H6315" s="93"/>
      <c r="I6315" s="31"/>
      <c r="J6315" s="31"/>
      <c r="K6315" s="31"/>
      <c r="L6315" s="31"/>
      <c r="M6315" s="31"/>
      <c r="N6315" s="31"/>
      <c r="O6315" s="31"/>
      <c r="P6315" s="31"/>
      <c r="Q6315" s="31"/>
      <c r="R6315" s="31"/>
      <c r="S6315" s="31"/>
    </row>
    <row r="6316" spans="1:19" s="32" customFormat="1" ht="33" customHeight="1">
      <c r="A6316" s="37"/>
      <c r="B6316" s="102"/>
      <c r="C6316" s="92"/>
      <c r="D6316" s="92"/>
      <c r="E6316" s="104"/>
      <c r="F6316" s="106"/>
      <c r="G6316" s="24"/>
      <c r="H6316" s="92"/>
      <c r="I6316" s="31"/>
      <c r="J6316" s="31"/>
      <c r="K6316" s="31"/>
      <c r="L6316" s="31"/>
      <c r="M6316" s="31"/>
      <c r="N6316" s="31"/>
      <c r="O6316" s="31"/>
      <c r="P6316" s="31"/>
      <c r="Q6316" s="31"/>
      <c r="R6316" s="31"/>
      <c r="S6316" s="31"/>
    </row>
    <row r="6317" spans="1:19" s="32" customFormat="1" ht="79.5" customHeight="1">
      <c r="A6317" s="38"/>
      <c r="B6317" s="103"/>
      <c r="C6317" s="93"/>
      <c r="D6317" s="93"/>
      <c r="E6317" s="105"/>
      <c r="F6317" s="107"/>
      <c r="G6317" s="8"/>
      <c r="H6317" s="93"/>
      <c r="I6317" s="31"/>
      <c r="J6317" s="31"/>
      <c r="K6317" s="31"/>
      <c r="L6317" s="31"/>
      <c r="M6317" s="31"/>
      <c r="N6317" s="31"/>
      <c r="O6317" s="31"/>
      <c r="P6317" s="31"/>
      <c r="Q6317" s="31"/>
      <c r="R6317" s="31"/>
      <c r="S6317" s="31"/>
    </row>
    <row r="6318" spans="1:19" s="32" customFormat="1" ht="33" customHeight="1">
      <c r="A6318" s="37"/>
      <c r="B6318" s="102"/>
      <c r="C6318" s="92"/>
      <c r="D6318" s="92"/>
      <c r="E6318" s="104"/>
      <c r="F6318" s="106"/>
      <c r="G6318" s="24"/>
      <c r="H6318" s="92"/>
      <c r="I6318" s="31"/>
      <c r="J6318" s="31"/>
      <c r="K6318" s="31"/>
      <c r="L6318" s="31"/>
      <c r="M6318" s="31"/>
      <c r="N6318" s="31"/>
      <c r="O6318" s="31"/>
      <c r="P6318" s="31"/>
      <c r="Q6318" s="31"/>
      <c r="R6318" s="31"/>
      <c r="S6318" s="31"/>
    </row>
    <row r="6319" spans="1:19" s="32" customFormat="1" ht="79.5" customHeight="1">
      <c r="A6319" s="38"/>
      <c r="B6319" s="103"/>
      <c r="C6319" s="93"/>
      <c r="D6319" s="93"/>
      <c r="E6319" s="105"/>
      <c r="F6319" s="107"/>
      <c r="G6319" s="8"/>
      <c r="H6319" s="93"/>
      <c r="I6319" s="31"/>
      <c r="J6319" s="31"/>
      <c r="K6319" s="31"/>
      <c r="L6319" s="31"/>
      <c r="M6319" s="31"/>
      <c r="N6319" s="31"/>
      <c r="O6319" s="31"/>
      <c r="P6319" s="31"/>
      <c r="Q6319" s="31"/>
      <c r="R6319" s="31"/>
      <c r="S6319" s="31"/>
    </row>
    <row r="6320" spans="1:19" s="32" customFormat="1" ht="33" customHeight="1">
      <c r="A6320" s="37"/>
      <c r="B6320" s="102"/>
      <c r="C6320" s="92"/>
      <c r="D6320" s="92"/>
      <c r="E6320" s="104"/>
      <c r="F6320" s="106"/>
      <c r="G6320" s="24"/>
      <c r="H6320" s="92"/>
      <c r="I6320" s="31"/>
      <c r="J6320" s="31"/>
      <c r="K6320" s="31"/>
      <c r="L6320" s="31"/>
      <c r="M6320" s="31"/>
      <c r="N6320" s="31"/>
      <c r="O6320" s="31"/>
      <c r="P6320" s="31"/>
      <c r="Q6320" s="31"/>
      <c r="R6320" s="31"/>
      <c r="S6320" s="31"/>
    </row>
    <row r="6321" spans="1:19" s="32" customFormat="1" ht="79.5" customHeight="1">
      <c r="A6321" s="38"/>
      <c r="B6321" s="103"/>
      <c r="C6321" s="93"/>
      <c r="D6321" s="93"/>
      <c r="E6321" s="105"/>
      <c r="F6321" s="107"/>
      <c r="G6321" s="8"/>
      <c r="H6321" s="93"/>
      <c r="I6321" s="31"/>
      <c r="J6321" s="31"/>
      <c r="K6321" s="31"/>
      <c r="L6321" s="31"/>
      <c r="M6321" s="31"/>
      <c r="N6321" s="31"/>
      <c r="O6321" s="31"/>
      <c r="P6321" s="31"/>
      <c r="Q6321" s="31"/>
      <c r="R6321" s="31"/>
      <c r="S6321" s="31"/>
    </row>
    <row r="6322" spans="1:19" s="32" customFormat="1" ht="33" customHeight="1">
      <c r="A6322" s="37"/>
      <c r="B6322" s="102"/>
      <c r="C6322" s="92"/>
      <c r="D6322" s="92"/>
      <c r="E6322" s="104"/>
      <c r="F6322" s="106"/>
      <c r="G6322" s="24"/>
      <c r="H6322" s="92"/>
      <c r="I6322" s="31"/>
      <c r="J6322" s="31"/>
      <c r="K6322" s="31"/>
      <c r="L6322" s="31"/>
      <c r="M6322" s="31"/>
      <c r="N6322" s="31"/>
      <c r="O6322" s="31"/>
      <c r="P6322" s="31"/>
      <c r="Q6322" s="31"/>
      <c r="R6322" s="31"/>
      <c r="S6322" s="31"/>
    </row>
    <row r="6323" spans="1:19" s="32" customFormat="1" ht="79.5" customHeight="1">
      <c r="A6323" s="38"/>
      <c r="B6323" s="103"/>
      <c r="C6323" s="93"/>
      <c r="D6323" s="93"/>
      <c r="E6323" s="105"/>
      <c r="F6323" s="107"/>
      <c r="G6323" s="8"/>
      <c r="H6323" s="93"/>
      <c r="I6323" s="31"/>
      <c r="J6323" s="31"/>
      <c r="K6323" s="31"/>
      <c r="L6323" s="31"/>
      <c r="M6323" s="31"/>
      <c r="N6323" s="31"/>
      <c r="O6323" s="31"/>
      <c r="P6323" s="31"/>
      <c r="Q6323" s="31"/>
      <c r="R6323" s="31"/>
      <c r="S6323" s="31"/>
    </row>
    <row r="6324" spans="1:19" s="32" customFormat="1" ht="33" customHeight="1">
      <c r="A6324" s="37"/>
      <c r="B6324" s="102"/>
      <c r="C6324" s="92"/>
      <c r="D6324" s="92"/>
      <c r="E6324" s="104"/>
      <c r="F6324" s="106"/>
      <c r="G6324" s="24"/>
      <c r="H6324" s="92"/>
      <c r="I6324" s="31"/>
      <c r="J6324" s="31"/>
      <c r="K6324" s="31"/>
      <c r="L6324" s="31"/>
      <c r="M6324" s="31"/>
      <c r="N6324" s="31"/>
      <c r="O6324" s="31"/>
      <c r="P6324" s="31"/>
      <c r="Q6324" s="31"/>
      <c r="R6324" s="31"/>
      <c r="S6324" s="31"/>
    </row>
    <row r="6325" spans="1:19" s="32" customFormat="1" ht="79.5" customHeight="1">
      <c r="A6325" s="38"/>
      <c r="B6325" s="103"/>
      <c r="C6325" s="93"/>
      <c r="D6325" s="93"/>
      <c r="E6325" s="105"/>
      <c r="F6325" s="107"/>
      <c r="G6325" s="8"/>
      <c r="H6325" s="93"/>
      <c r="I6325" s="31"/>
      <c r="J6325" s="31"/>
      <c r="K6325" s="31"/>
      <c r="L6325" s="31"/>
      <c r="M6325" s="31"/>
      <c r="N6325" s="31"/>
      <c r="O6325" s="31"/>
      <c r="P6325" s="31"/>
      <c r="Q6325" s="31"/>
      <c r="R6325" s="31"/>
      <c r="S6325" s="31"/>
    </row>
    <row r="6326" spans="1:19" s="32" customFormat="1" ht="33" customHeight="1">
      <c r="A6326" s="37"/>
      <c r="B6326" s="102"/>
      <c r="C6326" s="92"/>
      <c r="D6326" s="92"/>
      <c r="E6326" s="104"/>
      <c r="F6326" s="106"/>
      <c r="G6326" s="24"/>
      <c r="H6326" s="92"/>
      <c r="I6326" s="31"/>
      <c r="J6326" s="31"/>
      <c r="K6326" s="31"/>
      <c r="L6326" s="31"/>
      <c r="M6326" s="31"/>
      <c r="N6326" s="31"/>
      <c r="O6326" s="31"/>
      <c r="P6326" s="31"/>
      <c r="Q6326" s="31"/>
      <c r="R6326" s="31"/>
      <c r="S6326" s="31"/>
    </row>
    <row r="6327" spans="1:19" s="32" customFormat="1" ht="79.5" customHeight="1">
      <c r="A6327" s="38"/>
      <c r="B6327" s="103"/>
      <c r="C6327" s="93"/>
      <c r="D6327" s="93"/>
      <c r="E6327" s="105"/>
      <c r="F6327" s="107"/>
      <c r="G6327" s="8"/>
      <c r="H6327" s="93"/>
      <c r="I6327" s="31"/>
      <c r="J6327" s="31"/>
      <c r="K6327" s="31"/>
      <c r="L6327" s="31"/>
      <c r="M6327" s="31"/>
      <c r="N6327" s="31"/>
      <c r="O6327" s="31"/>
      <c r="P6327" s="31"/>
      <c r="Q6327" s="31"/>
      <c r="R6327" s="31"/>
      <c r="S6327" s="31"/>
    </row>
    <row r="6328" spans="1:19" s="32" customFormat="1" ht="33" customHeight="1">
      <c r="A6328" s="37"/>
      <c r="B6328" s="102"/>
      <c r="C6328" s="92"/>
      <c r="D6328" s="92"/>
      <c r="E6328" s="104"/>
      <c r="F6328" s="106"/>
      <c r="G6328" s="24"/>
      <c r="H6328" s="92"/>
      <c r="I6328" s="31"/>
      <c r="J6328" s="31"/>
      <c r="K6328" s="31"/>
      <c r="L6328" s="31"/>
      <c r="M6328" s="31"/>
      <c r="N6328" s="31"/>
      <c r="O6328" s="31"/>
      <c r="P6328" s="31"/>
      <c r="Q6328" s="31"/>
      <c r="R6328" s="31"/>
      <c r="S6328" s="31"/>
    </row>
    <row r="6329" spans="1:19" s="32" customFormat="1" ht="79.5" customHeight="1">
      <c r="A6329" s="38"/>
      <c r="B6329" s="103"/>
      <c r="C6329" s="93"/>
      <c r="D6329" s="93"/>
      <c r="E6329" s="105"/>
      <c r="F6329" s="107"/>
      <c r="G6329" s="8"/>
      <c r="H6329" s="93"/>
      <c r="I6329" s="31"/>
      <c r="J6329" s="31"/>
      <c r="K6329" s="31"/>
      <c r="L6329" s="31"/>
      <c r="M6329" s="31"/>
      <c r="N6329" s="31"/>
      <c r="O6329" s="31"/>
      <c r="P6329" s="31"/>
      <c r="Q6329" s="31"/>
      <c r="R6329" s="31"/>
      <c r="S6329" s="31"/>
    </row>
    <row r="6330" spans="1:19" s="32" customFormat="1" ht="33" customHeight="1">
      <c r="A6330" s="37"/>
      <c r="B6330" s="102"/>
      <c r="C6330" s="92"/>
      <c r="D6330" s="92"/>
      <c r="E6330" s="104"/>
      <c r="F6330" s="106"/>
      <c r="G6330" s="24"/>
      <c r="H6330" s="92"/>
      <c r="I6330" s="31"/>
      <c r="J6330" s="31"/>
      <c r="K6330" s="31"/>
      <c r="L6330" s="31"/>
      <c r="M6330" s="31"/>
      <c r="N6330" s="31"/>
      <c r="O6330" s="31"/>
      <c r="P6330" s="31"/>
      <c r="Q6330" s="31"/>
      <c r="R6330" s="31"/>
      <c r="S6330" s="31"/>
    </row>
    <row r="6331" spans="1:19" s="32" customFormat="1" ht="79.5" customHeight="1">
      <c r="A6331" s="38"/>
      <c r="B6331" s="103"/>
      <c r="C6331" s="93"/>
      <c r="D6331" s="93"/>
      <c r="E6331" s="105"/>
      <c r="F6331" s="107"/>
      <c r="G6331" s="8"/>
      <c r="H6331" s="93"/>
      <c r="I6331" s="31"/>
      <c r="J6331" s="31"/>
      <c r="K6331" s="31"/>
      <c r="L6331" s="31"/>
      <c r="M6331" s="31"/>
      <c r="N6331" s="31"/>
      <c r="O6331" s="31"/>
      <c r="P6331" s="31"/>
      <c r="Q6331" s="31"/>
      <c r="R6331" s="31"/>
      <c r="S6331" s="31"/>
    </row>
    <row r="6332" spans="1:19" s="32" customFormat="1" ht="33" customHeight="1">
      <c r="A6332" s="37"/>
      <c r="B6332" s="102"/>
      <c r="C6332" s="92"/>
      <c r="D6332" s="92"/>
      <c r="E6332" s="104"/>
      <c r="F6332" s="106"/>
      <c r="G6332" s="24"/>
      <c r="H6332" s="92"/>
      <c r="I6332" s="31"/>
      <c r="J6332" s="31"/>
      <c r="K6332" s="31"/>
      <c r="L6332" s="31"/>
      <c r="M6332" s="31"/>
      <c r="N6332" s="31"/>
      <c r="O6332" s="31"/>
      <c r="P6332" s="31"/>
      <c r="Q6332" s="31"/>
      <c r="R6332" s="31"/>
      <c r="S6332" s="31"/>
    </row>
    <row r="6333" spans="1:19" s="32" customFormat="1" ht="79.5" customHeight="1">
      <c r="A6333" s="38"/>
      <c r="B6333" s="103"/>
      <c r="C6333" s="93"/>
      <c r="D6333" s="93"/>
      <c r="E6333" s="105"/>
      <c r="F6333" s="107"/>
      <c r="G6333" s="8"/>
      <c r="H6333" s="93"/>
      <c r="I6333" s="31"/>
      <c r="J6333" s="31"/>
      <c r="K6333" s="31"/>
      <c r="L6333" s="31"/>
      <c r="M6333" s="31"/>
      <c r="N6333" s="31"/>
      <c r="O6333" s="31"/>
      <c r="P6333" s="31"/>
      <c r="Q6333" s="31"/>
      <c r="R6333" s="31"/>
      <c r="S6333" s="31"/>
    </row>
    <row r="6334" spans="1:19" s="32" customFormat="1" ht="33" customHeight="1">
      <c r="A6334" s="37"/>
      <c r="B6334" s="102"/>
      <c r="C6334" s="92"/>
      <c r="D6334" s="92"/>
      <c r="E6334" s="104"/>
      <c r="F6334" s="106"/>
      <c r="G6334" s="24"/>
      <c r="H6334" s="92"/>
      <c r="I6334" s="31"/>
      <c r="J6334" s="31"/>
      <c r="K6334" s="31"/>
      <c r="L6334" s="31"/>
      <c r="M6334" s="31"/>
      <c r="N6334" s="31"/>
      <c r="O6334" s="31"/>
      <c r="P6334" s="31"/>
      <c r="Q6334" s="31"/>
      <c r="R6334" s="31"/>
      <c r="S6334" s="31"/>
    </row>
    <row r="6335" spans="1:19" s="32" customFormat="1" ht="79.5" customHeight="1">
      <c r="A6335" s="38"/>
      <c r="B6335" s="103"/>
      <c r="C6335" s="93"/>
      <c r="D6335" s="93"/>
      <c r="E6335" s="105"/>
      <c r="F6335" s="107"/>
      <c r="G6335" s="8"/>
      <c r="H6335" s="93"/>
      <c r="I6335" s="31"/>
      <c r="J6335" s="31"/>
      <c r="K6335" s="31"/>
      <c r="L6335" s="31"/>
      <c r="M6335" s="31"/>
      <c r="N6335" s="31"/>
      <c r="O6335" s="31"/>
      <c r="P6335" s="31"/>
      <c r="Q6335" s="31"/>
      <c r="R6335" s="31"/>
      <c r="S6335" s="31"/>
    </row>
    <row r="6336" spans="1:19" s="32" customFormat="1" ht="33" customHeight="1">
      <c r="A6336" s="37"/>
      <c r="B6336" s="102"/>
      <c r="C6336" s="92"/>
      <c r="D6336" s="92"/>
      <c r="E6336" s="104"/>
      <c r="F6336" s="106"/>
      <c r="G6336" s="24"/>
      <c r="H6336" s="92"/>
      <c r="I6336" s="31"/>
      <c r="J6336" s="31"/>
      <c r="K6336" s="31"/>
      <c r="L6336" s="31"/>
      <c r="M6336" s="31"/>
      <c r="N6336" s="31"/>
      <c r="O6336" s="31"/>
      <c r="P6336" s="31"/>
      <c r="Q6336" s="31"/>
      <c r="R6336" s="31"/>
      <c r="S6336" s="31"/>
    </row>
    <row r="6337" spans="1:19" s="32" customFormat="1" ht="79.5" customHeight="1">
      <c r="A6337" s="38"/>
      <c r="B6337" s="103"/>
      <c r="C6337" s="93"/>
      <c r="D6337" s="93"/>
      <c r="E6337" s="105"/>
      <c r="F6337" s="107"/>
      <c r="G6337" s="8"/>
      <c r="H6337" s="93"/>
      <c r="I6337" s="31"/>
      <c r="J6337" s="31"/>
      <c r="K6337" s="31"/>
      <c r="L6337" s="31"/>
      <c r="M6337" s="31"/>
      <c r="N6337" s="31"/>
      <c r="O6337" s="31"/>
      <c r="P6337" s="31"/>
      <c r="Q6337" s="31"/>
      <c r="R6337" s="31"/>
      <c r="S6337" s="31"/>
    </row>
    <row r="6338" spans="1:19" s="32" customFormat="1" ht="33" customHeight="1">
      <c r="A6338" s="37"/>
      <c r="B6338" s="102"/>
      <c r="C6338" s="92"/>
      <c r="D6338" s="92"/>
      <c r="E6338" s="104"/>
      <c r="F6338" s="106"/>
      <c r="G6338" s="24"/>
      <c r="H6338" s="92"/>
      <c r="I6338" s="31"/>
      <c r="J6338" s="31"/>
      <c r="K6338" s="31"/>
      <c r="L6338" s="31"/>
      <c r="M6338" s="31"/>
      <c r="N6338" s="31"/>
      <c r="O6338" s="31"/>
      <c r="P6338" s="31"/>
      <c r="Q6338" s="31"/>
      <c r="R6338" s="31"/>
      <c r="S6338" s="31"/>
    </row>
    <row r="6339" spans="1:19" s="32" customFormat="1" ht="79.5" customHeight="1">
      <c r="A6339" s="38"/>
      <c r="B6339" s="103"/>
      <c r="C6339" s="93"/>
      <c r="D6339" s="93"/>
      <c r="E6339" s="105"/>
      <c r="F6339" s="107"/>
      <c r="G6339" s="8"/>
      <c r="H6339" s="93"/>
      <c r="I6339" s="31"/>
      <c r="J6339" s="31"/>
      <c r="K6339" s="31"/>
      <c r="L6339" s="31"/>
      <c r="M6339" s="31"/>
      <c r="N6339" s="31"/>
      <c r="O6339" s="31"/>
      <c r="P6339" s="31"/>
      <c r="Q6339" s="31"/>
      <c r="R6339" s="31"/>
      <c r="S6339" s="31"/>
    </row>
    <row r="6340" spans="1:19" s="32" customFormat="1" ht="33" customHeight="1">
      <c r="A6340" s="37"/>
      <c r="B6340" s="102"/>
      <c r="C6340" s="92"/>
      <c r="D6340" s="92"/>
      <c r="E6340" s="104"/>
      <c r="F6340" s="106"/>
      <c r="G6340" s="24"/>
      <c r="H6340" s="92"/>
      <c r="I6340" s="31"/>
      <c r="J6340" s="31"/>
      <c r="K6340" s="31"/>
      <c r="L6340" s="31"/>
      <c r="M6340" s="31"/>
      <c r="N6340" s="31"/>
      <c r="O6340" s="31"/>
      <c r="P6340" s="31"/>
      <c r="Q6340" s="31"/>
      <c r="R6340" s="31"/>
      <c r="S6340" s="31"/>
    </row>
    <row r="6341" spans="1:19" s="32" customFormat="1" ht="79.5" customHeight="1">
      <c r="A6341" s="38"/>
      <c r="B6341" s="103"/>
      <c r="C6341" s="93"/>
      <c r="D6341" s="93"/>
      <c r="E6341" s="105"/>
      <c r="F6341" s="107"/>
      <c r="G6341" s="8"/>
      <c r="H6341" s="93"/>
      <c r="I6341" s="31"/>
      <c r="J6341" s="31"/>
      <c r="K6341" s="31"/>
      <c r="L6341" s="31"/>
      <c r="M6341" s="31"/>
      <c r="N6341" s="31"/>
      <c r="O6341" s="31"/>
      <c r="P6341" s="31"/>
      <c r="Q6341" s="31"/>
      <c r="R6341" s="31"/>
      <c r="S6341" s="31"/>
    </row>
    <row r="6342" spans="1:19" s="32" customFormat="1" ht="33" customHeight="1">
      <c r="A6342" s="37"/>
      <c r="B6342" s="102"/>
      <c r="C6342" s="92"/>
      <c r="D6342" s="92"/>
      <c r="E6342" s="104"/>
      <c r="F6342" s="106"/>
      <c r="G6342" s="24"/>
      <c r="H6342" s="92"/>
      <c r="I6342" s="31"/>
      <c r="J6342" s="31"/>
      <c r="K6342" s="31"/>
      <c r="L6342" s="31"/>
      <c r="M6342" s="31"/>
      <c r="N6342" s="31"/>
      <c r="O6342" s="31"/>
      <c r="P6342" s="31"/>
      <c r="Q6342" s="31"/>
      <c r="R6342" s="31"/>
      <c r="S6342" s="31"/>
    </row>
    <row r="6343" spans="1:19" s="32" customFormat="1" ht="79.5" customHeight="1">
      <c r="A6343" s="38"/>
      <c r="B6343" s="103"/>
      <c r="C6343" s="93"/>
      <c r="D6343" s="93"/>
      <c r="E6343" s="105"/>
      <c r="F6343" s="107"/>
      <c r="G6343" s="8"/>
      <c r="H6343" s="93"/>
      <c r="I6343" s="31"/>
      <c r="J6343" s="31"/>
      <c r="K6343" s="31"/>
      <c r="L6343" s="31"/>
      <c r="M6343" s="31"/>
      <c r="N6343" s="31"/>
      <c r="O6343" s="31"/>
      <c r="P6343" s="31"/>
      <c r="Q6343" s="31"/>
      <c r="R6343" s="31"/>
      <c r="S6343" s="31"/>
    </row>
    <row r="6344" spans="1:19" s="32" customFormat="1" ht="33" customHeight="1">
      <c r="A6344" s="37"/>
      <c r="B6344" s="102"/>
      <c r="C6344" s="92"/>
      <c r="D6344" s="92"/>
      <c r="E6344" s="104"/>
      <c r="F6344" s="106"/>
      <c r="G6344" s="24"/>
      <c r="H6344" s="92"/>
      <c r="I6344" s="31"/>
      <c r="J6344" s="31"/>
      <c r="K6344" s="31"/>
      <c r="L6344" s="31"/>
      <c r="M6344" s="31"/>
      <c r="N6344" s="31"/>
      <c r="O6344" s="31"/>
      <c r="P6344" s="31"/>
      <c r="Q6344" s="31"/>
      <c r="R6344" s="31"/>
      <c r="S6344" s="31"/>
    </row>
    <row r="6345" spans="1:19" s="32" customFormat="1" ht="79.5" customHeight="1">
      <c r="A6345" s="38"/>
      <c r="B6345" s="103"/>
      <c r="C6345" s="93"/>
      <c r="D6345" s="93"/>
      <c r="E6345" s="105"/>
      <c r="F6345" s="107"/>
      <c r="G6345" s="8"/>
      <c r="H6345" s="93"/>
      <c r="I6345" s="31"/>
      <c r="J6345" s="31"/>
      <c r="K6345" s="31"/>
      <c r="L6345" s="31"/>
      <c r="M6345" s="31"/>
      <c r="N6345" s="31"/>
      <c r="O6345" s="31"/>
      <c r="P6345" s="31"/>
      <c r="Q6345" s="31"/>
      <c r="R6345" s="31"/>
      <c r="S6345" s="31"/>
    </row>
    <row r="6346" spans="1:19" s="32" customFormat="1" ht="33" customHeight="1">
      <c r="A6346" s="37"/>
      <c r="B6346" s="102"/>
      <c r="C6346" s="92"/>
      <c r="D6346" s="92"/>
      <c r="E6346" s="104"/>
      <c r="F6346" s="106"/>
      <c r="G6346" s="24"/>
      <c r="H6346" s="92"/>
      <c r="I6346" s="31"/>
      <c r="J6346" s="31"/>
      <c r="K6346" s="31"/>
      <c r="L6346" s="31"/>
      <c r="M6346" s="31"/>
      <c r="N6346" s="31"/>
      <c r="O6346" s="31"/>
      <c r="P6346" s="31"/>
      <c r="Q6346" s="31"/>
      <c r="R6346" s="31"/>
      <c r="S6346" s="31"/>
    </row>
    <row r="6347" spans="1:19" s="32" customFormat="1" ht="79.5" customHeight="1">
      <c r="A6347" s="38"/>
      <c r="B6347" s="103"/>
      <c r="C6347" s="93"/>
      <c r="D6347" s="93"/>
      <c r="E6347" s="105"/>
      <c r="F6347" s="107"/>
      <c r="G6347" s="8"/>
      <c r="H6347" s="93"/>
      <c r="I6347" s="31"/>
      <c r="J6347" s="31"/>
      <c r="K6347" s="31"/>
      <c r="L6347" s="31"/>
      <c r="M6347" s="31"/>
      <c r="N6347" s="31"/>
      <c r="O6347" s="31"/>
      <c r="P6347" s="31"/>
      <c r="Q6347" s="31"/>
      <c r="R6347" s="31"/>
      <c r="S6347" s="31"/>
    </row>
    <row r="6348" spans="1:19" s="32" customFormat="1" ht="33" customHeight="1">
      <c r="A6348" s="37"/>
      <c r="B6348" s="102"/>
      <c r="C6348" s="92"/>
      <c r="D6348" s="92"/>
      <c r="E6348" s="104"/>
      <c r="F6348" s="106"/>
      <c r="G6348" s="24"/>
      <c r="H6348" s="92"/>
      <c r="I6348" s="31"/>
      <c r="J6348" s="31"/>
      <c r="K6348" s="31"/>
      <c r="L6348" s="31"/>
      <c r="M6348" s="31"/>
      <c r="N6348" s="31"/>
      <c r="O6348" s="31"/>
      <c r="P6348" s="31"/>
      <c r="Q6348" s="31"/>
      <c r="R6348" s="31"/>
      <c r="S6348" s="31"/>
    </row>
    <row r="6349" spans="1:19" s="32" customFormat="1" ht="79.5" customHeight="1">
      <c r="A6349" s="38"/>
      <c r="B6349" s="103"/>
      <c r="C6349" s="93"/>
      <c r="D6349" s="93"/>
      <c r="E6349" s="105"/>
      <c r="F6349" s="107"/>
      <c r="G6349" s="8"/>
      <c r="H6349" s="93"/>
      <c r="I6349" s="31"/>
      <c r="J6349" s="31"/>
      <c r="K6349" s="31"/>
      <c r="L6349" s="31"/>
      <c r="M6349" s="31"/>
      <c r="N6349" s="31"/>
      <c r="O6349" s="31"/>
      <c r="P6349" s="31"/>
      <c r="Q6349" s="31"/>
      <c r="R6349" s="31"/>
      <c r="S6349" s="31"/>
    </row>
    <row r="6350" spans="1:19" s="32" customFormat="1" ht="33" customHeight="1">
      <c r="A6350" s="37"/>
      <c r="B6350" s="102"/>
      <c r="C6350" s="92"/>
      <c r="D6350" s="92"/>
      <c r="E6350" s="104"/>
      <c r="F6350" s="106"/>
      <c r="G6350" s="24"/>
      <c r="H6350" s="92"/>
      <c r="I6350" s="31"/>
      <c r="J6350" s="31"/>
      <c r="K6350" s="31"/>
      <c r="L6350" s="31"/>
      <c r="M6350" s="31"/>
      <c r="N6350" s="31"/>
      <c r="O6350" s="31"/>
      <c r="P6350" s="31"/>
      <c r="Q6350" s="31"/>
      <c r="R6350" s="31"/>
      <c r="S6350" s="31"/>
    </row>
    <row r="6351" spans="1:19" s="32" customFormat="1" ht="79.5" customHeight="1">
      <c r="A6351" s="38"/>
      <c r="B6351" s="103"/>
      <c r="C6351" s="93"/>
      <c r="D6351" s="93"/>
      <c r="E6351" s="105"/>
      <c r="F6351" s="107"/>
      <c r="G6351" s="8"/>
      <c r="H6351" s="93"/>
      <c r="I6351" s="31"/>
      <c r="J6351" s="31"/>
      <c r="K6351" s="31"/>
      <c r="L6351" s="31"/>
      <c r="M6351" s="31"/>
      <c r="N6351" s="31"/>
      <c r="O6351" s="31"/>
      <c r="P6351" s="31"/>
      <c r="Q6351" s="31"/>
      <c r="R6351" s="31"/>
      <c r="S6351" s="31"/>
    </row>
    <row r="6352" spans="1:19" s="32" customFormat="1" ht="33" customHeight="1">
      <c r="A6352" s="37"/>
      <c r="B6352" s="102"/>
      <c r="C6352" s="92"/>
      <c r="D6352" s="92"/>
      <c r="E6352" s="104"/>
      <c r="F6352" s="106"/>
      <c r="G6352" s="24"/>
      <c r="H6352" s="92"/>
      <c r="I6352" s="31"/>
      <c r="J6352" s="31"/>
      <c r="K6352" s="31"/>
      <c r="L6352" s="31"/>
      <c r="M6352" s="31"/>
      <c r="N6352" s="31"/>
      <c r="O6352" s="31"/>
      <c r="P6352" s="31"/>
      <c r="Q6352" s="31"/>
      <c r="R6352" s="31"/>
      <c r="S6352" s="31"/>
    </row>
    <row r="6353" spans="1:19" s="32" customFormat="1" ht="79.5" customHeight="1">
      <c r="A6353" s="38"/>
      <c r="B6353" s="103"/>
      <c r="C6353" s="93"/>
      <c r="D6353" s="93"/>
      <c r="E6353" s="105"/>
      <c r="F6353" s="107"/>
      <c r="G6353" s="8"/>
      <c r="H6353" s="93"/>
      <c r="I6353" s="31"/>
      <c r="J6353" s="31"/>
      <c r="K6353" s="31"/>
      <c r="L6353" s="31"/>
      <c r="M6353" s="31"/>
      <c r="N6353" s="31"/>
      <c r="O6353" s="31"/>
      <c r="P6353" s="31"/>
      <c r="Q6353" s="31"/>
      <c r="R6353" s="31"/>
      <c r="S6353" s="31"/>
    </row>
    <row r="6354" spans="1:19" s="32" customFormat="1" ht="33" customHeight="1">
      <c r="A6354" s="37"/>
      <c r="B6354" s="102"/>
      <c r="C6354" s="92"/>
      <c r="D6354" s="92"/>
      <c r="E6354" s="104"/>
      <c r="F6354" s="106"/>
      <c r="G6354" s="24"/>
      <c r="H6354" s="92"/>
      <c r="I6354" s="31"/>
      <c r="J6354" s="31"/>
      <c r="K6354" s="31"/>
      <c r="L6354" s="31"/>
      <c r="M6354" s="31"/>
      <c r="N6354" s="31"/>
      <c r="O6354" s="31"/>
      <c r="P6354" s="31"/>
      <c r="Q6354" s="31"/>
      <c r="R6354" s="31"/>
      <c r="S6354" s="31"/>
    </row>
    <row r="6355" spans="1:19" s="32" customFormat="1" ht="79.5" customHeight="1">
      <c r="A6355" s="38"/>
      <c r="B6355" s="103"/>
      <c r="C6355" s="93"/>
      <c r="D6355" s="93"/>
      <c r="E6355" s="105"/>
      <c r="F6355" s="107"/>
      <c r="G6355" s="8"/>
      <c r="H6355" s="93"/>
      <c r="I6355" s="31"/>
      <c r="J6355" s="31"/>
      <c r="K6355" s="31"/>
      <c r="L6355" s="31"/>
      <c r="M6355" s="31"/>
      <c r="N6355" s="31"/>
      <c r="O6355" s="31"/>
      <c r="P6355" s="31"/>
      <c r="Q6355" s="31"/>
      <c r="R6355" s="31"/>
      <c r="S6355" s="31"/>
    </row>
    <row r="6356" spans="1:19" s="32" customFormat="1" ht="33" customHeight="1">
      <c r="A6356" s="37"/>
      <c r="B6356" s="102"/>
      <c r="C6356" s="92"/>
      <c r="D6356" s="92"/>
      <c r="E6356" s="104"/>
      <c r="F6356" s="106"/>
      <c r="G6356" s="24"/>
      <c r="H6356" s="92"/>
      <c r="I6356" s="31"/>
      <c r="J6356" s="31"/>
      <c r="K6356" s="31"/>
      <c r="L6356" s="31"/>
      <c r="M6356" s="31"/>
      <c r="N6356" s="31"/>
      <c r="O6356" s="31"/>
      <c r="P6356" s="31"/>
      <c r="Q6356" s="31"/>
      <c r="R6356" s="31"/>
      <c r="S6356" s="31"/>
    </row>
    <row r="6357" spans="1:19" s="32" customFormat="1" ht="79.5" customHeight="1">
      <c r="A6357" s="38"/>
      <c r="B6357" s="103"/>
      <c r="C6357" s="93"/>
      <c r="D6357" s="93"/>
      <c r="E6357" s="105"/>
      <c r="F6357" s="107"/>
      <c r="G6357" s="8"/>
      <c r="H6357" s="93"/>
      <c r="I6357" s="31"/>
      <c r="J6357" s="31"/>
      <c r="K6357" s="31"/>
      <c r="L6357" s="31"/>
      <c r="M6357" s="31"/>
      <c r="N6357" s="31"/>
      <c r="O6357" s="31"/>
      <c r="P6357" s="31"/>
      <c r="Q6357" s="31"/>
      <c r="R6357" s="31"/>
      <c r="S6357" s="31"/>
    </row>
    <row r="6358" spans="1:19" s="32" customFormat="1" ht="33" customHeight="1">
      <c r="A6358" s="37"/>
      <c r="B6358" s="102"/>
      <c r="C6358" s="92"/>
      <c r="D6358" s="92"/>
      <c r="E6358" s="104"/>
      <c r="F6358" s="106"/>
      <c r="G6358" s="24"/>
      <c r="H6358" s="92"/>
      <c r="I6358" s="31"/>
      <c r="J6358" s="31"/>
      <c r="K6358" s="31"/>
      <c r="L6358" s="31"/>
      <c r="M6358" s="31"/>
      <c r="N6358" s="31"/>
      <c r="O6358" s="31"/>
      <c r="P6358" s="31"/>
      <c r="Q6358" s="31"/>
      <c r="R6358" s="31"/>
      <c r="S6358" s="31"/>
    </row>
    <row r="6359" spans="1:19" s="32" customFormat="1" ht="79.5" customHeight="1">
      <c r="A6359" s="38"/>
      <c r="B6359" s="103"/>
      <c r="C6359" s="93"/>
      <c r="D6359" s="93"/>
      <c r="E6359" s="105"/>
      <c r="F6359" s="107"/>
      <c r="G6359" s="8"/>
      <c r="H6359" s="93"/>
      <c r="I6359" s="31"/>
      <c r="J6359" s="31"/>
      <c r="K6359" s="31"/>
      <c r="L6359" s="31"/>
      <c r="M6359" s="31"/>
      <c r="N6359" s="31"/>
      <c r="O6359" s="31"/>
      <c r="P6359" s="31"/>
      <c r="Q6359" s="31"/>
      <c r="R6359" s="31"/>
      <c r="S6359" s="31"/>
    </row>
    <row r="6360" spans="1:19" s="32" customFormat="1" ht="33" customHeight="1">
      <c r="A6360" s="37"/>
      <c r="B6360" s="102"/>
      <c r="C6360" s="92"/>
      <c r="D6360" s="92"/>
      <c r="E6360" s="104"/>
      <c r="F6360" s="106"/>
      <c r="G6360" s="24"/>
      <c r="H6360" s="92"/>
      <c r="I6360" s="31"/>
      <c r="J6360" s="31"/>
      <c r="K6360" s="31"/>
      <c r="L6360" s="31"/>
      <c r="M6360" s="31"/>
      <c r="N6360" s="31"/>
      <c r="O6360" s="31"/>
      <c r="P6360" s="31"/>
      <c r="Q6360" s="31"/>
      <c r="R6360" s="31"/>
      <c r="S6360" s="31"/>
    </row>
    <row r="6361" spans="1:19" s="32" customFormat="1" ht="79.5" customHeight="1">
      <c r="A6361" s="38"/>
      <c r="B6361" s="103"/>
      <c r="C6361" s="93"/>
      <c r="D6361" s="93"/>
      <c r="E6361" s="105"/>
      <c r="F6361" s="107"/>
      <c r="G6361" s="8"/>
      <c r="H6361" s="93"/>
      <c r="I6361" s="31"/>
      <c r="J6361" s="31"/>
      <c r="K6361" s="31"/>
      <c r="L6361" s="31"/>
      <c r="M6361" s="31"/>
      <c r="N6361" s="31"/>
      <c r="O6361" s="31"/>
      <c r="P6361" s="31"/>
      <c r="Q6361" s="31"/>
      <c r="R6361" s="31"/>
      <c r="S6361" s="31"/>
    </row>
    <row r="6362" spans="1:19" s="32" customFormat="1" ht="33" customHeight="1">
      <c r="A6362" s="37"/>
      <c r="B6362" s="102"/>
      <c r="C6362" s="92"/>
      <c r="D6362" s="92"/>
      <c r="E6362" s="104"/>
      <c r="F6362" s="106"/>
      <c r="G6362" s="24"/>
      <c r="H6362" s="92"/>
      <c r="I6362" s="31"/>
      <c r="J6362" s="31"/>
      <c r="K6362" s="31"/>
      <c r="L6362" s="31"/>
      <c r="M6362" s="31"/>
      <c r="N6362" s="31"/>
      <c r="O6362" s="31"/>
      <c r="P6362" s="31"/>
      <c r="Q6362" s="31"/>
      <c r="R6362" s="31"/>
      <c r="S6362" s="31"/>
    </row>
    <row r="6363" spans="1:19" s="32" customFormat="1" ht="79.5" customHeight="1">
      <c r="A6363" s="38"/>
      <c r="B6363" s="103"/>
      <c r="C6363" s="93"/>
      <c r="D6363" s="93"/>
      <c r="E6363" s="105"/>
      <c r="F6363" s="107"/>
      <c r="G6363" s="8"/>
      <c r="H6363" s="93"/>
      <c r="I6363" s="31"/>
      <c r="J6363" s="31"/>
      <c r="K6363" s="31"/>
      <c r="L6363" s="31"/>
      <c r="M6363" s="31"/>
      <c r="N6363" s="31"/>
      <c r="O6363" s="31"/>
      <c r="P6363" s="31"/>
      <c r="Q6363" s="31"/>
      <c r="R6363" s="31"/>
      <c r="S6363" s="31"/>
    </row>
    <row r="6364" spans="1:19" s="32" customFormat="1" ht="33" customHeight="1">
      <c r="A6364" s="37"/>
      <c r="B6364" s="102"/>
      <c r="C6364" s="92"/>
      <c r="D6364" s="92"/>
      <c r="E6364" s="104"/>
      <c r="F6364" s="106"/>
      <c r="G6364" s="24"/>
      <c r="H6364" s="92"/>
      <c r="I6364" s="31"/>
      <c r="J6364" s="31"/>
      <c r="K6364" s="31"/>
      <c r="L6364" s="31"/>
      <c r="M6364" s="31"/>
      <c r="N6364" s="31"/>
      <c r="O6364" s="31"/>
      <c r="P6364" s="31"/>
      <c r="Q6364" s="31"/>
      <c r="R6364" s="31"/>
      <c r="S6364" s="31"/>
    </row>
    <row r="6365" spans="1:19" s="32" customFormat="1" ht="79.5" customHeight="1">
      <c r="A6365" s="38"/>
      <c r="B6365" s="103"/>
      <c r="C6365" s="93"/>
      <c r="D6365" s="93"/>
      <c r="E6365" s="105"/>
      <c r="F6365" s="107"/>
      <c r="G6365" s="8"/>
      <c r="H6365" s="93"/>
      <c r="I6365" s="31"/>
      <c r="J6365" s="31"/>
      <c r="K6365" s="31"/>
      <c r="L6365" s="31"/>
      <c r="M6365" s="31"/>
      <c r="N6365" s="31"/>
      <c r="O6365" s="31"/>
      <c r="P6365" s="31"/>
      <c r="Q6365" s="31"/>
      <c r="R6365" s="31"/>
      <c r="S6365" s="31"/>
    </row>
    <row r="6366" spans="1:19" s="32" customFormat="1" ht="33" customHeight="1">
      <c r="A6366" s="37"/>
      <c r="B6366" s="102"/>
      <c r="C6366" s="92"/>
      <c r="D6366" s="92"/>
      <c r="E6366" s="104"/>
      <c r="F6366" s="106"/>
      <c r="G6366" s="24"/>
      <c r="H6366" s="92"/>
      <c r="I6366" s="31"/>
      <c r="J6366" s="31"/>
      <c r="K6366" s="31"/>
      <c r="L6366" s="31"/>
      <c r="M6366" s="31"/>
      <c r="N6366" s="31"/>
      <c r="O6366" s="31"/>
      <c r="P6366" s="31"/>
      <c r="Q6366" s="31"/>
      <c r="R6366" s="31"/>
      <c r="S6366" s="31"/>
    </row>
    <row r="6367" spans="1:19" s="32" customFormat="1" ht="79.5" customHeight="1">
      <c r="A6367" s="38"/>
      <c r="B6367" s="103"/>
      <c r="C6367" s="93"/>
      <c r="D6367" s="93"/>
      <c r="E6367" s="105"/>
      <c r="F6367" s="107"/>
      <c r="G6367" s="8"/>
      <c r="H6367" s="93"/>
      <c r="I6367" s="31"/>
      <c r="J6367" s="31"/>
      <c r="K6367" s="31"/>
      <c r="L6367" s="31"/>
      <c r="M6367" s="31"/>
      <c r="N6367" s="31"/>
      <c r="O6367" s="31"/>
      <c r="P6367" s="31"/>
      <c r="Q6367" s="31"/>
      <c r="R6367" s="31"/>
      <c r="S6367" s="31"/>
    </row>
    <row r="6368" spans="1:19" s="32" customFormat="1" ht="33" customHeight="1">
      <c r="A6368" s="37"/>
      <c r="B6368" s="102"/>
      <c r="C6368" s="92"/>
      <c r="D6368" s="92"/>
      <c r="E6368" s="104"/>
      <c r="F6368" s="106"/>
      <c r="G6368" s="24"/>
      <c r="H6368" s="92"/>
      <c r="I6368" s="31"/>
      <c r="J6368" s="31"/>
      <c r="K6368" s="31"/>
      <c r="L6368" s="31"/>
      <c r="M6368" s="31"/>
      <c r="N6368" s="31"/>
      <c r="O6368" s="31"/>
      <c r="P6368" s="31"/>
      <c r="Q6368" s="31"/>
      <c r="R6368" s="31"/>
      <c r="S6368" s="31"/>
    </row>
    <row r="6369" spans="1:19" s="32" customFormat="1" ht="79.5" customHeight="1">
      <c r="A6369" s="38"/>
      <c r="B6369" s="103"/>
      <c r="C6369" s="93"/>
      <c r="D6369" s="93"/>
      <c r="E6369" s="105"/>
      <c r="F6369" s="107"/>
      <c r="G6369" s="8"/>
      <c r="H6369" s="93"/>
      <c r="I6369" s="31"/>
      <c r="J6369" s="31"/>
      <c r="K6369" s="31"/>
      <c r="L6369" s="31"/>
      <c r="M6369" s="31"/>
      <c r="N6369" s="31"/>
      <c r="O6369" s="31"/>
      <c r="P6369" s="31"/>
      <c r="Q6369" s="31"/>
      <c r="R6369" s="31"/>
      <c r="S6369" s="31"/>
    </row>
    <row r="6370" spans="1:19" s="32" customFormat="1" ht="33" customHeight="1">
      <c r="A6370" s="37"/>
      <c r="B6370" s="102"/>
      <c r="C6370" s="92"/>
      <c r="D6370" s="92"/>
      <c r="E6370" s="104"/>
      <c r="F6370" s="106"/>
      <c r="G6370" s="24"/>
      <c r="H6370" s="92"/>
      <c r="I6370" s="31"/>
      <c r="J6370" s="31"/>
      <c r="K6370" s="31"/>
      <c r="L6370" s="31"/>
      <c r="M6370" s="31"/>
      <c r="N6370" s="31"/>
      <c r="O6370" s="31"/>
      <c r="P6370" s="31"/>
      <c r="Q6370" s="31"/>
      <c r="R6370" s="31"/>
      <c r="S6370" s="31"/>
    </row>
    <row r="6371" spans="1:19" s="32" customFormat="1" ht="79.5" customHeight="1">
      <c r="A6371" s="38"/>
      <c r="B6371" s="103"/>
      <c r="C6371" s="93"/>
      <c r="D6371" s="93"/>
      <c r="E6371" s="105"/>
      <c r="F6371" s="107"/>
      <c r="G6371" s="8"/>
      <c r="H6371" s="93"/>
      <c r="I6371" s="31"/>
      <c r="J6371" s="31"/>
      <c r="K6371" s="31"/>
      <c r="L6371" s="31"/>
      <c r="M6371" s="31"/>
      <c r="N6371" s="31"/>
      <c r="O6371" s="31"/>
      <c r="P6371" s="31"/>
      <c r="Q6371" s="31"/>
      <c r="R6371" s="31"/>
      <c r="S6371" s="31"/>
    </row>
    <row r="6372" spans="1:19" s="32" customFormat="1" ht="33" customHeight="1">
      <c r="A6372" s="37"/>
      <c r="B6372" s="102"/>
      <c r="C6372" s="92"/>
      <c r="D6372" s="92"/>
      <c r="E6372" s="104"/>
      <c r="F6372" s="106"/>
      <c r="G6372" s="24"/>
      <c r="H6372" s="92"/>
      <c r="I6372" s="31"/>
      <c r="J6372" s="31"/>
      <c r="K6372" s="31"/>
      <c r="L6372" s="31"/>
      <c r="M6372" s="31"/>
      <c r="N6372" s="31"/>
      <c r="O6372" s="31"/>
      <c r="P6372" s="31"/>
      <c r="Q6372" s="31"/>
      <c r="R6372" s="31"/>
      <c r="S6372" s="31"/>
    </row>
    <row r="6373" spans="1:19" s="32" customFormat="1" ht="79.5" customHeight="1">
      <c r="A6373" s="38"/>
      <c r="B6373" s="103"/>
      <c r="C6373" s="93"/>
      <c r="D6373" s="93"/>
      <c r="E6373" s="105"/>
      <c r="F6373" s="107"/>
      <c r="G6373" s="8"/>
      <c r="H6373" s="93"/>
      <c r="I6373" s="31"/>
      <c r="J6373" s="31"/>
      <c r="K6373" s="31"/>
      <c r="L6373" s="31"/>
      <c r="M6373" s="31"/>
      <c r="N6373" s="31"/>
      <c r="O6373" s="31"/>
      <c r="P6373" s="31"/>
      <c r="Q6373" s="31"/>
      <c r="R6373" s="31"/>
      <c r="S6373" s="31"/>
    </row>
    <row r="6374" spans="1:19" s="32" customFormat="1" ht="33" customHeight="1">
      <c r="A6374" s="37"/>
      <c r="B6374" s="102"/>
      <c r="C6374" s="92"/>
      <c r="D6374" s="92"/>
      <c r="E6374" s="104"/>
      <c r="F6374" s="106"/>
      <c r="G6374" s="24"/>
      <c r="H6374" s="92"/>
      <c r="I6374" s="31"/>
      <c r="J6374" s="31"/>
      <c r="K6374" s="31"/>
      <c r="L6374" s="31"/>
      <c r="M6374" s="31"/>
      <c r="N6374" s="31"/>
      <c r="O6374" s="31"/>
      <c r="P6374" s="31"/>
      <c r="Q6374" s="31"/>
      <c r="R6374" s="31"/>
      <c r="S6374" s="31"/>
    </row>
    <row r="6375" spans="1:19" s="32" customFormat="1" ht="79.5" customHeight="1">
      <c r="A6375" s="38"/>
      <c r="B6375" s="103"/>
      <c r="C6375" s="93"/>
      <c r="D6375" s="93"/>
      <c r="E6375" s="105"/>
      <c r="F6375" s="107"/>
      <c r="G6375" s="8"/>
      <c r="H6375" s="93"/>
      <c r="I6375" s="31"/>
      <c r="J6375" s="31"/>
      <c r="K6375" s="31"/>
      <c r="L6375" s="31"/>
      <c r="M6375" s="31"/>
      <c r="N6375" s="31"/>
      <c r="O6375" s="31"/>
      <c r="P6375" s="31"/>
      <c r="Q6375" s="31"/>
      <c r="R6375" s="31"/>
      <c r="S6375" s="31"/>
    </row>
    <row r="6376" spans="1:19" s="32" customFormat="1" ht="33" customHeight="1">
      <c r="A6376" s="37"/>
      <c r="B6376" s="102"/>
      <c r="C6376" s="92"/>
      <c r="D6376" s="92"/>
      <c r="E6376" s="104"/>
      <c r="F6376" s="106"/>
      <c r="G6376" s="24"/>
      <c r="H6376" s="92"/>
      <c r="I6376" s="31"/>
      <c r="J6376" s="31"/>
      <c r="K6376" s="31"/>
      <c r="L6376" s="31"/>
      <c r="M6376" s="31"/>
      <c r="N6376" s="31"/>
      <c r="O6376" s="31"/>
      <c r="P6376" s="31"/>
      <c r="Q6376" s="31"/>
      <c r="R6376" s="31"/>
      <c r="S6376" s="31"/>
    </row>
    <row r="6377" spans="1:19" s="32" customFormat="1" ht="79.5" customHeight="1">
      <c r="A6377" s="38"/>
      <c r="B6377" s="103"/>
      <c r="C6377" s="93"/>
      <c r="D6377" s="93"/>
      <c r="E6377" s="105"/>
      <c r="F6377" s="107"/>
      <c r="G6377" s="8"/>
      <c r="H6377" s="93"/>
      <c r="I6377" s="31"/>
      <c r="J6377" s="31"/>
      <c r="K6377" s="31"/>
      <c r="L6377" s="31"/>
      <c r="M6377" s="31"/>
      <c r="N6377" s="31"/>
      <c r="O6377" s="31"/>
      <c r="P6377" s="31"/>
      <c r="Q6377" s="31"/>
      <c r="R6377" s="31"/>
      <c r="S6377" s="31"/>
    </row>
    <row r="6378" spans="1:19" s="32" customFormat="1" ht="33" customHeight="1">
      <c r="A6378" s="37"/>
      <c r="B6378" s="102"/>
      <c r="C6378" s="92"/>
      <c r="D6378" s="92"/>
      <c r="E6378" s="104"/>
      <c r="F6378" s="106"/>
      <c r="G6378" s="24"/>
      <c r="H6378" s="92"/>
      <c r="I6378" s="31"/>
      <c r="J6378" s="31"/>
      <c r="K6378" s="31"/>
      <c r="L6378" s="31"/>
      <c r="M6378" s="31"/>
      <c r="N6378" s="31"/>
      <c r="O6378" s="31"/>
      <c r="P6378" s="31"/>
      <c r="Q6378" s="31"/>
      <c r="R6378" s="31"/>
      <c r="S6378" s="31"/>
    </row>
    <row r="6379" spans="1:19" s="32" customFormat="1" ht="79.5" customHeight="1">
      <c r="A6379" s="38"/>
      <c r="B6379" s="103"/>
      <c r="C6379" s="93"/>
      <c r="D6379" s="93"/>
      <c r="E6379" s="105"/>
      <c r="F6379" s="107"/>
      <c r="G6379" s="8"/>
      <c r="H6379" s="93"/>
      <c r="I6379" s="31"/>
      <c r="J6379" s="31"/>
      <c r="K6379" s="31"/>
      <c r="L6379" s="31"/>
      <c r="M6379" s="31"/>
      <c r="N6379" s="31"/>
      <c r="O6379" s="31"/>
      <c r="P6379" s="31"/>
      <c r="Q6379" s="31"/>
      <c r="R6379" s="31"/>
      <c r="S6379" s="31"/>
    </row>
    <row r="6380" spans="1:19" s="32" customFormat="1" ht="33" customHeight="1">
      <c r="A6380" s="37"/>
      <c r="B6380" s="102"/>
      <c r="C6380" s="92"/>
      <c r="D6380" s="92"/>
      <c r="E6380" s="104"/>
      <c r="F6380" s="106"/>
      <c r="G6380" s="24"/>
      <c r="H6380" s="92"/>
      <c r="I6380" s="31"/>
      <c r="J6380" s="31"/>
      <c r="K6380" s="31"/>
      <c r="L6380" s="31"/>
      <c r="M6380" s="31"/>
      <c r="N6380" s="31"/>
      <c r="O6380" s="31"/>
      <c r="P6380" s="31"/>
      <c r="Q6380" s="31"/>
      <c r="R6380" s="31"/>
      <c r="S6380" s="31"/>
    </row>
    <row r="6381" spans="1:19" s="32" customFormat="1" ht="79.5" customHeight="1">
      <c r="A6381" s="38"/>
      <c r="B6381" s="103"/>
      <c r="C6381" s="93"/>
      <c r="D6381" s="93"/>
      <c r="E6381" s="105"/>
      <c r="F6381" s="107"/>
      <c r="G6381" s="8"/>
      <c r="H6381" s="93"/>
      <c r="I6381" s="31"/>
      <c r="J6381" s="31"/>
      <c r="K6381" s="31"/>
      <c r="L6381" s="31"/>
      <c r="M6381" s="31"/>
      <c r="N6381" s="31"/>
      <c r="O6381" s="31"/>
      <c r="P6381" s="31"/>
      <c r="Q6381" s="31"/>
      <c r="R6381" s="31"/>
      <c r="S6381" s="31"/>
    </row>
    <row r="6382" spans="1:19" s="32" customFormat="1" ht="33" customHeight="1">
      <c r="A6382" s="37"/>
      <c r="B6382" s="102"/>
      <c r="C6382" s="92"/>
      <c r="D6382" s="92"/>
      <c r="E6382" s="104"/>
      <c r="F6382" s="106"/>
      <c r="G6382" s="24"/>
      <c r="H6382" s="92"/>
      <c r="I6382" s="31"/>
      <c r="J6382" s="31"/>
      <c r="K6382" s="31"/>
      <c r="L6382" s="31"/>
      <c r="M6382" s="31"/>
      <c r="N6382" s="31"/>
      <c r="O6382" s="31"/>
      <c r="P6382" s="31"/>
      <c r="Q6382" s="31"/>
      <c r="R6382" s="31"/>
      <c r="S6382" s="31"/>
    </row>
    <row r="6383" spans="1:19" s="32" customFormat="1" ht="79.5" customHeight="1">
      <c r="A6383" s="38"/>
      <c r="B6383" s="103"/>
      <c r="C6383" s="93"/>
      <c r="D6383" s="93"/>
      <c r="E6383" s="105"/>
      <c r="F6383" s="107"/>
      <c r="G6383" s="8"/>
      <c r="H6383" s="93"/>
      <c r="I6383" s="31"/>
      <c r="J6383" s="31"/>
      <c r="K6383" s="31"/>
      <c r="L6383" s="31"/>
      <c r="M6383" s="31"/>
      <c r="N6383" s="31"/>
      <c r="O6383" s="31"/>
      <c r="P6383" s="31"/>
      <c r="Q6383" s="31"/>
      <c r="R6383" s="31"/>
      <c r="S6383" s="31"/>
    </row>
    <row r="6384" spans="1:19" s="32" customFormat="1" ht="33" customHeight="1">
      <c r="A6384" s="37"/>
      <c r="B6384" s="102"/>
      <c r="C6384" s="92"/>
      <c r="D6384" s="92"/>
      <c r="E6384" s="104"/>
      <c r="F6384" s="106"/>
      <c r="G6384" s="24"/>
      <c r="H6384" s="92"/>
      <c r="I6384" s="31"/>
      <c r="J6384" s="31"/>
      <c r="K6384" s="31"/>
      <c r="L6384" s="31"/>
      <c r="M6384" s="31"/>
      <c r="N6384" s="31"/>
      <c r="O6384" s="31"/>
      <c r="P6384" s="31"/>
      <c r="Q6384" s="31"/>
      <c r="R6384" s="31"/>
      <c r="S6384" s="31"/>
    </row>
    <row r="6385" spans="1:19" s="32" customFormat="1" ht="79.5" customHeight="1">
      <c r="A6385" s="38"/>
      <c r="B6385" s="103"/>
      <c r="C6385" s="93"/>
      <c r="D6385" s="93"/>
      <c r="E6385" s="105"/>
      <c r="F6385" s="107"/>
      <c r="G6385" s="8"/>
      <c r="H6385" s="93"/>
      <c r="I6385" s="31"/>
      <c r="J6385" s="31"/>
      <c r="K6385" s="31"/>
      <c r="L6385" s="31"/>
      <c r="M6385" s="31"/>
      <c r="N6385" s="31"/>
      <c r="O6385" s="31"/>
      <c r="P6385" s="31"/>
      <c r="Q6385" s="31"/>
      <c r="R6385" s="31"/>
      <c r="S6385" s="31"/>
    </row>
    <row r="6386" spans="1:19" s="32" customFormat="1" ht="33" customHeight="1">
      <c r="A6386" s="37"/>
      <c r="B6386" s="102"/>
      <c r="C6386" s="92"/>
      <c r="D6386" s="92"/>
      <c r="E6386" s="104"/>
      <c r="F6386" s="106"/>
      <c r="G6386" s="24"/>
      <c r="H6386" s="92"/>
      <c r="I6386" s="31"/>
      <c r="J6386" s="31"/>
      <c r="K6386" s="31"/>
      <c r="L6386" s="31"/>
      <c r="M6386" s="31"/>
      <c r="N6386" s="31"/>
      <c r="O6386" s="31"/>
      <c r="P6386" s="31"/>
      <c r="Q6386" s="31"/>
      <c r="R6386" s="31"/>
      <c r="S6386" s="31"/>
    </row>
    <row r="6387" spans="1:19" s="32" customFormat="1" ht="79.5" customHeight="1">
      <c r="A6387" s="38"/>
      <c r="B6387" s="103"/>
      <c r="C6387" s="93"/>
      <c r="D6387" s="93"/>
      <c r="E6387" s="105"/>
      <c r="F6387" s="107"/>
      <c r="G6387" s="8"/>
      <c r="H6387" s="93"/>
      <c r="I6387" s="31"/>
      <c r="J6387" s="31"/>
      <c r="K6387" s="31"/>
      <c r="L6387" s="31"/>
      <c r="M6387" s="31"/>
      <c r="N6387" s="31"/>
      <c r="O6387" s="31"/>
      <c r="P6387" s="31"/>
      <c r="Q6387" s="31"/>
      <c r="R6387" s="31"/>
      <c r="S6387" s="31"/>
    </row>
    <row r="6388" spans="1:19" s="32" customFormat="1" ht="33" customHeight="1">
      <c r="A6388" s="37"/>
      <c r="B6388" s="102"/>
      <c r="C6388" s="92"/>
      <c r="D6388" s="92"/>
      <c r="E6388" s="104"/>
      <c r="F6388" s="106"/>
      <c r="G6388" s="24"/>
      <c r="H6388" s="92"/>
      <c r="I6388" s="31"/>
      <c r="J6388" s="31"/>
      <c r="K6388" s="31"/>
      <c r="L6388" s="31"/>
      <c r="M6388" s="31"/>
      <c r="N6388" s="31"/>
      <c r="O6388" s="31"/>
      <c r="P6388" s="31"/>
      <c r="Q6388" s="31"/>
      <c r="R6388" s="31"/>
      <c r="S6388" s="31"/>
    </row>
    <row r="6389" spans="1:19" s="32" customFormat="1" ht="79.5" customHeight="1">
      <c r="A6389" s="38"/>
      <c r="B6389" s="103"/>
      <c r="C6389" s="93"/>
      <c r="D6389" s="93"/>
      <c r="E6389" s="105"/>
      <c r="F6389" s="107"/>
      <c r="G6389" s="8"/>
      <c r="H6389" s="93"/>
      <c r="I6389" s="31"/>
      <c r="J6389" s="31"/>
      <c r="K6389" s="31"/>
      <c r="L6389" s="31"/>
      <c r="M6389" s="31"/>
      <c r="N6389" s="31"/>
      <c r="O6389" s="31"/>
      <c r="P6389" s="31"/>
      <c r="Q6389" s="31"/>
      <c r="R6389" s="31"/>
      <c r="S6389" s="31"/>
    </row>
    <row r="6390" spans="1:19" s="32" customFormat="1" ht="33" customHeight="1">
      <c r="A6390" s="37"/>
      <c r="B6390" s="102"/>
      <c r="C6390" s="92"/>
      <c r="D6390" s="92"/>
      <c r="E6390" s="104"/>
      <c r="F6390" s="106"/>
      <c r="G6390" s="24"/>
      <c r="H6390" s="92"/>
      <c r="I6390" s="31"/>
      <c r="J6390" s="31"/>
      <c r="K6390" s="31"/>
      <c r="L6390" s="31"/>
      <c r="M6390" s="31"/>
      <c r="N6390" s="31"/>
      <c r="O6390" s="31"/>
      <c r="P6390" s="31"/>
      <c r="Q6390" s="31"/>
      <c r="R6390" s="31"/>
      <c r="S6390" s="31"/>
    </row>
    <row r="6391" spans="1:19" s="32" customFormat="1" ht="79.5" customHeight="1">
      <c r="A6391" s="38"/>
      <c r="B6391" s="103"/>
      <c r="C6391" s="93"/>
      <c r="D6391" s="93"/>
      <c r="E6391" s="105"/>
      <c r="F6391" s="107"/>
      <c r="G6391" s="8"/>
      <c r="H6391" s="93"/>
      <c r="I6391" s="31"/>
      <c r="J6391" s="31"/>
      <c r="K6391" s="31"/>
      <c r="L6391" s="31"/>
      <c r="M6391" s="31"/>
      <c r="N6391" s="31"/>
      <c r="O6391" s="31"/>
      <c r="P6391" s="31"/>
      <c r="Q6391" s="31"/>
      <c r="R6391" s="31"/>
      <c r="S6391" s="31"/>
    </row>
    <row r="6392" spans="1:19" s="32" customFormat="1" ht="33" customHeight="1">
      <c r="A6392" s="37"/>
      <c r="B6392" s="102"/>
      <c r="C6392" s="92"/>
      <c r="D6392" s="92"/>
      <c r="E6392" s="104"/>
      <c r="F6392" s="106"/>
      <c r="G6392" s="24"/>
      <c r="H6392" s="92"/>
      <c r="I6392" s="31"/>
      <c r="J6392" s="31"/>
      <c r="K6392" s="31"/>
      <c r="L6392" s="31"/>
      <c r="M6392" s="31"/>
      <c r="N6392" s="31"/>
      <c r="O6392" s="31"/>
      <c r="P6392" s="31"/>
      <c r="Q6392" s="31"/>
      <c r="R6392" s="31"/>
      <c r="S6392" s="31"/>
    </row>
    <row r="6393" spans="1:19" s="32" customFormat="1" ht="79.5" customHeight="1">
      <c r="A6393" s="38"/>
      <c r="B6393" s="103"/>
      <c r="C6393" s="93"/>
      <c r="D6393" s="93"/>
      <c r="E6393" s="105"/>
      <c r="F6393" s="107"/>
      <c r="G6393" s="8"/>
      <c r="H6393" s="93"/>
      <c r="I6393" s="31"/>
      <c r="J6393" s="31"/>
      <c r="K6393" s="31"/>
      <c r="L6393" s="31"/>
      <c r="M6393" s="31"/>
      <c r="N6393" s="31"/>
      <c r="O6393" s="31"/>
      <c r="P6393" s="31"/>
      <c r="Q6393" s="31"/>
      <c r="R6393" s="31"/>
      <c r="S6393" s="31"/>
    </row>
    <row r="6394" spans="1:19" s="32" customFormat="1" ht="33" customHeight="1">
      <c r="A6394" s="37"/>
      <c r="B6394" s="102"/>
      <c r="C6394" s="92"/>
      <c r="D6394" s="92"/>
      <c r="E6394" s="104"/>
      <c r="F6394" s="106"/>
      <c r="G6394" s="24"/>
      <c r="H6394" s="92"/>
      <c r="I6394" s="31"/>
      <c r="J6394" s="31"/>
      <c r="K6394" s="31"/>
      <c r="L6394" s="31"/>
      <c r="M6394" s="31"/>
      <c r="N6394" s="31"/>
      <c r="O6394" s="31"/>
      <c r="P6394" s="31"/>
      <c r="Q6394" s="31"/>
      <c r="R6394" s="31"/>
      <c r="S6394" s="31"/>
    </row>
    <row r="6395" spans="1:19" s="32" customFormat="1" ht="79.5" customHeight="1">
      <c r="A6395" s="38"/>
      <c r="B6395" s="103"/>
      <c r="C6395" s="93"/>
      <c r="D6395" s="93"/>
      <c r="E6395" s="105"/>
      <c r="F6395" s="107"/>
      <c r="G6395" s="8"/>
      <c r="H6395" s="93"/>
      <c r="I6395" s="31"/>
      <c r="J6395" s="31"/>
      <c r="K6395" s="31"/>
      <c r="L6395" s="31"/>
      <c r="M6395" s="31"/>
      <c r="N6395" s="31"/>
      <c r="O6395" s="31"/>
      <c r="P6395" s="31"/>
      <c r="Q6395" s="31"/>
      <c r="R6395" s="31"/>
      <c r="S6395" s="31"/>
    </row>
    <row r="6396" spans="1:19" s="32" customFormat="1" ht="33" customHeight="1">
      <c r="A6396" s="37"/>
      <c r="B6396" s="102"/>
      <c r="C6396" s="92"/>
      <c r="D6396" s="92"/>
      <c r="E6396" s="104"/>
      <c r="F6396" s="106"/>
      <c r="G6396" s="24"/>
      <c r="H6396" s="92"/>
      <c r="I6396" s="31"/>
      <c r="J6396" s="31"/>
      <c r="K6396" s="31"/>
      <c r="L6396" s="31"/>
      <c r="M6396" s="31"/>
      <c r="N6396" s="31"/>
      <c r="O6396" s="31"/>
      <c r="P6396" s="31"/>
      <c r="Q6396" s="31"/>
      <c r="R6396" s="31"/>
      <c r="S6396" s="31"/>
    </row>
    <row r="6397" spans="1:19" s="32" customFormat="1" ht="79.5" customHeight="1">
      <c r="A6397" s="38"/>
      <c r="B6397" s="103"/>
      <c r="C6397" s="93"/>
      <c r="D6397" s="93"/>
      <c r="E6397" s="105"/>
      <c r="F6397" s="107"/>
      <c r="G6397" s="8"/>
      <c r="H6397" s="93"/>
      <c r="I6397" s="31"/>
      <c r="J6397" s="31"/>
      <c r="K6397" s="31"/>
      <c r="L6397" s="31"/>
      <c r="M6397" s="31"/>
      <c r="N6397" s="31"/>
      <c r="O6397" s="31"/>
      <c r="P6397" s="31"/>
      <c r="Q6397" s="31"/>
      <c r="R6397" s="31"/>
      <c r="S6397" s="31"/>
    </row>
    <row r="6398" spans="1:19" s="32" customFormat="1" ht="33" customHeight="1">
      <c r="A6398" s="37"/>
      <c r="B6398" s="102"/>
      <c r="C6398" s="92"/>
      <c r="D6398" s="92"/>
      <c r="E6398" s="104"/>
      <c r="F6398" s="106"/>
      <c r="G6398" s="24"/>
      <c r="H6398" s="92"/>
      <c r="I6398" s="31"/>
      <c r="J6398" s="31"/>
      <c r="K6398" s="31"/>
      <c r="L6398" s="31"/>
      <c r="M6398" s="31"/>
      <c r="N6398" s="31"/>
      <c r="O6398" s="31"/>
      <c r="P6398" s="31"/>
      <c r="Q6398" s="31"/>
      <c r="R6398" s="31"/>
      <c r="S6398" s="31"/>
    </row>
    <row r="6399" spans="1:19" s="32" customFormat="1" ht="79.5" customHeight="1">
      <c r="A6399" s="38"/>
      <c r="B6399" s="103"/>
      <c r="C6399" s="93"/>
      <c r="D6399" s="93"/>
      <c r="E6399" s="105"/>
      <c r="F6399" s="107"/>
      <c r="G6399" s="8"/>
      <c r="H6399" s="93"/>
      <c r="I6399" s="31"/>
      <c r="J6399" s="31"/>
      <c r="K6399" s="31"/>
      <c r="L6399" s="31"/>
      <c r="M6399" s="31"/>
      <c r="N6399" s="31"/>
      <c r="O6399" s="31"/>
      <c r="P6399" s="31"/>
      <c r="Q6399" s="31"/>
      <c r="R6399" s="31"/>
      <c r="S6399" s="31"/>
    </row>
    <row r="6400" spans="1:19" s="32" customFormat="1" ht="33" customHeight="1">
      <c r="A6400" s="37"/>
      <c r="B6400" s="102"/>
      <c r="C6400" s="92"/>
      <c r="D6400" s="92"/>
      <c r="E6400" s="104"/>
      <c r="F6400" s="106"/>
      <c r="G6400" s="24"/>
      <c r="H6400" s="92"/>
      <c r="I6400" s="31"/>
      <c r="J6400" s="31"/>
      <c r="K6400" s="31"/>
      <c r="L6400" s="31"/>
      <c r="M6400" s="31"/>
      <c r="N6400" s="31"/>
      <c r="O6400" s="31"/>
      <c r="P6400" s="31"/>
      <c r="Q6400" s="31"/>
      <c r="R6400" s="31"/>
      <c r="S6400" s="31"/>
    </row>
    <row r="6401" spans="1:19" s="32" customFormat="1" ht="79.5" customHeight="1">
      <c r="A6401" s="38"/>
      <c r="B6401" s="103"/>
      <c r="C6401" s="93"/>
      <c r="D6401" s="93"/>
      <c r="E6401" s="105"/>
      <c r="F6401" s="107"/>
      <c r="G6401" s="8"/>
      <c r="H6401" s="93"/>
      <c r="I6401" s="31"/>
      <c r="J6401" s="31"/>
      <c r="K6401" s="31"/>
      <c r="L6401" s="31"/>
      <c r="M6401" s="31"/>
      <c r="N6401" s="31"/>
      <c r="O6401" s="31"/>
      <c r="P6401" s="31"/>
      <c r="Q6401" s="31"/>
      <c r="R6401" s="31"/>
      <c r="S6401" s="31"/>
    </row>
    <row r="6402" spans="1:19" s="32" customFormat="1" ht="33" customHeight="1">
      <c r="A6402" s="37"/>
      <c r="B6402" s="102"/>
      <c r="C6402" s="92"/>
      <c r="D6402" s="92"/>
      <c r="E6402" s="104"/>
      <c r="F6402" s="106"/>
      <c r="G6402" s="24"/>
      <c r="H6402" s="92"/>
      <c r="I6402" s="31"/>
      <c r="J6402" s="31"/>
      <c r="K6402" s="31"/>
      <c r="L6402" s="31"/>
      <c r="M6402" s="31"/>
      <c r="N6402" s="31"/>
      <c r="O6402" s="31"/>
      <c r="P6402" s="31"/>
      <c r="Q6402" s="31"/>
      <c r="R6402" s="31"/>
      <c r="S6402" s="31"/>
    </row>
    <row r="6403" spans="1:19" s="32" customFormat="1" ht="79.5" customHeight="1">
      <c r="A6403" s="38"/>
      <c r="B6403" s="103"/>
      <c r="C6403" s="93"/>
      <c r="D6403" s="93"/>
      <c r="E6403" s="105"/>
      <c r="F6403" s="107"/>
      <c r="G6403" s="8"/>
      <c r="H6403" s="93"/>
      <c r="I6403" s="31"/>
      <c r="J6403" s="31"/>
      <c r="K6403" s="31"/>
      <c r="L6403" s="31"/>
      <c r="M6403" s="31"/>
      <c r="N6403" s="31"/>
      <c r="O6403" s="31"/>
      <c r="P6403" s="31"/>
      <c r="Q6403" s="31"/>
      <c r="R6403" s="31"/>
      <c r="S6403" s="31"/>
    </row>
    <row r="6404" spans="1:19" s="32" customFormat="1" ht="33" customHeight="1">
      <c r="A6404" s="37"/>
      <c r="B6404" s="102"/>
      <c r="C6404" s="92"/>
      <c r="D6404" s="92"/>
      <c r="E6404" s="104"/>
      <c r="F6404" s="106"/>
      <c r="G6404" s="24"/>
      <c r="H6404" s="92"/>
      <c r="I6404" s="31"/>
      <c r="J6404" s="31"/>
      <c r="K6404" s="31"/>
      <c r="L6404" s="31"/>
      <c r="M6404" s="31"/>
      <c r="N6404" s="31"/>
      <c r="O6404" s="31"/>
      <c r="P6404" s="31"/>
      <c r="Q6404" s="31"/>
      <c r="R6404" s="31"/>
      <c r="S6404" s="31"/>
    </row>
    <row r="6405" spans="1:19" s="32" customFormat="1" ht="79.5" customHeight="1">
      <c r="A6405" s="38"/>
      <c r="B6405" s="103"/>
      <c r="C6405" s="93"/>
      <c r="D6405" s="93"/>
      <c r="E6405" s="105"/>
      <c r="F6405" s="107"/>
      <c r="G6405" s="8"/>
      <c r="H6405" s="93"/>
      <c r="I6405" s="31"/>
      <c r="J6405" s="31"/>
      <c r="K6405" s="31"/>
      <c r="L6405" s="31"/>
      <c r="M6405" s="31"/>
      <c r="N6405" s="31"/>
      <c r="O6405" s="31"/>
      <c r="P6405" s="31"/>
      <c r="Q6405" s="31"/>
      <c r="R6405" s="31"/>
      <c r="S6405" s="31"/>
    </row>
    <row r="6406" spans="1:19" s="32" customFormat="1" ht="33" customHeight="1">
      <c r="A6406" s="37"/>
      <c r="B6406" s="102"/>
      <c r="C6406" s="92"/>
      <c r="D6406" s="92"/>
      <c r="E6406" s="104"/>
      <c r="F6406" s="106"/>
      <c r="G6406" s="24"/>
      <c r="H6406" s="92"/>
      <c r="I6406" s="31"/>
      <c r="J6406" s="31"/>
      <c r="K6406" s="31"/>
      <c r="L6406" s="31"/>
      <c r="M6406" s="31"/>
      <c r="N6406" s="31"/>
      <c r="O6406" s="31"/>
      <c r="P6406" s="31"/>
      <c r="Q6406" s="31"/>
      <c r="R6406" s="31"/>
      <c r="S6406" s="31"/>
    </row>
    <row r="6407" spans="1:19" s="32" customFormat="1" ht="79.5" customHeight="1">
      <c r="A6407" s="38"/>
      <c r="B6407" s="103"/>
      <c r="C6407" s="93"/>
      <c r="D6407" s="93"/>
      <c r="E6407" s="105"/>
      <c r="F6407" s="107"/>
      <c r="G6407" s="8"/>
      <c r="H6407" s="93"/>
      <c r="I6407" s="31"/>
      <c r="J6407" s="31"/>
      <c r="K6407" s="31"/>
      <c r="L6407" s="31"/>
      <c r="M6407" s="31"/>
      <c r="N6407" s="31"/>
      <c r="O6407" s="31"/>
      <c r="P6407" s="31"/>
      <c r="Q6407" s="31"/>
      <c r="R6407" s="31"/>
      <c r="S6407" s="31"/>
    </row>
    <row r="6408" spans="1:19" s="32" customFormat="1" ht="33" customHeight="1">
      <c r="A6408" s="37"/>
      <c r="B6408" s="102"/>
      <c r="C6408" s="92"/>
      <c r="D6408" s="92"/>
      <c r="E6408" s="104"/>
      <c r="F6408" s="106"/>
      <c r="G6408" s="24"/>
      <c r="H6408" s="92"/>
      <c r="I6408" s="31"/>
      <c r="J6408" s="31"/>
      <c r="K6408" s="31"/>
      <c r="L6408" s="31"/>
      <c r="M6408" s="31"/>
      <c r="N6408" s="31"/>
      <c r="O6408" s="31"/>
      <c r="P6408" s="31"/>
      <c r="Q6408" s="31"/>
      <c r="R6408" s="31"/>
      <c r="S6408" s="31"/>
    </row>
    <row r="6409" spans="1:19" s="32" customFormat="1" ht="79.5" customHeight="1">
      <c r="A6409" s="38"/>
      <c r="B6409" s="103"/>
      <c r="C6409" s="93"/>
      <c r="D6409" s="93"/>
      <c r="E6409" s="105"/>
      <c r="F6409" s="107"/>
      <c r="G6409" s="8"/>
      <c r="H6409" s="93"/>
      <c r="I6409" s="31"/>
      <c r="J6409" s="31"/>
      <c r="K6409" s="31"/>
      <c r="L6409" s="31"/>
      <c r="M6409" s="31"/>
      <c r="N6409" s="31"/>
      <c r="O6409" s="31"/>
      <c r="P6409" s="31"/>
      <c r="Q6409" s="31"/>
      <c r="R6409" s="31"/>
      <c r="S6409" s="31"/>
    </row>
    <row r="6410" spans="1:19" s="32" customFormat="1" ht="33" customHeight="1">
      <c r="A6410" s="37"/>
      <c r="B6410" s="102"/>
      <c r="C6410" s="92"/>
      <c r="D6410" s="92"/>
      <c r="E6410" s="104"/>
      <c r="F6410" s="106"/>
      <c r="G6410" s="24"/>
      <c r="H6410" s="92"/>
      <c r="I6410" s="31"/>
      <c r="J6410" s="31"/>
      <c r="K6410" s="31"/>
      <c r="L6410" s="31"/>
      <c r="M6410" s="31"/>
      <c r="N6410" s="31"/>
      <c r="O6410" s="31"/>
      <c r="P6410" s="31"/>
      <c r="Q6410" s="31"/>
      <c r="R6410" s="31"/>
      <c r="S6410" s="31"/>
    </row>
    <row r="6411" spans="1:19" s="32" customFormat="1" ht="79.5" customHeight="1">
      <c r="A6411" s="38"/>
      <c r="B6411" s="103"/>
      <c r="C6411" s="93"/>
      <c r="D6411" s="93"/>
      <c r="E6411" s="105"/>
      <c r="F6411" s="107"/>
      <c r="G6411" s="8"/>
      <c r="H6411" s="93"/>
      <c r="I6411" s="31"/>
      <c r="J6411" s="31"/>
      <c r="K6411" s="31"/>
      <c r="L6411" s="31"/>
      <c r="M6411" s="31"/>
      <c r="N6411" s="31"/>
      <c r="O6411" s="31"/>
      <c r="P6411" s="31"/>
      <c r="Q6411" s="31"/>
      <c r="R6411" s="31"/>
      <c r="S6411" s="31"/>
    </row>
    <row r="6412" spans="1:19" s="32" customFormat="1" ht="33" customHeight="1">
      <c r="A6412" s="37"/>
      <c r="B6412" s="102"/>
      <c r="C6412" s="92"/>
      <c r="D6412" s="92"/>
      <c r="E6412" s="104"/>
      <c r="F6412" s="106"/>
      <c r="G6412" s="24"/>
      <c r="H6412" s="92"/>
      <c r="I6412" s="31"/>
      <c r="J6412" s="31"/>
      <c r="K6412" s="31"/>
      <c r="L6412" s="31"/>
      <c r="M6412" s="31"/>
      <c r="N6412" s="31"/>
      <c r="O6412" s="31"/>
      <c r="P6412" s="31"/>
      <c r="Q6412" s="31"/>
      <c r="R6412" s="31"/>
      <c r="S6412" s="31"/>
    </row>
    <row r="6413" spans="1:19" s="32" customFormat="1" ht="79.5" customHeight="1">
      <c r="A6413" s="38"/>
      <c r="B6413" s="103"/>
      <c r="C6413" s="93"/>
      <c r="D6413" s="93"/>
      <c r="E6413" s="105"/>
      <c r="F6413" s="107"/>
      <c r="G6413" s="8"/>
      <c r="H6413" s="93"/>
      <c r="I6413" s="31"/>
      <c r="J6413" s="31"/>
      <c r="K6413" s="31"/>
      <c r="L6413" s="31"/>
      <c r="M6413" s="31"/>
      <c r="N6413" s="31"/>
      <c r="O6413" s="31"/>
      <c r="P6413" s="31"/>
      <c r="Q6413" s="31"/>
      <c r="R6413" s="31"/>
      <c r="S6413" s="31"/>
    </row>
    <row r="6414" spans="1:19" s="32" customFormat="1" ht="33" customHeight="1">
      <c r="A6414" s="37"/>
      <c r="B6414" s="102"/>
      <c r="C6414" s="92"/>
      <c r="D6414" s="92"/>
      <c r="E6414" s="104"/>
      <c r="F6414" s="106"/>
      <c r="G6414" s="24"/>
      <c r="H6414" s="92"/>
      <c r="I6414" s="31"/>
      <c r="J6414" s="31"/>
      <c r="K6414" s="31"/>
      <c r="L6414" s="31"/>
      <c r="M6414" s="31"/>
      <c r="N6414" s="31"/>
      <c r="O6414" s="31"/>
      <c r="P6414" s="31"/>
      <c r="Q6414" s="31"/>
      <c r="R6414" s="31"/>
      <c r="S6414" s="31"/>
    </row>
    <row r="6415" spans="1:19" s="32" customFormat="1" ht="79.5" customHeight="1">
      <c r="A6415" s="38"/>
      <c r="B6415" s="103"/>
      <c r="C6415" s="93"/>
      <c r="D6415" s="93"/>
      <c r="E6415" s="105"/>
      <c r="F6415" s="107"/>
      <c r="G6415" s="8"/>
      <c r="H6415" s="93"/>
      <c r="I6415" s="31"/>
      <c r="J6415" s="31"/>
      <c r="K6415" s="31"/>
      <c r="L6415" s="31"/>
      <c r="M6415" s="31"/>
      <c r="N6415" s="31"/>
      <c r="O6415" s="31"/>
      <c r="P6415" s="31"/>
      <c r="Q6415" s="31"/>
      <c r="R6415" s="31"/>
      <c r="S6415" s="31"/>
    </row>
    <row r="6416" spans="1:19" s="32" customFormat="1" ht="33" customHeight="1">
      <c r="A6416" s="37"/>
      <c r="B6416" s="102"/>
      <c r="C6416" s="92"/>
      <c r="D6416" s="92"/>
      <c r="E6416" s="104"/>
      <c r="F6416" s="106"/>
      <c r="G6416" s="24"/>
      <c r="H6416" s="92"/>
      <c r="I6416" s="31"/>
      <c r="J6416" s="31"/>
      <c r="K6416" s="31"/>
      <c r="L6416" s="31"/>
      <c r="M6416" s="31"/>
      <c r="N6416" s="31"/>
      <c r="O6416" s="31"/>
      <c r="P6416" s="31"/>
      <c r="Q6416" s="31"/>
      <c r="R6416" s="31"/>
      <c r="S6416" s="31"/>
    </row>
    <row r="6417" spans="1:19" s="32" customFormat="1" ht="79.5" customHeight="1">
      <c r="A6417" s="38"/>
      <c r="B6417" s="103"/>
      <c r="C6417" s="93"/>
      <c r="D6417" s="93"/>
      <c r="E6417" s="105"/>
      <c r="F6417" s="107"/>
      <c r="G6417" s="8"/>
      <c r="H6417" s="93"/>
      <c r="I6417" s="31"/>
      <c r="J6417" s="31"/>
      <c r="K6417" s="31"/>
      <c r="L6417" s="31"/>
      <c r="M6417" s="31"/>
      <c r="N6417" s="31"/>
      <c r="O6417" s="31"/>
      <c r="P6417" s="31"/>
      <c r="Q6417" s="31"/>
      <c r="R6417" s="31"/>
      <c r="S6417" s="31"/>
    </row>
    <row r="6418" spans="1:19" s="32" customFormat="1" ht="33" customHeight="1">
      <c r="A6418" s="37"/>
      <c r="B6418" s="102"/>
      <c r="C6418" s="92"/>
      <c r="D6418" s="92"/>
      <c r="E6418" s="104"/>
      <c r="F6418" s="106"/>
      <c r="G6418" s="24"/>
      <c r="H6418" s="92"/>
      <c r="I6418" s="31"/>
      <c r="J6418" s="31"/>
      <c r="K6418" s="31"/>
      <c r="L6418" s="31"/>
      <c r="M6418" s="31"/>
      <c r="N6418" s="31"/>
      <c r="O6418" s="31"/>
      <c r="P6418" s="31"/>
      <c r="Q6418" s="31"/>
      <c r="R6418" s="31"/>
      <c r="S6418" s="31"/>
    </row>
    <row r="6419" spans="1:19" s="32" customFormat="1" ht="79.5" customHeight="1">
      <c r="A6419" s="38"/>
      <c r="B6419" s="103"/>
      <c r="C6419" s="93"/>
      <c r="D6419" s="93"/>
      <c r="E6419" s="105"/>
      <c r="F6419" s="107"/>
      <c r="G6419" s="8"/>
      <c r="H6419" s="93"/>
      <c r="I6419" s="31"/>
      <c r="J6419" s="31"/>
      <c r="K6419" s="31"/>
      <c r="L6419" s="31"/>
      <c r="M6419" s="31"/>
      <c r="N6419" s="31"/>
      <c r="O6419" s="31"/>
      <c r="P6419" s="31"/>
      <c r="Q6419" s="31"/>
      <c r="R6419" s="31"/>
      <c r="S6419" s="31"/>
    </row>
    <row r="6420" spans="1:19" s="32" customFormat="1" ht="33" customHeight="1">
      <c r="A6420" s="37"/>
      <c r="B6420" s="102"/>
      <c r="C6420" s="92"/>
      <c r="D6420" s="92"/>
      <c r="E6420" s="104"/>
      <c r="F6420" s="106"/>
      <c r="G6420" s="24"/>
      <c r="H6420" s="92"/>
      <c r="I6420" s="31"/>
      <c r="J6420" s="31"/>
      <c r="K6420" s="31"/>
      <c r="L6420" s="31"/>
      <c r="M6420" s="31"/>
      <c r="N6420" s="31"/>
      <c r="O6420" s="31"/>
      <c r="P6420" s="31"/>
      <c r="Q6420" s="31"/>
      <c r="R6420" s="31"/>
      <c r="S6420" s="31"/>
    </row>
    <row r="6421" spans="1:19" s="32" customFormat="1" ht="79.5" customHeight="1">
      <c r="A6421" s="38"/>
      <c r="B6421" s="103"/>
      <c r="C6421" s="93"/>
      <c r="D6421" s="93"/>
      <c r="E6421" s="105"/>
      <c r="F6421" s="107"/>
      <c r="G6421" s="8"/>
      <c r="H6421" s="93"/>
      <c r="I6421" s="31"/>
      <c r="J6421" s="31"/>
      <c r="K6421" s="31"/>
      <c r="L6421" s="31"/>
      <c r="M6421" s="31"/>
      <c r="N6421" s="31"/>
      <c r="O6421" s="31"/>
      <c r="P6421" s="31"/>
      <c r="Q6421" s="31"/>
      <c r="R6421" s="31"/>
      <c r="S6421" s="31"/>
    </row>
    <row r="6422" spans="1:19" s="32" customFormat="1" ht="33" customHeight="1">
      <c r="A6422" s="37"/>
      <c r="B6422" s="102"/>
      <c r="C6422" s="92"/>
      <c r="D6422" s="92"/>
      <c r="E6422" s="104"/>
      <c r="F6422" s="106"/>
      <c r="G6422" s="24"/>
      <c r="H6422" s="92"/>
      <c r="I6422" s="31"/>
      <c r="J6422" s="31"/>
      <c r="K6422" s="31"/>
      <c r="L6422" s="31"/>
      <c r="M6422" s="31"/>
      <c r="N6422" s="31"/>
      <c r="O6422" s="31"/>
      <c r="P6422" s="31"/>
      <c r="Q6422" s="31"/>
      <c r="R6422" s="31"/>
      <c r="S6422" s="31"/>
    </row>
    <row r="6423" spans="1:19" s="32" customFormat="1" ht="79.5" customHeight="1">
      <c r="A6423" s="38"/>
      <c r="B6423" s="103"/>
      <c r="C6423" s="93"/>
      <c r="D6423" s="93"/>
      <c r="E6423" s="105"/>
      <c r="F6423" s="107"/>
      <c r="G6423" s="8"/>
      <c r="H6423" s="93"/>
      <c r="I6423" s="31"/>
      <c r="J6423" s="31"/>
      <c r="K6423" s="31"/>
      <c r="L6423" s="31"/>
      <c r="M6423" s="31"/>
      <c r="N6423" s="31"/>
      <c r="O6423" s="31"/>
      <c r="P6423" s="31"/>
      <c r="Q6423" s="31"/>
      <c r="R6423" s="31"/>
      <c r="S6423" s="31"/>
    </row>
    <row r="6424" spans="1:19" s="32" customFormat="1" ht="33" customHeight="1">
      <c r="A6424" s="37"/>
      <c r="B6424" s="102"/>
      <c r="C6424" s="92"/>
      <c r="D6424" s="92"/>
      <c r="E6424" s="104"/>
      <c r="F6424" s="106"/>
      <c r="G6424" s="24"/>
      <c r="H6424" s="92"/>
      <c r="I6424" s="31"/>
      <c r="J6424" s="31"/>
      <c r="K6424" s="31"/>
      <c r="L6424" s="31"/>
      <c r="M6424" s="31"/>
      <c r="N6424" s="31"/>
      <c r="O6424" s="31"/>
      <c r="P6424" s="31"/>
      <c r="Q6424" s="31"/>
      <c r="R6424" s="31"/>
      <c r="S6424" s="31"/>
    </row>
    <row r="6425" spans="1:19" s="32" customFormat="1" ht="79.5" customHeight="1">
      <c r="A6425" s="38"/>
      <c r="B6425" s="103"/>
      <c r="C6425" s="93"/>
      <c r="D6425" s="93"/>
      <c r="E6425" s="105"/>
      <c r="F6425" s="107"/>
      <c r="G6425" s="8"/>
      <c r="H6425" s="93"/>
      <c r="I6425" s="31"/>
      <c r="J6425" s="31"/>
      <c r="K6425" s="31"/>
      <c r="L6425" s="31"/>
      <c r="M6425" s="31"/>
      <c r="N6425" s="31"/>
      <c r="O6425" s="31"/>
      <c r="P6425" s="31"/>
      <c r="Q6425" s="31"/>
      <c r="R6425" s="31"/>
      <c r="S6425" s="31"/>
    </row>
    <row r="6426" spans="1:19" s="32" customFormat="1" ht="33" customHeight="1">
      <c r="A6426" s="37"/>
      <c r="B6426" s="102"/>
      <c r="C6426" s="92"/>
      <c r="D6426" s="92"/>
      <c r="E6426" s="104"/>
      <c r="F6426" s="106"/>
      <c r="G6426" s="24"/>
      <c r="H6426" s="92"/>
      <c r="I6426" s="31"/>
      <c r="J6426" s="31"/>
      <c r="K6426" s="31"/>
      <c r="L6426" s="31"/>
      <c r="M6426" s="31"/>
      <c r="N6426" s="31"/>
      <c r="O6426" s="31"/>
      <c r="P6426" s="31"/>
      <c r="Q6426" s="31"/>
      <c r="R6426" s="31"/>
      <c r="S6426" s="31"/>
    </row>
    <row r="6427" spans="1:19" s="32" customFormat="1" ht="79.5" customHeight="1">
      <c r="A6427" s="38"/>
      <c r="B6427" s="103"/>
      <c r="C6427" s="93"/>
      <c r="D6427" s="93"/>
      <c r="E6427" s="105"/>
      <c r="F6427" s="107"/>
      <c r="G6427" s="8"/>
      <c r="H6427" s="93"/>
      <c r="I6427" s="31"/>
      <c r="J6427" s="31"/>
      <c r="K6427" s="31"/>
      <c r="L6427" s="31"/>
      <c r="M6427" s="31"/>
      <c r="N6427" s="31"/>
      <c r="O6427" s="31"/>
      <c r="P6427" s="31"/>
      <c r="Q6427" s="31"/>
      <c r="R6427" s="31"/>
      <c r="S6427" s="31"/>
    </row>
    <row r="6428" spans="1:19" s="32" customFormat="1" ht="33" customHeight="1">
      <c r="A6428" s="37"/>
      <c r="B6428" s="102"/>
      <c r="C6428" s="92"/>
      <c r="D6428" s="92"/>
      <c r="E6428" s="104"/>
      <c r="F6428" s="106"/>
      <c r="G6428" s="24"/>
      <c r="H6428" s="92"/>
      <c r="I6428" s="31"/>
      <c r="J6428" s="31"/>
      <c r="K6428" s="31"/>
      <c r="L6428" s="31"/>
      <c r="M6428" s="31"/>
      <c r="N6428" s="31"/>
      <c r="O6428" s="31"/>
      <c r="P6428" s="31"/>
      <c r="Q6428" s="31"/>
      <c r="R6428" s="31"/>
      <c r="S6428" s="31"/>
    </row>
    <row r="6429" spans="1:19" s="32" customFormat="1" ht="79.5" customHeight="1">
      <c r="A6429" s="38"/>
      <c r="B6429" s="103"/>
      <c r="C6429" s="93"/>
      <c r="D6429" s="93"/>
      <c r="E6429" s="105"/>
      <c r="F6429" s="107"/>
      <c r="G6429" s="8"/>
      <c r="H6429" s="93"/>
      <c r="I6429" s="31"/>
      <c r="J6429" s="31"/>
      <c r="K6429" s="31"/>
      <c r="L6429" s="31"/>
      <c r="M6429" s="31"/>
      <c r="N6429" s="31"/>
      <c r="O6429" s="31"/>
      <c r="P6429" s="31"/>
      <c r="Q6429" s="31"/>
      <c r="R6429" s="31"/>
      <c r="S6429" s="31"/>
    </row>
    <row r="6430" spans="1:19" s="32" customFormat="1" ht="33" customHeight="1">
      <c r="A6430" s="37"/>
      <c r="B6430" s="102"/>
      <c r="C6430" s="92"/>
      <c r="D6430" s="92"/>
      <c r="E6430" s="104"/>
      <c r="F6430" s="106"/>
      <c r="G6430" s="24"/>
      <c r="H6430" s="92"/>
      <c r="I6430" s="31"/>
      <c r="J6430" s="31"/>
      <c r="K6430" s="31"/>
      <c r="L6430" s="31"/>
      <c r="M6430" s="31"/>
      <c r="N6430" s="31"/>
      <c r="O6430" s="31"/>
      <c r="P6430" s="31"/>
      <c r="Q6430" s="31"/>
      <c r="R6430" s="31"/>
      <c r="S6430" s="31"/>
    </row>
    <row r="6431" spans="1:19" s="32" customFormat="1" ht="79.5" customHeight="1">
      <c r="A6431" s="38"/>
      <c r="B6431" s="103"/>
      <c r="C6431" s="93"/>
      <c r="D6431" s="93"/>
      <c r="E6431" s="105"/>
      <c r="F6431" s="107"/>
      <c r="G6431" s="8"/>
      <c r="H6431" s="93"/>
      <c r="I6431" s="31"/>
      <c r="J6431" s="31"/>
      <c r="K6431" s="31"/>
      <c r="L6431" s="31"/>
      <c r="M6431" s="31"/>
      <c r="N6431" s="31"/>
      <c r="O6431" s="31"/>
      <c r="P6431" s="31"/>
      <c r="Q6431" s="31"/>
      <c r="R6431" s="31"/>
      <c r="S6431" s="31"/>
    </row>
    <row r="6432" spans="1:19" s="32" customFormat="1" ht="33" customHeight="1">
      <c r="A6432" s="37"/>
      <c r="B6432" s="102"/>
      <c r="C6432" s="92"/>
      <c r="D6432" s="92"/>
      <c r="E6432" s="104"/>
      <c r="F6432" s="106"/>
      <c r="G6432" s="24"/>
      <c r="H6432" s="92"/>
      <c r="I6432" s="31"/>
      <c r="J6432" s="31"/>
      <c r="K6432" s="31"/>
      <c r="L6432" s="31"/>
      <c r="M6432" s="31"/>
      <c r="N6432" s="31"/>
      <c r="O6432" s="31"/>
      <c r="P6432" s="31"/>
      <c r="Q6432" s="31"/>
      <c r="R6432" s="31"/>
      <c r="S6432" s="31"/>
    </row>
    <row r="6433" spans="1:19" s="32" customFormat="1" ht="79.5" customHeight="1">
      <c r="A6433" s="38"/>
      <c r="B6433" s="103"/>
      <c r="C6433" s="93"/>
      <c r="D6433" s="93"/>
      <c r="E6433" s="105"/>
      <c r="F6433" s="107"/>
      <c r="G6433" s="8"/>
      <c r="H6433" s="93"/>
      <c r="I6433" s="31"/>
      <c r="J6433" s="31"/>
      <c r="K6433" s="31"/>
      <c r="L6433" s="31"/>
      <c r="M6433" s="31"/>
      <c r="N6433" s="31"/>
      <c r="O6433" s="31"/>
      <c r="P6433" s="31"/>
      <c r="Q6433" s="31"/>
      <c r="R6433" s="31"/>
      <c r="S6433" s="31"/>
    </row>
    <row r="6434" spans="1:19" s="32" customFormat="1" ht="33" customHeight="1">
      <c r="A6434" s="37"/>
      <c r="B6434" s="102"/>
      <c r="C6434" s="92"/>
      <c r="D6434" s="92"/>
      <c r="E6434" s="104"/>
      <c r="F6434" s="106"/>
      <c r="G6434" s="24"/>
      <c r="H6434" s="92"/>
      <c r="I6434" s="31"/>
      <c r="J6434" s="31"/>
      <c r="K6434" s="31"/>
      <c r="L6434" s="31"/>
      <c r="M6434" s="31"/>
      <c r="N6434" s="31"/>
      <c r="O6434" s="31"/>
      <c r="P6434" s="31"/>
      <c r="Q6434" s="31"/>
      <c r="R6434" s="31"/>
      <c r="S6434" s="31"/>
    </row>
    <row r="6435" spans="1:19" s="32" customFormat="1" ht="79.5" customHeight="1">
      <c r="A6435" s="38"/>
      <c r="B6435" s="103"/>
      <c r="C6435" s="93"/>
      <c r="D6435" s="93"/>
      <c r="E6435" s="105"/>
      <c r="F6435" s="107"/>
      <c r="G6435" s="8"/>
      <c r="H6435" s="93"/>
      <c r="I6435" s="31"/>
      <c r="J6435" s="31"/>
      <c r="K6435" s="31"/>
      <c r="L6435" s="31"/>
      <c r="M6435" s="31"/>
      <c r="N6435" s="31"/>
      <c r="O6435" s="31"/>
      <c r="P6435" s="31"/>
      <c r="Q6435" s="31"/>
      <c r="R6435" s="31"/>
      <c r="S6435" s="31"/>
    </row>
    <row r="6436" spans="1:19" s="32" customFormat="1" ht="33" customHeight="1">
      <c r="A6436" s="37"/>
      <c r="B6436" s="102"/>
      <c r="C6436" s="92"/>
      <c r="D6436" s="92"/>
      <c r="E6436" s="104"/>
      <c r="F6436" s="106"/>
      <c r="G6436" s="24"/>
      <c r="H6436" s="92"/>
      <c r="I6436" s="31"/>
      <c r="J6436" s="31"/>
      <c r="K6436" s="31"/>
      <c r="L6436" s="31"/>
      <c r="M6436" s="31"/>
      <c r="N6436" s="31"/>
      <c r="O6436" s="31"/>
      <c r="P6436" s="31"/>
      <c r="Q6436" s="31"/>
      <c r="R6436" s="31"/>
      <c r="S6436" s="31"/>
    </row>
    <row r="6437" spans="1:19" s="32" customFormat="1" ht="79.5" customHeight="1">
      <c r="A6437" s="38"/>
      <c r="B6437" s="103"/>
      <c r="C6437" s="93"/>
      <c r="D6437" s="93"/>
      <c r="E6437" s="105"/>
      <c r="F6437" s="107"/>
      <c r="G6437" s="8"/>
      <c r="H6437" s="93"/>
      <c r="I6437" s="31"/>
      <c r="J6437" s="31"/>
      <c r="K6437" s="31"/>
      <c r="L6437" s="31"/>
      <c r="M6437" s="31"/>
      <c r="N6437" s="31"/>
      <c r="O6437" s="31"/>
      <c r="P6437" s="31"/>
      <c r="Q6437" s="31"/>
      <c r="R6437" s="31"/>
      <c r="S6437" s="31"/>
    </row>
    <row r="6438" spans="1:19" s="32" customFormat="1" ht="33" customHeight="1">
      <c r="A6438" s="37"/>
      <c r="B6438" s="102"/>
      <c r="C6438" s="92"/>
      <c r="D6438" s="92"/>
      <c r="E6438" s="104"/>
      <c r="F6438" s="106"/>
      <c r="G6438" s="24"/>
      <c r="H6438" s="92"/>
      <c r="I6438" s="31"/>
      <c r="J6438" s="31"/>
      <c r="K6438" s="31"/>
      <c r="L6438" s="31"/>
      <c r="M6438" s="31"/>
      <c r="N6438" s="31"/>
      <c r="O6438" s="31"/>
      <c r="P6438" s="31"/>
      <c r="Q6438" s="31"/>
      <c r="R6438" s="31"/>
      <c r="S6438" s="31"/>
    </row>
    <row r="6439" spans="1:19" s="32" customFormat="1" ht="79.5" customHeight="1">
      <c r="A6439" s="38"/>
      <c r="B6439" s="103"/>
      <c r="C6439" s="93"/>
      <c r="D6439" s="93"/>
      <c r="E6439" s="105"/>
      <c r="F6439" s="107"/>
      <c r="G6439" s="8"/>
      <c r="H6439" s="93"/>
      <c r="I6439" s="31"/>
      <c r="J6439" s="31"/>
      <c r="K6439" s="31"/>
      <c r="L6439" s="31"/>
      <c r="M6439" s="31"/>
      <c r="N6439" s="31"/>
      <c r="O6439" s="31"/>
      <c r="P6439" s="31"/>
      <c r="Q6439" s="31"/>
      <c r="R6439" s="31"/>
      <c r="S6439" s="31"/>
    </row>
    <row r="6440" spans="1:19" s="32" customFormat="1" ht="33" customHeight="1">
      <c r="A6440" s="37"/>
      <c r="B6440" s="102"/>
      <c r="C6440" s="92"/>
      <c r="D6440" s="92"/>
      <c r="E6440" s="104"/>
      <c r="F6440" s="106"/>
      <c r="G6440" s="24"/>
      <c r="H6440" s="92"/>
      <c r="I6440" s="31"/>
      <c r="J6440" s="31"/>
      <c r="K6440" s="31"/>
      <c r="L6440" s="31"/>
      <c r="M6440" s="31"/>
      <c r="N6440" s="31"/>
      <c r="O6440" s="31"/>
      <c r="P6440" s="31"/>
      <c r="Q6440" s="31"/>
      <c r="R6440" s="31"/>
      <c r="S6440" s="31"/>
    </row>
    <row r="6441" spans="1:19" s="32" customFormat="1" ht="79.5" customHeight="1">
      <c r="A6441" s="38"/>
      <c r="B6441" s="103"/>
      <c r="C6441" s="93"/>
      <c r="D6441" s="93"/>
      <c r="E6441" s="105"/>
      <c r="F6441" s="107"/>
      <c r="G6441" s="8"/>
      <c r="H6441" s="93"/>
      <c r="I6441" s="31"/>
      <c r="J6441" s="31"/>
      <c r="K6441" s="31"/>
      <c r="L6441" s="31"/>
      <c r="M6441" s="31"/>
      <c r="N6441" s="31"/>
      <c r="O6441" s="31"/>
      <c r="P6441" s="31"/>
      <c r="Q6441" s="31"/>
      <c r="R6441" s="31"/>
      <c r="S6441" s="31"/>
    </row>
    <row r="6442" spans="1:19" s="32" customFormat="1" ht="33" customHeight="1">
      <c r="A6442" s="37"/>
      <c r="B6442" s="102"/>
      <c r="C6442" s="92"/>
      <c r="D6442" s="92"/>
      <c r="E6442" s="104"/>
      <c r="F6442" s="106"/>
      <c r="G6442" s="24"/>
      <c r="H6442" s="92"/>
      <c r="I6442" s="31"/>
      <c r="J6442" s="31"/>
      <c r="K6442" s="31"/>
      <c r="L6442" s="31"/>
      <c r="M6442" s="31"/>
      <c r="N6442" s="31"/>
      <c r="O6442" s="31"/>
      <c r="P6442" s="31"/>
      <c r="Q6442" s="31"/>
      <c r="R6442" s="31"/>
      <c r="S6442" s="31"/>
    </row>
    <row r="6443" spans="1:19" s="32" customFormat="1" ht="79.5" customHeight="1">
      <c r="A6443" s="38"/>
      <c r="B6443" s="103"/>
      <c r="C6443" s="93"/>
      <c r="D6443" s="93"/>
      <c r="E6443" s="105"/>
      <c r="F6443" s="107"/>
      <c r="G6443" s="8"/>
      <c r="H6443" s="93"/>
      <c r="I6443" s="31"/>
      <c r="J6443" s="31"/>
      <c r="K6443" s="31"/>
      <c r="L6443" s="31"/>
      <c r="M6443" s="31"/>
      <c r="N6443" s="31"/>
      <c r="O6443" s="31"/>
      <c r="P6443" s="31"/>
      <c r="Q6443" s="31"/>
      <c r="R6443" s="31"/>
      <c r="S6443" s="31"/>
    </row>
    <row r="6444" spans="1:19" s="32" customFormat="1" ht="33" customHeight="1">
      <c r="A6444" s="37"/>
      <c r="B6444" s="102"/>
      <c r="C6444" s="92"/>
      <c r="D6444" s="92"/>
      <c r="E6444" s="104"/>
      <c r="F6444" s="106"/>
      <c r="G6444" s="24"/>
      <c r="H6444" s="92"/>
      <c r="I6444" s="31"/>
      <c r="J6444" s="31"/>
      <c r="K6444" s="31"/>
      <c r="L6444" s="31"/>
      <c r="M6444" s="31"/>
      <c r="N6444" s="31"/>
      <c r="O6444" s="31"/>
      <c r="P6444" s="31"/>
      <c r="Q6444" s="31"/>
      <c r="R6444" s="31"/>
      <c r="S6444" s="31"/>
    </row>
    <row r="6445" spans="1:19" s="32" customFormat="1" ht="79.5" customHeight="1">
      <c r="A6445" s="38"/>
      <c r="B6445" s="103"/>
      <c r="C6445" s="93"/>
      <c r="D6445" s="93"/>
      <c r="E6445" s="105"/>
      <c r="F6445" s="107"/>
      <c r="G6445" s="8"/>
      <c r="H6445" s="93"/>
      <c r="I6445" s="31"/>
      <c r="J6445" s="31"/>
      <c r="K6445" s="31"/>
      <c r="L6445" s="31"/>
      <c r="M6445" s="31"/>
      <c r="N6445" s="31"/>
      <c r="O6445" s="31"/>
      <c r="P6445" s="31"/>
      <c r="Q6445" s="31"/>
      <c r="R6445" s="31"/>
      <c r="S6445" s="31"/>
    </row>
    <row r="6446" spans="1:19" s="32" customFormat="1" ht="33" customHeight="1">
      <c r="A6446" s="37"/>
      <c r="B6446" s="102"/>
      <c r="C6446" s="92"/>
      <c r="D6446" s="92"/>
      <c r="E6446" s="104"/>
      <c r="F6446" s="106"/>
      <c r="G6446" s="24"/>
      <c r="H6446" s="92"/>
      <c r="I6446" s="31"/>
      <c r="J6446" s="31"/>
      <c r="K6446" s="31"/>
      <c r="L6446" s="31"/>
      <c r="M6446" s="31"/>
      <c r="N6446" s="31"/>
      <c r="O6446" s="31"/>
      <c r="P6446" s="31"/>
      <c r="Q6446" s="31"/>
      <c r="R6446" s="31"/>
      <c r="S6446" s="31"/>
    </row>
    <row r="6447" spans="1:19" s="32" customFormat="1" ht="79.5" customHeight="1">
      <c r="A6447" s="38"/>
      <c r="B6447" s="103"/>
      <c r="C6447" s="93"/>
      <c r="D6447" s="93"/>
      <c r="E6447" s="105"/>
      <c r="F6447" s="107"/>
      <c r="G6447" s="8"/>
      <c r="H6447" s="93"/>
      <c r="I6447" s="31"/>
      <c r="J6447" s="31"/>
      <c r="K6447" s="31"/>
      <c r="L6447" s="31"/>
      <c r="M6447" s="31"/>
      <c r="N6447" s="31"/>
      <c r="O6447" s="31"/>
      <c r="P6447" s="31"/>
      <c r="Q6447" s="31"/>
      <c r="R6447" s="31"/>
      <c r="S6447" s="31"/>
    </row>
    <row r="6448" spans="1:19" s="32" customFormat="1" ht="33" customHeight="1">
      <c r="A6448" s="37"/>
      <c r="B6448" s="102"/>
      <c r="C6448" s="92"/>
      <c r="D6448" s="92"/>
      <c r="E6448" s="104"/>
      <c r="F6448" s="106"/>
      <c r="G6448" s="24"/>
      <c r="H6448" s="92"/>
      <c r="I6448" s="31"/>
      <c r="J6448" s="31"/>
      <c r="K6448" s="31"/>
      <c r="L6448" s="31"/>
      <c r="M6448" s="31"/>
      <c r="N6448" s="31"/>
      <c r="O6448" s="31"/>
      <c r="P6448" s="31"/>
      <c r="Q6448" s="31"/>
      <c r="R6448" s="31"/>
      <c r="S6448" s="31"/>
    </row>
    <row r="6449" spans="1:19" s="32" customFormat="1" ht="79.5" customHeight="1">
      <c r="A6449" s="38"/>
      <c r="B6449" s="103"/>
      <c r="C6449" s="93"/>
      <c r="D6449" s="93"/>
      <c r="E6449" s="105"/>
      <c r="F6449" s="107"/>
      <c r="G6449" s="8"/>
      <c r="H6449" s="93"/>
      <c r="I6449" s="31"/>
      <c r="J6449" s="31"/>
      <c r="K6449" s="31"/>
      <c r="L6449" s="31"/>
      <c r="M6449" s="31"/>
      <c r="N6449" s="31"/>
      <c r="O6449" s="31"/>
      <c r="P6449" s="31"/>
      <c r="Q6449" s="31"/>
      <c r="R6449" s="31"/>
      <c r="S6449" s="31"/>
    </row>
    <row r="6450" spans="1:19" s="32" customFormat="1" ht="33" customHeight="1">
      <c r="A6450" s="37"/>
      <c r="B6450" s="102"/>
      <c r="C6450" s="92"/>
      <c r="D6450" s="92"/>
      <c r="E6450" s="104"/>
      <c r="F6450" s="106"/>
      <c r="G6450" s="24"/>
      <c r="H6450" s="92"/>
      <c r="I6450" s="31"/>
      <c r="J6450" s="31"/>
      <c r="K6450" s="31"/>
      <c r="L6450" s="31"/>
      <c r="M6450" s="31"/>
      <c r="N6450" s="31"/>
      <c r="O6450" s="31"/>
      <c r="P6450" s="31"/>
      <c r="Q6450" s="31"/>
      <c r="R6450" s="31"/>
      <c r="S6450" s="31"/>
    </row>
    <row r="6451" spans="1:19" s="32" customFormat="1" ht="79.5" customHeight="1">
      <c r="A6451" s="38"/>
      <c r="B6451" s="103"/>
      <c r="C6451" s="93"/>
      <c r="D6451" s="93"/>
      <c r="E6451" s="105"/>
      <c r="F6451" s="107"/>
      <c r="G6451" s="8"/>
      <c r="H6451" s="93"/>
      <c r="I6451" s="31"/>
      <c r="J6451" s="31"/>
      <c r="K6451" s="31"/>
      <c r="L6451" s="31"/>
      <c r="M6451" s="31"/>
      <c r="N6451" s="31"/>
      <c r="O6451" s="31"/>
      <c r="P6451" s="31"/>
      <c r="Q6451" s="31"/>
      <c r="R6451" s="31"/>
      <c r="S6451" s="31"/>
    </row>
    <row r="6452" spans="1:19" s="32" customFormat="1" ht="33" customHeight="1">
      <c r="A6452" s="37"/>
      <c r="B6452" s="102"/>
      <c r="C6452" s="92"/>
      <c r="D6452" s="92"/>
      <c r="E6452" s="104"/>
      <c r="F6452" s="106"/>
      <c r="G6452" s="24"/>
      <c r="H6452" s="92"/>
      <c r="I6452" s="31"/>
      <c r="J6452" s="31"/>
      <c r="K6452" s="31"/>
      <c r="L6452" s="31"/>
      <c r="M6452" s="31"/>
      <c r="N6452" s="31"/>
      <c r="O6452" s="31"/>
      <c r="P6452" s="31"/>
      <c r="Q6452" s="31"/>
      <c r="R6452" s="31"/>
      <c r="S6452" s="31"/>
    </row>
    <row r="6453" spans="1:19" s="32" customFormat="1" ht="79.5" customHeight="1">
      <c r="A6453" s="38"/>
      <c r="B6453" s="103"/>
      <c r="C6453" s="93"/>
      <c r="D6453" s="93"/>
      <c r="E6453" s="105"/>
      <c r="F6453" s="107"/>
      <c r="G6453" s="8"/>
      <c r="H6453" s="93"/>
      <c r="I6453" s="31"/>
      <c r="J6453" s="31"/>
      <c r="K6453" s="31"/>
      <c r="L6453" s="31"/>
      <c r="M6453" s="31"/>
      <c r="N6453" s="31"/>
      <c r="O6453" s="31"/>
      <c r="P6453" s="31"/>
      <c r="Q6453" s="31"/>
      <c r="R6453" s="31"/>
      <c r="S6453" s="31"/>
    </row>
    <row r="6454" spans="1:19" s="32" customFormat="1" ht="33" customHeight="1">
      <c r="A6454" s="37"/>
      <c r="B6454" s="102"/>
      <c r="C6454" s="92"/>
      <c r="D6454" s="92"/>
      <c r="E6454" s="104"/>
      <c r="F6454" s="106"/>
      <c r="G6454" s="24"/>
      <c r="H6454" s="92"/>
      <c r="I6454" s="31"/>
      <c r="J6454" s="31"/>
      <c r="K6454" s="31"/>
      <c r="L6454" s="31"/>
      <c r="M6454" s="31"/>
      <c r="N6454" s="31"/>
      <c r="O6454" s="31"/>
      <c r="P6454" s="31"/>
      <c r="Q6454" s="31"/>
      <c r="R6454" s="31"/>
      <c r="S6454" s="31"/>
    </row>
    <row r="6455" spans="1:19" s="32" customFormat="1" ht="79.5" customHeight="1">
      <c r="A6455" s="38"/>
      <c r="B6455" s="103"/>
      <c r="C6455" s="93"/>
      <c r="D6455" s="93"/>
      <c r="E6455" s="105"/>
      <c r="F6455" s="107"/>
      <c r="G6455" s="8"/>
      <c r="H6455" s="93"/>
      <c r="I6455" s="31"/>
      <c r="J6455" s="31"/>
      <c r="K6455" s="31"/>
      <c r="L6455" s="31"/>
      <c r="M6455" s="31"/>
      <c r="N6455" s="31"/>
      <c r="O6455" s="31"/>
      <c r="P6455" s="31"/>
      <c r="Q6455" s="31"/>
      <c r="R6455" s="31"/>
      <c r="S6455" s="31"/>
    </row>
    <row r="6456" spans="1:19" s="32" customFormat="1" ht="33" customHeight="1">
      <c r="A6456" s="37"/>
      <c r="B6456" s="102"/>
      <c r="C6456" s="92"/>
      <c r="D6456" s="92"/>
      <c r="E6456" s="104"/>
      <c r="F6456" s="106"/>
      <c r="G6456" s="24"/>
      <c r="H6456" s="92"/>
      <c r="I6456" s="31"/>
      <c r="J6456" s="31"/>
      <c r="K6456" s="31"/>
      <c r="L6456" s="31"/>
      <c r="M6456" s="31"/>
      <c r="N6456" s="31"/>
      <c r="O6456" s="31"/>
      <c r="P6456" s="31"/>
      <c r="Q6456" s="31"/>
      <c r="R6456" s="31"/>
      <c r="S6456" s="31"/>
    </row>
    <row r="6457" spans="1:19" s="32" customFormat="1" ht="79.5" customHeight="1">
      <c r="A6457" s="38"/>
      <c r="B6457" s="103"/>
      <c r="C6457" s="93"/>
      <c r="D6457" s="93"/>
      <c r="E6457" s="105"/>
      <c r="F6457" s="107"/>
      <c r="G6457" s="8"/>
      <c r="H6457" s="93"/>
      <c r="I6457" s="31"/>
      <c r="J6457" s="31"/>
      <c r="K6457" s="31"/>
      <c r="L6457" s="31"/>
      <c r="M6457" s="31"/>
      <c r="N6457" s="31"/>
      <c r="O6457" s="31"/>
      <c r="P6457" s="31"/>
      <c r="Q6457" s="31"/>
      <c r="R6457" s="31"/>
      <c r="S6457" s="31"/>
    </row>
    <row r="6458" spans="1:19" s="32" customFormat="1" ht="33" customHeight="1">
      <c r="A6458" s="37"/>
      <c r="B6458" s="102"/>
      <c r="C6458" s="92"/>
      <c r="D6458" s="92"/>
      <c r="E6458" s="104"/>
      <c r="F6458" s="106"/>
      <c r="G6458" s="24"/>
      <c r="H6458" s="92"/>
      <c r="I6458" s="31"/>
      <c r="J6458" s="31"/>
      <c r="K6458" s="31"/>
      <c r="L6458" s="31"/>
      <c r="M6458" s="31"/>
      <c r="N6458" s="31"/>
      <c r="O6458" s="31"/>
      <c r="P6458" s="31"/>
      <c r="Q6458" s="31"/>
      <c r="R6458" s="31"/>
      <c r="S6458" s="31"/>
    </row>
    <row r="6459" spans="1:19" s="32" customFormat="1" ht="79.5" customHeight="1">
      <c r="A6459" s="38"/>
      <c r="B6459" s="103"/>
      <c r="C6459" s="93"/>
      <c r="D6459" s="93"/>
      <c r="E6459" s="105"/>
      <c r="F6459" s="107"/>
      <c r="G6459" s="8"/>
      <c r="H6459" s="93"/>
      <c r="I6459" s="31"/>
      <c r="J6459" s="31"/>
      <c r="K6459" s="31"/>
      <c r="L6459" s="31"/>
      <c r="M6459" s="31"/>
      <c r="N6459" s="31"/>
      <c r="O6459" s="31"/>
      <c r="P6459" s="31"/>
      <c r="Q6459" s="31"/>
      <c r="R6459" s="31"/>
      <c r="S6459" s="31"/>
    </row>
    <row r="6460" spans="1:19" s="32" customFormat="1" ht="33" customHeight="1">
      <c r="A6460" s="37"/>
      <c r="B6460" s="102"/>
      <c r="C6460" s="92"/>
      <c r="D6460" s="92"/>
      <c r="E6460" s="104"/>
      <c r="F6460" s="106"/>
      <c r="G6460" s="24"/>
      <c r="H6460" s="92"/>
      <c r="I6460" s="31"/>
      <c r="J6460" s="31"/>
      <c r="K6460" s="31"/>
      <c r="L6460" s="31"/>
      <c r="M6460" s="31"/>
      <c r="N6460" s="31"/>
      <c r="O6460" s="31"/>
      <c r="P6460" s="31"/>
      <c r="Q6460" s="31"/>
      <c r="R6460" s="31"/>
      <c r="S6460" s="31"/>
    </row>
    <row r="6461" spans="1:19" s="32" customFormat="1" ht="79.5" customHeight="1">
      <c r="A6461" s="38"/>
      <c r="B6461" s="103"/>
      <c r="C6461" s="93"/>
      <c r="D6461" s="93"/>
      <c r="E6461" s="105"/>
      <c r="F6461" s="107"/>
      <c r="G6461" s="8"/>
      <c r="H6461" s="93"/>
      <c r="I6461" s="31"/>
      <c r="J6461" s="31"/>
      <c r="K6461" s="31"/>
      <c r="L6461" s="31"/>
      <c r="M6461" s="31"/>
      <c r="N6461" s="31"/>
      <c r="O6461" s="31"/>
      <c r="P6461" s="31"/>
      <c r="Q6461" s="31"/>
      <c r="R6461" s="31"/>
      <c r="S6461" s="31"/>
    </row>
    <row r="6462" spans="1:19" s="32" customFormat="1" ht="33" customHeight="1">
      <c r="A6462" s="37"/>
      <c r="B6462" s="102"/>
      <c r="C6462" s="92"/>
      <c r="D6462" s="92"/>
      <c r="E6462" s="104"/>
      <c r="F6462" s="106"/>
      <c r="G6462" s="24"/>
      <c r="H6462" s="92"/>
      <c r="I6462" s="31"/>
      <c r="J6462" s="31"/>
      <c r="K6462" s="31"/>
      <c r="L6462" s="31"/>
      <c r="M6462" s="31"/>
      <c r="N6462" s="31"/>
      <c r="O6462" s="31"/>
      <c r="P6462" s="31"/>
      <c r="Q6462" s="31"/>
      <c r="R6462" s="31"/>
      <c r="S6462" s="31"/>
    </row>
    <row r="6463" spans="1:19" s="32" customFormat="1" ht="79.5" customHeight="1">
      <c r="A6463" s="38"/>
      <c r="B6463" s="103"/>
      <c r="C6463" s="93"/>
      <c r="D6463" s="93"/>
      <c r="E6463" s="105"/>
      <c r="F6463" s="107"/>
      <c r="G6463" s="8"/>
      <c r="H6463" s="93"/>
      <c r="I6463" s="31"/>
      <c r="J6463" s="31"/>
      <c r="K6463" s="31"/>
      <c r="L6463" s="31"/>
      <c r="M6463" s="31"/>
      <c r="N6463" s="31"/>
      <c r="O6463" s="31"/>
      <c r="P6463" s="31"/>
      <c r="Q6463" s="31"/>
      <c r="R6463" s="31"/>
      <c r="S6463" s="31"/>
    </row>
    <row r="6464" spans="1:19" s="32" customFormat="1" ht="33" customHeight="1">
      <c r="A6464" s="37"/>
      <c r="B6464" s="102"/>
      <c r="C6464" s="92"/>
      <c r="D6464" s="92"/>
      <c r="E6464" s="104"/>
      <c r="F6464" s="106"/>
      <c r="G6464" s="24"/>
      <c r="H6464" s="92"/>
      <c r="I6464" s="31"/>
      <c r="J6464" s="31"/>
      <c r="K6464" s="31"/>
      <c r="L6464" s="31"/>
      <c r="M6464" s="31"/>
      <c r="N6464" s="31"/>
      <c r="O6464" s="31"/>
      <c r="P6464" s="31"/>
      <c r="Q6464" s="31"/>
      <c r="R6464" s="31"/>
      <c r="S6464" s="31"/>
    </row>
    <row r="6465" spans="1:19" s="32" customFormat="1" ht="79.5" customHeight="1">
      <c r="A6465" s="38"/>
      <c r="B6465" s="103"/>
      <c r="C6465" s="93"/>
      <c r="D6465" s="93"/>
      <c r="E6465" s="105"/>
      <c r="F6465" s="107"/>
      <c r="G6465" s="8"/>
      <c r="H6465" s="93"/>
      <c r="I6465" s="31"/>
      <c r="J6465" s="31"/>
      <c r="K6465" s="31"/>
      <c r="L6465" s="31"/>
      <c r="M6465" s="31"/>
      <c r="N6465" s="31"/>
      <c r="O6465" s="31"/>
      <c r="P6465" s="31"/>
      <c r="Q6465" s="31"/>
      <c r="R6465" s="31"/>
      <c r="S6465" s="31"/>
    </row>
    <row r="6466" spans="1:19" s="32" customFormat="1" ht="33" customHeight="1">
      <c r="A6466" s="37"/>
      <c r="B6466" s="102"/>
      <c r="C6466" s="92"/>
      <c r="D6466" s="92"/>
      <c r="E6466" s="104"/>
      <c r="F6466" s="106"/>
      <c r="G6466" s="24"/>
      <c r="H6466" s="92"/>
      <c r="I6466" s="31"/>
      <c r="J6466" s="31"/>
      <c r="K6466" s="31"/>
      <c r="L6466" s="31"/>
      <c r="M6466" s="31"/>
      <c r="N6466" s="31"/>
      <c r="O6466" s="31"/>
      <c r="P6466" s="31"/>
      <c r="Q6466" s="31"/>
      <c r="R6466" s="31"/>
      <c r="S6466" s="31"/>
    </row>
    <row r="6467" spans="1:19" s="32" customFormat="1" ht="79.5" customHeight="1">
      <c r="A6467" s="38"/>
      <c r="B6467" s="103"/>
      <c r="C6467" s="93"/>
      <c r="D6467" s="93"/>
      <c r="E6467" s="105"/>
      <c r="F6467" s="107"/>
      <c r="G6467" s="8"/>
      <c r="H6467" s="93"/>
      <c r="I6467" s="31"/>
      <c r="J6467" s="31"/>
      <c r="K6467" s="31"/>
      <c r="L6467" s="31"/>
      <c r="M6467" s="31"/>
      <c r="N6467" s="31"/>
      <c r="O6467" s="31"/>
      <c r="P6467" s="31"/>
      <c r="Q6467" s="31"/>
      <c r="R6467" s="31"/>
      <c r="S6467" s="31"/>
    </row>
    <row r="6468" spans="1:19" s="32" customFormat="1" ht="33" customHeight="1">
      <c r="A6468" s="37"/>
      <c r="B6468" s="102"/>
      <c r="C6468" s="92"/>
      <c r="D6468" s="92"/>
      <c r="E6468" s="104"/>
      <c r="F6468" s="106"/>
      <c r="G6468" s="24"/>
      <c r="H6468" s="92"/>
      <c r="I6468" s="31"/>
      <c r="J6468" s="31"/>
      <c r="K6468" s="31"/>
      <c r="L6468" s="31"/>
      <c r="M6468" s="31"/>
      <c r="N6468" s="31"/>
      <c r="O6468" s="31"/>
      <c r="P6468" s="31"/>
      <c r="Q6468" s="31"/>
      <c r="R6468" s="31"/>
      <c r="S6468" s="31"/>
    </row>
    <row r="6469" spans="1:19" s="32" customFormat="1" ht="79.5" customHeight="1">
      <c r="A6469" s="38"/>
      <c r="B6469" s="103"/>
      <c r="C6469" s="93"/>
      <c r="D6469" s="93"/>
      <c r="E6469" s="105"/>
      <c r="F6469" s="107"/>
      <c r="G6469" s="8"/>
      <c r="H6469" s="93"/>
      <c r="I6469" s="31"/>
      <c r="J6469" s="31"/>
      <c r="K6469" s="31"/>
      <c r="L6469" s="31"/>
      <c r="M6469" s="31"/>
      <c r="N6469" s="31"/>
      <c r="O6469" s="31"/>
      <c r="P6469" s="31"/>
      <c r="Q6469" s="31"/>
      <c r="R6469" s="31"/>
      <c r="S6469" s="31"/>
    </row>
    <row r="6470" spans="1:19" s="32" customFormat="1" ht="33" customHeight="1">
      <c r="A6470" s="37"/>
      <c r="B6470" s="102"/>
      <c r="C6470" s="92"/>
      <c r="D6470" s="92"/>
      <c r="E6470" s="104"/>
      <c r="F6470" s="106"/>
      <c r="G6470" s="24"/>
      <c r="H6470" s="92"/>
      <c r="I6470" s="31"/>
      <c r="J6470" s="31"/>
      <c r="K6470" s="31"/>
      <c r="L6470" s="31"/>
      <c r="M6470" s="31"/>
      <c r="N6470" s="31"/>
      <c r="O6470" s="31"/>
      <c r="P6470" s="31"/>
      <c r="Q6470" s="31"/>
      <c r="R6470" s="31"/>
      <c r="S6470" s="31"/>
    </row>
    <row r="6471" spans="1:19" s="32" customFormat="1" ht="79.5" customHeight="1">
      <c r="A6471" s="38"/>
      <c r="B6471" s="103"/>
      <c r="C6471" s="93"/>
      <c r="D6471" s="93"/>
      <c r="E6471" s="105"/>
      <c r="F6471" s="107"/>
      <c r="G6471" s="8"/>
      <c r="H6471" s="93"/>
      <c r="I6471" s="31"/>
      <c r="J6471" s="31"/>
      <c r="K6471" s="31"/>
      <c r="L6471" s="31"/>
      <c r="M6471" s="31"/>
      <c r="N6471" s="31"/>
      <c r="O6471" s="31"/>
      <c r="P6471" s="31"/>
      <c r="Q6471" s="31"/>
      <c r="R6471" s="31"/>
      <c r="S6471" s="31"/>
    </row>
    <row r="6472" spans="1:19" s="32" customFormat="1" ht="33" customHeight="1">
      <c r="A6472" s="37"/>
      <c r="B6472" s="102"/>
      <c r="C6472" s="92"/>
      <c r="D6472" s="92"/>
      <c r="E6472" s="104"/>
      <c r="F6472" s="106"/>
      <c r="G6472" s="24"/>
      <c r="H6472" s="92"/>
      <c r="I6472" s="31"/>
      <c r="J6472" s="31"/>
      <c r="K6472" s="31"/>
      <c r="L6472" s="31"/>
      <c r="M6472" s="31"/>
      <c r="N6472" s="31"/>
      <c r="O6472" s="31"/>
      <c r="P6472" s="31"/>
      <c r="Q6472" s="31"/>
      <c r="R6472" s="31"/>
      <c r="S6472" s="31"/>
    </row>
    <row r="6473" spans="1:19" s="32" customFormat="1" ht="79.5" customHeight="1">
      <c r="A6473" s="38"/>
      <c r="B6473" s="103"/>
      <c r="C6473" s="93"/>
      <c r="D6473" s="93"/>
      <c r="E6473" s="105"/>
      <c r="F6473" s="107"/>
      <c r="G6473" s="8"/>
      <c r="H6473" s="93"/>
      <c r="I6473" s="31"/>
      <c r="J6473" s="31"/>
      <c r="K6473" s="31"/>
      <c r="L6473" s="31"/>
      <c r="M6473" s="31"/>
      <c r="N6473" s="31"/>
      <c r="O6473" s="31"/>
      <c r="P6473" s="31"/>
      <c r="Q6473" s="31"/>
      <c r="R6473" s="31"/>
      <c r="S6473" s="31"/>
    </row>
    <row r="6474" spans="1:19" s="32" customFormat="1" ht="33" customHeight="1">
      <c r="A6474" s="37"/>
      <c r="B6474" s="102"/>
      <c r="C6474" s="92"/>
      <c r="D6474" s="92"/>
      <c r="E6474" s="104"/>
      <c r="F6474" s="106"/>
      <c r="G6474" s="24"/>
      <c r="H6474" s="92"/>
      <c r="I6474" s="31"/>
      <c r="J6474" s="31"/>
      <c r="K6474" s="31"/>
      <c r="L6474" s="31"/>
      <c r="M6474" s="31"/>
      <c r="N6474" s="31"/>
      <c r="O6474" s="31"/>
      <c r="P6474" s="31"/>
      <c r="Q6474" s="31"/>
      <c r="R6474" s="31"/>
      <c r="S6474" s="31"/>
    </row>
    <row r="6475" spans="1:19" s="32" customFormat="1" ht="79.5" customHeight="1">
      <c r="A6475" s="38"/>
      <c r="B6475" s="103"/>
      <c r="C6475" s="93"/>
      <c r="D6475" s="93"/>
      <c r="E6475" s="105"/>
      <c r="F6475" s="107"/>
      <c r="G6475" s="8"/>
      <c r="H6475" s="93"/>
      <c r="I6475" s="31"/>
      <c r="J6475" s="31"/>
      <c r="K6475" s="31"/>
      <c r="L6475" s="31"/>
      <c r="M6475" s="31"/>
      <c r="N6475" s="31"/>
      <c r="O6475" s="31"/>
      <c r="P6475" s="31"/>
      <c r="Q6475" s="31"/>
      <c r="R6475" s="31"/>
      <c r="S6475" s="31"/>
    </row>
    <row r="6476" spans="1:19" s="32" customFormat="1" ht="33" customHeight="1">
      <c r="A6476" s="37"/>
      <c r="B6476" s="102"/>
      <c r="C6476" s="92"/>
      <c r="D6476" s="92"/>
      <c r="E6476" s="104"/>
      <c r="F6476" s="106"/>
      <c r="G6476" s="24"/>
      <c r="H6476" s="92"/>
      <c r="I6476" s="31"/>
      <c r="J6476" s="31"/>
      <c r="K6476" s="31"/>
      <c r="L6476" s="31"/>
      <c r="M6476" s="31"/>
      <c r="N6476" s="31"/>
      <c r="O6476" s="31"/>
      <c r="P6476" s="31"/>
      <c r="Q6476" s="31"/>
      <c r="R6476" s="31"/>
      <c r="S6476" s="31"/>
    </row>
    <row r="6477" spans="1:19" s="32" customFormat="1" ht="79.5" customHeight="1">
      <c r="A6477" s="38"/>
      <c r="B6477" s="103"/>
      <c r="C6477" s="93"/>
      <c r="D6477" s="93"/>
      <c r="E6477" s="105"/>
      <c r="F6477" s="107"/>
      <c r="G6477" s="8"/>
      <c r="H6477" s="93"/>
      <c r="I6477" s="31"/>
      <c r="J6477" s="31"/>
      <c r="K6477" s="31"/>
      <c r="L6477" s="31"/>
      <c r="M6477" s="31"/>
      <c r="N6477" s="31"/>
      <c r="O6477" s="31"/>
      <c r="P6477" s="31"/>
      <c r="Q6477" s="31"/>
      <c r="R6477" s="31"/>
      <c r="S6477" s="31"/>
    </row>
    <row r="6478" spans="1:19" s="32" customFormat="1" ht="33" customHeight="1">
      <c r="A6478" s="37"/>
      <c r="B6478" s="102"/>
      <c r="C6478" s="92"/>
      <c r="D6478" s="92"/>
      <c r="E6478" s="104"/>
      <c r="F6478" s="106"/>
      <c r="G6478" s="24"/>
      <c r="H6478" s="92"/>
      <c r="I6478" s="31"/>
      <c r="J6478" s="31"/>
      <c r="K6478" s="31"/>
      <c r="L6478" s="31"/>
      <c r="M6478" s="31"/>
      <c r="N6478" s="31"/>
      <c r="O6478" s="31"/>
      <c r="P6478" s="31"/>
      <c r="Q6478" s="31"/>
      <c r="R6478" s="31"/>
      <c r="S6478" s="31"/>
    </row>
    <row r="6479" spans="1:19" s="32" customFormat="1" ht="79.5" customHeight="1">
      <c r="A6479" s="38"/>
      <c r="B6479" s="103"/>
      <c r="C6479" s="93"/>
      <c r="D6479" s="93"/>
      <c r="E6479" s="105"/>
      <c r="F6479" s="107"/>
      <c r="G6479" s="8"/>
      <c r="H6479" s="93"/>
      <c r="I6479" s="31"/>
      <c r="J6479" s="31"/>
      <c r="K6479" s="31"/>
      <c r="L6479" s="31"/>
      <c r="M6479" s="31"/>
      <c r="N6479" s="31"/>
      <c r="O6479" s="31"/>
      <c r="P6479" s="31"/>
      <c r="Q6479" s="31"/>
      <c r="R6479" s="31"/>
      <c r="S6479" s="31"/>
    </row>
    <row r="6480" spans="1:19" s="32" customFormat="1" ht="33" customHeight="1">
      <c r="A6480" s="37"/>
      <c r="B6480" s="102"/>
      <c r="C6480" s="92"/>
      <c r="D6480" s="92"/>
      <c r="E6480" s="104"/>
      <c r="F6480" s="106"/>
      <c r="G6480" s="24"/>
      <c r="H6480" s="92"/>
      <c r="I6480" s="31"/>
      <c r="J6480" s="31"/>
      <c r="K6480" s="31"/>
      <c r="L6480" s="31"/>
      <c r="M6480" s="31"/>
      <c r="N6480" s="31"/>
      <c r="O6480" s="31"/>
      <c r="P6480" s="31"/>
      <c r="Q6480" s="31"/>
      <c r="R6480" s="31"/>
      <c r="S6480" s="31"/>
    </row>
    <row r="6481" spans="1:19" s="32" customFormat="1" ht="79.5" customHeight="1">
      <c r="A6481" s="38"/>
      <c r="B6481" s="103"/>
      <c r="C6481" s="93"/>
      <c r="D6481" s="93"/>
      <c r="E6481" s="105"/>
      <c r="F6481" s="107"/>
      <c r="G6481" s="8"/>
      <c r="H6481" s="93"/>
      <c r="I6481" s="31"/>
      <c r="J6481" s="31"/>
      <c r="K6481" s="31"/>
      <c r="L6481" s="31"/>
      <c r="M6481" s="31"/>
      <c r="N6481" s="31"/>
      <c r="O6481" s="31"/>
      <c r="P6481" s="31"/>
      <c r="Q6481" s="31"/>
      <c r="R6481" s="31"/>
      <c r="S6481" s="31"/>
    </row>
    <row r="6482" spans="1:19" s="32" customFormat="1" ht="33" customHeight="1">
      <c r="A6482" s="37"/>
      <c r="B6482" s="102"/>
      <c r="C6482" s="92"/>
      <c r="D6482" s="92"/>
      <c r="E6482" s="104"/>
      <c r="F6482" s="106"/>
      <c r="G6482" s="24"/>
      <c r="H6482" s="92"/>
      <c r="I6482" s="31"/>
      <c r="J6482" s="31"/>
      <c r="K6482" s="31"/>
      <c r="L6482" s="31"/>
      <c r="M6482" s="31"/>
      <c r="N6482" s="31"/>
      <c r="O6482" s="31"/>
      <c r="P6482" s="31"/>
      <c r="Q6482" s="31"/>
      <c r="R6482" s="31"/>
      <c r="S6482" s="31"/>
    </row>
    <row r="6483" spans="1:19" s="32" customFormat="1" ht="79.5" customHeight="1">
      <c r="A6483" s="38"/>
      <c r="B6483" s="103"/>
      <c r="C6483" s="93"/>
      <c r="D6483" s="93"/>
      <c r="E6483" s="105"/>
      <c r="F6483" s="107"/>
      <c r="G6483" s="8"/>
      <c r="H6483" s="93"/>
      <c r="I6483" s="31"/>
      <c r="J6483" s="31"/>
      <c r="K6483" s="31"/>
      <c r="L6483" s="31"/>
      <c r="M6483" s="31"/>
      <c r="N6483" s="31"/>
      <c r="O6483" s="31"/>
      <c r="P6483" s="31"/>
      <c r="Q6483" s="31"/>
      <c r="R6483" s="31"/>
      <c r="S6483" s="31"/>
    </row>
    <row r="6484" spans="1:19" s="32" customFormat="1" ht="33" customHeight="1">
      <c r="A6484" s="37"/>
      <c r="B6484" s="102"/>
      <c r="C6484" s="92"/>
      <c r="D6484" s="92"/>
      <c r="E6484" s="104"/>
      <c r="F6484" s="106"/>
      <c r="G6484" s="24"/>
      <c r="H6484" s="92"/>
      <c r="I6484" s="31"/>
      <c r="J6484" s="31"/>
      <c r="K6484" s="31"/>
      <c r="L6484" s="31"/>
      <c r="M6484" s="31"/>
      <c r="N6484" s="31"/>
      <c r="O6484" s="31"/>
      <c r="P6484" s="31"/>
      <c r="Q6484" s="31"/>
      <c r="R6484" s="31"/>
      <c r="S6484" s="31"/>
    </row>
    <row r="6485" spans="1:19" s="32" customFormat="1" ht="79.5" customHeight="1">
      <c r="A6485" s="38"/>
      <c r="B6485" s="103"/>
      <c r="C6485" s="93"/>
      <c r="D6485" s="93"/>
      <c r="E6485" s="105"/>
      <c r="F6485" s="107"/>
      <c r="G6485" s="8"/>
      <c r="H6485" s="93"/>
      <c r="I6485" s="31"/>
      <c r="J6485" s="31"/>
      <c r="K6485" s="31"/>
      <c r="L6485" s="31"/>
      <c r="M6485" s="31"/>
      <c r="N6485" s="31"/>
      <c r="O6485" s="31"/>
      <c r="P6485" s="31"/>
      <c r="Q6485" s="31"/>
      <c r="R6485" s="31"/>
      <c r="S6485" s="31"/>
    </row>
    <row r="6486" spans="1:19" s="32" customFormat="1" ht="33" customHeight="1">
      <c r="A6486" s="37"/>
      <c r="B6486" s="102"/>
      <c r="C6486" s="92"/>
      <c r="D6486" s="92"/>
      <c r="E6486" s="104"/>
      <c r="F6486" s="106"/>
      <c r="G6486" s="24"/>
      <c r="H6486" s="92"/>
      <c r="I6486" s="31"/>
      <c r="J6486" s="31"/>
      <c r="K6486" s="31"/>
      <c r="L6486" s="31"/>
      <c r="M6486" s="31"/>
      <c r="N6486" s="31"/>
      <c r="O6486" s="31"/>
      <c r="P6486" s="31"/>
      <c r="Q6486" s="31"/>
      <c r="R6486" s="31"/>
      <c r="S6486" s="31"/>
    </row>
    <row r="6487" spans="1:19" s="32" customFormat="1" ht="79.5" customHeight="1">
      <c r="A6487" s="38"/>
      <c r="B6487" s="103"/>
      <c r="C6487" s="93"/>
      <c r="D6487" s="93"/>
      <c r="E6487" s="105"/>
      <c r="F6487" s="107"/>
      <c r="G6487" s="8"/>
      <c r="H6487" s="93"/>
      <c r="I6487" s="31"/>
      <c r="J6487" s="31"/>
      <c r="K6487" s="31"/>
      <c r="L6487" s="31"/>
      <c r="M6487" s="31"/>
      <c r="N6487" s="31"/>
      <c r="O6487" s="31"/>
      <c r="P6487" s="31"/>
      <c r="Q6487" s="31"/>
      <c r="R6487" s="31"/>
      <c r="S6487" s="31"/>
    </row>
    <row r="6488" spans="1:19" s="32" customFormat="1" ht="33" customHeight="1">
      <c r="A6488" s="37"/>
      <c r="B6488" s="102"/>
      <c r="C6488" s="92"/>
      <c r="D6488" s="92"/>
      <c r="E6488" s="104"/>
      <c r="F6488" s="106"/>
      <c r="G6488" s="24"/>
      <c r="H6488" s="92"/>
      <c r="I6488" s="31"/>
      <c r="J6488" s="31"/>
      <c r="K6488" s="31"/>
      <c r="L6488" s="31"/>
      <c r="M6488" s="31"/>
      <c r="N6488" s="31"/>
      <c r="O6488" s="31"/>
      <c r="P6488" s="31"/>
      <c r="Q6488" s="31"/>
      <c r="R6488" s="31"/>
      <c r="S6488" s="31"/>
    </row>
    <row r="6489" spans="1:19" s="32" customFormat="1" ht="79.5" customHeight="1">
      <c r="A6489" s="38"/>
      <c r="B6489" s="103"/>
      <c r="C6489" s="93"/>
      <c r="D6489" s="93"/>
      <c r="E6489" s="105"/>
      <c r="F6489" s="107"/>
      <c r="G6489" s="8"/>
      <c r="H6489" s="93"/>
      <c r="I6489" s="31"/>
      <c r="J6489" s="31"/>
      <c r="K6489" s="31"/>
      <c r="L6489" s="31"/>
      <c r="M6489" s="31"/>
      <c r="N6489" s="31"/>
      <c r="O6489" s="31"/>
      <c r="P6489" s="31"/>
      <c r="Q6489" s="31"/>
      <c r="R6489" s="31"/>
      <c r="S6489" s="31"/>
    </row>
    <row r="6490" spans="1:19" s="32" customFormat="1" ht="33" customHeight="1">
      <c r="A6490" s="37"/>
      <c r="B6490" s="102"/>
      <c r="C6490" s="92"/>
      <c r="D6490" s="92"/>
      <c r="E6490" s="104"/>
      <c r="F6490" s="106"/>
      <c r="G6490" s="24"/>
      <c r="H6490" s="92"/>
      <c r="I6490" s="31"/>
      <c r="J6490" s="31"/>
      <c r="K6490" s="31"/>
      <c r="L6490" s="31"/>
      <c r="M6490" s="31"/>
      <c r="N6490" s="31"/>
      <c r="O6490" s="31"/>
      <c r="P6490" s="31"/>
      <c r="Q6490" s="31"/>
      <c r="R6490" s="31"/>
      <c r="S6490" s="31"/>
    </row>
    <row r="6491" spans="1:19" s="32" customFormat="1" ht="79.5" customHeight="1">
      <c r="A6491" s="38"/>
      <c r="B6491" s="103"/>
      <c r="C6491" s="93"/>
      <c r="D6491" s="93"/>
      <c r="E6491" s="105"/>
      <c r="F6491" s="107"/>
      <c r="G6491" s="8"/>
      <c r="H6491" s="93"/>
      <c r="I6491" s="31"/>
      <c r="J6491" s="31"/>
      <c r="K6491" s="31"/>
      <c r="L6491" s="31"/>
      <c r="M6491" s="31"/>
      <c r="N6491" s="31"/>
      <c r="O6491" s="31"/>
      <c r="P6491" s="31"/>
      <c r="Q6491" s="31"/>
      <c r="R6491" s="31"/>
      <c r="S6491" s="31"/>
    </row>
    <row r="6492" spans="1:19" s="32" customFormat="1" ht="33" customHeight="1">
      <c r="A6492" s="37"/>
      <c r="B6492" s="102"/>
      <c r="C6492" s="92"/>
      <c r="D6492" s="92"/>
      <c r="E6492" s="104"/>
      <c r="F6492" s="106"/>
      <c r="G6492" s="24"/>
      <c r="H6492" s="92"/>
      <c r="I6492" s="31"/>
      <c r="J6492" s="31"/>
      <c r="K6492" s="31"/>
      <c r="L6492" s="31"/>
      <c r="M6492" s="31"/>
      <c r="N6492" s="31"/>
      <c r="O6492" s="31"/>
      <c r="P6492" s="31"/>
      <c r="Q6492" s="31"/>
      <c r="R6492" s="31"/>
      <c r="S6492" s="31"/>
    </row>
    <row r="6493" spans="1:19" s="32" customFormat="1" ht="79.5" customHeight="1">
      <c r="A6493" s="38"/>
      <c r="B6493" s="103"/>
      <c r="C6493" s="93"/>
      <c r="D6493" s="93"/>
      <c r="E6493" s="105"/>
      <c r="F6493" s="107"/>
      <c r="G6493" s="8"/>
      <c r="H6493" s="93"/>
      <c r="I6493" s="31"/>
      <c r="J6493" s="31"/>
      <c r="K6493" s="31"/>
      <c r="L6493" s="31"/>
      <c r="M6493" s="31"/>
      <c r="N6493" s="31"/>
      <c r="O6493" s="31"/>
      <c r="P6493" s="31"/>
      <c r="Q6493" s="31"/>
      <c r="R6493" s="31"/>
      <c r="S6493" s="31"/>
    </row>
    <row r="6494" spans="1:19" s="32" customFormat="1" ht="33" customHeight="1">
      <c r="A6494" s="37"/>
      <c r="B6494" s="102"/>
      <c r="C6494" s="92"/>
      <c r="D6494" s="92"/>
      <c r="E6494" s="104"/>
      <c r="F6494" s="106"/>
      <c r="G6494" s="24"/>
      <c r="H6494" s="92"/>
      <c r="I6494" s="31"/>
      <c r="J6494" s="31"/>
      <c r="K6494" s="31"/>
      <c r="L6494" s="31"/>
      <c r="M6494" s="31"/>
      <c r="N6494" s="31"/>
      <c r="O6494" s="31"/>
      <c r="P6494" s="31"/>
      <c r="Q6494" s="31"/>
      <c r="R6494" s="31"/>
      <c r="S6494" s="31"/>
    </row>
    <row r="6495" spans="1:19" s="32" customFormat="1" ht="79.5" customHeight="1">
      <c r="A6495" s="38"/>
      <c r="B6495" s="103"/>
      <c r="C6495" s="93"/>
      <c r="D6495" s="93"/>
      <c r="E6495" s="105"/>
      <c r="F6495" s="107"/>
      <c r="G6495" s="8"/>
      <c r="H6495" s="93"/>
      <c r="I6495" s="31"/>
      <c r="J6495" s="31"/>
      <c r="K6495" s="31"/>
      <c r="L6495" s="31"/>
      <c r="M6495" s="31"/>
      <c r="N6495" s="31"/>
      <c r="O6495" s="31"/>
      <c r="P6495" s="31"/>
      <c r="Q6495" s="31"/>
      <c r="R6495" s="31"/>
      <c r="S6495" s="31"/>
    </row>
    <row r="6496" spans="1:19" s="32" customFormat="1" ht="33" customHeight="1">
      <c r="A6496" s="37"/>
      <c r="B6496" s="102"/>
      <c r="C6496" s="92"/>
      <c r="D6496" s="92"/>
      <c r="E6496" s="104"/>
      <c r="F6496" s="106"/>
      <c r="G6496" s="24"/>
      <c r="H6496" s="92"/>
      <c r="I6496" s="31"/>
      <c r="J6496" s="31"/>
      <c r="K6496" s="31"/>
      <c r="L6496" s="31"/>
      <c r="M6496" s="31"/>
      <c r="N6496" s="31"/>
      <c r="O6496" s="31"/>
      <c r="P6496" s="31"/>
      <c r="Q6496" s="31"/>
      <c r="R6496" s="31"/>
      <c r="S6496" s="31"/>
    </row>
    <row r="6497" spans="1:19" s="32" customFormat="1" ht="79.5" customHeight="1">
      <c r="A6497" s="38"/>
      <c r="B6497" s="103"/>
      <c r="C6497" s="93"/>
      <c r="D6497" s="93"/>
      <c r="E6497" s="105"/>
      <c r="F6497" s="107"/>
      <c r="G6497" s="8"/>
      <c r="H6497" s="93"/>
      <c r="I6497" s="31"/>
      <c r="J6497" s="31"/>
      <c r="K6497" s="31"/>
      <c r="L6497" s="31"/>
      <c r="M6497" s="31"/>
      <c r="N6497" s="31"/>
      <c r="O6497" s="31"/>
      <c r="P6497" s="31"/>
      <c r="Q6497" s="31"/>
      <c r="R6497" s="31"/>
      <c r="S6497" s="31"/>
    </row>
    <row r="6498" spans="1:19" s="32" customFormat="1" ht="33" customHeight="1">
      <c r="A6498" s="37"/>
      <c r="B6498" s="102"/>
      <c r="C6498" s="92"/>
      <c r="D6498" s="92"/>
      <c r="E6498" s="104"/>
      <c r="F6498" s="106"/>
      <c r="G6498" s="24"/>
      <c r="H6498" s="92"/>
      <c r="I6498" s="31"/>
      <c r="J6498" s="31"/>
      <c r="K6498" s="31"/>
      <c r="L6498" s="31"/>
      <c r="M6498" s="31"/>
      <c r="N6498" s="31"/>
      <c r="O6498" s="31"/>
      <c r="P6498" s="31"/>
      <c r="Q6498" s="31"/>
      <c r="R6498" s="31"/>
      <c r="S6498" s="31"/>
    </row>
    <row r="6499" spans="1:19" s="32" customFormat="1" ht="79.5" customHeight="1">
      <c r="A6499" s="38"/>
      <c r="B6499" s="103"/>
      <c r="C6499" s="93"/>
      <c r="D6499" s="93"/>
      <c r="E6499" s="105"/>
      <c r="F6499" s="107"/>
      <c r="G6499" s="8"/>
      <c r="H6499" s="93"/>
      <c r="I6499" s="31"/>
      <c r="J6499" s="31"/>
      <c r="K6499" s="31"/>
      <c r="L6499" s="31"/>
      <c r="M6499" s="31"/>
      <c r="N6499" s="31"/>
      <c r="O6499" s="31"/>
      <c r="P6499" s="31"/>
      <c r="Q6499" s="31"/>
      <c r="R6499" s="31"/>
      <c r="S6499" s="31"/>
    </row>
    <row r="6500" spans="1:19" s="32" customFormat="1" ht="33" customHeight="1">
      <c r="A6500" s="37"/>
      <c r="B6500" s="102"/>
      <c r="C6500" s="92"/>
      <c r="D6500" s="92"/>
      <c r="E6500" s="104"/>
      <c r="F6500" s="106"/>
      <c r="G6500" s="24"/>
      <c r="H6500" s="92"/>
      <c r="I6500" s="31"/>
      <c r="J6500" s="31"/>
      <c r="K6500" s="31"/>
      <c r="L6500" s="31"/>
      <c r="M6500" s="31"/>
      <c r="N6500" s="31"/>
      <c r="O6500" s="31"/>
      <c r="P6500" s="31"/>
      <c r="Q6500" s="31"/>
      <c r="R6500" s="31"/>
      <c r="S6500" s="31"/>
    </row>
    <row r="6501" spans="1:19" s="32" customFormat="1" ht="79.5" customHeight="1">
      <c r="A6501" s="38"/>
      <c r="B6501" s="103"/>
      <c r="C6501" s="93"/>
      <c r="D6501" s="93"/>
      <c r="E6501" s="105"/>
      <c r="F6501" s="107"/>
      <c r="G6501" s="8"/>
      <c r="H6501" s="93"/>
      <c r="I6501" s="31"/>
      <c r="J6501" s="31"/>
      <c r="K6501" s="31"/>
      <c r="L6501" s="31"/>
      <c r="M6501" s="31"/>
      <c r="N6501" s="31"/>
      <c r="O6501" s="31"/>
      <c r="P6501" s="31"/>
      <c r="Q6501" s="31"/>
      <c r="R6501" s="31"/>
      <c r="S6501" s="31"/>
    </row>
    <row r="6502" spans="1:19" s="32" customFormat="1" ht="33" customHeight="1">
      <c r="A6502" s="37"/>
      <c r="B6502" s="102"/>
      <c r="C6502" s="92"/>
      <c r="D6502" s="92"/>
      <c r="E6502" s="104"/>
      <c r="F6502" s="106"/>
      <c r="G6502" s="24"/>
      <c r="H6502" s="92"/>
      <c r="I6502" s="31"/>
      <c r="J6502" s="31"/>
      <c r="K6502" s="31"/>
      <c r="L6502" s="31"/>
      <c r="M6502" s="31"/>
      <c r="N6502" s="31"/>
      <c r="O6502" s="31"/>
      <c r="P6502" s="31"/>
      <c r="Q6502" s="31"/>
      <c r="R6502" s="31"/>
      <c r="S6502" s="31"/>
    </row>
    <row r="6503" spans="1:19" s="32" customFormat="1" ht="79.5" customHeight="1">
      <c r="A6503" s="38"/>
      <c r="B6503" s="103"/>
      <c r="C6503" s="93"/>
      <c r="D6503" s="93"/>
      <c r="E6503" s="105"/>
      <c r="F6503" s="107"/>
      <c r="G6503" s="8"/>
      <c r="H6503" s="93"/>
      <c r="I6503" s="31"/>
      <c r="J6503" s="31"/>
      <c r="K6503" s="31"/>
      <c r="L6503" s="31"/>
      <c r="M6503" s="31"/>
      <c r="N6503" s="31"/>
      <c r="O6503" s="31"/>
      <c r="P6503" s="31"/>
      <c r="Q6503" s="31"/>
      <c r="R6503" s="31"/>
      <c r="S6503" s="31"/>
    </row>
    <row r="6504" spans="1:19" s="32" customFormat="1" ht="33" customHeight="1">
      <c r="A6504" s="37"/>
      <c r="B6504" s="102"/>
      <c r="C6504" s="92"/>
      <c r="D6504" s="92"/>
      <c r="E6504" s="104"/>
      <c r="F6504" s="106"/>
      <c r="G6504" s="24"/>
      <c r="H6504" s="92"/>
      <c r="I6504" s="31"/>
      <c r="J6504" s="31"/>
      <c r="K6504" s="31"/>
      <c r="L6504" s="31"/>
      <c r="M6504" s="31"/>
      <c r="N6504" s="31"/>
      <c r="O6504" s="31"/>
      <c r="P6504" s="31"/>
      <c r="Q6504" s="31"/>
      <c r="R6504" s="31"/>
      <c r="S6504" s="31"/>
    </row>
    <row r="6505" spans="1:19" s="32" customFormat="1" ht="79.5" customHeight="1">
      <c r="A6505" s="38"/>
      <c r="B6505" s="103"/>
      <c r="C6505" s="93"/>
      <c r="D6505" s="93"/>
      <c r="E6505" s="105"/>
      <c r="F6505" s="107"/>
      <c r="G6505" s="8"/>
      <c r="H6505" s="93"/>
      <c r="I6505" s="31"/>
      <c r="J6505" s="31"/>
      <c r="K6505" s="31"/>
      <c r="L6505" s="31"/>
      <c r="M6505" s="31"/>
      <c r="N6505" s="31"/>
      <c r="O6505" s="31"/>
      <c r="P6505" s="31"/>
      <c r="Q6505" s="31"/>
      <c r="R6505" s="31"/>
      <c r="S6505" s="31"/>
    </row>
    <row r="6506" spans="1:19" s="32" customFormat="1" ht="33" customHeight="1">
      <c r="A6506" s="37"/>
      <c r="B6506" s="102"/>
      <c r="C6506" s="92"/>
      <c r="D6506" s="92"/>
      <c r="E6506" s="104"/>
      <c r="F6506" s="106"/>
      <c r="G6506" s="24"/>
      <c r="H6506" s="92"/>
      <c r="I6506" s="31"/>
      <c r="J6506" s="31"/>
      <c r="K6506" s="31"/>
      <c r="L6506" s="31"/>
      <c r="M6506" s="31"/>
      <c r="N6506" s="31"/>
      <c r="O6506" s="31"/>
      <c r="P6506" s="31"/>
      <c r="Q6506" s="31"/>
      <c r="R6506" s="31"/>
      <c r="S6506" s="31"/>
    </row>
    <row r="6507" spans="1:19" s="32" customFormat="1" ht="79.5" customHeight="1">
      <c r="A6507" s="38"/>
      <c r="B6507" s="103"/>
      <c r="C6507" s="93"/>
      <c r="D6507" s="93"/>
      <c r="E6507" s="105"/>
      <c r="F6507" s="107"/>
      <c r="G6507" s="8"/>
      <c r="H6507" s="93"/>
      <c r="I6507" s="31"/>
      <c r="J6507" s="31"/>
      <c r="K6507" s="31"/>
      <c r="L6507" s="31"/>
      <c r="M6507" s="31"/>
      <c r="N6507" s="31"/>
      <c r="O6507" s="31"/>
      <c r="P6507" s="31"/>
      <c r="Q6507" s="31"/>
      <c r="R6507" s="31"/>
      <c r="S6507" s="31"/>
    </row>
    <row r="6508" spans="1:19" s="32" customFormat="1" ht="33" customHeight="1">
      <c r="A6508" s="37"/>
      <c r="B6508" s="102"/>
      <c r="C6508" s="92"/>
      <c r="D6508" s="92"/>
      <c r="E6508" s="104"/>
      <c r="F6508" s="106"/>
      <c r="G6508" s="24"/>
      <c r="H6508" s="92"/>
      <c r="I6508" s="31"/>
      <c r="J6508" s="31"/>
      <c r="K6508" s="31"/>
      <c r="L6508" s="31"/>
      <c r="M6508" s="31"/>
      <c r="N6508" s="31"/>
      <c r="O6508" s="31"/>
      <c r="P6508" s="31"/>
      <c r="Q6508" s="31"/>
      <c r="R6508" s="31"/>
      <c r="S6508" s="31"/>
    </row>
    <row r="6509" spans="1:19" s="32" customFormat="1" ht="79.5" customHeight="1">
      <c r="A6509" s="38"/>
      <c r="B6509" s="103"/>
      <c r="C6509" s="93"/>
      <c r="D6509" s="93"/>
      <c r="E6509" s="105"/>
      <c r="F6509" s="107"/>
      <c r="G6509" s="8"/>
      <c r="H6509" s="93"/>
      <c r="I6509" s="31"/>
      <c r="J6509" s="31"/>
      <c r="K6509" s="31"/>
      <c r="L6509" s="31"/>
      <c r="M6509" s="31"/>
      <c r="N6509" s="31"/>
      <c r="O6509" s="31"/>
      <c r="P6509" s="31"/>
      <c r="Q6509" s="31"/>
      <c r="R6509" s="31"/>
      <c r="S6509" s="31"/>
    </row>
    <row r="6510" spans="1:19" s="32" customFormat="1" ht="33" customHeight="1">
      <c r="A6510" s="37"/>
      <c r="B6510" s="102"/>
      <c r="C6510" s="92"/>
      <c r="D6510" s="92"/>
      <c r="E6510" s="104"/>
      <c r="F6510" s="106"/>
      <c r="G6510" s="24"/>
      <c r="H6510" s="92"/>
      <c r="I6510" s="31"/>
      <c r="J6510" s="31"/>
      <c r="K6510" s="31"/>
      <c r="L6510" s="31"/>
      <c r="M6510" s="31"/>
      <c r="N6510" s="31"/>
      <c r="O6510" s="31"/>
      <c r="P6510" s="31"/>
      <c r="Q6510" s="31"/>
      <c r="R6510" s="31"/>
      <c r="S6510" s="31"/>
    </row>
    <row r="6511" spans="1:19" s="32" customFormat="1" ht="79.5" customHeight="1">
      <c r="A6511" s="38"/>
      <c r="B6511" s="103"/>
      <c r="C6511" s="93"/>
      <c r="D6511" s="93"/>
      <c r="E6511" s="105"/>
      <c r="F6511" s="107"/>
      <c r="G6511" s="8"/>
      <c r="H6511" s="93"/>
      <c r="I6511" s="31"/>
      <c r="J6511" s="31"/>
      <c r="K6511" s="31"/>
      <c r="L6511" s="31"/>
      <c r="M6511" s="31"/>
      <c r="N6511" s="31"/>
      <c r="O6511" s="31"/>
      <c r="P6511" s="31"/>
      <c r="Q6511" s="31"/>
      <c r="R6511" s="31"/>
      <c r="S6511" s="31"/>
    </row>
    <row r="6512" spans="1:19" s="32" customFormat="1" ht="33" customHeight="1">
      <c r="A6512" s="37"/>
      <c r="B6512" s="102"/>
      <c r="C6512" s="92"/>
      <c r="D6512" s="92"/>
      <c r="E6512" s="104"/>
      <c r="F6512" s="106"/>
      <c r="G6512" s="24"/>
      <c r="H6512" s="92"/>
      <c r="I6512" s="31"/>
      <c r="J6512" s="31"/>
      <c r="K6512" s="31"/>
      <c r="L6512" s="31"/>
      <c r="M6512" s="31"/>
      <c r="N6512" s="31"/>
      <c r="O6512" s="31"/>
      <c r="P6512" s="31"/>
      <c r="Q6512" s="31"/>
      <c r="R6512" s="31"/>
      <c r="S6512" s="31"/>
    </row>
    <row r="6513" spans="1:19" s="32" customFormat="1" ht="79.5" customHeight="1">
      <c r="A6513" s="38"/>
      <c r="B6513" s="103"/>
      <c r="C6513" s="93"/>
      <c r="D6513" s="93"/>
      <c r="E6513" s="105"/>
      <c r="F6513" s="107"/>
      <c r="G6513" s="8"/>
      <c r="H6513" s="93"/>
      <c r="I6513" s="31"/>
      <c r="J6513" s="31"/>
      <c r="K6513" s="31"/>
      <c r="L6513" s="31"/>
      <c r="M6513" s="31"/>
      <c r="N6513" s="31"/>
      <c r="O6513" s="31"/>
      <c r="P6513" s="31"/>
      <c r="Q6513" s="31"/>
      <c r="R6513" s="31"/>
      <c r="S6513" s="31"/>
    </row>
    <row r="6514" spans="1:19" s="32" customFormat="1" ht="33" customHeight="1">
      <c r="A6514" s="37"/>
      <c r="B6514" s="102"/>
      <c r="C6514" s="92"/>
      <c r="D6514" s="92"/>
      <c r="E6514" s="104"/>
      <c r="F6514" s="106"/>
      <c r="G6514" s="24"/>
      <c r="H6514" s="92"/>
      <c r="I6514" s="31"/>
      <c r="J6514" s="31"/>
      <c r="K6514" s="31"/>
      <c r="L6514" s="31"/>
      <c r="M6514" s="31"/>
      <c r="N6514" s="31"/>
      <c r="O6514" s="31"/>
      <c r="P6514" s="31"/>
      <c r="Q6514" s="31"/>
      <c r="R6514" s="31"/>
      <c r="S6514" s="31"/>
    </row>
    <row r="6515" spans="1:19" s="32" customFormat="1" ht="79.5" customHeight="1">
      <c r="A6515" s="38"/>
      <c r="B6515" s="103"/>
      <c r="C6515" s="93"/>
      <c r="D6515" s="93"/>
      <c r="E6515" s="105"/>
      <c r="F6515" s="107"/>
      <c r="G6515" s="8"/>
      <c r="H6515" s="93"/>
      <c r="I6515" s="31"/>
      <c r="J6515" s="31"/>
      <c r="K6515" s="31"/>
      <c r="L6515" s="31"/>
      <c r="M6515" s="31"/>
      <c r="N6515" s="31"/>
      <c r="O6515" s="31"/>
      <c r="P6515" s="31"/>
      <c r="Q6515" s="31"/>
      <c r="R6515" s="31"/>
      <c r="S6515" s="31"/>
    </row>
    <row r="6516" spans="1:19" s="32" customFormat="1" ht="33" customHeight="1">
      <c r="A6516" s="37"/>
      <c r="B6516" s="102"/>
      <c r="C6516" s="92"/>
      <c r="D6516" s="92"/>
      <c r="E6516" s="104"/>
      <c r="F6516" s="106"/>
      <c r="G6516" s="24"/>
      <c r="H6516" s="92"/>
      <c r="I6516" s="31"/>
      <c r="J6516" s="31"/>
      <c r="K6516" s="31"/>
      <c r="L6516" s="31"/>
      <c r="M6516" s="31"/>
      <c r="N6516" s="31"/>
      <c r="O6516" s="31"/>
      <c r="P6516" s="31"/>
      <c r="Q6516" s="31"/>
      <c r="R6516" s="31"/>
      <c r="S6516" s="31"/>
    </row>
    <row r="6517" spans="1:19" s="32" customFormat="1" ht="79.5" customHeight="1">
      <c r="A6517" s="38"/>
      <c r="B6517" s="103"/>
      <c r="C6517" s="93"/>
      <c r="D6517" s="93"/>
      <c r="E6517" s="105"/>
      <c r="F6517" s="107"/>
      <c r="G6517" s="8"/>
      <c r="H6517" s="93"/>
      <c r="I6517" s="31"/>
      <c r="J6517" s="31"/>
      <c r="K6517" s="31"/>
      <c r="L6517" s="31"/>
      <c r="M6517" s="31"/>
      <c r="N6517" s="31"/>
      <c r="O6517" s="31"/>
      <c r="P6517" s="31"/>
      <c r="Q6517" s="31"/>
      <c r="R6517" s="31"/>
      <c r="S6517" s="31"/>
    </row>
    <row r="6518" spans="1:19" s="32" customFormat="1" ht="33" customHeight="1">
      <c r="A6518" s="37"/>
      <c r="B6518" s="102"/>
      <c r="C6518" s="92"/>
      <c r="D6518" s="92"/>
      <c r="E6518" s="104"/>
      <c r="F6518" s="106"/>
      <c r="G6518" s="24"/>
      <c r="H6518" s="92"/>
      <c r="I6518" s="31"/>
      <c r="J6518" s="31"/>
      <c r="K6518" s="31"/>
      <c r="L6518" s="31"/>
      <c r="M6518" s="31"/>
      <c r="N6518" s="31"/>
      <c r="O6518" s="31"/>
      <c r="P6518" s="31"/>
      <c r="Q6518" s="31"/>
      <c r="R6518" s="31"/>
      <c r="S6518" s="31"/>
    </row>
    <row r="6519" spans="1:19" s="32" customFormat="1" ht="79.5" customHeight="1">
      <c r="A6519" s="38"/>
      <c r="B6519" s="103"/>
      <c r="C6519" s="93"/>
      <c r="D6519" s="93"/>
      <c r="E6519" s="105"/>
      <c r="F6519" s="107"/>
      <c r="G6519" s="8"/>
      <c r="H6519" s="93"/>
      <c r="I6519" s="31"/>
      <c r="J6519" s="31"/>
      <c r="K6519" s="31"/>
      <c r="L6519" s="31"/>
      <c r="M6519" s="31"/>
      <c r="N6519" s="31"/>
      <c r="O6519" s="31"/>
      <c r="P6519" s="31"/>
      <c r="Q6519" s="31"/>
      <c r="R6519" s="31"/>
      <c r="S6519" s="31"/>
    </row>
    <row r="6520" spans="1:19" s="32" customFormat="1" ht="33" customHeight="1">
      <c r="A6520" s="37"/>
      <c r="B6520" s="102"/>
      <c r="C6520" s="92"/>
      <c r="D6520" s="92"/>
      <c r="E6520" s="104"/>
      <c r="F6520" s="106"/>
      <c r="G6520" s="24"/>
      <c r="H6520" s="92"/>
      <c r="I6520" s="31"/>
      <c r="J6520" s="31"/>
      <c r="K6520" s="31"/>
      <c r="L6520" s="31"/>
      <c r="M6520" s="31"/>
      <c r="N6520" s="31"/>
      <c r="O6520" s="31"/>
      <c r="P6520" s="31"/>
      <c r="Q6520" s="31"/>
      <c r="R6520" s="31"/>
      <c r="S6520" s="31"/>
    </row>
    <row r="6521" spans="1:19" s="32" customFormat="1" ht="79.5" customHeight="1">
      <c r="A6521" s="38"/>
      <c r="B6521" s="103"/>
      <c r="C6521" s="93"/>
      <c r="D6521" s="93"/>
      <c r="E6521" s="105"/>
      <c r="F6521" s="107"/>
      <c r="G6521" s="8"/>
      <c r="H6521" s="93"/>
      <c r="I6521" s="31"/>
      <c r="J6521" s="31"/>
      <c r="K6521" s="31"/>
      <c r="L6521" s="31"/>
      <c r="M6521" s="31"/>
      <c r="N6521" s="31"/>
      <c r="O6521" s="31"/>
      <c r="P6521" s="31"/>
      <c r="Q6521" s="31"/>
      <c r="R6521" s="31"/>
      <c r="S6521" s="31"/>
    </row>
    <row r="6522" spans="1:19" s="32" customFormat="1" ht="33" customHeight="1">
      <c r="A6522" s="37"/>
      <c r="B6522" s="102"/>
      <c r="C6522" s="92"/>
      <c r="D6522" s="92"/>
      <c r="E6522" s="104"/>
      <c r="F6522" s="106"/>
      <c r="G6522" s="24"/>
      <c r="H6522" s="92"/>
      <c r="I6522" s="31"/>
      <c r="J6522" s="31"/>
      <c r="K6522" s="31"/>
      <c r="L6522" s="31"/>
      <c r="M6522" s="31"/>
      <c r="N6522" s="31"/>
      <c r="O6522" s="31"/>
      <c r="P6522" s="31"/>
      <c r="Q6522" s="31"/>
      <c r="R6522" s="31"/>
      <c r="S6522" s="31"/>
    </row>
    <row r="6523" spans="1:19" s="32" customFormat="1" ht="79.5" customHeight="1">
      <c r="A6523" s="38"/>
      <c r="B6523" s="103"/>
      <c r="C6523" s="93"/>
      <c r="D6523" s="93"/>
      <c r="E6523" s="105"/>
      <c r="F6523" s="107"/>
      <c r="G6523" s="8"/>
      <c r="H6523" s="93"/>
      <c r="I6523" s="31"/>
      <c r="J6523" s="31"/>
      <c r="K6523" s="31"/>
      <c r="L6523" s="31"/>
      <c r="M6523" s="31"/>
      <c r="N6523" s="31"/>
      <c r="O6523" s="31"/>
      <c r="P6523" s="31"/>
      <c r="Q6523" s="31"/>
      <c r="R6523" s="31"/>
      <c r="S6523" s="31"/>
    </row>
    <row r="6524" spans="1:19" s="32" customFormat="1" ht="33" customHeight="1">
      <c r="A6524" s="37"/>
      <c r="B6524" s="102"/>
      <c r="C6524" s="92"/>
      <c r="D6524" s="92"/>
      <c r="E6524" s="104"/>
      <c r="F6524" s="106"/>
      <c r="G6524" s="24"/>
      <c r="H6524" s="92"/>
      <c r="I6524" s="31"/>
      <c r="J6524" s="31"/>
      <c r="K6524" s="31"/>
      <c r="L6524" s="31"/>
      <c r="M6524" s="31"/>
      <c r="N6524" s="31"/>
      <c r="O6524" s="31"/>
      <c r="P6524" s="31"/>
      <c r="Q6524" s="31"/>
      <c r="R6524" s="31"/>
      <c r="S6524" s="31"/>
    </row>
    <row r="6525" spans="1:19" s="32" customFormat="1" ht="79.5" customHeight="1">
      <c r="A6525" s="38"/>
      <c r="B6525" s="103"/>
      <c r="C6525" s="93"/>
      <c r="D6525" s="93"/>
      <c r="E6525" s="105"/>
      <c r="F6525" s="107"/>
      <c r="G6525" s="8"/>
      <c r="H6525" s="93"/>
      <c r="I6525" s="31"/>
      <c r="J6525" s="31"/>
      <c r="K6525" s="31"/>
      <c r="L6525" s="31"/>
      <c r="M6525" s="31"/>
      <c r="N6525" s="31"/>
      <c r="O6525" s="31"/>
      <c r="P6525" s="31"/>
      <c r="Q6525" s="31"/>
      <c r="R6525" s="31"/>
      <c r="S6525" s="31"/>
    </row>
    <row r="6526" spans="1:19" s="32" customFormat="1" ht="33" customHeight="1">
      <c r="A6526" s="37"/>
      <c r="B6526" s="102"/>
      <c r="C6526" s="92"/>
      <c r="D6526" s="92"/>
      <c r="E6526" s="104"/>
      <c r="F6526" s="106"/>
      <c r="G6526" s="24"/>
      <c r="H6526" s="92"/>
      <c r="I6526" s="31"/>
      <c r="J6526" s="31"/>
      <c r="K6526" s="31"/>
      <c r="L6526" s="31"/>
      <c r="M6526" s="31"/>
      <c r="N6526" s="31"/>
      <c r="O6526" s="31"/>
      <c r="P6526" s="31"/>
      <c r="Q6526" s="31"/>
      <c r="R6526" s="31"/>
      <c r="S6526" s="31"/>
    </row>
    <row r="6527" spans="1:19" s="32" customFormat="1" ht="79.5" customHeight="1">
      <c r="A6527" s="38"/>
      <c r="B6527" s="103"/>
      <c r="C6527" s="93"/>
      <c r="D6527" s="93"/>
      <c r="E6527" s="105"/>
      <c r="F6527" s="107"/>
      <c r="G6527" s="8"/>
      <c r="H6527" s="93"/>
      <c r="I6527" s="31"/>
      <c r="J6527" s="31"/>
      <c r="K6527" s="31"/>
      <c r="L6527" s="31"/>
      <c r="M6527" s="31"/>
      <c r="N6527" s="31"/>
      <c r="O6527" s="31"/>
      <c r="P6527" s="31"/>
      <c r="Q6527" s="31"/>
      <c r="R6527" s="31"/>
      <c r="S6527" s="31"/>
    </row>
    <row r="6528" spans="1:19" s="32" customFormat="1" ht="33" customHeight="1">
      <c r="A6528" s="37"/>
      <c r="B6528" s="102"/>
      <c r="C6528" s="92"/>
      <c r="D6528" s="92"/>
      <c r="E6528" s="104"/>
      <c r="F6528" s="106"/>
      <c r="G6528" s="24"/>
      <c r="H6528" s="92"/>
      <c r="I6528" s="31"/>
      <c r="J6528" s="31"/>
      <c r="K6528" s="31"/>
      <c r="L6528" s="31"/>
      <c r="M6528" s="31"/>
      <c r="N6528" s="31"/>
      <c r="O6528" s="31"/>
      <c r="P6528" s="31"/>
      <c r="Q6528" s="31"/>
      <c r="R6528" s="31"/>
      <c r="S6528" s="31"/>
    </row>
    <row r="6529" spans="1:19" s="32" customFormat="1" ht="79.5" customHeight="1">
      <c r="A6529" s="38"/>
      <c r="B6529" s="103"/>
      <c r="C6529" s="93"/>
      <c r="D6529" s="93"/>
      <c r="E6529" s="105"/>
      <c r="F6529" s="107"/>
      <c r="G6529" s="8"/>
      <c r="H6529" s="93"/>
      <c r="I6529" s="31"/>
      <c r="J6529" s="31"/>
      <c r="K6529" s="31"/>
      <c r="L6529" s="31"/>
      <c r="M6529" s="31"/>
      <c r="N6529" s="31"/>
      <c r="O6529" s="31"/>
      <c r="P6529" s="31"/>
      <c r="Q6529" s="31"/>
      <c r="R6529" s="31"/>
      <c r="S6529" s="31"/>
    </row>
    <row r="6530" spans="1:19" s="32" customFormat="1" ht="33" customHeight="1">
      <c r="A6530" s="37"/>
      <c r="B6530" s="102"/>
      <c r="C6530" s="92"/>
      <c r="D6530" s="92"/>
      <c r="E6530" s="104"/>
      <c r="F6530" s="106"/>
      <c r="G6530" s="24"/>
      <c r="H6530" s="92"/>
      <c r="I6530" s="31"/>
      <c r="J6530" s="31"/>
      <c r="K6530" s="31"/>
      <c r="L6530" s="31"/>
      <c r="M6530" s="31"/>
      <c r="N6530" s="31"/>
      <c r="O6530" s="31"/>
      <c r="P6530" s="31"/>
      <c r="Q6530" s="31"/>
      <c r="R6530" s="31"/>
      <c r="S6530" s="31"/>
    </row>
    <row r="6531" spans="1:19" s="32" customFormat="1" ht="79.5" customHeight="1">
      <c r="A6531" s="38"/>
      <c r="B6531" s="103"/>
      <c r="C6531" s="93"/>
      <c r="D6531" s="93"/>
      <c r="E6531" s="105"/>
      <c r="F6531" s="107"/>
      <c r="G6531" s="8"/>
      <c r="H6531" s="93"/>
      <c r="I6531" s="31"/>
      <c r="J6531" s="31"/>
      <c r="K6531" s="31"/>
      <c r="L6531" s="31"/>
      <c r="M6531" s="31"/>
      <c r="N6531" s="31"/>
      <c r="O6531" s="31"/>
      <c r="P6531" s="31"/>
      <c r="Q6531" s="31"/>
      <c r="R6531" s="31"/>
      <c r="S6531" s="31"/>
    </row>
    <row r="6532" spans="1:19" s="32" customFormat="1" ht="33" customHeight="1">
      <c r="A6532" s="37"/>
      <c r="B6532" s="102"/>
      <c r="C6532" s="92"/>
      <c r="D6532" s="92"/>
      <c r="E6532" s="104"/>
      <c r="F6532" s="106"/>
      <c r="G6532" s="24"/>
      <c r="H6532" s="92"/>
      <c r="I6532" s="31"/>
      <c r="J6532" s="31"/>
      <c r="K6532" s="31"/>
      <c r="L6532" s="31"/>
      <c r="M6532" s="31"/>
      <c r="N6532" s="31"/>
      <c r="O6532" s="31"/>
      <c r="P6532" s="31"/>
      <c r="Q6532" s="31"/>
      <c r="R6532" s="31"/>
      <c r="S6532" s="31"/>
    </row>
    <row r="6533" spans="1:19" s="32" customFormat="1" ht="79.5" customHeight="1">
      <c r="A6533" s="38"/>
      <c r="B6533" s="103"/>
      <c r="C6533" s="93"/>
      <c r="D6533" s="93"/>
      <c r="E6533" s="105"/>
      <c r="F6533" s="107"/>
      <c r="G6533" s="8"/>
      <c r="H6533" s="93"/>
      <c r="I6533" s="31"/>
      <c r="J6533" s="31"/>
      <c r="K6533" s="31"/>
      <c r="L6533" s="31"/>
      <c r="M6533" s="31"/>
      <c r="N6533" s="31"/>
      <c r="O6533" s="31"/>
      <c r="P6533" s="31"/>
      <c r="Q6533" s="31"/>
      <c r="R6533" s="31"/>
      <c r="S6533" s="31"/>
    </row>
    <row r="6534" spans="1:19" s="32" customFormat="1" ht="33" customHeight="1">
      <c r="A6534" s="37"/>
      <c r="B6534" s="102"/>
      <c r="C6534" s="92"/>
      <c r="D6534" s="92"/>
      <c r="E6534" s="104"/>
      <c r="F6534" s="106"/>
      <c r="G6534" s="24"/>
      <c r="H6534" s="92"/>
      <c r="I6534" s="31"/>
      <c r="J6534" s="31"/>
      <c r="K6534" s="31"/>
      <c r="L6534" s="31"/>
      <c r="M6534" s="31"/>
      <c r="N6534" s="31"/>
      <c r="O6534" s="31"/>
      <c r="P6534" s="31"/>
      <c r="Q6534" s="31"/>
      <c r="R6534" s="31"/>
      <c r="S6534" s="31"/>
    </row>
    <row r="6535" spans="1:19" s="32" customFormat="1" ht="79.5" customHeight="1">
      <c r="A6535" s="38"/>
      <c r="B6535" s="103"/>
      <c r="C6535" s="93"/>
      <c r="D6535" s="93"/>
      <c r="E6535" s="105"/>
      <c r="F6535" s="107"/>
      <c r="G6535" s="8"/>
      <c r="H6535" s="93"/>
      <c r="I6535" s="31"/>
      <c r="J6535" s="31"/>
      <c r="K6535" s="31"/>
      <c r="L6535" s="31"/>
      <c r="M6535" s="31"/>
      <c r="N6535" s="31"/>
      <c r="O6535" s="31"/>
      <c r="P6535" s="31"/>
      <c r="Q6535" s="31"/>
      <c r="R6535" s="31"/>
      <c r="S6535" s="31"/>
    </row>
    <row r="6536" spans="1:19" s="32" customFormat="1" ht="33" customHeight="1">
      <c r="A6536" s="37"/>
      <c r="B6536" s="102"/>
      <c r="C6536" s="92"/>
      <c r="D6536" s="92"/>
      <c r="E6536" s="104"/>
      <c r="F6536" s="106"/>
      <c r="G6536" s="24"/>
      <c r="H6536" s="92"/>
      <c r="I6536" s="31"/>
      <c r="J6536" s="31"/>
      <c r="K6536" s="31"/>
      <c r="L6536" s="31"/>
      <c r="M6536" s="31"/>
      <c r="N6536" s="31"/>
      <c r="O6536" s="31"/>
      <c r="P6536" s="31"/>
      <c r="Q6536" s="31"/>
      <c r="R6536" s="31"/>
      <c r="S6536" s="31"/>
    </row>
    <row r="6537" spans="1:19" s="32" customFormat="1" ht="79.5" customHeight="1">
      <c r="A6537" s="38"/>
      <c r="B6537" s="103"/>
      <c r="C6537" s="93"/>
      <c r="D6537" s="93"/>
      <c r="E6537" s="105"/>
      <c r="F6537" s="107"/>
      <c r="G6537" s="8"/>
      <c r="H6537" s="93"/>
      <c r="I6537" s="31"/>
      <c r="J6537" s="31"/>
      <c r="K6537" s="31"/>
      <c r="L6537" s="31"/>
      <c r="M6537" s="31"/>
      <c r="N6537" s="31"/>
      <c r="O6537" s="31"/>
      <c r="P6537" s="31"/>
      <c r="Q6537" s="31"/>
      <c r="R6537" s="31"/>
      <c r="S6537" s="31"/>
    </row>
    <row r="6538" spans="1:19" s="32" customFormat="1" ht="33" customHeight="1">
      <c r="A6538" s="37"/>
      <c r="B6538" s="102"/>
      <c r="C6538" s="92"/>
      <c r="D6538" s="92"/>
      <c r="E6538" s="104"/>
      <c r="F6538" s="106"/>
      <c r="G6538" s="24"/>
      <c r="H6538" s="92"/>
      <c r="I6538" s="31"/>
      <c r="J6538" s="31"/>
      <c r="K6538" s="31"/>
      <c r="L6538" s="31"/>
      <c r="M6538" s="31"/>
      <c r="N6538" s="31"/>
      <c r="O6538" s="31"/>
      <c r="P6538" s="31"/>
      <c r="Q6538" s="31"/>
      <c r="R6538" s="31"/>
      <c r="S6538" s="31"/>
    </row>
    <row r="6539" spans="1:19" s="32" customFormat="1" ht="79.5" customHeight="1">
      <c r="A6539" s="38"/>
      <c r="B6539" s="103"/>
      <c r="C6539" s="93"/>
      <c r="D6539" s="93"/>
      <c r="E6539" s="105"/>
      <c r="F6539" s="107"/>
      <c r="G6539" s="8"/>
      <c r="H6539" s="93"/>
      <c r="I6539" s="31"/>
      <c r="J6539" s="31"/>
      <c r="K6539" s="31"/>
      <c r="L6539" s="31"/>
      <c r="M6539" s="31"/>
      <c r="N6539" s="31"/>
      <c r="O6539" s="31"/>
      <c r="P6539" s="31"/>
      <c r="Q6539" s="31"/>
      <c r="R6539" s="31"/>
      <c r="S6539" s="31"/>
    </row>
    <row r="6540" spans="1:19" s="32" customFormat="1" ht="33" customHeight="1">
      <c r="A6540" s="37"/>
      <c r="B6540" s="102"/>
      <c r="C6540" s="92"/>
      <c r="D6540" s="92"/>
      <c r="E6540" s="104"/>
      <c r="F6540" s="106"/>
      <c r="G6540" s="24"/>
      <c r="H6540" s="92"/>
      <c r="I6540" s="31"/>
      <c r="J6540" s="31"/>
      <c r="K6540" s="31"/>
      <c r="L6540" s="31"/>
      <c r="M6540" s="31"/>
      <c r="N6540" s="31"/>
      <c r="O6540" s="31"/>
      <c r="P6540" s="31"/>
      <c r="Q6540" s="31"/>
      <c r="R6540" s="31"/>
      <c r="S6540" s="31"/>
    </row>
    <row r="6541" spans="1:19" s="32" customFormat="1" ht="79.5" customHeight="1">
      <c r="A6541" s="38"/>
      <c r="B6541" s="103"/>
      <c r="C6541" s="93"/>
      <c r="D6541" s="93"/>
      <c r="E6541" s="105"/>
      <c r="F6541" s="107"/>
      <c r="G6541" s="8"/>
      <c r="H6541" s="93"/>
      <c r="I6541" s="31"/>
      <c r="J6541" s="31"/>
      <c r="K6541" s="31"/>
      <c r="L6541" s="31"/>
      <c r="M6541" s="31"/>
      <c r="N6541" s="31"/>
      <c r="O6541" s="31"/>
      <c r="P6541" s="31"/>
      <c r="Q6541" s="31"/>
      <c r="R6541" s="31"/>
      <c r="S6541" s="31"/>
    </row>
    <row r="6542" spans="1:19" s="32" customFormat="1" ht="33" customHeight="1">
      <c r="A6542" s="37"/>
      <c r="B6542" s="102"/>
      <c r="C6542" s="92"/>
      <c r="D6542" s="92"/>
      <c r="E6542" s="104"/>
      <c r="F6542" s="106"/>
      <c r="G6542" s="24"/>
      <c r="H6542" s="92"/>
      <c r="I6542" s="31"/>
      <c r="J6542" s="31"/>
      <c r="K6542" s="31"/>
      <c r="L6542" s="31"/>
      <c r="M6542" s="31"/>
      <c r="N6542" s="31"/>
      <c r="O6542" s="31"/>
      <c r="P6542" s="31"/>
      <c r="Q6542" s="31"/>
      <c r="R6542" s="31"/>
      <c r="S6542" s="31"/>
    </row>
    <row r="6543" spans="1:19" s="32" customFormat="1" ht="79.5" customHeight="1">
      <c r="A6543" s="38"/>
      <c r="B6543" s="103"/>
      <c r="C6543" s="93"/>
      <c r="D6543" s="93"/>
      <c r="E6543" s="105"/>
      <c r="F6543" s="107"/>
      <c r="G6543" s="8"/>
      <c r="H6543" s="93"/>
      <c r="I6543" s="31"/>
      <c r="J6543" s="31"/>
      <c r="K6543" s="31"/>
      <c r="L6543" s="31"/>
      <c r="M6543" s="31"/>
      <c r="N6543" s="31"/>
      <c r="O6543" s="31"/>
      <c r="P6543" s="31"/>
      <c r="Q6543" s="31"/>
      <c r="R6543" s="31"/>
      <c r="S6543" s="31"/>
    </row>
    <row r="6544" spans="1:19" s="32" customFormat="1" ht="33" customHeight="1">
      <c r="A6544" s="37"/>
      <c r="B6544" s="102"/>
      <c r="C6544" s="92"/>
      <c r="D6544" s="92"/>
      <c r="E6544" s="104"/>
      <c r="F6544" s="106"/>
      <c r="G6544" s="24"/>
      <c r="H6544" s="92"/>
      <c r="I6544" s="31"/>
      <c r="J6544" s="31"/>
      <c r="K6544" s="31"/>
      <c r="L6544" s="31"/>
      <c r="M6544" s="31"/>
      <c r="N6544" s="31"/>
      <c r="O6544" s="31"/>
      <c r="P6544" s="31"/>
      <c r="Q6544" s="31"/>
      <c r="R6544" s="31"/>
      <c r="S6544" s="31"/>
    </row>
    <row r="6545" spans="1:19" s="32" customFormat="1" ht="79.5" customHeight="1">
      <c r="A6545" s="38"/>
      <c r="B6545" s="103"/>
      <c r="C6545" s="93"/>
      <c r="D6545" s="93"/>
      <c r="E6545" s="105"/>
      <c r="F6545" s="107"/>
      <c r="G6545" s="8"/>
      <c r="H6545" s="93"/>
      <c r="I6545" s="31"/>
      <c r="J6545" s="31"/>
      <c r="K6545" s="31"/>
      <c r="L6545" s="31"/>
      <c r="M6545" s="31"/>
      <c r="N6545" s="31"/>
      <c r="O6545" s="31"/>
      <c r="P6545" s="31"/>
      <c r="Q6545" s="31"/>
      <c r="R6545" s="31"/>
      <c r="S6545" s="31"/>
    </row>
    <row r="6546" spans="1:19" s="32" customFormat="1" ht="33" customHeight="1">
      <c r="A6546" s="37"/>
      <c r="B6546" s="102"/>
      <c r="C6546" s="92"/>
      <c r="D6546" s="92"/>
      <c r="E6546" s="104"/>
      <c r="F6546" s="106"/>
      <c r="G6546" s="24"/>
      <c r="H6546" s="92"/>
      <c r="I6546" s="31"/>
      <c r="J6546" s="31"/>
      <c r="K6546" s="31"/>
      <c r="L6546" s="31"/>
      <c r="M6546" s="31"/>
      <c r="N6546" s="31"/>
      <c r="O6546" s="31"/>
      <c r="P6546" s="31"/>
      <c r="Q6546" s="31"/>
      <c r="R6546" s="31"/>
      <c r="S6546" s="31"/>
    </row>
    <row r="6547" spans="1:19" s="32" customFormat="1" ht="79.5" customHeight="1">
      <c r="A6547" s="38"/>
      <c r="B6547" s="103"/>
      <c r="C6547" s="93"/>
      <c r="D6547" s="93"/>
      <c r="E6547" s="105"/>
      <c r="F6547" s="107"/>
      <c r="G6547" s="8"/>
      <c r="H6547" s="93"/>
      <c r="I6547" s="31"/>
      <c r="J6547" s="31"/>
      <c r="K6547" s="31"/>
      <c r="L6547" s="31"/>
      <c r="M6547" s="31"/>
      <c r="N6547" s="31"/>
      <c r="O6547" s="31"/>
      <c r="P6547" s="31"/>
      <c r="Q6547" s="31"/>
      <c r="R6547" s="31"/>
      <c r="S6547" s="31"/>
    </row>
    <row r="6548" spans="1:19" s="32" customFormat="1" ht="33" customHeight="1">
      <c r="A6548" s="37"/>
      <c r="B6548" s="102"/>
      <c r="C6548" s="92"/>
      <c r="D6548" s="92"/>
      <c r="E6548" s="104"/>
      <c r="F6548" s="106"/>
      <c r="G6548" s="24"/>
      <c r="H6548" s="92"/>
      <c r="I6548" s="31"/>
      <c r="J6548" s="31"/>
      <c r="K6548" s="31"/>
      <c r="L6548" s="31"/>
      <c r="M6548" s="31"/>
      <c r="N6548" s="31"/>
      <c r="O6548" s="31"/>
      <c r="P6548" s="31"/>
      <c r="Q6548" s="31"/>
      <c r="R6548" s="31"/>
      <c r="S6548" s="31"/>
    </row>
    <row r="6549" spans="1:19" s="32" customFormat="1" ht="79.5" customHeight="1">
      <c r="A6549" s="38"/>
      <c r="B6549" s="103"/>
      <c r="C6549" s="93"/>
      <c r="D6549" s="93"/>
      <c r="E6549" s="105"/>
      <c r="F6549" s="107"/>
      <c r="G6549" s="8"/>
      <c r="H6549" s="93"/>
      <c r="I6549" s="31"/>
      <c r="J6549" s="31"/>
      <c r="K6549" s="31"/>
      <c r="L6549" s="31"/>
      <c r="M6549" s="31"/>
      <c r="N6549" s="31"/>
      <c r="O6549" s="31"/>
      <c r="P6549" s="31"/>
      <c r="Q6549" s="31"/>
      <c r="R6549" s="31"/>
      <c r="S6549" s="31"/>
    </row>
    <row r="6550" spans="1:19" s="32" customFormat="1" ht="33" customHeight="1">
      <c r="A6550" s="37"/>
      <c r="B6550" s="102"/>
      <c r="C6550" s="92"/>
      <c r="D6550" s="92"/>
      <c r="E6550" s="104"/>
      <c r="F6550" s="106"/>
      <c r="G6550" s="24"/>
      <c r="H6550" s="92"/>
      <c r="I6550" s="31"/>
      <c r="J6550" s="31"/>
      <c r="K6550" s="31"/>
      <c r="L6550" s="31"/>
      <c r="M6550" s="31"/>
      <c r="N6550" s="31"/>
      <c r="O6550" s="31"/>
      <c r="P6550" s="31"/>
      <c r="Q6550" s="31"/>
      <c r="R6550" s="31"/>
      <c r="S6550" s="31"/>
    </row>
    <row r="6551" spans="1:19" s="32" customFormat="1" ht="79.5" customHeight="1">
      <c r="A6551" s="38"/>
      <c r="B6551" s="103"/>
      <c r="C6551" s="93"/>
      <c r="D6551" s="93"/>
      <c r="E6551" s="105"/>
      <c r="F6551" s="107"/>
      <c r="G6551" s="8"/>
      <c r="H6551" s="93"/>
      <c r="I6551" s="31"/>
      <c r="J6551" s="31"/>
      <c r="K6551" s="31"/>
      <c r="L6551" s="31"/>
      <c r="M6551" s="31"/>
      <c r="N6551" s="31"/>
      <c r="O6551" s="31"/>
      <c r="P6551" s="31"/>
      <c r="Q6551" s="31"/>
      <c r="R6551" s="31"/>
      <c r="S6551" s="31"/>
    </row>
    <row r="6552" spans="1:19" s="32" customFormat="1" ht="33" customHeight="1">
      <c r="A6552" s="37"/>
      <c r="B6552" s="102"/>
      <c r="C6552" s="92"/>
      <c r="D6552" s="92"/>
      <c r="E6552" s="104"/>
      <c r="F6552" s="106"/>
      <c r="G6552" s="24"/>
      <c r="H6552" s="92"/>
      <c r="I6552" s="31"/>
      <c r="J6552" s="31"/>
      <c r="K6552" s="31"/>
      <c r="L6552" s="31"/>
      <c r="M6552" s="31"/>
      <c r="N6552" s="31"/>
      <c r="O6552" s="31"/>
      <c r="P6552" s="31"/>
      <c r="Q6552" s="31"/>
      <c r="R6552" s="31"/>
      <c r="S6552" s="31"/>
    </row>
    <row r="6553" spans="1:19" s="32" customFormat="1" ht="79.5" customHeight="1">
      <c r="A6553" s="38"/>
      <c r="B6553" s="103"/>
      <c r="C6553" s="93"/>
      <c r="D6553" s="93"/>
      <c r="E6553" s="105"/>
      <c r="F6553" s="107"/>
      <c r="G6553" s="8"/>
      <c r="H6553" s="93"/>
      <c r="I6553" s="31"/>
      <c r="J6553" s="31"/>
      <c r="K6553" s="31"/>
      <c r="L6553" s="31"/>
      <c r="M6553" s="31"/>
      <c r="N6553" s="31"/>
      <c r="O6553" s="31"/>
      <c r="P6553" s="31"/>
      <c r="Q6553" s="31"/>
      <c r="R6553" s="31"/>
      <c r="S6553" s="31"/>
    </row>
    <row r="6554" spans="1:19" s="32" customFormat="1" ht="33" customHeight="1">
      <c r="A6554" s="37"/>
      <c r="B6554" s="102"/>
      <c r="C6554" s="92"/>
      <c r="D6554" s="92"/>
      <c r="E6554" s="104"/>
      <c r="F6554" s="106"/>
      <c r="G6554" s="24"/>
      <c r="H6554" s="92"/>
      <c r="I6554" s="31"/>
      <c r="J6554" s="31"/>
      <c r="K6554" s="31"/>
      <c r="L6554" s="31"/>
      <c r="M6554" s="31"/>
      <c r="N6554" s="31"/>
      <c r="O6554" s="31"/>
      <c r="P6554" s="31"/>
      <c r="Q6554" s="31"/>
      <c r="R6554" s="31"/>
      <c r="S6554" s="31"/>
    </row>
    <row r="6555" spans="1:19" s="32" customFormat="1" ht="79.5" customHeight="1">
      <c r="A6555" s="38"/>
      <c r="B6555" s="103"/>
      <c r="C6555" s="93"/>
      <c r="D6555" s="93"/>
      <c r="E6555" s="105"/>
      <c r="F6555" s="107"/>
      <c r="G6555" s="8"/>
      <c r="H6555" s="93"/>
      <c r="I6555" s="31"/>
      <c r="J6555" s="31"/>
      <c r="K6555" s="31"/>
      <c r="L6555" s="31"/>
      <c r="M6555" s="31"/>
      <c r="N6555" s="31"/>
      <c r="O6555" s="31"/>
      <c r="P6555" s="31"/>
      <c r="Q6555" s="31"/>
      <c r="R6555" s="31"/>
      <c r="S6555" s="31"/>
    </row>
    <row r="6556" spans="1:19" s="32" customFormat="1" ht="33" customHeight="1">
      <c r="A6556" s="37"/>
      <c r="B6556" s="102"/>
      <c r="C6556" s="92"/>
      <c r="D6556" s="92"/>
      <c r="E6556" s="104"/>
      <c r="F6556" s="106"/>
      <c r="G6556" s="24"/>
      <c r="H6556" s="92"/>
      <c r="I6556" s="31"/>
      <c r="J6556" s="31"/>
      <c r="K6556" s="31"/>
      <c r="L6556" s="31"/>
      <c r="M6556" s="31"/>
      <c r="N6556" s="31"/>
      <c r="O6556" s="31"/>
      <c r="P6556" s="31"/>
      <c r="Q6556" s="31"/>
      <c r="R6556" s="31"/>
      <c r="S6556" s="31"/>
    </row>
    <row r="6557" spans="1:19" s="32" customFormat="1" ht="79.5" customHeight="1">
      <c r="A6557" s="38"/>
      <c r="B6557" s="103"/>
      <c r="C6557" s="93"/>
      <c r="D6557" s="93"/>
      <c r="E6557" s="105"/>
      <c r="F6557" s="107"/>
      <c r="G6557" s="8"/>
      <c r="H6557" s="93"/>
      <c r="I6557" s="31"/>
      <c r="J6557" s="31"/>
      <c r="K6557" s="31"/>
      <c r="L6557" s="31"/>
      <c r="M6557" s="31"/>
      <c r="N6557" s="31"/>
      <c r="O6557" s="31"/>
      <c r="P6557" s="31"/>
      <c r="Q6557" s="31"/>
      <c r="R6557" s="31"/>
      <c r="S6557" s="31"/>
    </row>
    <row r="6558" spans="1:19" s="32" customFormat="1" ht="33" customHeight="1">
      <c r="A6558" s="37"/>
      <c r="B6558" s="102"/>
      <c r="C6558" s="92"/>
      <c r="D6558" s="92"/>
      <c r="E6558" s="104"/>
      <c r="F6558" s="106"/>
      <c r="G6558" s="24"/>
      <c r="H6558" s="92"/>
      <c r="I6558" s="31"/>
      <c r="J6558" s="31"/>
      <c r="K6558" s="31"/>
      <c r="L6558" s="31"/>
      <c r="M6558" s="31"/>
      <c r="N6558" s="31"/>
      <c r="O6558" s="31"/>
      <c r="P6558" s="31"/>
      <c r="Q6558" s="31"/>
      <c r="R6558" s="31"/>
      <c r="S6558" s="31"/>
    </row>
    <row r="6559" spans="1:19" s="32" customFormat="1" ht="79.5" customHeight="1">
      <c r="A6559" s="38"/>
      <c r="B6559" s="103"/>
      <c r="C6559" s="93"/>
      <c r="D6559" s="93"/>
      <c r="E6559" s="105"/>
      <c r="F6559" s="107"/>
      <c r="G6559" s="8"/>
      <c r="H6559" s="93"/>
      <c r="I6559" s="31"/>
      <c r="J6559" s="31"/>
      <c r="K6559" s="31"/>
      <c r="L6559" s="31"/>
      <c r="M6559" s="31"/>
      <c r="N6559" s="31"/>
      <c r="O6559" s="31"/>
      <c r="P6559" s="31"/>
      <c r="Q6559" s="31"/>
      <c r="R6559" s="31"/>
      <c r="S6559" s="31"/>
    </row>
    <row r="6560" spans="1:19" s="32" customFormat="1" ht="33" customHeight="1">
      <c r="A6560" s="37"/>
      <c r="B6560" s="102"/>
      <c r="C6560" s="92"/>
      <c r="D6560" s="92"/>
      <c r="E6560" s="104"/>
      <c r="F6560" s="106"/>
      <c r="G6560" s="24"/>
      <c r="H6560" s="92"/>
      <c r="I6560" s="31"/>
      <c r="J6560" s="31"/>
      <c r="K6560" s="31"/>
      <c r="L6560" s="31"/>
      <c r="M6560" s="31"/>
      <c r="N6560" s="31"/>
      <c r="O6560" s="31"/>
      <c r="P6560" s="31"/>
      <c r="Q6560" s="31"/>
      <c r="R6560" s="31"/>
      <c r="S6560" s="31"/>
    </row>
    <row r="6561" spans="1:19" s="32" customFormat="1" ht="79.5" customHeight="1">
      <c r="A6561" s="38"/>
      <c r="B6561" s="103"/>
      <c r="C6561" s="93"/>
      <c r="D6561" s="93"/>
      <c r="E6561" s="105"/>
      <c r="F6561" s="107"/>
      <c r="G6561" s="8"/>
      <c r="H6561" s="93"/>
      <c r="I6561" s="31"/>
      <c r="J6561" s="31"/>
      <c r="K6561" s="31"/>
      <c r="L6561" s="31"/>
      <c r="M6561" s="31"/>
      <c r="N6561" s="31"/>
      <c r="O6561" s="31"/>
      <c r="P6561" s="31"/>
      <c r="Q6561" s="31"/>
      <c r="R6561" s="31"/>
      <c r="S6561" s="31"/>
    </row>
    <row r="6562" spans="1:19" s="32" customFormat="1" ht="33" customHeight="1">
      <c r="A6562" s="37"/>
      <c r="B6562" s="102"/>
      <c r="C6562" s="92"/>
      <c r="D6562" s="92"/>
      <c r="E6562" s="104"/>
      <c r="F6562" s="106"/>
      <c r="G6562" s="24"/>
      <c r="H6562" s="92"/>
      <c r="I6562" s="31"/>
      <c r="J6562" s="31"/>
      <c r="K6562" s="31"/>
      <c r="L6562" s="31"/>
      <c r="M6562" s="31"/>
      <c r="N6562" s="31"/>
      <c r="O6562" s="31"/>
      <c r="P6562" s="31"/>
      <c r="Q6562" s="31"/>
      <c r="R6562" s="31"/>
      <c r="S6562" s="31"/>
    </row>
    <row r="6563" spans="1:19" s="32" customFormat="1" ht="79.5" customHeight="1">
      <c r="A6563" s="38"/>
      <c r="B6563" s="103"/>
      <c r="C6563" s="93"/>
      <c r="D6563" s="93"/>
      <c r="E6563" s="105"/>
      <c r="F6563" s="107"/>
      <c r="G6563" s="8"/>
      <c r="H6563" s="93"/>
      <c r="I6563" s="31"/>
      <c r="J6563" s="31"/>
      <c r="K6563" s="31"/>
      <c r="L6563" s="31"/>
      <c r="M6563" s="31"/>
      <c r="N6563" s="31"/>
      <c r="O6563" s="31"/>
      <c r="P6563" s="31"/>
      <c r="Q6563" s="31"/>
      <c r="R6563" s="31"/>
      <c r="S6563" s="31"/>
    </row>
    <row r="6564" spans="1:19" s="32" customFormat="1" ht="33" customHeight="1">
      <c r="A6564" s="37"/>
      <c r="B6564" s="102"/>
      <c r="C6564" s="92"/>
      <c r="D6564" s="92"/>
      <c r="E6564" s="104"/>
      <c r="F6564" s="106"/>
      <c r="G6564" s="24"/>
      <c r="H6564" s="92"/>
      <c r="I6564" s="31"/>
      <c r="J6564" s="31"/>
      <c r="K6564" s="31"/>
      <c r="L6564" s="31"/>
      <c r="M6564" s="31"/>
      <c r="N6564" s="31"/>
      <c r="O6564" s="31"/>
      <c r="P6564" s="31"/>
      <c r="Q6564" s="31"/>
      <c r="R6564" s="31"/>
      <c r="S6564" s="31"/>
    </row>
    <row r="6565" spans="1:19" s="32" customFormat="1" ht="79.5" customHeight="1">
      <c r="A6565" s="38"/>
      <c r="B6565" s="103"/>
      <c r="C6565" s="93"/>
      <c r="D6565" s="93"/>
      <c r="E6565" s="105"/>
      <c r="F6565" s="107"/>
      <c r="G6565" s="8"/>
      <c r="H6565" s="93"/>
      <c r="I6565" s="31"/>
      <c r="J6565" s="31"/>
      <c r="K6565" s="31"/>
      <c r="L6565" s="31"/>
      <c r="M6565" s="31"/>
      <c r="N6565" s="31"/>
      <c r="O6565" s="31"/>
      <c r="P6565" s="31"/>
      <c r="Q6565" s="31"/>
      <c r="R6565" s="31"/>
      <c r="S6565" s="31"/>
    </row>
    <row r="6566" spans="1:19" s="32" customFormat="1" ht="33" customHeight="1">
      <c r="A6566" s="37"/>
      <c r="B6566" s="102"/>
      <c r="C6566" s="92"/>
      <c r="D6566" s="92"/>
      <c r="E6566" s="104"/>
      <c r="F6566" s="106"/>
      <c r="G6566" s="24"/>
      <c r="H6566" s="92"/>
      <c r="I6566" s="31"/>
      <c r="J6566" s="31"/>
      <c r="K6566" s="31"/>
      <c r="L6566" s="31"/>
      <c r="M6566" s="31"/>
      <c r="N6566" s="31"/>
      <c r="O6566" s="31"/>
      <c r="P6566" s="31"/>
      <c r="Q6566" s="31"/>
      <c r="R6566" s="31"/>
      <c r="S6566" s="31"/>
    </row>
    <row r="6567" spans="1:19" s="32" customFormat="1" ht="79.5" customHeight="1">
      <c r="A6567" s="38"/>
      <c r="B6567" s="103"/>
      <c r="C6567" s="93"/>
      <c r="D6567" s="93"/>
      <c r="E6567" s="105"/>
      <c r="F6567" s="107"/>
      <c r="G6567" s="8"/>
      <c r="H6567" s="93"/>
      <c r="I6567" s="31"/>
      <c r="J6567" s="31"/>
      <c r="K6567" s="31"/>
      <c r="L6567" s="31"/>
      <c r="M6567" s="31"/>
      <c r="N6567" s="31"/>
      <c r="O6567" s="31"/>
      <c r="P6567" s="31"/>
      <c r="Q6567" s="31"/>
      <c r="R6567" s="31"/>
      <c r="S6567" s="31"/>
    </row>
    <row r="6568" spans="1:19" s="32" customFormat="1" ht="33" customHeight="1">
      <c r="A6568" s="37"/>
      <c r="B6568" s="102"/>
      <c r="C6568" s="92"/>
      <c r="D6568" s="92"/>
      <c r="E6568" s="104"/>
      <c r="F6568" s="106"/>
      <c r="G6568" s="24"/>
      <c r="H6568" s="92"/>
      <c r="I6568" s="31"/>
      <c r="J6568" s="31"/>
      <c r="K6568" s="31"/>
      <c r="L6568" s="31"/>
      <c r="M6568" s="31"/>
      <c r="N6568" s="31"/>
      <c r="O6568" s="31"/>
      <c r="P6568" s="31"/>
      <c r="Q6568" s="31"/>
      <c r="R6568" s="31"/>
      <c r="S6568" s="31"/>
    </row>
    <row r="6569" spans="1:19" s="32" customFormat="1" ht="79.5" customHeight="1">
      <c r="A6569" s="38"/>
      <c r="B6569" s="103"/>
      <c r="C6569" s="93"/>
      <c r="D6569" s="93"/>
      <c r="E6569" s="105"/>
      <c r="F6569" s="107"/>
      <c r="G6569" s="8"/>
      <c r="H6569" s="93"/>
      <c r="I6569" s="31"/>
      <c r="J6569" s="31"/>
      <c r="K6569" s="31"/>
      <c r="L6569" s="31"/>
      <c r="M6569" s="31"/>
      <c r="N6569" s="31"/>
      <c r="O6569" s="31"/>
      <c r="P6569" s="31"/>
      <c r="Q6569" s="31"/>
      <c r="R6569" s="31"/>
      <c r="S6569" s="31"/>
    </row>
    <row r="6570" spans="1:19" s="32" customFormat="1" ht="33" customHeight="1">
      <c r="A6570" s="37"/>
      <c r="B6570" s="102"/>
      <c r="C6570" s="92"/>
      <c r="D6570" s="92"/>
      <c r="E6570" s="104"/>
      <c r="F6570" s="106"/>
      <c r="G6570" s="24"/>
      <c r="H6570" s="92"/>
      <c r="I6570" s="31"/>
      <c r="J6570" s="31"/>
      <c r="K6570" s="31"/>
      <c r="L6570" s="31"/>
      <c r="M6570" s="31"/>
      <c r="N6570" s="31"/>
      <c r="O6570" s="31"/>
      <c r="P6570" s="31"/>
      <c r="Q6570" s="31"/>
      <c r="R6570" s="31"/>
      <c r="S6570" s="31"/>
    </row>
    <row r="6571" spans="1:19" s="32" customFormat="1" ht="79.5" customHeight="1">
      <c r="A6571" s="38"/>
      <c r="B6571" s="103"/>
      <c r="C6571" s="93"/>
      <c r="D6571" s="93"/>
      <c r="E6571" s="105"/>
      <c r="F6571" s="107"/>
      <c r="G6571" s="8"/>
      <c r="H6571" s="93"/>
      <c r="I6571" s="31"/>
      <c r="J6571" s="31"/>
      <c r="K6571" s="31"/>
      <c r="L6571" s="31"/>
      <c r="M6571" s="31"/>
      <c r="N6571" s="31"/>
      <c r="O6571" s="31"/>
      <c r="P6571" s="31"/>
      <c r="Q6571" s="31"/>
      <c r="R6571" s="31"/>
      <c r="S6571" s="31"/>
    </row>
    <row r="6572" spans="1:19" s="32" customFormat="1" ht="33" customHeight="1">
      <c r="A6572" s="37"/>
      <c r="B6572" s="102"/>
      <c r="C6572" s="92"/>
      <c r="D6572" s="92"/>
      <c r="E6572" s="104"/>
      <c r="F6572" s="106"/>
      <c r="G6572" s="24"/>
      <c r="H6572" s="92"/>
      <c r="I6572" s="31"/>
      <c r="J6572" s="31"/>
      <c r="K6572" s="31"/>
      <c r="L6572" s="31"/>
      <c r="M6572" s="31"/>
      <c r="N6572" s="31"/>
      <c r="O6572" s="31"/>
      <c r="P6572" s="31"/>
      <c r="Q6572" s="31"/>
      <c r="R6572" s="31"/>
      <c r="S6572" s="31"/>
    </row>
    <row r="6573" spans="1:19" s="32" customFormat="1" ht="79.5" customHeight="1">
      <c r="A6573" s="38"/>
      <c r="B6573" s="103"/>
      <c r="C6573" s="93"/>
      <c r="D6573" s="93"/>
      <c r="E6573" s="105"/>
      <c r="F6573" s="107"/>
      <c r="G6573" s="8"/>
      <c r="H6573" s="93"/>
      <c r="I6573" s="31"/>
      <c r="J6573" s="31"/>
      <c r="K6573" s="31"/>
      <c r="L6573" s="31"/>
      <c r="M6573" s="31"/>
      <c r="N6573" s="31"/>
      <c r="O6573" s="31"/>
      <c r="P6573" s="31"/>
      <c r="Q6573" s="31"/>
      <c r="R6573" s="31"/>
      <c r="S6573" s="31"/>
    </row>
    <row r="6574" spans="1:19" s="32" customFormat="1" ht="33" customHeight="1">
      <c r="A6574" s="37"/>
      <c r="B6574" s="102"/>
      <c r="C6574" s="92"/>
      <c r="D6574" s="92"/>
      <c r="E6574" s="104"/>
      <c r="F6574" s="106"/>
      <c r="G6574" s="24"/>
      <c r="H6574" s="92"/>
      <c r="I6574" s="31"/>
      <c r="J6574" s="31"/>
      <c r="K6574" s="31"/>
      <c r="L6574" s="31"/>
      <c r="M6574" s="31"/>
      <c r="N6574" s="31"/>
      <c r="O6574" s="31"/>
      <c r="P6574" s="31"/>
      <c r="Q6574" s="31"/>
      <c r="R6574" s="31"/>
      <c r="S6574" s="31"/>
    </row>
    <row r="6575" spans="1:19" s="32" customFormat="1" ht="79.5" customHeight="1">
      <c r="A6575" s="38"/>
      <c r="B6575" s="103"/>
      <c r="C6575" s="93"/>
      <c r="D6575" s="93"/>
      <c r="E6575" s="105"/>
      <c r="F6575" s="107"/>
      <c r="G6575" s="8"/>
      <c r="H6575" s="93"/>
      <c r="I6575" s="31"/>
      <c r="J6575" s="31"/>
      <c r="K6575" s="31"/>
      <c r="L6575" s="31"/>
      <c r="M6575" s="31"/>
      <c r="N6575" s="31"/>
      <c r="O6575" s="31"/>
      <c r="P6575" s="31"/>
      <c r="Q6575" s="31"/>
      <c r="R6575" s="31"/>
      <c r="S6575" s="31"/>
    </row>
    <row r="6576" spans="1:19" s="32" customFormat="1" ht="33" customHeight="1">
      <c r="A6576" s="37"/>
      <c r="B6576" s="102"/>
      <c r="C6576" s="92"/>
      <c r="D6576" s="92"/>
      <c r="E6576" s="104"/>
      <c r="F6576" s="106"/>
      <c r="G6576" s="24"/>
      <c r="H6576" s="92"/>
      <c r="I6576" s="31"/>
      <c r="J6576" s="31"/>
      <c r="K6576" s="31"/>
      <c r="L6576" s="31"/>
      <c r="M6576" s="31"/>
      <c r="N6576" s="31"/>
      <c r="O6576" s="31"/>
      <c r="P6576" s="31"/>
      <c r="Q6576" s="31"/>
      <c r="R6576" s="31"/>
      <c r="S6576" s="31"/>
    </row>
    <row r="6577" spans="1:19" s="32" customFormat="1" ht="79.5" customHeight="1">
      <c r="A6577" s="38"/>
      <c r="B6577" s="103"/>
      <c r="C6577" s="93"/>
      <c r="D6577" s="93"/>
      <c r="E6577" s="105"/>
      <c r="F6577" s="107"/>
      <c r="G6577" s="8"/>
      <c r="H6577" s="93"/>
      <c r="I6577" s="31"/>
      <c r="J6577" s="31"/>
      <c r="K6577" s="31"/>
      <c r="L6577" s="31"/>
      <c r="M6577" s="31"/>
      <c r="N6577" s="31"/>
      <c r="O6577" s="31"/>
      <c r="P6577" s="31"/>
      <c r="Q6577" s="31"/>
      <c r="R6577" s="31"/>
      <c r="S6577" s="31"/>
    </row>
    <row r="6578" spans="1:19" s="32" customFormat="1" ht="33" customHeight="1">
      <c r="A6578" s="37"/>
      <c r="B6578" s="102"/>
      <c r="C6578" s="92"/>
      <c r="D6578" s="92"/>
      <c r="E6578" s="104"/>
      <c r="F6578" s="106"/>
      <c r="G6578" s="24"/>
      <c r="H6578" s="92"/>
      <c r="I6578" s="31"/>
      <c r="J6578" s="31"/>
      <c r="K6578" s="31"/>
      <c r="L6578" s="31"/>
      <c r="M6578" s="31"/>
      <c r="N6578" s="31"/>
      <c r="O6578" s="31"/>
      <c r="P6578" s="31"/>
      <c r="Q6578" s="31"/>
      <c r="R6578" s="31"/>
      <c r="S6578" s="31"/>
    </row>
    <row r="6579" spans="1:19" s="32" customFormat="1" ht="79.5" customHeight="1">
      <c r="A6579" s="38"/>
      <c r="B6579" s="103"/>
      <c r="C6579" s="93"/>
      <c r="D6579" s="93"/>
      <c r="E6579" s="105"/>
      <c r="F6579" s="107"/>
      <c r="G6579" s="8"/>
      <c r="H6579" s="93"/>
      <c r="I6579" s="31"/>
      <c r="J6579" s="31"/>
      <c r="K6579" s="31"/>
      <c r="L6579" s="31"/>
      <c r="M6579" s="31"/>
      <c r="N6579" s="31"/>
      <c r="O6579" s="31"/>
      <c r="P6579" s="31"/>
      <c r="Q6579" s="31"/>
      <c r="R6579" s="31"/>
      <c r="S6579" s="31"/>
    </row>
    <row r="6580" spans="1:19" s="32" customFormat="1" ht="33" customHeight="1">
      <c r="A6580" s="37"/>
      <c r="B6580" s="102"/>
      <c r="C6580" s="92"/>
      <c r="D6580" s="92"/>
      <c r="E6580" s="104"/>
      <c r="F6580" s="106"/>
      <c r="G6580" s="24"/>
      <c r="H6580" s="92"/>
      <c r="I6580" s="31"/>
      <c r="J6580" s="31"/>
      <c r="K6580" s="31"/>
      <c r="L6580" s="31"/>
      <c r="M6580" s="31"/>
      <c r="N6580" s="31"/>
      <c r="O6580" s="31"/>
      <c r="P6580" s="31"/>
      <c r="Q6580" s="31"/>
      <c r="R6580" s="31"/>
      <c r="S6580" s="31"/>
    </row>
    <row r="6581" spans="1:19" s="32" customFormat="1" ht="79.5" customHeight="1">
      <c r="A6581" s="38"/>
      <c r="B6581" s="103"/>
      <c r="C6581" s="93"/>
      <c r="D6581" s="93"/>
      <c r="E6581" s="105"/>
      <c r="F6581" s="107"/>
      <c r="G6581" s="8"/>
      <c r="H6581" s="93"/>
      <c r="I6581" s="31"/>
      <c r="J6581" s="31"/>
      <c r="K6581" s="31"/>
      <c r="L6581" s="31"/>
      <c r="M6581" s="31"/>
      <c r="N6581" s="31"/>
      <c r="O6581" s="31"/>
      <c r="P6581" s="31"/>
      <c r="Q6581" s="31"/>
      <c r="R6581" s="31"/>
      <c r="S6581" s="31"/>
    </row>
    <row r="6582" spans="1:19" s="32" customFormat="1" ht="33" customHeight="1">
      <c r="A6582" s="37"/>
      <c r="B6582" s="102"/>
      <c r="C6582" s="92"/>
      <c r="D6582" s="92"/>
      <c r="E6582" s="104"/>
      <c r="F6582" s="106"/>
      <c r="G6582" s="24"/>
      <c r="H6582" s="92"/>
      <c r="I6582" s="31"/>
      <c r="J6582" s="31"/>
      <c r="K6582" s="31"/>
      <c r="L6582" s="31"/>
      <c r="M6582" s="31"/>
      <c r="N6582" s="31"/>
      <c r="O6582" s="31"/>
      <c r="P6582" s="31"/>
      <c r="Q6582" s="31"/>
      <c r="R6582" s="31"/>
      <c r="S6582" s="31"/>
    </row>
    <row r="6583" spans="1:19" s="32" customFormat="1" ht="79.5" customHeight="1">
      <c r="A6583" s="38"/>
      <c r="B6583" s="103"/>
      <c r="C6583" s="93"/>
      <c r="D6583" s="93"/>
      <c r="E6583" s="105"/>
      <c r="F6583" s="107"/>
      <c r="G6583" s="8"/>
      <c r="H6583" s="93"/>
      <c r="I6583" s="31"/>
      <c r="J6583" s="31"/>
      <c r="K6583" s="31"/>
      <c r="L6583" s="31"/>
      <c r="M6583" s="31"/>
      <c r="N6583" s="31"/>
      <c r="O6583" s="31"/>
      <c r="P6583" s="31"/>
      <c r="Q6583" s="31"/>
      <c r="R6583" s="31"/>
      <c r="S6583" s="31"/>
    </row>
    <row r="6584" spans="1:19" s="32" customFormat="1" ht="33" customHeight="1">
      <c r="A6584" s="37"/>
      <c r="B6584" s="102"/>
      <c r="C6584" s="92"/>
      <c r="D6584" s="92"/>
      <c r="E6584" s="104"/>
      <c r="F6584" s="106"/>
      <c r="G6584" s="24"/>
      <c r="H6584" s="92"/>
      <c r="I6584" s="31"/>
      <c r="J6584" s="31"/>
      <c r="K6584" s="31"/>
      <c r="L6584" s="31"/>
      <c r="M6584" s="31"/>
      <c r="N6584" s="31"/>
      <c r="O6584" s="31"/>
      <c r="P6584" s="31"/>
      <c r="Q6584" s="31"/>
      <c r="R6584" s="31"/>
      <c r="S6584" s="31"/>
    </row>
    <row r="6585" spans="1:19" s="32" customFormat="1" ht="79.5" customHeight="1">
      <c r="A6585" s="38"/>
      <c r="B6585" s="103"/>
      <c r="C6585" s="93"/>
      <c r="D6585" s="93"/>
      <c r="E6585" s="105"/>
      <c r="F6585" s="107"/>
      <c r="G6585" s="8"/>
      <c r="H6585" s="93"/>
      <c r="I6585" s="31"/>
      <c r="J6585" s="31"/>
      <c r="K6585" s="31"/>
      <c r="L6585" s="31"/>
      <c r="M6585" s="31"/>
      <c r="N6585" s="31"/>
      <c r="O6585" s="31"/>
      <c r="P6585" s="31"/>
      <c r="Q6585" s="31"/>
      <c r="R6585" s="31"/>
      <c r="S6585" s="31"/>
    </row>
    <row r="6586" spans="1:19" s="32" customFormat="1" ht="33" customHeight="1">
      <c r="A6586" s="37"/>
      <c r="B6586" s="102"/>
      <c r="C6586" s="92"/>
      <c r="D6586" s="92"/>
      <c r="E6586" s="104"/>
      <c r="F6586" s="106"/>
      <c r="G6586" s="24"/>
      <c r="H6586" s="92"/>
      <c r="I6586" s="31"/>
      <c r="J6586" s="31"/>
      <c r="K6586" s="31"/>
      <c r="L6586" s="31"/>
      <c r="M6586" s="31"/>
      <c r="N6586" s="31"/>
      <c r="O6586" s="31"/>
      <c r="P6586" s="31"/>
      <c r="Q6586" s="31"/>
      <c r="R6586" s="31"/>
      <c r="S6586" s="31"/>
    </row>
    <row r="6587" spans="1:19" s="32" customFormat="1" ht="79.5" customHeight="1">
      <c r="A6587" s="38"/>
      <c r="B6587" s="103"/>
      <c r="C6587" s="93"/>
      <c r="D6587" s="93"/>
      <c r="E6587" s="105"/>
      <c r="F6587" s="107"/>
      <c r="G6587" s="8"/>
      <c r="H6587" s="93"/>
      <c r="I6587" s="31"/>
      <c r="J6587" s="31"/>
      <c r="K6587" s="31"/>
      <c r="L6587" s="31"/>
      <c r="M6587" s="31"/>
      <c r="N6587" s="31"/>
      <c r="O6587" s="31"/>
      <c r="P6587" s="31"/>
      <c r="Q6587" s="31"/>
      <c r="R6587" s="31"/>
      <c r="S6587" s="31"/>
    </row>
    <row r="6588" spans="1:19" s="32" customFormat="1" ht="33" customHeight="1">
      <c r="A6588" s="37"/>
      <c r="B6588" s="102"/>
      <c r="C6588" s="92"/>
      <c r="D6588" s="92"/>
      <c r="E6588" s="104"/>
      <c r="F6588" s="106"/>
      <c r="G6588" s="24"/>
      <c r="H6588" s="92"/>
      <c r="I6588" s="31"/>
      <c r="J6588" s="31"/>
      <c r="K6588" s="31"/>
      <c r="L6588" s="31"/>
      <c r="M6588" s="31"/>
      <c r="N6588" s="31"/>
      <c r="O6588" s="31"/>
      <c r="P6588" s="31"/>
      <c r="Q6588" s="31"/>
      <c r="R6588" s="31"/>
      <c r="S6588" s="31"/>
    </row>
    <row r="6589" spans="1:19" s="32" customFormat="1" ht="79.5" customHeight="1">
      <c r="A6589" s="38"/>
      <c r="B6589" s="103"/>
      <c r="C6589" s="93"/>
      <c r="D6589" s="93"/>
      <c r="E6589" s="105"/>
      <c r="F6589" s="107"/>
      <c r="G6589" s="8"/>
      <c r="H6589" s="93"/>
      <c r="I6589" s="31"/>
      <c r="J6589" s="31"/>
      <c r="K6589" s="31"/>
      <c r="L6589" s="31"/>
      <c r="M6589" s="31"/>
      <c r="N6589" s="31"/>
      <c r="O6589" s="31"/>
      <c r="P6589" s="31"/>
      <c r="Q6589" s="31"/>
      <c r="R6589" s="31"/>
      <c r="S6589" s="31"/>
    </row>
    <row r="6590" spans="1:19" s="32" customFormat="1" ht="33" customHeight="1">
      <c r="A6590" s="37"/>
      <c r="B6590" s="102"/>
      <c r="C6590" s="92"/>
      <c r="D6590" s="92"/>
      <c r="E6590" s="104"/>
      <c r="F6590" s="106"/>
      <c r="G6590" s="24"/>
      <c r="H6590" s="92"/>
      <c r="I6590" s="31"/>
      <c r="J6590" s="31"/>
      <c r="K6590" s="31"/>
      <c r="L6590" s="31"/>
      <c r="M6590" s="31"/>
      <c r="N6590" s="31"/>
      <c r="O6590" s="31"/>
      <c r="P6590" s="31"/>
      <c r="Q6590" s="31"/>
      <c r="R6590" s="31"/>
      <c r="S6590" s="31"/>
    </row>
    <row r="6591" spans="1:19" s="32" customFormat="1" ht="79.5" customHeight="1">
      <c r="A6591" s="38"/>
      <c r="B6591" s="103"/>
      <c r="C6591" s="93"/>
      <c r="D6591" s="93"/>
      <c r="E6591" s="105"/>
      <c r="F6591" s="107"/>
      <c r="G6591" s="8"/>
      <c r="H6591" s="93"/>
      <c r="I6591" s="31"/>
      <c r="J6591" s="31"/>
      <c r="K6591" s="31"/>
      <c r="L6591" s="31"/>
      <c r="M6591" s="31"/>
      <c r="N6591" s="31"/>
      <c r="O6591" s="31"/>
      <c r="P6591" s="31"/>
      <c r="Q6591" s="31"/>
      <c r="R6591" s="31"/>
      <c r="S6591" s="31"/>
    </row>
    <row r="6592" spans="1:19" s="32" customFormat="1" ht="33" customHeight="1">
      <c r="A6592" s="37"/>
      <c r="B6592" s="102"/>
      <c r="C6592" s="92"/>
      <c r="D6592" s="92"/>
      <c r="E6592" s="104"/>
      <c r="F6592" s="106"/>
      <c r="G6592" s="24"/>
      <c r="H6592" s="92"/>
      <c r="I6592" s="31"/>
      <c r="J6592" s="31"/>
      <c r="K6592" s="31"/>
      <c r="L6592" s="31"/>
      <c r="M6592" s="31"/>
      <c r="N6592" s="31"/>
      <c r="O6592" s="31"/>
      <c r="P6592" s="31"/>
      <c r="Q6592" s="31"/>
      <c r="R6592" s="31"/>
      <c r="S6592" s="31"/>
    </row>
    <row r="6593" spans="1:19" s="32" customFormat="1" ht="79.5" customHeight="1">
      <c r="A6593" s="38"/>
      <c r="B6593" s="103"/>
      <c r="C6593" s="93"/>
      <c r="D6593" s="93"/>
      <c r="E6593" s="105"/>
      <c r="F6593" s="107"/>
      <c r="G6593" s="8"/>
      <c r="H6593" s="93"/>
      <c r="I6593" s="31"/>
      <c r="J6593" s="31"/>
      <c r="K6593" s="31"/>
      <c r="L6593" s="31"/>
      <c r="M6593" s="31"/>
      <c r="N6593" s="31"/>
      <c r="O6593" s="31"/>
      <c r="P6593" s="31"/>
      <c r="Q6593" s="31"/>
      <c r="R6593" s="31"/>
      <c r="S6593" s="31"/>
    </row>
    <row r="6594" spans="1:19" s="32" customFormat="1" ht="33" customHeight="1">
      <c r="A6594" s="37"/>
      <c r="B6594" s="102"/>
      <c r="C6594" s="92"/>
      <c r="D6594" s="92"/>
      <c r="E6594" s="104"/>
      <c r="F6594" s="106"/>
      <c r="G6594" s="24"/>
      <c r="H6594" s="92"/>
      <c r="I6594" s="31"/>
      <c r="J6594" s="31"/>
      <c r="K6594" s="31"/>
      <c r="L6594" s="31"/>
      <c r="M6594" s="31"/>
      <c r="N6594" s="31"/>
      <c r="O6594" s="31"/>
      <c r="P6594" s="31"/>
      <c r="Q6594" s="31"/>
      <c r="R6594" s="31"/>
      <c r="S6594" s="31"/>
    </row>
    <row r="6595" spans="1:19" s="32" customFormat="1" ht="79.5" customHeight="1">
      <c r="A6595" s="38"/>
      <c r="B6595" s="103"/>
      <c r="C6595" s="93"/>
      <c r="D6595" s="93"/>
      <c r="E6595" s="105"/>
      <c r="F6595" s="107"/>
      <c r="G6595" s="8"/>
      <c r="H6595" s="93"/>
      <c r="I6595" s="31"/>
      <c r="J6595" s="31"/>
      <c r="K6595" s="31"/>
      <c r="L6595" s="31"/>
      <c r="M6595" s="31"/>
      <c r="N6595" s="31"/>
      <c r="O6595" s="31"/>
      <c r="P6595" s="31"/>
      <c r="Q6595" s="31"/>
      <c r="R6595" s="31"/>
      <c r="S6595" s="31"/>
    </row>
    <row r="6596" spans="1:19" s="32" customFormat="1" ht="33" customHeight="1">
      <c r="A6596" s="37"/>
      <c r="B6596" s="102"/>
      <c r="C6596" s="92"/>
      <c r="D6596" s="92"/>
      <c r="E6596" s="104"/>
      <c r="F6596" s="106"/>
      <c r="G6596" s="24"/>
      <c r="H6596" s="92"/>
      <c r="I6596" s="31"/>
      <c r="J6596" s="31"/>
      <c r="K6596" s="31"/>
      <c r="L6596" s="31"/>
      <c r="M6596" s="31"/>
      <c r="N6596" s="31"/>
      <c r="O6596" s="31"/>
      <c r="P6596" s="31"/>
      <c r="Q6596" s="31"/>
      <c r="R6596" s="31"/>
      <c r="S6596" s="31"/>
    </row>
    <row r="6597" spans="1:19" s="32" customFormat="1" ht="79.5" customHeight="1">
      <c r="A6597" s="38"/>
      <c r="B6597" s="103"/>
      <c r="C6597" s="93"/>
      <c r="D6597" s="93"/>
      <c r="E6597" s="105"/>
      <c r="F6597" s="107"/>
      <c r="G6597" s="8"/>
      <c r="H6597" s="93"/>
      <c r="I6597" s="31"/>
      <c r="J6597" s="31"/>
      <c r="K6597" s="31"/>
      <c r="L6597" s="31"/>
      <c r="M6597" s="31"/>
      <c r="N6597" s="31"/>
      <c r="O6597" s="31"/>
      <c r="P6597" s="31"/>
      <c r="Q6597" s="31"/>
      <c r="R6597" s="31"/>
      <c r="S6597" s="31"/>
    </row>
    <row r="6598" spans="1:19" s="32" customFormat="1" ht="33" customHeight="1">
      <c r="A6598" s="37"/>
      <c r="B6598" s="102"/>
      <c r="C6598" s="92"/>
      <c r="D6598" s="92"/>
      <c r="E6598" s="104"/>
      <c r="F6598" s="106"/>
      <c r="G6598" s="24"/>
      <c r="H6598" s="92"/>
      <c r="I6598" s="31"/>
      <c r="J6598" s="31"/>
      <c r="K6598" s="31"/>
      <c r="L6598" s="31"/>
      <c r="M6598" s="31"/>
      <c r="N6598" s="31"/>
      <c r="O6598" s="31"/>
      <c r="P6598" s="31"/>
      <c r="Q6598" s="31"/>
      <c r="R6598" s="31"/>
      <c r="S6598" s="31"/>
    </row>
    <row r="6599" spans="1:19" s="32" customFormat="1" ht="79.5" customHeight="1">
      <c r="A6599" s="38"/>
      <c r="B6599" s="103"/>
      <c r="C6599" s="93"/>
      <c r="D6599" s="93"/>
      <c r="E6599" s="105"/>
      <c r="F6599" s="107"/>
      <c r="G6599" s="8"/>
      <c r="H6599" s="93"/>
      <c r="I6599" s="31"/>
      <c r="J6599" s="31"/>
      <c r="K6599" s="31"/>
      <c r="L6599" s="31"/>
      <c r="M6599" s="31"/>
      <c r="N6599" s="31"/>
      <c r="O6599" s="31"/>
      <c r="P6599" s="31"/>
      <c r="Q6599" s="31"/>
      <c r="R6599" s="31"/>
      <c r="S6599" s="31"/>
    </row>
    <row r="6600" spans="1:19" s="32" customFormat="1" ht="33" customHeight="1">
      <c r="A6600" s="37"/>
      <c r="B6600" s="102"/>
      <c r="C6600" s="92"/>
      <c r="D6600" s="92"/>
      <c r="E6600" s="104"/>
      <c r="F6600" s="106"/>
      <c r="G6600" s="24"/>
      <c r="H6600" s="92"/>
      <c r="I6600" s="31"/>
      <c r="J6600" s="31"/>
      <c r="K6600" s="31"/>
      <c r="L6600" s="31"/>
      <c r="M6600" s="31"/>
      <c r="N6600" s="31"/>
      <c r="O6600" s="31"/>
      <c r="P6600" s="31"/>
      <c r="Q6600" s="31"/>
      <c r="R6600" s="31"/>
      <c r="S6600" s="31"/>
    </row>
    <row r="6601" spans="1:19" s="32" customFormat="1" ht="79.5" customHeight="1">
      <c r="A6601" s="38"/>
      <c r="B6601" s="103"/>
      <c r="C6601" s="93"/>
      <c r="D6601" s="93"/>
      <c r="E6601" s="105"/>
      <c r="F6601" s="107"/>
      <c r="G6601" s="8"/>
      <c r="H6601" s="93"/>
      <c r="I6601" s="31"/>
      <c r="J6601" s="31"/>
      <c r="K6601" s="31"/>
      <c r="L6601" s="31"/>
      <c r="M6601" s="31"/>
      <c r="N6601" s="31"/>
      <c r="O6601" s="31"/>
      <c r="P6601" s="31"/>
      <c r="Q6601" s="31"/>
      <c r="R6601" s="31"/>
      <c r="S6601" s="31"/>
    </row>
    <row r="6602" spans="1:19" s="32" customFormat="1" ht="33" customHeight="1">
      <c r="A6602" s="37"/>
      <c r="B6602" s="102"/>
      <c r="C6602" s="92"/>
      <c r="D6602" s="92"/>
      <c r="E6602" s="104"/>
      <c r="F6602" s="106"/>
      <c r="G6602" s="24"/>
      <c r="H6602" s="92"/>
      <c r="I6602" s="31"/>
      <c r="J6602" s="31"/>
      <c r="K6602" s="31"/>
      <c r="L6602" s="31"/>
      <c r="M6602" s="31"/>
      <c r="N6602" s="31"/>
      <c r="O6602" s="31"/>
      <c r="P6602" s="31"/>
      <c r="Q6602" s="31"/>
      <c r="R6602" s="31"/>
      <c r="S6602" s="31"/>
    </row>
    <row r="6603" spans="1:19" s="32" customFormat="1" ht="79.5" customHeight="1">
      <c r="A6603" s="38"/>
      <c r="B6603" s="103"/>
      <c r="C6603" s="93"/>
      <c r="D6603" s="93"/>
      <c r="E6603" s="105"/>
      <c r="F6603" s="107"/>
      <c r="G6603" s="8"/>
      <c r="H6603" s="93"/>
      <c r="I6603" s="31"/>
      <c r="J6603" s="31"/>
      <c r="K6603" s="31"/>
      <c r="L6603" s="31"/>
      <c r="M6603" s="31"/>
      <c r="N6603" s="31"/>
      <c r="O6603" s="31"/>
      <c r="P6603" s="31"/>
      <c r="Q6603" s="31"/>
      <c r="R6603" s="31"/>
      <c r="S6603" s="31"/>
    </row>
    <row r="6604" spans="1:19" s="32" customFormat="1" ht="33" customHeight="1">
      <c r="A6604" s="37"/>
      <c r="B6604" s="102"/>
      <c r="C6604" s="92"/>
      <c r="D6604" s="92"/>
      <c r="E6604" s="104"/>
      <c r="F6604" s="106"/>
      <c r="G6604" s="24"/>
      <c r="H6604" s="92"/>
      <c r="I6604" s="31"/>
      <c r="J6604" s="31"/>
      <c r="K6604" s="31"/>
      <c r="L6604" s="31"/>
      <c r="M6604" s="31"/>
      <c r="N6604" s="31"/>
      <c r="O6604" s="31"/>
      <c r="P6604" s="31"/>
      <c r="Q6604" s="31"/>
      <c r="R6604" s="31"/>
      <c r="S6604" s="31"/>
    </row>
    <row r="6605" spans="1:19" s="32" customFormat="1" ht="79.5" customHeight="1">
      <c r="A6605" s="38"/>
      <c r="B6605" s="103"/>
      <c r="C6605" s="93"/>
      <c r="D6605" s="93"/>
      <c r="E6605" s="105"/>
      <c r="F6605" s="107"/>
      <c r="G6605" s="8"/>
      <c r="H6605" s="93"/>
      <c r="I6605" s="31"/>
      <c r="J6605" s="31"/>
      <c r="K6605" s="31"/>
      <c r="L6605" s="31"/>
      <c r="M6605" s="31"/>
      <c r="N6605" s="31"/>
      <c r="O6605" s="31"/>
      <c r="P6605" s="31"/>
      <c r="Q6605" s="31"/>
      <c r="R6605" s="31"/>
      <c r="S6605" s="31"/>
    </row>
    <row r="6606" spans="1:19" s="32" customFormat="1" ht="33" customHeight="1">
      <c r="A6606" s="37"/>
      <c r="B6606" s="102"/>
      <c r="C6606" s="92"/>
      <c r="D6606" s="92"/>
      <c r="E6606" s="104"/>
      <c r="F6606" s="106"/>
      <c r="G6606" s="24"/>
      <c r="H6606" s="92"/>
      <c r="I6606" s="31"/>
      <c r="J6606" s="31"/>
      <c r="K6606" s="31"/>
      <c r="L6606" s="31"/>
      <c r="M6606" s="31"/>
      <c r="N6606" s="31"/>
      <c r="O6606" s="31"/>
      <c r="P6606" s="31"/>
      <c r="Q6606" s="31"/>
      <c r="R6606" s="31"/>
      <c r="S6606" s="31"/>
    </row>
    <row r="6607" spans="1:19" s="32" customFormat="1" ht="79.5" customHeight="1">
      <c r="A6607" s="38"/>
      <c r="B6607" s="103"/>
      <c r="C6607" s="93"/>
      <c r="D6607" s="93"/>
      <c r="E6607" s="105"/>
      <c r="F6607" s="107"/>
      <c r="G6607" s="8"/>
      <c r="H6607" s="93"/>
      <c r="I6607" s="31"/>
      <c r="J6607" s="31"/>
      <c r="K6607" s="31"/>
      <c r="L6607" s="31"/>
      <c r="M6607" s="31"/>
      <c r="N6607" s="31"/>
      <c r="O6607" s="31"/>
      <c r="P6607" s="31"/>
      <c r="Q6607" s="31"/>
      <c r="R6607" s="31"/>
      <c r="S6607" s="31"/>
    </row>
    <row r="6608" spans="1:19" s="32" customFormat="1" ht="33" customHeight="1">
      <c r="A6608" s="37"/>
      <c r="B6608" s="102"/>
      <c r="C6608" s="92"/>
      <c r="D6608" s="92"/>
      <c r="E6608" s="104"/>
      <c r="F6608" s="106"/>
      <c r="G6608" s="24"/>
      <c r="H6608" s="92"/>
      <c r="I6608" s="31"/>
      <c r="J6608" s="31"/>
      <c r="K6608" s="31"/>
      <c r="L6608" s="31"/>
      <c r="M6608" s="31"/>
      <c r="N6608" s="31"/>
      <c r="O6608" s="31"/>
      <c r="P6608" s="31"/>
      <c r="Q6608" s="31"/>
      <c r="R6608" s="31"/>
      <c r="S6608" s="31"/>
    </row>
    <row r="6609" spans="1:19" s="32" customFormat="1" ht="79.5" customHeight="1">
      <c r="A6609" s="38"/>
      <c r="B6609" s="103"/>
      <c r="C6609" s="93"/>
      <c r="D6609" s="93"/>
      <c r="E6609" s="105"/>
      <c r="F6609" s="107"/>
      <c r="G6609" s="8"/>
      <c r="H6609" s="93"/>
      <c r="I6609" s="31"/>
      <c r="J6609" s="31"/>
      <c r="K6609" s="31"/>
      <c r="L6609" s="31"/>
      <c r="M6609" s="31"/>
      <c r="N6609" s="31"/>
      <c r="O6609" s="31"/>
      <c r="P6609" s="31"/>
      <c r="Q6609" s="31"/>
      <c r="R6609" s="31"/>
      <c r="S6609" s="31"/>
    </row>
    <row r="6610" spans="1:19" s="32" customFormat="1" ht="33" customHeight="1">
      <c r="A6610" s="37"/>
      <c r="B6610" s="102"/>
      <c r="C6610" s="92"/>
      <c r="D6610" s="92"/>
      <c r="E6610" s="104"/>
      <c r="F6610" s="106"/>
      <c r="G6610" s="24"/>
      <c r="H6610" s="92"/>
      <c r="I6610" s="31"/>
      <c r="J6610" s="31"/>
      <c r="K6610" s="31"/>
      <c r="L6610" s="31"/>
      <c r="M6610" s="31"/>
      <c r="N6610" s="31"/>
      <c r="O6610" s="31"/>
      <c r="P6610" s="31"/>
      <c r="Q6610" s="31"/>
      <c r="R6610" s="31"/>
      <c r="S6610" s="31"/>
    </row>
    <row r="6611" spans="1:19" s="32" customFormat="1" ht="79.5" customHeight="1">
      <c r="A6611" s="38"/>
      <c r="B6611" s="103"/>
      <c r="C6611" s="93"/>
      <c r="D6611" s="93"/>
      <c r="E6611" s="105"/>
      <c r="F6611" s="107"/>
      <c r="G6611" s="8"/>
      <c r="H6611" s="93"/>
      <c r="I6611" s="31"/>
      <c r="J6611" s="31"/>
      <c r="K6611" s="31"/>
      <c r="L6611" s="31"/>
      <c r="M6611" s="31"/>
      <c r="N6611" s="31"/>
      <c r="O6611" s="31"/>
      <c r="P6611" s="31"/>
      <c r="Q6611" s="31"/>
      <c r="R6611" s="31"/>
      <c r="S6611" s="31"/>
    </row>
    <row r="6612" spans="1:19" s="32" customFormat="1" ht="33" customHeight="1">
      <c r="A6612" s="37"/>
      <c r="B6612" s="102"/>
      <c r="C6612" s="92"/>
      <c r="D6612" s="92"/>
      <c r="E6612" s="104"/>
      <c r="F6612" s="106"/>
      <c r="G6612" s="24"/>
      <c r="H6612" s="92"/>
      <c r="I6612" s="31"/>
      <c r="J6612" s="31"/>
      <c r="K6612" s="31"/>
      <c r="L6612" s="31"/>
      <c r="M6612" s="31"/>
      <c r="N6612" s="31"/>
      <c r="O6612" s="31"/>
      <c r="P6612" s="31"/>
      <c r="Q6612" s="31"/>
      <c r="R6612" s="31"/>
      <c r="S6612" s="31"/>
    </row>
    <row r="6613" spans="1:19" s="32" customFormat="1" ht="79.5" customHeight="1">
      <c r="A6613" s="38"/>
      <c r="B6613" s="103"/>
      <c r="C6613" s="93"/>
      <c r="D6613" s="93"/>
      <c r="E6613" s="105"/>
      <c r="F6613" s="107"/>
      <c r="G6613" s="8"/>
      <c r="H6613" s="93"/>
      <c r="I6613" s="31"/>
      <c r="J6613" s="31"/>
      <c r="K6613" s="31"/>
      <c r="L6613" s="31"/>
      <c r="M6613" s="31"/>
      <c r="N6613" s="31"/>
      <c r="O6613" s="31"/>
      <c r="P6613" s="31"/>
      <c r="Q6613" s="31"/>
      <c r="R6613" s="31"/>
      <c r="S6613" s="31"/>
    </row>
    <row r="6614" spans="1:19" s="32" customFormat="1" ht="33" customHeight="1">
      <c r="A6614" s="37"/>
      <c r="B6614" s="102"/>
      <c r="C6614" s="92"/>
      <c r="D6614" s="92"/>
      <c r="E6614" s="104"/>
      <c r="F6614" s="106"/>
      <c r="G6614" s="24"/>
      <c r="H6614" s="92"/>
      <c r="I6614" s="31"/>
      <c r="J6614" s="31"/>
      <c r="K6614" s="31"/>
      <c r="L6614" s="31"/>
      <c r="M6614" s="31"/>
      <c r="N6614" s="31"/>
      <c r="O6614" s="31"/>
      <c r="P6614" s="31"/>
      <c r="Q6614" s="31"/>
      <c r="R6614" s="31"/>
      <c r="S6614" s="31"/>
    </row>
    <row r="6615" spans="1:19" s="32" customFormat="1" ht="79.5" customHeight="1">
      <c r="A6615" s="38"/>
      <c r="B6615" s="103"/>
      <c r="C6615" s="93"/>
      <c r="D6615" s="93"/>
      <c r="E6615" s="105"/>
      <c r="F6615" s="107"/>
      <c r="G6615" s="8"/>
      <c r="H6615" s="93"/>
      <c r="I6615" s="31"/>
      <c r="J6615" s="31"/>
      <c r="K6615" s="31"/>
      <c r="L6615" s="31"/>
      <c r="M6615" s="31"/>
      <c r="N6615" s="31"/>
      <c r="O6615" s="31"/>
      <c r="P6615" s="31"/>
      <c r="Q6615" s="31"/>
      <c r="R6615" s="31"/>
      <c r="S6615" s="31"/>
    </row>
    <row r="6616" spans="1:19" s="32" customFormat="1" ht="33" customHeight="1">
      <c r="A6616" s="37"/>
      <c r="B6616" s="102"/>
      <c r="C6616" s="92"/>
      <c r="D6616" s="92"/>
      <c r="E6616" s="104"/>
      <c r="F6616" s="106"/>
      <c r="G6616" s="24"/>
      <c r="H6616" s="92"/>
      <c r="I6616" s="31"/>
      <c r="J6616" s="31"/>
      <c r="K6616" s="31"/>
      <c r="L6616" s="31"/>
      <c r="M6616" s="31"/>
      <c r="N6616" s="31"/>
      <c r="O6616" s="31"/>
      <c r="P6616" s="31"/>
      <c r="Q6616" s="31"/>
      <c r="R6616" s="31"/>
      <c r="S6616" s="31"/>
    </row>
    <row r="6617" spans="1:19" s="32" customFormat="1" ht="79.5" customHeight="1">
      <c r="A6617" s="38"/>
      <c r="B6617" s="103"/>
      <c r="C6617" s="93"/>
      <c r="D6617" s="93"/>
      <c r="E6617" s="105"/>
      <c r="F6617" s="107"/>
      <c r="G6617" s="8"/>
      <c r="H6617" s="93"/>
      <c r="I6617" s="31"/>
      <c r="J6617" s="31"/>
      <c r="K6617" s="31"/>
      <c r="L6617" s="31"/>
      <c r="M6617" s="31"/>
      <c r="N6617" s="31"/>
      <c r="O6617" s="31"/>
      <c r="P6617" s="31"/>
      <c r="Q6617" s="31"/>
      <c r="R6617" s="31"/>
      <c r="S6617" s="31"/>
    </row>
    <row r="6618" spans="1:19" s="32" customFormat="1" ht="33" customHeight="1">
      <c r="A6618" s="37"/>
      <c r="B6618" s="102"/>
      <c r="C6618" s="92"/>
      <c r="D6618" s="92"/>
      <c r="E6618" s="104"/>
      <c r="F6618" s="106"/>
      <c r="G6618" s="24"/>
      <c r="H6618" s="92"/>
      <c r="I6618" s="31"/>
      <c r="J6618" s="31"/>
      <c r="K6618" s="31"/>
      <c r="L6618" s="31"/>
      <c r="M6618" s="31"/>
      <c r="N6618" s="31"/>
      <c r="O6618" s="31"/>
      <c r="P6618" s="31"/>
      <c r="Q6618" s="31"/>
      <c r="R6618" s="31"/>
      <c r="S6618" s="31"/>
    </row>
    <row r="6619" spans="1:19" s="32" customFormat="1" ht="79.5" customHeight="1">
      <c r="A6619" s="38"/>
      <c r="B6619" s="103"/>
      <c r="C6619" s="93"/>
      <c r="D6619" s="93"/>
      <c r="E6619" s="105"/>
      <c r="F6619" s="107"/>
      <c r="G6619" s="8"/>
      <c r="H6619" s="93"/>
      <c r="I6619" s="31"/>
      <c r="J6619" s="31"/>
      <c r="K6619" s="31"/>
      <c r="L6619" s="31"/>
      <c r="M6619" s="31"/>
      <c r="N6619" s="31"/>
      <c r="O6619" s="31"/>
      <c r="P6619" s="31"/>
      <c r="Q6619" s="31"/>
      <c r="R6619" s="31"/>
      <c r="S6619" s="31"/>
    </row>
    <row r="6620" spans="1:19" s="32" customFormat="1" ht="33" customHeight="1">
      <c r="A6620" s="37"/>
      <c r="B6620" s="102"/>
      <c r="C6620" s="92"/>
      <c r="D6620" s="92"/>
      <c r="E6620" s="104"/>
      <c r="F6620" s="106"/>
      <c r="G6620" s="24"/>
      <c r="H6620" s="92"/>
      <c r="I6620" s="31"/>
      <c r="J6620" s="31"/>
      <c r="K6620" s="31"/>
      <c r="L6620" s="31"/>
      <c r="M6620" s="31"/>
      <c r="N6620" s="31"/>
      <c r="O6620" s="31"/>
      <c r="P6620" s="31"/>
      <c r="Q6620" s="31"/>
      <c r="R6620" s="31"/>
      <c r="S6620" s="31"/>
    </row>
    <row r="6621" spans="1:19" s="32" customFormat="1" ht="79.5" customHeight="1">
      <c r="A6621" s="38"/>
      <c r="B6621" s="103"/>
      <c r="C6621" s="93"/>
      <c r="D6621" s="93"/>
      <c r="E6621" s="105"/>
      <c r="F6621" s="107"/>
      <c r="G6621" s="8"/>
      <c r="H6621" s="93"/>
      <c r="I6621" s="31"/>
      <c r="J6621" s="31"/>
      <c r="K6621" s="31"/>
      <c r="L6621" s="31"/>
      <c r="M6621" s="31"/>
      <c r="N6621" s="31"/>
      <c r="O6621" s="31"/>
      <c r="P6621" s="31"/>
      <c r="Q6621" s="31"/>
      <c r="R6621" s="31"/>
      <c r="S6621" s="31"/>
    </row>
    <row r="6622" spans="1:19" s="32" customFormat="1" ht="33" customHeight="1">
      <c r="A6622" s="37"/>
      <c r="B6622" s="102"/>
      <c r="C6622" s="92"/>
      <c r="D6622" s="92"/>
      <c r="E6622" s="104"/>
      <c r="F6622" s="106"/>
      <c r="G6622" s="24"/>
      <c r="H6622" s="92"/>
      <c r="I6622" s="31"/>
      <c r="J6622" s="31"/>
      <c r="K6622" s="31"/>
      <c r="L6622" s="31"/>
      <c r="M6622" s="31"/>
      <c r="N6622" s="31"/>
      <c r="O6622" s="31"/>
      <c r="P6622" s="31"/>
      <c r="Q6622" s="31"/>
      <c r="R6622" s="31"/>
      <c r="S6622" s="31"/>
    </row>
    <row r="6623" spans="1:19" s="32" customFormat="1" ht="79.5" customHeight="1">
      <c r="A6623" s="38"/>
      <c r="B6623" s="103"/>
      <c r="C6623" s="93"/>
      <c r="D6623" s="93"/>
      <c r="E6623" s="105"/>
      <c r="F6623" s="107"/>
      <c r="G6623" s="8"/>
      <c r="H6623" s="93"/>
      <c r="I6623" s="31"/>
      <c r="J6623" s="31"/>
      <c r="K6623" s="31"/>
      <c r="L6623" s="31"/>
      <c r="M6623" s="31"/>
      <c r="N6623" s="31"/>
      <c r="O6623" s="31"/>
      <c r="P6623" s="31"/>
      <c r="Q6623" s="31"/>
      <c r="R6623" s="31"/>
      <c r="S6623" s="31"/>
    </row>
    <row r="6624" spans="1:19" s="32" customFormat="1" ht="33" customHeight="1">
      <c r="A6624" s="37"/>
      <c r="B6624" s="102"/>
      <c r="C6624" s="92"/>
      <c r="D6624" s="92"/>
      <c r="E6624" s="104"/>
      <c r="F6624" s="106"/>
      <c r="G6624" s="24"/>
      <c r="H6624" s="92"/>
      <c r="I6624" s="31"/>
      <c r="J6624" s="31"/>
      <c r="K6624" s="31"/>
      <c r="L6624" s="31"/>
      <c r="M6624" s="31"/>
      <c r="N6624" s="31"/>
      <c r="O6624" s="31"/>
      <c r="P6624" s="31"/>
      <c r="Q6624" s="31"/>
      <c r="R6624" s="31"/>
      <c r="S6624" s="31"/>
    </row>
    <row r="6625" spans="1:19" s="32" customFormat="1" ht="79.5" customHeight="1">
      <c r="A6625" s="38"/>
      <c r="B6625" s="103"/>
      <c r="C6625" s="93"/>
      <c r="D6625" s="93"/>
      <c r="E6625" s="105"/>
      <c r="F6625" s="107"/>
      <c r="G6625" s="8"/>
      <c r="H6625" s="93"/>
      <c r="I6625" s="31"/>
      <c r="J6625" s="31"/>
      <c r="K6625" s="31"/>
      <c r="L6625" s="31"/>
      <c r="M6625" s="31"/>
      <c r="N6625" s="31"/>
      <c r="O6625" s="31"/>
      <c r="P6625" s="31"/>
      <c r="Q6625" s="31"/>
      <c r="R6625" s="31"/>
      <c r="S6625" s="31"/>
    </row>
    <row r="6626" spans="1:19" s="32" customFormat="1" ht="33" customHeight="1">
      <c r="A6626" s="37"/>
      <c r="B6626" s="102"/>
      <c r="C6626" s="92"/>
      <c r="D6626" s="92"/>
      <c r="E6626" s="104"/>
      <c r="F6626" s="106"/>
      <c r="G6626" s="24"/>
      <c r="H6626" s="92"/>
      <c r="I6626" s="31"/>
      <c r="J6626" s="31"/>
      <c r="K6626" s="31"/>
      <c r="L6626" s="31"/>
      <c r="M6626" s="31"/>
      <c r="N6626" s="31"/>
      <c r="O6626" s="31"/>
      <c r="P6626" s="31"/>
      <c r="Q6626" s="31"/>
      <c r="R6626" s="31"/>
      <c r="S6626" s="31"/>
    </row>
    <row r="6627" spans="1:19" s="32" customFormat="1" ht="79.5" customHeight="1">
      <c r="A6627" s="38"/>
      <c r="B6627" s="103"/>
      <c r="C6627" s="93"/>
      <c r="D6627" s="93"/>
      <c r="E6627" s="105"/>
      <c r="F6627" s="107"/>
      <c r="G6627" s="8"/>
      <c r="H6627" s="93"/>
      <c r="I6627" s="31"/>
      <c r="J6627" s="31"/>
      <c r="K6627" s="31"/>
      <c r="L6627" s="31"/>
      <c r="M6627" s="31"/>
      <c r="N6627" s="31"/>
      <c r="O6627" s="31"/>
      <c r="P6627" s="31"/>
      <c r="Q6627" s="31"/>
      <c r="R6627" s="31"/>
      <c r="S6627" s="31"/>
    </row>
    <row r="6628" spans="1:19" s="32" customFormat="1" ht="33" customHeight="1">
      <c r="A6628" s="37"/>
      <c r="B6628" s="102"/>
      <c r="C6628" s="92"/>
      <c r="D6628" s="92"/>
      <c r="E6628" s="104"/>
      <c r="F6628" s="106"/>
      <c r="G6628" s="24"/>
      <c r="H6628" s="92"/>
      <c r="I6628" s="31"/>
      <c r="J6628" s="31"/>
      <c r="K6628" s="31"/>
      <c r="L6628" s="31"/>
      <c r="M6628" s="31"/>
      <c r="N6628" s="31"/>
      <c r="O6628" s="31"/>
      <c r="P6628" s="31"/>
      <c r="Q6628" s="31"/>
      <c r="R6628" s="31"/>
      <c r="S6628" s="31"/>
    </row>
    <row r="6629" spans="1:19" s="32" customFormat="1" ht="79.5" customHeight="1">
      <c r="A6629" s="38"/>
      <c r="B6629" s="103"/>
      <c r="C6629" s="93"/>
      <c r="D6629" s="93"/>
      <c r="E6629" s="105"/>
      <c r="F6629" s="107"/>
      <c r="G6629" s="8"/>
      <c r="H6629" s="93"/>
      <c r="I6629" s="31"/>
      <c r="J6629" s="31"/>
      <c r="K6629" s="31"/>
      <c r="L6629" s="31"/>
      <c r="M6629" s="31"/>
      <c r="N6629" s="31"/>
      <c r="O6629" s="31"/>
      <c r="P6629" s="31"/>
      <c r="Q6629" s="31"/>
      <c r="R6629" s="31"/>
      <c r="S6629" s="31"/>
    </row>
    <row r="6630" spans="1:19" s="32" customFormat="1" ht="33" customHeight="1">
      <c r="A6630" s="37"/>
      <c r="B6630" s="102"/>
      <c r="C6630" s="92"/>
      <c r="D6630" s="92"/>
      <c r="E6630" s="104"/>
      <c r="F6630" s="106"/>
      <c r="G6630" s="24"/>
      <c r="H6630" s="92"/>
      <c r="I6630" s="31"/>
      <c r="J6630" s="31"/>
      <c r="K6630" s="31"/>
      <c r="L6630" s="31"/>
      <c r="M6630" s="31"/>
      <c r="N6630" s="31"/>
      <c r="O6630" s="31"/>
      <c r="P6630" s="31"/>
      <c r="Q6630" s="31"/>
      <c r="R6630" s="31"/>
      <c r="S6630" s="31"/>
    </row>
    <row r="6631" spans="1:19" s="32" customFormat="1" ht="79.5" customHeight="1">
      <c r="A6631" s="38"/>
      <c r="B6631" s="103"/>
      <c r="C6631" s="93"/>
      <c r="D6631" s="93"/>
      <c r="E6631" s="105"/>
      <c r="F6631" s="107"/>
      <c r="G6631" s="8"/>
      <c r="H6631" s="93"/>
      <c r="I6631" s="31"/>
      <c r="J6631" s="31"/>
      <c r="K6631" s="31"/>
      <c r="L6631" s="31"/>
      <c r="M6631" s="31"/>
      <c r="N6631" s="31"/>
      <c r="O6631" s="31"/>
      <c r="P6631" s="31"/>
      <c r="Q6631" s="31"/>
      <c r="R6631" s="31"/>
      <c r="S6631" s="31"/>
    </row>
    <row r="6632" spans="1:19" s="32" customFormat="1" ht="33" customHeight="1">
      <c r="A6632" s="37"/>
      <c r="B6632" s="102"/>
      <c r="C6632" s="92"/>
      <c r="D6632" s="92"/>
      <c r="E6632" s="104"/>
      <c r="F6632" s="106"/>
      <c r="G6632" s="24"/>
      <c r="H6632" s="92"/>
      <c r="I6632" s="31"/>
      <c r="J6632" s="31"/>
      <c r="K6632" s="31"/>
      <c r="L6632" s="31"/>
      <c r="M6632" s="31"/>
      <c r="N6632" s="31"/>
      <c r="O6632" s="31"/>
      <c r="P6632" s="31"/>
      <c r="Q6632" s="31"/>
      <c r="R6632" s="31"/>
      <c r="S6632" s="31"/>
    </row>
    <row r="6633" spans="1:19" s="32" customFormat="1" ht="79.5" customHeight="1">
      <c r="A6633" s="38"/>
      <c r="B6633" s="103"/>
      <c r="C6633" s="93"/>
      <c r="D6633" s="93"/>
      <c r="E6633" s="105"/>
      <c r="F6633" s="107"/>
      <c r="G6633" s="8"/>
      <c r="H6633" s="93"/>
      <c r="I6633" s="31"/>
      <c r="J6633" s="31"/>
      <c r="K6633" s="31"/>
      <c r="L6633" s="31"/>
      <c r="M6633" s="31"/>
      <c r="N6633" s="31"/>
      <c r="O6633" s="31"/>
      <c r="P6633" s="31"/>
      <c r="Q6633" s="31"/>
      <c r="R6633" s="31"/>
      <c r="S6633" s="31"/>
    </row>
    <row r="6634" spans="1:19" s="32" customFormat="1" ht="33" customHeight="1">
      <c r="A6634" s="37"/>
      <c r="B6634" s="102"/>
      <c r="C6634" s="92"/>
      <c r="D6634" s="92"/>
      <c r="E6634" s="104"/>
      <c r="F6634" s="106"/>
      <c r="G6634" s="24"/>
      <c r="H6634" s="92"/>
      <c r="I6634" s="31"/>
      <c r="J6634" s="31"/>
      <c r="K6634" s="31"/>
      <c r="L6634" s="31"/>
      <c r="M6634" s="31"/>
      <c r="N6634" s="31"/>
      <c r="O6634" s="31"/>
      <c r="P6634" s="31"/>
      <c r="Q6634" s="31"/>
      <c r="R6634" s="31"/>
      <c r="S6634" s="31"/>
    </row>
    <row r="6635" spans="1:19" s="32" customFormat="1" ht="79.5" customHeight="1">
      <c r="A6635" s="38"/>
      <c r="B6635" s="103"/>
      <c r="C6635" s="93"/>
      <c r="D6635" s="93"/>
      <c r="E6635" s="105"/>
      <c r="F6635" s="107"/>
      <c r="G6635" s="8"/>
      <c r="H6635" s="93"/>
      <c r="I6635" s="31"/>
      <c r="J6635" s="31"/>
      <c r="K6635" s="31"/>
      <c r="L6635" s="31"/>
      <c r="M6635" s="31"/>
      <c r="N6635" s="31"/>
      <c r="O6635" s="31"/>
      <c r="P6635" s="31"/>
      <c r="Q6635" s="31"/>
      <c r="R6635" s="31"/>
      <c r="S6635" s="31"/>
    </row>
    <row r="6636" spans="1:19" s="32" customFormat="1" ht="33" customHeight="1">
      <c r="A6636" s="37"/>
      <c r="B6636" s="102"/>
      <c r="C6636" s="92"/>
      <c r="D6636" s="92"/>
      <c r="E6636" s="104"/>
      <c r="F6636" s="106"/>
      <c r="G6636" s="24"/>
      <c r="H6636" s="92"/>
      <c r="I6636" s="31"/>
      <c r="J6636" s="31"/>
      <c r="K6636" s="31"/>
      <c r="L6636" s="31"/>
      <c r="M6636" s="31"/>
      <c r="N6636" s="31"/>
      <c r="O6636" s="31"/>
      <c r="P6636" s="31"/>
      <c r="Q6636" s="31"/>
      <c r="R6636" s="31"/>
      <c r="S6636" s="31"/>
    </row>
    <row r="6637" spans="1:19" s="32" customFormat="1" ht="79.5" customHeight="1">
      <c r="A6637" s="38"/>
      <c r="B6637" s="103"/>
      <c r="C6637" s="93"/>
      <c r="D6637" s="93"/>
      <c r="E6637" s="105"/>
      <c r="F6637" s="107"/>
      <c r="G6637" s="8"/>
      <c r="H6637" s="93"/>
      <c r="I6637" s="31"/>
      <c r="J6637" s="31"/>
      <c r="K6637" s="31"/>
      <c r="L6637" s="31"/>
      <c r="M6637" s="31"/>
      <c r="N6637" s="31"/>
      <c r="O6637" s="31"/>
      <c r="P6637" s="31"/>
      <c r="Q6637" s="31"/>
      <c r="R6637" s="31"/>
      <c r="S6637" s="31"/>
    </row>
    <row r="6638" spans="1:19" s="32" customFormat="1" ht="33" customHeight="1">
      <c r="A6638" s="37"/>
      <c r="B6638" s="102"/>
      <c r="C6638" s="92"/>
      <c r="D6638" s="92"/>
      <c r="E6638" s="104"/>
      <c r="F6638" s="106"/>
      <c r="G6638" s="24"/>
      <c r="H6638" s="92"/>
      <c r="I6638" s="31"/>
      <c r="J6638" s="31"/>
      <c r="K6638" s="31"/>
      <c r="L6638" s="31"/>
      <c r="M6638" s="31"/>
      <c r="N6638" s="31"/>
      <c r="O6638" s="31"/>
      <c r="P6638" s="31"/>
      <c r="Q6638" s="31"/>
      <c r="R6638" s="31"/>
      <c r="S6638" s="31"/>
    </row>
    <row r="6639" spans="1:19" s="32" customFormat="1" ht="79.5" customHeight="1">
      <c r="A6639" s="38"/>
      <c r="B6639" s="103"/>
      <c r="C6639" s="93"/>
      <c r="D6639" s="93"/>
      <c r="E6639" s="105"/>
      <c r="F6639" s="107"/>
      <c r="G6639" s="8"/>
      <c r="H6639" s="93"/>
      <c r="I6639" s="31"/>
      <c r="J6639" s="31"/>
      <c r="K6639" s="31"/>
      <c r="L6639" s="31"/>
      <c r="M6639" s="31"/>
      <c r="N6639" s="31"/>
      <c r="O6639" s="31"/>
      <c r="P6639" s="31"/>
      <c r="Q6639" s="31"/>
      <c r="R6639" s="31"/>
      <c r="S6639" s="31"/>
    </row>
    <row r="6640" spans="1:19" s="32" customFormat="1" ht="33" customHeight="1">
      <c r="A6640" s="37"/>
      <c r="B6640" s="102"/>
      <c r="C6640" s="92"/>
      <c r="D6640" s="92"/>
      <c r="E6640" s="104"/>
      <c r="F6640" s="106"/>
      <c r="G6640" s="24"/>
      <c r="H6640" s="92"/>
      <c r="I6640" s="31"/>
      <c r="J6640" s="31"/>
      <c r="K6640" s="31"/>
      <c r="L6640" s="31"/>
      <c r="M6640" s="31"/>
      <c r="N6640" s="31"/>
      <c r="O6640" s="31"/>
      <c r="P6640" s="31"/>
      <c r="Q6640" s="31"/>
      <c r="R6640" s="31"/>
      <c r="S6640" s="31"/>
    </row>
    <row r="6641" spans="1:19" s="32" customFormat="1" ht="79.5" customHeight="1">
      <c r="A6641" s="38"/>
      <c r="B6641" s="103"/>
      <c r="C6641" s="93"/>
      <c r="D6641" s="93"/>
      <c r="E6641" s="105"/>
      <c r="F6641" s="107"/>
      <c r="G6641" s="8"/>
      <c r="H6641" s="93"/>
      <c r="I6641" s="31"/>
      <c r="J6641" s="31"/>
      <c r="K6641" s="31"/>
      <c r="L6641" s="31"/>
      <c r="M6641" s="31"/>
      <c r="N6641" s="31"/>
      <c r="O6641" s="31"/>
      <c r="P6641" s="31"/>
      <c r="Q6641" s="31"/>
      <c r="R6641" s="31"/>
      <c r="S6641" s="31"/>
    </row>
    <row r="6642" spans="1:19" s="32" customFormat="1" ht="33" customHeight="1">
      <c r="A6642" s="37"/>
      <c r="B6642" s="102"/>
      <c r="C6642" s="92"/>
      <c r="D6642" s="92"/>
      <c r="E6642" s="104"/>
      <c r="F6642" s="106"/>
      <c r="G6642" s="24"/>
      <c r="H6642" s="92"/>
      <c r="I6642" s="31"/>
      <c r="J6642" s="31"/>
      <c r="K6642" s="31"/>
      <c r="L6642" s="31"/>
      <c r="M6642" s="31"/>
      <c r="N6642" s="31"/>
      <c r="O6642" s="31"/>
      <c r="P6642" s="31"/>
      <c r="Q6642" s="31"/>
      <c r="R6642" s="31"/>
      <c r="S6642" s="31"/>
    </row>
    <row r="6643" spans="1:19" s="32" customFormat="1" ht="79.5" customHeight="1">
      <c r="A6643" s="38"/>
      <c r="B6643" s="103"/>
      <c r="C6643" s="93"/>
      <c r="D6643" s="93"/>
      <c r="E6643" s="105"/>
      <c r="F6643" s="107"/>
      <c r="G6643" s="8"/>
      <c r="H6643" s="93"/>
      <c r="I6643" s="31"/>
      <c r="J6643" s="31"/>
      <c r="K6643" s="31"/>
      <c r="L6643" s="31"/>
      <c r="M6643" s="31"/>
      <c r="N6643" s="31"/>
      <c r="O6643" s="31"/>
      <c r="P6643" s="31"/>
      <c r="Q6643" s="31"/>
      <c r="R6643" s="31"/>
      <c r="S6643" s="31"/>
    </row>
    <row r="6644" spans="1:19" s="32" customFormat="1" ht="33" customHeight="1">
      <c r="A6644" s="37"/>
      <c r="B6644" s="102"/>
      <c r="C6644" s="92"/>
      <c r="D6644" s="92"/>
      <c r="E6644" s="104"/>
      <c r="F6644" s="106"/>
      <c r="G6644" s="24"/>
      <c r="H6644" s="92"/>
      <c r="I6644" s="31"/>
      <c r="J6644" s="31"/>
      <c r="K6644" s="31"/>
      <c r="L6644" s="31"/>
      <c r="M6644" s="31"/>
      <c r="N6644" s="31"/>
      <c r="O6644" s="31"/>
      <c r="P6644" s="31"/>
      <c r="Q6644" s="31"/>
      <c r="R6644" s="31"/>
      <c r="S6644" s="31"/>
    </row>
    <row r="6645" spans="1:19" s="32" customFormat="1" ht="79.5" customHeight="1">
      <c r="A6645" s="38"/>
      <c r="B6645" s="103"/>
      <c r="C6645" s="93"/>
      <c r="D6645" s="93"/>
      <c r="E6645" s="105"/>
      <c r="F6645" s="107"/>
      <c r="G6645" s="8"/>
      <c r="H6645" s="93"/>
      <c r="I6645" s="31"/>
      <c r="J6645" s="31"/>
      <c r="K6645" s="31"/>
      <c r="L6645" s="31"/>
      <c r="M6645" s="31"/>
      <c r="N6645" s="31"/>
      <c r="O6645" s="31"/>
      <c r="P6645" s="31"/>
      <c r="Q6645" s="31"/>
      <c r="R6645" s="31"/>
      <c r="S6645" s="31"/>
    </row>
    <row r="6646" spans="1:19" s="32" customFormat="1" ht="33" customHeight="1">
      <c r="A6646" s="37"/>
      <c r="B6646" s="102"/>
      <c r="C6646" s="92"/>
      <c r="D6646" s="92"/>
      <c r="E6646" s="104"/>
      <c r="F6646" s="106"/>
      <c r="G6646" s="24"/>
      <c r="H6646" s="92"/>
      <c r="I6646" s="31"/>
      <c r="J6646" s="31"/>
      <c r="K6646" s="31"/>
      <c r="L6646" s="31"/>
      <c r="M6646" s="31"/>
      <c r="N6646" s="31"/>
      <c r="O6646" s="31"/>
      <c r="P6646" s="31"/>
      <c r="Q6646" s="31"/>
      <c r="R6646" s="31"/>
      <c r="S6646" s="31"/>
    </row>
    <row r="6647" spans="1:19" s="32" customFormat="1" ht="79.5" customHeight="1">
      <c r="A6647" s="38"/>
      <c r="B6647" s="103"/>
      <c r="C6647" s="93"/>
      <c r="D6647" s="93"/>
      <c r="E6647" s="105"/>
      <c r="F6647" s="107"/>
      <c r="G6647" s="8"/>
      <c r="H6647" s="93"/>
      <c r="I6647" s="31"/>
      <c r="J6647" s="31"/>
      <c r="K6647" s="31"/>
      <c r="L6647" s="31"/>
      <c r="M6647" s="31"/>
      <c r="N6647" s="31"/>
      <c r="O6647" s="31"/>
      <c r="P6647" s="31"/>
      <c r="Q6647" s="31"/>
      <c r="R6647" s="31"/>
      <c r="S6647" s="31"/>
    </row>
    <row r="6648" spans="1:19" s="32" customFormat="1" ht="33" customHeight="1">
      <c r="A6648" s="37"/>
      <c r="B6648" s="102"/>
      <c r="C6648" s="92"/>
      <c r="D6648" s="92"/>
      <c r="E6648" s="104"/>
      <c r="F6648" s="106"/>
      <c r="G6648" s="24"/>
      <c r="H6648" s="92"/>
      <c r="I6648" s="31"/>
      <c r="J6648" s="31"/>
      <c r="K6648" s="31"/>
      <c r="L6648" s="31"/>
      <c r="M6648" s="31"/>
      <c r="N6648" s="31"/>
      <c r="O6648" s="31"/>
      <c r="P6648" s="31"/>
      <c r="Q6648" s="31"/>
      <c r="R6648" s="31"/>
      <c r="S6648" s="31"/>
    </row>
    <row r="6649" spans="1:19" s="32" customFormat="1" ht="79.5" customHeight="1">
      <c r="A6649" s="38"/>
      <c r="B6649" s="103"/>
      <c r="C6649" s="93"/>
      <c r="D6649" s="93"/>
      <c r="E6649" s="105"/>
      <c r="F6649" s="107"/>
      <c r="G6649" s="8"/>
      <c r="H6649" s="93"/>
      <c r="I6649" s="31"/>
      <c r="J6649" s="31"/>
      <c r="K6649" s="31"/>
      <c r="L6649" s="31"/>
      <c r="M6649" s="31"/>
      <c r="N6649" s="31"/>
      <c r="O6649" s="31"/>
      <c r="P6649" s="31"/>
      <c r="Q6649" s="31"/>
      <c r="R6649" s="31"/>
      <c r="S6649" s="31"/>
    </row>
    <row r="6650" spans="1:19" s="32" customFormat="1" ht="33" customHeight="1">
      <c r="A6650" s="37"/>
      <c r="B6650" s="102"/>
      <c r="C6650" s="92"/>
      <c r="D6650" s="92"/>
      <c r="E6650" s="104"/>
      <c r="F6650" s="106"/>
      <c r="G6650" s="24"/>
      <c r="H6650" s="92"/>
      <c r="I6650" s="31"/>
      <c r="J6650" s="31"/>
      <c r="K6650" s="31"/>
      <c r="L6650" s="31"/>
      <c r="M6650" s="31"/>
      <c r="N6650" s="31"/>
      <c r="O6650" s="31"/>
      <c r="P6650" s="31"/>
      <c r="Q6650" s="31"/>
      <c r="R6650" s="31"/>
      <c r="S6650" s="31"/>
    </row>
    <row r="6651" spans="1:19" s="32" customFormat="1" ht="79.5" customHeight="1">
      <c r="A6651" s="38"/>
      <c r="B6651" s="103"/>
      <c r="C6651" s="93"/>
      <c r="D6651" s="93"/>
      <c r="E6651" s="105"/>
      <c r="F6651" s="107"/>
      <c r="G6651" s="8"/>
      <c r="H6651" s="93"/>
      <c r="I6651" s="31"/>
      <c r="J6651" s="31"/>
      <c r="K6651" s="31"/>
      <c r="L6651" s="31"/>
      <c r="M6651" s="31"/>
      <c r="N6651" s="31"/>
      <c r="O6651" s="31"/>
      <c r="P6651" s="31"/>
      <c r="Q6651" s="31"/>
      <c r="R6651" s="31"/>
      <c r="S6651" s="31"/>
    </row>
    <row r="6652" spans="1:19" s="32" customFormat="1" ht="33" customHeight="1">
      <c r="A6652" s="37"/>
      <c r="B6652" s="102"/>
      <c r="C6652" s="92"/>
      <c r="D6652" s="92"/>
      <c r="E6652" s="104"/>
      <c r="F6652" s="106"/>
      <c r="G6652" s="24"/>
      <c r="H6652" s="92"/>
      <c r="I6652" s="31"/>
      <c r="J6652" s="31"/>
      <c r="K6652" s="31"/>
      <c r="L6652" s="31"/>
      <c r="M6652" s="31"/>
      <c r="N6652" s="31"/>
      <c r="O6652" s="31"/>
      <c r="P6652" s="31"/>
      <c r="Q6652" s="31"/>
      <c r="R6652" s="31"/>
      <c r="S6652" s="31"/>
    </row>
    <row r="6653" spans="1:19" s="32" customFormat="1" ht="79.5" customHeight="1">
      <c r="A6653" s="38"/>
      <c r="B6653" s="103"/>
      <c r="C6653" s="93"/>
      <c r="D6653" s="93"/>
      <c r="E6653" s="105"/>
      <c r="F6653" s="107"/>
      <c r="G6653" s="8"/>
      <c r="H6653" s="93"/>
      <c r="I6653" s="31"/>
      <c r="J6653" s="31"/>
      <c r="K6653" s="31"/>
      <c r="L6653" s="31"/>
      <c r="M6653" s="31"/>
      <c r="N6653" s="31"/>
      <c r="O6653" s="31"/>
      <c r="P6653" s="31"/>
      <c r="Q6653" s="31"/>
      <c r="R6653" s="31"/>
      <c r="S6653" s="31"/>
    </row>
    <row r="6654" spans="1:19" s="32" customFormat="1" ht="33" customHeight="1">
      <c r="A6654" s="37"/>
      <c r="B6654" s="102"/>
      <c r="C6654" s="92"/>
      <c r="D6654" s="92"/>
      <c r="E6654" s="104"/>
      <c r="F6654" s="106"/>
      <c r="G6654" s="24"/>
      <c r="H6654" s="92"/>
      <c r="I6654" s="31"/>
      <c r="J6654" s="31"/>
      <c r="K6654" s="31"/>
      <c r="L6654" s="31"/>
      <c r="M6654" s="31"/>
      <c r="N6654" s="31"/>
      <c r="O6654" s="31"/>
      <c r="P6654" s="31"/>
      <c r="Q6654" s="31"/>
      <c r="R6654" s="31"/>
      <c r="S6654" s="31"/>
    </row>
    <row r="6655" spans="1:19" s="32" customFormat="1" ht="79.5" customHeight="1">
      <c r="A6655" s="38"/>
      <c r="B6655" s="103"/>
      <c r="C6655" s="93"/>
      <c r="D6655" s="93"/>
      <c r="E6655" s="105"/>
      <c r="F6655" s="107"/>
      <c r="G6655" s="8"/>
      <c r="H6655" s="93"/>
      <c r="I6655" s="31"/>
      <c r="J6655" s="31"/>
      <c r="K6655" s="31"/>
      <c r="L6655" s="31"/>
      <c r="M6655" s="31"/>
      <c r="N6655" s="31"/>
      <c r="O6655" s="31"/>
      <c r="P6655" s="31"/>
      <c r="Q6655" s="31"/>
      <c r="R6655" s="31"/>
      <c r="S6655" s="31"/>
    </row>
    <row r="6656" spans="1:19" s="32" customFormat="1" ht="33" customHeight="1">
      <c r="A6656" s="37"/>
      <c r="B6656" s="102"/>
      <c r="C6656" s="92"/>
      <c r="D6656" s="92"/>
      <c r="E6656" s="104"/>
      <c r="F6656" s="106"/>
      <c r="G6656" s="24"/>
      <c r="H6656" s="92"/>
      <c r="I6656" s="31"/>
      <c r="J6656" s="31"/>
      <c r="K6656" s="31"/>
      <c r="L6656" s="31"/>
      <c r="M6656" s="31"/>
      <c r="N6656" s="31"/>
      <c r="O6656" s="31"/>
      <c r="P6656" s="31"/>
      <c r="Q6656" s="31"/>
      <c r="R6656" s="31"/>
      <c r="S6656" s="31"/>
    </row>
    <row r="6657" spans="1:19" s="32" customFormat="1" ht="79.5" customHeight="1">
      <c r="A6657" s="38"/>
      <c r="B6657" s="103"/>
      <c r="C6657" s="93"/>
      <c r="D6657" s="93"/>
      <c r="E6657" s="105"/>
      <c r="F6657" s="107"/>
      <c r="G6657" s="8"/>
      <c r="H6657" s="93"/>
      <c r="I6657" s="31"/>
      <c r="J6657" s="31"/>
      <c r="K6657" s="31"/>
      <c r="L6657" s="31"/>
      <c r="M6657" s="31"/>
      <c r="N6657" s="31"/>
      <c r="O6657" s="31"/>
      <c r="P6657" s="31"/>
      <c r="Q6657" s="31"/>
      <c r="R6657" s="31"/>
      <c r="S6657" s="31"/>
    </row>
    <row r="6658" spans="1:19" s="32" customFormat="1" ht="33" customHeight="1">
      <c r="A6658" s="37"/>
      <c r="B6658" s="102"/>
      <c r="C6658" s="92"/>
      <c r="D6658" s="92"/>
      <c r="E6658" s="104"/>
      <c r="F6658" s="106"/>
      <c r="G6658" s="24"/>
      <c r="H6658" s="92"/>
      <c r="I6658" s="31"/>
      <c r="J6658" s="31"/>
      <c r="K6658" s="31"/>
      <c r="L6658" s="31"/>
      <c r="M6658" s="31"/>
      <c r="N6658" s="31"/>
      <c r="O6658" s="31"/>
      <c r="P6658" s="31"/>
      <c r="Q6658" s="31"/>
      <c r="R6658" s="31"/>
      <c r="S6658" s="31"/>
    </row>
    <row r="6659" spans="1:19" s="32" customFormat="1" ht="79.5" customHeight="1">
      <c r="A6659" s="38"/>
      <c r="B6659" s="103"/>
      <c r="C6659" s="93"/>
      <c r="D6659" s="93"/>
      <c r="E6659" s="105"/>
      <c r="F6659" s="107"/>
      <c r="G6659" s="8"/>
      <c r="H6659" s="93"/>
      <c r="I6659" s="31"/>
      <c r="J6659" s="31"/>
      <c r="K6659" s="31"/>
      <c r="L6659" s="31"/>
      <c r="M6659" s="31"/>
      <c r="N6659" s="31"/>
      <c r="O6659" s="31"/>
      <c r="P6659" s="31"/>
      <c r="Q6659" s="31"/>
      <c r="R6659" s="31"/>
      <c r="S6659" s="31"/>
    </row>
    <row r="6660" spans="1:19" s="32" customFormat="1" ht="33" customHeight="1">
      <c r="A6660" s="37"/>
      <c r="B6660" s="102"/>
      <c r="C6660" s="92"/>
      <c r="D6660" s="92"/>
      <c r="E6660" s="104"/>
      <c r="F6660" s="106"/>
      <c r="G6660" s="24"/>
      <c r="H6660" s="92"/>
      <c r="I6660" s="31"/>
      <c r="J6660" s="31"/>
      <c r="K6660" s="31"/>
      <c r="L6660" s="31"/>
      <c r="M6660" s="31"/>
      <c r="N6660" s="31"/>
      <c r="O6660" s="31"/>
      <c r="P6660" s="31"/>
      <c r="Q6660" s="31"/>
      <c r="R6660" s="31"/>
      <c r="S6660" s="31"/>
    </row>
    <row r="6661" spans="1:19" s="32" customFormat="1" ht="79.5" customHeight="1">
      <c r="A6661" s="38"/>
      <c r="B6661" s="103"/>
      <c r="C6661" s="93"/>
      <c r="D6661" s="93"/>
      <c r="E6661" s="105"/>
      <c r="F6661" s="107"/>
      <c r="G6661" s="8"/>
      <c r="H6661" s="93"/>
      <c r="I6661" s="31"/>
      <c r="J6661" s="31"/>
      <c r="K6661" s="31"/>
      <c r="L6661" s="31"/>
      <c r="M6661" s="31"/>
      <c r="N6661" s="31"/>
      <c r="O6661" s="31"/>
      <c r="P6661" s="31"/>
      <c r="Q6661" s="31"/>
      <c r="R6661" s="31"/>
      <c r="S6661" s="31"/>
    </row>
    <row r="6662" spans="1:19" s="32" customFormat="1" ht="33" customHeight="1">
      <c r="A6662" s="37"/>
      <c r="B6662" s="102"/>
      <c r="C6662" s="92"/>
      <c r="D6662" s="92"/>
      <c r="E6662" s="104"/>
      <c r="F6662" s="106"/>
      <c r="G6662" s="24"/>
      <c r="H6662" s="92"/>
      <c r="I6662" s="31"/>
      <c r="J6662" s="31"/>
      <c r="K6662" s="31"/>
      <c r="L6662" s="31"/>
      <c r="M6662" s="31"/>
      <c r="N6662" s="31"/>
      <c r="O6662" s="31"/>
      <c r="P6662" s="31"/>
      <c r="Q6662" s="31"/>
      <c r="R6662" s="31"/>
      <c r="S6662" s="31"/>
    </row>
    <row r="6663" spans="1:19" s="32" customFormat="1" ht="79.5" customHeight="1">
      <c r="A6663" s="38"/>
      <c r="B6663" s="103"/>
      <c r="C6663" s="93"/>
      <c r="D6663" s="93"/>
      <c r="E6663" s="105"/>
      <c r="F6663" s="107"/>
      <c r="G6663" s="8"/>
      <c r="H6663" s="93"/>
      <c r="I6663" s="31"/>
      <c r="J6663" s="31"/>
      <c r="K6663" s="31"/>
      <c r="L6663" s="31"/>
      <c r="M6663" s="31"/>
      <c r="N6663" s="31"/>
      <c r="O6663" s="31"/>
      <c r="P6663" s="31"/>
      <c r="Q6663" s="31"/>
      <c r="R6663" s="31"/>
      <c r="S6663" s="31"/>
    </row>
    <row r="6664" spans="1:19" s="32" customFormat="1" ht="33" customHeight="1">
      <c r="A6664" s="37"/>
      <c r="B6664" s="102"/>
      <c r="C6664" s="92"/>
      <c r="D6664" s="92"/>
      <c r="E6664" s="104"/>
      <c r="F6664" s="106"/>
      <c r="G6664" s="24"/>
      <c r="H6664" s="92"/>
      <c r="I6664" s="31"/>
      <c r="J6664" s="31"/>
      <c r="K6664" s="31"/>
      <c r="L6664" s="31"/>
      <c r="M6664" s="31"/>
      <c r="N6664" s="31"/>
      <c r="O6664" s="31"/>
      <c r="P6664" s="31"/>
      <c r="Q6664" s="31"/>
      <c r="R6664" s="31"/>
      <c r="S6664" s="31"/>
    </row>
    <row r="6665" spans="1:19" s="32" customFormat="1" ht="79.5" customHeight="1">
      <c r="A6665" s="38"/>
      <c r="B6665" s="103"/>
      <c r="C6665" s="93"/>
      <c r="D6665" s="93"/>
      <c r="E6665" s="105"/>
      <c r="F6665" s="107"/>
      <c r="G6665" s="8"/>
      <c r="H6665" s="93"/>
      <c r="I6665" s="31"/>
      <c r="J6665" s="31"/>
      <c r="K6665" s="31"/>
      <c r="L6665" s="31"/>
      <c r="M6665" s="31"/>
      <c r="N6665" s="31"/>
      <c r="O6665" s="31"/>
      <c r="P6665" s="31"/>
      <c r="Q6665" s="31"/>
      <c r="R6665" s="31"/>
      <c r="S6665" s="31"/>
    </row>
    <row r="6666" spans="1:19" s="32" customFormat="1" ht="33" customHeight="1">
      <c r="A6666" s="37"/>
      <c r="B6666" s="102"/>
      <c r="C6666" s="92"/>
      <c r="D6666" s="92"/>
      <c r="E6666" s="104"/>
      <c r="F6666" s="106"/>
      <c r="G6666" s="24"/>
      <c r="H6666" s="92"/>
      <c r="I6666" s="31"/>
      <c r="J6666" s="31"/>
      <c r="K6666" s="31"/>
      <c r="L6666" s="31"/>
      <c r="M6666" s="31"/>
      <c r="N6666" s="31"/>
      <c r="O6666" s="31"/>
      <c r="P6666" s="31"/>
      <c r="Q6666" s="31"/>
      <c r="R6666" s="31"/>
      <c r="S6666" s="31"/>
    </row>
    <row r="6667" spans="1:19" s="32" customFormat="1" ht="79.5" customHeight="1">
      <c r="A6667" s="38"/>
      <c r="B6667" s="103"/>
      <c r="C6667" s="93"/>
      <c r="D6667" s="93"/>
      <c r="E6667" s="105"/>
      <c r="F6667" s="107"/>
      <c r="G6667" s="8"/>
      <c r="H6667" s="93"/>
      <c r="I6667" s="31"/>
      <c r="J6667" s="31"/>
      <c r="K6667" s="31"/>
      <c r="L6667" s="31"/>
      <c r="M6667" s="31"/>
      <c r="N6667" s="31"/>
      <c r="O6667" s="31"/>
      <c r="P6667" s="31"/>
      <c r="Q6667" s="31"/>
      <c r="R6667" s="31"/>
      <c r="S6667" s="31"/>
    </row>
    <row r="6668" spans="1:19" s="32" customFormat="1" ht="33" customHeight="1">
      <c r="A6668" s="37"/>
      <c r="B6668" s="102"/>
      <c r="C6668" s="92"/>
      <c r="D6668" s="92"/>
      <c r="E6668" s="104"/>
      <c r="F6668" s="106"/>
      <c r="G6668" s="24"/>
      <c r="H6668" s="92"/>
      <c r="I6668" s="31"/>
      <c r="J6668" s="31"/>
      <c r="K6668" s="31"/>
      <c r="L6668" s="31"/>
      <c r="M6668" s="31"/>
      <c r="N6668" s="31"/>
      <c r="O6668" s="31"/>
      <c r="P6668" s="31"/>
      <c r="Q6668" s="31"/>
      <c r="R6668" s="31"/>
      <c r="S6668" s="31"/>
    </row>
    <row r="6669" spans="1:19" s="32" customFormat="1" ht="79.5" customHeight="1">
      <c r="A6669" s="38"/>
      <c r="B6669" s="103"/>
      <c r="C6669" s="93"/>
      <c r="D6669" s="93"/>
      <c r="E6669" s="105"/>
      <c r="F6669" s="107"/>
      <c r="G6669" s="8"/>
      <c r="H6669" s="93"/>
      <c r="I6669" s="31"/>
      <c r="J6669" s="31"/>
      <c r="K6669" s="31"/>
      <c r="L6669" s="31"/>
      <c r="M6669" s="31"/>
      <c r="N6669" s="31"/>
      <c r="O6669" s="31"/>
      <c r="P6669" s="31"/>
      <c r="Q6669" s="31"/>
      <c r="R6669" s="31"/>
      <c r="S6669" s="31"/>
    </row>
    <row r="6670" spans="1:19" s="32" customFormat="1" ht="33" customHeight="1">
      <c r="A6670" s="37"/>
      <c r="B6670" s="102"/>
      <c r="C6670" s="92"/>
      <c r="D6670" s="92"/>
      <c r="E6670" s="104"/>
      <c r="F6670" s="106"/>
      <c r="G6670" s="24"/>
      <c r="H6670" s="92"/>
      <c r="I6670" s="31"/>
      <c r="J6670" s="31"/>
      <c r="K6670" s="31"/>
      <c r="L6670" s="31"/>
      <c r="M6670" s="31"/>
      <c r="N6670" s="31"/>
      <c r="O6670" s="31"/>
      <c r="P6670" s="31"/>
      <c r="Q6670" s="31"/>
      <c r="R6670" s="31"/>
      <c r="S6670" s="31"/>
    </row>
    <row r="6671" spans="1:19" s="32" customFormat="1" ht="79.5" customHeight="1">
      <c r="A6671" s="38"/>
      <c r="B6671" s="103"/>
      <c r="C6671" s="93"/>
      <c r="D6671" s="93"/>
      <c r="E6671" s="105"/>
      <c r="F6671" s="107"/>
      <c r="G6671" s="8"/>
      <c r="H6671" s="93"/>
      <c r="I6671" s="31"/>
      <c r="J6671" s="31"/>
      <c r="K6671" s="31"/>
      <c r="L6671" s="31"/>
      <c r="M6671" s="31"/>
      <c r="N6671" s="31"/>
      <c r="O6671" s="31"/>
      <c r="P6671" s="31"/>
      <c r="Q6671" s="31"/>
      <c r="R6671" s="31"/>
      <c r="S6671" s="31"/>
    </row>
    <row r="6672" spans="1:19" s="32" customFormat="1" ht="33" customHeight="1">
      <c r="A6672" s="37"/>
      <c r="B6672" s="102"/>
      <c r="C6672" s="92"/>
      <c r="D6672" s="92"/>
      <c r="E6672" s="104"/>
      <c r="F6672" s="106"/>
      <c r="G6672" s="24"/>
      <c r="H6672" s="92"/>
      <c r="I6672" s="31"/>
      <c r="J6672" s="31"/>
      <c r="K6672" s="31"/>
      <c r="L6672" s="31"/>
      <c r="M6672" s="31"/>
      <c r="N6672" s="31"/>
      <c r="O6672" s="31"/>
      <c r="P6672" s="31"/>
      <c r="Q6672" s="31"/>
      <c r="R6672" s="31"/>
      <c r="S6672" s="31"/>
    </row>
    <row r="6673" spans="1:19" s="32" customFormat="1" ht="79.5" customHeight="1">
      <c r="A6673" s="38"/>
      <c r="B6673" s="103"/>
      <c r="C6673" s="93"/>
      <c r="D6673" s="93"/>
      <c r="E6673" s="105"/>
      <c r="F6673" s="107"/>
      <c r="G6673" s="8"/>
      <c r="H6673" s="93"/>
      <c r="I6673" s="31"/>
      <c r="J6673" s="31"/>
      <c r="K6673" s="31"/>
      <c r="L6673" s="31"/>
      <c r="M6673" s="31"/>
      <c r="N6673" s="31"/>
      <c r="O6673" s="31"/>
      <c r="P6673" s="31"/>
      <c r="Q6673" s="31"/>
      <c r="R6673" s="31"/>
      <c r="S6673" s="31"/>
    </row>
    <row r="6674" spans="1:19" s="32" customFormat="1" ht="33" customHeight="1">
      <c r="A6674" s="37"/>
      <c r="B6674" s="102"/>
      <c r="C6674" s="92"/>
      <c r="D6674" s="92"/>
      <c r="E6674" s="104"/>
      <c r="F6674" s="106"/>
      <c r="G6674" s="24"/>
      <c r="H6674" s="92"/>
      <c r="I6674" s="31"/>
      <c r="J6674" s="31"/>
      <c r="K6674" s="31"/>
      <c r="L6674" s="31"/>
      <c r="M6674" s="31"/>
      <c r="N6674" s="31"/>
      <c r="O6674" s="31"/>
      <c r="P6674" s="31"/>
      <c r="Q6674" s="31"/>
      <c r="R6674" s="31"/>
      <c r="S6674" s="31"/>
    </row>
    <row r="6675" spans="1:19" s="32" customFormat="1" ht="79.5" customHeight="1">
      <c r="A6675" s="38"/>
      <c r="B6675" s="103"/>
      <c r="C6675" s="93"/>
      <c r="D6675" s="93"/>
      <c r="E6675" s="105"/>
      <c r="F6675" s="107"/>
      <c r="G6675" s="8"/>
      <c r="H6675" s="93"/>
      <c r="I6675" s="31"/>
      <c r="J6675" s="31"/>
      <c r="K6675" s="31"/>
      <c r="L6675" s="31"/>
      <c r="M6675" s="31"/>
      <c r="N6675" s="31"/>
      <c r="O6675" s="31"/>
      <c r="P6675" s="31"/>
      <c r="Q6675" s="31"/>
      <c r="R6675" s="31"/>
      <c r="S6675" s="31"/>
    </row>
    <row r="6676" spans="1:19" s="32" customFormat="1" ht="33" customHeight="1">
      <c r="A6676" s="37"/>
      <c r="B6676" s="102"/>
      <c r="C6676" s="92"/>
      <c r="D6676" s="92"/>
      <c r="E6676" s="104"/>
      <c r="F6676" s="106"/>
      <c r="G6676" s="24"/>
      <c r="H6676" s="92"/>
      <c r="I6676" s="31"/>
      <c r="J6676" s="31"/>
      <c r="K6676" s="31"/>
      <c r="L6676" s="31"/>
      <c r="M6676" s="31"/>
      <c r="N6676" s="31"/>
      <c r="O6676" s="31"/>
      <c r="P6676" s="31"/>
      <c r="Q6676" s="31"/>
      <c r="R6676" s="31"/>
      <c r="S6676" s="31"/>
    </row>
    <row r="6677" spans="1:19" s="32" customFormat="1" ht="79.5" customHeight="1">
      <c r="A6677" s="38"/>
      <c r="B6677" s="103"/>
      <c r="C6677" s="93"/>
      <c r="D6677" s="93"/>
      <c r="E6677" s="105"/>
      <c r="F6677" s="107"/>
      <c r="G6677" s="8"/>
      <c r="H6677" s="93"/>
      <c r="I6677" s="31"/>
      <c r="J6677" s="31"/>
      <c r="K6677" s="31"/>
      <c r="L6677" s="31"/>
      <c r="M6677" s="31"/>
      <c r="N6677" s="31"/>
      <c r="O6677" s="31"/>
      <c r="P6677" s="31"/>
      <c r="Q6677" s="31"/>
      <c r="R6677" s="31"/>
      <c r="S6677" s="31"/>
    </row>
    <row r="6678" spans="1:19" s="32" customFormat="1" ht="33" customHeight="1">
      <c r="A6678" s="37"/>
      <c r="B6678" s="102"/>
      <c r="C6678" s="92"/>
      <c r="D6678" s="92"/>
      <c r="E6678" s="104"/>
      <c r="F6678" s="106"/>
      <c r="G6678" s="24"/>
      <c r="H6678" s="92"/>
      <c r="I6678" s="31"/>
      <c r="J6678" s="31"/>
      <c r="K6678" s="31"/>
      <c r="L6678" s="31"/>
      <c r="M6678" s="31"/>
      <c r="N6678" s="31"/>
      <c r="O6678" s="31"/>
      <c r="P6678" s="31"/>
      <c r="Q6678" s="31"/>
      <c r="R6678" s="31"/>
      <c r="S6678" s="31"/>
    </row>
    <row r="6679" spans="1:19" s="32" customFormat="1" ht="79.5" customHeight="1">
      <c r="A6679" s="38"/>
      <c r="B6679" s="103"/>
      <c r="C6679" s="93"/>
      <c r="D6679" s="93"/>
      <c r="E6679" s="105"/>
      <c r="F6679" s="107"/>
      <c r="G6679" s="8"/>
      <c r="H6679" s="93"/>
      <c r="I6679" s="31"/>
      <c r="J6679" s="31"/>
      <c r="K6679" s="31"/>
      <c r="L6679" s="31"/>
      <c r="M6679" s="31"/>
      <c r="N6679" s="31"/>
      <c r="O6679" s="31"/>
      <c r="P6679" s="31"/>
      <c r="Q6679" s="31"/>
      <c r="R6679" s="31"/>
      <c r="S6679" s="31"/>
    </row>
    <row r="6680" spans="1:19" s="32" customFormat="1" ht="33" customHeight="1">
      <c r="A6680" s="37"/>
      <c r="B6680" s="102"/>
      <c r="C6680" s="92"/>
      <c r="D6680" s="92"/>
      <c r="E6680" s="104"/>
      <c r="F6680" s="106"/>
      <c r="G6680" s="24"/>
      <c r="H6680" s="92"/>
      <c r="I6680" s="31"/>
      <c r="J6680" s="31"/>
      <c r="K6680" s="31"/>
      <c r="L6680" s="31"/>
      <c r="M6680" s="31"/>
      <c r="N6680" s="31"/>
      <c r="O6680" s="31"/>
      <c r="P6680" s="31"/>
      <c r="Q6680" s="31"/>
      <c r="R6680" s="31"/>
      <c r="S6680" s="31"/>
    </row>
    <row r="6681" spans="1:19" s="32" customFormat="1" ht="79.5" customHeight="1">
      <c r="A6681" s="38"/>
      <c r="B6681" s="103"/>
      <c r="C6681" s="93"/>
      <c r="D6681" s="93"/>
      <c r="E6681" s="105"/>
      <c r="F6681" s="107"/>
      <c r="G6681" s="8"/>
      <c r="H6681" s="93"/>
      <c r="I6681" s="31"/>
      <c r="J6681" s="31"/>
      <c r="K6681" s="31"/>
      <c r="L6681" s="31"/>
      <c r="M6681" s="31"/>
      <c r="N6681" s="31"/>
      <c r="O6681" s="31"/>
      <c r="P6681" s="31"/>
      <c r="Q6681" s="31"/>
      <c r="R6681" s="31"/>
      <c r="S6681" s="31"/>
    </row>
    <row r="6682" spans="1:19" s="32" customFormat="1" ht="33" customHeight="1">
      <c r="A6682" s="37"/>
      <c r="B6682" s="102"/>
      <c r="C6682" s="92"/>
      <c r="D6682" s="92"/>
      <c r="E6682" s="104"/>
      <c r="F6682" s="106"/>
      <c r="G6682" s="24"/>
      <c r="H6682" s="92"/>
      <c r="I6682" s="31"/>
      <c r="J6682" s="31"/>
      <c r="K6682" s="31"/>
      <c r="L6682" s="31"/>
      <c r="M6682" s="31"/>
      <c r="N6682" s="31"/>
      <c r="O6682" s="31"/>
      <c r="P6682" s="31"/>
      <c r="Q6682" s="31"/>
      <c r="R6682" s="31"/>
      <c r="S6682" s="31"/>
    </row>
    <row r="6683" spans="1:19" s="32" customFormat="1" ht="79.5" customHeight="1">
      <c r="A6683" s="38"/>
      <c r="B6683" s="103"/>
      <c r="C6683" s="93"/>
      <c r="D6683" s="93"/>
      <c r="E6683" s="105"/>
      <c r="F6683" s="107"/>
      <c r="G6683" s="8"/>
      <c r="H6683" s="93"/>
      <c r="I6683" s="31"/>
      <c r="J6683" s="31"/>
      <c r="K6683" s="31"/>
      <c r="L6683" s="31"/>
      <c r="M6683" s="31"/>
      <c r="N6683" s="31"/>
      <c r="O6683" s="31"/>
      <c r="P6683" s="31"/>
      <c r="Q6683" s="31"/>
      <c r="R6683" s="31"/>
      <c r="S6683" s="31"/>
    </row>
    <row r="6684" spans="1:19" s="32" customFormat="1" ht="33" customHeight="1">
      <c r="A6684" s="37"/>
      <c r="B6684" s="102"/>
      <c r="C6684" s="92"/>
      <c r="D6684" s="92"/>
      <c r="E6684" s="104"/>
      <c r="F6684" s="106"/>
      <c r="G6684" s="24"/>
      <c r="H6684" s="92"/>
      <c r="I6684" s="31"/>
      <c r="J6684" s="31"/>
      <c r="K6684" s="31"/>
      <c r="L6684" s="31"/>
      <c r="M6684" s="31"/>
      <c r="N6684" s="31"/>
      <c r="O6684" s="31"/>
      <c r="P6684" s="31"/>
      <c r="Q6684" s="31"/>
      <c r="R6684" s="31"/>
      <c r="S6684" s="31"/>
    </row>
    <row r="6685" spans="1:19" s="32" customFormat="1" ht="79.5" customHeight="1">
      <c r="A6685" s="38"/>
      <c r="B6685" s="103"/>
      <c r="C6685" s="93"/>
      <c r="D6685" s="93"/>
      <c r="E6685" s="105"/>
      <c r="F6685" s="107"/>
      <c r="G6685" s="8"/>
      <c r="H6685" s="93"/>
      <c r="I6685" s="31"/>
      <c r="J6685" s="31"/>
      <c r="K6685" s="31"/>
      <c r="L6685" s="31"/>
      <c r="M6685" s="31"/>
      <c r="N6685" s="31"/>
      <c r="O6685" s="31"/>
      <c r="P6685" s="31"/>
      <c r="Q6685" s="31"/>
      <c r="R6685" s="31"/>
      <c r="S6685" s="31"/>
    </row>
    <row r="6686" spans="1:19" s="32" customFormat="1" ht="33" customHeight="1">
      <c r="A6686" s="37"/>
      <c r="B6686" s="102"/>
      <c r="C6686" s="92"/>
      <c r="D6686" s="92"/>
      <c r="E6686" s="104"/>
      <c r="F6686" s="106"/>
      <c r="G6686" s="24"/>
      <c r="H6686" s="92"/>
      <c r="I6686" s="31"/>
      <c r="J6686" s="31"/>
      <c r="K6686" s="31"/>
      <c r="L6686" s="31"/>
      <c r="M6686" s="31"/>
      <c r="N6686" s="31"/>
      <c r="O6686" s="31"/>
      <c r="P6686" s="31"/>
      <c r="Q6686" s="31"/>
      <c r="R6686" s="31"/>
      <c r="S6686" s="31"/>
    </row>
    <row r="6687" spans="1:19" s="32" customFormat="1" ht="79.5" customHeight="1">
      <c r="A6687" s="38"/>
      <c r="B6687" s="103"/>
      <c r="C6687" s="93"/>
      <c r="D6687" s="93"/>
      <c r="E6687" s="105"/>
      <c r="F6687" s="107"/>
      <c r="G6687" s="8"/>
      <c r="H6687" s="93"/>
      <c r="I6687" s="31"/>
      <c r="J6687" s="31"/>
      <c r="K6687" s="31"/>
      <c r="L6687" s="31"/>
      <c r="M6687" s="31"/>
      <c r="N6687" s="31"/>
      <c r="O6687" s="31"/>
      <c r="P6687" s="31"/>
      <c r="Q6687" s="31"/>
      <c r="R6687" s="31"/>
      <c r="S6687" s="31"/>
    </row>
    <row r="6688" spans="1:19" s="32" customFormat="1" ht="33" customHeight="1">
      <c r="A6688" s="37"/>
      <c r="B6688" s="102"/>
      <c r="C6688" s="92"/>
      <c r="D6688" s="92"/>
      <c r="E6688" s="104"/>
      <c r="F6688" s="106"/>
      <c r="G6688" s="24"/>
      <c r="H6688" s="92"/>
      <c r="I6688" s="31"/>
      <c r="J6688" s="31"/>
      <c r="K6688" s="31"/>
      <c r="L6688" s="31"/>
      <c r="M6688" s="31"/>
      <c r="N6688" s="31"/>
      <c r="O6688" s="31"/>
      <c r="P6688" s="31"/>
      <c r="Q6688" s="31"/>
      <c r="R6688" s="31"/>
      <c r="S6688" s="31"/>
    </row>
    <row r="6689" spans="1:19" s="32" customFormat="1" ht="79.5" customHeight="1">
      <c r="A6689" s="38"/>
      <c r="B6689" s="103"/>
      <c r="C6689" s="93"/>
      <c r="D6689" s="93"/>
      <c r="E6689" s="105"/>
      <c r="F6689" s="107"/>
      <c r="G6689" s="8"/>
      <c r="H6689" s="93"/>
      <c r="I6689" s="31"/>
      <c r="J6689" s="31"/>
      <c r="K6689" s="31"/>
      <c r="L6689" s="31"/>
      <c r="M6689" s="31"/>
      <c r="N6689" s="31"/>
      <c r="O6689" s="31"/>
      <c r="P6689" s="31"/>
      <c r="Q6689" s="31"/>
      <c r="R6689" s="31"/>
      <c r="S6689" s="31"/>
    </row>
    <row r="6690" spans="1:19" s="32" customFormat="1" ht="33" customHeight="1">
      <c r="A6690" s="37"/>
      <c r="B6690" s="102"/>
      <c r="C6690" s="92"/>
      <c r="D6690" s="92"/>
      <c r="E6690" s="104"/>
      <c r="F6690" s="106"/>
      <c r="G6690" s="24"/>
      <c r="H6690" s="92"/>
      <c r="I6690" s="31"/>
      <c r="J6690" s="31"/>
      <c r="K6690" s="31"/>
      <c r="L6690" s="31"/>
      <c r="M6690" s="31"/>
      <c r="N6690" s="31"/>
      <c r="O6690" s="31"/>
      <c r="P6690" s="31"/>
      <c r="Q6690" s="31"/>
      <c r="R6690" s="31"/>
      <c r="S6690" s="31"/>
    </row>
    <row r="6691" spans="1:19" s="32" customFormat="1" ht="79.5" customHeight="1">
      <c r="A6691" s="38"/>
      <c r="B6691" s="103"/>
      <c r="C6691" s="93"/>
      <c r="D6691" s="93"/>
      <c r="E6691" s="105"/>
      <c r="F6691" s="107"/>
      <c r="G6691" s="8"/>
      <c r="H6691" s="93"/>
      <c r="I6691" s="31"/>
      <c r="J6691" s="31"/>
      <c r="K6691" s="31"/>
      <c r="L6691" s="31"/>
      <c r="M6691" s="31"/>
      <c r="N6691" s="31"/>
      <c r="O6691" s="31"/>
      <c r="P6691" s="31"/>
      <c r="Q6691" s="31"/>
      <c r="R6691" s="31"/>
      <c r="S6691" s="31"/>
    </row>
    <row r="6692" spans="1:19" s="32" customFormat="1" ht="33" customHeight="1">
      <c r="A6692" s="37"/>
      <c r="B6692" s="102"/>
      <c r="C6692" s="92"/>
      <c r="D6692" s="92"/>
      <c r="E6692" s="104"/>
      <c r="F6692" s="106"/>
      <c r="G6692" s="24"/>
      <c r="H6692" s="92"/>
      <c r="I6692" s="31"/>
      <c r="J6692" s="31"/>
      <c r="K6692" s="31"/>
      <c r="L6692" s="31"/>
      <c r="M6692" s="31"/>
      <c r="N6692" s="31"/>
      <c r="O6692" s="31"/>
      <c r="P6692" s="31"/>
      <c r="Q6692" s="31"/>
      <c r="R6692" s="31"/>
      <c r="S6692" s="31"/>
    </row>
    <row r="6693" spans="1:19" s="32" customFormat="1" ht="79.5" customHeight="1">
      <c r="A6693" s="38"/>
      <c r="B6693" s="103"/>
      <c r="C6693" s="93"/>
      <c r="D6693" s="93"/>
      <c r="E6693" s="105"/>
      <c r="F6693" s="107"/>
      <c r="G6693" s="8"/>
      <c r="H6693" s="93"/>
      <c r="I6693" s="31"/>
      <c r="J6693" s="31"/>
      <c r="K6693" s="31"/>
      <c r="L6693" s="31"/>
      <c r="M6693" s="31"/>
      <c r="N6693" s="31"/>
      <c r="O6693" s="31"/>
      <c r="P6693" s="31"/>
      <c r="Q6693" s="31"/>
      <c r="R6693" s="31"/>
      <c r="S6693" s="31"/>
    </row>
    <row r="6694" spans="1:19" s="32" customFormat="1" ht="33" customHeight="1">
      <c r="A6694" s="37"/>
      <c r="B6694" s="102"/>
      <c r="C6694" s="92"/>
      <c r="D6694" s="92"/>
      <c r="E6694" s="104"/>
      <c r="F6694" s="106"/>
      <c r="G6694" s="24"/>
      <c r="H6694" s="92"/>
      <c r="I6694" s="31"/>
      <c r="J6694" s="31"/>
      <c r="K6694" s="31"/>
      <c r="L6694" s="31"/>
      <c r="M6694" s="31"/>
      <c r="N6694" s="31"/>
      <c r="O6694" s="31"/>
      <c r="P6694" s="31"/>
      <c r="Q6694" s="31"/>
      <c r="R6694" s="31"/>
      <c r="S6694" s="31"/>
    </row>
    <row r="6695" spans="1:19" s="32" customFormat="1" ht="79.5" customHeight="1">
      <c r="A6695" s="38"/>
      <c r="B6695" s="103"/>
      <c r="C6695" s="93"/>
      <c r="D6695" s="93"/>
      <c r="E6695" s="105"/>
      <c r="F6695" s="107"/>
      <c r="G6695" s="8"/>
      <c r="H6695" s="93"/>
      <c r="I6695" s="31"/>
      <c r="J6695" s="31"/>
      <c r="K6695" s="31"/>
      <c r="L6695" s="31"/>
      <c r="M6695" s="31"/>
      <c r="N6695" s="31"/>
      <c r="O6695" s="31"/>
      <c r="P6695" s="31"/>
      <c r="Q6695" s="31"/>
      <c r="R6695" s="31"/>
      <c r="S6695" s="31"/>
    </row>
    <row r="6696" spans="1:19" s="32" customFormat="1" ht="33" customHeight="1">
      <c r="A6696" s="37"/>
      <c r="B6696" s="102"/>
      <c r="C6696" s="92"/>
      <c r="D6696" s="92"/>
      <c r="E6696" s="104"/>
      <c r="F6696" s="106"/>
      <c r="G6696" s="24"/>
      <c r="H6696" s="92"/>
      <c r="I6696" s="31"/>
      <c r="J6696" s="31"/>
      <c r="K6696" s="31"/>
      <c r="L6696" s="31"/>
      <c r="M6696" s="31"/>
      <c r="N6696" s="31"/>
      <c r="O6696" s="31"/>
      <c r="P6696" s="31"/>
      <c r="Q6696" s="31"/>
      <c r="R6696" s="31"/>
      <c r="S6696" s="31"/>
    </row>
    <row r="6697" spans="1:19" s="32" customFormat="1" ht="79.5" customHeight="1">
      <c r="A6697" s="38"/>
      <c r="B6697" s="103"/>
      <c r="C6697" s="93"/>
      <c r="D6697" s="93"/>
      <c r="E6697" s="105"/>
      <c r="F6697" s="107"/>
      <c r="G6697" s="8"/>
      <c r="H6697" s="93"/>
      <c r="I6697" s="31"/>
      <c r="J6697" s="31"/>
      <c r="K6697" s="31"/>
      <c r="L6697" s="31"/>
      <c r="M6697" s="31"/>
      <c r="N6697" s="31"/>
      <c r="O6697" s="31"/>
      <c r="P6697" s="31"/>
      <c r="Q6697" s="31"/>
      <c r="R6697" s="31"/>
      <c r="S6697" s="31"/>
    </row>
    <row r="6698" spans="1:19" s="32" customFormat="1" ht="33" customHeight="1">
      <c r="A6698" s="37"/>
      <c r="B6698" s="102"/>
      <c r="C6698" s="92"/>
      <c r="D6698" s="92"/>
      <c r="E6698" s="104"/>
      <c r="F6698" s="106"/>
      <c r="G6698" s="24"/>
      <c r="H6698" s="92"/>
      <c r="I6698" s="31"/>
      <c r="J6698" s="31"/>
      <c r="K6698" s="31"/>
      <c r="L6698" s="31"/>
      <c r="M6698" s="31"/>
      <c r="N6698" s="31"/>
      <c r="O6698" s="31"/>
      <c r="P6698" s="31"/>
      <c r="Q6698" s="31"/>
      <c r="R6698" s="31"/>
      <c r="S6698" s="31"/>
    </row>
    <row r="6699" spans="1:19" s="32" customFormat="1" ht="79.5" customHeight="1">
      <c r="A6699" s="38"/>
      <c r="B6699" s="103"/>
      <c r="C6699" s="93"/>
      <c r="D6699" s="93"/>
      <c r="E6699" s="105"/>
      <c r="F6699" s="107"/>
      <c r="G6699" s="8"/>
      <c r="H6699" s="93"/>
      <c r="I6699" s="31"/>
      <c r="J6699" s="31"/>
      <c r="K6699" s="31"/>
      <c r="L6699" s="31"/>
      <c r="M6699" s="31"/>
      <c r="N6699" s="31"/>
      <c r="O6699" s="31"/>
      <c r="P6699" s="31"/>
      <c r="Q6699" s="31"/>
      <c r="R6699" s="31"/>
      <c r="S6699" s="31"/>
    </row>
    <row r="6700" spans="1:19" s="32" customFormat="1" ht="33" customHeight="1">
      <c r="A6700" s="37"/>
      <c r="B6700" s="102"/>
      <c r="C6700" s="92"/>
      <c r="D6700" s="92"/>
      <c r="E6700" s="104"/>
      <c r="F6700" s="106"/>
      <c r="G6700" s="24"/>
      <c r="H6700" s="92"/>
      <c r="I6700" s="31"/>
      <c r="J6700" s="31"/>
      <c r="K6700" s="31"/>
      <c r="L6700" s="31"/>
      <c r="M6700" s="31"/>
      <c r="N6700" s="31"/>
      <c r="O6700" s="31"/>
      <c r="P6700" s="31"/>
      <c r="Q6700" s="31"/>
      <c r="R6700" s="31"/>
      <c r="S6700" s="31"/>
    </row>
    <row r="6701" spans="1:19" s="32" customFormat="1" ht="79.5" customHeight="1">
      <c r="A6701" s="38"/>
      <c r="B6701" s="103"/>
      <c r="C6701" s="93"/>
      <c r="D6701" s="93"/>
      <c r="E6701" s="105"/>
      <c r="F6701" s="107"/>
      <c r="G6701" s="8"/>
      <c r="H6701" s="93"/>
      <c r="I6701" s="31"/>
      <c r="J6701" s="31"/>
      <c r="K6701" s="31"/>
      <c r="L6701" s="31"/>
      <c r="M6701" s="31"/>
      <c r="N6701" s="31"/>
      <c r="O6701" s="31"/>
      <c r="P6701" s="31"/>
      <c r="Q6701" s="31"/>
      <c r="R6701" s="31"/>
      <c r="S6701" s="31"/>
    </row>
    <row r="6702" spans="1:19" s="32" customFormat="1" ht="33" customHeight="1">
      <c r="A6702" s="37"/>
      <c r="B6702" s="102"/>
      <c r="C6702" s="92"/>
      <c r="D6702" s="92"/>
      <c r="E6702" s="104"/>
      <c r="F6702" s="106"/>
      <c r="G6702" s="24"/>
      <c r="H6702" s="92"/>
      <c r="I6702" s="31"/>
      <c r="J6702" s="31"/>
      <c r="K6702" s="31"/>
      <c r="L6702" s="31"/>
      <c r="M6702" s="31"/>
      <c r="N6702" s="31"/>
      <c r="O6702" s="31"/>
      <c r="P6702" s="31"/>
      <c r="Q6702" s="31"/>
      <c r="R6702" s="31"/>
      <c r="S6702" s="31"/>
    </row>
    <row r="6703" spans="1:19" s="32" customFormat="1" ht="79.5" customHeight="1">
      <c r="A6703" s="38"/>
      <c r="B6703" s="103"/>
      <c r="C6703" s="93"/>
      <c r="D6703" s="93"/>
      <c r="E6703" s="105"/>
      <c r="F6703" s="107"/>
      <c r="G6703" s="8"/>
      <c r="H6703" s="93"/>
      <c r="I6703" s="31"/>
      <c r="J6703" s="31"/>
      <c r="K6703" s="31"/>
      <c r="L6703" s="31"/>
      <c r="M6703" s="31"/>
      <c r="N6703" s="31"/>
      <c r="O6703" s="31"/>
      <c r="P6703" s="31"/>
      <c r="Q6703" s="31"/>
      <c r="R6703" s="31"/>
      <c r="S6703" s="31"/>
    </row>
    <row r="6704" spans="1:19" s="32" customFormat="1" ht="33" customHeight="1">
      <c r="A6704" s="37"/>
      <c r="B6704" s="102"/>
      <c r="C6704" s="92"/>
      <c r="D6704" s="92"/>
      <c r="E6704" s="104"/>
      <c r="F6704" s="106"/>
      <c r="G6704" s="24"/>
      <c r="H6704" s="92"/>
      <c r="I6704" s="31"/>
      <c r="J6704" s="31"/>
      <c r="K6704" s="31"/>
      <c r="L6704" s="31"/>
      <c r="M6704" s="31"/>
      <c r="N6704" s="31"/>
      <c r="O6704" s="31"/>
      <c r="P6704" s="31"/>
      <c r="Q6704" s="31"/>
      <c r="R6704" s="31"/>
      <c r="S6704" s="31"/>
    </row>
    <row r="6705" spans="1:19" s="32" customFormat="1" ht="79.5" customHeight="1">
      <c r="A6705" s="38"/>
      <c r="B6705" s="103"/>
      <c r="C6705" s="93"/>
      <c r="D6705" s="93"/>
      <c r="E6705" s="105"/>
      <c r="F6705" s="107"/>
      <c r="G6705" s="8"/>
      <c r="H6705" s="93"/>
      <c r="I6705" s="31"/>
      <c r="J6705" s="31"/>
      <c r="K6705" s="31"/>
      <c r="L6705" s="31"/>
      <c r="M6705" s="31"/>
      <c r="N6705" s="31"/>
      <c r="O6705" s="31"/>
      <c r="P6705" s="31"/>
      <c r="Q6705" s="31"/>
      <c r="R6705" s="31"/>
      <c r="S6705" s="31"/>
    </row>
    <row r="6706" spans="1:19" s="32" customFormat="1" ht="33" customHeight="1">
      <c r="A6706" s="37"/>
      <c r="B6706" s="102"/>
      <c r="C6706" s="92"/>
      <c r="D6706" s="92"/>
      <c r="E6706" s="104"/>
      <c r="F6706" s="106"/>
      <c r="G6706" s="24"/>
      <c r="H6706" s="92"/>
      <c r="I6706" s="31"/>
      <c r="J6706" s="31"/>
      <c r="K6706" s="31"/>
      <c r="L6706" s="31"/>
      <c r="M6706" s="31"/>
      <c r="N6706" s="31"/>
      <c r="O6706" s="31"/>
      <c r="P6706" s="31"/>
      <c r="Q6706" s="31"/>
      <c r="R6706" s="31"/>
      <c r="S6706" s="31"/>
    </row>
    <row r="6707" spans="1:19" s="32" customFormat="1" ht="79.5" customHeight="1">
      <c r="A6707" s="38"/>
      <c r="B6707" s="103"/>
      <c r="C6707" s="93"/>
      <c r="D6707" s="93"/>
      <c r="E6707" s="105"/>
      <c r="F6707" s="107"/>
      <c r="G6707" s="8"/>
      <c r="H6707" s="93"/>
      <c r="I6707" s="31"/>
      <c r="J6707" s="31"/>
      <c r="K6707" s="31"/>
      <c r="L6707" s="31"/>
      <c r="M6707" s="31"/>
      <c r="N6707" s="31"/>
      <c r="O6707" s="31"/>
      <c r="P6707" s="31"/>
      <c r="Q6707" s="31"/>
      <c r="R6707" s="31"/>
      <c r="S6707" s="31"/>
    </row>
    <row r="6708" spans="1:19" s="32" customFormat="1" ht="33" customHeight="1">
      <c r="A6708" s="37"/>
      <c r="B6708" s="102"/>
      <c r="C6708" s="92"/>
      <c r="D6708" s="92"/>
      <c r="E6708" s="104"/>
      <c r="F6708" s="106"/>
      <c r="G6708" s="24"/>
      <c r="H6708" s="92"/>
      <c r="I6708" s="31"/>
      <c r="J6708" s="31"/>
      <c r="K6708" s="31"/>
      <c r="L6708" s="31"/>
      <c r="M6708" s="31"/>
      <c r="N6708" s="31"/>
      <c r="O6708" s="31"/>
      <c r="P6708" s="31"/>
      <c r="Q6708" s="31"/>
      <c r="R6708" s="31"/>
      <c r="S6708" s="31"/>
    </row>
    <row r="6709" spans="1:19" s="32" customFormat="1" ht="79.5" customHeight="1">
      <c r="A6709" s="38"/>
      <c r="B6709" s="103"/>
      <c r="C6709" s="93"/>
      <c r="D6709" s="93"/>
      <c r="E6709" s="105"/>
      <c r="F6709" s="107"/>
      <c r="G6709" s="8"/>
      <c r="H6709" s="93"/>
      <c r="I6709" s="31"/>
      <c r="J6709" s="31"/>
      <c r="K6709" s="31"/>
      <c r="L6709" s="31"/>
      <c r="M6709" s="31"/>
      <c r="N6709" s="31"/>
      <c r="O6709" s="31"/>
      <c r="P6709" s="31"/>
      <c r="Q6709" s="31"/>
      <c r="R6709" s="31"/>
      <c r="S6709" s="31"/>
    </row>
    <row r="6710" spans="1:19" s="32" customFormat="1" ht="33" customHeight="1">
      <c r="A6710" s="37"/>
      <c r="B6710" s="102"/>
      <c r="C6710" s="92"/>
      <c r="D6710" s="92"/>
      <c r="E6710" s="104"/>
      <c r="F6710" s="106"/>
      <c r="G6710" s="24"/>
      <c r="H6710" s="92"/>
      <c r="I6710" s="31"/>
      <c r="J6710" s="31"/>
      <c r="K6710" s="31"/>
      <c r="L6710" s="31"/>
      <c r="M6710" s="31"/>
      <c r="N6710" s="31"/>
      <c r="O6710" s="31"/>
      <c r="P6710" s="31"/>
      <c r="Q6710" s="31"/>
      <c r="R6710" s="31"/>
      <c r="S6710" s="31"/>
    </row>
    <row r="6711" spans="1:19" s="32" customFormat="1" ht="79.5" customHeight="1">
      <c r="A6711" s="38"/>
      <c r="B6711" s="103"/>
      <c r="C6711" s="93"/>
      <c r="D6711" s="93"/>
      <c r="E6711" s="105"/>
      <c r="F6711" s="107"/>
      <c r="G6711" s="8"/>
      <c r="H6711" s="93"/>
      <c r="I6711" s="31"/>
      <c r="J6711" s="31"/>
      <c r="K6711" s="31"/>
      <c r="L6711" s="31"/>
      <c r="M6711" s="31"/>
      <c r="N6711" s="31"/>
      <c r="O6711" s="31"/>
      <c r="P6711" s="31"/>
      <c r="Q6711" s="31"/>
      <c r="R6711" s="31"/>
      <c r="S6711" s="31"/>
    </row>
    <row r="6712" spans="1:19" s="32" customFormat="1" ht="33" customHeight="1">
      <c r="A6712" s="37"/>
      <c r="B6712" s="102"/>
      <c r="C6712" s="92"/>
      <c r="D6712" s="92"/>
      <c r="E6712" s="104"/>
      <c r="F6712" s="106"/>
      <c r="G6712" s="24"/>
      <c r="H6712" s="92"/>
      <c r="I6712" s="31"/>
      <c r="J6712" s="31"/>
      <c r="K6712" s="31"/>
      <c r="L6712" s="31"/>
      <c r="M6712" s="31"/>
      <c r="N6712" s="31"/>
      <c r="O6712" s="31"/>
      <c r="P6712" s="31"/>
      <c r="Q6712" s="31"/>
      <c r="R6712" s="31"/>
      <c r="S6712" s="31"/>
    </row>
    <row r="6713" spans="1:19" s="32" customFormat="1" ht="79.5" customHeight="1">
      <c r="A6713" s="38"/>
      <c r="B6713" s="103"/>
      <c r="C6713" s="93"/>
      <c r="D6713" s="93"/>
      <c r="E6713" s="105"/>
      <c r="F6713" s="107"/>
      <c r="G6713" s="8"/>
      <c r="H6713" s="93"/>
      <c r="I6713" s="31"/>
      <c r="J6713" s="31"/>
      <c r="K6713" s="31"/>
      <c r="L6713" s="31"/>
      <c r="M6713" s="31"/>
      <c r="N6713" s="31"/>
      <c r="O6713" s="31"/>
      <c r="P6713" s="31"/>
      <c r="Q6713" s="31"/>
      <c r="R6713" s="31"/>
      <c r="S6713" s="31"/>
    </row>
    <row r="6714" spans="1:19" s="32" customFormat="1" ht="33" customHeight="1">
      <c r="A6714" s="37"/>
      <c r="B6714" s="102"/>
      <c r="C6714" s="92"/>
      <c r="D6714" s="92"/>
      <c r="E6714" s="104"/>
      <c r="F6714" s="106"/>
      <c r="G6714" s="24"/>
      <c r="H6714" s="92"/>
      <c r="I6714" s="31"/>
      <c r="J6714" s="31"/>
      <c r="K6714" s="31"/>
      <c r="L6714" s="31"/>
      <c r="M6714" s="31"/>
      <c r="N6714" s="31"/>
      <c r="O6714" s="31"/>
      <c r="P6714" s="31"/>
      <c r="Q6714" s="31"/>
      <c r="R6714" s="31"/>
      <c r="S6714" s="31"/>
    </row>
    <row r="6715" spans="1:19" s="32" customFormat="1" ht="79.5" customHeight="1">
      <c r="A6715" s="38"/>
      <c r="B6715" s="103"/>
      <c r="C6715" s="93"/>
      <c r="D6715" s="93"/>
      <c r="E6715" s="105"/>
      <c r="F6715" s="107"/>
      <c r="G6715" s="8"/>
      <c r="H6715" s="93"/>
      <c r="I6715" s="31"/>
      <c r="J6715" s="31"/>
      <c r="K6715" s="31"/>
      <c r="L6715" s="31"/>
      <c r="M6715" s="31"/>
      <c r="N6715" s="31"/>
      <c r="O6715" s="31"/>
      <c r="P6715" s="31"/>
      <c r="Q6715" s="31"/>
      <c r="R6715" s="31"/>
      <c r="S6715" s="31"/>
    </row>
    <row r="6716" spans="1:19" s="32" customFormat="1" ht="33" customHeight="1">
      <c r="A6716" s="37"/>
      <c r="B6716" s="102"/>
      <c r="C6716" s="92"/>
      <c r="D6716" s="92"/>
      <c r="E6716" s="104"/>
      <c r="F6716" s="106"/>
      <c r="G6716" s="24"/>
      <c r="H6716" s="92"/>
      <c r="I6716" s="31"/>
      <c r="J6716" s="31"/>
      <c r="K6716" s="31"/>
      <c r="L6716" s="31"/>
      <c r="M6716" s="31"/>
      <c r="N6716" s="31"/>
      <c r="O6716" s="31"/>
      <c r="P6716" s="31"/>
      <c r="Q6716" s="31"/>
      <c r="R6716" s="31"/>
      <c r="S6716" s="31"/>
    </row>
    <row r="6717" spans="1:19" s="32" customFormat="1" ht="79.5" customHeight="1">
      <c r="A6717" s="38"/>
      <c r="B6717" s="103"/>
      <c r="C6717" s="93"/>
      <c r="D6717" s="93"/>
      <c r="E6717" s="105"/>
      <c r="F6717" s="107"/>
      <c r="G6717" s="8"/>
      <c r="H6717" s="93"/>
      <c r="I6717" s="31"/>
      <c r="J6717" s="31"/>
      <c r="K6717" s="31"/>
      <c r="L6717" s="31"/>
      <c r="M6717" s="31"/>
      <c r="N6717" s="31"/>
      <c r="O6717" s="31"/>
      <c r="P6717" s="31"/>
      <c r="Q6717" s="31"/>
      <c r="R6717" s="31"/>
      <c r="S6717" s="31"/>
    </row>
    <row r="6718" spans="1:19" s="32" customFormat="1" ht="33" customHeight="1">
      <c r="A6718" s="37"/>
      <c r="B6718" s="102"/>
      <c r="C6718" s="92"/>
      <c r="D6718" s="92"/>
      <c r="E6718" s="104"/>
      <c r="F6718" s="106"/>
      <c r="G6718" s="24"/>
      <c r="H6718" s="92"/>
      <c r="I6718" s="31"/>
      <c r="J6718" s="31"/>
      <c r="K6718" s="31"/>
      <c r="L6718" s="31"/>
      <c r="M6718" s="31"/>
      <c r="N6718" s="31"/>
      <c r="O6718" s="31"/>
      <c r="P6718" s="31"/>
      <c r="Q6718" s="31"/>
      <c r="R6718" s="31"/>
      <c r="S6718" s="31"/>
    </row>
    <row r="6719" spans="1:19" s="32" customFormat="1" ht="79.5" customHeight="1">
      <c r="A6719" s="38"/>
      <c r="B6719" s="103"/>
      <c r="C6719" s="93"/>
      <c r="D6719" s="93"/>
      <c r="E6719" s="105"/>
      <c r="F6719" s="107"/>
      <c r="G6719" s="8"/>
      <c r="H6719" s="93"/>
      <c r="I6719" s="31"/>
      <c r="J6719" s="31"/>
      <c r="K6719" s="31"/>
      <c r="L6719" s="31"/>
      <c r="M6719" s="31"/>
      <c r="N6719" s="31"/>
      <c r="O6719" s="31"/>
      <c r="P6719" s="31"/>
      <c r="Q6719" s="31"/>
      <c r="R6719" s="31"/>
      <c r="S6719" s="31"/>
    </row>
    <row r="6720" spans="1:19" s="32" customFormat="1" ht="33" customHeight="1">
      <c r="A6720" s="37"/>
      <c r="B6720" s="102"/>
      <c r="C6720" s="92"/>
      <c r="D6720" s="92"/>
      <c r="E6720" s="104"/>
      <c r="F6720" s="106"/>
      <c r="G6720" s="24"/>
      <c r="H6720" s="92"/>
      <c r="I6720" s="31"/>
      <c r="J6720" s="31"/>
      <c r="K6720" s="31"/>
      <c r="L6720" s="31"/>
      <c r="M6720" s="31"/>
      <c r="N6720" s="31"/>
      <c r="O6720" s="31"/>
      <c r="P6720" s="31"/>
      <c r="Q6720" s="31"/>
      <c r="R6720" s="31"/>
      <c r="S6720" s="31"/>
    </row>
    <row r="6721" spans="1:19" s="32" customFormat="1" ht="79.5" customHeight="1">
      <c r="A6721" s="38"/>
      <c r="B6721" s="103"/>
      <c r="C6721" s="93"/>
      <c r="D6721" s="93"/>
      <c r="E6721" s="105"/>
      <c r="F6721" s="107"/>
      <c r="G6721" s="8"/>
      <c r="H6721" s="93"/>
      <c r="I6721" s="31"/>
      <c r="J6721" s="31"/>
      <c r="K6721" s="31"/>
      <c r="L6721" s="31"/>
      <c r="M6721" s="31"/>
      <c r="N6721" s="31"/>
      <c r="O6721" s="31"/>
      <c r="P6721" s="31"/>
      <c r="Q6721" s="31"/>
      <c r="R6721" s="31"/>
      <c r="S6721" s="31"/>
    </row>
    <row r="6722" spans="1:19" s="32" customFormat="1" ht="33" customHeight="1">
      <c r="A6722" s="37"/>
      <c r="B6722" s="102"/>
      <c r="C6722" s="92"/>
      <c r="D6722" s="92"/>
      <c r="E6722" s="104"/>
      <c r="F6722" s="106"/>
      <c r="G6722" s="24"/>
      <c r="H6722" s="92"/>
      <c r="I6722" s="31"/>
      <c r="J6722" s="31"/>
      <c r="K6722" s="31"/>
      <c r="L6722" s="31"/>
      <c r="M6722" s="31"/>
      <c r="N6722" s="31"/>
      <c r="O6722" s="31"/>
      <c r="P6722" s="31"/>
      <c r="Q6722" s="31"/>
      <c r="R6722" s="31"/>
      <c r="S6722" s="31"/>
    </row>
    <row r="6723" spans="1:19" s="32" customFormat="1" ht="79.5" customHeight="1">
      <c r="A6723" s="38"/>
      <c r="B6723" s="103"/>
      <c r="C6723" s="93"/>
      <c r="D6723" s="93"/>
      <c r="E6723" s="105"/>
      <c r="F6723" s="107"/>
      <c r="G6723" s="8"/>
      <c r="H6723" s="93"/>
      <c r="I6723" s="31"/>
      <c r="J6723" s="31"/>
      <c r="K6723" s="31"/>
      <c r="L6723" s="31"/>
      <c r="M6723" s="31"/>
      <c r="N6723" s="31"/>
      <c r="O6723" s="31"/>
      <c r="P6723" s="31"/>
      <c r="Q6723" s="31"/>
      <c r="R6723" s="31"/>
      <c r="S6723" s="31"/>
    </row>
    <row r="6724" spans="1:19" s="32" customFormat="1" ht="33" customHeight="1">
      <c r="A6724" s="37"/>
      <c r="B6724" s="102"/>
      <c r="C6724" s="92"/>
      <c r="D6724" s="92"/>
      <c r="E6724" s="104"/>
      <c r="F6724" s="106"/>
      <c r="G6724" s="24"/>
      <c r="H6724" s="92"/>
      <c r="I6724" s="31"/>
      <c r="J6724" s="31"/>
      <c r="K6724" s="31"/>
      <c r="L6724" s="31"/>
      <c r="M6724" s="31"/>
      <c r="N6724" s="31"/>
      <c r="O6724" s="31"/>
      <c r="P6724" s="31"/>
      <c r="Q6724" s="31"/>
      <c r="R6724" s="31"/>
      <c r="S6724" s="31"/>
    </row>
    <row r="6725" spans="1:19" s="32" customFormat="1" ht="79.5" customHeight="1">
      <c r="A6725" s="38"/>
      <c r="B6725" s="103"/>
      <c r="C6725" s="93"/>
      <c r="D6725" s="93"/>
      <c r="E6725" s="105"/>
      <c r="F6725" s="107"/>
      <c r="G6725" s="8"/>
      <c r="H6725" s="93"/>
      <c r="I6725" s="31"/>
      <c r="J6725" s="31"/>
      <c r="K6725" s="31"/>
      <c r="L6725" s="31"/>
      <c r="M6725" s="31"/>
      <c r="N6725" s="31"/>
      <c r="O6725" s="31"/>
      <c r="P6725" s="31"/>
      <c r="Q6725" s="31"/>
      <c r="R6725" s="31"/>
      <c r="S6725" s="31"/>
    </row>
    <row r="6726" spans="1:19" s="32" customFormat="1" ht="33" customHeight="1">
      <c r="A6726" s="37"/>
      <c r="B6726" s="102"/>
      <c r="C6726" s="92"/>
      <c r="D6726" s="92"/>
      <c r="E6726" s="104"/>
      <c r="F6726" s="106"/>
      <c r="G6726" s="24"/>
      <c r="H6726" s="92"/>
      <c r="I6726" s="31"/>
      <c r="J6726" s="31"/>
      <c r="K6726" s="31"/>
      <c r="L6726" s="31"/>
      <c r="M6726" s="31"/>
      <c r="N6726" s="31"/>
      <c r="O6726" s="31"/>
      <c r="P6726" s="31"/>
      <c r="Q6726" s="31"/>
      <c r="R6726" s="31"/>
      <c r="S6726" s="31"/>
    </row>
    <row r="6727" spans="1:19" s="32" customFormat="1" ht="79.5" customHeight="1">
      <c r="A6727" s="38"/>
      <c r="B6727" s="103"/>
      <c r="C6727" s="93"/>
      <c r="D6727" s="93"/>
      <c r="E6727" s="105"/>
      <c r="F6727" s="107"/>
      <c r="G6727" s="8"/>
      <c r="H6727" s="93"/>
      <c r="I6727" s="31"/>
      <c r="J6727" s="31"/>
      <c r="K6727" s="31"/>
      <c r="L6727" s="31"/>
      <c r="M6727" s="31"/>
      <c r="N6727" s="31"/>
      <c r="O6727" s="31"/>
      <c r="P6727" s="31"/>
      <c r="Q6727" s="31"/>
      <c r="R6727" s="31"/>
      <c r="S6727" s="31"/>
    </row>
    <row r="6728" spans="1:19" s="32" customFormat="1" ht="33" customHeight="1">
      <c r="A6728" s="37"/>
      <c r="B6728" s="102"/>
      <c r="C6728" s="92"/>
      <c r="D6728" s="92"/>
      <c r="E6728" s="104"/>
      <c r="F6728" s="106"/>
      <c r="G6728" s="24"/>
      <c r="H6728" s="92"/>
      <c r="I6728" s="31"/>
      <c r="J6728" s="31"/>
      <c r="K6728" s="31"/>
      <c r="L6728" s="31"/>
      <c r="M6728" s="31"/>
      <c r="N6728" s="31"/>
      <c r="O6728" s="31"/>
      <c r="P6728" s="31"/>
      <c r="Q6728" s="31"/>
      <c r="R6728" s="31"/>
      <c r="S6728" s="31"/>
    </row>
    <row r="6729" spans="1:19" s="32" customFormat="1" ht="79.5" customHeight="1">
      <c r="A6729" s="38"/>
      <c r="B6729" s="103"/>
      <c r="C6729" s="93"/>
      <c r="D6729" s="93"/>
      <c r="E6729" s="105"/>
      <c r="F6729" s="107"/>
      <c r="G6729" s="8"/>
      <c r="H6729" s="93"/>
      <c r="I6729" s="31"/>
      <c r="J6729" s="31"/>
      <c r="K6729" s="31"/>
      <c r="L6729" s="31"/>
      <c r="M6729" s="31"/>
      <c r="N6729" s="31"/>
      <c r="O6729" s="31"/>
      <c r="P6729" s="31"/>
      <c r="Q6729" s="31"/>
      <c r="R6729" s="31"/>
      <c r="S6729" s="31"/>
    </row>
    <row r="6730" spans="1:19" s="32" customFormat="1" ht="33" customHeight="1">
      <c r="A6730" s="37"/>
      <c r="B6730" s="102"/>
      <c r="C6730" s="92"/>
      <c r="D6730" s="92"/>
      <c r="E6730" s="104"/>
      <c r="F6730" s="106"/>
      <c r="G6730" s="24"/>
      <c r="H6730" s="92"/>
      <c r="I6730" s="31"/>
      <c r="J6730" s="31"/>
      <c r="K6730" s="31"/>
      <c r="L6730" s="31"/>
      <c r="M6730" s="31"/>
      <c r="N6730" s="31"/>
      <c r="O6730" s="31"/>
      <c r="P6730" s="31"/>
      <c r="Q6730" s="31"/>
      <c r="R6730" s="31"/>
      <c r="S6730" s="31"/>
    </row>
    <row r="6731" spans="1:19" s="32" customFormat="1" ht="79.5" customHeight="1">
      <c r="A6731" s="38"/>
      <c r="B6731" s="103"/>
      <c r="C6731" s="93"/>
      <c r="D6731" s="93"/>
      <c r="E6731" s="105"/>
      <c r="F6731" s="107"/>
      <c r="G6731" s="8"/>
      <c r="H6731" s="93"/>
      <c r="I6731" s="31"/>
      <c r="J6731" s="31"/>
      <c r="K6731" s="31"/>
      <c r="L6731" s="31"/>
      <c r="M6731" s="31"/>
      <c r="N6731" s="31"/>
      <c r="O6731" s="31"/>
      <c r="P6731" s="31"/>
      <c r="Q6731" s="31"/>
      <c r="R6731" s="31"/>
      <c r="S6731" s="31"/>
    </row>
    <row r="6732" spans="1:19" s="32" customFormat="1" ht="33" customHeight="1">
      <c r="A6732" s="37"/>
      <c r="B6732" s="102"/>
      <c r="C6732" s="92"/>
      <c r="D6732" s="92"/>
      <c r="E6732" s="104"/>
      <c r="F6732" s="106"/>
      <c r="G6732" s="24"/>
      <c r="H6732" s="92"/>
      <c r="I6732" s="31"/>
      <c r="J6732" s="31"/>
      <c r="K6732" s="31"/>
      <c r="L6732" s="31"/>
      <c r="M6732" s="31"/>
      <c r="N6732" s="31"/>
      <c r="O6732" s="31"/>
      <c r="P6732" s="31"/>
      <c r="Q6732" s="31"/>
      <c r="R6732" s="31"/>
      <c r="S6732" s="31"/>
    </row>
    <row r="6733" spans="1:19" s="32" customFormat="1" ht="79.5" customHeight="1">
      <c r="A6733" s="38"/>
      <c r="B6733" s="103"/>
      <c r="C6733" s="93"/>
      <c r="D6733" s="93"/>
      <c r="E6733" s="105"/>
      <c r="F6733" s="107"/>
      <c r="G6733" s="8"/>
      <c r="H6733" s="93"/>
      <c r="I6733" s="31"/>
      <c r="J6733" s="31"/>
      <c r="K6733" s="31"/>
      <c r="L6733" s="31"/>
      <c r="M6733" s="31"/>
      <c r="N6733" s="31"/>
      <c r="O6733" s="31"/>
      <c r="P6733" s="31"/>
      <c r="Q6733" s="31"/>
      <c r="R6733" s="31"/>
      <c r="S6733" s="31"/>
    </row>
    <row r="6734" spans="1:19" s="32" customFormat="1" ht="33" customHeight="1">
      <c r="A6734" s="37"/>
      <c r="B6734" s="102"/>
      <c r="C6734" s="92"/>
      <c r="D6734" s="92"/>
      <c r="E6734" s="104"/>
      <c r="F6734" s="106"/>
      <c r="G6734" s="24"/>
      <c r="H6734" s="92"/>
      <c r="I6734" s="31"/>
      <c r="J6734" s="31"/>
      <c r="K6734" s="31"/>
      <c r="L6734" s="31"/>
      <c r="M6734" s="31"/>
      <c r="N6734" s="31"/>
      <c r="O6734" s="31"/>
      <c r="P6734" s="31"/>
      <c r="Q6734" s="31"/>
      <c r="R6734" s="31"/>
      <c r="S6734" s="31"/>
    </row>
    <row r="6735" spans="1:19" s="32" customFormat="1" ht="79.5" customHeight="1">
      <c r="A6735" s="38"/>
      <c r="B6735" s="103"/>
      <c r="C6735" s="93"/>
      <c r="D6735" s="93"/>
      <c r="E6735" s="105"/>
      <c r="F6735" s="107"/>
      <c r="G6735" s="8"/>
      <c r="H6735" s="93"/>
      <c r="I6735" s="31"/>
      <c r="J6735" s="31"/>
      <c r="K6735" s="31"/>
      <c r="L6735" s="31"/>
      <c r="M6735" s="31"/>
      <c r="N6735" s="31"/>
      <c r="O6735" s="31"/>
      <c r="P6735" s="31"/>
      <c r="Q6735" s="31"/>
      <c r="R6735" s="31"/>
      <c r="S6735" s="31"/>
    </row>
    <row r="6736" spans="1:19" s="32" customFormat="1" ht="33" customHeight="1">
      <c r="A6736" s="37"/>
      <c r="B6736" s="102"/>
      <c r="C6736" s="92"/>
      <c r="D6736" s="92"/>
      <c r="E6736" s="104"/>
      <c r="F6736" s="106"/>
      <c r="G6736" s="24"/>
      <c r="H6736" s="92"/>
      <c r="I6736" s="31"/>
      <c r="J6736" s="31"/>
      <c r="K6736" s="31"/>
      <c r="L6736" s="31"/>
      <c r="M6736" s="31"/>
      <c r="N6736" s="31"/>
      <c r="O6736" s="31"/>
      <c r="P6736" s="31"/>
      <c r="Q6736" s="31"/>
      <c r="R6736" s="31"/>
      <c r="S6736" s="31"/>
    </row>
    <row r="6737" spans="1:19" s="32" customFormat="1" ht="79.5" customHeight="1">
      <c r="A6737" s="38"/>
      <c r="B6737" s="103"/>
      <c r="C6737" s="93"/>
      <c r="D6737" s="93"/>
      <c r="E6737" s="105"/>
      <c r="F6737" s="107"/>
      <c r="G6737" s="8"/>
      <c r="H6737" s="93"/>
      <c r="I6737" s="31"/>
      <c r="J6737" s="31"/>
      <c r="K6737" s="31"/>
      <c r="L6737" s="31"/>
      <c r="M6737" s="31"/>
      <c r="N6737" s="31"/>
      <c r="O6737" s="31"/>
      <c r="P6737" s="31"/>
      <c r="Q6737" s="31"/>
      <c r="R6737" s="31"/>
      <c r="S6737" s="31"/>
    </row>
    <row r="6738" spans="1:19" s="32" customFormat="1" ht="33" customHeight="1">
      <c r="A6738" s="37"/>
      <c r="B6738" s="102"/>
      <c r="C6738" s="92"/>
      <c r="D6738" s="92"/>
      <c r="E6738" s="104"/>
      <c r="F6738" s="106"/>
      <c r="G6738" s="24"/>
      <c r="H6738" s="92"/>
      <c r="I6738" s="31"/>
      <c r="J6738" s="31"/>
      <c r="K6738" s="31"/>
      <c r="L6738" s="31"/>
      <c r="M6738" s="31"/>
      <c r="N6738" s="31"/>
      <c r="O6738" s="31"/>
      <c r="P6738" s="31"/>
      <c r="Q6738" s="31"/>
      <c r="R6738" s="31"/>
      <c r="S6738" s="31"/>
    </row>
    <row r="6739" spans="1:19" s="32" customFormat="1" ht="79.5" customHeight="1">
      <c r="A6739" s="38"/>
      <c r="B6739" s="103"/>
      <c r="C6739" s="93"/>
      <c r="D6739" s="93"/>
      <c r="E6739" s="105"/>
      <c r="F6739" s="107"/>
      <c r="G6739" s="8"/>
      <c r="H6739" s="93"/>
      <c r="I6739" s="31"/>
      <c r="J6739" s="31"/>
      <c r="K6739" s="31"/>
      <c r="L6739" s="31"/>
      <c r="M6739" s="31"/>
      <c r="N6739" s="31"/>
      <c r="O6739" s="31"/>
      <c r="P6739" s="31"/>
      <c r="Q6739" s="31"/>
      <c r="R6739" s="31"/>
      <c r="S6739" s="31"/>
    </row>
    <row r="6740" spans="1:19" s="32" customFormat="1" ht="33" customHeight="1">
      <c r="A6740" s="37"/>
      <c r="B6740" s="102"/>
      <c r="C6740" s="92"/>
      <c r="D6740" s="92"/>
      <c r="E6740" s="104"/>
      <c r="F6740" s="106"/>
      <c r="G6740" s="24"/>
      <c r="H6740" s="92"/>
      <c r="I6740" s="31"/>
      <c r="J6740" s="31"/>
      <c r="K6740" s="31"/>
      <c r="L6740" s="31"/>
      <c r="M6740" s="31"/>
      <c r="N6740" s="31"/>
      <c r="O6740" s="31"/>
      <c r="P6740" s="31"/>
      <c r="Q6740" s="31"/>
      <c r="R6740" s="31"/>
      <c r="S6740" s="31"/>
    </row>
    <row r="6741" spans="1:19" s="32" customFormat="1" ht="79.5" customHeight="1">
      <c r="A6741" s="38"/>
      <c r="B6741" s="103"/>
      <c r="C6741" s="93"/>
      <c r="D6741" s="93"/>
      <c r="E6741" s="105"/>
      <c r="F6741" s="107"/>
      <c r="G6741" s="8"/>
      <c r="H6741" s="93"/>
      <c r="I6741" s="31"/>
      <c r="J6741" s="31"/>
      <c r="K6741" s="31"/>
      <c r="L6741" s="31"/>
      <c r="M6741" s="31"/>
      <c r="N6741" s="31"/>
      <c r="O6741" s="31"/>
      <c r="P6741" s="31"/>
      <c r="Q6741" s="31"/>
      <c r="R6741" s="31"/>
      <c r="S6741" s="31"/>
    </row>
    <row r="6742" spans="1:19" s="32" customFormat="1" ht="33" customHeight="1">
      <c r="A6742" s="37"/>
      <c r="B6742" s="102"/>
      <c r="C6742" s="92"/>
      <c r="D6742" s="92"/>
      <c r="E6742" s="104"/>
      <c r="F6742" s="106"/>
      <c r="G6742" s="24"/>
      <c r="H6742" s="92"/>
      <c r="I6742" s="31"/>
      <c r="J6742" s="31"/>
      <c r="K6742" s="31"/>
      <c r="L6742" s="31"/>
      <c r="M6742" s="31"/>
      <c r="N6742" s="31"/>
      <c r="O6742" s="31"/>
      <c r="P6742" s="31"/>
      <c r="Q6742" s="31"/>
      <c r="R6742" s="31"/>
      <c r="S6742" s="31"/>
    </row>
    <row r="6743" spans="1:19" s="32" customFormat="1" ht="79.5" customHeight="1">
      <c r="A6743" s="38"/>
      <c r="B6743" s="103"/>
      <c r="C6743" s="93"/>
      <c r="D6743" s="93"/>
      <c r="E6743" s="105"/>
      <c r="F6743" s="107"/>
      <c r="G6743" s="8"/>
      <c r="H6743" s="93"/>
      <c r="I6743" s="31"/>
      <c r="J6743" s="31"/>
      <c r="K6743" s="31"/>
      <c r="L6743" s="31"/>
      <c r="M6743" s="31"/>
      <c r="N6743" s="31"/>
      <c r="O6743" s="31"/>
      <c r="P6743" s="31"/>
      <c r="Q6743" s="31"/>
      <c r="R6743" s="31"/>
      <c r="S6743" s="31"/>
    </row>
    <row r="6744" spans="1:19" s="32" customFormat="1" ht="33" customHeight="1">
      <c r="A6744" s="37"/>
      <c r="B6744" s="102"/>
      <c r="C6744" s="92"/>
      <c r="D6744" s="92"/>
      <c r="E6744" s="104"/>
      <c r="F6744" s="106"/>
      <c r="G6744" s="24"/>
      <c r="H6744" s="92"/>
      <c r="I6744" s="31"/>
      <c r="J6744" s="31"/>
      <c r="K6744" s="31"/>
      <c r="L6744" s="31"/>
      <c r="M6744" s="31"/>
      <c r="N6744" s="31"/>
      <c r="O6744" s="31"/>
      <c r="P6744" s="31"/>
      <c r="Q6744" s="31"/>
      <c r="R6744" s="31"/>
      <c r="S6744" s="31"/>
    </row>
    <row r="6745" spans="1:19" s="32" customFormat="1" ht="79.5" customHeight="1">
      <c r="A6745" s="38"/>
      <c r="B6745" s="103"/>
      <c r="C6745" s="93"/>
      <c r="D6745" s="93"/>
      <c r="E6745" s="105"/>
      <c r="F6745" s="107"/>
      <c r="G6745" s="8"/>
      <c r="H6745" s="93"/>
      <c r="I6745" s="31"/>
      <c r="J6745" s="31"/>
      <c r="K6745" s="31"/>
      <c r="L6745" s="31"/>
      <c r="M6745" s="31"/>
      <c r="N6745" s="31"/>
      <c r="O6745" s="31"/>
      <c r="P6745" s="31"/>
      <c r="Q6745" s="31"/>
      <c r="R6745" s="31"/>
      <c r="S6745" s="31"/>
    </row>
    <row r="6746" spans="1:19" s="32" customFormat="1" ht="33" customHeight="1">
      <c r="A6746" s="37"/>
      <c r="B6746" s="102"/>
      <c r="C6746" s="92"/>
      <c r="D6746" s="92"/>
      <c r="E6746" s="104"/>
      <c r="F6746" s="106"/>
      <c r="G6746" s="24"/>
      <c r="H6746" s="92"/>
      <c r="I6746" s="31"/>
      <c r="J6746" s="31"/>
      <c r="K6746" s="31"/>
      <c r="L6746" s="31"/>
      <c r="M6746" s="31"/>
      <c r="N6746" s="31"/>
      <c r="O6746" s="31"/>
      <c r="P6746" s="31"/>
      <c r="Q6746" s="31"/>
      <c r="R6746" s="31"/>
      <c r="S6746" s="31"/>
    </row>
    <row r="6747" spans="1:19" s="32" customFormat="1" ht="79.5" customHeight="1">
      <c r="A6747" s="38"/>
      <c r="B6747" s="103"/>
      <c r="C6747" s="93"/>
      <c r="D6747" s="93"/>
      <c r="E6747" s="105"/>
      <c r="F6747" s="107"/>
      <c r="G6747" s="8"/>
      <c r="H6747" s="93"/>
      <c r="I6747" s="31"/>
      <c r="J6747" s="31"/>
      <c r="K6747" s="31"/>
      <c r="L6747" s="31"/>
      <c r="M6747" s="31"/>
      <c r="N6747" s="31"/>
      <c r="O6747" s="31"/>
      <c r="P6747" s="31"/>
      <c r="Q6747" s="31"/>
      <c r="R6747" s="31"/>
      <c r="S6747" s="31"/>
    </row>
    <row r="6748" spans="1:19" s="32" customFormat="1" ht="33" customHeight="1">
      <c r="A6748" s="37"/>
      <c r="B6748" s="102"/>
      <c r="C6748" s="92"/>
      <c r="D6748" s="92"/>
      <c r="E6748" s="104"/>
      <c r="F6748" s="106"/>
      <c r="G6748" s="24"/>
      <c r="H6748" s="92"/>
      <c r="I6748" s="31"/>
      <c r="J6748" s="31"/>
      <c r="K6748" s="31"/>
      <c r="L6748" s="31"/>
      <c r="M6748" s="31"/>
      <c r="N6748" s="31"/>
      <c r="O6748" s="31"/>
      <c r="P6748" s="31"/>
      <c r="Q6748" s="31"/>
      <c r="R6748" s="31"/>
      <c r="S6748" s="31"/>
    </row>
    <row r="6749" spans="1:19" s="32" customFormat="1" ht="79.5" customHeight="1">
      <c r="A6749" s="38"/>
      <c r="B6749" s="103"/>
      <c r="C6749" s="93"/>
      <c r="D6749" s="93"/>
      <c r="E6749" s="105"/>
      <c r="F6749" s="107"/>
      <c r="G6749" s="8"/>
      <c r="H6749" s="93"/>
      <c r="I6749" s="31"/>
      <c r="J6749" s="31"/>
      <c r="K6749" s="31"/>
      <c r="L6749" s="31"/>
      <c r="M6749" s="31"/>
      <c r="N6749" s="31"/>
      <c r="O6749" s="31"/>
      <c r="P6749" s="31"/>
      <c r="Q6749" s="31"/>
      <c r="R6749" s="31"/>
      <c r="S6749" s="31"/>
    </row>
    <row r="6750" spans="1:19" s="32" customFormat="1" ht="33" customHeight="1">
      <c r="A6750" s="37"/>
      <c r="B6750" s="102"/>
      <c r="C6750" s="92"/>
      <c r="D6750" s="92"/>
      <c r="E6750" s="104"/>
      <c r="F6750" s="106"/>
      <c r="G6750" s="24"/>
      <c r="H6750" s="92"/>
      <c r="I6750" s="31"/>
      <c r="J6750" s="31"/>
      <c r="K6750" s="31"/>
      <c r="L6750" s="31"/>
      <c r="M6750" s="31"/>
      <c r="N6750" s="31"/>
      <c r="O6750" s="31"/>
      <c r="P6750" s="31"/>
      <c r="Q6750" s="31"/>
      <c r="R6750" s="31"/>
      <c r="S6750" s="31"/>
    </row>
    <row r="6751" spans="1:19" s="32" customFormat="1" ht="79.5" customHeight="1">
      <c r="A6751" s="38"/>
      <c r="B6751" s="103"/>
      <c r="C6751" s="93"/>
      <c r="D6751" s="93"/>
      <c r="E6751" s="105"/>
      <c r="F6751" s="107"/>
      <c r="G6751" s="8"/>
      <c r="H6751" s="93"/>
      <c r="I6751" s="31"/>
      <c r="J6751" s="31"/>
      <c r="K6751" s="31"/>
      <c r="L6751" s="31"/>
      <c r="M6751" s="31"/>
      <c r="N6751" s="31"/>
      <c r="O6751" s="31"/>
      <c r="P6751" s="31"/>
      <c r="Q6751" s="31"/>
      <c r="R6751" s="31"/>
      <c r="S6751" s="31"/>
    </row>
    <row r="6752" spans="1:19" s="32" customFormat="1" ht="33" customHeight="1">
      <c r="A6752" s="37"/>
      <c r="B6752" s="102"/>
      <c r="C6752" s="92"/>
      <c r="D6752" s="92"/>
      <c r="E6752" s="104"/>
      <c r="F6752" s="106"/>
      <c r="G6752" s="24"/>
      <c r="H6752" s="92"/>
      <c r="I6752" s="31"/>
      <c r="J6752" s="31"/>
      <c r="K6752" s="31"/>
      <c r="L6752" s="31"/>
      <c r="M6752" s="31"/>
      <c r="N6752" s="31"/>
      <c r="O6752" s="31"/>
      <c r="P6752" s="31"/>
      <c r="Q6752" s="31"/>
      <c r="R6752" s="31"/>
      <c r="S6752" s="31"/>
    </row>
    <row r="6753" spans="1:19" s="32" customFormat="1" ht="79.5" customHeight="1">
      <c r="A6753" s="38"/>
      <c r="B6753" s="103"/>
      <c r="C6753" s="93"/>
      <c r="D6753" s="93"/>
      <c r="E6753" s="105"/>
      <c r="F6753" s="107"/>
      <c r="G6753" s="8"/>
      <c r="H6753" s="93"/>
      <c r="I6753" s="31"/>
      <c r="J6753" s="31"/>
      <c r="K6753" s="31"/>
      <c r="L6753" s="31"/>
      <c r="M6753" s="31"/>
      <c r="N6753" s="31"/>
      <c r="O6753" s="31"/>
      <c r="P6753" s="31"/>
      <c r="Q6753" s="31"/>
      <c r="R6753" s="31"/>
      <c r="S6753" s="31"/>
    </row>
    <row r="6754" spans="1:19" s="32" customFormat="1" ht="33" customHeight="1">
      <c r="A6754" s="37"/>
      <c r="B6754" s="102"/>
      <c r="C6754" s="92"/>
      <c r="D6754" s="92"/>
      <c r="E6754" s="104"/>
      <c r="F6754" s="106"/>
      <c r="G6754" s="24"/>
      <c r="H6754" s="92"/>
      <c r="I6754" s="31"/>
      <c r="J6754" s="31"/>
      <c r="K6754" s="31"/>
      <c r="L6754" s="31"/>
      <c r="M6754" s="31"/>
      <c r="N6754" s="31"/>
      <c r="O6754" s="31"/>
      <c r="P6754" s="31"/>
      <c r="Q6754" s="31"/>
      <c r="R6754" s="31"/>
      <c r="S6754" s="31"/>
    </row>
    <row r="6755" spans="1:19" s="32" customFormat="1" ht="79.5" customHeight="1">
      <c r="A6755" s="38"/>
      <c r="B6755" s="103"/>
      <c r="C6755" s="93"/>
      <c r="D6755" s="93"/>
      <c r="E6755" s="105"/>
      <c r="F6755" s="107"/>
      <c r="G6755" s="8"/>
      <c r="H6755" s="93"/>
      <c r="I6755" s="31"/>
      <c r="J6755" s="31"/>
      <c r="K6755" s="31"/>
      <c r="L6755" s="31"/>
      <c r="M6755" s="31"/>
      <c r="N6755" s="31"/>
      <c r="O6755" s="31"/>
      <c r="P6755" s="31"/>
      <c r="Q6755" s="31"/>
      <c r="R6755" s="31"/>
      <c r="S6755" s="31"/>
    </row>
    <row r="6756" spans="1:19" s="32" customFormat="1" ht="33" customHeight="1">
      <c r="A6756" s="37"/>
      <c r="B6756" s="102"/>
      <c r="C6756" s="92"/>
      <c r="D6756" s="92"/>
      <c r="E6756" s="104"/>
      <c r="F6756" s="106"/>
      <c r="G6756" s="24"/>
      <c r="H6756" s="92"/>
      <c r="I6756" s="31"/>
      <c r="J6756" s="31"/>
      <c r="K6756" s="31"/>
      <c r="L6756" s="31"/>
      <c r="M6756" s="31"/>
      <c r="N6756" s="31"/>
      <c r="O6756" s="31"/>
      <c r="P6756" s="31"/>
      <c r="Q6756" s="31"/>
      <c r="R6756" s="31"/>
      <c r="S6756" s="31"/>
    </row>
    <row r="6757" spans="1:19" s="32" customFormat="1" ht="79.5" customHeight="1">
      <c r="A6757" s="38"/>
      <c r="B6757" s="103"/>
      <c r="C6757" s="93"/>
      <c r="D6757" s="93"/>
      <c r="E6757" s="105"/>
      <c r="F6757" s="107"/>
      <c r="G6757" s="8"/>
      <c r="H6757" s="93"/>
      <c r="I6757" s="31"/>
      <c r="J6757" s="31"/>
      <c r="K6757" s="31"/>
      <c r="L6757" s="31"/>
      <c r="M6757" s="31"/>
      <c r="N6757" s="31"/>
      <c r="O6757" s="31"/>
      <c r="P6757" s="31"/>
      <c r="Q6757" s="31"/>
      <c r="R6757" s="31"/>
      <c r="S6757" s="31"/>
    </row>
    <row r="6758" spans="1:19" s="32" customFormat="1" ht="33" customHeight="1">
      <c r="A6758" s="37"/>
      <c r="B6758" s="102"/>
      <c r="C6758" s="92"/>
      <c r="D6758" s="92"/>
      <c r="E6758" s="104"/>
      <c r="F6758" s="106"/>
      <c r="G6758" s="24"/>
      <c r="H6758" s="92"/>
      <c r="I6758" s="31"/>
      <c r="J6758" s="31"/>
      <c r="K6758" s="31"/>
      <c r="L6758" s="31"/>
      <c r="M6758" s="31"/>
      <c r="N6758" s="31"/>
      <c r="O6758" s="31"/>
      <c r="P6758" s="31"/>
      <c r="Q6758" s="31"/>
      <c r="R6758" s="31"/>
      <c r="S6758" s="31"/>
    </row>
    <row r="6759" spans="1:19" s="32" customFormat="1" ht="79.5" customHeight="1">
      <c r="A6759" s="38"/>
      <c r="B6759" s="103"/>
      <c r="C6759" s="93"/>
      <c r="D6759" s="93"/>
      <c r="E6759" s="105"/>
      <c r="F6759" s="107"/>
      <c r="G6759" s="8"/>
      <c r="H6759" s="93"/>
      <c r="I6759" s="31"/>
      <c r="J6759" s="31"/>
      <c r="K6759" s="31"/>
      <c r="L6759" s="31"/>
      <c r="M6759" s="31"/>
      <c r="N6759" s="31"/>
      <c r="O6759" s="31"/>
      <c r="P6759" s="31"/>
      <c r="Q6759" s="31"/>
      <c r="R6759" s="31"/>
      <c r="S6759" s="31"/>
    </row>
    <row r="6760" spans="1:19" s="32" customFormat="1" ht="33" customHeight="1">
      <c r="A6760" s="37"/>
      <c r="B6760" s="102"/>
      <c r="C6760" s="92"/>
      <c r="D6760" s="92"/>
      <c r="E6760" s="104"/>
      <c r="F6760" s="106"/>
      <c r="G6760" s="24"/>
      <c r="H6760" s="92"/>
      <c r="I6760" s="31"/>
      <c r="J6760" s="31"/>
      <c r="K6760" s="31"/>
      <c r="L6760" s="31"/>
      <c r="M6760" s="31"/>
      <c r="N6760" s="31"/>
      <c r="O6760" s="31"/>
      <c r="P6760" s="31"/>
      <c r="Q6760" s="31"/>
      <c r="R6760" s="31"/>
      <c r="S6760" s="31"/>
    </row>
    <row r="6761" spans="1:19" s="32" customFormat="1" ht="79.5" customHeight="1">
      <c r="A6761" s="38"/>
      <c r="B6761" s="103"/>
      <c r="C6761" s="93"/>
      <c r="D6761" s="93"/>
      <c r="E6761" s="105"/>
      <c r="F6761" s="107"/>
      <c r="G6761" s="8"/>
      <c r="H6761" s="93"/>
      <c r="I6761" s="31"/>
      <c r="J6761" s="31"/>
      <c r="K6761" s="31"/>
      <c r="L6761" s="31"/>
      <c r="M6761" s="31"/>
      <c r="N6761" s="31"/>
      <c r="O6761" s="31"/>
      <c r="P6761" s="31"/>
      <c r="Q6761" s="31"/>
      <c r="R6761" s="31"/>
      <c r="S6761" s="31"/>
    </row>
    <row r="6762" spans="1:19" s="32" customFormat="1" ht="33" customHeight="1">
      <c r="A6762" s="37"/>
      <c r="B6762" s="102"/>
      <c r="C6762" s="92"/>
      <c r="D6762" s="92"/>
      <c r="E6762" s="104"/>
      <c r="F6762" s="106"/>
      <c r="G6762" s="24"/>
      <c r="H6762" s="92"/>
      <c r="I6762" s="31"/>
      <c r="J6762" s="31"/>
      <c r="K6762" s="31"/>
      <c r="L6762" s="31"/>
      <c r="M6762" s="31"/>
      <c r="N6762" s="31"/>
      <c r="O6762" s="31"/>
      <c r="P6762" s="31"/>
      <c r="Q6762" s="31"/>
      <c r="R6762" s="31"/>
      <c r="S6762" s="31"/>
    </row>
    <row r="6763" spans="1:19" s="32" customFormat="1" ht="79.5" customHeight="1">
      <c r="A6763" s="38"/>
      <c r="B6763" s="103"/>
      <c r="C6763" s="93"/>
      <c r="D6763" s="93"/>
      <c r="E6763" s="105"/>
      <c r="F6763" s="107"/>
      <c r="G6763" s="8"/>
      <c r="H6763" s="93"/>
      <c r="I6763" s="31"/>
      <c r="J6763" s="31"/>
      <c r="K6763" s="31"/>
      <c r="L6763" s="31"/>
      <c r="M6763" s="31"/>
      <c r="N6763" s="31"/>
      <c r="O6763" s="31"/>
      <c r="P6763" s="31"/>
      <c r="Q6763" s="31"/>
      <c r="R6763" s="31"/>
      <c r="S6763" s="31"/>
    </row>
    <row r="6764" spans="1:19" s="32" customFormat="1" ht="33" customHeight="1">
      <c r="A6764" s="37"/>
      <c r="B6764" s="102"/>
      <c r="C6764" s="92"/>
      <c r="D6764" s="92"/>
      <c r="E6764" s="104"/>
      <c r="F6764" s="106"/>
      <c r="G6764" s="24"/>
      <c r="H6764" s="92"/>
      <c r="I6764" s="31"/>
      <c r="J6764" s="31"/>
      <c r="K6764" s="31"/>
      <c r="L6764" s="31"/>
      <c r="M6764" s="31"/>
      <c r="N6764" s="31"/>
      <c r="O6764" s="31"/>
      <c r="P6764" s="31"/>
      <c r="Q6764" s="31"/>
      <c r="R6764" s="31"/>
      <c r="S6764" s="31"/>
    </row>
    <row r="6765" spans="1:19" s="32" customFormat="1" ht="79.5" customHeight="1">
      <c r="A6765" s="38"/>
      <c r="B6765" s="103"/>
      <c r="C6765" s="93"/>
      <c r="D6765" s="93"/>
      <c r="E6765" s="105"/>
      <c r="F6765" s="107"/>
      <c r="G6765" s="8"/>
      <c r="H6765" s="93"/>
      <c r="I6765" s="31"/>
      <c r="J6765" s="31"/>
      <c r="K6765" s="31"/>
      <c r="L6765" s="31"/>
      <c r="M6765" s="31"/>
      <c r="N6765" s="31"/>
      <c r="O6765" s="31"/>
      <c r="P6765" s="31"/>
      <c r="Q6765" s="31"/>
      <c r="R6765" s="31"/>
      <c r="S6765" s="31"/>
    </row>
    <row r="6766" spans="1:19" s="32" customFormat="1" ht="33" customHeight="1">
      <c r="A6766" s="37"/>
      <c r="B6766" s="102"/>
      <c r="C6766" s="92"/>
      <c r="D6766" s="92"/>
      <c r="E6766" s="104"/>
      <c r="F6766" s="106"/>
      <c r="G6766" s="24"/>
      <c r="H6766" s="92"/>
      <c r="I6766" s="31"/>
      <c r="J6766" s="31"/>
      <c r="K6766" s="31"/>
      <c r="L6766" s="31"/>
      <c r="M6766" s="31"/>
      <c r="N6766" s="31"/>
      <c r="O6766" s="31"/>
      <c r="P6766" s="31"/>
      <c r="Q6766" s="31"/>
      <c r="R6766" s="31"/>
      <c r="S6766" s="31"/>
    </row>
    <row r="6767" spans="1:19" s="32" customFormat="1" ht="79.5" customHeight="1">
      <c r="A6767" s="38"/>
      <c r="B6767" s="103"/>
      <c r="C6767" s="93"/>
      <c r="D6767" s="93"/>
      <c r="E6767" s="105"/>
      <c r="F6767" s="107"/>
      <c r="G6767" s="8"/>
      <c r="H6767" s="93"/>
      <c r="I6767" s="31"/>
      <c r="J6767" s="31"/>
      <c r="K6767" s="31"/>
      <c r="L6767" s="31"/>
      <c r="M6767" s="31"/>
      <c r="N6767" s="31"/>
      <c r="O6767" s="31"/>
      <c r="P6767" s="31"/>
      <c r="Q6767" s="31"/>
      <c r="R6767" s="31"/>
      <c r="S6767" s="31"/>
    </row>
    <row r="6768" spans="1:19" s="32" customFormat="1" ht="33" customHeight="1">
      <c r="A6768" s="37"/>
      <c r="B6768" s="102"/>
      <c r="C6768" s="92"/>
      <c r="D6768" s="92"/>
      <c r="E6768" s="104"/>
      <c r="F6768" s="106"/>
      <c r="G6768" s="24"/>
      <c r="H6768" s="92"/>
      <c r="I6768" s="31"/>
      <c r="J6768" s="31"/>
      <c r="K6768" s="31"/>
      <c r="L6768" s="31"/>
      <c r="M6768" s="31"/>
      <c r="N6768" s="31"/>
      <c r="O6768" s="31"/>
      <c r="P6768" s="31"/>
      <c r="Q6768" s="31"/>
      <c r="R6768" s="31"/>
      <c r="S6768" s="31"/>
    </row>
    <row r="6769" spans="1:19" s="32" customFormat="1" ht="79.5" customHeight="1">
      <c r="A6769" s="38"/>
      <c r="B6769" s="103"/>
      <c r="C6769" s="93"/>
      <c r="D6769" s="93"/>
      <c r="E6769" s="105"/>
      <c r="F6769" s="107"/>
      <c r="G6769" s="8"/>
      <c r="H6769" s="93"/>
      <c r="I6769" s="31"/>
      <c r="J6769" s="31"/>
      <c r="K6769" s="31"/>
      <c r="L6769" s="31"/>
      <c r="M6769" s="31"/>
      <c r="N6769" s="31"/>
      <c r="O6769" s="31"/>
      <c r="P6769" s="31"/>
      <c r="Q6769" s="31"/>
      <c r="R6769" s="31"/>
      <c r="S6769" s="31"/>
    </row>
    <row r="6770" spans="1:19" s="32" customFormat="1" ht="33" customHeight="1">
      <c r="A6770" s="37"/>
      <c r="B6770" s="102"/>
      <c r="C6770" s="92"/>
      <c r="D6770" s="92"/>
      <c r="E6770" s="104"/>
      <c r="F6770" s="106"/>
      <c r="G6770" s="24"/>
      <c r="H6770" s="92"/>
      <c r="I6770" s="31"/>
      <c r="J6770" s="31"/>
      <c r="K6770" s="31"/>
      <c r="L6770" s="31"/>
      <c r="M6770" s="31"/>
      <c r="N6770" s="31"/>
      <c r="O6770" s="31"/>
      <c r="P6770" s="31"/>
      <c r="Q6770" s="31"/>
      <c r="R6770" s="31"/>
      <c r="S6770" s="31"/>
    </row>
    <row r="6771" spans="1:19" s="32" customFormat="1" ht="79.5" customHeight="1">
      <c r="A6771" s="38"/>
      <c r="B6771" s="103"/>
      <c r="C6771" s="93"/>
      <c r="D6771" s="93"/>
      <c r="E6771" s="105"/>
      <c r="F6771" s="107"/>
      <c r="G6771" s="8"/>
      <c r="H6771" s="93"/>
      <c r="I6771" s="31"/>
      <c r="J6771" s="31"/>
      <c r="K6771" s="31"/>
      <c r="L6771" s="31"/>
      <c r="M6771" s="31"/>
      <c r="N6771" s="31"/>
      <c r="O6771" s="31"/>
      <c r="P6771" s="31"/>
      <c r="Q6771" s="31"/>
      <c r="R6771" s="31"/>
      <c r="S6771" s="31"/>
    </row>
    <row r="6772" spans="1:19" s="32" customFormat="1" ht="33" customHeight="1">
      <c r="A6772" s="37"/>
      <c r="B6772" s="102"/>
      <c r="C6772" s="92"/>
      <c r="D6772" s="92"/>
      <c r="E6772" s="104"/>
      <c r="F6772" s="106"/>
      <c r="G6772" s="24"/>
      <c r="H6772" s="92"/>
      <c r="I6772" s="31"/>
      <c r="J6772" s="31"/>
      <c r="K6772" s="31"/>
      <c r="L6772" s="31"/>
      <c r="M6772" s="31"/>
      <c r="N6772" s="31"/>
      <c r="O6772" s="31"/>
      <c r="P6772" s="31"/>
      <c r="Q6772" s="31"/>
      <c r="R6772" s="31"/>
      <c r="S6772" s="31"/>
    </row>
    <row r="6773" spans="1:19" s="32" customFormat="1" ht="79.5" customHeight="1">
      <c r="A6773" s="38"/>
      <c r="B6773" s="103"/>
      <c r="C6773" s="93"/>
      <c r="D6773" s="93"/>
      <c r="E6773" s="105"/>
      <c r="F6773" s="107"/>
      <c r="G6773" s="8"/>
      <c r="H6773" s="93"/>
      <c r="I6773" s="31"/>
      <c r="J6773" s="31"/>
      <c r="K6773" s="31"/>
      <c r="L6773" s="31"/>
      <c r="M6773" s="31"/>
      <c r="N6773" s="31"/>
      <c r="O6773" s="31"/>
      <c r="P6773" s="31"/>
      <c r="Q6773" s="31"/>
      <c r="R6773" s="31"/>
      <c r="S6773" s="31"/>
    </row>
    <row r="6774" spans="1:19" s="32" customFormat="1" ht="33" customHeight="1">
      <c r="A6774" s="37"/>
      <c r="B6774" s="102"/>
      <c r="C6774" s="92"/>
      <c r="D6774" s="92"/>
      <c r="E6774" s="104"/>
      <c r="F6774" s="106"/>
      <c r="G6774" s="24"/>
      <c r="H6774" s="92"/>
      <c r="I6774" s="31"/>
      <c r="J6774" s="31"/>
      <c r="K6774" s="31"/>
      <c r="L6774" s="31"/>
      <c r="M6774" s="31"/>
      <c r="N6774" s="31"/>
      <c r="O6774" s="31"/>
      <c r="P6774" s="31"/>
      <c r="Q6774" s="31"/>
      <c r="R6774" s="31"/>
      <c r="S6774" s="31"/>
    </row>
    <row r="6775" spans="1:19" s="32" customFormat="1" ht="79.5" customHeight="1">
      <c r="A6775" s="38"/>
      <c r="B6775" s="103"/>
      <c r="C6775" s="93"/>
      <c r="D6775" s="93"/>
      <c r="E6775" s="105"/>
      <c r="F6775" s="107"/>
      <c r="G6775" s="8"/>
      <c r="H6775" s="93"/>
      <c r="I6775" s="31"/>
      <c r="J6775" s="31"/>
      <c r="K6775" s="31"/>
      <c r="L6775" s="31"/>
      <c r="M6775" s="31"/>
      <c r="N6775" s="31"/>
      <c r="O6775" s="31"/>
      <c r="P6775" s="31"/>
      <c r="Q6775" s="31"/>
      <c r="R6775" s="31"/>
      <c r="S6775" s="31"/>
    </row>
    <row r="6776" spans="1:19" s="32" customFormat="1" ht="33" customHeight="1">
      <c r="A6776" s="37"/>
      <c r="B6776" s="102"/>
      <c r="C6776" s="92"/>
      <c r="D6776" s="92"/>
      <c r="E6776" s="104"/>
      <c r="F6776" s="106"/>
      <c r="G6776" s="24"/>
      <c r="H6776" s="92"/>
      <c r="I6776" s="31"/>
      <c r="J6776" s="31"/>
      <c r="K6776" s="31"/>
      <c r="L6776" s="31"/>
      <c r="M6776" s="31"/>
      <c r="N6776" s="31"/>
      <c r="O6776" s="31"/>
      <c r="P6776" s="31"/>
      <c r="Q6776" s="31"/>
      <c r="R6776" s="31"/>
      <c r="S6776" s="31"/>
    </row>
    <row r="6777" spans="1:19" s="32" customFormat="1" ht="79.5" customHeight="1">
      <c r="A6777" s="38"/>
      <c r="B6777" s="103"/>
      <c r="C6777" s="93"/>
      <c r="D6777" s="93"/>
      <c r="E6777" s="105"/>
      <c r="F6777" s="107"/>
      <c r="G6777" s="8"/>
      <c r="H6777" s="93"/>
      <c r="I6777" s="31"/>
      <c r="J6777" s="31"/>
      <c r="K6777" s="31"/>
      <c r="L6777" s="31"/>
      <c r="M6777" s="31"/>
      <c r="N6777" s="31"/>
      <c r="O6777" s="31"/>
      <c r="P6777" s="31"/>
      <c r="Q6777" s="31"/>
      <c r="R6777" s="31"/>
      <c r="S6777" s="31"/>
    </row>
    <row r="6778" spans="1:19" s="32" customFormat="1" ht="33" customHeight="1">
      <c r="A6778" s="37"/>
      <c r="B6778" s="102"/>
      <c r="C6778" s="92"/>
      <c r="D6778" s="92"/>
      <c r="E6778" s="104"/>
      <c r="F6778" s="106"/>
      <c r="G6778" s="24"/>
      <c r="H6778" s="92"/>
      <c r="I6778" s="31"/>
      <c r="J6778" s="31"/>
      <c r="K6778" s="31"/>
      <c r="L6778" s="31"/>
      <c r="M6778" s="31"/>
      <c r="N6778" s="31"/>
      <c r="O6778" s="31"/>
      <c r="P6778" s="31"/>
      <c r="Q6778" s="31"/>
      <c r="R6778" s="31"/>
      <c r="S6778" s="31"/>
    </row>
    <row r="6779" spans="1:19" s="32" customFormat="1" ht="79.5" customHeight="1">
      <c r="A6779" s="38"/>
      <c r="B6779" s="103"/>
      <c r="C6779" s="93"/>
      <c r="D6779" s="93"/>
      <c r="E6779" s="105"/>
      <c r="F6779" s="107"/>
      <c r="G6779" s="8"/>
      <c r="H6779" s="93"/>
      <c r="I6779" s="31"/>
      <c r="J6779" s="31"/>
      <c r="K6779" s="31"/>
      <c r="L6779" s="31"/>
      <c r="M6779" s="31"/>
      <c r="N6779" s="31"/>
      <c r="O6779" s="31"/>
      <c r="P6779" s="31"/>
      <c r="Q6779" s="31"/>
      <c r="R6779" s="31"/>
      <c r="S6779" s="31"/>
    </row>
    <row r="6780" spans="1:19" s="32" customFormat="1" ht="33" customHeight="1">
      <c r="A6780" s="37"/>
      <c r="B6780" s="102"/>
      <c r="C6780" s="92"/>
      <c r="D6780" s="92"/>
      <c r="E6780" s="104"/>
      <c r="F6780" s="106"/>
      <c r="G6780" s="24"/>
      <c r="H6780" s="92"/>
      <c r="I6780" s="31"/>
      <c r="J6780" s="31"/>
      <c r="K6780" s="31"/>
      <c r="L6780" s="31"/>
      <c r="M6780" s="31"/>
      <c r="N6780" s="31"/>
      <c r="O6780" s="31"/>
      <c r="P6780" s="31"/>
      <c r="Q6780" s="31"/>
      <c r="R6780" s="31"/>
      <c r="S6780" s="31"/>
    </row>
    <row r="6781" spans="1:19" s="32" customFormat="1" ht="79.5" customHeight="1">
      <c r="A6781" s="38"/>
      <c r="B6781" s="103"/>
      <c r="C6781" s="93"/>
      <c r="D6781" s="93"/>
      <c r="E6781" s="105"/>
      <c r="F6781" s="107"/>
      <c r="G6781" s="8"/>
      <c r="H6781" s="93"/>
      <c r="I6781" s="31"/>
      <c r="J6781" s="31"/>
      <c r="K6781" s="31"/>
      <c r="L6781" s="31"/>
      <c r="M6781" s="31"/>
      <c r="N6781" s="31"/>
      <c r="O6781" s="31"/>
      <c r="P6781" s="31"/>
      <c r="Q6781" s="31"/>
      <c r="R6781" s="31"/>
      <c r="S6781" s="31"/>
    </row>
    <row r="6782" spans="1:19" s="32" customFormat="1" ht="33" customHeight="1">
      <c r="A6782" s="37"/>
      <c r="B6782" s="102"/>
      <c r="C6782" s="92"/>
      <c r="D6782" s="92"/>
      <c r="E6782" s="104"/>
      <c r="F6782" s="106"/>
      <c r="G6782" s="24"/>
      <c r="H6782" s="92"/>
      <c r="I6782" s="31"/>
      <c r="J6782" s="31"/>
      <c r="K6782" s="31"/>
      <c r="L6782" s="31"/>
      <c r="M6782" s="31"/>
      <c r="N6782" s="31"/>
      <c r="O6782" s="31"/>
      <c r="P6782" s="31"/>
      <c r="Q6782" s="31"/>
      <c r="R6782" s="31"/>
      <c r="S6782" s="31"/>
    </row>
    <row r="6783" spans="1:19" s="32" customFormat="1" ht="79.5" customHeight="1">
      <c r="A6783" s="38"/>
      <c r="B6783" s="103"/>
      <c r="C6783" s="93"/>
      <c r="D6783" s="93"/>
      <c r="E6783" s="105"/>
      <c r="F6783" s="107"/>
      <c r="G6783" s="8"/>
      <c r="H6783" s="93"/>
      <c r="I6783" s="31"/>
      <c r="J6783" s="31"/>
      <c r="K6783" s="31"/>
      <c r="L6783" s="31"/>
      <c r="M6783" s="31"/>
      <c r="N6783" s="31"/>
      <c r="O6783" s="31"/>
      <c r="P6783" s="31"/>
      <c r="Q6783" s="31"/>
      <c r="R6783" s="31"/>
      <c r="S6783" s="31"/>
    </row>
    <row r="6784" spans="1:19" s="32" customFormat="1" ht="33" customHeight="1">
      <c r="A6784" s="37"/>
      <c r="B6784" s="102"/>
      <c r="C6784" s="92"/>
      <c r="D6784" s="92"/>
      <c r="E6784" s="104"/>
      <c r="F6784" s="106"/>
      <c r="G6784" s="24"/>
      <c r="H6784" s="92"/>
      <c r="I6784" s="31"/>
      <c r="J6784" s="31"/>
      <c r="K6784" s="31"/>
      <c r="L6784" s="31"/>
      <c r="M6784" s="31"/>
      <c r="N6784" s="31"/>
      <c r="O6784" s="31"/>
      <c r="P6784" s="31"/>
      <c r="Q6784" s="31"/>
      <c r="R6784" s="31"/>
      <c r="S6784" s="31"/>
    </row>
    <row r="6785" spans="1:19" s="32" customFormat="1" ht="79.5" customHeight="1">
      <c r="A6785" s="38"/>
      <c r="B6785" s="103"/>
      <c r="C6785" s="93"/>
      <c r="D6785" s="93"/>
      <c r="E6785" s="105"/>
      <c r="F6785" s="107"/>
      <c r="G6785" s="8"/>
      <c r="H6785" s="93"/>
      <c r="I6785" s="31"/>
      <c r="J6785" s="31"/>
      <c r="K6785" s="31"/>
      <c r="L6785" s="31"/>
      <c r="M6785" s="31"/>
      <c r="N6785" s="31"/>
      <c r="O6785" s="31"/>
      <c r="P6785" s="31"/>
      <c r="Q6785" s="31"/>
      <c r="R6785" s="31"/>
      <c r="S6785" s="31"/>
    </row>
    <row r="6786" spans="1:19" s="32" customFormat="1" ht="33" customHeight="1">
      <c r="A6786" s="37"/>
      <c r="B6786" s="102"/>
      <c r="C6786" s="92"/>
      <c r="D6786" s="92"/>
      <c r="E6786" s="104"/>
      <c r="F6786" s="106"/>
      <c r="G6786" s="24"/>
      <c r="H6786" s="92"/>
      <c r="I6786" s="31"/>
      <c r="J6786" s="31"/>
      <c r="K6786" s="31"/>
      <c r="L6786" s="31"/>
      <c r="M6786" s="31"/>
      <c r="N6786" s="31"/>
      <c r="O6786" s="31"/>
      <c r="P6786" s="31"/>
      <c r="Q6786" s="31"/>
      <c r="R6786" s="31"/>
      <c r="S6786" s="31"/>
    </row>
    <row r="6787" spans="1:19" s="32" customFormat="1" ht="79.5" customHeight="1">
      <c r="A6787" s="38"/>
      <c r="B6787" s="103"/>
      <c r="C6787" s="93"/>
      <c r="D6787" s="93"/>
      <c r="E6787" s="105"/>
      <c r="F6787" s="107"/>
      <c r="G6787" s="8"/>
      <c r="H6787" s="93"/>
      <c r="I6787" s="31"/>
      <c r="J6787" s="31"/>
      <c r="K6787" s="31"/>
      <c r="L6787" s="31"/>
      <c r="M6787" s="31"/>
      <c r="N6787" s="31"/>
      <c r="O6787" s="31"/>
      <c r="P6787" s="31"/>
      <c r="Q6787" s="31"/>
      <c r="R6787" s="31"/>
      <c r="S6787" s="31"/>
    </row>
    <row r="6788" spans="1:19" s="32" customFormat="1" ht="33" customHeight="1">
      <c r="A6788" s="37"/>
      <c r="B6788" s="102"/>
      <c r="C6788" s="92"/>
      <c r="D6788" s="92"/>
      <c r="E6788" s="104"/>
      <c r="F6788" s="106"/>
      <c r="G6788" s="24"/>
      <c r="H6788" s="92"/>
      <c r="I6788" s="31"/>
      <c r="J6788" s="31"/>
      <c r="K6788" s="31"/>
      <c r="L6788" s="31"/>
      <c r="M6788" s="31"/>
      <c r="N6788" s="31"/>
      <c r="O6788" s="31"/>
      <c r="P6788" s="31"/>
      <c r="Q6788" s="31"/>
      <c r="R6788" s="31"/>
      <c r="S6788" s="31"/>
    </row>
    <row r="6789" spans="1:19" s="32" customFormat="1" ht="79.5" customHeight="1">
      <c r="A6789" s="38"/>
      <c r="B6789" s="103"/>
      <c r="C6789" s="93"/>
      <c r="D6789" s="93"/>
      <c r="E6789" s="105"/>
      <c r="F6789" s="107"/>
      <c r="G6789" s="8"/>
      <c r="H6789" s="93"/>
      <c r="I6789" s="31"/>
      <c r="J6789" s="31"/>
      <c r="K6789" s="31"/>
      <c r="L6789" s="31"/>
      <c r="M6789" s="31"/>
      <c r="N6789" s="31"/>
      <c r="O6789" s="31"/>
      <c r="P6789" s="31"/>
      <c r="Q6789" s="31"/>
      <c r="R6789" s="31"/>
      <c r="S6789" s="31"/>
    </row>
    <row r="6790" spans="1:19" s="32" customFormat="1" ht="33" customHeight="1">
      <c r="A6790" s="37"/>
      <c r="B6790" s="102"/>
      <c r="C6790" s="92"/>
      <c r="D6790" s="92"/>
      <c r="E6790" s="104"/>
      <c r="F6790" s="106"/>
      <c r="G6790" s="24"/>
      <c r="H6790" s="92"/>
      <c r="I6790" s="31"/>
      <c r="J6790" s="31"/>
      <c r="K6790" s="31"/>
      <c r="L6790" s="31"/>
      <c r="M6790" s="31"/>
      <c r="N6790" s="31"/>
      <c r="O6790" s="31"/>
      <c r="P6790" s="31"/>
      <c r="Q6790" s="31"/>
      <c r="R6790" s="31"/>
      <c r="S6790" s="31"/>
    </row>
    <row r="6791" spans="1:19" s="32" customFormat="1" ht="79.5" customHeight="1">
      <c r="A6791" s="38"/>
      <c r="B6791" s="103"/>
      <c r="C6791" s="93"/>
      <c r="D6791" s="93"/>
      <c r="E6791" s="105"/>
      <c r="F6791" s="107"/>
      <c r="G6791" s="8"/>
      <c r="H6791" s="93"/>
      <c r="I6791" s="31"/>
      <c r="J6791" s="31"/>
      <c r="K6791" s="31"/>
      <c r="L6791" s="31"/>
      <c r="M6791" s="31"/>
      <c r="N6791" s="31"/>
      <c r="O6791" s="31"/>
      <c r="P6791" s="31"/>
      <c r="Q6791" s="31"/>
      <c r="R6791" s="31"/>
      <c r="S6791" s="31"/>
    </row>
    <row r="6792" spans="1:19" s="32" customFormat="1" ht="33" customHeight="1">
      <c r="A6792" s="37"/>
      <c r="B6792" s="102"/>
      <c r="C6792" s="92"/>
      <c r="D6792" s="92"/>
      <c r="E6792" s="104"/>
      <c r="F6792" s="106"/>
      <c r="G6792" s="24"/>
      <c r="H6792" s="92"/>
      <c r="I6792" s="31"/>
      <c r="J6792" s="31"/>
      <c r="K6792" s="31"/>
      <c r="L6792" s="31"/>
      <c r="M6792" s="31"/>
      <c r="N6792" s="31"/>
      <c r="O6792" s="31"/>
      <c r="P6792" s="31"/>
      <c r="Q6792" s="31"/>
      <c r="R6792" s="31"/>
      <c r="S6792" s="31"/>
    </row>
    <row r="6793" spans="1:19" s="32" customFormat="1" ht="79.5" customHeight="1">
      <c r="A6793" s="38"/>
      <c r="B6793" s="103"/>
      <c r="C6793" s="93"/>
      <c r="D6793" s="93"/>
      <c r="E6793" s="105"/>
      <c r="F6793" s="107"/>
      <c r="G6793" s="8"/>
      <c r="H6793" s="93"/>
      <c r="I6793" s="31"/>
      <c r="J6793" s="31"/>
      <c r="K6793" s="31"/>
      <c r="L6793" s="31"/>
      <c r="M6793" s="31"/>
      <c r="N6793" s="31"/>
      <c r="O6793" s="31"/>
      <c r="P6793" s="31"/>
      <c r="Q6793" s="31"/>
      <c r="R6793" s="31"/>
      <c r="S6793" s="31"/>
    </row>
    <row r="6794" spans="1:19" s="32" customFormat="1" ht="33" customHeight="1">
      <c r="A6794" s="37"/>
      <c r="B6794" s="102"/>
      <c r="C6794" s="92"/>
      <c r="D6794" s="92"/>
      <c r="E6794" s="104"/>
      <c r="F6794" s="106"/>
      <c r="G6794" s="24"/>
      <c r="H6794" s="92"/>
      <c r="I6794" s="31"/>
      <c r="J6794" s="31"/>
      <c r="K6794" s="31"/>
      <c r="L6794" s="31"/>
      <c r="M6794" s="31"/>
      <c r="N6794" s="31"/>
      <c r="O6794" s="31"/>
      <c r="P6794" s="31"/>
      <c r="Q6794" s="31"/>
      <c r="R6794" s="31"/>
      <c r="S6794" s="31"/>
    </row>
    <row r="6795" spans="1:19" s="32" customFormat="1" ht="79.5" customHeight="1">
      <c r="A6795" s="38"/>
      <c r="B6795" s="103"/>
      <c r="C6795" s="93"/>
      <c r="D6795" s="93"/>
      <c r="E6795" s="105"/>
      <c r="F6795" s="107"/>
      <c r="G6795" s="8"/>
      <c r="H6795" s="93"/>
      <c r="I6795" s="31"/>
      <c r="J6795" s="31"/>
      <c r="K6795" s="31"/>
      <c r="L6795" s="31"/>
      <c r="M6795" s="31"/>
      <c r="N6795" s="31"/>
      <c r="O6795" s="31"/>
      <c r="P6795" s="31"/>
      <c r="Q6795" s="31"/>
      <c r="R6795" s="31"/>
      <c r="S6795" s="31"/>
    </row>
    <row r="6796" spans="1:19" s="32" customFormat="1" ht="33" customHeight="1">
      <c r="A6796" s="37"/>
      <c r="B6796" s="102"/>
      <c r="C6796" s="92"/>
      <c r="D6796" s="92"/>
      <c r="E6796" s="104"/>
      <c r="F6796" s="106"/>
      <c r="G6796" s="24"/>
      <c r="H6796" s="92"/>
      <c r="I6796" s="31"/>
      <c r="J6796" s="31"/>
      <c r="K6796" s="31"/>
      <c r="L6796" s="31"/>
      <c r="M6796" s="31"/>
      <c r="N6796" s="31"/>
      <c r="O6796" s="31"/>
      <c r="P6796" s="31"/>
      <c r="Q6796" s="31"/>
      <c r="R6796" s="31"/>
      <c r="S6796" s="31"/>
    </row>
    <row r="6797" spans="1:19" s="32" customFormat="1" ht="79.5" customHeight="1">
      <c r="A6797" s="38"/>
      <c r="B6797" s="103"/>
      <c r="C6797" s="93"/>
      <c r="D6797" s="93"/>
      <c r="E6797" s="105"/>
      <c r="F6797" s="107"/>
      <c r="G6797" s="8"/>
      <c r="H6797" s="93"/>
      <c r="I6797" s="31"/>
      <c r="J6797" s="31"/>
      <c r="K6797" s="31"/>
      <c r="L6797" s="31"/>
      <c r="M6797" s="31"/>
      <c r="N6797" s="31"/>
      <c r="O6797" s="31"/>
      <c r="P6797" s="31"/>
      <c r="Q6797" s="31"/>
      <c r="R6797" s="31"/>
      <c r="S6797" s="31"/>
    </row>
    <row r="6798" spans="1:19" s="32" customFormat="1" ht="33" customHeight="1">
      <c r="A6798" s="37"/>
      <c r="B6798" s="102"/>
      <c r="C6798" s="92"/>
      <c r="D6798" s="92"/>
      <c r="E6798" s="104"/>
      <c r="F6798" s="106"/>
      <c r="G6798" s="24"/>
      <c r="H6798" s="92"/>
      <c r="I6798" s="31"/>
      <c r="J6798" s="31"/>
      <c r="K6798" s="31"/>
      <c r="L6798" s="31"/>
      <c r="M6798" s="31"/>
      <c r="N6798" s="31"/>
      <c r="O6798" s="31"/>
      <c r="P6798" s="31"/>
      <c r="Q6798" s="31"/>
      <c r="R6798" s="31"/>
      <c r="S6798" s="31"/>
    </row>
    <row r="6799" spans="1:19" s="32" customFormat="1" ht="79.5" customHeight="1">
      <c r="A6799" s="38"/>
      <c r="B6799" s="103"/>
      <c r="C6799" s="93"/>
      <c r="D6799" s="93"/>
      <c r="E6799" s="105"/>
      <c r="F6799" s="107"/>
      <c r="G6799" s="8"/>
      <c r="H6799" s="93"/>
      <c r="I6799" s="31"/>
      <c r="J6799" s="31"/>
      <c r="K6799" s="31"/>
      <c r="L6799" s="31"/>
      <c r="M6799" s="31"/>
      <c r="N6799" s="31"/>
      <c r="O6799" s="31"/>
      <c r="P6799" s="31"/>
      <c r="Q6799" s="31"/>
      <c r="R6799" s="31"/>
      <c r="S6799" s="31"/>
    </row>
    <row r="6800" spans="1:19" s="32" customFormat="1" ht="33" customHeight="1">
      <c r="A6800" s="37"/>
      <c r="B6800" s="102"/>
      <c r="C6800" s="92"/>
      <c r="D6800" s="92"/>
      <c r="E6800" s="104"/>
      <c r="F6800" s="106"/>
      <c r="G6800" s="24"/>
      <c r="H6800" s="92"/>
      <c r="I6800" s="31"/>
      <c r="J6800" s="31"/>
      <c r="K6800" s="31"/>
      <c r="L6800" s="31"/>
      <c r="M6800" s="31"/>
      <c r="N6800" s="31"/>
      <c r="O6800" s="31"/>
      <c r="P6800" s="31"/>
      <c r="Q6800" s="31"/>
      <c r="R6800" s="31"/>
      <c r="S6800" s="31"/>
    </row>
    <row r="6801" spans="1:19" s="32" customFormat="1" ht="79.5" customHeight="1">
      <c r="A6801" s="38"/>
      <c r="B6801" s="103"/>
      <c r="C6801" s="93"/>
      <c r="D6801" s="93"/>
      <c r="E6801" s="105"/>
      <c r="F6801" s="107"/>
      <c r="G6801" s="8"/>
      <c r="H6801" s="93"/>
      <c r="I6801" s="31"/>
      <c r="J6801" s="31"/>
      <c r="K6801" s="31"/>
      <c r="L6801" s="31"/>
      <c r="M6801" s="31"/>
      <c r="N6801" s="31"/>
      <c r="O6801" s="31"/>
      <c r="P6801" s="31"/>
      <c r="Q6801" s="31"/>
      <c r="R6801" s="31"/>
      <c r="S6801" s="31"/>
    </row>
    <row r="6802" spans="1:19" s="32" customFormat="1" ht="33" customHeight="1">
      <c r="A6802" s="37"/>
      <c r="B6802" s="102"/>
      <c r="C6802" s="92"/>
      <c r="D6802" s="92"/>
      <c r="E6802" s="104"/>
      <c r="F6802" s="106"/>
      <c r="G6802" s="24"/>
      <c r="H6802" s="92"/>
      <c r="I6802" s="31"/>
      <c r="J6802" s="31"/>
      <c r="K6802" s="31"/>
      <c r="L6802" s="31"/>
      <c r="M6802" s="31"/>
      <c r="N6802" s="31"/>
      <c r="O6802" s="31"/>
      <c r="P6802" s="31"/>
      <c r="Q6802" s="31"/>
      <c r="R6802" s="31"/>
      <c r="S6802" s="31"/>
    </row>
    <row r="6803" spans="1:19" s="32" customFormat="1" ht="79.5" customHeight="1">
      <c r="A6803" s="38"/>
      <c r="B6803" s="103"/>
      <c r="C6803" s="93"/>
      <c r="D6803" s="93"/>
      <c r="E6803" s="105"/>
      <c r="F6803" s="107"/>
      <c r="G6803" s="8"/>
      <c r="H6803" s="93"/>
      <c r="I6803" s="31"/>
      <c r="J6803" s="31"/>
      <c r="K6803" s="31"/>
      <c r="L6803" s="31"/>
      <c r="M6803" s="31"/>
      <c r="N6803" s="31"/>
      <c r="O6803" s="31"/>
      <c r="P6803" s="31"/>
      <c r="Q6803" s="31"/>
      <c r="R6803" s="31"/>
      <c r="S6803" s="31"/>
    </row>
    <row r="6804" spans="1:19" s="32" customFormat="1" ht="33" customHeight="1">
      <c r="A6804" s="37"/>
      <c r="B6804" s="102"/>
      <c r="C6804" s="92"/>
      <c r="D6804" s="92"/>
      <c r="E6804" s="104"/>
      <c r="F6804" s="106"/>
      <c r="G6804" s="24"/>
      <c r="H6804" s="92"/>
      <c r="I6804" s="31"/>
      <c r="J6804" s="31"/>
      <c r="K6804" s="31"/>
      <c r="L6804" s="31"/>
      <c r="M6804" s="31"/>
      <c r="N6804" s="31"/>
      <c r="O6804" s="31"/>
      <c r="P6804" s="31"/>
      <c r="Q6804" s="31"/>
      <c r="R6804" s="31"/>
      <c r="S6804" s="31"/>
    </row>
    <row r="6805" spans="1:19" s="32" customFormat="1" ht="79.5" customHeight="1">
      <c r="A6805" s="38"/>
      <c r="B6805" s="103"/>
      <c r="C6805" s="93"/>
      <c r="D6805" s="93"/>
      <c r="E6805" s="105"/>
      <c r="F6805" s="107"/>
      <c r="G6805" s="8"/>
      <c r="H6805" s="93"/>
      <c r="I6805" s="31"/>
      <c r="J6805" s="31"/>
      <c r="K6805" s="31"/>
      <c r="L6805" s="31"/>
      <c r="M6805" s="31"/>
      <c r="N6805" s="31"/>
      <c r="O6805" s="31"/>
      <c r="P6805" s="31"/>
      <c r="Q6805" s="31"/>
      <c r="R6805" s="31"/>
      <c r="S6805" s="31"/>
    </row>
    <row r="6806" spans="1:19" s="32" customFormat="1" ht="33" customHeight="1">
      <c r="A6806" s="37"/>
      <c r="B6806" s="102"/>
      <c r="C6806" s="92"/>
      <c r="D6806" s="92"/>
      <c r="E6806" s="104"/>
      <c r="F6806" s="106"/>
      <c r="G6806" s="24"/>
      <c r="H6806" s="92"/>
      <c r="I6806" s="31"/>
      <c r="J6806" s="31"/>
      <c r="K6806" s="31"/>
      <c r="L6806" s="31"/>
      <c r="M6806" s="31"/>
      <c r="N6806" s="31"/>
      <c r="O6806" s="31"/>
      <c r="P6806" s="31"/>
      <c r="Q6806" s="31"/>
      <c r="R6806" s="31"/>
      <c r="S6806" s="31"/>
    </row>
    <row r="6807" spans="1:19" s="32" customFormat="1" ht="79.5" customHeight="1">
      <c r="A6807" s="38"/>
      <c r="B6807" s="103"/>
      <c r="C6807" s="93"/>
      <c r="D6807" s="93"/>
      <c r="E6807" s="105"/>
      <c r="F6807" s="107"/>
      <c r="G6807" s="8"/>
      <c r="H6807" s="93"/>
      <c r="I6807" s="31"/>
      <c r="J6807" s="31"/>
      <c r="K6807" s="31"/>
      <c r="L6807" s="31"/>
      <c r="M6807" s="31"/>
      <c r="N6807" s="31"/>
      <c r="O6807" s="31"/>
      <c r="P6807" s="31"/>
      <c r="Q6807" s="31"/>
      <c r="R6807" s="31"/>
      <c r="S6807" s="31"/>
    </row>
    <row r="6808" spans="1:19" s="32" customFormat="1" ht="33" customHeight="1">
      <c r="A6808" s="37"/>
      <c r="B6808" s="102"/>
      <c r="C6808" s="92"/>
      <c r="D6808" s="92"/>
      <c r="E6808" s="104"/>
      <c r="F6808" s="106"/>
      <c r="G6808" s="24"/>
      <c r="H6808" s="92"/>
      <c r="I6808" s="31"/>
      <c r="J6808" s="31"/>
      <c r="K6808" s="31"/>
      <c r="L6808" s="31"/>
      <c r="M6808" s="31"/>
      <c r="N6808" s="31"/>
      <c r="O6808" s="31"/>
      <c r="P6808" s="31"/>
      <c r="Q6808" s="31"/>
      <c r="R6808" s="31"/>
      <c r="S6808" s="31"/>
    </row>
    <row r="6809" spans="1:19" s="32" customFormat="1" ht="79.5" customHeight="1">
      <c r="A6809" s="38"/>
      <c r="B6809" s="103"/>
      <c r="C6809" s="93"/>
      <c r="D6809" s="93"/>
      <c r="E6809" s="105"/>
      <c r="F6809" s="107"/>
      <c r="G6809" s="8"/>
      <c r="H6809" s="93"/>
      <c r="I6809" s="31"/>
      <c r="J6809" s="31"/>
      <c r="K6809" s="31"/>
      <c r="L6809" s="31"/>
      <c r="M6809" s="31"/>
      <c r="N6809" s="31"/>
      <c r="O6809" s="31"/>
      <c r="P6809" s="31"/>
      <c r="Q6809" s="31"/>
      <c r="R6809" s="31"/>
      <c r="S6809" s="31"/>
    </row>
    <row r="6810" spans="1:19" s="32" customFormat="1" ht="33" customHeight="1">
      <c r="A6810" s="37"/>
      <c r="B6810" s="102"/>
      <c r="C6810" s="92"/>
      <c r="D6810" s="92"/>
      <c r="E6810" s="104"/>
      <c r="F6810" s="106"/>
      <c r="G6810" s="24"/>
      <c r="H6810" s="92"/>
      <c r="I6810" s="31"/>
      <c r="J6810" s="31"/>
      <c r="K6810" s="31"/>
      <c r="L6810" s="31"/>
      <c r="M6810" s="31"/>
      <c r="N6810" s="31"/>
      <c r="O6810" s="31"/>
      <c r="P6810" s="31"/>
      <c r="Q6810" s="31"/>
      <c r="R6810" s="31"/>
      <c r="S6810" s="31"/>
    </row>
    <row r="6811" spans="1:19" s="32" customFormat="1" ht="79.5" customHeight="1">
      <c r="A6811" s="38"/>
      <c r="B6811" s="103"/>
      <c r="C6811" s="93"/>
      <c r="D6811" s="93"/>
      <c r="E6811" s="105"/>
      <c r="F6811" s="107"/>
      <c r="G6811" s="8"/>
      <c r="H6811" s="93"/>
      <c r="I6811" s="31"/>
      <c r="J6811" s="31"/>
      <c r="K6811" s="31"/>
      <c r="L6811" s="31"/>
      <c r="M6811" s="31"/>
      <c r="N6811" s="31"/>
      <c r="O6811" s="31"/>
      <c r="P6811" s="31"/>
      <c r="Q6811" s="31"/>
      <c r="R6811" s="31"/>
      <c r="S6811" s="31"/>
    </row>
    <row r="6812" spans="1:19" s="32" customFormat="1" ht="33" customHeight="1">
      <c r="A6812" s="37"/>
      <c r="B6812" s="102"/>
      <c r="C6812" s="92"/>
      <c r="D6812" s="92"/>
      <c r="E6812" s="104"/>
      <c r="F6812" s="106"/>
      <c r="G6812" s="24"/>
      <c r="H6812" s="92"/>
      <c r="I6812" s="31"/>
      <c r="J6812" s="31"/>
      <c r="K6812" s="31"/>
      <c r="L6812" s="31"/>
      <c r="M6812" s="31"/>
      <c r="N6812" s="31"/>
      <c r="O6812" s="31"/>
      <c r="P6812" s="31"/>
      <c r="Q6812" s="31"/>
      <c r="R6812" s="31"/>
      <c r="S6812" s="31"/>
    </row>
    <row r="6813" spans="1:19" s="32" customFormat="1" ht="79.5" customHeight="1">
      <c r="A6813" s="38"/>
      <c r="B6813" s="103"/>
      <c r="C6813" s="93"/>
      <c r="D6813" s="93"/>
      <c r="E6813" s="105"/>
      <c r="F6813" s="107"/>
      <c r="G6813" s="8"/>
      <c r="H6813" s="93"/>
      <c r="I6813" s="31"/>
      <c r="J6813" s="31"/>
      <c r="K6813" s="31"/>
      <c r="L6813" s="31"/>
      <c r="M6813" s="31"/>
      <c r="N6813" s="31"/>
      <c r="O6813" s="31"/>
      <c r="P6813" s="31"/>
      <c r="Q6813" s="31"/>
      <c r="R6813" s="31"/>
      <c r="S6813" s="31"/>
    </row>
    <row r="6814" spans="1:19" s="32" customFormat="1" ht="33" customHeight="1">
      <c r="A6814" s="37"/>
      <c r="B6814" s="102"/>
      <c r="C6814" s="92"/>
      <c r="D6814" s="92"/>
      <c r="E6814" s="104"/>
      <c r="F6814" s="106"/>
      <c r="G6814" s="24"/>
      <c r="H6814" s="92"/>
      <c r="I6814" s="31"/>
      <c r="J6814" s="31"/>
      <c r="K6814" s="31"/>
      <c r="L6814" s="31"/>
      <c r="M6814" s="31"/>
      <c r="N6814" s="31"/>
      <c r="O6814" s="31"/>
      <c r="P6814" s="31"/>
      <c r="Q6814" s="31"/>
      <c r="R6814" s="31"/>
      <c r="S6814" s="31"/>
    </row>
    <row r="6815" spans="1:19" s="32" customFormat="1" ht="79.5" customHeight="1">
      <c r="A6815" s="38"/>
      <c r="B6815" s="103"/>
      <c r="C6815" s="93"/>
      <c r="D6815" s="93"/>
      <c r="E6815" s="105"/>
      <c r="F6815" s="107"/>
      <c r="G6815" s="8"/>
      <c r="H6815" s="93"/>
      <c r="I6815" s="31"/>
      <c r="J6815" s="31"/>
      <c r="K6815" s="31"/>
      <c r="L6815" s="31"/>
      <c r="M6815" s="31"/>
      <c r="N6815" s="31"/>
      <c r="O6815" s="31"/>
      <c r="P6815" s="31"/>
      <c r="Q6815" s="31"/>
      <c r="R6815" s="31"/>
      <c r="S6815" s="31"/>
    </row>
    <row r="6816" spans="1:19" s="32" customFormat="1" ht="33" customHeight="1">
      <c r="A6816" s="37"/>
      <c r="B6816" s="102"/>
      <c r="C6816" s="92"/>
      <c r="D6816" s="92"/>
      <c r="E6816" s="104"/>
      <c r="F6816" s="106"/>
      <c r="G6816" s="24"/>
      <c r="H6816" s="92"/>
      <c r="I6816" s="31"/>
      <c r="J6816" s="31"/>
      <c r="K6816" s="31"/>
      <c r="L6816" s="31"/>
      <c r="M6816" s="31"/>
      <c r="N6816" s="31"/>
      <c r="O6816" s="31"/>
      <c r="P6816" s="31"/>
      <c r="Q6816" s="31"/>
      <c r="R6816" s="31"/>
      <c r="S6816" s="31"/>
    </row>
    <row r="6817" spans="1:19" s="32" customFormat="1" ht="79.5" customHeight="1">
      <c r="A6817" s="38"/>
      <c r="B6817" s="103"/>
      <c r="C6817" s="93"/>
      <c r="D6817" s="93"/>
      <c r="E6817" s="105"/>
      <c r="F6817" s="107"/>
      <c r="G6817" s="8"/>
      <c r="H6817" s="93"/>
      <c r="I6817" s="31"/>
      <c r="J6817" s="31"/>
      <c r="K6817" s="31"/>
      <c r="L6817" s="31"/>
      <c r="M6817" s="31"/>
      <c r="N6817" s="31"/>
      <c r="O6817" s="31"/>
      <c r="P6817" s="31"/>
      <c r="Q6817" s="31"/>
      <c r="R6817" s="31"/>
      <c r="S6817" s="31"/>
    </row>
    <row r="6818" spans="1:19" s="32" customFormat="1" ht="33" customHeight="1">
      <c r="A6818" s="37"/>
      <c r="B6818" s="102"/>
      <c r="C6818" s="92"/>
      <c r="D6818" s="92"/>
      <c r="E6818" s="104"/>
      <c r="F6818" s="106"/>
      <c r="G6818" s="24"/>
      <c r="H6818" s="92"/>
      <c r="I6818" s="31"/>
      <c r="J6818" s="31"/>
      <c r="K6818" s="31"/>
      <c r="L6818" s="31"/>
      <c r="M6818" s="31"/>
      <c r="N6818" s="31"/>
      <c r="O6818" s="31"/>
      <c r="P6818" s="31"/>
      <c r="Q6818" s="31"/>
      <c r="R6818" s="31"/>
      <c r="S6818" s="31"/>
    </row>
    <row r="6819" spans="1:19" s="32" customFormat="1" ht="79.5" customHeight="1">
      <c r="A6819" s="38"/>
      <c r="B6819" s="103"/>
      <c r="C6819" s="93"/>
      <c r="D6819" s="93"/>
      <c r="E6819" s="105"/>
      <c r="F6819" s="107"/>
      <c r="G6819" s="8"/>
      <c r="H6819" s="93"/>
      <c r="I6819" s="31"/>
      <c r="J6819" s="31"/>
      <c r="K6819" s="31"/>
      <c r="L6819" s="31"/>
      <c r="M6819" s="31"/>
      <c r="N6819" s="31"/>
      <c r="O6819" s="31"/>
      <c r="P6819" s="31"/>
      <c r="Q6819" s="31"/>
      <c r="R6819" s="31"/>
      <c r="S6819" s="31"/>
    </row>
    <row r="6820" spans="1:19" s="32" customFormat="1" ht="33" customHeight="1">
      <c r="A6820" s="37"/>
      <c r="B6820" s="102"/>
      <c r="C6820" s="92"/>
      <c r="D6820" s="92"/>
      <c r="E6820" s="104"/>
      <c r="F6820" s="106"/>
      <c r="G6820" s="24"/>
      <c r="H6820" s="92"/>
      <c r="I6820" s="31"/>
      <c r="J6820" s="31"/>
      <c r="K6820" s="31"/>
      <c r="L6820" s="31"/>
      <c r="M6820" s="31"/>
      <c r="N6820" s="31"/>
      <c r="O6820" s="31"/>
      <c r="P6820" s="31"/>
      <c r="Q6820" s="31"/>
      <c r="R6820" s="31"/>
      <c r="S6820" s="31"/>
    </row>
    <row r="6821" spans="1:19" s="32" customFormat="1" ht="79.5" customHeight="1">
      <c r="A6821" s="38"/>
      <c r="B6821" s="103"/>
      <c r="C6821" s="93"/>
      <c r="D6821" s="93"/>
      <c r="E6821" s="105"/>
      <c r="F6821" s="107"/>
      <c r="G6821" s="8"/>
      <c r="H6821" s="93"/>
      <c r="I6821" s="31"/>
      <c r="J6821" s="31"/>
      <c r="K6821" s="31"/>
      <c r="L6821" s="31"/>
      <c r="M6821" s="31"/>
      <c r="N6821" s="31"/>
      <c r="O6821" s="31"/>
      <c r="P6821" s="31"/>
      <c r="Q6821" s="31"/>
      <c r="R6821" s="31"/>
      <c r="S6821" s="31"/>
    </row>
    <row r="6822" spans="1:19" s="32" customFormat="1" ht="33" customHeight="1">
      <c r="A6822" s="37"/>
      <c r="B6822" s="102"/>
      <c r="C6822" s="92"/>
      <c r="D6822" s="92"/>
      <c r="E6822" s="104"/>
      <c r="F6822" s="106"/>
      <c r="G6822" s="24"/>
      <c r="H6822" s="92"/>
      <c r="I6822" s="31"/>
      <c r="J6822" s="31"/>
      <c r="K6822" s="31"/>
      <c r="L6822" s="31"/>
      <c r="M6822" s="31"/>
      <c r="N6822" s="31"/>
      <c r="O6822" s="31"/>
      <c r="P6822" s="31"/>
      <c r="Q6822" s="31"/>
      <c r="R6822" s="31"/>
      <c r="S6822" s="31"/>
    </row>
    <row r="6823" spans="1:19" s="32" customFormat="1" ht="79.5" customHeight="1">
      <c r="A6823" s="38"/>
      <c r="B6823" s="103"/>
      <c r="C6823" s="93"/>
      <c r="D6823" s="93"/>
      <c r="E6823" s="105"/>
      <c r="F6823" s="107"/>
      <c r="G6823" s="8"/>
      <c r="H6823" s="93"/>
      <c r="I6823" s="31"/>
      <c r="J6823" s="31"/>
      <c r="K6823" s="31"/>
      <c r="L6823" s="31"/>
      <c r="M6823" s="31"/>
      <c r="N6823" s="31"/>
      <c r="O6823" s="31"/>
      <c r="P6823" s="31"/>
      <c r="Q6823" s="31"/>
      <c r="R6823" s="31"/>
      <c r="S6823" s="31"/>
    </row>
    <row r="6824" spans="1:19" s="32" customFormat="1" ht="33" customHeight="1">
      <c r="A6824" s="37"/>
      <c r="B6824" s="102"/>
      <c r="C6824" s="92"/>
      <c r="D6824" s="92"/>
      <c r="E6824" s="104"/>
      <c r="F6824" s="106"/>
      <c r="G6824" s="24"/>
      <c r="H6824" s="92"/>
      <c r="I6824" s="31"/>
      <c r="J6824" s="31"/>
      <c r="K6824" s="31"/>
      <c r="L6824" s="31"/>
      <c r="M6824" s="31"/>
      <c r="N6824" s="31"/>
      <c r="O6824" s="31"/>
      <c r="P6824" s="31"/>
      <c r="Q6824" s="31"/>
      <c r="R6824" s="31"/>
      <c r="S6824" s="31"/>
    </row>
    <row r="6825" spans="1:19" s="32" customFormat="1" ht="79.5" customHeight="1">
      <c r="A6825" s="38"/>
      <c r="B6825" s="103"/>
      <c r="C6825" s="93"/>
      <c r="D6825" s="93"/>
      <c r="E6825" s="105"/>
      <c r="F6825" s="107"/>
      <c r="G6825" s="8"/>
      <c r="H6825" s="93"/>
      <c r="I6825" s="31"/>
      <c r="J6825" s="31"/>
      <c r="K6825" s="31"/>
      <c r="L6825" s="31"/>
      <c r="M6825" s="31"/>
      <c r="N6825" s="31"/>
      <c r="O6825" s="31"/>
      <c r="P6825" s="31"/>
      <c r="Q6825" s="31"/>
      <c r="R6825" s="31"/>
      <c r="S6825" s="31"/>
    </row>
    <row r="6826" spans="1:19" s="32" customFormat="1" ht="33" customHeight="1">
      <c r="A6826" s="37"/>
      <c r="B6826" s="102"/>
      <c r="C6826" s="92"/>
      <c r="D6826" s="92"/>
      <c r="E6826" s="104"/>
      <c r="F6826" s="106"/>
      <c r="G6826" s="24"/>
      <c r="H6826" s="92"/>
      <c r="I6826" s="31"/>
      <c r="J6826" s="31"/>
      <c r="K6826" s="31"/>
      <c r="L6826" s="31"/>
      <c r="M6826" s="31"/>
      <c r="N6826" s="31"/>
      <c r="O6826" s="31"/>
      <c r="P6826" s="31"/>
      <c r="Q6826" s="31"/>
      <c r="R6826" s="31"/>
      <c r="S6826" s="31"/>
    </row>
    <row r="6827" spans="1:19" s="32" customFormat="1" ht="79.5" customHeight="1">
      <c r="A6827" s="38"/>
      <c r="B6827" s="103"/>
      <c r="C6827" s="93"/>
      <c r="D6827" s="93"/>
      <c r="E6827" s="105"/>
      <c r="F6827" s="107"/>
      <c r="G6827" s="8"/>
      <c r="H6827" s="93"/>
      <c r="I6827" s="31"/>
      <c r="J6827" s="31"/>
      <c r="K6827" s="31"/>
      <c r="L6827" s="31"/>
      <c r="M6827" s="31"/>
      <c r="N6827" s="31"/>
      <c r="O6827" s="31"/>
      <c r="P6827" s="31"/>
      <c r="Q6827" s="31"/>
      <c r="R6827" s="31"/>
      <c r="S6827" s="31"/>
    </row>
    <row r="6828" spans="1:19" s="32" customFormat="1" ht="33" customHeight="1">
      <c r="A6828" s="37"/>
      <c r="B6828" s="102"/>
      <c r="C6828" s="92"/>
      <c r="D6828" s="92"/>
      <c r="E6828" s="104"/>
      <c r="F6828" s="106"/>
      <c r="G6828" s="24"/>
      <c r="H6828" s="92"/>
      <c r="I6828" s="31"/>
      <c r="J6828" s="31"/>
      <c r="K6828" s="31"/>
      <c r="L6828" s="31"/>
      <c r="M6828" s="31"/>
      <c r="N6828" s="31"/>
      <c r="O6828" s="31"/>
      <c r="P6828" s="31"/>
      <c r="Q6828" s="31"/>
      <c r="R6828" s="31"/>
      <c r="S6828" s="31"/>
    </row>
    <row r="6829" spans="1:19" s="32" customFormat="1" ht="79.5" customHeight="1">
      <c r="A6829" s="38"/>
      <c r="B6829" s="103"/>
      <c r="C6829" s="93"/>
      <c r="D6829" s="93"/>
      <c r="E6829" s="105"/>
      <c r="F6829" s="107"/>
      <c r="G6829" s="8"/>
      <c r="H6829" s="93"/>
      <c r="I6829" s="31"/>
      <c r="J6829" s="31"/>
      <c r="K6829" s="31"/>
      <c r="L6829" s="31"/>
      <c r="M6829" s="31"/>
      <c r="N6829" s="31"/>
      <c r="O6829" s="31"/>
      <c r="P6829" s="31"/>
      <c r="Q6829" s="31"/>
      <c r="R6829" s="31"/>
      <c r="S6829" s="31"/>
    </row>
    <row r="6830" spans="1:19" s="32" customFormat="1" ht="33" customHeight="1">
      <c r="A6830" s="37"/>
      <c r="B6830" s="102"/>
      <c r="C6830" s="92"/>
      <c r="D6830" s="92"/>
      <c r="E6830" s="104"/>
      <c r="F6830" s="106"/>
      <c r="G6830" s="24"/>
      <c r="H6830" s="92"/>
      <c r="I6830" s="31"/>
      <c r="J6830" s="31"/>
      <c r="K6830" s="31"/>
      <c r="L6830" s="31"/>
      <c r="M6830" s="31"/>
      <c r="N6830" s="31"/>
      <c r="O6830" s="31"/>
      <c r="P6830" s="31"/>
      <c r="Q6830" s="31"/>
      <c r="R6830" s="31"/>
      <c r="S6830" s="31"/>
    </row>
    <row r="6831" spans="1:19" s="32" customFormat="1" ht="79.5" customHeight="1">
      <c r="A6831" s="38"/>
      <c r="B6831" s="103"/>
      <c r="C6831" s="93"/>
      <c r="D6831" s="93"/>
      <c r="E6831" s="105"/>
      <c r="F6831" s="107"/>
      <c r="G6831" s="8"/>
      <c r="H6831" s="93"/>
      <c r="I6831" s="31"/>
      <c r="J6831" s="31"/>
      <c r="K6831" s="31"/>
      <c r="L6831" s="31"/>
      <c r="M6831" s="31"/>
      <c r="N6831" s="31"/>
      <c r="O6831" s="31"/>
      <c r="P6831" s="31"/>
      <c r="Q6831" s="31"/>
      <c r="R6831" s="31"/>
      <c r="S6831" s="31"/>
    </row>
    <row r="6832" spans="1:19" s="32" customFormat="1" ht="33" customHeight="1">
      <c r="A6832" s="37"/>
      <c r="B6832" s="102"/>
      <c r="C6832" s="92"/>
      <c r="D6832" s="92"/>
      <c r="E6832" s="104"/>
      <c r="F6832" s="106"/>
      <c r="G6832" s="24"/>
      <c r="H6832" s="92"/>
      <c r="I6832" s="31"/>
      <c r="J6832" s="31"/>
      <c r="K6832" s="31"/>
      <c r="L6832" s="31"/>
      <c r="M6832" s="31"/>
      <c r="N6832" s="31"/>
      <c r="O6832" s="31"/>
      <c r="P6832" s="31"/>
      <c r="Q6832" s="31"/>
      <c r="R6832" s="31"/>
      <c r="S6832" s="31"/>
    </row>
    <row r="6833" spans="1:19" s="32" customFormat="1" ht="79.5" customHeight="1">
      <c r="A6833" s="38"/>
      <c r="B6833" s="103"/>
      <c r="C6833" s="93"/>
      <c r="D6833" s="93"/>
      <c r="E6833" s="105"/>
      <c r="F6833" s="107"/>
      <c r="G6833" s="8"/>
      <c r="H6833" s="93"/>
      <c r="I6833" s="31"/>
      <c r="J6833" s="31"/>
      <c r="K6833" s="31"/>
      <c r="L6833" s="31"/>
      <c r="M6833" s="31"/>
      <c r="N6833" s="31"/>
      <c r="O6833" s="31"/>
      <c r="P6833" s="31"/>
      <c r="Q6833" s="31"/>
      <c r="R6833" s="31"/>
      <c r="S6833" s="31"/>
    </row>
    <row r="6834" spans="1:19" s="32" customFormat="1" ht="33" customHeight="1">
      <c r="A6834" s="37"/>
      <c r="B6834" s="102"/>
      <c r="C6834" s="92"/>
      <c r="D6834" s="92"/>
      <c r="E6834" s="104"/>
      <c r="F6834" s="106"/>
      <c r="G6834" s="24"/>
      <c r="H6834" s="92"/>
      <c r="I6834" s="31"/>
      <c r="J6834" s="31"/>
      <c r="K6834" s="31"/>
      <c r="L6834" s="31"/>
      <c r="M6834" s="31"/>
      <c r="N6834" s="31"/>
      <c r="O6834" s="31"/>
      <c r="P6834" s="31"/>
      <c r="Q6834" s="31"/>
      <c r="R6834" s="31"/>
      <c r="S6834" s="31"/>
    </row>
    <row r="6835" spans="1:19" s="32" customFormat="1" ht="79.5" customHeight="1">
      <c r="A6835" s="38"/>
      <c r="B6835" s="103"/>
      <c r="C6835" s="93"/>
      <c r="D6835" s="93"/>
      <c r="E6835" s="105"/>
      <c r="F6835" s="107"/>
      <c r="G6835" s="8"/>
      <c r="H6835" s="93"/>
      <c r="I6835" s="31"/>
      <c r="J6835" s="31"/>
      <c r="K6835" s="31"/>
      <c r="L6835" s="31"/>
      <c r="M6835" s="31"/>
      <c r="N6835" s="31"/>
      <c r="O6835" s="31"/>
      <c r="P6835" s="31"/>
      <c r="Q6835" s="31"/>
      <c r="R6835" s="31"/>
      <c r="S6835" s="31"/>
    </row>
    <row r="6836" spans="1:19" s="32" customFormat="1" ht="33" customHeight="1">
      <c r="A6836" s="37"/>
      <c r="B6836" s="102"/>
      <c r="C6836" s="92"/>
      <c r="D6836" s="92"/>
      <c r="E6836" s="104"/>
      <c r="F6836" s="106"/>
      <c r="G6836" s="24"/>
      <c r="H6836" s="92"/>
      <c r="I6836" s="31"/>
      <c r="J6836" s="31"/>
      <c r="K6836" s="31"/>
      <c r="L6836" s="31"/>
      <c r="M6836" s="31"/>
      <c r="N6836" s="31"/>
      <c r="O6836" s="31"/>
      <c r="P6836" s="31"/>
      <c r="Q6836" s="31"/>
      <c r="R6836" s="31"/>
      <c r="S6836" s="31"/>
    </row>
    <row r="6837" spans="1:19" s="32" customFormat="1" ht="79.5" customHeight="1">
      <c r="A6837" s="38"/>
      <c r="B6837" s="103"/>
      <c r="C6837" s="93"/>
      <c r="D6837" s="93"/>
      <c r="E6837" s="105"/>
      <c r="F6837" s="107"/>
      <c r="G6837" s="8"/>
      <c r="H6837" s="93"/>
      <c r="I6837" s="31"/>
      <c r="J6837" s="31"/>
      <c r="K6837" s="31"/>
      <c r="L6837" s="31"/>
      <c r="M6837" s="31"/>
      <c r="N6837" s="31"/>
      <c r="O6837" s="31"/>
      <c r="P6837" s="31"/>
      <c r="Q6837" s="31"/>
      <c r="R6837" s="31"/>
      <c r="S6837" s="31"/>
    </row>
    <row r="6838" spans="1:19" s="32" customFormat="1" ht="33" customHeight="1">
      <c r="A6838" s="37"/>
      <c r="B6838" s="102"/>
      <c r="C6838" s="92"/>
      <c r="D6838" s="92"/>
      <c r="E6838" s="104"/>
      <c r="F6838" s="106"/>
      <c r="G6838" s="24"/>
      <c r="H6838" s="92"/>
      <c r="I6838" s="31"/>
      <c r="J6838" s="31"/>
      <c r="K6838" s="31"/>
      <c r="L6838" s="31"/>
      <c r="M6838" s="31"/>
      <c r="N6838" s="31"/>
      <c r="O6838" s="31"/>
      <c r="P6838" s="31"/>
      <c r="Q6838" s="31"/>
      <c r="R6838" s="31"/>
      <c r="S6838" s="31"/>
    </row>
    <row r="6839" spans="1:19" s="32" customFormat="1" ht="79.5" customHeight="1">
      <c r="A6839" s="38"/>
      <c r="B6839" s="103"/>
      <c r="C6839" s="93"/>
      <c r="D6839" s="93"/>
      <c r="E6839" s="105"/>
      <c r="F6839" s="107"/>
      <c r="G6839" s="8"/>
      <c r="H6839" s="93"/>
      <c r="I6839" s="31"/>
      <c r="J6839" s="31"/>
      <c r="K6839" s="31"/>
      <c r="L6839" s="31"/>
      <c r="M6839" s="31"/>
      <c r="N6839" s="31"/>
      <c r="O6839" s="31"/>
      <c r="P6839" s="31"/>
      <c r="Q6839" s="31"/>
      <c r="R6839" s="31"/>
      <c r="S6839" s="31"/>
    </row>
    <row r="6840" spans="1:19" s="32" customFormat="1" ht="33" customHeight="1">
      <c r="A6840" s="37"/>
      <c r="B6840" s="102"/>
      <c r="C6840" s="92"/>
      <c r="D6840" s="92"/>
      <c r="E6840" s="104"/>
      <c r="F6840" s="106"/>
      <c r="G6840" s="24"/>
      <c r="H6840" s="92"/>
      <c r="I6840" s="31"/>
      <c r="J6840" s="31"/>
      <c r="K6840" s="31"/>
      <c r="L6840" s="31"/>
      <c r="M6840" s="31"/>
      <c r="N6840" s="31"/>
      <c r="O6840" s="31"/>
      <c r="P6840" s="31"/>
      <c r="Q6840" s="31"/>
      <c r="R6840" s="31"/>
      <c r="S6840" s="31"/>
    </row>
    <row r="6841" spans="1:19" s="32" customFormat="1" ht="79.5" customHeight="1">
      <c r="A6841" s="38"/>
      <c r="B6841" s="103"/>
      <c r="C6841" s="93"/>
      <c r="D6841" s="93"/>
      <c r="E6841" s="105"/>
      <c r="F6841" s="107"/>
      <c r="G6841" s="8"/>
      <c r="H6841" s="93"/>
      <c r="I6841" s="31"/>
      <c r="J6841" s="31"/>
      <c r="K6841" s="31"/>
      <c r="L6841" s="31"/>
      <c r="M6841" s="31"/>
      <c r="N6841" s="31"/>
      <c r="O6841" s="31"/>
      <c r="P6841" s="31"/>
      <c r="Q6841" s="31"/>
      <c r="R6841" s="31"/>
      <c r="S6841" s="31"/>
    </row>
    <row r="6842" spans="1:19" s="32" customFormat="1" ht="33" customHeight="1">
      <c r="A6842" s="37"/>
      <c r="B6842" s="102"/>
      <c r="C6842" s="92"/>
      <c r="D6842" s="92"/>
      <c r="E6842" s="104"/>
      <c r="F6842" s="106"/>
      <c r="G6842" s="24"/>
      <c r="H6842" s="92"/>
      <c r="I6842" s="31"/>
      <c r="J6842" s="31"/>
      <c r="K6842" s="31"/>
      <c r="L6842" s="31"/>
      <c r="M6842" s="31"/>
      <c r="N6842" s="31"/>
      <c r="O6842" s="31"/>
      <c r="P6842" s="31"/>
      <c r="Q6842" s="31"/>
      <c r="R6842" s="31"/>
      <c r="S6842" s="31"/>
    </row>
    <row r="6843" spans="1:19" s="32" customFormat="1" ht="79.5" customHeight="1">
      <c r="A6843" s="38"/>
      <c r="B6843" s="103"/>
      <c r="C6843" s="93"/>
      <c r="D6843" s="93"/>
      <c r="E6843" s="105"/>
      <c r="F6843" s="107"/>
      <c r="G6843" s="8"/>
      <c r="H6843" s="93"/>
      <c r="I6843" s="31"/>
      <c r="J6843" s="31"/>
      <c r="K6843" s="31"/>
      <c r="L6843" s="31"/>
      <c r="M6843" s="31"/>
      <c r="N6843" s="31"/>
      <c r="O6843" s="31"/>
      <c r="P6843" s="31"/>
      <c r="Q6843" s="31"/>
      <c r="R6843" s="31"/>
      <c r="S6843" s="31"/>
    </row>
    <row r="6844" spans="1:19" s="32" customFormat="1" ht="33" customHeight="1">
      <c r="A6844" s="37"/>
      <c r="B6844" s="102"/>
      <c r="C6844" s="92"/>
      <c r="D6844" s="92"/>
      <c r="E6844" s="104"/>
      <c r="F6844" s="106"/>
      <c r="G6844" s="24"/>
      <c r="H6844" s="92"/>
      <c r="I6844" s="31"/>
      <c r="J6844" s="31"/>
      <c r="K6844" s="31"/>
      <c r="L6844" s="31"/>
      <c r="M6844" s="31"/>
      <c r="N6844" s="31"/>
      <c r="O6844" s="31"/>
      <c r="P6844" s="31"/>
      <c r="Q6844" s="31"/>
      <c r="R6844" s="31"/>
      <c r="S6844" s="31"/>
    </row>
    <row r="6845" spans="1:19" s="32" customFormat="1" ht="79.5" customHeight="1">
      <c r="A6845" s="38"/>
      <c r="B6845" s="103"/>
      <c r="C6845" s="93"/>
      <c r="D6845" s="93"/>
      <c r="E6845" s="105"/>
      <c r="F6845" s="107"/>
      <c r="G6845" s="8"/>
      <c r="H6845" s="93"/>
      <c r="I6845" s="31"/>
      <c r="J6845" s="31"/>
      <c r="K6845" s="31"/>
      <c r="L6845" s="31"/>
      <c r="M6845" s="31"/>
      <c r="N6845" s="31"/>
      <c r="O6845" s="31"/>
      <c r="P6845" s="31"/>
      <c r="Q6845" s="31"/>
      <c r="R6845" s="31"/>
      <c r="S6845" s="31"/>
    </row>
    <row r="6846" spans="1:19" s="32" customFormat="1" ht="33" customHeight="1">
      <c r="A6846" s="37"/>
      <c r="B6846" s="102"/>
      <c r="C6846" s="92"/>
      <c r="D6846" s="92"/>
      <c r="E6846" s="104"/>
      <c r="F6846" s="106"/>
      <c r="G6846" s="24"/>
      <c r="H6846" s="92"/>
      <c r="I6846" s="31"/>
      <c r="J6846" s="31"/>
      <c r="K6846" s="31"/>
      <c r="L6846" s="31"/>
      <c r="M6846" s="31"/>
      <c r="N6846" s="31"/>
      <c r="O6846" s="31"/>
      <c r="P6846" s="31"/>
      <c r="Q6846" s="31"/>
      <c r="R6846" s="31"/>
      <c r="S6846" s="31"/>
    </row>
    <row r="6847" spans="1:19" s="32" customFormat="1" ht="79.5" customHeight="1">
      <c r="A6847" s="38"/>
      <c r="B6847" s="103"/>
      <c r="C6847" s="93"/>
      <c r="D6847" s="93"/>
      <c r="E6847" s="105"/>
      <c r="F6847" s="107"/>
      <c r="G6847" s="8"/>
      <c r="H6847" s="93"/>
      <c r="I6847" s="31"/>
      <c r="J6847" s="31"/>
      <c r="K6847" s="31"/>
      <c r="L6847" s="31"/>
      <c r="M6847" s="31"/>
      <c r="N6847" s="31"/>
      <c r="O6847" s="31"/>
      <c r="P6847" s="31"/>
      <c r="Q6847" s="31"/>
      <c r="R6847" s="31"/>
      <c r="S6847" s="31"/>
    </row>
    <row r="6848" spans="1:19" s="32" customFormat="1" ht="33" customHeight="1">
      <c r="A6848" s="37"/>
      <c r="B6848" s="102"/>
      <c r="C6848" s="92"/>
      <c r="D6848" s="92"/>
      <c r="E6848" s="104"/>
      <c r="F6848" s="106"/>
      <c r="G6848" s="24"/>
      <c r="H6848" s="92"/>
      <c r="I6848" s="31"/>
      <c r="J6848" s="31"/>
      <c r="K6848" s="31"/>
      <c r="L6848" s="31"/>
      <c r="M6848" s="31"/>
      <c r="N6848" s="31"/>
      <c r="O6848" s="31"/>
      <c r="P6848" s="31"/>
      <c r="Q6848" s="31"/>
      <c r="R6848" s="31"/>
      <c r="S6848" s="31"/>
    </row>
    <row r="6849" spans="1:19" s="32" customFormat="1" ht="79.5" customHeight="1">
      <c r="A6849" s="38"/>
      <c r="B6849" s="103"/>
      <c r="C6849" s="93"/>
      <c r="D6849" s="93"/>
      <c r="E6849" s="105"/>
      <c r="F6849" s="107"/>
      <c r="G6849" s="8"/>
      <c r="H6849" s="93"/>
      <c r="I6849" s="31"/>
      <c r="J6849" s="31"/>
      <c r="K6849" s="31"/>
      <c r="L6849" s="31"/>
      <c r="M6849" s="31"/>
      <c r="N6849" s="31"/>
      <c r="O6849" s="31"/>
      <c r="P6849" s="31"/>
      <c r="Q6849" s="31"/>
      <c r="R6849" s="31"/>
      <c r="S6849" s="31"/>
    </row>
    <row r="6850" spans="1:19" s="32" customFormat="1" ht="33" customHeight="1">
      <c r="A6850" s="37"/>
      <c r="B6850" s="102"/>
      <c r="C6850" s="92"/>
      <c r="D6850" s="92"/>
      <c r="E6850" s="104"/>
      <c r="F6850" s="106"/>
      <c r="G6850" s="24"/>
      <c r="H6850" s="92"/>
      <c r="I6850" s="31"/>
      <c r="J6850" s="31"/>
      <c r="K6850" s="31"/>
      <c r="L6850" s="31"/>
      <c r="M6850" s="31"/>
      <c r="N6850" s="31"/>
      <c r="O6850" s="31"/>
      <c r="P6850" s="31"/>
      <c r="Q6850" s="31"/>
      <c r="R6850" s="31"/>
      <c r="S6850" s="31"/>
    </row>
    <row r="6851" spans="1:19" s="32" customFormat="1" ht="79.5" customHeight="1">
      <c r="A6851" s="38"/>
      <c r="B6851" s="103"/>
      <c r="C6851" s="93"/>
      <c r="D6851" s="93"/>
      <c r="E6851" s="105"/>
      <c r="F6851" s="107"/>
      <c r="G6851" s="8"/>
      <c r="H6851" s="93"/>
      <c r="I6851" s="31"/>
      <c r="J6851" s="31"/>
      <c r="K6851" s="31"/>
      <c r="L6851" s="31"/>
      <c r="M6851" s="31"/>
      <c r="N6851" s="31"/>
      <c r="O6851" s="31"/>
      <c r="P6851" s="31"/>
      <c r="Q6851" s="31"/>
      <c r="R6851" s="31"/>
      <c r="S6851" s="31"/>
    </row>
    <row r="6852" spans="1:19" s="32" customFormat="1" ht="33" customHeight="1">
      <c r="A6852" s="37"/>
      <c r="B6852" s="102"/>
      <c r="C6852" s="92"/>
      <c r="D6852" s="92"/>
      <c r="E6852" s="104"/>
      <c r="F6852" s="106"/>
      <c r="G6852" s="24"/>
      <c r="H6852" s="92"/>
      <c r="I6852" s="31"/>
      <c r="J6852" s="31"/>
      <c r="K6852" s="31"/>
      <c r="L6852" s="31"/>
      <c r="M6852" s="31"/>
      <c r="N6852" s="31"/>
      <c r="O6852" s="31"/>
      <c r="P6852" s="31"/>
      <c r="Q6852" s="31"/>
      <c r="R6852" s="31"/>
      <c r="S6852" s="31"/>
    </row>
    <row r="6853" spans="1:19" s="32" customFormat="1" ht="79.5" customHeight="1">
      <c r="A6853" s="38"/>
      <c r="B6853" s="103"/>
      <c r="C6853" s="93"/>
      <c r="D6853" s="93"/>
      <c r="E6853" s="105"/>
      <c r="F6853" s="107"/>
      <c r="G6853" s="8"/>
      <c r="H6853" s="93"/>
      <c r="I6853" s="31"/>
      <c r="J6853" s="31"/>
      <c r="K6853" s="31"/>
      <c r="L6853" s="31"/>
      <c r="M6853" s="31"/>
      <c r="N6853" s="31"/>
      <c r="O6853" s="31"/>
      <c r="P6853" s="31"/>
      <c r="Q6853" s="31"/>
      <c r="R6853" s="31"/>
      <c r="S6853" s="31"/>
    </row>
    <row r="6854" spans="1:19" s="32" customFormat="1" ht="33" customHeight="1">
      <c r="A6854" s="37"/>
      <c r="B6854" s="102"/>
      <c r="C6854" s="92"/>
      <c r="D6854" s="92"/>
      <c r="E6854" s="104"/>
      <c r="F6854" s="106"/>
      <c r="G6854" s="24"/>
      <c r="H6854" s="92"/>
      <c r="I6854" s="31"/>
      <c r="J6854" s="31"/>
      <c r="K6854" s="31"/>
      <c r="L6854" s="31"/>
      <c r="M6854" s="31"/>
      <c r="N6854" s="31"/>
      <c r="O6854" s="31"/>
      <c r="P6854" s="31"/>
      <c r="Q6854" s="31"/>
      <c r="R6854" s="31"/>
      <c r="S6854" s="31"/>
    </row>
    <row r="6855" spans="1:19" s="32" customFormat="1" ht="79.5" customHeight="1">
      <c r="A6855" s="38"/>
      <c r="B6855" s="103"/>
      <c r="C6855" s="93"/>
      <c r="D6855" s="93"/>
      <c r="E6855" s="105"/>
      <c r="F6855" s="107"/>
      <c r="G6855" s="8"/>
      <c r="H6855" s="93"/>
      <c r="I6855" s="31"/>
      <c r="J6855" s="31"/>
      <c r="K6855" s="31"/>
      <c r="L6855" s="31"/>
      <c r="M6855" s="31"/>
      <c r="N6855" s="31"/>
      <c r="O6855" s="31"/>
      <c r="P6855" s="31"/>
      <c r="Q6855" s="31"/>
      <c r="R6855" s="31"/>
      <c r="S6855" s="31"/>
    </row>
    <row r="6856" spans="1:19" s="32" customFormat="1" ht="33" customHeight="1">
      <c r="A6856" s="37"/>
      <c r="B6856" s="102"/>
      <c r="C6856" s="92"/>
      <c r="D6856" s="92"/>
      <c r="E6856" s="104"/>
      <c r="F6856" s="106"/>
      <c r="G6856" s="24"/>
      <c r="H6856" s="92"/>
      <c r="I6856" s="31"/>
      <c r="J6856" s="31"/>
      <c r="K6856" s="31"/>
      <c r="L6856" s="31"/>
      <c r="M6856" s="31"/>
      <c r="N6856" s="31"/>
      <c r="O6856" s="31"/>
      <c r="P6856" s="31"/>
      <c r="Q6856" s="31"/>
      <c r="R6856" s="31"/>
      <c r="S6856" s="31"/>
    </row>
    <row r="6857" spans="1:19" s="32" customFormat="1" ht="79.5" customHeight="1">
      <c r="A6857" s="38"/>
      <c r="B6857" s="103"/>
      <c r="C6857" s="93"/>
      <c r="D6857" s="93"/>
      <c r="E6857" s="105"/>
      <c r="F6857" s="107"/>
      <c r="G6857" s="8"/>
      <c r="H6857" s="93"/>
      <c r="I6857" s="31"/>
      <c r="J6857" s="31"/>
      <c r="K6857" s="31"/>
      <c r="L6857" s="31"/>
      <c r="M6857" s="31"/>
      <c r="N6857" s="31"/>
      <c r="O6857" s="31"/>
      <c r="P6857" s="31"/>
      <c r="Q6857" s="31"/>
      <c r="R6857" s="31"/>
      <c r="S6857" s="31"/>
    </row>
    <row r="6858" spans="1:19" s="32" customFormat="1" ht="33" customHeight="1">
      <c r="A6858" s="37"/>
      <c r="B6858" s="102"/>
      <c r="C6858" s="92"/>
      <c r="D6858" s="92"/>
      <c r="E6858" s="104"/>
      <c r="F6858" s="106"/>
      <c r="G6858" s="24"/>
      <c r="H6858" s="92"/>
      <c r="I6858" s="31"/>
      <c r="J6858" s="31"/>
      <c r="K6858" s="31"/>
      <c r="L6858" s="31"/>
      <c r="M6858" s="31"/>
      <c r="N6858" s="31"/>
      <c r="O6858" s="31"/>
      <c r="P6858" s="31"/>
      <c r="Q6858" s="31"/>
      <c r="R6858" s="31"/>
      <c r="S6858" s="31"/>
    </row>
    <row r="6859" spans="1:19" s="32" customFormat="1" ht="79.5" customHeight="1">
      <c r="A6859" s="38"/>
      <c r="B6859" s="103"/>
      <c r="C6859" s="93"/>
      <c r="D6859" s="93"/>
      <c r="E6859" s="105"/>
      <c r="F6859" s="107"/>
      <c r="G6859" s="8"/>
      <c r="H6859" s="93"/>
      <c r="I6859" s="31"/>
      <c r="J6859" s="31"/>
      <c r="K6859" s="31"/>
      <c r="L6859" s="31"/>
      <c r="M6859" s="31"/>
      <c r="N6859" s="31"/>
      <c r="O6859" s="31"/>
      <c r="P6859" s="31"/>
      <c r="Q6859" s="31"/>
      <c r="R6859" s="31"/>
      <c r="S6859" s="31"/>
    </row>
    <row r="6860" spans="1:19" s="32" customFormat="1" ht="33" customHeight="1">
      <c r="A6860" s="37"/>
      <c r="B6860" s="102"/>
      <c r="C6860" s="92"/>
      <c r="D6860" s="92"/>
      <c r="E6860" s="104"/>
      <c r="F6860" s="106"/>
      <c r="G6860" s="24"/>
      <c r="H6860" s="92"/>
      <c r="I6860" s="31"/>
      <c r="J6860" s="31"/>
      <c r="K6860" s="31"/>
      <c r="L6860" s="31"/>
      <c r="M6860" s="31"/>
      <c r="N6860" s="31"/>
      <c r="O6860" s="31"/>
      <c r="P6860" s="31"/>
      <c r="Q6860" s="31"/>
      <c r="R6860" s="31"/>
      <c r="S6860" s="31"/>
    </row>
    <row r="6861" spans="1:19" s="32" customFormat="1" ht="79.5" customHeight="1">
      <c r="A6861" s="38"/>
      <c r="B6861" s="103"/>
      <c r="C6861" s="93"/>
      <c r="D6861" s="93"/>
      <c r="E6861" s="105"/>
      <c r="F6861" s="107"/>
      <c r="G6861" s="8"/>
      <c r="H6861" s="93"/>
      <c r="I6861" s="31"/>
      <c r="J6861" s="31"/>
      <c r="K6861" s="31"/>
      <c r="L6861" s="31"/>
      <c r="M6861" s="31"/>
      <c r="N6861" s="31"/>
      <c r="O6861" s="31"/>
      <c r="P6861" s="31"/>
      <c r="Q6861" s="31"/>
      <c r="R6861" s="31"/>
      <c r="S6861" s="31"/>
    </row>
    <row r="6862" spans="1:19" s="32" customFormat="1" ht="33" customHeight="1">
      <c r="A6862" s="37"/>
      <c r="B6862" s="102"/>
      <c r="C6862" s="92"/>
      <c r="D6862" s="92"/>
      <c r="E6862" s="104"/>
      <c r="F6862" s="106"/>
      <c r="G6862" s="24"/>
      <c r="H6862" s="92"/>
      <c r="I6862" s="31"/>
      <c r="J6862" s="31"/>
      <c r="K6862" s="31"/>
      <c r="L6862" s="31"/>
      <c r="M6862" s="31"/>
      <c r="N6862" s="31"/>
      <c r="O6862" s="31"/>
      <c r="P6862" s="31"/>
      <c r="Q6862" s="31"/>
      <c r="R6862" s="31"/>
      <c r="S6862" s="31"/>
    </row>
    <row r="6863" spans="1:19" s="32" customFormat="1" ht="79.5" customHeight="1">
      <c r="A6863" s="38"/>
      <c r="B6863" s="103"/>
      <c r="C6863" s="93"/>
      <c r="D6863" s="93"/>
      <c r="E6863" s="105"/>
      <c r="F6863" s="107"/>
      <c r="G6863" s="8"/>
      <c r="H6863" s="93"/>
      <c r="I6863" s="31"/>
      <c r="J6863" s="31"/>
      <c r="K6863" s="31"/>
      <c r="L6863" s="31"/>
      <c r="M6863" s="31"/>
      <c r="N6863" s="31"/>
      <c r="O6863" s="31"/>
      <c r="P6863" s="31"/>
      <c r="Q6863" s="31"/>
      <c r="R6863" s="31"/>
      <c r="S6863" s="31"/>
    </row>
    <row r="6864" spans="1:19" s="32" customFormat="1" ht="33" customHeight="1">
      <c r="A6864" s="37"/>
      <c r="B6864" s="102"/>
      <c r="C6864" s="92"/>
      <c r="D6864" s="92"/>
      <c r="E6864" s="104"/>
      <c r="F6864" s="106"/>
      <c r="G6864" s="24"/>
      <c r="H6864" s="92"/>
      <c r="I6864" s="31"/>
      <c r="J6864" s="31"/>
      <c r="K6864" s="31"/>
      <c r="L6864" s="31"/>
      <c r="M6864" s="31"/>
      <c r="N6864" s="31"/>
      <c r="O6864" s="31"/>
      <c r="P6864" s="31"/>
      <c r="Q6864" s="31"/>
      <c r="R6864" s="31"/>
      <c r="S6864" s="31"/>
    </row>
    <row r="6865" spans="1:19" s="32" customFormat="1" ht="79.5" customHeight="1">
      <c r="A6865" s="38"/>
      <c r="B6865" s="103"/>
      <c r="C6865" s="93"/>
      <c r="D6865" s="93"/>
      <c r="E6865" s="105"/>
      <c r="F6865" s="107"/>
      <c r="G6865" s="8"/>
      <c r="H6865" s="93"/>
      <c r="I6865" s="31"/>
      <c r="J6865" s="31"/>
      <c r="K6865" s="31"/>
      <c r="L6865" s="31"/>
      <c r="M6865" s="31"/>
      <c r="N6865" s="31"/>
      <c r="O6865" s="31"/>
      <c r="P6865" s="31"/>
      <c r="Q6865" s="31"/>
      <c r="R6865" s="31"/>
      <c r="S6865" s="31"/>
    </row>
    <row r="6866" spans="1:19" s="32" customFormat="1" ht="33" customHeight="1">
      <c r="A6866" s="37"/>
      <c r="B6866" s="102"/>
      <c r="C6866" s="92"/>
      <c r="D6866" s="92"/>
      <c r="E6866" s="104"/>
      <c r="F6866" s="106"/>
      <c r="G6866" s="24"/>
      <c r="H6866" s="92"/>
      <c r="I6866" s="31"/>
      <c r="J6866" s="31"/>
      <c r="K6866" s="31"/>
      <c r="L6866" s="31"/>
      <c r="M6866" s="31"/>
      <c r="N6866" s="31"/>
      <c r="O6866" s="31"/>
      <c r="P6866" s="31"/>
      <c r="Q6866" s="31"/>
      <c r="R6866" s="31"/>
      <c r="S6866" s="31"/>
    </row>
    <row r="6867" spans="1:19" s="32" customFormat="1" ht="79.5" customHeight="1">
      <c r="A6867" s="38"/>
      <c r="B6867" s="103"/>
      <c r="C6867" s="93"/>
      <c r="D6867" s="93"/>
      <c r="E6867" s="105"/>
      <c r="F6867" s="107"/>
      <c r="G6867" s="8"/>
      <c r="H6867" s="93"/>
      <c r="I6867" s="31"/>
      <c r="J6867" s="31"/>
      <c r="K6867" s="31"/>
      <c r="L6867" s="31"/>
      <c r="M6867" s="31"/>
      <c r="N6867" s="31"/>
      <c r="O6867" s="31"/>
      <c r="P6867" s="31"/>
      <c r="Q6867" s="31"/>
      <c r="R6867" s="31"/>
      <c r="S6867" s="31"/>
    </row>
    <row r="6868" spans="1:19" s="32" customFormat="1" ht="33" customHeight="1">
      <c r="A6868" s="37"/>
      <c r="B6868" s="102"/>
      <c r="C6868" s="92"/>
      <c r="D6868" s="92"/>
      <c r="E6868" s="104"/>
      <c r="F6868" s="106"/>
      <c r="G6868" s="24"/>
      <c r="H6868" s="92"/>
      <c r="I6868" s="31"/>
      <c r="J6868" s="31"/>
      <c r="K6868" s="31"/>
      <c r="L6868" s="31"/>
      <c r="M6868" s="31"/>
      <c r="N6868" s="31"/>
      <c r="O6868" s="31"/>
      <c r="P6868" s="31"/>
      <c r="Q6868" s="31"/>
      <c r="R6868" s="31"/>
      <c r="S6868" s="31"/>
    </row>
    <row r="6869" spans="1:19" s="32" customFormat="1" ht="79.5" customHeight="1">
      <c r="A6869" s="38"/>
      <c r="B6869" s="103"/>
      <c r="C6869" s="93"/>
      <c r="D6869" s="93"/>
      <c r="E6869" s="105"/>
      <c r="F6869" s="107"/>
      <c r="G6869" s="8"/>
      <c r="H6869" s="93"/>
      <c r="I6869" s="31"/>
      <c r="J6869" s="31"/>
      <c r="K6869" s="31"/>
      <c r="L6869" s="31"/>
      <c r="M6869" s="31"/>
      <c r="N6869" s="31"/>
      <c r="O6869" s="31"/>
      <c r="P6869" s="31"/>
      <c r="Q6869" s="31"/>
      <c r="R6869" s="31"/>
      <c r="S6869" s="31"/>
    </row>
    <row r="6870" spans="1:19" s="32" customFormat="1" ht="33" customHeight="1">
      <c r="A6870" s="37"/>
      <c r="B6870" s="102"/>
      <c r="C6870" s="92"/>
      <c r="D6870" s="92"/>
      <c r="E6870" s="104"/>
      <c r="F6870" s="106"/>
      <c r="G6870" s="24"/>
      <c r="H6870" s="92"/>
      <c r="I6870" s="31"/>
      <c r="J6870" s="31"/>
      <c r="K6870" s="31"/>
      <c r="L6870" s="31"/>
      <c r="M6870" s="31"/>
      <c r="N6870" s="31"/>
      <c r="O6870" s="31"/>
      <c r="P6870" s="31"/>
      <c r="Q6870" s="31"/>
      <c r="R6870" s="31"/>
      <c r="S6870" s="31"/>
    </row>
    <row r="6871" spans="1:19" s="32" customFormat="1" ht="79.5" customHeight="1">
      <c r="A6871" s="38"/>
      <c r="B6871" s="103"/>
      <c r="C6871" s="93"/>
      <c r="D6871" s="93"/>
      <c r="E6871" s="105"/>
      <c r="F6871" s="107"/>
      <c r="G6871" s="8"/>
      <c r="H6871" s="93"/>
      <c r="I6871" s="31"/>
      <c r="J6871" s="31"/>
      <c r="K6871" s="31"/>
      <c r="L6871" s="31"/>
      <c r="M6871" s="31"/>
      <c r="N6871" s="31"/>
      <c r="O6871" s="31"/>
      <c r="P6871" s="31"/>
      <c r="Q6871" s="31"/>
      <c r="R6871" s="31"/>
      <c r="S6871" s="31"/>
    </row>
    <row r="6872" spans="1:19" s="32" customFormat="1" ht="33" customHeight="1">
      <c r="A6872" s="37"/>
      <c r="B6872" s="102"/>
      <c r="C6872" s="92"/>
      <c r="D6872" s="92"/>
      <c r="E6872" s="104"/>
      <c r="F6872" s="106"/>
      <c r="G6872" s="24"/>
      <c r="H6872" s="92"/>
      <c r="I6872" s="31"/>
      <c r="J6872" s="31"/>
      <c r="K6872" s="31"/>
      <c r="L6872" s="31"/>
      <c r="M6872" s="31"/>
      <c r="N6872" s="31"/>
      <c r="O6872" s="31"/>
      <c r="P6872" s="31"/>
      <c r="Q6872" s="31"/>
      <c r="R6872" s="31"/>
      <c r="S6872" s="31"/>
    </row>
    <row r="6873" spans="1:19" s="32" customFormat="1" ht="79.5" customHeight="1">
      <c r="A6873" s="38"/>
      <c r="B6873" s="103"/>
      <c r="C6873" s="93"/>
      <c r="D6873" s="93"/>
      <c r="E6873" s="105"/>
      <c r="F6873" s="107"/>
      <c r="G6873" s="8"/>
      <c r="H6873" s="93"/>
      <c r="I6873" s="31"/>
      <c r="J6873" s="31"/>
      <c r="K6873" s="31"/>
      <c r="L6873" s="31"/>
      <c r="M6873" s="31"/>
      <c r="N6873" s="31"/>
      <c r="O6873" s="31"/>
      <c r="P6873" s="31"/>
      <c r="Q6873" s="31"/>
      <c r="R6873" s="31"/>
      <c r="S6873" s="31"/>
    </row>
    <row r="6874" spans="1:19" s="32" customFormat="1" ht="33" customHeight="1">
      <c r="A6874" s="37"/>
      <c r="B6874" s="102"/>
      <c r="C6874" s="92"/>
      <c r="D6874" s="92"/>
      <c r="E6874" s="104"/>
      <c r="F6874" s="106"/>
      <c r="G6874" s="24"/>
      <c r="H6874" s="92"/>
      <c r="I6874" s="31"/>
      <c r="J6874" s="31"/>
      <c r="K6874" s="31"/>
      <c r="L6874" s="31"/>
      <c r="M6874" s="31"/>
      <c r="N6874" s="31"/>
      <c r="O6874" s="31"/>
      <c r="P6874" s="31"/>
      <c r="Q6874" s="31"/>
      <c r="R6874" s="31"/>
      <c r="S6874" s="31"/>
    </row>
    <row r="6875" spans="1:19" s="32" customFormat="1" ht="79.5" customHeight="1">
      <c r="A6875" s="38"/>
      <c r="B6875" s="103"/>
      <c r="C6875" s="93"/>
      <c r="D6875" s="93"/>
      <c r="E6875" s="105"/>
      <c r="F6875" s="107"/>
      <c r="G6875" s="8"/>
      <c r="H6875" s="93"/>
      <c r="I6875" s="31"/>
      <c r="J6875" s="31"/>
      <c r="K6875" s="31"/>
      <c r="L6875" s="31"/>
      <c r="M6875" s="31"/>
      <c r="N6875" s="31"/>
      <c r="O6875" s="31"/>
      <c r="P6875" s="31"/>
      <c r="Q6875" s="31"/>
      <c r="R6875" s="31"/>
      <c r="S6875" s="31"/>
    </row>
    <row r="6876" spans="1:19" s="32" customFormat="1" ht="33" customHeight="1">
      <c r="A6876" s="37"/>
      <c r="B6876" s="102"/>
      <c r="C6876" s="92"/>
      <c r="D6876" s="92"/>
      <c r="E6876" s="104"/>
      <c r="F6876" s="106"/>
      <c r="G6876" s="24"/>
      <c r="H6876" s="92"/>
      <c r="I6876" s="31"/>
      <c r="J6876" s="31"/>
      <c r="K6876" s="31"/>
      <c r="L6876" s="31"/>
      <c r="M6876" s="31"/>
      <c r="N6876" s="31"/>
      <c r="O6876" s="31"/>
      <c r="P6876" s="31"/>
      <c r="Q6876" s="31"/>
      <c r="R6876" s="31"/>
      <c r="S6876" s="31"/>
    </row>
    <row r="6877" spans="1:19" s="32" customFormat="1" ht="79.5" customHeight="1">
      <c r="A6877" s="38"/>
      <c r="B6877" s="103"/>
      <c r="C6877" s="93"/>
      <c r="D6877" s="93"/>
      <c r="E6877" s="105"/>
      <c r="F6877" s="107"/>
      <c r="G6877" s="8"/>
      <c r="H6877" s="93"/>
      <c r="I6877" s="31"/>
      <c r="J6877" s="31"/>
      <c r="K6877" s="31"/>
      <c r="L6877" s="31"/>
      <c r="M6877" s="31"/>
      <c r="N6877" s="31"/>
      <c r="O6877" s="31"/>
      <c r="P6877" s="31"/>
      <c r="Q6877" s="31"/>
      <c r="R6877" s="31"/>
      <c r="S6877" s="31"/>
    </row>
    <row r="6878" spans="1:19" s="32" customFormat="1" ht="33" customHeight="1">
      <c r="A6878" s="37"/>
      <c r="B6878" s="102"/>
      <c r="C6878" s="92"/>
      <c r="D6878" s="92"/>
      <c r="E6878" s="104"/>
      <c r="F6878" s="106"/>
      <c r="G6878" s="24"/>
      <c r="H6878" s="92"/>
      <c r="I6878" s="31"/>
      <c r="J6878" s="31"/>
      <c r="K6878" s="31"/>
      <c r="L6878" s="31"/>
      <c r="M6878" s="31"/>
      <c r="N6878" s="31"/>
      <c r="O6878" s="31"/>
      <c r="P6878" s="31"/>
      <c r="Q6878" s="31"/>
      <c r="R6878" s="31"/>
      <c r="S6878" s="31"/>
    </row>
    <row r="6879" spans="1:19" s="32" customFormat="1" ht="79.5" customHeight="1">
      <c r="A6879" s="38"/>
      <c r="B6879" s="103"/>
      <c r="C6879" s="93"/>
      <c r="D6879" s="93"/>
      <c r="E6879" s="105"/>
      <c r="F6879" s="107"/>
      <c r="G6879" s="8"/>
      <c r="H6879" s="93"/>
      <c r="I6879" s="31"/>
      <c r="J6879" s="31"/>
      <c r="K6879" s="31"/>
      <c r="L6879" s="31"/>
      <c r="M6879" s="31"/>
      <c r="N6879" s="31"/>
      <c r="O6879" s="31"/>
      <c r="P6879" s="31"/>
      <c r="Q6879" s="31"/>
      <c r="R6879" s="31"/>
      <c r="S6879" s="31"/>
    </row>
    <row r="6880" spans="1:19" s="32" customFormat="1" ht="33" customHeight="1">
      <c r="A6880" s="37"/>
      <c r="B6880" s="102"/>
      <c r="C6880" s="92"/>
      <c r="D6880" s="92"/>
      <c r="E6880" s="104"/>
      <c r="F6880" s="106"/>
      <c r="G6880" s="24"/>
      <c r="H6880" s="92"/>
      <c r="I6880" s="31"/>
      <c r="J6880" s="31"/>
      <c r="K6880" s="31"/>
      <c r="L6880" s="31"/>
      <c r="M6880" s="31"/>
      <c r="N6880" s="31"/>
      <c r="O6880" s="31"/>
      <c r="P6880" s="31"/>
      <c r="Q6880" s="31"/>
      <c r="R6880" s="31"/>
      <c r="S6880" s="31"/>
    </row>
    <row r="6881" spans="1:19" s="32" customFormat="1" ht="79.5" customHeight="1">
      <c r="A6881" s="38"/>
      <c r="B6881" s="103"/>
      <c r="C6881" s="93"/>
      <c r="D6881" s="93"/>
      <c r="E6881" s="105"/>
      <c r="F6881" s="107"/>
      <c r="G6881" s="8"/>
      <c r="H6881" s="93"/>
      <c r="I6881" s="31"/>
      <c r="J6881" s="31"/>
      <c r="K6881" s="31"/>
      <c r="L6881" s="31"/>
      <c r="M6881" s="31"/>
      <c r="N6881" s="31"/>
      <c r="O6881" s="31"/>
      <c r="P6881" s="31"/>
      <c r="Q6881" s="31"/>
      <c r="R6881" s="31"/>
      <c r="S6881" s="31"/>
    </row>
    <row r="6882" spans="1:19" s="32" customFormat="1" ht="33" customHeight="1">
      <c r="A6882" s="37"/>
      <c r="B6882" s="102"/>
      <c r="C6882" s="92"/>
      <c r="D6882" s="92"/>
      <c r="E6882" s="104"/>
      <c r="F6882" s="106"/>
      <c r="G6882" s="24"/>
      <c r="H6882" s="92"/>
      <c r="I6882" s="31"/>
      <c r="J6882" s="31"/>
      <c r="K6882" s="31"/>
      <c r="L6882" s="31"/>
      <c r="M6882" s="31"/>
      <c r="N6882" s="31"/>
      <c r="O6882" s="31"/>
      <c r="P6882" s="31"/>
      <c r="Q6882" s="31"/>
      <c r="R6882" s="31"/>
      <c r="S6882" s="31"/>
    </row>
    <row r="6883" spans="1:19" s="32" customFormat="1" ht="79.5" customHeight="1">
      <c r="A6883" s="38"/>
      <c r="B6883" s="103"/>
      <c r="C6883" s="93"/>
      <c r="D6883" s="93"/>
      <c r="E6883" s="105"/>
      <c r="F6883" s="107"/>
      <c r="G6883" s="8"/>
      <c r="H6883" s="93"/>
      <c r="I6883" s="31"/>
      <c r="J6883" s="31"/>
      <c r="K6883" s="31"/>
      <c r="L6883" s="31"/>
      <c r="M6883" s="31"/>
      <c r="N6883" s="31"/>
      <c r="O6883" s="31"/>
      <c r="P6883" s="31"/>
      <c r="Q6883" s="31"/>
      <c r="R6883" s="31"/>
      <c r="S6883" s="31"/>
    </row>
    <row r="6884" spans="1:19" s="32" customFormat="1" ht="33" customHeight="1">
      <c r="A6884" s="37"/>
      <c r="B6884" s="102"/>
      <c r="C6884" s="92"/>
      <c r="D6884" s="92"/>
      <c r="E6884" s="104"/>
      <c r="F6884" s="106"/>
      <c r="G6884" s="24"/>
      <c r="H6884" s="92"/>
      <c r="I6884" s="31"/>
      <c r="J6884" s="31"/>
      <c r="K6884" s="31"/>
      <c r="L6884" s="31"/>
      <c r="M6884" s="31"/>
      <c r="N6884" s="31"/>
      <c r="O6884" s="31"/>
      <c r="P6884" s="31"/>
      <c r="Q6884" s="31"/>
      <c r="R6884" s="31"/>
      <c r="S6884" s="31"/>
    </row>
    <row r="6885" spans="1:19" s="32" customFormat="1" ht="79.5" customHeight="1">
      <c r="A6885" s="38"/>
      <c r="B6885" s="103"/>
      <c r="C6885" s="93"/>
      <c r="D6885" s="93"/>
      <c r="E6885" s="105"/>
      <c r="F6885" s="107"/>
      <c r="G6885" s="8"/>
      <c r="H6885" s="93"/>
      <c r="I6885" s="31"/>
      <c r="J6885" s="31"/>
      <c r="K6885" s="31"/>
      <c r="L6885" s="31"/>
      <c r="M6885" s="31"/>
      <c r="N6885" s="31"/>
      <c r="O6885" s="31"/>
      <c r="P6885" s="31"/>
      <c r="Q6885" s="31"/>
      <c r="R6885" s="31"/>
      <c r="S6885" s="31"/>
    </row>
    <row r="6886" spans="1:19" s="32" customFormat="1" ht="33" customHeight="1">
      <c r="A6886" s="37"/>
      <c r="B6886" s="102"/>
      <c r="C6886" s="92"/>
      <c r="D6886" s="92"/>
      <c r="E6886" s="104"/>
      <c r="F6886" s="106"/>
      <c r="G6886" s="24"/>
      <c r="H6886" s="92"/>
      <c r="I6886" s="31"/>
      <c r="J6886" s="31"/>
      <c r="K6886" s="31"/>
      <c r="L6886" s="31"/>
      <c r="M6886" s="31"/>
      <c r="N6886" s="31"/>
      <c r="O6886" s="31"/>
      <c r="P6886" s="31"/>
      <c r="Q6886" s="31"/>
      <c r="R6886" s="31"/>
      <c r="S6886" s="31"/>
    </row>
    <row r="6887" spans="1:19" s="32" customFormat="1" ht="79.5" customHeight="1">
      <c r="A6887" s="38"/>
      <c r="B6887" s="103"/>
      <c r="C6887" s="93"/>
      <c r="D6887" s="93"/>
      <c r="E6887" s="105"/>
      <c r="F6887" s="107"/>
      <c r="G6887" s="8"/>
      <c r="H6887" s="93"/>
      <c r="I6887" s="31"/>
      <c r="J6887" s="31"/>
      <c r="K6887" s="31"/>
      <c r="L6887" s="31"/>
      <c r="M6887" s="31"/>
      <c r="N6887" s="31"/>
      <c r="O6887" s="31"/>
      <c r="P6887" s="31"/>
      <c r="Q6887" s="31"/>
      <c r="R6887" s="31"/>
      <c r="S6887" s="31"/>
    </row>
    <row r="6888" spans="1:19" s="32" customFormat="1" ht="33" customHeight="1">
      <c r="A6888" s="37"/>
      <c r="B6888" s="102"/>
      <c r="C6888" s="92"/>
      <c r="D6888" s="92"/>
      <c r="E6888" s="104"/>
      <c r="F6888" s="106"/>
      <c r="G6888" s="24"/>
      <c r="H6888" s="92"/>
      <c r="I6888" s="31"/>
      <c r="J6888" s="31"/>
      <c r="K6888" s="31"/>
      <c r="L6888" s="31"/>
      <c r="M6888" s="31"/>
      <c r="N6888" s="31"/>
      <c r="O6888" s="31"/>
      <c r="P6888" s="31"/>
      <c r="Q6888" s="31"/>
      <c r="R6888" s="31"/>
      <c r="S6888" s="31"/>
    </row>
    <row r="6889" spans="1:19" s="32" customFormat="1" ht="79.5" customHeight="1">
      <c r="A6889" s="38"/>
      <c r="B6889" s="103"/>
      <c r="C6889" s="93"/>
      <c r="D6889" s="93"/>
      <c r="E6889" s="105"/>
      <c r="F6889" s="107"/>
      <c r="G6889" s="8"/>
      <c r="H6889" s="93"/>
      <c r="I6889" s="31"/>
      <c r="J6889" s="31"/>
      <c r="K6889" s="31"/>
      <c r="L6889" s="31"/>
      <c r="M6889" s="31"/>
      <c r="N6889" s="31"/>
      <c r="O6889" s="31"/>
      <c r="P6889" s="31"/>
      <c r="Q6889" s="31"/>
      <c r="R6889" s="31"/>
      <c r="S6889" s="31"/>
    </row>
    <row r="6890" spans="1:19" s="32" customFormat="1" ht="33" customHeight="1">
      <c r="A6890" s="37"/>
      <c r="B6890" s="102"/>
      <c r="C6890" s="92"/>
      <c r="D6890" s="92"/>
      <c r="E6890" s="104"/>
      <c r="F6890" s="106"/>
      <c r="G6890" s="24"/>
      <c r="H6890" s="92"/>
      <c r="I6890" s="31"/>
      <c r="J6890" s="31"/>
      <c r="K6890" s="31"/>
      <c r="L6890" s="31"/>
      <c r="M6890" s="31"/>
      <c r="N6890" s="31"/>
      <c r="O6890" s="31"/>
      <c r="P6890" s="31"/>
      <c r="Q6890" s="31"/>
      <c r="R6890" s="31"/>
      <c r="S6890" s="31"/>
    </row>
    <row r="6891" spans="1:19" s="32" customFormat="1" ht="79.5" customHeight="1">
      <c r="A6891" s="38"/>
      <c r="B6891" s="103"/>
      <c r="C6891" s="93"/>
      <c r="D6891" s="93"/>
      <c r="E6891" s="105"/>
      <c r="F6891" s="107"/>
      <c r="G6891" s="8"/>
      <c r="H6891" s="93"/>
      <c r="I6891" s="31"/>
      <c r="J6891" s="31"/>
      <c r="K6891" s="31"/>
      <c r="L6891" s="31"/>
      <c r="M6891" s="31"/>
      <c r="N6891" s="31"/>
      <c r="O6891" s="31"/>
      <c r="P6891" s="31"/>
      <c r="Q6891" s="31"/>
      <c r="R6891" s="31"/>
      <c r="S6891" s="31"/>
    </row>
    <row r="6892" spans="1:19" s="32" customFormat="1" ht="33" customHeight="1">
      <c r="A6892" s="37"/>
      <c r="B6892" s="102"/>
      <c r="C6892" s="92"/>
      <c r="D6892" s="92"/>
      <c r="E6892" s="104"/>
      <c r="F6892" s="106"/>
      <c r="G6892" s="24"/>
      <c r="H6892" s="92"/>
      <c r="I6892" s="31"/>
      <c r="J6892" s="31"/>
      <c r="K6892" s="31"/>
      <c r="L6892" s="31"/>
      <c r="M6892" s="31"/>
      <c r="N6892" s="31"/>
      <c r="O6892" s="31"/>
      <c r="P6892" s="31"/>
      <c r="Q6892" s="31"/>
      <c r="R6892" s="31"/>
      <c r="S6892" s="31"/>
    </row>
    <row r="6893" spans="1:19" s="32" customFormat="1" ht="79.5" customHeight="1">
      <c r="A6893" s="38"/>
      <c r="B6893" s="103"/>
      <c r="C6893" s="93"/>
      <c r="D6893" s="93"/>
      <c r="E6893" s="105"/>
      <c r="F6893" s="107"/>
      <c r="G6893" s="8"/>
      <c r="H6893" s="93"/>
      <c r="I6893" s="31"/>
      <c r="J6893" s="31"/>
      <c r="K6893" s="31"/>
      <c r="L6893" s="31"/>
      <c r="M6893" s="31"/>
      <c r="N6893" s="31"/>
      <c r="O6893" s="31"/>
      <c r="P6893" s="31"/>
      <c r="Q6893" s="31"/>
      <c r="R6893" s="31"/>
      <c r="S6893" s="31"/>
    </row>
    <row r="6894" spans="1:19" s="32" customFormat="1" ht="33" customHeight="1">
      <c r="A6894" s="37"/>
      <c r="B6894" s="102"/>
      <c r="C6894" s="92"/>
      <c r="D6894" s="92"/>
      <c r="E6894" s="104"/>
      <c r="F6894" s="106"/>
      <c r="G6894" s="24"/>
      <c r="H6894" s="92"/>
      <c r="I6894" s="31"/>
      <c r="J6894" s="31"/>
      <c r="K6894" s="31"/>
      <c r="L6894" s="31"/>
      <c r="M6894" s="31"/>
      <c r="N6894" s="31"/>
      <c r="O6894" s="31"/>
      <c r="P6894" s="31"/>
      <c r="Q6894" s="31"/>
      <c r="R6894" s="31"/>
      <c r="S6894" s="31"/>
    </row>
    <row r="6895" spans="1:19" s="32" customFormat="1" ht="79.5" customHeight="1">
      <c r="A6895" s="38"/>
      <c r="B6895" s="103"/>
      <c r="C6895" s="93"/>
      <c r="D6895" s="93"/>
      <c r="E6895" s="105"/>
      <c r="F6895" s="107"/>
      <c r="G6895" s="8"/>
      <c r="H6895" s="93"/>
      <c r="I6895" s="31"/>
      <c r="J6895" s="31"/>
      <c r="K6895" s="31"/>
      <c r="L6895" s="31"/>
      <c r="M6895" s="31"/>
      <c r="N6895" s="31"/>
      <c r="O6895" s="31"/>
      <c r="P6895" s="31"/>
      <c r="Q6895" s="31"/>
      <c r="R6895" s="31"/>
      <c r="S6895" s="31"/>
    </row>
    <row r="6896" spans="1:19" s="32" customFormat="1" ht="33" customHeight="1">
      <c r="A6896" s="37"/>
      <c r="B6896" s="102"/>
      <c r="C6896" s="92"/>
      <c r="D6896" s="92"/>
      <c r="E6896" s="104"/>
      <c r="F6896" s="106"/>
      <c r="G6896" s="24"/>
      <c r="H6896" s="92"/>
      <c r="I6896" s="31"/>
      <c r="J6896" s="31"/>
      <c r="K6896" s="31"/>
      <c r="L6896" s="31"/>
      <c r="M6896" s="31"/>
      <c r="N6896" s="31"/>
      <c r="O6896" s="31"/>
      <c r="P6896" s="31"/>
      <c r="Q6896" s="31"/>
      <c r="R6896" s="31"/>
      <c r="S6896" s="31"/>
    </row>
    <row r="6897" spans="1:19" s="32" customFormat="1" ht="79.5" customHeight="1">
      <c r="A6897" s="38"/>
      <c r="B6897" s="103"/>
      <c r="C6897" s="93"/>
      <c r="D6897" s="93"/>
      <c r="E6897" s="105"/>
      <c r="F6897" s="107"/>
      <c r="G6897" s="8"/>
      <c r="H6897" s="93"/>
      <c r="I6897" s="31"/>
      <c r="J6897" s="31"/>
      <c r="K6897" s="31"/>
      <c r="L6897" s="31"/>
      <c r="M6897" s="31"/>
      <c r="N6897" s="31"/>
      <c r="O6897" s="31"/>
      <c r="P6897" s="31"/>
      <c r="Q6897" s="31"/>
      <c r="R6897" s="31"/>
      <c r="S6897" s="31"/>
    </row>
    <row r="6898" spans="1:19" s="32" customFormat="1" ht="33" customHeight="1">
      <c r="A6898" s="37"/>
      <c r="B6898" s="102"/>
      <c r="C6898" s="92"/>
      <c r="D6898" s="92"/>
      <c r="E6898" s="104"/>
      <c r="F6898" s="106"/>
      <c r="G6898" s="24"/>
      <c r="H6898" s="92"/>
      <c r="I6898" s="31"/>
      <c r="J6898" s="31"/>
      <c r="K6898" s="31"/>
      <c r="L6898" s="31"/>
      <c r="M6898" s="31"/>
      <c r="N6898" s="31"/>
      <c r="O6898" s="31"/>
      <c r="P6898" s="31"/>
      <c r="Q6898" s="31"/>
      <c r="R6898" s="31"/>
      <c r="S6898" s="31"/>
    </row>
    <row r="6899" spans="1:19" s="32" customFormat="1" ht="79.5" customHeight="1">
      <c r="A6899" s="38"/>
      <c r="B6899" s="103"/>
      <c r="C6899" s="93"/>
      <c r="D6899" s="93"/>
      <c r="E6899" s="105"/>
      <c r="F6899" s="107"/>
      <c r="G6899" s="8"/>
      <c r="H6899" s="93"/>
      <c r="I6899" s="31"/>
      <c r="J6899" s="31"/>
      <c r="K6899" s="31"/>
      <c r="L6899" s="31"/>
      <c r="M6899" s="31"/>
      <c r="N6899" s="31"/>
      <c r="O6899" s="31"/>
      <c r="P6899" s="31"/>
      <c r="Q6899" s="31"/>
      <c r="R6899" s="31"/>
      <c r="S6899" s="31"/>
    </row>
    <row r="6900" spans="1:19" s="32" customFormat="1" ht="33" customHeight="1">
      <c r="A6900" s="37"/>
      <c r="B6900" s="102"/>
      <c r="C6900" s="92"/>
      <c r="D6900" s="92"/>
      <c r="E6900" s="104"/>
      <c r="F6900" s="106"/>
      <c r="G6900" s="24"/>
      <c r="H6900" s="92"/>
      <c r="I6900" s="31"/>
      <c r="J6900" s="31"/>
      <c r="K6900" s="31"/>
      <c r="L6900" s="31"/>
      <c r="M6900" s="31"/>
      <c r="N6900" s="31"/>
      <c r="O6900" s="31"/>
      <c r="P6900" s="31"/>
      <c r="Q6900" s="31"/>
      <c r="R6900" s="31"/>
      <c r="S6900" s="31"/>
    </row>
    <row r="6901" spans="1:19" s="32" customFormat="1" ht="79.5" customHeight="1">
      <c r="A6901" s="38"/>
      <c r="B6901" s="103"/>
      <c r="C6901" s="93"/>
      <c r="D6901" s="93"/>
      <c r="E6901" s="105"/>
      <c r="F6901" s="107"/>
      <c r="G6901" s="8"/>
      <c r="H6901" s="93"/>
      <c r="I6901" s="31"/>
      <c r="J6901" s="31"/>
      <c r="K6901" s="31"/>
      <c r="L6901" s="31"/>
      <c r="M6901" s="31"/>
      <c r="N6901" s="31"/>
      <c r="O6901" s="31"/>
      <c r="P6901" s="31"/>
      <c r="Q6901" s="31"/>
      <c r="R6901" s="31"/>
      <c r="S6901" s="31"/>
    </row>
    <row r="6902" spans="1:19" s="32" customFormat="1" ht="33" customHeight="1">
      <c r="A6902" s="37"/>
      <c r="B6902" s="102"/>
      <c r="C6902" s="92"/>
      <c r="D6902" s="92"/>
      <c r="E6902" s="104"/>
      <c r="F6902" s="106"/>
      <c r="G6902" s="24"/>
      <c r="H6902" s="92"/>
      <c r="I6902" s="31"/>
      <c r="J6902" s="31"/>
      <c r="K6902" s="31"/>
      <c r="L6902" s="31"/>
      <c r="M6902" s="31"/>
      <c r="N6902" s="31"/>
      <c r="O6902" s="31"/>
      <c r="P6902" s="31"/>
      <c r="Q6902" s="31"/>
      <c r="R6902" s="31"/>
      <c r="S6902" s="31"/>
    </row>
    <row r="6903" spans="1:19" s="32" customFormat="1" ht="79.5" customHeight="1">
      <c r="A6903" s="38"/>
      <c r="B6903" s="103"/>
      <c r="C6903" s="93"/>
      <c r="D6903" s="93"/>
      <c r="E6903" s="105"/>
      <c r="F6903" s="107"/>
      <c r="G6903" s="8"/>
      <c r="H6903" s="93"/>
      <c r="I6903" s="31"/>
      <c r="J6903" s="31"/>
      <c r="K6903" s="31"/>
      <c r="L6903" s="31"/>
      <c r="M6903" s="31"/>
      <c r="N6903" s="31"/>
      <c r="O6903" s="31"/>
      <c r="P6903" s="31"/>
      <c r="Q6903" s="31"/>
      <c r="R6903" s="31"/>
      <c r="S6903" s="31"/>
    </row>
    <row r="6904" spans="1:19" s="32" customFormat="1" ht="33" customHeight="1">
      <c r="A6904" s="37"/>
      <c r="B6904" s="102"/>
      <c r="C6904" s="92"/>
      <c r="D6904" s="92"/>
      <c r="E6904" s="104"/>
      <c r="F6904" s="106"/>
      <c r="G6904" s="24"/>
      <c r="H6904" s="92"/>
      <c r="I6904" s="31"/>
      <c r="J6904" s="31"/>
      <c r="K6904" s="31"/>
      <c r="L6904" s="31"/>
      <c r="M6904" s="31"/>
      <c r="N6904" s="31"/>
      <c r="O6904" s="31"/>
      <c r="P6904" s="31"/>
      <c r="Q6904" s="31"/>
      <c r="R6904" s="31"/>
      <c r="S6904" s="31"/>
    </row>
    <row r="6905" spans="1:19" s="32" customFormat="1" ht="79.5" customHeight="1">
      <c r="A6905" s="38"/>
      <c r="B6905" s="103"/>
      <c r="C6905" s="93"/>
      <c r="D6905" s="93"/>
      <c r="E6905" s="105"/>
      <c r="F6905" s="107"/>
      <c r="G6905" s="8"/>
      <c r="H6905" s="93"/>
      <c r="I6905" s="31"/>
      <c r="J6905" s="31"/>
      <c r="K6905" s="31"/>
      <c r="L6905" s="31"/>
      <c r="M6905" s="31"/>
      <c r="N6905" s="31"/>
      <c r="O6905" s="31"/>
      <c r="P6905" s="31"/>
      <c r="Q6905" s="31"/>
      <c r="R6905" s="31"/>
      <c r="S6905" s="31"/>
    </row>
    <row r="6906" spans="1:19" s="32" customFormat="1" ht="33" customHeight="1">
      <c r="A6906" s="37"/>
      <c r="B6906" s="102"/>
      <c r="C6906" s="92"/>
      <c r="D6906" s="92"/>
      <c r="E6906" s="104"/>
      <c r="F6906" s="106"/>
      <c r="G6906" s="24"/>
      <c r="H6906" s="92"/>
      <c r="I6906" s="31"/>
      <c r="J6906" s="31"/>
      <c r="K6906" s="31"/>
      <c r="L6906" s="31"/>
      <c r="M6906" s="31"/>
      <c r="N6906" s="31"/>
      <c r="O6906" s="31"/>
      <c r="P6906" s="31"/>
      <c r="Q6906" s="31"/>
      <c r="R6906" s="31"/>
      <c r="S6906" s="31"/>
    </row>
    <row r="6907" spans="1:19" s="32" customFormat="1" ht="79.5" customHeight="1">
      <c r="A6907" s="38"/>
      <c r="B6907" s="103"/>
      <c r="C6907" s="93"/>
      <c r="D6907" s="93"/>
      <c r="E6907" s="105"/>
      <c r="F6907" s="107"/>
      <c r="G6907" s="8"/>
      <c r="H6907" s="93"/>
      <c r="I6907" s="31"/>
      <c r="J6907" s="31"/>
      <c r="K6907" s="31"/>
      <c r="L6907" s="31"/>
      <c r="M6907" s="31"/>
      <c r="N6907" s="31"/>
      <c r="O6907" s="31"/>
      <c r="P6907" s="31"/>
      <c r="Q6907" s="31"/>
      <c r="R6907" s="31"/>
      <c r="S6907" s="31"/>
    </row>
    <row r="6908" spans="1:19" s="32" customFormat="1" ht="33" customHeight="1">
      <c r="A6908" s="37"/>
      <c r="B6908" s="102"/>
      <c r="C6908" s="92"/>
      <c r="D6908" s="92"/>
      <c r="E6908" s="104"/>
      <c r="F6908" s="106"/>
      <c r="G6908" s="24"/>
      <c r="H6908" s="92"/>
      <c r="I6908" s="31"/>
      <c r="J6908" s="31"/>
      <c r="K6908" s="31"/>
      <c r="L6908" s="31"/>
      <c r="M6908" s="31"/>
      <c r="N6908" s="31"/>
      <c r="O6908" s="31"/>
      <c r="P6908" s="31"/>
      <c r="Q6908" s="31"/>
      <c r="R6908" s="31"/>
      <c r="S6908" s="31"/>
    </row>
    <row r="6909" spans="1:19" s="32" customFormat="1" ht="79.5" customHeight="1">
      <c r="A6909" s="38"/>
      <c r="B6909" s="103"/>
      <c r="C6909" s="93"/>
      <c r="D6909" s="93"/>
      <c r="E6909" s="105"/>
      <c r="F6909" s="107"/>
      <c r="G6909" s="8"/>
      <c r="H6909" s="93"/>
      <c r="I6909" s="31"/>
      <c r="J6909" s="31"/>
      <c r="K6909" s="31"/>
      <c r="L6909" s="31"/>
      <c r="M6909" s="31"/>
      <c r="N6909" s="31"/>
      <c r="O6909" s="31"/>
      <c r="P6909" s="31"/>
      <c r="Q6909" s="31"/>
      <c r="R6909" s="31"/>
      <c r="S6909" s="31"/>
    </row>
    <row r="6910" spans="1:19" s="32" customFormat="1" ht="33" customHeight="1">
      <c r="A6910" s="37"/>
      <c r="B6910" s="102"/>
      <c r="C6910" s="92"/>
      <c r="D6910" s="92"/>
      <c r="E6910" s="104"/>
      <c r="F6910" s="106"/>
      <c r="G6910" s="24"/>
      <c r="H6910" s="92"/>
      <c r="I6910" s="31"/>
      <c r="J6910" s="31"/>
      <c r="K6910" s="31"/>
      <c r="L6910" s="31"/>
      <c r="M6910" s="31"/>
      <c r="N6910" s="31"/>
      <c r="O6910" s="31"/>
      <c r="P6910" s="31"/>
      <c r="Q6910" s="31"/>
      <c r="R6910" s="31"/>
      <c r="S6910" s="31"/>
    </row>
    <row r="6911" spans="1:19" s="32" customFormat="1" ht="79.5" customHeight="1">
      <c r="A6911" s="38"/>
      <c r="B6911" s="103"/>
      <c r="C6911" s="93"/>
      <c r="D6911" s="93"/>
      <c r="E6911" s="105"/>
      <c r="F6911" s="107"/>
      <c r="G6911" s="8"/>
      <c r="H6911" s="93"/>
      <c r="I6911" s="31"/>
      <c r="J6911" s="31"/>
      <c r="K6911" s="31"/>
      <c r="L6911" s="31"/>
      <c r="M6911" s="31"/>
      <c r="N6911" s="31"/>
      <c r="O6911" s="31"/>
      <c r="P6911" s="31"/>
      <c r="Q6911" s="31"/>
      <c r="R6911" s="31"/>
      <c r="S6911" s="31"/>
    </row>
    <row r="6912" spans="1:19" s="32" customFormat="1" ht="33" customHeight="1">
      <c r="A6912" s="37"/>
      <c r="B6912" s="102"/>
      <c r="C6912" s="92"/>
      <c r="D6912" s="92"/>
      <c r="E6912" s="104"/>
      <c r="F6912" s="106"/>
      <c r="G6912" s="24"/>
      <c r="H6912" s="92"/>
      <c r="I6912" s="31"/>
      <c r="J6912" s="31"/>
      <c r="K6912" s="31"/>
      <c r="L6912" s="31"/>
      <c r="M6912" s="31"/>
      <c r="N6912" s="31"/>
      <c r="O6912" s="31"/>
      <c r="P6912" s="31"/>
      <c r="Q6912" s="31"/>
      <c r="R6912" s="31"/>
      <c r="S6912" s="31"/>
    </row>
    <row r="6913" spans="1:19" s="32" customFormat="1" ht="79.5" customHeight="1">
      <c r="A6913" s="38"/>
      <c r="B6913" s="103"/>
      <c r="C6913" s="93"/>
      <c r="D6913" s="93"/>
      <c r="E6913" s="105"/>
      <c r="F6913" s="107"/>
      <c r="G6913" s="8"/>
      <c r="H6913" s="93"/>
      <c r="I6913" s="31"/>
      <c r="J6913" s="31"/>
      <c r="K6913" s="31"/>
      <c r="L6913" s="31"/>
      <c r="M6913" s="31"/>
      <c r="N6913" s="31"/>
      <c r="O6913" s="31"/>
      <c r="P6913" s="31"/>
      <c r="Q6913" s="31"/>
      <c r="R6913" s="31"/>
      <c r="S6913" s="31"/>
    </row>
    <row r="6914" spans="1:19" s="32" customFormat="1" ht="33" customHeight="1">
      <c r="A6914" s="37"/>
      <c r="B6914" s="102"/>
      <c r="C6914" s="92"/>
      <c r="D6914" s="92"/>
      <c r="E6914" s="104"/>
      <c r="F6914" s="106"/>
      <c r="G6914" s="24"/>
      <c r="H6914" s="92"/>
      <c r="I6914" s="31"/>
      <c r="J6914" s="31"/>
      <c r="K6914" s="31"/>
      <c r="L6914" s="31"/>
      <c r="M6914" s="31"/>
      <c r="N6914" s="31"/>
      <c r="O6914" s="31"/>
      <c r="P6914" s="31"/>
      <c r="Q6914" s="31"/>
      <c r="R6914" s="31"/>
      <c r="S6914" s="31"/>
    </row>
    <row r="6915" spans="1:19" s="32" customFormat="1" ht="79.5" customHeight="1">
      <c r="A6915" s="38"/>
      <c r="B6915" s="103"/>
      <c r="C6915" s="93"/>
      <c r="D6915" s="93"/>
      <c r="E6915" s="105"/>
      <c r="F6915" s="107"/>
      <c r="G6915" s="8"/>
      <c r="H6915" s="93"/>
      <c r="I6915" s="31"/>
      <c r="J6915" s="31"/>
      <c r="K6915" s="31"/>
      <c r="L6915" s="31"/>
      <c r="M6915" s="31"/>
      <c r="N6915" s="31"/>
      <c r="O6915" s="31"/>
      <c r="P6915" s="31"/>
      <c r="Q6915" s="31"/>
      <c r="R6915" s="31"/>
      <c r="S6915" s="31"/>
    </row>
    <row r="6916" spans="1:19" s="32" customFormat="1" ht="33" customHeight="1">
      <c r="A6916" s="37"/>
      <c r="B6916" s="102"/>
      <c r="C6916" s="92"/>
      <c r="D6916" s="92"/>
      <c r="E6916" s="104"/>
      <c r="F6916" s="106"/>
      <c r="G6916" s="24"/>
      <c r="H6916" s="92"/>
      <c r="I6916" s="31"/>
      <c r="J6916" s="31"/>
      <c r="K6916" s="31"/>
      <c r="L6916" s="31"/>
      <c r="M6916" s="31"/>
      <c r="N6916" s="31"/>
      <c r="O6916" s="31"/>
      <c r="P6916" s="31"/>
      <c r="Q6916" s="31"/>
      <c r="R6916" s="31"/>
      <c r="S6916" s="31"/>
    </row>
    <row r="6917" spans="1:19" s="32" customFormat="1" ht="79.5" customHeight="1">
      <c r="A6917" s="38"/>
      <c r="B6917" s="103"/>
      <c r="C6917" s="93"/>
      <c r="D6917" s="93"/>
      <c r="E6917" s="105"/>
      <c r="F6917" s="107"/>
      <c r="G6917" s="8"/>
      <c r="H6917" s="93"/>
      <c r="I6917" s="31"/>
      <c r="J6917" s="31"/>
      <c r="K6917" s="31"/>
      <c r="L6917" s="31"/>
      <c r="M6917" s="31"/>
      <c r="N6917" s="31"/>
      <c r="O6917" s="31"/>
      <c r="P6917" s="31"/>
      <c r="Q6917" s="31"/>
      <c r="R6917" s="31"/>
      <c r="S6917" s="31"/>
    </row>
    <row r="6918" spans="1:19" s="32" customFormat="1" ht="33" customHeight="1">
      <c r="A6918" s="37"/>
      <c r="B6918" s="102"/>
      <c r="C6918" s="92"/>
      <c r="D6918" s="92"/>
      <c r="E6918" s="104"/>
      <c r="F6918" s="106"/>
      <c r="G6918" s="24"/>
      <c r="H6918" s="92"/>
      <c r="I6918" s="31"/>
      <c r="J6918" s="31"/>
      <c r="K6918" s="31"/>
      <c r="L6918" s="31"/>
      <c r="M6918" s="31"/>
      <c r="N6918" s="31"/>
      <c r="O6918" s="31"/>
      <c r="P6918" s="31"/>
      <c r="Q6918" s="31"/>
      <c r="R6918" s="31"/>
      <c r="S6918" s="31"/>
    </row>
    <row r="6919" spans="1:19" s="32" customFormat="1" ht="79.5" customHeight="1">
      <c r="A6919" s="38"/>
      <c r="B6919" s="103"/>
      <c r="C6919" s="93"/>
      <c r="D6919" s="93"/>
      <c r="E6919" s="105"/>
      <c r="F6919" s="107"/>
      <c r="G6919" s="8"/>
      <c r="H6919" s="93"/>
      <c r="I6919" s="31"/>
      <c r="J6919" s="31"/>
      <c r="K6919" s="31"/>
      <c r="L6919" s="31"/>
      <c r="M6919" s="31"/>
      <c r="N6919" s="31"/>
      <c r="O6919" s="31"/>
      <c r="P6919" s="31"/>
      <c r="Q6919" s="31"/>
      <c r="R6919" s="31"/>
      <c r="S6919" s="31"/>
    </row>
    <row r="6920" spans="1:19" s="32" customFormat="1" ht="33" customHeight="1">
      <c r="A6920" s="37"/>
      <c r="B6920" s="102"/>
      <c r="C6920" s="92"/>
      <c r="D6920" s="92"/>
      <c r="E6920" s="104"/>
      <c r="F6920" s="106"/>
      <c r="G6920" s="24"/>
      <c r="H6920" s="92"/>
      <c r="I6920" s="31"/>
      <c r="J6920" s="31"/>
      <c r="K6920" s="31"/>
      <c r="L6920" s="31"/>
      <c r="M6920" s="31"/>
      <c r="N6920" s="31"/>
      <c r="O6920" s="31"/>
      <c r="P6920" s="31"/>
      <c r="Q6920" s="31"/>
      <c r="R6920" s="31"/>
      <c r="S6920" s="31"/>
    </row>
    <row r="6921" spans="1:19" s="32" customFormat="1" ht="79.5" customHeight="1">
      <c r="A6921" s="38"/>
      <c r="B6921" s="103"/>
      <c r="C6921" s="93"/>
      <c r="D6921" s="93"/>
      <c r="E6921" s="105"/>
      <c r="F6921" s="107"/>
      <c r="G6921" s="8"/>
      <c r="H6921" s="93"/>
      <c r="I6921" s="31"/>
      <c r="J6921" s="31"/>
      <c r="K6921" s="31"/>
      <c r="L6921" s="31"/>
      <c r="M6921" s="31"/>
      <c r="N6921" s="31"/>
      <c r="O6921" s="31"/>
      <c r="P6921" s="31"/>
      <c r="Q6921" s="31"/>
      <c r="R6921" s="31"/>
      <c r="S6921" s="31"/>
    </row>
    <row r="6922" spans="1:19" s="32" customFormat="1" ht="33" customHeight="1">
      <c r="A6922" s="37"/>
      <c r="B6922" s="102"/>
      <c r="C6922" s="92"/>
      <c r="D6922" s="92"/>
      <c r="E6922" s="104"/>
      <c r="F6922" s="106"/>
      <c r="G6922" s="24"/>
      <c r="H6922" s="92"/>
      <c r="I6922" s="31"/>
      <c r="J6922" s="31"/>
      <c r="K6922" s="31"/>
      <c r="L6922" s="31"/>
      <c r="M6922" s="31"/>
      <c r="N6922" s="31"/>
      <c r="O6922" s="31"/>
      <c r="P6922" s="31"/>
      <c r="Q6922" s="31"/>
      <c r="R6922" s="31"/>
      <c r="S6922" s="31"/>
    </row>
    <row r="6923" spans="1:19" s="32" customFormat="1" ht="79.5" customHeight="1">
      <c r="A6923" s="38"/>
      <c r="B6923" s="103"/>
      <c r="C6923" s="93"/>
      <c r="D6923" s="93"/>
      <c r="E6923" s="105"/>
      <c r="F6923" s="107"/>
      <c r="G6923" s="8"/>
      <c r="H6923" s="93"/>
      <c r="I6923" s="31"/>
      <c r="J6923" s="31"/>
      <c r="K6923" s="31"/>
      <c r="L6923" s="31"/>
      <c r="M6923" s="31"/>
      <c r="N6923" s="31"/>
      <c r="O6923" s="31"/>
      <c r="P6923" s="31"/>
      <c r="Q6923" s="31"/>
      <c r="R6923" s="31"/>
      <c r="S6923" s="31"/>
    </row>
    <row r="6924" spans="1:19" s="32" customFormat="1" ht="33" customHeight="1">
      <c r="A6924" s="37"/>
      <c r="B6924" s="102"/>
      <c r="C6924" s="92"/>
      <c r="D6924" s="92"/>
      <c r="E6924" s="104"/>
      <c r="F6924" s="106"/>
      <c r="G6924" s="24"/>
      <c r="H6924" s="92"/>
      <c r="I6924" s="31"/>
      <c r="J6924" s="31"/>
      <c r="K6924" s="31"/>
      <c r="L6924" s="31"/>
      <c r="M6924" s="31"/>
      <c r="N6924" s="31"/>
      <c r="O6924" s="31"/>
      <c r="P6924" s="31"/>
      <c r="Q6924" s="31"/>
      <c r="R6924" s="31"/>
      <c r="S6924" s="31"/>
    </row>
    <row r="6925" spans="1:19" s="32" customFormat="1" ht="79.5" customHeight="1">
      <c r="A6925" s="38"/>
      <c r="B6925" s="103"/>
      <c r="C6925" s="93"/>
      <c r="D6925" s="93"/>
      <c r="E6925" s="105"/>
      <c r="F6925" s="107"/>
      <c r="G6925" s="8"/>
      <c r="H6925" s="93"/>
      <c r="I6925" s="31"/>
      <c r="J6925" s="31"/>
      <c r="K6925" s="31"/>
      <c r="L6925" s="31"/>
      <c r="M6925" s="31"/>
      <c r="N6925" s="31"/>
      <c r="O6925" s="31"/>
      <c r="P6925" s="31"/>
      <c r="Q6925" s="31"/>
      <c r="R6925" s="31"/>
      <c r="S6925" s="31"/>
    </row>
    <row r="6926" spans="1:19" s="32" customFormat="1" ht="33" customHeight="1">
      <c r="A6926" s="37"/>
      <c r="B6926" s="102"/>
      <c r="C6926" s="92"/>
      <c r="D6926" s="92"/>
      <c r="E6926" s="104"/>
      <c r="F6926" s="106"/>
      <c r="G6926" s="24"/>
      <c r="H6926" s="92"/>
      <c r="I6926" s="31"/>
      <c r="J6926" s="31"/>
      <c r="K6926" s="31"/>
      <c r="L6926" s="31"/>
      <c r="M6926" s="31"/>
      <c r="N6926" s="31"/>
      <c r="O6926" s="31"/>
      <c r="P6926" s="31"/>
      <c r="Q6926" s="31"/>
      <c r="R6926" s="31"/>
      <c r="S6926" s="31"/>
    </row>
    <row r="6927" spans="1:19" s="32" customFormat="1" ht="79.5" customHeight="1">
      <c r="A6927" s="38"/>
      <c r="B6927" s="103"/>
      <c r="C6927" s="93"/>
      <c r="D6927" s="93"/>
      <c r="E6927" s="105"/>
      <c r="F6927" s="107"/>
      <c r="G6927" s="8"/>
      <c r="H6927" s="93"/>
      <c r="I6927" s="31"/>
      <c r="J6927" s="31"/>
      <c r="K6927" s="31"/>
      <c r="L6927" s="31"/>
      <c r="M6927" s="31"/>
      <c r="N6927" s="31"/>
      <c r="O6927" s="31"/>
      <c r="P6927" s="31"/>
      <c r="Q6927" s="31"/>
      <c r="R6927" s="31"/>
      <c r="S6927" s="31"/>
    </row>
    <row r="6928" spans="1:19" s="32" customFormat="1" ht="33" customHeight="1">
      <c r="A6928" s="37"/>
      <c r="B6928" s="102"/>
      <c r="C6928" s="92"/>
      <c r="D6928" s="92"/>
      <c r="E6928" s="104"/>
      <c r="F6928" s="106"/>
      <c r="G6928" s="24"/>
      <c r="H6928" s="92"/>
      <c r="I6928" s="31"/>
      <c r="J6928" s="31"/>
      <c r="K6928" s="31"/>
      <c r="L6928" s="31"/>
      <c r="M6928" s="31"/>
      <c r="N6928" s="31"/>
      <c r="O6928" s="31"/>
      <c r="P6928" s="31"/>
      <c r="Q6928" s="31"/>
      <c r="R6928" s="31"/>
      <c r="S6928" s="31"/>
    </row>
    <row r="6929" spans="1:19" s="32" customFormat="1" ht="79.5" customHeight="1">
      <c r="A6929" s="38"/>
      <c r="B6929" s="103"/>
      <c r="C6929" s="93"/>
      <c r="D6929" s="93"/>
      <c r="E6929" s="105"/>
      <c r="F6929" s="107"/>
      <c r="G6929" s="8"/>
      <c r="H6929" s="93"/>
      <c r="I6929" s="31"/>
      <c r="J6929" s="31"/>
      <c r="K6929" s="31"/>
      <c r="L6929" s="31"/>
      <c r="M6929" s="31"/>
      <c r="N6929" s="31"/>
      <c r="O6929" s="31"/>
      <c r="P6929" s="31"/>
      <c r="Q6929" s="31"/>
      <c r="R6929" s="31"/>
      <c r="S6929" s="31"/>
    </row>
    <row r="6930" spans="1:19" s="32" customFormat="1" ht="33" customHeight="1">
      <c r="A6930" s="37"/>
      <c r="B6930" s="102"/>
      <c r="C6930" s="92"/>
      <c r="D6930" s="92"/>
      <c r="E6930" s="104"/>
      <c r="F6930" s="106"/>
      <c r="G6930" s="24"/>
      <c r="H6930" s="92"/>
      <c r="I6930" s="31"/>
      <c r="J6930" s="31"/>
      <c r="K6930" s="31"/>
      <c r="L6930" s="31"/>
      <c r="M6930" s="31"/>
      <c r="N6930" s="31"/>
      <c r="O6930" s="31"/>
      <c r="P6930" s="31"/>
      <c r="Q6930" s="31"/>
      <c r="R6930" s="31"/>
      <c r="S6930" s="31"/>
    </row>
    <row r="6931" spans="1:19" s="32" customFormat="1" ht="79.5" customHeight="1">
      <c r="A6931" s="38"/>
      <c r="B6931" s="103"/>
      <c r="C6931" s="93"/>
      <c r="D6931" s="93"/>
      <c r="E6931" s="105"/>
      <c r="F6931" s="107"/>
      <c r="G6931" s="8"/>
      <c r="H6931" s="93"/>
      <c r="I6931" s="31"/>
      <c r="J6931" s="31"/>
      <c r="K6931" s="31"/>
      <c r="L6931" s="31"/>
      <c r="M6931" s="31"/>
      <c r="N6931" s="31"/>
      <c r="O6931" s="31"/>
      <c r="P6931" s="31"/>
      <c r="Q6931" s="31"/>
      <c r="R6931" s="31"/>
      <c r="S6931" s="31"/>
    </row>
    <row r="6932" spans="1:19" s="32" customFormat="1" ht="33" customHeight="1">
      <c r="A6932" s="37"/>
      <c r="B6932" s="102"/>
      <c r="C6932" s="92"/>
      <c r="D6932" s="92"/>
      <c r="E6932" s="104"/>
      <c r="F6932" s="106"/>
      <c r="G6932" s="24"/>
      <c r="H6932" s="92"/>
      <c r="I6932" s="31"/>
      <c r="J6932" s="31"/>
      <c r="K6932" s="31"/>
      <c r="L6932" s="31"/>
      <c r="M6932" s="31"/>
      <c r="N6932" s="31"/>
      <c r="O6932" s="31"/>
      <c r="P6932" s="31"/>
      <c r="Q6932" s="31"/>
      <c r="R6932" s="31"/>
      <c r="S6932" s="31"/>
    </row>
    <row r="6933" spans="1:19" s="32" customFormat="1" ht="79.5" customHeight="1">
      <c r="A6933" s="38"/>
      <c r="B6933" s="103"/>
      <c r="C6933" s="93"/>
      <c r="D6933" s="93"/>
      <c r="E6933" s="105"/>
      <c r="F6933" s="107"/>
      <c r="G6933" s="8"/>
      <c r="H6933" s="93"/>
      <c r="I6933" s="31"/>
      <c r="J6933" s="31"/>
      <c r="K6933" s="31"/>
      <c r="L6933" s="31"/>
      <c r="M6933" s="31"/>
      <c r="N6933" s="31"/>
      <c r="O6933" s="31"/>
      <c r="P6933" s="31"/>
      <c r="Q6933" s="31"/>
      <c r="R6933" s="31"/>
      <c r="S6933" s="31"/>
    </row>
    <row r="6934" spans="1:19" s="32" customFormat="1" ht="33" customHeight="1">
      <c r="A6934" s="37"/>
      <c r="B6934" s="102"/>
      <c r="C6934" s="92"/>
      <c r="D6934" s="92"/>
      <c r="E6934" s="104"/>
      <c r="F6934" s="106"/>
      <c r="G6934" s="24"/>
      <c r="H6934" s="92"/>
      <c r="I6934" s="31"/>
      <c r="J6934" s="31"/>
      <c r="K6934" s="31"/>
      <c r="L6934" s="31"/>
      <c r="M6934" s="31"/>
      <c r="N6934" s="31"/>
      <c r="O6934" s="31"/>
      <c r="P6934" s="31"/>
      <c r="Q6934" s="31"/>
      <c r="R6934" s="31"/>
      <c r="S6934" s="31"/>
    </row>
    <row r="6935" spans="1:19" s="32" customFormat="1" ht="79.5" customHeight="1">
      <c r="A6935" s="38"/>
      <c r="B6935" s="103"/>
      <c r="C6935" s="93"/>
      <c r="D6935" s="93"/>
      <c r="E6935" s="105"/>
      <c r="F6935" s="107"/>
      <c r="G6935" s="8"/>
      <c r="H6935" s="93"/>
      <c r="I6935" s="31"/>
      <c r="J6935" s="31"/>
      <c r="K6935" s="31"/>
      <c r="L6935" s="31"/>
      <c r="M6935" s="31"/>
      <c r="N6935" s="31"/>
      <c r="O6935" s="31"/>
      <c r="P6935" s="31"/>
      <c r="Q6935" s="31"/>
      <c r="R6935" s="31"/>
      <c r="S6935" s="31"/>
    </row>
    <row r="6936" spans="1:19" s="32" customFormat="1" ht="33" customHeight="1">
      <c r="A6936" s="37"/>
      <c r="B6936" s="102"/>
      <c r="C6936" s="92"/>
      <c r="D6936" s="92"/>
      <c r="E6936" s="104"/>
      <c r="F6936" s="106"/>
      <c r="G6936" s="24"/>
      <c r="H6936" s="92"/>
      <c r="I6936" s="31"/>
      <c r="J6936" s="31"/>
      <c r="K6936" s="31"/>
      <c r="L6936" s="31"/>
      <c r="M6936" s="31"/>
      <c r="N6936" s="31"/>
      <c r="O6936" s="31"/>
      <c r="P6936" s="31"/>
      <c r="Q6936" s="31"/>
      <c r="R6936" s="31"/>
      <c r="S6936" s="31"/>
    </row>
    <row r="6937" spans="1:19" s="32" customFormat="1" ht="79.5" customHeight="1">
      <c r="A6937" s="38"/>
      <c r="B6937" s="103"/>
      <c r="C6937" s="93"/>
      <c r="D6937" s="93"/>
      <c r="E6937" s="105"/>
      <c r="F6937" s="107"/>
      <c r="G6937" s="8"/>
      <c r="H6937" s="93"/>
      <c r="I6937" s="31"/>
      <c r="J6937" s="31"/>
      <c r="K6937" s="31"/>
      <c r="L6937" s="31"/>
      <c r="M6937" s="31"/>
      <c r="N6937" s="31"/>
      <c r="O6937" s="31"/>
      <c r="P6937" s="31"/>
      <c r="Q6937" s="31"/>
      <c r="R6937" s="31"/>
      <c r="S6937" s="31"/>
    </row>
    <row r="6938" spans="1:19" s="32" customFormat="1" ht="33" customHeight="1">
      <c r="A6938" s="37"/>
      <c r="B6938" s="102"/>
      <c r="C6938" s="92"/>
      <c r="D6938" s="92"/>
      <c r="E6938" s="104"/>
      <c r="F6938" s="106"/>
      <c r="G6938" s="24"/>
      <c r="H6938" s="92"/>
      <c r="I6938" s="31"/>
      <c r="J6938" s="31"/>
      <c r="K6938" s="31"/>
      <c r="L6938" s="31"/>
      <c r="M6938" s="31"/>
      <c r="N6938" s="31"/>
      <c r="O6938" s="31"/>
      <c r="P6938" s="31"/>
      <c r="Q6938" s="31"/>
      <c r="R6938" s="31"/>
      <c r="S6938" s="31"/>
    </row>
    <row r="6939" spans="1:19" s="32" customFormat="1" ht="79.5" customHeight="1">
      <c r="A6939" s="38"/>
      <c r="B6939" s="103"/>
      <c r="C6939" s="93"/>
      <c r="D6939" s="93"/>
      <c r="E6939" s="105"/>
      <c r="F6939" s="107"/>
      <c r="G6939" s="8"/>
      <c r="H6939" s="93"/>
      <c r="I6939" s="31"/>
      <c r="J6939" s="31"/>
      <c r="K6939" s="31"/>
      <c r="L6939" s="31"/>
      <c r="M6939" s="31"/>
      <c r="N6939" s="31"/>
      <c r="O6939" s="31"/>
      <c r="P6939" s="31"/>
      <c r="Q6939" s="31"/>
      <c r="R6939" s="31"/>
      <c r="S6939" s="31"/>
    </row>
    <row r="6940" spans="1:19" s="32" customFormat="1" ht="33" customHeight="1">
      <c r="A6940" s="37"/>
      <c r="B6940" s="102"/>
      <c r="C6940" s="92"/>
      <c r="D6940" s="92"/>
      <c r="E6940" s="104"/>
      <c r="F6940" s="106"/>
      <c r="G6940" s="24"/>
      <c r="H6940" s="92"/>
      <c r="I6940" s="31"/>
      <c r="J6940" s="31"/>
      <c r="K6940" s="31"/>
      <c r="L6940" s="31"/>
      <c r="M6940" s="31"/>
      <c r="N6940" s="31"/>
      <c r="O6940" s="31"/>
      <c r="P6940" s="31"/>
      <c r="Q6940" s="31"/>
      <c r="R6940" s="31"/>
      <c r="S6940" s="31"/>
    </row>
    <row r="6941" spans="1:19" s="32" customFormat="1" ht="79.5" customHeight="1">
      <c r="A6941" s="38"/>
      <c r="B6941" s="103"/>
      <c r="C6941" s="93"/>
      <c r="D6941" s="93"/>
      <c r="E6941" s="105"/>
      <c r="F6941" s="107"/>
      <c r="G6941" s="8"/>
      <c r="H6941" s="93"/>
      <c r="I6941" s="31"/>
      <c r="J6941" s="31"/>
      <c r="K6941" s="31"/>
      <c r="L6941" s="31"/>
      <c r="M6941" s="31"/>
      <c r="N6941" s="31"/>
      <c r="O6941" s="31"/>
      <c r="P6941" s="31"/>
      <c r="Q6941" s="31"/>
      <c r="R6941" s="31"/>
      <c r="S6941" s="31"/>
    </row>
    <row r="6942" spans="1:19" s="32" customFormat="1" ht="33" customHeight="1">
      <c r="A6942" s="37"/>
      <c r="B6942" s="102"/>
      <c r="C6942" s="92"/>
      <c r="D6942" s="92"/>
      <c r="E6942" s="104"/>
      <c r="F6942" s="106"/>
      <c r="G6942" s="24"/>
      <c r="H6942" s="92"/>
      <c r="I6942" s="31"/>
      <c r="J6942" s="31"/>
      <c r="K6942" s="31"/>
      <c r="L6942" s="31"/>
      <c r="M6942" s="31"/>
      <c r="N6942" s="31"/>
      <c r="O6942" s="31"/>
      <c r="P6942" s="31"/>
      <c r="Q6942" s="31"/>
      <c r="R6942" s="31"/>
      <c r="S6942" s="31"/>
    </row>
    <row r="6943" spans="1:19" s="32" customFormat="1" ht="79.5" customHeight="1">
      <c r="A6943" s="38"/>
      <c r="B6943" s="103"/>
      <c r="C6943" s="93"/>
      <c r="D6943" s="93"/>
      <c r="E6943" s="105"/>
      <c r="F6943" s="107"/>
      <c r="G6943" s="8"/>
      <c r="H6943" s="93"/>
      <c r="I6943" s="31"/>
      <c r="J6943" s="31"/>
      <c r="K6943" s="31"/>
      <c r="L6943" s="31"/>
      <c r="M6943" s="31"/>
      <c r="N6943" s="31"/>
      <c r="O6943" s="31"/>
      <c r="P6943" s="31"/>
      <c r="Q6943" s="31"/>
      <c r="R6943" s="31"/>
      <c r="S6943" s="31"/>
    </row>
    <row r="6944" spans="1:19" s="32" customFormat="1" ht="33" customHeight="1">
      <c r="A6944" s="37"/>
      <c r="B6944" s="102"/>
      <c r="C6944" s="92"/>
      <c r="D6944" s="92"/>
      <c r="E6944" s="104"/>
      <c r="F6944" s="106"/>
      <c r="G6944" s="24"/>
      <c r="H6944" s="92"/>
      <c r="I6944" s="31"/>
      <c r="J6944" s="31"/>
      <c r="K6944" s="31"/>
      <c r="L6944" s="31"/>
      <c r="M6944" s="31"/>
      <c r="N6944" s="31"/>
      <c r="O6944" s="31"/>
      <c r="P6944" s="31"/>
      <c r="Q6944" s="31"/>
      <c r="R6944" s="31"/>
      <c r="S6944" s="31"/>
    </row>
    <row r="6945" spans="1:19" s="32" customFormat="1" ht="79.5" customHeight="1">
      <c r="A6945" s="38"/>
      <c r="B6945" s="103"/>
      <c r="C6945" s="93"/>
      <c r="D6945" s="93"/>
      <c r="E6945" s="105"/>
      <c r="F6945" s="107"/>
      <c r="G6945" s="8"/>
      <c r="H6945" s="93"/>
      <c r="I6945" s="31"/>
      <c r="J6945" s="31"/>
      <c r="K6945" s="31"/>
      <c r="L6945" s="31"/>
      <c r="M6945" s="31"/>
      <c r="N6945" s="31"/>
      <c r="O6945" s="31"/>
      <c r="P6945" s="31"/>
      <c r="Q6945" s="31"/>
      <c r="R6945" s="31"/>
      <c r="S6945" s="31"/>
    </row>
    <row r="6946" spans="1:19" s="32" customFormat="1" ht="33" customHeight="1">
      <c r="A6946" s="37"/>
      <c r="B6946" s="102"/>
      <c r="C6946" s="92"/>
      <c r="D6946" s="92"/>
      <c r="E6946" s="104"/>
      <c r="F6946" s="106"/>
      <c r="G6946" s="24"/>
      <c r="H6946" s="92"/>
      <c r="I6946" s="31"/>
      <c r="J6946" s="31"/>
      <c r="K6946" s="31"/>
      <c r="L6946" s="31"/>
      <c r="M6946" s="31"/>
      <c r="N6946" s="31"/>
      <c r="O6946" s="31"/>
      <c r="P6946" s="31"/>
      <c r="Q6946" s="31"/>
      <c r="R6946" s="31"/>
      <c r="S6946" s="31"/>
    </row>
    <row r="6947" spans="1:19" s="32" customFormat="1" ht="79.5" customHeight="1">
      <c r="A6947" s="38"/>
      <c r="B6947" s="103"/>
      <c r="C6947" s="93"/>
      <c r="D6947" s="93"/>
      <c r="E6947" s="105"/>
      <c r="F6947" s="107"/>
      <c r="G6947" s="8"/>
      <c r="H6947" s="93"/>
      <c r="I6947" s="31"/>
      <c r="J6947" s="31"/>
      <c r="K6947" s="31"/>
      <c r="L6947" s="31"/>
      <c r="M6947" s="31"/>
      <c r="N6947" s="31"/>
      <c r="O6947" s="31"/>
      <c r="P6947" s="31"/>
      <c r="Q6947" s="31"/>
      <c r="R6947" s="31"/>
      <c r="S6947" s="31"/>
    </row>
    <row r="6948" spans="1:19" s="32" customFormat="1" ht="33" customHeight="1">
      <c r="A6948" s="37"/>
      <c r="B6948" s="102"/>
      <c r="C6948" s="92"/>
      <c r="D6948" s="92"/>
      <c r="E6948" s="104"/>
      <c r="F6948" s="106"/>
      <c r="G6948" s="24"/>
      <c r="H6948" s="92"/>
      <c r="I6948" s="31"/>
      <c r="J6948" s="31"/>
      <c r="K6948" s="31"/>
      <c r="L6948" s="31"/>
      <c r="M6948" s="31"/>
      <c r="N6948" s="31"/>
      <c r="O6948" s="31"/>
      <c r="P6948" s="31"/>
      <c r="Q6948" s="31"/>
      <c r="R6948" s="31"/>
      <c r="S6948" s="31"/>
    </row>
    <row r="6949" spans="1:19" s="32" customFormat="1" ht="79.5" customHeight="1">
      <c r="A6949" s="38"/>
      <c r="B6949" s="103"/>
      <c r="C6949" s="93"/>
      <c r="D6949" s="93"/>
      <c r="E6949" s="105"/>
      <c r="F6949" s="107"/>
      <c r="G6949" s="8"/>
      <c r="H6949" s="93"/>
      <c r="I6949" s="31"/>
      <c r="J6949" s="31"/>
      <c r="K6949" s="31"/>
      <c r="L6949" s="31"/>
      <c r="M6949" s="31"/>
      <c r="N6949" s="31"/>
      <c r="O6949" s="31"/>
      <c r="P6949" s="31"/>
      <c r="Q6949" s="31"/>
      <c r="R6949" s="31"/>
      <c r="S6949" s="31"/>
    </row>
    <row r="6950" spans="1:19" s="32" customFormat="1" ht="33" customHeight="1">
      <c r="A6950" s="37"/>
      <c r="B6950" s="102"/>
      <c r="C6950" s="92"/>
      <c r="D6950" s="92"/>
      <c r="E6950" s="104"/>
      <c r="F6950" s="106"/>
      <c r="G6950" s="24"/>
      <c r="H6950" s="92"/>
      <c r="I6950" s="31"/>
      <c r="J6950" s="31"/>
      <c r="K6950" s="31"/>
      <c r="L6950" s="31"/>
      <c r="M6950" s="31"/>
      <c r="N6950" s="31"/>
      <c r="O6950" s="31"/>
      <c r="P6950" s="31"/>
      <c r="Q6950" s="31"/>
      <c r="R6950" s="31"/>
      <c r="S6950" s="31"/>
    </row>
    <row r="6951" spans="1:19" s="32" customFormat="1" ht="79.5" customHeight="1">
      <c r="A6951" s="38"/>
      <c r="B6951" s="103"/>
      <c r="C6951" s="93"/>
      <c r="D6951" s="93"/>
      <c r="E6951" s="105"/>
      <c r="F6951" s="107"/>
      <c r="G6951" s="8"/>
      <c r="H6951" s="93"/>
      <c r="I6951" s="31"/>
      <c r="J6951" s="31"/>
      <c r="K6951" s="31"/>
      <c r="L6951" s="31"/>
      <c r="M6951" s="31"/>
      <c r="N6951" s="31"/>
      <c r="O6951" s="31"/>
      <c r="P6951" s="31"/>
      <c r="Q6951" s="31"/>
      <c r="R6951" s="31"/>
      <c r="S6951" s="31"/>
    </row>
    <row r="6952" spans="1:19" s="32" customFormat="1" ht="33" customHeight="1">
      <c r="A6952" s="37"/>
      <c r="B6952" s="102"/>
      <c r="C6952" s="92"/>
      <c r="D6952" s="92"/>
      <c r="E6952" s="104"/>
      <c r="F6952" s="106"/>
      <c r="G6952" s="24"/>
      <c r="H6952" s="92"/>
      <c r="I6952" s="31"/>
      <c r="J6952" s="31"/>
      <c r="K6952" s="31"/>
      <c r="L6952" s="31"/>
      <c r="M6952" s="31"/>
      <c r="N6952" s="31"/>
      <c r="O6952" s="31"/>
      <c r="P6952" s="31"/>
      <c r="Q6952" s="31"/>
      <c r="R6952" s="31"/>
      <c r="S6952" s="31"/>
    </row>
    <row r="6953" spans="1:19" s="32" customFormat="1" ht="79.5" customHeight="1">
      <c r="A6953" s="38"/>
      <c r="B6953" s="103"/>
      <c r="C6953" s="93"/>
      <c r="D6953" s="93"/>
      <c r="E6953" s="105"/>
      <c r="F6953" s="107"/>
      <c r="G6953" s="8"/>
      <c r="H6953" s="93"/>
      <c r="I6953" s="31"/>
      <c r="J6953" s="31"/>
      <c r="K6953" s="31"/>
      <c r="L6953" s="31"/>
      <c r="M6953" s="31"/>
      <c r="N6953" s="31"/>
      <c r="O6953" s="31"/>
      <c r="P6953" s="31"/>
      <c r="Q6953" s="31"/>
      <c r="R6953" s="31"/>
      <c r="S6953" s="31"/>
    </row>
    <row r="6954" spans="1:19" s="32" customFormat="1" ht="33" customHeight="1">
      <c r="A6954" s="37"/>
      <c r="B6954" s="102"/>
      <c r="C6954" s="92"/>
      <c r="D6954" s="92"/>
      <c r="E6954" s="104"/>
      <c r="F6954" s="106"/>
      <c r="G6954" s="24"/>
      <c r="H6954" s="92"/>
      <c r="I6954" s="31"/>
      <c r="J6954" s="31"/>
      <c r="K6954" s="31"/>
      <c r="L6954" s="31"/>
      <c r="M6954" s="31"/>
      <c r="N6954" s="31"/>
      <c r="O6954" s="31"/>
      <c r="P6954" s="31"/>
      <c r="Q6954" s="31"/>
      <c r="R6954" s="31"/>
      <c r="S6954" s="31"/>
    </row>
    <row r="6955" spans="1:19" s="32" customFormat="1" ht="79.5" customHeight="1">
      <c r="A6955" s="38"/>
      <c r="B6955" s="103"/>
      <c r="C6955" s="93"/>
      <c r="D6955" s="93"/>
      <c r="E6955" s="105"/>
      <c r="F6955" s="107"/>
      <c r="G6955" s="8"/>
      <c r="H6955" s="93"/>
      <c r="I6955" s="31"/>
      <c r="J6955" s="31"/>
      <c r="K6955" s="31"/>
      <c r="L6955" s="31"/>
      <c r="M6955" s="31"/>
      <c r="N6955" s="31"/>
      <c r="O6955" s="31"/>
      <c r="P6955" s="31"/>
      <c r="Q6955" s="31"/>
      <c r="R6955" s="31"/>
      <c r="S6955" s="31"/>
    </row>
    <row r="6956" spans="1:19" s="32" customFormat="1" ht="33" customHeight="1">
      <c r="A6956" s="37"/>
      <c r="B6956" s="102"/>
      <c r="C6956" s="92"/>
      <c r="D6956" s="92"/>
      <c r="E6956" s="104"/>
      <c r="F6956" s="106"/>
      <c r="G6956" s="24"/>
      <c r="H6956" s="92"/>
      <c r="I6956" s="31"/>
      <c r="J6956" s="31"/>
      <c r="K6956" s="31"/>
      <c r="L6956" s="31"/>
      <c r="M6956" s="31"/>
      <c r="N6956" s="31"/>
      <c r="O6956" s="31"/>
      <c r="P6956" s="31"/>
      <c r="Q6956" s="31"/>
      <c r="R6956" s="31"/>
      <c r="S6956" s="31"/>
    </row>
    <row r="6957" spans="1:19" s="32" customFormat="1" ht="79.5" customHeight="1">
      <c r="A6957" s="38"/>
      <c r="B6957" s="103"/>
      <c r="C6957" s="93"/>
      <c r="D6957" s="93"/>
      <c r="E6957" s="105"/>
      <c r="F6957" s="107"/>
      <c r="G6957" s="8"/>
      <c r="H6957" s="93"/>
      <c r="I6957" s="31"/>
      <c r="J6957" s="31"/>
      <c r="K6957" s="31"/>
      <c r="L6957" s="31"/>
      <c r="M6957" s="31"/>
      <c r="N6957" s="31"/>
      <c r="O6957" s="31"/>
      <c r="P6957" s="31"/>
      <c r="Q6957" s="31"/>
      <c r="R6957" s="31"/>
      <c r="S6957" s="31"/>
    </row>
    <row r="6958" spans="1:19" s="32" customFormat="1" ht="33" customHeight="1">
      <c r="A6958" s="37"/>
      <c r="B6958" s="102"/>
      <c r="C6958" s="92"/>
      <c r="D6958" s="92"/>
      <c r="E6958" s="104"/>
      <c r="F6958" s="106"/>
      <c r="G6958" s="24"/>
      <c r="H6958" s="92"/>
      <c r="I6958" s="31"/>
      <c r="J6958" s="31"/>
      <c r="K6958" s="31"/>
      <c r="L6958" s="31"/>
      <c r="M6958" s="31"/>
      <c r="N6958" s="31"/>
      <c r="O6958" s="31"/>
      <c r="P6958" s="31"/>
      <c r="Q6958" s="31"/>
      <c r="R6958" s="31"/>
      <c r="S6958" s="31"/>
    </row>
    <row r="6959" spans="1:19" s="32" customFormat="1" ht="79.5" customHeight="1">
      <c r="A6959" s="38"/>
      <c r="B6959" s="103"/>
      <c r="C6959" s="93"/>
      <c r="D6959" s="93"/>
      <c r="E6959" s="105"/>
      <c r="F6959" s="107"/>
      <c r="G6959" s="8"/>
      <c r="H6959" s="93"/>
      <c r="I6959" s="31"/>
      <c r="J6959" s="31"/>
      <c r="K6959" s="31"/>
      <c r="L6959" s="31"/>
      <c r="M6959" s="31"/>
      <c r="N6959" s="31"/>
      <c r="O6959" s="31"/>
      <c r="P6959" s="31"/>
      <c r="Q6959" s="31"/>
      <c r="R6959" s="31"/>
      <c r="S6959" s="31"/>
    </row>
    <row r="6960" spans="1:19" s="32" customFormat="1" ht="33" customHeight="1">
      <c r="A6960" s="37"/>
      <c r="B6960" s="102"/>
      <c r="C6960" s="92"/>
      <c r="D6960" s="92"/>
      <c r="E6960" s="104"/>
      <c r="F6960" s="106"/>
      <c r="G6960" s="24"/>
      <c r="H6960" s="92"/>
      <c r="I6960" s="31"/>
      <c r="J6960" s="31"/>
      <c r="K6960" s="31"/>
      <c r="L6960" s="31"/>
      <c r="M6960" s="31"/>
      <c r="N6960" s="31"/>
      <c r="O6960" s="31"/>
      <c r="P6960" s="31"/>
      <c r="Q6960" s="31"/>
      <c r="R6960" s="31"/>
      <c r="S6960" s="31"/>
    </row>
    <row r="6961" spans="1:19" s="32" customFormat="1" ht="79.5" customHeight="1">
      <c r="A6961" s="38"/>
      <c r="B6961" s="103"/>
      <c r="C6961" s="93"/>
      <c r="D6961" s="93"/>
      <c r="E6961" s="105"/>
      <c r="F6961" s="107"/>
      <c r="G6961" s="8"/>
      <c r="H6961" s="93"/>
      <c r="I6961" s="31"/>
      <c r="J6961" s="31"/>
      <c r="K6961" s="31"/>
      <c r="L6961" s="31"/>
      <c r="M6961" s="31"/>
      <c r="N6961" s="31"/>
      <c r="O6961" s="31"/>
      <c r="P6961" s="31"/>
      <c r="Q6961" s="31"/>
      <c r="R6961" s="31"/>
      <c r="S6961" s="31"/>
    </row>
    <row r="6962" spans="1:19" s="32" customFormat="1" ht="33" customHeight="1">
      <c r="A6962" s="37"/>
      <c r="B6962" s="102"/>
      <c r="C6962" s="92"/>
      <c r="D6962" s="92"/>
      <c r="E6962" s="104"/>
      <c r="F6962" s="106"/>
      <c r="G6962" s="24"/>
      <c r="H6962" s="92"/>
      <c r="I6962" s="31"/>
      <c r="J6962" s="31"/>
      <c r="K6962" s="31"/>
      <c r="L6962" s="31"/>
      <c r="M6962" s="31"/>
      <c r="N6962" s="31"/>
      <c r="O6962" s="31"/>
      <c r="P6962" s="31"/>
      <c r="Q6962" s="31"/>
      <c r="R6962" s="31"/>
      <c r="S6962" s="31"/>
    </row>
    <row r="6963" spans="1:19" s="32" customFormat="1" ht="79.5" customHeight="1">
      <c r="A6963" s="38"/>
      <c r="B6963" s="103"/>
      <c r="C6963" s="93"/>
      <c r="D6963" s="93"/>
      <c r="E6963" s="105"/>
      <c r="F6963" s="107"/>
      <c r="G6963" s="8"/>
      <c r="H6963" s="93"/>
      <c r="I6963" s="31"/>
      <c r="J6963" s="31"/>
      <c r="K6963" s="31"/>
      <c r="L6963" s="31"/>
      <c r="M6963" s="31"/>
      <c r="N6963" s="31"/>
      <c r="O6963" s="31"/>
      <c r="P6963" s="31"/>
      <c r="Q6963" s="31"/>
      <c r="R6963" s="31"/>
      <c r="S6963" s="31"/>
    </row>
    <row r="6964" spans="1:19" s="32" customFormat="1" ht="33" customHeight="1">
      <c r="A6964" s="37"/>
      <c r="B6964" s="102"/>
      <c r="C6964" s="92"/>
      <c r="D6964" s="92"/>
      <c r="E6964" s="104"/>
      <c r="F6964" s="106"/>
      <c r="G6964" s="24"/>
      <c r="H6964" s="92"/>
      <c r="I6964" s="31"/>
      <c r="J6964" s="31"/>
      <c r="K6964" s="31"/>
      <c r="L6964" s="31"/>
      <c r="M6964" s="31"/>
      <c r="N6964" s="31"/>
      <c r="O6964" s="31"/>
      <c r="P6964" s="31"/>
      <c r="Q6964" s="31"/>
      <c r="R6964" s="31"/>
      <c r="S6964" s="31"/>
    </row>
    <row r="6965" spans="1:19" s="32" customFormat="1" ht="79.5" customHeight="1">
      <c r="A6965" s="38"/>
      <c r="B6965" s="103"/>
      <c r="C6965" s="93"/>
      <c r="D6965" s="93"/>
      <c r="E6965" s="105"/>
      <c r="F6965" s="107"/>
      <c r="G6965" s="8"/>
      <c r="H6965" s="93"/>
      <c r="I6965" s="31"/>
      <c r="J6965" s="31"/>
      <c r="K6965" s="31"/>
      <c r="L6965" s="31"/>
      <c r="M6965" s="31"/>
      <c r="N6965" s="31"/>
      <c r="O6965" s="31"/>
      <c r="P6965" s="31"/>
      <c r="Q6965" s="31"/>
      <c r="R6965" s="31"/>
      <c r="S6965" s="31"/>
    </row>
    <row r="6966" spans="1:19" s="32" customFormat="1" ht="33" customHeight="1">
      <c r="A6966" s="37"/>
      <c r="B6966" s="102"/>
      <c r="C6966" s="92"/>
      <c r="D6966" s="92"/>
      <c r="E6966" s="104"/>
      <c r="F6966" s="106"/>
      <c r="G6966" s="24"/>
      <c r="H6966" s="92"/>
      <c r="I6966" s="31"/>
      <c r="J6966" s="31"/>
      <c r="K6966" s="31"/>
      <c r="L6966" s="31"/>
      <c r="M6966" s="31"/>
      <c r="N6966" s="31"/>
      <c r="O6966" s="31"/>
      <c r="P6966" s="31"/>
      <c r="Q6966" s="31"/>
      <c r="R6966" s="31"/>
      <c r="S6966" s="31"/>
    </row>
    <row r="6967" spans="1:19" s="32" customFormat="1" ht="79.5" customHeight="1">
      <c r="A6967" s="38"/>
      <c r="B6967" s="103"/>
      <c r="C6967" s="93"/>
      <c r="D6967" s="93"/>
      <c r="E6967" s="105"/>
      <c r="F6967" s="107"/>
      <c r="G6967" s="8"/>
      <c r="H6967" s="93"/>
      <c r="I6967" s="31"/>
      <c r="J6967" s="31"/>
      <c r="K6967" s="31"/>
      <c r="L6967" s="31"/>
      <c r="M6967" s="31"/>
      <c r="N6967" s="31"/>
      <c r="O6967" s="31"/>
      <c r="P6967" s="31"/>
      <c r="Q6967" s="31"/>
      <c r="R6967" s="31"/>
      <c r="S6967" s="31"/>
    </row>
    <row r="6968" spans="1:19" s="32" customFormat="1" ht="33" customHeight="1">
      <c r="A6968" s="37"/>
      <c r="B6968" s="102"/>
      <c r="C6968" s="92"/>
      <c r="D6968" s="92"/>
      <c r="E6968" s="104"/>
      <c r="F6968" s="106"/>
      <c r="G6968" s="24"/>
      <c r="H6968" s="92"/>
      <c r="I6968" s="31"/>
      <c r="J6968" s="31"/>
      <c r="K6968" s="31"/>
      <c r="L6968" s="31"/>
      <c r="M6968" s="31"/>
      <c r="N6968" s="31"/>
      <c r="O6968" s="31"/>
      <c r="P6968" s="31"/>
      <c r="Q6968" s="31"/>
      <c r="R6968" s="31"/>
      <c r="S6968" s="31"/>
    </row>
    <row r="6969" spans="1:19" s="32" customFormat="1" ht="79.5" customHeight="1">
      <c r="A6969" s="38"/>
      <c r="B6969" s="103"/>
      <c r="C6969" s="93"/>
      <c r="D6969" s="93"/>
      <c r="E6969" s="105"/>
      <c r="F6969" s="107"/>
      <c r="G6969" s="8"/>
      <c r="H6969" s="93"/>
      <c r="I6969" s="31"/>
      <c r="J6969" s="31"/>
      <c r="K6969" s="31"/>
      <c r="L6969" s="31"/>
      <c r="M6969" s="31"/>
      <c r="N6969" s="31"/>
      <c r="O6969" s="31"/>
      <c r="P6969" s="31"/>
      <c r="Q6969" s="31"/>
      <c r="R6969" s="31"/>
      <c r="S6969" s="31"/>
    </row>
    <row r="6970" spans="1:19" s="32" customFormat="1" ht="33" customHeight="1">
      <c r="A6970" s="37"/>
      <c r="B6970" s="102"/>
      <c r="C6970" s="92"/>
      <c r="D6970" s="92"/>
      <c r="E6970" s="104"/>
      <c r="F6970" s="106"/>
      <c r="G6970" s="24"/>
      <c r="H6970" s="92"/>
      <c r="I6970" s="31"/>
      <c r="J6970" s="31"/>
      <c r="K6970" s="31"/>
      <c r="L6970" s="31"/>
      <c r="M6970" s="31"/>
      <c r="N6970" s="31"/>
      <c r="O6970" s="31"/>
      <c r="P6970" s="31"/>
      <c r="Q6970" s="31"/>
      <c r="R6970" s="31"/>
      <c r="S6970" s="31"/>
    </row>
    <row r="6971" spans="1:19" s="32" customFormat="1" ht="79.5" customHeight="1">
      <c r="A6971" s="38"/>
      <c r="B6971" s="103"/>
      <c r="C6971" s="93"/>
      <c r="D6971" s="93"/>
      <c r="E6971" s="105"/>
      <c r="F6971" s="107"/>
      <c r="G6971" s="8"/>
      <c r="H6971" s="93"/>
      <c r="I6971" s="31"/>
      <c r="J6971" s="31"/>
      <c r="K6971" s="31"/>
      <c r="L6971" s="31"/>
      <c r="M6971" s="31"/>
      <c r="N6971" s="31"/>
      <c r="O6971" s="31"/>
      <c r="P6971" s="31"/>
      <c r="Q6971" s="31"/>
      <c r="R6971" s="31"/>
      <c r="S6971" s="31"/>
    </row>
    <row r="6972" spans="1:19" s="32" customFormat="1" ht="33" customHeight="1">
      <c r="A6972" s="37"/>
      <c r="B6972" s="102"/>
      <c r="C6972" s="92"/>
      <c r="D6972" s="92"/>
      <c r="E6972" s="104"/>
      <c r="F6972" s="106"/>
      <c r="G6972" s="24"/>
      <c r="H6972" s="92"/>
      <c r="I6972" s="31"/>
      <c r="J6972" s="31"/>
      <c r="K6972" s="31"/>
      <c r="L6972" s="31"/>
      <c r="M6972" s="31"/>
      <c r="N6972" s="31"/>
      <c r="O6972" s="31"/>
      <c r="P6972" s="31"/>
      <c r="Q6972" s="31"/>
      <c r="R6972" s="31"/>
      <c r="S6972" s="31"/>
    </row>
    <row r="6973" spans="1:19" s="32" customFormat="1" ht="79.5" customHeight="1">
      <c r="A6973" s="38"/>
      <c r="B6973" s="103"/>
      <c r="C6973" s="93"/>
      <c r="D6973" s="93"/>
      <c r="E6973" s="105"/>
      <c r="F6973" s="107"/>
      <c r="G6973" s="8"/>
      <c r="H6973" s="93"/>
      <c r="I6973" s="31"/>
      <c r="J6973" s="31"/>
      <c r="K6973" s="31"/>
      <c r="L6973" s="31"/>
      <c r="M6973" s="31"/>
      <c r="N6973" s="31"/>
      <c r="O6973" s="31"/>
      <c r="P6973" s="31"/>
      <c r="Q6973" s="31"/>
      <c r="R6973" s="31"/>
      <c r="S6973" s="31"/>
    </row>
    <row r="6974" spans="1:19" s="32" customFormat="1" ht="33" customHeight="1">
      <c r="A6974" s="37"/>
      <c r="B6974" s="102"/>
      <c r="C6974" s="92"/>
      <c r="D6974" s="92"/>
      <c r="E6974" s="104"/>
      <c r="F6974" s="106"/>
      <c r="G6974" s="24"/>
      <c r="H6974" s="92"/>
      <c r="I6974" s="31"/>
      <c r="J6974" s="31"/>
      <c r="K6974" s="31"/>
      <c r="L6974" s="31"/>
      <c r="M6974" s="31"/>
      <c r="N6974" s="31"/>
      <c r="O6974" s="31"/>
      <c r="P6974" s="31"/>
      <c r="Q6974" s="31"/>
      <c r="R6974" s="31"/>
      <c r="S6974" s="31"/>
    </row>
    <row r="6975" spans="1:19" s="32" customFormat="1" ht="79.5" customHeight="1">
      <c r="A6975" s="38"/>
      <c r="B6975" s="103"/>
      <c r="C6975" s="93"/>
      <c r="D6975" s="93"/>
      <c r="E6975" s="105"/>
      <c r="F6975" s="107"/>
      <c r="G6975" s="8"/>
      <c r="H6975" s="93"/>
      <c r="I6975" s="31"/>
      <c r="J6975" s="31"/>
      <c r="K6975" s="31"/>
      <c r="L6975" s="31"/>
      <c r="M6975" s="31"/>
      <c r="N6975" s="31"/>
      <c r="O6975" s="31"/>
      <c r="P6975" s="31"/>
      <c r="Q6975" s="31"/>
      <c r="R6975" s="31"/>
      <c r="S6975" s="31"/>
    </row>
    <row r="6976" spans="1:19" s="32" customFormat="1" ht="33" customHeight="1">
      <c r="A6976" s="37"/>
      <c r="B6976" s="102"/>
      <c r="C6976" s="92"/>
      <c r="D6976" s="92"/>
      <c r="E6976" s="104"/>
      <c r="F6976" s="106"/>
      <c r="G6976" s="24"/>
      <c r="H6976" s="92"/>
      <c r="I6976" s="31"/>
      <c r="J6976" s="31"/>
      <c r="K6976" s="31"/>
      <c r="L6976" s="31"/>
      <c r="M6976" s="31"/>
      <c r="N6976" s="31"/>
      <c r="O6976" s="31"/>
      <c r="P6976" s="31"/>
      <c r="Q6976" s="31"/>
      <c r="R6976" s="31"/>
      <c r="S6976" s="31"/>
    </row>
    <row r="6977" spans="1:19" s="32" customFormat="1" ht="79.5" customHeight="1">
      <c r="A6977" s="38"/>
      <c r="B6977" s="103"/>
      <c r="C6977" s="93"/>
      <c r="D6977" s="93"/>
      <c r="E6977" s="105"/>
      <c r="F6977" s="107"/>
      <c r="G6977" s="8"/>
      <c r="H6977" s="93"/>
      <c r="I6977" s="31"/>
      <c r="J6977" s="31"/>
      <c r="K6977" s="31"/>
      <c r="L6977" s="31"/>
      <c r="M6977" s="31"/>
      <c r="N6977" s="31"/>
      <c r="O6977" s="31"/>
      <c r="P6977" s="31"/>
      <c r="Q6977" s="31"/>
      <c r="R6977" s="31"/>
      <c r="S6977" s="31"/>
    </row>
    <row r="6978" spans="1:19" s="32" customFormat="1" ht="33" customHeight="1">
      <c r="A6978" s="37"/>
      <c r="B6978" s="102"/>
      <c r="C6978" s="92"/>
      <c r="D6978" s="92"/>
      <c r="E6978" s="104"/>
      <c r="F6978" s="106"/>
      <c r="G6978" s="24"/>
      <c r="H6978" s="92"/>
      <c r="I6978" s="31"/>
      <c r="J6978" s="31"/>
      <c r="K6978" s="31"/>
      <c r="L6978" s="31"/>
      <c r="M6978" s="31"/>
      <c r="N6978" s="31"/>
      <c r="O6978" s="31"/>
      <c r="P6978" s="31"/>
      <c r="Q6978" s="31"/>
      <c r="R6978" s="31"/>
      <c r="S6978" s="31"/>
    </row>
    <row r="6979" spans="1:19" s="32" customFormat="1" ht="79.5" customHeight="1">
      <c r="A6979" s="38"/>
      <c r="B6979" s="103"/>
      <c r="C6979" s="93"/>
      <c r="D6979" s="93"/>
      <c r="E6979" s="105"/>
      <c r="F6979" s="107"/>
      <c r="G6979" s="8"/>
      <c r="H6979" s="93"/>
      <c r="I6979" s="31"/>
      <c r="J6979" s="31"/>
      <c r="K6979" s="31"/>
      <c r="L6979" s="31"/>
      <c r="M6979" s="31"/>
      <c r="N6979" s="31"/>
      <c r="O6979" s="31"/>
      <c r="P6979" s="31"/>
      <c r="Q6979" s="31"/>
      <c r="R6979" s="31"/>
      <c r="S6979" s="31"/>
    </row>
    <row r="6980" spans="1:19" s="32" customFormat="1" ht="33" customHeight="1">
      <c r="A6980" s="37"/>
      <c r="B6980" s="102"/>
      <c r="C6980" s="92"/>
      <c r="D6980" s="92"/>
      <c r="E6980" s="104"/>
      <c r="F6980" s="106"/>
      <c r="G6980" s="24"/>
      <c r="H6980" s="92"/>
      <c r="I6980" s="31"/>
      <c r="J6980" s="31"/>
      <c r="K6980" s="31"/>
      <c r="L6980" s="31"/>
      <c r="M6980" s="31"/>
      <c r="N6980" s="31"/>
      <c r="O6980" s="31"/>
      <c r="P6980" s="31"/>
      <c r="Q6980" s="31"/>
      <c r="R6980" s="31"/>
      <c r="S6980" s="31"/>
    </row>
    <row r="6981" spans="1:19" s="32" customFormat="1" ht="79.5" customHeight="1">
      <c r="A6981" s="38"/>
      <c r="B6981" s="103"/>
      <c r="C6981" s="93"/>
      <c r="D6981" s="93"/>
      <c r="E6981" s="105"/>
      <c r="F6981" s="107"/>
      <c r="G6981" s="8"/>
      <c r="H6981" s="93"/>
      <c r="I6981" s="31"/>
      <c r="J6981" s="31"/>
      <c r="K6981" s="31"/>
      <c r="L6981" s="31"/>
      <c r="M6981" s="31"/>
      <c r="N6981" s="31"/>
      <c r="O6981" s="31"/>
      <c r="P6981" s="31"/>
      <c r="Q6981" s="31"/>
      <c r="R6981" s="31"/>
      <c r="S6981" s="31"/>
    </row>
    <row r="6982" spans="1:19" s="32" customFormat="1" ht="33" customHeight="1">
      <c r="A6982" s="37"/>
      <c r="B6982" s="102"/>
      <c r="C6982" s="92"/>
      <c r="D6982" s="92"/>
      <c r="E6982" s="104"/>
      <c r="F6982" s="106"/>
      <c r="G6982" s="24"/>
      <c r="H6982" s="92"/>
      <c r="I6982" s="31"/>
      <c r="J6982" s="31"/>
      <c r="K6982" s="31"/>
      <c r="L6982" s="31"/>
      <c r="M6982" s="31"/>
      <c r="N6982" s="31"/>
      <c r="O6982" s="31"/>
      <c r="P6982" s="31"/>
      <c r="Q6982" s="31"/>
      <c r="R6982" s="31"/>
      <c r="S6982" s="31"/>
    </row>
    <row r="6983" spans="1:19" s="32" customFormat="1" ht="79.5" customHeight="1">
      <c r="A6983" s="38"/>
      <c r="B6983" s="103"/>
      <c r="C6983" s="93"/>
      <c r="D6983" s="93"/>
      <c r="E6983" s="105"/>
      <c r="F6983" s="107"/>
      <c r="G6983" s="8"/>
      <c r="H6983" s="93"/>
      <c r="I6983" s="31"/>
      <c r="J6983" s="31"/>
      <c r="K6983" s="31"/>
      <c r="L6983" s="31"/>
      <c r="M6983" s="31"/>
      <c r="N6983" s="31"/>
      <c r="O6983" s="31"/>
      <c r="P6983" s="31"/>
      <c r="Q6983" s="31"/>
      <c r="R6983" s="31"/>
      <c r="S6983" s="31"/>
    </row>
    <row r="6984" spans="1:19" s="32" customFormat="1" ht="33" customHeight="1">
      <c r="A6984" s="37"/>
      <c r="B6984" s="102"/>
      <c r="C6984" s="92"/>
      <c r="D6984" s="92"/>
      <c r="E6984" s="104"/>
      <c r="F6984" s="106"/>
      <c r="G6984" s="24"/>
      <c r="H6984" s="92"/>
      <c r="I6984" s="31"/>
      <c r="J6984" s="31"/>
      <c r="K6984" s="31"/>
      <c r="L6984" s="31"/>
      <c r="M6984" s="31"/>
      <c r="N6984" s="31"/>
      <c r="O6984" s="31"/>
      <c r="P6984" s="31"/>
      <c r="Q6984" s="31"/>
      <c r="R6984" s="31"/>
      <c r="S6984" s="31"/>
    </row>
    <row r="6985" spans="1:19" s="32" customFormat="1" ht="79.5" customHeight="1">
      <c r="A6985" s="38"/>
      <c r="B6985" s="103"/>
      <c r="C6985" s="93"/>
      <c r="D6985" s="93"/>
      <c r="E6985" s="105"/>
      <c r="F6985" s="107"/>
      <c r="G6985" s="8"/>
      <c r="H6985" s="93"/>
      <c r="I6985" s="31"/>
      <c r="J6985" s="31"/>
      <c r="K6985" s="31"/>
      <c r="L6985" s="31"/>
      <c r="M6985" s="31"/>
      <c r="N6985" s="31"/>
      <c r="O6985" s="31"/>
      <c r="P6985" s="31"/>
      <c r="Q6985" s="31"/>
      <c r="R6985" s="31"/>
      <c r="S6985" s="31"/>
    </row>
    <row r="6986" spans="1:19" s="32" customFormat="1" ht="33" customHeight="1">
      <c r="A6986" s="37"/>
      <c r="B6986" s="102"/>
      <c r="C6986" s="92"/>
      <c r="D6986" s="92"/>
      <c r="E6986" s="104"/>
      <c r="F6986" s="106"/>
      <c r="G6986" s="24"/>
      <c r="H6986" s="92"/>
      <c r="I6986" s="31"/>
      <c r="J6986" s="31"/>
      <c r="K6986" s="31"/>
      <c r="L6986" s="31"/>
      <c r="M6986" s="31"/>
      <c r="N6986" s="31"/>
      <c r="O6986" s="31"/>
      <c r="P6986" s="31"/>
      <c r="Q6986" s="31"/>
      <c r="R6986" s="31"/>
      <c r="S6986" s="31"/>
    </row>
    <row r="6987" spans="1:19" s="32" customFormat="1" ht="79.5" customHeight="1">
      <c r="A6987" s="38"/>
      <c r="B6987" s="103"/>
      <c r="C6987" s="93"/>
      <c r="D6987" s="93"/>
      <c r="E6987" s="105"/>
      <c r="F6987" s="107"/>
      <c r="G6987" s="8"/>
      <c r="H6987" s="93"/>
      <c r="I6987" s="31"/>
      <c r="J6987" s="31"/>
      <c r="K6987" s="31"/>
      <c r="L6987" s="31"/>
      <c r="M6987" s="31"/>
      <c r="N6987" s="31"/>
      <c r="O6987" s="31"/>
      <c r="P6987" s="31"/>
      <c r="Q6987" s="31"/>
      <c r="R6987" s="31"/>
      <c r="S6987" s="31"/>
    </row>
    <row r="6988" spans="1:19" s="32" customFormat="1" ht="33" customHeight="1">
      <c r="A6988" s="37"/>
      <c r="B6988" s="102"/>
      <c r="C6988" s="92"/>
      <c r="D6988" s="92"/>
      <c r="E6988" s="104"/>
      <c r="F6988" s="106"/>
      <c r="G6988" s="24"/>
      <c r="H6988" s="92"/>
      <c r="I6988" s="31"/>
      <c r="J6988" s="31"/>
      <c r="K6988" s="31"/>
      <c r="L6988" s="31"/>
      <c r="M6988" s="31"/>
      <c r="N6988" s="31"/>
      <c r="O6988" s="31"/>
      <c r="P6988" s="31"/>
      <c r="Q6988" s="31"/>
      <c r="R6988" s="31"/>
      <c r="S6988" s="31"/>
    </row>
    <row r="6989" spans="1:19" s="32" customFormat="1" ht="79.5" customHeight="1">
      <c r="A6989" s="38"/>
      <c r="B6989" s="103"/>
      <c r="C6989" s="93"/>
      <c r="D6989" s="93"/>
      <c r="E6989" s="105"/>
      <c r="F6989" s="107"/>
      <c r="G6989" s="8"/>
      <c r="H6989" s="93"/>
      <c r="I6989" s="31"/>
      <c r="J6989" s="31"/>
      <c r="K6989" s="31"/>
      <c r="L6989" s="31"/>
      <c r="M6989" s="31"/>
      <c r="N6989" s="31"/>
      <c r="O6989" s="31"/>
      <c r="P6989" s="31"/>
      <c r="Q6989" s="31"/>
      <c r="R6989" s="31"/>
      <c r="S6989" s="31"/>
    </row>
    <row r="6990" spans="1:19" s="32" customFormat="1" ht="33" customHeight="1">
      <c r="A6990" s="37"/>
      <c r="B6990" s="102"/>
      <c r="C6990" s="92"/>
      <c r="D6990" s="92"/>
      <c r="E6990" s="104"/>
      <c r="F6990" s="106"/>
      <c r="G6990" s="24"/>
      <c r="H6990" s="92"/>
      <c r="I6990" s="31"/>
      <c r="J6990" s="31"/>
      <c r="K6990" s="31"/>
      <c r="L6990" s="31"/>
      <c r="M6990" s="31"/>
      <c r="N6990" s="31"/>
      <c r="O6990" s="31"/>
      <c r="P6990" s="31"/>
      <c r="Q6990" s="31"/>
      <c r="R6990" s="31"/>
      <c r="S6990" s="31"/>
    </row>
    <row r="6991" spans="1:19" s="32" customFormat="1" ht="79.5" customHeight="1">
      <c r="A6991" s="38"/>
      <c r="B6991" s="103"/>
      <c r="C6991" s="93"/>
      <c r="D6991" s="93"/>
      <c r="E6991" s="105"/>
      <c r="F6991" s="107"/>
      <c r="G6991" s="8"/>
      <c r="H6991" s="93"/>
      <c r="I6991" s="31"/>
      <c r="J6991" s="31"/>
      <c r="K6991" s="31"/>
      <c r="L6991" s="31"/>
      <c r="M6991" s="31"/>
      <c r="N6991" s="31"/>
      <c r="O6991" s="31"/>
      <c r="P6991" s="31"/>
      <c r="Q6991" s="31"/>
      <c r="R6991" s="31"/>
      <c r="S6991" s="31"/>
    </row>
    <row r="6992" spans="1:19" s="32" customFormat="1" ht="33" customHeight="1">
      <c r="A6992" s="37"/>
      <c r="B6992" s="102"/>
      <c r="C6992" s="92"/>
      <c r="D6992" s="92"/>
      <c r="E6992" s="104"/>
      <c r="F6992" s="106"/>
      <c r="G6992" s="24"/>
      <c r="H6992" s="92"/>
      <c r="I6992" s="31"/>
      <c r="J6992" s="31"/>
      <c r="K6992" s="31"/>
      <c r="L6992" s="31"/>
      <c r="M6992" s="31"/>
      <c r="N6992" s="31"/>
      <c r="O6992" s="31"/>
      <c r="P6992" s="31"/>
      <c r="Q6992" s="31"/>
      <c r="R6992" s="31"/>
      <c r="S6992" s="31"/>
    </row>
    <row r="6993" spans="1:19" s="32" customFormat="1" ht="79.5" customHeight="1">
      <c r="A6993" s="38"/>
      <c r="B6993" s="103"/>
      <c r="C6993" s="93"/>
      <c r="D6993" s="93"/>
      <c r="E6993" s="105"/>
      <c r="F6993" s="107"/>
      <c r="G6993" s="8"/>
      <c r="H6993" s="93"/>
      <c r="I6993" s="31"/>
      <c r="J6993" s="31"/>
      <c r="K6993" s="31"/>
      <c r="L6993" s="31"/>
      <c r="M6993" s="31"/>
      <c r="N6993" s="31"/>
      <c r="O6993" s="31"/>
      <c r="P6993" s="31"/>
      <c r="Q6993" s="31"/>
      <c r="R6993" s="31"/>
      <c r="S6993" s="31"/>
    </row>
    <row r="6994" spans="1:19" s="32" customFormat="1" ht="33" customHeight="1">
      <c r="A6994" s="37"/>
      <c r="B6994" s="102"/>
      <c r="C6994" s="92"/>
      <c r="D6994" s="92"/>
      <c r="E6994" s="104"/>
      <c r="F6994" s="106"/>
      <c r="G6994" s="24"/>
      <c r="H6994" s="92"/>
      <c r="I6994" s="31"/>
      <c r="J6994" s="31"/>
      <c r="K6994" s="31"/>
      <c r="L6994" s="31"/>
      <c r="M6994" s="31"/>
      <c r="N6994" s="31"/>
      <c r="O6994" s="31"/>
      <c r="P6994" s="31"/>
      <c r="Q6994" s="31"/>
      <c r="R6994" s="31"/>
      <c r="S6994" s="31"/>
    </row>
    <row r="6995" spans="1:19" s="32" customFormat="1" ht="79.5" customHeight="1">
      <c r="A6995" s="38"/>
      <c r="B6995" s="103"/>
      <c r="C6995" s="93"/>
      <c r="D6995" s="93"/>
      <c r="E6995" s="105"/>
      <c r="F6995" s="107"/>
      <c r="G6995" s="8"/>
      <c r="H6995" s="93"/>
      <c r="I6995" s="31"/>
      <c r="J6995" s="31"/>
      <c r="K6995" s="31"/>
      <c r="L6995" s="31"/>
      <c r="M6995" s="31"/>
      <c r="N6995" s="31"/>
      <c r="O6995" s="31"/>
      <c r="P6995" s="31"/>
      <c r="Q6995" s="31"/>
      <c r="R6995" s="31"/>
      <c r="S6995" s="31"/>
    </row>
    <row r="6996" spans="1:19" s="32" customFormat="1" ht="33" customHeight="1">
      <c r="A6996" s="37"/>
      <c r="B6996" s="102"/>
      <c r="C6996" s="92"/>
      <c r="D6996" s="92"/>
      <c r="E6996" s="104"/>
      <c r="F6996" s="106"/>
      <c r="G6996" s="24"/>
      <c r="H6996" s="92"/>
      <c r="I6996" s="31"/>
      <c r="J6996" s="31"/>
      <c r="K6996" s="31"/>
      <c r="L6996" s="31"/>
      <c r="M6996" s="31"/>
      <c r="N6996" s="31"/>
      <c r="O6996" s="31"/>
      <c r="P6996" s="31"/>
      <c r="Q6996" s="31"/>
      <c r="R6996" s="31"/>
      <c r="S6996" s="31"/>
    </row>
    <row r="6997" spans="1:19" s="32" customFormat="1" ht="79.5" customHeight="1">
      <c r="A6997" s="38"/>
      <c r="B6997" s="103"/>
      <c r="C6997" s="93"/>
      <c r="D6997" s="93"/>
      <c r="E6997" s="105"/>
      <c r="F6997" s="107"/>
      <c r="G6997" s="8"/>
      <c r="H6997" s="93"/>
      <c r="I6997" s="31"/>
      <c r="J6997" s="31"/>
      <c r="K6997" s="31"/>
      <c r="L6997" s="31"/>
      <c r="M6997" s="31"/>
      <c r="N6997" s="31"/>
      <c r="O6997" s="31"/>
      <c r="P6997" s="31"/>
      <c r="Q6997" s="31"/>
      <c r="R6997" s="31"/>
      <c r="S6997" s="31"/>
    </row>
    <row r="6998" spans="1:19" s="32" customFormat="1" ht="33" customHeight="1">
      <c r="A6998" s="37"/>
      <c r="B6998" s="102"/>
      <c r="C6998" s="92"/>
      <c r="D6998" s="92"/>
      <c r="E6998" s="104"/>
      <c r="F6998" s="106"/>
      <c r="G6998" s="24"/>
      <c r="H6998" s="92"/>
      <c r="I6998" s="31"/>
      <c r="J6998" s="31"/>
      <c r="K6998" s="31"/>
      <c r="L6998" s="31"/>
      <c r="M6998" s="31"/>
      <c r="N6998" s="31"/>
      <c r="O6998" s="31"/>
      <c r="P6998" s="31"/>
      <c r="Q6998" s="31"/>
      <c r="R6998" s="31"/>
      <c r="S6998" s="31"/>
    </row>
    <row r="6999" spans="1:19" s="32" customFormat="1" ht="79.5" customHeight="1">
      <c r="A6999" s="38"/>
      <c r="B6999" s="103"/>
      <c r="C6999" s="93"/>
      <c r="D6999" s="93"/>
      <c r="E6999" s="105"/>
      <c r="F6999" s="107"/>
      <c r="G6999" s="8"/>
      <c r="H6999" s="93"/>
      <c r="I6999" s="31"/>
      <c r="J6999" s="31"/>
      <c r="K6999" s="31"/>
      <c r="L6999" s="31"/>
      <c r="M6999" s="31"/>
      <c r="N6999" s="31"/>
      <c r="O6999" s="31"/>
      <c r="P6999" s="31"/>
      <c r="Q6999" s="31"/>
      <c r="R6999" s="31"/>
      <c r="S6999" s="31"/>
    </row>
    <row r="7000" spans="1:19" s="32" customFormat="1" ht="33" customHeight="1">
      <c r="A7000" s="37"/>
      <c r="B7000" s="102"/>
      <c r="C7000" s="92"/>
      <c r="D7000" s="92"/>
      <c r="E7000" s="104"/>
      <c r="F7000" s="106"/>
      <c r="G7000" s="24"/>
      <c r="H7000" s="92"/>
      <c r="I7000" s="31"/>
      <c r="J7000" s="31"/>
      <c r="K7000" s="31"/>
      <c r="L7000" s="31"/>
      <c r="M7000" s="31"/>
      <c r="N7000" s="31"/>
      <c r="O7000" s="31"/>
      <c r="P7000" s="31"/>
      <c r="Q7000" s="31"/>
      <c r="R7000" s="31"/>
      <c r="S7000" s="31"/>
    </row>
    <row r="7001" spans="1:19" s="32" customFormat="1" ht="79.5" customHeight="1">
      <c r="A7001" s="38"/>
      <c r="B7001" s="103"/>
      <c r="C7001" s="93"/>
      <c r="D7001" s="93"/>
      <c r="E7001" s="105"/>
      <c r="F7001" s="107"/>
      <c r="G7001" s="8"/>
      <c r="H7001" s="93"/>
      <c r="I7001" s="31"/>
      <c r="J7001" s="31"/>
      <c r="K7001" s="31"/>
      <c r="L7001" s="31"/>
      <c r="M7001" s="31"/>
      <c r="N7001" s="31"/>
      <c r="O7001" s="31"/>
      <c r="P7001" s="31"/>
      <c r="Q7001" s="31"/>
      <c r="R7001" s="31"/>
      <c r="S7001" s="31"/>
    </row>
    <row r="7002" spans="1:19" s="32" customFormat="1" ht="33" customHeight="1">
      <c r="A7002" s="37"/>
      <c r="B7002" s="102"/>
      <c r="C7002" s="92"/>
      <c r="D7002" s="92"/>
      <c r="E7002" s="104"/>
      <c r="F7002" s="106"/>
      <c r="G7002" s="24"/>
      <c r="H7002" s="92"/>
      <c r="I7002" s="31"/>
      <c r="J7002" s="31"/>
      <c r="K7002" s="31"/>
      <c r="L7002" s="31"/>
      <c r="M7002" s="31"/>
      <c r="N7002" s="31"/>
      <c r="O7002" s="31"/>
      <c r="P7002" s="31"/>
      <c r="Q7002" s="31"/>
      <c r="R7002" s="31"/>
      <c r="S7002" s="31"/>
    </row>
    <row r="7003" spans="1:19" s="32" customFormat="1" ht="79.5" customHeight="1">
      <c r="A7003" s="38"/>
      <c r="B7003" s="103"/>
      <c r="C7003" s="93"/>
      <c r="D7003" s="93"/>
      <c r="E7003" s="105"/>
      <c r="F7003" s="107"/>
      <c r="G7003" s="8"/>
      <c r="H7003" s="93"/>
      <c r="I7003" s="31"/>
      <c r="J7003" s="31"/>
      <c r="K7003" s="31"/>
      <c r="L7003" s="31"/>
      <c r="M7003" s="31"/>
      <c r="N7003" s="31"/>
      <c r="O7003" s="31"/>
      <c r="P7003" s="31"/>
      <c r="Q7003" s="31"/>
      <c r="R7003" s="31"/>
      <c r="S7003" s="31"/>
    </row>
    <row r="7004" spans="1:19" s="32" customFormat="1" ht="33" customHeight="1">
      <c r="A7004" s="37"/>
      <c r="B7004" s="102"/>
      <c r="C7004" s="92"/>
      <c r="D7004" s="92"/>
      <c r="E7004" s="104"/>
      <c r="F7004" s="106"/>
      <c r="G7004" s="24"/>
      <c r="H7004" s="92"/>
      <c r="I7004" s="31"/>
      <c r="J7004" s="31"/>
      <c r="K7004" s="31"/>
      <c r="L7004" s="31"/>
      <c r="M7004" s="31"/>
      <c r="N7004" s="31"/>
      <c r="O7004" s="31"/>
      <c r="P7004" s="31"/>
      <c r="Q7004" s="31"/>
      <c r="R7004" s="31"/>
      <c r="S7004" s="31"/>
    </row>
    <row r="7005" spans="1:19" s="32" customFormat="1" ht="79.5" customHeight="1">
      <c r="A7005" s="38"/>
      <c r="B7005" s="103"/>
      <c r="C7005" s="93"/>
      <c r="D7005" s="93"/>
      <c r="E7005" s="105"/>
      <c r="F7005" s="107"/>
      <c r="G7005" s="8"/>
      <c r="H7005" s="93"/>
      <c r="I7005" s="31"/>
      <c r="J7005" s="31"/>
      <c r="K7005" s="31"/>
      <c r="L7005" s="31"/>
      <c r="M7005" s="31"/>
      <c r="N7005" s="31"/>
      <c r="O7005" s="31"/>
      <c r="P7005" s="31"/>
      <c r="Q7005" s="31"/>
      <c r="R7005" s="31"/>
      <c r="S7005" s="31"/>
    </row>
    <row r="7006" spans="1:19" s="32" customFormat="1" ht="33" customHeight="1">
      <c r="A7006" s="37"/>
      <c r="B7006" s="102"/>
      <c r="C7006" s="92"/>
      <c r="D7006" s="92"/>
      <c r="E7006" s="104"/>
      <c r="F7006" s="106"/>
      <c r="G7006" s="24"/>
      <c r="H7006" s="92"/>
      <c r="I7006" s="31"/>
      <c r="J7006" s="31"/>
      <c r="K7006" s="31"/>
      <c r="L7006" s="31"/>
      <c r="M7006" s="31"/>
      <c r="N7006" s="31"/>
      <c r="O7006" s="31"/>
      <c r="P7006" s="31"/>
      <c r="Q7006" s="31"/>
      <c r="R7006" s="31"/>
      <c r="S7006" s="31"/>
    </row>
    <row r="7007" spans="1:19" s="32" customFormat="1" ht="79.5" customHeight="1">
      <c r="A7007" s="38"/>
      <c r="B7007" s="103"/>
      <c r="C7007" s="93"/>
      <c r="D7007" s="93"/>
      <c r="E7007" s="105"/>
      <c r="F7007" s="107"/>
      <c r="G7007" s="8"/>
      <c r="H7007" s="93"/>
      <c r="I7007" s="31"/>
      <c r="J7007" s="31"/>
      <c r="K7007" s="31"/>
      <c r="L7007" s="31"/>
      <c r="M7007" s="31"/>
      <c r="N7007" s="31"/>
      <c r="O7007" s="31"/>
      <c r="P7007" s="31"/>
      <c r="Q7007" s="31"/>
      <c r="R7007" s="31"/>
      <c r="S7007" s="31"/>
    </row>
    <row r="7008" spans="1:19" s="32" customFormat="1" ht="33" customHeight="1">
      <c r="A7008" s="37"/>
      <c r="B7008" s="102"/>
      <c r="C7008" s="92"/>
      <c r="D7008" s="92"/>
      <c r="E7008" s="104"/>
      <c r="F7008" s="106"/>
      <c r="G7008" s="24"/>
      <c r="H7008" s="92"/>
      <c r="I7008" s="31"/>
      <c r="J7008" s="31"/>
      <c r="K7008" s="31"/>
      <c r="L7008" s="31"/>
      <c r="M7008" s="31"/>
      <c r="N7008" s="31"/>
      <c r="O7008" s="31"/>
      <c r="P7008" s="31"/>
      <c r="Q7008" s="31"/>
      <c r="R7008" s="31"/>
      <c r="S7008" s="31"/>
    </row>
    <row r="7009" spans="1:19" s="32" customFormat="1" ht="79.5" customHeight="1">
      <c r="A7009" s="38"/>
      <c r="B7009" s="103"/>
      <c r="C7009" s="93"/>
      <c r="D7009" s="93"/>
      <c r="E7009" s="105"/>
      <c r="F7009" s="107"/>
      <c r="G7009" s="8"/>
      <c r="H7009" s="93"/>
      <c r="I7009" s="31"/>
      <c r="J7009" s="31"/>
      <c r="K7009" s="31"/>
      <c r="L7009" s="31"/>
      <c r="M7009" s="31"/>
      <c r="N7009" s="31"/>
      <c r="O7009" s="31"/>
      <c r="P7009" s="31"/>
      <c r="Q7009" s="31"/>
      <c r="R7009" s="31"/>
      <c r="S7009" s="31"/>
    </row>
    <row r="7010" spans="1:19" s="32" customFormat="1" ht="33" customHeight="1">
      <c r="A7010" s="37"/>
      <c r="B7010" s="102"/>
      <c r="C7010" s="92"/>
      <c r="D7010" s="92"/>
      <c r="E7010" s="104"/>
      <c r="F7010" s="106"/>
      <c r="G7010" s="24"/>
      <c r="H7010" s="92"/>
      <c r="I7010" s="31"/>
      <c r="J7010" s="31"/>
      <c r="K7010" s="31"/>
      <c r="L7010" s="31"/>
      <c r="M7010" s="31"/>
      <c r="N7010" s="31"/>
      <c r="O7010" s="31"/>
      <c r="P7010" s="31"/>
      <c r="Q7010" s="31"/>
      <c r="R7010" s="31"/>
      <c r="S7010" s="31"/>
    </row>
    <row r="7011" spans="1:19" s="32" customFormat="1" ht="79.5" customHeight="1">
      <c r="A7011" s="38"/>
      <c r="B7011" s="103"/>
      <c r="C7011" s="93"/>
      <c r="D7011" s="93"/>
      <c r="E7011" s="105"/>
      <c r="F7011" s="107"/>
      <c r="G7011" s="8"/>
      <c r="H7011" s="93"/>
      <c r="I7011" s="31"/>
      <c r="J7011" s="31"/>
      <c r="K7011" s="31"/>
      <c r="L7011" s="31"/>
      <c r="M7011" s="31"/>
      <c r="N7011" s="31"/>
      <c r="O7011" s="31"/>
      <c r="P7011" s="31"/>
      <c r="Q7011" s="31"/>
      <c r="R7011" s="31"/>
      <c r="S7011" s="31"/>
    </row>
    <row r="7012" spans="1:19" s="32" customFormat="1" ht="33" customHeight="1">
      <c r="A7012" s="37"/>
      <c r="B7012" s="102"/>
      <c r="C7012" s="92"/>
      <c r="D7012" s="92"/>
      <c r="E7012" s="104"/>
      <c r="F7012" s="106"/>
      <c r="G7012" s="24"/>
      <c r="H7012" s="92"/>
      <c r="I7012" s="31"/>
      <c r="J7012" s="31"/>
      <c r="K7012" s="31"/>
      <c r="L7012" s="31"/>
      <c r="M7012" s="31"/>
      <c r="N7012" s="31"/>
      <c r="O7012" s="31"/>
      <c r="P7012" s="31"/>
      <c r="Q7012" s="31"/>
      <c r="R7012" s="31"/>
      <c r="S7012" s="31"/>
    </row>
    <row r="7013" spans="1:19" s="32" customFormat="1" ht="79.5" customHeight="1">
      <c r="A7013" s="38"/>
      <c r="B7013" s="103"/>
      <c r="C7013" s="93"/>
      <c r="D7013" s="93"/>
      <c r="E7013" s="105"/>
      <c r="F7013" s="107"/>
      <c r="G7013" s="8"/>
      <c r="H7013" s="93"/>
      <c r="I7013" s="31"/>
      <c r="J7013" s="31"/>
      <c r="K7013" s="31"/>
      <c r="L7013" s="31"/>
      <c r="M7013" s="31"/>
      <c r="N7013" s="31"/>
      <c r="O7013" s="31"/>
      <c r="P7013" s="31"/>
      <c r="Q7013" s="31"/>
      <c r="R7013" s="31"/>
      <c r="S7013" s="31"/>
    </row>
    <row r="7014" spans="1:19" s="32" customFormat="1" ht="33" customHeight="1">
      <c r="A7014" s="37"/>
      <c r="B7014" s="102"/>
      <c r="C7014" s="92"/>
      <c r="D7014" s="92"/>
      <c r="E7014" s="104"/>
      <c r="F7014" s="106"/>
      <c r="G7014" s="24"/>
      <c r="H7014" s="92"/>
      <c r="I7014" s="31"/>
      <c r="J7014" s="31"/>
      <c r="K7014" s="31"/>
      <c r="L7014" s="31"/>
      <c r="M7014" s="31"/>
      <c r="N7014" s="31"/>
      <c r="O7014" s="31"/>
      <c r="P7014" s="31"/>
      <c r="Q7014" s="31"/>
      <c r="R7014" s="31"/>
      <c r="S7014" s="31"/>
    </row>
    <row r="7015" spans="1:19" s="32" customFormat="1" ht="79.5" customHeight="1">
      <c r="A7015" s="38"/>
      <c r="B7015" s="103"/>
      <c r="C7015" s="93"/>
      <c r="D7015" s="93"/>
      <c r="E7015" s="105"/>
      <c r="F7015" s="107"/>
      <c r="G7015" s="8"/>
      <c r="H7015" s="93"/>
      <c r="I7015" s="31"/>
      <c r="J7015" s="31"/>
      <c r="K7015" s="31"/>
      <c r="L7015" s="31"/>
      <c r="M7015" s="31"/>
      <c r="N7015" s="31"/>
      <c r="O7015" s="31"/>
      <c r="P7015" s="31"/>
      <c r="Q7015" s="31"/>
      <c r="R7015" s="31"/>
      <c r="S7015" s="31"/>
    </row>
    <row r="7016" spans="1:19" s="32" customFormat="1" ht="33" customHeight="1">
      <c r="A7016" s="37"/>
      <c r="B7016" s="102"/>
      <c r="C7016" s="92"/>
      <c r="D7016" s="92"/>
      <c r="E7016" s="104"/>
      <c r="F7016" s="106"/>
      <c r="G7016" s="24"/>
      <c r="H7016" s="92"/>
      <c r="I7016" s="31"/>
      <c r="J7016" s="31"/>
      <c r="K7016" s="31"/>
      <c r="L7016" s="31"/>
      <c r="M7016" s="31"/>
      <c r="N7016" s="31"/>
      <c r="O7016" s="31"/>
      <c r="P7016" s="31"/>
      <c r="Q7016" s="31"/>
      <c r="R7016" s="31"/>
      <c r="S7016" s="31"/>
    </row>
    <row r="7017" spans="1:19" s="32" customFormat="1" ht="79.5" customHeight="1">
      <c r="A7017" s="38"/>
      <c r="B7017" s="103"/>
      <c r="C7017" s="93"/>
      <c r="D7017" s="93"/>
      <c r="E7017" s="105"/>
      <c r="F7017" s="107"/>
      <c r="G7017" s="8"/>
      <c r="H7017" s="93"/>
      <c r="I7017" s="31"/>
      <c r="J7017" s="31"/>
      <c r="K7017" s="31"/>
      <c r="L7017" s="31"/>
      <c r="M7017" s="31"/>
      <c r="N7017" s="31"/>
      <c r="O7017" s="31"/>
      <c r="P7017" s="31"/>
      <c r="Q7017" s="31"/>
      <c r="R7017" s="31"/>
      <c r="S7017" s="31"/>
    </row>
    <row r="7018" spans="1:19" s="32" customFormat="1" ht="33" customHeight="1">
      <c r="A7018" s="37"/>
      <c r="B7018" s="102"/>
      <c r="C7018" s="92"/>
      <c r="D7018" s="92"/>
      <c r="E7018" s="104"/>
      <c r="F7018" s="106"/>
      <c r="G7018" s="24"/>
      <c r="H7018" s="92"/>
      <c r="I7018" s="31"/>
      <c r="J7018" s="31"/>
      <c r="K7018" s="31"/>
      <c r="L7018" s="31"/>
      <c r="M7018" s="31"/>
      <c r="N7018" s="31"/>
      <c r="O7018" s="31"/>
      <c r="P7018" s="31"/>
      <c r="Q7018" s="31"/>
      <c r="R7018" s="31"/>
      <c r="S7018" s="31"/>
    </row>
    <row r="7019" spans="1:19" s="32" customFormat="1" ht="79.5" customHeight="1">
      <c r="A7019" s="38"/>
      <c r="B7019" s="103"/>
      <c r="C7019" s="93"/>
      <c r="D7019" s="93"/>
      <c r="E7019" s="105"/>
      <c r="F7019" s="107"/>
      <c r="G7019" s="8"/>
      <c r="H7019" s="93"/>
      <c r="I7019" s="31"/>
      <c r="J7019" s="31"/>
      <c r="K7019" s="31"/>
      <c r="L7019" s="31"/>
      <c r="M7019" s="31"/>
      <c r="N7019" s="31"/>
      <c r="O7019" s="31"/>
      <c r="P7019" s="31"/>
      <c r="Q7019" s="31"/>
      <c r="R7019" s="31"/>
      <c r="S7019" s="31"/>
    </row>
    <row r="7020" spans="1:19" s="32" customFormat="1" ht="33" customHeight="1">
      <c r="A7020" s="37"/>
      <c r="B7020" s="102"/>
      <c r="C7020" s="92"/>
      <c r="D7020" s="92"/>
      <c r="E7020" s="104"/>
      <c r="F7020" s="106"/>
      <c r="G7020" s="24"/>
      <c r="H7020" s="92"/>
      <c r="I7020" s="31"/>
      <c r="J7020" s="31"/>
      <c r="K7020" s="31"/>
      <c r="L7020" s="31"/>
      <c r="M7020" s="31"/>
      <c r="N7020" s="31"/>
      <c r="O7020" s="31"/>
      <c r="P7020" s="31"/>
      <c r="Q7020" s="31"/>
      <c r="R7020" s="31"/>
      <c r="S7020" s="31"/>
    </row>
    <row r="7021" spans="1:19" s="32" customFormat="1" ht="79.5" customHeight="1">
      <c r="A7021" s="38"/>
      <c r="B7021" s="103"/>
      <c r="C7021" s="93"/>
      <c r="D7021" s="93"/>
      <c r="E7021" s="105"/>
      <c r="F7021" s="107"/>
      <c r="G7021" s="8"/>
      <c r="H7021" s="93"/>
      <c r="I7021" s="31"/>
      <c r="J7021" s="31"/>
      <c r="K7021" s="31"/>
      <c r="L7021" s="31"/>
      <c r="M7021" s="31"/>
      <c r="N7021" s="31"/>
      <c r="O7021" s="31"/>
      <c r="P7021" s="31"/>
      <c r="Q7021" s="31"/>
      <c r="R7021" s="31"/>
      <c r="S7021" s="31"/>
    </row>
    <row r="7022" spans="1:19" s="32" customFormat="1" ht="33" customHeight="1">
      <c r="A7022" s="37"/>
      <c r="B7022" s="102"/>
      <c r="C7022" s="92"/>
      <c r="D7022" s="92"/>
      <c r="E7022" s="104"/>
      <c r="F7022" s="106"/>
      <c r="G7022" s="24"/>
      <c r="H7022" s="92"/>
      <c r="I7022" s="31"/>
      <c r="J7022" s="31"/>
      <c r="K7022" s="31"/>
      <c r="L7022" s="31"/>
      <c r="M7022" s="31"/>
      <c r="N7022" s="31"/>
      <c r="O7022" s="31"/>
      <c r="P7022" s="31"/>
      <c r="Q7022" s="31"/>
      <c r="R7022" s="31"/>
      <c r="S7022" s="31"/>
    </row>
    <row r="7023" spans="1:19" s="32" customFormat="1" ht="79.5" customHeight="1">
      <c r="A7023" s="38"/>
      <c r="B7023" s="103"/>
      <c r="C7023" s="93"/>
      <c r="D7023" s="93"/>
      <c r="E7023" s="105"/>
      <c r="F7023" s="107"/>
      <c r="G7023" s="8"/>
      <c r="H7023" s="93"/>
      <c r="I7023" s="31"/>
      <c r="J7023" s="31"/>
      <c r="K7023" s="31"/>
      <c r="L7023" s="31"/>
      <c r="M7023" s="31"/>
      <c r="N7023" s="31"/>
      <c r="O7023" s="31"/>
      <c r="P7023" s="31"/>
      <c r="Q7023" s="31"/>
      <c r="R7023" s="31"/>
      <c r="S7023" s="31"/>
    </row>
    <row r="7024" spans="1:19" s="32" customFormat="1" ht="33" customHeight="1">
      <c r="A7024" s="37"/>
      <c r="B7024" s="102"/>
      <c r="C7024" s="92"/>
      <c r="D7024" s="92"/>
      <c r="E7024" s="104"/>
      <c r="F7024" s="106"/>
      <c r="G7024" s="24"/>
      <c r="H7024" s="92"/>
      <c r="I7024" s="31"/>
      <c r="J7024" s="31"/>
      <c r="K7024" s="31"/>
      <c r="L7024" s="31"/>
      <c r="M7024" s="31"/>
      <c r="N7024" s="31"/>
      <c r="O7024" s="31"/>
      <c r="P7024" s="31"/>
      <c r="Q7024" s="31"/>
      <c r="R7024" s="31"/>
      <c r="S7024" s="31"/>
    </row>
    <row r="7025" spans="1:19" s="32" customFormat="1" ht="79.5" customHeight="1">
      <c r="A7025" s="38"/>
      <c r="B7025" s="103"/>
      <c r="C7025" s="93"/>
      <c r="D7025" s="93"/>
      <c r="E7025" s="105"/>
      <c r="F7025" s="107"/>
      <c r="G7025" s="8"/>
      <c r="H7025" s="93"/>
      <c r="I7025" s="31"/>
      <c r="J7025" s="31"/>
      <c r="K7025" s="31"/>
      <c r="L7025" s="31"/>
      <c r="M7025" s="31"/>
      <c r="N7025" s="31"/>
      <c r="O7025" s="31"/>
      <c r="P7025" s="31"/>
      <c r="Q7025" s="31"/>
      <c r="R7025" s="31"/>
      <c r="S7025" s="31"/>
    </row>
    <row r="7026" spans="1:19" s="32" customFormat="1" ht="33" customHeight="1">
      <c r="A7026" s="37"/>
      <c r="B7026" s="102"/>
      <c r="C7026" s="92"/>
      <c r="D7026" s="92"/>
      <c r="E7026" s="104"/>
      <c r="F7026" s="106"/>
      <c r="G7026" s="24"/>
      <c r="H7026" s="92"/>
      <c r="I7026" s="31"/>
      <c r="J7026" s="31"/>
      <c r="K7026" s="31"/>
      <c r="L7026" s="31"/>
      <c r="M7026" s="31"/>
      <c r="N7026" s="31"/>
      <c r="O7026" s="31"/>
      <c r="P7026" s="31"/>
      <c r="Q7026" s="31"/>
      <c r="R7026" s="31"/>
      <c r="S7026" s="31"/>
    </row>
    <row r="7027" spans="1:19" s="32" customFormat="1" ht="79.5" customHeight="1">
      <c r="A7027" s="38"/>
      <c r="B7027" s="103"/>
      <c r="C7027" s="93"/>
      <c r="D7027" s="93"/>
      <c r="E7027" s="105"/>
      <c r="F7027" s="107"/>
      <c r="G7027" s="8"/>
      <c r="H7027" s="93"/>
      <c r="I7027" s="31"/>
      <c r="J7027" s="31"/>
      <c r="K7027" s="31"/>
      <c r="L7027" s="31"/>
      <c r="M7027" s="31"/>
      <c r="N7027" s="31"/>
      <c r="O7027" s="31"/>
      <c r="P7027" s="31"/>
      <c r="Q7027" s="31"/>
      <c r="R7027" s="31"/>
      <c r="S7027" s="31"/>
    </row>
    <row r="7028" spans="1:19" s="32" customFormat="1" ht="33" customHeight="1">
      <c r="A7028" s="37"/>
      <c r="B7028" s="102"/>
      <c r="C7028" s="92"/>
      <c r="D7028" s="92"/>
      <c r="E7028" s="104"/>
      <c r="F7028" s="106"/>
      <c r="G7028" s="24"/>
      <c r="H7028" s="92"/>
      <c r="I7028" s="31"/>
      <c r="J7028" s="31"/>
      <c r="K7028" s="31"/>
      <c r="L7028" s="31"/>
      <c r="M7028" s="31"/>
      <c r="N7028" s="31"/>
      <c r="O7028" s="31"/>
      <c r="P7028" s="31"/>
      <c r="Q7028" s="31"/>
      <c r="R7028" s="31"/>
      <c r="S7028" s="31"/>
    </row>
    <row r="7029" spans="1:19" s="32" customFormat="1" ht="79.5" customHeight="1">
      <c r="A7029" s="38"/>
      <c r="B7029" s="103"/>
      <c r="C7029" s="93"/>
      <c r="D7029" s="93"/>
      <c r="E7029" s="105"/>
      <c r="F7029" s="107"/>
      <c r="G7029" s="8"/>
      <c r="H7029" s="93"/>
      <c r="I7029" s="31"/>
      <c r="J7029" s="31"/>
      <c r="K7029" s="31"/>
      <c r="L7029" s="31"/>
      <c r="M7029" s="31"/>
      <c r="N7029" s="31"/>
      <c r="O7029" s="31"/>
      <c r="P7029" s="31"/>
      <c r="Q7029" s="31"/>
      <c r="R7029" s="31"/>
      <c r="S7029" s="31"/>
    </row>
    <row r="7030" spans="1:19" s="32" customFormat="1" ht="33" customHeight="1">
      <c r="A7030" s="37"/>
      <c r="B7030" s="102"/>
      <c r="C7030" s="92"/>
      <c r="D7030" s="92"/>
      <c r="E7030" s="104"/>
      <c r="F7030" s="106"/>
      <c r="G7030" s="24"/>
      <c r="H7030" s="92"/>
      <c r="I7030" s="31"/>
      <c r="J7030" s="31"/>
      <c r="K7030" s="31"/>
      <c r="L7030" s="31"/>
      <c r="M7030" s="31"/>
      <c r="N7030" s="31"/>
      <c r="O7030" s="31"/>
      <c r="P7030" s="31"/>
      <c r="Q7030" s="31"/>
      <c r="R7030" s="31"/>
      <c r="S7030" s="31"/>
    </row>
    <row r="7031" spans="1:19" s="32" customFormat="1" ht="79.5" customHeight="1">
      <c r="A7031" s="38"/>
      <c r="B7031" s="103"/>
      <c r="C7031" s="93"/>
      <c r="D7031" s="93"/>
      <c r="E7031" s="105"/>
      <c r="F7031" s="107"/>
      <c r="G7031" s="8"/>
      <c r="H7031" s="93"/>
      <c r="I7031" s="31"/>
      <c r="J7031" s="31"/>
      <c r="K7031" s="31"/>
      <c r="L7031" s="31"/>
      <c r="M7031" s="31"/>
      <c r="N7031" s="31"/>
      <c r="O7031" s="31"/>
      <c r="P7031" s="31"/>
      <c r="Q7031" s="31"/>
      <c r="R7031" s="31"/>
      <c r="S7031" s="31"/>
    </row>
    <row r="7032" spans="1:19" s="32" customFormat="1" ht="33" customHeight="1">
      <c r="A7032" s="37"/>
      <c r="B7032" s="102"/>
      <c r="C7032" s="92"/>
      <c r="D7032" s="92"/>
      <c r="E7032" s="104"/>
      <c r="F7032" s="106"/>
      <c r="G7032" s="24"/>
      <c r="H7032" s="92"/>
      <c r="I7032" s="31"/>
      <c r="J7032" s="31"/>
      <c r="K7032" s="31"/>
      <c r="L7032" s="31"/>
      <c r="M7032" s="31"/>
      <c r="N7032" s="31"/>
      <c r="O7032" s="31"/>
      <c r="P7032" s="31"/>
      <c r="Q7032" s="31"/>
      <c r="R7032" s="31"/>
      <c r="S7032" s="31"/>
    </row>
    <row r="7033" spans="1:19" s="32" customFormat="1" ht="79.5" customHeight="1">
      <c r="A7033" s="38"/>
      <c r="B7033" s="103"/>
      <c r="C7033" s="93"/>
      <c r="D7033" s="93"/>
      <c r="E7033" s="105"/>
      <c r="F7033" s="107"/>
      <c r="G7033" s="8"/>
      <c r="H7033" s="93"/>
      <c r="I7033" s="31"/>
      <c r="J7033" s="31"/>
      <c r="K7033" s="31"/>
      <c r="L7033" s="31"/>
      <c r="M7033" s="31"/>
      <c r="N7033" s="31"/>
      <c r="O7033" s="31"/>
      <c r="P7033" s="31"/>
      <c r="Q7033" s="31"/>
      <c r="R7033" s="31"/>
      <c r="S7033" s="31"/>
    </row>
    <row r="7034" spans="1:19" s="32" customFormat="1" ht="33" customHeight="1">
      <c r="A7034" s="37"/>
      <c r="B7034" s="102"/>
      <c r="C7034" s="92"/>
      <c r="D7034" s="92"/>
      <c r="E7034" s="104"/>
      <c r="F7034" s="106"/>
      <c r="G7034" s="24"/>
      <c r="H7034" s="92"/>
      <c r="I7034" s="31"/>
      <c r="J7034" s="31"/>
      <c r="K7034" s="31"/>
      <c r="L7034" s="31"/>
      <c r="M7034" s="31"/>
      <c r="N7034" s="31"/>
      <c r="O7034" s="31"/>
      <c r="P7034" s="31"/>
      <c r="Q7034" s="31"/>
      <c r="R7034" s="31"/>
      <c r="S7034" s="31"/>
    </row>
    <row r="7035" spans="1:19" s="32" customFormat="1" ht="79.5" customHeight="1">
      <c r="A7035" s="38"/>
      <c r="B7035" s="103"/>
      <c r="C7035" s="93"/>
      <c r="D7035" s="93"/>
      <c r="E7035" s="105"/>
      <c r="F7035" s="107"/>
      <c r="G7035" s="8"/>
      <c r="H7035" s="93"/>
      <c r="I7035" s="31"/>
      <c r="J7035" s="31"/>
      <c r="K7035" s="31"/>
      <c r="L7035" s="31"/>
      <c r="M7035" s="31"/>
      <c r="N7035" s="31"/>
      <c r="O7035" s="31"/>
      <c r="P7035" s="31"/>
      <c r="Q7035" s="31"/>
      <c r="R7035" s="31"/>
      <c r="S7035" s="31"/>
    </row>
    <row r="7036" spans="1:19" s="32" customFormat="1" ht="33" customHeight="1">
      <c r="A7036" s="37"/>
      <c r="B7036" s="102"/>
      <c r="C7036" s="92"/>
      <c r="D7036" s="92"/>
      <c r="E7036" s="104"/>
      <c r="F7036" s="106"/>
      <c r="G7036" s="24"/>
      <c r="H7036" s="92"/>
      <c r="I7036" s="31"/>
      <c r="J7036" s="31"/>
      <c r="K7036" s="31"/>
      <c r="L7036" s="31"/>
      <c r="M7036" s="31"/>
      <c r="N7036" s="31"/>
      <c r="O7036" s="31"/>
      <c r="P7036" s="31"/>
      <c r="Q7036" s="31"/>
      <c r="R7036" s="31"/>
      <c r="S7036" s="31"/>
    </row>
    <row r="7037" spans="1:19" s="32" customFormat="1" ht="79.5" customHeight="1">
      <c r="A7037" s="38"/>
      <c r="B7037" s="103"/>
      <c r="C7037" s="93"/>
      <c r="D7037" s="93"/>
      <c r="E7037" s="105"/>
      <c r="F7037" s="107"/>
      <c r="G7037" s="8"/>
      <c r="H7037" s="93"/>
      <c r="I7037" s="31"/>
      <c r="J7037" s="31"/>
      <c r="K7037" s="31"/>
      <c r="L7037" s="31"/>
      <c r="M7037" s="31"/>
      <c r="N7037" s="31"/>
      <c r="O7037" s="31"/>
      <c r="P7037" s="31"/>
      <c r="Q7037" s="31"/>
      <c r="R7037" s="31"/>
      <c r="S7037" s="31"/>
    </row>
    <row r="7038" spans="1:19" s="32" customFormat="1" ht="33" customHeight="1">
      <c r="A7038" s="37"/>
      <c r="B7038" s="102"/>
      <c r="C7038" s="92"/>
      <c r="D7038" s="92"/>
      <c r="E7038" s="104"/>
      <c r="F7038" s="106"/>
      <c r="G7038" s="24"/>
      <c r="H7038" s="92"/>
      <c r="I7038" s="31"/>
      <c r="J7038" s="31"/>
      <c r="K7038" s="31"/>
      <c r="L7038" s="31"/>
      <c r="M7038" s="31"/>
      <c r="N7038" s="31"/>
      <c r="O7038" s="31"/>
      <c r="P7038" s="31"/>
      <c r="Q7038" s="31"/>
      <c r="R7038" s="31"/>
      <c r="S7038" s="31"/>
    </row>
    <row r="7039" spans="1:19" s="32" customFormat="1" ht="79.5" customHeight="1">
      <c r="A7039" s="38"/>
      <c r="B7039" s="103"/>
      <c r="C7039" s="93"/>
      <c r="D7039" s="93"/>
      <c r="E7039" s="105"/>
      <c r="F7039" s="107"/>
      <c r="G7039" s="8"/>
      <c r="H7039" s="93"/>
      <c r="I7039" s="31"/>
      <c r="J7039" s="31"/>
      <c r="K7039" s="31"/>
      <c r="L7039" s="31"/>
      <c r="M7039" s="31"/>
      <c r="N7039" s="31"/>
      <c r="O7039" s="31"/>
      <c r="P7039" s="31"/>
      <c r="Q7039" s="31"/>
      <c r="R7039" s="31"/>
      <c r="S7039" s="31"/>
    </row>
    <row r="7040" spans="1:19" s="32" customFormat="1" ht="33" customHeight="1">
      <c r="A7040" s="37"/>
      <c r="B7040" s="102"/>
      <c r="C7040" s="92"/>
      <c r="D7040" s="92"/>
      <c r="E7040" s="104"/>
      <c r="F7040" s="106"/>
      <c r="G7040" s="24"/>
      <c r="H7040" s="92"/>
      <c r="I7040" s="31"/>
      <c r="J7040" s="31"/>
      <c r="K7040" s="31"/>
      <c r="L7040" s="31"/>
      <c r="M7040" s="31"/>
      <c r="N7040" s="31"/>
      <c r="O7040" s="31"/>
      <c r="P7040" s="31"/>
      <c r="Q7040" s="31"/>
      <c r="R7040" s="31"/>
      <c r="S7040" s="31"/>
    </row>
    <row r="7041" spans="1:19" s="32" customFormat="1" ht="79.5" customHeight="1">
      <c r="A7041" s="38"/>
      <c r="B7041" s="103"/>
      <c r="C7041" s="93"/>
      <c r="D7041" s="93"/>
      <c r="E7041" s="105"/>
      <c r="F7041" s="107"/>
      <c r="G7041" s="8"/>
      <c r="H7041" s="93"/>
      <c r="I7041" s="31"/>
      <c r="J7041" s="31"/>
      <c r="K7041" s="31"/>
      <c r="L7041" s="31"/>
      <c r="M7041" s="31"/>
      <c r="N7041" s="31"/>
      <c r="O7041" s="31"/>
      <c r="P7041" s="31"/>
      <c r="Q7041" s="31"/>
      <c r="R7041" s="31"/>
      <c r="S7041" s="31"/>
    </row>
    <row r="7042" spans="1:19" s="32" customFormat="1" ht="33" customHeight="1">
      <c r="A7042" s="37"/>
      <c r="B7042" s="102"/>
      <c r="C7042" s="92"/>
      <c r="D7042" s="92"/>
      <c r="E7042" s="104"/>
      <c r="F7042" s="106"/>
      <c r="G7042" s="24"/>
      <c r="H7042" s="92"/>
      <c r="I7042" s="31"/>
      <c r="J7042" s="31"/>
      <c r="K7042" s="31"/>
      <c r="L7042" s="31"/>
      <c r="M7042" s="31"/>
      <c r="N7042" s="31"/>
      <c r="O7042" s="31"/>
      <c r="P7042" s="31"/>
      <c r="Q7042" s="31"/>
      <c r="R7042" s="31"/>
      <c r="S7042" s="31"/>
    </row>
    <row r="7043" spans="1:19" s="32" customFormat="1" ht="79.5" customHeight="1">
      <c r="A7043" s="38"/>
      <c r="B7043" s="103"/>
      <c r="C7043" s="93"/>
      <c r="D7043" s="93"/>
      <c r="E7043" s="105"/>
      <c r="F7043" s="107"/>
      <c r="G7043" s="8"/>
      <c r="H7043" s="93"/>
      <c r="I7043" s="31"/>
      <c r="J7043" s="31"/>
      <c r="K7043" s="31"/>
      <c r="L7043" s="31"/>
      <c r="M7043" s="31"/>
      <c r="N7043" s="31"/>
      <c r="O7043" s="31"/>
      <c r="P7043" s="31"/>
      <c r="Q7043" s="31"/>
      <c r="R7043" s="31"/>
      <c r="S7043" s="31"/>
    </row>
    <row r="7044" spans="1:19" s="32" customFormat="1" ht="33" customHeight="1">
      <c r="A7044" s="37"/>
      <c r="B7044" s="102"/>
      <c r="C7044" s="92"/>
      <c r="D7044" s="92"/>
      <c r="E7044" s="104"/>
      <c r="F7044" s="106"/>
      <c r="G7044" s="24"/>
      <c r="H7044" s="92"/>
      <c r="I7044" s="31"/>
      <c r="J7044" s="31"/>
      <c r="K7044" s="31"/>
      <c r="L7044" s="31"/>
      <c r="M7044" s="31"/>
      <c r="N7044" s="31"/>
      <c r="O7044" s="31"/>
      <c r="P7044" s="31"/>
      <c r="Q7044" s="31"/>
      <c r="R7044" s="31"/>
      <c r="S7044" s="31"/>
    </row>
    <row r="7045" spans="1:19" s="32" customFormat="1" ht="79.5" customHeight="1">
      <c r="A7045" s="38"/>
      <c r="B7045" s="103"/>
      <c r="C7045" s="93"/>
      <c r="D7045" s="93"/>
      <c r="E7045" s="105"/>
      <c r="F7045" s="107"/>
      <c r="G7045" s="8"/>
      <c r="H7045" s="93"/>
      <c r="I7045" s="31"/>
      <c r="J7045" s="31"/>
      <c r="K7045" s="31"/>
      <c r="L7045" s="31"/>
      <c r="M7045" s="31"/>
      <c r="N7045" s="31"/>
      <c r="O7045" s="31"/>
      <c r="P7045" s="31"/>
      <c r="Q7045" s="31"/>
      <c r="R7045" s="31"/>
      <c r="S7045" s="31"/>
    </row>
    <row r="7046" spans="1:19" s="32" customFormat="1" ht="33" customHeight="1">
      <c r="A7046" s="37"/>
      <c r="B7046" s="102"/>
      <c r="C7046" s="92"/>
      <c r="D7046" s="92"/>
      <c r="E7046" s="104"/>
      <c r="F7046" s="106"/>
      <c r="G7046" s="24"/>
      <c r="H7046" s="92"/>
      <c r="I7046" s="31"/>
      <c r="J7046" s="31"/>
      <c r="K7046" s="31"/>
      <c r="L7046" s="31"/>
      <c r="M7046" s="31"/>
      <c r="N7046" s="31"/>
      <c r="O7046" s="31"/>
      <c r="P7046" s="31"/>
      <c r="Q7046" s="31"/>
      <c r="R7046" s="31"/>
      <c r="S7046" s="31"/>
    </row>
    <row r="7047" spans="1:19" s="32" customFormat="1" ht="79.5" customHeight="1">
      <c r="A7047" s="38"/>
      <c r="B7047" s="103"/>
      <c r="C7047" s="93"/>
      <c r="D7047" s="93"/>
      <c r="E7047" s="105"/>
      <c r="F7047" s="107"/>
      <c r="G7047" s="8"/>
      <c r="H7047" s="93"/>
      <c r="I7047" s="31"/>
      <c r="J7047" s="31"/>
      <c r="K7047" s="31"/>
      <c r="L7047" s="31"/>
      <c r="M7047" s="31"/>
      <c r="N7047" s="31"/>
      <c r="O7047" s="31"/>
      <c r="P7047" s="31"/>
      <c r="Q7047" s="31"/>
      <c r="R7047" s="31"/>
      <c r="S7047" s="31"/>
    </row>
    <row r="7048" spans="1:19" s="32" customFormat="1" ht="33" customHeight="1">
      <c r="A7048" s="37"/>
      <c r="B7048" s="102"/>
      <c r="C7048" s="92"/>
      <c r="D7048" s="92"/>
      <c r="E7048" s="104"/>
      <c r="F7048" s="106"/>
      <c r="G7048" s="24"/>
      <c r="H7048" s="92"/>
      <c r="I7048" s="31"/>
      <c r="J7048" s="31"/>
      <c r="K7048" s="31"/>
      <c r="L7048" s="31"/>
      <c r="M7048" s="31"/>
      <c r="N7048" s="31"/>
      <c r="O7048" s="31"/>
      <c r="P7048" s="31"/>
      <c r="Q7048" s="31"/>
      <c r="R7048" s="31"/>
      <c r="S7048" s="31"/>
    </row>
    <row r="7049" spans="1:19" s="32" customFormat="1" ht="79.5" customHeight="1">
      <c r="A7049" s="38"/>
      <c r="B7049" s="103"/>
      <c r="C7049" s="93"/>
      <c r="D7049" s="93"/>
      <c r="E7049" s="105"/>
      <c r="F7049" s="107"/>
      <c r="G7049" s="8"/>
      <c r="H7049" s="93"/>
      <c r="I7049" s="31"/>
      <c r="J7049" s="31"/>
      <c r="K7049" s="31"/>
      <c r="L7049" s="31"/>
      <c r="M7049" s="31"/>
      <c r="N7049" s="31"/>
      <c r="O7049" s="31"/>
      <c r="P7049" s="31"/>
      <c r="Q7049" s="31"/>
      <c r="R7049" s="31"/>
      <c r="S7049" s="31"/>
    </row>
    <row r="7050" spans="1:19" s="32" customFormat="1" ht="33" customHeight="1">
      <c r="A7050" s="37"/>
      <c r="B7050" s="102"/>
      <c r="C7050" s="92"/>
      <c r="D7050" s="92"/>
      <c r="E7050" s="104"/>
      <c r="F7050" s="106"/>
      <c r="G7050" s="24"/>
      <c r="H7050" s="92"/>
      <c r="I7050" s="31"/>
      <c r="J7050" s="31"/>
      <c r="K7050" s="31"/>
      <c r="L7050" s="31"/>
      <c r="M7050" s="31"/>
      <c r="N7050" s="31"/>
      <c r="O7050" s="31"/>
      <c r="P7050" s="31"/>
      <c r="Q7050" s="31"/>
      <c r="R7050" s="31"/>
      <c r="S7050" s="31"/>
    </row>
    <row r="7051" spans="1:19" s="32" customFormat="1" ht="79.5" customHeight="1">
      <c r="A7051" s="38"/>
      <c r="B7051" s="103"/>
      <c r="C7051" s="93"/>
      <c r="D7051" s="93"/>
      <c r="E7051" s="105"/>
      <c r="F7051" s="107"/>
      <c r="G7051" s="8"/>
      <c r="H7051" s="93"/>
      <c r="I7051" s="31"/>
      <c r="J7051" s="31"/>
      <c r="K7051" s="31"/>
      <c r="L7051" s="31"/>
      <c r="M7051" s="31"/>
      <c r="N7051" s="31"/>
      <c r="O7051" s="31"/>
      <c r="P7051" s="31"/>
      <c r="Q7051" s="31"/>
      <c r="R7051" s="31"/>
      <c r="S7051" s="31"/>
    </row>
    <row r="7052" spans="1:19" s="32" customFormat="1" ht="33" customHeight="1">
      <c r="A7052" s="37"/>
      <c r="B7052" s="102"/>
      <c r="C7052" s="92"/>
      <c r="D7052" s="92"/>
      <c r="E7052" s="104"/>
      <c r="F7052" s="106"/>
      <c r="G7052" s="24"/>
      <c r="H7052" s="92"/>
      <c r="I7052" s="31"/>
      <c r="J7052" s="31"/>
      <c r="K7052" s="31"/>
      <c r="L7052" s="31"/>
      <c r="M7052" s="31"/>
      <c r="N7052" s="31"/>
      <c r="O7052" s="31"/>
      <c r="P7052" s="31"/>
      <c r="Q7052" s="31"/>
      <c r="R7052" s="31"/>
      <c r="S7052" s="31"/>
    </row>
    <row r="7053" spans="1:19" s="32" customFormat="1" ht="79.5" customHeight="1">
      <c r="A7053" s="38"/>
      <c r="B7053" s="103"/>
      <c r="C7053" s="93"/>
      <c r="D7053" s="93"/>
      <c r="E7053" s="105"/>
      <c r="F7053" s="107"/>
      <c r="G7053" s="8"/>
      <c r="H7053" s="93"/>
      <c r="I7053" s="31"/>
      <c r="J7053" s="31"/>
      <c r="K7053" s="31"/>
      <c r="L7053" s="31"/>
      <c r="M7053" s="31"/>
      <c r="N7053" s="31"/>
      <c r="O7053" s="31"/>
      <c r="P7053" s="31"/>
      <c r="Q7053" s="31"/>
      <c r="R7053" s="31"/>
      <c r="S7053" s="31"/>
    </row>
    <row r="7054" spans="1:19" s="32" customFormat="1" ht="33" customHeight="1">
      <c r="A7054" s="37"/>
      <c r="B7054" s="102"/>
      <c r="C7054" s="92"/>
      <c r="D7054" s="92"/>
      <c r="E7054" s="104"/>
      <c r="F7054" s="106"/>
      <c r="G7054" s="24"/>
      <c r="H7054" s="92"/>
      <c r="I7054" s="31"/>
      <c r="J7054" s="31"/>
      <c r="K7054" s="31"/>
      <c r="L7054" s="31"/>
      <c r="M7054" s="31"/>
      <c r="N7054" s="31"/>
      <c r="O7054" s="31"/>
      <c r="P7054" s="31"/>
      <c r="Q7054" s="31"/>
      <c r="R7054" s="31"/>
      <c r="S7054" s="31"/>
    </row>
    <row r="7055" spans="1:19" s="32" customFormat="1" ht="79.5" customHeight="1">
      <c r="A7055" s="38"/>
      <c r="B7055" s="103"/>
      <c r="C7055" s="93"/>
      <c r="D7055" s="93"/>
      <c r="E7055" s="105"/>
      <c r="F7055" s="107"/>
      <c r="G7055" s="8"/>
      <c r="H7055" s="93"/>
      <c r="I7055" s="31"/>
      <c r="J7055" s="31"/>
      <c r="K7055" s="31"/>
      <c r="L7055" s="31"/>
      <c r="M7055" s="31"/>
      <c r="N7055" s="31"/>
      <c r="O7055" s="31"/>
      <c r="P7055" s="31"/>
      <c r="Q7055" s="31"/>
      <c r="R7055" s="31"/>
      <c r="S7055" s="31"/>
    </row>
    <row r="7056" spans="1:19" s="32" customFormat="1" ht="33" customHeight="1">
      <c r="A7056" s="37"/>
      <c r="B7056" s="102"/>
      <c r="C7056" s="92"/>
      <c r="D7056" s="92"/>
      <c r="E7056" s="104"/>
      <c r="F7056" s="106"/>
      <c r="G7056" s="24"/>
      <c r="H7056" s="92"/>
      <c r="I7056" s="31"/>
      <c r="J7056" s="31"/>
      <c r="K7056" s="31"/>
      <c r="L7056" s="31"/>
      <c r="M7056" s="31"/>
      <c r="N7056" s="31"/>
      <c r="O7056" s="31"/>
      <c r="P7056" s="31"/>
      <c r="Q7056" s="31"/>
      <c r="R7056" s="31"/>
      <c r="S7056" s="31"/>
    </row>
    <row r="7057" spans="1:19" s="32" customFormat="1" ht="79.5" customHeight="1">
      <c r="A7057" s="38"/>
      <c r="B7057" s="103"/>
      <c r="C7057" s="93"/>
      <c r="D7057" s="93"/>
      <c r="E7057" s="105"/>
      <c r="F7057" s="107"/>
      <c r="G7057" s="8"/>
      <c r="H7057" s="93"/>
      <c r="I7057" s="31"/>
      <c r="J7057" s="31"/>
      <c r="K7057" s="31"/>
      <c r="L7057" s="31"/>
      <c r="M7057" s="31"/>
      <c r="N7057" s="31"/>
      <c r="O7057" s="31"/>
      <c r="P7057" s="31"/>
      <c r="Q7057" s="31"/>
      <c r="R7057" s="31"/>
      <c r="S7057" s="31"/>
    </row>
    <row r="7058" spans="1:19" s="32" customFormat="1" ht="33" customHeight="1">
      <c r="A7058" s="37"/>
      <c r="B7058" s="102"/>
      <c r="C7058" s="92"/>
      <c r="D7058" s="92"/>
      <c r="E7058" s="104"/>
      <c r="F7058" s="106"/>
      <c r="G7058" s="24"/>
      <c r="H7058" s="92"/>
      <c r="I7058" s="31"/>
      <c r="J7058" s="31"/>
      <c r="K7058" s="31"/>
      <c r="L7058" s="31"/>
      <c r="M7058" s="31"/>
      <c r="N7058" s="31"/>
      <c r="O7058" s="31"/>
      <c r="P7058" s="31"/>
      <c r="Q7058" s="31"/>
      <c r="R7058" s="31"/>
      <c r="S7058" s="31"/>
    </row>
    <row r="7059" spans="1:19" s="32" customFormat="1" ht="79.5" customHeight="1">
      <c r="A7059" s="38"/>
      <c r="B7059" s="103"/>
      <c r="C7059" s="93"/>
      <c r="D7059" s="93"/>
      <c r="E7059" s="105"/>
      <c r="F7059" s="107"/>
      <c r="G7059" s="8"/>
      <c r="H7059" s="93"/>
      <c r="I7059" s="31"/>
      <c r="J7059" s="31"/>
      <c r="K7059" s="31"/>
      <c r="L7059" s="31"/>
      <c r="M7059" s="31"/>
      <c r="N7059" s="31"/>
      <c r="O7059" s="31"/>
      <c r="P7059" s="31"/>
      <c r="Q7059" s="31"/>
      <c r="R7059" s="31"/>
      <c r="S7059" s="31"/>
    </row>
    <row r="7060" spans="1:19" s="32" customFormat="1" ht="33" customHeight="1">
      <c r="A7060" s="37"/>
      <c r="B7060" s="102"/>
      <c r="C7060" s="92"/>
      <c r="D7060" s="92"/>
      <c r="E7060" s="104"/>
      <c r="F7060" s="106"/>
      <c r="G7060" s="24"/>
      <c r="H7060" s="92"/>
      <c r="I7060" s="31"/>
      <c r="J7060" s="31"/>
      <c r="K7060" s="31"/>
      <c r="L7060" s="31"/>
      <c r="M7060" s="31"/>
      <c r="N7060" s="31"/>
      <c r="O7060" s="31"/>
      <c r="P7060" s="31"/>
      <c r="Q7060" s="31"/>
      <c r="R7060" s="31"/>
      <c r="S7060" s="31"/>
    </row>
    <row r="7061" spans="1:19" s="32" customFormat="1" ht="79.5" customHeight="1">
      <c r="A7061" s="38"/>
      <c r="B7061" s="103"/>
      <c r="C7061" s="93"/>
      <c r="D7061" s="93"/>
      <c r="E7061" s="105"/>
      <c r="F7061" s="107"/>
      <c r="G7061" s="8"/>
      <c r="H7061" s="93"/>
      <c r="I7061" s="31"/>
      <c r="J7061" s="31"/>
      <c r="K7061" s="31"/>
      <c r="L7061" s="31"/>
      <c r="M7061" s="31"/>
      <c r="N7061" s="31"/>
      <c r="O7061" s="31"/>
      <c r="P7061" s="31"/>
      <c r="Q7061" s="31"/>
      <c r="R7061" s="31"/>
      <c r="S7061" s="31"/>
    </row>
    <row r="7062" spans="1:19" s="32" customFormat="1" ht="33" customHeight="1">
      <c r="A7062" s="37"/>
      <c r="B7062" s="102"/>
      <c r="C7062" s="92"/>
      <c r="D7062" s="92"/>
      <c r="E7062" s="104"/>
      <c r="F7062" s="106"/>
      <c r="G7062" s="24"/>
      <c r="H7062" s="92"/>
      <c r="I7062" s="31"/>
      <c r="J7062" s="31"/>
      <c r="K7062" s="31"/>
      <c r="L7062" s="31"/>
      <c r="M7062" s="31"/>
      <c r="N7062" s="31"/>
      <c r="O7062" s="31"/>
      <c r="P7062" s="31"/>
      <c r="Q7062" s="31"/>
      <c r="R7062" s="31"/>
      <c r="S7062" s="31"/>
    </row>
    <row r="7063" spans="1:19" s="32" customFormat="1" ht="79.5" customHeight="1">
      <c r="A7063" s="38"/>
      <c r="B7063" s="103"/>
      <c r="C7063" s="93"/>
      <c r="D7063" s="93"/>
      <c r="E7063" s="105"/>
      <c r="F7063" s="107"/>
      <c r="G7063" s="8"/>
      <c r="H7063" s="93"/>
      <c r="I7063" s="31"/>
      <c r="J7063" s="31"/>
      <c r="K7063" s="31"/>
      <c r="L7063" s="31"/>
      <c r="M7063" s="31"/>
      <c r="N7063" s="31"/>
      <c r="O7063" s="31"/>
      <c r="P7063" s="31"/>
      <c r="Q7063" s="31"/>
      <c r="R7063" s="31"/>
      <c r="S7063" s="31"/>
    </row>
    <row r="7064" spans="1:19" s="32" customFormat="1" ht="33" customHeight="1">
      <c r="A7064" s="37"/>
      <c r="B7064" s="102"/>
      <c r="C7064" s="92"/>
      <c r="D7064" s="92"/>
      <c r="E7064" s="104"/>
      <c r="F7064" s="106"/>
      <c r="G7064" s="24"/>
      <c r="H7064" s="92"/>
      <c r="I7064" s="31"/>
      <c r="J7064" s="31"/>
      <c r="K7064" s="31"/>
      <c r="L7064" s="31"/>
      <c r="M7064" s="31"/>
      <c r="N7064" s="31"/>
      <c r="O7064" s="31"/>
      <c r="P7064" s="31"/>
      <c r="Q7064" s="31"/>
      <c r="R7064" s="31"/>
      <c r="S7064" s="31"/>
    </row>
    <row r="7065" spans="1:19" s="32" customFormat="1" ht="79.5" customHeight="1">
      <c r="A7065" s="38"/>
      <c r="B7065" s="103"/>
      <c r="C7065" s="93"/>
      <c r="D7065" s="93"/>
      <c r="E7065" s="105"/>
      <c r="F7065" s="107"/>
      <c r="G7065" s="8"/>
      <c r="H7065" s="93"/>
      <c r="I7065" s="31"/>
      <c r="J7065" s="31"/>
      <c r="K7065" s="31"/>
      <c r="L7065" s="31"/>
      <c r="M7065" s="31"/>
      <c r="N7065" s="31"/>
      <c r="O7065" s="31"/>
      <c r="P7065" s="31"/>
      <c r="Q7065" s="31"/>
      <c r="R7065" s="31"/>
      <c r="S7065" s="31"/>
    </row>
    <row r="7066" spans="1:19" s="32" customFormat="1" ht="33" customHeight="1">
      <c r="A7066" s="37"/>
      <c r="B7066" s="102"/>
      <c r="C7066" s="92"/>
      <c r="D7066" s="92"/>
      <c r="E7066" s="104"/>
      <c r="F7066" s="106"/>
      <c r="G7066" s="24"/>
      <c r="H7066" s="92"/>
      <c r="I7066" s="31"/>
      <c r="J7066" s="31"/>
      <c r="K7066" s="31"/>
      <c r="L7066" s="31"/>
      <c r="M7066" s="31"/>
      <c r="N7066" s="31"/>
      <c r="O7066" s="31"/>
      <c r="P7066" s="31"/>
      <c r="Q7066" s="31"/>
      <c r="R7066" s="31"/>
      <c r="S7066" s="31"/>
    </row>
    <row r="7067" spans="1:19" s="32" customFormat="1" ht="79.5" customHeight="1">
      <c r="A7067" s="38"/>
      <c r="B7067" s="103"/>
      <c r="C7067" s="93"/>
      <c r="D7067" s="93"/>
      <c r="E7067" s="105"/>
      <c r="F7067" s="107"/>
      <c r="G7067" s="8"/>
      <c r="H7067" s="93"/>
      <c r="I7067" s="31"/>
      <c r="J7067" s="31"/>
      <c r="K7067" s="31"/>
      <c r="L7067" s="31"/>
      <c r="M7067" s="31"/>
      <c r="N7067" s="31"/>
      <c r="O7067" s="31"/>
      <c r="P7067" s="31"/>
      <c r="Q7067" s="31"/>
      <c r="R7067" s="31"/>
      <c r="S7067" s="31"/>
    </row>
    <row r="7068" spans="1:19" s="32" customFormat="1" ht="33" customHeight="1">
      <c r="A7068" s="37"/>
      <c r="B7068" s="102"/>
      <c r="C7068" s="92"/>
      <c r="D7068" s="92"/>
      <c r="E7068" s="104"/>
      <c r="F7068" s="106"/>
      <c r="G7068" s="24"/>
      <c r="H7068" s="92"/>
      <c r="I7068" s="31"/>
      <c r="J7068" s="31"/>
      <c r="K7068" s="31"/>
      <c r="L7068" s="31"/>
      <c r="M7068" s="31"/>
      <c r="N7068" s="31"/>
      <c r="O7068" s="31"/>
      <c r="P7068" s="31"/>
      <c r="Q7068" s="31"/>
      <c r="R7068" s="31"/>
      <c r="S7068" s="31"/>
    </row>
    <row r="7069" spans="1:19" s="32" customFormat="1" ht="79.5" customHeight="1">
      <c r="A7069" s="38"/>
      <c r="B7069" s="103"/>
      <c r="C7069" s="93"/>
      <c r="D7069" s="93"/>
      <c r="E7069" s="105"/>
      <c r="F7069" s="107"/>
      <c r="G7069" s="8"/>
      <c r="H7069" s="93"/>
      <c r="I7069" s="31"/>
      <c r="J7069" s="31"/>
      <c r="K7069" s="31"/>
      <c r="L7069" s="31"/>
      <c r="M7069" s="31"/>
      <c r="N7069" s="31"/>
      <c r="O7069" s="31"/>
      <c r="P7069" s="31"/>
      <c r="Q7069" s="31"/>
      <c r="R7069" s="31"/>
      <c r="S7069" s="31"/>
    </row>
    <row r="7070" spans="1:19" s="32" customFormat="1" ht="33" customHeight="1">
      <c r="A7070" s="37"/>
      <c r="B7070" s="102"/>
      <c r="C7070" s="92"/>
      <c r="D7070" s="92"/>
      <c r="E7070" s="104"/>
      <c r="F7070" s="106"/>
      <c r="G7070" s="24"/>
      <c r="H7070" s="92"/>
      <c r="I7070" s="31"/>
      <c r="J7070" s="31"/>
      <c r="K7070" s="31"/>
      <c r="L7070" s="31"/>
      <c r="M7070" s="31"/>
      <c r="N7070" s="31"/>
      <c r="O7070" s="31"/>
      <c r="P7070" s="31"/>
      <c r="Q7070" s="31"/>
      <c r="R7070" s="31"/>
      <c r="S7070" s="31"/>
    </row>
    <row r="7071" spans="1:19" s="32" customFormat="1" ht="79.5" customHeight="1">
      <c r="A7071" s="38"/>
      <c r="B7071" s="103"/>
      <c r="C7071" s="93"/>
      <c r="D7071" s="93"/>
      <c r="E7071" s="105"/>
      <c r="F7071" s="107"/>
      <c r="G7071" s="8"/>
      <c r="H7071" s="93"/>
      <c r="I7071" s="31"/>
      <c r="J7071" s="31"/>
      <c r="K7071" s="31"/>
      <c r="L7071" s="31"/>
      <c r="M7071" s="31"/>
      <c r="N7071" s="31"/>
      <c r="O7071" s="31"/>
      <c r="P7071" s="31"/>
      <c r="Q7071" s="31"/>
      <c r="R7071" s="31"/>
      <c r="S7071" s="31"/>
    </row>
    <row r="7072" spans="1:19" s="32" customFormat="1" ht="33" customHeight="1">
      <c r="A7072" s="37"/>
      <c r="B7072" s="102"/>
      <c r="C7072" s="92"/>
      <c r="D7072" s="92"/>
      <c r="E7072" s="104"/>
      <c r="F7072" s="106"/>
      <c r="G7072" s="24"/>
      <c r="H7072" s="92"/>
      <c r="I7072" s="31"/>
      <c r="J7072" s="31"/>
      <c r="K7072" s="31"/>
      <c r="L7072" s="31"/>
      <c r="M7072" s="31"/>
      <c r="N7072" s="31"/>
      <c r="O7072" s="31"/>
      <c r="P7072" s="31"/>
      <c r="Q7072" s="31"/>
      <c r="R7072" s="31"/>
      <c r="S7072" s="31"/>
    </row>
    <row r="7073" spans="1:19" s="32" customFormat="1" ht="79.5" customHeight="1">
      <c r="A7073" s="38"/>
      <c r="B7073" s="103"/>
      <c r="C7073" s="93"/>
      <c r="D7073" s="93"/>
      <c r="E7073" s="105"/>
      <c r="F7073" s="107"/>
      <c r="G7073" s="8"/>
      <c r="H7073" s="93"/>
      <c r="I7073" s="31"/>
      <c r="J7073" s="31"/>
      <c r="K7073" s="31"/>
      <c r="L7073" s="31"/>
      <c r="M7073" s="31"/>
      <c r="N7073" s="31"/>
      <c r="O7073" s="31"/>
      <c r="P7073" s="31"/>
      <c r="Q7073" s="31"/>
      <c r="R7073" s="31"/>
      <c r="S7073" s="31"/>
    </row>
    <row r="7074" spans="1:19" s="32" customFormat="1" ht="33" customHeight="1">
      <c r="A7074" s="37"/>
      <c r="B7074" s="102"/>
      <c r="C7074" s="92"/>
      <c r="D7074" s="92"/>
      <c r="E7074" s="104"/>
      <c r="F7074" s="106"/>
      <c r="G7074" s="24"/>
      <c r="H7074" s="92"/>
      <c r="I7074" s="31"/>
      <c r="J7074" s="31"/>
      <c r="K7074" s="31"/>
      <c r="L7074" s="31"/>
      <c r="M7074" s="31"/>
      <c r="N7074" s="31"/>
      <c r="O7074" s="31"/>
      <c r="P7074" s="31"/>
      <c r="Q7074" s="31"/>
      <c r="R7074" s="31"/>
      <c r="S7074" s="31"/>
    </row>
    <row r="7075" spans="1:19" s="32" customFormat="1" ht="79.5" customHeight="1">
      <c r="A7075" s="38"/>
      <c r="B7075" s="103"/>
      <c r="C7075" s="93"/>
      <c r="D7075" s="93"/>
      <c r="E7075" s="105"/>
      <c r="F7075" s="107"/>
      <c r="G7075" s="8"/>
      <c r="H7075" s="93"/>
      <c r="I7075" s="31"/>
      <c r="J7075" s="31"/>
      <c r="K7075" s="31"/>
      <c r="L7075" s="31"/>
      <c r="M7075" s="31"/>
      <c r="N7075" s="31"/>
      <c r="O7075" s="31"/>
      <c r="P7075" s="31"/>
      <c r="Q7075" s="31"/>
      <c r="R7075" s="31"/>
      <c r="S7075" s="31"/>
    </row>
    <row r="7076" spans="1:19" s="32" customFormat="1" ht="33" customHeight="1">
      <c r="A7076" s="37"/>
      <c r="B7076" s="102"/>
      <c r="C7076" s="92"/>
      <c r="D7076" s="92"/>
      <c r="E7076" s="104"/>
      <c r="F7076" s="106"/>
      <c r="G7076" s="24"/>
      <c r="H7076" s="92"/>
      <c r="I7076" s="31"/>
      <c r="J7076" s="31"/>
      <c r="K7076" s="31"/>
      <c r="L7076" s="31"/>
      <c r="M7076" s="31"/>
      <c r="N7076" s="31"/>
      <c r="O7076" s="31"/>
      <c r="P7076" s="31"/>
      <c r="Q7076" s="31"/>
      <c r="R7076" s="31"/>
      <c r="S7076" s="31"/>
    </row>
    <row r="7077" spans="1:19" s="32" customFormat="1" ht="79.5" customHeight="1">
      <c r="A7077" s="38"/>
      <c r="B7077" s="103"/>
      <c r="C7077" s="93"/>
      <c r="D7077" s="93"/>
      <c r="E7077" s="105"/>
      <c r="F7077" s="107"/>
      <c r="G7077" s="8"/>
      <c r="H7077" s="93"/>
      <c r="I7077" s="31"/>
      <c r="J7077" s="31"/>
      <c r="K7077" s="31"/>
      <c r="L7077" s="31"/>
      <c r="M7077" s="31"/>
      <c r="N7077" s="31"/>
      <c r="O7077" s="31"/>
      <c r="P7077" s="31"/>
      <c r="Q7077" s="31"/>
      <c r="R7077" s="31"/>
      <c r="S7077" s="31"/>
    </row>
    <row r="7078" spans="1:19" s="32" customFormat="1" ht="33" customHeight="1">
      <c r="A7078" s="37"/>
      <c r="B7078" s="102"/>
      <c r="C7078" s="92"/>
      <c r="D7078" s="92"/>
      <c r="E7078" s="104"/>
      <c r="F7078" s="106"/>
      <c r="G7078" s="24"/>
      <c r="H7078" s="92"/>
      <c r="I7078" s="31"/>
      <c r="J7078" s="31"/>
      <c r="K7078" s="31"/>
      <c r="L7078" s="31"/>
      <c r="M7078" s="31"/>
      <c r="N7078" s="31"/>
      <c r="O7078" s="31"/>
      <c r="P7078" s="31"/>
      <c r="Q7078" s="31"/>
      <c r="R7078" s="31"/>
      <c r="S7078" s="31"/>
    </row>
    <row r="7079" spans="1:19" s="32" customFormat="1" ht="79.5" customHeight="1">
      <c r="A7079" s="38"/>
      <c r="B7079" s="103"/>
      <c r="C7079" s="93"/>
      <c r="D7079" s="93"/>
      <c r="E7079" s="105"/>
      <c r="F7079" s="107"/>
      <c r="G7079" s="8"/>
      <c r="H7079" s="93"/>
      <c r="I7079" s="31"/>
      <c r="J7079" s="31"/>
      <c r="K7079" s="31"/>
      <c r="L7079" s="31"/>
      <c r="M7079" s="31"/>
      <c r="N7079" s="31"/>
      <c r="O7079" s="31"/>
      <c r="P7079" s="31"/>
      <c r="Q7079" s="31"/>
      <c r="R7079" s="31"/>
      <c r="S7079" s="31"/>
    </row>
    <row r="7080" spans="1:19" s="32" customFormat="1" ht="33" customHeight="1">
      <c r="A7080" s="37"/>
      <c r="B7080" s="102"/>
      <c r="C7080" s="92"/>
      <c r="D7080" s="92"/>
      <c r="E7080" s="104"/>
      <c r="F7080" s="106"/>
      <c r="G7080" s="24"/>
      <c r="H7080" s="92"/>
      <c r="I7080" s="31"/>
      <c r="J7080" s="31"/>
      <c r="K7080" s="31"/>
      <c r="L7080" s="31"/>
      <c r="M7080" s="31"/>
      <c r="N7080" s="31"/>
      <c r="O7080" s="31"/>
      <c r="P7080" s="31"/>
      <c r="Q7080" s="31"/>
      <c r="R7080" s="31"/>
      <c r="S7080" s="31"/>
    </row>
    <row r="7081" spans="1:19" s="32" customFormat="1" ht="79.5" customHeight="1">
      <c r="A7081" s="38"/>
      <c r="B7081" s="103"/>
      <c r="C7081" s="93"/>
      <c r="D7081" s="93"/>
      <c r="E7081" s="105"/>
      <c r="F7081" s="107"/>
      <c r="G7081" s="8"/>
      <c r="H7081" s="93"/>
      <c r="I7081" s="31"/>
      <c r="J7081" s="31"/>
      <c r="K7081" s="31"/>
      <c r="L7081" s="31"/>
      <c r="M7081" s="31"/>
      <c r="N7081" s="31"/>
      <c r="O7081" s="31"/>
      <c r="P7081" s="31"/>
      <c r="Q7081" s="31"/>
      <c r="R7081" s="31"/>
      <c r="S7081" s="31"/>
    </row>
    <row r="7082" spans="1:19" s="32" customFormat="1" ht="33" customHeight="1">
      <c r="A7082" s="37"/>
      <c r="B7082" s="102"/>
      <c r="C7082" s="92"/>
      <c r="D7082" s="92"/>
      <c r="E7082" s="104"/>
      <c r="F7082" s="106"/>
      <c r="G7082" s="24"/>
      <c r="H7082" s="92"/>
      <c r="I7082" s="31"/>
      <c r="J7082" s="31"/>
      <c r="K7082" s="31"/>
      <c r="L7082" s="31"/>
      <c r="M7082" s="31"/>
      <c r="N7082" s="31"/>
      <c r="O7082" s="31"/>
      <c r="P7082" s="31"/>
      <c r="Q7082" s="31"/>
      <c r="R7082" s="31"/>
      <c r="S7082" s="31"/>
    </row>
    <row r="7083" spans="1:19" s="32" customFormat="1" ht="79.5" customHeight="1">
      <c r="A7083" s="38"/>
      <c r="B7083" s="103"/>
      <c r="C7083" s="93"/>
      <c r="D7083" s="93"/>
      <c r="E7083" s="105"/>
      <c r="F7083" s="107"/>
      <c r="G7083" s="8"/>
      <c r="H7083" s="93"/>
      <c r="I7083" s="31"/>
      <c r="J7083" s="31"/>
      <c r="K7083" s="31"/>
      <c r="L7083" s="31"/>
      <c r="M7083" s="31"/>
      <c r="N7083" s="31"/>
      <c r="O7083" s="31"/>
      <c r="P7083" s="31"/>
      <c r="Q7083" s="31"/>
      <c r="R7083" s="31"/>
      <c r="S7083" s="31"/>
    </row>
    <row r="7084" spans="1:19" s="32" customFormat="1" ht="33" customHeight="1">
      <c r="A7084" s="37"/>
      <c r="B7084" s="102"/>
      <c r="C7084" s="92"/>
      <c r="D7084" s="92"/>
      <c r="E7084" s="104"/>
      <c r="F7084" s="106"/>
      <c r="G7084" s="24"/>
      <c r="H7084" s="92"/>
      <c r="I7084" s="31"/>
      <c r="J7084" s="31"/>
      <c r="K7084" s="31"/>
      <c r="L7084" s="31"/>
      <c r="M7084" s="31"/>
      <c r="N7084" s="31"/>
      <c r="O7084" s="31"/>
      <c r="P7084" s="31"/>
      <c r="Q7084" s="31"/>
      <c r="R7084" s="31"/>
      <c r="S7084" s="31"/>
    </row>
    <row r="7085" spans="1:19" s="32" customFormat="1" ht="79.5" customHeight="1">
      <c r="A7085" s="38"/>
      <c r="B7085" s="103"/>
      <c r="C7085" s="93"/>
      <c r="D7085" s="93"/>
      <c r="E7085" s="105"/>
      <c r="F7085" s="107"/>
      <c r="G7085" s="8"/>
      <c r="H7085" s="93"/>
      <c r="I7085" s="31"/>
      <c r="J7085" s="31"/>
      <c r="K7085" s="31"/>
      <c r="L7085" s="31"/>
      <c r="M7085" s="31"/>
      <c r="N7085" s="31"/>
      <c r="O7085" s="31"/>
      <c r="P7085" s="31"/>
      <c r="Q7085" s="31"/>
      <c r="R7085" s="31"/>
      <c r="S7085" s="31"/>
    </row>
    <row r="7086" spans="1:19" s="32" customFormat="1" ht="33" customHeight="1">
      <c r="A7086" s="37"/>
      <c r="B7086" s="102"/>
      <c r="C7086" s="92"/>
      <c r="D7086" s="92"/>
      <c r="E7086" s="104"/>
      <c r="F7086" s="106"/>
      <c r="G7086" s="24"/>
      <c r="H7086" s="92"/>
      <c r="I7086" s="31"/>
      <c r="J7086" s="31"/>
      <c r="K7086" s="31"/>
      <c r="L7086" s="31"/>
      <c r="M7086" s="31"/>
      <c r="N7086" s="31"/>
      <c r="O7086" s="31"/>
      <c r="P7086" s="31"/>
      <c r="Q7086" s="31"/>
      <c r="R7086" s="31"/>
      <c r="S7086" s="31"/>
    </row>
    <row r="7087" spans="1:19" s="32" customFormat="1" ht="79.5" customHeight="1">
      <c r="A7087" s="38"/>
      <c r="B7087" s="103"/>
      <c r="C7087" s="93"/>
      <c r="D7087" s="93"/>
      <c r="E7087" s="105"/>
      <c r="F7087" s="107"/>
      <c r="G7087" s="8"/>
      <c r="H7087" s="93"/>
      <c r="I7087" s="31"/>
      <c r="J7087" s="31"/>
      <c r="K7087" s="31"/>
      <c r="L7087" s="31"/>
      <c r="M7087" s="31"/>
      <c r="N7087" s="31"/>
      <c r="O7087" s="31"/>
      <c r="P7087" s="31"/>
      <c r="Q7087" s="31"/>
      <c r="R7087" s="31"/>
      <c r="S7087" s="31"/>
    </row>
    <row r="7088" spans="1:19" s="32" customFormat="1" ht="33" customHeight="1">
      <c r="A7088" s="37"/>
      <c r="B7088" s="102"/>
      <c r="C7088" s="92"/>
      <c r="D7088" s="92"/>
      <c r="E7088" s="104"/>
      <c r="F7088" s="106"/>
      <c r="G7088" s="24"/>
      <c r="H7088" s="92"/>
      <c r="I7088" s="31"/>
      <c r="J7088" s="31"/>
      <c r="K7088" s="31"/>
      <c r="L7088" s="31"/>
      <c r="M7088" s="31"/>
      <c r="N7088" s="31"/>
      <c r="O7088" s="31"/>
      <c r="P7088" s="31"/>
      <c r="Q7088" s="31"/>
      <c r="R7088" s="31"/>
      <c r="S7088" s="31"/>
    </row>
    <row r="7089" spans="1:19" s="32" customFormat="1" ht="79.5" customHeight="1">
      <c r="A7089" s="38"/>
      <c r="B7089" s="103"/>
      <c r="C7089" s="93"/>
      <c r="D7089" s="93"/>
      <c r="E7089" s="105"/>
      <c r="F7089" s="107"/>
      <c r="G7089" s="8"/>
      <c r="H7089" s="93"/>
      <c r="I7089" s="31"/>
      <c r="J7089" s="31"/>
      <c r="K7089" s="31"/>
      <c r="L7089" s="31"/>
      <c r="M7089" s="31"/>
      <c r="N7089" s="31"/>
      <c r="O7089" s="31"/>
      <c r="P7089" s="31"/>
      <c r="Q7089" s="31"/>
      <c r="R7089" s="31"/>
      <c r="S7089" s="31"/>
    </row>
    <row r="7090" spans="1:19" s="32" customFormat="1" ht="33" customHeight="1">
      <c r="A7090" s="37"/>
      <c r="B7090" s="102"/>
      <c r="C7090" s="92"/>
      <c r="D7090" s="92"/>
      <c r="E7090" s="104"/>
      <c r="F7090" s="106"/>
      <c r="G7090" s="24"/>
      <c r="H7090" s="92"/>
      <c r="I7090" s="31"/>
      <c r="J7090" s="31"/>
      <c r="K7090" s="31"/>
      <c r="L7090" s="31"/>
      <c r="M7090" s="31"/>
      <c r="N7090" s="31"/>
      <c r="O7090" s="31"/>
      <c r="P7090" s="31"/>
      <c r="Q7090" s="31"/>
      <c r="R7090" s="31"/>
      <c r="S7090" s="31"/>
    </row>
    <row r="7091" spans="1:19" s="32" customFormat="1" ht="79.5" customHeight="1">
      <c r="A7091" s="38"/>
      <c r="B7091" s="103"/>
      <c r="C7091" s="93"/>
      <c r="D7091" s="93"/>
      <c r="E7091" s="105"/>
      <c r="F7091" s="107"/>
      <c r="G7091" s="8"/>
      <c r="H7091" s="93"/>
      <c r="I7091" s="31"/>
      <c r="J7091" s="31"/>
      <c r="K7091" s="31"/>
      <c r="L7091" s="31"/>
      <c r="M7091" s="31"/>
      <c r="N7091" s="31"/>
      <c r="O7091" s="31"/>
      <c r="P7091" s="31"/>
      <c r="Q7091" s="31"/>
      <c r="R7091" s="31"/>
      <c r="S7091" s="31"/>
    </row>
    <row r="7092" spans="1:19" s="32" customFormat="1" ht="33" customHeight="1">
      <c r="A7092" s="37"/>
      <c r="B7092" s="102"/>
      <c r="C7092" s="92"/>
      <c r="D7092" s="92"/>
      <c r="E7092" s="104"/>
      <c r="F7092" s="106"/>
      <c r="G7092" s="24"/>
      <c r="H7092" s="92"/>
      <c r="I7092" s="31"/>
      <c r="J7092" s="31"/>
      <c r="K7092" s="31"/>
      <c r="L7092" s="31"/>
      <c r="M7092" s="31"/>
      <c r="N7092" s="31"/>
      <c r="O7092" s="31"/>
      <c r="P7092" s="31"/>
      <c r="Q7092" s="31"/>
      <c r="R7092" s="31"/>
      <c r="S7092" s="31"/>
    </row>
    <row r="7093" spans="1:19" s="32" customFormat="1" ht="79.5" customHeight="1">
      <c r="A7093" s="38"/>
      <c r="B7093" s="103"/>
      <c r="C7093" s="93"/>
      <c r="D7093" s="93"/>
      <c r="E7093" s="105"/>
      <c r="F7093" s="107"/>
      <c r="G7093" s="8"/>
      <c r="H7093" s="93"/>
      <c r="I7093" s="31"/>
      <c r="J7093" s="31"/>
      <c r="K7093" s="31"/>
      <c r="L7093" s="31"/>
      <c r="M7093" s="31"/>
      <c r="N7093" s="31"/>
      <c r="O7093" s="31"/>
      <c r="P7093" s="31"/>
      <c r="Q7093" s="31"/>
      <c r="R7093" s="31"/>
      <c r="S7093" s="31"/>
    </row>
    <row r="7094" spans="1:19" s="32" customFormat="1" ht="33" customHeight="1">
      <c r="A7094" s="37"/>
      <c r="B7094" s="102"/>
      <c r="C7094" s="92"/>
      <c r="D7094" s="92"/>
      <c r="E7094" s="104"/>
      <c r="F7094" s="106"/>
      <c r="G7094" s="24"/>
      <c r="H7094" s="92"/>
      <c r="I7094" s="31"/>
      <c r="J7094" s="31"/>
      <c r="K7094" s="31"/>
      <c r="L7094" s="31"/>
      <c r="M7094" s="31"/>
      <c r="N7094" s="31"/>
      <c r="O7094" s="31"/>
      <c r="P7094" s="31"/>
      <c r="Q7094" s="31"/>
      <c r="R7094" s="31"/>
      <c r="S7094" s="31"/>
    </row>
    <row r="7095" spans="1:19" s="32" customFormat="1" ht="79.5" customHeight="1">
      <c r="A7095" s="38"/>
      <c r="B7095" s="103"/>
      <c r="C7095" s="93"/>
      <c r="D7095" s="93"/>
      <c r="E7095" s="105"/>
      <c r="F7095" s="107"/>
      <c r="G7095" s="8"/>
      <c r="H7095" s="93"/>
      <c r="I7095" s="31"/>
      <c r="J7095" s="31"/>
      <c r="K7095" s="31"/>
      <c r="L7095" s="31"/>
      <c r="M7095" s="31"/>
      <c r="N7095" s="31"/>
      <c r="O7095" s="31"/>
      <c r="P7095" s="31"/>
      <c r="Q7095" s="31"/>
      <c r="R7095" s="31"/>
      <c r="S7095" s="31"/>
    </row>
    <row r="7096" spans="1:19" s="32" customFormat="1" ht="33" customHeight="1">
      <c r="A7096" s="37"/>
      <c r="B7096" s="102"/>
      <c r="C7096" s="92"/>
      <c r="D7096" s="92"/>
      <c r="E7096" s="104"/>
      <c r="F7096" s="106"/>
      <c r="G7096" s="24"/>
      <c r="H7096" s="92"/>
      <c r="I7096" s="31"/>
      <c r="J7096" s="31"/>
      <c r="K7096" s="31"/>
      <c r="L7096" s="31"/>
      <c r="M7096" s="31"/>
      <c r="N7096" s="31"/>
      <c r="O7096" s="31"/>
      <c r="P7096" s="31"/>
      <c r="Q7096" s="31"/>
      <c r="R7096" s="31"/>
      <c r="S7096" s="31"/>
    </row>
    <row r="7097" spans="1:19" s="32" customFormat="1" ht="79.5" customHeight="1">
      <c r="A7097" s="38"/>
      <c r="B7097" s="103"/>
      <c r="C7097" s="93"/>
      <c r="D7097" s="93"/>
      <c r="E7097" s="105"/>
      <c r="F7097" s="107"/>
      <c r="G7097" s="8"/>
      <c r="H7097" s="93"/>
      <c r="I7097" s="31"/>
      <c r="J7097" s="31"/>
      <c r="K7097" s="31"/>
      <c r="L7097" s="31"/>
      <c r="M7097" s="31"/>
      <c r="N7097" s="31"/>
      <c r="O7097" s="31"/>
      <c r="P7097" s="31"/>
      <c r="Q7097" s="31"/>
      <c r="R7097" s="31"/>
      <c r="S7097" s="31"/>
    </row>
    <row r="7098" spans="1:19" s="32" customFormat="1" ht="33" customHeight="1">
      <c r="A7098" s="37"/>
      <c r="B7098" s="102"/>
      <c r="C7098" s="92"/>
      <c r="D7098" s="92"/>
      <c r="E7098" s="104"/>
      <c r="F7098" s="106"/>
      <c r="G7098" s="24"/>
      <c r="H7098" s="92"/>
      <c r="I7098" s="31"/>
      <c r="J7098" s="31"/>
      <c r="K7098" s="31"/>
      <c r="L7098" s="31"/>
      <c r="M7098" s="31"/>
      <c r="N7098" s="31"/>
      <c r="O7098" s="31"/>
      <c r="P7098" s="31"/>
      <c r="Q7098" s="31"/>
      <c r="R7098" s="31"/>
      <c r="S7098" s="31"/>
    </row>
    <row r="7099" spans="1:19" s="32" customFormat="1" ht="79.5" customHeight="1">
      <c r="A7099" s="38"/>
      <c r="B7099" s="103"/>
      <c r="C7099" s="93"/>
      <c r="D7099" s="93"/>
      <c r="E7099" s="105"/>
      <c r="F7099" s="107"/>
      <c r="G7099" s="8"/>
      <c r="H7099" s="93"/>
      <c r="I7099" s="31"/>
      <c r="J7099" s="31"/>
      <c r="K7099" s="31"/>
      <c r="L7099" s="31"/>
      <c r="M7099" s="31"/>
      <c r="N7099" s="31"/>
      <c r="O7099" s="31"/>
      <c r="P7099" s="31"/>
      <c r="Q7099" s="31"/>
      <c r="R7099" s="31"/>
      <c r="S7099" s="31"/>
    </row>
    <row r="7100" spans="1:19" s="32" customFormat="1" ht="33" customHeight="1">
      <c r="A7100" s="37"/>
      <c r="B7100" s="102"/>
      <c r="C7100" s="92"/>
      <c r="D7100" s="92"/>
      <c r="E7100" s="104"/>
      <c r="F7100" s="106"/>
      <c r="G7100" s="24"/>
      <c r="H7100" s="92"/>
      <c r="I7100" s="31"/>
      <c r="J7100" s="31"/>
      <c r="K7100" s="31"/>
      <c r="L7100" s="31"/>
      <c r="M7100" s="31"/>
      <c r="N7100" s="31"/>
      <c r="O7100" s="31"/>
      <c r="P7100" s="31"/>
      <c r="Q7100" s="31"/>
      <c r="R7100" s="31"/>
      <c r="S7100" s="31"/>
    </row>
    <row r="7101" spans="1:19" s="32" customFormat="1" ht="79.5" customHeight="1">
      <c r="A7101" s="38"/>
      <c r="B7101" s="103"/>
      <c r="C7101" s="93"/>
      <c r="D7101" s="93"/>
      <c r="E7101" s="105"/>
      <c r="F7101" s="107"/>
      <c r="G7101" s="8"/>
      <c r="H7101" s="93"/>
      <c r="I7101" s="31"/>
      <c r="J7101" s="31"/>
      <c r="K7101" s="31"/>
      <c r="L7101" s="31"/>
      <c r="M7101" s="31"/>
      <c r="N7101" s="31"/>
      <c r="O7101" s="31"/>
      <c r="P7101" s="31"/>
      <c r="Q7101" s="31"/>
      <c r="R7101" s="31"/>
      <c r="S7101" s="31"/>
    </row>
    <row r="7102" spans="1:19" s="32" customFormat="1" ht="33" customHeight="1">
      <c r="A7102" s="37"/>
      <c r="B7102" s="102"/>
      <c r="C7102" s="92"/>
      <c r="D7102" s="92"/>
      <c r="E7102" s="104"/>
      <c r="F7102" s="106"/>
      <c r="G7102" s="24"/>
      <c r="H7102" s="92"/>
      <c r="I7102" s="31"/>
      <c r="J7102" s="31"/>
      <c r="K7102" s="31"/>
      <c r="L7102" s="31"/>
      <c r="M7102" s="31"/>
      <c r="N7102" s="31"/>
      <c r="O7102" s="31"/>
      <c r="P7102" s="31"/>
      <c r="Q7102" s="31"/>
      <c r="R7102" s="31"/>
      <c r="S7102" s="31"/>
    </row>
    <row r="7103" spans="1:19" s="32" customFormat="1" ht="79.5" customHeight="1">
      <c r="A7103" s="38"/>
      <c r="B7103" s="103"/>
      <c r="C7103" s="93"/>
      <c r="D7103" s="93"/>
      <c r="E7103" s="105"/>
      <c r="F7103" s="107"/>
      <c r="G7103" s="8"/>
      <c r="H7103" s="93"/>
      <c r="I7103" s="31"/>
      <c r="J7103" s="31"/>
      <c r="K7103" s="31"/>
      <c r="L7103" s="31"/>
      <c r="M7103" s="31"/>
      <c r="N7103" s="31"/>
      <c r="O7103" s="31"/>
      <c r="P7103" s="31"/>
      <c r="Q7103" s="31"/>
      <c r="R7103" s="31"/>
      <c r="S7103" s="31"/>
    </row>
    <row r="7104" spans="1:19" s="32" customFormat="1" ht="33" customHeight="1">
      <c r="A7104" s="37"/>
      <c r="B7104" s="102"/>
      <c r="C7104" s="92"/>
      <c r="D7104" s="92"/>
      <c r="E7104" s="104"/>
      <c r="F7104" s="106"/>
      <c r="G7104" s="24"/>
      <c r="H7104" s="92"/>
      <c r="I7104" s="31"/>
      <c r="J7104" s="31"/>
      <c r="K7104" s="31"/>
      <c r="L7104" s="31"/>
      <c r="M7104" s="31"/>
      <c r="N7104" s="31"/>
      <c r="O7104" s="31"/>
      <c r="P7104" s="31"/>
      <c r="Q7104" s="31"/>
      <c r="R7104" s="31"/>
      <c r="S7104" s="31"/>
    </row>
    <row r="7105" spans="1:19" s="32" customFormat="1" ht="79.5" customHeight="1">
      <c r="A7105" s="38"/>
      <c r="B7105" s="103"/>
      <c r="C7105" s="93"/>
      <c r="D7105" s="93"/>
      <c r="E7105" s="105"/>
      <c r="F7105" s="107"/>
      <c r="G7105" s="8"/>
      <c r="H7105" s="93"/>
      <c r="I7105" s="31"/>
      <c r="J7105" s="31"/>
      <c r="K7105" s="31"/>
      <c r="L7105" s="31"/>
      <c r="M7105" s="31"/>
      <c r="N7105" s="31"/>
      <c r="O7105" s="31"/>
      <c r="P7105" s="31"/>
      <c r="Q7105" s="31"/>
      <c r="R7105" s="31"/>
      <c r="S7105" s="31"/>
    </row>
    <row r="7106" spans="1:19" s="32" customFormat="1" ht="33" customHeight="1">
      <c r="A7106" s="37"/>
      <c r="B7106" s="102"/>
      <c r="C7106" s="92"/>
      <c r="D7106" s="92"/>
      <c r="E7106" s="104"/>
      <c r="F7106" s="106"/>
      <c r="G7106" s="24"/>
      <c r="H7106" s="92"/>
      <c r="I7106" s="31"/>
      <c r="J7106" s="31"/>
      <c r="K7106" s="31"/>
      <c r="L7106" s="31"/>
      <c r="M7106" s="31"/>
      <c r="N7106" s="31"/>
      <c r="O7106" s="31"/>
      <c r="P7106" s="31"/>
      <c r="Q7106" s="31"/>
      <c r="R7106" s="31"/>
      <c r="S7106" s="31"/>
    </row>
    <row r="7107" spans="1:19" s="32" customFormat="1" ht="79.5" customHeight="1">
      <c r="A7107" s="38"/>
      <c r="B7107" s="103"/>
      <c r="C7107" s="93"/>
      <c r="D7107" s="93"/>
      <c r="E7107" s="105"/>
      <c r="F7107" s="107"/>
      <c r="G7107" s="8"/>
      <c r="H7107" s="93"/>
      <c r="I7107" s="31"/>
      <c r="J7107" s="31"/>
      <c r="K7107" s="31"/>
      <c r="L7107" s="31"/>
      <c r="M7107" s="31"/>
      <c r="N7107" s="31"/>
      <c r="O7107" s="31"/>
      <c r="P7107" s="31"/>
      <c r="Q7107" s="31"/>
      <c r="R7107" s="31"/>
      <c r="S7107" s="31"/>
    </row>
    <row r="7108" spans="1:19" s="32" customFormat="1" ht="33" customHeight="1">
      <c r="A7108" s="37"/>
      <c r="B7108" s="102"/>
      <c r="C7108" s="92"/>
      <c r="D7108" s="92"/>
      <c r="E7108" s="104"/>
      <c r="F7108" s="106"/>
      <c r="G7108" s="24"/>
      <c r="H7108" s="92"/>
      <c r="I7108" s="31"/>
      <c r="J7108" s="31"/>
      <c r="K7108" s="31"/>
      <c r="L7108" s="31"/>
      <c r="M7108" s="31"/>
      <c r="N7108" s="31"/>
      <c r="O7108" s="31"/>
      <c r="P7108" s="31"/>
      <c r="Q7108" s="31"/>
      <c r="R7108" s="31"/>
      <c r="S7108" s="31"/>
    </row>
    <row r="7109" spans="1:19" s="32" customFormat="1" ht="79.5" customHeight="1">
      <c r="A7109" s="38"/>
      <c r="B7109" s="103"/>
      <c r="C7109" s="93"/>
      <c r="D7109" s="93"/>
      <c r="E7109" s="105"/>
      <c r="F7109" s="107"/>
      <c r="G7109" s="8"/>
      <c r="H7109" s="93"/>
      <c r="I7109" s="31"/>
      <c r="J7109" s="31"/>
      <c r="K7109" s="31"/>
      <c r="L7109" s="31"/>
      <c r="M7109" s="31"/>
      <c r="N7109" s="31"/>
      <c r="O7109" s="31"/>
      <c r="P7109" s="31"/>
      <c r="Q7109" s="31"/>
      <c r="R7109" s="31"/>
      <c r="S7109" s="31"/>
    </row>
    <row r="7110" spans="1:19" s="32" customFormat="1" ht="33" customHeight="1">
      <c r="A7110" s="37"/>
      <c r="B7110" s="102"/>
      <c r="C7110" s="92"/>
      <c r="D7110" s="92"/>
      <c r="E7110" s="104"/>
      <c r="F7110" s="106"/>
      <c r="G7110" s="24"/>
      <c r="H7110" s="92"/>
      <c r="I7110" s="31"/>
      <c r="J7110" s="31"/>
      <c r="K7110" s="31"/>
      <c r="L7110" s="31"/>
      <c r="M7110" s="31"/>
      <c r="N7110" s="31"/>
      <c r="O7110" s="31"/>
      <c r="P7110" s="31"/>
      <c r="Q7110" s="31"/>
      <c r="R7110" s="31"/>
      <c r="S7110" s="31"/>
    </row>
    <row r="7111" spans="1:19" s="32" customFormat="1" ht="79.5" customHeight="1">
      <c r="A7111" s="38"/>
      <c r="B7111" s="103"/>
      <c r="C7111" s="93"/>
      <c r="D7111" s="93"/>
      <c r="E7111" s="105"/>
      <c r="F7111" s="107"/>
      <c r="G7111" s="8"/>
      <c r="H7111" s="93"/>
      <c r="I7111" s="31"/>
      <c r="J7111" s="31"/>
      <c r="K7111" s="31"/>
      <c r="L7111" s="31"/>
      <c r="M7111" s="31"/>
      <c r="N7111" s="31"/>
      <c r="O7111" s="31"/>
      <c r="P7111" s="31"/>
      <c r="Q7111" s="31"/>
      <c r="R7111" s="31"/>
      <c r="S7111" s="31"/>
    </row>
    <row r="7112" spans="1:19" s="32" customFormat="1" ht="33" customHeight="1">
      <c r="A7112" s="37"/>
      <c r="B7112" s="102"/>
      <c r="C7112" s="92"/>
      <c r="D7112" s="92"/>
      <c r="E7112" s="104"/>
      <c r="F7112" s="106"/>
      <c r="G7112" s="24"/>
      <c r="H7112" s="92"/>
      <c r="I7112" s="31"/>
      <c r="J7112" s="31"/>
      <c r="K7112" s="31"/>
      <c r="L7112" s="31"/>
      <c r="M7112" s="31"/>
      <c r="N7112" s="31"/>
      <c r="O7112" s="31"/>
      <c r="P7112" s="31"/>
      <c r="Q7112" s="31"/>
      <c r="R7112" s="31"/>
      <c r="S7112" s="31"/>
    </row>
    <row r="7113" spans="1:19" s="32" customFormat="1" ht="79.5" customHeight="1">
      <c r="A7113" s="38"/>
      <c r="B7113" s="103"/>
      <c r="C7113" s="93"/>
      <c r="D7113" s="93"/>
      <c r="E7113" s="105"/>
      <c r="F7113" s="107"/>
      <c r="G7113" s="8"/>
      <c r="H7113" s="93"/>
      <c r="I7113" s="31"/>
      <c r="J7113" s="31"/>
      <c r="K7113" s="31"/>
      <c r="L7113" s="31"/>
      <c r="M7113" s="31"/>
      <c r="N7113" s="31"/>
      <c r="O7113" s="31"/>
      <c r="P7113" s="31"/>
      <c r="Q7113" s="31"/>
      <c r="R7113" s="31"/>
      <c r="S7113" s="31"/>
    </row>
    <row r="7114" spans="1:19" s="32" customFormat="1" ht="33" customHeight="1">
      <c r="A7114" s="37"/>
      <c r="B7114" s="102"/>
      <c r="C7114" s="92"/>
      <c r="D7114" s="92"/>
      <c r="E7114" s="104"/>
      <c r="F7114" s="106"/>
      <c r="G7114" s="24"/>
      <c r="H7114" s="92"/>
      <c r="I7114" s="31"/>
      <c r="J7114" s="31"/>
      <c r="K7114" s="31"/>
      <c r="L7114" s="31"/>
      <c r="M7114" s="31"/>
      <c r="N7114" s="31"/>
      <c r="O7114" s="31"/>
      <c r="P7114" s="31"/>
      <c r="Q7114" s="31"/>
      <c r="R7114" s="31"/>
      <c r="S7114" s="31"/>
    </row>
    <row r="7115" spans="1:19" s="32" customFormat="1" ht="79.5" customHeight="1">
      <c r="A7115" s="38"/>
      <c r="B7115" s="103"/>
      <c r="C7115" s="93"/>
      <c r="D7115" s="93"/>
      <c r="E7115" s="105"/>
      <c r="F7115" s="107"/>
      <c r="G7115" s="8"/>
      <c r="H7115" s="93"/>
      <c r="I7115" s="31"/>
      <c r="J7115" s="31"/>
      <c r="K7115" s="31"/>
      <c r="L7115" s="31"/>
      <c r="M7115" s="31"/>
      <c r="N7115" s="31"/>
      <c r="O7115" s="31"/>
      <c r="P7115" s="31"/>
      <c r="Q7115" s="31"/>
      <c r="R7115" s="31"/>
      <c r="S7115" s="31"/>
    </row>
    <row r="7116" spans="1:19" s="32" customFormat="1" ht="33" customHeight="1">
      <c r="A7116" s="37"/>
      <c r="B7116" s="102"/>
      <c r="C7116" s="92"/>
      <c r="D7116" s="92"/>
      <c r="E7116" s="104"/>
      <c r="F7116" s="106"/>
      <c r="G7116" s="24"/>
      <c r="H7116" s="92"/>
      <c r="I7116" s="31"/>
      <c r="J7116" s="31"/>
      <c r="K7116" s="31"/>
      <c r="L7116" s="31"/>
      <c r="M7116" s="31"/>
      <c r="N7116" s="31"/>
      <c r="O7116" s="31"/>
      <c r="P7116" s="31"/>
      <c r="Q7116" s="31"/>
      <c r="R7116" s="31"/>
      <c r="S7116" s="31"/>
    </row>
    <row r="7117" spans="1:19" s="32" customFormat="1" ht="79.5" customHeight="1">
      <c r="A7117" s="38"/>
      <c r="B7117" s="103"/>
      <c r="C7117" s="93"/>
      <c r="D7117" s="93"/>
      <c r="E7117" s="105"/>
      <c r="F7117" s="107"/>
      <c r="G7117" s="8"/>
      <c r="H7117" s="93"/>
      <c r="I7117" s="31"/>
      <c r="J7117" s="31"/>
      <c r="K7117" s="31"/>
      <c r="L7117" s="31"/>
      <c r="M7117" s="31"/>
      <c r="N7117" s="31"/>
      <c r="O7117" s="31"/>
      <c r="P7117" s="31"/>
      <c r="Q7117" s="31"/>
      <c r="R7117" s="31"/>
      <c r="S7117" s="31"/>
    </row>
    <row r="7118" spans="1:19" s="32" customFormat="1" ht="33" customHeight="1">
      <c r="A7118" s="37"/>
      <c r="B7118" s="102"/>
      <c r="C7118" s="92"/>
      <c r="D7118" s="92"/>
      <c r="E7118" s="104"/>
      <c r="F7118" s="106"/>
      <c r="G7118" s="24"/>
      <c r="H7118" s="92"/>
      <c r="I7118" s="31"/>
      <c r="J7118" s="31"/>
      <c r="K7118" s="31"/>
      <c r="L7118" s="31"/>
      <c r="M7118" s="31"/>
      <c r="N7118" s="31"/>
      <c r="O7118" s="31"/>
      <c r="P7118" s="31"/>
      <c r="Q7118" s="31"/>
      <c r="R7118" s="31"/>
      <c r="S7118" s="31"/>
    </row>
    <row r="7119" spans="1:19" s="32" customFormat="1" ht="79.5" customHeight="1">
      <c r="A7119" s="38"/>
      <c r="B7119" s="103"/>
      <c r="C7119" s="93"/>
      <c r="D7119" s="93"/>
      <c r="E7119" s="105"/>
      <c r="F7119" s="107"/>
      <c r="G7119" s="8"/>
      <c r="H7119" s="93"/>
      <c r="I7119" s="31"/>
      <c r="J7119" s="31"/>
      <c r="K7119" s="31"/>
      <c r="L7119" s="31"/>
      <c r="M7119" s="31"/>
      <c r="N7119" s="31"/>
      <c r="O7119" s="31"/>
      <c r="P7119" s="31"/>
      <c r="Q7119" s="31"/>
      <c r="R7119" s="31"/>
      <c r="S7119" s="31"/>
    </row>
    <row r="7120" spans="1:19" s="32" customFormat="1" ht="33" customHeight="1">
      <c r="A7120" s="37"/>
      <c r="B7120" s="102"/>
      <c r="C7120" s="92"/>
      <c r="D7120" s="92"/>
      <c r="E7120" s="104"/>
      <c r="F7120" s="106"/>
      <c r="G7120" s="24"/>
      <c r="H7120" s="92"/>
      <c r="I7120" s="31"/>
      <c r="J7120" s="31"/>
      <c r="K7120" s="31"/>
      <c r="L7120" s="31"/>
      <c r="M7120" s="31"/>
      <c r="N7120" s="31"/>
      <c r="O7120" s="31"/>
      <c r="P7120" s="31"/>
      <c r="Q7120" s="31"/>
      <c r="R7120" s="31"/>
      <c r="S7120" s="31"/>
    </row>
    <row r="7121" spans="1:19" s="32" customFormat="1" ht="79.5" customHeight="1">
      <c r="A7121" s="38"/>
      <c r="B7121" s="103"/>
      <c r="C7121" s="93"/>
      <c r="D7121" s="93"/>
      <c r="E7121" s="105"/>
      <c r="F7121" s="107"/>
      <c r="G7121" s="8"/>
      <c r="H7121" s="93"/>
      <c r="I7121" s="31"/>
      <c r="J7121" s="31"/>
      <c r="K7121" s="31"/>
      <c r="L7121" s="31"/>
      <c r="M7121" s="31"/>
      <c r="N7121" s="31"/>
      <c r="O7121" s="31"/>
      <c r="P7121" s="31"/>
      <c r="Q7121" s="31"/>
      <c r="R7121" s="31"/>
      <c r="S7121" s="31"/>
    </row>
    <row r="7122" spans="1:19" s="32" customFormat="1" ht="33" customHeight="1">
      <c r="A7122" s="37"/>
      <c r="B7122" s="102"/>
      <c r="C7122" s="92"/>
      <c r="D7122" s="92"/>
      <c r="E7122" s="104"/>
      <c r="F7122" s="106"/>
      <c r="G7122" s="24"/>
      <c r="H7122" s="92"/>
      <c r="I7122" s="31"/>
      <c r="J7122" s="31"/>
      <c r="K7122" s="31"/>
      <c r="L7122" s="31"/>
      <c r="M7122" s="31"/>
      <c r="N7122" s="31"/>
      <c r="O7122" s="31"/>
      <c r="P7122" s="31"/>
      <c r="Q7122" s="31"/>
      <c r="R7122" s="31"/>
      <c r="S7122" s="31"/>
    </row>
    <row r="7123" spans="1:19" s="32" customFormat="1" ht="79.5" customHeight="1">
      <c r="A7123" s="38"/>
      <c r="B7123" s="103"/>
      <c r="C7123" s="93"/>
      <c r="D7123" s="93"/>
      <c r="E7123" s="105"/>
      <c r="F7123" s="107"/>
      <c r="G7123" s="8"/>
      <c r="H7123" s="93"/>
      <c r="I7123" s="31"/>
      <c r="J7123" s="31"/>
      <c r="K7123" s="31"/>
      <c r="L7123" s="31"/>
      <c r="M7123" s="31"/>
      <c r="N7123" s="31"/>
      <c r="O7123" s="31"/>
      <c r="P7123" s="31"/>
      <c r="Q7123" s="31"/>
      <c r="R7123" s="31"/>
      <c r="S7123" s="31"/>
    </row>
    <row r="7124" spans="1:19" s="32" customFormat="1" ht="33" customHeight="1">
      <c r="A7124" s="37"/>
      <c r="B7124" s="102"/>
      <c r="C7124" s="92"/>
      <c r="D7124" s="92"/>
      <c r="E7124" s="104"/>
      <c r="F7124" s="106"/>
      <c r="G7124" s="24"/>
      <c r="H7124" s="92"/>
      <c r="I7124" s="31"/>
      <c r="J7124" s="31"/>
      <c r="K7124" s="31"/>
      <c r="L7124" s="31"/>
      <c r="M7124" s="31"/>
      <c r="N7124" s="31"/>
      <c r="O7124" s="31"/>
      <c r="P7124" s="31"/>
      <c r="Q7124" s="31"/>
      <c r="R7124" s="31"/>
      <c r="S7124" s="31"/>
    </row>
    <row r="7125" spans="1:19" s="32" customFormat="1" ht="79.5" customHeight="1">
      <c r="A7125" s="38"/>
      <c r="B7125" s="103"/>
      <c r="C7125" s="93"/>
      <c r="D7125" s="93"/>
      <c r="E7125" s="105"/>
      <c r="F7125" s="107"/>
      <c r="G7125" s="8"/>
      <c r="H7125" s="93"/>
      <c r="I7125" s="31"/>
      <c r="J7125" s="31"/>
      <c r="K7125" s="31"/>
      <c r="L7125" s="31"/>
      <c r="M7125" s="31"/>
      <c r="N7125" s="31"/>
      <c r="O7125" s="31"/>
      <c r="P7125" s="31"/>
      <c r="Q7125" s="31"/>
      <c r="R7125" s="31"/>
      <c r="S7125" s="31"/>
    </row>
    <row r="7126" spans="1:19" s="32" customFormat="1" ht="33" customHeight="1">
      <c r="A7126" s="37"/>
      <c r="B7126" s="102"/>
      <c r="C7126" s="92"/>
      <c r="D7126" s="92"/>
      <c r="E7126" s="104"/>
      <c r="F7126" s="106"/>
      <c r="G7126" s="24"/>
      <c r="H7126" s="92"/>
      <c r="I7126" s="31"/>
      <c r="J7126" s="31"/>
      <c r="K7126" s="31"/>
      <c r="L7126" s="31"/>
      <c r="M7126" s="31"/>
      <c r="N7126" s="31"/>
      <c r="O7126" s="31"/>
      <c r="P7126" s="31"/>
      <c r="Q7126" s="31"/>
      <c r="R7126" s="31"/>
      <c r="S7126" s="31"/>
    </row>
    <row r="7127" spans="1:19" s="32" customFormat="1" ht="79.5" customHeight="1">
      <c r="A7127" s="38"/>
      <c r="B7127" s="103"/>
      <c r="C7127" s="93"/>
      <c r="D7127" s="93"/>
      <c r="E7127" s="105"/>
      <c r="F7127" s="107"/>
      <c r="G7127" s="8"/>
      <c r="H7127" s="93"/>
      <c r="I7127" s="31"/>
      <c r="J7127" s="31"/>
      <c r="K7127" s="31"/>
      <c r="L7127" s="31"/>
      <c r="M7127" s="31"/>
      <c r="N7127" s="31"/>
      <c r="O7127" s="31"/>
      <c r="P7127" s="31"/>
      <c r="Q7127" s="31"/>
      <c r="R7127" s="31"/>
      <c r="S7127" s="31"/>
    </row>
    <row r="7128" spans="1:19" s="32" customFormat="1" ht="33" customHeight="1">
      <c r="A7128" s="37"/>
      <c r="B7128" s="102"/>
      <c r="C7128" s="92"/>
      <c r="D7128" s="92"/>
      <c r="E7128" s="104"/>
      <c r="F7128" s="106"/>
      <c r="G7128" s="24"/>
      <c r="H7128" s="92"/>
      <c r="I7128" s="31"/>
      <c r="J7128" s="31"/>
      <c r="K7128" s="31"/>
      <c r="L7128" s="31"/>
      <c r="M7128" s="31"/>
      <c r="N7128" s="31"/>
      <c r="O7128" s="31"/>
      <c r="P7128" s="31"/>
      <c r="Q7128" s="31"/>
      <c r="R7128" s="31"/>
      <c r="S7128" s="31"/>
    </row>
    <row r="7129" spans="1:19" s="32" customFormat="1" ht="79.5" customHeight="1">
      <c r="A7129" s="38"/>
      <c r="B7129" s="103"/>
      <c r="C7129" s="93"/>
      <c r="D7129" s="93"/>
      <c r="E7129" s="105"/>
      <c r="F7129" s="107"/>
      <c r="G7129" s="8"/>
      <c r="H7129" s="93"/>
      <c r="I7129" s="31"/>
      <c r="J7129" s="31"/>
      <c r="K7129" s="31"/>
      <c r="L7129" s="31"/>
      <c r="M7129" s="31"/>
      <c r="N7129" s="31"/>
      <c r="O7129" s="31"/>
      <c r="P7129" s="31"/>
      <c r="Q7129" s="31"/>
      <c r="R7129" s="31"/>
      <c r="S7129" s="31"/>
    </row>
    <row r="7130" spans="1:19" s="32" customFormat="1" ht="33" customHeight="1">
      <c r="A7130" s="37"/>
      <c r="B7130" s="102"/>
      <c r="C7130" s="92"/>
      <c r="D7130" s="92"/>
      <c r="E7130" s="104"/>
      <c r="F7130" s="106"/>
      <c r="G7130" s="24"/>
      <c r="H7130" s="92"/>
      <c r="I7130" s="31"/>
      <c r="J7130" s="31"/>
      <c r="K7130" s="31"/>
      <c r="L7130" s="31"/>
      <c r="M7130" s="31"/>
      <c r="N7130" s="31"/>
      <c r="O7130" s="31"/>
      <c r="P7130" s="31"/>
      <c r="Q7130" s="31"/>
      <c r="R7130" s="31"/>
      <c r="S7130" s="31"/>
    </row>
    <row r="7131" spans="1:19" s="32" customFormat="1" ht="79.5" customHeight="1">
      <c r="A7131" s="38"/>
      <c r="B7131" s="103"/>
      <c r="C7131" s="93"/>
      <c r="D7131" s="93"/>
      <c r="E7131" s="105"/>
      <c r="F7131" s="107"/>
      <c r="G7131" s="8"/>
      <c r="H7131" s="93"/>
      <c r="I7131" s="31"/>
      <c r="J7131" s="31"/>
      <c r="K7131" s="31"/>
      <c r="L7131" s="31"/>
      <c r="M7131" s="31"/>
      <c r="N7131" s="31"/>
      <c r="O7131" s="31"/>
      <c r="P7131" s="31"/>
      <c r="Q7131" s="31"/>
      <c r="R7131" s="31"/>
      <c r="S7131" s="31"/>
    </row>
    <row r="7132" spans="1:19" s="32" customFormat="1" ht="33" customHeight="1">
      <c r="A7132" s="37"/>
      <c r="B7132" s="102"/>
      <c r="C7132" s="92"/>
      <c r="D7132" s="92"/>
      <c r="E7132" s="104"/>
      <c r="F7132" s="106"/>
      <c r="G7132" s="24"/>
      <c r="H7132" s="92"/>
      <c r="I7132" s="31"/>
      <c r="J7132" s="31"/>
      <c r="K7132" s="31"/>
      <c r="L7132" s="31"/>
      <c r="M7132" s="31"/>
      <c r="N7132" s="31"/>
      <c r="O7132" s="31"/>
      <c r="P7132" s="31"/>
      <c r="Q7132" s="31"/>
      <c r="R7132" s="31"/>
      <c r="S7132" s="31"/>
    </row>
    <row r="7133" spans="1:19" s="32" customFormat="1" ht="79.5" customHeight="1">
      <c r="A7133" s="38"/>
      <c r="B7133" s="103"/>
      <c r="C7133" s="93"/>
      <c r="D7133" s="93"/>
      <c r="E7133" s="105"/>
      <c r="F7133" s="107"/>
      <c r="G7133" s="8"/>
      <c r="H7133" s="93"/>
      <c r="I7133" s="31"/>
      <c r="J7133" s="31"/>
      <c r="K7133" s="31"/>
      <c r="L7133" s="31"/>
      <c r="M7133" s="31"/>
      <c r="N7133" s="31"/>
      <c r="O7133" s="31"/>
      <c r="P7133" s="31"/>
      <c r="Q7133" s="31"/>
      <c r="R7133" s="31"/>
      <c r="S7133" s="31"/>
    </row>
    <row r="7134" spans="1:19" s="32" customFormat="1" ht="33" customHeight="1">
      <c r="A7134" s="37"/>
      <c r="B7134" s="102"/>
      <c r="C7134" s="92"/>
      <c r="D7134" s="92"/>
      <c r="E7134" s="104"/>
      <c r="F7134" s="106"/>
      <c r="G7134" s="24"/>
      <c r="H7134" s="92"/>
      <c r="I7134" s="31"/>
      <c r="J7134" s="31"/>
      <c r="K7134" s="31"/>
      <c r="L7134" s="31"/>
      <c r="M7134" s="31"/>
      <c r="N7134" s="31"/>
      <c r="O7134" s="31"/>
      <c r="P7134" s="31"/>
      <c r="Q7134" s="31"/>
      <c r="R7134" s="31"/>
      <c r="S7134" s="31"/>
    </row>
    <row r="7135" spans="1:19" s="32" customFormat="1" ht="79.5" customHeight="1">
      <c r="A7135" s="38"/>
      <c r="B7135" s="103"/>
      <c r="C7135" s="93"/>
      <c r="D7135" s="93"/>
      <c r="E7135" s="105"/>
      <c r="F7135" s="107"/>
      <c r="G7135" s="8"/>
      <c r="H7135" s="93"/>
      <c r="I7135" s="31"/>
      <c r="J7135" s="31"/>
      <c r="K7135" s="31"/>
      <c r="L7135" s="31"/>
      <c r="M7135" s="31"/>
      <c r="N7135" s="31"/>
      <c r="O7135" s="31"/>
      <c r="P7135" s="31"/>
      <c r="Q7135" s="31"/>
      <c r="R7135" s="31"/>
      <c r="S7135" s="31"/>
    </row>
    <row r="7136" spans="1:19" s="32" customFormat="1" ht="33" customHeight="1">
      <c r="A7136" s="37"/>
      <c r="B7136" s="102"/>
      <c r="C7136" s="92"/>
      <c r="D7136" s="92"/>
      <c r="E7136" s="104"/>
      <c r="F7136" s="106"/>
      <c r="G7136" s="24"/>
      <c r="H7136" s="92"/>
      <c r="I7136" s="31"/>
      <c r="J7136" s="31"/>
      <c r="K7136" s="31"/>
      <c r="L7136" s="31"/>
      <c r="M7136" s="31"/>
      <c r="N7136" s="31"/>
      <c r="O7136" s="31"/>
      <c r="P7136" s="31"/>
      <c r="Q7136" s="31"/>
      <c r="R7136" s="31"/>
      <c r="S7136" s="31"/>
    </row>
    <row r="7137" spans="1:19" s="32" customFormat="1" ht="79.5" customHeight="1">
      <c r="A7137" s="38"/>
      <c r="B7137" s="103"/>
      <c r="C7137" s="93"/>
      <c r="D7137" s="93"/>
      <c r="E7137" s="105"/>
      <c r="F7137" s="107"/>
      <c r="G7137" s="8"/>
      <c r="H7137" s="93"/>
      <c r="I7137" s="31"/>
      <c r="J7137" s="31"/>
      <c r="K7137" s="31"/>
      <c r="L7137" s="31"/>
      <c r="M7137" s="31"/>
      <c r="N7137" s="31"/>
      <c r="O7137" s="31"/>
      <c r="P7137" s="31"/>
      <c r="Q7137" s="31"/>
      <c r="R7137" s="31"/>
      <c r="S7137" s="31"/>
    </row>
    <row r="7138" spans="1:19" s="32" customFormat="1" ht="33" customHeight="1">
      <c r="A7138" s="37"/>
      <c r="B7138" s="102"/>
      <c r="C7138" s="92"/>
      <c r="D7138" s="92"/>
      <c r="E7138" s="104"/>
      <c r="F7138" s="106"/>
      <c r="G7138" s="24"/>
      <c r="H7138" s="92"/>
      <c r="I7138" s="31"/>
      <c r="J7138" s="31"/>
      <c r="K7138" s="31"/>
      <c r="L7138" s="31"/>
      <c r="M7138" s="31"/>
      <c r="N7138" s="31"/>
      <c r="O7138" s="31"/>
      <c r="P7138" s="31"/>
      <c r="Q7138" s="31"/>
      <c r="R7138" s="31"/>
      <c r="S7138" s="31"/>
    </row>
    <row r="7139" spans="1:19" s="32" customFormat="1" ht="79.5" customHeight="1">
      <c r="A7139" s="38"/>
      <c r="B7139" s="103"/>
      <c r="C7139" s="93"/>
      <c r="D7139" s="93"/>
      <c r="E7139" s="105"/>
      <c r="F7139" s="107"/>
      <c r="G7139" s="8"/>
      <c r="H7139" s="93"/>
      <c r="I7139" s="31"/>
      <c r="J7139" s="31"/>
      <c r="K7139" s="31"/>
      <c r="L7139" s="31"/>
      <c r="M7139" s="31"/>
      <c r="N7139" s="31"/>
      <c r="O7139" s="31"/>
      <c r="P7139" s="31"/>
      <c r="Q7139" s="31"/>
      <c r="R7139" s="31"/>
      <c r="S7139" s="31"/>
    </row>
    <row r="7140" spans="1:19" s="32" customFormat="1" ht="33" customHeight="1">
      <c r="A7140" s="37"/>
      <c r="B7140" s="102"/>
      <c r="C7140" s="92"/>
      <c r="D7140" s="92"/>
      <c r="E7140" s="104"/>
      <c r="F7140" s="106"/>
      <c r="G7140" s="24"/>
      <c r="H7140" s="92"/>
      <c r="I7140" s="31"/>
      <c r="J7140" s="31"/>
      <c r="K7140" s="31"/>
      <c r="L7140" s="31"/>
      <c r="M7140" s="31"/>
      <c r="N7140" s="31"/>
      <c r="O7140" s="31"/>
      <c r="P7140" s="31"/>
      <c r="Q7140" s="31"/>
      <c r="R7140" s="31"/>
      <c r="S7140" s="31"/>
    </row>
    <row r="7141" spans="1:19" s="32" customFormat="1" ht="79.5" customHeight="1">
      <c r="A7141" s="38"/>
      <c r="B7141" s="103"/>
      <c r="C7141" s="93"/>
      <c r="D7141" s="93"/>
      <c r="E7141" s="105"/>
      <c r="F7141" s="107"/>
      <c r="G7141" s="8"/>
      <c r="H7141" s="93"/>
      <c r="I7141" s="31"/>
      <c r="J7141" s="31"/>
      <c r="K7141" s="31"/>
      <c r="L7141" s="31"/>
      <c r="M7141" s="31"/>
      <c r="N7141" s="31"/>
      <c r="O7141" s="31"/>
      <c r="P7141" s="31"/>
      <c r="Q7141" s="31"/>
      <c r="R7141" s="31"/>
      <c r="S7141" s="31"/>
    </row>
    <row r="7142" spans="1:19" s="32" customFormat="1" ht="33" customHeight="1">
      <c r="A7142" s="37"/>
      <c r="B7142" s="102"/>
      <c r="C7142" s="92"/>
      <c r="D7142" s="92"/>
      <c r="E7142" s="104"/>
      <c r="F7142" s="106"/>
      <c r="G7142" s="24"/>
      <c r="H7142" s="92"/>
      <c r="I7142" s="31"/>
      <c r="J7142" s="31"/>
      <c r="K7142" s="31"/>
      <c r="L7142" s="31"/>
      <c r="M7142" s="31"/>
      <c r="N7142" s="31"/>
      <c r="O7142" s="31"/>
      <c r="P7142" s="31"/>
      <c r="Q7142" s="31"/>
      <c r="R7142" s="31"/>
      <c r="S7142" s="31"/>
    </row>
    <row r="7143" spans="1:19" s="32" customFormat="1" ht="79.5" customHeight="1">
      <c r="A7143" s="38"/>
      <c r="B7143" s="103"/>
      <c r="C7143" s="93"/>
      <c r="D7143" s="93"/>
      <c r="E7143" s="105"/>
      <c r="F7143" s="107"/>
      <c r="G7143" s="8"/>
      <c r="H7143" s="93"/>
      <c r="I7143" s="31"/>
      <c r="J7143" s="31"/>
      <c r="K7143" s="31"/>
      <c r="L7143" s="31"/>
      <c r="M7143" s="31"/>
      <c r="N7143" s="31"/>
      <c r="O7143" s="31"/>
      <c r="P7143" s="31"/>
      <c r="Q7143" s="31"/>
      <c r="R7143" s="31"/>
      <c r="S7143" s="31"/>
    </row>
    <row r="7144" spans="1:19" s="32" customFormat="1" ht="33" customHeight="1">
      <c r="A7144" s="37"/>
      <c r="B7144" s="102"/>
      <c r="C7144" s="92"/>
      <c r="D7144" s="92"/>
      <c r="E7144" s="104"/>
      <c r="F7144" s="106"/>
      <c r="G7144" s="24"/>
      <c r="H7144" s="92"/>
      <c r="I7144" s="31"/>
      <c r="J7144" s="31"/>
      <c r="K7144" s="31"/>
      <c r="L7144" s="31"/>
      <c r="M7144" s="31"/>
      <c r="N7144" s="31"/>
      <c r="O7144" s="31"/>
      <c r="P7144" s="31"/>
      <c r="Q7144" s="31"/>
      <c r="R7144" s="31"/>
      <c r="S7144" s="31"/>
    </row>
    <row r="7145" spans="1:19" s="32" customFormat="1" ht="79.5" customHeight="1">
      <c r="A7145" s="38"/>
      <c r="B7145" s="103"/>
      <c r="C7145" s="93"/>
      <c r="D7145" s="93"/>
      <c r="E7145" s="105"/>
      <c r="F7145" s="107"/>
      <c r="G7145" s="8"/>
      <c r="H7145" s="93"/>
      <c r="I7145" s="31"/>
      <c r="J7145" s="31"/>
      <c r="K7145" s="31"/>
      <c r="L7145" s="31"/>
      <c r="M7145" s="31"/>
      <c r="N7145" s="31"/>
      <c r="O7145" s="31"/>
      <c r="P7145" s="31"/>
      <c r="Q7145" s="31"/>
      <c r="R7145" s="31"/>
      <c r="S7145" s="31"/>
    </row>
    <row r="7146" spans="1:19" s="32" customFormat="1" ht="33" customHeight="1">
      <c r="A7146" s="37"/>
      <c r="B7146" s="102"/>
      <c r="C7146" s="92"/>
      <c r="D7146" s="92"/>
      <c r="E7146" s="104"/>
      <c r="F7146" s="106"/>
      <c r="G7146" s="24"/>
      <c r="H7146" s="92"/>
      <c r="I7146" s="31"/>
      <c r="J7146" s="31"/>
      <c r="K7146" s="31"/>
      <c r="L7146" s="31"/>
      <c r="M7146" s="31"/>
      <c r="N7146" s="31"/>
      <c r="O7146" s="31"/>
      <c r="P7146" s="31"/>
      <c r="Q7146" s="31"/>
      <c r="R7146" s="31"/>
      <c r="S7146" s="31"/>
    </row>
    <row r="7147" spans="1:19" s="32" customFormat="1" ht="79.5" customHeight="1">
      <c r="A7147" s="38"/>
      <c r="B7147" s="103"/>
      <c r="C7147" s="93"/>
      <c r="D7147" s="93"/>
      <c r="E7147" s="105"/>
      <c r="F7147" s="107"/>
      <c r="G7147" s="8"/>
      <c r="H7147" s="93"/>
      <c r="I7147" s="31"/>
      <c r="J7147" s="31"/>
      <c r="K7147" s="31"/>
      <c r="L7147" s="31"/>
      <c r="M7147" s="31"/>
      <c r="N7147" s="31"/>
      <c r="O7147" s="31"/>
      <c r="P7147" s="31"/>
      <c r="Q7147" s="31"/>
      <c r="R7147" s="31"/>
      <c r="S7147" s="31"/>
    </row>
    <row r="7148" spans="1:19" s="32" customFormat="1" ht="33" customHeight="1">
      <c r="A7148" s="37"/>
      <c r="B7148" s="102"/>
      <c r="C7148" s="92"/>
      <c r="D7148" s="92"/>
      <c r="E7148" s="104"/>
      <c r="F7148" s="106"/>
      <c r="G7148" s="24"/>
      <c r="H7148" s="92"/>
      <c r="I7148" s="31"/>
      <c r="J7148" s="31"/>
      <c r="K7148" s="31"/>
      <c r="L7148" s="31"/>
      <c r="M7148" s="31"/>
      <c r="N7148" s="31"/>
      <c r="O7148" s="31"/>
      <c r="P7148" s="31"/>
      <c r="Q7148" s="31"/>
      <c r="R7148" s="31"/>
      <c r="S7148" s="31"/>
    </row>
    <row r="7149" spans="1:19" s="32" customFormat="1" ht="79.5" customHeight="1">
      <c r="A7149" s="38"/>
      <c r="B7149" s="103"/>
      <c r="C7149" s="93"/>
      <c r="D7149" s="93"/>
      <c r="E7149" s="105"/>
      <c r="F7149" s="107"/>
      <c r="G7149" s="8"/>
      <c r="H7149" s="93"/>
      <c r="I7149" s="31"/>
      <c r="J7149" s="31"/>
      <c r="K7149" s="31"/>
      <c r="L7149" s="31"/>
      <c r="M7149" s="31"/>
      <c r="N7149" s="31"/>
      <c r="O7149" s="31"/>
      <c r="P7149" s="31"/>
      <c r="Q7149" s="31"/>
      <c r="R7149" s="31"/>
      <c r="S7149" s="31"/>
    </row>
    <row r="7150" spans="1:19" s="32" customFormat="1" ht="33" customHeight="1">
      <c r="A7150" s="37"/>
      <c r="B7150" s="102"/>
      <c r="C7150" s="92"/>
      <c r="D7150" s="92"/>
      <c r="E7150" s="104"/>
      <c r="F7150" s="106"/>
      <c r="G7150" s="24"/>
      <c r="H7150" s="92"/>
      <c r="I7150" s="31"/>
      <c r="J7150" s="31"/>
      <c r="K7150" s="31"/>
      <c r="L7150" s="31"/>
      <c r="M7150" s="31"/>
      <c r="N7150" s="31"/>
      <c r="O7150" s="31"/>
      <c r="P7150" s="31"/>
      <c r="Q7150" s="31"/>
      <c r="R7150" s="31"/>
      <c r="S7150" s="31"/>
    </row>
    <row r="7151" spans="1:19" s="32" customFormat="1" ht="79.5" customHeight="1">
      <c r="A7151" s="38"/>
      <c r="B7151" s="103"/>
      <c r="C7151" s="93"/>
      <c r="D7151" s="93"/>
      <c r="E7151" s="105"/>
      <c r="F7151" s="107"/>
      <c r="G7151" s="8"/>
      <c r="H7151" s="93"/>
      <c r="I7151" s="31"/>
      <c r="J7151" s="31"/>
      <c r="K7151" s="31"/>
      <c r="L7151" s="31"/>
      <c r="M7151" s="31"/>
      <c r="N7151" s="31"/>
      <c r="O7151" s="31"/>
      <c r="P7151" s="31"/>
      <c r="Q7151" s="31"/>
      <c r="R7151" s="31"/>
      <c r="S7151" s="31"/>
    </row>
    <row r="7152" spans="1:19" s="32" customFormat="1" ht="33" customHeight="1">
      <c r="A7152" s="37"/>
      <c r="B7152" s="102"/>
      <c r="C7152" s="92"/>
      <c r="D7152" s="92"/>
      <c r="E7152" s="104"/>
      <c r="F7152" s="106"/>
      <c r="G7152" s="24"/>
      <c r="H7152" s="92"/>
      <c r="I7152" s="31"/>
      <c r="J7152" s="31"/>
      <c r="K7152" s="31"/>
      <c r="L7152" s="31"/>
      <c r="M7152" s="31"/>
      <c r="N7152" s="31"/>
      <c r="O7152" s="31"/>
      <c r="P7152" s="31"/>
      <c r="Q7152" s="31"/>
      <c r="R7152" s="31"/>
      <c r="S7152" s="31"/>
    </row>
    <row r="7153" spans="1:19" s="32" customFormat="1" ht="79.5" customHeight="1">
      <c r="A7153" s="38"/>
      <c r="B7153" s="103"/>
      <c r="C7153" s="93"/>
      <c r="D7153" s="93"/>
      <c r="E7153" s="105"/>
      <c r="F7153" s="107"/>
      <c r="G7153" s="8"/>
      <c r="H7153" s="93"/>
      <c r="I7153" s="31"/>
      <c r="J7153" s="31"/>
      <c r="K7153" s="31"/>
      <c r="L7153" s="31"/>
      <c r="M7153" s="31"/>
      <c r="N7153" s="31"/>
      <c r="O7153" s="31"/>
      <c r="P7153" s="31"/>
      <c r="Q7153" s="31"/>
      <c r="R7153" s="31"/>
      <c r="S7153" s="31"/>
    </row>
    <row r="7154" spans="1:19" s="32" customFormat="1" ht="33" customHeight="1">
      <c r="A7154" s="37"/>
      <c r="B7154" s="102"/>
      <c r="C7154" s="92"/>
      <c r="D7154" s="92"/>
      <c r="E7154" s="104"/>
      <c r="F7154" s="106"/>
      <c r="G7154" s="24"/>
      <c r="H7154" s="92"/>
      <c r="I7154" s="31"/>
      <c r="J7154" s="31"/>
      <c r="K7154" s="31"/>
      <c r="L7154" s="31"/>
      <c r="M7154" s="31"/>
      <c r="N7154" s="31"/>
      <c r="O7154" s="31"/>
      <c r="P7154" s="31"/>
      <c r="Q7154" s="31"/>
      <c r="R7154" s="31"/>
      <c r="S7154" s="31"/>
    </row>
    <row r="7155" spans="1:19" s="32" customFormat="1" ht="79.5" customHeight="1">
      <c r="A7155" s="38"/>
      <c r="B7155" s="103"/>
      <c r="C7155" s="93"/>
      <c r="D7155" s="93"/>
      <c r="E7155" s="105"/>
      <c r="F7155" s="107"/>
      <c r="G7155" s="8"/>
      <c r="H7155" s="93"/>
      <c r="I7155" s="31"/>
      <c r="J7155" s="31"/>
      <c r="K7155" s="31"/>
      <c r="L7155" s="31"/>
      <c r="M7155" s="31"/>
      <c r="N7155" s="31"/>
      <c r="O7155" s="31"/>
      <c r="P7155" s="31"/>
      <c r="Q7155" s="31"/>
      <c r="R7155" s="31"/>
      <c r="S7155" s="31"/>
    </row>
    <row r="7156" spans="1:19" s="32" customFormat="1" ht="33" customHeight="1">
      <c r="A7156" s="37"/>
      <c r="B7156" s="102"/>
      <c r="C7156" s="92"/>
      <c r="D7156" s="92"/>
      <c r="E7156" s="104"/>
      <c r="F7156" s="106"/>
      <c r="G7156" s="24"/>
      <c r="H7156" s="92"/>
      <c r="I7156" s="31"/>
      <c r="J7156" s="31"/>
      <c r="K7156" s="31"/>
      <c r="L7156" s="31"/>
      <c r="M7156" s="31"/>
      <c r="N7156" s="31"/>
      <c r="O7156" s="31"/>
      <c r="P7156" s="31"/>
      <c r="Q7156" s="31"/>
      <c r="R7156" s="31"/>
      <c r="S7156" s="31"/>
    </row>
    <row r="7157" spans="1:19" s="32" customFormat="1" ht="79.5" customHeight="1">
      <c r="A7157" s="38"/>
      <c r="B7157" s="103"/>
      <c r="C7157" s="93"/>
      <c r="D7157" s="93"/>
      <c r="E7157" s="105"/>
      <c r="F7157" s="107"/>
      <c r="G7157" s="8"/>
      <c r="H7157" s="93"/>
      <c r="I7157" s="31"/>
      <c r="J7157" s="31"/>
      <c r="K7157" s="31"/>
      <c r="L7157" s="31"/>
      <c r="M7157" s="31"/>
      <c r="N7157" s="31"/>
      <c r="O7157" s="31"/>
      <c r="P7157" s="31"/>
      <c r="Q7157" s="31"/>
      <c r="R7157" s="31"/>
      <c r="S7157" s="31"/>
    </row>
    <row r="7158" spans="1:19" s="32" customFormat="1" ht="33" customHeight="1">
      <c r="A7158" s="37"/>
      <c r="B7158" s="102"/>
      <c r="C7158" s="92"/>
      <c r="D7158" s="92"/>
      <c r="E7158" s="104"/>
      <c r="F7158" s="106"/>
      <c r="G7158" s="24"/>
      <c r="H7158" s="92"/>
      <c r="I7158" s="31"/>
      <c r="J7158" s="31"/>
      <c r="K7158" s="31"/>
      <c r="L7158" s="31"/>
      <c r="M7158" s="31"/>
      <c r="N7158" s="31"/>
      <c r="O7158" s="31"/>
      <c r="P7158" s="31"/>
      <c r="Q7158" s="31"/>
      <c r="R7158" s="31"/>
      <c r="S7158" s="31"/>
    </row>
    <row r="7159" spans="1:19" s="32" customFormat="1" ht="79.5" customHeight="1">
      <c r="A7159" s="38"/>
      <c r="B7159" s="103"/>
      <c r="C7159" s="93"/>
      <c r="D7159" s="93"/>
      <c r="E7159" s="105"/>
      <c r="F7159" s="107"/>
      <c r="G7159" s="8"/>
      <c r="H7159" s="93"/>
      <c r="I7159" s="31"/>
      <c r="J7159" s="31"/>
      <c r="K7159" s="31"/>
      <c r="L7159" s="31"/>
      <c r="M7159" s="31"/>
      <c r="N7159" s="31"/>
      <c r="O7159" s="31"/>
      <c r="P7159" s="31"/>
      <c r="Q7159" s="31"/>
      <c r="R7159" s="31"/>
      <c r="S7159" s="31"/>
    </row>
    <row r="7160" spans="1:19" s="32" customFormat="1" ht="33" customHeight="1">
      <c r="A7160" s="37"/>
      <c r="B7160" s="102"/>
      <c r="C7160" s="92"/>
      <c r="D7160" s="92"/>
      <c r="E7160" s="104"/>
      <c r="F7160" s="106"/>
      <c r="G7160" s="24"/>
      <c r="H7160" s="92"/>
      <c r="I7160" s="31"/>
      <c r="J7160" s="31"/>
      <c r="K7160" s="31"/>
      <c r="L7160" s="31"/>
      <c r="M7160" s="31"/>
      <c r="N7160" s="31"/>
      <c r="O7160" s="31"/>
      <c r="P7160" s="31"/>
      <c r="Q7160" s="31"/>
      <c r="R7160" s="31"/>
      <c r="S7160" s="31"/>
    </row>
    <row r="7161" spans="1:19" s="32" customFormat="1" ht="79.5" customHeight="1">
      <c r="A7161" s="38"/>
      <c r="B7161" s="103"/>
      <c r="C7161" s="93"/>
      <c r="D7161" s="93"/>
      <c r="E7161" s="105"/>
      <c r="F7161" s="107"/>
      <c r="G7161" s="8"/>
      <c r="H7161" s="93"/>
      <c r="I7161" s="31"/>
      <c r="J7161" s="31"/>
      <c r="K7161" s="31"/>
      <c r="L7161" s="31"/>
      <c r="M7161" s="31"/>
      <c r="N7161" s="31"/>
      <c r="O7161" s="31"/>
      <c r="P7161" s="31"/>
      <c r="Q7161" s="31"/>
      <c r="R7161" s="31"/>
      <c r="S7161" s="31"/>
    </row>
    <row r="7162" spans="1:19" s="32" customFormat="1" ht="33" customHeight="1">
      <c r="A7162" s="37"/>
      <c r="B7162" s="102"/>
      <c r="C7162" s="92"/>
      <c r="D7162" s="92"/>
      <c r="E7162" s="104"/>
      <c r="F7162" s="106"/>
      <c r="G7162" s="24"/>
      <c r="H7162" s="92"/>
      <c r="I7162" s="31"/>
      <c r="J7162" s="31"/>
      <c r="K7162" s="31"/>
      <c r="L7162" s="31"/>
      <c r="M7162" s="31"/>
      <c r="N7162" s="31"/>
      <c r="O7162" s="31"/>
      <c r="P7162" s="31"/>
      <c r="Q7162" s="31"/>
      <c r="R7162" s="31"/>
      <c r="S7162" s="31"/>
    </row>
    <row r="7163" spans="1:19" s="32" customFormat="1" ht="79.5" customHeight="1">
      <c r="A7163" s="38"/>
      <c r="B7163" s="103"/>
      <c r="C7163" s="93"/>
      <c r="D7163" s="93"/>
      <c r="E7163" s="105"/>
      <c r="F7163" s="107"/>
      <c r="G7163" s="8"/>
      <c r="H7163" s="93"/>
      <c r="I7163" s="31"/>
      <c r="J7163" s="31"/>
      <c r="K7163" s="31"/>
      <c r="L7163" s="31"/>
      <c r="M7163" s="31"/>
      <c r="N7163" s="31"/>
      <c r="O7163" s="31"/>
      <c r="P7163" s="31"/>
      <c r="Q7163" s="31"/>
      <c r="R7163" s="31"/>
      <c r="S7163" s="31"/>
    </row>
    <row r="7164" spans="1:19" s="32" customFormat="1" ht="33" customHeight="1">
      <c r="A7164" s="37"/>
      <c r="B7164" s="102"/>
      <c r="C7164" s="92"/>
      <c r="D7164" s="92"/>
      <c r="E7164" s="104"/>
      <c r="F7164" s="106"/>
      <c r="G7164" s="24"/>
      <c r="H7164" s="92"/>
      <c r="I7164" s="31"/>
      <c r="J7164" s="31"/>
      <c r="K7164" s="31"/>
      <c r="L7164" s="31"/>
      <c r="M7164" s="31"/>
      <c r="N7164" s="31"/>
      <c r="O7164" s="31"/>
      <c r="P7164" s="31"/>
      <c r="Q7164" s="31"/>
      <c r="R7164" s="31"/>
      <c r="S7164" s="31"/>
    </row>
    <row r="7165" spans="1:19" s="32" customFormat="1" ht="79.5" customHeight="1">
      <c r="A7165" s="38"/>
      <c r="B7165" s="103"/>
      <c r="C7165" s="93"/>
      <c r="D7165" s="93"/>
      <c r="E7165" s="105"/>
      <c r="F7165" s="107"/>
      <c r="G7165" s="8"/>
      <c r="H7165" s="93"/>
      <c r="I7165" s="31"/>
      <c r="J7165" s="31"/>
      <c r="K7165" s="31"/>
      <c r="L7165" s="31"/>
      <c r="M7165" s="31"/>
      <c r="N7165" s="31"/>
      <c r="O7165" s="31"/>
      <c r="P7165" s="31"/>
      <c r="Q7165" s="31"/>
      <c r="R7165" s="31"/>
      <c r="S7165" s="31"/>
    </row>
    <row r="7166" spans="1:19" s="32" customFormat="1" ht="33" customHeight="1">
      <c r="A7166" s="37"/>
      <c r="B7166" s="102"/>
      <c r="C7166" s="92"/>
      <c r="D7166" s="92"/>
      <c r="E7166" s="104"/>
      <c r="F7166" s="106"/>
      <c r="G7166" s="24"/>
      <c r="H7166" s="92"/>
      <c r="I7166" s="31"/>
      <c r="J7166" s="31"/>
      <c r="K7166" s="31"/>
      <c r="L7166" s="31"/>
      <c r="M7166" s="31"/>
      <c r="N7166" s="31"/>
      <c r="O7166" s="31"/>
      <c r="P7166" s="31"/>
      <c r="Q7166" s="31"/>
      <c r="R7166" s="31"/>
      <c r="S7166" s="31"/>
    </row>
    <row r="7167" spans="1:19" s="32" customFormat="1" ht="79.5" customHeight="1">
      <c r="A7167" s="38"/>
      <c r="B7167" s="103"/>
      <c r="C7167" s="93"/>
      <c r="D7167" s="93"/>
      <c r="E7167" s="105"/>
      <c r="F7167" s="107"/>
      <c r="G7167" s="8"/>
      <c r="H7167" s="93"/>
      <c r="I7167" s="31"/>
      <c r="J7167" s="31"/>
      <c r="K7167" s="31"/>
      <c r="L7167" s="31"/>
      <c r="M7167" s="31"/>
      <c r="N7167" s="31"/>
      <c r="O7167" s="31"/>
      <c r="P7167" s="31"/>
      <c r="Q7167" s="31"/>
      <c r="R7167" s="31"/>
      <c r="S7167" s="31"/>
    </row>
    <row r="7168" spans="1:19" s="32" customFormat="1" ht="33" customHeight="1">
      <c r="A7168" s="37"/>
      <c r="B7168" s="102"/>
      <c r="C7168" s="92"/>
      <c r="D7168" s="92"/>
      <c r="E7168" s="104"/>
      <c r="F7168" s="106"/>
      <c r="G7168" s="24"/>
      <c r="H7168" s="92"/>
      <c r="I7168" s="31"/>
      <c r="J7168" s="31"/>
      <c r="K7168" s="31"/>
      <c r="L7168" s="31"/>
      <c r="M7168" s="31"/>
      <c r="N7168" s="31"/>
      <c r="O7168" s="31"/>
      <c r="P7168" s="31"/>
      <c r="Q7168" s="31"/>
      <c r="R7168" s="31"/>
      <c r="S7168" s="31"/>
    </row>
    <row r="7169" spans="1:19" s="32" customFormat="1" ht="79.5" customHeight="1">
      <c r="A7169" s="38"/>
      <c r="B7169" s="103"/>
      <c r="C7169" s="93"/>
      <c r="D7169" s="93"/>
      <c r="E7169" s="105"/>
      <c r="F7169" s="107"/>
      <c r="G7169" s="8"/>
      <c r="H7169" s="93"/>
      <c r="I7169" s="31"/>
      <c r="J7169" s="31"/>
      <c r="K7169" s="31"/>
      <c r="L7169" s="31"/>
      <c r="M7169" s="31"/>
      <c r="N7169" s="31"/>
      <c r="O7169" s="31"/>
      <c r="P7169" s="31"/>
      <c r="Q7169" s="31"/>
      <c r="R7169" s="31"/>
      <c r="S7169" s="31"/>
    </row>
    <row r="7170" spans="1:19" s="32" customFormat="1" ht="33" customHeight="1">
      <c r="A7170" s="37"/>
      <c r="B7170" s="102"/>
      <c r="C7170" s="92"/>
      <c r="D7170" s="92"/>
      <c r="E7170" s="104"/>
      <c r="F7170" s="106"/>
      <c r="G7170" s="24"/>
      <c r="H7170" s="92"/>
      <c r="I7170" s="31"/>
      <c r="J7170" s="31"/>
      <c r="K7170" s="31"/>
      <c r="L7170" s="31"/>
      <c r="M7170" s="31"/>
      <c r="N7170" s="31"/>
      <c r="O7170" s="31"/>
      <c r="P7170" s="31"/>
      <c r="Q7170" s="31"/>
      <c r="R7170" s="31"/>
      <c r="S7170" s="31"/>
    </row>
    <row r="7171" spans="1:19" s="32" customFormat="1" ht="79.5" customHeight="1">
      <c r="A7171" s="38"/>
      <c r="B7171" s="103"/>
      <c r="C7171" s="93"/>
      <c r="D7171" s="93"/>
      <c r="E7171" s="105"/>
      <c r="F7171" s="107"/>
      <c r="G7171" s="8"/>
      <c r="H7171" s="93"/>
      <c r="I7171" s="31"/>
      <c r="J7171" s="31"/>
      <c r="K7171" s="31"/>
      <c r="L7171" s="31"/>
      <c r="M7171" s="31"/>
      <c r="N7171" s="31"/>
      <c r="O7171" s="31"/>
      <c r="P7171" s="31"/>
      <c r="Q7171" s="31"/>
      <c r="R7171" s="31"/>
      <c r="S7171" s="31"/>
    </row>
    <row r="7172" spans="1:19" s="32" customFormat="1" ht="33" customHeight="1">
      <c r="A7172" s="37"/>
      <c r="B7172" s="102"/>
      <c r="C7172" s="92"/>
      <c r="D7172" s="92"/>
      <c r="E7172" s="104"/>
      <c r="F7172" s="106"/>
      <c r="G7172" s="24"/>
      <c r="H7172" s="92"/>
      <c r="I7172" s="31"/>
      <c r="J7172" s="31"/>
      <c r="K7172" s="31"/>
      <c r="L7172" s="31"/>
      <c r="M7172" s="31"/>
      <c r="N7172" s="31"/>
      <c r="O7172" s="31"/>
      <c r="P7172" s="31"/>
      <c r="Q7172" s="31"/>
      <c r="R7172" s="31"/>
      <c r="S7172" s="31"/>
    </row>
    <row r="7173" spans="1:19" s="32" customFormat="1" ht="79.5" customHeight="1">
      <c r="A7173" s="38"/>
      <c r="B7173" s="103"/>
      <c r="C7173" s="93"/>
      <c r="D7173" s="93"/>
      <c r="E7173" s="105"/>
      <c r="F7173" s="107"/>
      <c r="G7173" s="8"/>
      <c r="H7173" s="93"/>
      <c r="I7173" s="31"/>
      <c r="J7173" s="31"/>
      <c r="K7173" s="31"/>
      <c r="L7173" s="31"/>
      <c r="M7173" s="31"/>
      <c r="N7173" s="31"/>
      <c r="O7173" s="31"/>
      <c r="P7173" s="31"/>
      <c r="Q7173" s="31"/>
      <c r="R7173" s="31"/>
      <c r="S7173" s="31"/>
    </row>
    <row r="7174" spans="1:19" s="32" customFormat="1" ht="33" customHeight="1">
      <c r="A7174" s="37"/>
      <c r="B7174" s="102"/>
      <c r="C7174" s="92"/>
      <c r="D7174" s="92"/>
      <c r="E7174" s="104"/>
      <c r="F7174" s="106"/>
      <c r="G7174" s="24"/>
      <c r="H7174" s="92"/>
      <c r="I7174" s="31"/>
      <c r="J7174" s="31"/>
      <c r="K7174" s="31"/>
      <c r="L7174" s="31"/>
      <c r="M7174" s="31"/>
      <c r="N7174" s="31"/>
      <c r="O7174" s="31"/>
      <c r="P7174" s="31"/>
      <c r="Q7174" s="31"/>
      <c r="R7174" s="31"/>
      <c r="S7174" s="31"/>
    </row>
    <row r="7175" spans="1:19" s="32" customFormat="1" ht="79.5" customHeight="1">
      <c r="A7175" s="38"/>
      <c r="B7175" s="103"/>
      <c r="C7175" s="93"/>
      <c r="D7175" s="93"/>
      <c r="E7175" s="105"/>
      <c r="F7175" s="107"/>
      <c r="G7175" s="8"/>
      <c r="H7175" s="93"/>
      <c r="I7175" s="31"/>
      <c r="J7175" s="31"/>
      <c r="K7175" s="31"/>
      <c r="L7175" s="31"/>
      <c r="M7175" s="31"/>
      <c r="N7175" s="31"/>
      <c r="O7175" s="31"/>
      <c r="P7175" s="31"/>
      <c r="Q7175" s="31"/>
      <c r="R7175" s="31"/>
      <c r="S7175" s="31"/>
    </row>
    <row r="7176" spans="1:19" s="32" customFormat="1" ht="33" customHeight="1">
      <c r="A7176" s="37"/>
      <c r="B7176" s="102"/>
      <c r="C7176" s="92"/>
      <c r="D7176" s="92"/>
      <c r="E7176" s="104"/>
      <c r="F7176" s="106"/>
      <c r="G7176" s="24"/>
      <c r="H7176" s="92"/>
      <c r="I7176" s="31"/>
      <c r="J7176" s="31"/>
      <c r="K7176" s="31"/>
      <c r="L7176" s="31"/>
      <c r="M7176" s="31"/>
      <c r="N7176" s="31"/>
      <c r="O7176" s="31"/>
      <c r="P7176" s="31"/>
      <c r="Q7176" s="31"/>
      <c r="R7176" s="31"/>
      <c r="S7176" s="31"/>
    </row>
    <row r="7177" spans="1:19" s="32" customFormat="1" ht="79.5" customHeight="1">
      <c r="A7177" s="38"/>
      <c r="B7177" s="103"/>
      <c r="C7177" s="93"/>
      <c r="D7177" s="93"/>
      <c r="E7177" s="105"/>
      <c r="F7177" s="107"/>
      <c r="G7177" s="8"/>
      <c r="H7177" s="93"/>
      <c r="I7177" s="31"/>
      <c r="J7177" s="31"/>
      <c r="K7177" s="31"/>
      <c r="L7177" s="31"/>
      <c r="M7177" s="31"/>
      <c r="N7177" s="31"/>
      <c r="O7177" s="31"/>
      <c r="P7177" s="31"/>
      <c r="Q7177" s="31"/>
      <c r="R7177" s="31"/>
      <c r="S7177" s="31"/>
    </row>
    <row r="7178" spans="1:19" s="32" customFormat="1" ht="33" customHeight="1">
      <c r="A7178" s="37"/>
      <c r="B7178" s="102"/>
      <c r="C7178" s="92"/>
      <c r="D7178" s="92"/>
      <c r="E7178" s="104"/>
      <c r="F7178" s="106"/>
      <c r="G7178" s="24"/>
      <c r="H7178" s="92"/>
      <c r="I7178" s="31"/>
      <c r="J7178" s="31"/>
      <c r="K7178" s="31"/>
      <c r="L7178" s="31"/>
      <c r="M7178" s="31"/>
      <c r="N7178" s="31"/>
      <c r="O7178" s="31"/>
      <c r="P7178" s="31"/>
      <c r="Q7178" s="31"/>
      <c r="R7178" s="31"/>
      <c r="S7178" s="31"/>
    </row>
    <row r="7179" spans="1:19" s="32" customFormat="1" ht="79.5" customHeight="1">
      <c r="A7179" s="38"/>
      <c r="B7179" s="103"/>
      <c r="C7179" s="93"/>
      <c r="D7179" s="93"/>
      <c r="E7179" s="105"/>
      <c r="F7179" s="107"/>
      <c r="G7179" s="8"/>
      <c r="H7179" s="93"/>
      <c r="I7179" s="31"/>
      <c r="J7179" s="31"/>
      <c r="K7179" s="31"/>
      <c r="L7179" s="31"/>
      <c r="M7179" s="31"/>
      <c r="N7179" s="31"/>
      <c r="O7179" s="31"/>
      <c r="P7179" s="31"/>
      <c r="Q7179" s="31"/>
      <c r="R7179" s="31"/>
      <c r="S7179" s="31"/>
    </row>
    <row r="7180" spans="1:19" s="32" customFormat="1" ht="33" customHeight="1">
      <c r="A7180" s="37"/>
      <c r="B7180" s="102"/>
      <c r="C7180" s="92"/>
      <c r="D7180" s="92"/>
      <c r="E7180" s="104"/>
      <c r="F7180" s="106"/>
      <c r="G7180" s="24"/>
      <c r="H7180" s="92"/>
      <c r="I7180" s="31"/>
      <c r="J7180" s="31"/>
      <c r="K7180" s="31"/>
      <c r="L7180" s="31"/>
      <c r="M7180" s="31"/>
      <c r="N7180" s="31"/>
      <c r="O7180" s="31"/>
      <c r="P7180" s="31"/>
      <c r="Q7180" s="31"/>
      <c r="R7180" s="31"/>
      <c r="S7180" s="31"/>
    </row>
    <row r="7181" spans="1:19" s="32" customFormat="1" ht="79.5" customHeight="1">
      <c r="A7181" s="38"/>
      <c r="B7181" s="103"/>
      <c r="C7181" s="93"/>
      <c r="D7181" s="93"/>
      <c r="E7181" s="105"/>
      <c r="F7181" s="107"/>
      <c r="G7181" s="8"/>
      <c r="H7181" s="93"/>
      <c r="I7181" s="31"/>
      <c r="J7181" s="31"/>
      <c r="K7181" s="31"/>
      <c r="L7181" s="31"/>
      <c r="M7181" s="31"/>
      <c r="N7181" s="31"/>
      <c r="O7181" s="31"/>
      <c r="P7181" s="31"/>
      <c r="Q7181" s="31"/>
      <c r="R7181" s="31"/>
      <c r="S7181" s="31"/>
    </row>
    <row r="7182" spans="1:19" s="32" customFormat="1" ht="33" customHeight="1">
      <c r="A7182" s="37"/>
      <c r="B7182" s="102"/>
      <c r="C7182" s="92"/>
      <c r="D7182" s="92"/>
      <c r="E7182" s="104"/>
      <c r="F7182" s="106"/>
      <c r="G7182" s="24"/>
      <c r="H7182" s="92"/>
      <c r="I7182" s="31"/>
      <c r="J7182" s="31"/>
      <c r="K7182" s="31"/>
      <c r="L7182" s="31"/>
      <c r="M7182" s="31"/>
      <c r="N7182" s="31"/>
      <c r="O7182" s="31"/>
      <c r="P7182" s="31"/>
      <c r="Q7182" s="31"/>
      <c r="R7182" s="31"/>
      <c r="S7182" s="31"/>
    </row>
    <row r="7183" spans="1:19" s="32" customFormat="1" ht="79.5" customHeight="1">
      <c r="A7183" s="38"/>
      <c r="B7183" s="103"/>
      <c r="C7183" s="93"/>
      <c r="D7183" s="93"/>
      <c r="E7183" s="105"/>
      <c r="F7183" s="107"/>
      <c r="G7183" s="8"/>
      <c r="H7183" s="93"/>
      <c r="I7183" s="31"/>
      <c r="J7183" s="31"/>
      <c r="K7183" s="31"/>
      <c r="L7183" s="31"/>
      <c r="M7183" s="31"/>
      <c r="N7183" s="31"/>
      <c r="O7183" s="31"/>
      <c r="P7183" s="31"/>
      <c r="Q7183" s="31"/>
      <c r="R7183" s="31"/>
      <c r="S7183" s="31"/>
    </row>
    <row r="7184" spans="1:19" s="32" customFormat="1" ht="33" customHeight="1">
      <c r="A7184" s="37"/>
      <c r="B7184" s="102"/>
      <c r="C7184" s="92"/>
      <c r="D7184" s="92"/>
      <c r="E7184" s="104"/>
      <c r="F7184" s="106"/>
      <c r="G7184" s="24"/>
      <c r="H7184" s="92"/>
      <c r="I7184" s="31"/>
      <c r="J7184" s="31"/>
      <c r="K7184" s="31"/>
      <c r="L7184" s="31"/>
      <c r="M7184" s="31"/>
      <c r="N7184" s="31"/>
      <c r="O7184" s="31"/>
      <c r="P7184" s="31"/>
      <c r="Q7184" s="31"/>
      <c r="R7184" s="31"/>
      <c r="S7184" s="31"/>
    </row>
    <row r="7185" spans="1:19" s="32" customFormat="1" ht="79.5" customHeight="1">
      <c r="A7185" s="38"/>
      <c r="B7185" s="103"/>
      <c r="C7185" s="93"/>
      <c r="D7185" s="93"/>
      <c r="E7185" s="105"/>
      <c r="F7185" s="107"/>
      <c r="G7185" s="8"/>
      <c r="H7185" s="93"/>
      <c r="I7185" s="31"/>
      <c r="J7185" s="31"/>
      <c r="K7185" s="31"/>
      <c r="L7185" s="31"/>
      <c r="M7185" s="31"/>
      <c r="N7185" s="31"/>
      <c r="O7185" s="31"/>
      <c r="P7185" s="31"/>
      <c r="Q7185" s="31"/>
      <c r="R7185" s="31"/>
      <c r="S7185" s="31"/>
    </row>
    <row r="7186" spans="1:19" s="32" customFormat="1" ht="33" customHeight="1">
      <c r="A7186" s="37"/>
      <c r="B7186" s="102"/>
      <c r="C7186" s="92"/>
      <c r="D7186" s="92"/>
      <c r="E7186" s="104"/>
      <c r="F7186" s="106"/>
      <c r="G7186" s="24"/>
      <c r="H7186" s="92"/>
      <c r="I7186" s="31"/>
      <c r="J7186" s="31"/>
      <c r="K7186" s="31"/>
      <c r="L7186" s="31"/>
      <c r="M7186" s="31"/>
      <c r="N7186" s="31"/>
      <c r="O7186" s="31"/>
      <c r="P7186" s="31"/>
      <c r="Q7186" s="31"/>
      <c r="R7186" s="31"/>
      <c r="S7186" s="31"/>
    </row>
    <row r="7187" spans="1:19" s="32" customFormat="1" ht="79.5" customHeight="1">
      <c r="A7187" s="38"/>
      <c r="B7187" s="103"/>
      <c r="C7187" s="93"/>
      <c r="D7187" s="93"/>
      <c r="E7187" s="105"/>
      <c r="F7187" s="107"/>
      <c r="G7187" s="8"/>
      <c r="H7187" s="93"/>
      <c r="I7187" s="31"/>
      <c r="J7187" s="31"/>
      <c r="K7187" s="31"/>
      <c r="L7187" s="31"/>
      <c r="M7187" s="31"/>
      <c r="N7187" s="31"/>
      <c r="O7187" s="31"/>
      <c r="P7187" s="31"/>
      <c r="Q7187" s="31"/>
      <c r="R7187" s="31"/>
      <c r="S7187" s="31"/>
    </row>
    <row r="7188" spans="1:19" s="32" customFormat="1" ht="33" customHeight="1">
      <c r="A7188" s="37"/>
      <c r="B7188" s="102"/>
      <c r="C7188" s="92"/>
      <c r="D7188" s="92"/>
      <c r="E7188" s="104"/>
      <c r="F7188" s="106"/>
      <c r="G7188" s="24"/>
      <c r="H7188" s="92"/>
      <c r="I7188" s="31"/>
      <c r="J7188" s="31"/>
      <c r="K7188" s="31"/>
      <c r="L7188" s="31"/>
      <c r="M7188" s="31"/>
      <c r="N7188" s="31"/>
      <c r="O7188" s="31"/>
      <c r="P7188" s="31"/>
      <c r="Q7188" s="31"/>
      <c r="R7188" s="31"/>
      <c r="S7188" s="31"/>
    </row>
    <row r="7189" spans="1:19" s="32" customFormat="1" ht="79.5" customHeight="1">
      <c r="A7189" s="38"/>
      <c r="B7189" s="103"/>
      <c r="C7189" s="93"/>
      <c r="D7189" s="93"/>
      <c r="E7189" s="105"/>
      <c r="F7189" s="107"/>
      <c r="G7189" s="8"/>
      <c r="H7189" s="93"/>
      <c r="I7189" s="31"/>
      <c r="J7189" s="31"/>
      <c r="K7189" s="31"/>
      <c r="L7189" s="31"/>
      <c r="M7189" s="31"/>
      <c r="N7189" s="31"/>
      <c r="O7189" s="31"/>
      <c r="P7189" s="31"/>
      <c r="Q7189" s="31"/>
      <c r="R7189" s="31"/>
      <c r="S7189" s="31"/>
    </row>
    <row r="7190" spans="1:19" s="32" customFormat="1" ht="33" customHeight="1">
      <c r="A7190" s="37"/>
      <c r="B7190" s="102"/>
      <c r="C7190" s="92"/>
      <c r="D7190" s="92"/>
      <c r="E7190" s="104"/>
      <c r="F7190" s="106"/>
      <c r="G7190" s="24"/>
      <c r="H7190" s="92"/>
      <c r="I7190" s="31"/>
      <c r="J7190" s="31"/>
      <c r="K7190" s="31"/>
      <c r="L7190" s="31"/>
      <c r="M7190" s="31"/>
      <c r="N7190" s="31"/>
      <c r="O7190" s="31"/>
      <c r="P7190" s="31"/>
      <c r="Q7190" s="31"/>
      <c r="R7190" s="31"/>
      <c r="S7190" s="31"/>
    </row>
    <row r="7191" spans="1:19" s="32" customFormat="1" ht="79.5" customHeight="1">
      <c r="A7191" s="38"/>
      <c r="B7191" s="103"/>
      <c r="C7191" s="93"/>
      <c r="D7191" s="93"/>
      <c r="E7191" s="105"/>
      <c r="F7191" s="107"/>
      <c r="G7191" s="8"/>
      <c r="H7191" s="93"/>
      <c r="I7191" s="31"/>
      <c r="J7191" s="31"/>
      <c r="K7191" s="31"/>
      <c r="L7191" s="31"/>
      <c r="M7191" s="31"/>
      <c r="N7191" s="31"/>
      <c r="O7191" s="31"/>
      <c r="P7191" s="31"/>
      <c r="Q7191" s="31"/>
      <c r="R7191" s="31"/>
      <c r="S7191" s="31"/>
    </row>
    <row r="7192" spans="1:19" s="32" customFormat="1" ht="33" customHeight="1">
      <c r="A7192" s="37"/>
      <c r="B7192" s="102"/>
      <c r="C7192" s="92"/>
      <c r="D7192" s="92"/>
      <c r="E7192" s="104"/>
      <c r="F7192" s="106"/>
      <c r="G7192" s="24"/>
      <c r="H7192" s="92"/>
      <c r="I7192" s="31"/>
      <c r="J7192" s="31"/>
      <c r="K7192" s="31"/>
      <c r="L7192" s="31"/>
      <c r="M7192" s="31"/>
      <c r="N7192" s="31"/>
      <c r="O7192" s="31"/>
      <c r="P7192" s="31"/>
      <c r="Q7192" s="31"/>
      <c r="R7192" s="31"/>
      <c r="S7192" s="31"/>
    </row>
    <row r="7193" spans="1:19" s="32" customFormat="1" ht="79.5" customHeight="1">
      <c r="A7193" s="38"/>
      <c r="B7193" s="103"/>
      <c r="C7193" s="93"/>
      <c r="D7193" s="93"/>
      <c r="E7193" s="105"/>
      <c r="F7193" s="107"/>
      <c r="G7193" s="8"/>
      <c r="H7193" s="93"/>
      <c r="I7193" s="31"/>
      <c r="J7193" s="31"/>
      <c r="K7193" s="31"/>
      <c r="L7193" s="31"/>
      <c r="M7193" s="31"/>
      <c r="N7193" s="31"/>
      <c r="O7193" s="31"/>
      <c r="P7193" s="31"/>
      <c r="Q7193" s="31"/>
      <c r="R7193" s="31"/>
      <c r="S7193" s="31"/>
    </row>
    <row r="7194" spans="1:19" s="32" customFormat="1" ht="33" customHeight="1">
      <c r="A7194" s="37"/>
      <c r="B7194" s="102"/>
      <c r="C7194" s="92"/>
      <c r="D7194" s="92"/>
      <c r="E7194" s="104"/>
      <c r="F7194" s="106"/>
      <c r="G7194" s="24"/>
      <c r="H7194" s="92"/>
      <c r="I7194" s="31"/>
      <c r="J7194" s="31"/>
      <c r="K7194" s="31"/>
      <c r="L7194" s="31"/>
      <c r="M7194" s="31"/>
      <c r="N7194" s="31"/>
      <c r="O7194" s="31"/>
      <c r="P7194" s="31"/>
      <c r="Q7194" s="31"/>
      <c r="R7194" s="31"/>
      <c r="S7194" s="31"/>
    </row>
    <row r="7195" spans="1:19" s="32" customFormat="1" ht="79.5" customHeight="1">
      <c r="A7195" s="38"/>
      <c r="B7195" s="103"/>
      <c r="C7195" s="93"/>
      <c r="D7195" s="93"/>
      <c r="E7195" s="105"/>
      <c r="F7195" s="107"/>
      <c r="G7195" s="8"/>
      <c r="H7195" s="93"/>
      <c r="I7195" s="31"/>
      <c r="J7195" s="31"/>
      <c r="K7195" s="31"/>
      <c r="L7195" s="31"/>
      <c r="M7195" s="31"/>
      <c r="N7195" s="31"/>
      <c r="O7195" s="31"/>
      <c r="P7195" s="31"/>
      <c r="Q7195" s="31"/>
      <c r="R7195" s="31"/>
      <c r="S7195" s="31"/>
    </row>
    <row r="7196" spans="1:19" s="32" customFormat="1" ht="33" customHeight="1">
      <c r="A7196" s="37"/>
      <c r="B7196" s="102"/>
      <c r="C7196" s="92"/>
      <c r="D7196" s="92"/>
      <c r="E7196" s="104"/>
      <c r="F7196" s="106"/>
      <c r="G7196" s="24"/>
      <c r="H7196" s="92"/>
      <c r="I7196" s="31"/>
      <c r="J7196" s="31"/>
      <c r="K7196" s="31"/>
      <c r="L7196" s="31"/>
      <c r="M7196" s="31"/>
      <c r="N7196" s="31"/>
      <c r="O7196" s="31"/>
      <c r="P7196" s="31"/>
      <c r="Q7196" s="31"/>
      <c r="R7196" s="31"/>
      <c r="S7196" s="31"/>
    </row>
    <row r="7197" spans="1:19" s="32" customFormat="1" ht="79.5" customHeight="1">
      <c r="A7197" s="38"/>
      <c r="B7197" s="103"/>
      <c r="C7197" s="93"/>
      <c r="D7197" s="93"/>
      <c r="E7197" s="105"/>
      <c r="F7197" s="107"/>
      <c r="G7197" s="8"/>
      <c r="H7197" s="93"/>
      <c r="I7197" s="31"/>
      <c r="J7197" s="31"/>
      <c r="K7197" s="31"/>
      <c r="L7197" s="31"/>
      <c r="M7197" s="31"/>
      <c r="N7197" s="31"/>
      <c r="O7197" s="31"/>
      <c r="P7197" s="31"/>
      <c r="Q7197" s="31"/>
      <c r="R7197" s="31"/>
      <c r="S7197" s="31"/>
    </row>
    <row r="7198" spans="1:19" s="32" customFormat="1" ht="33" customHeight="1">
      <c r="A7198" s="37"/>
      <c r="B7198" s="102"/>
      <c r="C7198" s="92"/>
      <c r="D7198" s="92"/>
      <c r="E7198" s="104"/>
      <c r="F7198" s="106"/>
      <c r="G7198" s="24"/>
      <c r="H7198" s="92"/>
      <c r="I7198" s="31"/>
      <c r="J7198" s="31"/>
      <c r="K7198" s="31"/>
      <c r="L7198" s="31"/>
      <c r="M7198" s="31"/>
      <c r="N7198" s="31"/>
      <c r="O7198" s="31"/>
      <c r="P7198" s="31"/>
      <c r="Q7198" s="31"/>
      <c r="R7198" s="31"/>
      <c r="S7198" s="31"/>
    </row>
    <row r="7199" spans="1:19" s="32" customFormat="1" ht="79.5" customHeight="1">
      <c r="A7199" s="38"/>
      <c r="B7199" s="103"/>
      <c r="C7199" s="93"/>
      <c r="D7199" s="93"/>
      <c r="E7199" s="105"/>
      <c r="F7199" s="107"/>
      <c r="G7199" s="8"/>
      <c r="H7199" s="93"/>
      <c r="I7199" s="31"/>
      <c r="J7199" s="31"/>
      <c r="K7199" s="31"/>
      <c r="L7199" s="31"/>
      <c r="M7199" s="31"/>
      <c r="N7199" s="31"/>
      <c r="O7199" s="31"/>
      <c r="P7199" s="31"/>
      <c r="Q7199" s="31"/>
      <c r="R7199" s="31"/>
      <c r="S7199" s="31"/>
    </row>
    <row r="7200" spans="1:19" s="32" customFormat="1" ht="33" customHeight="1">
      <c r="A7200" s="37"/>
      <c r="B7200" s="102"/>
      <c r="C7200" s="92"/>
      <c r="D7200" s="92"/>
      <c r="E7200" s="104"/>
      <c r="F7200" s="106"/>
      <c r="G7200" s="24"/>
      <c r="H7200" s="92"/>
      <c r="I7200" s="31"/>
      <c r="J7200" s="31"/>
      <c r="K7200" s="31"/>
      <c r="L7200" s="31"/>
      <c r="M7200" s="31"/>
      <c r="N7200" s="31"/>
      <c r="O7200" s="31"/>
      <c r="P7200" s="31"/>
      <c r="Q7200" s="31"/>
      <c r="R7200" s="31"/>
      <c r="S7200" s="31"/>
    </row>
    <row r="7201" spans="1:19" s="32" customFormat="1" ht="79.5" customHeight="1">
      <c r="A7201" s="38"/>
      <c r="B7201" s="103"/>
      <c r="C7201" s="93"/>
      <c r="D7201" s="93"/>
      <c r="E7201" s="105"/>
      <c r="F7201" s="107"/>
      <c r="G7201" s="8"/>
      <c r="H7201" s="93"/>
      <c r="I7201" s="31"/>
      <c r="J7201" s="31"/>
      <c r="K7201" s="31"/>
      <c r="L7201" s="31"/>
      <c r="M7201" s="31"/>
      <c r="N7201" s="31"/>
      <c r="O7201" s="31"/>
      <c r="P7201" s="31"/>
      <c r="Q7201" s="31"/>
      <c r="R7201" s="31"/>
      <c r="S7201" s="31"/>
    </row>
    <row r="7202" spans="1:19" s="32" customFormat="1" ht="33" customHeight="1">
      <c r="A7202" s="37"/>
      <c r="B7202" s="102"/>
      <c r="C7202" s="92"/>
      <c r="D7202" s="92"/>
      <c r="E7202" s="104"/>
      <c r="F7202" s="106"/>
      <c r="G7202" s="24"/>
      <c r="H7202" s="92"/>
      <c r="I7202" s="31"/>
      <c r="J7202" s="31"/>
      <c r="K7202" s="31"/>
      <c r="L7202" s="31"/>
      <c r="M7202" s="31"/>
      <c r="N7202" s="31"/>
      <c r="O7202" s="31"/>
      <c r="P7202" s="31"/>
      <c r="Q7202" s="31"/>
      <c r="R7202" s="31"/>
      <c r="S7202" s="31"/>
    </row>
    <row r="7203" spans="1:19" s="32" customFormat="1" ht="79.5" customHeight="1">
      <c r="A7203" s="38"/>
      <c r="B7203" s="103"/>
      <c r="C7203" s="93"/>
      <c r="D7203" s="93"/>
      <c r="E7203" s="105"/>
      <c r="F7203" s="107"/>
      <c r="G7203" s="8"/>
      <c r="H7203" s="93"/>
      <c r="I7203" s="31"/>
      <c r="J7203" s="31"/>
      <c r="K7203" s="31"/>
      <c r="L7203" s="31"/>
      <c r="M7203" s="31"/>
      <c r="N7203" s="31"/>
      <c r="O7203" s="31"/>
      <c r="P7203" s="31"/>
      <c r="Q7203" s="31"/>
      <c r="R7203" s="31"/>
      <c r="S7203" s="31"/>
    </row>
    <row r="7204" spans="1:19" s="32" customFormat="1" ht="33" customHeight="1">
      <c r="A7204" s="37"/>
      <c r="B7204" s="102"/>
      <c r="C7204" s="92"/>
      <c r="D7204" s="92"/>
      <c r="E7204" s="104"/>
      <c r="F7204" s="106"/>
      <c r="G7204" s="24"/>
      <c r="H7204" s="92"/>
      <c r="I7204" s="31"/>
      <c r="J7204" s="31"/>
      <c r="K7204" s="31"/>
      <c r="L7204" s="31"/>
      <c r="M7204" s="31"/>
      <c r="N7204" s="31"/>
      <c r="O7204" s="31"/>
      <c r="P7204" s="31"/>
      <c r="Q7204" s="31"/>
      <c r="R7204" s="31"/>
      <c r="S7204" s="31"/>
    </row>
    <row r="7205" spans="1:19" s="32" customFormat="1" ht="79.5" customHeight="1">
      <c r="A7205" s="38"/>
      <c r="B7205" s="103"/>
      <c r="C7205" s="93"/>
      <c r="D7205" s="93"/>
      <c r="E7205" s="105"/>
      <c r="F7205" s="107"/>
      <c r="G7205" s="8"/>
      <c r="H7205" s="93"/>
      <c r="I7205" s="31"/>
      <c r="J7205" s="31"/>
      <c r="K7205" s="31"/>
      <c r="L7205" s="31"/>
      <c r="M7205" s="31"/>
      <c r="N7205" s="31"/>
      <c r="O7205" s="31"/>
      <c r="P7205" s="31"/>
      <c r="Q7205" s="31"/>
      <c r="R7205" s="31"/>
      <c r="S7205" s="31"/>
    </row>
    <row r="7206" spans="1:19" s="32" customFormat="1" ht="33" customHeight="1">
      <c r="A7206" s="37"/>
      <c r="B7206" s="102"/>
      <c r="C7206" s="92"/>
      <c r="D7206" s="92"/>
      <c r="E7206" s="104"/>
      <c r="F7206" s="106"/>
      <c r="G7206" s="24"/>
      <c r="H7206" s="92"/>
      <c r="I7206" s="31"/>
      <c r="J7206" s="31"/>
      <c r="K7206" s="31"/>
      <c r="L7206" s="31"/>
      <c r="M7206" s="31"/>
      <c r="N7206" s="31"/>
      <c r="O7206" s="31"/>
      <c r="P7206" s="31"/>
      <c r="Q7206" s="31"/>
      <c r="R7206" s="31"/>
      <c r="S7206" s="31"/>
    </row>
    <row r="7207" spans="1:19" s="32" customFormat="1" ht="79.5" customHeight="1">
      <c r="A7207" s="38"/>
      <c r="B7207" s="103"/>
      <c r="C7207" s="93"/>
      <c r="D7207" s="93"/>
      <c r="E7207" s="105"/>
      <c r="F7207" s="107"/>
      <c r="G7207" s="8"/>
      <c r="H7207" s="93"/>
      <c r="I7207" s="31"/>
      <c r="J7207" s="31"/>
      <c r="K7207" s="31"/>
      <c r="L7207" s="31"/>
      <c r="M7207" s="31"/>
      <c r="N7207" s="31"/>
      <c r="O7207" s="31"/>
      <c r="P7207" s="31"/>
      <c r="Q7207" s="31"/>
      <c r="R7207" s="31"/>
      <c r="S7207" s="31"/>
    </row>
    <row r="7208" spans="1:19" s="32" customFormat="1" ht="33" customHeight="1">
      <c r="A7208" s="37"/>
      <c r="B7208" s="102"/>
      <c r="C7208" s="92"/>
      <c r="D7208" s="92"/>
      <c r="E7208" s="104"/>
      <c r="F7208" s="106"/>
      <c r="G7208" s="24"/>
      <c r="H7208" s="92"/>
      <c r="I7208" s="31"/>
      <c r="J7208" s="31"/>
      <c r="K7208" s="31"/>
      <c r="L7208" s="31"/>
      <c r="M7208" s="31"/>
      <c r="N7208" s="31"/>
      <c r="O7208" s="31"/>
      <c r="P7208" s="31"/>
      <c r="Q7208" s="31"/>
      <c r="R7208" s="31"/>
      <c r="S7208" s="31"/>
    </row>
    <row r="7209" spans="1:19" s="32" customFormat="1" ht="79.5" customHeight="1">
      <c r="A7209" s="38"/>
      <c r="B7209" s="103"/>
      <c r="C7209" s="93"/>
      <c r="D7209" s="93"/>
      <c r="E7209" s="105"/>
      <c r="F7209" s="107"/>
      <c r="G7209" s="8"/>
      <c r="H7209" s="93"/>
      <c r="I7209" s="31"/>
      <c r="J7209" s="31"/>
      <c r="K7209" s="31"/>
      <c r="L7209" s="31"/>
      <c r="M7209" s="31"/>
      <c r="N7209" s="31"/>
      <c r="O7209" s="31"/>
      <c r="P7209" s="31"/>
      <c r="Q7209" s="31"/>
      <c r="R7209" s="31"/>
      <c r="S7209" s="31"/>
    </row>
    <row r="7210" spans="1:19" s="32" customFormat="1" ht="33" customHeight="1">
      <c r="A7210" s="37"/>
      <c r="B7210" s="102"/>
      <c r="C7210" s="92"/>
      <c r="D7210" s="92"/>
      <c r="E7210" s="104"/>
      <c r="F7210" s="106"/>
      <c r="G7210" s="24"/>
      <c r="H7210" s="92"/>
      <c r="I7210" s="31"/>
      <c r="J7210" s="31"/>
      <c r="K7210" s="31"/>
      <c r="L7210" s="31"/>
      <c r="M7210" s="31"/>
      <c r="N7210" s="31"/>
      <c r="O7210" s="31"/>
      <c r="P7210" s="31"/>
      <c r="Q7210" s="31"/>
      <c r="R7210" s="31"/>
      <c r="S7210" s="31"/>
    </row>
    <row r="7211" spans="1:19" s="32" customFormat="1" ht="79.5" customHeight="1">
      <c r="A7211" s="38"/>
      <c r="B7211" s="103"/>
      <c r="C7211" s="93"/>
      <c r="D7211" s="93"/>
      <c r="E7211" s="105"/>
      <c r="F7211" s="107"/>
      <c r="G7211" s="8"/>
      <c r="H7211" s="93"/>
      <c r="I7211" s="31"/>
      <c r="J7211" s="31"/>
      <c r="K7211" s="31"/>
      <c r="L7211" s="31"/>
      <c r="M7211" s="31"/>
      <c r="N7211" s="31"/>
      <c r="O7211" s="31"/>
      <c r="P7211" s="31"/>
      <c r="Q7211" s="31"/>
      <c r="R7211" s="31"/>
      <c r="S7211" s="31"/>
    </row>
    <row r="7212" spans="1:19" s="32" customFormat="1" ht="33" customHeight="1">
      <c r="A7212" s="37"/>
      <c r="B7212" s="102"/>
      <c r="C7212" s="92"/>
      <c r="D7212" s="92"/>
      <c r="E7212" s="104"/>
      <c r="F7212" s="106"/>
      <c r="G7212" s="24"/>
      <c r="H7212" s="92"/>
      <c r="I7212" s="31"/>
      <c r="J7212" s="31"/>
      <c r="K7212" s="31"/>
      <c r="L7212" s="31"/>
      <c r="M7212" s="31"/>
      <c r="N7212" s="31"/>
      <c r="O7212" s="31"/>
      <c r="P7212" s="31"/>
      <c r="Q7212" s="31"/>
      <c r="R7212" s="31"/>
      <c r="S7212" s="31"/>
    </row>
    <row r="7213" spans="1:19" s="32" customFormat="1" ht="79.5" customHeight="1">
      <c r="A7213" s="38"/>
      <c r="B7213" s="103"/>
      <c r="C7213" s="93"/>
      <c r="D7213" s="93"/>
      <c r="E7213" s="105"/>
      <c r="F7213" s="107"/>
      <c r="G7213" s="8"/>
      <c r="H7213" s="93"/>
      <c r="I7213" s="31"/>
      <c r="J7213" s="31"/>
      <c r="K7213" s="31"/>
      <c r="L7213" s="31"/>
      <c r="M7213" s="31"/>
      <c r="N7213" s="31"/>
      <c r="O7213" s="31"/>
      <c r="P7213" s="31"/>
      <c r="Q7213" s="31"/>
      <c r="R7213" s="31"/>
      <c r="S7213" s="31"/>
    </row>
    <row r="7214" spans="1:19" s="32" customFormat="1" ht="33" customHeight="1">
      <c r="A7214" s="37"/>
      <c r="B7214" s="102"/>
      <c r="C7214" s="92"/>
      <c r="D7214" s="92"/>
      <c r="E7214" s="104"/>
      <c r="F7214" s="106"/>
      <c r="G7214" s="24"/>
      <c r="H7214" s="92"/>
      <c r="I7214" s="31"/>
      <c r="J7214" s="31"/>
      <c r="K7214" s="31"/>
      <c r="L7214" s="31"/>
      <c r="M7214" s="31"/>
      <c r="N7214" s="31"/>
      <c r="O7214" s="31"/>
      <c r="P7214" s="31"/>
      <c r="Q7214" s="31"/>
      <c r="R7214" s="31"/>
      <c r="S7214" s="31"/>
    </row>
    <row r="7215" spans="1:19" s="32" customFormat="1" ht="79.5" customHeight="1">
      <c r="A7215" s="38"/>
      <c r="B7215" s="103"/>
      <c r="C7215" s="93"/>
      <c r="D7215" s="93"/>
      <c r="E7215" s="105"/>
      <c r="F7215" s="107"/>
      <c r="G7215" s="8"/>
      <c r="H7215" s="93"/>
      <c r="I7215" s="31"/>
      <c r="J7215" s="31"/>
      <c r="K7215" s="31"/>
      <c r="L7215" s="31"/>
      <c r="M7215" s="31"/>
      <c r="N7215" s="31"/>
      <c r="O7215" s="31"/>
      <c r="P7215" s="31"/>
      <c r="Q7215" s="31"/>
      <c r="R7215" s="31"/>
      <c r="S7215" s="31"/>
    </row>
    <row r="7216" spans="1:19" s="32" customFormat="1" ht="33" customHeight="1">
      <c r="A7216" s="37"/>
      <c r="B7216" s="102"/>
      <c r="C7216" s="92"/>
      <c r="D7216" s="92"/>
      <c r="E7216" s="104"/>
      <c r="F7216" s="106"/>
      <c r="G7216" s="24"/>
      <c r="H7216" s="92"/>
      <c r="I7216" s="31"/>
      <c r="J7216" s="31"/>
      <c r="K7216" s="31"/>
      <c r="L7216" s="31"/>
      <c r="M7216" s="31"/>
      <c r="N7216" s="31"/>
      <c r="O7216" s="31"/>
      <c r="P7216" s="31"/>
      <c r="Q7216" s="31"/>
      <c r="R7216" s="31"/>
      <c r="S7216" s="31"/>
    </row>
    <row r="7217" spans="1:19" s="32" customFormat="1" ht="79.5" customHeight="1">
      <c r="A7217" s="38"/>
      <c r="B7217" s="103"/>
      <c r="C7217" s="93"/>
      <c r="D7217" s="93"/>
      <c r="E7217" s="105"/>
      <c r="F7217" s="107"/>
      <c r="G7217" s="8"/>
      <c r="H7217" s="93"/>
      <c r="I7217" s="31"/>
      <c r="J7217" s="31"/>
      <c r="K7217" s="31"/>
      <c r="L7217" s="31"/>
      <c r="M7217" s="31"/>
      <c r="N7217" s="31"/>
      <c r="O7217" s="31"/>
      <c r="P7217" s="31"/>
      <c r="Q7217" s="31"/>
      <c r="R7217" s="31"/>
      <c r="S7217" s="31"/>
    </row>
    <row r="7218" spans="1:19" s="32" customFormat="1" ht="33" customHeight="1">
      <c r="A7218" s="37"/>
      <c r="B7218" s="102"/>
      <c r="C7218" s="92"/>
      <c r="D7218" s="92"/>
      <c r="E7218" s="104"/>
      <c r="F7218" s="106"/>
      <c r="G7218" s="24"/>
      <c r="H7218" s="92"/>
      <c r="I7218" s="31"/>
      <c r="J7218" s="31"/>
      <c r="K7218" s="31"/>
      <c r="L7218" s="31"/>
      <c r="M7218" s="31"/>
      <c r="N7218" s="31"/>
      <c r="O7218" s="31"/>
      <c r="P7218" s="31"/>
      <c r="Q7218" s="31"/>
      <c r="R7218" s="31"/>
      <c r="S7218" s="31"/>
    </row>
    <row r="7219" spans="1:19" s="32" customFormat="1" ht="79.5" customHeight="1">
      <c r="A7219" s="38"/>
      <c r="B7219" s="103"/>
      <c r="C7219" s="93"/>
      <c r="D7219" s="93"/>
      <c r="E7219" s="105"/>
      <c r="F7219" s="107"/>
      <c r="G7219" s="8"/>
      <c r="H7219" s="93"/>
      <c r="I7219" s="31"/>
      <c r="J7219" s="31"/>
      <c r="K7219" s="31"/>
      <c r="L7219" s="31"/>
      <c r="M7219" s="31"/>
      <c r="N7219" s="31"/>
      <c r="O7219" s="31"/>
      <c r="P7219" s="31"/>
      <c r="Q7219" s="31"/>
      <c r="R7219" s="31"/>
      <c r="S7219" s="31"/>
    </row>
    <row r="7220" spans="1:19" s="32" customFormat="1" ht="33" customHeight="1">
      <c r="A7220" s="37"/>
      <c r="B7220" s="102"/>
      <c r="C7220" s="92"/>
      <c r="D7220" s="92"/>
      <c r="E7220" s="104"/>
      <c r="F7220" s="106"/>
      <c r="G7220" s="24"/>
      <c r="H7220" s="92"/>
      <c r="I7220" s="31"/>
      <c r="J7220" s="31"/>
      <c r="K7220" s="31"/>
      <c r="L7220" s="31"/>
      <c r="M7220" s="31"/>
      <c r="N7220" s="31"/>
      <c r="O7220" s="31"/>
      <c r="P7220" s="31"/>
      <c r="Q7220" s="31"/>
      <c r="R7220" s="31"/>
      <c r="S7220" s="31"/>
    </row>
    <row r="7221" spans="1:19" s="32" customFormat="1" ht="79.5" customHeight="1">
      <c r="A7221" s="38"/>
      <c r="B7221" s="103"/>
      <c r="C7221" s="93"/>
      <c r="D7221" s="93"/>
      <c r="E7221" s="105"/>
      <c r="F7221" s="107"/>
      <c r="G7221" s="8"/>
      <c r="H7221" s="93"/>
      <c r="I7221" s="31"/>
      <c r="J7221" s="31"/>
      <c r="K7221" s="31"/>
      <c r="L7221" s="31"/>
      <c r="M7221" s="31"/>
      <c r="N7221" s="31"/>
      <c r="O7221" s="31"/>
      <c r="P7221" s="31"/>
      <c r="Q7221" s="31"/>
      <c r="R7221" s="31"/>
      <c r="S7221" s="31"/>
    </row>
    <row r="7222" spans="1:19" s="32" customFormat="1" ht="33" customHeight="1">
      <c r="A7222" s="37"/>
      <c r="B7222" s="102"/>
      <c r="C7222" s="92"/>
      <c r="D7222" s="92"/>
      <c r="E7222" s="104"/>
      <c r="F7222" s="106"/>
      <c r="G7222" s="24"/>
      <c r="H7222" s="92"/>
      <c r="I7222" s="31"/>
      <c r="J7222" s="31"/>
      <c r="K7222" s="31"/>
      <c r="L7222" s="31"/>
      <c r="M7222" s="31"/>
      <c r="N7222" s="31"/>
      <c r="O7222" s="31"/>
      <c r="P7222" s="31"/>
      <c r="Q7222" s="31"/>
      <c r="R7222" s="31"/>
      <c r="S7222" s="31"/>
    </row>
    <row r="7223" spans="1:19" s="32" customFormat="1" ht="79.5" customHeight="1">
      <c r="A7223" s="38"/>
      <c r="B7223" s="103"/>
      <c r="C7223" s="93"/>
      <c r="D7223" s="93"/>
      <c r="E7223" s="105"/>
      <c r="F7223" s="107"/>
      <c r="G7223" s="8"/>
      <c r="H7223" s="93"/>
      <c r="I7223" s="31"/>
      <c r="J7223" s="31"/>
      <c r="K7223" s="31"/>
      <c r="L7223" s="31"/>
      <c r="M7223" s="31"/>
      <c r="N7223" s="31"/>
      <c r="O7223" s="31"/>
      <c r="P7223" s="31"/>
      <c r="Q7223" s="31"/>
      <c r="R7223" s="31"/>
      <c r="S7223" s="31"/>
    </row>
    <row r="7224" spans="1:19" s="32" customFormat="1" ht="33" customHeight="1">
      <c r="A7224" s="37"/>
      <c r="B7224" s="102"/>
      <c r="C7224" s="92"/>
      <c r="D7224" s="92"/>
      <c r="E7224" s="104"/>
      <c r="F7224" s="106"/>
      <c r="G7224" s="24"/>
      <c r="H7224" s="92"/>
      <c r="I7224" s="31"/>
      <c r="J7224" s="31"/>
      <c r="K7224" s="31"/>
      <c r="L7224" s="31"/>
      <c r="M7224" s="31"/>
      <c r="N7224" s="31"/>
      <c r="O7224" s="31"/>
      <c r="P7224" s="31"/>
      <c r="Q7224" s="31"/>
      <c r="R7224" s="31"/>
      <c r="S7224" s="31"/>
    </row>
    <row r="7225" spans="1:19" s="32" customFormat="1" ht="79.5" customHeight="1">
      <c r="A7225" s="38"/>
      <c r="B7225" s="103"/>
      <c r="C7225" s="93"/>
      <c r="D7225" s="93"/>
      <c r="E7225" s="105"/>
      <c r="F7225" s="107"/>
      <c r="G7225" s="8"/>
      <c r="H7225" s="93"/>
      <c r="I7225" s="31"/>
      <c r="J7225" s="31"/>
      <c r="K7225" s="31"/>
      <c r="L7225" s="31"/>
      <c r="M7225" s="31"/>
      <c r="N7225" s="31"/>
      <c r="O7225" s="31"/>
      <c r="P7225" s="31"/>
      <c r="Q7225" s="31"/>
      <c r="R7225" s="31"/>
      <c r="S7225" s="31"/>
    </row>
    <row r="7226" spans="1:19" s="32" customFormat="1" ht="33" customHeight="1">
      <c r="A7226" s="37"/>
      <c r="B7226" s="102"/>
      <c r="C7226" s="92"/>
      <c r="D7226" s="92"/>
      <c r="E7226" s="104"/>
      <c r="F7226" s="106"/>
      <c r="G7226" s="24"/>
      <c r="H7226" s="92"/>
      <c r="I7226" s="31"/>
      <c r="J7226" s="31"/>
      <c r="K7226" s="31"/>
      <c r="L7226" s="31"/>
      <c r="M7226" s="31"/>
      <c r="N7226" s="31"/>
      <c r="O7226" s="31"/>
      <c r="P7226" s="31"/>
      <c r="Q7226" s="31"/>
      <c r="R7226" s="31"/>
      <c r="S7226" s="31"/>
    </row>
    <row r="7227" spans="1:19" s="32" customFormat="1" ht="79.5" customHeight="1">
      <c r="A7227" s="38"/>
      <c r="B7227" s="103"/>
      <c r="C7227" s="93"/>
      <c r="D7227" s="93"/>
      <c r="E7227" s="105"/>
      <c r="F7227" s="107"/>
      <c r="G7227" s="8"/>
      <c r="H7227" s="93"/>
      <c r="I7227" s="31"/>
      <c r="J7227" s="31"/>
      <c r="K7227" s="31"/>
      <c r="L7227" s="31"/>
      <c r="M7227" s="31"/>
      <c r="N7227" s="31"/>
      <c r="O7227" s="31"/>
      <c r="P7227" s="31"/>
      <c r="Q7227" s="31"/>
      <c r="R7227" s="31"/>
      <c r="S7227" s="31"/>
    </row>
    <row r="7228" spans="1:19" s="32" customFormat="1" ht="33" customHeight="1">
      <c r="A7228" s="37"/>
      <c r="B7228" s="102"/>
      <c r="C7228" s="92"/>
      <c r="D7228" s="92"/>
      <c r="E7228" s="104"/>
      <c r="F7228" s="106"/>
      <c r="G7228" s="24"/>
      <c r="H7228" s="92"/>
      <c r="I7228" s="31"/>
      <c r="J7228" s="31"/>
      <c r="K7228" s="31"/>
      <c r="L7228" s="31"/>
      <c r="M7228" s="31"/>
      <c r="N7228" s="31"/>
      <c r="O7228" s="31"/>
      <c r="P7228" s="31"/>
      <c r="Q7228" s="31"/>
      <c r="R7228" s="31"/>
      <c r="S7228" s="31"/>
    </row>
    <row r="7229" spans="1:19" s="32" customFormat="1" ht="79.5" customHeight="1">
      <c r="A7229" s="38"/>
      <c r="B7229" s="103"/>
      <c r="C7229" s="93"/>
      <c r="D7229" s="93"/>
      <c r="E7229" s="105"/>
      <c r="F7229" s="107"/>
      <c r="G7229" s="8"/>
      <c r="H7229" s="93"/>
      <c r="I7229" s="31"/>
      <c r="J7229" s="31"/>
      <c r="K7229" s="31"/>
      <c r="L7229" s="31"/>
      <c r="M7229" s="31"/>
      <c r="N7229" s="31"/>
      <c r="O7229" s="31"/>
      <c r="P7229" s="31"/>
      <c r="Q7229" s="31"/>
      <c r="R7229" s="31"/>
      <c r="S7229" s="31"/>
    </row>
    <row r="7230" spans="1:19" s="32" customFormat="1" ht="33" customHeight="1">
      <c r="A7230" s="37"/>
      <c r="B7230" s="102"/>
      <c r="C7230" s="92"/>
      <c r="D7230" s="92"/>
      <c r="E7230" s="104"/>
      <c r="F7230" s="106"/>
      <c r="G7230" s="24"/>
      <c r="H7230" s="92"/>
      <c r="I7230" s="31"/>
      <c r="J7230" s="31"/>
      <c r="K7230" s="31"/>
      <c r="L7230" s="31"/>
      <c r="M7230" s="31"/>
      <c r="N7230" s="31"/>
      <c r="O7230" s="31"/>
      <c r="P7230" s="31"/>
      <c r="Q7230" s="31"/>
      <c r="R7230" s="31"/>
      <c r="S7230" s="31"/>
    </row>
    <row r="7231" spans="1:19" s="32" customFormat="1" ht="79.5" customHeight="1">
      <c r="A7231" s="38"/>
      <c r="B7231" s="103"/>
      <c r="C7231" s="93"/>
      <c r="D7231" s="93"/>
      <c r="E7231" s="105"/>
      <c r="F7231" s="107"/>
      <c r="G7231" s="8"/>
      <c r="H7231" s="93"/>
      <c r="I7231" s="31"/>
      <c r="J7231" s="31"/>
      <c r="K7231" s="31"/>
      <c r="L7231" s="31"/>
      <c r="M7231" s="31"/>
      <c r="N7231" s="31"/>
      <c r="O7231" s="31"/>
      <c r="P7231" s="31"/>
      <c r="Q7231" s="31"/>
      <c r="R7231" s="31"/>
      <c r="S7231" s="31"/>
    </row>
    <row r="7232" spans="1:19" s="32" customFormat="1" ht="33" customHeight="1">
      <c r="A7232" s="37"/>
      <c r="B7232" s="102"/>
      <c r="C7232" s="92"/>
      <c r="D7232" s="92"/>
      <c r="E7232" s="104"/>
      <c r="F7232" s="106"/>
      <c r="G7232" s="24"/>
      <c r="H7232" s="92"/>
      <c r="I7232" s="31"/>
      <c r="J7232" s="31"/>
      <c r="K7232" s="31"/>
      <c r="L7232" s="31"/>
      <c r="M7232" s="31"/>
      <c r="N7232" s="31"/>
      <c r="O7232" s="31"/>
      <c r="P7232" s="31"/>
      <c r="Q7232" s="31"/>
      <c r="R7232" s="31"/>
      <c r="S7232" s="31"/>
    </row>
    <row r="7233" spans="1:19" s="32" customFormat="1" ht="79.5" customHeight="1">
      <c r="A7233" s="38"/>
      <c r="B7233" s="103"/>
      <c r="C7233" s="93"/>
      <c r="D7233" s="93"/>
      <c r="E7233" s="105"/>
      <c r="F7233" s="107"/>
      <c r="G7233" s="8"/>
      <c r="H7233" s="93"/>
      <c r="I7233" s="31"/>
      <c r="J7233" s="31"/>
      <c r="K7233" s="31"/>
      <c r="L7233" s="31"/>
      <c r="M7233" s="31"/>
      <c r="N7233" s="31"/>
      <c r="O7233" s="31"/>
      <c r="P7233" s="31"/>
      <c r="Q7233" s="31"/>
      <c r="R7233" s="31"/>
      <c r="S7233" s="31"/>
    </row>
    <row r="7234" spans="1:19" s="32" customFormat="1" ht="33" customHeight="1">
      <c r="A7234" s="37"/>
      <c r="B7234" s="102"/>
      <c r="C7234" s="92"/>
      <c r="D7234" s="92"/>
      <c r="E7234" s="104"/>
      <c r="F7234" s="106"/>
      <c r="G7234" s="24"/>
      <c r="H7234" s="92"/>
      <c r="I7234" s="31"/>
      <c r="J7234" s="31"/>
      <c r="K7234" s="31"/>
      <c r="L7234" s="31"/>
      <c r="M7234" s="31"/>
      <c r="N7234" s="31"/>
      <c r="O7234" s="31"/>
      <c r="P7234" s="31"/>
      <c r="Q7234" s="31"/>
      <c r="R7234" s="31"/>
      <c r="S7234" s="31"/>
    </row>
    <row r="7235" spans="1:19" s="32" customFormat="1" ht="79.5" customHeight="1">
      <c r="A7235" s="38"/>
      <c r="B7235" s="103"/>
      <c r="C7235" s="93"/>
      <c r="D7235" s="93"/>
      <c r="E7235" s="105"/>
      <c r="F7235" s="107"/>
      <c r="G7235" s="8"/>
      <c r="H7235" s="93"/>
      <c r="I7235" s="31"/>
      <c r="J7235" s="31"/>
      <c r="K7235" s="31"/>
      <c r="L7235" s="31"/>
      <c r="M7235" s="31"/>
      <c r="N7235" s="31"/>
      <c r="O7235" s="31"/>
      <c r="P7235" s="31"/>
      <c r="Q7235" s="31"/>
      <c r="R7235" s="31"/>
      <c r="S7235" s="31"/>
    </row>
    <row r="7236" spans="1:19" s="32" customFormat="1" ht="33" customHeight="1">
      <c r="A7236" s="37"/>
      <c r="B7236" s="102"/>
      <c r="C7236" s="92"/>
      <c r="D7236" s="92"/>
      <c r="E7236" s="104"/>
      <c r="F7236" s="106"/>
      <c r="G7236" s="24"/>
      <c r="H7236" s="92"/>
      <c r="I7236" s="31"/>
      <c r="J7236" s="31"/>
      <c r="K7236" s="31"/>
      <c r="L7236" s="31"/>
      <c r="M7236" s="31"/>
      <c r="N7236" s="31"/>
      <c r="O7236" s="31"/>
      <c r="P7236" s="31"/>
      <c r="Q7236" s="31"/>
      <c r="R7236" s="31"/>
      <c r="S7236" s="31"/>
    </row>
    <row r="7237" spans="1:19" s="32" customFormat="1" ht="79.5" customHeight="1">
      <c r="A7237" s="38"/>
      <c r="B7237" s="103"/>
      <c r="C7237" s="93"/>
      <c r="D7237" s="93"/>
      <c r="E7237" s="105"/>
      <c r="F7237" s="107"/>
      <c r="G7237" s="8"/>
      <c r="H7237" s="93"/>
      <c r="I7237" s="31"/>
      <c r="J7237" s="31"/>
      <c r="K7237" s="31"/>
      <c r="L7237" s="31"/>
      <c r="M7237" s="31"/>
      <c r="N7237" s="31"/>
      <c r="O7237" s="31"/>
      <c r="P7237" s="31"/>
      <c r="Q7237" s="31"/>
      <c r="R7237" s="31"/>
      <c r="S7237" s="31"/>
    </row>
    <row r="7238" spans="1:19" s="32" customFormat="1" ht="33" customHeight="1">
      <c r="A7238" s="37"/>
      <c r="B7238" s="102"/>
      <c r="C7238" s="92"/>
      <c r="D7238" s="92"/>
      <c r="E7238" s="104"/>
      <c r="F7238" s="106"/>
      <c r="G7238" s="24"/>
      <c r="H7238" s="92"/>
      <c r="I7238" s="31"/>
      <c r="J7238" s="31"/>
      <c r="K7238" s="31"/>
      <c r="L7238" s="31"/>
      <c r="M7238" s="31"/>
      <c r="N7238" s="31"/>
      <c r="O7238" s="31"/>
      <c r="P7238" s="31"/>
      <c r="Q7238" s="31"/>
      <c r="R7238" s="31"/>
      <c r="S7238" s="31"/>
    </row>
    <row r="7239" spans="1:19" s="32" customFormat="1" ht="79.5" customHeight="1">
      <c r="A7239" s="38"/>
      <c r="B7239" s="103"/>
      <c r="C7239" s="93"/>
      <c r="D7239" s="93"/>
      <c r="E7239" s="105"/>
      <c r="F7239" s="107"/>
      <c r="G7239" s="8"/>
      <c r="H7239" s="93"/>
      <c r="I7239" s="31"/>
      <c r="J7239" s="31"/>
      <c r="K7239" s="31"/>
      <c r="L7239" s="31"/>
      <c r="M7239" s="31"/>
      <c r="N7239" s="31"/>
      <c r="O7239" s="31"/>
      <c r="P7239" s="31"/>
      <c r="Q7239" s="31"/>
      <c r="R7239" s="31"/>
      <c r="S7239" s="31"/>
    </row>
    <row r="7240" spans="1:19" s="32" customFormat="1" ht="33" customHeight="1">
      <c r="A7240" s="37"/>
      <c r="B7240" s="102"/>
      <c r="C7240" s="92"/>
      <c r="D7240" s="92"/>
      <c r="E7240" s="104"/>
      <c r="F7240" s="106"/>
      <c r="G7240" s="24"/>
      <c r="H7240" s="92"/>
      <c r="I7240" s="31"/>
      <c r="J7240" s="31"/>
      <c r="K7240" s="31"/>
      <c r="L7240" s="31"/>
      <c r="M7240" s="31"/>
      <c r="N7240" s="31"/>
      <c r="O7240" s="31"/>
      <c r="P7240" s="31"/>
      <c r="Q7240" s="31"/>
      <c r="R7240" s="31"/>
      <c r="S7240" s="31"/>
    </row>
    <row r="7241" spans="1:19" s="32" customFormat="1" ht="79.5" customHeight="1">
      <c r="A7241" s="38"/>
      <c r="B7241" s="103"/>
      <c r="C7241" s="93"/>
      <c r="D7241" s="93"/>
      <c r="E7241" s="105"/>
      <c r="F7241" s="107"/>
      <c r="G7241" s="8"/>
      <c r="H7241" s="93"/>
      <c r="I7241" s="31"/>
      <c r="J7241" s="31"/>
      <c r="K7241" s="31"/>
      <c r="L7241" s="31"/>
      <c r="M7241" s="31"/>
      <c r="N7241" s="31"/>
      <c r="O7241" s="31"/>
      <c r="P7241" s="31"/>
      <c r="Q7241" s="31"/>
      <c r="R7241" s="31"/>
      <c r="S7241" s="31"/>
    </row>
    <row r="7242" spans="1:19" s="32" customFormat="1" ht="33" customHeight="1">
      <c r="A7242" s="37"/>
      <c r="B7242" s="102"/>
      <c r="C7242" s="92"/>
      <c r="D7242" s="92"/>
      <c r="E7242" s="104"/>
      <c r="F7242" s="106"/>
      <c r="G7242" s="24"/>
      <c r="H7242" s="92"/>
      <c r="I7242" s="31"/>
      <c r="J7242" s="31"/>
      <c r="K7242" s="31"/>
      <c r="L7242" s="31"/>
      <c r="M7242" s="31"/>
      <c r="N7242" s="31"/>
      <c r="O7242" s="31"/>
      <c r="P7242" s="31"/>
      <c r="Q7242" s="31"/>
      <c r="R7242" s="31"/>
      <c r="S7242" s="31"/>
    </row>
    <row r="7243" spans="1:19" s="32" customFormat="1" ht="79.5" customHeight="1">
      <c r="A7243" s="38"/>
      <c r="B7243" s="103"/>
      <c r="C7243" s="93"/>
      <c r="D7243" s="93"/>
      <c r="E7243" s="105"/>
      <c r="F7243" s="107"/>
      <c r="G7243" s="8"/>
      <c r="H7243" s="93"/>
      <c r="I7243" s="31"/>
      <c r="J7243" s="31"/>
      <c r="K7243" s="31"/>
      <c r="L7243" s="31"/>
      <c r="M7243" s="31"/>
      <c r="N7243" s="31"/>
      <c r="O7243" s="31"/>
      <c r="P7243" s="31"/>
      <c r="Q7243" s="31"/>
      <c r="R7243" s="31"/>
      <c r="S7243" s="31"/>
    </row>
    <row r="7244" spans="1:19" s="32" customFormat="1" ht="33" customHeight="1">
      <c r="A7244" s="37"/>
      <c r="B7244" s="102"/>
      <c r="C7244" s="92"/>
      <c r="D7244" s="92"/>
      <c r="E7244" s="104"/>
      <c r="F7244" s="106"/>
      <c r="G7244" s="24"/>
      <c r="H7244" s="92"/>
      <c r="I7244" s="31"/>
      <c r="J7244" s="31"/>
      <c r="K7244" s="31"/>
      <c r="L7244" s="31"/>
      <c r="M7244" s="31"/>
      <c r="N7244" s="31"/>
      <c r="O7244" s="31"/>
      <c r="P7244" s="31"/>
      <c r="Q7244" s="31"/>
      <c r="R7244" s="31"/>
      <c r="S7244" s="31"/>
    </row>
    <row r="7245" spans="1:19" s="32" customFormat="1" ht="79.5" customHeight="1">
      <c r="A7245" s="38"/>
      <c r="B7245" s="103"/>
      <c r="C7245" s="93"/>
      <c r="D7245" s="93"/>
      <c r="E7245" s="105"/>
      <c r="F7245" s="107"/>
      <c r="G7245" s="8"/>
      <c r="H7245" s="93"/>
      <c r="I7245" s="31"/>
      <c r="J7245" s="31"/>
      <c r="K7245" s="31"/>
      <c r="L7245" s="31"/>
      <c r="M7245" s="31"/>
      <c r="N7245" s="31"/>
      <c r="O7245" s="31"/>
      <c r="P7245" s="31"/>
      <c r="Q7245" s="31"/>
      <c r="R7245" s="31"/>
      <c r="S7245" s="31"/>
    </row>
    <row r="7246" spans="1:19" s="32" customFormat="1" ht="33" customHeight="1">
      <c r="A7246" s="37"/>
      <c r="B7246" s="102"/>
      <c r="C7246" s="92"/>
      <c r="D7246" s="92"/>
      <c r="E7246" s="104"/>
      <c r="F7246" s="106"/>
      <c r="G7246" s="24"/>
      <c r="H7246" s="92"/>
      <c r="I7246" s="31"/>
      <c r="J7246" s="31"/>
      <c r="K7246" s="31"/>
      <c r="L7246" s="31"/>
      <c r="M7246" s="31"/>
      <c r="N7246" s="31"/>
      <c r="O7246" s="31"/>
      <c r="P7246" s="31"/>
      <c r="Q7246" s="31"/>
      <c r="R7246" s="31"/>
      <c r="S7246" s="31"/>
    </row>
    <row r="7247" spans="1:19" s="32" customFormat="1" ht="79.5" customHeight="1">
      <c r="A7247" s="38"/>
      <c r="B7247" s="103"/>
      <c r="C7247" s="93"/>
      <c r="D7247" s="93"/>
      <c r="E7247" s="105"/>
      <c r="F7247" s="107"/>
      <c r="G7247" s="8"/>
      <c r="H7247" s="93"/>
      <c r="I7247" s="31"/>
      <c r="J7247" s="31"/>
      <c r="K7247" s="31"/>
      <c r="L7247" s="31"/>
      <c r="M7247" s="31"/>
      <c r="N7247" s="31"/>
      <c r="O7247" s="31"/>
      <c r="P7247" s="31"/>
      <c r="Q7247" s="31"/>
      <c r="R7247" s="31"/>
      <c r="S7247" s="31"/>
    </row>
    <row r="7248" spans="1:19" s="32" customFormat="1" ht="33" customHeight="1">
      <c r="A7248" s="37"/>
      <c r="B7248" s="102"/>
      <c r="C7248" s="92"/>
      <c r="D7248" s="92"/>
      <c r="E7248" s="104"/>
      <c r="F7248" s="106"/>
      <c r="G7248" s="24"/>
      <c r="H7248" s="92"/>
      <c r="I7248" s="31"/>
      <c r="J7248" s="31"/>
      <c r="K7248" s="31"/>
      <c r="L7248" s="31"/>
      <c r="M7248" s="31"/>
      <c r="N7248" s="31"/>
      <c r="O7248" s="31"/>
      <c r="P7248" s="31"/>
      <c r="Q7248" s="31"/>
      <c r="R7248" s="31"/>
      <c r="S7248" s="31"/>
    </row>
    <row r="7249" spans="1:19" s="32" customFormat="1" ht="79.5" customHeight="1">
      <c r="A7249" s="38"/>
      <c r="B7249" s="103"/>
      <c r="C7249" s="93"/>
      <c r="D7249" s="93"/>
      <c r="E7249" s="105"/>
      <c r="F7249" s="107"/>
      <c r="G7249" s="8"/>
      <c r="H7249" s="93"/>
      <c r="I7249" s="31"/>
      <c r="J7249" s="31"/>
      <c r="K7249" s="31"/>
      <c r="L7249" s="31"/>
      <c r="M7249" s="31"/>
      <c r="N7249" s="31"/>
      <c r="O7249" s="31"/>
      <c r="P7249" s="31"/>
      <c r="Q7249" s="31"/>
      <c r="R7249" s="31"/>
      <c r="S7249" s="31"/>
    </row>
    <row r="7250" spans="1:19" s="32" customFormat="1" ht="33" customHeight="1">
      <c r="A7250" s="37"/>
      <c r="B7250" s="102"/>
      <c r="C7250" s="92"/>
      <c r="D7250" s="92"/>
      <c r="E7250" s="104"/>
      <c r="F7250" s="106"/>
      <c r="G7250" s="24"/>
      <c r="H7250" s="92"/>
      <c r="I7250" s="31"/>
      <c r="J7250" s="31"/>
      <c r="K7250" s="31"/>
      <c r="L7250" s="31"/>
      <c r="M7250" s="31"/>
      <c r="N7250" s="31"/>
      <c r="O7250" s="31"/>
      <c r="P7250" s="31"/>
      <c r="Q7250" s="31"/>
      <c r="R7250" s="31"/>
      <c r="S7250" s="31"/>
    </row>
    <row r="7251" spans="1:19" s="32" customFormat="1" ht="79.5" customHeight="1">
      <c r="A7251" s="38"/>
      <c r="B7251" s="103"/>
      <c r="C7251" s="93"/>
      <c r="D7251" s="93"/>
      <c r="E7251" s="105"/>
      <c r="F7251" s="107"/>
      <c r="G7251" s="8"/>
      <c r="H7251" s="93"/>
      <c r="I7251" s="31"/>
      <c r="J7251" s="31"/>
      <c r="K7251" s="31"/>
      <c r="L7251" s="31"/>
      <c r="M7251" s="31"/>
      <c r="N7251" s="31"/>
      <c r="O7251" s="31"/>
      <c r="P7251" s="31"/>
      <c r="Q7251" s="31"/>
      <c r="R7251" s="31"/>
      <c r="S7251" s="31"/>
    </row>
    <row r="7252" spans="1:19" s="32" customFormat="1" ht="33" customHeight="1">
      <c r="A7252" s="37"/>
      <c r="B7252" s="102"/>
      <c r="C7252" s="92"/>
      <c r="D7252" s="92"/>
      <c r="E7252" s="104"/>
      <c r="F7252" s="106"/>
      <c r="G7252" s="24"/>
      <c r="H7252" s="92"/>
      <c r="I7252" s="31"/>
      <c r="J7252" s="31"/>
      <c r="K7252" s="31"/>
      <c r="L7252" s="31"/>
      <c r="M7252" s="31"/>
      <c r="N7252" s="31"/>
      <c r="O7252" s="31"/>
      <c r="P7252" s="31"/>
      <c r="Q7252" s="31"/>
      <c r="R7252" s="31"/>
      <c r="S7252" s="31"/>
    </row>
    <row r="7253" spans="1:19" s="32" customFormat="1" ht="79.5" customHeight="1">
      <c r="A7253" s="38"/>
      <c r="B7253" s="103"/>
      <c r="C7253" s="93"/>
      <c r="D7253" s="93"/>
      <c r="E7253" s="105"/>
      <c r="F7253" s="107"/>
      <c r="G7253" s="8"/>
      <c r="H7253" s="93"/>
      <c r="I7253" s="31"/>
      <c r="J7253" s="31"/>
      <c r="K7253" s="31"/>
      <c r="L7253" s="31"/>
      <c r="M7253" s="31"/>
      <c r="N7253" s="31"/>
      <c r="O7253" s="31"/>
      <c r="P7253" s="31"/>
      <c r="Q7253" s="31"/>
      <c r="R7253" s="31"/>
      <c r="S7253" s="31"/>
    </row>
    <row r="7254" spans="1:19" s="32" customFormat="1" ht="33" customHeight="1">
      <c r="A7254" s="37"/>
      <c r="B7254" s="102"/>
      <c r="C7254" s="92"/>
      <c r="D7254" s="92"/>
      <c r="E7254" s="104"/>
      <c r="F7254" s="106"/>
      <c r="G7254" s="24"/>
      <c r="H7254" s="92"/>
      <c r="I7254" s="31"/>
      <c r="J7254" s="31"/>
      <c r="K7254" s="31"/>
      <c r="L7254" s="31"/>
      <c r="M7254" s="31"/>
      <c r="N7254" s="31"/>
      <c r="O7254" s="31"/>
      <c r="P7254" s="31"/>
      <c r="Q7254" s="31"/>
      <c r="R7254" s="31"/>
      <c r="S7254" s="31"/>
    </row>
    <row r="7255" spans="1:19" s="32" customFormat="1" ht="79.5" customHeight="1">
      <c r="A7255" s="38"/>
      <c r="B7255" s="103"/>
      <c r="C7255" s="93"/>
      <c r="D7255" s="93"/>
      <c r="E7255" s="105"/>
      <c r="F7255" s="107"/>
      <c r="G7255" s="8"/>
      <c r="H7255" s="93"/>
      <c r="I7255" s="31"/>
      <c r="J7255" s="31"/>
      <c r="K7255" s="31"/>
      <c r="L7255" s="31"/>
      <c r="M7255" s="31"/>
      <c r="N7255" s="31"/>
      <c r="O7255" s="31"/>
      <c r="P7255" s="31"/>
      <c r="Q7255" s="31"/>
      <c r="R7255" s="31"/>
      <c r="S7255" s="31"/>
    </row>
    <row r="7256" spans="1:19" s="32" customFormat="1" ht="33" customHeight="1">
      <c r="A7256" s="37"/>
      <c r="B7256" s="102"/>
      <c r="C7256" s="92"/>
      <c r="D7256" s="92"/>
      <c r="E7256" s="104"/>
      <c r="F7256" s="106"/>
      <c r="G7256" s="24"/>
      <c r="H7256" s="92"/>
      <c r="I7256" s="31"/>
      <c r="J7256" s="31"/>
      <c r="K7256" s="31"/>
      <c r="L7256" s="31"/>
      <c r="M7256" s="31"/>
      <c r="N7256" s="31"/>
      <c r="O7256" s="31"/>
      <c r="P7256" s="31"/>
      <c r="Q7256" s="31"/>
      <c r="R7256" s="31"/>
      <c r="S7256" s="31"/>
    </row>
    <row r="7257" spans="1:19" s="32" customFormat="1" ht="79.5" customHeight="1">
      <c r="A7257" s="38"/>
      <c r="B7257" s="103"/>
      <c r="C7257" s="93"/>
      <c r="D7257" s="93"/>
      <c r="E7257" s="105"/>
      <c r="F7257" s="107"/>
      <c r="G7257" s="8"/>
      <c r="H7257" s="93"/>
      <c r="I7257" s="31"/>
      <c r="J7257" s="31"/>
      <c r="K7257" s="31"/>
      <c r="L7257" s="31"/>
      <c r="M7257" s="31"/>
      <c r="N7257" s="31"/>
      <c r="O7257" s="31"/>
      <c r="P7257" s="31"/>
      <c r="Q7257" s="31"/>
      <c r="R7257" s="31"/>
      <c r="S7257" s="31"/>
    </row>
    <row r="7258" spans="1:19" s="32" customFormat="1" ht="33" customHeight="1">
      <c r="A7258" s="37"/>
      <c r="B7258" s="102"/>
      <c r="C7258" s="92"/>
      <c r="D7258" s="92"/>
      <c r="E7258" s="104"/>
      <c r="F7258" s="106"/>
      <c r="G7258" s="24"/>
      <c r="H7258" s="92"/>
      <c r="I7258" s="31"/>
      <c r="J7258" s="31"/>
      <c r="K7258" s="31"/>
      <c r="L7258" s="31"/>
      <c r="M7258" s="31"/>
      <c r="N7258" s="31"/>
      <c r="O7258" s="31"/>
      <c r="P7258" s="31"/>
      <c r="Q7258" s="31"/>
      <c r="R7258" s="31"/>
      <c r="S7258" s="31"/>
    </row>
    <row r="7259" spans="1:19" s="32" customFormat="1" ht="79.5" customHeight="1">
      <c r="A7259" s="38"/>
      <c r="B7259" s="103"/>
      <c r="C7259" s="93"/>
      <c r="D7259" s="93"/>
      <c r="E7259" s="105"/>
      <c r="F7259" s="107"/>
      <c r="G7259" s="8"/>
      <c r="H7259" s="93"/>
      <c r="I7259" s="31"/>
      <c r="J7259" s="31"/>
      <c r="K7259" s="31"/>
      <c r="L7259" s="31"/>
      <c r="M7259" s="31"/>
      <c r="N7259" s="31"/>
      <c r="O7259" s="31"/>
      <c r="P7259" s="31"/>
      <c r="Q7259" s="31"/>
      <c r="R7259" s="31"/>
      <c r="S7259" s="31"/>
    </row>
    <row r="7260" spans="1:19" s="32" customFormat="1" ht="33" customHeight="1">
      <c r="A7260" s="37"/>
      <c r="B7260" s="102"/>
      <c r="C7260" s="92"/>
      <c r="D7260" s="92"/>
      <c r="E7260" s="104"/>
      <c r="F7260" s="106"/>
      <c r="G7260" s="24"/>
      <c r="H7260" s="92"/>
      <c r="I7260" s="31"/>
      <c r="J7260" s="31"/>
      <c r="K7260" s="31"/>
      <c r="L7260" s="31"/>
      <c r="M7260" s="31"/>
      <c r="N7260" s="31"/>
      <c r="O7260" s="31"/>
      <c r="P7260" s="31"/>
      <c r="Q7260" s="31"/>
      <c r="R7260" s="31"/>
      <c r="S7260" s="31"/>
    </row>
    <row r="7261" spans="1:19" s="32" customFormat="1" ht="79.5" customHeight="1">
      <c r="A7261" s="38"/>
      <c r="B7261" s="103"/>
      <c r="C7261" s="93"/>
      <c r="D7261" s="93"/>
      <c r="E7261" s="105"/>
      <c r="F7261" s="107"/>
      <c r="G7261" s="8"/>
      <c r="H7261" s="93"/>
      <c r="I7261" s="31"/>
      <c r="J7261" s="31"/>
      <c r="K7261" s="31"/>
      <c r="L7261" s="31"/>
      <c r="M7261" s="31"/>
      <c r="N7261" s="31"/>
      <c r="O7261" s="31"/>
      <c r="P7261" s="31"/>
      <c r="Q7261" s="31"/>
      <c r="R7261" s="31"/>
      <c r="S7261" s="31"/>
    </row>
    <row r="7262" spans="1:19" s="32" customFormat="1" ht="33" customHeight="1">
      <c r="A7262" s="37"/>
      <c r="B7262" s="102"/>
      <c r="C7262" s="92"/>
      <c r="D7262" s="92"/>
      <c r="E7262" s="104"/>
      <c r="F7262" s="106"/>
      <c r="G7262" s="24"/>
      <c r="H7262" s="92"/>
      <c r="I7262" s="31"/>
      <c r="J7262" s="31"/>
      <c r="K7262" s="31"/>
      <c r="L7262" s="31"/>
      <c r="M7262" s="31"/>
      <c r="N7262" s="31"/>
      <c r="O7262" s="31"/>
      <c r="P7262" s="31"/>
      <c r="Q7262" s="31"/>
      <c r="R7262" s="31"/>
      <c r="S7262" s="31"/>
    </row>
    <row r="7263" spans="1:19" s="32" customFormat="1" ht="79.5" customHeight="1">
      <c r="A7263" s="38"/>
      <c r="B7263" s="103"/>
      <c r="C7263" s="93"/>
      <c r="D7263" s="93"/>
      <c r="E7263" s="105"/>
      <c r="F7263" s="107"/>
      <c r="G7263" s="8"/>
      <c r="H7263" s="93"/>
      <c r="I7263" s="31"/>
      <c r="J7263" s="31"/>
      <c r="K7263" s="31"/>
      <c r="L7263" s="31"/>
      <c r="M7263" s="31"/>
      <c r="N7263" s="31"/>
      <c r="O7263" s="31"/>
      <c r="P7263" s="31"/>
      <c r="Q7263" s="31"/>
      <c r="R7263" s="31"/>
      <c r="S7263" s="31"/>
    </row>
    <row r="7264" spans="1:19" s="32" customFormat="1" ht="33" customHeight="1">
      <c r="A7264" s="37"/>
      <c r="B7264" s="102"/>
      <c r="C7264" s="92"/>
      <c r="D7264" s="92"/>
      <c r="E7264" s="104"/>
      <c r="F7264" s="106"/>
      <c r="G7264" s="24"/>
      <c r="H7264" s="92"/>
      <c r="I7264" s="31"/>
      <c r="J7264" s="31"/>
      <c r="K7264" s="31"/>
      <c r="L7264" s="31"/>
      <c r="M7264" s="31"/>
      <c r="N7264" s="31"/>
      <c r="O7264" s="31"/>
      <c r="P7264" s="31"/>
      <c r="Q7264" s="31"/>
      <c r="R7264" s="31"/>
      <c r="S7264" s="31"/>
    </row>
    <row r="7265" spans="1:19" s="32" customFormat="1" ht="79.5" customHeight="1">
      <c r="A7265" s="38"/>
      <c r="B7265" s="103"/>
      <c r="C7265" s="93"/>
      <c r="D7265" s="93"/>
      <c r="E7265" s="105"/>
      <c r="F7265" s="107"/>
      <c r="G7265" s="8"/>
      <c r="H7265" s="93"/>
      <c r="I7265" s="31"/>
      <c r="J7265" s="31"/>
      <c r="K7265" s="31"/>
      <c r="L7265" s="31"/>
      <c r="M7265" s="31"/>
      <c r="N7265" s="31"/>
      <c r="O7265" s="31"/>
      <c r="P7265" s="31"/>
      <c r="Q7265" s="31"/>
      <c r="R7265" s="31"/>
      <c r="S7265" s="31"/>
    </row>
    <row r="7266" spans="1:19" s="32" customFormat="1" ht="33" customHeight="1">
      <c r="A7266" s="37"/>
      <c r="B7266" s="102"/>
      <c r="C7266" s="92"/>
      <c r="D7266" s="92"/>
      <c r="E7266" s="104"/>
      <c r="F7266" s="106"/>
      <c r="G7266" s="24"/>
      <c r="H7266" s="92"/>
      <c r="I7266" s="31"/>
      <c r="J7266" s="31"/>
      <c r="K7266" s="31"/>
      <c r="L7266" s="31"/>
      <c r="M7266" s="31"/>
      <c r="N7266" s="31"/>
      <c r="O7266" s="31"/>
      <c r="P7266" s="31"/>
      <c r="Q7266" s="31"/>
      <c r="R7266" s="31"/>
      <c r="S7266" s="31"/>
    </row>
    <row r="7267" spans="1:19" s="32" customFormat="1" ht="79.5" customHeight="1">
      <c r="A7267" s="38"/>
      <c r="B7267" s="103"/>
      <c r="C7267" s="93"/>
      <c r="D7267" s="93"/>
      <c r="E7267" s="105"/>
      <c r="F7267" s="107"/>
      <c r="G7267" s="8"/>
      <c r="H7267" s="93"/>
      <c r="I7267" s="31"/>
      <c r="J7267" s="31"/>
      <c r="K7267" s="31"/>
      <c r="L7267" s="31"/>
      <c r="M7267" s="31"/>
      <c r="N7267" s="31"/>
      <c r="O7267" s="31"/>
      <c r="P7267" s="31"/>
      <c r="Q7267" s="31"/>
      <c r="R7267" s="31"/>
      <c r="S7267" s="31"/>
    </row>
    <row r="7268" spans="1:19" s="32" customFormat="1" ht="33" customHeight="1">
      <c r="A7268" s="37"/>
      <c r="B7268" s="102"/>
      <c r="C7268" s="92"/>
      <c r="D7268" s="92"/>
      <c r="E7268" s="104"/>
      <c r="F7268" s="106"/>
      <c r="G7268" s="24"/>
      <c r="H7268" s="92"/>
      <c r="I7268" s="31"/>
      <c r="J7268" s="31"/>
      <c r="K7268" s="31"/>
      <c r="L7268" s="31"/>
      <c r="M7268" s="31"/>
      <c r="N7268" s="31"/>
      <c r="O7268" s="31"/>
      <c r="P7268" s="31"/>
      <c r="Q7268" s="31"/>
      <c r="R7268" s="31"/>
      <c r="S7268" s="31"/>
    </row>
    <row r="7269" spans="1:19" s="32" customFormat="1" ht="79.5" customHeight="1">
      <c r="A7269" s="38"/>
      <c r="B7269" s="103"/>
      <c r="C7269" s="93"/>
      <c r="D7269" s="93"/>
      <c r="E7269" s="105"/>
      <c r="F7269" s="107"/>
      <c r="G7269" s="8"/>
      <c r="H7269" s="93"/>
      <c r="I7269" s="31"/>
      <c r="J7269" s="31"/>
      <c r="K7269" s="31"/>
      <c r="L7269" s="31"/>
      <c r="M7269" s="31"/>
      <c r="N7269" s="31"/>
      <c r="O7269" s="31"/>
      <c r="P7269" s="31"/>
      <c r="Q7269" s="31"/>
      <c r="R7269" s="31"/>
      <c r="S7269" s="31"/>
    </row>
    <row r="7270" spans="1:19" s="32" customFormat="1" ht="33" customHeight="1">
      <c r="A7270" s="37"/>
      <c r="B7270" s="102"/>
      <c r="C7270" s="92"/>
      <c r="D7270" s="92"/>
      <c r="E7270" s="104"/>
      <c r="F7270" s="106"/>
      <c r="G7270" s="24"/>
      <c r="H7270" s="92"/>
      <c r="I7270" s="31"/>
      <c r="J7270" s="31"/>
      <c r="K7270" s="31"/>
      <c r="L7270" s="31"/>
      <c r="M7270" s="31"/>
      <c r="N7270" s="31"/>
      <c r="O7270" s="31"/>
      <c r="P7270" s="31"/>
      <c r="Q7270" s="31"/>
      <c r="R7270" s="31"/>
      <c r="S7270" s="31"/>
    </row>
    <row r="7271" spans="1:19" s="32" customFormat="1" ht="79.5" customHeight="1">
      <c r="A7271" s="38"/>
      <c r="B7271" s="103"/>
      <c r="C7271" s="93"/>
      <c r="D7271" s="93"/>
      <c r="E7271" s="105"/>
      <c r="F7271" s="107"/>
      <c r="G7271" s="8"/>
      <c r="H7271" s="93"/>
      <c r="I7271" s="31"/>
      <c r="J7271" s="31"/>
      <c r="K7271" s="31"/>
      <c r="L7271" s="31"/>
      <c r="M7271" s="31"/>
      <c r="N7271" s="31"/>
      <c r="O7271" s="31"/>
      <c r="P7271" s="31"/>
      <c r="Q7271" s="31"/>
      <c r="R7271" s="31"/>
      <c r="S7271" s="31"/>
    </row>
    <row r="7272" spans="1:19" s="32" customFormat="1" ht="33" customHeight="1">
      <c r="A7272" s="37"/>
      <c r="B7272" s="102"/>
      <c r="C7272" s="92"/>
      <c r="D7272" s="92"/>
      <c r="E7272" s="104"/>
      <c r="F7272" s="106"/>
      <c r="G7272" s="24"/>
      <c r="H7272" s="92"/>
      <c r="I7272" s="31"/>
      <c r="J7272" s="31"/>
      <c r="K7272" s="31"/>
      <c r="L7272" s="31"/>
      <c r="M7272" s="31"/>
      <c r="N7272" s="31"/>
      <c r="O7272" s="31"/>
      <c r="P7272" s="31"/>
      <c r="Q7272" s="31"/>
      <c r="R7272" s="31"/>
      <c r="S7272" s="31"/>
    </row>
    <row r="7273" spans="1:19" s="32" customFormat="1" ht="79.5" customHeight="1">
      <c r="A7273" s="38"/>
      <c r="B7273" s="103"/>
      <c r="C7273" s="93"/>
      <c r="D7273" s="93"/>
      <c r="E7273" s="105"/>
      <c r="F7273" s="107"/>
      <c r="G7273" s="8"/>
      <c r="H7273" s="93"/>
      <c r="I7273" s="31"/>
      <c r="J7273" s="31"/>
      <c r="K7273" s="31"/>
      <c r="L7273" s="31"/>
      <c r="M7273" s="31"/>
      <c r="N7273" s="31"/>
      <c r="O7273" s="31"/>
      <c r="P7273" s="31"/>
      <c r="Q7273" s="31"/>
      <c r="R7273" s="31"/>
      <c r="S7273" s="31"/>
    </row>
    <row r="7274" spans="1:19" s="32" customFormat="1" ht="33" customHeight="1">
      <c r="A7274" s="37"/>
      <c r="B7274" s="102"/>
      <c r="C7274" s="92"/>
      <c r="D7274" s="92"/>
      <c r="E7274" s="104"/>
      <c r="F7274" s="106"/>
      <c r="G7274" s="24"/>
      <c r="H7274" s="92"/>
      <c r="I7274" s="31"/>
      <c r="J7274" s="31"/>
      <c r="K7274" s="31"/>
      <c r="L7274" s="31"/>
      <c r="M7274" s="31"/>
      <c r="N7274" s="31"/>
      <c r="O7274" s="31"/>
      <c r="P7274" s="31"/>
      <c r="Q7274" s="31"/>
      <c r="R7274" s="31"/>
      <c r="S7274" s="31"/>
    </row>
    <row r="7275" spans="1:19" s="32" customFormat="1" ht="79.5" customHeight="1">
      <c r="A7275" s="38"/>
      <c r="B7275" s="103"/>
      <c r="C7275" s="93"/>
      <c r="D7275" s="93"/>
      <c r="E7275" s="105"/>
      <c r="F7275" s="107"/>
      <c r="G7275" s="8"/>
      <c r="H7275" s="93"/>
      <c r="I7275" s="31"/>
      <c r="J7275" s="31"/>
      <c r="K7275" s="31"/>
      <c r="L7275" s="31"/>
      <c r="M7275" s="31"/>
      <c r="N7275" s="31"/>
      <c r="O7275" s="31"/>
      <c r="P7275" s="31"/>
      <c r="Q7275" s="31"/>
      <c r="R7275" s="31"/>
      <c r="S7275" s="31"/>
    </row>
    <row r="7276" spans="1:19" s="32" customFormat="1" ht="33" customHeight="1">
      <c r="A7276" s="37"/>
      <c r="B7276" s="102"/>
      <c r="C7276" s="92"/>
      <c r="D7276" s="92"/>
      <c r="E7276" s="104"/>
      <c r="F7276" s="106"/>
      <c r="G7276" s="24"/>
      <c r="H7276" s="92"/>
      <c r="I7276" s="31"/>
      <c r="J7276" s="31"/>
      <c r="K7276" s="31"/>
      <c r="L7276" s="31"/>
      <c r="M7276" s="31"/>
      <c r="N7276" s="31"/>
      <c r="O7276" s="31"/>
      <c r="P7276" s="31"/>
      <c r="Q7276" s="31"/>
      <c r="R7276" s="31"/>
      <c r="S7276" s="31"/>
    </row>
    <row r="7277" spans="1:19" s="32" customFormat="1" ht="79.5" customHeight="1">
      <c r="A7277" s="38"/>
      <c r="B7277" s="103"/>
      <c r="C7277" s="93"/>
      <c r="D7277" s="93"/>
      <c r="E7277" s="105"/>
      <c r="F7277" s="107"/>
      <c r="G7277" s="8"/>
      <c r="H7277" s="93"/>
      <c r="I7277" s="31"/>
      <c r="J7277" s="31"/>
      <c r="K7277" s="31"/>
      <c r="L7277" s="31"/>
      <c r="M7277" s="31"/>
      <c r="N7277" s="31"/>
      <c r="O7277" s="31"/>
      <c r="P7277" s="31"/>
      <c r="Q7277" s="31"/>
      <c r="R7277" s="31"/>
      <c r="S7277" s="31"/>
    </row>
    <row r="7278" spans="1:19" s="32" customFormat="1" ht="33" customHeight="1">
      <c r="A7278" s="37"/>
      <c r="B7278" s="102"/>
      <c r="C7278" s="92"/>
      <c r="D7278" s="92"/>
      <c r="E7278" s="104"/>
      <c r="F7278" s="106"/>
      <c r="G7278" s="24"/>
      <c r="H7278" s="92"/>
      <c r="I7278" s="31"/>
      <c r="J7278" s="31"/>
      <c r="K7278" s="31"/>
      <c r="L7278" s="31"/>
      <c r="M7278" s="31"/>
      <c r="N7278" s="31"/>
      <c r="O7278" s="31"/>
      <c r="P7278" s="31"/>
      <c r="Q7278" s="31"/>
      <c r="R7278" s="31"/>
      <c r="S7278" s="31"/>
    </row>
    <row r="7279" spans="1:19" s="32" customFormat="1" ht="79.5" customHeight="1">
      <c r="A7279" s="38"/>
      <c r="B7279" s="103"/>
      <c r="C7279" s="93"/>
      <c r="D7279" s="93"/>
      <c r="E7279" s="105"/>
      <c r="F7279" s="107"/>
      <c r="G7279" s="8"/>
      <c r="H7279" s="93"/>
      <c r="I7279" s="31"/>
      <c r="J7279" s="31"/>
      <c r="K7279" s="31"/>
      <c r="L7279" s="31"/>
      <c r="M7279" s="31"/>
      <c r="N7279" s="31"/>
      <c r="O7279" s="31"/>
      <c r="P7279" s="31"/>
      <c r="Q7279" s="31"/>
      <c r="R7279" s="31"/>
      <c r="S7279" s="31"/>
    </row>
    <row r="7280" spans="1:19" s="32" customFormat="1" ht="33" customHeight="1">
      <c r="A7280" s="37"/>
      <c r="B7280" s="102"/>
      <c r="C7280" s="92"/>
      <c r="D7280" s="92"/>
      <c r="E7280" s="104"/>
      <c r="F7280" s="106"/>
      <c r="G7280" s="24"/>
      <c r="H7280" s="92"/>
      <c r="I7280" s="31"/>
      <c r="J7280" s="31"/>
      <c r="K7280" s="31"/>
      <c r="L7280" s="31"/>
      <c r="M7280" s="31"/>
      <c r="N7280" s="31"/>
      <c r="O7280" s="31"/>
      <c r="P7280" s="31"/>
      <c r="Q7280" s="31"/>
      <c r="R7280" s="31"/>
      <c r="S7280" s="31"/>
    </row>
    <row r="7281" spans="1:19" s="32" customFormat="1" ht="79.5" customHeight="1">
      <c r="A7281" s="38"/>
      <c r="B7281" s="103"/>
      <c r="C7281" s="93"/>
      <c r="D7281" s="93"/>
      <c r="E7281" s="105"/>
      <c r="F7281" s="107"/>
      <c r="G7281" s="8"/>
      <c r="H7281" s="93"/>
      <c r="I7281" s="31"/>
      <c r="J7281" s="31"/>
      <c r="K7281" s="31"/>
      <c r="L7281" s="31"/>
      <c r="M7281" s="31"/>
      <c r="N7281" s="31"/>
      <c r="O7281" s="31"/>
      <c r="P7281" s="31"/>
      <c r="Q7281" s="31"/>
      <c r="R7281" s="31"/>
      <c r="S7281" s="31"/>
    </row>
    <row r="7282" spans="1:19" s="32" customFormat="1" ht="33" customHeight="1">
      <c r="A7282" s="37"/>
      <c r="B7282" s="102"/>
      <c r="C7282" s="92"/>
      <c r="D7282" s="92"/>
      <c r="E7282" s="104"/>
      <c r="F7282" s="106"/>
      <c r="G7282" s="24"/>
      <c r="H7282" s="92"/>
      <c r="I7282" s="31"/>
      <c r="J7282" s="31"/>
      <c r="K7282" s="31"/>
      <c r="L7282" s="31"/>
      <c r="M7282" s="31"/>
      <c r="N7282" s="31"/>
      <c r="O7282" s="31"/>
      <c r="P7282" s="31"/>
      <c r="Q7282" s="31"/>
      <c r="R7282" s="31"/>
      <c r="S7282" s="31"/>
    </row>
    <row r="7283" spans="1:19" s="32" customFormat="1" ht="79.5" customHeight="1">
      <c r="A7283" s="38"/>
      <c r="B7283" s="103"/>
      <c r="C7283" s="93"/>
      <c r="D7283" s="93"/>
      <c r="E7283" s="105"/>
      <c r="F7283" s="107"/>
      <c r="G7283" s="8"/>
      <c r="H7283" s="93"/>
      <c r="I7283" s="31"/>
      <c r="J7283" s="31"/>
      <c r="K7283" s="31"/>
      <c r="L7283" s="31"/>
      <c r="M7283" s="31"/>
      <c r="N7283" s="31"/>
      <c r="O7283" s="31"/>
      <c r="P7283" s="31"/>
      <c r="Q7283" s="31"/>
      <c r="R7283" s="31"/>
      <c r="S7283" s="31"/>
    </row>
    <row r="7284" spans="1:19" s="32" customFormat="1" ht="33" customHeight="1">
      <c r="A7284" s="37"/>
      <c r="B7284" s="102"/>
      <c r="C7284" s="92"/>
      <c r="D7284" s="92"/>
      <c r="E7284" s="104"/>
      <c r="F7284" s="106"/>
      <c r="G7284" s="24"/>
      <c r="H7284" s="92"/>
      <c r="I7284" s="31"/>
      <c r="J7284" s="31"/>
      <c r="K7284" s="31"/>
      <c r="L7284" s="31"/>
      <c r="M7284" s="31"/>
      <c r="N7284" s="31"/>
      <c r="O7284" s="31"/>
      <c r="P7284" s="31"/>
      <c r="Q7284" s="31"/>
      <c r="R7284" s="31"/>
      <c r="S7284" s="31"/>
    </row>
    <row r="7285" spans="1:19" s="32" customFormat="1" ht="79.5" customHeight="1">
      <c r="A7285" s="38"/>
      <c r="B7285" s="103"/>
      <c r="C7285" s="93"/>
      <c r="D7285" s="93"/>
      <c r="E7285" s="105"/>
      <c r="F7285" s="107"/>
      <c r="G7285" s="8"/>
      <c r="H7285" s="93"/>
      <c r="I7285" s="31"/>
      <c r="J7285" s="31"/>
      <c r="K7285" s="31"/>
      <c r="L7285" s="31"/>
      <c r="M7285" s="31"/>
      <c r="N7285" s="31"/>
      <c r="O7285" s="31"/>
      <c r="P7285" s="31"/>
      <c r="Q7285" s="31"/>
      <c r="R7285" s="31"/>
      <c r="S7285" s="31"/>
    </row>
    <row r="7286" spans="1:19" s="32" customFormat="1" ht="33" customHeight="1">
      <c r="A7286" s="37"/>
      <c r="B7286" s="102"/>
      <c r="C7286" s="92"/>
      <c r="D7286" s="92"/>
      <c r="E7286" s="104"/>
      <c r="F7286" s="106"/>
      <c r="G7286" s="24"/>
      <c r="H7286" s="92"/>
      <c r="I7286" s="31"/>
      <c r="J7286" s="31"/>
      <c r="K7286" s="31"/>
      <c r="L7286" s="31"/>
      <c r="M7286" s="31"/>
      <c r="N7286" s="31"/>
      <c r="O7286" s="31"/>
      <c r="P7286" s="31"/>
      <c r="Q7286" s="31"/>
      <c r="R7286" s="31"/>
      <c r="S7286" s="31"/>
    </row>
    <row r="7287" spans="1:19" s="32" customFormat="1" ht="79.5" customHeight="1">
      <c r="A7287" s="38"/>
      <c r="B7287" s="103"/>
      <c r="C7287" s="93"/>
      <c r="D7287" s="93"/>
      <c r="E7287" s="105"/>
      <c r="F7287" s="107"/>
      <c r="G7287" s="8"/>
      <c r="H7287" s="93"/>
      <c r="I7287" s="31"/>
      <c r="J7287" s="31"/>
      <c r="K7287" s="31"/>
      <c r="L7287" s="31"/>
      <c r="M7287" s="31"/>
      <c r="N7287" s="31"/>
      <c r="O7287" s="31"/>
      <c r="P7287" s="31"/>
      <c r="Q7287" s="31"/>
      <c r="R7287" s="31"/>
      <c r="S7287" s="31"/>
    </row>
    <row r="7288" spans="1:19" s="32" customFormat="1" ht="33" customHeight="1">
      <c r="A7288" s="37"/>
      <c r="B7288" s="102"/>
      <c r="C7288" s="92"/>
      <c r="D7288" s="92"/>
      <c r="E7288" s="104"/>
      <c r="F7288" s="106"/>
      <c r="G7288" s="24"/>
      <c r="H7288" s="92"/>
      <c r="I7288" s="31"/>
      <c r="J7288" s="31"/>
      <c r="K7288" s="31"/>
      <c r="L7288" s="31"/>
      <c r="M7288" s="31"/>
      <c r="N7288" s="31"/>
      <c r="O7288" s="31"/>
      <c r="P7288" s="31"/>
      <c r="Q7288" s="31"/>
      <c r="R7288" s="31"/>
      <c r="S7288" s="31"/>
    </row>
    <row r="7289" spans="1:19" s="32" customFormat="1" ht="79.5" customHeight="1">
      <c r="A7289" s="38"/>
      <c r="B7289" s="103"/>
      <c r="C7289" s="93"/>
      <c r="D7289" s="93"/>
      <c r="E7289" s="105"/>
      <c r="F7289" s="107"/>
      <c r="G7289" s="8"/>
      <c r="H7289" s="93"/>
      <c r="I7289" s="31"/>
      <c r="J7289" s="31"/>
      <c r="K7289" s="31"/>
      <c r="L7289" s="31"/>
      <c r="M7289" s="31"/>
      <c r="N7289" s="31"/>
      <c r="O7289" s="31"/>
      <c r="P7289" s="31"/>
      <c r="Q7289" s="31"/>
      <c r="R7289" s="31"/>
      <c r="S7289" s="31"/>
    </row>
    <row r="7290" spans="1:19" s="32" customFormat="1" ht="33" customHeight="1">
      <c r="A7290" s="37"/>
      <c r="B7290" s="102"/>
      <c r="C7290" s="92"/>
      <c r="D7290" s="92"/>
      <c r="E7290" s="104"/>
      <c r="F7290" s="106"/>
      <c r="G7290" s="24"/>
      <c r="H7290" s="92"/>
      <c r="I7290" s="31"/>
      <c r="J7290" s="31"/>
      <c r="K7290" s="31"/>
      <c r="L7290" s="31"/>
      <c r="M7290" s="31"/>
      <c r="N7290" s="31"/>
      <c r="O7290" s="31"/>
      <c r="P7290" s="31"/>
      <c r="Q7290" s="31"/>
      <c r="R7290" s="31"/>
      <c r="S7290" s="31"/>
    </row>
    <row r="7291" spans="1:19" s="32" customFormat="1" ht="79.5" customHeight="1">
      <c r="A7291" s="38"/>
      <c r="B7291" s="103"/>
      <c r="C7291" s="93"/>
      <c r="D7291" s="93"/>
      <c r="E7291" s="105"/>
      <c r="F7291" s="107"/>
      <c r="G7291" s="8"/>
      <c r="H7291" s="93"/>
      <c r="I7291" s="31"/>
      <c r="J7291" s="31"/>
      <c r="K7291" s="31"/>
      <c r="L7291" s="31"/>
      <c r="M7291" s="31"/>
      <c r="N7291" s="31"/>
      <c r="O7291" s="31"/>
      <c r="P7291" s="31"/>
      <c r="Q7291" s="31"/>
      <c r="R7291" s="31"/>
      <c r="S7291" s="31"/>
    </row>
    <row r="7292" spans="1:19" s="32" customFormat="1" ht="33" customHeight="1">
      <c r="A7292" s="37"/>
      <c r="B7292" s="102"/>
      <c r="C7292" s="92"/>
      <c r="D7292" s="92"/>
      <c r="E7292" s="104"/>
      <c r="F7292" s="106"/>
      <c r="G7292" s="24"/>
      <c r="H7292" s="92"/>
      <c r="I7292" s="31"/>
      <c r="J7292" s="31"/>
      <c r="K7292" s="31"/>
      <c r="L7292" s="31"/>
      <c r="M7292" s="31"/>
      <c r="N7292" s="31"/>
      <c r="O7292" s="31"/>
      <c r="P7292" s="31"/>
      <c r="Q7292" s="31"/>
      <c r="R7292" s="31"/>
      <c r="S7292" s="31"/>
    </row>
    <row r="7293" spans="1:19" s="32" customFormat="1" ht="79.5" customHeight="1">
      <c r="A7293" s="38"/>
      <c r="B7293" s="103"/>
      <c r="C7293" s="93"/>
      <c r="D7293" s="93"/>
      <c r="E7293" s="105"/>
      <c r="F7293" s="107"/>
      <c r="G7293" s="8"/>
      <c r="H7293" s="93"/>
      <c r="I7293" s="31"/>
      <c r="J7293" s="31"/>
      <c r="K7293" s="31"/>
      <c r="L7293" s="31"/>
      <c r="M7293" s="31"/>
      <c r="N7293" s="31"/>
      <c r="O7293" s="31"/>
      <c r="P7293" s="31"/>
      <c r="Q7293" s="31"/>
      <c r="R7293" s="31"/>
      <c r="S7293" s="31"/>
    </row>
    <row r="7294" spans="1:19" s="32" customFormat="1" ht="33" customHeight="1">
      <c r="A7294" s="37"/>
      <c r="B7294" s="102"/>
      <c r="C7294" s="92"/>
      <c r="D7294" s="92"/>
      <c r="E7294" s="104"/>
      <c r="F7294" s="106"/>
      <c r="G7294" s="24"/>
      <c r="H7294" s="92"/>
      <c r="I7294" s="31"/>
      <c r="J7294" s="31"/>
      <c r="K7294" s="31"/>
      <c r="L7294" s="31"/>
      <c r="M7294" s="31"/>
      <c r="N7294" s="31"/>
      <c r="O7294" s="31"/>
      <c r="P7294" s="31"/>
      <c r="Q7294" s="31"/>
      <c r="R7294" s="31"/>
      <c r="S7294" s="31"/>
    </row>
    <row r="7295" spans="1:19" s="32" customFormat="1" ht="79.5" customHeight="1">
      <c r="A7295" s="38"/>
      <c r="B7295" s="103"/>
      <c r="C7295" s="93"/>
      <c r="D7295" s="93"/>
      <c r="E7295" s="105"/>
      <c r="F7295" s="107"/>
      <c r="G7295" s="8"/>
      <c r="H7295" s="93"/>
      <c r="I7295" s="31"/>
      <c r="J7295" s="31"/>
      <c r="K7295" s="31"/>
      <c r="L7295" s="31"/>
      <c r="M7295" s="31"/>
      <c r="N7295" s="31"/>
      <c r="O7295" s="31"/>
      <c r="P7295" s="31"/>
      <c r="Q7295" s="31"/>
      <c r="R7295" s="31"/>
      <c r="S7295" s="31"/>
    </row>
    <row r="7296" spans="1:19" s="32" customFormat="1" ht="33" customHeight="1">
      <c r="A7296" s="37"/>
      <c r="B7296" s="102"/>
      <c r="C7296" s="92"/>
      <c r="D7296" s="92"/>
      <c r="E7296" s="104"/>
      <c r="F7296" s="106"/>
      <c r="G7296" s="24"/>
      <c r="H7296" s="92"/>
      <c r="I7296" s="31"/>
      <c r="J7296" s="31"/>
      <c r="K7296" s="31"/>
      <c r="L7296" s="31"/>
      <c r="M7296" s="31"/>
      <c r="N7296" s="31"/>
      <c r="O7296" s="31"/>
      <c r="P7296" s="31"/>
      <c r="Q7296" s="31"/>
      <c r="R7296" s="31"/>
      <c r="S7296" s="31"/>
    </row>
    <row r="7297" spans="1:19" s="32" customFormat="1" ht="79.5" customHeight="1">
      <c r="A7297" s="38"/>
      <c r="B7297" s="103"/>
      <c r="C7297" s="93"/>
      <c r="D7297" s="93"/>
      <c r="E7297" s="105"/>
      <c r="F7297" s="107"/>
      <c r="G7297" s="8"/>
      <c r="H7297" s="93"/>
      <c r="I7297" s="31"/>
      <c r="J7297" s="31"/>
      <c r="K7297" s="31"/>
      <c r="L7297" s="31"/>
      <c r="M7297" s="31"/>
      <c r="N7297" s="31"/>
      <c r="O7297" s="31"/>
      <c r="P7297" s="31"/>
      <c r="Q7297" s="31"/>
      <c r="R7297" s="31"/>
      <c r="S7297" s="31"/>
    </row>
    <row r="7298" spans="1:19" s="32" customFormat="1" ht="33" customHeight="1">
      <c r="A7298" s="37"/>
      <c r="B7298" s="102"/>
      <c r="C7298" s="92"/>
      <c r="D7298" s="92"/>
      <c r="E7298" s="104"/>
      <c r="F7298" s="106"/>
      <c r="G7298" s="24"/>
      <c r="H7298" s="92"/>
      <c r="I7298" s="31"/>
      <c r="J7298" s="31"/>
      <c r="K7298" s="31"/>
      <c r="L7298" s="31"/>
      <c r="M7298" s="31"/>
      <c r="N7298" s="31"/>
      <c r="O7298" s="31"/>
      <c r="P7298" s="31"/>
      <c r="Q7298" s="31"/>
      <c r="R7298" s="31"/>
      <c r="S7298" s="31"/>
    </row>
    <row r="7299" spans="1:19" s="32" customFormat="1" ht="79.5" customHeight="1">
      <c r="A7299" s="38"/>
      <c r="B7299" s="103"/>
      <c r="C7299" s="93"/>
      <c r="D7299" s="93"/>
      <c r="E7299" s="105"/>
      <c r="F7299" s="107"/>
      <c r="G7299" s="8"/>
      <c r="H7299" s="93"/>
      <c r="I7299" s="31"/>
      <c r="J7299" s="31"/>
      <c r="K7299" s="31"/>
      <c r="L7299" s="31"/>
      <c r="M7299" s="31"/>
      <c r="N7299" s="31"/>
      <c r="O7299" s="31"/>
      <c r="P7299" s="31"/>
      <c r="Q7299" s="31"/>
      <c r="R7299" s="31"/>
      <c r="S7299" s="31"/>
    </row>
    <row r="7300" spans="1:19" s="32" customFormat="1" ht="33" customHeight="1">
      <c r="A7300" s="37"/>
      <c r="B7300" s="102"/>
      <c r="C7300" s="92"/>
      <c r="D7300" s="92"/>
      <c r="E7300" s="104"/>
      <c r="F7300" s="106"/>
      <c r="G7300" s="24"/>
      <c r="H7300" s="92"/>
      <c r="I7300" s="31"/>
      <c r="J7300" s="31"/>
      <c r="K7300" s="31"/>
      <c r="L7300" s="31"/>
      <c r="M7300" s="31"/>
      <c r="N7300" s="31"/>
      <c r="O7300" s="31"/>
      <c r="P7300" s="31"/>
      <c r="Q7300" s="31"/>
      <c r="R7300" s="31"/>
      <c r="S7300" s="31"/>
    </row>
    <row r="7301" spans="1:19" s="32" customFormat="1" ht="79.5" customHeight="1">
      <c r="A7301" s="38"/>
      <c r="B7301" s="103"/>
      <c r="C7301" s="93"/>
      <c r="D7301" s="93"/>
      <c r="E7301" s="105"/>
      <c r="F7301" s="107"/>
      <c r="G7301" s="8"/>
      <c r="H7301" s="93"/>
      <c r="I7301" s="31"/>
      <c r="J7301" s="31"/>
      <c r="K7301" s="31"/>
      <c r="L7301" s="31"/>
      <c r="M7301" s="31"/>
      <c r="N7301" s="31"/>
      <c r="O7301" s="31"/>
      <c r="P7301" s="31"/>
      <c r="Q7301" s="31"/>
      <c r="R7301" s="31"/>
      <c r="S7301" s="31"/>
    </row>
    <row r="7302" spans="1:19" s="32" customFormat="1" ht="33" customHeight="1">
      <c r="A7302" s="37"/>
      <c r="B7302" s="102"/>
      <c r="C7302" s="92"/>
      <c r="D7302" s="92"/>
      <c r="E7302" s="104"/>
      <c r="F7302" s="106"/>
      <c r="G7302" s="24"/>
      <c r="H7302" s="92"/>
      <c r="I7302" s="31"/>
      <c r="J7302" s="31"/>
      <c r="K7302" s="31"/>
      <c r="L7302" s="31"/>
      <c r="M7302" s="31"/>
      <c r="N7302" s="31"/>
      <c r="O7302" s="31"/>
      <c r="P7302" s="31"/>
      <c r="Q7302" s="31"/>
      <c r="R7302" s="31"/>
      <c r="S7302" s="31"/>
    </row>
    <row r="7303" spans="1:19" s="32" customFormat="1" ht="79.5" customHeight="1">
      <c r="A7303" s="38"/>
      <c r="B7303" s="103"/>
      <c r="C7303" s="93"/>
      <c r="D7303" s="93"/>
      <c r="E7303" s="105"/>
      <c r="F7303" s="107"/>
      <c r="G7303" s="8"/>
      <c r="H7303" s="93"/>
      <c r="I7303" s="31"/>
      <c r="J7303" s="31"/>
      <c r="K7303" s="31"/>
      <c r="L7303" s="31"/>
      <c r="M7303" s="31"/>
      <c r="N7303" s="31"/>
      <c r="O7303" s="31"/>
      <c r="P7303" s="31"/>
      <c r="Q7303" s="31"/>
      <c r="R7303" s="31"/>
      <c r="S7303" s="31"/>
    </row>
    <row r="7304" spans="1:19" s="32" customFormat="1" ht="33" customHeight="1">
      <c r="A7304" s="37"/>
      <c r="B7304" s="102"/>
      <c r="C7304" s="92"/>
      <c r="D7304" s="92"/>
      <c r="E7304" s="104"/>
      <c r="F7304" s="106"/>
      <c r="G7304" s="24"/>
      <c r="H7304" s="92"/>
      <c r="I7304" s="31"/>
      <c r="J7304" s="31"/>
      <c r="K7304" s="31"/>
      <c r="L7304" s="31"/>
      <c r="M7304" s="31"/>
      <c r="N7304" s="31"/>
      <c r="O7304" s="31"/>
      <c r="P7304" s="31"/>
      <c r="Q7304" s="31"/>
      <c r="R7304" s="31"/>
      <c r="S7304" s="31"/>
    </row>
    <row r="7305" spans="1:19" s="32" customFormat="1" ht="79.5" customHeight="1">
      <c r="A7305" s="38"/>
      <c r="B7305" s="103"/>
      <c r="C7305" s="93"/>
      <c r="D7305" s="93"/>
      <c r="E7305" s="105"/>
      <c r="F7305" s="107"/>
      <c r="G7305" s="8"/>
      <c r="H7305" s="93"/>
      <c r="I7305" s="31"/>
      <c r="J7305" s="31"/>
      <c r="K7305" s="31"/>
      <c r="L7305" s="31"/>
      <c r="M7305" s="31"/>
      <c r="N7305" s="31"/>
      <c r="O7305" s="31"/>
      <c r="P7305" s="31"/>
      <c r="Q7305" s="31"/>
      <c r="R7305" s="31"/>
      <c r="S7305" s="31"/>
    </row>
    <row r="7306" spans="1:19" s="32" customFormat="1" ht="33" customHeight="1">
      <c r="A7306" s="37"/>
      <c r="B7306" s="102"/>
      <c r="C7306" s="92"/>
      <c r="D7306" s="92"/>
      <c r="E7306" s="104"/>
      <c r="F7306" s="106"/>
      <c r="G7306" s="24"/>
      <c r="H7306" s="92"/>
      <c r="I7306" s="31"/>
      <c r="J7306" s="31"/>
      <c r="K7306" s="31"/>
      <c r="L7306" s="31"/>
      <c r="M7306" s="31"/>
      <c r="N7306" s="31"/>
      <c r="O7306" s="31"/>
      <c r="P7306" s="31"/>
      <c r="Q7306" s="31"/>
      <c r="R7306" s="31"/>
      <c r="S7306" s="31"/>
    </row>
    <row r="7307" spans="1:19" s="32" customFormat="1" ht="79.5" customHeight="1">
      <c r="A7307" s="38"/>
      <c r="B7307" s="103"/>
      <c r="C7307" s="93"/>
      <c r="D7307" s="93"/>
      <c r="E7307" s="105"/>
      <c r="F7307" s="107"/>
      <c r="G7307" s="8"/>
      <c r="H7307" s="93"/>
      <c r="I7307" s="31"/>
      <c r="J7307" s="31"/>
      <c r="K7307" s="31"/>
      <c r="L7307" s="31"/>
      <c r="M7307" s="31"/>
      <c r="N7307" s="31"/>
      <c r="O7307" s="31"/>
      <c r="P7307" s="31"/>
      <c r="Q7307" s="31"/>
      <c r="R7307" s="31"/>
      <c r="S7307" s="31"/>
    </row>
    <row r="7308" spans="1:19" s="32" customFormat="1" ht="33" customHeight="1">
      <c r="A7308" s="37"/>
      <c r="B7308" s="102"/>
      <c r="C7308" s="92"/>
      <c r="D7308" s="92"/>
      <c r="E7308" s="104"/>
      <c r="F7308" s="106"/>
      <c r="G7308" s="24"/>
      <c r="H7308" s="92"/>
      <c r="I7308" s="31"/>
      <c r="J7308" s="31"/>
      <c r="K7308" s="31"/>
      <c r="L7308" s="31"/>
      <c r="M7308" s="31"/>
      <c r="N7308" s="31"/>
      <c r="O7308" s="31"/>
      <c r="P7308" s="31"/>
      <c r="Q7308" s="31"/>
      <c r="R7308" s="31"/>
      <c r="S7308" s="31"/>
    </row>
    <row r="7309" spans="1:19" s="32" customFormat="1" ht="79.5" customHeight="1">
      <c r="A7309" s="38"/>
      <c r="B7309" s="103"/>
      <c r="C7309" s="93"/>
      <c r="D7309" s="93"/>
      <c r="E7309" s="105"/>
      <c r="F7309" s="107"/>
      <c r="G7309" s="8"/>
      <c r="H7309" s="93"/>
      <c r="I7309" s="31"/>
      <c r="J7309" s="31"/>
      <c r="K7309" s="31"/>
      <c r="L7309" s="31"/>
      <c r="M7309" s="31"/>
      <c r="N7309" s="31"/>
      <c r="O7309" s="31"/>
      <c r="P7309" s="31"/>
      <c r="Q7309" s="31"/>
      <c r="R7309" s="31"/>
      <c r="S7309" s="31"/>
    </row>
    <row r="7310" spans="1:19" s="32" customFormat="1" ht="33" customHeight="1">
      <c r="A7310" s="37"/>
      <c r="B7310" s="102"/>
      <c r="C7310" s="92"/>
      <c r="D7310" s="92"/>
      <c r="E7310" s="104"/>
      <c r="F7310" s="106"/>
      <c r="G7310" s="24"/>
      <c r="H7310" s="92"/>
      <c r="I7310" s="31"/>
      <c r="J7310" s="31"/>
      <c r="K7310" s="31"/>
      <c r="L7310" s="31"/>
      <c r="M7310" s="31"/>
      <c r="N7310" s="31"/>
      <c r="O7310" s="31"/>
      <c r="P7310" s="31"/>
      <c r="Q7310" s="31"/>
      <c r="R7310" s="31"/>
      <c r="S7310" s="31"/>
    </row>
    <row r="7311" spans="1:19" s="32" customFormat="1" ht="79.5" customHeight="1">
      <c r="A7311" s="38"/>
      <c r="B7311" s="103"/>
      <c r="C7311" s="93"/>
      <c r="D7311" s="93"/>
      <c r="E7311" s="105"/>
      <c r="F7311" s="107"/>
      <c r="G7311" s="8"/>
      <c r="H7311" s="93"/>
      <c r="I7311" s="31"/>
      <c r="J7311" s="31"/>
      <c r="K7311" s="31"/>
      <c r="L7311" s="31"/>
      <c r="M7311" s="31"/>
      <c r="N7311" s="31"/>
      <c r="O7311" s="31"/>
      <c r="P7311" s="31"/>
      <c r="Q7311" s="31"/>
      <c r="R7311" s="31"/>
      <c r="S7311" s="31"/>
    </row>
    <row r="7312" spans="1:19" s="32" customFormat="1" ht="33" customHeight="1">
      <c r="A7312" s="37"/>
      <c r="B7312" s="102"/>
      <c r="C7312" s="92"/>
      <c r="D7312" s="92"/>
      <c r="E7312" s="104"/>
      <c r="F7312" s="106"/>
      <c r="G7312" s="24"/>
      <c r="H7312" s="92"/>
      <c r="I7312" s="31"/>
      <c r="J7312" s="31"/>
      <c r="K7312" s="31"/>
      <c r="L7312" s="31"/>
      <c r="M7312" s="31"/>
      <c r="N7312" s="31"/>
      <c r="O7312" s="31"/>
      <c r="P7312" s="31"/>
      <c r="Q7312" s="31"/>
      <c r="R7312" s="31"/>
      <c r="S7312" s="31"/>
    </row>
    <row r="7313" spans="1:19" s="32" customFormat="1" ht="79.5" customHeight="1">
      <c r="A7313" s="38"/>
      <c r="B7313" s="103"/>
      <c r="C7313" s="93"/>
      <c r="D7313" s="93"/>
      <c r="E7313" s="105"/>
      <c r="F7313" s="107"/>
      <c r="G7313" s="8"/>
      <c r="H7313" s="93"/>
      <c r="I7313" s="31"/>
      <c r="J7313" s="31"/>
      <c r="K7313" s="31"/>
      <c r="L7313" s="31"/>
      <c r="M7313" s="31"/>
      <c r="N7313" s="31"/>
      <c r="O7313" s="31"/>
      <c r="P7313" s="31"/>
      <c r="Q7313" s="31"/>
      <c r="R7313" s="31"/>
      <c r="S7313" s="31"/>
    </row>
    <row r="7314" spans="1:19" s="32" customFormat="1" ht="33" customHeight="1">
      <c r="A7314" s="37"/>
      <c r="B7314" s="102"/>
      <c r="C7314" s="92"/>
      <c r="D7314" s="92"/>
      <c r="E7314" s="104"/>
      <c r="F7314" s="106"/>
      <c r="G7314" s="24"/>
      <c r="H7314" s="92"/>
      <c r="I7314" s="31"/>
      <c r="J7314" s="31"/>
      <c r="K7314" s="31"/>
      <c r="L7314" s="31"/>
      <c r="M7314" s="31"/>
      <c r="N7314" s="31"/>
      <c r="O7314" s="31"/>
      <c r="P7314" s="31"/>
      <c r="Q7314" s="31"/>
      <c r="R7314" s="31"/>
      <c r="S7314" s="31"/>
    </row>
    <row r="7315" spans="1:19" s="32" customFormat="1" ht="79.5" customHeight="1">
      <c r="A7315" s="38"/>
      <c r="B7315" s="103"/>
      <c r="C7315" s="93"/>
      <c r="D7315" s="93"/>
      <c r="E7315" s="105"/>
      <c r="F7315" s="107"/>
      <c r="G7315" s="8"/>
      <c r="H7315" s="93"/>
      <c r="I7315" s="31"/>
      <c r="J7315" s="31"/>
      <c r="K7315" s="31"/>
      <c r="L7315" s="31"/>
      <c r="M7315" s="31"/>
      <c r="N7315" s="31"/>
      <c r="O7315" s="31"/>
      <c r="P7315" s="31"/>
      <c r="Q7315" s="31"/>
      <c r="R7315" s="31"/>
      <c r="S7315" s="31"/>
    </row>
    <row r="7316" spans="1:19" s="32" customFormat="1" ht="33" customHeight="1">
      <c r="A7316" s="37"/>
      <c r="B7316" s="102"/>
      <c r="C7316" s="92"/>
      <c r="D7316" s="92"/>
      <c r="E7316" s="104"/>
      <c r="F7316" s="106"/>
      <c r="G7316" s="24"/>
      <c r="H7316" s="92"/>
      <c r="I7316" s="31"/>
      <c r="J7316" s="31"/>
      <c r="K7316" s="31"/>
      <c r="L7316" s="31"/>
      <c r="M7316" s="31"/>
      <c r="N7316" s="31"/>
      <c r="O7316" s="31"/>
      <c r="P7316" s="31"/>
      <c r="Q7316" s="31"/>
      <c r="R7316" s="31"/>
      <c r="S7316" s="31"/>
    </row>
    <row r="7317" spans="1:19" s="32" customFormat="1" ht="79.5" customHeight="1">
      <c r="A7317" s="38"/>
      <c r="B7317" s="103"/>
      <c r="C7317" s="93"/>
      <c r="D7317" s="93"/>
      <c r="E7317" s="105"/>
      <c r="F7317" s="107"/>
      <c r="G7317" s="8"/>
      <c r="H7317" s="93"/>
      <c r="I7317" s="31"/>
      <c r="J7317" s="31"/>
      <c r="K7317" s="31"/>
      <c r="L7317" s="31"/>
      <c r="M7317" s="31"/>
      <c r="N7317" s="31"/>
      <c r="O7317" s="31"/>
      <c r="P7317" s="31"/>
      <c r="Q7317" s="31"/>
      <c r="R7317" s="31"/>
      <c r="S7317" s="31"/>
    </row>
    <row r="7318" spans="1:19" s="32" customFormat="1" ht="33" customHeight="1">
      <c r="A7318" s="37"/>
      <c r="B7318" s="102"/>
      <c r="C7318" s="92"/>
      <c r="D7318" s="92"/>
      <c r="E7318" s="104"/>
      <c r="F7318" s="106"/>
      <c r="G7318" s="24"/>
      <c r="H7318" s="92"/>
      <c r="I7318" s="31"/>
      <c r="J7318" s="31"/>
      <c r="K7318" s="31"/>
      <c r="L7318" s="31"/>
      <c r="M7318" s="31"/>
      <c r="N7318" s="31"/>
      <c r="O7318" s="31"/>
      <c r="P7318" s="31"/>
      <c r="Q7318" s="31"/>
      <c r="R7318" s="31"/>
      <c r="S7318" s="31"/>
    </row>
    <row r="7319" spans="1:19" s="32" customFormat="1" ht="79.5" customHeight="1">
      <c r="A7319" s="38"/>
      <c r="B7319" s="103"/>
      <c r="C7319" s="93"/>
      <c r="D7319" s="93"/>
      <c r="E7319" s="105"/>
      <c r="F7319" s="107"/>
      <c r="G7319" s="8"/>
      <c r="H7319" s="93"/>
      <c r="I7319" s="31"/>
      <c r="J7319" s="31"/>
      <c r="K7319" s="31"/>
      <c r="L7319" s="31"/>
      <c r="M7319" s="31"/>
      <c r="N7319" s="31"/>
      <c r="O7319" s="31"/>
      <c r="P7319" s="31"/>
      <c r="Q7319" s="31"/>
      <c r="R7319" s="31"/>
      <c r="S7319" s="31"/>
    </row>
    <row r="7320" spans="1:19" s="32" customFormat="1" ht="33" customHeight="1">
      <c r="A7320" s="37"/>
      <c r="B7320" s="102"/>
      <c r="C7320" s="92"/>
      <c r="D7320" s="92"/>
      <c r="E7320" s="104"/>
      <c r="F7320" s="106"/>
      <c r="G7320" s="24"/>
      <c r="H7320" s="92"/>
      <c r="I7320" s="31"/>
      <c r="J7320" s="31"/>
      <c r="K7320" s="31"/>
      <c r="L7320" s="31"/>
      <c r="M7320" s="31"/>
      <c r="N7320" s="31"/>
      <c r="O7320" s="31"/>
      <c r="P7320" s="31"/>
      <c r="Q7320" s="31"/>
      <c r="R7320" s="31"/>
      <c r="S7320" s="31"/>
    </row>
    <row r="7321" spans="1:19" s="32" customFormat="1" ht="79.5" customHeight="1">
      <c r="A7321" s="38"/>
      <c r="B7321" s="103"/>
      <c r="C7321" s="93"/>
      <c r="D7321" s="93"/>
      <c r="E7321" s="105"/>
      <c r="F7321" s="107"/>
      <c r="G7321" s="8"/>
      <c r="H7321" s="93"/>
      <c r="I7321" s="31"/>
      <c r="J7321" s="31"/>
      <c r="K7321" s="31"/>
      <c r="L7321" s="31"/>
      <c r="M7321" s="31"/>
      <c r="N7321" s="31"/>
      <c r="O7321" s="31"/>
      <c r="P7321" s="31"/>
      <c r="Q7321" s="31"/>
      <c r="R7321" s="31"/>
      <c r="S7321" s="31"/>
    </row>
    <row r="7322" spans="1:19" s="32" customFormat="1" ht="33" customHeight="1">
      <c r="A7322" s="37"/>
      <c r="B7322" s="102"/>
      <c r="C7322" s="92"/>
      <c r="D7322" s="92"/>
      <c r="E7322" s="104"/>
      <c r="F7322" s="106"/>
      <c r="G7322" s="24"/>
      <c r="H7322" s="92"/>
      <c r="I7322" s="31"/>
      <c r="J7322" s="31"/>
      <c r="K7322" s="31"/>
      <c r="L7322" s="31"/>
      <c r="M7322" s="31"/>
      <c r="N7322" s="31"/>
      <c r="O7322" s="31"/>
      <c r="P7322" s="31"/>
      <c r="Q7322" s="31"/>
      <c r="R7322" s="31"/>
      <c r="S7322" s="31"/>
    </row>
    <row r="7323" spans="1:19" s="32" customFormat="1" ht="79.5" customHeight="1">
      <c r="A7323" s="38"/>
      <c r="B7323" s="103"/>
      <c r="C7323" s="93"/>
      <c r="D7323" s="93"/>
      <c r="E7323" s="105"/>
      <c r="F7323" s="107"/>
      <c r="G7323" s="8"/>
      <c r="H7323" s="93"/>
      <c r="I7323" s="31"/>
      <c r="J7323" s="31"/>
      <c r="K7323" s="31"/>
      <c r="L7323" s="31"/>
      <c r="M7323" s="31"/>
      <c r="N7323" s="31"/>
      <c r="O7323" s="31"/>
      <c r="P7323" s="31"/>
      <c r="Q7323" s="31"/>
      <c r="R7323" s="31"/>
      <c r="S7323" s="31"/>
    </row>
    <row r="7324" spans="1:19" s="32" customFormat="1" ht="33" customHeight="1">
      <c r="A7324" s="37"/>
      <c r="B7324" s="102"/>
      <c r="C7324" s="92"/>
      <c r="D7324" s="92"/>
      <c r="E7324" s="104"/>
      <c r="F7324" s="106"/>
      <c r="G7324" s="24"/>
      <c r="H7324" s="92"/>
      <c r="I7324" s="31"/>
      <c r="J7324" s="31"/>
      <c r="K7324" s="31"/>
      <c r="L7324" s="31"/>
      <c r="M7324" s="31"/>
      <c r="N7324" s="31"/>
      <c r="O7324" s="31"/>
      <c r="P7324" s="31"/>
      <c r="Q7324" s="31"/>
      <c r="R7324" s="31"/>
      <c r="S7324" s="31"/>
    </row>
    <row r="7325" spans="1:19" s="32" customFormat="1" ht="79.5" customHeight="1">
      <c r="A7325" s="38"/>
      <c r="B7325" s="103"/>
      <c r="C7325" s="93"/>
      <c r="D7325" s="93"/>
      <c r="E7325" s="105"/>
      <c r="F7325" s="107"/>
      <c r="G7325" s="8"/>
      <c r="H7325" s="93"/>
      <c r="I7325" s="31"/>
      <c r="J7325" s="31"/>
      <c r="K7325" s="31"/>
      <c r="L7325" s="31"/>
      <c r="M7325" s="31"/>
      <c r="N7325" s="31"/>
      <c r="O7325" s="31"/>
      <c r="P7325" s="31"/>
      <c r="Q7325" s="31"/>
      <c r="R7325" s="31"/>
      <c r="S7325" s="31"/>
    </row>
    <row r="7326" spans="1:19" s="32" customFormat="1" ht="33" customHeight="1">
      <c r="A7326" s="37"/>
      <c r="B7326" s="102"/>
      <c r="C7326" s="92"/>
      <c r="D7326" s="92"/>
      <c r="E7326" s="104"/>
      <c r="F7326" s="106"/>
      <c r="G7326" s="24"/>
      <c r="H7326" s="92"/>
      <c r="I7326" s="31"/>
      <c r="J7326" s="31"/>
      <c r="K7326" s="31"/>
      <c r="L7326" s="31"/>
      <c r="M7326" s="31"/>
      <c r="N7326" s="31"/>
      <c r="O7326" s="31"/>
      <c r="P7326" s="31"/>
      <c r="Q7326" s="31"/>
      <c r="R7326" s="31"/>
      <c r="S7326" s="31"/>
    </row>
    <row r="7327" spans="1:19" s="32" customFormat="1" ht="79.5" customHeight="1">
      <c r="A7327" s="38"/>
      <c r="B7327" s="103"/>
      <c r="C7327" s="93"/>
      <c r="D7327" s="93"/>
      <c r="E7327" s="105"/>
      <c r="F7327" s="107"/>
      <c r="G7327" s="8"/>
      <c r="H7327" s="93"/>
      <c r="I7327" s="31"/>
      <c r="J7327" s="31"/>
      <c r="K7327" s="31"/>
      <c r="L7327" s="31"/>
      <c r="M7327" s="31"/>
      <c r="N7327" s="31"/>
      <c r="O7327" s="31"/>
      <c r="P7327" s="31"/>
      <c r="Q7327" s="31"/>
      <c r="R7327" s="31"/>
      <c r="S7327" s="31"/>
    </row>
    <row r="7328" spans="1:19" s="32" customFormat="1" ht="33" customHeight="1">
      <c r="A7328" s="37"/>
      <c r="B7328" s="102"/>
      <c r="C7328" s="92"/>
      <c r="D7328" s="92"/>
      <c r="E7328" s="104"/>
      <c r="F7328" s="106"/>
      <c r="G7328" s="24"/>
      <c r="H7328" s="92"/>
      <c r="I7328" s="31"/>
      <c r="J7328" s="31"/>
      <c r="K7328" s="31"/>
      <c r="L7328" s="31"/>
      <c r="M7328" s="31"/>
      <c r="N7328" s="31"/>
      <c r="O7328" s="31"/>
      <c r="P7328" s="31"/>
      <c r="Q7328" s="31"/>
      <c r="R7328" s="31"/>
      <c r="S7328" s="31"/>
    </row>
    <row r="7329" spans="1:19" s="32" customFormat="1" ht="79.5" customHeight="1">
      <c r="A7329" s="38"/>
      <c r="B7329" s="103"/>
      <c r="C7329" s="93"/>
      <c r="D7329" s="93"/>
      <c r="E7329" s="105"/>
      <c r="F7329" s="107"/>
      <c r="G7329" s="8"/>
      <c r="H7329" s="93"/>
      <c r="I7329" s="31"/>
      <c r="J7329" s="31"/>
      <c r="K7329" s="31"/>
      <c r="L7329" s="31"/>
      <c r="M7329" s="31"/>
      <c r="N7329" s="31"/>
      <c r="O7329" s="31"/>
      <c r="P7329" s="31"/>
      <c r="Q7329" s="31"/>
      <c r="R7329" s="31"/>
      <c r="S7329" s="31"/>
    </row>
    <row r="7330" spans="1:19" s="32" customFormat="1" ht="33" customHeight="1">
      <c r="A7330" s="37"/>
      <c r="B7330" s="102"/>
      <c r="C7330" s="92"/>
      <c r="D7330" s="92"/>
      <c r="E7330" s="104"/>
      <c r="F7330" s="106"/>
      <c r="G7330" s="24"/>
      <c r="H7330" s="92"/>
      <c r="I7330" s="31"/>
      <c r="J7330" s="31"/>
      <c r="K7330" s="31"/>
      <c r="L7330" s="31"/>
      <c r="M7330" s="31"/>
      <c r="N7330" s="31"/>
      <c r="O7330" s="31"/>
      <c r="P7330" s="31"/>
      <c r="Q7330" s="31"/>
      <c r="R7330" s="31"/>
      <c r="S7330" s="31"/>
    </row>
    <row r="7331" spans="1:19" s="32" customFormat="1" ht="79.5" customHeight="1">
      <c r="A7331" s="38"/>
      <c r="B7331" s="103"/>
      <c r="C7331" s="93"/>
      <c r="D7331" s="93"/>
      <c r="E7331" s="105"/>
      <c r="F7331" s="107"/>
      <c r="G7331" s="8"/>
      <c r="H7331" s="93"/>
      <c r="I7331" s="31"/>
      <c r="J7331" s="31"/>
      <c r="K7331" s="31"/>
      <c r="L7331" s="31"/>
      <c r="M7331" s="31"/>
      <c r="N7331" s="31"/>
      <c r="O7331" s="31"/>
      <c r="P7331" s="31"/>
      <c r="Q7331" s="31"/>
      <c r="R7331" s="31"/>
      <c r="S7331" s="31"/>
    </row>
    <row r="7332" spans="1:19" s="32" customFormat="1" ht="33" customHeight="1">
      <c r="A7332" s="37"/>
      <c r="B7332" s="102"/>
      <c r="C7332" s="92"/>
      <c r="D7332" s="92"/>
      <c r="E7332" s="104"/>
      <c r="F7332" s="106"/>
      <c r="G7332" s="24"/>
      <c r="H7332" s="92"/>
      <c r="I7332" s="31"/>
      <c r="J7332" s="31"/>
      <c r="K7332" s="31"/>
      <c r="L7332" s="31"/>
      <c r="M7332" s="31"/>
      <c r="N7332" s="31"/>
      <c r="O7332" s="31"/>
      <c r="P7332" s="31"/>
      <c r="Q7332" s="31"/>
      <c r="R7332" s="31"/>
      <c r="S7332" s="31"/>
    </row>
    <row r="7333" spans="1:19" s="32" customFormat="1" ht="79.5" customHeight="1">
      <c r="A7333" s="38"/>
      <c r="B7333" s="103"/>
      <c r="C7333" s="93"/>
      <c r="D7333" s="93"/>
      <c r="E7333" s="105"/>
      <c r="F7333" s="107"/>
      <c r="G7333" s="8"/>
      <c r="H7333" s="93"/>
      <c r="I7333" s="31"/>
      <c r="J7333" s="31"/>
      <c r="K7333" s="31"/>
      <c r="L7333" s="31"/>
      <c r="M7333" s="31"/>
      <c r="N7333" s="31"/>
      <c r="O7333" s="31"/>
      <c r="P7333" s="31"/>
      <c r="Q7333" s="31"/>
      <c r="R7333" s="31"/>
      <c r="S7333" s="31"/>
    </row>
    <row r="7334" spans="1:19" s="32" customFormat="1" ht="33" customHeight="1">
      <c r="A7334" s="37"/>
      <c r="B7334" s="102"/>
      <c r="C7334" s="92"/>
      <c r="D7334" s="92"/>
      <c r="E7334" s="104"/>
      <c r="F7334" s="106"/>
      <c r="G7334" s="24"/>
      <c r="H7334" s="92"/>
      <c r="I7334" s="31"/>
      <c r="J7334" s="31"/>
      <c r="K7334" s="31"/>
      <c r="L7334" s="31"/>
      <c r="M7334" s="31"/>
      <c r="N7334" s="31"/>
      <c r="O7334" s="31"/>
      <c r="P7334" s="31"/>
      <c r="Q7334" s="31"/>
      <c r="R7334" s="31"/>
      <c r="S7334" s="31"/>
    </row>
    <row r="7335" spans="1:19" s="32" customFormat="1" ht="79.5" customHeight="1">
      <c r="A7335" s="38"/>
      <c r="B7335" s="103"/>
      <c r="C7335" s="93"/>
      <c r="D7335" s="93"/>
      <c r="E7335" s="105"/>
      <c r="F7335" s="107"/>
      <c r="G7335" s="8"/>
      <c r="H7335" s="93"/>
      <c r="I7335" s="31"/>
      <c r="J7335" s="31"/>
      <c r="K7335" s="31"/>
      <c r="L7335" s="31"/>
      <c r="M7335" s="31"/>
      <c r="N7335" s="31"/>
      <c r="O7335" s="31"/>
      <c r="P7335" s="31"/>
      <c r="Q7335" s="31"/>
      <c r="R7335" s="31"/>
      <c r="S7335" s="31"/>
    </row>
    <row r="7336" spans="1:19" s="32" customFormat="1" ht="33" customHeight="1">
      <c r="A7336" s="37"/>
      <c r="B7336" s="102"/>
      <c r="C7336" s="92"/>
      <c r="D7336" s="92"/>
      <c r="E7336" s="104"/>
      <c r="F7336" s="106"/>
      <c r="G7336" s="24"/>
      <c r="H7336" s="92"/>
      <c r="I7336" s="31"/>
      <c r="J7336" s="31"/>
      <c r="K7336" s="31"/>
      <c r="L7336" s="31"/>
      <c r="M7336" s="31"/>
      <c r="N7336" s="31"/>
      <c r="O7336" s="31"/>
      <c r="P7336" s="31"/>
      <c r="Q7336" s="31"/>
      <c r="R7336" s="31"/>
      <c r="S7336" s="31"/>
    </row>
    <row r="7337" spans="1:19" s="32" customFormat="1" ht="79.5" customHeight="1">
      <c r="A7337" s="38"/>
      <c r="B7337" s="103"/>
      <c r="C7337" s="93"/>
      <c r="D7337" s="93"/>
      <c r="E7337" s="105"/>
      <c r="F7337" s="107"/>
      <c r="G7337" s="8"/>
      <c r="H7337" s="93"/>
      <c r="I7337" s="31"/>
      <c r="J7337" s="31"/>
      <c r="K7337" s="31"/>
      <c r="L7337" s="31"/>
      <c r="M7337" s="31"/>
      <c r="N7337" s="31"/>
      <c r="O7337" s="31"/>
      <c r="P7337" s="31"/>
      <c r="Q7337" s="31"/>
      <c r="R7337" s="31"/>
      <c r="S7337" s="31"/>
    </row>
    <row r="7338" spans="1:19" s="32" customFormat="1" ht="33" customHeight="1">
      <c r="A7338" s="37"/>
      <c r="B7338" s="102"/>
      <c r="C7338" s="92"/>
      <c r="D7338" s="92"/>
      <c r="E7338" s="104"/>
      <c r="F7338" s="106"/>
      <c r="G7338" s="24"/>
      <c r="H7338" s="92"/>
      <c r="I7338" s="31"/>
      <c r="J7338" s="31"/>
      <c r="K7338" s="31"/>
      <c r="L7338" s="31"/>
      <c r="M7338" s="31"/>
      <c r="N7338" s="31"/>
      <c r="O7338" s="31"/>
      <c r="P7338" s="31"/>
      <c r="Q7338" s="31"/>
      <c r="R7338" s="31"/>
      <c r="S7338" s="31"/>
    </row>
    <row r="7339" spans="1:19" s="32" customFormat="1" ht="79.5" customHeight="1">
      <c r="A7339" s="38"/>
      <c r="B7339" s="103"/>
      <c r="C7339" s="93"/>
      <c r="D7339" s="93"/>
      <c r="E7339" s="105"/>
      <c r="F7339" s="107"/>
      <c r="G7339" s="8"/>
      <c r="H7339" s="93"/>
      <c r="I7339" s="31"/>
      <c r="J7339" s="31"/>
      <c r="K7339" s="31"/>
      <c r="L7339" s="31"/>
      <c r="M7339" s="31"/>
      <c r="N7339" s="31"/>
      <c r="O7339" s="31"/>
      <c r="P7339" s="31"/>
      <c r="Q7339" s="31"/>
      <c r="R7339" s="31"/>
      <c r="S7339" s="31"/>
    </row>
    <row r="7340" spans="1:19" s="32" customFormat="1" ht="33" customHeight="1">
      <c r="A7340" s="37"/>
      <c r="B7340" s="102"/>
      <c r="C7340" s="92"/>
      <c r="D7340" s="92"/>
      <c r="E7340" s="104"/>
      <c r="F7340" s="106"/>
      <c r="G7340" s="24"/>
      <c r="H7340" s="92"/>
      <c r="I7340" s="31"/>
      <c r="J7340" s="31"/>
      <c r="K7340" s="31"/>
      <c r="L7340" s="31"/>
      <c r="M7340" s="31"/>
      <c r="N7340" s="31"/>
      <c r="O7340" s="31"/>
      <c r="P7340" s="31"/>
      <c r="Q7340" s="31"/>
      <c r="R7340" s="31"/>
      <c r="S7340" s="31"/>
    </row>
    <row r="7341" spans="1:19" s="32" customFormat="1" ht="79.5" customHeight="1">
      <c r="A7341" s="38"/>
      <c r="B7341" s="103"/>
      <c r="C7341" s="93"/>
      <c r="D7341" s="93"/>
      <c r="E7341" s="105"/>
      <c r="F7341" s="107"/>
      <c r="G7341" s="8"/>
      <c r="H7341" s="93"/>
      <c r="I7341" s="31"/>
      <c r="J7341" s="31"/>
      <c r="K7341" s="31"/>
      <c r="L7341" s="31"/>
      <c r="M7341" s="31"/>
      <c r="N7341" s="31"/>
      <c r="O7341" s="31"/>
      <c r="P7341" s="31"/>
      <c r="Q7341" s="31"/>
      <c r="R7341" s="31"/>
      <c r="S7341" s="31"/>
    </row>
    <row r="7342" spans="1:19" s="32" customFormat="1" ht="33" customHeight="1">
      <c r="A7342" s="37"/>
      <c r="B7342" s="102"/>
      <c r="C7342" s="92"/>
      <c r="D7342" s="92"/>
      <c r="E7342" s="104"/>
      <c r="F7342" s="106"/>
      <c r="G7342" s="24"/>
      <c r="H7342" s="92"/>
      <c r="I7342" s="31"/>
      <c r="J7342" s="31"/>
      <c r="K7342" s="31"/>
      <c r="L7342" s="31"/>
      <c r="M7342" s="31"/>
      <c r="N7342" s="31"/>
      <c r="O7342" s="31"/>
      <c r="P7342" s="31"/>
      <c r="Q7342" s="31"/>
      <c r="R7342" s="31"/>
      <c r="S7342" s="31"/>
    </row>
    <row r="7343" spans="1:19" s="32" customFormat="1" ht="79.5" customHeight="1">
      <c r="A7343" s="38"/>
      <c r="B7343" s="103"/>
      <c r="C7343" s="93"/>
      <c r="D7343" s="93"/>
      <c r="E7343" s="105"/>
      <c r="F7343" s="107"/>
      <c r="G7343" s="8"/>
      <c r="H7343" s="93"/>
      <c r="I7343" s="31"/>
      <c r="J7343" s="31"/>
      <c r="K7343" s="31"/>
      <c r="L7343" s="31"/>
      <c r="M7343" s="31"/>
      <c r="N7343" s="31"/>
      <c r="O7343" s="31"/>
      <c r="P7343" s="31"/>
      <c r="Q7343" s="31"/>
      <c r="R7343" s="31"/>
      <c r="S7343" s="31"/>
    </row>
    <row r="7344" spans="1:19" s="32" customFormat="1" ht="33" customHeight="1">
      <c r="A7344" s="37"/>
      <c r="B7344" s="102"/>
      <c r="C7344" s="92"/>
      <c r="D7344" s="92"/>
      <c r="E7344" s="104"/>
      <c r="F7344" s="106"/>
      <c r="G7344" s="24"/>
      <c r="H7344" s="92"/>
      <c r="I7344" s="31"/>
      <c r="J7344" s="31"/>
      <c r="K7344" s="31"/>
      <c r="L7344" s="31"/>
      <c r="M7344" s="31"/>
      <c r="N7344" s="31"/>
      <c r="O7344" s="31"/>
      <c r="P7344" s="31"/>
      <c r="Q7344" s="31"/>
      <c r="R7344" s="31"/>
      <c r="S7344" s="31"/>
    </row>
    <row r="7345" spans="1:19" s="32" customFormat="1" ht="79.5" customHeight="1">
      <c r="A7345" s="38"/>
      <c r="B7345" s="103"/>
      <c r="C7345" s="93"/>
      <c r="D7345" s="93"/>
      <c r="E7345" s="105"/>
      <c r="F7345" s="107"/>
      <c r="G7345" s="8"/>
      <c r="H7345" s="93"/>
      <c r="I7345" s="31"/>
      <c r="J7345" s="31"/>
      <c r="K7345" s="31"/>
      <c r="L7345" s="31"/>
      <c r="M7345" s="31"/>
      <c r="N7345" s="31"/>
      <c r="O7345" s="31"/>
      <c r="P7345" s="31"/>
      <c r="Q7345" s="31"/>
      <c r="R7345" s="31"/>
      <c r="S7345" s="31"/>
    </row>
    <row r="7346" spans="1:19" s="32" customFormat="1" ht="33" customHeight="1">
      <c r="A7346" s="37"/>
      <c r="B7346" s="102"/>
      <c r="C7346" s="92"/>
      <c r="D7346" s="92"/>
      <c r="E7346" s="104"/>
      <c r="F7346" s="106"/>
      <c r="G7346" s="24"/>
      <c r="H7346" s="92"/>
      <c r="I7346" s="31"/>
      <c r="J7346" s="31"/>
      <c r="K7346" s="31"/>
      <c r="L7346" s="31"/>
      <c r="M7346" s="31"/>
      <c r="N7346" s="31"/>
      <c r="O7346" s="31"/>
      <c r="P7346" s="31"/>
      <c r="Q7346" s="31"/>
      <c r="R7346" s="31"/>
      <c r="S7346" s="31"/>
    </row>
    <row r="7347" spans="1:19" s="32" customFormat="1" ht="79.5" customHeight="1">
      <c r="A7347" s="38"/>
      <c r="B7347" s="103"/>
      <c r="C7347" s="93"/>
      <c r="D7347" s="93"/>
      <c r="E7347" s="105"/>
      <c r="F7347" s="107"/>
      <c r="G7347" s="8"/>
      <c r="H7347" s="93"/>
      <c r="I7347" s="31"/>
      <c r="J7347" s="31"/>
      <c r="K7347" s="31"/>
      <c r="L7347" s="31"/>
      <c r="M7347" s="31"/>
      <c r="N7347" s="31"/>
      <c r="O7347" s="31"/>
      <c r="P7347" s="31"/>
      <c r="Q7347" s="31"/>
      <c r="R7347" s="31"/>
      <c r="S7347" s="31"/>
    </row>
    <row r="7348" spans="1:19" s="32" customFormat="1" ht="33" customHeight="1">
      <c r="A7348" s="37"/>
      <c r="B7348" s="102"/>
      <c r="C7348" s="92"/>
      <c r="D7348" s="92"/>
      <c r="E7348" s="104"/>
      <c r="F7348" s="106"/>
      <c r="G7348" s="24"/>
      <c r="H7348" s="92"/>
      <c r="I7348" s="31"/>
      <c r="J7348" s="31"/>
      <c r="K7348" s="31"/>
      <c r="L7348" s="31"/>
      <c r="M7348" s="31"/>
      <c r="N7348" s="31"/>
      <c r="O7348" s="31"/>
      <c r="P7348" s="31"/>
      <c r="Q7348" s="31"/>
      <c r="R7348" s="31"/>
      <c r="S7348" s="31"/>
    </row>
    <row r="7349" spans="1:19" s="32" customFormat="1" ht="79.5" customHeight="1">
      <c r="A7349" s="38"/>
      <c r="B7349" s="103"/>
      <c r="C7349" s="93"/>
      <c r="D7349" s="93"/>
      <c r="E7349" s="105"/>
      <c r="F7349" s="107"/>
      <c r="G7349" s="8"/>
      <c r="H7349" s="93"/>
      <c r="I7349" s="31"/>
      <c r="J7349" s="31"/>
      <c r="K7349" s="31"/>
      <c r="L7349" s="31"/>
      <c r="M7349" s="31"/>
      <c r="N7349" s="31"/>
      <c r="O7349" s="31"/>
      <c r="P7349" s="31"/>
      <c r="Q7349" s="31"/>
      <c r="R7349" s="31"/>
      <c r="S7349" s="31"/>
    </row>
    <row r="7350" spans="1:19" s="32" customFormat="1" ht="33" customHeight="1">
      <c r="A7350" s="37"/>
      <c r="B7350" s="102"/>
      <c r="C7350" s="92"/>
      <c r="D7350" s="92"/>
      <c r="E7350" s="104"/>
      <c r="F7350" s="106"/>
      <c r="G7350" s="24"/>
      <c r="H7350" s="92"/>
      <c r="I7350" s="31"/>
      <c r="J7350" s="31"/>
      <c r="K7350" s="31"/>
      <c r="L7350" s="31"/>
      <c r="M7350" s="31"/>
      <c r="N7350" s="31"/>
      <c r="O7350" s="31"/>
      <c r="P7350" s="31"/>
      <c r="Q7350" s="31"/>
      <c r="R7350" s="31"/>
      <c r="S7350" s="31"/>
    </row>
    <row r="7351" spans="1:19" s="32" customFormat="1" ht="79.5" customHeight="1">
      <c r="A7351" s="38"/>
      <c r="B7351" s="103"/>
      <c r="C7351" s="93"/>
      <c r="D7351" s="93"/>
      <c r="E7351" s="105"/>
      <c r="F7351" s="107"/>
      <c r="G7351" s="8"/>
      <c r="H7351" s="93"/>
      <c r="I7351" s="31"/>
      <c r="J7351" s="31"/>
      <c r="K7351" s="31"/>
      <c r="L7351" s="31"/>
      <c r="M7351" s="31"/>
      <c r="N7351" s="31"/>
      <c r="O7351" s="31"/>
      <c r="P7351" s="31"/>
      <c r="Q7351" s="31"/>
      <c r="R7351" s="31"/>
      <c r="S7351" s="31"/>
    </row>
    <row r="7352" spans="1:19" s="32" customFormat="1" ht="33" customHeight="1">
      <c r="A7352" s="37"/>
      <c r="B7352" s="102"/>
      <c r="C7352" s="92"/>
      <c r="D7352" s="92"/>
      <c r="E7352" s="104"/>
      <c r="F7352" s="106"/>
      <c r="G7352" s="24"/>
      <c r="H7352" s="92"/>
      <c r="I7352" s="31"/>
      <c r="J7352" s="31"/>
      <c r="K7352" s="31"/>
      <c r="L7352" s="31"/>
      <c r="M7352" s="31"/>
      <c r="N7352" s="31"/>
      <c r="O7352" s="31"/>
      <c r="P7352" s="31"/>
      <c r="Q7352" s="31"/>
      <c r="R7352" s="31"/>
      <c r="S7352" s="31"/>
    </row>
    <row r="7353" spans="1:19" s="32" customFormat="1" ht="79.5" customHeight="1">
      <c r="A7353" s="38"/>
      <c r="B7353" s="103"/>
      <c r="C7353" s="93"/>
      <c r="D7353" s="93"/>
      <c r="E7353" s="105"/>
      <c r="F7353" s="107"/>
      <c r="G7353" s="8"/>
      <c r="H7353" s="93"/>
      <c r="I7353" s="31"/>
      <c r="J7353" s="31"/>
      <c r="K7353" s="31"/>
      <c r="L7353" s="31"/>
      <c r="M7353" s="31"/>
      <c r="N7353" s="31"/>
      <c r="O7353" s="31"/>
      <c r="P7353" s="31"/>
      <c r="Q7353" s="31"/>
      <c r="R7353" s="31"/>
      <c r="S7353" s="31"/>
    </row>
    <row r="7354" spans="1:19" s="32" customFormat="1" ht="33" customHeight="1">
      <c r="A7354" s="37"/>
      <c r="B7354" s="102"/>
      <c r="C7354" s="92"/>
      <c r="D7354" s="92"/>
      <c r="E7354" s="104"/>
      <c r="F7354" s="106"/>
      <c r="G7354" s="24"/>
      <c r="H7354" s="92"/>
      <c r="I7354" s="31"/>
      <c r="J7354" s="31"/>
      <c r="K7354" s="31"/>
      <c r="L7354" s="31"/>
      <c r="M7354" s="31"/>
      <c r="N7354" s="31"/>
      <c r="O7354" s="31"/>
      <c r="P7354" s="31"/>
      <c r="Q7354" s="31"/>
      <c r="R7354" s="31"/>
      <c r="S7354" s="31"/>
    </row>
    <row r="7355" spans="1:19" s="32" customFormat="1" ht="79.5" customHeight="1">
      <c r="A7355" s="38"/>
      <c r="B7355" s="103"/>
      <c r="C7355" s="93"/>
      <c r="D7355" s="93"/>
      <c r="E7355" s="105"/>
      <c r="F7355" s="107"/>
      <c r="G7355" s="8"/>
      <c r="H7355" s="93"/>
      <c r="I7355" s="31"/>
      <c r="J7355" s="31"/>
      <c r="K7355" s="31"/>
      <c r="L7355" s="31"/>
      <c r="M7355" s="31"/>
      <c r="N7355" s="31"/>
      <c r="O7355" s="31"/>
      <c r="P7355" s="31"/>
      <c r="Q7355" s="31"/>
      <c r="R7355" s="31"/>
      <c r="S7355" s="31"/>
    </row>
    <row r="7356" spans="1:19" s="32" customFormat="1" ht="33" customHeight="1">
      <c r="A7356" s="37"/>
      <c r="B7356" s="102"/>
      <c r="C7356" s="92"/>
      <c r="D7356" s="92"/>
      <c r="E7356" s="104"/>
      <c r="F7356" s="106"/>
      <c r="G7356" s="24"/>
      <c r="H7356" s="92"/>
      <c r="I7356" s="31"/>
      <c r="J7356" s="31"/>
      <c r="K7356" s="31"/>
      <c r="L7356" s="31"/>
      <c r="M7356" s="31"/>
      <c r="N7356" s="31"/>
      <c r="O7356" s="31"/>
      <c r="P7356" s="31"/>
      <c r="Q7356" s="31"/>
      <c r="R7356" s="31"/>
      <c r="S7356" s="31"/>
    </row>
    <row r="7357" spans="1:19" s="32" customFormat="1" ht="79.5" customHeight="1">
      <c r="A7357" s="38"/>
      <c r="B7357" s="103"/>
      <c r="C7357" s="93"/>
      <c r="D7357" s="93"/>
      <c r="E7357" s="105"/>
      <c r="F7357" s="107"/>
      <c r="G7357" s="8"/>
      <c r="H7357" s="93"/>
      <c r="I7357" s="31"/>
      <c r="J7357" s="31"/>
      <c r="K7357" s="31"/>
      <c r="L7357" s="31"/>
      <c r="M7357" s="31"/>
      <c r="N7357" s="31"/>
      <c r="O7357" s="31"/>
      <c r="P7357" s="31"/>
      <c r="Q7357" s="31"/>
      <c r="R7357" s="31"/>
      <c r="S7357" s="31"/>
    </row>
    <row r="7358" spans="1:19" s="32" customFormat="1" ht="33" customHeight="1">
      <c r="A7358" s="37"/>
      <c r="B7358" s="102"/>
      <c r="C7358" s="92"/>
      <c r="D7358" s="92"/>
      <c r="E7358" s="104"/>
      <c r="F7358" s="106"/>
      <c r="G7358" s="24"/>
      <c r="H7358" s="92"/>
      <c r="I7358" s="31"/>
      <c r="J7358" s="31"/>
      <c r="K7358" s="31"/>
      <c r="L7358" s="31"/>
      <c r="M7358" s="31"/>
      <c r="N7358" s="31"/>
      <c r="O7358" s="31"/>
      <c r="P7358" s="31"/>
      <c r="Q7358" s="31"/>
      <c r="R7358" s="31"/>
      <c r="S7358" s="31"/>
    </row>
    <row r="7359" spans="1:19" s="32" customFormat="1" ht="79.5" customHeight="1">
      <c r="A7359" s="38"/>
      <c r="B7359" s="103"/>
      <c r="C7359" s="93"/>
      <c r="D7359" s="93"/>
      <c r="E7359" s="105"/>
      <c r="F7359" s="107"/>
      <c r="G7359" s="8"/>
      <c r="H7359" s="93"/>
      <c r="I7359" s="31"/>
      <c r="J7359" s="31"/>
      <c r="K7359" s="31"/>
      <c r="L7359" s="31"/>
      <c r="M7359" s="31"/>
      <c r="N7359" s="31"/>
      <c r="O7359" s="31"/>
      <c r="P7359" s="31"/>
      <c r="Q7359" s="31"/>
      <c r="R7359" s="31"/>
      <c r="S7359" s="31"/>
    </row>
    <row r="7360" spans="1:19" s="32" customFormat="1" ht="33" customHeight="1">
      <c r="A7360" s="37"/>
      <c r="B7360" s="102"/>
      <c r="C7360" s="92"/>
      <c r="D7360" s="92"/>
      <c r="E7360" s="104"/>
      <c r="F7360" s="106"/>
      <c r="G7360" s="24"/>
      <c r="H7360" s="92"/>
      <c r="I7360" s="31"/>
      <c r="J7360" s="31"/>
      <c r="K7360" s="31"/>
      <c r="L7360" s="31"/>
      <c r="M7360" s="31"/>
      <c r="N7360" s="31"/>
      <c r="O7360" s="31"/>
      <c r="P7360" s="31"/>
      <c r="Q7360" s="31"/>
      <c r="R7360" s="31"/>
      <c r="S7360" s="31"/>
    </row>
    <row r="7361" spans="1:19" s="32" customFormat="1" ht="79.5" customHeight="1">
      <c r="A7361" s="38"/>
      <c r="B7361" s="103"/>
      <c r="C7361" s="93"/>
      <c r="D7361" s="93"/>
      <c r="E7361" s="105"/>
      <c r="F7361" s="107"/>
      <c r="G7361" s="8"/>
      <c r="H7361" s="93"/>
      <c r="I7361" s="31"/>
      <c r="J7361" s="31"/>
      <c r="K7361" s="31"/>
      <c r="L7361" s="31"/>
      <c r="M7361" s="31"/>
      <c r="N7361" s="31"/>
      <c r="O7361" s="31"/>
      <c r="P7361" s="31"/>
      <c r="Q7361" s="31"/>
      <c r="R7361" s="31"/>
      <c r="S7361" s="31"/>
    </row>
    <row r="7362" spans="1:19" s="32" customFormat="1" ht="33" customHeight="1">
      <c r="A7362" s="37"/>
      <c r="B7362" s="102"/>
      <c r="C7362" s="92"/>
      <c r="D7362" s="92"/>
      <c r="E7362" s="104"/>
      <c r="F7362" s="106"/>
      <c r="G7362" s="24"/>
      <c r="H7362" s="92"/>
      <c r="I7362" s="31"/>
      <c r="J7362" s="31"/>
      <c r="K7362" s="31"/>
      <c r="L7362" s="31"/>
      <c r="M7362" s="31"/>
      <c r="N7362" s="31"/>
      <c r="O7362" s="31"/>
      <c r="P7362" s="31"/>
      <c r="Q7362" s="31"/>
      <c r="R7362" s="31"/>
      <c r="S7362" s="31"/>
    </row>
    <row r="7363" spans="1:19" s="32" customFormat="1" ht="79.5" customHeight="1">
      <c r="A7363" s="38"/>
      <c r="B7363" s="103"/>
      <c r="C7363" s="93"/>
      <c r="D7363" s="93"/>
      <c r="E7363" s="105"/>
      <c r="F7363" s="107"/>
      <c r="G7363" s="8"/>
      <c r="H7363" s="93"/>
      <c r="I7363" s="31"/>
      <c r="J7363" s="31"/>
      <c r="K7363" s="31"/>
      <c r="L7363" s="31"/>
      <c r="M7363" s="31"/>
      <c r="N7363" s="31"/>
      <c r="O7363" s="31"/>
      <c r="P7363" s="31"/>
      <c r="Q7363" s="31"/>
      <c r="R7363" s="31"/>
      <c r="S7363" s="31"/>
    </row>
    <row r="7364" spans="1:19" s="32" customFormat="1" ht="33" customHeight="1">
      <c r="A7364" s="37"/>
      <c r="B7364" s="102"/>
      <c r="C7364" s="92"/>
      <c r="D7364" s="92"/>
      <c r="E7364" s="104"/>
      <c r="F7364" s="106"/>
      <c r="G7364" s="24"/>
      <c r="H7364" s="92"/>
      <c r="I7364" s="31"/>
      <c r="J7364" s="31"/>
      <c r="K7364" s="31"/>
      <c r="L7364" s="31"/>
      <c r="M7364" s="31"/>
      <c r="N7364" s="31"/>
      <c r="O7364" s="31"/>
      <c r="P7364" s="31"/>
      <c r="Q7364" s="31"/>
      <c r="R7364" s="31"/>
      <c r="S7364" s="31"/>
    </row>
    <row r="7365" spans="1:19" s="32" customFormat="1" ht="79.5" customHeight="1">
      <c r="A7365" s="38"/>
      <c r="B7365" s="103"/>
      <c r="C7365" s="93"/>
      <c r="D7365" s="93"/>
      <c r="E7365" s="105"/>
      <c r="F7365" s="107"/>
      <c r="G7365" s="8"/>
      <c r="H7365" s="93"/>
      <c r="I7365" s="31"/>
      <c r="J7365" s="31"/>
      <c r="K7365" s="31"/>
      <c r="L7365" s="31"/>
      <c r="M7365" s="31"/>
      <c r="N7365" s="31"/>
      <c r="O7365" s="31"/>
      <c r="P7365" s="31"/>
      <c r="Q7365" s="31"/>
      <c r="R7365" s="31"/>
      <c r="S7365" s="31"/>
    </row>
    <row r="7366" spans="1:19" s="32" customFormat="1" ht="33" customHeight="1">
      <c r="A7366" s="37"/>
      <c r="B7366" s="102"/>
      <c r="C7366" s="92"/>
      <c r="D7366" s="92"/>
      <c r="E7366" s="104"/>
      <c r="F7366" s="106"/>
      <c r="G7366" s="24"/>
      <c r="H7366" s="92"/>
      <c r="I7366" s="31"/>
      <c r="J7366" s="31"/>
      <c r="K7366" s="31"/>
      <c r="L7366" s="31"/>
      <c r="M7366" s="31"/>
      <c r="N7366" s="31"/>
      <c r="O7366" s="31"/>
      <c r="P7366" s="31"/>
      <c r="Q7366" s="31"/>
      <c r="R7366" s="31"/>
      <c r="S7366" s="31"/>
    </row>
    <row r="7367" spans="1:19" s="32" customFormat="1" ht="79.5" customHeight="1">
      <c r="A7367" s="38"/>
      <c r="B7367" s="103"/>
      <c r="C7367" s="93"/>
      <c r="D7367" s="93"/>
      <c r="E7367" s="105"/>
      <c r="F7367" s="107"/>
      <c r="G7367" s="8"/>
      <c r="H7367" s="93"/>
      <c r="I7367" s="31"/>
      <c r="J7367" s="31"/>
      <c r="K7367" s="31"/>
      <c r="L7367" s="31"/>
      <c r="M7367" s="31"/>
      <c r="N7367" s="31"/>
      <c r="O7367" s="31"/>
      <c r="P7367" s="31"/>
      <c r="Q7367" s="31"/>
      <c r="R7367" s="31"/>
      <c r="S7367" s="31"/>
    </row>
    <row r="7368" spans="1:19" s="32" customFormat="1" ht="33" customHeight="1">
      <c r="A7368" s="37"/>
      <c r="B7368" s="102"/>
      <c r="C7368" s="92"/>
      <c r="D7368" s="92"/>
      <c r="E7368" s="104"/>
      <c r="F7368" s="106"/>
      <c r="G7368" s="24"/>
      <c r="H7368" s="92"/>
      <c r="I7368" s="31"/>
      <c r="J7368" s="31"/>
      <c r="K7368" s="31"/>
      <c r="L7368" s="31"/>
      <c r="M7368" s="31"/>
      <c r="N7368" s="31"/>
      <c r="O7368" s="31"/>
      <c r="P7368" s="31"/>
      <c r="Q7368" s="31"/>
      <c r="R7368" s="31"/>
      <c r="S7368" s="31"/>
    </row>
    <row r="7369" spans="1:19" s="32" customFormat="1" ht="79.5" customHeight="1">
      <c r="A7369" s="38"/>
      <c r="B7369" s="103"/>
      <c r="C7369" s="93"/>
      <c r="D7369" s="93"/>
      <c r="E7369" s="105"/>
      <c r="F7369" s="107"/>
      <c r="G7369" s="8"/>
      <c r="H7369" s="93"/>
      <c r="I7369" s="31"/>
      <c r="J7369" s="31"/>
      <c r="K7369" s="31"/>
      <c r="L7369" s="31"/>
      <c r="M7369" s="31"/>
      <c r="N7369" s="31"/>
      <c r="O7369" s="31"/>
      <c r="P7369" s="31"/>
      <c r="Q7369" s="31"/>
      <c r="R7369" s="31"/>
      <c r="S7369" s="31"/>
    </row>
    <row r="7370" spans="1:19" s="32" customFormat="1" ht="33" customHeight="1">
      <c r="A7370" s="37"/>
      <c r="B7370" s="102"/>
      <c r="C7370" s="92"/>
      <c r="D7370" s="92"/>
      <c r="E7370" s="104"/>
      <c r="F7370" s="106"/>
      <c r="G7370" s="24"/>
      <c r="H7370" s="92"/>
      <c r="I7370" s="31"/>
      <c r="J7370" s="31"/>
      <c r="K7370" s="31"/>
      <c r="L7370" s="31"/>
      <c r="M7370" s="31"/>
      <c r="N7370" s="31"/>
      <c r="O7370" s="31"/>
      <c r="P7370" s="31"/>
      <c r="Q7370" s="31"/>
      <c r="R7370" s="31"/>
      <c r="S7370" s="31"/>
    </row>
    <row r="7371" spans="1:19" s="32" customFormat="1" ht="79.5" customHeight="1">
      <c r="A7371" s="38"/>
      <c r="B7371" s="103"/>
      <c r="C7371" s="93"/>
      <c r="D7371" s="93"/>
      <c r="E7371" s="105"/>
      <c r="F7371" s="107"/>
      <c r="G7371" s="8"/>
      <c r="H7371" s="93"/>
      <c r="I7371" s="31"/>
      <c r="J7371" s="31"/>
      <c r="K7371" s="31"/>
      <c r="L7371" s="31"/>
      <c r="M7371" s="31"/>
      <c r="N7371" s="31"/>
      <c r="O7371" s="31"/>
      <c r="P7371" s="31"/>
      <c r="Q7371" s="31"/>
      <c r="R7371" s="31"/>
      <c r="S7371" s="31"/>
    </row>
    <row r="7372" spans="1:19" s="32" customFormat="1" ht="33" customHeight="1">
      <c r="A7372" s="37"/>
      <c r="B7372" s="102"/>
      <c r="C7372" s="92"/>
      <c r="D7372" s="92"/>
      <c r="E7372" s="104"/>
      <c r="F7372" s="106"/>
      <c r="G7372" s="24"/>
      <c r="H7372" s="92"/>
      <c r="I7372" s="31"/>
      <c r="J7372" s="31"/>
      <c r="K7372" s="31"/>
      <c r="L7372" s="31"/>
      <c r="M7372" s="31"/>
      <c r="N7372" s="31"/>
      <c r="O7372" s="31"/>
      <c r="P7372" s="31"/>
      <c r="Q7372" s="31"/>
      <c r="R7372" s="31"/>
      <c r="S7372" s="31"/>
    </row>
    <row r="7373" spans="1:19" s="32" customFormat="1" ht="79.5" customHeight="1">
      <c r="A7373" s="38"/>
      <c r="B7373" s="103"/>
      <c r="C7373" s="93"/>
      <c r="D7373" s="93"/>
      <c r="E7373" s="105"/>
      <c r="F7373" s="107"/>
      <c r="G7373" s="8"/>
      <c r="H7373" s="93"/>
      <c r="I7373" s="31"/>
      <c r="J7373" s="31"/>
      <c r="K7373" s="31"/>
      <c r="L7373" s="31"/>
      <c r="M7373" s="31"/>
      <c r="N7373" s="31"/>
      <c r="O7373" s="31"/>
      <c r="P7373" s="31"/>
      <c r="Q7373" s="31"/>
      <c r="R7373" s="31"/>
      <c r="S7373" s="31"/>
    </row>
    <row r="7374" spans="1:19" s="32" customFormat="1" ht="33" customHeight="1">
      <c r="A7374" s="37"/>
      <c r="B7374" s="102"/>
      <c r="C7374" s="92"/>
      <c r="D7374" s="92"/>
      <c r="E7374" s="104"/>
      <c r="F7374" s="106"/>
      <c r="G7374" s="24"/>
      <c r="H7374" s="92"/>
      <c r="I7374" s="31"/>
      <c r="J7374" s="31"/>
      <c r="K7374" s="31"/>
      <c r="L7374" s="31"/>
      <c r="M7374" s="31"/>
      <c r="N7374" s="31"/>
      <c r="O7374" s="31"/>
      <c r="P7374" s="31"/>
      <c r="Q7374" s="31"/>
      <c r="R7374" s="31"/>
      <c r="S7374" s="31"/>
    </row>
    <row r="7375" spans="1:19" s="32" customFormat="1" ht="79.5" customHeight="1">
      <c r="A7375" s="38"/>
      <c r="B7375" s="103"/>
      <c r="C7375" s="93"/>
      <c r="D7375" s="93"/>
      <c r="E7375" s="105"/>
      <c r="F7375" s="107"/>
      <c r="G7375" s="8"/>
      <c r="H7375" s="93"/>
      <c r="I7375" s="31"/>
      <c r="J7375" s="31"/>
      <c r="K7375" s="31"/>
      <c r="L7375" s="31"/>
      <c r="M7375" s="31"/>
      <c r="N7375" s="31"/>
      <c r="O7375" s="31"/>
      <c r="P7375" s="31"/>
      <c r="Q7375" s="31"/>
      <c r="R7375" s="31"/>
      <c r="S7375" s="31"/>
    </row>
    <row r="7376" spans="1:19" s="32" customFormat="1" ht="33" customHeight="1">
      <c r="A7376" s="37"/>
      <c r="B7376" s="102"/>
      <c r="C7376" s="92"/>
      <c r="D7376" s="92"/>
      <c r="E7376" s="104"/>
      <c r="F7376" s="106"/>
      <c r="G7376" s="24"/>
      <c r="H7376" s="92"/>
      <c r="I7376" s="31"/>
      <c r="J7376" s="31"/>
      <c r="K7376" s="31"/>
      <c r="L7376" s="31"/>
      <c r="M7376" s="31"/>
      <c r="N7376" s="31"/>
      <c r="O7376" s="31"/>
      <c r="P7376" s="31"/>
      <c r="Q7376" s="31"/>
      <c r="R7376" s="31"/>
      <c r="S7376" s="31"/>
    </row>
    <row r="7377" spans="1:19" s="32" customFormat="1" ht="79.5" customHeight="1">
      <c r="A7377" s="38"/>
      <c r="B7377" s="103"/>
      <c r="C7377" s="93"/>
      <c r="D7377" s="93"/>
      <c r="E7377" s="105"/>
      <c r="F7377" s="107"/>
      <c r="G7377" s="8"/>
      <c r="H7377" s="93"/>
      <c r="I7377" s="31"/>
      <c r="J7377" s="31"/>
      <c r="K7377" s="31"/>
      <c r="L7377" s="31"/>
      <c r="M7377" s="31"/>
      <c r="N7377" s="31"/>
      <c r="O7377" s="31"/>
      <c r="P7377" s="31"/>
      <c r="Q7377" s="31"/>
      <c r="R7377" s="31"/>
      <c r="S7377" s="31"/>
    </row>
    <row r="7378" spans="1:19" s="32" customFormat="1" ht="33" customHeight="1">
      <c r="A7378" s="37"/>
      <c r="B7378" s="102"/>
      <c r="C7378" s="92"/>
      <c r="D7378" s="92"/>
      <c r="E7378" s="104"/>
      <c r="F7378" s="106"/>
      <c r="G7378" s="24"/>
      <c r="H7378" s="92"/>
      <c r="I7378" s="31"/>
      <c r="J7378" s="31"/>
      <c r="K7378" s="31"/>
      <c r="L7378" s="31"/>
      <c r="M7378" s="31"/>
      <c r="N7378" s="31"/>
      <c r="O7378" s="31"/>
      <c r="P7378" s="31"/>
      <c r="Q7378" s="31"/>
      <c r="R7378" s="31"/>
      <c r="S7378" s="31"/>
    </row>
    <row r="7379" spans="1:19" s="32" customFormat="1" ht="79.5" customHeight="1">
      <c r="A7379" s="38"/>
      <c r="B7379" s="103"/>
      <c r="C7379" s="93"/>
      <c r="D7379" s="93"/>
      <c r="E7379" s="105"/>
      <c r="F7379" s="107"/>
      <c r="G7379" s="8"/>
      <c r="H7379" s="93"/>
      <c r="I7379" s="31"/>
      <c r="J7379" s="31"/>
      <c r="K7379" s="31"/>
      <c r="L7379" s="31"/>
      <c r="M7379" s="31"/>
      <c r="N7379" s="31"/>
      <c r="O7379" s="31"/>
      <c r="P7379" s="31"/>
      <c r="Q7379" s="31"/>
      <c r="R7379" s="31"/>
      <c r="S7379" s="31"/>
    </row>
    <row r="7380" spans="1:19" s="32" customFormat="1" ht="33" customHeight="1">
      <c r="A7380" s="37"/>
      <c r="B7380" s="102"/>
      <c r="C7380" s="92"/>
      <c r="D7380" s="92"/>
      <c r="E7380" s="104"/>
      <c r="F7380" s="106"/>
      <c r="G7380" s="24"/>
      <c r="H7380" s="92"/>
      <c r="I7380" s="31"/>
      <c r="J7380" s="31"/>
      <c r="K7380" s="31"/>
      <c r="L7380" s="31"/>
      <c r="M7380" s="31"/>
      <c r="N7380" s="31"/>
      <c r="O7380" s="31"/>
      <c r="P7380" s="31"/>
      <c r="Q7380" s="31"/>
      <c r="R7380" s="31"/>
      <c r="S7380" s="31"/>
    </row>
    <row r="7381" spans="1:19" s="32" customFormat="1" ht="79.5" customHeight="1">
      <c r="A7381" s="38"/>
      <c r="B7381" s="103"/>
      <c r="C7381" s="93"/>
      <c r="D7381" s="93"/>
      <c r="E7381" s="105"/>
      <c r="F7381" s="107"/>
      <c r="G7381" s="8"/>
      <c r="H7381" s="93"/>
      <c r="I7381" s="31"/>
      <c r="J7381" s="31"/>
      <c r="K7381" s="31"/>
      <c r="L7381" s="31"/>
      <c r="M7381" s="31"/>
      <c r="N7381" s="31"/>
      <c r="O7381" s="31"/>
      <c r="P7381" s="31"/>
      <c r="Q7381" s="31"/>
      <c r="R7381" s="31"/>
      <c r="S7381" s="31"/>
    </row>
    <row r="7382" spans="1:19" s="32" customFormat="1" ht="33" customHeight="1">
      <c r="A7382" s="37"/>
      <c r="B7382" s="102"/>
      <c r="C7382" s="92"/>
      <c r="D7382" s="92"/>
      <c r="E7382" s="104"/>
      <c r="F7382" s="106"/>
      <c r="G7382" s="24"/>
      <c r="H7382" s="92"/>
      <c r="I7382" s="31"/>
      <c r="J7382" s="31"/>
      <c r="K7382" s="31"/>
      <c r="L7382" s="31"/>
      <c r="M7382" s="31"/>
      <c r="N7382" s="31"/>
      <c r="O7382" s="31"/>
      <c r="P7382" s="31"/>
      <c r="Q7382" s="31"/>
      <c r="R7382" s="31"/>
      <c r="S7382" s="31"/>
    </row>
    <row r="7383" spans="1:19" s="32" customFormat="1" ht="79.5" customHeight="1">
      <c r="A7383" s="38"/>
      <c r="B7383" s="103"/>
      <c r="C7383" s="93"/>
      <c r="D7383" s="93"/>
      <c r="E7383" s="105"/>
      <c r="F7383" s="107"/>
      <c r="G7383" s="8"/>
      <c r="H7383" s="93"/>
      <c r="I7383" s="31"/>
      <c r="J7383" s="31"/>
      <c r="K7383" s="31"/>
      <c r="L7383" s="31"/>
      <c r="M7383" s="31"/>
      <c r="N7383" s="31"/>
      <c r="O7383" s="31"/>
      <c r="P7383" s="31"/>
      <c r="Q7383" s="31"/>
      <c r="R7383" s="31"/>
      <c r="S7383" s="31"/>
    </row>
    <row r="7384" spans="1:19" s="32" customFormat="1" ht="33" customHeight="1">
      <c r="A7384" s="37"/>
      <c r="B7384" s="102"/>
      <c r="C7384" s="92"/>
      <c r="D7384" s="92"/>
      <c r="E7384" s="104"/>
      <c r="F7384" s="106"/>
      <c r="G7384" s="24"/>
      <c r="H7384" s="92"/>
      <c r="I7384" s="31"/>
      <c r="J7384" s="31"/>
      <c r="K7384" s="31"/>
      <c r="L7384" s="31"/>
      <c r="M7384" s="31"/>
      <c r="N7384" s="31"/>
      <c r="O7384" s="31"/>
      <c r="P7384" s="31"/>
      <c r="Q7384" s="31"/>
      <c r="R7384" s="31"/>
      <c r="S7384" s="31"/>
    </row>
    <row r="7385" spans="1:19" s="32" customFormat="1" ht="79.5" customHeight="1">
      <c r="A7385" s="38"/>
      <c r="B7385" s="103"/>
      <c r="C7385" s="93"/>
      <c r="D7385" s="93"/>
      <c r="E7385" s="105"/>
      <c r="F7385" s="107"/>
      <c r="G7385" s="8"/>
      <c r="H7385" s="93"/>
      <c r="I7385" s="31"/>
      <c r="J7385" s="31"/>
      <c r="K7385" s="31"/>
      <c r="L7385" s="31"/>
      <c r="M7385" s="31"/>
      <c r="N7385" s="31"/>
      <c r="O7385" s="31"/>
      <c r="P7385" s="31"/>
      <c r="Q7385" s="31"/>
      <c r="R7385" s="31"/>
      <c r="S7385" s="31"/>
    </row>
    <row r="7386" spans="1:19" s="32" customFormat="1" ht="33" customHeight="1">
      <c r="A7386" s="37"/>
      <c r="B7386" s="102"/>
      <c r="C7386" s="92"/>
      <c r="D7386" s="92"/>
      <c r="E7386" s="104"/>
      <c r="F7386" s="106"/>
      <c r="G7386" s="24"/>
      <c r="H7386" s="92"/>
      <c r="I7386" s="31"/>
      <c r="J7386" s="31"/>
      <c r="K7386" s="31"/>
      <c r="L7386" s="31"/>
      <c r="M7386" s="31"/>
      <c r="N7386" s="31"/>
      <c r="O7386" s="31"/>
      <c r="P7386" s="31"/>
      <c r="Q7386" s="31"/>
      <c r="R7386" s="31"/>
      <c r="S7386" s="31"/>
    </row>
    <row r="7387" spans="1:19" s="32" customFormat="1" ht="79.5" customHeight="1">
      <c r="A7387" s="38"/>
      <c r="B7387" s="103"/>
      <c r="C7387" s="93"/>
      <c r="D7387" s="93"/>
      <c r="E7387" s="105"/>
      <c r="F7387" s="107"/>
      <c r="G7387" s="8"/>
      <c r="H7387" s="93"/>
      <c r="I7387" s="31"/>
      <c r="J7387" s="31"/>
      <c r="K7387" s="31"/>
      <c r="L7387" s="31"/>
      <c r="M7387" s="31"/>
      <c r="N7387" s="31"/>
      <c r="O7387" s="31"/>
      <c r="P7387" s="31"/>
      <c r="Q7387" s="31"/>
      <c r="R7387" s="31"/>
      <c r="S7387" s="31"/>
    </row>
    <row r="7388" spans="1:19" s="32" customFormat="1" ht="33" customHeight="1">
      <c r="A7388" s="37"/>
      <c r="B7388" s="102"/>
      <c r="C7388" s="92"/>
      <c r="D7388" s="92"/>
      <c r="E7388" s="104"/>
      <c r="F7388" s="106"/>
      <c r="G7388" s="24"/>
      <c r="H7388" s="92"/>
      <c r="I7388" s="31"/>
      <c r="J7388" s="31"/>
      <c r="K7388" s="31"/>
      <c r="L7388" s="31"/>
      <c r="M7388" s="31"/>
      <c r="N7388" s="31"/>
      <c r="O7388" s="31"/>
      <c r="P7388" s="31"/>
      <c r="Q7388" s="31"/>
      <c r="R7388" s="31"/>
      <c r="S7388" s="31"/>
    </row>
    <row r="7389" spans="1:19" s="32" customFormat="1" ht="79.5" customHeight="1">
      <c r="A7389" s="38"/>
      <c r="B7389" s="103"/>
      <c r="C7389" s="93"/>
      <c r="D7389" s="93"/>
      <c r="E7389" s="105"/>
      <c r="F7389" s="107"/>
      <c r="G7389" s="8"/>
      <c r="H7389" s="93"/>
      <c r="I7389" s="31"/>
      <c r="J7389" s="31"/>
      <c r="K7389" s="31"/>
      <c r="L7389" s="31"/>
      <c r="M7389" s="31"/>
      <c r="N7389" s="31"/>
      <c r="O7389" s="31"/>
      <c r="P7389" s="31"/>
      <c r="Q7389" s="31"/>
      <c r="R7389" s="31"/>
      <c r="S7389" s="31"/>
    </row>
    <row r="7390" spans="1:19" s="32" customFormat="1" ht="33" customHeight="1">
      <c r="A7390" s="37"/>
      <c r="B7390" s="102"/>
      <c r="C7390" s="92"/>
      <c r="D7390" s="92"/>
      <c r="E7390" s="104"/>
      <c r="F7390" s="106"/>
      <c r="G7390" s="24"/>
      <c r="H7390" s="92"/>
      <c r="I7390" s="31"/>
      <c r="J7390" s="31"/>
      <c r="K7390" s="31"/>
      <c r="L7390" s="31"/>
      <c r="M7390" s="31"/>
      <c r="N7390" s="31"/>
      <c r="O7390" s="31"/>
      <c r="P7390" s="31"/>
      <c r="Q7390" s="31"/>
      <c r="R7390" s="31"/>
      <c r="S7390" s="31"/>
    </row>
    <row r="7391" spans="1:19" s="32" customFormat="1" ht="79.5" customHeight="1">
      <c r="A7391" s="38"/>
      <c r="B7391" s="103"/>
      <c r="C7391" s="93"/>
      <c r="D7391" s="93"/>
      <c r="E7391" s="105"/>
      <c r="F7391" s="107"/>
      <c r="G7391" s="8"/>
      <c r="H7391" s="93"/>
      <c r="I7391" s="31"/>
      <c r="J7391" s="31"/>
      <c r="K7391" s="31"/>
      <c r="L7391" s="31"/>
      <c r="M7391" s="31"/>
      <c r="N7391" s="31"/>
      <c r="O7391" s="31"/>
      <c r="P7391" s="31"/>
      <c r="Q7391" s="31"/>
      <c r="R7391" s="31"/>
      <c r="S7391" s="31"/>
    </row>
    <row r="7392" spans="1:19" s="32" customFormat="1" ht="33" customHeight="1">
      <c r="A7392" s="37"/>
      <c r="B7392" s="102"/>
      <c r="C7392" s="92"/>
      <c r="D7392" s="92"/>
      <c r="E7392" s="104"/>
      <c r="F7392" s="106"/>
      <c r="G7392" s="24"/>
      <c r="H7392" s="92"/>
      <c r="I7392" s="31"/>
      <c r="J7392" s="31"/>
      <c r="K7392" s="31"/>
      <c r="L7392" s="31"/>
      <c r="M7392" s="31"/>
      <c r="N7392" s="31"/>
      <c r="O7392" s="31"/>
      <c r="P7392" s="31"/>
      <c r="Q7392" s="31"/>
      <c r="R7392" s="31"/>
      <c r="S7392" s="31"/>
    </row>
    <row r="7393" spans="1:19" s="32" customFormat="1" ht="79.5" customHeight="1">
      <c r="A7393" s="38"/>
      <c r="B7393" s="103"/>
      <c r="C7393" s="93"/>
      <c r="D7393" s="93"/>
      <c r="E7393" s="105"/>
      <c r="F7393" s="107"/>
      <c r="G7393" s="8"/>
      <c r="H7393" s="93"/>
      <c r="I7393" s="31"/>
      <c r="J7393" s="31"/>
      <c r="K7393" s="31"/>
      <c r="L7393" s="31"/>
      <c r="M7393" s="31"/>
      <c r="N7393" s="31"/>
      <c r="O7393" s="31"/>
      <c r="P7393" s="31"/>
      <c r="Q7393" s="31"/>
      <c r="R7393" s="31"/>
      <c r="S7393" s="31"/>
    </row>
    <row r="7394" spans="1:19" s="32" customFormat="1" ht="33" customHeight="1">
      <c r="A7394" s="37"/>
      <c r="B7394" s="102"/>
      <c r="C7394" s="92"/>
      <c r="D7394" s="92"/>
      <c r="E7394" s="104"/>
      <c r="F7394" s="106"/>
      <c r="G7394" s="24"/>
      <c r="H7394" s="92"/>
      <c r="I7394" s="31"/>
      <c r="J7394" s="31"/>
      <c r="K7394" s="31"/>
      <c r="L7394" s="31"/>
      <c r="M7394" s="31"/>
      <c r="N7394" s="31"/>
      <c r="O7394" s="31"/>
      <c r="P7394" s="31"/>
      <c r="Q7394" s="31"/>
      <c r="R7394" s="31"/>
      <c r="S7394" s="31"/>
    </row>
    <row r="7395" spans="1:19" s="32" customFormat="1" ht="79.5" customHeight="1">
      <c r="A7395" s="38"/>
      <c r="B7395" s="103"/>
      <c r="C7395" s="93"/>
      <c r="D7395" s="93"/>
      <c r="E7395" s="105"/>
      <c r="F7395" s="107"/>
      <c r="G7395" s="8"/>
      <c r="H7395" s="93"/>
      <c r="I7395" s="31"/>
      <c r="J7395" s="31"/>
      <c r="K7395" s="31"/>
      <c r="L7395" s="31"/>
      <c r="M7395" s="31"/>
      <c r="N7395" s="31"/>
      <c r="O7395" s="31"/>
      <c r="P7395" s="31"/>
      <c r="Q7395" s="31"/>
      <c r="R7395" s="31"/>
      <c r="S7395" s="31"/>
    </row>
    <row r="7396" spans="1:19" s="32" customFormat="1" ht="33" customHeight="1">
      <c r="A7396" s="37"/>
      <c r="B7396" s="102"/>
      <c r="C7396" s="92"/>
      <c r="D7396" s="92"/>
      <c r="E7396" s="104"/>
      <c r="F7396" s="106"/>
      <c r="G7396" s="24"/>
      <c r="H7396" s="92"/>
      <c r="I7396" s="31"/>
      <c r="J7396" s="31"/>
      <c r="K7396" s="31"/>
      <c r="L7396" s="31"/>
      <c r="M7396" s="31"/>
      <c r="N7396" s="31"/>
      <c r="O7396" s="31"/>
      <c r="P7396" s="31"/>
      <c r="Q7396" s="31"/>
      <c r="R7396" s="31"/>
      <c r="S7396" s="31"/>
    </row>
    <row r="7397" spans="1:19" s="32" customFormat="1" ht="79.5" customHeight="1">
      <c r="A7397" s="38"/>
      <c r="B7397" s="103"/>
      <c r="C7397" s="93"/>
      <c r="D7397" s="93"/>
      <c r="E7397" s="105"/>
      <c r="F7397" s="107"/>
      <c r="G7397" s="8"/>
      <c r="H7397" s="93"/>
      <c r="I7397" s="31"/>
      <c r="J7397" s="31"/>
      <c r="K7397" s="31"/>
      <c r="L7397" s="31"/>
      <c r="M7397" s="31"/>
      <c r="N7397" s="31"/>
      <c r="O7397" s="31"/>
      <c r="P7397" s="31"/>
      <c r="Q7397" s="31"/>
      <c r="R7397" s="31"/>
      <c r="S7397" s="31"/>
    </row>
    <row r="7398" spans="1:19" s="32" customFormat="1" ht="33" customHeight="1">
      <c r="A7398" s="37"/>
      <c r="B7398" s="102"/>
      <c r="C7398" s="92"/>
      <c r="D7398" s="92"/>
      <c r="E7398" s="104"/>
      <c r="F7398" s="106"/>
      <c r="G7398" s="24"/>
      <c r="H7398" s="92"/>
      <c r="I7398" s="31"/>
      <c r="J7398" s="31"/>
      <c r="K7398" s="31"/>
      <c r="L7398" s="31"/>
      <c r="M7398" s="31"/>
      <c r="N7398" s="31"/>
      <c r="O7398" s="31"/>
      <c r="P7398" s="31"/>
      <c r="Q7398" s="31"/>
      <c r="R7398" s="31"/>
      <c r="S7398" s="31"/>
    </row>
    <row r="7399" spans="1:19" s="32" customFormat="1" ht="79.5" customHeight="1">
      <c r="A7399" s="38"/>
      <c r="B7399" s="103"/>
      <c r="C7399" s="93"/>
      <c r="D7399" s="93"/>
      <c r="E7399" s="105"/>
      <c r="F7399" s="107"/>
      <c r="G7399" s="8"/>
      <c r="H7399" s="93"/>
      <c r="I7399" s="31"/>
      <c r="J7399" s="31"/>
      <c r="K7399" s="31"/>
      <c r="L7399" s="31"/>
      <c r="M7399" s="31"/>
      <c r="N7399" s="31"/>
      <c r="O7399" s="31"/>
      <c r="P7399" s="31"/>
      <c r="Q7399" s="31"/>
      <c r="R7399" s="31"/>
      <c r="S7399" s="31"/>
    </row>
    <row r="7400" spans="1:19" s="32" customFormat="1" ht="33" customHeight="1">
      <c r="A7400" s="37"/>
      <c r="B7400" s="102"/>
      <c r="C7400" s="92"/>
      <c r="D7400" s="92"/>
      <c r="E7400" s="104"/>
      <c r="F7400" s="106"/>
      <c r="G7400" s="24"/>
      <c r="H7400" s="92"/>
      <c r="I7400" s="31"/>
      <c r="J7400" s="31"/>
      <c r="K7400" s="31"/>
      <c r="L7400" s="31"/>
      <c r="M7400" s="31"/>
      <c r="N7400" s="31"/>
      <c r="O7400" s="31"/>
      <c r="P7400" s="31"/>
      <c r="Q7400" s="31"/>
      <c r="R7400" s="31"/>
      <c r="S7400" s="31"/>
    </row>
    <row r="7401" spans="1:19" s="32" customFormat="1" ht="79.5" customHeight="1">
      <c r="A7401" s="38"/>
      <c r="B7401" s="103"/>
      <c r="C7401" s="93"/>
      <c r="D7401" s="93"/>
      <c r="E7401" s="105"/>
      <c r="F7401" s="107"/>
      <c r="G7401" s="8"/>
      <c r="H7401" s="93"/>
      <c r="I7401" s="31"/>
      <c r="J7401" s="31"/>
      <c r="K7401" s="31"/>
      <c r="L7401" s="31"/>
      <c r="M7401" s="31"/>
      <c r="N7401" s="31"/>
      <c r="O7401" s="31"/>
      <c r="P7401" s="31"/>
      <c r="Q7401" s="31"/>
      <c r="R7401" s="31"/>
      <c r="S7401" s="31"/>
    </row>
    <row r="7402" spans="1:19" s="32" customFormat="1" ht="33" customHeight="1">
      <c r="A7402" s="37"/>
      <c r="B7402" s="102"/>
      <c r="C7402" s="92"/>
      <c r="D7402" s="92"/>
      <c r="E7402" s="104"/>
      <c r="F7402" s="106"/>
      <c r="G7402" s="24"/>
      <c r="H7402" s="92"/>
      <c r="I7402" s="31"/>
      <c r="J7402" s="31"/>
      <c r="K7402" s="31"/>
      <c r="L7402" s="31"/>
      <c r="M7402" s="31"/>
      <c r="N7402" s="31"/>
      <c r="O7402" s="31"/>
      <c r="P7402" s="31"/>
      <c r="Q7402" s="31"/>
      <c r="R7402" s="31"/>
      <c r="S7402" s="31"/>
    </row>
    <row r="7403" spans="1:19" s="32" customFormat="1" ht="79.5" customHeight="1">
      <c r="A7403" s="38"/>
      <c r="B7403" s="103"/>
      <c r="C7403" s="93"/>
      <c r="D7403" s="93"/>
      <c r="E7403" s="105"/>
      <c r="F7403" s="107"/>
      <c r="G7403" s="8"/>
      <c r="H7403" s="93"/>
      <c r="I7403" s="31"/>
      <c r="J7403" s="31"/>
      <c r="K7403" s="31"/>
      <c r="L7403" s="31"/>
      <c r="M7403" s="31"/>
      <c r="N7403" s="31"/>
      <c r="O7403" s="31"/>
      <c r="P7403" s="31"/>
      <c r="Q7403" s="31"/>
      <c r="R7403" s="31"/>
      <c r="S7403" s="31"/>
    </row>
    <row r="7404" spans="1:19" s="32" customFormat="1" ht="33" customHeight="1">
      <c r="A7404" s="37"/>
      <c r="B7404" s="102"/>
      <c r="C7404" s="92"/>
      <c r="D7404" s="92"/>
      <c r="E7404" s="104"/>
      <c r="F7404" s="106"/>
      <c r="G7404" s="24"/>
      <c r="H7404" s="92"/>
      <c r="I7404" s="31"/>
      <c r="J7404" s="31"/>
      <c r="K7404" s="31"/>
      <c r="L7404" s="31"/>
      <c r="M7404" s="31"/>
      <c r="N7404" s="31"/>
      <c r="O7404" s="31"/>
      <c r="P7404" s="31"/>
      <c r="Q7404" s="31"/>
      <c r="R7404" s="31"/>
      <c r="S7404" s="31"/>
    </row>
    <row r="7405" spans="1:19" s="32" customFormat="1" ht="79.5" customHeight="1">
      <c r="A7405" s="38"/>
      <c r="B7405" s="103"/>
      <c r="C7405" s="93"/>
      <c r="D7405" s="93"/>
      <c r="E7405" s="105"/>
      <c r="F7405" s="107"/>
      <c r="G7405" s="8"/>
      <c r="H7405" s="93"/>
      <c r="I7405" s="31"/>
      <c r="J7405" s="31"/>
      <c r="K7405" s="31"/>
      <c r="L7405" s="31"/>
      <c r="M7405" s="31"/>
      <c r="N7405" s="31"/>
      <c r="O7405" s="31"/>
      <c r="P7405" s="31"/>
      <c r="Q7405" s="31"/>
      <c r="R7405" s="31"/>
      <c r="S7405" s="31"/>
    </row>
    <row r="7406" spans="1:19" s="32" customFormat="1" ht="33" customHeight="1">
      <c r="A7406" s="37"/>
      <c r="B7406" s="102"/>
      <c r="C7406" s="92"/>
      <c r="D7406" s="92"/>
      <c r="E7406" s="104"/>
      <c r="F7406" s="106"/>
      <c r="G7406" s="24"/>
      <c r="H7406" s="92"/>
      <c r="I7406" s="31"/>
      <c r="J7406" s="31"/>
      <c r="K7406" s="31"/>
      <c r="L7406" s="31"/>
      <c r="M7406" s="31"/>
      <c r="N7406" s="31"/>
      <c r="O7406" s="31"/>
      <c r="P7406" s="31"/>
      <c r="Q7406" s="31"/>
      <c r="R7406" s="31"/>
      <c r="S7406" s="31"/>
    </row>
    <row r="7407" spans="1:19" s="32" customFormat="1" ht="79.5" customHeight="1">
      <c r="A7407" s="38"/>
      <c r="B7407" s="103"/>
      <c r="C7407" s="93"/>
      <c r="D7407" s="93"/>
      <c r="E7407" s="105"/>
      <c r="F7407" s="107"/>
      <c r="G7407" s="8"/>
      <c r="H7407" s="93"/>
      <c r="I7407" s="31"/>
      <c r="J7407" s="31"/>
      <c r="K7407" s="31"/>
      <c r="L7407" s="31"/>
      <c r="M7407" s="31"/>
      <c r="N7407" s="31"/>
      <c r="O7407" s="31"/>
      <c r="P7407" s="31"/>
      <c r="Q7407" s="31"/>
      <c r="R7407" s="31"/>
      <c r="S7407" s="31"/>
    </row>
    <row r="7408" spans="1:19" s="32" customFormat="1" ht="33" customHeight="1">
      <c r="A7408" s="37"/>
      <c r="B7408" s="102"/>
      <c r="C7408" s="92"/>
      <c r="D7408" s="92"/>
      <c r="E7408" s="104"/>
      <c r="F7408" s="106"/>
      <c r="G7408" s="24"/>
      <c r="H7408" s="92"/>
      <c r="I7408" s="31"/>
      <c r="J7408" s="31"/>
      <c r="K7408" s="31"/>
      <c r="L7408" s="31"/>
      <c r="M7408" s="31"/>
      <c r="N7408" s="31"/>
      <c r="O7408" s="31"/>
      <c r="P7408" s="31"/>
      <c r="Q7408" s="31"/>
      <c r="R7408" s="31"/>
      <c r="S7408" s="31"/>
    </row>
    <row r="7409" spans="1:19" s="32" customFormat="1" ht="79.5" customHeight="1">
      <c r="A7409" s="38"/>
      <c r="B7409" s="103"/>
      <c r="C7409" s="93"/>
      <c r="D7409" s="93"/>
      <c r="E7409" s="105"/>
      <c r="F7409" s="107"/>
      <c r="G7409" s="8"/>
      <c r="H7409" s="93"/>
      <c r="I7409" s="31"/>
      <c r="J7409" s="31"/>
      <c r="K7409" s="31"/>
      <c r="L7409" s="31"/>
      <c r="M7409" s="31"/>
      <c r="N7409" s="31"/>
      <c r="O7409" s="31"/>
      <c r="P7409" s="31"/>
      <c r="Q7409" s="31"/>
      <c r="R7409" s="31"/>
      <c r="S7409" s="31"/>
    </row>
    <row r="7410" spans="1:19" s="32" customFormat="1" ht="33" customHeight="1">
      <c r="A7410" s="37"/>
      <c r="B7410" s="102"/>
      <c r="C7410" s="92"/>
      <c r="D7410" s="92"/>
      <c r="E7410" s="104"/>
      <c r="F7410" s="106"/>
      <c r="G7410" s="24"/>
      <c r="H7410" s="92"/>
      <c r="I7410" s="31"/>
      <c r="J7410" s="31"/>
      <c r="K7410" s="31"/>
      <c r="L7410" s="31"/>
      <c r="M7410" s="31"/>
      <c r="N7410" s="31"/>
      <c r="O7410" s="31"/>
      <c r="P7410" s="31"/>
      <c r="Q7410" s="31"/>
      <c r="R7410" s="31"/>
      <c r="S7410" s="31"/>
    </row>
    <row r="7411" spans="1:19" s="32" customFormat="1" ht="79.5" customHeight="1">
      <c r="A7411" s="38"/>
      <c r="B7411" s="103"/>
      <c r="C7411" s="93"/>
      <c r="D7411" s="93"/>
      <c r="E7411" s="105"/>
      <c r="F7411" s="107"/>
      <c r="G7411" s="8"/>
      <c r="H7411" s="93"/>
      <c r="I7411" s="31"/>
      <c r="J7411" s="31"/>
      <c r="K7411" s="31"/>
      <c r="L7411" s="31"/>
      <c r="M7411" s="31"/>
      <c r="N7411" s="31"/>
      <c r="O7411" s="31"/>
      <c r="P7411" s="31"/>
      <c r="Q7411" s="31"/>
      <c r="R7411" s="31"/>
      <c r="S7411" s="31"/>
    </row>
    <row r="7412" spans="1:19" s="32" customFormat="1" ht="33" customHeight="1">
      <c r="A7412" s="37"/>
      <c r="B7412" s="102"/>
      <c r="C7412" s="92"/>
      <c r="D7412" s="92"/>
      <c r="E7412" s="104"/>
      <c r="F7412" s="106"/>
      <c r="G7412" s="24"/>
      <c r="H7412" s="92"/>
      <c r="I7412" s="31"/>
      <c r="J7412" s="31"/>
      <c r="K7412" s="31"/>
      <c r="L7412" s="31"/>
      <c r="M7412" s="31"/>
      <c r="N7412" s="31"/>
      <c r="O7412" s="31"/>
      <c r="P7412" s="31"/>
      <c r="Q7412" s="31"/>
      <c r="R7412" s="31"/>
      <c r="S7412" s="31"/>
    </row>
    <row r="7413" spans="1:19" s="32" customFormat="1" ht="79.5" customHeight="1">
      <c r="A7413" s="38"/>
      <c r="B7413" s="103"/>
      <c r="C7413" s="93"/>
      <c r="D7413" s="93"/>
      <c r="E7413" s="105"/>
      <c r="F7413" s="107"/>
      <c r="G7413" s="8"/>
      <c r="H7413" s="93"/>
      <c r="I7413" s="31"/>
      <c r="J7413" s="31"/>
      <c r="K7413" s="31"/>
      <c r="L7413" s="31"/>
      <c r="M7413" s="31"/>
      <c r="N7413" s="31"/>
      <c r="O7413" s="31"/>
      <c r="P7413" s="31"/>
      <c r="Q7413" s="31"/>
      <c r="R7413" s="31"/>
      <c r="S7413" s="31"/>
    </row>
    <row r="7414" spans="1:19" s="32" customFormat="1" ht="33" customHeight="1">
      <c r="A7414" s="37"/>
      <c r="B7414" s="102"/>
      <c r="C7414" s="92"/>
      <c r="D7414" s="92"/>
      <c r="E7414" s="104"/>
      <c r="F7414" s="106"/>
      <c r="G7414" s="24"/>
      <c r="H7414" s="92"/>
      <c r="I7414" s="31"/>
      <c r="J7414" s="31"/>
      <c r="K7414" s="31"/>
      <c r="L7414" s="31"/>
      <c r="M7414" s="31"/>
      <c r="N7414" s="31"/>
      <c r="O7414" s="31"/>
      <c r="P7414" s="31"/>
      <c r="Q7414" s="31"/>
      <c r="R7414" s="31"/>
      <c r="S7414" s="31"/>
    </row>
    <row r="7415" spans="1:19" s="32" customFormat="1" ht="79.5" customHeight="1">
      <c r="A7415" s="38"/>
      <c r="B7415" s="103"/>
      <c r="C7415" s="93"/>
      <c r="D7415" s="93"/>
      <c r="E7415" s="105"/>
      <c r="F7415" s="107"/>
      <c r="G7415" s="8"/>
      <c r="H7415" s="93"/>
      <c r="I7415" s="31"/>
      <c r="J7415" s="31"/>
      <c r="K7415" s="31"/>
      <c r="L7415" s="31"/>
      <c r="M7415" s="31"/>
      <c r="N7415" s="31"/>
      <c r="O7415" s="31"/>
      <c r="P7415" s="31"/>
      <c r="Q7415" s="31"/>
      <c r="R7415" s="31"/>
      <c r="S7415" s="31"/>
    </row>
    <row r="7416" spans="1:19" s="32" customFormat="1" ht="33" customHeight="1">
      <c r="A7416" s="37"/>
      <c r="B7416" s="102"/>
      <c r="C7416" s="92"/>
      <c r="D7416" s="92"/>
      <c r="E7416" s="104"/>
      <c r="F7416" s="106"/>
      <c r="G7416" s="24"/>
      <c r="H7416" s="92"/>
      <c r="I7416" s="31"/>
      <c r="J7416" s="31"/>
      <c r="K7416" s="31"/>
      <c r="L7416" s="31"/>
      <c r="M7416" s="31"/>
      <c r="N7416" s="31"/>
      <c r="O7416" s="31"/>
      <c r="P7416" s="31"/>
      <c r="Q7416" s="31"/>
      <c r="R7416" s="31"/>
      <c r="S7416" s="31"/>
    </row>
    <row r="7417" spans="1:19" s="32" customFormat="1" ht="79.5" customHeight="1">
      <c r="A7417" s="38"/>
      <c r="B7417" s="103"/>
      <c r="C7417" s="93"/>
      <c r="D7417" s="93"/>
      <c r="E7417" s="105"/>
      <c r="F7417" s="107"/>
      <c r="G7417" s="8"/>
      <c r="H7417" s="93"/>
      <c r="I7417" s="31"/>
      <c r="J7417" s="31"/>
      <c r="K7417" s="31"/>
      <c r="L7417" s="31"/>
      <c r="M7417" s="31"/>
      <c r="N7417" s="31"/>
      <c r="O7417" s="31"/>
      <c r="P7417" s="31"/>
      <c r="Q7417" s="31"/>
      <c r="R7417" s="31"/>
      <c r="S7417" s="31"/>
    </row>
    <row r="7418" spans="1:19" s="32" customFormat="1" ht="33" customHeight="1">
      <c r="A7418" s="37"/>
      <c r="B7418" s="102"/>
      <c r="C7418" s="92"/>
      <c r="D7418" s="92"/>
      <c r="E7418" s="104"/>
      <c r="F7418" s="106"/>
      <c r="G7418" s="24"/>
      <c r="H7418" s="92"/>
      <c r="I7418" s="31"/>
      <c r="J7418" s="31"/>
      <c r="K7418" s="31"/>
      <c r="L7418" s="31"/>
      <c r="M7418" s="31"/>
      <c r="N7418" s="31"/>
      <c r="O7418" s="31"/>
      <c r="P7418" s="31"/>
      <c r="Q7418" s="31"/>
      <c r="R7418" s="31"/>
      <c r="S7418" s="31"/>
    </row>
    <row r="7419" spans="1:19" s="32" customFormat="1" ht="79.5" customHeight="1">
      <c r="A7419" s="38"/>
      <c r="B7419" s="103"/>
      <c r="C7419" s="93"/>
      <c r="D7419" s="93"/>
      <c r="E7419" s="105"/>
      <c r="F7419" s="107"/>
      <c r="G7419" s="8"/>
      <c r="H7419" s="93"/>
      <c r="I7419" s="31"/>
      <c r="J7419" s="31"/>
      <c r="K7419" s="31"/>
      <c r="L7419" s="31"/>
      <c r="M7419" s="31"/>
      <c r="N7419" s="31"/>
      <c r="O7419" s="31"/>
      <c r="P7419" s="31"/>
      <c r="Q7419" s="31"/>
      <c r="R7419" s="31"/>
      <c r="S7419" s="31"/>
    </row>
    <row r="7420" spans="1:19" s="32" customFormat="1" ht="33" customHeight="1">
      <c r="A7420" s="37"/>
      <c r="B7420" s="102"/>
      <c r="C7420" s="92"/>
      <c r="D7420" s="92"/>
      <c r="E7420" s="104"/>
      <c r="F7420" s="106"/>
      <c r="G7420" s="24"/>
      <c r="H7420" s="92"/>
      <c r="I7420" s="31"/>
      <c r="J7420" s="31"/>
      <c r="K7420" s="31"/>
      <c r="L7420" s="31"/>
      <c r="M7420" s="31"/>
      <c r="N7420" s="31"/>
      <c r="O7420" s="31"/>
      <c r="P7420" s="31"/>
      <c r="Q7420" s="31"/>
      <c r="R7420" s="31"/>
      <c r="S7420" s="31"/>
    </row>
    <row r="7421" spans="1:19" s="32" customFormat="1" ht="79.5" customHeight="1">
      <c r="A7421" s="38"/>
      <c r="B7421" s="103"/>
      <c r="C7421" s="93"/>
      <c r="D7421" s="93"/>
      <c r="E7421" s="105"/>
      <c r="F7421" s="107"/>
      <c r="G7421" s="8"/>
      <c r="H7421" s="93"/>
      <c r="I7421" s="31"/>
      <c r="J7421" s="31"/>
      <c r="K7421" s="31"/>
      <c r="L7421" s="31"/>
      <c r="M7421" s="31"/>
      <c r="N7421" s="31"/>
      <c r="O7421" s="31"/>
      <c r="P7421" s="31"/>
      <c r="Q7421" s="31"/>
      <c r="R7421" s="31"/>
      <c r="S7421" s="31"/>
    </row>
    <row r="7422" spans="1:19" s="32" customFormat="1" ht="33" customHeight="1">
      <c r="A7422" s="37"/>
      <c r="B7422" s="102"/>
      <c r="C7422" s="92"/>
      <c r="D7422" s="92"/>
      <c r="E7422" s="104"/>
      <c r="F7422" s="106"/>
      <c r="G7422" s="24"/>
      <c r="H7422" s="92"/>
      <c r="I7422" s="31"/>
      <c r="J7422" s="31"/>
      <c r="K7422" s="31"/>
      <c r="L7422" s="31"/>
      <c r="M7422" s="31"/>
      <c r="N7422" s="31"/>
      <c r="O7422" s="31"/>
      <c r="P7422" s="31"/>
      <c r="Q7422" s="31"/>
      <c r="R7422" s="31"/>
      <c r="S7422" s="31"/>
    </row>
    <row r="7423" spans="1:19" s="32" customFormat="1" ht="79.5" customHeight="1">
      <c r="A7423" s="38"/>
      <c r="B7423" s="103"/>
      <c r="C7423" s="93"/>
      <c r="D7423" s="93"/>
      <c r="E7423" s="105"/>
      <c r="F7423" s="107"/>
      <c r="G7423" s="8"/>
      <c r="H7423" s="93"/>
      <c r="I7423" s="31"/>
      <c r="J7423" s="31"/>
      <c r="K7423" s="31"/>
      <c r="L7423" s="31"/>
      <c r="M7423" s="31"/>
      <c r="N7423" s="31"/>
      <c r="O7423" s="31"/>
      <c r="P7423" s="31"/>
      <c r="Q7423" s="31"/>
      <c r="R7423" s="31"/>
      <c r="S7423" s="31"/>
    </row>
    <row r="7424" spans="1:19" s="32" customFormat="1" ht="33" customHeight="1">
      <c r="A7424" s="37"/>
      <c r="B7424" s="102"/>
      <c r="C7424" s="92"/>
      <c r="D7424" s="92"/>
      <c r="E7424" s="104"/>
      <c r="F7424" s="106"/>
      <c r="G7424" s="24"/>
      <c r="H7424" s="92"/>
      <c r="I7424" s="31"/>
      <c r="J7424" s="31"/>
      <c r="K7424" s="31"/>
      <c r="L7424" s="31"/>
      <c r="M7424" s="31"/>
      <c r="N7424" s="31"/>
      <c r="O7424" s="31"/>
      <c r="P7424" s="31"/>
      <c r="Q7424" s="31"/>
      <c r="R7424" s="31"/>
      <c r="S7424" s="31"/>
    </row>
    <row r="7425" spans="1:19" s="32" customFormat="1" ht="79.5" customHeight="1">
      <c r="A7425" s="38"/>
      <c r="B7425" s="103"/>
      <c r="C7425" s="93"/>
      <c r="D7425" s="93"/>
      <c r="E7425" s="105"/>
      <c r="F7425" s="107"/>
      <c r="G7425" s="8"/>
      <c r="H7425" s="93"/>
      <c r="I7425" s="31"/>
      <c r="J7425" s="31"/>
      <c r="K7425" s="31"/>
      <c r="L7425" s="31"/>
      <c r="M7425" s="31"/>
      <c r="N7425" s="31"/>
      <c r="O7425" s="31"/>
      <c r="P7425" s="31"/>
      <c r="Q7425" s="31"/>
      <c r="R7425" s="31"/>
      <c r="S7425" s="31"/>
    </row>
    <row r="7426" spans="1:19" s="32" customFormat="1" ht="33" customHeight="1">
      <c r="A7426" s="37"/>
      <c r="B7426" s="102"/>
      <c r="C7426" s="92"/>
      <c r="D7426" s="92"/>
      <c r="E7426" s="104"/>
      <c r="F7426" s="106"/>
      <c r="G7426" s="24"/>
      <c r="H7426" s="92"/>
      <c r="I7426" s="31"/>
      <c r="J7426" s="31"/>
      <c r="K7426" s="31"/>
      <c r="L7426" s="31"/>
      <c r="M7426" s="31"/>
      <c r="N7426" s="31"/>
      <c r="O7426" s="31"/>
      <c r="P7426" s="31"/>
      <c r="Q7426" s="31"/>
      <c r="R7426" s="31"/>
      <c r="S7426" s="31"/>
    </row>
    <row r="7427" spans="1:19" s="32" customFormat="1" ht="79.5" customHeight="1">
      <c r="A7427" s="38"/>
      <c r="B7427" s="103"/>
      <c r="C7427" s="93"/>
      <c r="D7427" s="93"/>
      <c r="E7427" s="105"/>
      <c r="F7427" s="107"/>
      <c r="G7427" s="8"/>
      <c r="H7427" s="93"/>
      <c r="I7427" s="31"/>
      <c r="J7427" s="31"/>
      <c r="K7427" s="31"/>
      <c r="L7427" s="31"/>
      <c r="M7427" s="31"/>
      <c r="N7427" s="31"/>
      <c r="O7427" s="31"/>
      <c r="P7427" s="31"/>
      <c r="Q7427" s="31"/>
      <c r="R7427" s="31"/>
      <c r="S7427" s="31"/>
    </row>
    <row r="7428" spans="1:19" s="32" customFormat="1" ht="33" customHeight="1">
      <c r="A7428" s="37"/>
      <c r="B7428" s="102"/>
      <c r="C7428" s="92"/>
      <c r="D7428" s="92"/>
      <c r="E7428" s="104"/>
      <c r="F7428" s="106"/>
      <c r="G7428" s="24"/>
      <c r="H7428" s="92"/>
      <c r="I7428" s="31"/>
      <c r="J7428" s="31"/>
      <c r="K7428" s="31"/>
      <c r="L7428" s="31"/>
      <c r="M7428" s="31"/>
      <c r="N7428" s="31"/>
      <c r="O7428" s="31"/>
      <c r="P7428" s="31"/>
      <c r="Q7428" s="31"/>
      <c r="R7428" s="31"/>
      <c r="S7428" s="31"/>
    </row>
    <row r="7429" spans="1:19" s="32" customFormat="1" ht="79.5" customHeight="1">
      <c r="A7429" s="38"/>
      <c r="B7429" s="103"/>
      <c r="C7429" s="93"/>
      <c r="D7429" s="93"/>
      <c r="E7429" s="105"/>
      <c r="F7429" s="107"/>
      <c r="G7429" s="8"/>
      <c r="H7429" s="93"/>
      <c r="I7429" s="31"/>
      <c r="J7429" s="31"/>
      <c r="K7429" s="31"/>
      <c r="L7429" s="31"/>
      <c r="M7429" s="31"/>
      <c r="N7429" s="31"/>
      <c r="O7429" s="31"/>
      <c r="P7429" s="31"/>
      <c r="Q7429" s="31"/>
      <c r="R7429" s="31"/>
      <c r="S7429" s="31"/>
    </row>
    <row r="7430" spans="1:19" s="32" customFormat="1" ht="33" customHeight="1">
      <c r="A7430" s="37"/>
      <c r="B7430" s="102"/>
      <c r="C7430" s="92"/>
      <c r="D7430" s="92"/>
      <c r="E7430" s="104"/>
      <c r="F7430" s="106"/>
      <c r="G7430" s="24"/>
      <c r="H7430" s="92"/>
      <c r="I7430" s="31"/>
      <c r="J7430" s="31"/>
      <c r="K7430" s="31"/>
      <c r="L7430" s="31"/>
      <c r="M7430" s="31"/>
      <c r="N7430" s="31"/>
      <c r="O7430" s="31"/>
      <c r="P7430" s="31"/>
      <c r="Q7430" s="31"/>
      <c r="R7430" s="31"/>
      <c r="S7430" s="31"/>
    </row>
    <row r="7431" spans="1:19" s="32" customFormat="1" ht="79.5" customHeight="1">
      <c r="A7431" s="38"/>
      <c r="B7431" s="103"/>
      <c r="C7431" s="93"/>
      <c r="D7431" s="93"/>
      <c r="E7431" s="105"/>
      <c r="F7431" s="107"/>
      <c r="G7431" s="8"/>
      <c r="H7431" s="93"/>
      <c r="I7431" s="31"/>
      <c r="J7431" s="31"/>
      <c r="K7431" s="31"/>
      <c r="L7431" s="31"/>
      <c r="M7431" s="31"/>
      <c r="N7431" s="31"/>
      <c r="O7431" s="31"/>
      <c r="P7431" s="31"/>
      <c r="Q7431" s="31"/>
      <c r="R7431" s="31"/>
      <c r="S7431" s="31"/>
    </row>
    <row r="7432" spans="1:19" s="32" customFormat="1" ht="33" customHeight="1">
      <c r="A7432" s="37"/>
      <c r="B7432" s="102"/>
      <c r="C7432" s="92"/>
      <c r="D7432" s="92"/>
      <c r="E7432" s="104"/>
      <c r="F7432" s="106"/>
      <c r="G7432" s="24"/>
      <c r="H7432" s="92"/>
      <c r="I7432" s="31"/>
      <c r="J7432" s="31"/>
      <c r="K7432" s="31"/>
      <c r="L7432" s="31"/>
      <c r="M7432" s="31"/>
      <c r="N7432" s="31"/>
      <c r="O7432" s="31"/>
      <c r="P7432" s="31"/>
      <c r="Q7432" s="31"/>
      <c r="R7432" s="31"/>
      <c r="S7432" s="31"/>
    </row>
    <row r="7433" spans="1:19" s="32" customFormat="1" ht="79.5" customHeight="1">
      <c r="A7433" s="38"/>
      <c r="B7433" s="103"/>
      <c r="C7433" s="93"/>
      <c r="D7433" s="93"/>
      <c r="E7433" s="105"/>
      <c r="F7433" s="107"/>
      <c r="G7433" s="8"/>
      <c r="H7433" s="93"/>
      <c r="I7433" s="31"/>
      <c r="J7433" s="31"/>
      <c r="K7433" s="31"/>
      <c r="L7433" s="31"/>
      <c r="M7433" s="31"/>
      <c r="N7433" s="31"/>
      <c r="O7433" s="31"/>
      <c r="P7433" s="31"/>
      <c r="Q7433" s="31"/>
      <c r="R7433" s="31"/>
      <c r="S7433" s="31"/>
    </row>
    <row r="7434" spans="1:19" s="32" customFormat="1" ht="33" customHeight="1">
      <c r="A7434" s="37"/>
      <c r="B7434" s="102"/>
      <c r="C7434" s="92"/>
      <c r="D7434" s="92"/>
      <c r="E7434" s="104"/>
      <c r="F7434" s="106"/>
      <c r="G7434" s="24"/>
      <c r="H7434" s="92"/>
      <c r="I7434" s="31"/>
      <c r="J7434" s="31"/>
      <c r="K7434" s="31"/>
      <c r="L7434" s="31"/>
      <c r="M7434" s="31"/>
      <c r="N7434" s="31"/>
      <c r="O7434" s="31"/>
      <c r="P7434" s="31"/>
      <c r="Q7434" s="31"/>
      <c r="R7434" s="31"/>
      <c r="S7434" s="31"/>
    </row>
    <row r="7435" spans="1:19" s="32" customFormat="1" ht="79.5" customHeight="1">
      <c r="A7435" s="38"/>
      <c r="B7435" s="103"/>
      <c r="C7435" s="93"/>
      <c r="D7435" s="93"/>
      <c r="E7435" s="105"/>
      <c r="F7435" s="107"/>
      <c r="G7435" s="8"/>
      <c r="H7435" s="93"/>
      <c r="I7435" s="31"/>
      <c r="J7435" s="31"/>
      <c r="K7435" s="31"/>
      <c r="L7435" s="31"/>
      <c r="M7435" s="31"/>
      <c r="N7435" s="31"/>
      <c r="O7435" s="31"/>
      <c r="P7435" s="31"/>
      <c r="Q7435" s="31"/>
      <c r="R7435" s="31"/>
      <c r="S7435" s="31"/>
    </row>
    <row r="7436" spans="1:19" s="32" customFormat="1" ht="33" customHeight="1">
      <c r="A7436" s="37"/>
      <c r="B7436" s="102"/>
      <c r="C7436" s="92"/>
      <c r="D7436" s="92"/>
      <c r="E7436" s="104"/>
      <c r="F7436" s="106"/>
      <c r="G7436" s="24"/>
      <c r="H7436" s="92"/>
      <c r="I7436" s="31"/>
      <c r="J7436" s="31"/>
      <c r="K7436" s="31"/>
      <c r="L7436" s="31"/>
      <c r="M7436" s="31"/>
      <c r="N7436" s="31"/>
      <c r="O7436" s="31"/>
      <c r="P7436" s="31"/>
      <c r="Q7436" s="31"/>
      <c r="R7436" s="31"/>
      <c r="S7436" s="31"/>
    </row>
    <row r="7437" spans="1:19" s="32" customFormat="1" ht="79.5" customHeight="1">
      <c r="A7437" s="38"/>
      <c r="B7437" s="103"/>
      <c r="C7437" s="93"/>
      <c r="D7437" s="93"/>
      <c r="E7437" s="105"/>
      <c r="F7437" s="107"/>
      <c r="G7437" s="8"/>
      <c r="H7437" s="93"/>
      <c r="I7437" s="31"/>
      <c r="J7437" s="31"/>
      <c r="K7437" s="31"/>
      <c r="L7437" s="31"/>
      <c r="M7437" s="31"/>
      <c r="N7437" s="31"/>
      <c r="O7437" s="31"/>
      <c r="P7437" s="31"/>
      <c r="Q7437" s="31"/>
      <c r="R7437" s="31"/>
      <c r="S7437" s="31"/>
    </row>
    <row r="7438" spans="1:19" s="32" customFormat="1" ht="33" customHeight="1">
      <c r="A7438" s="37"/>
      <c r="B7438" s="102"/>
      <c r="C7438" s="92"/>
      <c r="D7438" s="92"/>
      <c r="E7438" s="104"/>
      <c r="F7438" s="106"/>
      <c r="G7438" s="24"/>
      <c r="H7438" s="92"/>
      <c r="I7438" s="31"/>
      <c r="J7438" s="31"/>
      <c r="K7438" s="31"/>
      <c r="L7438" s="31"/>
      <c r="M7438" s="31"/>
      <c r="N7438" s="31"/>
      <c r="O7438" s="31"/>
      <c r="P7438" s="31"/>
      <c r="Q7438" s="31"/>
      <c r="R7438" s="31"/>
      <c r="S7438" s="31"/>
    </row>
    <row r="7439" spans="1:19" s="32" customFormat="1" ht="79.5" customHeight="1">
      <c r="A7439" s="38"/>
      <c r="B7439" s="103"/>
      <c r="C7439" s="93"/>
      <c r="D7439" s="93"/>
      <c r="E7439" s="105"/>
      <c r="F7439" s="107"/>
      <c r="G7439" s="8"/>
      <c r="H7439" s="93"/>
      <c r="I7439" s="31"/>
      <c r="J7439" s="31"/>
      <c r="K7439" s="31"/>
      <c r="L7439" s="31"/>
      <c r="M7439" s="31"/>
      <c r="N7439" s="31"/>
      <c r="O7439" s="31"/>
      <c r="P7439" s="31"/>
      <c r="Q7439" s="31"/>
      <c r="R7439" s="31"/>
      <c r="S7439" s="31"/>
    </row>
    <row r="7440" spans="1:19" s="32" customFormat="1" ht="33" customHeight="1">
      <c r="A7440" s="37"/>
      <c r="B7440" s="102"/>
      <c r="C7440" s="92"/>
      <c r="D7440" s="92"/>
      <c r="E7440" s="104"/>
      <c r="F7440" s="106"/>
      <c r="G7440" s="24"/>
      <c r="H7440" s="92"/>
      <c r="I7440" s="31"/>
      <c r="J7440" s="31"/>
      <c r="K7440" s="31"/>
      <c r="L7440" s="31"/>
      <c r="M7440" s="31"/>
      <c r="N7440" s="31"/>
      <c r="O7440" s="31"/>
      <c r="P7440" s="31"/>
      <c r="Q7440" s="31"/>
      <c r="R7440" s="31"/>
      <c r="S7440" s="31"/>
    </row>
    <row r="7441" spans="1:19" s="32" customFormat="1" ht="79.5" customHeight="1">
      <c r="A7441" s="38"/>
      <c r="B7441" s="103"/>
      <c r="C7441" s="93"/>
      <c r="D7441" s="93"/>
      <c r="E7441" s="105"/>
      <c r="F7441" s="107"/>
      <c r="G7441" s="8"/>
      <c r="H7441" s="93"/>
      <c r="I7441" s="31"/>
      <c r="J7441" s="31"/>
      <c r="K7441" s="31"/>
      <c r="L7441" s="31"/>
      <c r="M7441" s="31"/>
      <c r="N7441" s="31"/>
      <c r="O7441" s="31"/>
      <c r="P7441" s="31"/>
      <c r="Q7441" s="31"/>
      <c r="R7441" s="31"/>
      <c r="S7441" s="31"/>
    </row>
    <row r="7442" spans="1:19" s="32" customFormat="1" ht="33" customHeight="1">
      <c r="A7442" s="37"/>
      <c r="B7442" s="102"/>
      <c r="C7442" s="92"/>
      <c r="D7442" s="92"/>
      <c r="E7442" s="104"/>
      <c r="F7442" s="106"/>
      <c r="G7442" s="24"/>
      <c r="H7442" s="92"/>
      <c r="I7442" s="31"/>
      <c r="J7442" s="31"/>
      <c r="K7442" s="31"/>
      <c r="L7442" s="31"/>
      <c r="M7442" s="31"/>
      <c r="N7442" s="31"/>
      <c r="O7442" s="31"/>
      <c r="P7442" s="31"/>
      <c r="Q7442" s="31"/>
      <c r="R7442" s="31"/>
      <c r="S7442" s="31"/>
    </row>
    <row r="7443" spans="1:19" s="32" customFormat="1" ht="79.5" customHeight="1">
      <c r="A7443" s="38"/>
      <c r="B7443" s="103"/>
      <c r="C7443" s="93"/>
      <c r="D7443" s="93"/>
      <c r="E7443" s="105"/>
      <c r="F7443" s="107"/>
      <c r="G7443" s="8"/>
      <c r="H7443" s="93"/>
      <c r="I7443" s="31"/>
      <c r="J7443" s="31"/>
      <c r="K7443" s="31"/>
      <c r="L7443" s="31"/>
      <c r="M7443" s="31"/>
      <c r="N7443" s="31"/>
      <c r="O7443" s="31"/>
      <c r="P7443" s="31"/>
      <c r="Q7443" s="31"/>
      <c r="R7443" s="31"/>
      <c r="S7443" s="31"/>
    </row>
    <row r="7444" spans="1:19" s="32" customFormat="1" ht="33" customHeight="1">
      <c r="A7444" s="37"/>
      <c r="B7444" s="102"/>
      <c r="C7444" s="92"/>
      <c r="D7444" s="92"/>
      <c r="E7444" s="104"/>
      <c r="F7444" s="106"/>
      <c r="G7444" s="24"/>
      <c r="H7444" s="92"/>
      <c r="I7444" s="31"/>
      <c r="J7444" s="31"/>
      <c r="K7444" s="31"/>
      <c r="L7444" s="31"/>
      <c r="M7444" s="31"/>
      <c r="N7444" s="31"/>
      <c r="O7444" s="31"/>
      <c r="P7444" s="31"/>
      <c r="Q7444" s="31"/>
      <c r="R7444" s="31"/>
      <c r="S7444" s="31"/>
    </row>
    <row r="7445" spans="1:19" s="32" customFormat="1" ht="79.5" customHeight="1">
      <c r="A7445" s="38"/>
      <c r="B7445" s="103"/>
      <c r="C7445" s="93"/>
      <c r="D7445" s="93"/>
      <c r="E7445" s="105"/>
      <c r="F7445" s="107"/>
      <c r="G7445" s="8"/>
      <c r="H7445" s="93"/>
      <c r="I7445" s="31"/>
      <c r="J7445" s="31"/>
      <c r="K7445" s="31"/>
      <c r="L7445" s="31"/>
      <c r="M7445" s="31"/>
      <c r="N7445" s="31"/>
      <c r="O7445" s="31"/>
      <c r="P7445" s="31"/>
      <c r="Q7445" s="31"/>
      <c r="R7445" s="31"/>
      <c r="S7445" s="31"/>
    </row>
    <row r="7446" spans="1:19" s="32" customFormat="1" ht="33" customHeight="1">
      <c r="A7446" s="37"/>
      <c r="B7446" s="102"/>
      <c r="C7446" s="92"/>
      <c r="D7446" s="92"/>
      <c r="E7446" s="104"/>
      <c r="F7446" s="106"/>
      <c r="G7446" s="24"/>
      <c r="H7446" s="92"/>
      <c r="I7446" s="31"/>
      <c r="J7446" s="31"/>
      <c r="K7446" s="31"/>
      <c r="L7446" s="31"/>
      <c r="M7446" s="31"/>
      <c r="N7446" s="31"/>
      <c r="O7446" s="31"/>
      <c r="P7446" s="31"/>
      <c r="Q7446" s="31"/>
      <c r="R7446" s="31"/>
      <c r="S7446" s="31"/>
    </row>
    <row r="7447" spans="1:19" s="32" customFormat="1" ht="79.5" customHeight="1">
      <c r="A7447" s="38"/>
      <c r="B7447" s="103"/>
      <c r="C7447" s="93"/>
      <c r="D7447" s="93"/>
      <c r="E7447" s="105"/>
      <c r="F7447" s="107"/>
      <c r="G7447" s="8"/>
      <c r="H7447" s="93"/>
      <c r="I7447" s="31"/>
      <c r="J7447" s="31"/>
      <c r="K7447" s="31"/>
      <c r="L7447" s="31"/>
      <c r="M7447" s="31"/>
      <c r="N7447" s="31"/>
      <c r="O7447" s="31"/>
      <c r="P7447" s="31"/>
      <c r="Q7447" s="31"/>
      <c r="R7447" s="31"/>
      <c r="S7447" s="31"/>
    </row>
    <row r="7448" spans="1:19" s="32" customFormat="1" ht="33" customHeight="1">
      <c r="A7448" s="37"/>
      <c r="B7448" s="102"/>
      <c r="C7448" s="92"/>
      <c r="D7448" s="92"/>
      <c r="E7448" s="104"/>
      <c r="F7448" s="106"/>
      <c r="G7448" s="24"/>
      <c r="H7448" s="92"/>
      <c r="I7448" s="31"/>
      <c r="J7448" s="31"/>
      <c r="K7448" s="31"/>
      <c r="L7448" s="31"/>
      <c r="M7448" s="31"/>
      <c r="N7448" s="31"/>
      <c r="O7448" s="31"/>
      <c r="P7448" s="31"/>
      <c r="Q7448" s="31"/>
      <c r="R7448" s="31"/>
      <c r="S7448" s="31"/>
    </row>
    <row r="7449" spans="1:19" s="32" customFormat="1" ht="79.5" customHeight="1">
      <c r="A7449" s="38"/>
      <c r="B7449" s="103"/>
      <c r="C7449" s="93"/>
      <c r="D7449" s="93"/>
      <c r="E7449" s="105"/>
      <c r="F7449" s="107"/>
      <c r="G7449" s="8"/>
      <c r="H7449" s="93"/>
      <c r="I7449" s="31"/>
      <c r="J7449" s="31"/>
      <c r="K7449" s="31"/>
      <c r="L7449" s="31"/>
      <c r="M7449" s="31"/>
      <c r="N7449" s="31"/>
      <c r="O7449" s="31"/>
      <c r="P7449" s="31"/>
      <c r="Q7449" s="31"/>
      <c r="R7449" s="31"/>
      <c r="S7449" s="31"/>
    </row>
    <row r="7450" spans="1:19" s="32" customFormat="1" ht="33" customHeight="1">
      <c r="A7450" s="37"/>
      <c r="B7450" s="102"/>
      <c r="C7450" s="92"/>
      <c r="D7450" s="92"/>
      <c r="E7450" s="104"/>
      <c r="F7450" s="106"/>
      <c r="G7450" s="24"/>
      <c r="H7450" s="92"/>
      <c r="I7450" s="31"/>
      <c r="J7450" s="31"/>
      <c r="K7450" s="31"/>
      <c r="L7450" s="31"/>
      <c r="M7450" s="31"/>
      <c r="N7450" s="31"/>
      <c r="O7450" s="31"/>
      <c r="P7450" s="31"/>
      <c r="Q7450" s="31"/>
      <c r="R7450" s="31"/>
      <c r="S7450" s="31"/>
    </row>
    <row r="7451" spans="1:19" s="32" customFormat="1" ht="79.5" customHeight="1">
      <c r="A7451" s="38"/>
      <c r="B7451" s="103"/>
      <c r="C7451" s="93"/>
      <c r="D7451" s="93"/>
      <c r="E7451" s="105"/>
      <c r="F7451" s="107"/>
      <c r="G7451" s="8"/>
      <c r="H7451" s="93"/>
      <c r="I7451" s="31"/>
      <c r="J7451" s="31"/>
      <c r="K7451" s="31"/>
      <c r="L7451" s="31"/>
      <c r="M7451" s="31"/>
      <c r="N7451" s="31"/>
      <c r="O7451" s="31"/>
      <c r="P7451" s="31"/>
      <c r="Q7451" s="31"/>
      <c r="R7451" s="31"/>
      <c r="S7451" s="31"/>
    </row>
    <row r="7452" spans="1:19" s="32" customFormat="1" ht="33" customHeight="1">
      <c r="A7452" s="37"/>
      <c r="B7452" s="102"/>
      <c r="C7452" s="92"/>
      <c r="D7452" s="92"/>
      <c r="E7452" s="104"/>
      <c r="F7452" s="106"/>
      <c r="G7452" s="24"/>
      <c r="H7452" s="92"/>
      <c r="I7452" s="31"/>
      <c r="J7452" s="31"/>
      <c r="K7452" s="31"/>
      <c r="L7452" s="31"/>
      <c r="M7452" s="31"/>
      <c r="N7452" s="31"/>
      <c r="O7452" s="31"/>
      <c r="P7452" s="31"/>
      <c r="Q7452" s="31"/>
      <c r="R7452" s="31"/>
      <c r="S7452" s="31"/>
    </row>
    <row r="7453" spans="1:19" s="32" customFormat="1" ht="79.5" customHeight="1">
      <c r="A7453" s="38"/>
      <c r="B7453" s="103"/>
      <c r="C7453" s="93"/>
      <c r="D7453" s="93"/>
      <c r="E7453" s="105"/>
      <c r="F7453" s="107"/>
      <c r="G7453" s="8"/>
      <c r="H7453" s="93"/>
      <c r="I7453" s="31"/>
      <c r="J7453" s="31"/>
      <c r="K7453" s="31"/>
      <c r="L7453" s="31"/>
      <c r="M7453" s="31"/>
      <c r="N7453" s="31"/>
      <c r="O7453" s="31"/>
      <c r="P7453" s="31"/>
      <c r="Q7453" s="31"/>
      <c r="R7453" s="31"/>
      <c r="S7453" s="31"/>
    </row>
    <row r="7454" spans="1:19" s="32" customFormat="1" ht="33" customHeight="1">
      <c r="A7454" s="37"/>
      <c r="B7454" s="102"/>
      <c r="C7454" s="92"/>
      <c r="D7454" s="92"/>
      <c r="E7454" s="104"/>
      <c r="F7454" s="106"/>
      <c r="G7454" s="24"/>
      <c r="H7454" s="92"/>
      <c r="I7454" s="31"/>
      <c r="J7454" s="31"/>
      <c r="K7454" s="31"/>
      <c r="L7454" s="31"/>
      <c r="M7454" s="31"/>
      <c r="N7454" s="31"/>
      <c r="O7454" s="31"/>
      <c r="P7454" s="31"/>
      <c r="Q7454" s="31"/>
      <c r="R7454" s="31"/>
      <c r="S7454" s="31"/>
    </row>
    <row r="7455" spans="1:19" s="32" customFormat="1" ht="79.5" customHeight="1">
      <c r="A7455" s="38"/>
      <c r="B7455" s="103"/>
      <c r="C7455" s="93"/>
      <c r="D7455" s="93"/>
      <c r="E7455" s="105"/>
      <c r="F7455" s="107"/>
      <c r="G7455" s="8"/>
      <c r="H7455" s="93"/>
      <c r="I7455" s="31"/>
      <c r="J7455" s="31"/>
      <c r="K7455" s="31"/>
      <c r="L7455" s="31"/>
      <c r="M7455" s="31"/>
      <c r="N7455" s="31"/>
      <c r="O7455" s="31"/>
      <c r="P7455" s="31"/>
      <c r="Q7455" s="31"/>
      <c r="R7455" s="31"/>
      <c r="S7455" s="31"/>
    </row>
    <row r="7456" spans="1:19" s="32" customFormat="1" ht="33" customHeight="1">
      <c r="A7456" s="37"/>
      <c r="B7456" s="102"/>
      <c r="C7456" s="92"/>
      <c r="D7456" s="92"/>
      <c r="E7456" s="104"/>
      <c r="F7456" s="106"/>
      <c r="G7456" s="24"/>
      <c r="H7456" s="92"/>
      <c r="I7456" s="31"/>
      <c r="J7456" s="31"/>
      <c r="K7456" s="31"/>
      <c r="L7456" s="31"/>
      <c r="M7456" s="31"/>
      <c r="N7456" s="31"/>
      <c r="O7456" s="31"/>
      <c r="P7456" s="31"/>
      <c r="Q7456" s="31"/>
      <c r="R7456" s="31"/>
      <c r="S7456" s="31"/>
    </row>
    <row r="7457" spans="1:19" s="32" customFormat="1" ht="79.5" customHeight="1">
      <c r="A7457" s="38"/>
      <c r="B7457" s="103"/>
      <c r="C7457" s="93"/>
      <c r="D7457" s="93"/>
      <c r="E7457" s="105"/>
      <c r="F7457" s="107"/>
      <c r="G7457" s="8"/>
      <c r="H7457" s="93"/>
      <c r="I7457" s="31"/>
      <c r="J7457" s="31"/>
      <c r="K7457" s="31"/>
      <c r="L7457" s="31"/>
      <c r="M7457" s="31"/>
      <c r="N7457" s="31"/>
      <c r="O7457" s="31"/>
      <c r="P7457" s="31"/>
      <c r="Q7457" s="31"/>
      <c r="R7457" s="31"/>
      <c r="S7457" s="31"/>
    </row>
    <row r="7458" spans="1:19" s="32" customFormat="1" ht="33" customHeight="1">
      <c r="A7458" s="37"/>
      <c r="B7458" s="102"/>
      <c r="C7458" s="92"/>
      <c r="D7458" s="92"/>
      <c r="E7458" s="104"/>
      <c r="F7458" s="106"/>
      <c r="G7458" s="24"/>
      <c r="H7458" s="92"/>
      <c r="I7458" s="31"/>
      <c r="J7458" s="31"/>
      <c r="K7458" s="31"/>
      <c r="L7458" s="31"/>
      <c r="M7458" s="31"/>
      <c r="N7458" s="31"/>
      <c r="O7458" s="31"/>
      <c r="P7458" s="31"/>
      <c r="Q7458" s="31"/>
      <c r="R7458" s="31"/>
      <c r="S7458" s="31"/>
    </row>
    <row r="7459" spans="1:19" s="32" customFormat="1" ht="79.5" customHeight="1">
      <c r="A7459" s="38"/>
      <c r="B7459" s="103"/>
      <c r="C7459" s="93"/>
      <c r="D7459" s="93"/>
      <c r="E7459" s="105"/>
      <c r="F7459" s="107"/>
      <c r="G7459" s="8"/>
      <c r="H7459" s="93"/>
      <c r="I7459" s="31"/>
      <c r="J7459" s="31"/>
      <c r="K7459" s="31"/>
      <c r="L7459" s="31"/>
      <c r="M7459" s="31"/>
      <c r="N7459" s="31"/>
      <c r="O7459" s="31"/>
      <c r="P7459" s="31"/>
      <c r="Q7459" s="31"/>
      <c r="R7459" s="31"/>
      <c r="S7459" s="31"/>
    </row>
    <row r="7460" spans="1:19" s="32" customFormat="1" ht="33" customHeight="1">
      <c r="A7460" s="37"/>
      <c r="B7460" s="102"/>
      <c r="C7460" s="92"/>
      <c r="D7460" s="92"/>
      <c r="E7460" s="104"/>
      <c r="F7460" s="106"/>
      <c r="G7460" s="24"/>
      <c r="H7460" s="92"/>
      <c r="I7460" s="31"/>
      <c r="J7460" s="31"/>
      <c r="K7460" s="31"/>
      <c r="L7460" s="31"/>
      <c r="M7460" s="31"/>
      <c r="N7460" s="31"/>
      <c r="O7460" s="31"/>
      <c r="P7460" s="31"/>
      <c r="Q7460" s="31"/>
      <c r="R7460" s="31"/>
      <c r="S7460" s="31"/>
    </row>
    <row r="7461" spans="1:19" s="32" customFormat="1" ht="79.5" customHeight="1">
      <c r="A7461" s="38"/>
      <c r="B7461" s="103"/>
      <c r="C7461" s="93"/>
      <c r="D7461" s="93"/>
      <c r="E7461" s="105"/>
      <c r="F7461" s="107"/>
      <c r="G7461" s="8"/>
      <c r="H7461" s="93"/>
      <c r="I7461" s="31"/>
      <c r="J7461" s="31"/>
      <c r="K7461" s="31"/>
      <c r="L7461" s="31"/>
      <c r="M7461" s="31"/>
      <c r="N7461" s="31"/>
      <c r="O7461" s="31"/>
      <c r="P7461" s="31"/>
      <c r="Q7461" s="31"/>
      <c r="R7461" s="31"/>
      <c r="S7461" s="31"/>
    </row>
    <row r="7462" spans="1:19" s="32" customFormat="1" ht="33" customHeight="1">
      <c r="A7462" s="37"/>
      <c r="B7462" s="102"/>
      <c r="C7462" s="92"/>
      <c r="D7462" s="92"/>
      <c r="E7462" s="104"/>
      <c r="F7462" s="106"/>
      <c r="G7462" s="24"/>
      <c r="H7462" s="92"/>
      <c r="I7462" s="31"/>
      <c r="J7462" s="31"/>
      <c r="K7462" s="31"/>
      <c r="L7462" s="31"/>
      <c r="M7462" s="31"/>
      <c r="N7462" s="31"/>
      <c r="O7462" s="31"/>
      <c r="P7462" s="31"/>
      <c r="Q7462" s="31"/>
      <c r="R7462" s="31"/>
      <c r="S7462" s="31"/>
    </row>
    <row r="7463" spans="1:19" s="32" customFormat="1" ht="79.5" customHeight="1">
      <c r="A7463" s="38"/>
      <c r="B7463" s="103"/>
      <c r="C7463" s="93"/>
      <c r="D7463" s="93"/>
      <c r="E7463" s="105"/>
      <c r="F7463" s="107"/>
      <c r="G7463" s="8"/>
      <c r="H7463" s="93"/>
      <c r="I7463" s="31"/>
      <c r="J7463" s="31"/>
      <c r="K7463" s="31"/>
      <c r="L7463" s="31"/>
      <c r="M7463" s="31"/>
      <c r="N7463" s="31"/>
      <c r="O7463" s="31"/>
      <c r="P7463" s="31"/>
      <c r="Q7463" s="31"/>
      <c r="R7463" s="31"/>
      <c r="S7463" s="31"/>
    </row>
    <row r="7464" spans="1:19" s="32" customFormat="1" ht="33" customHeight="1">
      <c r="A7464" s="37"/>
      <c r="B7464" s="102"/>
      <c r="C7464" s="92"/>
      <c r="D7464" s="92"/>
      <c r="E7464" s="104"/>
      <c r="F7464" s="106"/>
      <c r="G7464" s="24"/>
      <c r="H7464" s="92"/>
      <c r="I7464" s="31"/>
      <c r="J7464" s="31"/>
      <c r="K7464" s="31"/>
      <c r="L7464" s="31"/>
      <c r="M7464" s="31"/>
      <c r="N7464" s="31"/>
      <c r="O7464" s="31"/>
      <c r="P7464" s="31"/>
      <c r="Q7464" s="31"/>
      <c r="R7464" s="31"/>
      <c r="S7464" s="31"/>
    </row>
    <row r="7465" spans="1:19" s="32" customFormat="1" ht="79.5" customHeight="1">
      <c r="A7465" s="38"/>
      <c r="B7465" s="103"/>
      <c r="C7465" s="93"/>
      <c r="D7465" s="93"/>
      <c r="E7465" s="105"/>
      <c r="F7465" s="107"/>
      <c r="G7465" s="8"/>
      <c r="H7465" s="93"/>
      <c r="I7465" s="31"/>
      <c r="J7465" s="31"/>
      <c r="K7465" s="31"/>
      <c r="L7465" s="31"/>
      <c r="M7465" s="31"/>
      <c r="N7465" s="31"/>
      <c r="O7465" s="31"/>
      <c r="P7465" s="31"/>
      <c r="Q7465" s="31"/>
      <c r="R7465" s="31"/>
      <c r="S7465" s="31"/>
    </row>
    <row r="7466" spans="1:19" s="32" customFormat="1" ht="33" customHeight="1">
      <c r="A7466" s="37"/>
      <c r="B7466" s="102"/>
      <c r="C7466" s="92"/>
      <c r="D7466" s="92"/>
      <c r="E7466" s="104"/>
      <c r="F7466" s="106"/>
      <c r="G7466" s="24"/>
      <c r="H7466" s="92"/>
      <c r="I7466" s="31"/>
      <c r="J7466" s="31"/>
      <c r="K7466" s="31"/>
      <c r="L7466" s="31"/>
      <c r="M7466" s="31"/>
      <c r="N7466" s="31"/>
      <c r="O7466" s="31"/>
      <c r="P7466" s="31"/>
      <c r="Q7466" s="31"/>
      <c r="R7466" s="31"/>
      <c r="S7466" s="31"/>
    </row>
    <row r="7467" spans="1:19" s="32" customFormat="1" ht="79.5" customHeight="1">
      <c r="A7467" s="38"/>
      <c r="B7467" s="103"/>
      <c r="C7467" s="93"/>
      <c r="D7467" s="93"/>
      <c r="E7467" s="105"/>
      <c r="F7467" s="107"/>
      <c r="G7467" s="8"/>
      <c r="H7467" s="93"/>
      <c r="I7467" s="31"/>
      <c r="J7467" s="31"/>
      <c r="K7467" s="31"/>
      <c r="L7467" s="31"/>
      <c r="M7467" s="31"/>
      <c r="N7467" s="31"/>
      <c r="O7467" s="31"/>
      <c r="P7467" s="31"/>
      <c r="Q7467" s="31"/>
      <c r="R7467" s="31"/>
      <c r="S7467" s="31"/>
    </row>
    <row r="7468" spans="1:19" s="32" customFormat="1" ht="33" customHeight="1">
      <c r="A7468" s="37"/>
      <c r="B7468" s="102"/>
      <c r="C7468" s="92"/>
      <c r="D7468" s="92"/>
      <c r="E7468" s="104"/>
      <c r="F7468" s="106"/>
      <c r="G7468" s="24"/>
      <c r="H7468" s="92"/>
      <c r="I7468" s="31"/>
      <c r="J7468" s="31"/>
      <c r="K7468" s="31"/>
      <c r="L7468" s="31"/>
      <c r="M7468" s="31"/>
      <c r="N7468" s="31"/>
      <c r="O7468" s="31"/>
      <c r="P7468" s="31"/>
      <c r="Q7468" s="31"/>
      <c r="R7468" s="31"/>
      <c r="S7468" s="31"/>
    </row>
    <row r="7469" spans="1:19" s="32" customFormat="1" ht="79.5" customHeight="1">
      <c r="A7469" s="38"/>
      <c r="B7469" s="103"/>
      <c r="C7469" s="93"/>
      <c r="D7469" s="93"/>
      <c r="E7469" s="105"/>
      <c r="F7469" s="107"/>
      <c r="G7469" s="8"/>
      <c r="H7469" s="93"/>
      <c r="I7469" s="31"/>
      <c r="J7469" s="31"/>
      <c r="K7469" s="31"/>
      <c r="L7469" s="31"/>
      <c r="M7469" s="31"/>
      <c r="N7469" s="31"/>
      <c r="O7469" s="31"/>
      <c r="P7469" s="31"/>
      <c r="Q7469" s="31"/>
      <c r="R7469" s="31"/>
      <c r="S7469" s="31"/>
    </row>
    <row r="7470" spans="1:19" s="32" customFormat="1" ht="33" customHeight="1">
      <c r="A7470" s="37"/>
      <c r="B7470" s="102"/>
      <c r="C7470" s="92"/>
      <c r="D7470" s="92"/>
      <c r="E7470" s="104"/>
      <c r="F7470" s="106"/>
      <c r="G7470" s="24"/>
      <c r="H7470" s="92"/>
      <c r="I7470" s="31"/>
      <c r="J7470" s="31"/>
      <c r="K7470" s="31"/>
      <c r="L7470" s="31"/>
      <c r="M7470" s="31"/>
      <c r="N7470" s="31"/>
      <c r="O7470" s="31"/>
      <c r="P7470" s="31"/>
      <c r="Q7470" s="31"/>
      <c r="R7470" s="31"/>
      <c r="S7470" s="31"/>
    </row>
    <row r="7471" spans="1:19" s="32" customFormat="1" ht="79.5" customHeight="1">
      <c r="A7471" s="38"/>
      <c r="B7471" s="103"/>
      <c r="C7471" s="93"/>
      <c r="D7471" s="93"/>
      <c r="E7471" s="105"/>
      <c r="F7471" s="107"/>
      <c r="G7471" s="8"/>
      <c r="H7471" s="93"/>
      <c r="I7471" s="31"/>
      <c r="J7471" s="31"/>
      <c r="K7471" s="31"/>
      <c r="L7471" s="31"/>
      <c r="M7471" s="31"/>
      <c r="N7471" s="31"/>
      <c r="O7471" s="31"/>
      <c r="P7471" s="31"/>
      <c r="Q7471" s="31"/>
      <c r="R7471" s="31"/>
      <c r="S7471" s="31"/>
    </row>
    <row r="7472" spans="1:19" s="32" customFormat="1" ht="33" customHeight="1">
      <c r="A7472" s="37"/>
      <c r="B7472" s="102"/>
      <c r="C7472" s="92"/>
      <c r="D7472" s="92"/>
      <c r="E7472" s="104"/>
      <c r="F7472" s="106"/>
      <c r="G7472" s="24"/>
      <c r="H7472" s="92"/>
      <c r="I7472" s="31"/>
      <c r="J7472" s="31"/>
      <c r="K7472" s="31"/>
      <c r="L7472" s="31"/>
      <c r="M7472" s="31"/>
      <c r="N7472" s="31"/>
      <c r="O7472" s="31"/>
      <c r="P7472" s="31"/>
      <c r="Q7472" s="31"/>
      <c r="R7472" s="31"/>
      <c r="S7472" s="31"/>
    </row>
    <row r="7473" spans="1:19" s="32" customFormat="1" ht="79.5" customHeight="1">
      <c r="A7473" s="38"/>
      <c r="B7473" s="103"/>
      <c r="C7473" s="93"/>
      <c r="D7473" s="93"/>
      <c r="E7473" s="105"/>
      <c r="F7473" s="107"/>
      <c r="G7473" s="8"/>
      <c r="H7473" s="93"/>
      <c r="I7473" s="31"/>
      <c r="J7473" s="31"/>
      <c r="K7473" s="31"/>
      <c r="L7473" s="31"/>
      <c r="M7473" s="31"/>
      <c r="N7473" s="31"/>
      <c r="O7473" s="31"/>
      <c r="P7473" s="31"/>
      <c r="Q7473" s="31"/>
      <c r="R7473" s="31"/>
      <c r="S7473" s="31"/>
    </row>
    <row r="7474" spans="1:19" s="32" customFormat="1" ht="33" customHeight="1">
      <c r="A7474" s="37"/>
      <c r="B7474" s="102"/>
      <c r="C7474" s="92"/>
      <c r="D7474" s="92"/>
      <c r="E7474" s="104"/>
      <c r="F7474" s="106"/>
      <c r="G7474" s="24"/>
      <c r="H7474" s="92"/>
      <c r="I7474" s="31"/>
      <c r="J7474" s="31"/>
      <c r="K7474" s="31"/>
      <c r="L7474" s="31"/>
      <c r="M7474" s="31"/>
      <c r="N7474" s="31"/>
      <c r="O7474" s="31"/>
      <c r="P7474" s="31"/>
      <c r="Q7474" s="31"/>
      <c r="R7474" s="31"/>
      <c r="S7474" s="31"/>
    </row>
    <row r="7475" spans="1:19" s="32" customFormat="1" ht="79.5" customHeight="1">
      <c r="A7475" s="38"/>
      <c r="B7475" s="103"/>
      <c r="C7475" s="93"/>
      <c r="D7475" s="93"/>
      <c r="E7475" s="105"/>
      <c r="F7475" s="107"/>
      <c r="G7475" s="8"/>
      <c r="H7475" s="93"/>
      <c r="I7475" s="31"/>
      <c r="J7475" s="31"/>
      <c r="K7475" s="31"/>
      <c r="L7475" s="31"/>
      <c r="M7475" s="31"/>
      <c r="N7475" s="31"/>
      <c r="O7475" s="31"/>
      <c r="P7475" s="31"/>
      <c r="Q7475" s="31"/>
      <c r="R7475" s="31"/>
      <c r="S7475" s="31"/>
    </row>
    <row r="7476" spans="1:19" s="32" customFormat="1" ht="33" customHeight="1">
      <c r="A7476" s="37"/>
      <c r="B7476" s="102"/>
      <c r="C7476" s="92"/>
      <c r="D7476" s="92"/>
      <c r="E7476" s="104"/>
      <c r="F7476" s="106"/>
      <c r="G7476" s="24"/>
      <c r="H7476" s="92"/>
      <c r="I7476" s="31"/>
      <c r="J7476" s="31"/>
      <c r="K7476" s="31"/>
      <c r="L7476" s="31"/>
      <c r="M7476" s="31"/>
      <c r="N7476" s="31"/>
      <c r="O7476" s="31"/>
      <c r="P7476" s="31"/>
      <c r="Q7476" s="31"/>
      <c r="R7476" s="31"/>
      <c r="S7476" s="31"/>
    </row>
    <row r="7477" spans="1:19" s="32" customFormat="1" ht="79.5" customHeight="1">
      <c r="A7477" s="38"/>
      <c r="B7477" s="103"/>
      <c r="C7477" s="93"/>
      <c r="D7477" s="93"/>
      <c r="E7477" s="105"/>
      <c r="F7477" s="107"/>
      <c r="G7477" s="8"/>
      <c r="H7477" s="93"/>
      <c r="I7477" s="31"/>
      <c r="J7477" s="31"/>
      <c r="K7477" s="31"/>
      <c r="L7477" s="31"/>
      <c r="M7477" s="31"/>
      <c r="N7477" s="31"/>
      <c r="O7477" s="31"/>
      <c r="P7477" s="31"/>
      <c r="Q7477" s="31"/>
      <c r="R7477" s="31"/>
      <c r="S7477" s="31"/>
    </row>
    <row r="7478" spans="1:19" s="32" customFormat="1" ht="33" customHeight="1">
      <c r="A7478" s="37"/>
      <c r="B7478" s="102"/>
      <c r="C7478" s="92"/>
      <c r="D7478" s="92"/>
      <c r="E7478" s="104"/>
      <c r="F7478" s="106"/>
      <c r="G7478" s="24"/>
      <c r="H7478" s="92"/>
      <c r="I7478" s="31"/>
      <c r="J7478" s="31"/>
      <c r="K7478" s="31"/>
      <c r="L7478" s="31"/>
      <c r="M7478" s="31"/>
      <c r="N7478" s="31"/>
      <c r="O7478" s="31"/>
      <c r="P7478" s="31"/>
      <c r="Q7478" s="31"/>
      <c r="R7478" s="31"/>
      <c r="S7478" s="31"/>
    </row>
    <row r="7479" spans="1:19" s="32" customFormat="1" ht="79.5" customHeight="1">
      <c r="A7479" s="38"/>
      <c r="B7479" s="103"/>
      <c r="C7479" s="93"/>
      <c r="D7479" s="93"/>
      <c r="E7479" s="105"/>
      <c r="F7479" s="107"/>
      <c r="G7479" s="8"/>
      <c r="H7479" s="93"/>
      <c r="I7479" s="31"/>
      <c r="J7479" s="31"/>
      <c r="K7479" s="31"/>
      <c r="L7479" s="31"/>
      <c r="M7479" s="31"/>
      <c r="N7479" s="31"/>
      <c r="O7479" s="31"/>
      <c r="P7479" s="31"/>
      <c r="Q7479" s="31"/>
      <c r="R7479" s="31"/>
      <c r="S7479" s="31"/>
    </row>
    <row r="7480" spans="1:19" s="32" customFormat="1" ht="33" customHeight="1">
      <c r="A7480" s="37"/>
      <c r="B7480" s="102"/>
      <c r="C7480" s="92"/>
      <c r="D7480" s="92"/>
      <c r="E7480" s="104"/>
      <c r="F7480" s="106"/>
      <c r="G7480" s="24"/>
      <c r="H7480" s="92"/>
      <c r="I7480" s="31"/>
      <c r="J7480" s="31"/>
      <c r="K7480" s="31"/>
      <c r="L7480" s="31"/>
      <c r="M7480" s="31"/>
      <c r="N7480" s="31"/>
      <c r="O7480" s="31"/>
      <c r="P7480" s="31"/>
      <c r="Q7480" s="31"/>
      <c r="R7480" s="31"/>
      <c r="S7480" s="31"/>
    </row>
    <row r="7481" spans="1:19" s="32" customFormat="1" ht="79.5" customHeight="1">
      <c r="A7481" s="38"/>
      <c r="B7481" s="103"/>
      <c r="C7481" s="93"/>
      <c r="D7481" s="93"/>
      <c r="E7481" s="105"/>
      <c r="F7481" s="107"/>
      <c r="G7481" s="8"/>
      <c r="H7481" s="93"/>
      <c r="I7481" s="31"/>
      <c r="J7481" s="31"/>
      <c r="K7481" s="31"/>
      <c r="L7481" s="31"/>
      <c r="M7481" s="31"/>
      <c r="N7481" s="31"/>
      <c r="O7481" s="31"/>
      <c r="P7481" s="31"/>
      <c r="Q7481" s="31"/>
      <c r="R7481" s="31"/>
      <c r="S7481" s="31"/>
    </row>
    <row r="7482" spans="1:19" s="32" customFormat="1" ht="33" customHeight="1">
      <c r="A7482" s="37"/>
      <c r="B7482" s="102"/>
      <c r="C7482" s="92"/>
      <c r="D7482" s="92"/>
      <c r="E7482" s="104"/>
      <c r="F7482" s="106"/>
      <c r="G7482" s="24"/>
      <c r="H7482" s="92"/>
      <c r="I7482" s="31"/>
      <c r="J7482" s="31"/>
      <c r="K7482" s="31"/>
      <c r="L7482" s="31"/>
      <c r="M7482" s="31"/>
      <c r="N7482" s="31"/>
      <c r="O7482" s="31"/>
      <c r="P7482" s="31"/>
      <c r="Q7482" s="31"/>
      <c r="R7482" s="31"/>
      <c r="S7482" s="31"/>
    </row>
    <row r="7483" spans="1:19" s="32" customFormat="1" ht="79.5" customHeight="1">
      <c r="A7483" s="38"/>
      <c r="B7483" s="103"/>
      <c r="C7483" s="93"/>
      <c r="D7483" s="93"/>
      <c r="E7483" s="105"/>
      <c r="F7483" s="107"/>
      <c r="G7483" s="8"/>
      <c r="H7483" s="93"/>
      <c r="I7483" s="31"/>
      <c r="J7483" s="31"/>
      <c r="K7483" s="31"/>
      <c r="L7483" s="31"/>
      <c r="M7483" s="31"/>
      <c r="N7483" s="31"/>
      <c r="O7483" s="31"/>
      <c r="P7483" s="31"/>
      <c r="Q7483" s="31"/>
      <c r="R7483" s="31"/>
      <c r="S7483" s="31"/>
    </row>
    <row r="7484" spans="1:19" s="32" customFormat="1" ht="33" customHeight="1">
      <c r="A7484" s="37"/>
      <c r="B7484" s="102"/>
      <c r="C7484" s="92"/>
      <c r="D7484" s="92"/>
      <c r="E7484" s="104"/>
      <c r="F7484" s="106"/>
      <c r="G7484" s="24"/>
      <c r="H7484" s="92"/>
      <c r="I7484" s="31"/>
      <c r="J7484" s="31"/>
      <c r="K7484" s="31"/>
      <c r="L7484" s="31"/>
      <c r="M7484" s="31"/>
      <c r="N7484" s="31"/>
      <c r="O7484" s="31"/>
      <c r="P7484" s="31"/>
      <c r="Q7484" s="31"/>
      <c r="R7484" s="31"/>
      <c r="S7484" s="31"/>
    </row>
    <row r="7485" spans="1:19" s="32" customFormat="1" ht="79.5" customHeight="1">
      <c r="A7485" s="38"/>
      <c r="B7485" s="103"/>
      <c r="C7485" s="93"/>
      <c r="D7485" s="93"/>
      <c r="E7485" s="105"/>
      <c r="F7485" s="107"/>
      <c r="G7485" s="8"/>
      <c r="H7485" s="93"/>
      <c r="I7485" s="31"/>
      <c r="J7485" s="31"/>
      <c r="K7485" s="31"/>
      <c r="L7485" s="31"/>
      <c r="M7485" s="31"/>
      <c r="N7485" s="31"/>
      <c r="O7485" s="31"/>
      <c r="P7485" s="31"/>
      <c r="Q7485" s="31"/>
      <c r="R7485" s="31"/>
      <c r="S7485" s="31"/>
    </row>
    <row r="7486" spans="1:19" s="32" customFormat="1" ht="33" customHeight="1">
      <c r="A7486" s="37"/>
      <c r="B7486" s="102"/>
      <c r="C7486" s="92"/>
      <c r="D7486" s="92"/>
      <c r="E7486" s="104"/>
      <c r="F7486" s="106"/>
      <c r="G7486" s="24"/>
      <c r="H7486" s="92"/>
      <c r="I7486" s="31"/>
      <c r="J7486" s="31"/>
      <c r="K7486" s="31"/>
      <c r="L7486" s="31"/>
      <c r="M7486" s="31"/>
      <c r="N7486" s="31"/>
      <c r="O7486" s="31"/>
      <c r="P7486" s="31"/>
      <c r="Q7486" s="31"/>
      <c r="R7486" s="31"/>
      <c r="S7486" s="31"/>
    </row>
    <row r="7487" spans="1:19" s="32" customFormat="1" ht="79.5" customHeight="1">
      <c r="A7487" s="38"/>
      <c r="B7487" s="103"/>
      <c r="C7487" s="93"/>
      <c r="D7487" s="93"/>
      <c r="E7487" s="105"/>
      <c r="F7487" s="107"/>
      <c r="G7487" s="8"/>
      <c r="H7487" s="93"/>
      <c r="I7487" s="31"/>
      <c r="J7487" s="31"/>
      <c r="K7487" s="31"/>
      <c r="L7487" s="31"/>
      <c r="M7487" s="31"/>
      <c r="N7487" s="31"/>
      <c r="O7487" s="31"/>
      <c r="P7487" s="31"/>
      <c r="Q7487" s="31"/>
      <c r="R7487" s="31"/>
      <c r="S7487" s="31"/>
    </row>
    <row r="7488" spans="1:19" s="32" customFormat="1" ht="33" customHeight="1">
      <c r="A7488" s="37"/>
      <c r="B7488" s="102"/>
      <c r="C7488" s="92"/>
      <c r="D7488" s="92"/>
      <c r="E7488" s="104"/>
      <c r="F7488" s="106"/>
      <c r="G7488" s="24"/>
      <c r="H7488" s="92"/>
      <c r="I7488" s="31"/>
      <c r="J7488" s="31"/>
      <c r="K7488" s="31"/>
      <c r="L7488" s="31"/>
      <c r="M7488" s="31"/>
      <c r="N7488" s="31"/>
      <c r="O7488" s="31"/>
      <c r="P7488" s="31"/>
      <c r="Q7488" s="31"/>
      <c r="R7488" s="31"/>
      <c r="S7488" s="31"/>
    </row>
    <row r="7489" spans="1:19" s="32" customFormat="1" ht="79.5" customHeight="1">
      <c r="A7489" s="38"/>
      <c r="B7489" s="103"/>
      <c r="C7489" s="93"/>
      <c r="D7489" s="93"/>
      <c r="E7489" s="105"/>
      <c r="F7489" s="107"/>
      <c r="G7489" s="8"/>
      <c r="H7489" s="93"/>
      <c r="I7489" s="31"/>
      <c r="J7489" s="31"/>
      <c r="K7489" s="31"/>
      <c r="L7489" s="31"/>
      <c r="M7489" s="31"/>
      <c r="N7489" s="31"/>
      <c r="O7489" s="31"/>
      <c r="P7489" s="31"/>
      <c r="Q7489" s="31"/>
      <c r="R7489" s="31"/>
      <c r="S7489" s="31"/>
    </row>
    <row r="7490" spans="1:19" s="32" customFormat="1" ht="33" customHeight="1">
      <c r="A7490" s="37"/>
      <c r="B7490" s="102"/>
      <c r="C7490" s="92"/>
      <c r="D7490" s="92"/>
      <c r="E7490" s="104"/>
      <c r="F7490" s="106"/>
      <c r="G7490" s="24"/>
      <c r="H7490" s="92"/>
      <c r="I7490" s="31"/>
      <c r="J7490" s="31"/>
      <c r="K7490" s="31"/>
      <c r="L7490" s="31"/>
      <c r="M7490" s="31"/>
      <c r="N7490" s="31"/>
      <c r="O7490" s="31"/>
      <c r="P7490" s="31"/>
      <c r="Q7490" s="31"/>
      <c r="R7490" s="31"/>
      <c r="S7490" s="31"/>
    </row>
    <row r="7491" spans="1:19" s="32" customFormat="1" ht="79.5" customHeight="1">
      <c r="A7491" s="38"/>
      <c r="B7491" s="103"/>
      <c r="C7491" s="93"/>
      <c r="D7491" s="93"/>
      <c r="E7491" s="105"/>
      <c r="F7491" s="107"/>
      <c r="G7491" s="8"/>
      <c r="H7491" s="93"/>
      <c r="I7491" s="31"/>
      <c r="J7491" s="31"/>
      <c r="K7491" s="31"/>
      <c r="L7491" s="31"/>
      <c r="M7491" s="31"/>
      <c r="N7491" s="31"/>
      <c r="O7491" s="31"/>
      <c r="P7491" s="31"/>
      <c r="Q7491" s="31"/>
      <c r="R7491" s="31"/>
      <c r="S7491" s="31"/>
    </row>
    <row r="7492" spans="1:19" s="32" customFormat="1" ht="33" customHeight="1">
      <c r="A7492" s="37"/>
      <c r="B7492" s="102"/>
      <c r="C7492" s="92"/>
      <c r="D7492" s="92"/>
      <c r="E7492" s="104"/>
      <c r="F7492" s="106"/>
      <c r="G7492" s="24"/>
      <c r="H7492" s="92"/>
      <c r="I7492" s="31"/>
      <c r="J7492" s="31"/>
      <c r="K7492" s="31"/>
      <c r="L7492" s="31"/>
      <c r="M7492" s="31"/>
      <c r="N7492" s="31"/>
      <c r="O7492" s="31"/>
      <c r="P7492" s="31"/>
      <c r="Q7492" s="31"/>
      <c r="R7492" s="31"/>
      <c r="S7492" s="31"/>
    </row>
    <row r="7493" spans="1:19" s="32" customFormat="1" ht="79.5" customHeight="1">
      <c r="A7493" s="38"/>
      <c r="B7493" s="103"/>
      <c r="C7493" s="93"/>
      <c r="D7493" s="93"/>
      <c r="E7493" s="105"/>
      <c r="F7493" s="107"/>
      <c r="G7493" s="8"/>
      <c r="H7493" s="93"/>
      <c r="I7493" s="31"/>
      <c r="J7493" s="31"/>
      <c r="K7493" s="31"/>
      <c r="L7493" s="31"/>
      <c r="M7493" s="31"/>
      <c r="N7493" s="31"/>
      <c r="O7493" s="31"/>
      <c r="P7493" s="31"/>
      <c r="Q7493" s="31"/>
      <c r="R7493" s="31"/>
      <c r="S7493" s="31"/>
    </row>
    <row r="7494" spans="1:19" s="32" customFormat="1" ht="33" customHeight="1">
      <c r="A7494" s="37"/>
      <c r="B7494" s="102"/>
      <c r="C7494" s="92"/>
      <c r="D7494" s="92"/>
      <c r="E7494" s="104"/>
      <c r="F7494" s="106"/>
      <c r="G7494" s="24"/>
      <c r="H7494" s="92"/>
      <c r="I7494" s="31"/>
      <c r="J7494" s="31"/>
      <c r="K7494" s="31"/>
      <c r="L7494" s="31"/>
      <c r="M7494" s="31"/>
      <c r="N7494" s="31"/>
      <c r="O7494" s="31"/>
      <c r="P7494" s="31"/>
      <c r="Q7494" s="31"/>
      <c r="R7494" s="31"/>
      <c r="S7494" s="31"/>
    </row>
    <row r="7495" spans="1:19" s="32" customFormat="1" ht="79.5" customHeight="1">
      <c r="A7495" s="38"/>
      <c r="B7495" s="103"/>
      <c r="C7495" s="93"/>
      <c r="D7495" s="93"/>
      <c r="E7495" s="105"/>
      <c r="F7495" s="107"/>
      <c r="G7495" s="8"/>
      <c r="H7495" s="93"/>
      <c r="I7495" s="31"/>
      <c r="J7495" s="31"/>
      <c r="K7495" s="31"/>
      <c r="L7495" s="31"/>
      <c r="M7495" s="31"/>
      <c r="N7495" s="31"/>
      <c r="O7495" s="31"/>
      <c r="P7495" s="31"/>
      <c r="Q7495" s="31"/>
      <c r="R7495" s="31"/>
      <c r="S7495" s="31"/>
    </row>
    <row r="7496" spans="1:19" s="32" customFormat="1" ht="33" customHeight="1">
      <c r="A7496" s="37"/>
      <c r="B7496" s="102"/>
      <c r="C7496" s="92"/>
      <c r="D7496" s="92"/>
      <c r="E7496" s="104"/>
      <c r="F7496" s="106"/>
      <c r="G7496" s="24"/>
      <c r="H7496" s="92"/>
      <c r="I7496" s="31"/>
      <c r="J7496" s="31"/>
      <c r="K7496" s="31"/>
      <c r="L7496" s="31"/>
      <c r="M7496" s="31"/>
      <c r="N7496" s="31"/>
      <c r="O7496" s="31"/>
      <c r="P7496" s="31"/>
      <c r="Q7496" s="31"/>
      <c r="R7496" s="31"/>
      <c r="S7496" s="31"/>
    </row>
    <row r="7497" spans="1:19" s="32" customFormat="1" ht="79.5" customHeight="1">
      <c r="A7497" s="38"/>
      <c r="B7497" s="103"/>
      <c r="C7497" s="93"/>
      <c r="D7497" s="93"/>
      <c r="E7497" s="105"/>
      <c r="F7497" s="107"/>
      <c r="G7497" s="8"/>
      <c r="H7497" s="93"/>
      <c r="I7497" s="31"/>
      <c r="J7497" s="31"/>
      <c r="K7497" s="31"/>
      <c r="L7497" s="31"/>
      <c r="M7497" s="31"/>
      <c r="N7497" s="31"/>
      <c r="O7497" s="31"/>
      <c r="P7497" s="31"/>
      <c r="Q7497" s="31"/>
      <c r="R7497" s="31"/>
      <c r="S7497" s="31"/>
    </row>
    <row r="7498" spans="1:19" s="32" customFormat="1" ht="33" customHeight="1">
      <c r="A7498" s="37"/>
      <c r="B7498" s="102"/>
      <c r="C7498" s="92"/>
      <c r="D7498" s="92"/>
      <c r="E7498" s="104"/>
      <c r="F7498" s="106"/>
      <c r="G7498" s="24"/>
      <c r="H7498" s="92"/>
      <c r="I7498" s="31"/>
      <c r="J7498" s="31"/>
      <c r="K7498" s="31"/>
      <c r="L7498" s="31"/>
      <c r="M7498" s="31"/>
      <c r="N7498" s="31"/>
      <c r="O7498" s="31"/>
      <c r="P7498" s="31"/>
      <c r="Q7498" s="31"/>
      <c r="R7498" s="31"/>
      <c r="S7498" s="31"/>
    </row>
    <row r="7499" spans="1:19" s="32" customFormat="1" ht="79.5" customHeight="1">
      <c r="A7499" s="38"/>
      <c r="B7499" s="103"/>
      <c r="C7499" s="93"/>
      <c r="D7499" s="93"/>
      <c r="E7499" s="105"/>
      <c r="F7499" s="107"/>
      <c r="G7499" s="8"/>
      <c r="H7499" s="93"/>
      <c r="I7499" s="31"/>
      <c r="J7499" s="31"/>
      <c r="K7499" s="31"/>
      <c r="L7499" s="31"/>
      <c r="M7499" s="31"/>
      <c r="N7499" s="31"/>
      <c r="O7499" s="31"/>
      <c r="P7499" s="31"/>
      <c r="Q7499" s="31"/>
      <c r="R7499" s="31"/>
      <c r="S7499" s="31"/>
    </row>
    <row r="7500" spans="1:19" s="32" customFormat="1" ht="33" customHeight="1">
      <c r="A7500" s="37"/>
      <c r="B7500" s="102"/>
      <c r="C7500" s="92"/>
      <c r="D7500" s="92"/>
      <c r="E7500" s="104"/>
      <c r="F7500" s="106"/>
      <c r="G7500" s="24"/>
      <c r="H7500" s="92"/>
      <c r="I7500" s="31"/>
      <c r="J7500" s="31"/>
      <c r="K7500" s="31"/>
      <c r="L7500" s="31"/>
      <c r="M7500" s="31"/>
      <c r="N7500" s="31"/>
      <c r="O7500" s="31"/>
      <c r="P7500" s="31"/>
      <c r="Q7500" s="31"/>
      <c r="R7500" s="31"/>
      <c r="S7500" s="31"/>
    </row>
    <row r="7501" spans="1:19" s="32" customFormat="1" ht="79.5" customHeight="1">
      <c r="A7501" s="38"/>
      <c r="B7501" s="103"/>
      <c r="C7501" s="93"/>
      <c r="D7501" s="93"/>
      <c r="E7501" s="105"/>
      <c r="F7501" s="107"/>
      <c r="G7501" s="8"/>
      <c r="H7501" s="93"/>
      <c r="I7501" s="31"/>
      <c r="J7501" s="31"/>
      <c r="K7501" s="31"/>
      <c r="L7501" s="31"/>
      <c r="M7501" s="31"/>
      <c r="N7501" s="31"/>
      <c r="O7501" s="31"/>
      <c r="P7501" s="31"/>
      <c r="Q7501" s="31"/>
      <c r="R7501" s="31"/>
      <c r="S7501" s="31"/>
    </row>
    <row r="7502" spans="1:19" s="32" customFormat="1" ht="33" customHeight="1">
      <c r="A7502" s="37"/>
      <c r="B7502" s="102"/>
      <c r="C7502" s="92"/>
      <c r="D7502" s="92"/>
      <c r="E7502" s="104"/>
      <c r="F7502" s="106"/>
      <c r="G7502" s="24"/>
      <c r="H7502" s="92"/>
      <c r="I7502" s="31"/>
      <c r="J7502" s="31"/>
      <c r="K7502" s="31"/>
      <c r="L7502" s="31"/>
      <c r="M7502" s="31"/>
      <c r="N7502" s="31"/>
      <c r="O7502" s="31"/>
      <c r="P7502" s="31"/>
      <c r="Q7502" s="31"/>
      <c r="R7502" s="31"/>
      <c r="S7502" s="31"/>
    </row>
    <row r="7503" spans="1:19" s="32" customFormat="1" ht="79.5" customHeight="1">
      <c r="A7503" s="38"/>
      <c r="B7503" s="103"/>
      <c r="C7503" s="93"/>
      <c r="D7503" s="93"/>
      <c r="E7503" s="105"/>
      <c r="F7503" s="107"/>
      <c r="G7503" s="8"/>
      <c r="H7503" s="93"/>
      <c r="I7503" s="31"/>
      <c r="J7503" s="31"/>
      <c r="K7503" s="31"/>
      <c r="L7503" s="31"/>
      <c r="M7503" s="31"/>
      <c r="N7503" s="31"/>
      <c r="O7503" s="31"/>
      <c r="P7503" s="31"/>
      <c r="Q7503" s="31"/>
      <c r="R7503" s="31"/>
      <c r="S7503" s="31"/>
    </row>
    <row r="7504" spans="1:19" s="32" customFormat="1" ht="33" customHeight="1">
      <c r="A7504" s="37"/>
      <c r="B7504" s="102"/>
      <c r="C7504" s="92"/>
      <c r="D7504" s="92"/>
      <c r="E7504" s="104"/>
      <c r="F7504" s="106"/>
      <c r="G7504" s="24"/>
      <c r="H7504" s="92"/>
      <c r="I7504" s="31"/>
      <c r="J7504" s="31"/>
      <c r="K7504" s="31"/>
      <c r="L7504" s="31"/>
      <c r="M7504" s="31"/>
      <c r="N7504" s="31"/>
      <c r="O7504" s="31"/>
      <c r="P7504" s="31"/>
      <c r="Q7504" s="31"/>
      <c r="R7504" s="31"/>
      <c r="S7504" s="31"/>
    </row>
    <row r="7505" spans="1:19" s="32" customFormat="1" ht="79.5" customHeight="1">
      <c r="A7505" s="38"/>
      <c r="B7505" s="103"/>
      <c r="C7505" s="93"/>
      <c r="D7505" s="93"/>
      <c r="E7505" s="105"/>
      <c r="F7505" s="107"/>
      <c r="G7505" s="8"/>
      <c r="H7505" s="93"/>
      <c r="I7505" s="31"/>
      <c r="J7505" s="31"/>
      <c r="K7505" s="31"/>
      <c r="L7505" s="31"/>
      <c r="M7505" s="31"/>
      <c r="N7505" s="31"/>
      <c r="O7505" s="31"/>
      <c r="P7505" s="31"/>
      <c r="Q7505" s="31"/>
      <c r="R7505" s="31"/>
      <c r="S7505" s="31"/>
    </row>
    <row r="7506" spans="1:19" s="32" customFormat="1" ht="33" customHeight="1">
      <c r="A7506" s="37"/>
      <c r="B7506" s="102"/>
      <c r="C7506" s="92"/>
      <c r="D7506" s="92"/>
      <c r="E7506" s="104"/>
      <c r="F7506" s="106"/>
      <c r="G7506" s="24"/>
      <c r="H7506" s="92"/>
      <c r="I7506" s="31"/>
      <c r="J7506" s="31"/>
      <c r="K7506" s="31"/>
      <c r="L7506" s="31"/>
      <c r="M7506" s="31"/>
      <c r="N7506" s="31"/>
      <c r="O7506" s="31"/>
      <c r="P7506" s="31"/>
      <c r="Q7506" s="31"/>
      <c r="R7506" s="31"/>
      <c r="S7506" s="31"/>
    </row>
    <row r="7507" spans="1:19" s="32" customFormat="1" ht="79.5" customHeight="1">
      <c r="A7507" s="38"/>
      <c r="B7507" s="103"/>
      <c r="C7507" s="93"/>
      <c r="D7507" s="93"/>
      <c r="E7507" s="105"/>
      <c r="F7507" s="107"/>
      <c r="G7507" s="8"/>
      <c r="H7507" s="93"/>
      <c r="I7507" s="31"/>
      <c r="J7507" s="31"/>
      <c r="K7507" s="31"/>
      <c r="L7507" s="31"/>
      <c r="M7507" s="31"/>
      <c r="N7507" s="31"/>
      <c r="O7507" s="31"/>
      <c r="P7507" s="31"/>
      <c r="Q7507" s="31"/>
      <c r="R7507" s="31"/>
      <c r="S7507" s="31"/>
    </row>
    <row r="7508" spans="1:19" s="32" customFormat="1" ht="33" customHeight="1">
      <c r="A7508" s="37"/>
      <c r="B7508" s="102"/>
      <c r="C7508" s="92"/>
      <c r="D7508" s="92"/>
      <c r="E7508" s="104"/>
      <c r="F7508" s="106"/>
      <c r="G7508" s="24"/>
      <c r="H7508" s="92"/>
      <c r="I7508" s="31"/>
      <c r="J7508" s="31"/>
      <c r="K7508" s="31"/>
      <c r="L7508" s="31"/>
      <c r="M7508" s="31"/>
      <c r="N7508" s="31"/>
      <c r="O7508" s="31"/>
      <c r="P7508" s="31"/>
      <c r="Q7508" s="31"/>
      <c r="R7508" s="31"/>
      <c r="S7508" s="31"/>
    </row>
    <row r="7509" spans="1:19" s="32" customFormat="1" ht="79.5" customHeight="1">
      <c r="A7509" s="38"/>
      <c r="B7509" s="103"/>
      <c r="C7509" s="93"/>
      <c r="D7509" s="93"/>
      <c r="E7509" s="105"/>
      <c r="F7509" s="107"/>
      <c r="G7509" s="8"/>
      <c r="H7509" s="93"/>
      <c r="I7509" s="31"/>
      <c r="J7509" s="31"/>
      <c r="K7509" s="31"/>
      <c r="L7509" s="31"/>
      <c r="M7509" s="31"/>
      <c r="N7509" s="31"/>
      <c r="O7509" s="31"/>
      <c r="P7509" s="31"/>
      <c r="Q7509" s="31"/>
      <c r="R7509" s="31"/>
      <c r="S7509" s="31"/>
    </row>
    <row r="7510" spans="1:19" s="32" customFormat="1" ht="33" customHeight="1">
      <c r="A7510" s="37"/>
      <c r="B7510" s="102"/>
      <c r="C7510" s="92"/>
      <c r="D7510" s="92"/>
      <c r="E7510" s="104"/>
      <c r="F7510" s="106"/>
      <c r="G7510" s="24"/>
      <c r="H7510" s="92"/>
      <c r="I7510" s="31"/>
      <c r="J7510" s="31"/>
      <c r="K7510" s="31"/>
      <c r="L7510" s="31"/>
      <c r="M7510" s="31"/>
      <c r="N7510" s="31"/>
      <c r="O7510" s="31"/>
      <c r="P7510" s="31"/>
      <c r="Q7510" s="31"/>
      <c r="R7510" s="31"/>
      <c r="S7510" s="31"/>
    </row>
    <row r="7511" spans="1:19" s="32" customFormat="1" ht="79.5" customHeight="1">
      <c r="A7511" s="38"/>
      <c r="B7511" s="103"/>
      <c r="C7511" s="93"/>
      <c r="D7511" s="93"/>
      <c r="E7511" s="105"/>
      <c r="F7511" s="107"/>
      <c r="G7511" s="8"/>
      <c r="H7511" s="93"/>
      <c r="I7511" s="31"/>
      <c r="J7511" s="31"/>
      <c r="K7511" s="31"/>
      <c r="L7511" s="31"/>
      <c r="M7511" s="31"/>
      <c r="N7511" s="31"/>
      <c r="O7511" s="31"/>
      <c r="P7511" s="31"/>
      <c r="Q7511" s="31"/>
      <c r="R7511" s="31"/>
      <c r="S7511" s="31"/>
    </row>
    <row r="7512" spans="1:19" s="32" customFormat="1" ht="33" customHeight="1">
      <c r="A7512" s="37"/>
      <c r="B7512" s="102"/>
      <c r="C7512" s="92"/>
      <c r="D7512" s="92"/>
      <c r="E7512" s="104"/>
      <c r="F7512" s="106"/>
      <c r="G7512" s="24"/>
      <c r="H7512" s="92"/>
      <c r="I7512" s="31"/>
      <c r="J7512" s="31"/>
      <c r="K7512" s="31"/>
      <c r="L7512" s="31"/>
      <c r="M7512" s="31"/>
      <c r="N7512" s="31"/>
      <c r="O7512" s="31"/>
      <c r="P7512" s="31"/>
      <c r="Q7512" s="31"/>
      <c r="R7512" s="31"/>
      <c r="S7512" s="31"/>
    </row>
    <row r="7513" spans="1:19" s="32" customFormat="1" ht="79.5" customHeight="1">
      <c r="A7513" s="38"/>
      <c r="B7513" s="103"/>
      <c r="C7513" s="93"/>
      <c r="D7513" s="93"/>
      <c r="E7513" s="105"/>
      <c r="F7513" s="107"/>
      <c r="G7513" s="8"/>
      <c r="H7513" s="93"/>
      <c r="I7513" s="31"/>
      <c r="J7513" s="31"/>
      <c r="K7513" s="31"/>
      <c r="L7513" s="31"/>
      <c r="M7513" s="31"/>
      <c r="N7513" s="31"/>
      <c r="O7513" s="31"/>
      <c r="P7513" s="31"/>
      <c r="Q7513" s="31"/>
      <c r="R7513" s="31"/>
      <c r="S7513" s="31"/>
    </row>
    <row r="7514" spans="1:19" s="32" customFormat="1" ht="33" customHeight="1">
      <c r="A7514" s="37"/>
      <c r="B7514" s="102"/>
      <c r="C7514" s="92"/>
      <c r="D7514" s="92"/>
      <c r="E7514" s="104"/>
      <c r="F7514" s="106"/>
      <c r="G7514" s="24"/>
      <c r="H7514" s="92"/>
      <c r="I7514" s="31"/>
      <c r="J7514" s="31"/>
      <c r="K7514" s="31"/>
      <c r="L7514" s="31"/>
      <c r="M7514" s="31"/>
      <c r="N7514" s="31"/>
      <c r="O7514" s="31"/>
      <c r="P7514" s="31"/>
      <c r="Q7514" s="31"/>
      <c r="R7514" s="31"/>
      <c r="S7514" s="31"/>
    </row>
    <row r="7515" spans="1:19" s="32" customFormat="1" ht="79.5" customHeight="1">
      <c r="A7515" s="38"/>
      <c r="B7515" s="103"/>
      <c r="C7515" s="93"/>
      <c r="D7515" s="93"/>
      <c r="E7515" s="105"/>
      <c r="F7515" s="107"/>
      <c r="G7515" s="8"/>
      <c r="H7515" s="93"/>
      <c r="I7515" s="31"/>
      <c r="J7515" s="31"/>
      <c r="K7515" s="31"/>
      <c r="L7515" s="31"/>
      <c r="M7515" s="31"/>
      <c r="N7515" s="31"/>
      <c r="O7515" s="31"/>
      <c r="P7515" s="31"/>
      <c r="Q7515" s="31"/>
      <c r="R7515" s="31"/>
      <c r="S7515" s="31"/>
    </row>
    <row r="7516" spans="1:19" s="32" customFormat="1" ht="33" customHeight="1">
      <c r="A7516" s="37"/>
      <c r="B7516" s="102"/>
      <c r="C7516" s="92"/>
      <c r="D7516" s="92"/>
      <c r="E7516" s="104"/>
      <c r="F7516" s="106"/>
      <c r="G7516" s="24"/>
      <c r="H7516" s="92"/>
      <c r="I7516" s="31"/>
      <c r="J7516" s="31"/>
      <c r="K7516" s="31"/>
      <c r="L7516" s="31"/>
      <c r="M7516" s="31"/>
      <c r="N7516" s="31"/>
      <c r="O7516" s="31"/>
      <c r="P7516" s="31"/>
      <c r="Q7516" s="31"/>
      <c r="R7516" s="31"/>
      <c r="S7516" s="31"/>
    </row>
    <row r="7517" spans="1:19" s="32" customFormat="1" ht="79.5" customHeight="1">
      <c r="A7517" s="38"/>
      <c r="B7517" s="103"/>
      <c r="C7517" s="93"/>
      <c r="D7517" s="93"/>
      <c r="E7517" s="105"/>
      <c r="F7517" s="107"/>
      <c r="G7517" s="8"/>
      <c r="H7517" s="93"/>
      <c r="I7517" s="31"/>
      <c r="J7517" s="31"/>
      <c r="K7517" s="31"/>
      <c r="L7517" s="31"/>
      <c r="M7517" s="31"/>
      <c r="N7517" s="31"/>
      <c r="O7517" s="31"/>
      <c r="P7517" s="31"/>
      <c r="Q7517" s="31"/>
      <c r="R7517" s="31"/>
      <c r="S7517" s="31"/>
    </row>
    <row r="7518" spans="1:19" s="32" customFormat="1" ht="33" customHeight="1">
      <c r="A7518" s="37"/>
      <c r="B7518" s="102"/>
      <c r="C7518" s="92"/>
      <c r="D7518" s="92"/>
      <c r="E7518" s="104"/>
      <c r="F7518" s="106"/>
      <c r="G7518" s="24"/>
      <c r="H7518" s="92"/>
      <c r="I7518" s="31"/>
      <c r="J7518" s="31"/>
      <c r="K7518" s="31"/>
      <c r="L7518" s="31"/>
      <c r="M7518" s="31"/>
      <c r="N7518" s="31"/>
      <c r="O7518" s="31"/>
      <c r="P7518" s="31"/>
      <c r="Q7518" s="31"/>
      <c r="R7518" s="31"/>
      <c r="S7518" s="31"/>
    </row>
    <row r="7519" spans="1:19" s="32" customFormat="1" ht="79.5" customHeight="1">
      <c r="A7519" s="38"/>
      <c r="B7519" s="103"/>
      <c r="C7519" s="93"/>
      <c r="D7519" s="93"/>
      <c r="E7519" s="105"/>
      <c r="F7519" s="107"/>
      <c r="G7519" s="8"/>
      <c r="H7519" s="93"/>
      <c r="I7519" s="31"/>
      <c r="J7519" s="31"/>
      <c r="K7519" s="31"/>
      <c r="L7519" s="31"/>
      <c r="M7519" s="31"/>
      <c r="N7519" s="31"/>
      <c r="O7519" s="31"/>
      <c r="P7519" s="31"/>
      <c r="Q7519" s="31"/>
      <c r="R7519" s="31"/>
      <c r="S7519" s="31"/>
    </row>
    <row r="7520" spans="1:19" s="32" customFormat="1" ht="33" customHeight="1">
      <c r="A7520" s="37"/>
      <c r="B7520" s="102"/>
      <c r="C7520" s="92"/>
      <c r="D7520" s="92"/>
      <c r="E7520" s="104"/>
      <c r="F7520" s="106"/>
      <c r="G7520" s="24"/>
      <c r="H7520" s="92"/>
      <c r="I7520" s="31"/>
      <c r="J7520" s="31"/>
      <c r="K7520" s="31"/>
      <c r="L7520" s="31"/>
      <c r="M7520" s="31"/>
      <c r="N7520" s="31"/>
      <c r="O7520" s="31"/>
      <c r="P7520" s="31"/>
      <c r="Q7520" s="31"/>
      <c r="R7520" s="31"/>
      <c r="S7520" s="31"/>
    </row>
    <row r="7521" spans="1:19" s="32" customFormat="1" ht="79.5" customHeight="1">
      <c r="A7521" s="38"/>
      <c r="B7521" s="103"/>
      <c r="C7521" s="93"/>
      <c r="D7521" s="93"/>
      <c r="E7521" s="105"/>
      <c r="F7521" s="107"/>
      <c r="G7521" s="8"/>
      <c r="H7521" s="93"/>
      <c r="I7521" s="31"/>
      <c r="J7521" s="31"/>
      <c r="K7521" s="31"/>
      <c r="L7521" s="31"/>
      <c r="M7521" s="31"/>
      <c r="N7521" s="31"/>
      <c r="O7521" s="31"/>
      <c r="P7521" s="31"/>
      <c r="Q7521" s="31"/>
      <c r="R7521" s="31"/>
      <c r="S7521" s="31"/>
    </row>
    <row r="7522" spans="1:19" s="32" customFormat="1" ht="33" customHeight="1">
      <c r="A7522" s="37"/>
      <c r="B7522" s="102"/>
      <c r="C7522" s="92"/>
      <c r="D7522" s="92"/>
      <c r="E7522" s="104"/>
      <c r="F7522" s="106"/>
      <c r="G7522" s="24"/>
      <c r="H7522" s="92"/>
      <c r="I7522" s="31"/>
      <c r="J7522" s="31"/>
      <c r="K7522" s="31"/>
      <c r="L7522" s="31"/>
      <c r="M7522" s="31"/>
      <c r="N7522" s="31"/>
      <c r="O7522" s="31"/>
      <c r="P7522" s="31"/>
      <c r="Q7522" s="31"/>
      <c r="R7522" s="31"/>
      <c r="S7522" s="31"/>
    </row>
    <row r="7523" spans="1:19" s="32" customFormat="1" ht="79.5" customHeight="1">
      <c r="A7523" s="38"/>
      <c r="B7523" s="103"/>
      <c r="C7523" s="93"/>
      <c r="D7523" s="93"/>
      <c r="E7523" s="105"/>
      <c r="F7523" s="107"/>
      <c r="G7523" s="8"/>
      <c r="H7523" s="93"/>
      <c r="I7523" s="31"/>
      <c r="J7523" s="31"/>
      <c r="K7523" s="31"/>
      <c r="L7523" s="31"/>
      <c r="M7523" s="31"/>
      <c r="N7523" s="31"/>
      <c r="O7523" s="31"/>
      <c r="P7523" s="31"/>
      <c r="Q7523" s="31"/>
      <c r="R7523" s="31"/>
      <c r="S7523" s="31"/>
    </row>
    <row r="7524" spans="1:19" s="32" customFormat="1" ht="33" customHeight="1">
      <c r="A7524" s="37"/>
      <c r="B7524" s="102"/>
      <c r="C7524" s="92"/>
      <c r="D7524" s="92"/>
      <c r="E7524" s="104"/>
      <c r="F7524" s="106"/>
      <c r="G7524" s="24"/>
      <c r="H7524" s="92"/>
      <c r="I7524" s="31"/>
      <c r="J7524" s="31"/>
      <c r="K7524" s="31"/>
      <c r="L7524" s="31"/>
      <c r="M7524" s="31"/>
      <c r="N7524" s="31"/>
      <c r="O7524" s="31"/>
      <c r="P7524" s="31"/>
      <c r="Q7524" s="31"/>
      <c r="R7524" s="31"/>
      <c r="S7524" s="31"/>
    </row>
    <row r="7525" spans="1:19" s="32" customFormat="1" ht="79.5" customHeight="1">
      <c r="A7525" s="38"/>
      <c r="B7525" s="103"/>
      <c r="C7525" s="93"/>
      <c r="D7525" s="93"/>
      <c r="E7525" s="105"/>
      <c r="F7525" s="107"/>
      <c r="G7525" s="8"/>
      <c r="H7525" s="93"/>
      <c r="I7525" s="31"/>
      <c r="J7525" s="31"/>
      <c r="K7525" s="31"/>
      <c r="L7525" s="31"/>
      <c r="M7525" s="31"/>
      <c r="N7525" s="31"/>
      <c r="O7525" s="31"/>
      <c r="P7525" s="31"/>
      <c r="Q7525" s="31"/>
      <c r="R7525" s="31"/>
      <c r="S7525" s="31"/>
    </row>
    <row r="7526" spans="1:19" s="32" customFormat="1" ht="33" customHeight="1">
      <c r="A7526" s="37"/>
      <c r="B7526" s="102"/>
      <c r="C7526" s="92"/>
      <c r="D7526" s="92"/>
      <c r="E7526" s="104"/>
      <c r="F7526" s="106"/>
      <c r="G7526" s="24"/>
      <c r="H7526" s="92"/>
      <c r="I7526" s="31"/>
      <c r="J7526" s="31"/>
      <c r="K7526" s="31"/>
      <c r="L7526" s="31"/>
      <c r="M7526" s="31"/>
      <c r="N7526" s="31"/>
      <c r="O7526" s="31"/>
      <c r="P7526" s="31"/>
      <c r="Q7526" s="31"/>
      <c r="R7526" s="31"/>
      <c r="S7526" s="31"/>
    </row>
    <row r="7527" spans="1:19" s="32" customFormat="1" ht="79.5" customHeight="1">
      <c r="A7527" s="38"/>
      <c r="B7527" s="103"/>
      <c r="C7527" s="93"/>
      <c r="D7527" s="93"/>
      <c r="E7527" s="105"/>
      <c r="F7527" s="107"/>
      <c r="G7527" s="8"/>
      <c r="H7527" s="93"/>
      <c r="I7527" s="31"/>
      <c r="J7527" s="31"/>
      <c r="K7527" s="31"/>
      <c r="L7527" s="31"/>
      <c r="M7527" s="31"/>
      <c r="N7527" s="31"/>
      <c r="O7527" s="31"/>
      <c r="P7527" s="31"/>
      <c r="Q7527" s="31"/>
      <c r="R7527" s="31"/>
      <c r="S7527" s="31"/>
    </row>
    <row r="7528" spans="1:19" s="32" customFormat="1" ht="33" customHeight="1">
      <c r="A7528" s="37"/>
      <c r="B7528" s="102"/>
      <c r="C7528" s="92"/>
      <c r="D7528" s="92"/>
      <c r="E7528" s="104"/>
      <c r="F7528" s="106"/>
      <c r="G7528" s="24"/>
      <c r="H7528" s="92"/>
      <c r="I7528" s="31"/>
      <c r="J7528" s="31"/>
      <c r="K7528" s="31"/>
      <c r="L7528" s="31"/>
      <c r="M7528" s="31"/>
      <c r="N7528" s="31"/>
      <c r="O7528" s="31"/>
      <c r="P7528" s="31"/>
      <c r="Q7528" s="31"/>
      <c r="R7528" s="31"/>
      <c r="S7528" s="31"/>
    </row>
    <row r="7529" spans="1:19" s="32" customFormat="1" ht="79.5" customHeight="1">
      <c r="A7529" s="38"/>
      <c r="B7529" s="103"/>
      <c r="C7529" s="93"/>
      <c r="D7529" s="93"/>
      <c r="E7529" s="105"/>
      <c r="F7529" s="107"/>
      <c r="G7529" s="8"/>
      <c r="H7529" s="93"/>
      <c r="I7529" s="31"/>
      <c r="J7529" s="31"/>
      <c r="K7529" s="31"/>
      <c r="L7529" s="31"/>
      <c r="M7529" s="31"/>
      <c r="N7529" s="31"/>
      <c r="O7529" s="31"/>
      <c r="P7529" s="31"/>
      <c r="Q7529" s="31"/>
      <c r="R7529" s="31"/>
      <c r="S7529" s="31"/>
    </row>
    <row r="7530" spans="1:19" s="32" customFormat="1" ht="33" customHeight="1">
      <c r="A7530" s="37"/>
      <c r="B7530" s="102"/>
      <c r="C7530" s="92"/>
      <c r="D7530" s="92"/>
      <c r="E7530" s="104"/>
      <c r="F7530" s="106"/>
      <c r="G7530" s="24"/>
      <c r="H7530" s="92"/>
      <c r="I7530" s="31"/>
      <c r="J7530" s="31"/>
      <c r="K7530" s="31"/>
      <c r="L7530" s="31"/>
      <c r="M7530" s="31"/>
      <c r="N7530" s="31"/>
      <c r="O7530" s="31"/>
      <c r="P7530" s="31"/>
      <c r="Q7530" s="31"/>
      <c r="R7530" s="31"/>
      <c r="S7530" s="31"/>
    </row>
    <row r="7531" spans="1:19" s="32" customFormat="1" ht="79.5" customHeight="1">
      <c r="A7531" s="38"/>
      <c r="B7531" s="103"/>
      <c r="C7531" s="93"/>
      <c r="D7531" s="93"/>
      <c r="E7531" s="105"/>
      <c r="F7531" s="107"/>
      <c r="G7531" s="8"/>
      <c r="H7531" s="93"/>
      <c r="I7531" s="31"/>
      <c r="J7531" s="31"/>
      <c r="K7531" s="31"/>
      <c r="L7531" s="31"/>
      <c r="M7531" s="31"/>
      <c r="N7531" s="31"/>
      <c r="O7531" s="31"/>
      <c r="P7531" s="31"/>
      <c r="Q7531" s="31"/>
      <c r="R7531" s="31"/>
      <c r="S7531" s="31"/>
    </row>
    <row r="7532" spans="1:19" s="32" customFormat="1" ht="33" customHeight="1">
      <c r="A7532" s="37"/>
      <c r="B7532" s="102"/>
      <c r="C7532" s="92"/>
      <c r="D7532" s="92"/>
      <c r="E7532" s="104"/>
      <c r="F7532" s="106"/>
      <c r="G7532" s="24"/>
      <c r="H7532" s="92"/>
      <c r="I7532" s="31"/>
      <c r="J7532" s="31"/>
      <c r="K7532" s="31"/>
      <c r="L7532" s="31"/>
      <c r="M7532" s="31"/>
      <c r="N7532" s="31"/>
      <c r="O7532" s="31"/>
      <c r="P7532" s="31"/>
      <c r="Q7532" s="31"/>
      <c r="R7532" s="31"/>
      <c r="S7532" s="31"/>
    </row>
    <row r="7533" spans="1:19" s="32" customFormat="1" ht="79.5" customHeight="1">
      <c r="A7533" s="38"/>
      <c r="B7533" s="103"/>
      <c r="C7533" s="93"/>
      <c r="D7533" s="93"/>
      <c r="E7533" s="105"/>
      <c r="F7533" s="107"/>
      <c r="G7533" s="8"/>
      <c r="H7533" s="93"/>
      <c r="I7533" s="31"/>
      <c r="J7533" s="31"/>
      <c r="K7533" s="31"/>
      <c r="L7533" s="31"/>
      <c r="M7533" s="31"/>
      <c r="N7533" s="31"/>
      <c r="O7533" s="31"/>
      <c r="P7533" s="31"/>
      <c r="Q7533" s="31"/>
      <c r="R7533" s="31"/>
      <c r="S7533" s="31"/>
    </row>
    <row r="7534" spans="1:19" s="32" customFormat="1" ht="33" customHeight="1">
      <c r="A7534" s="37"/>
      <c r="B7534" s="102"/>
      <c r="C7534" s="92"/>
      <c r="D7534" s="92"/>
      <c r="E7534" s="104"/>
      <c r="F7534" s="106"/>
      <c r="G7534" s="24"/>
      <c r="H7534" s="92"/>
      <c r="I7534" s="31"/>
      <c r="J7534" s="31"/>
      <c r="K7534" s="31"/>
      <c r="L7534" s="31"/>
      <c r="M7534" s="31"/>
      <c r="N7534" s="31"/>
      <c r="O7534" s="31"/>
      <c r="P7534" s="31"/>
      <c r="Q7534" s="31"/>
      <c r="R7534" s="31"/>
      <c r="S7534" s="31"/>
    </row>
    <row r="7535" spans="1:19" s="32" customFormat="1" ht="79.5" customHeight="1">
      <c r="A7535" s="38"/>
      <c r="B7535" s="103"/>
      <c r="C7535" s="93"/>
      <c r="D7535" s="93"/>
      <c r="E7535" s="105"/>
      <c r="F7535" s="107"/>
      <c r="G7535" s="8"/>
      <c r="H7535" s="93"/>
      <c r="I7535" s="31"/>
      <c r="J7535" s="31"/>
      <c r="K7535" s="31"/>
      <c r="L7535" s="31"/>
      <c r="M7535" s="31"/>
      <c r="N7535" s="31"/>
      <c r="O7535" s="31"/>
      <c r="P7535" s="31"/>
      <c r="Q7535" s="31"/>
      <c r="R7535" s="31"/>
      <c r="S7535" s="31"/>
    </row>
    <row r="7536" spans="1:19" s="32" customFormat="1" ht="33" customHeight="1">
      <c r="A7536" s="37"/>
      <c r="B7536" s="102"/>
      <c r="C7536" s="92"/>
      <c r="D7536" s="92"/>
      <c r="E7536" s="104"/>
      <c r="F7536" s="106"/>
      <c r="G7536" s="24"/>
      <c r="H7536" s="92"/>
      <c r="I7536" s="31"/>
      <c r="J7536" s="31"/>
      <c r="K7536" s="31"/>
      <c r="L7536" s="31"/>
      <c r="M7536" s="31"/>
      <c r="N7536" s="31"/>
      <c r="O7536" s="31"/>
      <c r="P7536" s="31"/>
      <c r="Q7536" s="31"/>
      <c r="R7536" s="31"/>
      <c r="S7536" s="31"/>
    </row>
    <row r="7537" spans="1:19" s="32" customFormat="1" ht="79.5" customHeight="1">
      <c r="A7537" s="38"/>
      <c r="B7537" s="103"/>
      <c r="C7537" s="93"/>
      <c r="D7537" s="93"/>
      <c r="E7537" s="105"/>
      <c r="F7537" s="107"/>
      <c r="G7537" s="8"/>
      <c r="H7537" s="93"/>
      <c r="I7537" s="31"/>
      <c r="J7537" s="31"/>
      <c r="K7537" s="31"/>
      <c r="L7537" s="31"/>
      <c r="M7537" s="31"/>
      <c r="N7537" s="31"/>
      <c r="O7537" s="31"/>
      <c r="P7537" s="31"/>
      <c r="Q7537" s="31"/>
      <c r="R7537" s="31"/>
      <c r="S7537" s="31"/>
    </row>
    <row r="7538" spans="1:19" s="32" customFormat="1" ht="33" customHeight="1">
      <c r="A7538" s="37"/>
      <c r="B7538" s="102"/>
      <c r="C7538" s="92"/>
      <c r="D7538" s="92"/>
      <c r="E7538" s="104"/>
      <c r="F7538" s="106"/>
      <c r="G7538" s="24"/>
      <c r="H7538" s="92"/>
      <c r="I7538" s="31"/>
      <c r="J7538" s="31"/>
      <c r="K7538" s="31"/>
      <c r="L7538" s="31"/>
      <c r="M7538" s="31"/>
      <c r="N7538" s="31"/>
      <c r="O7538" s="31"/>
      <c r="P7538" s="31"/>
      <c r="Q7538" s="31"/>
      <c r="R7538" s="31"/>
      <c r="S7538" s="31"/>
    </row>
    <row r="7539" spans="1:19" s="32" customFormat="1" ht="79.5" customHeight="1">
      <c r="A7539" s="38"/>
      <c r="B7539" s="103"/>
      <c r="C7539" s="93"/>
      <c r="D7539" s="93"/>
      <c r="E7539" s="105"/>
      <c r="F7539" s="107"/>
      <c r="G7539" s="8"/>
      <c r="H7539" s="93"/>
      <c r="I7539" s="31"/>
      <c r="J7539" s="31"/>
      <c r="K7539" s="31"/>
      <c r="L7539" s="31"/>
      <c r="M7539" s="31"/>
      <c r="N7539" s="31"/>
      <c r="O7539" s="31"/>
      <c r="P7539" s="31"/>
      <c r="Q7539" s="31"/>
      <c r="R7539" s="31"/>
      <c r="S7539" s="31"/>
    </row>
    <row r="7540" spans="1:19" s="32" customFormat="1" ht="33" customHeight="1">
      <c r="A7540" s="37"/>
      <c r="B7540" s="102"/>
      <c r="C7540" s="92"/>
      <c r="D7540" s="92"/>
      <c r="E7540" s="104"/>
      <c r="F7540" s="106"/>
      <c r="G7540" s="24"/>
      <c r="H7540" s="92"/>
      <c r="I7540" s="31"/>
      <c r="J7540" s="31"/>
      <c r="K7540" s="31"/>
      <c r="L7540" s="31"/>
      <c r="M7540" s="31"/>
      <c r="N7540" s="31"/>
      <c r="O7540" s="31"/>
      <c r="P7540" s="31"/>
      <c r="Q7540" s="31"/>
      <c r="R7540" s="31"/>
      <c r="S7540" s="31"/>
    </row>
    <row r="7541" spans="1:19" s="32" customFormat="1" ht="79.5" customHeight="1">
      <c r="A7541" s="38"/>
      <c r="B7541" s="103"/>
      <c r="C7541" s="93"/>
      <c r="D7541" s="93"/>
      <c r="E7541" s="105"/>
      <c r="F7541" s="107"/>
      <c r="G7541" s="8"/>
      <c r="H7541" s="93"/>
      <c r="I7541" s="31"/>
      <c r="J7541" s="31"/>
      <c r="K7541" s="31"/>
      <c r="L7541" s="31"/>
      <c r="M7541" s="31"/>
      <c r="N7541" s="31"/>
      <c r="O7541" s="31"/>
      <c r="P7541" s="31"/>
      <c r="Q7541" s="31"/>
      <c r="R7541" s="31"/>
      <c r="S7541" s="31"/>
    </row>
    <row r="7542" spans="1:19" s="32" customFormat="1" ht="33" customHeight="1">
      <c r="A7542" s="37"/>
      <c r="B7542" s="102"/>
      <c r="C7542" s="92"/>
      <c r="D7542" s="92"/>
      <c r="E7542" s="104"/>
      <c r="F7542" s="106"/>
      <c r="G7542" s="24"/>
      <c r="H7542" s="92"/>
      <c r="I7542" s="31"/>
      <c r="J7542" s="31"/>
      <c r="K7542" s="31"/>
      <c r="L7542" s="31"/>
      <c r="M7542" s="31"/>
      <c r="N7542" s="31"/>
      <c r="O7542" s="31"/>
      <c r="P7542" s="31"/>
      <c r="Q7542" s="31"/>
      <c r="R7542" s="31"/>
      <c r="S7542" s="31"/>
    </row>
    <row r="7543" spans="1:19" s="32" customFormat="1" ht="79.5" customHeight="1">
      <c r="A7543" s="38"/>
      <c r="B7543" s="103"/>
      <c r="C7543" s="93"/>
      <c r="D7543" s="93"/>
      <c r="E7543" s="105"/>
      <c r="F7543" s="107"/>
      <c r="G7543" s="8"/>
      <c r="H7543" s="93"/>
      <c r="I7543" s="31"/>
      <c r="J7543" s="31"/>
      <c r="K7543" s="31"/>
      <c r="L7543" s="31"/>
      <c r="M7543" s="31"/>
      <c r="N7543" s="31"/>
      <c r="O7543" s="31"/>
      <c r="P7543" s="31"/>
      <c r="Q7543" s="31"/>
      <c r="R7543" s="31"/>
      <c r="S7543" s="31"/>
    </row>
    <row r="7544" spans="1:19" s="32" customFormat="1" ht="33" customHeight="1">
      <c r="A7544" s="37"/>
      <c r="B7544" s="102"/>
      <c r="C7544" s="92"/>
      <c r="D7544" s="92"/>
      <c r="E7544" s="104"/>
      <c r="F7544" s="106"/>
      <c r="G7544" s="24"/>
      <c r="H7544" s="92"/>
      <c r="I7544" s="31"/>
      <c r="J7544" s="31"/>
      <c r="K7544" s="31"/>
      <c r="L7544" s="31"/>
      <c r="M7544" s="31"/>
      <c r="N7544" s="31"/>
      <c r="O7544" s="31"/>
      <c r="P7544" s="31"/>
      <c r="Q7544" s="31"/>
      <c r="R7544" s="31"/>
      <c r="S7544" s="31"/>
    </row>
    <row r="7545" spans="1:19" s="32" customFormat="1" ht="79.5" customHeight="1">
      <c r="A7545" s="38"/>
      <c r="B7545" s="103"/>
      <c r="C7545" s="93"/>
      <c r="D7545" s="93"/>
      <c r="E7545" s="105"/>
      <c r="F7545" s="107"/>
      <c r="G7545" s="8"/>
      <c r="H7545" s="93"/>
      <c r="I7545" s="31"/>
      <c r="J7545" s="31"/>
      <c r="K7545" s="31"/>
      <c r="L7545" s="31"/>
      <c r="M7545" s="31"/>
      <c r="N7545" s="31"/>
      <c r="O7545" s="31"/>
      <c r="P7545" s="31"/>
      <c r="Q7545" s="31"/>
      <c r="R7545" s="31"/>
      <c r="S7545" s="31"/>
    </row>
    <row r="7546" spans="1:19" s="32" customFormat="1" ht="33" customHeight="1">
      <c r="A7546" s="37"/>
      <c r="B7546" s="102"/>
      <c r="C7546" s="92"/>
      <c r="D7546" s="92"/>
      <c r="E7546" s="104"/>
      <c r="F7546" s="106"/>
      <c r="G7546" s="24"/>
      <c r="H7546" s="92"/>
      <c r="I7546" s="31"/>
      <c r="J7546" s="31"/>
      <c r="K7546" s="31"/>
      <c r="L7546" s="31"/>
      <c r="M7546" s="31"/>
      <c r="N7546" s="31"/>
      <c r="O7546" s="31"/>
      <c r="P7546" s="31"/>
      <c r="Q7546" s="31"/>
      <c r="R7546" s="31"/>
      <c r="S7546" s="31"/>
    </row>
    <row r="7547" spans="1:19" s="32" customFormat="1" ht="79.5" customHeight="1">
      <c r="A7547" s="38"/>
      <c r="B7547" s="103"/>
      <c r="C7547" s="93"/>
      <c r="D7547" s="93"/>
      <c r="E7547" s="105"/>
      <c r="F7547" s="107"/>
      <c r="G7547" s="8"/>
      <c r="H7547" s="93"/>
      <c r="I7547" s="31"/>
      <c r="J7547" s="31"/>
      <c r="K7547" s="31"/>
      <c r="L7547" s="31"/>
      <c r="M7547" s="31"/>
      <c r="N7547" s="31"/>
      <c r="O7547" s="31"/>
      <c r="P7547" s="31"/>
      <c r="Q7547" s="31"/>
      <c r="R7547" s="31"/>
      <c r="S7547" s="31"/>
    </row>
    <row r="7548" spans="1:19" s="32" customFormat="1" ht="33" customHeight="1">
      <c r="A7548" s="37"/>
      <c r="B7548" s="102"/>
      <c r="C7548" s="92"/>
      <c r="D7548" s="92"/>
      <c r="E7548" s="104"/>
      <c r="F7548" s="106"/>
      <c r="G7548" s="24"/>
      <c r="H7548" s="92"/>
      <c r="I7548" s="31"/>
      <c r="J7548" s="31"/>
      <c r="K7548" s="31"/>
      <c r="L7548" s="31"/>
      <c r="M7548" s="31"/>
      <c r="N7548" s="31"/>
      <c r="O7548" s="31"/>
      <c r="P7548" s="31"/>
      <c r="Q7548" s="31"/>
      <c r="R7548" s="31"/>
      <c r="S7548" s="31"/>
    </row>
    <row r="7549" spans="1:19" s="32" customFormat="1" ht="79.5" customHeight="1">
      <c r="A7549" s="38"/>
      <c r="B7549" s="103"/>
      <c r="C7549" s="93"/>
      <c r="D7549" s="93"/>
      <c r="E7549" s="105"/>
      <c r="F7549" s="107"/>
      <c r="G7549" s="8"/>
      <c r="H7549" s="93"/>
      <c r="I7549" s="31"/>
      <c r="J7549" s="31"/>
      <c r="K7549" s="31"/>
      <c r="L7549" s="31"/>
      <c r="M7549" s="31"/>
      <c r="N7549" s="31"/>
      <c r="O7549" s="31"/>
      <c r="P7549" s="31"/>
      <c r="Q7549" s="31"/>
      <c r="R7549" s="31"/>
      <c r="S7549" s="31"/>
    </row>
    <row r="7550" spans="1:19" s="32" customFormat="1" ht="33" customHeight="1">
      <c r="A7550" s="37"/>
      <c r="B7550" s="102"/>
      <c r="C7550" s="92"/>
      <c r="D7550" s="92"/>
      <c r="E7550" s="104"/>
      <c r="F7550" s="106"/>
      <c r="G7550" s="24"/>
      <c r="H7550" s="92"/>
      <c r="I7550" s="31"/>
      <c r="J7550" s="31"/>
      <c r="K7550" s="31"/>
      <c r="L7550" s="31"/>
      <c r="M7550" s="31"/>
      <c r="N7550" s="31"/>
      <c r="O7550" s="31"/>
      <c r="P7550" s="31"/>
      <c r="Q7550" s="31"/>
      <c r="R7550" s="31"/>
      <c r="S7550" s="31"/>
    </row>
    <row r="7551" spans="1:19" s="32" customFormat="1" ht="79.5" customHeight="1">
      <c r="A7551" s="38"/>
      <c r="B7551" s="103"/>
      <c r="C7551" s="93"/>
      <c r="D7551" s="93"/>
      <c r="E7551" s="105"/>
      <c r="F7551" s="107"/>
      <c r="G7551" s="8"/>
      <c r="H7551" s="93"/>
      <c r="I7551" s="31"/>
      <c r="J7551" s="31"/>
      <c r="K7551" s="31"/>
      <c r="L7551" s="31"/>
      <c r="M7551" s="31"/>
      <c r="N7551" s="31"/>
      <c r="O7551" s="31"/>
      <c r="P7551" s="31"/>
      <c r="Q7551" s="31"/>
      <c r="R7551" s="31"/>
      <c r="S7551" s="31"/>
    </row>
    <row r="7552" spans="1:19" s="32" customFormat="1" ht="33" customHeight="1">
      <c r="A7552" s="37"/>
      <c r="B7552" s="102"/>
      <c r="C7552" s="92"/>
      <c r="D7552" s="92"/>
      <c r="E7552" s="104"/>
      <c r="F7552" s="106"/>
      <c r="G7552" s="24"/>
      <c r="H7552" s="92"/>
      <c r="I7552" s="31"/>
      <c r="J7552" s="31"/>
      <c r="K7552" s="31"/>
      <c r="L7552" s="31"/>
      <c r="M7552" s="31"/>
      <c r="N7552" s="31"/>
      <c r="O7552" s="31"/>
      <c r="P7552" s="31"/>
      <c r="Q7552" s="31"/>
      <c r="R7552" s="31"/>
      <c r="S7552" s="31"/>
    </row>
    <row r="7553" spans="1:19" s="32" customFormat="1" ht="79.5" customHeight="1">
      <c r="A7553" s="38"/>
      <c r="B7553" s="103"/>
      <c r="C7553" s="93"/>
      <c r="D7553" s="93"/>
      <c r="E7553" s="105"/>
      <c r="F7553" s="107"/>
      <c r="G7553" s="8"/>
      <c r="H7553" s="93"/>
      <c r="I7553" s="31"/>
      <c r="J7553" s="31"/>
      <c r="K7553" s="31"/>
      <c r="L7553" s="31"/>
      <c r="M7553" s="31"/>
      <c r="N7553" s="31"/>
      <c r="O7553" s="31"/>
      <c r="P7553" s="31"/>
      <c r="Q7553" s="31"/>
      <c r="R7553" s="31"/>
      <c r="S7553" s="31"/>
    </row>
    <row r="7554" spans="1:19" s="32" customFormat="1" ht="33" customHeight="1">
      <c r="A7554" s="37"/>
      <c r="B7554" s="102"/>
      <c r="C7554" s="92"/>
      <c r="D7554" s="92"/>
      <c r="E7554" s="104"/>
      <c r="F7554" s="106"/>
      <c r="G7554" s="24"/>
      <c r="H7554" s="92"/>
      <c r="I7554" s="31"/>
      <c r="J7554" s="31"/>
      <c r="K7554" s="31"/>
      <c r="L7554" s="31"/>
      <c r="M7554" s="31"/>
      <c r="N7554" s="31"/>
      <c r="O7554" s="31"/>
      <c r="P7554" s="31"/>
      <c r="Q7554" s="31"/>
      <c r="R7554" s="31"/>
      <c r="S7554" s="31"/>
    </row>
    <row r="7555" spans="1:19" s="32" customFormat="1" ht="79.5" customHeight="1">
      <c r="A7555" s="38"/>
      <c r="B7555" s="103"/>
      <c r="C7555" s="93"/>
      <c r="D7555" s="93"/>
      <c r="E7555" s="105"/>
      <c r="F7555" s="107"/>
      <c r="G7555" s="8"/>
      <c r="H7555" s="93"/>
      <c r="I7555" s="31"/>
      <c r="J7555" s="31"/>
      <c r="K7555" s="31"/>
      <c r="L7555" s="31"/>
      <c r="M7555" s="31"/>
      <c r="N7555" s="31"/>
      <c r="O7555" s="31"/>
      <c r="P7555" s="31"/>
      <c r="Q7555" s="31"/>
      <c r="R7555" s="31"/>
      <c r="S7555" s="31"/>
    </row>
    <row r="7556" spans="1:19" s="32" customFormat="1" ht="33" customHeight="1">
      <c r="A7556" s="37"/>
      <c r="B7556" s="102"/>
      <c r="C7556" s="92"/>
      <c r="D7556" s="92"/>
      <c r="E7556" s="104"/>
      <c r="F7556" s="106"/>
      <c r="G7556" s="24"/>
      <c r="H7556" s="92"/>
      <c r="I7556" s="31"/>
      <c r="J7556" s="31"/>
      <c r="K7556" s="31"/>
      <c r="L7556" s="31"/>
      <c r="M7556" s="31"/>
      <c r="N7556" s="31"/>
      <c r="O7556" s="31"/>
      <c r="P7556" s="31"/>
      <c r="Q7556" s="31"/>
      <c r="R7556" s="31"/>
      <c r="S7556" s="31"/>
    </row>
    <row r="7557" spans="1:19" s="32" customFormat="1" ht="79.5" customHeight="1">
      <c r="A7557" s="38"/>
      <c r="B7557" s="103"/>
      <c r="C7557" s="93"/>
      <c r="D7557" s="93"/>
      <c r="E7557" s="105"/>
      <c r="F7557" s="107"/>
      <c r="G7557" s="8"/>
      <c r="H7557" s="93"/>
      <c r="I7557" s="31"/>
      <c r="J7557" s="31"/>
      <c r="K7557" s="31"/>
      <c r="L7557" s="31"/>
      <c r="M7557" s="31"/>
      <c r="N7557" s="31"/>
      <c r="O7557" s="31"/>
      <c r="P7557" s="31"/>
      <c r="Q7557" s="31"/>
      <c r="R7557" s="31"/>
      <c r="S7557" s="31"/>
    </row>
    <row r="7558" spans="1:19" s="32" customFormat="1" ht="33" customHeight="1">
      <c r="A7558" s="37"/>
      <c r="B7558" s="102"/>
      <c r="C7558" s="92"/>
      <c r="D7558" s="92"/>
      <c r="E7558" s="104"/>
      <c r="F7558" s="106"/>
      <c r="G7558" s="24"/>
      <c r="H7558" s="92"/>
      <c r="I7558" s="31"/>
      <c r="J7558" s="31"/>
      <c r="K7558" s="31"/>
      <c r="L7558" s="31"/>
      <c r="M7558" s="31"/>
      <c r="N7558" s="31"/>
      <c r="O7558" s="31"/>
      <c r="P7558" s="31"/>
      <c r="Q7558" s="31"/>
      <c r="R7558" s="31"/>
      <c r="S7558" s="31"/>
    </row>
    <row r="7559" spans="1:19" s="32" customFormat="1" ht="79.5" customHeight="1">
      <c r="A7559" s="38"/>
      <c r="B7559" s="103"/>
      <c r="C7559" s="93"/>
      <c r="D7559" s="93"/>
      <c r="E7559" s="105"/>
      <c r="F7559" s="107"/>
      <c r="G7559" s="8"/>
      <c r="H7559" s="93"/>
      <c r="I7559" s="31"/>
      <c r="J7559" s="31"/>
      <c r="K7559" s="31"/>
      <c r="L7559" s="31"/>
      <c r="M7559" s="31"/>
      <c r="N7559" s="31"/>
      <c r="O7559" s="31"/>
      <c r="P7559" s="31"/>
      <c r="Q7559" s="31"/>
      <c r="R7559" s="31"/>
      <c r="S7559" s="31"/>
    </row>
    <row r="7560" spans="1:19" s="32" customFormat="1" ht="33" customHeight="1">
      <c r="A7560" s="37"/>
      <c r="B7560" s="102"/>
      <c r="C7560" s="92"/>
      <c r="D7560" s="92"/>
      <c r="E7560" s="104"/>
      <c r="F7560" s="106"/>
      <c r="G7560" s="24"/>
      <c r="H7560" s="92"/>
      <c r="I7560" s="31"/>
      <c r="J7560" s="31"/>
      <c r="K7560" s="31"/>
      <c r="L7560" s="31"/>
      <c r="M7560" s="31"/>
      <c r="N7560" s="31"/>
      <c r="O7560" s="31"/>
      <c r="P7560" s="31"/>
      <c r="Q7560" s="31"/>
      <c r="R7560" s="31"/>
      <c r="S7560" s="31"/>
    </row>
    <row r="7561" spans="1:19" s="32" customFormat="1" ht="79.5" customHeight="1">
      <c r="A7561" s="38"/>
      <c r="B7561" s="103"/>
      <c r="C7561" s="93"/>
      <c r="D7561" s="93"/>
      <c r="E7561" s="105"/>
      <c r="F7561" s="107"/>
      <c r="G7561" s="8"/>
      <c r="H7561" s="93"/>
      <c r="I7561" s="31"/>
      <c r="J7561" s="31"/>
      <c r="K7561" s="31"/>
      <c r="L7561" s="31"/>
      <c r="M7561" s="31"/>
      <c r="N7561" s="31"/>
      <c r="O7561" s="31"/>
      <c r="P7561" s="31"/>
      <c r="Q7561" s="31"/>
      <c r="R7561" s="31"/>
      <c r="S7561" s="31"/>
    </row>
    <row r="7562" spans="1:19" s="32" customFormat="1" ht="33" customHeight="1">
      <c r="A7562" s="37"/>
      <c r="B7562" s="102"/>
      <c r="C7562" s="92"/>
      <c r="D7562" s="92"/>
      <c r="E7562" s="104"/>
      <c r="F7562" s="106"/>
      <c r="G7562" s="24"/>
      <c r="H7562" s="92"/>
      <c r="I7562" s="31"/>
      <c r="J7562" s="31"/>
      <c r="K7562" s="31"/>
      <c r="L7562" s="31"/>
      <c r="M7562" s="31"/>
      <c r="N7562" s="31"/>
      <c r="O7562" s="31"/>
      <c r="P7562" s="31"/>
      <c r="Q7562" s="31"/>
      <c r="R7562" s="31"/>
      <c r="S7562" s="31"/>
    </row>
    <row r="7563" spans="1:19" s="32" customFormat="1" ht="79.5" customHeight="1">
      <c r="A7563" s="38"/>
      <c r="B7563" s="103"/>
      <c r="C7563" s="93"/>
      <c r="D7563" s="93"/>
      <c r="E7563" s="105"/>
      <c r="F7563" s="107"/>
      <c r="G7563" s="8"/>
      <c r="H7563" s="93"/>
      <c r="I7563" s="31"/>
      <c r="J7563" s="31"/>
      <c r="K7563" s="31"/>
      <c r="L7563" s="31"/>
      <c r="M7563" s="31"/>
      <c r="N7563" s="31"/>
      <c r="O7563" s="31"/>
      <c r="P7563" s="31"/>
      <c r="Q7563" s="31"/>
      <c r="R7563" s="31"/>
      <c r="S7563" s="31"/>
    </row>
    <row r="7564" spans="1:19" s="32" customFormat="1" ht="33" customHeight="1">
      <c r="A7564" s="37"/>
      <c r="B7564" s="102"/>
      <c r="C7564" s="92"/>
      <c r="D7564" s="92"/>
      <c r="E7564" s="104"/>
      <c r="F7564" s="106"/>
      <c r="G7564" s="24"/>
      <c r="H7564" s="92"/>
      <c r="I7564" s="31"/>
      <c r="J7564" s="31"/>
      <c r="K7564" s="31"/>
      <c r="L7564" s="31"/>
      <c r="M7564" s="31"/>
      <c r="N7564" s="31"/>
      <c r="O7564" s="31"/>
      <c r="P7564" s="31"/>
      <c r="Q7564" s="31"/>
      <c r="R7564" s="31"/>
      <c r="S7564" s="31"/>
    </row>
    <row r="7565" spans="1:19" s="32" customFormat="1" ht="79.5" customHeight="1">
      <c r="A7565" s="38"/>
      <c r="B7565" s="103"/>
      <c r="C7565" s="93"/>
      <c r="D7565" s="93"/>
      <c r="E7565" s="105"/>
      <c r="F7565" s="107"/>
      <c r="G7565" s="8"/>
      <c r="H7565" s="93"/>
      <c r="I7565" s="31"/>
      <c r="J7565" s="31"/>
      <c r="K7565" s="31"/>
      <c r="L7565" s="31"/>
      <c r="M7565" s="31"/>
      <c r="N7565" s="31"/>
      <c r="O7565" s="31"/>
      <c r="P7565" s="31"/>
      <c r="Q7565" s="31"/>
      <c r="R7565" s="31"/>
      <c r="S7565" s="31"/>
    </row>
    <row r="7566" spans="1:19" s="32" customFormat="1" ht="33" customHeight="1">
      <c r="A7566" s="37"/>
      <c r="B7566" s="102"/>
      <c r="C7566" s="92"/>
      <c r="D7566" s="92"/>
      <c r="E7566" s="104"/>
      <c r="F7566" s="106"/>
      <c r="G7566" s="24"/>
      <c r="H7566" s="92"/>
      <c r="I7566" s="31"/>
      <c r="J7566" s="31"/>
      <c r="K7566" s="31"/>
      <c r="L7566" s="31"/>
      <c r="M7566" s="31"/>
      <c r="N7566" s="31"/>
      <c r="O7566" s="31"/>
      <c r="P7566" s="31"/>
      <c r="Q7566" s="31"/>
      <c r="R7566" s="31"/>
      <c r="S7566" s="31"/>
    </row>
    <row r="7567" spans="1:19" s="32" customFormat="1" ht="79.5" customHeight="1">
      <c r="A7567" s="38"/>
      <c r="B7567" s="103"/>
      <c r="C7567" s="93"/>
      <c r="D7567" s="93"/>
      <c r="E7567" s="105"/>
      <c r="F7567" s="107"/>
      <c r="G7567" s="8"/>
      <c r="H7567" s="93"/>
      <c r="I7567" s="31"/>
      <c r="J7567" s="31"/>
      <c r="K7567" s="31"/>
      <c r="L7567" s="31"/>
      <c r="M7567" s="31"/>
      <c r="N7567" s="31"/>
      <c r="O7567" s="31"/>
      <c r="P7567" s="31"/>
      <c r="Q7567" s="31"/>
      <c r="R7567" s="31"/>
      <c r="S7567" s="31"/>
    </row>
    <row r="7568" spans="1:19" s="32" customFormat="1" ht="33" customHeight="1">
      <c r="A7568" s="37"/>
      <c r="B7568" s="102"/>
      <c r="C7568" s="92"/>
      <c r="D7568" s="92"/>
      <c r="E7568" s="104"/>
      <c r="F7568" s="106"/>
      <c r="G7568" s="24"/>
      <c r="H7568" s="92"/>
      <c r="I7568" s="31"/>
      <c r="J7568" s="31"/>
      <c r="K7568" s="31"/>
      <c r="L7568" s="31"/>
      <c r="M7568" s="31"/>
      <c r="N7568" s="31"/>
      <c r="O7568" s="31"/>
      <c r="P7568" s="31"/>
      <c r="Q7568" s="31"/>
      <c r="R7568" s="31"/>
      <c r="S7568" s="31"/>
    </row>
    <row r="7569" spans="1:19" s="32" customFormat="1" ht="79.5" customHeight="1">
      <c r="A7569" s="38"/>
      <c r="B7569" s="103"/>
      <c r="C7569" s="93"/>
      <c r="D7569" s="93"/>
      <c r="E7569" s="105"/>
      <c r="F7569" s="107"/>
      <c r="G7569" s="8"/>
      <c r="H7569" s="93"/>
      <c r="I7569" s="31"/>
      <c r="J7569" s="31"/>
      <c r="K7569" s="31"/>
      <c r="L7569" s="31"/>
      <c r="M7569" s="31"/>
      <c r="N7569" s="31"/>
      <c r="O7569" s="31"/>
      <c r="P7569" s="31"/>
      <c r="Q7569" s="31"/>
      <c r="R7569" s="31"/>
      <c r="S7569" s="31"/>
    </row>
    <row r="7570" spans="1:19" s="32" customFormat="1" ht="33" customHeight="1">
      <c r="A7570" s="37"/>
      <c r="B7570" s="102"/>
      <c r="C7570" s="92"/>
      <c r="D7570" s="92"/>
      <c r="E7570" s="104"/>
      <c r="F7570" s="106"/>
      <c r="G7570" s="24"/>
      <c r="H7570" s="92"/>
      <c r="I7570" s="31"/>
      <c r="J7570" s="31"/>
      <c r="K7570" s="31"/>
      <c r="L7570" s="31"/>
      <c r="M7570" s="31"/>
      <c r="N7570" s="31"/>
      <c r="O7570" s="31"/>
      <c r="P7570" s="31"/>
      <c r="Q7570" s="31"/>
      <c r="R7570" s="31"/>
      <c r="S7570" s="31"/>
    </row>
    <row r="7571" spans="1:19" s="32" customFormat="1" ht="79.5" customHeight="1">
      <c r="A7571" s="38"/>
      <c r="B7571" s="103"/>
      <c r="C7571" s="93"/>
      <c r="D7571" s="93"/>
      <c r="E7571" s="105"/>
      <c r="F7571" s="107"/>
      <c r="G7571" s="8"/>
      <c r="H7571" s="93"/>
      <c r="I7571" s="31"/>
      <c r="J7571" s="31"/>
      <c r="K7571" s="31"/>
      <c r="L7571" s="31"/>
      <c r="M7571" s="31"/>
      <c r="N7571" s="31"/>
      <c r="O7571" s="31"/>
      <c r="P7571" s="31"/>
      <c r="Q7571" s="31"/>
      <c r="R7571" s="31"/>
      <c r="S7571" s="31"/>
    </row>
    <row r="7572" spans="1:19" s="32" customFormat="1" ht="33" customHeight="1">
      <c r="A7572" s="37"/>
      <c r="B7572" s="102"/>
      <c r="C7572" s="92"/>
      <c r="D7572" s="92"/>
      <c r="E7572" s="104"/>
      <c r="F7572" s="106"/>
      <c r="G7572" s="24"/>
      <c r="H7572" s="92"/>
      <c r="I7572" s="31"/>
      <c r="J7572" s="31"/>
      <c r="K7572" s="31"/>
      <c r="L7572" s="31"/>
      <c r="M7572" s="31"/>
      <c r="N7572" s="31"/>
      <c r="O7572" s="31"/>
      <c r="P7572" s="31"/>
      <c r="Q7572" s="31"/>
      <c r="R7572" s="31"/>
      <c r="S7572" s="31"/>
    </row>
    <row r="7573" spans="1:19" s="32" customFormat="1" ht="79.5" customHeight="1">
      <c r="A7573" s="38"/>
      <c r="B7573" s="103"/>
      <c r="C7573" s="93"/>
      <c r="D7573" s="93"/>
      <c r="E7573" s="105"/>
      <c r="F7573" s="107"/>
      <c r="G7573" s="8"/>
      <c r="H7573" s="93"/>
      <c r="I7573" s="31"/>
      <c r="J7573" s="31"/>
      <c r="K7573" s="31"/>
      <c r="L7573" s="31"/>
      <c r="M7573" s="31"/>
      <c r="N7573" s="31"/>
      <c r="O7573" s="31"/>
      <c r="P7573" s="31"/>
      <c r="Q7573" s="31"/>
      <c r="R7573" s="31"/>
      <c r="S7573" s="31"/>
    </row>
    <row r="7574" spans="1:19" s="32" customFormat="1" ht="33" customHeight="1">
      <c r="A7574" s="37"/>
      <c r="B7574" s="102"/>
      <c r="C7574" s="92"/>
      <c r="D7574" s="92"/>
      <c r="E7574" s="104"/>
      <c r="F7574" s="106"/>
      <c r="G7574" s="24"/>
      <c r="H7574" s="92"/>
      <c r="I7574" s="31"/>
      <c r="J7574" s="31"/>
      <c r="K7574" s="31"/>
      <c r="L7574" s="31"/>
      <c r="M7574" s="31"/>
      <c r="N7574" s="31"/>
      <c r="O7574" s="31"/>
      <c r="P7574" s="31"/>
      <c r="Q7574" s="31"/>
      <c r="R7574" s="31"/>
      <c r="S7574" s="31"/>
    </row>
    <row r="7575" spans="1:19" s="32" customFormat="1" ht="79.5" customHeight="1">
      <c r="A7575" s="38"/>
      <c r="B7575" s="103"/>
      <c r="C7575" s="93"/>
      <c r="D7575" s="93"/>
      <c r="E7575" s="105"/>
      <c r="F7575" s="107"/>
      <c r="G7575" s="8"/>
      <c r="H7575" s="93"/>
      <c r="I7575" s="31"/>
      <c r="J7575" s="31"/>
      <c r="K7575" s="31"/>
      <c r="L7575" s="31"/>
      <c r="M7575" s="31"/>
      <c r="N7575" s="31"/>
      <c r="O7575" s="31"/>
      <c r="P7575" s="31"/>
      <c r="Q7575" s="31"/>
      <c r="R7575" s="31"/>
      <c r="S7575" s="31"/>
    </row>
    <row r="7576" spans="1:19" s="32" customFormat="1" ht="33" customHeight="1">
      <c r="A7576" s="37"/>
      <c r="B7576" s="102"/>
      <c r="C7576" s="92"/>
      <c r="D7576" s="92"/>
      <c r="E7576" s="104"/>
      <c r="F7576" s="106"/>
      <c r="G7576" s="24"/>
      <c r="H7576" s="92"/>
      <c r="I7576" s="31"/>
      <c r="J7576" s="31"/>
      <c r="K7576" s="31"/>
      <c r="L7576" s="31"/>
      <c r="M7576" s="31"/>
      <c r="N7576" s="31"/>
      <c r="O7576" s="31"/>
      <c r="P7576" s="31"/>
      <c r="Q7576" s="31"/>
      <c r="R7576" s="31"/>
      <c r="S7576" s="31"/>
    </row>
    <row r="7577" spans="1:19" s="32" customFormat="1" ht="79.5" customHeight="1">
      <c r="A7577" s="38"/>
      <c r="B7577" s="103"/>
      <c r="C7577" s="93"/>
      <c r="D7577" s="93"/>
      <c r="E7577" s="105"/>
      <c r="F7577" s="107"/>
      <c r="G7577" s="8"/>
      <c r="H7577" s="93"/>
      <c r="I7577" s="31"/>
      <c r="J7577" s="31"/>
      <c r="K7577" s="31"/>
      <c r="L7577" s="31"/>
      <c r="M7577" s="31"/>
      <c r="N7577" s="31"/>
      <c r="O7577" s="31"/>
      <c r="P7577" s="31"/>
      <c r="Q7577" s="31"/>
      <c r="R7577" s="31"/>
      <c r="S7577" s="31"/>
    </row>
    <row r="7578" spans="1:19" s="32" customFormat="1" ht="33" customHeight="1">
      <c r="A7578" s="37"/>
      <c r="B7578" s="102"/>
      <c r="C7578" s="92"/>
      <c r="D7578" s="92"/>
      <c r="E7578" s="104"/>
      <c r="F7578" s="106"/>
      <c r="G7578" s="24"/>
      <c r="H7578" s="92"/>
      <c r="I7578" s="31"/>
      <c r="J7578" s="31"/>
      <c r="K7578" s="31"/>
      <c r="L7578" s="31"/>
      <c r="M7578" s="31"/>
      <c r="N7578" s="31"/>
      <c r="O7578" s="31"/>
      <c r="P7578" s="31"/>
      <c r="Q7578" s="31"/>
      <c r="R7578" s="31"/>
      <c r="S7578" s="31"/>
    </row>
    <row r="7579" spans="1:19" s="32" customFormat="1" ht="79.5" customHeight="1">
      <c r="A7579" s="38"/>
      <c r="B7579" s="103"/>
      <c r="C7579" s="93"/>
      <c r="D7579" s="93"/>
      <c r="E7579" s="105"/>
      <c r="F7579" s="107"/>
      <c r="G7579" s="8"/>
      <c r="H7579" s="93"/>
      <c r="I7579" s="31"/>
      <c r="J7579" s="31"/>
      <c r="K7579" s="31"/>
      <c r="L7579" s="31"/>
      <c r="M7579" s="31"/>
      <c r="N7579" s="31"/>
      <c r="O7579" s="31"/>
      <c r="P7579" s="31"/>
      <c r="Q7579" s="31"/>
      <c r="R7579" s="31"/>
      <c r="S7579" s="31"/>
    </row>
    <row r="7580" spans="1:19" s="32" customFormat="1" ht="33" customHeight="1">
      <c r="A7580" s="37"/>
      <c r="B7580" s="102"/>
      <c r="C7580" s="92"/>
      <c r="D7580" s="92"/>
      <c r="E7580" s="104"/>
      <c r="F7580" s="106"/>
      <c r="G7580" s="24"/>
      <c r="H7580" s="92"/>
      <c r="I7580" s="31"/>
      <c r="J7580" s="31"/>
      <c r="K7580" s="31"/>
      <c r="L7580" s="31"/>
      <c r="M7580" s="31"/>
      <c r="N7580" s="31"/>
      <c r="O7580" s="31"/>
      <c r="P7580" s="31"/>
      <c r="Q7580" s="31"/>
      <c r="R7580" s="31"/>
      <c r="S7580" s="31"/>
    </row>
    <row r="7581" spans="1:19" s="32" customFormat="1" ht="79.5" customHeight="1">
      <c r="A7581" s="38"/>
      <c r="B7581" s="103"/>
      <c r="C7581" s="93"/>
      <c r="D7581" s="93"/>
      <c r="E7581" s="105"/>
      <c r="F7581" s="107"/>
      <c r="G7581" s="8"/>
      <c r="H7581" s="93"/>
      <c r="I7581" s="31"/>
      <c r="J7581" s="31"/>
      <c r="K7581" s="31"/>
      <c r="L7581" s="31"/>
      <c r="M7581" s="31"/>
      <c r="N7581" s="31"/>
      <c r="O7581" s="31"/>
      <c r="P7581" s="31"/>
      <c r="Q7581" s="31"/>
      <c r="R7581" s="31"/>
      <c r="S7581" s="31"/>
    </row>
    <row r="7582" spans="1:19" s="32" customFormat="1" ht="33" customHeight="1">
      <c r="A7582" s="37"/>
      <c r="B7582" s="102"/>
      <c r="C7582" s="92"/>
      <c r="D7582" s="92"/>
      <c r="E7582" s="104"/>
      <c r="F7582" s="106"/>
      <c r="G7582" s="24"/>
      <c r="H7582" s="92"/>
      <c r="I7582" s="31"/>
      <c r="J7582" s="31"/>
      <c r="K7582" s="31"/>
      <c r="L7582" s="31"/>
      <c r="M7582" s="31"/>
      <c r="N7582" s="31"/>
      <c r="O7582" s="31"/>
      <c r="P7582" s="31"/>
      <c r="Q7582" s="31"/>
      <c r="R7582" s="31"/>
      <c r="S7582" s="31"/>
    </row>
    <row r="7583" spans="1:19" s="32" customFormat="1" ht="79.5" customHeight="1">
      <c r="A7583" s="38"/>
      <c r="B7583" s="103"/>
      <c r="C7583" s="93"/>
      <c r="D7583" s="93"/>
      <c r="E7583" s="105"/>
      <c r="F7583" s="107"/>
      <c r="G7583" s="8"/>
      <c r="H7583" s="93"/>
      <c r="I7583" s="31"/>
      <c r="J7583" s="31"/>
      <c r="K7583" s="31"/>
      <c r="L7583" s="31"/>
      <c r="M7583" s="31"/>
      <c r="N7583" s="31"/>
      <c r="O7583" s="31"/>
      <c r="P7583" s="31"/>
      <c r="Q7583" s="31"/>
      <c r="R7583" s="31"/>
      <c r="S7583" s="31"/>
    </row>
    <row r="7584" spans="1:19" s="32" customFormat="1" ht="33" customHeight="1">
      <c r="A7584" s="37"/>
      <c r="B7584" s="102"/>
      <c r="C7584" s="92"/>
      <c r="D7584" s="92"/>
      <c r="E7584" s="104"/>
      <c r="F7584" s="106"/>
      <c r="G7584" s="24"/>
      <c r="H7584" s="92"/>
      <c r="I7584" s="31"/>
      <c r="J7584" s="31"/>
      <c r="K7584" s="31"/>
      <c r="L7584" s="31"/>
      <c r="M7584" s="31"/>
      <c r="N7584" s="31"/>
      <c r="O7584" s="31"/>
      <c r="P7584" s="31"/>
      <c r="Q7584" s="31"/>
      <c r="R7584" s="31"/>
      <c r="S7584" s="31"/>
    </row>
    <row r="7585" spans="1:19" s="32" customFormat="1" ht="79.5" customHeight="1">
      <c r="A7585" s="38"/>
      <c r="B7585" s="103"/>
      <c r="C7585" s="93"/>
      <c r="D7585" s="93"/>
      <c r="E7585" s="105"/>
      <c r="F7585" s="107"/>
      <c r="G7585" s="8"/>
      <c r="H7585" s="93"/>
      <c r="I7585" s="31"/>
      <c r="J7585" s="31"/>
      <c r="K7585" s="31"/>
      <c r="L7585" s="31"/>
      <c r="M7585" s="31"/>
      <c r="N7585" s="31"/>
      <c r="O7585" s="31"/>
      <c r="P7585" s="31"/>
      <c r="Q7585" s="31"/>
      <c r="R7585" s="31"/>
      <c r="S7585" s="31"/>
    </row>
    <row r="7586" spans="1:19" s="32" customFormat="1" ht="33" customHeight="1">
      <c r="A7586" s="37"/>
      <c r="B7586" s="102"/>
      <c r="C7586" s="92"/>
      <c r="D7586" s="92"/>
      <c r="E7586" s="104"/>
      <c r="F7586" s="106"/>
      <c r="G7586" s="24"/>
      <c r="H7586" s="92"/>
      <c r="I7586" s="31"/>
      <c r="J7586" s="31"/>
      <c r="K7586" s="31"/>
      <c r="L7586" s="31"/>
      <c r="M7586" s="31"/>
      <c r="N7586" s="31"/>
      <c r="O7586" s="31"/>
      <c r="P7586" s="31"/>
      <c r="Q7586" s="31"/>
      <c r="R7586" s="31"/>
      <c r="S7586" s="31"/>
    </row>
    <row r="7587" spans="1:19" s="32" customFormat="1" ht="79.5" customHeight="1">
      <c r="A7587" s="38"/>
      <c r="B7587" s="103"/>
      <c r="C7587" s="93"/>
      <c r="D7587" s="93"/>
      <c r="E7587" s="105"/>
      <c r="F7587" s="107"/>
      <c r="G7587" s="8"/>
      <c r="H7587" s="93"/>
      <c r="I7587" s="31"/>
      <c r="J7587" s="31"/>
      <c r="K7587" s="31"/>
      <c r="L7587" s="31"/>
      <c r="M7587" s="31"/>
      <c r="N7587" s="31"/>
      <c r="O7587" s="31"/>
      <c r="P7587" s="31"/>
      <c r="Q7587" s="31"/>
      <c r="R7587" s="31"/>
      <c r="S7587" s="31"/>
    </row>
    <row r="7588" spans="1:19" s="32" customFormat="1" ht="33" customHeight="1">
      <c r="A7588" s="37"/>
      <c r="B7588" s="102"/>
      <c r="C7588" s="92"/>
      <c r="D7588" s="92"/>
      <c r="E7588" s="104"/>
      <c r="F7588" s="106"/>
      <c r="G7588" s="24"/>
      <c r="H7588" s="92"/>
      <c r="I7588" s="31"/>
      <c r="J7588" s="31"/>
      <c r="K7588" s="31"/>
      <c r="L7588" s="31"/>
      <c r="M7588" s="31"/>
      <c r="N7588" s="31"/>
      <c r="O7588" s="31"/>
      <c r="P7588" s="31"/>
      <c r="Q7588" s="31"/>
      <c r="R7588" s="31"/>
      <c r="S7588" s="31"/>
    </row>
    <row r="7589" spans="1:19" s="32" customFormat="1" ht="79.5" customHeight="1">
      <c r="A7589" s="38"/>
      <c r="B7589" s="103"/>
      <c r="C7589" s="93"/>
      <c r="D7589" s="93"/>
      <c r="E7589" s="105"/>
      <c r="F7589" s="107"/>
      <c r="G7589" s="8"/>
      <c r="H7589" s="93"/>
      <c r="I7589" s="31"/>
      <c r="J7589" s="31"/>
      <c r="K7589" s="31"/>
      <c r="L7589" s="31"/>
      <c r="M7589" s="31"/>
      <c r="N7589" s="31"/>
      <c r="O7589" s="31"/>
      <c r="P7589" s="31"/>
      <c r="Q7589" s="31"/>
      <c r="R7589" s="31"/>
      <c r="S7589" s="31"/>
    </row>
    <row r="7590" spans="1:19" s="32" customFormat="1" ht="33" customHeight="1">
      <c r="A7590" s="37"/>
      <c r="B7590" s="102"/>
      <c r="C7590" s="92"/>
      <c r="D7590" s="92"/>
      <c r="E7590" s="104"/>
      <c r="F7590" s="106"/>
      <c r="G7590" s="24"/>
      <c r="H7590" s="92"/>
      <c r="I7590" s="31"/>
      <c r="J7590" s="31"/>
      <c r="K7590" s="31"/>
      <c r="L7590" s="31"/>
      <c r="M7590" s="31"/>
      <c r="N7590" s="31"/>
      <c r="O7590" s="31"/>
      <c r="P7590" s="31"/>
      <c r="Q7590" s="31"/>
      <c r="R7590" s="31"/>
      <c r="S7590" s="31"/>
    </row>
    <row r="7591" spans="1:19" s="32" customFormat="1" ht="79.5" customHeight="1">
      <c r="A7591" s="38"/>
      <c r="B7591" s="103"/>
      <c r="C7591" s="93"/>
      <c r="D7591" s="93"/>
      <c r="E7591" s="105"/>
      <c r="F7591" s="107"/>
      <c r="G7591" s="8"/>
      <c r="H7591" s="93"/>
      <c r="I7591" s="31"/>
      <c r="J7591" s="31"/>
      <c r="K7591" s="31"/>
      <c r="L7591" s="31"/>
      <c r="M7591" s="31"/>
      <c r="N7591" s="31"/>
      <c r="O7591" s="31"/>
      <c r="P7591" s="31"/>
      <c r="Q7591" s="31"/>
      <c r="R7591" s="31"/>
      <c r="S7591" s="31"/>
    </row>
    <row r="7592" spans="1:19" s="32" customFormat="1" ht="33" customHeight="1">
      <c r="A7592" s="37"/>
      <c r="B7592" s="102"/>
      <c r="C7592" s="92"/>
      <c r="D7592" s="92"/>
      <c r="E7592" s="104"/>
      <c r="F7592" s="106"/>
      <c r="G7592" s="24"/>
      <c r="H7592" s="92"/>
      <c r="I7592" s="31"/>
      <c r="J7592" s="31"/>
      <c r="K7592" s="31"/>
      <c r="L7592" s="31"/>
      <c r="M7592" s="31"/>
      <c r="N7592" s="31"/>
      <c r="O7592" s="31"/>
      <c r="P7592" s="31"/>
      <c r="Q7592" s="31"/>
      <c r="R7592" s="31"/>
      <c r="S7592" s="31"/>
    </row>
    <row r="7593" spans="1:19" s="32" customFormat="1" ht="79.5" customHeight="1">
      <c r="A7593" s="38"/>
      <c r="B7593" s="103"/>
      <c r="C7593" s="93"/>
      <c r="D7593" s="93"/>
      <c r="E7593" s="105"/>
      <c r="F7593" s="107"/>
      <c r="G7593" s="8"/>
      <c r="H7593" s="93"/>
      <c r="I7593" s="31"/>
      <c r="J7593" s="31"/>
      <c r="K7593" s="31"/>
      <c r="L7593" s="31"/>
      <c r="M7593" s="31"/>
      <c r="N7593" s="31"/>
      <c r="O7593" s="31"/>
      <c r="P7593" s="31"/>
      <c r="Q7593" s="31"/>
      <c r="R7593" s="31"/>
      <c r="S7593" s="31"/>
    </row>
    <row r="7594" spans="1:19" s="32" customFormat="1" ht="33" customHeight="1">
      <c r="A7594" s="37"/>
      <c r="B7594" s="102"/>
      <c r="C7594" s="92"/>
      <c r="D7594" s="92"/>
      <c r="E7594" s="104"/>
      <c r="F7594" s="106"/>
      <c r="G7594" s="24"/>
      <c r="H7594" s="92"/>
      <c r="I7594" s="31"/>
      <c r="J7594" s="31"/>
      <c r="K7594" s="31"/>
      <c r="L7594" s="31"/>
      <c r="M7594" s="31"/>
      <c r="N7594" s="31"/>
      <c r="O7594" s="31"/>
      <c r="P7594" s="31"/>
      <c r="Q7594" s="31"/>
      <c r="R7594" s="31"/>
      <c r="S7594" s="31"/>
    </row>
    <row r="7595" spans="1:19" s="32" customFormat="1" ht="79.5" customHeight="1">
      <c r="A7595" s="38"/>
      <c r="B7595" s="103"/>
      <c r="C7595" s="93"/>
      <c r="D7595" s="93"/>
      <c r="E7595" s="105"/>
      <c r="F7595" s="107"/>
      <c r="G7595" s="8"/>
      <c r="H7595" s="93"/>
      <c r="I7595" s="31"/>
      <c r="J7595" s="31"/>
      <c r="K7595" s="31"/>
      <c r="L7595" s="31"/>
      <c r="M7595" s="31"/>
      <c r="N7595" s="31"/>
      <c r="O7595" s="31"/>
      <c r="P7595" s="31"/>
      <c r="Q7595" s="31"/>
      <c r="R7595" s="31"/>
      <c r="S7595" s="31"/>
    </row>
    <row r="7596" spans="1:19" s="32" customFormat="1" ht="33" customHeight="1">
      <c r="A7596" s="37"/>
      <c r="B7596" s="102"/>
      <c r="C7596" s="92"/>
      <c r="D7596" s="92"/>
      <c r="E7596" s="104"/>
      <c r="F7596" s="106"/>
      <c r="G7596" s="24"/>
      <c r="H7596" s="92"/>
      <c r="I7596" s="31"/>
      <c r="J7596" s="31"/>
      <c r="K7596" s="31"/>
      <c r="L7596" s="31"/>
      <c r="M7596" s="31"/>
      <c r="N7596" s="31"/>
      <c r="O7596" s="31"/>
      <c r="P7596" s="31"/>
      <c r="Q7596" s="31"/>
      <c r="R7596" s="31"/>
      <c r="S7596" s="31"/>
    </row>
    <row r="7597" spans="1:19" s="32" customFormat="1" ht="79.5" customHeight="1">
      <c r="A7597" s="38"/>
      <c r="B7597" s="103"/>
      <c r="C7597" s="93"/>
      <c r="D7597" s="93"/>
      <c r="E7597" s="105"/>
      <c r="F7597" s="107"/>
      <c r="G7597" s="8"/>
      <c r="H7597" s="93"/>
      <c r="I7597" s="31"/>
      <c r="J7597" s="31"/>
      <c r="K7597" s="31"/>
      <c r="L7597" s="31"/>
      <c r="M7597" s="31"/>
      <c r="N7597" s="31"/>
      <c r="O7597" s="31"/>
      <c r="P7597" s="31"/>
      <c r="Q7597" s="31"/>
      <c r="R7597" s="31"/>
      <c r="S7597" s="31"/>
    </row>
    <row r="7598" spans="1:19" s="32" customFormat="1" ht="33" customHeight="1">
      <c r="A7598" s="37"/>
      <c r="B7598" s="102"/>
      <c r="C7598" s="92"/>
      <c r="D7598" s="92"/>
      <c r="E7598" s="104"/>
      <c r="F7598" s="106"/>
      <c r="G7598" s="24"/>
      <c r="H7598" s="92"/>
      <c r="I7598" s="31"/>
      <c r="J7598" s="31"/>
      <c r="K7598" s="31"/>
      <c r="L7598" s="31"/>
      <c r="M7598" s="31"/>
      <c r="N7598" s="31"/>
      <c r="O7598" s="31"/>
      <c r="P7598" s="31"/>
      <c r="Q7598" s="31"/>
      <c r="R7598" s="31"/>
      <c r="S7598" s="31"/>
    </row>
    <row r="7599" spans="1:19" s="32" customFormat="1" ht="79.5" customHeight="1">
      <c r="A7599" s="38"/>
      <c r="B7599" s="103"/>
      <c r="C7599" s="93"/>
      <c r="D7599" s="93"/>
      <c r="E7599" s="105"/>
      <c r="F7599" s="107"/>
      <c r="G7599" s="8"/>
      <c r="H7599" s="93"/>
      <c r="I7599" s="31"/>
      <c r="J7599" s="31"/>
      <c r="K7599" s="31"/>
      <c r="L7599" s="31"/>
      <c r="M7599" s="31"/>
      <c r="N7599" s="31"/>
      <c r="O7599" s="31"/>
      <c r="P7599" s="31"/>
      <c r="Q7599" s="31"/>
      <c r="R7599" s="31"/>
      <c r="S7599" s="31"/>
    </row>
    <row r="7600" spans="1:19" s="32" customFormat="1" ht="33" customHeight="1">
      <c r="A7600" s="37"/>
      <c r="B7600" s="102"/>
      <c r="C7600" s="92"/>
      <c r="D7600" s="92"/>
      <c r="E7600" s="104"/>
      <c r="F7600" s="106"/>
      <c r="G7600" s="24"/>
      <c r="H7600" s="92"/>
      <c r="I7600" s="31"/>
      <c r="J7600" s="31"/>
      <c r="K7600" s="31"/>
      <c r="L7600" s="31"/>
      <c r="M7600" s="31"/>
      <c r="N7600" s="31"/>
      <c r="O7600" s="31"/>
      <c r="P7600" s="31"/>
      <c r="Q7600" s="31"/>
      <c r="R7600" s="31"/>
      <c r="S7600" s="31"/>
    </row>
    <row r="7601" spans="1:19" s="32" customFormat="1" ht="79.5" customHeight="1">
      <c r="A7601" s="38"/>
      <c r="B7601" s="103"/>
      <c r="C7601" s="93"/>
      <c r="D7601" s="93"/>
      <c r="E7601" s="105"/>
      <c r="F7601" s="107"/>
      <c r="G7601" s="8"/>
      <c r="H7601" s="93"/>
      <c r="I7601" s="31"/>
      <c r="J7601" s="31"/>
      <c r="K7601" s="31"/>
      <c r="L7601" s="31"/>
      <c r="M7601" s="31"/>
      <c r="N7601" s="31"/>
      <c r="O7601" s="31"/>
      <c r="P7601" s="31"/>
      <c r="Q7601" s="31"/>
      <c r="R7601" s="31"/>
      <c r="S7601" s="31"/>
    </row>
    <row r="7602" spans="1:19" s="32" customFormat="1" ht="33" customHeight="1">
      <c r="A7602" s="37"/>
      <c r="B7602" s="102"/>
      <c r="C7602" s="92"/>
      <c r="D7602" s="92"/>
      <c r="E7602" s="104"/>
      <c r="F7602" s="106"/>
      <c r="G7602" s="24"/>
      <c r="H7602" s="92"/>
      <c r="I7602" s="31"/>
      <c r="J7602" s="31"/>
      <c r="K7602" s="31"/>
      <c r="L7602" s="31"/>
      <c r="M7602" s="31"/>
      <c r="N7602" s="31"/>
      <c r="O7602" s="31"/>
      <c r="P7602" s="31"/>
      <c r="Q7602" s="31"/>
      <c r="R7602" s="31"/>
      <c r="S7602" s="31"/>
    </row>
    <row r="7603" spans="1:19" s="32" customFormat="1" ht="79.5" customHeight="1">
      <c r="A7603" s="38"/>
      <c r="B7603" s="103"/>
      <c r="C7603" s="93"/>
      <c r="D7603" s="93"/>
      <c r="E7603" s="105"/>
      <c r="F7603" s="107"/>
      <c r="G7603" s="8"/>
      <c r="H7603" s="93"/>
      <c r="I7603" s="31"/>
      <c r="J7603" s="31"/>
      <c r="K7603" s="31"/>
      <c r="L7603" s="31"/>
      <c r="M7603" s="31"/>
      <c r="N7603" s="31"/>
      <c r="O7603" s="31"/>
      <c r="P7603" s="31"/>
      <c r="Q7603" s="31"/>
      <c r="R7603" s="31"/>
      <c r="S7603" s="31"/>
    </row>
    <row r="7604" spans="1:19" s="32" customFormat="1" ht="33" customHeight="1">
      <c r="A7604" s="37"/>
      <c r="B7604" s="102"/>
      <c r="C7604" s="92"/>
      <c r="D7604" s="92"/>
      <c r="E7604" s="104"/>
      <c r="F7604" s="106"/>
      <c r="G7604" s="24"/>
      <c r="H7604" s="92"/>
      <c r="I7604" s="31"/>
      <c r="J7604" s="31"/>
      <c r="K7604" s="31"/>
      <c r="L7604" s="31"/>
      <c r="M7604" s="31"/>
      <c r="N7604" s="31"/>
      <c r="O7604" s="31"/>
      <c r="P7604" s="31"/>
      <c r="Q7604" s="31"/>
      <c r="R7604" s="31"/>
      <c r="S7604" s="31"/>
    </row>
    <row r="7605" spans="1:19" s="32" customFormat="1" ht="79.5" customHeight="1">
      <c r="A7605" s="38"/>
      <c r="B7605" s="103"/>
      <c r="C7605" s="93"/>
      <c r="D7605" s="93"/>
      <c r="E7605" s="105"/>
      <c r="F7605" s="107"/>
      <c r="G7605" s="8"/>
      <c r="H7605" s="93"/>
      <c r="I7605" s="31"/>
      <c r="J7605" s="31"/>
      <c r="K7605" s="31"/>
      <c r="L7605" s="31"/>
      <c r="M7605" s="31"/>
      <c r="N7605" s="31"/>
      <c r="O7605" s="31"/>
      <c r="P7605" s="31"/>
      <c r="Q7605" s="31"/>
      <c r="R7605" s="31"/>
      <c r="S7605" s="31"/>
    </row>
    <row r="7606" spans="1:19" s="32" customFormat="1" ht="33" customHeight="1">
      <c r="A7606" s="37"/>
      <c r="B7606" s="102"/>
      <c r="C7606" s="92"/>
      <c r="D7606" s="92"/>
      <c r="E7606" s="104"/>
      <c r="F7606" s="106"/>
      <c r="G7606" s="24"/>
      <c r="H7606" s="92"/>
      <c r="I7606" s="31"/>
      <c r="J7606" s="31"/>
      <c r="K7606" s="31"/>
      <c r="L7606" s="31"/>
      <c r="M7606" s="31"/>
      <c r="N7606" s="31"/>
      <c r="O7606" s="31"/>
      <c r="P7606" s="31"/>
      <c r="Q7606" s="31"/>
      <c r="R7606" s="31"/>
      <c r="S7606" s="31"/>
    </row>
    <row r="7607" spans="1:19" s="32" customFormat="1" ht="79.5" customHeight="1">
      <c r="A7607" s="38"/>
      <c r="B7607" s="103"/>
      <c r="C7607" s="93"/>
      <c r="D7607" s="93"/>
      <c r="E7607" s="105"/>
      <c r="F7607" s="107"/>
      <c r="G7607" s="8"/>
      <c r="H7607" s="93"/>
      <c r="I7607" s="31"/>
      <c r="J7607" s="31"/>
      <c r="K7607" s="31"/>
      <c r="L7607" s="31"/>
      <c r="M7607" s="31"/>
      <c r="N7607" s="31"/>
      <c r="O7607" s="31"/>
      <c r="P7607" s="31"/>
      <c r="Q7607" s="31"/>
      <c r="R7607" s="31"/>
      <c r="S7607" s="31"/>
    </row>
    <row r="7608" spans="1:19" s="32" customFormat="1" ht="33" customHeight="1">
      <c r="A7608" s="37"/>
      <c r="B7608" s="102"/>
      <c r="C7608" s="92"/>
      <c r="D7608" s="92"/>
      <c r="E7608" s="104"/>
      <c r="F7608" s="106"/>
      <c r="G7608" s="24"/>
      <c r="H7608" s="92"/>
      <c r="I7608" s="31"/>
      <c r="J7608" s="31"/>
      <c r="K7608" s="31"/>
      <c r="L7608" s="31"/>
      <c r="M7608" s="31"/>
      <c r="N7608" s="31"/>
      <c r="O7608" s="31"/>
      <c r="P7608" s="31"/>
      <c r="Q7608" s="31"/>
      <c r="R7608" s="31"/>
      <c r="S7608" s="31"/>
    </row>
    <row r="7609" spans="1:19" s="32" customFormat="1" ht="79.5" customHeight="1">
      <c r="A7609" s="38"/>
      <c r="B7609" s="103"/>
      <c r="C7609" s="93"/>
      <c r="D7609" s="93"/>
      <c r="E7609" s="105"/>
      <c r="F7609" s="107"/>
      <c r="G7609" s="8"/>
      <c r="H7609" s="93"/>
      <c r="I7609" s="31"/>
      <c r="J7609" s="31"/>
      <c r="K7609" s="31"/>
      <c r="L7609" s="31"/>
      <c r="M7609" s="31"/>
      <c r="N7609" s="31"/>
      <c r="O7609" s="31"/>
      <c r="P7609" s="31"/>
      <c r="Q7609" s="31"/>
      <c r="R7609" s="31"/>
      <c r="S7609" s="31"/>
    </row>
    <row r="7610" spans="1:19" s="32" customFormat="1" ht="33" customHeight="1">
      <c r="A7610" s="37"/>
      <c r="B7610" s="102"/>
      <c r="C7610" s="92"/>
      <c r="D7610" s="92"/>
      <c r="E7610" s="104"/>
      <c r="F7610" s="106"/>
      <c r="G7610" s="24"/>
      <c r="H7610" s="92"/>
      <c r="I7610" s="31"/>
      <c r="J7610" s="31"/>
      <c r="K7610" s="31"/>
      <c r="L7610" s="31"/>
      <c r="M7610" s="31"/>
      <c r="N7610" s="31"/>
      <c r="O7610" s="31"/>
      <c r="P7610" s="31"/>
      <c r="Q7610" s="31"/>
      <c r="R7610" s="31"/>
      <c r="S7610" s="31"/>
    </row>
    <row r="7611" spans="1:19" s="32" customFormat="1" ht="79.5" customHeight="1">
      <c r="A7611" s="38"/>
      <c r="B7611" s="103"/>
      <c r="C7611" s="93"/>
      <c r="D7611" s="93"/>
      <c r="E7611" s="105"/>
      <c r="F7611" s="107"/>
      <c r="G7611" s="8"/>
      <c r="H7611" s="93"/>
      <c r="I7611" s="31"/>
      <c r="J7611" s="31"/>
      <c r="K7611" s="31"/>
      <c r="L7611" s="31"/>
      <c r="M7611" s="31"/>
      <c r="N7611" s="31"/>
      <c r="O7611" s="31"/>
      <c r="P7611" s="31"/>
      <c r="Q7611" s="31"/>
      <c r="R7611" s="31"/>
      <c r="S7611" s="31"/>
    </row>
    <row r="7612" spans="1:19" s="32" customFormat="1" ht="33" customHeight="1">
      <c r="A7612" s="37"/>
      <c r="B7612" s="102"/>
      <c r="C7612" s="92"/>
      <c r="D7612" s="92"/>
      <c r="E7612" s="104"/>
      <c r="F7612" s="106"/>
      <c r="G7612" s="24"/>
      <c r="H7612" s="92"/>
      <c r="I7612" s="31"/>
      <c r="J7612" s="31"/>
      <c r="K7612" s="31"/>
      <c r="L7612" s="31"/>
      <c r="M7612" s="31"/>
      <c r="N7612" s="31"/>
      <c r="O7612" s="31"/>
      <c r="P7612" s="31"/>
      <c r="Q7612" s="31"/>
      <c r="R7612" s="31"/>
      <c r="S7612" s="31"/>
    </row>
    <row r="7613" spans="1:19" s="32" customFormat="1" ht="79.5" customHeight="1">
      <c r="A7613" s="38"/>
      <c r="B7613" s="103"/>
      <c r="C7613" s="93"/>
      <c r="D7613" s="93"/>
      <c r="E7613" s="105"/>
      <c r="F7613" s="107"/>
      <c r="G7613" s="8"/>
      <c r="H7613" s="93"/>
      <c r="I7613" s="31"/>
      <c r="J7613" s="31"/>
      <c r="K7613" s="31"/>
      <c r="L7613" s="31"/>
      <c r="M7613" s="31"/>
      <c r="N7613" s="31"/>
      <c r="O7613" s="31"/>
      <c r="P7613" s="31"/>
      <c r="Q7613" s="31"/>
      <c r="R7613" s="31"/>
      <c r="S7613" s="31"/>
    </row>
    <row r="7614" spans="1:19" s="32" customFormat="1" ht="33" customHeight="1">
      <c r="A7614" s="37"/>
      <c r="B7614" s="102"/>
      <c r="C7614" s="92"/>
      <c r="D7614" s="92"/>
      <c r="E7614" s="104"/>
      <c r="F7614" s="106"/>
      <c r="G7614" s="24"/>
      <c r="H7614" s="92"/>
      <c r="I7614" s="31"/>
      <c r="J7614" s="31"/>
      <c r="K7614" s="31"/>
      <c r="L7614" s="31"/>
      <c r="M7614" s="31"/>
      <c r="N7614" s="31"/>
      <c r="O7614" s="31"/>
      <c r="P7614" s="31"/>
      <c r="Q7614" s="31"/>
      <c r="R7614" s="31"/>
      <c r="S7614" s="31"/>
    </row>
    <row r="7615" spans="1:19" s="32" customFormat="1" ht="79.5" customHeight="1">
      <c r="A7615" s="38"/>
      <c r="B7615" s="103"/>
      <c r="C7615" s="93"/>
      <c r="D7615" s="93"/>
      <c r="E7615" s="105"/>
      <c r="F7615" s="107"/>
      <c r="G7615" s="8"/>
      <c r="H7615" s="93"/>
      <c r="I7615" s="31"/>
      <c r="J7615" s="31"/>
      <c r="K7615" s="31"/>
      <c r="L7615" s="31"/>
      <c r="M7615" s="31"/>
      <c r="N7615" s="31"/>
      <c r="O7615" s="31"/>
      <c r="P7615" s="31"/>
      <c r="Q7615" s="31"/>
      <c r="R7615" s="31"/>
      <c r="S7615" s="31"/>
    </row>
    <row r="7616" spans="1:19" s="32" customFormat="1" ht="33" customHeight="1">
      <c r="A7616" s="37"/>
      <c r="B7616" s="102"/>
      <c r="C7616" s="92"/>
      <c r="D7616" s="92"/>
      <c r="E7616" s="104"/>
      <c r="F7616" s="106"/>
      <c r="G7616" s="24"/>
      <c r="H7616" s="92"/>
      <c r="I7616" s="31"/>
      <c r="J7616" s="31"/>
      <c r="K7616" s="31"/>
      <c r="L7616" s="31"/>
      <c r="M7616" s="31"/>
      <c r="N7616" s="31"/>
      <c r="O7616" s="31"/>
      <c r="P7616" s="31"/>
      <c r="Q7616" s="31"/>
      <c r="R7616" s="31"/>
      <c r="S7616" s="31"/>
    </row>
    <row r="7617" spans="1:19" s="32" customFormat="1" ht="79.5" customHeight="1">
      <c r="A7617" s="38"/>
      <c r="B7617" s="103"/>
      <c r="C7617" s="93"/>
      <c r="D7617" s="93"/>
      <c r="E7617" s="105"/>
      <c r="F7617" s="107"/>
      <c r="G7617" s="8"/>
      <c r="H7617" s="93"/>
      <c r="I7617" s="31"/>
      <c r="J7617" s="31"/>
      <c r="K7617" s="31"/>
      <c r="L7617" s="31"/>
      <c r="M7617" s="31"/>
      <c r="N7617" s="31"/>
      <c r="O7617" s="31"/>
      <c r="P7617" s="31"/>
      <c r="Q7617" s="31"/>
      <c r="R7617" s="31"/>
      <c r="S7617" s="31"/>
    </row>
    <row r="7618" spans="1:19" s="32" customFormat="1" ht="33" customHeight="1">
      <c r="A7618" s="37"/>
      <c r="B7618" s="102"/>
      <c r="C7618" s="92"/>
      <c r="D7618" s="92"/>
      <c r="E7618" s="104"/>
      <c r="F7618" s="106"/>
      <c r="G7618" s="24"/>
      <c r="H7618" s="92"/>
      <c r="I7618" s="31"/>
      <c r="J7618" s="31"/>
      <c r="K7618" s="31"/>
      <c r="L7618" s="31"/>
      <c r="M7618" s="31"/>
      <c r="N7618" s="31"/>
      <c r="O7618" s="31"/>
      <c r="P7618" s="31"/>
      <c r="Q7618" s="31"/>
      <c r="R7618" s="31"/>
      <c r="S7618" s="31"/>
    </row>
    <row r="7619" spans="1:19" s="32" customFormat="1" ht="79.5" customHeight="1">
      <c r="A7619" s="38"/>
      <c r="B7619" s="103"/>
      <c r="C7619" s="93"/>
      <c r="D7619" s="93"/>
      <c r="E7619" s="105"/>
      <c r="F7619" s="107"/>
      <c r="G7619" s="8"/>
      <c r="H7619" s="93"/>
      <c r="I7619" s="31"/>
      <c r="J7619" s="31"/>
      <c r="K7619" s="31"/>
      <c r="L7619" s="31"/>
      <c r="M7619" s="31"/>
      <c r="N7619" s="31"/>
      <c r="O7619" s="31"/>
      <c r="P7619" s="31"/>
      <c r="Q7619" s="31"/>
      <c r="R7619" s="31"/>
      <c r="S7619" s="31"/>
    </row>
    <row r="7620" spans="1:19" s="32" customFormat="1" ht="33" customHeight="1">
      <c r="A7620" s="37"/>
      <c r="B7620" s="102"/>
      <c r="C7620" s="92"/>
      <c r="D7620" s="92"/>
      <c r="E7620" s="104"/>
      <c r="F7620" s="106"/>
      <c r="G7620" s="24"/>
      <c r="H7620" s="92"/>
      <c r="I7620" s="31"/>
      <c r="J7620" s="31"/>
      <c r="K7620" s="31"/>
      <c r="L7620" s="31"/>
      <c r="M7620" s="31"/>
      <c r="N7620" s="31"/>
      <c r="O7620" s="31"/>
      <c r="P7620" s="31"/>
      <c r="Q7620" s="31"/>
      <c r="R7620" s="31"/>
      <c r="S7620" s="31"/>
    </row>
    <row r="7621" spans="1:19" s="32" customFormat="1" ht="79.5" customHeight="1">
      <c r="A7621" s="38"/>
      <c r="B7621" s="103"/>
      <c r="C7621" s="93"/>
      <c r="D7621" s="93"/>
      <c r="E7621" s="105"/>
      <c r="F7621" s="107"/>
      <c r="G7621" s="8"/>
      <c r="H7621" s="93"/>
      <c r="I7621" s="31"/>
      <c r="J7621" s="31"/>
      <c r="K7621" s="31"/>
      <c r="L7621" s="31"/>
      <c r="M7621" s="31"/>
      <c r="N7621" s="31"/>
      <c r="O7621" s="31"/>
      <c r="P7621" s="31"/>
      <c r="Q7621" s="31"/>
      <c r="R7621" s="31"/>
      <c r="S7621" s="31"/>
    </row>
    <row r="7622" spans="1:19" s="32" customFormat="1" ht="33" customHeight="1">
      <c r="A7622" s="37"/>
      <c r="B7622" s="102"/>
      <c r="C7622" s="92"/>
      <c r="D7622" s="92"/>
      <c r="E7622" s="104"/>
      <c r="F7622" s="106"/>
      <c r="G7622" s="24"/>
      <c r="H7622" s="92"/>
      <c r="I7622" s="31"/>
      <c r="J7622" s="31"/>
      <c r="K7622" s="31"/>
      <c r="L7622" s="31"/>
      <c r="M7622" s="31"/>
      <c r="N7622" s="31"/>
      <c r="O7622" s="31"/>
      <c r="P7622" s="31"/>
      <c r="Q7622" s="31"/>
      <c r="R7622" s="31"/>
      <c r="S7622" s="31"/>
    </row>
    <row r="7623" spans="1:19" s="32" customFormat="1" ht="79.5" customHeight="1">
      <c r="A7623" s="38"/>
      <c r="B7623" s="103"/>
      <c r="C7623" s="93"/>
      <c r="D7623" s="93"/>
      <c r="E7623" s="105"/>
      <c r="F7623" s="107"/>
      <c r="G7623" s="8"/>
      <c r="H7623" s="93"/>
      <c r="I7623" s="31"/>
      <c r="J7623" s="31"/>
      <c r="K7623" s="31"/>
      <c r="L7623" s="31"/>
      <c r="M7623" s="31"/>
      <c r="N7623" s="31"/>
      <c r="O7623" s="31"/>
      <c r="P7623" s="31"/>
      <c r="Q7623" s="31"/>
      <c r="R7623" s="31"/>
      <c r="S7623" s="31"/>
    </row>
    <row r="7624" spans="1:19" s="32" customFormat="1" ht="33" customHeight="1">
      <c r="A7624" s="37"/>
      <c r="B7624" s="102"/>
      <c r="C7624" s="92"/>
      <c r="D7624" s="92"/>
      <c r="E7624" s="104"/>
      <c r="F7624" s="106"/>
      <c r="G7624" s="24"/>
      <c r="H7624" s="92"/>
      <c r="I7624" s="31"/>
      <c r="J7624" s="31"/>
      <c r="K7624" s="31"/>
      <c r="L7624" s="31"/>
      <c r="M7624" s="31"/>
      <c r="N7624" s="31"/>
      <c r="O7624" s="31"/>
      <c r="P7624" s="31"/>
      <c r="Q7624" s="31"/>
      <c r="R7624" s="31"/>
      <c r="S7624" s="31"/>
    </row>
    <row r="7625" spans="1:19" s="32" customFormat="1" ht="79.5" customHeight="1">
      <c r="A7625" s="38"/>
      <c r="B7625" s="103"/>
      <c r="C7625" s="93"/>
      <c r="D7625" s="93"/>
      <c r="E7625" s="105"/>
      <c r="F7625" s="107"/>
      <c r="G7625" s="8"/>
      <c r="H7625" s="93"/>
      <c r="I7625" s="31"/>
      <c r="J7625" s="31"/>
      <c r="K7625" s="31"/>
      <c r="L7625" s="31"/>
      <c r="M7625" s="31"/>
      <c r="N7625" s="31"/>
      <c r="O7625" s="31"/>
      <c r="P7625" s="31"/>
      <c r="Q7625" s="31"/>
      <c r="R7625" s="31"/>
      <c r="S7625" s="31"/>
    </row>
    <row r="7626" spans="1:19" s="32" customFormat="1" ht="33" customHeight="1">
      <c r="A7626" s="37"/>
      <c r="B7626" s="102"/>
      <c r="C7626" s="92"/>
      <c r="D7626" s="92"/>
      <c r="E7626" s="104"/>
      <c r="F7626" s="106"/>
      <c r="G7626" s="24"/>
      <c r="H7626" s="92"/>
      <c r="I7626" s="31"/>
      <c r="J7626" s="31"/>
      <c r="K7626" s="31"/>
      <c r="L7626" s="31"/>
      <c r="M7626" s="31"/>
      <c r="N7626" s="31"/>
      <c r="O7626" s="31"/>
      <c r="P7626" s="31"/>
      <c r="Q7626" s="31"/>
      <c r="R7626" s="31"/>
      <c r="S7626" s="31"/>
    </row>
    <row r="7627" spans="1:19" s="32" customFormat="1" ht="79.5" customHeight="1">
      <c r="A7627" s="38"/>
      <c r="B7627" s="103"/>
      <c r="C7627" s="93"/>
      <c r="D7627" s="93"/>
      <c r="E7627" s="105"/>
      <c r="F7627" s="107"/>
      <c r="G7627" s="8"/>
      <c r="H7627" s="93"/>
      <c r="I7627" s="31"/>
      <c r="J7627" s="31"/>
      <c r="K7627" s="31"/>
      <c r="L7627" s="31"/>
      <c r="M7627" s="31"/>
      <c r="N7627" s="31"/>
      <c r="O7627" s="31"/>
      <c r="P7627" s="31"/>
      <c r="Q7627" s="31"/>
      <c r="R7627" s="31"/>
      <c r="S7627" s="31"/>
    </row>
    <row r="7628" spans="1:19" s="32" customFormat="1" ht="33" customHeight="1">
      <c r="A7628" s="37"/>
      <c r="B7628" s="102"/>
      <c r="C7628" s="92"/>
      <c r="D7628" s="92"/>
      <c r="E7628" s="104"/>
      <c r="F7628" s="106"/>
      <c r="G7628" s="24"/>
      <c r="H7628" s="92"/>
      <c r="I7628" s="31"/>
      <c r="J7628" s="31"/>
      <c r="K7628" s="31"/>
      <c r="L7628" s="31"/>
      <c r="M7628" s="31"/>
      <c r="N7628" s="31"/>
      <c r="O7628" s="31"/>
      <c r="P7628" s="31"/>
      <c r="Q7628" s="31"/>
      <c r="R7628" s="31"/>
      <c r="S7628" s="31"/>
    </row>
    <row r="7629" spans="1:19" s="32" customFormat="1" ht="79.5" customHeight="1">
      <c r="A7629" s="38"/>
      <c r="B7629" s="103"/>
      <c r="C7629" s="93"/>
      <c r="D7629" s="93"/>
      <c r="E7629" s="105"/>
      <c r="F7629" s="107"/>
      <c r="G7629" s="8"/>
      <c r="H7629" s="93"/>
      <c r="I7629" s="31"/>
      <c r="J7629" s="31"/>
      <c r="K7629" s="31"/>
      <c r="L7629" s="31"/>
      <c r="M7629" s="31"/>
      <c r="N7629" s="31"/>
      <c r="O7629" s="31"/>
      <c r="P7629" s="31"/>
      <c r="Q7629" s="31"/>
      <c r="R7629" s="31"/>
      <c r="S7629" s="31"/>
    </row>
    <row r="7630" spans="1:19" s="32" customFormat="1" ht="33" customHeight="1">
      <c r="A7630" s="37"/>
      <c r="B7630" s="102"/>
      <c r="C7630" s="92"/>
      <c r="D7630" s="92"/>
      <c r="E7630" s="104"/>
      <c r="F7630" s="106"/>
      <c r="G7630" s="24"/>
      <c r="H7630" s="92"/>
      <c r="I7630" s="31"/>
      <c r="J7630" s="31"/>
      <c r="K7630" s="31"/>
      <c r="L7630" s="31"/>
      <c r="M7630" s="31"/>
      <c r="N7630" s="31"/>
      <c r="O7630" s="31"/>
      <c r="P7630" s="31"/>
      <c r="Q7630" s="31"/>
      <c r="R7630" s="31"/>
      <c r="S7630" s="31"/>
    </row>
    <row r="7631" spans="1:19" s="32" customFormat="1" ht="79.5" customHeight="1">
      <c r="A7631" s="38"/>
      <c r="B7631" s="103"/>
      <c r="C7631" s="93"/>
      <c r="D7631" s="93"/>
      <c r="E7631" s="105"/>
      <c r="F7631" s="107"/>
      <c r="G7631" s="8"/>
      <c r="H7631" s="93"/>
      <c r="I7631" s="31"/>
      <c r="J7631" s="31"/>
      <c r="K7631" s="31"/>
      <c r="L7631" s="31"/>
      <c r="M7631" s="31"/>
      <c r="N7631" s="31"/>
      <c r="O7631" s="31"/>
      <c r="P7631" s="31"/>
      <c r="Q7631" s="31"/>
      <c r="R7631" s="31"/>
      <c r="S7631" s="31"/>
    </row>
    <row r="7632" spans="1:19" s="32" customFormat="1" ht="33" customHeight="1">
      <c r="A7632" s="37"/>
      <c r="B7632" s="102"/>
      <c r="C7632" s="92"/>
      <c r="D7632" s="92"/>
      <c r="E7632" s="104"/>
      <c r="F7632" s="106"/>
      <c r="G7632" s="24"/>
      <c r="H7632" s="92"/>
      <c r="I7632" s="31"/>
      <c r="J7632" s="31"/>
      <c r="K7632" s="31"/>
      <c r="L7632" s="31"/>
      <c r="M7632" s="31"/>
      <c r="N7632" s="31"/>
      <c r="O7632" s="31"/>
      <c r="P7632" s="31"/>
      <c r="Q7632" s="31"/>
      <c r="R7632" s="31"/>
      <c r="S7632" s="31"/>
    </row>
    <row r="7633" spans="1:19" s="32" customFormat="1" ht="79.5" customHeight="1">
      <c r="A7633" s="38"/>
      <c r="B7633" s="103"/>
      <c r="C7633" s="93"/>
      <c r="D7633" s="93"/>
      <c r="E7633" s="105"/>
      <c r="F7633" s="107"/>
      <c r="G7633" s="8"/>
      <c r="H7633" s="93"/>
      <c r="I7633" s="31"/>
      <c r="J7633" s="31"/>
      <c r="K7633" s="31"/>
      <c r="L7633" s="31"/>
      <c r="M7633" s="31"/>
      <c r="N7633" s="31"/>
      <c r="O7633" s="31"/>
      <c r="P7633" s="31"/>
      <c r="Q7633" s="31"/>
      <c r="R7633" s="31"/>
      <c r="S7633" s="31"/>
    </row>
    <row r="7634" spans="1:19" s="32" customFormat="1" ht="33" customHeight="1">
      <c r="A7634" s="37"/>
      <c r="B7634" s="102"/>
      <c r="C7634" s="92"/>
      <c r="D7634" s="92"/>
      <c r="E7634" s="104"/>
      <c r="F7634" s="106"/>
      <c r="G7634" s="24"/>
      <c r="H7634" s="92"/>
      <c r="I7634" s="31"/>
      <c r="J7634" s="31"/>
      <c r="K7634" s="31"/>
      <c r="L7634" s="31"/>
      <c r="M7634" s="31"/>
      <c r="N7634" s="31"/>
      <c r="O7634" s="31"/>
      <c r="P7634" s="31"/>
      <c r="Q7634" s="31"/>
      <c r="R7634" s="31"/>
      <c r="S7634" s="31"/>
    </row>
    <row r="7635" spans="1:19" s="32" customFormat="1" ht="79.5" customHeight="1">
      <c r="A7635" s="38"/>
      <c r="B7635" s="103"/>
      <c r="C7635" s="93"/>
      <c r="D7635" s="93"/>
      <c r="E7635" s="105"/>
      <c r="F7635" s="107"/>
      <c r="G7635" s="8"/>
      <c r="H7635" s="93"/>
      <c r="I7635" s="31"/>
      <c r="J7635" s="31"/>
      <c r="K7635" s="31"/>
      <c r="L7635" s="31"/>
      <c r="M7635" s="31"/>
      <c r="N7635" s="31"/>
      <c r="O7635" s="31"/>
      <c r="P7635" s="31"/>
      <c r="Q7635" s="31"/>
      <c r="R7635" s="31"/>
      <c r="S7635" s="31"/>
    </row>
    <row r="7636" spans="1:19" s="32" customFormat="1" ht="33" customHeight="1">
      <c r="A7636" s="37"/>
      <c r="B7636" s="102"/>
      <c r="C7636" s="92"/>
      <c r="D7636" s="92"/>
      <c r="E7636" s="104"/>
      <c r="F7636" s="106"/>
      <c r="G7636" s="24"/>
      <c r="H7636" s="92"/>
      <c r="I7636" s="31"/>
      <c r="J7636" s="31"/>
      <c r="K7636" s="31"/>
      <c r="L7636" s="31"/>
      <c r="M7636" s="31"/>
      <c r="N7636" s="31"/>
      <c r="O7636" s="31"/>
      <c r="P7636" s="31"/>
      <c r="Q7636" s="31"/>
      <c r="R7636" s="31"/>
      <c r="S7636" s="31"/>
    </row>
    <row r="7637" spans="1:19" s="32" customFormat="1" ht="79.5" customHeight="1">
      <c r="A7637" s="38"/>
      <c r="B7637" s="103"/>
      <c r="C7637" s="93"/>
      <c r="D7637" s="93"/>
      <c r="E7637" s="105"/>
      <c r="F7637" s="107"/>
      <c r="G7637" s="8"/>
      <c r="H7637" s="93"/>
      <c r="I7637" s="31"/>
      <c r="J7637" s="31"/>
      <c r="K7637" s="31"/>
      <c r="L7637" s="31"/>
      <c r="M7637" s="31"/>
      <c r="N7637" s="31"/>
      <c r="O7637" s="31"/>
      <c r="P7637" s="31"/>
      <c r="Q7637" s="31"/>
      <c r="R7637" s="31"/>
      <c r="S7637" s="31"/>
    </row>
    <row r="7638" spans="1:19" s="32" customFormat="1" ht="33" customHeight="1">
      <c r="A7638" s="37"/>
      <c r="B7638" s="102"/>
      <c r="C7638" s="92"/>
      <c r="D7638" s="92"/>
      <c r="E7638" s="104"/>
      <c r="F7638" s="106"/>
      <c r="G7638" s="24"/>
      <c r="H7638" s="92"/>
      <c r="I7638" s="31"/>
      <c r="J7638" s="31"/>
      <c r="K7638" s="31"/>
      <c r="L7638" s="31"/>
      <c r="M7638" s="31"/>
      <c r="N7638" s="31"/>
      <c r="O7638" s="31"/>
      <c r="P7638" s="31"/>
      <c r="Q7638" s="31"/>
      <c r="R7638" s="31"/>
      <c r="S7638" s="31"/>
    </row>
    <row r="7639" spans="1:19" s="32" customFormat="1" ht="79.5" customHeight="1">
      <c r="A7639" s="38"/>
      <c r="B7639" s="103"/>
      <c r="C7639" s="93"/>
      <c r="D7639" s="93"/>
      <c r="E7639" s="105"/>
      <c r="F7639" s="107"/>
      <c r="G7639" s="8"/>
      <c r="H7639" s="93"/>
      <c r="I7639" s="31"/>
      <c r="J7639" s="31"/>
      <c r="K7639" s="31"/>
      <c r="L7639" s="31"/>
      <c r="M7639" s="31"/>
      <c r="N7639" s="31"/>
      <c r="O7639" s="31"/>
      <c r="P7639" s="31"/>
      <c r="Q7639" s="31"/>
      <c r="R7639" s="31"/>
      <c r="S7639" s="31"/>
    </row>
    <row r="7640" spans="1:19" s="32" customFormat="1" ht="33" customHeight="1">
      <c r="A7640" s="37"/>
      <c r="B7640" s="102"/>
      <c r="C7640" s="92"/>
      <c r="D7640" s="92"/>
      <c r="E7640" s="104"/>
      <c r="F7640" s="106"/>
      <c r="G7640" s="24"/>
      <c r="H7640" s="92"/>
      <c r="I7640" s="31"/>
      <c r="J7640" s="31"/>
      <c r="K7640" s="31"/>
      <c r="L7640" s="31"/>
      <c r="M7640" s="31"/>
      <c r="N7640" s="31"/>
      <c r="O7640" s="31"/>
      <c r="P7640" s="31"/>
      <c r="Q7640" s="31"/>
      <c r="R7640" s="31"/>
      <c r="S7640" s="31"/>
    </row>
    <row r="7641" spans="1:19" s="32" customFormat="1" ht="79.5" customHeight="1">
      <c r="A7641" s="38"/>
      <c r="B7641" s="103"/>
      <c r="C7641" s="93"/>
      <c r="D7641" s="93"/>
      <c r="E7641" s="105"/>
      <c r="F7641" s="107"/>
      <c r="G7641" s="8"/>
      <c r="H7641" s="93"/>
      <c r="I7641" s="31"/>
      <c r="J7641" s="31"/>
      <c r="K7641" s="31"/>
      <c r="L7641" s="31"/>
      <c r="M7641" s="31"/>
      <c r="N7641" s="31"/>
      <c r="O7641" s="31"/>
      <c r="P7641" s="31"/>
      <c r="Q7641" s="31"/>
      <c r="R7641" s="31"/>
      <c r="S7641" s="31"/>
    </row>
    <row r="7642" spans="1:19" s="32" customFormat="1" ht="33" customHeight="1">
      <c r="A7642" s="37"/>
      <c r="B7642" s="102"/>
      <c r="C7642" s="92"/>
      <c r="D7642" s="92"/>
      <c r="E7642" s="104"/>
      <c r="F7642" s="106"/>
      <c r="G7642" s="24"/>
      <c r="H7642" s="92"/>
      <c r="I7642" s="31"/>
      <c r="J7642" s="31"/>
      <c r="K7642" s="31"/>
      <c r="L7642" s="31"/>
      <c r="M7642" s="31"/>
      <c r="N7642" s="31"/>
      <c r="O7642" s="31"/>
      <c r="P7642" s="31"/>
      <c r="Q7642" s="31"/>
      <c r="R7642" s="31"/>
      <c r="S7642" s="31"/>
    </row>
    <row r="7643" spans="1:19" s="32" customFormat="1" ht="79.5" customHeight="1">
      <c r="A7643" s="38"/>
      <c r="B7643" s="103"/>
      <c r="C7643" s="93"/>
      <c r="D7643" s="93"/>
      <c r="E7643" s="105"/>
      <c r="F7643" s="107"/>
      <c r="G7643" s="8"/>
      <c r="H7643" s="93"/>
      <c r="I7643" s="31"/>
      <c r="J7643" s="31"/>
      <c r="K7643" s="31"/>
      <c r="L7643" s="31"/>
      <c r="M7643" s="31"/>
      <c r="N7643" s="31"/>
      <c r="O7643" s="31"/>
      <c r="P7643" s="31"/>
      <c r="Q7643" s="31"/>
      <c r="R7643" s="31"/>
      <c r="S7643" s="31"/>
    </row>
    <row r="7644" spans="1:19" s="32" customFormat="1" ht="33" customHeight="1">
      <c r="A7644" s="37"/>
      <c r="B7644" s="102"/>
      <c r="C7644" s="92"/>
      <c r="D7644" s="92"/>
      <c r="E7644" s="104"/>
      <c r="F7644" s="106"/>
      <c r="G7644" s="24"/>
      <c r="H7644" s="92"/>
      <c r="I7644" s="31"/>
      <c r="J7644" s="31"/>
      <c r="K7644" s="31"/>
      <c r="L7644" s="31"/>
      <c r="M7644" s="31"/>
      <c r="N7644" s="31"/>
      <c r="O7644" s="31"/>
      <c r="P7644" s="31"/>
      <c r="Q7644" s="31"/>
      <c r="R7644" s="31"/>
      <c r="S7644" s="31"/>
    </row>
    <row r="7645" spans="1:19" s="32" customFormat="1" ht="79.5" customHeight="1">
      <c r="A7645" s="38"/>
      <c r="B7645" s="103"/>
      <c r="C7645" s="93"/>
      <c r="D7645" s="93"/>
      <c r="E7645" s="105"/>
      <c r="F7645" s="107"/>
      <c r="G7645" s="8"/>
      <c r="H7645" s="93"/>
      <c r="I7645" s="31"/>
      <c r="J7645" s="31"/>
      <c r="K7645" s="31"/>
      <c r="L7645" s="31"/>
      <c r="M7645" s="31"/>
      <c r="N7645" s="31"/>
      <c r="O7645" s="31"/>
      <c r="P7645" s="31"/>
      <c r="Q7645" s="31"/>
      <c r="R7645" s="31"/>
      <c r="S7645" s="31"/>
    </row>
    <row r="7646" spans="1:19" s="32" customFormat="1" ht="33" customHeight="1">
      <c r="A7646" s="37"/>
      <c r="B7646" s="102"/>
      <c r="C7646" s="92"/>
      <c r="D7646" s="92"/>
      <c r="E7646" s="104"/>
      <c r="F7646" s="106"/>
      <c r="G7646" s="24"/>
      <c r="H7646" s="92"/>
      <c r="I7646" s="31"/>
      <c r="J7646" s="31"/>
      <c r="K7646" s="31"/>
      <c r="L7646" s="31"/>
      <c r="M7646" s="31"/>
      <c r="N7646" s="31"/>
      <c r="O7646" s="31"/>
      <c r="P7646" s="31"/>
      <c r="Q7646" s="31"/>
      <c r="R7646" s="31"/>
      <c r="S7646" s="31"/>
    </row>
    <row r="7647" spans="1:19" s="32" customFormat="1" ht="79.5" customHeight="1">
      <c r="A7647" s="38"/>
      <c r="B7647" s="103"/>
      <c r="C7647" s="93"/>
      <c r="D7647" s="93"/>
      <c r="E7647" s="105"/>
      <c r="F7647" s="107"/>
      <c r="G7647" s="8"/>
      <c r="H7647" s="93"/>
      <c r="I7647" s="31"/>
      <c r="J7647" s="31"/>
      <c r="K7647" s="31"/>
      <c r="L7647" s="31"/>
      <c r="M7647" s="31"/>
      <c r="N7647" s="31"/>
      <c r="O7647" s="31"/>
      <c r="P7647" s="31"/>
      <c r="Q7647" s="31"/>
      <c r="R7647" s="31"/>
      <c r="S7647" s="31"/>
    </row>
    <row r="7648" spans="1:19" s="32" customFormat="1" ht="33" customHeight="1">
      <c r="A7648" s="37"/>
      <c r="B7648" s="102"/>
      <c r="C7648" s="92"/>
      <c r="D7648" s="92"/>
      <c r="E7648" s="104"/>
      <c r="F7648" s="106"/>
      <c r="G7648" s="24"/>
      <c r="H7648" s="92"/>
      <c r="I7648" s="31"/>
      <c r="J7648" s="31"/>
      <c r="K7648" s="31"/>
      <c r="L7648" s="31"/>
      <c r="M7648" s="31"/>
      <c r="N7648" s="31"/>
      <c r="O7648" s="31"/>
      <c r="P7648" s="31"/>
      <c r="Q7648" s="31"/>
      <c r="R7648" s="31"/>
      <c r="S7648" s="31"/>
    </row>
    <row r="7649" spans="1:19" s="32" customFormat="1" ht="79.5" customHeight="1">
      <c r="A7649" s="38"/>
      <c r="B7649" s="103"/>
      <c r="C7649" s="93"/>
      <c r="D7649" s="93"/>
      <c r="E7649" s="105"/>
      <c r="F7649" s="107"/>
      <c r="G7649" s="8"/>
      <c r="H7649" s="93"/>
      <c r="I7649" s="31"/>
      <c r="J7649" s="31"/>
      <c r="K7649" s="31"/>
      <c r="L7649" s="31"/>
      <c r="M7649" s="31"/>
      <c r="N7649" s="31"/>
      <c r="O7649" s="31"/>
      <c r="P7649" s="31"/>
      <c r="Q7649" s="31"/>
      <c r="R7649" s="31"/>
      <c r="S7649" s="31"/>
    </row>
    <row r="7650" spans="1:19" s="32" customFormat="1" ht="33" customHeight="1">
      <c r="A7650" s="37"/>
      <c r="B7650" s="102"/>
      <c r="C7650" s="92"/>
      <c r="D7650" s="92"/>
      <c r="E7650" s="104"/>
      <c r="F7650" s="106"/>
      <c r="G7650" s="24"/>
      <c r="H7650" s="92"/>
      <c r="I7650" s="31"/>
      <c r="J7650" s="31"/>
      <c r="K7650" s="31"/>
      <c r="L7650" s="31"/>
      <c r="M7650" s="31"/>
      <c r="N7650" s="31"/>
      <c r="O7650" s="31"/>
      <c r="P7650" s="31"/>
      <c r="Q7650" s="31"/>
      <c r="R7650" s="31"/>
      <c r="S7650" s="31"/>
    </row>
    <row r="7651" spans="1:19" s="32" customFormat="1" ht="79.5" customHeight="1">
      <c r="A7651" s="38"/>
      <c r="B7651" s="103"/>
      <c r="C7651" s="93"/>
      <c r="D7651" s="93"/>
      <c r="E7651" s="105"/>
      <c r="F7651" s="107"/>
      <c r="G7651" s="8"/>
      <c r="H7651" s="93"/>
      <c r="I7651" s="31"/>
      <c r="J7651" s="31"/>
      <c r="K7651" s="31"/>
      <c r="L7651" s="31"/>
      <c r="M7651" s="31"/>
      <c r="N7651" s="31"/>
      <c r="O7651" s="31"/>
      <c r="P7651" s="31"/>
      <c r="Q7651" s="31"/>
      <c r="R7651" s="31"/>
      <c r="S7651" s="31"/>
    </row>
    <row r="7652" spans="1:19" s="32" customFormat="1" ht="33" customHeight="1">
      <c r="A7652" s="37"/>
      <c r="B7652" s="102"/>
      <c r="C7652" s="92"/>
      <c r="D7652" s="92"/>
      <c r="E7652" s="104"/>
      <c r="F7652" s="106"/>
      <c r="G7652" s="24"/>
      <c r="H7652" s="92"/>
      <c r="I7652" s="31"/>
      <c r="J7652" s="31"/>
      <c r="K7652" s="31"/>
      <c r="L7652" s="31"/>
      <c r="M7652" s="31"/>
      <c r="N7652" s="31"/>
      <c r="O7652" s="31"/>
      <c r="P7652" s="31"/>
      <c r="Q7652" s="31"/>
      <c r="R7652" s="31"/>
      <c r="S7652" s="31"/>
    </row>
    <row r="7653" spans="1:19" s="32" customFormat="1" ht="79.5" customHeight="1">
      <c r="A7653" s="38"/>
      <c r="B7653" s="103"/>
      <c r="C7653" s="93"/>
      <c r="D7653" s="93"/>
      <c r="E7653" s="105"/>
      <c r="F7653" s="107"/>
      <c r="G7653" s="8"/>
      <c r="H7653" s="93"/>
      <c r="I7653" s="31"/>
      <c r="J7653" s="31"/>
      <c r="K7653" s="31"/>
      <c r="L7653" s="31"/>
      <c r="M7653" s="31"/>
      <c r="N7653" s="31"/>
      <c r="O7653" s="31"/>
      <c r="P7653" s="31"/>
      <c r="Q7653" s="31"/>
      <c r="R7653" s="31"/>
      <c r="S7653" s="31"/>
    </row>
    <row r="7654" spans="1:19" s="32" customFormat="1" ht="33" customHeight="1">
      <c r="A7654" s="37"/>
      <c r="B7654" s="102"/>
      <c r="C7654" s="92"/>
      <c r="D7654" s="92"/>
      <c r="E7654" s="104"/>
      <c r="F7654" s="106"/>
      <c r="G7654" s="24"/>
      <c r="H7654" s="92"/>
      <c r="I7654" s="31"/>
      <c r="J7654" s="31"/>
      <c r="K7654" s="31"/>
      <c r="L7654" s="31"/>
      <c r="M7654" s="31"/>
      <c r="N7654" s="31"/>
      <c r="O7654" s="31"/>
      <c r="P7654" s="31"/>
      <c r="Q7654" s="31"/>
      <c r="R7654" s="31"/>
      <c r="S7654" s="31"/>
    </row>
    <row r="7655" spans="1:19" s="32" customFormat="1" ht="79.5" customHeight="1">
      <c r="A7655" s="38"/>
      <c r="B7655" s="103"/>
      <c r="C7655" s="93"/>
      <c r="D7655" s="93"/>
      <c r="E7655" s="105"/>
      <c r="F7655" s="107"/>
      <c r="G7655" s="8"/>
      <c r="H7655" s="93"/>
      <c r="I7655" s="31"/>
      <c r="J7655" s="31"/>
      <c r="K7655" s="31"/>
      <c r="L7655" s="31"/>
      <c r="M7655" s="31"/>
      <c r="N7655" s="31"/>
      <c r="O7655" s="31"/>
      <c r="P7655" s="31"/>
      <c r="Q7655" s="31"/>
      <c r="R7655" s="31"/>
      <c r="S7655" s="31"/>
    </row>
    <row r="7656" spans="1:19" s="32" customFormat="1" ht="33" customHeight="1">
      <c r="A7656" s="37"/>
      <c r="B7656" s="102"/>
      <c r="C7656" s="92"/>
      <c r="D7656" s="92"/>
      <c r="E7656" s="104"/>
      <c r="F7656" s="106"/>
      <c r="G7656" s="24"/>
      <c r="H7656" s="92"/>
      <c r="I7656" s="31"/>
      <c r="J7656" s="31"/>
      <c r="K7656" s="31"/>
      <c r="L7656" s="31"/>
      <c r="M7656" s="31"/>
      <c r="N7656" s="31"/>
      <c r="O7656" s="31"/>
      <c r="P7656" s="31"/>
      <c r="Q7656" s="31"/>
      <c r="R7656" s="31"/>
      <c r="S7656" s="31"/>
    </row>
    <row r="7657" spans="1:19" s="32" customFormat="1" ht="79.5" customHeight="1">
      <c r="A7657" s="38"/>
      <c r="B7657" s="103"/>
      <c r="C7657" s="93"/>
      <c r="D7657" s="93"/>
      <c r="E7657" s="105"/>
      <c r="F7657" s="107"/>
      <c r="G7657" s="8"/>
      <c r="H7657" s="93"/>
      <c r="I7657" s="31"/>
      <c r="J7657" s="31"/>
      <c r="K7657" s="31"/>
      <c r="L7657" s="31"/>
      <c r="M7657" s="31"/>
      <c r="N7657" s="31"/>
      <c r="O7657" s="31"/>
      <c r="P7657" s="31"/>
      <c r="Q7657" s="31"/>
      <c r="R7657" s="31"/>
      <c r="S7657" s="31"/>
    </row>
    <row r="7658" spans="1:19" s="32" customFormat="1" ht="33" customHeight="1">
      <c r="A7658" s="37"/>
      <c r="B7658" s="102"/>
      <c r="C7658" s="92"/>
      <c r="D7658" s="92"/>
      <c r="E7658" s="104"/>
      <c r="F7658" s="106"/>
      <c r="G7658" s="24"/>
      <c r="H7658" s="92"/>
      <c r="I7658" s="31"/>
      <c r="J7658" s="31"/>
      <c r="K7658" s="31"/>
      <c r="L7658" s="31"/>
      <c r="M7658" s="31"/>
      <c r="N7658" s="31"/>
      <c r="O7658" s="31"/>
      <c r="P7658" s="31"/>
      <c r="Q7658" s="31"/>
      <c r="R7658" s="31"/>
      <c r="S7658" s="31"/>
    </row>
    <row r="7659" spans="1:19" s="32" customFormat="1" ht="79.5" customHeight="1">
      <c r="A7659" s="38"/>
      <c r="B7659" s="103"/>
      <c r="C7659" s="93"/>
      <c r="D7659" s="93"/>
      <c r="E7659" s="105"/>
      <c r="F7659" s="107"/>
      <c r="G7659" s="8"/>
      <c r="H7659" s="93"/>
      <c r="I7659" s="31"/>
      <c r="J7659" s="31"/>
      <c r="K7659" s="31"/>
      <c r="L7659" s="31"/>
      <c r="M7659" s="31"/>
      <c r="N7659" s="31"/>
      <c r="O7659" s="31"/>
      <c r="P7659" s="31"/>
      <c r="Q7659" s="31"/>
      <c r="R7659" s="31"/>
      <c r="S7659" s="31"/>
    </row>
    <row r="7660" spans="1:19" s="32" customFormat="1" ht="33" customHeight="1">
      <c r="A7660" s="37"/>
      <c r="B7660" s="102"/>
      <c r="C7660" s="92"/>
      <c r="D7660" s="92"/>
      <c r="E7660" s="104"/>
      <c r="F7660" s="106"/>
      <c r="G7660" s="24"/>
      <c r="H7660" s="92"/>
      <c r="I7660" s="31"/>
      <c r="J7660" s="31"/>
      <c r="K7660" s="31"/>
      <c r="L7660" s="31"/>
      <c r="M7660" s="31"/>
      <c r="N7660" s="31"/>
      <c r="O7660" s="31"/>
      <c r="P7660" s="31"/>
      <c r="Q7660" s="31"/>
      <c r="R7660" s="31"/>
      <c r="S7660" s="31"/>
    </row>
    <row r="7661" spans="1:19" s="32" customFormat="1" ht="79.5" customHeight="1">
      <c r="A7661" s="38"/>
      <c r="B7661" s="103"/>
      <c r="C7661" s="93"/>
      <c r="D7661" s="93"/>
      <c r="E7661" s="105"/>
      <c r="F7661" s="107"/>
      <c r="G7661" s="8"/>
      <c r="H7661" s="93"/>
      <c r="I7661" s="31"/>
      <c r="J7661" s="31"/>
      <c r="K7661" s="31"/>
      <c r="L7661" s="31"/>
      <c r="M7661" s="31"/>
      <c r="N7661" s="31"/>
      <c r="O7661" s="31"/>
      <c r="P7661" s="31"/>
      <c r="Q7661" s="31"/>
      <c r="R7661" s="31"/>
      <c r="S7661" s="31"/>
    </row>
    <row r="7662" spans="1:19" s="32" customFormat="1" ht="33" customHeight="1">
      <c r="A7662" s="37"/>
      <c r="B7662" s="102"/>
      <c r="C7662" s="92"/>
      <c r="D7662" s="92"/>
      <c r="E7662" s="104"/>
      <c r="F7662" s="106"/>
      <c r="G7662" s="24"/>
      <c r="H7662" s="92"/>
      <c r="I7662" s="31"/>
      <c r="J7662" s="31"/>
      <c r="K7662" s="31"/>
      <c r="L7662" s="31"/>
      <c r="M7662" s="31"/>
      <c r="N7662" s="31"/>
      <c r="O7662" s="31"/>
      <c r="P7662" s="31"/>
      <c r="Q7662" s="31"/>
      <c r="R7662" s="31"/>
      <c r="S7662" s="31"/>
    </row>
    <row r="7663" spans="1:19" s="32" customFormat="1" ht="79.5" customHeight="1">
      <c r="A7663" s="38"/>
      <c r="B7663" s="103"/>
      <c r="C7663" s="93"/>
      <c r="D7663" s="93"/>
      <c r="E7663" s="105"/>
      <c r="F7663" s="107"/>
      <c r="G7663" s="8"/>
      <c r="H7663" s="93"/>
      <c r="I7663" s="31"/>
      <c r="J7663" s="31"/>
      <c r="K7663" s="31"/>
      <c r="L7663" s="31"/>
      <c r="M7663" s="31"/>
      <c r="N7663" s="31"/>
      <c r="O7663" s="31"/>
      <c r="P7663" s="31"/>
      <c r="Q7663" s="31"/>
      <c r="R7663" s="31"/>
      <c r="S7663" s="31"/>
    </row>
    <row r="7664" spans="1:19" s="32" customFormat="1" ht="33" customHeight="1">
      <c r="A7664" s="37"/>
      <c r="B7664" s="102"/>
      <c r="C7664" s="92"/>
      <c r="D7664" s="92"/>
      <c r="E7664" s="104"/>
      <c r="F7664" s="106"/>
      <c r="G7664" s="24"/>
      <c r="H7664" s="92"/>
      <c r="I7664" s="31"/>
      <c r="J7664" s="31"/>
      <c r="K7664" s="31"/>
      <c r="L7664" s="31"/>
      <c r="M7664" s="31"/>
      <c r="N7664" s="31"/>
      <c r="O7664" s="31"/>
      <c r="P7664" s="31"/>
      <c r="Q7664" s="31"/>
      <c r="R7664" s="31"/>
      <c r="S7664" s="31"/>
    </row>
    <row r="7665" spans="1:19" s="32" customFormat="1" ht="79.5" customHeight="1">
      <c r="A7665" s="38"/>
      <c r="B7665" s="103"/>
      <c r="C7665" s="93"/>
      <c r="D7665" s="93"/>
      <c r="E7665" s="105"/>
      <c r="F7665" s="107"/>
      <c r="G7665" s="8"/>
      <c r="H7665" s="93"/>
      <c r="I7665" s="31"/>
      <c r="J7665" s="31"/>
      <c r="K7665" s="31"/>
      <c r="L7665" s="31"/>
      <c r="M7665" s="31"/>
      <c r="N7665" s="31"/>
      <c r="O7665" s="31"/>
      <c r="P7665" s="31"/>
      <c r="Q7665" s="31"/>
      <c r="R7665" s="31"/>
      <c r="S7665" s="31"/>
    </row>
    <row r="7666" spans="1:19" s="32" customFormat="1" ht="33" customHeight="1">
      <c r="A7666" s="37"/>
      <c r="B7666" s="102"/>
      <c r="C7666" s="92"/>
      <c r="D7666" s="92"/>
      <c r="E7666" s="104"/>
      <c r="F7666" s="106"/>
      <c r="G7666" s="24"/>
      <c r="H7666" s="92"/>
      <c r="I7666" s="31"/>
      <c r="J7666" s="31"/>
      <c r="K7666" s="31"/>
      <c r="L7666" s="31"/>
      <c r="M7666" s="31"/>
      <c r="N7666" s="31"/>
      <c r="O7666" s="31"/>
      <c r="P7666" s="31"/>
      <c r="Q7666" s="31"/>
      <c r="R7666" s="31"/>
      <c r="S7666" s="31"/>
    </row>
    <row r="7667" spans="1:19" s="32" customFormat="1" ht="79.5" customHeight="1">
      <c r="A7667" s="38"/>
      <c r="B7667" s="103"/>
      <c r="C7667" s="93"/>
      <c r="D7667" s="93"/>
      <c r="E7667" s="105"/>
      <c r="F7667" s="107"/>
      <c r="G7667" s="8"/>
      <c r="H7667" s="93"/>
      <c r="I7667" s="31"/>
      <c r="J7667" s="31"/>
      <c r="K7667" s="31"/>
      <c r="L7667" s="31"/>
      <c r="M7667" s="31"/>
      <c r="N7667" s="31"/>
      <c r="O7667" s="31"/>
      <c r="P7667" s="31"/>
      <c r="Q7667" s="31"/>
      <c r="R7667" s="31"/>
      <c r="S7667" s="31"/>
    </row>
    <row r="7668" spans="1:19" s="32" customFormat="1" ht="33" customHeight="1">
      <c r="A7668" s="37"/>
      <c r="B7668" s="102"/>
      <c r="C7668" s="92"/>
      <c r="D7668" s="92"/>
      <c r="E7668" s="104"/>
      <c r="F7668" s="106"/>
      <c r="G7668" s="24"/>
      <c r="H7668" s="92"/>
      <c r="I7668" s="31"/>
      <c r="J7668" s="31"/>
      <c r="K7668" s="31"/>
      <c r="L7668" s="31"/>
      <c r="M7668" s="31"/>
      <c r="N7668" s="31"/>
      <c r="O7668" s="31"/>
      <c r="P7668" s="31"/>
      <c r="Q7668" s="31"/>
      <c r="R7668" s="31"/>
      <c r="S7668" s="31"/>
    </row>
    <row r="7669" spans="1:19" s="32" customFormat="1" ht="79.5" customHeight="1">
      <c r="A7669" s="38"/>
      <c r="B7669" s="103"/>
      <c r="C7669" s="93"/>
      <c r="D7669" s="93"/>
      <c r="E7669" s="105"/>
      <c r="F7669" s="107"/>
      <c r="G7669" s="8"/>
      <c r="H7669" s="93"/>
      <c r="I7669" s="31"/>
      <c r="J7669" s="31"/>
      <c r="K7669" s="31"/>
      <c r="L7669" s="31"/>
      <c r="M7669" s="31"/>
      <c r="N7669" s="31"/>
      <c r="O7669" s="31"/>
      <c r="P7669" s="31"/>
      <c r="Q7669" s="31"/>
      <c r="R7669" s="31"/>
      <c r="S7669" s="31"/>
    </row>
    <row r="7670" spans="1:19" s="32" customFormat="1" ht="33" customHeight="1">
      <c r="A7670" s="37"/>
      <c r="B7670" s="102"/>
      <c r="C7670" s="92"/>
      <c r="D7670" s="92"/>
      <c r="E7670" s="104"/>
      <c r="F7670" s="106"/>
      <c r="G7670" s="24"/>
      <c r="H7670" s="92"/>
      <c r="I7670" s="31"/>
      <c r="J7670" s="31"/>
      <c r="K7670" s="31"/>
      <c r="L7670" s="31"/>
      <c r="M7670" s="31"/>
      <c r="N7670" s="31"/>
      <c r="O7670" s="31"/>
      <c r="P7670" s="31"/>
      <c r="Q7670" s="31"/>
      <c r="R7670" s="31"/>
      <c r="S7670" s="31"/>
    </row>
    <row r="7671" spans="1:19" s="32" customFormat="1" ht="79.5" customHeight="1">
      <c r="A7671" s="38"/>
      <c r="B7671" s="103"/>
      <c r="C7671" s="93"/>
      <c r="D7671" s="93"/>
      <c r="E7671" s="105"/>
      <c r="F7671" s="107"/>
      <c r="G7671" s="8"/>
      <c r="H7671" s="93"/>
      <c r="I7671" s="31"/>
      <c r="J7671" s="31"/>
      <c r="K7671" s="31"/>
      <c r="L7671" s="31"/>
      <c r="M7671" s="31"/>
      <c r="N7671" s="31"/>
      <c r="O7671" s="31"/>
      <c r="P7671" s="31"/>
      <c r="Q7671" s="31"/>
      <c r="R7671" s="31"/>
      <c r="S7671" s="31"/>
    </row>
    <row r="7672" spans="1:19" s="32" customFormat="1" ht="33" customHeight="1">
      <c r="A7672" s="37"/>
      <c r="B7672" s="102"/>
      <c r="C7672" s="92"/>
      <c r="D7672" s="92"/>
      <c r="E7672" s="104"/>
      <c r="F7672" s="106"/>
      <c r="G7672" s="24"/>
      <c r="H7672" s="92"/>
      <c r="I7672" s="31"/>
      <c r="J7672" s="31"/>
      <c r="K7672" s="31"/>
      <c r="L7672" s="31"/>
      <c r="M7672" s="31"/>
      <c r="N7672" s="31"/>
      <c r="O7672" s="31"/>
      <c r="P7672" s="31"/>
      <c r="Q7672" s="31"/>
      <c r="R7672" s="31"/>
      <c r="S7672" s="31"/>
    </row>
    <row r="7673" spans="1:19" s="32" customFormat="1" ht="79.5" customHeight="1">
      <c r="A7673" s="38"/>
      <c r="B7673" s="103"/>
      <c r="C7673" s="93"/>
      <c r="D7673" s="93"/>
      <c r="E7673" s="105"/>
      <c r="F7673" s="107"/>
      <c r="G7673" s="8"/>
      <c r="H7673" s="93"/>
      <c r="I7673" s="31"/>
      <c r="J7673" s="31"/>
      <c r="K7673" s="31"/>
      <c r="L7673" s="31"/>
      <c r="M7673" s="31"/>
      <c r="N7673" s="31"/>
      <c r="O7673" s="31"/>
      <c r="P7673" s="31"/>
      <c r="Q7673" s="31"/>
      <c r="R7673" s="31"/>
      <c r="S7673" s="31"/>
    </row>
    <row r="7674" spans="1:19" s="32" customFormat="1" ht="33" customHeight="1">
      <c r="A7674" s="37"/>
      <c r="B7674" s="102"/>
      <c r="C7674" s="92"/>
      <c r="D7674" s="92"/>
      <c r="E7674" s="104"/>
      <c r="F7674" s="106"/>
      <c r="G7674" s="24"/>
      <c r="H7674" s="92"/>
      <c r="I7674" s="31"/>
      <c r="J7674" s="31"/>
      <c r="K7674" s="31"/>
      <c r="L7674" s="31"/>
      <c r="M7674" s="31"/>
      <c r="N7674" s="31"/>
      <c r="O7674" s="31"/>
      <c r="P7674" s="31"/>
      <c r="Q7674" s="31"/>
      <c r="R7674" s="31"/>
      <c r="S7674" s="31"/>
    </row>
    <row r="7675" spans="1:19" s="32" customFormat="1" ht="79.5" customHeight="1">
      <c r="A7675" s="38"/>
      <c r="B7675" s="103"/>
      <c r="C7675" s="93"/>
      <c r="D7675" s="93"/>
      <c r="E7675" s="105"/>
      <c r="F7675" s="107"/>
      <c r="G7675" s="8"/>
      <c r="H7675" s="93"/>
      <c r="I7675" s="31"/>
      <c r="J7675" s="31"/>
      <c r="K7675" s="31"/>
      <c r="L7675" s="31"/>
      <c r="M7675" s="31"/>
      <c r="N7675" s="31"/>
      <c r="O7675" s="31"/>
      <c r="P7675" s="31"/>
      <c r="Q7675" s="31"/>
      <c r="R7675" s="31"/>
      <c r="S7675" s="31"/>
    </row>
    <row r="7676" spans="1:19" s="32" customFormat="1" ht="33" customHeight="1">
      <c r="A7676" s="37"/>
      <c r="B7676" s="102"/>
      <c r="C7676" s="92"/>
      <c r="D7676" s="92"/>
      <c r="E7676" s="104"/>
      <c r="F7676" s="106"/>
      <c r="G7676" s="24"/>
      <c r="H7676" s="92"/>
      <c r="I7676" s="31"/>
      <c r="J7676" s="31"/>
      <c r="K7676" s="31"/>
      <c r="L7676" s="31"/>
      <c r="M7676" s="31"/>
      <c r="N7676" s="31"/>
      <c r="O7676" s="31"/>
      <c r="P7676" s="31"/>
      <c r="Q7676" s="31"/>
      <c r="R7676" s="31"/>
      <c r="S7676" s="31"/>
    </row>
    <row r="7677" spans="1:19" s="32" customFormat="1" ht="79.5" customHeight="1">
      <c r="A7677" s="38"/>
      <c r="B7677" s="103"/>
      <c r="C7677" s="93"/>
      <c r="D7677" s="93"/>
      <c r="E7677" s="105"/>
      <c r="F7677" s="107"/>
      <c r="G7677" s="8"/>
      <c r="H7677" s="93"/>
      <c r="I7677" s="31"/>
      <c r="J7677" s="31"/>
      <c r="K7677" s="31"/>
      <c r="L7677" s="31"/>
      <c r="M7677" s="31"/>
      <c r="N7677" s="31"/>
      <c r="O7677" s="31"/>
      <c r="P7677" s="31"/>
      <c r="Q7677" s="31"/>
      <c r="R7677" s="31"/>
      <c r="S7677" s="31"/>
    </row>
    <row r="7678" spans="1:19" s="32" customFormat="1" ht="33" customHeight="1">
      <c r="A7678" s="37"/>
      <c r="B7678" s="102"/>
      <c r="C7678" s="92"/>
      <c r="D7678" s="92"/>
      <c r="E7678" s="104"/>
      <c r="F7678" s="106"/>
      <c r="G7678" s="24"/>
      <c r="H7678" s="92"/>
      <c r="I7678" s="31"/>
      <c r="J7678" s="31"/>
      <c r="K7678" s="31"/>
      <c r="L7678" s="31"/>
      <c r="M7678" s="31"/>
      <c r="N7678" s="31"/>
      <c r="O7678" s="31"/>
      <c r="P7678" s="31"/>
      <c r="Q7678" s="31"/>
      <c r="R7678" s="31"/>
      <c r="S7678" s="31"/>
    </row>
    <row r="7679" spans="1:19" s="32" customFormat="1" ht="79.5" customHeight="1">
      <c r="A7679" s="38"/>
      <c r="B7679" s="103"/>
      <c r="C7679" s="93"/>
      <c r="D7679" s="93"/>
      <c r="E7679" s="105"/>
      <c r="F7679" s="107"/>
      <c r="G7679" s="8"/>
      <c r="H7679" s="93"/>
      <c r="I7679" s="31"/>
      <c r="J7679" s="31"/>
      <c r="K7679" s="31"/>
      <c r="L7679" s="31"/>
      <c r="M7679" s="31"/>
      <c r="N7679" s="31"/>
      <c r="O7679" s="31"/>
      <c r="P7679" s="31"/>
      <c r="Q7679" s="31"/>
      <c r="R7679" s="31"/>
      <c r="S7679" s="31"/>
    </row>
    <row r="7680" spans="1:19" s="32" customFormat="1" ht="33" customHeight="1">
      <c r="A7680" s="37"/>
      <c r="B7680" s="102"/>
      <c r="C7680" s="92"/>
      <c r="D7680" s="92"/>
      <c r="E7680" s="104"/>
      <c r="F7680" s="106"/>
      <c r="G7680" s="24"/>
      <c r="H7680" s="92"/>
      <c r="I7680" s="31"/>
      <c r="J7680" s="31"/>
      <c r="K7680" s="31"/>
      <c r="L7680" s="31"/>
      <c r="M7680" s="31"/>
      <c r="N7680" s="31"/>
      <c r="O7680" s="31"/>
      <c r="P7680" s="31"/>
      <c r="Q7680" s="31"/>
      <c r="R7680" s="31"/>
      <c r="S7680" s="31"/>
    </row>
    <row r="7681" spans="1:19" s="32" customFormat="1" ht="79.5" customHeight="1">
      <c r="A7681" s="38"/>
      <c r="B7681" s="103"/>
      <c r="C7681" s="93"/>
      <c r="D7681" s="93"/>
      <c r="E7681" s="105"/>
      <c r="F7681" s="107"/>
      <c r="G7681" s="8"/>
      <c r="H7681" s="93"/>
      <c r="I7681" s="31"/>
      <c r="J7681" s="31"/>
      <c r="K7681" s="31"/>
      <c r="L7681" s="31"/>
      <c r="M7681" s="31"/>
      <c r="N7681" s="31"/>
      <c r="O7681" s="31"/>
      <c r="P7681" s="31"/>
      <c r="Q7681" s="31"/>
      <c r="R7681" s="31"/>
      <c r="S7681" s="31"/>
    </row>
    <row r="7682" spans="1:19" s="32" customFormat="1" ht="33" customHeight="1">
      <c r="A7682" s="37"/>
      <c r="B7682" s="102"/>
      <c r="C7682" s="92"/>
      <c r="D7682" s="92"/>
      <c r="E7682" s="104"/>
      <c r="F7682" s="106"/>
      <c r="G7682" s="24"/>
      <c r="H7682" s="92"/>
      <c r="I7682" s="31"/>
      <c r="J7682" s="31"/>
      <c r="K7682" s="31"/>
      <c r="L7682" s="31"/>
      <c r="M7682" s="31"/>
      <c r="N7682" s="31"/>
      <c r="O7682" s="31"/>
      <c r="P7682" s="31"/>
      <c r="Q7682" s="31"/>
      <c r="R7682" s="31"/>
      <c r="S7682" s="31"/>
    </row>
    <row r="7683" spans="1:19" s="32" customFormat="1" ht="79.5" customHeight="1">
      <c r="A7683" s="38"/>
      <c r="B7683" s="103"/>
      <c r="C7683" s="93"/>
      <c r="D7683" s="93"/>
      <c r="E7683" s="105"/>
      <c r="F7683" s="107"/>
      <c r="G7683" s="8"/>
      <c r="H7683" s="93"/>
      <c r="I7683" s="31"/>
      <c r="J7683" s="31"/>
      <c r="K7683" s="31"/>
      <c r="L7683" s="31"/>
      <c r="M7683" s="31"/>
      <c r="N7683" s="31"/>
      <c r="O7683" s="31"/>
      <c r="P7683" s="31"/>
      <c r="Q7683" s="31"/>
      <c r="R7683" s="31"/>
      <c r="S7683" s="31"/>
    </row>
    <row r="7684" spans="1:19" s="32" customFormat="1" ht="33" customHeight="1">
      <c r="A7684" s="37"/>
      <c r="B7684" s="102"/>
      <c r="C7684" s="92"/>
      <c r="D7684" s="92"/>
      <c r="E7684" s="104"/>
      <c r="F7684" s="106"/>
      <c r="G7684" s="24"/>
      <c r="H7684" s="92"/>
      <c r="I7684" s="31"/>
      <c r="J7684" s="31"/>
      <c r="K7684" s="31"/>
      <c r="L7684" s="31"/>
      <c r="M7684" s="31"/>
      <c r="N7684" s="31"/>
      <c r="O7684" s="31"/>
      <c r="P7684" s="31"/>
      <c r="Q7684" s="31"/>
      <c r="R7684" s="31"/>
      <c r="S7684" s="31"/>
    </row>
    <row r="7685" spans="1:19" s="32" customFormat="1" ht="79.5" customHeight="1">
      <c r="A7685" s="38"/>
      <c r="B7685" s="103"/>
      <c r="C7685" s="93"/>
      <c r="D7685" s="93"/>
      <c r="E7685" s="105"/>
      <c r="F7685" s="107"/>
      <c r="G7685" s="8"/>
      <c r="H7685" s="93"/>
      <c r="I7685" s="31"/>
      <c r="J7685" s="31"/>
      <c r="K7685" s="31"/>
      <c r="L7685" s="31"/>
      <c r="M7685" s="31"/>
      <c r="N7685" s="31"/>
      <c r="O7685" s="31"/>
      <c r="P7685" s="31"/>
      <c r="Q7685" s="31"/>
      <c r="R7685" s="31"/>
      <c r="S7685" s="31"/>
    </row>
    <row r="7686" spans="1:19" s="32" customFormat="1" ht="33" customHeight="1">
      <c r="A7686" s="37"/>
      <c r="B7686" s="102"/>
      <c r="C7686" s="92"/>
      <c r="D7686" s="92"/>
      <c r="E7686" s="104"/>
      <c r="F7686" s="106"/>
      <c r="G7686" s="24"/>
      <c r="H7686" s="92"/>
      <c r="I7686" s="31"/>
      <c r="J7686" s="31"/>
      <c r="K7686" s="31"/>
      <c r="L7686" s="31"/>
      <c r="M7686" s="31"/>
      <c r="N7686" s="31"/>
      <c r="O7686" s="31"/>
      <c r="P7686" s="31"/>
      <c r="Q7686" s="31"/>
      <c r="R7686" s="31"/>
      <c r="S7686" s="31"/>
    </row>
    <row r="7687" spans="1:19" s="32" customFormat="1" ht="79.5" customHeight="1">
      <c r="A7687" s="38"/>
      <c r="B7687" s="103"/>
      <c r="C7687" s="93"/>
      <c r="D7687" s="93"/>
      <c r="E7687" s="105"/>
      <c r="F7687" s="107"/>
      <c r="G7687" s="8"/>
      <c r="H7687" s="93"/>
      <c r="I7687" s="31"/>
      <c r="J7687" s="31"/>
      <c r="K7687" s="31"/>
      <c r="L7687" s="31"/>
      <c r="M7687" s="31"/>
      <c r="N7687" s="31"/>
      <c r="O7687" s="31"/>
      <c r="P7687" s="31"/>
      <c r="Q7687" s="31"/>
      <c r="R7687" s="31"/>
      <c r="S7687" s="31"/>
    </row>
    <row r="7688" spans="1:19" s="32" customFormat="1" ht="33" customHeight="1">
      <c r="A7688" s="37"/>
      <c r="B7688" s="102"/>
      <c r="C7688" s="92"/>
      <c r="D7688" s="92"/>
      <c r="E7688" s="104"/>
      <c r="F7688" s="106"/>
      <c r="G7688" s="24"/>
      <c r="H7688" s="92"/>
      <c r="I7688" s="31"/>
      <c r="J7688" s="31"/>
      <c r="K7688" s="31"/>
      <c r="L7688" s="31"/>
      <c r="M7688" s="31"/>
      <c r="N7688" s="31"/>
      <c r="O7688" s="31"/>
      <c r="P7688" s="31"/>
      <c r="Q7688" s="31"/>
      <c r="R7688" s="31"/>
      <c r="S7688" s="31"/>
    </row>
    <row r="7689" spans="1:19" s="32" customFormat="1" ht="79.5" customHeight="1">
      <c r="A7689" s="38"/>
      <c r="B7689" s="103"/>
      <c r="C7689" s="93"/>
      <c r="D7689" s="93"/>
      <c r="E7689" s="105"/>
      <c r="F7689" s="107"/>
      <c r="G7689" s="8"/>
      <c r="H7689" s="93"/>
      <c r="I7689" s="31"/>
      <c r="J7689" s="31"/>
      <c r="K7689" s="31"/>
      <c r="L7689" s="31"/>
      <c r="M7689" s="31"/>
      <c r="N7689" s="31"/>
      <c r="O7689" s="31"/>
      <c r="P7689" s="31"/>
      <c r="Q7689" s="31"/>
      <c r="R7689" s="31"/>
      <c r="S7689" s="31"/>
    </row>
    <row r="7690" spans="1:19" s="32" customFormat="1" ht="33" customHeight="1">
      <c r="A7690" s="37"/>
      <c r="B7690" s="102"/>
      <c r="C7690" s="92"/>
      <c r="D7690" s="92"/>
      <c r="E7690" s="104"/>
      <c r="F7690" s="106"/>
      <c r="G7690" s="24"/>
      <c r="H7690" s="92"/>
      <c r="I7690" s="31"/>
      <c r="J7690" s="31"/>
      <c r="K7690" s="31"/>
      <c r="L7690" s="31"/>
      <c r="M7690" s="31"/>
      <c r="N7690" s="31"/>
      <c r="O7690" s="31"/>
      <c r="P7690" s="31"/>
      <c r="Q7690" s="31"/>
      <c r="R7690" s="31"/>
      <c r="S7690" s="31"/>
    </row>
    <row r="7691" spans="1:19" s="32" customFormat="1" ht="79.5" customHeight="1">
      <c r="A7691" s="38"/>
      <c r="B7691" s="103"/>
      <c r="C7691" s="93"/>
      <c r="D7691" s="93"/>
      <c r="E7691" s="105"/>
      <c r="F7691" s="107"/>
      <c r="G7691" s="8"/>
      <c r="H7691" s="93"/>
      <c r="I7691" s="31"/>
      <c r="J7691" s="31"/>
      <c r="K7691" s="31"/>
      <c r="L7691" s="31"/>
      <c r="M7691" s="31"/>
      <c r="N7691" s="31"/>
      <c r="O7691" s="31"/>
      <c r="P7691" s="31"/>
      <c r="Q7691" s="31"/>
      <c r="R7691" s="31"/>
      <c r="S7691" s="31"/>
    </row>
    <row r="7692" spans="1:19" s="32" customFormat="1" ht="33" customHeight="1">
      <c r="A7692" s="37"/>
      <c r="B7692" s="102"/>
      <c r="C7692" s="92"/>
      <c r="D7692" s="92"/>
      <c r="E7692" s="104"/>
      <c r="F7692" s="106"/>
      <c r="G7692" s="24"/>
      <c r="H7692" s="92"/>
      <c r="I7692" s="31"/>
      <c r="J7692" s="31"/>
      <c r="K7692" s="31"/>
      <c r="L7692" s="31"/>
      <c r="M7692" s="31"/>
      <c r="N7692" s="31"/>
      <c r="O7692" s="31"/>
      <c r="P7692" s="31"/>
      <c r="Q7692" s="31"/>
      <c r="R7692" s="31"/>
      <c r="S7692" s="31"/>
    </row>
    <row r="7693" spans="1:19" s="32" customFormat="1" ht="79.5" customHeight="1">
      <c r="A7693" s="38"/>
      <c r="B7693" s="103"/>
      <c r="C7693" s="93"/>
      <c r="D7693" s="93"/>
      <c r="E7693" s="105"/>
      <c r="F7693" s="107"/>
      <c r="G7693" s="8"/>
      <c r="H7693" s="93"/>
      <c r="I7693" s="31"/>
      <c r="J7693" s="31"/>
      <c r="K7693" s="31"/>
      <c r="L7693" s="31"/>
      <c r="M7693" s="31"/>
      <c r="N7693" s="31"/>
      <c r="O7693" s="31"/>
      <c r="P7693" s="31"/>
      <c r="Q7693" s="31"/>
      <c r="R7693" s="31"/>
      <c r="S7693" s="31"/>
    </row>
    <row r="7694" spans="1:19" s="32" customFormat="1" ht="33" customHeight="1">
      <c r="A7694" s="37"/>
      <c r="B7694" s="102"/>
      <c r="C7694" s="92"/>
      <c r="D7694" s="92"/>
      <c r="E7694" s="104"/>
      <c r="F7694" s="106"/>
      <c r="G7694" s="24"/>
      <c r="H7694" s="92"/>
      <c r="I7694" s="31"/>
      <c r="J7694" s="31"/>
      <c r="K7694" s="31"/>
      <c r="L7694" s="31"/>
      <c r="M7694" s="31"/>
      <c r="N7694" s="31"/>
      <c r="O7694" s="31"/>
      <c r="P7694" s="31"/>
      <c r="Q7694" s="31"/>
      <c r="R7694" s="31"/>
      <c r="S7694" s="31"/>
    </row>
    <row r="7695" spans="1:19" s="32" customFormat="1" ht="79.5" customHeight="1">
      <c r="A7695" s="38"/>
      <c r="B7695" s="103"/>
      <c r="C7695" s="93"/>
      <c r="D7695" s="93"/>
      <c r="E7695" s="105"/>
      <c r="F7695" s="107"/>
      <c r="G7695" s="8"/>
      <c r="H7695" s="93"/>
      <c r="I7695" s="31"/>
      <c r="J7695" s="31"/>
      <c r="K7695" s="31"/>
      <c r="L7695" s="31"/>
      <c r="M7695" s="31"/>
      <c r="N7695" s="31"/>
      <c r="O7695" s="31"/>
      <c r="P7695" s="31"/>
      <c r="Q7695" s="31"/>
      <c r="R7695" s="31"/>
      <c r="S7695" s="31"/>
    </row>
    <row r="7696" spans="1:19" s="32" customFormat="1" ht="33" customHeight="1">
      <c r="A7696" s="37"/>
      <c r="B7696" s="102"/>
      <c r="C7696" s="92"/>
      <c r="D7696" s="92"/>
      <c r="E7696" s="104"/>
      <c r="F7696" s="106"/>
      <c r="G7696" s="24"/>
      <c r="H7696" s="92"/>
      <c r="I7696" s="31"/>
      <c r="J7696" s="31"/>
      <c r="K7696" s="31"/>
      <c r="L7696" s="31"/>
      <c r="M7696" s="31"/>
      <c r="N7696" s="31"/>
      <c r="O7696" s="31"/>
      <c r="P7696" s="31"/>
      <c r="Q7696" s="31"/>
      <c r="R7696" s="31"/>
      <c r="S7696" s="31"/>
    </row>
    <row r="7697" spans="1:19" s="32" customFormat="1" ht="79.5" customHeight="1">
      <c r="A7697" s="38"/>
      <c r="B7697" s="103"/>
      <c r="C7697" s="93"/>
      <c r="D7697" s="93"/>
      <c r="E7697" s="105"/>
      <c r="F7697" s="107"/>
      <c r="G7697" s="8"/>
      <c r="H7697" s="93"/>
      <c r="I7697" s="31"/>
      <c r="J7697" s="31"/>
      <c r="K7697" s="31"/>
      <c r="L7697" s="31"/>
      <c r="M7697" s="31"/>
      <c r="N7697" s="31"/>
      <c r="O7697" s="31"/>
      <c r="P7697" s="31"/>
      <c r="Q7697" s="31"/>
      <c r="R7697" s="31"/>
      <c r="S7697" s="31"/>
    </row>
    <row r="7698" spans="1:19" s="32" customFormat="1" ht="33" customHeight="1">
      <c r="A7698" s="37"/>
      <c r="B7698" s="102"/>
      <c r="C7698" s="92"/>
      <c r="D7698" s="92"/>
      <c r="E7698" s="104"/>
      <c r="F7698" s="106"/>
      <c r="G7698" s="24"/>
      <c r="H7698" s="92"/>
      <c r="I7698" s="31"/>
      <c r="J7698" s="31"/>
      <c r="K7698" s="31"/>
      <c r="L7698" s="31"/>
      <c r="M7698" s="31"/>
      <c r="N7698" s="31"/>
      <c r="O7698" s="31"/>
      <c r="P7698" s="31"/>
      <c r="Q7698" s="31"/>
      <c r="R7698" s="31"/>
      <c r="S7698" s="31"/>
    </row>
    <row r="7699" spans="1:19" s="32" customFormat="1" ht="79.5" customHeight="1">
      <c r="A7699" s="38"/>
      <c r="B7699" s="103"/>
      <c r="C7699" s="93"/>
      <c r="D7699" s="93"/>
      <c r="E7699" s="105"/>
      <c r="F7699" s="107"/>
      <c r="G7699" s="8"/>
      <c r="H7699" s="93"/>
      <c r="I7699" s="31"/>
      <c r="J7699" s="31"/>
      <c r="K7699" s="31"/>
      <c r="L7699" s="31"/>
      <c r="M7699" s="31"/>
      <c r="N7699" s="31"/>
      <c r="O7699" s="31"/>
      <c r="P7699" s="31"/>
      <c r="Q7699" s="31"/>
      <c r="R7699" s="31"/>
      <c r="S7699" s="31"/>
    </row>
    <row r="7700" spans="1:19" s="32" customFormat="1" ht="33" customHeight="1">
      <c r="A7700" s="37"/>
      <c r="B7700" s="102"/>
      <c r="C7700" s="92"/>
      <c r="D7700" s="92"/>
      <c r="E7700" s="104"/>
      <c r="F7700" s="106"/>
      <c r="G7700" s="24"/>
      <c r="H7700" s="92"/>
      <c r="I7700" s="31"/>
      <c r="J7700" s="31"/>
      <c r="K7700" s="31"/>
      <c r="L7700" s="31"/>
      <c r="M7700" s="31"/>
      <c r="N7700" s="31"/>
      <c r="O7700" s="31"/>
      <c r="P7700" s="31"/>
      <c r="Q7700" s="31"/>
      <c r="R7700" s="31"/>
      <c r="S7700" s="31"/>
    </row>
    <row r="7701" spans="1:19" s="32" customFormat="1" ht="79.5" customHeight="1">
      <c r="A7701" s="38"/>
      <c r="B7701" s="103"/>
      <c r="C7701" s="93"/>
      <c r="D7701" s="93"/>
      <c r="E7701" s="105"/>
      <c r="F7701" s="107"/>
      <c r="G7701" s="8"/>
      <c r="H7701" s="93"/>
      <c r="I7701" s="31"/>
      <c r="J7701" s="31"/>
      <c r="K7701" s="31"/>
      <c r="L7701" s="31"/>
      <c r="M7701" s="31"/>
      <c r="N7701" s="31"/>
      <c r="O7701" s="31"/>
      <c r="P7701" s="31"/>
      <c r="Q7701" s="31"/>
      <c r="R7701" s="31"/>
      <c r="S7701" s="31"/>
    </row>
    <row r="7702" spans="1:19" s="32" customFormat="1" ht="33" customHeight="1">
      <c r="A7702" s="37"/>
      <c r="B7702" s="102"/>
      <c r="C7702" s="92"/>
      <c r="D7702" s="92"/>
      <c r="E7702" s="104"/>
      <c r="F7702" s="106"/>
      <c r="G7702" s="24"/>
      <c r="H7702" s="92"/>
      <c r="I7702" s="31"/>
      <c r="J7702" s="31"/>
      <c r="K7702" s="31"/>
      <c r="L7702" s="31"/>
      <c r="M7702" s="31"/>
      <c r="N7702" s="31"/>
      <c r="O7702" s="31"/>
      <c r="P7702" s="31"/>
      <c r="Q7702" s="31"/>
      <c r="R7702" s="31"/>
      <c r="S7702" s="31"/>
    </row>
    <row r="7703" spans="1:19" s="32" customFormat="1" ht="79.5" customHeight="1">
      <c r="A7703" s="38"/>
      <c r="B7703" s="103"/>
      <c r="C7703" s="93"/>
      <c r="D7703" s="93"/>
      <c r="E7703" s="105"/>
      <c r="F7703" s="107"/>
      <c r="G7703" s="8"/>
      <c r="H7703" s="93"/>
      <c r="I7703" s="31"/>
      <c r="J7703" s="31"/>
      <c r="K7703" s="31"/>
      <c r="L7703" s="31"/>
      <c r="M7703" s="31"/>
      <c r="N7703" s="31"/>
      <c r="O7703" s="31"/>
      <c r="P7703" s="31"/>
      <c r="Q7703" s="31"/>
      <c r="R7703" s="31"/>
      <c r="S7703" s="31"/>
    </row>
    <row r="7704" spans="1:19" s="32" customFormat="1" ht="33" customHeight="1">
      <c r="A7704" s="37"/>
      <c r="B7704" s="102"/>
      <c r="C7704" s="92"/>
      <c r="D7704" s="92"/>
      <c r="E7704" s="104"/>
      <c r="F7704" s="106"/>
      <c r="G7704" s="24"/>
      <c r="H7704" s="92"/>
      <c r="I7704" s="31"/>
      <c r="J7704" s="31"/>
      <c r="K7704" s="31"/>
      <c r="L7704" s="31"/>
      <c r="M7704" s="31"/>
      <c r="N7704" s="31"/>
      <c r="O7704" s="31"/>
      <c r="P7704" s="31"/>
      <c r="Q7704" s="31"/>
      <c r="R7704" s="31"/>
      <c r="S7704" s="31"/>
    </row>
    <row r="7705" spans="1:19" s="32" customFormat="1" ht="79.5" customHeight="1">
      <c r="A7705" s="38"/>
      <c r="B7705" s="103"/>
      <c r="C7705" s="93"/>
      <c r="D7705" s="93"/>
      <c r="E7705" s="105"/>
      <c r="F7705" s="107"/>
      <c r="G7705" s="8"/>
      <c r="H7705" s="93"/>
      <c r="I7705" s="31"/>
      <c r="J7705" s="31"/>
      <c r="K7705" s="31"/>
      <c r="L7705" s="31"/>
      <c r="M7705" s="31"/>
      <c r="N7705" s="31"/>
      <c r="O7705" s="31"/>
      <c r="P7705" s="31"/>
      <c r="Q7705" s="31"/>
      <c r="R7705" s="31"/>
      <c r="S7705" s="31"/>
    </row>
    <row r="7706" spans="1:19" s="32" customFormat="1" ht="33" customHeight="1">
      <c r="A7706" s="37"/>
      <c r="B7706" s="102"/>
      <c r="C7706" s="92"/>
      <c r="D7706" s="92"/>
      <c r="E7706" s="104"/>
      <c r="F7706" s="106"/>
      <c r="G7706" s="24"/>
      <c r="H7706" s="92"/>
      <c r="I7706" s="31"/>
      <c r="J7706" s="31"/>
      <c r="K7706" s="31"/>
      <c r="L7706" s="31"/>
      <c r="M7706" s="31"/>
      <c r="N7706" s="31"/>
      <c r="O7706" s="31"/>
      <c r="P7706" s="31"/>
      <c r="Q7706" s="31"/>
      <c r="R7706" s="31"/>
      <c r="S7706" s="31"/>
    </row>
    <row r="7707" spans="1:19" s="32" customFormat="1" ht="79.5" customHeight="1">
      <c r="A7707" s="38"/>
      <c r="B7707" s="103"/>
      <c r="C7707" s="93"/>
      <c r="D7707" s="93"/>
      <c r="E7707" s="105"/>
      <c r="F7707" s="107"/>
      <c r="G7707" s="8"/>
      <c r="H7707" s="93"/>
      <c r="I7707" s="31"/>
      <c r="J7707" s="31"/>
      <c r="K7707" s="31"/>
      <c r="L7707" s="31"/>
      <c r="M7707" s="31"/>
      <c r="N7707" s="31"/>
      <c r="O7707" s="31"/>
      <c r="P7707" s="31"/>
      <c r="Q7707" s="31"/>
      <c r="R7707" s="31"/>
      <c r="S7707" s="31"/>
    </row>
    <row r="7708" spans="1:19" s="32" customFormat="1" ht="33" customHeight="1">
      <c r="A7708" s="37"/>
      <c r="B7708" s="102"/>
      <c r="C7708" s="92"/>
      <c r="D7708" s="92"/>
      <c r="E7708" s="104"/>
      <c r="F7708" s="106"/>
      <c r="G7708" s="24"/>
      <c r="H7708" s="92"/>
      <c r="I7708" s="31"/>
      <c r="J7708" s="31"/>
      <c r="K7708" s="31"/>
      <c r="L7708" s="31"/>
      <c r="M7708" s="31"/>
      <c r="N7708" s="31"/>
      <c r="O7708" s="31"/>
      <c r="P7708" s="31"/>
      <c r="Q7708" s="31"/>
      <c r="R7708" s="31"/>
      <c r="S7708" s="31"/>
    </row>
    <row r="7709" spans="1:19" s="32" customFormat="1" ht="79.5" customHeight="1">
      <c r="A7709" s="38"/>
      <c r="B7709" s="103"/>
      <c r="C7709" s="93"/>
      <c r="D7709" s="93"/>
      <c r="E7709" s="105"/>
      <c r="F7709" s="107"/>
      <c r="G7709" s="8"/>
      <c r="H7709" s="93"/>
      <c r="I7709" s="31"/>
      <c r="J7709" s="31"/>
      <c r="K7709" s="31"/>
      <c r="L7709" s="31"/>
      <c r="M7709" s="31"/>
      <c r="N7709" s="31"/>
      <c r="O7709" s="31"/>
      <c r="P7709" s="31"/>
      <c r="Q7709" s="31"/>
      <c r="R7709" s="31"/>
      <c r="S7709" s="31"/>
    </row>
    <row r="7710" spans="1:19" s="32" customFormat="1" ht="33" customHeight="1">
      <c r="A7710" s="37"/>
      <c r="B7710" s="102"/>
      <c r="C7710" s="92"/>
      <c r="D7710" s="92"/>
      <c r="E7710" s="104"/>
      <c r="F7710" s="106"/>
      <c r="G7710" s="24"/>
      <c r="H7710" s="92"/>
      <c r="I7710" s="31"/>
      <c r="J7710" s="31"/>
      <c r="K7710" s="31"/>
      <c r="L7710" s="31"/>
      <c r="M7710" s="31"/>
      <c r="N7710" s="31"/>
      <c r="O7710" s="31"/>
      <c r="P7710" s="31"/>
      <c r="Q7710" s="31"/>
      <c r="R7710" s="31"/>
      <c r="S7710" s="31"/>
    </row>
    <row r="7711" spans="1:19" s="32" customFormat="1" ht="79.5" customHeight="1">
      <c r="A7711" s="38"/>
      <c r="B7711" s="103"/>
      <c r="C7711" s="93"/>
      <c r="D7711" s="93"/>
      <c r="E7711" s="105"/>
      <c r="F7711" s="107"/>
      <c r="G7711" s="8"/>
      <c r="H7711" s="93"/>
      <c r="I7711" s="31"/>
      <c r="J7711" s="31"/>
      <c r="K7711" s="31"/>
      <c r="L7711" s="31"/>
      <c r="M7711" s="31"/>
      <c r="N7711" s="31"/>
      <c r="O7711" s="31"/>
      <c r="P7711" s="31"/>
      <c r="Q7711" s="31"/>
      <c r="R7711" s="31"/>
      <c r="S7711" s="31"/>
    </row>
    <row r="7712" spans="1:19" s="32" customFormat="1" ht="33" customHeight="1">
      <c r="A7712" s="37"/>
      <c r="B7712" s="102"/>
      <c r="C7712" s="92"/>
      <c r="D7712" s="92"/>
      <c r="E7712" s="104"/>
      <c r="F7712" s="106"/>
      <c r="G7712" s="24"/>
      <c r="H7712" s="92"/>
      <c r="I7712" s="31"/>
      <c r="J7712" s="31"/>
      <c r="K7712" s="31"/>
      <c r="L7712" s="31"/>
      <c r="M7712" s="31"/>
      <c r="N7712" s="31"/>
      <c r="O7712" s="31"/>
      <c r="P7712" s="31"/>
      <c r="Q7712" s="31"/>
      <c r="R7712" s="31"/>
      <c r="S7712" s="31"/>
    </row>
    <row r="7713" spans="1:19" s="32" customFormat="1" ht="79.5" customHeight="1">
      <c r="A7713" s="38"/>
      <c r="B7713" s="103"/>
      <c r="C7713" s="93"/>
      <c r="D7713" s="93"/>
      <c r="E7713" s="105"/>
      <c r="F7713" s="107"/>
      <c r="G7713" s="8"/>
      <c r="H7713" s="93"/>
      <c r="I7713" s="31"/>
      <c r="J7713" s="31"/>
      <c r="K7713" s="31"/>
      <c r="L7713" s="31"/>
      <c r="M7713" s="31"/>
      <c r="N7713" s="31"/>
      <c r="O7713" s="31"/>
      <c r="P7713" s="31"/>
      <c r="Q7713" s="31"/>
      <c r="R7713" s="31"/>
      <c r="S7713" s="31"/>
    </row>
    <row r="7714" spans="1:19" s="32" customFormat="1" ht="33" customHeight="1">
      <c r="A7714" s="37"/>
      <c r="B7714" s="102"/>
      <c r="C7714" s="92"/>
      <c r="D7714" s="92"/>
      <c r="E7714" s="104"/>
      <c r="F7714" s="106"/>
      <c r="G7714" s="24"/>
      <c r="H7714" s="92"/>
      <c r="I7714" s="31"/>
      <c r="J7714" s="31"/>
      <c r="K7714" s="31"/>
      <c r="L7714" s="31"/>
      <c r="M7714" s="31"/>
      <c r="N7714" s="31"/>
      <c r="O7714" s="31"/>
      <c r="P7714" s="31"/>
      <c r="Q7714" s="31"/>
      <c r="R7714" s="31"/>
      <c r="S7714" s="31"/>
    </row>
    <row r="7715" spans="1:19" s="32" customFormat="1" ht="79.5" customHeight="1">
      <c r="A7715" s="38"/>
      <c r="B7715" s="103"/>
      <c r="C7715" s="93"/>
      <c r="D7715" s="93"/>
      <c r="E7715" s="105"/>
      <c r="F7715" s="107"/>
      <c r="G7715" s="8"/>
      <c r="H7715" s="93"/>
      <c r="I7715" s="31"/>
      <c r="J7715" s="31"/>
      <c r="K7715" s="31"/>
      <c r="L7715" s="31"/>
      <c r="M7715" s="31"/>
      <c r="N7715" s="31"/>
      <c r="O7715" s="31"/>
      <c r="P7715" s="31"/>
      <c r="Q7715" s="31"/>
      <c r="R7715" s="31"/>
      <c r="S7715" s="31"/>
    </row>
    <row r="7716" spans="1:19" s="32" customFormat="1" ht="33" customHeight="1">
      <c r="A7716" s="37"/>
      <c r="B7716" s="102"/>
      <c r="C7716" s="92"/>
      <c r="D7716" s="92"/>
      <c r="E7716" s="104"/>
      <c r="F7716" s="106"/>
      <c r="G7716" s="24"/>
      <c r="H7716" s="92"/>
      <c r="I7716" s="31"/>
      <c r="J7716" s="31"/>
      <c r="K7716" s="31"/>
      <c r="L7716" s="31"/>
      <c r="M7716" s="31"/>
      <c r="N7716" s="31"/>
      <c r="O7716" s="31"/>
      <c r="P7716" s="31"/>
      <c r="Q7716" s="31"/>
      <c r="R7716" s="31"/>
      <c r="S7716" s="31"/>
    </row>
    <row r="7717" spans="1:19" s="32" customFormat="1" ht="79.5" customHeight="1">
      <c r="A7717" s="38"/>
      <c r="B7717" s="103"/>
      <c r="C7717" s="93"/>
      <c r="D7717" s="93"/>
      <c r="E7717" s="105"/>
      <c r="F7717" s="107"/>
      <c r="G7717" s="8"/>
      <c r="H7717" s="93"/>
      <c r="I7717" s="31"/>
      <c r="J7717" s="31"/>
      <c r="K7717" s="31"/>
      <c r="L7717" s="31"/>
      <c r="M7717" s="31"/>
      <c r="N7717" s="31"/>
      <c r="O7717" s="31"/>
      <c r="P7717" s="31"/>
      <c r="Q7717" s="31"/>
      <c r="R7717" s="31"/>
      <c r="S7717" s="31"/>
    </row>
    <row r="7718" spans="1:19" s="32" customFormat="1" ht="33" customHeight="1">
      <c r="A7718" s="37"/>
      <c r="B7718" s="102"/>
      <c r="C7718" s="92"/>
      <c r="D7718" s="92"/>
      <c r="E7718" s="104"/>
      <c r="F7718" s="106"/>
      <c r="G7718" s="24"/>
      <c r="H7718" s="92"/>
      <c r="I7718" s="31"/>
      <c r="J7718" s="31"/>
      <c r="K7718" s="31"/>
      <c r="L7718" s="31"/>
      <c r="M7718" s="31"/>
      <c r="N7718" s="31"/>
      <c r="O7718" s="31"/>
      <c r="P7718" s="31"/>
      <c r="Q7718" s="31"/>
      <c r="R7718" s="31"/>
      <c r="S7718" s="31"/>
    </row>
    <row r="7719" spans="1:19" s="32" customFormat="1" ht="79.5" customHeight="1">
      <c r="A7719" s="38"/>
      <c r="B7719" s="103"/>
      <c r="C7719" s="93"/>
      <c r="D7719" s="93"/>
      <c r="E7719" s="105"/>
      <c r="F7719" s="107"/>
      <c r="G7719" s="8"/>
      <c r="H7719" s="93"/>
      <c r="I7719" s="31"/>
      <c r="J7719" s="31"/>
      <c r="K7719" s="31"/>
      <c r="L7719" s="31"/>
      <c r="M7719" s="31"/>
      <c r="N7719" s="31"/>
      <c r="O7719" s="31"/>
      <c r="P7719" s="31"/>
      <c r="Q7719" s="31"/>
      <c r="R7719" s="31"/>
      <c r="S7719" s="31"/>
    </row>
    <row r="7720" spans="1:19" s="32" customFormat="1" ht="33" customHeight="1">
      <c r="A7720" s="37"/>
      <c r="B7720" s="102"/>
      <c r="C7720" s="92"/>
      <c r="D7720" s="92"/>
      <c r="E7720" s="104"/>
      <c r="F7720" s="106"/>
      <c r="G7720" s="24"/>
      <c r="H7720" s="92"/>
      <c r="I7720" s="31"/>
      <c r="J7720" s="31"/>
      <c r="K7720" s="31"/>
      <c r="L7720" s="31"/>
      <c r="M7720" s="31"/>
      <c r="N7720" s="31"/>
      <c r="O7720" s="31"/>
      <c r="P7720" s="31"/>
      <c r="Q7720" s="31"/>
      <c r="R7720" s="31"/>
      <c r="S7720" s="31"/>
    </row>
    <row r="7721" spans="1:19" s="32" customFormat="1" ht="79.5" customHeight="1">
      <c r="A7721" s="38"/>
      <c r="B7721" s="103"/>
      <c r="C7721" s="93"/>
      <c r="D7721" s="93"/>
      <c r="E7721" s="105"/>
      <c r="F7721" s="107"/>
      <c r="G7721" s="8"/>
      <c r="H7721" s="93"/>
      <c r="I7721" s="31"/>
      <c r="J7721" s="31"/>
      <c r="K7721" s="31"/>
      <c r="L7721" s="31"/>
      <c r="M7721" s="31"/>
      <c r="N7721" s="31"/>
      <c r="O7721" s="31"/>
      <c r="P7721" s="31"/>
      <c r="Q7721" s="31"/>
      <c r="R7721" s="31"/>
      <c r="S7721" s="31"/>
    </row>
    <row r="7722" spans="1:19" s="32" customFormat="1" ht="33" customHeight="1">
      <c r="A7722" s="37"/>
      <c r="B7722" s="102"/>
      <c r="C7722" s="92"/>
      <c r="D7722" s="92"/>
      <c r="E7722" s="104"/>
      <c r="F7722" s="106"/>
      <c r="G7722" s="24"/>
      <c r="H7722" s="92"/>
      <c r="I7722" s="31"/>
      <c r="J7722" s="31"/>
      <c r="K7722" s="31"/>
      <c r="L7722" s="31"/>
      <c r="M7722" s="31"/>
      <c r="N7722" s="31"/>
      <c r="O7722" s="31"/>
      <c r="P7722" s="31"/>
      <c r="Q7722" s="31"/>
      <c r="R7722" s="31"/>
      <c r="S7722" s="31"/>
    </row>
    <row r="7723" spans="1:19" s="32" customFormat="1" ht="79.5" customHeight="1">
      <c r="A7723" s="38"/>
      <c r="B7723" s="103"/>
      <c r="C7723" s="93"/>
      <c r="D7723" s="93"/>
      <c r="E7723" s="105"/>
      <c r="F7723" s="107"/>
      <c r="G7723" s="8"/>
      <c r="H7723" s="93"/>
      <c r="I7723" s="31"/>
      <c r="J7723" s="31"/>
      <c r="K7723" s="31"/>
      <c r="L7723" s="31"/>
      <c r="M7723" s="31"/>
      <c r="N7723" s="31"/>
      <c r="O7723" s="31"/>
      <c r="P7723" s="31"/>
      <c r="Q7723" s="31"/>
      <c r="R7723" s="31"/>
      <c r="S7723" s="31"/>
    </row>
    <row r="7724" spans="1:19" s="32" customFormat="1" ht="33" customHeight="1">
      <c r="A7724" s="37"/>
      <c r="B7724" s="102"/>
      <c r="C7724" s="92"/>
      <c r="D7724" s="92"/>
      <c r="E7724" s="104"/>
      <c r="F7724" s="106"/>
      <c r="G7724" s="24"/>
      <c r="H7724" s="92"/>
      <c r="I7724" s="31"/>
      <c r="J7724" s="31"/>
      <c r="K7724" s="31"/>
      <c r="L7724" s="31"/>
      <c r="M7724" s="31"/>
      <c r="N7724" s="31"/>
      <c r="O7724" s="31"/>
      <c r="P7724" s="31"/>
      <c r="Q7724" s="31"/>
      <c r="R7724" s="31"/>
      <c r="S7724" s="31"/>
    </row>
    <row r="7725" spans="1:19" s="32" customFormat="1" ht="79.5" customHeight="1">
      <c r="A7725" s="38"/>
      <c r="B7725" s="103"/>
      <c r="C7725" s="93"/>
      <c r="D7725" s="93"/>
      <c r="E7725" s="105"/>
      <c r="F7725" s="107"/>
      <c r="G7725" s="8"/>
      <c r="H7725" s="93"/>
      <c r="I7725" s="31"/>
      <c r="J7725" s="31"/>
      <c r="K7725" s="31"/>
      <c r="L7725" s="31"/>
      <c r="M7725" s="31"/>
      <c r="N7725" s="31"/>
      <c r="O7725" s="31"/>
      <c r="P7725" s="31"/>
      <c r="Q7725" s="31"/>
      <c r="R7725" s="31"/>
      <c r="S7725" s="31"/>
    </row>
    <row r="7726" spans="1:19" s="32" customFormat="1" ht="33" customHeight="1">
      <c r="A7726" s="37"/>
      <c r="B7726" s="102"/>
      <c r="C7726" s="92"/>
      <c r="D7726" s="92"/>
      <c r="E7726" s="104"/>
      <c r="F7726" s="106"/>
      <c r="G7726" s="24"/>
      <c r="H7726" s="92"/>
      <c r="I7726" s="31"/>
      <c r="J7726" s="31"/>
      <c r="K7726" s="31"/>
      <c r="L7726" s="31"/>
      <c r="M7726" s="31"/>
      <c r="N7726" s="31"/>
      <c r="O7726" s="31"/>
      <c r="P7726" s="31"/>
      <c r="Q7726" s="31"/>
      <c r="R7726" s="31"/>
      <c r="S7726" s="31"/>
    </row>
    <row r="7727" spans="1:19" s="32" customFormat="1" ht="79.5" customHeight="1">
      <c r="A7727" s="38"/>
      <c r="B7727" s="103"/>
      <c r="C7727" s="93"/>
      <c r="D7727" s="93"/>
      <c r="E7727" s="105"/>
      <c r="F7727" s="107"/>
      <c r="G7727" s="8"/>
      <c r="H7727" s="93"/>
      <c r="I7727" s="31"/>
      <c r="J7727" s="31"/>
      <c r="K7727" s="31"/>
      <c r="L7727" s="31"/>
      <c r="M7727" s="31"/>
      <c r="N7727" s="31"/>
      <c r="O7727" s="31"/>
      <c r="P7727" s="31"/>
      <c r="Q7727" s="31"/>
      <c r="R7727" s="31"/>
      <c r="S7727" s="31"/>
    </row>
    <row r="7728" spans="1:19" s="32" customFormat="1" ht="33" customHeight="1">
      <c r="A7728" s="37"/>
      <c r="B7728" s="102"/>
      <c r="C7728" s="92"/>
      <c r="D7728" s="92"/>
      <c r="E7728" s="104"/>
      <c r="F7728" s="106"/>
      <c r="G7728" s="24"/>
      <c r="H7728" s="92"/>
      <c r="I7728" s="31"/>
      <c r="J7728" s="31"/>
      <c r="K7728" s="31"/>
      <c r="L7728" s="31"/>
      <c r="M7728" s="31"/>
      <c r="N7728" s="31"/>
      <c r="O7728" s="31"/>
      <c r="P7728" s="31"/>
      <c r="Q7728" s="31"/>
      <c r="R7728" s="31"/>
      <c r="S7728" s="31"/>
    </row>
    <row r="7729" spans="1:19" s="32" customFormat="1" ht="79.5" customHeight="1">
      <c r="A7729" s="38"/>
      <c r="B7729" s="103"/>
      <c r="C7729" s="93"/>
      <c r="D7729" s="93"/>
      <c r="E7729" s="105"/>
      <c r="F7729" s="107"/>
      <c r="G7729" s="8"/>
      <c r="H7729" s="93"/>
      <c r="I7729" s="31"/>
      <c r="J7729" s="31"/>
      <c r="K7729" s="31"/>
      <c r="L7729" s="31"/>
      <c r="M7729" s="31"/>
      <c r="N7729" s="31"/>
      <c r="O7729" s="31"/>
      <c r="P7729" s="31"/>
      <c r="Q7729" s="31"/>
      <c r="R7729" s="31"/>
      <c r="S7729" s="31"/>
    </row>
    <row r="7730" spans="1:19" s="32" customFormat="1" ht="33" customHeight="1">
      <c r="A7730" s="37"/>
      <c r="B7730" s="102"/>
      <c r="C7730" s="92"/>
      <c r="D7730" s="92"/>
      <c r="E7730" s="104"/>
      <c r="F7730" s="106"/>
      <c r="G7730" s="24"/>
      <c r="H7730" s="92"/>
      <c r="I7730" s="31"/>
      <c r="J7730" s="31"/>
      <c r="K7730" s="31"/>
      <c r="L7730" s="31"/>
      <c r="M7730" s="31"/>
      <c r="N7730" s="31"/>
      <c r="O7730" s="31"/>
      <c r="P7730" s="31"/>
      <c r="Q7730" s="31"/>
      <c r="R7730" s="31"/>
      <c r="S7730" s="31"/>
    </row>
    <row r="7731" spans="1:19" s="32" customFormat="1" ht="79.5" customHeight="1">
      <c r="A7731" s="38"/>
      <c r="B7731" s="103"/>
      <c r="C7731" s="93"/>
      <c r="D7731" s="93"/>
      <c r="E7731" s="105"/>
      <c r="F7731" s="107"/>
      <c r="G7731" s="8"/>
      <c r="H7731" s="93"/>
      <c r="I7731" s="31"/>
      <c r="J7731" s="31"/>
      <c r="K7731" s="31"/>
      <c r="L7731" s="31"/>
      <c r="M7731" s="31"/>
      <c r="N7731" s="31"/>
      <c r="O7731" s="31"/>
      <c r="P7731" s="31"/>
      <c r="Q7731" s="31"/>
      <c r="R7731" s="31"/>
      <c r="S7731" s="31"/>
    </row>
    <row r="7732" spans="1:19" s="32" customFormat="1" ht="33" customHeight="1">
      <c r="A7732" s="37"/>
      <c r="B7732" s="102"/>
      <c r="C7732" s="92"/>
      <c r="D7732" s="92"/>
      <c r="E7732" s="104"/>
      <c r="F7732" s="106"/>
      <c r="G7732" s="24"/>
      <c r="H7732" s="92"/>
      <c r="I7732" s="31"/>
      <c r="J7732" s="31"/>
      <c r="K7732" s="31"/>
      <c r="L7732" s="31"/>
      <c r="M7732" s="31"/>
      <c r="N7732" s="31"/>
      <c r="O7732" s="31"/>
      <c r="P7732" s="31"/>
      <c r="Q7732" s="31"/>
      <c r="R7732" s="31"/>
      <c r="S7732" s="31"/>
    </row>
    <row r="7733" spans="1:19" s="32" customFormat="1" ht="79.5" customHeight="1">
      <c r="A7733" s="38"/>
      <c r="B7733" s="103"/>
      <c r="C7733" s="93"/>
      <c r="D7733" s="93"/>
      <c r="E7733" s="105"/>
      <c r="F7733" s="107"/>
      <c r="G7733" s="8"/>
      <c r="H7733" s="93"/>
      <c r="I7733" s="31"/>
      <c r="J7733" s="31"/>
      <c r="K7733" s="31"/>
      <c r="L7733" s="31"/>
      <c r="M7733" s="31"/>
      <c r="N7733" s="31"/>
      <c r="O7733" s="31"/>
      <c r="P7733" s="31"/>
      <c r="Q7733" s="31"/>
      <c r="R7733" s="31"/>
      <c r="S7733" s="31"/>
    </row>
    <row r="7734" spans="1:19" s="32" customFormat="1" ht="33" customHeight="1">
      <c r="A7734" s="37"/>
      <c r="B7734" s="102"/>
      <c r="C7734" s="92"/>
      <c r="D7734" s="92"/>
      <c r="E7734" s="104"/>
      <c r="F7734" s="106"/>
      <c r="G7734" s="24"/>
      <c r="H7734" s="92"/>
      <c r="I7734" s="31"/>
      <c r="J7734" s="31"/>
      <c r="K7734" s="31"/>
      <c r="L7734" s="31"/>
      <c r="M7734" s="31"/>
      <c r="N7734" s="31"/>
      <c r="O7734" s="31"/>
      <c r="P7734" s="31"/>
      <c r="Q7734" s="31"/>
      <c r="R7734" s="31"/>
      <c r="S7734" s="31"/>
    </row>
    <row r="7735" spans="1:19" s="32" customFormat="1" ht="79.5" customHeight="1">
      <c r="A7735" s="38"/>
      <c r="B7735" s="103"/>
      <c r="C7735" s="93"/>
      <c r="D7735" s="93"/>
      <c r="E7735" s="105"/>
      <c r="F7735" s="107"/>
      <c r="G7735" s="8"/>
      <c r="H7735" s="93"/>
      <c r="I7735" s="31"/>
      <c r="J7735" s="31"/>
      <c r="K7735" s="31"/>
      <c r="L7735" s="31"/>
      <c r="M7735" s="31"/>
      <c r="N7735" s="31"/>
      <c r="O7735" s="31"/>
      <c r="P7735" s="31"/>
      <c r="Q7735" s="31"/>
      <c r="R7735" s="31"/>
      <c r="S7735" s="31"/>
    </row>
    <row r="7736" spans="1:19" s="32" customFormat="1" ht="33" customHeight="1">
      <c r="A7736" s="37"/>
      <c r="B7736" s="102"/>
      <c r="C7736" s="92"/>
      <c r="D7736" s="92"/>
      <c r="E7736" s="104"/>
      <c r="F7736" s="106"/>
      <c r="G7736" s="24"/>
      <c r="H7736" s="92"/>
      <c r="I7736" s="31"/>
      <c r="J7736" s="31"/>
      <c r="K7736" s="31"/>
      <c r="L7736" s="31"/>
      <c r="M7736" s="31"/>
      <c r="N7736" s="31"/>
      <c r="O7736" s="31"/>
      <c r="P7736" s="31"/>
      <c r="Q7736" s="31"/>
      <c r="R7736" s="31"/>
      <c r="S7736" s="31"/>
    </row>
    <row r="7737" spans="1:19" s="32" customFormat="1" ht="79.5" customHeight="1">
      <c r="A7737" s="38"/>
      <c r="B7737" s="103"/>
      <c r="C7737" s="93"/>
      <c r="D7737" s="93"/>
      <c r="E7737" s="105"/>
      <c r="F7737" s="107"/>
      <c r="G7737" s="8"/>
      <c r="H7737" s="93"/>
      <c r="I7737" s="31"/>
      <c r="J7737" s="31"/>
      <c r="K7737" s="31"/>
      <c r="L7737" s="31"/>
      <c r="M7737" s="31"/>
      <c r="N7737" s="31"/>
      <c r="O7737" s="31"/>
      <c r="P7737" s="31"/>
      <c r="Q7737" s="31"/>
      <c r="R7737" s="31"/>
      <c r="S7737" s="31"/>
    </row>
    <row r="7738" spans="1:19" s="32" customFormat="1" ht="33" customHeight="1">
      <c r="A7738" s="37"/>
      <c r="B7738" s="102"/>
      <c r="C7738" s="92"/>
      <c r="D7738" s="92"/>
      <c r="E7738" s="104"/>
      <c r="F7738" s="106"/>
      <c r="G7738" s="24"/>
      <c r="H7738" s="92"/>
      <c r="I7738" s="31"/>
      <c r="J7738" s="31"/>
      <c r="K7738" s="31"/>
      <c r="L7738" s="31"/>
      <c r="M7738" s="31"/>
      <c r="N7738" s="31"/>
      <c r="O7738" s="31"/>
      <c r="P7738" s="31"/>
      <c r="Q7738" s="31"/>
      <c r="R7738" s="31"/>
      <c r="S7738" s="31"/>
    </row>
    <row r="7739" spans="1:19" s="32" customFormat="1" ht="79.5" customHeight="1">
      <c r="A7739" s="38"/>
      <c r="B7739" s="103"/>
      <c r="C7739" s="93"/>
      <c r="D7739" s="93"/>
      <c r="E7739" s="105"/>
      <c r="F7739" s="107"/>
      <c r="G7739" s="8"/>
      <c r="H7739" s="93"/>
      <c r="I7739" s="31"/>
      <c r="J7739" s="31"/>
      <c r="K7739" s="31"/>
      <c r="L7739" s="31"/>
      <c r="M7739" s="31"/>
      <c r="N7739" s="31"/>
      <c r="O7739" s="31"/>
      <c r="P7739" s="31"/>
      <c r="Q7739" s="31"/>
      <c r="R7739" s="31"/>
      <c r="S7739" s="31"/>
    </row>
    <row r="7740" spans="1:19" s="32" customFormat="1" ht="33" customHeight="1">
      <c r="A7740" s="37"/>
      <c r="B7740" s="102"/>
      <c r="C7740" s="92"/>
      <c r="D7740" s="92"/>
      <c r="E7740" s="104"/>
      <c r="F7740" s="106"/>
      <c r="G7740" s="24"/>
      <c r="H7740" s="92"/>
      <c r="I7740" s="31"/>
      <c r="J7740" s="31"/>
      <c r="K7740" s="31"/>
      <c r="L7740" s="31"/>
      <c r="M7740" s="31"/>
      <c r="N7740" s="31"/>
      <c r="O7740" s="31"/>
      <c r="P7740" s="31"/>
      <c r="Q7740" s="31"/>
      <c r="R7740" s="31"/>
      <c r="S7740" s="31"/>
    </row>
    <row r="7741" spans="1:19" s="32" customFormat="1" ht="79.5" customHeight="1">
      <c r="A7741" s="38"/>
      <c r="B7741" s="103"/>
      <c r="C7741" s="93"/>
      <c r="D7741" s="93"/>
      <c r="E7741" s="105"/>
      <c r="F7741" s="107"/>
      <c r="G7741" s="8"/>
      <c r="H7741" s="93"/>
      <c r="I7741" s="31"/>
      <c r="J7741" s="31"/>
      <c r="K7741" s="31"/>
      <c r="L7741" s="31"/>
      <c r="M7741" s="31"/>
      <c r="N7741" s="31"/>
      <c r="O7741" s="31"/>
      <c r="P7741" s="31"/>
      <c r="Q7741" s="31"/>
      <c r="R7741" s="31"/>
      <c r="S7741" s="31"/>
    </row>
    <row r="7742" spans="1:19" s="32" customFormat="1" ht="33" customHeight="1">
      <c r="A7742" s="37"/>
      <c r="B7742" s="102"/>
      <c r="C7742" s="92"/>
      <c r="D7742" s="92"/>
      <c r="E7742" s="104"/>
      <c r="F7742" s="106"/>
      <c r="G7742" s="24"/>
      <c r="H7742" s="92"/>
      <c r="I7742" s="31"/>
      <c r="J7742" s="31"/>
      <c r="K7742" s="31"/>
      <c r="L7742" s="31"/>
      <c r="M7742" s="31"/>
      <c r="N7742" s="31"/>
      <c r="O7742" s="31"/>
      <c r="P7742" s="31"/>
      <c r="Q7742" s="31"/>
      <c r="R7742" s="31"/>
      <c r="S7742" s="31"/>
    </row>
    <row r="7743" spans="1:19" s="32" customFormat="1" ht="79.5" customHeight="1">
      <c r="A7743" s="38"/>
      <c r="B7743" s="103"/>
      <c r="C7743" s="93"/>
      <c r="D7743" s="93"/>
      <c r="E7743" s="105"/>
      <c r="F7743" s="107"/>
      <c r="G7743" s="8"/>
      <c r="H7743" s="93"/>
      <c r="I7743" s="31"/>
      <c r="J7743" s="31"/>
      <c r="K7743" s="31"/>
      <c r="L7743" s="31"/>
      <c r="M7743" s="31"/>
      <c r="N7743" s="31"/>
      <c r="O7743" s="31"/>
      <c r="P7743" s="31"/>
      <c r="Q7743" s="31"/>
      <c r="R7743" s="31"/>
      <c r="S7743" s="31"/>
    </row>
    <row r="7744" spans="1:19" s="32" customFormat="1" ht="33" customHeight="1">
      <c r="A7744" s="37"/>
      <c r="B7744" s="102"/>
      <c r="C7744" s="92"/>
      <c r="D7744" s="92"/>
      <c r="E7744" s="104"/>
      <c r="F7744" s="106"/>
      <c r="G7744" s="24"/>
      <c r="H7744" s="92"/>
      <c r="I7744" s="31"/>
      <c r="J7744" s="31"/>
      <c r="K7744" s="31"/>
      <c r="L7744" s="31"/>
      <c r="M7744" s="31"/>
      <c r="N7744" s="31"/>
      <c r="O7744" s="31"/>
      <c r="P7744" s="31"/>
      <c r="Q7744" s="31"/>
      <c r="R7744" s="31"/>
      <c r="S7744" s="31"/>
    </row>
    <row r="7745" spans="1:19" s="32" customFormat="1" ht="79.5" customHeight="1">
      <c r="A7745" s="38"/>
      <c r="B7745" s="103"/>
      <c r="C7745" s="93"/>
      <c r="D7745" s="93"/>
      <c r="E7745" s="105"/>
      <c r="F7745" s="107"/>
      <c r="G7745" s="8"/>
      <c r="H7745" s="93"/>
      <c r="I7745" s="31"/>
      <c r="J7745" s="31"/>
      <c r="K7745" s="31"/>
      <c r="L7745" s="31"/>
      <c r="M7745" s="31"/>
      <c r="N7745" s="31"/>
      <c r="O7745" s="31"/>
      <c r="P7745" s="31"/>
      <c r="Q7745" s="31"/>
      <c r="R7745" s="31"/>
      <c r="S7745" s="31"/>
    </row>
    <row r="7746" spans="1:19" s="32" customFormat="1" ht="33" customHeight="1">
      <c r="A7746" s="37"/>
      <c r="B7746" s="102"/>
      <c r="C7746" s="92"/>
      <c r="D7746" s="92"/>
      <c r="E7746" s="104"/>
      <c r="F7746" s="106"/>
      <c r="G7746" s="24"/>
      <c r="H7746" s="92"/>
      <c r="I7746" s="31"/>
      <c r="J7746" s="31"/>
      <c r="K7746" s="31"/>
      <c r="L7746" s="31"/>
      <c r="M7746" s="31"/>
      <c r="N7746" s="31"/>
      <c r="O7746" s="31"/>
      <c r="P7746" s="31"/>
      <c r="Q7746" s="31"/>
      <c r="R7746" s="31"/>
      <c r="S7746" s="31"/>
    </row>
    <row r="7747" spans="1:19" s="32" customFormat="1" ht="79.5" customHeight="1">
      <c r="A7747" s="38"/>
      <c r="B7747" s="103"/>
      <c r="C7747" s="93"/>
      <c r="D7747" s="93"/>
      <c r="E7747" s="105"/>
      <c r="F7747" s="107"/>
      <c r="G7747" s="8"/>
      <c r="H7747" s="93"/>
      <c r="I7747" s="31"/>
      <c r="J7747" s="31"/>
      <c r="K7747" s="31"/>
      <c r="L7747" s="31"/>
      <c r="M7747" s="31"/>
      <c r="N7747" s="31"/>
      <c r="O7747" s="31"/>
      <c r="P7747" s="31"/>
      <c r="Q7747" s="31"/>
      <c r="R7747" s="31"/>
      <c r="S7747" s="31"/>
    </row>
    <row r="7748" spans="1:19" s="32" customFormat="1" ht="33" customHeight="1">
      <c r="A7748" s="37"/>
      <c r="B7748" s="102"/>
      <c r="C7748" s="92"/>
      <c r="D7748" s="92"/>
      <c r="E7748" s="104"/>
      <c r="F7748" s="106"/>
      <c r="G7748" s="24"/>
      <c r="H7748" s="92"/>
      <c r="I7748" s="31"/>
      <c r="J7748" s="31"/>
      <c r="K7748" s="31"/>
      <c r="L7748" s="31"/>
      <c r="M7748" s="31"/>
      <c r="N7748" s="31"/>
      <c r="O7748" s="31"/>
      <c r="P7748" s="31"/>
      <c r="Q7748" s="31"/>
      <c r="R7748" s="31"/>
      <c r="S7748" s="31"/>
    </row>
    <row r="7749" spans="1:19" s="32" customFormat="1" ht="79.5" customHeight="1">
      <c r="A7749" s="38"/>
      <c r="B7749" s="103"/>
      <c r="C7749" s="93"/>
      <c r="D7749" s="93"/>
      <c r="E7749" s="105"/>
      <c r="F7749" s="107"/>
      <c r="G7749" s="8"/>
      <c r="H7749" s="93"/>
      <c r="I7749" s="31"/>
      <c r="J7749" s="31"/>
      <c r="K7749" s="31"/>
      <c r="L7749" s="31"/>
      <c r="M7749" s="31"/>
      <c r="N7749" s="31"/>
      <c r="O7749" s="31"/>
      <c r="P7749" s="31"/>
      <c r="Q7749" s="31"/>
      <c r="R7749" s="31"/>
      <c r="S7749" s="31"/>
    </row>
    <row r="7750" spans="1:19" s="32" customFormat="1" ht="33" customHeight="1">
      <c r="A7750" s="37"/>
      <c r="B7750" s="102"/>
      <c r="C7750" s="92"/>
      <c r="D7750" s="92"/>
      <c r="E7750" s="104"/>
      <c r="F7750" s="106"/>
      <c r="G7750" s="24"/>
      <c r="H7750" s="92"/>
      <c r="I7750" s="31"/>
      <c r="J7750" s="31"/>
      <c r="K7750" s="31"/>
      <c r="L7750" s="31"/>
      <c r="M7750" s="31"/>
      <c r="N7750" s="31"/>
      <c r="O7750" s="31"/>
      <c r="P7750" s="31"/>
      <c r="Q7750" s="31"/>
      <c r="R7750" s="31"/>
      <c r="S7750" s="31"/>
    </row>
    <row r="7751" spans="1:19" s="32" customFormat="1" ht="79.5" customHeight="1">
      <c r="A7751" s="38"/>
      <c r="B7751" s="103"/>
      <c r="C7751" s="93"/>
      <c r="D7751" s="93"/>
      <c r="E7751" s="105"/>
      <c r="F7751" s="107"/>
      <c r="G7751" s="8"/>
      <c r="H7751" s="93"/>
      <c r="I7751" s="31"/>
      <c r="J7751" s="31"/>
      <c r="K7751" s="31"/>
      <c r="L7751" s="31"/>
      <c r="M7751" s="31"/>
      <c r="N7751" s="31"/>
      <c r="O7751" s="31"/>
      <c r="P7751" s="31"/>
      <c r="Q7751" s="31"/>
      <c r="R7751" s="31"/>
      <c r="S7751" s="31"/>
    </row>
    <row r="7752" spans="1:19" s="32" customFormat="1" ht="33" customHeight="1">
      <c r="A7752" s="37"/>
      <c r="B7752" s="102"/>
      <c r="C7752" s="92"/>
      <c r="D7752" s="92"/>
      <c r="E7752" s="104"/>
      <c r="F7752" s="106"/>
      <c r="G7752" s="24"/>
      <c r="H7752" s="92"/>
      <c r="I7752" s="31"/>
      <c r="J7752" s="31"/>
      <c r="K7752" s="31"/>
      <c r="L7752" s="31"/>
      <c r="M7752" s="31"/>
      <c r="N7752" s="31"/>
      <c r="O7752" s="31"/>
      <c r="P7752" s="31"/>
      <c r="Q7752" s="31"/>
      <c r="R7752" s="31"/>
      <c r="S7752" s="31"/>
    </row>
    <row r="7753" spans="1:19" s="32" customFormat="1" ht="79.5" customHeight="1">
      <c r="A7753" s="38"/>
      <c r="B7753" s="103"/>
      <c r="C7753" s="93"/>
      <c r="D7753" s="93"/>
      <c r="E7753" s="105"/>
      <c r="F7753" s="107"/>
      <c r="G7753" s="8"/>
      <c r="H7753" s="93"/>
      <c r="I7753" s="31"/>
      <c r="J7753" s="31"/>
      <c r="K7753" s="31"/>
      <c r="L7753" s="31"/>
      <c r="M7753" s="31"/>
      <c r="N7753" s="31"/>
      <c r="O7753" s="31"/>
      <c r="P7753" s="31"/>
      <c r="Q7753" s="31"/>
      <c r="R7753" s="31"/>
      <c r="S7753" s="31"/>
    </row>
    <row r="7754" spans="1:19" s="32" customFormat="1" ht="33" customHeight="1">
      <c r="A7754" s="37"/>
      <c r="B7754" s="102"/>
      <c r="C7754" s="92"/>
      <c r="D7754" s="92"/>
      <c r="E7754" s="104"/>
      <c r="F7754" s="106"/>
      <c r="G7754" s="24"/>
      <c r="H7754" s="92"/>
      <c r="I7754" s="31"/>
      <c r="J7754" s="31"/>
      <c r="K7754" s="31"/>
      <c r="L7754" s="31"/>
      <c r="M7754" s="31"/>
      <c r="N7754" s="31"/>
      <c r="O7754" s="31"/>
      <c r="P7754" s="31"/>
      <c r="Q7754" s="31"/>
      <c r="R7754" s="31"/>
      <c r="S7754" s="31"/>
    </row>
    <row r="7755" spans="1:19" s="32" customFormat="1" ht="79.5" customHeight="1">
      <c r="A7755" s="38"/>
      <c r="B7755" s="103"/>
      <c r="C7755" s="93"/>
      <c r="D7755" s="93"/>
      <c r="E7755" s="105"/>
      <c r="F7755" s="107"/>
      <c r="G7755" s="8"/>
      <c r="H7755" s="93"/>
      <c r="I7755" s="31"/>
      <c r="J7755" s="31"/>
      <c r="K7755" s="31"/>
      <c r="L7755" s="31"/>
      <c r="M7755" s="31"/>
      <c r="N7755" s="31"/>
      <c r="O7755" s="31"/>
      <c r="P7755" s="31"/>
      <c r="Q7755" s="31"/>
      <c r="R7755" s="31"/>
      <c r="S7755" s="31"/>
    </row>
    <row r="7756" spans="1:19" s="32" customFormat="1" ht="33" customHeight="1">
      <c r="A7756" s="37"/>
      <c r="B7756" s="102"/>
      <c r="C7756" s="92"/>
      <c r="D7756" s="92"/>
      <c r="E7756" s="104"/>
      <c r="F7756" s="106"/>
      <c r="G7756" s="24"/>
      <c r="H7756" s="92"/>
      <c r="I7756" s="31"/>
      <c r="J7756" s="31"/>
      <c r="K7756" s="31"/>
      <c r="L7756" s="31"/>
      <c r="M7756" s="31"/>
      <c r="N7756" s="31"/>
      <c r="O7756" s="31"/>
      <c r="P7756" s="31"/>
      <c r="Q7756" s="31"/>
      <c r="R7756" s="31"/>
      <c r="S7756" s="31"/>
    </row>
    <row r="7757" spans="1:19" s="32" customFormat="1" ht="79.5" customHeight="1">
      <c r="A7757" s="38"/>
      <c r="B7757" s="103"/>
      <c r="C7757" s="93"/>
      <c r="D7757" s="93"/>
      <c r="E7757" s="105"/>
      <c r="F7757" s="107"/>
      <c r="G7757" s="8"/>
      <c r="H7757" s="93"/>
      <c r="I7757" s="31"/>
      <c r="J7757" s="31"/>
      <c r="K7757" s="31"/>
      <c r="L7757" s="31"/>
      <c r="M7757" s="31"/>
      <c r="N7757" s="31"/>
      <c r="O7757" s="31"/>
      <c r="P7757" s="31"/>
      <c r="Q7757" s="31"/>
      <c r="R7757" s="31"/>
      <c r="S7757" s="31"/>
    </row>
    <row r="7758" spans="1:19" s="32" customFormat="1" ht="33" customHeight="1">
      <c r="A7758" s="37"/>
      <c r="B7758" s="102"/>
      <c r="C7758" s="92"/>
      <c r="D7758" s="92"/>
      <c r="E7758" s="104"/>
      <c r="F7758" s="106"/>
      <c r="G7758" s="24"/>
      <c r="H7758" s="92"/>
      <c r="I7758" s="31"/>
      <c r="J7758" s="31"/>
      <c r="K7758" s="31"/>
      <c r="L7758" s="31"/>
      <c r="M7758" s="31"/>
      <c r="N7758" s="31"/>
      <c r="O7758" s="31"/>
      <c r="P7758" s="31"/>
      <c r="Q7758" s="31"/>
      <c r="R7758" s="31"/>
      <c r="S7758" s="31"/>
    </row>
    <row r="7759" spans="1:19" s="32" customFormat="1" ht="79.5" customHeight="1">
      <c r="A7759" s="38"/>
      <c r="B7759" s="103"/>
      <c r="C7759" s="93"/>
      <c r="D7759" s="93"/>
      <c r="E7759" s="105"/>
      <c r="F7759" s="107"/>
      <c r="G7759" s="8"/>
      <c r="H7759" s="93"/>
      <c r="I7759" s="31"/>
      <c r="J7759" s="31"/>
      <c r="K7759" s="31"/>
      <c r="L7759" s="31"/>
      <c r="M7759" s="31"/>
      <c r="N7759" s="31"/>
      <c r="O7759" s="31"/>
      <c r="P7759" s="31"/>
      <c r="Q7759" s="31"/>
      <c r="R7759" s="31"/>
      <c r="S7759" s="31"/>
    </row>
    <row r="7760" spans="1:19" s="32" customFormat="1" ht="33" customHeight="1">
      <c r="A7760" s="37"/>
      <c r="B7760" s="102"/>
      <c r="C7760" s="92"/>
      <c r="D7760" s="92"/>
      <c r="E7760" s="104"/>
      <c r="F7760" s="106"/>
      <c r="G7760" s="24"/>
      <c r="H7760" s="92"/>
      <c r="I7760" s="31"/>
      <c r="J7760" s="31"/>
      <c r="K7760" s="31"/>
      <c r="L7760" s="31"/>
      <c r="M7760" s="31"/>
      <c r="N7760" s="31"/>
      <c r="O7760" s="31"/>
      <c r="P7760" s="31"/>
      <c r="Q7760" s="31"/>
      <c r="R7760" s="31"/>
      <c r="S7760" s="31"/>
    </row>
    <row r="7761" spans="1:19" s="32" customFormat="1" ht="79.5" customHeight="1">
      <c r="A7761" s="38"/>
      <c r="B7761" s="103"/>
      <c r="C7761" s="93"/>
      <c r="D7761" s="93"/>
      <c r="E7761" s="105"/>
      <c r="F7761" s="107"/>
      <c r="G7761" s="8"/>
      <c r="H7761" s="93"/>
      <c r="I7761" s="31"/>
      <c r="J7761" s="31"/>
      <c r="K7761" s="31"/>
      <c r="L7761" s="31"/>
      <c r="M7761" s="31"/>
      <c r="N7761" s="31"/>
      <c r="O7761" s="31"/>
      <c r="P7761" s="31"/>
      <c r="Q7761" s="31"/>
      <c r="R7761" s="31"/>
      <c r="S7761" s="31"/>
    </row>
    <row r="7762" spans="1:19" s="32" customFormat="1" ht="33" customHeight="1">
      <c r="A7762" s="37"/>
      <c r="B7762" s="102"/>
      <c r="C7762" s="92"/>
      <c r="D7762" s="92"/>
      <c r="E7762" s="104"/>
      <c r="F7762" s="106"/>
      <c r="G7762" s="24"/>
      <c r="H7762" s="92"/>
      <c r="I7762" s="31"/>
      <c r="J7762" s="31"/>
      <c r="K7762" s="31"/>
      <c r="L7762" s="31"/>
      <c r="M7762" s="31"/>
      <c r="N7762" s="31"/>
      <c r="O7762" s="31"/>
      <c r="P7762" s="31"/>
      <c r="Q7762" s="31"/>
      <c r="R7762" s="31"/>
      <c r="S7762" s="31"/>
    </row>
    <row r="7763" spans="1:19" s="32" customFormat="1" ht="79.5" customHeight="1">
      <c r="A7763" s="38"/>
      <c r="B7763" s="103"/>
      <c r="C7763" s="93"/>
      <c r="D7763" s="93"/>
      <c r="E7763" s="105"/>
      <c r="F7763" s="107"/>
      <c r="G7763" s="8"/>
      <c r="H7763" s="93"/>
      <c r="I7763" s="31"/>
      <c r="J7763" s="31"/>
      <c r="K7763" s="31"/>
      <c r="L7763" s="31"/>
      <c r="M7763" s="31"/>
      <c r="N7763" s="31"/>
      <c r="O7763" s="31"/>
      <c r="P7763" s="31"/>
      <c r="Q7763" s="31"/>
      <c r="R7763" s="31"/>
      <c r="S7763" s="31"/>
    </row>
    <row r="7764" spans="1:19" s="32" customFormat="1" ht="33" customHeight="1">
      <c r="A7764" s="37"/>
      <c r="B7764" s="102"/>
      <c r="C7764" s="92"/>
      <c r="D7764" s="92"/>
      <c r="E7764" s="104"/>
      <c r="F7764" s="106"/>
      <c r="G7764" s="24"/>
      <c r="H7764" s="92"/>
      <c r="I7764" s="31"/>
      <c r="J7764" s="31"/>
      <c r="K7764" s="31"/>
      <c r="L7764" s="31"/>
      <c r="M7764" s="31"/>
      <c r="N7764" s="31"/>
      <c r="O7764" s="31"/>
      <c r="P7764" s="31"/>
      <c r="Q7764" s="31"/>
      <c r="R7764" s="31"/>
      <c r="S7764" s="31"/>
    </row>
    <row r="7765" spans="1:19" s="32" customFormat="1" ht="79.5" customHeight="1">
      <c r="A7765" s="38"/>
      <c r="B7765" s="103"/>
      <c r="C7765" s="93"/>
      <c r="D7765" s="93"/>
      <c r="E7765" s="105"/>
      <c r="F7765" s="107"/>
      <c r="G7765" s="8"/>
      <c r="H7765" s="93"/>
      <c r="I7765" s="31"/>
      <c r="J7765" s="31"/>
      <c r="K7765" s="31"/>
      <c r="L7765" s="31"/>
      <c r="M7765" s="31"/>
      <c r="N7765" s="31"/>
      <c r="O7765" s="31"/>
      <c r="P7765" s="31"/>
      <c r="Q7765" s="31"/>
      <c r="R7765" s="31"/>
      <c r="S7765" s="31"/>
    </row>
    <row r="7766" spans="1:19" s="32" customFormat="1" ht="33" customHeight="1">
      <c r="A7766" s="37"/>
      <c r="B7766" s="102"/>
      <c r="C7766" s="92"/>
      <c r="D7766" s="92"/>
      <c r="E7766" s="104"/>
      <c r="F7766" s="106"/>
      <c r="G7766" s="24"/>
      <c r="H7766" s="92"/>
      <c r="I7766" s="31"/>
      <c r="J7766" s="31"/>
      <c r="K7766" s="31"/>
      <c r="L7766" s="31"/>
      <c r="M7766" s="31"/>
      <c r="N7766" s="31"/>
      <c r="O7766" s="31"/>
      <c r="P7766" s="31"/>
      <c r="Q7766" s="31"/>
      <c r="R7766" s="31"/>
      <c r="S7766" s="31"/>
    </row>
    <row r="7767" spans="1:19" s="32" customFormat="1" ht="79.5" customHeight="1">
      <c r="A7767" s="38"/>
      <c r="B7767" s="103"/>
      <c r="C7767" s="93"/>
      <c r="D7767" s="93"/>
      <c r="E7767" s="105"/>
      <c r="F7767" s="107"/>
      <c r="G7767" s="8"/>
      <c r="H7767" s="93"/>
      <c r="I7767" s="31"/>
      <c r="J7767" s="31"/>
      <c r="K7767" s="31"/>
      <c r="L7767" s="31"/>
      <c r="M7767" s="31"/>
      <c r="N7767" s="31"/>
      <c r="O7767" s="31"/>
      <c r="P7767" s="31"/>
      <c r="Q7767" s="31"/>
      <c r="R7767" s="31"/>
      <c r="S7767" s="31"/>
    </row>
    <row r="7768" spans="1:19" s="32" customFormat="1" ht="33" customHeight="1">
      <c r="A7768" s="37"/>
      <c r="B7768" s="102"/>
      <c r="C7768" s="92"/>
      <c r="D7768" s="92"/>
      <c r="E7768" s="104"/>
      <c r="F7768" s="106"/>
      <c r="G7768" s="24"/>
      <c r="H7768" s="92"/>
      <c r="I7768" s="31"/>
      <c r="J7768" s="31"/>
      <c r="K7768" s="31"/>
      <c r="L7768" s="31"/>
      <c r="M7768" s="31"/>
      <c r="N7768" s="31"/>
      <c r="O7768" s="31"/>
      <c r="P7768" s="31"/>
      <c r="Q7768" s="31"/>
      <c r="R7768" s="31"/>
      <c r="S7768" s="31"/>
    </row>
    <row r="7769" spans="1:19" s="32" customFormat="1" ht="79.5" customHeight="1">
      <c r="A7769" s="38"/>
      <c r="B7769" s="103"/>
      <c r="C7769" s="93"/>
      <c r="D7769" s="93"/>
      <c r="E7769" s="105"/>
      <c r="F7769" s="107"/>
      <c r="G7769" s="8"/>
      <c r="H7769" s="93"/>
      <c r="I7769" s="31"/>
      <c r="J7769" s="31"/>
      <c r="K7769" s="31"/>
      <c r="L7769" s="31"/>
      <c r="M7769" s="31"/>
      <c r="N7769" s="31"/>
      <c r="O7769" s="31"/>
      <c r="P7769" s="31"/>
      <c r="Q7769" s="31"/>
      <c r="R7769" s="31"/>
      <c r="S7769" s="31"/>
    </row>
    <row r="7770" spans="1:19" s="32" customFormat="1" ht="33" customHeight="1">
      <c r="A7770" s="37"/>
      <c r="B7770" s="102"/>
      <c r="C7770" s="92"/>
      <c r="D7770" s="92"/>
      <c r="E7770" s="104"/>
      <c r="F7770" s="106"/>
      <c r="G7770" s="24"/>
      <c r="H7770" s="92"/>
      <c r="I7770" s="31"/>
      <c r="J7770" s="31"/>
      <c r="K7770" s="31"/>
      <c r="L7770" s="31"/>
      <c r="M7770" s="31"/>
      <c r="N7770" s="31"/>
      <c r="O7770" s="31"/>
      <c r="P7770" s="31"/>
      <c r="Q7770" s="31"/>
      <c r="R7770" s="31"/>
      <c r="S7770" s="31"/>
    </row>
    <row r="7771" spans="1:19" s="32" customFormat="1" ht="79.5" customHeight="1">
      <c r="A7771" s="38"/>
      <c r="B7771" s="103"/>
      <c r="C7771" s="93"/>
      <c r="D7771" s="93"/>
      <c r="E7771" s="105"/>
      <c r="F7771" s="107"/>
      <c r="G7771" s="8"/>
      <c r="H7771" s="93"/>
      <c r="I7771" s="31"/>
      <c r="J7771" s="31"/>
      <c r="K7771" s="31"/>
      <c r="L7771" s="31"/>
      <c r="M7771" s="31"/>
      <c r="N7771" s="31"/>
      <c r="O7771" s="31"/>
      <c r="P7771" s="31"/>
      <c r="Q7771" s="31"/>
      <c r="R7771" s="31"/>
      <c r="S7771" s="31"/>
    </row>
    <row r="7772" spans="1:19" s="32" customFormat="1" ht="33" customHeight="1">
      <c r="A7772" s="37"/>
      <c r="B7772" s="102"/>
      <c r="C7772" s="92"/>
      <c r="D7772" s="92"/>
      <c r="E7772" s="104"/>
      <c r="F7772" s="106"/>
      <c r="G7772" s="24"/>
      <c r="H7772" s="92"/>
      <c r="I7772" s="31"/>
      <c r="J7772" s="31"/>
      <c r="K7772" s="31"/>
      <c r="L7772" s="31"/>
      <c r="M7772" s="31"/>
      <c r="N7772" s="31"/>
      <c r="O7772" s="31"/>
      <c r="P7772" s="31"/>
      <c r="Q7772" s="31"/>
      <c r="R7772" s="31"/>
      <c r="S7772" s="31"/>
    </row>
    <row r="7773" spans="1:19" s="32" customFormat="1" ht="79.5" customHeight="1">
      <c r="A7773" s="38"/>
      <c r="B7773" s="103"/>
      <c r="C7773" s="93"/>
      <c r="D7773" s="93"/>
      <c r="E7773" s="105"/>
      <c r="F7773" s="107"/>
      <c r="G7773" s="8"/>
      <c r="H7773" s="93"/>
      <c r="I7773" s="31"/>
      <c r="J7773" s="31"/>
      <c r="K7773" s="31"/>
      <c r="L7773" s="31"/>
      <c r="M7773" s="31"/>
      <c r="N7773" s="31"/>
      <c r="O7773" s="31"/>
      <c r="P7773" s="31"/>
      <c r="Q7773" s="31"/>
      <c r="R7773" s="31"/>
      <c r="S7773" s="31"/>
    </row>
    <row r="7774" spans="1:19" s="32" customFormat="1" ht="33" customHeight="1">
      <c r="A7774" s="37"/>
      <c r="B7774" s="102"/>
      <c r="C7774" s="92"/>
      <c r="D7774" s="92"/>
      <c r="E7774" s="104"/>
      <c r="F7774" s="106"/>
      <c r="G7774" s="24"/>
      <c r="H7774" s="92"/>
      <c r="I7774" s="31"/>
      <c r="J7774" s="31"/>
      <c r="K7774" s="31"/>
      <c r="L7774" s="31"/>
      <c r="M7774" s="31"/>
      <c r="N7774" s="31"/>
      <c r="O7774" s="31"/>
      <c r="P7774" s="31"/>
      <c r="Q7774" s="31"/>
      <c r="R7774" s="31"/>
      <c r="S7774" s="31"/>
    </row>
    <row r="7775" spans="1:19" s="32" customFormat="1" ht="79.5" customHeight="1">
      <c r="A7775" s="38"/>
      <c r="B7775" s="103"/>
      <c r="C7775" s="93"/>
      <c r="D7775" s="93"/>
      <c r="E7775" s="105"/>
      <c r="F7775" s="107"/>
      <c r="G7775" s="8"/>
      <c r="H7775" s="93"/>
      <c r="I7775" s="31"/>
      <c r="J7775" s="31"/>
      <c r="K7775" s="31"/>
      <c r="L7775" s="31"/>
      <c r="M7775" s="31"/>
      <c r="N7775" s="31"/>
      <c r="O7775" s="31"/>
      <c r="P7775" s="31"/>
      <c r="Q7775" s="31"/>
      <c r="R7775" s="31"/>
      <c r="S7775" s="31"/>
    </row>
    <row r="7776" spans="1:19" s="32" customFormat="1" ht="33" customHeight="1">
      <c r="A7776" s="37"/>
      <c r="B7776" s="102"/>
      <c r="C7776" s="92"/>
      <c r="D7776" s="92"/>
      <c r="E7776" s="104"/>
      <c r="F7776" s="106"/>
      <c r="G7776" s="24"/>
      <c r="H7776" s="92"/>
      <c r="I7776" s="31"/>
      <c r="J7776" s="31"/>
      <c r="K7776" s="31"/>
      <c r="L7776" s="31"/>
      <c r="M7776" s="31"/>
      <c r="N7776" s="31"/>
      <c r="O7776" s="31"/>
      <c r="P7776" s="31"/>
      <c r="Q7776" s="31"/>
      <c r="R7776" s="31"/>
      <c r="S7776" s="31"/>
    </row>
    <row r="7777" spans="1:19" s="32" customFormat="1" ht="79.5" customHeight="1">
      <c r="A7777" s="38"/>
      <c r="B7777" s="103"/>
      <c r="C7777" s="93"/>
      <c r="D7777" s="93"/>
      <c r="E7777" s="105"/>
      <c r="F7777" s="107"/>
      <c r="G7777" s="8"/>
      <c r="H7777" s="93"/>
      <c r="I7777" s="31"/>
      <c r="J7777" s="31"/>
      <c r="K7777" s="31"/>
      <c r="L7777" s="31"/>
      <c r="M7777" s="31"/>
      <c r="N7777" s="31"/>
      <c r="O7777" s="31"/>
      <c r="P7777" s="31"/>
      <c r="Q7777" s="31"/>
      <c r="R7777" s="31"/>
      <c r="S7777" s="31"/>
    </row>
    <row r="7778" spans="1:19" s="32" customFormat="1" ht="33" customHeight="1">
      <c r="A7778" s="37"/>
      <c r="B7778" s="102"/>
      <c r="C7778" s="92"/>
      <c r="D7778" s="92"/>
      <c r="E7778" s="104"/>
      <c r="F7778" s="106"/>
      <c r="G7778" s="24"/>
      <c r="H7778" s="92"/>
      <c r="I7778" s="31"/>
      <c r="J7778" s="31"/>
      <c r="K7778" s="31"/>
      <c r="L7778" s="31"/>
      <c r="M7778" s="31"/>
      <c r="N7778" s="31"/>
      <c r="O7778" s="31"/>
      <c r="P7778" s="31"/>
      <c r="Q7778" s="31"/>
      <c r="R7778" s="31"/>
      <c r="S7778" s="31"/>
    </row>
    <row r="7779" spans="1:19" s="32" customFormat="1" ht="79.5" customHeight="1">
      <c r="A7779" s="38"/>
      <c r="B7779" s="103"/>
      <c r="C7779" s="93"/>
      <c r="D7779" s="93"/>
      <c r="E7779" s="105"/>
      <c r="F7779" s="107"/>
      <c r="G7779" s="8"/>
      <c r="H7779" s="93"/>
      <c r="I7779" s="31"/>
      <c r="J7779" s="31"/>
      <c r="K7779" s="31"/>
      <c r="L7779" s="31"/>
      <c r="M7779" s="31"/>
      <c r="N7779" s="31"/>
      <c r="O7779" s="31"/>
      <c r="P7779" s="31"/>
      <c r="Q7779" s="31"/>
      <c r="R7779" s="31"/>
      <c r="S7779" s="31"/>
    </row>
    <row r="7780" spans="1:19" s="32" customFormat="1" ht="33" customHeight="1">
      <c r="A7780" s="37"/>
      <c r="B7780" s="102"/>
      <c r="C7780" s="92"/>
      <c r="D7780" s="92"/>
      <c r="E7780" s="104"/>
      <c r="F7780" s="106"/>
      <c r="G7780" s="24"/>
      <c r="H7780" s="92"/>
      <c r="I7780" s="31"/>
      <c r="J7780" s="31"/>
      <c r="K7780" s="31"/>
      <c r="L7780" s="31"/>
      <c r="M7780" s="31"/>
      <c r="N7780" s="31"/>
      <c r="O7780" s="31"/>
      <c r="P7780" s="31"/>
      <c r="Q7780" s="31"/>
      <c r="R7780" s="31"/>
      <c r="S7780" s="31"/>
    </row>
    <row r="7781" spans="1:19" s="32" customFormat="1" ht="79.5" customHeight="1">
      <c r="A7781" s="38"/>
      <c r="B7781" s="103"/>
      <c r="C7781" s="93"/>
      <c r="D7781" s="93"/>
      <c r="E7781" s="105"/>
      <c r="F7781" s="107"/>
      <c r="G7781" s="8"/>
      <c r="H7781" s="93"/>
      <c r="I7781" s="31"/>
      <c r="J7781" s="31"/>
      <c r="K7781" s="31"/>
      <c r="L7781" s="31"/>
      <c r="M7781" s="31"/>
      <c r="N7781" s="31"/>
      <c r="O7781" s="31"/>
      <c r="P7781" s="31"/>
      <c r="Q7781" s="31"/>
      <c r="R7781" s="31"/>
      <c r="S7781" s="31"/>
    </row>
    <row r="7782" spans="1:19" s="32" customFormat="1" ht="33" customHeight="1">
      <c r="A7782" s="37"/>
      <c r="B7782" s="102"/>
      <c r="C7782" s="92"/>
      <c r="D7782" s="92"/>
      <c r="E7782" s="104"/>
      <c r="F7782" s="106"/>
      <c r="G7782" s="24"/>
      <c r="H7782" s="92"/>
      <c r="I7782" s="31"/>
      <c r="J7782" s="31"/>
      <c r="K7782" s="31"/>
      <c r="L7782" s="31"/>
      <c r="M7782" s="31"/>
      <c r="N7782" s="31"/>
      <c r="O7782" s="31"/>
      <c r="P7782" s="31"/>
      <c r="Q7782" s="31"/>
      <c r="R7782" s="31"/>
      <c r="S7782" s="31"/>
    </row>
    <row r="7783" spans="1:19" s="32" customFormat="1" ht="79.5" customHeight="1">
      <c r="A7783" s="38"/>
      <c r="B7783" s="103"/>
      <c r="C7783" s="93"/>
      <c r="D7783" s="93"/>
      <c r="E7783" s="105"/>
      <c r="F7783" s="107"/>
      <c r="G7783" s="8"/>
      <c r="H7783" s="93"/>
      <c r="I7783" s="31"/>
      <c r="J7783" s="31"/>
      <c r="K7783" s="31"/>
      <c r="L7783" s="31"/>
      <c r="M7783" s="31"/>
      <c r="N7783" s="31"/>
      <c r="O7783" s="31"/>
      <c r="P7783" s="31"/>
      <c r="Q7783" s="31"/>
      <c r="R7783" s="31"/>
      <c r="S7783" s="31"/>
    </row>
    <row r="7784" spans="1:19" s="32" customFormat="1" ht="33" customHeight="1">
      <c r="A7784" s="37"/>
      <c r="B7784" s="102"/>
      <c r="C7784" s="92"/>
      <c r="D7784" s="92"/>
      <c r="E7784" s="104"/>
      <c r="F7784" s="106"/>
      <c r="G7784" s="24"/>
      <c r="H7784" s="92"/>
      <c r="I7784" s="31"/>
      <c r="J7784" s="31"/>
      <c r="K7784" s="31"/>
      <c r="L7784" s="31"/>
      <c r="M7784" s="31"/>
      <c r="N7784" s="31"/>
      <c r="O7784" s="31"/>
      <c r="P7784" s="31"/>
      <c r="Q7784" s="31"/>
      <c r="R7784" s="31"/>
      <c r="S7784" s="31"/>
    </row>
    <row r="7785" spans="1:19" s="32" customFormat="1" ht="79.5" customHeight="1">
      <c r="A7785" s="38"/>
      <c r="B7785" s="103"/>
      <c r="C7785" s="93"/>
      <c r="D7785" s="93"/>
      <c r="E7785" s="105"/>
      <c r="F7785" s="107"/>
      <c r="G7785" s="8"/>
      <c r="H7785" s="93"/>
      <c r="I7785" s="31"/>
      <c r="J7785" s="31"/>
      <c r="K7785" s="31"/>
      <c r="L7785" s="31"/>
      <c r="M7785" s="31"/>
      <c r="N7785" s="31"/>
      <c r="O7785" s="31"/>
      <c r="P7785" s="31"/>
      <c r="Q7785" s="31"/>
      <c r="R7785" s="31"/>
      <c r="S7785" s="31"/>
    </row>
    <row r="7786" spans="1:19" s="32" customFormat="1" ht="33" customHeight="1">
      <c r="A7786" s="37"/>
      <c r="B7786" s="102"/>
      <c r="C7786" s="92"/>
      <c r="D7786" s="92"/>
      <c r="E7786" s="104"/>
      <c r="F7786" s="106"/>
      <c r="G7786" s="24"/>
      <c r="H7786" s="92"/>
      <c r="I7786" s="31"/>
      <c r="J7786" s="31"/>
      <c r="K7786" s="31"/>
      <c r="L7786" s="31"/>
      <c r="M7786" s="31"/>
      <c r="N7786" s="31"/>
      <c r="O7786" s="31"/>
      <c r="P7786" s="31"/>
      <c r="Q7786" s="31"/>
      <c r="R7786" s="31"/>
      <c r="S7786" s="31"/>
    </row>
    <row r="7787" spans="1:19" s="32" customFormat="1" ht="79.5" customHeight="1">
      <c r="A7787" s="38"/>
      <c r="B7787" s="103"/>
      <c r="C7787" s="93"/>
      <c r="D7787" s="93"/>
      <c r="E7787" s="105"/>
      <c r="F7787" s="107"/>
      <c r="G7787" s="8"/>
      <c r="H7787" s="93"/>
      <c r="I7787" s="31"/>
      <c r="J7787" s="31"/>
      <c r="K7787" s="31"/>
      <c r="L7787" s="31"/>
      <c r="M7787" s="31"/>
      <c r="N7787" s="31"/>
      <c r="O7787" s="31"/>
      <c r="P7787" s="31"/>
      <c r="Q7787" s="31"/>
      <c r="R7787" s="31"/>
      <c r="S7787" s="31"/>
    </row>
    <row r="7788" spans="1:19" s="32" customFormat="1" ht="33" customHeight="1">
      <c r="A7788" s="37"/>
      <c r="B7788" s="102"/>
      <c r="C7788" s="92"/>
      <c r="D7788" s="92"/>
      <c r="E7788" s="104"/>
      <c r="F7788" s="106"/>
      <c r="G7788" s="24"/>
      <c r="H7788" s="92"/>
      <c r="I7788" s="31"/>
      <c r="J7788" s="31"/>
      <c r="K7788" s="31"/>
      <c r="L7788" s="31"/>
      <c r="M7788" s="31"/>
      <c r="N7788" s="31"/>
      <c r="O7788" s="31"/>
      <c r="P7788" s="31"/>
      <c r="Q7788" s="31"/>
      <c r="R7788" s="31"/>
      <c r="S7788" s="31"/>
    </row>
    <row r="7789" spans="1:19" s="32" customFormat="1" ht="79.5" customHeight="1">
      <c r="A7789" s="38"/>
      <c r="B7789" s="103"/>
      <c r="C7789" s="93"/>
      <c r="D7789" s="93"/>
      <c r="E7789" s="105"/>
      <c r="F7789" s="107"/>
      <c r="G7789" s="8"/>
      <c r="H7789" s="93"/>
      <c r="I7789" s="31"/>
      <c r="J7789" s="31"/>
      <c r="K7789" s="31"/>
      <c r="L7789" s="31"/>
      <c r="M7789" s="31"/>
      <c r="N7789" s="31"/>
      <c r="O7789" s="31"/>
      <c r="P7789" s="31"/>
      <c r="Q7789" s="31"/>
      <c r="R7789" s="31"/>
      <c r="S7789" s="31"/>
    </row>
    <row r="7790" spans="1:19" s="32" customFormat="1" ht="33" customHeight="1">
      <c r="A7790" s="37"/>
      <c r="B7790" s="102"/>
      <c r="C7790" s="92"/>
      <c r="D7790" s="92"/>
      <c r="E7790" s="104"/>
      <c r="F7790" s="106"/>
      <c r="G7790" s="24"/>
      <c r="H7790" s="92"/>
      <c r="I7790" s="31"/>
      <c r="J7790" s="31"/>
      <c r="K7790" s="31"/>
      <c r="L7790" s="31"/>
      <c r="M7790" s="31"/>
      <c r="N7790" s="31"/>
      <c r="O7790" s="31"/>
      <c r="P7790" s="31"/>
      <c r="Q7790" s="31"/>
      <c r="R7790" s="31"/>
      <c r="S7790" s="31"/>
    </row>
    <row r="7791" spans="1:19" s="32" customFormat="1" ht="79.5" customHeight="1">
      <c r="A7791" s="38"/>
      <c r="B7791" s="103"/>
      <c r="C7791" s="93"/>
      <c r="D7791" s="93"/>
      <c r="E7791" s="105"/>
      <c r="F7791" s="107"/>
      <c r="G7791" s="8"/>
      <c r="H7791" s="93"/>
      <c r="I7791" s="31"/>
      <c r="J7791" s="31"/>
      <c r="K7791" s="31"/>
      <c r="L7791" s="31"/>
      <c r="M7791" s="31"/>
      <c r="N7791" s="31"/>
      <c r="O7791" s="31"/>
      <c r="P7791" s="31"/>
      <c r="Q7791" s="31"/>
      <c r="R7791" s="31"/>
      <c r="S7791" s="31"/>
    </row>
    <row r="7792" spans="1:19" s="32" customFormat="1" ht="33" customHeight="1">
      <c r="A7792" s="37"/>
      <c r="B7792" s="102"/>
      <c r="C7792" s="92"/>
      <c r="D7792" s="92"/>
      <c r="E7792" s="104"/>
      <c r="F7792" s="106"/>
      <c r="G7792" s="24"/>
      <c r="H7792" s="92"/>
      <c r="I7792" s="31"/>
      <c r="J7792" s="31"/>
      <c r="K7792" s="31"/>
      <c r="L7792" s="31"/>
      <c r="M7792" s="31"/>
      <c r="N7792" s="31"/>
      <c r="O7792" s="31"/>
      <c r="P7792" s="31"/>
      <c r="Q7792" s="31"/>
      <c r="R7792" s="31"/>
      <c r="S7792" s="31"/>
    </row>
    <row r="7793" spans="1:19" s="32" customFormat="1" ht="79.5" customHeight="1">
      <c r="A7793" s="38"/>
      <c r="B7793" s="103"/>
      <c r="C7793" s="93"/>
      <c r="D7793" s="93"/>
      <c r="E7793" s="105"/>
      <c r="F7793" s="107"/>
      <c r="G7793" s="8"/>
      <c r="H7793" s="93"/>
      <c r="I7793" s="31"/>
      <c r="J7793" s="31"/>
      <c r="K7793" s="31"/>
      <c r="L7793" s="31"/>
      <c r="M7793" s="31"/>
      <c r="N7793" s="31"/>
      <c r="O7793" s="31"/>
      <c r="P7793" s="31"/>
      <c r="Q7793" s="31"/>
      <c r="R7793" s="31"/>
      <c r="S7793" s="31"/>
    </row>
    <row r="7794" spans="1:19" s="32" customFormat="1" ht="33" customHeight="1">
      <c r="A7794" s="37"/>
      <c r="B7794" s="102"/>
      <c r="C7794" s="92"/>
      <c r="D7794" s="92"/>
      <c r="E7794" s="104"/>
      <c r="F7794" s="106"/>
      <c r="G7794" s="24"/>
      <c r="H7794" s="92"/>
      <c r="I7794" s="31"/>
      <c r="J7794" s="31"/>
      <c r="K7794" s="31"/>
      <c r="L7794" s="31"/>
      <c r="M7794" s="31"/>
      <c r="N7794" s="31"/>
      <c r="O7794" s="31"/>
      <c r="P7794" s="31"/>
      <c r="Q7794" s="31"/>
      <c r="R7794" s="31"/>
      <c r="S7794" s="31"/>
    </row>
    <row r="7795" spans="1:19" s="32" customFormat="1" ht="79.5" customHeight="1">
      <c r="A7795" s="38"/>
      <c r="B7795" s="103"/>
      <c r="C7795" s="93"/>
      <c r="D7795" s="93"/>
      <c r="E7795" s="105"/>
      <c r="F7795" s="107"/>
      <c r="G7795" s="8"/>
      <c r="H7795" s="93"/>
      <c r="I7795" s="31"/>
      <c r="J7795" s="31"/>
      <c r="K7795" s="31"/>
      <c r="L7795" s="31"/>
      <c r="M7795" s="31"/>
      <c r="N7795" s="31"/>
      <c r="O7795" s="31"/>
      <c r="P7795" s="31"/>
      <c r="Q7795" s="31"/>
      <c r="R7795" s="31"/>
      <c r="S7795" s="31"/>
    </row>
    <row r="7796" spans="1:19" s="32" customFormat="1" ht="33" customHeight="1">
      <c r="A7796" s="37"/>
      <c r="B7796" s="102"/>
      <c r="C7796" s="92"/>
      <c r="D7796" s="92"/>
      <c r="E7796" s="104"/>
      <c r="F7796" s="106"/>
      <c r="G7796" s="24"/>
      <c r="H7796" s="92"/>
      <c r="I7796" s="31"/>
      <c r="J7796" s="31"/>
      <c r="K7796" s="31"/>
      <c r="L7796" s="31"/>
      <c r="M7796" s="31"/>
      <c r="N7796" s="31"/>
      <c r="O7796" s="31"/>
      <c r="P7796" s="31"/>
      <c r="Q7796" s="31"/>
      <c r="R7796" s="31"/>
      <c r="S7796" s="31"/>
    </row>
    <row r="7797" spans="1:19" s="32" customFormat="1" ht="79.5" customHeight="1">
      <c r="A7797" s="38"/>
      <c r="B7797" s="103"/>
      <c r="C7797" s="93"/>
      <c r="D7797" s="93"/>
      <c r="E7797" s="105"/>
      <c r="F7797" s="107"/>
      <c r="G7797" s="8"/>
      <c r="H7797" s="93"/>
      <c r="I7797" s="31"/>
      <c r="J7797" s="31"/>
      <c r="K7797" s="31"/>
      <c r="L7797" s="31"/>
      <c r="M7797" s="31"/>
      <c r="N7797" s="31"/>
      <c r="O7797" s="31"/>
      <c r="P7797" s="31"/>
      <c r="Q7797" s="31"/>
      <c r="R7797" s="31"/>
      <c r="S7797" s="31"/>
    </row>
    <row r="7798" spans="1:19" s="32" customFormat="1" ht="33" customHeight="1">
      <c r="A7798" s="37"/>
      <c r="B7798" s="102"/>
      <c r="C7798" s="92"/>
      <c r="D7798" s="92"/>
      <c r="E7798" s="104"/>
      <c r="F7798" s="106"/>
      <c r="G7798" s="24"/>
      <c r="H7798" s="92"/>
      <c r="I7798" s="31"/>
      <c r="J7798" s="31"/>
      <c r="K7798" s="31"/>
      <c r="L7798" s="31"/>
      <c r="M7798" s="31"/>
      <c r="N7798" s="31"/>
      <c r="O7798" s="31"/>
      <c r="P7798" s="31"/>
      <c r="Q7798" s="31"/>
      <c r="R7798" s="31"/>
      <c r="S7798" s="31"/>
    </row>
    <row r="7799" spans="1:19" s="32" customFormat="1" ht="79.5" customHeight="1">
      <c r="A7799" s="38"/>
      <c r="B7799" s="103"/>
      <c r="C7799" s="93"/>
      <c r="D7799" s="93"/>
      <c r="E7799" s="105"/>
      <c r="F7799" s="107"/>
      <c r="G7799" s="8"/>
      <c r="H7799" s="93"/>
      <c r="I7799" s="31"/>
      <c r="J7799" s="31"/>
      <c r="K7799" s="31"/>
      <c r="L7799" s="31"/>
      <c r="M7799" s="31"/>
      <c r="N7799" s="31"/>
      <c r="O7799" s="31"/>
      <c r="P7799" s="31"/>
      <c r="Q7799" s="31"/>
      <c r="R7799" s="31"/>
      <c r="S7799" s="31"/>
    </row>
    <row r="7800" spans="1:19" s="32" customFormat="1" ht="33" customHeight="1">
      <c r="A7800" s="37"/>
      <c r="B7800" s="102"/>
      <c r="C7800" s="92"/>
      <c r="D7800" s="92"/>
      <c r="E7800" s="104"/>
      <c r="F7800" s="106"/>
      <c r="G7800" s="24"/>
      <c r="H7800" s="92"/>
      <c r="I7800" s="31"/>
      <c r="J7800" s="31"/>
      <c r="K7800" s="31"/>
      <c r="L7800" s="31"/>
      <c r="M7800" s="31"/>
      <c r="N7800" s="31"/>
      <c r="O7800" s="31"/>
      <c r="P7800" s="31"/>
      <c r="Q7800" s="31"/>
      <c r="R7800" s="31"/>
      <c r="S7800" s="31"/>
    </row>
    <row r="7801" spans="1:19" s="32" customFormat="1" ht="79.5" customHeight="1">
      <c r="A7801" s="38"/>
      <c r="B7801" s="103"/>
      <c r="C7801" s="93"/>
      <c r="D7801" s="93"/>
      <c r="E7801" s="105"/>
      <c r="F7801" s="107"/>
      <c r="G7801" s="8"/>
      <c r="H7801" s="93"/>
      <c r="I7801" s="31"/>
      <c r="J7801" s="31"/>
      <c r="K7801" s="31"/>
      <c r="L7801" s="31"/>
      <c r="M7801" s="31"/>
      <c r="N7801" s="31"/>
      <c r="O7801" s="31"/>
      <c r="P7801" s="31"/>
      <c r="Q7801" s="31"/>
      <c r="R7801" s="31"/>
      <c r="S7801" s="31"/>
    </row>
    <row r="7802" spans="1:19" s="32" customFormat="1" ht="33" customHeight="1">
      <c r="A7802" s="37"/>
      <c r="B7802" s="102"/>
      <c r="C7802" s="92"/>
      <c r="D7802" s="92"/>
      <c r="E7802" s="104"/>
      <c r="F7802" s="106"/>
      <c r="G7802" s="24"/>
      <c r="H7802" s="92"/>
      <c r="I7802" s="31"/>
      <c r="J7802" s="31"/>
      <c r="K7802" s="31"/>
      <c r="L7802" s="31"/>
      <c r="M7802" s="31"/>
      <c r="N7802" s="31"/>
      <c r="O7802" s="31"/>
      <c r="P7802" s="31"/>
      <c r="Q7802" s="31"/>
      <c r="R7802" s="31"/>
      <c r="S7802" s="31"/>
    </row>
    <row r="7803" spans="1:19" s="32" customFormat="1" ht="79.5" customHeight="1">
      <c r="A7803" s="38"/>
      <c r="B7803" s="103"/>
      <c r="C7803" s="93"/>
      <c r="D7803" s="93"/>
      <c r="E7803" s="105"/>
      <c r="F7803" s="107"/>
      <c r="G7803" s="8"/>
      <c r="H7803" s="93"/>
      <c r="I7803" s="31"/>
      <c r="J7803" s="31"/>
      <c r="K7803" s="31"/>
      <c r="L7803" s="31"/>
      <c r="M7803" s="31"/>
      <c r="N7803" s="31"/>
      <c r="O7803" s="31"/>
      <c r="P7803" s="31"/>
      <c r="Q7803" s="31"/>
      <c r="R7803" s="31"/>
      <c r="S7803" s="31"/>
    </row>
    <row r="7804" spans="1:19" s="32" customFormat="1" ht="33" customHeight="1">
      <c r="A7804" s="37"/>
      <c r="B7804" s="102"/>
      <c r="C7804" s="92"/>
      <c r="D7804" s="92"/>
      <c r="E7804" s="104"/>
      <c r="F7804" s="106"/>
      <c r="G7804" s="24"/>
      <c r="H7804" s="92"/>
      <c r="I7804" s="31"/>
      <c r="J7804" s="31"/>
      <c r="K7804" s="31"/>
      <c r="L7804" s="31"/>
      <c r="M7804" s="31"/>
      <c r="N7804" s="31"/>
      <c r="O7804" s="31"/>
      <c r="P7804" s="31"/>
      <c r="Q7804" s="31"/>
      <c r="R7804" s="31"/>
      <c r="S7804" s="31"/>
    </row>
    <row r="7805" spans="1:19" s="32" customFormat="1" ht="79.5" customHeight="1">
      <c r="A7805" s="38"/>
      <c r="B7805" s="103"/>
      <c r="C7805" s="93"/>
      <c r="D7805" s="93"/>
      <c r="E7805" s="105"/>
      <c r="F7805" s="107"/>
      <c r="G7805" s="8"/>
      <c r="H7805" s="93"/>
      <c r="I7805" s="31"/>
      <c r="J7805" s="31"/>
      <c r="K7805" s="31"/>
      <c r="L7805" s="31"/>
      <c r="M7805" s="31"/>
      <c r="N7805" s="31"/>
      <c r="O7805" s="31"/>
      <c r="P7805" s="31"/>
      <c r="Q7805" s="31"/>
      <c r="R7805" s="31"/>
      <c r="S7805" s="31"/>
    </row>
    <row r="7806" spans="1:19" s="32" customFormat="1" ht="33" customHeight="1">
      <c r="A7806" s="37"/>
      <c r="B7806" s="102"/>
      <c r="C7806" s="92"/>
      <c r="D7806" s="92"/>
      <c r="E7806" s="104"/>
      <c r="F7806" s="106"/>
      <c r="G7806" s="24"/>
      <c r="H7806" s="92"/>
      <c r="I7806" s="31"/>
      <c r="J7806" s="31"/>
      <c r="K7806" s="31"/>
      <c r="L7806" s="31"/>
      <c r="M7806" s="31"/>
      <c r="N7806" s="31"/>
      <c r="O7806" s="31"/>
      <c r="P7806" s="31"/>
      <c r="Q7806" s="31"/>
      <c r="R7806" s="31"/>
      <c r="S7806" s="31"/>
    </row>
    <row r="7807" spans="1:19" s="32" customFormat="1" ht="79.5" customHeight="1">
      <c r="A7807" s="38"/>
      <c r="B7807" s="103"/>
      <c r="C7807" s="93"/>
      <c r="D7807" s="93"/>
      <c r="E7807" s="105"/>
      <c r="F7807" s="107"/>
      <c r="G7807" s="8"/>
      <c r="H7807" s="93"/>
      <c r="I7807" s="31"/>
      <c r="J7807" s="31"/>
      <c r="K7807" s="31"/>
      <c r="L7807" s="31"/>
      <c r="M7807" s="31"/>
      <c r="N7807" s="31"/>
      <c r="O7807" s="31"/>
      <c r="P7807" s="31"/>
      <c r="Q7807" s="31"/>
      <c r="R7807" s="31"/>
      <c r="S7807" s="31"/>
    </row>
    <row r="7808" spans="1:19" s="32" customFormat="1" ht="33" customHeight="1">
      <c r="A7808" s="37"/>
      <c r="B7808" s="102"/>
      <c r="C7808" s="92"/>
      <c r="D7808" s="92"/>
      <c r="E7808" s="104"/>
      <c r="F7808" s="106"/>
      <c r="G7808" s="24"/>
      <c r="H7808" s="92"/>
      <c r="I7808" s="31"/>
      <c r="J7808" s="31"/>
      <c r="K7808" s="31"/>
      <c r="L7808" s="31"/>
      <c r="M7808" s="31"/>
      <c r="N7808" s="31"/>
      <c r="O7808" s="31"/>
      <c r="P7808" s="31"/>
      <c r="Q7808" s="31"/>
      <c r="R7808" s="31"/>
      <c r="S7808" s="31"/>
    </row>
    <row r="7809" spans="1:19" s="32" customFormat="1" ht="79.5" customHeight="1">
      <c r="A7809" s="38"/>
      <c r="B7809" s="103"/>
      <c r="C7809" s="93"/>
      <c r="D7809" s="93"/>
      <c r="E7809" s="105"/>
      <c r="F7809" s="107"/>
      <c r="G7809" s="8"/>
      <c r="H7809" s="93"/>
      <c r="I7809" s="31"/>
      <c r="J7809" s="31"/>
      <c r="K7809" s="31"/>
      <c r="L7809" s="31"/>
      <c r="M7809" s="31"/>
      <c r="N7809" s="31"/>
      <c r="O7809" s="31"/>
      <c r="P7809" s="31"/>
      <c r="Q7809" s="31"/>
      <c r="R7809" s="31"/>
      <c r="S7809" s="31"/>
    </row>
    <row r="7810" spans="1:19" s="32" customFormat="1" ht="33" customHeight="1">
      <c r="A7810" s="37"/>
      <c r="B7810" s="102"/>
      <c r="C7810" s="92"/>
      <c r="D7810" s="92"/>
      <c r="E7810" s="104"/>
      <c r="F7810" s="106"/>
      <c r="G7810" s="24"/>
      <c r="H7810" s="92"/>
      <c r="I7810" s="31"/>
      <c r="J7810" s="31"/>
      <c r="K7810" s="31"/>
      <c r="L7810" s="31"/>
      <c r="M7810" s="31"/>
      <c r="N7810" s="31"/>
      <c r="O7810" s="31"/>
      <c r="P7810" s="31"/>
      <c r="Q7810" s="31"/>
      <c r="R7810" s="31"/>
      <c r="S7810" s="31"/>
    </row>
    <row r="7811" spans="1:19" s="32" customFormat="1" ht="79.5" customHeight="1">
      <c r="A7811" s="38"/>
      <c r="B7811" s="103"/>
      <c r="C7811" s="93"/>
      <c r="D7811" s="93"/>
      <c r="E7811" s="105"/>
      <c r="F7811" s="107"/>
      <c r="G7811" s="8"/>
      <c r="H7811" s="93"/>
      <c r="I7811" s="31"/>
      <c r="J7811" s="31"/>
      <c r="K7811" s="31"/>
      <c r="L7811" s="31"/>
      <c r="M7811" s="31"/>
      <c r="N7811" s="31"/>
      <c r="O7811" s="31"/>
      <c r="P7811" s="31"/>
      <c r="Q7811" s="31"/>
      <c r="R7811" s="31"/>
      <c r="S7811" s="31"/>
    </row>
    <row r="7812" spans="1:19" s="32" customFormat="1" ht="33" customHeight="1">
      <c r="A7812" s="37"/>
      <c r="B7812" s="102"/>
      <c r="C7812" s="92"/>
      <c r="D7812" s="92"/>
      <c r="E7812" s="104"/>
      <c r="F7812" s="106"/>
      <c r="G7812" s="24"/>
      <c r="H7812" s="92"/>
      <c r="I7812" s="31"/>
      <c r="J7812" s="31"/>
      <c r="K7812" s="31"/>
      <c r="L7812" s="31"/>
      <c r="M7812" s="31"/>
      <c r="N7812" s="31"/>
      <c r="O7812" s="31"/>
      <c r="P7812" s="31"/>
      <c r="Q7812" s="31"/>
      <c r="R7812" s="31"/>
      <c r="S7812" s="31"/>
    </row>
    <row r="7813" spans="1:19" s="32" customFormat="1" ht="79.5" customHeight="1">
      <c r="A7813" s="38"/>
      <c r="B7813" s="103"/>
      <c r="C7813" s="93"/>
      <c r="D7813" s="93"/>
      <c r="E7813" s="105"/>
      <c r="F7813" s="107"/>
      <c r="G7813" s="8"/>
      <c r="H7813" s="93"/>
      <c r="I7813" s="31"/>
      <c r="J7813" s="31"/>
      <c r="K7813" s="31"/>
      <c r="L7813" s="31"/>
      <c r="M7813" s="31"/>
      <c r="N7813" s="31"/>
      <c r="O7813" s="31"/>
      <c r="P7813" s="31"/>
      <c r="Q7813" s="31"/>
      <c r="R7813" s="31"/>
      <c r="S7813" s="31"/>
    </row>
    <row r="7814" spans="1:19" s="32" customFormat="1" ht="33" customHeight="1">
      <c r="A7814" s="37"/>
      <c r="B7814" s="102"/>
      <c r="C7814" s="92"/>
      <c r="D7814" s="92"/>
      <c r="E7814" s="104"/>
      <c r="F7814" s="106"/>
      <c r="G7814" s="24"/>
      <c r="H7814" s="92"/>
      <c r="I7814" s="31"/>
      <c r="J7814" s="31"/>
      <c r="K7814" s="31"/>
      <c r="L7814" s="31"/>
      <c r="M7814" s="31"/>
      <c r="N7814" s="31"/>
      <c r="O7814" s="31"/>
      <c r="P7814" s="31"/>
      <c r="Q7814" s="31"/>
      <c r="R7814" s="31"/>
      <c r="S7814" s="31"/>
    </row>
    <row r="7815" spans="1:19" s="32" customFormat="1" ht="79.5" customHeight="1">
      <c r="A7815" s="38"/>
      <c r="B7815" s="103"/>
      <c r="C7815" s="93"/>
      <c r="D7815" s="93"/>
      <c r="E7815" s="105"/>
      <c r="F7815" s="107"/>
      <c r="G7815" s="8"/>
      <c r="H7815" s="93"/>
      <c r="I7815" s="31"/>
      <c r="J7815" s="31"/>
      <c r="K7815" s="31"/>
      <c r="L7815" s="31"/>
      <c r="M7815" s="31"/>
      <c r="N7815" s="31"/>
      <c r="O7815" s="31"/>
      <c r="P7815" s="31"/>
      <c r="Q7815" s="31"/>
      <c r="R7815" s="31"/>
      <c r="S7815" s="31"/>
    </row>
    <row r="7816" spans="1:19" s="32" customFormat="1" ht="33" customHeight="1">
      <c r="A7816" s="37"/>
      <c r="B7816" s="102"/>
      <c r="C7816" s="92"/>
      <c r="D7816" s="92"/>
      <c r="E7816" s="104"/>
      <c r="F7816" s="106"/>
      <c r="G7816" s="24"/>
      <c r="H7816" s="92"/>
      <c r="I7816" s="31"/>
      <c r="J7816" s="31"/>
      <c r="K7816" s="31"/>
      <c r="L7816" s="31"/>
      <c r="M7816" s="31"/>
      <c r="N7816" s="31"/>
      <c r="O7816" s="31"/>
      <c r="P7816" s="31"/>
      <c r="Q7816" s="31"/>
      <c r="R7816" s="31"/>
      <c r="S7816" s="31"/>
    </row>
    <row r="7817" spans="1:19" s="32" customFormat="1" ht="79.5" customHeight="1">
      <c r="A7817" s="38"/>
      <c r="B7817" s="103"/>
      <c r="C7817" s="93"/>
      <c r="D7817" s="93"/>
      <c r="E7817" s="105"/>
      <c r="F7817" s="107"/>
      <c r="G7817" s="8"/>
      <c r="H7817" s="93"/>
      <c r="I7817" s="31"/>
      <c r="J7817" s="31"/>
      <c r="K7817" s="31"/>
      <c r="L7817" s="31"/>
      <c r="M7817" s="31"/>
      <c r="N7817" s="31"/>
      <c r="O7817" s="31"/>
      <c r="P7817" s="31"/>
      <c r="Q7817" s="31"/>
      <c r="R7817" s="31"/>
      <c r="S7817" s="31"/>
    </row>
    <row r="7818" spans="1:19" s="32" customFormat="1" ht="33" customHeight="1">
      <c r="A7818" s="37"/>
      <c r="B7818" s="102"/>
      <c r="C7818" s="92"/>
      <c r="D7818" s="92"/>
      <c r="E7818" s="104"/>
      <c r="F7818" s="106"/>
      <c r="G7818" s="24"/>
      <c r="H7818" s="92"/>
      <c r="I7818" s="31"/>
      <c r="J7818" s="31"/>
      <c r="K7818" s="31"/>
      <c r="L7818" s="31"/>
      <c r="M7818" s="31"/>
      <c r="N7818" s="31"/>
      <c r="O7818" s="31"/>
      <c r="P7818" s="31"/>
      <c r="Q7818" s="31"/>
      <c r="R7818" s="31"/>
      <c r="S7818" s="31"/>
    </row>
    <row r="7819" spans="1:19" s="32" customFormat="1" ht="79.5" customHeight="1">
      <c r="A7819" s="38"/>
      <c r="B7819" s="103"/>
      <c r="C7819" s="93"/>
      <c r="D7819" s="93"/>
      <c r="E7819" s="105"/>
      <c r="F7819" s="107"/>
      <c r="G7819" s="8"/>
      <c r="H7819" s="93"/>
      <c r="I7819" s="31"/>
      <c r="J7819" s="31"/>
      <c r="K7819" s="31"/>
      <c r="L7819" s="31"/>
      <c r="M7819" s="31"/>
      <c r="N7819" s="31"/>
      <c r="O7819" s="31"/>
      <c r="P7819" s="31"/>
      <c r="Q7819" s="31"/>
      <c r="R7819" s="31"/>
      <c r="S7819" s="31"/>
    </row>
    <row r="7820" spans="1:19" s="32" customFormat="1" ht="33" customHeight="1">
      <c r="A7820" s="37"/>
      <c r="B7820" s="102"/>
      <c r="C7820" s="92"/>
      <c r="D7820" s="92"/>
      <c r="E7820" s="104"/>
      <c r="F7820" s="106"/>
      <c r="G7820" s="24"/>
      <c r="H7820" s="92"/>
      <c r="I7820" s="31"/>
      <c r="J7820" s="31"/>
      <c r="K7820" s="31"/>
      <c r="L7820" s="31"/>
      <c r="M7820" s="31"/>
      <c r="N7820" s="31"/>
      <c r="O7820" s="31"/>
      <c r="P7820" s="31"/>
      <c r="Q7820" s="31"/>
      <c r="R7820" s="31"/>
      <c r="S7820" s="31"/>
    </row>
    <row r="7821" spans="1:19" s="32" customFormat="1" ht="79.5" customHeight="1">
      <c r="A7821" s="38"/>
      <c r="B7821" s="103"/>
      <c r="C7821" s="93"/>
      <c r="D7821" s="93"/>
      <c r="E7821" s="105"/>
      <c r="F7821" s="107"/>
      <c r="G7821" s="8"/>
      <c r="H7821" s="93"/>
      <c r="I7821" s="31"/>
      <c r="J7821" s="31"/>
      <c r="K7821" s="31"/>
      <c r="L7821" s="31"/>
      <c r="M7821" s="31"/>
      <c r="N7821" s="31"/>
      <c r="O7821" s="31"/>
      <c r="P7821" s="31"/>
      <c r="Q7821" s="31"/>
      <c r="R7821" s="31"/>
      <c r="S7821" s="31"/>
    </row>
    <row r="7822" spans="1:19" s="32" customFormat="1" ht="33" customHeight="1">
      <c r="A7822" s="37"/>
      <c r="B7822" s="102"/>
      <c r="C7822" s="92"/>
      <c r="D7822" s="92"/>
      <c r="E7822" s="104"/>
      <c r="F7822" s="106"/>
      <c r="G7822" s="24"/>
      <c r="H7822" s="92"/>
      <c r="I7822" s="31"/>
      <c r="J7822" s="31"/>
      <c r="K7822" s="31"/>
      <c r="L7822" s="31"/>
      <c r="M7822" s="31"/>
      <c r="N7822" s="31"/>
      <c r="O7822" s="31"/>
      <c r="P7822" s="31"/>
      <c r="Q7822" s="31"/>
      <c r="R7822" s="31"/>
      <c r="S7822" s="31"/>
    </row>
    <row r="7823" spans="1:19" s="32" customFormat="1" ht="79.5" customHeight="1">
      <c r="A7823" s="38"/>
      <c r="B7823" s="103"/>
      <c r="C7823" s="93"/>
      <c r="D7823" s="93"/>
      <c r="E7823" s="105"/>
      <c r="F7823" s="107"/>
      <c r="G7823" s="8"/>
      <c r="H7823" s="93"/>
      <c r="I7823" s="31"/>
      <c r="J7823" s="31"/>
      <c r="K7823" s="31"/>
      <c r="L7823" s="31"/>
      <c r="M7823" s="31"/>
      <c r="N7823" s="31"/>
      <c r="O7823" s="31"/>
      <c r="P7823" s="31"/>
      <c r="Q7823" s="31"/>
      <c r="R7823" s="31"/>
      <c r="S7823" s="31"/>
    </row>
    <row r="7824" spans="1:19" s="32" customFormat="1" ht="33" customHeight="1">
      <c r="A7824" s="37"/>
      <c r="B7824" s="102"/>
      <c r="C7824" s="92"/>
      <c r="D7824" s="92"/>
      <c r="E7824" s="104"/>
      <c r="F7824" s="106"/>
      <c r="G7824" s="24"/>
      <c r="H7824" s="92"/>
      <c r="I7824" s="31"/>
      <c r="J7824" s="31"/>
      <c r="K7824" s="31"/>
      <c r="L7824" s="31"/>
      <c r="M7824" s="31"/>
      <c r="N7824" s="31"/>
      <c r="O7824" s="31"/>
      <c r="P7824" s="31"/>
      <c r="Q7824" s="31"/>
      <c r="R7824" s="31"/>
      <c r="S7824" s="31"/>
    </row>
    <row r="7825" spans="1:19" s="32" customFormat="1" ht="79.5" customHeight="1">
      <c r="A7825" s="38"/>
      <c r="B7825" s="103"/>
      <c r="C7825" s="93"/>
      <c r="D7825" s="93"/>
      <c r="E7825" s="105"/>
      <c r="F7825" s="107"/>
      <c r="G7825" s="8"/>
      <c r="H7825" s="93"/>
      <c r="I7825" s="31"/>
      <c r="J7825" s="31"/>
      <c r="K7825" s="31"/>
      <c r="L7825" s="31"/>
      <c r="M7825" s="31"/>
      <c r="N7825" s="31"/>
      <c r="O7825" s="31"/>
      <c r="P7825" s="31"/>
      <c r="Q7825" s="31"/>
      <c r="R7825" s="31"/>
      <c r="S7825" s="31"/>
    </row>
    <row r="7826" spans="1:19" s="32" customFormat="1" ht="33" customHeight="1">
      <c r="A7826" s="37"/>
      <c r="B7826" s="102"/>
      <c r="C7826" s="92"/>
      <c r="D7826" s="92"/>
      <c r="E7826" s="104"/>
      <c r="F7826" s="106"/>
      <c r="G7826" s="24"/>
      <c r="H7826" s="92"/>
      <c r="I7826" s="31"/>
      <c r="J7826" s="31"/>
      <c r="K7826" s="31"/>
      <c r="L7826" s="31"/>
      <c r="M7826" s="31"/>
      <c r="N7826" s="31"/>
      <c r="O7826" s="31"/>
      <c r="P7826" s="31"/>
      <c r="Q7826" s="31"/>
      <c r="R7826" s="31"/>
      <c r="S7826" s="31"/>
    </row>
    <row r="7827" spans="1:19" s="32" customFormat="1" ht="79.5" customHeight="1">
      <c r="A7827" s="38"/>
      <c r="B7827" s="103"/>
      <c r="C7827" s="93"/>
      <c r="D7827" s="93"/>
      <c r="E7827" s="105"/>
      <c r="F7827" s="107"/>
      <c r="G7827" s="8"/>
      <c r="H7827" s="93"/>
      <c r="I7827" s="31"/>
      <c r="J7827" s="31"/>
      <c r="K7827" s="31"/>
      <c r="L7827" s="31"/>
      <c r="M7827" s="31"/>
      <c r="N7827" s="31"/>
      <c r="O7827" s="31"/>
      <c r="P7827" s="31"/>
      <c r="Q7827" s="31"/>
      <c r="R7827" s="31"/>
      <c r="S7827" s="31"/>
    </row>
    <row r="7828" spans="1:19" s="32" customFormat="1" ht="33" customHeight="1">
      <c r="A7828" s="37"/>
      <c r="B7828" s="102"/>
      <c r="C7828" s="92"/>
      <c r="D7828" s="92"/>
      <c r="E7828" s="104"/>
      <c r="F7828" s="106"/>
      <c r="G7828" s="24"/>
      <c r="H7828" s="92"/>
      <c r="I7828" s="31"/>
      <c r="J7828" s="31"/>
      <c r="K7828" s="31"/>
      <c r="L7828" s="31"/>
      <c r="M7828" s="31"/>
      <c r="N7828" s="31"/>
      <c r="O7828" s="31"/>
      <c r="P7828" s="31"/>
      <c r="Q7828" s="31"/>
      <c r="R7828" s="31"/>
      <c r="S7828" s="31"/>
    </row>
    <row r="7829" spans="1:19" s="32" customFormat="1" ht="79.5" customHeight="1">
      <c r="A7829" s="38"/>
      <c r="B7829" s="103"/>
      <c r="C7829" s="93"/>
      <c r="D7829" s="93"/>
      <c r="E7829" s="105"/>
      <c r="F7829" s="107"/>
      <c r="G7829" s="8"/>
      <c r="H7829" s="93"/>
      <c r="I7829" s="31"/>
      <c r="J7829" s="31"/>
      <c r="K7829" s="31"/>
      <c r="L7829" s="31"/>
      <c r="M7829" s="31"/>
      <c r="N7829" s="31"/>
      <c r="O7829" s="31"/>
      <c r="P7829" s="31"/>
      <c r="Q7829" s="31"/>
      <c r="R7829" s="31"/>
      <c r="S7829" s="31"/>
    </row>
    <row r="7830" spans="1:19" s="32" customFormat="1" ht="33" customHeight="1">
      <c r="A7830" s="37"/>
      <c r="B7830" s="102"/>
      <c r="C7830" s="92"/>
      <c r="D7830" s="92"/>
      <c r="E7830" s="104"/>
      <c r="F7830" s="106"/>
      <c r="G7830" s="24"/>
      <c r="H7830" s="92"/>
      <c r="I7830" s="31"/>
      <c r="J7830" s="31"/>
      <c r="K7830" s="31"/>
      <c r="L7830" s="31"/>
      <c r="M7830" s="31"/>
      <c r="N7830" s="31"/>
      <c r="O7830" s="31"/>
      <c r="P7830" s="31"/>
      <c r="Q7830" s="31"/>
      <c r="R7830" s="31"/>
      <c r="S7830" s="31"/>
    </row>
    <row r="7831" spans="1:19" s="32" customFormat="1" ht="79.5" customHeight="1">
      <c r="A7831" s="38"/>
      <c r="B7831" s="103"/>
      <c r="C7831" s="93"/>
      <c r="D7831" s="93"/>
      <c r="E7831" s="105"/>
      <c r="F7831" s="107"/>
      <c r="G7831" s="8"/>
      <c r="H7831" s="93"/>
      <c r="I7831" s="31"/>
      <c r="J7831" s="31"/>
      <c r="K7831" s="31"/>
      <c r="L7831" s="31"/>
      <c r="M7831" s="31"/>
      <c r="N7831" s="31"/>
      <c r="O7831" s="31"/>
      <c r="P7831" s="31"/>
      <c r="Q7831" s="31"/>
      <c r="R7831" s="31"/>
      <c r="S7831" s="31"/>
    </row>
    <row r="7832" spans="1:19" s="32" customFormat="1" ht="33" customHeight="1">
      <c r="A7832" s="37"/>
      <c r="B7832" s="102"/>
      <c r="C7832" s="92"/>
      <c r="D7832" s="92"/>
      <c r="E7832" s="104"/>
      <c r="F7832" s="106"/>
      <c r="G7832" s="24"/>
      <c r="H7832" s="92"/>
      <c r="I7832" s="31"/>
      <c r="J7832" s="31"/>
      <c r="K7832" s="31"/>
      <c r="L7832" s="31"/>
      <c r="M7832" s="31"/>
      <c r="N7832" s="31"/>
      <c r="O7832" s="31"/>
      <c r="P7832" s="31"/>
      <c r="Q7832" s="31"/>
      <c r="R7832" s="31"/>
      <c r="S7832" s="31"/>
    </row>
    <row r="7833" spans="1:19" s="32" customFormat="1" ht="79.5" customHeight="1">
      <c r="A7833" s="38"/>
      <c r="B7833" s="103"/>
      <c r="C7833" s="93"/>
      <c r="D7833" s="93"/>
      <c r="E7833" s="105"/>
      <c r="F7833" s="107"/>
      <c r="G7833" s="8"/>
      <c r="H7833" s="93"/>
      <c r="I7833" s="31"/>
      <c r="J7833" s="31"/>
      <c r="K7833" s="31"/>
      <c r="L7833" s="31"/>
      <c r="M7833" s="31"/>
      <c r="N7833" s="31"/>
      <c r="O7833" s="31"/>
      <c r="P7833" s="31"/>
      <c r="Q7833" s="31"/>
      <c r="R7833" s="31"/>
      <c r="S7833" s="31"/>
    </row>
    <row r="7834" spans="1:19" s="32" customFormat="1" ht="33" customHeight="1">
      <c r="A7834" s="37"/>
      <c r="B7834" s="102"/>
      <c r="C7834" s="92"/>
      <c r="D7834" s="92"/>
      <c r="E7834" s="104"/>
      <c r="F7834" s="106"/>
      <c r="G7834" s="24"/>
      <c r="H7834" s="92"/>
      <c r="I7834" s="31"/>
      <c r="J7834" s="31"/>
      <c r="K7834" s="31"/>
      <c r="L7834" s="31"/>
      <c r="M7834" s="31"/>
      <c r="N7834" s="31"/>
      <c r="O7834" s="31"/>
      <c r="P7834" s="31"/>
      <c r="Q7834" s="31"/>
      <c r="R7834" s="31"/>
      <c r="S7834" s="31"/>
    </row>
    <row r="7835" spans="1:19" s="32" customFormat="1" ht="79.5" customHeight="1">
      <c r="A7835" s="38"/>
      <c r="B7835" s="103"/>
      <c r="C7835" s="93"/>
      <c r="D7835" s="93"/>
      <c r="E7835" s="105"/>
      <c r="F7835" s="107"/>
      <c r="G7835" s="8"/>
      <c r="H7835" s="93"/>
      <c r="I7835" s="31"/>
      <c r="J7835" s="31"/>
      <c r="K7835" s="31"/>
      <c r="L7835" s="31"/>
      <c r="M7835" s="31"/>
      <c r="N7835" s="31"/>
      <c r="O7835" s="31"/>
      <c r="P7835" s="31"/>
      <c r="Q7835" s="31"/>
      <c r="R7835" s="31"/>
      <c r="S7835" s="31"/>
    </row>
    <row r="7836" spans="1:19" s="32" customFormat="1" ht="33" customHeight="1">
      <c r="A7836" s="37"/>
      <c r="B7836" s="102"/>
      <c r="C7836" s="92"/>
      <c r="D7836" s="92"/>
      <c r="E7836" s="104"/>
      <c r="F7836" s="106"/>
      <c r="G7836" s="24"/>
      <c r="H7836" s="92"/>
      <c r="I7836" s="31"/>
      <c r="J7836" s="31"/>
      <c r="K7836" s="31"/>
      <c r="L7836" s="31"/>
      <c r="M7836" s="31"/>
      <c r="N7836" s="31"/>
      <c r="O7836" s="31"/>
      <c r="P7836" s="31"/>
      <c r="Q7836" s="31"/>
      <c r="R7836" s="31"/>
      <c r="S7836" s="31"/>
    </row>
    <row r="7837" spans="1:19" s="32" customFormat="1" ht="79.5" customHeight="1">
      <c r="A7837" s="38"/>
      <c r="B7837" s="103"/>
      <c r="C7837" s="93"/>
      <c r="D7837" s="93"/>
      <c r="E7837" s="105"/>
      <c r="F7837" s="107"/>
      <c r="G7837" s="8"/>
      <c r="H7837" s="93"/>
      <c r="I7837" s="31"/>
      <c r="J7837" s="31"/>
      <c r="K7837" s="31"/>
      <c r="L7837" s="31"/>
      <c r="M7837" s="31"/>
      <c r="N7837" s="31"/>
      <c r="O7837" s="31"/>
      <c r="P7837" s="31"/>
      <c r="Q7837" s="31"/>
      <c r="R7837" s="31"/>
      <c r="S7837" s="31"/>
    </row>
    <row r="7838" spans="1:19" s="32" customFormat="1" ht="33" customHeight="1">
      <c r="A7838" s="37"/>
      <c r="B7838" s="102"/>
      <c r="C7838" s="92"/>
      <c r="D7838" s="92"/>
      <c r="E7838" s="104"/>
      <c r="F7838" s="106"/>
      <c r="G7838" s="24"/>
      <c r="H7838" s="92"/>
      <c r="I7838" s="31"/>
      <c r="J7838" s="31"/>
      <c r="K7838" s="31"/>
      <c r="L7838" s="31"/>
      <c r="M7838" s="31"/>
      <c r="N7838" s="31"/>
      <c r="O7838" s="31"/>
      <c r="P7838" s="31"/>
      <c r="Q7838" s="31"/>
      <c r="R7838" s="31"/>
      <c r="S7838" s="31"/>
    </row>
    <row r="7839" spans="1:19" s="32" customFormat="1" ht="79.5" customHeight="1">
      <c r="A7839" s="38"/>
      <c r="B7839" s="103"/>
      <c r="C7839" s="93"/>
      <c r="D7839" s="93"/>
      <c r="E7839" s="105"/>
      <c r="F7839" s="107"/>
      <c r="G7839" s="8"/>
      <c r="H7839" s="93"/>
      <c r="I7839" s="31"/>
      <c r="J7839" s="31"/>
      <c r="K7839" s="31"/>
      <c r="L7839" s="31"/>
      <c r="M7839" s="31"/>
      <c r="N7839" s="31"/>
      <c r="O7839" s="31"/>
      <c r="P7839" s="31"/>
      <c r="Q7839" s="31"/>
      <c r="R7839" s="31"/>
      <c r="S7839" s="31"/>
    </row>
    <row r="7840" spans="1:19" s="32" customFormat="1" ht="33" customHeight="1">
      <c r="A7840" s="37"/>
      <c r="B7840" s="102"/>
      <c r="C7840" s="92"/>
      <c r="D7840" s="92"/>
      <c r="E7840" s="104"/>
      <c r="F7840" s="106"/>
      <c r="G7840" s="24"/>
      <c r="H7840" s="92"/>
      <c r="I7840" s="31"/>
      <c r="J7840" s="31"/>
      <c r="K7840" s="31"/>
      <c r="L7840" s="31"/>
      <c r="M7840" s="31"/>
      <c r="N7840" s="31"/>
      <c r="O7840" s="31"/>
      <c r="P7840" s="31"/>
      <c r="Q7840" s="31"/>
      <c r="R7840" s="31"/>
      <c r="S7840" s="31"/>
    </row>
    <row r="7841" spans="1:19" s="32" customFormat="1" ht="79.5" customHeight="1">
      <c r="A7841" s="38"/>
      <c r="B7841" s="103"/>
      <c r="C7841" s="93"/>
      <c r="D7841" s="93"/>
      <c r="E7841" s="105"/>
      <c r="F7841" s="107"/>
      <c r="G7841" s="8"/>
      <c r="H7841" s="93"/>
      <c r="I7841" s="31"/>
      <c r="J7841" s="31"/>
      <c r="K7841" s="31"/>
      <c r="L7841" s="31"/>
      <c r="M7841" s="31"/>
      <c r="N7841" s="31"/>
      <c r="O7841" s="31"/>
      <c r="P7841" s="31"/>
      <c r="Q7841" s="31"/>
      <c r="R7841" s="31"/>
      <c r="S7841" s="31"/>
    </row>
    <row r="7842" spans="1:19" s="32" customFormat="1" ht="33" customHeight="1">
      <c r="A7842" s="37"/>
      <c r="B7842" s="102"/>
      <c r="C7842" s="92"/>
      <c r="D7842" s="92"/>
      <c r="E7842" s="104"/>
      <c r="F7842" s="106"/>
      <c r="G7842" s="24"/>
      <c r="H7842" s="92"/>
      <c r="I7842" s="31"/>
      <c r="J7842" s="31"/>
      <c r="K7842" s="31"/>
      <c r="L7842" s="31"/>
      <c r="M7842" s="31"/>
      <c r="N7842" s="31"/>
      <c r="O7842" s="31"/>
      <c r="P7842" s="31"/>
      <c r="Q7842" s="31"/>
      <c r="R7842" s="31"/>
      <c r="S7842" s="31"/>
    </row>
    <row r="7843" spans="1:19" s="32" customFormat="1" ht="79.5" customHeight="1">
      <c r="A7843" s="38"/>
      <c r="B7843" s="103"/>
      <c r="C7843" s="93"/>
      <c r="D7843" s="93"/>
      <c r="E7843" s="105"/>
      <c r="F7843" s="107"/>
      <c r="G7843" s="8"/>
      <c r="H7843" s="93"/>
      <c r="I7843" s="31"/>
      <c r="J7843" s="31"/>
      <c r="K7843" s="31"/>
      <c r="L7843" s="31"/>
      <c r="M7843" s="31"/>
      <c r="N7843" s="31"/>
      <c r="O7843" s="31"/>
      <c r="P7843" s="31"/>
      <c r="Q7843" s="31"/>
      <c r="R7843" s="31"/>
      <c r="S7843" s="31"/>
    </row>
    <row r="7844" spans="1:19" s="32" customFormat="1" ht="33" customHeight="1">
      <c r="A7844" s="37"/>
      <c r="B7844" s="102"/>
      <c r="C7844" s="92"/>
      <c r="D7844" s="92"/>
      <c r="E7844" s="104"/>
      <c r="F7844" s="106"/>
      <c r="G7844" s="24"/>
      <c r="H7844" s="92"/>
      <c r="I7844" s="31"/>
      <c r="J7844" s="31"/>
      <c r="K7844" s="31"/>
      <c r="L7844" s="31"/>
      <c r="M7844" s="31"/>
      <c r="N7844" s="31"/>
      <c r="O7844" s="31"/>
      <c r="P7844" s="31"/>
      <c r="Q7844" s="31"/>
      <c r="R7844" s="31"/>
      <c r="S7844" s="31"/>
    </row>
    <row r="7845" spans="1:19" s="32" customFormat="1" ht="79.5" customHeight="1">
      <c r="A7845" s="38"/>
      <c r="B7845" s="103"/>
      <c r="C7845" s="93"/>
      <c r="D7845" s="93"/>
      <c r="E7845" s="105"/>
      <c r="F7845" s="107"/>
      <c r="G7845" s="8"/>
      <c r="H7845" s="93"/>
      <c r="I7845" s="31"/>
      <c r="J7845" s="31"/>
      <c r="K7845" s="31"/>
      <c r="L7845" s="31"/>
      <c r="M7845" s="31"/>
      <c r="N7845" s="31"/>
      <c r="O7845" s="31"/>
      <c r="P7845" s="31"/>
      <c r="Q7845" s="31"/>
      <c r="R7845" s="31"/>
      <c r="S7845" s="31"/>
    </row>
    <row r="7846" spans="1:19" s="32" customFormat="1" ht="33" customHeight="1">
      <c r="A7846" s="37"/>
      <c r="B7846" s="102"/>
      <c r="C7846" s="92"/>
      <c r="D7846" s="92"/>
      <c r="E7846" s="104"/>
      <c r="F7846" s="106"/>
      <c r="G7846" s="24"/>
      <c r="H7846" s="92"/>
      <c r="I7846" s="31"/>
      <c r="J7846" s="31"/>
      <c r="K7846" s="31"/>
      <c r="L7846" s="31"/>
      <c r="M7846" s="31"/>
      <c r="N7846" s="31"/>
      <c r="O7846" s="31"/>
      <c r="P7846" s="31"/>
      <c r="Q7846" s="31"/>
      <c r="R7846" s="31"/>
      <c r="S7846" s="31"/>
    </row>
    <row r="7847" spans="1:19" s="32" customFormat="1" ht="79.5" customHeight="1">
      <c r="A7847" s="38"/>
      <c r="B7847" s="103"/>
      <c r="C7847" s="93"/>
      <c r="D7847" s="93"/>
      <c r="E7847" s="105"/>
      <c r="F7847" s="107"/>
      <c r="G7847" s="8"/>
      <c r="H7847" s="93"/>
      <c r="I7847" s="31"/>
      <c r="J7847" s="31"/>
      <c r="K7847" s="31"/>
      <c r="L7847" s="31"/>
      <c r="M7847" s="31"/>
      <c r="N7847" s="31"/>
      <c r="O7847" s="31"/>
      <c r="P7847" s="31"/>
      <c r="Q7847" s="31"/>
      <c r="R7847" s="31"/>
      <c r="S7847" s="31"/>
    </row>
    <row r="7848" spans="1:19" s="32" customFormat="1" ht="33" customHeight="1">
      <c r="A7848" s="37"/>
      <c r="B7848" s="102"/>
      <c r="C7848" s="92"/>
      <c r="D7848" s="92"/>
      <c r="E7848" s="104"/>
      <c r="F7848" s="106"/>
      <c r="G7848" s="24"/>
      <c r="H7848" s="92"/>
      <c r="I7848" s="31"/>
      <c r="J7848" s="31"/>
      <c r="K7848" s="31"/>
      <c r="L7848" s="31"/>
      <c r="M7848" s="31"/>
      <c r="N7848" s="31"/>
      <c r="O7848" s="31"/>
      <c r="P7848" s="31"/>
      <c r="Q7848" s="31"/>
      <c r="R7848" s="31"/>
      <c r="S7848" s="31"/>
    </row>
    <row r="7849" spans="1:19" s="32" customFormat="1" ht="79.5" customHeight="1">
      <c r="A7849" s="38"/>
      <c r="B7849" s="103"/>
      <c r="C7849" s="93"/>
      <c r="D7849" s="93"/>
      <c r="E7849" s="105"/>
      <c r="F7849" s="107"/>
      <c r="G7849" s="8"/>
      <c r="H7849" s="93"/>
      <c r="I7849" s="31"/>
      <c r="J7849" s="31"/>
      <c r="K7849" s="31"/>
      <c r="L7849" s="31"/>
      <c r="M7849" s="31"/>
      <c r="N7849" s="31"/>
      <c r="O7849" s="31"/>
      <c r="P7849" s="31"/>
      <c r="Q7849" s="31"/>
      <c r="R7849" s="31"/>
      <c r="S7849" s="31"/>
    </row>
    <row r="7850" spans="1:19" s="32" customFormat="1" ht="33" customHeight="1">
      <c r="A7850" s="37"/>
      <c r="B7850" s="102"/>
      <c r="C7850" s="92"/>
      <c r="D7850" s="92"/>
      <c r="E7850" s="104"/>
      <c r="F7850" s="106"/>
      <c r="G7850" s="24"/>
      <c r="H7850" s="92"/>
      <c r="I7850" s="31"/>
      <c r="J7850" s="31"/>
      <c r="K7850" s="31"/>
      <c r="L7850" s="31"/>
      <c r="M7850" s="31"/>
      <c r="N7850" s="31"/>
      <c r="O7850" s="31"/>
      <c r="P7850" s="31"/>
      <c r="Q7850" s="31"/>
      <c r="R7850" s="31"/>
      <c r="S7850" s="31"/>
    </row>
    <row r="7851" spans="1:19" s="32" customFormat="1" ht="79.5" customHeight="1">
      <c r="A7851" s="38"/>
      <c r="B7851" s="103"/>
      <c r="C7851" s="93"/>
      <c r="D7851" s="93"/>
      <c r="E7851" s="105"/>
      <c r="F7851" s="107"/>
      <c r="G7851" s="8"/>
      <c r="H7851" s="93"/>
      <c r="I7851" s="31"/>
      <c r="J7851" s="31"/>
      <c r="K7851" s="31"/>
      <c r="L7851" s="31"/>
      <c r="M7851" s="31"/>
      <c r="N7851" s="31"/>
      <c r="O7851" s="31"/>
      <c r="P7851" s="31"/>
      <c r="Q7851" s="31"/>
      <c r="R7851" s="31"/>
      <c r="S7851" s="31"/>
    </row>
    <row r="7852" spans="1:19" s="32" customFormat="1" ht="33" customHeight="1">
      <c r="A7852" s="37"/>
      <c r="B7852" s="102"/>
      <c r="C7852" s="92"/>
      <c r="D7852" s="92"/>
      <c r="E7852" s="104"/>
      <c r="F7852" s="106"/>
      <c r="G7852" s="24"/>
      <c r="H7852" s="92"/>
      <c r="I7852" s="31"/>
      <c r="J7852" s="31"/>
      <c r="K7852" s="31"/>
      <c r="L7852" s="31"/>
      <c r="M7852" s="31"/>
      <c r="N7852" s="31"/>
      <c r="O7852" s="31"/>
      <c r="P7852" s="31"/>
      <c r="Q7852" s="31"/>
      <c r="R7852" s="31"/>
      <c r="S7852" s="31"/>
    </row>
    <row r="7853" spans="1:19" s="32" customFormat="1" ht="79.5" customHeight="1">
      <c r="A7853" s="38"/>
      <c r="B7853" s="103"/>
      <c r="C7853" s="93"/>
      <c r="D7853" s="93"/>
      <c r="E7853" s="105"/>
      <c r="F7853" s="107"/>
      <c r="G7853" s="8"/>
      <c r="H7853" s="93"/>
      <c r="I7853" s="31"/>
      <c r="J7853" s="31"/>
      <c r="K7853" s="31"/>
      <c r="L7853" s="31"/>
      <c r="M7853" s="31"/>
      <c r="N7853" s="31"/>
      <c r="O7853" s="31"/>
      <c r="P7853" s="31"/>
      <c r="Q7853" s="31"/>
      <c r="R7853" s="31"/>
      <c r="S7853" s="31"/>
    </row>
    <row r="7854" spans="1:19" s="32" customFormat="1" ht="33" customHeight="1">
      <c r="A7854" s="37"/>
      <c r="B7854" s="102"/>
      <c r="C7854" s="92"/>
      <c r="D7854" s="92"/>
      <c r="E7854" s="104"/>
      <c r="F7854" s="106"/>
      <c r="G7854" s="24"/>
      <c r="H7854" s="92"/>
      <c r="I7854" s="31"/>
      <c r="J7854" s="31"/>
      <c r="K7854" s="31"/>
      <c r="L7854" s="31"/>
      <c r="M7854" s="31"/>
      <c r="N7854" s="31"/>
      <c r="O7854" s="31"/>
      <c r="P7854" s="31"/>
      <c r="Q7854" s="31"/>
      <c r="R7854" s="31"/>
      <c r="S7854" s="31"/>
    </row>
    <row r="7855" spans="1:19" s="32" customFormat="1" ht="79.5" customHeight="1">
      <c r="A7855" s="38"/>
      <c r="B7855" s="103"/>
      <c r="C7855" s="93"/>
      <c r="D7855" s="93"/>
      <c r="E7855" s="105"/>
      <c r="F7855" s="107"/>
      <c r="G7855" s="8"/>
      <c r="H7855" s="93"/>
      <c r="I7855" s="31"/>
      <c r="J7855" s="31"/>
      <c r="K7855" s="31"/>
      <c r="L7855" s="31"/>
      <c r="M7855" s="31"/>
      <c r="N7855" s="31"/>
      <c r="O7855" s="31"/>
      <c r="P7855" s="31"/>
      <c r="Q7855" s="31"/>
      <c r="R7855" s="31"/>
      <c r="S7855" s="31"/>
    </row>
    <row r="7856" spans="1:19" s="32" customFormat="1" ht="33" customHeight="1">
      <c r="A7856" s="37"/>
      <c r="B7856" s="102"/>
      <c r="C7856" s="92"/>
      <c r="D7856" s="92"/>
      <c r="E7856" s="104"/>
      <c r="F7856" s="106"/>
      <c r="G7856" s="24"/>
      <c r="H7856" s="92"/>
      <c r="I7856" s="31"/>
      <c r="J7856" s="31"/>
      <c r="K7856" s="31"/>
      <c r="L7856" s="31"/>
      <c r="M7856" s="31"/>
      <c r="N7856" s="31"/>
      <c r="O7856" s="31"/>
      <c r="P7856" s="31"/>
      <c r="Q7856" s="31"/>
      <c r="R7856" s="31"/>
      <c r="S7856" s="31"/>
    </row>
    <row r="7857" spans="1:19" s="32" customFormat="1" ht="79.5" customHeight="1">
      <c r="A7857" s="38"/>
      <c r="B7857" s="103"/>
      <c r="C7857" s="93"/>
      <c r="D7857" s="93"/>
      <c r="E7857" s="105"/>
      <c r="F7857" s="107"/>
      <c r="G7857" s="8"/>
      <c r="H7857" s="93"/>
      <c r="I7857" s="31"/>
      <c r="J7857" s="31"/>
      <c r="K7857" s="31"/>
      <c r="L7857" s="31"/>
      <c r="M7857" s="31"/>
      <c r="N7857" s="31"/>
      <c r="O7857" s="31"/>
      <c r="P7857" s="31"/>
      <c r="Q7857" s="31"/>
      <c r="R7857" s="31"/>
      <c r="S7857" s="31"/>
    </row>
    <row r="7858" spans="1:19" s="32" customFormat="1" ht="33" customHeight="1">
      <c r="A7858" s="37"/>
      <c r="B7858" s="102"/>
      <c r="C7858" s="92"/>
      <c r="D7858" s="92"/>
      <c r="E7858" s="104"/>
      <c r="F7858" s="106"/>
      <c r="G7858" s="24"/>
      <c r="H7858" s="92"/>
      <c r="I7858" s="31"/>
      <c r="J7858" s="31"/>
      <c r="K7858" s="31"/>
      <c r="L7858" s="31"/>
      <c r="M7858" s="31"/>
      <c r="N7858" s="31"/>
      <c r="O7858" s="31"/>
      <c r="P7858" s="31"/>
      <c r="Q7858" s="31"/>
      <c r="R7858" s="31"/>
      <c r="S7858" s="31"/>
    </row>
    <row r="7859" spans="1:19" s="32" customFormat="1" ht="79.5" customHeight="1">
      <c r="A7859" s="38"/>
      <c r="B7859" s="103"/>
      <c r="C7859" s="93"/>
      <c r="D7859" s="93"/>
      <c r="E7859" s="105"/>
      <c r="F7859" s="107"/>
      <c r="G7859" s="8"/>
      <c r="H7859" s="93"/>
      <c r="I7859" s="31"/>
      <c r="J7859" s="31"/>
      <c r="K7859" s="31"/>
      <c r="L7859" s="31"/>
      <c r="M7859" s="31"/>
      <c r="N7859" s="31"/>
      <c r="O7859" s="31"/>
      <c r="P7859" s="31"/>
      <c r="Q7859" s="31"/>
      <c r="R7859" s="31"/>
      <c r="S7859" s="31"/>
    </row>
    <row r="7860" spans="1:19" s="32" customFormat="1" ht="33" customHeight="1">
      <c r="A7860" s="37"/>
      <c r="B7860" s="102"/>
      <c r="C7860" s="92"/>
      <c r="D7860" s="92"/>
      <c r="E7860" s="104"/>
      <c r="F7860" s="106"/>
      <c r="G7860" s="24"/>
      <c r="H7860" s="92"/>
      <c r="I7860" s="31"/>
      <c r="J7860" s="31"/>
      <c r="K7860" s="31"/>
      <c r="L7860" s="31"/>
      <c r="M7860" s="31"/>
      <c r="N7860" s="31"/>
      <c r="O7860" s="31"/>
      <c r="P7860" s="31"/>
      <c r="Q7860" s="31"/>
      <c r="R7860" s="31"/>
      <c r="S7860" s="31"/>
    </row>
    <row r="7861" spans="1:19" s="32" customFormat="1" ht="79.5" customHeight="1">
      <c r="A7861" s="38"/>
      <c r="B7861" s="103"/>
      <c r="C7861" s="93"/>
      <c r="D7861" s="93"/>
      <c r="E7861" s="105"/>
      <c r="F7861" s="107"/>
      <c r="G7861" s="8"/>
      <c r="H7861" s="93"/>
      <c r="I7861" s="31"/>
      <c r="J7861" s="31"/>
      <c r="K7861" s="31"/>
      <c r="L7861" s="31"/>
      <c r="M7861" s="31"/>
      <c r="N7861" s="31"/>
      <c r="O7861" s="31"/>
      <c r="P7861" s="31"/>
      <c r="Q7861" s="31"/>
      <c r="R7861" s="31"/>
      <c r="S7861" s="31"/>
    </row>
    <row r="7862" spans="1:19" s="32" customFormat="1" ht="33" customHeight="1">
      <c r="A7862" s="37"/>
      <c r="B7862" s="102"/>
      <c r="C7862" s="92"/>
      <c r="D7862" s="92"/>
      <c r="E7862" s="104"/>
      <c r="F7862" s="106"/>
      <c r="G7862" s="24"/>
      <c r="H7862" s="92"/>
      <c r="I7862" s="31"/>
      <c r="J7862" s="31"/>
      <c r="K7862" s="31"/>
      <c r="L7862" s="31"/>
      <c r="M7862" s="31"/>
      <c r="N7862" s="31"/>
      <c r="O7862" s="31"/>
      <c r="P7862" s="31"/>
      <c r="Q7862" s="31"/>
      <c r="R7862" s="31"/>
      <c r="S7862" s="31"/>
    </row>
    <row r="7863" spans="1:19" s="32" customFormat="1" ht="79.5" customHeight="1">
      <c r="A7863" s="38"/>
      <c r="B7863" s="103"/>
      <c r="C7863" s="93"/>
      <c r="D7863" s="93"/>
      <c r="E7863" s="105"/>
      <c r="F7863" s="107"/>
      <c r="G7863" s="8"/>
      <c r="H7863" s="93"/>
      <c r="I7863" s="31"/>
      <c r="J7863" s="31"/>
      <c r="K7863" s="31"/>
      <c r="L7863" s="31"/>
      <c r="M7863" s="31"/>
      <c r="N7863" s="31"/>
      <c r="O7863" s="31"/>
      <c r="P7863" s="31"/>
      <c r="Q7863" s="31"/>
      <c r="R7863" s="31"/>
      <c r="S7863" s="31"/>
    </row>
    <row r="7864" spans="1:19" s="32" customFormat="1" ht="33" customHeight="1">
      <c r="A7864" s="37"/>
      <c r="B7864" s="102"/>
      <c r="C7864" s="92"/>
      <c r="D7864" s="92"/>
      <c r="E7864" s="104"/>
      <c r="F7864" s="106"/>
      <c r="G7864" s="24"/>
      <c r="H7864" s="92"/>
      <c r="I7864" s="31"/>
      <c r="J7864" s="31"/>
      <c r="K7864" s="31"/>
      <c r="L7864" s="31"/>
      <c r="M7864" s="31"/>
      <c r="N7864" s="31"/>
      <c r="O7864" s="31"/>
      <c r="P7864" s="31"/>
      <c r="Q7864" s="31"/>
      <c r="R7864" s="31"/>
      <c r="S7864" s="31"/>
    </row>
    <row r="7865" spans="1:19" s="32" customFormat="1" ht="79.5" customHeight="1">
      <c r="A7865" s="38"/>
      <c r="B7865" s="103"/>
      <c r="C7865" s="93"/>
      <c r="D7865" s="93"/>
      <c r="E7865" s="105"/>
      <c r="F7865" s="107"/>
      <c r="G7865" s="8"/>
      <c r="H7865" s="93"/>
      <c r="I7865" s="31"/>
      <c r="J7865" s="31"/>
      <c r="K7865" s="31"/>
      <c r="L7865" s="31"/>
      <c r="M7865" s="31"/>
      <c r="N7865" s="31"/>
      <c r="O7865" s="31"/>
      <c r="P7865" s="31"/>
      <c r="Q7865" s="31"/>
      <c r="R7865" s="31"/>
      <c r="S7865" s="31"/>
    </row>
    <row r="7866" spans="1:19" s="32" customFormat="1" ht="33" customHeight="1">
      <c r="A7866" s="37"/>
      <c r="B7866" s="102"/>
      <c r="C7866" s="92"/>
      <c r="D7866" s="92"/>
      <c r="E7866" s="104"/>
      <c r="F7866" s="106"/>
      <c r="G7866" s="24"/>
      <c r="H7866" s="92"/>
      <c r="I7866" s="31"/>
      <c r="J7866" s="31"/>
      <c r="K7866" s="31"/>
      <c r="L7866" s="31"/>
      <c r="M7866" s="31"/>
      <c r="N7866" s="31"/>
      <c r="O7866" s="31"/>
      <c r="P7866" s="31"/>
      <c r="Q7866" s="31"/>
      <c r="R7866" s="31"/>
      <c r="S7866" s="31"/>
    </row>
    <row r="7867" spans="1:19" s="32" customFormat="1" ht="79.5" customHeight="1">
      <c r="A7867" s="38"/>
      <c r="B7867" s="103"/>
      <c r="C7867" s="93"/>
      <c r="D7867" s="93"/>
      <c r="E7867" s="105"/>
      <c r="F7867" s="107"/>
      <c r="G7867" s="8"/>
      <c r="H7867" s="93"/>
      <c r="I7867" s="31"/>
      <c r="J7867" s="31"/>
      <c r="K7867" s="31"/>
      <c r="L7867" s="31"/>
      <c r="M7867" s="31"/>
      <c r="N7867" s="31"/>
      <c r="O7867" s="31"/>
      <c r="P7867" s="31"/>
      <c r="Q7867" s="31"/>
      <c r="R7867" s="31"/>
      <c r="S7867" s="31"/>
    </row>
    <row r="7868" spans="1:19" s="32" customFormat="1" ht="33" customHeight="1">
      <c r="A7868" s="37"/>
      <c r="B7868" s="102"/>
      <c r="C7868" s="92"/>
      <c r="D7868" s="92"/>
      <c r="E7868" s="104"/>
      <c r="F7868" s="106"/>
      <c r="G7868" s="24"/>
      <c r="H7868" s="92"/>
      <c r="I7868" s="31"/>
      <c r="J7868" s="31"/>
      <c r="K7868" s="31"/>
      <c r="L7868" s="31"/>
      <c r="M7868" s="31"/>
      <c r="N7868" s="31"/>
      <c r="O7868" s="31"/>
      <c r="P7868" s="31"/>
      <c r="Q7868" s="31"/>
      <c r="R7868" s="31"/>
      <c r="S7868" s="31"/>
    </row>
    <row r="7869" spans="1:19" s="32" customFormat="1" ht="79.5" customHeight="1">
      <c r="A7869" s="38"/>
      <c r="B7869" s="103"/>
      <c r="C7869" s="93"/>
      <c r="D7869" s="93"/>
      <c r="E7869" s="105"/>
      <c r="F7869" s="107"/>
      <c r="G7869" s="8"/>
      <c r="H7869" s="93"/>
      <c r="I7869" s="31"/>
      <c r="J7869" s="31"/>
      <c r="K7869" s="31"/>
      <c r="L7869" s="31"/>
      <c r="M7869" s="31"/>
      <c r="N7869" s="31"/>
      <c r="O7869" s="31"/>
      <c r="P7869" s="31"/>
      <c r="Q7869" s="31"/>
      <c r="R7869" s="31"/>
      <c r="S7869" s="31"/>
    </row>
    <row r="7870" spans="1:19" s="32" customFormat="1" ht="33" customHeight="1">
      <c r="A7870" s="37"/>
      <c r="B7870" s="102"/>
      <c r="C7870" s="92"/>
      <c r="D7870" s="92"/>
      <c r="E7870" s="104"/>
      <c r="F7870" s="106"/>
      <c r="G7870" s="24"/>
      <c r="H7870" s="92"/>
      <c r="I7870" s="31"/>
      <c r="J7870" s="31"/>
      <c r="K7870" s="31"/>
      <c r="L7870" s="31"/>
      <c r="M7870" s="31"/>
      <c r="N7870" s="31"/>
      <c r="O7870" s="31"/>
      <c r="P7870" s="31"/>
      <c r="Q7870" s="31"/>
      <c r="R7870" s="31"/>
      <c r="S7870" s="31"/>
    </row>
    <row r="7871" spans="1:19" s="32" customFormat="1" ht="79.5" customHeight="1">
      <c r="A7871" s="38"/>
      <c r="B7871" s="103"/>
      <c r="C7871" s="93"/>
      <c r="D7871" s="93"/>
      <c r="E7871" s="105"/>
      <c r="F7871" s="107"/>
      <c r="G7871" s="8"/>
      <c r="H7871" s="93"/>
      <c r="I7871" s="31"/>
      <c r="J7871" s="31"/>
      <c r="K7871" s="31"/>
      <c r="L7871" s="31"/>
      <c r="M7871" s="31"/>
      <c r="N7871" s="31"/>
      <c r="O7871" s="31"/>
      <c r="P7871" s="31"/>
      <c r="Q7871" s="31"/>
      <c r="R7871" s="31"/>
      <c r="S7871" s="31"/>
    </row>
    <row r="7872" spans="1:19" s="32" customFormat="1" ht="33" customHeight="1">
      <c r="A7872" s="37"/>
      <c r="B7872" s="102"/>
      <c r="C7872" s="92"/>
      <c r="D7872" s="92"/>
      <c r="E7872" s="104"/>
      <c r="F7872" s="106"/>
      <c r="G7872" s="24"/>
      <c r="H7872" s="92"/>
      <c r="I7872" s="31"/>
      <c r="J7872" s="31"/>
      <c r="K7872" s="31"/>
      <c r="L7872" s="31"/>
      <c r="M7872" s="31"/>
      <c r="N7872" s="31"/>
      <c r="O7872" s="31"/>
      <c r="P7872" s="31"/>
      <c r="Q7872" s="31"/>
      <c r="R7872" s="31"/>
      <c r="S7872" s="31"/>
    </row>
    <row r="7873" spans="1:19" s="32" customFormat="1" ht="79.5" customHeight="1">
      <c r="A7873" s="38"/>
      <c r="B7873" s="103"/>
      <c r="C7873" s="93"/>
      <c r="D7873" s="93"/>
      <c r="E7873" s="105"/>
      <c r="F7873" s="107"/>
      <c r="G7873" s="8"/>
      <c r="H7873" s="93"/>
      <c r="I7873" s="31"/>
      <c r="J7873" s="31"/>
      <c r="K7873" s="31"/>
      <c r="L7873" s="31"/>
      <c r="M7873" s="31"/>
      <c r="N7873" s="31"/>
      <c r="O7873" s="31"/>
      <c r="P7873" s="31"/>
      <c r="Q7873" s="31"/>
      <c r="R7873" s="31"/>
      <c r="S7873" s="31"/>
    </row>
    <row r="7874" spans="1:19" s="32" customFormat="1" ht="33" customHeight="1">
      <c r="A7874" s="37"/>
      <c r="B7874" s="102"/>
      <c r="C7874" s="92"/>
      <c r="D7874" s="92"/>
      <c r="E7874" s="104"/>
      <c r="F7874" s="106"/>
      <c r="G7874" s="24"/>
      <c r="H7874" s="92"/>
      <c r="I7874" s="31"/>
      <c r="J7874" s="31"/>
      <c r="K7874" s="31"/>
      <c r="L7874" s="31"/>
      <c r="M7874" s="31"/>
      <c r="N7874" s="31"/>
      <c r="O7874" s="31"/>
      <c r="P7874" s="31"/>
      <c r="Q7874" s="31"/>
      <c r="R7874" s="31"/>
      <c r="S7874" s="31"/>
    </row>
    <row r="7875" spans="1:19" s="32" customFormat="1" ht="79.5" customHeight="1">
      <c r="A7875" s="38"/>
      <c r="B7875" s="103"/>
      <c r="C7875" s="93"/>
      <c r="D7875" s="93"/>
      <c r="E7875" s="105"/>
      <c r="F7875" s="107"/>
      <c r="G7875" s="8"/>
      <c r="H7875" s="93"/>
      <c r="I7875" s="31"/>
      <c r="J7875" s="31"/>
      <c r="K7875" s="31"/>
      <c r="L7875" s="31"/>
      <c r="M7875" s="31"/>
      <c r="N7875" s="31"/>
      <c r="O7875" s="31"/>
      <c r="P7875" s="31"/>
      <c r="Q7875" s="31"/>
      <c r="R7875" s="31"/>
      <c r="S7875" s="31"/>
    </row>
    <row r="7876" spans="1:19" s="32" customFormat="1" ht="33" customHeight="1">
      <c r="A7876" s="37"/>
      <c r="B7876" s="102"/>
      <c r="C7876" s="92"/>
      <c r="D7876" s="92"/>
      <c r="E7876" s="104"/>
      <c r="F7876" s="106"/>
      <c r="G7876" s="24"/>
      <c r="H7876" s="92"/>
      <c r="I7876" s="31"/>
      <c r="J7876" s="31"/>
      <c r="K7876" s="31"/>
      <c r="L7876" s="31"/>
      <c r="M7876" s="31"/>
      <c r="N7876" s="31"/>
      <c r="O7876" s="31"/>
      <c r="P7876" s="31"/>
      <c r="Q7876" s="31"/>
      <c r="R7876" s="31"/>
      <c r="S7876" s="31"/>
    </row>
    <row r="7877" spans="1:19" s="32" customFormat="1" ht="79.5" customHeight="1">
      <c r="A7877" s="38"/>
      <c r="B7877" s="103"/>
      <c r="C7877" s="93"/>
      <c r="D7877" s="93"/>
      <c r="E7877" s="105"/>
      <c r="F7877" s="107"/>
      <c r="G7877" s="8"/>
      <c r="H7877" s="93"/>
      <c r="I7877" s="31"/>
      <c r="J7877" s="31"/>
      <c r="K7877" s="31"/>
      <c r="L7877" s="31"/>
      <c r="M7877" s="31"/>
      <c r="N7877" s="31"/>
      <c r="O7877" s="31"/>
      <c r="P7877" s="31"/>
      <c r="Q7877" s="31"/>
      <c r="R7877" s="31"/>
      <c r="S7877" s="31"/>
    </row>
    <row r="7878" spans="1:19" s="32" customFormat="1" ht="33" customHeight="1">
      <c r="A7878" s="37"/>
      <c r="B7878" s="102"/>
      <c r="C7878" s="92"/>
      <c r="D7878" s="92"/>
      <c r="E7878" s="104"/>
      <c r="F7878" s="106"/>
      <c r="G7878" s="24"/>
      <c r="H7878" s="92"/>
      <c r="I7878" s="31"/>
      <c r="J7878" s="31"/>
      <c r="K7878" s="31"/>
      <c r="L7878" s="31"/>
      <c r="M7878" s="31"/>
      <c r="N7878" s="31"/>
      <c r="O7878" s="31"/>
      <c r="P7878" s="31"/>
      <c r="Q7878" s="31"/>
      <c r="R7878" s="31"/>
      <c r="S7878" s="31"/>
    </row>
    <row r="7879" spans="1:19" s="32" customFormat="1" ht="79.5" customHeight="1">
      <c r="A7879" s="38"/>
      <c r="B7879" s="103"/>
      <c r="C7879" s="93"/>
      <c r="D7879" s="93"/>
      <c r="E7879" s="105"/>
      <c r="F7879" s="107"/>
      <c r="G7879" s="8"/>
      <c r="H7879" s="93"/>
      <c r="I7879" s="31"/>
      <c r="J7879" s="31"/>
      <c r="K7879" s="31"/>
      <c r="L7879" s="31"/>
      <c r="M7879" s="31"/>
      <c r="N7879" s="31"/>
      <c r="O7879" s="31"/>
      <c r="P7879" s="31"/>
      <c r="Q7879" s="31"/>
      <c r="R7879" s="31"/>
      <c r="S7879" s="31"/>
    </row>
    <row r="7880" spans="1:19" s="32" customFormat="1" ht="33" customHeight="1">
      <c r="A7880" s="37"/>
      <c r="B7880" s="102"/>
      <c r="C7880" s="92"/>
      <c r="D7880" s="92"/>
      <c r="E7880" s="104"/>
      <c r="F7880" s="106"/>
      <c r="G7880" s="24"/>
      <c r="H7880" s="92"/>
      <c r="I7880" s="31"/>
      <c r="J7880" s="31"/>
      <c r="K7880" s="31"/>
      <c r="L7880" s="31"/>
      <c r="M7880" s="31"/>
      <c r="N7880" s="31"/>
      <c r="O7880" s="31"/>
      <c r="P7880" s="31"/>
      <c r="Q7880" s="31"/>
      <c r="R7880" s="31"/>
      <c r="S7880" s="31"/>
    </row>
    <row r="7881" spans="1:19" s="32" customFormat="1" ht="79.5" customHeight="1">
      <c r="A7881" s="38"/>
      <c r="B7881" s="103"/>
      <c r="C7881" s="93"/>
      <c r="D7881" s="93"/>
      <c r="E7881" s="105"/>
      <c r="F7881" s="107"/>
      <c r="G7881" s="8"/>
      <c r="H7881" s="93"/>
      <c r="I7881" s="31"/>
      <c r="J7881" s="31"/>
      <c r="K7881" s="31"/>
      <c r="L7881" s="31"/>
      <c r="M7881" s="31"/>
      <c r="N7881" s="31"/>
      <c r="O7881" s="31"/>
      <c r="P7881" s="31"/>
      <c r="Q7881" s="31"/>
      <c r="R7881" s="31"/>
      <c r="S7881" s="31"/>
    </row>
    <row r="7882" spans="1:19" s="32" customFormat="1" ht="33" customHeight="1">
      <c r="A7882" s="37"/>
      <c r="B7882" s="102"/>
      <c r="C7882" s="92"/>
      <c r="D7882" s="92"/>
      <c r="E7882" s="104"/>
      <c r="F7882" s="106"/>
      <c r="G7882" s="24"/>
      <c r="H7882" s="92"/>
      <c r="I7882" s="31"/>
      <c r="J7882" s="31"/>
      <c r="K7882" s="31"/>
      <c r="L7882" s="31"/>
      <c r="M7882" s="31"/>
      <c r="N7882" s="31"/>
      <c r="O7882" s="31"/>
      <c r="P7882" s="31"/>
      <c r="Q7882" s="31"/>
      <c r="R7882" s="31"/>
      <c r="S7882" s="31"/>
    </row>
    <row r="7883" spans="1:19" s="32" customFormat="1" ht="79.5" customHeight="1">
      <c r="A7883" s="38"/>
      <c r="B7883" s="103"/>
      <c r="C7883" s="93"/>
      <c r="D7883" s="93"/>
      <c r="E7883" s="105"/>
      <c r="F7883" s="107"/>
      <c r="G7883" s="8"/>
      <c r="H7883" s="93"/>
      <c r="I7883" s="31"/>
      <c r="J7883" s="31"/>
      <c r="K7883" s="31"/>
      <c r="L7883" s="31"/>
      <c r="M7883" s="31"/>
      <c r="N7883" s="31"/>
      <c r="O7883" s="31"/>
      <c r="P7883" s="31"/>
      <c r="Q7883" s="31"/>
      <c r="R7883" s="31"/>
      <c r="S7883" s="31"/>
    </row>
    <row r="7884" spans="1:19" s="32" customFormat="1" ht="33" customHeight="1">
      <c r="A7884" s="37"/>
      <c r="B7884" s="102"/>
      <c r="C7884" s="92"/>
      <c r="D7884" s="92"/>
      <c r="E7884" s="104"/>
      <c r="F7884" s="106"/>
      <c r="G7884" s="24"/>
      <c r="H7884" s="92"/>
      <c r="I7884" s="31"/>
      <c r="J7884" s="31"/>
      <c r="K7884" s="31"/>
      <c r="L7884" s="31"/>
      <c r="M7884" s="31"/>
      <c r="N7884" s="31"/>
      <c r="O7884" s="31"/>
      <c r="P7884" s="31"/>
      <c r="Q7884" s="31"/>
      <c r="R7884" s="31"/>
      <c r="S7884" s="31"/>
    </row>
    <row r="7885" spans="1:19" s="32" customFormat="1" ht="79.5" customHeight="1">
      <c r="A7885" s="38"/>
      <c r="B7885" s="103"/>
      <c r="C7885" s="93"/>
      <c r="D7885" s="93"/>
      <c r="E7885" s="105"/>
      <c r="F7885" s="107"/>
      <c r="G7885" s="8"/>
      <c r="H7885" s="93"/>
      <c r="I7885" s="31"/>
      <c r="J7885" s="31"/>
      <c r="K7885" s="31"/>
      <c r="L7885" s="31"/>
      <c r="M7885" s="31"/>
      <c r="N7885" s="31"/>
      <c r="O7885" s="31"/>
      <c r="P7885" s="31"/>
      <c r="Q7885" s="31"/>
      <c r="R7885" s="31"/>
      <c r="S7885" s="31"/>
    </row>
    <row r="7886" spans="1:19" s="32" customFormat="1" ht="33" customHeight="1">
      <c r="A7886" s="37"/>
      <c r="B7886" s="102"/>
      <c r="C7886" s="92"/>
      <c r="D7886" s="92"/>
      <c r="E7886" s="104"/>
      <c r="F7886" s="106"/>
      <c r="G7886" s="24"/>
      <c r="H7886" s="92"/>
      <c r="I7886" s="31"/>
      <c r="J7886" s="31"/>
      <c r="K7886" s="31"/>
      <c r="L7886" s="31"/>
      <c r="M7886" s="31"/>
      <c r="N7886" s="31"/>
      <c r="O7886" s="31"/>
      <c r="P7886" s="31"/>
      <c r="Q7886" s="31"/>
      <c r="R7886" s="31"/>
      <c r="S7886" s="31"/>
    </row>
    <row r="7887" spans="1:19" s="32" customFormat="1" ht="79.5" customHeight="1">
      <c r="A7887" s="38"/>
      <c r="B7887" s="103"/>
      <c r="C7887" s="93"/>
      <c r="D7887" s="93"/>
      <c r="E7887" s="105"/>
      <c r="F7887" s="107"/>
      <c r="G7887" s="8"/>
      <c r="H7887" s="93"/>
      <c r="I7887" s="31"/>
      <c r="J7887" s="31"/>
      <c r="K7887" s="31"/>
      <c r="L7887" s="31"/>
      <c r="M7887" s="31"/>
      <c r="N7887" s="31"/>
      <c r="O7887" s="31"/>
      <c r="P7887" s="31"/>
      <c r="Q7887" s="31"/>
      <c r="R7887" s="31"/>
      <c r="S7887" s="31"/>
    </row>
    <row r="7888" spans="1:19" s="32" customFormat="1" ht="33" customHeight="1">
      <c r="A7888" s="37"/>
      <c r="B7888" s="102"/>
      <c r="C7888" s="92"/>
      <c r="D7888" s="92"/>
      <c r="E7888" s="104"/>
      <c r="F7888" s="106"/>
      <c r="G7888" s="24"/>
      <c r="H7888" s="92"/>
      <c r="I7888" s="31"/>
      <c r="J7888" s="31"/>
      <c r="K7888" s="31"/>
      <c r="L7888" s="31"/>
      <c r="M7888" s="31"/>
      <c r="N7888" s="31"/>
      <c r="O7888" s="31"/>
      <c r="P7888" s="31"/>
      <c r="Q7888" s="31"/>
      <c r="R7888" s="31"/>
      <c r="S7888" s="31"/>
    </row>
    <row r="7889" spans="1:19" s="32" customFormat="1" ht="79.5" customHeight="1">
      <c r="A7889" s="38"/>
      <c r="B7889" s="103"/>
      <c r="C7889" s="93"/>
      <c r="D7889" s="93"/>
      <c r="E7889" s="105"/>
      <c r="F7889" s="107"/>
      <c r="G7889" s="8"/>
      <c r="H7889" s="93"/>
      <c r="I7889" s="31"/>
      <c r="J7889" s="31"/>
      <c r="K7889" s="31"/>
      <c r="L7889" s="31"/>
      <c r="M7889" s="31"/>
      <c r="N7889" s="31"/>
      <c r="O7889" s="31"/>
      <c r="P7889" s="31"/>
      <c r="Q7889" s="31"/>
      <c r="R7889" s="31"/>
      <c r="S7889" s="31"/>
    </row>
    <row r="7890" spans="1:19" s="32" customFormat="1" ht="33" customHeight="1">
      <c r="A7890" s="37"/>
      <c r="B7890" s="102"/>
      <c r="C7890" s="92"/>
      <c r="D7890" s="92"/>
      <c r="E7890" s="104"/>
      <c r="F7890" s="106"/>
      <c r="G7890" s="24"/>
      <c r="H7890" s="92"/>
      <c r="I7890" s="31"/>
      <c r="J7890" s="31"/>
      <c r="K7890" s="31"/>
      <c r="L7890" s="31"/>
      <c r="M7890" s="31"/>
      <c r="N7890" s="31"/>
      <c r="O7890" s="31"/>
      <c r="P7890" s="31"/>
      <c r="Q7890" s="31"/>
      <c r="R7890" s="31"/>
      <c r="S7890" s="31"/>
    </row>
    <row r="7891" spans="1:19" s="32" customFormat="1" ht="79.5" customHeight="1">
      <c r="A7891" s="38"/>
      <c r="B7891" s="103"/>
      <c r="C7891" s="93"/>
      <c r="D7891" s="93"/>
      <c r="E7891" s="105"/>
      <c r="F7891" s="107"/>
      <c r="G7891" s="8"/>
      <c r="H7891" s="93"/>
      <c r="I7891" s="31"/>
      <c r="J7891" s="31"/>
      <c r="K7891" s="31"/>
      <c r="L7891" s="31"/>
      <c r="M7891" s="31"/>
      <c r="N7891" s="31"/>
      <c r="O7891" s="31"/>
      <c r="P7891" s="31"/>
      <c r="Q7891" s="31"/>
      <c r="R7891" s="31"/>
      <c r="S7891" s="31"/>
    </row>
    <row r="7892" spans="1:19" s="32" customFormat="1" ht="33" customHeight="1">
      <c r="A7892" s="37"/>
      <c r="B7892" s="102"/>
      <c r="C7892" s="92"/>
      <c r="D7892" s="92"/>
      <c r="E7892" s="104"/>
      <c r="F7892" s="106"/>
      <c r="G7892" s="24"/>
      <c r="H7892" s="92"/>
      <c r="I7892" s="31"/>
      <c r="J7892" s="31"/>
      <c r="K7892" s="31"/>
      <c r="L7892" s="31"/>
      <c r="M7892" s="31"/>
      <c r="N7892" s="31"/>
      <c r="O7892" s="31"/>
      <c r="P7892" s="31"/>
      <c r="Q7892" s="31"/>
      <c r="R7892" s="31"/>
      <c r="S7892" s="31"/>
    </row>
    <row r="7893" spans="1:19" s="32" customFormat="1" ht="79.5" customHeight="1">
      <c r="A7893" s="38"/>
      <c r="B7893" s="103"/>
      <c r="C7893" s="93"/>
      <c r="D7893" s="93"/>
      <c r="E7893" s="105"/>
      <c r="F7893" s="107"/>
      <c r="G7893" s="8"/>
      <c r="H7893" s="93"/>
      <c r="I7893" s="31"/>
      <c r="J7893" s="31"/>
      <c r="K7893" s="31"/>
      <c r="L7893" s="31"/>
      <c r="M7893" s="31"/>
      <c r="N7893" s="31"/>
      <c r="O7893" s="31"/>
      <c r="P7893" s="31"/>
      <c r="Q7893" s="31"/>
      <c r="R7893" s="31"/>
      <c r="S7893" s="31"/>
    </row>
    <row r="7894" spans="1:19" s="32" customFormat="1" ht="33" customHeight="1">
      <c r="A7894" s="37"/>
      <c r="B7894" s="102"/>
      <c r="C7894" s="92"/>
      <c r="D7894" s="92"/>
      <c r="E7894" s="104"/>
      <c r="F7894" s="106"/>
      <c r="G7894" s="24"/>
      <c r="H7894" s="92"/>
      <c r="I7894" s="31"/>
      <c r="J7894" s="31"/>
      <c r="K7894" s="31"/>
      <c r="L7894" s="31"/>
      <c r="M7894" s="31"/>
      <c r="N7894" s="31"/>
      <c r="O7894" s="31"/>
      <c r="P7894" s="31"/>
      <c r="Q7894" s="31"/>
      <c r="R7894" s="31"/>
      <c r="S7894" s="31"/>
    </row>
    <row r="7895" spans="1:19" s="32" customFormat="1" ht="79.5" customHeight="1">
      <c r="A7895" s="38"/>
      <c r="B7895" s="103"/>
      <c r="C7895" s="93"/>
      <c r="D7895" s="93"/>
      <c r="E7895" s="105"/>
      <c r="F7895" s="107"/>
      <c r="G7895" s="8"/>
      <c r="H7895" s="93"/>
      <c r="I7895" s="31"/>
      <c r="J7895" s="31"/>
      <c r="K7895" s="31"/>
      <c r="L7895" s="31"/>
      <c r="M7895" s="31"/>
      <c r="N7895" s="31"/>
      <c r="O7895" s="31"/>
      <c r="P7895" s="31"/>
      <c r="Q7895" s="31"/>
      <c r="R7895" s="31"/>
      <c r="S7895" s="31"/>
    </row>
    <row r="7896" spans="1:19" s="32" customFormat="1" ht="33" customHeight="1">
      <c r="A7896" s="37"/>
      <c r="B7896" s="102"/>
      <c r="C7896" s="92"/>
      <c r="D7896" s="92"/>
      <c r="E7896" s="104"/>
      <c r="F7896" s="106"/>
      <c r="G7896" s="24"/>
      <c r="H7896" s="92"/>
      <c r="I7896" s="31"/>
      <c r="J7896" s="31"/>
      <c r="K7896" s="31"/>
      <c r="L7896" s="31"/>
      <c r="M7896" s="31"/>
      <c r="N7896" s="31"/>
      <c r="O7896" s="31"/>
      <c r="P7896" s="31"/>
      <c r="Q7896" s="31"/>
      <c r="R7896" s="31"/>
      <c r="S7896" s="31"/>
    </row>
    <row r="7897" spans="1:19" s="32" customFormat="1" ht="79.5" customHeight="1">
      <c r="A7897" s="38"/>
      <c r="B7897" s="103"/>
      <c r="C7897" s="93"/>
      <c r="D7897" s="93"/>
      <c r="E7897" s="105"/>
      <c r="F7897" s="107"/>
      <c r="G7897" s="8"/>
      <c r="H7897" s="93"/>
      <c r="I7897" s="31"/>
      <c r="J7897" s="31"/>
      <c r="K7897" s="31"/>
      <c r="L7897" s="31"/>
      <c r="M7897" s="31"/>
      <c r="N7897" s="31"/>
      <c r="O7897" s="31"/>
      <c r="P7897" s="31"/>
      <c r="Q7897" s="31"/>
      <c r="R7897" s="31"/>
      <c r="S7897" s="31"/>
    </row>
    <row r="7898" spans="1:19" s="32" customFormat="1" ht="33" customHeight="1">
      <c r="A7898" s="37"/>
      <c r="B7898" s="102"/>
      <c r="C7898" s="92"/>
      <c r="D7898" s="92"/>
      <c r="E7898" s="104"/>
      <c r="F7898" s="106"/>
      <c r="G7898" s="24"/>
      <c r="H7898" s="92"/>
      <c r="I7898" s="31"/>
      <c r="J7898" s="31"/>
      <c r="K7898" s="31"/>
      <c r="L7898" s="31"/>
      <c r="M7898" s="31"/>
      <c r="N7898" s="31"/>
      <c r="O7898" s="31"/>
      <c r="P7898" s="31"/>
      <c r="Q7898" s="31"/>
      <c r="R7898" s="31"/>
      <c r="S7898" s="31"/>
    </row>
    <row r="7899" spans="1:19" s="32" customFormat="1" ht="79.5" customHeight="1">
      <c r="A7899" s="38"/>
      <c r="B7899" s="103"/>
      <c r="C7899" s="93"/>
      <c r="D7899" s="93"/>
      <c r="E7899" s="105"/>
      <c r="F7899" s="107"/>
      <c r="G7899" s="8"/>
      <c r="H7899" s="93"/>
      <c r="I7899" s="31"/>
      <c r="J7899" s="31"/>
      <c r="K7899" s="31"/>
      <c r="L7899" s="31"/>
      <c r="M7899" s="31"/>
      <c r="N7899" s="31"/>
      <c r="O7899" s="31"/>
      <c r="P7899" s="31"/>
      <c r="Q7899" s="31"/>
      <c r="R7899" s="31"/>
      <c r="S7899" s="31"/>
    </row>
    <row r="7900" spans="1:19" s="32" customFormat="1" ht="33" customHeight="1">
      <c r="A7900" s="37"/>
      <c r="B7900" s="102"/>
      <c r="C7900" s="92"/>
      <c r="D7900" s="92"/>
      <c r="E7900" s="104"/>
      <c r="F7900" s="106"/>
      <c r="G7900" s="24"/>
      <c r="H7900" s="92"/>
      <c r="I7900" s="31"/>
      <c r="J7900" s="31"/>
      <c r="K7900" s="31"/>
      <c r="L7900" s="31"/>
      <c r="M7900" s="31"/>
      <c r="N7900" s="31"/>
      <c r="O7900" s="31"/>
      <c r="P7900" s="31"/>
      <c r="Q7900" s="31"/>
      <c r="R7900" s="31"/>
      <c r="S7900" s="31"/>
    </row>
    <row r="7901" spans="1:19" s="32" customFormat="1" ht="79.5" customHeight="1">
      <c r="A7901" s="38"/>
      <c r="B7901" s="103"/>
      <c r="C7901" s="93"/>
      <c r="D7901" s="93"/>
      <c r="E7901" s="105"/>
      <c r="F7901" s="107"/>
      <c r="G7901" s="8"/>
      <c r="H7901" s="93"/>
      <c r="I7901" s="31"/>
      <c r="J7901" s="31"/>
      <c r="K7901" s="31"/>
      <c r="L7901" s="31"/>
      <c r="M7901" s="31"/>
      <c r="N7901" s="31"/>
      <c r="O7901" s="31"/>
      <c r="P7901" s="31"/>
      <c r="Q7901" s="31"/>
      <c r="R7901" s="31"/>
      <c r="S7901" s="31"/>
    </row>
    <row r="7902" spans="1:19" s="32" customFormat="1" ht="33" customHeight="1">
      <c r="A7902" s="37"/>
      <c r="B7902" s="102"/>
      <c r="C7902" s="92"/>
      <c r="D7902" s="92"/>
      <c r="E7902" s="104"/>
      <c r="F7902" s="106"/>
      <c r="G7902" s="24"/>
      <c r="H7902" s="92"/>
      <c r="I7902" s="31"/>
      <c r="J7902" s="31"/>
      <c r="K7902" s="31"/>
      <c r="L7902" s="31"/>
      <c r="M7902" s="31"/>
      <c r="N7902" s="31"/>
      <c r="O7902" s="31"/>
      <c r="P7902" s="31"/>
      <c r="Q7902" s="31"/>
      <c r="R7902" s="31"/>
      <c r="S7902" s="31"/>
    </row>
    <row r="7903" spans="1:19" s="32" customFormat="1" ht="79.5" customHeight="1">
      <c r="A7903" s="38"/>
      <c r="B7903" s="103"/>
      <c r="C7903" s="93"/>
      <c r="D7903" s="93"/>
      <c r="E7903" s="105"/>
      <c r="F7903" s="107"/>
      <c r="G7903" s="8"/>
      <c r="H7903" s="93"/>
      <c r="I7903" s="31"/>
      <c r="J7903" s="31"/>
      <c r="K7903" s="31"/>
      <c r="L7903" s="31"/>
      <c r="M7903" s="31"/>
      <c r="N7903" s="31"/>
      <c r="O7903" s="31"/>
      <c r="P7903" s="31"/>
      <c r="Q7903" s="31"/>
      <c r="R7903" s="31"/>
      <c r="S7903" s="31"/>
    </row>
    <row r="7904" spans="1:19" s="32" customFormat="1" ht="33" customHeight="1">
      <c r="A7904" s="37"/>
      <c r="B7904" s="102"/>
      <c r="C7904" s="92"/>
      <c r="D7904" s="92"/>
      <c r="E7904" s="104"/>
      <c r="F7904" s="106"/>
      <c r="G7904" s="24"/>
      <c r="H7904" s="92"/>
      <c r="I7904" s="31"/>
      <c r="J7904" s="31"/>
      <c r="K7904" s="31"/>
      <c r="L7904" s="31"/>
      <c r="M7904" s="31"/>
      <c r="N7904" s="31"/>
      <c r="O7904" s="31"/>
      <c r="P7904" s="31"/>
      <c r="Q7904" s="31"/>
      <c r="R7904" s="31"/>
      <c r="S7904" s="31"/>
    </row>
    <row r="7905" spans="1:19" s="32" customFormat="1" ht="79.5" customHeight="1">
      <c r="A7905" s="38"/>
      <c r="B7905" s="103"/>
      <c r="C7905" s="93"/>
      <c r="D7905" s="93"/>
      <c r="E7905" s="105"/>
      <c r="F7905" s="107"/>
      <c r="G7905" s="8"/>
      <c r="H7905" s="93"/>
      <c r="I7905" s="31"/>
      <c r="J7905" s="31"/>
      <c r="K7905" s="31"/>
      <c r="L7905" s="31"/>
      <c r="M7905" s="31"/>
      <c r="N7905" s="31"/>
      <c r="O7905" s="31"/>
      <c r="P7905" s="31"/>
      <c r="Q7905" s="31"/>
      <c r="R7905" s="31"/>
      <c r="S7905" s="31"/>
    </row>
    <row r="7906" spans="1:19" s="32" customFormat="1" ht="33" customHeight="1">
      <c r="A7906" s="37"/>
      <c r="B7906" s="102"/>
      <c r="C7906" s="92"/>
      <c r="D7906" s="92"/>
      <c r="E7906" s="104"/>
      <c r="F7906" s="106"/>
      <c r="G7906" s="24"/>
      <c r="H7906" s="92"/>
      <c r="I7906" s="31"/>
      <c r="J7906" s="31"/>
      <c r="K7906" s="31"/>
      <c r="L7906" s="31"/>
      <c r="M7906" s="31"/>
      <c r="N7906" s="31"/>
      <c r="O7906" s="31"/>
      <c r="P7906" s="31"/>
      <c r="Q7906" s="31"/>
      <c r="R7906" s="31"/>
      <c r="S7906" s="31"/>
    </row>
    <row r="7907" spans="1:19" s="32" customFormat="1" ht="79.5" customHeight="1">
      <c r="A7907" s="38"/>
      <c r="B7907" s="103"/>
      <c r="C7907" s="93"/>
      <c r="D7907" s="93"/>
      <c r="E7907" s="105"/>
      <c r="F7907" s="107"/>
      <c r="G7907" s="8"/>
      <c r="H7907" s="93"/>
      <c r="I7907" s="31"/>
      <c r="J7907" s="31"/>
      <c r="K7907" s="31"/>
      <c r="L7907" s="31"/>
      <c r="M7907" s="31"/>
      <c r="N7907" s="31"/>
      <c r="O7907" s="31"/>
      <c r="P7907" s="31"/>
      <c r="Q7907" s="31"/>
      <c r="R7907" s="31"/>
      <c r="S7907" s="31"/>
    </row>
    <row r="7908" spans="1:19" s="32" customFormat="1" ht="33" customHeight="1">
      <c r="A7908" s="37"/>
      <c r="B7908" s="102"/>
      <c r="C7908" s="92"/>
      <c r="D7908" s="92"/>
      <c r="E7908" s="104"/>
      <c r="F7908" s="106"/>
      <c r="G7908" s="24"/>
      <c r="H7908" s="92"/>
      <c r="I7908" s="31"/>
      <c r="J7908" s="31"/>
      <c r="K7908" s="31"/>
      <c r="L7908" s="31"/>
      <c r="M7908" s="31"/>
      <c r="N7908" s="31"/>
      <c r="O7908" s="31"/>
      <c r="P7908" s="31"/>
      <c r="Q7908" s="31"/>
      <c r="R7908" s="31"/>
      <c r="S7908" s="31"/>
    </row>
    <row r="7909" spans="1:19" s="32" customFormat="1" ht="79.5" customHeight="1">
      <c r="A7909" s="38"/>
      <c r="B7909" s="103"/>
      <c r="C7909" s="93"/>
      <c r="D7909" s="93"/>
      <c r="E7909" s="105"/>
      <c r="F7909" s="107"/>
      <c r="G7909" s="8"/>
      <c r="H7909" s="93"/>
      <c r="I7909" s="31"/>
      <c r="J7909" s="31"/>
      <c r="K7909" s="31"/>
      <c r="L7909" s="31"/>
      <c r="M7909" s="31"/>
      <c r="N7909" s="31"/>
      <c r="O7909" s="31"/>
      <c r="P7909" s="31"/>
      <c r="Q7909" s="31"/>
      <c r="R7909" s="31"/>
      <c r="S7909" s="31"/>
    </row>
    <row r="7910" spans="1:19" s="32" customFormat="1" ht="33" customHeight="1">
      <c r="A7910" s="37"/>
      <c r="B7910" s="102"/>
      <c r="C7910" s="92"/>
      <c r="D7910" s="92"/>
      <c r="E7910" s="104"/>
      <c r="F7910" s="106"/>
      <c r="G7910" s="24"/>
      <c r="H7910" s="92"/>
      <c r="I7910" s="31"/>
      <c r="J7910" s="31"/>
      <c r="K7910" s="31"/>
      <c r="L7910" s="31"/>
      <c r="M7910" s="31"/>
      <c r="N7910" s="31"/>
      <c r="O7910" s="31"/>
      <c r="P7910" s="31"/>
      <c r="Q7910" s="31"/>
      <c r="R7910" s="31"/>
      <c r="S7910" s="31"/>
    </row>
    <row r="7911" spans="1:19" s="32" customFormat="1" ht="79.5" customHeight="1">
      <c r="A7911" s="38"/>
      <c r="B7911" s="103"/>
      <c r="C7911" s="93"/>
      <c r="D7911" s="93"/>
      <c r="E7911" s="105"/>
      <c r="F7911" s="107"/>
      <c r="G7911" s="8"/>
      <c r="H7911" s="93"/>
      <c r="I7911" s="31"/>
      <c r="J7911" s="31"/>
      <c r="K7911" s="31"/>
      <c r="L7911" s="31"/>
      <c r="M7911" s="31"/>
      <c r="N7911" s="31"/>
      <c r="O7911" s="31"/>
      <c r="P7911" s="31"/>
      <c r="Q7911" s="31"/>
      <c r="R7911" s="31"/>
      <c r="S7911" s="31"/>
    </row>
    <row r="7912" spans="1:19" s="32" customFormat="1" ht="33" customHeight="1">
      <c r="A7912" s="37"/>
      <c r="B7912" s="102"/>
      <c r="C7912" s="92"/>
      <c r="D7912" s="92"/>
      <c r="E7912" s="104"/>
      <c r="F7912" s="106"/>
      <c r="G7912" s="24"/>
      <c r="H7912" s="92"/>
      <c r="I7912" s="31"/>
      <c r="J7912" s="31"/>
      <c r="K7912" s="31"/>
      <c r="L7912" s="31"/>
      <c r="M7912" s="31"/>
      <c r="N7912" s="31"/>
      <c r="O7912" s="31"/>
      <c r="P7912" s="31"/>
      <c r="Q7912" s="31"/>
      <c r="R7912" s="31"/>
      <c r="S7912" s="31"/>
    </row>
    <row r="7913" spans="1:19" s="32" customFormat="1" ht="79.5" customHeight="1">
      <c r="A7913" s="38"/>
      <c r="B7913" s="103"/>
      <c r="C7913" s="93"/>
      <c r="D7913" s="93"/>
      <c r="E7913" s="105"/>
      <c r="F7913" s="107"/>
      <c r="G7913" s="8"/>
      <c r="H7913" s="93"/>
      <c r="I7913" s="31"/>
      <c r="J7913" s="31"/>
      <c r="K7913" s="31"/>
      <c r="L7913" s="31"/>
      <c r="M7913" s="31"/>
      <c r="N7913" s="31"/>
      <c r="O7913" s="31"/>
      <c r="P7913" s="31"/>
      <c r="Q7913" s="31"/>
      <c r="R7913" s="31"/>
      <c r="S7913" s="31"/>
    </row>
    <row r="7914" spans="1:19" s="32" customFormat="1" ht="33" customHeight="1">
      <c r="A7914" s="37"/>
      <c r="B7914" s="102"/>
      <c r="C7914" s="92"/>
      <c r="D7914" s="92"/>
      <c r="E7914" s="104"/>
      <c r="F7914" s="106"/>
      <c r="G7914" s="24"/>
      <c r="H7914" s="92"/>
      <c r="I7914" s="31"/>
      <c r="J7914" s="31"/>
      <c r="K7914" s="31"/>
      <c r="L7914" s="31"/>
      <c r="M7914" s="31"/>
      <c r="N7914" s="31"/>
      <c r="O7914" s="31"/>
      <c r="P7914" s="31"/>
      <c r="Q7914" s="31"/>
      <c r="R7914" s="31"/>
      <c r="S7914" s="31"/>
    </row>
    <row r="7915" spans="1:19" s="32" customFormat="1" ht="79.5" customHeight="1">
      <c r="A7915" s="38"/>
      <c r="B7915" s="103"/>
      <c r="C7915" s="93"/>
      <c r="D7915" s="93"/>
      <c r="E7915" s="105"/>
      <c r="F7915" s="107"/>
      <c r="G7915" s="8"/>
      <c r="H7915" s="93"/>
      <c r="I7915" s="31"/>
      <c r="J7915" s="31"/>
      <c r="K7915" s="31"/>
      <c r="L7915" s="31"/>
      <c r="M7915" s="31"/>
      <c r="N7915" s="31"/>
      <c r="O7915" s="31"/>
      <c r="P7915" s="31"/>
      <c r="Q7915" s="31"/>
      <c r="R7915" s="31"/>
      <c r="S7915" s="31"/>
    </row>
    <row r="7916" spans="1:19" s="32" customFormat="1" ht="33" customHeight="1">
      <c r="A7916" s="37"/>
      <c r="B7916" s="102"/>
      <c r="C7916" s="92"/>
      <c r="D7916" s="92"/>
      <c r="E7916" s="104"/>
      <c r="F7916" s="106"/>
      <c r="G7916" s="24"/>
      <c r="H7916" s="92"/>
      <c r="I7916" s="31"/>
      <c r="J7916" s="31"/>
      <c r="K7916" s="31"/>
      <c r="L7916" s="31"/>
      <c r="M7916" s="31"/>
      <c r="N7916" s="31"/>
      <c r="O7916" s="31"/>
      <c r="P7916" s="31"/>
      <c r="Q7916" s="31"/>
      <c r="R7916" s="31"/>
      <c r="S7916" s="31"/>
    </row>
    <row r="7917" spans="1:19" s="32" customFormat="1" ht="79.5" customHeight="1">
      <c r="A7917" s="38"/>
      <c r="B7917" s="103"/>
      <c r="C7917" s="93"/>
      <c r="D7917" s="93"/>
      <c r="E7917" s="105"/>
      <c r="F7917" s="107"/>
      <c r="G7917" s="8"/>
      <c r="H7917" s="93"/>
      <c r="I7917" s="31"/>
      <c r="J7917" s="31"/>
      <c r="K7917" s="31"/>
      <c r="L7917" s="31"/>
      <c r="M7917" s="31"/>
      <c r="N7917" s="31"/>
      <c r="O7917" s="31"/>
      <c r="P7917" s="31"/>
      <c r="Q7917" s="31"/>
      <c r="R7917" s="31"/>
      <c r="S7917" s="31"/>
    </row>
    <row r="7918" spans="1:19" s="32" customFormat="1" ht="33" customHeight="1">
      <c r="A7918" s="37"/>
      <c r="B7918" s="102"/>
      <c r="C7918" s="92"/>
      <c r="D7918" s="92"/>
      <c r="E7918" s="104"/>
      <c r="F7918" s="106"/>
      <c r="G7918" s="24"/>
      <c r="H7918" s="92"/>
      <c r="I7918" s="31"/>
      <c r="J7918" s="31"/>
      <c r="K7918" s="31"/>
      <c r="L7918" s="31"/>
      <c r="M7918" s="31"/>
      <c r="N7918" s="31"/>
      <c r="O7918" s="31"/>
      <c r="P7918" s="31"/>
      <c r="Q7918" s="31"/>
      <c r="R7918" s="31"/>
      <c r="S7918" s="31"/>
    </row>
    <row r="7919" spans="1:19" s="32" customFormat="1" ht="79.5" customHeight="1">
      <c r="A7919" s="38"/>
      <c r="B7919" s="103"/>
      <c r="C7919" s="93"/>
      <c r="D7919" s="93"/>
      <c r="E7919" s="105"/>
      <c r="F7919" s="107"/>
      <c r="G7919" s="8"/>
      <c r="H7919" s="93"/>
      <c r="I7919" s="31"/>
      <c r="J7919" s="31"/>
      <c r="K7919" s="31"/>
      <c r="L7919" s="31"/>
      <c r="M7919" s="31"/>
      <c r="N7919" s="31"/>
      <c r="O7919" s="31"/>
      <c r="P7919" s="31"/>
      <c r="Q7919" s="31"/>
      <c r="R7919" s="31"/>
      <c r="S7919" s="31"/>
    </row>
    <row r="7920" spans="1:19" s="32" customFormat="1" ht="33" customHeight="1">
      <c r="A7920" s="37"/>
      <c r="B7920" s="102"/>
      <c r="C7920" s="92"/>
      <c r="D7920" s="92"/>
      <c r="E7920" s="104"/>
      <c r="F7920" s="106"/>
      <c r="G7920" s="24"/>
      <c r="H7920" s="92"/>
      <c r="I7920" s="31"/>
      <c r="J7920" s="31"/>
      <c r="K7920" s="31"/>
      <c r="L7920" s="31"/>
      <c r="M7920" s="31"/>
      <c r="N7920" s="31"/>
      <c r="O7920" s="31"/>
      <c r="P7920" s="31"/>
      <c r="Q7920" s="31"/>
      <c r="R7920" s="31"/>
      <c r="S7920" s="31"/>
    </row>
    <row r="7921" spans="1:19" s="32" customFormat="1" ht="79.5" customHeight="1">
      <c r="A7921" s="38"/>
      <c r="B7921" s="103"/>
      <c r="C7921" s="93"/>
      <c r="D7921" s="93"/>
      <c r="E7921" s="105"/>
      <c r="F7921" s="107"/>
      <c r="G7921" s="8"/>
      <c r="H7921" s="93"/>
      <c r="I7921" s="31"/>
      <c r="J7921" s="31"/>
      <c r="K7921" s="31"/>
      <c r="L7921" s="31"/>
      <c r="M7921" s="31"/>
      <c r="N7921" s="31"/>
      <c r="O7921" s="31"/>
      <c r="P7921" s="31"/>
      <c r="Q7921" s="31"/>
      <c r="R7921" s="31"/>
      <c r="S7921" s="31"/>
    </row>
    <row r="7922" spans="1:19" s="32" customFormat="1" ht="33" customHeight="1">
      <c r="A7922" s="37"/>
      <c r="B7922" s="102"/>
      <c r="C7922" s="92"/>
      <c r="D7922" s="92"/>
      <c r="E7922" s="104"/>
      <c r="F7922" s="106"/>
      <c r="G7922" s="24"/>
      <c r="H7922" s="92"/>
      <c r="I7922" s="31"/>
      <c r="J7922" s="31"/>
      <c r="K7922" s="31"/>
      <c r="L7922" s="31"/>
      <c r="M7922" s="31"/>
      <c r="N7922" s="31"/>
      <c r="O7922" s="31"/>
      <c r="P7922" s="31"/>
      <c r="Q7922" s="31"/>
      <c r="R7922" s="31"/>
      <c r="S7922" s="31"/>
    </row>
    <row r="7923" spans="1:19" s="32" customFormat="1" ht="79.5" customHeight="1">
      <c r="A7923" s="38"/>
      <c r="B7923" s="103"/>
      <c r="C7923" s="93"/>
      <c r="D7923" s="93"/>
      <c r="E7923" s="105"/>
      <c r="F7923" s="107"/>
      <c r="G7923" s="8"/>
      <c r="H7923" s="93"/>
      <c r="I7923" s="31"/>
      <c r="J7923" s="31"/>
      <c r="K7923" s="31"/>
      <c r="L7923" s="31"/>
      <c r="M7923" s="31"/>
      <c r="N7923" s="31"/>
      <c r="O7923" s="31"/>
      <c r="P7923" s="31"/>
      <c r="Q7923" s="31"/>
      <c r="R7923" s="31"/>
      <c r="S7923" s="31"/>
    </row>
    <row r="7924" spans="1:19" s="32" customFormat="1" ht="33" customHeight="1">
      <c r="A7924" s="37"/>
      <c r="B7924" s="102"/>
      <c r="C7924" s="92"/>
      <c r="D7924" s="92"/>
      <c r="E7924" s="104"/>
      <c r="F7924" s="106"/>
      <c r="G7924" s="24"/>
      <c r="H7924" s="92"/>
      <c r="I7924" s="31"/>
      <c r="J7924" s="31"/>
      <c r="K7924" s="31"/>
      <c r="L7924" s="31"/>
      <c r="M7924" s="31"/>
      <c r="N7924" s="31"/>
      <c r="O7924" s="31"/>
      <c r="P7924" s="31"/>
      <c r="Q7924" s="31"/>
      <c r="R7924" s="31"/>
      <c r="S7924" s="31"/>
    </row>
    <row r="7925" spans="1:19" s="32" customFormat="1" ht="79.5" customHeight="1">
      <c r="A7925" s="38"/>
      <c r="B7925" s="103"/>
      <c r="C7925" s="93"/>
      <c r="D7925" s="93"/>
      <c r="E7925" s="105"/>
      <c r="F7925" s="107"/>
      <c r="G7925" s="8"/>
      <c r="H7925" s="93"/>
      <c r="I7925" s="31"/>
      <c r="J7925" s="31"/>
      <c r="K7925" s="31"/>
      <c r="L7925" s="31"/>
      <c r="M7925" s="31"/>
      <c r="N7925" s="31"/>
      <c r="O7925" s="31"/>
      <c r="P7925" s="31"/>
      <c r="Q7925" s="31"/>
      <c r="R7925" s="31"/>
      <c r="S7925" s="31"/>
    </row>
    <row r="7926" spans="1:19" s="32" customFormat="1" ht="33" customHeight="1">
      <c r="A7926" s="37"/>
      <c r="B7926" s="102"/>
      <c r="C7926" s="92"/>
      <c r="D7926" s="92"/>
      <c r="E7926" s="104"/>
      <c r="F7926" s="106"/>
      <c r="G7926" s="24"/>
      <c r="H7926" s="92"/>
      <c r="I7926" s="31"/>
      <c r="J7926" s="31"/>
      <c r="K7926" s="31"/>
      <c r="L7926" s="31"/>
      <c r="M7926" s="31"/>
      <c r="N7926" s="31"/>
      <c r="O7926" s="31"/>
      <c r="P7926" s="31"/>
      <c r="Q7926" s="31"/>
      <c r="R7926" s="31"/>
      <c r="S7926" s="31"/>
    </row>
    <row r="7927" spans="1:19" s="32" customFormat="1" ht="79.5" customHeight="1">
      <c r="A7927" s="38"/>
      <c r="B7927" s="103"/>
      <c r="C7927" s="93"/>
      <c r="D7927" s="93"/>
      <c r="E7927" s="105"/>
      <c r="F7927" s="107"/>
      <c r="G7927" s="8"/>
      <c r="H7927" s="93"/>
      <c r="I7927" s="31"/>
      <c r="J7927" s="31"/>
      <c r="K7927" s="31"/>
      <c r="L7927" s="31"/>
      <c r="M7927" s="31"/>
      <c r="N7927" s="31"/>
      <c r="O7927" s="31"/>
      <c r="P7927" s="31"/>
      <c r="Q7927" s="31"/>
      <c r="R7927" s="31"/>
      <c r="S7927" s="31"/>
    </row>
    <row r="7928" spans="1:19" s="32" customFormat="1" ht="33" customHeight="1">
      <c r="A7928" s="37"/>
      <c r="B7928" s="102"/>
      <c r="C7928" s="92"/>
      <c r="D7928" s="92"/>
      <c r="E7928" s="104"/>
      <c r="F7928" s="106"/>
      <c r="G7928" s="24"/>
      <c r="H7928" s="92"/>
      <c r="I7928" s="31"/>
      <c r="J7928" s="31"/>
      <c r="K7928" s="31"/>
      <c r="L7928" s="31"/>
      <c r="M7928" s="31"/>
      <c r="N7928" s="31"/>
      <c r="O7928" s="31"/>
      <c r="P7928" s="31"/>
      <c r="Q7928" s="31"/>
      <c r="R7928" s="31"/>
      <c r="S7928" s="31"/>
    </row>
    <row r="7929" spans="1:19" s="32" customFormat="1" ht="79.5" customHeight="1">
      <c r="A7929" s="38"/>
      <c r="B7929" s="103"/>
      <c r="C7929" s="93"/>
      <c r="D7929" s="93"/>
      <c r="E7929" s="105"/>
      <c r="F7929" s="107"/>
      <c r="G7929" s="8"/>
      <c r="H7929" s="93"/>
      <c r="I7929" s="31"/>
      <c r="J7929" s="31"/>
      <c r="K7929" s="31"/>
      <c r="L7929" s="31"/>
      <c r="M7929" s="31"/>
      <c r="N7929" s="31"/>
      <c r="O7929" s="31"/>
      <c r="P7929" s="31"/>
      <c r="Q7929" s="31"/>
      <c r="R7929" s="31"/>
      <c r="S7929" s="31"/>
    </row>
    <row r="7930" spans="1:19" s="32" customFormat="1" ht="33" customHeight="1">
      <c r="A7930" s="37"/>
      <c r="B7930" s="102"/>
      <c r="C7930" s="92"/>
      <c r="D7930" s="92"/>
      <c r="E7930" s="104"/>
      <c r="F7930" s="106"/>
      <c r="G7930" s="24"/>
      <c r="H7930" s="92"/>
      <c r="I7930" s="31"/>
      <c r="J7930" s="31"/>
      <c r="K7930" s="31"/>
      <c r="L7930" s="31"/>
      <c r="M7930" s="31"/>
      <c r="N7930" s="31"/>
      <c r="O7930" s="31"/>
      <c r="P7930" s="31"/>
      <c r="Q7930" s="31"/>
      <c r="R7930" s="31"/>
      <c r="S7930" s="31"/>
    </row>
    <row r="7931" spans="1:19" s="32" customFormat="1" ht="79.5" customHeight="1">
      <c r="A7931" s="38"/>
      <c r="B7931" s="103"/>
      <c r="C7931" s="93"/>
      <c r="D7931" s="93"/>
      <c r="E7931" s="105"/>
      <c r="F7931" s="107"/>
      <c r="G7931" s="8"/>
      <c r="H7931" s="93"/>
      <c r="I7931" s="31"/>
      <c r="J7931" s="31"/>
      <c r="K7931" s="31"/>
      <c r="L7931" s="31"/>
      <c r="M7931" s="31"/>
      <c r="N7931" s="31"/>
      <c r="O7931" s="31"/>
      <c r="P7931" s="31"/>
      <c r="Q7931" s="31"/>
      <c r="R7931" s="31"/>
      <c r="S7931" s="31"/>
    </row>
    <row r="7932" spans="1:19" s="32" customFormat="1" ht="33" customHeight="1">
      <c r="A7932" s="37"/>
      <c r="B7932" s="102"/>
      <c r="C7932" s="92"/>
      <c r="D7932" s="92"/>
      <c r="E7932" s="104"/>
      <c r="F7932" s="106"/>
      <c r="G7932" s="24"/>
      <c r="H7932" s="92"/>
      <c r="I7932" s="31"/>
      <c r="J7932" s="31"/>
      <c r="K7932" s="31"/>
      <c r="L7932" s="31"/>
      <c r="M7932" s="31"/>
      <c r="N7932" s="31"/>
      <c r="O7932" s="31"/>
      <c r="P7932" s="31"/>
      <c r="Q7932" s="31"/>
      <c r="R7932" s="31"/>
      <c r="S7932" s="31"/>
    </row>
    <row r="7933" spans="1:19" s="32" customFormat="1" ht="79.5" customHeight="1">
      <c r="A7933" s="38"/>
      <c r="B7933" s="103"/>
      <c r="C7933" s="93"/>
      <c r="D7933" s="93"/>
      <c r="E7933" s="105"/>
      <c r="F7933" s="107"/>
      <c r="G7933" s="8"/>
      <c r="H7933" s="93"/>
      <c r="I7933" s="31"/>
      <c r="J7933" s="31"/>
      <c r="K7933" s="31"/>
      <c r="L7933" s="31"/>
      <c r="M7933" s="31"/>
      <c r="N7933" s="31"/>
      <c r="O7933" s="31"/>
      <c r="P7933" s="31"/>
      <c r="Q7933" s="31"/>
      <c r="R7933" s="31"/>
      <c r="S7933" s="31"/>
    </row>
    <row r="7934" spans="1:19" s="32" customFormat="1" ht="33" customHeight="1">
      <c r="A7934" s="37"/>
      <c r="B7934" s="102"/>
      <c r="C7934" s="92"/>
      <c r="D7934" s="92"/>
      <c r="E7934" s="104"/>
      <c r="F7934" s="106"/>
      <c r="G7934" s="24"/>
      <c r="H7934" s="92"/>
      <c r="I7934" s="31"/>
      <c r="J7934" s="31"/>
      <c r="K7934" s="31"/>
      <c r="L7934" s="31"/>
      <c r="M7934" s="31"/>
      <c r="N7934" s="31"/>
      <c r="O7934" s="31"/>
      <c r="P7934" s="31"/>
      <c r="Q7934" s="31"/>
      <c r="R7934" s="31"/>
      <c r="S7934" s="31"/>
    </row>
    <row r="7935" spans="1:19" s="32" customFormat="1" ht="79.5" customHeight="1">
      <c r="A7935" s="38"/>
      <c r="B7935" s="103"/>
      <c r="C7935" s="93"/>
      <c r="D7935" s="93"/>
      <c r="E7935" s="105"/>
      <c r="F7935" s="107"/>
      <c r="G7935" s="8"/>
      <c r="H7935" s="93"/>
      <c r="I7935" s="31"/>
      <c r="J7935" s="31"/>
      <c r="K7935" s="31"/>
      <c r="L7935" s="31"/>
      <c r="M7935" s="31"/>
      <c r="N7935" s="31"/>
      <c r="O7935" s="31"/>
      <c r="P7935" s="31"/>
      <c r="Q7935" s="31"/>
      <c r="R7935" s="31"/>
      <c r="S7935" s="31"/>
    </row>
    <row r="7936" spans="1:19" s="32" customFormat="1" ht="33" customHeight="1">
      <c r="A7936" s="37"/>
      <c r="B7936" s="102"/>
      <c r="C7936" s="92"/>
      <c r="D7936" s="92"/>
      <c r="E7936" s="104"/>
      <c r="F7936" s="106"/>
      <c r="G7936" s="24"/>
      <c r="H7936" s="92"/>
      <c r="I7936" s="31"/>
      <c r="J7936" s="31"/>
      <c r="K7936" s="31"/>
      <c r="L7936" s="31"/>
      <c r="M7936" s="31"/>
      <c r="N7936" s="31"/>
      <c r="O7936" s="31"/>
      <c r="P7936" s="31"/>
      <c r="Q7936" s="31"/>
      <c r="R7936" s="31"/>
      <c r="S7936" s="31"/>
    </row>
    <row r="7937" spans="1:19" s="32" customFormat="1" ht="79.5" customHeight="1">
      <c r="A7937" s="38"/>
      <c r="B7937" s="103"/>
      <c r="C7937" s="93"/>
      <c r="D7937" s="93"/>
      <c r="E7937" s="105"/>
      <c r="F7937" s="107"/>
      <c r="G7937" s="8"/>
      <c r="H7937" s="93"/>
      <c r="I7937" s="31"/>
      <c r="J7937" s="31"/>
      <c r="K7937" s="31"/>
      <c r="L7937" s="31"/>
      <c r="M7937" s="31"/>
      <c r="N7937" s="31"/>
      <c r="O7937" s="31"/>
      <c r="P7937" s="31"/>
      <c r="Q7937" s="31"/>
      <c r="R7937" s="31"/>
      <c r="S7937" s="31"/>
    </row>
    <row r="7938" spans="1:19" s="32" customFormat="1" ht="33" customHeight="1">
      <c r="A7938" s="37"/>
      <c r="B7938" s="102"/>
      <c r="C7938" s="92"/>
      <c r="D7938" s="92"/>
      <c r="E7938" s="104"/>
      <c r="F7938" s="106"/>
      <c r="G7938" s="24"/>
      <c r="H7938" s="92"/>
      <c r="I7938" s="31"/>
      <c r="J7938" s="31"/>
      <c r="K7938" s="31"/>
      <c r="L7938" s="31"/>
      <c r="M7938" s="31"/>
      <c r="N7938" s="31"/>
      <c r="O7938" s="31"/>
      <c r="P7938" s="31"/>
      <c r="Q7938" s="31"/>
      <c r="R7938" s="31"/>
      <c r="S7938" s="31"/>
    </row>
    <row r="7939" spans="1:19" s="32" customFormat="1" ht="79.5" customHeight="1">
      <c r="A7939" s="38"/>
      <c r="B7939" s="103"/>
      <c r="C7939" s="93"/>
      <c r="D7939" s="93"/>
      <c r="E7939" s="105"/>
      <c r="F7939" s="107"/>
      <c r="G7939" s="8"/>
      <c r="H7939" s="93"/>
      <c r="I7939" s="31"/>
      <c r="J7939" s="31"/>
      <c r="K7939" s="31"/>
      <c r="L7939" s="31"/>
      <c r="M7939" s="31"/>
      <c r="N7939" s="31"/>
      <c r="O7939" s="31"/>
      <c r="P7939" s="31"/>
      <c r="Q7939" s="31"/>
      <c r="R7939" s="31"/>
      <c r="S7939" s="31"/>
    </row>
    <row r="7940" spans="1:19" s="32" customFormat="1" ht="33" customHeight="1">
      <c r="A7940" s="37"/>
      <c r="B7940" s="102"/>
      <c r="C7940" s="92"/>
      <c r="D7940" s="92"/>
      <c r="E7940" s="104"/>
      <c r="F7940" s="106"/>
      <c r="G7940" s="24"/>
      <c r="H7940" s="92"/>
      <c r="I7940" s="31"/>
      <c r="J7940" s="31"/>
      <c r="K7940" s="31"/>
      <c r="L7940" s="31"/>
      <c r="M7940" s="31"/>
      <c r="N7940" s="31"/>
      <c r="O7940" s="31"/>
      <c r="P7940" s="31"/>
      <c r="Q7940" s="31"/>
      <c r="R7940" s="31"/>
      <c r="S7940" s="31"/>
    </row>
    <row r="7941" spans="1:19" s="32" customFormat="1" ht="79.5" customHeight="1">
      <c r="A7941" s="38"/>
      <c r="B7941" s="103"/>
      <c r="C7941" s="93"/>
      <c r="D7941" s="93"/>
      <c r="E7941" s="105"/>
      <c r="F7941" s="107"/>
      <c r="G7941" s="8"/>
      <c r="H7941" s="93"/>
      <c r="I7941" s="31"/>
      <c r="J7941" s="31"/>
      <c r="K7941" s="31"/>
      <c r="L7941" s="31"/>
      <c r="M7941" s="31"/>
      <c r="N7941" s="31"/>
      <c r="O7941" s="31"/>
      <c r="P7941" s="31"/>
      <c r="Q7941" s="31"/>
      <c r="R7941" s="31"/>
      <c r="S7941" s="31"/>
    </row>
    <row r="7942" spans="1:19" s="32" customFormat="1" ht="33" customHeight="1">
      <c r="A7942" s="37"/>
      <c r="B7942" s="102"/>
      <c r="C7942" s="92"/>
      <c r="D7942" s="92"/>
      <c r="E7942" s="104"/>
      <c r="F7942" s="106"/>
      <c r="G7942" s="24"/>
      <c r="H7942" s="92"/>
      <c r="I7942" s="31"/>
      <c r="J7942" s="31"/>
      <c r="K7942" s="31"/>
      <c r="L7942" s="31"/>
      <c r="M7942" s="31"/>
      <c r="N7942" s="31"/>
      <c r="O7942" s="31"/>
      <c r="P7942" s="31"/>
      <c r="Q7942" s="31"/>
      <c r="R7942" s="31"/>
      <c r="S7942" s="31"/>
    </row>
    <row r="7943" spans="1:19" s="32" customFormat="1" ht="79.5" customHeight="1">
      <c r="A7943" s="38"/>
      <c r="B7943" s="103"/>
      <c r="C7943" s="93"/>
      <c r="D7943" s="93"/>
      <c r="E7943" s="105"/>
      <c r="F7943" s="107"/>
      <c r="G7943" s="8"/>
      <c r="H7943" s="93"/>
      <c r="I7943" s="31"/>
      <c r="J7943" s="31"/>
      <c r="K7943" s="31"/>
      <c r="L7943" s="31"/>
      <c r="M7943" s="31"/>
      <c r="N7943" s="31"/>
      <c r="O7943" s="31"/>
      <c r="P7943" s="31"/>
      <c r="Q7943" s="31"/>
      <c r="R7943" s="31"/>
      <c r="S7943" s="31"/>
    </row>
    <row r="7944" spans="1:19" s="32" customFormat="1" ht="33" customHeight="1">
      <c r="A7944" s="37"/>
      <c r="B7944" s="102"/>
      <c r="C7944" s="92"/>
      <c r="D7944" s="92"/>
      <c r="E7944" s="104"/>
      <c r="F7944" s="106"/>
      <c r="G7944" s="24"/>
      <c r="H7944" s="92"/>
      <c r="I7944" s="31"/>
      <c r="J7944" s="31"/>
      <c r="K7944" s="31"/>
      <c r="L7944" s="31"/>
      <c r="M7944" s="31"/>
      <c r="N7944" s="31"/>
      <c r="O7944" s="31"/>
      <c r="P7944" s="31"/>
      <c r="Q7944" s="31"/>
      <c r="R7944" s="31"/>
      <c r="S7944" s="31"/>
    </row>
    <row r="7945" spans="1:19" s="32" customFormat="1" ht="79.5" customHeight="1">
      <c r="A7945" s="38"/>
      <c r="B7945" s="103"/>
      <c r="C7945" s="93"/>
      <c r="D7945" s="93"/>
      <c r="E7945" s="105"/>
      <c r="F7945" s="107"/>
      <c r="G7945" s="8"/>
      <c r="H7945" s="93"/>
      <c r="I7945" s="31"/>
      <c r="J7945" s="31"/>
      <c r="K7945" s="31"/>
      <c r="L7945" s="31"/>
      <c r="M7945" s="31"/>
      <c r="N7945" s="31"/>
      <c r="O7945" s="31"/>
      <c r="P7945" s="31"/>
      <c r="Q7945" s="31"/>
      <c r="R7945" s="31"/>
      <c r="S7945" s="31"/>
    </row>
    <row r="7946" spans="1:19" s="32" customFormat="1" ht="33" customHeight="1">
      <c r="A7946" s="37"/>
      <c r="B7946" s="102"/>
      <c r="C7946" s="92"/>
      <c r="D7946" s="92"/>
      <c r="E7946" s="104"/>
      <c r="F7946" s="106"/>
      <c r="G7946" s="24"/>
      <c r="H7946" s="92"/>
      <c r="I7946" s="31"/>
      <c r="J7946" s="31"/>
      <c r="K7946" s="31"/>
      <c r="L7946" s="31"/>
      <c r="M7946" s="31"/>
      <c r="N7946" s="31"/>
      <c r="O7946" s="31"/>
      <c r="P7946" s="31"/>
      <c r="Q7946" s="31"/>
      <c r="R7946" s="31"/>
      <c r="S7946" s="31"/>
    </row>
    <row r="7947" spans="1:19" s="32" customFormat="1" ht="79.5" customHeight="1">
      <c r="A7947" s="38"/>
      <c r="B7947" s="103"/>
      <c r="C7947" s="93"/>
      <c r="D7947" s="93"/>
      <c r="E7947" s="105"/>
      <c r="F7947" s="107"/>
      <c r="G7947" s="8"/>
      <c r="H7947" s="93"/>
      <c r="I7947" s="31"/>
      <c r="J7947" s="31"/>
      <c r="K7947" s="31"/>
      <c r="L7947" s="31"/>
      <c r="M7947" s="31"/>
      <c r="N7947" s="31"/>
      <c r="O7947" s="31"/>
      <c r="P7947" s="31"/>
      <c r="Q7947" s="31"/>
      <c r="R7947" s="31"/>
      <c r="S7947" s="31"/>
    </row>
    <row r="7948" spans="1:19" s="32" customFormat="1" ht="33" customHeight="1">
      <c r="A7948" s="37"/>
      <c r="B7948" s="102"/>
      <c r="C7948" s="92"/>
      <c r="D7948" s="92"/>
      <c r="E7948" s="104"/>
      <c r="F7948" s="106"/>
      <c r="G7948" s="24"/>
      <c r="H7948" s="92"/>
      <c r="I7948" s="31"/>
      <c r="J7948" s="31"/>
      <c r="K7948" s="31"/>
      <c r="L7948" s="31"/>
      <c r="M7948" s="31"/>
      <c r="N7948" s="31"/>
      <c r="O7948" s="31"/>
      <c r="P7948" s="31"/>
      <c r="Q7948" s="31"/>
      <c r="R7948" s="31"/>
      <c r="S7948" s="31"/>
    </row>
    <row r="7949" spans="1:19" s="32" customFormat="1" ht="79.5" customHeight="1">
      <c r="A7949" s="38"/>
      <c r="B7949" s="103"/>
      <c r="C7949" s="93"/>
      <c r="D7949" s="93"/>
      <c r="E7949" s="105"/>
      <c r="F7949" s="107"/>
      <c r="G7949" s="8"/>
      <c r="H7949" s="93"/>
      <c r="I7949" s="31"/>
      <c r="J7949" s="31"/>
      <c r="K7949" s="31"/>
      <c r="L7949" s="31"/>
      <c r="M7949" s="31"/>
      <c r="N7949" s="31"/>
      <c r="O7949" s="31"/>
      <c r="P7949" s="31"/>
      <c r="Q7949" s="31"/>
      <c r="R7949" s="31"/>
      <c r="S7949" s="31"/>
    </row>
    <row r="7950" spans="1:19" s="32" customFormat="1" ht="33" customHeight="1">
      <c r="A7950" s="37"/>
      <c r="B7950" s="102"/>
      <c r="C7950" s="92"/>
      <c r="D7950" s="92"/>
      <c r="E7950" s="104"/>
      <c r="F7950" s="106"/>
      <c r="G7950" s="24"/>
      <c r="H7950" s="92"/>
      <c r="I7950" s="31"/>
      <c r="J7950" s="31"/>
      <c r="K7950" s="31"/>
      <c r="L7950" s="31"/>
      <c r="M7950" s="31"/>
      <c r="N7950" s="31"/>
      <c r="O7950" s="31"/>
      <c r="P7950" s="31"/>
      <c r="Q7950" s="31"/>
      <c r="R7950" s="31"/>
      <c r="S7950" s="31"/>
    </row>
    <row r="7951" spans="1:19" s="32" customFormat="1" ht="79.5" customHeight="1">
      <c r="A7951" s="38"/>
      <c r="B7951" s="103"/>
      <c r="C7951" s="93"/>
      <c r="D7951" s="93"/>
      <c r="E7951" s="105"/>
      <c r="F7951" s="107"/>
      <c r="G7951" s="8"/>
      <c r="H7951" s="93"/>
      <c r="I7951" s="31"/>
      <c r="J7951" s="31"/>
      <c r="K7951" s="31"/>
      <c r="L7951" s="31"/>
      <c r="M7951" s="31"/>
      <c r="N7951" s="31"/>
      <c r="O7951" s="31"/>
      <c r="P7951" s="31"/>
      <c r="Q7951" s="31"/>
      <c r="R7951" s="31"/>
      <c r="S7951" s="31"/>
    </row>
    <row r="7952" spans="1:19" s="32" customFormat="1" ht="33" customHeight="1">
      <c r="A7952" s="37"/>
      <c r="B7952" s="102"/>
      <c r="C7952" s="92"/>
      <c r="D7952" s="92"/>
      <c r="E7952" s="104"/>
      <c r="F7952" s="106"/>
      <c r="G7952" s="24"/>
      <c r="H7952" s="92"/>
      <c r="I7952" s="31"/>
      <c r="J7952" s="31"/>
      <c r="K7952" s="31"/>
      <c r="L7952" s="31"/>
      <c r="M7952" s="31"/>
      <c r="N7952" s="31"/>
      <c r="O7952" s="31"/>
      <c r="P7952" s="31"/>
      <c r="Q7952" s="31"/>
      <c r="R7952" s="31"/>
      <c r="S7952" s="31"/>
    </row>
    <row r="7953" spans="1:19" s="32" customFormat="1" ht="79.5" customHeight="1">
      <c r="A7953" s="38"/>
      <c r="B7953" s="103"/>
      <c r="C7953" s="93"/>
      <c r="D7953" s="93"/>
      <c r="E7953" s="105"/>
      <c r="F7953" s="107"/>
      <c r="G7953" s="8"/>
      <c r="H7953" s="93"/>
      <c r="I7953" s="31"/>
      <c r="J7953" s="31"/>
      <c r="K7953" s="31"/>
      <c r="L7953" s="31"/>
      <c r="M7953" s="31"/>
      <c r="N7953" s="31"/>
      <c r="O7953" s="31"/>
      <c r="P7953" s="31"/>
      <c r="Q7953" s="31"/>
      <c r="R7953" s="31"/>
      <c r="S7953" s="31"/>
    </row>
    <row r="7954" spans="1:19" s="32" customFormat="1" ht="33" customHeight="1">
      <c r="A7954" s="37"/>
      <c r="B7954" s="102"/>
      <c r="C7954" s="92"/>
      <c r="D7954" s="92"/>
      <c r="E7954" s="104"/>
      <c r="F7954" s="106"/>
      <c r="G7954" s="24"/>
      <c r="H7954" s="92"/>
      <c r="I7954" s="31"/>
      <c r="J7954" s="31"/>
      <c r="K7954" s="31"/>
      <c r="L7954" s="31"/>
      <c r="M7954" s="31"/>
      <c r="N7954" s="31"/>
      <c r="O7954" s="31"/>
      <c r="P7954" s="31"/>
      <c r="Q7954" s="31"/>
      <c r="R7954" s="31"/>
      <c r="S7954" s="31"/>
    </row>
    <row r="7955" spans="1:19" s="32" customFormat="1" ht="79.5" customHeight="1">
      <c r="A7955" s="38"/>
      <c r="B7955" s="103"/>
      <c r="C7955" s="93"/>
      <c r="D7955" s="93"/>
      <c r="E7955" s="105"/>
      <c r="F7955" s="107"/>
      <c r="G7955" s="8"/>
      <c r="H7955" s="93"/>
      <c r="I7955" s="31"/>
      <c r="J7955" s="31"/>
      <c r="K7955" s="31"/>
      <c r="L7955" s="31"/>
      <c r="M7955" s="31"/>
      <c r="N7955" s="31"/>
      <c r="O7955" s="31"/>
      <c r="P7955" s="31"/>
      <c r="Q7955" s="31"/>
      <c r="R7955" s="31"/>
      <c r="S7955" s="31"/>
    </row>
    <row r="7956" spans="1:19" s="32" customFormat="1" ht="33" customHeight="1">
      <c r="A7956" s="37"/>
      <c r="B7956" s="102"/>
      <c r="C7956" s="92"/>
      <c r="D7956" s="92"/>
      <c r="E7956" s="104"/>
      <c r="F7956" s="106"/>
      <c r="G7956" s="24"/>
      <c r="H7956" s="92"/>
      <c r="I7956" s="31"/>
      <c r="J7956" s="31"/>
      <c r="K7956" s="31"/>
      <c r="L7956" s="31"/>
      <c r="M7956" s="31"/>
      <c r="N7956" s="31"/>
      <c r="O7956" s="31"/>
      <c r="P7956" s="31"/>
      <c r="Q7956" s="31"/>
      <c r="R7956" s="31"/>
      <c r="S7956" s="31"/>
    </row>
    <row r="7957" spans="1:19" s="32" customFormat="1" ht="79.5" customHeight="1">
      <c r="A7957" s="38"/>
      <c r="B7957" s="103"/>
      <c r="C7957" s="93"/>
      <c r="D7957" s="93"/>
      <c r="E7957" s="105"/>
      <c r="F7957" s="107"/>
      <c r="G7957" s="8"/>
      <c r="H7957" s="93"/>
      <c r="I7957" s="31"/>
      <c r="J7957" s="31"/>
      <c r="K7957" s="31"/>
      <c r="L7957" s="31"/>
      <c r="M7957" s="31"/>
      <c r="N7957" s="31"/>
      <c r="O7957" s="31"/>
      <c r="P7957" s="31"/>
      <c r="Q7957" s="31"/>
      <c r="R7957" s="31"/>
      <c r="S7957" s="31"/>
    </row>
    <row r="7958" spans="1:19" s="32" customFormat="1" ht="33" customHeight="1">
      <c r="A7958" s="37"/>
      <c r="B7958" s="102"/>
      <c r="C7958" s="92"/>
      <c r="D7958" s="92"/>
      <c r="E7958" s="104"/>
      <c r="F7958" s="106"/>
      <c r="G7958" s="24"/>
      <c r="H7958" s="92"/>
      <c r="I7958" s="31"/>
      <c r="J7958" s="31"/>
      <c r="K7958" s="31"/>
      <c r="L7958" s="31"/>
      <c r="M7958" s="31"/>
      <c r="N7958" s="31"/>
      <c r="O7958" s="31"/>
      <c r="P7958" s="31"/>
      <c r="Q7958" s="31"/>
      <c r="R7958" s="31"/>
      <c r="S7958" s="31"/>
    </row>
    <row r="7959" spans="1:19" s="32" customFormat="1" ht="79.5" customHeight="1">
      <c r="A7959" s="38"/>
      <c r="B7959" s="103"/>
      <c r="C7959" s="93"/>
      <c r="D7959" s="93"/>
      <c r="E7959" s="105"/>
      <c r="F7959" s="107"/>
      <c r="G7959" s="8"/>
      <c r="H7959" s="93"/>
      <c r="I7959" s="31"/>
      <c r="J7959" s="31"/>
      <c r="K7959" s="31"/>
      <c r="L7959" s="31"/>
      <c r="M7959" s="31"/>
      <c r="N7959" s="31"/>
      <c r="O7959" s="31"/>
      <c r="P7959" s="31"/>
      <c r="Q7959" s="31"/>
      <c r="R7959" s="31"/>
      <c r="S7959" s="31"/>
    </row>
    <row r="7960" spans="1:19" s="32" customFormat="1" ht="33" customHeight="1">
      <c r="A7960" s="37"/>
      <c r="B7960" s="102"/>
      <c r="C7960" s="92"/>
      <c r="D7960" s="92"/>
      <c r="E7960" s="104"/>
      <c r="F7960" s="106"/>
      <c r="G7960" s="24"/>
      <c r="H7960" s="92"/>
      <c r="I7960" s="31"/>
      <c r="J7960" s="31"/>
      <c r="K7960" s="31"/>
      <c r="L7960" s="31"/>
      <c r="M7960" s="31"/>
      <c r="N7960" s="31"/>
      <c r="O7960" s="31"/>
      <c r="P7960" s="31"/>
      <c r="Q7960" s="31"/>
      <c r="R7960" s="31"/>
      <c r="S7960" s="31"/>
    </row>
    <row r="7961" spans="1:19" s="32" customFormat="1" ht="79.5" customHeight="1">
      <c r="A7961" s="38"/>
      <c r="B7961" s="103"/>
      <c r="C7961" s="93"/>
      <c r="D7961" s="93"/>
      <c r="E7961" s="105"/>
      <c r="F7961" s="107"/>
      <c r="G7961" s="8"/>
      <c r="H7961" s="93"/>
      <c r="I7961" s="31"/>
      <c r="J7961" s="31"/>
      <c r="K7961" s="31"/>
      <c r="L7961" s="31"/>
      <c r="M7961" s="31"/>
      <c r="N7961" s="31"/>
      <c r="O7961" s="31"/>
      <c r="P7961" s="31"/>
      <c r="Q7961" s="31"/>
      <c r="R7961" s="31"/>
      <c r="S7961" s="31"/>
    </row>
    <row r="7962" spans="1:19" s="32" customFormat="1" ht="33" customHeight="1">
      <c r="A7962" s="37"/>
      <c r="B7962" s="102"/>
      <c r="C7962" s="92"/>
      <c r="D7962" s="92"/>
      <c r="E7962" s="104"/>
      <c r="F7962" s="106"/>
      <c r="G7962" s="24"/>
      <c r="H7962" s="92"/>
      <c r="I7962" s="31"/>
      <c r="J7962" s="31"/>
      <c r="K7962" s="31"/>
      <c r="L7962" s="31"/>
      <c r="M7962" s="31"/>
      <c r="N7962" s="31"/>
      <c r="O7962" s="31"/>
      <c r="P7962" s="31"/>
      <c r="Q7962" s="31"/>
      <c r="R7962" s="31"/>
      <c r="S7962" s="31"/>
    </row>
    <row r="7963" spans="1:19" s="32" customFormat="1" ht="79.5" customHeight="1">
      <c r="A7963" s="38"/>
      <c r="B7963" s="103"/>
      <c r="C7963" s="93"/>
      <c r="D7963" s="93"/>
      <c r="E7963" s="105"/>
      <c r="F7963" s="107"/>
      <c r="G7963" s="8"/>
      <c r="H7963" s="93"/>
      <c r="I7963" s="31"/>
      <c r="J7963" s="31"/>
      <c r="K7963" s="31"/>
      <c r="L7963" s="31"/>
      <c r="M7963" s="31"/>
      <c r="N7963" s="31"/>
      <c r="O7963" s="31"/>
      <c r="P7963" s="31"/>
      <c r="Q7963" s="31"/>
      <c r="R7963" s="31"/>
      <c r="S7963" s="31"/>
    </row>
    <row r="7964" spans="1:19" s="32" customFormat="1" ht="33" customHeight="1">
      <c r="A7964" s="37"/>
      <c r="B7964" s="102"/>
      <c r="C7964" s="92"/>
      <c r="D7964" s="92"/>
      <c r="E7964" s="104"/>
      <c r="F7964" s="106"/>
      <c r="G7964" s="24"/>
      <c r="H7964" s="92"/>
      <c r="I7964" s="31"/>
      <c r="J7964" s="31"/>
      <c r="K7964" s="31"/>
      <c r="L7964" s="31"/>
      <c r="M7964" s="31"/>
      <c r="N7964" s="31"/>
      <c r="O7964" s="31"/>
      <c r="P7964" s="31"/>
      <c r="Q7964" s="31"/>
      <c r="R7964" s="31"/>
      <c r="S7964" s="31"/>
    </row>
    <row r="7965" spans="1:19" s="32" customFormat="1" ht="79.5" customHeight="1">
      <c r="A7965" s="38"/>
      <c r="B7965" s="103"/>
      <c r="C7965" s="93"/>
      <c r="D7965" s="93"/>
      <c r="E7965" s="105"/>
      <c r="F7965" s="107"/>
      <c r="G7965" s="8"/>
      <c r="H7965" s="93"/>
      <c r="I7965" s="31"/>
      <c r="J7965" s="31"/>
      <c r="K7965" s="31"/>
      <c r="L7965" s="31"/>
      <c r="M7965" s="31"/>
      <c r="N7965" s="31"/>
      <c r="O7965" s="31"/>
      <c r="P7965" s="31"/>
      <c r="Q7965" s="31"/>
      <c r="R7965" s="31"/>
      <c r="S7965" s="31"/>
    </row>
    <row r="7966" spans="1:19" s="32" customFormat="1" ht="33" customHeight="1">
      <c r="A7966" s="37"/>
      <c r="B7966" s="102"/>
      <c r="C7966" s="92"/>
      <c r="D7966" s="92"/>
      <c r="E7966" s="104"/>
      <c r="F7966" s="106"/>
      <c r="G7966" s="24"/>
      <c r="H7966" s="92"/>
      <c r="I7966" s="31"/>
      <c r="J7966" s="31"/>
      <c r="K7966" s="31"/>
      <c r="L7966" s="31"/>
      <c r="M7966" s="31"/>
      <c r="N7966" s="31"/>
      <c r="O7966" s="31"/>
      <c r="P7966" s="31"/>
      <c r="Q7966" s="31"/>
      <c r="R7966" s="31"/>
      <c r="S7966" s="31"/>
    </row>
    <row r="7967" spans="1:19" s="32" customFormat="1" ht="79.5" customHeight="1">
      <c r="A7967" s="38"/>
      <c r="B7967" s="103"/>
      <c r="C7967" s="93"/>
      <c r="D7967" s="93"/>
      <c r="E7967" s="105"/>
      <c r="F7967" s="107"/>
      <c r="G7967" s="8"/>
      <c r="H7967" s="93"/>
      <c r="I7967" s="31"/>
      <c r="J7967" s="31"/>
      <c r="K7967" s="31"/>
      <c r="L7967" s="31"/>
      <c r="M7967" s="31"/>
      <c r="N7967" s="31"/>
      <c r="O7967" s="31"/>
      <c r="P7967" s="31"/>
      <c r="Q7967" s="31"/>
      <c r="R7967" s="31"/>
      <c r="S7967" s="31"/>
    </row>
    <row r="7968" spans="1:19" s="32" customFormat="1" ht="33" customHeight="1">
      <c r="A7968" s="37"/>
      <c r="B7968" s="102"/>
      <c r="C7968" s="92"/>
      <c r="D7968" s="92"/>
      <c r="E7968" s="104"/>
      <c r="F7968" s="106"/>
      <c r="G7968" s="24"/>
      <c r="H7968" s="92"/>
      <c r="I7968" s="31"/>
      <c r="J7968" s="31"/>
      <c r="K7968" s="31"/>
      <c r="L7968" s="31"/>
      <c r="M7968" s="31"/>
      <c r="N7968" s="31"/>
      <c r="O7968" s="31"/>
      <c r="P7968" s="31"/>
      <c r="Q7968" s="31"/>
      <c r="R7968" s="31"/>
      <c r="S7968" s="31"/>
    </row>
    <row r="7969" spans="1:19" s="32" customFormat="1" ht="79.5" customHeight="1">
      <c r="A7969" s="38"/>
      <c r="B7969" s="103"/>
      <c r="C7969" s="93"/>
      <c r="D7969" s="93"/>
      <c r="E7969" s="105"/>
      <c r="F7969" s="107"/>
      <c r="G7969" s="8"/>
      <c r="H7969" s="93"/>
      <c r="I7969" s="31"/>
      <c r="J7969" s="31"/>
      <c r="K7969" s="31"/>
      <c r="L7969" s="31"/>
      <c r="M7969" s="31"/>
      <c r="N7969" s="31"/>
      <c r="O7969" s="31"/>
      <c r="P7969" s="31"/>
      <c r="Q7969" s="31"/>
      <c r="R7969" s="31"/>
      <c r="S7969" s="31"/>
    </row>
    <row r="7970" spans="1:19" s="32" customFormat="1" ht="33" customHeight="1">
      <c r="A7970" s="37"/>
      <c r="B7970" s="102"/>
      <c r="C7970" s="92"/>
      <c r="D7970" s="92"/>
      <c r="E7970" s="104"/>
      <c r="F7970" s="106"/>
      <c r="G7970" s="24"/>
      <c r="H7970" s="92"/>
      <c r="I7970" s="31"/>
      <c r="J7970" s="31"/>
      <c r="K7970" s="31"/>
      <c r="L7970" s="31"/>
      <c r="M7970" s="31"/>
      <c r="N7970" s="31"/>
      <c r="O7970" s="31"/>
      <c r="P7970" s="31"/>
      <c r="Q7970" s="31"/>
      <c r="R7970" s="31"/>
      <c r="S7970" s="31"/>
    </row>
    <row r="7971" spans="1:19" s="32" customFormat="1" ht="79.5" customHeight="1">
      <c r="A7971" s="38"/>
      <c r="B7971" s="103"/>
      <c r="C7971" s="93"/>
      <c r="D7971" s="93"/>
      <c r="E7971" s="105"/>
      <c r="F7971" s="107"/>
      <c r="G7971" s="8"/>
      <c r="H7971" s="93"/>
      <c r="I7971" s="31"/>
      <c r="J7971" s="31"/>
      <c r="K7971" s="31"/>
      <c r="L7971" s="31"/>
      <c r="M7971" s="31"/>
      <c r="N7971" s="31"/>
      <c r="O7971" s="31"/>
      <c r="P7971" s="31"/>
      <c r="Q7971" s="31"/>
      <c r="R7971" s="31"/>
      <c r="S7971" s="31"/>
    </row>
    <row r="7972" spans="1:19" s="32" customFormat="1" ht="33" customHeight="1">
      <c r="A7972" s="37"/>
      <c r="B7972" s="102"/>
      <c r="C7972" s="92"/>
      <c r="D7972" s="92"/>
      <c r="E7972" s="104"/>
      <c r="F7972" s="106"/>
      <c r="G7972" s="24"/>
      <c r="H7972" s="92"/>
      <c r="I7972" s="31"/>
      <c r="J7972" s="31"/>
      <c r="K7972" s="31"/>
      <c r="L7972" s="31"/>
      <c r="M7972" s="31"/>
      <c r="N7972" s="31"/>
      <c r="O7972" s="31"/>
      <c r="P7972" s="31"/>
      <c r="Q7972" s="31"/>
      <c r="R7972" s="31"/>
      <c r="S7972" s="31"/>
    </row>
    <row r="7973" spans="1:19" s="32" customFormat="1" ht="79.5" customHeight="1">
      <c r="A7973" s="38"/>
      <c r="B7973" s="103"/>
      <c r="C7973" s="93"/>
      <c r="D7973" s="93"/>
      <c r="E7973" s="105"/>
      <c r="F7973" s="107"/>
      <c r="G7973" s="8"/>
      <c r="H7973" s="93"/>
      <c r="I7973" s="31"/>
      <c r="J7973" s="31"/>
      <c r="K7973" s="31"/>
      <c r="L7973" s="31"/>
      <c r="M7973" s="31"/>
      <c r="N7973" s="31"/>
      <c r="O7973" s="31"/>
      <c r="P7973" s="31"/>
      <c r="Q7973" s="31"/>
      <c r="R7973" s="31"/>
      <c r="S7973" s="31"/>
    </row>
    <row r="7974" spans="1:19" s="32" customFormat="1" ht="33" customHeight="1">
      <c r="A7974" s="37"/>
      <c r="B7974" s="102"/>
      <c r="C7974" s="92"/>
      <c r="D7974" s="92"/>
      <c r="E7974" s="104"/>
      <c r="F7974" s="106"/>
      <c r="G7974" s="24"/>
      <c r="H7974" s="92"/>
      <c r="I7974" s="31"/>
      <c r="J7974" s="31"/>
      <c r="K7974" s="31"/>
      <c r="L7974" s="31"/>
      <c r="M7974" s="31"/>
      <c r="N7974" s="31"/>
      <c r="O7974" s="31"/>
      <c r="P7974" s="31"/>
      <c r="Q7974" s="31"/>
      <c r="R7974" s="31"/>
      <c r="S7974" s="31"/>
    </row>
    <row r="7975" spans="1:19" s="32" customFormat="1" ht="79.5" customHeight="1">
      <c r="A7975" s="38"/>
      <c r="B7975" s="103"/>
      <c r="C7975" s="93"/>
      <c r="D7975" s="93"/>
      <c r="E7975" s="105"/>
      <c r="F7975" s="107"/>
      <c r="G7975" s="8"/>
      <c r="H7975" s="93"/>
      <c r="I7975" s="31"/>
      <c r="J7975" s="31"/>
      <c r="K7975" s="31"/>
      <c r="L7975" s="31"/>
      <c r="M7975" s="31"/>
      <c r="N7975" s="31"/>
      <c r="O7975" s="31"/>
      <c r="P7975" s="31"/>
      <c r="Q7975" s="31"/>
      <c r="R7975" s="31"/>
      <c r="S7975" s="31"/>
    </row>
    <row r="7976" spans="1:19" s="32" customFormat="1" ht="33" customHeight="1">
      <c r="A7976" s="37"/>
      <c r="B7976" s="102"/>
      <c r="C7976" s="92"/>
      <c r="D7976" s="92"/>
      <c r="E7976" s="104"/>
      <c r="F7976" s="106"/>
      <c r="G7976" s="24"/>
      <c r="H7976" s="92"/>
      <c r="I7976" s="31"/>
      <c r="J7976" s="31"/>
      <c r="K7976" s="31"/>
      <c r="L7976" s="31"/>
      <c r="M7976" s="31"/>
      <c r="N7976" s="31"/>
      <c r="O7976" s="31"/>
      <c r="P7976" s="31"/>
      <c r="Q7976" s="31"/>
      <c r="R7976" s="31"/>
      <c r="S7976" s="31"/>
    </row>
    <row r="7977" spans="1:19" s="32" customFormat="1" ht="79.5" customHeight="1">
      <c r="A7977" s="38"/>
      <c r="B7977" s="103"/>
      <c r="C7977" s="93"/>
      <c r="D7977" s="93"/>
      <c r="E7977" s="105"/>
      <c r="F7977" s="107"/>
      <c r="G7977" s="8"/>
      <c r="H7977" s="93"/>
      <c r="I7977" s="31"/>
      <c r="J7977" s="31"/>
      <c r="K7977" s="31"/>
      <c r="L7977" s="31"/>
      <c r="M7977" s="31"/>
      <c r="N7977" s="31"/>
      <c r="O7977" s="31"/>
      <c r="P7977" s="31"/>
      <c r="Q7977" s="31"/>
      <c r="R7977" s="31"/>
      <c r="S7977" s="31"/>
    </row>
    <row r="7978" spans="1:19" s="32" customFormat="1" ht="33" customHeight="1">
      <c r="A7978" s="37"/>
      <c r="B7978" s="102"/>
      <c r="C7978" s="92"/>
      <c r="D7978" s="92"/>
      <c r="E7978" s="104"/>
      <c r="F7978" s="106"/>
      <c r="G7978" s="24"/>
      <c r="H7978" s="92"/>
      <c r="I7978" s="31"/>
      <c r="J7978" s="31"/>
      <c r="K7978" s="31"/>
      <c r="L7978" s="31"/>
      <c r="M7978" s="31"/>
      <c r="N7978" s="31"/>
      <c r="O7978" s="31"/>
      <c r="P7978" s="31"/>
      <c r="Q7978" s="31"/>
      <c r="R7978" s="31"/>
      <c r="S7978" s="31"/>
    </row>
    <row r="7979" spans="1:19" s="32" customFormat="1" ht="79.5" customHeight="1">
      <c r="A7979" s="38"/>
      <c r="B7979" s="103"/>
      <c r="C7979" s="93"/>
      <c r="D7979" s="93"/>
      <c r="E7979" s="105"/>
      <c r="F7979" s="107"/>
      <c r="G7979" s="8"/>
      <c r="H7979" s="93"/>
      <c r="I7979" s="31"/>
      <c r="J7979" s="31"/>
      <c r="K7979" s="31"/>
      <c r="L7979" s="31"/>
      <c r="M7979" s="31"/>
      <c r="N7979" s="31"/>
      <c r="O7979" s="31"/>
      <c r="P7979" s="31"/>
      <c r="Q7979" s="31"/>
      <c r="R7979" s="31"/>
      <c r="S7979" s="31"/>
    </row>
    <row r="7980" spans="1:19" s="32" customFormat="1" ht="33" customHeight="1">
      <c r="A7980" s="37"/>
      <c r="B7980" s="102"/>
      <c r="C7980" s="92"/>
      <c r="D7980" s="92"/>
      <c r="E7980" s="104"/>
      <c r="F7980" s="106"/>
      <c r="G7980" s="24"/>
      <c r="H7980" s="92"/>
      <c r="I7980" s="31"/>
      <c r="J7980" s="31"/>
      <c r="K7980" s="31"/>
      <c r="L7980" s="31"/>
      <c r="M7980" s="31"/>
      <c r="N7980" s="31"/>
      <c r="O7980" s="31"/>
      <c r="P7980" s="31"/>
      <c r="Q7980" s="31"/>
      <c r="R7980" s="31"/>
      <c r="S7980" s="31"/>
    </row>
    <row r="7981" spans="1:19" s="32" customFormat="1" ht="79.5" customHeight="1">
      <c r="A7981" s="38"/>
      <c r="B7981" s="103"/>
      <c r="C7981" s="93"/>
      <c r="D7981" s="93"/>
      <c r="E7981" s="105"/>
      <c r="F7981" s="107"/>
      <c r="G7981" s="8"/>
      <c r="H7981" s="93"/>
      <c r="I7981" s="31"/>
      <c r="J7981" s="31"/>
      <c r="K7981" s="31"/>
      <c r="L7981" s="31"/>
      <c r="M7981" s="31"/>
      <c r="N7981" s="31"/>
      <c r="O7981" s="31"/>
      <c r="P7981" s="31"/>
      <c r="Q7981" s="31"/>
      <c r="R7981" s="31"/>
      <c r="S7981" s="31"/>
    </row>
    <row r="7982" spans="1:19" s="32" customFormat="1" ht="33" customHeight="1">
      <c r="A7982" s="37"/>
      <c r="B7982" s="102"/>
      <c r="C7982" s="92"/>
      <c r="D7982" s="92"/>
      <c r="E7982" s="104"/>
      <c r="F7982" s="106"/>
      <c r="G7982" s="24"/>
      <c r="H7982" s="92"/>
      <c r="I7982" s="31"/>
      <c r="J7982" s="31"/>
      <c r="K7982" s="31"/>
      <c r="L7982" s="31"/>
      <c r="M7982" s="31"/>
      <c r="N7982" s="31"/>
      <c r="O7982" s="31"/>
      <c r="P7982" s="31"/>
      <c r="Q7982" s="31"/>
      <c r="R7982" s="31"/>
      <c r="S7982" s="31"/>
    </row>
    <row r="7983" spans="1:19" s="32" customFormat="1" ht="79.5" customHeight="1">
      <c r="A7983" s="38"/>
      <c r="B7983" s="103"/>
      <c r="C7983" s="93"/>
      <c r="D7983" s="93"/>
      <c r="E7983" s="105"/>
      <c r="F7983" s="107"/>
      <c r="G7983" s="8"/>
      <c r="H7983" s="93"/>
      <c r="I7983" s="31"/>
      <c r="J7983" s="31"/>
      <c r="K7983" s="31"/>
      <c r="L7983" s="31"/>
      <c r="M7983" s="31"/>
      <c r="N7983" s="31"/>
      <c r="O7983" s="31"/>
      <c r="P7983" s="31"/>
      <c r="Q7983" s="31"/>
      <c r="R7983" s="31"/>
      <c r="S7983" s="31"/>
    </row>
    <row r="7984" spans="1:19" s="32" customFormat="1" ht="33" customHeight="1">
      <c r="A7984" s="37"/>
      <c r="B7984" s="102"/>
      <c r="C7984" s="92"/>
      <c r="D7984" s="92"/>
      <c r="E7984" s="104"/>
      <c r="F7984" s="106"/>
      <c r="G7984" s="24"/>
      <c r="H7984" s="92"/>
      <c r="I7984" s="31"/>
      <c r="J7984" s="31"/>
      <c r="K7984" s="31"/>
      <c r="L7984" s="31"/>
      <c r="M7984" s="31"/>
      <c r="N7984" s="31"/>
      <c r="O7984" s="31"/>
      <c r="P7984" s="31"/>
      <c r="Q7984" s="31"/>
      <c r="R7984" s="31"/>
      <c r="S7984" s="31"/>
    </row>
    <row r="7985" spans="1:19" s="32" customFormat="1" ht="79.5" customHeight="1">
      <c r="A7985" s="38"/>
      <c r="B7985" s="103"/>
      <c r="C7985" s="93"/>
      <c r="D7985" s="93"/>
      <c r="E7985" s="105"/>
      <c r="F7985" s="107"/>
      <c r="G7985" s="8"/>
      <c r="H7985" s="93"/>
      <c r="I7985" s="31"/>
      <c r="J7985" s="31"/>
      <c r="K7985" s="31"/>
      <c r="L7985" s="31"/>
      <c r="M7985" s="31"/>
      <c r="N7985" s="31"/>
      <c r="O7985" s="31"/>
      <c r="P7985" s="31"/>
      <c r="Q7985" s="31"/>
      <c r="R7985" s="31"/>
      <c r="S7985" s="31"/>
    </row>
    <row r="7986" spans="1:19" s="32" customFormat="1" ht="33" customHeight="1">
      <c r="A7986" s="37"/>
      <c r="B7986" s="102"/>
      <c r="C7986" s="92"/>
      <c r="D7986" s="92"/>
      <c r="E7986" s="104"/>
      <c r="F7986" s="106"/>
      <c r="G7986" s="24"/>
      <c r="H7986" s="92"/>
      <c r="I7986" s="31"/>
      <c r="J7986" s="31"/>
      <c r="K7986" s="31"/>
      <c r="L7986" s="31"/>
      <c r="M7986" s="31"/>
      <c r="N7986" s="31"/>
      <c r="O7986" s="31"/>
      <c r="P7986" s="31"/>
      <c r="Q7986" s="31"/>
      <c r="R7986" s="31"/>
      <c r="S7986" s="31"/>
    </row>
    <row r="7987" spans="1:19" s="32" customFormat="1" ht="79.5" customHeight="1">
      <c r="A7987" s="38"/>
      <c r="B7987" s="103"/>
      <c r="C7987" s="93"/>
      <c r="D7987" s="93"/>
      <c r="E7987" s="105"/>
      <c r="F7987" s="107"/>
      <c r="G7987" s="8"/>
      <c r="H7987" s="93"/>
      <c r="I7987" s="31"/>
      <c r="J7987" s="31"/>
      <c r="K7987" s="31"/>
      <c r="L7987" s="31"/>
      <c r="M7987" s="31"/>
      <c r="N7987" s="31"/>
      <c r="O7987" s="31"/>
      <c r="P7987" s="31"/>
      <c r="Q7987" s="31"/>
      <c r="R7987" s="31"/>
      <c r="S7987" s="31"/>
    </row>
    <row r="7988" spans="1:19" s="32" customFormat="1" ht="33" customHeight="1">
      <c r="A7988" s="37"/>
      <c r="B7988" s="102"/>
      <c r="C7988" s="92"/>
      <c r="D7988" s="92"/>
      <c r="E7988" s="104"/>
      <c r="F7988" s="106"/>
      <c r="G7988" s="24"/>
      <c r="H7988" s="92"/>
      <c r="I7988" s="31"/>
      <c r="J7988" s="31"/>
      <c r="K7988" s="31"/>
      <c r="L7988" s="31"/>
      <c r="M7988" s="31"/>
      <c r="N7988" s="31"/>
      <c r="O7988" s="31"/>
      <c r="P7988" s="31"/>
      <c r="Q7988" s="31"/>
      <c r="R7988" s="31"/>
      <c r="S7988" s="31"/>
    </row>
    <row r="7989" spans="1:19" s="32" customFormat="1" ht="79.5" customHeight="1">
      <c r="A7989" s="38"/>
      <c r="B7989" s="103"/>
      <c r="C7989" s="93"/>
      <c r="D7989" s="93"/>
      <c r="E7989" s="105"/>
      <c r="F7989" s="107"/>
      <c r="G7989" s="8"/>
      <c r="H7989" s="93"/>
      <c r="I7989" s="31"/>
      <c r="J7989" s="31"/>
      <c r="K7989" s="31"/>
      <c r="L7989" s="31"/>
      <c r="M7989" s="31"/>
      <c r="N7989" s="31"/>
      <c r="O7989" s="31"/>
      <c r="P7989" s="31"/>
      <c r="Q7989" s="31"/>
      <c r="R7989" s="31"/>
      <c r="S7989" s="31"/>
    </row>
    <row r="7990" spans="1:19" s="32" customFormat="1" ht="33" customHeight="1">
      <c r="A7990" s="37"/>
      <c r="B7990" s="102"/>
      <c r="C7990" s="92"/>
      <c r="D7990" s="92"/>
      <c r="E7990" s="104"/>
      <c r="F7990" s="106"/>
      <c r="G7990" s="24"/>
      <c r="H7990" s="92"/>
      <c r="I7990" s="31"/>
      <c r="J7990" s="31"/>
      <c r="K7990" s="31"/>
      <c r="L7990" s="31"/>
      <c r="M7990" s="31"/>
      <c r="N7990" s="31"/>
      <c r="O7990" s="31"/>
      <c r="P7990" s="31"/>
      <c r="Q7990" s="31"/>
      <c r="R7990" s="31"/>
      <c r="S7990" s="31"/>
    </row>
    <row r="7991" spans="1:19" s="32" customFormat="1" ht="79.5" customHeight="1">
      <c r="A7991" s="38"/>
      <c r="B7991" s="103"/>
      <c r="C7991" s="93"/>
      <c r="D7991" s="93"/>
      <c r="E7991" s="105"/>
      <c r="F7991" s="107"/>
      <c r="G7991" s="8"/>
      <c r="H7991" s="93"/>
      <c r="I7991" s="31"/>
      <c r="J7991" s="31"/>
      <c r="K7991" s="31"/>
      <c r="L7991" s="31"/>
      <c r="M7991" s="31"/>
      <c r="N7991" s="31"/>
      <c r="O7991" s="31"/>
      <c r="P7991" s="31"/>
      <c r="Q7991" s="31"/>
      <c r="R7991" s="31"/>
      <c r="S7991" s="31"/>
    </row>
    <row r="7992" spans="1:19" s="32" customFormat="1" ht="33" customHeight="1">
      <c r="A7992" s="37"/>
      <c r="B7992" s="102"/>
      <c r="C7992" s="92"/>
      <c r="D7992" s="92"/>
      <c r="E7992" s="104"/>
      <c r="F7992" s="106"/>
      <c r="G7992" s="24"/>
      <c r="H7992" s="92"/>
      <c r="I7992" s="31"/>
      <c r="J7992" s="31"/>
      <c r="K7992" s="31"/>
      <c r="L7992" s="31"/>
      <c r="M7992" s="31"/>
      <c r="N7992" s="31"/>
      <c r="O7992" s="31"/>
      <c r="P7992" s="31"/>
      <c r="Q7992" s="31"/>
      <c r="R7992" s="31"/>
      <c r="S7992" s="31"/>
    </row>
    <row r="7993" spans="1:19" s="32" customFormat="1" ht="79.5" customHeight="1">
      <c r="A7993" s="38"/>
      <c r="B7993" s="103"/>
      <c r="C7993" s="93"/>
      <c r="D7993" s="93"/>
      <c r="E7993" s="105"/>
      <c r="F7993" s="107"/>
      <c r="G7993" s="8"/>
      <c r="H7993" s="93"/>
      <c r="I7993" s="31"/>
      <c r="J7993" s="31"/>
      <c r="K7993" s="31"/>
      <c r="L7993" s="31"/>
      <c r="M7993" s="31"/>
      <c r="N7993" s="31"/>
      <c r="O7993" s="31"/>
      <c r="P7993" s="31"/>
      <c r="Q7993" s="31"/>
      <c r="R7993" s="31"/>
      <c r="S7993" s="31"/>
    </row>
    <row r="7994" spans="1:19" s="32" customFormat="1" ht="33" customHeight="1">
      <c r="A7994" s="37"/>
      <c r="B7994" s="102"/>
      <c r="C7994" s="92"/>
      <c r="D7994" s="92"/>
      <c r="E7994" s="104"/>
      <c r="F7994" s="106"/>
      <c r="G7994" s="24"/>
      <c r="H7994" s="92"/>
      <c r="I7994" s="31"/>
      <c r="J7994" s="31"/>
      <c r="K7994" s="31"/>
      <c r="L7994" s="31"/>
      <c r="M7994" s="31"/>
      <c r="N7994" s="31"/>
      <c r="O7994" s="31"/>
      <c r="P7994" s="31"/>
      <c r="Q7994" s="31"/>
      <c r="R7994" s="31"/>
      <c r="S7994" s="31"/>
    </row>
    <row r="7995" spans="1:19" s="32" customFormat="1" ht="79.5" customHeight="1">
      <c r="A7995" s="38"/>
      <c r="B7995" s="103"/>
      <c r="C7995" s="93"/>
      <c r="D7995" s="93"/>
      <c r="E7995" s="105"/>
      <c r="F7995" s="107"/>
      <c r="G7995" s="8"/>
      <c r="H7995" s="93"/>
      <c r="I7995" s="31"/>
      <c r="J7995" s="31"/>
      <c r="K7995" s="31"/>
      <c r="L7995" s="31"/>
      <c r="M7995" s="31"/>
      <c r="N7995" s="31"/>
      <c r="O7995" s="31"/>
      <c r="P7995" s="31"/>
      <c r="Q7995" s="31"/>
      <c r="R7995" s="31"/>
      <c r="S7995" s="31"/>
    </row>
    <row r="7996" spans="1:19" s="32" customFormat="1" ht="33" customHeight="1">
      <c r="A7996" s="37"/>
      <c r="B7996" s="102"/>
      <c r="C7996" s="92"/>
      <c r="D7996" s="92"/>
      <c r="E7996" s="104"/>
      <c r="F7996" s="106"/>
      <c r="G7996" s="24"/>
      <c r="H7996" s="92"/>
      <c r="I7996" s="31"/>
      <c r="J7996" s="31"/>
      <c r="K7996" s="31"/>
      <c r="L7996" s="31"/>
      <c r="M7996" s="31"/>
      <c r="N7996" s="31"/>
      <c r="O7996" s="31"/>
      <c r="P7996" s="31"/>
      <c r="Q7996" s="31"/>
      <c r="R7996" s="31"/>
      <c r="S7996" s="31"/>
    </row>
    <row r="7997" spans="1:19" s="32" customFormat="1" ht="79.5" customHeight="1">
      <c r="A7997" s="38"/>
      <c r="B7997" s="103"/>
      <c r="C7997" s="93"/>
      <c r="D7997" s="93"/>
      <c r="E7997" s="105"/>
      <c r="F7997" s="107"/>
      <c r="G7997" s="8"/>
      <c r="H7997" s="93"/>
      <c r="I7997" s="31"/>
      <c r="J7997" s="31"/>
      <c r="K7997" s="31"/>
      <c r="L7997" s="31"/>
      <c r="M7997" s="31"/>
      <c r="N7997" s="31"/>
      <c r="O7997" s="31"/>
      <c r="P7997" s="31"/>
      <c r="Q7997" s="31"/>
      <c r="R7997" s="31"/>
      <c r="S7997" s="31"/>
    </row>
    <row r="7998" spans="1:19" s="32" customFormat="1" ht="33" customHeight="1">
      <c r="A7998" s="37"/>
      <c r="B7998" s="102"/>
      <c r="C7998" s="92"/>
      <c r="D7998" s="92"/>
      <c r="E7998" s="104"/>
      <c r="F7998" s="106"/>
      <c r="G7998" s="24"/>
      <c r="H7998" s="92"/>
      <c r="I7998" s="31"/>
      <c r="J7998" s="31"/>
      <c r="K7998" s="31"/>
      <c r="L7998" s="31"/>
      <c r="M7998" s="31"/>
      <c r="N7998" s="31"/>
      <c r="O7998" s="31"/>
      <c r="P7998" s="31"/>
      <c r="Q7998" s="31"/>
      <c r="R7998" s="31"/>
      <c r="S7998" s="31"/>
    </row>
    <row r="7999" spans="1:19" s="32" customFormat="1" ht="79.5" customHeight="1">
      <c r="A7999" s="38"/>
      <c r="B7999" s="103"/>
      <c r="C7999" s="93"/>
      <c r="D7999" s="93"/>
      <c r="E7999" s="105"/>
      <c r="F7999" s="107"/>
      <c r="G7999" s="8"/>
      <c r="H7999" s="93"/>
      <c r="I7999" s="31"/>
      <c r="J7999" s="31"/>
      <c r="K7999" s="31"/>
      <c r="L7999" s="31"/>
      <c r="M7999" s="31"/>
      <c r="N7999" s="31"/>
      <c r="O7999" s="31"/>
      <c r="P7999" s="31"/>
      <c r="Q7999" s="31"/>
      <c r="R7999" s="31"/>
      <c r="S7999" s="31"/>
    </row>
    <row r="8000" spans="1:19" s="32" customFormat="1" ht="33" customHeight="1">
      <c r="A8000" s="37"/>
      <c r="B8000" s="102"/>
      <c r="C8000" s="92"/>
      <c r="D8000" s="92"/>
      <c r="E8000" s="104"/>
      <c r="F8000" s="106"/>
      <c r="G8000" s="24"/>
      <c r="H8000" s="92"/>
      <c r="I8000" s="31"/>
      <c r="J8000" s="31"/>
      <c r="K8000" s="31"/>
      <c r="L8000" s="31"/>
      <c r="M8000" s="31"/>
      <c r="N8000" s="31"/>
      <c r="O8000" s="31"/>
      <c r="P8000" s="31"/>
      <c r="Q8000" s="31"/>
      <c r="R8000" s="31"/>
      <c r="S8000" s="31"/>
    </row>
    <row r="8001" spans="1:19" s="32" customFormat="1" ht="79.5" customHeight="1">
      <c r="A8001" s="38"/>
      <c r="B8001" s="103"/>
      <c r="C8001" s="93"/>
      <c r="D8001" s="93"/>
      <c r="E8001" s="105"/>
      <c r="F8001" s="107"/>
      <c r="G8001" s="8"/>
      <c r="H8001" s="93"/>
      <c r="I8001" s="31"/>
      <c r="J8001" s="31"/>
      <c r="K8001" s="31"/>
      <c r="L8001" s="31"/>
      <c r="M8001" s="31"/>
      <c r="N8001" s="31"/>
      <c r="O8001" s="31"/>
      <c r="P8001" s="31"/>
      <c r="Q8001" s="31"/>
      <c r="R8001" s="31"/>
      <c r="S8001" s="31"/>
    </row>
    <row r="8002" spans="1:19" s="32" customFormat="1" ht="33" customHeight="1">
      <c r="A8002" s="37"/>
      <c r="B8002" s="102"/>
      <c r="C8002" s="92"/>
      <c r="D8002" s="92"/>
      <c r="E8002" s="104"/>
      <c r="F8002" s="106"/>
      <c r="G8002" s="24"/>
      <c r="H8002" s="92"/>
      <c r="I8002" s="31"/>
      <c r="J8002" s="31"/>
      <c r="K8002" s="31"/>
      <c r="L8002" s="31"/>
      <c r="M8002" s="31"/>
      <c r="N8002" s="31"/>
      <c r="O8002" s="31"/>
      <c r="P8002" s="31"/>
      <c r="Q8002" s="31"/>
      <c r="R8002" s="31"/>
      <c r="S8002" s="31"/>
    </row>
    <row r="8003" spans="1:19" s="32" customFormat="1" ht="79.5" customHeight="1">
      <c r="A8003" s="38"/>
      <c r="B8003" s="103"/>
      <c r="C8003" s="93"/>
      <c r="D8003" s="93"/>
      <c r="E8003" s="105"/>
      <c r="F8003" s="107"/>
      <c r="G8003" s="8"/>
      <c r="H8003" s="93"/>
      <c r="I8003" s="31"/>
      <c r="J8003" s="31"/>
      <c r="K8003" s="31"/>
      <c r="L8003" s="31"/>
      <c r="M8003" s="31"/>
      <c r="N8003" s="31"/>
      <c r="O8003" s="31"/>
      <c r="P8003" s="31"/>
      <c r="Q8003" s="31"/>
      <c r="R8003" s="31"/>
      <c r="S8003" s="31"/>
    </row>
    <row r="8004" spans="1:19" s="32" customFormat="1" ht="33" customHeight="1">
      <c r="A8004" s="37"/>
      <c r="B8004" s="102"/>
      <c r="C8004" s="92"/>
      <c r="D8004" s="92"/>
      <c r="E8004" s="104"/>
      <c r="F8004" s="106"/>
      <c r="G8004" s="24"/>
      <c r="H8004" s="92"/>
      <c r="I8004" s="31"/>
      <c r="J8004" s="31"/>
      <c r="K8004" s="31"/>
      <c r="L8004" s="31"/>
      <c r="M8004" s="31"/>
      <c r="N8004" s="31"/>
      <c r="O8004" s="31"/>
      <c r="P8004" s="31"/>
      <c r="Q8004" s="31"/>
      <c r="R8004" s="31"/>
      <c r="S8004" s="31"/>
    </row>
    <row r="8005" spans="1:19" s="32" customFormat="1" ht="79.5" customHeight="1">
      <c r="A8005" s="38"/>
      <c r="B8005" s="103"/>
      <c r="C8005" s="93"/>
      <c r="D8005" s="93"/>
      <c r="E8005" s="105"/>
      <c r="F8005" s="107"/>
      <c r="G8005" s="8"/>
      <c r="H8005" s="93"/>
      <c r="I8005" s="31"/>
      <c r="J8005" s="31"/>
      <c r="K8005" s="31"/>
      <c r="L8005" s="31"/>
      <c r="M8005" s="31"/>
      <c r="N8005" s="31"/>
      <c r="O8005" s="31"/>
      <c r="P8005" s="31"/>
      <c r="Q8005" s="31"/>
      <c r="R8005" s="31"/>
      <c r="S8005" s="31"/>
    </row>
    <row r="8006" spans="1:19" s="32" customFormat="1" ht="33" customHeight="1">
      <c r="A8006" s="37"/>
      <c r="B8006" s="102"/>
      <c r="C8006" s="92"/>
      <c r="D8006" s="92"/>
      <c r="E8006" s="104"/>
      <c r="F8006" s="106"/>
      <c r="G8006" s="24"/>
      <c r="H8006" s="92"/>
      <c r="I8006" s="31"/>
      <c r="J8006" s="31"/>
      <c r="K8006" s="31"/>
      <c r="L8006" s="31"/>
      <c r="M8006" s="31"/>
      <c r="N8006" s="31"/>
      <c r="O8006" s="31"/>
      <c r="P8006" s="31"/>
      <c r="Q8006" s="31"/>
      <c r="R8006" s="31"/>
      <c r="S8006" s="31"/>
    </row>
    <row r="8007" spans="1:19" s="32" customFormat="1" ht="79.5" customHeight="1">
      <c r="A8007" s="38"/>
      <c r="B8007" s="103"/>
      <c r="C8007" s="93"/>
      <c r="D8007" s="93"/>
      <c r="E8007" s="105"/>
      <c r="F8007" s="107"/>
      <c r="G8007" s="8"/>
      <c r="H8007" s="93"/>
      <c r="I8007" s="31"/>
      <c r="J8007" s="31"/>
      <c r="K8007" s="31"/>
      <c r="L8007" s="31"/>
      <c r="M8007" s="31"/>
      <c r="N8007" s="31"/>
      <c r="O8007" s="31"/>
      <c r="P8007" s="31"/>
      <c r="Q8007" s="31"/>
      <c r="R8007" s="31"/>
      <c r="S8007" s="31"/>
    </row>
    <row r="8008" spans="1:19" s="32" customFormat="1" ht="33" customHeight="1">
      <c r="A8008" s="37"/>
      <c r="B8008" s="102"/>
      <c r="C8008" s="92"/>
      <c r="D8008" s="92"/>
      <c r="E8008" s="104"/>
      <c r="F8008" s="106"/>
      <c r="G8008" s="24"/>
      <c r="H8008" s="92"/>
      <c r="I8008" s="31"/>
      <c r="J8008" s="31"/>
      <c r="K8008" s="31"/>
      <c r="L8008" s="31"/>
      <c r="M8008" s="31"/>
      <c r="N8008" s="31"/>
      <c r="O8008" s="31"/>
      <c r="P8008" s="31"/>
      <c r="Q8008" s="31"/>
      <c r="R8008" s="31"/>
      <c r="S8008" s="31"/>
    </row>
    <row r="8009" spans="1:19" s="32" customFormat="1" ht="79.5" customHeight="1">
      <c r="A8009" s="38"/>
      <c r="B8009" s="103"/>
      <c r="C8009" s="93"/>
      <c r="D8009" s="93"/>
      <c r="E8009" s="105"/>
      <c r="F8009" s="107"/>
      <c r="G8009" s="8"/>
      <c r="H8009" s="93"/>
      <c r="I8009" s="31"/>
      <c r="J8009" s="31"/>
      <c r="K8009" s="31"/>
      <c r="L8009" s="31"/>
      <c r="M8009" s="31"/>
      <c r="N8009" s="31"/>
      <c r="O8009" s="31"/>
      <c r="P8009" s="31"/>
      <c r="Q8009" s="31"/>
      <c r="R8009" s="31"/>
      <c r="S8009" s="31"/>
    </row>
    <row r="8010" spans="1:19" s="32" customFormat="1" ht="33" customHeight="1">
      <c r="A8010" s="37"/>
      <c r="B8010" s="102"/>
      <c r="C8010" s="92"/>
      <c r="D8010" s="92"/>
      <c r="E8010" s="104"/>
      <c r="F8010" s="106"/>
      <c r="G8010" s="24"/>
      <c r="H8010" s="92"/>
      <c r="I8010" s="31"/>
      <c r="J8010" s="31"/>
      <c r="K8010" s="31"/>
      <c r="L8010" s="31"/>
      <c r="M8010" s="31"/>
      <c r="N8010" s="31"/>
      <c r="O8010" s="31"/>
      <c r="P8010" s="31"/>
      <c r="Q8010" s="31"/>
      <c r="R8010" s="31"/>
      <c r="S8010" s="31"/>
    </row>
    <row r="8011" spans="1:19" s="32" customFormat="1" ht="79.5" customHeight="1">
      <c r="A8011" s="38"/>
      <c r="B8011" s="103"/>
      <c r="C8011" s="93"/>
      <c r="D8011" s="93"/>
      <c r="E8011" s="105"/>
      <c r="F8011" s="107"/>
      <c r="G8011" s="8"/>
      <c r="H8011" s="93"/>
      <c r="I8011" s="31"/>
      <c r="J8011" s="31"/>
      <c r="K8011" s="31"/>
      <c r="L8011" s="31"/>
      <c r="M8011" s="31"/>
      <c r="N8011" s="31"/>
      <c r="O8011" s="31"/>
      <c r="P8011" s="31"/>
      <c r="Q8011" s="31"/>
      <c r="R8011" s="31"/>
      <c r="S8011" s="31"/>
    </row>
    <row r="8012" spans="1:19" s="32" customFormat="1" ht="33" customHeight="1">
      <c r="A8012" s="37"/>
      <c r="B8012" s="102"/>
      <c r="C8012" s="92"/>
      <c r="D8012" s="92"/>
      <c r="E8012" s="104"/>
      <c r="F8012" s="106"/>
      <c r="G8012" s="24"/>
      <c r="H8012" s="92"/>
      <c r="I8012" s="31"/>
      <c r="J8012" s="31"/>
      <c r="K8012" s="31"/>
      <c r="L8012" s="31"/>
      <c r="M8012" s="31"/>
      <c r="N8012" s="31"/>
      <c r="O8012" s="31"/>
      <c r="P8012" s="31"/>
      <c r="Q8012" s="31"/>
      <c r="R8012" s="31"/>
      <c r="S8012" s="31"/>
    </row>
    <row r="8013" spans="1:19" s="32" customFormat="1" ht="79.5" customHeight="1">
      <c r="A8013" s="38"/>
      <c r="B8013" s="103"/>
      <c r="C8013" s="93"/>
      <c r="D8013" s="93"/>
      <c r="E8013" s="105"/>
      <c r="F8013" s="107"/>
      <c r="G8013" s="8"/>
      <c r="H8013" s="93"/>
      <c r="I8013" s="31"/>
      <c r="J8013" s="31"/>
      <c r="K8013" s="31"/>
      <c r="L8013" s="31"/>
      <c r="M8013" s="31"/>
      <c r="N8013" s="31"/>
      <c r="O8013" s="31"/>
      <c r="P8013" s="31"/>
      <c r="Q8013" s="31"/>
      <c r="R8013" s="31"/>
      <c r="S8013" s="31"/>
    </row>
    <row r="8014" spans="1:19" s="32" customFormat="1" ht="33" customHeight="1">
      <c r="A8014" s="37"/>
      <c r="B8014" s="102"/>
      <c r="C8014" s="92"/>
      <c r="D8014" s="92"/>
      <c r="E8014" s="104"/>
      <c r="F8014" s="106"/>
      <c r="G8014" s="24"/>
      <c r="H8014" s="92"/>
      <c r="I8014" s="31"/>
      <c r="J8014" s="31"/>
      <c r="K8014" s="31"/>
      <c r="L8014" s="31"/>
      <c r="M8014" s="31"/>
      <c r="N8014" s="31"/>
      <c r="O8014" s="31"/>
      <c r="P8014" s="31"/>
      <c r="Q8014" s="31"/>
      <c r="R8014" s="31"/>
      <c r="S8014" s="31"/>
    </row>
    <row r="8015" spans="1:19" s="32" customFormat="1" ht="79.5" customHeight="1">
      <c r="A8015" s="38"/>
      <c r="B8015" s="103"/>
      <c r="C8015" s="93"/>
      <c r="D8015" s="93"/>
      <c r="E8015" s="105"/>
      <c r="F8015" s="107"/>
      <c r="G8015" s="8"/>
      <c r="H8015" s="93"/>
      <c r="I8015" s="31"/>
      <c r="J8015" s="31"/>
      <c r="K8015" s="31"/>
      <c r="L8015" s="31"/>
      <c r="M8015" s="31"/>
      <c r="N8015" s="31"/>
      <c r="O8015" s="31"/>
      <c r="P8015" s="31"/>
      <c r="Q8015" s="31"/>
      <c r="R8015" s="31"/>
      <c r="S8015" s="31"/>
    </row>
    <row r="8016" spans="1:19" s="32" customFormat="1" ht="33" customHeight="1">
      <c r="A8016" s="37"/>
      <c r="B8016" s="102"/>
      <c r="C8016" s="92"/>
      <c r="D8016" s="92"/>
      <c r="E8016" s="104"/>
      <c r="F8016" s="106"/>
      <c r="G8016" s="24"/>
      <c r="H8016" s="92"/>
      <c r="I8016" s="31"/>
      <c r="J8016" s="31"/>
      <c r="K8016" s="31"/>
      <c r="L8016" s="31"/>
      <c r="M8016" s="31"/>
      <c r="N8016" s="31"/>
      <c r="O8016" s="31"/>
      <c r="P8016" s="31"/>
      <c r="Q8016" s="31"/>
      <c r="R8016" s="31"/>
      <c r="S8016" s="31"/>
    </row>
    <row r="8017" spans="1:19" s="32" customFormat="1" ht="79.5" customHeight="1">
      <c r="A8017" s="38"/>
      <c r="B8017" s="103"/>
      <c r="C8017" s="93"/>
      <c r="D8017" s="93"/>
      <c r="E8017" s="105"/>
      <c r="F8017" s="107"/>
      <c r="G8017" s="8"/>
      <c r="H8017" s="93"/>
      <c r="I8017" s="31"/>
      <c r="J8017" s="31"/>
      <c r="K8017" s="31"/>
      <c r="L8017" s="31"/>
      <c r="M8017" s="31"/>
      <c r="N8017" s="31"/>
      <c r="O8017" s="31"/>
      <c r="P8017" s="31"/>
      <c r="Q8017" s="31"/>
      <c r="R8017" s="31"/>
      <c r="S8017" s="31"/>
    </row>
    <row r="8018" spans="1:19" s="32" customFormat="1" ht="33" customHeight="1">
      <c r="A8018" s="37"/>
      <c r="B8018" s="102"/>
      <c r="C8018" s="92"/>
      <c r="D8018" s="92"/>
      <c r="E8018" s="104"/>
      <c r="F8018" s="106"/>
      <c r="G8018" s="24"/>
      <c r="H8018" s="92"/>
      <c r="I8018" s="31"/>
      <c r="J8018" s="31"/>
      <c r="K8018" s="31"/>
      <c r="L8018" s="31"/>
      <c r="M8018" s="31"/>
      <c r="N8018" s="31"/>
      <c r="O8018" s="31"/>
      <c r="P8018" s="31"/>
      <c r="Q8018" s="31"/>
      <c r="R8018" s="31"/>
      <c r="S8018" s="31"/>
    </row>
    <row r="8019" spans="1:19" s="32" customFormat="1" ht="79.5" customHeight="1">
      <c r="A8019" s="38"/>
      <c r="B8019" s="103"/>
      <c r="C8019" s="93"/>
      <c r="D8019" s="93"/>
      <c r="E8019" s="105"/>
      <c r="F8019" s="107"/>
      <c r="G8019" s="8"/>
      <c r="H8019" s="93"/>
      <c r="I8019" s="31"/>
      <c r="J8019" s="31"/>
      <c r="K8019" s="31"/>
      <c r="L8019" s="31"/>
      <c r="M8019" s="31"/>
      <c r="N8019" s="31"/>
      <c r="O8019" s="31"/>
      <c r="P8019" s="31"/>
      <c r="Q8019" s="31"/>
      <c r="R8019" s="31"/>
      <c r="S8019" s="31"/>
    </row>
    <row r="8020" spans="1:19" s="32" customFormat="1" ht="33" customHeight="1">
      <c r="A8020" s="37"/>
      <c r="B8020" s="102"/>
      <c r="C8020" s="92"/>
      <c r="D8020" s="92"/>
      <c r="E8020" s="104"/>
      <c r="F8020" s="106"/>
      <c r="G8020" s="24"/>
      <c r="H8020" s="92"/>
      <c r="I8020" s="31"/>
      <c r="J8020" s="31"/>
      <c r="K8020" s="31"/>
      <c r="L8020" s="31"/>
      <c r="M8020" s="31"/>
      <c r="N8020" s="31"/>
      <c r="O8020" s="31"/>
      <c r="P8020" s="31"/>
      <c r="Q8020" s="31"/>
      <c r="R8020" s="31"/>
      <c r="S8020" s="31"/>
    </row>
    <row r="8021" spans="1:19" s="32" customFormat="1" ht="79.5" customHeight="1">
      <c r="A8021" s="38"/>
      <c r="B8021" s="103"/>
      <c r="C8021" s="93"/>
      <c r="D8021" s="93"/>
      <c r="E8021" s="105"/>
      <c r="F8021" s="107"/>
      <c r="G8021" s="8"/>
      <c r="H8021" s="93"/>
      <c r="I8021" s="31"/>
      <c r="J8021" s="31"/>
      <c r="K8021" s="31"/>
      <c r="L8021" s="31"/>
      <c r="M8021" s="31"/>
      <c r="N8021" s="31"/>
      <c r="O8021" s="31"/>
      <c r="P8021" s="31"/>
      <c r="Q8021" s="31"/>
      <c r="R8021" s="31"/>
      <c r="S8021" s="31"/>
    </row>
    <row r="8022" spans="1:19" s="32" customFormat="1" ht="33" customHeight="1">
      <c r="A8022" s="37"/>
      <c r="B8022" s="102"/>
      <c r="C8022" s="92"/>
      <c r="D8022" s="92"/>
      <c r="E8022" s="104"/>
      <c r="F8022" s="106"/>
      <c r="G8022" s="24"/>
      <c r="H8022" s="92"/>
      <c r="I8022" s="31"/>
      <c r="J8022" s="31"/>
      <c r="K8022" s="31"/>
      <c r="L8022" s="31"/>
      <c r="M8022" s="31"/>
      <c r="N8022" s="31"/>
      <c r="O8022" s="31"/>
      <c r="P8022" s="31"/>
      <c r="Q8022" s="31"/>
      <c r="R8022" s="31"/>
      <c r="S8022" s="31"/>
    </row>
    <row r="8023" spans="1:19" s="32" customFormat="1" ht="79.5" customHeight="1">
      <c r="A8023" s="38"/>
      <c r="B8023" s="103"/>
      <c r="C8023" s="93"/>
      <c r="D8023" s="93"/>
      <c r="E8023" s="105"/>
      <c r="F8023" s="107"/>
      <c r="G8023" s="8"/>
      <c r="H8023" s="93"/>
      <c r="I8023" s="31"/>
      <c r="J8023" s="31"/>
      <c r="K8023" s="31"/>
      <c r="L8023" s="31"/>
      <c r="M8023" s="31"/>
      <c r="N8023" s="31"/>
      <c r="O8023" s="31"/>
      <c r="P8023" s="31"/>
      <c r="Q8023" s="31"/>
      <c r="R8023" s="31"/>
      <c r="S8023" s="31"/>
    </row>
    <row r="8024" spans="1:19" s="32" customFormat="1" ht="33" customHeight="1">
      <c r="A8024" s="37"/>
      <c r="B8024" s="102"/>
      <c r="C8024" s="92"/>
      <c r="D8024" s="92"/>
      <c r="E8024" s="104"/>
      <c r="F8024" s="106"/>
      <c r="G8024" s="24"/>
      <c r="H8024" s="92"/>
      <c r="I8024" s="31"/>
      <c r="J8024" s="31"/>
      <c r="K8024" s="31"/>
      <c r="L8024" s="31"/>
      <c r="M8024" s="31"/>
      <c r="N8024" s="31"/>
      <c r="O8024" s="31"/>
      <c r="P8024" s="31"/>
      <c r="Q8024" s="31"/>
      <c r="R8024" s="31"/>
      <c r="S8024" s="31"/>
    </row>
    <row r="8025" spans="1:19" s="32" customFormat="1" ht="79.5" customHeight="1">
      <c r="A8025" s="38"/>
      <c r="B8025" s="103"/>
      <c r="C8025" s="93"/>
      <c r="D8025" s="93"/>
      <c r="E8025" s="105"/>
      <c r="F8025" s="107"/>
      <c r="G8025" s="8"/>
      <c r="H8025" s="93"/>
      <c r="I8025" s="31"/>
      <c r="J8025" s="31"/>
      <c r="K8025" s="31"/>
      <c r="L8025" s="31"/>
      <c r="M8025" s="31"/>
      <c r="N8025" s="31"/>
      <c r="O8025" s="31"/>
      <c r="P8025" s="31"/>
      <c r="Q8025" s="31"/>
      <c r="R8025" s="31"/>
      <c r="S8025" s="31"/>
    </row>
    <row r="8026" spans="1:19" s="32" customFormat="1" ht="33" customHeight="1">
      <c r="A8026" s="37"/>
      <c r="B8026" s="102"/>
      <c r="C8026" s="92"/>
      <c r="D8026" s="92"/>
      <c r="E8026" s="104"/>
      <c r="F8026" s="106"/>
      <c r="G8026" s="24"/>
      <c r="H8026" s="92"/>
      <c r="I8026" s="31"/>
      <c r="J8026" s="31"/>
      <c r="K8026" s="31"/>
      <c r="L8026" s="31"/>
      <c r="M8026" s="31"/>
      <c r="N8026" s="31"/>
      <c r="O8026" s="31"/>
      <c r="P8026" s="31"/>
      <c r="Q8026" s="31"/>
      <c r="R8026" s="31"/>
      <c r="S8026" s="31"/>
    </row>
    <row r="8027" spans="1:19" s="32" customFormat="1" ht="79.5" customHeight="1">
      <c r="A8027" s="38"/>
      <c r="B8027" s="103"/>
      <c r="C8027" s="93"/>
      <c r="D8027" s="93"/>
      <c r="E8027" s="105"/>
      <c r="F8027" s="107"/>
      <c r="G8027" s="8"/>
      <c r="H8027" s="93"/>
      <c r="I8027" s="31"/>
      <c r="J8027" s="31"/>
      <c r="K8027" s="31"/>
      <c r="L8027" s="31"/>
      <c r="M8027" s="31"/>
      <c r="N8027" s="31"/>
      <c r="O8027" s="31"/>
      <c r="P8027" s="31"/>
      <c r="Q8027" s="31"/>
      <c r="R8027" s="31"/>
      <c r="S8027" s="31"/>
    </row>
    <row r="8028" spans="1:19" s="32" customFormat="1" ht="33" customHeight="1">
      <c r="A8028" s="37"/>
      <c r="B8028" s="102"/>
      <c r="C8028" s="92"/>
      <c r="D8028" s="92"/>
      <c r="E8028" s="104"/>
      <c r="F8028" s="106"/>
      <c r="G8028" s="24"/>
      <c r="H8028" s="92"/>
      <c r="I8028" s="31"/>
      <c r="J8028" s="31"/>
      <c r="K8028" s="31"/>
      <c r="L8028" s="31"/>
      <c r="M8028" s="31"/>
      <c r="N8028" s="31"/>
      <c r="O8028" s="31"/>
      <c r="P8028" s="31"/>
      <c r="Q8028" s="31"/>
      <c r="R8028" s="31"/>
      <c r="S8028" s="31"/>
    </row>
    <row r="8029" spans="1:19" s="32" customFormat="1" ht="79.5" customHeight="1">
      <c r="A8029" s="38"/>
      <c r="B8029" s="103"/>
      <c r="C8029" s="93"/>
      <c r="D8029" s="93"/>
      <c r="E8029" s="105"/>
      <c r="F8029" s="107"/>
      <c r="G8029" s="8"/>
      <c r="H8029" s="93"/>
      <c r="I8029" s="31"/>
      <c r="J8029" s="31"/>
      <c r="K8029" s="31"/>
      <c r="L8029" s="31"/>
      <c r="M8029" s="31"/>
      <c r="N8029" s="31"/>
      <c r="O8029" s="31"/>
      <c r="P8029" s="31"/>
      <c r="Q8029" s="31"/>
      <c r="R8029" s="31"/>
      <c r="S8029" s="31"/>
    </row>
    <row r="8030" spans="1:19" s="32" customFormat="1" ht="33" customHeight="1">
      <c r="A8030" s="37"/>
      <c r="B8030" s="102"/>
      <c r="C8030" s="92"/>
      <c r="D8030" s="92"/>
      <c r="E8030" s="104"/>
      <c r="F8030" s="106"/>
      <c r="G8030" s="24"/>
      <c r="H8030" s="92"/>
      <c r="I8030" s="31"/>
      <c r="J8030" s="31"/>
      <c r="K8030" s="31"/>
      <c r="L8030" s="31"/>
      <c r="M8030" s="31"/>
      <c r="N8030" s="31"/>
      <c r="O8030" s="31"/>
      <c r="P8030" s="31"/>
      <c r="Q8030" s="31"/>
      <c r="R8030" s="31"/>
      <c r="S8030" s="31"/>
    </row>
    <row r="8031" spans="1:19" s="32" customFormat="1" ht="79.5" customHeight="1">
      <c r="A8031" s="38"/>
      <c r="B8031" s="103"/>
      <c r="C8031" s="93"/>
      <c r="D8031" s="93"/>
      <c r="E8031" s="105"/>
      <c r="F8031" s="107"/>
      <c r="G8031" s="8"/>
      <c r="H8031" s="93"/>
      <c r="I8031" s="31"/>
      <c r="J8031" s="31"/>
      <c r="K8031" s="31"/>
      <c r="L8031" s="31"/>
      <c r="M8031" s="31"/>
      <c r="N8031" s="31"/>
      <c r="O8031" s="31"/>
      <c r="P8031" s="31"/>
      <c r="Q8031" s="31"/>
      <c r="R8031" s="31"/>
      <c r="S8031" s="31"/>
    </row>
    <row r="8032" spans="1:19" s="32" customFormat="1" ht="33" customHeight="1">
      <c r="A8032" s="37"/>
      <c r="B8032" s="102"/>
      <c r="C8032" s="92"/>
      <c r="D8032" s="92"/>
      <c r="E8032" s="104"/>
      <c r="F8032" s="106"/>
      <c r="G8032" s="24"/>
      <c r="H8032" s="92"/>
      <c r="I8032" s="31"/>
      <c r="J8032" s="31"/>
      <c r="K8032" s="31"/>
      <c r="L8032" s="31"/>
      <c r="M8032" s="31"/>
      <c r="N8032" s="31"/>
      <c r="O8032" s="31"/>
      <c r="P8032" s="31"/>
      <c r="Q8032" s="31"/>
      <c r="R8032" s="31"/>
      <c r="S8032" s="31"/>
    </row>
    <row r="8033" spans="1:19" s="32" customFormat="1" ht="79.5" customHeight="1">
      <c r="A8033" s="38"/>
      <c r="B8033" s="103"/>
      <c r="C8033" s="93"/>
      <c r="D8033" s="93"/>
      <c r="E8033" s="105"/>
      <c r="F8033" s="107"/>
      <c r="G8033" s="8"/>
      <c r="H8033" s="93"/>
      <c r="I8033" s="31"/>
      <c r="J8033" s="31"/>
      <c r="K8033" s="31"/>
      <c r="L8033" s="31"/>
      <c r="M8033" s="31"/>
      <c r="N8033" s="31"/>
      <c r="O8033" s="31"/>
      <c r="P8033" s="31"/>
      <c r="Q8033" s="31"/>
      <c r="R8033" s="31"/>
      <c r="S8033" s="31"/>
    </row>
    <row r="8034" spans="1:19" s="32" customFormat="1" ht="33" customHeight="1">
      <c r="A8034" s="37"/>
      <c r="B8034" s="102"/>
      <c r="C8034" s="92"/>
      <c r="D8034" s="92"/>
      <c r="E8034" s="104"/>
      <c r="F8034" s="106"/>
      <c r="G8034" s="24"/>
      <c r="H8034" s="92"/>
      <c r="I8034" s="31"/>
      <c r="J8034" s="31"/>
      <c r="K8034" s="31"/>
      <c r="L8034" s="31"/>
      <c r="M8034" s="31"/>
      <c r="N8034" s="31"/>
      <c r="O8034" s="31"/>
      <c r="P8034" s="31"/>
      <c r="Q8034" s="31"/>
      <c r="R8034" s="31"/>
      <c r="S8034" s="31"/>
    </row>
    <row r="8035" spans="1:19" s="32" customFormat="1" ht="79.5" customHeight="1">
      <c r="A8035" s="38"/>
      <c r="B8035" s="103"/>
      <c r="C8035" s="93"/>
      <c r="D8035" s="93"/>
      <c r="E8035" s="105"/>
      <c r="F8035" s="107"/>
      <c r="G8035" s="8"/>
      <c r="H8035" s="93"/>
      <c r="I8035" s="31"/>
      <c r="J8035" s="31"/>
      <c r="K8035" s="31"/>
      <c r="L8035" s="31"/>
      <c r="M8035" s="31"/>
      <c r="N8035" s="31"/>
      <c r="O8035" s="31"/>
      <c r="P8035" s="31"/>
      <c r="Q8035" s="31"/>
      <c r="R8035" s="31"/>
      <c r="S8035" s="31"/>
    </row>
    <row r="8036" spans="1:19" s="32" customFormat="1" ht="33" customHeight="1">
      <c r="A8036" s="37"/>
      <c r="B8036" s="102"/>
      <c r="C8036" s="92"/>
      <c r="D8036" s="92"/>
      <c r="E8036" s="104"/>
      <c r="F8036" s="106"/>
      <c r="G8036" s="24"/>
      <c r="H8036" s="92"/>
      <c r="I8036" s="31"/>
      <c r="J8036" s="31"/>
      <c r="K8036" s="31"/>
      <c r="L8036" s="31"/>
      <c r="M8036" s="31"/>
      <c r="N8036" s="31"/>
      <c r="O8036" s="31"/>
      <c r="P8036" s="31"/>
      <c r="Q8036" s="31"/>
      <c r="R8036" s="31"/>
      <c r="S8036" s="31"/>
    </row>
    <row r="8037" spans="1:19" s="32" customFormat="1" ht="79.5" customHeight="1">
      <c r="A8037" s="38"/>
      <c r="B8037" s="103"/>
      <c r="C8037" s="93"/>
      <c r="D8037" s="93"/>
      <c r="E8037" s="105"/>
      <c r="F8037" s="107"/>
      <c r="G8037" s="8"/>
      <c r="H8037" s="93"/>
      <c r="I8037" s="31"/>
      <c r="J8037" s="31"/>
      <c r="K8037" s="31"/>
      <c r="L8037" s="31"/>
      <c r="M8037" s="31"/>
      <c r="N8037" s="31"/>
      <c r="O8037" s="31"/>
      <c r="P8037" s="31"/>
      <c r="Q8037" s="31"/>
      <c r="R8037" s="31"/>
      <c r="S8037" s="31"/>
    </row>
    <row r="8038" spans="1:19" s="32" customFormat="1" ht="33" customHeight="1">
      <c r="A8038" s="37"/>
      <c r="B8038" s="102"/>
      <c r="C8038" s="92"/>
      <c r="D8038" s="92"/>
      <c r="E8038" s="104"/>
      <c r="F8038" s="106"/>
      <c r="G8038" s="24"/>
      <c r="H8038" s="92"/>
      <c r="I8038" s="31"/>
      <c r="J8038" s="31"/>
      <c r="K8038" s="31"/>
      <c r="L8038" s="31"/>
      <c r="M8038" s="31"/>
      <c r="N8038" s="31"/>
      <c r="O8038" s="31"/>
      <c r="P8038" s="31"/>
      <c r="Q8038" s="31"/>
      <c r="R8038" s="31"/>
      <c r="S8038" s="31"/>
    </row>
    <row r="8039" spans="1:19" s="32" customFormat="1" ht="79.5" customHeight="1">
      <c r="A8039" s="38"/>
      <c r="B8039" s="103"/>
      <c r="C8039" s="93"/>
      <c r="D8039" s="93"/>
      <c r="E8039" s="105"/>
      <c r="F8039" s="107"/>
      <c r="G8039" s="8"/>
      <c r="H8039" s="93"/>
      <c r="I8039" s="31"/>
      <c r="J8039" s="31"/>
      <c r="K8039" s="31"/>
      <c r="L8039" s="31"/>
      <c r="M8039" s="31"/>
      <c r="N8039" s="31"/>
      <c r="O8039" s="31"/>
      <c r="P8039" s="31"/>
      <c r="Q8039" s="31"/>
      <c r="R8039" s="31"/>
      <c r="S8039" s="31"/>
    </row>
    <row r="8040" spans="1:19" s="32" customFormat="1" ht="33" customHeight="1">
      <c r="A8040" s="37"/>
      <c r="B8040" s="102"/>
      <c r="C8040" s="92"/>
      <c r="D8040" s="92"/>
      <c r="E8040" s="104"/>
      <c r="F8040" s="106"/>
      <c r="G8040" s="24"/>
      <c r="H8040" s="92"/>
      <c r="I8040" s="31"/>
      <c r="J8040" s="31"/>
      <c r="K8040" s="31"/>
      <c r="L8040" s="31"/>
      <c r="M8040" s="31"/>
      <c r="N8040" s="31"/>
      <c r="O8040" s="31"/>
      <c r="P8040" s="31"/>
      <c r="Q8040" s="31"/>
      <c r="R8040" s="31"/>
      <c r="S8040" s="31"/>
    </row>
    <row r="8041" spans="1:19" s="32" customFormat="1" ht="79.5" customHeight="1">
      <c r="A8041" s="38"/>
      <c r="B8041" s="103"/>
      <c r="C8041" s="93"/>
      <c r="D8041" s="93"/>
      <c r="E8041" s="105"/>
      <c r="F8041" s="107"/>
      <c r="G8041" s="8"/>
      <c r="H8041" s="93"/>
      <c r="I8041" s="31"/>
      <c r="J8041" s="31"/>
      <c r="K8041" s="31"/>
      <c r="L8041" s="31"/>
      <c r="M8041" s="31"/>
      <c r="N8041" s="31"/>
      <c r="O8041" s="31"/>
      <c r="P8041" s="31"/>
      <c r="Q8041" s="31"/>
      <c r="R8041" s="31"/>
      <c r="S8041" s="31"/>
    </row>
    <row r="8042" spans="1:19" s="32" customFormat="1" ht="33" customHeight="1">
      <c r="A8042" s="37"/>
      <c r="B8042" s="102"/>
      <c r="C8042" s="92"/>
      <c r="D8042" s="92"/>
      <c r="E8042" s="104"/>
      <c r="F8042" s="106"/>
      <c r="G8042" s="24"/>
      <c r="H8042" s="92"/>
      <c r="I8042" s="31"/>
      <c r="J8042" s="31"/>
      <c r="K8042" s="31"/>
      <c r="L8042" s="31"/>
      <c r="M8042" s="31"/>
      <c r="N8042" s="31"/>
      <c r="O8042" s="31"/>
      <c r="P8042" s="31"/>
      <c r="Q8042" s="31"/>
      <c r="R8042" s="31"/>
      <c r="S8042" s="31"/>
    </row>
    <row r="8043" spans="1:19" s="32" customFormat="1" ht="79.5" customHeight="1">
      <c r="A8043" s="38"/>
      <c r="B8043" s="103"/>
      <c r="C8043" s="93"/>
      <c r="D8043" s="93"/>
      <c r="E8043" s="105"/>
      <c r="F8043" s="107"/>
      <c r="G8043" s="8"/>
      <c r="H8043" s="93"/>
      <c r="I8043" s="31"/>
      <c r="J8043" s="31"/>
      <c r="K8043" s="31"/>
      <c r="L8043" s="31"/>
      <c r="M8043" s="31"/>
      <c r="N8043" s="31"/>
      <c r="O8043" s="31"/>
      <c r="P8043" s="31"/>
      <c r="Q8043" s="31"/>
      <c r="R8043" s="31"/>
      <c r="S8043" s="31"/>
    </row>
    <row r="8044" spans="1:19" s="32" customFormat="1" ht="33" customHeight="1">
      <c r="A8044" s="37"/>
      <c r="B8044" s="102"/>
      <c r="C8044" s="92"/>
      <c r="D8044" s="92"/>
      <c r="E8044" s="104"/>
      <c r="F8044" s="106"/>
      <c r="G8044" s="24"/>
      <c r="H8044" s="92"/>
      <c r="I8044" s="31"/>
      <c r="J8044" s="31"/>
      <c r="K8044" s="31"/>
      <c r="L8044" s="31"/>
      <c r="M8044" s="31"/>
      <c r="N8044" s="31"/>
      <c r="O8044" s="31"/>
      <c r="P8044" s="31"/>
      <c r="Q8044" s="31"/>
      <c r="R8044" s="31"/>
      <c r="S8044" s="31"/>
    </row>
    <row r="8045" spans="1:19" s="32" customFormat="1" ht="79.5" customHeight="1">
      <c r="A8045" s="38"/>
      <c r="B8045" s="103"/>
      <c r="C8045" s="93"/>
      <c r="D8045" s="93"/>
      <c r="E8045" s="105"/>
      <c r="F8045" s="107"/>
      <c r="G8045" s="8"/>
      <c r="H8045" s="93"/>
      <c r="I8045" s="31"/>
      <c r="J8045" s="31"/>
      <c r="K8045" s="31"/>
      <c r="L8045" s="31"/>
      <c r="M8045" s="31"/>
      <c r="N8045" s="31"/>
      <c r="O8045" s="31"/>
      <c r="P8045" s="31"/>
      <c r="Q8045" s="31"/>
      <c r="R8045" s="31"/>
      <c r="S8045" s="31"/>
    </row>
    <row r="8046" spans="1:19" s="32" customFormat="1" ht="33" customHeight="1">
      <c r="A8046" s="37"/>
      <c r="B8046" s="102"/>
      <c r="C8046" s="92"/>
      <c r="D8046" s="92"/>
      <c r="E8046" s="104"/>
      <c r="F8046" s="106"/>
      <c r="G8046" s="24"/>
      <c r="H8046" s="92"/>
      <c r="I8046" s="31"/>
      <c r="J8046" s="31"/>
      <c r="K8046" s="31"/>
      <c r="L8046" s="31"/>
      <c r="M8046" s="31"/>
      <c r="N8046" s="31"/>
      <c r="O8046" s="31"/>
      <c r="P8046" s="31"/>
      <c r="Q8046" s="31"/>
      <c r="R8046" s="31"/>
      <c r="S8046" s="31"/>
    </row>
    <row r="8047" spans="1:19" s="32" customFormat="1" ht="79.5" customHeight="1">
      <c r="A8047" s="38"/>
      <c r="B8047" s="103"/>
      <c r="C8047" s="93"/>
      <c r="D8047" s="93"/>
      <c r="E8047" s="105"/>
      <c r="F8047" s="107"/>
      <c r="G8047" s="8"/>
      <c r="H8047" s="93"/>
      <c r="I8047" s="31"/>
      <c r="J8047" s="31"/>
      <c r="K8047" s="31"/>
      <c r="L8047" s="31"/>
      <c r="M8047" s="31"/>
      <c r="N8047" s="31"/>
      <c r="O8047" s="31"/>
      <c r="P8047" s="31"/>
      <c r="Q8047" s="31"/>
      <c r="R8047" s="31"/>
      <c r="S8047" s="31"/>
    </row>
    <row r="8048" spans="1:19" s="32" customFormat="1" ht="33" customHeight="1">
      <c r="A8048" s="37"/>
      <c r="B8048" s="102"/>
      <c r="C8048" s="92"/>
      <c r="D8048" s="92"/>
      <c r="E8048" s="104"/>
      <c r="F8048" s="106"/>
      <c r="G8048" s="24"/>
      <c r="H8048" s="92"/>
      <c r="I8048" s="31"/>
      <c r="J8048" s="31"/>
      <c r="K8048" s="31"/>
      <c r="L8048" s="31"/>
      <c r="M8048" s="31"/>
      <c r="N8048" s="31"/>
      <c r="O8048" s="31"/>
      <c r="P8048" s="31"/>
      <c r="Q8048" s="31"/>
      <c r="R8048" s="31"/>
      <c r="S8048" s="31"/>
    </row>
    <row r="8049" spans="1:19" s="32" customFormat="1" ht="79.5" customHeight="1">
      <c r="A8049" s="38"/>
      <c r="B8049" s="103"/>
      <c r="C8049" s="93"/>
      <c r="D8049" s="93"/>
      <c r="E8049" s="105"/>
      <c r="F8049" s="107"/>
      <c r="G8049" s="8"/>
      <c r="H8049" s="93"/>
      <c r="I8049" s="31"/>
      <c r="J8049" s="31"/>
      <c r="K8049" s="31"/>
      <c r="L8049" s="31"/>
      <c r="M8049" s="31"/>
      <c r="N8049" s="31"/>
      <c r="O8049" s="31"/>
      <c r="P8049" s="31"/>
      <c r="Q8049" s="31"/>
      <c r="R8049" s="31"/>
      <c r="S8049" s="31"/>
    </row>
    <row r="8050" spans="1:19" s="32" customFormat="1" ht="33" customHeight="1">
      <c r="A8050" s="37"/>
      <c r="B8050" s="102"/>
      <c r="C8050" s="92"/>
      <c r="D8050" s="92"/>
      <c r="E8050" s="104"/>
      <c r="F8050" s="106"/>
      <c r="G8050" s="24"/>
      <c r="H8050" s="92"/>
      <c r="I8050" s="31"/>
      <c r="J8050" s="31"/>
      <c r="K8050" s="31"/>
      <c r="L8050" s="31"/>
      <c r="M8050" s="31"/>
      <c r="N8050" s="31"/>
      <c r="O8050" s="31"/>
      <c r="P8050" s="31"/>
      <c r="Q8050" s="31"/>
      <c r="R8050" s="31"/>
      <c r="S8050" s="31"/>
    </row>
    <row r="8051" spans="1:19" s="32" customFormat="1" ht="79.5" customHeight="1">
      <c r="A8051" s="38"/>
      <c r="B8051" s="103"/>
      <c r="C8051" s="93"/>
      <c r="D8051" s="93"/>
      <c r="E8051" s="105"/>
      <c r="F8051" s="107"/>
      <c r="G8051" s="8"/>
      <c r="H8051" s="93"/>
      <c r="I8051" s="31"/>
      <c r="J8051" s="31"/>
      <c r="K8051" s="31"/>
      <c r="L8051" s="31"/>
      <c r="M8051" s="31"/>
      <c r="N8051" s="31"/>
      <c r="O8051" s="31"/>
      <c r="P8051" s="31"/>
      <c r="Q8051" s="31"/>
      <c r="R8051" s="31"/>
      <c r="S8051" s="31"/>
    </row>
    <row r="8052" spans="1:19" s="32" customFormat="1" ht="33" customHeight="1">
      <c r="A8052" s="37"/>
      <c r="B8052" s="102"/>
      <c r="C8052" s="92"/>
      <c r="D8052" s="92"/>
      <c r="E8052" s="104"/>
      <c r="F8052" s="106"/>
      <c r="G8052" s="24"/>
      <c r="H8052" s="92"/>
      <c r="I8052" s="31"/>
      <c r="J8052" s="31"/>
      <c r="K8052" s="31"/>
      <c r="L8052" s="31"/>
      <c r="M8052" s="31"/>
      <c r="N8052" s="31"/>
      <c r="O8052" s="31"/>
      <c r="P8052" s="31"/>
      <c r="Q8052" s="31"/>
      <c r="R8052" s="31"/>
      <c r="S8052" s="31"/>
    </row>
    <row r="8053" spans="1:19" s="32" customFormat="1" ht="79.5" customHeight="1">
      <c r="A8053" s="38"/>
      <c r="B8053" s="103"/>
      <c r="C8053" s="93"/>
      <c r="D8053" s="93"/>
      <c r="E8053" s="105"/>
      <c r="F8053" s="107"/>
      <c r="G8053" s="8"/>
      <c r="H8053" s="93"/>
      <c r="I8053" s="31"/>
      <c r="J8053" s="31"/>
      <c r="K8053" s="31"/>
      <c r="L8053" s="31"/>
      <c r="M8053" s="31"/>
      <c r="N8053" s="31"/>
      <c r="O8053" s="31"/>
      <c r="P8053" s="31"/>
      <c r="Q8053" s="31"/>
      <c r="R8053" s="31"/>
      <c r="S8053" s="31"/>
    </row>
    <row r="8054" spans="1:19" s="32" customFormat="1" ht="33" customHeight="1">
      <c r="A8054" s="37"/>
      <c r="B8054" s="102"/>
      <c r="C8054" s="92"/>
      <c r="D8054" s="92"/>
      <c r="E8054" s="104"/>
      <c r="F8054" s="106"/>
      <c r="G8054" s="24"/>
      <c r="H8054" s="92"/>
      <c r="I8054" s="31"/>
      <c r="J8054" s="31"/>
      <c r="K8054" s="31"/>
      <c r="L8054" s="31"/>
      <c r="M8054" s="31"/>
      <c r="N8054" s="31"/>
      <c r="O8054" s="31"/>
      <c r="P8054" s="31"/>
      <c r="Q8054" s="31"/>
      <c r="R8054" s="31"/>
      <c r="S8054" s="31"/>
    </row>
    <row r="8055" spans="1:19" s="32" customFormat="1" ht="79.5" customHeight="1">
      <c r="A8055" s="38"/>
      <c r="B8055" s="103"/>
      <c r="C8055" s="93"/>
      <c r="D8055" s="93"/>
      <c r="E8055" s="105"/>
      <c r="F8055" s="107"/>
      <c r="G8055" s="8"/>
      <c r="H8055" s="93"/>
      <c r="I8055" s="31"/>
      <c r="J8055" s="31"/>
      <c r="K8055" s="31"/>
      <c r="L8055" s="31"/>
      <c r="M8055" s="31"/>
      <c r="N8055" s="31"/>
      <c r="O8055" s="31"/>
      <c r="P8055" s="31"/>
      <c r="Q8055" s="31"/>
      <c r="R8055" s="31"/>
      <c r="S8055" s="31"/>
    </row>
    <row r="8056" spans="1:19" s="32" customFormat="1" ht="33" customHeight="1">
      <c r="A8056" s="37"/>
      <c r="B8056" s="102"/>
      <c r="C8056" s="92"/>
      <c r="D8056" s="92"/>
      <c r="E8056" s="104"/>
      <c r="F8056" s="106"/>
      <c r="G8056" s="24"/>
      <c r="H8056" s="92"/>
      <c r="I8056" s="31"/>
      <c r="J8056" s="31"/>
      <c r="K8056" s="31"/>
      <c r="L8056" s="31"/>
      <c r="M8056" s="31"/>
      <c r="N8056" s="31"/>
      <c r="O8056" s="31"/>
      <c r="P8056" s="31"/>
      <c r="Q8056" s="31"/>
      <c r="R8056" s="31"/>
      <c r="S8056" s="31"/>
    </row>
    <row r="8057" spans="1:19" s="32" customFormat="1" ht="79.5" customHeight="1">
      <c r="A8057" s="38"/>
      <c r="B8057" s="103"/>
      <c r="C8057" s="93"/>
      <c r="D8057" s="93"/>
      <c r="E8057" s="105"/>
      <c r="F8057" s="107"/>
      <c r="G8057" s="8"/>
      <c r="H8057" s="93"/>
      <c r="I8057" s="31"/>
      <c r="J8057" s="31"/>
      <c r="K8057" s="31"/>
      <c r="L8057" s="31"/>
      <c r="M8057" s="31"/>
      <c r="N8057" s="31"/>
      <c r="O8057" s="31"/>
      <c r="P8057" s="31"/>
      <c r="Q8057" s="31"/>
      <c r="R8057" s="31"/>
      <c r="S8057" s="31"/>
    </row>
    <row r="8058" spans="1:19" s="32" customFormat="1" ht="33" customHeight="1">
      <c r="A8058" s="37"/>
      <c r="B8058" s="102"/>
      <c r="C8058" s="92"/>
      <c r="D8058" s="92"/>
      <c r="E8058" s="104"/>
      <c r="F8058" s="106"/>
      <c r="G8058" s="24"/>
      <c r="H8058" s="92"/>
      <c r="I8058" s="31"/>
      <c r="J8058" s="31"/>
      <c r="K8058" s="31"/>
      <c r="L8058" s="31"/>
      <c r="M8058" s="31"/>
      <c r="N8058" s="31"/>
      <c r="O8058" s="31"/>
      <c r="P8058" s="31"/>
      <c r="Q8058" s="31"/>
      <c r="R8058" s="31"/>
      <c r="S8058" s="31"/>
    </row>
    <row r="8059" spans="1:19" s="32" customFormat="1" ht="79.5" customHeight="1">
      <c r="A8059" s="38"/>
      <c r="B8059" s="103"/>
      <c r="C8059" s="93"/>
      <c r="D8059" s="93"/>
      <c r="E8059" s="105"/>
      <c r="F8059" s="107"/>
      <c r="G8059" s="8"/>
      <c r="H8059" s="93"/>
      <c r="I8059" s="31"/>
      <c r="J8059" s="31"/>
      <c r="K8059" s="31"/>
      <c r="L8059" s="31"/>
      <c r="M8059" s="31"/>
      <c r="N8059" s="31"/>
      <c r="O8059" s="31"/>
      <c r="P8059" s="31"/>
      <c r="Q8059" s="31"/>
      <c r="R8059" s="31"/>
      <c r="S8059" s="31"/>
    </row>
    <row r="8060" spans="1:19" s="32" customFormat="1" ht="33" customHeight="1">
      <c r="A8060" s="37"/>
      <c r="B8060" s="102"/>
      <c r="C8060" s="92"/>
      <c r="D8060" s="92"/>
      <c r="E8060" s="104"/>
      <c r="F8060" s="106"/>
      <c r="G8060" s="24"/>
      <c r="H8060" s="92"/>
      <c r="I8060" s="31"/>
      <c r="J8060" s="31"/>
      <c r="K8060" s="31"/>
      <c r="L8060" s="31"/>
      <c r="M8060" s="31"/>
      <c r="N8060" s="31"/>
      <c r="O8060" s="31"/>
      <c r="P8060" s="31"/>
      <c r="Q8060" s="31"/>
      <c r="R8060" s="31"/>
      <c r="S8060" s="31"/>
    </row>
    <row r="8061" spans="1:19" s="32" customFormat="1" ht="79.5" customHeight="1">
      <c r="A8061" s="38"/>
      <c r="B8061" s="103"/>
      <c r="C8061" s="93"/>
      <c r="D8061" s="93"/>
      <c r="E8061" s="105"/>
      <c r="F8061" s="107"/>
      <c r="G8061" s="8"/>
      <c r="H8061" s="93"/>
      <c r="I8061" s="31"/>
      <c r="J8061" s="31"/>
      <c r="K8061" s="31"/>
      <c r="L8061" s="31"/>
      <c r="M8061" s="31"/>
      <c r="N8061" s="31"/>
      <c r="O8061" s="31"/>
      <c r="P8061" s="31"/>
      <c r="Q8061" s="31"/>
      <c r="R8061" s="31"/>
      <c r="S8061" s="31"/>
    </row>
    <row r="8062" spans="1:19" s="32" customFormat="1" ht="33" customHeight="1">
      <c r="A8062" s="37"/>
      <c r="B8062" s="102"/>
      <c r="C8062" s="92"/>
      <c r="D8062" s="92"/>
      <c r="E8062" s="104"/>
      <c r="F8062" s="106"/>
      <c r="G8062" s="24"/>
      <c r="H8062" s="92"/>
      <c r="I8062" s="31"/>
      <c r="J8062" s="31"/>
      <c r="K8062" s="31"/>
      <c r="L8062" s="31"/>
      <c r="M8062" s="31"/>
      <c r="N8062" s="31"/>
      <c r="O8062" s="31"/>
      <c r="P8062" s="31"/>
      <c r="Q8062" s="31"/>
      <c r="R8062" s="31"/>
      <c r="S8062" s="31"/>
    </row>
    <row r="8063" spans="1:19" s="32" customFormat="1" ht="79.5" customHeight="1">
      <c r="A8063" s="38"/>
      <c r="B8063" s="103"/>
      <c r="C8063" s="93"/>
      <c r="D8063" s="93"/>
      <c r="E8063" s="105"/>
      <c r="F8063" s="107"/>
      <c r="G8063" s="8"/>
      <c r="H8063" s="93"/>
      <c r="I8063" s="31"/>
      <c r="J8063" s="31"/>
      <c r="K8063" s="31"/>
      <c r="L8063" s="31"/>
      <c r="M8063" s="31"/>
      <c r="N8063" s="31"/>
      <c r="O8063" s="31"/>
      <c r="P8063" s="31"/>
      <c r="Q8063" s="31"/>
      <c r="R8063" s="31"/>
      <c r="S8063" s="31"/>
    </row>
    <row r="8064" spans="1:19" s="32" customFormat="1" ht="33" customHeight="1">
      <c r="A8064" s="37"/>
      <c r="B8064" s="102"/>
      <c r="C8064" s="92"/>
      <c r="D8064" s="92"/>
      <c r="E8064" s="104"/>
      <c r="F8064" s="106"/>
      <c r="G8064" s="24"/>
      <c r="H8064" s="92"/>
      <c r="I8064" s="31"/>
      <c r="J8064" s="31"/>
      <c r="K8064" s="31"/>
      <c r="L8064" s="31"/>
      <c r="M8064" s="31"/>
      <c r="N8064" s="31"/>
      <c r="O8064" s="31"/>
      <c r="P8064" s="31"/>
      <c r="Q8064" s="31"/>
      <c r="R8064" s="31"/>
      <c r="S8064" s="31"/>
    </row>
    <row r="8065" spans="1:19" s="32" customFormat="1" ht="79.5" customHeight="1">
      <c r="A8065" s="38"/>
      <c r="B8065" s="103"/>
      <c r="C8065" s="93"/>
      <c r="D8065" s="93"/>
      <c r="E8065" s="105"/>
      <c r="F8065" s="107"/>
      <c r="G8065" s="8"/>
      <c r="H8065" s="93"/>
      <c r="I8065" s="31"/>
      <c r="J8065" s="31"/>
      <c r="K8065" s="31"/>
      <c r="L8065" s="31"/>
      <c r="M8065" s="31"/>
      <c r="N8065" s="31"/>
      <c r="O8065" s="31"/>
      <c r="P8065" s="31"/>
      <c r="Q8065" s="31"/>
      <c r="R8065" s="31"/>
      <c r="S8065" s="31"/>
    </row>
    <row r="8066" spans="1:19" s="32" customFormat="1" ht="33" customHeight="1">
      <c r="A8066" s="37"/>
      <c r="B8066" s="102"/>
      <c r="C8066" s="92"/>
      <c r="D8066" s="92"/>
      <c r="E8066" s="104"/>
      <c r="F8066" s="106"/>
      <c r="G8066" s="24"/>
      <c r="H8066" s="92"/>
      <c r="I8066" s="31"/>
      <c r="J8066" s="31"/>
      <c r="K8066" s="31"/>
      <c r="L8066" s="31"/>
      <c r="M8066" s="31"/>
      <c r="N8066" s="31"/>
      <c r="O8066" s="31"/>
      <c r="P8066" s="31"/>
      <c r="Q8066" s="31"/>
      <c r="R8066" s="31"/>
      <c r="S8066" s="31"/>
    </row>
    <row r="8067" spans="1:19" s="32" customFormat="1" ht="79.5" customHeight="1">
      <c r="A8067" s="38"/>
      <c r="B8067" s="103"/>
      <c r="C8067" s="93"/>
      <c r="D8067" s="93"/>
      <c r="E8067" s="105"/>
      <c r="F8067" s="107"/>
      <c r="G8067" s="8"/>
      <c r="H8067" s="93"/>
      <c r="I8067" s="31"/>
      <c r="J8067" s="31"/>
      <c r="K8067" s="31"/>
      <c r="L8067" s="31"/>
      <c r="M8067" s="31"/>
      <c r="N8067" s="31"/>
      <c r="O8067" s="31"/>
      <c r="P8067" s="31"/>
      <c r="Q8067" s="31"/>
      <c r="R8067" s="31"/>
      <c r="S8067" s="31"/>
    </row>
    <row r="8068" spans="1:19" s="32" customFormat="1" ht="33" customHeight="1">
      <c r="A8068" s="37"/>
      <c r="B8068" s="102"/>
      <c r="C8068" s="92"/>
      <c r="D8068" s="92"/>
      <c r="E8068" s="104"/>
      <c r="F8068" s="106"/>
      <c r="G8068" s="24"/>
      <c r="H8068" s="92"/>
      <c r="I8068" s="31"/>
      <c r="J8068" s="31"/>
      <c r="K8068" s="31"/>
      <c r="L8068" s="31"/>
      <c r="M8068" s="31"/>
      <c r="N8068" s="31"/>
      <c r="O8068" s="31"/>
      <c r="P8068" s="31"/>
      <c r="Q8068" s="31"/>
      <c r="R8068" s="31"/>
      <c r="S8068" s="31"/>
    </row>
    <row r="8069" spans="1:19" s="32" customFormat="1" ht="79.5" customHeight="1">
      <c r="A8069" s="38"/>
      <c r="B8069" s="103"/>
      <c r="C8069" s="93"/>
      <c r="D8069" s="93"/>
      <c r="E8069" s="105"/>
      <c r="F8069" s="107"/>
      <c r="G8069" s="8"/>
      <c r="H8069" s="93"/>
      <c r="I8069" s="31"/>
      <c r="J8069" s="31"/>
      <c r="K8069" s="31"/>
      <c r="L8069" s="31"/>
      <c r="M8069" s="31"/>
      <c r="N8069" s="31"/>
      <c r="O8069" s="31"/>
      <c r="P8069" s="31"/>
      <c r="Q8069" s="31"/>
      <c r="R8069" s="31"/>
      <c r="S8069" s="31"/>
    </row>
    <row r="8070" spans="1:19" s="32" customFormat="1" ht="33" customHeight="1">
      <c r="A8070" s="37"/>
      <c r="B8070" s="102"/>
      <c r="C8070" s="92"/>
      <c r="D8070" s="92"/>
      <c r="E8070" s="104"/>
      <c r="F8070" s="106"/>
      <c r="G8070" s="24"/>
      <c r="H8070" s="92"/>
      <c r="I8070" s="31"/>
      <c r="J8070" s="31"/>
      <c r="K8070" s="31"/>
      <c r="L8070" s="31"/>
      <c r="M8070" s="31"/>
      <c r="N8070" s="31"/>
      <c r="O8070" s="31"/>
      <c r="P8070" s="31"/>
      <c r="Q8070" s="31"/>
      <c r="R8070" s="31"/>
      <c r="S8070" s="31"/>
    </row>
    <row r="8071" spans="1:19" s="32" customFormat="1" ht="79.5" customHeight="1">
      <c r="A8071" s="38"/>
      <c r="B8071" s="103"/>
      <c r="C8071" s="93"/>
      <c r="D8071" s="93"/>
      <c r="E8071" s="105"/>
      <c r="F8071" s="107"/>
      <c r="G8071" s="8"/>
      <c r="H8071" s="93"/>
      <c r="I8071" s="31"/>
      <c r="J8071" s="31"/>
      <c r="K8071" s="31"/>
      <c r="L8071" s="31"/>
      <c r="M8071" s="31"/>
      <c r="N8071" s="31"/>
      <c r="O8071" s="31"/>
      <c r="P8071" s="31"/>
      <c r="Q8071" s="31"/>
      <c r="R8071" s="31"/>
      <c r="S8071" s="31"/>
    </row>
    <row r="8072" spans="1:19" s="32" customFormat="1" ht="33" customHeight="1">
      <c r="A8072" s="37"/>
      <c r="B8072" s="102"/>
      <c r="C8072" s="92"/>
      <c r="D8072" s="92"/>
      <c r="E8072" s="104"/>
      <c r="F8072" s="106"/>
      <c r="G8072" s="24"/>
      <c r="H8072" s="92"/>
      <c r="I8072" s="31"/>
      <c r="J8072" s="31"/>
      <c r="K8072" s="31"/>
      <c r="L8072" s="31"/>
      <c r="M8072" s="31"/>
      <c r="N8072" s="31"/>
      <c r="O8072" s="31"/>
      <c r="P8072" s="31"/>
      <c r="Q8072" s="31"/>
      <c r="R8072" s="31"/>
      <c r="S8072" s="31"/>
    </row>
    <row r="8073" spans="1:19" s="32" customFormat="1" ht="79.5" customHeight="1">
      <c r="A8073" s="38"/>
      <c r="B8073" s="103"/>
      <c r="C8073" s="93"/>
      <c r="D8073" s="93"/>
      <c r="E8073" s="105"/>
      <c r="F8073" s="107"/>
      <c r="G8073" s="8"/>
      <c r="H8073" s="93"/>
      <c r="I8073" s="31"/>
      <c r="J8073" s="31"/>
      <c r="K8073" s="31"/>
      <c r="L8073" s="31"/>
      <c r="M8073" s="31"/>
      <c r="N8073" s="31"/>
      <c r="O8073" s="31"/>
      <c r="P8073" s="31"/>
      <c r="Q8073" s="31"/>
      <c r="R8073" s="31"/>
      <c r="S8073" s="31"/>
    </row>
    <row r="8074" spans="1:19" s="32" customFormat="1" ht="33" customHeight="1">
      <c r="A8074" s="37"/>
      <c r="B8074" s="102"/>
      <c r="C8074" s="92"/>
      <c r="D8074" s="92"/>
      <c r="E8074" s="104"/>
      <c r="F8074" s="106"/>
      <c r="G8074" s="24"/>
      <c r="H8074" s="92"/>
      <c r="I8074" s="31"/>
      <c r="J8074" s="31"/>
      <c r="K8074" s="31"/>
      <c r="L8074" s="31"/>
      <c r="M8074" s="31"/>
      <c r="N8074" s="31"/>
      <c r="O8074" s="31"/>
      <c r="P8074" s="31"/>
      <c r="Q8074" s="31"/>
      <c r="R8074" s="31"/>
      <c r="S8074" s="31"/>
    </row>
    <row r="8075" spans="1:19" s="32" customFormat="1" ht="79.5" customHeight="1">
      <c r="A8075" s="38"/>
      <c r="B8075" s="103"/>
      <c r="C8075" s="93"/>
      <c r="D8075" s="93"/>
      <c r="E8075" s="105"/>
      <c r="F8075" s="107"/>
      <c r="G8075" s="8"/>
      <c r="H8075" s="93"/>
      <c r="I8075" s="31"/>
      <c r="J8075" s="31"/>
      <c r="K8075" s="31"/>
      <c r="L8075" s="31"/>
      <c r="M8075" s="31"/>
      <c r="N8075" s="31"/>
      <c r="O8075" s="31"/>
      <c r="P8075" s="31"/>
      <c r="Q8075" s="31"/>
      <c r="R8075" s="31"/>
      <c r="S8075" s="31"/>
    </row>
    <row r="8076" spans="1:19" s="32" customFormat="1" ht="33" customHeight="1">
      <c r="A8076" s="37"/>
      <c r="B8076" s="102"/>
      <c r="C8076" s="92"/>
      <c r="D8076" s="92"/>
      <c r="E8076" s="104"/>
      <c r="F8076" s="106"/>
      <c r="G8076" s="24"/>
      <c r="H8076" s="92"/>
      <c r="I8076" s="31"/>
      <c r="J8076" s="31"/>
      <c r="K8076" s="31"/>
      <c r="L8076" s="31"/>
      <c r="M8076" s="31"/>
      <c r="N8076" s="31"/>
      <c r="O8076" s="31"/>
      <c r="P8076" s="31"/>
      <c r="Q8076" s="31"/>
      <c r="R8076" s="31"/>
      <c r="S8076" s="31"/>
    </row>
    <row r="8077" spans="1:19" s="32" customFormat="1" ht="79.5" customHeight="1">
      <c r="A8077" s="38"/>
      <c r="B8077" s="103"/>
      <c r="C8077" s="93"/>
      <c r="D8077" s="93"/>
      <c r="E8077" s="105"/>
      <c r="F8077" s="107"/>
      <c r="G8077" s="8"/>
      <c r="H8077" s="93"/>
      <c r="I8077" s="31"/>
      <c r="J8077" s="31"/>
      <c r="K8077" s="31"/>
      <c r="L8077" s="31"/>
      <c r="M8077" s="31"/>
      <c r="N8077" s="31"/>
      <c r="O8077" s="31"/>
      <c r="P8077" s="31"/>
      <c r="Q8077" s="31"/>
      <c r="R8077" s="31"/>
      <c r="S8077" s="31"/>
    </row>
    <row r="8078" spans="1:19" s="32" customFormat="1" ht="33" customHeight="1">
      <c r="A8078" s="37"/>
      <c r="B8078" s="102"/>
      <c r="C8078" s="92"/>
      <c r="D8078" s="92"/>
      <c r="E8078" s="104"/>
      <c r="F8078" s="106"/>
      <c r="G8078" s="24"/>
      <c r="H8078" s="92"/>
      <c r="I8078" s="31"/>
      <c r="J8078" s="31"/>
      <c r="K8078" s="31"/>
      <c r="L8078" s="31"/>
      <c r="M8078" s="31"/>
      <c r="N8078" s="31"/>
      <c r="O8078" s="31"/>
      <c r="P8078" s="31"/>
      <c r="Q8078" s="31"/>
      <c r="R8078" s="31"/>
      <c r="S8078" s="31"/>
    </row>
    <row r="8079" spans="1:19" s="32" customFormat="1" ht="79.5" customHeight="1">
      <c r="A8079" s="38"/>
      <c r="B8079" s="103"/>
      <c r="C8079" s="93"/>
      <c r="D8079" s="93"/>
      <c r="E8079" s="105"/>
      <c r="F8079" s="107"/>
      <c r="G8079" s="8"/>
      <c r="H8079" s="93"/>
      <c r="I8079" s="31"/>
      <c r="J8079" s="31"/>
      <c r="K8079" s="31"/>
      <c r="L8079" s="31"/>
      <c r="M8079" s="31"/>
      <c r="N8079" s="31"/>
      <c r="O8079" s="31"/>
      <c r="P8079" s="31"/>
      <c r="Q8079" s="31"/>
      <c r="R8079" s="31"/>
      <c r="S8079" s="31"/>
    </row>
    <row r="8080" spans="1:19" s="32" customFormat="1" ht="33" customHeight="1">
      <c r="A8080" s="37"/>
      <c r="B8080" s="102"/>
      <c r="C8080" s="92"/>
      <c r="D8080" s="92"/>
      <c r="E8080" s="104"/>
      <c r="F8080" s="106"/>
      <c r="G8080" s="24"/>
      <c r="H8080" s="92"/>
      <c r="I8080" s="31"/>
      <c r="J8080" s="31"/>
      <c r="K8080" s="31"/>
      <c r="L8080" s="31"/>
      <c r="M8080" s="31"/>
      <c r="N8080" s="31"/>
      <c r="O8080" s="31"/>
      <c r="P8080" s="31"/>
      <c r="Q8080" s="31"/>
      <c r="R8080" s="31"/>
      <c r="S8080" s="31"/>
    </row>
    <row r="8081" spans="1:19" s="32" customFormat="1" ht="79.5" customHeight="1">
      <c r="A8081" s="38"/>
      <c r="B8081" s="103"/>
      <c r="C8081" s="93"/>
      <c r="D8081" s="93"/>
      <c r="E8081" s="105"/>
      <c r="F8081" s="107"/>
      <c r="G8081" s="8"/>
      <c r="H8081" s="93"/>
      <c r="I8081" s="31"/>
      <c r="J8081" s="31"/>
      <c r="K8081" s="31"/>
      <c r="L8081" s="31"/>
      <c r="M8081" s="31"/>
      <c r="N8081" s="31"/>
      <c r="O8081" s="31"/>
      <c r="P8081" s="31"/>
      <c r="Q8081" s="31"/>
      <c r="R8081" s="31"/>
      <c r="S8081" s="31"/>
    </row>
    <row r="8082" spans="1:19" s="32" customFormat="1" ht="33" customHeight="1">
      <c r="A8082" s="37"/>
      <c r="B8082" s="102"/>
      <c r="C8082" s="92"/>
      <c r="D8082" s="92"/>
      <c r="E8082" s="104"/>
      <c r="F8082" s="106"/>
      <c r="G8082" s="24"/>
      <c r="H8082" s="92"/>
      <c r="I8082" s="31"/>
      <c r="J8082" s="31"/>
      <c r="K8082" s="31"/>
      <c r="L8082" s="31"/>
      <c r="M8082" s="31"/>
      <c r="N8082" s="31"/>
      <c r="O8082" s="31"/>
      <c r="P8082" s="31"/>
      <c r="Q8082" s="31"/>
      <c r="R8082" s="31"/>
      <c r="S8082" s="31"/>
    </row>
    <row r="8083" spans="1:19" s="32" customFormat="1" ht="79.5" customHeight="1">
      <c r="A8083" s="38"/>
      <c r="B8083" s="103"/>
      <c r="C8083" s="93"/>
      <c r="D8083" s="93"/>
      <c r="E8083" s="105"/>
      <c r="F8083" s="107"/>
      <c r="G8083" s="8"/>
      <c r="H8083" s="93"/>
      <c r="I8083" s="31"/>
      <c r="J8083" s="31"/>
      <c r="K8083" s="31"/>
      <c r="L8083" s="31"/>
      <c r="M8083" s="31"/>
      <c r="N8083" s="31"/>
      <c r="O8083" s="31"/>
      <c r="P8083" s="31"/>
      <c r="Q8083" s="31"/>
      <c r="R8083" s="31"/>
      <c r="S8083" s="31"/>
    </row>
    <row r="8084" spans="1:19" s="32" customFormat="1" ht="33" customHeight="1">
      <c r="A8084" s="37"/>
      <c r="B8084" s="102"/>
      <c r="C8084" s="92"/>
      <c r="D8084" s="92"/>
      <c r="E8084" s="104"/>
      <c r="F8084" s="106"/>
      <c r="G8084" s="24"/>
      <c r="H8084" s="92"/>
      <c r="I8084" s="31"/>
      <c r="J8084" s="31"/>
      <c r="K8084" s="31"/>
      <c r="L8084" s="31"/>
      <c r="M8084" s="31"/>
      <c r="N8084" s="31"/>
      <c r="O8084" s="31"/>
      <c r="P8084" s="31"/>
      <c r="Q8084" s="31"/>
      <c r="R8084" s="31"/>
      <c r="S8084" s="31"/>
    </row>
    <row r="8085" spans="1:19" s="32" customFormat="1" ht="79.5" customHeight="1">
      <c r="A8085" s="38"/>
      <c r="B8085" s="103"/>
      <c r="C8085" s="93"/>
      <c r="D8085" s="93"/>
      <c r="E8085" s="105"/>
      <c r="F8085" s="107"/>
      <c r="G8085" s="8"/>
      <c r="H8085" s="93"/>
      <c r="I8085" s="31"/>
      <c r="J8085" s="31"/>
      <c r="K8085" s="31"/>
      <c r="L8085" s="31"/>
      <c r="M8085" s="31"/>
      <c r="N8085" s="31"/>
      <c r="O8085" s="31"/>
      <c r="P8085" s="31"/>
      <c r="Q8085" s="31"/>
      <c r="R8085" s="31"/>
      <c r="S8085" s="31"/>
    </row>
    <row r="8086" spans="1:19" s="32" customFormat="1" ht="33" customHeight="1">
      <c r="A8086" s="37"/>
      <c r="B8086" s="102"/>
      <c r="C8086" s="92"/>
      <c r="D8086" s="92"/>
      <c r="E8086" s="104"/>
      <c r="F8086" s="106"/>
      <c r="G8086" s="24"/>
      <c r="H8086" s="92"/>
      <c r="I8086" s="31"/>
      <c r="J8086" s="31"/>
      <c r="K8086" s="31"/>
      <c r="L8086" s="31"/>
      <c r="M8086" s="31"/>
      <c r="N8086" s="31"/>
      <c r="O8086" s="31"/>
      <c r="P8086" s="31"/>
      <c r="Q8086" s="31"/>
      <c r="R8086" s="31"/>
      <c r="S8086" s="31"/>
    </row>
    <row r="8087" spans="1:19" s="32" customFormat="1" ht="79.5" customHeight="1">
      <c r="A8087" s="38"/>
      <c r="B8087" s="103"/>
      <c r="C8087" s="93"/>
      <c r="D8087" s="93"/>
      <c r="E8087" s="105"/>
      <c r="F8087" s="107"/>
      <c r="G8087" s="8"/>
      <c r="H8087" s="93"/>
      <c r="I8087" s="31"/>
      <c r="J8087" s="31"/>
      <c r="K8087" s="31"/>
      <c r="L8087" s="31"/>
      <c r="M8087" s="31"/>
      <c r="N8087" s="31"/>
      <c r="O8087" s="31"/>
      <c r="P8087" s="31"/>
      <c r="Q8087" s="31"/>
      <c r="R8087" s="31"/>
      <c r="S8087" s="31"/>
    </row>
    <row r="8088" spans="1:19" s="32" customFormat="1" ht="33" customHeight="1">
      <c r="A8088" s="37"/>
      <c r="B8088" s="102"/>
      <c r="C8088" s="92"/>
      <c r="D8088" s="92"/>
      <c r="E8088" s="104"/>
      <c r="F8088" s="106"/>
      <c r="G8088" s="24"/>
      <c r="H8088" s="92"/>
      <c r="I8088" s="31"/>
      <c r="J8088" s="31"/>
      <c r="K8088" s="31"/>
      <c r="L8088" s="31"/>
      <c r="M8088" s="31"/>
      <c r="N8088" s="31"/>
      <c r="O8088" s="31"/>
      <c r="P8088" s="31"/>
      <c r="Q8088" s="31"/>
      <c r="R8088" s="31"/>
      <c r="S8088" s="31"/>
    </row>
    <row r="8089" spans="1:19" s="32" customFormat="1" ht="79.5" customHeight="1">
      <c r="A8089" s="38"/>
      <c r="B8089" s="103"/>
      <c r="C8089" s="93"/>
      <c r="D8089" s="93"/>
      <c r="E8089" s="105"/>
      <c r="F8089" s="107"/>
      <c r="G8089" s="8"/>
      <c r="H8089" s="93"/>
      <c r="I8089" s="31"/>
      <c r="J8089" s="31"/>
      <c r="K8089" s="31"/>
      <c r="L8089" s="31"/>
      <c r="M8089" s="31"/>
      <c r="N8089" s="31"/>
      <c r="O8089" s="31"/>
      <c r="P8089" s="31"/>
      <c r="Q8089" s="31"/>
      <c r="R8089" s="31"/>
      <c r="S8089" s="31"/>
    </row>
    <row r="8090" spans="1:19" s="32" customFormat="1" ht="33" customHeight="1">
      <c r="A8090" s="37"/>
      <c r="B8090" s="102"/>
      <c r="C8090" s="92"/>
      <c r="D8090" s="92"/>
      <c r="E8090" s="104"/>
      <c r="F8090" s="106"/>
      <c r="G8090" s="24"/>
      <c r="H8090" s="92"/>
      <c r="I8090" s="31"/>
      <c r="J8090" s="31"/>
      <c r="K8090" s="31"/>
      <c r="L8090" s="31"/>
      <c r="M8090" s="31"/>
      <c r="N8090" s="31"/>
      <c r="O8090" s="31"/>
      <c r="P8090" s="31"/>
      <c r="Q8090" s="31"/>
      <c r="R8090" s="31"/>
      <c r="S8090" s="31"/>
    </row>
    <row r="8091" spans="1:19" s="32" customFormat="1" ht="79.5" customHeight="1">
      <c r="A8091" s="38"/>
      <c r="B8091" s="103"/>
      <c r="C8091" s="93"/>
      <c r="D8091" s="93"/>
      <c r="E8091" s="105"/>
      <c r="F8091" s="107"/>
      <c r="G8091" s="8"/>
      <c r="H8091" s="93"/>
      <c r="I8091" s="31"/>
      <c r="J8091" s="31"/>
      <c r="K8091" s="31"/>
      <c r="L8091" s="31"/>
      <c r="M8091" s="31"/>
      <c r="N8091" s="31"/>
      <c r="O8091" s="31"/>
      <c r="P8091" s="31"/>
      <c r="Q8091" s="31"/>
      <c r="R8091" s="31"/>
      <c r="S8091" s="31"/>
    </row>
    <row r="8092" spans="1:19" s="32" customFormat="1" ht="33" customHeight="1">
      <c r="A8092" s="37"/>
      <c r="B8092" s="102"/>
      <c r="C8092" s="92"/>
      <c r="D8092" s="92"/>
      <c r="E8092" s="104"/>
      <c r="F8092" s="106"/>
      <c r="G8092" s="24"/>
      <c r="H8092" s="92"/>
      <c r="I8092" s="31"/>
      <c r="J8092" s="31"/>
      <c r="K8092" s="31"/>
      <c r="L8092" s="31"/>
      <c r="M8092" s="31"/>
      <c r="N8092" s="31"/>
      <c r="O8092" s="31"/>
      <c r="P8092" s="31"/>
      <c r="Q8092" s="31"/>
      <c r="R8092" s="31"/>
      <c r="S8092" s="31"/>
    </row>
    <row r="8093" spans="1:19" s="32" customFormat="1" ht="79.5" customHeight="1">
      <c r="A8093" s="38"/>
      <c r="B8093" s="103"/>
      <c r="C8093" s="93"/>
      <c r="D8093" s="93"/>
      <c r="E8093" s="105"/>
      <c r="F8093" s="107"/>
      <c r="G8093" s="8"/>
      <c r="H8093" s="93"/>
      <c r="I8093" s="31"/>
      <c r="J8093" s="31"/>
      <c r="K8093" s="31"/>
      <c r="L8093" s="31"/>
      <c r="M8093" s="31"/>
      <c r="N8093" s="31"/>
      <c r="O8093" s="31"/>
      <c r="P8093" s="31"/>
      <c r="Q8093" s="31"/>
      <c r="R8093" s="31"/>
      <c r="S8093" s="31"/>
    </row>
    <row r="8094" spans="1:19" s="32" customFormat="1" ht="33" customHeight="1">
      <c r="A8094" s="37"/>
      <c r="B8094" s="102"/>
      <c r="C8094" s="92"/>
      <c r="D8094" s="92"/>
      <c r="E8094" s="104"/>
      <c r="F8094" s="106"/>
      <c r="G8094" s="24"/>
      <c r="H8094" s="92"/>
      <c r="I8094" s="31"/>
      <c r="J8094" s="31"/>
      <c r="K8094" s="31"/>
      <c r="L8094" s="31"/>
      <c r="M8094" s="31"/>
      <c r="N8094" s="31"/>
      <c r="O8094" s="31"/>
      <c r="P8094" s="31"/>
      <c r="Q8094" s="31"/>
      <c r="R8094" s="31"/>
      <c r="S8094" s="31"/>
    </row>
    <row r="8095" spans="1:19" s="32" customFormat="1" ht="79.5" customHeight="1">
      <c r="A8095" s="38"/>
      <c r="B8095" s="103"/>
      <c r="C8095" s="93"/>
      <c r="D8095" s="93"/>
      <c r="E8095" s="105"/>
      <c r="F8095" s="107"/>
      <c r="G8095" s="8"/>
      <c r="H8095" s="93"/>
      <c r="I8095" s="31"/>
      <c r="J8095" s="31"/>
      <c r="K8095" s="31"/>
      <c r="L8095" s="31"/>
      <c r="M8095" s="31"/>
      <c r="N8095" s="31"/>
      <c r="O8095" s="31"/>
      <c r="P8095" s="31"/>
      <c r="Q8095" s="31"/>
      <c r="R8095" s="31"/>
      <c r="S8095" s="31"/>
    </row>
    <row r="8096" spans="1:19" s="32" customFormat="1" ht="33" customHeight="1">
      <c r="A8096" s="37"/>
      <c r="B8096" s="102"/>
      <c r="C8096" s="92"/>
      <c r="D8096" s="92"/>
      <c r="E8096" s="104"/>
      <c r="F8096" s="106"/>
      <c r="G8096" s="24"/>
      <c r="H8096" s="92"/>
      <c r="I8096" s="31"/>
      <c r="J8096" s="31"/>
      <c r="K8096" s="31"/>
      <c r="L8096" s="31"/>
      <c r="M8096" s="31"/>
      <c r="N8096" s="31"/>
      <c r="O8096" s="31"/>
      <c r="P8096" s="31"/>
      <c r="Q8096" s="31"/>
      <c r="R8096" s="31"/>
      <c r="S8096" s="31"/>
    </row>
    <row r="8097" spans="1:19" s="32" customFormat="1" ht="79.5" customHeight="1">
      <c r="A8097" s="38"/>
      <c r="B8097" s="103"/>
      <c r="C8097" s="93"/>
      <c r="D8097" s="93"/>
      <c r="E8097" s="105"/>
      <c r="F8097" s="107"/>
      <c r="G8097" s="8"/>
      <c r="H8097" s="93"/>
      <c r="I8097" s="31"/>
      <c r="J8097" s="31"/>
      <c r="K8097" s="31"/>
      <c r="L8097" s="31"/>
      <c r="M8097" s="31"/>
      <c r="N8097" s="31"/>
      <c r="O8097" s="31"/>
      <c r="P8097" s="31"/>
      <c r="Q8097" s="31"/>
      <c r="R8097" s="31"/>
      <c r="S8097" s="31"/>
    </row>
    <row r="8098" spans="1:19" s="32" customFormat="1" ht="33" customHeight="1">
      <c r="A8098" s="37"/>
      <c r="B8098" s="102"/>
      <c r="C8098" s="92"/>
      <c r="D8098" s="92"/>
      <c r="E8098" s="104"/>
      <c r="F8098" s="106"/>
      <c r="G8098" s="24"/>
      <c r="H8098" s="92"/>
      <c r="I8098" s="31"/>
      <c r="J8098" s="31"/>
      <c r="K8098" s="31"/>
      <c r="L8098" s="31"/>
      <c r="M8098" s="31"/>
      <c r="N8098" s="31"/>
      <c r="O8098" s="31"/>
      <c r="P8098" s="31"/>
      <c r="Q8098" s="31"/>
      <c r="R8098" s="31"/>
      <c r="S8098" s="31"/>
    </row>
    <row r="8099" spans="1:19" s="32" customFormat="1" ht="79.5" customHeight="1">
      <c r="A8099" s="38"/>
      <c r="B8099" s="103"/>
      <c r="C8099" s="93"/>
      <c r="D8099" s="93"/>
      <c r="E8099" s="105"/>
      <c r="F8099" s="107"/>
      <c r="G8099" s="8"/>
      <c r="H8099" s="93"/>
      <c r="I8099" s="31"/>
      <c r="J8099" s="31"/>
      <c r="K8099" s="31"/>
      <c r="L8099" s="31"/>
      <c r="M8099" s="31"/>
      <c r="N8099" s="31"/>
      <c r="O8099" s="31"/>
      <c r="P8099" s="31"/>
      <c r="Q8099" s="31"/>
      <c r="R8099" s="31"/>
      <c r="S8099" s="31"/>
    </row>
    <row r="8100" spans="1:19" s="32" customFormat="1" ht="33" customHeight="1">
      <c r="A8100" s="37"/>
      <c r="B8100" s="102"/>
      <c r="C8100" s="92"/>
      <c r="D8100" s="92"/>
      <c r="E8100" s="104"/>
      <c r="F8100" s="106"/>
      <c r="G8100" s="24"/>
      <c r="H8100" s="92"/>
      <c r="I8100" s="31"/>
      <c r="J8100" s="31"/>
      <c r="K8100" s="31"/>
      <c r="L8100" s="31"/>
      <c r="M8100" s="31"/>
      <c r="N8100" s="31"/>
      <c r="O8100" s="31"/>
      <c r="P8100" s="31"/>
      <c r="Q8100" s="31"/>
      <c r="R8100" s="31"/>
      <c r="S8100" s="31"/>
    </row>
    <row r="8101" spans="1:19" s="32" customFormat="1" ht="79.5" customHeight="1">
      <c r="A8101" s="38"/>
      <c r="B8101" s="103"/>
      <c r="C8101" s="93"/>
      <c r="D8101" s="93"/>
      <c r="E8101" s="105"/>
      <c r="F8101" s="107"/>
      <c r="G8101" s="8"/>
      <c r="H8101" s="93"/>
      <c r="I8101" s="31"/>
      <c r="J8101" s="31"/>
      <c r="K8101" s="31"/>
      <c r="L8101" s="31"/>
      <c r="M8101" s="31"/>
      <c r="N8101" s="31"/>
      <c r="O8101" s="31"/>
      <c r="P8101" s="31"/>
      <c r="Q8101" s="31"/>
      <c r="R8101" s="31"/>
      <c r="S8101" s="31"/>
    </row>
    <row r="8102" spans="1:19" s="32" customFormat="1" ht="33" customHeight="1">
      <c r="A8102" s="37"/>
      <c r="B8102" s="102"/>
      <c r="C8102" s="92"/>
      <c r="D8102" s="92"/>
      <c r="E8102" s="104"/>
      <c r="F8102" s="106"/>
      <c r="G8102" s="24"/>
      <c r="H8102" s="92"/>
      <c r="I8102" s="31"/>
      <c r="J8102" s="31"/>
      <c r="K8102" s="31"/>
      <c r="L8102" s="31"/>
      <c r="M8102" s="31"/>
      <c r="N8102" s="31"/>
      <c r="O8102" s="31"/>
      <c r="P8102" s="31"/>
      <c r="Q8102" s="31"/>
      <c r="R8102" s="31"/>
      <c r="S8102" s="31"/>
    </row>
    <row r="8103" spans="1:19" s="32" customFormat="1" ht="79.5" customHeight="1">
      <c r="A8103" s="38"/>
      <c r="B8103" s="103"/>
      <c r="C8103" s="93"/>
      <c r="D8103" s="93"/>
      <c r="E8103" s="105"/>
      <c r="F8103" s="107"/>
      <c r="G8103" s="8"/>
      <c r="H8103" s="93"/>
      <c r="I8103" s="31"/>
      <c r="J8103" s="31"/>
      <c r="K8103" s="31"/>
      <c r="L8103" s="31"/>
      <c r="M8103" s="31"/>
      <c r="N8103" s="31"/>
      <c r="O8103" s="31"/>
      <c r="P8103" s="31"/>
      <c r="Q8103" s="31"/>
      <c r="R8103" s="31"/>
      <c r="S8103" s="31"/>
    </row>
    <row r="8104" spans="1:19" s="32" customFormat="1" ht="33" customHeight="1">
      <c r="A8104" s="37"/>
      <c r="B8104" s="102"/>
      <c r="C8104" s="92"/>
      <c r="D8104" s="92"/>
      <c r="E8104" s="104"/>
      <c r="F8104" s="106"/>
      <c r="G8104" s="24"/>
      <c r="H8104" s="92"/>
      <c r="I8104" s="31"/>
      <c r="J8104" s="31"/>
      <c r="K8104" s="31"/>
      <c r="L8104" s="31"/>
      <c r="M8104" s="31"/>
      <c r="N8104" s="31"/>
      <c r="O8104" s="31"/>
      <c r="P8104" s="31"/>
      <c r="Q8104" s="31"/>
      <c r="R8104" s="31"/>
      <c r="S8104" s="31"/>
    </row>
    <row r="8105" spans="1:19" s="32" customFormat="1" ht="79.5" customHeight="1">
      <c r="A8105" s="38"/>
      <c r="B8105" s="103"/>
      <c r="C8105" s="93"/>
      <c r="D8105" s="93"/>
      <c r="E8105" s="105"/>
      <c r="F8105" s="107"/>
      <c r="G8105" s="8"/>
      <c r="H8105" s="93"/>
      <c r="I8105" s="31"/>
      <c r="J8105" s="31"/>
      <c r="K8105" s="31"/>
      <c r="L8105" s="31"/>
      <c r="M8105" s="31"/>
      <c r="N8105" s="31"/>
      <c r="O8105" s="31"/>
      <c r="P8105" s="31"/>
      <c r="Q8105" s="31"/>
      <c r="R8105" s="31"/>
      <c r="S8105" s="31"/>
    </row>
    <row r="8106" spans="1:19" s="32" customFormat="1" ht="33" customHeight="1">
      <c r="A8106" s="37"/>
      <c r="B8106" s="102"/>
      <c r="C8106" s="92"/>
      <c r="D8106" s="92"/>
      <c r="E8106" s="104"/>
      <c r="F8106" s="106"/>
      <c r="G8106" s="24"/>
      <c r="H8106" s="92"/>
      <c r="I8106" s="31"/>
      <c r="J8106" s="31"/>
      <c r="K8106" s="31"/>
      <c r="L8106" s="31"/>
      <c r="M8106" s="31"/>
      <c r="N8106" s="31"/>
      <c r="O8106" s="31"/>
      <c r="P8106" s="31"/>
      <c r="Q8106" s="31"/>
      <c r="R8106" s="31"/>
      <c r="S8106" s="31"/>
    </row>
    <row r="8107" spans="1:19" s="32" customFormat="1" ht="79.5" customHeight="1">
      <c r="A8107" s="38"/>
      <c r="B8107" s="103"/>
      <c r="C8107" s="93"/>
      <c r="D8107" s="93"/>
      <c r="E8107" s="105"/>
      <c r="F8107" s="107"/>
      <c r="G8107" s="8"/>
      <c r="H8107" s="93"/>
      <c r="I8107" s="31"/>
      <c r="J8107" s="31"/>
      <c r="K8107" s="31"/>
      <c r="L8107" s="31"/>
      <c r="M8107" s="31"/>
      <c r="N8107" s="31"/>
      <c r="O8107" s="31"/>
      <c r="P8107" s="31"/>
      <c r="Q8107" s="31"/>
      <c r="R8107" s="31"/>
      <c r="S8107" s="31"/>
    </row>
    <row r="8108" spans="1:19" s="32" customFormat="1" ht="33" customHeight="1">
      <c r="A8108" s="37"/>
      <c r="B8108" s="102"/>
      <c r="C8108" s="92"/>
      <c r="D8108" s="92"/>
      <c r="E8108" s="104"/>
      <c r="F8108" s="106"/>
      <c r="G8108" s="24"/>
      <c r="H8108" s="92"/>
      <c r="I8108" s="31"/>
      <c r="J8108" s="31"/>
      <c r="K8108" s="31"/>
      <c r="L8108" s="31"/>
      <c r="M8108" s="31"/>
      <c r="N8108" s="31"/>
      <c r="O8108" s="31"/>
      <c r="P8108" s="31"/>
      <c r="Q8108" s="31"/>
      <c r="R8108" s="31"/>
      <c r="S8108" s="31"/>
    </row>
    <row r="8109" spans="1:19" s="32" customFormat="1" ht="79.5" customHeight="1">
      <c r="A8109" s="38"/>
      <c r="B8109" s="103"/>
      <c r="C8109" s="93"/>
      <c r="D8109" s="93"/>
      <c r="E8109" s="105"/>
      <c r="F8109" s="107"/>
      <c r="G8109" s="8"/>
      <c r="H8109" s="93"/>
      <c r="I8109" s="31"/>
      <c r="J8109" s="31"/>
      <c r="K8109" s="31"/>
      <c r="L8109" s="31"/>
      <c r="M8109" s="31"/>
      <c r="N8109" s="31"/>
      <c r="O8109" s="31"/>
      <c r="P8109" s="31"/>
      <c r="Q8109" s="31"/>
      <c r="R8109" s="31"/>
      <c r="S8109" s="31"/>
    </row>
    <row r="8110" spans="1:19" s="32" customFormat="1" ht="33" customHeight="1">
      <c r="A8110" s="37"/>
      <c r="B8110" s="102"/>
      <c r="C8110" s="92"/>
      <c r="D8110" s="92"/>
      <c r="E8110" s="104"/>
      <c r="F8110" s="106"/>
      <c r="G8110" s="24"/>
      <c r="H8110" s="92"/>
      <c r="I8110" s="31"/>
      <c r="J8110" s="31"/>
      <c r="K8110" s="31"/>
      <c r="L8110" s="31"/>
      <c r="M8110" s="31"/>
      <c r="N8110" s="31"/>
      <c r="O8110" s="31"/>
      <c r="P8110" s="31"/>
      <c r="Q8110" s="31"/>
      <c r="R8110" s="31"/>
      <c r="S8110" s="31"/>
    </row>
    <row r="8111" spans="1:19" s="32" customFormat="1" ht="79.5" customHeight="1">
      <c r="A8111" s="38"/>
      <c r="B8111" s="103"/>
      <c r="C8111" s="93"/>
      <c r="D8111" s="93"/>
      <c r="E8111" s="105"/>
      <c r="F8111" s="107"/>
      <c r="G8111" s="8"/>
      <c r="H8111" s="93"/>
      <c r="I8111" s="31"/>
      <c r="J8111" s="31"/>
      <c r="K8111" s="31"/>
      <c r="L8111" s="31"/>
      <c r="M8111" s="31"/>
      <c r="N8111" s="31"/>
      <c r="O8111" s="31"/>
      <c r="P8111" s="31"/>
      <c r="Q8111" s="31"/>
      <c r="R8111" s="31"/>
      <c r="S8111" s="31"/>
    </row>
    <row r="8112" spans="1:19" s="32" customFormat="1" ht="33" customHeight="1">
      <c r="A8112" s="37"/>
      <c r="B8112" s="102"/>
      <c r="C8112" s="92"/>
      <c r="D8112" s="92"/>
      <c r="E8112" s="104"/>
      <c r="F8112" s="106"/>
      <c r="G8112" s="24"/>
      <c r="H8112" s="92"/>
      <c r="I8112" s="31"/>
      <c r="J8112" s="31"/>
      <c r="K8112" s="31"/>
      <c r="L8112" s="31"/>
      <c r="M8112" s="31"/>
      <c r="N8112" s="31"/>
      <c r="O8112" s="31"/>
      <c r="P8112" s="31"/>
      <c r="Q8112" s="31"/>
      <c r="R8112" s="31"/>
      <c r="S8112" s="31"/>
    </row>
    <row r="8113" spans="1:19" s="32" customFormat="1" ht="79.5" customHeight="1">
      <c r="A8113" s="38"/>
      <c r="B8113" s="103"/>
      <c r="C8113" s="93"/>
      <c r="D8113" s="93"/>
      <c r="E8113" s="105"/>
      <c r="F8113" s="107"/>
      <c r="G8113" s="8"/>
      <c r="H8113" s="93"/>
      <c r="I8113" s="31"/>
      <c r="J8113" s="31"/>
      <c r="K8113" s="31"/>
      <c r="L8113" s="31"/>
      <c r="M8113" s="31"/>
      <c r="N8113" s="31"/>
      <c r="O8113" s="31"/>
      <c r="P8113" s="31"/>
      <c r="Q8113" s="31"/>
      <c r="R8113" s="31"/>
      <c r="S8113" s="31"/>
    </row>
    <row r="8114" spans="1:19" s="32" customFormat="1" ht="33" customHeight="1">
      <c r="A8114" s="37"/>
      <c r="B8114" s="102"/>
      <c r="C8114" s="92"/>
      <c r="D8114" s="92"/>
      <c r="E8114" s="104"/>
      <c r="F8114" s="106"/>
      <c r="G8114" s="24"/>
      <c r="H8114" s="92"/>
      <c r="I8114" s="31"/>
      <c r="J8114" s="31"/>
      <c r="K8114" s="31"/>
      <c r="L8114" s="31"/>
      <c r="M8114" s="31"/>
      <c r="N8114" s="31"/>
      <c r="O8114" s="31"/>
      <c r="P8114" s="31"/>
      <c r="Q8114" s="31"/>
      <c r="R8114" s="31"/>
      <c r="S8114" s="31"/>
    </row>
    <row r="8115" spans="1:19" s="32" customFormat="1" ht="79.5" customHeight="1">
      <c r="A8115" s="38"/>
      <c r="B8115" s="103"/>
      <c r="C8115" s="93"/>
      <c r="D8115" s="93"/>
      <c r="E8115" s="105"/>
      <c r="F8115" s="107"/>
      <c r="G8115" s="8"/>
      <c r="H8115" s="93"/>
      <c r="I8115" s="31"/>
      <c r="J8115" s="31"/>
      <c r="K8115" s="31"/>
      <c r="L8115" s="31"/>
      <c r="M8115" s="31"/>
      <c r="N8115" s="31"/>
      <c r="O8115" s="31"/>
      <c r="P8115" s="31"/>
      <c r="Q8115" s="31"/>
      <c r="R8115" s="31"/>
      <c r="S8115" s="31"/>
    </row>
    <row r="8116" spans="1:19" s="32" customFormat="1" ht="33" customHeight="1">
      <c r="A8116" s="37"/>
      <c r="B8116" s="102"/>
      <c r="C8116" s="92"/>
      <c r="D8116" s="92"/>
      <c r="E8116" s="104"/>
      <c r="F8116" s="106"/>
      <c r="G8116" s="24"/>
      <c r="H8116" s="92"/>
      <c r="I8116" s="31"/>
      <c r="J8116" s="31"/>
      <c r="K8116" s="31"/>
      <c r="L8116" s="31"/>
      <c r="M8116" s="31"/>
      <c r="N8116" s="31"/>
      <c r="O8116" s="31"/>
      <c r="P8116" s="31"/>
      <c r="Q8116" s="31"/>
      <c r="R8116" s="31"/>
      <c r="S8116" s="31"/>
    </row>
    <row r="8117" spans="1:19" s="32" customFormat="1" ht="79.5" customHeight="1">
      <c r="A8117" s="38"/>
      <c r="B8117" s="103"/>
      <c r="C8117" s="93"/>
      <c r="D8117" s="93"/>
      <c r="E8117" s="105"/>
      <c r="F8117" s="107"/>
      <c r="G8117" s="8"/>
      <c r="H8117" s="93"/>
      <c r="I8117" s="31"/>
      <c r="J8117" s="31"/>
      <c r="K8117" s="31"/>
      <c r="L8117" s="31"/>
      <c r="M8117" s="31"/>
      <c r="N8117" s="31"/>
      <c r="O8117" s="31"/>
      <c r="P8117" s="31"/>
      <c r="Q8117" s="31"/>
      <c r="R8117" s="31"/>
      <c r="S8117" s="31"/>
    </row>
    <row r="8118" spans="1:19" s="32" customFormat="1" ht="33" customHeight="1">
      <c r="A8118" s="37"/>
      <c r="B8118" s="102"/>
      <c r="C8118" s="92"/>
      <c r="D8118" s="92"/>
      <c r="E8118" s="104"/>
      <c r="F8118" s="106"/>
      <c r="G8118" s="24"/>
      <c r="H8118" s="92"/>
      <c r="I8118" s="31"/>
      <c r="J8118" s="31"/>
      <c r="K8118" s="31"/>
      <c r="L8118" s="31"/>
      <c r="M8118" s="31"/>
      <c r="N8118" s="31"/>
      <c r="O8118" s="31"/>
      <c r="P8118" s="31"/>
      <c r="Q8118" s="31"/>
      <c r="R8118" s="31"/>
      <c r="S8118" s="31"/>
    </row>
    <row r="8119" spans="1:19" s="32" customFormat="1" ht="79.5" customHeight="1">
      <c r="A8119" s="38"/>
      <c r="B8119" s="103"/>
      <c r="C8119" s="93"/>
      <c r="D8119" s="93"/>
      <c r="E8119" s="105"/>
      <c r="F8119" s="107"/>
      <c r="G8119" s="8"/>
      <c r="H8119" s="93"/>
      <c r="I8119" s="31"/>
      <c r="J8119" s="31"/>
      <c r="K8119" s="31"/>
      <c r="L8119" s="31"/>
      <c r="M8119" s="31"/>
      <c r="N8119" s="31"/>
      <c r="O8119" s="31"/>
      <c r="P8119" s="31"/>
      <c r="Q8119" s="31"/>
      <c r="R8119" s="31"/>
      <c r="S8119" s="31"/>
    </row>
    <row r="8120" spans="1:19" s="32" customFormat="1" ht="33" customHeight="1">
      <c r="A8120" s="37"/>
      <c r="B8120" s="102"/>
      <c r="C8120" s="92"/>
      <c r="D8120" s="92"/>
      <c r="E8120" s="104"/>
      <c r="F8120" s="106"/>
      <c r="G8120" s="24"/>
      <c r="H8120" s="92"/>
      <c r="I8120" s="31"/>
      <c r="J8120" s="31"/>
      <c r="K8120" s="31"/>
      <c r="L8120" s="31"/>
      <c r="M8120" s="31"/>
      <c r="N8120" s="31"/>
      <c r="O8120" s="31"/>
      <c r="P8120" s="31"/>
      <c r="Q8120" s="31"/>
      <c r="R8120" s="31"/>
      <c r="S8120" s="31"/>
    </row>
    <row r="8121" spans="1:19" s="32" customFormat="1" ht="79.5" customHeight="1">
      <c r="A8121" s="38"/>
      <c r="B8121" s="103"/>
      <c r="C8121" s="93"/>
      <c r="D8121" s="93"/>
      <c r="E8121" s="105"/>
      <c r="F8121" s="107"/>
      <c r="G8121" s="8"/>
      <c r="H8121" s="93"/>
      <c r="I8121" s="31"/>
      <c r="J8121" s="31"/>
      <c r="K8121" s="31"/>
      <c r="L8121" s="31"/>
      <c r="M8121" s="31"/>
      <c r="N8121" s="31"/>
      <c r="O8121" s="31"/>
      <c r="P8121" s="31"/>
      <c r="Q8121" s="31"/>
      <c r="R8121" s="31"/>
      <c r="S8121" s="31"/>
    </row>
    <row r="8122" spans="1:19" s="32" customFormat="1" ht="33" customHeight="1">
      <c r="A8122" s="37"/>
      <c r="B8122" s="102"/>
      <c r="C8122" s="92"/>
      <c r="D8122" s="92"/>
      <c r="E8122" s="104"/>
      <c r="F8122" s="106"/>
      <c r="G8122" s="24"/>
      <c r="H8122" s="92"/>
      <c r="I8122" s="31"/>
      <c r="J8122" s="31"/>
      <c r="K8122" s="31"/>
      <c r="L8122" s="31"/>
      <c r="M8122" s="31"/>
      <c r="N8122" s="31"/>
      <c r="O8122" s="31"/>
      <c r="P8122" s="31"/>
      <c r="Q8122" s="31"/>
      <c r="R8122" s="31"/>
      <c r="S8122" s="31"/>
    </row>
    <row r="8123" spans="1:19" s="32" customFormat="1" ht="79.5" customHeight="1">
      <c r="A8123" s="38"/>
      <c r="B8123" s="103"/>
      <c r="C8123" s="93"/>
      <c r="D8123" s="93"/>
      <c r="E8123" s="105"/>
      <c r="F8123" s="107"/>
      <c r="G8123" s="8"/>
      <c r="H8123" s="93"/>
      <c r="I8123" s="31"/>
      <c r="J8123" s="31"/>
      <c r="K8123" s="31"/>
      <c r="L8123" s="31"/>
      <c r="M8123" s="31"/>
      <c r="N8123" s="31"/>
      <c r="O8123" s="31"/>
      <c r="P8123" s="31"/>
      <c r="Q8123" s="31"/>
      <c r="R8123" s="31"/>
      <c r="S8123" s="31"/>
    </row>
    <row r="8124" spans="1:19" s="32" customFormat="1" ht="33" customHeight="1">
      <c r="A8124" s="37"/>
      <c r="B8124" s="102"/>
      <c r="C8124" s="92"/>
      <c r="D8124" s="92"/>
      <c r="E8124" s="104"/>
      <c r="F8124" s="106"/>
      <c r="G8124" s="24"/>
      <c r="H8124" s="92"/>
      <c r="I8124" s="31"/>
      <c r="J8124" s="31"/>
      <c r="K8124" s="31"/>
      <c r="L8124" s="31"/>
      <c r="M8124" s="31"/>
      <c r="N8124" s="31"/>
      <c r="O8124" s="31"/>
      <c r="P8124" s="31"/>
      <c r="Q8124" s="31"/>
      <c r="R8124" s="31"/>
      <c r="S8124" s="31"/>
    </row>
    <row r="8125" spans="1:19" s="32" customFormat="1" ht="79.5" customHeight="1">
      <c r="A8125" s="38"/>
      <c r="B8125" s="103"/>
      <c r="C8125" s="93"/>
      <c r="D8125" s="93"/>
      <c r="E8125" s="105"/>
      <c r="F8125" s="107"/>
      <c r="G8125" s="8"/>
      <c r="H8125" s="93"/>
      <c r="I8125" s="31"/>
      <c r="J8125" s="31"/>
      <c r="K8125" s="31"/>
      <c r="L8125" s="31"/>
      <c r="M8125" s="31"/>
      <c r="N8125" s="31"/>
      <c r="O8125" s="31"/>
      <c r="P8125" s="31"/>
      <c r="Q8125" s="31"/>
      <c r="R8125" s="31"/>
      <c r="S8125" s="31"/>
    </row>
    <row r="8126" spans="1:19" s="32" customFormat="1" ht="33" customHeight="1">
      <c r="A8126" s="37"/>
      <c r="B8126" s="102"/>
      <c r="C8126" s="92"/>
      <c r="D8126" s="92"/>
      <c r="E8126" s="104"/>
      <c r="F8126" s="106"/>
      <c r="G8126" s="24"/>
      <c r="H8126" s="92"/>
      <c r="I8126" s="31"/>
      <c r="J8126" s="31"/>
      <c r="K8126" s="31"/>
      <c r="L8126" s="31"/>
      <c r="M8126" s="31"/>
      <c r="N8126" s="31"/>
      <c r="O8126" s="31"/>
      <c r="P8126" s="31"/>
      <c r="Q8126" s="31"/>
      <c r="R8126" s="31"/>
      <c r="S8126" s="31"/>
    </row>
    <row r="8127" spans="1:19" s="32" customFormat="1" ht="79.5" customHeight="1">
      <c r="A8127" s="38"/>
      <c r="B8127" s="103"/>
      <c r="C8127" s="93"/>
      <c r="D8127" s="93"/>
      <c r="E8127" s="105"/>
      <c r="F8127" s="107"/>
      <c r="G8127" s="8"/>
      <c r="H8127" s="93"/>
      <c r="I8127" s="31"/>
      <c r="J8127" s="31"/>
      <c r="K8127" s="31"/>
      <c r="L8127" s="31"/>
      <c r="M8127" s="31"/>
      <c r="N8127" s="31"/>
      <c r="O8127" s="31"/>
      <c r="P8127" s="31"/>
      <c r="Q8127" s="31"/>
      <c r="R8127" s="31"/>
      <c r="S8127" s="31"/>
    </row>
    <row r="8128" spans="1:19" s="32" customFormat="1" ht="33" customHeight="1">
      <c r="A8128" s="37"/>
      <c r="B8128" s="102"/>
      <c r="C8128" s="92"/>
      <c r="D8128" s="92"/>
      <c r="E8128" s="104"/>
      <c r="F8128" s="106"/>
      <c r="G8128" s="24"/>
      <c r="H8128" s="92"/>
      <c r="I8128" s="31"/>
      <c r="J8128" s="31"/>
      <c r="K8128" s="31"/>
      <c r="L8128" s="31"/>
      <c r="M8128" s="31"/>
      <c r="N8128" s="31"/>
      <c r="O8128" s="31"/>
      <c r="P8128" s="31"/>
      <c r="Q8128" s="31"/>
      <c r="R8128" s="31"/>
      <c r="S8128" s="31"/>
    </row>
    <row r="8129" spans="1:19" s="32" customFormat="1" ht="79.5" customHeight="1">
      <c r="A8129" s="38"/>
      <c r="B8129" s="103"/>
      <c r="C8129" s="93"/>
      <c r="D8129" s="93"/>
      <c r="E8129" s="105"/>
      <c r="F8129" s="107"/>
      <c r="G8129" s="8"/>
      <c r="H8129" s="93"/>
      <c r="I8129" s="31"/>
      <c r="J8129" s="31"/>
      <c r="K8129" s="31"/>
      <c r="L8129" s="31"/>
      <c r="M8129" s="31"/>
      <c r="N8129" s="31"/>
      <c r="O8129" s="31"/>
      <c r="P8129" s="31"/>
      <c r="Q8129" s="31"/>
      <c r="R8129" s="31"/>
      <c r="S8129" s="31"/>
    </row>
    <row r="8130" spans="1:19" s="32" customFormat="1" ht="33" customHeight="1">
      <c r="A8130" s="37"/>
      <c r="B8130" s="102"/>
      <c r="C8130" s="92"/>
      <c r="D8130" s="92"/>
      <c r="E8130" s="104"/>
      <c r="F8130" s="106"/>
      <c r="G8130" s="24"/>
      <c r="H8130" s="92"/>
      <c r="I8130" s="31"/>
      <c r="J8130" s="31"/>
      <c r="K8130" s="31"/>
      <c r="L8130" s="31"/>
      <c r="M8130" s="31"/>
      <c r="N8130" s="31"/>
      <c r="O8130" s="31"/>
      <c r="P8130" s="31"/>
      <c r="Q8130" s="31"/>
      <c r="R8130" s="31"/>
      <c r="S8130" s="31"/>
    </row>
    <row r="8131" spans="1:19" s="32" customFormat="1" ht="79.5" customHeight="1">
      <c r="A8131" s="38"/>
      <c r="B8131" s="103"/>
      <c r="C8131" s="93"/>
      <c r="D8131" s="93"/>
      <c r="E8131" s="105"/>
      <c r="F8131" s="107"/>
      <c r="G8131" s="8"/>
      <c r="H8131" s="93"/>
      <c r="I8131" s="31"/>
      <c r="J8131" s="31"/>
      <c r="K8131" s="31"/>
      <c r="L8131" s="31"/>
      <c r="M8131" s="31"/>
      <c r="N8131" s="31"/>
      <c r="O8131" s="31"/>
      <c r="P8131" s="31"/>
      <c r="Q8131" s="31"/>
      <c r="R8131" s="31"/>
      <c r="S8131" s="31"/>
    </row>
    <row r="8132" spans="1:19" s="32" customFormat="1" ht="33" customHeight="1">
      <c r="A8132" s="37"/>
      <c r="B8132" s="102"/>
      <c r="C8132" s="92"/>
      <c r="D8132" s="92"/>
      <c r="E8132" s="104"/>
      <c r="F8132" s="106"/>
      <c r="G8132" s="24"/>
      <c r="H8132" s="92"/>
      <c r="I8132" s="31"/>
      <c r="J8132" s="31"/>
      <c r="K8132" s="31"/>
      <c r="L8132" s="31"/>
      <c r="M8132" s="31"/>
      <c r="N8132" s="31"/>
      <c r="O8132" s="31"/>
      <c r="P8132" s="31"/>
      <c r="Q8132" s="31"/>
      <c r="R8132" s="31"/>
      <c r="S8132" s="31"/>
    </row>
    <row r="8133" spans="1:19" s="32" customFormat="1" ht="79.5" customHeight="1">
      <c r="A8133" s="38"/>
      <c r="B8133" s="103"/>
      <c r="C8133" s="93"/>
      <c r="D8133" s="93"/>
      <c r="E8133" s="105"/>
      <c r="F8133" s="107"/>
      <c r="G8133" s="8"/>
      <c r="H8133" s="93"/>
      <c r="I8133" s="31"/>
      <c r="J8133" s="31"/>
      <c r="K8133" s="31"/>
      <c r="L8133" s="31"/>
      <c r="M8133" s="31"/>
      <c r="N8133" s="31"/>
      <c r="O8133" s="31"/>
      <c r="P8133" s="31"/>
      <c r="Q8133" s="31"/>
      <c r="R8133" s="31"/>
      <c r="S8133" s="31"/>
    </row>
    <row r="8134" spans="1:19" s="32" customFormat="1" ht="33" customHeight="1">
      <c r="A8134" s="37"/>
      <c r="B8134" s="102"/>
      <c r="C8134" s="92"/>
      <c r="D8134" s="92"/>
      <c r="E8134" s="104"/>
      <c r="F8134" s="106"/>
      <c r="G8134" s="24"/>
      <c r="H8134" s="92"/>
      <c r="I8134" s="31"/>
      <c r="J8134" s="31"/>
      <c r="K8134" s="31"/>
      <c r="L8134" s="31"/>
      <c r="M8134" s="31"/>
      <c r="N8134" s="31"/>
      <c r="O8134" s="31"/>
      <c r="P8134" s="31"/>
      <c r="Q8134" s="31"/>
      <c r="R8134" s="31"/>
      <c r="S8134" s="31"/>
    </row>
    <row r="8135" spans="1:19" s="32" customFormat="1" ht="79.5" customHeight="1">
      <c r="A8135" s="38"/>
      <c r="B8135" s="103"/>
      <c r="C8135" s="93"/>
      <c r="D8135" s="93"/>
      <c r="E8135" s="105"/>
      <c r="F8135" s="107"/>
      <c r="G8135" s="8"/>
      <c r="H8135" s="93"/>
      <c r="I8135" s="31"/>
      <c r="J8135" s="31"/>
      <c r="K8135" s="31"/>
      <c r="L8135" s="31"/>
      <c r="M8135" s="31"/>
      <c r="N8135" s="31"/>
      <c r="O8135" s="31"/>
      <c r="P8135" s="31"/>
      <c r="Q8135" s="31"/>
      <c r="R8135" s="31"/>
      <c r="S8135" s="31"/>
    </row>
    <row r="8136" spans="1:19" s="32" customFormat="1" ht="33" customHeight="1">
      <c r="A8136" s="37"/>
      <c r="B8136" s="102"/>
      <c r="C8136" s="92"/>
      <c r="D8136" s="92"/>
      <c r="E8136" s="104"/>
      <c r="F8136" s="106"/>
      <c r="G8136" s="24"/>
      <c r="H8136" s="92"/>
      <c r="I8136" s="31"/>
      <c r="J8136" s="31"/>
      <c r="K8136" s="31"/>
      <c r="L8136" s="31"/>
      <c r="M8136" s="31"/>
      <c r="N8136" s="31"/>
      <c r="O8136" s="31"/>
      <c r="P8136" s="31"/>
      <c r="Q8136" s="31"/>
      <c r="R8136" s="31"/>
      <c r="S8136" s="31"/>
    </row>
    <row r="8137" spans="1:19" s="32" customFormat="1" ht="79.5" customHeight="1">
      <c r="A8137" s="38"/>
      <c r="B8137" s="103"/>
      <c r="C8137" s="93"/>
      <c r="D8137" s="93"/>
      <c r="E8137" s="105"/>
      <c r="F8137" s="107"/>
      <c r="G8137" s="8"/>
      <c r="H8137" s="93"/>
      <c r="I8137" s="31"/>
      <c r="J8137" s="31"/>
      <c r="K8137" s="31"/>
      <c r="L8137" s="31"/>
      <c r="M8137" s="31"/>
      <c r="N8137" s="31"/>
      <c r="O8137" s="31"/>
      <c r="P8137" s="31"/>
      <c r="Q8137" s="31"/>
      <c r="R8137" s="31"/>
      <c r="S8137" s="31"/>
    </row>
    <row r="8138" spans="1:19" s="32" customFormat="1" ht="33" customHeight="1">
      <c r="A8138" s="37"/>
      <c r="B8138" s="102"/>
      <c r="C8138" s="92"/>
      <c r="D8138" s="92"/>
      <c r="E8138" s="104"/>
      <c r="F8138" s="106"/>
      <c r="G8138" s="24"/>
      <c r="H8138" s="92"/>
      <c r="I8138" s="31"/>
      <c r="J8138" s="31"/>
      <c r="K8138" s="31"/>
      <c r="L8138" s="31"/>
      <c r="M8138" s="31"/>
      <c r="N8138" s="31"/>
      <c r="O8138" s="31"/>
      <c r="P8138" s="31"/>
      <c r="Q8138" s="31"/>
      <c r="R8138" s="31"/>
      <c r="S8138" s="31"/>
    </row>
    <row r="8139" spans="1:19" s="32" customFormat="1" ht="79.5" customHeight="1">
      <c r="A8139" s="38"/>
      <c r="B8139" s="103"/>
      <c r="C8139" s="93"/>
      <c r="D8139" s="93"/>
      <c r="E8139" s="105"/>
      <c r="F8139" s="107"/>
      <c r="G8139" s="8"/>
      <c r="H8139" s="93"/>
      <c r="I8139" s="31"/>
      <c r="J8139" s="31"/>
      <c r="K8139" s="31"/>
      <c r="L8139" s="31"/>
      <c r="M8139" s="31"/>
      <c r="N8139" s="31"/>
      <c r="O8139" s="31"/>
      <c r="P8139" s="31"/>
      <c r="Q8139" s="31"/>
      <c r="R8139" s="31"/>
      <c r="S8139" s="31"/>
    </row>
    <row r="8140" spans="1:19" s="32" customFormat="1" ht="33" customHeight="1">
      <c r="A8140" s="37"/>
      <c r="B8140" s="102"/>
      <c r="C8140" s="92"/>
      <c r="D8140" s="92"/>
      <c r="E8140" s="104"/>
      <c r="F8140" s="106"/>
      <c r="G8140" s="24"/>
      <c r="H8140" s="92"/>
      <c r="I8140" s="31"/>
      <c r="J8140" s="31"/>
      <c r="K8140" s="31"/>
      <c r="L8140" s="31"/>
      <c r="M8140" s="31"/>
      <c r="N8140" s="31"/>
      <c r="O8140" s="31"/>
      <c r="P8140" s="31"/>
      <c r="Q8140" s="31"/>
      <c r="R8140" s="31"/>
      <c r="S8140" s="31"/>
    </row>
    <row r="8141" spans="1:19" s="32" customFormat="1" ht="79.5" customHeight="1">
      <c r="A8141" s="38"/>
      <c r="B8141" s="103"/>
      <c r="C8141" s="93"/>
      <c r="D8141" s="93"/>
      <c r="E8141" s="105"/>
      <c r="F8141" s="107"/>
      <c r="G8141" s="8"/>
      <c r="H8141" s="93"/>
      <c r="I8141" s="31"/>
      <c r="J8141" s="31"/>
      <c r="K8141" s="31"/>
      <c r="L8141" s="31"/>
      <c r="M8141" s="31"/>
      <c r="N8141" s="31"/>
      <c r="O8141" s="31"/>
      <c r="P8141" s="31"/>
      <c r="Q8141" s="31"/>
      <c r="R8141" s="31"/>
      <c r="S8141" s="31"/>
    </row>
    <row r="8142" spans="1:19" s="32" customFormat="1" ht="33" customHeight="1">
      <c r="A8142" s="37"/>
      <c r="B8142" s="102"/>
      <c r="C8142" s="92"/>
      <c r="D8142" s="92"/>
      <c r="E8142" s="104"/>
      <c r="F8142" s="106"/>
      <c r="G8142" s="24"/>
      <c r="H8142" s="92"/>
      <c r="I8142" s="31"/>
      <c r="J8142" s="31"/>
      <c r="K8142" s="31"/>
      <c r="L8142" s="31"/>
      <c r="M8142" s="31"/>
      <c r="N8142" s="31"/>
      <c r="O8142" s="31"/>
      <c r="P8142" s="31"/>
      <c r="Q8142" s="31"/>
      <c r="R8142" s="31"/>
      <c r="S8142" s="31"/>
    </row>
    <row r="8143" spans="1:19" s="32" customFormat="1" ht="79.5" customHeight="1">
      <c r="A8143" s="38"/>
      <c r="B8143" s="103"/>
      <c r="C8143" s="93"/>
      <c r="D8143" s="93"/>
      <c r="E8143" s="105"/>
      <c r="F8143" s="107"/>
      <c r="G8143" s="8"/>
      <c r="H8143" s="93"/>
      <c r="I8143" s="31"/>
      <c r="J8143" s="31"/>
      <c r="K8143" s="31"/>
      <c r="L8143" s="31"/>
      <c r="M8143" s="31"/>
      <c r="N8143" s="31"/>
      <c r="O8143" s="31"/>
      <c r="P8143" s="31"/>
      <c r="Q8143" s="31"/>
      <c r="R8143" s="31"/>
      <c r="S8143" s="31"/>
    </row>
    <row r="8144" spans="1:19" s="32" customFormat="1" ht="33" customHeight="1">
      <c r="A8144" s="37"/>
      <c r="B8144" s="102"/>
      <c r="C8144" s="92"/>
      <c r="D8144" s="92"/>
      <c r="E8144" s="104"/>
      <c r="F8144" s="106"/>
      <c r="G8144" s="24"/>
      <c r="H8144" s="92"/>
      <c r="I8144" s="31"/>
      <c r="J8144" s="31"/>
      <c r="K8144" s="31"/>
      <c r="L8144" s="31"/>
      <c r="M8144" s="31"/>
      <c r="N8144" s="31"/>
      <c r="O8144" s="31"/>
      <c r="P8144" s="31"/>
      <c r="Q8144" s="31"/>
      <c r="R8144" s="31"/>
      <c r="S8144" s="31"/>
    </row>
    <row r="8145" spans="1:19" s="32" customFormat="1" ht="79.5" customHeight="1">
      <c r="A8145" s="38"/>
      <c r="B8145" s="103"/>
      <c r="C8145" s="93"/>
      <c r="D8145" s="93"/>
      <c r="E8145" s="105"/>
      <c r="F8145" s="107"/>
      <c r="G8145" s="8"/>
      <c r="H8145" s="93"/>
      <c r="I8145" s="31"/>
      <c r="J8145" s="31"/>
      <c r="K8145" s="31"/>
      <c r="L8145" s="31"/>
      <c r="M8145" s="31"/>
      <c r="N8145" s="31"/>
      <c r="O8145" s="31"/>
      <c r="P8145" s="31"/>
      <c r="Q8145" s="31"/>
      <c r="R8145" s="31"/>
      <c r="S8145" s="31"/>
    </row>
    <row r="8146" spans="1:19" s="32" customFormat="1" ht="33" customHeight="1">
      <c r="A8146" s="37"/>
      <c r="B8146" s="102"/>
      <c r="C8146" s="92"/>
      <c r="D8146" s="92"/>
      <c r="E8146" s="104"/>
      <c r="F8146" s="106"/>
      <c r="G8146" s="24"/>
      <c r="H8146" s="92"/>
      <c r="I8146" s="31"/>
      <c r="J8146" s="31"/>
      <c r="K8146" s="31"/>
      <c r="L8146" s="31"/>
      <c r="M8146" s="31"/>
      <c r="N8146" s="31"/>
      <c r="O8146" s="31"/>
      <c r="P8146" s="31"/>
      <c r="Q8146" s="31"/>
      <c r="R8146" s="31"/>
      <c r="S8146" s="31"/>
    </row>
    <row r="8147" spans="1:19" s="32" customFormat="1" ht="79.5" customHeight="1">
      <c r="A8147" s="38"/>
      <c r="B8147" s="103"/>
      <c r="C8147" s="93"/>
      <c r="D8147" s="93"/>
      <c r="E8147" s="105"/>
      <c r="F8147" s="107"/>
      <c r="G8147" s="8"/>
      <c r="H8147" s="93"/>
      <c r="I8147" s="31"/>
      <c r="J8147" s="31"/>
      <c r="K8147" s="31"/>
      <c r="L8147" s="31"/>
      <c r="M8147" s="31"/>
      <c r="N8147" s="31"/>
      <c r="O8147" s="31"/>
      <c r="P8147" s="31"/>
      <c r="Q8147" s="31"/>
      <c r="R8147" s="31"/>
      <c r="S8147" s="31"/>
    </row>
    <row r="8148" spans="1:19" s="32" customFormat="1" ht="33" customHeight="1">
      <c r="A8148" s="37"/>
      <c r="B8148" s="102"/>
      <c r="C8148" s="92"/>
      <c r="D8148" s="92"/>
      <c r="E8148" s="104"/>
      <c r="F8148" s="106"/>
      <c r="G8148" s="24"/>
      <c r="H8148" s="92"/>
      <c r="I8148" s="31"/>
      <c r="J8148" s="31"/>
      <c r="K8148" s="31"/>
      <c r="L8148" s="31"/>
      <c r="M8148" s="31"/>
      <c r="N8148" s="31"/>
      <c r="O8148" s="31"/>
      <c r="P8148" s="31"/>
      <c r="Q8148" s="31"/>
      <c r="R8148" s="31"/>
      <c r="S8148" s="31"/>
    </row>
    <row r="8149" spans="1:19" s="32" customFormat="1" ht="79.5" customHeight="1">
      <c r="A8149" s="38"/>
      <c r="B8149" s="103"/>
      <c r="C8149" s="93"/>
      <c r="D8149" s="93"/>
      <c r="E8149" s="105"/>
      <c r="F8149" s="107"/>
      <c r="G8149" s="8"/>
      <c r="H8149" s="93"/>
      <c r="I8149" s="31"/>
      <c r="J8149" s="31"/>
      <c r="K8149" s="31"/>
      <c r="L8149" s="31"/>
      <c r="M8149" s="31"/>
      <c r="N8149" s="31"/>
      <c r="O8149" s="31"/>
      <c r="P8149" s="31"/>
      <c r="Q8149" s="31"/>
      <c r="R8149" s="31"/>
      <c r="S8149" s="31"/>
    </row>
    <row r="8150" spans="1:19" s="32" customFormat="1" ht="33" customHeight="1">
      <c r="A8150" s="37"/>
      <c r="B8150" s="102"/>
      <c r="C8150" s="92"/>
      <c r="D8150" s="92"/>
      <c r="E8150" s="104"/>
      <c r="F8150" s="106"/>
      <c r="G8150" s="24"/>
      <c r="H8150" s="92"/>
      <c r="I8150" s="31"/>
      <c r="J8150" s="31"/>
      <c r="K8150" s="31"/>
      <c r="L8150" s="31"/>
      <c r="M8150" s="31"/>
      <c r="N8150" s="31"/>
      <c r="O8150" s="31"/>
      <c r="P8150" s="31"/>
      <c r="Q8150" s="31"/>
      <c r="R8150" s="31"/>
      <c r="S8150" s="31"/>
    </row>
    <row r="8151" spans="1:19" s="32" customFormat="1" ht="79.5" customHeight="1">
      <c r="A8151" s="38"/>
      <c r="B8151" s="103"/>
      <c r="C8151" s="93"/>
      <c r="D8151" s="93"/>
      <c r="E8151" s="105"/>
      <c r="F8151" s="107"/>
      <c r="G8151" s="8"/>
      <c r="H8151" s="93"/>
      <c r="I8151" s="31"/>
      <c r="J8151" s="31"/>
      <c r="K8151" s="31"/>
      <c r="L8151" s="31"/>
      <c r="M8151" s="31"/>
      <c r="N8151" s="31"/>
      <c r="O8151" s="31"/>
      <c r="P8151" s="31"/>
      <c r="Q8151" s="31"/>
      <c r="R8151" s="31"/>
      <c r="S8151" s="31"/>
    </row>
    <row r="8152" spans="1:19" s="32" customFormat="1" ht="33" customHeight="1">
      <c r="A8152" s="37"/>
      <c r="B8152" s="102"/>
      <c r="C8152" s="92"/>
      <c r="D8152" s="92"/>
      <c r="E8152" s="104"/>
      <c r="F8152" s="106"/>
      <c r="G8152" s="24"/>
      <c r="H8152" s="92"/>
      <c r="I8152" s="31"/>
      <c r="J8152" s="31"/>
      <c r="K8152" s="31"/>
      <c r="L8152" s="31"/>
      <c r="M8152" s="31"/>
      <c r="N8152" s="31"/>
      <c r="O8152" s="31"/>
      <c r="P8152" s="31"/>
      <c r="Q8152" s="31"/>
      <c r="R8152" s="31"/>
      <c r="S8152" s="31"/>
    </row>
    <row r="8153" spans="1:19" s="32" customFormat="1" ht="79.5" customHeight="1">
      <c r="A8153" s="38"/>
      <c r="B8153" s="103"/>
      <c r="C8153" s="93"/>
      <c r="D8153" s="93"/>
      <c r="E8153" s="105"/>
      <c r="F8153" s="107"/>
      <c r="G8153" s="8"/>
      <c r="H8153" s="93"/>
      <c r="I8153" s="31"/>
      <c r="J8153" s="31"/>
      <c r="K8153" s="31"/>
      <c r="L8153" s="31"/>
      <c r="M8153" s="31"/>
      <c r="N8153" s="31"/>
      <c r="O8153" s="31"/>
      <c r="P8153" s="31"/>
      <c r="Q8153" s="31"/>
      <c r="R8153" s="31"/>
      <c r="S8153" s="31"/>
    </row>
    <row r="8154" spans="1:19" s="32" customFormat="1" ht="33" customHeight="1">
      <c r="A8154" s="37"/>
      <c r="B8154" s="102"/>
      <c r="C8154" s="92"/>
      <c r="D8154" s="92"/>
      <c r="E8154" s="104"/>
      <c r="F8154" s="106"/>
      <c r="G8154" s="24"/>
      <c r="H8154" s="92"/>
      <c r="I8154" s="31"/>
      <c r="J8154" s="31"/>
      <c r="K8154" s="31"/>
      <c r="L8154" s="31"/>
      <c r="M8154" s="31"/>
      <c r="N8154" s="31"/>
      <c r="O8154" s="31"/>
      <c r="P8154" s="31"/>
      <c r="Q8154" s="31"/>
      <c r="R8154" s="31"/>
      <c r="S8154" s="31"/>
    </row>
    <row r="8155" spans="1:19" s="32" customFormat="1" ht="79.5" customHeight="1">
      <c r="A8155" s="38"/>
      <c r="B8155" s="103"/>
      <c r="C8155" s="93"/>
      <c r="D8155" s="93"/>
      <c r="E8155" s="105"/>
      <c r="F8155" s="107"/>
      <c r="G8155" s="8"/>
      <c r="H8155" s="93"/>
      <c r="I8155" s="31"/>
      <c r="J8155" s="31"/>
      <c r="K8155" s="31"/>
      <c r="L8155" s="31"/>
      <c r="M8155" s="31"/>
      <c r="N8155" s="31"/>
      <c r="O8155" s="31"/>
      <c r="P8155" s="31"/>
      <c r="Q8155" s="31"/>
      <c r="R8155" s="31"/>
      <c r="S8155" s="31"/>
    </row>
    <row r="8156" spans="1:19" s="32" customFormat="1" ht="33" customHeight="1">
      <c r="A8156" s="37"/>
      <c r="B8156" s="102"/>
      <c r="C8156" s="92"/>
      <c r="D8156" s="92"/>
      <c r="E8156" s="104"/>
      <c r="F8156" s="106"/>
      <c r="G8156" s="24"/>
      <c r="H8156" s="92"/>
      <c r="I8156" s="31"/>
      <c r="J8156" s="31"/>
      <c r="K8156" s="31"/>
      <c r="L8156" s="31"/>
      <c r="M8156" s="31"/>
      <c r="N8156" s="31"/>
      <c r="O8156" s="31"/>
      <c r="P8156" s="31"/>
      <c r="Q8156" s="31"/>
      <c r="R8156" s="31"/>
      <c r="S8156" s="31"/>
    </row>
    <row r="8157" spans="1:19" s="32" customFormat="1" ht="79.5" customHeight="1">
      <c r="A8157" s="38"/>
      <c r="B8157" s="103"/>
      <c r="C8157" s="93"/>
      <c r="D8157" s="93"/>
      <c r="E8157" s="105"/>
      <c r="F8157" s="107"/>
      <c r="G8157" s="8"/>
      <c r="H8157" s="93"/>
      <c r="I8157" s="31"/>
      <c r="J8157" s="31"/>
      <c r="K8157" s="31"/>
      <c r="L8157" s="31"/>
      <c r="M8157" s="31"/>
      <c r="N8157" s="31"/>
      <c r="O8157" s="31"/>
      <c r="P8157" s="31"/>
      <c r="Q8157" s="31"/>
      <c r="R8157" s="31"/>
      <c r="S8157" s="31"/>
    </row>
    <row r="8158" spans="1:19" s="32" customFormat="1" ht="33" customHeight="1">
      <c r="A8158" s="37"/>
      <c r="B8158" s="102"/>
      <c r="C8158" s="92"/>
      <c r="D8158" s="92"/>
      <c r="E8158" s="104"/>
      <c r="F8158" s="106"/>
      <c r="G8158" s="24"/>
      <c r="H8158" s="92"/>
      <c r="I8158" s="31"/>
      <c r="J8158" s="31"/>
      <c r="K8158" s="31"/>
      <c r="L8158" s="31"/>
      <c r="M8158" s="31"/>
      <c r="N8158" s="31"/>
      <c r="O8158" s="31"/>
      <c r="P8158" s="31"/>
      <c r="Q8158" s="31"/>
      <c r="R8158" s="31"/>
      <c r="S8158" s="31"/>
    </row>
    <row r="8159" spans="1:19" s="32" customFormat="1" ht="79.5" customHeight="1">
      <c r="A8159" s="38"/>
      <c r="B8159" s="103"/>
      <c r="C8159" s="93"/>
      <c r="D8159" s="93"/>
      <c r="E8159" s="105"/>
      <c r="F8159" s="107"/>
      <c r="G8159" s="8"/>
      <c r="H8159" s="93"/>
      <c r="I8159" s="31"/>
      <c r="J8159" s="31"/>
      <c r="K8159" s="31"/>
      <c r="L8159" s="31"/>
      <c r="M8159" s="31"/>
      <c r="N8159" s="31"/>
      <c r="O8159" s="31"/>
      <c r="P8159" s="31"/>
      <c r="Q8159" s="31"/>
      <c r="R8159" s="31"/>
      <c r="S8159" s="31"/>
    </row>
    <row r="8160" spans="1:19" s="32" customFormat="1" ht="33" customHeight="1">
      <c r="A8160" s="37"/>
      <c r="B8160" s="102"/>
      <c r="C8160" s="92"/>
      <c r="D8160" s="92"/>
      <c r="E8160" s="104"/>
      <c r="F8160" s="106"/>
      <c r="G8160" s="24"/>
      <c r="H8160" s="92"/>
      <c r="I8160" s="31"/>
      <c r="J8160" s="31"/>
      <c r="K8160" s="31"/>
      <c r="L8160" s="31"/>
      <c r="M8160" s="31"/>
      <c r="N8160" s="31"/>
      <c r="O8160" s="31"/>
      <c r="P8160" s="31"/>
      <c r="Q8160" s="31"/>
      <c r="R8160" s="31"/>
      <c r="S8160" s="31"/>
    </row>
    <row r="8161" spans="1:19" s="32" customFormat="1" ht="79.5" customHeight="1">
      <c r="A8161" s="38"/>
      <c r="B8161" s="103"/>
      <c r="C8161" s="93"/>
      <c r="D8161" s="93"/>
      <c r="E8161" s="105"/>
      <c r="F8161" s="107"/>
      <c r="G8161" s="8"/>
      <c r="H8161" s="93"/>
      <c r="I8161" s="31"/>
      <c r="J8161" s="31"/>
      <c r="K8161" s="31"/>
      <c r="L8161" s="31"/>
      <c r="M8161" s="31"/>
      <c r="N8161" s="31"/>
      <c r="O8161" s="31"/>
      <c r="P8161" s="31"/>
      <c r="Q8161" s="31"/>
      <c r="R8161" s="31"/>
      <c r="S8161" s="31"/>
    </row>
    <row r="8162" spans="1:19" s="32" customFormat="1" ht="33" customHeight="1">
      <c r="A8162" s="37"/>
      <c r="B8162" s="102"/>
      <c r="C8162" s="92"/>
      <c r="D8162" s="92"/>
      <c r="E8162" s="104"/>
      <c r="F8162" s="106"/>
      <c r="G8162" s="24"/>
      <c r="H8162" s="92"/>
      <c r="I8162" s="31"/>
      <c r="J8162" s="31"/>
      <c r="K8162" s="31"/>
      <c r="L8162" s="31"/>
      <c r="M8162" s="31"/>
      <c r="N8162" s="31"/>
      <c r="O8162" s="31"/>
      <c r="P8162" s="31"/>
      <c r="Q8162" s="31"/>
      <c r="R8162" s="31"/>
      <c r="S8162" s="31"/>
    </row>
    <row r="8163" spans="1:19" s="32" customFormat="1" ht="79.5" customHeight="1">
      <c r="A8163" s="38"/>
      <c r="B8163" s="103"/>
      <c r="C8163" s="93"/>
      <c r="D8163" s="93"/>
      <c r="E8163" s="105"/>
      <c r="F8163" s="107"/>
      <c r="G8163" s="8"/>
      <c r="H8163" s="93"/>
      <c r="I8163" s="31"/>
      <c r="J8163" s="31"/>
      <c r="K8163" s="31"/>
      <c r="L8163" s="31"/>
      <c r="M8163" s="31"/>
      <c r="N8163" s="31"/>
      <c r="O8163" s="31"/>
      <c r="P8163" s="31"/>
      <c r="Q8163" s="31"/>
      <c r="R8163" s="31"/>
      <c r="S8163" s="31"/>
    </row>
    <row r="8164" spans="1:19" s="32" customFormat="1" ht="33" customHeight="1">
      <c r="A8164" s="37"/>
      <c r="B8164" s="102"/>
      <c r="C8164" s="92"/>
      <c r="D8164" s="92"/>
      <c r="E8164" s="104"/>
      <c r="F8164" s="106"/>
      <c r="G8164" s="24"/>
      <c r="H8164" s="92"/>
      <c r="I8164" s="31"/>
      <c r="J8164" s="31"/>
      <c r="K8164" s="31"/>
      <c r="L8164" s="31"/>
      <c r="M8164" s="31"/>
      <c r="N8164" s="31"/>
      <c r="O8164" s="31"/>
      <c r="P8164" s="31"/>
      <c r="Q8164" s="31"/>
      <c r="R8164" s="31"/>
      <c r="S8164" s="31"/>
    </row>
    <row r="8165" spans="1:19" s="32" customFormat="1" ht="79.5" customHeight="1">
      <c r="A8165" s="38"/>
      <c r="B8165" s="103"/>
      <c r="C8165" s="93"/>
      <c r="D8165" s="93"/>
      <c r="E8165" s="105"/>
      <c r="F8165" s="107"/>
      <c r="G8165" s="8"/>
      <c r="H8165" s="93"/>
      <c r="I8165" s="31"/>
      <c r="J8165" s="31"/>
      <c r="K8165" s="31"/>
      <c r="L8165" s="31"/>
      <c r="M8165" s="31"/>
      <c r="N8165" s="31"/>
      <c r="O8165" s="31"/>
      <c r="P8165" s="31"/>
      <c r="Q8165" s="31"/>
      <c r="R8165" s="31"/>
      <c r="S8165" s="31"/>
    </row>
    <row r="8166" spans="1:19" s="32" customFormat="1" ht="33" customHeight="1">
      <c r="A8166" s="37"/>
      <c r="B8166" s="102"/>
      <c r="C8166" s="92"/>
      <c r="D8166" s="92"/>
      <c r="E8166" s="104"/>
      <c r="F8166" s="106"/>
      <c r="G8166" s="24"/>
      <c r="H8166" s="92"/>
      <c r="I8166" s="31"/>
      <c r="J8166" s="31"/>
      <c r="K8166" s="31"/>
      <c r="L8166" s="31"/>
      <c r="M8166" s="31"/>
      <c r="N8166" s="31"/>
      <c r="O8166" s="31"/>
      <c r="P8166" s="31"/>
      <c r="Q8166" s="31"/>
      <c r="R8166" s="31"/>
      <c r="S8166" s="31"/>
    </row>
    <row r="8167" spans="1:19" s="32" customFormat="1" ht="79.5" customHeight="1">
      <c r="A8167" s="38"/>
      <c r="B8167" s="103"/>
      <c r="C8167" s="93"/>
      <c r="D8167" s="93"/>
      <c r="E8167" s="105"/>
      <c r="F8167" s="107"/>
      <c r="G8167" s="8"/>
      <c r="H8167" s="93"/>
      <c r="I8167" s="31"/>
      <c r="J8167" s="31"/>
      <c r="K8167" s="31"/>
      <c r="L8167" s="31"/>
      <c r="M8167" s="31"/>
      <c r="N8167" s="31"/>
      <c r="O8167" s="31"/>
      <c r="P8167" s="31"/>
      <c r="Q8167" s="31"/>
      <c r="R8167" s="31"/>
      <c r="S8167" s="31"/>
    </row>
    <row r="8168" spans="1:19" s="32" customFormat="1" ht="33" customHeight="1">
      <c r="A8168" s="37"/>
      <c r="B8168" s="102"/>
      <c r="C8168" s="92"/>
      <c r="D8168" s="92"/>
      <c r="E8168" s="104"/>
      <c r="F8168" s="106"/>
      <c r="G8168" s="24"/>
      <c r="H8168" s="92"/>
      <c r="I8168" s="31"/>
      <c r="J8168" s="31"/>
      <c r="K8168" s="31"/>
      <c r="L8168" s="31"/>
      <c r="M8168" s="31"/>
      <c r="N8168" s="31"/>
      <c r="O8168" s="31"/>
      <c r="P8168" s="31"/>
      <c r="Q8168" s="31"/>
      <c r="R8168" s="31"/>
      <c r="S8168" s="31"/>
    </row>
    <row r="8169" spans="1:19" s="32" customFormat="1" ht="79.5" customHeight="1">
      <c r="A8169" s="38"/>
      <c r="B8169" s="103"/>
      <c r="C8169" s="93"/>
      <c r="D8169" s="93"/>
      <c r="E8169" s="105"/>
      <c r="F8169" s="107"/>
      <c r="G8169" s="8"/>
      <c r="H8169" s="93"/>
      <c r="I8169" s="31"/>
      <c r="J8169" s="31"/>
      <c r="K8169" s="31"/>
      <c r="L8169" s="31"/>
      <c r="M8169" s="31"/>
      <c r="N8169" s="31"/>
      <c r="O8169" s="31"/>
      <c r="P8169" s="31"/>
      <c r="Q8169" s="31"/>
      <c r="R8169" s="31"/>
      <c r="S8169" s="31"/>
    </row>
    <row r="8170" spans="1:19" s="32" customFormat="1" ht="33" customHeight="1">
      <c r="A8170" s="37"/>
      <c r="B8170" s="102"/>
      <c r="C8170" s="92"/>
      <c r="D8170" s="92"/>
      <c r="E8170" s="104"/>
      <c r="F8170" s="106"/>
      <c r="G8170" s="24"/>
      <c r="H8170" s="92"/>
      <c r="I8170" s="31"/>
      <c r="J8170" s="31"/>
      <c r="K8170" s="31"/>
      <c r="L8170" s="31"/>
      <c r="M8170" s="31"/>
      <c r="N8170" s="31"/>
      <c r="O8170" s="31"/>
      <c r="P8170" s="31"/>
      <c r="Q8170" s="31"/>
      <c r="R8170" s="31"/>
      <c r="S8170" s="31"/>
    </row>
    <row r="8171" spans="1:19" s="32" customFormat="1" ht="79.5" customHeight="1">
      <c r="A8171" s="38"/>
      <c r="B8171" s="103"/>
      <c r="C8171" s="93"/>
      <c r="D8171" s="93"/>
      <c r="E8171" s="105"/>
      <c r="F8171" s="107"/>
      <c r="G8171" s="8"/>
      <c r="H8171" s="93"/>
      <c r="I8171" s="31"/>
      <c r="J8171" s="31"/>
      <c r="K8171" s="31"/>
      <c r="L8171" s="31"/>
      <c r="M8171" s="31"/>
      <c r="N8171" s="31"/>
      <c r="O8171" s="31"/>
      <c r="P8171" s="31"/>
      <c r="Q8171" s="31"/>
      <c r="R8171" s="31"/>
      <c r="S8171" s="31"/>
    </row>
    <row r="8172" spans="1:19" s="32" customFormat="1" ht="33" customHeight="1">
      <c r="A8172" s="37"/>
      <c r="B8172" s="102"/>
      <c r="C8172" s="92"/>
      <c r="D8172" s="92"/>
      <c r="E8172" s="104"/>
      <c r="F8172" s="106"/>
      <c r="G8172" s="24"/>
      <c r="H8172" s="92"/>
      <c r="I8172" s="31"/>
      <c r="J8172" s="31"/>
      <c r="K8172" s="31"/>
      <c r="L8172" s="31"/>
      <c r="M8172" s="31"/>
      <c r="N8172" s="31"/>
      <c r="O8172" s="31"/>
      <c r="P8172" s="31"/>
      <c r="Q8172" s="31"/>
      <c r="R8172" s="31"/>
      <c r="S8172" s="31"/>
    </row>
    <row r="8173" spans="1:19" s="32" customFormat="1" ht="79.5" customHeight="1">
      <c r="A8173" s="38"/>
      <c r="B8173" s="103"/>
      <c r="C8173" s="93"/>
      <c r="D8173" s="93"/>
      <c r="E8173" s="105"/>
      <c r="F8173" s="107"/>
      <c r="G8173" s="8"/>
      <c r="H8173" s="93"/>
      <c r="I8173" s="31"/>
      <c r="J8173" s="31"/>
      <c r="K8173" s="31"/>
      <c r="L8173" s="31"/>
      <c r="M8173" s="31"/>
      <c r="N8173" s="31"/>
      <c r="O8173" s="31"/>
      <c r="P8173" s="31"/>
      <c r="Q8173" s="31"/>
      <c r="R8173" s="31"/>
      <c r="S8173" s="31"/>
    </row>
    <row r="8174" spans="1:19" s="32" customFormat="1" ht="33" customHeight="1">
      <c r="A8174" s="37"/>
      <c r="B8174" s="102"/>
      <c r="C8174" s="92"/>
      <c r="D8174" s="92"/>
      <c r="E8174" s="104"/>
      <c r="F8174" s="106"/>
      <c r="G8174" s="24"/>
      <c r="H8174" s="92"/>
      <c r="I8174" s="31"/>
      <c r="J8174" s="31"/>
      <c r="K8174" s="31"/>
      <c r="L8174" s="31"/>
      <c r="M8174" s="31"/>
      <c r="N8174" s="31"/>
      <c r="O8174" s="31"/>
      <c r="P8174" s="31"/>
      <c r="Q8174" s="31"/>
      <c r="R8174" s="31"/>
      <c r="S8174" s="31"/>
    </row>
    <row r="8175" spans="1:19" s="32" customFormat="1" ht="79.5" customHeight="1">
      <c r="A8175" s="38"/>
      <c r="B8175" s="103"/>
      <c r="C8175" s="93"/>
      <c r="D8175" s="93"/>
      <c r="E8175" s="105"/>
      <c r="F8175" s="107"/>
      <c r="G8175" s="8"/>
      <c r="H8175" s="93"/>
      <c r="I8175" s="31"/>
      <c r="J8175" s="31"/>
      <c r="K8175" s="31"/>
      <c r="L8175" s="31"/>
      <c r="M8175" s="31"/>
      <c r="N8175" s="31"/>
      <c r="O8175" s="31"/>
      <c r="P8175" s="31"/>
      <c r="Q8175" s="31"/>
      <c r="R8175" s="31"/>
      <c r="S8175" s="31"/>
    </row>
    <row r="8176" spans="1:19" s="32" customFormat="1" ht="33" customHeight="1">
      <c r="A8176" s="37"/>
      <c r="B8176" s="102"/>
      <c r="C8176" s="92"/>
      <c r="D8176" s="92"/>
      <c r="E8176" s="104"/>
      <c r="F8176" s="106"/>
      <c r="G8176" s="24"/>
      <c r="H8176" s="92"/>
      <c r="I8176" s="31"/>
      <c r="J8176" s="31"/>
      <c r="K8176" s="31"/>
      <c r="L8176" s="31"/>
      <c r="M8176" s="31"/>
      <c r="N8176" s="31"/>
      <c r="O8176" s="31"/>
      <c r="P8176" s="31"/>
      <c r="Q8176" s="31"/>
      <c r="R8176" s="31"/>
      <c r="S8176" s="31"/>
    </row>
    <row r="8177" spans="1:19" s="32" customFormat="1" ht="79.5" customHeight="1">
      <c r="A8177" s="38"/>
      <c r="B8177" s="103"/>
      <c r="C8177" s="93"/>
      <c r="D8177" s="93"/>
      <c r="E8177" s="105"/>
      <c r="F8177" s="107"/>
      <c r="G8177" s="8"/>
      <c r="H8177" s="93"/>
      <c r="I8177" s="31"/>
      <c r="J8177" s="31"/>
      <c r="K8177" s="31"/>
      <c r="L8177" s="31"/>
      <c r="M8177" s="31"/>
      <c r="N8177" s="31"/>
      <c r="O8177" s="31"/>
      <c r="P8177" s="31"/>
      <c r="Q8177" s="31"/>
      <c r="R8177" s="31"/>
      <c r="S8177" s="31"/>
    </row>
    <row r="8178" spans="1:19" s="32" customFormat="1" ht="33" customHeight="1">
      <c r="A8178" s="37"/>
      <c r="B8178" s="102"/>
      <c r="C8178" s="92"/>
      <c r="D8178" s="92"/>
      <c r="E8178" s="104"/>
      <c r="F8178" s="106"/>
      <c r="G8178" s="24"/>
      <c r="H8178" s="92"/>
      <c r="I8178" s="31"/>
      <c r="J8178" s="31"/>
      <c r="K8178" s="31"/>
      <c r="L8178" s="31"/>
      <c r="M8178" s="31"/>
      <c r="N8178" s="31"/>
      <c r="O8178" s="31"/>
      <c r="P8178" s="31"/>
      <c r="Q8178" s="31"/>
      <c r="R8178" s="31"/>
      <c r="S8178" s="31"/>
    </row>
    <row r="8179" spans="1:19" s="32" customFormat="1" ht="79.5" customHeight="1">
      <c r="A8179" s="38"/>
      <c r="B8179" s="103"/>
      <c r="C8179" s="93"/>
      <c r="D8179" s="93"/>
      <c r="E8179" s="105"/>
      <c r="F8179" s="107"/>
      <c r="G8179" s="8"/>
      <c r="H8179" s="93"/>
      <c r="I8179" s="31"/>
      <c r="J8179" s="31"/>
      <c r="K8179" s="31"/>
      <c r="L8179" s="31"/>
      <c r="M8179" s="31"/>
      <c r="N8179" s="31"/>
      <c r="O8179" s="31"/>
      <c r="P8179" s="31"/>
      <c r="Q8179" s="31"/>
      <c r="R8179" s="31"/>
      <c r="S8179" s="31"/>
    </row>
    <row r="8180" spans="1:19" s="32" customFormat="1" ht="33" customHeight="1">
      <c r="A8180" s="37"/>
      <c r="B8180" s="102"/>
      <c r="C8180" s="92"/>
      <c r="D8180" s="92"/>
      <c r="E8180" s="104"/>
      <c r="F8180" s="106"/>
      <c r="G8180" s="24"/>
      <c r="H8180" s="92"/>
      <c r="I8180" s="31"/>
      <c r="J8180" s="31"/>
      <c r="K8180" s="31"/>
      <c r="L8180" s="31"/>
      <c r="M8180" s="31"/>
      <c r="N8180" s="31"/>
      <c r="O8180" s="31"/>
      <c r="P8180" s="31"/>
      <c r="Q8180" s="31"/>
      <c r="R8180" s="31"/>
      <c r="S8180" s="31"/>
    </row>
    <row r="8181" spans="1:19" s="32" customFormat="1" ht="79.5" customHeight="1">
      <c r="A8181" s="38"/>
      <c r="B8181" s="103"/>
      <c r="C8181" s="93"/>
      <c r="D8181" s="93"/>
      <c r="E8181" s="105"/>
      <c r="F8181" s="107"/>
      <c r="G8181" s="8"/>
      <c r="H8181" s="93"/>
      <c r="I8181" s="31"/>
      <c r="J8181" s="31"/>
      <c r="K8181" s="31"/>
      <c r="L8181" s="31"/>
      <c r="M8181" s="31"/>
      <c r="N8181" s="31"/>
      <c r="O8181" s="31"/>
      <c r="P8181" s="31"/>
      <c r="Q8181" s="31"/>
      <c r="R8181" s="31"/>
      <c r="S8181" s="31"/>
    </row>
    <row r="8182" spans="1:19" s="32" customFormat="1" ht="33" customHeight="1">
      <c r="A8182" s="37"/>
      <c r="B8182" s="102"/>
      <c r="C8182" s="92"/>
      <c r="D8182" s="92"/>
      <c r="E8182" s="104"/>
      <c r="F8182" s="106"/>
      <c r="G8182" s="24"/>
      <c r="H8182" s="92"/>
      <c r="I8182" s="31"/>
      <c r="J8182" s="31"/>
      <c r="K8182" s="31"/>
      <c r="L8182" s="31"/>
      <c r="M8182" s="31"/>
      <c r="N8182" s="31"/>
      <c r="O8182" s="31"/>
      <c r="P8182" s="31"/>
      <c r="Q8182" s="31"/>
      <c r="R8182" s="31"/>
      <c r="S8182" s="31"/>
    </row>
    <row r="8183" spans="1:19" s="32" customFormat="1" ht="79.5" customHeight="1">
      <c r="A8183" s="38"/>
      <c r="B8183" s="103"/>
      <c r="C8183" s="93"/>
      <c r="D8183" s="93"/>
      <c r="E8183" s="105"/>
      <c r="F8183" s="107"/>
      <c r="G8183" s="8"/>
      <c r="H8183" s="93"/>
      <c r="I8183" s="31"/>
      <c r="J8183" s="31"/>
      <c r="K8183" s="31"/>
      <c r="L8183" s="31"/>
      <c r="M8183" s="31"/>
      <c r="N8183" s="31"/>
      <c r="O8183" s="31"/>
      <c r="P8183" s="31"/>
      <c r="Q8183" s="31"/>
      <c r="R8183" s="31"/>
      <c r="S8183" s="31"/>
    </row>
    <row r="8184" spans="1:19" s="32" customFormat="1" ht="33" customHeight="1">
      <c r="A8184" s="37"/>
      <c r="B8184" s="102"/>
      <c r="C8184" s="92"/>
      <c r="D8184" s="92"/>
      <c r="E8184" s="104"/>
      <c r="F8184" s="106"/>
      <c r="G8184" s="24"/>
      <c r="H8184" s="92"/>
      <c r="I8184" s="31"/>
      <c r="J8184" s="31"/>
      <c r="K8184" s="31"/>
      <c r="L8184" s="31"/>
      <c r="M8184" s="31"/>
      <c r="N8184" s="31"/>
      <c r="O8184" s="31"/>
      <c r="P8184" s="31"/>
      <c r="Q8184" s="31"/>
      <c r="R8184" s="31"/>
      <c r="S8184" s="31"/>
    </row>
    <row r="8185" spans="1:19" s="32" customFormat="1" ht="79.5" customHeight="1">
      <c r="A8185" s="38"/>
      <c r="B8185" s="103"/>
      <c r="C8185" s="93"/>
      <c r="D8185" s="93"/>
      <c r="E8185" s="105"/>
      <c r="F8185" s="107"/>
      <c r="G8185" s="8"/>
      <c r="H8185" s="93"/>
      <c r="I8185" s="31"/>
      <c r="J8185" s="31"/>
      <c r="K8185" s="31"/>
      <c r="L8185" s="31"/>
      <c r="M8185" s="31"/>
      <c r="N8185" s="31"/>
      <c r="O8185" s="31"/>
      <c r="P8185" s="31"/>
      <c r="Q8185" s="31"/>
      <c r="R8185" s="31"/>
      <c r="S8185" s="31"/>
    </row>
    <row r="8186" spans="1:19" s="32" customFormat="1" ht="33" customHeight="1">
      <c r="A8186" s="37"/>
      <c r="B8186" s="102"/>
      <c r="C8186" s="92"/>
      <c r="D8186" s="92"/>
      <c r="E8186" s="104"/>
      <c r="F8186" s="106"/>
      <c r="G8186" s="24"/>
      <c r="H8186" s="92"/>
      <c r="I8186" s="31"/>
      <c r="J8186" s="31"/>
      <c r="K8186" s="31"/>
      <c r="L8186" s="31"/>
      <c r="M8186" s="31"/>
      <c r="N8186" s="31"/>
      <c r="O8186" s="31"/>
      <c r="P8186" s="31"/>
      <c r="Q8186" s="31"/>
      <c r="R8186" s="31"/>
      <c r="S8186" s="31"/>
    </row>
    <row r="8187" spans="1:19" s="32" customFormat="1" ht="79.5" customHeight="1">
      <c r="A8187" s="38"/>
      <c r="B8187" s="103"/>
      <c r="C8187" s="93"/>
      <c r="D8187" s="93"/>
      <c r="E8187" s="105"/>
      <c r="F8187" s="107"/>
      <c r="G8187" s="8"/>
      <c r="H8187" s="93"/>
      <c r="I8187" s="31"/>
      <c r="J8187" s="31"/>
      <c r="K8187" s="31"/>
      <c r="L8187" s="31"/>
      <c r="M8187" s="31"/>
      <c r="N8187" s="31"/>
      <c r="O8187" s="31"/>
      <c r="P8187" s="31"/>
      <c r="Q8187" s="31"/>
      <c r="R8187" s="31"/>
      <c r="S8187" s="31"/>
    </row>
    <row r="8188" spans="1:19" s="32" customFormat="1" ht="33" customHeight="1">
      <c r="A8188" s="37"/>
      <c r="B8188" s="102"/>
      <c r="C8188" s="92"/>
      <c r="D8188" s="92"/>
      <c r="E8188" s="104"/>
      <c r="F8188" s="106"/>
      <c r="G8188" s="24"/>
      <c r="H8188" s="92"/>
      <c r="I8188" s="31"/>
      <c r="J8188" s="31"/>
      <c r="K8188" s="31"/>
      <c r="L8188" s="31"/>
      <c r="M8188" s="31"/>
      <c r="N8188" s="31"/>
      <c r="O8188" s="31"/>
      <c r="P8188" s="31"/>
      <c r="Q8188" s="31"/>
      <c r="R8188" s="31"/>
      <c r="S8188" s="31"/>
    </row>
    <row r="8189" spans="1:19" s="32" customFormat="1" ht="79.5" customHeight="1">
      <c r="A8189" s="38"/>
      <c r="B8189" s="103"/>
      <c r="C8189" s="93"/>
      <c r="D8189" s="93"/>
      <c r="E8189" s="105"/>
      <c r="F8189" s="107"/>
      <c r="G8189" s="8"/>
      <c r="H8189" s="93"/>
      <c r="I8189" s="31"/>
      <c r="J8189" s="31"/>
      <c r="K8189" s="31"/>
      <c r="L8189" s="31"/>
      <c r="M8189" s="31"/>
      <c r="N8189" s="31"/>
      <c r="O8189" s="31"/>
      <c r="P8189" s="31"/>
      <c r="Q8189" s="31"/>
      <c r="R8189" s="31"/>
      <c r="S8189" s="31"/>
    </row>
    <row r="8190" spans="1:19" s="32" customFormat="1" ht="33" customHeight="1">
      <c r="A8190" s="37"/>
      <c r="B8190" s="102"/>
      <c r="C8190" s="92"/>
      <c r="D8190" s="92"/>
      <c r="E8190" s="104"/>
      <c r="F8190" s="106"/>
      <c r="G8190" s="24"/>
      <c r="H8190" s="92"/>
      <c r="I8190" s="31"/>
      <c r="J8190" s="31"/>
      <c r="K8190" s="31"/>
      <c r="L8190" s="31"/>
      <c r="M8190" s="31"/>
      <c r="N8190" s="31"/>
      <c r="O8190" s="31"/>
      <c r="P8190" s="31"/>
      <c r="Q8190" s="31"/>
      <c r="R8190" s="31"/>
      <c r="S8190" s="31"/>
    </row>
    <row r="8191" spans="1:19" s="32" customFormat="1" ht="79.5" customHeight="1">
      <c r="A8191" s="38"/>
      <c r="B8191" s="103"/>
      <c r="C8191" s="93"/>
      <c r="D8191" s="93"/>
      <c r="E8191" s="105"/>
      <c r="F8191" s="107"/>
      <c r="G8191" s="8"/>
      <c r="H8191" s="93"/>
      <c r="I8191" s="31"/>
      <c r="J8191" s="31"/>
      <c r="K8191" s="31"/>
      <c r="L8191" s="31"/>
      <c r="M8191" s="31"/>
      <c r="N8191" s="31"/>
      <c r="O8191" s="31"/>
      <c r="P8191" s="31"/>
      <c r="Q8191" s="31"/>
      <c r="R8191" s="31"/>
      <c r="S8191" s="31"/>
    </row>
    <row r="8192" spans="1:19" s="32" customFormat="1" ht="33" customHeight="1">
      <c r="A8192" s="37"/>
      <c r="B8192" s="102"/>
      <c r="C8192" s="92"/>
      <c r="D8192" s="92"/>
      <c r="E8192" s="104"/>
      <c r="F8192" s="106"/>
      <c r="G8192" s="24"/>
      <c r="H8192" s="92"/>
      <c r="I8192" s="31"/>
      <c r="J8192" s="31"/>
      <c r="K8192" s="31"/>
      <c r="L8192" s="31"/>
      <c r="M8192" s="31"/>
      <c r="N8192" s="31"/>
      <c r="O8192" s="31"/>
      <c r="P8192" s="31"/>
      <c r="Q8192" s="31"/>
      <c r="R8192" s="31"/>
      <c r="S8192" s="31"/>
    </row>
    <row r="8193" spans="1:19" s="32" customFormat="1" ht="79.5" customHeight="1">
      <c r="A8193" s="38"/>
      <c r="B8193" s="103"/>
      <c r="C8193" s="93"/>
      <c r="D8193" s="93"/>
      <c r="E8193" s="105"/>
      <c r="F8193" s="107"/>
      <c r="G8193" s="8"/>
      <c r="H8193" s="93"/>
      <c r="I8193" s="31"/>
      <c r="J8193" s="31"/>
      <c r="K8193" s="31"/>
      <c r="L8193" s="31"/>
      <c r="M8193" s="31"/>
      <c r="N8193" s="31"/>
      <c r="O8193" s="31"/>
      <c r="P8193" s="31"/>
      <c r="Q8193" s="31"/>
      <c r="R8193" s="31"/>
      <c r="S8193" s="31"/>
    </row>
    <row r="8194" spans="1:19" s="32" customFormat="1" ht="33" customHeight="1">
      <c r="A8194" s="37"/>
      <c r="B8194" s="102"/>
      <c r="C8194" s="92"/>
      <c r="D8194" s="92"/>
      <c r="E8194" s="104"/>
      <c r="F8194" s="106"/>
      <c r="G8194" s="24"/>
      <c r="H8194" s="92"/>
      <c r="I8194" s="31"/>
      <c r="J8194" s="31"/>
      <c r="K8194" s="31"/>
      <c r="L8194" s="31"/>
      <c r="M8194" s="31"/>
      <c r="N8194" s="31"/>
      <c r="O8194" s="31"/>
      <c r="P8194" s="31"/>
      <c r="Q8194" s="31"/>
      <c r="R8194" s="31"/>
      <c r="S8194" s="31"/>
    </row>
    <row r="8195" spans="1:19" s="32" customFormat="1" ht="79.5" customHeight="1">
      <c r="A8195" s="38"/>
      <c r="B8195" s="103"/>
      <c r="C8195" s="93"/>
      <c r="D8195" s="93"/>
      <c r="E8195" s="105"/>
      <c r="F8195" s="107"/>
      <c r="G8195" s="8"/>
      <c r="H8195" s="93"/>
      <c r="I8195" s="31"/>
      <c r="J8195" s="31"/>
      <c r="K8195" s="31"/>
      <c r="L8195" s="31"/>
      <c r="M8195" s="31"/>
      <c r="N8195" s="31"/>
      <c r="O8195" s="31"/>
      <c r="P8195" s="31"/>
      <c r="Q8195" s="31"/>
      <c r="R8195" s="31"/>
      <c r="S8195" s="31"/>
    </row>
    <row r="8196" spans="1:19" s="32" customFormat="1" ht="33" customHeight="1">
      <c r="A8196" s="37"/>
      <c r="B8196" s="102"/>
      <c r="C8196" s="92"/>
      <c r="D8196" s="92"/>
      <c r="E8196" s="104"/>
      <c r="F8196" s="106"/>
      <c r="G8196" s="24"/>
      <c r="H8196" s="92"/>
      <c r="I8196" s="31"/>
      <c r="J8196" s="31"/>
      <c r="K8196" s="31"/>
      <c r="L8196" s="31"/>
      <c r="M8196" s="31"/>
      <c r="N8196" s="31"/>
      <c r="O8196" s="31"/>
      <c r="P8196" s="31"/>
      <c r="Q8196" s="31"/>
      <c r="R8196" s="31"/>
      <c r="S8196" s="31"/>
    </row>
    <row r="8197" spans="1:19" s="32" customFormat="1" ht="79.5" customHeight="1">
      <c r="A8197" s="38"/>
      <c r="B8197" s="103"/>
      <c r="C8197" s="93"/>
      <c r="D8197" s="93"/>
      <c r="E8197" s="105"/>
      <c r="F8197" s="107"/>
      <c r="G8197" s="8"/>
      <c r="H8197" s="93"/>
      <c r="I8197" s="31"/>
      <c r="J8197" s="31"/>
      <c r="K8197" s="31"/>
      <c r="L8197" s="31"/>
      <c r="M8197" s="31"/>
      <c r="N8197" s="31"/>
      <c r="O8197" s="31"/>
      <c r="P8197" s="31"/>
      <c r="Q8197" s="31"/>
      <c r="R8197" s="31"/>
      <c r="S8197" s="31"/>
    </row>
    <row r="8198" spans="1:19" s="32" customFormat="1" ht="33" customHeight="1">
      <c r="A8198" s="37"/>
      <c r="B8198" s="102"/>
      <c r="C8198" s="92"/>
      <c r="D8198" s="92"/>
      <c r="E8198" s="104"/>
      <c r="F8198" s="106"/>
      <c r="G8198" s="24"/>
      <c r="H8198" s="92"/>
      <c r="I8198" s="31"/>
      <c r="J8198" s="31"/>
      <c r="K8198" s="31"/>
      <c r="L8198" s="31"/>
      <c r="M8198" s="31"/>
      <c r="N8198" s="31"/>
      <c r="O8198" s="31"/>
      <c r="P8198" s="31"/>
      <c r="Q8198" s="31"/>
      <c r="R8198" s="31"/>
      <c r="S8198" s="31"/>
    </row>
    <row r="8199" spans="1:19" s="32" customFormat="1" ht="79.5" customHeight="1">
      <c r="A8199" s="38"/>
      <c r="B8199" s="103"/>
      <c r="C8199" s="93"/>
      <c r="D8199" s="93"/>
      <c r="E8199" s="105"/>
      <c r="F8199" s="107"/>
      <c r="G8199" s="8"/>
      <c r="H8199" s="93"/>
      <c r="I8199" s="31"/>
      <c r="J8199" s="31"/>
      <c r="K8199" s="31"/>
      <c r="L8199" s="31"/>
      <c r="M8199" s="31"/>
      <c r="N8199" s="31"/>
      <c r="O8199" s="31"/>
      <c r="P8199" s="31"/>
      <c r="Q8199" s="31"/>
      <c r="R8199" s="31"/>
      <c r="S8199" s="31"/>
    </row>
    <row r="8200" spans="1:19" s="32" customFormat="1" ht="33" customHeight="1">
      <c r="A8200" s="37"/>
      <c r="B8200" s="102"/>
      <c r="C8200" s="92"/>
      <c r="D8200" s="92"/>
      <c r="E8200" s="104"/>
      <c r="F8200" s="106"/>
      <c r="G8200" s="24"/>
      <c r="H8200" s="92"/>
      <c r="I8200" s="31"/>
      <c r="J8200" s="31"/>
      <c r="K8200" s="31"/>
      <c r="L8200" s="31"/>
      <c r="M8200" s="31"/>
      <c r="N8200" s="31"/>
      <c r="O8200" s="31"/>
      <c r="P8200" s="31"/>
      <c r="Q8200" s="31"/>
      <c r="R8200" s="31"/>
      <c r="S8200" s="31"/>
    </row>
    <row r="8201" spans="1:19" s="32" customFormat="1" ht="79.5" customHeight="1">
      <c r="A8201" s="38"/>
      <c r="B8201" s="103"/>
      <c r="C8201" s="93"/>
      <c r="D8201" s="93"/>
      <c r="E8201" s="105"/>
      <c r="F8201" s="107"/>
      <c r="G8201" s="8"/>
      <c r="H8201" s="93"/>
      <c r="I8201" s="31"/>
      <c r="J8201" s="31"/>
      <c r="K8201" s="31"/>
      <c r="L8201" s="31"/>
      <c r="M8201" s="31"/>
      <c r="N8201" s="31"/>
      <c r="O8201" s="31"/>
      <c r="P8201" s="31"/>
      <c r="Q8201" s="31"/>
      <c r="R8201" s="31"/>
      <c r="S8201" s="31"/>
    </row>
    <row r="8202" spans="1:19" s="32" customFormat="1" ht="33" customHeight="1">
      <c r="A8202" s="37"/>
      <c r="B8202" s="102"/>
      <c r="C8202" s="92"/>
      <c r="D8202" s="92"/>
      <c r="E8202" s="104"/>
      <c r="F8202" s="106"/>
      <c r="G8202" s="24"/>
      <c r="H8202" s="92"/>
      <c r="I8202" s="31"/>
      <c r="J8202" s="31"/>
      <c r="K8202" s="31"/>
      <c r="L8202" s="31"/>
      <c r="M8202" s="31"/>
      <c r="N8202" s="31"/>
      <c r="O8202" s="31"/>
      <c r="P8202" s="31"/>
      <c r="Q8202" s="31"/>
      <c r="R8202" s="31"/>
      <c r="S8202" s="31"/>
    </row>
    <row r="8203" spans="1:19" s="32" customFormat="1" ht="79.5" customHeight="1">
      <c r="A8203" s="38"/>
      <c r="B8203" s="103"/>
      <c r="C8203" s="93"/>
      <c r="D8203" s="93"/>
      <c r="E8203" s="105"/>
      <c r="F8203" s="107"/>
      <c r="G8203" s="8"/>
      <c r="H8203" s="93"/>
      <c r="I8203" s="31"/>
      <c r="J8203" s="31"/>
      <c r="K8203" s="31"/>
      <c r="L8203" s="31"/>
      <c r="M8203" s="31"/>
      <c r="N8203" s="31"/>
      <c r="O8203" s="31"/>
      <c r="P8203" s="31"/>
      <c r="Q8203" s="31"/>
      <c r="R8203" s="31"/>
      <c r="S8203" s="31"/>
    </row>
    <row r="8204" spans="1:19" s="32" customFormat="1" ht="33" customHeight="1">
      <c r="A8204" s="37"/>
      <c r="B8204" s="102"/>
      <c r="C8204" s="92"/>
      <c r="D8204" s="92"/>
      <c r="E8204" s="104"/>
      <c r="F8204" s="106"/>
      <c r="G8204" s="24"/>
      <c r="H8204" s="92"/>
      <c r="I8204" s="31"/>
      <c r="J8204" s="31"/>
      <c r="K8204" s="31"/>
      <c r="L8204" s="31"/>
      <c r="M8204" s="31"/>
      <c r="N8204" s="31"/>
      <c r="O8204" s="31"/>
      <c r="P8204" s="31"/>
      <c r="Q8204" s="31"/>
      <c r="R8204" s="31"/>
      <c r="S8204" s="31"/>
    </row>
    <row r="8205" spans="1:19" s="32" customFormat="1" ht="79.5" customHeight="1">
      <c r="A8205" s="38"/>
      <c r="B8205" s="103"/>
      <c r="C8205" s="93"/>
      <c r="D8205" s="93"/>
      <c r="E8205" s="105"/>
      <c r="F8205" s="107"/>
      <c r="G8205" s="8"/>
      <c r="H8205" s="93"/>
      <c r="I8205" s="31"/>
      <c r="J8205" s="31"/>
      <c r="K8205" s="31"/>
      <c r="L8205" s="31"/>
      <c r="M8205" s="31"/>
      <c r="N8205" s="31"/>
      <c r="O8205" s="31"/>
      <c r="P8205" s="31"/>
      <c r="Q8205" s="31"/>
      <c r="R8205" s="31"/>
      <c r="S8205" s="31"/>
    </row>
    <row r="8206" spans="1:19" s="32" customFormat="1" ht="33" customHeight="1">
      <c r="A8206" s="37"/>
      <c r="B8206" s="102"/>
      <c r="C8206" s="92"/>
      <c r="D8206" s="92"/>
      <c r="E8206" s="104"/>
      <c r="F8206" s="106"/>
      <c r="G8206" s="24"/>
      <c r="H8206" s="92"/>
      <c r="I8206" s="31"/>
      <c r="J8206" s="31"/>
      <c r="K8206" s="31"/>
      <c r="L8206" s="31"/>
      <c r="M8206" s="31"/>
      <c r="N8206" s="31"/>
      <c r="O8206" s="31"/>
      <c r="P8206" s="31"/>
      <c r="Q8206" s="31"/>
      <c r="R8206" s="31"/>
      <c r="S8206" s="31"/>
    </row>
    <row r="8207" spans="1:19" s="32" customFormat="1" ht="79.5" customHeight="1">
      <c r="A8207" s="38"/>
      <c r="B8207" s="103"/>
      <c r="C8207" s="93"/>
      <c r="D8207" s="93"/>
      <c r="E8207" s="105"/>
      <c r="F8207" s="107"/>
      <c r="G8207" s="8"/>
      <c r="H8207" s="93"/>
      <c r="I8207" s="31"/>
      <c r="J8207" s="31"/>
      <c r="K8207" s="31"/>
      <c r="L8207" s="31"/>
      <c r="M8207" s="31"/>
      <c r="N8207" s="31"/>
      <c r="O8207" s="31"/>
      <c r="P8207" s="31"/>
      <c r="Q8207" s="31"/>
      <c r="R8207" s="31"/>
      <c r="S8207" s="31"/>
    </row>
    <row r="8208" spans="1:19" s="32" customFormat="1" ht="33" customHeight="1">
      <c r="A8208" s="37"/>
      <c r="B8208" s="102"/>
      <c r="C8208" s="92"/>
      <c r="D8208" s="92"/>
      <c r="E8208" s="104"/>
      <c r="F8208" s="106"/>
      <c r="G8208" s="24"/>
      <c r="H8208" s="92"/>
      <c r="I8208" s="31"/>
      <c r="J8208" s="31"/>
      <c r="K8208" s="31"/>
      <c r="L8208" s="31"/>
      <c r="M8208" s="31"/>
      <c r="N8208" s="31"/>
      <c r="O8208" s="31"/>
      <c r="P8208" s="31"/>
      <c r="Q8208" s="31"/>
      <c r="R8208" s="31"/>
      <c r="S8208" s="31"/>
    </row>
    <row r="8209" spans="1:19" s="32" customFormat="1" ht="79.5" customHeight="1">
      <c r="A8209" s="38"/>
      <c r="B8209" s="103"/>
      <c r="C8209" s="93"/>
      <c r="D8209" s="93"/>
      <c r="E8209" s="105"/>
      <c r="F8209" s="107"/>
      <c r="G8209" s="8"/>
      <c r="H8209" s="93"/>
      <c r="I8209" s="31"/>
      <c r="J8209" s="31"/>
      <c r="K8209" s="31"/>
      <c r="L8209" s="31"/>
      <c r="M8209" s="31"/>
      <c r="N8209" s="31"/>
      <c r="O8209" s="31"/>
      <c r="P8209" s="31"/>
      <c r="Q8209" s="31"/>
      <c r="R8209" s="31"/>
      <c r="S8209" s="31"/>
    </row>
    <row r="8210" spans="1:19" s="32" customFormat="1" ht="33" customHeight="1">
      <c r="A8210" s="37"/>
      <c r="B8210" s="102"/>
      <c r="C8210" s="92"/>
      <c r="D8210" s="92"/>
      <c r="E8210" s="104"/>
      <c r="F8210" s="106"/>
      <c r="G8210" s="24"/>
      <c r="H8210" s="92"/>
      <c r="I8210" s="31"/>
      <c r="J8210" s="31"/>
      <c r="K8210" s="31"/>
      <c r="L8210" s="31"/>
      <c r="M8210" s="31"/>
      <c r="N8210" s="31"/>
      <c r="O8210" s="31"/>
      <c r="P8210" s="31"/>
      <c r="Q8210" s="31"/>
      <c r="R8210" s="31"/>
      <c r="S8210" s="31"/>
    </row>
    <row r="8211" spans="1:19" s="32" customFormat="1" ht="79.5" customHeight="1">
      <c r="A8211" s="38"/>
      <c r="B8211" s="103"/>
      <c r="C8211" s="93"/>
      <c r="D8211" s="93"/>
      <c r="E8211" s="105"/>
      <c r="F8211" s="107"/>
      <c r="G8211" s="8"/>
      <c r="H8211" s="93"/>
      <c r="I8211" s="31"/>
      <c r="J8211" s="31"/>
      <c r="K8211" s="31"/>
      <c r="L8211" s="31"/>
      <c r="M8211" s="31"/>
      <c r="N8211" s="31"/>
      <c r="O8211" s="31"/>
      <c r="P8211" s="31"/>
      <c r="Q8211" s="31"/>
      <c r="R8211" s="31"/>
      <c r="S8211" s="31"/>
    </row>
    <row r="8212" spans="1:19" s="32" customFormat="1" ht="33" customHeight="1">
      <c r="A8212" s="37"/>
      <c r="B8212" s="102"/>
      <c r="C8212" s="92"/>
      <c r="D8212" s="92"/>
      <c r="E8212" s="104"/>
      <c r="F8212" s="106"/>
      <c r="G8212" s="24"/>
      <c r="H8212" s="92"/>
      <c r="I8212" s="31"/>
      <c r="J8212" s="31"/>
      <c r="K8212" s="31"/>
      <c r="L8212" s="31"/>
      <c r="M8212" s="31"/>
      <c r="N8212" s="31"/>
      <c r="O8212" s="31"/>
      <c r="P8212" s="31"/>
      <c r="Q8212" s="31"/>
      <c r="R8212" s="31"/>
      <c r="S8212" s="31"/>
    </row>
    <row r="8213" spans="1:19" s="32" customFormat="1" ht="79.5" customHeight="1">
      <c r="A8213" s="38"/>
      <c r="B8213" s="103"/>
      <c r="C8213" s="93"/>
      <c r="D8213" s="93"/>
      <c r="E8213" s="105"/>
      <c r="F8213" s="107"/>
      <c r="G8213" s="8"/>
      <c r="H8213" s="93"/>
      <c r="I8213" s="31"/>
      <c r="J8213" s="31"/>
      <c r="K8213" s="31"/>
      <c r="L8213" s="31"/>
      <c r="M8213" s="31"/>
      <c r="N8213" s="31"/>
      <c r="O8213" s="31"/>
      <c r="P8213" s="31"/>
      <c r="Q8213" s="31"/>
      <c r="R8213" s="31"/>
      <c r="S8213" s="31"/>
    </row>
    <row r="8214" spans="1:19" s="32" customFormat="1" ht="33" customHeight="1">
      <c r="A8214" s="37"/>
      <c r="B8214" s="102"/>
      <c r="C8214" s="92"/>
      <c r="D8214" s="92"/>
      <c r="E8214" s="104"/>
      <c r="F8214" s="106"/>
      <c r="G8214" s="24"/>
      <c r="H8214" s="92"/>
      <c r="I8214" s="31"/>
      <c r="J8214" s="31"/>
      <c r="K8214" s="31"/>
      <c r="L8214" s="31"/>
      <c r="M8214" s="31"/>
      <c r="N8214" s="31"/>
      <c r="O8214" s="31"/>
      <c r="P8214" s="31"/>
      <c r="Q8214" s="31"/>
      <c r="R8214" s="31"/>
      <c r="S8214" s="31"/>
    </row>
    <row r="8215" spans="1:19" s="32" customFormat="1" ht="79.5" customHeight="1">
      <c r="A8215" s="38"/>
      <c r="B8215" s="103"/>
      <c r="C8215" s="93"/>
      <c r="D8215" s="93"/>
      <c r="E8215" s="105"/>
      <c r="F8215" s="107"/>
      <c r="G8215" s="8"/>
      <c r="H8215" s="93"/>
      <c r="I8215" s="31"/>
      <c r="J8215" s="31"/>
      <c r="K8215" s="31"/>
      <c r="L8215" s="31"/>
      <c r="M8215" s="31"/>
      <c r="N8215" s="31"/>
      <c r="O8215" s="31"/>
      <c r="P8215" s="31"/>
      <c r="Q8215" s="31"/>
      <c r="R8215" s="31"/>
      <c r="S8215" s="31"/>
    </row>
    <row r="8216" spans="1:19" s="32" customFormat="1" ht="33" customHeight="1">
      <c r="A8216" s="37"/>
      <c r="B8216" s="102"/>
      <c r="C8216" s="92"/>
      <c r="D8216" s="92"/>
      <c r="E8216" s="104"/>
      <c r="F8216" s="106"/>
      <c r="G8216" s="24"/>
      <c r="H8216" s="92"/>
      <c r="I8216" s="31"/>
      <c r="J8216" s="31"/>
      <c r="K8216" s="31"/>
      <c r="L8216" s="31"/>
      <c r="M8216" s="31"/>
      <c r="N8216" s="31"/>
      <c r="O8216" s="31"/>
      <c r="P8216" s="31"/>
      <c r="Q8216" s="31"/>
      <c r="R8216" s="31"/>
      <c r="S8216" s="31"/>
    </row>
    <row r="8217" spans="1:19" s="32" customFormat="1" ht="79.5" customHeight="1">
      <c r="A8217" s="38"/>
      <c r="B8217" s="103"/>
      <c r="C8217" s="93"/>
      <c r="D8217" s="93"/>
      <c r="E8217" s="105"/>
      <c r="F8217" s="107"/>
      <c r="G8217" s="8"/>
      <c r="H8217" s="93"/>
      <c r="I8217" s="31"/>
      <c r="J8217" s="31"/>
      <c r="K8217" s="31"/>
      <c r="L8217" s="31"/>
      <c r="M8217" s="31"/>
      <c r="N8217" s="31"/>
      <c r="O8217" s="31"/>
      <c r="P8217" s="31"/>
      <c r="Q8217" s="31"/>
      <c r="R8217" s="31"/>
      <c r="S8217" s="31"/>
    </row>
    <row r="8218" spans="1:19" s="32" customFormat="1" ht="33" customHeight="1">
      <c r="A8218" s="37"/>
      <c r="B8218" s="102"/>
      <c r="C8218" s="92"/>
      <c r="D8218" s="92"/>
      <c r="E8218" s="104"/>
      <c r="F8218" s="106"/>
      <c r="G8218" s="24"/>
      <c r="H8218" s="92"/>
      <c r="I8218" s="31"/>
      <c r="J8218" s="31"/>
      <c r="K8218" s="31"/>
      <c r="L8218" s="31"/>
      <c r="M8218" s="31"/>
      <c r="N8218" s="31"/>
      <c r="O8218" s="31"/>
      <c r="P8218" s="31"/>
      <c r="Q8218" s="31"/>
      <c r="R8218" s="31"/>
      <c r="S8218" s="31"/>
    </row>
    <row r="8219" spans="1:19" s="32" customFormat="1" ht="79.5" customHeight="1">
      <c r="A8219" s="38"/>
      <c r="B8219" s="103"/>
      <c r="C8219" s="93"/>
      <c r="D8219" s="93"/>
      <c r="E8219" s="105"/>
      <c r="F8219" s="107"/>
      <c r="G8219" s="8"/>
      <c r="H8219" s="93"/>
      <c r="I8219" s="31"/>
      <c r="J8219" s="31"/>
      <c r="K8219" s="31"/>
      <c r="L8219" s="31"/>
      <c r="M8219" s="31"/>
      <c r="N8219" s="31"/>
      <c r="O8219" s="31"/>
      <c r="P8219" s="31"/>
      <c r="Q8219" s="31"/>
      <c r="R8219" s="31"/>
      <c r="S8219" s="31"/>
    </row>
    <row r="8220" spans="1:19" s="32" customFormat="1" ht="33" customHeight="1">
      <c r="A8220" s="37"/>
      <c r="B8220" s="102"/>
      <c r="C8220" s="92"/>
      <c r="D8220" s="92"/>
      <c r="E8220" s="104"/>
      <c r="F8220" s="106"/>
      <c r="G8220" s="24"/>
      <c r="H8220" s="92"/>
      <c r="I8220" s="31"/>
      <c r="J8220" s="31"/>
      <c r="K8220" s="31"/>
      <c r="L8220" s="31"/>
      <c r="M8220" s="31"/>
      <c r="N8220" s="31"/>
      <c r="O8220" s="31"/>
      <c r="P8220" s="31"/>
      <c r="Q8220" s="31"/>
      <c r="R8220" s="31"/>
      <c r="S8220" s="31"/>
    </row>
    <row r="8221" spans="1:19" s="32" customFormat="1" ht="79.5" customHeight="1">
      <c r="A8221" s="38"/>
      <c r="B8221" s="103"/>
      <c r="C8221" s="93"/>
      <c r="D8221" s="93"/>
      <c r="E8221" s="105"/>
      <c r="F8221" s="107"/>
      <c r="G8221" s="8"/>
      <c r="H8221" s="93"/>
      <c r="I8221" s="31"/>
      <c r="J8221" s="31"/>
      <c r="K8221" s="31"/>
      <c r="L8221" s="31"/>
      <c r="M8221" s="31"/>
      <c r="N8221" s="31"/>
      <c r="O8221" s="31"/>
      <c r="P8221" s="31"/>
      <c r="Q8221" s="31"/>
      <c r="R8221" s="31"/>
      <c r="S8221" s="31"/>
    </row>
    <row r="8222" spans="1:19" s="32" customFormat="1" ht="33" customHeight="1">
      <c r="A8222" s="37"/>
      <c r="B8222" s="102"/>
      <c r="C8222" s="92"/>
      <c r="D8222" s="92"/>
      <c r="E8222" s="104"/>
      <c r="F8222" s="106"/>
      <c r="G8222" s="24"/>
      <c r="H8222" s="92"/>
      <c r="I8222" s="31"/>
      <c r="J8222" s="31"/>
      <c r="K8222" s="31"/>
      <c r="L8222" s="31"/>
      <c r="M8222" s="31"/>
      <c r="N8222" s="31"/>
      <c r="O8222" s="31"/>
      <c r="P8222" s="31"/>
      <c r="Q8222" s="31"/>
      <c r="R8222" s="31"/>
      <c r="S8222" s="31"/>
    </row>
    <row r="8223" spans="1:19" s="32" customFormat="1" ht="79.5" customHeight="1">
      <c r="A8223" s="38"/>
      <c r="B8223" s="103"/>
      <c r="C8223" s="93"/>
      <c r="D8223" s="93"/>
      <c r="E8223" s="105"/>
      <c r="F8223" s="107"/>
      <c r="G8223" s="8"/>
      <c r="H8223" s="93"/>
      <c r="I8223" s="31"/>
      <c r="J8223" s="31"/>
      <c r="K8223" s="31"/>
      <c r="L8223" s="31"/>
      <c r="M8223" s="31"/>
      <c r="N8223" s="31"/>
      <c r="O8223" s="31"/>
      <c r="P8223" s="31"/>
      <c r="Q8223" s="31"/>
      <c r="R8223" s="31"/>
      <c r="S8223" s="31"/>
    </row>
    <row r="8224" spans="1:19" s="32" customFormat="1" ht="33" customHeight="1">
      <c r="A8224" s="37"/>
      <c r="B8224" s="102"/>
      <c r="C8224" s="92"/>
      <c r="D8224" s="92"/>
      <c r="E8224" s="104"/>
      <c r="F8224" s="106"/>
      <c r="G8224" s="24"/>
      <c r="H8224" s="92"/>
      <c r="I8224" s="31"/>
      <c r="J8224" s="31"/>
      <c r="K8224" s="31"/>
      <c r="L8224" s="31"/>
      <c r="M8224" s="31"/>
      <c r="N8224" s="31"/>
      <c r="O8224" s="31"/>
      <c r="P8224" s="31"/>
      <c r="Q8224" s="31"/>
      <c r="R8224" s="31"/>
      <c r="S8224" s="31"/>
    </row>
    <row r="8225" spans="1:19" s="32" customFormat="1" ht="79.5" customHeight="1">
      <c r="A8225" s="38"/>
      <c r="B8225" s="103"/>
      <c r="C8225" s="93"/>
      <c r="D8225" s="93"/>
      <c r="E8225" s="105"/>
      <c r="F8225" s="107"/>
      <c r="G8225" s="8"/>
      <c r="H8225" s="93"/>
      <c r="I8225" s="31"/>
      <c r="J8225" s="31"/>
      <c r="K8225" s="31"/>
      <c r="L8225" s="31"/>
      <c r="M8225" s="31"/>
      <c r="N8225" s="31"/>
      <c r="O8225" s="31"/>
      <c r="P8225" s="31"/>
      <c r="Q8225" s="31"/>
      <c r="R8225" s="31"/>
      <c r="S8225" s="31"/>
    </row>
    <row r="8226" spans="1:19" s="32" customFormat="1" ht="33" customHeight="1">
      <c r="A8226" s="37"/>
      <c r="B8226" s="102"/>
      <c r="C8226" s="92"/>
      <c r="D8226" s="92"/>
      <c r="E8226" s="104"/>
      <c r="F8226" s="106"/>
      <c r="G8226" s="24"/>
      <c r="H8226" s="92"/>
      <c r="I8226" s="31"/>
      <c r="J8226" s="31"/>
      <c r="K8226" s="31"/>
      <c r="L8226" s="31"/>
      <c r="M8226" s="31"/>
      <c r="N8226" s="31"/>
      <c r="O8226" s="31"/>
      <c r="P8226" s="31"/>
      <c r="Q8226" s="31"/>
      <c r="R8226" s="31"/>
      <c r="S8226" s="31"/>
    </row>
    <row r="8227" spans="1:19" s="32" customFormat="1" ht="79.5" customHeight="1">
      <c r="A8227" s="38"/>
      <c r="B8227" s="103"/>
      <c r="C8227" s="93"/>
      <c r="D8227" s="93"/>
      <c r="E8227" s="105"/>
      <c r="F8227" s="107"/>
      <c r="G8227" s="8"/>
      <c r="H8227" s="93"/>
      <c r="I8227" s="31"/>
      <c r="J8227" s="31"/>
      <c r="K8227" s="31"/>
      <c r="L8227" s="31"/>
      <c r="M8227" s="31"/>
      <c r="N8227" s="31"/>
      <c r="O8227" s="31"/>
      <c r="P8227" s="31"/>
      <c r="Q8227" s="31"/>
      <c r="R8227" s="31"/>
      <c r="S8227" s="31"/>
    </row>
    <row r="8228" spans="1:19" s="32" customFormat="1" ht="33" customHeight="1">
      <c r="A8228" s="37"/>
      <c r="B8228" s="102"/>
      <c r="C8228" s="92"/>
      <c r="D8228" s="92"/>
      <c r="E8228" s="104"/>
      <c r="F8228" s="106"/>
      <c r="G8228" s="24"/>
      <c r="H8228" s="92"/>
      <c r="I8228" s="31"/>
      <c r="J8228" s="31"/>
      <c r="K8228" s="31"/>
      <c r="L8228" s="31"/>
      <c r="M8228" s="31"/>
      <c r="N8228" s="31"/>
      <c r="O8228" s="31"/>
      <c r="P8228" s="31"/>
      <c r="Q8228" s="31"/>
      <c r="R8228" s="31"/>
      <c r="S8228" s="31"/>
    </row>
    <row r="8229" spans="1:19" s="32" customFormat="1" ht="79.5" customHeight="1">
      <c r="A8229" s="38"/>
      <c r="B8229" s="103"/>
      <c r="C8229" s="93"/>
      <c r="D8229" s="93"/>
      <c r="E8229" s="105"/>
      <c r="F8229" s="107"/>
      <c r="G8229" s="8"/>
      <c r="H8229" s="93"/>
      <c r="I8229" s="31"/>
      <c r="J8229" s="31"/>
      <c r="K8229" s="31"/>
      <c r="L8229" s="31"/>
      <c r="M8229" s="31"/>
      <c r="N8229" s="31"/>
      <c r="O8229" s="31"/>
      <c r="P8229" s="31"/>
      <c r="Q8229" s="31"/>
      <c r="R8229" s="31"/>
      <c r="S8229" s="31"/>
    </row>
    <row r="8230" spans="1:19" s="32" customFormat="1" ht="33" customHeight="1">
      <c r="A8230" s="37"/>
      <c r="B8230" s="102"/>
      <c r="C8230" s="92"/>
      <c r="D8230" s="92"/>
      <c r="E8230" s="104"/>
      <c r="F8230" s="106"/>
      <c r="G8230" s="24"/>
      <c r="H8230" s="92"/>
      <c r="I8230" s="31"/>
      <c r="J8230" s="31"/>
      <c r="K8230" s="31"/>
      <c r="L8230" s="31"/>
      <c r="M8230" s="31"/>
      <c r="N8230" s="31"/>
      <c r="O8230" s="31"/>
      <c r="P8230" s="31"/>
      <c r="Q8230" s="31"/>
      <c r="R8230" s="31"/>
      <c r="S8230" s="31"/>
    </row>
    <row r="8231" spans="1:19" s="32" customFormat="1" ht="79.5" customHeight="1">
      <c r="A8231" s="38"/>
      <c r="B8231" s="103"/>
      <c r="C8231" s="93"/>
      <c r="D8231" s="93"/>
      <c r="E8231" s="105"/>
      <c r="F8231" s="107"/>
      <c r="G8231" s="8"/>
      <c r="H8231" s="93"/>
      <c r="I8231" s="31"/>
      <c r="J8231" s="31"/>
      <c r="K8231" s="31"/>
      <c r="L8231" s="31"/>
      <c r="M8231" s="31"/>
      <c r="N8231" s="31"/>
      <c r="O8231" s="31"/>
      <c r="P8231" s="31"/>
      <c r="Q8231" s="31"/>
      <c r="R8231" s="31"/>
      <c r="S8231" s="31"/>
    </row>
    <row r="8232" spans="1:19" s="32" customFormat="1" ht="33" customHeight="1">
      <c r="A8232" s="37"/>
      <c r="B8232" s="102"/>
      <c r="C8232" s="92"/>
      <c r="D8232" s="92"/>
      <c r="E8232" s="104"/>
      <c r="F8232" s="106"/>
      <c r="G8232" s="24"/>
      <c r="H8232" s="92"/>
      <c r="I8232" s="31"/>
      <c r="J8232" s="31"/>
      <c r="K8232" s="31"/>
      <c r="L8232" s="31"/>
      <c r="M8232" s="31"/>
      <c r="N8232" s="31"/>
      <c r="O8232" s="31"/>
      <c r="P8232" s="31"/>
      <c r="Q8232" s="31"/>
      <c r="R8232" s="31"/>
      <c r="S8232" s="31"/>
    </row>
    <row r="8233" spans="1:19" s="32" customFormat="1" ht="79.5" customHeight="1">
      <c r="A8233" s="38"/>
      <c r="B8233" s="103"/>
      <c r="C8233" s="93"/>
      <c r="D8233" s="93"/>
      <c r="E8233" s="105"/>
      <c r="F8233" s="107"/>
      <c r="G8233" s="8"/>
      <c r="H8233" s="93"/>
      <c r="I8233" s="31"/>
      <c r="J8233" s="31"/>
      <c r="K8233" s="31"/>
      <c r="L8233" s="31"/>
      <c r="M8233" s="31"/>
      <c r="N8233" s="31"/>
      <c r="O8233" s="31"/>
      <c r="P8233" s="31"/>
      <c r="Q8233" s="31"/>
      <c r="R8233" s="31"/>
      <c r="S8233" s="31"/>
    </row>
    <row r="8234" spans="1:19" s="32" customFormat="1" ht="33" customHeight="1">
      <c r="A8234" s="37"/>
      <c r="B8234" s="102"/>
      <c r="C8234" s="92"/>
      <c r="D8234" s="92"/>
      <c r="E8234" s="104"/>
      <c r="F8234" s="106"/>
      <c r="G8234" s="24"/>
      <c r="H8234" s="92"/>
      <c r="I8234" s="31"/>
      <c r="J8234" s="31"/>
      <c r="K8234" s="31"/>
      <c r="L8234" s="31"/>
      <c r="M8234" s="31"/>
      <c r="N8234" s="31"/>
      <c r="O8234" s="31"/>
      <c r="P8234" s="31"/>
      <c r="Q8234" s="31"/>
      <c r="R8234" s="31"/>
      <c r="S8234" s="31"/>
    </row>
    <row r="8235" spans="1:19" s="32" customFormat="1" ht="79.5" customHeight="1">
      <c r="A8235" s="38"/>
      <c r="B8235" s="103"/>
      <c r="C8235" s="93"/>
      <c r="D8235" s="93"/>
      <c r="E8235" s="105"/>
      <c r="F8235" s="107"/>
      <c r="G8235" s="8"/>
      <c r="H8235" s="93"/>
      <c r="I8235" s="31"/>
      <c r="J8235" s="31"/>
      <c r="K8235" s="31"/>
      <c r="L8235" s="31"/>
      <c r="M8235" s="31"/>
      <c r="N8235" s="31"/>
      <c r="O8235" s="31"/>
      <c r="P8235" s="31"/>
      <c r="Q8235" s="31"/>
      <c r="R8235" s="31"/>
      <c r="S8235" s="31"/>
    </row>
    <row r="8236" spans="1:19" s="32" customFormat="1" ht="33" customHeight="1">
      <c r="A8236" s="37"/>
      <c r="B8236" s="102"/>
      <c r="C8236" s="92"/>
      <c r="D8236" s="92"/>
      <c r="E8236" s="104"/>
      <c r="F8236" s="106"/>
      <c r="G8236" s="24"/>
      <c r="H8236" s="92"/>
      <c r="I8236" s="31"/>
      <c r="J8236" s="31"/>
      <c r="K8236" s="31"/>
      <c r="L8236" s="31"/>
      <c r="M8236" s="31"/>
      <c r="N8236" s="31"/>
      <c r="O8236" s="31"/>
      <c r="P8236" s="31"/>
      <c r="Q8236" s="31"/>
      <c r="R8236" s="31"/>
      <c r="S8236" s="31"/>
    </row>
    <row r="8237" spans="1:19" s="32" customFormat="1" ht="79.5" customHeight="1">
      <c r="A8237" s="38"/>
      <c r="B8237" s="103"/>
      <c r="C8237" s="93"/>
      <c r="D8237" s="93"/>
      <c r="E8237" s="105"/>
      <c r="F8237" s="107"/>
      <c r="G8237" s="8"/>
      <c r="H8237" s="93"/>
      <c r="I8237" s="31"/>
      <c r="J8237" s="31"/>
      <c r="K8237" s="31"/>
      <c r="L8237" s="31"/>
      <c r="M8237" s="31"/>
      <c r="N8237" s="31"/>
      <c r="O8237" s="31"/>
      <c r="P8237" s="31"/>
      <c r="Q8237" s="31"/>
      <c r="R8237" s="31"/>
      <c r="S8237" s="31"/>
    </row>
    <row r="8238" spans="1:19" s="32" customFormat="1" ht="33" customHeight="1">
      <c r="A8238" s="37"/>
      <c r="B8238" s="102"/>
      <c r="C8238" s="92"/>
      <c r="D8238" s="92"/>
      <c r="E8238" s="104"/>
      <c r="F8238" s="106"/>
      <c r="G8238" s="24"/>
      <c r="H8238" s="92"/>
      <c r="I8238" s="31"/>
      <c r="J8238" s="31"/>
      <c r="K8238" s="31"/>
      <c r="L8238" s="31"/>
      <c r="M8238" s="31"/>
      <c r="N8238" s="31"/>
      <c r="O8238" s="31"/>
      <c r="P8238" s="31"/>
      <c r="Q8238" s="31"/>
      <c r="R8238" s="31"/>
      <c r="S8238" s="31"/>
    </row>
    <row r="8239" spans="1:19" s="32" customFormat="1" ht="79.5" customHeight="1">
      <c r="A8239" s="38"/>
      <c r="B8239" s="103"/>
      <c r="C8239" s="93"/>
      <c r="D8239" s="93"/>
      <c r="E8239" s="105"/>
      <c r="F8239" s="107"/>
      <c r="G8239" s="8"/>
      <c r="H8239" s="93"/>
      <c r="I8239" s="31"/>
      <c r="J8239" s="31"/>
      <c r="K8239" s="31"/>
      <c r="L8239" s="31"/>
      <c r="M8239" s="31"/>
      <c r="N8239" s="31"/>
      <c r="O8239" s="31"/>
      <c r="P8239" s="31"/>
      <c r="Q8239" s="31"/>
      <c r="R8239" s="31"/>
      <c r="S8239" s="31"/>
    </row>
    <row r="8240" spans="1:19" s="32" customFormat="1" ht="33" customHeight="1">
      <c r="A8240" s="37"/>
      <c r="B8240" s="102"/>
      <c r="C8240" s="92"/>
      <c r="D8240" s="92"/>
      <c r="E8240" s="104"/>
      <c r="F8240" s="106"/>
      <c r="G8240" s="24"/>
      <c r="H8240" s="92"/>
      <c r="I8240" s="31"/>
      <c r="J8240" s="31"/>
      <c r="K8240" s="31"/>
      <c r="L8240" s="31"/>
      <c r="M8240" s="31"/>
      <c r="N8240" s="31"/>
      <c r="O8240" s="31"/>
      <c r="P8240" s="31"/>
      <c r="Q8240" s="31"/>
      <c r="R8240" s="31"/>
      <c r="S8240" s="31"/>
    </row>
    <row r="8241" spans="1:19" s="32" customFormat="1" ht="79.5" customHeight="1">
      <c r="A8241" s="38"/>
      <c r="B8241" s="103"/>
      <c r="C8241" s="93"/>
      <c r="D8241" s="93"/>
      <c r="E8241" s="105"/>
      <c r="F8241" s="107"/>
      <c r="G8241" s="8"/>
      <c r="H8241" s="93"/>
      <c r="I8241" s="31"/>
      <c r="J8241" s="31"/>
      <c r="K8241" s="31"/>
      <c r="L8241" s="31"/>
      <c r="M8241" s="31"/>
      <c r="N8241" s="31"/>
      <c r="O8241" s="31"/>
      <c r="P8241" s="31"/>
      <c r="Q8241" s="31"/>
      <c r="R8241" s="31"/>
      <c r="S8241" s="31"/>
    </row>
    <row r="8242" spans="1:19" s="32" customFormat="1" ht="33" customHeight="1">
      <c r="A8242" s="37"/>
      <c r="B8242" s="102"/>
      <c r="C8242" s="92"/>
      <c r="D8242" s="92"/>
      <c r="E8242" s="104"/>
      <c r="F8242" s="106"/>
      <c r="G8242" s="24"/>
      <c r="H8242" s="92"/>
      <c r="I8242" s="31"/>
      <c r="J8242" s="31"/>
      <c r="K8242" s="31"/>
      <c r="L8242" s="31"/>
      <c r="M8242" s="31"/>
      <c r="N8242" s="31"/>
      <c r="O8242" s="31"/>
      <c r="P8242" s="31"/>
      <c r="Q8242" s="31"/>
      <c r="R8242" s="31"/>
      <c r="S8242" s="31"/>
    </row>
    <row r="8243" spans="1:19" s="32" customFormat="1" ht="79.5" customHeight="1">
      <c r="A8243" s="38"/>
      <c r="B8243" s="103"/>
      <c r="C8243" s="93"/>
      <c r="D8243" s="93"/>
      <c r="E8243" s="105"/>
      <c r="F8243" s="107"/>
      <c r="G8243" s="8"/>
      <c r="H8243" s="93"/>
      <c r="I8243" s="31"/>
      <c r="J8243" s="31"/>
      <c r="K8243" s="31"/>
      <c r="L8243" s="31"/>
      <c r="M8243" s="31"/>
      <c r="N8243" s="31"/>
      <c r="O8243" s="31"/>
      <c r="P8243" s="31"/>
      <c r="Q8243" s="31"/>
      <c r="R8243" s="31"/>
      <c r="S8243" s="31"/>
    </row>
    <row r="8244" spans="1:19" s="32" customFormat="1" ht="33" customHeight="1">
      <c r="A8244" s="37"/>
      <c r="B8244" s="102"/>
      <c r="C8244" s="92"/>
      <c r="D8244" s="92"/>
      <c r="E8244" s="104"/>
      <c r="F8244" s="106"/>
      <c r="G8244" s="24"/>
      <c r="H8244" s="92"/>
      <c r="I8244" s="31"/>
      <c r="J8244" s="31"/>
      <c r="K8244" s="31"/>
      <c r="L8244" s="31"/>
      <c r="M8244" s="31"/>
      <c r="N8244" s="31"/>
      <c r="O8244" s="31"/>
      <c r="P8244" s="31"/>
      <c r="Q8244" s="31"/>
      <c r="R8244" s="31"/>
      <c r="S8244" s="31"/>
    </row>
    <row r="8245" spans="1:19" s="32" customFormat="1" ht="79.5" customHeight="1">
      <c r="A8245" s="38"/>
      <c r="B8245" s="103"/>
      <c r="C8245" s="93"/>
      <c r="D8245" s="93"/>
      <c r="E8245" s="105"/>
      <c r="F8245" s="107"/>
      <c r="G8245" s="8"/>
      <c r="H8245" s="93"/>
      <c r="I8245" s="31"/>
      <c r="J8245" s="31"/>
      <c r="K8245" s="31"/>
      <c r="L8245" s="31"/>
      <c r="M8245" s="31"/>
      <c r="N8245" s="31"/>
      <c r="O8245" s="31"/>
      <c r="P8245" s="31"/>
      <c r="Q8245" s="31"/>
      <c r="R8245" s="31"/>
      <c r="S8245" s="31"/>
    </row>
    <row r="8246" spans="1:19" s="32" customFormat="1" ht="33" customHeight="1">
      <c r="A8246" s="37"/>
      <c r="B8246" s="102"/>
      <c r="C8246" s="92"/>
      <c r="D8246" s="92"/>
      <c r="E8246" s="104"/>
      <c r="F8246" s="106"/>
      <c r="G8246" s="24"/>
      <c r="H8246" s="92"/>
      <c r="I8246" s="31"/>
      <c r="J8246" s="31"/>
      <c r="K8246" s="31"/>
      <c r="L8246" s="31"/>
      <c r="M8246" s="31"/>
      <c r="N8246" s="31"/>
      <c r="O8246" s="31"/>
      <c r="P8246" s="31"/>
      <c r="Q8246" s="31"/>
      <c r="R8246" s="31"/>
      <c r="S8246" s="31"/>
    </row>
    <row r="8247" spans="1:19" s="32" customFormat="1" ht="79.5" customHeight="1">
      <c r="A8247" s="38"/>
      <c r="B8247" s="103"/>
      <c r="C8247" s="93"/>
      <c r="D8247" s="93"/>
      <c r="E8247" s="105"/>
      <c r="F8247" s="107"/>
      <c r="G8247" s="8"/>
      <c r="H8247" s="93"/>
      <c r="I8247" s="31"/>
      <c r="J8247" s="31"/>
      <c r="K8247" s="31"/>
      <c r="L8247" s="31"/>
      <c r="M8247" s="31"/>
      <c r="N8247" s="31"/>
      <c r="O8247" s="31"/>
      <c r="P8247" s="31"/>
      <c r="Q8247" s="31"/>
      <c r="R8247" s="31"/>
      <c r="S8247" s="31"/>
    </row>
    <row r="8248" spans="1:19" s="32" customFormat="1" ht="33" customHeight="1">
      <c r="A8248" s="37"/>
      <c r="B8248" s="102"/>
      <c r="C8248" s="92"/>
      <c r="D8248" s="92"/>
      <c r="E8248" s="104"/>
      <c r="F8248" s="106"/>
      <c r="G8248" s="24"/>
      <c r="H8248" s="92"/>
      <c r="I8248" s="31"/>
      <c r="J8248" s="31"/>
      <c r="K8248" s="31"/>
      <c r="L8248" s="31"/>
      <c r="M8248" s="31"/>
      <c r="N8248" s="31"/>
      <c r="O8248" s="31"/>
      <c r="P8248" s="31"/>
      <c r="Q8248" s="31"/>
      <c r="R8248" s="31"/>
      <c r="S8248" s="31"/>
    </row>
    <row r="8249" spans="1:19" s="32" customFormat="1" ht="79.5" customHeight="1">
      <c r="A8249" s="38"/>
      <c r="B8249" s="103"/>
      <c r="C8249" s="93"/>
      <c r="D8249" s="93"/>
      <c r="E8249" s="105"/>
      <c r="F8249" s="107"/>
      <c r="G8249" s="8"/>
      <c r="H8249" s="93"/>
      <c r="I8249" s="31"/>
      <c r="J8249" s="31"/>
      <c r="K8249" s="31"/>
      <c r="L8249" s="31"/>
      <c r="M8249" s="31"/>
      <c r="N8249" s="31"/>
      <c r="O8249" s="31"/>
      <c r="P8249" s="31"/>
      <c r="Q8249" s="31"/>
      <c r="R8249" s="31"/>
      <c r="S8249" s="31"/>
    </row>
    <row r="8250" spans="1:19" s="32" customFormat="1" ht="33" customHeight="1">
      <c r="A8250" s="37"/>
      <c r="B8250" s="102"/>
      <c r="C8250" s="92"/>
      <c r="D8250" s="92"/>
      <c r="E8250" s="104"/>
      <c r="F8250" s="106"/>
      <c r="G8250" s="24"/>
      <c r="H8250" s="92"/>
      <c r="I8250" s="31"/>
      <c r="J8250" s="31"/>
      <c r="K8250" s="31"/>
      <c r="L8250" s="31"/>
      <c r="M8250" s="31"/>
      <c r="N8250" s="31"/>
      <c r="O8250" s="31"/>
      <c r="P8250" s="31"/>
      <c r="Q8250" s="31"/>
      <c r="R8250" s="31"/>
      <c r="S8250" s="31"/>
    </row>
    <row r="8251" spans="1:19" s="32" customFormat="1" ht="79.5" customHeight="1">
      <c r="A8251" s="38"/>
      <c r="B8251" s="103"/>
      <c r="C8251" s="93"/>
      <c r="D8251" s="93"/>
      <c r="E8251" s="105"/>
      <c r="F8251" s="107"/>
      <c r="G8251" s="8"/>
      <c r="H8251" s="93"/>
      <c r="I8251" s="31"/>
      <c r="J8251" s="31"/>
      <c r="K8251" s="31"/>
      <c r="L8251" s="31"/>
      <c r="M8251" s="31"/>
      <c r="N8251" s="31"/>
      <c r="O8251" s="31"/>
      <c r="P8251" s="31"/>
      <c r="Q8251" s="31"/>
      <c r="R8251" s="31"/>
      <c r="S8251" s="31"/>
    </row>
    <row r="8252" spans="1:19" s="32" customFormat="1" ht="33" customHeight="1">
      <c r="A8252" s="37"/>
      <c r="B8252" s="102"/>
      <c r="C8252" s="92"/>
      <c r="D8252" s="92"/>
      <c r="E8252" s="104"/>
      <c r="F8252" s="106"/>
      <c r="G8252" s="24"/>
      <c r="H8252" s="92"/>
      <c r="I8252" s="31"/>
      <c r="J8252" s="31"/>
      <c r="K8252" s="31"/>
      <c r="L8252" s="31"/>
      <c r="M8252" s="31"/>
      <c r="N8252" s="31"/>
      <c r="O8252" s="31"/>
      <c r="P8252" s="31"/>
      <c r="Q8252" s="31"/>
      <c r="R8252" s="31"/>
      <c r="S8252" s="31"/>
    </row>
    <row r="8253" spans="1:19" s="32" customFormat="1" ht="79.5" customHeight="1">
      <c r="A8253" s="38"/>
      <c r="B8253" s="103"/>
      <c r="C8253" s="93"/>
      <c r="D8253" s="93"/>
      <c r="E8253" s="105"/>
      <c r="F8253" s="107"/>
      <c r="G8253" s="8"/>
      <c r="H8253" s="93"/>
      <c r="I8253" s="31"/>
      <c r="J8253" s="31"/>
      <c r="K8253" s="31"/>
      <c r="L8253" s="31"/>
      <c r="M8253" s="31"/>
      <c r="N8253" s="31"/>
      <c r="O8253" s="31"/>
      <c r="P8253" s="31"/>
      <c r="Q8253" s="31"/>
      <c r="R8253" s="31"/>
      <c r="S8253" s="31"/>
    </row>
    <row r="8254" spans="1:19" s="32" customFormat="1" ht="33" customHeight="1">
      <c r="A8254" s="37"/>
      <c r="B8254" s="102"/>
      <c r="C8254" s="92"/>
      <c r="D8254" s="92"/>
      <c r="E8254" s="104"/>
      <c r="F8254" s="106"/>
      <c r="G8254" s="24"/>
      <c r="H8254" s="92"/>
      <c r="I8254" s="31"/>
      <c r="J8254" s="31"/>
      <c r="K8254" s="31"/>
      <c r="L8254" s="31"/>
      <c r="M8254" s="31"/>
      <c r="N8254" s="31"/>
      <c r="O8254" s="31"/>
      <c r="P8254" s="31"/>
      <c r="Q8254" s="31"/>
      <c r="R8254" s="31"/>
      <c r="S8254" s="31"/>
    </row>
    <row r="8255" spans="1:19" s="32" customFormat="1" ht="79.5" customHeight="1">
      <c r="A8255" s="38"/>
      <c r="B8255" s="103"/>
      <c r="C8255" s="93"/>
      <c r="D8255" s="93"/>
      <c r="E8255" s="105"/>
      <c r="F8255" s="107"/>
      <c r="G8255" s="8"/>
      <c r="H8255" s="93"/>
      <c r="I8255" s="31"/>
      <c r="J8255" s="31"/>
      <c r="K8255" s="31"/>
      <c r="L8255" s="31"/>
      <c r="M8255" s="31"/>
      <c r="N8255" s="31"/>
      <c r="O8255" s="31"/>
      <c r="P8255" s="31"/>
      <c r="Q8255" s="31"/>
      <c r="R8255" s="31"/>
      <c r="S8255" s="31"/>
    </row>
    <row r="8256" spans="1:19" s="32" customFormat="1" ht="33" customHeight="1">
      <c r="A8256" s="37"/>
      <c r="B8256" s="102"/>
      <c r="C8256" s="92"/>
      <c r="D8256" s="92"/>
      <c r="E8256" s="104"/>
      <c r="F8256" s="106"/>
      <c r="G8256" s="24"/>
      <c r="H8256" s="92"/>
      <c r="I8256" s="31"/>
      <c r="J8256" s="31"/>
      <c r="K8256" s="31"/>
      <c r="L8256" s="31"/>
      <c r="M8256" s="31"/>
      <c r="N8256" s="31"/>
      <c r="O8256" s="31"/>
      <c r="P8256" s="31"/>
      <c r="Q8256" s="31"/>
      <c r="R8256" s="31"/>
      <c r="S8256" s="31"/>
    </row>
    <row r="8257" spans="1:19" s="32" customFormat="1" ht="79.5" customHeight="1">
      <c r="A8257" s="38"/>
      <c r="B8257" s="103"/>
      <c r="C8257" s="93"/>
      <c r="D8257" s="93"/>
      <c r="E8257" s="105"/>
      <c r="F8257" s="107"/>
      <c r="G8257" s="8"/>
      <c r="H8257" s="93"/>
      <c r="I8257" s="31"/>
      <c r="J8257" s="31"/>
      <c r="K8257" s="31"/>
      <c r="L8257" s="31"/>
      <c r="M8257" s="31"/>
      <c r="N8257" s="31"/>
      <c r="O8257" s="31"/>
      <c r="P8257" s="31"/>
      <c r="Q8257" s="31"/>
      <c r="R8257" s="31"/>
      <c r="S8257" s="31"/>
    </row>
    <row r="8258" spans="1:19" s="32" customFormat="1" ht="33" customHeight="1">
      <c r="A8258" s="37"/>
      <c r="B8258" s="102"/>
      <c r="C8258" s="92"/>
      <c r="D8258" s="92"/>
      <c r="E8258" s="104"/>
      <c r="F8258" s="106"/>
      <c r="G8258" s="24"/>
      <c r="H8258" s="92"/>
      <c r="I8258" s="31"/>
      <c r="J8258" s="31"/>
      <c r="K8258" s="31"/>
      <c r="L8258" s="31"/>
      <c r="M8258" s="31"/>
      <c r="N8258" s="31"/>
      <c r="O8258" s="31"/>
      <c r="P8258" s="31"/>
      <c r="Q8258" s="31"/>
      <c r="R8258" s="31"/>
      <c r="S8258" s="31"/>
    </row>
    <row r="8259" spans="1:19" s="32" customFormat="1" ht="79.5" customHeight="1">
      <c r="A8259" s="38"/>
      <c r="B8259" s="103"/>
      <c r="C8259" s="93"/>
      <c r="D8259" s="93"/>
      <c r="E8259" s="105"/>
      <c r="F8259" s="107"/>
      <c r="G8259" s="8"/>
      <c r="H8259" s="93"/>
      <c r="I8259" s="31"/>
      <c r="J8259" s="31"/>
      <c r="K8259" s="31"/>
      <c r="L8259" s="31"/>
      <c r="M8259" s="31"/>
      <c r="N8259" s="31"/>
      <c r="O8259" s="31"/>
      <c r="P8259" s="31"/>
      <c r="Q8259" s="31"/>
      <c r="R8259" s="31"/>
      <c r="S8259" s="31"/>
    </row>
    <row r="8260" spans="1:19" s="32" customFormat="1" ht="33" customHeight="1">
      <c r="A8260" s="37"/>
      <c r="B8260" s="102"/>
      <c r="C8260" s="92"/>
      <c r="D8260" s="92"/>
      <c r="E8260" s="104"/>
      <c r="F8260" s="106"/>
      <c r="G8260" s="24"/>
      <c r="H8260" s="92"/>
      <c r="I8260" s="31"/>
      <c r="J8260" s="31"/>
      <c r="K8260" s="31"/>
      <c r="L8260" s="31"/>
      <c r="M8260" s="31"/>
      <c r="N8260" s="31"/>
      <c r="O8260" s="31"/>
      <c r="P8260" s="31"/>
      <c r="Q8260" s="31"/>
      <c r="R8260" s="31"/>
      <c r="S8260" s="31"/>
    </row>
    <row r="8261" spans="1:19" s="32" customFormat="1" ht="79.5" customHeight="1">
      <c r="A8261" s="38"/>
      <c r="B8261" s="103"/>
      <c r="C8261" s="93"/>
      <c r="D8261" s="93"/>
      <c r="E8261" s="105"/>
      <c r="F8261" s="107"/>
      <c r="G8261" s="8"/>
      <c r="H8261" s="93"/>
      <c r="I8261" s="31"/>
      <c r="J8261" s="31"/>
      <c r="K8261" s="31"/>
      <c r="L8261" s="31"/>
      <c r="M8261" s="31"/>
      <c r="N8261" s="31"/>
      <c r="O8261" s="31"/>
      <c r="P8261" s="31"/>
      <c r="Q8261" s="31"/>
      <c r="R8261" s="31"/>
      <c r="S8261" s="31"/>
    </row>
    <row r="8262" spans="1:19" s="32" customFormat="1" ht="33" customHeight="1">
      <c r="A8262" s="37"/>
      <c r="B8262" s="102"/>
      <c r="C8262" s="92"/>
      <c r="D8262" s="92"/>
      <c r="E8262" s="104"/>
      <c r="F8262" s="106"/>
      <c r="G8262" s="24"/>
      <c r="H8262" s="92"/>
      <c r="I8262" s="31"/>
      <c r="J8262" s="31"/>
      <c r="K8262" s="31"/>
      <c r="L8262" s="31"/>
      <c r="M8262" s="31"/>
      <c r="N8262" s="31"/>
      <c r="O8262" s="31"/>
      <c r="P8262" s="31"/>
      <c r="Q8262" s="31"/>
      <c r="R8262" s="31"/>
      <c r="S8262" s="31"/>
    </row>
    <row r="8263" spans="1:19" s="32" customFormat="1" ht="79.5" customHeight="1">
      <c r="A8263" s="38"/>
      <c r="B8263" s="103"/>
      <c r="C8263" s="93"/>
      <c r="D8263" s="93"/>
      <c r="E8263" s="105"/>
      <c r="F8263" s="107"/>
      <c r="G8263" s="8"/>
      <c r="H8263" s="93"/>
      <c r="I8263" s="31"/>
      <c r="J8263" s="31"/>
      <c r="K8263" s="31"/>
      <c r="L8263" s="31"/>
      <c r="M8263" s="31"/>
      <c r="N8263" s="31"/>
      <c r="O8263" s="31"/>
      <c r="P8263" s="31"/>
      <c r="Q8263" s="31"/>
      <c r="R8263" s="31"/>
      <c r="S8263" s="31"/>
    </row>
    <row r="8264" spans="1:19" s="32" customFormat="1" ht="33" customHeight="1">
      <c r="A8264" s="37"/>
      <c r="B8264" s="102"/>
      <c r="C8264" s="92"/>
      <c r="D8264" s="92"/>
      <c r="E8264" s="104"/>
      <c r="F8264" s="106"/>
      <c r="G8264" s="24"/>
      <c r="H8264" s="92"/>
      <c r="I8264" s="31"/>
      <c r="J8264" s="31"/>
      <c r="K8264" s="31"/>
      <c r="L8264" s="31"/>
      <c r="M8264" s="31"/>
      <c r="N8264" s="31"/>
      <c r="O8264" s="31"/>
      <c r="P8264" s="31"/>
      <c r="Q8264" s="31"/>
      <c r="R8264" s="31"/>
      <c r="S8264" s="31"/>
    </row>
    <row r="8265" spans="1:19" s="32" customFormat="1" ht="79.5" customHeight="1">
      <c r="A8265" s="38"/>
      <c r="B8265" s="103"/>
      <c r="C8265" s="93"/>
      <c r="D8265" s="93"/>
      <c r="E8265" s="105"/>
      <c r="F8265" s="107"/>
      <c r="G8265" s="8"/>
      <c r="H8265" s="93"/>
      <c r="I8265" s="31"/>
      <c r="J8265" s="31"/>
      <c r="K8265" s="31"/>
      <c r="L8265" s="31"/>
      <c r="M8265" s="31"/>
      <c r="N8265" s="31"/>
      <c r="O8265" s="31"/>
      <c r="P8265" s="31"/>
      <c r="Q8265" s="31"/>
      <c r="R8265" s="31"/>
      <c r="S8265" s="31"/>
    </row>
    <row r="8266" spans="1:19" s="32" customFormat="1" ht="33" customHeight="1">
      <c r="A8266" s="37"/>
      <c r="B8266" s="102"/>
      <c r="C8266" s="92"/>
      <c r="D8266" s="92"/>
      <c r="E8266" s="104"/>
      <c r="F8266" s="106"/>
      <c r="G8266" s="24"/>
      <c r="H8266" s="92"/>
      <c r="I8266" s="31"/>
      <c r="J8266" s="31"/>
      <c r="K8266" s="31"/>
      <c r="L8266" s="31"/>
      <c r="M8266" s="31"/>
      <c r="N8266" s="31"/>
      <c r="O8266" s="31"/>
      <c r="P8266" s="31"/>
      <c r="Q8266" s="31"/>
      <c r="R8266" s="31"/>
      <c r="S8266" s="31"/>
    </row>
    <row r="8267" spans="1:19" s="32" customFormat="1" ht="79.5" customHeight="1">
      <c r="A8267" s="38"/>
      <c r="B8267" s="103"/>
      <c r="C8267" s="93"/>
      <c r="D8267" s="93"/>
      <c r="E8267" s="105"/>
      <c r="F8267" s="107"/>
      <c r="G8267" s="8"/>
      <c r="H8267" s="93"/>
      <c r="I8267" s="31"/>
      <c r="J8267" s="31"/>
      <c r="K8267" s="31"/>
      <c r="L8267" s="31"/>
      <c r="M8267" s="31"/>
      <c r="N8267" s="31"/>
      <c r="O8267" s="31"/>
      <c r="P8267" s="31"/>
      <c r="Q8267" s="31"/>
      <c r="R8267" s="31"/>
      <c r="S8267" s="31"/>
    </row>
    <row r="8268" spans="1:19" s="32" customFormat="1" ht="33" customHeight="1">
      <c r="A8268" s="37"/>
      <c r="B8268" s="102"/>
      <c r="C8268" s="92"/>
      <c r="D8268" s="92"/>
      <c r="E8268" s="104"/>
      <c r="F8268" s="106"/>
      <c r="G8268" s="24"/>
      <c r="H8268" s="92"/>
      <c r="I8268" s="31"/>
      <c r="J8268" s="31"/>
      <c r="K8268" s="31"/>
      <c r="L8268" s="31"/>
      <c r="M8268" s="31"/>
      <c r="N8268" s="31"/>
      <c r="O8268" s="31"/>
      <c r="P8268" s="31"/>
      <c r="Q8268" s="31"/>
      <c r="R8268" s="31"/>
      <c r="S8268" s="31"/>
    </row>
    <row r="8269" spans="1:19" s="32" customFormat="1" ht="79.5" customHeight="1">
      <c r="A8269" s="38"/>
      <c r="B8269" s="103"/>
      <c r="C8269" s="93"/>
      <c r="D8269" s="93"/>
      <c r="E8269" s="105"/>
      <c r="F8269" s="107"/>
      <c r="G8269" s="8"/>
      <c r="H8269" s="93"/>
      <c r="I8269" s="31"/>
      <c r="J8269" s="31"/>
      <c r="K8269" s="31"/>
      <c r="L8269" s="31"/>
      <c r="M8269" s="31"/>
      <c r="N8269" s="31"/>
      <c r="O8269" s="31"/>
      <c r="P8269" s="31"/>
      <c r="Q8269" s="31"/>
      <c r="R8269" s="31"/>
      <c r="S8269" s="31"/>
    </row>
    <row r="8270" spans="1:19" s="32" customFormat="1" ht="33" customHeight="1">
      <c r="A8270" s="37"/>
      <c r="B8270" s="102"/>
      <c r="C8270" s="92"/>
      <c r="D8270" s="92"/>
      <c r="E8270" s="104"/>
      <c r="F8270" s="106"/>
      <c r="G8270" s="24"/>
      <c r="H8270" s="92"/>
      <c r="I8270" s="31"/>
      <c r="J8270" s="31"/>
      <c r="K8270" s="31"/>
      <c r="L8270" s="31"/>
      <c r="M8270" s="31"/>
      <c r="N8270" s="31"/>
      <c r="O8270" s="31"/>
      <c r="P8270" s="31"/>
      <c r="Q8270" s="31"/>
      <c r="R8270" s="31"/>
      <c r="S8270" s="31"/>
    </row>
    <row r="8271" spans="1:19" s="32" customFormat="1" ht="79.5" customHeight="1">
      <c r="A8271" s="38"/>
      <c r="B8271" s="103"/>
      <c r="C8271" s="93"/>
      <c r="D8271" s="93"/>
      <c r="E8271" s="105"/>
      <c r="F8271" s="107"/>
      <c r="G8271" s="8"/>
      <c r="H8271" s="93"/>
      <c r="I8271" s="31"/>
      <c r="J8271" s="31"/>
      <c r="K8271" s="31"/>
      <c r="L8271" s="31"/>
      <c r="M8271" s="31"/>
      <c r="N8271" s="31"/>
      <c r="O8271" s="31"/>
      <c r="P8271" s="31"/>
      <c r="Q8271" s="31"/>
      <c r="R8271" s="31"/>
      <c r="S8271" s="31"/>
    </row>
    <row r="8272" spans="1:19" s="32" customFormat="1" ht="33" customHeight="1">
      <c r="A8272" s="37"/>
      <c r="B8272" s="102"/>
      <c r="C8272" s="92"/>
      <c r="D8272" s="92"/>
      <c r="E8272" s="104"/>
      <c r="F8272" s="106"/>
      <c r="G8272" s="24"/>
      <c r="H8272" s="92"/>
      <c r="I8272" s="31"/>
      <c r="J8272" s="31"/>
      <c r="K8272" s="31"/>
      <c r="L8272" s="31"/>
      <c r="M8272" s="31"/>
      <c r="N8272" s="31"/>
      <c r="O8272" s="31"/>
      <c r="P8272" s="31"/>
      <c r="Q8272" s="31"/>
      <c r="R8272" s="31"/>
      <c r="S8272" s="31"/>
    </row>
    <row r="8273" spans="1:19" s="32" customFormat="1" ht="79.5" customHeight="1">
      <c r="A8273" s="38"/>
      <c r="B8273" s="103"/>
      <c r="C8273" s="93"/>
      <c r="D8273" s="93"/>
      <c r="E8273" s="105"/>
      <c r="F8273" s="107"/>
      <c r="G8273" s="8"/>
      <c r="H8273" s="93"/>
      <c r="I8273" s="31"/>
      <c r="J8273" s="31"/>
      <c r="K8273" s="31"/>
      <c r="L8273" s="31"/>
      <c r="M8273" s="31"/>
      <c r="N8273" s="31"/>
      <c r="O8273" s="31"/>
      <c r="P8273" s="31"/>
      <c r="Q8273" s="31"/>
      <c r="R8273" s="31"/>
      <c r="S8273" s="31"/>
    </row>
    <row r="8274" spans="1:19" s="32" customFormat="1" ht="33" customHeight="1">
      <c r="A8274" s="37"/>
      <c r="B8274" s="102"/>
      <c r="C8274" s="92"/>
      <c r="D8274" s="92"/>
      <c r="E8274" s="104"/>
      <c r="F8274" s="106"/>
      <c r="G8274" s="24"/>
      <c r="H8274" s="92"/>
      <c r="I8274" s="31"/>
      <c r="J8274" s="31"/>
      <c r="K8274" s="31"/>
      <c r="L8274" s="31"/>
      <c r="M8274" s="31"/>
      <c r="N8274" s="31"/>
      <c r="O8274" s="31"/>
      <c r="P8274" s="31"/>
      <c r="Q8274" s="31"/>
      <c r="R8274" s="31"/>
      <c r="S8274" s="31"/>
    </row>
    <row r="8275" spans="1:19" s="32" customFormat="1" ht="79.5" customHeight="1">
      <c r="A8275" s="38"/>
      <c r="B8275" s="103"/>
      <c r="C8275" s="93"/>
      <c r="D8275" s="93"/>
      <c r="E8275" s="105"/>
      <c r="F8275" s="107"/>
      <c r="G8275" s="8"/>
      <c r="H8275" s="93"/>
      <c r="I8275" s="31"/>
      <c r="J8275" s="31"/>
      <c r="K8275" s="31"/>
      <c r="L8275" s="31"/>
      <c r="M8275" s="31"/>
      <c r="N8275" s="31"/>
      <c r="O8275" s="31"/>
      <c r="P8275" s="31"/>
      <c r="Q8275" s="31"/>
      <c r="R8275" s="31"/>
      <c r="S8275" s="31"/>
    </row>
    <row r="8276" spans="1:19" s="32" customFormat="1" ht="33" customHeight="1">
      <c r="A8276" s="37"/>
      <c r="B8276" s="102"/>
      <c r="C8276" s="92"/>
      <c r="D8276" s="92"/>
      <c r="E8276" s="104"/>
      <c r="F8276" s="106"/>
      <c r="G8276" s="24"/>
      <c r="H8276" s="92"/>
      <c r="I8276" s="31"/>
      <c r="J8276" s="31"/>
      <c r="K8276" s="31"/>
      <c r="L8276" s="31"/>
      <c r="M8276" s="31"/>
      <c r="N8276" s="31"/>
      <c r="O8276" s="31"/>
      <c r="P8276" s="31"/>
      <c r="Q8276" s="31"/>
      <c r="R8276" s="31"/>
      <c r="S8276" s="31"/>
    </row>
    <row r="8277" spans="1:19" s="32" customFormat="1" ht="79.5" customHeight="1">
      <c r="A8277" s="38"/>
      <c r="B8277" s="103"/>
      <c r="C8277" s="93"/>
      <c r="D8277" s="93"/>
      <c r="E8277" s="105"/>
      <c r="F8277" s="107"/>
      <c r="G8277" s="8"/>
      <c r="H8277" s="93"/>
      <c r="I8277" s="31"/>
      <c r="J8277" s="31"/>
      <c r="K8277" s="31"/>
      <c r="L8277" s="31"/>
      <c r="M8277" s="31"/>
      <c r="N8277" s="31"/>
      <c r="O8277" s="31"/>
      <c r="P8277" s="31"/>
      <c r="Q8277" s="31"/>
      <c r="R8277" s="31"/>
      <c r="S8277" s="31"/>
    </row>
    <row r="8278" spans="1:19" s="32" customFormat="1" ht="33" customHeight="1">
      <c r="A8278" s="37"/>
      <c r="B8278" s="102"/>
      <c r="C8278" s="92"/>
      <c r="D8278" s="92"/>
      <c r="E8278" s="104"/>
      <c r="F8278" s="106"/>
      <c r="G8278" s="24"/>
      <c r="H8278" s="92"/>
      <c r="I8278" s="31"/>
      <c r="J8278" s="31"/>
      <c r="K8278" s="31"/>
      <c r="L8278" s="31"/>
      <c r="M8278" s="31"/>
      <c r="N8278" s="31"/>
      <c r="O8278" s="31"/>
      <c r="P8278" s="31"/>
      <c r="Q8278" s="31"/>
      <c r="R8278" s="31"/>
      <c r="S8278" s="31"/>
    </row>
    <row r="8279" spans="1:19" s="32" customFormat="1" ht="79.5" customHeight="1">
      <c r="A8279" s="38"/>
      <c r="B8279" s="103"/>
      <c r="C8279" s="93"/>
      <c r="D8279" s="93"/>
      <c r="E8279" s="105"/>
      <c r="F8279" s="107"/>
      <c r="G8279" s="8"/>
      <c r="H8279" s="93"/>
      <c r="I8279" s="31"/>
      <c r="J8279" s="31"/>
      <c r="K8279" s="31"/>
      <c r="L8279" s="31"/>
      <c r="M8279" s="31"/>
      <c r="N8279" s="31"/>
      <c r="O8279" s="31"/>
      <c r="P8279" s="31"/>
      <c r="Q8279" s="31"/>
      <c r="R8279" s="31"/>
      <c r="S8279" s="31"/>
    </row>
    <row r="8280" spans="1:19" s="32" customFormat="1" ht="33" customHeight="1">
      <c r="A8280" s="37"/>
      <c r="B8280" s="102"/>
      <c r="C8280" s="92"/>
      <c r="D8280" s="92"/>
      <c r="E8280" s="104"/>
      <c r="F8280" s="106"/>
      <c r="G8280" s="24"/>
      <c r="H8280" s="92"/>
      <c r="I8280" s="31"/>
      <c r="J8280" s="31"/>
      <c r="K8280" s="31"/>
      <c r="L8280" s="31"/>
      <c r="M8280" s="31"/>
      <c r="N8280" s="31"/>
      <c r="O8280" s="31"/>
      <c r="P8280" s="31"/>
      <c r="Q8280" s="31"/>
      <c r="R8280" s="31"/>
      <c r="S8280" s="31"/>
    </row>
    <row r="8281" spans="1:19" s="32" customFormat="1" ht="79.5" customHeight="1">
      <c r="A8281" s="38"/>
      <c r="B8281" s="103"/>
      <c r="C8281" s="93"/>
      <c r="D8281" s="93"/>
      <c r="E8281" s="105"/>
      <c r="F8281" s="107"/>
      <c r="G8281" s="8"/>
      <c r="H8281" s="93"/>
      <c r="I8281" s="31"/>
      <c r="J8281" s="31"/>
      <c r="K8281" s="31"/>
      <c r="L8281" s="31"/>
      <c r="M8281" s="31"/>
      <c r="N8281" s="31"/>
      <c r="O8281" s="31"/>
      <c r="P8281" s="31"/>
      <c r="Q8281" s="31"/>
      <c r="R8281" s="31"/>
      <c r="S8281" s="31"/>
    </row>
    <row r="8282" spans="1:19" s="32" customFormat="1" ht="33" customHeight="1">
      <c r="A8282" s="37"/>
      <c r="B8282" s="102"/>
      <c r="C8282" s="92"/>
      <c r="D8282" s="92"/>
      <c r="E8282" s="104"/>
      <c r="F8282" s="106"/>
      <c r="G8282" s="24"/>
      <c r="H8282" s="92"/>
      <c r="I8282" s="31"/>
      <c r="J8282" s="31"/>
      <c r="K8282" s="31"/>
      <c r="L8282" s="31"/>
      <c r="M8282" s="31"/>
      <c r="N8282" s="31"/>
      <c r="O8282" s="31"/>
      <c r="P8282" s="31"/>
      <c r="Q8282" s="31"/>
      <c r="R8282" s="31"/>
      <c r="S8282" s="31"/>
    </row>
    <row r="8283" spans="1:19" s="32" customFormat="1" ht="79.5" customHeight="1">
      <c r="A8283" s="38"/>
      <c r="B8283" s="103"/>
      <c r="C8283" s="93"/>
      <c r="D8283" s="93"/>
      <c r="E8283" s="105"/>
      <c r="F8283" s="107"/>
      <c r="G8283" s="8"/>
      <c r="H8283" s="93"/>
      <c r="I8283" s="31"/>
      <c r="J8283" s="31"/>
      <c r="K8283" s="31"/>
      <c r="L8283" s="31"/>
      <c r="M8283" s="31"/>
      <c r="N8283" s="31"/>
      <c r="O8283" s="31"/>
      <c r="P8283" s="31"/>
      <c r="Q8283" s="31"/>
      <c r="R8283" s="31"/>
      <c r="S8283" s="31"/>
    </row>
    <row r="8284" spans="1:19" s="32" customFormat="1" ht="33" customHeight="1">
      <c r="A8284" s="37"/>
      <c r="B8284" s="102"/>
      <c r="C8284" s="92"/>
      <c r="D8284" s="92"/>
      <c r="E8284" s="104"/>
      <c r="F8284" s="106"/>
      <c r="G8284" s="24"/>
      <c r="H8284" s="92"/>
      <c r="I8284" s="31"/>
      <c r="J8284" s="31"/>
      <c r="K8284" s="31"/>
      <c r="L8284" s="31"/>
      <c r="M8284" s="31"/>
      <c r="N8284" s="31"/>
      <c r="O8284" s="31"/>
      <c r="P8284" s="31"/>
      <c r="Q8284" s="31"/>
      <c r="R8284" s="31"/>
      <c r="S8284" s="31"/>
    </row>
    <row r="8285" spans="1:19" s="32" customFormat="1" ht="79.5" customHeight="1">
      <c r="A8285" s="38"/>
      <c r="B8285" s="103"/>
      <c r="C8285" s="93"/>
      <c r="D8285" s="93"/>
      <c r="E8285" s="105"/>
      <c r="F8285" s="107"/>
      <c r="G8285" s="8"/>
      <c r="H8285" s="93"/>
      <c r="I8285" s="31"/>
      <c r="J8285" s="31"/>
      <c r="K8285" s="31"/>
      <c r="L8285" s="31"/>
      <c r="M8285" s="31"/>
      <c r="N8285" s="31"/>
      <c r="O8285" s="31"/>
      <c r="P8285" s="31"/>
      <c r="Q8285" s="31"/>
      <c r="R8285" s="31"/>
      <c r="S8285" s="31"/>
    </row>
    <row r="8286" spans="1:19" s="32" customFormat="1" ht="33" customHeight="1">
      <c r="A8286" s="37"/>
      <c r="B8286" s="102"/>
      <c r="C8286" s="92"/>
      <c r="D8286" s="92"/>
      <c r="E8286" s="104"/>
      <c r="F8286" s="106"/>
      <c r="G8286" s="24"/>
      <c r="H8286" s="92"/>
      <c r="I8286" s="31"/>
      <c r="J8286" s="31"/>
      <c r="K8286" s="31"/>
      <c r="L8286" s="31"/>
      <c r="M8286" s="31"/>
      <c r="N8286" s="31"/>
      <c r="O8286" s="31"/>
      <c r="P8286" s="31"/>
      <c r="Q8286" s="31"/>
      <c r="R8286" s="31"/>
      <c r="S8286" s="31"/>
    </row>
    <row r="8287" spans="1:19" s="32" customFormat="1" ht="79.5" customHeight="1">
      <c r="A8287" s="38"/>
      <c r="B8287" s="103"/>
      <c r="C8287" s="93"/>
      <c r="D8287" s="93"/>
      <c r="E8287" s="105"/>
      <c r="F8287" s="107"/>
      <c r="G8287" s="8"/>
      <c r="H8287" s="93"/>
      <c r="I8287" s="31"/>
      <c r="J8287" s="31"/>
      <c r="K8287" s="31"/>
      <c r="L8287" s="31"/>
      <c r="M8287" s="31"/>
      <c r="N8287" s="31"/>
      <c r="O8287" s="31"/>
      <c r="P8287" s="31"/>
      <c r="Q8287" s="31"/>
      <c r="R8287" s="31"/>
      <c r="S8287" s="31"/>
    </row>
    <row r="8288" spans="1:19" s="32" customFormat="1" ht="33" customHeight="1">
      <c r="A8288" s="37"/>
      <c r="B8288" s="102"/>
      <c r="C8288" s="92"/>
      <c r="D8288" s="92"/>
      <c r="E8288" s="104"/>
      <c r="F8288" s="106"/>
      <c r="G8288" s="24"/>
      <c r="H8288" s="92"/>
      <c r="I8288" s="31"/>
      <c r="J8288" s="31"/>
      <c r="K8288" s="31"/>
      <c r="L8288" s="31"/>
      <c r="M8288" s="31"/>
      <c r="N8288" s="31"/>
      <c r="O8288" s="31"/>
      <c r="P8288" s="31"/>
      <c r="Q8288" s="31"/>
      <c r="R8288" s="31"/>
      <c r="S8288" s="31"/>
    </row>
    <row r="8289" spans="1:19" s="32" customFormat="1" ht="79.5" customHeight="1">
      <c r="A8289" s="38"/>
      <c r="B8289" s="103"/>
      <c r="C8289" s="93"/>
      <c r="D8289" s="93"/>
      <c r="E8289" s="105"/>
      <c r="F8289" s="107"/>
      <c r="G8289" s="8"/>
      <c r="H8289" s="93"/>
      <c r="I8289" s="31"/>
      <c r="J8289" s="31"/>
      <c r="K8289" s="31"/>
      <c r="L8289" s="31"/>
      <c r="M8289" s="31"/>
      <c r="N8289" s="31"/>
      <c r="O8289" s="31"/>
      <c r="P8289" s="31"/>
      <c r="Q8289" s="31"/>
      <c r="R8289" s="31"/>
      <c r="S8289" s="31"/>
    </row>
    <row r="8290" spans="1:19" s="32" customFormat="1" ht="33" customHeight="1">
      <c r="A8290" s="37"/>
      <c r="B8290" s="102"/>
      <c r="C8290" s="92"/>
      <c r="D8290" s="92"/>
      <c r="E8290" s="104"/>
      <c r="F8290" s="106"/>
      <c r="G8290" s="24"/>
      <c r="H8290" s="92"/>
      <c r="I8290" s="31"/>
      <c r="J8290" s="31"/>
      <c r="K8290" s="31"/>
      <c r="L8290" s="31"/>
      <c r="M8290" s="31"/>
      <c r="N8290" s="31"/>
      <c r="O8290" s="31"/>
      <c r="P8290" s="31"/>
      <c r="Q8290" s="31"/>
      <c r="R8290" s="31"/>
      <c r="S8290" s="31"/>
    </row>
    <row r="8291" spans="1:19" s="32" customFormat="1" ht="79.5" customHeight="1">
      <c r="A8291" s="38"/>
      <c r="B8291" s="103"/>
      <c r="C8291" s="93"/>
      <c r="D8291" s="93"/>
      <c r="E8291" s="105"/>
      <c r="F8291" s="107"/>
      <c r="G8291" s="8"/>
      <c r="H8291" s="93"/>
      <c r="I8291" s="31"/>
      <c r="J8291" s="31"/>
      <c r="K8291" s="31"/>
      <c r="L8291" s="31"/>
      <c r="M8291" s="31"/>
      <c r="N8291" s="31"/>
      <c r="O8291" s="31"/>
      <c r="P8291" s="31"/>
      <c r="Q8291" s="31"/>
      <c r="R8291" s="31"/>
      <c r="S8291" s="31"/>
    </row>
    <row r="8292" spans="1:19" s="32" customFormat="1" ht="33" customHeight="1">
      <c r="A8292" s="37"/>
      <c r="B8292" s="102"/>
      <c r="C8292" s="92"/>
      <c r="D8292" s="92"/>
      <c r="E8292" s="104"/>
      <c r="F8292" s="106"/>
      <c r="G8292" s="24"/>
      <c r="H8292" s="92"/>
      <c r="I8292" s="31"/>
      <c r="J8292" s="31"/>
      <c r="K8292" s="31"/>
      <c r="L8292" s="31"/>
      <c r="M8292" s="31"/>
      <c r="N8292" s="31"/>
      <c r="O8292" s="31"/>
      <c r="P8292" s="31"/>
      <c r="Q8292" s="31"/>
      <c r="R8292" s="31"/>
      <c r="S8292" s="31"/>
    </row>
    <row r="8293" spans="1:19" s="32" customFormat="1" ht="79.5" customHeight="1">
      <c r="A8293" s="38"/>
      <c r="B8293" s="103"/>
      <c r="C8293" s="93"/>
      <c r="D8293" s="93"/>
      <c r="E8293" s="105"/>
      <c r="F8293" s="107"/>
      <c r="G8293" s="8"/>
      <c r="H8293" s="93"/>
      <c r="I8293" s="31"/>
      <c r="J8293" s="31"/>
      <c r="K8293" s="31"/>
      <c r="L8293" s="31"/>
      <c r="M8293" s="31"/>
      <c r="N8293" s="31"/>
      <c r="O8293" s="31"/>
      <c r="P8293" s="31"/>
      <c r="Q8293" s="31"/>
      <c r="R8293" s="31"/>
      <c r="S8293" s="31"/>
    </row>
    <row r="8294" spans="1:19" s="32" customFormat="1" ht="33" customHeight="1">
      <c r="A8294" s="37"/>
      <c r="B8294" s="102"/>
      <c r="C8294" s="92"/>
      <c r="D8294" s="92"/>
      <c r="E8294" s="104"/>
      <c r="F8294" s="106"/>
      <c r="G8294" s="24"/>
      <c r="H8294" s="92"/>
      <c r="I8294" s="31"/>
      <c r="J8294" s="31"/>
      <c r="K8294" s="31"/>
      <c r="L8294" s="31"/>
      <c r="M8294" s="31"/>
      <c r="N8294" s="31"/>
      <c r="O8294" s="31"/>
      <c r="P8294" s="31"/>
      <c r="Q8294" s="31"/>
      <c r="R8294" s="31"/>
      <c r="S8294" s="31"/>
    </row>
    <row r="8295" spans="1:19" s="32" customFormat="1" ht="79.5" customHeight="1">
      <c r="A8295" s="38"/>
      <c r="B8295" s="103"/>
      <c r="C8295" s="93"/>
      <c r="D8295" s="93"/>
      <c r="E8295" s="105"/>
      <c r="F8295" s="107"/>
      <c r="G8295" s="8"/>
      <c r="H8295" s="93"/>
      <c r="I8295" s="31"/>
      <c r="J8295" s="31"/>
      <c r="K8295" s="31"/>
      <c r="L8295" s="31"/>
      <c r="M8295" s="31"/>
      <c r="N8295" s="31"/>
      <c r="O8295" s="31"/>
      <c r="P8295" s="31"/>
      <c r="Q8295" s="31"/>
      <c r="R8295" s="31"/>
      <c r="S8295" s="31"/>
    </row>
    <row r="8296" spans="1:19" s="32" customFormat="1" ht="33" customHeight="1">
      <c r="A8296" s="37"/>
      <c r="B8296" s="102"/>
      <c r="C8296" s="92"/>
      <c r="D8296" s="92"/>
      <c r="E8296" s="104"/>
      <c r="F8296" s="106"/>
      <c r="G8296" s="24"/>
      <c r="H8296" s="92"/>
      <c r="I8296" s="31"/>
      <c r="J8296" s="31"/>
      <c r="K8296" s="31"/>
      <c r="L8296" s="31"/>
      <c r="M8296" s="31"/>
      <c r="N8296" s="31"/>
      <c r="O8296" s="31"/>
      <c r="P8296" s="31"/>
      <c r="Q8296" s="31"/>
      <c r="R8296" s="31"/>
      <c r="S8296" s="31"/>
    </row>
    <row r="8297" spans="1:19" s="32" customFormat="1" ht="79.5" customHeight="1">
      <c r="A8297" s="38"/>
      <c r="B8297" s="103"/>
      <c r="C8297" s="93"/>
      <c r="D8297" s="93"/>
      <c r="E8297" s="105"/>
      <c r="F8297" s="107"/>
      <c r="G8297" s="8"/>
      <c r="H8297" s="93"/>
      <c r="I8297" s="31"/>
      <c r="J8297" s="31"/>
      <c r="K8297" s="31"/>
      <c r="L8297" s="31"/>
      <c r="M8297" s="31"/>
      <c r="N8297" s="31"/>
      <c r="O8297" s="31"/>
      <c r="P8297" s="31"/>
      <c r="Q8297" s="31"/>
      <c r="R8297" s="31"/>
      <c r="S8297" s="31"/>
    </row>
    <row r="8298" spans="1:19" s="32" customFormat="1" ht="33" customHeight="1">
      <c r="A8298" s="37"/>
      <c r="B8298" s="102"/>
      <c r="C8298" s="92"/>
      <c r="D8298" s="92"/>
      <c r="E8298" s="104"/>
      <c r="F8298" s="106"/>
      <c r="G8298" s="24"/>
      <c r="H8298" s="92"/>
      <c r="I8298" s="31"/>
      <c r="J8298" s="31"/>
      <c r="K8298" s="31"/>
      <c r="L8298" s="31"/>
      <c r="M8298" s="31"/>
      <c r="N8298" s="31"/>
      <c r="O8298" s="31"/>
      <c r="P8298" s="31"/>
      <c r="Q8298" s="31"/>
      <c r="R8298" s="31"/>
      <c r="S8298" s="31"/>
    </row>
    <row r="8299" spans="1:19" s="32" customFormat="1" ht="79.5" customHeight="1">
      <c r="A8299" s="38"/>
      <c r="B8299" s="103"/>
      <c r="C8299" s="93"/>
      <c r="D8299" s="93"/>
      <c r="E8299" s="105"/>
      <c r="F8299" s="107"/>
      <c r="G8299" s="8"/>
      <c r="H8299" s="93"/>
      <c r="I8299" s="31"/>
      <c r="J8299" s="31"/>
      <c r="K8299" s="31"/>
      <c r="L8299" s="31"/>
      <c r="M8299" s="31"/>
      <c r="N8299" s="31"/>
      <c r="O8299" s="31"/>
      <c r="P8299" s="31"/>
      <c r="Q8299" s="31"/>
      <c r="R8299" s="31"/>
      <c r="S8299" s="31"/>
    </row>
    <row r="8300" spans="1:19" s="32" customFormat="1" ht="33" customHeight="1">
      <c r="A8300" s="37"/>
      <c r="B8300" s="102"/>
      <c r="C8300" s="92"/>
      <c r="D8300" s="92"/>
      <c r="E8300" s="104"/>
      <c r="F8300" s="106"/>
      <c r="G8300" s="24"/>
      <c r="H8300" s="92"/>
      <c r="I8300" s="31"/>
      <c r="J8300" s="31"/>
      <c r="K8300" s="31"/>
      <c r="L8300" s="31"/>
      <c r="M8300" s="31"/>
      <c r="N8300" s="31"/>
      <c r="O8300" s="31"/>
      <c r="P8300" s="31"/>
      <c r="Q8300" s="31"/>
      <c r="R8300" s="31"/>
      <c r="S8300" s="31"/>
    </row>
    <row r="8301" spans="1:19" s="32" customFormat="1" ht="79.5" customHeight="1">
      <c r="A8301" s="38"/>
      <c r="B8301" s="103"/>
      <c r="C8301" s="93"/>
      <c r="D8301" s="93"/>
      <c r="E8301" s="105"/>
      <c r="F8301" s="107"/>
      <c r="G8301" s="8"/>
      <c r="H8301" s="93"/>
      <c r="I8301" s="31"/>
      <c r="J8301" s="31"/>
      <c r="K8301" s="31"/>
      <c r="L8301" s="31"/>
      <c r="M8301" s="31"/>
      <c r="N8301" s="31"/>
      <c r="O8301" s="31"/>
      <c r="P8301" s="31"/>
      <c r="Q8301" s="31"/>
      <c r="R8301" s="31"/>
      <c r="S8301" s="31"/>
    </row>
    <row r="8302" spans="1:19" s="32" customFormat="1" ht="33" customHeight="1">
      <c r="A8302" s="37"/>
      <c r="B8302" s="102"/>
      <c r="C8302" s="92"/>
      <c r="D8302" s="92"/>
      <c r="E8302" s="104"/>
      <c r="F8302" s="106"/>
      <c r="G8302" s="24"/>
      <c r="H8302" s="92"/>
      <c r="I8302" s="31"/>
      <c r="J8302" s="31"/>
      <c r="K8302" s="31"/>
      <c r="L8302" s="31"/>
      <c r="M8302" s="31"/>
      <c r="N8302" s="31"/>
      <c r="O8302" s="31"/>
      <c r="P8302" s="31"/>
      <c r="Q8302" s="31"/>
      <c r="R8302" s="31"/>
      <c r="S8302" s="31"/>
    </row>
    <row r="8303" spans="1:19" s="32" customFormat="1" ht="79.5" customHeight="1">
      <c r="A8303" s="38"/>
      <c r="B8303" s="103"/>
      <c r="C8303" s="93"/>
      <c r="D8303" s="93"/>
      <c r="E8303" s="105"/>
      <c r="F8303" s="107"/>
      <c r="G8303" s="8"/>
      <c r="H8303" s="93"/>
      <c r="I8303" s="31"/>
      <c r="J8303" s="31"/>
      <c r="K8303" s="31"/>
      <c r="L8303" s="31"/>
      <c r="M8303" s="31"/>
      <c r="N8303" s="31"/>
      <c r="O8303" s="31"/>
      <c r="P8303" s="31"/>
      <c r="Q8303" s="31"/>
      <c r="R8303" s="31"/>
      <c r="S8303" s="31"/>
    </row>
    <row r="8304" spans="1:19" s="32" customFormat="1" ht="33" customHeight="1">
      <c r="A8304" s="37"/>
      <c r="B8304" s="102"/>
      <c r="C8304" s="92"/>
      <c r="D8304" s="92"/>
      <c r="E8304" s="104"/>
      <c r="F8304" s="106"/>
      <c r="G8304" s="24"/>
      <c r="H8304" s="92"/>
      <c r="I8304" s="31"/>
      <c r="J8304" s="31"/>
      <c r="K8304" s="31"/>
      <c r="L8304" s="31"/>
      <c r="M8304" s="31"/>
      <c r="N8304" s="31"/>
      <c r="O8304" s="31"/>
      <c r="P8304" s="31"/>
      <c r="Q8304" s="31"/>
      <c r="R8304" s="31"/>
      <c r="S8304" s="31"/>
    </row>
    <row r="8305" spans="1:19" s="32" customFormat="1" ht="79.5" customHeight="1">
      <c r="A8305" s="38"/>
      <c r="B8305" s="103"/>
      <c r="C8305" s="93"/>
      <c r="D8305" s="93"/>
      <c r="E8305" s="105"/>
      <c r="F8305" s="107"/>
      <c r="G8305" s="8"/>
      <c r="H8305" s="93"/>
      <c r="I8305" s="31"/>
      <c r="J8305" s="31"/>
      <c r="K8305" s="31"/>
      <c r="L8305" s="31"/>
      <c r="M8305" s="31"/>
      <c r="N8305" s="31"/>
      <c r="O8305" s="31"/>
      <c r="P8305" s="31"/>
      <c r="Q8305" s="31"/>
      <c r="R8305" s="31"/>
      <c r="S8305" s="31"/>
    </row>
    <row r="8306" spans="1:19" s="32" customFormat="1" ht="33" customHeight="1">
      <c r="A8306" s="37"/>
      <c r="B8306" s="102"/>
      <c r="C8306" s="92"/>
      <c r="D8306" s="92"/>
      <c r="E8306" s="104"/>
      <c r="F8306" s="106"/>
      <c r="G8306" s="24"/>
      <c r="H8306" s="92"/>
      <c r="I8306" s="31"/>
      <c r="J8306" s="31"/>
      <c r="K8306" s="31"/>
      <c r="L8306" s="31"/>
      <c r="M8306" s="31"/>
      <c r="N8306" s="31"/>
      <c r="O8306" s="31"/>
      <c r="P8306" s="31"/>
      <c r="Q8306" s="31"/>
      <c r="R8306" s="31"/>
      <c r="S8306" s="31"/>
    </row>
    <row r="8307" spans="1:19" s="32" customFormat="1" ht="79.5" customHeight="1">
      <c r="A8307" s="38"/>
      <c r="B8307" s="103"/>
      <c r="C8307" s="93"/>
      <c r="D8307" s="93"/>
      <c r="E8307" s="105"/>
      <c r="F8307" s="107"/>
      <c r="G8307" s="8"/>
      <c r="H8307" s="93"/>
      <c r="I8307" s="31"/>
      <c r="J8307" s="31"/>
      <c r="K8307" s="31"/>
      <c r="L8307" s="31"/>
      <c r="M8307" s="31"/>
      <c r="N8307" s="31"/>
      <c r="O8307" s="31"/>
      <c r="P8307" s="31"/>
      <c r="Q8307" s="31"/>
      <c r="R8307" s="31"/>
      <c r="S8307" s="31"/>
    </row>
    <row r="8308" spans="1:19" s="32" customFormat="1" ht="33" customHeight="1">
      <c r="A8308" s="37"/>
      <c r="B8308" s="102"/>
      <c r="C8308" s="92"/>
      <c r="D8308" s="92"/>
      <c r="E8308" s="104"/>
      <c r="F8308" s="106"/>
      <c r="G8308" s="24"/>
      <c r="H8308" s="92"/>
      <c r="I8308" s="31"/>
      <c r="J8308" s="31"/>
      <c r="K8308" s="31"/>
      <c r="L8308" s="31"/>
      <c r="M8308" s="31"/>
      <c r="N8308" s="31"/>
      <c r="O8308" s="31"/>
      <c r="P8308" s="31"/>
      <c r="Q8308" s="31"/>
      <c r="R8308" s="31"/>
      <c r="S8308" s="31"/>
    </row>
    <row r="8309" spans="1:19" s="32" customFormat="1" ht="79.5" customHeight="1">
      <c r="A8309" s="38"/>
      <c r="B8309" s="103"/>
      <c r="C8309" s="93"/>
      <c r="D8309" s="93"/>
      <c r="E8309" s="105"/>
      <c r="F8309" s="107"/>
      <c r="G8309" s="8"/>
      <c r="H8309" s="93"/>
      <c r="I8309" s="31"/>
      <c r="J8309" s="31"/>
      <c r="K8309" s="31"/>
      <c r="L8309" s="31"/>
      <c r="M8309" s="31"/>
      <c r="N8309" s="31"/>
      <c r="O8309" s="31"/>
      <c r="P8309" s="31"/>
      <c r="Q8309" s="31"/>
      <c r="R8309" s="31"/>
      <c r="S8309" s="31"/>
    </row>
    <row r="8310" spans="1:19" s="32" customFormat="1" ht="33" customHeight="1">
      <c r="A8310" s="37"/>
      <c r="B8310" s="102"/>
      <c r="C8310" s="92"/>
      <c r="D8310" s="92"/>
      <c r="E8310" s="104"/>
      <c r="F8310" s="106"/>
      <c r="G8310" s="24"/>
      <c r="H8310" s="92"/>
      <c r="I8310" s="31"/>
      <c r="J8310" s="31"/>
      <c r="K8310" s="31"/>
      <c r="L8310" s="31"/>
      <c r="M8310" s="31"/>
      <c r="N8310" s="31"/>
      <c r="O8310" s="31"/>
      <c r="P8310" s="31"/>
      <c r="Q8310" s="31"/>
      <c r="R8310" s="31"/>
      <c r="S8310" s="31"/>
    </row>
    <row r="8311" spans="1:19" s="32" customFormat="1" ht="79.5" customHeight="1">
      <c r="A8311" s="38"/>
      <c r="B8311" s="103"/>
      <c r="C8311" s="93"/>
      <c r="D8311" s="93"/>
      <c r="E8311" s="105"/>
      <c r="F8311" s="107"/>
      <c r="G8311" s="8"/>
      <c r="H8311" s="93"/>
      <c r="I8311" s="31"/>
      <c r="J8311" s="31"/>
      <c r="K8311" s="31"/>
      <c r="L8311" s="31"/>
      <c r="M8311" s="31"/>
      <c r="N8311" s="31"/>
      <c r="O8311" s="31"/>
      <c r="P8311" s="31"/>
      <c r="Q8311" s="31"/>
      <c r="R8311" s="31"/>
      <c r="S8311" s="31"/>
    </row>
    <row r="8312" spans="1:19" s="32" customFormat="1" ht="33" customHeight="1">
      <c r="A8312" s="37"/>
      <c r="B8312" s="102"/>
      <c r="C8312" s="92"/>
      <c r="D8312" s="92"/>
      <c r="E8312" s="104"/>
      <c r="F8312" s="106"/>
      <c r="G8312" s="24"/>
      <c r="H8312" s="92"/>
      <c r="I8312" s="31"/>
      <c r="J8312" s="31"/>
      <c r="K8312" s="31"/>
      <c r="L8312" s="31"/>
      <c r="M8312" s="31"/>
      <c r="N8312" s="31"/>
      <c r="O8312" s="31"/>
      <c r="P8312" s="31"/>
      <c r="Q8312" s="31"/>
      <c r="R8312" s="31"/>
      <c r="S8312" s="31"/>
    </row>
    <row r="8313" spans="1:19" s="32" customFormat="1" ht="79.5" customHeight="1">
      <c r="A8313" s="38"/>
      <c r="B8313" s="103"/>
      <c r="C8313" s="93"/>
      <c r="D8313" s="93"/>
      <c r="E8313" s="105"/>
      <c r="F8313" s="107"/>
      <c r="G8313" s="8"/>
      <c r="H8313" s="93"/>
      <c r="I8313" s="31"/>
      <c r="J8313" s="31"/>
      <c r="K8313" s="31"/>
      <c r="L8313" s="31"/>
      <c r="M8313" s="31"/>
      <c r="N8313" s="31"/>
      <c r="O8313" s="31"/>
      <c r="P8313" s="31"/>
      <c r="Q8313" s="31"/>
      <c r="R8313" s="31"/>
      <c r="S8313" s="31"/>
    </row>
    <row r="8314" spans="1:19" s="32" customFormat="1" ht="33" customHeight="1">
      <c r="A8314" s="37"/>
      <c r="B8314" s="102"/>
      <c r="C8314" s="92"/>
      <c r="D8314" s="92"/>
      <c r="E8314" s="104"/>
      <c r="F8314" s="106"/>
      <c r="G8314" s="24"/>
      <c r="H8314" s="92"/>
      <c r="I8314" s="31"/>
      <c r="J8314" s="31"/>
      <c r="K8314" s="31"/>
      <c r="L8314" s="31"/>
      <c r="M8314" s="31"/>
      <c r="N8314" s="31"/>
      <c r="O8314" s="31"/>
      <c r="P8314" s="31"/>
      <c r="Q8314" s="31"/>
      <c r="R8314" s="31"/>
      <c r="S8314" s="31"/>
    </row>
    <row r="8315" spans="1:19" s="32" customFormat="1" ht="79.5" customHeight="1">
      <c r="A8315" s="38"/>
      <c r="B8315" s="103"/>
      <c r="C8315" s="93"/>
      <c r="D8315" s="93"/>
      <c r="E8315" s="105"/>
      <c r="F8315" s="107"/>
      <c r="G8315" s="8"/>
      <c r="H8315" s="93"/>
      <c r="I8315" s="31"/>
      <c r="J8315" s="31"/>
      <c r="K8315" s="31"/>
      <c r="L8315" s="31"/>
      <c r="M8315" s="31"/>
      <c r="N8315" s="31"/>
      <c r="O8315" s="31"/>
      <c r="P8315" s="31"/>
      <c r="Q8315" s="31"/>
      <c r="R8315" s="31"/>
      <c r="S8315" s="31"/>
    </row>
    <row r="8316" spans="1:19" s="32" customFormat="1" ht="33" customHeight="1">
      <c r="A8316" s="37"/>
      <c r="B8316" s="102"/>
      <c r="C8316" s="92"/>
      <c r="D8316" s="92"/>
      <c r="E8316" s="104"/>
      <c r="F8316" s="106"/>
      <c r="G8316" s="24"/>
      <c r="H8316" s="92"/>
      <c r="I8316" s="31"/>
      <c r="J8316" s="31"/>
      <c r="K8316" s="31"/>
      <c r="L8316" s="31"/>
      <c r="M8316" s="31"/>
      <c r="N8316" s="31"/>
      <c r="O8316" s="31"/>
      <c r="P8316" s="31"/>
      <c r="Q8316" s="31"/>
      <c r="R8316" s="31"/>
      <c r="S8316" s="31"/>
    </row>
    <row r="8317" spans="1:19" s="32" customFormat="1" ht="79.5" customHeight="1">
      <c r="A8317" s="38"/>
      <c r="B8317" s="103"/>
      <c r="C8317" s="93"/>
      <c r="D8317" s="93"/>
      <c r="E8317" s="105"/>
      <c r="F8317" s="107"/>
      <c r="G8317" s="8"/>
      <c r="H8317" s="93"/>
      <c r="I8317" s="31"/>
      <c r="J8317" s="31"/>
      <c r="K8317" s="31"/>
      <c r="L8317" s="31"/>
      <c r="M8317" s="31"/>
      <c r="N8317" s="31"/>
      <c r="O8317" s="31"/>
      <c r="P8317" s="31"/>
      <c r="Q8317" s="31"/>
      <c r="R8317" s="31"/>
      <c r="S8317" s="31"/>
    </row>
    <row r="8318" spans="1:19" s="32" customFormat="1" ht="33" customHeight="1">
      <c r="A8318" s="37"/>
      <c r="B8318" s="102"/>
      <c r="C8318" s="92"/>
      <c r="D8318" s="92"/>
      <c r="E8318" s="104"/>
      <c r="F8318" s="106"/>
      <c r="G8318" s="24"/>
      <c r="H8318" s="92"/>
      <c r="I8318" s="31"/>
      <c r="J8318" s="31"/>
      <c r="K8318" s="31"/>
      <c r="L8318" s="31"/>
      <c r="M8318" s="31"/>
      <c r="N8318" s="31"/>
      <c r="O8318" s="31"/>
      <c r="P8318" s="31"/>
      <c r="Q8318" s="31"/>
      <c r="R8318" s="31"/>
      <c r="S8318" s="31"/>
    </row>
    <row r="8319" spans="1:19" s="32" customFormat="1" ht="79.5" customHeight="1">
      <c r="A8319" s="38"/>
      <c r="B8319" s="103"/>
      <c r="C8319" s="93"/>
      <c r="D8319" s="93"/>
      <c r="E8319" s="105"/>
      <c r="F8319" s="107"/>
      <c r="G8319" s="8"/>
      <c r="H8319" s="93"/>
      <c r="I8319" s="31"/>
      <c r="J8319" s="31"/>
      <c r="K8319" s="31"/>
      <c r="L8319" s="31"/>
      <c r="M8319" s="31"/>
      <c r="N8319" s="31"/>
      <c r="O8319" s="31"/>
      <c r="P8319" s="31"/>
      <c r="Q8319" s="31"/>
      <c r="R8319" s="31"/>
      <c r="S8319" s="31"/>
    </row>
    <row r="8320" spans="1:19" s="32" customFormat="1" ht="33" customHeight="1">
      <c r="A8320" s="37"/>
      <c r="B8320" s="102"/>
      <c r="C8320" s="92"/>
      <c r="D8320" s="92"/>
      <c r="E8320" s="104"/>
      <c r="F8320" s="106"/>
      <c r="G8320" s="24"/>
      <c r="H8320" s="92"/>
      <c r="I8320" s="31"/>
      <c r="J8320" s="31"/>
      <c r="K8320" s="31"/>
      <c r="L8320" s="31"/>
      <c r="M8320" s="31"/>
      <c r="N8320" s="31"/>
      <c r="O8320" s="31"/>
      <c r="P8320" s="31"/>
      <c r="Q8320" s="31"/>
      <c r="R8320" s="31"/>
      <c r="S8320" s="31"/>
    </row>
    <row r="8321" spans="1:19" s="32" customFormat="1" ht="79.5" customHeight="1">
      <c r="A8321" s="38"/>
      <c r="B8321" s="103"/>
      <c r="C8321" s="93"/>
      <c r="D8321" s="93"/>
      <c r="E8321" s="105"/>
      <c r="F8321" s="107"/>
      <c r="G8321" s="8"/>
      <c r="H8321" s="93"/>
      <c r="I8321" s="31"/>
      <c r="J8321" s="31"/>
      <c r="K8321" s="31"/>
      <c r="L8321" s="31"/>
      <c r="M8321" s="31"/>
      <c r="N8321" s="31"/>
      <c r="O8321" s="31"/>
      <c r="P8321" s="31"/>
      <c r="Q8321" s="31"/>
      <c r="R8321" s="31"/>
      <c r="S8321" s="31"/>
    </row>
    <row r="8322" spans="1:19" s="32" customFormat="1" ht="33" customHeight="1">
      <c r="A8322" s="37"/>
      <c r="B8322" s="102"/>
      <c r="C8322" s="92"/>
      <c r="D8322" s="92"/>
      <c r="E8322" s="104"/>
      <c r="F8322" s="106"/>
      <c r="G8322" s="24"/>
      <c r="H8322" s="92"/>
      <c r="I8322" s="31"/>
      <c r="J8322" s="31"/>
      <c r="K8322" s="31"/>
      <c r="L8322" s="31"/>
      <c r="M8322" s="31"/>
      <c r="N8322" s="31"/>
      <c r="O8322" s="31"/>
      <c r="P8322" s="31"/>
      <c r="Q8322" s="31"/>
      <c r="R8322" s="31"/>
      <c r="S8322" s="31"/>
    </row>
    <row r="8323" spans="1:19" s="32" customFormat="1" ht="79.5" customHeight="1">
      <c r="A8323" s="38"/>
      <c r="B8323" s="103"/>
      <c r="C8323" s="93"/>
      <c r="D8323" s="93"/>
      <c r="E8323" s="105"/>
      <c r="F8323" s="107"/>
      <c r="G8323" s="8"/>
      <c r="H8323" s="93"/>
      <c r="I8323" s="31"/>
      <c r="J8323" s="31"/>
      <c r="K8323" s="31"/>
      <c r="L8323" s="31"/>
      <c r="M8323" s="31"/>
      <c r="N8323" s="31"/>
      <c r="O8323" s="31"/>
      <c r="P8323" s="31"/>
      <c r="Q8323" s="31"/>
      <c r="R8323" s="31"/>
      <c r="S8323" s="31"/>
    </row>
    <row r="8324" spans="1:19" s="32" customFormat="1" ht="33" customHeight="1">
      <c r="A8324" s="37"/>
      <c r="B8324" s="102"/>
      <c r="C8324" s="92"/>
      <c r="D8324" s="92"/>
      <c r="E8324" s="104"/>
      <c r="F8324" s="106"/>
      <c r="G8324" s="24"/>
      <c r="H8324" s="92"/>
      <c r="I8324" s="31"/>
      <c r="J8324" s="31"/>
      <c r="K8324" s="31"/>
      <c r="L8324" s="31"/>
      <c r="M8324" s="31"/>
      <c r="N8324" s="31"/>
      <c r="O8324" s="31"/>
      <c r="P8324" s="31"/>
      <c r="Q8324" s="31"/>
      <c r="R8324" s="31"/>
      <c r="S8324" s="31"/>
    </row>
    <row r="8325" spans="1:19" s="32" customFormat="1" ht="79.5" customHeight="1">
      <c r="A8325" s="38"/>
      <c r="B8325" s="103"/>
      <c r="C8325" s="93"/>
      <c r="D8325" s="93"/>
      <c r="E8325" s="105"/>
      <c r="F8325" s="107"/>
      <c r="G8325" s="8"/>
      <c r="H8325" s="93"/>
      <c r="I8325" s="31"/>
      <c r="J8325" s="31"/>
      <c r="K8325" s="31"/>
      <c r="L8325" s="31"/>
      <c r="M8325" s="31"/>
      <c r="N8325" s="31"/>
      <c r="O8325" s="31"/>
      <c r="P8325" s="31"/>
      <c r="Q8325" s="31"/>
      <c r="R8325" s="31"/>
      <c r="S8325" s="31"/>
    </row>
    <row r="8326" spans="1:19" s="32" customFormat="1" ht="33" customHeight="1">
      <c r="A8326" s="37"/>
      <c r="B8326" s="102"/>
      <c r="C8326" s="92"/>
      <c r="D8326" s="92"/>
      <c r="E8326" s="104"/>
      <c r="F8326" s="106"/>
      <c r="G8326" s="24"/>
      <c r="H8326" s="92"/>
      <c r="I8326" s="31"/>
      <c r="J8326" s="31"/>
      <c r="K8326" s="31"/>
      <c r="L8326" s="31"/>
      <c r="M8326" s="31"/>
      <c r="N8326" s="31"/>
      <c r="O8326" s="31"/>
      <c r="P8326" s="31"/>
      <c r="Q8326" s="31"/>
      <c r="R8326" s="31"/>
      <c r="S8326" s="31"/>
    </row>
    <row r="8327" spans="1:19" s="32" customFormat="1" ht="79.5" customHeight="1">
      <c r="A8327" s="38"/>
      <c r="B8327" s="103"/>
      <c r="C8327" s="93"/>
      <c r="D8327" s="93"/>
      <c r="E8327" s="105"/>
      <c r="F8327" s="107"/>
      <c r="G8327" s="8"/>
      <c r="H8327" s="93"/>
      <c r="I8327" s="31"/>
      <c r="J8327" s="31"/>
      <c r="K8327" s="31"/>
      <c r="L8327" s="31"/>
      <c r="M8327" s="31"/>
      <c r="N8327" s="31"/>
      <c r="O8327" s="31"/>
      <c r="P8327" s="31"/>
      <c r="Q8327" s="31"/>
      <c r="R8327" s="31"/>
      <c r="S8327" s="31"/>
    </row>
    <row r="8328" spans="1:19" s="32" customFormat="1" ht="33" customHeight="1">
      <c r="A8328" s="37"/>
      <c r="B8328" s="102"/>
      <c r="C8328" s="92"/>
      <c r="D8328" s="92"/>
      <c r="E8328" s="104"/>
      <c r="F8328" s="106"/>
      <c r="G8328" s="24"/>
      <c r="H8328" s="92"/>
      <c r="I8328" s="31"/>
      <c r="J8328" s="31"/>
      <c r="K8328" s="31"/>
      <c r="L8328" s="31"/>
      <c r="M8328" s="31"/>
      <c r="N8328" s="31"/>
      <c r="O8328" s="31"/>
      <c r="P8328" s="31"/>
      <c r="Q8328" s="31"/>
      <c r="R8328" s="31"/>
      <c r="S8328" s="31"/>
    </row>
    <row r="8329" spans="1:19" s="32" customFormat="1" ht="79.5" customHeight="1">
      <c r="A8329" s="38"/>
      <c r="B8329" s="103"/>
      <c r="C8329" s="93"/>
      <c r="D8329" s="93"/>
      <c r="E8329" s="105"/>
      <c r="F8329" s="107"/>
      <c r="G8329" s="8"/>
      <c r="H8329" s="93"/>
      <c r="I8329" s="31"/>
      <c r="J8329" s="31"/>
      <c r="K8329" s="31"/>
      <c r="L8329" s="31"/>
      <c r="M8329" s="31"/>
      <c r="N8329" s="31"/>
      <c r="O8329" s="31"/>
      <c r="P8329" s="31"/>
      <c r="Q8329" s="31"/>
      <c r="R8329" s="31"/>
      <c r="S8329" s="31"/>
    </row>
    <row r="8330" spans="1:19" s="32" customFormat="1" ht="33" customHeight="1">
      <c r="A8330" s="37"/>
      <c r="B8330" s="102"/>
      <c r="C8330" s="92"/>
      <c r="D8330" s="92"/>
      <c r="E8330" s="104"/>
      <c r="F8330" s="106"/>
      <c r="G8330" s="24"/>
      <c r="H8330" s="92"/>
      <c r="I8330" s="31"/>
      <c r="J8330" s="31"/>
      <c r="K8330" s="31"/>
      <c r="L8330" s="31"/>
      <c r="M8330" s="31"/>
      <c r="N8330" s="31"/>
      <c r="O8330" s="31"/>
      <c r="P8330" s="31"/>
      <c r="Q8330" s="31"/>
      <c r="R8330" s="31"/>
      <c r="S8330" s="31"/>
    </row>
    <row r="8331" spans="1:19" s="32" customFormat="1" ht="79.5" customHeight="1">
      <c r="A8331" s="38"/>
      <c r="B8331" s="103"/>
      <c r="C8331" s="93"/>
      <c r="D8331" s="93"/>
      <c r="E8331" s="105"/>
      <c r="F8331" s="107"/>
      <c r="G8331" s="8"/>
      <c r="H8331" s="93"/>
      <c r="I8331" s="31"/>
      <c r="J8331" s="31"/>
      <c r="K8331" s="31"/>
      <c r="L8331" s="31"/>
      <c r="M8331" s="31"/>
      <c r="N8331" s="31"/>
      <c r="O8331" s="31"/>
      <c r="P8331" s="31"/>
      <c r="Q8331" s="31"/>
      <c r="R8331" s="31"/>
      <c r="S8331" s="31"/>
    </row>
    <row r="8332" spans="1:19" s="32" customFormat="1" ht="33" customHeight="1">
      <c r="A8332" s="37"/>
      <c r="B8332" s="102"/>
      <c r="C8332" s="92"/>
      <c r="D8332" s="92"/>
      <c r="E8332" s="104"/>
      <c r="F8332" s="106"/>
      <c r="G8332" s="24"/>
      <c r="H8332" s="92"/>
      <c r="I8332" s="31"/>
      <c r="J8332" s="31"/>
      <c r="K8332" s="31"/>
      <c r="L8332" s="31"/>
      <c r="M8332" s="31"/>
      <c r="N8332" s="31"/>
      <c r="O8332" s="31"/>
      <c r="P8332" s="31"/>
      <c r="Q8332" s="31"/>
      <c r="R8332" s="31"/>
      <c r="S8332" s="31"/>
    </row>
    <row r="8333" spans="1:19" s="32" customFormat="1" ht="79.5" customHeight="1">
      <c r="A8333" s="38"/>
      <c r="B8333" s="103"/>
      <c r="C8333" s="93"/>
      <c r="D8333" s="93"/>
      <c r="E8333" s="105"/>
      <c r="F8333" s="107"/>
      <c r="G8333" s="8"/>
      <c r="H8333" s="93"/>
      <c r="I8333" s="31"/>
      <c r="J8333" s="31"/>
      <c r="K8333" s="31"/>
      <c r="L8333" s="31"/>
      <c r="M8333" s="31"/>
      <c r="N8333" s="31"/>
      <c r="O8333" s="31"/>
      <c r="P8333" s="31"/>
      <c r="Q8333" s="31"/>
      <c r="R8333" s="31"/>
      <c r="S8333" s="31"/>
    </row>
    <row r="8334" spans="1:19" s="32" customFormat="1" ht="33" customHeight="1">
      <c r="A8334" s="37"/>
      <c r="B8334" s="102"/>
      <c r="C8334" s="92"/>
      <c r="D8334" s="92"/>
      <c r="E8334" s="104"/>
      <c r="F8334" s="106"/>
      <c r="G8334" s="24"/>
      <c r="H8334" s="92"/>
      <c r="I8334" s="31"/>
      <c r="J8334" s="31"/>
      <c r="K8334" s="31"/>
      <c r="L8334" s="31"/>
      <c r="M8334" s="31"/>
      <c r="N8334" s="31"/>
      <c r="O8334" s="31"/>
      <c r="P8334" s="31"/>
      <c r="Q8334" s="31"/>
      <c r="R8334" s="31"/>
      <c r="S8334" s="31"/>
    </row>
    <row r="8335" spans="1:19" s="32" customFormat="1" ht="79.5" customHeight="1">
      <c r="A8335" s="38"/>
      <c r="B8335" s="103"/>
      <c r="C8335" s="93"/>
      <c r="D8335" s="93"/>
      <c r="E8335" s="105"/>
      <c r="F8335" s="107"/>
      <c r="G8335" s="8"/>
      <c r="H8335" s="93"/>
      <c r="I8335" s="31"/>
      <c r="J8335" s="31"/>
      <c r="K8335" s="31"/>
      <c r="L8335" s="31"/>
      <c r="M8335" s="31"/>
      <c r="N8335" s="31"/>
      <c r="O8335" s="31"/>
      <c r="P8335" s="31"/>
      <c r="Q8335" s="31"/>
      <c r="R8335" s="31"/>
      <c r="S8335" s="31"/>
    </row>
    <row r="8336" spans="1:19" s="32" customFormat="1" ht="33" customHeight="1">
      <c r="A8336" s="37"/>
      <c r="B8336" s="102"/>
      <c r="C8336" s="92"/>
      <c r="D8336" s="92"/>
      <c r="E8336" s="104"/>
      <c r="F8336" s="106"/>
      <c r="G8336" s="24"/>
      <c r="H8336" s="92"/>
      <c r="I8336" s="31"/>
      <c r="J8336" s="31"/>
      <c r="K8336" s="31"/>
      <c r="L8336" s="31"/>
      <c r="M8336" s="31"/>
      <c r="N8336" s="31"/>
      <c r="O8336" s="31"/>
      <c r="P8336" s="31"/>
      <c r="Q8336" s="31"/>
      <c r="R8336" s="31"/>
      <c r="S8336" s="31"/>
    </row>
    <row r="8337" spans="1:19" s="32" customFormat="1" ht="79.5" customHeight="1">
      <c r="A8337" s="38"/>
      <c r="B8337" s="103"/>
      <c r="C8337" s="93"/>
      <c r="D8337" s="93"/>
      <c r="E8337" s="105"/>
      <c r="F8337" s="107"/>
      <c r="G8337" s="8"/>
      <c r="H8337" s="93"/>
      <c r="I8337" s="31"/>
      <c r="J8337" s="31"/>
      <c r="K8337" s="31"/>
      <c r="L8337" s="31"/>
      <c r="M8337" s="31"/>
      <c r="N8337" s="31"/>
      <c r="O8337" s="31"/>
      <c r="P8337" s="31"/>
      <c r="Q8337" s="31"/>
      <c r="R8337" s="31"/>
      <c r="S8337" s="31"/>
    </row>
    <row r="8338" spans="1:19" s="32" customFormat="1" ht="33" customHeight="1">
      <c r="A8338" s="37"/>
      <c r="B8338" s="102"/>
      <c r="C8338" s="92"/>
      <c r="D8338" s="92"/>
      <c r="E8338" s="104"/>
      <c r="F8338" s="106"/>
      <c r="G8338" s="24"/>
      <c r="H8338" s="92"/>
      <c r="I8338" s="31"/>
      <c r="J8338" s="31"/>
      <c r="K8338" s="31"/>
      <c r="L8338" s="31"/>
      <c r="M8338" s="31"/>
      <c r="N8338" s="31"/>
      <c r="O8338" s="31"/>
      <c r="P8338" s="31"/>
      <c r="Q8338" s="31"/>
      <c r="R8338" s="31"/>
      <c r="S8338" s="31"/>
    </row>
    <row r="8339" spans="1:19" s="32" customFormat="1" ht="79.5" customHeight="1">
      <c r="A8339" s="38"/>
      <c r="B8339" s="103"/>
      <c r="C8339" s="93"/>
      <c r="D8339" s="93"/>
      <c r="E8339" s="105"/>
      <c r="F8339" s="107"/>
      <c r="G8339" s="8"/>
      <c r="H8339" s="93"/>
      <c r="I8339" s="31"/>
      <c r="J8339" s="31"/>
      <c r="K8339" s="31"/>
      <c r="L8339" s="31"/>
      <c r="M8339" s="31"/>
      <c r="N8339" s="31"/>
      <c r="O8339" s="31"/>
      <c r="P8339" s="31"/>
      <c r="Q8339" s="31"/>
      <c r="R8339" s="31"/>
      <c r="S8339" s="31"/>
    </row>
    <row r="8340" spans="1:19" s="32" customFormat="1" ht="33" customHeight="1">
      <c r="A8340" s="37"/>
      <c r="B8340" s="102"/>
      <c r="C8340" s="92"/>
      <c r="D8340" s="92"/>
      <c r="E8340" s="104"/>
      <c r="F8340" s="106"/>
      <c r="G8340" s="24"/>
      <c r="H8340" s="92"/>
      <c r="I8340" s="31"/>
      <c r="J8340" s="31"/>
      <c r="K8340" s="31"/>
      <c r="L8340" s="31"/>
      <c r="M8340" s="31"/>
      <c r="N8340" s="31"/>
      <c r="O8340" s="31"/>
      <c r="P8340" s="31"/>
      <c r="Q8340" s="31"/>
      <c r="R8340" s="31"/>
      <c r="S8340" s="31"/>
    </row>
    <row r="8341" spans="1:19" s="32" customFormat="1" ht="79.5" customHeight="1">
      <c r="A8341" s="38"/>
      <c r="B8341" s="103"/>
      <c r="C8341" s="93"/>
      <c r="D8341" s="93"/>
      <c r="E8341" s="105"/>
      <c r="F8341" s="107"/>
      <c r="G8341" s="8"/>
      <c r="H8341" s="93"/>
      <c r="I8341" s="31"/>
      <c r="J8341" s="31"/>
      <c r="K8341" s="31"/>
      <c r="L8341" s="31"/>
      <c r="M8341" s="31"/>
      <c r="N8341" s="31"/>
      <c r="O8341" s="31"/>
      <c r="P8341" s="31"/>
      <c r="Q8341" s="31"/>
      <c r="R8341" s="31"/>
      <c r="S8341" s="31"/>
    </row>
    <row r="8342" spans="1:19" s="32" customFormat="1" ht="33" customHeight="1">
      <c r="A8342" s="37"/>
      <c r="B8342" s="102"/>
      <c r="C8342" s="92"/>
      <c r="D8342" s="92"/>
      <c r="E8342" s="104"/>
      <c r="F8342" s="106"/>
      <c r="G8342" s="24"/>
      <c r="H8342" s="92"/>
      <c r="I8342" s="31"/>
      <c r="J8342" s="31"/>
      <c r="K8342" s="31"/>
      <c r="L8342" s="31"/>
      <c r="M8342" s="31"/>
      <c r="N8342" s="31"/>
      <c r="O8342" s="31"/>
      <c r="P8342" s="31"/>
      <c r="Q8342" s="31"/>
      <c r="R8342" s="31"/>
      <c r="S8342" s="31"/>
    </row>
    <row r="8343" spans="1:19" s="32" customFormat="1" ht="79.5" customHeight="1">
      <c r="A8343" s="38"/>
      <c r="B8343" s="103"/>
      <c r="C8343" s="93"/>
      <c r="D8343" s="93"/>
      <c r="E8343" s="105"/>
      <c r="F8343" s="107"/>
      <c r="G8343" s="8"/>
      <c r="H8343" s="93"/>
      <c r="I8343" s="31"/>
      <c r="J8343" s="31"/>
      <c r="K8343" s="31"/>
      <c r="L8343" s="31"/>
      <c r="M8343" s="31"/>
      <c r="N8343" s="31"/>
      <c r="O8343" s="31"/>
      <c r="P8343" s="31"/>
      <c r="Q8343" s="31"/>
      <c r="R8343" s="31"/>
      <c r="S8343" s="31"/>
    </row>
    <row r="8344" spans="1:19" s="32" customFormat="1" ht="33" customHeight="1">
      <c r="A8344" s="37"/>
      <c r="B8344" s="102"/>
      <c r="C8344" s="92"/>
      <c r="D8344" s="92"/>
      <c r="E8344" s="104"/>
      <c r="F8344" s="106"/>
      <c r="G8344" s="24"/>
      <c r="H8344" s="92"/>
      <c r="I8344" s="31"/>
      <c r="J8344" s="31"/>
      <c r="K8344" s="31"/>
      <c r="L8344" s="31"/>
      <c r="M8344" s="31"/>
      <c r="N8344" s="31"/>
      <c r="O8344" s="31"/>
      <c r="P8344" s="31"/>
      <c r="Q8344" s="31"/>
      <c r="R8344" s="31"/>
      <c r="S8344" s="31"/>
    </row>
    <row r="8345" spans="1:19" s="32" customFormat="1" ht="79.5" customHeight="1">
      <c r="A8345" s="38"/>
      <c r="B8345" s="103"/>
      <c r="C8345" s="93"/>
      <c r="D8345" s="93"/>
      <c r="E8345" s="105"/>
      <c r="F8345" s="107"/>
      <c r="G8345" s="8"/>
      <c r="H8345" s="93"/>
      <c r="I8345" s="31"/>
      <c r="J8345" s="31"/>
      <c r="K8345" s="31"/>
      <c r="L8345" s="31"/>
      <c r="M8345" s="31"/>
      <c r="N8345" s="31"/>
      <c r="O8345" s="31"/>
      <c r="P8345" s="31"/>
      <c r="Q8345" s="31"/>
      <c r="R8345" s="31"/>
      <c r="S8345" s="31"/>
    </row>
    <row r="8346" spans="1:19" s="32" customFormat="1" ht="33" customHeight="1">
      <c r="A8346" s="37"/>
      <c r="B8346" s="102"/>
      <c r="C8346" s="92"/>
      <c r="D8346" s="92"/>
      <c r="E8346" s="104"/>
      <c r="F8346" s="106"/>
      <c r="G8346" s="24"/>
      <c r="H8346" s="92"/>
      <c r="I8346" s="31"/>
      <c r="J8346" s="31"/>
      <c r="K8346" s="31"/>
      <c r="L8346" s="31"/>
      <c r="M8346" s="31"/>
      <c r="N8346" s="31"/>
      <c r="O8346" s="31"/>
      <c r="P8346" s="31"/>
      <c r="Q8346" s="31"/>
      <c r="R8346" s="31"/>
      <c r="S8346" s="31"/>
    </row>
    <row r="8347" spans="1:19" s="32" customFormat="1" ht="79.5" customHeight="1">
      <c r="A8347" s="38"/>
      <c r="B8347" s="103"/>
      <c r="C8347" s="93"/>
      <c r="D8347" s="93"/>
      <c r="E8347" s="105"/>
      <c r="F8347" s="107"/>
      <c r="G8347" s="8"/>
      <c r="H8347" s="93"/>
      <c r="I8347" s="31"/>
      <c r="J8347" s="31"/>
      <c r="K8347" s="31"/>
      <c r="L8347" s="31"/>
      <c r="M8347" s="31"/>
      <c r="N8347" s="31"/>
      <c r="O8347" s="31"/>
      <c r="P8347" s="31"/>
      <c r="Q8347" s="31"/>
      <c r="R8347" s="31"/>
      <c r="S8347" s="31"/>
    </row>
    <row r="8348" spans="1:19" s="32" customFormat="1" ht="33" customHeight="1">
      <c r="A8348" s="37"/>
      <c r="B8348" s="102"/>
      <c r="C8348" s="92"/>
      <c r="D8348" s="92"/>
      <c r="E8348" s="104"/>
      <c r="F8348" s="106"/>
      <c r="G8348" s="24"/>
      <c r="H8348" s="92"/>
      <c r="I8348" s="31"/>
      <c r="J8348" s="31"/>
      <c r="K8348" s="31"/>
      <c r="L8348" s="31"/>
      <c r="M8348" s="31"/>
      <c r="N8348" s="31"/>
      <c r="O8348" s="31"/>
      <c r="P8348" s="31"/>
      <c r="Q8348" s="31"/>
      <c r="R8348" s="31"/>
      <c r="S8348" s="31"/>
    </row>
    <row r="8349" spans="1:19" s="32" customFormat="1" ht="79.5" customHeight="1">
      <c r="A8349" s="38"/>
      <c r="B8349" s="103"/>
      <c r="C8349" s="93"/>
      <c r="D8349" s="93"/>
      <c r="E8349" s="105"/>
      <c r="F8349" s="107"/>
      <c r="G8349" s="8"/>
      <c r="H8349" s="93"/>
      <c r="I8349" s="31"/>
      <c r="J8349" s="31"/>
      <c r="K8349" s="31"/>
      <c r="L8349" s="31"/>
      <c r="M8349" s="31"/>
      <c r="N8349" s="31"/>
      <c r="O8349" s="31"/>
      <c r="P8349" s="31"/>
      <c r="Q8349" s="31"/>
      <c r="R8349" s="31"/>
      <c r="S8349" s="31"/>
    </row>
    <row r="8350" spans="1:19" s="32" customFormat="1" ht="33" customHeight="1">
      <c r="A8350" s="37"/>
      <c r="B8350" s="102"/>
      <c r="C8350" s="92"/>
      <c r="D8350" s="92"/>
      <c r="E8350" s="104"/>
      <c r="F8350" s="106"/>
      <c r="G8350" s="24"/>
      <c r="H8350" s="92"/>
      <c r="I8350" s="31"/>
      <c r="J8350" s="31"/>
      <c r="K8350" s="31"/>
      <c r="L8350" s="31"/>
      <c r="M8350" s="31"/>
      <c r="N8350" s="31"/>
      <c r="O8350" s="31"/>
      <c r="P8350" s="31"/>
      <c r="Q8350" s="31"/>
      <c r="R8350" s="31"/>
      <c r="S8350" s="31"/>
    </row>
    <row r="8351" spans="1:19" s="32" customFormat="1" ht="79.5" customHeight="1">
      <c r="A8351" s="38"/>
      <c r="B8351" s="103"/>
      <c r="C8351" s="93"/>
      <c r="D8351" s="93"/>
      <c r="E8351" s="105"/>
      <c r="F8351" s="107"/>
      <c r="G8351" s="8"/>
      <c r="H8351" s="93"/>
      <c r="I8351" s="31"/>
      <c r="J8351" s="31"/>
      <c r="K8351" s="31"/>
      <c r="L8351" s="31"/>
      <c r="M8351" s="31"/>
      <c r="N8351" s="31"/>
      <c r="O8351" s="31"/>
      <c r="P8351" s="31"/>
      <c r="Q8351" s="31"/>
      <c r="R8351" s="31"/>
      <c r="S8351" s="31"/>
    </row>
    <row r="8352" spans="1:19" s="32" customFormat="1" ht="33" customHeight="1">
      <c r="A8352" s="37"/>
      <c r="B8352" s="102"/>
      <c r="C8352" s="92"/>
      <c r="D8352" s="92"/>
      <c r="E8352" s="104"/>
      <c r="F8352" s="106"/>
      <c r="G8352" s="24"/>
      <c r="H8352" s="92"/>
      <c r="I8352" s="31"/>
      <c r="J8352" s="31"/>
      <c r="K8352" s="31"/>
      <c r="L8352" s="31"/>
      <c r="M8352" s="31"/>
      <c r="N8352" s="31"/>
      <c r="O8352" s="31"/>
      <c r="P8352" s="31"/>
      <c r="Q8352" s="31"/>
      <c r="R8352" s="31"/>
      <c r="S8352" s="31"/>
    </row>
    <row r="8353" spans="1:19" s="32" customFormat="1" ht="79.5" customHeight="1">
      <c r="A8353" s="38"/>
      <c r="B8353" s="103"/>
      <c r="C8353" s="93"/>
      <c r="D8353" s="93"/>
      <c r="E8353" s="105"/>
      <c r="F8353" s="107"/>
      <c r="G8353" s="8"/>
      <c r="H8353" s="93"/>
      <c r="I8353" s="31"/>
      <c r="J8353" s="31"/>
      <c r="K8353" s="31"/>
      <c r="L8353" s="31"/>
      <c r="M8353" s="31"/>
      <c r="N8353" s="31"/>
      <c r="O8353" s="31"/>
      <c r="P8353" s="31"/>
      <c r="Q8353" s="31"/>
      <c r="R8353" s="31"/>
      <c r="S8353" s="31"/>
    </row>
    <row r="8354" spans="1:19" s="32" customFormat="1" ht="33" customHeight="1">
      <c r="A8354" s="37"/>
      <c r="B8354" s="102"/>
      <c r="C8354" s="92"/>
      <c r="D8354" s="92"/>
      <c r="E8354" s="104"/>
      <c r="F8354" s="106"/>
      <c r="G8354" s="24"/>
      <c r="H8354" s="92"/>
      <c r="I8354" s="31"/>
      <c r="J8354" s="31"/>
      <c r="K8354" s="31"/>
      <c r="L8354" s="31"/>
      <c r="M8354" s="31"/>
      <c r="N8354" s="31"/>
      <c r="O8354" s="31"/>
      <c r="P8354" s="31"/>
      <c r="Q8354" s="31"/>
      <c r="R8354" s="31"/>
      <c r="S8354" s="31"/>
    </row>
    <row r="8355" spans="1:19" s="32" customFormat="1" ht="79.5" customHeight="1">
      <c r="A8355" s="38"/>
      <c r="B8355" s="103"/>
      <c r="C8355" s="93"/>
      <c r="D8355" s="93"/>
      <c r="E8355" s="105"/>
      <c r="F8355" s="107"/>
      <c r="G8355" s="8"/>
      <c r="H8355" s="93"/>
      <c r="I8355" s="31"/>
      <c r="J8355" s="31"/>
      <c r="K8355" s="31"/>
      <c r="L8355" s="31"/>
      <c r="M8355" s="31"/>
      <c r="N8355" s="31"/>
      <c r="O8355" s="31"/>
      <c r="P8355" s="31"/>
      <c r="Q8355" s="31"/>
      <c r="R8355" s="31"/>
      <c r="S8355" s="31"/>
    </row>
    <row r="8356" spans="1:19" s="32" customFormat="1" ht="33" customHeight="1">
      <c r="A8356" s="37"/>
      <c r="B8356" s="102"/>
      <c r="C8356" s="92"/>
      <c r="D8356" s="92"/>
      <c r="E8356" s="104"/>
      <c r="F8356" s="106"/>
      <c r="G8356" s="24"/>
      <c r="H8356" s="92"/>
      <c r="I8356" s="31"/>
      <c r="J8356" s="31"/>
      <c r="K8356" s="31"/>
      <c r="L8356" s="31"/>
      <c r="M8356" s="31"/>
      <c r="N8356" s="31"/>
      <c r="O8356" s="31"/>
      <c r="P8356" s="31"/>
      <c r="Q8356" s="31"/>
      <c r="R8356" s="31"/>
      <c r="S8356" s="31"/>
    </row>
    <row r="8357" spans="1:19" s="32" customFormat="1" ht="79.5" customHeight="1">
      <c r="A8357" s="38"/>
      <c r="B8357" s="103"/>
      <c r="C8357" s="93"/>
      <c r="D8357" s="93"/>
      <c r="E8357" s="105"/>
      <c r="F8357" s="107"/>
      <c r="G8357" s="8"/>
      <c r="H8357" s="93"/>
      <c r="I8357" s="31"/>
      <c r="J8357" s="31"/>
      <c r="K8357" s="31"/>
      <c r="L8357" s="31"/>
      <c r="M8357" s="31"/>
      <c r="N8357" s="31"/>
      <c r="O8357" s="31"/>
      <c r="P8357" s="31"/>
      <c r="Q8357" s="31"/>
      <c r="R8357" s="31"/>
      <c r="S8357" s="31"/>
    </row>
    <row r="8358" spans="1:19" s="32" customFormat="1" ht="33" customHeight="1">
      <c r="A8358" s="37"/>
      <c r="B8358" s="102"/>
      <c r="C8358" s="92"/>
      <c r="D8358" s="92"/>
      <c r="E8358" s="104"/>
      <c r="F8358" s="106"/>
      <c r="G8358" s="24"/>
      <c r="H8358" s="92"/>
      <c r="I8358" s="31"/>
      <c r="J8358" s="31"/>
      <c r="K8358" s="31"/>
      <c r="L8358" s="31"/>
      <c r="M8358" s="31"/>
      <c r="N8358" s="31"/>
      <c r="O8358" s="31"/>
      <c r="P8358" s="31"/>
      <c r="Q8358" s="31"/>
      <c r="R8358" s="31"/>
      <c r="S8358" s="31"/>
    </row>
    <row r="8359" spans="1:19" s="32" customFormat="1" ht="79.5" customHeight="1">
      <c r="A8359" s="38"/>
      <c r="B8359" s="103"/>
      <c r="C8359" s="93"/>
      <c r="D8359" s="93"/>
      <c r="E8359" s="105"/>
      <c r="F8359" s="107"/>
      <c r="G8359" s="8"/>
      <c r="H8359" s="93"/>
      <c r="I8359" s="31"/>
      <c r="J8359" s="31"/>
      <c r="K8359" s="31"/>
      <c r="L8359" s="31"/>
      <c r="M8359" s="31"/>
      <c r="N8359" s="31"/>
      <c r="O8359" s="31"/>
      <c r="P8359" s="31"/>
      <c r="Q8359" s="31"/>
      <c r="R8359" s="31"/>
      <c r="S8359" s="31"/>
    </row>
    <row r="8360" spans="1:19" s="32" customFormat="1" ht="33" customHeight="1">
      <c r="A8360" s="37"/>
      <c r="B8360" s="102"/>
      <c r="C8360" s="92"/>
      <c r="D8360" s="92"/>
      <c r="E8360" s="104"/>
      <c r="F8360" s="106"/>
      <c r="G8360" s="24"/>
      <c r="H8360" s="92"/>
      <c r="I8360" s="31"/>
      <c r="J8360" s="31"/>
      <c r="K8360" s="31"/>
      <c r="L8360" s="31"/>
      <c r="M8360" s="31"/>
      <c r="N8360" s="31"/>
      <c r="O8360" s="31"/>
      <c r="P8360" s="31"/>
      <c r="Q8360" s="31"/>
      <c r="R8360" s="31"/>
      <c r="S8360" s="31"/>
    </row>
    <row r="8361" spans="1:19" s="32" customFormat="1" ht="79.5" customHeight="1">
      <c r="A8361" s="38"/>
      <c r="B8361" s="103"/>
      <c r="C8361" s="93"/>
      <c r="D8361" s="93"/>
      <c r="E8361" s="105"/>
      <c r="F8361" s="107"/>
      <c r="G8361" s="8"/>
      <c r="H8361" s="93"/>
      <c r="I8361" s="31"/>
      <c r="J8361" s="31"/>
      <c r="K8361" s="31"/>
      <c r="L8361" s="31"/>
      <c r="M8361" s="31"/>
      <c r="N8361" s="31"/>
      <c r="O8361" s="31"/>
      <c r="P8361" s="31"/>
      <c r="Q8361" s="31"/>
      <c r="R8361" s="31"/>
      <c r="S8361" s="31"/>
    </row>
    <row r="8362" spans="1:19" s="32" customFormat="1" ht="33" customHeight="1">
      <c r="A8362" s="37"/>
      <c r="B8362" s="102"/>
      <c r="C8362" s="92"/>
      <c r="D8362" s="92"/>
      <c r="E8362" s="104"/>
      <c r="F8362" s="106"/>
      <c r="G8362" s="24"/>
      <c r="H8362" s="92"/>
      <c r="I8362" s="31"/>
      <c r="J8362" s="31"/>
      <c r="K8362" s="31"/>
      <c r="L8362" s="31"/>
      <c r="M8362" s="31"/>
      <c r="N8362" s="31"/>
      <c r="O8362" s="31"/>
      <c r="P8362" s="31"/>
      <c r="Q8362" s="31"/>
      <c r="R8362" s="31"/>
      <c r="S8362" s="31"/>
    </row>
    <row r="8363" spans="1:19" s="32" customFormat="1" ht="79.5" customHeight="1">
      <c r="A8363" s="38"/>
      <c r="B8363" s="103"/>
      <c r="C8363" s="93"/>
      <c r="D8363" s="93"/>
      <c r="E8363" s="105"/>
      <c r="F8363" s="107"/>
      <c r="G8363" s="8"/>
      <c r="H8363" s="93"/>
      <c r="I8363" s="31"/>
      <c r="J8363" s="31"/>
      <c r="K8363" s="31"/>
      <c r="L8363" s="31"/>
      <c r="M8363" s="31"/>
      <c r="N8363" s="31"/>
      <c r="O8363" s="31"/>
      <c r="P8363" s="31"/>
      <c r="Q8363" s="31"/>
      <c r="R8363" s="31"/>
      <c r="S8363" s="31"/>
    </row>
    <row r="8364" spans="1:19" s="32" customFormat="1" ht="33" customHeight="1">
      <c r="A8364" s="37"/>
      <c r="B8364" s="102"/>
      <c r="C8364" s="92"/>
      <c r="D8364" s="92"/>
      <c r="E8364" s="104"/>
      <c r="F8364" s="106"/>
      <c r="G8364" s="24"/>
      <c r="H8364" s="92"/>
      <c r="I8364" s="31"/>
      <c r="J8364" s="31"/>
      <c r="K8364" s="31"/>
      <c r="L8364" s="31"/>
      <c r="M8364" s="31"/>
      <c r="N8364" s="31"/>
      <c r="O8364" s="31"/>
      <c r="P8364" s="31"/>
      <c r="Q8364" s="31"/>
      <c r="R8364" s="31"/>
      <c r="S8364" s="31"/>
    </row>
    <row r="8365" spans="1:19" s="32" customFormat="1" ht="79.5" customHeight="1">
      <c r="A8365" s="38"/>
      <c r="B8365" s="103"/>
      <c r="C8365" s="93"/>
      <c r="D8365" s="93"/>
      <c r="E8365" s="105"/>
      <c r="F8365" s="107"/>
      <c r="G8365" s="8"/>
      <c r="H8365" s="93"/>
      <c r="I8365" s="31"/>
      <c r="J8365" s="31"/>
      <c r="K8365" s="31"/>
      <c r="L8365" s="31"/>
      <c r="M8365" s="31"/>
      <c r="N8365" s="31"/>
      <c r="O8365" s="31"/>
      <c r="P8365" s="31"/>
      <c r="Q8365" s="31"/>
      <c r="R8365" s="31"/>
      <c r="S8365" s="31"/>
    </row>
    <row r="8366" spans="1:19" s="32" customFormat="1" ht="33" customHeight="1">
      <c r="A8366" s="37"/>
      <c r="B8366" s="102"/>
      <c r="C8366" s="92"/>
      <c r="D8366" s="92"/>
      <c r="E8366" s="104"/>
      <c r="F8366" s="106"/>
      <c r="G8366" s="24"/>
      <c r="H8366" s="92"/>
      <c r="I8366" s="31"/>
      <c r="J8366" s="31"/>
      <c r="K8366" s="31"/>
      <c r="L8366" s="31"/>
      <c r="M8366" s="31"/>
      <c r="N8366" s="31"/>
      <c r="O8366" s="31"/>
      <c r="P8366" s="31"/>
      <c r="Q8366" s="31"/>
      <c r="R8366" s="31"/>
      <c r="S8366" s="31"/>
    </row>
    <row r="8367" spans="1:19" s="32" customFormat="1" ht="79.5" customHeight="1">
      <c r="A8367" s="38"/>
      <c r="B8367" s="103"/>
      <c r="C8367" s="93"/>
      <c r="D8367" s="93"/>
      <c r="E8367" s="105"/>
      <c r="F8367" s="107"/>
      <c r="G8367" s="8"/>
      <c r="H8367" s="93"/>
      <c r="I8367" s="31"/>
      <c r="J8367" s="31"/>
      <c r="K8367" s="31"/>
      <c r="L8367" s="31"/>
      <c r="M8367" s="31"/>
      <c r="N8367" s="31"/>
      <c r="O8367" s="31"/>
      <c r="P8367" s="31"/>
      <c r="Q8367" s="31"/>
      <c r="R8367" s="31"/>
      <c r="S8367" s="31"/>
    </row>
    <row r="8368" spans="1:19" s="32" customFormat="1" ht="33" customHeight="1">
      <c r="A8368" s="37"/>
      <c r="B8368" s="102"/>
      <c r="C8368" s="92"/>
      <c r="D8368" s="92"/>
      <c r="E8368" s="104"/>
      <c r="F8368" s="106"/>
      <c r="G8368" s="24"/>
      <c r="H8368" s="92"/>
      <c r="I8368" s="31"/>
      <c r="J8368" s="31"/>
      <c r="K8368" s="31"/>
      <c r="L8368" s="31"/>
      <c r="M8368" s="31"/>
      <c r="N8368" s="31"/>
      <c r="O8368" s="31"/>
      <c r="P8368" s="31"/>
      <c r="Q8368" s="31"/>
      <c r="R8368" s="31"/>
      <c r="S8368" s="31"/>
    </row>
    <row r="8369" spans="1:19" s="32" customFormat="1" ht="79.5" customHeight="1">
      <c r="A8369" s="38"/>
      <c r="B8369" s="103"/>
      <c r="C8369" s="93"/>
      <c r="D8369" s="93"/>
      <c r="E8369" s="105"/>
      <c r="F8369" s="107"/>
      <c r="G8369" s="8"/>
      <c r="H8369" s="93"/>
      <c r="I8369" s="31"/>
      <c r="J8369" s="31"/>
      <c r="K8369" s="31"/>
      <c r="L8369" s="31"/>
      <c r="M8369" s="31"/>
      <c r="N8369" s="31"/>
      <c r="O8369" s="31"/>
      <c r="P8369" s="31"/>
      <c r="Q8369" s="31"/>
      <c r="R8369" s="31"/>
      <c r="S8369" s="31"/>
    </row>
    <row r="8370" spans="1:19" s="32" customFormat="1" ht="33" customHeight="1">
      <c r="A8370" s="37"/>
      <c r="B8370" s="102"/>
      <c r="C8370" s="92"/>
      <c r="D8370" s="92"/>
      <c r="E8370" s="104"/>
      <c r="F8370" s="106"/>
      <c r="G8370" s="24"/>
      <c r="H8370" s="92"/>
      <c r="I8370" s="31"/>
      <c r="J8370" s="31"/>
      <c r="K8370" s="31"/>
      <c r="L8370" s="31"/>
      <c r="M8370" s="31"/>
      <c r="N8370" s="31"/>
      <c r="O8370" s="31"/>
      <c r="P8370" s="31"/>
      <c r="Q8370" s="31"/>
      <c r="R8370" s="31"/>
      <c r="S8370" s="31"/>
    </row>
    <row r="8371" spans="1:19" s="32" customFormat="1" ht="79.5" customHeight="1">
      <c r="A8371" s="38"/>
      <c r="B8371" s="103"/>
      <c r="C8371" s="93"/>
      <c r="D8371" s="93"/>
      <c r="E8371" s="105"/>
      <c r="F8371" s="107"/>
      <c r="G8371" s="8"/>
      <c r="H8371" s="93"/>
      <c r="I8371" s="31"/>
      <c r="J8371" s="31"/>
      <c r="K8371" s="31"/>
      <c r="L8371" s="31"/>
      <c r="M8371" s="31"/>
      <c r="N8371" s="31"/>
      <c r="O8371" s="31"/>
      <c r="P8371" s="31"/>
      <c r="Q8371" s="31"/>
      <c r="R8371" s="31"/>
      <c r="S8371" s="31"/>
    </row>
    <row r="8372" spans="1:19" s="32" customFormat="1" ht="33" customHeight="1">
      <c r="A8372" s="37"/>
      <c r="B8372" s="102"/>
      <c r="C8372" s="92"/>
      <c r="D8372" s="92"/>
      <c r="E8372" s="104"/>
      <c r="F8372" s="106"/>
      <c r="G8372" s="24"/>
      <c r="H8372" s="92"/>
      <c r="I8372" s="31"/>
      <c r="J8372" s="31"/>
      <c r="K8372" s="31"/>
      <c r="L8372" s="31"/>
      <c r="M8372" s="31"/>
      <c r="N8372" s="31"/>
      <c r="O8372" s="31"/>
      <c r="P8372" s="31"/>
      <c r="Q8372" s="31"/>
      <c r="R8372" s="31"/>
      <c r="S8372" s="31"/>
    </row>
    <row r="8373" spans="1:19" s="32" customFormat="1" ht="79.5" customHeight="1">
      <c r="A8373" s="38"/>
      <c r="B8373" s="103"/>
      <c r="C8373" s="93"/>
      <c r="D8373" s="93"/>
      <c r="E8373" s="105"/>
      <c r="F8373" s="107"/>
      <c r="G8373" s="8"/>
      <c r="H8373" s="93"/>
      <c r="I8373" s="31"/>
      <c r="J8373" s="31"/>
      <c r="K8373" s="31"/>
      <c r="L8373" s="31"/>
      <c r="M8373" s="31"/>
      <c r="N8373" s="31"/>
      <c r="O8373" s="31"/>
      <c r="P8373" s="31"/>
      <c r="Q8373" s="31"/>
      <c r="R8373" s="31"/>
      <c r="S8373" s="31"/>
    </row>
    <row r="8374" spans="1:19" s="32" customFormat="1" ht="33" customHeight="1">
      <c r="A8374" s="37"/>
      <c r="B8374" s="102"/>
      <c r="C8374" s="92"/>
      <c r="D8374" s="92"/>
      <c r="E8374" s="104"/>
      <c r="F8374" s="106"/>
      <c r="G8374" s="24"/>
      <c r="H8374" s="92"/>
      <c r="I8374" s="31"/>
      <c r="J8374" s="31"/>
      <c r="K8374" s="31"/>
      <c r="L8374" s="31"/>
      <c r="M8374" s="31"/>
      <c r="N8374" s="31"/>
      <c r="O8374" s="31"/>
      <c r="P8374" s="31"/>
      <c r="Q8374" s="31"/>
      <c r="R8374" s="31"/>
      <c r="S8374" s="31"/>
    </row>
    <row r="8375" spans="1:19" s="32" customFormat="1" ht="79.5" customHeight="1">
      <c r="A8375" s="38"/>
      <c r="B8375" s="103"/>
      <c r="C8375" s="93"/>
      <c r="D8375" s="93"/>
      <c r="E8375" s="105"/>
      <c r="F8375" s="107"/>
      <c r="G8375" s="8"/>
      <c r="H8375" s="93"/>
      <c r="I8375" s="31"/>
      <c r="J8375" s="31"/>
      <c r="K8375" s="31"/>
      <c r="L8375" s="31"/>
      <c r="M8375" s="31"/>
      <c r="N8375" s="31"/>
      <c r="O8375" s="31"/>
      <c r="P8375" s="31"/>
      <c r="Q8375" s="31"/>
      <c r="R8375" s="31"/>
      <c r="S8375" s="31"/>
    </row>
    <row r="8376" spans="1:19" s="32" customFormat="1" ht="33" customHeight="1">
      <c r="A8376" s="37"/>
      <c r="B8376" s="102"/>
      <c r="C8376" s="92"/>
      <c r="D8376" s="92"/>
      <c r="E8376" s="104"/>
      <c r="F8376" s="106"/>
      <c r="G8376" s="24"/>
      <c r="H8376" s="92"/>
      <c r="I8376" s="31"/>
      <c r="J8376" s="31"/>
      <c r="K8376" s="31"/>
      <c r="L8376" s="31"/>
      <c r="M8376" s="31"/>
      <c r="N8376" s="31"/>
      <c r="O8376" s="31"/>
      <c r="P8376" s="31"/>
      <c r="Q8376" s="31"/>
      <c r="R8376" s="31"/>
      <c r="S8376" s="31"/>
    </row>
    <row r="8377" spans="1:19" s="32" customFormat="1" ht="79.5" customHeight="1">
      <c r="A8377" s="38"/>
      <c r="B8377" s="103"/>
      <c r="C8377" s="93"/>
      <c r="D8377" s="93"/>
      <c r="E8377" s="105"/>
      <c r="F8377" s="107"/>
      <c r="G8377" s="8"/>
      <c r="H8377" s="93"/>
      <c r="I8377" s="31"/>
      <c r="J8377" s="31"/>
      <c r="K8377" s="31"/>
      <c r="L8377" s="31"/>
      <c r="M8377" s="31"/>
      <c r="N8377" s="31"/>
      <c r="O8377" s="31"/>
      <c r="P8377" s="31"/>
      <c r="Q8377" s="31"/>
      <c r="R8377" s="31"/>
      <c r="S8377" s="31"/>
    </row>
    <row r="8378" spans="1:19" s="32" customFormat="1" ht="33" customHeight="1">
      <c r="A8378" s="37"/>
      <c r="B8378" s="102"/>
      <c r="C8378" s="92"/>
      <c r="D8378" s="92"/>
      <c r="E8378" s="104"/>
      <c r="F8378" s="106"/>
      <c r="G8378" s="24"/>
      <c r="H8378" s="92"/>
      <c r="I8378" s="31"/>
      <c r="J8378" s="31"/>
      <c r="K8378" s="31"/>
      <c r="L8378" s="31"/>
      <c r="M8378" s="31"/>
      <c r="N8378" s="31"/>
      <c r="O8378" s="31"/>
      <c r="P8378" s="31"/>
      <c r="Q8378" s="31"/>
      <c r="R8378" s="31"/>
      <c r="S8378" s="31"/>
    </row>
    <row r="8379" spans="1:19" s="32" customFormat="1" ht="79.5" customHeight="1">
      <c r="A8379" s="38"/>
      <c r="B8379" s="103"/>
      <c r="C8379" s="93"/>
      <c r="D8379" s="93"/>
      <c r="E8379" s="105"/>
      <c r="F8379" s="107"/>
      <c r="G8379" s="8"/>
      <c r="H8379" s="93"/>
      <c r="I8379" s="31"/>
      <c r="J8379" s="31"/>
      <c r="K8379" s="31"/>
      <c r="L8379" s="31"/>
      <c r="M8379" s="31"/>
      <c r="N8379" s="31"/>
      <c r="O8379" s="31"/>
      <c r="P8379" s="31"/>
      <c r="Q8379" s="31"/>
      <c r="R8379" s="31"/>
      <c r="S8379" s="31"/>
    </row>
    <row r="8380" spans="1:19" s="32" customFormat="1" ht="33" customHeight="1">
      <c r="A8380" s="37"/>
      <c r="B8380" s="102"/>
      <c r="C8380" s="92"/>
      <c r="D8380" s="92"/>
      <c r="E8380" s="104"/>
      <c r="F8380" s="106"/>
      <c r="G8380" s="24"/>
      <c r="H8380" s="92"/>
      <c r="I8380" s="31"/>
      <c r="J8380" s="31"/>
      <c r="K8380" s="31"/>
      <c r="L8380" s="31"/>
      <c r="M8380" s="31"/>
      <c r="N8380" s="31"/>
      <c r="O8380" s="31"/>
      <c r="P8380" s="31"/>
      <c r="Q8380" s="31"/>
      <c r="R8380" s="31"/>
      <c r="S8380" s="31"/>
    </row>
    <row r="8381" spans="1:19" s="32" customFormat="1" ht="79.5" customHeight="1">
      <c r="A8381" s="38"/>
      <c r="B8381" s="103"/>
      <c r="C8381" s="93"/>
      <c r="D8381" s="93"/>
      <c r="E8381" s="105"/>
      <c r="F8381" s="107"/>
      <c r="G8381" s="8"/>
      <c r="H8381" s="93"/>
      <c r="I8381" s="31"/>
      <c r="J8381" s="31"/>
      <c r="K8381" s="31"/>
      <c r="L8381" s="31"/>
      <c r="M8381" s="31"/>
      <c r="N8381" s="31"/>
      <c r="O8381" s="31"/>
      <c r="P8381" s="31"/>
      <c r="Q8381" s="31"/>
      <c r="R8381" s="31"/>
      <c r="S8381" s="31"/>
    </row>
    <row r="8382" spans="1:19" s="32" customFormat="1" ht="33" customHeight="1">
      <c r="A8382" s="37"/>
      <c r="B8382" s="102"/>
      <c r="C8382" s="92"/>
      <c r="D8382" s="92"/>
      <c r="E8382" s="104"/>
      <c r="F8382" s="106"/>
      <c r="G8382" s="24"/>
      <c r="H8382" s="92"/>
      <c r="I8382" s="31"/>
      <c r="J8382" s="31"/>
      <c r="K8382" s="31"/>
      <c r="L8382" s="31"/>
      <c r="M8382" s="31"/>
      <c r="N8382" s="31"/>
      <c r="O8382" s="31"/>
      <c r="P8382" s="31"/>
      <c r="Q8382" s="31"/>
      <c r="R8382" s="31"/>
      <c r="S8382" s="31"/>
    </row>
    <row r="8383" spans="1:19" s="32" customFormat="1" ht="79.5" customHeight="1">
      <c r="A8383" s="38"/>
      <c r="B8383" s="103"/>
      <c r="C8383" s="93"/>
      <c r="D8383" s="93"/>
      <c r="E8383" s="105"/>
      <c r="F8383" s="107"/>
      <c r="G8383" s="8"/>
      <c r="H8383" s="93"/>
      <c r="I8383" s="31"/>
      <c r="J8383" s="31"/>
      <c r="K8383" s="31"/>
      <c r="L8383" s="31"/>
      <c r="M8383" s="31"/>
      <c r="N8383" s="31"/>
      <c r="O8383" s="31"/>
      <c r="P8383" s="31"/>
      <c r="Q8383" s="31"/>
      <c r="R8383" s="31"/>
      <c r="S8383" s="31"/>
    </row>
    <row r="8384" spans="1:19" s="32" customFormat="1" ht="33" customHeight="1">
      <c r="A8384" s="37"/>
      <c r="B8384" s="102"/>
      <c r="C8384" s="92"/>
      <c r="D8384" s="92"/>
      <c r="E8384" s="104"/>
      <c r="F8384" s="106"/>
      <c r="G8384" s="24"/>
      <c r="H8384" s="92"/>
      <c r="I8384" s="31"/>
      <c r="J8384" s="31"/>
      <c r="K8384" s="31"/>
      <c r="L8384" s="31"/>
      <c r="M8384" s="31"/>
      <c r="N8384" s="31"/>
      <c r="O8384" s="31"/>
      <c r="P8384" s="31"/>
      <c r="Q8384" s="31"/>
      <c r="R8384" s="31"/>
      <c r="S8384" s="31"/>
    </row>
    <row r="8385" spans="1:19" s="32" customFormat="1" ht="79.5" customHeight="1">
      <c r="A8385" s="38"/>
      <c r="B8385" s="103"/>
      <c r="C8385" s="93"/>
      <c r="D8385" s="93"/>
      <c r="E8385" s="105"/>
      <c r="F8385" s="107"/>
      <c r="G8385" s="8"/>
      <c r="H8385" s="93"/>
      <c r="I8385" s="31"/>
      <c r="J8385" s="31"/>
      <c r="K8385" s="31"/>
      <c r="L8385" s="31"/>
      <c r="M8385" s="31"/>
      <c r="N8385" s="31"/>
      <c r="O8385" s="31"/>
      <c r="P8385" s="31"/>
      <c r="Q8385" s="31"/>
      <c r="R8385" s="31"/>
      <c r="S8385" s="31"/>
    </row>
    <row r="8386" spans="1:19" s="32" customFormat="1" ht="33" customHeight="1">
      <c r="A8386" s="37"/>
      <c r="B8386" s="102"/>
      <c r="C8386" s="92"/>
      <c r="D8386" s="92"/>
      <c r="E8386" s="104"/>
      <c r="F8386" s="106"/>
      <c r="G8386" s="24"/>
      <c r="H8386" s="92"/>
      <c r="I8386" s="31"/>
      <c r="J8386" s="31"/>
      <c r="K8386" s="31"/>
      <c r="L8386" s="31"/>
      <c r="M8386" s="31"/>
      <c r="N8386" s="31"/>
      <c r="O8386" s="31"/>
      <c r="P8386" s="31"/>
      <c r="Q8386" s="31"/>
      <c r="R8386" s="31"/>
      <c r="S8386" s="31"/>
    </row>
    <row r="8387" spans="1:19" s="32" customFormat="1" ht="79.5" customHeight="1">
      <c r="A8387" s="38"/>
      <c r="B8387" s="103"/>
      <c r="C8387" s="93"/>
      <c r="D8387" s="93"/>
      <c r="E8387" s="105"/>
      <c r="F8387" s="107"/>
      <c r="G8387" s="8"/>
      <c r="H8387" s="93"/>
      <c r="I8387" s="31"/>
      <c r="J8387" s="31"/>
      <c r="K8387" s="31"/>
      <c r="L8387" s="31"/>
      <c r="M8387" s="31"/>
      <c r="N8387" s="31"/>
      <c r="O8387" s="31"/>
      <c r="P8387" s="31"/>
      <c r="Q8387" s="31"/>
      <c r="R8387" s="31"/>
      <c r="S8387" s="31"/>
    </row>
    <row r="8388" spans="1:19" s="32" customFormat="1" ht="33" customHeight="1">
      <c r="A8388" s="37"/>
      <c r="B8388" s="102"/>
      <c r="C8388" s="92"/>
      <c r="D8388" s="92"/>
      <c r="E8388" s="104"/>
      <c r="F8388" s="106"/>
      <c r="G8388" s="24"/>
      <c r="H8388" s="92"/>
      <c r="I8388" s="31"/>
      <c r="J8388" s="31"/>
      <c r="K8388" s="31"/>
      <c r="L8388" s="31"/>
      <c r="M8388" s="31"/>
      <c r="N8388" s="31"/>
      <c r="O8388" s="31"/>
      <c r="P8388" s="31"/>
      <c r="Q8388" s="31"/>
      <c r="R8388" s="31"/>
      <c r="S8388" s="31"/>
    </row>
    <row r="8389" spans="1:19" s="32" customFormat="1" ht="79.5" customHeight="1">
      <c r="A8389" s="38"/>
      <c r="B8389" s="103"/>
      <c r="C8389" s="93"/>
      <c r="D8389" s="93"/>
      <c r="E8389" s="105"/>
      <c r="F8389" s="107"/>
      <c r="G8389" s="8"/>
      <c r="H8389" s="93"/>
      <c r="I8389" s="31"/>
      <c r="J8389" s="31"/>
      <c r="K8389" s="31"/>
      <c r="L8389" s="31"/>
      <c r="M8389" s="31"/>
      <c r="N8389" s="31"/>
      <c r="O8389" s="31"/>
      <c r="P8389" s="31"/>
      <c r="Q8389" s="31"/>
      <c r="R8389" s="31"/>
      <c r="S8389" s="31"/>
    </row>
    <row r="8390" spans="1:19" s="32" customFormat="1" ht="33" customHeight="1">
      <c r="A8390" s="37"/>
      <c r="B8390" s="102"/>
      <c r="C8390" s="92"/>
      <c r="D8390" s="92"/>
      <c r="E8390" s="104"/>
      <c r="F8390" s="106"/>
      <c r="G8390" s="24"/>
      <c r="H8390" s="92"/>
      <c r="I8390" s="31"/>
      <c r="J8390" s="31"/>
      <c r="K8390" s="31"/>
      <c r="L8390" s="31"/>
      <c r="M8390" s="31"/>
      <c r="N8390" s="31"/>
      <c r="O8390" s="31"/>
      <c r="P8390" s="31"/>
      <c r="Q8390" s="31"/>
      <c r="R8390" s="31"/>
      <c r="S8390" s="31"/>
    </row>
    <row r="8391" spans="1:19" s="32" customFormat="1" ht="79.5" customHeight="1">
      <c r="A8391" s="38"/>
      <c r="B8391" s="103"/>
      <c r="C8391" s="93"/>
      <c r="D8391" s="93"/>
      <c r="E8391" s="105"/>
      <c r="F8391" s="107"/>
      <c r="G8391" s="8"/>
      <c r="H8391" s="93"/>
      <c r="I8391" s="31"/>
      <c r="J8391" s="31"/>
      <c r="K8391" s="31"/>
      <c r="L8391" s="31"/>
      <c r="M8391" s="31"/>
      <c r="N8391" s="31"/>
      <c r="O8391" s="31"/>
      <c r="P8391" s="31"/>
      <c r="Q8391" s="31"/>
      <c r="R8391" s="31"/>
      <c r="S8391" s="31"/>
    </row>
    <row r="8392" spans="1:19" s="32" customFormat="1" ht="33" customHeight="1">
      <c r="A8392" s="37"/>
      <c r="B8392" s="102"/>
      <c r="C8392" s="92"/>
      <c r="D8392" s="92"/>
      <c r="E8392" s="104"/>
      <c r="F8392" s="106"/>
      <c r="G8392" s="24"/>
      <c r="H8392" s="92"/>
      <c r="I8392" s="31"/>
      <c r="J8392" s="31"/>
      <c r="K8392" s="31"/>
      <c r="L8392" s="31"/>
      <c r="M8392" s="31"/>
      <c r="N8392" s="31"/>
      <c r="O8392" s="31"/>
      <c r="P8392" s="31"/>
      <c r="Q8392" s="31"/>
      <c r="R8392" s="31"/>
      <c r="S8392" s="31"/>
    </row>
    <row r="8393" spans="1:19" s="32" customFormat="1" ht="79.5" customHeight="1">
      <c r="A8393" s="38"/>
      <c r="B8393" s="103"/>
      <c r="C8393" s="93"/>
      <c r="D8393" s="93"/>
      <c r="E8393" s="105"/>
      <c r="F8393" s="107"/>
      <c r="G8393" s="8"/>
      <c r="H8393" s="93"/>
      <c r="I8393" s="31"/>
      <c r="J8393" s="31"/>
      <c r="K8393" s="31"/>
      <c r="L8393" s="31"/>
      <c r="M8393" s="31"/>
      <c r="N8393" s="31"/>
      <c r="O8393" s="31"/>
      <c r="P8393" s="31"/>
      <c r="Q8393" s="31"/>
      <c r="R8393" s="31"/>
      <c r="S8393" s="31"/>
    </row>
    <row r="8394" spans="1:19" s="32" customFormat="1" ht="33" customHeight="1">
      <c r="A8394" s="37"/>
      <c r="B8394" s="102"/>
      <c r="C8394" s="92"/>
      <c r="D8394" s="92"/>
      <c r="E8394" s="104"/>
      <c r="F8394" s="106"/>
      <c r="G8394" s="24"/>
      <c r="H8394" s="92"/>
      <c r="I8394" s="31"/>
      <c r="J8394" s="31"/>
      <c r="K8394" s="31"/>
      <c r="L8394" s="31"/>
      <c r="M8394" s="31"/>
      <c r="N8394" s="31"/>
      <c r="O8394" s="31"/>
      <c r="P8394" s="31"/>
      <c r="Q8394" s="31"/>
      <c r="R8394" s="31"/>
      <c r="S8394" s="31"/>
    </row>
    <row r="8395" spans="1:19" s="32" customFormat="1" ht="79.5" customHeight="1">
      <c r="A8395" s="38"/>
      <c r="B8395" s="103"/>
      <c r="C8395" s="93"/>
      <c r="D8395" s="93"/>
      <c r="E8395" s="105"/>
      <c r="F8395" s="107"/>
      <c r="G8395" s="8"/>
      <c r="H8395" s="93"/>
      <c r="I8395" s="31"/>
      <c r="J8395" s="31"/>
      <c r="K8395" s="31"/>
      <c r="L8395" s="31"/>
      <c r="M8395" s="31"/>
      <c r="N8395" s="31"/>
      <c r="O8395" s="31"/>
      <c r="P8395" s="31"/>
      <c r="Q8395" s="31"/>
      <c r="R8395" s="31"/>
      <c r="S8395" s="31"/>
    </row>
    <row r="8396" spans="1:19" s="32" customFormat="1" ht="33" customHeight="1">
      <c r="A8396" s="37"/>
      <c r="B8396" s="102"/>
      <c r="C8396" s="92"/>
      <c r="D8396" s="92"/>
      <c r="E8396" s="104"/>
      <c r="F8396" s="106"/>
      <c r="G8396" s="24"/>
      <c r="H8396" s="92"/>
      <c r="I8396" s="31"/>
      <c r="J8396" s="31"/>
      <c r="K8396" s="31"/>
      <c r="L8396" s="31"/>
      <c r="M8396" s="31"/>
      <c r="N8396" s="31"/>
      <c r="O8396" s="31"/>
      <c r="P8396" s="31"/>
      <c r="Q8396" s="31"/>
      <c r="R8396" s="31"/>
      <c r="S8396" s="31"/>
    </row>
    <row r="8397" spans="1:19" s="32" customFormat="1" ht="79.5" customHeight="1">
      <c r="A8397" s="38"/>
      <c r="B8397" s="103"/>
      <c r="C8397" s="93"/>
      <c r="D8397" s="93"/>
      <c r="E8397" s="105"/>
      <c r="F8397" s="107"/>
      <c r="G8397" s="8"/>
      <c r="H8397" s="93"/>
      <c r="I8397" s="31"/>
      <c r="J8397" s="31"/>
      <c r="K8397" s="31"/>
      <c r="L8397" s="31"/>
      <c r="M8397" s="31"/>
      <c r="N8397" s="31"/>
      <c r="O8397" s="31"/>
      <c r="P8397" s="31"/>
      <c r="Q8397" s="31"/>
      <c r="R8397" s="31"/>
      <c r="S8397" s="31"/>
    </row>
    <row r="8398" spans="1:19" s="32" customFormat="1" ht="33" customHeight="1">
      <c r="A8398" s="37"/>
      <c r="B8398" s="102"/>
      <c r="C8398" s="92"/>
      <c r="D8398" s="92"/>
      <c r="E8398" s="104"/>
      <c r="F8398" s="106"/>
      <c r="G8398" s="24"/>
      <c r="H8398" s="92"/>
      <c r="I8398" s="31"/>
      <c r="J8398" s="31"/>
      <c r="K8398" s="31"/>
      <c r="L8398" s="31"/>
      <c r="M8398" s="31"/>
      <c r="N8398" s="31"/>
      <c r="O8398" s="31"/>
      <c r="P8398" s="31"/>
      <c r="Q8398" s="31"/>
      <c r="R8398" s="31"/>
      <c r="S8398" s="31"/>
    </row>
    <row r="8399" spans="1:19" s="32" customFormat="1" ht="79.5" customHeight="1">
      <c r="A8399" s="38"/>
      <c r="B8399" s="103"/>
      <c r="C8399" s="93"/>
      <c r="D8399" s="93"/>
      <c r="E8399" s="105"/>
      <c r="F8399" s="107"/>
      <c r="G8399" s="8"/>
      <c r="H8399" s="93"/>
      <c r="I8399" s="31"/>
      <c r="J8399" s="31"/>
      <c r="K8399" s="31"/>
      <c r="L8399" s="31"/>
      <c r="M8399" s="31"/>
      <c r="N8399" s="31"/>
      <c r="O8399" s="31"/>
      <c r="P8399" s="31"/>
      <c r="Q8399" s="31"/>
      <c r="R8399" s="31"/>
      <c r="S8399" s="31"/>
    </row>
    <row r="8400" spans="1:19" s="32" customFormat="1" ht="33" customHeight="1">
      <c r="A8400" s="37"/>
      <c r="B8400" s="102"/>
      <c r="C8400" s="92"/>
      <c r="D8400" s="92"/>
      <c r="E8400" s="104"/>
      <c r="F8400" s="106"/>
      <c r="G8400" s="24"/>
      <c r="H8400" s="92"/>
      <c r="I8400" s="31"/>
      <c r="J8400" s="31"/>
      <c r="K8400" s="31"/>
      <c r="L8400" s="31"/>
      <c r="M8400" s="31"/>
      <c r="N8400" s="31"/>
      <c r="O8400" s="31"/>
      <c r="P8400" s="31"/>
      <c r="Q8400" s="31"/>
      <c r="R8400" s="31"/>
      <c r="S8400" s="31"/>
    </row>
    <row r="8401" spans="1:19" s="32" customFormat="1" ht="79.5" customHeight="1">
      <c r="A8401" s="38"/>
      <c r="B8401" s="103"/>
      <c r="C8401" s="93"/>
      <c r="D8401" s="93"/>
      <c r="E8401" s="105"/>
      <c r="F8401" s="107"/>
      <c r="G8401" s="8"/>
      <c r="H8401" s="93"/>
      <c r="I8401" s="31"/>
      <c r="J8401" s="31"/>
      <c r="K8401" s="31"/>
      <c r="L8401" s="31"/>
      <c r="M8401" s="31"/>
      <c r="N8401" s="31"/>
      <c r="O8401" s="31"/>
      <c r="P8401" s="31"/>
      <c r="Q8401" s="31"/>
      <c r="R8401" s="31"/>
      <c r="S8401" s="31"/>
    </row>
    <row r="8402" spans="1:19" s="32" customFormat="1" ht="33" customHeight="1">
      <c r="A8402" s="37"/>
      <c r="B8402" s="102"/>
      <c r="C8402" s="92"/>
      <c r="D8402" s="92"/>
      <c r="E8402" s="104"/>
      <c r="F8402" s="106"/>
      <c r="G8402" s="24"/>
      <c r="H8402" s="92"/>
      <c r="I8402" s="31"/>
      <c r="J8402" s="31"/>
      <c r="K8402" s="31"/>
      <c r="L8402" s="31"/>
      <c r="M8402" s="31"/>
      <c r="N8402" s="31"/>
      <c r="O8402" s="31"/>
      <c r="P8402" s="31"/>
      <c r="Q8402" s="31"/>
      <c r="R8402" s="31"/>
      <c r="S8402" s="31"/>
    </row>
    <row r="8403" spans="1:19" s="32" customFormat="1" ht="79.5" customHeight="1">
      <c r="A8403" s="38"/>
      <c r="B8403" s="103"/>
      <c r="C8403" s="93"/>
      <c r="D8403" s="93"/>
      <c r="E8403" s="105"/>
      <c r="F8403" s="107"/>
      <c r="G8403" s="8"/>
      <c r="H8403" s="93"/>
      <c r="I8403" s="31"/>
      <c r="J8403" s="31"/>
      <c r="K8403" s="31"/>
      <c r="L8403" s="31"/>
      <c r="M8403" s="31"/>
      <c r="N8403" s="31"/>
      <c r="O8403" s="31"/>
      <c r="P8403" s="31"/>
      <c r="Q8403" s="31"/>
      <c r="R8403" s="31"/>
      <c r="S8403" s="31"/>
    </row>
    <row r="8404" spans="1:19" s="32" customFormat="1" ht="33" customHeight="1">
      <c r="A8404" s="37"/>
      <c r="B8404" s="102"/>
      <c r="C8404" s="92"/>
      <c r="D8404" s="92"/>
      <c r="E8404" s="104"/>
      <c r="F8404" s="106"/>
      <c r="G8404" s="24"/>
      <c r="H8404" s="92"/>
      <c r="I8404" s="31"/>
      <c r="J8404" s="31"/>
      <c r="K8404" s="31"/>
      <c r="L8404" s="31"/>
      <c r="M8404" s="31"/>
      <c r="N8404" s="31"/>
      <c r="O8404" s="31"/>
      <c r="P8404" s="31"/>
      <c r="Q8404" s="31"/>
      <c r="R8404" s="31"/>
      <c r="S8404" s="31"/>
    </row>
    <row r="8405" spans="1:19" s="32" customFormat="1" ht="79.5" customHeight="1">
      <c r="A8405" s="38"/>
      <c r="B8405" s="103"/>
      <c r="C8405" s="93"/>
      <c r="D8405" s="93"/>
      <c r="E8405" s="105"/>
      <c r="F8405" s="107"/>
      <c r="G8405" s="8"/>
      <c r="H8405" s="93"/>
      <c r="I8405" s="31"/>
      <c r="J8405" s="31"/>
      <c r="K8405" s="31"/>
      <c r="L8405" s="31"/>
      <c r="M8405" s="31"/>
      <c r="N8405" s="31"/>
      <c r="O8405" s="31"/>
      <c r="P8405" s="31"/>
      <c r="Q8405" s="31"/>
      <c r="R8405" s="31"/>
      <c r="S8405" s="31"/>
    </row>
    <row r="8406" spans="1:19" s="32" customFormat="1" ht="33" customHeight="1">
      <c r="A8406" s="37"/>
      <c r="B8406" s="102"/>
      <c r="C8406" s="92"/>
      <c r="D8406" s="92"/>
      <c r="E8406" s="104"/>
      <c r="F8406" s="106"/>
      <c r="G8406" s="24"/>
      <c r="H8406" s="92"/>
      <c r="I8406" s="31"/>
      <c r="J8406" s="31"/>
      <c r="K8406" s="31"/>
      <c r="L8406" s="31"/>
      <c r="M8406" s="31"/>
      <c r="N8406" s="31"/>
      <c r="O8406" s="31"/>
      <c r="P8406" s="31"/>
      <c r="Q8406" s="31"/>
      <c r="R8406" s="31"/>
      <c r="S8406" s="31"/>
    </row>
    <row r="8407" spans="1:19" s="32" customFormat="1" ht="79.5" customHeight="1">
      <c r="A8407" s="38"/>
      <c r="B8407" s="103"/>
      <c r="C8407" s="93"/>
      <c r="D8407" s="93"/>
      <c r="E8407" s="105"/>
      <c r="F8407" s="107"/>
      <c r="G8407" s="8"/>
      <c r="H8407" s="93"/>
      <c r="I8407" s="31"/>
      <c r="J8407" s="31"/>
      <c r="K8407" s="31"/>
      <c r="L8407" s="31"/>
      <c r="M8407" s="31"/>
      <c r="N8407" s="31"/>
      <c r="O8407" s="31"/>
      <c r="P8407" s="31"/>
      <c r="Q8407" s="31"/>
      <c r="R8407" s="31"/>
      <c r="S8407" s="31"/>
    </row>
    <row r="8408" spans="1:19" s="32" customFormat="1" ht="33" customHeight="1">
      <c r="A8408" s="37"/>
      <c r="B8408" s="102"/>
      <c r="C8408" s="92"/>
      <c r="D8408" s="92"/>
      <c r="E8408" s="104"/>
      <c r="F8408" s="106"/>
      <c r="G8408" s="24"/>
      <c r="H8408" s="92"/>
      <c r="I8408" s="31"/>
      <c r="J8408" s="31"/>
      <c r="K8408" s="31"/>
      <c r="L8408" s="31"/>
      <c r="M8408" s="31"/>
      <c r="N8408" s="31"/>
      <c r="O8408" s="31"/>
      <c r="P8408" s="31"/>
      <c r="Q8408" s="31"/>
      <c r="R8408" s="31"/>
      <c r="S8408" s="31"/>
    </row>
    <row r="8409" spans="1:19" s="32" customFormat="1" ht="79.5" customHeight="1">
      <c r="A8409" s="38"/>
      <c r="B8409" s="103"/>
      <c r="C8409" s="93"/>
      <c r="D8409" s="93"/>
      <c r="E8409" s="105"/>
      <c r="F8409" s="107"/>
      <c r="G8409" s="8"/>
      <c r="H8409" s="93"/>
      <c r="I8409" s="31"/>
      <c r="J8409" s="31"/>
      <c r="K8409" s="31"/>
      <c r="L8409" s="31"/>
      <c r="M8409" s="31"/>
      <c r="N8409" s="31"/>
      <c r="O8409" s="31"/>
      <c r="P8409" s="31"/>
      <c r="Q8409" s="31"/>
      <c r="R8409" s="31"/>
      <c r="S8409" s="31"/>
    </row>
    <row r="8410" spans="1:19" s="32" customFormat="1" ht="33" customHeight="1">
      <c r="A8410" s="37"/>
      <c r="B8410" s="102"/>
      <c r="C8410" s="92"/>
      <c r="D8410" s="92"/>
      <c r="E8410" s="104"/>
      <c r="F8410" s="106"/>
      <c r="G8410" s="24"/>
      <c r="H8410" s="92"/>
      <c r="I8410" s="31"/>
      <c r="J8410" s="31"/>
      <c r="K8410" s="31"/>
      <c r="L8410" s="31"/>
      <c r="M8410" s="31"/>
      <c r="N8410" s="31"/>
      <c r="O8410" s="31"/>
      <c r="P8410" s="31"/>
      <c r="Q8410" s="31"/>
      <c r="R8410" s="31"/>
      <c r="S8410" s="31"/>
    </row>
    <row r="8411" spans="1:19" s="32" customFormat="1" ht="79.5" customHeight="1">
      <c r="A8411" s="38"/>
      <c r="B8411" s="103"/>
      <c r="C8411" s="93"/>
      <c r="D8411" s="93"/>
      <c r="E8411" s="105"/>
      <c r="F8411" s="107"/>
      <c r="G8411" s="8"/>
      <c r="H8411" s="93"/>
      <c r="I8411" s="31"/>
      <c r="J8411" s="31"/>
      <c r="K8411" s="31"/>
      <c r="L8411" s="31"/>
      <c r="M8411" s="31"/>
      <c r="N8411" s="31"/>
      <c r="O8411" s="31"/>
      <c r="P8411" s="31"/>
      <c r="Q8411" s="31"/>
      <c r="R8411" s="31"/>
      <c r="S8411" s="31"/>
    </row>
    <row r="8412" spans="1:19" s="32" customFormat="1" ht="33" customHeight="1">
      <c r="A8412" s="37"/>
      <c r="B8412" s="102"/>
      <c r="C8412" s="92"/>
      <c r="D8412" s="92"/>
      <c r="E8412" s="104"/>
      <c r="F8412" s="106"/>
      <c r="G8412" s="24"/>
      <c r="H8412" s="92"/>
      <c r="I8412" s="31"/>
      <c r="J8412" s="31"/>
      <c r="K8412" s="31"/>
      <c r="L8412" s="31"/>
      <c r="M8412" s="31"/>
      <c r="N8412" s="31"/>
      <c r="O8412" s="31"/>
      <c r="P8412" s="31"/>
      <c r="Q8412" s="31"/>
      <c r="R8412" s="31"/>
      <c r="S8412" s="31"/>
    </row>
    <row r="8413" spans="1:19" s="32" customFormat="1" ht="79.5" customHeight="1">
      <c r="A8413" s="38"/>
      <c r="B8413" s="103"/>
      <c r="C8413" s="93"/>
      <c r="D8413" s="93"/>
      <c r="E8413" s="105"/>
      <c r="F8413" s="107"/>
      <c r="G8413" s="8"/>
      <c r="H8413" s="93"/>
      <c r="I8413" s="31"/>
      <c r="J8413" s="31"/>
      <c r="K8413" s="31"/>
      <c r="L8413" s="31"/>
      <c r="M8413" s="31"/>
      <c r="N8413" s="31"/>
      <c r="O8413" s="31"/>
      <c r="P8413" s="31"/>
      <c r="Q8413" s="31"/>
      <c r="R8413" s="31"/>
      <c r="S8413" s="31"/>
    </row>
    <row r="8414" spans="1:19" s="32" customFormat="1" ht="33" customHeight="1">
      <c r="A8414" s="37"/>
      <c r="B8414" s="102"/>
      <c r="C8414" s="92"/>
      <c r="D8414" s="92"/>
      <c r="E8414" s="104"/>
      <c r="F8414" s="106"/>
      <c r="G8414" s="24"/>
      <c r="H8414" s="92"/>
      <c r="I8414" s="31"/>
      <c r="J8414" s="31"/>
      <c r="K8414" s="31"/>
      <c r="L8414" s="31"/>
      <c r="M8414" s="31"/>
      <c r="N8414" s="31"/>
      <c r="O8414" s="31"/>
      <c r="P8414" s="31"/>
      <c r="Q8414" s="31"/>
      <c r="R8414" s="31"/>
      <c r="S8414" s="31"/>
    </row>
    <row r="8415" spans="1:19" s="32" customFormat="1" ht="79.5" customHeight="1">
      <c r="A8415" s="38"/>
      <c r="B8415" s="103"/>
      <c r="C8415" s="93"/>
      <c r="D8415" s="93"/>
      <c r="E8415" s="105"/>
      <c r="F8415" s="107"/>
      <c r="G8415" s="8"/>
      <c r="H8415" s="93"/>
      <c r="I8415" s="31"/>
      <c r="J8415" s="31"/>
      <c r="K8415" s="31"/>
      <c r="L8415" s="31"/>
      <c r="M8415" s="31"/>
      <c r="N8415" s="31"/>
      <c r="O8415" s="31"/>
      <c r="P8415" s="31"/>
      <c r="Q8415" s="31"/>
      <c r="R8415" s="31"/>
      <c r="S8415" s="31"/>
    </row>
    <row r="8416" spans="1:19" s="32" customFormat="1" ht="33" customHeight="1">
      <c r="A8416" s="37"/>
      <c r="B8416" s="102"/>
      <c r="C8416" s="92"/>
      <c r="D8416" s="92"/>
      <c r="E8416" s="104"/>
      <c r="F8416" s="106"/>
      <c r="G8416" s="24"/>
      <c r="H8416" s="92"/>
      <c r="I8416" s="31"/>
      <c r="J8416" s="31"/>
      <c r="K8416" s="31"/>
      <c r="L8416" s="31"/>
      <c r="M8416" s="31"/>
      <c r="N8416" s="31"/>
      <c r="O8416" s="31"/>
      <c r="P8416" s="31"/>
      <c r="Q8416" s="31"/>
      <c r="R8416" s="31"/>
      <c r="S8416" s="31"/>
    </row>
    <row r="8417" spans="1:19" s="32" customFormat="1" ht="79.5" customHeight="1">
      <c r="A8417" s="38"/>
      <c r="B8417" s="103"/>
      <c r="C8417" s="93"/>
      <c r="D8417" s="93"/>
      <c r="E8417" s="105"/>
      <c r="F8417" s="107"/>
      <c r="G8417" s="8"/>
      <c r="H8417" s="93"/>
      <c r="I8417" s="31"/>
      <c r="J8417" s="31"/>
      <c r="K8417" s="31"/>
      <c r="L8417" s="31"/>
      <c r="M8417" s="31"/>
      <c r="N8417" s="31"/>
      <c r="O8417" s="31"/>
      <c r="P8417" s="31"/>
      <c r="Q8417" s="31"/>
      <c r="R8417" s="31"/>
      <c r="S8417" s="31"/>
    </row>
    <row r="8418" spans="1:19" s="32" customFormat="1" ht="33" customHeight="1">
      <c r="A8418" s="37"/>
      <c r="B8418" s="102"/>
      <c r="C8418" s="92"/>
      <c r="D8418" s="92"/>
      <c r="E8418" s="104"/>
      <c r="F8418" s="106"/>
      <c r="G8418" s="24"/>
      <c r="H8418" s="92"/>
      <c r="I8418" s="31"/>
      <c r="J8418" s="31"/>
      <c r="K8418" s="31"/>
      <c r="L8418" s="31"/>
      <c r="M8418" s="31"/>
      <c r="N8418" s="31"/>
      <c r="O8418" s="31"/>
      <c r="P8418" s="31"/>
      <c r="Q8418" s="31"/>
      <c r="R8418" s="31"/>
      <c r="S8418" s="31"/>
    </row>
    <row r="8419" spans="1:19" s="32" customFormat="1" ht="79.5" customHeight="1">
      <c r="A8419" s="38"/>
      <c r="B8419" s="103"/>
      <c r="C8419" s="93"/>
      <c r="D8419" s="93"/>
      <c r="E8419" s="105"/>
      <c r="F8419" s="107"/>
      <c r="G8419" s="8"/>
      <c r="H8419" s="93"/>
      <c r="I8419" s="31"/>
      <c r="J8419" s="31"/>
      <c r="K8419" s="31"/>
      <c r="L8419" s="31"/>
      <c r="M8419" s="31"/>
      <c r="N8419" s="31"/>
      <c r="O8419" s="31"/>
      <c r="P8419" s="31"/>
      <c r="Q8419" s="31"/>
      <c r="R8419" s="31"/>
      <c r="S8419" s="31"/>
    </row>
    <row r="8420" spans="1:19" s="32" customFormat="1" ht="33" customHeight="1">
      <c r="A8420" s="37"/>
      <c r="B8420" s="102"/>
      <c r="C8420" s="92"/>
      <c r="D8420" s="92"/>
      <c r="E8420" s="104"/>
      <c r="F8420" s="106"/>
      <c r="G8420" s="24"/>
      <c r="H8420" s="92"/>
      <c r="I8420" s="31"/>
      <c r="J8420" s="31"/>
      <c r="K8420" s="31"/>
      <c r="L8420" s="31"/>
      <c r="M8420" s="31"/>
      <c r="N8420" s="31"/>
      <c r="O8420" s="31"/>
      <c r="P8420" s="31"/>
      <c r="Q8420" s="31"/>
      <c r="R8420" s="31"/>
      <c r="S8420" s="31"/>
    </row>
    <row r="8421" spans="1:19" s="32" customFormat="1" ht="79.5" customHeight="1">
      <c r="A8421" s="38"/>
      <c r="B8421" s="103"/>
      <c r="C8421" s="93"/>
      <c r="D8421" s="93"/>
      <c r="E8421" s="105"/>
      <c r="F8421" s="107"/>
      <c r="G8421" s="8"/>
      <c r="H8421" s="93"/>
      <c r="I8421" s="31"/>
      <c r="J8421" s="31"/>
      <c r="K8421" s="31"/>
      <c r="L8421" s="31"/>
      <c r="M8421" s="31"/>
      <c r="N8421" s="31"/>
      <c r="O8421" s="31"/>
      <c r="P8421" s="31"/>
      <c r="Q8421" s="31"/>
      <c r="R8421" s="31"/>
      <c r="S8421" s="31"/>
    </row>
    <row r="8422" spans="1:19" s="32" customFormat="1" ht="33" customHeight="1">
      <c r="A8422" s="37"/>
      <c r="B8422" s="102"/>
      <c r="C8422" s="92"/>
      <c r="D8422" s="92"/>
      <c r="E8422" s="104"/>
      <c r="F8422" s="106"/>
      <c r="G8422" s="24"/>
      <c r="H8422" s="92"/>
      <c r="I8422" s="31"/>
      <c r="J8422" s="31"/>
      <c r="K8422" s="31"/>
      <c r="L8422" s="31"/>
      <c r="M8422" s="31"/>
      <c r="N8422" s="31"/>
      <c r="O8422" s="31"/>
      <c r="P8422" s="31"/>
      <c r="Q8422" s="31"/>
      <c r="R8422" s="31"/>
      <c r="S8422" s="31"/>
    </row>
    <row r="8423" spans="1:19" s="32" customFormat="1" ht="79.5" customHeight="1">
      <c r="A8423" s="38"/>
      <c r="B8423" s="103"/>
      <c r="C8423" s="93"/>
      <c r="D8423" s="93"/>
      <c r="E8423" s="105"/>
      <c r="F8423" s="107"/>
      <c r="G8423" s="8"/>
      <c r="H8423" s="93"/>
      <c r="I8423" s="31"/>
      <c r="J8423" s="31"/>
      <c r="K8423" s="31"/>
      <c r="L8423" s="31"/>
      <c r="M8423" s="31"/>
      <c r="N8423" s="31"/>
      <c r="O8423" s="31"/>
      <c r="P8423" s="31"/>
      <c r="Q8423" s="31"/>
      <c r="R8423" s="31"/>
      <c r="S8423" s="31"/>
    </row>
    <row r="8424" spans="1:19" s="32" customFormat="1" ht="33" customHeight="1">
      <c r="A8424" s="37"/>
      <c r="B8424" s="102"/>
      <c r="C8424" s="92"/>
      <c r="D8424" s="92"/>
      <c r="E8424" s="104"/>
      <c r="F8424" s="106"/>
      <c r="G8424" s="24"/>
      <c r="H8424" s="92"/>
      <c r="I8424" s="31"/>
      <c r="J8424" s="31"/>
      <c r="K8424" s="31"/>
      <c r="L8424" s="31"/>
      <c r="M8424" s="31"/>
      <c r="N8424" s="31"/>
      <c r="O8424" s="31"/>
      <c r="P8424" s="31"/>
      <c r="Q8424" s="31"/>
      <c r="R8424" s="31"/>
      <c r="S8424" s="31"/>
    </row>
    <row r="8425" spans="1:19" s="32" customFormat="1" ht="79.5" customHeight="1">
      <c r="A8425" s="38"/>
      <c r="B8425" s="103"/>
      <c r="C8425" s="93"/>
      <c r="D8425" s="93"/>
      <c r="E8425" s="105"/>
      <c r="F8425" s="107"/>
      <c r="G8425" s="8"/>
      <c r="H8425" s="93"/>
      <c r="I8425" s="31"/>
      <c r="J8425" s="31"/>
      <c r="K8425" s="31"/>
      <c r="L8425" s="31"/>
      <c r="M8425" s="31"/>
      <c r="N8425" s="31"/>
      <c r="O8425" s="31"/>
      <c r="P8425" s="31"/>
      <c r="Q8425" s="31"/>
      <c r="R8425" s="31"/>
      <c r="S8425" s="31"/>
    </row>
    <row r="8426" spans="1:19" s="32" customFormat="1" ht="33" customHeight="1">
      <c r="A8426" s="37"/>
      <c r="B8426" s="102"/>
      <c r="C8426" s="92"/>
      <c r="D8426" s="92"/>
      <c r="E8426" s="104"/>
      <c r="F8426" s="106"/>
      <c r="G8426" s="24"/>
      <c r="H8426" s="92"/>
      <c r="I8426" s="31"/>
      <c r="J8426" s="31"/>
      <c r="K8426" s="31"/>
      <c r="L8426" s="31"/>
      <c r="M8426" s="31"/>
      <c r="N8426" s="31"/>
      <c r="O8426" s="31"/>
      <c r="P8426" s="31"/>
      <c r="Q8426" s="31"/>
      <c r="R8426" s="31"/>
      <c r="S8426" s="31"/>
    </row>
    <row r="8427" spans="1:19" s="32" customFormat="1" ht="79.5" customHeight="1">
      <c r="A8427" s="38"/>
      <c r="B8427" s="103"/>
      <c r="C8427" s="93"/>
      <c r="D8427" s="93"/>
      <c r="E8427" s="105"/>
      <c r="F8427" s="107"/>
      <c r="G8427" s="8"/>
      <c r="H8427" s="93"/>
      <c r="I8427" s="31"/>
      <c r="J8427" s="31"/>
      <c r="K8427" s="31"/>
      <c r="L8427" s="31"/>
      <c r="M8427" s="31"/>
      <c r="N8427" s="31"/>
      <c r="O8427" s="31"/>
      <c r="P8427" s="31"/>
      <c r="Q8427" s="31"/>
      <c r="R8427" s="31"/>
      <c r="S8427" s="31"/>
    </row>
    <row r="8428" spans="1:19" s="32" customFormat="1" ht="33" customHeight="1">
      <c r="A8428" s="37"/>
      <c r="B8428" s="102"/>
      <c r="C8428" s="92"/>
      <c r="D8428" s="92"/>
      <c r="E8428" s="104"/>
      <c r="F8428" s="106"/>
      <c r="G8428" s="24"/>
      <c r="H8428" s="92"/>
      <c r="I8428" s="31"/>
      <c r="J8428" s="31"/>
      <c r="K8428" s="31"/>
      <c r="L8428" s="31"/>
      <c r="M8428" s="31"/>
      <c r="N8428" s="31"/>
      <c r="O8428" s="31"/>
      <c r="P8428" s="31"/>
      <c r="Q8428" s="31"/>
      <c r="R8428" s="31"/>
      <c r="S8428" s="31"/>
    </row>
    <row r="8429" spans="1:19" s="32" customFormat="1" ht="79.5" customHeight="1">
      <c r="A8429" s="38"/>
      <c r="B8429" s="103"/>
      <c r="C8429" s="93"/>
      <c r="D8429" s="93"/>
      <c r="E8429" s="105"/>
      <c r="F8429" s="107"/>
      <c r="G8429" s="8"/>
      <c r="H8429" s="93"/>
      <c r="I8429" s="31"/>
      <c r="J8429" s="31"/>
      <c r="K8429" s="31"/>
      <c r="L8429" s="31"/>
      <c r="M8429" s="31"/>
      <c r="N8429" s="31"/>
      <c r="O8429" s="31"/>
      <c r="P8429" s="31"/>
      <c r="Q8429" s="31"/>
      <c r="R8429" s="31"/>
      <c r="S8429" s="31"/>
    </row>
    <row r="8430" spans="1:19" s="32" customFormat="1" ht="33" customHeight="1">
      <c r="A8430" s="37"/>
      <c r="B8430" s="102"/>
      <c r="C8430" s="92"/>
      <c r="D8430" s="92"/>
      <c r="E8430" s="104"/>
      <c r="F8430" s="106"/>
      <c r="G8430" s="24"/>
      <c r="H8430" s="92"/>
      <c r="I8430" s="31"/>
      <c r="J8430" s="31"/>
      <c r="K8430" s="31"/>
      <c r="L8430" s="31"/>
      <c r="M8430" s="31"/>
      <c r="N8430" s="31"/>
      <c r="O8430" s="31"/>
      <c r="P8430" s="31"/>
      <c r="Q8430" s="31"/>
      <c r="R8430" s="31"/>
      <c r="S8430" s="31"/>
    </row>
    <row r="8431" spans="1:19" s="32" customFormat="1" ht="79.5" customHeight="1">
      <c r="A8431" s="38"/>
      <c r="B8431" s="103"/>
      <c r="C8431" s="93"/>
      <c r="D8431" s="93"/>
      <c r="E8431" s="105"/>
      <c r="F8431" s="107"/>
      <c r="G8431" s="8"/>
      <c r="H8431" s="93"/>
      <c r="I8431" s="31"/>
      <c r="J8431" s="31"/>
      <c r="K8431" s="31"/>
      <c r="L8431" s="31"/>
      <c r="M8431" s="31"/>
      <c r="N8431" s="31"/>
      <c r="O8431" s="31"/>
      <c r="P8431" s="31"/>
      <c r="Q8431" s="31"/>
      <c r="R8431" s="31"/>
      <c r="S8431" s="31"/>
    </row>
    <row r="8432" spans="1:19" s="32" customFormat="1" ht="33" customHeight="1">
      <c r="A8432" s="37"/>
      <c r="B8432" s="102"/>
      <c r="C8432" s="92"/>
      <c r="D8432" s="92"/>
      <c r="E8432" s="104"/>
      <c r="F8432" s="106"/>
      <c r="G8432" s="24"/>
      <c r="H8432" s="92"/>
      <c r="I8432" s="31"/>
      <c r="J8432" s="31"/>
      <c r="K8432" s="31"/>
      <c r="L8432" s="31"/>
      <c r="M8432" s="31"/>
      <c r="N8432" s="31"/>
      <c r="O8432" s="31"/>
      <c r="P8432" s="31"/>
      <c r="Q8432" s="31"/>
      <c r="R8432" s="31"/>
      <c r="S8432" s="31"/>
    </row>
    <row r="8433" spans="1:19" s="32" customFormat="1" ht="79.5" customHeight="1">
      <c r="A8433" s="38"/>
      <c r="B8433" s="103"/>
      <c r="C8433" s="93"/>
      <c r="D8433" s="93"/>
      <c r="E8433" s="105"/>
      <c r="F8433" s="107"/>
      <c r="G8433" s="8"/>
      <c r="H8433" s="93"/>
      <c r="I8433" s="31"/>
      <c r="J8433" s="31"/>
      <c r="K8433" s="31"/>
      <c r="L8433" s="31"/>
      <c r="M8433" s="31"/>
      <c r="N8433" s="31"/>
      <c r="O8433" s="31"/>
      <c r="P8433" s="31"/>
      <c r="Q8433" s="31"/>
      <c r="R8433" s="31"/>
      <c r="S8433" s="31"/>
    </row>
    <row r="8434" spans="1:19" s="32" customFormat="1" ht="33" customHeight="1">
      <c r="A8434" s="37"/>
      <c r="B8434" s="102"/>
      <c r="C8434" s="92"/>
      <c r="D8434" s="92"/>
      <c r="E8434" s="104"/>
      <c r="F8434" s="106"/>
      <c r="G8434" s="24"/>
      <c r="H8434" s="92"/>
      <c r="I8434" s="31"/>
      <c r="J8434" s="31"/>
      <c r="K8434" s="31"/>
      <c r="L8434" s="31"/>
      <c r="M8434" s="31"/>
      <c r="N8434" s="31"/>
      <c r="O8434" s="31"/>
      <c r="P8434" s="31"/>
      <c r="Q8434" s="31"/>
      <c r="R8434" s="31"/>
      <c r="S8434" s="31"/>
    </row>
    <row r="8435" spans="1:19" s="32" customFormat="1" ht="79.5" customHeight="1">
      <c r="A8435" s="38"/>
      <c r="B8435" s="103"/>
      <c r="C8435" s="93"/>
      <c r="D8435" s="93"/>
      <c r="E8435" s="105"/>
      <c r="F8435" s="107"/>
      <c r="G8435" s="8"/>
      <c r="H8435" s="93"/>
      <c r="I8435" s="31"/>
      <c r="J8435" s="31"/>
      <c r="K8435" s="31"/>
      <c r="L8435" s="31"/>
      <c r="M8435" s="31"/>
      <c r="N8435" s="31"/>
      <c r="O8435" s="31"/>
      <c r="P8435" s="31"/>
      <c r="Q8435" s="31"/>
      <c r="R8435" s="31"/>
      <c r="S8435" s="31"/>
    </row>
    <row r="8436" spans="1:19" s="32" customFormat="1" ht="33" customHeight="1">
      <c r="A8436" s="37"/>
      <c r="B8436" s="102"/>
      <c r="C8436" s="92"/>
      <c r="D8436" s="92"/>
      <c r="E8436" s="104"/>
      <c r="F8436" s="106"/>
      <c r="G8436" s="24"/>
      <c r="H8436" s="92"/>
      <c r="I8436" s="31"/>
      <c r="J8436" s="31"/>
      <c r="K8436" s="31"/>
      <c r="L8436" s="31"/>
      <c r="M8436" s="31"/>
      <c r="N8436" s="31"/>
      <c r="O8436" s="31"/>
      <c r="P8436" s="31"/>
      <c r="Q8436" s="31"/>
      <c r="R8436" s="31"/>
      <c r="S8436" s="31"/>
    </row>
    <row r="8437" spans="1:19" s="32" customFormat="1" ht="79.5" customHeight="1">
      <c r="A8437" s="38"/>
      <c r="B8437" s="103"/>
      <c r="C8437" s="93"/>
      <c r="D8437" s="93"/>
      <c r="E8437" s="105"/>
      <c r="F8437" s="107"/>
      <c r="G8437" s="8"/>
      <c r="H8437" s="93"/>
      <c r="I8437" s="31"/>
      <c r="J8437" s="31"/>
      <c r="K8437" s="31"/>
      <c r="L8437" s="31"/>
      <c r="M8437" s="31"/>
      <c r="N8437" s="31"/>
      <c r="O8437" s="31"/>
      <c r="P8437" s="31"/>
      <c r="Q8437" s="31"/>
      <c r="R8437" s="31"/>
      <c r="S8437" s="31"/>
    </row>
    <row r="8438" spans="1:19" s="32" customFormat="1" ht="33" customHeight="1">
      <c r="A8438" s="37"/>
      <c r="B8438" s="102"/>
      <c r="C8438" s="92"/>
      <c r="D8438" s="92"/>
      <c r="E8438" s="104"/>
      <c r="F8438" s="106"/>
      <c r="G8438" s="24"/>
      <c r="H8438" s="92"/>
      <c r="I8438" s="31"/>
      <c r="J8438" s="31"/>
      <c r="K8438" s="31"/>
      <c r="L8438" s="31"/>
      <c r="M8438" s="31"/>
      <c r="N8438" s="31"/>
      <c r="O8438" s="31"/>
      <c r="P8438" s="31"/>
      <c r="Q8438" s="31"/>
      <c r="R8438" s="31"/>
      <c r="S8438" s="31"/>
    </row>
    <row r="8439" spans="1:19" s="32" customFormat="1" ht="79.5" customHeight="1">
      <c r="A8439" s="38"/>
      <c r="B8439" s="103"/>
      <c r="C8439" s="93"/>
      <c r="D8439" s="93"/>
      <c r="E8439" s="105"/>
      <c r="F8439" s="107"/>
      <c r="G8439" s="8"/>
      <c r="H8439" s="93"/>
      <c r="I8439" s="31"/>
      <c r="J8439" s="31"/>
      <c r="K8439" s="31"/>
      <c r="L8439" s="31"/>
      <c r="M8439" s="31"/>
      <c r="N8439" s="31"/>
      <c r="O8439" s="31"/>
      <c r="P8439" s="31"/>
      <c r="Q8439" s="31"/>
      <c r="R8439" s="31"/>
      <c r="S8439" s="31"/>
    </row>
    <row r="8440" spans="1:19" s="32" customFormat="1" ht="33" customHeight="1">
      <c r="A8440" s="37"/>
      <c r="B8440" s="102"/>
      <c r="C8440" s="92"/>
      <c r="D8440" s="92"/>
      <c r="E8440" s="104"/>
      <c r="F8440" s="106"/>
      <c r="G8440" s="24"/>
      <c r="H8440" s="92"/>
      <c r="I8440" s="31"/>
      <c r="J8440" s="31"/>
      <c r="K8440" s="31"/>
      <c r="L8440" s="31"/>
      <c r="M8440" s="31"/>
      <c r="N8440" s="31"/>
      <c r="O8440" s="31"/>
      <c r="P8440" s="31"/>
      <c r="Q8440" s="31"/>
      <c r="R8440" s="31"/>
      <c r="S8440" s="31"/>
    </row>
    <row r="8441" spans="1:19" s="32" customFormat="1" ht="79.5" customHeight="1">
      <c r="A8441" s="38"/>
      <c r="B8441" s="103"/>
      <c r="C8441" s="93"/>
      <c r="D8441" s="93"/>
      <c r="E8441" s="105"/>
      <c r="F8441" s="107"/>
      <c r="G8441" s="8"/>
      <c r="H8441" s="93"/>
      <c r="I8441" s="31"/>
      <c r="J8441" s="31"/>
      <c r="K8441" s="31"/>
      <c r="L8441" s="31"/>
      <c r="M8441" s="31"/>
      <c r="N8441" s="31"/>
      <c r="O8441" s="31"/>
      <c r="P8441" s="31"/>
      <c r="Q8441" s="31"/>
      <c r="R8441" s="31"/>
      <c r="S8441" s="31"/>
    </row>
    <row r="8442" spans="1:19" s="32" customFormat="1" ht="33" customHeight="1">
      <c r="A8442" s="37"/>
      <c r="B8442" s="102"/>
      <c r="C8442" s="92"/>
      <c r="D8442" s="92"/>
      <c r="E8442" s="104"/>
      <c r="F8442" s="106"/>
      <c r="G8442" s="24"/>
      <c r="H8442" s="92"/>
      <c r="I8442" s="31"/>
      <c r="J8442" s="31"/>
      <c r="K8442" s="31"/>
      <c r="L8442" s="31"/>
      <c r="M8442" s="31"/>
      <c r="N8442" s="31"/>
      <c r="O8442" s="31"/>
      <c r="P8442" s="31"/>
      <c r="Q8442" s="31"/>
      <c r="R8442" s="31"/>
      <c r="S8442" s="31"/>
    </row>
    <row r="8443" spans="1:19" s="32" customFormat="1" ht="79.5" customHeight="1">
      <c r="A8443" s="38"/>
      <c r="B8443" s="103"/>
      <c r="C8443" s="93"/>
      <c r="D8443" s="93"/>
      <c r="E8443" s="105"/>
      <c r="F8443" s="107"/>
      <c r="G8443" s="8"/>
      <c r="H8443" s="93"/>
      <c r="I8443" s="31"/>
      <c r="J8443" s="31"/>
      <c r="K8443" s="31"/>
      <c r="L8443" s="31"/>
      <c r="M8443" s="31"/>
      <c r="N8443" s="31"/>
      <c r="O8443" s="31"/>
      <c r="P8443" s="31"/>
      <c r="Q8443" s="31"/>
      <c r="R8443" s="31"/>
      <c r="S8443" s="31"/>
    </row>
    <row r="8444" spans="1:19" s="32" customFormat="1" ht="33" customHeight="1">
      <c r="A8444" s="37"/>
      <c r="B8444" s="102"/>
      <c r="C8444" s="92"/>
      <c r="D8444" s="92"/>
      <c r="E8444" s="104"/>
      <c r="F8444" s="106"/>
      <c r="G8444" s="24"/>
      <c r="H8444" s="92"/>
      <c r="I8444" s="31"/>
      <c r="J8444" s="31"/>
      <c r="K8444" s="31"/>
      <c r="L8444" s="31"/>
      <c r="M8444" s="31"/>
      <c r="N8444" s="31"/>
      <c r="O8444" s="31"/>
      <c r="P8444" s="31"/>
      <c r="Q8444" s="31"/>
      <c r="R8444" s="31"/>
      <c r="S8444" s="31"/>
    </row>
    <row r="8445" spans="1:19" s="32" customFormat="1" ht="79.5" customHeight="1">
      <c r="A8445" s="38"/>
      <c r="B8445" s="103"/>
      <c r="C8445" s="93"/>
      <c r="D8445" s="93"/>
      <c r="E8445" s="105"/>
      <c r="F8445" s="107"/>
      <c r="G8445" s="8"/>
      <c r="H8445" s="93"/>
      <c r="I8445" s="31"/>
      <c r="J8445" s="31"/>
      <c r="K8445" s="31"/>
      <c r="L8445" s="31"/>
      <c r="M8445" s="31"/>
      <c r="N8445" s="31"/>
      <c r="O8445" s="31"/>
      <c r="P8445" s="31"/>
      <c r="Q8445" s="31"/>
      <c r="R8445" s="31"/>
      <c r="S8445" s="31"/>
    </row>
    <row r="8446" spans="1:19" s="32" customFormat="1" ht="33" customHeight="1">
      <c r="A8446" s="37"/>
      <c r="B8446" s="102"/>
      <c r="C8446" s="92"/>
      <c r="D8446" s="92"/>
      <c r="E8446" s="104"/>
      <c r="F8446" s="106"/>
      <c r="G8446" s="24"/>
      <c r="H8446" s="92"/>
      <c r="I8446" s="31"/>
      <c r="J8446" s="31"/>
      <c r="K8446" s="31"/>
      <c r="L8446" s="31"/>
      <c r="M8446" s="31"/>
      <c r="N8446" s="31"/>
      <c r="O8446" s="31"/>
      <c r="P8446" s="31"/>
      <c r="Q8446" s="31"/>
      <c r="R8446" s="31"/>
      <c r="S8446" s="31"/>
    </row>
    <row r="8447" spans="1:19" s="32" customFormat="1" ht="79.5" customHeight="1">
      <c r="A8447" s="38"/>
      <c r="B8447" s="103"/>
      <c r="C8447" s="93"/>
      <c r="D8447" s="93"/>
      <c r="E8447" s="105"/>
      <c r="F8447" s="107"/>
      <c r="G8447" s="8"/>
      <c r="H8447" s="93"/>
      <c r="I8447" s="31"/>
      <c r="J8447" s="31"/>
      <c r="K8447" s="31"/>
      <c r="L8447" s="31"/>
      <c r="M8447" s="31"/>
      <c r="N8447" s="31"/>
      <c r="O8447" s="31"/>
      <c r="P8447" s="31"/>
      <c r="Q8447" s="31"/>
      <c r="R8447" s="31"/>
      <c r="S8447" s="31"/>
    </row>
    <row r="8448" spans="1:19" s="32" customFormat="1" ht="33" customHeight="1">
      <c r="A8448" s="37"/>
      <c r="B8448" s="102"/>
      <c r="C8448" s="92"/>
      <c r="D8448" s="92"/>
      <c r="E8448" s="104"/>
      <c r="F8448" s="106"/>
      <c r="G8448" s="24"/>
      <c r="H8448" s="92"/>
      <c r="I8448" s="31"/>
      <c r="J8448" s="31"/>
      <c r="K8448" s="31"/>
      <c r="L8448" s="31"/>
      <c r="M8448" s="31"/>
      <c r="N8448" s="31"/>
      <c r="O8448" s="31"/>
      <c r="P8448" s="31"/>
      <c r="Q8448" s="31"/>
      <c r="R8448" s="31"/>
      <c r="S8448" s="31"/>
    </row>
    <row r="8449" spans="1:19" s="32" customFormat="1" ht="79.5" customHeight="1">
      <c r="A8449" s="38"/>
      <c r="B8449" s="103"/>
      <c r="C8449" s="93"/>
      <c r="D8449" s="93"/>
      <c r="E8449" s="105"/>
      <c r="F8449" s="107"/>
      <c r="G8449" s="8"/>
      <c r="H8449" s="93"/>
      <c r="I8449" s="31"/>
      <c r="J8449" s="31"/>
      <c r="K8449" s="31"/>
      <c r="L8449" s="31"/>
      <c r="M8449" s="31"/>
      <c r="N8449" s="31"/>
      <c r="O8449" s="31"/>
      <c r="P8449" s="31"/>
      <c r="Q8449" s="31"/>
      <c r="R8449" s="31"/>
      <c r="S8449" s="31"/>
    </row>
    <row r="8450" spans="1:19" s="32" customFormat="1" ht="33" customHeight="1">
      <c r="A8450" s="37"/>
      <c r="B8450" s="102"/>
      <c r="C8450" s="92"/>
      <c r="D8450" s="92"/>
      <c r="E8450" s="104"/>
      <c r="F8450" s="106"/>
      <c r="G8450" s="24"/>
      <c r="H8450" s="92"/>
      <c r="I8450" s="31"/>
      <c r="J8450" s="31"/>
      <c r="K8450" s="31"/>
      <c r="L8450" s="31"/>
      <c r="M8450" s="31"/>
      <c r="N8450" s="31"/>
      <c r="O8450" s="31"/>
      <c r="P8450" s="31"/>
      <c r="Q8450" s="31"/>
      <c r="R8450" s="31"/>
      <c r="S8450" s="31"/>
    </row>
    <row r="8451" spans="1:19" s="32" customFormat="1" ht="79.5" customHeight="1">
      <c r="A8451" s="38"/>
      <c r="B8451" s="103"/>
      <c r="C8451" s="93"/>
      <c r="D8451" s="93"/>
      <c r="E8451" s="105"/>
      <c r="F8451" s="107"/>
      <c r="G8451" s="8"/>
      <c r="H8451" s="93"/>
      <c r="I8451" s="31"/>
      <c r="J8451" s="31"/>
      <c r="K8451" s="31"/>
      <c r="L8451" s="31"/>
      <c r="M8451" s="31"/>
      <c r="N8451" s="31"/>
      <c r="O8451" s="31"/>
      <c r="P8451" s="31"/>
      <c r="Q8451" s="31"/>
      <c r="R8451" s="31"/>
      <c r="S8451" s="31"/>
    </row>
    <row r="8452" spans="1:19" s="32" customFormat="1" ht="33" customHeight="1">
      <c r="A8452" s="37"/>
      <c r="B8452" s="102"/>
      <c r="C8452" s="92"/>
      <c r="D8452" s="92"/>
      <c r="E8452" s="104"/>
      <c r="F8452" s="106"/>
      <c r="G8452" s="24"/>
      <c r="H8452" s="92"/>
      <c r="I8452" s="31"/>
      <c r="J8452" s="31"/>
      <c r="K8452" s="31"/>
      <c r="L8452" s="31"/>
      <c r="M8452" s="31"/>
      <c r="N8452" s="31"/>
      <c r="O8452" s="31"/>
      <c r="P8452" s="31"/>
      <c r="Q8452" s="31"/>
      <c r="R8452" s="31"/>
      <c r="S8452" s="31"/>
    </row>
    <row r="8453" spans="1:19" s="32" customFormat="1" ht="79.5" customHeight="1">
      <c r="A8453" s="38"/>
      <c r="B8453" s="103"/>
      <c r="C8453" s="93"/>
      <c r="D8453" s="93"/>
      <c r="E8453" s="105"/>
      <c r="F8453" s="107"/>
      <c r="G8453" s="8"/>
      <c r="H8453" s="93"/>
      <c r="I8453" s="31"/>
      <c r="J8453" s="31"/>
      <c r="K8453" s="31"/>
      <c r="L8453" s="31"/>
      <c r="M8453" s="31"/>
      <c r="N8453" s="31"/>
      <c r="O8453" s="31"/>
      <c r="P8453" s="31"/>
      <c r="Q8453" s="31"/>
      <c r="R8453" s="31"/>
      <c r="S8453" s="31"/>
    </row>
    <row r="8454" spans="1:19" s="32" customFormat="1" ht="33" customHeight="1">
      <c r="A8454" s="37"/>
      <c r="B8454" s="102"/>
      <c r="C8454" s="92"/>
      <c r="D8454" s="92"/>
      <c r="E8454" s="104"/>
      <c r="F8454" s="106"/>
      <c r="G8454" s="24"/>
      <c r="H8454" s="92"/>
      <c r="I8454" s="31"/>
      <c r="J8454" s="31"/>
      <c r="K8454" s="31"/>
      <c r="L8454" s="31"/>
      <c r="M8454" s="31"/>
      <c r="N8454" s="31"/>
      <c r="O8454" s="31"/>
      <c r="P8454" s="31"/>
      <c r="Q8454" s="31"/>
      <c r="R8454" s="31"/>
      <c r="S8454" s="31"/>
    </row>
    <row r="8455" spans="1:19" s="32" customFormat="1" ht="79.5" customHeight="1">
      <c r="A8455" s="38"/>
      <c r="B8455" s="103"/>
      <c r="C8455" s="93"/>
      <c r="D8455" s="93"/>
      <c r="E8455" s="105"/>
      <c r="F8455" s="107"/>
      <c r="G8455" s="8"/>
      <c r="H8455" s="93"/>
      <c r="I8455" s="31"/>
      <c r="J8455" s="31"/>
      <c r="K8455" s="31"/>
      <c r="L8455" s="31"/>
      <c r="M8455" s="31"/>
      <c r="N8455" s="31"/>
      <c r="O8455" s="31"/>
      <c r="P8455" s="31"/>
      <c r="Q8455" s="31"/>
      <c r="R8455" s="31"/>
      <c r="S8455" s="31"/>
    </row>
    <row r="8456" spans="1:19" s="32" customFormat="1" ht="33" customHeight="1">
      <c r="A8456" s="37"/>
      <c r="B8456" s="102"/>
      <c r="C8456" s="92"/>
      <c r="D8456" s="92"/>
      <c r="E8456" s="104"/>
      <c r="F8456" s="106"/>
      <c r="G8456" s="24"/>
      <c r="H8456" s="92"/>
      <c r="I8456" s="31"/>
      <c r="J8456" s="31"/>
      <c r="K8456" s="31"/>
      <c r="L8456" s="31"/>
      <c r="M8456" s="31"/>
      <c r="N8456" s="31"/>
      <c r="O8456" s="31"/>
      <c r="P8456" s="31"/>
      <c r="Q8456" s="31"/>
      <c r="R8456" s="31"/>
      <c r="S8456" s="31"/>
    </row>
    <row r="8457" spans="1:19" s="32" customFormat="1" ht="79.5" customHeight="1">
      <c r="A8457" s="38"/>
      <c r="B8457" s="103"/>
      <c r="C8457" s="93"/>
      <c r="D8457" s="93"/>
      <c r="E8457" s="105"/>
      <c r="F8457" s="107"/>
      <c r="G8457" s="8"/>
      <c r="H8457" s="93"/>
      <c r="I8457" s="31"/>
      <c r="J8457" s="31"/>
      <c r="K8457" s="31"/>
      <c r="L8457" s="31"/>
      <c r="M8457" s="31"/>
      <c r="N8457" s="31"/>
      <c r="O8457" s="31"/>
      <c r="P8457" s="31"/>
      <c r="Q8457" s="31"/>
      <c r="R8457" s="31"/>
      <c r="S8457" s="31"/>
    </row>
    <row r="8458" spans="1:19" s="32" customFormat="1" ht="33" customHeight="1">
      <c r="A8458" s="37"/>
      <c r="B8458" s="102"/>
      <c r="C8458" s="92"/>
      <c r="D8458" s="92"/>
      <c r="E8458" s="104"/>
      <c r="F8458" s="106"/>
      <c r="G8458" s="24"/>
      <c r="H8458" s="92"/>
      <c r="I8458" s="31"/>
      <c r="J8458" s="31"/>
      <c r="K8458" s="31"/>
      <c r="L8458" s="31"/>
      <c r="M8458" s="31"/>
      <c r="N8458" s="31"/>
      <c r="O8458" s="31"/>
      <c r="P8458" s="31"/>
      <c r="Q8458" s="31"/>
      <c r="R8458" s="31"/>
      <c r="S8458" s="31"/>
    </row>
    <row r="8459" spans="1:19" s="32" customFormat="1" ht="79.5" customHeight="1">
      <c r="A8459" s="38"/>
      <c r="B8459" s="103"/>
      <c r="C8459" s="93"/>
      <c r="D8459" s="93"/>
      <c r="E8459" s="105"/>
      <c r="F8459" s="107"/>
      <c r="G8459" s="8"/>
      <c r="H8459" s="93"/>
      <c r="I8459" s="31"/>
      <c r="J8459" s="31"/>
      <c r="K8459" s="31"/>
      <c r="L8459" s="31"/>
      <c r="M8459" s="31"/>
      <c r="N8459" s="31"/>
      <c r="O8459" s="31"/>
      <c r="P8459" s="31"/>
      <c r="Q8459" s="31"/>
      <c r="R8459" s="31"/>
      <c r="S8459" s="31"/>
    </row>
    <row r="8460" spans="1:19" s="32" customFormat="1" ht="33" customHeight="1">
      <c r="A8460" s="37"/>
      <c r="B8460" s="102"/>
      <c r="C8460" s="92"/>
      <c r="D8460" s="92"/>
      <c r="E8460" s="104"/>
      <c r="F8460" s="106"/>
      <c r="G8460" s="24"/>
      <c r="H8460" s="92"/>
      <c r="I8460" s="31"/>
      <c r="J8460" s="31"/>
      <c r="K8460" s="31"/>
      <c r="L8460" s="31"/>
      <c r="M8460" s="31"/>
      <c r="N8460" s="31"/>
      <c r="O8460" s="31"/>
      <c r="P8460" s="31"/>
      <c r="Q8460" s="31"/>
      <c r="R8460" s="31"/>
      <c r="S8460" s="31"/>
    </row>
    <row r="8461" spans="1:19" s="32" customFormat="1" ht="79.5" customHeight="1">
      <c r="A8461" s="38"/>
      <c r="B8461" s="103"/>
      <c r="C8461" s="93"/>
      <c r="D8461" s="93"/>
      <c r="E8461" s="105"/>
      <c r="F8461" s="107"/>
      <c r="G8461" s="8"/>
      <c r="H8461" s="93"/>
      <c r="I8461" s="31"/>
      <c r="J8461" s="31"/>
      <c r="K8461" s="31"/>
      <c r="L8461" s="31"/>
      <c r="M8461" s="31"/>
      <c r="N8461" s="31"/>
      <c r="O8461" s="31"/>
      <c r="P8461" s="31"/>
      <c r="Q8461" s="31"/>
      <c r="R8461" s="31"/>
      <c r="S8461" s="31"/>
    </row>
    <row r="8462" spans="1:19" s="32" customFormat="1" ht="33" customHeight="1">
      <c r="A8462" s="37"/>
      <c r="B8462" s="102"/>
      <c r="C8462" s="92"/>
      <c r="D8462" s="92"/>
      <c r="E8462" s="104"/>
      <c r="F8462" s="106"/>
      <c r="G8462" s="24"/>
      <c r="H8462" s="92"/>
      <c r="I8462" s="31"/>
      <c r="J8462" s="31"/>
      <c r="K8462" s="31"/>
      <c r="L8462" s="31"/>
      <c r="M8462" s="31"/>
      <c r="N8462" s="31"/>
      <c r="O8462" s="31"/>
      <c r="P8462" s="31"/>
      <c r="Q8462" s="31"/>
      <c r="R8462" s="31"/>
      <c r="S8462" s="31"/>
    </row>
    <row r="8463" spans="1:19" s="32" customFormat="1" ht="79.5" customHeight="1">
      <c r="A8463" s="38"/>
      <c r="B8463" s="103"/>
      <c r="C8463" s="93"/>
      <c r="D8463" s="93"/>
      <c r="E8463" s="105"/>
      <c r="F8463" s="107"/>
      <c r="G8463" s="8"/>
      <c r="H8463" s="93"/>
      <c r="I8463" s="31"/>
      <c r="J8463" s="31"/>
      <c r="K8463" s="31"/>
      <c r="L8463" s="31"/>
      <c r="M8463" s="31"/>
      <c r="N8463" s="31"/>
      <c r="O8463" s="31"/>
      <c r="P8463" s="31"/>
      <c r="Q8463" s="31"/>
      <c r="R8463" s="31"/>
      <c r="S8463" s="31"/>
    </row>
    <row r="8464" spans="1:19" s="32" customFormat="1" ht="33" customHeight="1">
      <c r="A8464" s="37"/>
      <c r="B8464" s="102"/>
      <c r="C8464" s="92"/>
      <c r="D8464" s="92"/>
      <c r="E8464" s="104"/>
      <c r="F8464" s="106"/>
      <c r="G8464" s="24"/>
      <c r="H8464" s="92"/>
      <c r="I8464" s="31"/>
      <c r="J8464" s="31"/>
      <c r="K8464" s="31"/>
      <c r="L8464" s="31"/>
      <c r="M8464" s="31"/>
      <c r="N8464" s="31"/>
      <c r="O8464" s="31"/>
      <c r="P8464" s="31"/>
      <c r="Q8464" s="31"/>
      <c r="R8464" s="31"/>
      <c r="S8464" s="31"/>
    </row>
    <row r="8465" spans="1:19" s="32" customFormat="1" ht="79.5" customHeight="1">
      <c r="A8465" s="38"/>
      <c r="B8465" s="103"/>
      <c r="C8465" s="93"/>
      <c r="D8465" s="93"/>
      <c r="E8465" s="105"/>
      <c r="F8465" s="107"/>
      <c r="G8465" s="8"/>
      <c r="H8465" s="93"/>
      <c r="I8465" s="31"/>
      <c r="J8465" s="31"/>
      <c r="K8465" s="31"/>
      <c r="L8465" s="31"/>
      <c r="M8465" s="31"/>
      <c r="N8465" s="31"/>
      <c r="O8465" s="31"/>
      <c r="P8465" s="31"/>
      <c r="Q8465" s="31"/>
      <c r="R8465" s="31"/>
      <c r="S8465" s="31"/>
    </row>
    <row r="8466" spans="1:19" s="32" customFormat="1" ht="33" customHeight="1">
      <c r="A8466" s="37"/>
      <c r="B8466" s="102"/>
      <c r="C8466" s="92"/>
      <c r="D8466" s="92"/>
      <c r="E8466" s="104"/>
      <c r="F8466" s="106"/>
      <c r="G8466" s="24"/>
      <c r="H8466" s="92"/>
      <c r="I8466" s="31"/>
      <c r="J8466" s="31"/>
      <c r="K8466" s="31"/>
      <c r="L8466" s="31"/>
      <c r="M8466" s="31"/>
      <c r="N8466" s="31"/>
      <c r="O8466" s="31"/>
      <c r="P8466" s="31"/>
      <c r="Q8466" s="31"/>
      <c r="R8466" s="31"/>
      <c r="S8466" s="31"/>
    </row>
    <row r="8467" spans="1:19" s="32" customFormat="1" ht="79.5" customHeight="1">
      <c r="A8467" s="38"/>
      <c r="B8467" s="103"/>
      <c r="C8467" s="93"/>
      <c r="D8467" s="93"/>
      <c r="E8467" s="105"/>
      <c r="F8467" s="107"/>
      <c r="G8467" s="8"/>
      <c r="H8467" s="93"/>
      <c r="I8467" s="31"/>
      <c r="J8467" s="31"/>
      <c r="K8467" s="31"/>
      <c r="L8467" s="31"/>
      <c r="M8467" s="31"/>
      <c r="N8467" s="31"/>
      <c r="O8467" s="31"/>
      <c r="P8467" s="31"/>
      <c r="Q8467" s="31"/>
      <c r="R8467" s="31"/>
      <c r="S8467" s="31"/>
    </row>
    <row r="8468" spans="1:19" s="32" customFormat="1" ht="33" customHeight="1">
      <c r="A8468" s="37"/>
      <c r="B8468" s="102"/>
      <c r="C8468" s="92"/>
      <c r="D8468" s="92"/>
      <c r="E8468" s="104"/>
      <c r="F8468" s="106"/>
      <c r="G8468" s="24"/>
      <c r="H8468" s="92"/>
      <c r="I8468" s="31"/>
      <c r="J8468" s="31"/>
      <c r="K8468" s="31"/>
      <c r="L8468" s="31"/>
      <c r="M8468" s="31"/>
      <c r="N8468" s="31"/>
      <c r="O8468" s="31"/>
      <c r="P8468" s="31"/>
      <c r="Q8468" s="31"/>
      <c r="R8468" s="31"/>
      <c r="S8468" s="31"/>
    </row>
    <row r="8469" spans="1:19" s="32" customFormat="1" ht="79.5" customHeight="1">
      <c r="A8469" s="38"/>
      <c r="B8469" s="103"/>
      <c r="C8469" s="93"/>
      <c r="D8469" s="93"/>
      <c r="E8469" s="105"/>
      <c r="F8469" s="107"/>
      <c r="G8469" s="8"/>
      <c r="H8469" s="93"/>
      <c r="I8469" s="31"/>
      <c r="J8469" s="31"/>
      <c r="K8469" s="31"/>
      <c r="L8469" s="31"/>
      <c r="M8469" s="31"/>
      <c r="N8469" s="31"/>
      <c r="O8469" s="31"/>
      <c r="P8469" s="31"/>
      <c r="Q8469" s="31"/>
      <c r="R8469" s="31"/>
      <c r="S8469" s="31"/>
    </row>
    <row r="8470" spans="1:19" s="32" customFormat="1" ht="33" customHeight="1">
      <c r="A8470" s="37"/>
      <c r="B8470" s="102"/>
      <c r="C8470" s="92"/>
      <c r="D8470" s="92"/>
      <c r="E8470" s="104"/>
      <c r="F8470" s="106"/>
      <c r="G8470" s="24"/>
      <c r="H8470" s="92"/>
      <c r="I8470" s="31"/>
      <c r="J8470" s="31"/>
      <c r="K8470" s="31"/>
      <c r="L8470" s="31"/>
      <c r="M8470" s="31"/>
      <c r="N8470" s="31"/>
      <c r="O8470" s="31"/>
      <c r="P8470" s="31"/>
      <c r="Q8470" s="31"/>
      <c r="R8470" s="31"/>
      <c r="S8470" s="31"/>
    </row>
    <row r="8471" spans="1:19" s="32" customFormat="1" ht="79.5" customHeight="1">
      <c r="A8471" s="38"/>
      <c r="B8471" s="103"/>
      <c r="C8471" s="93"/>
      <c r="D8471" s="93"/>
      <c r="E8471" s="105"/>
      <c r="F8471" s="107"/>
      <c r="G8471" s="8"/>
      <c r="H8471" s="93"/>
      <c r="I8471" s="31"/>
      <c r="J8471" s="31"/>
      <c r="K8471" s="31"/>
      <c r="L8471" s="31"/>
      <c r="M8471" s="31"/>
      <c r="N8471" s="31"/>
      <c r="O8471" s="31"/>
      <c r="P8471" s="31"/>
      <c r="Q8471" s="31"/>
      <c r="R8471" s="31"/>
      <c r="S8471" s="31"/>
    </row>
    <row r="8472" spans="1:19" s="32" customFormat="1" ht="33" customHeight="1">
      <c r="A8472" s="37"/>
      <c r="B8472" s="102"/>
      <c r="C8472" s="92"/>
      <c r="D8472" s="92"/>
      <c r="E8472" s="104"/>
      <c r="F8472" s="106"/>
      <c r="G8472" s="24"/>
      <c r="H8472" s="92"/>
      <c r="I8472" s="31"/>
      <c r="J8472" s="31"/>
      <c r="K8472" s="31"/>
      <c r="L8472" s="31"/>
      <c r="M8472" s="31"/>
      <c r="N8472" s="31"/>
      <c r="O8472" s="31"/>
      <c r="P8472" s="31"/>
      <c r="Q8472" s="31"/>
      <c r="R8472" s="31"/>
      <c r="S8472" s="31"/>
    </row>
    <row r="8473" spans="1:19" s="32" customFormat="1" ht="79.5" customHeight="1">
      <c r="A8473" s="38"/>
      <c r="B8473" s="103"/>
      <c r="C8473" s="93"/>
      <c r="D8473" s="93"/>
      <c r="E8473" s="105"/>
      <c r="F8473" s="107"/>
      <c r="G8473" s="8"/>
      <c r="H8473" s="93"/>
      <c r="I8473" s="31"/>
      <c r="J8473" s="31"/>
      <c r="K8473" s="31"/>
      <c r="L8473" s="31"/>
      <c r="M8473" s="31"/>
      <c r="N8473" s="31"/>
      <c r="O8473" s="31"/>
      <c r="P8473" s="31"/>
      <c r="Q8473" s="31"/>
      <c r="R8473" s="31"/>
      <c r="S8473" s="31"/>
    </row>
    <row r="8474" spans="1:19" s="32" customFormat="1" ht="33" customHeight="1">
      <c r="A8474" s="37"/>
      <c r="B8474" s="102"/>
      <c r="C8474" s="92"/>
      <c r="D8474" s="92"/>
      <c r="E8474" s="104"/>
      <c r="F8474" s="106"/>
      <c r="G8474" s="24"/>
      <c r="H8474" s="92"/>
      <c r="I8474" s="31"/>
      <c r="J8474" s="31"/>
      <c r="K8474" s="31"/>
      <c r="L8474" s="31"/>
      <c r="M8474" s="31"/>
      <c r="N8474" s="31"/>
      <c r="O8474" s="31"/>
      <c r="P8474" s="31"/>
      <c r="Q8474" s="31"/>
      <c r="R8474" s="31"/>
      <c r="S8474" s="31"/>
    </row>
    <row r="8475" spans="1:19" s="32" customFormat="1" ht="79.5" customHeight="1">
      <c r="A8475" s="38"/>
      <c r="B8475" s="103"/>
      <c r="C8475" s="93"/>
      <c r="D8475" s="93"/>
      <c r="E8475" s="105"/>
      <c r="F8475" s="107"/>
      <c r="G8475" s="8"/>
      <c r="H8475" s="93"/>
      <c r="I8475" s="31"/>
      <c r="J8475" s="31"/>
      <c r="K8475" s="31"/>
      <c r="L8475" s="31"/>
      <c r="M8475" s="31"/>
      <c r="N8475" s="31"/>
      <c r="O8475" s="31"/>
      <c r="P8475" s="31"/>
      <c r="Q8475" s="31"/>
      <c r="R8475" s="31"/>
      <c r="S8475" s="31"/>
    </row>
    <row r="8476" spans="1:19" s="32" customFormat="1" ht="33" customHeight="1">
      <c r="A8476" s="37"/>
      <c r="B8476" s="102"/>
      <c r="C8476" s="92"/>
      <c r="D8476" s="92"/>
      <c r="E8476" s="104"/>
      <c r="F8476" s="106"/>
      <c r="G8476" s="24"/>
      <c r="H8476" s="92"/>
      <c r="I8476" s="31"/>
      <c r="J8476" s="31"/>
      <c r="K8476" s="31"/>
      <c r="L8476" s="31"/>
      <c r="M8476" s="31"/>
      <c r="N8476" s="31"/>
      <c r="O8476" s="31"/>
      <c r="P8476" s="31"/>
      <c r="Q8476" s="31"/>
      <c r="R8476" s="31"/>
      <c r="S8476" s="31"/>
    </row>
    <row r="8477" spans="1:19" s="32" customFormat="1" ht="79.5" customHeight="1">
      <c r="A8477" s="38"/>
      <c r="B8477" s="103"/>
      <c r="C8477" s="93"/>
      <c r="D8477" s="93"/>
      <c r="E8477" s="105"/>
      <c r="F8477" s="107"/>
      <c r="G8477" s="8"/>
      <c r="H8477" s="93"/>
      <c r="I8477" s="31"/>
      <c r="J8477" s="31"/>
      <c r="K8477" s="31"/>
      <c r="L8477" s="31"/>
      <c r="M8477" s="31"/>
      <c r="N8477" s="31"/>
      <c r="O8477" s="31"/>
      <c r="P8477" s="31"/>
      <c r="Q8477" s="31"/>
      <c r="R8477" s="31"/>
      <c r="S8477" s="31"/>
    </row>
    <row r="8478" spans="1:19" s="32" customFormat="1" ht="33" customHeight="1">
      <c r="A8478" s="37"/>
      <c r="B8478" s="102"/>
      <c r="C8478" s="92"/>
      <c r="D8478" s="92"/>
      <c r="E8478" s="104"/>
      <c r="F8478" s="106"/>
      <c r="G8478" s="24"/>
      <c r="H8478" s="92"/>
      <c r="I8478" s="31"/>
      <c r="J8478" s="31"/>
      <c r="K8478" s="31"/>
      <c r="L8478" s="31"/>
      <c r="M8478" s="31"/>
      <c r="N8478" s="31"/>
      <c r="O8478" s="31"/>
      <c r="P8478" s="31"/>
      <c r="Q8478" s="31"/>
      <c r="R8478" s="31"/>
      <c r="S8478" s="31"/>
    </row>
    <row r="8479" spans="1:19" s="32" customFormat="1" ht="79.5" customHeight="1">
      <c r="A8479" s="38"/>
      <c r="B8479" s="103"/>
      <c r="C8479" s="93"/>
      <c r="D8479" s="93"/>
      <c r="E8479" s="105"/>
      <c r="F8479" s="107"/>
      <c r="G8479" s="8"/>
      <c r="H8479" s="93"/>
      <c r="I8479" s="31"/>
      <c r="J8479" s="31"/>
      <c r="K8479" s="31"/>
      <c r="L8479" s="31"/>
      <c r="M8479" s="31"/>
      <c r="N8479" s="31"/>
      <c r="O8479" s="31"/>
      <c r="P8479" s="31"/>
      <c r="Q8479" s="31"/>
      <c r="R8479" s="31"/>
      <c r="S8479" s="31"/>
    </row>
    <row r="8480" spans="1:19" s="32" customFormat="1" ht="33" customHeight="1">
      <c r="A8480" s="37"/>
      <c r="B8480" s="102"/>
      <c r="C8480" s="92"/>
      <c r="D8480" s="92"/>
      <c r="E8480" s="104"/>
      <c r="F8480" s="106"/>
      <c r="G8480" s="24"/>
      <c r="H8480" s="92"/>
      <c r="I8480" s="31"/>
      <c r="J8480" s="31"/>
      <c r="K8480" s="31"/>
      <c r="L8480" s="31"/>
      <c r="M8480" s="31"/>
      <c r="N8480" s="31"/>
      <c r="O8480" s="31"/>
      <c r="P8480" s="31"/>
      <c r="Q8480" s="31"/>
      <c r="R8480" s="31"/>
      <c r="S8480" s="31"/>
    </row>
    <row r="8481" spans="1:19" s="32" customFormat="1" ht="79.5" customHeight="1">
      <c r="A8481" s="38"/>
      <c r="B8481" s="103"/>
      <c r="C8481" s="93"/>
      <c r="D8481" s="93"/>
      <c r="E8481" s="105"/>
      <c r="F8481" s="107"/>
      <c r="G8481" s="8"/>
      <c r="H8481" s="93"/>
      <c r="I8481" s="31"/>
      <c r="J8481" s="31"/>
      <c r="K8481" s="31"/>
      <c r="L8481" s="31"/>
      <c r="M8481" s="31"/>
      <c r="N8481" s="31"/>
      <c r="O8481" s="31"/>
      <c r="P8481" s="31"/>
      <c r="Q8481" s="31"/>
      <c r="R8481" s="31"/>
      <c r="S8481" s="31"/>
    </row>
    <row r="8482" spans="1:19" s="32" customFormat="1" ht="33" customHeight="1">
      <c r="A8482" s="37"/>
      <c r="B8482" s="102"/>
      <c r="C8482" s="92"/>
      <c r="D8482" s="92"/>
      <c r="E8482" s="104"/>
      <c r="F8482" s="106"/>
      <c r="G8482" s="24"/>
      <c r="H8482" s="92"/>
      <c r="I8482" s="31"/>
      <c r="J8482" s="31"/>
      <c r="K8482" s="31"/>
      <c r="L8482" s="31"/>
      <c r="M8482" s="31"/>
      <c r="N8482" s="31"/>
      <c r="O8482" s="31"/>
      <c r="P8482" s="31"/>
      <c r="Q8482" s="31"/>
      <c r="R8482" s="31"/>
      <c r="S8482" s="31"/>
    </row>
    <row r="8483" spans="1:19" s="32" customFormat="1" ht="79.5" customHeight="1">
      <c r="A8483" s="38"/>
      <c r="B8483" s="103"/>
      <c r="C8483" s="93"/>
      <c r="D8483" s="93"/>
      <c r="E8483" s="105"/>
      <c r="F8483" s="107"/>
      <c r="G8483" s="8"/>
      <c r="H8483" s="93"/>
      <c r="I8483" s="31"/>
      <c r="J8483" s="31"/>
      <c r="K8483" s="31"/>
      <c r="L8483" s="31"/>
      <c r="M8483" s="31"/>
      <c r="N8483" s="31"/>
      <c r="O8483" s="31"/>
      <c r="P8483" s="31"/>
      <c r="Q8483" s="31"/>
      <c r="R8483" s="31"/>
      <c r="S8483" s="31"/>
    </row>
    <row r="8484" spans="1:19" s="32" customFormat="1" ht="33" customHeight="1">
      <c r="A8484" s="37"/>
      <c r="B8484" s="102"/>
      <c r="C8484" s="92"/>
      <c r="D8484" s="92"/>
      <c r="E8484" s="104"/>
      <c r="F8484" s="106"/>
      <c r="G8484" s="24"/>
      <c r="H8484" s="92"/>
      <c r="I8484" s="31"/>
      <c r="J8484" s="31"/>
      <c r="K8484" s="31"/>
      <c r="L8484" s="31"/>
      <c r="M8484" s="31"/>
      <c r="N8484" s="31"/>
      <c r="O8484" s="31"/>
      <c r="P8484" s="31"/>
      <c r="Q8484" s="31"/>
      <c r="R8484" s="31"/>
      <c r="S8484" s="31"/>
    </row>
    <row r="8485" spans="1:19" s="32" customFormat="1" ht="79.5" customHeight="1">
      <c r="A8485" s="38"/>
      <c r="B8485" s="103"/>
      <c r="C8485" s="93"/>
      <c r="D8485" s="93"/>
      <c r="E8485" s="105"/>
      <c r="F8485" s="107"/>
      <c r="G8485" s="8"/>
      <c r="H8485" s="93"/>
      <c r="I8485" s="31"/>
      <c r="J8485" s="31"/>
      <c r="K8485" s="31"/>
      <c r="L8485" s="31"/>
      <c r="M8485" s="31"/>
      <c r="N8485" s="31"/>
      <c r="O8485" s="31"/>
      <c r="P8485" s="31"/>
      <c r="Q8485" s="31"/>
      <c r="R8485" s="31"/>
      <c r="S8485" s="31"/>
    </row>
    <row r="8486" spans="1:19" s="32" customFormat="1" ht="33" customHeight="1">
      <c r="A8486" s="37"/>
      <c r="B8486" s="102"/>
      <c r="C8486" s="92"/>
      <c r="D8486" s="92"/>
      <c r="E8486" s="104"/>
      <c r="F8486" s="106"/>
      <c r="G8486" s="24"/>
      <c r="H8486" s="92"/>
      <c r="I8486" s="31"/>
      <c r="J8486" s="31"/>
      <c r="K8486" s="31"/>
      <c r="L8486" s="31"/>
      <c r="M8486" s="31"/>
      <c r="N8486" s="31"/>
      <c r="O8486" s="31"/>
      <c r="P8486" s="31"/>
      <c r="Q8486" s="31"/>
      <c r="R8486" s="31"/>
      <c r="S8486" s="31"/>
    </row>
    <row r="8487" spans="1:19" s="32" customFormat="1" ht="79.5" customHeight="1">
      <c r="A8487" s="38"/>
      <c r="B8487" s="103"/>
      <c r="C8487" s="93"/>
      <c r="D8487" s="93"/>
      <c r="E8487" s="105"/>
      <c r="F8487" s="107"/>
      <c r="G8487" s="8"/>
      <c r="H8487" s="93"/>
      <c r="I8487" s="31"/>
      <c r="J8487" s="31"/>
      <c r="K8487" s="31"/>
      <c r="L8487" s="31"/>
      <c r="M8487" s="31"/>
      <c r="N8487" s="31"/>
      <c r="O8487" s="31"/>
      <c r="P8487" s="31"/>
      <c r="Q8487" s="31"/>
      <c r="R8487" s="31"/>
      <c r="S8487" s="31"/>
    </row>
    <row r="8488" spans="1:19" s="32" customFormat="1" ht="33" customHeight="1">
      <c r="A8488" s="37"/>
      <c r="B8488" s="102"/>
      <c r="C8488" s="92"/>
      <c r="D8488" s="92"/>
      <c r="E8488" s="104"/>
      <c r="F8488" s="106"/>
      <c r="G8488" s="24"/>
      <c r="H8488" s="92"/>
      <c r="I8488" s="31"/>
      <c r="J8488" s="31"/>
      <c r="K8488" s="31"/>
      <c r="L8488" s="31"/>
      <c r="M8488" s="31"/>
      <c r="N8488" s="31"/>
      <c r="O8488" s="31"/>
      <c r="P8488" s="31"/>
      <c r="Q8488" s="31"/>
      <c r="R8488" s="31"/>
      <c r="S8488" s="31"/>
    </row>
    <row r="8489" spans="1:19" s="32" customFormat="1" ht="79.5" customHeight="1">
      <c r="A8489" s="38"/>
      <c r="B8489" s="103"/>
      <c r="C8489" s="93"/>
      <c r="D8489" s="93"/>
      <c r="E8489" s="105"/>
      <c r="F8489" s="107"/>
      <c r="G8489" s="8"/>
      <c r="H8489" s="93"/>
      <c r="I8489" s="31"/>
      <c r="J8489" s="31"/>
      <c r="K8489" s="31"/>
      <c r="L8489" s="31"/>
      <c r="M8489" s="31"/>
      <c r="N8489" s="31"/>
      <c r="O8489" s="31"/>
      <c r="P8489" s="31"/>
      <c r="Q8489" s="31"/>
      <c r="R8489" s="31"/>
      <c r="S8489" s="31"/>
    </row>
    <row r="8490" spans="1:19" s="32" customFormat="1" ht="33" customHeight="1">
      <c r="A8490" s="37"/>
      <c r="B8490" s="102"/>
      <c r="C8490" s="92"/>
      <c r="D8490" s="92"/>
      <c r="E8490" s="104"/>
      <c r="F8490" s="106"/>
      <c r="G8490" s="24"/>
      <c r="H8490" s="92"/>
      <c r="I8490" s="31"/>
      <c r="J8490" s="31"/>
      <c r="K8490" s="31"/>
      <c r="L8490" s="31"/>
      <c r="M8490" s="31"/>
      <c r="N8490" s="31"/>
      <c r="O8490" s="31"/>
      <c r="P8490" s="31"/>
      <c r="Q8490" s="31"/>
      <c r="R8490" s="31"/>
      <c r="S8490" s="31"/>
    </row>
    <row r="8491" spans="1:19" s="32" customFormat="1" ht="79.5" customHeight="1">
      <c r="A8491" s="38"/>
      <c r="B8491" s="103"/>
      <c r="C8491" s="93"/>
      <c r="D8491" s="93"/>
      <c r="E8491" s="105"/>
      <c r="F8491" s="107"/>
      <c r="G8491" s="8"/>
      <c r="H8491" s="93"/>
      <c r="I8491" s="31"/>
      <c r="J8491" s="31"/>
      <c r="K8491" s="31"/>
      <c r="L8491" s="31"/>
      <c r="M8491" s="31"/>
      <c r="N8491" s="31"/>
      <c r="O8491" s="31"/>
      <c r="P8491" s="31"/>
      <c r="Q8491" s="31"/>
      <c r="R8491" s="31"/>
      <c r="S8491" s="31"/>
    </row>
    <row r="8492" spans="1:19" s="32" customFormat="1" ht="33" customHeight="1">
      <c r="A8492" s="37"/>
      <c r="B8492" s="102"/>
      <c r="C8492" s="92"/>
      <c r="D8492" s="92"/>
      <c r="E8492" s="104"/>
      <c r="F8492" s="106"/>
      <c r="G8492" s="24"/>
      <c r="H8492" s="92"/>
      <c r="I8492" s="31"/>
      <c r="J8492" s="31"/>
      <c r="K8492" s="31"/>
      <c r="L8492" s="31"/>
      <c r="M8492" s="31"/>
      <c r="N8492" s="31"/>
      <c r="O8492" s="31"/>
      <c r="P8492" s="31"/>
      <c r="Q8492" s="31"/>
      <c r="R8492" s="31"/>
      <c r="S8492" s="31"/>
    </row>
    <row r="8493" spans="1:19" s="32" customFormat="1" ht="79.5" customHeight="1">
      <c r="A8493" s="38"/>
      <c r="B8493" s="103"/>
      <c r="C8493" s="93"/>
      <c r="D8493" s="93"/>
      <c r="E8493" s="105"/>
      <c r="F8493" s="107"/>
      <c r="G8493" s="8"/>
      <c r="H8493" s="93"/>
      <c r="I8493" s="31"/>
      <c r="J8493" s="31"/>
      <c r="K8493" s="31"/>
      <c r="L8493" s="31"/>
      <c r="M8493" s="31"/>
      <c r="N8493" s="31"/>
      <c r="O8493" s="31"/>
      <c r="P8493" s="31"/>
      <c r="Q8493" s="31"/>
      <c r="R8493" s="31"/>
      <c r="S8493" s="31"/>
    </row>
    <row r="8494" spans="1:19" s="32" customFormat="1" ht="33" customHeight="1">
      <c r="A8494" s="37"/>
      <c r="B8494" s="102"/>
      <c r="C8494" s="92"/>
      <c r="D8494" s="92"/>
      <c r="E8494" s="104"/>
      <c r="F8494" s="106"/>
      <c r="G8494" s="24"/>
      <c r="H8494" s="92"/>
      <c r="I8494" s="31"/>
      <c r="J8494" s="31"/>
      <c r="K8494" s="31"/>
      <c r="L8494" s="31"/>
      <c r="M8494" s="31"/>
      <c r="N8494" s="31"/>
      <c r="O8494" s="31"/>
      <c r="P8494" s="31"/>
      <c r="Q8494" s="31"/>
      <c r="R8494" s="31"/>
      <c r="S8494" s="31"/>
    </row>
    <row r="8495" spans="1:19" s="32" customFormat="1" ht="79.5" customHeight="1">
      <c r="A8495" s="38"/>
      <c r="B8495" s="103"/>
      <c r="C8495" s="93"/>
      <c r="D8495" s="93"/>
      <c r="E8495" s="105"/>
      <c r="F8495" s="107"/>
      <c r="G8495" s="8"/>
      <c r="H8495" s="93"/>
      <c r="I8495" s="31"/>
      <c r="J8495" s="31"/>
      <c r="K8495" s="31"/>
      <c r="L8495" s="31"/>
      <c r="M8495" s="31"/>
      <c r="N8495" s="31"/>
      <c r="O8495" s="31"/>
      <c r="P8495" s="31"/>
      <c r="Q8495" s="31"/>
      <c r="R8495" s="31"/>
      <c r="S8495" s="31"/>
    </row>
    <row r="8496" spans="1:19" s="32" customFormat="1" ht="33" customHeight="1">
      <c r="A8496" s="37"/>
      <c r="B8496" s="102"/>
      <c r="C8496" s="92"/>
      <c r="D8496" s="92"/>
      <c r="E8496" s="104"/>
      <c r="F8496" s="106"/>
      <c r="G8496" s="24"/>
      <c r="H8496" s="92"/>
      <c r="I8496" s="31"/>
      <c r="J8496" s="31"/>
      <c r="K8496" s="31"/>
      <c r="L8496" s="31"/>
      <c r="M8496" s="31"/>
      <c r="N8496" s="31"/>
      <c r="O8496" s="31"/>
      <c r="P8496" s="31"/>
      <c r="Q8496" s="31"/>
      <c r="R8496" s="31"/>
      <c r="S8496" s="31"/>
    </row>
    <row r="8497" spans="1:19" s="32" customFormat="1" ht="79.5" customHeight="1">
      <c r="A8497" s="38"/>
      <c r="B8497" s="103"/>
      <c r="C8497" s="93"/>
      <c r="D8497" s="93"/>
      <c r="E8497" s="105"/>
      <c r="F8497" s="107"/>
      <c r="G8497" s="8"/>
      <c r="H8497" s="93"/>
      <c r="I8497" s="31"/>
      <c r="J8497" s="31"/>
      <c r="K8497" s="31"/>
      <c r="L8497" s="31"/>
      <c r="M8497" s="31"/>
      <c r="N8497" s="31"/>
      <c r="O8497" s="31"/>
      <c r="P8497" s="31"/>
      <c r="Q8497" s="31"/>
      <c r="R8497" s="31"/>
      <c r="S8497" s="31"/>
    </row>
    <row r="8498" spans="1:19" s="32" customFormat="1" ht="33" customHeight="1">
      <c r="A8498" s="37"/>
      <c r="B8498" s="102"/>
      <c r="C8498" s="92"/>
      <c r="D8498" s="92"/>
      <c r="E8498" s="104"/>
      <c r="F8498" s="106"/>
      <c r="G8498" s="24"/>
      <c r="H8498" s="92"/>
      <c r="I8498" s="31"/>
      <c r="J8498" s="31"/>
      <c r="K8498" s="31"/>
      <c r="L8498" s="31"/>
      <c r="M8498" s="31"/>
      <c r="N8498" s="31"/>
      <c r="O8498" s="31"/>
      <c r="P8498" s="31"/>
      <c r="Q8498" s="31"/>
      <c r="R8498" s="31"/>
      <c r="S8498" s="31"/>
    </row>
    <row r="8499" spans="1:19" s="32" customFormat="1" ht="79.5" customHeight="1">
      <c r="A8499" s="38"/>
      <c r="B8499" s="103"/>
      <c r="C8499" s="93"/>
      <c r="D8499" s="93"/>
      <c r="E8499" s="105"/>
      <c r="F8499" s="107"/>
      <c r="G8499" s="8"/>
      <c r="H8499" s="93"/>
      <c r="I8499" s="31"/>
      <c r="J8499" s="31"/>
      <c r="K8499" s="31"/>
      <c r="L8499" s="31"/>
      <c r="M8499" s="31"/>
      <c r="N8499" s="31"/>
      <c r="O8499" s="31"/>
      <c r="P8499" s="31"/>
      <c r="Q8499" s="31"/>
      <c r="R8499" s="31"/>
      <c r="S8499" s="31"/>
    </row>
    <row r="8500" spans="1:19" s="32" customFormat="1" ht="33" customHeight="1">
      <c r="A8500" s="37"/>
      <c r="B8500" s="102"/>
      <c r="C8500" s="92"/>
      <c r="D8500" s="92"/>
      <c r="E8500" s="104"/>
      <c r="F8500" s="106"/>
      <c r="G8500" s="24"/>
      <c r="H8500" s="92"/>
      <c r="I8500" s="31"/>
      <c r="J8500" s="31"/>
      <c r="K8500" s="31"/>
      <c r="L8500" s="31"/>
      <c r="M8500" s="31"/>
      <c r="N8500" s="31"/>
      <c r="O8500" s="31"/>
      <c r="P8500" s="31"/>
      <c r="Q8500" s="31"/>
      <c r="R8500" s="31"/>
      <c r="S8500" s="31"/>
    </row>
    <row r="8501" spans="1:19" s="32" customFormat="1" ht="79.5" customHeight="1">
      <c r="A8501" s="38"/>
      <c r="B8501" s="103"/>
      <c r="C8501" s="93"/>
      <c r="D8501" s="93"/>
      <c r="E8501" s="105"/>
      <c r="F8501" s="107"/>
      <c r="G8501" s="8"/>
      <c r="H8501" s="93"/>
      <c r="I8501" s="31"/>
      <c r="J8501" s="31"/>
      <c r="K8501" s="31"/>
      <c r="L8501" s="31"/>
      <c r="M8501" s="31"/>
      <c r="N8501" s="31"/>
      <c r="O8501" s="31"/>
      <c r="P8501" s="31"/>
      <c r="Q8501" s="31"/>
      <c r="R8501" s="31"/>
      <c r="S8501" s="31"/>
    </row>
    <row r="8502" spans="1:19" s="32" customFormat="1" ht="33" customHeight="1">
      <c r="A8502" s="37"/>
      <c r="B8502" s="102"/>
      <c r="C8502" s="92"/>
      <c r="D8502" s="92"/>
      <c r="E8502" s="104"/>
      <c r="F8502" s="106"/>
      <c r="G8502" s="24"/>
      <c r="H8502" s="92"/>
      <c r="I8502" s="31"/>
      <c r="J8502" s="31"/>
      <c r="K8502" s="31"/>
      <c r="L8502" s="31"/>
      <c r="M8502" s="31"/>
      <c r="N8502" s="31"/>
      <c r="O8502" s="31"/>
      <c r="P8502" s="31"/>
      <c r="Q8502" s="31"/>
      <c r="R8502" s="31"/>
      <c r="S8502" s="31"/>
    </row>
    <row r="8503" spans="1:19" s="32" customFormat="1" ht="79.5" customHeight="1">
      <c r="A8503" s="38"/>
      <c r="B8503" s="103"/>
      <c r="C8503" s="93"/>
      <c r="D8503" s="93"/>
      <c r="E8503" s="105"/>
      <c r="F8503" s="107"/>
      <c r="G8503" s="8"/>
      <c r="H8503" s="93"/>
      <c r="I8503" s="31"/>
      <c r="J8503" s="31"/>
      <c r="K8503" s="31"/>
      <c r="L8503" s="31"/>
      <c r="M8503" s="31"/>
      <c r="N8503" s="31"/>
      <c r="O8503" s="31"/>
      <c r="P8503" s="31"/>
      <c r="Q8503" s="31"/>
      <c r="R8503" s="31"/>
      <c r="S8503" s="31"/>
    </row>
    <row r="8504" spans="1:19" s="32" customFormat="1" ht="33" customHeight="1">
      <c r="A8504" s="37"/>
      <c r="B8504" s="102"/>
      <c r="C8504" s="92"/>
      <c r="D8504" s="92"/>
      <c r="E8504" s="104"/>
      <c r="F8504" s="106"/>
      <c r="G8504" s="24"/>
      <c r="H8504" s="92"/>
      <c r="I8504" s="31"/>
      <c r="J8504" s="31"/>
      <c r="K8504" s="31"/>
      <c r="L8504" s="31"/>
      <c r="M8504" s="31"/>
      <c r="N8504" s="31"/>
      <c r="O8504" s="31"/>
      <c r="P8504" s="31"/>
      <c r="Q8504" s="31"/>
      <c r="R8504" s="31"/>
      <c r="S8504" s="31"/>
    </row>
    <row r="8505" spans="1:19" s="32" customFormat="1" ht="79.5" customHeight="1">
      <c r="A8505" s="38"/>
      <c r="B8505" s="103"/>
      <c r="C8505" s="93"/>
      <c r="D8505" s="93"/>
      <c r="E8505" s="105"/>
      <c r="F8505" s="107"/>
      <c r="G8505" s="8"/>
      <c r="H8505" s="93"/>
      <c r="I8505" s="31"/>
      <c r="J8505" s="31"/>
      <c r="K8505" s="31"/>
      <c r="L8505" s="31"/>
      <c r="M8505" s="31"/>
      <c r="N8505" s="31"/>
      <c r="O8505" s="31"/>
      <c r="P8505" s="31"/>
      <c r="Q8505" s="31"/>
      <c r="R8505" s="31"/>
      <c r="S8505" s="31"/>
    </row>
    <row r="8506" spans="1:19" s="32" customFormat="1" ht="33" customHeight="1">
      <c r="A8506" s="37"/>
      <c r="B8506" s="102"/>
      <c r="C8506" s="92"/>
      <c r="D8506" s="92"/>
      <c r="E8506" s="104"/>
      <c r="F8506" s="106"/>
      <c r="G8506" s="24"/>
      <c r="H8506" s="92"/>
      <c r="I8506" s="31"/>
      <c r="J8506" s="31"/>
      <c r="K8506" s="31"/>
      <c r="L8506" s="31"/>
      <c r="M8506" s="31"/>
      <c r="N8506" s="31"/>
      <c r="O8506" s="31"/>
      <c r="P8506" s="31"/>
      <c r="Q8506" s="31"/>
      <c r="R8506" s="31"/>
      <c r="S8506" s="31"/>
    </row>
    <row r="8507" spans="1:19" s="32" customFormat="1" ht="79.5" customHeight="1">
      <c r="A8507" s="38"/>
      <c r="B8507" s="103"/>
      <c r="C8507" s="93"/>
      <c r="D8507" s="93"/>
      <c r="E8507" s="105"/>
      <c r="F8507" s="107"/>
      <c r="G8507" s="8"/>
      <c r="H8507" s="93"/>
      <c r="I8507" s="31"/>
      <c r="J8507" s="31"/>
      <c r="K8507" s="31"/>
      <c r="L8507" s="31"/>
      <c r="M8507" s="31"/>
      <c r="N8507" s="31"/>
      <c r="O8507" s="31"/>
      <c r="P8507" s="31"/>
      <c r="Q8507" s="31"/>
      <c r="R8507" s="31"/>
      <c r="S8507" s="31"/>
    </row>
    <row r="8508" spans="1:19" s="32" customFormat="1" ht="33" customHeight="1">
      <c r="A8508" s="37"/>
      <c r="B8508" s="102"/>
      <c r="C8508" s="92"/>
      <c r="D8508" s="92"/>
      <c r="E8508" s="104"/>
      <c r="F8508" s="106"/>
      <c r="G8508" s="24"/>
      <c r="H8508" s="92"/>
      <c r="I8508" s="31"/>
      <c r="J8508" s="31"/>
      <c r="K8508" s="31"/>
      <c r="L8508" s="31"/>
      <c r="M8508" s="31"/>
      <c r="N8508" s="31"/>
      <c r="O8508" s="31"/>
      <c r="P8508" s="31"/>
      <c r="Q8508" s="31"/>
      <c r="R8508" s="31"/>
      <c r="S8508" s="31"/>
    </row>
    <row r="8509" spans="1:19" s="32" customFormat="1" ht="79.5" customHeight="1">
      <c r="A8509" s="38"/>
      <c r="B8509" s="103"/>
      <c r="C8509" s="93"/>
      <c r="D8509" s="93"/>
      <c r="E8509" s="105"/>
      <c r="F8509" s="107"/>
      <c r="G8509" s="8"/>
      <c r="H8509" s="93"/>
      <c r="I8509" s="31"/>
      <c r="J8509" s="31"/>
      <c r="K8509" s="31"/>
      <c r="L8509" s="31"/>
      <c r="M8509" s="31"/>
      <c r="N8509" s="31"/>
      <c r="O8509" s="31"/>
      <c r="P8509" s="31"/>
      <c r="Q8509" s="31"/>
      <c r="R8509" s="31"/>
      <c r="S8509" s="31"/>
    </row>
    <row r="8510" spans="1:19" s="32" customFormat="1" ht="33" customHeight="1">
      <c r="A8510" s="37"/>
      <c r="B8510" s="102"/>
      <c r="C8510" s="92"/>
      <c r="D8510" s="92"/>
      <c r="E8510" s="104"/>
      <c r="F8510" s="106"/>
      <c r="G8510" s="24"/>
      <c r="H8510" s="92"/>
      <c r="I8510" s="31"/>
      <c r="J8510" s="31"/>
      <c r="K8510" s="31"/>
      <c r="L8510" s="31"/>
      <c r="M8510" s="31"/>
      <c r="N8510" s="31"/>
      <c r="O8510" s="31"/>
      <c r="P8510" s="31"/>
      <c r="Q8510" s="31"/>
      <c r="R8510" s="31"/>
      <c r="S8510" s="31"/>
    </row>
    <row r="8511" spans="1:19" s="32" customFormat="1" ht="79.5" customHeight="1">
      <c r="A8511" s="38"/>
      <c r="B8511" s="103"/>
      <c r="C8511" s="93"/>
      <c r="D8511" s="93"/>
      <c r="E8511" s="105"/>
      <c r="F8511" s="107"/>
      <c r="G8511" s="8"/>
      <c r="H8511" s="93"/>
      <c r="I8511" s="31"/>
      <c r="J8511" s="31"/>
      <c r="K8511" s="31"/>
      <c r="L8511" s="31"/>
      <c r="M8511" s="31"/>
      <c r="N8511" s="31"/>
      <c r="O8511" s="31"/>
      <c r="P8511" s="31"/>
      <c r="Q8511" s="31"/>
      <c r="R8511" s="31"/>
      <c r="S8511" s="31"/>
    </row>
    <row r="8512" spans="1:19" s="32" customFormat="1" ht="33" customHeight="1">
      <c r="A8512" s="37"/>
      <c r="B8512" s="102"/>
      <c r="C8512" s="92"/>
      <c r="D8512" s="92"/>
      <c r="E8512" s="104"/>
      <c r="F8512" s="106"/>
      <c r="G8512" s="24"/>
      <c r="H8512" s="92"/>
      <c r="I8512" s="31"/>
      <c r="J8512" s="31"/>
      <c r="K8512" s="31"/>
      <c r="L8512" s="31"/>
      <c r="M8512" s="31"/>
      <c r="N8512" s="31"/>
      <c r="O8512" s="31"/>
      <c r="P8512" s="31"/>
      <c r="Q8512" s="31"/>
      <c r="R8512" s="31"/>
      <c r="S8512" s="31"/>
    </row>
    <row r="8513" spans="1:19" s="32" customFormat="1" ht="79.5" customHeight="1">
      <c r="A8513" s="38"/>
      <c r="B8513" s="103"/>
      <c r="C8513" s="93"/>
      <c r="D8513" s="93"/>
      <c r="E8513" s="105"/>
      <c r="F8513" s="107"/>
      <c r="G8513" s="8"/>
      <c r="H8513" s="93"/>
      <c r="I8513" s="31"/>
      <c r="J8513" s="31"/>
      <c r="K8513" s="31"/>
      <c r="L8513" s="31"/>
      <c r="M8513" s="31"/>
      <c r="N8513" s="31"/>
      <c r="O8513" s="31"/>
      <c r="P8513" s="31"/>
      <c r="Q8513" s="31"/>
      <c r="R8513" s="31"/>
      <c r="S8513" s="31"/>
    </row>
    <row r="8514" spans="1:19" s="32" customFormat="1" ht="33" customHeight="1">
      <c r="A8514" s="37"/>
      <c r="B8514" s="102"/>
      <c r="C8514" s="92"/>
      <c r="D8514" s="92"/>
      <c r="E8514" s="104"/>
      <c r="F8514" s="106"/>
      <c r="G8514" s="24"/>
      <c r="H8514" s="92"/>
      <c r="I8514" s="31"/>
      <c r="J8514" s="31"/>
      <c r="K8514" s="31"/>
      <c r="L8514" s="31"/>
      <c r="M8514" s="31"/>
      <c r="N8514" s="31"/>
      <c r="O8514" s="31"/>
      <c r="P8514" s="31"/>
      <c r="Q8514" s="31"/>
      <c r="R8514" s="31"/>
      <c r="S8514" s="31"/>
    </row>
    <row r="8515" spans="1:19" s="32" customFormat="1" ht="79.5" customHeight="1">
      <c r="A8515" s="38"/>
      <c r="B8515" s="103"/>
      <c r="C8515" s="93"/>
      <c r="D8515" s="93"/>
      <c r="E8515" s="105"/>
      <c r="F8515" s="107"/>
      <c r="G8515" s="8"/>
      <c r="H8515" s="93"/>
      <c r="I8515" s="31"/>
      <c r="J8515" s="31"/>
      <c r="K8515" s="31"/>
      <c r="L8515" s="31"/>
      <c r="M8515" s="31"/>
      <c r="N8515" s="31"/>
      <c r="O8515" s="31"/>
      <c r="P8515" s="31"/>
      <c r="Q8515" s="31"/>
      <c r="R8515" s="31"/>
      <c r="S8515" s="31"/>
    </row>
    <row r="8516" spans="1:19" s="32" customFormat="1" ht="33" customHeight="1">
      <c r="A8516" s="37"/>
      <c r="B8516" s="102"/>
      <c r="C8516" s="92"/>
      <c r="D8516" s="92"/>
      <c r="E8516" s="104"/>
      <c r="F8516" s="106"/>
      <c r="G8516" s="24"/>
      <c r="H8516" s="92"/>
      <c r="I8516" s="31"/>
      <c r="J8516" s="31"/>
      <c r="K8516" s="31"/>
      <c r="L8516" s="31"/>
      <c r="M8516" s="31"/>
      <c r="N8516" s="31"/>
      <c r="O8516" s="31"/>
      <c r="P8516" s="31"/>
      <c r="Q8516" s="31"/>
      <c r="R8516" s="31"/>
      <c r="S8516" s="31"/>
    </row>
    <row r="8517" spans="1:19" s="32" customFormat="1" ht="79.5" customHeight="1">
      <c r="A8517" s="38"/>
      <c r="B8517" s="103"/>
      <c r="C8517" s="93"/>
      <c r="D8517" s="93"/>
      <c r="E8517" s="105"/>
      <c r="F8517" s="107"/>
      <c r="G8517" s="8"/>
      <c r="H8517" s="93"/>
      <c r="I8517" s="31"/>
      <c r="J8517" s="31"/>
      <c r="K8517" s="31"/>
      <c r="L8517" s="31"/>
      <c r="M8517" s="31"/>
      <c r="N8517" s="31"/>
      <c r="O8517" s="31"/>
      <c r="P8517" s="31"/>
      <c r="Q8517" s="31"/>
      <c r="R8517" s="31"/>
      <c r="S8517" s="31"/>
    </row>
    <row r="8518" spans="1:19" s="32" customFormat="1" ht="33" customHeight="1">
      <c r="A8518" s="37"/>
      <c r="B8518" s="102"/>
      <c r="C8518" s="92"/>
      <c r="D8518" s="92"/>
      <c r="E8518" s="104"/>
      <c r="F8518" s="106"/>
      <c r="G8518" s="24"/>
      <c r="H8518" s="92"/>
      <c r="I8518" s="31"/>
      <c r="J8518" s="31"/>
      <c r="K8518" s="31"/>
      <c r="L8518" s="31"/>
      <c r="M8518" s="31"/>
      <c r="N8518" s="31"/>
      <c r="O8518" s="31"/>
      <c r="P8518" s="31"/>
      <c r="Q8518" s="31"/>
      <c r="R8518" s="31"/>
      <c r="S8518" s="31"/>
    </row>
    <row r="8519" spans="1:19" s="32" customFormat="1" ht="79.5" customHeight="1">
      <c r="A8519" s="38"/>
      <c r="B8519" s="103"/>
      <c r="C8519" s="93"/>
      <c r="D8519" s="93"/>
      <c r="E8519" s="105"/>
      <c r="F8519" s="107"/>
      <c r="G8519" s="8"/>
      <c r="H8519" s="93"/>
      <c r="I8519" s="31"/>
      <c r="J8519" s="31"/>
      <c r="K8519" s="31"/>
      <c r="L8519" s="31"/>
      <c r="M8519" s="31"/>
      <c r="N8519" s="31"/>
      <c r="O8519" s="31"/>
      <c r="P8519" s="31"/>
      <c r="Q8519" s="31"/>
      <c r="R8519" s="31"/>
      <c r="S8519" s="31"/>
    </row>
    <row r="8520" spans="1:19" s="32" customFormat="1" ht="33" customHeight="1">
      <c r="A8520" s="37"/>
      <c r="B8520" s="102"/>
      <c r="C8520" s="92"/>
      <c r="D8520" s="92"/>
      <c r="E8520" s="104"/>
      <c r="F8520" s="106"/>
      <c r="G8520" s="24"/>
      <c r="H8520" s="92"/>
      <c r="I8520" s="31"/>
      <c r="J8520" s="31"/>
      <c r="K8520" s="31"/>
      <c r="L8520" s="31"/>
      <c r="M8520" s="31"/>
      <c r="N8520" s="31"/>
      <c r="O8520" s="31"/>
      <c r="P8520" s="31"/>
      <c r="Q8520" s="31"/>
      <c r="R8520" s="31"/>
      <c r="S8520" s="31"/>
    </row>
    <row r="8521" spans="1:19" s="32" customFormat="1" ht="79.5" customHeight="1">
      <c r="A8521" s="38"/>
      <c r="B8521" s="103"/>
      <c r="C8521" s="93"/>
      <c r="D8521" s="93"/>
      <c r="E8521" s="105"/>
      <c r="F8521" s="107"/>
      <c r="G8521" s="8"/>
      <c r="H8521" s="93"/>
      <c r="I8521" s="31"/>
      <c r="J8521" s="31"/>
      <c r="K8521" s="31"/>
      <c r="L8521" s="31"/>
      <c r="M8521" s="31"/>
      <c r="N8521" s="31"/>
      <c r="O8521" s="31"/>
      <c r="P8521" s="31"/>
      <c r="Q8521" s="31"/>
      <c r="R8521" s="31"/>
      <c r="S8521" s="31"/>
    </row>
    <row r="8522" spans="1:19" s="32" customFormat="1" ht="33" customHeight="1">
      <c r="A8522" s="37"/>
      <c r="B8522" s="102"/>
      <c r="C8522" s="92"/>
      <c r="D8522" s="92"/>
      <c r="E8522" s="104"/>
      <c r="F8522" s="106"/>
      <c r="G8522" s="24"/>
      <c r="H8522" s="92"/>
      <c r="I8522" s="31"/>
      <c r="J8522" s="31"/>
      <c r="K8522" s="31"/>
      <c r="L8522" s="31"/>
      <c r="M8522" s="31"/>
      <c r="N8522" s="31"/>
      <c r="O8522" s="31"/>
      <c r="P8522" s="31"/>
      <c r="Q8522" s="31"/>
      <c r="R8522" s="31"/>
      <c r="S8522" s="31"/>
    </row>
    <row r="8523" spans="1:19" s="32" customFormat="1" ht="79.5" customHeight="1">
      <c r="A8523" s="38"/>
      <c r="B8523" s="103"/>
      <c r="C8523" s="93"/>
      <c r="D8523" s="93"/>
      <c r="E8523" s="105"/>
      <c r="F8523" s="107"/>
      <c r="G8523" s="8"/>
      <c r="H8523" s="93"/>
      <c r="I8523" s="31"/>
      <c r="J8523" s="31"/>
      <c r="K8523" s="31"/>
      <c r="L8523" s="31"/>
      <c r="M8523" s="31"/>
      <c r="N8523" s="31"/>
      <c r="O8523" s="31"/>
      <c r="P8523" s="31"/>
      <c r="Q8523" s="31"/>
      <c r="R8523" s="31"/>
      <c r="S8523" s="31"/>
    </row>
    <row r="8524" spans="1:19" s="32" customFormat="1" ht="33" customHeight="1">
      <c r="A8524" s="37"/>
      <c r="B8524" s="102"/>
      <c r="C8524" s="92"/>
      <c r="D8524" s="92"/>
      <c r="E8524" s="104"/>
      <c r="F8524" s="106"/>
      <c r="G8524" s="24"/>
      <c r="H8524" s="92"/>
      <c r="I8524" s="31"/>
      <c r="J8524" s="31"/>
      <c r="K8524" s="31"/>
      <c r="L8524" s="31"/>
      <c r="M8524" s="31"/>
      <c r="N8524" s="31"/>
      <c r="O8524" s="31"/>
      <c r="P8524" s="31"/>
      <c r="Q8524" s="31"/>
      <c r="R8524" s="31"/>
      <c r="S8524" s="31"/>
    </row>
    <row r="8525" spans="1:19" s="32" customFormat="1" ht="79.5" customHeight="1">
      <c r="A8525" s="38"/>
      <c r="B8525" s="103"/>
      <c r="C8525" s="93"/>
      <c r="D8525" s="93"/>
      <c r="E8525" s="105"/>
      <c r="F8525" s="107"/>
      <c r="G8525" s="8"/>
      <c r="H8525" s="93"/>
      <c r="I8525" s="31"/>
      <c r="J8525" s="31"/>
      <c r="K8525" s="31"/>
      <c r="L8525" s="31"/>
      <c r="M8525" s="31"/>
      <c r="N8525" s="31"/>
      <c r="O8525" s="31"/>
      <c r="P8525" s="31"/>
      <c r="Q8525" s="31"/>
      <c r="R8525" s="31"/>
      <c r="S8525" s="31"/>
    </row>
    <row r="8526" spans="1:19" s="32" customFormat="1" ht="33" customHeight="1">
      <c r="A8526" s="37"/>
      <c r="B8526" s="102"/>
      <c r="C8526" s="92"/>
      <c r="D8526" s="92"/>
      <c r="E8526" s="104"/>
      <c r="F8526" s="106"/>
      <c r="G8526" s="24"/>
      <c r="H8526" s="92"/>
      <c r="I8526" s="31"/>
      <c r="J8526" s="31"/>
      <c r="K8526" s="31"/>
      <c r="L8526" s="31"/>
      <c r="M8526" s="31"/>
      <c r="N8526" s="31"/>
      <c r="O8526" s="31"/>
      <c r="P8526" s="31"/>
      <c r="Q8526" s="31"/>
      <c r="R8526" s="31"/>
      <c r="S8526" s="31"/>
    </row>
    <row r="8527" spans="1:19" s="32" customFormat="1" ht="79.5" customHeight="1">
      <c r="A8527" s="38"/>
      <c r="B8527" s="103"/>
      <c r="C8527" s="93"/>
      <c r="D8527" s="93"/>
      <c r="E8527" s="105"/>
      <c r="F8527" s="107"/>
      <c r="G8527" s="8"/>
      <c r="H8527" s="93"/>
      <c r="I8527" s="31"/>
      <c r="J8527" s="31"/>
      <c r="K8527" s="31"/>
      <c r="L8527" s="31"/>
      <c r="M8527" s="31"/>
      <c r="N8527" s="31"/>
      <c r="O8527" s="31"/>
      <c r="P8527" s="31"/>
      <c r="Q8527" s="31"/>
      <c r="R8527" s="31"/>
      <c r="S8527" s="31"/>
    </row>
    <row r="8528" spans="1:19" s="32" customFormat="1" ht="33" customHeight="1">
      <c r="A8528" s="37"/>
      <c r="B8528" s="102"/>
      <c r="C8528" s="92"/>
      <c r="D8528" s="92"/>
      <c r="E8528" s="104"/>
      <c r="F8528" s="106"/>
      <c r="G8528" s="24"/>
      <c r="H8528" s="92"/>
      <c r="I8528" s="31"/>
      <c r="J8528" s="31"/>
      <c r="K8528" s="31"/>
      <c r="L8528" s="31"/>
      <c r="M8528" s="31"/>
      <c r="N8528" s="31"/>
      <c r="O8528" s="31"/>
      <c r="P8528" s="31"/>
      <c r="Q8528" s="31"/>
      <c r="R8528" s="31"/>
      <c r="S8528" s="31"/>
    </row>
    <row r="8529" spans="1:19" s="32" customFormat="1" ht="79.5" customHeight="1">
      <c r="A8529" s="38"/>
      <c r="B8529" s="103"/>
      <c r="C8529" s="93"/>
      <c r="D8529" s="93"/>
      <c r="E8529" s="105"/>
      <c r="F8529" s="107"/>
      <c r="G8529" s="8"/>
      <c r="H8529" s="93"/>
      <c r="I8529" s="31"/>
      <c r="J8529" s="31"/>
      <c r="K8529" s="31"/>
      <c r="L8529" s="31"/>
      <c r="M8529" s="31"/>
      <c r="N8529" s="31"/>
      <c r="O8529" s="31"/>
      <c r="P8529" s="31"/>
      <c r="Q8529" s="31"/>
      <c r="R8529" s="31"/>
      <c r="S8529" s="31"/>
    </row>
    <row r="8530" spans="1:19" s="32" customFormat="1" ht="33" customHeight="1">
      <c r="A8530" s="37"/>
      <c r="B8530" s="102"/>
      <c r="C8530" s="92"/>
      <c r="D8530" s="92"/>
      <c r="E8530" s="104"/>
      <c r="F8530" s="106"/>
      <c r="G8530" s="24"/>
      <c r="H8530" s="92"/>
      <c r="I8530" s="31"/>
      <c r="J8530" s="31"/>
      <c r="K8530" s="31"/>
      <c r="L8530" s="31"/>
      <c r="M8530" s="31"/>
      <c r="N8530" s="31"/>
      <c r="O8530" s="31"/>
      <c r="P8530" s="31"/>
      <c r="Q8530" s="31"/>
      <c r="R8530" s="31"/>
      <c r="S8530" s="31"/>
    </row>
    <row r="8531" spans="1:19" s="32" customFormat="1" ht="79.5" customHeight="1">
      <c r="A8531" s="38"/>
      <c r="B8531" s="103"/>
      <c r="C8531" s="93"/>
      <c r="D8531" s="93"/>
      <c r="E8531" s="105"/>
      <c r="F8531" s="107"/>
      <c r="G8531" s="8"/>
      <c r="H8531" s="93"/>
      <c r="I8531" s="31"/>
      <c r="J8531" s="31"/>
      <c r="K8531" s="31"/>
      <c r="L8531" s="31"/>
      <c r="M8531" s="31"/>
      <c r="N8531" s="31"/>
      <c r="O8531" s="31"/>
      <c r="P8531" s="31"/>
      <c r="Q8531" s="31"/>
      <c r="R8531" s="31"/>
      <c r="S8531" s="31"/>
    </row>
    <row r="8532" spans="1:19" s="32" customFormat="1" ht="33" customHeight="1">
      <c r="A8532" s="37"/>
      <c r="B8532" s="102"/>
      <c r="C8532" s="92"/>
      <c r="D8532" s="92"/>
      <c r="E8532" s="104"/>
      <c r="F8532" s="106"/>
      <c r="G8532" s="24"/>
      <c r="H8532" s="92"/>
      <c r="I8532" s="31"/>
      <c r="J8532" s="31"/>
      <c r="K8532" s="31"/>
      <c r="L8532" s="31"/>
      <c r="M8532" s="31"/>
      <c r="N8532" s="31"/>
      <c r="O8532" s="31"/>
      <c r="P8532" s="31"/>
      <c r="Q8532" s="31"/>
      <c r="R8532" s="31"/>
      <c r="S8532" s="31"/>
    </row>
    <row r="8533" spans="1:19" s="32" customFormat="1" ht="79.5" customHeight="1">
      <c r="A8533" s="38"/>
      <c r="B8533" s="103"/>
      <c r="C8533" s="93"/>
      <c r="D8533" s="93"/>
      <c r="E8533" s="105"/>
      <c r="F8533" s="107"/>
      <c r="G8533" s="8"/>
      <c r="H8533" s="93"/>
      <c r="I8533" s="31"/>
      <c r="J8533" s="31"/>
      <c r="K8533" s="31"/>
      <c r="L8533" s="31"/>
      <c r="M8533" s="31"/>
      <c r="N8533" s="31"/>
      <c r="O8533" s="31"/>
      <c r="P8533" s="31"/>
      <c r="Q8533" s="31"/>
      <c r="R8533" s="31"/>
      <c r="S8533" s="31"/>
    </row>
    <row r="8534" spans="1:19" s="32" customFormat="1" ht="33" customHeight="1">
      <c r="A8534" s="37"/>
      <c r="B8534" s="102"/>
      <c r="C8534" s="92"/>
      <c r="D8534" s="92"/>
      <c r="E8534" s="104"/>
      <c r="F8534" s="106"/>
      <c r="G8534" s="24"/>
      <c r="H8534" s="92"/>
      <c r="I8534" s="31"/>
      <c r="J8534" s="31"/>
      <c r="K8534" s="31"/>
      <c r="L8534" s="31"/>
      <c r="M8534" s="31"/>
      <c r="N8534" s="31"/>
      <c r="O8534" s="31"/>
      <c r="P8534" s="31"/>
      <c r="Q8534" s="31"/>
      <c r="R8534" s="31"/>
      <c r="S8534" s="31"/>
    </row>
    <row r="8535" spans="1:19" s="32" customFormat="1" ht="79.5" customHeight="1">
      <c r="A8535" s="38"/>
      <c r="B8535" s="103"/>
      <c r="C8535" s="93"/>
      <c r="D8535" s="93"/>
      <c r="E8535" s="105"/>
      <c r="F8535" s="107"/>
      <c r="G8535" s="8"/>
      <c r="H8535" s="93"/>
      <c r="I8535" s="31"/>
      <c r="J8535" s="31"/>
      <c r="K8535" s="31"/>
      <c r="L8535" s="31"/>
      <c r="M8535" s="31"/>
      <c r="N8535" s="31"/>
      <c r="O8535" s="31"/>
      <c r="P8535" s="31"/>
      <c r="Q8535" s="31"/>
      <c r="R8535" s="31"/>
      <c r="S8535" s="31"/>
    </row>
    <row r="8536" spans="1:19" s="32" customFormat="1" ht="33" customHeight="1">
      <c r="A8536" s="37"/>
      <c r="B8536" s="102"/>
      <c r="C8536" s="92"/>
      <c r="D8536" s="92"/>
      <c r="E8536" s="104"/>
      <c r="F8536" s="106"/>
      <c r="G8536" s="24"/>
      <c r="H8536" s="92"/>
      <c r="I8536" s="31"/>
      <c r="J8536" s="31"/>
      <c r="K8536" s="31"/>
      <c r="L8536" s="31"/>
      <c r="M8536" s="31"/>
      <c r="N8536" s="31"/>
      <c r="O8536" s="31"/>
      <c r="P8536" s="31"/>
      <c r="Q8536" s="31"/>
      <c r="R8536" s="31"/>
      <c r="S8536" s="31"/>
    </row>
    <row r="8537" spans="1:19" s="32" customFormat="1" ht="79.5" customHeight="1">
      <c r="A8537" s="38"/>
      <c r="B8537" s="103"/>
      <c r="C8537" s="93"/>
      <c r="D8537" s="93"/>
      <c r="E8537" s="105"/>
      <c r="F8537" s="107"/>
      <c r="G8537" s="8"/>
      <c r="H8537" s="93"/>
      <c r="I8537" s="31"/>
      <c r="J8537" s="31"/>
      <c r="K8537" s="31"/>
      <c r="L8537" s="31"/>
      <c r="M8537" s="31"/>
      <c r="N8537" s="31"/>
      <c r="O8537" s="31"/>
      <c r="P8537" s="31"/>
      <c r="Q8537" s="31"/>
      <c r="R8537" s="31"/>
      <c r="S8537" s="31"/>
    </row>
    <row r="8538" spans="1:19" s="32" customFormat="1" ht="33" customHeight="1">
      <c r="A8538" s="37"/>
      <c r="B8538" s="102"/>
      <c r="C8538" s="92"/>
      <c r="D8538" s="92"/>
      <c r="E8538" s="104"/>
      <c r="F8538" s="106"/>
      <c r="G8538" s="24"/>
      <c r="H8538" s="92"/>
      <c r="I8538" s="31"/>
      <c r="J8538" s="31"/>
      <c r="K8538" s="31"/>
      <c r="L8538" s="31"/>
      <c r="M8538" s="31"/>
      <c r="N8538" s="31"/>
      <c r="O8538" s="31"/>
      <c r="P8538" s="31"/>
      <c r="Q8538" s="31"/>
      <c r="R8538" s="31"/>
      <c r="S8538" s="31"/>
    </row>
    <row r="8539" spans="1:19" s="32" customFormat="1" ht="79.5" customHeight="1">
      <c r="A8539" s="38"/>
      <c r="B8539" s="103"/>
      <c r="C8539" s="93"/>
      <c r="D8539" s="93"/>
      <c r="E8539" s="105"/>
      <c r="F8539" s="107"/>
      <c r="G8539" s="8"/>
      <c r="H8539" s="93"/>
      <c r="I8539" s="31"/>
      <c r="J8539" s="31"/>
      <c r="K8539" s="31"/>
      <c r="L8539" s="31"/>
      <c r="M8539" s="31"/>
      <c r="N8539" s="31"/>
      <c r="O8539" s="31"/>
      <c r="P8539" s="31"/>
      <c r="Q8539" s="31"/>
      <c r="R8539" s="31"/>
      <c r="S8539" s="31"/>
    </row>
    <row r="8540" spans="1:19" s="32" customFormat="1" ht="33" customHeight="1">
      <c r="A8540" s="37"/>
      <c r="B8540" s="102"/>
      <c r="C8540" s="92"/>
      <c r="D8540" s="92"/>
      <c r="E8540" s="104"/>
      <c r="F8540" s="106"/>
      <c r="G8540" s="24"/>
      <c r="H8540" s="92"/>
      <c r="I8540" s="31"/>
      <c r="J8540" s="31"/>
      <c r="K8540" s="31"/>
      <c r="L8540" s="31"/>
      <c r="M8540" s="31"/>
      <c r="N8540" s="31"/>
      <c r="O8540" s="31"/>
      <c r="P8540" s="31"/>
      <c r="Q8540" s="31"/>
      <c r="R8540" s="31"/>
      <c r="S8540" s="31"/>
    </row>
    <row r="8541" spans="1:19" s="32" customFormat="1" ht="79.5" customHeight="1">
      <c r="A8541" s="38"/>
      <c r="B8541" s="103"/>
      <c r="C8541" s="93"/>
      <c r="D8541" s="93"/>
      <c r="E8541" s="105"/>
      <c r="F8541" s="107"/>
      <c r="G8541" s="8"/>
      <c r="H8541" s="93"/>
      <c r="I8541" s="31"/>
      <c r="J8541" s="31"/>
      <c r="K8541" s="31"/>
      <c r="L8541" s="31"/>
      <c r="M8541" s="31"/>
      <c r="N8541" s="31"/>
      <c r="O8541" s="31"/>
      <c r="P8541" s="31"/>
      <c r="Q8541" s="31"/>
      <c r="R8541" s="31"/>
      <c r="S8541" s="31"/>
    </row>
    <row r="8542" spans="1:19" s="32" customFormat="1" ht="33" customHeight="1">
      <c r="A8542" s="37"/>
      <c r="B8542" s="102"/>
      <c r="C8542" s="92"/>
      <c r="D8542" s="92"/>
      <c r="E8542" s="104"/>
      <c r="F8542" s="106"/>
      <c r="G8542" s="24"/>
      <c r="H8542" s="92"/>
      <c r="I8542" s="31"/>
      <c r="J8542" s="31"/>
      <c r="K8542" s="31"/>
      <c r="L8542" s="31"/>
      <c r="M8542" s="31"/>
      <c r="N8542" s="31"/>
      <c r="O8542" s="31"/>
      <c r="P8542" s="31"/>
      <c r="Q8542" s="31"/>
      <c r="R8542" s="31"/>
      <c r="S8542" s="31"/>
    </row>
    <row r="8543" spans="1:19" s="32" customFormat="1" ht="79.5" customHeight="1">
      <c r="A8543" s="38"/>
      <c r="B8543" s="103"/>
      <c r="C8543" s="93"/>
      <c r="D8543" s="93"/>
      <c r="E8543" s="105"/>
      <c r="F8543" s="107"/>
      <c r="G8543" s="8"/>
      <c r="H8543" s="93"/>
      <c r="I8543" s="31"/>
      <c r="J8543" s="31"/>
      <c r="K8543" s="31"/>
      <c r="L8543" s="31"/>
      <c r="M8543" s="31"/>
      <c r="N8543" s="31"/>
      <c r="O8543" s="31"/>
      <c r="P8543" s="31"/>
      <c r="Q8543" s="31"/>
      <c r="R8543" s="31"/>
      <c r="S8543" s="31"/>
    </row>
    <row r="8544" spans="1:19" s="32" customFormat="1" ht="33" customHeight="1">
      <c r="A8544" s="37"/>
      <c r="B8544" s="102"/>
      <c r="C8544" s="92"/>
      <c r="D8544" s="92"/>
      <c r="E8544" s="104"/>
      <c r="F8544" s="106"/>
      <c r="G8544" s="24"/>
      <c r="H8544" s="92"/>
      <c r="I8544" s="31"/>
      <c r="J8544" s="31"/>
      <c r="K8544" s="31"/>
      <c r="L8544" s="31"/>
      <c r="M8544" s="31"/>
      <c r="N8544" s="31"/>
      <c r="O8544" s="31"/>
      <c r="P8544" s="31"/>
      <c r="Q8544" s="31"/>
      <c r="R8544" s="31"/>
      <c r="S8544" s="31"/>
    </row>
    <row r="8545" spans="1:19" s="32" customFormat="1" ht="79.5" customHeight="1">
      <c r="A8545" s="38"/>
      <c r="B8545" s="103"/>
      <c r="C8545" s="93"/>
      <c r="D8545" s="93"/>
      <c r="E8545" s="105"/>
      <c r="F8545" s="107"/>
      <c r="G8545" s="8"/>
      <c r="H8545" s="93"/>
      <c r="I8545" s="31"/>
      <c r="J8545" s="31"/>
      <c r="K8545" s="31"/>
      <c r="L8545" s="31"/>
      <c r="M8545" s="31"/>
      <c r="N8545" s="31"/>
      <c r="O8545" s="31"/>
      <c r="P8545" s="31"/>
      <c r="Q8545" s="31"/>
      <c r="R8545" s="31"/>
      <c r="S8545" s="31"/>
    </row>
    <row r="8546" spans="1:19" s="32" customFormat="1" ht="33" customHeight="1">
      <c r="A8546" s="37"/>
      <c r="B8546" s="102"/>
      <c r="C8546" s="92"/>
      <c r="D8546" s="92"/>
      <c r="E8546" s="104"/>
      <c r="F8546" s="106"/>
      <c r="G8546" s="24"/>
      <c r="H8546" s="92"/>
      <c r="I8546" s="31"/>
      <c r="J8546" s="31"/>
      <c r="K8546" s="31"/>
      <c r="L8546" s="31"/>
      <c r="M8546" s="31"/>
      <c r="N8546" s="31"/>
      <c r="O8546" s="31"/>
      <c r="P8546" s="31"/>
      <c r="Q8546" s="31"/>
      <c r="R8546" s="31"/>
      <c r="S8546" s="31"/>
    </row>
    <row r="8547" spans="1:19" s="32" customFormat="1" ht="79.5" customHeight="1">
      <c r="A8547" s="38"/>
      <c r="B8547" s="103"/>
      <c r="C8547" s="93"/>
      <c r="D8547" s="93"/>
      <c r="E8547" s="105"/>
      <c r="F8547" s="107"/>
      <c r="G8547" s="8"/>
      <c r="H8547" s="93"/>
      <c r="I8547" s="31"/>
      <c r="J8547" s="31"/>
      <c r="K8547" s="31"/>
      <c r="L8547" s="31"/>
      <c r="M8547" s="31"/>
      <c r="N8547" s="31"/>
      <c r="O8547" s="31"/>
      <c r="P8547" s="31"/>
      <c r="Q8547" s="31"/>
      <c r="R8547" s="31"/>
      <c r="S8547" s="31"/>
    </row>
    <row r="8548" spans="1:19" s="32" customFormat="1" ht="33" customHeight="1">
      <c r="A8548" s="37"/>
      <c r="B8548" s="102"/>
      <c r="C8548" s="92"/>
      <c r="D8548" s="92"/>
      <c r="E8548" s="104"/>
      <c r="F8548" s="106"/>
      <c r="G8548" s="24"/>
      <c r="H8548" s="92"/>
      <c r="I8548" s="31"/>
      <c r="J8548" s="31"/>
      <c r="K8548" s="31"/>
      <c r="L8548" s="31"/>
      <c r="M8548" s="31"/>
      <c r="N8548" s="31"/>
      <c r="O8548" s="31"/>
      <c r="P8548" s="31"/>
      <c r="Q8548" s="31"/>
      <c r="R8548" s="31"/>
      <c r="S8548" s="31"/>
    </row>
    <row r="8549" spans="1:19" s="32" customFormat="1" ht="79.5" customHeight="1">
      <c r="A8549" s="38"/>
      <c r="B8549" s="103"/>
      <c r="C8549" s="93"/>
      <c r="D8549" s="93"/>
      <c r="E8549" s="105"/>
      <c r="F8549" s="107"/>
      <c r="G8549" s="8"/>
      <c r="H8549" s="93"/>
      <c r="I8549" s="31"/>
      <c r="J8549" s="31"/>
      <c r="K8549" s="31"/>
      <c r="L8549" s="31"/>
      <c r="M8549" s="31"/>
      <c r="N8549" s="31"/>
      <c r="O8549" s="31"/>
      <c r="P8549" s="31"/>
      <c r="Q8549" s="31"/>
      <c r="R8549" s="31"/>
      <c r="S8549" s="31"/>
    </row>
    <row r="8550" spans="1:19" s="32" customFormat="1" ht="33" customHeight="1">
      <c r="A8550" s="37"/>
      <c r="B8550" s="102"/>
      <c r="C8550" s="92"/>
      <c r="D8550" s="92"/>
      <c r="E8550" s="104"/>
      <c r="F8550" s="106"/>
      <c r="G8550" s="24"/>
      <c r="H8550" s="92"/>
      <c r="I8550" s="31"/>
      <c r="J8550" s="31"/>
      <c r="K8550" s="31"/>
      <c r="L8550" s="31"/>
      <c r="M8550" s="31"/>
      <c r="N8550" s="31"/>
      <c r="O8550" s="31"/>
      <c r="P8550" s="31"/>
      <c r="Q8550" s="31"/>
      <c r="R8550" s="31"/>
      <c r="S8550" s="31"/>
    </row>
    <row r="8551" spans="1:19" s="32" customFormat="1" ht="79.5" customHeight="1">
      <c r="A8551" s="38"/>
      <c r="B8551" s="103"/>
      <c r="C8551" s="93"/>
      <c r="D8551" s="93"/>
      <c r="E8551" s="105"/>
      <c r="F8551" s="107"/>
      <c r="G8551" s="8"/>
      <c r="H8551" s="93"/>
      <c r="I8551" s="31"/>
      <c r="J8551" s="31"/>
      <c r="K8551" s="31"/>
      <c r="L8551" s="31"/>
      <c r="M8551" s="31"/>
      <c r="N8551" s="31"/>
      <c r="O8551" s="31"/>
      <c r="P8551" s="31"/>
      <c r="Q8551" s="31"/>
      <c r="R8551" s="31"/>
      <c r="S8551" s="31"/>
    </row>
    <row r="8552" spans="1:19" s="32" customFormat="1" ht="33" customHeight="1">
      <c r="A8552" s="37"/>
      <c r="B8552" s="102"/>
      <c r="C8552" s="92"/>
      <c r="D8552" s="92"/>
      <c r="E8552" s="104"/>
      <c r="F8552" s="106"/>
      <c r="G8552" s="24"/>
      <c r="H8552" s="92"/>
      <c r="I8552" s="31"/>
      <c r="J8552" s="31"/>
      <c r="K8552" s="31"/>
      <c r="L8552" s="31"/>
      <c r="M8552" s="31"/>
      <c r="N8552" s="31"/>
      <c r="O8552" s="31"/>
      <c r="P8552" s="31"/>
      <c r="Q8552" s="31"/>
      <c r="R8552" s="31"/>
      <c r="S8552" s="31"/>
    </row>
    <row r="8553" spans="1:19" s="32" customFormat="1" ht="79.5" customHeight="1">
      <c r="A8553" s="38"/>
      <c r="B8553" s="103"/>
      <c r="C8553" s="93"/>
      <c r="D8553" s="93"/>
      <c r="E8553" s="105"/>
      <c r="F8553" s="107"/>
      <c r="G8553" s="8"/>
      <c r="H8553" s="93"/>
      <c r="I8553" s="31"/>
      <c r="J8553" s="31"/>
      <c r="K8553" s="31"/>
      <c r="L8553" s="31"/>
      <c r="M8553" s="31"/>
      <c r="N8553" s="31"/>
      <c r="O8553" s="31"/>
      <c r="P8553" s="31"/>
      <c r="Q8553" s="31"/>
      <c r="R8553" s="31"/>
      <c r="S8553" s="31"/>
    </row>
    <row r="8554" spans="1:19" s="32" customFormat="1" ht="33" customHeight="1">
      <c r="A8554" s="37"/>
      <c r="B8554" s="102"/>
      <c r="C8554" s="92"/>
      <c r="D8554" s="92"/>
      <c r="E8554" s="104"/>
      <c r="F8554" s="106"/>
      <c r="G8554" s="24"/>
      <c r="H8554" s="92"/>
      <c r="I8554" s="31"/>
      <c r="J8554" s="31"/>
      <c r="K8554" s="31"/>
      <c r="L8554" s="31"/>
      <c r="M8554" s="31"/>
      <c r="N8554" s="31"/>
      <c r="O8554" s="31"/>
      <c r="P8554" s="31"/>
      <c r="Q8554" s="31"/>
      <c r="R8554" s="31"/>
      <c r="S8554" s="31"/>
    </row>
    <row r="8555" spans="1:19" s="32" customFormat="1" ht="79.5" customHeight="1">
      <c r="A8555" s="38"/>
      <c r="B8555" s="103"/>
      <c r="C8555" s="93"/>
      <c r="D8555" s="93"/>
      <c r="E8555" s="105"/>
      <c r="F8555" s="107"/>
      <c r="G8555" s="8"/>
      <c r="H8555" s="93"/>
      <c r="I8555" s="31"/>
      <c r="J8555" s="31"/>
      <c r="K8555" s="31"/>
      <c r="L8555" s="31"/>
      <c r="M8555" s="31"/>
      <c r="N8555" s="31"/>
      <c r="O8555" s="31"/>
      <c r="P8555" s="31"/>
      <c r="Q8555" s="31"/>
      <c r="R8555" s="31"/>
      <c r="S8555" s="31"/>
    </row>
    <row r="8556" spans="1:19" s="32" customFormat="1" ht="33" customHeight="1">
      <c r="A8556" s="37"/>
      <c r="B8556" s="102"/>
      <c r="C8556" s="92"/>
      <c r="D8556" s="92"/>
      <c r="E8556" s="104"/>
      <c r="F8556" s="106"/>
      <c r="G8556" s="24"/>
      <c r="H8556" s="92"/>
      <c r="I8556" s="31"/>
      <c r="J8556" s="31"/>
      <c r="K8556" s="31"/>
      <c r="L8556" s="31"/>
      <c r="M8556" s="31"/>
      <c r="N8556" s="31"/>
      <c r="O8556" s="31"/>
      <c r="P8556" s="31"/>
      <c r="Q8556" s="31"/>
      <c r="R8556" s="31"/>
      <c r="S8556" s="31"/>
    </row>
    <row r="8557" spans="1:19" s="32" customFormat="1" ht="79.5" customHeight="1">
      <c r="A8557" s="38"/>
      <c r="B8557" s="103"/>
      <c r="C8557" s="93"/>
      <c r="D8557" s="93"/>
      <c r="E8557" s="105"/>
      <c r="F8557" s="107"/>
      <c r="G8557" s="8"/>
      <c r="H8557" s="93"/>
      <c r="I8557" s="31"/>
      <c r="J8557" s="31"/>
      <c r="K8557" s="31"/>
      <c r="L8557" s="31"/>
      <c r="M8557" s="31"/>
      <c r="N8557" s="31"/>
      <c r="O8557" s="31"/>
      <c r="P8557" s="31"/>
      <c r="Q8557" s="31"/>
      <c r="R8557" s="31"/>
      <c r="S8557" s="31"/>
    </row>
    <row r="8558" spans="1:19" s="32" customFormat="1" ht="33" customHeight="1">
      <c r="A8558" s="37"/>
      <c r="B8558" s="102"/>
      <c r="C8558" s="92"/>
      <c r="D8558" s="92"/>
      <c r="E8558" s="104"/>
      <c r="F8558" s="106"/>
      <c r="G8558" s="24"/>
      <c r="H8558" s="92"/>
      <c r="I8558" s="31"/>
      <c r="J8558" s="31"/>
      <c r="K8558" s="31"/>
      <c r="L8558" s="31"/>
      <c r="M8558" s="31"/>
      <c r="N8558" s="31"/>
      <c r="O8558" s="31"/>
      <c r="P8558" s="31"/>
      <c r="Q8558" s="31"/>
      <c r="R8558" s="31"/>
      <c r="S8558" s="31"/>
    </row>
    <row r="8559" spans="1:19" s="32" customFormat="1" ht="79.5" customHeight="1">
      <c r="A8559" s="38"/>
      <c r="B8559" s="103"/>
      <c r="C8559" s="93"/>
      <c r="D8559" s="93"/>
      <c r="E8559" s="105"/>
      <c r="F8559" s="107"/>
      <c r="G8559" s="8"/>
      <c r="H8559" s="93"/>
      <c r="I8559" s="31"/>
      <c r="J8559" s="31"/>
      <c r="K8559" s="31"/>
      <c r="L8559" s="31"/>
      <c r="M8559" s="31"/>
      <c r="N8559" s="31"/>
      <c r="O8559" s="31"/>
      <c r="P8559" s="31"/>
      <c r="Q8559" s="31"/>
      <c r="R8559" s="31"/>
      <c r="S8559" s="31"/>
    </row>
    <row r="8560" spans="1:19" s="32" customFormat="1" ht="33" customHeight="1">
      <c r="A8560" s="37"/>
      <c r="B8560" s="102"/>
      <c r="C8560" s="92"/>
      <c r="D8560" s="92"/>
      <c r="E8560" s="104"/>
      <c r="F8560" s="106"/>
      <c r="G8560" s="24"/>
      <c r="H8560" s="92"/>
      <c r="I8560" s="31"/>
      <c r="J8560" s="31"/>
      <c r="K8560" s="31"/>
      <c r="L8560" s="31"/>
      <c r="M8560" s="31"/>
      <c r="N8560" s="31"/>
      <c r="O8560" s="31"/>
      <c r="P8560" s="31"/>
      <c r="Q8560" s="31"/>
      <c r="R8560" s="31"/>
      <c r="S8560" s="31"/>
    </row>
    <row r="8561" spans="1:19" s="32" customFormat="1" ht="79.5" customHeight="1">
      <c r="A8561" s="38"/>
      <c r="B8561" s="103"/>
      <c r="C8561" s="93"/>
      <c r="D8561" s="93"/>
      <c r="E8561" s="105"/>
      <c r="F8561" s="107"/>
      <c r="G8561" s="8"/>
      <c r="H8561" s="93"/>
      <c r="I8561" s="31"/>
      <c r="J8561" s="31"/>
      <c r="K8561" s="31"/>
      <c r="L8561" s="31"/>
      <c r="M8561" s="31"/>
      <c r="N8561" s="31"/>
      <c r="O8561" s="31"/>
      <c r="P8561" s="31"/>
      <c r="Q8561" s="31"/>
      <c r="R8561" s="31"/>
      <c r="S8561" s="31"/>
    </row>
    <row r="8562" spans="1:19" s="32" customFormat="1" ht="33" customHeight="1">
      <c r="A8562" s="37"/>
      <c r="B8562" s="102"/>
      <c r="C8562" s="92"/>
      <c r="D8562" s="92"/>
      <c r="E8562" s="104"/>
      <c r="F8562" s="106"/>
      <c r="G8562" s="24"/>
      <c r="H8562" s="92"/>
      <c r="I8562" s="31"/>
      <c r="J8562" s="31"/>
      <c r="K8562" s="31"/>
      <c r="L8562" s="31"/>
      <c r="M8562" s="31"/>
      <c r="N8562" s="31"/>
      <c r="O8562" s="31"/>
      <c r="P8562" s="31"/>
      <c r="Q8562" s="31"/>
      <c r="R8562" s="31"/>
      <c r="S8562" s="31"/>
    </row>
    <row r="8563" spans="1:19" s="32" customFormat="1" ht="79.5" customHeight="1">
      <c r="A8563" s="38"/>
      <c r="B8563" s="103"/>
      <c r="C8563" s="93"/>
      <c r="D8563" s="93"/>
      <c r="E8563" s="105"/>
      <c r="F8563" s="107"/>
      <c r="G8563" s="8"/>
      <c r="H8563" s="93"/>
      <c r="I8563" s="31"/>
      <c r="J8563" s="31"/>
      <c r="K8563" s="31"/>
      <c r="L8563" s="31"/>
      <c r="M8563" s="31"/>
      <c r="N8563" s="31"/>
      <c r="O8563" s="31"/>
      <c r="P8563" s="31"/>
      <c r="Q8563" s="31"/>
      <c r="R8563" s="31"/>
      <c r="S8563" s="31"/>
    </row>
    <row r="8564" spans="1:19" s="32" customFormat="1" ht="33" customHeight="1">
      <c r="A8564" s="37"/>
      <c r="B8564" s="102"/>
      <c r="C8564" s="92"/>
      <c r="D8564" s="92"/>
      <c r="E8564" s="104"/>
      <c r="F8564" s="106"/>
      <c r="G8564" s="24"/>
      <c r="H8564" s="92"/>
      <c r="I8564" s="31"/>
      <c r="J8564" s="31"/>
      <c r="K8564" s="31"/>
      <c r="L8564" s="31"/>
      <c r="M8564" s="31"/>
      <c r="N8564" s="31"/>
      <c r="O8564" s="31"/>
      <c r="P8564" s="31"/>
      <c r="Q8564" s="31"/>
      <c r="R8564" s="31"/>
      <c r="S8564" s="31"/>
    </row>
    <row r="8565" spans="1:19" s="32" customFormat="1" ht="79.5" customHeight="1">
      <c r="A8565" s="38"/>
      <c r="B8565" s="103"/>
      <c r="C8565" s="93"/>
      <c r="D8565" s="93"/>
      <c r="E8565" s="105"/>
      <c r="F8565" s="107"/>
      <c r="G8565" s="8"/>
      <c r="H8565" s="93"/>
      <c r="I8565" s="31"/>
      <c r="J8565" s="31"/>
      <c r="K8565" s="31"/>
      <c r="L8565" s="31"/>
      <c r="M8565" s="31"/>
      <c r="N8565" s="31"/>
      <c r="O8565" s="31"/>
      <c r="P8565" s="31"/>
      <c r="Q8565" s="31"/>
      <c r="R8565" s="31"/>
      <c r="S8565" s="31"/>
    </row>
    <row r="8566" spans="1:19" s="32" customFormat="1" ht="33" customHeight="1">
      <c r="A8566" s="37"/>
      <c r="B8566" s="102"/>
      <c r="C8566" s="92"/>
      <c r="D8566" s="92"/>
      <c r="E8566" s="104"/>
      <c r="F8566" s="106"/>
      <c r="G8566" s="24"/>
      <c r="H8566" s="92"/>
      <c r="I8566" s="31"/>
      <c r="J8566" s="31"/>
      <c r="K8566" s="31"/>
      <c r="L8566" s="31"/>
      <c r="M8566" s="31"/>
      <c r="N8566" s="31"/>
      <c r="O8566" s="31"/>
      <c r="P8566" s="31"/>
      <c r="Q8566" s="31"/>
      <c r="R8566" s="31"/>
      <c r="S8566" s="31"/>
    </row>
    <row r="8567" spans="1:19" s="32" customFormat="1" ht="79.5" customHeight="1">
      <c r="A8567" s="38"/>
      <c r="B8567" s="103"/>
      <c r="C8567" s="93"/>
      <c r="D8567" s="93"/>
      <c r="E8567" s="105"/>
      <c r="F8567" s="107"/>
      <c r="G8567" s="8"/>
      <c r="H8567" s="93"/>
      <c r="I8567" s="31"/>
      <c r="J8567" s="31"/>
      <c r="K8567" s="31"/>
      <c r="L8567" s="31"/>
      <c r="M8567" s="31"/>
      <c r="N8567" s="31"/>
      <c r="O8567" s="31"/>
      <c r="P8567" s="31"/>
      <c r="Q8567" s="31"/>
      <c r="R8567" s="31"/>
      <c r="S8567" s="31"/>
    </row>
    <row r="8568" spans="1:19" s="32" customFormat="1" ht="33" customHeight="1">
      <c r="A8568" s="37"/>
      <c r="B8568" s="102"/>
      <c r="C8568" s="92"/>
      <c r="D8568" s="92"/>
      <c r="E8568" s="104"/>
      <c r="F8568" s="106"/>
      <c r="G8568" s="24"/>
      <c r="H8568" s="92"/>
      <c r="I8568" s="31"/>
      <c r="J8568" s="31"/>
      <c r="K8568" s="31"/>
      <c r="L8568" s="31"/>
      <c r="M8568" s="31"/>
      <c r="N8568" s="31"/>
      <c r="O8568" s="31"/>
      <c r="P8568" s="31"/>
      <c r="Q8568" s="31"/>
      <c r="R8568" s="31"/>
      <c r="S8568" s="31"/>
    </row>
    <row r="8569" spans="1:19" s="32" customFormat="1" ht="79.5" customHeight="1">
      <c r="A8569" s="38"/>
      <c r="B8569" s="103"/>
      <c r="C8569" s="93"/>
      <c r="D8569" s="93"/>
      <c r="E8569" s="105"/>
      <c r="F8569" s="107"/>
      <c r="G8569" s="8"/>
      <c r="H8569" s="93"/>
      <c r="I8569" s="31"/>
      <c r="J8569" s="31"/>
      <c r="K8569" s="31"/>
      <c r="L8569" s="31"/>
      <c r="M8569" s="31"/>
      <c r="N8569" s="31"/>
      <c r="O8569" s="31"/>
      <c r="P8569" s="31"/>
      <c r="Q8569" s="31"/>
      <c r="R8569" s="31"/>
      <c r="S8569" s="31"/>
    </row>
    <row r="8570" spans="1:19" s="32" customFormat="1" ht="33" customHeight="1">
      <c r="A8570" s="37"/>
      <c r="B8570" s="102"/>
      <c r="C8570" s="92"/>
      <c r="D8570" s="92"/>
      <c r="E8570" s="104"/>
      <c r="F8570" s="106"/>
      <c r="G8570" s="24"/>
      <c r="H8570" s="92"/>
      <c r="I8570" s="31"/>
      <c r="J8570" s="31"/>
      <c r="K8570" s="31"/>
      <c r="L8570" s="31"/>
      <c r="M8570" s="31"/>
      <c r="N8570" s="31"/>
      <c r="O8570" s="31"/>
      <c r="P8570" s="31"/>
      <c r="Q8570" s="31"/>
      <c r="R8570" s="31"/>
      <c r="S8570" s="31"/>
    </row>
    <row r="8571" spans="1:19" s="32" customFormat="1" ht="79.5" customHeight="1">
      <c r="A8571" s="38"/>
      <c r="B8571" s="103"/>
      <c r="C8571" s="93"/>
      <c r="D8571" s="93"/>
      <c r="E8571" s="105"/>
      <c r="F8571" s="107"/>
      <c r="G8571" s="8"/>
      <c r="H8571" s="93"/>
      <c r="I8571" s="31"/>
      <c r="J8571" s="31"/>
      <c r="K8571" s="31"/>
      <c r="L8571" s="31"/>
      <c r="M8571" s="31"/>
      <c r="N8571" s="31"/>
      <c r="O8571" s="31"/>
      <c r="P8571" s="31"/>
      <c r="Q8571" s="31"/>
      <c r="R8571" s="31"/>
      <c r="S8571" s="31"/>
    </row>
    <row r="8572" spans="1:19" s="32" customFormat="1" ht="33" customHeight="1">
      <c r="A8572" s="37"/>
      <c r="B8572" s="102"/>
      <c r="C8572" s="92"/>
      <c r="D8572" s="92"/>
      <c r="E8572" s="104"/>
      <c r="F8572" s="106"/>
      <c r="G8572" s="24"/>
      <c r="H8572" s="92"/>
      <c r="I8572" s="31"/>
      <c r="J8572" s="31"/>
      <c r="K8572" s="31"/>
      <c r="L8572" s="31"/>
      <c r="M8572" s="31"/>
      <c r="N8572" s="31"/>
      <c r="O8572" s="31"/>
      <c r="P8572" s="31"/>
      <c r="Q8572" s="31"/>
      <c r="R8572" s="31"/>
      <c r="S8572" s="31"/>
    </row>
    <row r="8573" spans="1:19" s="32" customFormat="1" ht="79.5" customHeight="1">
      <c r="A8573" s="38"/>
      <c r="B8573" s="103"/>
      <c r="C8573" s="93"/>
      <c r="D8573" s="93"/>
      <c r="E8573" s="105"/>
      <c r="F8573" s="107"/>
      <c r="G8573" s="8"/>
      <c r="H8573" s="93"/>
      <c r="I8573" s="31"/>
      <c r="J8573" s="31"/>
      <c r="K8573" s="31"/>
      <c r="L8573" s="31"/>
      <c r="M8573" s="31"/>
      <c r="N8573" s="31"/>
      <c r="O8573" s="31"/>
      <c r="P8573" s="31"/>
      <c r="Q8573" s="31"/>
      <c r="R8573" s="31"/>
      <c r="S8573" s="31"/>
    </row>
    <row r="8574" spans="1:19" s="32" customFormat="1" ht="33" customHeight="1">
      <c r="A8574" s="37"/>
      <c r="B8574" s="102"/>
      <c r="C8574" s="92"/>
      <c r="D8574" s="92"/>
      <c r="E8574" s="104"/>
      <c r="F8574" s="106"/>
      <c r="G8574" s="24"/>
      <c r="H8574" s="92"/>
      <c r="I8574" s="31"/>
      <c r="J8574" s="31"/>
      <c r="K8574" s="31"/>
      <c r="L8574" s="31"/>
      <c r="M8574" s="31"/>
      <c r="N8574" s="31"/>
      <c r="O8574" s="31"/>
      <c r="P8574" s="31"/>
      <c r="Q8574" s="31"/>
      <c r="R8574" s="31"/>
      <c r="S8574" s="31"/>
    </row>
    <row r="8575" spans="1:19" s="32" customFormat="1" ht="79.5" customHeight="1">
      <c r="A8575" s="38"/>
      <c r="B8575" s="103"/>
      <c r="C8575" s="93"/>
      <c r="D8575" s="93"/>
      <c r="E8575" s="105"/>
      <c r="F8575" s="107"/>
      <c r="G8575" s="8"/>
      <c r="H8575" s="93"/>
      <c r="I8575" s="31"/>
      <c r="J8575" s="31"/>
      <c r="K8575" s="31"/>
      <c r="L8575" s="31"/>
      <c r="M8575" s="31"/>
      <c r="N8575" s="31"/>
      <c r="O8575" s="31"/>
      <c r="P8575" s="31"/>
      <c r="Q8575" s="31"/>
      <c r="R8575" s="31"/>
      <c r="S8575" s="31"/>
    </row>
    <row r="8576" spans="1:19" s="32" customFormat="1" ht="33" customHeight="1">
      <c r="A8576" s="37"/>
      <c r="B8576" s="102"/>
      <c r="C8576" s="92"/>
      <c r="D8576" s="92"/>
      <c r="E8576" s="104"/>
      <c r="F8576" s="106"/>
      <c r="G8576" s="24"/>
      <c r="H8576" s="92"/>
      <c r="I8576" s="31"/>
      <c r="J8576" s="31"/>
      <c r="K8576" s="31"/>
      <c r="L8576" s="31"/>
      <c r="M8576" s="31"/>
      <c r="N8576" s="31"/>
      <c r="O8576" s="31"/>
      <c r="P8576" s="31"/>
      <c r="Q8576" s="31"/>
      <c r="R8576" s="31"/>
      <c r="S8576" s="31"/>
    </row>
    <row r="8577" spans="1:19" s="32" customFormat="1" ht="79.5" customHeight="1">
      <c r="A8577" s="38"/>
      <c r="B8577" s="103"/>
      <c r="C8577" s="93"/>
      <c r="D8577" s="93"/>
      <c r="E8577" s="105"/>
      <c r="F8577" s="107"/>
      <c r="G8577" s="8"/>
      <c r="H8577" s="93"/>
      <c r="I8577" s="31"/>
      <c r="J8577" s="31"/>
      <c r="K8577" s="31"/>
      <c r="L8577" s="31"/>
      <c r="M8577" s="31"/>
      <c r="N8577" s="31"/>
      <c r="O8577" s="31"/>
      <c r="P8577" s="31"/>
      <c r="Q8577" s="31"/>
      <c r="R8577" s="31"/>
      <c r="S8577" s="31"/>
    </row>
    <row r="8578" spans="1:19" s="32" customFormat="1" ht="33" customHeight="1">
      <c r="A8578" s="37"/>
      <c r="B8578" s="102"/>
      <c r="C8578" s="92"/>
      <c r="D8578" s="92"/>
      <c r="E8578" s="104"/>
      <c r="F8578" s="106"/>
      <c r="G8578" s="24"/>
      <c r="H8578" s="92"/>
      <c r="I8578" s="31"/>
      <c r="J8578" s="31"/>
      <c r="K8578" s="31"/>
      <c r="L8578" s="31"/>
      <c r="M8578" s="31"/>
      <c r="N8578" s="31"/>
      <c r="O8578" s="31"/>
      <c r="P8578" s="31"/>
      <c r="Q8578" s="31"/>
      <c r="R8578" s="31"/>
      <c r="S8578" s="31"/>
    </row>
    <row r="8579" spans="1:19" s="32" customFormat="1" ht="79.5" customHeight="1">
      <c r="A8579" s="38"/>
      <c r="B8579" s="103"/>
      <c r="C8579" s="93"/>
      <c r="D8579" s="93"/>
      <c r="E8579" s="105"/>
      <c r="F8579" s="107"/>
      <c r="G8579" s="8"/>
      <c r="H8579" s="93"/>
      <c r="I8579" s="31"/>
      <c r="J8579" s="31"/>
      <c r="K8579" s="31"/>
      <c r="L8579" s="31"/>
      <c r="M8579" s="31"/>
      <c r="N8579" s="31"/>
      <c r="O8579" s="31"/>
      <c r="P8579" s="31"/>
      <c r="Q8579" s="31"/>
      <c r="R8579" s="31"/>
      <c r="S8579" s="31"/>
    </row>
    <row r="8580" spans="1:19" s="32" customFormat="1" ht="33" customHeight="1">
      <c r="A8580" s="37"/>
      <c r="B8580" s="102"/>
      <c r="C8580" s="92"/>
      <c r="D8580" s="92"/>
      <c r="E8580" s="104"/>
      <c r="F8580" s="106"/>
      <c r="G8580" s="24"/>
      <c r="H8580" s="92"/>
      <c r="I8580" s="31"/>
      <c r="J8580" s="31"/>
      <c r="K8580" s="31"/>
      <c r="L8580" s="31"/>
      <c r="M8580" s="31"/>
      <c r="N8580" s="31"/>
      <c r="O8580" s="31"/>
      <c r="P8580" s="31"/>
      <c r="Q8580" s="31"/>
      <c r="R8580" s="31"/>
      <c r="S8580" s="31"/>
    </row>
    <row r="8581" spans="1:19" s="32" customFormat="1" ht="79.5" customHeight="1">
      <c r="A8581" s="38"/>
      <c r="B8581" s="103"/>
      <c r="C8581" s="93"/>
      <c r="D8581" s="93"/>
      <c r="E8581" s="105"/>
      <c r="F8581" s="107"/>
      <c r="G8581" s="8"/>
      <c r="H8581" s="93"/>
      <c r="I8581" s="31"/>
      <c r="J8581" s="31"/>
      <c r="K8581" s="31"/>
      <c r="L8581" s="31"/>
      <c r="M8581" s="31"/>
      <c r="N8581" s="31"/>
      <c r="O8581" s="31"/>
      <c r="P8581" s="31"/>
      <c r="Q8581" s="31"/>
      <c r="R8581" s="31"/>
      <c r="S8581" s="31"/>
    </row>
    <row r="8582" spans="1:19" s="32" customFormat="1" ht="33" customHeight="1">
      <c r="A8582" s="37"/>
      <c r="B8582" s="102"/>
      <c r="C8582" s="92"/>
      <c r="D8582" s="92"/>
      <c r="E8582" s="104"/>
      <c r="F8582" s="106"/>
      <c r="G8582" s="24"/>
      <c r="H8582" s="92"/>
      <c r="I8582" s="31"/>
      <c r="J8582" s="31"/>
      <c r="K8582" s="31"/>
      <c r="L8582" s="31"/>
      <c r="M8582" s="31"/>
      <c r="N8582" s="31"/>
      <c r="O8582" s="31"/>
      <c r="P8582" s="31"/>
      <c r="Q8582" s="31"/>
      <c r="R8582" s="31"/>
      <c r="S8582" s="31"/>
    </row>
    <row r="8583" spans="1:19" s="32" customFormat="1" ht="79.5" customHeight="1">
      <c r="A8583" s="38"/>
      <c r="B8583" s="103"/>
      <c r="C8583" s="93"/>
      <c r="D8583" s="93"/>
      <c r="E8583" s="105"/>
      <c r="F8583" s="107"/>
      <c r="G8583" s="8"/>
      <c r="H8583" s="93"/>
      <c r="I8583" s="31"/>
      <c r="J8583" s="31"/>
      <c r="K8583" s="31"/>
      <c r="L8583" s="31"/>
      <c r="M8583" s="31"/>
      <c r="N8583" s="31"/>
      <c r="O8583" s="31"/>
      <c r="P8583" s="31"/>
      <c r="Q8583" s="31"/>
      <c r="R8583" s="31"/>
      <c r="S8583" s="31"/>
    </row>
    <row r="8584" spans="1:19" s="32" customFormat="1" ht="33" customHeight="1">
      <c r="A8584" s="37"/>
      <c r="B8584" s="102"/>
      <c r="C8584" s="92"/>
      <c r="D8584" s="92"/>
      <c r="E8584" s="104"/>
      <c r="F8584" s="106"/>
      <c r="G8584" s="24"/>
      <c r="H8584" s="92"/>
      <c r="I8584" s="31"/>
      <c r="J8584" s="31"/>
      <c r="K8584" s="31"/>
      <c r="L8584" s="31"/>
      <c r="M8584" s="31"/>
      <c r="N8584" s="31"/>
      <c r="O8584" s="31"/>
      <c r="P8584" s="31"/>
      <c r="Q8584" s="31"/>
      <c r="R8584" s="31"/>
      <c r="S8584" s="31"/>
    </row>
    <row r="8585" spans="1:19" s="32" customFormat="1" ht="79.5" customHeight="1">
      <c r="A8585" s="38"/>
      <c r="B8585" s="103"/>
      <c r="C8585" s="93"/>
      <c r="D8585" s="93"/>
      <c r="E8585" s="105"/>
      <c r="F8585" s="107"/>
      <c r="G8585" s="8"/>
      <c r="H8585" s="93"/>
      <c r="I8585" s="31"/>
      <c r="J8585" s="31"/>
      <c r="K8585" s="31"/>
      <c r="L8585" s="31"/>
      <c r="M8585" s="31"/>
      <c r="N8585" s="31"/>
      <c r="O8585" s="31"/>
      <c r="P8585" s="31"/>
      <c r="Q8585" s="31"/>
      <c r="R8585" s="31"/>
      <c r="S8585" s="31"/>
    </row>
    <row r="8586" spans="1:19" s="32" customFormat="1" ht="33" customHeight="1">
      <c r="A8586" s="37"/>
      <c r="B8586" s="102"/>
      <c r="C8586" s="92"/>
      <c r="D8586" s="92"/>
      <c r="E8586" s="104"/>
      <c r="F8586" s="106"/>
      <c r="G8586" s="24"/>
      <c r="H8586" s="92"/>
      <c r="I8586" s="31"/>
      <c r="J8586" s="31"/>
      <c r="K8586" s="31"/>
      <c r="L8586" s="31"/>
      <c r="M8586" s="31"/>
      <c r="N8586" s="31"/>
      <c r="O8586" s="31"/>
      <c r="P8586" s="31"/>
      <c r="Q8586" s="31"/>
      <c r="R8586" s="31"/>
      <c r="S8586" s="31"/>
    </row>
    <row r="8587" spans="1:19" s="32" customFormat="1" ht="79.5" customHeight="1">
      <c r="A8587" s="38"/>
      <c r="B8587" s="103"/>
      <c r="C8587" s="93"/>
      <c r="D8587" s="93"/>
      <c r="E8587" s="105"/>
      <c r="F8587" s="107"/>
      <c r="G8587" s="8"/>
      <c r="H8587" s="93"/>
      <c r="I8587" s="31"/>
      <c r="J8587" s="31"/>
      <c r="K8587" s="31"/>
      <c r="L8587" s="31"/>
      <c r="M8587" s="31"/>
      <c r="N8587" s="31"/>
      <c r="O8587" s="31"/>
      <c r="P8587" s="31"/>
      <c r="Q8587" s="31"/>
      <c r="R8587" s="31"/>
      <c r="S8587" s="31"/>
    </row>
    <row r="8588" spans="1:19" s="32" customFormat="1" ht="33" customHeight="1">
      <c r="A8588" s="37"/>
      <c r="B8588" s="102"/>
      <c r="C8588" s="92"/>
      <c r="D8588" s="92"/>
      <c r="E8588" s="104"/>
      <c r="F8588" s="106"/>
      <c r="G8588" s="24"/>
      <c r="H8588" s="92"/>
      <c r="I8588" s="31"/>
      <c r="J8588" s="31"/>
      <c r="K8588" s="31"/>
      <c r="L8588" s="31"/>
      <c r="M8588" s="31"/>
      <c r="N8588" s="31"/>
      <c r="O8588" s="31"/>
      <c r="P8588" s="31"/>
      <c r="Q8588" s="31"/>
      <c r="R8588" s="31"/>
      <c r="S8588" s="31"/>
    </row>
    <row r="8589" spans="1:19" s="32" customFormat="1" ht="79.5" customHeight="1">
      <c r="A8589" s="38"/>
      <c r="B8589" s="103"/>
      <c r="C8589" s="93"/>
      <c r="D8589" s="93"/>
      <c r="E8589" s="105"/>
      <c r="F8589" s="107"/>
      <c r="G8589" s="8"/>
      <c r="H8589" s="93"/>
      <c r="I8589" s="31"/>
      <c r="J8589" s="31"/>
      <c r="K8589" s="31"/>
      <c r="L8589" s="31"/>
      <c r="M8589" s="31"/>
      <c r="N8589" s="31"/>
      <c r="O8589" s="31"/>
      <c r="P8589" s="31"/>
      <c r="Q8589" s="31"/>
      <c r="R8589" s="31"/>
      <c r="S8589" s="31"/>
    </row>
    <row r="8590" spans="1:19" s="32" customFormat="1" ht="33" customHeight="1">
      <c r="A8590" s="37"/>
      <c r="B8590" s="102"/>
      <c r="C8590" s="92"/>
      <c r="D8590" s="92"/>
      <c r="E8590" s="104"/>
      <c r="F8590" s="106"/>
      <c r="G8590" s="24"/>
      <c r="H8590" s="92"/>
      <c r="I8590" s="31"/>
      <c r="J8590" s="31"/>
      <c r="K8590" s="31"/>
      <c r="L8590" s="31"/>
      <c r="M8590" s="31"/>
      <c r="N8590" s="31"/>
      <c r="O8590" s="31"/>
      <c r="P8590" s="31"/>
      <c r="Q8590" s="31"/>
      <c r="R8590" s="31"/>
      <c r="S8590" s="31"/>
    </row>
    <row r="8591" spans="1:19" s="32" customFormat="1" ht="79.5" customHeight="1">
      <c r="A8591" s="38"/>
      <c r="B8591" s="103"/>
      <c r="C8591" s="93"/>
      <c r="D8591" s="93"/>
      <c r="E8591" s="105"/>
      <c r="F8591" s="107"/>
      <c r="G8591" s="8"/>
      <c r="H8591" s="93"/>
      <c r="I8591" s="31"/>
      <c r="J8591" s="31"/>
      <c r="K8591" s="31"/>
      <c r="L8591" s="31"/>
      <c r="M8591" s="31"/>
      <c r="N8591" s="31"/>
      <c r="O8591" s="31"/>
      <c r="P8591" s="31"/>
      <c r="Q8591" s="31"/>
      <c r="R8591" s="31"/>
      <c r="S8591" s="31"/>
    </row>
    <row r="8592" spans="1:19" s="32" customFormat="1" ht="33" customHeight="1">
      <c r="A8592" s="37"/>
      <c r="B8592" s="102"/>
      <c r="C8592" s="92"/>
      <c r="D8592" s="92"/>
      <c r="E8592" s="104"/>
      <c r="F8592" s="106"/>
      <c r="G8592" s="24"/>
      <c r="H8592" s="92"/>
      <c r="I8592" s="31"/>
      <c r="J8592" s="31"/>
      <c r="K8592" s="31"/>
      <c r="L8592" s="31"/>
      <c r="M8592" s="31"/>
      <c r="N8592" s="31"/>
      <c r="O8592" s="31"/>
      <c r="P8592" s="31"/>
      <c r="Q8592" s="31"/>
      <c r="R8592" s="31"/>
      <c r="S8592" s="31"/>
    </row>
    <row r="8593" spans="1:19" s="32" customFormat="1" ht="79.5" customHeight="1">
      <c r="A8593" s="38"/>
      <c r="B8593" s="103"/>
      <c r="C8593" s="93"/>
      <c r="D8593" s="93"/>
      <c r="E8593" s="105"/>
      <c r="F8593" s="107"/>
      <c r="G8593" s="8"/>
      <c r="H8593" s="93"/>
      <c r="I8593" s="31"/>
      <c r="J8593" s="31"/>
      <c r="K8593" s="31"/>
      <c r="L8593" s="31"/>
      <c r="M8593" s="31"/>
      <c r="N8593" s="31"/>
      <c r="O8593" s="31"/>
      <c r="P8593" s="31"/>
      <c r="Q8593" s="31"/>
      <c r="R8593" s="31"/>
      <c r="S8593" s="31"/>
    </row>
    <row r="8594" spans="1:19" s="32" customFormat="1" ht="33" customHeight="1">
      <c r="A8594" s="37"/>
      <c r="B8594" s="102"/>
      <c r="C8594" s="92"/>
      <c r="D8594" s="92"/>
      <c r="E8594" s="104"/>
      <c r="F8594" s="106"/>
      <c r="G8594" s="24"/>
      <c r="H8594" s="92"/>
      <c r="I8594" s="31"/>
      <c r="J8594" s="31"/>
      <c r="K8594" s="31"/>
      <c r="L8594" s="31"/>
      <c r="M8594" s="31"/>
      <c r="N8594" s="31"/>
      <c r="O8594" s="31"/>
      <c r="P8594" s="31"/>
      <c r="Q8594" s="31"/>
      <c r="R8594" s="31"/>
      <c r="S8594" s="31"/>
    </row>
    <row r="8595" spans="1:19" s="32" customFormat="1" ht="79.5" customHeight="1">
      <c r="A8595" s="38"/>
      <c r="B8595" s="103"/>
      <c r="C8595" s="93"/>
      <c r="D8595" s="93"/>
      <c r="E8595" s="105"/>
      <c r="F8595" s="107"/>
      <c r="G8595" s="8"/>
      <c r="H8595" s="93"/>
      <c r="I8595" s="31"/>
      <c r="J8595" s="31"/>
      <c r="K8595" s="31"/>
      <c r="L8595" s="31"/>
      <c r="M8595" s="31"/>
      <c r="N8595" s="31"/>
      <c r="O8595" s="31"/>
      <c r="P8595" s="31"/>
      <c r="Q8595" s="31"/>
      <c r="R8595" s="31"/>
      <c r="S8595" s="31"/>
    </row>
    <row r="8596" spans="1:19" s="32" customFormat="1" ht="33" customHeight="1">
      <c r="A8596" s="37"/>
      <c r="B8596" s="102"/>
      <c r="C8596" s="92"/>
      <c r="D8596" s="92"/>
      <c r="E8596" s="104"/>
      <c r="F8596" s="106"/>
      <c r="G8596" s="24"/>
      <c r="H8596" s="92"/>
      <c r="I8596" s="31"/>
      <c r="J8596" s="31"/>
      <c r="K8596" s="31"/>
      <c r="L8596" s="31"/>
      <c r="M8596" s="31"/>
      <c r="N8596" s="31"/>
      <c r="O8596" s="31"/>
      <c r="P8596" s="31"/>
      <c r="Q8596" s="31"/>
      <c r="R8596" s="31"/>
      <c r="S8596" s="31"/>
    </row>
    <row r="8597" spans="1:19" s="32" customFormat="1" ht="79.5" customHeight="1">
      <c r="A8597" s="38"/>
      <c r="B8597" s="103"/>
      <c r="C8597" s="93"/>
      <c r="D8597" s="93"/>
      <c r="E8597" s="105"/>
      <c r="F8597" s="107"/>
      <c r="G8597" s="8"/>
      <c r="H8597" s="93"/>
      <c r="I8597" s="31"/>
      <c r="J8597" s="31"/>
      <c r="K8597" s="31"/>
      <c r="L8597" s="31"/>
      <c r="M8597" s="31"/>
      <c r="N8597" s="31"/>
      <c r="O8597" s="31"/>
      <c r="P8597" s="31"/>
      <c r="Q8597" s="31"/>
      <c r="R8597" s="31"/>
      <c r="S8597" s="31"/>
    </row>
    <row r="8598" spans="1:19" s="32" customFormat="1" ht="33" customHeight="1">
      <c r="A8598" s="37"/>
      <c r="B8598" s="102"/>
      <c r="C8598" s="92"/>
      <c r="D8598" s="92"/>
      <c r="E8598" s="104"/>
      <c r="F8598" s="106"/>
      <c r="G8598" s="24"/>
      <c r="H8598" s="92"/>
      <c r="I8598" s="31"/>
      <c r="J8598" s="31"/>
      <c r="K8598" s="31"/>
      <c r="L8598" s="31"/>
      <c r="M8598" s="31"/>
      <c r="N8598" s="31"/>
      <c r="O8598" s="31"/>
      <c r="P8598" s="31"/>
      <c r="Q8598" s="31"/>
      <c r="R8598" s="31"/>
      <c r="S8598" s="31"/>
    </row>
    <row r="8599" spans="1:19" s="32" customFormat="1" ht="79.5" customHeight="1">
      <c r="A8599" s="38"/>
      <c r="B8599" s="103"/>
      <c r="C8599" s="93"/>
      <c r="D8599" s="93"/>
      <c r="E8599" s="105"/>
      <c r="F8599" s="107"/>
      <c r="G8599" s="8"/>
      <c r="H8599" s="93"/>
      <c r="I8599" s="31"/>
      <c r="J8599" s="31"/>
      <c r="K8599" s="31"/>
      <c r="L8599" s="31"/>
      <c r="M8599" s="31"/>
      <c r="N8599" s="31"/>
      <c r="O8599" s="31"/>
      <c r="P8599" s="31"/>
      <c r="Q8599" s="31"/>
      <c r="R8599" s="31"/>
      <c r="S8599" s="31"/>
    </row>
    <row r="8600" spans="1:19" s="32" customFormat="1" ht="33" customHeight="1">
      <c r="A8600" s="37"/>
      <c r="B8600" s="102"/>
      <c r="C8600" s="92"/>
      <c r="D8600" s="92"/>
      <c r="E8600" s="104"/>
      <c r="F8600" s="106"/>
      <c r="G8600" s="24"/>
      <c r="H8600" s="92"/>
      <c r="I8600" s="31"/>
      <c r="J8600" s="31"/>
      <c r="K8600" s="31"/>
      <c r="L8600" s="31"/>
      <c r="M8600" s="31"/>
      <c r="N8600" s="31"/>
      <c r="O8600" s="31"/>
      <c r="P8600" s="31"/>
      <c r="Q8600" s="31"/>
      <c r="R8600" s="31"/>
      <c r="S8600" s="31"/>
    </row>
    <row r="8601" spans="1:19" s="32" customFormat="1" ht="79.5" customHeight="1">
      <c r="A8601" s="38"/>
      <c r="B8601" s="103"/>
      <c r="C8601" s="93"/>
      <c r="D8601" s="93"/>
      <c r="E8601" s="105"/>
      <c r="F8601" s="107"/>
      <c r="G8601" s="8"/>
      <c r="H8601" s="93"/>
      <c r="I8601" s="31"/>
      <c r="J8601" s="31"/>
      <c r="K8601" s="31"/>
      <c r="L8601" s="31"/>
      <c r="M8601" s="31"/>
      <c r="N8601" s="31"/>
      <c r="O8601" s="31"/>
      <c r="P8601" s="31"/>
      <c r="Q8601" s="31"/>
      <c r="R8601" s="31"/>
      <c r="S8601" s="31"/>
    </row>
    <row r="8602" spans="1:19" s="32" customFormat="1" ht="33" customHeight="1">
      <c r="A8602" s="37"/>
      <c r="B8602" s="102"/>
      <c r="C8602" s="92"/>
      <c r="D8602" s="92"/>
      <c r="E8602" s="104"/>
      <c r="F8602" s="106"/>
      <c r="G8602" s="24"/>
      <c r="H8602" s="92"/>
      <c r="I8602" s="31"/>
      <c r="J8602" s="31"/>
      <c r="K8602" s="31"/>
      <c r="L8602" s="31"/>
      <c r="M8602" s="31"/>
      <c r="N8602" s="31"/>
      <c r="O8602" s="31"/>
      <c r="P8602" s="31"/>
      <c r="Q8602" s="31"/>
      <c r="R8602" s="31"/>
      <c r="S8602" s="31"/>
    </row>
    <row r="8603" spans="1:19" s="32" customFormat="1" ht="79.5" customHeight="1">
      <c r="A8603" s="38"/>
      <c r="B8603" s="103"/>
      <c r="C8603" s="93"/>
      <c r="D8603" s="93"/>
      <c r="E8603" s="105"/>
      <c r="F8603" s="107"/>
      <c r="G8603" s="8"/>
      <c r="H8603" s="93"/>
      <c r="I8603" s="31"/>
      <c r="J8603" s="31"/>
      <c r="K8603" s="31"/>
      <c r="L8603" s="31"/>
      <c r="M8603" s="31"/>
      <c r="N8603" s="31"/>
      <c r="O8603" s="31"/>
      <c r="P8603" s="31"/>
      <c r="Q8603" s="31"/>
      <c r="R8603" s="31"/>
      <c r="S8603" s="31"/>
    </row>
    <row r="8604" spans="1:19" s="32" customFormat="1" ht="33" customHeight="1">
      <c r="A8604" s="37"/>
      <c r="B8604" s="102"/>
      <c r="C8604" s="92"/>
      <c r="D8604" s="92"/>
      <c r="E8604" s="104"/>
      <c r="F8604" s="106"/>
      <c r="G8604" s="24"/>
      <c r="H8604" s="92"/>
      <c r="I8604" s="31"/>
      <c r="J8604" s="31"/>
      <c r="K8604" s="31"/>
      <c r="L8604" s="31"/>
      <c r="M8604" s="31"/>
      <c r="N8604" s="31"/>
      <c r="O8604" s="31"/>
      <c r="P8604" s="31"/>
      <c r="Q8604" s="31"/>
      <c r="R8604" s="31"/>
      <c r="S8604" s="31"/>
    </row>
    <row r="8605" spans="1:19" s="32" customFormat="1" ht="79.5" customHeight="1">
      <c r="A8605" s="38"/>
      <c r="B8605" s="103"/>
      <c r="C8605" s="93"/>
      <c r="D8605" s="93"/>
      <c r="E8605" s="105"/>
      <c r="F8605" s="107"/>
      <c r="G8605" s="8"/>
      <c r="H8605" s="93"/>
      <c r="I8605" s="31"/>
      <c r="J8605" s="31"/>
      <c r="K8605" s="31"/>
      <c r="L8605" s="31"/>
      <c r="M8605" s="31"/>
      <c r="N8605" s="31"/>
      <c r="O8605" s="31"/>
      <c r="P8605" s="31"/>
      <c r="Q8605" s="31"/>
      <c r="R8605" s="31"/>
      <c r="S8605" s="31"/>
    </row>
    <row r="8606" spans="1:19" s="32" customFormat="1" ht="33" customHeight="1">
      <c r="A8606" s="37"/>
      <c r="B8606" s="102"/>
      <c r="C8606" s="92"/>
      <c r="D8606" s="92"/>
      <c r="E8606" s="104"/>
      <c r="F8606" s="106"/>
      <c r="G8606" s="24"/>
      <c r="H8606" s="92"/>
      <c r="I8606" s="31"/>
      <c r="J8606" s="31"/>
      <c r="K8606" s="31"/>
      <c r="L8606" s="31"/>
      <c r="M8606" s="31"/>
      <c r="N8606" s="31"/>
      <c r="O8606" s="31"/>
      <c r="P8606" s="31"/>
      <c r="Q8606" s="31"/>
      <c r="R8606" s="31"/>
      <c r="S8606" s="31"/>
    </row>
    <row r="8607" spans="1:19" s="32" customFormat="1" ht="79.5" customHeight="1">
      <c r="A8607" s="38"/>
      <c r="B8607" s="103"/>
      <c r="C8607" s="93"/>
      <c r="D8607" s="93"/>
      <c r="E8607" s="105"/>
      <c r="F8607" s="107"/>
      <c r="G8607" s="8"/>
      <c r="H8607" s="93"/>
      <c r="I8607" s="31"/>
      <c r="J8607" s="31"/>
      <c r="K8607" s="31"/>
      <c r="L8607" s="31"/>
      <c r="M8607" s="31"/>
      <c r="N8607" s="31"/>
      <c r="O8607" s="31"/>
      <c r="P8607" s="31"/>
      <c r="Q8607" s="31"/>
      <c r="R8607" s="31"/>
      <c r="S8607" s="31"/>
    </row>
    <row r="8608" spans="1:19" s="32" customFormat="1" ht="33" customHeight="1">
      <c r="A8608" s="37"/>
      <c r="B8608" s="102"/>
      <c r="C8608" s="92"/>
      <c r="D8608" s="92"/>
      <c r="E8608" s="104"/>
      <c r="F8608" s="106"/>
      <c r="G8608" s="24"/>
      <c r="H8608" s="92"/>
      <c r="I8608" s="31"/>
      <c r="J8608" s="31"/>
      <c r="K8608" s="31"/>
      <c r="L8608" s="31"/>
      <c r="M8608" s="31"/>
      <c r="N8608" s="31"/>
      <c r="O8608" s="31"/>
      <c r="P8608" s="31"/>
      <c r="Q8608" s="31"/>
      <c r="R8608" s="31"/>
      <c r="S8608" s="31"/>
    </row>
    <row r="8609" spans="1:19" s="32" customFormat="1" ht="79.5" customHeight="1">
      <c r="A8609" s="38"/>
      <c r="B8609" s="103"/>
      <c r="C8609" s="93"/>
      <c r="D8609" s="93"/>
      <c r="E8609" s="105"/>
      <c r="F8609" s="107"/>
      <c r="G8609" s="8"/>
      <c r="H8609" s="93"/>
      <c r="I8609" s="31"/>
      <c r="J8609" s="31"/>
      <c r="K8609" s="31"/>
      <c r="L8609" s="31"/>
      <c r="M8609" s="31"/>
      <c r="N8609" s="31"/>
      <c r="O8609" s="31"/>
      <c r="P8609" s="31"/>
      <c r="Q8609" s="31"/>
      <c r="R8609" s="31"/>
      <c r="S8609" s="31"/>
    </row>
    <row r="8610" spans="1:19" s="32" customFormat="1" ht="33" customHeight="1">
      <c r="A8610" s="37"/>
      <c r="B8610" s="102"/>
      <c r="C8610" s="92"/>
      <c r="D8610" s="92"/>
      <c r="E8610" s="104"/>
      <c r="F8610" s="106"/>
      <c r="G8610" s="24"/>
      <c r="H8610" s="92"/>
      <c r="I8610" s="31"/>
      <c r="J8610" s="31"/>
      <c r="K8610" s="31"/>
      <c r="L8610" s="31"/>
      <c r="M8610" s="31"/>
      <c r="N8610" s="31"/>
      <c r="O8610" s="31"/>
      <c r="P8610" s="31"/>
      <c r="Q8610" s="31"/>
      <c r="R8610" s="31"/>
      <c r="S8610" s="31"/>
    </row>
    <row r="8611" spans="1:19" s="32" customFormat="1" ht="79.5" customHeight="1">
      <c r="A8611" s="38"/>
      <c r="B8611" s="103"/>
      <c r="C8611" s="93"/>
      <c r="D8611" s="93"/>
      <c r="E8611" s="105"/>
      <c r="F8611" s="107"/>
      <c r="G8611" s="8"/>
      <c r="H8611" s="93"/>
      <c r="I8611" s="31"/>
      <c r="J8611" s="31"/>
      <c r="K8611" s="31"/>
      <c r="L8611" s="31"/>
      <c r="M8611" s="31"/>
      <c r="N8611" s="31"/>
      <c r="O8611" s="31"/>
      <c r="P8611" s="31"/>
      <c r="Q8611" s="31"/>
      <c r="R8611" s="31"/>
      <c r="S8611" s="31"/>
    </row>
    <row r="8612" spans="1:19" s="32" customFormat="1" ht="33" customHeight="1">
      <c r="A8612" s="37"/>
      <c r="B8612" s="102"/>
      <c r="C8612" s="92"/>
      <c r="D8612" s="92"/>
      <c r="E8612" s="104"/>
      <c r="F8612" s="106"/>
      <c r="G8612" s="24"/>
      <c r="H8612" s="92"/>
      <c r="I8612" s="31"/>
      <c r="J8612" s="31"/>
      <c r="K8612" s="31"/>
      <c r="L8612" s="31"/>
      <c r="M8612" s="31"/>
      <c r="N8612" s="31"/>
      <c r="O8612" s="31"/>
      <c r="P8612" s="31"/>
      <c r="Q8612" s="31"/>
      <c r="R8612" s="31"/>
      <c r="S8612" s="31"/>
    </row>
    <row r="8613" spans="1:19" s="32" customFormat="1" ht="79.5" customHeight="1">
      <c r="A8613" s="38"/>
      <c r="B8613" s="103"/>
      <c r="C8613" s="93"/>
      <c r="D8613" s="93"/>
      <c r="E8613" s="105"/>
      <c r="F8613" s="107"/>
      <c r="G8613" s="8"/>
      <c r="H8613" s="93"/>
      <c r="I8613" s="31"/>
      <c r="J8613" s="31"/>
      <c r="K8613" s="31"/>
      <c r="L8613" s="31"/>
      <c r="M8613" s="31"/>
      <c r="N8613" s="31"/>
      <c r="O8613" s="31"/>
      <c r="P8613" s="31"/>
      <c r="Q8613" s="31"/>
      <c r="R8613" s="31"/>
      <c r="S8613" s="31"/>
    </row>
    <row r="8614" spans="1:19" s="32" customFormat="1" ht="33" customHeight="1">
      <c r="A8614" s="37"/>
      <c r="B8614" s="102"/>
      <c r="C8614" s="92"/>
      <c r="D8614" s="92"/>
      <c r="E8614" s="104"/>
      <c r="F8614" s="106"/>
      <c r="G8614" s="24"/>
      <c r="H8614" s="92"/>
      <c r="I8614" s="31"/>
      <c r="J8614" s="31"/>
      <c r="K8614" s="31"/>
      <c r="L8614" s="31"/>
      <c r="M8614" s="31"/>
      <c r="N8614" s="31"/>
      <c r="O8614" s="31"/>
      <c r="P8614" s="31"/>
      <c r="Q8614" s="31"/>
      <c r="R8614" s="31"/>
      <c r="S8614" s="31"/>
    </row>
    <row r="8615" spans="1:19" s="32" customFormat="1" ht="79.5" customHeight="1">
      <c r="A8615" s="38"/>
      <c r="B8615" s="103"/>
      <c r="C8615" s="93"/>
      <c r="D8615" s="93"/>
      <c r="E8615" s="105"/>
      <c r="F8615" s="107"/>
      <c r="G8615" s="8"/>
      <c r="H8615" s="93"/>
      <c r="I8615" s="31"/>
      <c r="J8615" s="31"/>
      <c r="K8615" s="31"/>
      <c r="L8615" s="31"/>
      <c r="M8615" s="31"/>
      <c r="N8615" s="31"/>
      <c r="O8615" s="31"/>
      <c r="P8615" s="31"/>
      <c r="Q8615" s="31"/>
      <c r="R8615" s="31"/>
      <c r="S8615" s="31"/>
    </row>
    <row r="8616" spans="1:19" s="32" customFormat="1" ht="33" customHeight="1">
      <c r="A8616" s="37"/>
      <c r="B8616" s="102"/>
      <c r="C8616" s="92"/>
      <c r="D8616" s="92"/>
      <c r="E8616" s="104"/>
      <c r="F8616" s="106"/>
      <c r="G8616" s="24"/>
      <c r="H8616" s="92"/>
      <c r="I8616" s="31"/>
      <c r="J8616" s="31"/>
      <c r="K8616" s="31"/>
      <c r="L8616" s="31"/>
      <c r="M8616" s="31"/>
      <c r="N8616" s="31"/>
      <c r="O8616" s="31"/>
      <c r="P8616" s="31"/>
      <c r="Q8616" s="31"/>
      <c r="R8616" s="31"/>
      <c r="S8616" s="31"/>
    </row>
    <row r="8617" spans="1:19" s="32" customFormat="1" ht="79.5" customHeight="1">
      <c r="A8617" s="38"/>
      <c r="B8617" s="103"/>
      <c r="C8617" s="93"/>
      <c r="D8617" s="93"/>
      <c r="E8617" s="105"/>
      <c r="F8617" s="107"/>
      <c r="G8617" s="8"/>
      <c r="H8617" s="93"/>
      <c r="I8617" s="31"/>
      <c r="J8617" s="31"/>
      <c r="K8617" s="31"/>
      <c r="L8617" s="31"/>
      <c r="M8617" s="31"/>
      <c r="N8617" s="31"/>
      <c r="O8617" s="31"/>
      <c r="P8617" s="31"/>
      <c r="Q8617" s="31"/>
      <c r="R8617" s="31"/>
      <c r="S8617" s="31"/>
    </row>
    <row r="8618" spans="1:19" s="32" customFormat="1" ht="33" customHeight="1">
      <c r="A8618" s="37"/>
      <c r="B8618" s="102"/>
      <c r="C8618" s="92"/>
      <c r="D8618" s="92"/>
      <c r="E8618" s="104"/>
      <c r="F8618" s="106"/>
      <c r="G8618" s="24"/>
      <c r="H8618" s="92"/>
      <c r="I8618" s="31"/>
      <c r="J8618" s="31"/>
      <c r="K8618" s="31"/>
      <c r="L8618" s="31"/>
      <c r="M8618" s="31"/>
      <c r="N8618" s="31"/>
      <c r="O8618" s="31"/>
      <c r="P8618" s="31"/>
      <c r="Q8618" s="31"/>
      <c r="R8618" s="31"/>
      <c r="S8618" s="31"/>
    </row>
    <row r="8619" spans="1:19" s="32" customFormat="1" ht="79.5" customHeight="1">
      <c r="A8619" s="38"/>
      <c r="B8619" s="103"/>
      <c r="C8619" s="93"/>
      <c r="D8619" s="93"/>
      <c r="E8619" s="105"/>
      <c r="F8619" s="107"/>
      <c r="G8619" s="8"/>
      <c r="H8619" s="93"/>
      <c r="I8619" s="31"/>
      <c r="J8619" s="31"/>
      <c r="K8619" s="31"/>
      <c r="L8619" s="31"/>
      <c r="M8619" s="31"/>
      <c r="N8619" s="31"/>
      <c r="O8619" s="31"/>
      <c r="P8619" s="31"/>
      <c r="Q8619" s="31"/>
      <c r="R8619" s="31"/>
      <c r="S8619" s="31"/>
    </row>
    <row r="8620" spans="1:19" s="32" customFormat="1" ht="33" customHeight="1">
      <c r="A8620" s="37"/>
      <c r="B8620" s="102"/>
      <c r="C8620" s="92"/>
      <c r="D8620" s="92"/>
      <c r="E8620" s="104"/>
      <c r="F8620" s="106"/>
      <c r="G8620" s="24"/>
      <c r="H8620" s="92"/>
      <c r="I8620" s="31"/>
      <c r="J8620" s="31"/>
      <c r="K8620" s="31"/>
      <c r="L8620" s="31"/>
      <c r="M8620" s="31"/>
      <c r="N8620" s="31"/>
      <c r="O8620" s="31"/>
      <c r="P8620" s="31"/>
      <c r="Q8620" s="31"/>
      <c r="R8620" s="31"/>
      <c r="S8620" s="31"/>
    </row>
    <row r="8621" spans="1:19" s="32" customFormat="1" ht="79.5" customHeight="1">
      <c r="A8621" s="38"/>
      <c r="B8621" s="103"/>
      <c r="C8621" s="93"/>
      <c r="D8621" s="93"/>
      <c r="E8621" s="105"/>
      <c r="F8621" s="107"/>
      <c r="G8621" s="8"/>
      <c r="H8621" s="93"/>
      <c r="I8621" s="31"/>
      <c r="J8621" s="31"/>
      <c r="K8621" s="31"/>
      <c r="L8621" s="31"/>
      <c r="M8621" s="31"/>
      <c r="N8621" s="31"/>
      <c r="O8621" s="31"/>
      <c r="P8621" s="31"/>
      <c r="Q8621" s="31"/>
      <c r="R8621" s="31"/>
      <c r="S8621" s="31"/>
    </row>
    <row r="8622" spans="1:19" s="32" customFormat="1" ht="33" customHeight="1">
      <c r="A8622" s="37"/>
      <c r="B8622" s="102"/>
      <c r="C8622" s="92"/>
      <c r="D8622" s="92"/>
      <c r="E8622" s="104"/>
      <c r="F8622" s="106"/>
      <c r="G8622" s="24"/>
      <c r="H8622" s="92"/>
      <c r="I8622" s="31"/>
      <c r="J8622" s="31"/>
      <c r="K8622" s="31"/>
      <c r="L8622" s="31"/>
      <c r="M8622" s="31"/>
      <c r="N8622" s="31"/>
      <c r="O8622" s="31"/>
      <c r="P8622" s="31"/>
      <c r="Q8622" s="31"/>
      <c r="R8622" s="31"/>
      <c r="S8622" s="31"/>
    </row>
    <row r="8623" spans="1:19" s="32" customFormat="1" ht="79.5" customHeight="1">
      <c r="A8623" s="38"/>
      <c r="B8623" s="103"/>
      <c r="C8623" s="93"/>
      <c r="D8623" s="93"/>
      <c r="E8623" s="105"/>
      <c r="F8623" s="107"/>
      <c r="G8623" s="8"/>
      <c r="H8623" s="93"/>
      <c r="I8623" s="31"/>
      <c r="J8623" s="31"/>
      <c r="K8623" s="31"/>
      <c r="L8623" s="31"/>
      <c r="M8623" s="31"/>
      <c r="N8623" s="31"/>
      <c r="O8623" s="31"/>
      <c r="P8623" s="31"/>
      <c r="Q8623" s="31"/>
      <c r="R8623" s="31"/>
      <c r="S8623" s="31"/>
    </row>
    <row r="8624" spans="1:19" s="32" customFormat="1" ht="33" customHeight="1">
      <c r="A8624" s="37"/>
      <c r="B8624" s="102"/>
      <c r="C8624" s="92"/>
      <c r="D8624" s="92"/>
      <c r="E8624" s="104"/>
      <c r="F8624" s="106"/>
      <c r="G8624" s="24"/>
      <c r="H8624" s="92"/>
      <c r="I8624" s="31"/>
      <c r="J8624" s="31"/>
      <c r="K8624" s="31"/>
      <c r="L8624" s="31"/>
      <c r="M8624" s="31"/>
      <c r="N8624" s="31"/>
      <c r="O8624" s="31"/>
      <c r="P8624" s="31"/>
      <c r="Q8624" s="31"/>
      <c r="R8624" s="31"/>
      <c r="S8624" s="31"/>
    </row>
    <row r="8625" spans="1:19" s="32" customFormat="1" ht="79.5" customHeight="1">
      <c r="A8625" s="38"/>
      <c r="B8625" s="103"/>
      <c r="C8625" s="93"/>
      <c r="D8625" s="93"/>
      <c r="E8625" s="105"/>
      <c r="F8625" s="107"/>
      <c r="G8625" s="8"/>
      <c r="H8625" s="93"/>
      <c r="I8625" s="31"/>
      <c r="J8625" s="31"/>
      <c r="K8625" s="31"/>
      <c r="L8625" s="31"/>
      <c r="M8625" s="31"/>
      <c r="N8625" s="31"/>
      <c r="O8625" s="31"/>
      <c r="P8625" s="31"/>
      <c r="Q8625" s="31"/>
      <c r="R8625" s="31"/>
      <c r="S8625" s="31"/>
    </row>
    <row r="8626" spans="1:19" s="32" customFormat="1" ht="33" customHeight="1">
      <c r="A8626" s="37"/>
      <c r="B8626" s="102"/>
      <c r="C8626" s="92"/>
      <c r="D8626" s="92"/>
      <c r="E8626" s="104"/>
      <c r="F8626" s="106"/>
      <c r="G8626" s="24"/>
      <c r="H8626" s="92"/>
      <c r="I8626" s="31"/>
      <c r="J8626" s="31"/>
      <c r="K8626" s="31"/>
      <c r="L8626" s="31"/>
      <c r="M8626" s="31"/>
      <c r="N8626" s="31"/>
      <c r="O8626" s="31"/>
      <c r="P8626" s="31"/>
      <c r="Q8626" s="31"/>
      <c r="R8626" s="31"/>
      <c r="S8626" s="31"/>
    </row>
    <row r="8627" spans="1:19" s="32" customFormat="1" ht="79.5" customHeight="1">
      <c r="A8627" s="38"/>
      <c r="B8627" s="103"/>
      <c r="C8627" s="93"/>
      <c r="D8627" s="93"/>
      <c r="E8627" s="105"/>
      <c r="F8627" s="107"/>
      <c r="G8627" s="8"/>
      <c r="H8627" s="93"/>
      <c r="I8627" s="31"/>
      <c r="J8627" s="31"/>
      <c r="K8627" s="31"/>
      <c r="L8627" s="31"/>
      <c r="M8627" s="31"/>
      <c r="N8627" s="31"/>
      <c r="O8627" s="31"/>
      <c r="P8627" s="31"/>
      <c r="Q8627" s="31"/>
      <c r="R8627" s="31"/>
      <c r="S8627" s="31"/>
    </row>
    <row r="8628" spans="1:19" s="32" customFormat="1" ht="33" customHeight="1">
      <c r="A8628" s="37"/>
      <c r="B8628" s="102"/>
      <c r="C8628" s="92"/>
      <c r="D8628" s="92"/>
      <c r="E8628" s="104"/>
      <c r="F8628" s="106"/>
      <c r="G8628" s="24"/>
      <c r="H8628" s="92"/>
      <c r="I8628" s="31"/>
      <c r="J8628" s="31"/>
      <c r="K8628" s="31"/>
      <c r="L8628" s="31"/>
      <c r="M8628" s="31"/>
      <c r="N8628" s="31"/>
      <c r="O8628" s="31"/>
      <c r="P8628" s="31"/>
      <c r="Q8628" s="31"/>
      <c r="R8628" s="31"/>
      <c r="S8628" s="31"/>
    </row>
    <row r="8629" spans="1:19" s="32" customFormat="1" ht="79.5" customHeight="1">
      <c r="A8629" s="38"/>
      <c r="B8629" s="103"/>
      <c r="C8629" s="93"/>
      <c r="D8629" s="93"/>
      <c r="E8629" s="105"/>
      <c r="F8629" s="107"/>
      <c r="G8629" s="8"/>
      <c r="H8629" s="93"/>
      <c r="I8629" s="31"/>
      <c r="J8629" s="31"/>
      <c r="K8629" s="31"/>
      <c r="L8629" s="31"/>
      <c r="M8629" s="31"/>
      <c r="N8629" s="31"/>
      <c r="O8629" s="31"/>
      <c r="P8629" s="31"/>
      <c r="Q8629" s="31"/>
      <c r="R8629" s="31"/>
      <c r="S8629" s="31"/>
    </row>
    <row r="8630" spans="1:19" s="32" customFormat="1" ht="33" customHeight="1">
      <c r="A8630" s="37"/>
      <c r="B8630" s="102"/>
      <c r="C8630" s="92"/>
      <c r="D8630" s="92"/>
      <c r="E8630" s="104"/>
      <c r="F8630" s="106"/>
      <c r="G8630" s="24"/>
      <c r="H8630" s="92"/>
      <c r="I8630" s="31"/>
      <c r="J8630" s="31"/>
      <c r="K8630" s="31"/>
      <c r="L8630" s="31"/>
      <c r="M8630" s="31"/>
      <c r="N8630" s="31"/>
      <c r="O8630" s="31"/>
      <c r="P8630" s="31"/>
      <c r="Q8630" s="31"/>
      <c r="R8630" s="31"/>
      <c r="S8630" s="31"/>
    </row>
    <row r="8631" spans="1:19" s="32" customFormat="1" ht="79.5" customHeight="1">
      <c r="A8631" s="38"/>
      <c r="B8631" s="103"/>
      <c r="C8631" s="93"/>
      <c r="D8631" s="93"/>
      <c r="E8631" s="105"/>
      <c r="F8631" s="107"/>
      <c r="G8631" s="8"/>
      <c r="H8631" s="93"/>
      <c r="I8631" s="31"/>
      <c r="J8631" s="31"/>
      <c r="K8631" s="31"/>
      <c r="L8631" s="31"/>
      <c r="M8631" s="31"/>
      <c r="N8631" s="31"/>
      <c r="O8631" s="31"/>
      <c r="P8631" s="31"/>
      <c r="Q8631" s="31"/>
      <c r="R8631" s="31"/>
      <c r="S8631" s="31"/>
    </row>
    <row r="8632" spans="1:19" s="32" customFormat="1" ht="33" customHeight="1">
      <c r="A8632" s="37"/>
      <c r="B8632" s="102"/>
      <c r="C8632" s="92"/>
      <c r="D8632" s="92"/>
      <c r="E8632" s="104"/>
      <c r="F8632" s="106"/>
      <c r="G8632" s="24"/>
      <c r="H8632" s="92"/>
      <c r="I8632" s="31"/>
      <c r="J8632" s="31"/>
      <c r="K8632" s="31"/>
      <c r="L8632" s="31"/>
      <c r="M8632" s="31"/>
      <c r="N8632" s="31"/>
      <c r="O8632" s="31"/>
      <c r="P8632" s="31"/>
      <c r="Q8632" s="31"/>
      <c r="R8632" s="31"/>
      <c r="S8632" s="31"/>
    </row>
    <row r="8633" spans="1:19" s="32" customFormat="1" ht="79.5" customHeight="1">
      <c r="A8633" s="38"/>
      <c r="B8633" s="103"/>
      <c r="C8633" s="93"/>
      <c r="D8633" s="93"/>
      <c r="E8633" s="105"/>
      <c r="F8633" s="107"/>
      <c r="G8633" s="8"/>
      <c r="H8633" s="93"/>
      <c r="I8633" s="31"/>
      <c r="J8633" s="31"/>
      <c r="K8633" s="31"/>
      <c r="L8633" s="31"/>
      <c r="M8633" s="31"/>
      <c r="N8633" s="31"/>
      <c r="O8633" s="31"/>
      <c r="P8633" s="31"/>
      <c r="Q8633" s="31"/>
      <c r="R8633" s="31"/>
      <c r="S8633" s="31"/>
    </row>
    <row r="8634" spans="1:19" s="32" customFormat="1" ht="33" customHeight="1">
      <c r="A8634" s="37"/>
      <c r="B8634" s="102"/>
      <c r="C8634" s="92"/>
      <c r="D8634" s="92"/>
      <c r="E8634" s="104"/>
      <c r="F8634" s="106"/>
      <c r="G8634" s="24"/>
      <c r="H8634" s="92"/>
      <c r="I8634" s="31"/>
      <c r="J8634" s="31"/>
      <c r="K8634" s="31"/>
      <c r="L8634" s="31"/>
      <c r="M8634" s="31"/>
      <c r="N8634" s="31"/>
      <c r="O8634" s="31"/>
      <c r="P8634" s="31"/>
      <c r="Q8634" s="31"/>
      <c r="R8634" s="31"/>
      <c r="S8634" s="31"/>
    </row>
    <row r="8635" spans="1:19" s="32" customFormat="1" ht="79.5" customHeight="1">
      <c r="A8635" s="38"/>
      <c r="B8635" s="103"/>
      <c r="C8635" s="93"/>
      <c r="D8635" s="93"/>
      <c r="E8635" s="105"/>
      <c r="F8635" s="107"/>
      <c r="G8635" s="8"/>
      <c r="H8635" s="93"/>
      <c r="I8635" s="31"/>
      <c r="J8635" s="31"/>
      <c r="K8635" s="31"/>
      <c r="L8635" s="31"/>
      <c r="M8635" s="31"/>
      <c r="N8635" s="31"/>
      <c r="O8635" s="31"/>
      <c r="P8635" s="31"/>
      <c r="Q8635" s="31"/>
      <c r="R8635" s="31"/>
      <c r="S8635" s="31"/>
    </row>
    <row r="8636" spans="1:19" s="32" customFormat="1" ht="33" customHeight="1">
      <c r="A8636" s="37"/>
      <c r="B8636" s="102"/>
      <c r="C8636" s="92"/>
      <c r="D8636" s="92"/>
      <c r="E8636" s="104"/>
      <c r="F8636" s="106"/>
      <c r="G8636" s="24"/>
      <c r="H8636" s="92"/>
      <c r="I8636" s="31"/>
      <c r="J8636" s="31"/>
      <c r="K8636" s="31"/>
      <c r="L8636" s="31"/>
      <c r="M8636" s="31"/>
      <c r="N8636" s="31"/>
      <c r="O8636" s="31"/>
      <c r="P8636" s="31"/>
      <c r="Q8636" s="31"/>
      <c r="R8636" s="31"/>
      <c r="S8636" s="31"/>
    </row>
    <row r="8637" spans="1:19" s="32" customFormat="1" ht="79.5" customHeight="1">
      <c r="A8637" s="38"/>
      <c r="B8637" s="103"/>
      <c r="C8637" s="93"/>
      <c r="D8637" s="93"/>
      <c r="E8637" s="105"/>
      <c r="F8637" s="107"/>
      <c r="G8637" s="8"/>
      <c r="H8637" s="93"/>
      <c r="I8637" s="31"/>
      <c r="J8637" s="31"/>
      <c r="K8637" s="31"/>
      <c r="L8637" s="31"/>
      <c r="M8637" s="31"/>
      <c r="N8637" s="31"/>
      <c r="O8637" s="31"/>
      <c r="P8637" s="31"/>
      <c r="Q8637" s="31"/>
      <c r="R8637" s="31"/>
      <c r="S8637" s="31"/>
    </row>
    <row r="8638" spans="1:19" s="32" customFormat="1" ht="33" customHeight="1">
      <c r="A8638" s="37"/>
      <c r="B8638" s="102"/>
      <c r="C8638" s="92"/>
      <c r="D8638" s="92"/>
      <c r="E8638" s="104"/>
      <c r="F8638" s="106"/>
      <c r="G8638" s="24"/>
      <c r="H8638" s="92"/>
      <c r="I8638" s="31"/>
      <c r="J8638" s="31"/>
      <c r="K8638" s="31"/>
      <c r="L8638" s="31"/>
      <c r="M8638" s="31"/>
      <c r="N8638" s="31"/>
      <c r="O8638" s="31"/>
      <c r="P8638" s="31"/>
      <c r="Q8638" s="31"/>
      <c r="R8638" s="31"/>
      <c r="S8638" s="31"/>
    </row>
    <row r="8639" spans="1:19" s="32" customFormat="1" ht="79.5" customHeight="1">
      <c r="A8639" s="38"/>
      <c r="B8639" s="103"/>
      <c r="C8639" s="93"/>
      <c r="D8639" s="93"/>
      <c r="E8639" s="105"/>
      <c r="F8639" s="107"/>
      <c r="G8639" s="8"/>
      <c r="H8639" s="93"/>
      <c r="I8639" s="31"/>
      <c r="J8639" s="31"/>
      <c r="K8639" s="31"/>
      <c r="L8639" s="31"/>
      <c r="M8639" s="31"/>
      <c r="N8639" s="31"/>
      <c r="O8639" s="31"/>
      <c r="P8639" s="31"/>
      <c r="Q8639" s="31"/>
      <c r="R8639" s="31"/>
      <c r="S8639" s="31"/>
    </row>
    <row r="8640" spans="1:19" s="32" customFormat="1" ht="33" customHeight="1">
      <c r="A8640" s="37"/>
      <c r="B8640" s="102"/>
      <c r="C8640" s="92"/>
      <c r="D8640" s="92"/>
      <c r="E8640" s="104"/>
      <c r="F8640" s="106"/>
      <c r="G8640" s="24"/>
      <c r="H8640" s="92"/>
      <c r="I8640" s="31"/>
      <c r="J8640" s="31"/>
      <c r="K8640" s="31"/>
      <c r="L8640" s="31"/>
      <c r="M8640" s="31"/>
      <c r="N8640" s="31"/>
      <c r="O8640" s="31"/>
      <c r="P8640" s="31"/>
      <c r="Q8640" s="31"/>
      <c r="R8640" s="31"/>
      <c r="S8640" s="31"/>
    </row>
    <row r="8641" spans="1:19" s="32" customFormat="1" ht="79.5" customHeight="1">
      <c r="A8641" s="38"/>
      <c r="B8641" s="103"/>
      <c r="C8641" s="93"/>
      <c r="D8641" s="93"/>
      <c r="E8641" s="105"/>
      <c r="F8641" s="107"/>
      <c r="G8641" s="8"/>
      <c r="H8641" s="93"/>
      <c r="I8641" s="31"/>
      <c r="J8641" s="31"/>
      <c r="K8641" s="31"/>
      <c r="L8641" s="31"/>
      <c r="M8641" s="31"/>
      <c r="N8641" s="31"/>
      <c r="O8641" s="31"/>
      <c r="P8641" s="31"/>
      <c r="Q8641" s="31"/>
      <c r="R8641" s="31"/>
      <c r="S8641" s="31"/>
    </row>
    <row r="8642" spans="1:19" s="32" customFormat="1" ht="33" customHeight="1">
      <c r="A8642" s="37"/>
      <c r="B8642" s="102"/>
      <c r="C8642" s="92"/>
      <c r="D8642" s="92"/>
      <c r="E8642" s="104"/>
      <c r="F8642" s="106"/>
      <c r="G8642" s="24"/>
      <c r="H8642" s="92"/>
      <c r="I8642" s="31"/>
      <c r="J8642" s="31"/>
      <c r="K8642" s="31"/>
      <c r="L8642" s="31"/>
      <c r="M8642" s="31"/>
      <c r="N8642" s="31"/>
      <c r="O8642" s="31"/>
      <c r="P8642" s="31"/>
      <c r="Q8642" s="31"/>
      <c r="R8642" s="31"/>
      <c r="S8642" s="31"/>
    </row>
    <row r="8643" spans="1:19" s="32" customFormat="1" ht="79.5" customHeight="1">
      <c r="A8643" s="38"/>
      <c r="B8643" s="103"/>
      <c r="C8643" s="93"/>
      <c r="D8643" s="93"/>
      <c r="E8643" s="105"/>
      <c r="F8643" s="107"/>
      <c r="G8643" s="8"/>
      <c r="H8643" s="93"/>
      <c r="I8643" s="31"/>
      <c r="J8643" s="31"/>
      <c r="K8643" s="31"/>
      <c r="L8643" s="31"/>
      <c r="M8643" s="31"/>
      <c r="N8643" s="31"/>
      <c r="O8643" s="31"/>
      <c r="P8643" s="31"/>
      <c r="Q8643" s="31"/>
      <c r="R8643" s="31"/>
      <c r="S8643" s="31"/>
    </row>
    <row r="8644" spans="1:19" s="32" customFormat="1" ht="33" customHeight="1">
      <c r="A8644" s="37"/>
      <c r="B8644" s="102"/>
      <c r="C8644" s="92"/>
      <c r="D8644" s="92"/>
      <c r="E8644" s="104"/>
      <c r="F8644" s="106"/>
      <c r="G8644" s="24"/>
      <c r="H8644" s="92"/>
      <c r="I8644" s="31"/>
      <c r="J8644" s="31"/>
      <c r="K8644" s="31"/>
      <c r="L8644" s="31"/>
      <c r="M8644" s="31"/>
      <c r="N8644" s="31"/>
      <c r="O8644" s="31"/>
      <c r="P8644" s="31"/>
      <c r="Q8644" s="31"/>
      <c r="R8644" s="31"/>
      <c r="S8644" s="31"/>
    </row>
    <row r="8645" spans="1:19" s="32" customFormat="1" ht="79.5" customHeight="1">
      <c r="A8645" s="38"/>
      <c r="B8645" s="103"/>
      <c r="C8645" s="93"/>
      <c r="D8645" s="93"/>
      <c r="E8645" s="105"/>
      <c r="F8645" s="107"/>
      <c r="G8645" s="8"/>
      <c r="H8645" s="93"/>
      <c r="I8645" s="31"/>
      <c r="J8645" s="31"/>
      <c r="K8645" s="31"/>
      <c r="L8645" s="31"/>
      <c r="M8645" s="31"/>
      <c r="N8645" s="31"/>
      <c r="O8645" s="31"/>
      <c r="P8645" s="31"/>
      <c r="Q8645" s="31"/>
      <c r="R8645" s="31"/>
      <c r="S8645" s="31"/>
    </row>
    <row r="8646" spans="1:19" s="32" customFormat="1" ht="33" customHeight="1">
      <c r="A8646" s="37"/>
      <c r="B8646" s="102"/>
      <c r="C8646" s="92"/>
      <c r="D8646" s="92"/>
      <c r="E8646" s="104"/>
      <c r="F8646" s="106"/>
      <c r="G8646" s="24"/>
      <c r="H8646" s="92"/>
      <c r="I8646" s="31"/>
      <c r="J8646" s="31"/>
      <c r="K8646" s="31"/>
      <c r="L8646" s="31"/>
      <c r="M8646" s="31"/>
      <c r="N8646" s="31"/>
      <c r="O8646" s="31"/>
      <c r="P8646" s="31"/>
      <c r="Q8646" s="31"/>
      <c r="R8646" s="31"/>
      <c r="S8646" s="31"/>
    </row>
    <row r="8647" spans="1:19" s="32" customFormat="1" ht="79.5" customHeight="1">
      <c r="A8647" s="38"/>
      <c r="B8647" s="103"/>
      <c r="C8647" s="93"/>
      <c r="D8647" s="93"/>
      <c r="E8647" s="105"/>
      <c r="F8647" s="107"/>
      <c r="G8647" s="8"/>
      <c r="H8647" s="93"/>
      <c r="I8647" s="31"/>
      <c r="J8647" s="31"/>
      <c r="K8647" s="31"/>
      <c r="L8647" s="31"/>
      <c r="M8647" s="31"/>
      <c r="N8647" s="31"/>
      <c r="O8647" s="31"/>
      <c r="P8647" s="31"/>
      <c r="Q8647" s="31"/>
      <c r="R8647" s="31"/>
      <c r="S8647" s="31"/>
    </row>
    <row r="8648" spans="1:19" s="32" customFormat="1" ht="33" customHeight="1">
      <c r="A8648" s="37"/>
      <c r="B8648" s="102"/>
      <c r="C8648" s="92"/>
      <c r="D8648" s="92"/>
      <c r="E8648" s="104"/>
      <c r="F8648" s="106"/>
      <c r="G8648" s="24"/>
      <c r="H8648" s="92"/>
      <c r="I8648" s="31"/>
      <c r="J8648" s="31"/>
      <c r="K8648" s="31"/>
      <c r="L8648" s="31"/>
      <c r="M8648" s="31"/>
      <c r="N8648" s="31"/>
      <c r="O8648" s="31"/>
      <c r="P8648" s="31"/>
      <c r="Q8648" s="31"/>
      <c r="R8648" s="31"/>
      <c r="S8648" s="31"/>
    </row>
    <row r="8649" spans="1:19" s="32" customFormat="1" ht="79.5" customHeight="1">
      <c r="A8649" s="38"/>
      <c r="B8649" s="103"/>
      <c r="C8649" s="93"/>
      <c r="D8649" s="93"/>
      <c r="E8649" s="105"/>
      <c r="F8649" s="107"/>
      <c r="G8649" s="8"/>
      <c r="H8649" s="93"/>
      <c r="I8649" s="31"/>
      <c r="J8649" s="31"/>
      <c r="K8649" s="31"/>
      <c r="L8649" s="31"/>
      <c r="M8649" s="31"/>
      <c r="N8649" s="31"/>
      <c r="O8649" s="31"/>
      <c r="P8649" s="31"/>
      <c r="Q8649" s="31"/>
      <c r="R8649" s="31"/>
      <c r="S8649" s="31"/>
    </row>
    <row r="8650" spans="1:19" s="32" customFormat="1" ht="33" customHeight="1">
      <c r="A8650" s="37"/>
      <c r="B8650" s="102"/>
      <c r="C8650" s="92"/>
      <c r="D8650" s="92"/>
      <c r="E8650" s="104"/>
      <c r="F8650" s="106"/>
      <c r="G8650" s="24"/>
      <c r="H8650" s="92"/>
      <c r="I8650" s="31"/>
      <c r="J8650" s="31"/>
      <c r="K8650" s="31"/>
      <c r="L8650" s="31"/>
      <c r="M8650" s="31"/>
      <c r="N8650" s="31"/>
      <c r="O8650" s="31"/>
      <c r="P8650" s="31"/>
      <c r="Q8650" s="31"/>
      <c r="R8650" s="31"/>
      <c r="S8650" s="31"/>
    </row>
    <row r="8651" spans="1:19" s="32" customFormat="1" ht="79.5" customHeight="1">
      <c r="A8651" s="38"/>
      <c r="B8651" s="103"/>
      <c r="C8651" s="93"/>
      <c r="D8651" s="93"/>
      <c r="E8651" s="105"/>
      <c r="F8651" s="107"/>
      <c r="G8651" s="8"/>
      <c r="H8651" s="93"/>
      <c r="I8651" s="31"/>
      <c r="J8651" s="31"/>
      <c r="K8651" s="31"/>
      <c r="L8651" s="31"/>
      <c r="M8651" s="31"/>
      <c r="N8651" s="31"/>
      <c r="O8651" s="31"/>
      <c r="P8651" s="31"/>
      <c r="Q8651" s="31"/>
      <c r="R8651" s="31"/>
      <c r="S8651" s="31"/>
    </row>
    <row r="8652" spans="1:19" s="32" customFormat="1" ht="33" customHeight="1">
      <c r="A8652" s="37"/>
      <c r="B8652" s="102"/>
      <c r="C8652" s="92"/>
      <c r="D8652" s="92"/>
      <c r="E8652" s="104"/>
      <c r="F8652" s="106"/>
      <c r="G8652" s="24"/>
      <c r="H8652" s="92"/>
      <c r="I8652" s="31"/>
      <c r="J8652" s="31"/>
      <c r="K8652" s="31"/>
      <c r="L8652" s="31"/>
      <c r="M8652" s="31"/>
      <c r="N8652" s="31"/>
      <c r="O8652" s="31"/>
      <c r="P8652" s="31"/>
      <c r="Q8652" s="31"/>
      <c r="R8652" s="31"/>
      <c r="S8652" s="31"/>
    </row>
    <row r="8653" spans="1:19" s="32" customFormat="1" ht="79.5" customHeight="1">
      <c r="A8653" s="38"/>
      <c r="B8653" s="103"/>
      <c r="C8653" s="93"/>
      <c r="D8653" s="93"/>
      <c r="E8653" s="105"/>
      <c r="F8653" s="107"/>
      <c r="G8653" s="8"/>
      <c r="H8653" s="93"/>
      <c r="I8653" s="31"/>
      <c r="J8653" s="31"/>
      <c r="K8653" s="31"/>
      <c r="L8653" s="31"/>
      <c r="M8653" s="31"/>
      <c r="N8653" s="31"/>
      <c r="O8653" s="31"/>
      <c r="P8653" s="31"/>
      <c r="Q8653" s="31"/>
      <c r="R8653" s="31"/>
      <c r="S8653" s="31"/>
    </row>
    <row r="8654" spans="1:19" s="32" customFormat="1" ht="33" customHeight="1">
      <c r="A8654" s="37"/>
      <c r="B8654" s="102"/>
      <c r="C8654" s="92"/>
      <c r="D8654" s="92"/>
      <c r="E8654" s="104"/>
      <c r="F8654" s="106"/>
      <c r="G8654" s="24"/>
      <c r="H8654" s="92"/>
      <c r="I8654" s="31"/>
      <c r="J8654" s="31"/>
      <c r="K8654" s="31"/>
      <c r="L8654" s="31"/>
      <c r="M8654" s="31"/>
      <c r="N8654" s="31"/>
      <c r="O8654" s="31"/>
      <c r="P8654" s="31"/>
      <c r="Q8654" s="31"/>
      <c r="R8654" s="31"/>
      <c r="S8654" s="31"/>
    </row>
    <row r="8655" spans="1:19" s="32" customFormat="1" ht="79.5" customHeight="1">
      <c r="A8655" s="38"/>
      <c r="B8655" s="103"/>
      <c r="C8655" s="93"/>
      <c r="D8655" s="93"/>
      <c r="E8655" s="105"/>
      <c r="F8655" s="107"/>
      <c r="G8655" s="8"/>
      <c r="H8655" s="93"/>
      <c r="I8655" s="31"/>
      <c r="J8655" s="31"/>
      <c r="K8655" s="31"/>
      <c r="L8655" s="31"/>
      <c r="M8655" s="31"/>
      <c r="N8655" s="31"/>
      <c r="O8655" s="31"/>
      <c r="P8655" s="31"/>
      <c r="Q8655" s="31"/>
      <c r="R8655" s="31"/>
      <c r="S8655" s="31"/>
    </row>
    <row r="8656" spans="1:19" s="32" customFormat="1" ht="33" customHeight="1">
      <c r="A8656" s="37"/>
      <c r="B8656" s="102"/>
      <c r="C8656" s="92"/>
      <c r="D8656" s="92"/>
      <c r="E8656" s="104"/>
      <c r="F8656" s="106"/>
      <c r="G8656" s="24"/>
      <c r="H8656" s="92"/>
      <c r="I8656" s="31"/>
      <c r="J8656" s="31"/>
      <c r="K8656" s="31"/>
      <c r="L8656" s="31"/>
      <c r="M8656" s="31"/>
      <c r="N8656" s="31"/>
      <c r="O8656" s="31"/>
      <c r="P8656" s="31"/>
      <c r="Q8656" s="31"/>
      <c r="R8656" s="31"/>
      <c r="S8656" s="31"/>
    </row>
    <row r="8657" spans="1:19" s="32" customFormat="1" ht="79.5" customHeight="1">
      <c r="A8657" s="38"/>
      <c r="B8657" s="103"/>
      <c r="C8657" s="93"/>
      <c r="D8657" s="93"/>
      <c r="E8657" s="105"/>
      <c r="F8657" s="107"/>
      <c r="G8657" s="8"/>
      <c r="H8657" s="93"/>
      <c r="I8657" s="31"/>
      <c r="J8657" s="31"/>
      <c r="K8657" s="31"/>
      <c r="L8657" s="31"/>
      <c r="M8657" s="31"/>
      <c r="N8657" s="31"/>
      <c r="O8657" s="31"/>
      <c r="P8657" s="31"/>
      <c r="Q8657" s="31"/>
      <c r="R8657" s="31"/>
      <c r="S8657" s="31"/>
    </row>
    <row r="8658" spans="1:19" s="32" customFormat="1" ht="33" customHeight="1">
      <c r="A8658" s="37"/>
      <c r="B8658" s="102"/>
      <c r="C8658" s="92"/>
      <c r="D8658" s="92"/>
      <c r="E8658" s="104"/>
      <c r="F8658" s="106"/>
      <c r="G8658" s="24"/>
      <c r="H8658" s="92"/>
      <c r="I8658" s="31"/>
      <c r="J8658" s="31"/>
      <c r="K8658" s="31"/>
      <c r="L8658" s="31"/>
      <c r="M8658" s="31"/>
      <c r="N8658" s="31"/>
      <c r="O8658" s="31"/>
      <c r="P8658" s="31"/>
      <c r="Q8658" s="31"/>
      <c r="R8658" s="31"/>
      <c r="S8658" s="31"/>
    </row>
    <row r="8659" spans="1:19" s="32" customFormat="1" ht="79.5" customHeight="1">
      <c r="A8659" s="38"/>
      <c r="B8659" s="103"/>
      <c r="C8659" s="93"/>
      <c r="D8659" s="93"/>
      <c r="E8659" s="105"/>
      <c r="F8659" s="107"/>
      <c r="G8659" s="8"/>
      <c r="H8659" s="93"/>
      <c r="I8659" s="31"/>
      <c r="J8659" s="31"/>
      <c r="K8659" s="31"/>
      <c r="L8659" s="31"/>
      <c r="M8659" s="31"/>
      <c r="N8659" s="31"/>
      <c r="O8659" s="31"/>
      <c r="P8659" s="31"/>
      <c r="Q8659" s="31"/>
      <c r="R8659" s="31"/>
      <c r="S8659" s="31"/>
    </row>
    <row r="8660" spans="1:19" s="32" customFormat="1" ht="33" customHeight="1">
      <c r="A8660" s="37"/>
      <c r="B8660" s="102"/>
      <c r="C8660" s="92"/>
      <c r="D8660" s="92"/>
      <c r="E8660" s="104"/>
      <c r="F8660" s="106"/>
      <c r="G8660" s="24"/>
      <c r="H8660" s="92"/>
      <c r="I8660" s="31"/>
      <c r="J8660" s="31"/>
      <c r="K8660" s="31"/>
      <c r="L8660" s="31"/>
      <c r="M8660" s="31"/>
      <c r="N8660" s="31"/>
      <c r="O8660" s="31"/>
      <c r="P8660" s="31"/>
      <c r="Q8660" s="31"/>
      <c r="R8660" s="31"/>
      <c r="S8660" s="31"/>
    </row>
    <row r="8661" spans="1:19" s="32" customFormat="1" ht="79.5" customHeight="1">
      <c r="A8661" s="38"/>
      <c r="B8661" s="103"/>
      <c r="C8661" s="93"/>
      <c r="D8661" s="93"/>
      <c r="E8661" s="105"/>
      <c r="F8661" s="107"/>
      <c r="G8661" s="8"/>
      <c r="H8661" s="93"/>
      <c r="I8661" s="31"/>
      <c r="J8661" s="31"/>
      <c r="K8661" s="31"/>
      <c r="L8661" s="31"/>
      <c r="M8661" s="31"/>
      <c r="N8661" s="31"/>
      <c r="O8661" s="31"/>
      <c r="P8661" s="31"/>
      <c r="Q8661" s="31"/>
      <c r="R8661" s="31"/>
      <c r="S8661" s="31"/>
    </row>
    <row r="8662" spans="1:19" s="32" customFormat="1" ht="33" customHeight="1">
      <c r="A8662" s="37"/>
      <c r="B8662" s="102"/>
      <c r="C8662" s="92"/>
      <c r="D8662" s="92"/>
      <c r="E8662" s="104"/>
      <c r="F8662" s="106"/>
      <c r="G8662" s="24"/>
      <c r="H8662" s="92"/>
      <c r="I8662" s="31"/>
      <c r="J8662" s="31"/>
      <c r="K8662" s="31"/>
      <c r="L8662" s="31"/>
      <c r="M8662" s="31"/>
      <c r="N8662" s="31"/>
      <c r="O8662" s="31"/>
      <c r="P8662" s="31"/>
      <c r="Q8662" s="31"/>
      <c r="R8662" s="31"/>
      <c r="S8662" s="31"/>
    </row>
    <row r="8663" spans="1:19" s="32" customFormat="1" ht="79.5" customHeight="1">
      <c r="A8663" s="38"/>
      <c r="B8663" s="103"/>
      <c r="C8663" s="93"/>
      <c r="D8663" s="93"/>
      <c r="E8663" s="105"/>
      <c r="F8663" s="107"/>
      <c r="G8663" s="8"/>
      <c r="H8663" s="93"/>
      <c r="I8663" s="31"/>
      <c r="J8663" s="31"/>
      <c r="K8663" s="31"/>
      <c r="L8663" s="31"/>
      <c r="M8663" s="31"/>
      <c r="N8663" s="31"/>
      <c r="O8663" s="31"/>
      <c r="P8663" s="31"/>
      <c r="Q8663" s="31"/>
      <c r="R8663" s="31"/>
      <c r="S8663" s="31"/>
    </row>
    <row r="8664" spans="1:19" s="32" customFormat="1" ht="33" customHeight="1">
      <c r="A8664" s="37"/>
      <c r="B8664" s="102"/>
      <c r="C8664" s="92"/>
      <c r="D8664" s="92"/>
      <c r="E8664" s="104"/>
      <c r="F8664" s="106"/>
      <c r="G8664" s="24"/>
      <c r="H8664" s="92"/>
      <c r="I8664" s="31"/>
      <c r="J8664" s="31"/>
      <c r="K8664" s="31"/>
      <c r="L8664" s="31"/>
      <c r="M8664" s="31"/>
      <c r="N8664" s="31"/>
      <c r="O8664" s="31"/>
      <c r="P8664" s="31"/>
      <c r="Q8664" s="31"/>
      <c r="R8664" s="31"/>
      <c r="S8664" s="31"/>
    </row>
    <row r="8665" spans="1:19" s="32" customFormat="1" ht="79.5" customHeight="1">
      <c r="A8665" s="38"/>
      <c r="B8665" s="103"/>
      <c r="C8665" s="93"/>
      <c r="D8665" s="93"/>
      <c r="E8665" s="105"/>
      <c r="F8665" s="107"/>
      <c r="G8665" s="8"/>
      <c r="H8665" s="93"/>
      <c r="I8665" s="31"/>
      <c r="J8665" s="31"/>
      <c r="K8665" s="31"/>
      <c r="L8665" s="31"/>
      <c r="M8665" s="31"/>
      <c r="N8665" s="31"/>
      <c r="O8665" s="31"/>
      <c r="P8665" s="31"/>
      <c r="Q8665" s="31"/>
      <c r="R8665" s="31"/>
      <c r="S8665" s="31"/>
    </row>
    <row r="8666" spans="1:19" s="32" customFormat="1" ht="33" customHeight="1">
      <c r="A8666" s="37"/>
      <c r="B8666" s="102"/>
      <c r="C8666" s="92"/>
      <c r="D8666" s="92"/>
      <c r="E8666" s="104"/>
      <c r="F8666" s="106"/>
      <c r="G8666" s="24"/>
      <c r="H8666" s="92"/>
      <c r="I8666" s="31"/>
      <c r="J8666" s="31"/>
      <c r="K8666" s="31"/>
      <c r="L8666" s="31"/>
      <c r="M8666" s="31"/>
      <c r="N8666" s="31"/>
      <c r="O8666" s="31"/>
      <c r="P8666" s="31"/>
      <c r="Q8666" s="31"/>
      <c r="R8666" s="31"/>
      <c r="S8666" s="31"/>
    </row>
    <row r="8667" spans="1:19" s="32" customFormat="1" ht="79.5" customHeight="1">
      <c r="A8667" s="38"/>
      <c r="B8667" s="103"/>
      <c r="C8667" s="93"/>
      <c r="D8667" s="93"/>
      <c r="E8667" s="105"/>
      <c r="F8667" s="107"/>
      <c r="G8667" s="8"/>
      <c r="H8667" s="93"/>
      <c r="I8667" s="31"/>
      <c r="J8667" s="31"/>
      <c r="K8667" s="31"/>
      <c r="L8667" s="31"/>
      <c r="M8667" s="31"/>
      <c r="N8667" s="31"/>
      <c r="O8667" s="31"/>
      <c r="P8667" s="31"/>
      <c r="Q8667" s="31"/>
      <c r="R8667" s="31"/>
      <c r="S8667" s="31"/>
    </row>
    <row r="8668" spans="1:19" s="32" customFormat="1" ht="33" customHeight="1">
      <c r="A8668" s="37"/>
      <c r="B8668" s="102"/>
      <c r="C8668" s="92"/>
      <c r="D8668" s="92"/>
      <c r="E8668" s="104"/>
      <c r="F8668" s="106"/>
      <c r="G8668" s="24"/>
      <c r="H8668" s="92"/>
      <c r="I8668" s="31"/>
      <c r="J8668" s="31"/>
      <c r="K8668" s="31"/>
      <c r="L8668" s="31"/>
      <c r="M8668" s="31"/>
      <c r="N8668" s="31"/>
      <c r="O8668" s="31"/>
      <c r="P8668" s="31"/>
      <c r="Q8668" s="31"/>
      <c r="R8668" s="31"/>
      <c r="S8668" s="31"/>
    </row>
    <row r="8669" spans="1:19" s="32" customFormat="1" ht="79.5" customHeight="1">
      <c r="A8669" s="38"/>
      <c r="B8669" s="103"/>
      <c r="C8669" s="93"/>
      <c r="D8669" s="93"/>
      <c r="E8669" s="105"/>
      <c r="F8669" s="107"/>
      <c r="G8669" s="8"/>
      <c r="H8669" s="93"/>
      <c r="I8669" s="31"/>
      <c r="J8669" s="31"/>
      <c r="K8669" s="31"/>
      <c r="L8669" s="31"/>
      <c r="M8669" s="31"/>
      <c r="N8669" s="31"/>
      <c r="O8669" s="31"/>
      <c r="P8669" s="31"/>
      <c r="Q8669" s="31"/>
      <c r="R8669" s="31"/>
      <c r="S8669" s="31"/>
    </row>
    <row r="8670" spans="1:19" s="32" customFormat="1" ht="33" customHeight="1">
      <c r="A8670" s="37"/>
      <c r="B8670" s="102"/>
      <c r="C8670" s="92"/>
      <c r="D8670" s="92"/>
      <c r="E8670" s="104"/>
      <c r="F8670" s="106"/>
      <c r="G8670" s="24"/>
      <c r="H8670" s="92"/>
      <c r="I8670" s="31"/>
      <c r="J8670" s="31"/>
      <c r="K8670" s="31"/>
      <c r="L8670" s="31"/>
      <c r="M8670" s="31"/>
      <c r="N8670" s="31"/>
      <c r="O8670" s="31"/>
      <c r="P8670" s="31"/>
      <c r="Q8670" s="31"/>
      <c r="R8670" s="31"/>
      <c r="S8670" s="31"/>
    </row>
    <row r="8671" spans="1:19" s="32" customFormat="1" ht="79.5" customHeight="1">
      <c r="A8671" s="38"/>
      <c r="B8671" s="103"/>
      <c r="C8671" s="93"/>
      <c r="D8671" s="93"/>
      <c r="E8671" s="105"/>
      <c r="F8671" s="107"/>
      <c r="G8671" s="8"/>
      <c r="H8671" s="93"/>
      <c r="I8671" s="31"/>
      <c r="J8671" s="31"/>
      <c r="K8671" s="31"/>
      <c r="L8671" s="31"/>
      <c r="M8671" s="31"/>
      <c r="N8671" s="31"/>
      <c r="O8671" s="31"/>
      <c r="P8671" s="31"/>
      <c r="Q8671" s="31"/>
      <c r="R8671" s="31"/>
      <c r="S8671" s="31"/>
    </row>
    <row r="8672" spans="1:19" s="32" customFormat="1" ht="33" customHeight="1">
      <c r="A8672" s="37"/>
      <c r="B8672" s="102"/>
      <c r="C8672" s="92"/>
      <c r="D8672" s="92"/>
      <c r="E8672" s="104"/>
      <c r="F8672" s="106"/>
      <c r="G8672" s="24"/>
      <c r="H8672" s="92"/>
      <c r="I8672" s="31"/>
      <c r="J8672" s="31"/>
      <c r="K8672" s="31"/>
      <c r="L8672" s="31"/>
      <c r="M8672" s="31"/>
      <c r="N8672" s="31"/>
      <c r="O8672" s="31"/>
      <c r="P8672" s="31"/>
      <c r="Q8672" s="31"/>
      <c r="R8672" s="31"/>
      <c r="S8672" s="31"/>
    </row>
    <row r="8673" spans="1:19" s="32" customFormat="1" ht="79.5" customHeight="1">
      <c r="A8673" s="38"/>
      <c r="B8673" s="103"/>
      <c r="C8673" s="93"/>
      <c r="D8673" s="93"/>
      <c r="E8673" s="105"/>
      <c r="F8673" s="107"/>
      <c r="G8673" s="8"/>
      <c r="H8673" s="93"/>
      <c r="I8673" s="31"/>
      <c r="J8673" s="31"/>
      <c r="K8673" s="31"/>
      <c r="L8673" s="31"/>
      <c r="M8673" s="31"/>
      <c r="N8673" s="31"/>
      <c r="O8673" s="31"/>
      <c r="P8673" s="31"/>
      <c r="Q8673" s="31"/>
      <c r="R8673" s="31"/>
      <c r="S8673" s="31"/>
    </row>
    <row r="8674" spans="1:19" s="32" customFormat="1" ht="33" customHeight="1">
      <c r="A8674" s="37"/>
      <c r="B8674" s="102"/>
      <c r="C8674" s="92"/>
      <c r="D8674" s="92"/>
      <c r="E8674" s="104"/>
      <c r="F8674" s="106"/>
      <c r="G8674" s="24"/>
      <c r="H8674" s="92"/>
      <c r="I8674" s="31"/>
      <c r="J8674" s="31"/>
      <c r="K8674" s="31"/>
      <c r="L8674" s="31"/>
      <c r="M8674" s="31"/>
      <c r="N8674" s="31"/>
      <c r="O8674" s="31"/>
      <c r="P8674" s="31"/>
      <c r="Q8674" s="31"/>
      <c r="R8674" s="31"/>
      <c r="S8674" s="31"/>
    </row>
    <row r="8675" spans="1:19" s="32" customFormat="1" ht="79.5" customHeight="1">
      <c r="A8675" s="38"/>
      <c r="B8675" s="103"/>
      <c r="C8675" s="93"/>
      <c r="D8675" s="93"/>
      <c r="E8675" s="105"/>
      <c r="F8675" s="107"/>
      <c r="G8675" s="8"/>
      <c r="H8675" s="93"/>
      <c r="I8675" s="31"/>
      <c r="J8675" s="31"/>
      <c r="K8675" s="31"/>
      <c r="L8675" s="31"/>
      <c r="M8675" s="31"/>
      <c r="N8675" s="31"/>
      <c r="O8675" s="31"/>
      <c r="P8675" s="31"/>
      <c r="Q8675" s="31"/>
      <c r="R8675" s="31"/>
      <c r="S8675" s="31"/>
    </row>
    <row r="8676" spans="1:19" s="32" customFormat="1" ht="33" customHeight="1">
      <c r="A8676" s="37"/>
      <c r="B8676" s="102"/>
      <c r="C8676" s="92"/>
      <c r="D8676" s="92"/>
      <c r="E8676" s="104"/>
      <c r="F8676" s="106"/>
      <c r="G8676" s="24"/>
      <c r="H8676" s="92"/>
      <c r="I8676" s="31"/>
      <c r="J8676" s="31"/>
      <c r="K8676" s="31"/>
      <c r="L8676" s="31"/>
      <c r="M8676" s="31"/>
      <c r="N8676" s="31"/>
      <c r="O8676" s="31"/>
      <c r="P8676" s="31"/>
      <c r="Q8676" s="31"/>
      <c r="R8676" s="31"/>
      <c r="S8676" s="31"/>
    </row>
    <row r="8677" spans="1:19" s="32" customFormat="1" ht="79.5" customHeight="1">
      <c r="A8677" s="38"/>
      <c r="B8677" s="103"/>
      <c r="C8677" s="93"/>
      <c r="D8677" s="93"/>
      <c r="E8677" s="105"/>
      <c r="F8677" s="107"/>
      <c r="G8677" s="8"/>
      <c r="H8677" s="93"/>
      <c r="I8677" s="31"/>
      <c r="J8677" s="31"/>
      <c r="K8677" s="31"/>
      <c r="L8677" s="31"/>
      <c r="M8677" s="31"/>
      <c r="N8677" s="31"/>
      <c r="O8677" s="31"/>
      <c r="P8677" s="31"/>
      <c r="Q8677" s="31"/>
      <c r="R8677" s="31"/>
      <c r="S8677" s="31"/>
    </row>
    <row r="8678" spans="1:19" s="32" customFormat="1" ht="33" customHeight="1">
      <c r="A8678" s="37"/>
      <c r="B8678" s="102"/>
      <c r="C8678" s="92"/>
      <c r="D8678" s="92"/>
      <c r="E8678" s="104"/>
      <c r="F8678" s="106"/>
      <c r="G8678" s="24"/>
      <c r="H8678" s="92"/>
      <c r="I8678" s="31"/>
      <c r="J8678" s="31"/>
      <c r="K8678" s="31"/>
      <c r="L8678" s="31"/>
      <c r="M8678" s="31"/>
      <c r="N8678" s="31"/>
      <c r="O8678" s="31"/>
      <c r="P8678" s="31"/>
      <c r="Q8678" s="31"/>
      <c r="R8678" s="31"/>
      <c r="S8678" s="31"/>
    </row>
    <row r="8679" spans="1:19" s="32" customFormat="1" ht="79.5" customHeight="1">
      <c r="A8679" s="38"/>
      <c r="B8679" s="103"/>
      <c r="C8679" s="93"/>
      <c r="D8679" s="93"/>
      <c r="E8679" s="105"/>
      <c r="F8679" s="107"/>
      <c r="G8679" s="8"/>
      <c r="H8679" s="93"/>
      <c r="I8679" s="31"/>
      <c r="J8679" s="31"/>
      <c r="K8679" s="31"/>
      <c r="L8679" s="31"/>
      <c r="M8679" s="31"/>
      <c r="N8679" s="31"/>
      <c r="O8679" s="31"/>
      <c r="P8679" s="31"/>
      <c r="Q8679" s="31"/>
      <c r="R8679" s="31"/>
      <c r="S8679" s="31"/>
    </row>
    <row r="8680" spans="1:19" s="32" customFormat="1" ht="33" customHeight="1">
      <c r="A8680" s="37"/>
      <c r="B8680" s="102"/>
      <c r="C8680" s="92"/>
      <c r="D8680" s="92"/>
      <c r="E8680" s="104"/>
      <c r="F8680" s="106"/>
      <c r="G8680" s="24"/>
      <c r="H8680" s="92"/>
      <c r="I8680" s="31"/>
      <c r="J8680" s="31"/>
      <c r="K8680" s="31"/>
      <c r="L8680" s="31"/>
      <c r="M8680" s="31"/>
      <c r="N8680" s="31"/>
      <c r="O8680" s="31"/>
      <c r="P8680" s="31"/>
      <c r="Q8680" s="31"/>
      <c r="R8680" s="31"/>
      <c r="S8680" s="31"/>
    </row>
    <row r="8681" spans="1:19" s="32" customFormat="1" ht="79.5" customHeight="1">
      <c r="A8681" s="38"/>
      <c r="B8681" s="103"/>
      <c r="C8681" s="93"/>
      <c r="D8681" s="93"/>
      <c r="E8681" s="105"/>
      <c r="F8681" s="107"/>
      <c r="G8681" s="8"/>
      <c r="H8681" s="93"/>
      <c r="I8681" s="31"/>
      <c r="J8681" s="31"/>
      <c r="K8681" s="31"/>
      <c r="L8681" s="31"/>
      <c r="M8681" s="31"/>
      <c r="N8681" s="31"/>
      <c r="O8681" s="31"/>
      <c r="P8681" s="31"/>
      <c r="Q8681" s="31"/>
      <c r="R8681" s="31"/>
      <c r="S8681" s="31"/>
    </row>
    <row r="8682" spans="1:19" s="32" customFormat="1" ht="33" customHeight="1">
      <c r="A8682" s="37"/>
      <c r="B8682" s="102"/>
      <c r="C8682" s="92"/>
      <c r="D8682" s="92"/>
      <c r="E8682" s="104"/>
      <c r="F8682" s="106"/>
      <c r="G8682" s="24"/>
      <c r="H8682" s="92"/>
      <c r="I8682" s="31"/>
      <c r="J8682" s="31"/>
      <c r="K8682" s="31"/>
      <c r="L8682" s="31"/>
      <c r="M8682" s="31"/>
      <c r="N8682" s="31"/>
      <c r="O8682" s="31"/>
      <c r="P8682" s="31"/>
      <c r="Q8682" s="31"/>
      <c r="R8682" s="31"/>
      <c r="S8682" s="31"/>
    </row>
    <row r="8683" spans="1:19" s="32" customFormat="1" ht="79.5" customHeight="1">
      <c r="A8683" s="38"/>
      <c r="B8683" s="103"/>
      <c r="C8683" s="93"/>
      <c r="D8683" s="93"/>
      <c r="E8683" s="105"/>
      <c r="F8683" s="107"/>
      <c r="G8683" s="8"/>
      <c r="H8683" s="93"/>
      <c r="I8683" s="31"/>
      <c r="J8683" s="31"/>
      <c r="K8683" s="31"/>
      <c r="L8683" s="31"/>
      <c r="M8683" s="31"/>
      <c r="N8683" s="31"/>
      <c r="O8683" s="31"/>
      <c r="P8683" s="31"/>
      <c r="Q8683" s="31"/>
      <c r="R8683" s="31"/>
      <c r="S8683" s="31"/>
    </row>
    <row r="8684" spans="1:19" s="32" customFormat="1" ht="33" customHeight="1">
      <c r="A8684" s="37"/>
      <c r="B8684" s="102"/>
      <c r="C8684" s="92"/>
      <c r="D8684" s="92"/>
      <c r="E8684" s="104"/>
      <c r="F8684" s="106"/>
      <c r="G8684" s="24"/>
      <c r="H8684" s="92"/>
      <c r="I8684" s="31"/>
      <c r="J8684" s="31"/>
      <c r="K8684" s="31"/>
      <c r="L8684" s="31"/>
      <c r="M8684" s="31"/>
      <c r="N8684" s="31"/>
      <c r="O8684" s="31"/>
      <c r="P8684" s="31"/>
      <c r="Q8684" s="31"/>
      <c r="R8684" s="31"/>
      <c r="S8684" s="31"/>
    </row>
    <row r="8685" spans="1:19" s="32" customFormat="1" ht="79.5" customHeight="1">
      <c r="A8685" s="38"/>
      <c r="B8685" s="103"/>
      <c r="C8685" s="93"/>
      <c r="D8685" s="93"/>
      <c r="E8685" s="105"/>
      <c r="F8685" s="107"/>
      <c r="G8685" s="8"/>
      <c r="H8685" s="93"/>
      <c r="I8685" s="31"/>
      <c r="J8685" s="31"/>
      <c r="K8685" s="31"/>
      <c r="L8685" s="31"/>
      <c r="M8685" s="31"/>
      <c r="N8685" s="31"/>
      <c r="O8685" s="31"/>
      <c r="P8685" s="31"/>
      <c r="Q8685" s="31"/>
      <c r="R8685" s="31"/>
      <c r="S8685" s="31"/>
    </row>
    <row r="8686" spans="1:19" s="32" customFormat="1" ht="33" customHeight="1">
      <c r="A8686" s="37"/>
      <c r="B8686" s="102"/>
      <c r="C8686" s="92"/>
      <c r="D8686" s="92"/>
      <c r="E8686" s="104"/>
      <c r="F8686" s="106"/>
      <c r="G8686" s="24"/>
      <c r="H8686" s="92"/>
      <c r="I8686" s="31"/>
      <c r="J8686" s="31"/>
      <c r="K8686" s="31"/>
      <c r="L8686" s="31"/>
      <c r="M8686" s="31"/>
      <c r="N8686" s="31"/>
      <c r="O8686" s="31"/>
      <c r="P8686" s="31"/>
      <c r="Q8686" s="31"/>
      <c r="R8686" s="31"/>
      <c r="S8686" s="31"/>
    </row>
    <row r="8687" spans="1:19" s="32" customFormat="1" ht="79.5" customHeight="1">
      <c r="A8687" s="38"/>
      <c r="B8687" s="103"/>
      <c r="C8687" s="93"/>
      <c r="D8687" s="93"/>
      <c r="E8687" s="105"/>
      <c r="F8687" s="107"/>
      <c r="G8687" s="8"/>
      <c r="H8687" s="93"/>
      <c r="I8687" s="31"/>
      <c r="J8687" s="31"/>
      <c r="K8687" s="31"/>
      <c r="L8687" s="31"/>
      <c r="M8687" s="31"/>
      <c r="N8687" s="31"/>
      <c r="O8687" s="31"/>
      <c r="P8687" s="31"/>
      <c r="Q8687" s="31"/>
      <c r="R8687" s="31"/>
      <c r="S8687" s="31"/>
    </row>
    <row r="8688" spans="1:19" s="32" customFormat="1" ht="33" customHeight="1">
      <c r="A8688" s="37"/>
      <c r="B8688" s="102"/>
      <c r="C8688" s="92"/>
      <c r="D8688" s="92"/>
      <c r="E8688" s="104"/>
      <c r="F8688" s="106"/>
      <c r="G8688" s="24"/>
      <c r="H8688" s="92"/>
      <c r="I8688" s="31"/>
      <c r="J8688" s="31"/>
      <c r="K8688" s="31"/>
      <c r="L8688" s="31"/>
      <c r="M8688" s="31"/>
      <c r="N8688" s="31"/>
      <c r="O8688" s="31"/>
      <c r="P8688" s="31"/>
      <c r="Q8688" s="31"/>
      <c r="R8688" s="31"/>
      <c r="S8688" s="31"/>
    </row>
    <row r="8689" spans="1:19" s="32" customFormat="1" ht="79.5" customHeight="1">
      <c r="A8689" s="38"/>
      <c r="B8689" s="103"/>
      <c r="C8689" s="93"/>
      <c r="D8689" s="93"/>
      <c r="E8689" s="105"/>
      <c r="F8689" s="107"/>
      <c r="G8689" s="8"/>
      <c r="H8689" s="93"/>
      <c r="I8689" s="31"/>
      <c r="J8689" s="31"/>
      <c r="K8689" s="31"/>
      <c r="L8689" s="31"/>
      <c r="M8689" s="31"/>
      <c r="N8689" s="31"/>
      <c r="O8689" s="31"/>
      <c r="P8689" s="31"/>
      <c r="Q8689" s="31"/>
      <c r="R8689" s="31"/>
      <c r="S8689" s="31"/>
    </row>
    <row r="8690" spans="1:19" s="32" customFormat="1" ht="33" customHeight="1">
      <c r="A8690" s="37"/>
      <c r="B8690" s="102"/>
      <c r="C8690" s="92"/>
      <c r="D8690" s="92"/>
      <c r="E8690" s="104"/>
      <c r="F8690" s="106"/>
      <c r="G8690" s="24"/>
      <c r="H8690" s="92"/>
      <c r="I8690" s="31"/>
      <c r="J8690" s="31"/>
      <c r="K8690" s="31"/>
      <c r="L8690" s="31"/>
      <c r="M8690" s="31"/>
      <c r="N8690" s="31"/>
      <c r="O8690" s="31"/>
      <c r="P8690" s="31"/>
      <c r="Q8690" s="31"/>
      <c r="R8690" s="31"/>
      <c r="S8690" s="31"/>
    </row>
    <row r="8691" spans="1:19" s="32" customFormat="1" ht="79.5" customHeight="1">
      <c r="A8691" s="38"/>
      <c r="B8691" s="103"/>
      <c r="C8691" s="93"/>
      <c r="D8691" s="93"/>
      <c r="E8691" s="105"/>
      <c r="F8691" s="107"/>
      <c r="G8691" s="8"/>
      <c r="H8691" s="93"/>
      <c r="I8691" s="31"/>
      <c r="J8691" s="31"/>
      <c r="K8691" s="31"/>
      <c r="L8691" s="31"/>
      <c r="M8691" s="31"/>
      <c r="N8691" s="31"/>
      <c r="O8691" s="31"/>
      <c r="P8691" s="31"/>
      <c r="Q8691" s="31"/>
      <c r="R8691" s="31"/>
      <c r="S8691" s="31"/>
    </row>
    <row r="8692" spans="1:19" s="32" customFormat="1" ht="33" customHeight="1">
      <c r="A8692" s="37"/>
      <c r="B8692" s="102"/>
      <c r="C8692" s="92"/>
      <c r="D8692" s="92"/>
      <c r="E8692" s="104"/>
      <c r="F8692" s="106"/>
      <c r="G8692" s="24"/>
      <c r="H8692" s="92"/>
      <c r="I8692" s="31"/>
      <c r="J8692" s="31"/>
      <c r="K8692" s="31"/>
      <c r="L8692" s="31"/>
      <c r="M8692" s="31"/>
      <c r="N8692" s="31"/>
      <c r="O8692" s="31"/>
      <c r="P8692" s="31"/>
      <c r="Q8692" s="31"/>
      <c r="R8692" s="31"/>
      <c r="S8692" s="31"/>
    </row>
    <row r="8693" spans="1:19" s="32" customFormat="1" ht="79.5" customHeight="1">
      <c r="A8693" s="38"/>
      <c r="B8693" s="103"/>
      <c r="C8693" s="93"/>
      <c r="D8693" s="93"/>
      <c r="E8693" s="105"/>
      <c r="F8693" s="107"/>
      <c r="G8693" s="8"/>
      <c r="H8693" s="93"/>
      <c r="I8693" s="31"/>
      <c r="J8693" s="31"/>
      <c r="K8693" s="31"/>
      <c r="L8693" s="31"/>
      <c r="M8693" s="31"/>
      <c r="N8693" s="31"/>
      <c r="O8693" s="31"/>
      <c r="P8693" s="31"/>
      <c r="Q8693" s="31"/>
      <c r="R8693" s="31"/>
      <c r="S8693" s="31"/>
    </row>
    <row r="8694" spans="1:19" s="32" customFormat="1" ht="33" customHeight="1">
      <c r="A8694" s="37"/>
      <c r="B8694" s="102"/>
      <c r="C8694" s="92"/>
      <c r="D8694" s="92"/>
      <c r="E8694" s="104"/>
      <c r="F8694" s="106"/>
      <c r="G8694" s="24"/>
      <c r="H8694" s="92"/>
      <c r="I8694" s="31"/>
      <c r="J8694" s="31"/>
      <c r="K8694" s="31"/>
      <c r="L8694" s="31"/>
      <c r="M8694" s="31"/>
      <c r="N8694" s="31"/>
      <c r="O8694" s="31"/>
      <c r="P8694" s="31"/>
      <c r="Q8694" s="31"/>
      <c r="R8694" s="31"/>
      <c r="S8694" s="31"/>
    </row>
    <row r="8695" spans="1:19" s="32" customFormat="1" ht="79.5" customHeight="1">
      <c r="A8695" s="38"/>
      <c r="B8695" s="103"/>
      <c r="C8695" s="93"/>
      <c r="D8695" s="93"/>
      <c r="E8695" s="105"/>
      <c r="F8695" s="107"/>
      <c r="G8695" s="8"/>
      <c r="H8695" s="93"/>
      <c r="I8695" s="31"/>
      <c r="J8695" s="31"/>
      <c r="K8695" s="31"/>
      <c r="L8695" s="31"/>
      <c r="M8695" s="31"/>
      <c r="N8695" s="31"/>
      <c r="O8695" s="31"/>
      <c r="P8695" s="31"/>
      <c r="Q8695" s="31"/>
      <c r="R8695" s="31"/>
      <c r="S8695" s="31"/>
    </row>
    <row r="8696" spans="1:19" s="32" customFormat="1" ht="33" customHeight="1">
      <c r="A8696" s="37"/>
      <c r="B8696" s="102"/>
      <c r="C8696" s="92"/>
      <c r="D8696" s="92"/>
      <c r="E8696" s="104"/>
      <c r="F8696" s="106"/>
      <c r="G8696" s="24"/>
      <c r="H8696" s="92"/>
      <c r="I8696" s="31"/>
      <c r="J8696" s="31"/>
      <c r="K8696" s="31"/>
      <c r="L8696" s="31"/>
      <c r="M8696" s="31"/>
      <c r="N8696" s="31"/>
      <c r="O8696" s="31"/>
      <c r="P8696" s="31"/>
      <c r="Q8696" s="31"/>
      <c r="R8696" s="31"/>
      <c r="S8696" s="31"/>
    </row>
    <row r="8697" spans="1:19" s="32" customFormat="1" ht="79.5" customHeight="1">
      <c r="A8697" s="38"/>
      <c r="B8697" s="103"/>
      <c r="C8697" s="93"/>
      <c r="D8697" s="93"/>
      <c r="E8697" s="105"/>
      <c r="F8697" s="107"/>
      <c r="G8697" s="8"/>
      <c r="H8697" s="93"/>
      <c r="I8697" s="31"/>
      <c r="J8697" s="31"/>
      <c r="K8697" s="31"/>
      <c r="L8697" s="31"/>
      <c r="M8697" s="31"/>
      <c r="N8697" s="31"/>
      <c r="O8697" s="31"/>
      <c r="P8697" s="31"/>
      <c r="Q8697" s="31"/>
      <c r="R8697" s="31"/>
      <c r="S8697" s="31"/>
    </row>
    <row r="8698" spans="1:19" s="32" customFormat="1" ht="33" customHeight="1">
      <c r="A8698" s="37"/>
      <c r="B8698" s="102"/>
      <c r="C8698" s="92"/>
      <c r="D8698" s="92"/>
      <c r="E8698" s="104"/>
      <c r="F8698" s="106"/>
      <c r="G8698" s="24"/>
      <c r="H8698" s="92"/>
      <c r="I8698" s="31"/>
      <c r="J8698" s="31"/>
      <c r="K8698" s="31"/>
      <c r="L8698" s="31"/>
      <c r="M8698" s="31"/>
      <c r="N8698" s="31"/>
      <c r="O8698" s="31"/>
      <c r="P8698" s="31"/>
      <c r="Q8698" s="31"/>
      <c r="R8698" s="31"/>
      <c r="S8698" s="31"/>
    </row>
    <row r="8699" spans="1:19" s="32" customFormat="1" ht="79.5" customHeight="1">
      <c r="A8699" s="38"/>
      <c r="B8699" s="103"/>
      <c r="C8699" s="93"/>
      <c r="D8699" s="93"/>
      <c r="E8699" s="105"/>
      <c r="F8699" s="107"/>
      <c r="G8699" s="8"/>
      <c r="H8699" s="93"/>
      <c r="I8699" s="31"/>
      <c r="J8699" s="31"/>
      <c r="K8699" s="31"/>
      <c r="L8699" s="31"/>
      <c r="M8699" s="31"/>
      <c r="N8699" s="31"/>
      <c r="O8699" s="31"/>
      <c r="P8699" s="31"/>
      <c r="Q8699" s="31"/>
      <c r="R8699" s="31"/>
      <c r="S8699" s="31"/>
    </row>
    <row r="8700" spans="1:19" s="32" customFormat="1" ht="33" customHeight="1">
      <c r="A8700" s="37"/>
      <c r="B8700" s="102"/>
      <c r="C8700" s="92"/>
      <c r="D8700" s="92"/>
      <c r="E8700" s="104"/>
      <c r="F8700" s="106"/>
      <c r="G8700" s="24"/>
      <c r="H8700" s="92"/>
      <c r="I8700" s="31"/>
      <c r="J8700" s="31"/>
      <c r="K8700" s="31"/>
      <c r="L8700" s="31"/>
      <c r="M8700" s="31"/>
      <c r="N8700" s="31"/>
      <c r="O8700" s="31"/>
      <c r="P8700" s="31"/>
      <c r="Q8700" s="31"/>
      <c r="R8700" s="31"/>
      <c r="S8700" s="31"/>
    </row>
    <row r="8701" spans="1:19" s="32" customFormat="1" ht="79.5" customHeight="1">
      <c r="A8701" s="38"/>
      <c r="B8701" s="103"/>
      <c r="C8701" s="93"/>
      <c r="D8701" s="93"/>
      <c r="E8701" s="105"/>
      <c r="F8701" s="107"/>
      <c r="G8701" s="8"/>
      <c r="H8701" s="93"/>
      <c r="I8701" s="31"/>
      <c r="J8701" s="31"/>
      <c r="K8701" s="31"/>
      <c r="L8701" s="31"/>
      <c r="M8701" s="31"/>
      <c r="N8701" s="31"/>
      <c r="O8701" s="31"/>
      <c r="P8701" s="31"/>
      <c r="Q8701" s="31"/>
      <c r="R8701" s="31"/>
      <c r="S8701" s="31"/>
    </row>
    <row r="8702" spans="1:19" s="32" customFormat="1" ht="33" customHeight="1">
      <c r="A8702" s="37"/>
      <c r="B8702" s="102"/>
      <c r="C8702" s="92"/>
      <c r="D8702" s="92"/>
      <c r="E8702" s="104"/>
      <c r="F8702" s="106"/>
      <c r="G8702" s="24"/>
      <c r="H8702" s="92"/>
      <c r="I8702" s="31"/>
      <c r="J8702" s="31"/>
      <c r="K8702" s="31"/>
      <c r="L8702" s="31"/>
      <c r="M8702" s="31"/>
      <c r="N8702" s="31"/>
      <c r="O8702" s="31"/>
      <c r="P8702" s="31"/>
      <c r="Q8702" s="31"/>
      <c r="R8702" s="31"/>
      <c r="S8702" s="31"/>
    </row>
    <row r="8703" spans="1:19" s="32" customFormat="1" ht="79.5" customHeight="1">
      <c r="A8703" s="38"/>
      <c r="B8703" s="103"/>
      <c r="C8703" s="93"/>
      <c r="D8703" s="93"/>
      <c r="E8703" s="105"/>
      <c r="F8703" s="107"/>
      <c r="G8703" s="8"/>
      <c r="H8703" s="93"/>
      <c r="I8703" s="31"/>
      <c r="J8703" s="31"/>
      <c r="K8703" s="31"/>
      <c r="L8703" s="31"/>
      <c r="M8703" s="31"/>
      <c r="N8703" s="31"/>
      <c r="O8703" s="31"/>
      <c r="P8703" s="31"/>
      <c r="Q8703" s="31"/>
      <c r="R8703" s="31"/>
      <c r="S8703" s="31"/>
    </row>
    <row r="8704" spans="1:19" s="32" customFormat="1" ht="33" customHeight="1">
      <c r="A8704" s="37"/>
      <c r="B8704" s="102"/>
      <c r="C8704" s="92"/>
      <c r="D8704" s="92"/>
      <c r="E8704" s="104"/>
      <c r="F8704" s="106"/>
      <c r="G8704" s="24"/>
      <c r="H8704" s="92"/>
      <c r="I8704" s="31"/>
      <c r="J8704" s="31"/>
      <c r="K8704" s="31"/>
      <c r="L8704" s="31"/>
      <c r="M8704" s="31"/>
      <c r="N8704" s="31"/>
      <c r="O8704" s="31"/>
      <c r="P8704" s="31"/>
      <c r="Q8704" s="31"/>
      <c r="R8704" s="31"/>
      <c r="S8704" s="31"/>
    </row>
    <row r="8705" spans="1:19" s="32" customFormat="1" ht="79.5" customHeight="1">
      <c r="A8705" s="38"/>
      <c r="B8705" s="103"/>
      <c r="C8705" s="93"/>
      <c r="D8705" s="93"/>
      <c r="E8705" s="105"/>
      <c r="F8705" s="107"/>
      <c r="G8705" s="8"/>
      <c r="H8705" s="93"/>
      <c r="I8705" s="31"/>
      <c r="J8705" s="31"/>
      <c r="K8705" s="31"/>
      <c r="L8705" s="31"/>
      <c r="M8705" s="31"/>
      <c r="N8705" s="31"/>
      <c r="O8705" s="31"/>
      <c r="P8705" s="31"/>
      <c r="Q8705" s="31"/>
      <c r="R8705" s="31"/>
      <c r="S8705" s="31"/>
    </row>
    <row r="8706" spans="1:19" s="32" customFormat="1" ht="33" customHeight="1">
      <c r="A8706" s="37"/>
      <c r="B8706" s="102"/>
      <c r="C8706" s="92"/>
      <c r="D8706" s="92"/>
      <c r="E8706" s="104"/>
      <c r="F8706" s="106"/>
      <c r="G8706" s="24"/>
      <c r="H8706" s="92"/>
      <c r="I8706" s="31"/>
      <c r="J8706" s="31"/>
      <c r="K8706" s="31"/>
      <c r="L8706" s="31"/>
      <c r="M8706" s="31"/>
      <c r="N8706" s="31"/>
      <c r="O8706" s="31"/>
      <c r="P8706" s="31"/>
      <c r="Q8706" s="31"/>
      <c r="R8706" s="31"/>
      <c r="S8706" s="31"/>
    </row>
    <row r="8707" spans="1:19" s="32" customFormat="1" ht="79.5" customHeight="1">
      <c r="A8707" s="38"/>
      <c r="B8707" s="103"/>
      <c r="C8707" s="93"/>
      <c r="D8707" s="93"/>
      <c r="E8707" s="105"/>
      <c r="F8707" s="107"/>
      <c r="G8707" s="8"/>
      <c r="H8707" s="93"/>
      <c r="I8707" s="31"/>
      <c r="J8707" s="31"/>
      <c r="K8707" s="31"/>
      <c r="L8707" s="31"/>
      <c r="M8707" s="31"/>
      <c r="N8707" s="31"/>
      <c r="O8707" s="31"/>
      <c r="P8707" s="31"/>
      <c r="Q8707" s="31"/>
      <c r="R8707" s="31"/>
      <c r="S8707" s="31"/>
    </row>
    <row r="8708" spans="1:19" s="32" customFormat="1" ht="33" customHeight="1">
      <c r="A8708" s="37"/>
      <c r="B8708" s="102"/>
      <c r="C8708" s="92"/>
      <c r="D8708" s="92"/>
      <c r="E8708" s="104"/>
      <c r="F8708" s="106"/>
      <c r="G8708" s="24"/>
      <c r="H8708" s="92"/>
      <c r="I8708" s="31"/>
      <c r="J8708" s="31"/>
      <c r="K8708" s="31"/>
      <c r="L8708" s="31"/>
      <c r="M8708" s="31"/>
      <c r="N8708" s="31"/>
      <c r="O8708" s="31"/>
      <c r="P8708" s="31"/>
      <c r="Q8708" s="31"/>
      <c r="R8708" s="31"/>
      <c r="S8708" s="31"/>
    </row>
    <row r="8709" spans="1:19" s="32" customFormat="1" ht="79.5" customHeight="1">
      <c r="A8709" s="38"/>
      <c r="B8709" s="103"/>
      <c r="C8709" s="93"/>
      <c r="D8709" s="93"/>
      <c r="E8709" s="105"/>
      <c r="F8709" s="107"/>
      <c r="G8709" s="8"/>
      <c r="H8709" s="93"/>
      <c r="I8709" s="31"/>
      <c r="J8709" s="31"/>
      <c r="K8709" s="31"/>
      <c r="L8709" s="31"/>
      <c r="M8709" s="31"/>
      <c r="N8709" s="31"/>
      <c r="O8709" s="31"/>
      <c r="P8709" s="31"/>
      <c r="Q8709" s="31"/>
      <c r="R8709" s="31"/>
      <c r="S8709" s="31"/>
    </row>
    <row r="8710" spans="1:19" s="32" customFormat="1" ht="33" customHeight="1">
      <c r="A8710" s="37"/>
      <c r="B8710" s="102"/>
      <c r="C8710" s="92"/>
      <c r="D8710" s="92"/>
      <c r="E8710" s="104"/>
      <c r="F8710" s="106"/>
      <c r="G8710" s="24"/>
      <c r="H8710" s="92"/>
      <c r="I8710" s="31"/>
      <c r="J8710" s="31"/>
      <c r="K8710" s="31"/>
      <c r="L8710" s="31"/>
      <c r="M8710" s="31"/>
      <c r="N8710" s="31"/>
      <c r="O8710" s="31"/>
      <c r="P8710" s="31"/>
      <c r="Q8710" s="31"/>
      <c r="R8710" s="31"/>
      <c r="S8710" s="31"/>
    </row>
    <row r="8711" spans="1:19" s="32" customFormat="1" ht="79.5" customHeight="1">
      <c r="A8711" s="38"/>
      <c r="B8711" s="103"/>
      <c r="C8711" s="93"/>
      <c r="D8711" s="93"/>
      <c r="E8711" s="105"/>
      <c r="F8711" s="107"/>
      <c r="G8711" s="8"/>
      <c r="H8711" s="93"/>
      <c r="I8711" s="31"/>
      <c r="J8711" s="31"/>
      <c r="K8711" s="31"/>
      <c r="L8711" s="31"/>
      <c r="M8711" s="31"/>
      <c r="N8711" s="31"/>
      <c r="O8711" s="31"/>
      <c r="P8711" s="31"/>
      <c r="Q8711" s="31"/>
      <c r="R8711" s="31"/>
      <c r="S8711" s="31"/>
    </row>
    <row r="8712" spans="1:19" s="32" customFormat="1" ht="33" customHeight="1">
      <c r="A8712" s="37"/>
      <c r="B8712" s="102"/>
      <c r="C8712" s="92"/>
      <c r="D8712" s="92"/>
      <c r="E8712" s="104"/>
      <c r="F8712" s="106"/>
      <c r="G8712" s="24"/>
      <c r="H8712" s="92"/>
      <c r="I8712" s="31"/>
      <c r="J8712" s="31"/>
      <c r="K8712" s="31"/>
      <c r="L8712" s="31"/>
      <c r="M8712" s="31"/>
      <c r="N8712" s="31"/>
      <c r="O8712" s="31"/>
      <c r="P8712" s="31"/>
      <c r="Q8712" s="31"/>
      <c r="R8712" s="31"/>
      <c r="S8712" s="31"/>
    </row>
    <row r="8713" spans="1:19" s="32" customFormat="1" ht="79.5" customHeight="1">
      <c r="A8713" s="38"/>
      <c r="B8713" s="103"/>
      <c r="C8713" s="93"/>
      <c r="D8713" s="93"/>
      <c r="E8713" s="105"/>
      <c r="F8713" s="107"/>
      <c r="G8713" s="8"/>
      <c r="H8713" s="93"/>
      <c r="I8713" s="31"/>
      <c r="J8713" s="31"/>
      <c r="K8713" s="31"/>
      <c r="L8713" s="31"/>
      <c r="M8713" s="31"/>
      <c r="N8713" s="31"/>
      <c r="O8713" s="31"/>
      <c r="P8713" s="31"/>
      <c r="Q8713" s="31"/>
      <c r="R8713" s="31"/>
      <c r="S8713" s="31"/>
    </row>
    <row r="8714" spans="1:19" s="32" customFormat="1" ht="33" customHeight="1">
      <c r="A8714" s="37"/>
      <c r="B8714" s="102"/>
      <c r="C8714" s="92"/>
      <c r="D8714" s="92"/>
      <c r="E8714" s="104"/>
      <c r="F8714" s="106"/>
      <c r="G8714" s="24"/>
      <c r="H8714" s="92"/>
      <c r="I8714" s="31"/>
      <c r="J8714" s="31"/>
      <c r="K8714" s="31"/>
      <c r="L8714" s="31"/>
      <c r="M8714" s="31"/>
      <c r="N8714" s="31"/>
      <c r="O8714" s="31"/>
      <c r="P8714" s="31"/>
      <c r="Q8714" s="31"/>
      <c r="R8714" s="31"/>
      <c r="S8714" s="31"/>
    </row>
    <row r="8715" spans="1:19" s="32" customFormat="1" ht="79.5" customHeight="1">
      <c r="A8715" s="38"/>
      <c r="B8715" s="103"/>
      <c r="C8715" s="93"/>
      <c r="D8715" s="93"/>
      <c r="E8715" s="105"/>
      <c r="F8715" s="107"/>
      <c r="G8715" s="8"/>
      <c r="H8715" s="93"/>
      <c r="I8715" s="31"/>
      <c r="J8715" s="31"/>
      <c r="K8715" s="31"/>
      <c r="L8715" s="31"/>
      <c r="M8715" s="31"/>
      <c r="N8715" s="31"/>
      <c r="O8715" s="31"/>
      <c r="P8715" s="31"/>
      <c r="Q8715" s="31"/>
      <c r="R8715" s="31"/>
      <c r="S8715" s="31"/>
    </row>
    <row r="8716" spans="1:19" s="32" customFormat="1" ht="33" customHeight="1">
      <c r="A8716" s="37"/>
      <c r="B8716" s="102"/>
      <c r="C8716" s="92"/>
      <c r="D8716" s="92"/>
      <c r="E8716" s="104"/>
      <c r="F8716" s="106"/>
      <c r="G8716" s="24"/>
      <c r="H8716" s="92"/>
      <c r="I8716" s="31"/>
      <c r="J8716" s="31"/>
      <c r="K8716" s="31"/>
      <c r="L8716" s="31"/>
      <c r="M8716" s="31"/>
      <c r="N8716" s="31"/>
      <c r="O8716" s="31"/>
      <c r="P8716" s="31"/>
      <c r="Q8716" s="31"/>
      <c r="R8716" s="31"/>
      <c r="S8716" s="31"/>
    </row>
    <row r="8717" spans="1:19" s="32" customFormat="1" ht="79.5" customHeight="1">
      <c r="A8717" s="38"/>
      <c r="B8717" s="103"/>
      <c r="C8717" s="93"/>
      <c r="D8717" s="93"/>
      <c r="E8717" s="105"/>
      <c r="F8717" s="107"/>
      <c r="G8717" s="8"/>
      <c r="H8717" s="93"/>
      <c r="I8717" s="31"/>
      <c r="J8717" s="31"/>
      <c r="K8717" s="31"/>
      <c r="L8717" s="31"/>
      <c r="M8717" s="31"/>
      <c r="N8717" s="31"/>
      <c r="O8717" s="31"/>
      <c r="P8717" s="31"/>
      <c r="Q8717" s="31"/>
      <c r="R8717" s="31"/>
      <c r="S8717" s="31"/>
    </row>
    <row r="8718" spans="1:19" s="32" customFormat="1" ht="33" customHeight="1">
      <c r="A8718" s="37"/>
      <c r="B8718" s="102"/>
      <c r="C8718" s="92"/>
      <c r="D8718" s="92"/>
      <c r="E8718" s="104"/>
      <c r="F8718" s="106"/>
      <c r="G8718" s="24"/>
      <c r="H8718" s="92"/>
      <c r="I8718" s="31"/>
      <c r="J8718" s="31"/>
      <c r="K8718" s="31"/>
      <c r="L8718" s="31"/>
      <c r="M8718" s="31"/>
      <c r="N8718" s="31"/>
      <c r="O8718" s="31"/>
      <c r="P8718" s="31"/>
      <c r="Q8718" s="31"/>
      <c r="R8718" s="31"/>
      <c r="S8718" s="31"/>
    </row>
    <row r="8719" spans="1:19" s="32" customFormat="1" ht="79.5" customHeight="1">
      <c r="A8719" s="38"/>
      <c r="B8719" s="103"/>
      <c r="C8719" s="93"/>
      <c r="D8719" s="93"/>
      <c r="E8719" s="105"/>
      <c r="F8719" s="107"/>
      <c r="G8719" s="8"/>
      <c r="H8719" s="93"/>
      <c r="I8719" s="31"/>
      <c r="J8719" s="31"/>
      <c r="K8719" s="31"/>
      <c r="L8719" s="31"/>
      <c r="M8719" s="31"/>
      <c r="N8719" s="31"/>
      <c r="O8719" s="31"/>
      <c r="P8719" s="31"/>
      <c r="Q8719" s="31"/>
      <c r="R8719" s="31"/>
      <c r="S8719" s="31"/>
    </row>
    <row r="8720" spans="1:19" s="32" customFormat="1" ht="33" customHeight="1">
      <c r="A8720" s="37"/>
      <c r="B8720" s="102"/>
      <c r="C8720" s="92"/>
      <c r="D8720" s="92"/>
      <c r="E8720" s="104"/>
      <c r="F8720" s="106"/>
      <c r="G8720" s="24"/>
      <c r="H8720" s="92"/>
      <c r="I8720" s="31"/>
      <c r="J8720" s="31"/>
      <c r="K8720" s="31"/>
      <c r="L8720" s="31"/>
      <c r="M8720" s="31"/>
      <c r="N8720" s="31"/>
      <c r="O8720" s="31"/>
      <c r="P8720" s="31"/>
      <c r="Q8720" s="31"/>
      <c r="R8720" s="31"/>
      <c r="S8720" s="31"/>
    </row>
    <row r="8721" spans="1:19" s="32" customFormat="1" ht="79.5" customHeight="1">
      <c r="A8721" s="38"/>
      <c r="B8721" s="103"/>
      <c r="C8721" s="93"/>
      <c r="D8721" s="93"/>
      <c r="E8721" s="105"/>
      <c r="F8721" s="107"/>
      <c r="G8721" s="8"/>
      <c r="H8721" s="93"/>
      <c r="I8721" s="31"/>
      <c r="J8721" s="31"/>
      <c r="K8721" s="31"/>
      <c r="L8721" s="31"/>
      <c r="M8721" s="31"/>
      <c r="N8721" s="31"/>
      <c r="O8721" s="31"/>
      <c r="P8721" s="31"/>
      <c r="Q8721" s="31"/>
      <c r="R8721" s="31"/>
      <c r="S8721" s="31"/>
    </row>
    <row r="8722" spans="1:19" s="32" customFormat="1" ht="33" customHeight="1">
      <c r="A8722" s="37"/>
      <c r="B8722" s="102"/>
      <c r="C8722" s="92"/>
      <c r="D8722" s="92"/>
      <c r="E8722" s="104"/>
      <c r="F8722" s="106"/>
      <c r="G8722" s="24"/>
      <c r="H8722" s="92"/>
      <c r="I8722" s="31"/>
      <c r="J8722" s="31"/>
      <c r="K8722" s="31"/>
      <c r="L8722" s="31"/>
      <c r="M8722" s="31"/>
      <c r="N8722" s="31"/>
      <c r="O8722" s="31"/>
      <c r="P8722" s="31"/>
      <c r="Q8722" s="31"/>
      <c r="R8722" s="31"/>
      <c r="S8722" s="31"/>
    </row>
    <row r="8723" spans="1:19" s="32" customFormat="1" ht="79.5" customHeight="1">
      <c r="A8723" s="38"/>
      <c r="B8723" s="103"/>
      <c r="C8723" s="93"/>
      <c r="D8723" s="93"/>
      <c r="E8723" s="105"/>
      <c r="F8723" s="107"/>
      <c r="G8723" s="8"/>
      <c r="H8723" s="93"/>
      <c r="I8723" s="31"/>
      <c r="J8723" s="31"/>
      <c r="K8723" s="31"/>
      <c r="L8723" s="31"/>
      <c r="M8723" s="31"/>
      <c r="N8723" s="31"/>
      <c r="O8723" s="31"/>
      <c r="P8723" s="31"/>
      <c r="Q8723" s="31"/>
      <c r="R8723" s="31"/>
      <c r="S8723" s="31"/>
    </row>
    <row r="8724" spans="1:19" s="32" customFormat="1" ht="33" customHeight="1">
      <c r="A8724" s="37"/>
      <c r="B8724" s="102"/>
      <c r="C8724" s="92"/>
      <c r="D8724" s="92"/>
      <c r="E8724" s="104"/>
      <c r="F8724" s="106"/>
      <c r="G8724" s="24"/>
      <c r="H8724" s="92"/>
      <c r="I8724" s="31"/>
      <c r="J8724" s="31"/>
      <c r="K8724" s="31"/>
      <c r="L8724" s="31"/>
      <c r="M8724" s="31"/>
      <c r="N8724" s="31"/>
      <c r="O8724" s="31"/>
      <c r="P8724" s="31"/>
      <c r="Q8724" s="31"/>
      <c r="R8724" s="31"/>
      <c r="S8724" s="31"/>
    </row>
    <row r="8725" spans="1:19" s="32" customFormat="1" ht="79.5" customHeight="1">
      <c r="A8725" s="38"/>
      <c r="B8725" s="103"/>
      <c r="C8725" s="93"/>
      <c r="D8725" s="93"/>
      <c r="E8725" s="105"/>
      <c r="F8725" s="107"/>
      <c r="G8725" s="8"/>
      <c r="H8725" s="93"/>
      <c r="I8725" s="31"/>
      <c r="J8725" s="31"/>
      <c r="K8725" s="31"/>
      <c r="L8725" s="31"/>
      <c r="M8725" s="31"/>
      <c r="N8725" s="31"/>
      <c r="O8725" s="31"/>
      <c r="P8725" s="31"/>
      <c r="Q8725" s="31"/>
      <c r="R8725" s="31"/>
      <c r="S8725" s="31"/>
    </row>
    <row r="8726" spans="1:19" s="32" customFormat="1" ht="33" customHeight="1">
      <c r="A8726" s="37"/>
      <c r="B8726" s="102"/>
      <c r="C8726" s="92"/>
      <c r="D8726" s="92"/>
      <c r="E8726" s="104"/>
      <c r="F8726" s="106"/>
      <c r="G8726" s="24"/>
      <c r="H8726" s="92"/>
      <c r="I8726" s="31"/>
      <c r="J8726" s="31"/>
      <c r="K8726" s="31"/>
      <c r="L8726" s="31"/>
      <c r="M8726" s="31"/>
      <c r="N8726" s="31"/>
      <c r="O8726" s="31"/>
      <c r="P8726" s="31"/>
      <c r="Q8726" s="31"/>
      <c r="R8726" s="31"/>
      <c r="S8726" s="31"/>
    </row>
    <row r="8727" spans="1:19" s="32" customFormat="1" ht="79.5" customHeight="1">
      <c r="A8727" s="38"/>
      <c r="B8727" s="103"/>
      <c r="C8727" s="93"/>
      <c r="D8727" s="93"/>
      <c r="E8727" s="105"/>
      <c r="F8727" s="107"/>
      <c r="G8727" s="8"/>
      <c r="H8727" s="93"/>
      <c r="I8727" s="31"/>
      <c r="J8727" s="31"/>
      <c r="K8727" s="31"/>
      <c r="L8727" s="31"/>
      <c r="M8727" s="31"/>
      <c r="N8727" s="31"/>
      <c r="O8727" s="31"/>
      <c r="P8727" s="31"/>
      <c r="Q8727" s="31"/>
      <c r="R8727" s="31"/>
      <c r="S8727" s="31"/>
    </row>
    <row r="8728" spans="1:19" s="32" customFormat="1" ht="33" customHeight="1">
      <c r="A8728" s="37"/>
      <c r="B8728" s="102"/>
      <c r="C8728" s="92"/>
      <c r="D8728" s="92"/>
      <c r="E8728" s="104"/>
      <c r="F8728" s="106"/>
      <c r="G8728" s="24"/>
      <c r="H8728" s="92"/>
      <c r="I8728" s="31"/>
      <c r="J8728" s="31"/>
      <c r="K8728" s="31"/>
      <c r="L8728" s="31"/>
      <c r="M8728" s="31"/>
      <c r="N8728" s="31"/>
      <c r="O8728" s="31"/>
      <c r="P8728" s="31"/>
      <c r="Q8728" s="31"/>
      <c r="R8728" s="31"/>
      <c r="S8728" s="31"/>
    </row>
    <row r="8729" spans="1:19" s="32" customFormat="1" ht="79.5" customHeight="1">
      <c r="A8729" s="38"/>
      <c r="B8729" s="103"/>
      <c r="C8729" s="93"/>
      <c r="D8729" s="93"/>
      <c r="E8729" s="105"/>
      <c r="F8729" s="107"/>
      <c r="G8729" s="8"/>
      <c r="H8729" s="93"/>
      <c r="I8729" s="31"/>
      <c r="J8729" s="31"/>
      <c r="K8729" s="31"/>
      <c r="L8729" s="31"/>
      <c r="M8729" s="31"/>
      <c r="N8729" s="31"/>
      <c r="O8729" s="31"/>
      <c r="P8729" s="31"/>
      <c r="Q8729" s="31"/>
      <c r="R8729" s="31"/>
      <c r="S8729" s="31"/>
    </row>
    <row r="8730" spans="1:19" s="32" customFormat="1" ht="33" customHeight="1">
      <c r="A8730" s="37"/>
      <c r="B8730" s="102"/>
      <c r="C8730" s="92"/>
      <c r="D8730" s="92"/>
      <c r="E8730" s="104"/>
      <c r="F8730" s="106"/>
      <c r="G8730" s="24"/>
      <c r="H8730" s="92"/>
      <c r="I8730" s="31"/>
      <c r="J8730" s="31"/>
      <c r="K8730" s="31"/>
      <c r="L8730" s="31"/>
      <c r="M8730" s="31"/>
      <c r="N8730" s="31"/>
      <c r="O8730" s="31"/>
      <c r="P8730" s="31"/>
      <c r="Q8730" s="31"/>
      <c r="R8730" s="31"/>
      <c r="S8730" s="31"/>
    </row>
    <row r="8731" spans="1:19" s="32" customFormat="1" ht="79.5" customHeight="1">
      <c r="A8731" s="38"/>
      <c r="B8731" s="103"/>
      <c r="C8731" s="93"/>
      <c r="D8731" s="93"/>
      <c r="E8731" s="105"/>
      <c r="F8731" s="107"/>
      <c r="G8731" s="8"/>
      <c r="H8731" s="93"/>
      <c r="I8731" s="31"/>
      <c r="J8731" s="31"/>
      <c r="K8731" s="31"/>
      <c r="L8731" s="31"/>
      <c r="M8731" s="31"/>
      <c r="N8731" s="31"/>
      <c r="O8731" s="31"/>
      <c r="P8731" s="31"/>
      <c r="Q8731" s="31"/>
      <c r="R8731" s="31"/>
      <c r="S8731" s="31"/>
    </row>
    <row r="8732" spans="1:19" s="32" customFormat="1" ht="33" customHeight="1">
      <c r="A8732" s="37"/>
      <c r="B8732" s="102"/>
      <c r="C8732" s="92"/>
      <c r="D8732" s="92"/>
      <c r="E8732" s="104"/>
      <c r="F8732" s="106"/>
      <c r="G8732" s="24"/>
      <c r="H8732" s="92"/>
      <c r="I8732" s="31"/>
      <c r="J8732" s="31"/>
      <c r="K8732" s="31"/>
      <c r="L8732" s="31"/>
      <c r="M8732" s="31"/>
      <c r="N8732" s="31"/>
      <c r="O8732" s="31"/>
      <c r="P8732" s="31"/>
      <c r="Q8732" s="31"/>
      <c r="R8732" s="31"/>
      <c r="S8732" s="31"/>
    </row>
    <row r="8733" spans="1:19" s="32" customFormat="1" ht="79.5" customHeight="1">
      <c r="A8733" s="38"/>
      <c r="B8733" s="103"/>
      <c r="C8733" s="93"/>
      <c r="D8733" s="93"/>
      <c r="E8733" s="105"/>
      <c r="F8733" s="107"/>
      <c r="G8733" s="8"/>
      <c r="H8733" s="93"/>
      <c r="I8733" s="31"/>
      <c r="J8733" s="31"/>
      <c r="K8733" s="31"/>
      <c r="L8733" s="31"/>
      <c r="M8733" s="31"/>
      <c r="N8733" s="31"/>
      <c r="O8733" s="31"/>
      <c r="P8733" s="31"/>
      <c r="Q8733" s="31"/>
      <c r="R8733" s="31"/>
      <c r="S8733" s="31"/>
    </row>
    <row r="8734" spans="1:19" s="32" customFormat="1" ht="33" customHeight="1">
      <c r="A8734" s="37"/>
      <c r="B8734" s="102"/>
      <c r="C8734" s="92"/>
      <c r="D8734" s="92"/>
      <c r="E8734" s="104"/>
      <c r="F8734" s="106"/>
      <c r="G8734" s="24"/>
      <c r="H8734" s="92"/>
      <c r="I8734" s="31"/>
      <c r="J8734" s="31"/>
      <c r="K8734" s="31"/>
      <c r="L8734" s="31"/>
      <c r="M8734" s="31"/>
      <c r="N8734" s="31"/>
      <c r="O8734" s="31"/>
      <c r="P8734" s="31"/>
      <c r="Q8734" s="31"/>
      <c r="R8734" s="31"/>
      <c r="S8734" s="31"/>
    </row>
    <row r="8735" spans="1:19" s="32" customFormat="1" ht="79.5" customHeight="1">
      <c r="A8735" s="38"/>
      <c r="B8735" s="103"/>
      <c r="C8735" s="93"/>
      <c r="D8735" s="93"/>
      <c r="E8735" s="105"/>
      <c r="F8735" s="107"/>
      <c r="G8735" s="8"/>
      <c r="H8735" s="93"/>
      <c r="I8735" s="31"/>
      <c r="J8735" s="31"/>
      <c r="K8735" s="31"/>
      <c r="L8735" s="31"/>
      <c r="M8735" s="31"/>
      <c r="N8735" s="31"/>
      <c r="O8735" s="31"/>
      <c r="P8735" s="31"/>
      <c r="Q8735" s="31"/>
      <c r="R8735" s="31"/>
      <c r="S8735" s="31"/>
    </row>
    <row r="8736" spans="1:19" s="32" customFormat="1" ht="33" customHeight="1">
      <c r="A8736" s="37"/>
      <c r="B8736" s="102"/>
      <c r="C8736" s="92"/>
      <c r="D8736" s="92"/>
      <c r="E8736" s="104"/>
      <c r="F8736" s="106"/>
      <c r="G8736" s="24"/>
      <c r="H8736" s="92"/>
      <c r="I8736" s="31"/>
      <c r="J8736" s="31"/>
      <c r="K8736" s="31"/>
      <c r="L8736" s="31"/>
      <c r="M8736" s="31"/>
      <c r="N8736" s="31"/>
      <c r="O8736" s="31"/>
      <c r="P8736" s="31"/>
      <c r="Q8736" s="31"/>
      <c r="R8736" s="31"/>
      <c r="S8736" s="31"/>
    </row>
    <row r="8737" spans="1:19" s="32" customFormat="1" ht="79.5" customHeight="1">
      <c r="A8737" s="38"/>
      <c r="B8737" s="103"/>
      <c r="C8737" s="93"/>
      <c r="D8737" s="93"/>
      <c r="E8737" s="105"/>
      <c r="F8737" s="107"/>
      <c r="G8737" s="8"/>
      <c r="H8737" s="93"/>
      <c r="I8737" s="31"/>
      <c r="J8737" s="31"/>
      <c r="K8737" s="31"/>
      <c r="L8737" s="31"/>
      <c r="M8737" s="31"/>
      <c r="N8737" s="31"/>
      <c r="O8737" s="31"/>
      <c r="P8737" s="31"/>
      <c r="Q8737" s="31"/>
      <c r="R8737" s="31"/>
      <c r="S8737" s="31"/>
    </row>
    <row r="8738" spans="1:19" s="32" customFormat="1" ht="33" customHeight="1">
      <c r="A8738" s="37"/>
      <c r="B8738" s="102"/>
      <c r="C8738" s="92"/>
      <c r="D8738" s="92"/>
      <c r="E8738" s="104"/>
      <c r="F8738" s="106"/>
      <c r="G8738" s="24"/>
      <c r="H8738" s="92"/>
      <c r="I8738" s="31"/>
      <c r="J8738" s="31"/>
      <c r="K8738" s="31"/>
      <c r="L8738" s="31"/>
      <c r="M8738" s="31"/>
      <c r="N8738" s="31"/>
      <c r="O8738" s="31"/>
      <c r="P8738" s="31"/>
      <c r="Q8738" s="31"/>
      <c r="R8738" s="31"/>
      <c r="S8738" s="31"/>
    </row>
    <row r="8739" spans="1:19" s="32" customFormat="1" ht="79.5" customHeight="1">
      <c r="A8739" s="38"/>
      <c r="B8739" s="103"/>
      <c r="C8739" s="93"/>
      <c r="D8739" s="93"/>
      <c r="E8739" s="105"/>
      <c r="F8739" s="107"/>
      <c r="G8739" s="8"/>
      <c r="H8739" s="93"/>
      <c r="I8739" s="31"/>
      <c r="J8739" s="31"/>
      <c r="K8739" s="31"/>
      <c r="L8739" s="31"/>
      <c r="M8739" s="31"/>
      <c r="N8739" s="31"/>
      <c r="O8739" s="31"/>
      <c r="P8739" s="31"/>
      <c r="Q8739" s="31"/>
      <c r="R8739" s="31"/>
      <c r="S8739" s="31"/>
    </row>
    <row r="8740" spans="1:19" s="32" customFormat="1" ht="33" customHeight="1">
      <c r="A8740" s="37"/>
      <c r="B8740" s="102"/>
      <c r="C8740" s="92"/>
      <c r="D8740" s="92"/>
      <c r="E8740" s="104"/>
      <c r="F8740" s="106"/>
      <c r="G8740" s="24"/>
      <c r="H8740" s="92"/>
      <c r="I8740" s="31"/>
      <c r="J8740" s="31"/>
      <c r="K8740" s="31"/>
      <c r="L8740" s="31"/>
      <c r="M8740" s="31"/>
      <c r="N8740" s="31"/>
      <c r="O8740" s="31"/>
      <c r="P8740" s="31"/>
      <c r="Q8740" s="31"/>
      <c r="R8740" s="31"/>
      <c r="S8740" s="31"/>
    </row>
    <row r="8741" spans="1:19" s="32" customFormat="1" ht="79.5" customHeight="1">
      <c r="A8741" s="38"/>
      <c r="B8741" s="103"/>
      <c r="C8741" s="93"/>
      <c r="D8741" s="93"/>
      <c r="E8741" s="105"/>
      <c r="F8741" s="107"/>
      <c r="G8741" s="8"/>
      <c r="H8741" s="93"/>
      <c r="I8741" s="31"/>
      <c r="J8741" s="31"/>
      <c r="K8741" s="31"/>
      <c r="L8741" s="31"/>
      <c r="M8741" s="31"/>
      <c r="N8741" s="31"/>
      <c r="O8741" s="31"/>
      <c r="P8741" s="31"/>
      <c r="Q8741" s="31"/>
      <c r="R8741" s="31"/>
      <c r="S8741" s="31"/>
    </row>
    <row r="8742" spans="1:19" s="32" customFormat="1" ht="33" customHeight="1">
      <c r="A8742" s="37"/>
      <c r="B8742" s="102"/>
      <c r="C8742" s="92"/>
      <c r="D8742" s="92"/>
      <c r="E8742" s="104"/>
      <c r="F8742" s="106"/>
      <c r="G8742" s="24"/>
      <c r="H8742" s="92"/>
      <c r="I8742" s="31"/>
      <c r="J8742" s="31"/>
      <c r="K8742" s="31"/>
      <c r="L8742" s="31"/>
      <c r="M8742" s="31"/>
      <c r="N8742" s="31"/>
      <c r="O8742" s="31"/>
      <c r="P8742" s="31"/>
      <c r="Q8742" s="31"/>
      <c r="R8742" s="31"/>
      <c r="S8742" s="31"/>
    </row>
    <row r="8743" spans="1:19" s="32" customFormat="1" ht="79.5" customHeight="1">
      <c r="A8743" s="38"/>
      <c r="B8743" s="103"/>
      <c r="C8743" s="93"/>
      <c r="D8743" s="93"/>
      <c r="E8743" s="105"/>
      <c r="F8743" s="107"/>
      <c r="G8743" s="8"/>
      <c r="H8743" s="93"/>
      <c r="I8743" s="31"/>
      <c r="J8743" s="31"/>
      <c r="K8743" s="31"/>
      <c r="L8743" s="31"/>
      <c r="M8743" s="31"/>
      <c r="N8743" s="31"/>
      <c r="O8743" s="31"/>
      <c r="P8743" s="31"/>
      <c r="Q8743" s="31"/>
      <c r="R8743" s="31"/>
      <c r="S8743" s="31"/>
    </row>
    <row r="8744" spans="1:19" s="32" customFormat="1" ht="33" customHeight="1">
      <c r="A8744" s="37"/>
      <c r="B8744" s="102"/>
      <c r="C8744" s="92"/>
      <c r="D8744" s="92"/>
      <c r="E8744" s="104"/>
      <c r="F8744" s="106"/>
      <c r="G8744" s="24"/>
      <c r="H8744" s="92"/>
      <c r="I8744" s="31"/>
      <c r="J8744" s="31"/>
      <c r="K8744" s="31"/>
      <c r="L8744" s="31"/>
      <c r="M8744" s="31"/>
      <c r="N8744" s="31"/>
      <c r="O8744" s="31"/>
      <c r="P8744" s="31"/>
      <c r="Q8744" s="31"/>
      <c r="R8744" s="31"/>
      <c r="S8744" s="31"/>
    </row>
    <row r="8745" spans="1:19" s="32" customFormat="1" ht="79.5" customHeight="1">
      <c r="A8745" s="38"/>
      <c r="B8745" s="103"/>
      <c r="C8745" s="93"/>
      <c r="D8745" s="93"/>
      <c r="E8745" s="105"/>
      <c r="F8745" s="107"/>
      <c r="G8745" s="8"/>
      <c r="H8745" s="93"/>
      <c r="I8745" s="31"/>
      <c r="J8745" s="31"/>
      <c r="K8745" s="31"/>
      <c r="L8745" s="31"/>
      <c r="M8745" s="31"/>
      <c r="N8745" s="31"/>
      <c r="O8745" s="31"/>
      <c r="P8745" s="31"/>
      <c r="Q8745" s="31"/>
      <c r="R8745" s="31"/>
      <c r="S8745" s="31"/>
    </row>
    <row r="8746" spans="1:19" s="32" customFormat="1" ht="33" customHeight="1">
      <c r="A8746" s="37"/>
      <c r="B8746" s="102"/>
      <c r="C8746" s="92"/>
      <c r="D8746" s="92"/>
      <c r="E8746" s="104"/>
      <c r="F8746" s="106"/>
      <c r="G8746" s="24"/>
      <c r="H8746" s="92"/>
      <c r="I8746" s="31"/>
      <c r="J8746" s="31"/>
      <c r="K8746" s="31"/>
      <c r="L8746" s="31"/>
      <c r="M8746" s="31"/>
      <c r="N8746" s="31"/>
      <c r="O8746" s="31"/>
      <c r="P8746" s="31"/>
      <c r="Q8746" s="31"/>
      <c r="R8746" s="31"/>
      <c r="S8746" s="31"/>
    </row>
    <row r="8747" spans="1:19" s="32" customFormat="1" ht="79.5" customHeight="1">
      <c r="A8747" s="38"/>
      <c r="B8747" s="103"/>
      <c r="C8747" s="93"/>
      <c r="D8747" s="93"/>
      <c r="E8747" s="105"/>
      <c r="F8747" s="107"/>
      <c r="G8747" s="8"/>
      <c r="H8747" s="93"/>
      <c r="I8747" s="31"/>
      <c r="J8747" s="31"/>
      <c r="K8747" s="31"/>
      <c r="L8747" s="31"/>
      <c r="M8747" s="31"/>
      <c r="N8747" s="31"/>
      <c r="O8747" s="31"/>
      <c r="P8747" s="31"/>
      <c r="Q8747" s="31"/>
      <c r="R8747" s="31"/>
      <c r="S8747" s="31"/>
    </row>
    <row r="8748" spans="1:19" s="32" customFormat="1" ht="33" customHeight="1">
      <c r="A8748" s="37"/>
      <c r="B8748" s="102"/>
      <c r="C8748" s="92"/>
      <c r="D8748" s="92"/>
      <c r="E8748" s="104"/>
      <c r="F8748" s="106"/>
      <c r="G8748" s="24"/>
      <c r="H8748" s="92"/>
      <c r="I8748" s="31"/>
      <c r="J8748" s="31"/>
      <c r="K8748" s="31"/>
      <c r="L8748" s="31"/>
      <c r="M8748" s="31"/>
      <c r="N8748" s="31"/>
      <c r="O8748" s="31"/>
      <c r="P8748" s="31"/>
      <c r="Q8748" s="31"/>
      <c r="R8748" s="31"/>
      <c r="S8748" s="31"/>
    </row>
    <row r="8749" spans="1:19" s="32" customFormat="1" ht="79.5" customHeight="1">
      <c r="A8749" s="38"/>
      <c r="B8749" s="103"/>
      <c r="C8749" s="93"/>
      <c r="D8749" s="93"/>
      <c r="E8749" s="105"/>
      <c r="F8749" s="107"/>
      <c r="G8749" s="8"/>
      <c r="H8749" s="93"/>
      <c r="I8749" s="31"/>
      <c r="J8749" s="31"/>
      <c r="K8749" s="31"/>
      <c r="L8749" s="31"/>
      <c r="M8749" s="31"/>
      <c r="N8749" s="31"/>
      <c r="O8749" s="31"/>
      <c r="P8749" s="31"/>
      <c r="Q8749" s="31"/>
      <c r="R8749" s="31"/>
      <c r="S8749" s="31"/>
    </row>
    <row r="8750" spans="1:19" s="32" customFormat="1" ht="33" customHeight="1">
      <c r="A8750" s="37"/>
      <c r="B8750" s="102"/>
      <c r="C8750" s="92"/>
      <c r="D8750" s="92"/>
      <c r="E8750" s="104"/>
      <c r="F8750" s="106"/>
      <c r="G8750" s="24"/>
      <c r="H8750" s="92"/>
      <c r="I8750" s="31"/>
      <c r="J8750" s="31"/>
      <c r="K8750" s="31"/>
      <c r="L8750" s="31"/>
      <c r="M8750" s="31"/>
      <c r="N8750" s="31"/>
      <c r="O8750" s="31"/>
      <c r="P8750" s="31"/>
      <c r="Q8750" s="31"/>
      <c r="R8750" s="31"/>
      <c r="S8750" s="31"/>
    </row>
    <row r="8751" spans="1:19" s="32" customFormat="1" ht="79.5" customHeight="1">
      <c r="A8751" s="38"/>
      <c r="B8751" s="103"/>
      <c r="C8751" s="93"/>
      <c r="D8751" s="93"/>
      <c r="E8751" s="105"/>
      <c r="F8751" s="107"/>
      <c r="G8751" s="8"/>
      <c r="H8751" s="93"/>
      <c r="I8751" s="31"/>
      <c r="J8751" s="31"/>
      <c r="K8751" s="31"/>
      <c r="L8751" s="31"/>
      <c r="M8751" s="31"/>
      <c r="N8751" s="31"/>
      <c r="O8751" s="31"/>
      <c r="P8751" s="31"/>
      <c r="Q8751" s="31"/>
      <c r="R8751" s="31"/>
      <c r="S8751" s="31"/>
    </row>
    <row r="8752" spans="1:19" s="32" customFormat="1" ht="33" customHeight="1">
      <c r="A8752" s="37"/>
      <c r="B8752" s="102"/>
      <c r="C8752" s="92"/>
      <c r="D8752" s="92"/>
      <c r="E8752" s="104"/>
      <c r="F8752" s="106"/>
      <c r="G8752" s="24"/>
      <c r="H8752" s="92"/>
      <c r="I8752" s="31"/>
      <c r="J8752" s="31"/>
      <c r="K8752" s="31"/>
      <c r="L8752" s="31"/>
      <c r="M8752" s="31"/>
      <c r="N8752" s="31"/>
      <c r="O8752" s="31"/>
      <c r="P8752" s="31"/>
      <c r="Q8752" s="31"/>
      <c r="R8752" s="31"/>
      <c r="S8752" s="31"/>
    </row>
    <row r="8753" spans="1:19" s="32" customFormat="1" ht="79.5" customHeight="1">
      <c r="A8753" s="38"/>
      <c r="B8753" s="103"/>
      <c r="C8753" s="93"/>
      <c r="D8753" s="93"/>
      <c r="E8753" s="105"/>
      <c r="F8753" s="107"/>
      <c r="G8753" s="8"/>
      <c r="H8753" s="93"/>
      <c r="I8753" s="31"/>
      <c r="J8753" s="31"/>
      <c r="K8753" s="31"/>
      <c r="L8753" s="31"/>
      <c r="M8753" s="31"/>
      <c r="N8753" s="31"/>
      <c r="O8753" s="31"/>
      <c r="P8753" s="31"/>
      <c r="Q8753" s="31"/>
      <c r="R8753" s="31"/>
      <c r="S8753" s="31"/>
    </row>
    <row r="8754" spans="1:19" s="32" customFormat="1" ht="33" customHeight="1">
      <c r="A8754" s="37"/>
      <c r="B8754" s="102"/>
      <c r="C8754" s="92"/>
      <c r="D8754" s="92"/>
      <c r="E8754" s="104"/>
      <c r="F8754" s="106"/>
      <c r="G8754" s="24"/>
      <c r="H8754" s="92"/>
      <c r="I8754" s="31"/>
      <c r="J8754" s="31"/>
      <c r="K8754" s="31"/>
      <c r="L8754" s="31"/>
      <c r="M8754" s="31"/>
      <c r="N8754" s="31"/>
      <c r="O8754" s="31"/>
      <c r="P8754" s="31"/>
      <c r="Q8754" s="31"/>
      <c r="R8754" s="31"/>
      <c r="S8754" s="31"/>
    </row>
    <row r="8755" spans="1:19" s="32" customFormat="1" ht="79.5" customHeight="1">
      <c r="A8755" s="38"/>
      <c r="B8755" s="103"/>
      <c r="C8755" s="93"/>
      <c r="D8755" s="93"/>
      <c r="E8755" s="105"/>
      <c r="F8755" s="107"/>
      <c r="G8755" s="8"/>
      <c r="H8755" s="93"/>
      <c r="I8755" s="31"/>
      <c r="J8755" s="31"/>
      <c r="K8755" s="31"/>
      <c r="L8755" s="31"/>
      <c r="M8755" s="31"/>
      <c r="N8755" s="31"/>
      <c r="O8755" s="31"/>
      <c r="P8755" s="31"/>
      <c r="Q8755" s="31"/>
      <c r="R8755" s="31"/>
      <c r="S8755" s="31"/>
    </row>
    <row r="8756" spans="1:19" s="32" customFormat="1" ht="33" customHeight="1">
      <c r="A8756" s="37"/>
      <c r="B8756" s="102"/>
      <c r="C8756" s="92"/>
      <c r="D8756" s="92"/>
      <c r="E8756" s="104"/>
      <c r="F8756" s="106"/>
      <c r="G8756" s="24"/>
      <c r="H8756" s="92"/>
      <c r="I8756" s="31"/>
      <c r="J8756" s="31"/>
      <c r="K8756" s="31"/>
      <c r="L8756" s="31"/>
      <c r="M8756" s="31"/>
      <c r="N8756" s="31"/>
      <c r="O8756" s="31"/>
      <c r="P8756" s="31"/>
      <c r="Q8756" s="31"/>
      <c r="R8756" s="31"/>
      <c r="S8756" s="31"/>
    </row>
    <row r="8757" spans="1:19" s="32" customFormat="1" ht="79.5" customHeight="1">
      <c r="A8757" s="38"/>
      <c r="B8757" s="103"/>
      <c r="C8757" s="93"/>
      <c r="D8757" s="93"/>
      <c r="E8757" s="105"/>
      <c r="F8757" s="107"/>
      <c r="G8757" s="8"/>
      <c r="H8757" s="93"/>
      <c r="I8757" s="31"/>
      <c r="J8757" s="31"/>
      <c r="K8757" s="31"/>
      <c r="L8757" s="31"/>
      <c r="M8757" s="31"/>
      <c r="N8757" s="31"/>
      <c r="O8757" s="31"/>
      <c r="P8757" s="31"/>
      <c r="Q8757" s="31"/>
      <c r="R8757" s="31"/>
      <c r="S8757" s="31"/>
    </row>
    <row r="8758" spans="1:19" s="32" customFormat="1" ht="33" customHeight="1">
      <c r="A8758" s="37"/>
      <c r="B8758" s="102"/>
      <c r="C8758" s="92"/>
      <c r="D8758" s="92"/>
      <c r="E8758" s="104"/>
      <c r="F8758" s="106"/>
      <c r="G8758" s="24"/>
      <c r="H8758" s="92"/>
      <c r="I8758" s="31"/>
      <c r="J8758" s="31"/>
      <c r="K8758" s="31"/>
      <c r="L8758" s="31"/>
      <c r="M8758" s="31"/>
      <c r="N8758" s="31"/>
      <c r="O8758" s="31"/>
      <c r="P8758" s="31"/>
      <c r="Q8758" s="31"/>
      <c r="R8758" s="31"/>
      <c r="S8758" s="31"/>
    </row>
    <row r="8759" spans="1:19" s="32" customFormat="1" ht="79.5" customHeight="1">
      <c r="A8759" s="38"/>
      <c r="B8759" s="103"/>
      <c r="C8759" s="93"/>
      <c r="D8759" s="93"/>
      <c r="E8759" s="105"/>
      <c r="F8759" s="107"/>
      <c r="G8759" s="8"/>
      <c r="H8759" s="93"/>
      <c r="I8759" s="31"/>
      <c r="J8759" s="31"/>
      <c r="K8759" s="31"/>
      <c r="L8759" s="31"/>
      <c r="M8759" s="31"/>
      <c r="N8759" s="31"/>
      <c r="O8759" s="31"/>
      <c r="P8759" s="31"/>
      <c r="Q8759" s="31"/>
      <c r="R8759" s="31"/>
      <c r="S8759" s="31"/>
    </row>
    <row r="8760" spans="1:19" s="32" customFormat="1" ht="33" customHeight="1">
      <c r="A8760" s="37"/>
      <c r="B8760" s="102"/>
      <c r="C8760" s="92"/>
      <c r="D8760" s="92"/>
      <c r="E8760" s="104"/>
      <c r="F8760" s="106"/>
      <c r="G8760" s="24"/>
      <c r="H8760" s="92"/>
      <c r="I8760" s="31"/>
      <c r="J8760" s="31"/>
      <c r="K8760" s="31"/>
      <c r="L8760" s="31"/>
      <c r="M8760" s="31"/>
      <c r="N8760" s="31"/>
      <c r="O8760" s="31"/>
      <c r="P8760" s="31"/>
      <c r="Q8760" s="31"/>
      <c r="R8760" s="31"/>
      <c r="S8760" s="31"/>
    </row>
    <row r="8761" spans="1:19" s="32" customFormat="1" ht="79.5" customHeight="1">
      <c r="A8761" s="38"/>
      <c r="B8761" s="103"/>
      <c r="C8761" s="93"/>
      <c r="D8761" s="93"/>
      <c r="E8761" s="105"/>
      <c r="F8761" s="107"/>
      <c r="G8761" s="8"/>
      <c r="H8761" s="93"/>
      <c r="I8761" s="31"/>
      <c r="J8761" s="31"/>
      <c r="K8761" s="31"/>
      <c r="L8761" s="31"/>
      <c r="M8761" s="31"/>
      <c r="N8761" s="31"/>
      <c r="O8761" s="31"/>
      <c r="P8761" s="31"/>
      <c r="Q8761" s="31"/>
      <c r="R8761" s="31"/>
      <c r="S8761" s="31"/>
    </row>
    <row r="8762" spans="1:19" s="32" customFormat="1" ht="33" customHeight="1">
      <c r="A8762" s="37"/>
      <c r="B8762" s="102"/>
      <c r="C8762" s="92"/>
      <c r="D8762" s="92"/>
      <c r="E8762" s="104"/>
      <c r="F8762" s="106"/>
      <c r="G8762" s="24"/>
      <c r="H8762" s="92"/>
      <c r="I8762" s="31"/>
      <c r="J8762" s="31"/>
      <c r="K8762" s="31"/>
      <c r="L8762" s="31"/>
      <c r="M8762" s="31"/>
      <c r="N8762" s="31"/>
      <c r="O8762" s="31"/>
      <c r="P8762" s="31"/>
      <c r="Q8762" s="31"/>
      <c r="R8762" s="31"/>
      <c r="S8762" s="31"/>
    </row>
    <row r="8763" spans="1:19" s="32" customFormat="1" ht="79.5" customHeight="1">
      <c r="A8763" s="38"/>
      <c r="B8763" s="103"/>
      <c r="C8763" s="93"/>
      <c r="D8763" s="93"/>
      <c r="E8763" s="105"/>
      <c r="F8763" s="107"/>
      <c r="G8763" s="8"/>
      <c r="H8763" s="93"/>
      <c r="I8763" s="31"/>
      <c r="J8763" s="31"/>
      <c r="K8763" s="31"/>
      <c r="L8763" s="31"/>
      <c r="M8763" s="31"/>
      <c r="N8763" s="31"/>
      <c r="O8763" s="31"/>
      <c r="P8763" s="31"/>
      <c r="Q8763" s="31"/>
      <c r="R8763" s="31"/>
      <c r="S8763" s="31"/>
    </row>
    <row r="8764" spans="1:19" s="32" customFormat="1" ht="33" customHeight="1">
      <c r="A8764" s="37"/>
      <c r="B8764" s="102"/>
      <c r="C8764" s="92"/>
      <c r="D8764" s="92"/>
      <c r="E8764" s="104"/>
      <c r="F8764" s="106"/>
      <c r="G8764" s="24"/>
      <c r="H8764" s="92"/>
      <c r="I8764" s="31"/>
      <c r="J8764" s="31"/>
      <c r="K8764" s="31"/>
      <c r="L8764" s="31"/>
      <c r="M8764" s="31"/>
      <c r="N8764" s="31"/>
      <c r="O8764" s="31"/>
      <c r="P8764" s="31"/>
      <c r="Q8764" s="31"/>
      <c r="R8764" s="31"/>
      <c r="S8764" s="31"/>
    </row>
    <row r="8765" spans="1:19" s="32" customFormat="1" ht="79.5" customHeight="1">
      <c r="A8765" s="38"/>
      <c r="B8765" s="103"/>
      <c r="C8765" s="93"/>
      <c r="D8765" s="93"/>
      <c r="E8765" s="105"/>
      <c r="F8765" s="107"/>
      <c r="G8765" s="8"/>
      <c r="H8765" s="93"/>
      <c r="I8765" s="31"/>
      <c r="J8765" s="31"/>
      <c r="K8765" s="31"/>
      <c r="L8765" s="31"/>
      <c r="M8765" s="31"/>
      <c r="N8765" s="31"/>
      <c r="O8765" s="31"/>
      <c r="P8765" s="31"/>
      <c r="Q8765" s="31"/>
      <c r="R8765" s="31"/>
      <c r="S8765" s="31"/>
    </row>
    <row r="8766" spans="1:19" s="32" customFormat="1" ht="33" customHeight="1">
      <c r="A8766" s="37"/>
      <c r="B8766" s="102"/>
      <c r="C8766" s="92"/>
      <c r="D8766" s="92"/>
      <c r="E8766" s="104"/>
      <c r="F8766" s="106"/>
      <c r="G8766" s="24"/>
      <c r="H8766" s="92"/>
      <c r="I8766" s="31"/>
      <c r="J8766" s="31"/>
      <c r="K8766" s="31"/>
      <c r="L8766" s="31"/>
      <c r="M8766" s="31"/>
      <c r="N8766" s="31"/>
      <c r="O8766" s="31"/>
      <c r="P8766" s="31"/>
      <c r="Q8766" s="31"/>
      <c r="R8766" s="31"/>
      <c r="S8766" s="31"/>
    </row>
    <row r="8767" spans="1:19" s="32" customFormat="1" ht="79.5" customHeight="1">
      <c r="A8767" s="38"/>
      <c r="B8767" s="103"/>
      <c r="C8767" s="93"/>
      <c r="D8767" s="93"/>
      <c r="E8767" s="105"/>
      <c r="F8767" s="107"/>
      <c r="G8767" s="8"/>
      <c r="H8767" s="93"/>
      <c r="I8767" s="31"/>
      <c r="J8767" s="31"/>
      <c r="K8767" s="31"/>
      <c r="L8767" s="31"/>
      <c r="M8767" s="31"/>
      <c r="N8767" s="31"/>
      <c r="O8767" s="31"/>
      <c r="P8767" s="31"/>
      <c r="Q8767" s="31"/>
      <c r="R8767" s="31"/>
      <c r="S8767" s="31"/>
    </row>
    <row r="8768" spans="1:19" s="32" customFormat="1" ht="33" customHeight="1">
      <c r="A8768" s="37"/>
      <c r="B8768" s="102"/>
      <c r="C8768" s="92"/>
      <c r="D8768" s="92"/>
      <c r="E8768" s="104"/>
      <c r="F8768" s="106"/>
      <c r="G8768" s="24"/>
      <c r="H8768" s="92"/>
      <c r="I8768" s="31"/>
      <c r="J8768" s="31"/>
      <c r="K8768" s="31"/>
      <c r="L8768" s="31"/>
      <c r="M8768" s="31"/>
      <c r="N8768" s="31"/>
      <c r="O8768" s="31"/>
      <c r="P8768" s="31"/>
      <c r="Q8768" s="31"/>
      <c r="R8768" s="31"/>
      <c r="S8768" s="31"/>
    </row>
    <row r="8769" spans="1:19" s="32" customFormat="1" ht="79.5" customHeight="1">
      <c r="A8769" s="38"/>
      <c r="B8769" s="103"/>
      <c r="C8769" s="93"/>
      <c r="D8769" s="93"/>
      <c r="E8769" s="105"/>
      <c r="F8769" s="107"/>
      <c r="G8769" s="8"/>
      <c r="H8769" s="93"/>
      <c r="I8769" s="31"/>
      <c r="J8769" s="31"/>
      <c r="K8769" s="31"/>
      <c r="L8769" s="31"/>
      <c r="M8769" s="31"/>
      <c r="N8769" s="31"/>
      <c r="O8769" s="31"/>
      <c r="P8769" s="31"/>
      <c r="Q8769" s="31"/>
      <c r="R8769" s="31"/>
      <c r="S8769" s="31"/>
    </row>
    <row r="8770" spans="1:19" s="32" customFormat="1" ht="33" customHeight="1">
      <c r="A8770" s="37"/>
      <c r="B8770" s="102"/>
      <c r="C8770" s="92"/>
      <c r="D8770" s="92"/>
      <c r="E8770" s="104"/>
      <c r="F8770" s="106"/>
      <c r="G8770" s="24"/>
      <c r="H8770" s="92"/>
      <c r="I8770" s="31"/>
      <c r="J8770" s="31"/>
      <c r="K8770" s="31"/>
      <c r="L8770" s="31"/>
      <c r="M8770" s="31"/>
      <c r="N8770" s="31"/>
      <c r="O8770" s="31"/>
      <c r="P8770" s="31"/>
      <c r="Q8770" s="31"/>
      <c r="R8770" s="31"/>
      <c r="S8770" s="31"/>
    </row>
    <row r="8771" spans="1:19" s="32" customFormat="1" ht="79.5" customHeight="1">
      <c r="A8771" s="38"/>
      <c r="B8771" s="103"/>
      <c r="C8771" s="93"/>
      <c r="D8771" s="93"/>
      <c r="E8771" s="105"/>
      <c r="F8771" s="107"/>
      <c r="G8771" s="8"/>
      <c r="H8771" s="93"/>
      <c r="I8771" s="31"/>
      <c r="J8771" s="31"/>
      <c r="K8771" s="31"/>
      <c r="L8771" s="31"/>
      <c r="M8771" s="31"/>
      <c r="N8771" s="31"/>
      <c r="O8771" s="31"/>
      <c r="P8771" s="31"/>
      <c r="Q8771" s="31"/>
      <c r="R8771" s="31"/>
      <c r="S8771" s="31"/>
    </row>
    <row r="8772" spans="1:19" s="32" customFormat="1" ht="33" customHeight="1">
      <c r="A8772" s="37"/>
      <c r="B8772" s="102"/>
      <c r="C8772" s="92"/>
      <c r="D8772" s="92"/>
      <c r="E8772" s="104"/>
      <c r="F8772" s="106"/>
      <c r="G8772" s="24"/>
      <c r="H8772" s="92"/>
      <c r="I8772" s="31"/>
      <c r="J8772" s="31"/>
      <c r="K8772" s="31"/>
      <c r="L8772" s="31"/>
      <c r="M8772" s="31"/>
      <c r="N8772" s="31"/>
      <c r="O8772" s="31"/>
      <c r="P8772" s="31"/>
      <c r="Q8772" s="31"/>
      <c r="R8772" s="31"/>
      <c r="S8772" s="31"/>
    </row>
    <row r="8773" spans="1:19" s="32" customFormat="1" ht="79.5" customHeight="1">
      <c r="A8773" s="38"/>
      <c r="B8773" s="103"/>
      <c r="C8773" s="93"/>
      <c r="D8773" s="93"/>
      <c r="E8773" s="105"/>
      <c r="F8773" s="107"/>
      <c r="G8773" s="8"/>
      <c r="H8773" s="93"/>
      <c r="I8773" s="31"/>
      <c r="J8773" s="31"/>
      <c r="K8773" s="31"/>
      <c r="L8773" s="31"/>
      <c r="M8773" s="31"/>
      <c r="N8773" s="31"/>
      <c r="O8773" s="31"/>
      <c r="P8773" s="31"/>
      <c r="Q8773" s="31"/>
      <c r="R8773" s="31"/>
      <c r="S8773" s="31"/>
    </row>
    <row r="8774" spans="1:19" s="32" customFormat="1" ht="33" customHeight="1">
      <c r="A8774" s="37"/>
      <c r="B8774" s="102"/>
      <c r="C8774" s="92"/>
      <c r="D8774" s="92"/>
      <c r="E8774" s="104"/>
      <c r="F8774" s="106"/>
      <c r="G8774" s="24"/>
      <c r="H8774" s="92"/>
      <c r="I8774" s="31"/>
      <c r="J8774" s="31"/>
      <c r="K8774" s="31"/>
      <c r="L8774" s="31"/>
      <c r="M8774" s="31"/>
      <c r="N8774" s="31"/>
      <c r="O8774" s="31"/>
      <c r="P8774" s="31"/>
      <c r="Q8774" s="31"/>
      <c r="R8774" s="31"/>
      <c r="S8774" s="31"/>
    </row>
    <row r="8775" spans="1:19" s="32" customFormat="1" ht="79.5" customHeight="1">
      <c r="A8775" s="38"/>
      <c r="B8775" s="103"/>
      <c r="C8775" s="93"/>
      <c r="D8775" s="93"/>
      <c r="E8775" s="105"/>
      <c r="F8775" s="107"/>
      <c r="G8775" s="8"/>
      <c r="H8775" s="93"/>
      <c r="I8775" s="31"/>
      <c r="J8775" s="31"/>
      <c r="K8775" s="31"/>
      <c r="L8775" s="31"/>
      <c r="M8775" s="31"/>
      <c r="N8775" s="31"/>
      <c r="O8775" s="31"/>
      <c r="P8775" s="31"/>
      <c r="Q8775" s="31"/>
      <c r="R8775" s="31"/>
      <c r="S8775" s="31"/>
    </row>
    <row r="8776" spans="1:19" s="32" customFormat="1" ht="33" customHeight="1">
      <c r="A8776" s="37"/>
      <c r="B8776" s="102"/>
      <c r="C8776" s="92"/>
      <c r="D8776" s="92"/>
      <c r="E8776" s="104"/>
      <c r="F8776" s="106"/>
      <c r="G8776" s="24"/>
      <c r="H8776" s="92"/>
      <c r="I8776" s="31"/>
      <c r="J8776" s="31"/>
      <c r="K8776" s="31"/>
      <c r="L8776" s="31"/>
      <c r="M8776" s="31"/>
      <c r="N8776" s="31"/>
      <c r="O8776" s="31"/>
      <c r="P8776" s="31"/>
      <c r="Q8776" s="31"/>
      <c r="R8776" s="31"/>
      <c r="S8776" s="31"/>
    </row>
    <row r="8777" spans="1:19" s="32" customFormat="1" ht="79.5" customHeight="1">
      <c r="A8777" s="38"/>
      <c r="B8777" s="103"/>
      <c r="C8777" s="93"/>
      <c r="D8777" s="93"/>
      <c r="E8777" s="105"/>
      <c r="F8777" s="107"/>
      <c r="G8777" s="8"/>
      <c r="H8777" s="93"/>
      <c r="I8777" s="31"/>
      <c r="J8777" s="31"/>
      <c r="K8777" s="31"/>
      <c r="L8777" s="31"/>
      <c r="M8777" s="31"/>
      <c r="N8777" s="31"/>
      <c r="O8777" s="31"/>
      <c r="P8777" s="31"/>
      <c r="Q8777" s="31"/>
      <c r="R8777" s="31"/>
      <c r="S8777" s="31"/>
    </row>
    <row r="8778" spans="1:19" s="32" customFormat="1" ht="33" customHeight="1">
      <c r="A8778" s="37"/>
      <c r="B8778" s="102"/>
      <c r="C8778" s="92"/>
      <c r="D8778" s="92"/>
      <c r="E8778" s="104"/>
      <c r="F8778" s="106"/>
      <c r="G8778" s="24"/>
      <c r="H8778" s="92"/>
      <c r="I8778" s="31"/>
      <c r="J8778" s="31"/>
      <c r="K8778" s="31"/>
      <c r="L8778" s="31"/>
      <c r="M8778" s="31"/>
      <c r="N8778" s="31"/>
      <c r="O8778" s="31"/>
      <c r="P8778" s="31"/>
      <c r="Q8778" s="31"/>
      <c r="R8778" s="31"/>
      <c r="S8778" s="31"/>
    </row>
    <row r="8779" spans="1:19" s="32" customFormat="1" ht="79.5" customHeight="1">
      <c r="A8779" s="38"/>
      <c r="B8779" s="103"/>
      <c r="C8779" s="93"/>
      <c r="D8779" s="93"/>
      <c r="E8779" s="105"/>
      <c r="F8779" s="107"/>
      <c r="G8779" s="8"/>
      <c r="H8779" s="93"/>
      <c r="I8779" s="31"/>
      <c r="J8779" s="31"/>
      <c r="K8779" s="31"/>
      <c r="L8779" s="31"/>
      <c r="M8779" s="31"/>
      <c r="N8779" s="31"/>
      <c r="O8779" s="31"/>
      <c r="P8779" s="31"/>
      <c r="Q8779" s="31"/>
      <c r="R8779" s="31"/>
      <c r="S8779" s="31"/>
    </row>
    <row r="8780" spans="1:19" s="32" customFormat="1" ht="33" customHeight="1">
      <c r="A8780" s="37"/>
      <c r="B8780" s="102"/>
      <c r="C8780" s="92"/>
      <c r="D8780" s="92"/>
      <c r="E8780" s="104"/>
      <c r="F8780" s="106"/>
      <c r="G8780" s="24"/>
      <c r="H8780" s="92"/>
      <c r="I8780" s="31"/>
      <c r="J8780" s="31"/>
      <c r="K8780" s="31"/>
      <c r="L8780" s="31"/>
      <c r="M8780" s="31"/>
      <c r="N8780" s="31"/>
      <c r="O8780" s="31"/>
      <c r="P8780" s="31"/>
      <c r="Q8780" s="31"/>
      <c r="R8780" s="31"/>
      <c r="S8780" s="31"/>
    </row>
    <row r="8781" spans="1:19" s="32" customFormat="1" ht="79.5" customHeight="1">
      <c r="A8781" s="38"/>
      <c r="B8781" s="103"/>
      <c r="C8781" s="93"/>
      <c r="D8781" s="93"/>
      <c r="E8781" s="105"/>
      <c r="F8781" s="107"/>
      <c r="G8781" s="8"/>
      <c r="H8781" s="93"/>
      <c r="I8781" s="31"/>
      <c r="J8781" s="31"/>
      <c r="K8781" s="31"/>
      <c r="L8781" s="31"/>
      <c r="M8781" s="31"/>
      <c r="N8781" s="31"/>
      <c r="O8781" s="31"/>
      <c r="P8781" s="31"/>
      <c r="Q8781" s="31"/>
      <c r="R8781" s="31"/>
      <c r="S8781" s="31"/>
    </row>
    <row r="8782" spans="1:19" s="32" customFormat="1" ht="33" customHeight="1">
      <c r="A8782" s="37"/>
      <c r="B8782" s="102"/>
      <c r="C8782" s="92"/>
      <c r="D8782" s="92"/>
      <c r="E8782" s="104"/>
      <c r="F8782" s="106"/>
      <c r="G8782" s="24"/>
      <c r="H8782" s="92"/>
      <c r="I8782" s="31"/>
      <c r="J8782" s="31"/>
      <c r="K8782" s="31"/>
      <c r="L8782" s="31"/>
      <c r="M8782" s="31"/>
      <c r="N8782" s="31"/>
      <c r="O8782" s="31"/>
      <c r="P8782" s="31"/>
      <c r="Q8782" s="31"/>
      <c r="R8782" s="31"/>
      <c r="S8782" s="31"/>
    </row>
    <row r="8783" spans="1:19" s="32" customFormat="1" ht="79.5" customHeight="1">
      <c r="A8783" s="38"/>
      <c r="B8783" s="103"/>
      <c r="C8783" s="93"/>
      <c r="D8783" s="93"/>
      <c r="E8783" s="105"/>
      <c r="F8783" s="107"/>
      <c r="G8783" s="8"/>
      <c r="H8783" s="93"/>
      <c r="I8783" s="31"/>
      <c r="J8783" s="31"/>
      <c r="K8783" s="31"/>
      <c r="L8783" s="31"/>
      <c r="M8783" s="31"/>
      <c r="N8783" s="31"/>
      <c r="O8783" s="31"/>
      <c r="P8783" s="31"/>
      <c r="Q8783" s="31"/>
      <c r="R8783" s="31"/>
      <c r="S8783" s="31"/>
    </row>
    <row r="8784" spans="1:19" s="32" customFormat="1" ht="33" customHeight="1">
      <c r="A8784" s="37"/>
      <c r="B8784" s="102"/>
      <c r="C8784" s="92"/>
      <c r="D8784" s="92"/>
      <c r="E8784" s="104"/>
      <c r="F8784" s="106"/>
      <c r="G8784" s="24"/>
      <c r="H8784" s="92"/>
      <c r="I8784" s="31"/>
      <c r="J8784" s="31"/>
      <c r="K8784" s="31"/>
      <c r="L8784" s="31"/>
      <c r="M8784" s="31"/>
      <c r="N8784" s="31"/>
      <c r="O8784" s="31"/>
      <c r="P8784" s="31"/>
      <c r="Q8784" s="31"/>
      <c r="R8784" s="31"/>
      <c r="S8784" s="31"/>
    </row>
    <row r="8785" spans="1:19" s="32" customFormat="1" ht="79.5" customHeight="1">
      <c r="A8785" s="38"/>
      <c r="B8785" s="103"/>
      <c r="C8785" s="93"/>
      <c r="D8785" s="93"/>
      <c r="E8785" s="105"/>
      <c r="F8785" s="107"/>
      <c r="G8785" s="8"/>
      <c r="H8785" s="93"/>
      <c r="I8785" s="31"/>
      <c r="J8785" s="31"/>
      <c r="K8785" s="31"/>
      <c r="L8785" s="31"/>
      <c r="M8785" s="31"/>
      <c r="N8785" s="31"/>
      <c r="O8785" s="31"/>
      <c r="P8785" s="31"/>
      <c r="Q8785" s="31"/>
      <c r="R8785" s="31"/>
      <c r="S8785" s="31"/>
    </row>
    <row r="8786" spans="1:19" s="32" customFormat="1" ht="33" customHeight="1">
      <c r="A8786" s="37"/>
      <c r="B8786" s="102"/>
      <c r="C8786" s="92"/>
      <c r="D8786" s="92"/>
      <c r="E8786" s="104"/>
      <c r="F8786" s="106"/>
      <c r="G8786" s="24"/>
      <c r="H8786" s="92"/>
      <c r="I8786" s="31"/>
      <c r="J8786" s="31"/>
      <c r="K8786" s="31"/>
      <c r="L8786" s="31"/>
      <c r="M8786" s="31"/>
      <c r="N8786" s="31"/>
      <c r="O8786" s="31"/>
      <c r="P8786" s="31"/>
      <c r="Q8786" s="31"/>
      <c r="R8786" s="31"/>
      <c r="S8786" s="31"/>
    </row>
    <row r="8787" spans="1:19" s="32" customFormat="1" ht="79.5" customHeight="1">
      <c r="A8787" s="38"/>
      <c r="B8787" s="103"/>
      <c r="C8787" s="93"/>
      <c r="D8787" s="93"/>
      <c r="E8787" s="105"/>
      <c r="F8787" s="107"/>
      <c r="G8787" s="8"/>
      <c r="H8787" s="93"/>
      <c r="I8787" s="31"/>
      <c r="J8787" s="31"/>
      <c r="K8787" s="31"/>
      <c r="L8787" s="31"/>
      <c r="M8787" s="31"/>
      <c r="N8787" s="31"/>
      <c r="O8787" s="31"/>
      <c r="P8787" s="31"/>
      <c r="Q8787" s="31"/>
      <c r="R8787" s="31"/>
      <c r="S8787" s="31"/>
    </row>
    <row r="8788" spans="1:19" s="32" customFormat="1" ht="33" customHeight="1">
      <c r="A8788" s="37"/>
      <c r="B8788" s="102"/>
      <c r="C8788" s="92"/>
      <c r="D8788" s="92"/>
      <c r="E8788" s="104"/>
      <c r="F8788" s="106"/>
      <c r="G8788" s="24"/>
      <c r="H8788" s="92"/>
      <c r="I8788" s="31"/>
      <c r="J8788" s="31"/>
      <c r="K8788" s="31"/>
      <c r="L8788" s="31"/>
      <c r="M8788" s="31"/>
      <c r="N8788" s="31"/>
      <c r="O8788" s="31"/>
      <c r="P8788" s="31"/>
      <c r="Q8788" s="31"/>
      <c r="R8788" s="31"/>
      <c r="S8788" s="31"/>
    </row>
    <row r="8789" spans="1:19" s="32" customFormat="1" ht="79.5" customHeight="1">
      <c r="A8789" s="38"/>
      <c r="B8789" s="103"/>
      <c r="C8789" s="93"/>
      <c r="D8789" s="93"/>
      <c r="E8789" s="105"/>
      <c r="F8789" s="107"/>
      <c r="G8789" s="8"/>
      <c r="H8789" s="93"/>
      <c r="I8789" s="31"/>
      <c r="J8789" s="31"/>
      <c r="K8789" s="31"/>
      <c r="L8789" s="31"/>
      <c r="M8789" s="31"/>
      <c r="N8789" s="31"/>
      <c r="O8789" s="31"/>
      <c r="P8789" s="31"/>
      <c r="Q8789" s="31"/>
      <c r="R8789" s="31"/>
      <c r="S8789" s="31"/>
    </row>
    <row r="8790" spans="1:19" s="32" customFormat="1" ht="33" customHeight="1">
      <c r="A8790" s="37"/>
      <c r="B8790" s="102"/>
      <c r="C8790" s="92"/>
      <c r="D8790" s="92"/>
      <c r="E8790" s="104"/>
      <c r="F8790" s="106"/>
      <c r="G8790" s="24"/>
      <c r="H8790" s="92"/>
      <c r="I8790" s="31"/>
      <c r="J8790" s="31"/>
      <c r="K8790" s="31"/>
      <c r="L8790" s="31"/>
      <c r="M8790" s="31"/>
      <c r="N8790" s="31"/>
      <c r="O8790" s="31"/>
      <c r="P8790" s="31"/>
      <c r="Q8790" s="31"/>
      <c r="R8790" s="31"/>
      <c r="S8790" s="31"/>
    </row>
    <row r="8791" spans="1:19" s="32" customFormat="1" ht="79.5" customHeight="1">
      <c r="A8791" s="38"/>
      <c r="B8791" s="103"/>
      <c r="C8791" s="93"/>
      <c r="D8791" s="93"/>
      <c r="E8791" s="105"/>
      <c r="F8791" s="107"/>
      <c r="G8791" s="8"/>
      <c r="H8791" s="93"/>
      <c r="I8791" s="31"/>
      <c r="J8791" s="31"/>
      <c r="K8791" s="31"/>
      <c r="L8791" s="31"/>
      <c r="M8791" s="31"/>
      <c r="N8791" s="31"/>
      <c r="O8791" s="31"/>
      <c r="P8791" s="31"/>
      <c r="Q8791" s="31"/>
      <c r="R8791" s="31"/>
      <c r="S8791" s="31"/>
    </row>
    <row r="8792" spans="1:19" s="32" customFormat="1" ht="33" customHeight="1">
      <c r="A8792" s="37"/>
      <c r="B8792" s="102"/>
      <c r="C8792" s="92"/>
      <c r="D8792" s="92"/>
      <c r="E8792" s="104"/>
      <c r="F8792" s="106"/>
      <c r="G8792" s="24"/>
      <c r="H8792" s="92"/>
      <c r="I8792" s="31"/>
      <c r="J8792" s="31"/>
      <c r="K8792" s="31"/>
      <c r="L8792" s="31"/>
      <c r="M8792" s="31"/>
      <c r="N8792" s="31"/>
      <c r="O8792" s="31"/>
      <c r="P8792" s="31"/>
      <c r="Q8792" s="31"/>
      <c r="R8792" s="31"/>
      <c r="S8792" s="31"/>
    </row>
    <row r="8793" spans="1:19" s="32" customFormat="1" ht="79.5" customHeight="1">
      <c r="A8793" s="38"/>
      <c r="B8793" s="103"/>
      <c r="C8793" s="93"/>
      <c r="D8793" s="93"/>
      <c r="E8793" s="105"/>
      <c r="F8793" s="107"/>
      <c r="G8793" s="8"/>
      <c r="H8793" s="93"/>
      <c r="I8793" s="31"/>
      <c r="J8793" s="31"/>
      <c r="K8793" s="31"/>
      <c r="L8793" s="31"/>
      <c r="M8793" s="31"/>
      <c r="N8793" s="31"/>
      <c r="O8793" s="31"/>
      <c r="P8793" s="31"/>
      <c r="Q8793" s="31"/>
      <c r="R8793" s="31"/>
      <c r="S8793" s="31"/>
    </row>
    <row r="8794" spans="1:19" s="32" customFormat="1" ht="33" customHeight="1">
      <c r="A8794" s="37"/>
      <c r="B8794" s="102"/>
      <c r="C8794" s="92"/>
      <c r="D8794" s="92"/>
      <c r="E8794" s="104"/>
      <c r="F8794" s="106"/>
      <c r="G8794" s="24"/>
      <c r="H8794" s="92"/>
      <c r="I8794" s="31"/>
      <c r="J8794" s="31"/>
      <c r="K8794" s="31"/>
      <c r="L8794" s="31"/>
      <c r="M8794" s="31"/>
      <c r="N8794" s="31"/>
      <c r="O8794" s="31"/>
      <c r="P8794" s="31"/>
      <c r="Q8794" s="31"/>
      <c r="R8794" s="31"/>
      <c r="S8794" s="31"/>
    </row>
    <row r="8795" spans="1:19" s="32" customFormat="1" ht="79.5" customHeight="1">
      <c r="A8795" s="38"/>
      <c r="B8795" s="103"/>
      <c r="C8795" s="93"/>
      <c r="D8795" s="93"/>
      <c r="E8795" s="105"/>
      <c r="F8795" s="107"/>
      <c r="G8795" s="8"/>
      <c r="H8795" s="93"/>
      <c r="I8795" s="31"/>
      <c r="J8795" s="31"/>
      <c r="K8795" s="31"/>
      <c r="L8795" s="31"/>
      <c r="M8795" s="31"/>
      <c r="N8795" s="31"/>
      <c r="O8795" s="31"/>
      <c r="P8795" s="31"/>
      <c r="Q8795" s="31"/>
      <c r="R8795" s="31"/>
      <c r="S8795" s="31"/>
    </row>
    <row r="8796" spans="1:19" s="32" customFormat="1" ht="33" customHeight="1">
      <c r="A8796" s="37"/>
      <c r="B8796" s="102"/>
      <c r="C8796" s="92"/>
      <c r="D8796" s="92"/>
      <c r="E8796" s="104"/>
      <c r="F8796" s="106"/>
      <c r="G8796" s="24"/>
      <c r="H8796" s="92"/>
      <c r="I8796" s="31"/>
      <c r="J8796" s="31"/>
      <c r="K8796" s="31"/>
      <c r="L8796" s="31"/>
      <c r="M8796" s="31"/>
      <c r="N8796" s="31"/>
      <c r="O8796" s="31"/>
      <c r="P8796" s="31"/>
      <c r="Q8796" s="31"/>
      <c r="R8796" s="31"/>
      <c r="S8796" s="31"/>
    </row>
    <row r="8797" spans="1:19" s="32" customFormat="1" ht="79.5" customHeight="1">
      <c r="A8797" s="38"/>
      <c r="B8797" s="103"/>
      <c r="C8797" s="93"/>
      <c r="D8797" s="93"/>
      <c r="E8797" s="105"/>
      <c r="F8797" s="107"/>
      <c r="G8797" s="8"/>
      <c r="H8797" s="93"/>
      <c r="I8797" s="31"/>
      <c r="J8797" s="31"/>
      <c r="K8797" s="31"/>
      <c r="L8797" s="31"/>
      <c r="M8797" s="31"/>
      <c r="N8797" s="31"/>
      <c r="O8797" s="31"/>
      <c r="P8797" s="31"/>
      <c r="Q8797" s="31"/>
      <c r="R8797" s="31"/>
      <c r="S8797" s="31"/>
    </row>
    <row r="8798" spans="1:19" s="32" customFormat="1" ht="33" customHeight="1">
      <c r="A8798" s="37"/>
      <c r="B8798" s="102"/>
      <c r="C8798" s="92"/>
      <c r="D8798" s="92"/>
      <c r="E8798" s="104"/>
      <c r="F8798" s="106"/>
      <c r="G8798" s="24"/>
      <c r="H8798" s="92"/>
      <c r="I8798" s="31"/>
      <c r="J8798" s="31"/>
      <c r="K8798" s="31"/>
      <c r="L8798" s="31"/>
      <c r="M8798" s="31"/>
      <c r="N8798" s="31"/>
      <c r="O8798" s="31"/>
      <c r="P8798" s="31"/>
      <c r="Q8798" s="31"/>
      <c r="R8798" s="31"/>
      <c r="S8798" s="31"/>
    </row>
    <row r="8799" spans="1:19" s="32" customFormat="1" ht="79.5" customHeight="1">
      <c r="A8799" s="38"/>
      <c r="B8799" s="103"/>
      <c r="C8799" s="93"/>
      <c r="D8799" s="93"/>
      <c r="E8799" s="105"/>
      <c r="F8799" s="107"/>
      <c r="G8799" s="8"/>
      <c r="H8799" s="93"/>
      <c r="I8799" s="31"/>
      <c r="J8799" s="31"/>
      <c r="K8799" s="31"/>
      <c r="L8799" s="31"/>
      <c r="M8799" s="31"/>
      <c r="N8799" s="31"/>
      <c r="O8799" s="31"/>
      <c r="P8799" s="31"/>
      <c r="Q8799" s="31"/>
      <c r="R8799" s="31"/>
      <c r="S8799" s="31"/>
    </row>
    <row r="8800" spans="1:19" s="32" customFormat="1" ht="33" customHeight="1">
      <c r="A8800" s="37"/>
      <c r="B8800" s="102"/>
      <c r="C8800" s="92"/>
      <c r="D8800" s="92"/>
      <c r="E8800" s="104"/>
      <c r="F8800" s="106"/>
      <c r="G8800" s="24"/>
      <c r="H8800" s="92"/>
      <c r="I8800" s="31"/>
      <c r="J8800" s="31"/>
      <c r="K8800" s="31"/>
      <c r="L8800" s="31"/>
      <c r="M8800" s="31"/>
      <c r="N8800" s="31"/>
      <c r="O8800" s="31"/>
      <c r="P8800" s="31"/>
      <c r="Q8800" s="31"/>
      <c r="R8800" s="31"/>
      <c r="S8800" s="31"/>
    </row>
    <row r="8801" spans="1:19" s="32" customFormat="1" ht="79.5" customHeight="1">
      <c r="A8801" s="38"/>
      <c r="B8801" s="103"/>
      <c r="C8801" s="93"/>
      <c r="D8801" s="93"/>
      <c r="E8801" s="105"/>
      <c r="F8801" s="107"/>
      <c r="G8801" s="8"/>
      <c r="H8801" s="93"/>
      <c r="I8801" s="31"/>
      <c r="J8801" s="31"/>
      <c r="K8801" s="31"/>
      <c r="L8801" s="31"/>
      <c r="M8801" s="31"/>
      <c r="N8801" s="31"/>
      <c r="O8801" s="31"/>
      <c r="P8801" s="31"/>
      <c r="Q8801" s="31"/>
      <c r="R8801" s="31"/>
      <c r="S8801" s="31"/>
    </row>
    <row r="8802" spans="1:19" s="32" customFormat="1" ht="33" customHeight="1">
      <c r="A8802" s="37"/>
      <c r="B8802" s="102"/>
      <c r="C8802" s="92"/>
      <c r="D8802" s="92"/>
      <c r="E8802" s="104"/>
      <c r="F8802" s="106"/>
      <c r="G8802" s="24"/>
      <c r="H8802" s="92"/>
      <c r="I8802" s="31"/>
      <c r="J8802" s="31"/>
      <c r="K8802" s="31"/>
      <c r="L8802" s="31"/>
      <c r="M8802" s="31"/>
      <c r="N8802" s="31"/>
      <c r="O8802" s="31"/>
      <c r="P8802" s="31"/>
      <c r="Q8802" s="31"/>
      <c r="R8802" s="31"/>
      <c r="S8802" s="31"/>
    </row>
    <row r="8803" spans="1:19" s="32" customFormat="1" ht="79.5" customHeight="1">
      <c r="A8803" s="38"/>
      <c r="B8803" s="103"/>
      <c r="C8803" s="93"/>
      <c r="D8803" s="93"/>
      <c r="E8803" s="105"/>
      <c r="F8803" s="107"/>
      <c r="G8803" s="8"/>
      <c r="H8803" s="93"/>
      <c r="I8803" s="31"/>
      <c r="J8803" s="31"/>
      <c r="K8803" s="31"/>
      <c r="L8803" s="31"/>
      <c r="M8803" s="31"/>
      <c r="N8803" s="31"/>
      <c r="O8803" s="31"/>
      <c r="P8803" s="31"/>
      <c r="Q8803" s="31"/>
      <c r="R8803" s="31"/>
      <c r="S8803" s="31"/>
    </row>
    <row r="8804" spans="1:19" s="32" customFormat="1" ht="33" customHeight="1">
      <c r="A8804" s="37"/>
      <c r="B8804" s="102"/>
      <c r="C8804" s="92"/>
      <c r="D8804" s="92"/>
      <c r="E8804" s="104"/>
      <c r="F8804" s="106"/>
      <c r="G8804" s="24"/>
      <c r="H8804" s="92"/>
      <c r="I8804" s="31"/>
      <c r="J8804" s="31"/>
      <c r="K8804" s="31"/>
      <c r="L8804" s="31"/>
      <c r="M8804" s="31"/>
      <c r="N8804" s="31"/>
      <c r="O8804" s="31"/>
      <c r="P8804" s="31"/>
      <c r="Q8804" s="31"/>
      <c r="R8804" s="31"/>
      <c r="S8804" s="31"/>
    </row>
    <row r="8805" spans="1:19" s="32" customFormat="1" ht="79.5" customHeight="1">
      <c r="A8805" s="38"/>
      <c r="B8805" s="103"/>
      <c r="C8805" s="93"/>
      <c r="D8805" s="93"/>
      <c r="E8805" s="105"/>
      <c r="F8805" s="107"/>
      <c r="G8805" s="8"/>
      <c r="H8805" s="93"/>
      <c r="I8805" s="31"/>
      <c r="J8805" s="31"/>
      <c r="K8805" s="31"/>
      <c r="L8805" s="31"/>
      <c r="M8805" s="31"/>
      <c r="N8805" s="31"/>
      <c r="O8805" s="31"/>
      <c r="P8805" s="31"/>
      <c r="Q8805" s="31"/>
      <c r="R8805" s="31"/>
      <c r="S8805" s="31"/>
    </row>
    <row r="8806" spans="1:19" s="32" customFormat="1" ht="33" customHeight="1">
      <c r="A8806" s="37"/>
      <c r="B8806" s="102"/>
      <c r="C8806" s="92"/>
      <c r="D8806" s="92"/>
      <c r="E8806" s="104"/>
      <c r="F8806" s="106"/>
      <c r="G8806" s="24"/>
      <c r="H8806" s="92"/>
      <c r="I8806" s="31"/>
      <c r="J8806" s="31"/>
      <c r="K8806" s="31"/>
      <c r="L8806" s="31"/>
      <c r="M8806" s="31"/>
      <c r="N8806" s="31"/>
      <c r="O8806" s="31"/>
      <c r="P8806" s="31"/>
      <c r="Q8806" s="31"/>
      <c r="R8806" s="31"/>
      <c r="S8806" s="31"/>
    </row>
    <row r="8807" spans="1:19" s="32" customFormat="1" ht="79.5" customHeight="1">
      <c r="A8807" s="38"/>
      <c r="B8807" s="103"/>
      <c r="C8807" s="93"/>
      <c r="D8807" s="93"/>
      <c r="E8807" s="105"/>
      <c r="F8807" s="107"/>
      <c r="G8807" s="8"/>
      <c r="H8807" s="93"/>
      <c r="I8807" s="31"/>
      <c r="J8807" s="31"/>
      <c r="K8807" s="31"/>
      <c r="L8807" s="31"/>
      <c r="M8807" s="31"/>
      <c r="N8807" s="31"/>
      <c r="O8807" s="31"/>
      <c r="P8807" s="31"/>
      <c r="Q8807" s="31"/>
      <c r="R8807" s="31"/>
      <c r="S8807" s="31"/>
    </row>
    <row r="8808" spans="1:19" s="32" customFormat="1" ht="33" customHeight="1">
      <c r="A8808" s="37"/>
      <c r="B8808" s="102"/>
      <c r="C8808" s="92"/>
      <c r="D8808" s="92"/>
      <c r="E8808" s="104"/>
      <c r="F8808" s="106"/>
      <c r="G8808" s="24"/>
      <c r="H8808" s="92"/>
      <c r="I8808" s="31"/>
      <c r="J8808" s="31"/>
      <c r="K8808" s="31"/>
      <c r="L8808" s="31"/>
      <c r="M8808" s="31"/>
      <c r="N8808" s="31"/>
      <c r="O8808" s="31"/>
      <c r="P8808" s="31"/>
      <c r="Q8808" s="31"/>
      <c r="R8808" s="31"/>
      <c r="S8808" s="31"/>
    </row>
    <row r="8809" spans="1:19" s="32" customFormat="1" ht="79.5" customHeight="1">
      <c r="A8809" s="38"/>
      <c r="B8809" s="103"/>
      <c r="C8809" s="93"/>
      <c r="D8809" s="93"/>
      <c r="E8809" s="105"/>
      <c r="F8809" s="107"/>
      <c r="G8809" s="8"/>
      <c r="H8809" s="93"/>
      <c r="I8809" s="31"/>
      <c r="J8809" s="31"/>
      <c r="K8809" s="31"/>
      <c r="L8809" s="31"/>
      <c r="M8809" s="31"/>
      <c r="N8809" s="31"/>
      <c r="O8809" s="31"/>
      <c r="P8809" s="31"/>
      <c r="Q8809" s="31"/>
      <c r="R8809" s="31"/>
      <c r="S8809" s="31"/>
    </row>
    <row r="8810" spans="1:19" s="32" customFormat="1" ht="33" customHeight="1">
      <c r="A8810" s="37"/>
      <c r="B8810" s="102"/>
      <c r="C8810" s="92"/>
      <c r="D8810" s="92"/>
      <c r="E8810" s="104"/>
      <c r="F8810" s="106"/>
      <c r="G8810" s="24"/>
      <c r="H8810" s="92"/>
      <c r="I8810" s="31"/>
      <c r="J8810" s="31"/>
      <c r="K8810" s="31"/>
      <c r="L8810" s="31"/>
      <c r="M8810" s="31"/>
      <c r="N8810" s="31"/>
      <c r="O8810" s="31"/>
      <c r="P8810" s="31"/>
      <c r="Q8810" s="31"/>
      <c r="R8810" s="31"/>
      <c r="S8810" s="31"/>
    </row>
    <row r="8811" spans="1:19" s="32" customFormat="1" ht="79.5" customHeight="1">
      <c r="A8811" s="38"/>
      <c r="B8811" s="103"/>
      <c r="C8811" s="93"/>
      <c r="D8811" s="93"/>
      <c r="E8811" s="105"/>
      <c r="F8811" s="107"/>
      <c r="G8811" s="8"/>
      <c r="H8811" s="93"/>
      <c r="I8811" s="31"/>
      <c r="J8811" s="31"/>
      <c r="K8811" s="31"/>
      <c r="L8811" s="31"/>
      <c r="M8811" s="31"/>
      <c r="N8811" s="31"/>
      <c r="O8811" s="31"/>
      <c r="P8811" s="31"/>
      <c r="Q8811" s="31"/>
      <c r="R8811" s="31"/>
      <c r="S8811" s="31"/>
    </row>
    <row r="8812" spans="1:19" s="32" customFormat="1" ht="33" customHeight="1">
      <c r="A8812" s="37"/>
      <c r="B8812" s="102"/>
      <c r="C8812" s="92"/>
      <c r="D8812" s="92"/>
      <c r="E8812" s="104"/>
      <c r="F8812" s="106"/>
      <c r="G8812" s="24"/>
      <c r="H8812" s="92"/>
      <c r="I8812" s="31"/>
      <c r="J8812" s="31"/>
      <c r="K8812" s="31"/>
      <c r="L8812" s="31"/>
      <c r="M8812" s="31"/>
      <c r="N8812" s="31"/>
      <c r="O8812" s="31"/>
      <c r="P8812" s="31"/>
      <c r="Q8812" s="31"/>
      <c r="R8812" s="31"/>
      <c r="S8812" s="31"/>
    </row>
    <row r="8813" spans="1:19" s="32" customFormat="1" ht="79.5" customHeight="1">
      <c r="A8813" s="38"/>
      <c r="B8813" s="103"/>
      <c r="C8813" s="93"/>
      <c r="D8813" s="93"/>
      <c r="E8813" s="105"/>
      <c r="F8813" s="107"/>
      <c r="G8813" s="8"/>
      <c r="H8813" s="93"/>
      <c r="I8813" s="31"/>
      <c r="J8813" s="31"/>
      <c r="K8813" s="31"/>
      <c r="L8813" s="31"/>
      <c r="M8813" s="31"/>
      <c r="N8813" s="31"/>
      <c r="O8813" s="31"/>
      <c r="P8813" s="31"/>
      <c r="Q8813" s="31"/>
      <c r="R8813" s="31"/>
      <c r="S8813" s="31"/>
    </row>
    <row r="8814" spans="1:19" s="32" customFormat="1" ht="33" customHeight="1">
      <c r="A8814" s="37"/>
      <c r="B8814" s="102"/>
      <c r="C8814" s="92"/>
      <c r="D8814" s="92"/>
      <c r="E8814" s="104"/>
      <c r="F8814" s="106"/>
      <c r="G8814" s="24"/>
      <c r="H8814" s="92"/>
      <c r="I8814" s="31"/>
      <c r="J8814" s="31"/>
      <c r="K8814" s="31"/>
      <c r="L8814" s="31"/>
      <c r="M8814" s="31"/>
      <c r="N8814" s="31"/>
      <c r="O8814" s="31"/>
      <c r="P8814" s="31"/>
      <c r="Q8814" s="31"/>
      <c r="R8814" s="31"/>
      <c r="S8814" s="31"/>
    </row>
    <row r="8815" spans="1:19" s="32" customFormat="1" ht="79.5" customHeight="1">
      <c r="A8815" s="38"/>
      <c r="B8815" s="103"/>
      <c r="C8815" s="93"/>
      <c r="D8815" s="93"/>
      <c r="E8815" s="105"/>
      <c r="F8815" s="107"/>
      <c r="G8815" s="8"/>
      <c r="H8815" s="93"/>
      <c r="I8815" s="31"/>
      <c r="J8815" s="31"/>
      <c r="K8815" s="31"/>
      <c r="L8815" s="31"/>
      <c r="M8815" s="31"/>
      <c r="N8815" s="31"/>
      <c r="O8815" s="31"/>
      <c r="P8815" s="31"/>
      <c r="Q8815" s="31"/>
      <c r="R8815" s="31"/>
      <c r="S8815" s="31"/>
    </row>
    <row r="8816" spans="1:19" s="32" customFormat="1" ht="33" customHeight="1">
      <c r="A8816" s="37"/>
      <c r="B8816" s="102"/>
      <c r="C8816" s="92"/>
      <c r="D8816" s="92"/>
      <c r="E8816" s="104"/>
      <c r="F8816" s="106"/>
      <c r="G8816" s="24"/>
      <c r="H8816" s="92"/>
      <c r="I8816" s="31"/>
      <c r="J8816" s="31"/>
      <c r="K8816" s="31"/>
      <c r="L8816" s="31"/>
      <c r="M8816" s="31"/>
      <c r="N8816" s="31"/>
      <c r="O8816" s="31"/>
      <c r="P8816" s="31"/>
      <c r="Q8816" s="31"/>
      <c r="R8816" s="31"/>
      <c r="S8816" s="31"/>
    </row>
    <row r="8817" spans="1:19" s="32" customFormat="1" ht="79.5" customHeight="1">
      <c r="A8817" s="38"/>
      <c r="B8817" s="103"/>
      <c r="C8817" s="93"/>
      <c r="D8817" s="93"/>
      <c r="E8817" s="105"/>
      <c r="F8817" s="107"/>
      <c r="G8817" s="8"/>
      <c r="H8817" s="93"/>
      <c r="I8817" s="31"/>
      <c r="J8817" s="31"/>
      <c r="K8817" s="31"/>
      <c r="L8817" s="31"/>
      <c r="M8817" s="31"/>
      <c r="N8817" s="31"/>
      <c r="O8817" s="31"/>
      <c r="P8817" s="31"/>
      <c r="Q8817" s="31"/>
      <c r="R8817" s="31"/>
      <c r="S8817" s="31"/>
    </row>
    <row r="8818" spans="1:19" s="32" customFormat="1" ht="33" customHeight="1">
      <c r="A8818" s="37"/>
      <c r="B8818" s="102"/>
      <c r="C8818" s="92"/>
      <c r="D8818" s="92"/>
      <c r="E8818" s="104"/>
      <c r="F8818" s="106"/>
      <c r="G8818" s="24"/>
      <c r="H8818" s="92"/>
      <c r="I8818" s="31"/>
      <c r="J8818" s="31"/>
      <c r="K8818" s="31"/>
      <c r="L8818" s="31"/>
      <c r="M8818" s="31"/>
      <c r="N8818" s="31"/>
      <c r="O8818" s="31"/>
      <c r="P8818" s="31"/>
      <c r="Q8818" s="31"/>
      <c r="R8818" s="31"/>
      <c r="S8818" s="31"/>
    </row>
    <row r="8819" spans="1:19" s="32" customFormat="1" ht="79.5" customHeight="1">
      <c r="A8819" s="38"/>
      <c r="B8819" s="103"/>
      <c r="C8819" s="93"/>
      <c r="D8819" s="93"/>
      <c r="E8819" s="105"/>
      <c r="F8819" s="107"/>
      <c r="G8819" s="8"/>
      <c r="H8819" s="93"/>
      <c r="I8819" s="31"/>
      <c r="J8819" s="31"/>
      <c r="K8819" s="31"/>
      <c r="L8819" s="31"/>
      <c r="M8819" s="31"/>
      <c r="N8819" s="31"/>
      <c r="O8819" s="31"/>
      <c r="P8819" s="31"/>
      <c r="Q8819" s="31"/>
      <c r="R8819" s="31"/>
      <c r="S8819" s="31"/>
    </row>
    <row r="8820" spans="1:19" s="32" customFormat="1" ht="33" customHeight="1">
      <c r="A8820" s="37"/>
      <c r="B8820" s="102"/>
      <c r="C8820" s="92"/>
      <c r="D8820" s="92"/>
      <c r="E8820" s="104"/>
      <c r="F8820" s="106"/>
      <c r="G8820" s="24"/>
      <c r="H8820" s="92"/>
      <c r="I8820" s="31"/>
      <c r="J8820" s="31"/>
      <c r="K8820" s="31"/>
      <c r="L8820" s="31"/>
      <c r="M8820" s="31"/>
      <c r="N8820" s="31"/>
      <c r="O8820" s="31"/>
      <c r="P8820" s="31"/>
      <c r="Q8820" s="31"/>
      <c r="R8820" s="31"/>
      <c r="S8820" s="31"/>
    </row>
    <row r="8821" spans="1:19" s="32" customFormat="1" ht="79.5" customHeight="1">
      <c r="A8821" s="38"/>
      <c r="B8821" s="103"/>
      <c r="C8821" s="93"/>
      <c r="D8821" s="93"/>
      <c r="E8821" s="105"/>
      <c r="F8821" s="107"/>
      <c r="G8821" s="8"/>
      <c r="H8821" s="93"/>
      <c r="I8821" s="31"/>
      <c r="J8821" s="31"/>
      <c r="K8821" s="31"/>
      <c r="L8821" s="31"/>
      <c r="M8821" s="31"/>
      <c r="N8821" s="31"/>
      <c r="O8821" s="31"/>
      <c r="P8821" s="31"/>
      <c r="Q8821" s="31"/>
      <c r="R8821" s="31"/>
      <c r="S8821" s="31"/>
    </row>
    <row r="8822" spans="1:19" s="32" customFormat="1" ht="33" customHeight="1">
      <c r="A8822" s="37"/>
      <c r="B8822" s="102"/>
      <c r="C8822" s="92"/>
      <c r="D8822" s="92"/>
      <c r="E8822" s="104"/>
      <c r="F8822" s="106"/>
      <c r="G8822" s="24"/>
      <c r="H8822" s="92"/>
      <c r="I8822" s="31"/>
      <c r="J8822" s="31"/>
      <c r="K8822" s="31"/>
      <c r="L8822" s="31"/>
      <c r="M8822" s="31"/>
      <c r="N8822" s="31"/>
      <c r="O8822" s="31"/>
      <c r="P8822" s="31"/>
      <c r="Q8822" s="31"/>
      <c r="R8822" s="31"/>
      <c r="S8822" s="31"/>
    </row>
    <row r="8823" spans="1:19" s="32" customFormat="1" ht="79.5" customHeight="1">
      <c r="A8823" s="38"/>
      <c r="B8823" s="103"/>
      <c r="C8823" s="93"/>
      <c r="D8823" s="93"/>
      <c r="E8823" s="105"/>
      <c r="F8823" s="107"/>
      <c r="G8823" s="8"/>
      <c r="H8823" s="93"/>
      <c r="I8823" s="31"/>
      <c r="J8823" s="31"/>
      <c r="K8823" s="31"/>
      <c r="L8823" s="31"/>
      <c r="M8823" s="31"/>
      <c r="N8823" s="31"/>
      <c r="O8823" s="31"/>
      <c r="P8823" s="31"/>
      <c r="Q8823" s="31"/>
      <c r="R8823" s="31"/>
      <c r="S8823" s="31"/>
    </row>
    <row r="8824" spans="1:19" s="32" customFormat="1" ht="33" customHeight="1">
      <c r="A8824" s="37"/>
      <c r="B8824" s="102"/>
      <c r="C8824" s="92"/>
      <c r="D8824" s="92"/>
      <c r="E8824" s="104"/>
      <c r="F8824" s="106"/>
      <c r="G8824" s="24"/>
      <c r="H8824" s="92"/>
      <c r="I8824" s="31"/>
      <c r="J8824" s="31"/>
      <c r="K8824" s="31"/>
      <c r="L8824" s="31"/>
      <c r="M8824" s="31"/>
      <c r="N8824" s="31"/>
      <c r="O8824" s="31"/>
      <c r="P8824" s="31"/>
      <c r="Q8824" s="31"/>
      <c r="R8824" s="31"/>
      <c r="S8824" s="31"/>
    </row>
    <row r="8825" spans="1:19" s="32" customFormat="1" ht="79.5" customHeight="1">
      <c r="A8825" s="38"/>
      <c r="B8825" s="103"/>
      <c r="C8825" s="93"/>
      <c r="D8825" s="93"/>
      <c r="E8825" s="105"/>
      <c r="F8825" s="107"/>
      <c r="G8825" s="8"/>
      <c r="H8825" s="93"/>
      <c r="I8825" s="31"/>
      <c r="J8825" s="31"/>
      <c r="K8825" s="31"/>
      <c r="L8825" s="31"/>
      <c r="M8825" s="31"/>
      <c r="N8825" s="31"/>
      <c r="O8825" s="31"/>
      <c r="P8825" s="31"/>
      <c r="Q8825" s="31"/>
      <c r="R8825" s="31"/>
      <c r="S8825" s="31"/>
    </row>
    <row r="8826" spans="1:19" s="32" customFormat="1" ht="33" customHeight="1">
      <c r="A8826" s="37"/>
      <c r="B8826" s="102"/>
      <c r="C8826" s="92"/>
      <c r="D8826" s="92"/>
      <c r="E8826" s="104"/>
      <c r="F8826" s="106"/>
      <c r="G8826" s="24"/>
      <c r="H8826" s="92"/>
      <c r="I8826" s="31"/>
      <c r="J8826" s="31"/>
      <c r="K8826" s="31"/>
      <c r="L8826" s="31"/>
      <c r="M8826" s="31"/>
      <c r="N8826" s="31"/>
      <c r="O8826" s="31"/>
      <c r="P8826" s="31"/>
      <c r="Q8826" s="31"/>
      <c r="R8826" s="31"/>
      <c r="S8826" s="31"/>
    </row>
    <row r="8827" spans="1:19" s="32" customFormat="1" ht="79.5" customHeight="1">
      <c r="A8827" s="38"/>
      <c r="B8827" s="103"/>
      <c r="C8827" s="93"/>
      <c r="D8827" s="93"/>
      <c r="E8827" s="105"/>
      <c r="F8827" s="107"/>
      <c r="G8827" s="8"/>
      <c r="H8827" s="93"/>
      <c r="I8827" s="31"/>
      <c r="J8827" s="31"/>
      <c r="K8827" s="31"/>
      <c r="L8827" s="31"/>
      <c r="M8827" s="31"/>
      <c r="N8827" s="31"/>
      <c r="O8827" s="31"/>
      <c r="P8827" s="31"/>
      <c r="Q8827" s="31"/>
      <c r="R8827" s="31"/>
      <c r="S8827" s="31"/>
    </row>
    <row r="8828" spans="1:19" s="32" customFormat="1" ht="33" customHeight="1">
      <c r="A8828" s="37"/>
      <c r="B8828" s="102"/>
      <c r="C8828" s="92"/>
      <c r="D8828" s="92"/>
      <c r="E8828" s="104"/>
      <c r="F8828" s="106"/>
      <c r="G8828" s="24"/>
      <c r="H8828" s="92"/>
      <c r="I8828" s="31"/>
      <c r="J8828" s="31"/>
      <c r="K8828" s="31"/>
      <c r="L8828" s="31"/>
      <c r="M8828" s="31"/>
      <c r="N8828" s="31"/>
      <c r="O8828" s="31"/>
      <c r="P8828" s="31"/>
      <c r="Q8828" s="31"/>
      <c r="R8828" s="31"/>
      <c r="S8828" s="31"/>
    </row>
    <row r="8829" spans="1:19" s="32" customFormat="1" ht="79.5" customHeight="1">
      <c r="A8829" s="38"/>
      <c r="B8829" s="103"/>
      <c r="C8829" s="93"/>
      <c r="D8829" s="93"/>
      <c r="E8829" s="105"/>
      <c r="F8829" s="107"/>
      <c r="G8829" s="8"/>
      <c r="H8829" s="93"/>
      <c r="I8829" s="31"/>
      <c r="J8829" s="31"/>
      <c r="K8829" s="31"/>
      <c r="L8829" s="31"/>
      <c r="M8829" s="31"/>
      <c r="N8829" s="31"/>
      <c r="O8829" s="31"/>
      <c r="P8829" s="31"/>
      <c r="Q8829" s="31"/>
      <c r="R8829" s="31"/>
      <c r="S8829" s="31"/>
    </row>
    <row r="8830" spans="1:19" s="32" customFormat="1" ht="33" customHeight="1">
      <c r="A8830" s="37"/>
      <c r="B8830" s="102"/>
      <c r="C8830" s="92"/>
      <c r="D8830" s="92"/>
      <c r="E8830" s="104"/>
      <c r="F8830" s="106"/>
      <c r="G8830" s="24"/>
      <c r="H8830" s="92"/>
      <c r="I8830" s="31"/>
      <c r="J8830" s="31"/>
      <c r="K8830" s="31"/>
      <c r="L8830" s="31"/>
      <c r="M8830" s="31"/>
      <c r="N8830" s="31"/>
      <c r="O8830" s="31"/>
      <c r="P8830" s="31"/>
      <c r="Q8830" s="31"/>
      <c r="R8830" s="31"/>
      <c r="S8830" s="31"/>
    </row>
    <row r="8831" spans="1:19" s="32" customFormat="1" ht="79.5" customHeight="1">
      <c r="A8831" s="38"/>
      <c r="B8831" s="103"/>
      <c r="C8831" s="93"/>
      <c r="D8831" s="93"/>
      <c r="E8831" s="105"/>
      <c r="F8831" s="107"/>
      <c r="G8831" s="8"/>
      <c r="H8831" s="93"/>
      <c r="I8831" s="31"/>
      <c r="J8831" s="31"/>
      <c r="K8831" s="31"/>
      <c r="L8831" s="31"/>
      <c r="M8831" s="31"/>
      <c r="N8831" s="31"/>
      <c r="O8831" s="31"/>
      <c r="P8831" s="31"/>
      <c r="Q8831" s="31"/>
      <c r="R8831" s="31"/>
      <c r="S8831" s="31"/>
    </row>
    <row r="8832" spans="1:19" s="32" customFormat="1" ht="33" customHeight="1">
      <c r="A8832" s="37"/>
      <c r="B8832" s="102"/>
      <c r="C8832" s="92"/>
      <c r="D8832" s="92"/>
      <c r="E8832" s="104"/>
      <c r="F8832" s="106"/>
      <c r="G8832" s="24"/>
      <c r="H8832" s="92"/>
      <c r="I8832" s="31"/>
      <c r="J8832" s="31"/>
      <c r="K8832" s="31"/>
      <c r="L8832" s="31"/>
      <c r="M8832" s="31"/>
      <c r="N8832" s="31"/>
      <c r="O8832" s="31"/>
      <c r="P8832" s="31"/>
      <c r="Q8832" s="31"/>
      <c r="R8832" s="31"/>
      <c r="S8832" s="31"/>
    </row>
    <row r="8833" spans="1:19" s="32" customFormat="1" ht="79.5" customHeight="1">
      <c r="A8833" s="38"/>
      <c r="B8833" s="103"/>
      <c r="C8833" s="93"/>
      <c r="D8833" s="93"/>
      <c r="E8833" s="105"/>
      <c r="F8833" s="107"/>
      <c r="G8833" s="8"/>
      <c r="H8833" s="93"/>
      <c r="I8833" s="31"/>
      <c r="J8833" s="31"/>
      <c r="K8833" s="31"/>
      <c r="L8833" s="31"/>
      <c r="M8833" s="31"/>
      <c r="N8833" s="31"/>
      <c r="O8833" s="31"/>
      <c r="P8833" s="31"/>
      <c r="Q8833" s="31"/>
      <c r="R8833" s="31"/>
      <c r="S8833" s="31"/>
    </row>
    <row r="8834" spans="1:19" s="32" customFormat="1" ht="33" customHeight="1">
      <c r="A8834" s="37"/>
      <c r="B8834" s="102"/>
      <c r="C8834" s="92"/>
      <c r="D8834" s="92"/>
      <c r="E8834" s="104"/>
      <c r="F8834" s="106"/>
      <c r="G8834" s="24"/>
      <c r="H8834" s="92"/>
      <c r="I8834" s="31"/>
      <c r="J8834" s="31"/>
      <c r="K8834" s="31"/>
      <c r="L8834" s="31"/>
      <c r="M8834" s="31"/>
      <c r="N8834" s="31"/>
      <c r="O8834" s="31"/>
      <c r="P8834" s="31"/>
      <c r="Q8834" s="31"/>
      <c r="R8834" s="31"/>
      <c r="S8834" s="31"/>
    </row>
    <row r="8835" spans="1:19" s="32" customFormat="1" ht="79.5" customHeight="1">
      <c r="A8835" s="38"/>
      <c r="B8835" s="103"/>
      <c r="C8835" s="93"/>
      <c r="D8835" s="93"/>
      <c r="E8835" s="105"/>
      <c r="F8835" s="107"/>
      <c r="G8835" s="8"/>
      <c r="H8835" s="93"/>
      <c r="I8835" s="31"/>
      <c r="J8835" s="31"/>
      <c r="K8835" s="31"/>
      <c r="L8835" s="31"/>
      <c r="M8835" s="31"/>
      <c r="N8835" s="31"/>
      <c r="O8835" s="31"/>
      <c r="P8835" s="31"/>
      <c r="Q8835" s="31"/>
      <c r="R8835" s="31"/>
      <c r="S8835" s="31"/>
    </row>
    <row r="8836" spans="1:19" s="32" customFormat="1" ht="33" customHeight="1">
      <c r="A8836" s="37"/>
      <c r="B8836" s="102"/>
      <c r="C8836" s="92"/>
      <c r="D8836" s="92"/>
      <c r="E8836" s="104"/>
      <c r="F8836" s="106"/>
      <c r="G8836" s="24"/>
      <c r="H8836" s="92"/>
      <c r="I8836" s="31"/>
      <c r="J8836" s="31"/>
      <c r="K8836" s="31"/>
      <c r="L8836" s="31"/>
      <c r="M8836" s="31"/>
      <c r="N8836" s="31"/>
      <c r="O8836" s="31"/>
      <c r="P8836" s="31"/>
      <c r="Q8836" s="31"/>
      <c r="R8836" s="31"/>
      <c r="S8836" s="31"/>
    </row>
    <row r="8837" spans="1:19" s="32" customFormat="1" ht="79.5" customHeight="1">
      <c r="A8837" s="38"/>
      <c r="B8837" s="103"/>
      <c r="C8837" s="93"/>
      <c r="D8837" s="93"/>
      <c r="E8837" s="105"/>
      <c r="F8837" s="107"/>
      <c r="G8837" s="8"/>
      <c r="H8837" s="93"/>
      <c r="I8837" s="31"/>
      <c r="J8837" s="31"/>
      <c r="K8837" s="31"/>
      <c r="L8837" s="31"/>
      <c r="M8837" s="31"/>
      <c r="N8837" s="31"/>
      <c r="O8837" s="31"/>
      <c r="P8837" s="31"/>
      <c r="Q8837" s="31"/>
      <c r="R8837" s="31"/>
      <c r="S8837" s="31"/>
    </row>
    <row r="8838" spans="1:19" s="32" customFormat="1" ht="33" customHeight="1">
      <c r="A8838" s="37"/>
      <c r="B8838" s="102"/>
      <c r="C8838" s="92"/>
      <c r="D8838" s="92"/>
      <c r="E8838" s="104"/>
      <c r="F8838" s="106"/>
      <c r="G8838" s="24"/>
      <c r="H8838" s="92"/>
      <c r="I8838" s="31"/>
      <c r="J8838" s="31"/>
      <c r="K8838" s="31"/>
      <c r="L8838" s="31"/>
      <c r="M8838" s="31"/>
      <c r="N8838" s="31"/>
      <c r="O8838" s="31"/>
      <c r="P8838" s="31"/>
      <c r="Q8838" s="31"/>
      <c r="R8838" s="31"/>
      <c r="S8838" s="31"/>
    </row>
    <row r="8839" spans="1:19" s="32" customFormat="1" ht="79.5" customHeight="1">
      <c r="A8839" s="38"/>
      <c r="B8839" s="103"/>
      <c r="C8839" s="93"/>
      <c r="D8839" s="93"/>
      <c r="E8839" s="105"/>
      <c r="F8839" s="107"/>
      <c r="G8839" s="8"/>
      <c r="H8839" s="93"/>
      <c r="I8839" s="31"/>
      <c r="J8839" s="31"/>
      <c r="K8839" s="31"/>
      <c r="L8839" s="31"/>
      <c r="M8839" s="31"/>
      <c r="N8839" s="31"/>
      <c r="O8839" s="31"/>
      <c r="P8839" s="31"/>
      <c r="Q8839" s="31"/>
      <c r="R8839" s="31"/>
      <c r="S8839" s="31"/>
    </row>
    <row r="8840" spans="1:19" s="32" customFormat="1" ht="33" customHeight="1">
      <c r="A8840" s="37"/>
      <c r="B8840" s="102"/>
      <c r="C8840" s="92"/>
      <c r="D8840" s="92"/>
      <c r="E8840" s="104"/>
      <c r="F8840" s="106"/>
      <c r="G8840" s="24"/>
      <c r="H8840" s="92"/>
      <c r="I8840" s="31"/>
      <c r="J8840" s="31"/>
      <c r="K8840" s="31"/>
      <c r="L8840" s="31"/>
      <c r="M8840" s="31"/>
      <c r="N8840" s="31"/>
      <c r="O8840" s="31"/>
      <c r="P8840" s="31"/>
      <c r="Q8840" s="31"/>
      <c r="R8840" s="31"/>
      <c r="S8840" s="31"/>
    </row>
    <row r="8841" spans="1:19" s="32" customFormat="1" ht="79.5" customHeight="1">
      <c r="A8841" s="38"/>
      <c r="B8841" s="103"/>
      <c r="C8841" s="93"/>
      <c r="D8841" s="93"/>
      <c r="E8841" s="105"/>
      <c r="F8841" s="107"/>
      <c r="G8841" s="8"/>
      <c r="H8841" s="93"/>
      <c r="I8841" s="31"/>
      <c r="J8841" s="31"/>
      <c r="K8841" s="31"/>
      <c r="L8841" s="31"/>
      <c r="M8841" s="31"/>
      <c r="N8841" s="31"/>
      <c r="O8841" s="31"/>
      <c r="P8841" s="31"/>
      <c r="Q8841" s="31"/>
      <c r="R8841" s="31"/>
      <c r="S8841" s="31"/>
    </row>
    <row r="8842" spans="1:19" s="32" customFormat="1" ht="33" customHeight="1">
      <c r="A8842" s="37"/>
      <c r="B8842" s="102"/>
      <c r="C8842" s="92"/>
      <c r="D8842" s="92"/>
      <c r="E8842" s="104"/>
      <c r="F8842" s="106"/>
      <c r="G8842" s="24"/>
      <c r="H8842" s="92"/>
      <c r="I8842" s="31"/>
      <c r="J8842" s="31"/>
      <c r="K8842" s="31"/>
      <c r="L8842" s="31"/>
      <c r="M8842" s="31"/>
      <c r="N8842" s="31"/>
      <c r="O8842" s="31"/>
      <c r="P8842" s="31"/>
      <c r="Q8842" s="31"/>
      <c r="R8842" s="31"/>
      <c r="S8842" s="31"/>
    </row>
    <row r="8843" spans="1:19" s="32" customFormat="1" ht="79.5" customHeight="1">
      <c r="A8843" s="38"/>
      <c r="B8843" s="103"/>
      <c r="C8843" s="93"/>
      <c r="D8843" s="93"/>
      <c r="E8843" s="105"/>
      <c r="F8843" s="107"/>
      <c r="G8843" s="8"/>
      <c r="H8843" s="93"/>
      <c r="I8843" s="31"/>
      <c r="J8843" s="31"/>
      <c r="K8843" s="31"/>
      <c r="L8843" s="31"/>
      <c r="M8843" s="31"/>
      <c r="N8843" s="31"/>
      <c r="O8843" s="31"/>
      <c r="P8843" s="31"/>
      <c r="Q8843" s="31"/>
      <c r="R8843" s="31"/>
      <c r="S8843" s="31"/>
    </row>
    <row r="8844" spans="1:19" s="32" customFormat="1" ht="33" customHeight="1">
      <c r="A8844" s="37"/>
      <c r="B8844" s="102"/>
      <c r="C8844" s="92"/>
      <c r="D8844" s="92"/>
      <c r="E8844" s="104"/>
      <c r="F8844" s="106"/>
      <c r="G8844" s="24"/>
      <c r="H8844" s="92"/>
      <c r="I8844" s="31"/>
      <c r="J8844" s="31"/>
      <c r="K8844" s="31"/>
      <c r="L8844" s="31"/>
      <c r="M8844" s="31"/>
      <c r="N8844" s="31"/>
      <c r="O8844" s="31"/>
      <c r="P8844" s="31"/>
      <c r="Q8844" s="31"/>
      <c r="R8844" s="31"/>
      <c r="S8844" s="31"/>
    </row>
    <row r="8845" spans="1:19" s="32" customFormat="1" ht="79.5" customHeight="1">
      <c r="A8845" s="38"/>
      <c r="B8845" s="103"/>
      <c r="C8845" s="93"/>
      <c r="D8845" s="93"/>
      <c r="E8845" s="105"/>
      <c r="F8845" s="107"/>
      <c r="G8845" s="8"/>
      <c r="H8845" s="93"/>
      <c r="I8845" s="31"/>
      <c r="J8845" s="31"/>
      <c r="K8845" s="31"/>
      <c r="L8845" s="31"/>
      <c r="M8845" s="31"/>
      <c r="N8845" s="31"/>
      <c r="O8845" s="31"/>
      <c r="P8845" s="31"/>
      <c r="Q8845" s="31"/>
      <c r="R8845" s="31"/>
      <c r="S8845" s="31"/>
    </row>
    <row r="8846" spans="1:19" s="32" customFormat="1" ht="33" customHeight="1">
      <c r="A8846" s="37"/>
      <c r="B8846" s="102"/>
      <c r="C8846" s="92"/>
      <c r="D8846" s="92"/>
      <c r="E8846" s="104"/>
      <c r="F8846" s="106"/>
      <c r="G8846" s="24"/>
      <c r="H8846" s="92"/>
      <c r="I8846" s="31"/>
      <c r="J8846" s="31"/>
      <c r="K8846" s="31"/>
      <c r="L8846" s="31"/>
      <c r="M8846" s="31"/>
      <c r="N8846" s="31"/>
      <c r="O8846" s="31"/>
      <c r="P8846" s="31"/>
      <c r="Q8846" s="31"/>
      <c r="R8846" s="31"/>
      <c r="S8846" s="31"/>
    </row>
    <row r="8847" spans="1:19" s="32" customFormat="1" ht="79.5" customHeight="1">
      <c r="A8847" s="38"/>
      <c r="B8847" s="103"/>
      <c r="C8847" s="93"/>
      <c r="D8847" s="93"/>
      <c r="E8847" s="105"/>
      <c r="F8847" s="107"/>
      <c r="G8847" s="8"/>
      <c r="H8847" s="93"/>
      <c r="I8847" s="31"/>
      <c r="J8847" s="31"/>
      <c r="K8847" s="31"/>
      <c r="L8847" s="31"/>
      <c r="M8847" s="31"/>
      <c r="N8847" s="31"/>
      <c r="O8847" s="31"/>
      <c r="P8847" s="31"/>
      <c r="Q8847" s="31"/>
      <c r="R8847" s="31"/>
      <c r="S8847" s="31"/>
    </row>
    <row r="8848" spans="1:19" s="32" customFormat="1" ht="33" customHeight="1">
      <c r="A8848" s="37"/>
      <c r="B8848" s="102"/>
      <c r="C8848" s="92"/>
      <c r="D8848" s="92"/>
      <c r="E8848" s="104"/>
      <c r="F8848" s="106"/>
      <c r="G8848" s="24"/>
      <c r="H8848" s="92"/>
      <c r="I8848" s="31"/>
      <c r="J8848" s="31"/>
      <c r="K8848" s="31"/>
      <c r="L8848" s="31"/>
      <c r="M8848" s="31"/>
      <c r="N8848" s="31"/>
      <c r="O8848" s="31"/>
      <c r="P8848" s="31"/>
      <c r="Q8848" s="31"/>
      <c r="R8848" s="31"/>
      <c r="S8848" s="31"/>
    </row>
    <row r="8849" spans="1:19" s="32" customFormat="1" ht="79.5" customHeight="1">
      <c r="A8849" s="38"/>
      <c r="B8849" s="103"/>
      <c r="C8849" s="93"/>
      <c r="D8849" s="93"/>
      <c r="E8849" s="105"/>
      <c r="F8849" s="107"/>
      <c r="G8849" s="8"/>
      <c r="H8849" s="93"/>
      <c r="I8849" s="31"/>
      <c r="J8849" s="31"/>
      <c r="K8849" s="31"/>
      <c r="L8849" s="31"/>
      <c r="M8849" s="31"/>
      <c r="N8849" s="31"/>
      <c r="O8849" s="31"/>
      <c r="P8849" s="31"/>
      <c r="Q8849" s="31"/>
      <c r="R8849" s="31"/>
      <c r="S8849" s="31"/>
    </row>
    <row r="8850" spans="1:19" s="32" customFormat="1" ht="33" customHeight="1">
      <c r="A8850" s="37"/>
      <c r="B8850" s="102"/>
      <c r="C8850" s="92"/>
      <c r="D8850" s="92"/>
      <c r="E8850" s="104"/>
      <c r="F8850" s="106"/>
      <c r="G8850" s="24"/>
      <c r="H8850" s="92"/>
      <c r="I8850" s="31"/>
      <c r="J8850" s="31"/>
      <c r="K8850" s="31"/>
      <c r="L8850" s="31"/>
      <c r="M8850" s="31"/>
      <c r="N8850" s="31"/>
      <c r="O8850" s="31"/>
      <c r="P8850" s="31"/>
      <c r="Q8850" s="31"/>
      <c r="R8850" s="31"/>
      <c r="S8850" s="31"/>
    </row>
    <row r="8851" spans="1:19" s="32" customFormat="1" ht="79.5" customHeight="1">
      <c r="A8851" s="38"/>
      <c r="B8851" s="103"/>
      <c r="C8851" s="93"/>
      <c r="D8851" s="93"/>
      <c r="E8851" s="105"/>
      <c r="F8851" s="107"/>
      <c r="G8851" s="8"/>
      <c r="H8851" s="93"/>
      <c r="I8851" s="31"/>
      <c r="J8851" s="31"/>
      <c r="K8851" s="31"/>
      <c r="L8851" s="31"/>
      <c r="M8851" s="31"/>
      <c r="N8851" s="31"/>
      <c r="O8851" s="31"/>
      <c r="P8851" s="31"/>
      <c r="Q8851" s="31"/>
      <c r="R8851" s="31"/>
      <c r="S8851" s="31"/>
    </row>
    <row r="8852" spans="1:19" s="32" customFormat="1" ht="33" customHeight="1">
      <c r="A8852" s="37"/>
      <c r="B8852" s="102"/>
      <c r="C8852" s="92"/>
      <c r="D8852" s="92"/>
      <c r="E8852" s="104"/>
      <c r="F8852" s="106"/>
      <c r="G8852" s="24"/>
      <c r="H8852" s="92"/>
      <c r="I8852" s="31"/>
      <c r="J8852" s="31"/>
      <c r="K8852" s="31"/>
      <c r="L8852" s="31"/>
      <c r="M8852" s="31"/>
      <c r="N8852" s="31"/>
      <c r="O8852" s="31"/>
      <c r="P8852" s="31"/>
      <c r="Q8852" s="31"/>
      <c r="R8852" s="31"/>
      <c r="S8852" s="31"/>
    </row>
    <row r="8853" spans="1:19" s="32" customFormat="1" ht="79.5" customHeight="1">
      <c r="A8853" s="38"/>
      <c r="B8853" s="103"/>
      <c r="C8853" s="93"/>
      <c r="D8853" s="93"/>
      <c r="E8853" s="105"/>
      <c r="F8853" s="107"/>
      <c r="G8853" s="8"/>
      <c r="H8853" s="93"/>
      <c r="I8853" s="31"/>
      <c r="J8853" s="31"/>
      <c r="K8853" s="31"/>
      <c r="L8853" s="31"/>
      <c r="M8853" s="31"/>
      <c r="N8853" s="31"/>
      <c r="O8853" s="31"/>
      <c r="P8853" s="31"/>
      <c r="Q8853" s="31"/>
      <c r="R8853" s="31"/>
      <c r="S8853" s="31"/>
    </row>
    <row r="8854" spans="1:19" s="32" customFormat="1" ht="33" customHeight="1">
      <c r="A8854" s="37"/>
      <c r="B8854" s="102"/>
      <c r="C8854" s="92"/>
      <c r="D8854" s="92"/>
      <c r="E8854" s="104"/>
      <c r="F8854" s="106"/>
      <c r="G8854" s="24"/>
      <c r="H8854" s="92"/>
      <c r="I8854" s="31"/>
      <c r="J8854" s="31"/>
      <c r="K8854" s="31"/>
      <c r="L8854" s="31"/>
      <c r="M8854" s="31"/>
      <c r="N8854" s="31"/>
      <c r="O8854" s="31"/>
      <c r="P8854" s="31"/>
      <c r="Q8854" s="31"/>
      <c r="R8854" s="31"/>
      <c r="S8854" s="31"/>
    </row>
    <row r="8855" spans="1:19" s="32" customFormat="1" ht="79.5" customHeight="1">
      <c r="A8855" s="38"/>
      <c r="B8855" s="103"/>
      <c r="C8855" s="93"/>
      <c r="D8855" s="93"/>
      <c r="E8855" s="105"/>
      <c r="F8855" s="107"/>
      <c r="G8855" s="8"/>
      <c r="H8855" s="93"/>
      <c r="I8855" s="31"/>
      <c r="J8855" s="31"/>
      <c r="K8855" s="31"/>
      <c r="L8855" s="31"/>
      <c r="M8855" s="31"/>
      <c r="N8855" s="31"/>
      <c r="O8855" s="31"/>
      <c r="P8855" s="31"/>
      <c r="Q8855" s="31"/>
      <c r="R8855" s="31"/>
      <c r="S8855" s="31"/>
    </row>
    <row r="8856" spans="1:19" s="32" customFormat="1" ht="33" customHeight="1">
      <c r="A8856" s="37"/>
      <c r="B8856" s="102"/>
      <c r="C8856" s="92"/>
      <c r="D8856" s="92"/>
      <c r="E8856" s="104"/>
      <c r="F8856" s="106"/>
      <c r="G8856" s="24"/>
      <c r="H8856" s="92"/>
      <c r="I8856" s="31"/>
      <c r="J8856" s="31"/>
      <c r="K8856" s="31"/>
      <c r="L8856" s="31"/>
      <c r="M8856" s="31"/>
      <c r="N8856" s="31"/>
      <c r="O8856" s="31"/>
      <c r="P8856" s="31"/>
      <c r="Q8856" s="31"/>
      <c r="R8856" s="31"/>
      <c r="S8856" s="31"/>
    </row>
    <row r="8857" spans="1:19" s="32" customFormat="1" ht="79.5" customHeight="1">
      <c r="A8857" s="38"/>
      <c r="B8857" s="103"/>
      <c r="C8857" s="93"/>
      <c r="D8857" s="93"/>
      <c r="E8857" s="105"/>
      <c r="F8857" s="107"/>
      <c r="G8857" s="8"/>
      <c r="H8857" s="93"/>
      <c r="I8857" s="31"/>
      <c r="J8857" s="31"/>
      <c r="K8857" s="31"/>
      <c r="L8857" s="31"/>
      <c r="M8857" s="31"/>
      <c r="N8857" s="31"/>
      <c r="O8857" s="31"/>
      <c r="P8857" s="31"/>
      <c r="Q8857" s="31"/>
      <c r="R8857" s="31"/>
      <c r="S8857" s="31"/>
    </row>
    <row r="8858" spans="1:19" s="32" customFormat="1" ht="33" customHeight="1">
      <c r="A8858" s="37"/>
      <c r="B8858" s="102"/>
      <c r="C8858" s="92"/>
      <c r="D8858" s="92"/>
      <c r="E8858" s="104"/>
      <c r="F8858" s="106"/>
      <c r="G8858" s="24"/>
      <c r="H8858" s="92"/>
      <c r="I8858" s="31"/>
      <c r="J8858" s="31"/>
      <c r="K8858" s="31"/>
      <c r="L8858" s="31"/>
      <c r="M8858" s="31"/>
      <c r="N8858" s="31"/>
      <c r="O8858" s="31"/>
      <c r="P8858" s="31"/>
      <c r="Q8858" s="31"/>
      <c r="R8858" s="31"/>
      <c r="S8858" s="31"/>
    </row>
    <row r="8859" spans="1:19" s="32" customFormat="1" ht="79.5" customHeight="1">
      <c r="A8859" s="38"/>
      <c r="B8859" s="103"/>
      <c r="C8859" s="93"/>
      <c r="D8859" s="93"/>
      <c r="E8859" s="105"/>
      <c r="F8859" s="107"/>
      <c r="G8859" s="8"/>
      <c r="H8859" s="93"/>
      <c r="I8859" s="31"/>
      <c r="J8859" s="31"/>
      <c r="K8859" s="31"/>
      <c r="L8859" s="31"/>
      <c r="M8859" s="31"/>
      <c r="N8859" s="31"/>
      <c r="O8859" s="31"/>
      <c r="P8859" s="31"/>
      <c r="Q8859" s="31"/>
      <c r="R8859" s="31"/>
      <c r="S8859" s="31"/>
    </row>
    <row r="8860" spans="1:19" s="32" customFormat="1" ht="33" customHeight="1">
      <c r="A8860" s="37"/>
      <c r="B8860" s="102"/>
      <c r="C8860" s="92"/>
      <c r="D8860" s="92"/>
      <c r="E8860" s="104"/>
      <c r="F8860" s="106"/>
      <c r="G8860" s="24"/>
      <c r="H8860" s="92"/>
      <c r="I8860" s="31"/>
      <c r="J8860" s="31"/>
      <c r="K8860" s="31"/>
      <c r="L8860" s="31"/>
      <c r="M8860" s="31"/>
      <c r="N8860" s="31"/>
      <c r="O8860" s="31"/>
      <c r="P8860" s="31"/>
      <c r="Q8860" s="31"/>
      <c r="R8860" s="31"/>
      <c r="S8860" s="31"/>
    </row>
    <row r="8861" spans="1:19" s="32" customFormat="1" ht="79.5" customHeight="1">
      <c r="A8861" s="38"/>
      <c r="B8861" s="103"/>
      <c r="C8861" s="93"/>
      <c r="D8861" s="93"/>
      <c r="E8861" s="105"/>
      <c r="F8861" s="107"/>
      <c r="G8861" s="8"/>
      <c r="H8861" s="93"/>
      <c r="I8861" s="31"/>
      <c r="J8861" s="31"/>
      <c r="K8861" s="31"/>
      <c r="L8861" s="31"/>
      <c r="M8861" s="31"/>
      <c r="N8861" s="31"/>
      <c r="O8861" s="31"/>
      <c r="P8861" s="31"/>
      <c r="Q8861" s="31"/>
      <c r="R8861" s="31"/>
      <c r="S8861" s="31"/>
    </row>
    <row r="8862" spans="1:19" s="32" customFormat="1" ht="33" customHeight="1">
      <c r="A8862" s="37"/>
      <c r="B8862" s="102"/>
      <c r="C8862" s="92"/>
      <c r="D8862" s="92"/>
      <c r="E8862" s="104"/>
      <c r="F8862" s="106"/>
      <c r="G8862" s="24"/>
      <c r="H8862" s="92"/>
      <c r="I8862" s="31"/>
      <c r="J8862" s="31"/>
      <c r="K8862" s="31"/>
      <c r="L8862" s="31"/>
      <c r="M8862" s="31"/>
      <c r="N8862" s="31"/>
      <c r="O8862" s="31"/>
      <c r="P8862" s="31"/>
      <c r="Q8862" s="31"/>
      <c r="R8862" s="31"/>
      <c r="S8862" s="31"/>
    </row>
    <row r="8863" spans="1:19" s="32" customFormat="1" ht="79.5" customHeight="1">
      <c r="A8863" s="38"/>
      <c r="B8863" s="103"/>
      <c r="C8863" s="93"/>
      <c r="D8863" s="93"/>
      <c r="E8863" s="105"/>
      <c r="F8863" s="107"/>
      <c r="G8863" s="8"/>
      <c r="H8863" s="93"/>
      <c r="I8863" s="31"/>
      <c r="J8863" s="31"/>
      <c r="K8863" s="31"/>
      <c r="L8863" s="31"/>
      <c r="M8863" s="31"/>
      <c r="N8863" s="31"/>
      <c r="O8863" s="31"/>
      <c r="P8863" s="31"/>
      <c r="Q8863" s="31"/>
      <c r="R8863" s="31"/>
      <c r="S8863" s="31"/>
    </row>
    <row r="8864" spans="1:19" s="32" customFormat="1" ht="33" customHeight="1">
      <c r="A8864" s="37"/>
      <c r="B8864" s="102"/>
      <c r="C8864" s="92"/>
      <c r="D8864" s="92"/>
      <c r="E8864" s="104"/>
      <c r="F8864" s="106"/>
      <c r="G8864" s="24"/>
      <c r="H8864" s="92"/>
      <c r="I8864" s="31"/>
      <c r="J8864" s="31"/>
      <c r="K8864" s="31"/>
      <c r="L8864" s="31"/>
      <c r="M8864" s="31"/>
      <c r="N8864" s="31"/>
      <c r="O8864" s="31"/>
      <c r="P8864" s="31"/>
      <c r="Q8864" s="31"/>
      <c r="R8864" s="31"/>
      <c r="S8864" s="31"/>
    </row>
    <row r="8865" spans="1:19" s="32" customFormat="1" ht="79.5" customHeight="1">
      <c r="A8865" s="38"/>
      <c r="B8865" s="103"/>
      <c r="C8865" s="93"/>
      <c r="D8865" s="93"/>
      <c r="E8865" s="105"/>
      <c r="F8865" s="107"/>
      <c r="G8865" s="8"/>
      <c r="H8865" s="93"/>
      <c r="I8865" s="31"/>
      <c r="J8865" s="31"/>
      <c r="K8865" s="31"/>
      <c r="L8865" s="31"/>
      <c r="M8865" s="31"/>
      <c r="N8865" s="31"/>
      <c r="O8865" s="31"/>
      <c r="P8865" s="31"/>
      <c r="Q8865" s="31"/>
      <c r="R8865" s="31"/>
      <c r="S8865" s="31"/>
    </row>
    <row r="8866" spans="1:19" s="32" customFormat="1" ht="33" customHeight="1">
      <c r="A8866" s="37"/>
      <c r="B8866" s="102"/>
      <c r="C8866" s="92"/>
      <c r="D8866" s="92"/>
      <c r="E8866" s="104"/>
      <c r="F8866" s="106"/>
      <c r="G8866" s="24"/>
      <c r="H8866" s="92"/>
      <c r="I8866" s="31"/>
      <c r="J8866" s="31"/>
      <c r="K8866" s="31"/>
      <c r="L8866" s="31"/>
      <c r="M8866" s="31"/>
      <c r="N8866" s="31"/>
      <c r="O8866" s="31"/>
      <c r="P8866" s="31"/>
      <c r="Q8866" s="31"/>
      <c r="R8866" s="31"/>
      <c r="S8866" s="31"/>
    </row>
    <row r="8867" spans="1:19" s="32" customFormat="1" ht="79.5" customHeight="1">
      <c r="A8867" s="38"/>
      <c r="B8867" s="103"/>
      <c r="C8867" s="93"/>
      <c r="D8867" s="93"/>
      <c r="E8867" s="105"/>
      <c r="F8867" s="107"/>
      <c r="G8867" s="8"/>
      <c r="H8867" s="93"/>
      <c r="I8867" s="31"/>
      <c r="J8867" s="31"/>
      <c r="K8867" s="31"/>
      <c r="L8867" s="31"/>
      <c r="M8867" s="31"/>
      <c r="N8867" s="31"/>
      <c r="O8867" s="31"/>
      <c r="P8867" s="31"/>
      <c r="Q8867" s="31"/>
      <c r="R8867" s="31"/>
      <c r="S8867" s="31"/>
    </row>
    <row r="8868" spans="1:19" s="32" customFormat="1" ht="33" customHeight="1">
      <c r="A8868" s="37"/>
      <c r="B8868" s="102"/>
      <c r="C8868" s="92"/>
      <c r="D8868" s="92"/>
      <c r="E8868" s="104"/>
      <c r="F8868" s="106"/>
      <c r="G8868" s="24"/>
      <c r="H8868" s="92"/>
      <c r="I8868" s="31"/>
      <c r="J8868" s="31"/>
      <c r="K8868" s="31"/>
      <c r="L8868" s="31"/>
      <c r="M8868" s="31"/>
      <c r="N8868" s="31"/>
      <c r="O8868" s="31"/>
      <c r="P8868" s="31"/>
      <c r="Q8868" s="31"/>
      <c r="R8868" s="31"/>
      <c r="S8868" s="31"/>
    </row>
    <row r="8869" spans="1:19" s="32" customFormat="1" ht="79.5" customHeight="1">
      <c r="A8869" s="38"/>
      <c r="B8869" s="103"/>
      <c r="C8869" s="93"/>
      <c r="D8869" s="93"/>
      <c r="E8869" s="105"/>
      <c r="F8869" s="107"/>
      <c r="G8869" s="8"/>
      <c r="H8869" s="93"/>
      <c r="I8869" s="31"/>
      <c r="J8869" s="31"/>
      <c r="K8869" s="31"/>
      <c r="L8869" s="31"/>
      <c r="M8869" s="31"/>
      <c r="N8869" s="31"/>
      <c r="O8869" s="31"/>
      <c r="P8869" s="31"/>
      <c r="Q8869" s="31"/>
      <c r="R8869" s="31"/>
      <c r="S8869" s="31"/>
    </row>
    <row r="8870" spans="1:19" s="32" customFormat="1" ht="33" customHeight="1">
      <c r="A8870" s="37"/>
      <c r="B8870" s="102"/>
      <c r="C8870" s="92"/>
      <c r="D8870" s="92"/>
      <c r="E8870" s="104"/>
      <c r="F8870" s="106"/>
      <c r="G8870" s="24"/>
      <c r="H8870" s="92"/>
      <c r="I8870" s="31"/>
      <c r="J8870" s="31"/>
      <c r="K8870" s="31"/>
      <c r="L8870" s="31"/>
      <c r="M8870" s="31"/>
      <c r="N8870" s="31"/>
      <c r="O8870" s="31"/>
      <c r="P8870" s="31"/>
      <c r="Q8870" s="31"/>
      <c r="R8870" s="31"/>
      <c r="S8870" s="31"/>
    </row>
    <row r="8871" spans="1:19" s="32" customFormat="1" ht="79.5" customHeight="1">
      <c r="A8871" s="38"/>
      <c r="B8871" s="103"/>
      <c r="C8871" s="93"/>
      <c r="D8871" s="93"/>
      <c r="E8871" s="105"/>
      <c r="F8871" s="107"/>
      <c r="G8871" s="8"/>
      <c r="H8871" s="93"/>
      <c r="I8871" s="31"/>
      <c r="J8871" s="31"/>
      <c r="K8871" s="31"/>
      <c r="L8871" s="31"/>
      <c r="M8871" s="31"/>
      <c r="N8871" s="31"/>
      <c r="O8871" s="31"/>
      <c r="P8871" s="31"/>
      <c r="Q8871" s="31"/>
      <c r="R8871" s="31"/>
      <c r="S8871" s="31"/>
    </row>
    <row r="8872" spans="1:19" s="32" customFormat="1" ht="33" customHeight="1">
      <c r="A8872" s="37"/>
      <c r="B8872" s="102"/>
      <c r="C8872" s="92"/>
      <c r="D8872" s="92"/>
      <c r="E8872" s="104"/>
      <c r="F8872" s="106"/>
      <c r="G8872" s="24"/>
      <c r="H8872" s="92"/>
      <c r="I8872" s="31"/>
      <c r="J8872" s="31"/>
      <c r="K8872" s="31"/>
      <c r="L8872" s="31"/>
      <c r="M8872" s="31"/>
      <c r="N8872" s="31"/>
      <c r="O8872" s="31"/>
      <c r="P8872" s="31"/>
      <c r="Q8872" s="31"/>
      <c r="R8872" s="31"/>
      <c r="S8872" s="31"/>
    </row>
    <row r="8873" spans="1:19" s="32" customFormat="1" ht="79.5" customHeight="1">
      <c r="A8873" s="38"/>
      <c r="B8873" s="103"/>
      <c r="C8873" s="93"/>
      <c r="D8873" s="93"/>
      <c r="E8873" s="105"/>
      <c r="F8873" s="107"/>
      <c r="G8873" s="8"/>
      <c r="H8873" s="93"/>
      <c r="I8873" s="31"/>
      <c r="J8873" s="31"/>
      <c r="K8873" s="31"/>
      <c r="L8873" s="31"/>
      <c r="M8873" s="31"/>
      <c r="N8873" s="31"/>
      <c r="O8873" s="31"/>
      <c r="P8873" s="31"/>
      <c r="Q8873" s="31"/>
      <c r="R8873" s="31"/>
      <c r="S8873" s="31"/>
    </row>
    <row r="8874" spans="1:19" s="32" customFormat="1" ht="33" customHeight="1">
      <c r="A8874" s="37"/>
      <c r="B8874" s="102"/>
      <c r="C8874" s="92"/>
      <c r="D8874" s="92"/>
      <c r="E8874" s="104"/>
      <c r="F8874" s="106"/>
      <c r="G8874" s="24"/>
      <c r="H8874" s="92"/>
      <c r="I8874" s="31"/>
      <c r="J8874" s="31"/>
      <c r="K8874" s="31"/>
      <c r="L8874" s="31"/>
      <c r="M8874" s="31"/>
      <c r="N8874" s="31"/>
      <c r="O8874" s="31"/>
      <c r="P8874" s="31"/>
      <c r="Q8874" s="31"/>
      <c r="R8874" s="31"/>
      <c r="S8874" s="31"/>
    </row>
    <row r="8875" spans="1:19" s="32" customFormat="1" ht="79.5" customHeight="1">
      <c r="A8875" s="38"/>
      <c r="B8875" s="103"/>
      <c r="C8875" s="93"/>
      <c r="D8875" s="93"/>
      <c r="E8875" s="105"/>
      <c r="F8875" s="107"/>
      <c r="G8875" s="8"/>
      <c r="H8875" s="93"/>
      <c r="I8875" s="31"/>
      <c r="J8875" s="31"/>
      <c r="K8875" s="31"/>
      <c r="L8875" s="31"/>
      <c r="M8875" s="31"/>
      <c r="N8875" s="31"/>
      <c r="O8875" s="31"/>
      <c r="P8875" s="31"/>
      <c r="Q8875" s="31"/>
      <c r="R8875" s="31"/>
      <c r="S8875" s="31"/>
    </row>
    <row r="8876" spans="1:19" s="32" customFormat="1" ht="33" customHeight="1">
      <c r="A8876" s="37"/>
      <c r="B8876" s="102"/>
      <c r="C8876" s="92"/>
      <c r="D8876" s="92"/>
      <c r="E8876" s="104"/>
      <c r="F8876" s="106"/>
      <c r="G8876" s="24"/>
      <c r="H8876" s="92"/>
      <c r="I8876" s="31"/>
      <c r="J8876" s="31"/>
      <c r="K8876" s="31"/>
      <c r="L8876" s="31"/>
      <c r="M8876" s="31"/>
      <c r="N8876" s="31"/>
      <c r="O8876" s="31"/>
      <c r="P8876" s="31"/>
      <c r="Q8876" s="31"/>
      <c r="R8876" s="31"/>
      <c r="S8876" s="31"/>
    </row>
    <row r="8877" spans="1:19" s="32" customFormat="1" ht="79.5" customHeight="1">
      <c r="A8877" s="38"/>
      <c r="B8877" s="103"/>
      <c r="C8877" s="93"/>
      <c r="D8877" s="93"/>
      <c r="E8877" s="105"/>
      <c r="F8877" s="107"/>
      <c r="G8877" s="8"/>
      <c r="H8877" s="93"/>
      <c r="I8877" s="31"/>
      <c r="J8877" s="31"/>
      <c r="K8877" s="31"/>
      <c r="L8877" s="31"/>
      <c r="M8877" s="31"/>
      <c r="N8877" s="31"/>
      <c r="O8877" s="31"/>
      <c r="P8877" s="31"/>
      <c r="Q8877" s="31"/>
      <c r="R8877" s="31"/>
      <c r="S8877" s="31"/>
    </row>
    <row r="8878" spans="1:19" s="32" customFormat="1" ht="33" customHeight="1">
      <c r="A8878" s="37"/>
      <c r="B8878" s="102"/>
      <c r="C8878" s="92"/>
      <c r="D8878" s="92"/>
      <c r="E8878" s="104"/>
      <c r="F8878" s="106"/>
      <c r="G8878" s="24"/>
      <c r="H8878" s="92"/>
      <c r="I8878" s="31"/>
      <c r="J8878" s="31"/>
      <c r="K8878" s="31"/>
      <c r="L8878" s="31"/>
      <c r="M8878" s="31"/>
      <c r="N8878" s="31"/>
      <c r="O8878" s="31"/>
      <c r="P8878" s="31"/>
      <c r="Q8878" s="31"/>
      <c r="R8878" s="31"/>
      <c r="S8878" s="31"/>
    </row>
    <row r="8879" spans="1:19" s="32" customFormat="1" ht="79.5" customHeight="1">
      <c r="A8879" s="38"/>
      <c r="B8879" s="103"/>
      <c r="C8879" s="93"/>
      <c r="D8879" s="93"/>
      <c r="E8879" s="105"/>
      <c r="F8879" s="107"/>
      <c r="G8879" s="8"/>
      <c r="H8879" s="93"/>
      <c r="I8879" s="31"/>
      <c r="J8879" s="31"/>
      <c r="K8879" s="31"/>
      <c r="L8879" s="31"/>
      <c r="M8879" s="31"/>
      <c r="N8879" s="31"/>
      <c r="O8879" s="31"/>
      <c r="P8879" s="31"/>
      <c r="Q8879" s="31"/>
      <c r="R8879" s="31"/>
      <c r="S8879" s="31"/>
    </row>
    <row r="8880" spans="1:19" s="32" customFormat="1" ht="33" customHeight="1">
      <c r="A8880" s="37"/>
      <c r="B8880" s="102"/>
      <c r="C8880" s="92"/>
      <c r="D8880" s="92"/>
      <c r="E8880" s="104"/>
      <c r="F8880" s="106"/>
      <c r="G8880" s="24"/>
      <c r="H8880" s="92"/>
      <c r="I8880" s="31"/>
      <c r="J8880" s="31"/>
      <c r="K8880" s="31"/>
      <c r="L8880" s="31"/>
      <c r="M8880" s="31"/>
      <c r="N8880" s="31"/>
      <c r="O8880" s="31"/>
      <c r="P8880" s="31"/>
      <c r="Q8880" s="31"/>
      <c r="R8880" s="31"/>
      <c r="S8880" s="31"/>
    </row>
    <row r="8881" spans="1:19" s="32" customFormat="1" ht="79.5" customHeight="1">
      <c r="A8881" s="38"/>
      <c r="B8881" s="103"/>
      <c r="C8881" s="93"/>
      <c r="D8881" s="93"/>
      <c r="E8881" s="105"/>
      <c r="F8881" s="107"/>
      <c r="G8881" s="8"/>
      <c r="H8881" s="93"/>
      <c r="I8881" s="31"/>
      <c r="J8881" s="31"/>
      <c r="K8881" s="31"/>
      <c r="L8881" s="31"/>
      <c r="M8881" s="31"/>
      <c r="N8881" s="31"/>
      <c r="O8881" s="31"/>
      <c r="P8881" s="31"/>
      <c r="Q8881" s="31"/>
      <c r="R8881" s="31"/>
      <c r="S8881" s="31"/>
    </row>
    <row r="8882" spans="1:19" s="32" customFormat="1" ht="33" customHeight="1">
      <c r="A8882" s="37"/>
      <c r="B8882" s="102"/>
      <c r="C8882" s="92"/>
      <c r="D8882" s="92"/>
      <c r="E8882" s="104"/>
      <c r="F8882" s="106"/>
      <c r="G8882" s="24"/>
      <c r="H8882" s="92"/>
      <c r="I8882" s="31"/>
      <c r="J8882" s="31"/>
      <c r="K8882" s="31"/>
      <c r="L8882" s="31"/>
      <c r="M8882" s="31"/>
      <c r="N8882" s="31"/>
      <c r="O8882" s="31"/>
      <c r="P8882" s="31"/>
      <c r="Q8882" s="31"/>
      <c r="R8882" s="31"/>
      <c r="S8882" s="31"/>
    </row>
    <row r="8883" spans="1:19" s="32" customFormat="1" ht="79.5" customHeight="1">
      <c r="A8883" s="38"/>
      <c r="B8883" s="103"/>
      <c r="C8883" s="93"/>
      <c r="D8883" s="93"/>
      <c r="E8883" s="105"/>
      <c r="F8883" s="107"/>
      <c r="G8883" s="8"/>
      <c r="H8883" s="93"/>
      <c r="I8883" s="31"/>
      <c r="J8883" s="31"/>
      <c r="K8883" s="31"/>
      <c r="L8883" s="31"/>
      <c r="M8883" s="31"/>
      <c r="N8883" s="31"/>
      <c r="O8883" s="31"/>
      <c r="P8883" s="31"/>
      <c r="Q8883" s="31"/>
      <c r="R8883" s="31"/>
      <c r="S8883" s="31"/>
    </row>
    <row r="8884" spans="1:19" s="32" customFormat="1" ht="33" customHeight="1">
      <c r="A8884" s="37"/>
      <c r="B8884" s="102"/>
      <c r="C8884" s="92"/>
      <c r="D8884" s="92"/>
      <c r="E8884" s="104"/>
      <c r="F8884" s="106"/>
      <c r="G8884" s="24"/>
      <c r="H8884" s="92"/>
      <c r="I8884" s="31"/>
      <c r="J8884" s="31"/>
      <c r="K8884" s="31"/>
      <c r="L8884" s="31"/>
      <c r="M8884" s="31"/>
      <c r="N8884" s="31"/>
      <c r="O8884" s="31"/>
      <c r="P8884" s="31"/>
      <c r="Q8884" s="31"/>
      <c r="R8884" s="31"/>
      <c r="S8884" s="31"/>
    </row>
    <row r="8885" spans="1:19" s="32" customFormat="1" ht="79.5" customHeight="1">
      <c r="A8885" s="38"/>
      <c r="B8885" s="103"/>
      <c r="C8885" s="93"/>
      <c r="D8885" s="93"/>
      <c r="E8885" s="105"/>
      <c r="F8885" s="107"/>
      <c r="G8885" s="8"/>
      <c r="H8885" s="93"/>
      <c r="I8885" s="31"/>
      <c r="J8885" s="31"/>
      <c r="K8885" s="31"/>
      <c r="L8885" s="31"/>
      <c r="M8885" s="31"/>
      <c r="N8885" s="31"/>
      <c r="O8885" s="31"/>
      <c r="P8885" s="31"/>
      <c r="Q8885" s="31"/>
      <c r="R8885" s="31"/>
      <c r="S8885" s="31"/>
    </row>
    <row r="8886" spans="1:19" s="32" customFormat="1" ht="33" customHeight="1">
      <c r="A8886" s="37"/>
      <c r="B8886" s="102"/>
      <c r="C8886" s="92"/>
      <c r="D8886" s="92"/>
      <c r="E8886" s="104"/>
      <c r="F8886" s="106"/>
      <c r="G8886" s="24"/>
      <c r="H8886" s="92"/>
      <c r="I8886" s="31"/>
      <c r="J8886" s="31"/>
      <c r="K8886" s="31"/>
      <c r="L8886" s="31"/>
      <c r="M8886" s="31"/>
      <c r="N8886" s="31"/>
      <c r="O8886" s="31"/>
      <c r="P8886" s="31"/>
      <c r="Q8886" s="31"/>
      <c r="R8886" s="31"/>
      <c r="S8886" s="31"/>
    </row>
    <row r="8887" spans="1:19" s="32" customFormat="1" ht="79.5" customHeight="1">
      <c r="A8887" s="38"/>
      <c r="B8887" s="103"/>
      <c r="C8887" s="93"/>
      <c r="D8887" s="93"/>
      <c r="E8887" s="105"/>
      <c r="F8887" s="107"/>
      <c r="G8887" s="8"/>
      <c r="H8887" s="93"/>
      <c r="I8887" s="31"/>
      <c r="J8887" s="31"/>
      <c r="K8887" s="31"/>
      <c r="L8887" s="31"/>
      <c r="M8887" s="31"/>
      <c r="N8887" s="31"/>
      <c r="O8887" s="31"/>
      <c r="P8887" s="31"/>
      <c r="Q8887" s="31"/>
      <c r="R8887" s="31"/>
      <c r="S8887" s="31"/>
    </row>
    <row r="8888" spans="1:19" s="32" customFormat="1" ht="33" customHeight="1">
      <c r="A8888" s="37"/>
      <c r="B8888" s="102"/>
      <c r="C8888" s="92"/>
      <c r="D8888" s="92"/>
      <c r="E8888" s="104"/>
      <c r="F8888" s="106"/>
      <c r="G8888" s="24"/>
      <c r="H8888" s="92"/>
      <c r="I8888" s="31"/>
      <c r="J8888" s="31"/>
      <c r="K8888" s="31"/>
      <c r="L8888" s="31"/>
      <c r="M8888" s="31"/>
      <c r="N8888" s="31"/>
      <c r="O8888" s="31"/>
      <c r="P8888" s="31"/>
      <c r="Q8888" s="31"/>
      <c r="R8888" s="31"/>
      <c r="S8888" s="31"/>
    </row>
    <row r="8889" spans="1:19" s="32" customFormat="1" ht="79.5" customHeight="1">
      <c r="A8889" s="38"/>
      <c r="B8889" s="103"/>
      <c r="C8889" s="93"/>
      <c r="D8889" s="93"/>
      <c r="E8889" s="105"/>
      <c r="F8889" s="107"/>
      <c r="G8889" s="8"/>
      <c r="H8889" s="93"/>
      <c r="I8889" s="31"/>
      <c r="J8889" s="31"/>
      <c r="K8889" s="31"/>
      <c r="L8889" s="31"/>
      <c r="M8889" s="31"/>
      <c r="N8889" s="31"/>
      <c r="O8889" s="31"/>
      <c r="P8889" s="31"/>
      <c r="Q8889" s="31"/>
      <c r="R8889" s="31"/>
      <c r="S8889" s="31"/>
    </row>
    <row r="8890" spans="1:19" s="32" customFormat="1" ht="33" customHeight="1">
      <c r="A8890" s="37"/>
      <c r="B8890" s="102"/>
      <c r="C8890" s="92"/>
      <c r="D8890" s="92"/>
      <c r="E8890" s="104"/>
      <c r="F8890" s="106"/>
      <c r="G8890" s="24"/>
      <c r="H8890" s="92"/>
      <c r="I8890" s="31"/>
      <c r="J8890" s="31"/>
      <c r="K8890" s="31"/>
      <c r="L8890" s="31"/>
      <c r="M8890" s="31"/>
      <c r="N8890" s="31"/>
      <c r="O8890" s="31"/>
      <c r="P8890" s="31"/>
      <c r="Q8890" s="31"/>
      <c r="R8890" s="31"/>
      <c r="S8890" s="31"/>
    </row>
    <row r="8891" spans="1:19" s="32" customFormat="1" ht="79.5" customHeight="1">
      <c r="A8891" s="38"/>
      <c r="B8891" s="103"/>
      <c r="C8891" s="93"/>
      <c r="D8891" s="93"/>
      <c r="E8891" s="105"/>
      <c r="F8891" s="107"/>
      <c r="G8891" s="8"/>
      <c r="H8891" s="93"/>
      <c r="I8891" s="31"/>
      <c r="J8891" s="31"/>
      <c r="K8891" s="31"/>
      <c r="L8891" s="31"/>
      <c r="M8891" s="31"/>
      <c r="N8891" s="31"/>
      <c r="O8891" s="31"/>
      <c r="P8891" s="31"/>
      <c r="Q8891" s="31"/>
      <c r="R8891" s="31"/>
      <c r="S8891" s="31"/>
    </row>
    <row r="8892" spans="1:19" s="32" customFormat="1" ht="33" customHeight="1">
      <c r="A8892" s="37"/>
      <c r="B8892" s="102"/>
      <c r="C8892" s="92"/>
      <c r="D8892" s="92"/>
      <c r="E8892" s="104"/>
      <c r="F8892" s="106"/>
      <c r="G8892" s="24"/>
      <c r="H8892" s="92"/>
      <c r="I8892" s="31"/>
      <c r="J8892" s="31"/>
      <c r="K8892" s="31"/>
      <c r="L8892" s="31"/>
      <c r="M8892" s="31"/>
      <c r="N8892" s="31"/>
      <c r="O8892" s="31"/>
      <c r="P8892" s="31"/>
      <c r="Q8892" s="31"/>
      <c r="R8892" s="31"/>
      <c r="S8892" s="31"/>
    </row>
    <row r="8893" spans="1:19" s="32" customFormat="1" ht="79.5" customHeight="1">
      <c r="A8893" s="38"/>
      <c r="B8893" s="103"/>
      <c r="C8893" s="93"/>
      <c r="D8893" s="93"/>
      <c r="E8893" s="105"/>
      <c r="F8893" s="107"/>
      <c r="G8893" s="8"/>
      <c r="H8893" s="93"/>
      <c r="I8893" s="31"/>
      <c r="J8893" s="31"/>
      <c r="K8893" s="31"/>
      <c r="L8893" s="31"/>
      <c r="M8893" s="31"/>
      <c r="N8893" s="31"/>
      <c r="O8893" s="31"/>
      <c r="P8893" s="31"/>
      <c r="Q8893" s="31"/>
      <c r="R8893" s="31"/>
      <c r="S8893" s="31"/>
    </row>
    <row r="8894" spans="1:19" s="32" customFormat="1" ht="33" customHeight="1">
      <c r="A8894" s="37"/>
      <c r="B8894" s="102"/>
      <c r="C8894" s="92"/>
      <c r="D8894" s="92"/>
      <c r="E8894" s="104"/>
      <c r="F8894" s="106"/>
      <c r="G8894" s="24"/>
      <c r="H8894" s="92"/>
      <c r="I8894" s="31"/>
      <c r="J8894" s="31"/>
      <c r="K8894" s="31"/>
      <c r="L8894" s="31"/>
      <c r="M8894" s="31"/>
      <c r="N8894" s="31"/>
      <c r="O8894" s="31"/>
      <c r="P8894" s="31"/>
      <c r="Q8894" s="31"/>
      <c r="R8894" s="31"/>
      <c r="S8894" s="31"/>
    </row>
    <row r="8895" spans="1:19" s="32" customFormat="1" ht="79.5" customHeight="1">
      <c r="A8895" s="38"/>
      <c r="B8895" s="103"/>
      <c r="C8895" s="93"/>
      <c r="D8895" s="93"/>
      <c r="E8895" s="105"/>
      <c r="F8895" s="107"/>
      <c r="G8895" s="8"/>
      <c r="H8895" s="93"/>
      <c r="I8895" s="31"/>
      <c r="J8895" s="31"/>
      <c r="K8895" s="31"/>
      <c r="L8895" s="31"/>
      <c r="M8895" s="31"/>
      <c r="N8895" s="31"/>
      <c r="O8895" s="31"/>
      <c r="P8895" s="31"/>
      <c r="Q8895" s="31"/>
      <c r="R8895" s="31"/>
      <c r="S8895" s="31"/>
    </row>
    <row r="8896" spans="1:19" s="32" customFormat="1" ht="33" customHeight="1">
      <c r="A8896" s="37"/>
      <c r="B8896" s="102"/>
      <c r="C8896" s="92"/>
      <c r="D8896" s="92"/>
      <c r="E8896" s="104"/>
      <c r="F8896" s="106"/>
      <c r="G8896" s="24"/>
      <c r="H8896" s="92"/>
      <c r="I8896" s="31"/>
      <c r="J8896" s="31"/>
      <c r="K8896" s="31"/>
      <c r="L8896" s="31"/>
      <c r="M8896" s="31"/>
      <c r="N8896" s="31"/>
      <c r="O8896" s="31"/>
      <c r="P8896" s="31"/>
      <c r="Q8896" s="31"/>
      <c r="R8896" s="31"/>
      <c r="S8896" s="31"/>
    </row>
    <row r="8897" spans="1:19" s="32" customFormat="1" ht="79.5" customHeight="1">
      <c r="A8897" s="38"/>
      <c r="B8897" s="103"/>
      <c r="C8897" s="93"/>
      <c r="D8897" s="93"/>
      <c r="E8897" s="105"/>
      <c r="F8897" s="107"/>
      <c r="G8897" s="8"/>
      <c r="H8897" s="93"/>
      <c r="I8897" s="31"/>
      <c r="J8897" s="31"/>
      <c r="K8897" s="31"/>
      <c r="L8897" s="31"/>
      <c r="M8897" s="31"/>
      <c r="N8897" s="31"/>
      <c r="O8897" s="31"/>
      <c r="P8897" s="31"/>
      <c r="Q8897" s="31"/>
      <c r="R8897" s="31"/>
      <c r="S8897" s="31"/>
    </row>
    <row r="8898" spans="1:19" s="32" customFormat="1" ht="33" customHeight="1">
      <c r="A8898" s="37"/>
      <c r="B8898" s="102"/>
      <c r="C8898" s="92"/>
      <c r="D8898" s="92"/>
      <c r="E8898" s="104"/>
      <c r="F8898" s="106"/>
      <c r="G8898" s="24"/>
      <c r="H8898" s="92"/>
      <c r="I8898" s="31"/>
      <c r="J8898" s="31"/>
      <c r="K8898" s="31"/>
      <c r="L8898" s="31"/>
      <c r="M8898" s="31"/>
      <c r="N8898" s="31"/>
      <c r="O8898" s="31"/>
      <c r="P8898" s="31"/>
      <c r="Q8898" s="31"/>
      <c r="R8898" s="31"/>
      <c r="S8898" s="31"/>
    </row>
    <row r="8899" spans="1:19" s="32" customFormat="1" ht="79.5" customHeight="1">
      <c r="A8899" s="38"/>
      <c r="B8899" s="103"/>
      <c r="C8899" s="93"/>
      <c r="D8899" s="93"/>
      <c r="E8899" s="105"/>
      <c r="F8899" s="107"/>
      <c r="G8899" s="8"/>
      <c r="H8899" s="93"/>
      <c r="I8899" s="31"/>
      <c r="J8899" s="31"/>
      <c r="K8899" s="31"/>
      <c r="L8899" s="31"/>
      <c r="M8899" s="31"/>
      <c r="N8899" s="31"/>
      <c r="O8899" s="31"/>
      <c r="P8899" s="31"/>
      <c r="Q8899" s="31"/>
      <c r="R8899" s="31"/>
      <c r="S8899" s="31"/>
    </row>
    <row r="8900" spans="1:19" s="32" customFormat="1" ht="33" customHeight="1">
      <c r="A8900" s="37"/>
      <c r="B8900" s="102"/>
      <c r="C8900" s="92"/>
      <c r="D8900" s="92"/>
      <c r="E8900" s="104"/>
      <c r="F8900" s="106"/>
      <c r="G8900" s="24"/>
      <c r="H8900" s="92"/>
      <c r="I8900" s="31"/>
      <c r="J8900" s="31"/>
      <c r="K8900" s="31"/>
      <c r="L8900" s="31"/>
      <c r="M8900" s="31"/>
      <c r="N8900" s="31"/>
      <c r="O8900" s="31"/>
      <c r="P8900" s="31"/>
      <c r="Q8900" s="31"/>
      <c r="R8900" s="31"/>
      <c r="S8900" s="31"/>
    </row>
    <row r="8901" spans="1:19" s="32" customFormat="1" ht="79.5" customHeight="1">
      <c r="A8901" s="38"/>
      <c r="B8901" s="103"/>
      <c r="C8901" s="93"/>
      <c r="D8901" s="93"/>
      <c r="E8901" s="105"/>
      <c r="F8901" s="107"/>
      <c r="G8901" s="8"/>
      <c r="H8901" s="93"/>
      <c r="I8901" s="31"/>
      <c r="J8901" s="31"/>
      <c r="K8901" s="31"/>
      <c r="L8901" s="31"/>
      <c r="M8901" s="31"/>
      <c r="N8901" s="31"/>
      <c r="O8901" s="31"/>
      <c r="P8901" s="31"/>
      <c r="Q8901" s="31"/>
      <c r="R8901" s="31"/>
      <c r="S8901" s="31"/>
    </row>
    <row r="8902" spans="1:19" s="32" customFormat="1" ht="33" customHeight="1">
      <c r="A8902" s="37"/>
      <c r="B8902" s="102"/>
      <c r="C8902" s="92"/>
      <c r="D8902" s="92"/>
      <c r="E8902" s="104"/>
      <c r="F8902" s="106"/>
      <c r="G8902" s="24"/>
      <c r="H8902" s="92"/>
      <c r="I8902" s="31"/>
      <c r="J8902" s="31"/>
      <c r="K8902" s="31"/>
      <c r="L8902" s="31"/>
      <c r="M8902" s="31"/>
      <c r="N8902" s="31"/>
      <c r="O8902" s="31"/>
      <c r="P8902" s="31"/>
      <c r="Q8902" s="31"/>
      <c r="R8902" s="31"/>
      <c r="S8902" s="31"/>
    </row>
    <row r="8903" spans="1:19" s="32" customFormat="1" ht="79.5" customHeight="1">
      <c r="A8903" s="38"/>
      <c r="B8903" s="103"/>
      <c r="C8903" s="93"/>
      <c r="D8903" s="93"/>
      <c r="E8903" s="105"/>
      <c r="F8903" s="107"/>
      <c r="G8903" s="8"/>
      <c r="H8903" s="93"/>
      <c r="I8903" s="31"/>
      <c r="J8903" s="31"/>
      <c r="K8903" s="31"/>
      <c r="L8903" s="31"/>
      <c r="M8903" s="31"/>
      <c r="N8903" s="31"/>
      <c r="O8903" s="31"/>
      <c r="P8903" s="31"/>
      <c r="Q8903" s="31"/>
      <c r="R8903" s="31"/>
      <c r="S8903" s="31"/>
    </row>
    <row r="8904" spans="1:19" s="32" customFormat="1" ht="33" customHeight="1">
      <c r="A8904" s="37"/>
      <c r="B8904" s="102"/>
      <c r="C8904" s="92"/>
      <c r="D8904" s="92"/>
      <c r="E8904" s="104"/>
      <c r="F8904" s="106"/>
      <c r="G8904" s="24"/>
      <c r="H8904" s="92"/>
      <c r="I8904" s="31"/>
      <c r="J8904" s="31"/>
      <c r="K8904" s="31"/>
      <c r="L8904" s="31"/>
      <c r="M8904" s="31"/>
      <c r="N8904" s="31"/>
      <c r="O8904" s="31"/>
      <c r="P8904" s="31"/>
      <c r="Q8904" s="31"/>
      <c r="R8904" s="31"/>
      <c r="S8904" s="31"/>
    </row>
    <row r="8905" spans="1:19" s="32" customFormat="1" ht="79.5" customHeight="1">
      <c r="A8905" s="38"/>
      <c r="B8905" s="103"/>
      <c r="C8905" s="93"/>
      <c r="D8905" s="93"/>
      <c r="E8905" s="105"/>
      <c r="F8905" s="107"/>
      <c r="G8905" s="8"/>
      <c r="H8905" s="93"/>
      <c r="I8905" s="31"/>
      <c r="J8905" s="31"/>
      <c r="K8905" s="31"/>
      <c r="L8905" s="31"/>
      <c r="M8905" s="31"/>
      <c r="N8905" s="31"/>
      <c r="O8905" s="31"/>
      <c r="P8905" s="31"/>
      <c r="Q8905" s="31"/>
      <c r="R8905" s="31"/>
      <c r="S8905" s="31"/>
    </row>
    <row r="8906" spans="1:19" s="32" customFormat="1" ht="33" customHeight="1">
      <c r="A8906" s="37"/>
      <c r="B8906" s="102"/>
      <c r="C8906" s="92"/>
      <c r="D8906" s="92"/>
      <c r="E8906" s="104"/>
      <c r="F8906" s="106"/>
      <c r="G8906" s="24"/>
      <c r="H8906" s="92"/>
      <c r="I8906" s="31"/>
      <c r="J8906" s="31"/>
      <c r="K8906" s="31"/>
      <c r="L8906" s="31"/>
      <c r="M8906" s="31"/>
      <c r="N8906" s="31"/>
      <c r="O8906" s="31"/>
      <c r="P8906" s="31"/>
      <c r="Q8906" s="31"/>
      <c r="R8906" s="31"/>
      <c r="S8906" s="31"/>
    </row>
    <row r="8907" spans="1:19" s="32" customFormat="1" ht="79.5" customHeight="1">
      <c r="A8907" s="38"/>
      <c r="B8907" s="103"/>
      <c r="C8907" s="93"/>
      <c r="D8907" s="93"/>
      <c r="E8907" s="105"/>
      <c r="F8907" s="107"/>
      <c r="G8907" s="8"/>
      <c r="H8907" s="93"/>
      <c r="I8907" s="31"/>
      <c r="J8907" s="31"/>
      <c r="K8907" s="31"/>
      <c r="L8907" s="31"/>
      <c r="M8907" s="31"/>
      <c r="N8907" s="31"/>
      <c r="O8907" s="31"/>
      <c r="P8907" s="31"/>
      <c r="Q8907" s="31"/>
      <c r="R8907" s="31"/>
      <c r="S8907" s="31"/>
    </row>
    <row r="8908" spans="1:19" s="32" customFormat="1" ht="33" customHeight="1">
      <c r="A8908" s="37"/>
      <c r="B8908" s="102"/>
      <c r="C8908" s="92"/>
      <c r="D8908" s="92"/>
      <c r="E8908" s="104"/>
      <c r="F8908" s="106"/>
      <c r="G8908" s="24"/>
      <c r="H8908" s="92"/>
      <c r="I8908" s="31"/>
      <c r="J8908" s="31"/>
      <c r="K8908" s="31"/>
      <c r="L8908" s="31"/>
      <c r="M8908" s="31"/>
      <c r="N8908" s="31"/>
      <c r="O8908" s="31"/>
      <c r="P8908" s="31"/>
      <c r="Q8908" s="31"/>
      <c r="R8908" s="31"/>
      <c r="S8908" s="31"/>
    </row>
    <row r="8909" spans="1:19" s="32" customFormat="1" ht="79.5" customHeight="1">
      <c r="A8909" s="38"/>
      <c r="B8909" s="103"/>
      <c r="C8909" s="93"/>
      <c r="D8909" s="93"/>
      <c r="E8909" s="105"/>
      <c r="F8909" s="107"/>
      <c r="G8909" s="8"/>
      <c r="H8909" s="93"/>
      <c r="I8909" s="31"/>
      <c r="J8909" s="31"/>
      <c r="K8909" s="31"/>
      <c r="L8909" s="31"/>
      <c r="M8909" s="31"/>
      <c r="N8909" s="31"/>
      <c r="O8909" s="31"/>
      <c r="P8909" s="31"/>
      <c r="Q8909" s="31"/>
      <c r="R8909" s="31"/>
      <c r="S8909" s="31"/>
    </row>
    <row r="8910" spans="1:19" s="32" customFormat="1" ht="33" customHeight="1">
      <c r="A8910" s="37"/>
      <c r="B8910" s="102"/>
      <c r="C8910" s="92"/>
      <c r="D8910" s="92"/>
      <c r="E8910" s="104"/>
      <c r="F8910" s="106"/>
      <c r="G8910" s="24"/>
      <c r="H8910" s="92"/>
      <c r="I8910" s="31"/>
      <c r="J8910" s="31"/>
      <c r="K8910" s="31"/>
      <c r="L8910" s="31"/>
      <c r="M8910" s="31"/>
      <c r="N8910" s="31"/>
      <c r="O8910" s="31"/>
      <c r="P8910" s="31"/>
      <c r="Q8910" s="31"/>
      <c r="R8910" s="31"/>
      <c r="S8910" s="31"/>
    </row>
    <row r="8911" spans="1:19" s="32" customFormat="1" ht="79.5" customHeight="1">
      <c r="A8911" s="38"/>
      <c r="B8911" s="103"/>
      <c r="C8911" s="93"/>
      <c r="D8911" s="93"/>
      <c r="E8911" s="105"/>
      <c r="F8911" s="107"/>
      <c r="G8911" s="8"/>
      <c r="H8911" s="93"/>
      <c r="I8911" s="31"/>
      <c r="J8911" s="31"/>
      <c r="K8911" s="31"/>
      <c r="L8911" s="31"/>
      <c r="M8911" s="31"/>
      <c r="N8911" s="31"/>
      <c r="O8911" s="31"/>
      <c r="P8911" s="31"/>
      <c r="Q8911" s="31"/>
      <c r="R8911" s="31"/>
      <c r="S8911" s="31"/>
    </row>
    <row r="8912" spans="1:19" s="32" customFormat="1" ht="33" customHeight="1">
      <c r="A8912" s="37"/>
      <c r="B8912" s="102"/>
      <c r="C8912" s="92"/>
      <c r="D8912" s="92"/>
      <c r="E8912" s="104"/>
      <c r="F8912" s="106"/>
      <c r="G8912" s="24"/>
      <c r="H8912" s="92"/>
      <c r="I8912" s="31"/>
      <c r="J8912" s="31"/>
      <c r="K8912" s="31"/>
      <c r="L8912" s="31"/>
      <c r="M8912" s="31"/>
      <c r="N8912" s="31"/>
      <c r="O8912" s="31"/>
      <c r="P8912" s="31"/>
      <c r="Q8912" s="31"/>
      <c r="R8912" s="31"/>
      <c r="S8912" s="31"/>
    </row>
    <row r="8913" spans="1:19" s="32" customFormat="1" ht="79.5" customHeight="1">
      <c r="A8913" s="38"/>
      <c r="B8913" s="103"/>
      <c r="C8913" s="93"/>
      <c r="D8913" s="93"/>
      <c r="E8913" s="105"/>
      <c r="F8913" s="107"/>
      <c r="G8913" s="8"/>
      <c r="H8913" s="93"/>
      <c r="I8913" s="31"/>
      <c r="J8913" s="31"/>
      <c r="K8913" s="31"/>
      <c r="L8913" s="31"/>
      <c r="M8913" s="31"/>
      <c r="N8913" s="31"/>
      <c r="O8913" s="31"/>
      <c r="P8913" s="31"/>
      <c r="Q8913" s="31"/>
      <c r="R8913" s="31"/>
      <c r="S8913" s="31"/>
    </row>
    <row r="8914" spans="1:19" s="32" customFormat="1" ht="33" customHeight="1">
      <c r="A8914" s="37"/>
      <c r="B8914" s="102"/>
      <c r="C8914" s="92"/>
      <c r="D8914" s="92"/>
      <c r="E8914" s="104"/>
      <c r="F8914" s="106"/>
      <c r="G8914" s="24"/>
      <c r="H8914" s="92"/>
      <c r="I8914" s="31"/>
      <c r="J8914" s="31"/>
      <c r="K8914" s="31"/>
      <c r="L8914" s="31"/>
      <c r="M8914" s="31"/>
      <c r="N8914" s="31"/>
      <c r="O8914" s="31"/>
      <c r="P8914" s="31"/>
      <c r="Q8914" s="31"/>
      <c r="R8914" s="31"/>
      <c r="S8914" s="31"/>
    </row>
    <row r="8915" spans="1:19" s="32" customFormat="1" ht="79.5" customHeight="1">
      <c r="A8915" s="38"/>
      <c r="B8915" s="103"/>
      <c r="C8915" s="93"/>
      <c r="D8915" s="93"/>
      <c r="E8915" s="105"/>
      <c r="F8915" s="107"/>
      <c r="G8915" s="8"/>
      <c r="H8915" s="93"/>
      <c r="I8915" s="31"/>
      <c r="J8915" s="31"/>
      <c r="K8915" s="31"/>
      <c r="L8915" s="31"/>
      <c r="M8915" s="31"/>
      <c r="N8915" s="31"/>
      <c r="O8915" s="31"/>
      <c r="P8915" s="31"/>
      <c r="Q8915" s="31"/>
      <c r="R8915" s="31"/>
      <c r="S8915" s="31"/>
    </row>
    <row r="8916" spans="1:19" s="32" customFormat="1" ht="33" customHeight="1">
      <c r="A8916" s="37"/>
      <c r="B8916" s="102"/>
      <c r="C8916" s="92"/>
      <c r="D8916" s="92"/>
      <c r="E8916" s="104"/>
      <c r="F8916" s="106"/>
      <c r="G8916" s="24"/>
      <c r="H8916" s="92"/>
      <c r="I8916" s="31"/>
      <c r="J8916" s="31"/>
      <c r="K8916" s="31"/>
      <c r="L8916" s="31"/>
      <c r="M8916" s="31"/>
      <c r="N8916" s="31"/>
      <c r="O8916" s="31"/>
      <c r="P8916" s="31"/>
      <c r="Q8916" s="31"/>
      <c r="R8916" s="31"/>
      <c r="S8916" s="31"/>
    </row>
    <row r="8917" spans="1:19" s="32" customFormat="1" ht="79.5" customHeight="1">
      <c r="A8917" s="38"/>
      <c r="B8917" s="103"/>
      <c r="C8917" s="93"/>
      <c r="D8917" s="93"/>
      <c r="E8917" s="105"/>
      <c r="F8917" s="107"/>
      <c r="G8917" s="8"/>
      <c r="H8917" s="93"/>
      <c r="I8917" s="31"/>
      <c r="J8917" s="31"/>
      <c r="K8917" s="31"/>
      <c r="L8917" s="31"/>
      <c r="M8917" s="31"/>
      <c r="N8917" s="31"/>
      <c r="O8917" s="31"/>
      <c r="P8917" s="31"/>
      <c r="Q8917" s="31"/>
      <c r="R8917" s="31"/>
      <c r="S8917" s="31"/>
    </row>
    <row r="8918" spans="1:19" s="32" customFormat="1" ht="33" customHeight="1">
      <c r="A8918" s="37"/>
      <c r="B8918" s="102"/>
      <c r="C8918" s="92"/>
      <c r="D8918" s="92"/>
      <c r="E8918" s="104"/>
      <c r="F8918" s="106"/>
      <c r="G8918" s="24"/>
      <c r="H8918" s="92"/>
      <c r="I8918" s="31"/>
      <c r="J8918" s="31"/>
      <c r="K8918" s="31"/>
      <c r="L8918" s="31"/>
      <c r="M8918" s="31"/>
      <c r="N8918" s="31"/>
      <c r="O8918" s="31"/>
      <c r="P8918" s="31"/>
      <c r="Q8918" s="31"/>
      <c r="R8918" s="31"/>
      <c r="S8918" s="31"/>
    </row>
    <row r="8919" spans="1:19" s="32" customFormat="1" ht="79.5" customHeight="1">
      <c r="A8919" s="38"/>
      <c r="B8919" s="103"/>
      <c r="C8919" s="93"/>
      <c r="D8919" s="93"/>
      <c r="E8919" s="105"/>
      <c r="F8919" s="107"/>
      <c r="G8919" s="8"/>
      <c r="H8919" s="93"/>
      <c r="I8919" s="31"/>
      <c r="J8919" s="31"/>
      <c r="K8919" s="31"/>
      <c r="L8919" s="31"/>
      <c r="M8919" s="31"/>
      <c r="N8919" s="31"/>
      <c r="O8919" s="31"/>
      <c r="P8919" s="31"/>
      <c r="Q8919" s="31"/>
      <c r="R8919" s="31"/>
      <c r="S8919" s="31"/>
    </row>
    <row r="8920" spans="1:19" s="32" customFormat="1" ht="33" customHeight="1">
      <c r="A8920" s="37"/>
      <c r="B8920" s="102"/>
      <c r="C8920" s="92"/>
      <c r="D8920" s="92"/>
      <c r="E8920" s="104"/>
      <c r="F8920" s="106"/>
      <c r="G8920" s="24"/>
      <c r="H8920" s="92"/>
      <c r="I8920" s="31"/>
      <c r="J8920" s="31"/>
      <c r="K8920" s="31"/>
      <c r="L8920" s="31"/>
      <c r="M8920" s="31"/>
      <c r="N8920" s="31"/>
      <c r="O8920" s="31"/>
      <c r="P8920" s="31"/>
      <c r="Q8920" s="31"/>
      <c r="R8920" s="31"/>
      <c r="S8920" s="31"/>
    </row>
    <row r="8921" spans="1:19" s="32" customFormat="1" ht="79.5" customHeight="1">
      <c r="A8921" s="38"/>
      <c r="B8921" s="103"/>
      <c r="C8921" s="93"/>
      <c r="D8921" s="93"/>
      <c r="E8921" s="105"/>
      <c r="F8921" s="107"/>
      <c r="G8921" s="8"/>
      <c r="H8921" s="93"/>
      <c r="I8921" s="31"/>
      <c r="J8921" s="31"/>
      <c r="K8921" s="31"/>
      <c r="L8921" s="31"/>
      <c r="M8921" s="31"/>
      <c r="N8921" s="31"/>
      <c r="O8921" s="31"/>
      <c r="P8921" s="31"/>
      <c r="Q8921" s="31"/>
      <c r="R8921" s="31"/>
      <c r="S8921" s="31"/>
    </row>
    <row r="8922" spans="1:19" s="32" customFormat="1" ht="33" customHeight="1">
      <c r="A8922" s="37"/>
      <c r="B8922" s="102"/>
      <c r="C8922" s="92"/>
      <c r="D8922" s="92"/>
      <c r="E8922" s="104"/>
      <c r="F8922" s="106"/>
      <c r="G8922" s="24"/>
      <c r="H8922" s="92"/>
      <c r="I8922" s="31"/>
      <c r="J8922" s="31"/>
      <c r="K8922" s="31"/>
      <c r="L8922" s="31"/>
      <c r="M8922" s="31"/>
      <c r="N8922" s="31"/>
      <c r="O8922" s="31"/>
      <c r="P8922" s="31"/>
      <c r="Q8922" s="31"/>
      <c r="R8922" s="31"/>
      <c r="S8922" s="31"/>
    </row>
    <row r="8923" spans="1:19" s="32" customFormat="1" ht="79.5" customHeight="1">
      <c r="A8923" s="38"/>
      <c r="B8923" s="103"/>
      <c r="C8923" s="93"/>
      <c r="D8923" s="93"/>
      <c r="E8923" s="105"/>
      <c r="F8923" s="107"/>
      <c r="G8923" s="8"/>
      <c r="H8923" s="93"/>
      <c r="I8923" s="31"/>
      <c r="J8923" s="31"/>
      <c r="K8923" s="31"/>
      <c r="L8923" s="31"/>
      <c r="M8923" s="31"/>
      <c r="N8923" s="31"/>
      <c r="O8923" s="31"/>
      <c r="P8923" s="31"/>
      <c r="Q8923" s="31"/>
      <c r="R8923" s="31"/>
      <c r="S8923" s="31"/>
    </row>
    <row r="8924" spans="1:19" s="32" customFormat="1" ht="33" customHeight="1">
      <c r="A8924" s="37"/>
      <c r="B8924" s="102"/>
      <c r="C8924" s="92"/>
      <c r="D8924" s="92"/>
      <c r="E8924" s="104"/>
      <c r="F8924" s="106"/>
      <c r="G8924" s="24"/>
      <c r="H8924" s="92"/>
      <c r="I8924" s="31"/>
      <c r="J8924" s="31"/>
      <c r="K8924" s="31"/>
      <c r="L8924" s="31"/>
      <c r="M8924" s="31"/>
      <c r="N8924" s="31"/>
      <c r="O8924" s="31"/>
      <c r="P8924" s="31"/>
      <c r="Q8924" s="31"/>
      <c r="R8924" s="31"/>
      <c r="S8924" s="31"/>
    </row>
    <row r="8925" spans="1:19" s="32" customFormat="1" ht="79.5" customHeight="1">
      <c r="A8925" s="38"/>
      <c r="B8925" s="103"/>
      <c r="C8925" s="93"/>
      <c r="D8925" s="93"/>
      <c r="E8925" s="105"/>
      <c r="F8925" s="107"/>
      <c r="G8925" s="8"/>
      <c r="H8925" s="93"/>
      <c r="I8925" s="31"/>
      <c r="J8925" s="31"/>
      <c r="K8925" s="31"/>
      <c r="L8925" s="31"/>
      <c r="M8925" s="31"/>
      <c r="N8925" s="31"/>
      <c r="O8925" s="31"/>
      <c r="P8925" s="31"/>
      <c r="Q8925" s="31"/>
      <c r="R8925" s="31"/>
      <c r="S8925" s="31"/>
    </row>
    <row r="8926" spans="1:19" s="32" customFormat="1" ht="33" customHeight="1">
      <c r="A8926" s="37"/>
      <c r="B8926" s="102"/>
      <c r="C8926" s="92"/>
      <c r="D8926" s="92"/>
      <c r="E8926" s="104"/>
      <c r="F8926" s="106"/>
      <c r="G8926" s="24"/>
      <c r="H8926" s="92"/>
      <c r="I8926" s="31"/>
      <c r="J8926" s="31"/>
      <c r="K8926" s="31"/>
      <c r="L8926" s="31"/>
      <c r="M8926" s="31"/>
      <c r="N8926" s="31"/>
      <c r="O8926" s="31"/>
      <c r="P8926" s="31"/>
      <c r="Q8926" s="31"/>
      <c r="R8926" s="31"/>
      <c r="S8926" s="31"/>
    </row>
    <row r="8927" spans="1:19" s="32" customFormat="1" ht="79.5" customHeight="1">
      <c r="A8927" s="38"/>
      <c r="B8927" s="103"/>
      <c r="C8927" s="93"/>
      <c r="D8927" s="93"/>
      <c r="E8927" s="105"/>
      <c r="F8927" s="107"/>
      <c r="G8927" s="8"/>
      <c r="H8927" s="93"/>
      <c r="I8927" s="31"/>
      <c r="J8927" s="31"/>
      <c r="K8927" s="31"/>
      <c r="L8927" s="31"/>
      <c r="M8927" s="31"/>
      <c r="N8927" s="31"/>
      <c r="O8927" s="31"/>
      <c r="P8927" s="31"/>
      <c r="Q8927" s="31"/>
      <c r="R8927" s="31"/>
      <c r="S8927" s="31"/>
    </row>
    <row r="8928" spans="1:19" s="32" customFormat="1" ht="33" customHeight="1">
      <c r="A8928" s="37"/>
      <c r="B8928" s="102"/>
      <c r="C8928" s="92"/>
      <c r="D8928" s="92"/>
      <c r="E8928" s="104"/>
      <c r="F8928" s="106"/>
      <c r="G8928" s="24"/>
      <c r="H8928" s="92"/>
      <c r="I8928" s="31"/>
      <c r="J8928" s="31"/>
      <c r="K8928" s="31"/>
      <c r="L8928" s="31"/>
      <c r="M8928" s="31"/>
      <c r="N8928" s="31"/>
      <c r="O8928" s="31"/>
      <c r="P8928" s="31"/>
      <c r="Q8928" s="31"/>
      <c r="R8928" s="31"/>
      <c r="S8928" s="31"/>
    </row>
    <row r="8929" spans="1:19" s="32" customFormat="1" ht="79.5" customHeight="1">
      <c r="A8929" s="38"/>
      <c r="B8929" s="103"/>
      <c r="C8929" s="93"/>
      <c r="D8929" s="93"/>
      <c r="E8929" s="105"/>
      <c r="F8929" s="107"/>
      <c r="G8929" s="8"/>
      <c r="H8929" s="93"/>
      <c r="I8929" s="31"/>
      <c r="J8929" s="31"/>
      <c r="K8929" s="31"/>
      <c r="L8929" s="31"/>
      <c r="M8929" s="31"/>
      <c r="N8929" s="31"/>
      <c r="O8929" s="31"/>
      <c r="P8929" s="31"/>
      <c r="Q8929" s="31"/>
      <c r="R8929" s="31"/>
      <c r="S8929" s="31"/>
    </row>
    <row r="8930" spans="1:19" s="32" customFormat="1" ht="33" customHeight="1">
      <c r="A8930" s="37"/>
      <c r="B8930" s="102"/>
      <c r="C8930" s="92"/>
      <c r="D8930" s="92"/>
      <c r="E8930" s="104"/>
      <c r="F8930" s="106"/>
      <c r="G8930" s="24"/>
      <c r="H8930" s="92"/>
      <c r="I8930" s="31"/>
      <c r="J8930" s="31"/>
      <c r="K8930" s="31"/>
      <c r="L8930" s="31"/>
      <c r="M8930" s="31"/>
      <c r="N8930" s="31"/>
      <c r="O8930" s="31"/>
      <c r="P8930" s="31"/>
      <c r="Q8930" s="31"/>
      <c r="R8930" s="31"/>
      <c r="S8930" s="31"/>
    </row>
    <row r="8931" spans="1:19" s="32" customFormat="1" ht="79.5" customHeight="1">
      <c r="A8931" s="38"/>
      <c r="B8931" s="103"/>
      <c r="C8931" s="93"/>
      <c r="D8931" s="93"/>
      <c r="E8931" s="105"/>
      <c r="F8931" s="107"/>
      <c r="G8931" s="8"/>
      <c r="H8931" s="93"/>
      <c r="I8931" s="31"/>
      <c r="J8931" s="31"/>
      <c r="K8931" s="31"/>
      <c r="L8931" s="31"/>
      <c r="M8931" s="31"/>
      <c r="N8931" s="31"/>
      <c r="O8931" s="31"/>
      <c r="P8931" s="31"/>
      <c r="Q8931" s="31"/>
      <c r="R8931" s="31"/>
      <c r="S8931" s="31"/>
    </row>
    <row r="8932" spans="1:19" s="32" customFormat="1" ht="33" customHeight="1">
      <c r="A8932" s="37"/>
      <c r="B8932" s="102"/>
      <c r="C8932" s="92"/>
      <c r="D8932" s="92"/>
      <c r="E8932" s="104"/>
      <c r="F8932" s="106"/>
      <c r="G8932" s="24"/>
      <c r="H8932" s="92"/>
      <c r="I8932" s="31"/>
      <c r="J8932" s="31"/>
      <c r="K8932" s="31"/>
      <c r="L8932" s="31"/>
      <c r="M8932" s="31"/>
      <c r="N8932" s="31"/>
      <c r="O8932" s="31"/>
      <c r="P8932" s="31"/>
      <c r="Q8932" s="31"/>
      <c r="R8932" s="31"/>
      <c r="S8932" s="31"/>
    </row>
    <row r="8933" spans="1:19" s="32" customFormat="1" ht="79.5" customHeight="1">
      <c r="A8933" s="38"/>
      <c r="B8933" s="103"/>
      <c r="C8933" s="93"/>
      <c r="D8933" s="93"/>
      <c r="E8933" s="105"/>
      <c r="F8933" s="107"/>
      <c r="G8933" s="8"/>
      <c r="H8933" s="93"/>
      <c r="I8933" s="31"/>
      <c r="J8933" s="31"/>
      <c r="K8933" s="31"/>
      <c r="L8933" s="31"/>
      <c r="M8933" s="31"/>
      <c r="N8933" s="31"/>
      <c r="O8933" s="31"/>
      <c r="P8933" s="31"/>
      <c r="Q8933" s="31"/>
      <c r="R8933" s="31"/>
      <c r="S8933" s="31"/>
    </row>
    <row r="8934" spans="1:19" s="32" customFormat="1" ht="33" customHeight="1">
      <c r="A8934" s="37"/>
      <c r="B8934" s="102"/>
      <c r="C8934" s="92"/>
      <c r="D8934" s="92"/>
      <c r="E8934" s="104"/>
      <c r="F8934" s="106"/>
      <c r="G8934" s="24"/>
      <c r="H8934" s="92"/>
      <c r="I8934" s="31"/>
      <c r="J8934" s="31"/>
      <c r="K8934" s="31"/>
      <c r="L8934" s="31"/>
      <c r="M8934" s="31"/>
      <c r="N8934" s="31"/>
      <c r="O8934" s="31"/>
      <c r="P8934" s="31"/>
      <c r="Q8934" s="31"/>
      <c r="R8934" s="31"/>
      <c r="S8934" s="31"/>
    </row>
    <row r="8935" spans="1:19" s="32" customFormat="1" ht="79.5" customHeight="1">
      <c r="A8935" s="38"/>
      <c r="B8935" s="103"/>
      <c r="C8935" s="93"/>
      <c r="D8935" s="93"/>
      <c r="E8935" s="105"/>
      <c r="F8935" s="107"/>
      <c r="G8935" s="8"/>
      <c r="H8935" s="93"/>
      <c r="I8935" s="31"/>
      <c r="J8935" s="31"/>
      <c r="K8935" s="31"/>
      <c r="L8935" s="31"/>
      <c r="M8935" s="31"/>
      <c r="N8935" s="31"/>
      <c r="O8935" s="31"/>
      <c r="P8935" s="31"/>
      <c r="Q8935" s="31"/>
      <c r="R8935" s="31"/>
      <c r="S8935" s="31"/>
    </row>
    <row r="8936" spans="1:19" s="32" customFormat="1" ht="33" customHeight="1">
      <c r="A8936" s="37"/>
      <c r="B8936" s="102"/>
      <c r="C8936" s="92"/>
      <c r="D8936" s="92"/>
      <c r="E8936" s="104"/>
      <c r="F8936" s="106"/>
      <c r="G8936" s="24"/>
      <c r="H8936" s="92"/>
      <c r="I8936" s="31"/>
      <c r="J8936" s="31"/>
      <c r="K8936" s="31"/>
      <c r="L8936" s="31"/>
      <c r="M8936" s="31"/>
      <c r="N8936" s="31"/>
      <c r="O8936" s="31"/>
      <c r="P8936" s="31"/>
      <c r="Q8936" s="31"/>
      <c r="R8936" s="31"/>
      <c r="S8936" s="31"/>
    </row>
    <row r="8937" spans="1:19" s="32" customFormat="1" ht="79.5" customHeight="1">
      <c r="A8937" s="38"/>
      <c r="B8937" s="103"/>
      <c r="C8937" s="93"/>
      <c r="D8937" s="93"/>
      <c r="E8937" s="105"/>
      <c r="F8937" s="107"/>
      <c r="G8937" s="8"/>
      <c r="H8937" s="93"/>
      <c r="I8937" s="31"/>
      <c r="J8937" s="31"/>
      <c r="K8937" s="31"/>
      <c r="L8937" s="31"/>
      <c r="M8937" s="31"/>
      <c r="N8937" s="31"/>
      <c r="O8937" s="31"/>
      <c r="P8937" s="31"/>
      <c r="Q8937" s="31"/>
      <c r="R8937" s="31"/>
      <c r="S8937" s="31"/>
    </row>
    <row r="8938" spans="1:19" s="32" customFormat="1" ht="33" customHeight="1">
      <c r="A8938" s="37"/>
      <c r="B8938" s="102"/>
      <c r="C8938" s="92"/>
      <c r="D8938" s="92"/>
      <c r="E8938" s="104"/>
      <c r="F8938" s="106"/>
      <c r="G8938" s="24"/>
      <c r="H8938" s="92"/>
      <c r="I8938" s="31"/>
      <c r="J8938" s="31"/>
      <c r="K8938" s="31"/>
      <c r="L8938" s="31"/>
      <c r="M8938" s="31"/>
      <c r="N8938" s="31"/>
      <c r="O8938" s="31"/>
      <c r="P8938" s="31"/>
      <c r="Q8938" s="31"/>
      <c r="R8938" s="31"/>
      <c r="S8938" s="31"/>
    </row>
    <row r="8939" spans="1:19" s="32" customFormat="1" ht="79.5" customHeight="1">
      <c r="A8939" s="38"/>
      <c r="B8939" s="103"/>
      <c r="C8939" s="93"/>
      <c r="D8939" s="93"/>
      <c r="E8939" s="105"/>
      <c r="F8939" s="107"/>
      <c r="G8939" s="8"/>
      <c r="H8939" s="93"/>
      <c r="I8939" s="31"/>
      <c r="J8939" s="31"/>
      <c r="K8939" s="31"/>
      <c r="L8939" s="31"/>
      <c r="M8939" s="31"/>
      <c r="N8939" s="31"/>
      <c r="O8939" s="31"/>
      <c r="P8939" s="31"/>
      <c r="Q8939" s="31"/>
      <c r="R8939" s="31"/>
      <c r="S8939" s="31"/>
    </row>
    <row r="8940" spans="1:19" s="32" customFormat="1" ht="33" customHeight="1">
      <c r="A8940" s="37"/>
      <c r="B8940" s="102"/>
      <c r="C8940" s="92"/>
      <c r="D8940" s="92"/>
      <c r="E8940" s="104"/>
      <c r="F8940" s="106"/>
      <c r="G8940" s="24"/>
      <c r="H8940" s="92"/>
      <c r="I8940" s="31"/>
      <c r="J8940" s="31"/>
      <c r="K8940" s="31"/>
      <c r="L8940" s="31"/>
      <c r="M8940" s="31"/>
      <c r="N8940" s="31"/>
      <c r="O8940" s="31"/>
      <c r="P8940" s="31"/>
      <c r="Q8940" s="31"/>
      <c r="R8940" s="31"/>
      <c r="S8940" s="31"/>
    </row>
    <row r="8941" spans="1:19" s="32" customFormat="1" ht="79.5" customHeight="1">
      <c r="A8941" s="38"/>
      <c r="B8941" s="103"/>
      <c r="C8941" s="93"/>
      <c r="D8941" s="93"/>
      <c r="E8941" s="105"/>
      <c r="F8941" s="107"/>
      <c r="G8941" s="8"/>
      <c r="H8941" s="93"/>
      <c r="I8941" s="31"/>
      <c r="J8941" s="31"/>
      <c r="K8941" s="31"/>
      <c r="L8941" s="31"/>
      <c r="M8941" s="31"/>
      <c r="N8941" s="31"/>
      <c r="O8941" s="31"/>
      <c r="P8941" s="31"/>
      <c r="Q8941" s="31"/>
      <c r="R8941" s="31"/>
      <c r="S8941" s="31"/>
    </row>
    <row r="8942" spans="1:19" s="32" customFormat="1" ht="33" customHeight="1">
      <c r="A8942" s="37"/>
      <c r="B8942" s="102"/>
      <c r="C8942" s="92"/>
      <c r="D8942" s="92"/>
      <c r="E8942" s="104"/>
      <c r="F8942" s="106"/>
      <c r="G8942" s="24"/>
      <c r="H8942" s="92"/>
      <c r="I8942" s="31"/>
      <c r="J8942" s="31"/>
      <c r="K8942" s="31"/>
      <c r="L8942" s="31"/>
      <c r="M8942" s="31"/>
      <c r="N8942" s="31"/>
      <c r="O8942" s="31"/>
      <c r="P8942" s="31"/>
      <c r="Q8942" s="31"/>
      <c r="R8942" s="31"/>
      <c r="S8942" s="31"/>
    </row>
    <row r="8943" spans="1:19" s="32" customFormat="1" ht="79.5" customHeight="1">
      <c r="A8943" s="38"/>
      <c r="B8943" s="103"/>
      <c r="C8943" s="93"/>
      <c r="D8943" s="93"/>
      <c r="E8943" s="105"/>
      <c r="F8943" s="107"/>
      <c r="G8943" s="8"/>
      <c r="H8943" s="93"/>
      <c r="I8943" s="31"/>
      <c r="J8943" s="31"/>
      <c r="K8943" s="31"/>
      <c r="L8943" s="31"/>
      <c r="M8943" s="31"/>
      <c r="N8943" s="31"/>
      <c r="O8943" s="31"/>
      <c r="P8943" s="31"/>
      <c r="Q8943" s="31"/>
      <c r="R8943" s="31"/>
      <c r="S8943" s="31"/>
    </row>
    <row r="8944" spans="1:19" s="32" customFormat="1" ht="33" customHeight="1">
      <c r="A8944" s="37"/>
      <c r="B8944" s="102"/>
      <c r="C8944" s="92"/>
      <c r="D8944" s="92"/>
      <c r="E8944" s="104"/>
      <c r="F8944" s="106"/>
      <c r="G8944" s="24"/>
      <c r="H8944" s="92"/>
      <c r="I8944" s="31"/>
      <c r="J8944" s="31"/>
      <c r="K8944" s="31"/>
      <c r="L8944" s="31"/>
      <c r="M8944" s="31"/>
      <c r="N8944" s="31"/>
      <c r="O8944" s="31"/>
      <c r="P8944" s="31"/>
      <c r="Q8944" s="31"/>
      <c r="R8944" s="31"/>
      <c r="S8944" s="31"/>
    </row>
    <row r="8945" spans="1:19" s="32" customFormat="1" ht="79.5" customHeight="1">
      <c r="A8945" s="38"/>
      <c r="B8945" s="103"/>
      <c r="C8945" s="93"/>
      <c r="D8945" s="93"/>
      <c r="E8945" s="105"/>
      <c r="F8945" s="107"/>
      <c r="G8945" s="8"/>
      <c r="H8945" s="93"/>
      <c r="I8945" s="31"/>
      <c r="J8945" s="31"/>
      <c r="K8945" s="31"/>
      <c r="L8945" s="31"/>
      <c r="M8945" s="31"/>
      <c r="N8945" s="31"/>
      <c r="O8945" s="31"/>
      <c r="P8945" s="31"/>
      <c r="Q8945" s="31"/>
      <c r="R8945" s="31"/>
      <c r="S8945" s="31"/>
    </row>
    <row r="8946" spans="1:19" s="32" customFormat="1" ht="33" customHeight="1">
      <c r="A8946" s="37"/>
      <c r="B8946" s="102"/>
      <c r="C8946" s="92"/>
      <c r="D8946" s="92"/>
      <c r="E8946" s="104"/>
      <c r="F8946" s="106"/>
      <c r="G8946" s="24"/>
      <c r="H8946" s="92"/>
      <c r="I8946" s="31"/>
      <c r="J8946" s="31"/>
      <c r="K8946" s="31"/>
      <c r="L8946" s="31"/>
      <c r="M8946" s="31"/>
      <c r="N8946" s="31"/>
      <c r="O8946" s="31"/>
      <c r="P8946" s="31"/>
      <c r="Q8946" s="31"/>
      <c r="R8946" s="31"/>
      <c r="S8946" s="31"/>
    </row>
    <row r="8947" spans="1:19" s="32" customFormat="1" ht="79.5" customHeight="1">
      <c r="A8947" s="38"/>
      <c r="B8947" s="103"/>
      <c r="C8947" s="93"/>
      <c r="D8947" s="93"/>
      <c r="E8947" s="105"/>
      <c r="F8947" s="107"/>
      <c r="G8947" s="8"/>
      <c r="H8947" s="93"/>
      <c r="I8947" s="31"/>
      <c r="J8947" s="31"/>
      <c r="K8947" s="31"/>
      <c r="L8947" s="31"/>
      <c r="M8947" s="31"/>
      <c r="N8947" s="31"/>
      <c r="O8947" s="31"/>
      <c r="P8947" s="31"/>
      <c r="Q8947" s="31"/>
      <c r="R8947" s="31"/>
      <c r="S8947" s="31"/>
    </row>
    <row r="8948" spans="1:19" s="32" customFormat="1" ht="33" customHeight="1">
      <c r="A8948" s="37"/>
      <c r="B8948" s="102"/>
      <c r="C8948" s="92"/>
      <c r="D8948" s="92"/>
      <c r="E8948" s="104"/>
      <c r="F8948" s="106"/>
      <c r="G8948" s="24"/>
      <c r="H8948" s="92"/>
      <c r="I8948" s="31"/>
      <c r="J8948" s="31"/>
      <c r="K8948" s="31"/>
      <c r="L8948" s="31"/>
      <c r="M8948" s="31"/>
      <c r="N8948" s="31"/>
      <c r="O8948" s="31"/>
      <c r="P8948" s="31"/>
      <c r="Q8948" s="31"/>
      <c r="R8948" s="31"/>
      <c r="S8948" s="31"/>
    </row>
    <row r="8949" spans="1:19" s="32" customFormat="1" ht="79.5" customHeight="1">
      <c r="A8949" s="38"/>
      <c r="B8949" s="103"/>
      <c r="C8949" s="93"/>
      <c r="D8949" s="93"/>
      <c r="E8949" s="105"/>
      <c r="F8949" s="107"/>
      <c r="G8949" s="8"/>
      <c r="H8949" s="93"/>
      <c r="I8949" s="31"/>
      <c r="J8949" s="31"/>
      <c r="K8949" s="31"/>
      <c r="L8949" s="31"/>
      <c r="M8949" s="31"/>
      <c r="N8949" s="31"/>
      <c r="O8949" s="31"/>
      <c r="P8949" s="31"/>
      <c r="Q8949" s="31"/>
      <c r="R8949" s="31"/>
      <c r="S8949" s="31"/>
    </row>
    <row r="8950" spans="1:19" s="32" customFormat="1" ht="33" customHeight="1">
      <c r="A8950" s="37"/>
      <c r="B8950" s="102"/>
      <c r="C8950" s="92"/>
      <c r="D8950" s="92"/>
      <c r="E8950" s="104"/>
      <c r="F8950" s="106"/>
      <c r="G8950" s="24"/>
      <c r="H8950" s="92"/>
      <c r="I8950" s="31"/>
      <c r="J8950" s="31"/>
      <c r="K8950" s="31"/>
      <c r="L8950" s="31"/>
      <c r="M8950" s="31"/>
      <c r="N8950" s="31"/>
      <c r="O8950" s="31"/>
      <c r="P8950" s="31"/>
      <c r="Q8950" s="31"/>
      <c r="R8950" s="31"/>
      <c r="S8950" s="31"/>
    </row>
    <row r="8951" spans="1:19" s="32" customFormat="1" ht="79.5" customHeight="1">
      <c r="A8951" s="38"/>
      <c r="B8951" s="103"/>
      <c r="C8951" s="93"/>
      <c r="D8951" s="93"/>
      <c r="E8951" s="105"/>
      <c r="F8951" s="107"/>
      <c r="G8951" s="8"/>
      <c r="H8951" s="93"/>
      <c r="I8951" s="31"/>
      <c r="J8951" s="31"/>
      <c r="K8951" s="31"/>
      <c r="L8951" s="31"/>
      <c r="M8951" s="31"/>
      <c r="N8951" s="31"/>
      <c r="O8951" s="31"/>
      <c r="P8951" s="31"/>
      <c r="Q8951" s="31"/>
      <c r="R8951" s="31"/>
      <c r="S8951" s="31"/>
    </row>
    <row r="8952" spans="1:19" s="32" customFormat="1" ht="33" customHeight="1">
      <c r="A8952" s="37"/>
      <c r="B8952" s="102"/>
      <c r="C8952" s="92"/>
      <c r="D8952" s="92"/>
      <c r="E8952" s="104"/>
      <c r="F8952" s="106"/>
      <c r="G8952" s="24"/>
      <c r="H8952" s="92"/>
      <c r="I8952" s="31"/>
      <c r="J8952" s="31"/>
      <c r="K8952" s="31"/>
      <c r="L8952" s="31"/>
      <c r="M8952" s="31"/>
      <c r="N8952" s="31"/>
      <c r="O8952" s="31"/>
      <c r="P8952" s="31"/>
      <c r="Q8952" s="31"/>
      <c r="R8952" s="31"/>
      <c r="S8952" s="31"/>
    </row>
    <row r="8953" spans="1:19" s="32" customFormat="1" ht="79.5" customHeight="1">
      <c r="A8953" s="38"/>
      <c r="B8953" s="103"/>
      <c r="C8953" s="93"/>
      <c r="D8953" s="93"/>
      <c r="E8953" s="105"/>
      <c r="F8953" s="107"/>
      <c r="G8953" s="8"/>
      <c r="H8953" s="93"/>
      <c r="I8953" s="31"/>
      <c r="J8953" s="31"/>
      <c r="K8953" s="31"/>
      <c r="L8953" s="31"/>
      <c r="M8953" s="31"/>
      <c r="N8953" s="31"/>
      <c r="O8953" s="31"/>
      <c r="P8953" s="31"/>
      <c r="Q8953" s="31"/>
      <c r="R8953" s="31"/>
      <c r="S8953" s="31"/>
    </row>
    <row r="8954" spans="1:19" s="32" customFormat="1" ht="33" customHeight="1">
      <c r="A8954" s="37"/>
      <c r="B8954" s="102"/>
      <c r="C8954" s="92"/>
      <c r="D8954" s="92"/>
      <c r="E8954" s="104"/>
      <c r="F8954" s="106"/>
      <c r="G8954" s="24"/>
      <c r="H8954" s="92"/>
      <c r="I8954" s="31"/>
      <c r="J8954" s="31"/>
      <c r="K8954" s="31"/>
      <c r="L8954" s="31"/>
      <c r="M8954" s="31"/>
      <c r="N8954" s="31"/>
      <c r="O8954" s="31"/>
      <c r="P8954" s="31"/>
      <c r="Q8954" s="31"/>
      <c r="R8954" s="31"/>
      <c r="S8954" s="31"/>
    </row>
    <row r="8955" spans="1:19" s="32" customFormat="1" ht="79.5" customHeight="1">
      <c r="A8955" s="38"/>
      <c r="B8955" s="103"/>
      <c r="C8955" s="93"/>
      <c r="D8955" s="93"/>
      <c r="E8955" s="105"/>
      <c r="F8955" s="107"/>
      <c r="G8955" s="8"/>
      <c r="H8955" s="93"/>
      <c r="I8955" s="31"/>
      <c r="J8955" s="31"/>
      <c r="K8955" s="31"/>
      <c r="L8955" s="31"/>
      <c r="M8955" s="31"/>
      <c r="N8955" s="31"/>
      <c r="O8955" s="31"/>
      <c r="P8955" s="31"/>
      <c r="Q8955" s="31"/>
      <c r="R8955" s="31"/>
      <c r="S8955" s="31"/>
    </row>
    <row r="8956" spans="1:19" s="32" customFormat="1" ht="33" customHeight="1">
      <c r="A8956" s="37"/>
      <c r="B8956" s="102"/>
      <c r="C8956" s="92"/>
      <c r="D8956" s="92"/>
      <c r="E8956" s="104"/>
      <c r="F8956" s="106"/>
      <c r="G8956" s="24"/>
      <c r="H8956" s="92"/>
      <c r="I8956" s="31"/>
      <c r="J8956" s="31"/>
      <c r="K8956" s="31"/>
      <c r="L8956" s="31"/>
      <c r="M8956" s="31"/>
      <c r="N8956" s="31"/>
      <c r="O8956" s="31"/>
      <c r="P8956" s="31"/>
      <c r="Q8956" s="31"/>
      <c r="R8956" s="31"/>
      <c r="S8956" s="31"/>
    </row>
    <row r="8957" spans="1:19" s="32" customFormat="1" ht="79.5" customHeight="1">
      <c r="A8957" s="38"/>
      <c r="B8957" s="103"/>
      <c r="C8957" s="93"/>
      <c r="D8957" s="93"/>
      <c r="E8957" s="105"/>
      <c r="F8957" s="107"/>
      <c r="G8957" s="8"/>
      <c r="H8957" s="93"/>
      <c r="I8957" s="31"/>
      <c r="J8957" s="31"/>
      <c r="K8957" s="31"/>
      <c r="L8957" s="31"/>
      <c r="M8957" s="31"/>
      <c r="N8957" s="31"/>
      <c r="O8957" s="31"/>
      <c r="P8957" s="31"/>
      <c r="Q8957" s="31"/>
      <c r="R8957" s="31"/>
      <c r="S8957" s="31"/>
    </row>
    <row r="8958" spans="1:19" s="32" customFormat="1" ht="33" customHeight="1">
      <c r="A8958" s="37"/>
      <c r="B8958" s="102"/>
      <c r="C8958" s="92"/>
      <c r="D8958" s="92"/>
      <c r="E8958" s="104"/>
      <c r="F8958" s="106"/>
      <c r="G8958" s="24"/>
      <c r="H8958" s="92"/>
      <c r="I8958" s="31"/>
      <c r="J8958" s="31"/>
      <c r="K8958" s="31"/>
      <c r="L8958" s="31"/>
      <c r="M8958" s="31"/>
      <c r="N8958" s="31"/>
      <c r="O8958" s="31"/>
      <c r="P8958" s="31"/>
      <c r="Q8958" s="31"/>
      <c r="R8958" s="31"/>
      <c r="S8958" s="31"/>
    </row>
    <row r="8959" spans="1:19" s="32" customFormat="1" ht="79.5" customHeight="1">
      <c r="A8959" s="38"/>
      <c r="B8959" s="103"/>
      <c r="C8959" s="93"/>
      <c r="D8959" s="93"/>
      <c r="E8959" s="105"/>
      <c r="F8959" s="107"/>
      <c r="G8959" s="8"/>
      <c r="H8959" s="93"/>
      <c r="I8959" s="31"/>
      <c r="J8959" s="31"/>
      <c r="K8959" s="31"/>
      <c r="L8959" s="31"/>
      <c r="M8959" s="31"/>
      <c r="N8959" s="31"/>
      <c r="O8959" s="31"/>
      <c r="P8959" s="31"/>
      <c r="Q8959" s="31"/>
      <c r="R8959" s="31"/>
      <c r="S8959" s="31"/>
    </row>
    <row r="8960" spans="1:19" s="32" customFormat="1" ht="33" customHeight="1">
      <c r="A8960" s="37"/>
      <c r="B8960" s="102"/>
      <c r="C8960" s="92"/>
      <c r="D8960" s="92"/>
      <c r="E8960" s="104"/>
      <c r="F8960" s="106"/>
      <c r="G8960" s="24"/>
      <c r="H8960" s="92"/>
      <c r="I8960" s="31"/>
      <c r="J8960" s="31"/>
      <c r="K8960" s="31"/>
      <c r="L8960" s="31"/>
      <c r="M8960" s="31"/>
      <c r="N8960" s="31"/>
      <c r="O8960" s="31"/>
      <c r="P8960" s="31"/>
      <c r="Q8960" s="31"/>
      <c r="R8960" s="31"/>
      <c r="S8960" s="31"/>
    </row>
    <row r="8961" spans="1:19" s="32" customFormat="1" ht="79.5" customHeight="1">
      <c r="A8961" s="38"/>
      <c r="B8961" s="103"/>
      <c r="C8961" s="93"/>
      <c r="D8961" s="93"/>
      <c r="E8961" s="105"/>
      <c r="F8961" s="107"/>
      <c r="G8961" s="8"/>
      <c r="H8961" s="93"/>
      <c r="I8961" s="31"/>
      <c r="J8961" s="31"/>
      <c r="K8961" s="31"/>
      <c r="L8961" s="31"/>
      <c r="M8961" s="31"/>
      <c r="N8961" s="31"/>
      <c r="O8961" s="31"/>
      <c r="P8961" s="31"/>
      <c r="Q8961" s="31"/>
      <c r="R8961" s="31"/>
      <c r="S8961" s="31"/>
    </row>
    <row r="8962" spans="1:19" s="32" customFormat="1" ht="33" customHeight="1">
      <c r="A8962" s="37"/>
      <c r="B8962" s="102"/>
      <c r="C8962" s="92"/>
      <c r="D8962" s="92"/>
      <c r="E8962" s="104"/>
      <c r="F8962" s="106"/>
      <c r="G8962" s="24"/>
      <c r="H8962" s="92"/>
      <c r="I8962" s="31"/>
      <c r="J8962" s="31"/>
      <c r="K8962" s="31"/>
      <c r="L8962" s="31"/>
      <c r="M8962" s="31"/>
      <c r="N8962" s="31"/>
      <c r="O8962" s="31"/>
      <c r="P8962" s="31"/>
      <c r="Q8962" s="31"/>
      <c r="R8962" s="31"/>
      <c r="S8962" s="31"/>
    </row>
    <row r="8963" spans="1:19" s="32" customFormat="1" ht="79.5" customHeight="1">
      <c r="A8963" s="38"/>
      <c r="B8963" s="103"/>
      <c r="C8963" s="93"/>
      <c r="D8963" s="93"/>
      <c r="E8963" s="105"/>
      <c r="F8963" s="107"/>
      <c r="G8963" s="8"/>
      <c r="H8963" s="93"/>
      <c r="I8963" s="31"/>
      <c r="J8963" s="31"/>
      <c r="K8963" s="31"/>
      <c r="L8963" s="31"/>
      <c r="M8963" s="31"/>
      <c r="N8963" s="31"/>
      <c r="O8963" s="31"/>
      <c r="P8963" s="31"/>
      <c r="Q8963" s="31"/>
      <c r="R8963" s="31"/>
      <c r="S8963" s="31"/>
    </row>
    <row r="8964" spans="1:19" s="32" customFormat="1" ht="33" customHeight="1">
      <c r="A8964" s="37"/>
      <c r="B8964" s="102"/>
      <c r="C8964" s="92"/>
      <c r="D8964" s="92"/>
      <c r="E8964" s="104"/>
      <c r="F8964" s="106"/>
      <c r="G8964" s="24"/>
      <c r="H8964" s="92"/>
      <c r="I8964" s="31"/>
      <c r="J8964" s="31"/>
      <c r="K8964" s="31"/>
      <c r="L8964" s="31"/>
      <c r="M8964" s="31"/>
      <c r="N8964" s="31"/>
      <c r="O8964" s="31"/>
      <c r="P8964" s="31"/>
      <c r="Q8964" s="31"/>
      <c r="R8964" s="31"/>
      <c r="S8964" s="31"/>
    </row>
    <row r="8965" spans="1:19" s="32" customFormat="1" ht="79.5" customHeight="1">
      <c r="A8965" s="38"/>
      <c r="B8965" s="103"/>
      <c r="C8965" s="93"/>
      <c r="D8965" s="93"/>
      <c r="E8965" s="105"/>
      <c r="F8965" s="107"/>
      <c r="G8965" s="8"/>
      <c r="H8965" s="93"/>
      <c r="I8965" s="31"/>
      <c r="J8965" s="31"/>
      <c r="K8965" s="31"/>
      <c r="L8965" s="31"/>
      <c r="M8965" s="31"/>
      <c r="N8965" s="31"/>
      <c r="O8965" s="31"/>
      <c r="P8965" s="31"/>
      <c r="Q8965" s="31"/>
      <c r="R8965" s="31"/>
      <c r="S8965" s="31"/>
    </row>
    <row r="8966" spans="1:19" s="32" customFormat="1" ht="33" customHeight="1">
      <c r="A8966" s="37"/>
      <c r="B8966" s="102"/>
      <c r="C8966" s="92"/>
      <c r="D8966" s="92"/>
      <c r="E8966" s="104"/>
      <c r="F8966" s="106"/>
      <c r="G8966" s="24"/>
      <c r="H8966" s="92"/>
      <c r="I8966" s="31"/>
      <c r="J8966" s="31"/>
      <c r="K8966" s="31"/>
      <c r="L8966" s="31"/>
      <c r="M8966" s="31"/>
      <c r="N8966" s="31"/>
      <c r="O8966" s="31"/>
      <c r="P8966" s="31"/>
      <c r="Q8966" s="31"/>
      <c r="R8966" s="31"/>
      <c r="S8966" s="31"/>
    </row>
    <row r="8967" spans="1:19" s="32" customFormat="1" ht="79.5" customHeight="1">
      <c r="A8967" s="38"/>
      <c r="B8967" s="103"/>
      <c r="C8967" s="93"/>
      <c r="D8967" s="93"/>
      <c r="E8967" s="105"/>
      <c r="F8967" s="107"/>
      <c r="G8967" s="8"/>
      <c r="H8967" s="93"/>
      <c r="I8967" s="31"/>
      <c r="J8967" s="31"/>
      <c r="K8967" s="31"/>
      <c r="L8967" s="31"/>
      <c r="M8967" s="31"/>
      <c r="N8967" s="31"/>
      <c r="O8967" s="31"/>
      <c r="P8967" s="31"/>
      <c r="Q8967" s="31"/>
      <c r="R8967" s="31"/>
      <c r="S8967" s="31"/>
    </row>
    <row r="8968" spans="1:19" s="32" customFormat="1" ht="33" customHeight="1">
      <c r="A8968" s="37"/>
      <c r="B8968" s="102"/>
      <c r="C8968" s="92"/>
      <c r="D8968" s="92"/>
      <c r="E8968" s="104"/>
      <c r="F8968" s="106"/>
      <c r="G8968" s="24"/>
      <c r="H8968" s="92"/>
      <c r="I8968" s="31"/>
      <c r="J8968" s="31"/>
      <c r="K8968" s="31"/>
      <c r="L8968" s="31"/>
      <c r="M8968" s="31"/>
      <c r="N8968" s="31"/>
      <c r="O8968" s="31"/>
      <c r="P8968" s="31"/>
      <c r="Q8968" s="31"/>
      <c r="R8968" s="31"/>
      <c r="S8968" s="31"/>
    </row>
    <row r="8969" spans="1:19" s="32" customFormat="1" ht="79.5" customHeight="1">
      <c r="A8969" s="38"/>
      <c r="B8969" s="103"/>
      <c r="C8969" s="93"/>
      <c r="D8969" s="93"/>
      <c r="E8969" s="105"/>
      <c r="F8969" s="107"/>
      <c r="G8969" s="8"/>
      <c r="H8969" s="93"/>
      <c r="I8969" s="31"/>
      <c r="J8969" s="31"/>
      <c r="K8969" s="31"/>
      <c r="L8969" s="31"/>
      <c r="M8969" s="31"/>
      <c r="N8969" s="31"/>
      <c r="O8969" s="31"/>
      <c r="P8969" s="31"/>
      <c r="Q8969" s="31"/>
      <c r="R8969" s="31"/>
      <c r="S8969" s="31"/>
    </row>
    <row r="8970" spans="1:19" s="32" customFormat="1" ht="33" customHeight="1">
      <c r="A8970" s="37"/>
      <c r="B8970" s="102"/>
      <c r="C8970" s="92"/>
      <c r="D8970" s="92"/>
      <c r="E8970" s="104"/>
      <c r="F8970" s="106"/>
      <c r="G8970" s="24"/>
      <c r="H8970" s="92"/>
      <c r="I8970" s="31"/>
      <c r="J8970" s="31"/>
      <c r="K8970" s="31"/>
      <c r="L8970" s="31"/>
      <c r="M8970" s="31"/>
      <c r="N8970" s="31"/>
      <c r="O8970" s="31"/>
      <c r="P8970" s="31"/>
      <c r="Q8970" s="31"/>
      <c r="R8970" s="31"/>
      <c r="S8970" s="31"/>
    </row>
    <row r="8971" spans="1:19" s="32" customFormat="1" ht="79.5" customHeight="1">
      <c r="A8971" s="38"/>
      <c r="B8971" s="103"/>
      <c r="C8971" s="93"/>
      <c r="D8971" s="93"/>
      <c r="E8971" s="105"/>
      <c r="F8971" s="107"/>
      <c r="G8971" s="8"/>
      <c r="H8971" s="93"/>
      <c r="I8971" s="31"/>
      <c r="J8971" s="31"/>
      <c r="K8971" s="31"/>
      <c r="L8971" s="31"/>
      <c r="M8971" s="31"/>
      <c r="N8971" s="31"/>
      <c r="O8971" s="31"/>
      <c r="P8971" s="31"/>
      <c r="Q8971" s="31"/>
      <c r="R8971" s="31"/>
      <c r="S8971" s="31"/>
    </row>
    <row r="8972" spans="1:19" s="32" customFormat="1" ht="33" customHeight="1">
      <c r="A8972" s="37"/>
      <c r="B8972" s="102"/>
      <c r="C8972" s="92"/>
      <c r="D8972" s="92"/>
      <c r="E8972" s="104"/>
      <c r="F8972" s="106"/>
      <c r="G8972" s="24"/>
      <c r="H8972" s="92"/>
      <c r="I8972" s="31"/>
      <c r="J8972" s="31"/>
      <c r="K8972" s="31"/>
      <c r="L8972" s="31"/>
      <c r="M8972" s="31"/>
      <c r="N8972" s="31"/>
      <c r="O8972" s="31"/>
      <c r="P8972" s="31"/>
      <c r="Q8972" s="31"/>
      <c r="R8972" s="31"/>
      <c r="S8972" s="31"/>
    </row>
    <row r="8973" spans="1:19" s="32" customFormat="1" ht="79.5" customHeight="1">
      <c r="A8973" s="38"/>
      <c r="B8973" s="103"/>
      <c r="C8973" s="93"/>
      <c r="D8973" s="93"/>
      <c r="E8973" s="105"/>
      <c r="F8973" s="107"/>
      <c r="G8973" s="8"/>
      <c r="H8973" s="93"/>
      <c r="I8973" s="31"/>
      <c r="J8973" s="31"/>
      <c r="K8973" s="31"/>
      <c r="L8973" s="31"/>
      <c r="M8973" s="31"/>
      <c r="N8973" s="31"/>
      <c r="O8973" s="31"/>
      <c r="P8973" s="31"/>
      <c r="Q8973" s="31"/>
      <c r="R8973" s="31"/>
      <c r="S8973" s="31"/>
    </row>
    <row r="8974" spans="1:19" s="32" customFormat="1" ht="33" customHeight="1">
      <c r="A8974" s="37"/>
      <c r="B8974" s="102"/>
      <c r="C8974" s="92"/>
      <c r="D8974" s="92"/>
      <c r="E8974" s="104"/>
      <c r="F8974" s="106"/>
      <c r="G8974" s="24"/>
      <c r="H8974" s="92"/>
      <c r="I8974" s="31"/>
      <c r="J8974" s="31"/>
      <c r="K8974" s="31"/>
      <c r="L8974" s="31"/>
      <c r="M8974" s="31"/>
      <c r="N8974" s="31"/>
      <c r="O8974" s="31"/>
      <c r="P8974" s="31"/>
      <c r="Q8974" s="31"/>
      <c r="R8974" s="31"/>
      <c r="S8974" s="31"/>
    </row>
    <row r="8975" spans="1:19" s="32" customFormat="1" ht="79.5" customHeight="1">
      <c r="A8975" s="38"/>
      <c r="B8975" s="103"/>
      <c r="C8975" s="93"/>
      <c r="D8975" s="93"/>
      <c r="E8975" s="105"/>
      <c r="F8975" s="107"/>
      <c r="G8975" s="8"/>
      <c r="H8975" s="93"/>
      <c r="I8975" s="31"/>
      <c r="J8975" s="31"/>
      <c r="K8975" s="31"/>
      <c r="L8975" s="31"/>
      <c r="M8975" s="31"/>
      <c r="N8975" s="31"/>
      <c r="O8975" s="31"/>
      <c r="P8975" s="31"/>
      <c r="Q8975" s="31"/>
      <c r="R8975" s="31"/>
      <c r="S8975" s="31"/>
    </row>
    <row r="8976" spans="1:19" s="32" customFormat="1" ht="33" customHeight="1">
      <c r="A8976" s="37"/>
      <c r="B8976" s="102"/>
      <c r="C8976" s="92"/>
      <c r="D8976" s="92"/>
      <c r="E8976" s="104"/>
      <c r="F8976" s="106"/>
      <c r="G8976" s="24"/>
      <c r="H8976" s="92"/>
      <c r="I8976" s="31"/>
      <c r="J8976" s="31"/>
      <c r="K8976" s="31"/>
      <c r="L8976" s="31"/>
      <c r="M8976" s="31"/>
      <c r="N8976" s="31"/>
      <c r="O8976" s="31"/>
      <c r="P8976" s="31"/>
      <c r="Q8976" s="31"/>
      <c r="R8976" s="31"/>
      <c r="S8976" s="31"/>
    </row>
    <row r="8977" spans="1:19" s="32" customFormat="1" ht="79.5" customHeight="1">
      <c r="A8977" s="38"/>
      <c r="B8977" s="103"/>
      <c r="C8977" s="93"/>
      <c r="D8977" s="93"/>
      <c r="E8977" s="105"/>
      <c r="F8977" s="107"/>
      <c r="G8977" s="8"/>
      <c r="H8977" s="93"/>
      <c r="I8977" s="31"/>
      <c r="J8977" s="31"/>
      <c r="K8977" s="31"/>
      <c r="L8977" s="31"/>
      <c r="M8977" s="31"/>
      <c r="N8977" s="31"/>
      <c r="O8977" s="31"/>
      <c r="P8977" s="31"/>
      <c r="Q8977" s="31"/>
      <c r="R8977" s="31"/>
      <c r="S8977" s="31"/>
    </row>
    <row r="8978" spans="1:19" s="32" customFormat="1" ht="33" customHeight="1">
      <c r="A8978" s="37"/>
      <c r="B8978" s="102"/>
      <c r="C8978" s="92"/>
      <c r="D8978" s="92"/>
      <c r="E8978" s="104"/>
      <c r="F8978" s="106"/>
      <c r="G8978" s="24"/>
      <c r="H8978" s="92"/>
      <c r="I8978" s="31"/>
      <c r="J8978" s="31"/>
      <c r="K8978" s="31"/>
      <c r="L8978" s="31"/>
      <c r="M8978" s="31"/>
      <c r="N8978" s="31"/>
      <c r="O8978" s="31"/>
      <c r="P8978" s="31"/>
      <c r="Q8978" s="31"/>
      <c r="R8978" s="31"/>
      <c r="S8978" s="31"/>
    </row>
    <row r="8979" spans="1:19" s="32" customFormat="1" ht="79.5" customHeight="1">
      <c r="A8979" s="38"/>
      <c r="B8979" s="103"/>
      <c r="C8979" s="93"/>
      <c r="D8979" s="93"/>
      <c r="E8979" s="105"/>
      <c r="F8979" s="107"/>
      <c r="G8979" s="8"/>
      <c r="H8979" s="93"/>
      <c r="I8979" s="31"/>
      <c r="J8979" s="31"/>
      <c r="K8979" s="31"/>
      <c r="L8979" s="31"/>
      <c r="M8979" s="31"/>
      <c r="N8979" s="31"/>
      <c r="O8979" s="31"/>
      <c r="P8979" s="31"/>
      <c r="Q8979" s="31"/>
      <c r="R8979" s="31"/>
      <c r="S8979" s="31"/>
    </row>
    <row r="8980" spans="1:19" s="32" customFormat="1" ht="33" customHeight="1">
      <c r="A8980" s="37"/>
      <c r="B8980" s="102"/>
      <c r="C8980" s="92"/>
      <c r="D8980" s="92"/>
      <c r="E8980" s="104"/>
      <c r="F8980" s="106"/>
      <c r="G8980" s="24"/>
      <c r="H8980" s="92"/>
      <c r="I8980" s="31"/>
      <c r="J8980" s="31"/>
      <c r="K8980" s="31"/>
      <c r="L8980" s="31"/>
      <c r="M8980" s="31"/>
      <c r="N8980" s="31"/>
      <c r="O8980" s="31"/>
      <c r="P8980" s="31"/>
      <c r="Q8980" s="31"/>
      <c r="R8980" s="31"/>
      <c r="S8980" s="31"/>
    </row>
    <row r="8981" spans="1:19" s="32" customFormat="1" ht="79.5" customHeight="1">
      <c r="A8981" s="38"/>
      <c r="B8981" s="103"/>
      <c r="C8981" s="93"/>
      <c r="D8981" s="93"/>
      <c r="E8981" s="105"/>
      <c r="F8981" s="107"/>
      <c r="G8981" s="8"/>
      <c r="H8981" s="93"/>
      <c r="I8981" s="31"/>
      <c r="J8981" s="31"/>
      <c r="K8981" s="31"/>
      <c r="L8981" s="31"/>
      <c r="M8981" s="31"/>
      <c r="N8981" s="31"/>
      <c r="O8981" s="31"/>
      <c r="P8981" s="31"/>
      <c r="Q8981" s="31"/>
      <c r="R8981" s="31"/>
      <c r="S8981" s="31"/>
    </row>
    <row r="8982" spans="1:19" s="32" customFormat="1" ht="33" customHeight="1">
      <c r="A8982" s="37"/>
      <c r="B8982" s="102"/>
      <c r="C8982" s="92"/>
      <c r="D8982" s="92"/>
      <c r="E8982" s="104"/>
      <c r="F8982" s="106"/>
      <c r="G8982" s="24"/>
      <c r="H8982" s="92"/>
      <c r="I8982" s="31"/>
      <c r="J8982" s="31"/>
      <c r="K8982" s="31"/>
      <c r="L8982" s="31"/>
      <c r="M8982" s="31"/>
      <c r="N8982" s="31"/>
      <c r="O8982" s="31"/>
      <c r="P8982" s="31"/>
      <c r="Q8982" s="31"/>
      <c r="R8982" s="31"/>
      <c r="S8982" s="31"/>
    </row>
    <row r="8983" spans="1:19" s="32" customFormat="1" ht="79.5" customHeight="1">
      <c r="A8983" s="38"/>
      <c r="B8983" s="103"/>
      <c r="C8983" s="93"/>
      <c r="D8983" s="93"/>
      <c r="E8983" s="105"/>
      <c r="F8983" s="107"/>
      <c r="G8983" s="8"/>
      <c r="H8983" s="93"/>
      <c r="I8983" s="31"/>
      <c r="J8983" s="31"/>
      <c r="K8983" s="31"/>
      <c r="L8983" s="31"/>
      <c r="M8983" s="31"/>
      <c r="N8983" s="31"/>
      <c r="O8983" s="31"/>
      <c r="P8983" s="31"/>
      <c r="Q8983" s="31"/>
      <c r="R8983" s="31"/>
      <c r="S8983" s="31"/>
    </row>
    <row r="8984" spans="1:19" s="32" customFormat="1" ht="33" customHeight="1">
      <c r="A8984" s="37"/>
      <c r="B8984" s="102"/>
      <c r="C8984" s="92"/>
      <c r="D8984" s="92"/>
      <c r="E8984" s="104"/>
      <c r="F8984" s="106"/>
      <c r="G8984" s="24"/>
      <c r="H8984" s="92"/>
      <c r="I8984" s="31"/>
      <c r="J8984" s="31"/>
      <c r="K8984" s="31"/>
      <c r="L8984" s="31"/>
      <c r="M8984" s="31"/>
      <c r="N8984" s="31"/>
      <c r="O8984" s="31"/>
      <c r="P8984" s="31"/>
      <c r="Q8984" s="31"/>
      <c r="R8984" s="31"/>
      <c r="S8984" s="31"/>
    </row>
    <row r="8985" spans="1:19" s="32" customFormat="1" ht="79.5" customHeight="1">
      <c r="A8985" s="38"/>
      <c r="B8985" s="103"/>
      <c r="C8985" s="93"/>
      <c r="D8985" s="93"/>
      <c r="E8985" s="105"/>
      <c r="F8985" s="107"/>
      <c r="G8985" s="8"/>
      <c r="H8985" s="93"/>
      <c r="I8985" s="31"/>
      <c r="J8985" s="31"/>
      <c r="K8985" s="31"/>
      <c r="L8985" s="31"/>
      <c r="M8985" s="31"/>
      <c r="N8985" s="31"/>
      <c r="O8985" s="31"/>
      <c r="P8985" s="31"/>
      <c r="Q8985" s="31"/>
      <c r="R8985" s="31"/>
      <c r="S8985" s="31"/>
    </row>
    <row r="8986" spans="1:19" s="32" customFormat="1" ht="33" customHeight="1">
      <c r="A8986" s="37"/>
      <c r="B8986" s="102"/>
      <c r="C8986" s="92"/>
      <c r="D8986" s="92"/>
      <c r="E8986" s="104"/>
      <c r="F8986" s="106"/>
      <c r="G8986" s="24"/>
      <c r="H8986" s="92"/>
      <c r="I8986" s="31"/>
      <c r="J8986" s="31"/>
      <c r="K8986" s="31"/>
      <c r="L8986" s="31"/>
      <c r="M8986" s="31"/>
      <c r="N8986" s="31"/>
      <c r="O8986" s="31"/>
      <c r="P8986" s="31"/>
      <c r="Q8986" s="31"/>
      <c r="R8986" s="31"/>
      <c r="S8986" s="31"/>
    </row>
    <row r="8987" spans="1:19" s="32" customFormat="1" ht="79.5" customHeight="1">
      <c r="A8987" s="38"/>
      <c r="B8987" s="103"/>
      <c r="C8987" s="93"/>
      <c r="D8987" s="93"/>
      <c r="E8987" s="105"/>
      <c r="F8987" s="107"/>
      <c r="G8987" s="8"/>
      <c r="H8987" s="93"/>
      <c r="I8987" s="31"/>
      <c r="J8987" s="31"/>
      <c r="K8987" s="31"/>
      <c r="L8987" s="31"/>
      <c r="M8987" s="31"/>
      <c r="N8987" s="31"/>
      <c r="O8987" s="31"/>
      <c r="P8987" s="31"/>
      <c r="Q8987" s="31"/>
      <c r="R8987" s="31"/>
      <c r="S8987" s="31"/>
    </row>
    <row r="8988" spans="1:19" s="32" customFormat="1" ht="33" customHeight="1">
      <c r="A8988" s="37"/>
      <c r="B8988" s="102"/>
      <c r="C8988" s="92"/>
      <c r="D8988" s="92"/>
      <c r="E8988" s="104"/>
      <c r="F8988" s="106"/>
      <c r="G8988" s="24"/>
      <c r="H8988" s="92"/>
      <c r="I8988" s="31"/>
      <c r="J8988" s="31"/>
      <c r="K8988" s="31"/>
      <c r="L8988" s="31"/>
      <c r="M8988" s="31"/>
      <c r="N8988" s="31"/>
      <c r="O8988" s="31"/>
      <c r="P8988" s="31"/>
      <c r="Q8988" s="31"/>
      <c r="R8988" s="31"/>
      <c r="S8988" s="31"/>
    </row>
    <row r="8989" spans="1:19" s="32" customFormat="1" ht="79.5" customHeight="1">
      <c r="A8989" s="38"/>
      <c r="B8989" s="103"/>
      <c r="C8989" s="93"/>
      <c r="D8989" s="93"/>
      <c r="E8989" s="105"/>
      <c r="F8989" s="107"/>
      <c r="G8989" s="8"/>
      <c r="H8989" s="93"/>
      <c r="I8989" s="31"/>
      <c r="J8989" s="31"/>
      <c r="K8989" s="31"/>
      <c r="L8989" s="31"/>
      <c r="M8989" s="31"/>
      <c r="N8989" s="31"/>
      <c r="O8989" s="31"/>
      <c r="P8989" s="31"/>
      <c r="Q8989" s="31"/>
      <c r="R8989" s="31"/>
      <c r="S8989" s="31"/>
    </row>
    <row r="8990" spans="1:19" s="32" customFormat="1" ht="33" customHeight="1">
      <c r="A8990" s="37"/>
      <c r="B8990" s="102"/>
      <c r="C8990" s="92"/>
      <c r="D8990" s="92"/>
      <c r="E8990" s="104"/>
      <c r="F8990" s="106"/>
      <c r="G8990" s="24"/>
      <c r="H8990" s="92"/>
      <c r="I8990" s="31"/>
      <c r="J8990" s="31"/>
      <c r="K8990" s="31"/>
      <c r="L8990" s="31"/>
      <c r="M8990" s="31"/>
      <c r="N8990" s="31"/>
      <c r="O8990" s="31"/>
      <c r="P8990" s="31"/>
      <c r="Q8990" s="31"/>
      <c r="R8990" s="31"/>
      <c r="S8990" s="31"/>
    </row>
    <row r="8991" spans="1:19" s="32" customFormat="1" ht="79.5" customHeight="1">
      <c r="A8991" s="38"/>
      <c r="B8991" s="103"/>
      <c r="C8991" s="93"/>
      <c r="D8991" s="93"/>
      <c r="E8991" s="105"/>
      <c r="F8991" s="107"/>
      <c r="G8991" s="8"/>
      <c r="H8991" s="93"/>
      <c r="I8991" s="31"/>
      <c r="J8991" s="31"/>
      <c r="K8991" s="31"/>
      <c r="L8991" s="31"/>
      <c r="M8991" s="31"/>
      <c r="N8991" s="31"/>
      <c r="O8991" s="31"/>
      <c r="P8991" s="31"/>
      <c r="Q8991" s="31"/>
      <c r="R8991" s="31"/>
      <c r="S8991" s="31"/>
    </row>
    <row r="8992" spans="1:19" s="32" customFormat="1" ht="33" customHeight="1">
      <c r="A8992" s="37"/>
      <c r="B8992" s="102"/>
      <c r="C8992" s="92"/>
      <c r="D8992" s="92"/>
      <c r="E8992" s="104"/>
      <c r="F8992" s="106"/>
      <c r="G8992" s="24"/>
      <c r="H8992" s="92"/>
      <c r="I8992" s="31"/>
      <c r="J8992" s="31"/>
      <c r="K8992" s="31"/>
      <c r="L8992" s="31"/>
      <c r="M8992" s="31"/>
      <c r="N8992" s="31"/>
      <c r="O8992" s="31"/>
      <c r="P8992" s="31"/>
      <c r="Q8992" s="31"/>
      <c r="R8992" s="31"/>
      <c r="S8992" s="31"/>
    </row>
    <row r="8993" spans="1:19" s="32" customFormat="1" ht="79.5" customHeight="1">
      <c r="A8993" s="38"/>
      <c r="B8993" s="103"/>
      <c r="C8993" s="93"/>
      <c r="D8993" s="93"/>
      <c r="E8993" s="105"/>
      <c r="F8993" s="107"/>
      <c r="G8993" s="8"/>
      <c r="H8993" s="93"/>
      <c r="I8993" s="31"/>
      <c r="J8993" s="31"/>
      <c r="K8993" s="31"/>
      <c r="L8993" s="31"/>
      <c r="M8993" s="31"/>
      <c r="N8993" s="31"/>
      <c r="O8993" s="31"/>
      <c r="P8993" s="31"/>
      <c r="Q8993" s="31"/>
      <c r="R8993" s="31"/>
      <c r="S8993" s="31"/>
    </row>
    <row r="8994" spans="1:19" s="32" customFormat="1" ht="33" customHeight="1">
      <c r="A8994" s="37"/>
      <c r="B8994" s="102"/>
      <c r="C8994" s="92"/>
      <c r="D8994" s="92"/>
      <c r="E8994" s="104"/>
      <c r="F8994" s="106"/>
      <c r="G8994" s="24"/>
      <c r="H8994" s="92"/>
      <c r="I8994" s="31"/>
      <c r="J8994" s="31"/>
      <c r="K8994" s="31"/>
      <c r="L8994" s="31"/>
      <c r="M8994" s="31"/>
      <c r="N8994" s="31"/>
      <c r="O8994" s="31"/>
      <c r="P8994" s="31"/>
      <c r="Q8994" s="31"/>
      <c r="R8994" s="31"/>
      <c r="S8994" s="31"/>
    </row>
    <row r="8995" spans="1:19" s="32" customFormat="1" ht="79.5" customHeight="1">
      <c r="A8995" s="38"/>
      <c r="B8995" s="103"/>
      <c r="C8995" s="93"/>
      <c r="D8995" s="93"/>
      <c r="E8995" s="105"/>
      <c r="F8995" s="107"/>
      <c r="G8995" s="8"/>
      <c r="H8995" s="93"/>
      <c r="I8995" s="31"/>
      <c r="J8995" s="31"/>
      <c r="K8995" s="31"/>
      <c r="L8995" s="31"/>
      <c r="M8995" s="31"/>
      <c r="N8995" s="31"/>
      <c r="O8995" s="31"/>
      <c r="P8995" s="31"/>
      <c r="Q8995" s="31"/>
      <c r="R8995" s="31"/>
      <c r="S8995" s="31"/>
    </row>
    <row r="8996" spans="1:19" s="32" customFormat="1" ht="33" customHeight="1">
      <c r="A8996" s="37"/>
      <c r="B8996" s="102"/>
      <c r="C8996" s="92"/>
      <c r="D8996" s="92"/>
      <c r="E8996" s="104"/>
      <c r="F8996" s="106"/>
      <c r="G8996" s="24"/>
      <c r="H8996" s="92"/>
      <c r="I8996" s="31"/>
      <c r="J8996" s="31"/>
      <c r="K8996" s="31"/>
      <c r="L8996" s="31"/>
      <c r="M8996" s="31"/>
      <c r="N8996" s="31"/>
      <c r="O8996" s="31"/>
      <c r="P8996" s="31"/>
      <c r="Q8996" s="31"/>
      <c r="R8996" s="31"/>
      <c r="S8996" s="31"/>
    </row>
    <row r="8997" spans="1:19" s="32" customFormat="1" ht="79.5" customHeight="1">
      <c r="A8997" s="38"/>
      <c r="B8997" s="103"/>
      <c r="C8997" s="93"/>
      <c r="D8997" s="93"/>
      <c r="E8997" s="105"/>
      <c r="F8997" s="107"/>
      <c r="G8997" s="8"/>
      <c r="H8997" s="93"/>
      <c r="I8997" s="31"/>
      <c r="J8997" s="31"/>
      <c r="K8997" s="31"/>
      <c r="L8997" s="31"/>
      <c r="M8997" s="31"/>
      <c r="N8997" s="31"/>
      <c r="O8997" s="31"/>
      <c r="P8997" s="31"/>
      <c r="Q8997" s="31"/>
      <c r="R8997" s="31"/>
      <c r="S8997" s="31"/>
    </row>
    <row r="8998" spans="1:19" s="32" customFormat="1" ht="33" customHeight="1">
      <c r="A8998" s="37"/>
      <c r="B8998" s="102"/>
      <c r="C8998" s="92"/>
      <c r="D8998" s="92"/>
      <c r="E8998" s="104"/>
      <c r="F8998" s="106"/>
      <c r="G8998" s="24"/>
      <c r="H8998" s="92"/>
      <c r="I8998" s="31"/>
      <c r="J8998" s="31"/>
      <c r="K8998" s="31"/>
      <c r="L8998" s="31"/>
      <c r="M8998" s="31"/>
      <c r="N8998" s="31"/>
      <c r="O8998" s="31"/>
      <c r="P8998" s="31"/>
      <c r="Q8998" s="31"/>
      <c r="R8998" s="31"/>
      <c r="S8998" s="31"/>
    </row>
    <row r="8999" spans="1:19" s="32" customFormat="1" ht="79.5" customHeight="1">
      <c r="A8999" s="38"/>
      <c r="B8999" s="103"/>
      <c r="C8999" s="93"/>
      <c r="D8999" s="93"/>
      <c r="E8999" s="105"/>
      <c r="F8999" s="107"/>
      <c r="G8999" s="8"/>
      <c r="H8999" s="93"/>
      <c r="I8999" s="31"/>
      <c r="J8999" s="31"/>
      <c r="K8999" s="31"/>
      <c r="L8999" s="31"/>
      <c r="M8999" s="31"/>
      <c r="N8999" s="31"/>
      <c r="O8999" s="31"/>
      <c r="P8999" s="31"/>
      <c r="Q8999" s="31"/>
      <c r="R8999" s="31"/>
      <c r="S8999" s="31"/>
    </row>
    <row r="9000" spans="1:19" s="32" customFormat="1" ht="33" customHeight="1">
      <c r="A9000" s="37"/>
      <c r="B9000" s="102"/>
      <c r="C9000" s="92"/>
      <c r="D9000" s="92"/>
      <c r="E9000" s="104"/>
      <c r="F9000" s="106"/>
      <c r="G9000" s="24"/>
      <c r="H9000" s="92"/>
      <c r="I9000" s="31"/>
      <c r="J9000" s="31"/>
      <c r="K9000" s="31"/>
      <c r="L9000" s="31"/>
      <c r="M9000" s="31"/>
      <c r="N9000" s="31"/>
      <c r="O9000" s="31"/>
      <c r="P9000" s="31"/>
      <c r="Q9000" s="31"/>
      <c r="R9000" s="31"/>
      <c r="S9000" s="31"/>
    </row>
    <row r="9001" spans="1:19" s="32" customFormat="1" ht="79.5" customHeight="1">
      <c r="A9001" s="38"/>
      <c r="B9001" s="103"/>
      <c r="C9001" s="93"/>
      <c r="D9001" s="93"/>
      <c r="E9001" s="105"/>
      <c r="F9001" s="107"/>
      <c r="G9001" s="8"/>
      <c r="H9001" s="93"/>
      <c r="I9001" s="31"/>
      <c r="J9001" s="31"/>
      <c r="K9001" s="31"/>
      <c r="L9001" s="31"/>
      <c r="M9001" s="31"/>
      <c r="N9001" s="31"/>
      <c r="O9001" s="31"/>
      <c r="P9001" s="31"/>
      <c r="Q9001" s="31"/>
      <c r="R9001" s="31"/>
      <c r="S9001" s="31"/>
    </row>
    <row r="9002" spans="1:19" s="32" customFormat="1" ht="33" customHeight="1">
      <c r="A9002" s="37"/>
      <c r="B9002" s="102"/>
      <c r="C9002" s="92"/>
      <c r="D9002" s="92"/>
      <c r="E9002" s="104"/>
      <c r="F9002" s="106"/>
      <c r="G9002" s="24"/>
      <c r="H9002" s="92"/>
      <c r="I9002" s="31"/>
      <c r="J9002" s="31"/>
      <c r="K9002" s="31"/>
      <c r="L9002" s="31"/>
      <c r="M9002" s="31"/>
      <c r="N9002" s="31"/>
      <c r="O9002" s="31"/>
      <c r="P9002" s="31"/>
      <c r="Q9002" s="31"/>
      <c r="R9002" s="31"/>
      <c r="S9002" s="31"/>
    </row>
    <row r="9003" spans="1:19" s="32" customFormat="1" ht="79.5" customHeight="1">
      <c r="A9003" s="38"/>
      <c r="B9003" s="103"/>
      <c r="C9003" s="93"/>
      <c r="D9003" s="93"/>
      <c r="E9003" s="105"/>
      <c r="F9003" s="107"/>
      <c r="G9003" s="8"/>
      <c r="H9003" s="93"/>
      <c r="I9003" s="31"/>
      <c r="J9003" s="31"/>
      <c r="K9003" s="31"/>
      <c r="L9003" s="31"/>
      <c r="M9003" s="31"/>
      <c r="N9003" s="31"/>
      <c r="O9003" s="31"/>
      <c r="P9003" s="31"/>
      <c r="Q9003" s="31"/>
      <c r="R9003" s="31"/>
      <c r="S9003" s="31"/>
    </row>
    <row r="9004" spans="1:19" s="32" customFormat="1" ht="33" customHeight="1">
      <c r="A9004" s="37"/>
      <c r="B9004" s="102"/>
      <c r="C9004" s="92"/>
      <c r="D9004" s="92"/>
      <c r="E9004" s="104"/>
      <c r="F9004" s="106"/>
      <c r="G9004" s="24"/>
      <c r="H9004" s="92"/>
      <c r="I9004" s="31"/>
      <c r="J9004" s="31"/>
      <c r="K9004" s="31"/>
      <c r="L9004" s="31"/>
      <c r="M9004" s="31"/>
      <c r="N9004" s="31"/>
      <c r="O9004" s="31"/>
      <c r="P9004" s="31"/>
      <c r="Q9004" s="31"/>
      <c r="R9004" s="31"/>
      <c r="S9004" s="31"/>
    </row>
    <row r="9005" spans="1:19" s="32" customFormat="1" ht="79.5" customHeight="1">
      <c r="A9005" s="38"/>
      <c r="B9005" s="103"/>
      <c r="C9005" s="93"/>
      <c r="D9005" s="93"/>
      <c r="E9005" s="105"/>
      <c r="F9005" s="107"/>
      <c r="G9005" s="8"/>
      <c r="H9005" s="93"/>
      <c r="I9005" s="31"/>
      <c r="J9005" s="31"/>
      <c r="K9005" s="31"/>
      <c r="L9005" s="31"/>
      <c r="M9005" s="31"/>
      <c r="N9005" s="31"/>
      <c r="O9005" s="31"/>
      <c r="P9005" s="31"/>
      <c r="Q9005" s="31"/>
      <c r="R9005" s="31"/>
      <c r="S9005" s="31"/>
    </row>
    <row r="9006" spans="1:19" s="32" customFormat="1" ht="33" customHeight="1">
      <c r="A9006" s="37"/>
      <c r="B9006" s="102"/>
      <c r="C9006" s="92"/>
      <c r="D9006" s="92"/>
      <c r="E9006" s="104"/>
      <c r="F9006" s="106"/>
      <c r="G9006" s="24"/>
      <c r="H9006" s="92"/>
      <c r="I9006" s="31"/>
      <c r="J9006" s="31"/>
      <c r="K9006" s="31"/>
      <c r="L9006" s="31"/>
      <c r="M9006" s="31"/>
      <c r="N9006" s="31"/>
      <c r="O9006" s="31"/>
      <c r="P9006" s="31"/>
      <c r="Q9006" s="31"/>
      <c r="R9006" s="31"/>
      <c r="S9006" s="31"/>
    </row>
    <row r="9007" spans="1:19" s="32" customFormat="1" ht="79.5" customHeight="1">
      <c r="A9007" s="38"/>
      <c r="B9007" s="103"/>
      <c r="C9007" s="93"/>
      <c r="D9007" s="93"/>
      <c r="E9007" s="105"/>
      <c r="F9007" s="107"/>
      <c r="G9007" s="8"/>
      <c r="H9007" s="93"/>
      <c r="I9007" s="31"/>
      <c r="J9007" s="31"/>
      <c r="K9007" s="31"/>
      <c r="L9007" s="31"/>
      <c r="M9007" s="31"/>
      <c r="N9007" s="31"/>
      <c r="O9007" s="31"/>
      <c r="P9007" s="31"/>
      <c r="Q9007" s="31"/>
      <c r="R9007" s="31"/>
      <c r="S9007" s="31"/>
    </row>
    <row r="9008" spans="1:19" s="32" customFormat="1" ht="33" customHeight="1">
      <c r="A9008" s="37"/>
      <c r="B9008" s="102"/>
      <c r="C9008" s="92"/>
      <c r="D9008" s="92"/>
      <c r="E9008" s="104"/>
      <c r="F9008" s="106"/>
      <c r="G9008" s="24"/>
      <c r="H9008" s="92"/>
      <c r="I9008" s="31"/>
      <c r="J9008" s="31"/>
      <c r="K9008" s="31"/>
      <c r="L9008" s="31"/>
      <c r="M9008" s="31"/>
      <c r="N9008" s="31"/>
      <c r="O9008" s="31"/>
      <c r="P9008" s="31"/>
      <c r="Q9008" s="31"/>
      <c r="R9008" s="31"/>
      <c r="S9008" s="31"/>
    </row>
    <row r="9009" spans="1:19" s="32" customFormat="1" ht="79.5" customHeight="1">
      <c r="A9009" s="38"/>
      <c r="B9009" s="103"/>
      <c r="C9009" s="93"/>
      <c r="D9009" s="93"/>
      <c r="E9009" s="105"/>
      <c r="F9009" s="107"/>
      <c r="G9009" s="8"/>
      <c r="H9009" s="93"/>
      <c r="I9009" s="31"/>
      <c r="J9009" s="31"/>
      <c r="K9009" s="31"/>
      <c r="L9009" s="31"/>
      <c r="M9009" s="31"/>
      <c r="N9009" s="31"/>
      <c r="O9009" s="31"/>
      <c r="P9009" s="31"/>
      <c r="Q9009" s="31"/>
      <c r="R9009" s="31"/>
      <c r="S9009" s="31"/>
    </row>
    <row r="9010" spans="1:19" s="32" customFormat="1" ht="33" customHeight="1">
      <c r="A9010" s="37"/>
      <c r="B9010" s="102"/>
      <c r="C9010" s="92"/>
      <c r="D9010" s="92"/>
      <c r="E9010" s="104"/>
      <c r="F9010" s="106"/>
      <c r="G9010" s="24"/>
      <c r="H9010" s="92"/>
      <c r="I9010" s="31"/>
      <c r="J9010" s="31"/>
      <c r="K9010" s="31"/>
      <c r="L9010" s="31"/>
      <c r="M9010" s="31"/>
      <c r="N9010" s="31"/>
      <c r="O9010" s="31"/>
      <c r="P9010" s="31"/>
      <c r="Q9010" s="31"/>
      <c r="R9010" s="31"/>
      <c r="S9010" s="31"/>
    </row>
    <row r="9011" spans="1:19" s="32" customFormat="1" ht="79.5" customHeight="1">
      <c r="A9011" s="38"/>
      <c r="B9011" s="103"/>
      <c r="C9011" s="93"/>
      <c r="D9011" s="93"/>
      <c r="E9011" s="105"/>
      <c r="F9011" s="107"/>
      <c r="G9011" s="8"/>
      <c r="H9011" s="93"/>
      <c r="I9011" s="31"/>
      <c r="J9011" s="31"/>
      <c r="K9011" s="31"/>
      <c r="L9011" s="31"/>
      <c r="M9011" s="31"/>
      <c r="N9011" s="31"/>
      <c r="O9011" s="31"/>
      <c r="P9011" s="31"/>
      <c r="Q9011" s="31"/>
      <c r="R9011" s="31"/>
      <c r="S9011" s="31"/>
    </row>
    <row r="9012" spans="1:19" s="32" customFormat="1" ht="33" customHeight="1">
      <c r="A9012" s="37"/>
      <c r="B9012" s="102"/>
      <c r="C9012" s="92"/>
      <c r="D9012" s="92"/>
      <c r="E9012" s="104"/>
      <c r="F9012" s="106"/>
      <c r="G9012" s="24"/>
      <c r="H9012" s="92"/>
      <c r="I9012" s="31"/>
      <c r="J9012" s="31"/>
      <c r="K9012" s="31"/>
      <c r="L9012" s="31"/>
      <c r="M9012" s="31"/>
      <c r="N9012" s="31"/>
      <c r="O9012" s="31"/>
      <c r="P9012" s="31"/>
      <c r="Q9012" s="31"/>
      <c r="R9012" s="31"/>
      <c r="S9012" s="31"/>
    </row>
    <row r="9013" spans="1:19" s="32" customFormat="1" ht="79.5" customHeight="1">
      <c r="A9013" s="38"/>
      <c r="B9013" s="103"/>
      <c r="C9013" s="93"/>
      <c r="D9013" s="93"/>
      <c r="E9013" s="105"/>
      <c r="F9013" s="107"/>
      <c r="G9013" s="8"/>
      <c r="H9013" s="93"/>
      <c r="I9013" s="31"/>
      <c r="J9013" s="31"/>
      <c r="K9013" s="31"/>
      <c r="L9013" s="31"/>
      <c r="M9013" s="31"/>
      <c r="N9013" s="31"/>
      <c r="O9013" s="31"/>
      <c r="P9013" s="31"/>
      <c r="Q9013" s="31"/>
      <c r="R9013" s="31"/>
      <c r="S9013" s="31"/>
    </row>
    <row r="9014" spans="1:19" s="32" customFormat="1" ht="33" customHeight="1">
      <c r="A9014" s="37"/>
      <c r="B9014" s="102"/>
      <c r="C9014" s="92"/>
      <c r="D9014" s="92"/>
      <c r="E9014" s="104"/>
      <c r="F9014" s="106"/>
      <c r="G9014" s="24"/>
      <c r="H9014" s="92"/>
      <c r="I9014" s="31"/>
      <c r="J9014" s="31"/>
      <c r="K9014" s="31"/>
      <c r="L9014" s="31"/>
      <c r="M9014" s="31"/>
      <c r="N9014" s="31"/>
      <c r="O9014" s="31"/>
      <c r="P9014" s="31"/>
      <c r="Q9014" s="31"/>
      <c r="R9014" s="31"/>
      <c r="S9014" s="31"/>
    </row>
    <row r="9015" spans="1:19" s="32" customFormat="1" ht="79.5" customHeight="1">
      <c r="A9015" s="38"/>
      <c r="B9015" s="103"/>
      <c r="C9015" s="93"/>
      <c r="D9015" s="93"/>
      <c r="E9015" s="105"/>
      <c r="F9015" s="107"/>
      <c r="G9015" s="8"/>
      <c r="H9015" s="93"/>
      <c r="I9015" s="31"/>
      <c r="J9015" s="31"/>
      <c r="K9015" s="31"/>
      <c r="L9015" s="31"/>
      <c r="M9015" s="31"/>
      <c r="N9015" s="31"/>
      <c r="O9015" s="31"/>
      <c r="P9015" s="31"/>
      <c r="Q9015" s="31"/>
      <c r="R9015" s="31"/>
      <c r="S9015" s="31"/>
    </row>
    <row r="9016" spans="1:19" s="32" customFormat="1" ht="33" customHeight="1">
      <c r="A9016" s="37"/>
      <c r="B9016" s="102"/>
      <c r="C9016" s="92"/>
      <c r="D9016" s="92"/>
      <c r="E9016" s="104"/>
      <c r="F9016" s="106"/>
      <c r="G9016" s="24"/>
      <c r="H9016" s="92"/>
      <c r="I9016" s="31"/>
      <c r="J9016" s="31"/>
      <c r="K9016" s="31"/>
      <c r="L9016" s="31"/>
      <c r="M9016" s="31"/>
      <c r="N9016" s="31"/>
      <c r="O9016" s="31"/>
      <c r="P9016" s="31"/>
      <c r="Q9016" s="31"/>
      <c r="R9016" s="31"/>
      <c r="S9016" s="31"/>
    </row>
    <row r="9017" spans="1:19" s="32" customFormat="1" ht="79.5" customHeight="1">
      <c r="A9017" s="38"/>
      <c r="B9017" s="103"/>
      <c r="C9017" s="93"/>
      <c r="D9017" s="93"/>
      <c r="E9017" s="105"/>
      <c r="F9017" s="107"/>
      <c r="G9017" s="8"/>
      <c r="H9017" s="93"/>
      <c r="I9017" s="31"/>
      <c r="J9017" s="31"/>
      <c r="K9017" s="31"/>
      <c r="L9017" s="31"/>
      <c r="M9017" s="31"/>
      <c r="N9017" s="31"/>
      <c r="O9017" s="31"/>
      <c r="P9017" s="31"/>
      <c r="Q9017" s="31"/>
      <c r="R9017" s="31"/>
      <c r="S9017" s="31"/>
    </row>
    <row r="9018" spans="1:19" s="32" customFormat="1" ht="33" customHeight="1">
      <c r="A9018" s="37"/>
      <c r="B9018" s="102"/>
      <c r="C9018" s="92"/>
      <c r="D9018" s="92"/>
      <c r="E9018" s="104"/>
      <c r="F9018" s="106"/>
      <c r="G9018" s="24"/>
      <c r="H9018" s="92"/>
      <c r="I9018" s="31"/>
      <c r="J9018" s="31"/>
      <c r="K9018" s="31"/>
      <c r="L9018" s="31"/>
      <c r="M9018" s="31"/>
      <c r="N9018" s="31"/>
      <c r="O9018" s="31"/>
      <c r="P9018" s="31"/>
      <c r="Q9018" s="31"/>
      <c r="R9018" s="31"/>
      <c r="S9018" s="31"/>
    </row>
    <row r="9019" spans="1:19" s="32" customFormat="1" ht="79.5" customHeight="1">
      <c r="A9019" s="38"/>
      <c r="B9019" s="103"/>
      <c r="C9019" s="93"/>
      <c r="D9019" s="93"/>
      <c r="E9019" s="105"/>
      <c r="F9019" s="107"/>
      <c r="G9019" s="8"/>
      <c r="H9019" s="93"/>
      <c r="I9019" s="31"/>
      <c r="J9019" s="31"/>
      <c r="K9019" s="31"/>
      <c r="L9019" s="31"/>
      <c r="M9019" s="31"/>
      <c r="N9019" s="31"/>
      <c r="O9019" s="31"/>
      <c r="P9019" s="31"/>
      <c r="Q9019" s="31"/>
      <c r="R9019" s="31"/>
      <c r="S9019" s="31"/>
    </row>
    <row r="9020" spans="1:19" s="32" customFormat="1" ht="33" customHeight="1">
      <c r="A9020" s="37"/>
      <c r="B9020" s="102"/>
      <c r="C9020" s="92"/>
      <c r="D9020" s="92"/>
      <c r="E9020" s="104"/>
      <c r="F9020" s="106"/>
      <c r="G9020" s="24"/>
      <c r="H9020" s="92"/>
      <c r="I9020" s="31"/>
      <c r="J9020" s="31"/>
      <c r="K9020" s="31"/>
      <c r="L9020" s="31"/>
      <c r="M9020" s="31"/>
      <c r="N9020" s="31"/>
      <c r="O9020" s="31"/>
      <c r="P9020" s="31"/>
      <c r="Q9020" s="31"/>
      <c r="R9020" s="31"/>
      <c r="S9020" s="31"/>
    </row>
    <row r="9021" spans="1:19" s="32" customFormat="1" ht="79.5" customHeight="1">
      <c r="A9021" s="38"/>
      <c r="B9021" s="103"/>
      <c r="C9021" s="93"/>
      <c r="D9021" s="93"/>
      <c r="E9021" s="105"/>
      <c r="F9021" s="107"/>
      <c r="G9021" s="8"/>
      <c r="H9021" s="93"/>
      <c r="I9021" s="31"/>
      <c r="J9021" s="31"/>
      <c r="K9021" s="31"/>
      <c r="L9021" s="31"/>
      <c r="M9021" s="31"/>
      <c r="N9021" s="31"/>
      <c r="O9021" s="31"/>
      <c r="P9021" s="31"/>
      <c r="Q9021" s="31"/>
      <c r="R9021" s="31"/>
      <c r="S9021" s="31"/>
    </row>
    <row r="9022" spans="1:19" s="32" customFormat="1" ht="33" customHeight="1">
      <c r="A9022" s="37"/>
      <c r="B9022" s="102"/>
      <c r="C9022" s="92"/>
      <c r="D9022" s="92"/>
      <c r="E9022" s="104"/>
      <c r="F9022" s="106"/>
      <c r="G9022" s="24"/>
      <c r="H9022" s="92"/>
      <c r="I9022" s="31"/>
      <c r="J9022" s="31"/>
      <c r="K9022" s="31"/>
      <c r="L9022" s="31"/>
      <c r="M9022" s="31"/>
      <c r="N9022" s="31"/>
      <c r="O9022" s="31"/>
      <c r="P9022" s="31"/>
      <c r="Q9022" s="31"/>
      <c r="R9022" s="31"/>
      <c r="S9022" s="31"/>
    </row>
    <row r="9023" spans="1:19" s="32" customFormat="1" ht="79.5" customHeight="1">
      <c r="A9023" s="38"/>
      <c r="B9023" s="103"/>
      <c r="C9023" s="93"/>
      <c r="D9023" s="93"/>
      <c r="E9023" s="105"/>
      <c r="F9023" s="107"/>
      <c r="G9023" s="8"/>
      <c r="H9023" s="93"/>
      <c r="I9023" s="31"/>
      <c r="J9023" s="31"/>
      <c r="K9023" s="31"/>
      <c r="L9023" s="31"/>
      <c r="M9023" s="31"/>
      <c r="N9023" s="31"/>
      <c r="O9023" s="31"/>
      <c r="P9023" s="31"/>
      <c r="Q9023" s="31"/>
      <c r="R9023" s="31"/>
      <c r="S9023" s="31"/>
    </row>
    <row r="9024" spans="1:19" s="32" customFormat="1" ht="33" customHeight="1">
      <c r="A9024" s="37"/>
      <c r="B9024" s="102"/>
      <c r="C9024" s="92"/>
      <c r="D9024" s="92"/>
      <c r="E9024" s="104"/>
      <c r="F9024" s="106"/>
      <c r="G9024" s="24"/>
      <c r="H9024" s="92"/>
      <c r="I9024" s="31"/>
      <c r="J9024" s="31"/>
      <c r="K9024" s="31"/>
      <c r="L9024" s="31"/>
      <c r="M9024" s="31"/>
      <c r="N9024" s="31"/>
      <c r="O9024" s="31"/>
      <c r="P9024" s="31"/>
      <c r="Q9024" s="31"/>
      <c r="R9024" s="31"/>
      <c r="S9024" s="31"/>
    </row>
    <row r="9025" spans="1:19" s="32" customFormat="1" ht="79.5" customHeight="1">
      <c r="A9025" s="38"/>
      <c r="B9025" s="103"/>
      <c r="C9025" s="93"/>
      <c r="D9025" s="93"/>
      <c r="E9025" s="105"/>
      <c r="F9025" s="107"/>
      <c r="G9025" s="8"/>
      <c r="H9025" s="93"/>
      <c r="I9025" s="31"/>
      <c r="J9025" s="31"/>
      <c r="K9025" s="31"/>
      <c r="L9025" s="31"/>
      <c r="M9025" s="31"/>
      <c r="N9025" s="31"/>
      <c r="O9025" s="31"/>
      <c r="P9025" s="31"/>
      <c r="Q9025" s="31"/>
      <c r="R9025" s="31"/>
      <c r="S9025" s="31"/>
    </row>
    <row r="9026" spans="1:19" s="32" customFormat="1" ht="33" customHeight="1">
      <c r="A9026" s="37"/>
      <c r="B9026" s="102"/>
      <c r="C9026" s="92"/>
      <c r="D9026" s="92"/>
      <c r="E9026" s="104"/>
      <c r="F9026" s="106"/>
      <c r="G9026" s="24"/>
      <c r="H9026" s="92"/>
      <c r="I9026" s="31"/>
      <c r="J9026" s="31"/>
      <c r="K9026" s="31"/>
      <c r="L9026" s="31"/>
      <c r="M9026" s="31"/>
      <c r="N9026" s="31"/>
      <c r="O9026" s="31"/>
      <c r="P9026" s="31"/>
      <c r="Q9026" s="31"/>
      <c r="R9026" s="31"/>
      <c r="S9026" s="31"/>
    </row>
    <row r="9027" spans="1:19" s="32" customFormat="1" ht="79.5" customHeight="1">
      <c r="A9027" s="38"/>
      <c r="B9027" s="103"/>
      <c r="C9027" s="93"/>
      <c r="D9027" s="93"/>
      <c r="E9027" s="105"/>
      <c r="F9027" s="107"/>
      <c r="G9027" s="8"/>
      <c r="H9027" s="93"/>
      <c r="I9027" s="31"/>
      <c r="J9027" s="31"/>
      <c r="K9027" s="31"/>
      <c r="L9027" s="31"/>
      <c r="M9027" s="31"/>
      <c r="N9027" s="31"/>
      <c r="O9027" s="31"/>
      <c r="P9027" s="31"/>
      <c r="Q9027" s="31"/>
      <c r="R9027" s="31"/>
      <c r="S9027" s="31"/>
    </row>
    <row r="9028" spans="1:19" s="32" customFormat="1" ht="33" customHeight="1">
      <c r="A9028" s="37"/>
      <c r="B9028" s="102"/>
      <c r="C9028" s="92"/>
      <c r="D9028" s="92"/>
      <c r="E9028" s="104"/>
      <c r="F9028" s="106"/>
      <c r="G9028" s="24"/>
      <c r="H9028" s="92"/>
      <c r="I9028" s="31"/>
      <c r="J9028" s="31"/>
      <c r="K9028" s="31"/>
      <c r="L9028" s="31"/>
      <c r="M9028" s="31"/>
      <c r="N9028" s="31"/>
      <c r="O9028" s="31"/>
      <c r="P9028" s="31"/>
      <c r="Q9028" s="31"/>
      <c r="R9028" s="31"/>
      <c r="S9028" s="31"/>
    </row>
    <row r="9029" spans="1:19" s="32" customFormat="1" ht="79.5" customHeight="1">
      <c r="A9029" s="38"/>
      <c r="B9029" s="103"/>
      <c r="C9029" s="93"/>
      <c r="D9029" s="93"/>
      <c r="E9029" s="105"/>
      <c r="F9029" s="107"/>
      <c r="G9029" s="8"/>
      <c r="H9029" s="93"/>
      <c r="I9029" s="31"/>
      <c r="J9029" s="31"/>
      <c r="K9029" s="31"/>
      <c r="L9029" s="31"/>
      <c r="M9029" s="31"/>
      <c r="N9029" s="31"/>
      <c r="O9029" s="31"/>
      <c r="P9029" s="31"/>
      <c r="Q9029" s="31"/>
      <c r="R9029" s="31"/>
      <c r="S9029" s="31"/>
    </row>
    <row r="9030" spans="1:19" s="32" customFormat="1" ht="33" customHeight="1">
      <c r="A9030" s="37"/>
      <c r="B9030" s="102"/>
      <c r="C9030" s="92"/>
      <c r="D9030" s="92"/>
      <c r="E9030" s="104"/>
      <c r="F9030" s="106"/>
      <c r="G9030" s="24"/>
      <c r="H9030" s="92"/>
      <c r="I9030" s="31"/>
      <c r="J9030" s="31"/>
      <c r="K9030" s="31"/>
      <c r="L9030" s="31"/>
      <c r="M9030" s="31"/>
      <c r="N9030" s="31"/>
      <c r="O9030" s="31"/>
      <c r="P9030" s="31"/>
      <c r="Q9030" s="31"/>
      <c r="R9030" s="31"/>
      <c r="S9030" s="31"/>
    </row>
    <row r="9031" spans="1:19" s="32" customFormat="1" ht="79.5" customHeight="1">
      <c r="A9031" s="38"/>
      <c r="B9031" s="103"/>
      <c r="C9031" s="93"/>
      <c r="D9031" s="93"/>
      <c r="E9031" s="105"/>
      <c r="F9031" s="107"/>
      <c r="G9031" s="8"/>
      <c r="H9031" s="93"/>
      <c r="I9031" s="31"/>
      <c r="J9031" s="31"/>
      <c r="K9031" s="31"/>
      <c r="L9031" s="31"/>
      <c r="M9031" s="31"/>
      <c r="N9031" s="31"/>
      <c r="O9031" s="31"/>
      <c r="P9031" s="31"/>
      <c r="Q9031" s="31"/>
      <c r="R9031" s="31"/>
      <c r="S9031" s="31"/>
    </row>
    <row r="9032" spans="1:19" s="32" customFormat="1" ht="33" customHeight="1">
      <c r="A9032" s="37"/>
      <c r="B9032" s="102"/>
      <c r="C9032" s="92"/>
      <c r="D9032" s="92"/>
      <c r="E9032" s="104"/>
      <c r="F9032" s="106"/>
      <c r="G9032" s="24"/>
      <c r="H9032" s="92"/>
      <c r="I9032" s="31"/>
      <c r="J9032" s="31"/>
      <c r="K9032" s="31"/>
      <c r="L9032" s="31"/>
      <c r="M9032" s="31"/>
      <c r="N9032" s="31"/>
      <c r="O9032" s="31"/>
      <c r="P9032" s="31"/>
      <c r="Q9032" s="31"/>
      <c r="R9032" s="31"/>
      <c r="S9032" s="31"/>
    </row>
    <row r="9033" spans="1:19" s="32" customFormat="1" ht="79.5" customHeight="1">
      <c r="A9033" s="38"/>
      <c r="B9033" s="103"/>
      <c r="C9033" s="93"/>
      <c r="D9033" s="93"/>
      <c r="E9033" s="105"/>
      <c r="F9033" s="107"/>
      <c r="G9033" s="8"/>
      <c r="H9033" s="93"/>
      <c r="I9033" s="31"/>
      <c r="J9033" s="31"/>
      <c r="K9033" s="31"/>
      <c r="L9033" s="31"/>
      <c r="M9033" s="31"/>
      <c r="N9033" s="31"/>
      <c r="O9033" s="31"/>
      <c r="P9033" s="31"/>
      <c r="Q9033" s="31"/>
      <c r="R9033" s="31"/>
      <c r="S9033" s="31"/>
    </row>
    <row r="9034" spans="1:19" s="32" customFormat="1" ht="33" customHeight="1">
      <c r="A9034" s="37"/>
      <c r="B9034" s="102"/>
      <c r="C9034" s="92"/>
      <c r="D9034" s="92"/>
      <c r="E9034" s="104"/>
      <c r="F9034" s="106"/>
      <c r="G9034" s="24"/>
      <c r="H9034" s="92"/>
      <c r="I9034" s="31"/>
      <c r="J9034" s="31"/>
      <c r="K9034" s="31"/>
      <c r="L9034" s="31"/>
      <c r="M9034" s="31"/>
      <c r="N9034" s="31"/>
      <c r="O9034" s="31"/>
      <c r="P9034" s="31"/>
      <c r="Q9034" s="31"/>
      <c r="R9034" s="31"/>
      <c r="S9034" s="31"/>
    </row>
    <row r="9035" spans="1:19" s="32" customFormat="1" ht="79.5" customHeight="1">
      <c r="A9035" s="38"/>
      <c r="B9035" s="103"/>
      <c r="C9035" s="93"/>
      <c r="D9035" s="93"/>
      <c r="E9035" s="105"/>
      <c r="F9035" s="107"/>
      <c r="G9035" s="8"/>
      <c r="H9035" s="93"/>
      <c r="I9035" s="31"/>
      <c r="J9035" s="31"/>
      <c r="K9035" s="31"/>
      <c r="L9035" s="31"/>
      <c r="M9035" s="31"/>
      <c r="N9035" s="31"/>
      <c r="O9035" s="31"/>
      <c r="P9035" s="31"/>
      <c r="Q9035" s="31"/>
      <c r="R9035" s="31"/>
      <c r="S9035" s="31"/>
    </row>
    <row r="9036" spans="1:19" s="32" customFormat="1" ht="33" customHeight="1">
      <c r="A9036" s="37"/>
      <c r="B9036" s="102"/>
      <c r="C9036" s="92"/>
      <c r="D9036" s="92"/>
      <c r="E9036" s="104"/>
      <c r="F9036" s="106"/>
      <c r="G9036" s="24"/>
      <c r="H9036" s="92"/>
      <c r="I9036" s="31"/>
      <c r="J9036" s="31"/>
      <c r="K9036" s="31"/>
      <c r="L9036" s="31"/>
      <c r="M9036" s="31"/>
      <c r="N9036" s="31"/>
      <c r="O9036" s="31"/>
      <c r="P9036" s="31"/>
      <c r="Q9036" s="31"/>
      <c r="R9036" s="31"/>
      <c r="S9036" s="31"/>
    </row>
    <row r="9037" spans="1:19" s="32" customFormat="1" ht="79.5" customHeight="1">
      <c r="A9037" s="38"/>
      <c r="B9037" s="103"/>
      <c r="C9037" s="93"/>
      <c r="D9037" s="93"/>
      <c r="E9037" s="105"/>
      <c r="F9037" s="107"/>
      <c r="G9037" s="8"/>
      <c r="H9037" s="93"/>
      <c r="I9037" s="31"/>
      <c r="J9037" s="31"/>
      <c r="K9037" s="31"/>
      <c r="L9037" s="31"/>
      <c r="M9037" s="31"/>
      <c r="N9037" s="31"/>
      <c r="O9037" s="31"/>
      <c r="P9037" s="31"/>
      <c r="Q9037" s="31"/>
      <c r="R9037" s="31"/>
      <c r="S9037" s="31"/>
    </row>
    <row r="9038" spans="1:19" s="32" customFormat="1" ht="33" customHeight="1">
      <c r="A9038" s="37"/>
      <c r="B9038" s="102"/>
      <c r="C9038" s="92"/>
      <c r="D9038" s="92"/>
      <c r="E9038" s="104"/>
      <c r="F9038" s="106"/>
      <c r="G9038" s="24"/>
      <c r="H9038" s="92"/>
      <c r="I9038" s="31"/>
      <c r="J9038" s="31"/>
      <c r="K9038" s="31"/>
      <c r="L9038" s="31"/>
      <c r="M9038" s="31"/>
      <c r="N9038" s="31"/>
      <c r="O9038" s="31"/>
      <c r="P9038" s="31"/>
      <c r="Q9038" s="31"/>
      <c r="R9038" s="31"/>
      <c r="S9038" s="31"/>
    </row>
    <row r="9039" spans="1:19" s="32" customFormat="1" ht="79.5" customHeight="1">
      <c r="A9039" s="38"/>
      <c r="B9039" s="103"/>
      <c r="C9039" s="93"/>
      <c r="D9039" s="93"/>
      <c r="E9039" s="105"/>
      <c r="F9039" s="107"/>
      <c r="G9039" s="8"/>
      <c r="H9039" s="93"/>
      <c r="I9039" s="31"/>
      <c r="J9039" s="31"/>
      <c r="K9039" s="31"/>
      <c r="L9039" s="31"/>
      <c r="M9039" s="31"/>
      <c r="N9039" s="31"/>
      <c r="O9039" s="31"/>
      <c r="P9039" s="31"/>
      <c r="Q9039" s="31"/>
      <c r="R9039" s="31"/>
      <c r="S9039" s="31"/>
    </row>
    <row r="9040" spans="1:19" s="32" customFormat="1" ht="33" customHeight="1">
      <c r="A9040" s="37"/>
      <c r="B9040" s="102"/>
      <c r="C9040" s="92"/>
      <c r="D9040" s="92"/>
      <c r="E9040" s="104"/>
      <c r="F9040" s="106"/>
      <c r="G9040" s="24"/>
      <c r="H9040" s="92"/>
      <c r="I9040" s="31"/>
      <c r="J9040" s="31"/>
      <c r="K9040" s="31"/>
      <c r="L9040" s="31"/>
      <c r="M9040" s="31"/>
      <c r="N9040" s="31"/>
      <c r="O9040" s="31"/>
      <c r="P9040" s="31"/>
      <c r="Q9040" s="31"/>
      <c r="R9040" s="31"/>
      <c r="S9040" s="31"/>
    </row>
    <row r="9041" spans="1:19" s="32" customFormat="1" ht="79.5" customHeight="1">
      <c r="A9041" s="38"/>
      <c r="B9041" s="103"/>
      <c r="C9041" s="93"/>
      <c r="D9041" s="93"/>
      <c r="E9041" s="105"/>
      <c r="F9041" s="107"/>
      <c r="G9041" s="8"/>
      <c r="H9041" s="93"/>
      <c r="I9041" s="31"/>
      <c r="J9041" s="31"/>
      <c r="K9041" s="31"/>
      <c r="L9041" s="31"/>
      <c r="M9041" s="31"/>
      <c r="N9041" s="31"/>
      <c r="O9041" s="31"/>
      <c r="P9041" s="31"/>
      <c r="Q9041" s="31"/>
      <c r="R9041" s="31"/>
      <c r="S9041" s="31"/>
    </row>
    <row r="9042" spans="1:19" s="32" customFormat="1" ht="33" customHeight="1">
      <c r="A9042" s="37"/>
      <c r="B9042" s="102"/>
      <c r="C9042" s="92"/>
      <c r="D9042" s="92"/>
      <c r="E9042" s="104"/>
      <c r="F9042" s="106"/>
      <c r="G9042" s="24"/>
      <c r="H9042" s="92"/>
      <c r="I9042" s="31"/>
      <c r="J9042" s="31"/>
      <c r="K9042" s="31"/>
      <c r="L9042" s="31"/>
      <c r="M9042" s="31"/>
      <c r="N9042" s="31"/>
      <c r="O9042" s="31"/>
      <c r="P9042" s="31"/>
      <c r="Q9042" s="31"/>
      <c r="R9042" s="31"/>
      <c r="S9042" s="31"/>
    </row>
    <row r="9043" spans="1:19" s="32" customFormat="1" ht="79.5" customHeight="1">
      <c r="A9043" s="38"/>
      <c r="B9043" s="103"/>
      <c r="C9043" s="93"/>
      <c r="D9043" s="93"/>
      <c r="E9043" s="105"/>
      <c r="F9043" s="107"/>
      <c r="G9043" s="8"/>
      <c r="H9043" s="93"/>
      <c r="I9043" s="31"/>
      <c r="J9043" s="31"/>
      <c r="K9043" s="31"/>
      <c r="L9043" s="31"/>
      <c r="M9043" s="31"/>
      <c r="N9043" s="31"/>
      <c r="O9043" s="31"/>
      <c r="P9043" s="31"/>
      <c r="Q9043" s="31"/>
      <c r="R9043" s="31"/>
      <c r="S9043" s="31"/>
    </row>
    <row r="9044" spans="1:19" s="32" customFormat="1" ht="33" customHeight="1">
      <c r="A9044" s="37"/>
      <c r="B9044" s="102"/>
      <c r="C9044" s="92"/>
      <c r="D9044" s="92"/>
      <c r="E9044" s="104"/>
      <c r="F9044" s="106"/>
      <c r="G9044" s="24"/>
      <c r="H9044" s="92"/>
      <c r="I9044" s="31"/>
      <c r="J9044" s="31"/>
      <c r="K9044" s="31"/>
      <c r="L9044" s="31"/>
      <c r="M9044" s="31"/>
      <c r="N9044" s="31"/>
      <c r="O9044" s="31"/>
      <c r="P9044" s="31"/>
      <c r="Q9044" s="31"/>
      <c r="R9044" s="31"/>
      <c r="S9044" s="31"/>
    </row>
    <row r="9045" spans="1:19" s="32" customFormat="1" ht="79.5" customHeight="1">
      <c r="A9045" s="38"/>
      <c r="B9045" s="103"/>
      <c r="C9045" s="93"/>
      <c r="D9045" s="93"/>
      <c r="E9045" s="105"/>
      <c r="F9045" s="107"/>
      <c r="G9045" s="8"/>
      <c r="H9045" s="93"/>
      <c r="I9045" s="31"/>
      <c r="J9045" s="31"/>
      <c r="K9045" s="31"/>
      <c r="L9045" s="31"/>
      <c r="M9045" s="31"/>
      <c r="N9045" s="31"/>
      <c r="O9045" s="31"/>
      <c r="P9045" s="31"/>
      <c r="Q9045" s="31"/>
      <c r="R9045" s="31"/>
      <c r="S9045" s="31"/>
    </row>
    <row r="9046" spans="1:19" s="32" customFormat="1" ht="33" customHeight="1">
      <c r="A9046" s="37"/>
      <c r="B9046" s="102"/>
      <c r="C9046" s="92"/>
      <c r="D9046" s="92"/>
      <c r="E9046" s="104"/>
      <c r="F9046" s="106"/>
      <c r="G9046" s="24"/>
      <c r="H9046" s="92"/>
      <c r="I9046" s="31"/>
      <c r="J9046" s="31"/>
      <c r="K9046" s="31"/>
      <c r="L9046" s="31"/>
      <c r="M9046" s="31"/>
      <c r="N9046" s="31"/>
      <c r="O9046" s="31"/>
      <c r="P9046" s="31"/>
      <c r="Q9046" s="31"/>
      <c r="R9046" s="31"/>
      <c r="S9046" s="31"/>
    </row>
    <row r="9047" spans="1:19" s="32" customFormat="1" ht="79.5" customHeight="1">
      <c r="A9047" s="38"/>
      <c r="B9047" s="103"/>
      <c r="C9047" s="93"/>
      <c r="D9047" s="93"/>
      <c r="E9047" s="105"/>
      <c r="F9047" s="107"/>
      <c r="G9047" s="8"/>
      <c r="H9047" s="93"/>
      <c r="I9047" s="31"/>
      <c r="J9047" s="31"/>
      <c r="K9047" s="31"/>
      <c r="L9047" s="31"/>
      <c r="M9047" s="31"/>
      <c r="N9047" s="31"/>
      <c r="O9047" s="31"/>
      <c r="P9047" s="31"/>
      <c r="Q9047" s="31"/>
      <c r="R9047" s="31"/>
      <c r="S9047" s="31"/>
    </row>
    <row r="9048" spans="1:19" s="32" customFormat="1" ht="33" customHeight="1">
      <c r="A9048" s="37"/>
      <c r="B9048" s="102"/>
      <c r="C9048" s="92"/>
      <c r="D9048" s="92"/>
      <c r="E9048" s="104"/>
      <c r="F9048" s="106"/>
      <c r="G9048" s="24"/>
      <c r="H9048" s="92"/>
      <c r="I9048" s="31"/>
      <c r="J9048" s="31"/>
      <c r="K9048" s="31"/>
      <c r="L9048" s="31"/>
      <c r="M9048" s="31"/>
      <c r="N9048" s="31"/>
      <c r="O9048" s="31"/>
      <c r="P9048" s="31"/>
      <c r="Q9048" s="31"/>
      <c r="R9048" s="31"/>
      <c r="S9048" s="31"/>
    </row>
    <row r="9049" spans="1:19" s="32" customFormat="1" ht="79.5" customHeight="1">
      <c r="A9049" s="38"/>
      <c r="B9049" s="103"/>
      <c r="C9049" s="93"/>
      <c r="D9049" s="93"/>
      <c r="E9049" s="105"/>
      <c r="F9049" s="107"/>
      <c r="G9049" s="8"/>
      <c r="H9049" s="93"/>
      <c r="I9049" s="31"/>
      <c r="J9049" s="31"/>
      <c r="K9049" s="31"/>
      <c r="L9049" s="31"/>
      <c r="M9049" s="31"/>
      <c r="N9049" s="31"/>
      <c r="O9049" s="31"/>
      <c r="P9049" s="31"/>
      <c r="Q9049" s="31"/>
      <c r="R9049" s="31"/>
      <c r="S9049" s="31"/>
    </row>
    <row r="9050" spans="1:19" s="32" customFormat="1" ht="33" customHeight="1">
      <c r="A9050" s="37"/>
      <c r="B9050" s="102"/>
      <c r="C9050" s="92"/>
      <c r="D9050" s="92"/>
      <c r="E9050" s="104"/>
      <c r="F9050" s="106"/>
      <c r="G9050" s="24"/>
      <c r="H9050" s="92"/>
      <c r="I9050" s="31"/>
      <c r="J9050" s="31"/>
      <c r="K9050" s="31"/>
      <c r="L9050" s="31"/>
      <c r="M9050" s="31"/>
      <c r="N9050" s="31"/>
      <c r="O9050" s="31"/>
      <c r="P9050" s="31"/>
      <c r="Q9050" s="31"/>
      <c r="R9050" s="31"/>
      <c r="S9050" s="31"/>
    </row>
    <row r="9051" spans="1:19" s="32" customFormat="1" ht="79.5" customHeight="1">
      <c r="A9051" s="38"/>
      <c r="B9051" s="103"/>
      <c r="C9051" s="93"/>
      <c r="D9051" s="93"/>
      <c r="E9051" s="105"/>
      <c r="F9051" s="107"/>
      <c r="G9051" s="8"/>
      <c r="H9051" s="93"/>
      <c r="I9051" s="31"/>
      <c r="J9051" s="31"/>
      <c r="K9051" s="31"/>
      <c r="L9051" s="31"/>
      <c r="M9051" s="31"/>
      <c r="N9051" s="31"/>
      <c r="O9051" s="31"/>
      <c r="P9051" s="31"/>
      <c r="Q9051" s="31"/>
      <c r="R9051" s="31"/>
      <c r="S9051" s="31"/>
    </row>
    <row r="9052" spans="1:19" s="32" customFormat="1" ht="33" customHeight="1">
      <c r="A9052" s="37"/>
      <c r="B9052" s="102"/>
      <c r="C9052" s="92"/>
      <c r="D9052" s="92"/>
      <c r="E9052" s="104"/>
      <c r="F9052" s="106"/>
      <c r="G9052" s="24"/>
      <c r="H9052" s="92"/>
      <c r="I9052" s="31"/>
      <c r="J9052" s="31"/>
      <c r="K9052" s="31"/>
      <c r="L9052" s="31"/>
      <c r="M9052" s="31"/>
      <c r="N9052" s="31"/>
      <c r="O9052" s="31"/>
      <c r="P9052" s="31"/>
      <c r="Q9052" s="31"/>
      <c r="R9052" s="31"/>
      <c r="S9052" s="31"/>
    </row>
    <row r="9053" spans="1:19" s="32" customFormat="1" ht="79.5" customHeight="1">
      <c r="A9053" s="38"/>
      <c r="B9053" s="103"/>
      <c r="C9053" s="93"/>
      <c r="D9053" s="93"/>
      <c r="E9053" s="105"/>
      <c r="F9053" s="107"/>
      <c r="G9053" s="8"/>
      <c r="H9053" s="93"/>
      <c r="I9053" s="31"/>
      <c r="J9053" s="31"/>
      <c r="K9053" s="31"/>
      <c r="L9053" s="31"/>
      <c r="M9053" s="31"/>
      <c r="N9053" s="31"/>
      <c r="O9053" s="31"/>
      <c r="P9053" s="31"/>
      <c r="Q9053" s="31"/>
      <c r="R9053" s="31"/>
      <c r="S9053" s="31"/>
    </row>
    <row r="9054" spans="1:19" s="32" customFormat="1" ht="33" customHeight="1">
      <c r="A9054" s="37"/>
      <c r="B9054" s="102"/>
      <c r="C9054" s="92"/>
      <c r="D9054" s="92"/>
      <c r="E9054" s="104"/>
      <c r="F9054" s="106"/>
      <c r="G9054" s="24"/>
      <c r="H9054" s="92"/>
      <c r="I9054" s="31"/>
      <c r="J9054" s="31"/>
      <c r="K9054" s="31"/>
      <c r="L9054" s="31"/>
      <c r="M9054" s="31"/>
      <c r="N9054" s="31"/>
      <c r="O9054" s="31"/>
      <c r="P9054" s="31"/>
      <c r="Q9054" s="31"/>
      <c r="R9054" s="31"/>
      <c r="S9054" s="31"/>
    </row>
    <row r="9055" spans="1:19" s="32" customFormat="1" ht="79.5" customHeight="1">
      <c r="A9055" s="38"/>
      <c r="B9055" s="103"/>
      <c r="C9055" s="93"/>
      <c r="D9055" s="93"/>
      <c r="E9055" s="105"/>
      <c r="F9055" s="107"/>
      <c r="G9055" s="8"/>
      <c r="H9055" s="93"/>
      <c r="I9055" s="31"/>
      <c r="J9055" s="31"/>
      <c r="K9055" s="31"/>
      <c r="L9055" s="31"/>
      <c r="M9055" s="31"/>
      <c r="N9055" s="31"/>
      <c r="O9055" s="31"/>
      <c r="P9055" s="31"/>
      <c r="Q9055" s="31"/>
      <c r="R9055" s="31"/>
      <c r="S9055" s="31"/>
    </row>
    <row r="9056" spans="1:19" s="32" customFormat="1" ht="33" customHeight="1">
      <c r="A9056" s="37"/>
      <c r="B9056" s="102"/>
      <c r="C9056" s="92"/>
      <c r="D9056" s="92"/>
      <c r="E9056" s="104"/>
      <c r="F9056" s="106"/>
      <c r="G9056" s="24"/>
      <c r="H9056" s="92"/>
      <c r="I9056" s="31"/>
      <c r="J9056" s="31"/>
      <c r="K9056" s="31"/>
      <c r="L9056" s="31"/>
      <c r="M9056" s="31"/>
      <c r="N9056" s="31"/>
      <c r="O9056" s="31"/>
      <c r="P9056" s="31"/>
      <c r="Q9056" s="31"/>
      <c r="R9056" s="31"/>
      <c r="S9056" s="31"/>
    </row>
    <row r="9057" spans="1:19" s="32" customFormat="1" ht="79.5" customHeight="1">
      <c r="A9057" s="38"/>
      <c r="B9057" s="103"/>
      <c r="C9057" s="93"/>
      <c r="D9057" s="93"/>
      <c r="E9057" s="105"/>
      <c r="F9057" s="107"/>
      <c r="G9057" s="8"/>
      <c r="H9057" s="93"/>
      <c r="I9057" s="31"/>
      <c r="J9057" s="31"/>
      <c r="K9057" s="31"/>
      <c r="L9057" s="31"/>
      <c r="M9057" s="31"/>
      <c r="N9057" s="31"/>
      <c r="O9057" s="31"/>
      <c r="P9057" s="31"/>
      <c r="Q9057" s="31"/>
      <c r="R9057" s="31"/>
      <c r="S9057" s="31"/>
    </row>
    <row r="9058" spans="1:19" s="32" customFormat="1" ht="33" customHeight="1">
      <c r="A9058" s="37"/>
      <c r="B9058" s="102"/>
      <c r="C9058" s="92"/>
      <c r="D9058" s="92"/>
      <c r="E9058" s="104"/>
      <c r="F9058" s="106"/>
      <c r="G9058" s="24"/>
      <c r="H9058" s="92"/>
      <c r="I9058" s="31"/>
      <c r="J9058" s="31"/>
      <c r="K9058" s="31"/>
      <c r="L9058" s="31"/>
      <c r="M9058" s="31"/>
      <c r="N9058" s="31"/>
      <c r="O9058" s="31"/>
      <c r="P9058" s="31"/>
      <c r="Q9058" s="31"/>
      <c r="R9058" s="31"/>
      <c r="S9058" s="31"/>
    </row>
    <row r="9059" spans="1:19" s="32" customFormat="1" ht="79.5" customHeight="1">
      <c r="A9059" s="38"/>
      <c r="B9059" s="103"/>
      <c r="C9059" s="93"/>
      <c r="D9059" s="93"/>
      <c r="E9059" s="105"/>
      <c r="F9059" s="107"/>
      <c r="G9059" s="8"/>
      <c r="H9059" s="93"/>
      <c r="I9059" s="31"/>
      <c r="J9059" s="31"/>
      <c r="K9059" s="31"/>
      <c r="L9059" s="31"/>
      <c r="M9059" s="31"/>
      <c r="N9059" s="31"/>
      <c r="O9059" s="31"/>
      <c r="P9059" s="31"/>
      <c r="Q9059" s="31"/>
      <c r="R9059" s="31"/>
      <c r="S9059" s="31"/>
    </row>
    <row r="9060" spans="1:19" s="32" customFormat="1" ht="33" customHeight="1">
      <c r="A9060" s="37"/>
      <c r="B9060" s="102"/>
      <c r="C9060" s="92"/>
      <c r="D9060" s="92"/>
      <c r="E9060" s="104"/>
      <c r="F9060" s="106"/>
      <c r="G9060" s="24"/>
      <c r="H9060" s="92"/>
      <c r="I9060" s="31"/>
      <c r="J9060" s="31"/>
      <c r="K9060" s="31"/>
      <c r="L9060" s="31"/>
      <c r="M9060" s="31"/>
      <c r="N9060" s="31"/>
      <c r="O9060" s="31"/>
      <c r="P9060" s="31"/>
      <c r="Q9060" s="31"/>
      <c r="R9060" s="31"/>
      <c r="S9060" s="31"/>
    </row>
    <row r="9061" spans="1:19" s="32" customFormat="1" ht="79.5" customHeight="1">
      <c r="A9061" s="38"/>
      <c r="B9061" s="103"/>
      <c r="C9061" s="93"/>
      <c r="D9061" s="93"/>
      <c r="E9061" s="105"/>
      <c r="F9061" s="107"/>
      <c r="G9061" s="8"/>
      <c r="H9061" s="93"/>
      <c r="I9061" s="31"/>
      <c r="J9061" s="31"/>
      <c r="K9061" s="31"/>
      <c r="L9061" s="31"/>
      <c r="M9061" s="31"/>
      <c r="N9061" s="31"/>
      <c r="O9061" s="31"/>
      <c r="P9061" s="31"/>
      <c r="Q9061" s="31"/>
      <c r="R9061" s="31"/>
      <c r="S9061" s="31"/>
    </row>
    <row r="9062" spans="1:19" s="32" customFormat="1" ht="33" customHeight="1">
      <c r="A9062" s="37"/>
      <c r="B9062" s="102"/>
      <c r="C9062" s="92"/>
      <c r="D9062" s="92"/>
      <c r="E9062" s="104"/>
      <c r="F9062" s="106"/>
      <c r="G9062" s="24"/>
      <c r="H9062" s="92"/>
      <c r="I9062" s="31"/>
      <c r="J9062" s="31"/>
      <c r="K9062" s="31"/>
      <c r="L9062" s="31"/>
      <c r="M9062" s="31"/>
      <c r="N9062" s="31"/>
      <c r="O9062" s="31"/>
      <c r="P9062" s="31"/>
      <c r="Q9062" s="31"/>
      <c r="R9062" s="31"/>
      <c r="S9062" s="31"/>
    </row>
    <row r="9063" spans="1:19" s="32" customFormat="1" ht="79.5" customHeight="1">
      <c r="A9063" s="38"/>
      <c r="B9063" s="103"/>
      <c r="C9063" s="93"/>
      <c r="D9063" s="93"/>
      <c r="E9063" s="105"/>
      <c r="F9063" s="107"/>
      <c r="G9063" s="8"/>
      <c r="H9063" s="93"/>
      <c r="I9063" s="31"/>
      <c r="J9063" s="31"/>
      <c r="K9063" s="31"/>
      <c r="L9063" s="31"/>
      <c r="M9063" s="31"/>
      <c r="N9063" s="31"/>
      <c r="O9063" s="31"/>
      <c r="P9063" s="31"/>
      <c r="Q9063" s="31"/>
      <c r="R9063" s="31"/>
      <c r="S9063" s="31"/>
    </row>
    <row r="9064" spans="1:19" s="32" customFormat="1" ht="33" customHeight="1">
      <c r="A9064" s="37"/>
      <c r="B9064" s="102"/>
      <c r="C9064" s="92"/>
      <c r="D9064" s="92"/>
      <c r="E9064" s="104"/>
      <c r="F9064" s="106"/>
      <c r="G9064" s="24"/>
      <c r="H9064" s="92"/>
      <c r="I9064" s="31"/>
      <c r="J9064" s="31"/>
      <c r="K9064" s="31"/>
      <c r="L9064" s="31"/>
      <c r="M9064" s="31"/>
      <c r="N9064" s="31"/>
      <c r="O9064" s="31"/>
      <c r="P9064" s="31"/>
      <c r="Q9064" s="31"/>
      <c r="R9064" s="31"/>
      <c r="S9064" s="31"/>
    </row>
    <row r="9065" spans="1:19" s="32" customFormat="1" ht="79.5" customHeight="1">
      <c r="A9065" s="38"/>
      <c r="B9065" s="103"/>
      <c r="C9065" s="93"/>
      <c r="D9065" s="93"/>
      <c r="E9065" s="105"/>
      <c r="F9065" s="107"/>
      <c r="G9065" s="8"/>
      <c r="H9065" s="93"/>
      <c r="I9065" s="31"/>
      <c r="J9065" s="31"/>
      <c r="K9065" s="31"/>
      <c r="L9065" s="31"/>
      <c r="M9065" s="31"/>
      <c r="N9065" s="31"/>
      <c r="O9065" s="31"/>
      <c r="P9065" s="31"/>
      <c r="Q9065" s="31"/>
      <c r="R9065" s="31"/>
      <c r="S9065" s="31"/>
    </row>
    <row r="9066" spans="1:19" s="32" customFormat="1" ht="33" customHeight="1">
      <c r="A9066" s="37"/>
      <c r="B9066" s="102"/>
      <c r="C9066" s="92"/>
      <c r="D9066" s="92"/>
      <c r="E9066" s="104"/>
      <c r="F9066" s="106"/>
      <c r="G9066" s="24"/>
      <c r="H9066" s="92"/>
      <c r="I9066" s="31"/>
      <c r="J9066" s="31"/>
      <c r="K9066" s="31"/>
      <c r="L9066" s="31"/>
      <c r="M9066" s="31"/>
      <c r="N9066" s="31"/>
      <c r="O9066" s="31"/>
      <c r="P9066" s="31"/>
      <c r="Q9066" s="31"/>
      <c r="R9066" s="31"/>
      <c r="S9066" s="31"/>
    </row>
    <row r="9067" spans="1:19" s="32" customFormat="1" ht="79.5" customHeight="1">
      <c r="A9067" s="38"/>
      <c r="B9067" s="103"/>
      <c r="C9067" s="93"/>
      <c r="D9067" s="93"/>
      <c r="E9067" s="105"/>
      <c r="F9067" s="107"/>
      <c r="G9067" s="8"/>
      <c r="H9067" s="93"/>
      <c r="I9067" s="31"/>
      <c r="J9067" s="31"/>
      <c r="K9067" s="31"/>
      <c r="L9067" s="31"/>
      <c r="M9067" s="31"/>
      <c r="N9067" s="31"/>
      <c r="O9067" s="31"/>
      <c r="P9067" s="31"/>
      <c r="Q9067" s="31"/>
      <c r="R9067" s="31"/>
      <c r="S9067" s="31"/>
    </row>
    <row r="9068" spans="1:19" s="32" customFormat="1" ht="33" customHeight="1">
      <c r="A9068" s="37"/>
      <c r="B9068" s="102"/>
      <c r="C9068" s="92"/>
      <c r="D9068" s="92"/>
      <c r="E9068" s="104"/>
      <c r="F9068" s="106"/>
      <c r="G9068" s="24"/>
      <c r="H9068" s="92"/>
      <c r="I9068" s="31"/>
      <c r="J9068" s="31"/>
      <c r="K9068" s="31"/>
      <c r="L9068" s="31"/>
      <c r="M9068" s="31"/>
      <c r="N9068" s="31"/>
      <c r="O9068" s="31"/>
      <c r="P9068" s="31"/>
      <c r="Q9068" s="31"/>
      <c r="R9068" s="31"/>
      <c r="S9068" s="31"/>
    </row>
    <row r="9069" spans="1:19" s="32" customFormat="1" ht="79.5" customHeight="1">
      <c r="A9069" s="38"/>
      <c r="B9069" s="103"/>
      <c r="C9069" s="93"/>
      <c r="D9069" s="93"/>
      <c r="E9069" s="105"/>
      <c r="F9069" s="107"/>
      <c r="G9069" s="8"/>
      <c r="H9069" s="93"/>
      <c r="I9069" s="31"/>
      <c r="J9069" s="31"/>
      <c r="K9069" s="31"/>
      <c r="L9069" s="31"/>
      <c r="M9069" s="31"/>
      <c r="N9069" s="31"/>
      <c r="O9069" s="31"/>
      <c r="P9069" s="31"/>
      <c r="Q9069" s="31"/>
      <c r="R9069" s="31"/>
      <c r="S9069" s="31"/>
    </row>
    <row r="9070" spans="1:19" s="32" customFormat="1" ht="33" customHeight="1">
      <c r="A9070" s="37"/>
      <c r="B9070" s="102"/>
      <c r="C9070" s="92"/>
      <c r="D9070" s="92"/>
      <c r="E9070" s="104"/>
      <c r="F9070" s="106"/>
      <c r="G9070" s="24"/>
      <c r="H9070" s="92"/>
      <c r="I9070" s="31"/>
      <c r="J9070" s="31"/>
      <c r="K9070" s="31"/>
      <c r="L9070" s="31"/>
      <c r="M9070" s="31"/>
      <c r="N9070" s="31"/>
      <c r="O9070" s="31"/>
      <c r="P9070" s="31"/>
      <c r="Q9070" s="31"/>
      <c r="R9070" s="31"/>
      <c r="S9070" s="31"/>
    </row>
    <row r="9071" spans="1:19" s="32" customFormat="1" ht="79.5" customHeight="1">
      <c r="A9071" s="38"/>
      <c r="B9071" s="103"/>
      <c r="C9071" s="93"/>
      <c r="D9071" s="93"/>
      <c r="E9071" s="105"/>
      <c r="F9071" s="107"/>
      <c r="G9071" s="8"/>
      <c r="H9071" s="93"/>
      <c r="I9071" s="31"/>
      <c r="J9071" s="31"/>
      <c r="K9071" s="31"/>
      <c r="L9071" s="31"/>
      <c r="M9071" s="31"/>
      <c r="N9071" s="31"/>
      <c r="O9071" s="31"/>
      <c r="P9071" s="31"/>
      <c r="Q9071" s="31"/>
      <c r="R9071" s="31"/>
      <c r="S9071" s="31"/>
    </row>
    <row r="9072" spans="1:19" s="32" customFormat="1" ht="33" customHeight="1">
      <c r="A9072" s="37"/>
      <c r="B9072" s="102"/>
      <c r="C9072" s="92"/>
      <c r="D9072" s="92"/>
      <c r="E9072" s="104"/>
      <c r="F9072" s="106"/>
      <c r="G9072" s="24"/>
      <c r="H9072" s="92"/>
      <c r="I9072" s="31"/>
      <c r="J9072" s="31"/>
      <c r="K9072" s="31"/>
      <c r="L9072" s="31"/>
      <c r="M9072" s="31"/>
      <c r="N9072" s="31"/>
      <c r="O9072" s="31"/>
      <c r="P9072" s="31"/>
      <c r="Q9072" s="31"/>
      <c r="R9072" s="31"/>
      <c r="S9072" s="31"/>
    </row>
    <row r="9073" spans="1:19" s="32" customFormat="1" ht="79.5" customHeight="1">
      <c r="A9073" s="38"/>
      <c r="B9073" s="103"/>
      <c r="C9073" s="93"/>
      <c r="D9073" s="93"/>
      <c r="E9073" s="105"/>
      <c r="F9073" s="107"/>
      <c r="G9073" s="8"/>
      <c r="H9073" s="93"/>
      <c r="I9073" s="31"/>
      <c r="J9073" s="31"/>
      <c r="K9073" s="31"/>
      <c r="L9073" s="31"/>
      <c r="M9073" s="31"/>
      <c r="N9073" s="31"/>
      <c r="O9073" s="31"/>
      <c r="P9073" s="31"/>
      <c r="Q9073" s="31"/>
      <c r="R9073" s="31"/>
      <c r="S9073" s="31"/>
    </row>
    <row r="9074" spans="1:19" s="32" customFormat="1" ht="33" customHeight="1">
      <c r="A9074" s="37"/>
      <c r="B9074" s="102"/>
      <c r="C9074" s="92"/>
      <c r="D9074" s="92"/>
      <c r="E9074" s="104"/>
      <c r="F9074" s="106"/>
      <c r="G9074" s="24"/>
      <c r="H9074" s="92"/>
      <c r="I9074" s="31"/>
      <c r="J9074" s="31"/>
      <c r="K9074" s="31"/>
      <c r="L9074" s="31"/>
      <c r="M9074" s="31"/>
      <c r="N9074" s="31"/>
      <c r="O9074" s="31"/>
      <c r="P9074" s="31"/>
      <c r="Q9074" s="31"/>
      <c r="R9074" s="31"/>
      <c r="S9074" s="31"/>
    </row>
    <row r="9075" spans="1:19" s="32" customFormat="1" ht="79.5" customHeight="1">
      <c r="A9075" s="38"/>
      <c r="B9075" s="103"/>
      <c r="C9075" s="93"/>
      <c r="D9075" s="93"/>
      <c r="E9075" s="105"/>
      <c r="F9075" s="107"/>
      <c r="G9075" s="8"/>
      <c r="H9075" s="93"/>
      <c r="I9075" s="31"/>
      <c r="J9075" s="31"/>
      <c r="K9075" s="31"/>
      <c r="L9075" s="31"/>
      <c r="M9075" s="31"/>
      <c r="N9075" s="31"/>
      <c r="O9075" s="31"/>
      <c r="P9075" s="31"/>
      <c r="Q9075" s="31"/>
      <c r="R9075" s="31"/>
      <c r="S9075" s="31"/>
    </row>
    <row r="9076" spans="1:19" s="32" customFormat="1" ht="33" customHeight="1">
      <c r="A9076" s="37"/>
      <c r="B9076" s="102"/>
      <c r="C9076" s="92"/>
      <c r="D9076" s="92"/>
      <c r="E9076" s="104"/>
      <c r="F9076" s="106"/>
      <c r="G9076" s="24"/>
      <c r="H9076" s="92"/>
      <c r="I9076" s="31"/>
      <c r="J9076" s="31"/>
      <c r="K9076" s="31"/>
      <c r="L9076" s="31"/>
      <c r="M9076" s="31"/>
      <c r="N9076" s="31"/>
      <c r="O9076" s="31"/>
      <c r="P9076" s="31"/>
      <c r="Q9076" s="31"/>
      <c r="R9076" s="31"/>
      <c r="S9076" s="31"/>
    </row>
    <row r="9077" spans="1:19" s="32" customFormat="1" ht="79.5" customHeight="1">
      <c r="A9077" s="38"/>
      <c r="B9077" s="103"/>
      <c r="C9077" s="93"/>
      <c r="D9077" s="93"/>
      <c r="E9077" s="105"/>
      <c r="F9077" s="107"/>
      <c r="G9077" s="8"/>
      <c r="H9077" s="93"/>
      <c r="I9077" s="31"/>
      <c r="J9077" s="31"/>
      <c r="K9077" s="31"/>
      <c r="L9077" s="31"/>
      <c r="M9077" s="31"/>
      <c r="N9077" s="31"/>
      <c r="O9077" s="31"/>
      <c r="P9077" s="31"/>
      <c r="Q9077" s="31"/>
      <c r="R9077" s="31"/>
      <c r="S9077" s="31"/>
    </row>
    <row r="9078" spans="1:19" s="32" customFormat="1" ht="33" customHeight="1">
      <c r="A9078" s="37"/>
      <c r="B9078" s="102"/>
      <c r="C9078" s="92"/>
      <c r="D9078" s="92"/>
      <c r="E9078" s="104"/>
      <c r="F9078" s="106"/>
      <c r="G9078" s="24"/>
      <c r="H9078" s="92"/>
      <c r="I9078" s="31"/>
      <c r="J9078" s="31"/>
      <c r="K9078" s="31"/>
      <c r="L9078" s="31"/>
      <c r="M9078" s="31"/>
      <c r="N9078" s="31"/>
      <c r="O9078" s="31"/>
      <c r="P9078" s="31"/>
      <c r="Q9078" s="31"/>
      <c r="R9078" s="31"/>
      <c r="S9078" s="31"/>
    </row>
    <row r="9079" spans="1:19" s="32" customFormat="1" ht="79.5" customHeight="1">
      <c r="A9079" s="38"/>
      <c r="B9079" s="103"/>
      <c r="C9079" s="93"/>
      <c r="D9079" s="93"/>
      <c r="E9079" s="105"/>
      <c r="F9079" s="107"/>
      <c r="G9079" s="8"/>
      <c r="H9079" s="93"/>
      <c r="I9079" s="31"/>
      <c r="J9079" s="31"/>
      <c r="K9079" s="31"/>
      <c r="L9079" s="31"/>
      <c r="M9079" s="31"/>
      <c r="N9079" s="31"/>
      <c r="O9079" s="31"/>
      <c r="P9079" s="31"/>
      <c r="Q9079" s="31"/>
      <c r="R9079" s="31"/>
      <c r="S9079" s="31"/>
    </row>
    <row r="9080" spans="1:19" s="32" customFormat="1" ht="33" customHeight="1">
      <c r="A9080" s="37"/>
      <c r="B9080" s="102"/>
      <c r="C9080" s="92"/>
      <c r="D9080" s="92"/>
      <c r="E9080" s="104"/>
      <c r="F9080" s="106"/>
      <c r="G9080" s="24"/>
      <c r="H9080" s="92"/>
      <c r="I9080" s="31"/>
      <c r="J9080" s="31"/>
      <c r="K9080" s="31"/>
      <c r="L9080" s="31"/>
      <c r="M9080" s="31"/>
      <c r="N9080" s="31"/>
      <c r="O9080" s="31"/>
      <c r="P9080" s="31"/>
      <c r="Q9080" s="31"/>
      <c r="R9080" s="31"/>
      <c r="S9080" s="31"/>
    </row>
    <row r="9081" spans="1:19" s="32" customFormat="1" ht="79.5" customHeight="1">
      <c r="A9081" s="38"/>
      <c r="B9081" s="103"/>
      <c r="C9081" s="93"/>
      <c r="D9081" s="93"/>
      <c r="E9081" s="105"/>
      <c r="F9081" s="107"/>
      <c r="G9081" s="8"/>
      <c r="H9081" s="93"/>
      <c r="I9081" s="31"/>
      <c r="J9081" s="31"/>
      <c r="K9081" s="31"/>
      <c r="L9081" s="31"/>
      <c r="M9081" s="31"/>
      <c r="N9081" s="31"/>
      <c r="O9081" s="31"/>
      <c r="P9081" s="31"/>
      <c r="Q9081" s="31"/>
      <c r="R9081" s="31"/>
      <c r="S9081" s="31"/>
    </row>
    <row r="9082" spans="1:19" s="32" customFormat="1" ht="33" customHeight="1">
      <c r="A9082" s="37"/>
      <c r="B9082" s="102"/>
      <c r="C9082" s="92"/>
      <c r="D9082" s="92"/>
      <c r="E9082" s="104"/>
      <c r="F9082" s="106"/>
      <c r="G9082" s="24"/>
      <c r="H9082" s="92"/>
      <c r="I9082" s="31"/>
      <c r="J9082" s="31"/>
      <c r="K9082" s="31"/>
      <c r="L9082" s="31"/>
      <c r="M9082" s="31"/>
      <c r="N9082" s="31"/>
      <c r="O9082" s="31"/>
      <c r="P9082" s="31"/>
      <c r="Q9082" s="31"/>
      <c r="R9082" s="31"/>
      <c r="S9082" s="31"/>
    </row>
    <row r="9083" spans="1:19" s="32" customFormat="1" ht="79.5" customHeight="1">
      <c r="A9083" s="38"/>
      <c r="B9083" s="103"/>
      <c r="C9083" s="93"/>
      <c r="D9083" s="93"/>
      <c r="E9083" s="105"/>
      <c r="F9083" s="107"/>
      <c r="G9083" s="8"/>
      <c r="H9083" s="93"/>
      <c r="I9083" s="31"/>
      <c r="J9083" s="31"/>
      <c r="K9083" s="31"/>
      <c r="L9083" s="31"/>
      <c r="M9083" s="31"/>
      <c r="N9083" s="31"/>
      <c r="O9083" s="31"/>
      <c r="P9083" s="31"/>
      <c r="Q9083" s="31"/>
      <c r="R9083" s="31"/>
      <c r="S9083" s="31"/>
    </row>
    <row r="9084" spans="1:19" s="32" customFormat="1" ht="33" customHeight="1">
      <c r="A9084" s="37"/>
      <c r="B9084" s="102"/>
      <c r="C9084" s="92"/>
      <c r="D9084" s="92"/>
      <c r="E9084" s="104"/>
      <c r="F9084" s="106"/>
      <c r="G9084" s="24"/>
      <c r="H9084" s="92"/>
      <c r="I9084" s="31"/>
      <c r="J9084" s="31"/>
      <c r="K9084" s="31"/>
      <c r="L9084" s="31"/>
      <c r="M9084" s="31"/>
      <c r="N9084" s="31"/>
      <c r="O9084" s="31"/>
      <c r="P9084" s="31"/>
      <c r="Q9084" s="31"/>
      <c r="R9084" s="31"/>
      <c r="S9084" s="31"/>
    </row>
    <row r="9085" spans="1:19" s="32" customFormat="1" ht="79.5" customHeight="1">
      <c r="A9085" s="38"/>
      <c r="B9085" s="103"/>
      <c r="C9085" s="93"/>
      <c r="D9085" s="93"/>
      <c r="E9085" s="105"/>
      <c r="F9085" s="107"/>
      <c r="G9085" s="8"/>
      <c r="H9085" s="93"/>
      <c r="I9085" s="31"/>
      <c r="J9085" s="31"/>
      <c r="K9085" s="31"/>
      <c r="L9085" s="31"/>
      <c r="M9085" s="31"/>
      <c r="N9085" s="31"/>
      <c r="O9085" s="31"/>
      <c r="P9085" s="31"/>
      <c r="Q9085" s="31"/>
      <c r="R9085" s="31"/>
      <c r="S9085" s="31"/>
    </row>
    <row r="9086" spans="1:19" s="32" customFormat="1" ht="33" customHeight="1">
      <c r="A9086" s="37"/>
      <c r="B9086" s="102"/>
      <c r="C9086" s="92"/>
      <c r="D9086" s="92"/>
      <c r="E9086" s="104"/>
      <c r="F9086" s="106"/>
      <c r="G9086" s="24"/>
      <c r="H9086" s="92"/>
      <c r="I9086" s="31"/>
      <c r="J9086" s="31"/>
      <c r="K9086" s="31"/>
      <c r="L9086" s="31"/>
      <c r="M9086" s="31"/>
      <c r="N9086" s="31"/>
      <c r="O9086" s="31"/>
      <c r="P9086" s="31"/>
      <c r="Q9086" s="31"/>
      <c r="R9086" s="31"/>
      <c r="S9086" s="31"/>
    </row>
    <row r="9087" spans="1:19" s="32" customFormat="1" ht="79.5" customHeight="1">
      <c r="A9087" s="38"/>
      <c r="B9087" s="103"/>
      <c r="C9087" s="93"/>
      <c r="D9087" s="93"/>
      <c r="E9087" s="105"/>
      <c r="F9087" s="107"/>
      <c r="G9087" s="8"/>
      <c r="H9087" s="93"/>
      <c r="I9087" s="31"/>
      <c r="J9087" s="31"/>
      <c r="K9087" s="31"/>
      <c r="L9087" s="31"/>
      <c r="M9087" s="31"/>
      <c r="N9087" s="31"/>
      <c r="O9087" s="31"/>
      <c r="P9087" s="31"/>
      <c r="Q9087" s="31"/>
      <c r="R9087" s="31"/>
      <c r="S9087" s="31"/>
    </row>
    <row r="9088" spans="1:19" s="32" customFormat="1" ht="33" customHeight="1">
      <c r="A9088" s="37"/>
      <c r="B9088" s="102"/>
      <c r="C9088" s="92"/>
      <c r="D9088" s="92"/>
      <c r="E9088" s="104"/>
      <c r="F9088" s="106"/>
      <c r="G9088" s="24"/>
      <c r="H9088" s="92"/>
      <c r="I9088" s="31"/>
      <c r="J9088" s="31"/>
      <c r="K9088" s="31"/>
      <c r="L9088" s="31"/>
      <c r="M9088" s="31"/>
      <c r="N9088" s="31"/>
      <c r="O9088" s="31"/>
      <c r="P9088" s="31"/>
      <c r="Q9088" s="31"/>
      <c r="R9088" s="31"/>
      <c r="S9088" s="31"/>
    </row>
    <row r="9089" spans="1:19" s="32" customFormat="1" ht="79.5" customHeight="1">
      <c r="A9089" s="38"/>
      <c r="B9089" s="103"/>
      <c r="C9089" s="93"/>
      <c r="D9089" s="93"/>
      <c r="E9089" s="105"/>
      <c r="F9089" s="107"/>
      <c r="G9089" s="8"/>
      <c r="H9089" s="93"/>
      <c r="I9089" s="31"/>
      <c r="J9089" s="31"/>
      <c r="K9089" s="31"/>
      <c r="L9089" s="31"/>
      <c r="M9089" s="31"/>
      <c r="N9089" s="31"/>
      <c r="O9089" s="31"/>
      <c r="P9089" s="31"/>
      <c r="Q9089" s="31"/>
      <c r="R9089" s="31"/>
      <c r="S9089" s="31"/>
    </row>
    <row r="9090" spans="1:19" s="32" customFormat="1" ht="33" customHeight="1">
      <c r="A9090" s="37"/>
      <c r="B9090" s="102"/>
      <c r="C9090" s="92"/>
      <c r="D9090" s="92"/>
      <c r="E9090" s="104"/>
      <c r="F9090" s="106"/>
      <c r="G9090" s="24"/>
      <c r="H9090" s="92"/>
      <c r="I9090" s="31"/>
      <c r="J9090" s="31"/>
      <c r="K9090" s="31"/>
      <c r="L9090" s="31"/>
      <c r="M9090" s="31"/>
      <c r="N9090" s="31"/>
      <c r="O9090" s="31"/>
      <c r="P9090" s="31"/>
      <c r="Q9090" s="31"/>
      <c r="R9090" s="31"/>
      <c r="S9090" s="31"/>
    </row>
    <row r="9091" spans="1:19" s="32" customFormat="1" ht="79.5" customHeight="1">
      <c r="A9091" s="38"/>
      <c r="B9091" s="103"/>
      <c r="C9091" s="93"/>
      <c r="D9091" s="93"/>
      <c r="E9091" s="105"/>
      <c r="F9091" s="107"/>
      <c r="G9091" s="8"/>
      <c r="H9091" s="93"/>
      <c r="I9091" s="31"/>
      <c r="J9091" s="31"/>
      <c r="K9091" s="31"/>
      <c r="L9091" s="31"/>
      <c r="M9091" s="31"/>
      <c r="N9091" s="31"/>
      <c r="O9091" s="31"/>
      <c r="P9091" s="31"/>
      <c r="Q9091" s="31"/>
      <c r="R9091" s="31"/>
      <c r="S9091" s="31"/>
    </row>
    <row r="9092" spans="1:19" s="32" customFormat="1" ht="33" customHeight="1">
      <c r="A9092" s="37"/>
      <c r="B9092" s="102"/>
      <c r="C9092" s="92"/>
      <c r="D9092" s="92"/>
      <c r="E9092" s="104"/>
      <c r="F9092" s="106"/>
      <c r="G9092" s="24"/>
      <c r="H9092" s="92"/>
      <c r="I9092" s="31"/>
      <c r="J9092" s="31"/>
      <c r="K9092" s="31"/>
      <c r="L9092" s="31"/>
      <c r="M9092" s="31"/>
      <c r="N9092" s="31"/>
      <c r="O9092" s="31"/>
      <c r="P9092" s="31"/>
      <c r="Q9092" s="31"/>
      <c r="R9092" s="31"/>
      <c r="S9092" s="31"/>
    </row>
    <row r="9093" spans="1:19" s="32" customFormat="1" ht="79.5" customHeight="1">
      <c r="A9093" s="38"/>
      <c r="B9093" s="103"/>
      <c r="C9093" s="93"/>
      <c r="D9093" s="93"/>
      <c r="E9093" s="105"/>
      <c r="F9093" s="107"/>
      <c r="G9093" s="8"/>
      <c r="H9093" s="93"/>
      <c r="I9093" s="31"/>
      <c r="J9093" s="31"/>
      <c r="K9093" s="31"/>
      <c r="L9093" s="31"/>
      <c r="M9093" s="31"/>
      <c r="N9093" s="31"/>
      <c r="O9093" s="31"/>
      <c r="P9093" s="31"/>
      <c r="Q9093" s="31"/>
      <c r="R9093" s="31"/>
      <c r="S9093" s="31"/>
    </row>
    <row r="9094" spans="1:19" s="32" customFormat="1" ht="33" customHeight="1">
      <c r="A9094" s="37"/>
      <c r="B9094" s="102"/>
      <c r="C9094" s="92"/>
      <c r="D9094" s="92"/>
      <c r="E9094" s="104"/>
      <c r="F9094" s="106"/>
      <c r="G9094" s="24"/>
      <c r="H9094" s="92"/>
      <c r="I9094" s="31"/>
      <c r="J9094" s="31"/>
      <c r="K9094" s="31"/>
      <c r="L9094" s="31"/>
      <c r="M9094" s="31"/>
      <c r="N9094" s="31"/>
      <c r="O9094" s="31"/>
      <c r="P9094" s="31"/>
      <c r="Q9094" s="31"/>
      <c r="R9094" s="31"/>
      <c r="S9094" s="31"/>
    </row>
    <row r="9095" spans="1:19" s="32" customFormat="1" ht="79.5" customHeight="1">
      <c r="A9095" s="38"/>
      <c r="B9095" s="103"/>
      <c r="C9095" s="93"/>
      <c r="D9095" s="93"/>
      <c r="E9095" s="105"/>
      <c r="F9095" s="107"/>
      <c r="G9095" s="8"/>
      <c r="H9095" s="93"/>
      <c r="I9095" s="31"/>
      <c r="J9095" s="31"/>
      <c r="K9095" s="31"/>
      <c r="L9095" s="31"/>
      <c r="M9095" s="31"/>
      <c r="N9095" s="31"/>
      <c r="O9095" s="31"/>
      <c r="P9095" s="31"/>
      <c r="Q9095" s="31"/>
      <c r="R9095" s="31"/>
      <c r="S9095" s="31"/>
    </row>
    <row r="9096" spans="1:19" s="32" customFormat="1" ht="33" customHeight="1">
      <c r="A9096" s="37"/>
      <c r="B9096" s="102"/>
      <c r="C9096" s="92"/>
      <c r="D9096" s="92"/>
      <c r="E9096" s="104"/>
      <c r="F9096" s="106"/>
      <c r="G9096" s="24"/>
      <c r="H9096" s="92"/>
      <c r="I9096" s="31"/>
      <c r="J9096" s="31"/>
      <c r="K9096" s="31"/>
      <c r="L9096" s="31"/>
      <c r="M9096" s="31"/>
      <c r="N9096" s="31"/>
      <c r="O9096" s="31"/>
      <c r="P9096" s="31"/>
      <c r="Q9096" s="31"/>
      <c r="R9096" s="31"/>
      <c r="S9096" s="31"/>
    </row>
    <row r="9097" spans="1:19" s="32" customFormat="1" ht="79.5" customHeight="1">
      <c r="A9097" s="38"/>
      <c r="B9097" s="103"/>
      <c r="C9097" s="93"/>
      <c r="D9097" s="93"/>
      <c r="E9097" s="105"/>
      <c r="F9097" s="107"/>
      <c r="G9097" s="8"/>
      <c r="H9097" s="93"/>
      <c r="I9097" s="31"/>
      <c r="J9097" s="31"/>
      <c r="K9097" s="31"/>
      <c r="L9097" s="31"/>
      <c r="M9097" s="31"/>
      <c r="N9097" s="31"/>
      <c r="O9097" s="31"/>
      <c r="P9097" s="31"/>
      <c r="Q9097" s="31"/>
      <c r="R9097" s="31"/>
      <c r="S9097" s="31"/>
    </row>
    <row r="9098" spans="1:19" s="32" customFormat="1" ht="33" customHeight="1">
      <c r="A9098" s="37"/>
      <c r="B9098" s="102"/>
      <c r="C9098" s="92"/>
      <c r="D9098" s="92"/>
      <c r="E9098" s="104"/>
      <c r="F9098" s="106"/>
      <c r="G9098" s="24"/>
      <c r="H9098" s="92"/>
      <c r="I9098" s="31"/>
      <c r="J9098" s="31"/>
      <c r="K9098" s="31"/>
      <c r="L9098" s="31"/>
      <c r="M9098" s="31"/>
      <c r="N9098" s="31"/>
      <c r="O9098" s="31"/>
      <c r="P9098" s="31"/>
      <c r="Q9098" s="31"/>
      <c r="R9098" s="31"/>
      <c r="S9098" s="31"/>
    </row>
    <row r="9099" spans="1:19" s="32" customFormat="1" ht="79.5" customHeight="1">
      <c r="A9099" s="38"/>
      <c r="B9099" s="103"/>
      <c r="C9099" s="93"/>
      <c r="D9099" s="93"/>
      <c r="E9099" s="105"/>
      <c r="F9099" s="107"/>
      <c r="G9099" s="8"/>
      <c r="H9099" s="93"/>
      <c r="I9099" s="31"/>
      <c r="J9099" s="31"/>
      <c r="K9099" s="31"/>
      <c r="L9099" s="31"/>
      <c r="M9099" s="31"/>
      <c r="N9099" s="31"/>
      <c r="O9099" s="31"/>
      <c r="P9099" s="31"/>
      <c r="Q9099" s="31"/>
      <c r="R9099" s="31"/>
      <c r="S9099" s="31"/>
    </row>
    <row r="9100" spans="1:19" s="32" customFormat="1" ht="33" customHeight="1">
      <c r="A9100" s="37"/>
      <c r="B9100" s="102"/>
      <c r="C9100" s="92"/>
      <c r="D9100" s="92"/>
      <c r="E9100" s="104"/>
      <c r="F9100" s="106"/>
      <c r="G9100" s="24"/>
      <c r="H9100" s="92"/>
      <c r="I9100" s="31"/>
      <c r="J9100" s="31"/>
      <c r="K9100" s="31"/>
      <c r="L9100" s="31"/>
      <c r="M9100" s="31"/>
      <c r="N9100" s="31"/>
      <c r="O9100" s="31"/>
      <c r="P9100" s="31"/>
      <c r="Q9100" s="31"/>
      <c r="R9100" s="31"/>
      <c r="S9100" s="31"/>
    </row>
    <row r="9101" spans="1:19" s="32" customFormat="1" ht="79.5" customHeight="1">
      <c r="A9101" s="38"/>
      <c r="B9101" s="103"/>
      <c r="C9101" s="93"/>
      <c r="D9101" s="93"/>
      <c r="E9101" s="105"/>
      <c r="F9101" s="107"/>
      <c r="G9101" s="8"/>
      <c r="H9101" s="93"/>
      <c r="I9101" s="31"/>
      <c r="J9101" s="31"/>
      <c r="K9101" s="31"/>
      <c r="L9101" s="31"/>
      <c r="M9101" s="31"/>
      <c r="N9101" s="31"/>
      <c r="O9101" s="31"/>
      <c r="P9101" s="31"/>
      <c r="Q9101" s="31"/>
      <c r="R9101" s="31"/>
      <c r="S9101" s="31"/>
    </row>
    <row r="9102" spans="1:19" s="32" customFormat="1" ht="33" customHeight="1">
      <c r="A9102" s="37"/>
      <c r="B9102" s="102"/>
      <c r="C9102" s="92"/>
      <c r="D9102" s="92"/>
      <c r="E9102" s="104"/>
      <c r="F9102" s="106"/>
      <c r="G9102" s="24"/>
      <c r="H9102" s="92"/>
      <c r="I9102" s="31"/>
      <c r="J9102" s="31"/>
      <c r="K9102" s="31"/>
      <c r="L9102" s="31"/>
      <c r="M9102" s="31"/>
      <c r="N9102" s="31"/>
      <c r="O9102" s="31"/>
      <c r="P9102" s="31"/>
      <c r="Q9102" s="31"/>
      <c r="R9102" s="31"/>
      <c r="S9102" s="31"/>
    </row>
    <row r="9103" spans="1:19" s="32" customFormat="1" ht="79.5" customHeight="1">
      <c r="A9103" s="38"/>
      <c r="B9103" s="103"/>
      <c r="C9103" s="93"/>
      <c r="D9103" s="93"/>
      <c r="E9103" s="105"/>
      <c r="F9103" s="107"/>
      <c r="G9103" s="8"/>
      <c r="H9103" s="93"/>
      <c r="I9103" s="31"/>
      <c r="J9103" s="31"/>
      <c r="K9103" s="31"/>
      <c r="L9103" s="31"/>
      <c r="M9103" s="31"/>
      <c r="N9103" s="31"/>
      <c r="O9103" s="31"/>
      <c r="P9103" s="31"/>
      <c r="Q9103" s="31"/>
      <c r="R9103" s="31"/>
      <c r="S9103" s="31"/>
    </row>
    <row r="9104" spans="1:19" s="32" customFormat="1" ht="33" customHeight="1">
      <c r="A9104" s="37"/>
      <c r="B9104" s="102"/>
      <c r="C9104" s="92"/>
      <c r="D9104" s="92"/>
      <c r="E9104" s="104"/>
      <c r="F9104" s="106"/>
      <c r="G9104" s="24"/>
      <c r="H9104" s="92"/>
      <c r="I9104" s="31"/>
      <c r="J9104" s="31"/>
      <c r="K9104" s="31"/>
      <c r="L9104" s="31"/>
      <c r="M9104" s="31"/>
      <c r="N9104" s="31"/>
      <c r="O9104" s="31"/>
      <c r="P9104" s="31"/>
      <c r="Q9104" s="31"/>
      <c r="R9104" s="31"/>
      <c r="S9104" s="31"/>
    </row>
    <row r="9105" spans="1:19" s="32" customFormat="1" ht="79.5" customHeight="1">
      <c r="A9105" s="38"/>
      <c r="B9105" s="103"/>
      <c r="C9105" s="93"/>
      <c r="D9105" s="93"/>
      <c r="E9105" s="105"/>
      <c r="F9105" s="107"/>
      <c r="G9105" s="8"/>
      <c r="H9105" s="93"/>
      <c r="I9105" s="31"/>
      <c r="J9105" s="31"/>
      <c r="K9105" s="31"/>
      <c r="L9105" s="31"/>
      <c r="M9105" s="31"/>
      <c r="N9105" s="31"/>
      <c r="O9105" s="31"/>
      <c r="P9105" s="31"/>
      <c r="Q9105" s="31"/>
      <c r="R9105" s="31"/>
      <c r="S9105" s="31"/>
    </row>
    <row r="9106" spans="1:19" s="32" customFormat="1" ht="33" customHeight="1">
      <c r="A9106" s="37"/>
      <c r="B9106" s="102"/>
      <c r="C9106" s="92"/>
      <c r="D9106" s="92"/>
      <c r="E9106" s="104"/>
      <c r="F9106" s="106"/>
      <c r="G9106" s="24"/>
      <c r="H9106" s="92"/>
      <c r="I9106" s="31"/>
      <c r="J9106" s="31"/>
      <c r="K9106" s="31"/>
      <c r="L9106" s="31"/>
      <c r="M9106" s="31"/>
      <c r="N9106" s="31"/>
      <c r="O9106" s="31"/>
      <c r="P9106" s="31"/>
      <c r="Q9106" s="31"/>
      <c r="R9106" s="31"/>
      <c r="S9106" s="31"/>
    </row>
    <row r="9107" spans="1:19" s="32" customFormat="1" ht="79.5" customHeight="1">
      <c r="A9107" s="38"/>
      <c r="B9107" s="103"/>
      <c r="C9107" s="93"/>
      <c r="D9107" s="93"/>
      <c r="E9107" s="105"/>
      <c r="F9107" s="107"/>
      <c r="G9107" s="8"/>
      <c r="H9107" s="93"/>
      <c r="I9107" s="31"/>
      <c r="J9107" s="31"/>
      <c r="K9107" s="31"/>
      <c r="L9107" s="31"/>
      <c r="M9107" s="31"/>
      <c r="N9107" s="31"/>
      <c r="O9107" s="31"/>
      <c r="P9107" s="31"/>
      <c r="Q9107" s="31"/>
      <c r="R9107" s="31"/>
      <c r="S9107" s="31"/>
    </row>
    <row r="9108" spans="1:19" s="32" customFormat="1" ht="33" customHeight="1">
      <c r="A9108" s="37"/>
      <c r="B9108" s="102"/>
      <c r="C9108" s="92"/>
      <c r="D9108" s="92"/>
      <c r="E9108" s="104"/>
      <c r="F9108" s="106"/>
      <c r="G9108" s="24"/>
      <c r="H9108" s="92"/>
      <c r="I9108" s="31"/>
      <c r="J9108" s="31"/>
      <c r="K9108" s="31"/>
      <c r="L9108" s="31"/>
      <c r="M9108" s="31"/>
      <c r="N9108" s="31"/>
      <c r="O9108" s="31"/>
      <c r="P9108" s="31"/>
      <c r="Q9108" s="31"/>
      <c r="R9108" s="31"/>
      <c r="S9108" s="31"/>
    </row>
    <row r="9109" spans="1:19" s="32" customFormat="1" ht="79.5" customHeight="1">
      <c r="A9109" s="38"/>
      <c r="B9109" s="103"/>
      <c r="C9109" s="93"/>
      <c r="D9109" s="93"/>
      <c r="E9109" s="105"/>
      <c r="F9109" s="107"/>
      <c r="G9109" s="8"/>
      <c r="H9109" s="93"/>
      <c r="I9109" s="31"/>
      <c r="J9109" s="31"/>
      <c r="K9109" s="31"/>
      <c r="L9109" s="31"/>
      <c r="M9109" s="31"/>
      <c r="N9109" s="31"/>
      <c r="O9109" s="31"/>
      <c r="P9109" s="31"/>
      <c r="Q9109" s="31"/>
      <c r="R9109" s="31"/>
      <c r="S9109" s="31"/>
    </row>
    <row r="9110" spans="1:19" s="32" customFormat="1" ht="33" customHeight="1">
      <c r="A9110" s="37"/>
      <c r="B9110" s="102"/>
      <c r="C9110" s="92"/>
      <c r="D9110" s="92"/>
      <c r="E9110" s="104"/>
      <c r="F9110" s="106"/>
      <c r="G9110" s="24"/>
      <c r="H9110" s="92"/>
      <c r="I9110" s="31"/>
      <c r="J9110" s="31"/>
      <c r="K9110" s="31"/>
      <c r="L9110" s="31"/>
      <c r="M9110" s="31"/>
      <c r="N9110" s="31"/>
      <c r="O9110" s="31"/>
      <c r="P9110" s="31"/>
      <c r="Q9110" s="31"/>
      <c r="R9110" s="31"/>
      <c r="S9110" s="31"/>
    </row>
    <row r="9111" spans="1:19" s="32" customFormat="1" ht="79.5" customHeight="1">
      <c r="A9111" s="38"/>
      <c r="B9111" s="103"/>
      <c r="C9111" s="93"/>
      <c r="D9111" s="93"/>
      <c r="E9111" s="105"/>
      <c r="F9111" s="107"/>
      <c r="G9111" s="8"/>
      <c r="H9111" s="93"/>
      <c r="I9111" s="31"/>
      <c r="J9111" s="31"/>
      <c r="K9111" s="31"/>
      <c r="L9111" s="31"/>
      <c r="M9111" s="31"/>
      <c r="N9111" s="31"/>
      <c r="O9111" s="31"/>
      <c r="P9111" s="31"/>
      <c r="Q9111" s="31"/>
      <c r="R9111" s="31"/>
      <c r="S9111" s="31"/>
    </row>
    <row r="9112" spans="1:19" s="32" customFormat="1" ht="33" customHeight="1">
      <c r="A9112" s="37"/>
      <c r="B9112" s="102"/>
      <c r="C9112" s="92"/>
      <c r="D9112" s="92"/>
      <c r="E9112" s="104"/>
      <c r="F9112" s="106"/>
      <c r="G9112" s="24"/>
      <c r="H9112" s="92"/>
      <c r="I9112" s="31"/>
      <c r="J9112" s="31"/>
      <c r="K9112" s="31"/>
      <c r="L9112" s="31"/>
      <c r="M9112" s="31"/>
      <c r="N9112" s="31"/>
      <c r="O9112" s="31"/>
      <c r="P9112" s="31"/>
      <c r="Q9112" s="31"/>
      <c r="R9112" s="31"/>
      <c r="S9112" s="31"/>
    </row>
    <row r="9113" spans="1:19" s="32" customFormat="1" ht="79.5" customHeight="1">
      <c r="A9113" s="38"/>
      <c r="B9113" s="103"/>
      <c r="C9113" s="93"/>
      <c r="D9113" s="93"/>
      <c r="E9113" s="105"/>
      <c r="F9113" s="107"/>
      <c r="G9113" s="8"/>
      <c r="H9113" s="93"/>
      <c r="I9113" s="31"/>
      <c r="J9113" s="31"/>
      <c r="K9113" s="31"/>
      <c r="L9113" s="31"/>
      <c r="M9113" s="31"/>
      <c r="N9113" s="31"/>
      <c r="O9113" s="31"/>
      <c r="P9113" s="31"/>
      <c r="Q9113" s="31"/>
      <c r="R9113" s="31"/>
      <c r="S9113" s="31"/>
    </row>
    <row r="9114" spans="1:19" s="32" customFormat="1" ht="33" customHeight="1">
      <c r="A9114" s="37"/>
      <c r="B9114" s="102"/>
      <c r="C9114" s="92"/>
      <c r="D9114" s="92"/>
      <c r="E9114" s="104"/>
      <c r="F9114" s="106"/>
      <c r="G9114" s="24"/>
      <c r="H9114" s="92"/>
      <c r="I9114" s="31"/>
      <c r="J9114" s="31"/>
      <c r="K9114" s="31"/>
      <c r="L9114" s="31"/>
      <c r="M9114" s="31"/>
      <c r="N9114" s="31"/>
      <c r="O9114" s="31"/>
      <c r="P9114" s="31"/>
      <c r="Q9114" s="31"/>
      <c r="R9114" s="31"/>
      <c r="S9114" s="31"/>
    </row>
    <row r="9115" spans="1:19" s="32" customFormat="1" ht="79.5" customHeight="1">
      <c r="A9115" s="38"/>
      <c r="B9115" s="103"/>
      <c r="C9115" s="93"/>
      <c r="D9115" s="93"/>
      <c r="E9115" s="105"/>
      <c r="F9115" s="107"/>
      <c r="G9115" s="8"/>
      <c r="H9115" s="93"/>
      <c r="I9115" s="31"/>
      <c r="J9115" s="31"/>
      <c r="K9115" s="31"/>
      <c r="L9115" s="31"/>
      <c r="M9115" s="31"/>
      <c r="N9115" s="31"/>
      <c r="O9115" s="31"/>
      <c r="P9115" s="31"/>
      <c r="Q9115" s="31"/>
      <c r="R9115" s="31"/>
      <c r="S9115" s="31"/>
    </row>
    <row r="9116" spans="1:19" s="32" customFormat="1" ht="33" customHeight="1">
      <c r="A9116" s="37"/>
      <c r="B9116" s="102"/>
      <c r="C9116" s="92"/>
      <c r="D9116" s="92"/>
      <c r="E9116" s="104"/>
      <c r="F9116" s="106"/>
      <c r="G9116" s="24"/>
      <c r="H9116" s="92"/>
      <c r="I9116" s="31"/>
      <c r="J9116" s="31"/>
      <c r="K9116" s="31"/>
      <c r="L9116" s="31"/>
      <c r="M9116" s="31"/>
      <c r="N9116" s="31"/>
      <c r="O9116" s="31"/>
      <c r="P9116" s="31"/>
      <c r="Q9116" s="31"/>
      <c r="R9116" s="31"/>
      <c r="S9116" s="31"/>
    </row>
    <row r="9117" spans="1:19" s="32" customFormat="1" ht="79.5" customHeight="1">
      <c r="A9117" s="38"/>
      <c r="B9117" s="103"/>
      <c r="C9117" s="93"/>
      <c r="D9117" s="93"/>
      <c r="E9117" s="105"/>
      <c r="F9117" s="107"/>
      <c r="G9117" s="8"/>
      <c r="H9117" s="93"/>
      <c r="I9117" s="31"/>
      <c r="J9117" s="31"/>
      <c r="K9117" s="31"/>
      <c r="L9117" s="31"/>
      <c r="M9117" s="31"/>
      <c r="N9117" s="31"/>
      <c r="O9117" s="31"/>
      <c r="P9117" s="31"/>
      <c r="Q9117" s="31"/>
      <c r="R9117" s="31"/>
      <c r="S9117" s="31"/>
    </row>
    <row r="9118" spans="1:19" s="32" customFormat="1" ht="33" customHeight="1">
      <c r="A9118" s="37"/>
      <c r="B9118" s="102"/>
      <c r="C9118" s="92"/>
      <c r="D9118" s="92"/>
      <c r="E9118" s="104"/>
      <c r="F9118" s="106"/>
      <c r="G9118" s="24"/>
      <c r="H9118" s="92"/>
      <c r="I9118" s="31"/>
      <c r="J9118" s="31"/>
      <c r="K9118" s="31"/>
      <c r="L9118" s="31"/>
      <c r="M9118" s="31"/>
      <c r="N9118" s="31"/>
      <c r="O9118" s="31"/>
      <c r="P9118" s="31"/>
      <c r="Q9118" s="31"/>
      <c r="R9118" s="31"/>
      <c r="S9118" s="31"/>
    </row>
    <row r="9119" spans="1:19" s="32" customFormat="1" ht="79.5" customHeight="1">
      <c r="A9119" s="38"/>
      <c r="B9119" s="103"/>
      <c r="C9119" s="93"/>
      <c r="D9119" s="93"/>
      <c r="E9119" s="105"/>
      <c r="F9119" s="107"/>
      <c r="G9119" s="8"/>
      <c r="H9119" s="93"/>
      <c r="I9119" s="31"/>
      <c r="J9119" s="31"/>
      <c r="K9119" s="31"/>
      <c r="L9119" s="31"/>
      <c r="M9119" s="31"/>
      <c r="N9119" s="31"/>
      <c r="O9119" s="31"/>
      <c r="P9119" s="31"/>
      <c r="Q9119" s="31"/>
      <c r="R9119" s="31"/>
      <c r="S9119" s="31"/>
    </row>
    <row r="9120" spans="1:19" s="32" customFormat="1" ht="33" customHeight="1">
      <c r="A9120" s="37"/>
      <c r="B9120" s="102"/>
      <c r="C9120" s="92"/>
      <c r="D9120" s="92"/>
      <c r="E9120" s="104"/>
      <c r="F9120" s="106"/>
      <c r="G9120" s="24"/>
      <c r="H9120" s="92"/>
      <c r="I9120" s="31"/>
      <c r="J9120" s="31"/>
      <c r="K9120" s="31"/>
      <c r="L9120" s="31"/>
      <c r="M9120" s="31"/>
      <c r="N9120" s="31"/>
      <c r="O9120" s="31"/>
      <c r="P9120" s="31"/>
      <c r="Q9120" s="31"/>
      <c r="R9120" s="31"/>
      <c r="S9120" s="31"/>
    </row>
    <row r="9121" spans="1:19" s="32" customFormat="1" ht="79.5" customHeight="1">
      <c r="A9121" s="38"/>
      <c r="B9121" s="103"/>
      <c r="C9121" s="93"/>
      <c r="D9121" s="93"/>
      <c r="E9121" s="105"/>
      <c r="F9121" s="107"/>
      <c r="G9121" s="8"/>
      <c r="H9121" s="93"/>
      <c r="I9121" s="31"/>
      <c r="J9121" s="31"/>
      <c r="K9121" s="31"/>
      <c r="L9121" s="31"/>
      <c r="M9121" s="31"/>
      <c r="N9121" s="31"/>
      <c r="O9121" s="31"/>
      <c r="P9121" s="31"/>
      <c r="Q9121" s="31"/>
      <c r="R9121" s="31"/>
      <c r="S9121" s="31"/>
    </row>
    <row r="9122" spans="1:19" s="32" customFormat="1" ht="33" customHeight="1">
      <c r="A9122" s="37"/>
      <c r="B9122" s="102"/>
      <c r="C9122" s="92"/>
      <c r="D9122" s="92"/>
      <c r="E9122" s="104"/>
      <c r="F9122" s="106"/>
      <c r="G9122" s="24"/>
      <c r="H9122" s="92"/>
      <c r="I9122" s="31"/>
      <c r="J9122" s="31"/>
      <c r="K9122" s="31"/>
      <c r="L9122" s="31"/>
      <c r="M9122" s="31"/>
      <c r="N9122" s="31"/>
      <c r="O9122" s="31"/>
      <c r="P9122" s="31"/>
      <c r="Q9122" s="31"/>
      <c r="R9122" s="31"/>
      <c r="S9122" s="31"/>
    </row>
    <row r="9123" spans="1:19" s="32" customFormat="1" ht="79.5" customHeight="1">
      <c r="A9123" s="38"/>
      <c r="B9123" s="103"/>
      <c r="C9123" s="93"/>
      <c r="D9123" s="93"/>
      <c r="E9123" s="105"/>
      <c r="F9123" s="107"/>
      <c r="G9123" s="8"/>
      <c r="H9123" s="93"/>
      <c r="I9123" s="31"/>
      <c r="J9123" s="31"/>
      <c r="K9123" s="31"/>
      <c r="L9123" s="31"/>
      <c r="M9123" s="31"/>
      <c r="N9123" s="31"/>
      <c r="O9123" s="31"/>
      <c r="P9123" s="31"/>
      <c r="Q9123" s="31"/>
      <c r="R9123" s="31"/>
      <c r="S9123" s="31"/>
    </row>
    <row r="9124" spans="1:19" s="32" customFormat="1" ht="33" customHeight="1">
      <c r="A9124" s="37"/>
      <c r="B9124" s="102"/>
      <c r="C9124" s="92"/>
      <c r="D9124" s="92"/>
      <c r="E9124" s="104"/>
      <c r="F9124" s="106"/>
      <c r="G9124" s="24"/>
      <c r="H9124" s="92"/>
      <c r="I9124" s="31"/>
      <c r="J9124" s="31"/>
      <c r="K9124" s="31"/>
      <c r="L9124" s="31"/>
      <c r="M9124" s="31"/>
      <c r="N9124" s="31"/>
      <c r="O9124" s="31"/>
      <c r="P9124" s="31"/>
      <c r="Q9124" s="31"/>
      <c r="R9124" s="31"/>
      <c r="S9124" s="31"/>
    </row>
    <row r="9125" spans="1:19" s="32" customFormat="1" ht="79.5" customHeight="1">
      <c r="A9125" s="38"/>
      <c r="B9125" s="103"/>
      <c r="C9125" s="93"/>
      <c r="D9125" s="93"/>
      <c r="E9125" s="105"/>
      <c r="F9125" s="107"/>
      <c r="G9125" s="8"/>
      <c r="H9125" s="93"/>
      <c r="I9125" s="31"/>
      <c r="J9125" s="31"/>
      <c r="K9125" s="31"/>
      <c r="L9125" s="31"/>
      <c r="M9125" s="31"/>
      <c r="N9125" s="31"/>
      <c r="O9125" s="31"/>
      <c r="P9125" s="31"/>
      <c r="Q9125" s="31"/>
      <c r="R9125" s="31"/>
      <c r="S9125" s="31"/>
    </row>
    <row r="9126" spans="1:19" s="32" customFormat="1" ht="33" customHeight="1">
      <c r="A9126" s="37"/>
      <c r="B9126" s="102"/>
      <c r="C9126" s="92"/>
      <c r="D9126" s="92"/>
      <c r="E9126" s="104"/>
      <c r="F9126" s="106"/>
      <c r="G9126" s="24"/>
      <c r="H9126" s="92"/>
      <c r="I9126" s="31"/>
      <c r="J9126" s="31"/>
      <c r="K9126" s="31"/>
      <c r="L9126" s="31"/>
      <c r="M9126" s="31"/>
      <c r="N9126" s="31"/>
      <c r="O9126" s="31"/>
      <c r="P9126" s="31"/>
      <c r="Q9126" s="31"/>
      <c r="R9126" s="31"/>
      <c r="S9126" s="31"/>
    </row>
    <row r="9127" spans="1:19" s="32" customFormat="1" ht="79.5" customHeight="1">
      <c r="A9127" s="38"/>
      <c r="B9127" s="103"/>
      <c r="C9127" s="93"/>
      <c r="D9127" s="93"/>
      <c r="E9127" s="105"/>
      <c r="F9127" s="107"/>
      <c r="G9127" s="8"/>
      <c r="H9127" s="93"/>
      <c r="I9127" s="31"/>
      <c r="J9127" s="31"/>
      <c r="K9127" s="31"/>
      <c r="L9127" s="31"/>
      <c r="M9127" s="31"/>
      <c r="N9127" s="31"/>
      <c r="O9127" s="31"/>
      <c r="P9127" s="31"/>
      <c r="Q9127" s="31"/>
      <c r="R9127" s="31"/>
      <c r="S9127" s="31"/>
    </row>
    <row r="9128" spans="1:19" s="32" customFormat="1" ht="33" customHeight="1">
      <c r="A9128" s="37"/>
      <c r="B9128" s="102"/>
      <c r="C9128" s="92"/>
      <c r="D9128" s="92"/>
      <c r="E9128" s="104"/>
      <c r="F9128" s="106"/>
      <c r="G9128" s="24"/>
      <c r="H9128" s="92"/>
      <c r="I9128" s="31"/>
      <c r="J9128" s="31"/>
      <c r="K9128" s="31"/>
      <c r="L9128" s="31"/>
      <c r="M9128" s="31"/>
      <c r="N9128" s="31"/>
      <c r="O9128" s="31"/>
      <c r="P9128" s="31"/>
      <c r="Q9128" s="31"/>
      <c r="R9128" s="31"/>
      <c r="S9128" s="31"/>
    </row>
    <row r="9129" spans="1:19" s="32" customFormat="1" ht="79.5" customHeight="1">
      <c r="A9129" s="38"/>
      <c r="B9129" s="103"/>
      <c r="C9129" s="93"/>
      <c r="D9129" s="93"/>
      <c r="E9129" s="105"/>
      <c r="F9129" s="107"/>
      <c r="G9129" s="8"/>
      <c r="H9129" s="93"/>
      <c r="I9129" s="31"/>
      <c r="J9129" s="31"/>
      <c r="K9129" s="31"/>
      <c r="L9129" s="31"/>
      <c r="M9129" s="31"/>
      <c r="N9129" s="31"/>
      <c r="O9129" s="31"/>
      <c r="P9129" s="31"/>
      <c r="Q9129" s="31"/>
      <c r="R9129" s="31"/>
      <c r="S9129" s="31"/>
    </row>
    <row r="9130" spans="1:19" s="32" customFormat="1" ht="33" customHeight="1">
      <c r="A9130" s="37"/>
      <c r="B9130" s="102"/>
      <c r="C9130" s="92"/>
      <c r="D9130" s="92"/>
      <c r="E9130" s="104"/>
      <c r="F9130" s="106"/>
      <c r="G9130" s="24"/>
      <c r="H9130" s="92"/>
      <c r="I9130" s="31"/>
      <c r="J9130" s="31"/>
      <c r="K9130" s="31"/>
      <c r="L9130" s="31"/>
      <c r="M9130" s="31"/>
      <c r="N9130" s="31"/>
      <c r="O9130" s="31"/>
      <c r="P9130" s="31"/>
      <c r="Q9130" s="31"/>
      <c r="R9130" s="31"/>
      <c r="S9130" s="31"/>
    </row>
    <row r="9131" spans="1:19" s="32" customFormat="1" ht="79.5" customHeight="1">
      <c r="A9131" s="38"/>
      <c r="B9131" s="103"/>
      <c r="C9131" s="93"/>
      <c r="D9131" s="93"/>
      <c r="E9131" s="105"/>
      <c r="F9131" s="107"/>
      <c r="G9131" s="8"/>
      <c r="H9131" s="93"/>
      <c r="I9131" s="31"/>
      <c r="J9131" s="31"/>
      <c r="K9131" s="31"/>
      <c r="L9131" s="31"/>
      <c r="M9131" s="31"/>
      <c r="N9131" s="31"/>
      <c r="O9131" s="31"/>
      <c r="P9131" s="31"/>
      <c r="Q9131" s="31"/>
      <c r="R9131" s="31"/>
      <c r="S9131" s="31"/>
    </row>
    <row r="9132" spans="1:19" s="32" customFormat="1" ht="33" customHeight="1">
      <c r="A9132" s="37"/>
      <c r="B9132" s="102"/>
      <c r="C9132" s="92"/>
      <c r="D9132" s="92"/>
      <c r="E9132" s="104"/>
      <c r="F9132" s="106"/>
      <c r="G9132" s="24"/>
      <c r="H9132" s="92"/>
      <c r="I9132" s="31"/>
      <c r="J9132" s="31"/>
      <c r="K9132" s="31"/>
      <c r="L9132" s="31"/>
      <c r="M9132" s="31"/>
      <c r="N9132" s="31"/>
      <c r="O9132" s="31"/>
      <c r="P9132" s="31"/>
      <c r="Q9132" s="31"/>
      <c r="R9132" s="31"/>
      <c r="S9132" s="31"/>
    </row>
    <row r="9133" spans="1:19" s="32" customFormat="1" ht="79.5" customHeight="1">
      <c r="A9133" s="38"/>
      <c r="B9133" s="103"/>
      <c r="C9133" s="93"/>
      <c r="D9133" s="93"/>
      <c r="E9133" s="105"/>
      <c r="F9133" s="107"/>
      <c r="G9133" s="8"/>
      <c r="H9133" s="93"/>
      <c r="I9133" s="31"/>
      <c r="J9133" s="31"/>
      <c r="K9133" s="31"/>
      <c r="L9133" s="31"/>
      <c r="M9133" s="31"/>
      <c r="N9133" s="31"/>
      <c r="O9133" s="31"/>
      <c r="P9133" s="31"/>
      <c r="Q9133" s="31"/>
      <c r="R9133" s="31"/>
      <c r="S9133" s="31"/>
    </row>
    <row r="9134" spans="1:19" s="32" customFormat="1" ht="33" customHeight="1">
      <c r="A9134" s="37"/>
      <c r="B9134" s="102"/>
      <c r="C9134" s="92"/>
      <c r="D9134" s="92"/>
      <c r="E9134" s="104"/>
      <c r="F9134" s="106"/>
      <c r="G9134" s="24"/>
      <c r="H9134" s="92"/>
      <c r="I9134" s="31"/>
      <c r="J9134" s="31"/>
      <c r="K9134" s="31"/>
      <c r="L9134" s="31"/>
      <c r="M9134" s="31"/>
      <c r="N9134" s="31"/>
      <c r="O9134" s="31"/>
      <c r="P9134" s="31"/>
      <c r="Q9134" s="31"/>
      <c r="R9134" s="31"/>
      <c r="S9134" s="31"/>
    </row>
    <row r="9135" spans="1:19" s="32" customFormat="1" ht="79.5" customHeight="1">
      <c r="A9135" s="38"/>
      <c r="B9135" s="103"/>
      <c r="C9135" s="93"/>
      <c r="D9135" s="93"/>
      <c r="E9135" s="105"/>
      <c r="F9135" s="107"/>
      <c r="G9135" s="8"/>
      <c r="H9135" s="93"/>
      <c r="I9135" s="31"/>
      <c r="J9135" s="31"/>
      <c r="K9135" s="31"/>
      <c r="L9135" s="31"/>
      <c r="M9135" s="31"/>
      <c r="N9135" s="31"/>
      <c r="O9135" s="31"/>
      <c r="P9135" s="31"/>
      <c r="Q9135" s="31"/>
      <c r="R9135" s="31"/>
      <c r="S9135" s="31"/>
    </row>
    <row r="9136" spans="1:19" s="32" customFormat="1" ht="33" customHeight="1">
      <c r="A9136" s="37"/>
      <c r="B9136" s="102"/>
      <c r="C9136" s="92"/>
      <c r="D9136" s="92"/>
      <c r="E9136" s="104"/>
      <c r="F9136" s="106"/>
      <c r="G9136" s="24"/>
      <c r="H9136" s="92"/>
      <c r="I9136" s="31"/>
      <c r="J9136" s="31"/>
      <c r="K9136" s="31"/>
      <c r="L9136" s="31"/>
      <c r="M9136" s="31"/>
      <c r="N9136" s="31"/>
      <c r="O9136" s="31"/>
      <c r="P9136" s="31"/>
      <c r="Q9136" s="31"/>
      <c r="R9136" s="31"/>
      <c r="S9136" s="31"/>
    </row>
    <row r="9137" spans="1:19" s="32" customFormat="1" ht="79.5" customHeight="1">
      <c r="A9137" s="38"/>
      <c r="B9137" s="103"/>
      <c r="C9137" s="93"/>
      <c r="D9137" s="93"/>
      <c r="E9137" s="105"/>
      <c r="F9137" s="107"/>
      <c r="G9137" s="8"/>
      <c r="H9137" s="93"/>
      <c r="I9137" s="31"/>
      <c r="J9137" s="31"/>
      <c r="K9137" s="31"/>
      <c r="L9137" s="31"/>
      <c r="M9137" s="31"/>
      <c r="N9137" s="31"/>
      <c r="O9137" s="31"/>
      <c r="P9137" s="31"/>
      <c r="Q9137" s="31"/>
      <c r="R9137" s="31"/>
      <c r="S9137" s="31"/>
    </row>
    <row r="9138" spans="1:19" s="32" customFormat="1" ht="33" customHeight="1">
      <c r="A9138" s="37"/>
      <c r="B9138" s="102"/>
      <c r="C9138" s="92"/>
      <c r="D9138" s="92"/>
      <c r="E9138" s="104"/>
      <c r="F9138" s="106"/>
      <c r="G9138" s="24"/>
      <c r="H9138" s="92"/>
      <c r="I9138" s="31"/>
      <c r="J9138" s="31"/>
      <c r="K9138" s="31"/>
      <c r="L9138" s="31"/>
      <c r="M9138" s="31"/>
      <c r="N9138" s="31"/>
      <c r="O9138" s="31"/>
      <c r="P9138" s="31"/>
      <c r="Q9138" s="31"/>
      <c r="R9138" s="31"/>
      <c r="S9138" s="31"/>
    </row>
    <row r="9139" spans="1:19" s="32" customFormat="1" ht="79.5" customHeight="1">
      <c r="A9139" s="38"/>
      <c r="B9139" s="103"/>
      <c r="C9139" s="93"/>
      <c r="D9139" s="93"/>
      <c r="E9139" s="105"/>
      <c r="F9139" s="107"/>
      <c r="G9139" s="8"/>
      <c r="H9139" s="93"/>
      <c r="I9139" s="31"/>
      <c r="J9139" s="31"/>
      <c r="K9139" s="31"/>
      <c r="L9139" s="31"/>
      <c r="M9139" s="31"/>
      <c r="N9139" s="31"/>
      <c r="O9139" s="31"/>
      <c r="P9139" s="31"/>
      <c r="Q9139" s="31"/>
      <c r="R9139" s="31"/>
      <c r="S9139" s="31"/>
    </row>
    <row r="9140" spans="1:19" s="32" customFormat="1" ht="33" customHeight="1">
      <c r="A9140" s="37"/>
      <c r="B9140" s="102"/>
      <c r="C9140" s="92"/>
      <c r="D9140" s="92"/>
      <c r="E9140" s="104"/>
      <c r="F9140" s="106"/>
      <c r="G9140" s="24"/>
      <c r="H9140" s="92"/>
      <c r="I9140" s="31"/>
      <c r="J9140" s="31"/>
      <c r="K9140" s="31"/>
      <c r="L9140" s="31"/>
      <c r="M9140" s="31"/>
      <c r="N9140" s="31"/>
      <c r="O9140" s="31"/>
      <c r="P9140" s="31"/>
      <c r="Q9140" s="31"/>
      <c r="R9140" s="31"/>
      <c r="S9140" s="31"/>
    </row>
    <row r="9141" spans="1:19" s="32" customFormat="1" ht="79.5" customHeight="1">
      <c r="A9141" s="38"/>
      <c r="B9141" s="103"/>
      <c r="C9141" s="93"/>
      <c r="D9141" s="93"/>
      <c r="E9141" s="105"/>
      <c r="F9141" s="107"/>
      <c r="G9141" s="8"/>
      <c r="H9141" s="93"/>
      <c r="I9141" s="31"/>
      <c r="J9141" s="31"/>
      <c r="K9141" s="31"/>
      <c r="L9141" s="31"/>
      <c r="M9141" s="31"/>
      <c r="N9141" s="31"/>
      <c r="O9141" s="31"/>
      <c r="P9141" s="31"/>
      <c r="Q9141" s="31"/>
      <c r="R9141" s="31"/>
      <c r="S9141" s="31"/>
    </row>
    <row r="9142" spans="1:19" s="32" customFormat="1" ht="33" customHeight="1">
      <c r="A9142" s="37"/>
      <c r="B9142" s="102"/>
      <c r="C9142" s="92"/>
      <c r="D9142" s="92"/>
      <c r="E9142" s="104"/>
      <c r="F9142" s="106"/>
      <c r="G9142" s="24"/>
      <c r="H9142" s="92"/>
      <c r="I9142" s="31"/>
      <c r="J9142" s="31"/>
      <c r="K9142" s="31"/>
      <c r="L9142" s="31"/>
      <c r="M9142" s="31"/>
      <c r="N9142" s="31"/>
      <c r="O9142" s="31"/>
      <c r="P9142" s="31"/>
      <c r="Q9142" s="31"/>
      <c r="R9142" s="31"/>
      <c r="S9142" s="31"/>
    </row>
    <row r="9143" spans="1:19" s="32" customFormat="1" ht="79.5" customHeight="1">
      <c r="A9143" s="38"/>
      <c r="B9143" s="103"/>
      <c r="C9143" s="93"/>
      <c r="D9143" s="93"/>
      <c r="E9143" s="105"/>
      <c r="F9143" s="107"/>
      <c r="G9143" s="8"/>
      <c r="H9143" s="93"/>
      <c r="I9143" s="31"/>
      <c r="J9143" s="31"/>
      <c r="K9143" s="31"/>
      <c r="L9143" s="31"/>
      <c r="M9143" s="31"/>
      <c r="N9143" s="31"/>
      <c r="O9143" s="31"/>
      <c r="P9143" s="31"/>
      <c r="Q9143" s="31"/>
      <c r="R9143" s="31"/>
      <c r="S9143" s="31"/>
    </row>
    <row r="9144" spans="1:19" s="32" customFormat="1" ht="33" customHeight="1">
      <c r="A9144" s="37"/>
      <c r="B9144" s="102"/>
      <c r="C9144" s="92"/>
      <c r="D9144" s="92"/>
      <c r="E9144" s="104"/>
      <c r="F9144" s="106"/>
      <c r="G9144" s="24"/>
      <c r="H9144" s="92"/>
      <c r="I9144" s="31"/>
      <c r="J9144" s="31"/>
      <c r="K9144" s="31"/>
      <c r="L9144" s="31"/>
      <c r="M9144" s="31"/>
      <c r="N9144" s="31"/>
      <c r="O9144" s="31"/>
      <c r="P9144" s="31"/>
      <c r="Q9144" s="31"/>
      <c r="R9144" s="31"/>
      <c r="S9144" s="31"/>
    </row>
    <row r="9145" spans="1:19" s="32" customFormat="1" ht="79.5" customHeight="1">
      <c r="A9145" s="38"/>
      <c r="B9145" s="103"/>
      <c r="C9145" s="93"/>
      <c r="D9145" s="93"/>
      <c r="E9145" s="105"/>
      <c r="F9145" s="107"/>
      <c r="G9145" s="8"/>
      <c r="H9145" s="93"/>
      <c r="I9145" s="31"/>
      <c r="J9145" s="31"/>
      <c r="K9145" s="31"/>
      <c r="L9145" s="31"/>
      <c r="M9145" s="31"/>
      <c r="N9145" s="31"/>
      <c r="O9145" s="31"/>
      <c r="P9145" s="31"/>
      <c r="Q9145" s="31"/>
      <c r="R9145" s="31"/>
      <c r="S9145" s="31"/>
    </row>
    <row r="9146" spans="1:19" s="32" customFormat="1" ht="33" customHeight="1">
      <c r="A9146" s="37"/>
      <c r="B9146" s="102"/>
      <c r="C9146" s="92"/>
      <c r="D9146" s="92"/>
      <c r="E9146" s="104"/>
      <c r="F9146" s="106"/>
      <c r="G9146" s="24"/>
      <c r="H9146" s="92"/>
      <c r="I9146" s="31"/>
      <c r="J9146" s="31"/>
      <c r="K9146" s="31"/>
      <c r="L9146" s="31"/>
      <c r="M9146" s="31"/>
      <c r="N9146" s="31"/>
      <c r="O9146" s="31"/>
      <c r="P9146" s="31"/>
      <c r="Q9146" s="31"/>
      <c r="R9146" s="31"/>
      <c r="S9146" s="31"/>
    </row>
    <row r="9147" spans="1:19" s="32" customFormat="1" ht="79.5" customHeight="1">
      <c r="A9147" s="38"/>
      <c r="B9147" s="103"/>
      <c r="C9147" s="93"/>
      <c r="D9147" s="93"/>
      <c r="E9147" s="105"/>
      <c r="F9147" s="107"/>
      <c r="G9147" s="8"/>
      <c r="H9147" s="93"/>
      <c r="I9147" s="31"/>
      <c r="J9147" s="31"/>
      <c r="K9147" s="31"/>
      <c r="L9147" s="31"/>
      <c r="M9147" s="31"/>
      <c r="N9147" s="31"/>
      <c r="O9147" s="31"/>
      <c r="P9147" s="31"/>
      <c r="Q9147" s="31"/>
      <c r="R9147" s="31"/>
      <c r="S9147" s="31"/>
    </row>
    <row r="9148" spans="1:19" s="32" customFormat="1" ht="33" customHeight="1">
      <c r="A9148" s="37"/>
      <c r="B9148" s="102"/>
      <c r="C9148" s="92"/>
      <c r="D9148" s="92"/>
      <c r="E9148" s="104"/>
      <c r="F9148" s="106"/>
      <c r="G9148" s="24"/>
      <c r="H9148" s="92"/>
      <c r="I9148" s="31"/>
      <c r="J9148" s="31"/>
      <c r="K9148" s="31"/>
      <c r="L9148" s="31"/>
      <c r="M9148" s="31"/>
      <c r="N9148" s="31"/>
      <c r="O9148" s="31"/>
      <c r="P9148" s="31"/>
      <c r="Q9148" s="31"/>
      <c r="R9148" s="31"/>
      <c r="S9148" s="31"/>
    </row>
    <row r="9149" spans="1:19" s="32" customFormat="1" ht="79.5" customHeight="1">
      <c r="A9149" s="38"/>
      <c r="B9149" s="103"/>
      <c r="C9149" s="93"/>
      <c r="D9149" s="93"/>
      <c r="E9149" s="105"/>
      <c r="F9149" s="107"/>
      <c r="G9149" s="8"/>
      <c r="H9149" s="93"/>
      <c r="I9149" s="31"/>
      <c r="J9149" s="31"/>
      <c r="K9149" s="31"/>
      <c r="L9149" s="31"/>
      <c r="M9149" s="31"/>
      <c r="N9149" s="31"/>
      <c r="O9149" s="31"/>
      <c r="P9149" s="31"/>
      <c r="Q9149" s="31"/>
      <c r="R9149" s="31"/>
      <c r="S9149" s="31"/>
    </row>
    <row r="9150" spans="1:19" s="32" customFormat="1" ht="33" customHeight="1">
      <c r="A9150" s="37"/>
      <c r="B9150" s="102"/>
      <c r="C9150" s="92"/>
      <c r="D9150" s="92"/>
      <c r="E9150" s="104"/>
      <c r="F9150" s="106"/>
      <c r="G9150" s="24"/>
      <c r="H9150" s="92"/>
      <c r="I9150" s="31"/>
      <c r="J9150" s="31"/>
      <c r="K9150" s="31"/>
      <c r="L9150" s="31"/>
      <c r="M9150" s="31"/>
      <c r="N9150" s="31"/>
      <c r="O9150" s="31"/>
      <c r="P9150" s="31"/>
      <c r="Q9150" s="31"/>
      <c r="R9150" s="31"/>
      <c r="S9150" s="31"/>
    </row>
    <row r="9151" spans="1:19" s="32" customFormat="1" ht="79.5" customHeight="1">
      <c r="A9151" s="38"/>
      <c r="B9151" s="103"/>
      <c r="C9151" s="93"/>
      <c r="D9151" s="93"/>
      <c r="E9151" s="105"/>
      <c r="F9151" s="107"/>
      <c r="G9151" s="8"/>
      <c r="H9151" s="93"/>
      <c r="I9151" s="31"/>
      <c r="J9151" s="31"/>
      <c r="K9151" s="31"/>
      <c r="L9151" s="31"/>
      <c r="M9151" s="31"/>
      <c r="N9151" s="31"/>
      <c r="O9151" s="31"/>
      <c r="P9151" s="31"/>
      <c r="Q9151" s="31"/>
      <c r="R9151" s="31"/>
      <c r="S9151" s="31"/>
    </row>
    <row r="9152" spans="1:19" s="32" customFormat="1" ht="33" customHeight="1">
      <c r="A9152" s="37"/>
      <c r="B9152" s="102"/>
      <c r="C9152" s="92"/>
      <c r="D9152" s="92"/>
      <c r="E9152" s="104"/>
      <c r="F9152" s="106"/>
      <c r="G9152" s="24"/>
      <c r="H9152" s="92"/>
      <c r="I9152" s="31"/>
      <c r="J9152" s="31"/>
      <c r="K9152" s="31"/>
      <c r="L9152" s="31"/>
      <c r="M9152" s="31"/>
      <c r="N9152" s="31"/>
      <c r="O9152" s="31"/>
      <c r="P9152" s="31"/>
      <c r="Q9152" s="31"/>
      <c r="R9152" s="31"/>
      <c r="S9152" s="31"/>
    </row>
    <row r="9153" spans="1:19" s="32" customFormat="1" ht="79.5" customHeight="1">
      <c r="A9153" s="38"/>
      <c r="B9153" s="103"/>
      <c r="C9153" s="93"/>
      <c r="D9153" s="93"/>
      <c r="E9153" s="105"/>
      <c r="F9153" s="107"/>
      <c r="G9153" s="8"/>
      <c r="H9153" s="93"/>
      <c r="I9153" s="31"/>
      <c r="J9153" s="31"/>
      <c r="K9153" s="31"/>
      <c r="L9153" s="31"/>
      <c r="M9153" s="31"/>
      <c r="N9153" s="31"/>
      <c r="O9153" s="31"/>
      <c r="P9153" s="31"/>
      <c r="Q9153" s="31"/>
      <c r="R9153" s="31"/>
      <c r="S9153" s="31"/>
    </row>
    <row r="9154" spans="1:19" s="32" customFormat="1" ht="33" customHeight="1">
      <c r="A9154" s="37"/>
      <c r="B9154" s="102"/>
      <c r="C9154" s="92"/>
      <c r="D9154" s="92"/>
      <c r="E9154" s="104"/>
      <c r="F9154" s="106"/>
      <c r="G9154" s="24"/>
      <c r="H9154" s="92"/>
      <c r="I9154" s="31"/>
      <c r="J9154" s="31"/>
      <c r="K9154" s="31"/>
      <c r="L9154" s="31"/>
      <c r="M9154" s="31"/>
      <c r="N9154" s="31"/>
      <c r="O9154" s="31"/>
      <c r="P9154" s="31"/>
      <c r="Q9154" s="31"/>
      <c r="R9154" s="31"/>
      <c r="S9154" s="31"/>
    </row>
    <row r="9155" spans="1:19" s="32" customFormat="1" ht="79.5" customHeight="1">
      <c r="A9155" s="38"/>
      <c r="B9155" s="103"/>
      <c r="C9155" s="93"/>
      <c r="D9155" s="93"/>
      <c r="E9155" s="105"/>
      <c r="F9155" s="107"/>
      <c r="G9155" s="8"/>
      <c r="H9155" s="93"/>
      <c r="I9155" s="31"/>
      <c r="J9155" s="31"/>
      <c r="K9155" s="31"/>
      <c r="L9155" s="31"/>
      <c r="M9155" s="31"/>
      <c r="N9155" s="31"/>
      <c r="O9155" s="31"/>
      <c r="P9155" s="31"/>
      <c r="Q9155" s="31"/>
      <c r="R9155" s="31"/>
      <c r="S9155" s="31"/>
    </row>
    <row r="9156" spans="1:19" s="32" customFormat="1" ht="33" customHeight="1">
      <c r="A9156" s="37"/>
      <c r="B9156" s="102"/>
      <c r="C9156" s="92"/>
      <c r="D9156" s="92"/>
      <c r="E9156" s="104"/>
      <c r="F9156" s="106"/>
      <c r="G9156" s="24"/>
      <c r="H9156" s="92"/>
      <c r="I9156" s="31"/>
      <c r="J9156" s="31"/>
      <c r="K9156" s="31"/>
      <c r="L9156" s="31"/>
      <c r="M9156" s="31"/>
      <c r="N9156" s="31"/>
      <c r="O9156" s="31"/>
      <c r="P9156" s="31"/>
      <c r="Q9156" s="31"/>
      <c r="R9156" s="31"/>
      <c r="S9156" s="31"/>
    </row>
    <row r="9157" spans="1:19" s="32" customFormat="1" ht="79.5" customHeight="1">
      <c r="A9157" s="38"/>
      <c r="B9157" s="103"/>
      <c r="C9157" s="93"/>
      <c r="D9157" s="93"/>
      <c r="E9157" s="105"/>
      <c r="F9157" s="107"/>
      <c r="G9157" s="8"/>
      <c r="H9157" s="93"/>
      <c r="I9157" s="31"/>
      <c r="J9157" s="31"/>
      <c r="K9157" s="31"/>
      <c r="L9157" s="31"/>
      <c r="M9157" s="31"/>
      <c r="N9157" s="31"/>
      <c r="O9157" s="31"/>
      <c r="P9157" s="31"/>
      <c r="Q9157" s="31"/>
      <c r="R9157" s="31"/>
      <c r="S9157" s="31"/>
    </row>
    <row r="9158" spans="1:19" s="32" customFormat="1" ht="33" customHeight="1">
      <c r="A9158" s="37"/>
      <c r="B9158" s="102"/>
      <c r="C9158" s="92"/>
      <c r="D9158" s="92"/>
      <c r="E9158" s="104"/>
      <c r="F9158" s="106"/>
      <c r="G9158" s="24"/>
      <c r="H9158" s="92"/>
      <c r="I9158" s="31"/>
      <c r="J9158" s="31"/>
      <c r="K9158" s="31"/>
      <c r="L9158" s="31"/>
      <c r="M9158" s="31"/>
      <c r="N9158" s="31"/>
      <c r="O9158" s="31"/>
      <c r="P9158" s="31"/>
      <c r="Q9158" s="31"/>
      <c r="R9158" s="31"/>
      <c r="S9158" s="31"/>
    </row>
    <row r="9159" spans="1:19" s="32" customFormat="1" ht="79.5" customHeight="1">
      <c r="A9159" s="38"/>
      <c r="B9159" s="103"/>
      <c r="C9159" s="93"/>
      <c r="D9159" s="93"/>
      <c r="E9159" s="105"/>
      <c r="F9159" s="107"/>
      <c r="G9159" s="8"/>
      <c r="H9159" s="93"/>
      <c r="I9159" s="31"/>
      <c r="J9159" s="31"/>
      <c r="K9159" s="31"/>
      <c r="L9159" s="31"/>
      <c r="M9159" s="31"/>
      <c r="N9159" s="31"/>
      <c r="O9159" s="31"/>
      <c r="P9159" s="31"/>
      <c r="Q9159" s="31"/>
      <c r="R9159" s="31"/>
      <c r="S9159" s="31"/>
    </row>
    <row r="9160" spans="1:19" s="32" customFormat="1" ht="33" customHeight="1">
      <c r="A9160" s="37"/>
      <c r="B9160" s="102"/>
      <c r="C9160" s="92"/>
      <c r="D9160" s="92"/>
      <c r="E9160" s="104"/>
      <c r="F9160" s="106"/>
      <c r="G9160" s="24"/>
      <c r="H9160" s="92"/>
      <c r="I9160" s="31"/>
      <c r="J9160" s="31"/>
      <c r="K9160" s="31"/>
      <c r="L9160" s="31"/>
      <c r="M9160" s="31"/>
      <c r="N9160" s="31"/>
      <c r="O9160" s="31"/>
      <c r="P9160" s="31"/>
      <c r="Q9160" s="31"/>
      <c r="R9160" s="31"/>
      <c r="S9160" s="31"/>
    </row>
    <row r="9161" spans="1:19" s="32" customFormat="1" ht="79.5" customHeight="1">
      <c r="A9161" s="38"/>
      <c r="B9161" s="103"/>
      <c r="C9161" s="93"/>
      <c r="D9161" s="93"/>
      <c r="E9161" s="105"/>
      <c r="F9161" s="107"/>
      <c r="G9161" s="8"/>
      <c r="H9161" s="93"/>
      <c r="I9161" s="31"/>
      <c r="J9161" s="31"/>
      <c r="K9161" s="31"/>
      <c r="L9161" s="31"/>
      <c r="M9161" s="31"/>
      <c r="N9161" s="31"/>
      <c r="O9161" s="31"/>
      <c r="P9161" s="31"/>
      <c r="Q9161" s="31"/>
      <c r="R9161" s="31"/>
      <c r="S9161" s="31"/>
    </row>
    <row r="9162" spans="1:19" s="32" customFormat="1" ht="33" customHeight="1">
      <c r="A9162" s="37"/>
      <c r="B9162" s="102"/>
      <c r="C9162" s="92"/>
      <c r="D9162" s="92"/>
      <c r="E9162" s="104"/>
      <c r="F9162" s="106"/>
      <c r="G9162" s="24"/>
      <c r="H9162" s="92"/>
      <c r="I9162" s="31"/>
      <c r="J9162" s="31"/>
      <c r="K9162" s="31"/>
      <c r="L9162" s="31"/>
      <c r="M9162" s="31"/>
      <c r="N9162" s="31"/>
      <c r="O9162" s="31"/>
      <c r="P9162" s="31"/>
      <c r="Q9162" s="31"/>
      <c r="R9162" s="31"/>
      <c r="S9162" s="31"/>
    </row>
    <row r="9163" spans="1:19" s="32" customFormat="1" ht="79.5" customHeight="1">
      <c r="A9163" s="38"/>
      <c r="B9163" s="103"/>
      <c r="C9163" s="93"/>
      <c r="D9163" s="93"/>
      <c r="E9163" s="105"/>
      <c r="F9163" s="107"/>
      <c r="G9163" s="8"/>
      <c r="H9163" s="93"/>
      <c r="I9163" s="31"/>
      <c r="J9163" s="31"/>
      <c r="K9163" s="31"/>
      <c r="L9163" s="31"/>
      <c r="M9163" s="31"/>
      <c r="N9163" s="31"/>
      <c r="O9163" s="31"/>
      <c r="P9163" s="31"/>
      <c r="Q9163" s="31"/>
      <c r="R9163" s="31"/>
      <c r="S9163" s="31"/>
    </row>
    <row r="9164" spans="1:19" s="32" customFormat="1" ht="33" customHeight="1">
      <c r="A9164" s="37"/>
      <c r="B9164" s="102"/>
      <c r="C9164" s="92"/>
      <c r="D9164" s="92"/>
      <c r="E9164" s="104"/>
      <c r="F9164" s="106"/>
      <c r="G9164" s="24"/>
      <c r="H9164" s="92"/>
      <c r="I9164" s="31"/>
      <c r="J9164" s="31"/>
      <c r="K9164" s="31"/>
      <c r="L9164" s="31"/>
      <c r="M9164" s="31"/>
      <c r="N9164" s="31"/>
      <c r="O9164" s="31"/>
      <c r="P9164" s="31"/>
      <c r="Q9164" s="31"/>
      <c r="R9164" s="31"/>
      <c r="S9164" s="31"/>
    </row>
    <row r="9165" spans="1:19" s="32" customFormat="1" ht="79.5" customHeight="1">
      <c r="A9165" s="38"/>
      <c r="B9165" s="103"/>
      <c r="C9165" s="93"/>
      <c r="D9165" s="93"/>
      <c r="E9165" s="105"/>
      <c r="F9165" s="107"/>
      <c r="G9165" s="8"/>
      <c r="H9165" s="93"/>
      <c r="I9165" s="31"/>
      <c r="J9165" s="31"/>
      <c r="K9165" s="31"/>
      <c r="L9165" s="31"/>
      <c r="M9165" s="31"/>
      <c r="N9165" s="31"/>
      <c r="O9165" s="31"/>
      <c r="P9165" s="31"/>
      <c r="Q9165" s="31"/>
      <c r="R9165" s="31"/>
      <c r="S9165" s="31"/>
    </row>
    <row r="9166" spans="1:19" s="32" customFormat="1" ht="33" customHeight="1">
      <c r="A9166" s="37"/>
      <c r="B9166" s="102"/>
      <c r="C9166" s="92"/>
      <c r="D9166" s="92"/>
      <c r="E9166" s="104"/>
      <c r="F9166" s="106"/>
      <c r="G9166" s="24"/>
      <c r="H9166" s="92"/>
      <c r="I9166" s="31"/>
      <c r="J9166" s="31"/>
      <c r="K9166" s="31"/>
      <c r="L9166" s="31"/>
      <c r="M9166" s="31"/>
      <c r="N9166" s="31"/>
      <c r="O9166" s="31"/>
      <c r="P9166" s="31"/>
      <c r="Q9166" s="31"/>
      <c r="R9166" s="31"/>
      <c r="S9166" s="31"/>
    </row>
    <row r="9167" spans="1:19" s="32" customFormat="1" ht="79.5" customHeight="1">
      <c r="A9167" s="38"/>
      <c r="B9167" s="103"/>
      <c r="C9167" s="93"/>
      <c r="D9167" s="93"/>
      <c r="E9167" s="105"/>
      <c r="F9167" s="107"/>
      <c r="G9167" s="8"/>
      <c r="H9167" s="93"/>
      <c r="I9167" s="31"/>
      <c r="J9167" s="31"/>
      <c r="K9167" s="31"/>
      <c r="L9167" s="31"/>
      <c r="M9167" s="31"/>
      <c r="N9167" s="31"/>
      <c r="O9167" s="31"/>
      <c r="P9167" s="31"/>
      <c r="Q9167" s="31"/>
      <c r="R9167" s="31"/>
      <c r="S9167" s="31"/>
    </row>
    <row r="9168" spans="1:19" s="32" customFormat="1" ht="33" customHeight="1">
      <c r="A9168" s="37"/>
      <c r="B9168" s="102"/>
      <c r="C9168" s="92"/>
      <c r="D9168" s="92"/>
      <c r="E9168" s="104"/>
      <c r="F9168" s="106"/>
      <c r="G9168" s="24"/>
      <c r="H9168" s="92"/>
      <c r="I9168" s="31"/>
      <c r="J9168" s="31"/>
      <c r="K9168" s="31"/>
      <c r="L9168" s="31"/>
      <c r="M9168" s="31"/>
      <c r="N9168" s="31"/>
      <c r="O9168" s="31"/>
      <c r="P9168" s="31"/>
      <c r="Q9168" s="31"/>
      <c r="R9168" s="31"/>
      <c r="S9168" s="31"/>
    </row>
    <row r="9169" spans="1:19" s="32" customFormat="1" ht="79.5" customHeight="1">
      <c r="A9169" s="38"/>
      <c r="B9169" s="103"/>
      <c r="C9169" s="93"/>
      <c r="D9169" s="93"/>
      <c r="E9169" s="105"/>
      <c r="F9169" s="107"/>
      <c r="G9169" s="8"/>
      <c r="H9169" s="93"/>
      <c r="I9169" s="31"/>
      <c r="J9169" s="31"/>
      <c r="K9169" s="31"/>
      <c r="L9169" s="31"/>
      <c r="M9169" s="31"/>
      <c r="N9169" s="31"/>
      <c r="O9169" s="31"/>
      <c r="P9169" s="31"/>
      <c r="Q9169" s="31"/>
      <c r="R9169" s="31"/>
      <c r="S9169" s="31"/>
    </row>
    <row r="9170" spans="1:19" s="32" customFormat="1" ht="33" customHeight="1">
      <c r="A9170" s="37"/>
      <c r="B9170" s="102"/>
      <c r="C9170" s="92"/>
      <c r="D9170" s="92"/>
      <c r="E9170" s="104"/>
      <c r="F9170" s="106"/>
      <c r="G9170" s="24"/>
      <c r="H9170" s="92"/>
      <c r="I9170" s="31"/>
      <c r="J9170" s="31"/>
      <c r="K9170" s="31"/>
      <c r="L9170" s="31"/>
      <c r="M9170" s="31"/>
      <c r="N9170" s="31"/>
      <c r="O9170" s="31"/>
      <c r="P9170" s="31"/>
      <c r="Q9170" s="31"/>
      <c r="R9170" s="31"/>
      <c r="S9170" s="31"/>
    </row>
    <row r="9171" spans="1:19" s="32" customFormat="1" ht="79.5" customHeight="1">
      <c r="A9171" s="38"/>
      <c r="B9171" s="103"/>
      <c r="C9171" s="93"/>
      <c r="D9171" s="93"/>
      <c r="E9171" s="105"/>
      <c r="F9171" s="107"/>
      <c r="G9171" s="8"/>
      <c r="H9171" s="93"/>
      <c r="I9171" s="31"/>
      <c r="J9171" s="31"/>
      <c r="K9171" s="31"/>
      <c r="L9171" s="31"/>
      <c r="M9171" s="31"/>
      <c r="N9171" s="31"/>
      <c r="O9171" s="31"/>
      <c r="P9171" s="31"/>
      <c r="Q9171" s="31"/>
      <c r="R9171" s="31"/>
      <c r="S9171" s="31"/>
    </row>
    <row r="9172" spans="1:19" s="32" customFormat="1" ht="33" customHeight="1">
      <c r="A9172" s="37"/>
      <c r="B9172" s="102"/>
      <c r="C9172" s="92"/>
      <c r="D9172" s="92"/>
      <c r="E9172" s="104"/>
      <c r="F9172" s="106"/>
      <c r="G9172" s="24"/>
      <c r="H9172" s="92"/>
      <c r="I9172" s="31"/>
      <c r="J9172" s="31"/>
      <c r="K9172" s="31"/>
      <c r="L9172" s="31"/>
      <c r="M9172" s="31"/>
      <c r="N9172" s="31"/>
      <c r="O9172" s="31"/>
      <c r="P9172" s="31"/>
      <c r="Q9172" s="31"/>
      <c r="R9172" s="31"/>
      <c r="S9172" s="31"/>
    </row>
    <row r="9173" spans="1:19" s="32" customFormat="1" ht="79.5" customHeight="1">
      <c r="A9173" s="38"/>
      <c r="B9173" s="103"/>
      <c r="C9173" s="93"/>
      <c r="D9173" s="93"/>
      <c r="E9173" s="105"/>
      <c r="F9173" s="107"/>
      <c r="G9173" s="8"/>
      <c r="H9173" s="93"/>
      <c r="I9173" s="31"/>
      <c r="J9173" s="31"/>
      <c r="K9173" s="31"/>
      <c r="L9173" s="31"/>
      <c r="M9173" s="31"/>
      <c r="N9173" s="31"/>
      <c r="O9173" s="31"/>
      <c r="P9173" s="31"/>
      <c r="Q9173" s="31"/>
      <c r="R9173" s="31"/>
      <c r="S9173" s="31"/>
    </row>
    <row r="9174" spans="1:19" s="32" customFormat="1" ht="33" customHeight="1">
      <c r="A9174" s="37"/>
      <c r="B9174" s="102"/>
      <c r="C9174" s="92"/>
      <c r="D9174" s="92"/>
      <c r="E9174" s="104"/>
      <c r="F9174" s="106"/>
      <c r="G9174" s="24"/>
      <c r="H9174" s="92"/>
      <c r="I9174" s="31"/>
      <c r="J9174" s="31"/>
      <c r="K9174" s="31"/>
      <c r="L9174" s="31"/>
      <c r="M9174" s="31"/>
      <c r="N9174" s="31"/>
      <c r="O9174" s="31"/>
      <c r="P9174" s="31"/>
      <c r="Q9174" s="31"/>
      <c r="R9174" s="31"/>
      <c r="S9174" s="31"/>
    </row>
    <row r="9175" spans="1:19" s="32" customFormat="1" ht="79.5" customHeight="1">
      <c r="A9175" s="38"/>
      <c r="B9175" s="103"/>
      <c r="C9175" s="93"/>
      <c r="D9175" s="93"/>
      <c r="E9175" s="105"/>
      <c r="F9175" s="107"/>
      <c r="G9175" s="8"/>
      <c r="H9175" s="93"/>
      <c r="I9175" s="31"/>
      <c r="J9175" s="31"/>
      <c r="K9175" s="31"/>
      <c r="L9175" s="31"/>
      <c r="M9175" s="31"/>
      <c r="N9175" s="31"/>
      <c r="O9175" s="31"/>
      <c r="P9175" s="31"/>
      <c r="Q9175" s="31"/>
      <c r="R9175" s="31"/>
      <c r="S9175" s="31"/>
    </row>
    <row r="9176" spans="1:19" s="32" customFormat="1" ht="33" customHeight="1">
      <c r="A9176" s="37"/>
      <c r="B9176" s="102"/>
      <c r="C9176" s="92"/>
      <c r="D9176" s="92"/>
      <c r="E9176" s="104"/>
      <c r="F9176" s="106"/>
      <c r="G9176" s="24"/>
      <c r="H9176" s="92"/>
      <c r="I9176" s="31"/>
      <c r="J9176" s="31"/>
      <c r="K9176" s="31"/>
      <c r="L9176" s="31"/>
      <c r="M9176" s="31"/>
      <c r="N9176" s="31"/>
      <c r="O9176" s="31"/>
      <c r="P9176" s="31"/>
      <c r="Q9176" s="31"/>
      <c r="R9176" s="31"/>
      <c r="S9176" s="31"/>
    </row>
    <row r="9177" spans="1:19" s="32" customFormat="1" ht="79.5" customHeight="1">
      <c r="A9177" s="38"/>
      <c r="B9177" s="103"/>
      <c r="C9177" s="93"/>
      <c r="D9177" s="93"/>
      <c r="E9177" s="105"/>
      <c r="F9177" s="107"/>
      <c r="G9177" s="8"/>
      <c r="H9177" s="93"/>
      <c r="I9177" s="31"/>
      <c r="J9177" s="31"/>
      <c r="K9177" s="31"/>
      <c r="L9177" s="31"/>
      <c r="M9177" s="31"/>
      <c r="N9177" s="31"/>
      <c r="O9177" s="31"/>
      <c r="P9177" s="31"/>
      <c r="Q9177" s="31"/>
      <c r="R9177" s="31"/>
      <c r="S9177" s="31"/>
    </row>
    <row r="9178" spans="1:19" s="32" customFormat="1" ht="33" customHeight="1">
      <c r="A9178" s="37"/>
      <c r="B9178" s="102"/>
      <c r="C9178" s="92"/>
      <c r="D9178" s="92"/>
      <c r="E9178" s="104"/>
      <c r="F9178" s="106"/>
      <c r="G9178" s="24"/>
      <c r="H9178" s="92"/>
      <c r="I9178" s="31"/>
      <c r="J9178" s="31"/>
      <c r="K9178" s="31"/>
      <c r="L9178" s="31"/>
      <c r="M9178" s="31"/>
      <c r="N9178" s="31"/>
      <c r="O9178" s="31"/>
      <c r="P9178" s="31"/>
      <c r="Q9178" s="31"/>
      <c r="R9178" s="31"/>
      <c r="S9178" s="31"/>
    </row>
    <row r="9179" spans="1:19" s="32" customFormat="1" ht="79.5" customHeight="1">
      <c r="A9179" s="38"/>
      <c r="B9179" s="103"/>
      <c r="C9179" s="93"/>
      <c r="D9179" s="93"/>
      <c r="E9179" s="105"/>
      <c r="F9179" s="107"/>
      <c r="G9179" s="8"/>
      <c r="H9179" s="93"/>
      <c r="I9179" s="31"/>
      <c r="J9179" s="31"/>
      <c r="K9179" s="31"/>
      <c r="L9179" s="31"/>
      <c r="M9179" s="31"/>
      <c r="N9179" s="31"/>
      <c r="O9179" s="31"/>
      <c r="P9179" s="31"/>
      <c r="Q9179" s="31"/>
      <c r="R9179" s="31"/>
      <c r="S9179" s="31"/>
    </row>
    <row r="9180" spans="1:19" s="32" customFormat="1" ht="33" customHeight="1">
      <c r="A9180" s="37"/>
      <c r="B9180" s="102"/>
      <c r="C9180" s="92"/>
      <c r="D9180" s="92"/>
      <c r="E9180" s="104"/>
      <c r="F9180" s="106"/>
      <c r="G9180" s="24"/>
      <c r="H9180" s="92"/>
      <c r="I9180" s="31"/>
      <c r="J9180" s="31"/>
      <c r="K9180" s="31"/>
      <c r="L9180" s="31"/>
      <c r="M9180" s="31"/>
      <c r="N9180" s="31"/>
      <c r="O9180" s="31"/>
      <c r="P9180" s="31"/>
      <c r="Q9180" s="31"/>
      <c r="R9180" s="31"/>
      <c r="S9180" s="31"/>
    </row>
    <row r="9181" spans="1:19" s="32" customFormat="1" ht="79.5" customHeight="1">
      <c r="A9181" s="38"/>
      <c r="B9181" s="103"/>
      <c r="C9181" s="93"/>
      <c r="D9181" s="93"/>
      <c r="E9181" s="105"/>
      <c r="F9181" s="107"/>
      <c r="G9181" s="8"/>
      <c r="H9181" s="93"/>
      <c r="I9181" s="31"/>
      <c r="J9181" s="31"/>
      <c r="K9181" s="31"/>
      <c r="L9181" s="31"/>
      <c r="M9181" s="31"/>
      <c r="N9181" s="31"/>
      <c r="O9181" s="31"/>
      <c r="P9181" s="31"/>
      <c r="Q9181" s="31"/>
      <c r="R9181" s="31"/>
      <c r="S9181" s="31"/>
    </row>
    <row r="9182" spans="1:19" s="32" customFormat="1" ht="33" customHeight="1">
      <c r="A9182" s="37"/>
      <c r="B9182" s="102"/>
      <c r="C9182" s="92"/>
      <c r="D9182" s="92"/>
      <c r="E9182" s="104"/>
      <c r="F9182" s="106"/>
      <c r="G9182" s="24"/>
      <c r="H9182" s="92"/>
      <c r="I9182" s="31"/>
      <c r="J9182" s="31"/>
      <c r="K9182" s="31"/>
      <c r="L9182" s="31"/>
      <c r="M9182" s="31"/>
      <c r="N9182" s="31"/>
      <c r="O9182" s="31"/>
      <c r="P9182" s="31"/>
      <c r="Q9182" s="31"/>
      <c r="R9182" s="31"/>
      <c r="S9182" s="31"/>
    </row>
    <row r="9183" spans="1:19" s="32" customFormat="1" ht="79.5" customHeight="1">
      <c r="A9183" s="38"/>
      <c r="B9183" s="103"/>
      <c r="C9183" s="93"/>
      <c r="D9183" s="93"/>
      <c r="E9183" s="105"/>
      <c r="F9183" s="107"/>
      <c r="G9183" s="8"/>
      <c r="H9183" s="93"/>
      <c r="I9183" s="31"/>
      <c r="J9183" s="31"/>
      <c r="K9183" s="31"/>
      <c r="L9183" s="31"/>
      <c r="M9183" s="31"/>
      <c r="N9183" s="31"/>
      <c r="O9183" s="31"/>
      <c r="P9183" s="31"/>
      <c r="Q9183" s="31"/>
      <c r="R9183" s="31"/>
      <c r="S9183" s="31"/>
    </row>
    <row r="9184" spans="1:19" s="32" customFormat="1" ht="33" customHeight="1">
      <c r="A9184" s="37"/>
      <c r="B9184" s="102"/>
      <c r="C9184" s="92"/>
      <c r="D9184" s="92"/>
      <c r="E9184" s="104"/>
      <c r="F9184" s="106"/>
      <c r="G9184" s="24"/>
      <c r="H9184" s="92"/>
      <c r="I9184" s="31"/>
      <c r="J9184" s="31"/>
      <c r="K9184" s="31"/>
      <c r="L9184" s="31"/>
      <c r="M9184" s="31"/>
      <c r="N9184" s="31"/>
      <c r="O9184" s="31"/>
      <c r="P9184" s="31"/>
      <c r="Q9184" s="31"/>
      <c r="R9184" s="31"/>
      <c r="S9184" s="31"/>
    </row>
    <row r="9185" spans="1:19" s="32" customFormat="1" ht="79.5" customHeight="1">
      <c r="A9185" s="38"/>
      <c r="B9185" s="103"/>
      <c r="C9185" s="93"/>
      <c r="D9185" s="93"/>
      <c r="E9185" s="105"/>
      <c r="F9185" s="107"/>
      <c r="G9185" s="8"/>
      <c r="H9185" s="93"/>
      <c r="I9185" s="31"/>
      <c r="J9185" s="31"/>
      <c r="K9185" s="31"/>
      <c r="L9185" s="31"/>
      <c r="M9185" s="31"/>
      <c r="N9185" s="31"/>
      <c r="O9185" s="31"/>
      <c r="P9185" s="31"/>
      <c r="Q9185" s="31"/>
      <c r="R9185" s="31"/>
      <c r="S9185" s="31"/>
    </row>
    <row r="9186" spans="1:19" s="32" customFormat="1" ht="33" customHeight="1">
      <c r="A9186" s="37"/>
      <c r="B9186" s="102"/>
      <c r="C9186" s="92"/>
      <c r="D9186" s="92"/>
      <c r="E9186" s="104"/>
      <c r="F9186" s="106"/>
      <c r="G9186" s="24"/>
      <c r="H9186" s="92"/>
      <c r="I9186" s="31"/>
      <c r="J9186" s="31"/>
      <c r="K9186" s="31"/>
      <c r="L9186" s="31"/>
      <c r="M9186" s="31"/>
      <c r="N9186" s="31"/>
      <c r="O9186" s="31"/>
      <c r="P9186" s="31"/>
      <c r="Q9186" s="31"/>
      <c r="R9186" s="31"/>
      <c r="S9186" s="31"/>
    </row>
    <row r="9187" spans="1:19" s="32" customFormat="1" ht="79.5" customHeight="1">
      <c r="A9187" s="38"/>
      <c r="B9187" s="103"/>
      <c r="C9187" s="93"/>
      <c r="D9187" s="93"/>
      <c r="E9187" s="105"/>
      <c r="F9187" s="107"/>
      <c r="G9187" s="8"/>
      <c r="H9187" s="93"/>
      <c r="I9187" s="31"/>
      <c r="J9187" s="31"/>
      <c r="K9187" s="31"/>
      <c r="L9187" s="31"/>
      <c r="M9187" s="31"/>
      <c r="N9187" s="31"/>
      <c r="O9187" s="31"/>
      <c r="P9187" s="31"/>
      <c r="Q9187" s="31"/>
      <c r="R9187" s="31"/>
      <c r="S9187" s="31"/>
    </row>
    <row r="9188" spans="1:19" s="32" customFormat="1" ht="33" customHeight="1">
      <c r="A9188" s="37"/>
      <c r="B9188" s="102"/>
      <c r="C9188" s="92"/>
      <c r="D9188" s="92"/>
      <c r="E9188" s="104"/>
      <c r="F9188" s="106"/>
      <c r="G9188" s="24"/>
      <c r="H9188" s="92"/>
      <c r="I9188" s="31"/>
      <c r="J9188" s="31"/>
      <c r="K9188" s="31"/>
      <c r="L9188" s="31"/>
      <c r="M9188" s="31"/>
      <c r="N9188" s="31"/>
      <c r="O9188" s="31"/>
      <c r="P9188" s="31"/>
      <c r="Q9188" s="31"/>
      <c r="R9188" s="31"/>
      <c r="S9188" s="31"/>
    </row>
    <row r="9189" spans="1:19" s="32" customFormat="1" ht="79.5" customHeight="1">
      <c r="A9189" s="38"/>
      <c r="B9189" s="103"/>
      <c r="C9189" s="93"/>
      <c r="D9189" s="93"/>
      <c r="E9189" s="105"/>
      <c r="F9189" s="107"/>
      <c r="G9189" s="8"/>
      <c r="H9189" s="93"/>
      <c r="I9189" s="31"/>
      <c r="J9189" s="31"/>
      <c r="K9189" s="31"/>
      <c r="L9189" s="31"/>
      <c r="M9189" s="31"/>
      <c r="N9189" s="31"/>
      <c r="O9189" s="31"/>
      <c r="P9189" s="31"/>
      <c r="Q9189" s="31"/>
      <c r="R9189" s="31"/>
      <c r="S9189" s="31"/>
    </row>
    <row r="9190" spans="1:19" s="32" customFormat="1" ht="33" customHeight="1">
      <c r="A9190" s="37"/>
      <c r="B9190" s="102"/>
      <c r="C9190" s="92"/>
      <c r="D9190" s="92"/>
      <c r="E9190" s="104"/>
      <c r="F9190" s="106"/>
      <c r="G9190" s="24"/>
      <c r="H9190" s="92"/>
      <c r="I9190" s="31"/>
      <c r="J9190" s="31"/>
      <c r="K9190" s="31"/>
      <c r="L9190" s="31"/>
      <c r="M9190" s="31"/>
      <c r="N9190" s="31"/>
      <c r="O9190" s="31"/>
      <c r="P9190" s="31"/>
      <c r="Q9190" s="31"/>
      <c r="R9190" s="31"/>
      <c r="S9190" s="31"/>
    </row>
    <row r="9191" spans="1:19" s="32" customFormat="1" ht="79.5" customHeight="1">
      <c r="A9191" s="38"/>
      <c r="B9191" s="103"/>
      <c r="C9191" s="93"/>
      <c r="D9191" s="93"/>
      <c r="E9191" s="105"/>
      <c r="F9191" s="107"/>
      <c r="G9191" s="8"/>
      <c r="H9191" s="93"/>
      <c r="I9191" s="31"/>
      <c r="J9191" s="31"/>
      <c r="K9191" s="31"/>
      <c r="L9191" s="31"/>
      <c r="M9191" s="31"/>
      <c r="N9191" s="31"/>
      <c r="O9191" s="31"/>
      <c r="P9191" s="31"/>
      <c r="Q9191" s="31"/>
      <c r="R9191" s="31"/>
      <c r="S9191" s="31"/>
    </row>
    <row r="9192" spans="1:19" s="32" customFormat="1" ht="33" customHeight="1">
      <c r="A9192" s="37"/>
      <c r="B9192" s="102"/>
      <c r="C9192" s="92"/>
      <c r="D9192" s="92"/>
      <c r="E9192" s="104"/>
      <c r="F9192" s="106"/>
      <c r="G9192" s="24"/>
      <c r="H9192" s="92"/>
      <c r="I9192" s="31"/>
      <c r="J9192" s="31"/>
      <c r="K9192" s="31"/>
      <c r="L9192" s="31"/>
      <c r="M9192" s="31"/>
      <c r="N9192" s="31"/>
      <c r="O9192" s="31"/>
      <c r="P9192" s="31"/>
      <c r="Q9192" s="31"/>
      <c r="R9192" s="31"/>
      <c r="S9192" s="31"/>
    </row>
    <row r="9193" spans="1:19" s="32" customFormat="1" ht="79.5" customHeight="1">
      <c r="A9193" s="38"/>
      <c r="B9193" s="103"/>
      <c r="C9193" s="93"/>
      <c r="D9193" s="93"/>
      <c r="E9193" s="105"/>
      <c r="F9193" s="107"/>
      <c r="G9193" s="8"/>
      <c r="H9193" s="93"/>
      <c r="I9193" s="31"/>
      <c r="J9193" s="31"/>
      <c r="K9193" s="31"/>
      <c r="L9193" s="31"/>
      <c r="M9193" s="31"/>
      <c r="N9193" s="31"/>
      <c r="O9193" s="31"/>
      <c r="P9193" s="31"/>
      <c r="Q9193" s="31"/>
      <c r="R9193" s="31"/>
      <c r="S9193" s="31"/>
    </row>
    <row r="9194" spans="1:19" s="32" customFormat="1" ht="33" customHeight="1">
      <c r="A9194" s="37"/>
      <c r="B9194" s="102"/>
      <c r="C9194" s="92"/>
      <c r="D9194" s="92"/>
      <c r="E9194" s="104"/>
      <c r="F9194" s="106"/>
      <c r="G9194" s="24"/>
      <c r="H9194" s="92"/>
      <c r="I9194" s="31"/>
      <c r="J9194" s="31"/>
      <c r="K9194" s="31"/>
      <c r="L9194" s="31"/>
      <c r="M9194" s="31"/>
      <c r="N9194" s="31"/>
      <c r="O9194" s="31"/>
      <c r="P9194" s="31"/>
      <c r="Q9194" s="31"/>
      <c r="R9194" s="31"/>
      <c r="S9194" s="31"/>
    </row>
    <row r="9195" spans="1:19" s="32" customFormat="1" ht="79.5" customHeight="1">
      <c r="A9195" s="38"/>
      <c r="B9195" s="103"/>
      <c r="C9195" s="93"/>
      <c r="D9195" s="93"/>
      <c r="E9195" s="105"/>
      <c r="F9195" s="107"/>
      <c r="G9195" s="8"/>
      <c r="H9195" s="93"/>
      <c r="I9195" s="31"/>
      <c r="J9195" s="31"/>
      <c r="K9195" s="31"/>
      <c r="L9195" s="31"/>
      <c r="M9195" s="31"/>
      <c r="N9195" s="31"/>
      <c r="O9195" s="31"/>
      <c r="P9195" s="31"/>
      <c r="Q9195" s="31"/>
      <c r="R9195" s="31"/>
      <c r="S9195" s="31"/>
    </row>
    <row r="9196" spans="1:19" s="32" customFormat="1" ht="33" customHeight="1">
      <c r="A9196" s="37"/>
      <c r="B9196" s="102"/>
      <c r="C9196" s="92"/>
      <c r="D9196" s="92"/>
      <c r="E9196" s="104"/>
      <c r="F9196" s="106"/>
      <c r="G9196" s="24"/>
      <c r="H9196" s="92"/>
      <c r="I9196" s="31"/>
      <c r="J9196" s="31"/>
      <c r="K9196" s="31"/>
      <c r="L9196" s="31"/>
      <c r="M9196" s="31"/>
      <c r="N9196" s="31"/>
      <c r="O9196" s="31"/>
      <c r="P9196" s="31"/>
      <c r="Q9196" s="31"/>
      <c r="R9196" s="31"/>
      <c r="S9196" s="31"/>
    </row>
    <row r="9197" spans="1:19" s="32" customFormat="1" ht="79.5" customHeight="1">
      <c r="A9197" s="38"/>
      <c r="B9197" s="103"/>
      <c r="C9197" s="93"/>
      <c r="D9197" s="93"/>
      <c r="E9197" s="105"/>
      <c r="F9197" s="107"/>
      <c r="G9197" s="8"/>
      <c r="H9197" s="93"/>
      <c r="I9197" s="31"/>
      <c r="J9197" s="31"/>
      <c r="K9197" s="31"/>
      <c r="L9197" s="31"/>
      <c r="M9197" s="31"/>
      <c r="N9197" s="31"/>
      <c r="O9197" s="31"/>
      <c r="P9197" s="31"/>
      <c r="Q9197" s="31"/>
      <c r="R9197" s="31"/>
      <c r="S9197" s="31"/>
    </row>
    <row r="9198" spans="1:19" s="32" customFormat="1" ht="33" customHeight="1">
      <c r="A9198" s="37"/>
      <c r="B9198" s="102"/>
      <c r="C9198" s="92"/>
      <c r="D9198" s="92"/>
      <c r="E9198" s="104"/>
      <c r="F9198" s="106"/>
      <c r="G9198" s="24"/>
      <c r="H9198" s="92"/>
      <c r="I9198" s="31"/>
      <c r="J9198" s="31"/>
      <c r="K9198" s="31"/>
      <c r="L9198" s="31"/>
      <c r="M9198" s="31"/>
      <c r="N9198" s="31"/>
      <c r="O9198" s="31"/>
      <c r="P9198" s="31"/>
      <c r="Q9198" s="31"/>
      <c r="R9198" s="31"/>
      <c r="S9198" s="31"/>
    </row>
    <row r="9199" spans="1:19" s="32" customFormat="1" ht="79.5" customHeight="1">
      <c r="A9199" s="38"/>
      <c r="B9199" s="103"/>
      <c r="C9199" s="93"/>
      <c r="D9199" s="93"/>
      <c r="E9199" s="105"/>
      <c r="F9199" s="107"/>
      <c r="G9199" s="8"/>
      <c r="H9199" s="93"/>
      <c r="I9199" s="31"/>
      <c r="J9199" s="31"/>
      <c r="K9199" s="31"/>
      <c r="L9199" s="31"/>
      <c r="M9199" s="31"/>
      <c r="N9199" s="31"/>
      <c r="O9199" s="31"/>
      <c r="P9199" s="31"/>
      <c r="Q9199" s="31"/>
      <c r="R9199" s="31"/>
      <c r="S9199" s="31"/>
    </row>
    <row r="9200" spans="1:19" s="32" customFormat="1" ht="33" customHeight="1">
      <c r="A9200" s="37"/>
      <c r="B9200" s="102"/>
      <c r="C9200" s="92"/>
      <c r="D9200" s="92"/>
      <c r="E9200" s="104"/>
      <c r="F9200" s="106"/>
      <c r="G9200" s="24"/>
      <c r="H9200" s="92"/>
      <c r="I9200" s="31"/>
      <c r="J9200" s="31"/>
      <c r="K9200" s="31"/>
      <c r="L9200" s="31"/>
      <c r="M9200" s="31"/>
      <c r="N9200" s="31"/>
      <c r="O9200" s="31"/>
      <c r="P9200" s="31"/>
      <c r="Q9200" s="31"/>
      <c r="R9200" s="31"/>
      <c r="S9200" s="31"/>
    </row>
    <row r="9201" spans="1:19" s="32" customFormat="1" ht="79.5" customHeight="1">
      <c r="A9201" s="38"/>
      <c r="B9201" s="103"/>
      <c r="C9201" s="93"/>
      <c r="D9201" s="93"/>
      <c r="E9201" s="105"/>
      <c r="F9201" s="107"/>
      <c r="G9201" s="8"/>
      <c r="H9201" s="93"/>
      <c r="I9201" s="31"/>
      <c r="J9201" s="31"/>
      <c r="K9201" s="31"/>
      <c r="L9201" s="31"/>
      <c r="M9201" s="31"/>
      <c r="N9201" s="31"/>
      <c r="O9201" s="31"/>
      <c r="P9201" s="31"/>
      <c r="Q9201" s="31"/>
      <c r="R9201" s="31"/>
      <c r="S9201" s="31"/>
    </row>
    <row r="9202" spans="1:19" s="32" customFormat="1" ht="33" customHeight="1">
      <c r="A9202" s="37"/>
      <c r="B9202" s="102"/>
      <c r="C9202" s="92"/>
      <c r="D9202" s="92"/>
      <c r="E9202" s="104"/>
      <c r="F9202" s="106"/>
      <c r="G9202" s="24"/>
      <c r="H9202" s="92"/>
      <c r="I9202" s="31"/>
      <c r="J9202" s="31"/>
      <c r="K9202" s="31"/>
      <c r="L9202" s="31"/>
      <c r="M9202" s="31"/>
      <c r="N9202" s="31"/>
      <c r="O9202" s="31"/>
      <c r="P9202" s="31"/>
      <c r="Q9202" s="31"/>
      <c r="R9202" s="31"/>
      <c r="S9202" s="31"/>
    </row>
    <row r="9203" spans="1:19" s="32" customFormat="1" ht="79.5" customHeight="1">
      <c r="A9203" s="38"/>
      <c r="B9203" s="103"/>
      <c r="C9203" s="93"/>
      <c r="D9203" s="93"/>
      <c r="E9203" s="105"/>
      <c r="F9203" s="107"/>
      <c r="G9203" s="8"/>
      <c r="H9203" s="93"/>
      <c r="I9203" s="31"/>
      <c r="J9203" s="31"/>
      <c r="K9203" s="31"/>
      <c r="L9203" s="31"/>
      <c r="M9203" s="31"/>
      <c r="N9203" s="31"/>
      <c r="O9203" s="31"/>
      <c r="P9203" s="31"/>
      <c r="Q9203" s="31"/>
      <c r="R9203" s="31"/>
      <c r="S9203" s="31"/>
    </row>
    <row r="9204" spans="1:19" s="32" customFormat="1" ht="33" customHeight="1">
      <c r="A9204" s="37"/>
      <c r="B9204" s="102"/>
      <c r="C9204" s="92"/>
      <c r="D9204" s="92"/>
      <c r="E9204" s="104"/>
      <c r="F9204" s="106"/>
      <c r="G9204" s="24"/>
      <c r="H9204" s="92"/>
      <c r="I9204" s="31"/>
      <c r="J9204" s="31"/>
      <c r="K9204" s="31"/>
      <c r="L9204" s="31"/>
      <c r="M9204" s="31"/>
      <c r="N9204" s="31"/>
      <c r="O9204" s="31"/>
      <c r="P9204" s="31"/>
      <c r="Q9204" s="31"/>
      <c r="R9204" s="31"/>
      <c r="S9204" s="31"/>
    </row>
    <row r="9205" spans="1:19" s="32" customFormat="1" ht="79.5" customHeight="1">
      <c r="A9205" s="38"/>
      <c r="B9205" s="103"/>
      <c r="C9205" s="93"/>
      <c r="D9205" s="93"/>
      <c r="E9205" s="105"/>
      <c r="F9205" s="107"/>
      <c r="G9205" s="8"/>
      <c r="H9205" s="93"/>
      <c r="I9205" s="31"/>
      <c r="J9205" s="31"/>
      <c r="K9205" s="31"/>
      <c r="L9205" s="31"/>
      <c r="M9205" s="31"/>
      <c r="N9205" s="31"/>
      <c r="O9205" s="31"/>
      <c r="P9205" s="31"/>
      <c r="Q9205" s="31"/>
      <c r="R9205" s="31"/>
      <c r="S9205" s="31"/>
    </row>
    <row r="9206" spans="1:19" s="32" customFormat="1" ht="33" customHeight="1">
      <c r="A9206" s="37"/>
      <c r="B9206" s="102"/>
      <c r="C9206" s="92"/>
      <c r="D9206" s="92"/>
      <c r="E9206" s="104"/>
      <c r="F9206" s="106"/>
      <c r="G9206" s="24"/>
      <c r="H9206" s="92"/>
      <c r="I9206" s="31"/>
      <c r="J9206" s="31"/>
      <c r="K9206" s="31"/>
      <c r="L9206" s="31"/>
      <c r="M9206" s="31"/>
      <c r="N9206" s="31"/>
      <c r="O9206" s="31"/>
      <c r="P9206" s="31"/>
      <c r="Q9206" s="31"/>
      <c r="R9206" s="31"/>
      <c r="S9206" s="31"/>
    </row>
    <row r="9207" spans="1:19" s="32" customFormat="1" ht="79.5" customHeight="1">
      <c r="A9207" s="38"/>
      <c r="B9207" s="103"/>
      <c r="C9207" s="93"/>
      <c r="D9207" s="93"/>
      <c r="E9207" s="105"/>
      <c r="F9207" s="107"/>
      <c r="G9207" s="8"/>
      <c r="H9207" s="93"/>
      <c r="I9207" s="31"/>
      <c r="J9207" s="31"/>
      <c r="K9207" s="31"/>
      <c r="L9207" s="31"/>
      <c r="M9207" s="31"/>
      <c r="N9207" s="31"/>
      <c r="O9207" s="31"/>
      <c r="P9207" s="31"/>
      <c r="Q9207" s="31"/>
      <c r="R9207" s="31"/>
      <c r="S9207" s="31"/>
    </row>
    <row r="9208" spans="1:19" s="32" customFormat="1" ht="33" customHeight="1">
      <c r="A9208" s="37"/>
      <c r="B9208" s="102"/>
      <c r="C9208" s="92"/>
      <c r="D9208" s="92"/>
      <c r="E9208" s="104"/>
      <c r="F9208" s="106"/>
      <c r="G9208" s="24"/>
      <c r="H9208" s="92"/>
      <c r="I9208" s="31"/>
      <c r="J9208" s="31"/>
      <c r="K9208" s="31"/>
      <c r="L9208" s="31"/>
      <c r="M9208" s="31"/>
      <c r="N9208" s="31"/>
      <c r="O9208" s="31"/>
      <c r="P9208" s="31"/>
      <c r="Q9208" s="31"/>
      <c r="R9208" s="31"/>
      <c r="S9208" s="31"/>
    </row>
    <row r="9209" spans="1:19" s="32" customFormat="1" ht="79.5" customHeight="1">
      <c r="A9209" s="38"/>
      <c r="B9209" s="103"/>
      <c r="C9209" s="93"/>
      <c r="D9209" s="93"/>
      <c r="E9209" s="105"/>
      <c r="F9209" s="107"/>
      <c r="G9209" s="8"/>
      <c r="H9209" s="93"/>
      <c r="I9209" s="31"/>
      <c r="J9209" s="31"/>
      <c r="K9209" s="31"/>
      <c r="L9209" s="31"/>
      <c r="M9209" s="31"/>
      <c r="N9209" s="31"/>
      <c r="O9209" s="31"/>
      <c r="P9209" s="31"/>
      <c r="Q9209" s="31"/>
      <c r="R9209" s="31"/>
      <c r="S9209" s="31"/>
    </row>
    <row r="9210" spans="1:19" s="32" customFormat="1" ht="33" customHeight="1">
      <c r="A9210" s="37"/>
      <c r="B9210" s="102"/>
      <c r="C9210" s="92"/>
      <c r="D9210" s="92"/>
      <c r="E9210" s="104"/>
      <c r="F9210" s="106"/>
      <c r="G9210" s="24"/>
      <c r="H9210" s="92"/>
      <c r="I9210" s="31"/>
      <c r="J9210" s="31"/>
      <c r="K9210" s="31"/>
      <c r="L9210" s="31"/>
      <c r="M9210" s="31"/>
      <c r="N9210" s="31"/>
      <c r="O9210" s="31"/>
      <c r="P9210" s="31"/>
      <c r="Q9210" s="31"/>
      <c r="R9210" s="31"/>
      <c r="S9210" s="31"/>
    </row>
    <row r="9211" spans="1:19" s="32" customFormat="1" ht="79.5" customHeight="1">
      <c r="A9211" s="38"/>
      <c r="B9211" s="103"/>
      <c r="C9211" s="93"/>
      <c r="D9211" s="93"/>
      <c r="E9211" s="105"/>
      <c r="F9211" s="107"/>
      <c r="G9211" s="8"/>
      <c r="H9211" s="93"/>
      <c r="I9211" s="31"/>
      <c r="J9211" s="31"/>
      <c r="K9211" s="31"/>
      <c r="L9211" s="31"/>
      <c r="M9211" s="31"/>
      <c r="N9211" s="31"/>
      <c r="O9211" s="31"/>
      <c r="P9211" s="31"/>
      <c r="Q9211" s="31"/>
      <c r="R9211" s="31"/>
      <c r="S9211" s="31"/>
    </row>
    <row r="9212" spans="1:19" s="32" customFormat="1" ht="33" customHeight="1">
      <c r="A9212" s="37"/>
      <c r="B9212" s="102"/>
      <c r="C9212" s="92"/>
      <c r="D9212" s="92"/>
      <c r="E9212" s="104"/>
      <c r="F9212" s="106"/>
      <c r="G9212" s="24"/>
      <c r="H9212" s="92"/>
      <c r="I9212" s="31"/>
      <c r="J9212" s="31"/>
      <c r="K9212" s="31"/>
      <c r="L9212" s="31"/>
      <c r="M9212" s="31"/>
      <c r="N9212" s="31"/>
      <c r="O9212" s="31"/>
      <c r="P9212" s="31"/>
      <c r="Q9212" s="31"/>
      <c r="R9212" s="31"/>
      <c r="S9212" s="31"/>
    </row>
    <row r="9213" spans="1:19" s="32" customFormat="1" ht="79.5" customHeight="1">
      <c r="A9213" s="38"/>
      <c r="B9213" s="103"/>
      <c r="C9213" s="93"/>
      <c r="D9213" s="93"/>
      <c r="E9213" s="105"/>
      <c r="F9213" s="107"/>
      <c r="G9213" s="8"/>
      <c r="H9213" s="93"/>
      <c r="I9213" s="31"/>
      <c r="J9213" s="31"/>
      <c r="K9213" s="31"/>
      <c r="L9213" s="31"/>
      <c r="M9213" s="31"/>
      <c r="N9213" s="31"/>
      <c r="O9213" s="31"/>
      <c r="P9213" s="31"/>
      <c r="Q9213" s="31"/>
      <c r="R9213" s="31"/>
      <c r="S9213" s="31"/>
    </row>
    <row r="9214" spans="1:19" s="32" customFormat="1" ht="33" customHeight="1">
      <c r="A9214" s="37"/>
      <c r="B9214" s="102"/>
      <c r="C9214" s="92"/>
      <c r="D9214" s="92"/>
      <c r="E9214" s="104"/>
      <c r="F9214" s="106"/>
      <c r="G9214" s="24"/>
      <c r="H9214" s="92"/>
      <c r="I9214" s="31"/>
      <c r="J9214" s="31"/>
      <c r="K9214" s="31"/>
      <c r="L9214" s="31"/>
      <c r="M9214" s="31"/>
      <c r="N9214" s="31"/>
      <c r="O9214" s="31"/>
      <c r="P9214" s="31"/>
      <c r="Q9214" s="31"/>
      <c r="R9214" s="31"/>
      <c r="S9214" s="31"/>
    </row>
    <row r="9215" spans="1:19" s="32" customFormat="1" ht="79.5" customHeight="1">
      <c r="A9215" s="38"/>
      <c r="B9215" s="103"/>
      <c r="C9215" s="93"/>
      <c r="D9215" s="93"/>
      <c r="E9215" s="105"/>
      <c r="F9215" s="107"/>
      <c r="G9215" s="8"/>
      <c r="H9215" s="93"/>
      <c r="I9215" s="31"/>
      <c r="J9215" s="31"/>
      <c r="K9215" s="31"/>
      <c r="L9215" s="31"/>
      <c r="M9215" s="31"/>
      <c r="N9215" s="31"/>
      <c r="O9215" s="31"/>
      <c r="P9215" s="31"/>
      <c r="Q9215" s="31"/>
      <c r="R9215" s="31"/>
      <c r="S9215" s="31"/>
    </row>
    <row r="9216" spans="1:19" s="32" customFormat="1" ht="33" customHeight="1">
      <c r="A9216" s="37"/>
      <c r="B9216" s="102"/>
      <c r="C9216" s="92"/>
      <c r="D9216" s="92"/>
      <c r="E9216" s="104"/>
      <c r="F9216" s="106"/>
      <c r="G9216" s="24"/>
      <c r="H9216" s="92"/>
      <c r="I9216" s="31"/>
      <c r="J9216" s="31"/>
      <c r="K9216" s="31"/>
      <c r="L9216" s="31"/>
      <c r="M9216" s="31"/>
      <c r="N9216" s="31"/>
      <c r="O9216" s="31"/>
      <c r="P9216" s="31"/>
      <c r="Q9216" s="31"/>
      <c r="R9216" s="31"/>
      <c r="S9216" s="31"/>
    </row>
    <row r="9217" spans="1:19" s="32" customFormat="1" ht="79.5" customHeight="1">
      <c r="A9217" s="38"/>
      <c r="B9217" s="103"/>
      <c r="C9217" s="93"/>
      <c r="D9217" s="93"/>
      <c r="E9217" s="105"/>
      <c r="F9217" s="107"/>
      <c r="G9217" s="8"/>
      <c r="H9217" s="93"/>
      <c r="I9217" s="31"/>
      <c r="J9217" s="31"/>
      <c r="K9217" s="31"/>
      <c r="L9217" s="31"/>
      <c r="M9217" s="31"/>
      <c r="N9217" s="31"/>
      <c r="O9217" s="31"/>
      <c r="P9217" s="31"/>
      <c r="Q9217" s="31"/>
      <c r="R9217" s="31"/>
      <c r="S9217" s="31"/>
    </row>
    <row r="9218" spans="1:19" s="32" customFormat="1" ht="33" customHeight="1">
      <c r="A9218" s="37"/>
      <c r="B9218" s="102"/>
      <c r="C9218" s="92"/>
      <c r="D9218" s="92"/>
      <c r="E9218" s="104"/>
      <c r="F9218" s="106"/>
      <c r="G9218" s="24"/>
      <c r="H9218" s="92"/>
      <c r="I9218" s="31"/>
      <c r="J9218" s="31"/>
      <c r="K9218" s="31"/>
      <c r="L9218" s="31"/>
      <c r="M9218" s="31"/>
      <c r="N9218" s="31"/>
      <c r="O9218" s="31"/>
      <c r="P9218" s="31"/>
      <c r="Q9218" s="31"/>
      <c r="R9218" s="31"/>
      <c r="S9218" s="31"/>
    </row>
    <row r="9219" spans="1:19" s="32" customFormat="1" ht="79.5" customHeight="1">
      <c r="A9219" s="38"/>
      <c r="B9219" s="103"/>
      <c r="C9219" s="93"/>
      <c r="D9219" s="93"/>
      <c r="E9219" s="105"/>
      <c r="F9219" s="107"/>
      <c r="G9219" s="8"/>
      <c r="H9219" s="93"/>
      <c r="I9219" s="31"/>
      <c r="J9219" s="31"/>
      <c r="K9219" s="31"/>
      <c r="L9219" s="31"/>
      <c r="M9219" s="31"/>
      <c r="N9219" s="31"/>
      <c r="O9219" s="31"/>
      <c r="P9219" s="31"/>
      <c r="Q9219" s="31"/>
      <c r="R9219" s="31"/>
      <c r="S9219" s="31"/>
    </row>
    <row r="9220" spans="1:19" s="32" customFormat="1" ht="33" customHeight="1">
      <c r="A9220" s="37"/>
      <c r="B9220" s="102"/>
      <c r="C9220" s="92"/>
      <c r="D9220" s="92"/>
      <c r="E9220" s="104"/>
      <c r="F9220" s="106"/>
      <c r="G9220" s="24"/>
      <c r="H9220" s="92"/>
      <c r="I9220" s="31"/>
      <c r="J9220" s="31"/>
      <c r="K9220" s="31"/>
      <c r="L9220" s="31"/>
      <c r="M9220" s="31"/>
      <c r="N9220" s="31"/>
      <c r="O9220" s="31"/>
      <c r="P9220" s="31"/>
      <c r="Q9220" s="31"/>
      <c r="R9220" s="31"/>
      <c r="S9220" s="31"/>
    </row>
    <row r="9221" spans="1:19" s="32" customFormat="1" ht="79.5" customHeight="1">
      <c r="A9221" s="38"/>
      <c r="B9221" s="103"/>
      <c r="C9221" s="93"/>
      <c r="D9221" s="93"/>
      <c r="E9221" s="105"/>
      <c r="F9221" s="107"/>
      <c r="G9221" s="8"/>
      <c r="H9221" s="93"/>
      <c r="I9221" s="31"/>
      <c r="J9221" s="31"/>
      <c r="K9221" s="31"/>
      <c r="L9221" s="31"/>
      <c r="M9221" s="31"/>
      <c r="N9221" s="31"/>
      <c r="O9221" s="31"/>
      <c r="P9221" s="31"/>
      <c r="Q9221" s="31"/>
      <c r="R9221" s="31"/>
      <c r="S9221" s="31"/>
    </row>
    <row r="9222" spans="1:19" s="32" customFormat="1" ht="33" customHeight="1">
      <c r="A9222" s="37"/>
      <c r="B9222" s="102"/>
      <c r="C9222" s="92"/>
      <c r="D9222" s="92"/>
      <c r="E9222" s="104"/>
      <c r="F9222" s="106"/>
      <c r="G9222" s="24"/>
      <c r="H9222" s="92"/>
      <c r="I9222" s="31"/>
      <c r="J9222" s="31"/>
      <c r="K9222" s="31"/>
      <c r="L9222" s="31"/>
      <c r="M9222" s="31"/>
      <c r="N9222" s="31"/>
      <c r="O9222" s="31"/>
      <c r="P9222" s="31"/>
      <c r="Q9222" s="31"/>
      <c r="R9222" s="31"/>
      <c r="S9222" s="31"/>
    </row>
    <row r="9223" spans="1:19" s="32" customFormat="1" ht="79.5" customHeight="1">
      <c r="A9223" s="38"/>
      <c r="B9223" s="103"/>
      <c r="C9223" s="93"/>
      <c r="D9223" s="93"/>
      <c r="E9223" s="105"/>
      <c r="F9223" s="107"/>
      <c r="G9223" s="8"/>
      <c r="H9223" s="93"/>
      <c r="I9223" s="31"/>
      <c r="J9223" s="31"/>
      <c r="K9223" s="31"/>
      <c r="L9223" s="31"/>
      <c r="M9223" s="31"/>
      <c r="N9223" s="31"/>
      <c r="O9223" s="31"/>
      <c r="P9223" s="31"/>
      <c r="Q9223" s="31"/>
      <c r="R9223" s="31"/>
      <c r="S9223" s="31"/>
    </row>
    <row r="9224" spans="1:19" s="32" customFormat="1" ht="33" customHeight="1">
      <c r="A9224" s="37"/>
      <c r="B9224" s="102"/>
      <c r="C9224" s="92"/>
      <c r="D9224" s="92"/>
      <c r="E9224" s="104"/>
      <c r="F9224" s="106"/>
      <c r="G9224" s="24"/>
      <c r="H9224" s="92"/>
      <c r="I9224" s="31"/>
      <c r="J9224" s="31"/>
      <c r="K9224" s="31"/>
      <c r="L9224" s="31"/>
      <c r="M9224" s="31"/>
      <c r="N9224" s="31"/>
      <c r="O9224" s="31"/>
      <c r="P9224" s="31"/>
      <c r="Q9224" s="31"/>
      <c r="R9224" s="31"/>
      <c r="S9224" s="31"/>
    </row>
    <row r="9225" spans="1:19" s="32" customFormat="1" ht="79.5" customHeight="1">
      <c r="A9225" s="38"/>
      <c r="B9225" s="103"/>
      <c r="C9225" s="93"/>
      <c r="D9225" s="93"/>
      <c r="E9225" s="105"/>
      <c r="F9225" s="107"/>
      <c r="G9225" s="8"/>
      <c r="H9225" s="93"/>
      <c r="I9225" s="31"/>
      <c r="J9225" s="31"/>
      <c r="K9225" s="31"/>
      <c r="L9225" s="31"/>
      <c r="M9225" s="31"/>
      <c r="N9225" s="31"/>
      <c r="O9225" s="31"/>
      <c r="P9225" s="31"/>
      <c r="Q9225" s="31"/>
      <c r="R9225" s="31"/>
      <c r="S9225" s="31"/>
    </row>
    <row r="9226" spans="1:19" s="32" customFormat="1" ht="33" customHeight="1">
      <c r="A9226" s="37"/>
      <c r="B9226" s="102"/>
      <c r="C9226" s="92"/>
      <c r="D9226" s="92"/>
      <c r="E9226" s="104"/>
      <c r="F9226" s="106"/>
      <c r="G9226" s="24"/>
      <c r="H9226" s="92"/>
      <c r="I9226" s="31"/>
      <c r="J9226" s="31"/>
      <c r="K9226" s="31"/>
      <c r="L9226" s="31"/>
      <c r="M9226" s="31"/>
      <c r="N9226" s="31"/>
      <c r="O9226" s="31"/>
      <c r="P9226" s="31"/>
      <c r="Q9226" s="31"/>
      <c r="R9226" s="31"/>
      <c r="S9226" s="31"/>
    </row>
    <row r="9227" spans="1:19" s="32" customFormat="1" ht="79.5" customHeight="1">
      <c r="A9227" s="38"/>
      <c r="B9227" s="103"/>
      <c r="C9227" s="93"/>
      <c r="D9227" s="93"/>
      <c r="E9227" s="105"/>
      <c r="F9227" s="107"/>
      <c r="G9227" s="8"/>
      <c r="H9227" s="93"/>
      <c r="I9227" s="31"/>
      <c r="J9227" s="31"/>
      <c r="K9227" s="31"/>
      <c r="L9227" s="31"/>
      <c r="M9227" s="31"/>
      <c r="N9227" s="31"/>
      <c r="O9227" s="31"/>
      <c r="P9227" s="31"/>
      <c r="Q9227" s="31"/>
      <c r="R9227" s="31"/>
      <c r="S9227" s="31"/>
    </row>
    <row r="9228" spans="1:19" s="32" customFormat="1" ht="33" customHeight="1">
      <c r="A9228" s="37"/>
      <c r="B9228" s="102"/>
      <c r="C9228" s="92"/>
      <c r="D9228" s="92"/>
      <c r="E9228" s="104"/>
      <c r="F9228" s="106"/>
      <c r="G9228" s="24"/>
      <c r="H9228" s="92"/>
      <c r="I9228" s="31"/>
      <c r="J9228" s="31"/>
      <c r="K9228" s="31"/>
      <c r="L9228" s="31"/>
      <c r="M9228" s="31"/>
      <c r="N9228" s="31"/>
      <c r="O9228" s="31"/>
      <c r="P9228" s="31"/>
      <c r="Q9228" s="31"/>
      <c r="R9228" s="31"/>
      <c r="S9228" s="31"/>
    </row>
    <row r="9229" spans="1:19" s="32" customFormat="1" ht="79.5" customHeight="1">
      <c r="A9229" s="38"/>
      <c r="B9229" s="103"/>
      <c r="C9229" s="93"/>
      <c r="D9229" s="93"/>
      <c r="E9229" s="105"/>
      <c r="F9229" s="107"/>
      <c r="G9229" s="8"/>
      <c r="H9229" s="93"/>
      <c r="I9229" s="31"/>
      <c r="J9229" s="31"/>
      <c r="K9229" s="31"/>
      <c r="L9229" s="31"/>
      <c r="M9229" s="31"/>
      <c r="N9229" s="31"/>
      <c r="O9229" s="31"/>
      <c r="P9229" s="31"/>
      <c r="Q9229" s="31"/>
      <c r="R9229" s="31"/>
      <c r="S9229" s="31"/>
    </row>
    <row r="9230" spans="1:19" s="32" customFormat="1" ht="33" customHeight="1">
      <c r="A9230" s="37"/>
      <c r="B9230" s="102"/>
      <c r="C9230" s="92"/>
      <c r="D9230" s="92"/>
      <c r="E9230" s="104"/>
      <c r="F9230" s="106"/>
      <c r="G9230" s="24"/>
      <c r="H9230" s="92"/>
      <c r="I9230" s="31"/>
      <c r="J9230" s="31"/>
      <c r="K9230" s="31"/>
      <c r="L9230" s="31"/>
      <c r="M9230" s="31"/>
      <c r="N9230" s="31"/>
      <c r="O9230" s="31"/>
      <c r="P9230" s="31"/>
      <c r="Q9230" s="31"/>
      <c r="R9230" s="31"/>
      <c r="S9230" s="31"/>
    </row>
    <row r="9231" spans="1:19" s="32" customFormat="1" ht="79.5" customHeight="1">
      <c r="A9231" s="38"/>
      <c r="B9231" s="103"/>
      <c r="C9231" s="93"/>
      <c r="D9231" s="93"/>
      <c r="E9231" s="105"/>
      <c r="F9231" s="107"/>
      <c r="G9231" s="8"/>
      <c r="H9231" s="93"/>
      <c r="I9231" s="31"/>
      <c r="J9231" s="31"/>
      <c r="K9231" s="31"/>
      <c r="L9231" s="31"/>
      <c r="M9231" s="31"/>
      <c r="N9231" s="31"/>
      <c r="O9231" s="31"/>
      <c r="P9231" s="31"/>
      <c r="Q9231" s="31"/>
      <c r="R9231" s="31"/>
      <c r="S9231" s="31"/>
    </row>
    <row r="9232" spans="1:19" s="32" customFormat="1" ht="33" customHeight="1">
      <c r="A9232" s="37"/>
      <c r="B9232" s="102"/>
      <c r="C9232" s="92"/>
      <c r="D9232" s="92"/>
      <c r="E9232" s="104"/>
      <c r="F9232" s="106"/>
      <c r="G9232" s="24"/>
      <c r="H9232" s="92"/>
      <c r="I9232" s="31"/>
      <c r="J9232" s="31"/>
      <c r="K9232" s="31"/>
      <c r="L9232" s="31"/>
      <c r="M9232" s="31"/>
      <c r="N9232" s="31"/>
      <c r="O9232" s="31"/>
      <c r="P9232" s="31"/>
      <c r="Q9232" s="31"/>
      <c r="R9232" s="31"/>
      <c r="S9232" s="31"/>
    </row>
    <row r="9233" spans="1:19" s="32" customFormat="1" ht="79.5" customHeight="1">
      <c r="A9233" s="38"/>
      <c r="B9233" s="103"/>
      <c r="C9233" s="93"/>
      <c r="D9233" s="93"/>
      <c r="E9233" s="105"/>
      <c r="F9233" s="107"/>
      <c r="G9233" s="8"/>
      <c r="H9233" s="93"/>
      <c r="I9233" s="31"/>
      <c r="J9233" s="31"/>
      <c r="K9233" s="31"/>
      <c r="L9233" s="31"/>
      <c r="M9233" s="31"/>
      <c r="N9233" s="31"/>
      <c r="O9233" s="31"/>
      <c r="P9233" s="31"/>
      <c r="Q9233" s="31"/>
      <c r="R9233" s="31"/>
      <c r="S9233" s="31"/>
    </row>
    <row r="9234" spans="1:19" s="32" customFormat="1" ht="33" customHeight="1">
      <c r="A9234" s="37"/>
      <c r="B9234" s="102"/>
      <c r="C9234" s="92"/>
      <c r="D9234" s="92"/>
      <c r="E9234" s="104"/>
      <c r="F9234" s="106"/>
      <c r="G9234" s="24"/>
      <c r="H9234" s="92"/>
      <c r="I9234" s="31"/>
      <c r="J9234" s="31"/>
      <c r="K9234" s="31"/>
      <c r="L9234" s="31"/>
      <c r="M9234" s="31"/>
      <c r="N9234" s="31"/>
      <c r="O9234" s="31"/>
      <c r="P9234" s="31"/>
      <c r="Q9234" s="31"/>
      <c r="R9234" s="31"/>
      <c r="S9234" s="31"/>
    </row>
    <row r="9235" spans="1:19" s="32" customFormat="1" ht="79.5" customHeight="1">
      <c r="A9235" s="38"/>
      <c r="B9235" s="103"/>
      <c r="C9235" s="93"/>
      <c r="D9235" s="93"/>
      <c r="E9235" s="105"/>
      <c r="F9235" s="107"/>
      <c r="G9235" s="8"/>
      <c r="H9235" s="93"/>
      <c r="I9235" s="31"/>
      <c r="J9235" s="31"/>
      <c r="K9235" s="31"/>
      <c r="L9235" s="31"/>
      <c r="M9235" s="31"/>
      <c r="N9235" s="31"/>
      <c r="O9235" s="31"/>
      <c r="P9235" s="31"/>
      <c r="Q9235" s="31"/>
      <c r="R9235" s="31"/>
      <c r="S9235" s="31"/>
    </row>
    <row r="9236" spans="1:19" s="32" customFormat="1" ht="33" customHeight="1">
      <c r="A9236" s="37"/>
      <c r="B9236" s="102"/>
      <c r="C9236" s="92"/>
      <c r="D9236" s="92"/>
      <c r="E9236" s="104"/>
      <c r="F9236" s="106"/>
      <c r="G9236" s="24"/>
      <c r="H9236" s="92"/>
      <c r="I9236" s="31"/>
      <c r="J9236" s="31"/>
      <c r="K9236" s="31"/>
      <c r="L9236" s="31"/>
      <c r="M9236" s="31"/>
      <c r="N9236" s="31"/>
      <c r="O9236" s="31"/>
      <c r="P9236" s="31"/>
      <c r="Q9236" s="31"/>
      <c r="R9236" s="31"/>
      <c r="S9236" s="31"/>
    </row>
    <row r="9237" spans="1:19" s="32" customFormat="1" ht="79.5" customHeight="1">
      <c r="A9237" s="38"/>
      <c r="B9237" s="103"/>
      <c r="C9237" s="93"/>
      <c r="D9237" s="93"/>
      <c r="E9237" s="105"/>
      <c r="F9237" s="107"/>
      <c r="G9237" s="8"/>
      <c r="H9237" s="93"/>
      <c r="I9237" s="31"/>
      <c r="J9237" s="31"/>
      <c r="K9237" s="31"/>
      <c r="L9237" s="31"/>
      <c r="M9237" s="31"/>
      <c r="N9237" s="31"/>
      <c r="O9237" s="31"/>
      <c r="P9237" s="31"/>
      <c r="Q9237" s="31"/>
      <c r="R9237" s="31"/>
      <c r="S9237" s="31"/>
    </row>
    <row r="9238" spans="1:19" s="32" customFormat="1" ht="33" customHeight="1">
      <c r="A9238" s="37"/>
      <c r="B9238" s="102"/>
      <c r="C9238" s="92"/>
      <c r="D9238" s="92"/>
      <c r="E9238" s="104"/>
      <c r="F9238" s="106"/>
      <c r="G9238" s="24"/>
      <c r="H9238" s="92"/>
      <c r="I9238" s="31"/>
      <c r="J9238" s="31"/>
      <c r="K9238" s="31"/>
      <c r="L9238" s="31"/>
      <c r="M9238" s="31"/>
      <c r="N9238" s="31"/>
      <c r="O9238" s="31"/>
      <c r="P9238" s="31"/>
      <c r="Q9238" s="31"/>
      <c r="R9238" s="31"/>
      <c r="S9238" s="31"/>
    </row>
    <row r="9239" spans="1:19" s="32" customFormat="1" ht="79.5" customHeight="1">
      <c r="A9239" s="38"/>
      <c r="B9239" s="103"/>
      <c r="C9239" s="93"/>
      <c r="D9239" s="93"/>
      <c r="E9239" s="105"/>
      <c r="F9239" s="107"/>
      <c r="G9239" s="8"/>
      <c r="H9239" s="93"/>
      <c r="I9239" s="31"/>
      <c r="J9239" s="31"/>
      <c r="K9239" s="31"/>
      <c r="L9239" s="31"/>
      <c r="M9239" s="31"/>
      <c r="N9239" s="31"/>
      <c r="O9239" s="31"/>
      <c r="P9239" s="31"/>
      <c r="Q9239" s="31"/>
      <c r="R9239" s="31"/>
      <c r="S9239" s="31"/>
    </row>
    <row r="9240" spans="1:19" s="32" customFormat="1" ht="33" customHeight="1">
      <c r="A9240" s="37"/>
      <c r="B9240" s="102"/>
      <c r="C9240" s="92"/>
      <c r="D9240" s="92"/>
      <c r="E9240" s="104"/>
      <c r="F9240" s="106"/>
      <c r="G9240" s="24"/>
      <c r="H9240" s="92"/>
      <c r="I9240" s="31"/>
      <c r="J9240" s="31"/>
      <c r="K9240" s="31"/>
      <c r="L9240" s="31"/>
      <c r="M9240" s="31"/>
      <c r="N9240" s="31"/>
      <c r="O9240" s="31"/>
      <c r="P9240" s="31"/>
      <c r="Q9240" s="31"/>
      <c r="R9240" s="31"/>
      <c r="S9240" s="31"/>
    </row>
    <row r="9241" spans="1:19" s="32" customFormat="1" ht="79.5" customHeight="1">
      <c r="A9241" s="38"/>
      <c r="B9241" s="103"/>
      <c r="C9241" s="93"/>
      <c r="D9241" s="93"/>
      <c r="E9241" s="105"/>
      <c r="F9241" s="107"/>
      <c r="G9241" s="8"/>
      <c r="H9241" s="93"/>
      <c r="I9241" s="31"/>
      <c r="J9241" s="31"/>
      <c r="K9241" s="31"/>
      <c r="L9241" s="31"/>
      <c r="M9241" s="31"/>
      <c r="N9241" s="31"/>
      <c r="O9241" s="31"/>
      <c r="P9241" s="31"/>
      <c r="Q9241" s="31"/>
      <c r="R9241" s="31"/>
      <c r="S9241" s="31"/>
    </row>
    <row r="9242" spans="1:19" s="32" customFormat="1" ht="33" customHeight="1">
      <c r="A9242" s="37"/>
      <c r="B9242" s="102"/>
      <c r="C9242" s="92"/>
      <c r="D9242" s="92"/>
      <c r="E9242" s="104"/>
      <c r="F9242" s="106"/>
      <c r="G9242" s="24"/>
      <c r="H9242" s="92"/>
      <c r="I9242" s="31"/>
      <c r="J9242" s="31"/>
      <c r="K9242" s="31"/>
      <c r="L9242" s="31"/>
      <c r="M9242" s="31"/>
      <c r="N9242" s="31"/>
      <c r="O9242" s="31"/>
      <c r="P9242" s="31"/>
      <c r="Q9242" s="31"/>
      <c r="R9242" s="31"/>
      <c r="S9242" s="31"/>
    </row>
    <row r="9243" spans="1:19" s="32" customFormat="1" ht="79.5" customHeight="1">
      <c r="A9243" s="38"/>
      <c r="B9243" s="103"/>
      <c r="C9243" s="93"/>
      <c r="D9243" s="93"/>
      <c r="E9243" s="105"/>
      <c r="F9243" s="107"/>
      <c r="G9243" s="8"/>
      <c r="H9243" s="93"/>
      <c r="I9243" s="31"/>
      <c r="J9243" s="31"/>
      <c r="K9243" s="31"/>
      <c r="L9243" s="31"/>
      <c r="M9243" s="31"/>
      <c r="N9243" s="31"/>
      <c r="O9243" s="31"/>
      <c r="P9243" s="31"/>
      <c r="Q9243" s="31"/>
      <c r="R9243" s="31"/>
      <c r="S9243" s="31"/>
    </row>
    <row r="9244" spans="1:19" s="32" customFormat="1" ht="33" customHeight="1">
      <c r="A9244" s="37"/>
      <c r="B9244" s="102"/>
      <c r="C9244" s="92"/>
      <c r="D9244" s="92"/>
      <c r="E9244" s="104"/>
      <c r="F9244" s="106"/>
      <c r="G9244" s="24"/>
      <c r="H9244" s="92"/>
      <c r="I9244" s="31"/>
      <c r="J9244" s="31"/>
      <c r="K9244" s="31"/>
      <c r="L9244" s="31"/>
      <c r="M9244" s="31"/>
      <c r="N9244" s="31"/>
      <c r="O9244" s="31"/>
      <c r="P9244" s="31"/>
      <c r="Q9244" s="31"/>
      <c r="R9244" s="31"/>
      <c r="S9244" s="31"/>
    </row>
    <row r="9245" spans="1:19" s="32" customFormat="1" ht="79.5" customHeight="1">
      <c r="A9245" s="38"/>
      <c r="B9245" s="103"/>
      <c r="C9245" s="93"/>
      <c r="D9245" s="93"/>
      <c r="E9245" s="105"/>
      <c r="F9245" s="107"/>
      <c r="G9245" s="8"/>
      <c r="H9245" s="93"/>
      <c r="I9245" s="31"/>
      <c r="J9245" s="31"/>
      <c r="K9245" s="31"/>
      <c r="L9245" s="31"/>
      <c r="M9245" s="31"/>
      <c r="N9245" s="31"/>
      <c r="O9245" s="31"/>
      <c r="P9245" s="31"/>
      <c r="Q9245" s="31"/>
      <c r="R9245" s="31"/>
      <c r="S9245" s="31"/>
    </row>
    <row r="9246" spans="1:19" s="32" customFormat="1" ht="33" customHeight="1">
      <c r="A9246" s="37"/>
      <c r="B9246" s="102"/>
      <c r="C9246" s="92"/>
      <c r="D9246" s="92"/>
      <c r="E9246" s="104"/>
      <c r="F9246" s="106"/>
      <c r="G9246" s="24"/>
      <c r="H9246" s="92"/>
      <c r="I9246" s="31"/>
      <c r="J9246" s="31"/>
      <c r="K9246" s="31"/>
      <c r="L9246" s="31"/>
      <c r="M9246" s="31"/>
      <c r="N9246" s="31"/>
      <c r="O9246" s="31"/>
      <c r="P9246" s="31"/>
      <c r="Q9246" s="31"/>
      <c r="R9246" s="31"/>
      <c r="S9246" s="31"/>
    </row>
    <row r="9247" spans="1:19" s="32" customFormat="1" ht="79.5" customHeight="1">
      <c r="A9247" s="38"/>
      <c r="B9247" s="103"/>
      <c r="C9247" s="93"/>
      <c r="D9247" s="93"/>
      <c r="E9247" s="105"/>
      <c r="F9247" s="107"/>
      <c r="G9247" s="8"/>
      <c r="H9247" s="93"/>
      <c r="I9247" s="31"/>
      <c r="J9247" s="31"/>
      <c r="K9247" s="31"/>
      <c r="L9247" s="31"/>
      <c r="M9247" s="31"/>
      <c r="N9247" s="31"/>
      <c r="O9247" s="31"/>
      <c r="P9247" s="31"/>
      <c r="Q9247" s="31"/>
      <c r="R9247" s="31"/>
      <c r="S9247" s="31"/>
    </row>
    <row r="9248" spans="1:19" s="32" customFormat="1" ht="33" customHeight="1">
      <c r="A9248" s="37"/>
      <c r="B9248" s="102"/>
      <c r="C9248" s="92"/>
      <c r="D9248" s="92"/>
      <c r="E9248" s="104"/>
      <c r="F9248" s="106"/>
      <c r="G9248" s="24"/>
      <c r="H9248" s="92"/>
      <c r="I9248" s="31"/>
      <c r="J9248" s="31"/>
      <c r="K9248" s="31"/>
      <c r="L9248" s="31"/>
      <c r="M9248" s="31"/>
      <c r="N9248" s="31"/>
      <c r="O9248" s="31"/>
      <c r="P9248" s="31"/>
      <c r="Q9248" s="31"/>
      <c r="R9248" s="31"/>
      <c r="S9248" s="31"/>
    </row>
    <row r="9249" spans="1:19" s="32" customFormat="1" ht="79.5" customHeight="1">
      <c r="A9249" s="38"/>
      <c r="B9249" s="103"/>
      <c r="C9249" s="93"/>
      <c r="D9249" s="93"/>
      <c r="E9249" s="105"/>
      <c r="F9249" s="107"/>
      <c r="G9249" s="8"/>
      <c r="H9249" s="93"/>
      <c r="I9249" s="31"/>
      <c r="J9249" s="31"/>
      <c r="K9249" s="31"/>
      <c r="L9249" s="31"/>
      <c r="M9249" s="31"/>
      <c r="N9249" s="31"/>
      <c r="O9249" s="31"/>
      <c r="P9249" s="31"/>
      <c r="Q9249" s="31"/>
      <c r="R9249" s="31"/>
      <c r="S9249" s="31"/>
    </row>
    <row r="9250" spans="1:19" s="32" customFormat="1" ht="33" customHeight="1">
      <c r="A9250" s="37"/>
      <c r="B9250" s="102"/>
      <c r="C9250" s="92"/>
      <c r="D9250" s="92"/>
      <c r="E9250" s="104"/>
      <c r="F9250" s="106"/>
      <c r="G9250" s="24"/>
      <c r="H9250" s="92"/>
      <c r="I9250" s="31"/>
      <c r="J9250" s="31"/>
      <c r="K9250" s="31"/>
      <c r="L9250" s="31"/>
      <c r="M9250" s="31"/>
      <c r="N9250" s="31"/>
      <c r="O9250" s="31"/>
      <c r="P9250" s="31"/>
      <c r="Q9250" s="31"/>
      <c r="R9250" s="31"/>
      <c r="S9250" s="31"/>
    </row>
    <row r="9251" spans="1:19" s="32" customFormat="1" ht="79.5" customHeight="1">
      <c r="A9251" s="38"/>
      <c r="B9251" s="103"/>
      <c r="C9251" s="93"/>
      <c r="D9251" s="93"/>
      <c r="E9251" s="105"/>
      <c r="F9251" s="107"/>
      <c r="G9251" s="8"/>
      <c r="H9251" s="93"/>
      <c r="I9251" s="31"/>
      <c r="J9251" s="31"/>
      <c r="K9251" s="31"/>
      <c r="L9251" s="31"/>
      <c r="M9251" s="31"/>
      <c r="N9251" s="31"/>
      <c r="O9251" s="31"/>
      <c r="P9251" s="31"/>
      <c r="Q9251" s="31"/>
      <c r="R9251" s="31"/>
      <c r="S9251" s="31"/>
    </row>
    <row r="9252" spans="1:19" s="32" customFormat="1" ht="33" customHeight="1">
      <c r="A9252" s="37"/>
      <c r="B9252" s="102"/>
      <c r="C9252" s="92"/>
      <c r="D9252" s="92"/>
      <c r="E9252" s="104"/>
      <c r="F9252" s="106"/>
      <c r="G9252" s="24"/>
      <c r="H9252" s="92"/>
      <c r="I9252" s="31"/>
      <c r="J9252" s="31"/>
      <c r="K9252" s="31"/>
      <c r="L9252" s="31"/>
      <c r="M9252" s="31"/>
      <c r="N9252" s="31"/>
      <c r="O9252" s="31"/>
      <c r="P9252" s="31"/>
      <c r="Q9252" s="31"/>
      <c r="R9252" s="31"/>
      <c r="S9252" s="31"/>
    </row>
    <row r="9253" spans="1:19" s="32" customFormat="1" ht="79.5" customHeight="1">
      <c r="A9253" s="38"/>
      <c r="B9253" s="103"/>
      <c r="C9253" s="93"/>
      <c r="D9253" s="93"/>
      <c r="E9253" s="105"/>
      <c r="F9253" s="107"/>
      <c r="G9253" s="8"/>
      <c r="H9253" s="93"/>
      <c r="I9253" s="31"/>
      <c r="J9253" s="31"/>
      <c r="K9253" s="31"/>
      <c r="L9253" s="31"/>
      <c r="M9253" s="31"/>
      <c r="N9253" s="31"/>
      <c r="O9253" s="31"/>
      <c r="P9253" s="31"/>
      <c r="Q9253" s="31"/>
      <c r="R9253" s="31"/>
      <c r="S9253" s="31"/>
    </row>
    <row r="9254" spans="1:19" s="32" customFormat="1" ht="33" customHeight="1">
      <c r="A9254" s="37"/>
      <c r="B9254" s="102"/>
      <c r="C9254" s="92"/>
      <c r="D9254" s="92"/>
      <c r="E9254" s="104"/>
      <c r="F9254" s="106"/>
      <c r="G9254" s="24"/>
      <c r="H9254" s="92"/>
      <c r="I9254" s="31"/>
      <c r="J9254" s="31"/>
      <c r="K9254" s="31"/>
      <c r="L9254" s="31"/>
      <c r="M9254" s="31"/>
      <c r="N9254" s="31"/>
      <c r="O9254" s="31"/>
      <c r="P9254" s="31"/>
      <c r="Q9254" s="31"/>
      <c r="R9254" s="31"/>
      <c r="S9254" s="31"/>
    </row>
    <row r="9255" spans="1:19" s="32" customFormat="1" ht="79.5" customHeight="1">
      <c r="A9255" s="38"/>
      <c r="B9255" s="103"/>
      <c r="C9255" s="93"/>
      <c r="D9255" s="93"/>
      <c r="E9255" s="105"/>
      <c r="F9255" s="107"/>
      <c r="G9255" s="8"/>
      <c r="H9255" s="93"/>
      <c r="I9255" s="31"/>
      <c r="J9255" s="31"/>
      <c r="K9255" s="31"/>
      <c r="L9255" s="31"/>
      <c r="M9255" s="31"/>
      <c r="N9255" s="31"/>
      <c r="O9255" s="31"/>
      <c r="P9255" s="31"/>
      <c r="Q9255" s="31"/>
      <c r="R9255" s="31"/>
      <c r="S9255" s="31"/>
    </row>
    <row r="9256" spans="1:19" s="32" customFormat="1" ht="33" customHeight="1">
      <c r="A9256" s="37"/>
      <c r="B9256" s="102"/>
      <c r="C9256" s="92"/>
      <c r="D9256" s="92"/>
      <c r="E9256" s="104"/>
      <c r="F9256" s="106"/>
      <c r="G9256" s="24"/>
      <c r="H9256" s="92"/>
      <c r="I9256" s="31"/>
      <c r="J9256" s="31"/>
      <c r="K9256" s="31"/>
      <c r="L9256" s="31"/>
      <c r="M9256" s="31"/>
      <c r="N9256" s="31"/>
      <c r="O9256" s="31"/>
      <c r="P9256" s="31"/>
      <c r="Q9256" s="31"/>
      <c r="R9256" s="31"/>
      <c r="S9256" s="31"/>
    </row>
    <row r="9257" spans="1:19" s="32" customFormat="1" ht="79.5" customHeight="1">
      <c r="A9257" s="38"/>
      <c r="B9257" s="103"/>
      <c r="C9257" s="93"/>
      <c r="D9257" s="93"/>
      <c r="E9257" s="105"/>
      <c r="F9257" s="107"/>
      <c r="G9257" s="8"/>
      <c r="H9257" s="93"/>
      <c r="I9257" s="31"/>
      <c r="J9257" s="31"/>
      <c r="K9257" s="31"/>
      <c r="L9257" s="31"/>
      <c r="M9257" s="31"/>
      <c r="N9257" s="31"/>
      <c r="O9257" s="31"/>
      <c r="P9257" s="31"/>
      <c r="Q9257" s="31"/>
      <c r="R9257" s="31"/>
      <c r="S9257" s="31"/>
    </row>
    <row r="9258" spans="1:19" s="32" customFormat="1" ht="33" customHeight="1">
      <c r="A9258" s="37"/>
      <c r="B9258" s="102"/>
      <c r="C9258" s="92"/>
      <c r="D9258" s="92"/>
      <c r="E9258" s="104"/>
      <c r="F9258" s="106"/>
      <c r="G9258" s="24"/>
      <c r="H9258" s="92"/>
      <c r="I9258" s="31"/>
      <c r="J9258" s="31"/>
      <c r="K9258" s="31"/>
      <c r="L9258" s="31"/>
      <c r="M9258" s="31"/>
      <c r="N9258" s="31"/>
      <c r="O9258" s="31"/>
      <c r="P9258" s="31"/>
      <c r="Q9258" s="31"/>
      <c r="R9258" s="31"/>
      <c r="S9258" s="31"/>
    </row>
    <row r="9259" spans="1:19" s="32" customFormat="1" ht="79.5" customHeight="1">
      <c r="A9259" s="38"/>
      <c r="B9259" s="103"/>
      <c r="C9259" s="93"/>
      <c r="D9259" s="93"/>
      <c r="E9259" s="105"/>
      <c r="F9259" s="107"/>
      <c r="G9259" s="8"/>
      <c r="H9259" s="93"/>
      <c r="I9259" s="31"/>
      <c r="J9259" s="31"/>
      <c r="K9259" s="31"/>
      <c r="L9259" s="31"/>
      <c r="M9259" s="31"/>
      <c r="N9259" s="31"/>
      <c r="O9259" s="31"/>
      <c r="P9259" s="31"/>
      <c r="Q9259" s="31"/>
      <c r="R9259" s="31"/>
      <c r="S9259" s="31"/>
    </row>
    <row r="9260" spans="1:19" s="32" customFormat="1" ht="33" customHeight="1">
      <c r="A9260" s="37"/>
      <c r="B9260" s="102"/>
      <c r="C9260" s="92"/>
      <c r="D9260" s="92"/>
      <c r="E9260" s="104"/>
      <c r="F9260" s="106"/>
      <c r="G9260" s="24"/>
      <c r="H9260" s="92"/>
      <c r="I9260" s="31"/>
      <c r="J9260" s="31"/>
      <c r="K9260" s="31"/>
      <c r="L9260" s="31"/>
      <c r="M9260" s="31"/>
      <c r="N9260" s="31"/>
      <c r="O9260" s="31"/>
      <c r="P9260" s="31"/>
      <c r="Q9260" s="31"/>
      <c r="R9260" s="31"/>
      <c r="S9260" s="31"/>
    </row>
    <row r="9261" spans="1:19" s="32" customFormat="1" ht="79.5" customHeight="1">
      <c r="A9261" s="38"/>
      <c r="B9261" s="103"/>
      <c r="C9261" s="93"/>
      <c r="D9261" s="93"/>
      <c r="E9261" s="105"/>
      <c r="F9261" s="107"/>
      <c r="G9261" s="8"/>
      <c r="H9261" s="93"/>
      <c r="I9261" s="31"/>
      <c r="J9261" s="31"/>
      <c r="K9261" s="31"/>
      <c r="L9261" s="31"/>
      <c r="M9261" s="31"/>
      <c r="N9261" s="31"/>
      <c r="O9261" s="31"/>
      <c r="P9261" s="31"/>
      <c r="Q9261" s="31"/>
      <c r="R9261" s="31"/>
      <c r="S9261" s="31"/>
    </row>
    <row r="9262" spans="1:19" s="32" customFormat="1" ht="33" customHeight="1">
      <c r="A9262" s="37"/>
      <c r="B9262" s="102"/>
      <c r="C9262" s="92"/>
      <c r="D9262" s="92"/>
      <c r="E9262" s="104"/>
      <c r="F9262" s="106"/>
      <c r="G9262" s="24"/>
      <c r="H9262" s="92"/>
      <c r="I9262" s="31"/>
      <c r="J9262" s="31"/>
      <c r="K9262" s="31"/>
      <c r="L9262" s="31"/>
      <c r="M9262" s="31"/>
      <c r="N9262" s="31"/>
      <c r="O9262" s="31"/>
      <c r="P9262" s="31"/>
      <c r="Q9262" s="31"/>
      <c r="R9262" s="31"/>
      <c r="S9262" s="31"/>
    </row>
    <row r="9263" spans="1:19" s="32" customFormat="1" ht="79.5" customHeight="1">
      <c r="A9263" s="38"/>
      <c r="B9263" s="103"/>
      <c r="C9263" s="93"/>
      <c r="D9263" s="93"/>
      <c r="E9263" s="105"/>
      <c r="F9263" s="107"/>
      <c r="G9263" s="8"/>
      <c r="H9263" s="93"/>
      <c r="I9263" s="31"/>
      <c r="J9263" s="31"/>
      <c r="K9263" s="31"/>
      <c r="L9263" s="31"/>
      <c r="M9263" s="31"/>
      <c r="N9263" s="31"/>
      <c r="O9263" s="31"/>
      <c r="P9263" s="31"/>
      <c r="Q9263" s="31"/>
      <c r="R9263" s="31"/>
      <c r="S9263" s="31"/>
    </row>
    <row r="9264" spans="1:19" s="32" customFormat="1" ht="33" customHeight="1">
      <c r="A9264" s="37"/>
      <c r="B9264" s="102"/>
      <c r="C9264" s="92"/>
      <c r="D9264" s="92"/>
      <c r="E9264" s="104"/>
      <c r="F9264" s="106"/>
      <c r="G9264" s="24"/>
      <c r="H9264" s="92"/>
      <c r="I9264" s="31"/>
      <c r="J9264" s="31"/>
      <c r="K9264" s="31"/>
      <c r="L9264" s="31"/>
      <c r="M9264" s="31"/>
      <c r="N9264" s="31"/>
      <c r="O9264" s="31"/>
      <c r="P9264" s="31"/>
      <c r="Q9264" s="31"/>
      <c r="R9264" s="31"/>
      <c r="S9264" s="31"/>
    </row>
    <row r="9265" spans="1:19" s="32" customFormat="1" ht="79.5" customHeight="1">
      <c r="A9265" s="38"/>
      <c r="B9265" s="103"/>
      <c r="C9265" s="93"/>
      <c r="D9265" s="93"/>
      <c r="E9265" s="105"/>
      <c r="F9265" s="107"/>
      <c r="G9265" s="8"/>
      <c r="H9265" s="93"/>
      <c r="I9265" s="31"/>
      <c r="J9265" s="31"/>
      <c r="K9265" s="31"/>
      <c r="L9265" s="31"/>
      <c r="M9265" s="31"/>
      <c r="N9265" s="31"/>
      <c r="O9265" s="31"/>
      <c r="P9265" s="31"/>
      <c r="Q9265" s="31"/>
      <c r="R9265" s="31"/>
      <c r="S9265" s="31"/>
    </row>
    <row r="9266" spans="1:19" s="32" customFormat="1" ht="33" customHeight="1">
      <c r="A9266" s="37"/>
      <c r="B9266" s="102"/>
      <c r="C9266" s="92"/>
      <c r="D9266" s="92"/>
      <c r="E9266" s="104"/>
      <c r="F9266" s="106"/>
      <c r="G9266" s="24"/>
      <c r="H9266" s="92"/>
      <c r="I9266" s="31"/>
      <c r="J9266" s="31"/>
      <c r="K9266" s="31"/>
      <c r="L9266" s="31"/>
      <c r="M9266" s="31"/>
      <c r="N9266" s="31"/>
      <c r="O9266" s="31"/>
      <c r="P9266" s="31"/>
      <c r="Q9266" s="31"/>
      <c r="R9266" s="31"/>
      <c r="S9266" s="31"/>
    </row>
    <row r="9267" spans="1:19" s="32" customFormat="1" ht="79.5" customHeight="1">
      <c r="A9267" s="38"/>
      <c r="B9267" s="103"/>
      <c r="C9267" s="93"/>
      <c r="D9267" s="93"/>
      <c r="E9267" s="105"/>
      <c r="F9267" s="107"/>
      <c r="G9267" s="8"/>
      <c r="H9267" s="93"/>
      <c r="I9267" s="31"/>
      <c r="J9267" s="31"/>
      <c r="K9267" s="31"/>
      <c r="L9267" s="31"/>
      <c r="M9267" s="31"/>
      <c r="N9267" s="31"/>
      <c r="O9267" s="31"/>
      <c r="P9267" s="31"/>
      <c r="Q9267" s="31"/>
      <c r="R9267" s="31"/>
      <c r="S9267" s="31"/>
    </row>
    <row r="9268" spans="1:19" s="32" customFormat="1" ht="33" customHeight="1">
      <c r="A9268" s="37"/>
      <c r="B9268" s="102"/>
      <c r="C9268" s="92"/>
      <c r="D9268" s="92"/>
      <c r="E9268" s="104"/>
      <c r="F9268" s="106"/>
      <c r="G9268" s="24"/>
      <c r="H9268" s="92"/>
      <c r="I9268" s="31"/>
      <c r="J9268" s="31"/>
      <c r="K9268" s="31"/>
      <c r="L9268" s="31"/>
      <c r="M9268" s="31"/>
      <c r="N9268" s="31"/>
      <c r="O9268" s="31"/>
      <c r="P9268" s="31"/>
      <c r="Q9268" s="31"/>
      <c r="R9268" s="31"/>
      <c r="S9268" s="31"/>
    </row>
    <row r="9269" spans="1:19" s="32" customFormat="1" ht="79.5" customHeight="1">
      <c r="A9269" s="38"/>
      <c r="B9269" s="103"/>
      <c r="C9269" s="93"/>
      <c r="D9269" s="93"/>
      <c r="E9269" s="105"/>
      <c r="F9269" s="107"/>
      <c r="G9269" s="8"/>
      <c r="H9269" s="93"/>
      <c r="I9269" s="31"/>
      <c r="J9269" s="31"/>
      <c r="K9269" s="31"/>
      <c r="L9269" s="31"/>
      <c r="M9269" s="31"/>
      <c r="N9269" s="31"/>
      <c r="O9269" s="31"/>
      <c r="P9269" s="31"/>
      <c r="Q9269" s="31"/>
      <c r="R9269" s="31"/>
      <c r="S9269" s="31"/>
    </row>
    <row r="9270" spans="1:19" s="32" customFormat="1" ht="33" customHeight="1">
      <c r="A9270" s="37"/>
      <c r="B9270" s="102"/>
      <c r="C9270" s="92"/>
      <c r="D9270" s="92"/>
      <c r="E9270" s="104"/>
      <c r="F9270" s="106"/>
      <c r="G9270" s="24"/>
      <c r="H9270" s="92"/>
      <c r="I9270" s="31"/>
      <c r="J9270" s="31"/>
      <c r="K9270" s="31"/>
      <c r="L9270" s="31"/>
      <c r="M9270" s="31"/>
      <c r="N9270" s="31"/>
      <c r="O9270" s="31"/>
      <c r="P9270" s="31"/>
      <c r="Q9270" s="31"/>
      <c r="R9270" s="31"/>
      <c r="S9270" s="31"/>
    </row>
    <row r="9271" spans="1:19" s="32" customFormat="1" ht="79.5" customHeight="1">
      <c r="A9271" s="38"/>
      <c r="B9271" s="103"/>
      <c r="C9271" s="93"/>
      <c r="D9271" s="93"/>
      <c r="E9271" s="105"/>
      <c r="F9271" s="107"/>
      <c r="G9271" s="8"/>
      <c r="H9271" s="93"/>
      <c r="I9271" s="31"/>
      <c r="J9271" s="31"/>
      <c r="K9271" s="31"/>
      <c r="L9271" s="31"/>
      <c r="M9271" s="31"/>
      <c r="N9271" s="31"/>
      <c r="O9271" s="31"/>
      <c r="P9271" s="31"/>
      <c r="Q9271" s="31"/>
      <c r="R9271" s="31"/>
      <c r="S9271" s="31"/>
    </row>
    <row r="9272" spans="1:19" s="32" customFormat="1" ht="33" customHeight="1">
      <c r="A9272" s="37"/>
      <c r="B9272" s="102"/>
      <c r="C9272" s="92"/>
      <c r="D9272" s="92"/>
      <c r="E9272" s="104"/>
      <c r="F9272" s="106"/>
      <c r="G9272" s="24"/>
      <c r="H9272" s="92"/>
      <c r="I9272" s="31"/>
      <c r="J9272" s="31"/>
      <c r="K9272" s="31"/>
      <c r="L9272" s="31"/>
      <c r="M9272" s="31"/>
      <c r="N9272" s="31"/>
      <c r="O9272" s="31"/>
      <c r="P9272" s="31"/>
      <c r="Q9272" s="31"/>
      <c r="R9272" s="31"/>
      <c r="S9272" s="31"/>
    </row>
    <row r="9273" spans="1:19" s="32" customFormat="1" ht="79.5" customHeight="1">
      <c r="A9273" s="38"/>
      <c r="B9273" s="103"/>
      <c r="C9273" s="93"/>
      <c r="D9273" s="93"/>
      <c r="E9273" s="105"/>
      <c r="F9273" s="107"/>
      <c r="G9273" s="8"/>
      <c r="H9273" s="93"/>
      <c r="I9273" s="31"/>
      <c r="J9273" s="31"/>
      <c r="K9273" s="31"/>
      <c r="L9273" s="31"/>
      <c r="M9273" s="31"/>
      <c r="N9273" s="31"/>
      <c r="O9273" s="31"/>
      <c r="P9273" s="31"/>
      <c r="Q9273" s="31"/>
      <c r="R9273" s="31"/>
      <c r="S9273" s="31"/>
    </row>
    <row r="9274" spans="1:19" s="32" customFormat="1" ht="33" customHeight="1">
      <c r="A9274" s="37"/>
      <c r="B9274" s="102"/>
      <c r="C9274" s="92"/>
      <c r="D9274" s="92"/>
      <c r="E9274" s="104"/>
      <c r="F9274" s="106"/>
      <c r="G9274" s="24"/>
      <c r="H9274" s="92"/>
      <c r="I9274" s="31"/>
      <c r="J9274" s="31"/>
      <c r="K9274" s="31"/>
      <c r="L9274" s="31"/>
      <c r="M9274" s="31"/>
      <c r="N9274" s="31"/>
      <c r="O9274" s="31"/>
      <c r="P9274" s="31"/>
      <c r="Q9274" s="31"/>
      <c r="R9274" s="31"/>
      <c r="S9274" s="31"/>
    </row>
    <row r="9275" spans="1:19" s="32" customFormat="1" ht="79.5" customHeight="1">
      <c r="A9275" s="38"/>
      <c r="B9275" s="103"/>
      <c r="C9275" s="93"/>
      <c r="D9275" s="93"/>
      <c r="E9275" s="105"/>
      <c r="F9275" s="107"/>
      <c r="G9275" s="8"/>
      <c r="H9275" s="93"/>
      <c r="I9275" s="31"/>
      <c r="J9275" s="31"/>
      <c r="K9275" s="31"/>
      <c r="L9275" s="31"/>
      <c r="M9275" s="31"/>
      <c r="N9275" s="31"/>
      <c r="O9275" s="31"/>
      <c r="P9275" s="31"/>
      <c r="Q9275" s="31"/>
      <c r="R9275" s="31"/>
      <c r="S9275" s="31"/>
    </row>
    <row r="9276" spans="1:19" s="32" customFormat="1" ht="33" customHeight="1">
      <c r="A9276" s="37"/>
      <c r="B9276" s="102"/>
      <c r="C9276" s="92"/>
      <c r="D9276" s="92"/>
      <c r="E9276" s="104"/>
      <c r="F9276" s="106"/>
      <c r="G9276" s="24"/>
      <c r="H9276" s="92"/>
      <c r="I9276" s="31"/>
      <c r="J9276" s="31"/>
      <c r="K9276" s="31"/>
      <c r="L9276" s="31"/>
      <c r="M9276" s="31"/>
      <c r="N9276" s="31"/>
      <c r="O9276" s="31"/>
      <c r="P9276" s="31"/>
      <c r="Q9276" s="31"/>
      <c r="R9276" s="31"/>
      <c r="S9276" s="31"/>
    </row>
    <row r="9277" spans="1:19" s="32" customFormat="1" ht="79.5" customHeight="1">
      <c r="A9277" s="38"/>
      <c r="B9277" s="103"/>
      <c r="C9277" s="93"/>
      <c r="D9277" s="93"/>
      <c r="E9277" s="105"/>
      <c r="F9277" s="107"/>
      <c r="G9277" s="8"/>
      <c r="H9277" s="93"/>
      <c r="I9277" s="31"/>
      <c r="J9277" s="31"/>
      <c r="K9277" s="31"/>
      <c r="L9277" s="31"/>
      <c r="M9277" s="31"/>
      <c r="N9277" s="31"/>
      <c r="O9277" s="31"/>
      <c r="P9277" s="31"/>
      <c r="Q9277" s="31"/>
      <c r="R9277" s="31"/>
      <c r="S9277" s="31"/>
    </row>
    <row r="9278" spans="1:19" s="32" customFormat="1" ht="33" customHeight="1">
      <c r="A9278" s="37"/>
      <c r="B9278" s="102"/>
      <c r="C9278" s="92"/>
      <c r="D9278" s="92"/>
      <c r="E9278" s="104"/>
      <c r="F9278" s="106"/>
      <c r="G9278" s="24"/>
      <c r="H9278" s="92"/>
      <c r="I9278" s="31"/>
      <c r="J9278" s="31"/>
      <c r="K9278" s="31"/>
      <c r="L9278" s="31"/>
      <c r="M9278" s="31"/>
      <c r="N9278" s="31"/>
      <c r="O9278" s="31"/>
      <c r="P9278" s="31"/>
      <c r="Q9278" s="31"/>
      <c r="R9278" s="31"/>
      <c r="S9278" s="31"/>
    </row>
    <row r="9279" spans="1:19" s="32" customFormat="1" ht="79.5" customHeight="1">
      <c r="A9279" s="38"/>
      <c r="B9279" s="103"/>
      <c r="C9279" s="93"/>
      <c r="D9279" s="93"/>
      <c r="E9279" s="105"/>
      <c r="F9279" s="107"/>
      <c r="G9279" s="8"/>
      <c r="H9279" s="93"/>
      <c r="I9279" s="31"/>
      <c r="J9279" s="31"/>
      <c r="K9279" s="31"/>
      <c r="L9279" s="31"/>
      <c r="M9279" s="31"/>
      <c r="N9279" s="31"/>
      <c r="O9279" s="31"/>
      <c r="P9279" s="31"/>
      <c r="Q9279" s="31"/>
      <c r="R9279" s="31"/>
      <c r="S9279" s="31"/>
    </row>
    <row r="9280" spans="1:19" s="32" customFormat="1" ht="33" customHeight="1">
      <c r="A9280" s="37"/>
      <c r="B9280" s="102"/>
      <c r="C9280" s="92"/>
      <c r="D9280" s="92"/>
      <c r="E9280" s="104"/>
      <c r="F9280" s="106"/>
      <c r="G9280" s="24"/>
      <c r="H9280" s="92"/>
      <c r="I9280" s="31"/>
      <c r="J9280" s="31"/>
      <c r="K9280" s="31"/>
      <c r="L9280" s="31"/>
      <c r="M9280" s="31"/>
      <c r="N9280" s="31"/>
      <c r="O9280" s="31"/>
      <c r="P9280" s="31"/>
      <c r="Q9280" s="31"/>
      <c r="R9280" s="31"/>
      <c r="S9280" s="31"/>
    </row>
    <row r="9281" spans="1:19" s="32" customFormat="1" ht="79.5" customHeight="1">
      <c r="A9281" s="38"/>
      <c r="B9281" s="103"/>
      <c r="C9281" s="93"/>
      <c r="D9281" s="93"/>
      <c r="E9281" s="105"/>
      <c r="F9281" s="107"/>
      <c r="G9281" s="8"/>
      <c r="H9281" s="93"/>
      <c r="I9281" s="31"/>
      <c r="J9281" s="31"/>
      <c r="K9281" s="31"/>
      <c r="L9281" s="31"/>
      <c r="M9281" s="31"/>
      <c r="N9281" s="31"/>
      <c r="O9281" s="31"/>
      <c r="P9281" s="31"/>
      <c r="Q9281" s="31"/>
      <c r="R9281" s="31"/>
      <c r="S9281" s="31"/>
    </row>
    <row r="9282" spans="1:19" s="32" customFormat="1" ht="33" customHeight="1">
      <c r="A9282" s="37"/>
      <c r="B9282" s="102"/>
      <c r="C9282" s="92"/>
      <c r="D9282" s="92"/>
      <c r="E9282" s="104"/>
      <c r="F9282" s="106"/>
      <c r="G9282" s="24"/>
      <c r="H9282" s="92"/>
      <c r="I9282" s="31"/>
      <c r="J9282" s="31"/>
      <c r="K9282" s="31"/>
      <c r="L9282" s="31"/>
      <c r="M9282" s="31"/>
      <c r="N9282" s="31"/>
      <c r="O9282" s="31"/>
      <c r="P9282" s="31"/>
      <c r="Q9282" s="31"/>
      <c r="R9282" s="31"/>
      <c r="S9282" s="31"/>
    </row>
    <row r="9283" spans="1:19" s="32" customFormat="1" ht="79.5" customHeight="1">
      <c r="A9283" s="38"/>
      <c r="B9283" s="103"/>
      <c r="C9283" s="93"/>
      <c r="D9283" s="93"/>
      <c r="E9283" s="105"/>
      <c r="F9283" s="107"/>
      <c r="G9283" s="8"/>
      <c r="H9283" s="93"/>
      <c r="I9283" s="31"/>
      <c r="J9283" s="31"/>
      <c r="K9283" s="31"/>
      <c r="L9283" s="31"/>
      <c r="M9283" s="31"/>
      <c r="N9283" s="31"/>
      <c r="O9283" s="31"/>
      <c r="P9283" s="31"/>
      <c r="Q9283" s="31"/>
      <c r="R9283" s="31"/>
      <c r="S9283" s="31"/>
    </row>
    <row r="9284" spans="1:19" s="32" customFormat="1" ht="33" customHeight="1">
      <c r="A9284" s="37"/>
      <c r="B9284" s="102"/>
      <c r="C9284" s="92"/>
      <c r="D9284" s="92"/>
      <c r="E9284" s="104"/>
      <c r="F9284" s="106"/>
      <c r="G9284" s="24"/>
      <c r="H9284" s="92"/>
      <c r="I9284" s="31"/>
      <c r="J9284" s="31"/>
      <c r="K9284" s="31"/>
      <c r="L9284" s="31"/>
      <c r="M9284" s="31"/>
      <c r="N9284" s="31"/>
      <c r="O9284" s="31"/>
      <c r="P9284" s="31"/>
      <c r="Q9284" s="31"/>
      <c r="R9284" s="31"/>
      <c r="S9284" s="31"/>
    </row>
    <row r="9285" spans="1:19" s="32" customFormat="1" ht="79.5" customHeight="1">
      <c r="A9285" s="38"/>
      <c r="B9285" s="103"/>
      <c r="C9285" s="93"/>
      <c r="D9285" s="93"/>
      <c r="E9285" s="105"/>
      <c r="F9285" s="107"/>
      <c r="G9285" s="8"/>
      <c r="H9285" s="93"/>
      <c r="I9285" s="31"/>
      <c r="J9285" s="31"/>
      <c r="K9285" s="31"/>
      <c r="L9285" s="31"/>
      <c r="M9285" s="31"/>
      <c r="N9285" s="31"/>
      <c r="O9285" s="31"/>
      <c r="P9285" s="31"/>
      <c r="Q9285" s="31"/>
      <c r="R9285" s="31"/>
      <c r="S9285" s="31"/>
    </row>
    <row r="9286" spans="1:19" s="32" customFormat="1" ht="33" customHeight="1">
      <c r="A9286" s="37"/>
      <c r="B9286" s="102"/>
      <c r="C9286" s="92"/>
      <c r="D9286" s="92"/>
      <c r="E9286" s="104"/>
      <c r="F9286" s="106"/>
      <c r="G9286" s="24"/>
      <c r="H9286" s="92"/>
      <c r="I9286" s="31"/>
      <c r="J9286" s="31"/>
      <c r="K9286" s="31"/>
      <c r="L9286" s="31"/>
      <c r="M9286" s="31"/>
      <c r="N9286" s="31"/>
      <c r="O9286" s="31"/>
      <c r="P9286" s="31"/>
      <c r="Q9286" s="31"/>
      <c r="R9286" s="31"/>
      <c r="S9286" s="31"/>
    </row>
    <row r="9287" spans="1:19" s="32" customFormat="1" ht="79.5" customHeight="1">
      <c r="A9287" s="38"/>
      <c r="B9287" s="103"/>
      <c r="C9287" s="93"/>
      <c r="D9287" s="93"/>
      <c r="E9287" s="105"/>
      <c r="F9287" s="107"/>
      <c r="G9287" s="8"/>
      <c r="H9287" s="93"/>
      <c r="I9287" s="31"/>
      <c r="J9287" s="31"/>
      <c r="K9287" s="31"/>
      <c r="L9287" s="31"/>
      <c r="M9287" s="31"/>
      <c r="N9287" s="31"/>
      <c r="O9287" s="31"/>
      <c r="P9287" s="31"/>
      <c r="Q9287" s="31"/>
      <c r="R9287" s="31"/>
      <c r="S9287" s="31"/>
    </row>
    <row r="9288" spans="1:19" s="32" customFormat="1" ht="33" customHeight="1">
      <c r="A9288" s="37"/>
      <c r="B9288" s="102"/>
      <c r="C9288" s="92"/>
      <c r="D9288" s="92"/>
      <c r="E9288" s="104"/>
      <c r="F9288" s="106"/>
      <c r="G9288" s="24"/>
      <c r="H9288" s="92"/>
      <c r="I9288" s="31"/>
      <c r="J9288" s="31"/>
      <c r="K9288" s="31"/>
      <c r="L9288" s="31"/>
      <c r="M9288" s="31"/>
      <c r="N9288" s="31"/>
      <c r="O9288" s="31"/>
      <c r="P9288" s="31"/>
      <c r="Q9288" s="31"/>
      <c r="R9288" s="31"/>
      <c r="S9288" s="31"/>
    </row>
    <row r="9289" spans="1:19" s="32" customFormat="1" ht="79.5" customHeight="1">
      <c r="A9289" s="38"/>
      <c r="B9289" s="103"/>
      <c r="C9289" s="93"/>
      <c r="D9289" s="93"/>
      <c r="E9289" s="105"/>
      <c r="F9289" s="107"/>
      <c r="G9289" s="8"/>
      <c r="H9289" s="93"/>
      <c r="I9289" s="31"/>
      <c r="J9289" s="31"/>
      <c r="K9289" s="31"/>
      <c r="L9289" s="31"/>
      <c r="M9289" s="31"/>
      <c r="N9289" s="31"/>
      <c r="O9289" s="31"/>
      <c r="P9289" s="31"/>
      <c r="Q9289" s="31"/>
      <c r="R9289" s="31"/>
      <c r="S9289" s="31"/>
    </row>
    <row r="9290" spans="1:19" s="32" customFormat="1" ht="33" customHeight="1">
      <c r="A9290" s="37"/>
      <c r="B9290" s="102"/>
      <c r="C9290" s="92"/>
      <c r="D9290" s="92"/>
      <c r="E9290" s="104"/>
      <c r="F9290" s="106"/>
      <c r="G9290" s="24"/>
      <c r="H9290" s="92"/>
      <c r="I9290" s="31"/>
      <c r="J9290" s="31"/>
      <c r="K9290" s="31"/>
      <c r="L9290" s="31"/>
      <c r="M9290" s="31"/>
      <c r="N9290" s="31"/>
      <c r="O9290" s="31"/>
      <c r="P9290" s="31"/>
      <c r="Q9290" s="31"/>
      <c r="R9290" s="31"/>
      <c r="S9290" s="31"/>
    </row>
    <row r="9291" spans="1:19" s="32" customFormat="1" ht="79.5" customHeight="1">
      <c r="A9291" s="38"/>
      <c r="B9291" s="103"/>
      <c r="C9291" s="93"/>
      <c r="D9291" s="93"/>
      <c r="E9291" s="105"/>
      <c r="F9291" s="107"/>
      <c r="G9291" s="8"/>
      <c r="H9291" s="93"/>
      <c r="I9291" s="31"/>
      <c r="J9291" s="31"/>
      <c r="K9291" s="31"/>
      <c r="L9291" s="31"/>
      <c r="M9291" s="31"/>
      <c r="N9291" s="31"/>
      <c r="O9291" s="31"/>
      <c r="P9291" s="31"/>
      <c r="Q9291" s="31"/>
      <c r="R9291" s="31"/>
      <c r="S9291" s="31"/>
    </row>
    <row r="9292" spans="1:19" s="32" customFormat="1" ht="33" customHeight="1">
      <c r="A9292" s="37"/>
      <c r="B9292" s="102"/>
      <c r="C9292" s="92"/>
      <c r="D9292" s="92"/>
      <c r="E9292" s="104"/>
      <c r="F9292" s="106"/>
      <c r="G9292" s="24"/>
      <c r="H9292" s="92"/>
      <c r="I9292" s="31"/>
      <c r="J9292" s="31"/>
      <c r="K9292" s="31"/>
      <c r="L9292" s="31"/>
      <c r="M9292" s="31"/>
      <c r="N9292" s="31"/>
      <c r="O9292" s="31"/>
      <c r="P9292" s="31"/>
      <c r="Q9292" s="31"/>
      <c r="R9292" s="31"/>
      <c r="S9292" s="31"/>
    </row>
    <row r="9293" spans="1:19" s="32" customFormat="1" ht="79.5" customHeight="1">
      <c r="A9293" s="38"/>
      <c r="B9293" s="103"/>
      <c r="C9293" s="93"/>
      <c r="D9293" s="93"/>
      <c r="E9293" s="105"/>
      <c r="F9293" s="107"/>
      <c r="G9293" s="8"/>
      <c r="H9293" s="93"/>
      <c r="I9293" s="31"/>
      <c r="J9293" s="31"/>
      <c r="K9293" s="31"/>
      <c r="L9293" s="31"/>
      <c r="M9293" s="31"/>
      <c r="N9293" s="31"/>
      <c r="O9293" s="31"/>
      <c r="P9293" s="31"/>
      <c r="Q9293" s="31"/>
      <c r="R9293" s="31"/>
      <c r="S9293" s="31"/>
    </row>
    <row r="9294" spans="1:19" s="32" customFormat="1" ht="33" customHeight="1">
      <c r="A9294" s="37"/>
      <c r="B9294" s="102"/>
      <c r="C9294" s="92"/>
      <c r="D9294" s="92"/>
      <c r="E9294" s="104"/>
      <c r="F9294" s="106"/>
      <c r="G9294" s="24"/>
      <c r="H9294" s="92"/>
      <c r="I9294" s="31"/>
      <c r="J9294" s="31"/>
      <c r="K9294" s="31"/>
      <c r="L9294" s="31"/>
      <c r="M9294" s="31"/>
      <c r="N9294" s="31"/>
      <c r="O9294" s="31"/>
      <c r="P9294" s="31"/>
      <c r="Q9294" s="31"/>
      <c r="R9294" s="31"/>
      <c r="S9294" s="31"/>
    </row>
    <row r="9295" spans="1:19" s="32" customFormat="1" ht="79.5" customHeight="1">
      <c r="A9295" s="38"/>
      <c r="B9295" s="103"/>
      <c r="C9295" s="93"/>
      <c r="D9295" s="93"/>
      <c r="E9295" s="105"/>
      <c r="F9295" s="107"/>
      <c r="G9295" s="8"/>
      <c r="H9295" s="93"/>
      <c r="I9295" s="31"/>
      <c r="J9295" s="31"/>
      <c r="K9295" s="31"/>
      <c r="L9295" s="31"/>
      <c r="M9295" s="31"/>
      <c r="N9295" s="31"/>
      <c r="O9295" s="31"/>
      <c r="P9295" s="31"/>
      <c r="Q9295" s="31"/>
      <c r="R9295" s="31"/>
      <c r="S9295" s="31"/>
    </row>
    <row r="9296" spans="1:19" s="32" customFormat="1" ht="33" customHeight="1">
      <c r="A9296" s="37"/>
      <c r="B9296" s="102"/>
      <c r="C9296" s="92"/>
      <c r="D9296" s="92"/>
      <c r="E9296" s="104"/>
      <c r="F9296" s="106"/>
      <c r="G9296" s="24"/>
      <c r="H9296" s="92"/>
      <c r="I9296" s="31"/>
      <c r="J9296" s="31"/>
      <c r="K9296" s="31"/>
      <c r="L9296" s="31"/>
      <c r="M9296" s="31"/>
      <c r="N9296" s="31"/>
      <c r="O9296" s="31"/>
      <c r="P9296" s="31"/>
      <c r="Q9296" s="31"/>
      <c r="R9296" s="31"/>
      <c r="S9296" s="31"/>
    </row>
    <row r="9297" spans="1:19" s="32" customFormat="1" ht="79.5" customHeight="1">
      <c r="A9297" s="38"/>
      <c r="B9297" s="103"/>
      <c r="C9297" s="93"/>
      <c r="D9297" s="93"/>
      <c r="E9297" s="105"/>
      <c r="F9297" s="107"/>
      <c r="G9297" s="8"/>
      <c r="H9297" s="93"/>
      <c r="I9297" s="31"/>
      <c r="J9297" s="31"/>
      <c r="K9297" s="31"/>
      <c r="L9297" s="31"/>
      <c r="M9297" s="31"/>
      <c r="N9297" s="31"/>
      <c r="O9297" s="31"/>
      <c r="P9297" s="31"/>
      <c r="Q9297" s="31"/>
      <c r="R9297" s="31"/>
      <c r="S9297" s="31"/>
    </row>
    <row r="9298" spans="1:19" s="32" customFormat="1" ht="33" customHeight="1">
      <c r="A9298" s="37"/>
      <c r="B9298" s="102"/>
      <c r="C9298" s="92"/>
      <c r="D9298" s="92"/>
      <c r="E9298" s="104"/>
      <c r="F9298" s="106"/>
      <c r="G9298" s="24"/>
      <c r="H9298" s="92"/>
      <c r="I9298" s="31"/>
      <c r="J9298" s="31"/>
      <c r="K9298" s="31"/>
      <c r="L9298" s="31"/>
      <c r="M9298" s="31"/>
      <c r="N9298" s="31"/>
      <c r="O9298" s="31"/>
      <c r="P9298" s="31"/>
      <c r="Q9298" s="31"/>
      <c r="R9298" s="31"/>
      <c r="S9298" s="31"/>
    </row>
    <row r="9299" spans="1:19" s="32" customFormat="1" ht="79.5" customHeight="1">
      <c r="A9299" s="38"/>
      <c r="B9299" s="103"/>
      <c r="C9299" s="93"/>
      <c r="D9299" s="93"/>
      <c r="E9299" s="105"/>
      <c r="F9299" s="107"/>
      <c r="G9299" s="8"/>
      <c r="H9299" s="93"/>
      <c r="I9299" s="31"/>
      <c r="J9299" s="31"/>
      <c r="K9299" s="31"/>
      <c r="L9299" s="31"/>
      <c r="M9299" s="31"/>
      <c r="N9299" s="31"/>
      <c r="O9299" s="31"/>
      <c r="P9299" s="31"/>
      <c r="Q9299" s="31"/>
      <c r="R9299" s="31"/>
      <c r="S9299" s="31"/>
    </row>
    <row r="9300" spans="1:19" s="32" customFormat="1" ht="33" customHeight="1">
      <c r="A9300" s="37"/>
      <c r="B9300" s="102"/>
      <c r="C9300" s="92"/>
      <c r="D9300" s="92"/>
      <c r="E9300" s="104"/>
      <c r="F9300" s="106"/>
      <c r="G9300" s="24"/>
      <c r="H9300" s="92"/>
      <c r="I9300" s="31"/>
      <c r="J9300" s="31"/>
      <c r="K9300" s="31"/>
      <c r="L9300" s="31"/>
      <c r="M9300" s="31"/>
      <c r="N9300" s="31"/>
      <c r="O9300" s="31"/>
      <c r="P9300" s="31"/>
      <c r="Q9300" s="31"/>
      <c r="R9300" s="31"/>
      <c r="S9300" s="31"/>
    </row>
    <row r="9301" spans="1:19" s="32" customFormat="1" ht="79.5" customHeight="1">
      <c r="A9301" s="38"/>
      <c r="B9301" s="103"/>
      <c r="C9301" s="93"/>
      <c r="D9301" s="93"/>
      <c r="E9301" s="105"/>
      <c r="F9301" s="107"/>
      <c r="G9301" s="8"/>
      <c r="H9301" s="93"/>
      <c r="I9301" s="31"/>
      <c r="J9301" s="31"/>
      <c r="K9301" s="31"/>
      <c r="L9301" s="31"/>
      <c r="M9301" s="31"/>
      <c r="N9301" s="31"/>
      <c r="O9301" s="31"/>
      <c r="P9301" s="31"/>
      <c r="Q9301" s="31"/>
      <c r="R9301" s="31"/>
      <c r="S9301" s="31"/>
    </row>
    <row r="9302" spans="1:19" s="32" customFormat="1" ht="33" customHeight="1">
      <c r="A9302" s="37"/>
      <c r="B9302" s="102"/>
      <c r="C9302" s="92"/>
      <c r="D9302" s="92"/>
      <c r="E9302" s="104"/>
      <c r="F9302" s="106"/>
      <c r="G9302" s="24"/>
      <c r="H9302" s="92"/>
      <c r="I9302" s="31"/>
      <c r="J9302" s="31"/>
      <c r="K9302" s="31"/>
      <c r="L9302" s="31"/>
      <c r="M9302" s="31"/>
      <c r="N9302" s="31"/>
      <c r="O9302" s="31"/>
      <c r="P9302" s="31"/>
      <c r="Q9302" s="31"/>
      <c r="R9302" s="31"/>
      <c r="S9302" s="31"/>
    </row>
    <row r="9303" spans="1:19" s="32" customFormat="1" ht="79.5" customHeight="1">
      <c r="A9303" s="38"/>
      <c r="B9303" s="103"/>
      <c r="C9303" s="93"/>
      <c r="D9303" s="93"/>
      <c r="E9303" s="105"/>
      <c r="F9303" s="107"/>
      <c r="G9303" s="8"/>
      <c r="H9303" s="93"/>
      <c r="I9303" s="31"/>
      <c r="J9303" s="31"/>
      <c r="K9303" s="31"/>
      <c r="L9303" s="31"/>
      <c r="M9303" s="31"/>
      <c r="N9303" s="31"/>
      <c r="O9303" s="31"/>
      <c r="P9303" s="31"/>
      <c r="Q9303" s="31"/>
      <c r="R9303" s="31"/>
      <c r="S9303" s="31"/>
    </row>
    <row r="9304" spans="1:19" s="32" customFormat="1" ht="33" customHeight="1">
      <c r="A9304" s="37"/>
      <c r="B9304" s="102"/>
      <c r="C9304" s="92"/>
      <c r="D9304" s="92"/>
      <c r="E9304" s="104"/>
      <c r="F9304" s="106"/>
      <c r="G9304" s="24"/>
      <c r="H9304" s="92"/>
      <c r="I9304" s="31"/>
      <c r="J9304" s="31"/>
      <c r="K9304" s="31"/>
      <c r="L9304" s="31"/>
      <c r="M9304" s="31"/>
      <c r="N9304" s="31"/>
      <c r="O9304" s="31"/>
      <c r="P9304" s="31"/>
      <c r="Q9304" s="31"/>
      <c r="R9304" s="31"/>
      <c r="S9304" s="31"/>
    </row>
    <row r="9305" spans="1:19" s="32" customFormat="1" ht="79.5" customHeight="1">
      <c r="A9305" s="38"/>
      <c r="B9305" s="103"/>
      <c r="C9305" s="93"/>
      <c r="D9305" s="93"/>
      <c r="E9305" s="105"/>
      <c r="F9305" s="107"/>
      <c r="G9305" s="8"/>
      <c r="H9305" s="93"/>
      <c r="I9305" s="31"/>
      <c r="J9305" s="31"/>
      <c r="K9305" s="31"/>
      <c r="L9305" s="31"/>
      <c r="M9305" s="31"/>
      <c r="N9305" s="31"/>
      <c r="O9305" s="31"/>
      <c r="P9305" s="31"/>
      <c r="Q9305" s="31"/>
      <c r="R9305" s="31"/>
      <c r="S9305" s="31"/>
    </row>
    <row r="9306" spans="1:19" s="32" customFormat="1" ht="33" customHeight="1">
      <c r="A9306" s="37"/>
      <c r="B9306" s="102"/>
      <c r="C9306" s="92"/>
      <c r="D9306" s="92"/>
      <c r="E9306" s="104"/>
      <c r="F9306" s="106"/>
      <c r="G9306" s="24"/>
      <c r="H9306" s="92"/>
      <c r="I9306" s="31"/>
      <c r="J9306" s="31"/>
      <c r="K9306" s="31"/>
      <c r="L9306" s="31"/>
      <c r="M9306" s="31"/>
      <c r="N9306" s="31"/>
      <c r="O9306" s="31"/>
      <c r="P9306" s="31"/>
      <c r="Q9306" s="31"/>
      <c r="R9306" s="31"/>
      <c r="S9306" s="31"/>
    </row>
    <row r="9307" spans="1:19" s="32" customFormat="1" ht="79.5" customHeight="1">
      <c r="A9307" s="38"/>
      <c r="B9307" s="103"/>
      <c r="C9307" s="93"/>
      <c r="D9307" s="93"/>
      <c r="E9307" s="105"/>
      <c r="F9307" s="107"/>
      <c r="G9307" s="8"/>
      <c r="H9307" s="93"/>
      <c r="I9307" s="31"/>
      <c r="J9307" s="31"/>
      <c r="K9307" s="31"/>
      <c r="L9307" s="31"/>
      <c r="M9307" s="31"/>
      <c r="N9307" s="31"/>
      <c r="O9307" s="31"/>
      <c r="P9307" s="31"/>
      <c r="Q9307" s="31"/>
      <c r="R9307" s="31"/>
      <c r="S9307" s="31"/>
    </row>
    <row r="9308" spans="1:19" s="32" customFormat="1" ht="33" customHeight="1">
      <c r="A9308" s="37"/>
      <c r="B9308" s="102"/>
      <c r="C9308" s="92"/>
      <c r="D9308" s="92"/>
      <c r="E9308" s="104"/>
      <c r="F9308" s="106"/>
      <c r="G9308" s="24"/>
      <c r="H9308" s="92"/>
      <c r="I9308" s="31"/>
      <c r="J9308" s="31"/>
      <c r="K9308" s="31"/>
      <c r="L9308" s="31"/>
      <c r="M9308" s="31"/>
      <c r="N9308" s="31"/>
      <c r="O9308" s="31"/>
      <c r="P9308" s="31"/>
      <c r="Q9308" s="31"/>
      <c r="R9308" s="31"/>
      <c r="S9308" s="31"/>
    </row>
    <row r="9309" spans="1:19" s="32" customFormat="1" ht="79.5" customHeight="1">
      <c r="A9309" s="38"/>
      <c r="B9309" s="103"/>
      <c r="C9309" s="93"/>
      <c r="D9309" s="93"/>
      <c r="E9309" s="105"/>
      <c r="F9309" s="107"/>
      <c r="G9309" s="8"/>
      <c r="H9309" s="93"/>
      <c r="I9309" s="31"/>
      <c r="J9309" s="31"/>
      <c r="K9309" s="31"/>
      <c r="L9309" s="31"/>
      <c r="M9309" s="31"/>
      <c r="N9309" s="31"/>
      <c r="O9309" s="31"/>
      <c r="P9309" s="31"/>
      <c r="Q9309" s="31"/>
      <c r="R9309" s="31"/>
      <c r="S9309" s="31"/>
    </row>
    <row r="9310" spans="1:19" s="32" customFormat="1" ht="33" customHeight="1">
      <c r="A9310" s="37"/>
      <c r="B9310" s="102"/>
      <c r="C9310" s="92"/>
      <c r="D9310" s="92"/>
      <c r="E9310" s="104"/>
      <c r="F9310" s="106"/>
      <c r="G9310" s="24"/>
      <c r="H9310" s="92"/>
      <c r="I9310" s="31"/>
      <c r="J9310" s="31"/>
      <c r="K9310" s="31"/>
      <c r="L9310" s="31"/>
      <c r="M9310" s="31"/>
      <c r="N9310" s="31"/>
      <c r="O9310" s="31"/>
      <c r="P9310" s="31"/>
      <c r="Q9310" s="31"/>
      <c r="R9310" s="31"/>
      <c r="S9310" s="31"/>
    </row>
    <row r="9311" spans="1:19" s="32" customFormat="1" ht="79.5" customHeight="1">
      <c r="A9311" s="38"/>
      <c r="B9311" s="103"/>
      <c r="C9311" s="93"/>
      <c r="D9311" s="93"/>
      <c r="E9311" s="105"/>
      <c r="F9311" s="107"/>
      <c r="G9311" s="8"/>
      <c r="H9311" s="93"/>
      <c r="I9311" s="31"/>
      <c r="J9311" s="31"/>
      <c r="K9311" s="31"/>
      <c r="L9311" s="31"/>
      <c r="M9311" s="31"/>
      <c r="N9311" s="31"/>
      <c r="O9311" s="31"/>
      <c r="P9311" s="31"/>
      <c r="Q9311" s="31"/>
      <c r="R9311" s="31"/>
      <c r="S9311" s="31"/>
    </row>
    <row r="9312" spans="1:19" s="32" customFormat="1" ht="33" customHeight="1">
      <c r="A9312" s="37"/>
      <c r="B9312" s="102"/>
      <c r="C9312" s="92"/>
      <c r="D9312" s="92"/>
      <c r="E9312" s="104"/>
      <c r="F9312" s="106"/>
      <c r="G9312" s="24"/>
      <c r="H9312" s="92"/>
      <c r="I9312" s="31"/>
      <c r="J9312" s="31"/>
      <c r="K9312" s="31"/>
      <c r="L9312" s="31"/>
      <c r="M9312" s="31"/>
      <c r="N9312" s="31"/>
      <c r="O9312" s="31"/>
      <c r="P9312" s="31"/>
      <c r="Q9312" s="31"/>
      <c r="R9312" s="31"/>
      <c r="S9312" s="31"/>
    </row>
    <row r="9313" spans="1:19" s="32" customFormat="1" ht="79.5" customHeight="1">
      <c r="A9313" s="38"/>
      <c r="B9313" s="103"/>
      <c r="C9313" s="93"/>
      <c r="D9313" s="93"/>
      <c r="E9313" s="105"/>
      <c r="F9313" s="107"/>
      <c r="G9313" s="8"/>
      <c r="H9313" s="93"/>
      <c r="I9313" s="31"/>
      <c r="J9313" s="31"/>
      <c r="K9313" s="31"/>
      <c r="L9313" s="31"/>
      <c r="M9313" s="31"/>
      <c r="N9313" s="31"/>
      <c r="O9313" s="31"/>
      <c r="P9313" s="31"/>
      <c r="Q9313" s="31"/>
      <c r="R9313" s="31"/>
      <c r="S9313" s="31"/>
    </row>
    <row r="9314" spans="1:19" s="32" customFormat="1" ht="33" customHeight="1">
      <c r="A9314" s="37"/>
      <c r="B9314" s="102"/>
      <c r="C9314" s="92"/>
      <c r="D9314" s="92"/>
      <c r="E9314" s="104"/>
      <c r="F9314" s="106"/>
      <c r="G9314" s="24"/>
      <c r="H9314" s="92"/>
      <c r="I9314" s="31"/>
      <c r="J9314" s="31"/>
      <c r="K9314" s="31"/>
      <c r="L9314" s="31"/>
      <c r="M9314" s="31"/>
      <c r="N9314" s="31"/>
      <c r="O9314" s="31"/>
      <c r="P9314" s="31"/>
      <c r="Q9314" s="31"/>
      <c r="R9314" s="31"/>
      <c r="S9314" s="31"/>
    </row>
    <row r="9315" spans="1:19" s="32" customFormat="1" ht="79.5" customHeight="1">
      <c r="A9315" s="38"/>
      <c r="B9315" s="103"/>
      <c r="C9315" s="93"/>
      <c r="D9315" s="93"/>
      <c r="E9315" s="105"/>
      <c r="F9315" s="107"/>
      <c r="G9315" s="8"/>
      <c r="H9315" s="93"/>
      <c r="I9315" s="31"/>
      <c r="J9315" s="31"/>
      <c r="K9315" s="31"/>
      <c r="L9315" s="31"/>
      <c r="M9315" s="31"/>
      <c r="N9315" s="31"/>
      <c r="O9315" s="31"/>
      <c r="P9315" s="31"/>
      <c r="Q9315" s="31"/>
      <c r="R9315" s="31"/>
      <c r="S9315" s="31"/>
    </row>
    <row r="9316" spans="1:19" s="32" customFormat="1" ht="33" customHeight="1">
      <c r="A9316" s="37"/>
      <c r="B9316" s="102"/>
      <c r="C9316" s="92"/>
      <c r="D9316" s="92"/>
      <c r="E9316" s="104"/>
      <c r="F9316" s="106"/>
      <c r="G9316" s="24"/>
      <c r="H9316" s="92"/>
      <c r="I9316" s="31"/>
      <c r="J9316" s="31"/>
      <c r="K9316" s="31"/>
      <c r="L9316" s="31"/>
      <c r="M9316" s="31"/>
      <c r="N9316" s="31"/>
      <c r="O9316" s="31"/>
      <c r="P9316" s="31"/>
      <c r="Q9316" s="31"/>
      <c r="R9316" s="31"/>
      <c r="S9316" s="31"/>
    </row>
    <row r="9317" spans="1:19" s="32" customFormat="1" ht="79.5" customHeight="1">
      <c r="A9317" s="38"/>
      <c r="B9317" s="103"/>
      <c r="C9317" s="93"/>
      <c r="D9317" s="93"/>
      <c r="E9317" s="105"/>
      <c r="F9317" s="107"/>
      <c r="G9317" s="8"/>
      <c r="H9317" s="93"/>
      <c r="I9317" s="31"/>
      <c r="J9317" s="31"/>
      <c r="K9317" s="31"/>
      <c r="L9317" s="31"/>
      <c r="M9317" s="31"/>
      <c r="N9317" s="31"/>
      <c r="O9317" s="31"/>
      <c r="P9317" s="31"/>
      <c r="Q9317" s="31"/>
      <c r="R9317" s="31"/>
      <c r="S9317" s="31"/>
    </row>
    <row r="9318" spans="1:19" s="32" customFormat="1" ht="33" customHeight="1">
      <c r="A9318" s="37"/>
      <c r="B9318" s="102"/>
      <c r="C9318" s="92"/>
      <c r="D9318" s="92"/>
      <c r="E9318" s="104"/>
      <c r="F9318" s="106"/>
      <c r="G9318" s="24"/>
      <c r="H9318" s="92"/>
      <c r="I9318" s="31"/>
      <c r="J9318" s="31"/>
      <c r="K9318" s="31"/>
      <c r="L9318" s="31"/>
      <c r="M9318" s="31"/>
      <c r="N9318" s="31"/>
      <c r="O9318" s="31"/>
      <c r="P9318" s="31"/>
      <c r="Q9318" s="31"/>
      <c r="R9318" s="31"/>
      <c r="S9318" s="31"/>
    </row>
    <row r="9319" spans="1:19" s="32" customFormat="1" ht="79.5" customHeight="1">
      <c r="A9319" s="38"/>
      <c r="B9319" s="103"/>
      <c r="C9319" s="93"/>
      <c r="D9319" s="93"/>
      <c r="E9319" s="105"/>
      <c r="F9319" s="107"/>
      <c r="G9319" s="8"/>
      <c r="H9319" s="93"/>
      <c r="I9319" s="31"/>
      <c r="J9319" s="31"/>
      <c r="K9319" s="31"/>
      <c r="L9319" s="31"/>
      <c r="M9319" s="31"/>
      <c r="N9319" s="31"/>
      <c r="O9319" s="31"/>
      <c r="P9319" s="31"/>
      <c r="Q9319" s="31"/>
      <c r="R9319" s="31"/>
      <c r="S9319" s="31"/>
    </row>
    <row r="9320" spans="1:19" s="32" customFormat="1" ht="33" customHeight="1">
      <c r="A9320" s="37"/>
      <c r="B9320" s="102"/>
      <c r="C9320" s="92"/>
      <c r="D9320" s="92"/>
      <c r="E9320" s="104"/>
      <c r="F9320" s="106"/>
      <c r="G9320" s="24"/>
      <c r="H9320" s="92"/>
      <c r="I9320" s="31"/>
      <c r="J9320" s="31"/>
      <c r="K9320" s="31"/>
      <c r="L9320" s="31"/>
      <c r="M9320" s="31"/>
      <c r="N9320" s="31"/>
      <c r="O9320" s="31"/>
      <c r="P9320" s="31"/>
      <c r="Q9320" s="31"/>
      <c r="R9320" s="31"/>
      <c r="S9320" s="31"/>
    </row>
    <row r="9321" spans="1:19" s="32" customFormat="1" ht="79.5" customHeight="1">
      <c r="A9321" s="38"/>
      <c r="B9321" s="103"/>
      <c r="C9321" s="93"/>
      <c r="D9321" s="93"/>
      <c r="E9321" s="105"/>
      <c r="F9321" s="107"/>
      <c r="G9321" s="8"/>
      <c r="H9321" s="93"/>
      <c r="I9321" s="31"/>
      <c r="J9321" s="31"/>
      <c r="K9321" s="31"/>
      <c r="L9321" s="31"/>
      <c r="M9321" s="31"/>
      <c r="N9321" s="31"/>
      <c r="O9321" s="31"/>
      <c r="P9321" s="31"/>
      <c r="Q9321" s="31"/>
      <c r="R9321" s="31"/>
      <c r="S9321" s="31"/>
    </row>
    <row r="9322" spans="1:19" s="32" customFormat="1" ht="33" customHeight="1">
      <c r="A9322" s="37"/>
      <c r="B9322" s="102"/>
      <c r="C9322" s="92"/>
      <c r="D9322" s="92"/>
      <c r="E9322" s="104"/>
      <c r="F9322" s="106"/>
      <c r="G9322" s="24"/>
      <c r="H9322" s="92"/>
      <c r="I9322" s="31"/>
      <c r="J9322" s="31"/>
      <c r="K9322" s="31"/>
      <c r="L9322" s="31"/>
      <c r="M9322" s="31"/>
      <c r="N9322" s="31"/>
      <c r="O9322" s="31"/>
      <c r="P9322" s="31"/>
      <c r="Q9322" s="31"/>
      <c r="R9322" s="31"/>
      <c r="S9322" s="31"/>
    </row>
    <row r="9323" spans="1:19" s="32" customFormat="1" ht="79.5" customHeight="1">
      <c r="A9323" s="38"/>
      <c r="B9323" s="103"/>
      <c r="C9323" s="93"/>
      <c r="D9323" s="93"/>
      <c r="E9323" s="105"/>
      <c r="F9323" s="107"/>
      <c r="G9323" s="8"/>
      <c r="H9323" s="93"/>
      <c r="I9323" s="31"/>
      <c r="J9323" s="31"/>
      <c r="K9323" s="31"/>
      <c r="L9323" s="31"/>
      <c r="M9323" s="31"/>
      <c r="N9323" s="31"/>
      <c r="O9323" s="31"/>
      <c r="P9323" s="31"/>
      <c r="Q9323" s="31"/>
      <c r="R9323" s="31"/>
      <c r="S9323" s="31"/>
    </row>
    <row r="9324" spans="1:19" s="32" customFormat="1" ht="33" customHeight="1">
      <c r="A9324" s="37"/>
      <c r="B9324" s="102"/>
      <c r="C9324" s="92"/>
      <c r="D9324" s="92"/>
      <c r="E9324" s="104"/>
      <c r="F9324" s="106"/>
      <c r="G9324" s="24"/>
      <c r="H9324" s="92"/>
      <c r="I9324" s="31"/>
      <c r="J9324" s="31"/>
      <c r="K9324" s="31"/>
      <c r="L9324" s="31"/>
      <c r="M9324" s="31"/>
      <c r="N9324" s="31"/>
      <c r="O9324" s="31"/>
      <c r="P9324" s="31"/>
      <c r="Q9324" s="31"/>
      <c r="R9324" s="31"/>
      <c r="S9324" s="31"/>
    </row>
    <row r="9325" spans="1:19" s="32" customFormat="1" ht="79.5" customHeight="1">
      <c r="A9325" s="38"/>
      <c r="B9325" s="103"/>
      <c r="C9325" s="93"/>
      <c r="D9325" s="93"/>
      <c r="E9325" s="105"/>
      <c r="F9325" s="107"/>
      <c r="G9325" s="8"/>
      <c r="H9325" s="93"/>
      <c r="I9325" s="31"/>
      <c r="J9325" s="31"/>
      <c r="K9325" s="31"/>
      <c r="L9325" s="31"/>
      <c r="M9325" s="31"/>
      <c r="N9325" s="31"/>
      <c r="O9325" s="31"/>
      <c r="P9325" s="31"/>
      <c r="Q9325" s="31"/>
      <c r="R9325" s="31"/>
      <c r="S9325" s="31"/>
    </row>
    <row r="9326" spans="1:19" s="32" customFormat="1" ht="33" customHeight="1">
      <c r="A9326" s="37"/>
      <c r="B9326" s="102"/>
      <c r="C9326" s="92"/>
      <c r="D9326" s="92"/>
      <c r="E9326" s="104"/>
      <c r="F9326" s="106"/>
      <c r="G9326" s="24"/>
      <c r="H9326" s="92"/>
      <c r="I9326" s="31"/>
      <c r="J9326" s="31"/>
      <c r="K9326" s="31"/>
      <c r="L9326" s="31"/>
      <c r="M9326" s="31"/>
      <c r="N9326" s="31"/>
      <c r="O9326" s="31"/>
      <c r="P9326" s="31"/>
      <c r="Q9326" s="31"/>
      <c r="R9326" s="31"/>
      <c r="S9326" s="31"/>
    </row>
    <row r="9327" spans="1:19" s="32" customFormat="1" ht="79.5" customHeight="1">
      <c r="A9327" s="38"/>
      <c r="B9327" s="103"/>
      <c r="C9327" s="93"/>
      <c r="D9327" s="93"/>
      <c r="E9327" s="105"/>
      <c r="F9327" s="107"/>
      <c r="G9327" s="8"/>
      <c r="H9327" s="93"/>
      <c r="I9327" s="31"/>
      <c r="J9327" s="31"/>
      <c r="K9327" s="31"/>
      <c r="L9327" s="31"/>
      <c r="M9327" s="31"/>
      <c r="N9327" s="31"/>
      <c r="O9327" s="31"/>
      <c r="P9327" s="31"/>
      <c r="Q9327" s="31"/>
      <c r="R9327" s="31"/>
      <c r="S9327" s="31"/>
    </row>
    <row r="9328" spans="1:19" s="32" customFormat="1" ht="33" customHeight="1">
      <c r="A9328" s="37"/>
      <c r="B9328" s="102"/>
      <c r="C9328" s="92"/>
      <c r="D9328" s="92"/>
      <c r="E9328" s="104"/>
      <c r="F9328" s="106"/>
      <c r="G9328" s="24"/>
      <c r="H9328" s="92"/>
      <c r="I9328" s="31"/>
      <c r="J9328" s="31"/>
      <c r="K9328" s="31"/>
      <c r="L9328" s="31"/>
      <c r="M9328" s="31"/>
      <c r="N9328" s="31"/>
      <c r="O9328" s="31"/>
      <c r="P9328" s="31"/>
      <c r="Q9328" s="31"/>
      <c r="R9328" s="31"/>
      <c r="S9328" s="31"/>
    </row>
    <row r="9329" spans="1:19" s="32" customFormat="1" ht="79.5" customHeight="1">
      <c r="A9329" s="38"/>
      <c r="B9329" s="103"/>
      <c r="C9329" s="93"/>
      <c r="D9329" s="93"/>
      <c r="E9329" s="105"/>
      <c r="F9329" s="107"/>
      <c r="G9329" s="8"/>
      <c r="H9329" s="93"/>
      <c r="I9329" s="31"/>
      <c r="J9329" s="31"/>
      <c r="K9329" s="31"/>
      <c r="L9329" s="31"/>
      <c r="M9329" s="31"/>
      <c r="N9329" s="31"/>
      <c r="O9329" s="31"/>
      <c r="P9329" s="31"/>
      <c r="Q9329" s="31"/>
      <c r="R9329" s="31"/>
      <c r="S9329" s="31"/>
    </row>
    <row r="9330" spans="1:19" s="32" customFormat="1" ht="33" customHeight="1">
      <c r="A9330" s="37"/>
      <c r="B9330" s="102"/>
      <c r="C9330" s="92"/>
      <c r="D9330" s="92"/>
      <c r="E9330" s="104"/>
      <c r="F9330" s="106"/>
      <c r="G9330" s="24"/>
      <c r="H9330" s="92"/>
      <c r="I9330" s="31"/>
      <c r="J9330" s="31"/>
      <c r="K9330" s="31"/>
      <c r="L9330" s="31"/>
      <c r="M9330" s="31"/>
      <c r="N9330" s="31"/>
      <c r="O9330" s="31"/>
      <c r="P9330" s="31"/>
      <c r="Q9330" s="31"/>
      <c r="R9330" s="31"/>
      <c r="S9330" s="31"/>
    </row>
    <row r="9331" spans="1:19" s="32" customFormat="1" ht="79.5" customHeight="1">
      <c r="A9331" s="38"/>
      <c r="B9331" s="103"/>
      <c r="C9331" s="93"/>
      <c r="D9331" s="93"/>
      <c r="E9331" s="105"/>
      <c r="F9331" s="107"/>
      <c r="G9331" s="8"/>
      <c r="H9331" s="93"/>
      <c r="I9331" s="31"/>
      <c r="J9331" s="31"/>
      <c r="K9331" s="31"/>
      <c r="L9331" s="31"/>
      <c r="M9331" s="31"/>
      <c r="N9331" s="31"/>
      <c r="O9331" s="31"/>
      <c r="P9331" s="31"/>
      <c r="Q9331" s="31"/>
      <c r="R9331" s="31"/>
      <c r="S9331" s="31"/>
    </row>
    <row r="9332" spans="1:19" s="32" customFormat="1" ht="33" customHeight="1">
      <c r="A9332" s="37"/>
      <c r="B9332" s="102"/>
      <c r="C9332" s="92"/>
      <c r="D9332" s="92"/>
      <c r="E9332" s="104"/>
      <c r="F9332" s="106"/>
      <c r="G9332" s="24"/>
      <c r="H9332" s="92"/>
      <c r="I9332" s="31"/>
      <c r="J9332" s="31"/>
      <c r="K9332" s="31"/>
      <c r="L9332" s="31"/>
      <c r="M9332" s="31"/>
      <c r="N9332" s="31"/>
      <c r="O9332" s="31"/>
      <c r="P9332" s="31"/>
      <c r="Q9332" s="31"/>
      <c r="R9332" s="31"/>
      <c r="S9332" s="31"/>
    </row>
    <row r="9333" spans="1:19" s="32" customFormat="1" ht="79.5" customHeight="1">
      <c r="A9333" s="38"/>
      <c r="B9333" s="103"/>
      <c r="C9333" s="93"/>
      <c r="D9333" s="93"/>
      <c r="E9333" s="105"/>
      <c r="F9333" s="107"/>
      <c r="G9333" s="8"/>
      <c r="H9333" s="93"/>
      <c r="I9333" s="31"/>
      <c r="J9333" s="31"/>
      <c r="K9333" s="31"/>
      <c r="L9333" s="31"/>
      <c r="M9333" s="31"/>
      <c r="N9333" s="31"/>
      <c r="O9333" s="31"/>
      <c r="P9333" s="31"/>
      <c r="Q9333" s="31"/>
      <c r="R9333" s="31"/>
      <c r="S9333" s="31"/>
    </row>
    <row r="9334" spans="1:19" s="32" customFormat="1" ht="33" customHeight="1">
      <c r="A9334" s="37"/>
      <c r="B9334" s="102"/>
      <c r="C9334" s="92"/>
      <c r="D9334" s="92"/>
      <c r="E9334" s="104"/>
      <c r="F9334" s="106"/>
      <c r="G9334" s="24"/>
      <c r="H9334" s="92"/>
      <c r="I9334" s="31"/>
      <c r="J9334" s="31"/>
      <c r="K9334" s="31"/>
      <c r="L9334" s="31"/>
      <c r="M9334" s="31"/>
      <c r="N9334" s="31"/>
      <c r="O9334" s="31"/>
      <c r="P9334" s="31"/>
      <c r="Q9334" s="31"/>
      <c r="R9334" s="31"/>
      <c r="S9334" s="31"/>
    </row>
    <row r="9335" spans="1:19" s="32" customFormat="1" ht="79.5" customHeight="1">
      <c r="A9335" s="38"/>
      <c r="B9335" s="103"/>
      <c r="C9335" s="93"/>
      <c r="D9335" s="93"/>
      <c r="E9335" s="105"/>
      <c r="F9335" s="107"/>
      <c r="G9335" s="8"/>
      <c r="H9335" s="93"/>
      <c r="I9335" s="31"/>
      <c r="J9335" s="31"/>
      <c r="K9335" s="31"/>
      <c r="L9335" s="31"/>
      <c r="M9335" s="31"/>
      <c r="N9335" s="31"/>
      <c r="O9335" s="31"/>
      <c r="P9335" s="31"/>
      <c r="Q9335" s="31"/>
      <c r="R9335" s="31"/>
      <c r="S9335" s="31"/>
    </row>
    <row r="9336" spans="1:19" s="32" customFormat="1" ht="33" customHeight="1">
      <c r="A9336" s="37"/>
      <c r="B9336" s="102"/>
      <c r="C9336" s="92"/>
      <c r="D9336" s="92"/>
      <c r="E9336" s="104"/>
      <c r="F9336" s="106"/>
      <c r="G9336" s="24"/>
      <c r="H9336" s="92"/>
      <c r="I9336" s="31"/>
      <c r="J9336" s="31"/>
      <c r="K9336" s="31"/>
      <c r="L9336" s="31"/>
      <c r="M9336" s="31"/>
      <c r="N9336" s="31"/>
      <c r="O9336" s="31"/>
      <c r="P9336" s="31"/>
      <c r="Q9336" s="31"/>
      <c r="R9336" s="31"/>
      <c r="S9336" s="31"/>
    </row>
    <row r="9337" spans="1:19" s="32" customFormat="1" ht="79.5" customHeight="1">
      <c r="A9337" s="38"/>
      <c r="B9337" s="103"/>
      <c r="C9337" s="93"/>
      <c r="D9337" s="93"/>
      <c r="E9337" s="105"/>
      <c r="F9337" s="107"/>
      <c r="G9337" s="8"/>
      <c r="H9337" s="93"/>
      <c r="I9337" s="31"/>
      <c r="J9337" s="31"/>
      <c r="K9337" s="31"/>
      <c r="L9337" s="31"/>
      <c r="M9337" s="31"/>
      <c r="N9337" s="31"/>
      <c r="O9337" s="31"/>
      <c r="P9337" s="31"/>
      <c r="Q9337" s="31"/>
      <c r="R9337" s="31"/>
      <c r="S9337" s="31"/>
    </row>
    <row r="9338" spans="1:19" s="32" customFormat="1" ht="33" customHeight="1">
      <c r="A9338" s="37"/>
      <c r="B9338" s="102"/>
      <c r="C9338" s="92"/>
      <c r="D9338" s="92"/>
      <c r="E9338" s="104"/>
      <c r="F9338" s="106"/>
      <c r="G9338" s="24"/>
      <c r="H9338" s="92"/>
      <c r="I9338" s="31"/>
      <c r="J9338" s="31"/>
      <c r="K9338" s="31"/>
      <c r="L9338" s="31"/>
      <c r="M9338" s="31"/>
      <c r="N9338" s="31"/>
      <c r="O9338" s="31"/>
      <c r="P9338" s="31"/>
      <c r="Q9338" s="31"/>
      <c r="R9338" s="31"/>
      <c r="S9338" s="31"/>
    </row>
    <row r="9339" spans="1:19" s="32" customFormat="1" ht="79.5" customHeight="1">
      <c r="A9339" s="38"/>
      <c r="B9339" s="103"/>
      <c r="C9339" s="93"/>
      <c r="D9339" s="93"/>
      <c r="E9339" s="105"/>
      <c r="F9339" s="107"/>
      <c r="G9339" s="8"/>
      <c r="H9339" s="93"/>
      <c r="I9339" s="31"/>
      <c r="J9339" s="31"/>
      <c r="K9339" s="31"/>
      <c r="L9339" s="31"/>
      <c r="M9339" s="31"/>
      <c r="N9339" s="31"/>
      <c r="O9339" s="31"/>
      <c r="P9339" s="31"/>
      <c r="Q9339" s="31"/>
      <c r="R9339" s="31"/>
      <c r="S9339" s="31"/>
    </row>
    <row r="9340" spans="1:19" s="32" customFormat="1" ht="33" customHeight="1">
      <c r="A9340" s="37"/>
      <c r="B9340" s="102"/>
      <c r="C9340" s="92"/>
      <c r="D9340" s="92"/>
      <c r="E9340" s="104"/>
      <c r="F9340" s="106"/>
      <c r="G9340" s="24"/>
      <c r="H9340" s="92"/>
      <c r="I9340" s="31"/>
      <c r="J9340" s="31"/>
      <c r="K9340" s="31"/>
      <c r="L9340" s="31"/>
      <c r="M9340" s="31"/>
      <c r="N9340" s="31"/>
      <c r="O9340" s="31"/>
      <c r="P9340" s="31"/>
      <c r="Q9340" s="31"/>
      <c r="R9340" s="31"/>
      <c r="S9340" s="31"/>
    </row>
    <row r="9341" spans="1:19" s="32" customFormat="1" ht="79.5" customHeight="1">
      <c r="A9341" s="38"/>
      <c r="B9341" s="103"/>
      <c r="C9341" s="93"/>
      <c r="D9341" s="93"/>
      <c r="E9341" s="105"/>
      <c r="F9341" s="107"/>
      <c r="G9341" s="8"/>
      <c r="H9341" s="93"/>
      <c r="I9341" s="31"/>
      <c r="J9341" s="31"/>
      <c r="K9341" s="31"/>
      <c r="L9341" s="31"/>
      <c r="M9341" s="31"/>
      <c r="N9341" s="31"/>
      <c r="O9341" s="31"/>
      <c r="P9341" s="31"/>
      <c r="Q9341" s="31"/>
      <c r="R9341" s="31"/>
      <c r="S9341" s="31"/>
    </row>
    <row r="9342" spans="1:19" s="32" customFormat="1" ht="33" customHeight="1">
      <c r="A9342" s="37"/>
      <c r="B9342" s="102"/>
      <c r="C9342" s="92"/>
      <c r="D9342" s="92"/>
      <c r="E9342" s="104"/>
      <c r="F9342" s="106"/>
      <c r="G9342" s="24"/>
      <c r="H9342" s="92"/>
      <c r="I9342" s="31"/>
      <c r="J9342" s="31"/>
      <c r="K9342" s="31"/>
      <c r="L9342" s="31"/>
      <c r="M9342" s="31"/>
      <c r="N9342" s="31"/>
      <c r="O9342" s="31"/>
      <c r="P9342" s="31"/>
      <c r="Q9342" s="31"/>
      <c r="R9342" s="31"/>
      <c r="S9342" s="31"/>
    </row>
    <row r="9343" spans="1:19" s="32" customFormat="1" ht="79.5" customHeight="1">
      <c r="A9343" s="38"/>
      <c r="B9343" s="103"/>
      <c r="C9343" s="93"/>
      <c r="D9343" s="93"/>
      <c r="E9343" s="105"/>
      <c r="F9343" s="107"/>
      <c r="G9343" s="8"/>
      <c r="H9343" s="93"/>
      <c r="I9343" s="31"/>
      <c r="J9343" s="31"/>
      <c r="K9343" s="31"/>
      <c r="L9343" s="31"/>
      <c r="M9343" s="31"/>
      <c r="N9343" s="31"/>
      <c r="O9343" s="31"/>
      <c r="P9343" s="31"/>
      <c r="Q9343" s="31"/>
      <c r="R9343" s="31"/>
      <c r="S9343" s="31"/>
    </row>
    <row r="9344" spans="1:19" s="32" customFormat="1" ht="33" customHeight="1">
      <c r="A9344" s="37"/>
      <c r="B9344" s="102"/>
      <c r="C9344" s="92"/>
      <c r="D9344" s="92"/>
      <c r="E9344" s="104"/>
      <c r="F9344" s="106"/>
      <c r="G9344" s="24"/>
      <c r="H9344" s="92"/>
      <c r="I9344" s="31"/>
      <c r="J9344" s="31"/>
      <c r="K9344" s="31"/>
      <c r="L9344" s="31"/>
      <c r="M9344" s="31"/>
      <c r="N9344" s="31"/>
      <c r="O9344" s="31"/>
      <c r="P9344" s="31"/>
      <c r="Q9344" s="31"/>
      <c r="R9344" s="31"/>
      <c r="S9344" s="31"/>
    </row>
    <row r="9345" spans="1:19" s="32" customFormat="1" ht="79.5" customHeight="1">
      <c r="A9345" s="38"/>
      <c r="B9345" s="103"/>
      <c r="C9345" s="93"/>
      <c r="D9345" s="93"/>
      <c r="E9345" s="105"/>
      <c r="F9345" s="107"/>
      <c r="G9345" s="8"/>
      <c r="H9345" s="93"/>
      <c r="I9345" s="31"/>
      <c r="J9345" s="31"/>
      <c r="K9345" s="31"/>
      <c r="L9345" s="31"/>
      <c r="M9345" s="31"/>
      <c r="N9345" s="31"/>
      <c r="O9345" s="31"/>
      <c r="P9345" s="31"/>
      <c r="Q9345" s="31"/>
      <c r="R9345" s="31"/>
      <c r="S9345" s="31"/>
    </row>
    <row r="9346" spans="1:19" s="32" customFormat="1" ht="33" customHeight="1">
      <c r="A9346" s="37"/>
      <c r="B9346" s="102"/>
      <c r="C9346" s="92"/>
      <c r="D9346" s="92"/>
      <c r="E9346" s="104"/>
      <c r="F9346" s="106"/>
      <c r="G9346" s="24"/>
      <c r="H9346" s="92"/>
      <c r="I9346" s="31"/>
      <c r="J9346" s="31"/>
      <c r="K9346" s="31"/>
      <c r="L9346" s="31"/>
      <c r="M9346" s="31"/>
      <c r="N9346" s="31"/>
      <c r="O9346" s="31"/>
      <c r="P9346" s="31"/>
      <c r="Q9346" s="31"/>
      <c r="R9346" s="31"/>
      <c r="S9346" s="31"/>
    </row>
    <row r="9347" spans="1:19" s="32" customFormat="1" ht="79.5" customHeight="1">
      <c r="A9347" s="38"/>
      <c r="B9347" s="103"/>
      <c r="C9347" s="93"/>
      <c r="D9347" s="93"/>
      <c r="E9347" s="105"/>
      <c r="F9347" s="107"/>
      <c r="G9347" s="8"/>
      <c r="H9347" s="93"/>
      <c r="I9347" s="31"/>
      <c r="J9347" s="31"/>
      <c r="K9347" s="31"/>
      <c r="L9347" s="31"/>
      <c r="M9347" s="31"/>
      <c r="N9347" s="31"/>
      <c r="O9347" s="31"/>
      <c r="P9347" s="31"/>
      <c r="Q9347" s="31"/>
      <c r="R9347" s="31"/>
      <c r="S9347" s="31"/>
    </row>
    <row r="9348" spans="1:19" s="32" customFormat="1" ht="33" customHeight="1">
      <c r="A9348" s="37"/>
      <c r="B9348" s="102"/>
      <c r="C9348" s="92"/>
      <c r="D9348" s="92"/>
      <c r="E9348" s="104"/>
      <c r="F9348" s="106"/>
      <c r="G9348" s="24"/>
      <c r="H9348" s="92"/>
      <c r="I9348" s="31"/>
      <c r="J9348" s="31"/>
      <c r="K9348" s="31"/>
      <c r="L9348" s="31"/>
      <c r="M9348" s="31"/>
      <c r="N9348" s="31"/>
      <c r="O9348" s="31"/>
      <c r="P9348" s="31"/>
      <c r="Q9348" s="31"/>
      <c r="R9348" s="31"/>
      <c r="S9348" s="31"/>
    </row>
    <row r="9349" spans="1:19" s="32" customFormat="1" ht="79.5" customHeight="1">
      <c r="A9349" s="38"/>
      <c r="B9349" s="103"/>
      <c r="C9349" s="93"/>
      <c r="D9349" s="93"/>
      <c r="E9349" s="105"/>
      <c r="F9349" s="107"/>
      <c r="G9349" s="8"/>
      <c r="H9349" s="93"/>
      <c r="I9349" s="31"/>
      <c r="J9349" s="31"/>
      <c r="K9349" s="31"/>
      <c r="L9349" s="31"/>
      <c r="M9349" s="31"/>
      <c r="N9349" s="31"/>
      <c r="O9349" s="31"/>
      <c r="P9349" s="31"/>
      <c r="Q9349" s="31"/>
      <c r="R9349" s="31"/>
      <c r="S9349" s="31"/>
    </row>
    <row r="9350" spans="1:19" s="32" customFormat="1" ht="33" customHeight="1">
      <c r="A9350" s="37"/>
      <c r="B9350" s="102"/>
      <c r="C9350" s="92"/>
      <c r="D9350" s="92"/>
      <c r="E9350" s="104"/>
      <c r="F9350" s="106"/>
      <c r="G9350" s="24"/>
      <c r="H9350" s="92"/>
      <c r="I9350" s="31"/>
      <c r="J9350" s="31"/>
      <c r="K9350" s="31"/>
      <c r="L9350" s="31"/>
      <c r="M9350" s="31"/>
      <c r="N9350" s="31"/>
      <c r="O9350" s="31"/>
      <c r="P9350" s="31"/>
      <c r="Q9350" s="31"/>
      <c r="R9350" s="31"/>
      <c r="S9350" s="31"/>
    </row>
    <row r="9351" spans="1:19" s="32" customFormat="1" ht="79.5" customHeight="1">
      <c r="A9351" s="38"/>
      <c r="B9351" s="103"/>
      <c r="C9351" s="93"/>
      <c r="D9351" s="93"/>
      <c r="E9351" s="105"/>
      <c r="F9351" s="107"/>
      <c r="G9351" s="8"/>
      <c r="H9351" s="93"/>
      <c r="I9351" s="31"/>
      <c r="J9351" s="31"/>
      <c r="K9351" s="31"/>
      <c r="L9351" s="31"/>
      <c r="M9351" s="31"/>
      <c r="N9351" s="31"/>
      <c r="O9351" s="31"/>
      <c r="P9351" s="31"/>
      <c r="Q9351" s="31"/>
      <c r="R9351" s="31"/>
      <c r="S9351" s="31"/>
    </row>
    <row r="9352" spans="1:19" s="32" customFormat="1" ht="33" customHeight="1">
      <c r="A9352" s="37"/>
      <c r="B9352" s="102"/>
      <c r="C9352" s="92"/>
      <c r="D9352" s="92"/>
      <c r="E9352" s="104"/>
      <c r="F9352" s="106"/>
      <c r="G9352" s="24"/>
      <c r="H9352" s="92"/>
      <c r="I9352" s="31"/>
      <c r="J9352" s="31"/>
      <c r="K9352" s="31"/>
      <c r="L9352" s="31"/>
      <c r="M9352" s="31"/>
      <c r="N9352" s="31"/>
      <c r="O9352" s="31"/>
      <c r="P9352" s="31"/>
      <c r="Q9352" s="31"/>
      <c r="R9352" s="31"/>
      <c r="S9352" s="31"/>
    </row>
    <row r="9353" spans="1:19" s="32" customFormat="1" ht="79.5" customHeight="1">
      <c r="A9353" s="38"/>
      <c r="B9353" s="103"/>
      <c r="C9353" s="93"/>
      <c r="D9353" s="93"/>
      <c r="E9353" s="105"/>
      <c r="F9353" s="107"/>
      <c r="G9353" s="8"/>
      <c r="H9353" s="93"/>
      <c r="I9353" s="31"/>
      <c r="J9353" s="31"/>
      <c r="K9353" s="31"/>
      <c r="L9353" s="31"/>
      <c r="M9353" s="31"/>
      <c r="N9353" s="31"/>
      <c r="O9353" s="31"/>
      <c r="P9353" s="31"/>
      <c r="Q9353" s="31"/>
      <c r="R9353" s="31"/>
      <c r="S9353" s="31"/>
    </row>
    <row r="9354" spans="1:19" s="32" customFormat="1" ht="33" customHeight="1">
      <c r="A9354" s="37"/>
      <c r="B9354" s="102"/>
      <c r="C9354" s="92"/>
      <c r="D9354" s="92"/>
      <c r="E9354" s="104"/>
      <c r="F9354" s="106"/>
      <c r="G9354" s="24"/>
      <c r="H9354" s="92"/>
      <c r="I9354" s="31"/>
      <c r="J9354" s="31"/>
      <c r="K9354" s="31"/>
      <c r="L9354" s="31"/>
      <c r="M9354" s="31"/>
      <c r="N9354" s="31"/>
      <c r="O9354" s="31"/>
      <c r="P9354" s="31"/>
      <c r="Q9354" s="31"/>
      <c r="R9354" s="31"/>
      <c r="S9354" s="31"/>
    </row>
    <row r="9355" spans="1:19" s="32" customFormat="1" ht="79.5" customHeight="1">
      <c r="A9355" s="38"/>
      <c r="B9355" s="103"/>
      <c r="C9355" s="93"/>
      <c r="D9355" s="93"/>
      <c r="E9355" s="105"/>
      <c r="F9355" s="107"/>
      <c r="G9355" s="8"/>
      <c r="H9355" s="93"/>
      <c r="I9355" s="31"/>
      <c r="J9355" s="31"/>
      <c r="K9355" s="31"/>
      <c r="L9355" s="31"/>
      <c r="M9355" s="31"/>
      <c r="N9355" s="31"/>
      <c r="O9355" s="31"/>
      <c r="P9355" s="31"/>
      <c r="Q9355" s="31"/>
      <c r="R9355" s="31"/>
      <c r="S9355" s="31"/>
    </row>
    <row r="9356" spans="1:19" s="32" customFormat="1" ht="33" customHeight="1">
      <c r="A9356" s="37"/>
      <c r="B9356" s="102"/>
      <c r="C9356" s="92"/>
      <c r="D9356" s="92"/>
      <c r="E9356" s="104"/>
      <c r="F9356" s="106"/>
      <c r="G9356" s="24"/>
      <c r="H9356" s="92"/>
      <c r="I9356" s="31"/>
      <c r="J9356" s="31"/>
      <c r="K9356" s="31"/>
      <c r="L9356" s="31"/>
      <c r="M9356" s="31"/>
      <c r="N9356" s="31"/>
      <c r="O9356" s="31"/>
      <c r="P9356" s="31"/>
      <c r="Q9356" s="31"/>
      <c r="R9356" s="31"/>
      <c r="S9356" s="31"/>
    </row>
    <row r="9357" spans="1:19" s="32" customFormat="1" ht="79.5" customHeight="1">
      <c r="A9357" s="38"/>
      <c r="B9357" s="103"/>
      <c r="C9357" s="93"/>
      <c r="D9357" s="93"/>
      <c r="E9357" s="105"/>
      <c r="F9357" s="107"/>
      <c r="G9357" s="8"/>
      <c r="H9357" s="93"/>
      <c r="I9357" s="31"/>
      <c r="J9357" s="31"/>
      <c r="K9357" s="31"/>
      <c r="L9357" s="31"/>
      <c r="M9357" s="31"/>
      <c r="N9357" s="31"/>
      <c r="O9357" s="31"/>
      <c r="P9357" s="31"/>
      <c r="Q9357" s="31"/>
      <c r="R9357" s="31"/>
      <c r="S9357" s="31"/>
    </row>
    <row r="9358" spans="1:19" s="32" customFormat="1" ht="33" customHeight="1">
      <c r="A9358" s="37"/>
      <c r="B9358" s="102"/>
      <c r="C9358" s="92"/>
      <c r="D9358" s="92"/>
      <c r="E9358" s="104"/>
      <c r="F9358" s="106"/>
      <c r="G9358" s="24"/>
      <c r="H9358" s="92"/>
      <c r="I9358" s="31"/>
      <c r="J9358" s="31"/>
      <c r="K9358" s="31"/>
      <c r="L9358" s="31"/>
      <c r="M9358" s="31"/>
      <c r="N9358" s="31"/>
      <c r="O9358" s="31"/>
      <c r="P9358" s="31"/>
      <c r="Q9358" s="31"/>
      <c r="R9358" s="31"/>
      <c r="S9358" s="31"/>
    </row>
    <row r="9359" spans="1:19" s="32" customFormat="1" ht="79.5" customHeight="1">
      <c r="A9359" s="38"/>
      <c r="B9359" s="103"/>
      <c r="C9359" s="93"/>
      <c r="D9359" s="93"/>
      <c r="E9359" s="105"/>
      <c r="F9359" s="107"/>
      <c r="G9359" s="8"/>
      <c r="H9359" s="93"/>
      <c r="I9359" s="31"/>
      <c r="J9359" s="31"/>
      <c r="K9359" s="31"/>
      <c r="L9359" s="31"/>
      <c r="M9359" s="31"/>
      <c r="N9359" s="31"/>
      <c r="O9359" s="31"/>
      <c r="P9359" s="31"/>
      <c r="Q9359" s="31"/>
      <c r="R9359" s="31"/>
      <c r="S9359" s="31"/>
    </row>
    <row r="9360" spans="1:19" s="32" customFormat="1" ht="33" customHeight="1">
      <c r="A9360" s="37"/>
      <c r="B9360" s="102"/>
      <c r="C9360" s="92"/>
      <c r="D9360" s="92"/>
      <c r="E9360" s="104"/>
      <c r="F9360" s="106"/>
      <c r="G9360" s="24"/>
      <c r="H9360" s="92"/>
      <c r="I9360" s="31"/>
      <c r="J9360" s="31"/>
      <c r="K9360" s="31"/>
      <c r="L9360" s="31"/>
      <c r="M9360" s="31"/>
      <c r="N9360" s="31"/>
      <c r="O9360" s="31"/>
      <c r="P9360" s="31"/>
      <c r="Q9360" s="31"/>
      <c r="R9360" s="31"/>
      <c r="S9360" s="31"/>
    </row>
    <row r="9361" spans="1:19" s="32" customFormat="1" ht="79.5" customHeight="1">
      <c r="A9361" s="38"/>
      <c r="B9361" s="103"/>
      <c r="C9361" s="93"/>
      <c r="D9361" s="93"/>
      <c r="E9361" s="105"/>
      <c r="F9361" s="107"/>
      <c r="G9361" s="8"/>
      <c r="H9361" s="93"/>
      <c r="I9361" s="31"/>
      <c r="J9361" s="31"/>
      <c r="K9361" s="31"/>
      <c r="L9361" s="31"/>
      <c r="M9361" s="31"/>
      <c r="N9361" s="31"/>
      <c r="O9361" s="31"/>
      <c r="P9361" s="31"/>
      <c r="Q9361" s="31"/>
      <c r="R9361" s="31"/>
      <c r="S9361" s="31"/>
    </row>
    <row r="9362" spans="1:19" s="32" customFormat="1" ht="33" customHeight="1">
      <c r="A9362" s="37"/>
      <c r="B9362" s="102"/>
      <c r="C9362" s="92"/>
      <c r="D9362" s="92"/>
      <c r="E9362" s="104"/>
      <c r="F9362" s="106"/>
      <c r="G9362" s="24"/>
      <c r="H9362" s="92"/>
      <c r="I9362" s="31"/>
      <c r="J9362" s="31"/>
      <c r="K9362" s="31"/>
      <c r="L9362" s="31"/>
      <c r="M9362" s="31"/>
      <c r="N9362" s="31"/>
      <c r="O9362" s="31"/>
      <c r="P9362" s="31"/>
      <c r="Q9362" s="31"/>
      <c r="R9362" s="31"/>
      <c r="S9362" s="31"/>
    </row>
    <row r="9363" spans="1:19" s="32" customFormat="1" ht="79.5" customHeight="1">
      <c r="A9363" s="38"/>
      <c r="B9363" s="103"/>
      <c r="C9363" s="93"/>
      <c r="D9363" s="93"/>
      <c r="E9363" s="105"/>
      <c r="F9363" s="107"/>
      <c r="G9363" s="8"/>
      <c r="H9363" s="93"/>
      <c r="I9363" s="31"/>
      <c r="J9363" s="31"/>
      <c r="K9363" s="31"/>
      <c r="L9363" s="31"/>
      <c r="M9363" s="31"/>
      <c r="N9363" s="31"/>
      <c r="O9363" s="31"/>
      <c r="P9363" s="31"/>
      <c r="Q9363" s="31"/>
      <c r="R9363" s="31"/>
      <c r="S9363" s="31"/>
    </row>
    <row r="9364" spans="1:19" s="32" customFormat="1" ht="33" customHeight="1">
      <c r="A9364" s="37"/>
      <c r="B9364" s="102"/>
      <c r="C9364" s="92"/>
      <c r="D9364" s="92"/>
      <c r="E9364" s="104"/>
      <c r="F9364" s="106"/>
      <c r="G9364" s="24"/>
      <c r="H9364" s="92"/>
      <c r="I9364" s="31"/>
      <c r="J9364" s="31"/>
      <c r="K9364" s="31"/>
      <c r="L9364" s="31"/>
      <c r="M9364" s="31"/>
      <c r="N9364" s="31"/>
      <c r="O9364" s="31"/>
      <c r="P9364" s="31"/>
      <c r="Q9364" s="31"/>
      <c r="R9364" s="31"/>
      <c r="S9364" s="31"/>
    </row>
    <row r="9365" spans="1:19" s="32" customFormat="1" ht="79.5" customHeight="1">
      <c r="A9365" s="38"/>
      <c r="B9365" s="103"/>
      <c r="C9365" s="93"/>
      <c r="D9365" s="93"/>
      <c r="E9365" s="105"/>
      <c r="F9365" s="107"/>
      <c r="G9365" s="8"/>
      <c r="H9365" s="93"/>
      <c r="I9365" s="31"/>
      <c r="J9365" s="31"/>
      <c r="K9365" s="31"/>
      <c r="L9365" s="31"/>
      <c r="M9365" s="31"/>
      <c r="N9365" s="31"/>
      <c r="O9365" s="31"/>
      <c r="P9365" s="31"/>
      <c r="Q9365" s="31"/>
      <c r="R9365" s="31"/>
      <c r="S9365" s="31"/>
    </row>
    <row r="9366" spans="1:19" s="32" customFormat="1" ht="33" customHeight="1">
      <c r="A9366" s="37"/>
      <c r="B9366" s="102"/>
      <c r="C9366" s="92"/>
      <c r="D9366" s="92"/>
      <c r="E9366" s="104"/>
      <c r="F9366" s="106"/>
      <c r="G9366" s="24"/>
      <c r="H9366" s="92"/>
      <c r="I9366" s="31"/>
      <c r="J9366" s="31"/>
      <c r="K9366" s="31"/>
      <c r="L9366" s="31"/>
      <c r="M9366" s="31"/>
      <c r="N9366" s="31"/>
      <c r="O9366" s="31"/>
      <c r="P9366" s="31"/>
      <c r="Q9366" s="31"/>
      <c r="R9366" s="31"/>
      <c r="S9366" s="31"/>
    </row>
    <row r="9367" spans="1:19" s="32" customFormat="1" ht="79.5" customHeight="1">
      <c r="A9367" s="38"/>
      <c r="B9367" s="103"/>
      <c r="C9367" s="93"/>
      <c r="D9367" s="93"/>
      <c r="E9367" s="105"/>
      <c r="F9367" s="107"/>
      <c r="G9367" s="8"/>
      <c r="H9367" s="93"/>
      <c r="I9367" s="31"/>
      <c r="J9367" s="31"/>
      <c r="K9367" s="31"/>
      <c r="L9367" s="31"/>
      <c r="M9367" s="31"/>
      <c r="N9367" s="31"/>
      <c r="O9367" s="31"/>
      <c r="P9367" s="31"/>
      <c r="Q9367" s="31"/>
      <c r="R9367" s="31"/>
      <c r="S9367" s="31"/>
    </row>
    <row r="9368" spans="1:19" s="32" customFormat="1" ht="33" customHeight="1">
      <c r="A9368" s="37"/>
      <c r="B9368" s="102"/>
      <c r="C9368" s="92"/>
      <c r="D9368" s="92"/>
      <c r="E9368" s="104"/>
      <c r="F9368" s="106"/>
      <c r="G9368" s="24"/>
      <c r="H9368" s="92"/>
      <c r="I9368" s="31"/>
      <c r="J9368" s="31"/>
      <c r="K9368" s="31"/>
      <c r="L9368" s="31"/>
      <c r="M9368" s="31"/>
      <c r="N9368" s="31"/>
      <c r="O9368" s="31"/>
      <c r="P9368" s="31"/>
      <c r="Q9368" s="31"/>
      <c r="R9368" s="31"/>
      <c r="S9368" s="31"/>
    </row>
    <row r="9369" spans="1:19" s="32" customFormat="1" ht="79.5" customHeight="1">
      <c r="A9369" s="38"/>
      <c r="B9369" s="103"/>
      <c r="C9369" s="93"/>
      <c r="D9369" s="93"/>
      <c r="E9369" s="105"/>
      <c r="F9369" s="107"/>
      <c r="G9369" s="8"/>
      <c r="H9369" s="93"/>
      <c r="I9369" s="31"/>
      <c r="J9369" s="31"/>
      <c r="K9369" s="31"/>
      <c r="L9369" s="31"/>
      <c r="M9369" s="31"/>
      <c r="N9369" s="31"/>
      <c r="O9369" s="31"/>
      <c r="P9369" s="31"/>
      <c r="Q9369" s="31"/>
      <c r="R9369" s="31"/>
      <c r="S9369" s="31"/>
    </row>
    <row r="9370" spans="1:19" s="32" customFormat="1" ht="33" customHeight="1">
      <c r="A9370" s="37"/>
      <c r="B9370" s="102"/>
      <c r="C9370" s="92"/>
      <c r="D9370" s="92"/>
      <c r="E9370" s="104"/>
      <c r="F9370" s="106"/>
      <c r="G9370" s="24"/>
      <c r="H9370" s="92"/>
      <c r="I9370" s="31"/>
      <c r="J9370" s="31"/>
      <c r="K9370" s="31"/>
      <c r="L9370" s="31"/>
      <c r="M9370" s="31"/>
      <c r="N9370" s="31"/>
      <c r="O9370" s="31"/>
      <c r="P9370" s="31"/>
      <c r="Q9370" s="31"/>
      <c r="R9370" s="31"/>
      <c r="S9370" s="31"/>
    </row>
    <row r="9371" spans="1:19" s="32" customFormat="1" ht="79.5" customHeight="1">
      <c r="A9371" s="38"/>
      <c r="B9371" s="103"/>
      <c r="C9371" s="93"/>
      <c r="D9371" s="93"/>
      <c r="E9371" s="105"/>
      <c r="F9371" s="107"/>
      <c r="G9371" s="8"/>
      <c r="H9371" s="93"/>
      <c r="I9371" s="31"/>
      <c r="J9371" s="31"/>
      <c r="K9371" s="31"/>
      <c r="L9371" s="31"/>
      <c r="M9371" s="31"/>
      <c r="N9371" s="31"/>
      <c r="O9371" s="31"/>
      <c r="P9371" s="31"/>
      <c r="Q9371" s="31"/>
      <c r="R9371" s="31"/>
      <c r="S9371" s="31"/>
    </row>
    <row r="9372" spans="1:19" s="32" customFormat="1" ht="33" customHeight="1">
      <c r="A9372" s="37"/>
      <c r="B9372" s="102"/>
      <c r="C9372" s="92"/>
      <c r="D9372" s="92"/>
      <c r="E9372" s="104"/>
      <c r="F9372" s="106"/>
      <c r="G9372" s="24"/>
      <c r="H9372" s="92"/>
      <c r="I9372" s="31"/>
      <c r="J9372" s="31"/>
      <c r="K9372" s="31"/>
      <c r="L9372" s="31"/>
      <c r="M9372" s="31"/>
      <c r="N9372" s="31"/>
      <c r="O9372" s="31"/>
      <c r="P9372" s="31"/>
      <c r="Q9372" s="31"/>
      <c r="R9372" s="31"/>
      <c r="S9372" s="31"/>
    </row>
    <row r="9373" spans="1:19" s="32" customFormat="1" ht="79.5" customHeight="1">
      <c r="A9373" s="38"/>
      <c r="B9373" s="103"/>
      <c r="C9373" s="93"/>
      <c r="D9373" s="93"/>
      <c r="E9373" s="105"/>
      <c r="F9373" s="107"/>
      <c r="G9373" s="8"/>
      <c r="H9373" s="93"/>
      <c r="I9373" s="31"/>
      <c r="J9373" s="31"/>
      <c r="K9373" s="31"/>
      <c r="L9373" s="31"/>
      <c r="M9373" s="31"/>
      <c r="N9373" s="31"/>
      <c r="O9373" s="31"/>
      <c r="P9373" s="31"/>
      <c r="Q9373" s="31"/>
      <c r="R9373" s="31"/>
      <c r="S9373" s="31"/>
    </row>
    <row r="9374" spans="1:19" s="32" customFormat="1" ht="33" customHeight="1">
      <c r="A9374" s="37"/>
      <c r="B9374" s="102"/>
      <c r="C9374" s="92"/>
      <c r="D9374" s="92"/>
      <c r="E9374" s="104"/>
      <c r="F9374" s="106"/>
      <c r="G9374" s="24"/>
      <c r="H9374" s="92"/>
      <c r="I9374" s="31"/>
      <c r="J9374" s="31"/>
      <c r="K9374" s="31"/>
      <c r="L9374" s="31"/>
      <c r="M9374" s="31"/>
      <c r="N9374" s="31"/>
      <c r="O9374" s="31"/>
      <c r="P9374" s="31"/>
      <c r="Q9374" s="31"/>
      <c r="R9374" s="31"/>
      <c r="S9374" s="31"/>
    </row>
    <row r="9375" spans="1:19" s="32" customFormat="1" ht="79.5" customHeight="1">
      <c r="A9375" s="38"/>
      <c r="B9375" s="103"/>
      <c r="C9375" s="93"/>
      <c r="D9375" s="93"/>
      <c r="E9375" s="105"/>
      <c r="F9375" s="107"/>
      <c r="G9375" s="8"/>
      <c r="H9375" s="93"/>
      <c r="I9375" s="31"/>
      <c r="J9375" s="31"/>
      <c r="K9375" s="31"/>
      <c r="L9375" s="31"/>
      <c r="M9375" s="31"/>
      <c r="N9375" s="31"/>
      <c r="O9375" s="31"/>
      <c r="P9375" s="31"/>
      <c r="Q9375" s="31"/>
      <c r="R9375" s="31"/>
      <c r="S9375" s="31"/>
    </row>
    <row r="9376" spans="1:19" s="32" customFormat="1" ht="33" customHeight="1">
      <c r="A9376" s="37"/>
      <c r="B9376" s="102"/>
      <c r="C9376" s="92"/>
      <c r="D9376" s="92"/>
      <c r="E9376" s="104"/>
      <c r="F9376" s="106"/>
      <c r="G9376" s="24"/>
      <c r="H9376" s="92"/>
      <c r="I9376" s="31"/>
      <c r="J9376" s="31"/>
      <c r="K9376" s="31"/>
      <c r="L9376" s="31"/>
      <c r="M9376" s="31"/>
      <c r="N9376" s="31"/>
      <c r="O9376" s="31"/>
      <c r="P9376" s="31"/>
      <c r="Q9376" s="31"/>
      <c r="R9376" s="31"/>
      <c r="S9376" s="31"/>
    </row>
    <row r="9377" spans="1:19" s="32" customFormat="1" ht="79.5" customHeight="1">
      <c r="A9377" s="38"/>
      <c r="B9377" s="103"/>
      <c r="C9377" s="93"/>
      <c r="D9377" s="93"/>
      <c r="E9377" s="105"/>
      <c r="F9377" s="107"/>
      <c r="G9377" s="8"/>
      <c r="H9377" s="93"/>
      <c r="I9377" s="31"/>
      <c r="J9377" s="31"/>
      <c r="K9377" s="31"/>
      <c r="L9377" s="31"/>
      <c r="M9377" s="31"/>
      <c r="N9377" s="31"/>
      <c r="O9377" s="31"/>
      <c r="P9377" s="31"/>
      <c r="Q9377" s="31"/>
      <c r="R9377" s="31"/>
      <c r="S9377" s="31"/>
    </row>
    <row r="9378" spans="1:19" s="32" customFormat="1" ht="33" customHeight="1">
      <c r="A9378" s="37"/>
      <c r="B9378" s="102"/>
      <c r="C9378" s="92"/>
      <c r="D9378" s="92"/>
      <c r="E9378" s="104"/>
      <c r="F9378" s="106"/>
      <c r="G9378" s="24"/>
      <c r="H9378" s="92"/>
      <c r="I9378" s="31"/>
      <c r="J9378" s="31"/>
      <c r="K9378" s="31"/>
      <c r="L9378" s="31"/>
      <c r="M9378" s="31"/>
      <c r="N9378" s="31"/>
      <c r="O9378" s="31"/>
      <c r="P9378" s="31"/>
      <c r="Q9378" s="31"/>
      <c r="R9378" s="31"/>
      <c r="S9378" s="31"/>
    </row>
    <row r="9379" spans="1:19" s="32" customFormat="1" ht="79.5" customHeight="1">
      <c r="A9379" s="38"/>
      <c r="B9379" s="103"/>
      <c r="C9379" s="93"/>
      <c r="D9379" s="93"/>
      <c r="E9379" s="105"/>
      <c r="F9379" s="107"/>
      <c r="G9379" s="8"/>
      <c r="H9379" s="93"/>
      <c r="I9379" s="31"/>
      <c r="J9379" s="31"/>
      <c r="K9379" s="31"/>
      <c r="L9379" s="31"/>
      <c r="M9379" s="31"/>
      <c r="N9379" s="31"/>
      <c r="O9379" s="31"/>
      <c r="P9379" s="31"/>
      <c r="Q9379" s="31"/>
      <c r="R9379" s="31"/>
      <c r="S9379" s="31"/>
    </row>
    <row r="9380" spans="1:19" s="32" customFormat="1" ht="33" customHeight="1">
      <c r="A9380" s="37"/>
      <c r="B9380" s="102"/>
      <c r="C9380" s="92"/>
      <c r="D9380" s="92"/>
      <c r="E9380" s="104"/>
      <c r="F9380" s="106"/>
      <c r="G9380" s="24"/>
      <c r="H9380" s="92"/>
      <c r="I9380" s="31"/>
      <c r="J9380" s="31"/>
      <c r="K9380" s="31"/>
      <c r="L9380" s="31"/>
      <c r="M9380" s="31"/>
      <c r="N9380" s="31"/>
      <c r="O9380" s="31"/>
      <c r="P9380" s="31"/>
      <c r="Q9380" s="31"/>
      <c r="R9380" s="31"/>
      <c r="S9380" s="31"/>
    </row>
    <row r="9381" spans="1:19" s="32" customFormat="1" ht="79.5" customHeight="1">
      <c r="A9381" s="38"/>
      <c r="B9381" s="103"/>
      <c r="C9381" s="93"/>
      <c r="D9381" s="93"/>
      <c r="E9381" s="105"/>
      <c r="F9381" s="107"/>
      <c r="G9381" s="8"/>
      <c r="H9381" s="93"/>
      <c r="I9381" s="31"/>
      <c r="J9381" s="31"/>
      <c r="K9381" s="31"/>
      <c r="L9381" s="31"/>
      <c r="M9381" s="31"/>
      <c r="N9381" s="31"/>
      <c r="O9381" s="31"/>
      <c r="P9381" s="31"/>
      <c r="Q9381" s="31"/>
      <c r="R9381" s="31"/>
      <c r="S9381" s="31"/>
    </row>
    <row r="9382" spans="1:19" s="32" customFormat="1" ht="33" customHeight="1">
      <c r="A9382" s="37"/>
      <c r="B9382" s="102"/>
      <c r="C9382" s="92"/>
      <c r="D9382" s="92"/>
      <c r="E9382" s="104"/>
      <c r="F9382" s="106"/>
      <c r="G9382" s="24"/>
      <c r="H9382" s="92"/>
      <c r="I9382" s="31"/>
      <c r="J9382" s="31"/>
      <c r="K9382" s="31"/>
      <c r="L9382" s="31"/>
      <c r="M9382" s="31"/>
      <c r="N9382" s="31"/>
      <c r="O9382" s="31"/>
      <c r="P9382" s="31"/>
      <c r="Q9382" s="31"/>
      <c r="R9382" s="31"/>
      <c r="S9382" s="31"/>
    </row>
    <row r="9383" spans="1:19" s="32" customFormat="1" ht="79.5" customHeight="1">
      <c r="A9383" s="38"/>
      <c r="B9383" s="103"/>
      <c r="C9383" s="93"/>
      <c r="D9383" s="93"/>
      <c r="E9383" s="105"/>
      <c r="F9383" s="107"/>
      <c r="G9383" s="8"/>
      <c r="H9383" s="93"/>
      <c r="I9383" s="31"/>
      <c r="J9383" s="31"/>
      <c r="K9383" s="31"/>
      <c r="L9383" s="31"/>
      <c r="M9383" s="31"/>
      <c r="N9383" s="31"/>
      <c r="O9383" s="31"/>
      <c r="P9383" s="31"/>
      <c r="Q9383" s="31"/>
      <c r="R9383" s="31"/>
      <c r="S9383" s="31"/>
    </row>
    <row r="9384" spans="1:19" s="32" customFormat="1" ht="33" customHeight="1">
      <c r="A9384" s="37"/>
      <c r="B9384" s="102"/>
      <c r="C9384" s="92"/>
      <c r="D9384" s="92"/>
      <c r="E9384" s="104"/>
      <c r="F9384" s="106"/>
      <c r="G9384" s="24"/>
      <c r="H9384" s="92"/>
      <c r="I9384" s="31"/>
      <c r="J9384" s="31"/>
      <c r="K9384" s="31"/>
      <c r="L9384" s="31"/>
      <c r="M9384" s="31"/>
      <c r="N9384" s="31"/>
      <c r="O9384" s="31"/>
      <c r="P9384" s="31"/>
      <c r="Q9384" s="31"/>
      <c r="R9384" s="31"/>
      <c r="S9384" s="31"/>
    </row>
    <row r="9385" spans="1:19" s="32" customFormat="1" ht="79.5" customHeight="1">
      <c r="A9385" s="38"/>
      <c r="B9385" s="103"/>
      <c r="C9385" s="93"/>
      <c r="D9385" s="93"/>
      <c r="E9385" s="105"/>
      <c r="F9385" s="107"/>
      <c r="G9385" s="8"/>
      <c r="H9385" s="93"/>
      <c r="I9385" s="31"/>
      <c r="J9385" s="31"/>
      <c r="K9385" s="31"/>
      <c r="L9385" s="31"/>
      <c r="M9385" s="31"/>
      <c r="N9385" s="31"/>
      <c r="O9385" s="31"/>
      <c r="P9385" s="31"/>
      <c r="Q9385" s="31"/>
      <c r="R9385" s="31"/>
      <c r="S9385" s="31"/>
    </row>
    <row r="9386" spans="1:19" s="32" customFormat="1" ht="33" customHeight="1">
      <c r="A9386" s="37"/>
      <c r="B9386" s="102"/>
      <c r="C9386" s="92"/>
      <c r="D9386" s="92"/>
      <c r="E9386" s="104"/>
      <c r="F9386" s="106"/>
      <c r="G9386" s="24"/>
      <c r="H9386" s="92"/>
      <c r="I9386" s="31"/>
      <c r="J9386" s="31"/>
      <c r="K9386" s="31"/>
      <c r="L9386" s="31"/>
      <c r="M9386" s="31"/>
      <c r="N9386" s="31"/>
      <c r="O9386" s="31"/>
      <c r="P9386" s="31"/>
      <c r="Q9386" s="31"/>
      <c r="R9386" s="31"/>
      <c r="S9386" s="31"/>
    </row>
    <row r="9387" spans="1:19" s="32" customFormat="1" ht="79.5" customHeight="1">
      <c r="A9387" s="38"/>
      <c r="B9387" s="103"/>
      <c r="C9387" s="93"/>
      <c r="D9387" s="93"/>
      <c r="E9387" s="105"/>
      <c r="F9387" s="107"/>
      <c r="G9387" s="8"/>
      <c r="H9387" s="93"/>
      <c r="I9387" s="31"/>
      <c r="J9387" s="31"/>
      <c r="K9387" s="31"/>
      <c r="L9387" s="31"/>
      <c r="M9387" s="31"/>
      <c r="N9387" s="31"/>
      <c r="O9387" s="31"/>
      <c r="P9387" s="31"/>
      <c r="Q9387" s="31"/>
      <c r="R9387" s="31"/>
      <c r="S9387" s="31"/>
    </row>
    <row r="9388" spans="1:19" s="32" customFormat="1" ht="33" customHeight="1">
      <c r="A9388" s="37"/>
      <c r="B9388" s="102"/>
      <c r="C9388" s="92"/>
      <c r="D9388" s="92"/>
      <c r="E9388" s="104"/>
      <c r="F9388" s="106"/>
      <c r="G9388" s="24"/>
      <c r="H9388" s="92"/>
      <c r="I9388" s="31"/>
      <c r="J9388" s="31"/>
      <c r="K9388" s="31"/>
      <c r="L9388" s="31"/>
      <c r="M9388" s="31"/>
      <c r="N9388" s="31"/>
      <c r="O9388" s="31"/>
      <c r="P9388" s="31"/>
      <c r="Q9388" s="31"/>
      <c r="R9388" s="31"/>
      <c r="S9388" s="31"/>
    </row>
    <row r="9389" spans="1:19" s="32" customFormat="1" ht="79.5" customHeight="1">
      <c r="A9389" s="38"/>
      <c r="B9389" s="103"/>
      <c r="C9389" s="93"/>
      <c r="D9389" s="93"/>
      <c r="E9389" s="105"/>
      <c r="F9389" s="107"/>
      <c r="G9389" s="8"/>
      <c r="H9389" s="93"/>
      <c r="I9389" s="31"/>
      <c r="J9389" s="31"/>
      <c r="K9389" s="31"/>
      <c r="L9389" s="31"/>
      <c r="M9389" s="31"/>
      <c r="N9389" s="31"/>
      <c r="O9389" s="31"/>
      <c r="P9389" s="31"/>
      <c r="Q9389" s="31"/>
      <c r="R9389" s="31"/>
      <c r="S9389" s="31"/>
    </row>
    <row r="9390" spans="1:19" s="32" customFormat="1" ht="33" customHeight="1">
      <c r="A9390" s="37"/>
      <c r="B9390" s="102"/>
      <c r="C9390" s="92"/>
      <c r="D9390" s="92"/>
      <c r="E9390" s="104"/>
      <c r="F9390" s="106"/>
      <c r="G9390" s="24"/>
      <c r="H9390" s="92"/>
      <c r="I9390" s="31"/>
      <c r="J9390" s="31"/>
      <c r="K9390" s="31"/>
      <c r="L9390" s="31"/>
      <c r="M9390" s="31"/>
      <c r="N9390" s="31"/>
      <c r="O9390" s="31"/>
      <c r="P9390" s="31"/>
      <c r="Q9390" s="31"/>
      <c r="R9390" s="31"/>
      <c r="S9390" s="31"/>
    </row>
    <row r="9391" spans="1:19" s="32" customFormat="1" ht="79.5" customHeight="1">
      <c r="A9391" s="38"/>
      <c r="B9391" s="103"/>
      <c r="C9391" s="93"/>
      <c r="D9391" s="93"/>
      <c r="E9391" s="105"/>
      <c r="F9391" s="107"/>
      <c r="G9391" s="8"/>
      <c r="H9391" s="93"/>
      <c r="I9391" s="31"/>
      <c r="J9391" s="31"/>
      <c r="K9391" s="31"/>
      <c r="L9391" s="31"/>
      <c r="M9391" s="31"/>
      <c r="N9391" s="31"/>
      <c r="O9391" s="31"/>
      <c r="P9391" s="31"/>
      <c r="Q9391" s="31"/>
      <c r="R9391" s="31"/>
      <c r="S9391" s="31"/>
    </row>
    <row r="9392" spans="1:19" s="32" customFormat="1" ht="33" customHeight="1">
      <c r="A9392" s="37"/>
      <c r="B9392" s="102"/>
      <c r="C9392" s="92"/>
      <c r="D9392" s="92"/>
      <c r="E9392" s="104"/>
      <c r="F9392" s="106"/>
      <c r="G9392" s="24"/>
      <c r="H9392" s="92"/>
      <c r="I9392" s="31"/>
      <c r="J9392" s="31"/>
      <c r="K9392" s="31"/>
      <c r="L9392" s="31"/>
      <c r="M9392" s="31"/>
      <c r="N9392" s="31"/>
      <c r="O9392" s="31"/>
      <c r="P9392" s="31"/>
      <c r="Q9392" s="31"/>
      <c r="R9392" s="31"/>
      <c r="S9392" s="31"/>
    </row>
    <row r="9393" spans="1:29" s="32" customFormat="1" ht="79.5" customHeight="1">
      <c r="A9393" s="38"/>
      <c r="B9393" s="103"/>
      <c r="C9393" s="93"/>
      <c r="D9393" s="93"/>
      <c r="E9393" s="105"/>
      <c r="F9393" s="107"/>
      <c r="G9393" s="8"/>
      <c r="H9393" s="93"/>
      <c r="I9393" s="31"/>
      <c r="J9393" s="31"/>
      <c r="K9393" s="31"/>
      <c r="L9393" s="31"/>
      <c r="M9393" s="31"/>
      <c r="N9393" s="31"/>
      <c r="O9393" s="31"/>
      <c r="P9393" s="31"/>
      <c r="Q9393" s="31"/>
      <c r="R9393" s="31"/>
      <c r="S9393" s="31"/>
    </row>
    <row r="9394" spans="1:29">
      <c r="AC9394" s="3"/>
    </row>
    <row r="9395" spans="1:29">
      <c r="AC9395" s="3"/>
    </row>
    <row r="9396" spans="1:29">
      <c r="AC9396" s="3"/>
    </row>
    <row r="9401" spans="1:29">
      <c r="S9401" s="4"/>
      <c r="U9401" s="4"/>
      <c r="X9401" s="4"/>
      <c r="AA9401" s="4"/>
    </row>
    <row r="9402" spans="1:29">
      <c r="S9402" s="4"/>
      <c r="U9402" s="4"/>
      <c r="X9402" s="4"/>
      <c r="AA9402" s="4"/>
    </row>
    <row r="9403" spans="1:29">
      <c r="S9403" s="4"/>
      <c r="U9403" s="4"/>
      <c r="AA9403" s="4"/>
    </row>
    <row r="9404" spans="1:29">
      <c r="S9404" s="4"/>
      <c r="U9404" s="4"/>
      <c r="AA9404" s="4"/>
    </row>
    <row r="9405" spans="1:29">
      <c r="S9405" s="4"/>
      <c r="U9405" s="4"/>
      <c r="AA9405" s="4"/>
    </row>
    <row r="9406" spans="1:29">
      <c r="S9406" s="4"/>
      <c r="U9406" s="4"/>
    </row>
    <row r="9407" spans="1:29">
      <c r="U9407" s="4"/>
    </row>
    <row r="9408" spans="1:29">
      <c r="U9408" s="4"/>
    </row>
    <row r="9409" spans="21:21">
      <c r="U9409" s="4"/>
    </row>
    <row r="9410" spans="21:21">
      <c r="U9410" s="4"/>
    </row>
  </sheetData>
  <autoFilter ref="A3:AC457" xr:uid="{19EF413B-7D36-46DB-B6FE-C86647264584}"/>
  <mergeCells count="28160">
    <mergeCell ref="H128:H129"/>
    <mergeCell ref="E186:E187"/>
    <mergeCell ref="F186:F187"/>
    <mergeCell ref="H374:H375"/>
    <mergeCell ref="H116:H117"/>
    <mergeCell ref="H118:H119"/>
    <mergeCell ref="H120:H121"/>
    <mergeCell ref="H122:H123"/>
    <mergeCell ref="H124:H125"/>
    <mergeCell ref="E126:E127"/>
    <mergeCell ref="H126:H127"/>
    <mergeCell ref="H110:H111"/>
    <mergeCell ref="B9392:B9393"/>
    <mergeCell ref="C9392:C9393"/>
    <mergeCell ref="D9392:D9393"/>
    <mergeCell ref="E9392:E9393"/>
    <mergeCell ref="F9392:F9393"/>
    <mergeCell ref="H9392:H9393"/>
    <mergeCell ref="B9390:B9391"/>
    <mergeCell ref="C9390:C9391"/>
    <mergeCell ref="D9390:D9391"/>
    <mergeCell ref="E9390:E9391"/>
    <mergeCell ref="F9390:F9391"/>
    <mergeCell ref="H9390:H9391"/>
    <mergeCell ref="B9388:B9389"/>
    <mergeCell ref="C9388:C9389"/>
    <mergeCell ref="D9388:D9389"/>
    <mergeCell ref="E9388:E9389"/>
    <mergeCell ref="F9388:F9389"/>
    <mergeCell ref="H9388:H9389"/>
    <mergeCell ref="B9386:B9387"/>
    <mergeCell ref="C9386:C9387"/>
    <mergeCell ref="D9386:D9387"/>
    <mergeCell ref="E9386:E9387"/>
    <mergeCell ref="F9386:F9387"/>
    <mergeCell ref="H9386:H9387"/>
    <mergeCell ref="B9384:B9385"/>
    <mergeCell ref="C9384:C9385"/>
    <mergeCell ref="D9384:D9385"/>
    <mergeCell ref="E9384:E9385"/>
    <mergeCell ref="F9384:F9385"/>
    <mergeCell ref="H9384:H9385"/>
    <mergeCell ref="B9382:B9383"/>
    <mergeCell ref="C9382:C9383"/>
    <mergeCell ref="D9382:D9383"/>
    <mergeCell ref="E9382:E9383"/>
    <mergeCell ref="F9382:F9383"/>
    <mergeCell ref="H9382:H9383"/>
    <mergeCell ref="B9380:B9381"/>
    <mergeCell ref="C9380:C9381"/>
    <mergeCell ref="D9380:D9381"/>
    <mergeCell ref="E9380:E9381"/>
    <mergeCell ref="F9380:F9381"/>
    <mergeCell ref="H9380:H9381"/>
    <mergeCell ref="B9378:B9379"/>
    <mergeCell ref="C9378:C9379"/>
    <mergeCell ref="D9378:D9379"/>
    <mergeCell ref="E9378:E9379"/>
    <mergeCell ref="F9378:F9379"/>
    <mergeCell ref="H9378:H9379"/>
    <mergeCell ref="B9376:B9377"/>
    <mergeCell ref="C9376:C9377"/>
    <mergeCell ref="D9376:D9377"/>
    <mergeCell ref="E9376:E9377"/>
    <mergeCell ref="F9376:F9377"/>
    <mergeCell ref="H9376:H9377"/>
    <mergeCell ref="B9374:B9375"/>
    <mergeCell ref="C9374:C9375"/>
    <mergeCell ref="D9374:D9375"/>
    <mergeCell ref="E9374:E9375"/>
    <mergeCell ref="F9374:F9375"/>
    <mergeCell ref="H9374:H9375"/>
    <mergeCell ref="B9372:B9373"/>
    <mergeCell ref="C9372:C9373"/>
    <mergeCell ref="D9372:D9373"/>
    <mergeCell ref="E9372:E9373"/>
    <mergeCell ref="F9372:F9373"/>
    <mergeCell ref="H9372:H9373"/>
    <mergeCell ref="B9370:B9371"/>
    <mergeCell ref="C9370:C9371"/>
    <mergeCell ref="D9370:D9371"/>
    <mergeCell ref="E9370:E9371"/>
    <mergeCell ref="F9370:F9371"/>
    <mergeCell ref="H9370:H9371"/>
    <mergeCell ref="B9368:B9369"/>
    <mergeCell ref="C9368:C9369"/>
    <mergeCell ref="D9368:D9369"/>
    <mergeCell ref="E9368:E9369"/>
    <mergeCell ref="F9368:F9369"/>
    <mergeCell ref="H9368:H9369"/>
    <mergeCell ref="B9366:B9367"/>
    <mergeCell ref="C9366:C9367"/>
    <mergeCell ref="D9366:D9367"/>
    <mergeCell ref="E9366:E9367"/>
    <mergeCell ref="F9366:F9367"/>
    <mergeCell ref="H9366:H9367"/>
    <mergeCell ref="B9364:B9365"/>
    <mergeCell ref="C9364:C9365"/>
    <mergeCell ref="D9364:D9365"/>
    <mergeCell ref="E9364:E9365"/>
    <mergeCell ref="F9364:F9365"/>
    <mergeCell ref="H9364:H9365"/>
    <mergeCell ref="B9362:B9363"/>
    <mergeCell ref="C9362:C9363"/>
    <mergeCell ref="D9362:D9363"/>
    <mergeCell ref="E9362:E9363"/>
    <mergeCell ref="F9362:F9363"/>
    <mergeCell ref="H9362:H9363"/>
    <mergeCell ref="B9360:B9361"/>
    <mergeCell ref="C9360:C9361"/>
    <mergeCell ref="D9360:D9361"/>
    <mergeCell ref="E9360:E9361"/>
    <mergeCell ref="F9360:F9361"/>
    <mergeCell ref="H9360:H9361"/>
    <mergeCell ref="B9358:B9359"/>
    <mergeCell ref="C9358:C9359"/>
    <mergeCell ref="D9358:D9359"/>
    <mergeCell ref="E9358:E9359"/>
    <mergeCell ref="F9358:F9359"/>
    <mergeCell ref="H9358:H9359"/>
    <mergeCell ref="B9356:B9357"/>
    <mergeCell ref="C9356:C9357"/>
    <mergeCell ref="D9356:D9357"/>
    <mergeCell ref="E9356:E9357"/>
    <mergeCell ref="F9356:F9357"/>
    <mergeCell ref="H9356:H9357"/>
    <mergeCell ref="B9354:B9355"/>
    <mergeCell ref="C9354:C9355"/>
    <mergeCell ref="D9354:D9355"/>
    <mergeCell ref="E9354:E9355"/>
    <mergeCell ref="F9354:F9355"/>
    <mergeCell ref="H9354:H9355"/>
    <mergeCell ref="B9352:B9353"/>
    <mergeCell ref="C9352:C9353"/>
    <mergeCell ref="D9352:D9353"/>
    <mergeCell ref="E9352:E9353"/>
    <mergeCell ref="F9352:F9353"/>
    <mergeCell ref="H9352:H9353"/>
    <mergeCell ref="B9350:B9351"/>
    <mergeCell ref="C9350:C9351"/>
    <mergeCell ref="D9350:D9351"/>
    <mergeCell ref="E9350:E9351"/>
    <mergeCell ref="F9350:F9351"/>
    <mergeCell ref="H9350:H9351"/>
    <mergeCell ref="B9348:B9349"/>
    <mergeCell ref="C9348:C9349"/>
    <mergeCell ref="D9348:D9349"/>
    <mergeCell ref="E9348:E9349"/>
    <mergeCell ref="F9348:F9349"/>
    <mergeCell ref="H9348:H9349"/>
    <mergeCell ref="B9346:B9347"/>
    <mergeCell ref="C9346:C9347"/>
    <mergeCell ref="D9346:D9347"/>
    <mergeCell ref="E9346:E9347"/>
    <mergeCell ref="F9346:F9347"/>
    <mergeCell ref="H9346:H9347"/>
    <mergeCell ref="B9344:B9345"/>
    <mergeCell ref="C9344:C9345"/>
    <mergeCell ref="D9344:D9345"/>
    <mergeCell ref="E9344:E9345"/>
    <mergeCell ref="F9344:F9345"/>
    <mergeCell ref="H9344:H9345"/>
    <mergeCell ref="B9342:B9343"/>
    <mergeCell ref="C9342:C9343"/>
    <mergeCell ref="D9342:D9343"/>
    <mergeCell ref="E9342:E9343"/>
    <mergeCell ref="F9342:F9343"/>
    <mergeCell ref="H9342:H9343"/>
    <mergeCell ref="B9340:B9341"/>
    <mergeCell ref="C9340:C9341"/>
    <mergeCell ref="D9340:D9341"/>
    <mergeCell ref="E9340:E9341"/>
    <mergeCell ref="F9340:F9341"/>
    <mergeCell ref="H9340:H9341"/>
    <mergeCell ref="B9338:B9339"/>
    <mergeCell ref="C9338:C9339"/>
    <mergeCell ref="D9338:D9339"/>
    <mergeCell ref="E9338:E9339"/>
    <mergeCell ref="F9338:F9339"/>
    <mergeCell ref="H9338:H9339"/>
    <mergeCell ref="B9336:B9337"/>
    <mergeCell ref="C9336:C9337"/>
    <mergeCell ref="D9336:D9337"/>
    <mergeCell ref="E9336:E9337"/>
    <mergeCell ref="F9336:F9337"/>
    <mergeCell ref="H9336:H9337"/>
    <mergeCell ref="B9334:B9335"/>
    <mergeCell ref="C9334:C9335"/>
    <mergeCell ref="D9334:D9335"/>
    <mergeCell ref="E9334:E9335"/>
    <mergeCell ref="F9334:F9335"/>
    <mergeCell ref="H9334:H9335"/>
    <mergeCell ref="B9332:B9333"/>
    <mergeCell ref="C9332:C9333"/>
    <mergeCell ref="D9332:D9333"/>
    <mergeCell ref="E9332:E9333"/>
    <mergeCell ref="F9332:F9333"/>
    <mergeCell ref="H9332:H9333"/>
    <mergeCell ref="B9330:B9331"/>
    <mergeCell ref="C9330:C9331"/>
    <mergeCell ref="D9330:D9331"/>
    <mergeCell ref="E9330:E9331"/>
    <mergeCell ref="F9330:F9331"/>
    <mergeCell ref="H9330:H9331"/>
    <mergeCell ref="B9328:B9329"/>
    <mergeCell ref="C9328:C9329"/>
    <mergeCell ref="D9328:D9329"/>
    <mergeCell ref="E9328:E9329"/>
    <mergeCell ref="F9328:F9329"/>
    <mergeCell ref="H9328:H9329"/>
    <mergeCell ref="B9326:B9327"/>
    <mergeCell ref="C9326:C9327"/>
    <mergeCell ref="D9326:D9327"/>
    <mergeCell ref="E9326:E9327"/>
    <mergeCell ref="F9326:F9327"/>
    <mergeCell ref="H9326:H9327"/>
    <mergeCell ref="B9324:B9325"/>
    <mergeCell ref="C9324:C9325"/>
    <mergeCell ref="D9324:D9325"/>
    <mergeCell ref="E9324:E9325"/>
    <mergeCell ref="F9324:F9325"/>
    <mergeCell ref="H9324:H9325"/>
    <mergeCell ref="B9322:B9323"/>
    <mergeCell ref="C9322:C9323"/>
    <mergeCell ref="D9322:D9323"/>
    <mergeCell ref="E9322:E9323"/>
    <mergeCell ref="F9322:F9323"/>
    <mergeCell ref="H9322:H9323"/>
    <mergeCell ref="B9320:B9321"/>
    <mergeCell ref="C9320:C9321"/>
    <mergeCell ref="D9320:D9321"/>
    <mergeCell ref="E9320:E9321"/>
    <mergeCell ref="F9320:F9321"/>
    <mergeCell ref="H9320:H9321"/>
    <mergeCell ref="B9318:B9319"/>
    <mergeCell ref="C9318:C9319"/>
    <mergeCell ref="D9318:D9319"/>
    <mergeCell ref="E9318:E9319"/>
    <mergeCell ref="F9318:F9319"/>
    <mergeCell ref="H9318:H9319"/>
    <mergeCell ref="B9316:B9317"/>
    <mergeCell ref="C9316:C9317"/>
    <mergeCell ref="D9316:D9317"/>
    <mergeCell ref="E9316:E9317"/>
    <mergeCell ref="F9316:F9317"/>
    <mergeCell ref="H9316:H9317"/>
    <mergeCell ref="B9314:B9315"/>
    <mergeCell ref="C9314:C9315"/>
    <mergeCell ref="D9314:D9315"/>
    <mergeCell ref="E9314:E9315"/>
    <mergeCell ref="F9314:F9315"/>
    <mergeCell ref="H9314:H9315"/>
    <mergeCell ref="B9312:B9313"/>
    <mergeCell ref="C9312:C9313"/>
    <mergeCell ref="D9312:D9313"/>
    <mergeCell ref="E9312:E9313"/>
    <mergeCell ref="F9312:F9313"/>
    <mergeCell ref="H9312:H9313"/>
    <mergeCell ref="B9310:B9311"/>
    <mergeCell ref="C9310:C9311"/>
    <mergeCell ref="D9310:D9311"/>
    <mergeCell ref="E9310:E9311"/>
    <mergeCell ref="F9310:F9311"/>
    <mergeCell ref="H9310:H9311"/>
    <mergeCell ref="B9308:B9309"/>
    <mergeCell ref="C9308:C9309"/>
    <mergeCell ref="D9308:D9309"/>
    <mergeCell ref="E9308:E9309"/>
    <mergeCell ref="F9308:F9309"/>
    <mergeCell ref="H9308:H9309"/>
    <mergeCell ref="B9306:B9307"/>
    <mergeCell ref="C9306:C9307"/>
    <mergeCell ref="D9306:D9307"/>
    <mergeCell ref="E9306:E9307"/>
    <mergeCell ref="F9306:F9307"/>
    <mergeCell ref="H9306:H9307"/>
    <mergeCell ref="B9304:B9305"/>
    <mergeCell ref="C9304:C9305"/>
    <mergeCell ref="D9304:D9305"/>
    <mergeCell ref="E9304:E9305"/>
    <mergeCell ref="F9304:F9305"/>
    <mergeCell ref="H9304:H9305"/>
    <mergeCell ref="B9302:B9303"/>
    <mergeCell ref="C9302:C9303"/>
    <mergeCell ref="D9302:D9303"/>
    <mergeCell ref="E9302:E9303"/>
    <mergeCell ref="F9302:F9303"/>
    <mergeCell ref="H9302:H9303"/>
    <mergeCell ref="B9300:B9301"/>
    <mergeCell ref="C9300:C9301"/>
    <mergeCell ref="D9300:D9301"/>
    <mergeCell ref="E9300:E9301"/>
    <mergeCell ref="F9300:F9301"/>
    <mergeCell ref="H9300:H9301"/>
    <mergeCell ref="B9298:B9299"/>
    <mergeCell ref="C9298:C9299"/>
    <mergeCell ref="D9298:D9299"/>
    <mergeCell ref="E9298:E9299"/>
    <mergeCell ref="F9298:F9299"/>
    <mergeCell ref="H9298:H9299"/>
    <mergeCell ref="B9296:B9297"/>
    <mergeCell ref="C9296:C9297"/>
    <mergeCell ref="D9296:D9297"/>
    <mergeCell ref="E9296:E9297"/>
    <mergeCell ref="F9296:F9297"/>
    <mergeCell ref="H9296:H9297"/>
    <mergeCell ref="B9294:B9295"/>
    <mergeCell ref="C9294:C9295"/>
    <mergeCell ref="D9294:D9295"/>
    <mergeCell ref="E9294:E9295"/>
    <mergeCell ref="F9294:F9295"/>
    <mergeCell ref="H9294:H9295"/>
    <mergeCell ref="B9292:B9293"/>
    <mergeCell ref="C9292:C9293"/>
    <mergeCell ref="D9292:D9293"/>
    <mergeCell ref="E9292:E9293"/>
    <mergeCell ref="F9292:F9293"/>
    <mergeCell ref="H9292:H9293"/>
    <mergeCell ref="B9290:B9291"/>
    <mergeCell ref="C9290:C9291"/>
    <mergeCell ref="D9290:D9291"/>
    <mergeCell ref="E9290:E9291"/>
    <mergeCell ref="F9290:F9291"/>
    <mergeCell ref="H9290:H9291"/>
    <mergeCell ref="B9288:B9289"/>
    <mergeCell ref="C9288:C9289"/>
    <mergeCell ref="D9288:D9289"/>
    <mergeCell ref="E9288:E9289"/>
    <mergeCell ref="F9288:F9289"/>
    <mergeCell ref="H9288:H9289"/>
    <mergeCell ref="B9286:B9287"/>
    <mergeCell ref="C9286:C9287"/>
    <mergeCell ref="D9286:D9287"/>
    <mergeCell ref="E9286:E9287"/>
    <mergeCell ref="F9286:F9287"/>
    <mergeCell ref="H9286:H9287"/>
    <mergeCell ref="B9284:B9285"/>
    <mergeCell ref="C9284:C9285"/>
    <mergeCell ref="D9284:D9285"/>
    <mergeCell ref="E9284:E9285"/>
    <mergeCell ref="F9284:F9285"/>
    <mergeCell ref="H9284:H9285"/>
    <mergeCell ref="B9282:B9283"/>
    <mergeCell ref="C9282:C9283"/>
    <mergeCell ref="D9282:D9283"/>
    <mergeCell ref="E9282:E9283"/>
    <mergeCell ref="F9282:F9283"/>
    <mergeCell ref="H9282:H9283"/>
    <mergeCell ref="B9280:B9281"/>
    <mergeCell ref="C9280:C9281"/>
    <mergeCell ref="D9280:D9281"/>
    <mergeCell ref="E9280:E9281"/>
    <mergeCell ref="F9280:F9281"/>
    <mergeCell ref="H9280:H9281"/>
    <mergeCell ref="B9278:B9279"/>
    <mergeCell ref="C9278:C9279"/>
    <mergeCell ref="D9278:D9279"/>
    <mergeCell ref="E9278:E9279"/>
    <mergeCell ref="F9278:F9279"/>
    <mergeCell ref="H9278:H9279"/>
    <mergeCell ref="B9276:B9277"/>
    <mergeCell ref="C9276:C9277"/>
    <mergeCell ref="D9276:D9277"/>
    <mergeCell ref="E9276:E9277"/>
    <mergeCell ref="F9276:F9277"/>
    <mergeCell ref="H9276:H9277"/>
    <mergeCell ref="B9274:B9275"/>
    <mergeCell ref="C9274:C9275"/>
    <mergeCell ref="D9274:D9275"/>
    <mergeCell ref="E9274:E9275"/>
    <mergeCell ref="F9274:F9275"/>
    <mergeCell ref="H9274:H9275"/>
    <mergeCell ref="B9272:B9273"/>
    <mergeCell ref="C9272:C9273"/>
    <mergeCell ref="D9272:D9273"/>
    <mergeCell ref="E9272:E9273"/>
    <mergeCell ref="F9272:F9273"/>
    <mergeCell ref="H9272:H9273"/>
    <mergeCell ref="B9270:B9271"/>
    <mergeCell ref="C9270:C9271"/>
    <mergeCell ref="D9270:D9271"/>
    <mergeCell ref="E9270:E9271"/>
    <mergeCell ref="F9270:F9271"/>
    <mergeCell ref="H9270:H9271"/>
    <mergeCell ref="B9268:B9269"/>
    <mergeCell ref="C9268:C9269"/>
    <mergeCell ref="D9268:D9269"/>
    <mergeCell ref="E9268:E9269"/>
    <mergeCell ref="F9268:F9269"/>
    <mergeCell ref="H9268:H9269"/>
    <mergeCell ref="B9266:B9267"/>
    <mergeCell ref="C9266:C9267"/>
    <mergeCell ref="D9266:D9267"/>
    <mergeCell ref="E9266:E9267"/>
    <mergeCell ref="F9266:F9267"/>
    <mergeCell ref="H9266:H9267"/>
    <mergeCell ref="B9264:B9265"/>
    <mergeCell ref="C9264:C9265"/>
    <mergeCell ref="D9264:D9265"/>
    <mergeCell ref="E9264:E9265"/>
    <mergeCell ref="F9264:F9265"/>
    <mergeCell ref="H9264:H9265"/>
    <mergeCell ref="B9262:B9263"/>
    <mergeCell ref="C9262:C9263"/>
    <mergeCell ref="D9262:D9263"/>
    <mergeCell ref="E9262:E9263"/>
    <mergeCell ref="F9262:F9263"/>
    <mergeCell ref="H9262:H9263"/>
    <mergeCell ref="B9260:B9261"/>
    <mergeCell ref="C9260:C9261"/>
    <mergeCell ref="D9260:D9261"/>
    <mergeCell ref="E9260:E9261"/>
    <mergeCell ref="F9260:F9261"/>
    <mergeCell ref="H9260:H9261"/>
    <mergeCell ref="B9258:B9259"/>
    <mergeCell ref="C9258:C9259"/>
    <mergeCell ref="D9258:D9259"/>
    <mergeCell ref="E9258:E9259"/>
    <mergeCell ref="F9258:F9259"/>
    <mergeCell ref="H9258:H9259"/>
    <mergeCell ref="B9256:B9257"/>
    <mergeCell ref="C9256:C9257"/>
    <mergeCell ref="D9256:D9257"/>
    <mergeCell ref="E9256:E9257"/>
    <mergeCell ref="F9256:F9257"/>
    <mergeCell ref="H9256:H9257"/>
    <mergeCell ref="B9254:B9255"/>
    <mergeCell ref="C9254:C9255"/>
    <mergeCell ref="D9254:D9255"/>
    <mergeCell ref="E9254:E9255"/>
    <mergeCell ref="F9254:F9255"/>
    <mergeCell ref="H9254:H9255"/>
    <mergeCell ref="B9252:B9253"/>
    <mergeCell ref="C9252:C9253"/>
    <mergeCell ref="D9252:D9253"/>
    <mergeCell ref="E9252:E9253"/>
    <mergeCell ref="F9252:F9253"/>
    <mergeCell ref="H9252:H9253"/>
    <mergeCell ref="B9250:B9251"/>
    <mergeCell ref="C9250:C9251"/>
    <mergeCell ref="D9250:D9251"/>
    <mergeCell ref="E9250:E9251"/>
    <mergeCell ref="F9250:F9251"/>
    <mergeCell ref="H9250:H9251"/>
    <mergeCell ref="B9248:B9249"/>
    <mergeCell ref="C9248:C9249"/>
    <mergeCell ref="D9248:D9249"/>
    <mergeCell ref="E9248:E9249"/>
    <mergeCell ref="F9248:F9249"/>
    <mergeCell ref="H9248:H9249"/>
    <mergeCell ref="B9246:B9247"/>
    <mergeCell ref="C9246:C9247"/>
    <mergeCell ref="D9246:D9247"/>
    <mergeCell ref="E9246:E9247"/>
    <mergeCell ref="F9246:F9247"/>
    <mergeCell ref="H9246:H9247"/>
    <mergeCell ref="B9244:B9245"/>
    <mergeCell ref="C9244:C9245"/>
    <mergeCell ref="D9244:D9245"/>
    <mergeCell ref="E9244:E9245"/>
    <mergeCell ref="F9244:F9245"/>
    <mergeCell ref="H9244:H9245"/>
    <mergeCell ref="B9242:B9243"/>
    <mergeCell ref="C9242:C9243"/>
    <mergeCell ref="D9242:D9243"/>
    <mergeCell ref="E9242:E9243"/>
    <mergeCell ref="F9242:F9243"/>
    <mergeCell ref="H9242:H9243"/>
    <mergeCell ref="B9240:B9241"/>
    <mergeCell ref="C9240:C9241"/>
    <mergeCell ref="D9240:D9241"/>
    <mergeCell ref="E9240:E9241"/>
    <mergeCell ref="F9240:F9241"/>
    <mergeCell ref="H9240:H9241"/>
    <mergeCell ref="B9238:B9239"/>
    <mergeCell ref="C9238:C9239"/>
    <mergeCell ref="D9238:D9239"/>
    <mergeCell ref="E9238:E9239"/>
    <mergeCell ref="F9238:F9239"/>
    <mergeCell ref="H9238:H9239"/>
    <mergeCell ref="B9236:B9237"/>
    <mergeCell ref="C9236:C9237"/>
    <mergeCell ref="D9236:D9237"/>
    <mergeCell ref="E9236:E9237"/>
    <mergeCell ref="F9236:F9237"/>
    <mergeCell ref="H9236:H9237"/>
    <mergeCell ref="B9234:B9235"/>
    <mergeCell ref="C9234:C9235"/>
    <mergeCell ref="D9234:D9235"/>
    <mergeCell ref="E9234:E9235"/>
    <mergeCell ref="F9234:F9235"/>
    <mergeCell ref="H9234:H9235"/>
    <mergeCell ref="B9232:B9233"/>
    <mergeCell ref="C9232:C9233"/>
    <mergeCell ref="D9232:D9233"/>
    <mergeCell ref="E9232:E9233"/>
    <mergeCell ref="F9232:F9233"/>
    <mergeCell ref="H9232:H9233"/>
    <mergeCell ref="B9230:B9231"/>
    <mergeCell ref="C9230:C9231"/>
    <mergeCell ref="D9230:D9231"/>
    <mergeCell ref="E9230:E9231"/>
    <mergeCell ref="F9230:F9231"/>
    <mergeCell ref="H9230:H9231"/>
    <mergeCell ref="B9228:B9229"/>
    <mergeCell ref="C9228:C9229"/>
    <mergeCell ref="D9228:D9229"/>
    <mergeCell ref="E9228:E9229"/>
    <mergeCell ref="F9228:F9229"/>
    <mergeCell ref="H9228:H9229"/>
    <mergeCell ref="B9226:B9227"/>
    <mergeCell ref="C9226:C9227"/>
    <mergeCell ref="D9226:D9227"/>
    <mergeCell ref="E9226:E9227"/>
    <mergeCell ref="F9226:F9227"/>
    <mergeCell ref="H9226:H9227"/>
    <mergeCell ref="B9224:B9225"/>
    <mergeCell ref="C9224:C9225"/>
    <mergeCell ref="D9224:D9225"/>
    <mergeCell ref="E9224:E9225"/>
    <mergeCell ref="F9224:F9225"/>
    <mergeCell ref="H9224:H9225"/>
    <mergeCell ref="B9222:B9223"/>
    <mergeCell ref="C9222:C9223"/>
    <mergeCell ref="D9222:D9223"/>
    <mergeCell ref="E9222:E9223"/>
    <mergeCell ref="F9222:F9223"/>
    <mergeCell ref="H9222:H9223"/>
    <mergeCell ref="B9220:B9221"/>
    <mergeCell ref="C9220:C9221"/>
    <mergeCell ref="D9220:D9221"/>
    <mergeCell ref="E9220:E9221"/>
    <mergeCell ref="F9220:F9221"/>
    <mergeCell ref="H9220:H9221"/>
    <mergeCell ref="B9218:B9219"/>
    <mergeCell ref="C9218:C9219"/>
    <mergeCell ref="D9218:D9219"/>
    <mergeCell ref="E9218:E9219"/>
    <mergeCell ref="F9218:F9219"/>
    <mergeCell ref="H9218:H9219"/>
    <mergeCell ref="B9216:B9217"/>
    <mergeCell ref="C9216:C9217"/>
    <mergeCell ref="D9216:D9217"/>
    <mergeCell ref="E9216:E9217"/>
    <mergeCell ref="F9216:F9217"/>
    <mergeCell ref="H9216:H9217"/>
    <mergeCell ref="B9214:B9215"/>
    <mergeCell ref="C9214:C9215"/>
    <mergeCell ref="D9214:D9215"/>
    <mergeCell ref="E9214:E9215"/>
    <mergeCell ref="F9214:F9215"/>
    <mergeCell ref="H9214:H9215"/>
    <mergeCell ref="B9212:B9213"/>
    <mergeCell ref="C9212:C9213"/>
    <mergeCell ref="D9212:D9213"/>
    <mergeCell ref="E9212:E9213"/>
    <mergeCell ref="F9212:F9213"/>
    <mergeCell ref="H9212:H9213"/>
    <mergeCell ref="B9210:B9211"/>
    <mergeCell ref="C9210:C9211"/>
    <mergeCell ref="D9210:D9211"/>
    <mergeCell ref="E9210:E9211"/>
    <mergeCell ref="F9210:F9211"/>
    <mergeCell ref="H9210:H9211"/>
    <mergeCell ref="B9208:B9209"/>
    <mergeCell ref="C9208:C9209"/>
    <mergeCell ref="D9208:D9209"/>
    <mergeCell ref="E9208:E9209"/>
    <mergeCell ref="F9208:F9209"/>
    <mergeCell ref="H9208:H9209"/>
    <mergeCell ref="B9206:B9207"/>
    <mergeCell ref="C9206:C9207"/>
    <mergeCell ref="D9206:D9207"/>
    <mergeCell ref="E9206:E9207"/>
    <mergeCell ref="F9206:F9207"/>
    <mergeCell ref="H9206:H9207"/>
    <mergeCell ref="B9204:B9205"/>
    <mergeCell ref="C9204:C9205"/>
    <mergeCell ref="D9204:D9205"/>
    <mergeCell ref="E9204:E9205"/>
    <mergeCell ref="F9204:F9205"/>
    <mergeCell ref="H9204:H9205"/>
    <mergeCell ref="B9202:B9203"/>
    <mergeCell ref="C9202:C9203"/>
    <mergeCell ref="D9202:D9203"/>
    <mergeCell ref="E9202:E9203"/>
    <mergeCell ref="F9202:F9203"/>
    <mergeCell ref="H9202:H9203"/>
    <mergeCell ref="B9200:B9201"/>
    <mergeCell ref="C9200:C9201"/>
    <mergeCell ref="D9200:D9201"/>
    <mergeCell ref="E9200:E9201"/>
    <mergeCell ref="F9200:F9201"/>
    <mergeCell ref="H9200:H9201"/>
    <mergeCell ref="B9198:B9199"/>
    <mergeCell ref="C9198:C9199"/>
    <mergeCell ref="D9198:D9199"/>
    <mergeCell ref="E9198:E9199"/>
    <mergeCell ref="F9198:F9199"/>
    <mergeCell ref="H9198:H9199"/>
    <mergeCell ref="B9196:B9197"/>
    <mergeCell ref="C9196:C9197"/>
    <mergeCell ref="D9196:D9197"/>
    <mergeCell ref="E9196:E9197"/>
    <mergeCell ref="F9196:F9197"/>
    <mergeCell ref="H9196:H9197"/>
    <mergeCell ref="B9194:B9195"/>
    <mergeCell ref="C9194:C9195"/>
    <mergeCell ref="D9194:D9195"/>
    <mergeCell ref="E9194:E9195"/>
    <mergeCell ref="F9194:F9195"/>
    <mergeCell ref="H9194:H9195"/>
    <mergeCell ref="B9192:B9193"/>
    <mergeCell ref="C9192:C9193"/>
    <mergeCell ref="D9192:D9193"/>
    <mergeCell ref="E9192:E9193"/>
    <mergeCell ref="F9192:F9193"/>
    <mergeCell ref="H9192:H9193"/>
    <mergeCell ref="B9190:B9191"/>
    <mergeCell ref="C9190:C9191"/>
    <mergeCell ref="D9190:D9191"/>
    <mergeCell ref="E9190:E9191"/>
    <mergeCell ref="F9190:F9191"/>
    <mergeCell ref="H9190:H9191"/>
    <mergeCell ref="B9188:B9189"/>
    <mergeCell ref="C9188:C9189"/>
    <mergeCell ref="D9188:D9189"/>
    <mergeCell ref="E9188:E9189"/>
    <mergeCell ref="F9188:F9189"/>
    <mergeCell ref="H9188:H9189"/>
    <mergeCell ref="B9186:B9187"/>
    <mergeCell ref="C9186:C9187"/>
    <mergeCell ref="D9186:D9187"/>
    <mergeCell ref="E9186:E9187"/>
    <mergeCell ref="F9186:F9187"/>
    <mergeCell ref="H9186:H9187"/>
    <mergeCell ref="B9184:B9185"/>
    <mergeCell ref="C9184:C9185"/>
    <mergeCell ref="D9184:D9185"/>
    <mergeCell ref="E9184:E9185"/>
    <mergeCell ref="F9184:F9185"/>
    <mergeCell ref="H9184:H9185"/>
    <mergeCell ref="B9182:B9183"/>
    <mergeCell ref="C9182:C9183"/>
    <mergeCell ref="D9182:D9183"/>
    <mergeCell ref="E9182:E9183"/>
    <mergeCell ref="F9182:F9183"/>
    <mergeCell ref="H9182:H9183"/>
    <mergeCell ref="B9180:B9181"/>
    <mergeCell ref="C9180:C9181"/>
    <mergeCell ref="D9180:D9181"/>
    <mergeCell ref="E9180:E9181"/>
    <mergeCell ref="F9180:F9181"/>
    <mergeCell ref="H9180:H9181"/>
    <mergeCell ref="B9178:B9179"/>
    <mergeCell ref="C9178:C9179"/>
    <mergeCell ref="D9178:D9179"/>
    <mergeCell ref="E9178:E9179"/>
    <mergeCell ref="F9178:F9179"/>
    <mergeCell ref="H9178:H9179"/>
    <mergeCell ref="B9176:B9177"/>
    <mergeCell ref="C9176:C9177"/>
    <mergeCell ref="D9176:D9177"/>
    <mergeCell ref="E9176:E9177"/>
    <mergeCell ref="F9176:F9177"/>
    <mergeCell ref="H9176:H9177"/>
    <mergeCell ref="B9174:B9175"/>
    <mergeCell ref="C9174:C9175"/>
    <mergeCell ref="D9174:D9175"/>
    <mergeCell ref="E9174:E9175"/>
    <mergeCell ref="F9174:F9175"/>
    <mergeCell ref="H9174:H9175"/>
    <mergeCell ref="B9172:B9173"/>
    <mergeCell ref="C9172:C9173"/>
    <mergeCell ref="D9172:D9173"/>
    <mergeCell ref="E9172:E9173"/>
    <mergeCell ref="F9172:F9173"/>
    <mergeCell ref="H9172:H9173"/>
    <mergeCell ref="B9170:B9171"/>
    <mergeCell ref="C9170:C9171"/>
    <mergeCell ref="D9170:D9171"/>
    <mergeCell ref="E9170:E9171"/>
    <mergeCell ref="F9170:F9171"/>
    <mergeCell ref="H9170:H9171"/>
    <mergeCell ref="B9168:B9169"/>
    <mergeCell ref="C9168:C9169"/>
    <mergeCell ref="D9168:D9169"/>
    <mergeCell ref="E9168:E9169"/>
    <mergeCell ref="F9168:F9169"/>
    <mergeCell ref="H9168:H9169"/>
    <mergeCell ref="B9166:B9167"/>
    <mergeCell ref="C9166:C9167"/>
    <mergeCell ref="D9166:D9167"/>
    <mergeCell ref="E9166:E9167"/>
    <mergeCell ref="F9166:F9167"/>
    <mergeCell ref="H9166:H9167"/>
    <mergeCell ref="B9164:B9165"/>
    <mergeCell ref="C9164:C9165"/>
    <mergeCell ref="D9164:D9165"/>
    <mergeCell ref="E9164:E9165"/>
    <mergeCell ref="F9164:F9165"/>
    <mergeCell ref="H9164:H9165"/>
    <mergeCell ref="B9162:B9163"/>
    <mergeCell ref="C9162:C9163"/>
    <mergeCell ref="D9162:D9163"/>
    <mergeCell ref="E9162:E9163"/>
    <mergeCell ref="F9162:F9163"/>
    <mergeCell ref="H9162:H9163"/>
    <mergeCell ref="B9160:B9161"/>
    <mergeCell ref="C9160:C9161"/>
    <mergeCell ref="D9160:D9161"/>
    <mergeCell ref="E9160:E9161"/>
    <mergeCell ref="F9160:F9161"/>
    <mergeCell ref="H9160:H9161"/>
    <mergeCell ref="B9158:B9159"/>
    <mergeCell ref="C9158:C9159"/>
    <mergeCell ref="D9158:D9159"/>
    <mergeCell ref="E9158:E9159"/>
    <mergeCell ref="F9158:F9159"/>
    <mergeCell ref="H9158:H9159"/>
    <mergeCell ref="B9156:B9157"/>
    <mergeCell ref="C9156:C9157"/>
    <mergeCell ref="D9156:D9157"/>
    <mergeCell ref="E9156:E9157"/>
    <mergeCell ref="F9156:F9157"/>
    <mergeCell ref="H9156:H9157"/>
    <mergeCell ref="B9154:B9155"/>
    <mergeCell ref="C9154:C9155"/>
    <mergeCell ref="D9154:D9155"/>
    <mergeCell ref="E9154:E9155"/>
    <mergeCell ref="F9154:F9155"/>
    <mergeCell ref="H9154:H9155"/>
    <mergeCell ref="B9152:B9153"/>
    <mergeCell ref="C9152:C9153"/>
    <mergeCell ref="D9152:D9153"/>
    <mergeCell ref="E9152:E9153"/>
    <mergeCell ref="F9152:F9153"/>
    <mergeCell ref="H9152:H9153"/>
    <mergeCell ref="B9150:B9151"/>
    <mergeCell ref="C9150:C9151"/>
    <mergeCell ref="D9150:D9151"/>
    <mergeCell ref="E9150:E9151"/>
    <mergeCell ref="F9150:F9151"/>
    <mergeCell ref="H9150:H9151"/>
    <mergeCell ref="B9148:B9149"/>
    <mergeCell ref="C9148:C9149"/>
    <mergeCell ref="D9148:D9149"/>
    <mergeCell ref="E9148:E9149"/>
    <mergeCell ref="F9148:F9149"/>
    <mergeCell ref="H9148:H9149"/>
    <mergeCell ref="B9146:B9147"/>
    <mergeCell ref="C9146:C9147"/>
    <mergeCell ref="D9146:D9147"/>
    <mergeCell ref="E9146:E9147"/>
    <mergeCell ref="F9146:F9147"/>
    <mergeCell ref="H9146:H9147"/>
    <mergeCell ref="B9144:B9145"/>
    <mergeCell ref="C9144:C9145"/>
    <mergeCell ref="D9144:D9145"/>
    <mergeCell ref="E9144:E9145"/>
    <mergeCell ref="F9144:F9145"/>
    <mergeCell ref="H9144:H9145"/>
    <mergeCell ref="B9142:B9143"/>
    <mergeCell ref="C9142:C9143"/>
    <mergeCell ref="D9142:D9143"/>
    <mergeCell ref="E9142:E9143"/>
    <mergeCell ref="F9142:F9143"/>
    <mergeCell ref="H9142:H9143"/>
    <mergeCell ref="B9140:B9141"/>
    <mergeCell ref="C9140:C9141"/>
    <mergeCell ref="D9140:D9141"/>
    <mergeCell ref="E9140:E9141"/>
    <mergeCell ref="F9140:F9141"/>
    <mergeCell ref="H9140:H9141"/>
    <mergeCell ref="B9138:B9139"/>
    <mergeCell ref="C9138:C9139"/>
    <mergeCell ref="D9138:D9139"/>
    <mergeCell ref="E9138:E9139"/>
    <mergeCell ref="F9138:F9139"/>
    <mergeCell ref="H9138:H9139"/>
    <mergeCell ref="B9136:B9137"/>
    <mergeCell ref="C9136:C9137"/>
    <mergeCell ref="D9136:D9137"/>
    <mergeCell ref="E9136:E9137"/>
    <mergeCell ref="F9136:F9137"/>
    <mergeCell ref="H9136:H9137"/>
    <mergeCell ref="B9134:B9135"/>
    <mergeCell ref="C9134:C9135"/>
    <mergeCell ref="D9134:D9135"/>
    <mergeCell ref="E9134:E9135"/>
    <mergeCell ref="F9134:F9135"/>
    <mergeCell ref="H9134:H9135"/>
    <mergeCell ref="B9132:B9133"/>
    <mergeCell ref="C9132:C9133"/>
    <mergeCell ref="D9132:D9133"/>
    <mergeCell ref="E9132:E9133"/>
    <mergeCell ref="F9132:F9133"/>
    <mergeCell ref="H9132:H9133"/>
    <mergeCell ref="B9130:B9131"/>
    <mergeCell ref="C9130:C9131"/>
    <mergeCell ref="D9130:D9131"/>
    <mergeCell ref="E9130:E9131"/>
    <mergeCell ref="F9130:F9131"/>
    <mergeCell ref="H9130:H9131"/>
    <mergeCell ref="B9128:B9129"/>
    <mergeCell ref="C9128:C9129"/>
    <mergeCell ref="D9128:D9129"/>
    <mergeCell ref="E9128:E9129"/>
    <mergeCell ref="F9128:F9129"/>
    <mergeCell ref="H9128:H9129"/>
    <mergeCell ref="B9126:B9127"/>
    <mergeCell ref="C9126:C9127"/>
    <mergeCell ref="D9126:D9127"/>
    <mergeCell ref="E9126:E9127"/>
    <mergeCell ref="F9126:F9127"/>
    <mergeCell ref="H9126:H9127"/>
    <mergeCell ref="B9124:B9125"/>
    <mergeCell ref="C9124:C9125"/>
    <mergeCell ref="D9124:D9125"/>
    <mergeCell ref="E9124:E9125"/>
    <mergeCell ref="F9124:F9125"/>
    <mergeCell ref="H9124:H9125"/>
    <mergeCell ref="B9122:B9123"/>
    <mergeCell ref="C9122:C9123"/>
    <mergeCell ref="D9122:D9123"/>
    <mergeCell ref="E9122:E9123"/>
    <mergeCell ref="F9122:F9123"/>
    <mergeCell ref="H9122:H9123"/>
    <mergeCell ref="B9120:B9121"/>
    <mergeCell ref="C9120:C9121"/>
    <mergeCell ref="D9120:D9121"/>
    <mergeCell ref="E9120:E9121"/>
    <mergeCell ref="F9120:F9121"/>
    <mergeCell ref="H9120:H9121"/>
    <mergeCell ref="B9118:B9119"/>
    <mergeCell ref="C9118:C9119"/>
    <mergeCell ref="D9118:D9119"/>
    <mergeCell ref="E9118:E9119"/>
    <mergeCell ref="F9118:F9119"/>
    <mergeCell ref="H9118:H9119"/>
    <mergeCell ref="B9116:B9117"/>
    <mergeCell ref="C9116:C9117"/>
    <mergeCell ref="D9116:D9117"/>
    <mergeCell ref="E9116:E9117"/>
    <mergeCell ref="F9116:F9117"/>
    <mergeCell ref="H9116:H9117"/>
    <mergeCell ref="B9114:B9115"/>
    <mergeCell ref="C9114:C9115"/>
    <mergeCell ref="D9114:D9115"/>
    <mergeCell ref="E9114:E9115"/>
    <mergeCell ref="F9114:F9115"/>
    <mergeCell ref="H9114:H9115"/>
    <mergeCell ref="B9112:B9113"/>
    <mergeCell ref="C9112:C9113"/>
    <mergeCell ref="D9112:D9113"/>
    <mergeCell ref="E9112:E9113"/>
    <mergeCell ref="F9112:F9113"/>
    <mergeCell ref="H9112:H9113"/>
    <mergeCell ref="B9110:B9111"/>
    <mergeCell ref="C9110:C9111"/>
    <mergeCell ref="D9110:D9111"/>
    <mergeCell ref="E9110:E9111"/>
    <mergeCell ref="F9110:F9111"/>
    <mergeCell ref="H9110:H9111"/>
    <mergeCell ref="B9108:B9109"/>
    <mergeCell ref="C9108:C9109"/>
    <mergeCell ref="D9108:D9109"/>
    <mergeCell ref="E9108:E9109"/>
    <mergeCell ref="F9108:F9109"/>
    <mergeCell ref="H9108:H9109"/>
    <mergeCell ref="B9106:B9107"/>
    <mergeCell ref="C9106:C9107"/>
    <mergeCell ref="D9106:D9107"/>
    <mergeCell ref="E9106:E9107"/>
    <mergeCell ref="F9106:F9107"/>
    <mergeCell ref="H9106:H9107"/>
    <mergeCell ref="B9104:B9105"/>
    <mergeCell ref="C9104:C9105"/>
    <mergeCell ref="D9104:D9105"/>
    <mergeCell ref="E9104:E9105"/>
    <mergeCell ref="F9104:F9105"/>
    <mergeCell ref="H9104:H9105"/>
    <mergeCell ref="B9102:B9103"/>
    <mergeCell ref="C9102:C9103"/>
    <mergeCell ref="D9102:D9103"/>
    <mergeCell ref="E9102:E9103"/>
    <mergeCell ref="F9102:F9103"/>
    <mergeCell ref="H9102:H9103"/>
    <mergeCell ref="B9100:B9101"/>
    <mergeCell ref="C9100:C9101"/>
    <mergeCell ref="D9100:D9101"/>
    <mergeCell ref="E9100:E9101"/>
    <mergeCell ref="F9100:F9101"/>
    <mergeCell ref="H9100:H9101"/>
    <mergeCell ref="B9098:B9099"/>
    <mergeCell ref="C9098:C9099"/>
    <mergeCell ref="D9098:D9099"/>
    <mergeCell ref="E9098:E9099"/>
    <mergeCell ref="F9098:F9099"/>
    <mergeCell ref="H9098:H9099"/>
    <mergeCell ref="B9096:B9097"/>
    <mergeCell ref="C9096:C9097"/>
    <mergeCell ref="D9096:D9097"/>
    <mergeCell ref="E9096:E9097"/>
    <mergeCell ref="F9096:F9097"/>
    <mergeCell ref="H9096:H9097"/>
    <mergeCell ref="B9094:B9095"/>
    <mergeCell ref="C9094:C9095"/>
    <mergeCell ref="D9094:D9095"/>
    <mergeCell ref="E9094:E9095"/>
    <mergeCell ref="F9094:F9095"/>
    <mergeCell ref="H9094:H9095"/>
    <mergeCell ref="B9092:B9093"/>
    <mergeCell ref="C9092:C9093"/>
    <mergeCell ref="D9092:D9093"/>
    <mergeCell ref="E9092:E9093"/>
    <mergeCell ref="F9092:F9093"/>
    <mergeCell ref="H9092:H9093"/>
    <mergeCell ref="B9090:B9091"/>
    <mergeCell ref="C9090:C9091"/>
    <mergeCell ref="D9090:D9091"/>
    <mergeCell ref="E9090:E9091"/>
    <mergeCell ref="F9090:F9091"/>
    <mergeCell ref="H9090:H9091"/>
    <mergeCell ref="B9088:B9089"/>
    <mergeCell ref="C9088:C9089"/>
    <mergeCell ref="D9088:D9089"/>
    <mergeCell ref="E9088:E9089"/>
    <mergeCell ref="F9088:F9089"/>
    <mergeCell ref="H9088:H9089"/>
    <mergeCell ref="B9086:B9087"/>
    <mergeCell ref="C9086:C9087"/>
    <mergeCell ref="D9086:D9087"/>
    <mergeCell ref="E9086:E9087"/>
    <mergeCell ref="F9086:F9087"/>
    <mergeCell ref="H9086:H9087"/>
    <mergeCell ref="B9084:B9085"/>
    <mergeCell ref="C9084:C9085"/>
    <mergeCell ref="D9084:D9085"/>
    <mergeCell ref="E9084:E9085"/>
    <mergeCell ref="F9084:F9085"/>
    <mergeCell ref="H9084:H9085"/>
    <mergeCell ref="B9082:B9083"/>
    <mergeCell ref="C9082:C9083"/>
    <mergeCell ref="D9082:D9083"/>
    <mergeCell ref="E9082:E9083"/>
    <mergeCell ref="F9082:F9083"/>
    <mergeCell ref="H9082:H9083"/>
    <mergeCell ref="B9080:B9081"/>
    <mergeCell ref="C9080:C9081"/>
    <mergeCell ref="D9080:D9081"/>
    <mergeCell ref="E9080:E9081"/>
    <mergeCell ref="F9080:F9081"/>
    <mergeCell ref="H9080:H9081"/>
    <mergeCell ref="B9078:B9079"/>
    <mergeCell ref="C9078:C9079"/>
    <mergeCell ref="D9078:D9079"/>
    <mergeCell ref="E9078:E9079"/>
    <mergeCell ref="F9078:F9079"/>
    <mergeCell ref="H9078:H9079"/>
    <mergeCell ref="B9076:B9077"/>
    <mergeCell ref="C9076:C9077"/>
    <mergeCell ref="D9076:D9077"/>
    <mergeCell ref="E9076:E9077"/>
    <mergeCell ref="F9076:F9077"/>
    <mergeCell ref="H9076:H9077"/>
    <mergeCell ref="B9074:B9075"/>
    <mergeCell ref="C9074:C9075"/>
    <mergeCell ref="D9074:D9075"/>
    <mergeCell ref="E9074:E9075"/>
    <mergeCell ref="F9074:F9075"/>
    <mergeCell ref="H9074:H9075"/>
    <mergeCell ref="B9072:B9073"/>
    <mergeCell ref="C9072:C9073"/>
    <mergeCell ref="D9072:D9073"/>
    <mergeCell ref="E9072:E9073"/>
    <mergeCell ref="F9072:F9073"/>
    <mergeCell ref="H9072:H9073"/>
    <mergeCell ref="B9070:B9071"/>
    <mergeCell ref="C9070:C9071"/>
    <mergeCell ref="D9070:D9071"/>
    <mergeCell ref="E9070:E9071"/>
    <mergeCell ref="F9070:F9071"/>
    <mergeCell ref="H9070:H9071"/>
    <mergeCell ref="B9068:B9069"/>
    <mergeCell ref="C9068:C9069"/>
    <mergeCell ref="D9068:D9069"/>
    <mergeCell ref="E9068:E9069"/>
    <mergeCell ref="F9068:F9069"/>
    <mergeCell ref="H9068:H9069"/>
    <mergeCell ref="B9066:B9067"/>
    <mergeCell ref="C9066:C9067"/>
    <mergeCell ref="D9066:D9067"/>
    <mergeCell ref="E9066:E9067"/>
    <mergeCell ref="F9066:F9067"/>
    <mergeCell ref="H9066:H9067"/>
    <mergeCell ref="B9064:B9065"/>
    <mergeCell ref="C9064:C9065"/>
    <mergeCell ref="D9064:D9065"/>
    <mergeCell ref="E9064:E9065"/>
    <mergeCell ref="F9064:F9065"/>
    <mergeCell ref="H9064:H9065"/>
    <mergeCell ref="B9062:B9063"/>
    <mergeCell ref="C9062:C9063"/>
    <mergeCell ref="D9062:D9063"/>
    <mergeCell ref="E9062:E9063"/>
    <mergeCell ref="F9062:F9063"/>
    <mergeCell ref="H9062:H9063"/>
    <mergeCell ref="B9060:B9061"/>
    <mergeCell ref="C9060:C9061"/>
    <mergeCell ref="D9060:D9061"/>
    <mergeCell ref="E9060:E9061"/>
    <mergeCell ref="F9060:F9061"/>
    <mergeCell ref="H9060:H9061"/>
    <mergeCell ref="B9058:B9059"/>
    <mergeCell ref="C9058:C9059"/>
    <mergeCell ref="D9058:D9059"/>
    <mergeCell ref="E9058:E9059"/>
    <mergeCell ref="F9058:F9059"/>
    <mergeCell ref="H9058:H9059"/>
    <mergeCell ref="B9056:B9057"/>
    <mergeCell ref="C9056:C9057"/>
    <mergeCell ref="D9056:D9057"/>
    <mergeCell ref="E9056:E9057"/>
    <mergeCell ref="F9056:F9057"/>
    <mergeCell ref="H9056:H9057"/>
    <mergeCell ref="B9054:B9055"/>
    <mergeCell ref="C9054:C9055"/>
    <mergeCell ref="D9054:D9055"/>
    <mergeCell ref="E9054:E9055"/>
    <mergeCell ref="F9054:F9055"/>
    <mergeCell ref="H9054:H9055"/>
    <mergeCell ref="B9052:B9053"/>
    <mergeCell ref="C9052:C9053"/>
    <mergeCell ref="D9052:D9053"/>
    <mergeCell ref="E9052:E9053"/>
    <mergeCell ref="F9052:F9053"/>
    <mergeCell ref="H9052:H9053"/>
    <mergeCell ref="B9050:B9051"/>
    <mergeCell ref="C9050:C9051"/>
    <mergeCell ref="D9050:D9051"/>
    <mergeCell ref="E9050:E9051"/>
    <mergeCell ref="F9050:F9051"/>
    <mergeCell ref="H9050:H9051"/>
    <mergeCell ref="B9048:B9049"/>
    <mergeCell ref="C9048:C9049"/>
    <mergeCell ref="D9048:D9049"/>
    <mergeCell ref="E9048:E9049"/>
    <mergeCell ref="F9048:F9049"/>
    <mergeCell ref="H9048:H9049"/>
    <mergeCell ref="B9046:B9047"/>
    <mergeCell ref="C9046:C9047"/>
    <mergeCell ref="D9046:D9047"/>
    <mergeCell ref="E9046:E9047"/>
    <mergeCell ref="F9046:F9047"/>
    <mergeCell ref="H9046:H9047"/>
    <mergeCell ref="B9044:B9045"/>
    <mergeCell ref="C9044:C9045"/>
    <mergeCell ref="D9044:D9045"/>
    <mergeCell ref="E9044:E9045"/>
    <mergeCell ref="F9044:F9045"/>
    <mergeCell ref="H9044:H9045"/>
    <mergeCell ref="B9042:B9043"/>
    <mergeCell ref="C9042:C9043"/>
    <mergeCell ref="D9042:D9043"/>
    <mergeCell ref="E9042:E9043"/>
    <mergeCell ref="F9042:F9043"/>
    <mergeCell ref="H9042:H9043"/>
    <mergeCell ref="B9040:B9041"/>
    <mergeCell ref="C9040:C9041"/>
    <mergeCell ref="D9040:D9041"/>
    <mergeCell ref="E9040:E9041"/>
    <mergeCell ref="F9040:F9041"/>
    <mergeCell ref="H9040:H9041"/>
    <mergeCell ref="B9038:B9039"/>
    <mergeCell ref="C9038:C9039"/>
    <mergeCell ref="D9038:D9039"/>
    <mergeCell ref="E9038:E9039"/>
    <mergeCell ref="F9038:F9039"/>
    <mergeCell ref="H9038:H9039"/>
    <mergeCell ref="B9036:B9037"/>
    <mergeCell ref="C9036:C9037"/>
    <mergeCell ref="D9036:D9037"/>
    <mergeCell ref="E9036:E9037"/>
    <mergeCell ref="F9036:F9037"/>
    <mergeCell ref="H9036:H9037"/>
    <mergeCell ref="B9034:B9035"/>
    <mergeCell ref="C9034:C9035"/>
    <mergeCell ref="D9034:D9035"/>
    <mergeCell ref="E9034:E9035"/>
    <mergeCell ref="F9034:F9035"/>
    <mergeCell ref="H9034:H9035"/>
    <mergeCell ref="B9032:B9033"/>
    <mergeCell ref="C9032:C9033"/>
    <mergeCell ref="D9032:D9033"/>
    <mergeCell ref="E9032:E9033"/>
    <mergeCell ref="F9032:F9033"/>
    <mergeCell ref="H9032:H9033"/>
    <mergeCell ref="B9030:B9031"/>
    <mergeCell ref="C9030:C9031"/>
    <mergeCell ref="D9030:D9031"/>
    <mergeCell ref="E9030:E9031"/>
    <mergeCell ref="F9030:F9031"/>
    <mergeCell ref="H9030:H9031"/>
    <mergeCell ref="B9028:B9029"/>
    <mergeCell ref="C9028:C9029"/>
    <mergeCell ref="D9028:D9029"/>
    <mergeCell ref="E9028:E9029"/>
    <mergeCell ref="F9028:F9029"/>
    <mergeCell ref="H9028:H9029"/>
    <mergeCell ref="B9026:B9027"/>
    <mergeCell ref="C9026:C9027"/>
    <mergeCell ref="D9026:D9027"/>
    <mergeCell ref="E9026:E9027"/>
    <mergeCell ref="F9026:F9027"/>
    <mergeCell ref="H9026:H9027"/>
    <mergeCell ref="B9024:B9025"/>
    <mergeCell ref="C9024:C9025"/>
    <mergeCell ref="D9024:D9025"/>
    <mergeCell ref="E9024:E9025"/>
    <mergeCell ref="F9024:F9025"/>
    <mergeCell ref="H9024:H9025"/>
    <mergeCell ref="B9022:B9023"/>
    <mergeCell ref="C9022:C9023"/>
    <mergeCell ref="D9022:D9023"/>
    <mergeCell ref="E9022:E9023"/>
    <mergeCell ref="F9022:F9023"/>
    <mergeCell ref="H9022:H9023"/>
    <mergeCell ref="B9020:B9021"/>
    <mergeCell ref="C9020:C9021"/>
    <mergeCell ref="D9020:D9021"/>
    <mergeCell ref="E9020:E9021"/>
    <mergeCell ref="F9020:F9021"/>
    <mergeCell ref="H9020:H9021"/>
    <mergeCell ref="B9018:B9019"/>
    <mergeCell ref="C9018:C9019"/>
    <mergeCell ref="D9018:D9019"/>
    <mergeCell ref="E9018:E9019"/>
    <mergeCell ref="F9018:F9019"/>
    <mergeCell ref="H9018:H9019"/>
    <mergeCell ref="B9016:B9017"/>
    <mergeCell ref="C9016:C9017"/>
    <mergeCell ref="D9016:D9017"/>
    <mergeCell ref="E9016:E9017"/>
    <mergeCell ref="F9016:F9017"/>
    <mergeCell ref="H9016:H9017"/>
    <mergeCell ref="B9014:B9015"/>
    <mergeCell ref="C9014:C9015"/>
    <mergeCell ref="D9014:D9015"/>
    <mergeCell ref="E9014:E9015"/>
    <mergeCell ref="F9014:F9015"/>
    <mergeCell ref="H9014:H9015"/>
    <mergeCell ref="B9012:B9013"/>
    <mergeCell ref="C9012:C9013"/>
    <mergeCell ref="D9012:D9013"/>
    <mergeCell ref="E9012:E9013"/>
    <mergeCell ref="F9012:F9013"/>
    <mergeCell ref="H9012:H9013"/>
    <mergeCell ref="B9010:B9011"/>
    <mergeCell ref="C9010:C9011"/>
    <mergeCell ref="D9010:D9011"/>
    <mergeCell ref="E9010:E9011"/>
    <mergeCell ref="F9010:F9011"/>
    <mergeCell ref="H9010:H9011"/>
    <mergeCell ref="B9008:B9009"/>
    <mergeCell ref="C9008:C9009"/>
    <mergeCell ref="D9008:D9009"/>
    <mergeCell ref="E9008:E9009"/>
    <mergeCell ref="F9008:F9009"/>
    <mergeCell ref="H9008:H9009"/>
    <mergeCell ref="B9006:B9007"/>
    <mergeCell ref="C9006:C9007"/>
    <mergeCell ref="D9006:D9007"/>
    <mergeCell ref="E9006:E9007"/>
    <mergeCell ref="F9006:F9007"/>
    <mergeCell ref="H9006:H9007"/>
    <mergeCell ref="B9004:B9005"/>
    <mergeCell ref="C9004:C9005"/>
    <mergeCell ref="D9004:D9005"/>
    <mergeCell ref="E9004:E9005"/>
    <mergeCell ref="F9004:F9005"/>
    <mergeCell ref="H9004:H9005"/>
    <mergeCell ref="B9002:B9003"/>
    <mergeCell ref="C9002:C9003"/>
    <mergeCell ref="D9002:D9003"/>
    <mergeCell ref="E9002:E9003"/>
    <mergeCell ref="F9002:F9003"/>
    <mergeCell ref="H9002:H9003"/>
    <mergeCell ref="B9000:B9001"/>
    <mergeCell ref="C9000:C9001"/>
    <mergeCell ref="D9000:D9001"/>
    <mergeCell ref="E9000:E9001"/>
    <mergeCell ref="F9000:F9001"/>
    <mergeCell ref="H9000:H9001"/>
    <mergeCell ref="B8998:B8999"/>
    <mergeCell ref="C8998:C8999"/>
    <mergeCell ref="D8998:D8999"/>
    <mergeCell ref="E8998:E8999"/>
    <mergeCell ref="F8998:F8999"/>
    <mergeCell ref="H8998:H8999"/>
    <mergeCell ref="B8996:B8997"/>
    <mergeCell ref="C8996:C8997"/>
    <mergeCell ref="D8996:D8997"/>
    <mergeCell ref="E8996:E8997"/>
    <mergeCell ref="F8996:F8997"/>
    <mergeCell ref="H8996:H8997"/>
    <mergeCell ref="B8994:B8995"/>
    <mergeCell ref="C8994:C8995"/>
    <mergeCell ref="D8994:D8995"/>
    <mergeCell ref="E8994:E8995"/>
    <mergeCell ref="F8994:F8995"/>
    <mergeCell ref="H8994:H8995"/>
    <mergeCell ref="B8992:B8993"/>
    <mergeCell ref="C8992:C8993"/>
    <mergeCell ref="D8992:D8993"/>
    <mergeCell ref="E8992:E8993"/>
    <mergeCell ref="F8992:F8993"/>
    <mergeCell ref="H8992:H8993"/>
    <mergeCell ref="B8990:B8991"/>
    <mergeCell ref="C8990:C8991"/>
    <mergeCell ref="D8990:D8991"/>
    <mergeCell ref="E8990:E8991"/>
    <mergeCell ref="F8990:F8991"/>
    <mergeCell ref="H8990:H8991"/>
    <mergeCell ref="B8988:B8989"/>
    <mergeCell ref="C8988:C8989"/>
    <mergeCell ref="D8988:D8989"/>
    <mergeCell ref="E8988:E8989"/>
    <mergeCell ref="F8988:F8989"/>
    <mergeCell ref="H8988:H8989"/>
    <mergeCell ref="B8986:B8987"/>
    <mergeCell ref="C8986:C8987"/>
    <mergeCell ref="D8986:D8987"/>
    <mergeCell ref="E8986:E8987"/>
    <mergeCell ref="F8986:F8987"/>
    <mergeCell ref="H8986:H8987"/>
    <mergeCell ref="B8984:B8985"/>
    <mergeCell ref="C8984:C8985"/>
    <mergeCell ref="D8984:D8985"/>
    <mergeCell ref="E8984:E8985"/>
    <mergeCell ref="F8984:F8985"/>
    <mergeCell ref="H8984:H8985"/>
    <mergeCell ref="B8982:B8983"/>
    <mergeCell ref="C8982:C8983"/>
    <mergeCell ref="D8982:D8983"/>
    <mergeCell ref="E8982:E8983"/>
    <mergeCell ref="F8982:F8983"/>
    <mergeCell ref="H8982:H8983"/>
    <mergeCell ref="B8980:B8981"/>
    <mergeCell ref="C8980:C8981"/>
    <mergeCell ref="D8980:D8981"/>
    <mergeCell ref="E8980:E8981"/>
    <mergeCell ref="F8980:F8981"/>
    <mergeCell ref="H8980:H8981"/>
    <mergeCell ref="B8978:B8979"/>
    <mergeCell ref="C8978:C8979"/>
    <mergeCell ref="D8978:D8979"/>
    <mergeCell ref="E8978:E8979"/>
    <mergeCell ref="F8978:F8979"/>
    <mergeCell ref="H8978:H8979"/>
    <mergeCell ref="B8976:B8977"/>
    <mergeCell ref="C8976:C8977"/>
    <mergeCell ref="D8976:D8977"/>
    <mergeCell ref="E8976:E8977"/>
    <mergeCell ref="F8976:F8977"/>
    <mergeCell ref="H8976:H8977"/>
    <mergeCell ref="B8974:B8975"/>
    <mergeCell ref="C8974:C8975"/>
    <mergeCell ref="D8974:D8975"/>
    <mergeCell ref="E8974:E8975"/>
    <mergeCell ref="F8974:F8975"/>
    <mergeCell ref="H8974:H8975"/>
    <mergeCell ref="B8972:B8973"/>
    <mergeCell ref="C8972:C8973"/>
    <mergeCell ref="D8972:D8973"/>
    <mergeCell ref="E8972:E8973"/>
    <mergeCell ref="F8972:F8973"/>
    <mergeCell ref="H8972:H8973"/>
    <mergeCell ref="B8970:B8971"/>
    <mergeCell ref="C8970:C8971"/>
    <mergeCell ref="D8970:D8971"/>
    <mergeCell ref="E8970:E8971"/>
    <mergeCell ref="F8970:F8971"/>
    <mergeCell ref="H8970:H8971"/>
    <mergeCell ref="B8968:B8969"/>
    <mergeCell ref="C8968:C8969"/>
    <mergeCell ref="D8968:D8969"/>
    <mergeCell ref="E8968:E8969"/>
    <mergeCell ref="F8968:F8969"/>
    <mergeCell ref="H8968:H8969"/>
    <mergeCell ref="B8966:B8967"/>
    <mergeCell ref="C8966:C8967"/>
    <mergeCell ref="D8966:D8967"/>
    <mergeCell ref="E8966:E8967"/>
    <mergeCell ref="F8966:F8967"/>
    <mergeCell ref="H8966:H8967"/>
    <mergeCell ref="B8964:B8965"/>
    <mergeCell ref="C8964:C8965"/>
    <mergeCell ref="D8964:D8965"/>
    <mergeCell ref="E8964:E8965"/>
    <mergeCell ref="F8964:F8965"/>
    <mergeCell ref="H8964:H8965"/>
    <mergeCell ref="B8962:B8963"/>
    <mergeCell ref="C8962:C8963"/>
    <mergeCell ref="D8962:D8963"/>
    <mergeCell ref="E8962:E8963"/>
    <mergeCell ref="F8962:F8963"/>
    <mergeCell ref="H8962:H8963"/>
    <mergeCell ref="B8960:B8961"/>
    <mergeCell ref="C8960:C8961"/>
    <mergeCell ref="D8960:D8961"/>
    <mergeCell ref="E8960:E8961"/>
    <mergeCell ref="F8960:F8961"/>
    <mergeCell ref="H8960:H8961"/>
    <mergeCell ref="B8958:B8959"/>
    <mergeCell ref="C8958:C8959"/>
    <mergeCell ref="D8958:D8959"/>
    <mergeCell ref="E8958:E8959"/>
    <mergeCell ref="F8958:F8959"/>
    <mergeCell ref="H8958:H8959"/>
    <mergeCell ref="B8956:B8957"/>
    <mergeCell ref="C8956:C8957"/>
    <mergeCell ref="D8956:D8957"/>
    <mergeCell ref="E8956:E8957"/>
    <mergeCell ref="F8956:F8957"/>
    <mergeCell ref="H8956:H8957"/>
    <mergeCell ref="B8954:B8955"/>
    <mergeCell ref="C8954:C8955"/>
    <mergeCell ref="D8954:D8955"/>
    <mergeCell ref="E8954:E8955"/>
    <mergeCell ref="F8954:F8955"/>
    <mergeCell ref="H8954:H8955"/>
    <mergeCell ref="B8952:B8953"/>
    <mergeCell ref="C8952:C8953"/>
    <mergeCell ref="D8952:D8953"/>
    <mergeCell ref="E8952:E8953"/>
    <mergeCell ref="F8952:F8953"/>
    <mergeCell ref="H8952:H8953"/>
    <mergeCell ref="B8950:B8951"/>
    <mergeCell ref="C8950:C8951"/>
    <mergeCell ref="D8950:D8951"/>
    <mergeCell ref="E8950:E8951"/>
    <mergeCell ref="F8950:F8951"/>
    <mergeCell ref="H8950:H8951"/>
    <mergeCell ref="B8948:B8949"/>
    <mergeCell ref="C8948:C8949"/>
    <mergeCell ref="D8948:D8949"/>
    <mergeCell ref="E8948:E8949"/>
    <mergeCell ref="F8948:F8949"/>
    <mergeCell ref="H8948:H8949"/>
    <mergeCell ref="B8946:B8947"/>
    <mergeCell ref="C8946:C8947"/>
    <mergeCell ref="D8946:D8947"/>
    <mergeCell ref="E8946:E8947"/>
    <mergeCell ref="F8946:F8947"/>
    <mergeCell ref="H8946:H8947"/>
    <mergeCell ref="B8944:B8945"/>
    <mergeCell ref="C8944:C8945"/>
    <mergeCell ref="D8944:D8945"/>
    <mergeCell ref="E8944:E8945"/>
    <mergeCell ref="F8944:F8945"/>
    <mergeCell ref="H8944:H8945"/>
    <mergeCell ref="B8942:B8943"/>
    <mergeCell ref="C8942:C8943"/>
    <mergeCell ref="D8942:D8943"/>
    <mergeCell ref="E8942:E8943"/>
    <mergeCell ref="F8942:F8943"/>
    <mergeCell ref="H8942:H8943"/>
    <mergeCell ref="B8940:B8941"/>
    <mergeCell ref="C8940:C8941"/>
    <mergeCell ref="D8940:D8941"/>
    <mergeCell ref="E8940:E8941"/>
    <mergeCell ref="F8940:F8941"/>
    <mergeCell ref="H8940:H8941"/>
    <mergeCell ref="B8938:B8939"/>
    <mergeCell ref="C8938:C8939"/>
    <mergeCell ref="D8938:D8939"/>
    <mergeCell ref="E8938:E8939"/>
    <mergeCell ref="F8938:F8939"/>
    <mergeCell ref="H8938:H8939"/>
    <mergeCell ref="B8936:B8937"/>
    <mergeCell ref="C8936:C8937"/>
    <mergeCell ref="D8936:D8937"/>
    <mergeCell ref="E8936:E8937"/>
    <mergeCell ref="F8936:F8937"/>
    <mergeCell ref="H8936:H8937"/>
    <mergeCell ref="B8934:B8935"/>
    <mergeCell ref="C8934:C8935"/>
    <mergeCell ref="D8934:D8935"/>
    <mergeCell ref="E8934:E8935"/>
    <mergeCell ref="F8934:F8935"/>
    <mergeCell ref="H8934:H8935"/>
    <mergeCell ref="B8932:B8933"/>
    <mergeCell ref="C8932:C8933"/>
    <mergeCell ref="D8932:D8933"/>
    <mergeCell ref="E8932:E8933"/>
    <mergeCell ref="F8932:F8933"/>
    <mergeCell ref="H8932:H8933"/>
    <mergeCell ref="B8930:B8931"/>
    <mergeCell ref="C8930:C8931"/>
    <mergeCell ref="D8930:D8931"/>
    <mergeCell ref="E8930:E8931"/>
    <mergeCell ref="F8930:F8931"/>
    <mergeCell ref="H8930:H8931"/>
    <mergeCell ref="B8928:B8929"/>
    <mergeCell ref="C8928:C8929"/>
    <mergeCell ref="D8928:D8929"/>
    <mergeCell ref="E8928:E8929"/>
    <mergeCell ref="F8928:F8929"/>
    <mergeCell ref="H8928:H8929"/>
    <mergeCell ref="B8926:B8927"/>
    <mergeCell ref="C8926:C8927"/>
    <mergeCell ref="D8926:D8927"/>
    <mergeCell ref="E8926:E8927"/>
    <mergeCell ref="F8926:F8927"/>
    <mergeCell ref="H8926:H8927"/>
    <mergeCell ref="B8924:B8925"/>
    <mergeCell ref="C8924:C8925"/>
    <mergeCell ref="D8924:D8925"/>
    <mergeCell ref="E8924:E8925"/>
    <mergeCell ref="F8924:F8925"/>
    <mergeCell ref="H8924:H8925"/>
    <mergeCell ref="B8922:B8923"/>
    <mergeCell ref="C8922:C8923"/>
    <mergeCell ref="D8922:D8923"/>
    <mergeCell ref="E8922:E8923"/>
    <mergeCell ref="F8922:F8923"/>
    <mergeCell ref="H8922:H8923"/>
    <mergeCell ref="B8920:B8921"/>
    <mergeCell ref="C8920:C8921"/>
    <mergeCell ref="D8920:D8921"/>
    <mergeCell ref="E8920:E8921"/>
    <mergeCell ref="F8920:F8921"/>
    <mergeCell ref="H8920:H8921"/>
    <mergeCell ref="B8918:B8919"/>
    <mergeCell ref="C8918:C8919"/>
    <mergeCell ref="D8918:D8919"/>
    <mergeCell ref="E8918:E8919"/>
    <mergeCell ref="F8918:F8919"/>
    <mergeCell ref="H8918:H8919"/>
    <mergeCell ref="B8916:B8917"/>
    <mergeCell ref="C8916:C8917"/>
    <mergeCell ref="D8916:D8917"/>
    <mergeCell ref="E8916:E8917"/>
    <mergeCell ref="F8916:F8917"/>
    <mergeCell ref="H8916:H8917"/>
    <mergeCell ref="B8914:B8915"/>
    <mergeCell ref="C8914:C8915"/>
    <mergeCell ref="D8914:D8915"/>
    <mergeCell ref="E8914:E8915"/>
    <mergeCell ref="F8914:F8915"/>
    <mergeCell ref="H8914:H8915"/>
    <mergeCell ref="B8912:B8913"/>
    <mergeCell ref="C8912:C8913"/>
    <mergeCell ref="D8912:D8913"/>
    <mergeCell ref="E8912:E8913"/>
    <mergeCell ref="F8912:F8913"/>
    <mergeCell ref="H8912:H8913"/>
    <mergeCell ref="B8910:B8911"/>
    <mergeCell ref="C8910:C8911"/>
    <mergeCell ref="D8910:D8911"/>
    <mergeCell ref="E8910:E8911"/>
    <mergeCell ref="F8910:F8911"/>
    <mergeCell ref="H8910:H8911"/>
    <mergeCell ref="B8908:B8909"/>
    <mergeCell ref="C8908:C8909"/>
    <mergeCell ref="D8908:D8909"/>
    <mergeCell ref="E8908:E8909"/>
    <mergeCell ref="F8908:F8909"/>
    <mergeCell ref="H8908:H8909"/>
    <mergeCell ref="B8906:B8907"/>
    <mergeCell ref="C8906:C8907"/>
    <mergeCell ref="D8906:D8907"/>
    <mergeCell ref="E8906:E8907"/>
    <mergeCell ref="F8906:F8907"/>
    <mergeCell ref="H8906:H8907"/>
    <mergeCell ref="B8904:B8905"/>
    <mergeCell ref="C8904:C8905"/>
    <mergeCell ref="D8904:D8905"/>
    <mergeCell ref="E8904:E8905"/>
    <mergeCell ref="F8904:F8905"/>
    <mergeCell ref="H8904:H8905"/>
    <mergeCell ref="B8902:B8903"/>
    <mergeCell ref="C8902:C8903"/>
    <mergeCell ref="D8902:D8903"/>
    <mergeCell ref="E8902:E8903"/>
    <mergeCell ref="F8902:F8903"/>
    <mergeCell ref="H8902:H8903"/>
    <mergeCell ref="B8900:B8901"/>
    <mergeCell ref="C8900:C8901"/>
    <mergeCell ref="D8900:D8901"/>
    <mergeCell ref="E8900:E8901"/>
    <mergeCell ref="F8900:F8901"/>
    <mergeCell ref="H8900:H8901"/>
    <mergeCell ref="B8898:B8899"/>
    <mergeCell ref="C8898:C8899"/>
    <mergeCell ref="D8898:D8899"/>
    <mergeCell ref="E8898:E8899"/>
    <mergeCell ref="F8898:F8899"/>
    <mergeCell ref="H8898:H8899"/>
    <mergeCell ref="B8896:B8897"/>
    <mergeCell ref="C8896:C8897"/>
    <mergeCell ref="D8896:D8897"/>
    <mergeCell ref="E8896:E8897"/>
    <mergeCell ref="F8896:F8897"/>
    <mergeCell ref="H8896:H8897"/>
    <mergeCell ref="B8894:B8895"/>
    <mergeCell ref="C8894:C8895"/>
    <mergeCell ref="D8894:D8895"/>
    <mergeCell ref="E8894:E8895"/>
    <mergeCell ref="F8894:F8895"/>
    <mergeCell ref="H8894:H8895"/>
    <mergeCell ref="B8892:B8893"/>
    <mergeCell ref="C8892:C8893"/>
    <mergeCell ref="D8892:D8893"/>
    <mergeCell ref="E8892:E8893"/>
    <mergeCell ref="F8892:F8893"/>
    <mergeCell ref="H8892:H8893"/>
    <mergeCell ref="B8890:B8891"/>
    <mergeCell ref="C8890:C8891"/>
    <mergeCell ref="D8890:D8891"/>
    <mergeCell ref="E8890:E8891"/>
    <mergeCell ref="F8890:F8891"/>
    <mergeCell ref="H8890:H8891"/>
    <mergeCell ref="B8888:B8889"/>
    <mergeCell ref="C8888:C8889"/>
    <mergeCell ref="D8888:D8889"/>
    <mergeCell ref="E8888:E8889"/>
    <mergeCell ref="F8888:F8889"/>
    <mergeCell ref="H8888:H8889"/>
    <mergeCell ref="B8886:B8887"/>
    <mergeCell ref="C8886:C8887"/>
    <mergeCell ref="D8886:D8887"/>
    <mergeCell ref="E8886:E8887"/>
    <mergeCell ref="F8886:F8887"/>
    <mergeCell ref="H8886:H8887"/>
    <mergeCell ref="B8884:B8885"/>
    <mergeCell ref="C8884:C8885"/>
    <mergeCell ref="D8884:D8885"/>
    <mergeCell ref="E8884:E8885"/>
    <mergeCell ref="F8884:F8885"/>
    <mergeCell ref="H8884:H8885"/>
    <mergeCell ref="B8882:B8883"/>
    <mergeCell ref="C8882:C8883"/>
    <mergeCell ref="D8882:D8883"/>
    <mergeCell ref="E8882:E8883"/>
    <mergeCell ref="F8882:F8883"/>
    <mergeCell ref="H8882:H8883"/>
    <mergeCell ref="B8880:B8881"/>
    <mergeCell ref="C8880:C8881"/>
    <mergeCell ref="D8880:D8881"/>
    <mergeCell ref="E8880:E8881"/>
    <mergeCell ref="F8880:F8881"/>
    <mergeCell ref="H8880:H8881"/>
    <mergeCell ref="B8878:B8879"/>
    <mergeCell ref="C8878:C8879"/>
    <mergeCell ref="D8878:D8879"/>
    <mergeCell ref="E8878:E8879"/>
    <mergeCell ref="F8878:F8879"/>
    <mergeCell ref="H8878:H8879"/>
    <mergeCell ref="B8876:B8877"/>
    <mergeCell ref="C8876:C8877"/>
    <mergeCell ref="D8876:D8877"/>
    <mergeCell ref="E8876:E8877"/>
    <mergeCell ref="F8876:F8877"/>
    <mergeCell ref="H8876:H8877"/>
    <mergeCell ref="B8874:B8875"/>
    <mergeCell ref="C8874:C8875"/>
    <mergeCell ref="D8874:D8875"/>
    <mergeCell ref="E8874:E8875"/>
    <mergeCell ref="F8874:F8875"/>
    <mergeCell ref="H8874:H8875"/>
    <mergeCell ref="B8872:B8873"/>
    <mergeCell ref="C8872:C8873"/>
    <mergeCell ref="D8872:D8873"/>
    <mergeCell ref="E8872:E8873"/>
    <mergeCell ref="F8872:F8873"/>
    <mergeCell ref="H8872:H8873"/>
    <mergeCell ref="B8870:B8871"/>
    <mergeCell ref="C8870:C8871"/>
    <mergeCell ref="D8870:D8871"/>
    <mergeCell ref="E8870:E8871"/>
    <mergeCell ref="F8870:F8871"/>
    <mergeCell ref="H8870:H8871"/>
    <mergeCell ref="B8868:B8869"/>
    <mergeCell ref="C8868:C8869"/>
    <mergeCell ref="D8868:D8869"/>
    <mergeCell ref="E8868:E8869"/>
    <mergeCell ref="F8868:F8869"/>
    <mergeCell ref="H8868:H8869"/>
    <mergeCell ref="B8866:B8867"/>
    <mergeCell ref="C8866:C8867"/>
    <mergeCell ref="D8866:D8867"/>
    <mergeCell ref="E8866:E8867"/>
    <mergeCell ref="F8866:F8867"/>
    <mergeCell ref="H8866:H8867"/>
    <mergeCell ref="B8864:B8865"/>
    <mergeCell ref="C8864:C8865"/>
    <mergeCell ref="D8864:D8865"/>
    <mergeCell ref="E8864:E8865"/>
    <mergeCell ref="F8864:F8865"/>
    <mergeCell ref="H8864:H8865"/>
    <mergeCell ref="B8862:B8863"/>
    <mergeCell ref="C8862:C8863"/>
    <mergeCell ref="D8862:D8863"/>
    <mergeCell ref="E8862:E8863"/>
    <mergeCell ref="F8862:F8863"/>
    <mergeCell ref="H8862:H8863"/>
    <mergeCell ref="B8860:B8861"/>
    <mergeCell ref="C8860:C8861"/>
    <mergeCell ref="D8860:D8861"/>
    <mergeCell ref="E8860:E8861"/>
    <mergeCell ref="F8860:F8861"/>
    <mergeCell ref="H8860:H8861"/>
    <mergeCell ref="B8858:B8859"/>
    <mergeCell ref="C8858:C8859"/>
    <mergeCell ref="D8858:D8859"/>
    <mergeCell ref="E8858:E8859"/>
    <mergeCell ref="F8858:F8859"/>
    <mergeCell ref="H8858:H8859"/>
    <mergeCell ref="B8856:B8857"/>
    <mergeCell ref="C8856:C8857"/>
    <mergeCell ref="D8856:D8857"/>
    <mergeCell ref="E8856:E8857"/>
    <mergeCell ref="F8856:F8857"/>
    <mergeCell ref="H8856:H8857"/>
    <mergeCell ref="B8854:B8855"/>
    <mergeCell ref="C8854:C8855"/>
    <mergeCell ref="D8854:D8855"/>
    <mergeCell ref="E8854:E8855"/>
    <mergeCell ref="F8854:F8855"/>
    <mergeCell ref="H8854:H8855"/>
    <mergeCell ref="B8852:B8853"/>
    <mergeCell ref="C8852:C8853"/>
    <mergeCell ref="D8852:D8853"/>
    <mergeCell ref="E8852:E8853"/>
    <mergeCell ref="F8852:F8853"/>
    <mergeCell ref="H8852:H8853"/>
    <mergeCell ref="B8850:B8851"/>
    <mergeCell ref="C8850:C8851"/>
    <mergeCell ref="D8850:D8851"/>
    <mergeCell ref="E8850:E8851"/>
    <mergeCell ref="F8850:F8851"/>
    <mergeCell ref="H8850:H8851"/>
    <mergeCell ref="B8848:B8849"/>
    <mergeCell ref="C8848:C8849"/>
    <mergeCell ref="D8848:D8849"/>
    <mergeCell ref="E8848:E8849"/>
    <mergeCell ref="F8848:F8849"/>
    <mergeCell ref="H8848:H8849"/>
    <mergeCell ref="B8846:B8847"/>
    <mergeCell ref="C8846:C8847"/>
    <mergeCell ref="D8846:D8847"/>
    <mergeCell ref="E8846:E8847"/>
    <mergeCell ref="F8846:F8847"/>
    <mergeCell ref="H8846:H8847"/>
    <mergeCell ref="B8844:B8845"/>
    <mergeCell ref="C8844:C8845"/>
    <mergeCell ref="D8844:D8845"/>
    <mergeCell ref="E8844:E8845"/>
    <mergeCell ref="F8844:F8845"/>
    <mergeCell ref="H8844:H8845"/>
    <mergeCell ref="B8842:B8843"/>
    <mergeCell ref="C8842:C8843"/>
    <mergeCell ref="D8842:D8843"/>
    <mergeCell ref="E8842:E8843"/>
    <mergeCell ref="F8842:F8843"/>
    <mergeCell ref="H8842:H8843"/>
    <mergeCell ref="B8840:B8841"/>
    <mergeCell ref="C8840:C8841"/>
    <mergeCell ref="D8840:D8841"/>
    <mergeCell ref="E8840:E8841"/>
    <mergeCell ref="F8840:F8841"/>
    <mergeCell ref="H8840:H8841"/>
    <mergeCell ref="B8838:B8839"/>
    <mergeCell ref="C8838:C8839"/>
    <mergeCell ref="D8838:D8839"/>
    <mergeCell ref="E8838:E8839"/>
    <mergeCell ref="F8838:F8839"/>
    <mergeCell ref="H8838:H8839"/>
    <mergeCell ref="B8836:B8837"/>
    <mergeCell ref="C8836:C8837"/>
    <mergeCell ref="D8836:D8837"/>
    <mergeCell ref="E8836:E8837"/>
    <mergeCell ref="F8836:F8837"/>
    <mergeCell ref="H8836:H8837"/>
    <mergeCell ref="B8834:B8835"/>
    <mergeCell ref="C8834:C8835"/>
    <mergeCell ref="D8834:D8835"/>
    <mergeCell ref="E8834:E8835"/>
    <mergeCell ref="F8834:F8835"/>
    <mergeCell ref="H8834:H8835"/>
    <mergeCell ref="B8832:B8833"/>
    <mergeCell ref="C8832:C8833"/>
    <mergeCell ref="D8832:D8833"/>
    <mergeCell ref="E8832:E8833"/>
    <mergeCell ref="F8832:F8833"/>
    <mergeCell ref="H8832:H8833"/>
    <mergeCell ref="B8830:B8831"/>
    <mergeCell ref="C8830:C8831"/>
    <mergeCell ref="D8830:D8831"/>
    <mergeCell ref="E8830:E8831"/>
    <mergeCell ref="F8830:F8831"/>
    <mergeCell ref="H8830:H8831"/>
    <mergeCell ref="B8828:B8829"/>
    <mergeCell ref="C8828:C8829"/>
    <mergeCell ref="D8828:D8829"/>
    <mergeCell ref="E8828:E8829"/>
    <mergeCell ref="F8828:F8829"/>
    <mergeCell ref="H8828:H8829"/>
    <mergeCell ref="B8826:B8827"/>
    <mergeCell ref="C8826:C8827"/>
    <mergeCell ref="D8826:D8827"/>
    <mergeCell ref="E8826:E8827"/>
    <mergeCell ref="F8826:F8827"/>
    <mergeCell ref="H8826:H8827"/>
    <mergeCell ref="B8824:B8825"/>
    <mergeCell ref="C8824:C8825"/>
    <mergeCell ref="D8824:D8825"/>
    <mergeCell ref="E8824:E8825"/>
    <mergeCell ref="F8824:F8825"/>
    <mergeCell ref="H8824:H8825"/>
    <mergeCell ref="B8822:B8823"/>
    <mergeCell ref="C8822:C8823"/>
    <mergeCell ref="D8822:D8823"/>
    <mergeCell ref="E8822:E8823"/>
    <mergeCell ref="F8822:F8823"/>
    <mergeCell ref="H8822:H8823"/>
    <mergeCell ref="B8820:B8821"/>
    <mergeCell ref="C8820:C8821"/>
    <mergeCell ref="D8820:D8821"/>
    <mergeCell ref="E8820:E8821"/>
    <mergeCell ref="F8820:F8821"/>
    <mergeCell ref="H8820:H8821"/>
    <mergeCell ref="B8818:B8819"/>
    <mergeCell ref="C8818:C8819"/>
    <mergeCell ref="D8818:D8819"/>
    <mergeCell ref="E8818:E8819"/>
    <mergeCell ref="F8818:F8819"/>
    <mergeCell ref="H8818:H8819"/>
    <mergeCell ref="B8816:B8817"/>
    <mergeCell ref="C8816:C8817"/>
    <mergeCell ref="D8816:D8817"/>
    <mergeCell ref="E8816:E8817"/>
    <mergeCell ref="F8816:F8817"/>
    <mergeCell ref="H8816:H8817"/>
    <mergeCell ref="B8814:B8815"/>
    <mergeCell ref="C8814:C8815"/>
    <mergeCell ref="D8814:D8815"/>
    <mergeCell ref="E8814:E8815"/>
    <mergeCell ref="F8814:F8815"/>
    <mergeCell ref="H8814:H8815"/>
    <mergeCell ref="B8812:B8813"/>
    <mergeCell ref="C8812:C8813"/>
    <mergeCell ref="D8812:D8813"/>
    <mergeCell ref="E8812:E8813"/>
    <mergeCell ref="F8812:F8813"/>
    <mergeCell ref="H8812:H8813"/>
    <mergeCell ref="B8810:B8811"/>
    <mergeCell ref="C8810:C8811"/>
    <mergeCell ref="D8810:D8811"/>
    <mergeCell ref="E8810:E8811"/>
    <mergeCell ref="F8810:F8811"/>
    <mergeCell ref="H8810:H8811"/>
    <mergeCell ref="B8808:B8809"/>
    <mergeCell ref="C8808:C8809"/>
    <mergeCell ref="D8808:D8809"/>
    <mergeCell ref="E8808:E8809"/>
    <mergeCell ref="F8808:F8809"/>
    <mergeCell ref="H8808:H8809"/>
    <mergeCell ref="B8806:B8807"/>
    <mergeCell ref="C8806:C8807"/>
    <mergeCell ref="D8806:D8807"/>
    <mergeCell ref="E8806:E8807"/>
    <mergeCell ref="F8806:F8807"/>
    <mergeCell ref="H8806:H8807"/>
    <mergeCell ref="B8804:B8805"/>
    <mergeCell ref="C8804:C8805"/>
    <mergeCell ref="D8804:D8805"/>
    <mergeCell ref="E8804:E8805"/>
    <mergeCell ref="F8804:F8805"/>
    <mergeCell ref="H8804:H8805"/>
    <mergeCell ref="B8802:B8803"/>
    <mergeCell ref="C8802:C8803"/>
    <mergeCell ref="D8802:D8803"/>
    <mergeCell ref="E8802:E8803"/>
    <mergeCell ref="F8802:F8803"/>
    <mergeCell ref="H8802:H8803"/>
    <mergeCell ref="B8800:B8801"/>
    <mergeCell ref="C8800:C8801"/>
    <mergeCell ref="D8800:D8801"/>
    <mergeCell ref="E8800:E8801"/>
    <mergeCell ref="F8800:F8801"/>
    <mergeCell ref="H8800:H8801"/>
    <mergeCell ref="B8798:B8799"/>
    <mergeCell ref="C8798:C8799"/>
    <mergeCell ref="D8798:D8799"/>
    <mergeCell ref="E8798:E8799"/>
    <mergeCell ref="F8798:F8799"/>
    <mergeCell ref="H8798:H8799"/>
    <mergeCell ref="B8796:B8797"/>
    <mergeCell ref="C8796:C8797"/>
    <mergeCell ref="D8796:D8797"/>
    <mergeCell ref="E8796:E8797"/>
    <mergeCell ref="F8796:F8797"/>
    <mergeCell ref="H8796:H8797"/>
    <mergeCell ref="B8794:B8795"/>
    <mergeCell ref="C8794:C8795"/>
    <mergeCell ref="D8794:D8795"/>
    <mergeCell ref="E8794:E8795"/>
    <mergeCell ref="F8794:F8795"/>
    <mergeCell ref="H8794:H8795"/>
    <mergeCell ref="B8792:B8793"/>
    <mergeCell ref="C8792:C8793"/>
    <mergeCell ref="D8792:D8793"/>
    <mergeCell ref="E8792:E8793"/>
    <mergeCell ref="F8792:F8793"/>
    <mergeCell ref="H8792:H8793"/>
    <mergeCell ref="B8790:B8791"/>
    <mergeCell ref="C8790:C8791"/>
    <mergeCell ref="D8790:D8791"/>
    <mergeCell ref="E8790:E8791"/>
    <mergeCell ref="F8790:F8791"/>
    <mergeCell ref="H8790:H8791"/>
    <mergeCell ref="B8788:B8789"/>
    <mergeCell ref="C8788:C8789"/>
    <mergeCell ref="D8788:D8789"/>
    <mergeCell ref="E8788:E8789"/>
    <mergeCell ref="F8788:F8789"/>
    <mergeCell ref="H8788:H8789"/>
    <mergeCell ref="B8786:B8787"/>
    <mergeCell ref="C8786:C8787"/>
    <mergeCell ref="D8786:D8787"/>
    <mergeCell ref="E8786:E8787"/>
    <mergeCell ref="F8786:F8787"/>
    <mergeCell ref="H8786:H8787"/>
    <mergeCell ref="B8784:B8785"/>
    <mergeCell ref="C8784:C8785"/>
    <mergeCell ref="D8784:D8785"/>
    <mergeCell ref="E8784:E8785"/>
    <mergeCell ref="F8784:F8785"/>
    <mergeCell ref="H8784:H8785"/>
    <mergeCell ref="B8782:B8783"/>
    <mergeCell ref="C8782:C8783"/>
    <mergeCell ref="D8782:D8783"/>
    <mergeCell ref="E8782:E8783"/>
    <mergeCell ref="F8782:F8783"/>
    <mergeCell ref="H8782:H8783"/>
    <mergeCell ref="B8780:B8781"/>
    <mergeCell ref="C8780:C8781"/>
    <mergeCell ref="D8780:D8781"/>
    <mergeCell ref="E8780:E8781"/>
    <mergeCell ref="F8780:F8781"/>
    <mergeCell ref="H8780:H8781"/>
    <mergeCell ref="B8778:B8779"/>
    <mergeCell ref="C8778:C8779"/>
    <mergeCell ref="D8778:D8779"/>
    <mergeCell ref="E8778:E8779"/>
    <mergeCell ref="F8778:F8779"/>
    <mergeCell ref="H8778:H8779"/>
    <mergeCell ref="B8776:B8777"/>
    <mergeCell ref="C8776:C8777"/>
    <mergeCell ref="D8776:D8777"/>
    <mergeCell ref="E8776:E8777"/>
    <mergeCell ref="F8776:F8777"/>
    <mergeCell ref="H8776:H8777"/>
    <mergeCell ref="B8774:B8775"/>
    <mergeCell ref="C8774:C8775"/>
    <mergeCell ref="D8774:D8775"/>
    <mergeCell ref="E8774:E8775"/>
    <mergeCell ref="F8774:F8775"/>
    <mergeCell ref="H8774:H8775"/>
    <mergeCell ref="B8772:B8773"/>
    <mergeCell ref="C8772:C8773"/>
    <mergeCell ref="D8772:D8773"/>
    <mergeCell ref="E8772:E8773"/>
    <mergeCell ref="F8772:F8773"/>
    <mergeCell ref="H8772:H8773"/>
    <mergeCell ref="B8770:B8771"/>
    <mergeCell ref="C8770:C8771"/>
    <mergeCell ref="D8770:D8771"/>
    <mergeCell ref="E8770:E8771"/>
    <mergeCell ref="F8770:F8771"/>
    <mergeCell ref="H8770:H8771"/>
    <mergeCell ref="B8768:B8769"/>
    <mergeCell ref="C8768:C8769"/>
    <mergeCell ref="D8768:D8769"/>
    <mergeCell ref="E8768:E8769"/>
    <mergeCell ref="F8768:F8769"/>
    <mergeCell ref="H8768:H8769"/>
    <mergeCell ref="B8766:B8767"/>
    <mergeCell ref="C8766:C8767"/>
    <mergeCell ref="D8766:D8767"/>
    <mergeCell ref="E8766:E8767"/>
    <mergeCell ref="F8766:F8767"/>
    <mergeCell ref="H8766:H8767"/>
    <mergeCell ref="B8764:B8765"/>
    <mergeCell ref="C8764:C8765"/>
    <mergeCell ref="D8764:D8765"/>
    <mergeCell ref="E8764:E8765"/>
    <mergeCell ref="F8764:F8765"/>
    <mergeCell ref="H8764:H8765"/>
    <mergeCell ref="B8762:B8763"/>
    <mergeCell ref="C8762:C8763"/>
    <mergeCell ref="D8762:D8763"/>
    <mergeCell ref="E8762:E8763"/>
    <mergeCell ref="F8762:F8763"/>
    <mergeCell ref="H8762:H8763"/>
    <mergeCell ref="B8760:B8761"/>
    <mergeCell ref="C8760:C8761"/>
    <mergeCell ref="D8760:D8761"/>
    <mergeCell ref="E8760:E8761"/>
    <mergeCell ref="F8760:F8761"/>
    <mergeCell ref="H8760:H8761"/>
    <mergeCell ref="B8758:B8759"/>
    <mergeCell ref="C8758:C8759"/>
    <mergeCell ref="D8758:D8759"/>
    <mergeCell ref="E8758:E8759"/>
    <mergeCell ref="F8758:F8759"/>
    <mergeCell ref="H8758:H8759"/>
    <mergeCell ref="B8756:B8757"/>
    <mergeCell ref="C8756:C8757"/>
    <mergeCell ref="D8756:D8757"/>
    <mergeCell ref="E8756:E8757"/>
    <mergeCell ref="F8756:F8757"/>
    <mergeCell ref="H8756:H8757"/>
    <mergeCell ref="B8754:B8755"/>
    <mergeCell ref="C8754:C8755"/>
    <mergeCell ref="D8754:D8755"/>
    <mergeCell ref="E8754:E8755"/>
    <mergeCell ref="F8754:F8755"/>
    <mergeCell ref="H8754:H8755"/>
    <mergeCell ref="B8752:B8753"/>
    <mergeCell ref="C8752:C8753"/>
    <mergeCell ref="D8752:D8753"/>
    <mergeCell ref="E8752:E8753"/>
    <mergeCell ref="F8752:F8753"/>
    <mergeCell ref="H8752:H8753"/>
    <mergeCell ref="B8750:B8751"/>
    <mergeCell ref="C8750:C8751"/>
    <mergeCell ref="D8750:D8751"/>
    <mergeCell ref="E8750:E8751"/>
    <mergeCell ref="F8750:F8751"/>
    <mergeCell ref="H8750:H8751"/>
    <mergeCell ref="B8748:B8749"/>
    <mergeCell ref="C8748:C8749"/>
    <mergeCell ref="D8748:D8749"/>
    <mergeCell ref="E8748:E8749"/>
    <mergeCell ref="F8748:F8749"/>
    <mergeCell ref="H8748:H8749"/>
    <mergeCell ref="B8746:B8747"/>
    <mergeCell ref="C8746:C8747"/>
    <mergeCell ref="D8746:D8747"/>
    <mergeCell ref="E8746:E8747"/>
    <mergeCell ref="F8746:F8747"/>
    <mergeCell ref="H8746:H8747"/>
    <mergeCell ref="B8744:B8745"/>
    <mergeCell ref="C8744:C8745"/>
    <mergeCell ref="D8744:D8745"/>
    <mergeCell ref="E8744:E8745"/>
    <mergeCell ref="F8744:F8745"/>
    <mergeCell ref="H8744:H8745"/>
    <mergeCell ref="B8742:B8743"/>
    <mergeCell ref="C8742:C8743"/>
    <mergeCell ref="D8742:D8743"/>
    <mergeCell ref="E8742:E8743"/>
    <mergeCell ref="F8742:F8743"/>
    <mergeCell ref="H8742:H8743"/>
    <mergeCell ref="B8740:B8741"/>
    <mergeCell ref="C8740:C8741"/>
    <mergeCell ref="D8740:D8741"/>
    <mergeCell ref="E8740:E8741"/>
    <mergeCell ref="F8740:F8741"/>
    <mergeCell ref="H8740:H8741"/>
    <mergeCell ref="B8738:B8739"/>
    <mergeCell ref="C8738:C8739"/>
    <mergeCell ref="D8738:D8739"/>
    <mergeCell ref="E8738:E8739"/>
    <mergeCell ref="F8738:F8739"/>
    <mergeCell ref="H8738:H8739"/>
    <mergeCell ref="B8736:B8737"/>
    <mergeCell ref="C8736:C8737"/>
    <mergeCell ref="D8736:D8737"/>
    <mergeCell ref="E8736:E8737"/>
    <mergeCell ref="F8736:F8737"/>
    <mergeCell ref="H8736:H8737"/>
    <mergeCell ref="B8734:B8735"/>
    <mergeCell ref="C8734:C8735"/>
    <mergeCell ref="D8734:D8735"/>
    <mergeCell ref="E8734:E8735"/>
    <mergeCell ref="F8734:F8735"/>
    <mergeCell ref="H8734:H8735"/>
    <mergeCell ref="B8732:B8733"/>
    <mergeCell ref="C8732:C8733"/>
    <mergeCell ref="D8732:D8733"/>
    <mergeCell ref="E8732:E8733"/>
    <mergeCell ref="F8732:F8733"/>
    <mergeCell ref="H8732:H8733"/>
    <mergeCell ref="B8730:B8731"/>
    <mergeCell ref="C8730:C8731"/>
    <mergeCell ref="D8730:D8731"/>
    <mergeCell ref="E8730:E8731"/>
    <mergeCell ref="F8730:F8731"/>
    <mergeCell ref="H8730:H8731"/>
    <mergeCell ref="B8728:B8729"/>
    <mergeCell ref="C8728:C8729"/>
    <mergeCell ref="D8728:D8729"/>
    <mergeCell ref="E8728:E8729"/>
    <mergeCell ref="F8728:F8729"/>
    <mergeCell ref="H8728:H8729"/>
    <mergeCell ref="B8726:B8727"/>
    <mergeCell ref="C8726:C8727"/>
    <mergeCell ref="D8726:D8727"/>
    <mergeCell ref="E8726:E8727"/>
    <mergeCell ref="F8726:F8727"/>
    <mergeCell ref="H8726:H8727"/>
    <mergeCell ref="B8724:B8725"/>
    <mergeCell ref="C8724:C8725"/>
    <mergeCell ref="D8724:D8725"/>
    <mergeCell ref="E8724:E8725"/>
    <mergeCell ref="F8724:F8725"/>
    <mergeCell ref="H8724:H8725"/>
    <mergeCell ref="B8722:B8723"/>
    <mergeCell ref="C8722:C8723"/>
    <mergeCell ref="D8722:D8723"/>
    <mergeCell ref="E8722:E8723"/>
    <mergeCell ref="F8722:F8723"/>
    <mergeCell ref="H8722:H8723"/>
    <mergeCell ref="B8720:B8721"/>
    <mergeCell ref="C8720:C8721"/>
    <mergeCell ref="D8720:D8721"/>
    <mergeCell ref="E8720:E8721"/>
    <mergeCell ref="F8720:F8721"/>
    <mergeCell ref="H8720:H8721"/>
    <mergeCell ref="B8718:B8719"/>
    <mergeCell ref="C8718:C8719"/>
    <mergeCell ref="D8718:D8719"/>
    <mergeCell ref="E8718:E8719"/>
    <mergeCell ref="F8718:F8719"/>
    <mergeCell ref="H8718:H8719"/>
    <mergeCell ref="B8716:B8717"/>
    <mergeCell ref="C8716:C8717"/>
    <mergeCell ref="D8716:D8717"/>
    <mergeCell ref="E8716:E8717"/>
    <mergeCell ref="F8716:F8717"/>
    <mergeCell ref="H8716:H8717"/>
    <mergeCell ref="B8714:B8715"/>
    <mergeCell ref="C8714:C8715"/>
    <mergeCell ref="D8714:D8715"/>
    <mergeCell ref="E8714:E8715"/>
    <mergeCell ref="F8714:F8715"/>
    <mergeCell ref="H8714:H8715"/>
    <mergeCell ref="B8712:B8713"/>
    <mergeCell ref="C8712:C8713"/>
    <mergeCell ref="D8712:D8713"/>
    <mergeCell ref="E8712:E8713"/>
    <mergeCell ref="F8712:F8713"/>
    <mergeCell ref="H8712:H8713"/>
    <mergeCell ref="B8710:B8711"/>
    <mergeCell ref="C8710:C8711"/>
    <mergeCell ref="D8710:D8711"/>
    <mergeCell ref="E8710:E8711"/>
    <mergeCell ref="F8710:F8711"/>
    <mergeCell ref="H8710:H8711"/>
    <mergeCell ref="B8708:B8709"/>
    <mergeCell ref="C8708:C8709"/>
    <mergeCell ref="D8708:D8709"/>
    <mergeCell ref="E8708:E8709"/>
    <mergeCell ref="F8708:F8709"/>
    <mergeCell ref="H8708:H8709"/>
    <mergeCell ref="B8706:B8707"/>
    <mergeCell ref="C8706:C8707"/>
    <mergeCell ref="D8706:D8707"/>
    <mergeCell ref="E8706:E8707"/>
    <mergeCell ref="F8706:F8707"/>
    <mergeCell ref="H8706:H8707"/>
    <mergeCell ref="B8704:B8705"/>
    <mergeCell ref="C8704:C8705"/>
    <mergeCell ref="D8704:D8705"/>
    <mergeCell ref="E8704:E8705"/>
    <mergeCell ref="F8704:F8705"/>
    <mergeCell ref="H8704:H8705"/>
    <mergeCell ref="B8702:B8703"/>
    <mergeCell ref="C8702:C8703"/>
    <mergeCell ref="D8702:D8703"/>
    <mergeCell ref="E8702:E8703"/>
    <mergeCell ref="F8702:F8703"/>
    <mergeCell ref="H8702:H8703"/>
    <mergeCell ref="B8700:B8701"/>
    <mergeCell ref="C8700:C8701"/>
    <mergeCell ref="D8700:D8701"/>
    <mergeCell ref="E8700:E8701"/>
    <mergeCell ref="F8700:F8701"/>
    <mergeCell ref="H8700:H8701"/>
    <mergeCell ref="B8698:B8699"/>
    <mergeCell ref="C8698:C8699"/>
    <mergeCell ref="D8698:D8699"/>
    <mergeCell ref="E8698:E8699"/>
    <mergeCell ref="F8698:F8699"/>
    <mergeCell ref="H8698:H8699"/>
    <mergeCell ref="B8696:B8697"/>
    <mergeCell ref="C8696:C8697"/>
    <mergeCell ref="D8696:D8697"/>
    <mergeCell ref="E8696:E8697"/>
    <mergeCell ref="F8696:F8697"/>
    <mergeCell ref="H8696:H8697"/>
    <mergeCell ref="B8694:B8695"/>
    <mergeCell ref="C8694:C8695"/>
    <mergeCell ref="D8694:D8695"/>
    <mergeCell ref="E8694:E8695"/>
    <mergeCell ref="F8694:F8695"/>
    <mergeCell ref="H8694:H8695"/>
    <mergeCell ref="B8692:B8693"/>
    <mergeCell ref="C8692:C8693"/>
    <mergeCell ref="D8692:D8693"/>
    <mergeCell ref="E8692:E8693"/>
    <mergeCell ref="F8692:F8693"/>
    <mergeCell ref="H8692:H8693"/>
    <mergeCell ref="B8690:B8691"/>
    <mergeCell ref="C8690:C8691"/>
    <mergeCell ref="D8690:D8691"/>
    <mergeCell ref="E8690:E8691"/>
    <mergeCell ref="F8690:F8691"/>
    <mergeCell ref="H8690:H8691"/>
    <mergeCell ref="B8688:B8689"/>
    <mergeCell ref="C8688:C8689"/>
    <mergeCell ref="D8688:D8689"/>
    <mergeCell ref="E8688:E8689"/>
    <mergeCell ref="F8688:F8689"/>
    <mergeCell ref="H8688:H8689"/>
    <mergeCell ref="B8686:B8687"/>
    <mergeCell ref="C8686:C8687"/>
    <mergeCell ref="D8686:D8687"/>
    <mergeCell ref="E8686:E8687"/>
    <mergeCell ref="F8686:F8687"/>
    <mergeCell ref="H8686:H8687"/>
    <mergeCell ref="B8684:B8685"/>
    <mergeCell ref="C8684:C8685"/>
    <mergeCell ref="D8684:D8685"/>
    <mergeCell ref="E8684:E8685"/>
    <mergeCell ref="F8684:F8685"/>
    <mergeCell ref="H8684:H8685"/>
    <mergeCell ref="B8682:B8683"/>
    <mergeCell ref="C8682:C8683"/>
    <mergeCell ref="D8682:D8683"/>
    <mergeCell ref="E8682:E8683"/>
    <mergeCell ref="F8682:F8683"/>
    <mergeCell ref="H8682:H8683"/>
    <mergeCell ref="B8680:B8681"/>
    <mergeCell ref="C8680:C8681"/>
    <mergeCell ref="D8680:D8681"/>
    <mergeCell ref="E8680:E8681"/>
    <mergeCell ref="F8680:F8681"/>
    <mergeCell ref="H8680:H8681"/>
    <mergeCell ref="B8678:B8679"/>
    <mergeCell ref="C8678:C8679"/>
    <mergeCell ref="D8678:D8679"/>
    <mergeCell ref="E8678:E8679"/>
    <mergeCell ref="F8678:F8679"/>
    <mergeCell ref="H8678:H8679"/>
    <mergeCell ref="B8676:B8677"/>
    <mergeCell ref="C8676:C8677"/>
    <mergeCell ref="D8676:D8677"/>
    <mergeCell ref="E8676:E8677"/>
    <mergeCell ref="F8676:F8677"/>
    <mergeCell ref="H8676:H8677"/>
    <mergeCell ref="B8674:B8675"/>
    <mergeCell ref="C8674:C8675"/>
    <mergeCell ref="D8674:D8675"/>
    <mergeCell ref="E8674:E8675"/>
    <mergeCell ref="F8674:F8675"/>
    <mergeCell ref="H8674:H8675"/>
    <mergeCell ref="B8672:B8673"/>
    <mergeCell ref="C8672:C8673"/>
    <mergeCell ref="D8672:D8673"/>
    <mergeCell ref="E8672:E8673"/>
    <mergeCell ref="F8672:F8673"/>
    <mergeCell ref="H8672:H8673"/>
    <mergeCell ref="B8670:B8671"/>
    <mergeCell ref="C8670:C8671"/>
    <mergeCell ref="D8670:D8671"/>
    <mergeCell ref="E8670:E8671"/>
    <mergeCell ref="F8670:F8671"/>
    <mergeCell ref="H8670:H8671"/>
    <mergeCell ref="B8668:B8669"/>
    <mergeCell ref="C8668:C8669"/>
    <mergeCell ref="D8668:D8669"/>
    <mergeCell ref="E8668:E8669"/>
    <mergeCell ref="F8668:F8669"/>
    <mergeCell ref="H8668:H8669"/>
    <mergeCell ref="B8666:B8667"/>
    <mergeCell ref="C8666:C8667"/>
    <mergeCell ref="D8666:D8667"/>
    <mergeCell ref="E8666:E8667"/>
    <mergeCell ref="F8666:F8667"/>
    <mergeCell ref="H8666:H8667"/>
    <mergeCell ref="B8664:B8665"/>
    <mergeCell ref="C8664:C8665"/>
    <mergeCell ref="D8664:D8665"/>
    <mergeCell ref="E8664:E8665"/>
    <mergeCell ref="F8664:F8665"/>
    <mergeCell ref="H8664:H8665"/>
    <mergeCell ref="B8662:B8663"/>
    <mergeCell ref="C8662:C8663"/>
    <mergeCell ref="D8662:D8663"/>
    <mergeCell ref="E8662:E8663"/>
    <mergeCell ref="F8662:F8663"/>
    <mergeCell ref="H8662:H8663"/>
    <mergeCell ref="B8660:B8661"/>
    <mergeCell ref="C8660:C8661"/>
    <mergeCell ref="D8660:D8661"/>
    <mergeCell ref="E8660:E8661"/>
    <mergeCell ref="F8660:F8661"/>
    <mergeCell ref="H8660:H8661"/>
    <mergeCell ref="B8658:B8659"/>
    <mergeCell ref="C8658:C8659"/>
    <mergeCell ref="D8658:D8659"/>
    <mergeCell ref="E8658:E8659"/>
    <mergeCell ref="F8658:F8659"/>
    <mergeCell ref="H8658:H8659"/>
    <mergeCell ref="B8656:B8657"/>
    <mergeCell ref="C8656:C8657"/>
    <mergeCell ref="D8656:D8657"/>
    <mergeCell ref="E8656:E8657"/>
    <mergeCell ref="F8656:F8657"/>
    <mergeCell ref="H8656:H8657"/>
    <mergeCell ref="B8654:B8655"/>
    <mergeCell ref="C8654:C8655"/>
    <mergeCell ref="D8654:D8655"/>
    <mergeCell ref="E8654:E8655"/>
    <mergeCell ref="F8654:F8655"/>
    <mergeCell ref="H8654:H8655"/>
    <mergeCell ref="B8652:B8653"/>
    <mergeCell ref="C8652:C8653"/>
    <mergeCell ref="D8652:D8653"/>
    <mergeCell ref="E8652:E8653"/>
    <mergeCell ref="F8652:F8653"/>
    <mergeCell ref="H8652:H8653"/>
    <mergeCell ref="B8650:B8651"/>
    <mergeCell ref="C8650:C8651"/>
    <mergeCell ref="D8650:D8651"/>
    <mergeCell ref="E8650:E8651"/>
    <mergeCell ref="F8650:F8651"/>
    <mergeCell ref="H8650:H8651"/>
    <mergeCell ref="B8648:B8649"/>
    <mergeCell ref="C8648:C8649"/>
    <mergeCell ref="D8648:D8649"/>
    <mergeCell ref="E8648:E8649"/>
    <mergeCell ref="F8648:F8649"/>
    <mergeCell ref="H8648:H8649"/>
    <mergeCell ref="B8646:B8647"/>
    <mergeCell ref="C8646:C8647"/>
    <mergeCell ref="D8646:D8647"/>
    <mergeCell ref="E8646:E8647"/>
    <mergeCell ref="F8646:F8647"/>
    <mergeCell ref="H8646:H8647"/>
    <mergeCell ref="B8644:B8645"/>
    <mergeCell ref="C8644:C8645"/>
    <mergeCell ref="D8644:D8645"/>
    <mergeCell ref="E8644:E8645"/>
    <mergeCell ref="F8644:F8645"/>
    <mergeCell ref="H8644:H8645"/>
    <mergeCell ref="B8642:B8643"/>
    <mergeCell ref="C8642:C8643"/>
    <mergeCell ref="D8642:D8643"/>
    <mergeCell ref="E8642:E8643"/>
    <mergeCell ref="F8642:F8643"/>
    <mergeCell ref="H8642:H8643"/>
    <mergeCell ref="B8640:B8641"/>
    <mergeCell ref="C8640:C8641"/>
    <mergeCell ref="D8640:D8641"/>
    <mergeCell ref="E8640:E8641"/>
    <mergeCell ref="F8640:F8641"/>
    <mergeCell ref="H8640:H8641"/>
    <mergeCell ref="B8638:B8639"/>
    <mergeCell ref="C8638:C8639"/>
    <mergeCell ref="D8638:D8639"/>
    <mergeCell ref="E8638:E8639"/>
    <mergeCell ref="F8638:F8639"/>
    <mergeCell ref="H8638:H8639"/>
    <mergeCell ref="B8636:B8637"/>
    <mergeCell ref="C8636:C8637"/>
    <mergeCell ref="D8636:D8637"/>
    <mergeCell ref="E8636:E8637"/>
    <mergeCell ref="F8636:F8637"/>
    <mergeCell ref="H8636:H8637"/>
    <mergeCell ref="B8634:B8635"/>
    <mergeCell ref="C8634:C8635"/>
    <mergeCell ref="D8634:D8635"/>
    <mergeCell ref="E8634:E8635"/>
    <mergeCell ref="F8634:F8635"/>
    <mergeCell ref="H8634:H8635"/>
    <mergeCell ref="B8632:B8633"/>
    <mergeCell ref="C8632:C8633"/>
    <mergeCell ref="D8632:D8633"/>
    <mergeCell ref="E8632:E8633"/>
    <mergeCell ref="F8632:F8633"/>
    <mergeCell ref="H8632:H8633"/>
    <mergeCell ref="B8630:B8631"/>
    <mergeCell ref="C8630:C8631"/>
    <mergeCell ref="D8630:D8631"/>
    <mergeCell ref="E8630:E8631"/>
    <mergeCell ref="F8630:F8631"/>
    <mergeCell ref="H8630:H8631"/>
    <mergeCell ref="B8628:B8629"/>
    <mergeCell ref="C8628:C8629"/>
    <mergeCell ref="D8628:D8629"/>
    <mergeCell ref="E8628:E8629"/>
    <mergeCell ref="F8628:F8629"/>
    <mergeCell ref="H8628:H8629"/>
    <mergeCell ref="B8626:B8627"/>
    <mergeCell ref="C8626:C8627"/>
    <mergeCell ref="D8626:D8627"/>
    <mergeCell ref="E8626:E8627"/>
    <mergeCell ref="F8626:F8627"/>
    <mergeCell ref="H8626:H8627"/>
    <mergeCell ref="B8624:B8625"/>
    <mergeCell ref="C8624:C8625"/>
    <mergeCell ref="D8624:D8625"/>
    <mergeCell ref="E8624:E8625"/>
    <mergeCell ref="F8624:F8625"/>
    <mergeCell ref="H8624:H8625"/>
    <mergeCell ref="B8622:B8623"/>
    <mergeCell ref="C8622:C8623"/>
    <mergeCell ref="D8622:D8623"/>
    <mergeCell ref="E8622:E8623"/>
    <mergeCell ref="F8622:F8623"/>
    <mergeCell ref="H8622:H8623"/>
    <mergeCell ref="B8620:B8621"/>
    <mergeCell ref="C8620:C8621"/>
    <mergeCell ref="D8620:D8621"/>
    <mergeCell ref="E8620:E8621"/>
    <mergeCell ref="F8620:F8621"/>
    <mergeCell ref="H8620:H8621"/>
    <mergeCell ref="B8618:B8619"/>
    <mergeCell ref="C8618:C8619"/>
    <mergeCell ref="D8618:D8619"/>
    <mergeCell ref="E8618:E8619"/>
    <mergeCell ref="F8618:F8619"/>
    <mergeCell ref="H8618:H8619"/>
    <mergeCell ref="B8616:B8617"/>
    <mergeCell ref="C8616:C8617"/>
    <mergeCell ref="D8616:D8617"/>
    <mergeCell ref="E8616:E8617"/>
    <mergeCell ref="F8616:F8617"/>
    <mergeCell ref="H8616:H8617"/>
    <mergeCell ref="B8614:B8615"/>
    <mergeCell ref="C8614:C8615"/>
    <mergeCell ref="D8614:D8615"/>
    <mergeCell ref="E8614:E8615"/>
    <mergeCell ref="F8614:F8615"/>
    <mergeCell ref="H8614:H8615"/>
    <mergeCell ref="B8612:B8613"/>
    <mergeCell ref="C8612:C8613"/>
    <mergeCell ref="D8612:D8613"/>
    <mergeCell ref="E8612:E8613"/>
    <mergeCell ref="F8612:F8613"/>
    <mergeCell ref="H8612:H8613"/>
    <mergeCell ref="B8610:B8611"/>
    <mergeCell ref="C8610:C8611"/>
    <mergeCell ref="D8610:D8611"/>
    <mergeCell ref="E8610:E8611"/>
    <mergeCell ref="F8610:F8611"/>
    <mergeCell ref="H8610:H8611"/>
    <mergeCell ref="B8608:B8609"/>
    <mergeCell ref="C8608:C8609"/>
    <mergeCell ref="D8608:D8609"/>
    <mergeCell ref="E8608:E8609"/>
    <mergeCell ref="F8608:F8609"/>
    <mergeCell ref="H8608:H8609"/>
    <mergeCell ref="B8606:B8607"/>
    <mergeCell ref="C8606:C8607"/>
    <mergeCell ref="D8606:D8607"/>
    <mergeCell ref="E8606:E8607"/>
    <mergeCell ref="F8606:F8607"/>
    <mergeCell ref="H8606:H8607"/>
    <mergeCell ref="B8604:B8605"/>
    <mergeCell ref="C8604:C8605"/>
    <mergeCell ref="D8604:D8605"/>
    <mergeCell ref="E8604:E8605"/>
    <mergeCell ref="F8604:F8605"/>
    <mergeCell ref="H8604:H8605"/>
    <mergeCell ref="B8602:B8603"/>
    <mergeCell ref="C8602:C8603"/>
    <mergeCell ref="D8602:D8603"/>
    <mergeCell ref="E8602:E8603"/>
    <mergeCell ref="F8602:F8603"/>
    <mergeCell ref="H8602:H8603"/>
    <mergeCell ref="B8600:B8601"/>
    <mergeCell ref="C8600:C8601"/>
    <mergeCell ref="D8600:D8601"/>
    <mergeCell ref="E8600:E8601"/>
    <mergeCell ref="F8600:F8601"/>
    <mergeCell ref="H8600:H8601"/>
    <mergeCell ref="B8598:B8599"/>
    <mergeCell ref="C8598:C8599"/>
    <mergeCell ref="D8598:D8599"/>
    <mergeCell ref="E8598:E8599"/>
    <mergeCell ref="F8598:F8599"/>
    <mergeCell ref="H8598:H8599"/>
    <mergeCell ref="B8596:B8597"/>
    <mergeCell ref="C8596:C8597"/>
    <mergeCell ref="D8596:D8597"/>
    <mergeCell ref="E8596:E8597"/>
    <mergeCell ref="F8596:F8597"/>
    <mergeCell ref="H8596:H8597"/>
    <mergeCell ref="B8594:B8595"/>
    <mergeCell ref="C8594:C8595"/>
    <mergeCell ref="D8594:D8595"/>
    <mergeCell ref="E8594:E8595"/>
    <mergeCell ref="F8594:F8595"/>
    <mergeCell ref="H8594:H8595"/>
    <mergeCell ref="B8592:B8593"/>
    <mergeCell ref="C8592:C8593"/>
    <mergeCell ref="D8592:D8593"/>
    <mergeCell ref="E8592:E8593"/>
    <mergeCell ref="F8592:F8593"/>
    <mergeCell ref="H8592:H8593"/>
    <mergeCell ref="B8590:B8591"/>
    <mergeCell ref="C8590:C8591"/>
    <mergeCell ref="D8590:D8591"/>
    <mergeCell ref="E8590:E8591"/>
    <mergeCell ref="F8590:F8591"/>
    <mergeCell ref="H8590:H8591"/>
    <mergeCell ref="B8588:B8589"/>
    <mergeCell ref="C8588:C8589"/>
    <mergeCell ref="D8588:D8589"/>
    <mergeCell ref="E8588:E8589"/>
    <mergeCell ref="F8588:F8589"/>
    <mergeCell ref="H8588:H8589"/>
    <mergeCell ref="B8586:B8587"/>
    <mergeCell ref="C8586:C8587"/>
    <mergeCell ref="D8586:D8587"/>
    <mergeCell ref="E8586:E8587"/>
    <mergeCell ref="F8586:F8587"/>
    <mergeCell ref="H8586:H8587"/>
    <mergeCell ref="B8584:B8585"/>
    <mergeCell ref="C8584:C8585"/>
    <mergeCell ref="D8584:D8585"/>
    <mergeCell ref="E8584:E8585"/>
    <mergeCell ref="F8584:F8585"/>
    <mergeCell ref="H8584:H8585"/>
    <mergeCell ref="B8582:B8583"/>
    <mergeCell ref="C8582:C8583"/>
    <mergeCell ref="D8582:D8583"/>
    <mergeCell ref="E8582:E8583"/>
    <mergeCell ref="F8582:F8583"/>
    <mergeCell ref="H8582:H8583"/>
    <mergeCell ref="B8580:B8581"/>
    <mergeCell ref="C8580:C8581"/>
    <mergeCell ref="D8580:D8581"/>
    <mergeCell ref="E8580:E8581"/>
    <mergeCell ref="F8580:F8581"/>
    <mergeCell ref="H8580:H8581"/>
    <mergeCell ref="B8578:B8579"/>
    <mergeCell ref="C8578:C8579"/>
    <mergeCell ref="D8578:D8579"/>
    <mergeCell ref="E8578:E8579"/>
    <mergeCell ref="F8578:F8579"/>
    <mergeCell ref="H8578:H8579"/>
    <mergeCell ref="B8576:B8577"/>
    <mergeCell ref="C8576:C8577"/>
    <mergeCell ref="D8576:D8577"/>
    <mergeCell ref="E8576:E8577"/>
    <mergeCell ref="F8576:F8577"/>
    <mergeCell ref="H8576:H8577"/>
    <mergeCell ref="B8574:B8575"/>
    <mergeCell ref="C8574:C8575"/>
    <mergeCell ref="D8574:D8575"/>
    <mergeCell ref="E8574:E8575"/>
    <mergeCell ref="F8574:F8575"/>
    <mergeCell ref="H8574:H8575"/>
    <mergeCell ref="B8572:B8573"/>
    <mergeCell ref="C8572:C8573"/>
    <mergeCell ref="D8572:D8573"/>
    <mergeCell ref="E8572:E8573"/>
    <mergeCell ref="F8572:F8573"/>
    <mergeCell ref="H8572:H8573"/>
    <mergeCell ref="B8570:B8571"/>
    <mergeCell ref="C8570:C8571"/>
    <mergeCell ref="D8570:D8571"/>
    <mergeCell ref="E8570:E8571"/>
    <mergeCell ref="F8570:F8571"/>
    <mergeCell ref="H8570:H8571"/>
    <mergeCell ref="B8568:B8569"/>
    <mergeCell ref="C8568:C8569"/>
    <mergeCell ref="D8568:D8569"/>
    <mergeCell ref="E8568:E8569"/>
    <mergeCell ref="F8568:F8569"/>
    <mergeCell ref="H8568:H8569"/>
    <mergeCell ref="B8566:B8567"/>
    <mergeCell ref="C8566:C8567"/>
    <mergeCell ref="D8566:D8567"/>
    <mergeCell ref="E8566:E8567"/>
    <mergeCell ref="F8566:F8567"/>
    <mergeCell ref="H8566:H8567"/>
    <mergeCell ref="B8564:B8565"/>
    <mergeCell ref="C8564:C8565"/>
    <mergeCell ref="D8564:D8565"/>
    <mergeCell ref="E8564:E8565"/>
    <mergeCell ref="F8564:F8565"/>
    <mergeCell ref="H8564:H8565"/>
    <mergeCell ref="B8562:B8563"/>
    <mergeCell ref="C8562:C8563"/>
    <mergeCell ref="D8562:D8563"/>
    <mergeCell ref="E8562:E8563"/>
    <mergeCell ref="F8562:F8563"/>
    <mergeCell ref="H8562:H8563"/>
    <mergeCell ref="B8560:B8561"/>
    <mergeCell ref="C8560:C8561"/>
    <mergeCell ref="D8560:D8561"/>
    <mergeCell ref="E8560:E8561"/>
    <mergeCell ref="F8560:F8561"/>
    <mergeCell ref="H8560:H8561"/>
    <mergeCell ref="B8558:B8559"/>
    <mergeCell ref="C8558:C8559"/>
    <mergeCell ref="D8558:D8559"/>
    <mergeCell ref="E8558:E8559"/>
    <mergeCell ref="F8558:F8559"/>
    <mergeCell ref="H8558:H8559"/>
    <mergeCell ref="B8556:B8557"/>
    <mergeCell ref="C8556:C8557"/>
    <mergeCell ref="D8556:D8557"/>
    <mergeCell ref="E8556:E8557"/>
    <mergeCell ref="F8556:F8557"/>
    <mergeCell ref="H8556:H8557"/>
    <mergeCell ref="B8554:B8555"/>
    <mergeCell ref="C8554:C8555"/>
    <mergeCell ref="D8554:D8555"/>
    <mergeCell ref="E8554:E8555"/>
    <mergeCell ref="F8554:F8555"/>
    <mergeCell ref="H8554:H8555"/>
    <mergeCell ref="B8552:B8553"/>
    <mergeCell ref="C8552:C8553"/>
    <mergeCell ref="D8552:D8553"/>
    <mergeCell ref="E8552:E8553"/>
    <mergeCell ref="F8552:F8553"/>
    <mergeCell ref="H8552:H8553"/>
    <mergeCell ref="B8550:B8551"/>
    <mergeCell ref="C8550:C8551"/>
    <mergeCell ref="D8550:D8551"/>
    <mergeCell ref="E8550:E8551"/>
    <mergeCell ref="F8550:F8551"/>
    <mergeCell ref="H8550:H8551"/>
    <mergeCell ref="B8548:B8549"/>
    <mergeCell ref="C8548:C8549"/>
    <mergeCell ref="D8548:D8549"/>
    <mergeCell ref="E8548:E8549"/>
    <mergeCell ref="F8548:F8549"/>
    <mergeCell ref="H8548:H8549"/>
    <mergeCell ref="B8546:B8547"/>
    <mergeCell ref="C8546:C8547"/>
    <mergeCell ref="D8546:D8547"/>
    <mergeCell ref="E8546:E8547"/>
    <mergeCell ref="F8546:F8547"/>
    <mergeCell ref="H8546:H8547"/>
    <mergeCell ref="B8544:B8545"/>
    <mergeCell ref="C8544:C8545"/>
    <mergeCell ref="D8544:D8545"/>
    <mergeCell ref="E8544:E8545"/>
    <mergeCell ref="F8544:F8545"/>
    <mergeCell ref="H8544:H8545"/>
    <mergeCell ref="B8542:B8543"/>
    <mergeCell ref="C8542:C8543"/>
    <mergeCell ref="D8542:D8543"/>
    <mergeCell ref="E8542:E8543"/>
    <mergeCell ref="F8542:F8543"/>
    <mergeCell ref="H8542:H8543"/>
    <mergeCell ref="B8540:B8541"/>
    <mergeCell ref="C8540:C8541"/>
    <mergeCell ref="D8540:D8541"/>
    <mergeCell ref="E8540:E8541"/>
    <mergeCell ref="F8540:F8541"/>
    <mergeCell ref="H8540:H8541"/>
    <mergeCell ref="B8538:B8539"/>
    <mergeCell ref="C8538:C8539"/>
    <mergeCell ref="D8538:D8539"/>
    <mergeCell ref="E8538:E8539"/>
    <mergeCell ref="F8538:F8539"/>
    <mergeCell ref="H8538:H8539"/>
    <mergeCell ref="B8536:B8537"/>
    <mergeCell ref="C8536:C8537"/>
    <mergeCell ref="D8536:D8537"/>
    <mergeCell ref="E8536:E8537"/>
    <mergeCell ref="F8536:F8537"/>
    <mergeCell ref="H8536:H8537"/>
    <mergeCell ref="B8534:B8535"/>
    <mergeCell ref="C8534:C8535"/>
    <mergeCell ref="D8534:D8535"/>
    <mergeCell ref="E8534:E8535"/>
    <mergeCell ref="F8534:F8535"/>
    <mergeCell ref="H8534:H8535"/>
    <mergeCell ref="B8532:B8533"/>
    <mergeCell ref="C8532:C8533"/>
    <mergeCell ref="D8532:D8533"/>
    <mergeCell ref="E8532:E8533"/>
    <mergeCell ref="F8532:F8533"/>
    <mergeCell ref="H8532:H8533"/>
    <mergeCell ref="B8530:B8531"/>
    <mergeCell ref="C8530:C8531"/>
    <mergeCell ref="D8530:D8531"/>
    <mergeCell ref="E8530:E8531"/>
    <mergeCell ref="F8530:F8531"/>
    <mergeCell ref="H8530:H8531"/>
    <mergeCell ref="B8528:B8529"/>
    <mergeCell ref="C8528:C8529"/>
    <mergeCell ref="D8528:D8529"/>
    <mergeCell ref="E8528:E8529"/>
    <mergeCell ref="F8528:F8529"/>
    <mergeCell ref="H8528:H8529"/>
    <mergeCell ref="B8526:B8527"/>
    <mergeCell ref="C8526:C8527"/>
    <mergeCell ref="D8526:D8527"/>
    <mergeCell ref="E8526:E8527"/>
    <mergeCell ref="F8526:F8527"/>
    <mergeCell ref="H8526:H8527"/>
    <mergeCell ref="B8524:B8525"/>
    <mergeCell ref="C8524:C8525"/>
    <mergeCell ref="D8524:D8525"/>
    <mergeCell ref="E8524:E8525"/>
    <mergeCell ref="F8524:F8525"/>
    <mergeCell ref="H8524:H8525"/>
    <mergeCell ref="B8522:B8523"/>
    <mergeCell ref="C8522:C8523"/>
    <mergeCell ref="D8522:D8523"/>
    <mergeCell ref="E8522:E8523"/>
    <mergeCell ref="F8522:F8523"/>
    <mergeCell ref="H8522:H8523"/>
    <mergeCell ref="B8520:B8521"/>
    <mergeCell ref="C8520:C8521"/>
    <mergeCell ref="D8520:D8521"/>
    <mergeCell ref="E8520:E8521"/>
    <mergeCell ref="F8520:F8521"/>
    <mergeCell ref="H8520:H8521"/>
    <mergeCell ref="B8518:B8519"/>
    <mergeCell ref="C8518:C8519"/>
    <mergeCell ref="D8518:D8519"/>
    <mergeCell ref="E8518:E8519"/>
    <mergeCell ref="F8518:F8519"/>
    <mergeCell ref="H8518:H8519"/>
    <mergeCell ref="B8516:B8517"/>
    <mergeCell ref="C8516:C8517"/>
    <mergeCell ref="D8516:D8517"/>
    <mergeCell ref="E8516:E8517"/>
    <mergeCell ref="F8516:F8517"/>
    <mergeCell ref="H8516:H8517"/>
    <mergeCell ref="B8514:B8515"/>
    <mergeCell ref="C8514:C8515"/>
    <mergeCell ref="D8514:D8515"/>
    <mergeCell ref="E8514:E8515"/>
    <mergeCell ref="F8514:F8515"/>
    <mergeCell ref="H8514:H8515"/>
    <mergeCell ref="B8512:B8513"/>
    <mergeCell ref="C8512:C8513"/>
    <mergeCell ref="D8512:D8513"/>
    <mergeCell ref="E8512:E8513"/>
    <mergeCell ref="F8512:F8513"/>
    <mergeCell ref="H8512:H8513"/>
    <mergeCell ref="B8510:B8511"/>
    <mergeCell ref="C8510:C8511"/>
    <mergeCell ref="D8510:D8511"/>
    <mergeCell ref="E8510:E8511"/>
    <mergeCell ref="F8510:F8511"/>
    <mergeCell ref="H8510:H8511"/>
    <mergeCell ref="B8508:B8509"/>
    <mergeCell ref="C8508:C8509"/>
    <mergeCell ref="D8508:D8509"/>
    <mergeCell ref="E8508:E8509"/>
    <mergeCell ref="F8508:F8509"/>
    <mergeCell ref="H8508:H8509"/>
    <mergeCell ref="B8506:B8507"/>
    <mergeCell ref="C8506:C8507"/>
    <mergeCell ref="D8506:D8507"/>
    <mergeCell ref="E8506:E8507"/>
    <mergeCell ref="F8506:F8507"/>
    <mergeCell ref="H8506:H8507"/>
    <mergeCell ref="B8504:B8505"/>
    <mergeCell ref="C8504:C8505"/>
    <mergeCell ref="D8504:D8505"/>
    <mergeCell ref="E8504:E8505"/>
    <mergeCell ref="F8504:F8505"/>
    <mergeCell ref="H8504:H8505"/>
    <mergeCell ref="B8502:B8503"/>
    <mergeCell ref="C8502:C8503"/>
    <mergeCell ref="D8502:D8503"/>
    <mergeCell ref="E8502:E8503"/>
    <mergeCell ref="F8502:F8503"/>
    <mergeCell ref="H8502:H8503"/>
    <mergeCell ref="B8500:B8501"/>
    <mergeCell ref="C8500:C8501"/>
    <mergeCell ref="D8500:D8501"/>
    <mergeCell ref="E8500:E8501"/>
    <mergeCell ref="F8500:F8501"/>
    <mergeCell ref="H8500:H8501"/>
    <mergeCell ref="B8498:B8499"/>
    <mergeCell ref="C8498:C8499"/>
    <mergeCell ref="D8498:D8499"/>
    <mergeCell ref="E8498:E8499"/>
    <mergeCell ref="F8498:F8499"/>
    <mergeCell ref="H8498:H8499"/>
    <mergeCell ref="B8496:B8497"/>
    <mergeCell ref="C8496:C8497"/>
    <mergeCell ref="D8496:D8497"/>
    <mergeCell ref="E8496:E8497"/>
    <mergeCell ref="F8496:F8497"/>
    <mergeCell ref="H8496:H8497"/>
    <mergeCell ref="B8494:B8495"/>
    <mergeCell ref="C8494:C8495"/>
    <mergeCell ref="D8494:D8495"/>
    <mergeCell ref="E8494:E8495"/>
    <mergeCell ref="F8494:F8495"/>
    <mergeCell ref="H8494:H8495"/>
    <mergeCell ref="B8492:B8493"/>
    <mergeCell ref="C8492:C8493"/>
    <mergeCell ref="D8492:D8493"/>
    <mergeCell ref="E8492:E8493"/>
    <mergeCell ref="F8492:F8493"/>
    <mergeCell ref="H8492:H8493"/>
    <mergeCell ref="B8490:B8491"/>
    <mergeCell ref="C8490:C8491"/>
    <mergeCell ref="D8490:D8491"/>
    <mergeCell ref="E8490:E8491"/>
    <mergeCell ref="F8490:F8491"/>
    <mergeCell ref="H8490:H8491"/>
    <mergeCell ref="B8488:B8489"/>
    <mergeCell ref="C8488:C8489"/>
    <mergeCell ref="D8488:D8489"/>
    <mergeCell ref="E8488:E8489"/>
    <mergeCell ref="F8488:F8489"/>
    <mergeCell ref="H8488:H8489"/>
    <mergeCell ref="B8486:B8487"/>
    <mergeCell ref="C8486:C8487"/>
    <mergeCell ref="D8486:D8487"/>
    <mergeCell ref="E8486:E8487"/>
    <mergeCell ref="F8486:F8487"/>
    <mergeCell ref="H8486:H8487"/>
    <mergeCell ref="B8484:B8485"/>
    <mergeCell ref="C8484:C8485"/>
    <mergeCell ref="D8484:D8485"/>
    <mergeCell ref="E8484:E8485"/>
    <mergeCell ref="F8484:F8485"/>
    <mergeCell ref="H8484:H8485"/>
    <mergeCell ref="B8482:B8483"/>
    <mergeCell ref="C8482:C8483"/>
    <mergeCell ref="D8482:D8483"/>
    <mergeCell ref="E8482:E8483"/>
    <mergeCell ref="F8482:F8483"/>
    <mergeCell ref="H8482:H8483"/>
    <mergeCell ref="B8480:B8481"/>
    <mergeCell ref="C8480:C8481"/>
    <mergeCell ref="D8480:D8481"/>
    <mergeCell ref="E8480:E8481"/>
    <mergeCell ref="F8480:F8481"/>
    <mergeCell ref="H8480:H8481"/>
    <mergeCell ref="B8478:B8479"/>
    <mergeCell ref="C8478:C8479"/>
    <mergeCell ref="D8478:D8479"/>
    <mergeCell ref="E8478:E8479"/>
    <mergeCell ref="F8478:F8479"/>
    <mergeCell ref="H8478:H8479"/>
    <mergeCell ref="B8476:B8477"/>
    <mergeCell ref="C8476:C8477"/>
    <mergeCell ref="D8476:D8477"/>
    <mergeCell ref="E8476:E8477"/>
    <mergeCell ref="F8476:F8477"/>
    <mergeCell ref="H8476:H8477"/>
    <mergeCell ref="B8474:B8475"/>
    <mergeCell ref="C8474:C8475"/>
    <mergeCell ref="D8474:D8475"/>
    <mergeCell ref="E8474:E8475"/>
    <mergeCell ref="F8474:F8475"/>
    <mergeCell ref="H8474:H8475"/>
    <mergeCell ref="B8472:B8473"/>
    <mergeCell ref="C8472:C8473"/>
    <mergeCell ref="D8472:D8473"/>
    <mergeCell ref="E8472:E8473"/>
    <mergeCell ref="F8472:F8473"/>
    <mergeCell ref="H8472:H8473"/>
    <mergeCell ref="B8470:B8471"/>
    <mergeCell ref="C8470:C8471"/>
    <mergeCell ref="D8470:D8471"/>
    <mergeCell ref="E8470:E8471"/>
    <mergeCell ref="F8470:F8471"/>
    <mergeCell ref="H8470:H8471"/>
    <mergeCell ref="B8468:B8469"/>
    <mergeCell ref="C8468:C8469"/>
    <mergeCell ref="D8468:D8469"/>
    <mergeCell ref="E8468:E8469"/>
    <mergeCell ref="F8468:F8469"/>
    <mergeCell ref="H8468:H8469"/>
    <mergeCell ref="B8466:B8467"/>
    <mergeCell ref="C8466:C8467"/>
    <mergeCell ref="D8466:D8467"/>
    <mergeCell ref="E8466:E8467"/>
    <mergeCell ref="F8466:F8467"/>
    <mergeCell ref="H8466:H8467"/>
    <mergeCell ref="B8464:B8465"/>
    <mergeCell ref="C8464:C8465"/>
    <mergeCell ref="D8464:D8465"/>
    <mergeCell ref="E8464:E8465"/>
    <mergeCell ref="F8464:F8465"/>
    <mergeCell ref="H8464:H8465"/>
    <mergeCell ref="B8462:B8463"/>
    <mergeCell ref="C8462:C8463"/>
    <mergeCell ref="D8462:D8463"/>
    <mergeCell ref="E8462:E8463"/>
    <mergeCell ref="F8462:F8463"/>
    <mergeCell ref="H8462:H8463"/>
    <mergeCell ref="B8460:B8461"/>
    <mergeCell ref="C8460:C8461"/>
    <mergeCell ref="D8460:D8461"/>
    <mergeCell ref="E8460:E8461"/>
    <mergeCell ref="F8460:F8461"/>
    <mergeCell ref="H8460:H8461"/>
    <mergeCell ref="B8458:B8459"/>
    <mergeCell ref="C8458:C8459"/>
    <mergeCell ref="D8458:D8459"/>
    <mergeCell ref="E8458:E8459"/>
    <mergeCell ref="F8458:F8459"/>
    <mergeCell ref="H8458:H8459"/>
    <mergeCell ref="B8456:B8457"/>
    <mergeCell ref="C8456:C8457"/>
    <mergeCell ref="D8456:D8457"/>
    <mergeCell ref="E8456:E8457"/>
    <mergeCell ref="F8456:F8457"/>
    <mergeCell ref="H8456:H8457"/>
    <mergeCell ref="B8454:B8455"/>
    <mergeCell ref="C8454:C8455"/>
    <mergeCell ref="D8454:D8455"/>
    <mergeCell ref="E8454:E8455"/>
    <mergeCell ref="F8454:F8455"/>
    <mergeCell ref="H8454:H8455"/>
    <mergeCell ref="B8452:B8453"/>
    <mergeCell ref="C8452:C8453"/>
    <mergeCell ref="D8452:D8453"/>
    <mergeCell ref="E8452:E8453"/>
    <mergeCell ref="F8452:F8453"/>
    <mergeCell ref="H8452:H8453"/>
    <mergeCell ref="B8450:B8451"/>
    <mergeCell ref="C8450:C8451"/>
    <mergeCell ref="D8450:D8451"/>
    <mergeCell ref="E8450:E8451"/>
    <mergeCell ref="F8450:F8451"/>
    <mergeCell ref="H8450:H8451"/>
    <mergeCell ref="B8448:B8449"/>
    <mergeCell ref="C8448:C8449"/>
    <mergeCell ref="D8448:D8449"/>
    <mergeCell ref="E8448:E8449"/>
    <mergeCell ref="F8448:F8449"/>
    <mergeCell ref="H8448:H8449"/>
    <mergeCell ref="B8446:B8447"/>
    <mergeCell ref="C8446:C8447"/>
    <mergeCell ref="D8446:D8447"/>
    <mergeCell ref="E8446:E8447"/>
    <mergeCell ref="F8446:F8447"/>
    <mergeCell ref="H8446:H8447"/>
    <mergeCell ref="B8444:B8445"/>
    <mergeCell ref="C8444:C8445"/>
    <mergeCell ref="D8444:D8445"/>
    <mergeCell ref="E8444:E8445"/>
    <mergeCell ref="F8444:F8445"/>
    <mergeCell ref="H8444:H8445"/>
    <mergeCell ref="B8442:B8443"/>
    <mergeCell ref="C8442:C8443"/>
    <mergeCell ref="D8442:D8443"/>
    <mergeCell ref="E8442:E8443"/>
    <mergeCell ref="F8442:F8443"/>
    <mergeCell ref="H8442:H8443"/>
    <mergeCell ref="B8440:B8441"/>
    <mergeCell ref="C8440:C8441"/>
    <mergeCell ref="D8440:D8441"/>
    <mergeCell ref="E8440:E8441"/>
    <mergeCell ref="F8440:F8441"/>
    <mergeCell ref="H8440:H8441"/>
    <mergeCell ref="B8438:B8439"/>
    <mergeCell ref="C8438:C8439"/>
    <mergeCell ref="D8438:D8439"/>
    <mergeCell ref="E8438:E8439"/>
    <mergeCell ref="F8438:F8439"/>
    <mergeCell ref="H8438:H8439"/>
    <mergeCell ref="B8436:B8437"/>
    <mergeCell ref="C8436:C8437"/>
    <mergeCell ref="D8436:D8437"/>
    <mergeCell ref="E8436:E8437"/>
    <mergeCell ref="F8436:F8437"/>
    <mergeCell ref="H8436:H8437"/>
    <mergeCell ref="B8434:B8435"/>
    <mergeCell ref="C8434:C8435"/>
    <mergeCell ref="D8434:D8435"/>
    <mergeCell ref="E8434:E8435"/>
    <mergeCell ref="F8434:F8435"/>
    <mergeCell ref="H8434:H8435"/>
    <mergeCell ref="B8432:B8433"/>
    <mergeCell ref="C8432:C8433"/>
    <mergeCell ref="D8432:D8433"/>
    <mergeCell ref="E8432:E8433"/>
    <mergeCell ref="F8432:F8433"/>
    <mergeCell ref="H8432:H8433"/>
    <mergeCell ref="B8430:B8431"/>
    <mergeCell ref="C8430:C8431"/>
    <mergeCell ref="D8430:D8431"/>
    <mergeCell ref="E8430:E8431"/>
    <mergeCell ref="F8430:F8431"/>
    <mergeCell ref="H8430:H8431"/>
    <mergeCell ref="B8428:B8429"/>
    <mergeCell ref="C8428:C8429"/>
    <mergeCell ref="D8428:D8429"/>
    <mergeCell ref="E8428:E8429"/>
    <mergeCell ref="F8428:F8429"/>
    <mergeCell ref="H8428:H8429"/>
    <mergeCell ref="B8426:B8427"/>
    <mergeCell ref="C8426:C8427"/>
    <mergeCell ref="D8426:D8427"/>
    <mergeCell ref="E8426:E8427"/>
    <mergeCell ref="F8426:F8427"/>
    <mergeCell ref="H8426:H8427"/>
    <mergeCell ref="B8424:B8425"/>
    <mergeCell ref="C8424:C8425"/>
    <mergeCell ref="D8424:D8425"/>
    <mergeCell ref="E8424:E8425"/>
    <mergeCell ref="F8424:F8425"/>
    <mergeCell ref="H8424:H8425"/>
    <mergeCell ref="B8422:B8423"/>
    <mergeCell ref="C8422:C8423"/>
    <mergeCell ref="D8422:D8423"/>
    <mergeCell ref="E8422:E8423"/>
    <mergeCell ref="F8422:F8423"/>
    <mergeCell ref="H8422:H8423"/>
    <mergeCell ref="B8420:B8421"/>
    <mergeCell ref="C8420:C8421"/>
    <mergeCell ref="D8420:D8421"/>
    <mergeCell ref="E8420:E8421"/>
    <mergeCell ref="F8420:F8421"/>
    <mergeCell ref="H8420:H8421"/>
    <mergeCell ref="B8418:B8419"/>
    <mergeCell ref="C8418:C8419"/>
    <mergeCell ref="D8418:D8419"/>
    <mergeCell ref="E8418:E8419"/>
    <mergeCell ref="F8418:F8419"/>
    <mergeCell ref="H8418:H8419"/>
    <mergeCell ref="B8416:B8417"/>
    <mergeCell ref="C8416:C8417"/>
    <mergeCell ref="D8416:D8417"/>
    <mergeCell ref="E8416:E8417"/>
    <mergeCell ref="F8416:F8417"/>
    <mergeCell ref="H8416:H8417"/>
    <mergeCell ref="B8414:B8415"/>
    <mergeCell ref="C8414:C8415"/>
    <mergeCell ref="D8414:D8415"/>
    <mergeCell ref="E8414:E8415"/>
    <mergeCell ref="F8414:F8415"/>
    <mergeCell ref="H8414:H8415"/>
    <mergeCell ref="B8412:B8413"/>
    <mergeCell ref="C8412:C8413"/>
    <mergeCell ref="D8412:D8413"/>
    <mergeCell ref="E8412:E8413"/>
    <mergeCell ref="F8412:F8413"/>
    <mergeCell ref="H8412:H8413"/>
    <mergeCell ref="B8410:B8411"/>
    <mergeCell ref="C8410:C8411"/>
    <mergeCell ref="D8410:D8411"/>
    <mergeCell ref="E8410:E8411"/>
    <mergeCell ref="F8410:F8411"/>
    <mergeCell ref="H8410:H8411"/>
    <mergeCell ref="B8408:B8409"/>
    <mergeCell ref="C8408:C8409"/>
    <mergeCell ref="D8408:D8409"/>
    <mergeCell ref="E8408:E8409"/>
    <mergeCell ref="F8408:F8409"/>
    <mergeCell ref="H8408:H8409"/>
    <mergeCell ref="B8406:B8407"/>
    <mergeCell ref="C8406:C8407"/>
    <mergeCell ref="D8406:D8407"/>
    <mergeCell ref="E8406:E8407"/>
    <mergeCell ref="F8406:F8407"/>
    <mergeCell ref="H8406:H8407"/>
    <mergeCell ref="B8404:B8405"/>
    <mergeCell ref="C8404:C8405"/>
    <mergeCell ref="D8404:D8405"/>
    <mergeCell ref="E8404:E8405"/>
    <mergeCell ref="F8404:F8405"/>
    <mergeCell ref="H8404:H8405"/>
    <mergeCell ref="B8402:B8403"/>
    <mergeCell ref="C8402:C8403"/>
    <mergeCell ref="D8402:D8403"/>
    <mergeCell ref="E8402:E8403"/>
    <mergeCell ref="F8402:F8403"/>
    <mergeCell ref="H8402:H8403"/>
    <mergeCell ref="B8400:B8401"/>
    <mergeCell ref="C8400:C8401"/>
    <mergeCell ref="D8400:D8401"/>
    <mergeCell ref="E8400:E8401"/>
    <mergeCell ref="F8400:F8401"/>
    <mergeCell ref="H8400:H8401"/>
    <mergeCell ref="B8398:B8399"/>
    <mergeCell ref="C8398:C8399"/>
    <mergeCell ref="D8398:D8399"/>
    <mergeCell ref="E8398:E8399"/>
    <mergeCell ref="F8398:F8399"/>
    <mergeCell ref="H8398:H8399"/>
    <mergeCell ref="B8396:B8397"/>
    <mergeCell ref="C8396:C8397"/>
    <mergeCell ref="D8396:D8397"/>
    <mergeCell ref="E8396:E8397"/>
    <mergeCell ref="F8396:F8397"/>
    <mergeCell ref="H8396:H8397"/>
    <mergeCell ref="B8394:B8395"/>
    <mergeCell ref="C8394:C8395"/>
    <mergeCell ref="D8394:D8395"/>
    <mergeCell ref="E8394:E8395"/>
    <mergeCell ref="F8394:F8395"/>
    <mergeCell ref="H8394:H8395"/>
    <mergeCell ref="B8392:B8393"/>
    <mergeCell ref="C8392:C8393"/>
    <mergeCell ref="D8392:D8393"/>
    <mergeCell ref="E8392:E8393"/>
    <mergeCell ref="F8392:F8393"/>
    <mergeCell ref="H8392:H8393"/>
    <mergeCell ref="B8390:B8391"/>
    <mergeCell ref="C8390:C8391"/>
    <mergeCell ref="D8390:D8391"/>
    <mergeCell ref="E8390:E8391"/>
    <mergeCell ref="F8390:F8391"/>
    <mergeCell ref="H8390:H8391"/>
    <mergeCell ref="B8388:B8389"/>
    <mergeCell ref="C8388:C8389"/>
    <mergeCell ref="D8388:D8389"/>
    <mergeCell ref="E8388:E8389"/>
    <mergeCell ref="F8388:F8389"/>
    <mergeCell ref="H8388:H8389"/>
    <mergeCell ref="B8386:B8387"/>
    <mergeCell ref="C8386:C8387"/>
    <mergeCell ref="D8386:D8387"/>
    <mergeCell ref="E8386:E8387"/>
    <mergeCell ref="F8386:F8387"/>
    <mergeCell ref="H8386:H8387"/>
    <mergeCell ref="B8384:B8385"/>
    <mergeCell ref="C8384:C8385"/>
    <mergeCell ref="D8384:D8385"/>
    <mergeCell ref="E8384:E8385"/>
    <mergeCell ref="F8384:F8385"/>
    <mergeCell ref="H8384:H8385"/>
    <mergeCell ref="B8382:B8383"/>
    <mergeCell ref="C8382:C8383"/>
    <mergeCell ref="D8382:D8383"/>
    <mergeCell ref="E8382:E8383"/>
    <mergeCell ref="F8382:F8383"/>
    <mergeCell ref="H8382:H8383"/>
    <mergeCell ref="B8380:B8381"/>
    <mergeCell ref="C8380:C8381"/>
    <mergeCell ref="D8380:D8381"/>
    <mergeCell ref="E8380:E8381"/>
    <mergeCell ref="F8380:F8381"/>
    <mergeCell ref="H8380:H8381"/>
    <mergeCell ref="B8378:B8379"/>
    <mergeCell ref="C8378:C8379"/>
    <mergeCell ref="D8378:D8379"/>
    <mergeCell ref="E8378:E8379"/>
    <mergeCell ref="F8378:F8379"/>
    <mergeCell ref="H8378:H8379"/>
    <mergeCell ref="B8376:B8377"/>
    <mergeCell ref="C8376:C8377"/>
    <mergeCell ref="D8376:D8377"/>
    <mergeCell ref="E8376:E8377"/>
    <mergeCell ref="F8376:F8377"/>
    <mergeCell ref="H8376:H8377"/>
    <mergeCell ref="B8374:B8375"/>
    <mergeCell ref="C8374:C8375"/>
    <mergeCell ref="D8374:D8375"/>
    <mergeCell ref="E8374:E8375"/>
    <mergeCell ref="F8374:F8375"/>
    <mergeCell ref="H8374:H8375"/>
    <mergeCell ref="B8372:B8373"/>
    <mergeCell ref="C8372:C8373"/>
    <mergeCell ref="D8372:D8373"/>
    <mergeCell ref="E8372:E8373"/>
    <mergeCell ref="F8372:F8373"/>
    <mergeCell ref="H8372:H8373"/>
    <mergeCell ref="B8370:B8371"/>
    <mergeCell ref="C8370:C8371"/>
    <mergeCell ref="D8370:D8371"/>
    <mergeCell ref="E8370:E8371"/>
    <mergeCell ref="F8370:F8371"/>
    <mergeCell ref="H8370:H8371"/>
    <mergeCell ref="B8368:B8369"/>
    <mergeCell ref="C8368:C8369"/>
    <mergeCell ref="D8368:D8369"/>
    <mergeCell ref="E8368:E8369"/>
    <mergeCell ref="F8368:F8369"/>
    <mergeCell ref="H8368:H8369"/>
    <mergeCell ref="B8366:B8367"/>
    <mergeCell ref="C8366:C8367"/>
    <mergeCell ref="D8366:D8367"/>
    <mergeCell ref="E8366:E8367"/>
    <mergeCell ref="F8366:F8367"/>
    <mergeCell ref="H8366:H8367"/>
    <mergeCell ref="B8364:B8365"/>
    <mergeCell ref="C8364:C8365"/>
    <mergeCell ref="D8364:D8365"/>
    <mergeCell ref="E8364:E8365"/>
    <mergeCell ref="F8364:F8365"/>
    <mergeCell ref="H8364:H8365"/>
    <mergeCell ref="B8362:B8363"/>
    <mergeCell ref="C8362:C8363"/>
    <mergeCell ref="D8362:D8363"/>
    <mergeCell ref="E8362:E8363"/>
    <mergeCell ref="F8362:F8363"/>
    <mergeCell ref="H8362:H8363"/>
    <mergeCell ref="B8360:B8361"/>
    <mergeCell ref="C8360:C8361"/>
    <mergeCell ref="D8360:D8361"/>
    <mergeCell ref="E8360:E8361"/>
    <mergeCell ref="F8360:F8361"/>
    <mergeCell ref="H8360:H8361"/>
    <mergeCell ref="B8358:B8359"/>
    <mergeCell ref="C8358:C8359"/>
    <mergeCell ref="D8358:D8359"/>
    <mergeCell ref="E8358:E8359"/>
    <mergeCell ref="F8358:F8359"/>
    <mergeCell ref="H8358:H8359"/>
    <mergeCell ref="B8356:B8357"/>
    <mergeCell ref="C8356:C8357"/>
    <mergeCell ref="D8356:D8357"/>
    <mergeCell ref="E8356:E8357"/>
    <mergeCell ref="F8356:F8357"/>
    <mergeCell ref="H8356:H8357"/>
    <mergeCell ref="B8354:B8355"/>
    <mergeCell ref="C8354:C8355"/>
    <mergeCell ref="D8354:D8355"/>
    <mergeCell ref="E8354:E8355"/>
    <mergeCell ref="F8354:F8355"/>
    <mergeCell ref="H8354:H8355"/>
    <mergeCell ref="B8352:B8353"/>
    <mergeCell ref="C8352:C8353"/>
    <mergeCell ref="D8352:D8353"/>
    <mergeCell ref="E8352:E8353"/>
    <mergeCell ref="F8352:F8353"/>
    <mergeCell ref="H8352:H8353"/>
    <mergeCell ref="B8350:B8351"/>
    <mergeCell ref="C8350:C8351"/>
    <mergeCell ref="D8350:D8351"/>
    <mergeCell ref="E8350:E8351"/>
    <mergeCell ref="F8350:F8351"/>
    <mergeCell ref="H8350:H8351"/>
    <mergeCell ref="B8348:B8349"/>
    <mergeCell ref="C8348:C8349"/>
    <mergeCell ref="D8348:D8349"/>
    <mergeCell ref="E8348:E8349"/>
    <mergeCell ref="F8348:F8349"/>
    <mergeCell ref="H8348:H8349"/>
    <mergeCell ref="B8346:B8347"/>
    <mergeCell ref="C8346:C8347"/>
    <mergeCell ref="D8346:D8347"/>
    <mergeCell ref="E8346:E8347"/>
    <mergeCell ref="F8346:F8347"/>
    <mergeCell ref="H8346:H8347"/>
    <mergeCell ref="B8344:B8345"/>
    <mergeCell ref="C8344:C8345"/>
    <mergeCell ref="D8344:D8345"/>
    <mergeCell ref="E8344:E8345"/>
    <mergeCell ref="F8344:F8345"/>
    <mergeCell ref="H8344:H8345"/>
    <mergeCell ref="B8342:B8343"/>
    <mergeCell ref="C8342:C8343"/>
    <mergeCell ref="D8342:D8343"/>
    <mergeCell ref="E8342:E8343"/>
    <mergeCell ref="F8342:F8343"/>
    <mergeCell ref="H8342:H8343"/>
    <mergeCell ref="B8340:B8341"/>
    <mergeCell ref="C8340:C8341"/>
    <mergeCell ref="D8340:D8341"/>
    <mergeCell ref="E8340:E8341"/>
    <mergeCell ref="F8340:F8341"/>
    <mergeCell ref="H8340:H8341"/>
    <mergeCell ref="B8338:B8339"/>
    <mergeCell ref="C8338:C8339"/>
    <mergeCell ref="D8338:D8339"/>
    <mergeCell ref="E8338:E8339"/>
    <mergeCell ref="F8338:F8339"/>
    <mergeCell ref="H8338:H8339"/>
    <mergeCell ref="B8336:B8337"/>
    <mergeCell ref="C8336:C8337"/>
    <mergeCell ref="D8336:D8337"/>
    <mergeCell ref="E8336:E8337"/>
    <mergeCell ref="F8336:F8337"/>
    <mergeCell ref="H8336:H8337"/>
    <mergeCell ref="B8334:B8335"/>
    <mergeCell ref="C8334:C8335"/>
    <mergeCell ref="D8334:D8335"/>
    <mergeCell ref="E8334:E8335"/>
    <mergeCell ref="F8334:F8335"/>
    <mergeCell ref="H8334:H8335"/>
    <mergeCell ref="B8332:B8333"/>
    <mergeCell ref="C8332:C8333"/>
    <mergeCell ref="D8332:D8333"/>
    <mergeCell ref="E8332:E8333"/>
    <mergeCell ref="F8332:F8333"/>
    <mergeCell ref="H8332:H8333"/>
    <mergeCell ref="B8330:B8331"/>
    <mergeCell ref="C8330:C8331"/>
    <mergeCell ref="D8330:D8331"/>
    <mergeCell ref="E8330:E8331"/>
    <mergeCell ref="F8330:F8331"/>
    <mergeCell ref="H8330:H8331"/>
    <mergeCell ref="B8328:B8329"/>
    <mergeCell ref="C8328:C8329"/>
    <mergeCell ref="D8328:D8329"/>
    <mergeCell ref="E8328:E8329"/>
    <mergeCell ref="F8328:F8329"/>
    <mergeCell ref="H8328:H8329"/>
    <mergeCell ref="B8326:B8327"/>
    <mergeCell ref="C8326:C8327"/>
    <mergeCell ref="D8326:D8327"/>
    <mergeCell ref="E8326:E8327"/>
    <mergeCell ref="F8326:F8327"/>
    <mergeCell ref="H8326:H8327"/>
    <mergeCell ref="B8324:B8325"/>
    <mergeCell ref="C8324:C8325"/>
    <mergeCell ref="D8324:D8325"/>
    <mergeCell ref="E8324:E8325"/>
    <mergeCell ref="F8324:F8325"/>
    <mergeCell ref="H8324:H8325"/>
    <mergeCell ref="B8322:B8323"/>
    <mergeCell ref="C8322:C8323"/>
    <mergeCell ref="D8322:D8323"/>
    <mergeCell ref="E8322:E8323"/>
    <mergeCell ref="F8322:F8323"/>
    <mergeCell ref="H8322:H8323"/>
    <mergeCell ref="B8320:B8321"/>
    <mergeCell ref="C8320:C8321"/>
    <mergeCell ref="D8320:D8321"/>
    <mergeCell ref="E8320:E8321"/>
    <mergeCell ref="F8320:F8321"/>
    <mergeCell ref="H8320:H8321"/>
    <mergeCell ref="B8318:B8319"/>
    <mergeCell ref="C8318:C8319"/>
    <mergeCell ref="D8318:D8319"/>
    <mergeCell ref="E8318:E8319"/>
    <mergeCell ref="F8318:F8319"/>
    <mergeCell ref="H8318:H8319"/>
    <mergeCell ref="B8316:B8317"/>
    <mergeCell ref="C8316:C8317"/>
    <mergeCell ref="D8316:D8317"/>
    <mergeCell ref="E8316:E8317"/>
    <mergeCell ref="F8316:F8317"/>
    <mergeCell ref="H8316:H8317"/>
    <mergeCell ref="B8314:B8315"/>
    <mergeCell ref="C8314:C8315"/>
    <mergeCell ref="D8314:D8315"/>
    <mergeCell ref="E8314:E8315"/>
    <mergeCell ref="F8314:F8315"/>
    <mergeCell ref="H8314:H8315"/>
    <mergeCell ref="B8312:B8313"/>
    <mergeCell ref="C8312:C8313"/>
    <mergeCell ref="D8312:D8313"/>
    <mergeCell ref="E8312:E8313"/>
    <mergeCell ref="F8312:F8313"/>
    <mergeCell ref="H8312:H8313"/>
    <mergeCell ref="B8310:B8311"/>
    <mergeCell ref="C8310:C8311"/>
    <mergeCell ref="D8310:D8311"/>
    <mergeCell ref="E8310:E8311"/>
    <mergeCell ref="F8310:F8311"/>
    <mergeCell ref="H8310:H8311"/>
    <mergeCell ref="B8308:B8309"/>
    <mergeCell ref="C8308:C8309"/>
    <mergeCell ref="D8308:D8309"/>
    <mergeCell ref="E8308:E8309"/>
    <mergeCell ref="F8308:F8309"/>
    <mergeCell ref="H8308:H8309"/>
    <mergeCell ref="B8306:B8307"/>
    <mergeCell ref="C8306:C8307"/>
    <mergeCell ref="D8306:D8307"/>
    <mergeCell ref="E8306:E8307"/>
    <mergeCell ref="F8306:F8307"/>
    <mergeCell ref="H8306:H8307"/>
    <mergeCell ref="B8304:B8305"/>
    <mergeCell ref="C8304:C8305"/>
    <mergeCell ref="D8304:D8305"/>
    <mergeCell ref="E8304:E8305"/>
    <mergeCell ref="F8304:F8305"/>
    <mergeCell ref="H8304:H8305"/>
    <mergeCell ref="B8302:B8303"/>
    <mergeCell ref="C8302:C8303"/>
    <mergeCell ref="D8302:D8303"/>
    <mergeCell ref="E8302:E8303"/>
    <mergeCell ref="F8302:F8303"/>
    <mergeCell ref="H8302:H8303"/>
    <mergeCell ref="B8300:B8301"/>
    <mergeCell ref="C8300:C8301"/>
    <mergeCell ref="D8300:D8301"/>
    <mergeCell ref="E8300:E8301"/>
    <mergeCell ref="F8300:F8301"/>
    <mergeCell ref="H8300:H8301"/>
    <mergeCell ref="B8298:B8299"/>
    <mergeCell ref="C8298:C8299"/>
    <mergeCell ref="D8298:D8299"/>
    <mergeCell ref="E8298:E8299"/>
    <mergeCell ref="F8298:F8299"/>
    <mergeCell ref="H8298:H8299"/>
    <mergeCell ref="B8296:B8297"/>
    <mergeCell ref="C8296:C8297"/>
    <mergeCell ref="D8296:D8297"/>
    <mergeCell ref="E8296:E8297"/>
    <mergeCell ref="F8296:F8297"/>
    <mergeCell ref="H8296:H8297"/>
    <mergeCell ref="B8294:B8295"/>
    <mergeCell ref="C8294:C8295"/>
    <mergeCell ref="D8294:D8295"/>
    <mergeCell ref="E8294:E8295"/>
    <mergeCell ref="F8294:F8295"/>
    <mergeCell ref="H8294:H8295"/>
    <mergeCell ref="B8292:B8293"/>
    <mergeCell ref="C8292:C8293"/>
    <mergeCell ref="D8292:D8293"/>
    <mergeCell ref="E8292:E8293"/>
    <mergeCell ref="F8292:F8293"/>
    <mergeCell ref="H8292:H8293"/>
    <mergeCell ref="B8290:B8291"/>
    <mergeCell ref="C8290:C8291"/>
    <mergeCell ref="D8290:D8291"/>
    <mergeCell ref="E8290:E8291"/>
    <mergeCell ref="F8290:F8291"/>
    <mergeCell ref="H8290:H8291"/>
    <mergeCell ref="B8288:B8289"/>
    <mergeCell ref="C8288:C8289"/>
    <mergeCell ref="D8288:D8289"/>
    <mergeCell ref="E8288:E8289"/>
    <mergeCell ref="F8288:F8289"/>
    <mergeCell ref="H8288:H8289"/>
    <mergeCell ref="B8286:B8287"/>
    <mergeCell ref="C8286:C8287"/>
    <mergeCell ref="D8286:D8287"/>
    <mergeCell ref="E8286:E8287"/>
    <mergeCell ref="F8286:F8287"/>
    <mergeCell ref="H8286:H8287"/>
    <mergeCell ref="B8284:B8285"/>
    <mergeCell ref="C8284:C8285"/>
    <mergeCell ref="D8284:D8285"/>
    <mergeCell ref="E8284:E8285"/>
    <mergeCell ref="F8284:F8285"/>
    <mergeCell ref="H8284:H8285"/>
    <mergeCell ref="B8282:B8283"/>
    <mergeCell ref="C8282:C8283"/>
    <mergeCell ref="D8282:D8283"/>
    <mergeCell ref="E8282:E8283"/>
    <mergeCell ref="F8282:F8283"/>
    <mergeCell ref="H8282:H8283"/>
    <mergeCell ref="B8280:B8281"/>
    <mergeCell ref="C8280:C8281"/>
    <mergeCell ref="D8280:D8281"/>
    <mergeCell ref="E8280:E8281"/>
    <mergeCell ref="F8280:F8281"/>
    <mergeCell ref="H8280:H8281"/>
    <mergeCell ref="B8278:B8279"/>
    <mergeCell ref="C8278:C8279"/>
    <mergeCell ref="D8278:D8279"/>
    <mergeCell ref="E8278:E8279"/>
    <mergeCell ref="F8278:F8279"/>
    <mergeCell ref="H8278:H8279"/>
    <mergeCell ref="B8276:B8277"/>
    <mergeCell ref="C8276:C8277"/>
    <mergeCell ref="D8276:D8277"/>
    <mergeCell ref="E8276:E8277"/>
    <mergeCell ref="F8276:F8277"/>
    <mergeCell ref="H8276:H8277"/>
    <mergeCell ref="B8274:B8275"/>
    <mergeCell ref="C8274:C8275"/>
    <mergeCell ref="D8274:D8275"/>
    <mergeCell ref="E8274:E8275"/>
    <mergeCell ref="F8274:F8275"/>
    <mergeCell ref="H8274:H8275"/>
    <mergeCell ref="B8272:B8273"/>
    <mergeCell ref="C8272:C8273"/>
    <mergeCell ref="D8272:D8273"/>
    <mergeCell ref="E8272:E8273"/>
    <mergeCell ref="F8272:F8273"/>
    <mergeCell ref="H8272:H8273"/>
    <mergeCell ref="B8270:B8271"/>
    <mergeCell ref="C8270:C8271"/>
    <mergeCell ref="D8270:D8271"/>
    <mergeCell ref="E8270:E8271"/>
    <mergeCell ref="F8270:F8271"/>
    <mergeCell ref="H8270:H8271"/>
    <mergeCell ref="B8268:B8269"/>
    <mergeCell ref="C8268:C8269"/>
    <mergeCell ref="D8268:D8269"/>
    <mergeCell ref="E8268:E8269"/>
    <mergeCell ref="F8268:F8269"/>
    <mergeCell ref="H8268:H8269"/>
    <mergeCell ref="B8266:B8267"/>
    <mergeCell ref="C8266:C8267"/>
    <mergeCell ref="D8266:D8267"/>
    <mergeCell ref="E8266:E8267"/>
    <mergeCell ref="F8266:F8267"/>
    <mergeCell ref="H8266:H8267"/>
    <mergeCell ref="B8264:B8265"/>
    <mergeCell ref="C8264:C8265"/>
    <mergeCell ref="D8264:D8265"/>
    <mergeCell ref="E8264:E8265"/>
    <mergeCell ref="F8264:F8265"/>
    <mergeCell ref="H8264:H8265"/>
    <mergeCell ref="B8262:B8263"/>
    <mergeCell ref="C8262:C8263"/>
    <mergeCell ref="D8262:D8263"/>
    <mergeCell ref="E8262:E8263"/>
    <mergeCell ref="F8262:F8263"/>
    <mergeCell ref="H8262:H8263"/>
    <mergeCell ref="B8260:B8261"/>
    <mergeCell ref="C8260:C8261"/>
    <mergeCell ref="D8260:D8261"/>
    <mergeCell ref="E8260:E8261"/>
    <mergeCell ref="F8260:F8261"/>
    <mergeCell ref="H8260:H8261"/>
    <mergeCell ref="B8258:B8259"/>
    <mergeCell ref="C8258:C8259"/>
    <mergeCell ref="D8258:D8259"/>
    <mergeCell ref="E8258:E8259"/>
    <mergeCell ref="F8258:F8259"/>
    <mergeCell ref="H8258:H8259"/>
    <mergeCell ref="B8256:B8257"/>
    <mergeCell ref="C8256:C8257"/>
    <mergeCell ref="D8256:D8257"/>
    <mergeCell ref="E8256:E8257"/>
    <mergeCell ref="F8256:F8257"/>
    <mergeCell ref="H8256:H8257"/>
    <mergeCell ref="B8254:B8255"/>
    <mergeCell ref="C8254:C8255"/>
    <mergeCell ref="D8254:D8255"/>
    <mergeCell ref="E8254:E8255"/>
    <mergeCell ref="F8254:F8255"/>
    <mergeCell ref="H8254:H8255"/>
    <mergeCell ref="B8252:B8253"/>
    <mergeCell ref="C8252:C8253"/>
    <mergeCell ref="D8252:D8253"/>
    <mergeCell ref="E8252:E8253"/>
    <mergeCell ref="F8252:F8253"/>
    <mergeCell ref="H8252:H8253"/>
    <mergeCell ref="B8250:B8251"/>
    <mergeCell ref="C8250:C8251"/>
    <mergeCell ref="D8250:D8251"/>
    <mergeCell ref="E8250:E8251"/>
    <mergeCell ref="F8250:F8251"/>
    <mergeCell ref="H8250:H8251"/>
    <mergeCell ref="B8248:B8249"/>
    <mergeCell ref="C8248:C8249"/>
    <mergeCell ref="D8248:D8249"/>
    <mergeCell ref="E8248:E8249"/>
    <mergeCell ref="F8248:F8249"/>
    <mergeCell ref="H8248:H8249"/>
    <mergeCell ref="B8246:B8247"/>
    <mergeCell ref="C8246:C8247"/>
    <mergeCell ref="D8246:D8247"/>
    <mergeCell ref="E8246:E8247"/>
    <mergeCell ref="F8246:F8247"/>
    <mergeCell ref="H8246:H8247"/>
    <mergeCell ref="B8244:B8245"/>
    <mergeCell ref="C8244:C8245"/>
    <mergeCell ref="D8244:D8245"/>
    <mergeCell ref="E8244:E8245"/>
    <mergeCell ref="F8244:F8245"/>
    <mergeCell ref="H8244:H8245"/>
    <mergeCell ref="B8242:B8243"/>
    <mergeCell ref="C8242:C8243"/>
    <mergeCell ref="D8242:D8243"/>
    <mergeCell ref="E8242:E8243"/>
    <mergeCell ref="F8242:F8243"/>
    <mergeCell ref="H8242:H8243"/>
    <mergeCell ref="B8240:B8241"/>
    <mergeCell ref="C8240:C8241"/>
    <mergeCell ref="D8240:D8241"/>
    <mergeCell ref="E8240:E8241"/>
    <mergeCell ref="F8240:F8241"/>
    <mergeCell ref="H8240:H8241"/>
    <mergeCell ref="B8238:B8239"/>
    <mergeCell ref="C8238:C8239"/>
    <mergeCell ref="D8238:D8239"/>
    <mergeCell ref="E8238:E8239"/>
    <mergeCell ref="F8238:F8239"/>
    <mergeCell ref="H8238:H8239"/>
    <mergeCell ref="B8236:B8237"/>
    <mergeCell ref="C8236:C8237"/>
    <mergeCell ref="D8236:D8237"/>
    <mergeCell ref="E8236:E8237"/>
    <mergeCell ref="F8236:F8237"/>
    <mergeCell ref="H8236:H8237"/>
    <mergeCell ref="B8234:B8235"/>
    <mergeCell ref="C8234:C8235"/>
    <mergeCell ref="D8234:D8235"/>
    <mergeCell ref="E8234:E8235"/>
    <mergeCell ref="F8234:F8235"/>
    <mergeCell ref="H8234:H8235"/>
    <mergeCell ref="B8232:B8233"/>
    <mergeCell ref="C8232:C8233"/>
    <mergeCell ref="D8232:D8233"/>
    <mergeCell ref="E8232:E8233"/>
    <mergeCell ref="F8232:F8233"/>
    <mergeCell ref="H8232:H8233"/>
    <mergeCell ref="B8230:B8231"/>
    <mergeCell ref="C8230:C8231"/>
    <mergeCell ref="D8230:D8231"/>
    <mergeCell ref="E8230:E8231"/>
    <mergeCell ref="F8230:F8231"/>
    <mergeCell ref="H8230:H8231"/>
    <mergeCell ref="B8228:B8229"/>
    <mergeCell ref="C8228:C8229"/>
    <mergeCell ref="D8228:D8229"/>
    <mergeCell ref="E8228:E8229"/>
    <mergeCell ref="F8228:F8229"/>
    <mergeCell ref="H8228:H8229"/>
    <mergeCell ref="B8226:B8227"/>
    <mergeCell ref="C8226:C8227"/>
    <mergeCell ref="D8226:D8227"/>
    <mergeCell ref="E8226:E8227"/>
    <mergeCell ref="F8226:F8227"/>
    <mergeCell ref="H8226:H8227"/>
    <mergeCell ref="B8224:B8225"/>
    <mergeCell ref="C8224:C8225"/>
    <mergeCell ref="D8224:D8225"/>
    <mergeCell ref="E8224:E8225"/>
    <mergeCell ref="F8224:F8225"/>
    <mergeCell ref="H8224:H8225"/>
    <mergeCell ref="B8222:B8223"/>
    <mergeCell ref="C8222:C8223"/>
    <mergeCell ref="D8222:D8223"/>
    <mergeCell ref="E8222:E8223"/>
    <mergeCell ref="F8222:F8223"/>
    <mergeCell ref="H8222:H8223"/>
    <mergeCell ref="B8220:B8221"/>
    <mergeCell ref="C8220:C8221"/>
    <mergeCell ref="D8220:D8221"/>
    <mergeCell ref="E8220:E8221"/>
    <mergeCell ref="F8220:F8221"/>
    <mergeCell ref="H8220:H8221"/>
    <mergeCell ref="B8218:B8219"/>
    <mergeCell ref="C8218:C8219"/>
    <mergeCell ref="D8218:D8219"/>
    <mergeCell ref="E8218:E8219"/>
    <mergeCell ref="F8218:F8219"/>
    <mergeCell ref="H8218:H8219"/>
    <mergeCell ref="B8216:B8217"/>
    <mergeCell ref="C8216:C8217"/>
    <mergeCell ref="D8216:D8217"/>
    <mergeCell ref="E8216:E8217"/>
    <mergeCell ref="F8216:F8217"/>
    <mergeCell ref="H8216:H8217"/>
    <mergeCell ref="B8214:B8215"/>
    <mergeCell ref="C8214:C8215"/>
    <mergeCell ref="D8214:D8215"/>
    <mergeCell ref="E8214:E8215"/>
    <mergeCell ref="F8214:F8215"/>
    <mergeCell ref="H8214:H8215"/>
    <mergeCell ref="B8212:B8213"/>
    <mergeCell ref="C8212:C8213"/>
    <mergeCell ref="D8212:D8213"/>
    <mergeCell ref="E8212:E8213"/>
    <mergeCell ref="F8212:F8213"/>
    <mergeCell ref="H8212:H8213"/>
    <mergeCell ref="B8210:B8211"/>
    <mergeCell ref="C8210:C8211"/>
    <mergeCell ref="D8210:D8211"/>
    <mergeCell ref="E8210:E8211"/>
    <mergeCell ref="F8210:F8211"/>
    <mergeCell ref="H8210:H8211"/>
    <mergeCell ref="B8208:B8209"/>
    <mergeCell ref="C8208:C8209"/>
    <mergeCell ref="D8208:D8209"/>
    <mergeCell ref="E8208:E8209"/>
    <mergeCell ref="F8208:F8209"/>
    <mergeCell ref="H8208:H8209"/>
    <mergeCell ref="B8206:B8207"/>
    <mergeCell ref="C8206:C8207"/>
    <mergeCell ref="D8206:D8207"/>
    <mergeCell ref="E8206:E8207"/>
    <mergeCell ref="F8206:F8207"/>
    <mergeCell ref="H8206:H8207"/>
    <mergeCell ref="B8204:B8205"/>
    <mergeCell ref="C8204:C8205"/>
    <mergeCell ref="D8204:D8205"/>
    <mergeCell ref="E8204:E8205"/>
    <mergeCell ref="F8204:F8205"/>
    <mergeCell ref="H8204:H8205"/>
    <mergeCell ref="B8202:B8203"/>
    <mergeCell ref="C8202:C8203"/>
    <mergeCell ref="D8202:D8203"/>
    <mergeCell ref="E8202:E8203"/>
    <mergeCell ref="F8202:F8203"/>
    <mergeCell ref="H8202:H8203"/>
    <mergeCell ref="B8200:B8201"/>
    <mergeCell ref="C8200:C8201"/>
    <mergeCell ref="D8200:D8201"/>
    <mergeCell ref="E8200:E8201"/>
    <mergeCell ref="F8200:F8201"/>
    <mergeCell ref="H8200:H8201"/>
    <mergeCell ref="B8198:B8199"/>
    <mergeCell ref="C8198:C8199"/>
    <mergeCell ref="D8198:D8199"/>
    <mergeCell ref="E8198:E8199"/>
    <mergeCell ref="F8198:F8199"/>
    <mergeCell ref="H8198:H8199"/>
    <mergeCell ref="B8196:B8197"/>
    <mergeCell ref="C8196:C8197"/>
    <mergeCell ref="D8196:D8197"/>
    <mergeCell ref="E8196:E8197"/>
    <mergeCell ref="F8196:F8197"/>
    <mergeCell ref="H8196:H8197"/>
    <mergeCell ref="B8194:B8195"/>
    <mergeCell ref="C8194:C8195"/>
    <mergeCell ref="D8194:D8195"/>
    <mergeCell ref="E8194:E8195"/>
    <mergeCell ref="F8194:F8195"/>
    <mergeCell ref="H8194:H8195"/>
    <mergeCell ref="B8192:B8193"/>
    <mergeCell ref="C8192:C8193"/>
    <mergeCell ref="D8192:D8193"/>
    <mergeCell ref="E8192:E8193"/>
    <mergeCell ref="F8192:F8193"/>
    <mergeCell ref="H8192:H8193"/>
    <mergeCell ref="B8190:B8191"/>
    <mergeCell ref="C8190:C8191"/>
    <mergeCell ref="D8190:D8191"/>
    <mergeCell ref="E8190:E8191"/>
    <mergeCell ref="F8190:F8191"/>
    <mergeCell ref="H8190:H8191"/>
    <mergeCell ref="B8188:B8189"/>
    <mergeCell ref="C8188:C8189"/>
    <mergeCell ref="D8188:D8189"/>
    <mergeCell ref="E8188:E8189"/>
    <mergeCell ref="F8188:F8189"/>
    <mergeCell ref="H8188:H8189"/>
    <mergeCell ref="B8186:B8187"/>
    <mergeCell ref="C8186:C8187"/>
    <mergeCell ref="D8186:D8187"/>
    <mergeCell ref="E8186:E8187"/>
    <mergeCell ref="F8186:F8187"/>
    <mergeCell ref="H8186:H8187"/>
    <mergeCell ref="B8184:B8185"/>
    <mergeCell ref="C8184:C8185"/>
    <mergeCell ref="D8184:D8185"/>
    <mergeCell ref="E8184:E8185"/>
    <mergeCell ref="F8184:F8185"/>
    <mergeCell ref="H8184:H8185"/>
    <mergeCell ref="B8182:B8183"/>
    <mergeCell ref="C8182:C8183"/>
    <mergeCell ref="D8182:D8183"/>
    <mergeCell ref="E8182:E8183"/>
    <mergeCell ref="F8182:F8183"/>
    <mergeCell ref="H8182:H8183"/>
    <mergeCell ref="B8180:B8181"/>
    <mergeCell ref="C8180:C8181"/>
    <mergeCell ref="D8180:D8181"/>
    <mergeCell ref="E8180:E8181"/>
    <mergeCell ref="F8180:F8181"/>
    <mergeCell ref="H8180:H8181"/>
    <mergeCell ref="B8178:B8179"/>
    <mergeCell ref="C8178:C8179"/>
    <mergeCell ref="D8178:D8179"/>
    <mergeCell ref="E8178:E8179"/>
    <mergeCell ref="F8178:F8179"/>
    <mergeCell ref="H8178:H8179"/>
    <mergeCell ref="B8176:B8177"/>
    <mergeCell ref="C8176:C8177"/>
    <mergeCell ref="D8176:D8177"/>
    <mergeCell ref="E8176:E8177"/>
    <mergeCell ref="F8176:F8177"/>
    <mergeCell ref="H8176:H8177"/>
    <mergeCell ref="B8174:B8175"/>
    <mergeCell ref="C8174:C8175"/>
    <mergeCell ref="D8174:D8175"/>
    <mergeCell ref="E8174:E8175"/>
    <mergeCell ref="F8174:F8175"/>
    <mergeCell ref="H8174:H8175"/>
    <mergeCell ref="B8172:B8173"/>
    <mergeCell ref="C8172:C8173"/>
    <mergeCell ref="D8172:D8173"/>
    <mergeCell ref="E8172:E8173"/>
    <mergeCell ref="F8172:F8173"/>
    <mergeCell ref="H8172:H8173"/>
    <mergeCell ref="B8170:B8171"/>
    <mergeCell ref="C8170:C8171"/>
    <mergeCell ref="D8170:D8171"/>
    <mergeCell ref="E8170:E8171"/>
    <mergeCell ref="F8170:F8171"/>
    <mergeCell ref="H8170:H8171"/>
    <mergeCell ref="B8168:B8169"/>
    <mergeCell ref="C8168:C8169"/>
    <mergeCell ref="D8168:D8169"/>
    <mergeCell ref="E8168:E8169"/>
    <mergeCell ref="F8168:F8169"/>
    <mergeCell ref="H8168:H8169"/>
    <mergeCell ref="B8166:B8167"/>
    <mergeCell ref="C8166:C8167"/>
    <mergeCell ref="D8166:D8167"/>
    <mergeCell ref="E8166:E8167"/>
    <mergeCell ref="F8166:F8167"/>
    <mergeCell ref="H8166:H8167"/>
    <mergeCell ref="B8164:B8165"/>
    <mergeCell ref="C8164:C8165"/>
    <mergeCell ref="D8164:D8165"/>
    <mergeCell ref="E8164:E8165"/>
    <mergeCell ref="F8164:F8165"/>
    <mergeCell ref="H8164:H8165"/>
    <mergeCell ref="B8162:B8163"/>
    <mergeCell ref="C8162:C8163"/>
    <mergeCell ref="D8162:D8163"/>
    <mergeCell ref="E8162:E8163"/>
    <mergeCell ref="F8162:F8163"/>
    <mergeCell ref="H8162:H8163"/>
    <mergeCell ref="B8160:B8161"/>
    <mergeCell ref="C8160:C8161"/>
    <mergeCell ref="D8160:D8161"/>
    <mergeCell ref="E8160:E8161"/>
    <mergeCell ref="F8160:F8161"/>
    <mergeCell ref="H8160:H8161"/>
    <mergeCell ref="B8158:B8159"/>
    <mergeCell ref="C8158:C8159"/>
    <mergeCell ref="D8158:D8159"/>
    <mergeCell ref="E8158:E8159"/>
    <mergeCell ref="F8158:F8159"/>
    <mergeCell ref="H8158:H8159"/>
    <mergeCell ref="B8156:B8157"/>
    <mergeCell ref="C8156:C8157"/>
    <mergeCell ref="D8156:D8157"/>
    <mergeCell ref="E8156:E8157"/>
    <mergeCell ref="F8156:F8157"/>
    <mergeCell ref="H8156:H8157"/>
    <mergeCell ref="B8154:B8155"/>
    <mergeCell ref="C8154:C8155"/>
    <mergeCell ref="D8154:D8155"/>
    <mergeCell ref="E8154:E8155"/>
    <mergeCell ref="F8154:F8155"/>
    <mergeCell ref="H8154:H8155"/>
    <mergeCell ref="B8152:B8153"/>
    <mergeCell ref="C8152:C8153"/>
    <mergeCell ref="D8152:D8153"/>
    <mergeCell ref="E8152:E8153"/>
    <mergeCell ref="F8152:F8153"/>
    <mergeCell ref="H8152:H8153"/>
    <mergeCell ref="B8150:B8151"/>
    <mergeCell ref="C8150:C8151"/>
    <mergeCell ref="D8150:D8151"/>
    <mergeCell ref="E8150:E8151"/>
    <mergeCell ref="F8150:F8151"/>
    <mergeCell ref="H8150:H8151"/>
    <mergeCell ref="B8148:B8149"/>
    <mergeCell ref="C8148:C8149"/>
    <mergeCell ref="D8148:D8149"/>
    <mergeCell ref="E8148:E8149"/>
    <mergeCell ref="F8148:F8149"/>
    <mergeCell ref="H8148:H8149"/>
    <mergeCell ref="B8146:B8147"/>
    <mergeCell ref="C8146:C8147"/>
    <mergeCell ref="D8146:D8147"/>
    <mergeCell ref="E8146:E8147"/>
    <mergeCell ref="F8146:F8147"/>
    <mergeCell ref="H8146:H8147"/>
    <mergeCell ref="B8144:B8145"/>
    <mergeCell ref="C8144:C8145"/>
    <mergeCell ref="D8144:D8145"/>
    <mergeCell ref="E8144:E8145"/>
    <mergeCell ref="F8144:F8145"/>
    <mergeCell ref="H8144:H8145"/>
    <mergeCell ref="B8142:B8143"/>
    <mergeCell ref="C8142:C8143"/>
    <mergeCell ref="D8142:D8143"/>
    <mergeCell ref="E8142:E8143"/>
    <mergeCell ref="F8142:F8143"/>
    <mergeCell ref="H8142:H8143"/>
    <mergeCell ref="B8140:B8141"/>
    <mergeCell ref="C8140:C8141"/>
    <mergeCell ref="D8140:D8141"/>
    <mergeCell ref="E8140:E8141"/>
    <mergeCell ref="F8140:F8141"/>
    <mergeCell ref="H8140:H8141"/>
    <mergeCell ref="B8138:B8139"/>
    <mergeCell ref="C8138:C8139"/>
    <mergeCell ref="D8138:D8139"/>
    <mergeCell ref="E8138:E8139"/>
    <mergeCell ref="F8138:F8139"/>
    <mergeCell ref="H8138:H8139"/>
    <mergeCell ref="B8136:B8137"/>
    <mergeCell ref="C8136:C8137"/>
    <mergeCell ref="D8136:D8137"/>
    <mergeCell ref="E8136:E8137"/>
    <mergeCell ref="F8136:F8137"/>
    <mergeCell ref="H8136:H8137"/>
    <mergeCell ref="B8134:B8135"/>
    <mergeCell ref="C8134:C8135"/>
    <mergeCell ref="D8134:D8135"/>
    <mergeCell ref="E8134:E8135"/>
    <mergeCell ref="F8134:F8135"/>
    <mergeCell ref="H8134:H8135"/>
    <mergeCell ref="B8132:B8133"/>
    <mergeCell ref="C8132:C8133"/>
    <mergeCell ref="D8132:D8133"/>
    <mergeCell ref="E8132:E8133"/>
    <mergeCell ref="F8132:F8133"/>
    <mergeCell ref="H8132:H8133"/>
    <mergeCell ref="B8130:B8131"/>
    <mergeCell ref="C8130:C8131"/>
    <mergeCell ref="D8130:D8131"/>
    <mergeCell ref="E8130:E8131"/>
    <mergeCell ref="F8130:F8131"/>
    <mergeCell ref="H8130:H8131"/>
    <mergeCell ref="B8128:B8129"/>
    <mergeCell ref="C8128:C8129"/>
    <mergeCell ref="D8128:D8129"/>
    <mergeCell ref="E8128:E8129"/>
    <mergeCell ref="F8128:F8129"/>
    <mergeCell ref="H8128:H8129"/>
    <mergeCell ref="B8126:B8127"/>
    <mergeCell ref="C8126:C8127"/>
    <mergeCell ref="D8126:D8127"/>
    <mergeCell ref="E8126:E8127"/>
    <mergeCell ref="F8126:F8127"/>
    <mergeCell ref="H8126:H8127"/>
    <mergeCell ref="B8124:B8125"/>
    <mergeCell ref="C8124:C8125"/>
    <mergeCell ref="D8124:D8125"/>
    <mergeCell ref="E8124:E8125"/>
    <mergeCell ref="F8124:F8125"/>
    <mergeCell ref="H8124:H8125"/>
    <mergeCell ref="B8122:B8123"/>
    <mergeCell ref="C8122:C8123"/>
    <mergeCell ref="D8122:D8123"/>
    <mergeCell ref="E8122:E8123"/>
    <mergeCell ref="F8122:F8123"/>
    <mergeCell ref="H8122:H8123"/>
    <mergeCell ref="B8120:B8121"/>
    <mergeCell ref="C8120:C8121"/>
    <mergeCell ref="D8120:D8121"/>
    <mergeCell ref="E8120:E8121"/>
    <mergeCell ref="F8120:F8121"/>
    <mergeCell ref="H8120:H8121"/>
    <mergeCell ref="B8118:B8119"/>
    <mergeCell ref="C8118:C8119"/>
    <mergeCell ref="D8118:D8119"/>
    <mergeCell ref="E8118:E8119"/>
    <mergeCell ref="F8118:F8119"/>
    <mergeCell ref="H8118:H8119"/>
    <mergeCell ref="B8116:B8117"/>
    <mergeCell ref="C8116:C8117"/>
    <mergeCell ref="D8116:D8117"/>
    <mergeCell ref="E8116:E8117"/>
    <mergeCell ref="F8116:F8117"/>
    <mergeCell ref="H8116:H8117"/>
    <mergeCell ref="B8114:B8115"/>
    <mergeCell ref="C8114:C8115"/>
    <mergeCell ref="D8114:D8115"/>
    <mergeCell ref="E8114:E8115"/>
    <mergeCell ref="F8114:F8115"/>
    <mergeCell ref="H8114:H8115"/>
    <mergeCell ref="B8112:B8113"/>
    <mergeCell ref="C8112:C8113"/>
    <mergeCell ref="D8112:D8113"/>
    <mergeCell ref="E8112:E8113"/>
    <mergeCell ref="F8112:F8113"/>
    <mergeCell ref="H8112:H8113"/>
    <mergeCell ref="B8110:B8111"/>
    <mergeCell ref="C8110:C8111"/>
    <mergeCell ref="D8110:D8111"/>
    <mergeCell ref="E8110:E8111"/>
    <mergeCell ref="F8110:F8111"/>
    <mergeCell ref="H8110:H8111"/>
    <mergeCell ref="B8108:B8109"/>
    <mergeCell ref="C8108:C8109"/>
    <mergeCell ref="D8108:D8109"/>
    <mergeCell ref="E8108:E8109"/>
    <mergeCell ref="F8108:F8109"/>
    <mergeCell ref="H8108:H8109"/>
    <mergeCell ref="B8106:B8107"/>
    <mergeCell ref="C8106:C8107"/>
    <mergeCell ref="D8106:D8107"/>
    <mergeCell ref="E8106:E8107"/>
    <mergeCell ref="F8106:F8107"/>
    <mergeCell ref="H8106:H8107"/>
    <mergeCell ref="B8104:B8105"/>
    <mergeCell ref="C8104:C8105"/>
    <mergeCell ref="D8104:D8105"/>
    <mergeCell ref="E8104:E8105"/>
    <mergeCell ref="F8104:F8105"/>
    <mergeCell ref="H8104:H8105"/>
    <mergeCell ref="B8102:B8103"/>
    <mergeCell ref="C8102:C8103"/>
    <mergeCell ref="D8102:D8103"/>
    <mergeCell ref="E8102:E8103"/>
    <mergeCell ref="F8102:F8103"/>
    <mergeCell ref="H8102:H8103"/>
    <mergeCell ref="B8100:B8101"/>
    <mergeCell ref="C8100:C8101"/>
    <mergeCell ref="D8100:D8101"/>
    <mergeCell ref="E8100:E8101"/>
    <mergeCell ref="F8100:F8101"/>
    <mergeCell ref="H8100:H8101"/>
    <mergeCell ref="B8098:B8099"/>
    <mergeCell ref="C8098:C8099"/>
    <mergeCell ref="D8098:D8099"/>
    <mergeCell ref="E8098:E8099"/>
    <mergeCell ref="F8098:F8099"/>
    <mergeCell ref="H8098:H8099"/>
    <mergeCell ref="B8096:B8097"/>
    <mergeCell ref="C8096:C8097"/>
    <mergeCell ref="D8096:D8097"/>
    <mergeCell ref="E8096:E8097"/>
    <mergeCell ref="F8096:F8097"/>
    <mergeCell ref="H8096:H8097"/>
    <mergeCell ref="B8094:B8095"/>
    <mergeCell ref="C8094:C8095"/>
    <mergeCell ref="D8094:D8095"/>
    <mergeCell ref="E8094:E8095"/>
    <mergeCell ref="F8094:F8095"/>
    <mergeCell ref="H8094:H8095"/>
    <mergeCell ref="B8092:B8093"/>
    <mergeCell ref="C8092:C8093"/>
    <mergeCell ref="D8092:D8093"/>
    <mergeCell ref="E8092:E8093"/>
    <mergeCell ref="F8092:F8093"/>
    <mergeCell ref="H8092:H8093"/>
    <mergeCell ref="B8090:B8091"/>
    <mergeCell ref="C8090:C8091"/>
    <mergeCell ref="D8090:D8091"/>
    <mergeCell ref="E8090:E8091"/>
    <mergeCell ref="F8090:F8091"/>
    <mergeCell ref="H8090:H8091"/>
    <mergeCell ref="B8088:B8089"/>
    <mergeCell ref="C8088:C8089"/>
    <mergeCell ref="D8088:D8089"/>
    <mergeCell ref="E8088:E8089"/>
    <mergeCell ref="F8088:F8089"/>
    <mergeCell ref="H8088:H8089"/>
    <mergeCell ref="B8086:B8087"/>
    <mergeCell ref="C8086:C8087"/>
    <mergeCell ref="D8086:D8087"/>
    <mergeCell ref="E8086:E8087"/>
    <mergeCell ref="F8086:F8087"/>
    <mergeCell ref="H8086:H8087"/>
    <mergeCell ref="B8084:B8085"/>
    <mergeCell ref="C8084:C8085"/>
    <mergeCell ref="D8084:D8085"/>
    <mergeCell ref="E8084:E8085"/>
    <mergeCell ref="F8084:F8085"/>
    <mergeCell ref="H8084:H8085"/>
    <mergeCell ref="B8082:B8083"/>
    <mergeCell ref="C8082:C8083"/>
    <mergeCell ref="D8082:D8083"/>
    <mergeCell ref="E8082:E8083"/>
    <mergeCell ref="F8082:F8083"/>
    <mergeCell ref="H8082:H8083"/>
    <mergeCell ref="B8080:B8081"/>
    <mergeCell ref="C8080:C8081"/>
    <mergeCell ref="D8080:D8081"/>
    <mergeCell ref="E8080:E8081"/>
    <mergeCell ref="F8080:F8081"/>
    <mergeCell ref="H8080:H8081"/>
    <mergeCell ref="B8078:B8079"/>
    <mergeCell ref="C8078:C8079"/>
    <mergeCell ref="D8078:D8079"/>
    <mergeCell ref="E8078:E8079"/>
    <mergeCell ref="F8078:F8079"/>
    <mergeCell ref="H8078:H8079"/>
    <mergeCell ref="B8076:B8077"/>
    <mergeCell ref="C8076:C8077"/>
    <mergeCell ref="D8076:D8077"/>
    <mergeCell ref="E8076:E8077"/>
    <mergeCell ref="F8076:F8077"/>
    <mergeCell ref="H8076:H8077"/>
    <mergeCell ref="B8074:B8075"/>
    <mergeCell ref="C8074:C8075"/>
    <mergeCell ref="D8074:D8075"/>
    <mergeCell ref="E8074:E8075"/>
    <mergeCell ref="F8074:F8075"/>
    <mergeCell ref="H8074:H8075"/>
    <mergeCell ref="B8072:B8073"/>
    <mergeCell ref="C8072:C8073"/>
    <mergeCell ref="D8072:D8073"/>
    <mergeCell ref="E8072:E8073"/>
    <mergeCell ref="F8072:F8073"/>
    <mergeCell ref="H8072:H8073"/>
    <mergeCell ref="B8070:B8071"/>
    <mergeCell ref="C8070:C8071"/>
    <mergeCell ref="D8070:D8071"/>
    <mergeCell ref="E8070:E8071"/>
    <mergeCell ref="F8070:F8071"/>
    <mergeCell ref="H8070:H8071"/>
    <mergeCell ref="B8068:B8069"/>
    <mergeCell ref="C8068:C8069"/>
    <mergeCell ref="D8068:D8069"/>
    <mergeCell ref="E8068:E8069"/>
    <mergeCell ref="F8068:F8069"/>
    <mergeCell ref="H8068:H8069"/>
    <mergeCell ref="B8066:B8067"/>
    <mergeCell ref="C8066:C8067"/>
    <mergeCell ref="D8066:D8067"/>
    <mergeCell ref="E8066:E8067"/>
    <mergeCell ref="F8066:F8067"/>
    <mergeCell ref="H8066:H8067"/>
    <mergeCell ref="B8064:B8065"/>
    <mergeCell ref="C8064:C8065"/>
    <mergeCell ref="D8064:D8065"/>
    <mergeCell ref="E8064:E8065"/>
    <mergeCell ref="F8064:F8065"/>
    <mergeCell ref="H8064:H8065"/>
    <mergeCell ref="B8062:B8063"/>
    <mergeCell ref="C8062:C8063"/>
    <mergeCell ref="D8062:D8063"/>
    <mergeCell ref="E8062:E8063"/>
    <mergeCell ref="F8062:F8063"/>
    <mergeCell ref="H8062:H8063"/>
    <mergeCell ref="B8060:B8061"/>
    <mergeCell ref="C8060:C8061"/>
    <mergeCell ref="D8060:D8061"/>
    <mergeCell ref="E8060:E8061"/>
    <mergeCell ref="F8060:F8061"/>
    <mergeCell ref="H8060:H8061"/>
    <mergeCell ref="B8058:B8059"/>
    <mergeCell ref="C8058:C8059"/>
    <mergeCell ref="D8058:D8059"/>
    <mergeCell ref="E8058:E8059"/>
    <mergeCell ref="F8058:F8059"/>
    <mergeCell ref="H8058:H8059"/>
    <mergeCell ref="B8056:B8057"/>
    <mergeCell ref="C8056:C8057"/>
    <mergeCell ref="D8056:D8057"/>
    <mergeCell ref="E8056:E8057"/>
    <mergeCell ref="F8056:F8057"/>
    <mergeCell ref="H8056:H8057"/>
    <mergeCell ref="B8054:B8055"/>
    <mergeCell ref="C8054:C8055"/>
    <mergeCell ref="D8054:D8055"/>
    <mergeCell ref="E8054:E8055"/>
    <mergeCell ref="F8054:F8055"/>
    <mergeCell ref="H8054:H8055"/>
    <mergeCell ref="B8052:B8053"/>
    <mergeCell ref="C8052:C8053"/>
    <mergeCell ref="D8052:D8053"/>
    <mergeCell ref="E8052:E8053"/>
    <mergeCell ref="F8052:F8053"/>
    <mergeCell ref="H8052:H8053"/>
    <mergeCell ref="B8050:B8051"/>
    <mergeCell ref="C8050:C8051"/>
    <mergeCell ref="D8050:D8051"/>
    <mergeCell ref="E8050:E8051"/>
    <mergeCell ref="F8050:F8051"/>
    <mergeCell ref="H8050:H8051"/>
    <mergeCell ref="B8048:B8049"/>
    <mergeCell ref="C8048:C8049"/>
    <mergeCell ref="D8048:D8049"/>
    <mergeCell ref="E8048:E8049"/>
    <mergeCell ref="F8048:F8049"/>
    <mergeCell ref="H8048:H8049"/>
    <mergeCell ref="B8046:B8047"/>
    <mergeCell ref="C8046:C8047"/>
    <mergeCell ref="D8046:D8047"/>
    <mergeCell ref="E8046:E8047"/>
    <mergeCell ref="F8046:F8047"/>
    <mergeCell ref="H8046:H8047"/>
    <mergeCell ref="B8044:B8045"/>
    <mergeCell ref="C8044:C8045"/>
    <mergeCell ref="D8044:D8045"/>
    <mergeCell ref="E8044:E8045"/>
    <mergeCell ref="F8044:F8045"/>
    <mergeCell ref="H8044:H8045"/>
    <mergeCell ref="B8042:B8043"/>
    <mergeCell ref="C8042:C8043"/>
    <mergeCell ref="D8042:D8043"/>
    <mergeCell ref="E8042:E8043"/>
    <mergeCell ref="F8042:F8043"/>
    <mergeCell ref="H8042:H8043"/>
    <mergeCell ref="B8040:B8041"/>
    <mergeCell ref="C8040:C8041"/>
    <mergeCell ref="D8040:D8041"/>
    <mergeCell ref="E8040:E8041"/>
    <mergeCell ref="F8040:F8041"/>
    <mergeCell ref="H8040:H8041"/>
    <mergeCell ref="B8038:B8039"/>
    <mergeCell ref="C8038:C8039"/>
    <mergeCell ref="D8038:D8039"/>
    <mergeCell ref="E8038:E8039"/>
    <mergeCell ref="F8038:F8039"/>
    <mergeCell ref="H8038:H8039"/>
    <mergeCell ref="B8036:B8037"/>
    <mergeCell ref="C8036:C8037"/>
    <mergeCell ref="D8036:D8037"/>
    <mergeCell ref="E8036:E8037"/>
    <mergeCell ref="F8036:F8037"/>
    <mergeCell ref="H8036:H8037"/>
    <mergeCell ref="B8034:B8035"/>
    <mergeCell ref="C8034:C8035"/>
    <mergeCell ref="D8034:D8035"/>
    <mergeCell ref="E8034:E8035"/>
    <mergeCell ref="F8034:F8035"/>
    <mergeCell ref="H8034:H8035"/>
    <mergeCell ref="B8032:B8033"/>
    <mergeCell ref="C8032:C8033"/>
    <mergeCell ref="D8032:D8033"/>
    <mergeCell ref="E8032:E8033"/>
    <mergeCell ref="F8032:F8033"/>
    <mergeCell ref="H8032:H8033"/>
    <mergeCell ref="B8030:B8031"/>
    <mergeCell ref="C8030:C8031"/>
    <mergeCell ref="D8030:D8031"/>
    <mergeCell ref="E8030:E8031"/>
    <mergeCell ref="F8030:F8031"/>
    <mergeCell ref="H8030:H8031"/>
    <mergeCell ref="B8028:B8029"/>
    <mergeCell ref="C8028:C8029"/>
    <mergeCell ref="D8028:D8029"/>
    <mergeCell ref="E8028:E8029"/>
    <mergeCell ref="F8028:F8029"/>
    <mergeCell ref="H8028:H8029"/>
    <mergeCell ref="B8026:B8027"/>
    <mergeCell ref="C8026:C8027"/>
    <mergeCell ref="D8026:D8027"/>
    <mergeCell ref="E8026:E8027"/>
    <mergeCell ref="F8026:F8027"/>
    <mergeCell ref="H8026:H8027"/>
    <mergeCell ref="B8024:B8025"/>
    <mergeCell ref="C8024:C8025"/>
    <mergeCell ref="D8024:D8025"/>
    <mergeCell ref="E8024:E8025"/>
    <mergeCell ref="F8024:F8025"/>
    <mergeCell ref="H8024:H8025"/>
    <mergeCell ref="B8022:B8023"/>
    <mergeCell ref="C8022:C8023"/>
    <mergeCell ref="D8022:D8023"/>
    <mergeCell ref="E8022:E8023"/>
    <mergeCell ref="F8022:F8023"/>
    <mergeCell ref="H8022:H8023"/>
    <mergeCell ref="B8020:B8021"/>
    <mergeCell ref="C8020:C8021"/>
    <mergeCell ref="D8020:D8021"/>
    <mergeCell ref="E8020:E8021"/>
    <mergeCell ref="F8020:F8021"/>
    <mergeCell ref="H8020:H8021"/>
    <mergeCell ref="B8018:B8019"/>
    <mergeCell ref="C8018:C8019"/>
    <mergeCell ref="D8018:D8019"/>
    <mergeCell ref="E8018:E8019"/>
    <mergeCell ref="F8018:F8019"/>
    <mergeCell ref="H8018:H8019"/>
    <mergeCell ref="B8016:B8017"/>
    <mergeCell ref="C8016:C8017"/>
    <mergeCell ref="D8016:D8017"/>
    <mergeCell ref="E8016:E8017"/>
    <mergeCell ref="F8016:F8017"/>
    <mergeCell ref="H8016:H8017"/>
    <mergeCell ref="B8014:B8015"/>
    <mergeCell ref="C8014:C8015"/>
    <mergeCell ref="D8014:D8015"/>
    <mergeCell ref="E8014:E8015"/>
    <mergeCell ref="F8014:F8015"/>
    <mergeCell ref="H8014:H8015"/>
    <mergeCell ref="B8012:B8013"/>
    <mergeCell ref="C8012:C8013"/>
    <mergeCell ref="D8012:D8013"/>
    <mergeCell ref="E8012:E8013"/>
    <mergeCell ref="F8012:F8013"/>
    <mergeCell ref="H8012:H8013"/>
    <mergeCell ref="B8010:B8011"/>
    <mergeCell ref="C8010:C8011"/>
    <mergeCell ref="D8010:D8011"/>
    <mergeCell ref="E8010:E8011"/>
    <mergeCell ref="F8010:F8011"/>
    <mergeCell ref="H8010:H8011"/>
    <mergeCell ref="B8008:B8009"/>
    <mergeCell ref="C8008:C8009"/>
    <mergeCell ref="D8008:D8009"/>
    <mergeCell ref="E8008:E8009"/>
    <mergeCell ref="F8008:F8009"/>
    <mergeCell ref="H8008:H8009"/>
    <mergeCell ref="B8006:B8007"/>
    <mergeCell ref="C8006:C8007"/>
    <mergeCell ref="D8006:D8007"/>
    <mergeCell ref="E8006:E8007"/>
    <mergeCell ref="F8006:F8007"/>
    <mergeCell ref="H8006:H8007"/>
    <mergeCell ref="B8004:B8005"/>
    <mergeCell ref="C8004:C8005"/>
    <mergeCell ref="D8004:D8005"/>
    <mergeCell ref="E8004:E8005"/>
    <mergeCell ref="F8004:F8005"/>
    <mergeCell ref="H8004:H8005"/>
    <mergeCell ref="B8002:B8003"/>
    <mergeCell ref="C8002:C8003"/>
    <mergeCell ref="D8002:D8003"/>
    <mergeCell ref="E8002:E8003"/>
    <mergeCell ref="F8002:F8003"/>
    <mergeCell ref="H8002:H8003"/>
    <mergeCell ref="B8000:B8001"/>
    <mergeCell ref="C8000:C8001"/>
    <mergeCell ref="D8000:D8001"/>
    <mergeCell ref="E8000:E8001"/>
    <mergeCell ref="F8000:F8001"/>
    <mergeCell ref="H8000:H8001"/>
    <mergeCell ref="B7998:B7999"/>
    <mergeCell ref="C7998:C7999"/>
    <mergeCell ref="D7998:D7999"/>
    <mergeCell ref="E7998:E7999"/>
    <mergeCell ref="F7998:F7999"/>
    <mergeCell ref="H7998:H7999"/>
    <mergeCell ref="B7996:B7997"/>
    <mergeCell ref="C7996:C7997"/>
    <mergeCell ref="D7996:D7997"/>
    <mergeCell ref="E7996:E7997"/>
    <mergeCell ref="F7996:F7997"/>
    <mergeCell ref="H7996:H7997"/>
    <mergeCell ref="B7994:B7995"/>
    <mergeCell ref="C7994:C7995"/>
    <mergeCell ref="D7994:D7995"/>
    <mergeCell ref="E7994:E7995"/>
    <mergeCell ref="F7994:F7995"/>
    <mergeCell ref="H7994:H7995"/>
    <mergeCell ref="B7992:B7993"/>
    <mergeCell ref="C7992:C7993"/>
    <mergeCell ref="D7992:D7993"/>
    <mergeCell ref="E7992:E7993"/>
    <mergeCell ref="F7992:F7993"/>
    <mergeCell ref="H7992:H7993"/>
    <mergeCell ref="B7990:B7991"/>
    <mergeCell ref="C7990:C7991"/>
    <mergeCell ref="D7990:D7991"/>
    <mergeCell ref="E7990:E7991"/>
    <mergeCell ref="F7990:F7991"/>
    <mergeCell ref="H7990:H7991"/>
    <mergeCell ref="B7988:B7989"/>
    <mergeCell ref="C7988:C7989"/>
    <mergeCell ref="D7988:D7989"/>
    <mergeCell ref="E7988:E7989"/>
    <mergeCell ref="F7988:F7989"/>
    <mergeCell ref="H7988:H7989"/>
    <mergeCell ref="B7986:B7987"/>
    <mergeCell ref="C7986:C7987"/>
    <mergeCell ref="D7986:D7987"/>
    <mergeCell ref="E7986:E7987"/>
    <mergeCell ref="F7986:F7987"/>
    <mergeCell ref="H7986:H7987"/>
    <mergeCell ref="B7984:B7985"/>
    <mergeCell ref="C7984:C7985"/>
    <mergeCell ref="D7984:D7985"/>
    <mergeCell ref="E7984:E7985"/>
    <mergeCell ref="F7984:F7985"/>
    <mergeCell ref="H7984:H7985"/>
    <mergeCell ref="B7982:B7983"/>
    <mergeCell ref="C7982:C7983"/>
    <mergeCell ref="D7982:D7983"/>
    <mergeCell ref="E7982:E7983"/>
    <mergeCell ref="F7982:F7983"/>
    <mergeCell ref="H7982:H7983"/>
    <mergeCell ref="B7980:B7981"/>
    <mergeCell ref="C7980:C7981"/>
    <mergeCell ref="D7980:D7981"/>
    <mergeCell ref="E7980:E7981"/>
    <mergeCell ref="F7980:F7981"/>
    <mergeCell ref="H7980:H7981"/>
    <mergeCell ref="B7978:B7979"/>
    <mergeCell ref="C7978:C7979"/>
    <mergeCell ref="D7978:D7979"/>
    <mergeCell ref="E7978:E7979"/>
    <mergeCell ref="F7978:F7979"/>
    <mergeCell ref="H7978:H7979"/>
    <mergeCell ref="B7976:B7977"/>
    <mergeCell ref="C7976:C7977"/>
    <mergeCell ref="D7976:D7977"/>
    <mergeCell ref="E7976:E7977"/>
    <mergeCell ref="F7976:F7977"/>
    <mergeCell ref="H7976:H7977"/>
    <mergeCell ref="B7974:B7975"/>
    <mergeCell ref="C7974:C7975"/>
    <mergeCell ref="D7974:D7975"/>
    <mergeCell ref="E7974:E7975"/>
    <mergeCell ref="F7974:F7975"/>
    <mergeCell ref="H7974:H7975"/>
    <mergeCell ref="B7972:B7973"/>
    <mergeCell ref="C7972:C7973"/>
    <mergeCell ref="D7972:D7973"/>
    <mergeCell ref="E7972:E7973"/>
    <mergeCell ref="F7972:F7973"/>
    <mergeCell ref="H7972:H7973"/>
    <mergeCell ref="B7970:B7971"/>
    <mergeCell ref="C7970:C7971"/>
    <mergeCell ref="D7970:D7971"/>
    <mergeCell ref="E7970:E7971"/>
    <mergeCell ref="F7970:F7971"/>
    <mergeCell ref="H7970:H7971"/>
    <mergeCell ref="B7968:B7969"/>
    <mergeCell ref="C7968:C7969"/>
    <mergeCell ref="D7968:D7969"/>
    <mergeCell ref="E7968:E7969"/>
    <mergeCell ref="F7968:F7969"/>
    <mergeCell ref="H7968:H7969"/>
    <mergeCell ref="B7966:B7967"/>
    <mergeCell ref="C7966:C7967"/>
    <mergeCell ref="D7966:D7967"/>
    <mergeCell ref="E7966:E7967"/>
    <mergeCell ref="F7966:F7967"/>
    <mergeCell ref="H7966:H7967"/>
    <mergeCell ref="B7964:B7965"/>
    <mergeCell ref="C7964:C7965"/>
    <mergeCell ref="D7964:D7965"/>
    <mergeCell ref="E7964:E7965"/>
    <mergeCell ref="F7964:F7965"/>
    <mergeCell ref="H7964:H7965"/>
    <mergeCell ref="B7962:B7963"/>
    <mergeCell ref="C7962:C7963"/>
    <mergeCell ref="D7962:D7963"/>
    <mergeCell ref="E7962:E7963"/>
    <mergeCell ref="F7962:F7963"/>
    <mergeCell ref="H7962:H7963"/>
    <mergeCell ref="B7960:B7961"/>
    <mergeCell ref="C7960:C7961"/>
    <mergeCell ref="D7960:D7961"/>
    <mergeCell ref="E7960:E7961"/>
    <mergeCell ref="F7960:F7961"/>
    <mergeCell ref="H7960:H7961"/>
    <mergeCell ref="B7958:B7959"/>
    <mergeCell ref="C7958:C7959"/>
    <mergeCell ref="D7958:D7959"/>
    <mergeCell ref="E7958:E7959"/>
    <mergeCell ref="F7958:F7959"/>
    <mergeCell ref="H7958:H7959"/>
    <mergeCell ref="B7956:B7957"/>
    <mergeCell ref="C7956:C7957"/>
    <mergeCell ref="D7956:D7957"/>
    <mergeCell ref="E7956:E7957"/>
    <mergeCell ref="F7956:F7957"/>
    <mergeCell ref="H7956:H7957"/>
    <mergeCell ref="B7954:B7955"/>
    <mergeCell ref="C7954:C7955"/>
    <mergeCell ref="D7954:D7955"/>
    <mergeCell ref="E7954:E7955"/>
    <mergeCell ref="F7954:F7955"/>
    <mergeCell ref="H7954:H7955"/>
    <mergeCell ref="B7952:B7953"/>
    <mergeCell ref="C7952:C7953"/>
    <mergeCell ref="D7952:D7953"/>
    <mergeCell ref="E7952:E7953"/>
    <mergeCell ref="F7952:F7953"/>
    <mergeCell ref="H7952:H7953"/>
    <mergeCell ref="B7950:B7951"/>
    <mergeCell ref="C7950:C7951"/>
    <mergeCell ref="D7950:D7951"/>
    <mergeCell ref="E7950:E7951"/>
    <mergeCell ref="F7950:F7951"/>
    <mergeCell ref="H7950:H7951"/>
    <mergeCell ref="B7948:B7949"/>
    <mergeCell ref="C7948:C7949"/>
    <mergeCell ref="D7948:D7949"/>
    <mergeCell ref="E7948:E7949"/>
    <mergeCell ref="F7948:F7949"/>
    <mergeCell ref="H7948:H7949"/>
    <mergeCell ref="B7946:B7947"/>
    <mergeCell ref="C7946:C7947"/>
    <mergeCell ref="D7946:D7947"/>
    <mergeCell ref="E7946:E7947"/>
    <mergeCell ref="F7946:F7947"/>
    <mergeCell ref="H7946:H7947"/>
    <mergeCell ref="B7944:B7945"/>
    <mergeCell ref="C7944:C7945"/>
    <mergeCell ref="D7944:D7945"/>
    <mergeCell ref="E7944:E7945"/>
    <mergeCell ref="F7944:F7945"/>
    <mergeCell ref="H7944:H7945"/>
    <mergeCell ref="B7942:B7943"/>
    <mergeCell ref="C7942:C7943"/>
    <mergeCell ref="D7942:D7943"/>
    <mergeCell ref="E7942:E7943"/>
    <mergeCell ref="F7942:F7943"/>
    <mergeCell ref="H7942:H7943"/>
    <mergeCell ref="B7940:B7941"/>
    <mergeCell ref="C7940:C7941"/>
    <mergeCell ref="D7940:D7941"/>
    <mergeCell ref="E7940:E7941"/>
    <mergeCell ref="F7940:F7941"/>
    <mergeCell ref="H7940:H7941"/>
    <mergeCell ref="B7938:B7939"/>
    <mergeCell ref="C7938:C7939"/>
    <mergeCell ref="D7938:D7939"/>
    <mergeCell ref="E7938:E7939"/>
    <mergeCell ref="F7938:F7939"/>
    <mergeCell ref="H7938:H7939"/>
    <mergeCell ref="B7936:B7937"/>
    <mergeCell ref="C7936:C7937"/>
    <mergeCell ref="D7936:D7937"/>
    <mergeCell ref="E7936:E7937"/>
    <mergeCell ref="F7936:F7937"/>
    <mergeCell ref="H7936:H7937"/>
    <mergeCell ref="B7934:B7935"/>
    <mergeCell ref="C7934:C7935"/>
    <mergeCell ref="D7934:D7935"/>
    <mergeCell ref="E7934:E7935"/>
    <mergeCell ref="F7934:F7935"/>
    <mergeCell ref="H7934:H7935"/>
    <mergeCell ref="B7932:B7933"/>
    <mergeCell ref="C7932:C7933"/>
    <mergeCell ref="D7932:D7933"/>
    <mergeCell ref="E7932:E7933"/>
    <mergeCell ref="F7932:F7933"/>
    <mergeCell ref="H7932:H7933"/>
    <mergeCell ref="B7930:B7931"/>
    <mergeCell ref="C7930:C7931"/>
    <mergeCell ref="D7930:D7931"/>
    <mergeCell ref="E7930:E7931"/>
    <mergeCell ref="F7930:F7931"/>
    <mergeCell ref="H7930:H7931"/>
    <mergeCell ref="B7928:B7929"/>
    <mergeCell ref="C7928:C7929"/>
    <mergeCell ref="D7928:D7929"/>
    <mergeCell ref="E7928:E7929"/>
    <mergeCell ref="F7928:F7929"/>
    <mergeCell ref="H7928:H7929"/>
    <mergeCell ref="B7926:B7927"/>
    <mergeCell ref="C7926:C7927"/>
    <mergeCell ref="D7926:D7927"/>
    <mergeCell ref="E7926:E7927"/>
    <mergeCell ref="F7926:F7927"/>
    <mergeCell ref="H7926:H7927"/>
    <mergeCell ref="B7924:B7925"/>
    <mergeCell ref="C7924:C7925"/>
    <mergeCell ref="D7924:D7925"/>
    <mergeCell ref="E7924:E7925"/>
    <mergeCell ref="F7924:F7925"/>
    <mergeCell ref="H7924:H7925"/>
    <mergeCell ref="B7922:B7923"/>
    <mergeCell ref="C7922:C7923"/>
    <mergeCell ref="D7922:D7923"/>
    <mergeCell ref="E7922:E7923"/>
    <mergeCell ref="F7922:F7923"/>
    <mergeCell ref="H7922:H7923"/>
    <mergeCell ref="B7920:B7921"/>
    <mergeCell ref="C7920:C7921"/>
    <mergeCell ref="D7920:D7921"/>
    <mergeCell ref="E7920:E7921"/>
    <mergeCell ref="F7920:F7921"/>
    <mergeCell ref="H7920:H7921"/>
    <mergeCell ref="B7918:B7919"/>
    <mergeCell ref="C7918:C7919"/>
    <mergeCell ref="D7918:D7919"/>
    <mergeCell ref="E7918:E7919"/>
    <mergeCell ref="F7918:F7919"/>
    <mergeCell ref="H7918:H7919"/>
    <mergeCell ref="B7916:B7917"/>
    <mergeCell ref="C7916:C7917"/>
    <mergeCell ref="D7916:D7917"/>
    <mergeCell ref="E7916:E7917"/>
    <mergeCell ref="F7916:F7917"/>
    <mergeCell ref="H7916:H7917"/>
    <mergeCell ref="B7914:B7915"/>
    <mergeCell ref="C7914:C7915"/>
    <mergeCell ref="D7914:D7915"/>
    <mergeCell ref="E7914:E7915"/>
    <mergeCell ref="F7914:F7915"/>
    <mergeCell ref="H7914:H7915"/>
    <mergeCell ref="B7912:B7913"/>
    <mergeCell ref="C7912:C7913"/>
    <mergeCell ref="D7912:D7913"/>
    <mergeCell ref="E7912:E7913"/>
    <mergeCell ref="F7912:F7913"/>
    <mergeCell ref="H7912:H7913"/>
    <mergeCell ref="B7910:B7911"/>
    <mergeCell ref="C7910:C7911"/>
    <mergeCell ref="D7910:D7911"/>
    <mergeCell ref="E7910:E7911"/>
    <mergeCell ref="F7910:F7911"/>
    <mergeCell ref="H7910:H7911"/>
    <mergeCell ref="B7908:B7909"/>
    <mergeCell ref="C7908:C7909"/>
    <mergeCell ref="D7908:D7909"/>
    <mergeCell ref="E7908:E7909"/>
    <mergeCell ref="F7908:F7909"/>
    <mergeCell ref="H7908:H7909"/>
    <mergeCell ref="B7906:B7907"/>
    <mergeCell ref="C7906:C7907"/>
    <mergeCell ref="D7906:D7907"/>
    <mergeCell ref="E7906:E7907"/>
    <mergeCell ref="F7906:F7907"/>
    <mergeCell ref="H7906:H7907"/>
    <mergeCell ref="B7904:B7905"/>
    <mergeCell ref="C7904:C7905"/>
    <mergeCell ref="D7904:D7905"/>
    <mergeCell ref="E7904:E7905"/>
    <mergeCell ref="F7904:F7905"/>
    <mergeCell ref="H7904:H7905"/>
    <mergeCell ref="B7902:B7903"/>
    <mergeCell ref="C7902:C7903"/>
    <mergeCell ref="D7902:D7903"/>
    <mergeCell ref="E7902:E7903"/>
    <mergeCell ref="F7902:F7903"/>
    <mergeCell ref="H7902:H7903"/>
    <mergeCell ref="B7900:B7901"/>
    <mergeCell ref="C7900:C7901"/>
    <mergeCell ref="D7900:D7901"/>
    <mergeCell ref="E7900:E7901"/>
    <mergeCell ref="F7900:F7901"/>
    <mergeCell ref="H7900:H7901"/>
    <mergeCell ref="B7898:B7899"/>
    <mergeCell ref="C7898:C7899"/>
    <mergeCell ref="D7898:D7899"/>
    <mergeCell ref="E7898:E7899"/>
    <mergeCell ref="F7898:F7899"/>
    <mergeCell ref="H7898:H7899"/>
    <mergeCell ref="B7896:B7897"/>
    <mergeCell ref="C7896:C7897"/>
    <mergeCell ref="D7896:D7897"/>
    <mergeCell ref="E7896:E7897"/>
    <mergeCell ref="F7896:F7897"/>
    <mergeCell ref="H7896:H7897"/>
    <mergeCell ref="B7894:B7895"/>
    <mergeCell ref="C7894:C7895"/>
    <mergeCell ref="D7894:D7895"/>
    <mergeCell ref="E7894:E7895"/>
    <mergeCell ref="F7894:F7895"/>
    <mergeCell ref="H7894:H7895"/>
    <mergeCell ref="B7892:B7893"/>
    <mergeCell ref="C7892:C7893"/>
    <mergeCell ref="D7892:D7893"/>
    <mergeCell ref="E7892:E7893"/>
    <mergeCell ref="F7892:F7893"/>
    <mergeCell ref="H7892:H7893"/>
    <mergeCell ref="B7890:B7891"/>
    <mergeCell ref="C7890:C7891"/>
    <mergeCell ref="D7890:D7891"/>
    <mergeCell ref="E7890:E7891"/>
    <mergeCell ref="F7890:F7891"/>
    <mergeCell ref="H7890:H7891"/>
    <mergeCell ref="B7888:B7889"/>
    <mergeCell ref="C7888:C7889"/>
    <mergeCell ref="D7888:D7889"/>
    <mergeCell ref="E7888:E7889"/>
    <mergeCell ref="F7888:F7889"/>
    <mergeCell ref="H7888:H7889"/>
    <mergeCell ref="B7886:B7887"/>
    <mergeCell ref="C7886:C7887"/>
    <mergeCell ref="D7886:D7887"/>
    <mergeCell ref="E7886:E7887"/>
    <mergeCell ref="F7886:F7887"/>
    <mergeCell ref="H7886:H7887"/>
    <mergeCell ref="B7884:B7885"/>
    <mergeCell ref="C7884:C7885"/>
    <mergeCell ref="D7884:D7885"/>
    <mergeCell ref="E7884:E7885"/>
    <mergeCell ref="F7884:F7885"/>
    <mergeCell ref="H7884:H7885"/>
    <mergeCell ref="B7882:B7883"/>
    <mergeCell ref="C7882:C7883"/>
    <mergeCell ref="D7882:D7883"/>
    <mergeCell ref="E7882:E7883"/>
    <mergeCell ref="F7882:F7883"/>
    <mergeCell ref="H7882:H7883"/>
    <mergeCell ref="B7880:B7881"/>
    <mergeCell ref="C7880:C7881"/>
    <mergeCell ref="D7880:D7881"/>
    <mergeCell ref="E7880:E7881"/>
    <mergeCell ref="F7880:F7881"/>
    <mergeCell ref="H7880:H7881"/>
    <mergeCell ref="B7878:B7879"/>
    <mergeCell ref="C7878:C7879"/>
    <mergeCell ref="D7878:D7879"/>
    <mergeCell ref="E7878:E7879"/>
    <mergeCell ref="F7878:F7879"/>
    <mergeCell ref="H7878:H7879"/>
    <mergeCell ref="B7876:B7877"/>
    <mergeCell ref="C7876:C7877"/>
    <mergeCell ref="D7876:D7877"/>
    <mergeCell ref="E7876:E7877"/>
    <mergeCell ref="F7876:F7877"/>
    <mergeCell ref="H7876:H7877"/>
    <mergeCell ref="B7874:B7875"/>
    <mergeCell ref="C7874:C7875"/>
    <mergeCell ref="D7874:D7875"/>
    <mergeCell ref="E7874:E7875"/>
    <mergeCell ref="F7874:F7875"/>
    <mergeCell ref="H7874:H7875"/>
    <mergeCell ref="B7872:B7873"/>
    <mergeCell ref="C7872:C7873"/>
    <mergeCell ref="D7872:D7873"/>
    <mergeCell ref="E7872:E7873"/>
    <mergeCell ref="F7872:F7873"/>
    <mergeCell ref="H7872:H7873"/>
    <mergeCell ref="B7870:B7871"/>
    <mergeCell ref="C7870:C7871"/>
    <mergeCell ref="D7870:D7871"/>
    <mergeCell ref="E7870:E7871"/>
    <mergeCell ref="F7870:F7871"/>
    <mergeCell ref="H7870:H7871"/>
    <mergeCell ref="B7868:B7869"/>
    <mergeCell ref="C7868:C7869"/>
    <mergeCell ref="D7868:D7869"/>
    <mergeCell ref="E7868:E7869"/>
    <mergeCell ref="F7868:F7869"/>
    <mergeCell ref="H7868:H7869"/>
    <mergeCell ref="B7866:B7867"/>
    <mergeCell ref="C7866:C7867"/>
    <mergeCell ref="D7866:D7867"/>
    <mergeCell ref="E7866:E7867"/>
    <mergeCell ref="F7866:F7867"/>
    <mergeCell ref="H7866:H7867"/>
    <mergeCell ref="B7864:B7865"/>
    <mergeCell ref="C7864:C7865"/>
    <mergeCell ref="D7864:D7865"/>
    <mergeCell ref="E7864:E7865"/>
    <mergeCell ref="F7864:F7865"/>
    <mergeCell ref="H7864:H7865"/>
    <mergeCell ref="B7862:B7863"/>
    <mergeCell ref="C7862:C7863"/>
    <mergeCell ref="D7862:D7863"/>
    <mergeCell ref="E7862:E7863"/>
    <mergeCell ref="F7862:F7863"/>
    <mergeCell ref="H7862:H7863"/>
    <mergeCell ref="B7860:B7861"/>
    <mergeCell ref="C7860:C7861"/>
    <mergeCell ref="D7860:D7861"/>
    <mergeCell ref="E7860:E7861"/>
    <mergeCell ref="F7860:F7861"/>
    <mergeCell ref="H7860:H7861"/>
    <mergeCell ref="B7858:B7859"/>
    <mergeCell ref="C7858:C7859"/>
    <mergeCell ref="D7858:D7859"/>
    <mergeCell ref="E7858:E7859"/>
    <mergeCell ref="F7858:F7859"/>
    <mergeCell ref="H7858:H7859"/>
    <mergeCell ref="B7856:B7857"/>
    <mergeCell ref="C7856:C7857"/>
    <mergeCell ref="D7856:D7857"/>
    <mergeCell ref="E7856:E7857"/>
    <mergeCell ref="F7856:F7857"/>
    <mergeCell ref="H7856:H7857"/>
    <mergeCell ref="B7854:B7855"/>
    <mergeCell ref="C7854:C7855"/>
    <mergeCell ref="D7854:D7855"/>
    <mergeCell ref="E7854:E7855"/>
    <mergeCell ref="F7854:F7855"/>
    <mergeCell ref="H7854:H7855"/>
    <mergeCell ref="B7852:B7853"/>
    <mergeCell ref="C7852:C7853"/>
    <mergeCell ref="D7852:D7853"/>
    <mergeCell ref="E7852:E7853"/>
    <mergeCell ref="F7852:F7853"/>
    <mergeCell ref="H7852:H7853"/>
    <mergeCell ref="B7850:B7851"/>
    <mergeCell ref="C7850:C7851"/>
    <mergeCell ref="D7850:D7851"/>
    <mergeCell ref="E7850:E7851"/>
    <mergeCell ref="F7850:F7851"/>
    <mergeCell ref="H7850:H7851"/>
    <mergeCell ref="B7848:B7849"/>
    <mergeCell ref="C7848:C7849"/>
    <mergeCell ref="D7848:D7849"/>
    <mergeCell ref="E7848:E7849"/>
    <mergeCell ref="F7848:F7849"/>
    <mergeCell ref="H7848:H7849"/>
    <mergeCell ref="B7846:B7847"/>
    <mergeCell ref="C7846:C7847"/>
    <mergeCell ref="D7846:D7847"/>
    <mergeCell ref="E7846:E7847"/>
    <mergeCell ref="F7846:F7847"/>
    <mergeCell ref="H7846:H7847"/>
    <mergeCell ref="B7844:B7845"/>
    <mergeCell ref="C7844:C7845"/>
    <mergeCell ref="D7844:D7845"/>
    <mergeCell ref="E7844:E7845"/>
    <mergeCell ref="F7844:F7845"/>
    <mergeCell ref="H7844:H7845"/>
    <mergeCell ref="B7842:B7843"/>
    <mergeCell ref="C7842:C7843"/>
    <mergeCell ref="D7842:D7843"/>
    <mergeCell ref="E7842:E7843"/>
    <mergeCell ref="F7842:F7843"/>
    <mergeCell ref="H7842:H7843"/>
    <mergeCell ref="B7840:B7841"/>
    <mergeCell ref="C7840:C7841"/>
    <mergeCell ref="D7840:D7841"/>
    <mergeCell ref="E7840:E7841"/>
    <mergeCell ref="F7840:F7841"/>
    <mergeCell ref="H7840:H7841"/>
    <mergeCell ref="B7838:B7839"/>
    <mergeCell ref="C7838:C7839"/>
    <mergeCell ref="D7838:D7839"/>
    <mergeCell ref="E7838:E7839"/>
    <mergeCell ref="F7838:F7839"/>
    <mergeCell ref="H7838:H7839"/>
    <mergeCell ref="B7836:B7837"/>
    <mergeCell ref="C7836:C7837"/>
    <mergeCell ref="D7836:D7837"/>
    <mergeCell ref="E7836:E7837"/>
    <mergeCell ref="F7836:F7837"/>
    <mergeCell ref="H7836:H7837"/>
    <mergeCell ref="B7834:B7835"/>
    <mergeCell ref="C7834:C7835"/>
    <mergeCell ref="D7834:D7835"/>
    <mergeCell ref="E7834:E7835"/>
    <mergeCell ref="F7834:F7835"/>
    <mergeCell ref="H7834:H7835"/>
    <mergeCell ref="B7832:B7833"/>
    <mergeCell ref="C7832:C7833"/>
    <mergeCell ref="D7832:D7833"/>
    <mergeCell ref="E7832:E7833"/>
    <mergeCell ref="F7832:F7833"/>
    <mergeCell ref="H7832:H7833"/>
    <mergeCell ref="B7830:B7831"/>
    <mergeCell ref="C7830:C7831"/>
    <mergeCell ref="D7830:D7831"/>
    <mergeCell ref="E7830:E7831"/>
    <mergeCell ref="F7830:F7831"/>
    <mergeCell ref="H7830:H7831"/>
    <mergeCell ref="B7828:B7829"/>
    <mergeCell ref="C7828:C7829"/>
    <mergeCell ref="D7828:D7829"/>
    <mergeCell ref="E7828:E7829"/>
    <mergeCell ref="F7828:F7829"/>
    <mergeCell ref="H7828:H7829"/>
    <mergeCell ref="B7826:B7827"/>
    <mergeCell ref="C7826:C7827"/>
    <mergeCell ref="D7826:D7827"/>
    <mergeCell ref="E7826:E7827"/>
    <mergeCell ref="F7826:F7827"/>
    <mergeCell ref="H7826:H7827"/>
    <mergeCell ref="B7824:B7825"/>
    <mergeCell ref="C7824:C7825"/>
    <mergeCell ref="D7824:D7825"/>
    <mergeCell ref="E7824:E7825"/>
    <mergeCell ref="F7824:F7825"/>
    <mergeCell ref="H7824:H7825"/>
    <mergeCell ref="B7822:B7823"/>
    <mergeCell ref="C7822:C7823"/>
    <mergeCell ref="D7822:D7823"/>
    <mergeCell ref="E7822:E7823"/>
    <mergeCell ref="F7822:F7823"/>
    <mergeCell ref="H7822:H7823"/>
    <mergeCell ref="B7820:B7821"/>
    <mergeCell ref="C7820:C7821"/>
    <mergeCell ref="D7820:D7821"/>
    <mergeCell ref="E7820:E7821"/>
    <mergeCell ref="F7820:F7821"/>
    <mergeCell ref="H7820:H7821"/>
    <mergeCell ref="B7818:B7819"/>
    <mergeCell ref="C7818:C7819"/>
    <mergeCell ref="D7818:D7819"/>
    <mergeCell ref="E7818:E7819"/>
    <mergeCell ref="F7818:F7819"/>
    <mergeCell ref="H7818:H7819"/>
    <mergeCell ref="B7816:B7817"/>
    <mergeCell ref="C7816:C7817"/>
    <mergeCell ref="D7816:D7817"/>
    <mergeCell ref="E7816:E7817"/>
    <mergeCell ref="F7816:F7817"/>
    <mergeCell ref="H7816:H7817"/>
    <mergeCell ref="B7814:B7815"/>
    <mergeCell ref="C7814:C7815"/>
    <mergeCell ref="D7814:D7815"/>
    <mergeCell ref="E7814:E7815"/>
    <mergeCell ref="F7814:F7815"/>
    <mergeCell ref="H7814:H7815"/>
    <mergeCell ref="B7812:B7813"/>
    <mergeCell ref="C7812:C7813"/>
    <mergeCell ref="D7812:D7813"/>
    <mergeCell ref="E7812:E7813"/>
    <mergeCell ref="F7812:F7813"/>
    <mergeCell ref="H7812:H7813"/>
    <mergeCell ref="B7810:B7811"/>
    <mergeCell ref="C7810:C7811"/>
    <mergeCell ref="D7810:D7811"/>
    <mergeCell ref="E7810:E7811"/>
    <mergeCell ref="F7810:F7811"/>
    <mergeCell ref="H7810:H7811"/>
    <mergeCell ref="B7808:B7809"/>
    <mergeCell ref="C7808:C7809"/>
    <mergeCell ref="D7808:D7809"/>
    <mergeCell ref="E7808:E7809"/>
    <mergeCell ref="F7808:F7809"/>
    <mergeCell ref="H7808:H7809"/>
    <mergeCell ref="B7806:B7807"/>
    <mergeCell ref="C7806:C7807"/>
    <mergeCell ref="D7806:D7807"/>
    <mergeCell ref="E7806:E7807"/>
    <mergeCell ref="F7806:F7807"/>
    <mergeCell ref="H7806:H7807"/>
    <mergeCell ref="B7804:B7805"/>
    <mergeCell ref="C7804:C7805"/>
    <mergeCell ref="D7804:D7805"/>
    <mergeCell ref="E7804:E7805"/>
    <mergeCell ref="F7804:F7805"/>
    <mergeCell ref="H7804:H7805"/>
    <mergeCell ref="B7802:B7803"/>
    <mergeCell ref="C7802:C7803"/>
    <mergeCell ref="D7802:D7803"/>
    <mergeCell ref="E7802:E7803"/>
    <mergeCell ref="F7802:F7803"/>
    <mergeCell ref="H7802:H7803"/>
    <mergeCell ref="B7800:B7801"/>
    <mergeCell ref="C7800:C7801"/>
    <mergeCell ref="D7800:D7801"/>
    <mergeCell ref="E7800:E7801"/>
    <mergeCell ref="F7800:F7801"/>
    <mergeCell ref="H7800:H7801"/>
    <mergeCell ref="B7798:B7799"/>
    <mergeCell ref="C7798:C7799"/>
    <mergeCell ref="D7798:D7799"/>
    <mergeCell ref="E7798:E7799"/>
    <mergeCell ref="F7798:F7799"/>
    <mergeCell ref="H7798:H7799"/>
    <mergeCell ref="B7796:B7797"/>
    <mergeCell ref="C7796:C7797"/>
    <mergeCell ref="D7796:D7797"/>
    <mergeCell ref="E7796:E7797"/>
    <mergeCell ref="F7796:F7797"/>
    <mergeCell ref="H7796:H7797"/>
    <mergeCell ref="B7794:B7795"/>
    <mergeCell ref="C7794:C7795"/>
    <mergeCell ref="D7794:D7795"/>
    <mergeCell ref="E7794:E7795"/>
    <mergeCell ref="F7794:F7795"/>
    <mergeCell ref="H7794:H7795"/>
    <mergeCell ref="B7792:B7793"/>
    <mergeCell ref="C7792:C7793"/>
    <mergeCell ref="D7792:D7793"/>
    <mergeCell ref="E7792:E7793"/>
    <mergeCell ref="F7792:F7793"/>
    <mergeCell ref="H7792:H7793"/>
    <mergeCell ref="B7790:B7791"/>
    <mergeCell ref="C7790:C7791"/>
    <mergeCell ref="D7790:D7791"/>
    <mergeCell ref="E7790:E7791"/>
    <mergeCell ref="F7790:F7791"/>
    <mergeCell ref="H7790:H7791"/>
    <mergeCell ref="B7788:B7789"/>
    <mergeCell ref="C7788:C7789"/>
    <mergeCell ref="D7788:D7789"/>
    <mergeCell ref="E7788:E7789"/>
    <mergeCell ref="F7788:F7789"/>
    <mergeCell ref="H7788:H7789"/>
    <mergeCell ref="B7786:B7787"/>
    <mergeCell ref="C7786:C7787"/>
    <mergeCell ref="D7786:D7787"/>
    <mergeCell ref="E7786:E7787"/>
    <mergeCell ref="F7786:F7787"/>
    <mergeCell ref="H7786:H7787"/>
    <mergeCell ref="B7784:B7785"/>
    <mergeCell ref="C7784:C7785"/>
    <mergeCell ref="D7784:D7785"/>
    <mergeCell ref="E7784:E7785"/>
    <mergeCell ref="F7784:F7785"/>
    <mergeCell ref="H7784:H7785"/>
    <mergeCell ref="B7782:B7783"/>
    <mergeCell ref="C7782:C7783"/>
    <mergeCell ref="D7782:D7783"/>
    <mergeCell ref="E7782:E7783"/>
    <mergeCell ref="F7782:F7783"/>
    <mergeCell ref="H7782:H7783"/>
    <mergeCell ref="B7780:B7781"/>
    <mergeCell ref="C7780:C7781"/>
    <mergeCell ref="D7780:D7781"/>
    <mergeCell ref="E7780:E7781"/>
    <mergeCell ref="F7780:F7781"/>
    <mergeCell ref="H7780:H7781"/>
    <mergeCell ref="B7778:B7779"/>
    <mergeCell ref="C7778:C7779"/>
    <mergeCell ref="D7778:D7779"/>
    <mergeCell ref="E7778:E7779"/>
    <mergeCell ref="F7778:F7779"/>
    <mergeCell ref="H7778:H7779"/>
    <mergeCell ref="B7776:B7777"/>
    <mergeCell ref="C7776:C7777"/>
    <mergeCell ref="D7776:D7777"/>
    <mergeCell ref="E7776:E7777"/>
    <mergeCell ref="F7776:F7777"/>
    <mergeCell ref="H7776:H7777"/>
    <mergeCell ref="B7774:B7775"/>
    <mergeCell ref="C7774:C7775"/>
    <mergeCell ref="D7774:D7775"/>
    <mergeCell ref="E7774:E7775"/>
    <mergeCell ref="F7774:F7775"/>
    <mergeCell ref="H7774:H7775"/>
    <mergeCell ref="B7772:B7773"/>
    <mergeCell ref="C7772:C7773"/>
    <mergeCell ref="D7772:D7773"/>
    <mergeCell ref="E7772:E7773"/>
    <mergeCell ref="F7772:F7773"/>
    <mergeCell ref="H7772:H7773"/>
    <mergeCell ref="B7770:B7771"/>
    <mergeCell ref="C7770:C7771"/>
    <mergeCell ref="D7770:D7771"/>
    <mergeCell ref="E7770:E7771"/>
    <mergeCell ref="F7770:F7771"/>
    <mergeCell ref="H7770:H7771"/>
    <mergeCell ref="B7768:B7769"/>
    <mergeCell ref="C7768:C7769"/>
    <mergeCell ref="D7768:D7769"/>
    <mergeCell ref="E7768:E7769"/>
    <mergeCell ref="F7768:F7769"/>
    <mergeCell ref="H7768:H7769"/>
    <mergeCell ref="B7766:B7767"/>
    <mergeCell ref="C7766:C7767"/>
    <mergeCell ref="D7766:D7767"/>
    <mergeCell ref="E7766:E7767"/>
    <mergeCell ref="F7766:F7767"/>
    <mergeCell ref="H7766:H7767"/>
    <mergeCell ref="B7764:B7765"/>
    <mergeCell ref="C7764:C7765"/>
    <mergeCell ref="D7764:D7765"/>
    <mergeCell ref="E7764:E7765"/>
    <mergeCell ref="F7764:F7765"/>
    <mergeCell ref="H7764:H7765"/>
    <mergeCell ref="B7762:B7763"/>
    <mergeCell ref="C7762:C7763"/>
    <mergeCell ref="D7762:D7763"/>
    <mergeCell ref="E7762:E7763"/>
    <mergeCell ref="F7762:F7763"/>
    <mergeCell ref="H7762:H7763"/>
    <mergeCell ref="B7760:B7761"/>
    <mergeCell ref="C7760:C7761"/>
    <mergeCell ref="D7760:D7761"/>
    <mergeCell ref="E7760:E7761"/>
    <mergeCell ref="F7760:F7761"/>
    <mergeCell ref="H7760:H7761"/>
    <mergeCell ref="B7758:B7759"/>
    <mergeCell ref="C7758:C7759"/>
    <mergeCell ref="D7758:D7759"/>
    <mergeCell ref="E7758:E7759"/>
    <mergeCell ref="F7758:F7759"/>
    <mergeCell ref="H7758:H7759"/>
    <mergeCell ref="B7756:B7757"/>
    <mergeCell ref="C7756:C7757"/>
    <mergeCell ref="D7756:D7757"/>
    <mergeCell ref="E7756:E7757"/>
    <mergeCell ref="F7756:F7757"/>
    <mergeCell ref="H7756:H7757"/>
    <mergeCell ref="B7754:B7755"/>
    <mergeCell ref="C7754:C7755"/>
    <mergeCell ref="D7754:D7755"/>
    <mergeCell ref="E7754:E7755"/>
    <mergeCell ref="F7754:F7755"/>
    <mergeCell ref="H7754:H7755"/>
    <mergeCell ref="B7752:B7753"/>
    <mergeCell ref="C7752:C7753"/>
    <mergeCell ref="D7752:D7753"/>
    <mergeCell ref="E7752:E7753"/>
    <mergeCell ref="F7752:F7753"/>
    <mergeCell ref="H7752:H7753"/>
    <mergeCell ref="B7750:B7751"/>
    <mergeCell ref="C7750:C7751"/>
    <mergeCell ref="D7750:D7751"/>
    <mergeCell ref="E7750:E7751"/>
    <mergeCell ref="F7750:F7751"/>
    <mergeCell ref="H7750:H7751"/>
    <mergeCell ref="B7748:B7749"/>
    <mergeCell ref="C7748:C7749"/>
    <mergeCell ref="D7748:D7749"/>
    <mergeCell ref="E7748:E7749"/>
    <mergeCell ref="F7748:F7749"/>
    <mergeCell ref="H7748:H7749"/>
    <mergeCell ref="B7746:B7747"/>
    <mergeCell ref="C7746:C7747"/>
    <mergeCell ref="D7746:D7747"/>
    <mergeCell ref="E7746:E7747"/>
    <mergeCell ref="F7746:F7747"/>
    <mergeCell ref="H7746:H7747"/>
    <mergeCell ref="B7744:B7745"/>
    <mergeCell ref="C7744:C7745"/>
    <mergeCell ref="D7744:D7745"/>
    <mergeCell ref="E7744:E7745"/>
    <mergeCell ref="F7744:F7745"/>
    <mergeCell ref="H7744:H7745"/>
    <mergeCell ref="B7742:B7743"/>
    <mergeCell ref="C7742:C7743"/>
    <mergeCell ref="D7742:D7743"/>
    <mergeCell ref="E7742:E7743"/>
    <mergeCell ref="F7742:F7743"/>
    <mergeCell ref="H7742:H7743"/>
    <mergeCell ref="B7740:B7741"/>
    <mergeCell ref="C7740:C7741"/>
    <mergeCell ref="D7740:D7741"/>
    <mergeCell ref="E7740:E7741"/>
    <mergeCell ref="F7740:F7741"/>
    <mergeCell ref="H7740:H7741"/>
    <mergeCell ref="B7738:B7739"/>
    <mergeCell ref="C7738:C7739"/>
    <mergeCell ref="D7738:D7739"/>
    <mergeCell ref="E7738:E7739"/>
    <mergeCell ref="F7738:F7739"/>
    <mergeCell ref="H7738:H7739"/>
    <mergeCell ref="B7736:B7737"/>
    <mergeCell ref="C7736:C7737"/>
    <mergeCell ref="D7736:D7737"/>
    <mergeCell ref="E7736:E7737"/>
    <mergeCell ref="F7736:F7737"/>
    <mergeCell ref="H7736:H7737"/>
    <mergeCell ref="B7734:B7735"/>
    <mergeCell ref="C7734:C7735"/>
    <mergeCell ref="D7734:D7735"/>
    <mergeCell ref="E7734:E7735"/>
    <mergeCell ref="F7734:F7735"/>
    <mergeCell ref="H7734:H7735"/>
    <mergeCell ref="B7732:B7733"/>
    <mergeCell ref="C7732:C7733"/>
    <mergeCell ref="D7732:D7733"/>
    <mergeCell ref="E7732:E7733"/>
    <mergeCell ref="F7732:F7733"/>
    <mergeCell ref="H7732:H7733"/>
    <mergeCell ref="B7730:B7731"/>
    <mergeCell ref="C7730:C7731"/>
    <mergeCell ref="D7730:D7731"/>
    <mergeCell ref="E7730:E7731"/>
    <mergeCell ref="F7730:F7731"/>
    <mergeCell ref="H7730:H7731"/>
    <mergeCell ref="B7728:B7729"/>
    <mergeCell ref="C7728:C7729"/>
    <mergeCell ref="D7728:D7729"/>
    <mergeCell ref="E7728:E7729"/>
    <mergeCell ref="F7728:F7729"/>
    <mergeCell ref="H7728:H7729"/>
    <mergeCell ref="B7726:B7727"/>
    <mergeCell ref="C7726:C7727"/>
    <mergeCell ref="D7726:D7727"/>
    <mergeCell ref="E7726:E7727"/>
    <mergeCell ref="F7726:F7727"/>
    <mergeCell ref="H7726:H7727"/>
    <mergeCell ref="B7724:B7725"/>
    <mergeCell ref="C7724:C7725"/>
    <mergeCell ref="D7724:D7725"/>
    <mergeCell ref="E7724:E7725"/>
    <mergeCell ref="F7724:F7725"/>
    <mergeCell ref="H7724:H7725"/>
    <mergeCell ref="B7722:B7723"/>
    <mergeCell ref="C7722:C7723"/>
    <mergeCell ref="D7722:D7723"/>
    <mergeCell ref="E7722:E7723"/>
    <mergeCell ref="F7722:F7723"/>
    <mergeCell ref="H7722:H7723"/>
    <mergeCell ref="B7720:B7721"/>
    <mergeCell ref="C7720:C7721"/>
    <mergeCell ref="D7720:D7721"/>
    <mergeCell ref="E7720:E7721"/>
    <mergeCell ref="F7720:F7721"/>
    <mergeCell ref="H7720:H7721"/>
    <mergeCell ref="B7718:B7719"/>
    <mergeCell ref="C7718:C7719"/>
    <mergeCell ref="D7718:D7719"/>
    <mergeCell ref="E7718:E7719"/>
    <mergeCell ref="F7718:F7719"/>
    <mergeCell ref="H7718:H7719"/>
    <mergeCell ref="B7716:B7717"/>
    <mergeCell ref="C7716:C7717"/>
    <mergeCell ref="D7716:D7717"/>
    <mergeCell ref="E7716:E7717"/>
    <mergeCell ref="F7716:F7717"/>
    <mergeCell ref="H7716:H7717"/>
    <mergeCell ref="B7714:B7715"/>
    <mergeCell ref="C7714:C7715"/>
    <mergeCell ref="D7714:D7715"/>
    <mergeCell ref="E7714:E7715"/>
    <mergeCell ref="F7714:F7715"/>
    <mergeCell ref="H7714:H7715"/>
    <mergeCell ref="B7712:B7713"/>
    <mergeCell ref="C7712:C7713"/>
    <mergeCell ref="D7712:D7713"/>
    <mergeCell ref="E7712:E7713"/>
    <mergeCell ref="F7712:F7713"/>
    <mergeCell ref="H7712:H7713"/>
    <mergeCell ref="B7710:B7711"/>
    <mergeCell ref="C7710:C7711"/>
    <mergeCell ref="D7710:D7711"/>
    <mergeCell ref="E7710:E7711"/>
    <mergeCell ref="F7710:F7711"/>
    <mergeCell ref="H7710:H7711"/>
    <mergeCell ref="B7708:B7709"/>
    <mergeCell ref="C7708:C7709"/>
    <mergeCell ref="D7708:D7709"/>
    <mergeCell ref="E7708:E7709"/>
    <mergeCell ref="F7708:F7709"/>
    <mergeCell ref="H7708:H7709"/>
    <mergeCell ref="B7706:B7707"/>
    <mergeCell ref="C7706:C7707"/>
    <mergeCell ref="D7706:D7707"/>
    <mergeCell ref="E7706:E7707"/>
    <mergeCell ref="F7706:F7707"/>
    <mergeCell ref="H7706:H7707"/>
    <mergeCell ref="B7704:B7705"/>
    <mergeCell ref="C7704:C7705"/>
    <mergeCell ref="D7704:D7705"/>
    <mergeCell ref="E7704:E7705"/>
    <mergeCell ref="F7704:F7705"/>
    <mergeCell ref="H7704:H7705"/>
    <mergeCell ref="B7702:B7703"/>
    <mergeCell ref="C7702:C7703"/>
    <mergeCell ref="D7702:D7703"/>
    <mergeCell ref="E7702:E7703"/>
    <mergeCell ref="F7702:F7703"/>
    <mergeCell ref="H7702:H7703"/>
    <mergeCell ref="B7700:B7701"/>
    <mergeCell ref="C7700:C7701"/>
    <mergeCell ref="D7700:D7701"/>
    <mergeCell ref="E7700:E7701"/>
    <mergeCell ref="F7700:F7701"/>
    <mergeCell ref="H7700:H7701"/>
    <mergeCell ref="B7698:B7699"/>
    <mergeCell ref="C7698:C7699"/>
    <mergeCell ref="D7698:D7699"/>
    <mergeCell ref="E7698:E7699"/>
    <mergeCell ref="F7698:F7699"/>
    <mergeCell ref="H7698:H7699"/>
    <mergeCell ref="B7696:B7697"/>
    <mergeCell ref="C7696:C7697"/>
    <mergeCell ref="D7696:D7697"/>
    <mergeCell ref="E7696:E7697"/>
    <mergeCell ref="F7696:F7697"/>
    <mergeCell ref="H7696:H7697"/>
    <mergeCell ref="B7694:B7695"/>
    <mergeCell ref="C7694:C7695"/>
    <mergeCell ref="D7694:D7695"/>
    <mergeCell ref="E7694:E7695"/>
    <mergeCell ref="F7694:F7695"/>
    <mergeCell ref="H7694:H7695"/>
    <mergeCell ref="B7692:B7693"/>
    <mergeCell ref="C7692:C7693"/>
    <mergeCell ref="D7692:D7693"/>
    <mergeCell ref="E7692:E7693"/>
    <mergeCell ref="F7692:F7693"/>
    <mergeCell ref="H7692:H7693"/>
    <mergeCell ref="B7690:B7691"/>
    <mergeCell ref="C7690:C7691"/>
    <mergeCell ref="D7690:D7691"/>
    <mergeCell ref="E7690:E7691"/>
    <mergeCell ref="F7690:F7691"/>
    <mergeCell ref="H7690:H7691"/>
    <mergeCell ref="B7688:B7689"/>
    <mergeCell ref="C7688:C7689"/>
    <mergeCell ref="D7688:D7689"/>
    <mergeCell ref="E7688:E7689"/>
    <mergeCell ref="F7688:F7689"/>
    <mergeCell ref="H7688:H7689"/>
    <mergeCell ref="B7686:B7687"/>
    <mergeCell ref="C7686:C7687"/>
    <mergeCell ref="D7686:D7687"/>
    <mergeCell ref="E7686:E7687"/>
    <mergeCell ref="F7686:F7687"/>
    <mergeCell ref="H7686:H7687"/>
    <mergeCell ref="B7684:B7685"/>
    <mergeCell ref="C7684:C7685"/>
    <mergeCell ref="D7684:D7685"/>
    <mergeCell ref="E7684:E7685"/>
    <mergeCell ref="F7684:F7685"/>
    <mergeCell ref="H7684:H7685"/>
    <mergeCell ref="B7682:B7683"/>
    <mergeCell ref="C7682:C7683"/>
    <mergeCell ref="D7682:D7683"/>
    <mergeCell ref="E7682:E7683"/>
    <mergeCell ref="F7682:F7683"/>
    <mergeCell ref="H7682:H7683"/>
    <mergeCell ref="B7680:B7681"/>
    <mergeCell ref="C7680:C7681"/>
    <mergeCell ref="D7680:D7681"/>
    <mergeCell ref="E7680:E7681"/>
    <mergeCell ref="F7680:F7681"/>
    <mergeCell ref="H7680:H7681"/>
    <mergeCell ref="B7678:B7679"/>
    <mergeCell ref="C7678:C7679"/>
    <mergeCell ref="D7678:D7679"/>
    <mergeCell ref="E7678:E7679"/>
    <mergeCell ref="F7678:F7679"/>
    <mergeCell ref="H7678:H7679"/>
    <mergeCell ref="B7676:B7677"/>
    <mergeCell ref="C7676:C7677"/>
    <mergeCell ref="D7676:D7677"/>
    <mergeCell ref="E7676:E7677"/>
    <mergeCell ref="F7676:F7677"/>
    <mergeCell ref="H7676:H7677"/>
    <mergeCell ref="B7674:B7675"/>
    <mergeCell ref="C7674:C7675"/>
    <mergeCell ref="D7674:D7675"/>
    <mergeCell ref="E7674:E7675"/>
    <mergeCell ref="F7674:F7675"/>
    <mergeCell ref="H7674:H7675"/>
    <mergeCell ref="B7672:B7673"/>
    <mergeCell ref="C7672:C7673"/>
    <mergeCell ref="D7672:D7673"/>
    <mergeCell ref="E7672:E7673"/>
    <mergeCell ref="F7672:F7673"/>
    <mergeCell ref="H7672:H7673"/>
    <mergeCell ref="B7670:B7671"/>
    <mergeCell ref="C7670:C7671"/>
    <mergeCell ref="D7670:D7671"/>
    <mergeCell ref="E7670:E7671"/>
    <mergeCell ref="F7670:F7671"/>
    <mergeCell ref="H7670:H7671"/>
    <mergeCell ref="B7668:B7669"/>
    <mergeCell ref="C7668:C7669"/>
    <mergeCell ref="D7668:D7669"/>
    <mergeCell ref="E7668:E7669"/>
    <mergeCell ref="F7668:F7669"/>
    <mergeCell ref="H7668:H7669"/>
    <mergeCell ref="B7666:B7667"/>
    <mergeCell ref="C7666:C7667"/>
    <mergeCell ref="D7666:D7667"/>
    <mergeCell ref="E7666:E7667"/>
    <mergeCell ref="F7666:F7667"/>
    <mergeCell ref="H7666:H7667"/>
    <mergeCell ref="B7664:B7665"/>
    <mergeCell ref="C7664:C7665"/>
    <mergeCell ref="D7664:D7665"/>
    <mergeCell ref="E7664:E7665"/>
    <mergeCell ref="F7664:F7665"/>
    <mergeCell ref="H7664:H7665"/>
    <mergeCell ref="B7662:B7663"/>
    <mergeCell ref="C7662:C7663"/>
    <mergeCell ref="D7662:D7663"/>
    <mergeCell ref="E7662:E7663"/>
    <mergeCell ref="F7662:F7663"/>
    <mergeCell ref="H7662:H7663"/>
    <mergeCell ref="B7660:B7661"/>
    <mergeCell ref="C7660:C7661"/>
    <mergeCell ref="D7660:D7661"/>
    <mergeCell ref="E7660:E7661"/>
    <mergeCell ref="F7660:F7661"/>
    <mergeCell ref="H7660:H7661"/>
    <mergeCell ref="B7658:B7659"/>
    <mergeCell ref="C7658:C7659"/>
    <mergeCell ref="D7658:D7659"/>
    <mergeCell ref="E7658:E7659"/>
    <mergeCell ref="F7658:F7659"/>
    <mergeCell ref="H7658:H7659"/>
    <mergeCell ref="B7656:B7657"/>
    <mergeCell ref="C7656:C7657"/>
    <mergeCell ref="D7656:D7657"/>
    <mergeCell ref="E7656:E7657"/>
    <mergeCell ref="F7656:F7657"/>
    <mergeCell ref="H7656:H7657"/>
    <mergeCell ref="B7654:B7655"/>
    <mergeCell ref="C7654:C7655"/>
    <mergeCell ref="D7654:D7655"/>
    <mergeCell ref="E7654:E7655"/>
    <mergeCell ref="F7654:F7655"/>
    <mergeCell ref="H7654:H7655"/>
    <mergeCell ref="B7652:B7653"/>
    <mergeCell ref="C7652:C7653"/>
    <mergeCell ref="D7652:D7653"/>
    <mergeCell ref="E7652:E7653"/>
    <mergeCell ref="F7652:F7653"/>
    <mergeCell ref="H7652:H7653"/>
    <mergeCell ref="B7650:B7651"/>
    <mergeCell ref="C7650:C7651"/>
    <mergeCell ref="D7650:D7651"/>
    <mergeCell ref="E7650:E7651"/>
    <mergeCell ref="F7650:F7651"/>
    <mergeCell ref="H7650:H7651"/>
    <mergeCell ref="B7648:B7649"/>
    <mergeCell ref="C7648:C7649"/>
    <mergeCell ref="D7648:D7649"/>
    <mergeCell ref="E7648:E7649"/>
    <mergeCell ref="F7648:F7649"/>
    <mergeCell ref="H7648:H7649"/>
    <mergeCell ref="B7646:B7647"/>
    <mergeCell ref="C7646:C7647"/>
    <mergeCell ref="D7646:D7647"/>
    <mergeCell ref="E7646:E7647"/>
    <mergeCell ref="F7646:F7647"/>
    <mergeCell ref="H7646:H7647"/>
    <mergeCell ref="B7644:B7645"/>
    <mergeCell ref="C7644:C7645"/>
    <mergeCell ref="D7644:D7645"/>
    <mergeCell ref="E7644:E7645"/>
    <mergeCell ref="F7644:F7645"/>
    <mergeCell ref="H7644:H7645"/>
    <mergeCell ref="B7642:B7643"/>
    <mergeCell ref="C7642:C7643"/>
    <mergeCell ref="D7642:D7643"/>
    <mergeCell ref="E7642:E7643"/>
    <mergeCell ref="F7642:F7643"/>
    <mergeCell ref="H7642:H7643"/>
    <mergeCell ref="B7640:B7641"/>
    <mergeCell ref="C7640:C7641"/>
    <mergeCell ref="D7640:D7641"/>
    <mergeCell ref="E7640:E7641"/>
    <mergeCell ref="F7640:F7641"/>
    <mergeCell ref="H7640:H7641"/>
    <mergeCell ref="B7638:B7639"/>
    <mergeCell ref="C7638:C7639"/>
    <mergeCell ref="D7638:D7639"/>
    <mergeCell ref="E7638:E7639"/>
    <mergeCell ref="F7638:F7639"/>
    <mergeCell ref="H7638:H7639"/>
    <mergeCell ref="B7636:B7637"/>
    <mergeCell ref="C7636:C7637"/>
    <mergeCell ref="D7636:D7637"/>
    <mergeCell ref="E7636:E7637"/>
    <mergeCell ref="F7636:F7637"/>
    <mergeCell ref="H7636:H7637"/>
    <mergeCell ref="B7634:B7635"/>
    <mergeCell ref="C7634:C7635"/>
    <mergeCell ref="D7634:D7635"/>
    <mergeCell ref="E7634:E7635"/>
    <mergeCell ref="F7634:F7635"/>
    <mergeCell ref="H7634:H7635"/>
    <mergeCell ref="B7632:B7633"/>
    <mergeCell ref="C7632:C7633"/>
    <mergeCell ref="D7632:D7633"/>
    <mergeCell ref="E7632:E7633"/>
    <mergeCell ref="F7632:F7633"/>
    <mergeCell ref="H7632:H7633"/>
    <mergeCell ref="B7630:B7631"/>
    <mergeCell ref="C7630:C7631"/>
    <mergeCell ref="D7630:D7631"/>
    <mergeCell ref="E7630:E7631"/>
    <mergeCell ref="F7630:F7631"/>
    <mergeCell ref="H7630:H7631"/>
    <mergeCell ref="B7628:B7629"/>
    <mergeCell ref="C7628:C7629"/>
    <mergeCell ref="D7628:D7629"/>
    <mergeCell ref="E7628:E7629"/>
    <mergeCell ref="F7628:F7629"/>
    <mergeCell ref="H7628:H7629"/>
    <mergeCell ref="B7626:B7627"/>
    <mergeCell ref="C7626:C7627"/>
    <mergeCell ref="D7626:D7627"/>
    <mergeCell ref="E7626:E7627"/>
    <mergeCell ref="F7626:F7627"/>
    <mergeCell ref="H7626:H7627"/>
    <mergeCell ref="B7624:B7625"/>
    <mergeCell ref="C7624:C7625"/>
    <mergeCell ref="D7624:D7625"/>
    <mergeCell ref="E7624:E7625"/>
    <mergeCell ref="F7624:F7625"/>
    <mergeCell ref="H7624:H7625"/>
    <mergeCell ref="B7622:B7623"/>
    <mergeCell ref="C7622:C7623"/>
    <mergeCell ref="D7622:D7623"/>
    <mergeCell ref="E7622:E7623"/>
    <mergeCell ref="F7622:F7623"/>
    <mergeCell ref="H7622:H7623"/>
    <mergeCell ref="B7620:B7621"/>
    <mergeCell ref="C7620:C7621"/>
    <mergeCell ref="D7620:D7621"/>
    <mergeCell ref="E7620:E7621"/>
    <mergeCell ref="F7620:F7621"/>
    <mergeCell ref="H7620:H7621"/>
    <mergeCell ref="B7618:B7619"/>
    <mergeCell ref="C7618:C7619"/>
    <mergeCell ref="D7618:D7619"/>
    <mergeCell ref="E7618:E7619"/>
    <mergeCell ref="F7618:F7619"/>
    <mergeCell ref="H7618:H7619"/>
    <mergeCell ref="B7616:B7617"/>
    <mergeCell ref="C7616:C7617"/>
    <mergeCell ref="D7616:D7617"/>
    <mergeCell ref="E7616:E7617"/>
    <mergeCell ref="F7616:F7617"/>
    <mergeCell ref="H7616:H7617"/>
    <mergeCell ref="B7614:B7615"/>
    <mergeCell ref="C7614:C7615"/>
    <mergeCell ref="D7614:D7615"/>
    <mergeCell ref="E7614:E7615"/>
    <mergeCell ref="F7614:F7615"/>
    <mergeCell ref="H7614:H7615"/>
    <mergeCell ref="B7612:B7613"/>
    <mergeCell ref="C7612:C7613"/>
    <mergeCell ref="D7612:D7613"/>
    <mergeCell ref="E7612:E7613"/>
    <mergeCell ref="F7612:F7613"/>
    <mergeCell ref="H7612:H7613"/>
    <mergeCell ref="B7610:B7611"/>
    <mergeCell ref="C7610:C7611"/>
    <mergeCell ref="D7610:D7611"/>
    <mergeCell ref="E7610:E7611"/>
    <mergeCell ref="F7610:F7611"/>
    <mergeCell ref="H7610:H7611"/>
    <mergeCell ref="B7608:B7609"/>
    <mergeCell ref="C7608:C7609"/>
    <mergeCell ref="D7608:D7609"/>
    <mergeCell ref="E7608:E7609"/>
    <mergeCell ref="F7608:F7609"/>
    <mergeCell ref="H7608:H7609"/>
    <mergeCell ref="B7606:B7607"/>
    <mergeCell ref="C7606:C7607"/>
    <mergeCell ref="D7606:D7607"/>
    <mergeCell ref="E7606:E7607"/>
    <mergeCell ref="F7606:F7607"/>
    <mergeCell ref="H7606:H7607"/>
    <mergeCell ref="B7604:B7605"/>
    <mergeCell ref="C7604:C7605"/>
    <mergeCell ref="D7604:D7605"/>
    <mergeCell ref="E7604:E7605"/>
    <mergeCell ref="F7604:F7605"/>
    <mergeCell ref="H7604:H7605"/>
    <mergeCell ref="B7602:B7603"/>
    <mergeCell ref="C7602:C7603"/>
    <mergeCell ref="D7602:D7603"/>
    <mergeCell ref="E7602:E7603"/>
    <mergeCell ref="F7602:F7603"/>
    <mergeCell ref="H7602:H7603"/>
    <mergeCell ref="B7600:B7601"/>
    <mergeCell ref="C7600:C7601"/>
    <mergeCell ref="D7600:D7601"/>
    <mergeCell ref="E7600:E7601"/>
    <mergeCell ref="F7600:F7601"/>
    <mergeCell ref="H7600:H7601"/>
    <mergeCell ref="B7598:B7599"/>
    <mergeCell ref="C7598:C7599"/>
    <mergeCell ref="D7598:D7599"/>
    <mergeCell ref="E7598:E7599"/>
    <mergeCell ref="F7598:F7599"/>
    <mergeCell ref="H7598:H7599"/>
    <mergeCell ref="B7596:B7597"/>
    <mergeCell ref="C7596:C7597"/>
    <mergeCell ref="D7596:D7597"/>
    <mergeCell ref="E7596:E7597"/>
    <mergeCell ref="F7596:F7597"/>
    <mergeCell ref="H7596:H7597"/>
    <mergeCell ref="B7594:B7595"/>
    <mergeCell ref="C7594:C7595"/>
    <mergeCell ref="D7594:D7595"/>
    <mergeCell ref="E7594:E7595"/>
    <mergeCell ref="F7594:F7595"/>
    <mergeCell ref="H7594:H7595"/>
    <mergeCell ref="B7592:B7593"/>
    <mergeCell ref="C7592:C7593"/>
    <mergeCell ref="D7592:D7593"/>
    <mergeCell ref="E7592:E7593"/>
    <mergeCell ref="F7592:F7593"/>
    <mergeCell ref="H7592:H7593"/>
    <mergeCell ref="B7590:B7591"/>
    <mergeCell ref="C7590:C7591"/>
    <mergeCell ref="D7590:D7591"/>
    <mergeCell ref="E7590:E7591"/>
    <mergeCell ref="F7590:F7591"/>
    <mergeCell ref="H7590:H7591"/>
    <mergeCell ref="B7588:B7589"/>
    <mergeCell ref="C7588:C7589"/>
    <mergeCell ref="D7588:D7589"/>
    <mergeCell ref="E7588:E7589"/>
    <mergeCell ref="F7588:F7589"/>
    <mergeCell ref="H7588:H7589"/>
    <mergeCell ref="B7586:B7587"/>
    <mergeCell ref="C7586:C7587"/>
    <mergeCell ref="D7586:D7587"/>
    <mergeCell ref="E7586:E7587"/>
    <mergeCell ref="F7586:F7587"/>
    <mergeCell ref="H7586:H7587"/>
    <mergeCell ref="B7584:B7585"/>
    <mergeCell ref="C7584:C7585"/>
    <mergeCell ref="D7584:D7585"/>
    <mergeCell ref="E7584:E7585"/>
    <mergeCell ref="F7584:F7585"/>
    <mergeCell ref="H7584:H7585"/>
    <mergeCell ref="B7582:B7583"/>
    <mergeCell ref="C7582:C7583"/>
    <mergeCell ref="D7582:D7583"/>
    <mergeCell ref="E7582:E7583"/>
    <mergeCell ref="F7582:F7583"/>
    <mergeCell ref="H7582:H7583"/>
    <mergeCell ref="B7580:B7581"/>
    <mergeCell ref="C7580:C7581"/>
    <mergeCell ref="D7580:D7581"/>
    <mergeCell ref="E7580:E7581"/>
    <mergeCell ref="F7580:F7581"/>
    <mergeCell ref="H7580:H7581"/>
    <mergeCell ref="B7578:B7579"/>
    <mergeCell ref="C7578:C7579"/>
    <mergeCell ref="D7578:D7579"/>
    <mergeCell ref="E7578:E7579"/>
    <mergeCell ref="F7578:F7579"/>
    <mergeCell ref="H7578:H7579"/>
    <mergeCell ref="B7576:B7577"/>
    <mergeCell ref="C7576:C7577"/>
    <mergeCell ref="D7576:D7577"/>
    <mergeCell ref="E7576:E7577"/>
    <mergeCell ref="F7576:F7577"/>
    <mergeCell ref="H7576:H7577"/>
    <mergeCell ref="B7574:B7575"/>
    <mergeCell ref="C7574:C7575"/>
    <mergeCell ref="D7574:D7575"/>
    <mergeCell ref="E7574:E7575"/>
    <mergeCell ref="F7574:F7575"/>
    <mergeCell ref="H7574:H7575"/>
    <mergeCell ref="B7572:B7573"/>
    <mergeCell ref="C7572:C7573"/>
    <mergeCell ref="D7572:D7573"/>
    <mergeCell ref="E7572:E7573"/>
    <mergeCell ref="F7572:F7573"/>
    <mergeCell ref="H7572:H7573"/>
    <mergeCell ref="B7570:B7571"/>
    <mergeCell ref="C7570:C7571"/>
    <mergeCell ref="D7570:D7571"/>
    <mergeCell ref="E7570:E7571"/>
    <mergeCell ref="F7570:F7571"/>
    <mergeCell ref="H7570:H7571"/>
    <mergeCell ref="B7568:B7569"/>
    <mergeCell ref="C7568:C7569"/>
    <mergeCell ref="D7568:D7569"/>
    <mergeCell ref="E7568:E7569"/>
    <mergeCell ref="F7568:F7569"/>
    <mergeCell ref="H7568:H7569"/>
    <mergeCell ref="B7566:B7567"/>
    <mergeCell ref="C7566:C7567"/>
    <mergeCell ref="D7566:D7567"/>
    <mergeCell ref="E7566:E7567"/>
    <mergeCell ref="F7566:F7567"/>
    <mergeCell ref="H7566:H7567"/>
    <mergeCell ref="B7564:B7565"/>
    <mergeCell ref="C7564:C7565"/>
    <mergeCell ref="D7564:D7565"/>
    <mergeCell ref="E7564:E7565"/>
    <mergeCell ref="F7564:F7565"/>
    <mergeCell ref="H7564:H7565"/>
    <mergeCell ref="B7562:B7563"/>
    <mergeCell ref="C7562:C7563"/>
    <mergeCell ref="D7562:D7563"/>
    <mergeCell ref="E7562:E7563"/>
    <mergeCell ref="F7562:F7563"/>
    <mergeCell ref="H7562:H7563"/>
    <mergeCell ref="B7560:B7561"/>
    <mergeCell ref="C7560:C7561"/>
    <mergeCell ref="D7560:D7561"/>
    <mergeCell ref="E7560:E7561"/>
    <mergeCell ref="F7560:F7561"/>
    <mergeCell ref="H7560:H7561"/>
    <mergeCell ref="B7558:B7559"/>
    <mergeCell ref="C7558:C7559"/>
    <mergeCell ref="D7558:D7559"/>
    <mergeCell ref="E7558:E7559"/>
    <mergeCell ref="F7558:F7559"/>
    <mergeCell ref="H7558:H7559"/>
    <mergeCell ref="B7556:B7557"/>
    <mergeCell ref="C7556:C7557"/>
    <mergeCell ref="D7556:D7557"/>
    <mergeCell ref="E7556:E7557"/>
    <mergeCell ref="F7556:F7557"/>
    <mergeCell ref="H7556:H7557"/>
    <mergeCell ref="B7554:B7555"/>
    <mergeCell ref="C7554:C7555"/>
    <mergeCell ref="D7554:D7555"/>
    <mergeCell ref="E7554:E7555"/>
    <mergeCell ref="F7554:F7555"/>
    <mergeCell ref="H7554:H7555"/>
    <mergeCell ref="B7552:B7553"/>
    <mergeCell ref="C7552:C7553"/>
    <mergeCell ref="D7552:D7553"/>
    <mergeCell ref="E7552:E7553"/>
    <mergeCell ref="F7552:F7553"/>
    <mergeCell ref="H7552:H7553"/>
    <mergeCell ref="B7550:B7551"/>
    <mergeCell ref="C7550:C7551"/>
    <mergeCell ref="D7550:D7551"/>
    <mergeCell ref="E7550:E7551"/>
    <mergeCell ref="F7550:F7551"/>
    <mergeCell ref="H7550:H7551"/>
    <mergeCell ref="B7548:B7549"/>
    <mergeCell ref="C7548:C7549"/>
    <mergeCell ref="D7548:D7549"/>
    <mergeCell ref="E7548:E7549"/>
    <mergeCell ref="F7548:F7549"/>
    <mergeCell ref="H7548:H7549"/>
    <mergeCell ref="B7546:B7547"/>
    <mergeCell ref="C7546:C7547"/>
    <mergeCell ref="D7546:D7547"/>
    <mergeCell ref="E7546:E7547"/>
    <mergeCell ref="F7546:F7547"/>
    <mergeCell ref="H7546:H7547"/>
    <mergeCell ref="B7544:B7545"/>
    <mergeCell ref="C7544:C7545"/>
    <mergeCell ref="D7544:D7545"/>
    <mergeCell ref="E7544:E7545"/>
    <mergeCell ref="F7544:F7545"/>
    <mergeCell ref="H7544:H7545"/>
    <mergeCell ref="B7542:B7543"/>
    <mergeCell ref="C7542:C7543"/>
    <mergeCell ref="D7542:D7543"/>
    <mergeCell ref="E7542:E7543"/>
    <mergeCell ref="F7542:F7543"/>
    <mergeCell ref="H7542:H7543"/>
    <mergeCell ref="B7540:B7541"/>
    <mergeCell ref="C7540:C7541"/>
    <mergeCell ref="D7540:D7541"/>
    <mergeCell ref="E7540:E7541"/>
    <mergeCell ref="F7540:F7541"/>
    <mergeCell ref="H7540:H7541"/>
    <mergeCell ref="B7538:B7539"/>
    <mergeCell ref="C7538:C7539"/>
    <mergeCell ref="D7538:D7539"/>
    <mergeCell ref="E7538:E7539"/>
    <mergeCell ref="F7538:F7539"/>
    <mergeCell ref="H7538:H7539"/>
    <mergeCell ref="B7536:B7537"/>
    <mergeCell ref="C7536:C7537"/>
    <mergeCell ref="D7536:D7537"/>
    <mergeCell ref="E7536:E7537"/>
    <mergeCell ref="F7536:F7537"/>
    <mergeCell ref="H7536:H7537"/>
    <mergeCell ref="B7534:B7535"/>
    <mergeCell ref="C7534:C7535"/>
    <mergeCell ref="D7534:D7535"/>
    <mergeCell ref="E7534:E7535"/>
    <mergeCell ref="F7534:F7535"/>
    <mergeCell ref="H7534:H7535"/>
    <mergeCell ref="B7532:B7533"/>
    <mergeCell ref="C7532:C7533"/>
    <mergeCell ref="D7532:D7533"/>
    <mergeCell ref="E7532:E7533"/>
    <mergeCell ref="F7532:F7533"/>
    <mergeCell ref="H7532:H7533"/>
    <mergeCell ref="B7530:B7531"/>
    <mergeCell ref="C7530:C7531"/>
    <mergeCell ref="D7530:D7531"/>
    <mergeCell ref="E7530:E7531"/>
    <mergeCell ref="F7530:F7531"/>
    <mergeCell ref="H7530:H7531"/>
    <mergeCell ref="B7528:B7529"/>
    <mergeCell ref="C7528:C7529"/>
    <mergeCell ref="D7528:D7529"/>
    <mergeCell ref="E7528:E7529"/>
    <mergeCell ref="F7528:F7529"/>
    <mergeCell ref="H7528:H7529"/>
    <mergeCell ref="B7526:B7527"/>
    <mergeCell ref="C7526:C7527"/>
    <mergeCell ref="D7526:D7527"/>
    <mergeCell ref="E7526:E7527"/>
    <mergeCell ref="F7526:F7527"/>
    <mergeCell ref="H7526:H7527"/>
    <mergeCell ref="B7524:B7525"/>
    <mergeCell ref="C7524:C7525"/>
    <mergeCell ref="D7524:D7525"/>
    <mergeCell ref="E7524:E7525"/>
    <mergeCell ref="F7524:F7525"/>
    <mergeCell ref="H7524:H7525"/>
    <mergeCell ref="B7522:B7523"/>
    <mergeCell ref="C7522:C7523"/>
    <mergeCell ref="D7522:D7523"/>
    <mergeCell ref="E7522:E7523"/>
    <mergeCell ref="F7522:F7523"/>
    <mergeCell ref="H7522:H7523"/>
    <mergeCell ref="B7520:B7521"/>
    <mergeCell ref="C7520:C7521"/>
    <mergeCell ref="D7520:D7521"/>
    <mergeCell ref="E7520:E7521"/>
    <mergeCell ref="F7520:F7521"/>
    <mergeCell ref="H7520:H7521"/>
    <mergeCell ref="B7518:B7519"/>
    <mergeCell ref="C7518:C7519"/>
    <mergeCell ref="D7518:D7519"/>
    <mergeCell ref="E7518:E7519"/>
    <mergeCell ref="F7518:F7519"/>
    <mergeCell ref="H7518:H7519"/>
    <mergeCell ref="B7516:B7517"/>
    <mergeCell ref="C7516:C7517"/>
    <mergeCell ref="D7516:D7517"/>
    <mergeCell ref="E7516:E7517"/>
    <mergeCell ref="F7516:F7517"/>
    <mergeCell ref="H7516:H7517"/>
    <mergeCell ref="B7514:B7515"/>
    <mergeCell ref="C7514:C7515"/>
    <mergeCell ref="D7514:D7515"/>
    <mergeCell ref="E7514:E7515"/>
    <mergeCell ref="F7514:F7515"/>
    <mergeCell ref="H7514:H7515"/>
    <mergeCell ref="B7512:B7513"/>
    <mergeCell ref="C7512:C7513"/>
    <mergeCell ref="D7512:D7513"/>
    <mergeCell ref="E7512:E7513"/>
    <mergeCell ref="F7512:F7513"/>
    <mergeCell ref="H7512:H7513"/>
    <mergeCell ref="B7510:B7511"/>
    <mergeCell ref="C7510:C7511"/>
    <mergeCell ref="D7510:D7511"/>
    <mergeCell ref="E7510:E7511"/>
    <mergeCell ref="F7510:F7511"/>
    <mergeCell ref="H7510:H7511"/>
    <mergeCell ref="B7508:B7509"/>
    <mergeCell ref="C7508:C7509"/>
    <mergeCell ref="D7508:D7509"/>
    <mergeCell ref="E7508:E7509"/>
    <mergeCell ref="F7508:F7509"/>
    <mergeCell ref="H7508:H7509"/>
    <mergeCell ref="B7506:B7507"/>
    <mergeCell ref="C7506:C7507"/>
    <mergeCell ref="D7506:D7507"/>
    <mergeCell ref="E7506:E7507"/>
    <mergeCell ref="F7506:F7507"/>
    <mergeCell ref="H7506:H7507"/>
    <mergeCell ref="B7504:B7505"/>
    <mergeCell ref="C7504:C7505"/>
    <mergeCell ref="D7504:D7505"/>
    <mergeCell ref="E7504:E7505"/>
    <mergeCell ref="F7504:F7505"/>
    <mergeCell ref="H7504:H7505"/>
    <mergeCell ref="B7502:B7503"/>
    <mergeCell ref="C7502:C7503"/>
    <mergeCell ref="D7502:D7503"/>
    <mergeCell ref="E7502:E7503"/>
    <mergeCell ref="F7502:F7503"/>
    <mergeCell ref="H7502:H7503"/>
    <mergeCell ref="B7500:B7501"/>
    <mergeCell ref="C7500:C7501"/>
    <mergeCell ref="D7500:D7501"/>
    <mergeCell ref="E7500:E7501"/>
    <mergeCell ref="F7500:F7501"/>
    <mergeCell ref="H7500:H7501"/>
    <mergeCell ref="B7498:B7499"/>
    <mergeCell ref="C7498:C7499"/>
    <mergeCell ref="D7498:D7499"/>
    <mergeCell ref="E7498:E7499"/>
    <mergeCell ref="F7498:F7499"/>
    <mergeCell ref="H7498:H7499"/>
    <mergeCell ref="B7496:B7497"/>
    <mergeCell ref="C7496:C7497"/>
    <mergeCell ref="D7496:D7497"/>
    <mergeCell ref="E7496:E7497"/>
    <mergeCell ref="F7496:F7497"/>
    <mergeCell ref="H7496:H7497"/>
    <mergeCell ref="B7494:B7495"/>
    <mergeCell ref="C7494:C7495"/>
    <mergeCell ref="D7494:D7495"/>
    <mergeCell ref="E7494:E7495"/>
    <mergeCell ref="F7494:F7495"/>
    <mergeCell ref="H7494:H7495"/>
    <mergeCell ref="B7492:B7493"/>
    <mergeCell ref="C7492:C7493"/>
    <mergeCell ref="D7492:D7493"/>
    <mergeCell ref="E7492:E7493"/>
    <mergeCell ref="F7492:F7493"/>
    <mergeCell ref="H7492:H7493"/>
    <mergeCell ref="B7490:B7491"/>
    <mergeCell ref="C7490:C7491"/>
    <mergeCell ref="D7490:D7491"/>
    <mergeCell ref="E7490:E7491"/>
    <mergeCell ref="F7490:F7491"/>
    <mergeCell ref="H7490:H7491"/>
    <mergeCell ref="B7488:B7489"/>
    <mergeCell ref="C7488:C7489"/>
    <mergeCell ref="D7488:D7489"/>
    <mergeCell ref="E7488:E7489"/>
    <mergeCell ref="F7488:F7489"/>
    <mergeCell ref="H7488:H7489"/>
    <mergeCell ref="B7486:B7487"/>
    <mergeCell ref="C7486:C7487"/>
    <mergeCell ref="D7486:D7487"/>
    <mergeCell ref="E7486:E7487"/>
    <mergeCell ref="F7486:F7487"/>
    <mergeCell ref="H7486:H7487"/>
    <mergeCell ref="B7484:B7485"/>
    <mergeCell ref="C7484:C7485"/>
    <mergeCell ref="D7484:D7485"/>
    <mergeCell ref="E7484:E7485"/>
    <mergeCell ref="F7484:F7485"/>
    <mergeCell ref="H7484:H7485"/>
    <mergeCell ref="B7482:B7483"/>
    <mergeCell ref="C7482:C7483"/>
    <mergeCell ref="D7482:D7483"/>
    <mergeCell ref="E7482:E7483"/>
    <mergeCell ref="F7482:F7483"/>
    <mergeCell ref="H7482:H7483"/>
    <mergeCell ref="B7480:B7481"/>
    <mergeCell ref="C7480:C7481"/>
    <mergeCell ref="D7480:D7481"/>
    <mergeCell ref="E7480:E7481"/>
    <mergeCell ref="F7480:F7481"/>
    <mergeCell ref="H7480:H7481"/>
    <mergeCell ref="B7478:B7479"/>
    <mergeCell ref="C7478:C7479"/>
    <mergeCell ref="D7478:D7479"/>
    <mergeCell ref="E7478:E7479"/>
    <mergeCell ref="F7478:F7479"/>
    <mergeCell ref="H7478:H7479"/>
    <mergeCell ref="B7476:B7477"/>
    <mergeCell ref="C7476:C7477"/>
    <mergeCell ref="D7476:D7477"/>
    <mergeCell ref="E7476:E7477"/>
    <mergeCell ref="F7476:F7477"/>
    <mergeCell ref="H7476:H7477"/>
    <mergeCell ref="B7474:B7475"/>
    <mergeCell ref="C7474:C7475"/>
    <mergeCell ref="D7474:D7475"/>
    <mergeCell ref="E7474:E7475"/>
    <mergeCell ref="F7474:F7475"/>
    <mergeCell ref="H7474:H7475"/>
    <mergeCell ref="B7472:B7473"/>
    <mergeCell ref="C7472:C7473"/>
    <mergeCell ref="D7472:D7473"/>
    <mergeCell ref="E7472:E7473"/>
    <mergeCell ref="F7472:F7473"/>
    <mergeCell ref="H7472:H7473"/>
    <mergeCell ref="B7470:B7471"/>
    <mergeCell ref="C7470:C7471"/>
    <mergeCell ref="D7470:D7471"/>
    <mergeCell ref="E7470:E7471"/>
    <mergeCell ref="F7470:F7471"/>
    <mergeCell ref="H7470:H7471"/>
    <mergeCell ref="B7468:B7469"/>
    <mergeCell ref="C7468:C7469"/>
    <mergeCell ref="D7468:D7469"/>
    <mergeCell ref="E7468:E7469"/>
    <mergeCell ref="F7468:F7469"/>
    <mergeCell ref="H7468:H7469"/>
    <mergeCell ref="B7466:B7467"/>
    <mergeCell ref="C7466:C7467"/>
    <mergeCell ref="D7466:D7467"/>
    <mergeCell ref="E7466:E7467"/>
    <mergeCell ref="F7466:F7467"/>
    <mergeCell ref="H7466:H7467"/>
    <mergeCell ref="B7464:B7465"/>
    <mergeCell ref="C7464:C7465"/>
    <mergeCell ref="D7464:D7465"/>
    <mergeCell ref="E7464:E7465"/>
    <mergeCell ref="F7464:F7465"/>
    <mergeCell ref="H7464:H7465"/>
    <mergeCell ref="B7462:B7463"/>
    <mergeCell ref="C7462:C7463"/>
    <mergeCell ref="D7462:D7463"/>
    <mergeCell ref="E7462:E7463"/>
    <mergeCell ref="F7462:F7463"/>
    <mergeCell ref="H7462:H7463"/>
    <mergeCell ref="B7460:B7461"/>
    <mergeCell ref="C7460:C7461"/>
    <mergeCell ref="D7460:D7461"/>
    <mergeCell ref="E7460:E7461"/>
    <mergeCell ref="F7460:F7461"/>
    <mergeCell ref="H7460:H7461"/>
    <mergeCell ref="B7458:B7459"/>
    <mergeCell ref="C7458:C7459"/>
    <mergeCell ref="D7458:D7459"/>
    <mergeCell ref="E7458:E7459"/>
    <mergeCell ref="F7458:F7459"/>
    <mergeCell ref="H7458:H7459"/>
    <mergeCell ref="B7456:B7457"/>
    <mergeCell ref="C7456:C7457"/>
    <mergeCell ref="D7456:D7457"/>
    <mergeCell ref="E7456:E7457"/>
    <mergeCell ref="F7456:F7457"/>
    <mergeCell ref="H7456:H7457"/>
    <mergeCell ref="B7454:B7455"/>
    <mergeCell ref="C7454:C7455"/>
    <mergeCell ref="D7454:D7455"/>
    <mergeCell ref="E7454:E7455"/>
    <mergeCell ref="F7454:F7455"/>
    <mergeCell ref="H7454:H7455"/>
    <mergeCell ref="B7452:B7453"/>
    <mergeCell ref="C7452:C7453"/>
    <mergeCell ref="D7452:D7453"/>
    <mergeCell ref="E7452:E7453"/>
    <mergeCell ref="F7452:F7453"/>
    <mergeCell ref="H7452:H7453"/>
    <mergeCell ref="B7450:B7451"/>
    <mergeCell ref="C7450:C7451"/>
    <mergeCell ref="D7450:D7451"/>
    <mergeCell ref="E7450:E7451"/>
    <mergeCell ref="F7450:F7451"/>
    <mergeCell ref="H7450:H7451"/>
    <mergeCell ref="B7448:B7449"/>
    <mergeCell ref="C7448:C7449"/>
    <mergeCell ref="D7448:D7449"/>
    <mergeCell ref="E7448:E7449"/>
    <mergeCell ref="F7448:F7449"/>
    <mergeCell ref="H7448:H7449"/>
    <mergeCell ref="B7446:B7447"/>
    <mergeCell ref="C7446:C7447"/>
    <mergeCell ref="D7446:D7447"/>
    <mergeCell ref="E7446:E7447"/>
    <mergeCell ref="F7446:F7447"/>
    <mergeCell ref="H7446:H7447"/>
    <mergeCell ref="B7444:B7445"/>
    <mergeCell ref="C7444:C7445"/>
    <mergeCell ref="D7444:D7445"/>
    <mergeCell ref="E7444:E7445"/>
    <mergeCell ref="F7444:F7445"/>
    <mergeCell ref="H7444:H7445"/>
    <mergeCell ref="B7442:B7443"/>
    <mergeCell ref="C7442:C7443"/>
    <mergeCell ref="D7442:D7443"/>
    <mergeCell ref="E7442:E7443"/>
    <mergeCell ref="F7442:F7443"/>
    <mergeCell ref="H7442:H7443"/>
    <mergeCell ref="B7440:B7441"/>
    <mergeCell ref="C7440:C7441"/>
    <mergeCell ref="D7440:D7441"/>
    <mergeCell ref="E7440:E7441"/>
    <mergeCell ref="F7440:F7441"/>
    <mergeCell ref="H7440:H7441"/>
    <mergeCell ref="B7438:B7439"/>
    <mergeCell ref="C7438:C7439"/>
    <mergeCell ref="D7438:D7439"/>
    <mergeCell ref="E7438:E7439"/>
    <mergeCell ref="F7438:F7439"/>
    <mergeCell ref="H7438:H7439"/>
    <mergeCell ref="B7436:B7437"/>
    <mergeCell ref="C7436:C7437"/>
    <mergeCell ref="D7436:D7437"/>
    <mergeCell ref="E7436:E7437"/>
    <mergeCell ref="F7436:F7437"/>
    <mergeCell ref="H7436:H7437"/>
    <mergeCell ref="B7434:B7435"/>
    <mergeCell ref="C7434:C7435"/>
    <mergeCell ref="D7434:D7435"/>
    <mergeCell ref="E7434:E7435"/>
    <mergeCell ref="F7434:F7435"/>
    <mergeCell ref="H7434:H7435"/>
    <mergeCell ref="B7432:B7433"/>
    <mergeCell ref="C7432:C7433"/>
    <mergeCell ref="D7432:D7433"/>
    <mergeCell ref="E7432:E7433"/>
    <mergeCell ref="F7432:F7433"/>
    <mergeCell ref="H7432:H7433"/>
    <mergeCell ref="B7430:B7431"/>
    <mergeCell ref="C7430:C7431"/>
    <mergeCell ref="D7430:D7431"/>
    <mergeCell ref="E7430:E7431"/>
    <mergeCell ref="F7430:F7431"/>
    <mergeCell ref="H7430:H7431"/>
    <mergeCell ref="B7428:B7429"/>
    <mergeCell ref="C7428:C7429"/>
    <mergeCell ref="D7428:D7429"/>
    <mergeCell ref="E7428:E7429"/>
    <mergeCell ref="F7428:F7429"/>
    <mergeCell ref="H7428:H7429"/>
    <mergeCell ref="B7426:B7427"/>
    <mergeCell ref="C7426:C7427"/>
    <mergeCell ref="D7426:D7427"/>
    <mergeCell ref="E7426:E7427"/>
    <mergeCell ref="F7426:F7427"/>
    <mergeCell ref="H7426:H7427"/>
    <mergeCell ref="B7424:B7425"/>
    <mergeCell ref="C7424:C7425"/>
    <mergeCell ref="D7424:D7425"/>
    <mergeCell ref="E7424:E7425"/>
    <mergeCell ref="F7424:F7425"/>
    <mergeCell ref="H7424:H7425"/>
    <mergeCell ref="B7422:B7423"/>
    <mergeCell ref="C7422:C7423"/>
    <mergeCell ref="D7422:D7423"/>
    <mergeCell ref="E7422:E7423"/>
    <mergeCell ref="F7422:F7423"/>
    <mergeCell ref="H7422:H7423"/>
    <mergeCell ref="B7420:B7421"/>
    <mergeCell ref="C7420:C7421"/>
    <mergeCell ref="D7420:D7421"/>
    <mergeCell ref="E7420:E7421"/>
    <mergeCell ref="F7420:F7421"/>
    <mergeCell ref="H7420:H7421"/>
    <mergeCell ref="B7418:B7419"/>
    <mergeCell ref="C7418:C7419"/>
    <mergeCell ref="D7418:D7419"/>
    <mergeCell ref="E7418:E7419"/>
    <mergeCell ref="F7418:F7419"/>
    <mergeCell ref="H7418:H7419"/>
    <mergeCell ref="B7416:B7417"/>
    <mergeCell ref="C7416:C7417"/>
    <mergeCell ref="D7416:D7417"/>
    <mergeCell ref="E7416:E7417"/>
    <mergeCell ref="F7416:F7417"/>
    <mergeCell ref="H7416:H7417"/>
    <mergeCell ref="B7414:B7415"/>
    <mergeCell ref="C7414:C7415"/>
    <mergeCell ref="D7414:D7415"/>
    <mergeCell ref="E7414:E7415"/>
    <mergeCell ref="F7414:F7415"/>
    <mergeCell ref="H7414:H7415"/>
    <mergeCell ref="B7412:B7413"/>
    <mergeCell ref="C7412:C7413"/>
    <mergeCell ref="D7412:D7413"/>
    <mergeCell ref="E7412:E7413"/>
    <mergeCell ref="F7412:F7413"/>
    <mergeCell ref="H7412:H7413"/>
    <mergeCell ref="B7410:B7411"/>
    <mergeCell ref="C7410:C7411"/>
    <mergeCell ref="D7410:D7411"/>
    <mergeCell ref="E7410:E7411"/>
    <mergeCell ref="F7410:F7411"/>
    <mergeCell ref="H7410:H7411"/>
    <mergeCell ref="B7408:B7409"/>
    <mergeCell ref="C7408:C7409"/>
    <mergeCell ref="D7408:D7409"/>
    <mergeCell ref="E7408:E7409"/>
    <mergeCell ref="F7408:F7409"/>
    <mergeCell ref="H7408:H7409"/>
    <mergeCell ref="B7406:B7407"/>
    <mergeCell ref="C7406:C7407"/>
    <mergeCell ref="D7406:D7407"/>
    <mergeCell ref="E7406:E7407"/>
    <mergeCell ref="F7406:F7407"/>
    <mergeCell ref="H7406:H7407"/>
    <mergeCell ref="B7404:B7405"/>
    <mergeCell ref="C7404:C7405"/>
    <mergeCell ref="D7404:D7405"/>
    <mergeCell ref="E7404:E7405"/>
    <mergeCell ref="F7404:F7405"/>
    <mergeCell ref="H7404:H7405"/>
    <mergeCell ref="B7402:B7403"/>
    <mergeCell ref="C7402:C7403"/>
    <mergeCell ref="D7402:D7403"/>
    <mergeCell ref="E7402:E7403"/>
    <mergeCell ref="F7402:F7403"/>
    <mergeCell ref="H7402:H7403"/>
    <mergeCell ref="B7400:B7401"/>
    <mergeCell ref="C7400:C7401"/>
    <mergeCell ref="D7400:D7401"/>
    <mergeCell ref="E7400:E7401"/>
    <mergeCell ref="F7400:F7401"/>
    <mergeCell ref="H7400:H7401"/>
    <mergeCell ref="B7398:B7399"/>
    <mergeCell ref="C7398:C7399"/>
    <mergeCell ref="D7398:D7399"/>
    <mergeCell ref="E7398:E7399"/>
    <mergeCell ref="F7398:F7399"/>
    <mergeCell ref="H7398:H7399"/>
    <mergeCell ref="B7396:B7397"/>
    <mergeCell ref="C7396:C7397"/>
    <mergeCell ref="D7396:D7397"/>
    <mergeCell ref="E7396:E7397"/>
    <mergeCell ref="F7396:F7397"/>
    <mergeCell ref="H7396:H7397"/>
    <mergeCell ref="B7394:B7395"/>
    <mergeCell ref="C7394:C7395"/>
    <mergeCell ref="D7394:D7395"/>
    <mergeCell ref="E7394:E7395"/>
    <mergeCell ref="F7394:F7395"/>
    <mergeCell ref="H7394:H7395"/>
    <mergeCell ref="B7392:B7393"/>
    <mergeCell ref="C7392:C7393"/>
    <mergeCell ref="D7392:D7393"/>
    <mergeCell ref="E7392:E7393"/>
    <mergeCell ref="F7392:F7393"/>
    <mergeCell ref="H7392:H7393"/>
    <mergeCell ref="B7390:B7391"/>
    <mergeCell ref="C7390:C7391"/>
    <mergeCell ref="D7390:D7391"/>
    <mergeCell ref="E7390:E7391"/>
    <mergeCell ref="F7390:F7391"/>
    <mergeCell ref="H7390:H7391"/>
    <mergeCell ref="B7388:B7389"/>
    <mergeCell ref="C7388:C7389"/>
    <mergeCell ref="D7388:D7389"/>
    <mergeCell ref="E7388:E7389"/>
    <mergeCell ref="F7388:F7389"/>
    <mergeCell ref="H7388:H7389"/>
    <mergeCell ref="B7386:B7387"/>
    <mergeCell ref="C7386:C7387"/>
    <mergeCell ref="D7386:D7387"/>
    <mergeCell ref="E7386:E7387"/>
    <mergeCell ref="F7386:F7387"/>
    <mergeCell ref="H7386:H7387"/>
    <mergeCell ref="B7384:B7385"/>
    <mergeCell ref="C7384:C7385"/>
    <mergeCell ref="D7384:D7385"/>
    <mergeCell ref="E7384:E7385"/>
    <mergeCell ref="F7384:F7385"/>
    <mergeCell ref="H7384:H7385"/>
    <mergeCell ref="B7382:B7383"/>
    <mergeCell ref="C7382:C7383"/>
    <mergeCell ref="D7382:D7383"/>
    <mergeCell ref="E7382:E7383"/>
    <mergeCell ref="F7382:F7383"/>
    <mergeCell ref="H7382:H7383"/>
    <mergeCell ref="B7380:B7381"/>
    <mergeCell ref="C7380:C7381"/>
    <mergeCell ref="D7380:D7381"/>
    <mergeCell ref="E7380:E7381"/>
    <mergeCell ref="F7380:F7381"/>
    <mergeCell ref="H7380:H7381"/>
    <mergeCell ref="B7378:B7379"/>
    <mergeCell ref="C7378:C7379"/>
    <mergeCell ref="D7378:D7379"/>
    <mergeCell ref="E7378:E7379"/>
    <mergeCell ref="F7378:F7379"/>
    <mergeCell ref="H7378:H7379"/>
    <mergeCell ref="B7376:B7377"/>
    <mergeCell ref="C7376:C7377"/>
    <mergeCell ref="D7376:D7377"/>
    <mergeCell ref="E7376:E7377"/>
    <mergeCell ref="F7376:F7377"/>
    <mergeCell ref="H7376:H7377"/>
    <mergeCell ref="B7374:B7375"/>
    <mergeCell ref="C7374:C7375"/>
    <mergeCell ref="D7374:D7375"/>
    <mergeCell ref="E7374:E7375"/>
    <mergeCell ref="F7374:F7375"/>
    <mergeCell ref="H7374:H7375"/>
    <mergeCell ref="B7372:B7373"/>
    <mergeCell ref="C7372:C7373"/>
    <mergeCell ref="D7372:D7373"/>
    <mergeCell ref="E7372:E7373"/>
    <mergeCell ref="F7372:F7373"/>
    <mergeCell ref="H7372:H7373"/>
    <mergeCell ref="B7370:B7371"/>
    <mergeCell ref="C7370:C7371"/>
    <mergeCell ref="D7370:D7371"/>
    <mergeCell ref="E7370:E7371"/>
    <mergeCell ref="F7370:F7371"/>
    <mergeCell ref="H7370:H7371"/>
    <mergeCell ref="B7368:B7369"/>
    <mergeCell ref="C7368:C7369"/>
    <mergeCell ref="D7368:D7369"/>
    <mergeCell ref="E7368:E7369"/>
    <mergeCell ref="F7368:F7369"/>
    <mergeCell ref="H7368:H7369"/>
    <mergeCell ref="B7366:B7367"/>
    <mergeCell ref="C7366:C7367"/>
    <mergeCell ref="D7366:D7367"/>
    <mergeCell ref="E7366:E7367"/>
    <mergeCell ref="F7366:F7367"/>
    <mergeCell ref="H7366:H7367"/>
    <mergeCell ref="B7364:B7365"/>
    <mergeCell ref="C7364:C7365"/>
    <mergeCell ref="D7364:D7365"/>
    <mergeCell ref="E7364:E7365"/>
    <mergeCell ref="F7364:F7365"/>
    <mergeCell ref="H7364:H7365"/>
    <mergeCell ref="B7362:B7363"/>
    <mergeCell ref="C7362:C7363"/>
    <mergeCell ref="D7362:D7363"/>
    <mergeCell ref="E7362:E7363"/>
    <mergeCell ref="F7362:F7363"/>
    <mergeCell ref="H7362:H7363"/>
    <mergeCell ref="B7360:B7361"/>
    <mergeCell ref="C7360:C7361"/>
    <mergeCell ref="D7360:D7361"/>
    <mergeCell ref="E7360:E7361"/>
    <mergeCell ref="F7360:F7361"/>
    <mergeCell ref="H7360:H7361"/>
    <mergeCell ref="B7358:B7359"/>
    <mergeCell ref="C7358:C7359"/>
    <mergeCell ref="D7358:D7359"/>
    <mergeCell ref="E7358:E7359"/>
    <mergeCell ref="F7358:F7359"/>
    <mergeCell ref="H7358:H7359"/>
    <mergeCell ref="B7356:B7357"/>
    <mergeCell ref="C7356:C7357"/>
    <mergeCell ref="D7356:D7357"/>
    <mergeCell ref="E7356:E7357"/>
    <mergeCell ref="F7356:F7357"/>
    <mergeCell ref="H7356:H7357"/>
    <mergeCell ref="B7354:B7355"/>
    <mergeCell ref="C7354:C7355"/>
    <mergeCell ref="D7354:D7355"/>
    <mergeCell ref="E7354:E7355"/>
    <mergeCell ref="F7354:F7355"/>
    <mergeCell ref="H7354:H7355"/>
    <mergeCell ref="B7352:B7353"/>
    <mergeCell ref="C7352:C7353"/>
    <mergeCell ref="D7352:D7353"/>
    <mergeCell ref="E7352:E7353"/>
    <mergeCell ref="F7352:F7353"/>
    <mergeCell ref="H7352:H7353"/>
    <mergeCell ref="B7350:B7351"/>
    <mergeCell ref="C7350:C7351"/>
    <mergeCell ref="D7350:D7351"/>
    <mergeCell ref="E7350:E7351"/>
    <mergeCell ref="F7350:F7351"/>
    <mergeCell ref="H7350:H7351"/>
    <mergeCell ref="B7348:B7349"/>
    <mergeCell ref="C7348:C7349"/>
    <mergeCell ref="D7348:D7349"/>
    <mergeCell ref="E7348:E7349"/>
    <mergeCell ref="F7348:F7349"/>
    <mergeCell ref="H7348:H7349"/>
    <mergeCell ref="B7346:B7347"/>
    <mergeCell ref="C7346:C7347"/>
    <mergeCell ref="D7346:D7347"/>
    <mergeCell ref="E7346:E7347"/>
    <mergeCell ref="F7346:F7347"/>
    <mergeCell ref="H7346:H7347"/>
    <mergeCell ref="B7344:B7345"/>
    <mergeCell ref="C7344:C7345"/>
    <mergeCell ref="D7344:D7345"/>
    <mergeCell ref="E7344:E7345"/>
    <mergeCell ref="F7344:F7345"/>
    <mergeCell ref="H7344:H7345"/>
    <mergeCell ref="B7342:B7343"/>
    <mergeCell ref="C7342:C7343"/>
    <mergeCell ref="D7342:D7343"/>
    <mergeCell ref="E7342:E7343"/>
    <mergeCell ref="F7342:F7343"/>
    <mergeCell ref="H7342:H7343"/>
    <mergeCell ref="B7340:B7341"/>
    <mergeCell ref="C7340:C7341"/>
    <mergeCell ref="D7340:D7341"/>
    <mergeCell ref="E7340:E7341"/>
    <mergeCell ref="F7340:F7341"/>
    <mergeCell ref="H7340:H7341"/>
    <mergeCell ref="B7338:B7339"/>
    <mergeCell ref="C7338:C7339"/>
    <mergeCell ref="D7338:D7339"/>
    <mergeCell ref="E7338:E7339"/>
    <mergeCell ref="F7338:F7339"/>
    <mergeCell ref="H7338:H7339"/>
    <mergeCell ref="B7336:B7337"/>
    <mergeCell ref="C7336:C7337"/>
    <mergeCell ref="D7336:D7337"/>
    <mergeCell ref="E7336:E7337"/>
    <mergeCell ref="F7336:F7337"/>
    <mergeCell ref="H7336:H7337"/>
    <mergeCell ref="B7334:B7335"/>
    <mergeCell ref="C7334:C7335"/>
    <mergeCell ref="D7334:D7335"/>
    <mergeCell ref="E7334:E7335"/>
    <mergeCell ref="F7334:F7335"/>
    <mergeCell ref="H7334:H7335"/>
    <mergeCell ref="B7332:B7333"/>
    <mergeCell ref="C7332:C7333"/>
    <mergeCell ref="D7332:D7333"/>
    <mergeCell ref="E7332:E7333"/>
    <mergeCell ref="F7332:F7333"/>
    <mergeCell ref="H7332:H7333"/>
    <mergeCell ref="B7330:B7331"/>
    <mergeCell ref="C7330:C7331"/>
    <mergeCell ref="D7330:D7331"/>
    <mergeCell ref="E7330:E7331"/>
    <mergeCell ref="F7330:F7331"/>
    <mergeCell ref="H7330:H7331"/>
    <mergeCell ref="B7328:B7329"/>
    <mergeCell ref="C7328:C7329"/>
    <mergeCell ref="D7328:D7329"/>
    <mergeCell ref="E7328:E7329"/>
    <mergeCell ref="F7328:F7329"/>
    <mergeCell ref="H7328:H7329"/>
    <mergeCell ref="B7326:B7327"/>
    <mergeCell ref="C7326:C7327"/>
    <mergeCell ref="D7326:D7327"/>
    <mergeCell ref="E7326:E7327"/>
    <mergeCell ref="F7326:F7327"/>
    <mergeCell ref="H7326:H7327"/>
    <mergeCell ref="B7324:B7325"/>
    <mergeCell ref="C7324:C7325"/>
    <mergeCell ref="D7324:D7325"/>
    <mergeCell ref="E7324:E7325"/>
    <mergeCell ref="F7324:F7325"/>
    <mergeCell ref="H7324:H7325"/>
    <mergeCell ref="B7322:B7323"/>
    <mergeCell ref="C7322:C7323"/>
    <mergeCell ref="D7322:D7323"/>
    <mergeCell ref="E7322:E7323"/>
    <mergeCell ref="F7322:F7323"/>
    <mergeCell ref="H7322:H7323"/>
    <mergeCell ref="B7320:B7321"/>
    <mergeCell ref="C7320:C7321"/>
    <mergeCell ref="D7320:D7321"/>
    <mergeCell ref="E7320:E7321"/>
    <mergeCell ref="F7320:F7321"/>
    <mergeCell ref="H7320:H7321"/>
    <mergeCell ref="B7318:B7319"/>
    <mergeCell ref="C7318:C7319"/>
    <mergeCell ref="D7318:D7319"/>
    <mergeCell ref="E7318:E7319"/>
    <mergeCell ref="F7318:F7319"/>
    <mergeCell ref="H7318:H7319"/>
    <mergeCell ref="B7316:B7317"/>
    <mergeCell ref="C7316:C7317"/>
    <mergeCell ref="D7316:D7317"/>
    <mergeCell ref="E7316:E7317"/>
    <mergeCell ref="F7316:F7317"/>
    <mergeCell ref="H7316:H7317"/>
    <mergeCell ref="B7314:B7315"/>
    <mergeCell ref="C7314:C7315"/>
    <mergeCell ref="D7314:D7315"/>
    <mergeCell ref="E7314:E7315"/>
    <mergeCell ref="F7314:F7315"/>
    <mergeCell ref="H7314:H7315"/>
    <mergeCell ref="B7312:B7313"/>
    <mergeCell ref="C7312:C7313"/>
    <mergeCell ref="D7312:D7313"/>
    <mergeCell ref="E7312:E7313"/>
    <mergeCell ref="F7312:F7313"/>
    <mergeCell ref="H7312:H7313"/>
    <mergeCell ref="B7310:B7311"/>
    <mergeCell ref="C7310:C7311"/>
    <mergeCell ref="D7310:D7311"/>
    <mergeCell ref="E7310:E7311"/>
    <mergeCell ref="F7310:F7311"/>
    <mergeCell ref="H7310:H7311"/>
    <mergeCell ref="B7308:B7309"/>
    <mergeCell ref="C7308:C7309"/>
    <mergeCell ref="D7308:D7309"/>
    <mergeCell ref="E7308:E7309"/>
    <mergeCell ref="F7308:F7309"/>
    <mergeCell ref="H7308:H7309"/>
    <mergeCell ref="B7306:B7307"/>
    <mergeCell ref="C7306:C7307"/>
    <mergeCell ref="D7306:D7307"/>
    <mergeCell ref="E7306:E7307"/>
    <mergeCell ref="F7306:F7307"/>
    <mergeCell ref="H7306:H7307"/>
    <mergeCell ref="B7304:B7305"/>
    <mergeCell ref="C7304:C7305"/>
    <mergeCell ref="D7304:D7305"/>
    <mergeCell ref="E7304:E7305"/>
    <mergeCell ref="F7304:F7305"/>
    <mergeCell ref="H7304:H7305"/>
    <mergeCell ref="B7302:B7303"/>
    <mergeCell ref="C7302:C7303"/>
    <mergeCell ref="D7302:D7303"/>
    <mergeCell ref="E7302:E7303"/>
    <mergeCell ref="F7302:F7303"/>
    <mergeCell ref="H7302:H7303"/>
    <mergeCell ref="B7300:B7301"/>
    <mergeCell ref="C7300:C7301"/>
    <mergeCell ref="D7300:D7301"/>
    <mergeCell ref="E7300:E7301"/>
    <mergeCell ref="F7300:F7301"/>
    <mergeCell ref="H7300:H7301"/>
    <mergeCell ref="B7298:B7299"/>
    <mergeCell ref="C7298:C7299"/>
    <mergeCell ref="D7298:D7299"/>
    <mergeCell ref="E7298:E7299"/>
    <mergeCell ref="F7298:F7299"/>
    <mergeCell ref="H7298:H7299"/>
    <mergeCell ref="B7296:B7297"/>
    <mergeCell ref="C7296:C7297"/>
    <mergeCell ref="D7296:D7297"/>
    <mergeCell ref="E7296:E7297"/>
    <mergeCell ref="F7296:F7297"/>
    <mergeCell ref="H7296:H7297"/>
    <mergeCell ref="B7294:B7295"/>
    <mergeCell ref="C7294:C7295"/>
    <mergeCell ref="D7294:D7295"/>
    <mergeCell ref="E7294:E7295"/>
    <mergeCell ref="F7294:F7295"/>
    <mergeCell ref="H7294:H7295"/>
    <mergeCell ref="B7292:B7293"/>
    <mergeCell ref="C7292:C7293"/>
    <mergeCell ref="D7292:D7293"/>
    <mergeCell ref="E7292:E7293"/>
    <mergeCell ref="F7292:F7293"/>
    <mergeCell ref="H7292:H7293"/>
    <mergeCell ref="B7290:B7291"/>
    <mergeCell ref="C7290:C7291"/>
    <mergeCell ref="D7290:D7291"/>
    <mergeCell ref="E7290:E7291"/>
    <mergeCell ref="F7290:F7291"/>
    <mergeCell ref="H7290:H7291"/>
    <mergeCell ref="B7288:B7289"/>
    <mergeCell ref="C7288:C7289"/>
    <mergeCell ref="D7288:D7289"/>
    <mergeCell ref="E7288:E7289"/>
    <mergeCell ref="F7288:F7289"/>
    <mergeCell ref="H7288:H7289"/>
    <mergeCell ref="B7286:B7287"/>
    <mergeCell ref="C7286:C7287"/>
    <mergeCell ref="D7286:D7287"/>
    <mergeCell ref="E7286:E7287"/>
    <mergeCell ref="F7286:F7287"/>
    <mergeCell ref="H7286:H7287"/>
    <mergeCell ref="B7284:B7285"/>
    <mergeCell ref="C7284:C7285"/>
    <mergeCell ref="D7284:D7285"/>
    <mergeCell ref="E7284:E7285"/>
    <mergeCell ref="F7284:F7285"/>
    <mergeCell ref="H7284:H7285"/>
    <mergeCell ref="B7282:B7283"/>
    <mergeCell ref="C7282:C7283"/>
    <mergeCell ref="D7282:D7283"/>
    <mergeCell ref="E7282:E7283"/>
    <mergeCell ref="F7282:F7283"/>
    <mergeCell ref="H7282:H7283"/>
    <mergeCell ref="B7280:B7281"/>
    <mergeCell ref="C7280:C7281"/>
    <mergeCell ref="D7280:D7281"/>
    <mergeCell ref="E7280:E7281"/>
    <mergeCell ref="F7280:F7281"/>
    <mergeCell ref="H7280:H7281"/>
    <mergeCell ref="B7278:B7279"/>
    <mergeCell ref="C7278:C7279"/>
    <mergeCell ref="D7278:D7279"/>
    <mergeCell ref="E7278:E7279"/>
    <mergeCell ref="F7278:F7279"/>
    <mergeCell ref="H7278:H7279"/>
    <mergeCell ref="B7276:B7277"/>
    <mergeCell ref="C7276:C7277"/>
    <mergeCell ref="D7276:D7277"/>
    <mergeCell ref="E7276:E7277"/>
    <mergeCell ref="F7276:F7277"/>
    <mergeCell ref="H7276:H7277"/>
    <mergeCell ref="B7274:B7275"/>
    <mergeCell ref="C7274:C7275"/>
    <mergeCell ref="D7274:D7275"/>
    <mergeCell ref="E7274:E7275"/>
    <mergeCell ref="F7274:F7275"/>
    <mergeCell ref="H7274:H7275"/>
    <mergeCell ref="B7272:B7273"/>
    <mergeCell ref="C7272:C7273"/>
    <mergeCell ref="D7272:D7273"/>
    <mergeCell ref="E7272:E7273"/>
    <mergeCell ref="F7272:F7273"/>
    <mergeCell ref="H7272:H7273"/>
    <mergeCell ref="B7270:B7271"/>
    <mergeCell ref="C7270:C7271"/>
    <mergeCell ref="D7270:D7271"/>
    <mergeCell ref="E7270:E7271"/>
    <mergeCell ref="F7270:F7271"/>
    <mergeCell ref="H7270:H7271"/>
    <mergeCell ref="B7268:B7269"/>
    <mergeCell ref="C7268:C7269"/>
    <mergeCell ref="D7268:D7269"/>
    <mergeCell ref="E7268:E7269"/>
    <mergeCell ref="F7268:F7269"/>
    <mergeCell ref="H7268:H7269"/>
    <mergeCell ref="B7266:B7267"/>
    <mergeCell ref="C7266:C7267"/>
    <mergeCell ref="D7266:D7267"/>
    <mergeCell ref="E7266:E7267"/>
    <mergeCell ref="F7266:F7267"/>
    <mergeCell ref="H7266:H7267"/>
    <mergeCell ref="B7264:B7265"/>
    <mergeCell ref="C7264:C7265"/>
    <mergeCell ref="D7264:D7265"/>
    <mergeCell ref="E7264:E7265"/>
    <mergeCell ref="F7264:F7265"/>
    <mergeCell ref="H7264:H7265"/>
    <mergeCell ref="B7262:B7263"/>
    <mergeCell ref="C7262:C7263"/>
    <mergeCell ref="D7262:D7263"/>
    <mergeCell ref="E7262:E7263"/>
    <mergeCell ref="F7262:F7263"/>
    <mergeCell ref="H7262:H7263"/>
    <mergeCell ref="B7260:B7261"/>
    <mergeCell ref="C7260:C7261"/>
    <mergeCell ref="D7260:D7261"/>
    <mergeCell ref="E7260:E7261"/>
    <mergeCell ref="F7260:F7261"/>
    <mergeCell ref="H7260:H7261"/>
    <mergeCell ref="B7258:B7259"/>
    <mergeCell ref="C7258:C7259"/>
    <mergeCell ref="D7258:D7259"/>
    <mergeCell ref="E7258:E7259"/>
    <mergeCell ref="F7258:F7259"/>
    <mergeCell ref="H7258:H7259"/>
    <mergeCell ref="B7256:B7257"/>
    <mergeCell ref="C7256:C7257"/>
    <mergeCell ref="D7256:D7257"/>
    <mergeCell ref="E7256:E7257"/>
    <mergeCell ref="F7256:F7257"/>
    <mergeCell ref="H7256:H7257"/>
    <mergeCell ref="B7254:B7255"/>
    <mergeCell ref="C7254:C7255"/>
    <mergeCell ref="D7254:D7255"/>
    <mergeCell ref="E7254:E7255"/>
    <mergeCell ref="F7254:F7255"/>
    <mergeCell ref="H7254:H7255"/>
    <mergeCell ref="B7252:B7253"/>
    <mergeCell ref="C7252:C7253"/>
    <mergeCell ref="D7252:D7253"/>
    <mergeCell ref="E7252:E7253"/>
    <mergeCell ref="F7252:F7253"/>
    <mergeCell ref="H7252:H7253"/>
    <mergeCell ref="B7250:B7251"/>
    <mergeCell ref="C7250:C7251"/>
    <mergeCell ref="D7250:D7251"/>
    <mergeCell ref="E7250:E7251"/>
    <mergeCell ref="F7250:F7251"/>
    <mergeCell ref="H7250:H7251"/>
    <mergeCell ref="B7248:B7249"/>
    <mergeCell ref="C7248:C7249"/>
    <mergeCell ref="D7248:D7249"/>
    <mergeCell ref="E7248:E7249"/>
    <mergeCell ref="F7248:F7249"/>
    <mergeCell ref="H7248:H7249"/>
    <mergeCell ref="B7246:B7247"/>
    <mergeCell ref="C7246:C7247"/>
    <mergeCell ref="D7246:D7247"/>
    <mergeCell ref="E7246:E7247"/>
    <mergeCell ref="F7246:F7247"/>
    <mergeCell ref="H7246:H7247"/>
    <mergeCell ref="B7244:B7245"/>
    <mergeCell ref="C7244:C7245"/>
    <mergeCell ref="D7244:D7245"/>
    <mergeCell ref="E7244:E7245"/>
    <mergeCell ref="F7244:F7245"/>
    <mergeCell ref="H7244:H7245"/>
    <mergeCell ref="B7242:B7243"/>
    <mergeCell ref="C7242:C7243"/>
    <mergeCell ref="D7242:D7243"/>
    <mergeCell ref="E7242:E7243"/>
    <mergeCell ref="F7242:F7243"/>
    <mergeCell ref="H7242:H7243"/>
    <mergeCell ref="B7240:B7241"/>
    <mergeCell ref="C7240:C7241"/>
    <mergeCell ref="D7240:D7241"/>
    <mergeCell ref="E7240:E7241"/>
    <mergeCell ref="F7240:F7241"/>
    <mergeCell ref="H7240:H7241"/>
    <mergeCell ref="B7238:B7239"/>
    <mergeCell ref="C7238:C7239"/>
    <mergeCell ref="D7238:D7239"/>
    <mergeCell ref="E7238:E7239"/>
    <mergeCell ref="F7238:F7239"/>
    <mergeCell ref="H7238:H7239"/>
    <mergeCell ref="B7236:B7237"/>
    <mergeCell ref="C7236:C7237"/>
    <mergeCell ref="D7236:D7237"/>
    <mergeCell ref="E7236:E7237"/>
    <mergeCell ref="F7236:F7237"/>
    <mergeCell ref="H7236:H7237"/>
    <mergeCell ref="B7234:B7235"/>
    <mergeCell ref="C7234:C7235"/>
    <mergeCell ref="D7234:D7235"/>
    <mergeCell ref="E7234:E7235"/>
    <mergeCell ref="F7234:F7235"/>
    <mergeCell ref="H7234:H7235"/>
    <mergeCell ref="B7232:B7233"/>
    <mergeCell ref="C7232:C7233"/>
    <mergeCell ref="D7232:D7233"/>
    <mergeCell ref="E7232:E7233"/>
    <mergeCell ref="F7232:F7233"/>
    <mergeCell ref="H7232:H7233"/>
    <mergeCell ref="B7230:B7231"/>
    <mergeCell ref="C7230:C7231"/>
    <mergeCell ref="D7230:D7231"/>
    <mergeCell ref="E7230:E7231"/>
    <mergeCell ref="F7230:F7231"/>
    <mergeCell ref="H7230:H7231"/>
    <mergeCell ref="B7228:B7229"/>
    <mergeCell ref="C7228:C7229"/>
    <mergeCell ref="D7228:D7229"/>
    <mergeCell ref="E7228:E7229"/>
    <mergeCell ref="F7228:F7229"/>
    <mergeCell ref="H7228:H7229"/>
    <mergeCell ref="B7226:B7227"/>
    <mergeCell ref="C7226:C7227"/>
    <mergeCell ref="D7226:D7227"/>
    <mergeCell ref="E7226:E7227"/>
    <mergeCell ref="F7226:F7227"/>
    <mergeCell ref="H7226:H7227"/>
    <mergeCell ref="B7224:B7225"/>
    <mergeCell ref="C7224:C7225"/>
    <mergeCell ref="D7224:D7225"/>
    <mergeCell ref="E7224:E7225"/>
    <mergeCell ref="F7224:F7225"/>
    <mergeCell ref="H7224:H7225"/>
    <mergeCell ref="B7222:B7223"/>
    <mergeCell ref="C7222:C7223"/>
    <mergeCell ref="D7222:D7223"/>
    <mergeCell ref="E7222:E7223"/>
    <mergeCell ref="F7222:F7223"/>
    <mergeCell ref="H7222:H7223"/>
    <mergeCell ref="B7220:B7221"/>
    <mergeCell ref="C7220:C7221"/>
    <mergeCell ref="D7220:D7221"/>
    <mergeCell ref="E7220:E7221"/>
    <mergeCell ref="F7220:F7221"/>
    <mergeCell ref="H7220:H7221"/>
    <mergeCell ref="B7218:B7219"/>
    <mergeCell ref="C7218:C7219"/>
    <mergeCell ref="D7218:D7219"/>
    <mergeCell ref="E7218:E7219"/>
    <mergeCell ref="F7218:F7219"/>
    <mergeCell ref="H7218:H7219"/>
    <mergeCell ref="B7216:B7217"/>
    <mergeCell ref="C7216:C7217"/>
    <mergeCell ref="D7216:D7217"/>
    <mergeCell ref="E7216:E7217"/>
    <mergeCell ref="F7216:F7217"/>
    <mergeCell ref="H7216:H7217"/>
    <mergeCell ref="B7214:B7215"/>
    <mergeCell ref="C7214:C7215"/>
    <mergeCell ref="D7214:D7215"/>
    <mergeCell ref="E7214:E7215"/>
    <mergeCell ref="F7214:F7215"/>
    <mergeCell ref="H7214:H7215"/>
    <mergeCell ref="B7212:B7213"/>
    <mergeCell ref="C7212:C7213"/>
    <mergeCell ref="D7212:D7213"/>
    <mergeCell ref="E7212:E7213"/>
    <mergeCell ref="F7212:F7213"/>
    <mergeCell ref="H7212:H7213"/>
    <mergeCell ref="B7210:B7211"/>
    <mergeCell ref="C7210:C7211"/>
    <mergeCell ref="D7210:D7211"/>
    <mergeCell ref="E7210:E7211"/>
    <mergeCell ref="F7210:F7211"/>
    <mergeCell ref="H7210:H7211"/>
    <mergeCell ref="B7208:B7209"/>
    <mergeCell ref="C7208:C7209"/>
    <mergeCell ref="D7208:D7209"/>
    <mergeCell ref="E7208:E7209"/>
    <mergeCell ref="F7208:F7209"/>
    <mergeCell ref="H7208:H7209"/>
    <mergeCell ref="B7206:B7207"/>
    <mergeCell ref="C7206:C7207"/>
    <mergeCell ref="D7206:D7207"/>
    <mergeCell ref="E7206:E7207"/>
    <mergeCell ref="F7206:F7207"/>
    <mergeCell ref="H7206:H7207"/>
    <mergeCell ref="B7204:B7205"/>
    <mergeCell ref="C7204:C7205"/>
    <mergeCell ref="D7204:D7205"/>
    <mergeCell ref="E7204:E7205"/>
    <mergeCell ref="F7204:F7205"/>
    <mergeCell ref="H7204:H7205"/>
    <mergeCell ref="B7202:B7203"/>
    <mergeCell ref="C7202:C7203"/>
    <mergeCell ref="D7202:D7203"/>
    <mergeCell ref="E7202:E7203"/>
    <mergeCell ref="F7202:F7203"/>
    <mergeCell ref="H7202:H7203"/>
    <mergeCell ref="B7200:B7201"/>
    <mergeCell ref="C7200:C7201"/>
    <mergeCell ref="D7200:D7201"/>
    <mergeCell ref="E7200:E7201"/>
    <mergeCell ref="F7200:F7201"/>
    <mergeCell ref="H7200:H7201"/>
    <mergeCell ref="B7198:B7199"/>
    <mergeCell ref="C7198:C7199"/>
    <mergeCell ref="D7198:D7199"/>
    <mergeCell ref="E7198:E7199"/>
    <mergeCell ref="F7198:F7199"/>
    <mergeCell ref="H7198:H7199"/>
    <mergeCell ref="B7196:B7197"/>
    <mergeCell ref="C7196:C7197"/>
    <mergeCell ref="D7196:D7197"/>
    <mergeCell ref="E7196:E7197"/>
    <mergeCell ref="F7196:F7197"/>
    <mergeCell ref="H7196:H7197"/>
    <mergeCell ref="B7194:B7195"/>
    <mergeCell ref="C7194:C7195"/>
    <mergeCell ref="D7194:D7195"/>
    <mergeCell ref="E7194:E7195"/>
    <mergeCell ref="F7194:F7195"/>
    <mergeCell ref="H7194:H7195"/>
    <mergeCell ref="B7192:B7193"/>
    <mergeCell ref="C7192:C7193"/>
    <mergeCell ref="D7192:D7193"/>
    <mergeCell ref="E7192:E7193"/>
    <mergeCell ref="F7192:F7193"/>
    <mergeCell ref="H7192:H7193"/>
    <mergeCell ref="B7190:B7191"/>
    <mergeCell ref="C7190:C7191"/>
    <mergeCell ref="D7190:D7191"/>
    <mergeCell ref="E7190:E7191"/>
    <mergeCell ref="F7190:F7191"/>
    <mergeCell ref="H7190:H7191"/>
    <mergeCell ref="B7188:B7189"/>
    <mergeCell ref="C7188:C7189"/>
    <mergeCell ref="D7188:D7189"/>
    <mergeCell ref="E7188:E7189"/>
    <mergeCell ref="F7188:F7189"/>
    <mergeCell ref="H7188:H7189"/>
    <mergeCell ref="B7186:B7187"/>
    <mergeCell ref="C7186:C7187"/>
    <mergeCell ref="D7186:D7187"/>
    <mergeCell ref="E7186:E7187"/>
    <mergeCell ref="F7186:F7187"/>
    <mergeCell ref="H7186:H7187"/>
    <mergeCell ref="B7184:B7185"/>
    <mergeCell ref="C7184:C7185"/>
    <mergeCell ref="D7184:D7185"/>
    <mergeCell ref="E7184:E7185"/>
    <mergeCell ref="F7184:F7185"/>
    <mergeCell ref="H7184:H7185"/>
    <mergeCell ref="B7182:B7183"/>
    <mergeCell ref="C7182:C7183"/>
    <mergeCell ref="D7182:D7183"/>
    <mergeCell ref="E7182:E7183"/>
    <mergeCell ref="F7182:F7183"/>
    <mergeCell ref="H7182:H7183"/>
    <mergeCell ref="B7180:B7181"/>
    <mergeCell ref="C7180:C7181"/>
    <mergeCell ref="D7180:D7181"/>
    <mergeCell ref="E7180:E7181"/>
    <mergeCell ref="F7180:F7181"/>
    <mergeCell ref="H7180:H7181"/>
    <mergeCell ref="B7178:B7179"/>
    <mergeCell ref="C7178:C7179"/>
    <mergeCell ref="D7178:D7179"/>
    <mergeCell ref="E7178:E7179"/>
    <mergeCell ref="F7178:F7179"/>
    <mergeCell ref="H7178:H7179"/>
    <mergeCell ref="B7176:B7177"/>
    <mergeCell ref="C7176:C7177"/>
    <mergeCell ref="D7176:D7177"/>
    <mergeCell ref="E7176:E7177"/>
    <mergeCell ref="F7176:F7177"/>
    <mergeCell ref="H7176:H7177"/>
    <mergeCell ref="B7174:B7175"/>
    <mergeCell ref="C7174:C7175"/>
    <mergeCell ref="D7174:D7175"/>
    <mergeCell ref="E7174:E7175"/>
    <mergeCell ref="F7174:F7175"/>
    <mergeCell ref="H7174:H7175"/>
    <mergeCell ref="B7172:B7173"/>
    <mergeCell ref="C7172:C7173"/>
    <mergeCell ref="D7172:D7173"/>
    <mergeCell ref="E7172:E7173"/>
    <mergeCell ref="F7172:F7173"/>
    <mergeCell ref="H7172:H7173"/>
    <mergeCell ref="B7170:B7171"/>
    <mergeCell ref="C7170:C7171"/>
    <mergeCell ref="D7170:D7171"/>
    <mergeCell ref="E7170:E7171"/>
    <mergeCell ref="F7170:F7171"/>
    <mergeCell ref="H7170:H7171"/>
    <mergeCell ref="B7168:B7169"/>
    <mergeCell ref="C7168:C7169"/>
    <mergeCell ref="D7168:D7169"/>
    <mergeCell ref="E7168:E7169"/>
    <mergeCell ref="F7168:F7169"/>
    <mergeCell ref="H7168:H7169"/>
    <mergeCell ref="B7166:B7167"/>
    <mergeCell ref="C7166:C7167"/>
    <mergeCell ref="D7166:D7167"/>
    <mergeCell ref="E7166:E7167"/>
    <mergeCell ref="F7166:F7167"/>
    <mergeCell ref="H7166:H7167"/>
    <mergeCell ref="B7164:B7165"/>
    <mergeCell ref="C7164:C7165"/>
    <mergeCell ref="D7164:D7165"/>
    <mergeCell ref="E7164:E7165"/>
    <mergeCell ref="F7164:F7165"/>
    <mergeCell ref="H7164:H7165"/>
    <mergeCell ref="B7162:B7163"/>
    <mergeCell ref="C7162:C7163"/>
    <mergeCell ref="D7162:D7163"/>
    <mergeCell ref="E7162:E7163"/>
    <mergeCell ref="F7162:F7163"/>
    <mergeCell ref="H7162:H7163"/>
    <mergeCell ref="B7160:B7161"/>
    <mergeCell ref="C7160:C7161"/>
    <mergeCell ref="D7160:D7161"/>
    <mergeCell ref="E7160:E7161"/>
    <mergeCell ref="F7160:F7161"/>
    <mergeCell ref="H7160:H7161"/>
    <mergeCell ref="B7158:B7159"/>
    <mergeCell ref="C7158:C7159"/>
    <mergeCell ref="D7158:D7159"/>
    <mergeCell ref="E7158:E7159"/>
    <mergeCell ref="F7158:F7159"/>
    <mergeCell ref="H7158:H7159"/>
    <mergeCell ref="B7156:B7157"/>
    <mergeCell ref="C7156:C7157"/>
    <mergeCell ref="D7156:D7157"/>
    <mergeCell ref="E7156:E7157"/>
    <mergeCell ref="F7156:F7157"/>
    <mergeCell ref="H7156:H7157"/>
    <mergeCell ref="B7154:B7155"/>
    <mergeCell ref="C7154:C7155"/>
    <mergeCell ref="D7154:D7155"/>
    <mergeCell ref="E7154:E7155"/>
    <mergeCell ref="F7154:F7155"/>
    <mergeCell ref="H7154:H7155"/>
    <mergeCell ref="B7152:B7153"/>
    <mergeCell ref="C7152:C7153"/>
    <mergeCell ref="D7152:D7153"/>
    <mergeCell ref="E7152:E7153"/>
    <mergeCell ref="F7152:F7153"/>
    <mergeCell ref="H7152:H7153"/>
    <mergeCell ref="B7150:B7151"/>
    <mergeCell ref="C7150:C7151"/>
    <mergeCell ref="D7150:D7151"/>
    <mergeCell ref="E7150:E7151"/>
    <mergeCell ref="F7150:F7151"/>
    <mergeCell ref="H7150:H7151"/>
    <mergeCell ref="B7148:B7149"/>
    <mergeCell ref="C7148:C7149"/>
    <mergeCell ref="D7148:D7149"/>
    <mergeCell ref="E7148:E7149"/>
    <mergeCell ref="F7148:F7149"/>
    <mergeCell ref="H7148:H7149"/>
    <mergeCell ref="B7146:B7147"/>
    <mergeCell ref="C7146:C7147"/>
    <mergeCell ref="D7146:D7147"/>
    <mergeCell ref="E7146:E7147"/>
    <mergeCell ref="F7146:F7147"/>
    <mergeCell ref="H7146:H7147"/>
    <mergeCell ref="B7144:B7145"/>
    <mergeCell ref="C7144:C7145"/>
    <mergeCell ref="D7144:D7145"/>
    <mergeCell ref="E7144:E7145"/>
    <mergeCell ref="F7144:F7145"/>
    <mergeCell ref="H7144:H7145"/>
    <mergeCell ref="B7142:B7143"/>
    <mergeCell ref="C7142:C7143"/>
    <mergeCell ref="D7142:D7143"/>
    <mergeCell ref="E7142:E7143"/>
    <mergeCell ref="F7142:F7143"/>
    <mergeCell ref="H7142:H7143"/>
    <mergeCell ref="B7140:B7141"/>
    <mergeCell ref="C7140:C7141"/>
    <mergeCell ref="D7140:D7141"/>
    <mergeCell ref="E7140:E7141"/>
    <mergeCell ref="F7140:F7141"/>
    <mergeCell ref="H7140:H7141"/>
    <mergeCell ref="B7138:B7139"/>
    <mergeCell ref="C7138:C7139"/>
    <mergeCell ref="D7138:D7139"/>
    <mergeCell ref="E7138:E7139"/>
    <mergeCell ref="F7138:F7139"/>
    <mergeCell ref="H7138:H7139"/>
    <mergeCell ref="B7136:B7137"/>
    <mergeCell ref="C7136:C7137"/>
    <mergeCell ref="D7136:D7137"/>
    <mergeCell ref="E7136:E7137"/>
    <mergeCell ref="F7136:F7137"/>
    <mergeCell ref="H7136:H7137"/>
    <mergeCell ref="B7134:B7135"/>
    <mergeCell ref="C7134:C7135"/>
    <mergeCell ref="D7134:D7135"/>
    <mergeCell ref="E7134:E7135"/>
    <mergeCell ref="F7134:F7135"/>
    <mergeCell ref="H7134:H7135"/>
    <mergeCell ref="B7132:B7133"/>
    <mergeCell ref="C7132:C7133"/>
    <mergeCell ref="D7132:D7133"/>
    <mergeCell ref="E7132:E7133"/>
    <mergeCell ref="F7132:F7133"/>
    <mergeCell ref="H7132:H7133"/>
    <mergeCell ref="B7130:B7131"/>
    <mergeCell ref="C7130:C7131"/>
    <mergeCell ref="D7130:D7131"/>
    <mergeCell ref="E7130:E7131"/>
    <mergeCell ref="F7130:F7131"/>
    <mergeCell ref="H7130:H7131"/>
    <mergeCell ref="B7128:B7129"/>
    <mergeCell ref="C7128:C7129"/>
    <mergeCell ref="D7128:D7129"/>
    <mergeCell ref="E7128:E7129"/>
    <mergeCell ref="F7128:F7129"/>
    <mergeCell ref="H7128:H7129"/>
    <mergeCell ref="B7126:B7127"/>
    <mergeCell ref="C7126:C7127"/>
    <mergeCell ref="D7126:D7127"/>
    <mergeCell ref="E7126:E7127"/>
    <mergeCell ref="F7126:F7127"/>
    <mergeCell ref="H7126:H7127"/>
    <mergeCell ref="B7124:B7125"/>
    <mergeCell ref="C7124:C7125"/>
    <mergeCell ref="D7124:D7125"/>
    <mergeCell ref="E7124:E7125"/>
    <mergeCell ref="F7124:F7125"/>
    <mergeCell ref="H7124:H7125"/>
    <mergeCell ref="B7122:B7123"/>
    <mergeCell ref="C7122:C7123"/>
    <mergeCell ref="D7122:D7123"/>
    <mergeCell ref="E7122:E7123"/>
    <mergeCell ref="F7122:F7123"/>
    <mergeCell ref="H7122:H7123"/>
    <mergeCell ref="B7120:B7121"/>
    <mergeCell ref="C7120:C7121"/>
    <mergeCell ref="D7120:D7121"/>
    <mergeCell ref="E7120:E7121"/>
    <mergeCell ref="F7120:F7121"/>
    <mergeCell ref="H7120:H7121"/>
    <mergeCell ref="B7118:B7119"/>
    <mergeCell ref="C7118:C7119"/>
    <mergeCell ref="D7118:D7119"/>
    <mergeCell ref="E7118:E7119"/>
    <mergeCell ref="F7118:F7119"/>
    <mergeCell ref="H7118:H7119"/>
    <mergeCell ref="B7116:B7117"/>
    <mergeCell ref="C7116:C7117"/>
    <mergeCell ref="D7116:D7117"/>
    <mergeCell ref="E7116:E7117"/>
    <mergeCell ref="F7116:F7117"/>
    <mergeCell ref="H7116:H7117"/>
    <mergeCell ref="B7114:B7115"/>
    <mergeCell ref="C7114:C7115"/>
    <mergeCell ref="D7114:D7115"/>
    <mergeCell ref="E7114:E7115"/>
    <mergeCell ref="F7114:F7115"/>
    <mergeCell ref="H7114:H7115"/>
    <mergeCell ref="B7112:B7113"/>
    <mergeCell ref="C7112:C7113"/>
    <mergeCell ref="D7112:D7113"/>
    <mergeCell ref="E7112:E7113"/>
    <mergeCell ref="F7112:F7113"/>
    <mergeCell ref="H7112:H7113"/>
    <mergeCell ref="B7110:B7111"/>
    <mergeCell ref="C7110:C7111"/>
    <mergeCell ref="D7110:D7111"/>
    <mergeCell ref="E7110:E7111"/>
    <mergeCell ref="F7110:F7111"/>
    <mergeCell ref="H7110:H7111"/>
    <mergeCell ref="B7108:B7109"/>
    <mergeCell ref="C7108:C7109"/>
    <mergeCell ref="D7108:D7109"/>
    <mergeCell ref="E7108:E7109"/>
    <mergeCell ref="F7108:F7109"/>
    <mergeCell ref="H7108:H7109"/>
    <mergeCell ref="B7106:B7107"/>
    <mergeCell ref="C7106:C7107"/>
    <mergeCell ref="D7106:D7107"/>
    <mergeCell ref="E7106:E7107"/>
    <mergeCell ref="F7106:F7107"/>
    <mergeCell ref="H7106:H7107"/>
    <mergeCell ref="B7104:B7105"/>
    <mergeCell ref="C7104:C7105"/>
    <mergeCell ref="D7104:D7105"/>
    <mergeCell ref="E7104:E7105"/>
    <mergeCell ref="F7104:F7105"/>
    <mergeCell ref="H7104:H7105"/>
    <mergeCell ref="B7102:B7103"/>
    <mergeCell ref="C7102:C7103"/>
    <mergeCell ref="D7102:D7103"/>
    <mergeCell ref="E7102:E7103"/>
    <mergeCell ref="F7102:F7103"/>
    <mergeCell ref="H7102:H7103"/>
    <mergeCell ref="B7100:B7101"/>
    <mergeCell ref="C7100:C7101"/>
    <mergeCell ref="D7100:D7101"/>
    <mergeCell ref="E7100:E7101"/>
    <mergeCell ref="F7100:F7101"/>
    <mergeCell ref="H7100:H7101"/>
    <mergeCell ref="B7098:B7099"/>
    <mergeCell ref="C7098:C7099"/>
    <mergeCell ref="D7098:D7099"/>
    <mergeCell ref="E7098:E7099"/>
    <mergeCell ref="F7098:F7099"/>
    <mergeCell ref="H7098:H7099"/>
    <mergeCell ref="B7096:B7097"/>
    <mergeCell ref="C7096:C7097"/>
    <mergeCell ref="D7096:D7097"/>
    <mergeCell ref="E7096:E7097"/>
    <mergeCell ref="F7096:F7097"/>
    <mergeCell ref="H7096:H7097"/>
    <mergeCell ref="B7094:B7095"/>
    <mergeCell ref="C7094:C7095"/>
    <mergeCell ref="D7094:D7095"/>
    <mergeCell ref="E7094:E7095"/>
    <mergeCell ref="F7094:F7095"/>
    <mergeCell ref="H7094:H7095"/>
    <mergeCell ref="B7092:B7093"/>
    <mergeCell ref="C7092:C7093"/>
    <mergeCell ref="D7092:D7093"/>
    <mergeCell ref="E7092:E7093"/>
    <mergeCell ref="F7092:F7093"/>
    <mergeCell ref="H7092:H7093"/>
    <mergeCell ref="B7090:B7091"/>
    <mergeCell ref="C7090:C7091"/>
    <mergeCell ref="D7090:D7091"/>
    <mergeCell ref="E7090:E7091"/>
    <mergeCell ref="F7090:F7091"/>
    <mergeCell ref="H7090:H7091"/>
    <mergeCell ref="B7088:B7089"/>
    <mergeCell ref="C7088:C7089"/>
    <mergeCell ref="D7088:D7089"/>
    <mergeCell ref="E7088:E7089"/>
    <mergeCell ref="F7088:F7089"/>
    <mergeCell ref="H7088:H7089"/>
    <mergeCell ref="B7086:B7087"/>
    <mergeCell ref="C7086:C7087"/>
    <mergeCell ref="D7086:D7087"/>
    <mergeCell ref="E7086:E7087"/>
    <mergeCell ref="F7086:F7087"/>
    <mergeCell ref="H7086:H7087"/>
    <mergeCell ref="B7084:B7085"/>
    <mergeCell ref="C7084:C7085"/>
    <mergeCell ref="D7084:D7085"/>
    <mergeCell ref="E7084:E7085"/>
    <mergeCell ref="F7084:F7085"/>
    <mergeCell ref="H7084:H7085"/>
    <mergeCell ref="B7082:B7083"/>
    <mergeCell ref="C7082:C7083"/>
    <mergeCell ref="D7082:D7083"/>
    <mergeCell ref="E7082:E7083"/>
    <mergeCell ref="F7082:F7083"/>
    <mergeCell ref="H7082:H7083"/>
    <mergeCell ref="B7080:B7081"/>
    <mergeCell ref="C7080:C7081"/>
    <mergeCell ref="D7080:D7081"/>
    <mergeCell ref="E7080:E7081"/>
    <mergeCell ref="F7080:F7081"/>
    <mergeCell ref="H7080:H7081"/>
    <mergeCell ref="B7078:B7079"/>
    <mergeCell ref="C7078:C7079"/>
    <mergeCell ref="D7078:D7079"/>
    <mergeCell ref="E7078:E7079"/>
    <mergeCell ref="F7078:F7079"/>
    <mergeCell ref="H7078:H7079"/>
    <mergeCell ref="B7076:B7077"/>
    <mergeCell ref="C7076:C7077"/>
    <mergeCell ref="D7076:D7077"/>
    <mergeCell ref="E7076:E7077"/>
    <mergeCell ref="F7076:F7077"/>
    <mergeCell ref="H7076:H7077"/>
    <mergeCell ref="B7074:B7075"/>
    <mergeCell ref="C7074:C7075"/>
    <mergeCell ref="D7074:D7075"/>
    <mergeCell ref="E7074:E7075"/>
    <mergeCell ref="F7074:F7075"/>
    <mergeCell ref="H7074:H7075"/>
    <mergeCell ref="B7072:B7073"/>
    <mergeCell ref="C7072:C7073"/>
    <mergeCell ref="D7072:D7073"/>
    <mergeCell ref="E7072:E7073"/>
    <mergeCell ref="F7072:F7073"/>
    <mergeCell ref="H7072:H7073"/>
    <mergeCell ref="B7070:B7071"/>
    <mergeCell ref="C7070:C7071"/>
    <mergeCell ref="D7070:D7071"/>
    <mergeCell ref="E7070:E7071"/>
    <mergeCell ref="F7070:F7071"/>
    <mergeCell ref="H7070:H7071"/>
    <mergeCell ref="B7068:B7069"/>
    <mergeCell ref="C7068:C7069"/>
    <mergeCell ref="D7068:D7069"/>
    <mergeCell ref="E7068:E7069"/>
    <mergeCell ref="F7068:F7069"/>
    <mergeCell ref="H7068:H7069"/>
    <mergeCell ref="B7066:B7067"/>
    <mergeCell ref="C7066:C7067"/>
    <mergeCell ref="D7066:D7067"/>
    <mergeCell ref="E7066:E7067"/>
    <mergeCell ref="F7066:F7067"/>
    <mergeCell ref="H7066:H7067"/>
    <mergeCell ref="B7064:B7065"/>
    <mergeCell ref="C7064:C7065"/>
    <mergeCell ref="D7064:D7065"/>
    <mergeCell ref="E7064:E7065"/>
    <mergeCell ref="F7064:F7065"/>
    <mergeCell ref="H7064:H7065"/>
    <mergeCell ref="B7062:B7063"/>
    <mergeCell ref="C7062:C7063"/>
    <mergeCell ref="D7062:D7063"/>
    <mergeCell ref="E7062:E7063"/>
    <mergeCell ref="F7062:F7063"/>
    <mergeCell ref="H7062:H7063"/>
    <mergeCell ref="B7060:B7061"/>
    <mergeCell ref="C7060:C7061"/>
    <mergeCell ref="D7060:D7061"/>
    <mergeCell ref="E7060:E7061"/>
    <mergeCell ref="F7060:F7061"/>
    <mergeCell ref="H7060:H7061"/>
    <mergeCell ref="B7058:B7059"/>
    <mergeCell ref="C7058:C7059"/>
    <mergeCell ref="D7058:D7059"/>
    <mergeCell ref="E7058:E7059"/>
    <mergeCell ref="F7058:F7059"/>
    <mergeCell ref="H7058:H7059"/>
    <mergeCell ref="B7056:B7057"/>
    <mergeCell ref="C7056:C7057"/>
    <mergeCell ref="D7056:D7057"/>
    <mergeCell ref="E7056:E7057"/>
    <mergeCell ref="F7056:F7057"/>
    <mergeCell ref="H7056:H7057"/>
    <mergeCell ref="B7054:B7055"/>
    <mergeCell ref="C7054:C7055"/>
    <mergeCell ref="D7054:D7055"/>
    <mergeCell ref="E7054:E7055"/>
    <mergeCell ref="F7054:F7055"/>
    <mergeCell ref="H7054:H7055"/>
    <mergeCell ref="B7052:B7053"/>
    <mergeCell ref="C7052:C7053"/>
    <mergeCell ref="D7052:D7053"/>
    <mergeCell ref="E7052:E7053"/>
    <mergeCell ref="F7052:F7053"/>
    <mergeCell ref="H7052:H7053"/>
    <mergeCell ref="B7050:B7051"/>
    <mergeCell ref="C7050:C7051"/>
    <mergeCell ref="D7050:D7051"/>
    <mergeCell ref="E7050:E7051"/>
    <mergeCell ref="F7050:F7051"/>
    <mergeCell ref="H7050:H7051"/>
    <mergeCell ref="B7048:B7049"/>
    <mergeCell ref="C7048:C7049"/>
    <mergeCell ref="D7048:D7049"/>
    <mergeCell ref="E7048:E7049"/>
    <mergeCell ref="F7048:F7049"/>
    <mergeCell ref="H7048:H7049"/>
    <mergeCell ref="B7046:B7047"/>
    <mergeCell ref="C7046:C7047"/>
    <mergeCell ref="D7046:D7047"/>
    <mergeCell ref="E7046:E7047"/>
    <mergeCell ref="F7046:F7047"/>
    <mergeCell ref="H7046:H7047"/>
    <mergeCell ref="B7044:B7045"/>
    <mergeCell ref="C7044:C7045"/>
    <mergeCell ref="D7044:D7045"/>
    <mergeCell ref="E7044:E7045"/>
    <mergeCell ref="F7044:F7045"/>
    <mergeCell ref="H7044:H7045"/>
    <mergeCell ref="B7042:B7043"/>
    <mergeCell ref="C7042:C7043"/>
    <mergeCell ref="D7042:D7043"/>
    <mergeCell ref="E7042:E7043"/>
    <mergeCell ref="F7042:F7043"/>
    <mergeCell ref="H7042:H7043"/>
    <mergeCell ref="B7040:B7041"/>
    <mergeCell ref="C7040:C7041"/>
    <mergeCell ref="D7040:D7041"/>
    <mergeCell ref="E7040:E7041"/>
    <mergeCell ref="F7040:F7041"/>
    <mergeCell ref="H7040:H7041"/>
    <mergeCell ref="B7038:B7039"/>
    <mergeCell ref="C7038:C7039"/>
    <mergeCell ref="D7038:D7039"/>
    <mergeCell ref="E7038:E7039"/>
    <mergeCell ref="F7038:F7039"/>
    <mergeCell ref="H7038:H7039"/>
    <mergeCell ref="B7036:B7037"/>
    <mergeCell ref="C7036:C7037"/>
    <mergeCell ref="D7036:D7037"/>
    <mergeCell ref="E7036:E7037"/>
    <mergeCell ref="F7036:F7037"/>
    <mergeCell ref="H7036:H7037"/>
    <mergeCell ref="B7034:B7035"/>
    <mergeCell ref="C7034:C7035"/>
    <mergeCell ref="D7034:D7035"/>
    <mergeCell ref="E7034:E7035"/>
    <mergeCell ref="F7034:F7035"/>
    <mergeCell ref="H7034:H7035"/>
    <mergeCell ref="B7032:B7033"/>
    <mergeCell ref="C7032:C7033"/>
    <mergeCell ref="D7032:D7033"/>
    <mergeCell ref="E7032:E7033"/>
    <mergeCell ref="F7032:F7033"/>
    <mergeCell ref="H7032:H7033"/>
    <mergeCell ref="B7030:B7031"/>
    <mergeCell ref="C7030:C7031"/>
    <mergeCell ref="D7030:D7031"/>
    <mergeCell ref="E7030:E7031"/>
    <mergeCell ref="F7030:F7031"/>
    <mergeCell ref="H7030:H7031"/>
    <mergeCell ref="B7028:B7029"/>
    <mergeCell ref="C7028:C7029"/>
    <mergeCell ref="D7028:D7029"/>
    <mergeCell ref="E7028:E7029"/>
    <mergeCell ref="F7028:F7029"/>
    <mergeCell ref="H7028:H7029"/>
    <mergeCell ref="B7026:B7027"/>
    <mergeCell ref="C7026:C7027"/>
    <mergeCell ref="D7026:D7027"/>
    <mergeCell ref="E7026:E7027"/>
    <mergeCell ref="F7026:F7027"/>
    <mergeCell ref="H7026:H7027"/>
    <mergeCell ref="B7024:B7025"/>
    <mergeCell ref="C7024:C7025"/>
    <mergeCell ref="D7024:D7025"/>
    <mergeCell ref="E7024:E7025"/>
    <mergeCell ref="F7024:F7025"/>
    <mergeCell ref="H7024:H7025"/>
    <mergeCell ref="B7022:B7023"/>
    <mergeCell ref="C7022:C7023"/>
    <mergeCell ref="D7022:D7023"/>
    <mergeCell ref="E7022:E7023"/>
    <mergeCell ref="F7022:F7023"/>
    <mergeCell ref="H7022:H7023"/>
    <mergeCell ref="B7020:B7021"/>
    <mergeCell ref="C7020:C7021"/>
    <mergeCell ref="D7020:D7021"/>
    <mergeCell ref="E7020:E7021"/>
    <mergeCell ref="F7020:F7021"/>
    <mergeCell ref="H7020:H7021"/>
    <mergeCell ref="B7018:B7019"/>
    <mergeCell ref="C7018:C7019"/>
    <mergeCell ref="D7018:D7019"/>
    <mergeCell ref="E7018:E7019"/>
    <mergeCell ref="F7018:F7019"/>
    <mergeCell ref="H7018:H7019"/>
    <mergeCell ref="B7016:B7017"/>
    <mergeCell ref="C7016:C7017"/>
    <mergeCell ref="D7016:D7017"/>
    <mergeCell ref="E7016:E7017"/>
    <mergeCell ref="F7016:F7017"/>
    <mergeCell ref="H7016:H7017"/>
    <mergeCell ref="B7014:B7015"/>
    <mergeCell ref="C7014:C7015"/>
    <mergeCell ref="D7014:D7015"/>
    <mergeCell ref="E7014:E7015"/>
    <mergeCell ref="F7014:F7015"/>
    <mergeCell ref="H7014:H7015"/>
    <mergeCell ref="B7012:B7013"/>
    <mergeCell ref="C7012:C7013"/>
    <mergeCell ref="D7012:D7013"/>
    <mergeCell ref="E7012:E7013"/>
    <mergeCell ref="F7012:F7013"/>
    <mergeCell ref="H7012:H7013"/>
    <mergeCell ref="B7010:B7011"/>
    <mergeCell ref="C7010:C7011"/>
    <mergeCell ref="D7010:D7011"/>
    <mergeCell ref="E7010:E7011"/>
    <mergeCell ref="F7010:F7011"/>
    <mergeCell ref="H7010:H7011"/>
    <mergeCell ref="B7008:B7009"/>
    <mergeCell ref="C7008:C7009"/>
    <mergeCell ref="D7008:D7009"/>
    <mergeCell ref="E7008:E7009"/>
    <mergeCell ref="F7008:F7009"/>
    <mergeCell ref="H7008:H7009"/>
    <mergeCell ref="B7006:B7007"/>
    <mergeCell ref="C7006:C7007"/>
    <mergeCell ref="D7006:D7007"/>
    <mergeCell ref="E7006:E7007"/>
    <mergeCell ref="F7006:F7007"/>
    <mergeCell ref="H7006:H7007"/>
    <mergeCell ref="B7004:B7005"/>
    <mergeCell ref="C7004:C7005"/>
    <mergeCell ref="D7004:D7005"/>
    <mergeCell ref="E7004:E7005"/>
    <mergeCell ref="F7004:F7005"/>
    <mergeCell ref="H7004:H7005"/>
    <mergeCell ref="B7002:B7003"/>
    <mergeCell ref="C7002:C7003"/>
    <mergeCell ref="D7002:D7003"/>
    <mergeCell ref="E7002:E7003"/>
    <mergeCell ref="F7002:F7003"/>
    <mergeCell ref="H7002:H7003"/>
    <mergeCell ref="B7000:B7001"/>
    <mergeCell ref="C7000:C7001"/>
    <mergeCell ref="D7000:D7001"/>
    <mergeCell ref="E7000:E7001"/>
    <mergeCell ref="F7000:F7001"/>
    <mergeCell ref="H7000:H7001"/>
    <mergeCell ref="B6998:B6999"/>
    <mergeCell ref="C6998:C6999"/>
    <mergeCell ref="D6998:D6999"/>
    <mergeCell ref="E6998:E6999"/>
    <mergeCell ref="F6998:F6999"/>
    <mergeCell ref="H6998:H6999"/>
    <mergeCell ref="B6996:B6997"/>
    <mergeCell ref="C6996:C6997"/>
    <mergeCell ref="D6996:D6997"/>
    <mergeCell ref="E6996:E6997"/>
    <mergeCell ref="F6996:F6997"/>
    <mergeCell ref="H6996:H6997"/>
    <mergeCell ref="B6994:B6995"/>
    <mergeCell ref="C6994:C6995"/>
    <mergeCell ref="D6994:D6995"/>
    <mergeCell ref="E6994:E6995"/>
    <mergeCell ref="F6994:F6995"/>
    <mergeCell ref="H6994:H6995"/>
    <mergeCell ref="B6992:B6993"/>
    <mergeCell ref="C6992:C6993"/>
    <mergeCell ref="D6992:D6993"/>
    <mergeCell ref="E6992:E6993"/>
    <mergeCell ref="F6992:F6993"/>
    <mergeCell ref="H6992:H6993"/>
    <mergeCell ref="B6990:B6991"/>
    <mergeCell ref="C6990:C6991"/>
    <mergeCell ref="D6990:D6991"/>
    <mergeCell ref="E6990:E6991"/>
    <mergeCell ref="F6990:F6991"/>
    <mergeCell ref="H6990:H6991"/>
    <mergeCell ref="B6988:B6989"/>
    <mergeCell ref="C6988:C6989"/>
    <mergeCell ref="D6988:D6989"/>
    <mergeCell ref="E6988:E6989"/>
    <mergeCell ref="F6988:F6989"/>
    <mergeCell ref="H6988:H6989"/>
    <mergeCell ref="B6986:B6987"/>
    <mergeCell ref="C6986:C6987"/>
    <mergeCell ref="D6986:D6987"/>
    <mergeCell ref="E6986:E6987"/>
    <mergeCell ref="F6986:F6987"/>
    <mergeCell ref="H6986:H6987"/>
    <mergeCell ref="B6984:B6985"/>
    <mergeCell ref="C6984:C6985"/>
    <mergeCell ref="D6984:D6985"/>
    <mergeCell ref="E6984:E6985"/>
    <mergeCell ref="F6984:F6985"/>
    <mergeCell ref="H6984:H6985"/>
    <mergeCell ref="B6982:B6983"/>
    <mergeCell ref="C6982:C6983"/>
    <mergeCell ref="D6982:D6983"/>
    <mergeCell ref="E6982:E6983"/>
    <mergeCell ref="F6982:F6983"/>
    <mergeCell ref="H6982:H6983"/>
    <mergeCell ref="B6980:B6981"/>
    <mergeCell ref="C6980:C6981"/>
    <mergeCell ref="D6980:D6981"/>
    <mergeCell ref="E6980:E6981"/>
    <mergeCell ref="F6980:F6981"/>
    <mergeCell ref="H6980:H6981"/>
    <mergeCell ref="B6978:B6979"/>
    <mergeCell ref="C6978:C6979"/>
    <mergeCell ref="D6978:D6979"/>
    <mergeCell ref="E6978:E6979"/>
    <mergeCell ref="F6978:F6979"/>
    <mergeCell ref="H6978:H6979"/>
    <mergeCell ref="B6976:B6977"/>
    <mergeCell ref="C6976:C6977"/>
    <mergeCell ref="D6976:D6977"/>
    <mergeCell ref="E6976:E6977"/>
    <mergeCell ref="F6976:F6977"/>
    <mergeCell ref="H6976:H6977"/>
    <mergeCell ref="B6974:B6975"/>
    <mergeCell ref="C6974:C6975"/>
    <mergeCell ref="D6974:D6975"/>
    <mergeCell ref="E6974:E6975"/>
    <mergeCell ref="F6974:F6975"/>
    <mergeCell ref="H6974:H6975"/>
    <mergeCell ref="B6972:B6973"/>
    <mergeCell ref="C6972:C6973"/>
    <mergeCell ref="D6972:D6973"/>
    <mergeCell ref="E6972:E6973"/>
    <mergeCell ref="F6972:F6973"/>
    <mergeCell ref="H6972:H6973"/>
    <mergeCell ref="B6970:B6971"/>
    <mergeCell ref="C6970:C6971"/>
    <mergeCell ref="D6970:D6971"/>
    <mergeCell ref="E6970:E6971"/>
    <mergeCell ref="F6970:F6971"/>
    <mergeCell ref="H6970:H6971"/>
    <mergeCell ref="B6968:B6969"/>
    <mergeCell ref="C6968:C6969"/>
    <mergeCell ref="D6968:D6969"/>
    <mergeCell ref="E6968:E6969"/>
    <mergeCell ref="F6968:F6969"/>
    <mergeCell ref="H6968:H6969"/>
    <mergeCell ref="B6966:B6967"/>
    <mergeCell ref="C6966:C6967"/>
    <mergeCell ref="D6966:D6967"/>
    <mergeCell ref="E6966:E6967"/>
    <mergeCell ref="F6966:F6967"/>
    <mergeCell ref="H6966:H6967"/>
    <mergeCell ref="B6964:B6965"/>
    <mergeCell ref="C6964:C6965"/>
    <mergeCell ref="D6964:D6965"/>
    <mergeCell ref="E6964:E6965"/>
    <mergeCell ref="F6964:F6965"/>
    <mergeCell ref="H6964:H6965"/>
    <mergeCell ref="B6962:B6963"/>
    <mergeCell ref="C6962:C6963"/>
    <mergeCell ref="D6962:D6963"/>
    <mergeCell ref="E6962:E6963"/>
    <mergeCell ref="F6962:F6963"/>
    <mergeCell ref="H6962:H6963"/>
    <mergeCell ref="B6960:B6961"/>
    <mergeCell ref="C6960:C6961"/>
    <mergeCell ref="D6960:D6961"/>
    <mergeCell ref="E6960:E6961"/>
    <mergeCell ref="F6960:F6961"/>
    <mergeCell ref="H6960:H6961"/>
    <mergeCell ref="B6958:B6959"/>
    <mergeCell ref="C6958:C6959"/>
    <mergeCell ref="D6958:D6959"/>
    <mergeCell ref="E6958:E6959"/>
    <mergeCell ref="F6958:F6959"/>
    <mergeCell ref="H6958:H6959"/>
    <mergeCell ref="B6956:B6957"/>
    <mergeCell ref="C6956:C6957"/>
    <mergeCell ref="D6956:D6957"/>
    <mergeCell ref="E6956:E6957"/>
    <mergeCell ref="F6956:F6957"/>
    <mergeCell ref="H6956:H6957"/>
    <mergeCell ref="B6954:B6955"/>
    <mergeCell ref="C6954:C6955"/>
    <mergeCell ref="D6954:D6955"/>
    <mergeCell ref="E6954:E6955"/>
    <mergeCell ref="F6954:F6955"/>
    <mergeCell ref="H6954:H6955"/>
    <mergeCell ref="B6952:B6953"/>
    <mergeCell ref="C6952:C6953"/>
    <mergeCell ref="D6952:D6953"/>
    <mergeCell ref="E6952:E6953"/>
    <mergeCell ref="F6952:F6953"/>
    <mergeCell ref="H6952:H6953"/>
    <mergeCell ref="B6950:B6951"/>
    <mergeCell ref="C6950:C6951"/>
    <mergeCell ref="D6950:D6951"/>
    <mergeCell ref="E6950:E6951"/>
    <mergeCell ref="F6950:F6951"/>
    <mergeCell ref="H6950:H6951"/>
    <mergeCell ref="B6948:B6949"/>
    <mergeCell ref="C6948:C6949"/>
    <mergeCell ref="D6948:D6949"/>
    <mergeCell ref="E6948:E6949"/>
    <mergeCell ref="F6948:F6949"/>
    <mergeCell ref="H6948:H6949"/>
    <mergeCell ref="B6946:B6947"/>
    <mergeCell ref="C6946:C6947"/>
    <mergeCell ref="D6946:D6947"/>
    <mergeCell ref="E6946:E6947"/>
    <mergeCell ref="F6946:F6947"/>
    <mergeCell ref="H6946:H6947"/>
    <mergeCell ref="B6944:B6945"/>
    <mergeCell ref="C6944:C6945"/>
    <mergeCell ref="D6944:D6945"/>
    <mergeCell ref="E6944:E6945"/>
    <mergeCell ref="F6944:F6945"/>
    <mergeCell ref="H6944:H6945"/>
    <mergeCell ref="B6942:B6943"/>
    <mergeCell ref="C6942:C6943"/>
    <mergeCell ref="D6942:D6943"/>
    <mergeCell ref="E6942:E6943"/>
    <mergeCell ref="F6942:F6943"/>
    <mergeCell ref="H6942:H6943"/>
    <mergeCell ref="B6940:B6941"/>
    <mergeCell ref="C6940:C6941"/>
    <mergeCell ref="D6940:D6941"/>
    <mergeCell ref="E6940:E6941"/>
    <mergeCell ref="F6940:F6941"/>
    <mergeCell ref="H6940:H6941"/>
    <mergeCell ref="B6938:B6939"/>
    <mergeCell ref="C6938:C6939"/>
    <mergeCell ref="D6938:D6939"/>
    <mergeCell ref="E6938:E6939"/>
    <mergeCell ref="F6938:F6939"/>
    <mergeCell ref="H6938:H6939"/>
    <mergeCell ref="B6936:B6937"/>
    <mergeCell ref="C6936:C6937"/>
    <mergeCell ref="D6936:D6937"/>
    <mergeCell ref="E6936:E6937"/>
    <mergeCell ref="F6936:F6937"/>
    <mergeCell ref="H6936:H6937"/>
    <mergeCell ref="B6934:B6935"/>
    <mergeCell ref="C6934:C6935"/>
    <mergeCell ref="D6934:D6935"/>
    <mergeCell ref="E6934:E6935"/>
    <mergeCell ref="F6934:F6935"/>
    <mergeCell ref="H6934:H6935"/>
    <mergeCell ref="B6932:B6933"/>
    <mergeCell ref="C6932:C6933"/>
    <mergeCell ref="D6932:D6933"/>
    <mergeCell ref="E6932:E6933"/>
    <mergeCell ref="F6932:F6933"/>
    <mergeCell ref="H6932:H6933"/>
    <mergeCell ref="B6930:B6931"/>
    <mergeCell ref="C6930:C6931"/>
    <mergeCell ref="D6930:D6931"/>
    <mergeCell ref="E6930:E6931"/>
    <mergeCell ref="F6930:F6931"/>
    <mergeCell ref="H6930:H6931"/>
    <mergeCell ref="B6928:B6929"/>
    <mergeCell ref="C6928:C6929"/>
    <mergeCell ref="D6928:D6929"/>
    <mergeCell ref="E6928:E6929"/>
    <mergeCell ref="F6928:F6929"/>
    <mergeCell ref="H6928:H6929"/>
    <mergeCell ref="B6926:B6927"/>
    <mergeCell ref="C6926:C6927"/>
    <mergeCell ref="D6926:D6927"/>
    <mergeCell ref="E6926:E6927"/>
    <mergeCell ref="F6926:F6927"/>
    <mergeCell ref="H6926:H6927"/>
    <mergeCell ref="B6924:B6925"/>
    <mergeCell ref="C6924:C6925"/>
    <mergeCell ref="D6924:D6925"/>
    <mergeCell ref="E6924:E6925"/>
    <mergeCell ref="F6924:F6925"/>
    <mergeCell ref="H6924:H6925"/>
    <mergeCell ref="B6922:B6923"/>
    <mergeCell ref="C6922:C6923"/>
    <mergeCell ref="D6922:D6923"/>
    <mergeCell ref="E6922:E6923"/>
    <mergeCell ref="F6922:F6923"/>
    <mergeCell ref="H6922:H6923"/>
    <mergeCell ref="B6920:B6921"/>
    <mergeCell ref="C6920:C6921"/>
    <mergeCell ref="D6920:D6921"/>
    <mergeCell ref="E6920:E6921"/>
    <mergeCell ref="F6920:F6921"/>
    <mergeCell ref="H6920:H6921"/>
    <mergeCell ref="B6918:B6919"/>
    <mergeCell ref="C6918:C6919"/>
    <mergeCell ref="D6918:D6919"/>
    <mergeCell ref="E6918:E6919"/>
    <mergeCell ref="F6918:F6919"/>
    <mergeCell ref="H6918:H6919"/>
    <mergeCell ref="B6916:B6917"/>
    <mergeCell ref="C6916:C6917"/>
    <mergeCell ref="D6916:D6917"/>
    <mergeCell ref="E6916:E6917"/>
    <mergeCell ref="F6916:F6917"/>
    <mergeCell ref="H6916:H6917"/>
    <mergeCell ref="B6914:B6915"/>
    <mergeCell ref="C6914:C6915"/>
    <mergeCell ref="D6914:D6915"/>
    <mergeCell ref="E6914:E6915"/>
    <mergeCell ref="F6914:F6915"/>
    <mergeCell ref="H6914:H6915"/>
    <mergeCell ref="B6912:B6913"/>
    <mergeCell ref="C6912:C6913"/>
    <mergeCell ref="D6912:D6913"/>
    <mergeCell ref="E6912:E6913"/>
    <mergeCell ref="F6912:F6913"/>
    <mergeCell ref="H6912:H6913"/>
    <mergeCell ref="B6910:B6911"/>
    <mergeCell ref="C6910:C6911"/>
    <mergeCell ref="D6910:D6911"/>
    <mergeCell ref="E6910:E6911"/>
    <mergeCell ref="F6910:F6911"/>
    <mergeCell ref="H6910:H6911"/>
    <mergeCell ref="B6908:B6909"/>
    <mergeCell ref="C6908:C6909"/>
    <mergeCell ref="D6908:D6909"/>
    <mergeCell ref="E6908:E6909"/>
    <mergeCell ref="F6908:F6909"/>
    <mergeCell ref="H6908:H6909"/>
    <mergeCell ref="B6906:B6907"/>
    <mergeCell ref="C6906:C6907"/>
    <mergeCell ref="D6906:D6907"/>
    <mergeCell ref="E6906:E6907"/>
    <mergeCell ref="F6906:F6907"/>
    <mergeCell ref="H6906:H6907"/>
    <mergeCell ref="B6904:B6905"/>
    <mergeCell ref="C6904:C6905"/>
    <mergeCell ref="D6904:D6905"/>
    <mergeCell ref="E6904:E6905"/>
    <mergeCell ref="F6904:F6905"/>
    <mergeCell ref="H6904:H6905"/>
    <mergeCell ref="B6902:B6903"/>
    <mergeCell ref="C6902:C6903"/>
    <mergeCell ref="D6902:D6903"/>
    <mergeCell ref="E6902:E6903"/>
    <mergeCell ref="F6902:F6903"/>
    <mergeCell ref="H6902:H6903"/>
    <mergeCell ref="B6900:B6901"/>
    <mergeCell ref="C6900:C6901"/>
    <mergeCell ref="D6900:D6901"/>
    <mergeCell ref="E6900:E6901"/>
    <mergeCell ref="F6900:F6901"/>
    <mergeCell ref="H6900:H6901"/>
    <mergeCell ref="B6898:B6899"/>
    <mergeCell ref="C6898:C6899"/>
    <mergeCell ref="D6898:D6899"/>
    <mergeCell ref="E6898:E6899"/>
    <mergeCell ref="F6898:F6899"/>
    <mergeCell ref="H6898:H6899"/>
    <mergeCell ref="B6896:B6897"/>
    <mergeCell ref="C6896:C6897"/>
    <mergeCell ref="D6896:D6897"/>
    <mergeCell ref="E6896:E6897"/>
    <mergeCell ref="F6896:F6897"/>
    <mergeCell ref="H6896:H6897"/>
    <mergeCell ref="B6894:B6895"/>
    <mergeCell ref="C6894:C6895"/>
    <mergeCell ref="D6894:D6895"/>
    <mergeCell ref="E6894:E6895"/>
    <mergeCell ref="F6894:F6895"/>
    <mergeCell ref="H6894:H6895"/>
    <mergeCell ref="B6892:B6893"/>
    <mergeCell ref="C6892:C6893"/>
    <mergeCell ref="D6892:D6893"/>
    <mergeCell ref="E6892:E6893"/>
    <mergeCell ref="F6892:F6893"/>
    <mergeCell ref="H6892:H6893"/>
    <mergeCell ref="B6890:B6891"/>
    <mergeCell ref="C6890:C6891"/>
    <mergeCell ref="D6890:D6891"/>
    <mergeCell ref="E6890:E6891"/>
    <mergeCell ref="F6890:F6891"/>
    <mergeCell ref="H6890:H6891"/>
    <mergeCell ref="B6888:B6889"/>
    <mergeCell ref="C6888:C6889"/>
    <mergeCell ref="D6888:D6889"/>
    <mergeCell ref="E6888:E6889"/>
    <mergeCell ref="F6888:F6889"/>
    <mergeCell ref="H6888:H6889"/>
    <mergeCell ref="B6886:B6887"/>
    <mergeCell ref="C6886:C6887"/>
    <mergeCell ref="D6886:D6887"/>
    <mergeCell ref="E6886:E6887"/>
    <mergeCell ref="F6886:F6887"/>
    <mergeCell ref="H6886:H6887"/>
    <mergeCell ref="B6884:B6885"/>
    <mergeCell ref="C6884:C6885"/>
    <mergeCell ref="D6884:D6885"/>
    <mergeCell ref="E6884:E6885"/>
    <mergeCell ref="F6884:F6885"/>
    <mergeCell ref="H6884:H6885"/>
    <mergeCell ref="B6882:B6883"/>
    <mergeCell ref="C6882:C6883"/>
    <mergeCell ref="D6882:D6883"/>
    <mergeCell ref="E6882:E6883"/>
    <mergeCell ref="F6882:F6883"/>
    <mergeCell ref="H6882:H6883"/>
    <mergeCell ref="B6880:B6881"/>
    <mergeCell ref="C6880:C6881"/>
    <mergeCell ref="D6880:D6881"/>
    <mergeCell ref="E6880:E6881"/>
    <mergeCell ref="F6880:F6881"/>
    <mergeCell ref="H6880:H6881"/>
    <mergeCell ref="B6878:B6879"/>
    <mergeCell ref="C6878:C6879"/>
    <mergeCell ref="D6878:D6879"/>
    <mergeCell ref="E6878:E6879"/>
    <mergeCell ref="F6878:F6879"/>
    <mergeCell ref="H6878:H6879"/>
    <mergeCell ref="B6876:B6877"/>
    <mergeCell ref="C6876:C6877"/>
    <mergeCell ref="D6876:D6877"/>
    <mergeCell ref="E6876:E6877"/>
    <mergeCell ref="F6876:F6877"/>
    <mergeCell ref="H6876:H6877"/>
    <mergeCell ref="B6874:B6875"/>
    <mergeCell ref="C6874:C6875"/>
    <mergeCell ref="D6874:D6875"/>
    <mergeCell ref="E6874:E6875"/>
    <mergeCell ref="F6874:F6875"/>
    <mergeCell ref="H6874:H6875"/>
    <mergeCell ref="B6872:B6873"/>
    <mergeCell ref="C6872:C6873"/>
    <mergeCell ref="D6872:D6873"/>
    <mergeCell ref="E6872:E6873"/>
    <mergeCell ref="F6872:F6873"/>
    <mergeCell ref="H6872:H6873"/>
    <mergeCell ref="B6870:B6871"/>
    <mergeCell ref="C6870:C6871"/>
    <mergeCell ref="D6870:D6871"/>
    <mergeCell ref="E6870:E6871"/>
    <mergeCell ref="F6870:F6871"/>
    <mergeCell ref="H6870:H6871"/>
    <mergeCell ref="B6868:B6869"/>
    <mergeCell ref="C6868:C6869"/>
    <mergeCell ref="D6868:D6869"/>
    <mergeCell ref="E6868:E6869"/>
    <mergeCell ref="F6868:F6869"/>
    <mergeCell ref="H6868:H6869"/>
    <mergeCell ref="B6866:B6867"/>
    <mergeCell ref="C6866:C6867"/>
    <mergeCell ref="D6866:D6867"/>
    <mergeCell ref="E6866:E6867"/>
    <mergeCell ref="F6866:F6867"/>
    <mergeCell ref="H6866:H6867"/>
    <mergeCell ref="B6864:B6865"/>
    <mergeCell ref="C6864:C6865"/>
    <mergeCell ref="D6864:D6865"/>
    <mergeCell ref="E6864:E6865"/>
    <mergeCell ref="F6864:F6865"/>
    <mergeCell ref="H6864:H6865"/>
    <mergeCell ref="B6862:B6863"/>
    <mergeCell ref="C6862:C6863"/>
    <mergeCell ref="D6862:D6863"/>
    <mergeCell ref="E6862:E6863"/>
    <mergeCell ref="F6862:F6863"/>
    <mergeCell ref="H6862:H6863"/>
    <mergeCell ref="B6860:B6861"/>
    <mergeCell ref="C6860:C6861"/>
    <mergeCell ref="D6860:D6861"/>
    <mergeCell ref="E6860:E6861"/>
    <mergeCell ref="F6860:F6861"/>
    <mergeCell ref="H6860:H6861"/>
    <mergeCell ref="B6858:B6859"/>
    <mergeCell ref="C6858:C6859"/>
    <mergeCell ref="D6858:D6859"/>
    <mergeCell ref="E6858:E6859"/>
    <mergeCell ref="F6858:F6859"/>
    <mergeCell ref="H6858:H6859"/>
    <mergeCell ref="B6856:B6857"/>
    <mergeCell ref="C6856:C6857"/>
    <mergeCell ref="D6856:D6857"/>
    <mergeCell ref="E6856:E6857"/>
    <mergeCell ref="F6856:F6857"/>
    <mergeCell ref="H6856:H6857"/>
    <mergeCell ref="B6854:B6855"/>
    <mergeCell ref="C6854:C6855"/>
    <mergeCell ref="D6854:D6855"/>
    <mergeCell ref="E6854:E6855"/>
    <mergeCell ref="F6854:F6855"/>
    <mergeCell ref="H6854:H6855"/>
    <mergeCell ref="B6852:B6853"/>
    <mergeCell ref="C6852:C6853"/>
    <mergeCell ref="D6852:D6853"/>
    <mergeCell ref="E6852:E6853"/>
    <mergeCell ref="F6852:F6853"/>
    <mergeCell ref="H6852:H6853"/>
    <mergeCell ref="B6850:B6851"/>
    <mergeCell ref="C6850:C6851"/>
    <mergeCell ref="D6850:D6851"/>
    <mergeCell ref="E6850:E6851"/>
    <mergeCell ref="F6850:F6851"/>
    <mergeCell ref="H6850:H6851"/>
    <mergeCell ref="B6848:B6849"/>
    <mergeCell ref="C6848:C6849"/>
    <mergeCell ref="D6848:D6849"/>
    <mergeCell ref="E6848:E6849"/>
    <mergeCell ref="F6848:F6849"/>
    <mergeCell ref="H6848:H6849"/>
    <mergeCell ref="B6846:B6847"/>
    <mergeCell ref="C6846:C6847"/>
    <mergeCell ref="D6846:D6847"/>
    <mergeCell ref="E6846:E6847"/>
    <mergeCell ref="F6846:F6847"/>
    <mergeCell ref="H6846:H6847"/>
    <mergeCell ref="B6844:B6845"/>
    <mergeCell ref="C6844:C6845"/>
    <mergeCell ref="D6844:D6845"/>
    <mergeCell ref="E6844:E6845"/>
    <mergeCell ref="F6844:F6845"/>
    <mergeCell ref="H6844:H6845"/>
    <mergeCell ref="B6842:B6843"/>
    <mergeCell ref="C6842:C6843"/>
    <mergeCell ref="D6842:D6843"/>
    <mergeCell ref="E6842:E6843"/>
    <mergeCell ref="F6842:F6843"/>
    <mergeCell ref="H6842:H6843"/>
    <mergeCell ref="B6840:B6841"/>
    <mergeCell ref="C6840:C6841"/>
    <mergeCell ref="D6840:D6841"/>
    <mergeCell ref="E6840:E6841"/>
    <mergeCell ref="F6840:F6841"/>
    <mergeCell ref="H6840:H6841"/>
    <mergeCell ref="B6838:B6839"/>
    <mergeCell ref="C6838:C6839"/>
    <mergeCell ref="D6838:D6839"/>
    <mergeCell ref="E6838:E6839"/>
    <mergeCell ref="F6838:F6839"/>
    <mergeCell ref="H6838:H6839"/>
    <mergeCell ref="B6836:B6837"/>
    <mergeCell ref="C6836:C6837"/>
    <mergeCell ref="D6836:D6837"/>
    <mergeCell ref="E6836:E6837"/>
    <mergeCell ref="F6836:F6837"/>
    <mergeCell ref="H6836:H6837"/>
    <mergeCell ref="B6834:B6835"/>
    <mergeCell ref="C6834:C6835"/>
    <mergeCell ref="D6834:D6835"/>
    <mergeCell ref="E6834:E6835"/>
    <mergeCell ref="F6834:F6835"/>
    <mergeCell ref="H6834:H6835"/>
    <mergeCell ref="B6832:B6833"/>
    <mergeCell ref="C6832:C6833"/>
    <mergeCell ref="D6832:D6833"/>
    <mergeCell ref="E6832:E6833"/>
    <mergeCell ref="F6832:F6833"/>
    <mergeCell ref="H6832:H6833"/>
    <mergeCell ref="B6830:B6831"/>
    <mergeCell ref="C6830:C6831"/>
    <mergeCell ref="D6830:D6831"/>
    <mergeCell ref="E6830:E6831"/>
    <mergeCell ref="F6830:F6831"/>
    <mergeCell ref="H6830:H6831"/>
    <mergeCell ref="B6828:B6829"/>
    <mergeCell ref="C6828:C6829"/>
    <mergeCell ref="D6828:D6829"/>
    <mergeCell ref="E6828:E6829"/>
    <mergeCell ref="F6828:F6829"/>
    <mergeCell ref="H6828:H6829"/>
    <mergeCell ref="B6826:B6827"/>
    <mergeCell ref="C6826:C6827"/>
    <mergeCell ref="D6826:D6827"/>
    <mergeCell ref="E6826:E6827"/>
    <mergeCell ref="F6826:F6827"/>
    <mergeCell ref="H6826:H6827"/>
    <mergeCell ref="B6824:B6825"/>
    <mergeCell ref="C6824:C6825"/>
    <mergeCell ref="D6824:D6825"/>
    <mergeCell ref="E6824:E6825"/>
    <mergeCell ref="F6824:F6825"/>
    <mergeCell ref="H6824:H6825"/>
    <mergeCell ref="B6822:B6823"/>
    <mergeCell ref="C6822:C6823"/>
    <mergeCell ref="D6822:D6823"/>
    <mergeCell ref="E6822:E6823"/>
    <mergeCell ref="F6822:F6823"/>
    <mergeCell ref="H6822:H6823"/>
    <mergeCell ref="B6820:B6821"/>
    <mergeCell ref="C6820:C6821"/>
    <mergeCell ref="D6820:D6821"/>
    <mergeCell ref="E6820:E6821"/>
    <mergeCell ref="F6820:F6821"/>
    <mergeCell ref="H6820:H6821"/>
    <mergeCell ref="B6818:B6819"/>
    <mergeCell ref="C6818:C6819"/>
    <mergeCell ref="D6818:D6819"/>
    <mergeCell ref="E6818:E6819"/>
    <mergeCell ref="F6818:F6819"/>
    <mergeCell ref="H6818:H6819"/>
    <mergeCell ref="B6816:B6817"/>
    <mergeCell ref="C6816:C6817"/>
    <mergeCell ref="D6816:D6817"/>
    <mergeCell ref="E6816:E6817"/>
    <mergeCell ref="F6816:F6817"/>
    <mergeCell ref="H6816:H6817"/>
    <mergeCell ref="B6814:B6815"/>
    <mergeCell ref="C6814:C6815"/>
    <mergeCell ref="D6814:D6815"/>
    <mergeCell ref="E6814:E6815"/>
    <mergeCell ref="F6814:F6815"/>
    <mergeCell ref="H6814:H6815"/>
    <mergeCell ref="B6812:B6813"/>
    <mergeCell ref="C6812:C6813"/>
    <mergeCell ref="D6812:D6813"/>
    <mergeCell ref="E6812:E6813"/>
    <mergeCell ref="F6812:F6813"/>
    <mergeCell ref="H6812:H6813"/>
    <mergeCell ref="B6810:B6811"/>
    <mergeCell ref="C6810:C6811"/>
    <mergeCell ref="D6810:D6811"/>
    <mergeCell ref="E6810:E6811"/>
    <mergeCell ref="F6810:F6811"/>
    <mergeCell ref="H6810:H6811"/>
    <mergeCell ref="B6808:B6809"/>
    <mergeCell ref="C6808:C6809"/>
    <mergeCell ref="D6808:D6809"/>
    <mergeCell ref="E6808:E6809"/>
    <mergeCell ref="F6808:F6809"/>
    <mergeCell ref="H6808:H6809"/>
    <mergeCell ref="B6806:B6807"/>
    <mergeCell ref="C6806:C6807"/>
    <mergeCell ref="D6806:D6807"/>
    <mergeCell ref="E6806:E6807"/>
    <mergeCell ref="F6806:F6807"/>
    <mergeCell ref="H6806:H6807"/>
    <mergeCell ref="B6804:B6805"/>
    <mergeCell ref="C6804:C6805"/>
    <mergeCell ref="D6804:D6805"/>
    <mergeCell ref="E6804:E6805"/>
    <mergeCell ref="F6804:F6805"/>
    <mergeCell ref="H6804:H6805"/>
    <mergeCell ref="B6802:B6803"/>
    <mergeCell ref="C6802:C6803"/>
    <mergeCell ref="D6802:D6803"/>
    <mergeCell ref="E6802:E6803"/>
    <mergeCell ref="F6802:F6803"/>
    <mergeCell ref="H6802:H6803"/>
    <mergeCell ref="B6800:B6801"/>
    <mergeCell ref="C6800:C6801"/>
    <mergeCell ref="D6800:D6801"/>
    <mergeCell ref="E6800:E6801"/>
    <mergeCell ref="F6800:F6801"/>
    <mergeCell ref="H6800:H6801"/>
    <mergeCell ref="B6798:B6799"/>
    <mergeCell ref="C6798:C6799"/>
    <mergeCell ref="D6798:D6799"/>
    <mergeCell ref="E6798:E6799"/>
    <mergeCell ref="F6798:F6799"/>
    <mergeCell ref="H6798:H6799"/>
    <mergeCell ref="B6796:B6797"/>
    <mergeCell ref="C6796:C6797"/>
    <mergeCell ref="D6796:D6797"/>
    <mergeCell ref="E6796:E6797"/>
    <mergeCell ref="F6796:F6797"/>
    <mergeCell ref="H6796:H6797"/>
    <mergeCell ref="B6794:B6795"/>
    <mergeCell ref="C6794:C6795"/>
    <mergeCell ref="D6794:D6795"/>
    <mergeCell ref="E6794:E6795"/>
    <mergeCell ref="F6794:F6795"/>
    <mergeCell ref="H6794:H6795"/>
    <mergeCell ref="B6792:B6793"/>
    <mergeCell ref="C6792:C6793"/>
    <mergeCell ref="D6792:D6793"/>
    <mergeCell ref="E6792:E6793"/>
    <mergeCell ref="F6792:F6793"/>
    <mergeCell ref="H6792:H6793"/>
    <mergeCell ref="B6790:B6791"/>
    <mergeCell ref="C6790:C6791"/>
    <mergeCell ref="D6790:D6791"/>
    <mergeCell ref="E6790:E6791"/>
    <mergeCell ref="F6790:F6791"/>
    <mergeCell ref="H6790:H6791"/>
    <mergeCell ref="B6788:B6789"/>
    <mergeCell ref="C6788:C6789"/>
    <mergeCell ref="D6788:D6789"/>
    <mergeCell ref="E6788:E6789"/>
    <mergeCell ref="F6788:F6789"/>
    <mergeCell ref="H6788:H6789"/>
    <mergeCell ref="B6786:B6787"/>
    <mergeCell ref="C6786:C6787"/>
    <mergeCell ref="D6786:D6787"/>
    <mergeCell ref="E6786:E6787"/>
    <mergeCell ref="F6786:F6787"/>
    <mergeCell ref="H6786:H6787"/>
    <mergeCell ref="B6784:B6785"/>
    <mergeCell ref="C6784:C6785"/>
    <mergeCell ref="D6784:D6785"/>
    <mergeCell ref="E6784:E6785"/>
    <mergeCell ref="F6784:F6785"/>
    <mergeCell ref="H6784:H6785"/>
    <mergeCell ref="B6782:B6783"/>
    <mergeCell ref="C6782:C6783"/>
    <mergeCell ref="D6782:D6783"/>
    <mergeCell ref="E6782:E6783"/>
    <mergeCell ref="F6782:F6783"/>
    <mergeCell ref="H6782:H6783"/>
    <mergeCell ref="B6780:B6781"/>
    <mergeCell ref="C6780:C6781"/>
    <mergeCell ref="D6780:D6781"/>
    <mergeCell ref="E6780:E6781"/>
    <mergeCell ref="F6780:F6781"/>
    <mergeCell ref="H6780:H6781"/>
    <mergeCell ref="B6778:B6779"/>
    <mergeCell ref="C6778:C6779"/>
    <mergeCell ref="D6778:D6779"/>
    <mergeCell ref="E6778:E6779"/>
    <mergeCell ref="F6778:F6779"/>
    <mergeCell ref="H6778:H6779"/>
    <mergeCell ref="B6776:B6777"/>
    <mergeCell ref="C6776:C6777"/>
    <mergeCell ref="D6776:D6777"/>
    <mergeCell ref="E6776:E6777"/>
    <mergeCell ref="F6776:F6777"/>
    <mergeCell ref="H6776:H6777"/>
    <mergeCell ref="B6774:B6775"/>
    <mergeCell ref="C6774:C6775"/>
    <mergeCell ref="D6774:D6775"/>
    <mergeCell ref="E6774:E6775"/>
    <mergeCell ref="F6774:F6775"/>
    <mergeCell ref="H6774:H6775"/>
    <mergeCell ref="B6772:B6773"/>
    <mergeCell ref="C6772:C6773"/>
    <mergeCell ref="D6772:D6773"/>
    <mergeCell ref="E6772:E6773"/>
    <mergeCell ref="F6772:F6773"/>
    <mergeCell ref="H6772:H6773"/>
    <mergeCell ref="B6770:B6771"/>
    <mergeCell ref="C6770:C6771"/>
    <mergeCell ref="D6770:D6771"/>
    <mergeCell ref="E6770:E6771"/>
    <mergeCell ref="F6770:F6771"/>
    <mergeCell ref="H6770:H6771"/>
    <mergeCell ref="B6768:B6769"/>
    <mergeCell ref="C6768:C6769"/>
    <mergeCell ref="D6768:D6769"/>
    <mergeCell ref="E6768:E6769"/>
    <mergeCell ref="F6768:F6769"/>
    <mergeCell ref="H6768:H6769"/>
    <mergeCell ref="B6766:B6767"/>
    <mergeCell ref="C6766:C6767"/>
    <mergeCell ref="D6766:D6767"/>
    <mergeCell ref="E6766:E6767"/>
    <mergeCell ref="F6766:F6767"/>
    <mergeCell ref="H6766:H6767"/>
    <mergeCell ref="B6764:B6765"/>
    <mergeCell ref="C6764:C6765"/>
    <mergeCell ref="D6764:D6765"/>
    <mergeCell ref="E6764:E6765"/>
    <mergeCell ref="F6764:F6765"/>
    <mergeCell ref="H6764:H6765"/>
    <mergeCell ref="B6762:B6763"/>
    <mergeCell ref="C6762:C6763"/>
    <mergeCell ref="D6762:D6763"/>
    <mergeCell ref="E6762:E6763"/>
    <mergeCell ref="F6762:F6763"/>
    <mergeCell ref="H6762:H6763"/>
    <mergeCell ref="B6760:B6761"/>
    <mergeCell ref="C6760:C6761"/>
    <mergeCell ref="D6760:D6761"/>
    <mergeCell ref="E6760:E6761"/>
    <mergeCell ref="F6760:F6761"/>
    <mergeCell ref="H6760:H6761"/>
    <mergeCell ref="B6758:B6759"/>
    <mergeCell ref="C6758:C6759"/>
    <mergeCell ref="D6758:D6759"/>
    <mergeCell ref="E6758:E6759"/>
    <mergeCell ref="F6758:F6759"/>
    <mergeCell ref="H6758:H6759"/>
    <mergeCell ref="B6756:B6757"/>
    <mergeCell ref="C6756:C6757"/>
    <mergeCell ref="D6756:D6757"/>
    <mergeCell ref="E6756:E6757"/>
    <mergeCell ref="F6756:F6757"/>
    <mergeCell ref="H6756:H6757"/>
    <mergeCell ref="B6754:B6755"/>
    <mergeCell ref="C6754:C6755"/>
    <mergeCell ref="D6754:D6755"/>
    <mergeCell ref="E6754:E6755"/>
    <mergeCell ref="F6754:F6755"/>
    <mergeCell ref="H6754:H6755"/>
    <mergeCell ref="B6752:B6753"/>
    <mergeCell ref="C6752:C6753"/>
    <mergeCell ref="D6752:D6753"/>
    <mergeCell ref="E6752:E6753"/>
    <mergeCell ref="F6752:F6753"/>
    <mergeCell ref="H6752:H6753"/>
    <mergeCell ref="B6750:B6751"/>
    <mergeCell ref="C6750:C6751"/>
    <mergeCell ref="D6750:D6751"/>
    <mergeCell ref="E6750:E6751"/>
    <mergeCell ref="F6750:F6751"/>
    <mergeCell ref="H6750:H6751"/>
    <mergeCell ref="B6748:B6749"/>
    <mergeCell ref="C6748:C6749"/>
    <mergeCell ref="D6748:D6749"/>
    <mergeCell ref="E6748:E6749"/>
    <mergeCell ref="F6748:F6749"/>
    <mergeCell ref="H6748:H6749"/>
    <mergeCell ref="B6746:B6747"/>
    <mergeCell ref="C6746:C6747"/>
    <mergeCell ref="D6746:D6747"/>
    <mergeCell ref="E6746:E6747"/>
    <mergeCell ref="F6746:F6747"/>
    <mergeCell ref="H6746:H6747"/>
    <mergeCell ref="B6744:B6745"/>
    <mergeCell ref="C6744:C6745"/>
    <mergeCell ref="D6744:D6745"/>
    <mergeCell ref="E6744:E6745"/>
    <mergeCell ref="F6744:F6745"/>
    <mergeCell ref="H6744:H6745"/>
    <mergeCell ref="B6742:B6743"/>
    <mergeCell ref="C6742:C6743"/>
    <mergeCell ref="D6742:D6743"/>
    <mergeCell ref="E6742:E6743"/>
    <mergeCell ref="F6742:F6743"/>
    <mergeCell ref="H6742:H6743"/>
    <mergeCell ref="B6740:B6741"/>
    <mergeCell ref="C6740:C6741"/>
    <mergeCell ref="D6740:D6741"/>
    <mergeCell ref="E6740:E6741"/>
    <mergeCell ref="F6740:F6741"/>
    <mergeCell ref="H6740:H6741"/>
    <mergeCell ref="B6738:B6739"/>
    <mergeCell ref="C6738:C6739"/>
    <mergeCell ref="D6738:D6739"/>
    <mergeCell ref="E6738:E6739"/>
    <mergeCell ref="F6738:F6739"/>
    <mergeCell ref="H6738:H6739"/>
    <mergeCell ref="B6736:B6737"/>
    <mergeCell ref="C6736:C6737"/>
    <mergeCell ref="D6736:D6737"/>
    <mergeCell ref="E6736:E6737"/>
    <mergeCell ref="F6736:F6737"/>
    <mergeCell ref="H6736:H6737"/>
    <mergeCell ref="B6734:B6735"/>
    <mergeCell ref="C6734:C6735"/>
    <mergeCell ref="D6734:D6735"/>
    <mergeCell ref="E6734:E6735"/>
    <mergeCell ref="F6734:F6735"/>
    <mergeCell ref="H6734:H6735"/>
    <mergeCell ref="B6732:B6733"/>
    <mergeCell ref="C6732:C6733"/>
    <mergeCell ref="D6732:D6733"/>
    <mergeCell ref="E6732:E6733"/>
    <mergeCell ref="F6732:F6733"/>
    <mergeCell ref="H6732:H6733"/>
    <mergeCell ref="B6730:B6731"/>
    <mergeCell ref="C6730:C6731"/>
    <mergeCell ref="D6730:D6731"/>
    <mergeCell ref="E6730:E6731"/>
    <mergeCell ref="F6730:F6731"/>
    <mergeCell ref="H6730:H6731"/>
    <mergeCell ref="B6728:B6729"/>
    <mergeCell ref="C6728:C6729"/>
    <mergeCell ref="D6728:D6729"/>
    <mergeCell ref="E6728:E6729"/>
    <mergeCell ref="F6728:F6729"/>
    <mergeCell ref="H6728:H6729"/>
    <mergeCell ref="B6726:B6727"/>
    <mergeCell ref="C6726:C6727"/>
    <mergeCell ref="D6726:D6727"/>
    <mergeCell ref="E6726:E6727"/>
    <mergeCell ref="F6726:F6727"/>
    <mergeCell ref="H6726:H6727"/>
    <mergeCell ref="B6724:B6725"/>
    <mergeCell ref="C6724:C6725"/>
    <mergeCell ref="D6724:D6725"/>
    <mergeCell ref="E6724:E6725"/>
    <mergeCell ref="F6724:F6725"/>
    <mergeCell ref="H6724:H6725"/>
    <mergeCell ref="B6722:B6723"/>
    <mergeCell ref="C6722:C6723"/>
    <mergeCell ref="D6722:D6723"/>
    <mergeCell ref="E6722:E6723"/>
    <mergeCell ref="F6722:F6723"/>
    <mergeCell ref="H6722:H6723"/>
    <mergeCell ref="B6720:B6721"/>
    <mergeCell ref="C6720:C6721"/>
    <mergeCell ref="D6720:D6721"/>
    <mergeCell ref="E6720:E6721"/>
    <mergeCell ref="F6720:F6721"/>
    <mergeCell ref="H6720:H6721"/>
    <mergeCell ref="B6718:B6719"/>
    <mergeCell ref="C6718:C6719"/>
    <mergeCell ref="D6718:D6719"/>
    <mergeCell ref="E6718:E6719"/>
    <mergeCell ref="F6718:F6719"/>
    <mergeCell ref="H6718:H6719"/>
    <mergeCell ref="B6716:B6717"/>
    <mergeCell ref="C6716:C6717"/>
    <mergeCell ref="D6716:D6717"/>
    <mergeCell ref="E6716:E6717"/>
    <mergeCell ref="F6716:F6717"/>
    <mergeCell ref="H6716:H6717"/>
    <mergeCell ref="B6714:B6715"/>
    <mergeCell ref="C6714:C6715"/>
    <mergeCell ref="D6714:D6715"/>
    <mergeCell ref="E6714:E6715"/>
    <mergeCell ref="F6714:F6715"/>
    <mergeCell ref="H6714:H6715"/>
    <mergeCell ref="B6712:B6713"/>
    <mergeCell ref="C6712:C6713"/>
    <mergeCell ref="D6712:D6713"/>
    <mergeCell ref="E6712:E6713"/>
    <mergeCell ref="F6712:F6713"/>
    <mergeCell ref="H6712:H6713"/>
    <mergeCell ref="B6710:B6711"/>
    <mergeCell ref="C6710:C6711"/>
    <mergeCell ref="D6710:D6711"/>
    <mergeCell ref="E6710:E6711"/>
    <mergeCell ref="F6710:F6711"/>
    <mergeCell ref="H6710:H6711"/>
    <mergeCell ref="B6708:B6709"/>
    <mergeCell ref="C6708:C6709"/>
    <mergeCell ref="D6708:D6709"/>
    <mergeCell ref="E6708:E6709"/>
    <mergeCell ref="F6708:F6709"/>
    <mergeCell ref="H6708:H6709"/>
    <mergeCell ref="B6706:B6707"/>
    <mergeCell ref="C6706:C6707"/>
    <mergeCell ref="D6706:D6707"/>
    <mergeCell ref="E6706:E6707"/>
    <mergeCell ref="F6706:F6707"/>
    <mergeCell ref="H6706:H6707"/>
    <mergeCell ref="B6704:B6705"/>
    <mergeCell ref="C6704:C6705"/>
    <mergeCell ref="D6704:D6705"/>
    <mergeCell ref="E6704:E6705"/>
    <mergeCell ref="F6704:F6705"/>
    <mergeCell ref="H6704:H6705"/>
    <mergeCell ref="B6702:B6703"/>
    <mergeCell ref="C6702:C6703"/>
    <mergeCell ref="D6702:D6703"/>
    <mergeCell ref="E6702:E6703"/>
    <mergeCell ref="F6702:F6703"/>
    <mergeCell ref="H6702:H6703"/>
    <mergeCell ref="B6700:B6701"/>
    <mergeCell ref="C6700:C6701"/>
    <mergeCell ref="D6700:D6701"/>
    <mergeCell ref="E6700:E6701"/>
    <mergeCell ref="F6700:F6701"/>
    <mergeCell ref="H6700:H6701"/>
    <mergeCell ref="B6698:B6699"/>
    <mergeCell ref="C6698:C6699"/>
    <mergeCell ref="D6698:D6699"/>
    <mergeCell ref="E6698:E6699"/>
    <mergeCell ref="F6698:F6699"/>
    <mergeCell ref="H6698:H6699"/>
    <mergeCell ref="B6696:B6697"/>
    <mergeCell ref="C6696:C6697"/>
    <mergeCell ref="D6696:D6697"/>
    <mergeCell ref="E6696:E6697"/>
    <mergeCell ref="F6696:F6697"/>
    <mergeCell ref="H6696:H6697"/>
    <mergeCell ref="B6694:B6695"/>
    <mergeCell ref="C6694:C6695"/>
    <mergeCell ref="D6694:D6695"/>
    <mergeCell ref="E6694:E6695"/>
    <mergeCell ref="F6694:F6695"/>
    <mergeCell ref="H6694:H6695"/>
    <mergeCell ref="B6692:B6693"/>
    <mergeCell ref="C6692:C6693"/>
    <mergeCell ref="D6692:D6693"/>
    <mergeCell ref="E6692:E6693"/>
    <mergeCell ref="F6692:F6693"/>
    <mergeCell ref="H6692:H6693"/>
    <mergeCell ref="B6690:B6691"/>
    <mergeCell ref="C6690:C6691"/>
    <mergeCell ref="D6690:D6691"/>
    <mergeCell ref="E6690:E6691"/>
    <mergeCell ref="F6690:F6691"/>
    <mergeCell ref="H6690:H6691"/>
    <mergeCell ref="B6688:B6689"/>
    <mergeCell ref="C6688:C6689"/>
    <mergeCell ref="D6688:D6689"/>
    <mergeCell ref="E6688:E6689"/>
    <mergeCell ref="F6688:F6689"/>
    <mergeCell ref="H6688:H6689"/>
    <mergeCell ref="B6686:B6687"/>
    <mergeCell ref="C6686:C6687"/>
    <mergeCell ref="D6686:D6687"/>
    <mergeCell ref="E6686:E6687"/>
    <mergeCell ref="F6686:F6687"/>
    <mergeCell ref="H6686:H6687"/>
    <mergeCell ref="B6684:B6685"/>
    <mergeCell ref="C6684:C6685"/>
    <mergeCell ref="D6684:D6685"/>
    <mergeCell ref="E6684:E6685"/>
    <mergeCell ref="F6684:F6685"/>
    <mergeCell ref="H6684:H6685"/>
    <mergeCell ref="B6682:B6683"/>
    <mergeCell ref="C6682:C6683"/>
    <mergeCell ref="D6682:D6683"/>
    <mergeCell ref="E6682:E6683"/>
    <mergeCell ref="F6682:F6683"/>
    <mergeCell ref="H6682:H6683"/>
    <mergeCell ref="B6680:B6681"/>
    <mergeCell ref="C6680:C6681"/>
    <mergeCell ref="D6680:D6681"/>
    <mergeCell ref="E6680:E6681"/>
    <mergeCell ref="F6680:F6681"/>
    <mergeCell ref="H6680:H6681"/>
    <mergeCell ref="B6678:B6679"/>
    <mergeCell ref="C6678:C6679"/>
    <mergeCell ref="D6678:D6679"/>
    <mergeCell ref="E6678:E6679"/>
    <mergeCell ref="F6678:F6679"/>
    <mergeCell ref="H6678:H6679"/>
    <mergeCell ref="B6676:B6677"/>
    <mergeCell ref="C6676:C6677"/>
    <mergeCell ref="D6676:D6677"/>
    <mergeCell ref="E6676:E6677"/>
    <mergeCell ref="F6676:F6677"/>
    <mergeCell ref="H6676:H6677"/>
    <mergeCell ref="B6674:B6675"/>
    <mergeCell ref="C6674:C6675"/>
    <mergeCell ref="D6674:D6675"/>
    <mergeCell ref="E6674:E6675"/>
    <mergeCell ref="F6674:F6675"/>
    <mergeCell ref="H6674:H6675"/>
    <mergeCell ref="B6672:B6673"/>
    <mergeCell ref="C6672:C6673"/>
    <mergeCell ref="D6672:D6673"/>
    <mergeCell ref="E6672:E6673"/>
    <mergeCell ref="F6672:F6673"/>
    <mergeCell ref="H6672:H6673"/>
    <mergeCell ref="B6670:B6671"/>
    <mergeCell ref="C6670:C6671"/>
    <mergeCell ref="D6670:D6671"/>
    <mergeCell ref="E6670:E6671"/>
    <mergeCell ref="F6670:F6671"/>
    <mergeCell ref="H6670:H6671"/>
    <mergeCell ref="B6668:B6669"/>
    <mergeCell ref="C6668:C6669"/>
    <mergeCell ref="D6668:D6669"/>
    <mergeCell ref="E6668:E6669"/>
    <mergeCell ref="F6668:F6669"/>
    <mergeCell ref="H6668:H6669"/>
    <mergeCell ref="B6666:B6667"/>
    <mergeCell ref="C6666:C6667"/>
    <mergeCell ref="D6666:D6667"/>
    <mergeCell ref="E6666:E6667"/>
    <mergeCell ref="F6666:F6667"/>
    <mergeCell ref="H6666:H6667"/>
    <mergeCell ref="B6664:B6665"/>
    <mergeCell ref="C6664:C6665"/>
    <mergeCell ref="D6664:D6665"/>
    <mergeCell ref="E6664:E6665"/>
    <mergeCell ref="F6664:F6665"/>
    <mergeCell ref="H6664:H6665"/>
    <mergeCell ref="B6662:B6663"/>
    <mergeCell ref="C6662:C6663"/>
    <mergeCell ref="D6662:D6663"/>
    <mergeCell ref="E6662:E6663"/>
    <mergeCell ref="F6662:F6663"/>
    <mergeCell ref="H6662:H6663"/>
    <mergeCell ref="B6660:B6661"/>
    <mergeCell ref="C6660:C6661"/>
    <mergeCell ref="D6660:D6661"/>
    <mergeCell ref="E6660:E6661"/>
    <mergeCell ref="F6660:F6661"/>
    <mergeCell ref="H6660:H6661"/>
    <mergeCell ref="B6658:B6659"/>
    <mergeCell ref="C6658:C6659"/>
    <mergeCell ref="D6658:D6659"/>
    <mergeCell ref="E6658:E6659"/>
    <mergeCell ref="F6658:F6659"/>
    <mergeCell ref="H6658:H6659"/>
    <mergeCell ref="B6656:B6657"/>
    <mergeCell ref="C6656:C6657"/>
    <mergeCell ref="D6656:D6657"/>
    <mergeCell ref="E6656:E6657"/>
    <mergeCell ref="F6656:F6657"/>
    <mergeCell ref="H6656:H6657"/>
    <mergeCell ref="B6654:B6655"/>
    <mergeCell ref="C6654:C6655"/>
    <mergeCell ref="D6654:D6655"/>
    <mergeCell ref="E6654:E6655"/>
    <mergeCell ref="F6654:F6655"/>
    <mergeCell ref="H6654:H6655"/>
    <mergeCell ref="B6652:B6653"/>
    <mergeCell ref="C6652:C6653"/>
    <mergeCell ref="D6652:D6653"/>
    <mergeCell ref="E6652:E6653"/>
    <mergeCell ref="F6652:F6653"/>
    <mergeCell ref="H6652:H6653"/>
    <mergeCell ref="B6650:B6651"/>
    <mergeCell ref="C6650:C6651"/>
    <mergeCell ref="D6650:D6651"/>
    <mergeCell ref="E6650:E6651"/>
    <mergeCell ref="F6650:F6651"/>
    <mergeCell ref="H6650:H6651"/>
    <mergeCell ref="B6648:B6649"/>
    <mergeCell ref="C6648:C6649"/>
    <mergeCell ref="D6648:D6649"/>
    <mergeCell ref="E6648:E6649"/>
    <mergeCell ref="F6648:F6649"/>
    <mergeCell ref="H6648:H6649"/>
    <mergeCell ref="B6646:B6647"/>
    <mergeCell ref="C6646:C6647"/>
    <mergeCell ref="D6646:D6647"/>
    <mergeCell ref="E6646:E6647"/>
    <mergeCell ref="F6646:F6647"/>
    <mergeCell ref="H6646:H6647"/>
    <mergeCell ref="B6644:B6645"/>
    <mergeCell ref="C6644:C6645"/>
    <mergeCell ref="D6644:D6645"/>
    <mergeCell ref="E6644:E6645"/>
    <mergeCell ref="F6644:F6645"/>
    <mergeCell ref="H6644:H6645"/>
    <mergeCell ref="B6642:B6643"/>
    <mergeCell ref="C6642:C6643"/>
    <mergeCell ref="D6642:D6643"/>
    <mergeCell ref="E6642:E6643"/>
    <mergeCell ref="F6642:F6643"/>
    <mergeCell ref="H6642:H6643"/>
    <mergeCell ref="B6640:B6641"/>
    <mergeCell ref="C6640:C6641"/>
    <mergeCell ref="D6640:D6641"/>
    <mergeCell ref="E6640:E6641"/>
    <mergeCell ref="F6640:F6641"/>
    <mergeCell ref="H6640:H6641"/>
    <mergeCell ref="B6638:B6639"/>
    <mergeCell ref="C6638:C6639"/>
    <mergeCell ref="D6638:D6639"/>
    <mergeCell ref="E6638:E6639"/>
    <mergeCell ref="F6638:F6639"/>
    <mergeCell ref="H6638:H6639"/>
    <mergeCell ref="B6636:B6637"/>
    <mergeCell ref="C6636:C6637"/>
    <mergeCell ref="D6636:D6637"/>
    <mergeCell ref="E6636:E6637"/>
    <mergeCell ref="F6636:F6637"/>
    <mergeCell ref="H6636:H6637"/>
    <mergeCell ref="B6634:B6635"/>
    <mergeCell ref="C6634:C6635"/>
    <mergeCell ref="D6634:D6635"/>
    <mergeCell ref="E6634:E6635"/>
    <mergeCell ref="F6634:F6635"/>
    <mergeCell ref="H6634:H6635"/>
    <mergeCell ref="B6632:B6633"/>
    <mergeCell ref="C6632:C6633"/>
    <mergeCell ref="D6632:D6633"/>
    <mergeCell ref="E6632:E6633"/>
    <mergeCell ref="F6632:F6633"/>
    <mergeCell ref="H6632:H6633"/>
    <mergeCell ref="B6630:B6631"/>
    <mergeCell ref="C6630:C6631"/>
    <mergeCell ref="D6630:D6631"/>
    <mergeCell ref="E6630:E6631"/>
    <mergeCell ref="F6630:F6631"/>
    <mergeCell ref="H6630:H6631"/>
    <mergeCell ref="B6628:B6629"/>
    <mergeCell ref="C6628:C6629"/>
    <mergeCell ref="D6628:D6629"/>
    <mergeCell ref="E6628:E6629"/>
    <mergeCell ref="F6628:F6629"/>
    <mergeCell ref="H6628:H6629"/>
    <mergeCell ref="B6626:B6627"/>
    <mergeCell ref="C6626:C6627"/>
    <mergeCell ref="D6626:D6627"/>
    <mergeCell ref="E6626:E6627"/>
    <mergeCell ref="F6626:F6627"/>
    <mergeCell ref="H6626:H6627"/>
    <mergeCell ref="B6624:B6625"/>
    <mergeCell ref="C6624:C6625"/>
    <mergeCell ref="D6624:D6625"/>
    <mergeCell ref="E6624:E6625"/>
    <mergeCell ref="F6624:F6625"/>
    <mergeCell ref="H6624:H6625"/>
    <mergeCell ref="B6622:B6623"/>
    <mergeCell ref="C6622:C6623"/>
    <mergeCell ref="D6622:D6623"/>
    <mergeCell ref="E6622:E6623"/>
    <mergeCell ref="F6622:F6623"/>
    <mergeCell ref="H6622:H6623"/>
    <mergeCell ref="B6620:B6621"/>
    <mergeCell ref="C6620:C6621"/>
    <mergeCell ref="D6620:D6621"/>
    <mergeCell ref="E6620:E6621"/>
    <mergeCell ref="F6620:F6621"/>
    <mergeCell ref="H6620:H6621"/>
    <mergeCell ref="B6618:B6619"/>
    <mergeCell ref="C6618:C6619"/>
    <mergeCell ref="D6618:D6619"/>
    <mergeCell ref="E6618:E6619"/>
    <mergeCell ref="F6618:F6619"/>
    <mergeCell ref="H6618:H6619"/>
    <mergeCell ref="B6616:B6617"/>
    <mergeCell ref="C6616:C6617"/>
    <mergeCell ref="D6616:D6617"/>
    <mergeCell ref="E6616:E6617"/>
    <mergeCell ref="F6616:F6617"/>
    <mergeCell ref="H6616:H6617"/>
    <mergeCell ref="B6614:B6615"/>
    <mergeCell ref="C6614:C6615"/>
    <mergeCell ref="D6614:D6615"/>
    <mergeCell ref="E6614:E6615"/>
    <mergeCell ref="F6614:F6615"/>
    <mergeCell ref="H6614:H6615"/>
    <mergeCell ref="B6612:B6613"/>
    <mergeCell ref="C6612:C6613"/>
    <mergeCell ref="D6612:D6613"/>
    <mergeCell ref="E6612:E6613"/>
    <mergeCell ref="F6612:F6613"/>
    <mergeCell ref="H6612:H6613"/>
    <mergeCell ref="B6610:B6611"/>
    <mergeCell ref="C6610:C6611"/>
    <mergeCell ref="D6610:D6611"/>
    <mergeCell ref="E6610:E6611"/>
    <mergeCell ref="F6610:F6611"/>
    <mergeCell ref="H6610:H6611"/>
    <mergeCell ref="B6608:B6609"/>
    <mergeCell ref="C6608:C6609"/>
    <mergeCell ref="D6608:D6609"/>
    <mergeCell ref="E6608:E6609"/>
    <mergeCell ref="F6608:F6609"/>
    <mergeCell ref="H6608:H6609"/>
    <mergeCell ref="B6606:B6607"/>
    <mergeCell ref="C6606:C6607"/>
    <mergeCell ref="D6606:D6607"/>
    <mergeCell ref="E6606:E6607"/>
    <mergeCell ref="F6606:F6607"/>
    <mergeCell ref="H6606:H6607"/>
    <mergeCell ref="B6604:B6605"/>
    <mergeCell ref="C6604:C6605"/>
    <mergeCell ref="D6604:D6605"/>
    <mergeCell ref="E6604:E6605"/>
    <mergeCell ref="F6604:F6605"/>
    <mergeCell ref="H6604:H6605"/>
    <mergeCell ref="B6602:B6603"/>
    <mergeCell ref="C6602:C6603"/>
    <mergeCell ref="D6602:D6603"/>
    <mergeCell ref="E6602:E6603"/>
    <mergeCell ref="F6602:F6603"/>
    <mergeCell ref="H6602:H6603"/>
    <mergeCell ref="B6600:B6601"/>
    <mergeCell ref="C6600:C6601"/>
    <mergeCell ref="D6600:D6601"/>
    <mergeCell ref="E6600:E6601"/>
    <mergeCell ref="F6600:F6601"/>
    <mergeCell ref="H6600:H6601"/>
    <mergeCell ref="B6598:B6599"/>
    <mergeCell ref="C6598:C6599"/>
    <mergeCell ref="D6598:D6599"/>
    <mergeCell ref="E6598:E6599"/>
    <mergeCell ref="F6598:F6599"/>
    <mergeCell ref="H6598:H6599"/>
    <mergeCell ref="B6596:B6597"/>
    <mergeCell ref="C6596:C6597"/>
    <mergeCell ref="D6596:D6597"/>
    <mergeCell ref="E6596:E6597"/>
    <mergeCell ref="F6596:F6597"/>
    <mergeCell ref="H6596:H6597"/>
    <mergeCell ref="B6594:B6595"/>
    <mergeCell ref="C6594:C6595"/>
    <mergeCell ref="D6594:D6595"/>
    <mergeCell ref="E6594:E6595"/>
    <mergeCell ref="F6594:F6595"/>
    <mergeCell ref="H6594:H6595"/>
    <mergeCell ref="B6592:B6593"/>
    <mergeCell ref="C6592:C6593"/>
    <mergeCell ref="D6592:D6593"/>
    <mergeCell ref="E6592:E6593"/>
    <mergeCell ref="F6592:F6593"/>
    <mergeCell ref="H6592:H6593"/>
    <mergeCell ref="B6590:B6591"/>
    <mergeCell ref="C6590:C6591"/>
    <mergeCell ref="D6590:D6591"/>
    <mergeCell ref="E6590:E6591"/>
    <mergeCell ref="F6590:F6591"/>
    <mergeCell ref="H6590:H6591"/>
    <mergeCell ref="B6588:B6589"/>
    <mergeCell ref="C6588:C6589"/>
    <mergeCell ref="D6588:D6589"/>
    <mergeCell ref="E6588:E6589"/>
    <mergeCell ref="F6588:F6589"/>
    <mergeCell ref="H6588:H6589"/>
    <mergeCell ref="B6586:B6587"/>
    <mergeCell ref="C6586:C6587"/>
    <mergeCell ref="D6586:D6587"/>
    <mergeCell ref="E6586:E6587"/>
    <mergeCell ref="F6586:F6587"/>
    <mergeCell ref="H6586:H6587"/>
    <mergeCell ref="B6584:B6585"/>
    <mergeCell ref="C6584:C6585"/>
    <mergeCell ref="D6584:D6585"/>
    <mergeCell ref="E6584:E6585"/>
    <mergeCell ref="F6584:F6585"/>
    <mergeCell ref="H6584:H6585"/>
    <mergeCell ref="B6582:B6583"/>
    <mergeCell ref="C6582:C6583"/>
    <mergeCell ref="D6582:D6583"/>
    <mergeCell ref="E6582:E6583"/>
    <mergeCell ref="F6582:F6583"/>
    <mergeCell ref="H6582:H6583"/>
    <mergeCell ref="B6580:B6581"/>
    <mergeCell ref="C6580:C6581"/>
    <mergeCell ref="D6580:D6581"/>
    <mergeCell ref="E6580:E6581"/>
    <mergeCell ref="F6580:F6581"/>
    <mergeCell ref="H6580:H6581"/>
    <mergeCell ref="B6578:B6579"/>
    <mergeCell ref="C6578:C6579"/>
    <mergeCell ref="D6578:D6579"/>
    <mergeCell ref="E6578:E6579"/>
    <mergeCell ref="F6578:F6579"/>
    <mergeCell ref="H6578:H6579"/>
    <mergeCell ref="B6576:B6577"/>
    <mergeCell ref="C6576:C6577"/>
    <mergeCell ref="D6576:D6577"/>
    <mergeCell ref="E6576:E6577"/>
    <mergeCell ref="F6576:F6577"/>
    <mergeCell ref="H6576:H6577"/>
    <mergeCell ref="B6574:B6575"/>
    <mergeCell ref="C6574:C6575"/>
    <mergeCell ref="D6574:D6575"/>
    <mergeCell ref="E6574:E6575"/>
    <mergeCell ref="F6574:F6575"/>
    <mergeCell ref="H6574:H6575"/>
    <mergeCell ref="B6572:B6573"/>
    <mergeCell ref="C6572:C6573"/>
    <mergeCell ref="D6572:D6573"/>
    <mergeCell ref="E6572:E6573"/>
    <mergeCell ref="F6572:F6573"/>
    <mergeCell ref="H6572:H6573"/>
    <mergeCell ref="B6570:B6571"/>
    <mergeCell ref="C6570:C6571"/>
    <mergeCell ref="D6570:D6571"/>
    <mergeCell ref="E6570:E6571"/>
    <mergeCell ref="F6570:F6571"/>
    <mergeCell ref="H6570:H6571"/>
    <mergeCell ref="B6568:B6569"/>
    <mergeCell ref="C6568:C6569"/>
    <mergeCell ref="D6568:D6569"/>
    <mergeCell ref="E6568:E6569"/>
    <mergeCell ref="F6568:F6569"/>
    <mergeCell ref="H6568:H6569"/>
    <mergeCell ref="B6566:B6567"/>
    <mergeCell ref="C6566:C6567"/>
    <mergeCell ref="D6566:D6567"/>
    <mergeCell ref="E6566:E6567"/>
    <mergeCell ref="F6566:F6567"/>
    <mergeCell ref="H6566:H6567"/>
    <mergeCell ref="B6564:B6565"/>
    <mergeCell ref="C6564:C6565"/>
    <mergeCell ref="D6564:D6565"/>
    <mergeCell ref="E6564:E6565"/>
    <mergeCell ref="F6564:F6565"/>
    <mergeCell ref="H6564:H6565"/>
    <mergeCell ref="B6562:B6563"/>
    <mergeCell ref="C6562:C6563"/>
    <mergeCell ref="D6562:D6563"/>
    <mergeCell ref="E6562:E6563"/>
    <mergeCell ref="F6562:F6563"/>
    <mergeCell ref="H6562:H6563"/>
    <mergeCell ref="B6560:B6561"/>
    <mergeCell ref="C6560:C6561"/>
    <mergeCell ref="D6560:D6561"/>
    <mergeCell ref="E6560:E6561"/>
    <mergeCell ref="F6560:F6561"/>
    <mergeCell ref="H6560:H6561"/>
    <mergeCell ref="B6558:B6559"/>
    <mergeCell ref="C6558:C6559"/>
    <mergeCell ref="D6558:D6559"/>
    <mergeCell ref="E6558:E6559"/>
    <mergeCell ref="F6558:F6559"/>
    <mergeCell ref="H6558:H6559"/>
    <mergeCell ref="B6556:B6557"/>
    <mergeCell ref="C6556:C6557"/>
    <mergeCell ref="D6556:D6557"/>
    <mergeCell ref="E6556:E6557"/>
    <mergeCell ref="F6556:F6557"/>
    <mergeCell ref="H6556:H6557"/>
    <mergeCell ref="B6554:B6555"/>
    <mergeCell ref="C6554:C6555"/>
    <mergeCell ref="D6554:D6555"/>
    <mergeCell ref="E6554:E6555"/>
    <mergeCell ref="F6554:F6555"/>
    <mergeCell ref="H6554:H6555"/>
    <mergeCell ref="B6552:B6553"/>
    <mergeCell ref="C6552:C6553"/>
    <mergeCell ref="D6552:D6553"/>
    <mergeCell ref="E6552:E6553"/>
    <mergeCell ref="F6552:F6553"/>
    <mergeCell ref="H6552:H6553"/>
    <mergeCell ref="B6550:B6551"/>
    <mergeCell ref="C6550:C6551"/>
    <mergeCell ref="D6550:D6551"/>
    <mergeCell ref="E6550:E6551"/>
    <mergeCell ref="F6550:F6551"/>
    <mergeCell ref="H6550:H6551"/>
    <mergeCell ref="B6548:B6549"/>
    <mergeCell ref="C6548:C6549"/>
    <mergeCell ref="D6548:D6549"/>
    <mergeCell ref="E6548:E6549"/>
    <mergeCell ref="F6548:F6549"/>
    <mergeCell ref="H6548:H6549"/>
    <mergeCell ref="B6546:B6547"/>
    <mergeCell ref="C6546:C6547"/>
    <mergeCell ref="D6546:D6547"/>
    <mergeCell ref="E6546:E6547"/>
    <mergeCell ref="F6546:F6547"/>
    <mergeCell ref="H6546:H6547"/>
    <mergeCell ref="B6544:B6545"/>
    <mergeCell ref="C6544:C6545"/>
    <mergeCell ref="D6544:D6545"/>
    <mergeCell ref="E6544:E6545"/>
    <mergeCell ref="F6544:F6545"/>
    <mergeCell ref="H6544:H6545"/>
    <mergeCell ref="B6542:B6543"/>
    <mergeCell ref="C6542:C6543"/>
    <mergeCell ref="D6542:D6543"/>
    <mergeCell ref="E6542:E6543"/>
    <mergeCell ref="F6542:F6543"/>
    <mergeCell ref="H6542:H6543"/>
    <mergeCell ref="B6540:B6541"/>
    <mergeCell ref="C6540:C6541"/>
    <mergeCell ref="D6540:D6541"/>
    <mergeCell ref="E6540:E6541"/>
    <mergeCell ref="F6540:F6541"/>
    <mergeCell ref="H6540:H6541"/>
    <mergeCell ref="B6538:B6539"/>
    <mergeCell ref="C6538:C6539"/>
    <mergeCell ref="D6538:D6539"/>
    <mergeCell ref="E6538:E6539"/>
    <mergeCell ref="F6538:F6539"/>
    <mergeCell ref="H6538:H6539"/>
    <mergeCell ref="B6536:B6537"/>
    <mergeCell ref="C6536:C6537"/>
    <mergeCell ref="D6536:D6537"/>
    <mergeCell ref="E6536:E6537"/>
    <mergeCell ref="F6536:F6537"/>
    <mergeCell ref="H6536:H6537"/>
    <mergeCell ref="B6534:B6535"/>
    <mergeCell ref="C6534:C6535"/>
    <mergeCell ref="D6534:D6535"/>
    <mergeCell ref="E6534:E6535"/>
    <mergeCell ref="F6534:F6535"/>
    <mergeCell ref="H6534:H6535"/>
    <mergeCell ref="B6532:B6533"/>
    <mergeCell ref="C6532:C6533"/>
    <mergeCell ref="D6532:D6533"/>
    <mergeCell ref="E6532:E6533"/>
    <mergeCell ref="F6532:F6533"/>
    <mergeCell ref="H6532:H6533"/>
    <mergeCell ref="B6530:B6531"/>
    <mergeCell ref="C6530:C6531"/>
    <mergeCell ref="D6530:D6531"/>
    <mergeCell ref="E6530:E6531"/>
    <mergeCell ref="F6530:F6531"/>
    <mergeCell ref="H6530:H6531"/>
    <mergeCell ref="B6528:B6529"/>
    <mergeCell ref="C6528:C6529"/>
    <mergeCell ref="D6528:D6529"/>
    <mergeCell ref="E6528:E6529"/>
    <mergeCell ref="F6528:F6529"/>
    <mergeCell ref="H6528:H6529"/>
    <mergeCell ref="B6526:B6527"/>
    <mergeCell ref="C6526:C6527"/>
    <mergeCell ref="D6526:D6527"/>
    <mergeCell ref="E6526:E6527"/>
    <mergeCell ref="F6526:F6527"/>
    <mergeCell ref="H6526:H6527"/>
    <mergeCell ref="B6524:B6525"/>
    <mergeCell ref="C6524:C6525"/>
    <mergeCell ref="D6524:D6525"/>
    <mergeCell ref="E6524:E6525"/>
    <mergeCell ref="F6524:F6525"/>
    <mergeCell ref="H6524:H6525"/>
    <mergeCell ref="B6522:B6523"/>
    <mergeCell ref="C6522:C6523"/>
    <mergeCell ref="D6522:D6523"/>
    <mergeCell ref="E6522:E6523"/>
    <mergeCell ref="F6522:F6523"/>
    <mergeCell ref="H6522:H6523"/>
    <mergeCell ref="B6520:B6521"/>
    <mergeCell ref="C6520:C6521"/>
    <mergeCell ref="D6520:D6521"/>
    <mergeCell ref="E6520:E6521"/>
    <mergeCell ref="F6520:F6521"/>
    <mergeCell ref="H6520:H6521"/>
    <mergeCell ref="B6518:B6519"/>
    <mergeCell ref="C6518:C6519"/>
    <mergeCell ref="D6518:D6519"/>
    <mergeCell ref="E6518:E6519"/>
    <mergeCell ref="F6518:F6519"/>
    <mergeCell ref="H6518:H6519"/>
    <mergeCell ref="B6516:B6517"/>
    <mergeCell ref="C6516:C6517"/>
    <mergeCell ref="D6516:D6517"/>
    <mergeCell ref="E6516:E6517"/>
    <mergeCell ref="F6516:F6517"/>
    <mergeCell ref="H6516:H6517"/>
    <mergeCell ref="B6514:B6515"/>
    <mergeCell ref="C6514:C6515"/>
    <mergeCell ref="D6514:D6515"/>
    <mergeCell ref="E6514:E6515"/>
    <mergeCell ref="F6514:F6515"/>
    <mergeCell ref="H6514:H6515"/>
    <mergeCell ref="B6512:B6513"/>
    <mergeCell ref="C6512:C6513"/>
    <mergeCell ref="D6512:D6513"/>
    <mergeCell ref="E6512:E6513"/>
    <mergeCell ref="F6512:F6513"/>
    <mergeCell ref="H6512:H6513"/>
    <mergeCell ref="B6510:B6511"/>
    <mergeCell ref="C6510:C6511"/>
    <mergeCell ref="D6510:D6511"/>
    <mergeCell ref="E6510:E6511"/>
    <mergeCell ref="F6510:F6511"/>
    <mergeCell ref="H6510:H6511"/>
    <mergeCell ref="B6508:B6509"/>
    <mergeCell ref="C6508:C6509"/>
    <mergeCell ref="D6508:D6509"/>
    <mergeCell ref="E6508:E6509"/>
    <mergeCell ref="F6508:F6509"/>
    <mergeCell ref="H6508:H6509"/>
    <mergeCell ref="B6506:B6507"/>
    <mergeCell ref="C6506:C6507"/>
    <mergeCell ref="D6506:D6507"/>
    <mergeCell ref="E6506:E6507"/>
    <mergeCell ref="F6506:F6507"/>
    <mergeCell ref="H6506:H6507"/>
    <mergeCell ref="B6504:B6505"/>
    <mergeCell ref="C6504:C6505"/>
    <mergeCell ref="D6504:D6505"/>
    <mergeCell ref="E6504:E6505"/>
    <mergeCell ref="F6504:F6505"/>
    <mergeCell ref="H6504:H6505"/>
    <mergeCell ref="B6502:B6503"/>
    <mergeCell ref="C6502:C6503"/>
    <mergeCell ref="D6502:D6503"/>
    <mergeCell ref="E6502:E6503"/>
    <mergeCell ref="F6502:F6503"/>
    <mergeCell ref="H6502:H6503"/>
    <mergeCell ref="B6500:B6501"/>
    <mergeCell ref="C6500:C6501"/>
    <mergeCell ref="D6500:D6501"/>
    <mergeCell ref="E6500:E6501"/>
    <mergeCell ref="F6500:F6501"/>
    <mergeCell ref="H6500:H6501"/>
    <mergeCell ref="B6498:B6499"/>
    <mergeCell ref="C6498:C6499"/>
    <mergeCell ref="D6498:D6499"/>
    <mergeCell ref="E6498:E6499"/>
    <mergeCell ref="F6498:F6499"/>
    <mergeCell ref="H6498:H6499"/>
    <mergeCell ref="B6496:B6497"/>
    <mergeCell ref="C6496:C6497"/>
    <mergeCell ref="D6496:D6497"/>
    <mergeCell ref="E6496:E6497"/>
    <mergeCell ref="F6496:F6497"/>
    <mergeCell ref="H6496:H6497"/>
    <mergeCell ref="B6494:B6495"/>
    <mergeCell ref="C6494:C6495"/>
    <mergeCell ref="D6494:D6495"/>
    <mergeCell ref="E6494:E6495"/>
    <mergeCell ref="F6494:F6495"/>
    <mergeCell ref="H6494:H6495"/>
    <mergeCell ref="B6492:B6493"/>
    <mergeCell ref="C6492:C6493"/>
    <mergeCell ref="D6492:D6493"/>
    <mergeCell ref="E6492:E6493"/>
    <mergeCell ref="F6492:F6493"/>
    <mergeCell ref="H6492:H6493"/>
    <mergeCell ref="B6490:B6491"/>
    <mergeCell ref="C6490:C6491"/>
    <mergeCell ref="D6490:D6491"/>
    <mergeCell ref="E6490:E6491"/>
    <mergeCell ref="F6490:F6491"/>
    <mergeCell ref="H6490:H6491"/>
    <mergeCell ref="B6488:B6489"/>
    <mergeCell ref="C6488:C6489"/>
    <mergeCell ref="D6488:D6489"/>
    <mergeCell ref="E6488:E6489"/>
    <mergeCell ref="F6488:F6489"/>
    <mergeCell ref="H6488:H6489"/>
    <mergeCell ref="B6486:B6487"/>
    <mergeCell ref="C6486:C6487"/>
    <mergeCell ref="D6486:D6487"/>
    <mergeCell ref="E6486:E6487"/>
    <mergeCell ref="F6486:F6487"/>
    <mergeCell ref="H6486:H6487"/>
    <mergeCell ref="B6484:B6485"/>
    <mergeCell ref="C6484:C6485"/>
    <mergeCell ref="D6484:D6485"/>
    <mergeCell ref="E6484:E6485"/>
    <mergeCell ref="F6484:F6485"/>
    <mergeCell ref="H6484:H6485"/>
    <mergeCell ref="B6482:B6483"/>
    <mergeCell ref="C6482:C6483"/>
    <mergeCell ref="D6482:D6483"/>
    <mergeCell ref="E6482:E6483"/>
    <mergeCell ref="F6482:F6483"/>
    <mergeCell ref="H6482:H6483"/>
    <mergeCell ref="B6480:B6481"/>
    <mergeCell ref="C6480:C6481"/>
    <mergeCell ref="D6480:D6481"/>
    <mergeCell ref="E6480:E6481"/>
    <mergeCell ref="F6480:F6481"/>
    <mergeCell ref="H6480:H6481"/>
    <mergeCell ref="B6478:B6479"/>
    <mergeCell ref="C6478:C6479"/>
    <mergeCell ref="D6478:D6479"/>
    <mergeCell ref="E6478:E6479"/>
    <mergeCell ref="F6478:F6479"/>
    <mergeCell ref="H6478:H6479"/>
    <mergeCell ref="B6476:B6477"/>
    <mergeCell ref="C6476:C6477"/>
    <mergeCell ref="D6476:D6477"/>
    <mergeCell ref="E6476:E6477"/>
    <mergeCell ref="F6476:F6477"/>
    <mergeCell ref="H6476:H6477"/>
    <mergeCell ref="B6474:B6475"/>
    <mergeCell ref="C6474:C6475"/>
    <mergeCell ref="D6474:D6475"/>
    <mergeCell ref="E6474:E6475"/>
    <mergeCell ref="F6474:F6475"/>
    <mergeCell ref="H6474:H6475"/>
    <mergeCell ref="B6472:B6473"/>
    <mergeCell ref="C6472:C6473"/>
    <mergeCell ref="D6472:D6473"/>
    <mergeCell ref="E6472:E6473"/>
    <mergeCell ref="F6472:F6473"/>
    <mergeCell ref="H6472:H6473"/>
    <mergeCell ref="B6470:B6471"/>
    <mergeCell ref="C6470:C6471"/>
    <mergeCell ref="D6470:D6471"/>
    <mergeCell ref="E6470:E6471"/>
    <mergeCell ref="F6470:F6471"/>
    <mergeCell ref="H6470:H6471"/>
    <mergeCell ref="B6468:B6469"/>
    <mergeCell ref="C6468:C6469"/>
    <mergeCell ref="D6468:D6469"/>
    <mergeCell ref="E6468:E6469"/>
    <mergeCell ref="F6468:F6469"/>
    <mergeCell ref="H6468:H6469"/>
    <mergeCell ref="B6466:B6467"/>
    <mergeCell ref="C6466:C6467"/>
    <mergeCell ref="D6466:D6467"/>
    <mergeCell ref="E6466:E6467"/>
    <mergeCell ref="F6466:F6467"/>
    <mergeCell ref="H6466:H6467"/>
    <mergeCell ref="B6464:B6465"/>
    <mergeCell ref="C6464:C6465"/>
    <mergeCell ref="D6464:D6465"/>
    <mergeCell ref="E6464:E6465"/>
    <mergeCell ref="F6464:F6465"/>
    <mergeCell ref="H6464:H6465"/>
    <mergeCell ref="B6462:B6463"/>
    <mergeCell ref="C6462:C6463"/>
    <mergeCell ref="D6462:D6463"/>
    <mergeCell ref="E6462:E6463"/>
    <mergeCell ref="F6462:F6463"/>
    <mergeCell ref="H6462:H6463"/>
    <mergeCell ref="B6460:B6461"/>
    <mergeCell ref="C6460:C6461"/>
    <mergeCell ref="D6460:D6461"/>
    <mergeCell ref="E6460:E6461"/>
    <mergeCell ref="F6460:F6461"/>
    <mergeCell ref="H6460:H6461"/>
    <mergeCell ref="B6458:B6459"/>
    <mergeCell ref="C6458:C6459"/>
    <mergeCell ref="D6458:D6459"/>
    <mergeCell ref="E6458:E6459"/>
    <mergeCell ref="F6458:F6459"/>
    <mergeCell ref="H6458:H6459"/>
    <mergeCell ref="B6456:B6457"/>
    <mergeCell ref="C6456:C6457"/>
    <mergeCell ref="D6456:D6457"/>
    <mergeCell ref="E6456:E6457"/>
    <mergeCell ref="F6456:F6457"/>
    <mergeCell ref="H6456:H6457"/>
    <mergeCell ref="B6454:B6455"/>
    <mergeCell ref="C6454:C6455"/>
    <mergeCell ref="D6454:D6455"/>
    <mergeCell ref="E6454:E6455"/>
    <mergeCell ref="F6454:F6455"/>
    <mergeCell ref="H6454:H6455"/>
    <mergeCell ref="B6452:B6453"/>
    <mergeCell ref="C6452:C6453"/>
    <mergeCell ref="D6452:D6453"/>
    <mergeCell ref="E6452:E6453"/>
    <mergeCell ref="F6452:F6453"/>
    <mergeCell ref="H6452:H6453"/>
    <mergeCell ref="B6450:B6451"/>
    <mergeCell ref="C6450:C6451"/>
    <mergeCell ref="D6450:D6451"/>
    <mergeCell ref="E6450:E6451"/>
    <mergeCell ref="F6450:F6451"/>
    <mergeCell ref="H6450:H6451"/>
    <mergeCell ref="B6448:B6449"/>
    <mergeCell ref="C6448:C6449"/>
    <mergeCell ref="D6448:D6449"/>
    <mergeCell ref="E6448:E6449"/>
    <mergeCell ref="F6448:F6449"/>
    <mergeCell ref="H6448:H6449"/>
    <mergeCell ref="B6446:B6447"/>
    <mergeCell ref="C6446:C6447"/>
    <mergeCell ref="D6446:D6447"/>
    <mergeCell ref="E6446:E6447"/>
    <mergeCell ref="F6446:F6447"/>
    <mergeCell ref="H6446:H6447"/>
    <mergeCell ref="B6444:B6445"/>
    <mergeCell ref="C6444:C6445"/>
    <mergeCell ref="D6444:D6445"/>
    <mergeCell ref="E6444:E6445"/>
    <mergeCell ref="F6444:F6445"/>
    <mergeCell ref="H6444:H6445"/>
    <mergeCell ref="B6442:B6443"/>
    <mergeCell ref="C6442:C6443"/>
    <mergeCell ref="D6442:D6443"/>
    <mergeCell ref="E6442:E6443"/>
    <mergeCell ref="F6442:F6443"/>
    <mergeCell ref="H6442:H6443"/>
    <mergeCell ref="B6440:B6441"/>
    <mergeCell ref="C6440:C6441"/>
    <mergeCell ref="D6440:D6441"/>
    <mergeCell ref="E6440:E6441"/>
    <mergeCell ref="F6440:F6441"/>
    <mergeCell ref="H6440:H6441"/>
    <mergeCell ref="B6438:B6439"/>
    <mergeCell ref="C6438:C6439"/>
    <mergeCell ref="D6438:D6439"/>
    <mergeCell ref="E6438:E6439"/>
    <mergeCell ref="F6438:F6439"/>
    <mergeCell ref="H6438:H6439"/>
    <mergeCell ref="B6436:B6437"/>
    <mergeCell ref="C6436:C6437"/>
    <mergeCell ref="D6436:D6437"/>
    <mergeCell ref="E6436:E6437"/>
    <mergeCell ref="F6436:F6437"/>
    <mergeCell ref="H6436:H6437"/>
    <mergeCell ref="B6434:B6435"/>
    <mergeCell ref="C6434:C6435"/>
    <mergeCell ref="D6434:D6435"/>
    <mergeCell ref="E6434:E6435"/>
    <mergeCell ref="F6434:F6435"/>
    <mergeCell ref="H6434:H6435"/>
    <mergeCell ref="B6432:B6433"/>
    <mergeCell ref="C6432:C6433"/>
    <mergeCell ref="D6432:D6433"/>
    <mergeCell ref="E6432:E6433"/>
    <mergeCell ref="F6432:F6433"/>
    <mergeCell ref="H6432:H6433"/>
    <mergeCell ref="B6430:B6431"/>
    <mergeCell ref="C6430:C6431"/>
    <mergeCell ref="D6430:D6431"/>
    <mergeCell ref="E6430:E6431"/>
    <mergeCell ref="F6430:F6431"/>
    <mergeCell ref="H6430:H6431"/>
    <mergeCell ref="B6428:B6429"/>
    <mergeCell ref="C6428:C6429"/>
    <mergeCell ref="D6428:D6429"/>
    <mergeCell ref="E6428:E6429"/>
    <mergeCell ref="F6428:F6429"/>
    <mergeCell ref="H6428:H6429"/>
    <mergeCell ref="B6426:B6427"/>
    <mergeCell ref="C6426:C6427"/>
    <mergeCell ref="D6426:D6427"/>
    <mergeCell ref="E6426:E6427"/>
    <mergeCell ref="F6426:F6427"/>
    <mergeCell ref="H6426:H6427"/>
    <mergeCell ref="B6424:B6425"/>
    <mergeCell ref="C6424:C6425"/>
    <mergeCell ref="D6424:D6425"/>
    <mergeCell ref="E6424:E6425"/>
    <mergeCell ref="F6424:F6425"/>
    <mergeCell ref="H6424:H6425"/>
    <mergeCell ref="B6422:B6423"/>
    <mergeCell ref="C6422:C6423"/>
    <mergeCell ref="D6422:D6423"/>
    <mergeCell ref="E6422:E6423"/>
    <mergeCell ref="F6422:F6423"/>
    <mergeCell ref="H6422:H6423"/>
    <mergeCell ref="B6420:B6421"/>
    <mergeCell ref="C6420:C6421"/>
    <mergeCell ref="D6420:D6421"/>
    <mergeCell ref="E6420:E6421"/>
    <mergeCell ref="F6420:F6421"/>
    <mergeCell ref="H6420:H6421"/>
    <mergeCell ref="B6418:B6419"/>
    <mergeCell ref="C6418:C6419"/>
    <mergeCell ref="D6418:D6419"/>
    <mergeCell ref="E6418:E6419"/>
    <mergeCell ref="F6418:F6419"/>
    <mergeCell ref="H6418:H6419"/>
    <mergeCell ref="B6416:B6417"/>
    <mergeCell ref="C6416:C6417"/>
    <mergeCell ref="D6416:D6417"/>
    <mergeCell ref="E6416:E6417"/>
    <mergeCell ref="F6416:F6417"/>
    <mergeCell ref="H6416:H6417"/>
    <mergeCell ref="B6414:B6415"/>
    <mergeCell ref="C6414:C6415"/>
    <mergeCell ref="D6414:D6415"/>
    <mergeCell ref="E6414:E6415"/>
    <mergeCell ref="F6414:F6415"/>
    <mergeCell ref="H6414:H6415"/>
    <mergeCell ref="B6412:B6413"/>
    <mergeCell ref="C6412:C6413"/>
    <mergeCell ref="D6412:D6413"/>
    <mergeCell ref="E6412:E6413"/>
    <mergeCell ref="F6412:F6413"/>
    <mergeCell ref="H6412:H6413"/>
    <mergeCell ref="B6410:B6411"/>
    <mergeCell ref="C6410:C6411"/>
    <mergeCell ref="D6410:D6411"/>
    <mergeCell ref="E6410:E6411"/>
    <mergeCell ref="F6410:F6411"/>
    <mergeCell ref="H6410:H6411"/>
    <mergeCell ref="B6408:B6409"/>
    <mergeCell ref="C6408:C6409"/>
    <mergeCell ref="D6408:D6409"/>
    <mergeCell ref="E6408:E6409"/>
    <mergeCell ref="F6408:F6409"/>
    <mergeCell ref="H6408:H6409"/>
    <mergeCell ref="B6406:B6407"/>
    <mergeCell ref="C6406:C6407"/>
    <mergeCell ref="D6406:D6407"/>
    <mergeCell ref="E6406:E6407"/>
    <mergeCell ref="F6406:F6407"/>
    <mergeCell ref="H6406:H6407"/>
    <mergeCell ref="B6404:B6405"/>
    <mergeCell ref="C6404:C6405"/>
    <mergeCell ref="D6404:D6405"/>
    <mergeCell ref="E6404:E6405"/>
    <mergeCell ref="F6404:F6405"/>
    <mergeCell ref="H6404:H6405"/>
    <mergeCell ref="B6402:B6403"/>
    <mergeCell ref="C6402:C6403"/>
    <mergeCell ref="D6402:D6403"/>
    <mergeCell ref="E6402:E6403"/>
    <mergeCell ref="F6402:F6403"/>
    <mergeCell ref="H6402:H6403"/>
    <mergeCell ref="B6400:B6401"/>
    <mergeCell ref="C6400:C6401"/>
    <mergeCell ref="D6400:D6401"/>
    <mergeCell ref="E6400:E6401"/>
    <mergeCell ref="F6400:F6401"/>
    <mergeCell ref="H6400:H6401"/>
    <mergeCell ref="B6398:B6399"/>
    <mergeCell ref="C6398:C6399"/>
    <mergeCell ref="D6398:D6399"/>
    <mergeCell ref="E6398:E6399"/>
    <mergeCell ref="F6398:F6399"/>
    <mergeCell ref="H6398:H6399"/>
    <mergeCell ref="B6396:B6397"/>
    <mergeCell ref="C6396:C6397"/>
    <mergeCell ref="D6396:D6397"/>
    <mergeCell ref="E6396:E6397"/>
    <mergeCell ref="F6396:F6397"/>
    <mergeCell ref="H6396:H6397"/>
    <mergeCell ref="B6394:B6395"/>
    <mergeCell ref="C6394:C6395"/>
    <mergeCell ref="D6394:D6395"/>
    <mergeCell ref="E6394:E6395"/>
    <mergeCell ref="F6394:F6395"/>
    <mergeCell ref="H6394:H6395"/>
    <mergeCell ref="B6392:B6393"/>
    <mergeCell ref="C6392:C6393"/>
    <mergeCell ref="D6392:D6393"/>
    <mergeCell ref="E6392:E6393"/>
    <mergeCell ref="F6392:F6393"/>
    <mergeCell ref="H6392:H6393"/>
    <mergeCell ref="B6390:B6391"/>
    <mergeCell ref="C6390:C6391"/>
    <mergeCell ref="D6390:D6391"/>
    <mergeCell ref="E6390:E6391"/>
    <mergeCell ref="F6390:F6391"/>
    <mergeCell ref="H6390:H6391"/>
    <mergeCell ref="B6388:B6389"/>
    <mergeCell ref="C6388:C6389"/>
    <mergeCell ref="D6388:D6389"/>
    <mergeCell ref="E6388:E6389"/>
    <mergeCell ref="F6388:F6389"/>
    <mergeCell ref="H6388:H6389"/>
    <mergeCell ref="B6386:B6387"/>
    <mergeCell ref="C6386:C6387"/>
    <mergeCell ref="D6386:D6387"/>
    <mergeCell ref="E6386:E6387"/>
    <mergeCell ref="F6386:F6387"/>
    <mergeCell ref="H6386:H6387"/>
    <mergeCell ref="B6384:B6385"/>
    <mergeCell ref="C6384:C6385"/>
    <mergeCell ref="D6384:D6385"/>
    <mergeCell ref="E6384:E6385"/>
    <mergeCell ref="F6384:F6385"/>
    <mergeCell ref="H6384:H6385"/>
    <mergeCell ref="B6382:B6383"/>
    <mergeCell ref="C6382:C6383"/>
    <mergeCell ref="D6382:D6383"/>
    <mergeCell ref="E6382:E6383"/>
    <mergeCell ref="F6382:F6383"/>
    <mergeCell ref="H6382:H6383"/>
    <mergeCell ref="B6380:B6381"/>
    <mergeCell ref="C6380:C6381"/>
    <mergeCell ref="D6380:D6381"/>
    <mergeCell ref="E6380:E6381"/>
    <mergeCell ref="F6380:F6381"/>
    <mergeCell ref="H6380:H6381"/>
    <mergeCell ref="B6378:B6379"/>
    <mergeCell ref="C6378:C6379"/>
    <mergeCell ref="D6378:D6379"/>
    <mergeCell ref="E6378:E6379"/>
    <mergeCell ref="F6378:F6379"/>
    <mergeCell ref="H6378:H6379"/>
    <mergeCell ref="B6376:B6377"/>
    <mergeCell ref="C6376:C6377"/>
    <mergeCell ref="D6376:D6377"/>
    <mergeCell ref="E6376:E6377"/>
    <mergeCell ref="F6376:F6377"/>
    <mergeCell ref="H6376:H6377"/>
    <mergeCell ref="B6374:B6375"/>
    <mergeCell ref="C6374:C6375"/>
    <mergeCell ref="D6374:D6375"/>
    <mergeCell ref="E6374:E6375"/>
    <mergeCell ref="F6374:F6375"/>
    <mergeCell ref="H6374:H6375"/>
    <mergeCell ref="B6372:B6373"/>
    <mergeCell ref="C6372:C6373"/>
    <mergeCell ref="D6372:D6373"/>
    <mergeCell ref="E6372:E6373"/>
    <mergeCell ref="F6372:F6373"/>
    <mergeCell ref="H6372:H6373"/>
    <mergeCell ref="B6370:B6371"/>
    <mergeCell ref="C6370:C6371"/>
    <mergeCell ref="D6370:D6371"/>
    <mergeCell ref="E6370:E6371"/>
    <mergeCell ref="F6370:F6371"/>
    <mergeCell ref="H6370:H6371"/>
    <mergeCell ref="B6368:B6369"/>
    <mergeCell ref="C6368:C6369"/>
    <mergeCell ref="D6368:D6369"/>
    <mergeCell ref="E6368:E6369"/>
    <mergeCell ref="F6368:F6369"/>
    <mergeCell ref="H6368:H6369"/>
    <mergeCell ref="B6366:B6367"/>
    <mergeCell ref="C6366:C6367"/>
    <mergeCell ref="D6366:D6367"/>
    <mergeCell ref="E6366:E6367"/>
    <mergeCell ref="F6366:F6367"/>
    <mergeCell ref="H6366:H6367"/>
    <mergeCell ref="B6364:B6365"/>
    <mergeCell ref="C6364:C6365"/>
    <mergeCell ref="D6364:D6365"/>
    <mergeCell ref="E6364:E6365"/>
    <mergeCell ref="F6364:F6365"/>
    <mergeCell ref="H6364:H6365"/>
    <mergeCell ref="B6362:B6363"/>
    <mergeCell ref="C6362:C6363"/>
    <mergeCell ref="D6362:D6363"/>
    <mergeCell ref="E6362:E6363"/>
    <mergeCell ref="F6362:F6363"/>
    <mergeCell ref="H6362:H6363"/>
    <mergeCell ref="B6360:B6361"/>
    <mergeCell ref="C6360:C6361"/>
    <mergeCell ref="D6360:D6361"/>
    <mergeCell ref="E6360:E6361"/>
    <mergeCell ref="F6360:F6361"/>
    <mergeCell ref="H6360:H6361"/>
    <mergeCell ref="B6358:B6359"/>
    <mergeCell ref="C6358:C6359"/>
    <mergeCell ref="D6358:D6359"/>
    <mergeCell ref="E6358:E6359"/>
    <mergeCell ref="F6358:F6359"/>
    <mergeCell ref="H6358:H6359"/>
    <mergeCell ref="B6356:B6357"/>
    <mergeCell ref="C6356:C6357"/>
    <mergeCell ref="D6356:D6357"/>
    <mergeCell ref="E6356:E6357"/>
    <mergeCell ref="F6356:F6357"/>
    <mergeCell ref="H6356:H6357"/>
    <mergeCell ref="B6354:B6355"/>
    <mergeCell ref="C6354:C6355"/>
    <mergeCell ref="D6354:D6355"/>
    <mergeCell ref="E6354:E6355"/>
    <mergeCell ref="F6354:F6355"/>
    <mergeCell ref="H6354:H6355"/>
    <mergeCell ref="B6352:B6353"/>
    <mergeCell ref="C6352:C6353"/>
    <mergeCell ref="D6352:D6353"/>
    <mergeCell ref="E6352:E6353"/>
    <mergeCell ref="F6352:F6353"/>
    <mergeCell ref="H6352:H6353"/>
    <mergeCell ref="B6350:B6351"/>
    <mergeCell ref="C6350:C6351"/>
    <mergeCell ref="D6350:D6351"/>
    <mergeCell ref="E6350:E6351"/>
    <mergeCell ref="F6350:F6351"/>
    <mergeCell ref="H6350:H6351"/>
    <mergeCell ref="B6348:B6349"/>
    <mergeCell ref="C6348:C6349"/>
    <mergeCell ref="D6348:D6349"/>
    <mergeCell ref="E6348:E6349"/>
    <mergeCell ref="F6348:F6349"/>
    <mergeCell ref="H6348:H6349"/>
    <mergeCell ref="B6346:B6347"/>
    <mergeCell ref="C6346:C6347"/>
    <mergeCell ref="D6346:D6347"/>
    <mergeCell ref="E6346:E6347"/>
    <mergeCell ref="F6346:F6347"/>
    <mergeCell ref="H6346:H6347"/>
    <mergeCell ref="B6344:B6345"/>
    <mergeCell ref="C6344:C6345"/>
    <mergeCell ref="D6344:D6345"/>
    <mergeCell ref="E6344:E6345"/>
    <mergeCell ref="F6344:F6345"/>
    <mergeCell ref="H6344:H6345"/>
    <mergeCell ref="B6342:B6343"/>
    <mergeCell ref="C6342:C6343"/>
    <mergeCell ref="D6342:D6343"/>
    <mergeCell ref="E6342:E6343"/>
    <mergeCell ref="F6342:F6343"/>
    <mergeCell ref="H6342:H6343"/>
    <mergeCell ref="B6340:B6341"/>
    <mergeCell ref="C6340:C6341"/>
    <mergeCell ref="D6340:D6341"/>
    <mergeCell ref="E6340:E6341"/>
    <mergeCell ref="F6340:F6341"/>
    <mergeCell ref="H6340:H6341"/>
    <mergeCell ref="B6338:B6339"/>
    <mergeCell ref="C6338:C6339"/>
    <mergeCell ref="D6338:D6339"/>
    <mergeCell ref="E6338:E6339"/>
    <mergeCell ref="F6338:F6339"/>
    <mergeCell ref="H6338:H6339"/>
    <mergeCell ref="B6336:B6337"/>
    <mergeCell ref="C6336:C6337"/>
    <mergeCell ref="D6336:D6337"/>
    <mergeCell ref="E6336:E6337"/>
    <mergeCell ref="F6336:F6337"/>
    <mergeCell ref="H6336:H6337"/>
    <mergeCell ref="B6334:B6335"/>
    <mergeCell ref="C6334:C6335"/>
    <mergeCell ref="D6334:D6335"/>
    <mergeCell ref="E6334:E6335"/>
    <mergeCell ref="F6334:F6335"/>
    <mergeCell ref="H6334:H6335"/>
    <mergeCell ref="B6332:B6333"/>
    <mergeCell ref="C6332:C6333"/>
    <mergeCell ref="D6332:D6333"/>
    <mergeCell ref="E6332:E6333"/>
    <mergeCell ref="F6332:F6333"/>
    <mergeCell ref="H6332:H6333"/>
    <mergeCell ref="B6330:B6331"/>
    <mergeCell ref="C6330:C6331"/>
    <mergeCell ref="D6330:D6331"/>
    <mergeCell ref="E6330:E6331"/>
    <mergeCell ref="F6330:F6331"/>
    <mergeCell ref="H6330:H6331"/>
    <mergeCell ref="B6328:B6329"/>
    <mergeCell ref="C6328:C6329"/>
    <mergeCell ref="D6328:D6329"/>
    <mergeCell ref="E6328:E6329"/>
    <mergeCell ref="F6328:F6329"/>
    <mergeCell ref="H6328:H6329"/>
    <mergeCell ref="B6326:B6327"/>
    <mergeCell ref="C6326:C6327"/>
    <mergeCell ref="D6326:D6327"/>
    <mergeCell ref="E6326:E6327"/>
    <mergeCell ref="F6326:F6327"/>
    <mergeCell ref="H6326:H6327"/>
    <mergeCell ref="B6324:B6325"/>
    <mergeCell ref="C6324:C6325"/>
    <mergeCell ref="D6324:D6325"/>
    <mergeCell ref="E6324:E6325"/>
    <mergeCell ref="F6324:F6325"/>
    <mergeCell ref="H6324:H6325"/>
    <mergeCell ref="B6322:B6323"/>
    <mergeCell ref="C6322:C6323"/>
    <mergeCell ref="D6322:D6323"/>
    <mergeCell ref="E6322:E6323"/>
    <mergeCell ref="F6322:F6323"/>
    <mergeCell ref="H6322:H6323"/>
    <mergeCell ref="B6320:B6321"/>
    <mergeCell ref="C6320:C6321"/>
    <mergeCell ref="D6320:D6321"/>
    <mergeCell ref="E6320:E6321"/>
    <mergeCell ref="F6320:F6321"/>
    <mergeCell ref="H6320:H6321"/>
    <mergeCell ref="B6318:B6319"/>
    <mergeCell ref="C6318:C6319"/>
    <mergeCell ref="D6318:D6319"/>
    <mergeCell ref="E6318:E6319"/>
    <mergeCell ref="F6318:F6319"/>
    <mergeCell ref="H6318:H6319"/>
    <mergeCell ref="B6316:B6317"/>
    <mergeCell ref="C6316:C6317"/>
    <mergeCell ref="D6316:D6317"/>
    <mergeCell ref="E6316:E6317"/>
    <mergeCell ref="F6316:F6317"/>
    <mergeCell ref="H6316:H6317"/>
    <mergeCell ref="B6314:B6315"/>
    <mergeCell ref="C6314:C6315"/>
    <mergeCell ref="D6314:D6315"/>
    <mergeCell ref="E6314:E6315"/>
    <mergeCell ref="F6314:F6315"/>
    <mergeCell ref="H6314:H6315"/>
    <mergeCell ref="B6312:B6313"/>
    <mergeCell ref="C6312:C6313"/>
    <mergeCell ref="D6312:D6313"/>
    <mergeCell ref="E6312:E6313"/>
    <mergeCell ref="F6312:F6313"/>
    <mergeCell ref="H6312:H6313"/>
    <mergeCell ref="B6310:B6311"/>
    <mergeCell ref="C6310:C6311"/>
    <mergeCell ref="D6310:D6311"/>
    <mergeCell ref="E6310:E6311"/>
    <mergeCell ref="F6310:F6311"/>
    <mergeCell ref="H6310:H6311"/>
    <mergeCell ref="B6308:B6309"/>
    <mergeCell ref="C6308:C6309"/>
    <mergeCell ref="D6308:D6309"/>
    <mergeCell ref="E6308:E6309"/>
    <mergeCell ref="F6308:F6309"/>
    <mergeCell ref="H6308:H6309"/>
    <mergeCell ref="B6306:B6307"/>
    <mergeCell ref="C6306:C6307"/>
    <mergeCell ref="D6306:D6307"/>
    <mergeCell ref="E6306:E6307"/>
    <mergeCell ref="F6306:F6307"/>
    <mergeCell ref="H6306:H6307"/>
    <mergeCell ref="B6304:B6305"/>
    <mergeCell ref="C6304:C6305"/>
    <mergeCell ref="D6304:D6305"/>
    <mergeCell ref="E6304:E6305"/>
    <mergeCell ref="F6304:F6305"/>
    <mergeCell ref="H6304:H6305"/>
    <mergeCell ref="B6302:B6303"/>
    <mergeCell ref="C6302:C6303"/>
    <mergeCell ref="D6302:D6303"/>
    <mergeCell ref="E6302:E6303"/>
    <mergeCell ref="F6302:F6303"/>
    <mergeCell ref="H6302:H6303"/>
    <mergeCell ref="B6300:B6301"/>
    <mergeCell ref="C6300:C6301"/>
    <mergeCell ref="D6300:D6301"/>
    <mergeCell ref="E6300:E6301"/>
    <mergeCell ref="F6300:F6301"/>
    <mergeCell ref="H6300:H6301"/>
    <mergeCell ref="B6298:B6299"/>
    <mergeCell ref="C6298:C6299"/>
    <mergeCell ref="D6298:D6299"/>
    <mergeCell ref="E6298:E6299"/>
    <mergeCell ref="F6298:F6299"/>
    <mergeCell ref="H6298:H6299"/>
    <mergeCell ref="B6296:B6297"/>
    <mergeCell ref="C6296:C6297"/>
    <mergeCell ref="D6296:D6297"/>
    <mergeCell ref="E6296:E6297"/>
    <mergeCell ref="F6296:F6297"/>
    <mergeCell ref="H6296:H6297"/>
    <mergeCell ref="B6294:B6295"/>
    <mergeCell ref="C6294:C6295"/>
    <mergeCell ref="D6294:D6295"/>
    <mergeCell ref="E6294:E6295"/>
    <mergeCell ref="F6294:F6295"/>
    <mergeCell ref="H6294:H6295"/>
    <mergeCell ref="B6292:B6293"/>
    <mergeCell ref="C6292:C6293"/>
    <mergeCell ref="D6292:D6293"/>
    <mergeCell ref="E6292:E6293"/>
    <mergeCell ref="F6292:F6293"/>
    <mergeCell ref="H6292:H6293"/>
    <mergeCell ref="B6290:B6291"/>
    <mergeCell ref="C6290:C6291"/>
    <mergeCell ref="D6290:D6291"/>
    <mergeCell ref="E6290:E6291"/>
    <mergeCell ref="F6290:F6291"/>
    <mergeCell ref="H6290:H6291"/>
    <mergeCell ref="B6288:B6289"/>
    <mergeCell ref="C6288:C6289"/>
    <mergeCell ref="D6288:D6289"/>
    <mergeCell ref="E6288:E6289"/>
    <mergeCell ref="F6288:F6289"/>
    <mergeCell ref="H6288:H6289"/>
    <mergeCell ref="B6286:B6287"/>
    <mergeCell ref="C6286:C6287"/>
    <mergeCell ref="D6286:D6287"/>
    <mergeCell ref="E6286:E6287"/>
    <mergeCell ref="F6286:F6287"/>
    <mergeCell ref="H6286:H6287"/>
    <mergeCell ref="B6284:B6285"/>
    <mergeCell ref="C6284:C6285"/>
    <mergeCell ref="D6284:D6285"/>
    <mergeCell ref="E6284:E6285"/>
    <mergeCell ref="F6284:F6285"/>
    <mergeCell ref="H6284:H6285"/>
    <mergeCell ref="B6282:B6283"/>
    <mergeCell ref="C6282:C6283"/>
    <mergeCell ref="D6282:D6283"/>
    <mergeCell ref="E6282:E6283"/>
    <mergeCell ref="F6282:F6283"/>
    <mergeCell ref="H6282:H6283"/>
    <mergeCell ref="B6280:B6281"/>
    <mergeCell ref="C6280:C6281"/>
    <mergeCell ref="D6280:D6281"/>
    <mergeCell ref="E6280:E6281"/>
    <mergeCell ref="F6280:F6281"/>
    <mergeCell ref="H6280:H6281"/>
    <mergeCell ref="B6278:B6279"/>
    <mergeCell ref="C6278:C6279"/>
    <mergeCell ref="D6278:D6279"/>
    <mergeCell ref="E6278:E6279"/>
    <mergeCell ref="F6278:F6279"/>
    <mergeCell ref="H6278:H6279"/>
    <mergeCell ref="B6276:B6277"/>
    <mergeCell ref="C6276:C6277"/>
    <mergeCell ref="D6276:D6277"/>
    <mergeCell ref="E6276:E6277"/>
    <mergeCell ref="F6276:F6277"/>
    <mergeCell ref="H6276:H6277"/>
    <mergeCell ref="B6274:B6275"/>
    <mergeCell ref="C6274:C6275"/>
    <mergeCell ref="D6274:D6275"/>
    <mergeCell ref="E6274:E6275"/>
    <mergeCell ref="F6274:F6275"/>
    <mergeCell ref="H6274:H6275"/>
    <mergeCell ref="B6272:B6273"/>
    <mergeCell ref="C6272:C6273"/>
    <mergeCell ref="D6272:D6273"/>
    <mergeCell ref="E6272:E6273"/>
    <mergeCell ref="F6272:F6273"/>
    <mergeCell ref="H6272:H6273"/>
    <mergeCell ref="B6270:B6271"/>
    <mergeCell ref="C6270:C6271"/>
    <mergeCell ref="D6270:D6271"/>
    <mergeCell ref="E6270:E6271"/>
    <mergeCell ref="F6270:F6271"/>
    <mergeCell ref="H6270:H6271"/>
    <mergeCell ref="B6268:B6269"/>
    <mergeCell ref="C6268:C6269"/>
    <mergeCell ref="D6268:D6269"/>
    <mergeCell ref="E6268:E6269"/>
    <mergeCell ref="F6268:F6269"/>
    <mergeCell ref="H6268:H6269"/>
    <mergeCell ref="B6266:B6267"/>
    <mergeCell ref="C6266:C6267"/>
    <mergeCell ref="D6266:D6267"/>
    <mergeCell ref="E6266:E6267"/>
    <mergeCell ref="F6266:F6267"/>
    <mergeCell ref="H6266:H6267"/>
    <mergeCell ref="B6264:B6265"/>
    <mergeCell ref="C6264:C6265"/>
    <mergeCell ref="D6264:D6265"/>
    <mergeCell ref="E6264:E6265"/>
    <mergeCell ref="F6264:F6265"/>
    <mergeCell ref="H6264:H6265"/>
    <mergeCell ref="B6262:B6263"/>
    <mergeCell ref="C6262:C6263"/>
    <mergeCell ref="D6262:D6263"/>
    <mergeCell ref="E6262:E6263"/>
    <mergeCell ref="F6262:F6263"/>
    <mergeCell ref="H6262:H6263"/>
    <mergeCell ref="B6260:B6261"/>
    <mergeCell ref="C6260:C6261"/>
    <mergeCell ref="D6260:D6261"/>
    <mergeCell ref="E6260:E6261"/>
    <mergeCell ref="F6260:F6261"/>
    <mergeCell ref="H6260:H6261"/>
    <mergeCell ref="B6258:B6259"/>
    <mergeCell ref="C6258:C6259"/>
    <mergeCell ref="D6258:D6259"/>
    <mergeCell ref="E6258:E6259"/>
    <mergeCell ref="F6258:F6259"/>
    <mergeCell ref="H6258:H6259"/>
    <mergeCell ref="B6256:B6257"/>
    <mergeCell ref="C6256:C6257"/>
    <mergeCell ref="D6256:D6257"/>
    <mergeCell ref="E6256:E6257"/>
    <mergeCell ref="F6256:F6257"/>
    <mergeCell ref="H6256:H6257"/>
    <mergeCell ref="B6254:B6255"/>
    <mergeCell ref="C6254:C6255"/>
    <mergeCell ref="D6254:D6255"/>
    <mergeCell ref="E6254:E6255"/>
    <mergeCell ref="F6254:F6255"/>
    <mergeCell ref="H6254:H6255"/>
    <mergeCell ref="B6252:B6253"/>
    <mergeCell ref="C6252:C6253"/>
    <mergeCell ref="D6252:D6253"/>
    <mergeCell ref="E6252:E6253"/>
    <mergeCell ref="F6252:F6253"/>
    <mergeCell ref="H6252:H6253"/>
    <mergeCell ref="B6250:B6251"/>
    <mergeCell ref="C6250:C6251"/>
    <mergeCell ref="D6250:D6251"/>
    <mergeCell ref="E6250:E6251"/>
    <mergeCell ref="F6250:F6251"/>
    <mergeCell ref="H6250:H6251"/>
    <mergeCell ref="B6248:B6249"/>
    <mergeCell ref="C6248:C6249"/>
    <mergeCell ref="D6248:D6249"/>
    <mergeCell ref="E6248:E6249"/>
    <mergeCell ref="F6248:F6249"/>
    <mergeCell ref="H6248:H6249"/>
    <mergeCell ref="B6246:B6247"/>
    <mergeCell ref="C6246:C6247"/>
    <mergeCell ref="D6246:D6247"/>
    <mergeCell ref="E6246:E6247"/>
    <mergeCell ref="F6246:F6247"/>
    <mergeCell ref="H6246:H6247"/>
    <mergeCell ref="B6244:B6245"/>
    <mergeCell ref="C6244:C6245"/>
    <mergeCell ref="D6244:D6245"/>
    <mergeCell ref="E6244:E6245"/>
    <mergeCell ref="F6244:F6245"/>
    <mergeCell ref="H6244:H6245"/>
    <mergeCell ref="B6242:B6243"/>
    <mergeCell ref="C6242:C6243"/>
    <mergeCell ref="D6242:D6243"/>
    <mergeCell ref="E6242:E6243"/>
    <mergeCell ref="F6242:F6243"/>
    <mergeCell ref="H6242:H6243"/>
    <mergeCell ref="B6240:B6241"/>
    <mergeCell ref="C6240:C6241"/>
    <mergeCell ref="D6240:D6241"/>
    <mergeCell ref="E6240:E6241"/>
    <mergeCell ref="F6240:F6241"/>
    <mergeCell ref="H6240:H6241"/>
    <mergeCell ref="B6238:B6239"/>
    <mergeCell ref="C6238:C6239"/>
    <mergeCell ref="D6238:D6239"/>
    <mergeCell ref="E6238:E6239"/>
    <mergeCell ref="F6238:F6239"/>
    <mergeCell ref="H6238:H6239"/>
    <mergeCell ref="B6236:B6237"/>
    <mergeCell ref="C6236:C6237"/>
    <mergeCell ref="D6236:D6237"/>
    <mergeCell ref="E6236:E6237"/>
    <mergeCell ref="F6236:F6237"/>
    <mergeCell ref="H6236:H6237"/>
    <mergeCell ref="B6234:B6235"/>
    <mergeCell ref="C6234:C6235"/>
    <mergeCell ref="D6234:D6235"/>
    <mergeCell ref="E6234:E6235"/>
    <mergeCell ref="F6234:F6235"/>
    <mergeCell ref="H6234:H6235"/>
    <mergeCell ref="B6232:B6233"/>
    <mergeCell ref="C6232:C6233"/>
    <mergeCell ref="D6232:D6233"/>
    <mergeCell ref="E6232:E6233"/>
    <mergeCell ref="F6232:F6233"/>
    <mergeCell ref="H6232:H6233"/>
    <mergeCell ref="B6230:B6231"/>
    <mergeCell ref="C6230:C6231"/>
    <mergeCell ref="D6230:D6231"/>
    <mergeCell ref="E6230:E6231"/>
    <mergeCell ref="F6230:F6231"/>
    <mergeCell ref="H6230:H6231"/>
    <mergeCell ref="B6228:B6229"/>
    <mergeCell ref="C6228:C6229"/>
    <mergeCell ref="D6228:D6229"/>
    <mergeCell ref="E6228:E6229"/>
    <mergeCell ref="F6228:F6229"/>
    <mergeCell ref="H6228:H6229"/>
    <mergeCell ref="B6226:B6227"/>
    <mergeCell ref="C6226:C6227"/>
    <mergeCell ref="D6226:D6227"/>
    <mergeCell ref="E6226:E6227"/>
    <mergeCell ref="F6226:F6227"/>
    <mergeCell ref="H6226:H6227"/>
    <mergeCell ref="B6224:B6225"/>
    <mergeCell ref="C6224:C6225"/>
    <mergeCell ref="D6224:D6225"/>
    <mergeCell ref="E6224:E6225"/>
    <mergeCell ref="F6224:F6225"/>
    <mergeCell ref="H6224:H6225"/>
    <mergeCell ref="B6222:B6223"/>
    <mergeCell ref="C6222:C6223"/>
    <mergeCell ref="D6222:D6223"/>
    <mergeCell ref="E6222:E6223"/>
    <mergeCell ref="F6222:F6223"/>
    <mergeCell ref="H6222:H6223"/>
    <mergeCell ref="B6220:B6221"/>
    <mergeCell ref="C6220:C6221"/>
    <mergeCell ref="D6220:D6221"/>
    <mergeCell ref="E6220:E6221"/>
    <mergeCell ref="F6220:F6221"/>
    <mergeCell ref="H6220:H6221"/>
    <mergeCell ref="B6218:B6219"/>
    <mergeCell ref="C6218:C6219"/>
    <mergeCell ref="D6218:D6219"/>
    <mergeCell ref="E6218:E6219"/>
    <mergeCell ref="F6218:F6219"/>
    <mergeCell ref="H6218:H6219"/>
    <mergeCell ref="B6216:B6217"/>
    <mergeCell ref="C6216:C6217"/>
    <mergeCell ref="D6216:D6217"/>
    <mergeCell ref="E6216:E6217"/>
    <mergeCell ref="F6216:F6217"/>
    <mergeCell ref="H6216:H6217"/>
    <mergeCell ref="B6214:B6215"/>
    <mergeCell ref="C6214:C6215"/>
    <mergeCell ref="D6214:D6215"/>
    <mergeCell ref="E6214:E6215"/>
    <mergeCell ref="F6214:F6215"/>
    <mergeCell ref="H6214:H6215"/>
    <mergeCell ref="B6212:B6213"/>
    <mergeCell ref="C6212:C6213"/>
    <mergeCell ref="D6212:D6213"/>
    <mergeCell ref="E6212:E6213"/>
    <mergeCell ref="F6212:F6213"/>
    <mergeCell ref="H6212:H6213"/>
    <mergeCell ref="B6210:B6211"/>
    <mergeCell ref="C6210:C6211"/>
    <mergeCell ref="D6210:D6211"/>
    <mergeCell ref="E6210:E6211"/>
    <mergeCell ref="F6210:F6211"/>
    <mergeCell ref="H6210:H6211"/>
    <mergeCell ref="B6208:B6209"/>
    <mergeCell ref="C6208:C6209"/>
    <mergeCell ref="D6208:D6209"/>
    <mergeCell ref="E6208:E6209"/>
    <mergeCell ref="F6208:F6209"/>
    <mergeCell ref="H6208:H6209"/>
    <mergeCell ref="B6206:B6207"/>
    <mergeCell ref="C6206:C6207"/>
    <mergeCell ref="D6206:D6207"/>
    <mergeCell ref="E6206:E6207"/>
    <mergeCell ref="F6206:F6207"/>
    <mergeCell ref="H6206:H6207"/>
    <mergeCell ref="B6204:B6205"/>
    <mergeCell ref="C6204:C6205"/>
    <mergeCell ref="D6204:D6205"/>
    <mergeCell ref="E6204:E6205"/>
    <mergeCell ref="F6204:F6205"/>
    <mergeCell ref="H6204:H6205"/>
    <mergeCell ref="B6202:B6203"/>
    <mergeCell ref="C6202:C6203"/>
    <mergeCell ref="D6202:D6203"/>
    <mergeCell ref="E6202:E6203"/>
    <mergeCell ref="F6202:F6203"/>
    <mergeCell ref="H6202:H6203"/>
    <mergeCell ref="B6200:B6201"/>
    <mergeCell ref="C6200:C6201"/>
    <mergeCell ref="D6200:D6201"/>
    <mergeCell ref="E6200:E6201"/>
    <mergeCell ref="F6200:F6201"/>
    <mergeCell ref="H6200:H6201"/>
    <mergeCell ref="B6198:B6199"/>
    <mergeCell ref="C6198:C6199"/>
    <mergeCell ref="D6198:D6199"/>
    <mergeCell ref="E6198:E6199"/>
    <mergeCell ref="F6198:F6199"/>
    <mergeCell ref="H6198:H6199"/>
    <mergeCell ref="B6196:B6197"/>
    <mergeCell ref="C6196:C6197"/>
    <mergeCell ref="D6196:D6197"/>
    <mergeCell ref="E6196:E6197"/>
    <mergeCell ref="F6196:F6197"/>
    <mergeCell ref="H6196:H6197"/>
    <mergeCell ref="B6194:B6195"/>
    <mergeCell ref="C6194:C6195"/>
    <mergeCell ref="D6194:D6195"/>
    <mergeCell ref="E6194:E6195"/>
    <mergeCell ref="F6194:F6195"/>
    <mergeCell ref="H6194:H6195"/>
    <mergeCell ref="B6192:B6193"/>
    <mergeCell ref="C6192:C6193"/>
    <mergeCell ref="D6192:D6193"/>
    <mergeCell ref="E6192:E6193"/>
    <mergeCell ref="F6192:F6193"/>
    <mergeCell ref="H6192:H6193"/>
    <mergeCell ref="B6190:B6191"/>
    <mergeCell ref="C6190:C6191"/>
    <mergeCell ref="D6190:D6191"/>
    <mergeCell ref="E6190:E6191"/>
    <mergeCell ref="F6190:F6191"/>
    <mergeCell ref="H6190:H6191"/>
    <mergeCell ref="B6188:B6189"/>
    <mergeCell ref="C6188:C6189"/>
    <mergeCell ref="D6188:D6189"/>
    <mergeCell ref="E6188:E6189"/>
    <mergeCell ref="F6188:F6189"/>
    <mergeCell ref="H6188:H6189"/>
    <mergeCell ref="B6186:B6187"/>
    <mergeCell ref="C6186:C6187"/>
    <mergeCell ref="D6186:D6187"/>
    <mergeCell ref="E6186:E6187"/>
    <mergeCell ref="F6186:F6187"/>
    <mergeCell ref="H6186:H6187"/>
    <mergeCell ref="B6184:B6185"/>
    <mergeCell ref="C6184:C6185"/>
    <mergeCell ref="D6184:D6185"/>
    <mergeCell ref="E6184:E6185"/>
    <mergeCell ref="F6184:F6185"/>
    <mergeCell ref="H6184:H6185"/>
    <mergeCell ref="B6182:B6183"/>
    <mergeCell ref="C6182:C6183"/>
    <mergeCell ref="D6182:D6183"/>
    <mergeCell ref="E6182:E6183"/>
    <mergeCell ref="F6182:F6183"/>
    <mergeCell ref="H6182:H6183"/>
    <mergeCell ref="B6180:B6181"/>
    <mergeCell ref="C6180:C6181"/>
    <mergeCell ref="D6180:D6181"/>
    <mergeCell ref="E6180:E6181"/>
    <mergeCell ref="F6180:F6181"/>
    <mergeCell ref="H6180:H6181"/>
    <mergeCell ref="B6178:B6179"/>
    <mergeCell ref="C6178:C6179"/>
    <mergeCell ref="D6178:D6179"/>
    <mergeCell ref="E6178:E6179"/>
    <mergeCell ref="F6178:F6179"/>
    <mergeCell ref="H6178:H6179"/>
    <mergeCell ref="B6176:B6177"/>
    <mergeCell ref="C6176:C6177"/>
    <mergeCell ref="D6176:D6177"/>
    <mergeCell ref="E6176:E6177"/>
    <mergeCell ref="F6176:F6177"/>
    <mergeCell ref="H6176:H6177"/>
    <mergeCell ref="B6174:B6175"/>
    <mergeCell ref="C6174:C6175"/>
    <mergeCell ref="D6174:D6175"/>
    <mergeCell ref="E6174:E6175"/>
    <mergeCell ref="F6174:F6175"/>
    <mergeCell ref="H6174:H6175"/>
    <mergeCell ref="B6172:B6173"/>
    <mergeCell ref="C6172:C6173"/>
    <mergeCell ref="D6172:D6173"/>
    <mergeCell ref="E6172:E6173"/>
    <mergeCell ref="F6172:F6173"/>
    <mergeCell ref="H6172:H6173"/>
    <mergeCell ref="B6170:B6171"/>
    <mergeCell ref="C6170:C6171"/>
    <mergeCell ref="D6170:D6171"/>
    <mergeCell ref="E6170:E6171"/>
    <mergeCell ref="F6170:F6171"/>
    <mergeCell ref="H6170:H6171"/>
    <mergeCell ref="B6168:B6169"/>
    <mergeCell ref="C6168:C6169"/>
    <mergeCell ref="D6168:D6169"/>
    <mergeCell ref="E6168:E6169"/>
    <mergeCell ref="F6168:F6169"/>
    <mergeCell ref="H6168:H6169"/>
    <mergeCell ref="B6166:B6167"/>
    <mergeCell ref="C6166:C6167"/>
    <mergeCell ref="D6166:D6167"/>
    <mergeCell ref="E6166:E6167"/>
    <mergeCell ref="F6166:F6167"/>
    <mergeCell ref="H6166:H6167"/>
    <mergeCell ref="B6164:B6165"/>
    <mergeCell ref="C6164:C6165"/>
    <mergeCell ref="D6164:D6165"/>
    <mergeCell ref="E6164:E6165"/>
    <mergeCell ref="F6164:F6165"/>
    <mergeCell ref="H6164:H6165"/>
    <mergeCell ref="B6162:B6163"/>
    <mergeCell ref="C6162:C6163"/>
    <mergeCell ref="D6162:D6163"/>
    <mergeCell ref="E6162:E6163"/>
    <mergeCell ref="F6162:F6163"/>
    <mergeCell ref="H6162:H6163"/>
    <mergeCell ref="B6160:B6161"/>
    <mergeCell ref="C6160:C6161"/>
    <mergeCell ref="D6160:D6161"/>
    <mergeCell ref="E6160:E6161"/>
    <mergeCell ref="F6160:F6161"/>
    <mergeCell ref="H6160:H6161"/>
    <mergeCell ref="B6158:B6159"/>
    <mergeCell ref="C6158:C6159"/>
    <mergeCell ref="D6158:D6159"/>
    <mergeCell ref="E6158:E6159"/>
    <mergeCell ref="F6158:F6159"/>
    <mergeCell ref="H6158:H6159"/>
    <mergeCell ref="B6156:B6157"/>
    <mergeCell ref="C6156:C6157"/>
    <mergeCell ref="D6156:D6157"/>
    <mergeCell ref="E6156:E6157"/>
    <mergeCell ref="F6156:F6157"/>
    <mergeCell ref="H6156:H6157"/>
    <mergeCell ref="B6154:B6155"/>
    <mergeCell ref="C6154:C6155"/>
    <mergeCell ref="D6154:D6155"/>
    <mergeCell ref="E6154:E6155"/>
    <mergeCell ref="F6154:F6155"/>
    <mergeCell ref="H6154:H6155"/>
    <mergeCell ref="B6152:B6153"/>
    <mergeCell ref="C6152:C6153"/>
    <mergeCell ref="D6152:D6153"/>
    <mergeCell ref="E6152:E6153"/>
    <mergeCell ref="F6152:F6153"/>
    <mergeCell ref="H6152:H6153"/>
    <mergeCell ref="B6150:B6151"/>
    <mergeCell ref="C6150:C6151"/>
    <mergeCell ref="D6150:D6151"/>
    <mergeCell ref="E6150:E6151"/>
    <mergeCell ref="F6150:F6151"/>
    <mergeCell ref="H6150:H6151"/>
    <mergeCell ref="B6148:B6149"/>
    <mergeCell ref="C6148:C6149"/>
    <mergeCell ref="D6148:D6149"/>
    <mergeCell ref="E6148:E6149"/>
    <mergeCell ref="F6148:F6149"/>
    <mergeCell ref="H6148:H6149"/>
    <mergeCell ref="B6146:B6147"/>
    <mergeCell ref="C6146:C6147"/>
    <mergeCell ref="D6146:D6147"/>
    <mergeCell ref="E6146:E6147"/>
    <mergeCell ref="F6146:F6147"/>
    <mergeCell ref="H6146:H6147"/>
    <mergeCell ref="B6144:B6145"/>
    <mergeCell ref="C6144:C6145"/>
    <mergeCell ref="D6144:D6145"/>
    <mergeCell ref="E6144:E6145"/>
    <mergeCell ref="F6144:F6145"/>
    <mergeCell ref="H6144:H6145"/>
    <mergeCell ref="B6142:B6143"/>
    <mergeCell ref="C6142:C6143"/>
    <mergeCell ref="D6142:D6143"/>
    <mergeCell ref="E6142:E6143"/>
    <mergeCell ref="F6142:F6143"/>
    <mergeCell ref="H6142:H6143"/>
    <mergeCell ref="B6140:B6141"/>
    <mergeCell ref="C6140:C6141"/>
    <mergeCell ref="D6140:D6141"/>
    <mergeCell ref="E6140:E6141"/>
    <mergeCell ref="F6140:F6141"/>
    <mergeCell ref="H6140:H6141"/>
    <mergeCell ref="B6138:B6139"/>
    <mergeCell ref="C6138:C6139"/>
    <mergeCell ref="D6138:D6139"/>
    <mergeCell ref="E6138:E6139"/>
    <mergeCell ref="F6138:F6139"/>
    <mergeCell ref="H6138:H6139"/>
    <mergeCell ref="B6136:B6137"/>
    <mergeCell ref="C6136:C6137"/>
    <mergeCell ref="D6136:D6137"/>
    <mergeCell ref="E6136:E6137"/>
    <mergeCell ref="F6136:F6137"/>
    <mergeCell ref="H6136:H6137"/>
    <mergeCell ref="B6134:B6135"/>
    <mergeCell ref="C6134:C6135"/>
    <mergeCell ref="D6134:D6135"/>
    <mergeCell ref="E6134:E6135"/>
    <mergeCell ref="F6134:F6135"/>
    <mergeCell ref="H6134:H6135"/>
    <mergeCell ref="B6132:B6133"/>
    <mergeCell ref="C6132:C6133"/>
    <mergeCell ref="D6132:D6133"/>
    <mergeCell ref="E6132:E6133"/>
    <mergeCell ref="F6132:F6133"/>
    <mergeCell ref="H6132:H6133"/>
    <mergeCell ref="B6130:B6131"/>
    <mergeCell ref="C6130:C6131"/>
    <mergeCell ref="D6130:D6131"/>
    <mergeCell ref="E6130:E6131"/>
    <mergeCell ref="F6130:F6131"/>
    <mergeCell ref="H6130:H6131"/>
    <mergeCell ref="B6128:B6129"/>
    <mergeCell ref="C6128:C6129"/>
    <mergeCell ref="D6128:D6129"/>
    <mergeCell ref="E6128:E6129"/>
    <mergeCell ref="F6128:F6129"/>
    <mergeCell ref="H6128:H6129"/>
    <mergeCell ref="B6126:B6127"/>
    <mergeCell ref="C6126:C6127"/>
    <mergeCell ref="D6126:D6127"/>
    <mergeCell ref="E6126:E6127"/>
    <mergeCell ref="F6126:F6127"/>
    <mergeCell ref="H6126:H6127"/>
    <mergeCell ref="B6124:B6125"/>
    <mergeCell ref="C6124:C6125"/>
    <mergeCell ref="D6124:D6125"/>
    <mergeCell ref="E6124:E6125"/>
    <mergeCell ref="F6124:F6125"/>
    <mergeCell ref="H6124:H6125"/>
    <mergeCell ref="B6122:B6123"/>
    <mergeCell ref="C6122:C6123"/>
    <mergeCell ref="D6122:D6123"/>
    <mergeCell ref="E6122:E6123"/>
    <mergeCell ref="F6122:F6123"/>
    <mergeCell ref="H6122:H6123"/>
    <mergeCell ref="B6120:B6121"/>
    <mergeCell ref="C6120:C6121"/>
    <mergeCell ref="D6120:D6121"/>
    <mergeCell ref="E6120:E6121"/>
    <mergeCell ref="F6120:F6121"/>
    <mergeCell ref="H6120:H6121"/>
    <mergeCell ref="B6118:B6119"/>
    <mergeCell ref="C6118:C6119"/>
    <mergeCell ref="D6118:D6119"/>
    <mergeCell ref="E6118:E6119"/>
    <mergeCell ref="F6118:F6119"/>
    <mergeCell ref="H6118:H6119"/>
    <mergeCell ref="B6116:B6117"/>
    <mergeCell ref="C6116:C6117"/>
    <mergeCell ref="D6116:D6117"/>
    <mergeCell ref="E6116:E6117"/>
    <mergeCell ref="F6116:F6117"/>
    <mergeCell ref="H6116:H6117"/>
    <mergeCell ref="B6114:B6115"/>
    <mergeCell ref="C6114:C6115"/>
    <mergeCell ref="D6114:D6115"/>
    <mergeCell ref="E6114:E6115"/>
    <mergeCell ref="F6114:F6115"/>
    <mergeCell ref="H6114:H6115"/>
    <mergeCell ref="B6112:B6113"/>
    <mergeCell ref="C6112:C6113"/>
    <mergeCell ref="D6112:D6113"/>
    <mergeCell ref="E6112:E6113"/>
    <mergeCell ref="F6112:F6113"/>
    <mergeCell ref="H6112:H6113"/>
    <mergeCell ref="B6110:B6111"/>
    <mergeCell ref="C6110:C6111"/>
    <mergeCell ref="D6110:D6111"/>
    <mergeCell ref="E6110:E6111"/>
    <mergeCell ref="F6110:F6111"/>
    <mergeCell ref="H6110:H6111"/>
    <mergeCell ref="B6108:B6109"/>
    <mergeCell ref="C6108:C6109"/>
    <mergeCell ref="D6108:D6109"/>
    <mergeCell ref="E6108:E6109"/>
    <mergeCell ref="F6108:F6109"/>
    <mergeCell ref="H6108:H6109"/>
    <mergeCell ref="B6106:B6107"/>
    <mergeCell ref="C6106:C6107"/>
    <mergeCell ref="D6106:D6107"/>
    <mergeCell ref="E6106:E6107"/>
    <mergeCell ref="F6106:F6107"/>
    <mergeCell ref="H6106:H6107"/>
    <mergeCell ref="B6104:B6105"/>
    <mergeCell ref="C6104:C6105"/>
    <mergeCell ref="D6104:D6105"/>
    <mergeCell ref="E6104:E6105"/>
    <mergeCell ref="F6104:F6105"/>
    <mergeCell ref="H6104:H6105"/>
    <mergeCell ref="B6102:B6103"/>
    <mergeCell ref="C6102:C6103"/>
    <mergeCell ref="D6102:D6103"/>
    <mergeCell ref="E6102:E6103"/>
    <mergeCell ref="F6102:F6103"/>
    <mergeCell ref="H6102:H6103"/>
    <mergeCell ref="B6100:B6101"/>
    <mergeCell ref="C6100:C6101"/>
    <mergeCell ref="D6100:D6101"/>
    <mergeCell ref="E6100:E6101"/>
    <mergeCell ref="F6100:F6101"/>
    <mergeCell ref="H6100:H6101"/>
    <mergeCell ref="B6098:B6099"/>
    <mergeCell ref="C6098:C6099"/>
    <mergeCell ref="D6098:D6099"/>
    <mergeCell ref="E6098:E6099"/>
    <mergeCell ref="F6098:F6099"/>
    <mergeCell ref="H6098:H6099"/>
    <mergeCell ref="B6096:B6097"/>
    <mergeCell ref="C6096:C6097"/>
    <mergeCell ref="D6096:D6097"/>
    <mergeCell ref="E6096:E6097"/>
    <mergeCell ref="F6096:F6097"/>
    <mergeCell ref="H6096:H6097"/>
    <mergeCell ref="B6094:B6095"/>
    <mergeCell ref="C6094:C6095"/>
    <mergeCell ref="D6094:D6095"/>
    <mergeCell ref="E6094:E6095"/>
    <mergeCell ref="F6094:F6095"/>
    <mergeCell ref="H6094:H6095"/>
    <mergeCell ref="B6092:B6093"/>
    <mergeCell ref="C6092:C6093"/>
    <mergeCell ref="D6092:D6093"/>
    <mergeCell ref="E6092:E6093"/>
    <mergeCell ref="F6092:F6093"/>
    <mergeCell ref="H6092:H6093"/>
    <mergeCell ref="B6090:B6091"/>
    <mergeCell ref="C6090:C6091"/>
    <mergeCell ref="D6090:D6091"/>
    <mergeCell ref="E6090:E6091"/>
    <mergeCell ref="F6090:F6091"/>
    <mergeCell ref="H6090:H6091"/>
    <mergeCell ref="B6088:B6089"/>
    <mergeCell ref="C6088:C6089"/>
    <mergeCell ref="D6088:D6089"/>
    <mergeCell ref="E6088:E6089"/>
    <mergeCell ref="F6088:F6089"/>
    <mergeCell ref="H6088:H6089"/>
    <mergeCell ref="B6086:B6087"/>
    <mergeCell ref="C6086:C6087"/>
    <mergeCell ref="D6086:D6087"/>
    <mergeCell ref="E6086:E6087"/>
    <mergeCell ref="F6086:F6087"/>
    <mergeCell ref="H6086:H6087"/>
    <mergeCell ref="B6084:B6085"/>
    <mergeCell ref="C6084:C6085"/>
    <mergeCell ref="D6084:D6085"/>
    <mergeCell ref="E6084:E6085"/>
    <mergeCell ref="F6084:F6085"/>
    <mergeCell ref="H6084:H6085"/>
    <mergeCell ref="B6082:B6083"/>
    <mergeCell ref="C6082:C6083"/>
    <mergeCell ref="D6082:D6083"/>
    <mergeCell ref="E6082:E6083"/>
    <mergeCell ref="F6082:F6083"/>
    <mergeCell ref="H6082:H6083"/>
    <mergeCell ref="B6080:B6081"/>
    <mergeCell ref="C6080:C6081"/>
    <mergeCell ref="D6080:D6081"/>
    <mergeCell ref="E6080:E6081"/>
    <mergeCell ref="F6080:F6081"/>
    <mergeCell ref="H6080:H6081"/>
    <mergeCell ref="B6078:B6079"/>
    <mergeCell ref="C6078:C6079"/>
    <mergeCell ref="D6078:D6079"/>
    <mergeCell ref="E6078:E6079"/>
    <mergeCell ref="F6078:F6079"/>
    <mergeCell ref="H6078:H6079"/>
    <mergeCell ref="B6076:B6077"/>
    <mergeCell ref="C6076:C6077"/>
    <mergeCell ref="D6076:D6077"/>
    <mergeCell ref="E6076:E6077"/>
    <mergeCell ref="F6076:F6077"/>
    <mergeCell ref="H6076:H6077"/>
    <mergeCell ref="B6074:B6075"/>
    <mergeCell ref="C6074:C6075"/>
    <mergeCell ref="D6074:D6075"/>
    <mergeCell ref="E6074:E6075"/>
    <mergeCell ref="F6074:F6075"/>
    <mergeCell ref="H6074:H6075"/>
    <mergeCell ref="B6072:B6073"/>
    <mergeCell ref="C6072:C6073"/>
    <mergeCell ref="D6072:D6073"/>
    <mergeCell ref="E6072:E6073"/>
    <mergeCell ref="F6072:F6073"/>
    <mergeCell ref="H6072:H6073"/>
    <mergeCell ref="B6070:B6071"/>
    <mergeCell ref="C6070:C6071"/>
    <mergeCell ref="D6070:D6071"/>
    <mergeCell ref="E6070:E6071"/>
    <mergeCell ref="F6070:F6071"/>
    <mergeCell ref="H6070:H6071"/>
    <mergeCell ref="B6068:B6069"/>
    <mergeCell ref="C6068:C6069"/>
    <mergeCell ref="D6068:D6069"/>
    <mergeCell ref="E6068:E6069"/>
    <mergeCell ref="F6068:F6069"/>
    <mergeCell ref="H6068:H6069"/>
    <mergeCell ref="B6066:B6067"/>
    <mergeCell ref="C6066:C6067"/>
    <mergeCell ref="D6066:D6067"/>
    <mergeCell ref="E6066:E6067"/>
    <mergeCell ref="F6066:F6067"/>
    <mergeCell ref="H6066:H6067"/>
    <mergeCell ref="B6064:B6065"/>
    <mergeCell ref="C6064:C6065"/>
    <mergeCell ref="D6064:D6065"/>
    <mergeCell ref="E6064:E6065"/>
    <mergeCell ref="F6064:F6065"/>
    <mergeCell ref="H6064:H6065"/>
    <mergeCell ref="B6062:B6063"/>
    <mergeCell ref="C6062:C6063"/>
    <mergeCell ref="D6062:D6063"/>
    <mergeCell ref="E6062:E6063"/>
    <mergeCell ref="F6062:F6063"/>
    <mergeCell ref="H6062:H6063"/>
    <mergeCell ref="B6060:B6061"/>
    <mergeCell ref="C6060:C6061"/>
    <mergeCell ref="D6060:D6061"/>
    <mergeCell ref="E6060:E6061"/>
    <mergeCell ref="F6060:F6061"/>
    <mergeCell ref="H6060:H6061"/>
    <mergeCell ref="B6058:B6059"/>
    <mergeCell ref="C6058:C6059"/>
    <mergeCell ref="D6058:D6059"/>
    <mergeCell ref="E6058:E6059"/>
    <mergeCell ref="F6058:F6059"/>
    <mergeCell ref="H6058:H6059"/>
    <mergeCell ref="B6056:B6057"/>
    <mergeCell ref="C6056:C6057"/>
    <mergeCell ref="D6056:D6057"/>
    <mergeCell ref="E6056:E6057"/>
    <mergeCell ref="F6056:F6057"/>
    <mergeCell ref="H6056:H6057"/>
    <mergeCell ref="B6054:B6055"/>
    <mergeCell ref="C6054:C6055"/>
    <mergeCell ref="D6054:D6055"/>
    <mergeCell ref="E6054:E6055"/>
    <mergeCell ref="F6054:F6055"/>
    <mergeCell ref="H6054:H6055"/>
    <mergeCell ref="B6052:B6053"/>
    <mergeCell ref="C6052:C6053"/>
    <mergeCell ref="D6052:D6053"/>
    <mergeCell ref="E6052:E6053"/>
    <mergeCell ref="F6052:F6053"/>
    <mergeCell ref="H6052:H6053"/>
    <mergeCell ref="B6050:B6051"/>
    <mergeCell ref="C6050:C6051"/>
    <mergeCell ref="D6050:D6051"/>
    <mergeCell ref="E6050:E6051"/>
    <mergeCell ref="F6050:F6051"/>
    <mergeCell ref="H6050:H6051"/>
    <mergeCell ref="B6048:B6049"/>
    <mergeCell ref="C6048:C6049"/>
    <mergeCell ref="D6048:D6049"/>
    <mergeCell ref="E6048:E6049"/>
    <mergeCell ref="F6048:F6049"/>
    <mergeCell ref="H6048:H6049"/>
    <mergeCell ref="B6046:B6047"/>
    <mergeCell ref="C6046:C6047"/>
    <mergeCell ref="D6046:D6047"/>
    <mergeCell ref="E6046:E6047"/>
    <mergeCell ref="F6046:F6047"/>
    <mergeCell ref="H6046:H6047"/>
    <mergeCell ref="B6044:B6045"/>
    <mergeCell ref="C6044:C6045"/>
    <mergeCell ref="D6044:D6045"/>
    <mergeCell ref="E6044:E6045"/>
    <mergeCell ref="F6044:F6045"/>
    <mergeCell ref="H6044:H6045"/>
    <mergeCell ref="B6042:B6043"/>
    <mergeCell ref="C6042:C6043"/>
    <mergeCell ref="D6042:D6043"/>
    <mergeCell ref="E6042:E6043"/>
    <mergeCell ref="F6042:F6043"/>
    <mergeCell ref="H6042:H6043"/>
    <mergeCell ref="B6040:B6041"/>
    <mergeCell ref="C6040:C6041"/>
    <mergeCell ref="D6040:D6041"/>
    <mergeCell ref="E6040:E6041"/>
    <mergeCell ref="F6040:F6041"/>
    <mergeCell ref="H6040:H6041"/>
    <mergeCell ref="B6038:B6039"/>
    <mergeCell ref="C6038:C6039"/>
    <mergeCell ref="D6038:D6039"/>
    <mergeCell ref="E6038:E6039"/>
    <mergeCell ref="F6038:F6039"/>
    <mergeCell ref="H6038:H6039"/>
    <mergeCell ref="B6036:B6037"/>
    <mergeCell ref="C6036:C6037"/>
    <mergeCell ref="D6036:D6037"/>
    <mergeCell ref="E6036:E6037"/>
    <mergeCell ref="F6036:F6037"/>
    <mergeCell ref="H6036:H6037"/>
    <mergeCell ref="B6034:B6035"/>
    <mergeCell ref="C6034:C6035"/>
    <mergeCell ref="D6034:D6035"/>
    <mergeCell ref="E6034:E6035"/>
    <mergeCell ref="F6034:F6035"/>
    <mergeCell ref="H6034:H6035"/>
    <mergeCell ref="B6032:B6033"/>
    <mergeCell ref="C6032:C6033"/>
    <mergeCell ref="D6032:D6033"/>
    <mergeCell ref="E6032:E6033"/>
    <mergeCell ref="F6032:F6033"/>
    <mergeCell ref="H6032:H6033"/>
    <mergeCell ref="B6030:B6031"/>
    <mergeCell ref="C6030:C6031"/>
    <mergeCell ref="D6030:D6031"/>
    <mergeCell ref="E6030:E6031"/>
    <mergeCell ref="F6030:F6031"/>
    <mergeCell ref="H6030:H6031"/>
    <mergeCell ref="B6028:B6029"/>
    <mergeCell ref="C6028:C6029"/>
    <mergeCell ref="D6028:D6029"/>
    <mergeCell ref="E6028:E6029"/>
    <mergeCell ref="F6028:F6029"/>
    <mergeCell ref="H6028:H6029"/>
    <mergeCell ref="B6026:B6027"/>
    <mergeCell ref="C6026:C6027"/>
    <mergeCell ref="D6026:D6027"/>
    <mergeCell ref="E6026:E6027"/>
    <mergeCell ref="F6026:F6027"/>
    <mergeCell ref="H6026:H6027"/>
    <mergeCell ref="B6024:B6025"/>
    <mergeCell ref="C6024:C6025"/>
    <mergeCell ref="D6024:D6025"/>
    <mergeCell ref="E6024:E6025"/>
    <mergeCell ref="F6024:F6025"/>
    <mergeCell ref="H6024:H6025"/>
    <mergeCell ref="B6022:B6023"/>
    <mergeCell ref="C6022:C6023"/>
    <mergeCell ref="D6022:D6023"/>
    <mergeCell ref="E6022:E6023"/>
    <mergeCell ref="F6022:F6023"/>
    <mergeCell ref="H6022:H6023"/>
    <mergeCell ref="B6020:B6021"/>
    <mergeCell ref="C6020:C6021"/>
    <mergeCell ref="D6020:D6021"/>
    <mergeCell ref="E6020:E6021"/>
    <mergeCell ref="F6020:F6021"/>
    <mergeCell ref="H6020:H6021"/>
    <mergeCell ref="B6018:B6019"/>
    <mergeCell ref="C6018:C6019"/>
    <mergeCell ref="D6018:D6019"/>
    <mergeCell ref="E6018:E6019"/>
    <mergeCell ref="F6018:F6019"/>
    <mergeCell ref="H6018:H6019"/>
    <mergeCell ref="B6016:B6017"/>
    <mergeCell ref="C6016:C6017"/>
    <mergeCell ref="D6016:D6017"/>
    <mergeCell ref="E6016:E6017"/>
    <mergeCell ref="F6016:F6017"/>
    <mergeCell ref="H6016:H6017"/>
    <mergeCell ref="B6014:B6015"/>
    <mergeCell ref="C6014:C6015"/>
    <mergeCell ref="D6014:D6015"/>
    <mergeCell ref="E6014:E6015"/>
    <mergeCell ref="F6014:F6015"/>
    <mergeCell ref="H6014:H6015"/>
    <mergeCell ref="B6012:B6013"/>
    <mergeCell ref="C6012:C6013"/>
    <mergeCell ref="D6012:D6013"/>
    <mergeCell ref="E6012:E6013"/>
    <mergeCell ref="F6012:F6013"/>
    <mergeCell ref="H6012:H6013"/>
    <mergeCell ref="B6010:B6011"/>
    <mergeCell ref="C6010:C6011"/>
    <mergeCell ref="D6010:D6011"/>
    <mergeCell ref="E6010:E6011"/>
    <mergeCell ref="F6010:F6011"/>
    <mergeCell ref="H6010:H6011"/>
    <mergeCell ref="B6008:B6009"/>
    <mergeCell ref="C6008:C6009"/>
    <mergeCell ref="D6008:D6009"/>
    <mergeCell ref="E6008:E6009"/>
    <mergeCell ref="F6008:F6009"/>
    <mergeCell ref="H6008:H6009"/>
    <mergeCell ref="B6006:B6007"/>
    <mergeCell ref="C6006:C6007"/>
    <mergeCell ref="D6006:D6007"/>
    <mergeCell ref="E6006:E6007"/>
    <mergeCell ref="F6006:F6007"/>
    <mergeCell ref="H6006:H6007"/>
    <mergeCell ref="B6004:B6005"/>
    <mergeCell ref="C6004:C6005"/>
    <mergeCell ref="D6004:D6005"/>
    <mergeCell ref="E6004:E6005"/>
    <mergeCell ref="F6004:F6005"/>
    <mergeCell ref="H6004:H6005"/>
    <mergeCell ref="B6002:B6003"/>
    <mergeCell ref="C6002:C6003"/>
    <mergeCell ref="D6002:D6003"/>
    <mergeCell ref="E6002:E6003"/>
    <mergeCell ref="F6002:F6003"/>
    <mergeCell ref="H6002:H6003"/>
    <mergeCell ref="B6000:B6001"/>
    <mergeCell ref="C6000:C6001"/>
    <mergeCell ref="D6000:D6001"/>
    <mergeCell ref="E6000:E6001"/>
    <mergeCell ref="F6000:F6001"/>
    <mergeCell ref="H6000:H6001"/>
    <mergeCell ref="B5998:B5999"/>
    <mergeCell ref="C5998:C5999"/>
    <mergeCell ref="D5998:D5999"/>
    <mergeCell ref="E5998:E5999"/>
    <mergeCell ref="F5998:F5999"/>
    <mergeCell ref="H5998:H5999"/>
    <mergeCell ref="B5996:B5997"/>
    <mergeCell ref="C5996:C5997"/>
    <mergeCell ref="D5996:D5997"/>
    <mergeCell ref="E5996:E5997"/>
    <mergeCell ref="F5996:F5997"/>
    <mergeCell ref="H5996:H5997"/>
    <mergeCell ref="B5994:B5995"/>
    <mergeCell ref="C5994:C5995"/>
    <mergeCell ref="D5994:D5995"/>
    <mergeCell ref="E5994:E5995"/>
    <mergeCell ref="F5994:F5995"/>
    <mergeCell ref="H5994:H5995"/>
    <mergeCell ref="B5992:B5993"/>
    <mergeCell ref="C5992:C5993"/>
    <mergeCell ref="D5992:D5993"/>
    <mergeCell ref="E5992:E5993"/>
    <mergeCell ref="F5992:F5993"/>
    <mergeCell ref="H5992:H5993"/>
    <mergeCell ref="B5990:B5991"/>
    <mergeCell ref="C5990:C5991"/>
    <mergeCell ref="D5990:D5991"/>
    <mergeCell ref="E5990:E5991"/>
    <mergeCell ref="F5990:F5991"/>
    <mergeCell ref="H5990:H5991"/>
    <mergeCell ref="B5988:B5989"/>
    <mergeCell ref="C5988:C5989"/>
    <mergeCell ref="D5988:D5989"/>
    <mergeCell ref="E5988:E5989"/>
    <mergeCell ref="F5988:F5989"/>
    <mergeCell ref="H5988:H5989"/>
    <mergeCell ref="B5986:B5987"/>
    <mergeCell ref="C5986:C5987"/>
    <mergeCell ref="D5986:D5987"/>
    <mergeCell ref="E5986:E5987"/>
    <mergeCell ref="F5986:F5987"/>
    <mergeCell ref="H5986:H5987"/>
    <mergeCell ref="B5984:B5985"/>
    <mergeCell ref="C5984:C5985"/>
    <mergeCell ref="D5984:D5985"/>
    <mergeCell ref="E5984:E5985"/>
    <mergeCell ref="F5984:F5985"/>
    <mergeCell ref="H5984:H5985"/>
    <mergeCell ref="B5982:B5983"/>
    <mergeCell ref="C5982:C5983"/>
    <mergeCell ref="D5982:D5983"/>
    <mergeCell ref="E5982:E5983"/>
    <mergeCell ref="F5982:F5983"/>
    <mergeCell ref="H5982:H5983"/>
    <mergeCell ref="B5980:B5981"/>
    <mergeCell ref="C5980:C5981"/>
    <mergeCell ref="D5980:D5981"/>
    <mergeCell ref="E5980:E5981"/>
    <mergeCell ref="F5980:F5981"/>
    <mergeCell ref="H5980:H5981"/>
    <mergeCell ref="B5978:B5979"/>
    <mergeCell ref="C5978:C5979"/>
    <mergeCell ref="D5978:D5979"/>
    <mergeCell ref="E5978:E5979"/>
    <mergeCell ref="F5978:F5979"/>
    <mergeCell ref="H5978:H5979"/>
    <mergeCell ref="B5976:B5977"/>
    <mergeCell ref="C5976:C5977"/>
    <mergeCell ref="D5976:D5977"/>
    <mergeCell ref="E5976:E5977"/>
    <mergeCell ref="F5976:F5977"/>
    <mergeCell ref="H5976:H5977"/>
    <mergeCell ref="B5974:B5975"/>
    <mergeCell ref="C5974:C5975"/>
    <mergeCell ref="D5974:D5975"/>
    <mergeCell ref="E5974:E5975"/>
    <mergeCell ref="F5974:F5975"/>
    <mergeCell ref="H5974:H5975"/>
    <mergeCell ref="B5972:B5973"/>
    <mergeCell ref="C5972:C5973"/>
    <mergeCell ref="D5972:D5973"/>
    <mergeCell ref="E5972:E5973"/>
    <mergeCell ref="F5972:F5973"/>
    <mergeCell ref="H5972:H5973"/>
    <mergeCell ref="B5970:B5971"/>
    <mergeCell ref="C5970:C5971"/>
    <mergeCell ref="D5970:D5971"/>
    <mergeCell ref="E5970:E5971"/>
    <mergeCell ref="F5970:F5971"/>
    <mergeCell ref="H5970:H5971"/>
    <mergeCell ref="B5968:B5969"/>
    <mergeCell ref="C5968:C5969"/>
    <mergeCell ref="D5968:D5969"/>
    <mergeCell ref="E5968:E5969"/>
    <mergeCell ref="F5968:F5969"/>
    <mergeCell ref="H5968:H5969"/>
    <mergeCell ref="B5966:B5967"/>
    <mergeCell ref="C5966:C5967"/>
    <mergeCell ref="D5966:D5967"/>
    <mergeCell ref="E5966:E5967"/>
    <mergeCell ref="F5966:F5967"/>
    <mergeCell ref="H5966:H5967"/>
    <mergeCell ref="B5964:B5965"/>
    <mergeCell ref="C5964:C5965"/>
    <mergeCell ref="D5964:D5965"/>
    <mergeCell ref="E5964:E5965"/>
    <mergeCell ref="F5964:F5965"/>
    <mergeCell ref="H5964:H5965"/>
    <mergeCell ref="B5962:B5963"/>
    <mergeCell ref="C5962:C5963"/>
    <mergeCell ref="D5962:D5963"/>
    <mergeCell ref="E5962:E5963"/>
    <mergeCell ref="F5962:F5963"/>
    <mergeCell ref="H5962:H5963"/>
    <mergeCell ref="B5960:B5961"/>
    <mergeCell ref="C5960:C5961"/>
    <mergeCell ref="D5960:D5961"/>
    <mergeCell ref="E5960:E5961"/>
    <mergeCell ref="F5960:F5961"/>
    <mergeCell ref="H5960:H5961"/>
    <mergeCell ref="B5958:B5959"/>
    <mergeCell ref="C5958:C5959"/>
    <mergeCell ref="D5958:D5959"/>
    <mergeCell ref="E5958:E5959"/>
    <mergeCell ref="F5958:F5959"/>
    <mergeCell ref="H5958:H5959"/>
    <mergeCell ref="B5956:B5957"/>
    <mergeCell ref="C5956:C5957"/>
    <mergeCell ref="D5956:D5957"/>
    <mergeCell ref="E5956:E5957"/>
    <mergeCell ref="F5956:F5957"/>
    <mergeCell ref="H5956:H5957"/>
    <mergeCell ref="B5954:B5955"/>
    <mergeCell ref="C5954:C5955"/>
    <mergeCell ref="D5954:D5955"/>
    <mergeCell ref="E5954:E5955"/>
    <mergeCell ref="F5954:F5955"/>
    <mergeCell ref="H5954:H5955"/>
    <mergeCell ref="B5952:B5953"/>
    <mergeCell ref="C5952:C5953"/>
    <mergeCell ref="D5952:D5953"/>
    <mergeCell ref="E5952:E5953"/>
    <mergeCell ref="F5952:F5953"/>
    <mergeCell ref="H5952:H5953"/>
    <mergeCell ref="B5950:B5951"/>
    <mergeCell ref="C5950:C5951"/>
    <mergeCell ref="D5950:D5951"/>
    <mergeCell ref="E5950:E5951"/>
    <mergeCell ref="F5950:F5951"/>
    <mergeCell ref="H5950:H5951"/>
    <mergeCell ref="B5948:B5949"/>
    <mergeCell ref="C5948:C5949"/>
    <mergeCell ref="D5948:D5949"/>
    <mergeCell ref="E5948:E5949"/>
    <mergeCell ref="F5948:F5949"/>
    <mergeCell ref="H5948:H5949"/>
    <mergeCell ref="B5946:B5947"/>
    <mergeCell ref="C5946:C5947"/>
    <mergeCell ref="D5946:D5947"/>
    <mergeCell ref="E5946:E5947"/>
    <mergeCell ref="F5946:F5947"/>
    <mergeCell ref="H5946:H5947"/>
    <mergeCell ref="B5944:B5945"/>
    <mergeCell ref="C5944:C5945"/>
    <mergeCell ref="D5944:D5945"/>
    <mergeCell ref="E5944:E5945"/>
    <mergeCell ref="F5944:F5945"/>
    <mergeCell ref="H5944:H5945"/>
    <mergeCell ref="B5942:B5943"/>
    <mergeCell ref="C5942:C5943"/>
    <mergeCell ref="D5942:D5943"/>
    <mergeCell ref="E5942:E5943"/>
    <mergeCell ref="F5942:F5943"/>
    <mergeCell ref="H5942:H5943"/>
    <mergeCell ref="B5940:B5941"/>
    <mergeCell ref="C5940:C5941"/>
    <mergeCell ref="D5940:D5941"/>
    <mergeCell ref="E5940:E5941"/>
    <mergeCell ref="F5940:F5941"/>
    <mergeCell ref="H5940:H5941"/>
    <mergeCell ref="B5938:B5939"/>
    <mergeCell ref="C5938:C5939"/>
    <mergeCell ref="D5938:D5939"/>
    <mergeCell ref="E5938:E5939"/>
    <mergeCell ref="F5938:F5939"/>
    <mergeCell ref="H5938:H5939"/>
    <mergeCell ref="B5936:B5937"/>
    <mergeCell ref="C5936:C5937"/>
    <mergeCell ref="D5936:D5937"/>
    <mergeCell ref="E5936:E5937"/>
    <mergeCell ref="F5936:F5937"/>
    <mergeCell ref="H5936:H5937"/>
    <mergeCell ref="B5934:B5935"/>
    <mergeCell ref="C5934:C5935"/>
    <mergeCell ref="D5934:D5935"/>
    <mergeCell ref="E5934:E5935"/>
    <mergeCell ref="F5934:F5935"/>
    <mergeCell ref="H5934:H5935"/>
    <mergeCell ref="B5932:B5933"/>
    <mergeCell ref="C5932:C5933"/>
    <mergeCell ref="D5932:D5933"/>
    <mergeCell ref="E5932:E5933"/>
    <mergeCell ref="F5932:F5933"/>
    <mergeCell ref="H5932:H5933"/>
    <mergeCell ref="B5930:B5931"/>
    <mergeCell ref="C5930:C5931"/>
    <mergeCell ref="D5930:D5931"/>
    <mergeCell ref="E5930:E5931"/>
    <mergeCell ref="F5930:F5931"/>
    <mergeCell ref="H5930:H5931"/>
    <mergeCell ref="B5928:B5929"/>
    <mergeCell ref="C5928:C5929"/>
    <mergeCell ref="D5928:D5929"/>
    <mergeCell ref="E5928:E5929"/>
    <mergeCell ref="F5928:F5929"/>
    <mergeCell ref="H5928:H5929"/>
    <mergeCell ref="B5926:B5927"/>
    <mergeCell ref="C5926:C5927"/>
    <mergeCell ref="D5926:D5927"/>
    <mergeCell ref="E5926:E5927"/>
    <mergeCell ref="F5926:F5927"/>
    <mergeCell ref="H5926:H5927"/>
    <mergeCell ref="B5924:B5925"/>
    <mergeCell ref="C5924:C5925"/>
    <mergeCell ref="D5924:D5925"/>
    <mergeCell ref="E5924:E5925"/>
    <mergeCell ref="F5924:F5925"/>
    <mergeCell ref="H5924:H5925"/>
    <mergeCell ref="B5922:B5923"/>
    <mergeCell ref="C5922:C5923"/>
    <mergeCell ref="D5922:D5923"/>
    <mergeCell ref="E5922:E5923"/>
    <mergeCell ref="F5922:F5923"/>
    <mergeCell ref="H5922:H5923"/>
    <mergeCell ref="B5920:B5921"/>
    <mergeCell ref="C5920:C5921"/>
    <mergeCell ref="D5920:D5921"/>
    <mergeCell ref="E5920:E5921"/>
    <mergeCell ref="F5920:F5921"/>
    <mergeCell ref="H5920:H5921"/>
    <mergeCell ref="B5918:B5919"/>
    <mergeCell ref="C5918:C5919"/>
    <mergeCell ref="D5918:D5919"/>
    <mergeCell ref="E5918:E5919"/>
    <mergeCell ref="F5918:F5919"/>
    <mergeCell ref="H5918:H5919"/>
    <mergeCell ref="B5916:B5917"/>
    <mergeCell ref="C5916:C5917"/>
    <mergeCell ref="D5916:D5917"/>
    <mergeCell ref="E5916:E5917"/>
    <mergeCell ref="F5916:F5917"/>
    <mergeCell ref="H5916:H5917"/>
    <mergeCell ref="B5914:B5915"/>
    <mergeCell ref="C5914:C5915"/>
    <mergeCell ref="D5914:D5915"/>
    <mergeCell ref="E5914:E5915"/>
    <mergeCell ref="F5914:F5915"/>
    <mergeCell ref="H5914:H5915"/>
    <mergeCell ref="B5912:B5913"/>
    <mergeCell ref="C5912:C5913"/>
    <mergeCell ref="D5912:D5913"/>
    <mergeCell ref="E5912:E5913"/>
    <mergeCell ref="F5912:F5913"/>
    <mergeCell ref="H5912:H5913"/>
    <mergeCell ref="B5910:B5911"/>
    <mergeCell ref="C5910:C5911"/>
    <mergeCell ref="D5910:D5911"/>
    <mergeCell ref="E5910:E5911"/>
    <mergeCell ref="F5910:F5911"/>
    <mergeCell ref="H5910:H5911"/>
    <mergeCell ref="B5908:B5909"/>
    <mergeCell ref="C5908:C5909"/>
    <mergeCell ref="D5908:D5909"/>
    <mergeCell ref="E5908:E5909"/>
    <mergeCell ref="F5908:F5909"/>
    <mergeCell ref="H5908:H5909"/>
    <mergeCell ref="B5906:B5907"/>
    <mergeCell ref="C5906:C5907"/>
    <mergeCell ref="D5906:D5907"/>
    <mergeCell ref="E5906:E5907"/>
    <mergeCell ref="F5906:F5907"/>
    <mergeCell ref="H5906:H5907"/>
    <mergeCell ref="B5904:B5905"/>
    <mergeCell ref="C5904:C5905"/>
    <mergeCell ref="D5904:D5905"/>
    <mergeCell ref="E5904:E5905"/>
    <mergeCell ref="F5904:F5905"/>
    <mergeCell ref="H5904:H5905"/>
    <mergeCell ref="B5902:B5903"/>
    <mergeCell ref="C5902:C5903"/>
    <mergeCell ref="D5902:D5903"/>
    <mergeCell ref="E5902:E5903"/>
    <mergeCell ref="F5902:F5903"/>
    <mergeCell ref="H5902:H5903"/>
    <mergeCell ref="B5900:B5901"/>
    <mergeCell ref="C5900:C5901"/>
    <mergeCell ref="D5900:D5901"/>
    <mergeCell ref="E5900:E5901"/>
    <mergeCell ref="F5900:F5901"/>
    <mergeCell ref="H5900:H5901"/>
    <mergeCell ref="B5898:B5899"/>
    <mergeCell ref="C5898:C5899"/>
    <mergeCell ref="D5898:D5899"/>
    <mergeCell ref="E5898:E5899"/>
    <mergeCell ref="F5898:F5899"/>
    <mergeCell ref="H5898:H5899"/>
    <mergeCell ref="B5896:B5897"/>
    <mergeCell ref="C5896:C5897"/>
    <mergeCell ref="D5896:D5897"/>
    <mergeCell ref="E5896:E5897"/>
    <mergeCell ref="F5896:F5897"/>
    <mergeCell ref="H5896:H5897"/>
    <mergeCell ref="B5894:B5895"/>
    <mergeCell ref="C5894:C5895"/>
    <mergeCell ref="D5894:D5895"/>
    <mergeCell ref="E5894:E5895"/>
    <mergeCell ref="F5894:F5895"/>
    <mergeCell ref="H5894:H5895"/>
    <mergeCell ref="B5892:B5893"/>
    <mergeCell ref="C5892:C5893"/>
    <mergeCell ref="D5892:D5893"/>
    <mergeCell ref="E5892:E5893"/>
    <mergeCell ref="F5892:F5893"/>
    <mergeCell ref="H5892:H5893"/>
    <mergeCell ref="B5890:B5891"/>
    <mergeCell ref="C5890:C5891"/>
    <mergeCell ref="D5890:D5891"/>
    <mergeCell ref="E5890:E5891"/>
    <mergeCell ref="F5890:F5891"/>
    <mergeCell ref="H5890:H5891"/>
    <mergeCell ref="B5888:B5889"/>
    <mergeCell ref="C5888:C5889"/>
    <mergeCell ref="D5888:D5889"/>
    <mergeCell ref="E5888:E5889"/>
    <mergeCell ref="F5888:F5889"/>
    <mergeCell ref="H5888:H5889"/>
    <mergeCell ref="B5886:B5887"/>
    <mergeCell ref="C5886:C5887"/>
    <mergeCell ref="D5886:D5887"/>
    <mergeCell ref="E5886:E5887"/>
    <mergeCell ref="F5886:F5887"/>
    <mergeCell ref="H5886:H5887"/>
    <mergeCell ref="B5884:B5885"/>
    <mergeCell ref="C5884:C5885"/>
    <mergeCell ref="D5884:D5885"/>
    <mergeCell ref="E5884:E5885"/>
    <mergeCell ref="F5884:F5885"/>
    <mergeCell ref="H5884:H5885"/>
    <mergeCell ref="B5882:B5883"/>
    <mergeCell ref="C5882:C5883"/>
    <mergeCell ref="D5882:D5883"/>
    <mergeCell ref="E5882:E5883"/>
    <mergeCell ref="F5882:F5883"/>
    <mergeCell ref="H5882:H5883"/>
    <mergeCell ref="B5880:B5881"/>
    <mergeCell ref="C5880:C5881"/>
    <mergeCell ref="D5880:D5881"/>
    <mergeCell ref="E5880:E5881"/>
    <mergeCell ref="F5880:F5881"/>
    <mergeCell ref="H5880:H5881"/>
    <mergeCell ref="B5878:B5879"/>
    <mergeCell ref="C5878:C5879"/>
    <mergeCell ref="D5878:D5879"/>
    <mergeCell ref="E5878:E5879"/>
    <mergeCell ref="F5878:F5879"/>
    <mergeCell ref="H5878:H5879"/>
    <mergeCell ref="B5876:B5877"/>
    <mergeCell ref="C5876:C5877"/>
    <mergeCell ref="D5876:D5877"/>
    <mergeCell ref="E5876:E5877"/>
    <mergeCell ref="F5876:F5877"/>
    <mergeCell ref="H5876:H5877"/>
    <mergeCell ref="B5874:B5875"/>
    <mergeCell ref="C5874:C5875"/>
    <mergeCell ref="D5874:D5875"/>
    <mergeCell ref="E5874:E5875"/>
    <mergeCell ref="F5874:F5875"/>
    <mergeCell ref="H5874:H5875"/>
    <mergeCell ref="B5872:B5873"/>
    <mergeCell ref="C5872:C5873"/>
    <mergeCell ref="D5872:D5873"/>
    <mergeCell ref="E5872:E5873"/>
    <mergeCell ref="F5872:F5873"/>
    <mergeCell ref="H5872:H5873"/>
    <mergeCell ref="B5870:B5871"/>
    <mergeCell ref="C5870:C5871"/>
    <mergeCell ref="D5870:D5871"/>
    <mergeCell ref="E5870:E5871"/>
    <mergeCell ref="F5870:F5871"/>
    <mergeCell ref="H5870:H5871"/>
    <mergeCell ref="B5868:B5869"/>
    <mergeCell ref="C5868:C5869"/>
    <mergeCell ref="D5868:D5869"/>
    <mergeCell ref="E5868:E5869"/>
    <mergeCell ref="F5868:F5869"/>
    <mergeCell ref="H5868:H5869"/>
    <mergeCell ref="B5866:B5867"/>
    <mergeCell ref="C5866:C5867"/>
    <mergeCell ref="D5866:D5867"/>
    <mergeCell ref="E5866:E5867"/>
    <mergeCell ref="F5866:F5867"/>
    <mergeCell ref="H5866:H5867"/>
    <mergeCell ref="B5864:B5865"/>
    <mergeCell ref="C5864:C5865"/>
    <mergeCell ref="D5864:D5865"/>
    <mergeCell ref="E5864:E5865"/>
    <mergeCell ref="F5864:F5865"/>
    <mergeCell ref="H5864:H5865"/>
    <mergeCell ref="B5862:B5863"/>
    <mergeCell ref="C5862:C5863"/>
    <mergeCell ref="D5862:D5863"/>
    <mergeCell ref="E5862:E5863"/>
    <mergeCell ref="F5862:F5863"/>
    <mergeCell ref="H5862:H5863"/>
    <mergeCell ref="B5860:B5861"/>
    <mergeCell ref="C5860:C5861"/>
    <mergeCell ref="D5860:D5861"/>
    <mergeCell ref="E5860:E5861"/>
    <mergeCell ref="F5860:F5861"/>
    <mergeCell ref="H5860:H5861"/>
    <mergeCell ref="B5858:B5859"/>
    <mergeCell ref="C5858:C5859"/>
    <mergeCell ref="D5858:D5859"/>
    <mergeCell ref="E5858:E5859"/>
    <mergeCell ref="F5858:F5859"/>
    <mergeCell ref="H5858:H5859"/>
    <mergeCell ref="B5856:B5857"/>
    <mergeCell ref="C5856:C5857"/>
    <mergeCell ref="D5856:D5857"/>
    <mergeCell ref="E5856:E5857"/>
    <mergeCell ref="F5856:F5857"/>
    <mergeCell ref="H5856:H5857"/>
    <mergeCell ref="B5854:B5855"/>
    <mergeCell ref="C5854:C5855"/>
    <mergeCell ref="D5854:D5855"/>
    <mergeCell ref="E5854:E5855"/>
    <mergeCell ref="F5854:F5855"/>
    <mergeCell ref="H5854:H5855"/>
    <mergeCell ref="B5852:B5853"/>
    <mergeCell ref="C5852:C5853"/>
    <mergeCell ref="D5852:D5853"/>
    <mergeCell ref="E5852:E5853"/>
    <mergeCell ref="F5852:F5853"/>
    <mergeCell ref="H5852:H5853"/>
    <mergeCell ref="B5850:B5851"/>
    <mergeCell ref="C5850:C5851"/>
    <mergeCell ref="D5850:D5851"/>
    <mergeCell ref="E5850:E5851"/>
    <mergeCell ref="F5850:F5851"/>
    <mergeCell ref="H5850:H5851"/>
    <mergeCell ref="B5848:B5849"/>
    <mergeCell ref="C5848:C5849"/>
    <mergeCell ref="D5848:D5849"/>
    <mergeCell ref="E5848:E5849"/>
    <mergeCell ref="F5848:F5849"/>
    <mergeCell ref="H5848:H5849"/>
    <mergeCell ref="B5846:B5847"/>
    <mergeCell ref="C5846:C5847"/>
    <mergeCell ref="D5846:D5847"/>
    <mergeCell ref="E5846:E5847"/>
    <mergeCell ref="F5846:F5847"/>
    <mergeCell ref="H5846:H5847"/>
    <mergeCell ref="B5844:B5845"/>
    <mergeCell ref="C5844:C5845"/>
    <mergeCell ref="D5844:D5845"/>
    <mergeCell ref="E5844:E5845"/>
    <mergeCell ref="F5844:F5845"/>
    <mergeCell ref="H5844:H5845"/>
    <mergeCell ref="B5842:B5843"/>
    <mergeCell ref="C5842:C5843"/>
    <mergeCell ref="D5842:D5843"/>
    <mergeCell ref="E5842:E5843"/>
    <mergeCell ref="F5842:F5843"/>
    <mergeCell ref="H5842:H5843"/>
    <mergeCell ref="B5840:B5841"/>
    <mergeCell ref="C5840:C5841"/>
    <mergeCell ref="D5840:D5841"/>
    <mergeCell ref="E5840:E5841"/>
    <mergeCell ref="F5840:F5841"/>
    <mergeCell ref="H5840:H5841"/>
    <mergeCell ref="B5838:B5839"/>
    <mergeCell ref="C5838:C5839"/>
    <mergeCell ref="D5838:D5839"/>
    <mergeCell ref="E5838:E5839"/>
    <mergeCell ref="F5838:F5839"/>
    <mergeCell ref="H5838:H5839"/>
    <mergeCell ref="B5836:B5837"/>
    <mergeCell ref="C5836:C5837"/>
    <mergeCell ref="D5836:D5837"/>
    <mergeCell ref="E5836:E5837"/>
    <mergeCell ref="F5836:F5837"/>
    <mergeCell ref="H5836:H5837"/>
    <mergeCell ref="B5834:B5835"/>
    <mergeCell ref="C5834:C5835"/>
    <mergeCell ref="D5834:D5835"/>
    <mergeCell ref="E5834:E5835"/>
    <mergeCell ref="F5834:F5835"/>
    <mergeCell ref="H5834:H5835"/>
    <mergeCell ref="B5832:B5833"/>
    <mergeCell ref="C5832:C5833"/>
    <mergeCell ref="D5832:D5833"/>
    <mergeCell ref="E5832:E5833"/>
    <mergeCell ref="F5832:F5833"/>
    <mergeCell ref="H5832:H5833"/>
    <mergeCell ref="B5830:B5831"/>
    <mergeCell ref="C5830:C5831"/>
    <mergeCell ref="D5830:D5831"/>
    <mergeCell ref="E5830:E5831"/>
    <mergeCell ref="F5830:F5831"/>
    <mergeCell ref="H5830:H5831"/>
    <mergeCell ref="B5828:B5829"/>
    <mergeCell ref="C5828:C5829"/>
    <mergeCell ref="D5828:D5829"/>
    <mergeCell ref="E5828:E5829"/>
    <mergeCell ref="F5828:F5829"/>
    <mergeCell ref="H5828:H5829"/>
    <mergeCell ref="B5826:B5827"/>
    <mergeCell ref="C5826:C5827"/>
    <mergeCell ref="D5826:D5827"/>
    <mergeCell ref="E5826:E5827"/>
    <mergeCell ref="F5826:F5827"/>
    <mergeCell ref="H5826:H5827"/>
    <mergeCell ref="B5824:B5825"/>
    <mergeCell ref="C5824:C5825"/>
    <mergeCell ref="D5824:D5825"/>
    <mergeCell ref="E5824:E5825"/>
    <mergeCell ref="F5824:F5825"/>
    <mergeCell ref="H5824:H5825"/>
    <mergeCell ref="B5822:B5823"/>
    <mergeCell ref="C5822:C5823"/>
    <mergeCell ref="D5822:D5823"/>
    <mergeCell ref="E5822:E5823"/>
    <mergeCell ref="F5822:F5823"/>
    <mergeCell ref="H5822:H5823"/>
    <mergeCell ref="B5820:B5821"/>
    <mergeCell ref="C5820:C5821"/>
    <mergeCell ref="D5820:D5821"/>
    <mergeCell ref="E5820:E5821"/>
    <mergeCell ref="F5820:F5821"/>
    <mergeCell ref="H5820:H5821"/>
    <mergeCell ref="B5818:B5819"/>
    <mergeCell ref="C5818:C5819"/>
    <mergeCell ref="D5818:D5819"/>
    <mergeCell ref="E5818:E5819"/>
    <mergeCell ref="F5818:F5819"/>
    <mergeCell ref="H5818:H5819"/>
    <mergeCell ref="B5816:B5817"/>
    <mergeCell ref="C5816:C5817"/>
    <mergeCell ref="D5816:D5817"/>
    <mergeCell ref="E5816:E5817"/>
    <mergeCell ref="F5816:F5817"/>
    <mergeCell ref="H5816:H5817"/>
    <mergeCell ref="B5814:B5815"/>
    <mergeCell ref="C5814:C5815"/>
    <mergeCell ref="D5814:D5815"/>
    <mergeCell ref="E5814:E5815"/>
    <mergeCell ref="F5814:F5815"/>
    <mergeCell ref="H5814:H5815"/>
    <mergeCell ref="B5812:B5813"/>
    <mergeCell ref="C5812:C5813"/>
    <mergeCell ref="D5812:D5813"/>
    <mergeCell ref="E5812:E5813"/>
    <mergeCell ref="F5812:F5813"/>
    <mergeCell ref="H5812:H5813"/>
    <mergeCell ref="B5810:B5811"/>
    <mergeCell ref="C5810:C5811"/>
    <mergeCell ref="D5810:D5811"/>
    <mergeCell ref="E5810:E5811"/>
    <mergeCell ref="F5810:F5811"/>
    <mergeCell ref="H5810:H5811"/>
    <mergeCell ref="B5808:B5809"/>
    <mergeCell ref="C5808:C5809"/>
    <mergeCell ref="D5808:D5809"/>
    <mergeCell ref="E5808:E5809"/>
    <mergeCell ref="F5808:F5809"/>
    <mergeCell ref="H5808:H5809"/>
    <mergeCell ref="B5806:B5807"/>
    <mergeCell ref="C5806:C5807"/>
    <mergeCell ref="D5806:D5807"/>
    <mergeCell ref="E5806:E5807"/>
    <mergeCell ref="F5806:F5807"/>
    <mergeCell ref="H5806:H5807"/>
    <mergeCell ref="B5804:B5805"/>
    <mergeCell ref="C5804:C5805"/>
    <mergeCell ref="D5804:D5805"/>
    <mergeCell ref="E5804:E5805"/>
    <mergeCell ref="F5804:F5805"/>
    <mergeCell ref="H5804:H5805"/>
    <mergeCell ref="B5802:B5803"/>
    <mergeCell ref="C5802:C5803"/>
    <mergeCell ref="D5802:D5803"/>
    <mergeCell ref="E5802:E5803"/>
    <mergeCell ref="F5802:F5803"/>
    <mergeCell ref="H5802:H5803"/>
    <mergeCell ref="B5800:B5801"/>
    <mergeCell ref="C5800:C5801"/>
    <mergeCell ref="D5800:D5801"/>
    <mergeCell ref="E5800:E5801"/>
    <mergeCell ref="F5800:F5801"/>
    <mergeCell ref="H5800:H5801"/>
    <mergeCell ref="B5798:B5799"/>
    <mergeCell ref="C5798:C5799"/>
    <mergeCell ref="D5798:D5799"/>
    <mergeCell ref="E5798:E5799"/>
    <mergeCell ref="F5798:F5799"/>
    <mergeCell ref="H5798:H5799"/>
    <mergeCell ref="B5796:B5797"/>
    <mergeCell ref="C5796:C5797"/>
    <mergeCell ref="D5796:D5797"/>
    <mergeCell ref="E5796:E5797"/>
    <mergeCell ref="F5796:F5797"/>
    <mergeCell ref="H5796:H5797"/>
    <mergeCell ref="B5794:B5795"/>
    <mergeCell ref="C5794:C5795"/>
    <mergeCell ref="D5794:D5795"/>
    <mergeCell ref="E5794:E5795"/>
    <mergeCell ref="F5794:F5795"/>
    <mergeCell ref="H5794:H5795"/>
    <mergeCell ref="B5792:B5793"/>
    <mergeCell ref="C5792:C5793"/>
    <mergeCell ref="D5792:D5793"/>
    <mergeCell ref="E5792:E5793"/>
    <mergeCell ref="F5792:F5793"/>
    <mergeCell ref="H5792:H5793"/>
    <mergeCell ref="B5790:B5791"/>
    <mergeCell ref="C5790:C5791"/>
    <mergeCell ref="D5790:D5791"/>
    <mergeCell ref="E5790:E5791"/>
    <mergeCell ref="F5790:F5791"/>
    <mergeCell ref="H5790:H5791"/>
    <mergeCell ref="B5788:B5789"/>
    <mergeCell ref="C5788:C5789"/>
    <mergeCell ref="D5788:D5789"/>
    <mergeCell ref="E5788:E5789"/>
    <mergeCell ref="F5788:F5789"/>
    <mergeCell ref="H5788:H5789"/>
    <mergeCell ref="B5786:B5787"/>
    <mergeCell ref="C5786:C5787"/>
    <mergeCell ref="D5786:D5787"/>
    <mergeCell ref="E5786:E5787"/>
    <mergeCell ref="F5786:F5787"/>
    <mergeCell ref="H5786:H5787"/>
    <mergeCell ref="B5784:B5785"/>
    <mergeCell ref="C5784:C5785"/>
    <mergeCell ref="D5784:D5785"/>
    <mergeCell ref="E5784:E5785"/>
    <mergeCell ref="F5784:F5785"/>
    <mergeCell ref="H5784:H5785"/>
    <mergeCell ref="B5782:B5783"/>
    <mergeCell ref="C5782:C5783"/>
    <mergeCell ref="D5782:D5783"/>
    <mergeCell ref="E5782:E5783"/>
    <mergeCell ref="F5782:F5783"/>
    <mergeCell ref="H5782:H5783"/>
    <mergeCell ref="B5780:B5781"/>
    <mergeCell ref="C5780:C5781"/>
    <mergeCell ref="D5780:D5781"/>
    <mergeCell ref="E5780:E5781"/>
    <mergeCell ref="F5780:F5781"/>
    <mergeCell ref="H5780:H5781"/>
    <mergeCell ref="B5778:B5779"/>
    <mergeCell ref="C5778:C5779"/>
    <mergeCell ref="D5778:D5779"/>
    <mergeCell ref="E5778:E5779"/>
    <mergeCell ref="F5778:F5779"/>
    <mergeCell ref="H5778:H5779"/>
    <mergeCell ref="B5776:B5777"/>
    <mergeCell ref="C5776:C5777"/>
    <mergeCell ref="D5776:D5777"/>
    <mergeCell ref="E5776:E5777"/>
    <mergeCell ref="F5776:F5777"/>
    <mergeCell ref="H5776:H5777"/>
    <mergeCell ref="B5774:B5775"/>
    <mergeCell ref="C5774:C5775"/>
    <mergeCell ref="D5774:D5775"/>
    <mergeCell ref="E5774:E5775"/>
    <mergeCell ref="F5774:F5775"/>
    <mergeCell ref="H5774:H5775"/>
    <mergeCell ref="B5772:B5773"/>
    <mergeCell ref="C5772:C5773"/>
    <mergeCell ref="D5772:D5773"/>
    <mergeCell ref="E5772:E5773"/>
    <mergeCell ref="F5772:F5773"/>
    <mergeCell ref="H5772:H5773"/>
    <mergeCell ref="B5770:B5771"/>
    <mergeCell ref="C5770:C5771"/>
    <mergeCell ref="D5770:D5771"/>
    <mergeCell ref="E5770:E5771"/>
    <mergeCell ref="F5770:F5771"/>
    <mergeCell ref="H5770:H5771"/>
    <mergeCell ref="B5768:B5769"/>
    <mergeCell ref="C5768:C5769"/>
    <mergeCell ref="D5768:D5769"/>
    <mergeCell ref="E5768:E5769"/>
    <mergeCell ref="F5768:F5769"/>
    <mergeCell ref="H5768:H5769"/>
    <mergeCell ref="B5766:B5767"/>
    <mergeCell ref="C5766:C5767"/>
    <mergeCell ref="D5766:D5767"/>
    <mergeCell ref="E5766:E5767"/>
    <mergeCell ref="F5766:F5767"/>
    <mergeCell ref="H5766:H5767"/>
    <mergeCell ref="B5764:B5765"/>
    <mergeCell ref="C5764:C5765"/>
    <mergeCell ref="D5764:D5765"/>
    <mergeCell ref="E5764:E5765"/>
    <mergeCell ref="F5764:F5765"/>
    <mergeCell ref="H5764:H5765"/>
    <mergeCell ref="B5762:B5763"/>
    <mergeCell ref="C5762:C5763"/>
    <mergeCell ref="D5762:D5763"/>
    <mergeCell ref="E5762:E5763"/>
    <mergeCell ref="F5762:F5763"/>
    <mergeCell ref="H5762:H5763"/>
    <mergeCell ref="B5760:B5761"/>
    <mergeCell ref="C5760:C5761"/>
    <mergeCell ref="D5760:D5761"/>
    <mergeCell ref="E5760:E5761"/>
    <mergeCell ref="F5760:F5761"/>
    <mergeCell ref="H5760:H5761"/>
    <mergeCell ref="B5758:B5759"/>
    <mergeCell ref="C5758:C5759"/>
    <mergeCell ref="D5758:D5759"/>
    <mergeCell ref="E5758:E5759"/>
    <mergeCell ref="F5758:F5759"/>
    <mergeCell ref="H5758:H5759"/>
    <mergeCell ref="B5756:B5757"/>
    <mergeCell ref="C5756:C5757"/>
    <mergeCell ref="D5756:D5757"/>
    <mergeCell ref="E5756:E5757"/>
    <mergeCell ref="F5756:F5757"/>
    <mergeCell ref="H5756:H5757"/>
    <mergeCell ref="B5754:B5755"/>
    <mergeCell ref="C5754:C5755"/>
    <mergeCell ref="D5754:D5755"/>
    <mergeCell ref="E5754:E5755"/>
    <mergeCell ref="F5754:F5755"/>
    <mergeCell ref="H5754:H5755"/>
    <mergeCell ref="B5752:B5753"/>
    <mergeCell ref="C5752:C5753"/>
    <mergeCell ref="D5752:D5753"/>
    <mergeCell ref="E5752:E5753"/>
    <mergeCell ref="F5752:F5753"/>
    <mergeCell ref="H5752:H5753"/>
    <mergeCell ref="B5750:B5751"/>
    <mergeCell ref="C5750:C5751"/>
    <mergeCell ref="D5750:D5751"/>
    <mergeCell ref="E5750:E5751"/>
    <mergeCell ref="F5750:F5751"/>
    <mergeCell ref="H5750:H5751"/>
    <mergeCell ref="B5748:B5749"/>
    <mergeCell ref="C5748:C5749"/>
    <mergeCell ref="D5748:D5749"/>
    <mergeCell ref="E5748:E5749"/>
    <mergeCell ref="F5748:F5749"/>
    <mergeCell ref="H5748:H5749"/>
    <mergeCell ref="B5746:B5747"/>
    <mergeCell ref="C5746:C5747"/>
    <mergeCell ref="D5746:D5747"/>
    <mergeCell ref="E5746:E5747"/>
    <mergeCell ref="F5746:F5747"/>
    <mergeCell ref="H5746:H5747"/>
    <mergeCell ref="B5744:B5745"/>
    <mergeCell ref="C5744:C5745"/>
    <mergeCell ref="D5744:D5745"/>
    <mergeCell ref="E5744:E5745"/>
    <mergeCell ref="F5744:F5745"/>
    <mergeCell ref="H5744:H5745"/>
    <mergeCell ref="B5742:B5743"/>
    <mergeCell ref="C5742:C5743"/>
    <mergeCell ref="D5742:D5743"/>
    <mergeCell ref="E5742:E5743"/>
    <mergeCell ref="F5742:F5743"/>
    <mergeCell ref="H5742:H5743"/>
    <mergeCell ref="B5740:B5741"/>
    <mergeCell ref="C5740:C5741"/>
    <mergeCell ref="D5740:D5741"/>
    <mergeCell ref="E5740:E5741"/>
    <mergeCell ref="F5740:F5741"/>
    <mergeCell ref="H5740:H5741"/>
    <mergeCell ref="B5738:B5739"/>
    <mergeCell ref="C5738:C5739"/>
    <mergeCell ref="D5738:D5739"/>
    <mergeCell ref="E5738:E5739"/>
    <mergeCell ref="F5738:F5739"/>
    <mergeCell ref="H5738:H5739"/>
    <mergeCell ref="B5736:B5737"/>
    <mergeCell ref="C5736:C5737"/>
    <mergeCell ref="D5736:D5737"/>
    <mergeCell ref="E5736:E5737"/>
    <mergeCell ref="F5736:F5737"/>
    <mergeCell ref="H5736:H5737"/>
    <mergeCell ref="B5734:B5735"/>
    <mergeCell ref="C5734:C5735"/>
    <mergeCell ref="D5734:D5735"/>
    <mergeCell ref="E5734:E5735"/>
    <mergeCell ref="F5734:F5735"/>
    <mergeCell ref="H5734:H5735"/>
    <mergeCell ref="B5732:B5733"/>
    <mergeCell ref="C5732:C5733"/>
    <mergeCell ref="D5732:D5733"/>
    <mergeCell ref="E5732:E5733"/>
    <mergeCell ref="F5732:F5733"/>
    <mergeCell ref="H5732:H5733"/>
    <mergeCell ref="B5730:B5731"/>
    <mergeCell ref="C5730:C5731"/>
    <mergeCell ref="D5730:D5731"/>
    <mergeCell ref="E5730:E5731"/>
    <mergeCell ref="F5730:F5731"/>
    <mergeCell ref="H5730:H5731"/>
    <mergeCell ref="B5728:B5729"/>
    <mergeCell ref="C5728:C5729"/>
    <mergeCell ref="D5728:D5729"/>
    <mergeCell ref="E5728:E5729"/>
    <mergeCell ref="F5728:F5729"/>
    <mergeCell ref="H5728:H5729"/>
    <mergeCell ref="B5726:B5727"/>
    <mergeCell ref="C5726:C5727"/>
    <mergeCell ref="D5726:D5727"/>
    <mergeCell ref="E5726:E5727"/>
    <mergeCell ref="F5726:F5727"/>
    <mergeCell ref="H5726:H5727"/>
    <mergeCell ref="B5724:B5725"/>
    <mergeCell ref="C5724:C5725"/>
    <mergeCell ref="D5724:D5725"/>
    <mergeCell ref="E5724:E5725"/>
    <mergeCell ref="F5724:F5725"/>
    <mergeCell ref="H5724:H5725"/>
    <mergeCell ref="B5722:B5723"/>
    <mergeCell ref="C5722:C5723"/>
    <mergeCell ref="D5722:D5723"/>
    <mergeCell ref="E5722:E5723"/>
    <mergeCell ref="F5722:F5723"/>
    <mergeCell ref="H5722:H5723"/>
    <mergeCell ref="B5720:B5721"/>
    <mergeCell ref="C5720:C5721"/>
    <mergeCell ref="D5720:D5721"/>
    <mergeCell ref="E5720:E5721"/>
    <mergeCell ref="F5720:F5721"/>
    <mergeCell ref="H5720:H5721"/>
    <mergeCell ref="B5718:B5719"/>
    <mergeCell ref="C5718:C5719"/>
    <mergeCell ref="D5718:D5719"/>
    <mergeCell ref="E5718:E5719"/>
    <mergeCell ref="F5718:F5719"/>
    <mergeCell ref="H5718:H5719"/>
    <mergeCell ref="B5716:B5717"/>
    <mergeCell ref="C5716:C5717"/>
    <mergeCell ref="D5716:D5717"/>
    <mergeCell ref="E5716:E5717"/>
    <mergeCell ref="F5716:F5717"/>
    <mergeCell ref="H5716:H5717"/>
    <mergeCell ref="B5714:B5715"/>
    <mergeCell ref="C5714:C5715"/>
    <mergeCell ref="D5714:D5715"/>
    <mergeCell ref="E5714:E5715"/>
    <mergeCell ref="F5714:F5715"/>
    <mergeCell ref="H5714:H5715"/>
    <mergeCell ref="B5712:B5713"/>
    <mergeCell ref="C5712:C5713"/>
    <mergeCell ref="D5712:D5713"/>
    <mergeCell ref="E5712:E5713"/>
    <mergeCell ref="F5712:F5713"/>
    <mergeCell ref="H5712:H5713"/>
    <mergeCell ref="B5710:B5711"/>
    <mergeCell ref="C5710:C5711"/>
    <mergeCell ref="D5710:D5711"/>
    <mergeCell ref="E5710:E5711"/>
    <mergeCell ref="F5710:F5711"/>
    <mergeCell ref="H5710:H5711"/>
    <mergeCell ref="B5708:B5709"/>
    <mergeCell ref="C5708:C5709"/>
    <mergeCell ref="D5708:D5709"/>
    <mergeCell ref="E5708:E5709"/>
    <mergeCell ref="F5708:F5709"/>
    <mergeCell ref="H5708:H5709"/>
    <mergeCell ref="B5706:B5707"/>
    <mergeCell ref="C5706:C5707"/>
    <mergeCell ref="D5706:D5707"/>
    <mergeCell ref="E5706:E5707"/>
    <mergeCell ref="F5706:F5707"/>
    <mergeCell ref="H5706:H5707"/>
    <mergeCell ref="B5704:B5705"/>
    <mergeCell ref="C5704:C5705"/>
    <mergeCell ref="D5704:D5705"/>
    <mergeCell ref="E5704:E5705"/>
    <mergeCell ref="F5704:F5705"/>
    <mergeCell ref="H5704:H5705"/>
    <mergeCell ref="B5702:B5703"/>
    <mergeCell ref="C5702:C5703"/>
    <mergeCell ref="D5702:D5703"/>
    <mergeCell ref="E5702:E5703"/>
    <mergeCell ref="F5702:F5703"/>
    <mergeCell ref="H5702:H5703"/>
    <mergeCell ref="B5700:B5701"/>
    <mergeCell ref="C5700:C5701"/>
    <mergeCell ref="D5700:D5701"/>
    <mergeCell ref="E5700:E5701"/>
    <mergeCell ref="F5700:F5701"/>
    <mergeCell ref="H5700:H5701"/>
    <mergeCell ref="B5698:B5699"/>
    <mergeCell ref="C5698:C5699"/>
    <mergeCell ref="D5698:D5699"/>
    <mergeCell ref="E5698:E5699"/>
    <mergeCell ref="F5698:F5699"/>
    <mergeCell ref="H5698:H5699"/>
    <mergeCell ref="B5696:B5697"/>
    <mergeCell ref="C5696:C5697"/>
    <mergeCell ref="D5696:D5697"/>
    <mergeCell ref="E5696:E5697"/>
    <mergeCell ref="F5696:F5697"/>
    <mergeCell ref="H5696:H5697"/>
    <mergeCell ref="B5694:B5695"/>
    <mergeCell ref="C5694:C5695"/>
    <mergeCell ref="D5694:D5695"/>
    <mergeCell ref="E5694:E5695"/>
    <mergeCell ref="F5694:F5695"/>
    <mergeCell ref="H5694:H5695"/>
    <mergeCell ref="B5692:B5693"/>
    <mergeCell ref="C5692:C5693"/>
    <mergeCell ref="D5692:D5693"/>
    <mergeCell ref="E5692:E5693"/>
    <mergeCell ref="F5692:F5693"/>
    <mergeCell ref="H5692:H5693"/>
    <mergeCell ref="B5690:B5691"/>
    <mergeCell ref="C5690:C5691"/>
    <mergeCell ref="D5690:D5691"/>
    <mergeCell ref="E5690:E5691"/>
    <mergeCell ref="F5690:F5691"/>
    <mergeCell ref="H5690:H5691"/>
    <mergeCell ref="B5688:B5689"/>
    <mergeCell ref="C5688:C5689"/>
    <mergeCell ref="D5688:D5689"/>
    <mergeCell ref="E5688:E5689"/>
    <mergeCell ref="F5688:F5689"/>
    <mergeCell ref="H5688:H5689"/>
    <mergeCell ref="B5686:B5687"/>
    <mergeCell ref="C5686:C5687"/>
    <mergeCell ref="D5686:D5687"/>
    <mergeCell ref="E5686:E5687"/>
    <mergeCell ref="F5686:F5687"/>
    <mergeCell ref="H5686:H5687"/>
    <mergeCell ref="B5684:B5685"/>
    <mergeCell ref="C5684:C5685"/>
    <mergeCell ref="D5684:D5685"/>
    <mergeCell ref="E5684:E5685"/>
    <mergeCell ref="F5684:F5685"/>
    <mergeCell ref="H5684:H5685"/>
    <mergeCell ref="B5682:B5683"/>
    <mergeCell ref="C5682:C5683"/>
    <mergeCell ref="D5682:D5683"/>
    <mergeCell ref="E5682:E5683"/>
    <mergeCell ref="F5682:F5683"/>
    <mergeCell ref="H5682:H5683"/>
    <mergeCell ref="B5680:B5681"/>
    <mergeCell ref="C5680:C5681"/>
    <mergeCell ref="D5680:D5681"/>
    <mergeCell ref="E5680:E5681"/>
    <mergeCell ref="F5680:F5681"/>
    <mergeCell ref="H5680:H5681"/>
    <mergeCell ref="B5678:B5679"/>
    <mergeCell ref="C5678:C5679"/>
    <mergeCell ref="D5678:D5679"/>
    <mergeCell ref="E5678:E5679"/>
    <mergeCell ref="F5678:F5679"/>
    <mergeCell ref="H5678:H5679"/>
    <mergeCell ref="B5676:B5677"/>
    <mergeCell ref="C5676:C5677"/>
    <mergeCell ref="D5676:D5677"/>
    <mergeCell ref="E5676:E5677"/>
    <mergeCell ref="F5676:F5677"/>
    <mergeCell ref="H5676:H5677"/>
    <mergeCell ref="B5674:B5675"/>
    <mergeCell ref="C5674:C5675"/>
    <mergeCell ref="D5674:D5675"/>
    <mergeCell ref="E5674:E5675"/>
    <mergeCell ref="F5674:F5675"/>
    <mergeCell ref="H5674:H5675"/>
    <mergeCell ref="B5672:B5673"/>
    <mergeCell ref="C5672:C5673"/>
    <mergeCell ref="D5672:D5673"/>
    <mergeCell ref="E5672:E5673"/>
    <mergeCell ref="F5672:F5673"/>
    <mergeCell ref="H5672:H5673"/>
    <mergeCell ref="B5670:B5671"/>
    <mergeCell ref="C5670:C5671"/>
    <mergeCell ref="D5670:D5671"/>
    <mergeCell ref="E5670:E5671"/>
    <mergeCell ref="F5670:F5671"/>
    <mergeCell ref="H5670:H5671"/>
    <mergeCell ref="B5668:B5669"/>
    <mergeCell ref="C5668:C5669"/>
    <mergeCell ref="D5668:D5669"/>
    <mergeCell ref="E5668:E5669"/>
    <mergeCell ref="F5668:F5669"/>
    <mergeCell ref="H5668:H5669"/>
    <mergeCell ref="B5666:B5667"/>
    <mergeCell ref="C5666:C5667"/>
    <mergeCell ref="D5666:D5667"/>
    <mergeCell ref="E5666:E5667"/>
    <mergeCell ref="F5666:F5667"/>
    <mergeCell ref="H5666:H5667"/>
    <mergeCell ref="B5664:B5665"/>
    <mergeCell ref="C5664:C5665"/>
    <mergeCell ref="D5664:D5665"/>
    <mergeCell ref="E5664:E5665"/>
    <mergeCell ref="F5664:F5665"/>
    <mergeCell ref="H5664:H5665"/>
    <mergeCell ref="B5662:B5663"/>
    <mergeCell ref="C5662:C5663"/>
    <mergeCell ref="D5662:D5663"/>
    <mergeCell ref="E5662:E5663"/>
    <mergeCell ref="F5662:F5663"/>
    <mergeCell ref="H5662:H5663"/>
    <mergeCell ref="B5660:B5661"/>
    <mergeCell ref="C5660:C5661"/>
    <mergeCell ref="D5660:D5661"/>
    <mergeCell ref="E5660:E5661"/>
    <mergeCell ref="F5660:F5661"/>
    <mergeCell ref="H5660:H5661"/>
    <mergeCell ref="B5658:B5659"/>
    <mergeCell ref="C5658:C5659"/>
    <mergeCell ref="D5658:D5659"/>
    <mergeCell ref="E5658:E5659"/>
    <mergeCell ref="F5658:F5659"/>
    <mergeCell ref="H5658:H5659"/>
    <mergeCell ref="B5656:B5657"/>
    <mergeCell ref="C5656:C5657"/>
    <mergeCell ref="D5656:D5657"/>
    <mergeCell ref="E5656:E5657"/>
    <mergeCell ref="F5656:F5657"/>
    <mergeCell ref="H5656:H5657"/>
    <mergeCell ref="B5654:B5655"/>
    <mergeCell ref="C5654:C5655"/>
    <mergeCell ref="D5654:D5655"/>
    <mergeCell ref="E5654:E5655"/>
    <mergeCell ref="F5654:F5655"/>
    <mergeCell ref="H5654:H5655"/>
    <mergeCell ref="B5652:B5653"/>
    <mergeCell ref="C5652:C5653"/>
    <mergeCell ref="D5652:D5653"/>
    <mergeCell ref="E5652:E5653"/>
    <mergeCell ref="F5652:F5653"/>
    <mergeCell ref="H5652:H5653"/>
    <mergeCell ref="B5650:B5651"/>
    <mergeCell ref="C5650:C5651"/>
    <mergeCell ref="D5650:D5651"/>
    <mergeCell ref="E5650:E5651"/>
    <mergeCell ref="F5650:F5651"/>
    <mergeCell ref="H5650:H5651"/>
    <mergeCell ref="B5648:B5649"/>
    <mergeCell ref="C5648:C5649"/>
    <mergeCell ref="D5648:D5649"/>
    <mergeCell ref="E5648:E5649"/>
    <mergeCell ref="F5648:F5649"/>
    <mergeCell ref="H5648:H5649"/>
    <mergeCell ref="B5646:B5647"/>
    <mergeCell ref="C5646:C5647"/>
    <mergeCell ref="D5646:D5647"/>
    <mergeCell ref="E5646:E5647"/>
    <mergeCell ref="F5646:F5647"/>
    <mergeCell ref="H5646:H5647"/>
    <mergeCell ref="B5644:B5645"/>
    <mergeCell ref="C5644:C5645"/>
    <mergeCell ref="D5644:D5645"/>
    <mergeCell ref="E5644:E5645"/>
    <mergeCell ref="F5644:F5645"/>
    <mergeCell ref="H5644:H5645"/>
    <mergeCell ref="B5642:B5643"/>
    <mergeCell ref="C5642:C5643"/>
    <mergeCell ref="D5642:D5643"/>
    <mergeCell ref="E5642:E5643"/>
    <mergeCell ref="F5642:F5643"/>
    <mergeCell ref="H5642:H5643"/>
    <mergeCell ref="B5640:B5641"/>
    <mergeCell ref="C5640:C5641"/>
    <mergeCell ref="D5640:D5641"/>
    <mergeCell ref="E5640:E5641"/>
    <mergeCell ref="F5640:F5641"/>
    <mergeCell ref="H5640:H5641"/>
    <mergeCell ref="B5638:B5639"/>
    <mergeCell ref="C5638:C5639"/>
    <mergeCell ref="D5638:D5639"/>
    <mergeCell ref="E5638:E5639"/>
    <mergeCell ref="F5638:F5639"/>
    <mergeCell ref="H5638:H5639"/>
    <mergeCell ref="B5636:B5637"/>
    <mergeCell ref="C5636:C5637"/>
    <mergeCell ref="D5636:D5637"/>
    <mergeCell ref="E5636:E5637"/>
    <mergeCell ref="F5636:F5637"/>
    <mergeCell ref="H5636:H5637"/>
    <mergeCell ref="B5634:B5635"/>
    <mergeCell ref="C5634:C5635"/>
    <mergeCell ref="D5634:D5635"/>
    <mergeCell ref="E5634:E5635"/>
    <mergeCell ref="F5634:F5635"/>
    <mergeCell ref="H5634:H5635"/>
    <mergeCell ref="B5632:B5633"/>
    <mergeCell ref="C5632:C5633"/>
    <mergeCell ref="D5632:D5633"/>
    <mergeCell ref="E5632:E5633"/>
    <mergeCell ref="F5632:F5633"/>
    <mergeCell ref="H5632:H5633"/>
    <mergeCell ref="B5630:B5631"/>
    <mergeCell ref="C5630:C5631"/>
    <mergeCell ref="D5630:D5631"/>
    <mergeCell ref="E5630:E5631"/>
    <mergeCell ref="F5630:F5631"/>
    <mergeCell ref="H5630:H5631"/>
    <mergeCell ref="B5628:B5629"/>
    <mergeCell ref="C5628:C5629"/>
    <mergeCell ref="D5628:D5629"/>
    <mergeCell ref="E5628:E5629"/>
    <mergeCell ref="F5628:F5629"/>
    <mergeCell ref="H5628:H5629"/>
    <mergeCell ref="B5626:B5627"/>
    <mergeCell ref="C5626:C5627"/>
    <mergeCell ref="D5626:D5627"/>
    <mergeCell ref="E5626:E5627"/>
    <mergeCell ref="F5626:F5627"/>
    <mergeCell ref="H5626:H5627"/>
    <mergeCell ref="B5624:B5625"/>
    <mergeCell ref="C5624:C5625"/>
    <mergeCell ref="D5624:D5625"/>
    <mergeCell ref="E5624:E5625"/>
    <mergeCell ref="F5624:F5625"/>
    <mergeCell ref="H5624:H5625"/>
    <mergeCell ref="B5622:B5623"/>
    <mergeCell ref="C5622:C5623"/>
    <mergeCell ref="D5622:D5623"/>
    <mergeCell ref="E5622:E5623"/>
    <mergeCell ref="F5622:F5623"/>
    <mergeCell ref="H5622:H5623"/>
    <mergeCell ref="B5620:B5621"/>
    <mergeCell ref="C5620:C5621"/>
    <mergeCell ref="D5620:D5621"/>
    <mergeCell ref="E5620:E5621"/>
    <mergeCell ref="F5620:F5621"/>
    <mergeCell ref="H5620:H5621"/>
    <mergeCell ref="B5618:B5619"/>
    <mergeCell ref="C5618:C5619"/>
    <mergeCell ref="D5618:D5619"/>
    <mergeCell ref="E5618:E5619"/>
    <mergeCell ref="F5618:F5619"/>
    <mergeCell ref="H5618:H5619"/>
    <mergeCell ref="B5616:B5617"/>
    <mergeCell ref="C5616:C5617"/>
    <mergeCell ref="D5616:D5617"/>
    <mergeCell ref="E5616:E5617"/>
    <mergeCell ref="F5616:F5617"/>
    <mergeCell ref="H5616:H5617"/>
    <mergeCell ref="B5614:B5615"/>
    <mergeCell ref="C5614:C5615"/>
    <mergeCell ref="D5614:D5615"/>
    <mergeCell ref="E5614:E5615"/>
    <mergeCell ref="F5614:F5615"/>
    <mergeCell ref="H5614:H5615"/>
    <mergeCell ref="B5612:B5613"/>
    <mergeCell ref="C5612:C5613"/>
    <mergeCell ref="D5612:D5613"/>
    <mergeCell ref="E5612:E5613"/>
    <mergeCell ref="F5612:F5613"/>
    <mergeCell ref="H5612:H5613"/>
    <mergeCell ref="B5610:B5611"/>
    <mergeCell ref="C5610:C5611"/>
    <mergeCell ref="D5610:D5611"/>
    <mergeCell ref="E5610:E5611"/>
    <mergeCell ref="F5610:F5611"/>
    <mergeCell ref="H5610:H5611"/>
    <mergeCell ref="B5608:B5609"/>
    <mergeCell ref="C5608:C5609"/>
    <mergeCell ref="D5608:D5609"/>
    <mergeCell ref="E5608:E5609"/>
    <mergeCell ref="F5608:F5609"/>
    <mergeCell ref="H5608:H5609"/>
    <mergeCell ref="B5606:B5607"/>
    <mergeCell ref="C5606:C5607"/>
    <mergeCell ref="D5606:D5607"/>
    <mergeCell ref="E5606:E5607"/>
    <mergeCell ref="F5606:F5607"/>
    <mergeCell ref="H5606:H5607"/>
    <mergeCell ref="B5604:B5605"/>
    <mergeCell ref="C5604:C5605"/>
    <mergeCell ref="D5604:D5605"/>
    <mergeCell ref="E5604:E5605"/>
    <mergeCell ref="F5604:F5605"/>
    <mergeCell ref="H5604:H5605"/>
    <mergeCell ref="B5602:B5603"/>
    <mergeCell ref="C5602:C5603"/>
    <mergeCell ref="D5602:D5603"/>
    <mergeCell ref="E5602:E5603"/>
    <mergeCell ref="F5602:F5603"/>
    <mergeCell ref="H5602:H5603"/>
    <mergeCell ref="B5600:B5601"/>
    <mergeCell ref="C5600:C5601"/>
    <mergeCell ref="D5600:D5601"/>
    <mergeCell ref="E5600:E5601"/>
    <mergeCell ref="F5600:F5601"/>
    <mergeCell ref="H5600:H5601"/>
    <mergeCell ref="B5598:B5599"/>
    <mergeCell ref="C5598:C5599"/>
    <mergeCell ref="D5598:D5599"/>
    <mergeCell ref="E5598:E5599"/>
    <mergeCell ref="F5598:F5599"/>
    <mergeCell ref="H5598:H5599"/>
    <mergeCell ref="B5596:B5597"/>
    <mergeCell ref="C5596:C5597"/>
    <mergeCell ref="D5596:D5597"/>
    <mergeCell ref="E5596:E5597"/>
    <mergeCell ref="F5596:F5597"/>
    <mergeCell ref="H5596:H5597"/>
    <mergeCell ref="B5594:B5595"/>
    <mergeCell ref="C5594:C5595"/>
    <mergeCell ref="D5594:D5595"/>
    <mergeCell ref="E5594:E5595"/>
    <mergeCell ref="F5594:F5595"/>
    <mergeCell ref="H5594:H5595"/>
    <mergeCell ref="B5592:B5593"/>
    <mergeCell ref="C5592:C5593"/>
    <mergeCell ref="D5592:D5593"/>
    <mergeCell ref="E5592:E5593"/>
    <mergeCell ref="F5592:F5593"/>
    <mergeCell ref="H5592:H5593"/>
    <mergeCell ref="B5590:B5591"/>
    <mergeCell ref="C5590:C5591"/>
    <mergeCell ref="D5590:D5591"/>
    <mergeCell ref="E5590:E5591"/>
    <mergeCell ref="F5590:F5591"/>
    <mergeCell ref="H5590:H5591"/>
    <mergeCell ref="B5588:B5589"/>
    <mergeCell ref="C5588:C5589"/>
    <mergeCell ref="D5588:D5589"/>
    <mergeCell ref="E5588:E5589"/>
    <mergeCell ref="F5588:F5589"/>
    <mergeCell ref="H5588:H5589"/>
    <mergeCell ref="B5586:B5587"/>
    <mergeCell ref="C5586:C5587"/>
    <mergeCell ref="D5586:D5587"/>
    <mergeCell ref="E5586:E5587"/>
    <mergeCell ref="F5586:F5587"/>
    <mergeCell ref="H5586:H5587"/>
    <mergeCell ref="B5584:B5585"/>
    <mergeCell ref="C5584:C5585"/>
    <mergeCell ref="D5584:D5585"/>
    <mergeCell ref="E5584:E5585"/>
    <mergeCell ref="F5584:F5585"/>
    <mergeCell ref="H5584:H5585"/>
    <mergeCell ref="B5582:B5583"/>
    <mergeCell ref="C5582:C5583"/>
    <mergeCell ref="D5582:D5583"/>
    <mergeCell ref="E5582:E5583"/>
    <mergeCell ref="F5582:F5583"/>
    <mergeCell ref="H5582:H5583"/>
    <mergeCell ref="B5580:B5581"/>
    <mergeCell ref="C5580:C5581"/>
    <mergeCell ref="D5580:D5581"/>
    <mergeCell ref="E5580:E5581"/>
    <mergeCell ref="F5580:F5581"/>
    <mergeCell ref="H5580:H5581"/>
    <mergeCell ref="B5578:B5579"/>
    <mergeCell ref="C5578:C5579"/>
    <mergeCell ref="D5578:D5579"/>
    <mergeCell ref="E5578:E5579"/>
    <mergeCell ref="F5578:F5579"/>
    <mergeCell ref="H5578:H5579"/>
    <mergeCell ref="B5576:B5577"/>
    <mergeCell ref="C5576:C5577"/>
    <mergeCell ref="D5576:D5577"/>
    <mergeCell ref="E5576:E5577"/>
    <mergeCell ref="F5576:F5577"/>
    <mergeCell ref="H5576:H5577"/>
    <mergeCell ref="B5574:B5575"/>
    <mergeCell ref="C5574:C5575"/>
    <mergeCell ref="D5574:D5575"/>
    <mergeCell ref="E5574:E5575"/>
    <mergeCell ref="F5574:F5575"/>
    <mergeCell ref="H5574:H5575"/>
    <mergeCell ref="B5572:B5573"/>
    <mergeCell ref="C5572:C5573"/>
    <mergeCell ref="D5572:D5573"/>
    <mergeCell ref="E5572:E5573"/>
    <mergeCell ref="F5572:F5573"/>
    <mergeCell ref="H5572:H5573"/>
    <mergeCell ref="B5570:B5571"/>
    <mergeCell ref="C5570:C5571"/>
    <mergeCell ref="D5570:D5571"/>
    <mergeCell ref="E5570:E5571"/>
    <mergeCell ref="F5570:F5571"/>
    <mergeCell ref="H5570:H5571"/>
    <mergeCell ref="B5568:B5569"/>
    <mergeCell ref="C5568:C5569"/>
    <mergeCell ref="D5568:D5569"/>
    <mergeCell ref="E5568:E5569"/>
    <mergeCell ref="F5568:F5569"/>
    <mergeCell ref="H5568:H5569"/>
    <mergeCell ref="B5566:B5567"/>
    <mergeCell ref="C5566:C5567"/>
    <mergeCell ref="D5566:D5567"/>
    <mergeCell ref="E5566:E5567"/>
    <mergeCell ref="F5566:F5567"/>
    <mergeCell ref="H5566:H5567"/>
    <mergeCell ref="B5564:B5565"/>
    <mergeCell ref="C5564:C5565"/>
    <mergeCell ref="D5564:D5565"/>
    <mergeCell ref="E5564:E5565"/>
    <mergeCell ref="F5564:F5565"/>
    <mergeCell ref="H5564:H5565"/>
    <mergeCell ref="B5562:B5563"/>
    <mergeCell ref="C5562:C5563"/>
    <mergeCell ref="D5562:D5563"/>
    <mergeCell ref="E5562:E5563"/>
    <mergeCell ref="F5562:F5563"/>
    <mergeCell ref="H5562:H5563"/>
    <mergeCell ref="B5560:B5561"/>
    <mergeCell ref="C5560:C5561"/>
    <mergeCell ref="D5560:D5561"/>
    <mergeCell ref="E5560:E5561"/>
    <mergeCell ref="F5560:F5561"/>
    <mergeCell ref="H5560:H5561"/>
    <mergeCell ref="B5558:B5559"/>
    <mergeCell ref="C5558:C5559"/>
    <mergeCell ref="D5558:D5559"/>
    <mergeCell ref="E5558:E5559"/>
    <mergeCell ref="F5558:F5559"/>
    <mergeCell ref="H5558:H5559"/>
    <mergeCell ref="B5556:B5557"/>
    <mergeCell ref="C5556:C5557"/>
    <mergeCell ref="D5556:D5557"/>
    <mergeCell ref="E5556:E5557"/>
    <mergeCell ref="F5556:F5557"/>
    <mergeCell ref="H5556:H5557"/>
    <mergeCell ref="B5554:B5555"/>
    <mergeCell ref="C5554:C5555"/>
    <mergeCell ref="D5554:D5555"/>
    <mergeCell ref="E5554:E5555"/>
    <mergeCell ref="F5554:F5555"/>
    <mergeCell ref="H5554:H5555"/>
    <mergeCell ref="B5552:B5553"/>
    <mergeCell ref="C5552:C5553"/>
    <mergeCell ref="D5552:D5553"/>
    <mergeCell ref="E5552:E5553"/>
    <mergeCell ref="F5552:F5553"/>
    <mergeCell ref="H5552:H5553"/>
    <mergeCell ref="B5550:B5551"/>
    <mergeCell ref="C5550:C5551"/>
    <mergeCell ref="D5550:D5551"/>
    <mergeCell ref="E5550:E5551"/>
    <mergeCell ref="F5550:F5551"/>
    <mergeCell ref="H5550:H5551"/>
    <mergeCell ref="B5548:B5549"/>
    <mergeCell ref="C5548:C5549"/>
    <mergeCell ref="D5548:D5549"/>
    <mergeCell ref="E5548:E5549"/>
    <mergeCell ref="F5548:F5549"/>
    <mergeCell ref="H5548:H5549"/>
    <mergeCell ref="B5546:B5547"/>
    <mergeCell ref="C5546:C5547"/>
    <mergeCell ref="D5546:D5547"/>
    <mergeCell ref="E5546:E5547"/>
    <mergeCell ref="F5546:F5547"/>
    <mergeCell ref="H5546:H5547"/>
    <mergeCell ref="B5544:B5545"/>
    <mergeCell ref="C5544:C5545"/>
    <mergeCell ref="D5544:D5545"/>
    <mergeCell ref="E5544:E5545"/>
    <mergeCell ref="F5544:F5545"/>
    <mergeCell ref="H5544:H5545"/>
    <mergeCell ref="B5542:B5543"/>
    <mergeCell ref="C5542:C5543"/>
    <mergeCell ref="D5542:D5543"/>
    <mergeCell ref="E5542:E5543"/>
    <mergeCell ref="F5542:F5543"/>
    <mergeCell ref="H5542:H5543"/>
    <mergeCell ref="B5540:B5541"/>
    <mergeCell ref="C5540:C5541"/>
    <mergeCell ref="D5540:D5541"/>
    <mergeCell ref="E5540:E5541"/>
    <mergeCell ref="F5540:F5541"/>
    <mergeCell ref="H5540:H5541"/>
    <mergeCell ref="B5538:B5539"/>
    <mergeCell ref="C5538:C5539"/>
    <mergeCell ref="D5538:D5539"/>
    <mergeCell ref="E5538:E5539"/>
    <mergeCell ref="F5538:F5539"/>
    <mergeCell ref="H5538:H5539"/>
    <mergeCell ref="B5536:B5537"/>
    <mergeCell ref="C5536:C5537"/>
    <mergeCell ref="D5536:D5537"/>
    <mergeCell ref="E5536:E5537"/>
    <mergeCell ref="F5536:F5537"/>
    <mergeCell ref="H5536:H5537"/>
    <mergeCell ref="B5534:B5535"/>
    <mergeCell ref="C5534:C5535"/>
    <mergeCell ref="D5534:D5535"/>
    <mergeCell ref="E5534:E5535"/>
    <mergeCell ref="F5534:F5535"/>
    <mergeCell ref="H5534:H5535"/>
    <mergeCell ref="B5532:B5533"/>
    <mergeCell ref="C5532:C5533"/>
    <mergeCell ref="D5532:D5533"/>
    <mergeCell ref="E5532:E5533"/>
    <mergeCell ref="F5532:F5533"/>
    <mergeCell ref="H5532:H5533"/>
    <mergeCell ref="B5530:B5531"/>
    <mergeCell ref="C5530:C5531"/>
    <mergeCell ref="D5530:D5531"/>
    <mergeCell ref="E5530:E5531"/>
    <mergeCell ref="F5530:F5531"/>
    <mergeCell ref="H5530:H5531"/>
    <mergeCell ref="B5528:B5529"/>
    <mergeCell ref="C5528:C5529"/>
    <mergeCell ref="D5528:D5529"/>
    <mergeCell ref="E5528:E5529"/>
    <mergeCell ref="F5528:F5529"/>
    <mergeCell ref="H5528:H5529"/>
    <mergeCell ref="B5526:B5527"/>
    <mergeCell ref="C5526:C5527"/>
    <mergeCell ref="D5526:D5527"/>
    <mergeCell ref="E5526:E5527"/>
    <mergeCell ref="F5526:F5527"/>
    <mergeCell ref="H5526:H5527"/>
    <mergeCell ref="B5524:B5525"/>
    <mergeCell ref="C5524:C5525"/>
    <mergeCell ref="D5524:D5525"/>
    <mergeCell ref="E5524:E5525"/>
    <mergeCell ref="F5524:F5525"/>
    <mergeCell ref="H5524:H5525"/>
    <mergeCell ref="B5522:B5523"/>
    <mergeCell ref="C5522:C5523"/>
    <mergeCell ref="D5522:D5523"/>
    <mergeCell ref="E5522:E5523"/>
    <mergeCell ref="F5522:F5523"/>
    <mergeCell ref="H5522:H5523"/>
    <mergeCell ref="B5520:B5521"/>
    <mergeCell ref="C5520:C5521"/>
    <mergeCell ref="D5520:D5521"/>
    <mergeCell ref="E5520:E5521"/>
    <mergeCell ref="F5520:F5521"/>
    <mergeCell ref="H5520:H5521"/>
    <mergeCell ref="B5518:B5519"/>
    <mergeCell ref="C5518:C5519"/>
    <mergeCell ref="D5518:D5519"/>
    <mergeCell ref="E5518:E5519"/>
    <mergeCell ref="F5518:F5519"/>
    <mergeCell ref="H5518:H5519"/>
    <mergeCell ref="B5516:B5517"/>
    <mergeCell ref="C5516:C5517"/>
    <mergeCell ref="D5516:D5517"/>
    <mergeCell ref="E5516:E5517"/>
    <mergeCell ref="F5516:F5517"/>
    <mergeCell ref="H5516:H5517"/>
    <mergeCell ref="B5514:B5515"/>
    <mergeCell ref="C5514:C5515"/>
    <mergeCell ref="D5514:D5515"/>
    <mergeCell ref="E5514:E5515"/>
    <mergeCell ref="F5514:F5515"/>
    <mergeCell ref="H5514:H5515"/>
    <mergeCell ref="B5512:B5513"/>
    <mergeCell ref="C5512:C5513"/>
    <mergeCell ref="D5512:D5513"/>
    <mergeCell ref="E5512:E5513"/>
    <mergeCell ref="F5512:F5513"/>
    <mergeCell ref="H5512:H5513"/>
    <mergeCell ref="B5510:B5511"/>
    <mergeCell ref="C5510:C5511"/>
    <mergeCell ref="D5510:D5511"/>
    <mergeCell ref="E5510:E5511"/>
    <mergeCell ref="F5510:F5511"/>
    <mergeCell ref="H5510:H5511"/>
    <mergeCell ref="B5508:B5509"/>
    <mergeCell ref="C5508:C5509"/>
    <mergeCell ref="D5508:D5509"/>
    <mergeCell ref="E5508:E5509"/>
    <mergeCell ref="F5508:F5509"/>
    <mergeCell ref="H5508:H5509"/>
    <mergeCell ref="B5506:B5507"/>
    <mergeCell ref="C5506:C5507"/>
    <mergeCell ref="D5506:D5507"/>
    <mergeCell ref="E5506:E5507"/>
    <mergeCell ref="F5506:F5507"/>
    <mergeCell ref="H5506:H5507"/>
    <mergeCell ref="B5504:B5505"/>
    <mergeCell ref="C5504:C5505"/>
    <mergeCell ref="D5504:D5505"/>
    <mergeCell ref="E5504:E5505"/>
    <mergeCell ref="F5504:F5505"/>
    <mergeCell ref="H5504:H5505"/>
    <mergeCell ref="B5502:B5503"/>
    <mergeCell ref="C5502:C5503"/>
    <mergeCell ref="D5502:D5503"/>
    <mergeCell ref="E5502:E5503"/>
    <mergeCell ref="F5502:F5503"/>
    <mergeCell ref="H5502:H5503"/>
    <mergeCell ref="B5500:B5501"/>
    <mergeCell ref="C5500:C5501"/>
    <mergeCell ref="D5500:D5501"/>
    <mergeCell ref="E5500:E5501"/>
    <mergeCell ref="F5500:F5501"/>
    <mergeCell ref="H5500:H5501"/>
    <mergeCell ref="B5498:B5499"/>
    <mergeCell ref="C5498:C5499"/>
    <mergeCell ref="D5498:D5499"/>
    <mergeCell ref="E5498:E5499"/>
    <mergeCell ref="F5498:F5499"/>
    <mergeCell ref="H5498:H5499"/>
    <mergeCell ref="B5496:B5497"/>
    <mergeCell ref="C5496:C5497"/>
    <mergeCell ref="D5496:D5497"/>
    <mergeCell ref="E5496:E5497"/>
    <mergeCell ref="F5496:F5497"/>
    <mergeCell ref="H5496:H5497"/>
    <mergeCell ref="B5494:B5495"/>
    <mergeCell ref="C5494:C5495"/>
    <mergeCell ref="D5494:D5495"/>
    <mergeCell ref="E5494:E5495"/>
    <mergeCell ref="F5494:F5495"/>
    <mergeCell ref="H5494:H5495"/>
    <mergeCell ref="B5492:B5493"/>
    <mergeCell ref="C5492:C5493"/>
    <mergeCell ref="D5492:D5493"/>
    <mergeCell ref="E5492:E5493"/>
    <mergeCell ref="F5492:F5493"/>
    <mergeCell ref="H5492:H5493"/>
    <mergeCell ref="B5490:B5491"/>
    <mergeCell ref="C5490:C5491"/>
    <mergeCell ref="D5490:D5491"/>
    <mergeCell ref="E5490:E5491"/>
    <mergeCell ref="F5490:F5491"/>
    <mergeCell ref="H5490:H5491"/>
    <mergeCell ref="B5488:B5489"/>
    <mergeCell ref="C5488:C5489"/>
    <mergeCell ref="D5488:D5489"/>
    <mergeCell ref="E5488:E5489"/>
    <mergeCell ref="F5488:F5489"/>
    <mergeCell ref="H5488:H5489"/>
    <mergeCell ref="B5486:B5487"/>
    <mergeCell ref="C5486:C5487"/>
    <mergeCell ref="D5486:D5487"/>
    <mergeCell ref="E5486:E5487"/>
    <mergeCell ref="F5486:F5487"/>
    <mergeCell ref="H5486:H5487"/>
    <mergeCell ref="B5484:B5485"/>
    <mergeCell ref="C5484:C5485"/>
    <mergeCell ref="D5484:D5485"/>
    <mergeCell ref="E5484:E5485"/>
    <mergeCell ref="F5484:F5485"/>
    <mergeCell ref="H5484:H5485"/>
    <mergeCell ref="B5482:B5483"/>
    <mergeCell ref="C5482:C5483"/>
    <mergeCell ref="D5482:D5483"/>
    <mergeCell ref="E5482:E5483"/>
    <mergeCell ref="F5482:F5483"/>
    <mergeCell ref="H5482:H5483"/>
    <mergeCell ref="B5480:B5481"/>
    <mergeCell ref="C5480:C5481"/>
    <mergeCell ref="D5480:D5481"/>
    <mergeCell ref="E5480:E5481"/>
    <mergeCell ref="F5480:F5481"/>
    <mergeCell ref="H5480:H5481"/>
    <mergeCell ref="B5478:B5479"/>
    <mergeCell ref="C5478:C5479"/>
    <mergeCell ref="D5478:D5479"/>
    <mergeCell ref="E5478:E5479"/>
    <mergeCell ref="F5478:F5479"/>
    <mergeCell ref="H5478:H5479"/>
    <mergeCell ref="B5476:B5477"/>
    <mergeCell ref="C5476:C5477"/>
    <mergeCell ref="D5476:D5477"/>
    <mergeCell ref="E5476:E5477"/>
    <mergeCell ref="F5476:F5477"/>
    <mergeCell ref="H5476:H5477"/>
    <mergeCell ref="B5474:B5475"/>
    <mergeCell ref="C5474:C5475"/>
    <mergeCell ref="D5474:D5475"/>
    <mergeCell ref="E5474:E5475"/>
    <mergeCell ref="F5474:F5475"/>
    <mergeCell ref="H5474:H5475"/>
    <mergeCell ref="B5472:B5473"/>
    <mergeCell ref="C5472:C5473"/>
    <mergeCell ref="D5472:D5473"/>
    <mergeCell ref="E5472:E5473"/>
    <mergeCell ref="F5472:F5473"/>
    <mergeCell ref="H5472:H5473"/>
    <mergeCell ref="B5470:B5471"/>
    <mergeCell ref="C5470:C5471"/>
    <mergeCell ref="D5470:D5471"/>
    <mergeCell ref="E5470:E5471"/>
    <mergeCell ref="F5470:F5471"/>
    <mergeCell ref="H5470:H5471"/>
    <mergeCell ref="B5468:B5469"/>
    <mergeCell ref="C5468:C5469"/>
    <mergeCell ref="D5468:D5469"/>
    <mergeCell ref="E5468:E5469"/>
    <mergeCell ref="F5468:F5469"/>
    <mergeCell ref="H5468:H5469"/>
    <mergeCell ref="B5466:B5467"/>
    <mergeCell ref="C5466:C5467"/>
    <mergeCell ref="D5466:D5467"/>
    <mergeCell ref="E5466:E5467"/>
    <mergeCell ref="F5466:F5467"/>
    <mergeCell ref="H5466:H5467"/>
    <mergeCell ref="B5464:B5465"/>
    <mergeCell ref="C5464:C5465"/>
    <mergeCell ref="D5464:D5465"/>
    <mergeCell ref="E5464:E5465"/>
    <mergeCell ref="F5464:F5465"/>
    <mergeCell ref="H5464:H5465"/>
    <mergeCell ref="B5462:B5463"/>
    <mergeCell ref="C5462:C5463"/>
    <mergeCell ref="D5462:D5463"/>
    <mergeCell ref="E5462:E5463"/>
    <mergeCell ref="F5462:F5463"/>
    <mergeCell ref="H5462:H5463"/>
    <mergeCell ref="B5460:B5461"/>
    <mergeCell ref="C5460:C5461"/>
    <mergeCell ref="D5460:D5461"/>
    <mergeCell ref="E5460:E5461"/>
    <mergeCell ref="F5460:F5461"/>
    <mergeCell ref="H5460:H5461"/>
    <mergeCell ref="B5458:B5459"/>
    <mergeCell ref="C5458:C5459"/>
    <mergeCell ref="D5458:D5459"/>
    <mergeCell ref="E5458:E5459"/>
    <mergeCell ref="F5458:F5459"/>
    <mergeCell ref="H5458:H5459"/>
    <mergeCell ref="B5456:B5457"/>
    <mergeCell ref="C5456:C5457"/>
    <mergeCell ref="D5456:D5457"/>
    <mergeCell ref="E5456:E5457"/>
    <mergeCell ref="F5456:F5457"/>
    <mergeCell ref="H5456:H5457"/>
    <mergeCell ref="B5454:B5455"/>
    <mergeCell ref="C5454:C5455"/>
    <mergeCell ref="D5454:D5455"/>
    <mergeCell ref="E5454:E5455"/>
    <mergeCell ref="F5454:F5455"/>
    <mergeCell ref="H5454:H5455"/>
    <mergeCell ref="B5452:B5453"/>
    <mergeCell ref="C5452:C5453"/>
    <mergeCell ref="D5452:D5453"/>
    <mergeCell ref="E5452:E5453"/>
    <mergeCell ref="F5452:F5453"/>
    <mergeCell ref="H5452:H5453"/>
    <mergeCell ref="B5450:B5451"/>
    <mergeCell ref="C5450:C5451"/>
    <mergeCell ref="D5450:D5451"/>
    <mergeCell ref="E5450:E5451"/>
    <mergeCell ref="F5450:F5451"/>
    <mergeCell ref="H5450:H5451"/>
    <mergeCell ref="B5448:B5449"/>
    <mergeCell ref="C5448:C5449"/>
    <mergeCell ref="D5448:D5449"/>
    <mergeCell ref="E5448:E5449"/>
    <mergeCell ref="F5448:F5449"/>
    <mergeCell ref="H5448:H5449"/>
    <mergeCell ref="B5446:B5447"/>
    <mergeCell ref="C5446:C5447"/>
    <mergeCell ref="D5446:D5447"/>
    <mergeCell ref="E5446:E5447"/>
    <mergeCell ref="F5446:F5447"/>
    <mergeCell ref="H5446:H5447"/>
    <mergeCell ref="B5444:B5445"/>
    <mergeCell ref="C5444:C5445"/>
    <mergeCell ref="D5444:D5445"/>
    <mergeCell ref="E5444:E5445"/>
    <mergeCell ref="F5444:F5445"/>
    <mergeCell ref="H5444:H5445"/>
    <mergeCell ref="B5442:B5443"/>
    <mergeCell ref="C5442:C5443"/>
    <mergeCell ref="D5442:D5443"/>
    <mergeCell ref="E5442:E5443"/>
    <mergeCell ref="F5442:F5443"/>
    <mergeCell ref="H5442:H5443"/>
    <mergeCell ref="B5440:B5441"/>
    <mergeCell ref="C5440:C5441"/>
    <mergeCell ref="D5440:D5441"/>
    <mergeCell ref="E5440:E5441"/>
    <mergeCell ref="F5440:F5441"/>
    <mergeCell ref="H5440:H5441"/>
    <mergeCell ref="B5438:B5439"/>
    <mergeCell ref="C5438:C5439"/>
    <mergeCell ref="D5438:D5439"/>
    <mergeCell ref="E5438:E5439"/>
    <mergeCell ref="F5438:F5439"/>
    <mergeCell ref="H5438:H5439"/>
    <mergeCell ref="B5436:B5437"/>
    <mergeCell ref="C5436:C5437"/>
    <mergeCell ref="D5436:D5437"/>
    <mergeCell ref="E5436:E5437"/>
    <mergeCell ref="F5436:F5437"/>
    <mergeCell ref="H5436:H5437"/>
    <mergeCell ref="B5434:B5435"/>
    <mergeCell ref="C5434:C5435"/>
    <mergeCell ref="D5434:D5435"/>
    <mergeCell ref="E5434:E5435"/>
    <mergeCell ref="F5434:F5435"/>
    <mergeCell ref="H5434:H5435"/>
    <mergeCell ref="B5432:B5433"/>
    <mergeCell ref="C5432:C5433"/>
    <mergeCell ref="D5432:D5433"/>
    <mergeCell ref="E5432:E5433"/>
    <mergeCell ref="F5432:F5433"/>
    <mergeCell ref="H5432:H5433"/>
    <mergeCell ref="B5430:B5431"/>
    <mergeCell ref="C5430:C5431"/>
    <mergeCell ref="D5430:D5431"/>
    <mergeCell ref="E5430:E5431"/>
    <mergeCell ref="F5430:F5431"/>
    <mergeCell ref="H5430:H5431"/>
    <mergeCell ref="B5428:B5429"/>
    <mergeCell ref="C5428:C5429"/>
    <mergeCell ref="D5428:D5429"/>
    <mergeCell ref="E5428:E5429"/>
    <mergeCell ref="F5428:F5429"/>
    <mergeCell ref="H5428:H5429"/>
    <mergeCell ref="B5426:B5427"/>
    <mergeCell ref="C5426:C5427"/>
    <mergeCell ref="D5426:D5427"/>
    <mergeCell ref="E5426:E5427"/>
    <mergeCell ref="F5426:F5427"/>
    <mergeCell ref="H5426:H5427"/>
    <mergeCell ref="B5424:B5425"/>
    <mergeCell ref="C5424:C5425"/>
    <mergeCell ref="D5424:D5425"/>
    <mergeCell ref="E5424:E5425"/>
    <mergeCell ref="F5424:F5425"/>
    <mergeCell ref="H5424:H5425"/>
    <mergeCell ref="B5422:B5423"/>
    <mergeCell ref="C5422:C5423"/>
    <mergeCell ref="D5422:D5423"/>
    <mergeCell ref="E5422:E5423"/>
    <mergeCell ref="F5422:F5423"/>
    <mergeCell ref="H5422:H5423"/>
    <mergeCell ref="B5420:B5421"/>
    <mergeCell ref="C5420:C5421"/>
    <mergeCell ref="D5420:D5421"/>
    <mergeCell ref="E5420:E5421"/>
    <mergeCell ref="F5420:F5421"/>
    <mergeCell ref="H5420:H5421"/>
    <mergeCell ref="B5418:B5419"/>
    <mergeCell ref="C5418:C5419"/>
    <mergeCell ref="D5418:D5419"/>
    <mergeCell ref="E5418:E5419"/>
    <mergeCell ref="F5418:F5419"/>
    <mergeCell ref="H5418:H5419"/>
    <mergeCell ref="B5416:B5417"/>
    <mergeCell ref="C5416:C5417"/>
    <mergeCell ref="D5416:D5417"/>
    <mergeCell ref="E5416:E5417"/>
    <mergeCell ref="F5416:F5417"/>
    <mergeCell ref="H5416:H5417"/>
    <mergeCell ref="B5414:B5415"/>
    <mergeCell ref="C5414:C5415"/>
    <mergeCell ref="D5414:D5415"/>
    <mergeCell ref="E5414:E5415"/>
    <mergeCell ref="F5414:F5415"/>
    <mergeCell ref="H5414:H5415"/>
    <mergeCell ref="B5412:B5413"/>
    <mergeCell ref="C5412:C5413"/>
    <mergeCell ref="D5412:D5413"/>
    <mergeCell ref="E5412:E5413"/>
    <mergeCell ref="F5412:F5413"/>
    <mergeCell ref="H5412:H5413"/>
    <mergeCell ref="B5410:B5411"/>
    <mergeCell ref="C5410:C5411"/>
    <mergeCell ref="D5410:D5411"/>
    <mergeCell ref="E5410:E5411"/>
    <mergeCell ref="F5410:F5411"/>
    <mergeCell ref="H5410:H5411"/>
    <mergeCell ref="B5408:B5409"/>
    <mergeCell ref="C5408:C5409"/>
    <mergeCell ref="D5408:D5409"/>
    <mergeCell ref="E5408:E5409"/>
    <mergeCell ref="F5408:F5409"/>
    <mergeCell ref="H5408:H5409"/>
    <mergeCell ref="B5406:B5407"/>
    <mergeCell ref="C5406:C5407"/>
    <mergeCell ref="D5406:D5407"/>
    <mergeCell ref="E5406:E5407"/>
    <mergeCell ref="F5406:F5407"/>
    <mergeCell ref="H5406:H5407"/>
    <mergeCell ref="B5404:B5405"/>
    <mergeCell ref="C5404:C5405"/>
    <mergeCell ref="D5404:D5405"/>
    <mergeCell ref="E5404:E5405"/>
    <mergeCell ref="F5404:F5405"/>
    <mergeCell ref="H5404:H5405"/>
    <mergeCell ref="B5402:B5403"/>
    <mergeCell ref="C5402:C5403"/>
    <mergeCell ref="D5402:D5403"/>
    <mergeCell ref="E5402:E5403"/>
    <mergeCell ref="F5402:F5403"/>
    <mergeCell ref="H5402:H5403"/>
    <mergeCell ref="B5400:B5401"/>
    <mergeCell ref="C5400:C5401"/>
    <mergeCell ref="D5400:D5401"/>
    <mergeCell ref="E5400:E5401"/>
    <mergeCell ref="F5400:F5401"/>
    <mergeCell ref="H5400:H5401"/>
    <mergeCell ref="B5398:B5399"/>
    <mergeCell ref="C5398:C5399"/>
    <mergeCell ref="D5398:D5399"/>
    <mergeCell ref="E5398:E5399"/>
    <mergeCell ref="F5398:F5399"/>
    <mergeCell ref="H5398:H5399"/>
    <mergeCell ref="B5396:B5397"/>
    <mergeCell ref="C5396:C5397"/>
    <mergeCell ref="D5396:D5397"/>
    <mergeCell ref="E5396:E5397"/>
    <mergeCell ref="F5396:F5397"/>
    <mergeCell ref="H5396:H5397"/>
    <mergeCell ref="B5394:B5395"/>
    <mergeCell ref="C5394:C5395"/>
    <mergeCell ref="D5394:D5395"/>
    <mergeCell ref="E5394:E5395"/>
    <mergeCell ref="F5394:F5395"/>
    <mergeCell ref="H5394:H5395"/>
    <mergeCell ref="B5392:B5393"/>
    <mergeCell ref="C5392:C5393"/>
    <mergeCell ref="D5392:D5393"/>
    <mergeCell ref="E5392:E5393"/>
    <mergeCell ref="F5392:F5393"/>
    <mergeCell ref="H5392:H5393"/>
    <mergeCell ref="B5390:B5391"/>
    <mergeCell ref="C5390:C5391"/>
    <mergeCell ref="D5390:D5391"/>
    <mergeCell ref="E5390:E5391"/>
    <mergeCell ref="F5390:F5391"/>
    <mergeCell ref="H5390:H5391"/>
    <mergeCell ref="B5388:B5389"/>
    <mergeCell ref="C5388:C5389"/>
    <mergeCell ref="D5388:D5389"/>
    <mergeCell ref="E5388:E5389"/>
    <mergeCell ref="F5388:F5389"/>
    <mergeCell ref="H5388:H5389"/>
    <mergeCell ref="B5386:B5387"/>
    <mergeCell ref="C5386:C5387"/>
    <mergeCell ref="D5386:D5387"/>
    <mergeCell ref="E5386:E5387"/>
    <mergeCell ref="F5386:F5387"/>
    <mergeCell ref="H5386:H5387"/>
    <mergeCell ref="B5384:B5385"/>
    <mergeCell ref="C5384:C5385"/>
    <mergeCell ref="D5384:D5385"/>
    <mergeCell ref="E5384:E5385"/>
    <mergeCell ref="F5384:F5385"/>
    <mergeCell ref="H5384:H5385"/>
    <mergeCell ref="B5382:B5383"/>
    <mergeCell ref="C5382:C5383"/>
    <mergeCell ref="D5382:D5383"/>
    <mergeCell ref="E5382:E5383"/>
    <mergeCell ref="F5382:F5383"/>
    <mergeCell ref="H5382:H5383"/>
    <mergeCell ref="B5380:B5381"/>
    <mergeCell ref="C5380:C5381"/>
    <mergeCell ref="D5380:D5381"/>
    <mergeCell ref="E5380:E5381"/>
    <mergeCell ref="F5380:F5381"/>
    <mergeCell ref="H5380:H5381"/>
    <mergeCell ref="B5378:B5379"/>
    <mergeCell ref="C5378:C5379"/>
    <mergeCell ref="D5378:D5379"/>
    <mergeCell ref="E5378:E5379"/>
    <mergeCell ref="F5378:F5379"/>
    <mergeCell ref="H5378:H5379"/>
    <mergeCell ref="B5376:B5377"/>
    <mergeCell ref="C5376:C5377"/>
    <mergeCell ref="D5376:D5377"/>
    <mergeCell ref="E5376:E5377"/>
    <mergeCell ref="F5376:F5377"/>
    <mergeCell ref="H5376:H5377"/>
    <mergeCell ref="B5374:B5375"/>
    <mergeCell ref="C5374:C5375"/>
    <mergeCell ref="D5374:D5375"/>
    <mergeCell ref="E5374:E5375"/>
    <mergeCell ref="F5374:F5375"/>
    <mergeCell ref="H5374:H5375"/>
    <mergeCell ref="B5372:B5373"/>
    <mergeCell ref="C5372:C5373"/>
    <mergeCell ref="D5372:D5373"/>
    <mergeCell ref="E5372:E5373"/>
    <mergeCell ref="F5372:F5373"/>
    <mergeCell ref="H5372:H5373"/>
    <mergeCell ref="B5370:B5371"/>
    <mergeCell ref="C5370:C5371"/>
    <mergeCell ref="D5370:D5371"/>
    <mergeCell ref="E5370:E5371"/>
    <mergeCell ref="F5370:F5371"/>
    <mergeCell ref="H5370:H5371"/>
    <mergeCell ref="B5368:B5369"/>
    <mergeCell ref="C5368:C5369"/>
    <mergeCell ref="D5368:D5369"/>
    <mergeCell ref="E5368:E5369"/>
    <mergeCell ref="F5368:F5369"/>
    <mergeCell ref="H5368:H5369"/>
    <mergeCell ref="B5366:B5367"/>
    <mergeCell ref="C5366:C5367"/>
    <mergeCell ref="D5366:D5367"/>
    <mergeCell ref="E5366:E5367"/>
    <mergeCell ref="F5366:F5367"/>
    <mergeCell ref="H5366:H5367"/>
    <mergeCell ref="B5364:B5365"/>
    <mergeCell ref="C5364:C5365"/>
    <mergeCell ref="D5364:D5365"/>
    <mergeCell ref="E5364:E5365"/>
    <mergeCell ref="F5364:F5365"/>
    <mergeCell ref="H5364:H5365"/>
    <mergeCell ref="B5362:B5363"/>
    <mergeCell ref="C5362:C5363"/>
    <mergeCell ref="D5362:D5363"/>
    <mergeCell ref="E5362:E5363"/>
    <mergeCell ref="F5362:F5363"/>
    <mergeCell ref="H5362:H5363"/>
    <mergeCell ref="B5360:B5361"/>
    <mergeCell ref="C5360:C5361"/>
    <mergeCell ref="D5360:D5361"/>
    <mergeCell ref="E5360:E5361"/>
    <mergeCell ref="F5360:F5361"/>
    <mergeCell ref="H5360:H5361"/>
    <mergeCell ref="B5358:B5359"/>
    <mergeCell ref="C5358:C5359"/>
    <mergeCell ref="D5358:D5359"/>
    <mergeCell ref="E5358:E5359"/>
    <mergeCell ref="F5358:F5359"/>
    <mergeCell ref="H5358:H5359"/>
    <mergeCell ref="B5356:B5357"/>
    <mergeCell ref="C5356:C5357"/>
    <mergeCell ref="D5356:D5357"/>
    <mergeCell ref="E5356:E5357"/>
    <mergeCell ref="F5356:F5357"/>
    <mergeCell ref="H5356:H5357"/>
    <mergeCell ref="B5354:B5355"/>
    <mergeCell ref="C5354:C5355"/>
    <mergeCell ref="D5354:D5355"/>
    <mergeCell ref="E5354:E5355"/>
    <mergeCell ref="F5354:F5355"/>
    <mergeCell ref="H5354:H5355"/>
    <mergeCell ref="B5352:B5353"/>
    <mergeCell ref="C5352:C5353"/>
    <mergeCell ref="D5352:D5353"/>
    <mergeCell ref="E5352:E5353"/>
    <mergeCell ref="F5352:F5353"/>
    <mergeCell ref="H5352:H5353"/>
    <mergeCell ref="B5350:B5351"/>
    <mergeCell ref="C5350:C5351"/>
    <mergeCell ref="D5350:D5351"/>
    <mergeCell ref="E5350:E5351"/>
    <mergeCell ref="F5350:F5351"/>
    <mergeCell ref="H5350:H5351"/>
    <mergeCell ref="B5348:B5349"/>
    <mergeCell ref="C5348:C5349"/>
    <mergeCell ref="D5348:D5349"/>
    <mergeCell ref="E5348:E5349"/>
    <mergeCell ref="F5348:F5349"/>
    <mergeCell ref="H5348:H5349"/>
    <mergeCell ref="B5346:B5347"/>
    <mergeCell ref="C5346:C5347"/>
    <mergeCell ref="D5346:D5347"/>
    <mergeCell ref="E5346:E5347"/>
    <mergeCell ref="F5346:F5347"/>
    <mergeCell ref="H5346:H5347"/>
    <mergeCell ref="B5344:B5345"/>
    <mergeCell ref="C5344:C5345"/>
    <mergeCell ref="D5344:D5345"/>
    <mergeCell ref="E5344:E5345"/>
    <mergeCell ref="F5344:F5345"/>
    <mergeCell ref="H5344:H5345"/>
    <mergeCell ref="B5342:B5343"/>
    <mergeCell ref="C5342:C5343"/>
    <mergeCell ref="D5342:D5343"/>
    <mergeCell ref="E5342:E5343"/>
    <mergeCell ref="F5342:F5343"/>
    <mergeCell ref="H5342:H5343"/>
    <mergeCell ref="B5340:B5341"/>
    <mergeCell ref="C5340:C5341"/>
    <mergeCell ref="D5340:D5341"/>
    <mergeCell ref="E5340:E5341"/>
    <mergeCell ref="F5340:F5341"/>
    <mergeCell ref="H5340:H5341"/>
    <mergeCell ref="B5338:B5339"/>
    <mergeCell ref="C5338:C5339"/>
    <mergeCell ref="D5338:D5339"/>
    <mergeCell ref="E5338:E5339"/>
    <mergeCell ref="F5338:F5339"/>
    <mergeCell ref="H5338:H5339"/>
    <mergeCell ref="B5336:B5337"/>
    <mergeCell ref="C5336:C5337"/>
    <mergeCell ref="D5336:D5337"/>
    <mergeCell ref="E5336:E5337"/>
    <mergeCell ref="F5336:F5337"/>
    <mergeCell ref="H5336:H5337"/>
    <mergeCell ref="B5334:B5335"/>
    <mergeCell ref="C5334:C5335"/>
    <mergeCell ref="D5334:D5335"/>
    <mergeCell ref="E5334:E5335"/>
    <mergeCell ref="F5334:F5335"/>
    <mergeCell ref="H5334:H5335"/>
    <mergeCell ref="B5332:B5333"/>
    <mergeCell ref="C5332:C5333"/>
    <mergeCell ref="D5332:D5333"/>
    <mergeCell ref="E5332:E5333"/>
    <mergeCell ref="F5332:F5333"/>
    <mergeCell ref="H5332:H5333"/>
    <mergeCell ref="B5330:B5331"/>
    <mergeCell ref="C5330:C5331"/>
    <mergeCell ref="D5330:D5331"/>
    <mergeCell ref="E5330:E5331"/>
    <mergeCell ref="F5330:F5331"/>
    <mergeCell ref="H5330:H5331"/>
    <mergeCell ref="B5328:B5329"/>
    <mergeCell ref="C5328:C5329"/>
    <mergeCell ref="D5328:D5329"/>
    <mergeCell ref="E5328:E5329"/>
    <mergeCell ref="F5328:F5329"/>
    <mergeCell ref="H5328:H5329"/>
    <mergeCell ref="B5326:B5327"/>
    <mergeCell ref="C5326:C5327"/>
    <mergeCell ref="D5326:D5327"/>
    <mergeCell ref="E5326:E5327"/>
    <mergeCell ref="F5326:F5327"/>
    <mergeCell ref="H5326:H5327"/>
    <mergeCell ref="B5324:B5325"/>
    <mergeCell ref="C5324:C5325"/>
    <mergeCell ref="D5324:D5325"/>
    <mergeCell ref="E5324:E5325"/>
    <mergeCell ref="F5324:F5325"/>
    <mergeCell ref="H5324:H5325"/>
    <mergeCell ref="B5322:B5323"/>
    <mergeCell ref="C5322:C5323"/>
    <mergeCell ref="D5322:D5323"/>
    <mergeCell ref="E5322:E5323"/>
    <mergeCell ref="F5322:F5323"/>
    <mergeCell ref="H5322:H5323"/>
    <mergeCell ref="B5320:B5321"/>
    <mergeCell ref="C5320:C5321"/>
    <mergeCell ref="D5320:D5321"/>
    <mergeCell ref="E5320:E5321"/>
    <mergeCell ref="F5320:F5321"/>
    <mergeCell ref="H5320:H5321"/>
    <mergeCell ref="B5318:B5319"/>
    <mergeCell ref="C5318:C5319"/>
    <mergeCell ref="D5318:D5319"/>
    <mergeCell ref="E5318:E5319"/>
    <mergeCell ref="F5318:F5319"/>
    <mergeCell ref="H5318:H5319"/>
    <mergeCell ref="B5316:B5317"/>
    <mergeCell ref="C5316:C5317"/>
    <mergeCell ref="D5316:D5317"/>
    <mergeCell ref="E5316:E5317"/>
    <mergeCell ref="F5316:F5317"/>
    <mergeCell ref="H5316:H5317"/>
    <mergeCell ref="B5314:B5315"/>
    <mergeCell ref="C5314:C5315"/>
    <mergeCell ref="D5314:D5315"/>
    <mergeCell ref="E5314:E5315"/>
    <mergeCell ref="F5314:F5315"/>
    <mergeCell ref="H5314:H5315"/>
    <mergeCell ref="B5312:B5313"/>
    <mergeCell ref="C5312:C5313"/>
    <mergeCell ref="D5312:D5313"/>
    <mergeCell ref="E5312:E5313"/>
    <mergeCell ref="F5312:F5313"/>
    <mergeCell ref="H5312:H5313"/>
    <mergeCell ref="B5310:B5311"/>
    <mergeCell ref="C5310:C5311"/>
    <mergeCell ref="D5310:D5311"/>
    <mergeCell ref="E5310:E5311"/>
    <mergeCell ref="F5310:F5311"/>
    <mergeCell ref="H5310:H5311"/>
    <mergeCell ref="B5308:B5309"/>
    <mergeCell ref="C5308:C5309"/>
    <mergeCell ref="D5308:D5309"/>
    <mergeCell ref="E5308:E5309"/>
    <mergeCell ref="F5308:F5309"/>
    <mergeCell ref="H5308:H5309"/>
    <mergeCell ref="B5306:B5307"/>
    <mergeCell ref="C5306:C5307"/>
    <mergeCell ref="D5306:D5307"/>
    <mergeCell ref="E5306:E5307"/>
    <mergeCell ref="F5306:F5307"/>
    <mergeCell ref="H5306:H5307"/>
    <mergeCell ref="B5304:B5305"/>
    <mergeCell ref="C5304:C5305"/>
    <mergeCell ref="D5304:D5305"/>
    <mergeCell ref="E5304:E5305"/>
    <mergeCell ref="F5304:F5305"/>
    <mergeCell ref="H5304:H5305"/>
    <mergeCell ref="B5302:B5303"/>
    <mergeCell ref="C5302:C5303"/>
    <mergeCell ref="D5302:D5303"/>
    <mergeCell ref="E5302:E5303"/>
    <mergeCell ref="F5302:F5303"/>
    <mergeCell ref="H5302:H5303"/>
    <mergeCell ref="B5300:B5301"/>
    <mergeCell ref="C5300:C5301"/>
    <mergeCell ref="D5300:D5301"/>
    <mergeCell ref="E5300:E5301"/>
    <mergeCell ref="F5300:F5301"/>
    <mergeCell ref="H5300:H5301"/>
    <mergeCell ref="B5298:B5299"/>
    <mergeCell ref="C5298:C5299"/>
    <mergeCell ref="D5298:D5299"/>
    <mergeCell ref="E5298:E5299"/>
    <mergeCell ref="F5298:F5299"/>
    <mergeCell ref="H5298:H5299"/>
    <mergeCell ref="B5296:B5297"/>
    <mergeCell ref="C5296:C5297"/>
    <mergeCell ref="D5296:D5297"/>
    <mergeCell ref="E5296:E5297"/>
    <mergeCell ref="F5296:F5297"/>
    <mergeCell ref="H5296:H5297"/>
    <mergeCell ref="B5294:B5295"/>
    <mergeCell ref="C5294:C5295"/>
    <mergeCell ref="D5294:D5295"/>
    <mergeCell ref="E5294:E5295"/>
    <mergeCell ref="F5294:F5295"/>
    <mergeCell ref="H5294:H5295"/>
    <mergeCell ref="B5292:B5293"/>
    <mergeCell ref="C5292:C5293"/>
    <mergeCell ref="D5292:D5293"/>
    <mergeCell ref="E5292:E5293"/>
    <mergeCell ref="F5292:F5293"/>
    <mergeCell ref="H5292:H5293"/>
    <mergeCell ref="B5290:B5291"/>
    <mergeCell ref="C5290:C5291"/>
    <mergeCell ref="D5290:D5291"/>
    <mergeCell ref="E5290:E5291"/>
    <mergeCell ref="F5290:F5291"/>
    <mergeCell ref="H5290:H5291"/>
    <mergeCell ref="B5288:B5289"/>
    <mergeCell ref="C5288:C5289"/>
    <mergeCell ref="D5288:D5289"/>
    <mergeCell ref="E5288:E5289"/>
    <mergeCell ref="F5288:F5289"/>
    <mergeCell ref="H5288:H5289"/>
    <mergeCell ref="B5286:B5287"/>
    <mergeCell ref="C5286:C5287"/>
    <mergeCell ref="D5286:D5287"/>
    <mergeCell ref="E5286:E5287"/>
    <mergeCell ref="F5286:F5287"/>
    <mergeCell ref="H5286:H5287"/>
    <mergeCell ref="B5284:B5285"/>
    <mergeCell ref="C5284:C5285"/>
    <mergeCell ref="D5284:D5285"/>
    <mergeCell ref="E5284:E5285"/>
    <mergeCell ref="F5284:F5285"/>
    <mergeCell ref="H5284:H5285"/>
    <mergeCell ref="B5282:B5283"/>
    <mergeCell ref="C5282:C5283"/>
    <mergeCell ref="D5282:D5283"/>
    <mergeCell ref="E5282:E5283"/>
    <mergeCell ref="F5282:F5283"/>
    <mergeCell ref="H5282:H5283"/>
    <mergeCell ref="B5280:B5281"/>
    <mergeCell ref="C5280:C5281"/>
    <mergeCell ref="D5280:D5281"/>
    <mergeCell ref="E5280:E5281"/>
    <mergeCell ref="F5280:F5281"/>
    <mergeCell ref="H5280:H5281"/>
    <mergeCell ref="B5278:B5279"/>
    <mergeCell ref="C5278:C5279"/>
    <mergeCell ref="D5278:D5279"/>
    <mergeCell ref="E5278:E5279"/>
    <mergeCell ref="F5278:F5279"/>
    <mergeCell ref="H5278:H5279"/>
    <mergeCell ref="B5276:B5277"/>
    <mergeCell ref="C5276:C5277"/>
    <mergeCell ref="D5276:D5277"/>
    <mergeCell ref="E5276:E5277"/>
    <mergeCell ref="F5276:F5277"/>
    <mergeCell ref="H5276:H5277"/>
    <mergeCell ref="B5274:B5275"/>
    <mergeCell ref="C5274:C5275"/>
    <mergeCell ref="D5274:D5275"/>
    <mergeCell ref="E5274:E5275"/>
    <mergeCell ref="F5274:F5275"/>
    <mergeCell ref="H5274:H5275"/>
    <mergeCell ref="B5272:B5273"/>
    <mergeCell ref="C5272:C5273"/>
    <mergeCell ref="D5272:D5273"/>
    <mergeCell ref="E5272:E5273"/>
    <mergeCell ref="F5272:F5273"/>
    <mergeCell ref="H5272:H5273"/>
    <mergeCell ref="B5270:B5271"/>
    <mergeCell ref="C5270:C5271"/>
    <mergeCell ref="D5270:D5271"/>
    <mergeCell ref="E5270:E5271"/>
    <mergeCell ref="F5270:F5271"/>
    <mergeCell ref="H5270:H5271"/>
    <mergeCell ref="B5268:B5269"/>
    <mergeCell ref="C5268:C5269"/>
    <mergeCell ref="D5268:D5269"/>
    <mergeCell ref="E5268:E5269"/>
    <mergeCell ref="F5268:F5269"/>
    <mergeCell ref="H5268:H5269"/>
    <mergeCell ref="B5266:B5267"/>
    <mergeCell ref="C5266:C5267"/>
    <mergeCell ref="D5266:D5267"/>
    <mergeCell ref="E5266:E5267"/>
    <mergeCell ref="F5266:F5267"/>
    <mergeCell ref="H5266:H5267"/>
    <mergeCell ref="B5264:B5265"/>
    <mergeCell ref="C5264:C5265"/>
    <mergeCell ref="D5264:D5265"/>
    <mergeCell ref="E5264:E5265"/>
    <mergeCell ref="F5264:F5265"/>
    <mergeCell ref="H5264:H5265"/>
    <mergeCell ref="B5262:B5263"/>
    <mergeCell ref="C5262:C5263"/>
    <mergeCell ref="D5262:D5263"/>
    <mergeCell ref="E5262:E5263"/>
    <mergeCell ref="F5262:F5263"/>
    <mergeCell ref="H5262:H5263"/>
    <mergeCell ref="B5260:B5261"/>
    <mergeCell ref="C5260:C5261"/>
    <mergeCell ref="D5260:D5261"/>
    <mergeCell ref="E5260:E5261"/>
    <mergeCell ref="F5260:F5261"/>
    <mergeCell ref="H5260:H5261"/>
    <mergeCell ref="B5258:B5259"/>
    <mergeCell ref="C5258:C5259"/>
    <mergeCell ref="D5258:D5259"/>
    <mergeCell ref="E5258:E5259"/>
    <mergeCell ref="F5258:F5259"/>
    <mergeCell ref="H5258:H5259"/>
    <mergeCell ref="B5256:B5257"/>
    <mergeCell ref="C5256:C5257"/>
    <mergeCell ref="D5256:D5257"/>
    <mergeCell ref="E5256:E5257"/>
    <mergeCell ref="F5256:F5257"/>
    <mergeCell ref="H5256:H5257"/>
    <mergeCell ref="B5254:B5255"/>
    <mergeCell ref="C5254:C5255"/>
    <mergeCell ref="D5254:D5255"/>
    <mergeCell ref="E5254:E5255"/>
    <mergeCell ref="F5254:F5255"/>
    <mergeCell ref="H5254:H5255"/>
    <mergeCell ref="B5252:B5253"/>
    <mergeCell ref="C5252:C5253"/>
    <mergeCell ref="D5252:D5253"/>
    <mergeCell ref="E5252:E5253"/>
    <mergeCell ref="F5252:F5253"/>
    <mergeCell ref="H5252:H5253"/>
    <mergeCell ref="B5250:B5251"/>
    <mergeCell ref="C5250:C5251"/>
    <mergeCell ref="D5250:D5251"/>
    <mergeCell ref="E5250:E5251"/>
    <mergeCell ref="F5250:F5251"/>
    <mergeCell ref="H5250:H5251"/>
    <mergeCell ref="B5248:B5249"/>
    <mergeCell ref="C5248:C5249"/>
    <mergeCell ref="D5248:D5249"/>
    <mergeCell ref="E5248:E5249"/>
    <mergeCell ref="F5248:F5249"/>
    <mergeCell ref="H5248:H5249"/>
    <mergeCell ref="B5246:B5247"/>
    <mergeCell ref="C5246:C5247"/>
    <mergeCell ref="D5246:D5247"/>
    <mergeCell ref="E5246:E5247"/>
    <mergeCell ref="F5246:F5247"/>
    <mergeCell ref="H5246:H5247"/>
    <mergeCell ref="B5244:B5245"/>
    <mergeCell ref="C5244:C5245"/>
    <mergeCell ref="D5244:D5245"/>
    <mergeCell ref="E5244:E5245"/>
    <mergeCell ref="F5244:F5245"/>
    <mergeCell ref="H5244:H5245"/>
    <mergeCell ref="B5242:B5243"/>
    <mergeCell ref="C5242:C5243"/>
    <mergeCell ref="D5242:D5243"/>
    <mergeCell ref="E5242:E5243"/>
    <mergeCell ref="F5242:F5243"/>
    <mergeCell ref="H5242:H5243"/>
    <mergeCell ref="B5240:B5241"/>
    <mergeCell ref="C5240:C5241"/>
    <mergeCell ref="D5240:D5241"/>
    <mergeCell ref="E5240:E5241"/>
    <mergeCell ref="F5240:F5241"/>
    <mergeCell ref="H5240:H5241"/>
    <mergeCell ref="B5238:B5239"/>
    <mergeCell ref="C5238:C5239"/>
    <mergeCell ref="D5238:D5239"/>
    <mergeCell ref="E5238:E5239"/>
    <mergeCell ref="F5238:F5239"/>
    <mergeCell ref="H5238:H5239"/>
    <mergeCell ref="B5236:B5237"/>
    <mergeCell ref="C5236:C5237"/>
    <mergeCell ref="D5236:D5237"/>
    <mergeCell ref="E5236:E5237"/>
    <mergeCell ref="F5236:F5237"/>
    <mergeCell ref="H5236:H5237"/>
    <mergeCell ref="B5234:B5235"/>
    <mergeCell ref="C5234:C5235"/>
    <mergeCell ref="D5234:D5235"/>
    <mergeCell ref="E5234:E5235"/>
    <mergeCell ref="F5234:F5235"/>
    <mergeCell ref="H5234:H5235"/>
    <mergeCell ref="B5232:B5233"/>
    <mergeCell ref="C5232:C5233"/>
    <mergeCell ref="D5232:D5233"/>
    <mergeCell ref="E5232:E5233"/>
    <mergeCell ref="F5232:F5233"/>
    <mergeCell ref="H5232:H5233"/>
    <mergeCell ref="B5230:B5231"/>
    <mergeCell ref="C5230:C5231"/>
    <mergeCell ref="D5230:D5231"/>
    <mergeCell ref="E5230:E5231"/>
    <mergeCell ref="F5230:F5231"/>
    <mergeCell ref="H5230:H5231"/>
    <mergeCell ref="B5228:B5229"/>
    <mergeCell ref="C5228:C5229"/>
    <mergeCell ref="D5228:D5229"/>
    <mergeCell ref="E5228:E5229"/>
    <mergeCell ref="F5228:F5229"/>
    <mergeCell ref="H5228:H5229"/>
    <mergeCell ref="B5226:B5227"/>
    <mergeCell ref="C5226:C5227"/>
    <mergeCell ref="D5226:D5227"/>
    <mergeCell ref="E5226:E5227"/>
    <mergeCell ref="F5226:F5227"/>
    <mergeCell ref="H5226:H5227"/>
    <mergeCell ref="B5224:B5225"/>
    <mergeCell ref="C5224:C5225"/>
    <mergeCell ref="D5224:D5225"/>
    <mergeCell ref="E5224:E5225"/>
    <mergeCell ref="F5224:F5225"/>
    <mergeCell ref="H5224:H5225"/>
    <mergeCell ref="B5222:B5223"/>
    <mergeCell ref="C5222:C5223"/>
    <mergeCell ref="D5222:D5223"/>
    <mergeCell ref="E5222:E5223"/>
    <mergeCell ref="F5222:F5223"/>
    <mergeCell ref="H5222:H5223"/>
    <mergeCell ref="B5220:B5221"/>
    <mergeCell ref="C5220:C5221"/>
    <mergeCell ref="D5220:D5221"/>
    <mergeCell ref="E5220:E5221"/>
    <mergeCell ref="F5220:F5221"/>
    <mergeCell ref="H5220:H5221"/>
    <mergeCell ref="B5218:B5219"/>
    <mergeCell ref="C5218:C5219"/>
    <mergeCell ref="D5218:D5219"/>
    <mergeCell ref="E5218:E5219"/>
    <mergeCell ref="F5218:F5219"/>
    <mergeCell ref="H5218:H5219"/>
    <mergeCell ref="B5216:B5217"/>
    <mergeCell ref="C5216:C5217"/>
    <mergeCell ref="D5216:D5217"/>
    <mergeCell ref="E5216:E5217"/>
    <mergeCell ref="F5216:F5217"/>
    <mergeCell ref="H5216:H5217"/>
    <mergeCell ref="B5214:B5215"/>
    <mergeCell ref="C5214:C5215"/>
    <mergeCell ref="D5214:D5215"/>
    <mergeCell ref="E5214:E5215"/>
    <mergeCell ref="F5214:F5215"/>
    <mergeCell ref="H5214:H5215"/>
    <mergeCell ref="B5212:B5213"/>
    <mergeCell ref="C5212:C5213"/>
    <mergeCell ref="D5212:D5213"/>
    <mergeCell ref="E5212:E5213"/>
    <mergeCell ref="F5212:F5213"/>
    <mergeCell ref="H5212:H5213"/>
    <mergeCell ref="B5210:B5211"/>
    <mergeCell ref="C5210:C5211"/>
    <mergeCell ref="D5210:D5211"/>
    <mergeCell ref="E5210:E5211"/>
    <mergeCell ref="F5210:F5211"/>
    <mergeCell ref="H5210:H5211"/>
    <mergeCell ref="B5208:B5209"/>
    <mergeCell ref="C5208:C5209"/>
    <mergeCell ref="D5208:D5209"/>
    <mergeCell ref="E5208:E5209"/>
    <mergeCell ref="F5208:F5209"/>
    <mergeCell ref="H5208:H5209"/>
    <mergeCell ref="B5206:B5207"/>
    <mergeCell ref="C5206:C5207"/>
    <mergeCell ref="D5206:D5207"/>
    <mergeCell ref="E5206:E5207"/>
    <mergeCell ref="F5206:F5207"/>
    <mergeCell ref="H5206:H5207"/>
    <mergeCell ref="B5204:B5205"/>
    <mergeCell ref="C5204:C5205"/>
    <mergeCell ref="D5204:D5205"/>
    <mergeCell ref="E5204:E5205"/>
    <mergeCell ref="F5204:F5205"/>
    <mergeCell ref="H5204:H5205"/>
    <mergeCell ref="B5202:B5203"/>
    <mergeCell ref="C5202:C5203"/>
    <mergeCell ref="D5202:D5203"/>
    <mergeCell ref="E5202:E5203"/>
    <mergeCell ref="F5202:F5203"/>
    <mergeCell ref="H5202:H5203"/>
    <mergeCell ref="B5200:B5201"/>
    <mergeCell ref="C5200:C5201"/>
    <mergeCell ref="D5200:D5201"/>
    <mergeCell ref="E5200:E5201"/>
    <mergeCell ref="F5200:F5201"/>
    <mergeCell ref="H5200:H5201"/>
    <mergeCell ref="B5198:B5199"/>
    <mergeCell ref="C5198:C5199"/>
    <mergeCell ref="D5198:D5199"/>
    <mergeCell ref="E5198:E5199"/>
    <mergeCell ref="F5198:F5199"/>
    <mergeCell ref="H5198:H5199"/>
    <mergeCell ref="B5196:B5197"/>
    <mergeCell ref="C5196:C5197"/>
    <mergeCell ref="D5196:D5197"/>
    <mergeCell ref="E5196:E5197"/>
    <mergeCell ref="F5196:F5197"/>
    <mergeCell ref="H5196:H5197"/>
    <mergeCell ref="B5194:B5195"/>
    <mergeCell ref="C5194:C5195"/>
    <mergeCell ref="D5194:D5195"/>
    <mergeCell ref="E5194:E5195"/>
    <mergeCell ref="F5194:F5195"/>
    <mergeCell ref="H5194:H5195"/>
    <mergeCell ref="B5192:B5193"/>
    <mergeCell ref="C5192:C5193"/>
    <mergeCell ref="D5192:D5193"/>
    <mergeCell ref="E5192:E5193"/>
    <mergeCell ref="F5192:F5193"/>
    <mergeCell ref="H5192:H5193"/>
    <mergeCell ref="B5190:B5191"/>
    <mergeCell ref="C5190:C5191"/>
    <mergeCell ref="D5190:D5191"/>
    <mergeCell ref="E5190:E5191"/>
    <mergeCell ref="F5190:F5191"/>
    <mergeCell ref="H5190:H5191"/>
    <mergeCell ref="B5188:B5189"/>
    <mergeCell ref="C5188:C5189"/>
    <mergeCell ref="D5188:D5189"/>
    <mergeCell ref="E5188:E5189"/>
    <mergeCell ref="F5188:F5189"/>
    <mergeCell ref="H5188:H5189"/>
    <mergeCell ref="B5186:B5187"/>
    <mergeCell ref="C5186:C5187"/>
    <mergeCell ref="D5186:D5187"/>
    <mergeCell ref="E5186:E5187"/>
    <mergeCell ref="F5186:F5187"/>
    <mergeCell ref="H5186:H5187"/>
    <mergeCell ref="B5184:B5185"/>
    <mergeCell ref="C5184:C5185"/>
    <mergeCell ref="D5184:D5185"/>
    <mergeCell ref="E5184:E5185"/>
    <mergeCell ref="F5184:F5185"/>
    <mergeCell ref="H5184:H5185"/>
    <mergeCell ref="B5182:B5183"/>
    <mergeCell ref="C5182:C5183"/>
    <mergeCell ref="D5182:D5183"/>
    <mergeCell ref="E5182:E5183"/>
    <mergeCell ref="F5182:F5183"/>
    <mergeCell ref="H5182:H5183"/>
    <mergeCell ref="B5180:B5181"/>
    <mergeCell ref="C5180:C5181"/>
    <mergeCell ref="D5180:D5181"/>
    <mergeCell ref="E5180:E5181"/>
    <mergeCell ref="F5180:F5181"/>
    <mergeCell ref="H5180:H5181"/>
    <mergeCell ref="B5178:B5179"/>
    <mergeCell ref="C5178:C5179"/>
    <mergeCell ref="D5178:D5179"/>
    <mergeCell ref="E5178:E5179"/>
    <mergeCell ref="F5178:F5179"/>
    <mergeCell ref="H5178:H5179"/>
    <mergeCell ref="B5176:B5177"/>
    <mergeCell ref="C5176:C5177"/>
    <mergeCell ref="D5176:D5177"/>
    <mergeCell ref="E5176:E5177"/>
    <mergeCell ref="F5176:F5177"/>
    <mergeCell ref="H5176:H5177"/>
    <mergeCell ref="B5174:B5175"/>
    <mergeCell ref="C5174:C5175"/>
    <mergeCell ref="D5174:D5175"/>
    <mergeCell ref="E5174:E5175"/>
    <mergeCell ref="F5174:F5175"/>
    <mergeCell ref="H5174:H5175"/>
    <mergeCell ref="B5172:B5173"/>
    <mergeCell ref="C5172:C5173"/>
    <mergeCell ref="D5172:D5173"/>
    <mergeCell ref="E5172:E5173"/>
    <mergeCell ref="F5172:F5173"/>
    <mergeCell ref="H5172:H5173"/>
    <mergeCell ref="B5170:B5171"/>
    <mergeCell ref="C5170:C5171"/>
    <mergeCell ref="D5170:D5171"/>
    <mergeCell ref="E5170:E5171"/>
    <mergeCell ref="F5170:F5171"/>
    <mergeCell ref="H5170:H5171"/>
    <mergeCell ref="B5168:B5169"/>
    <mergeCell ref="C5168:C5169"/>
    <mergeCell ref="D5168:D5169"/>
    <mergeCell ref="E5168:E5169"/>
    <mergeCell ref="F5168:F5169"/>
    <mergeCell ref="H5168:H5169"/>
    <mergeCell ref="B5166:B5167"/>
    <mergeCell ref="C5166:C5167"/>
    <mergeCell ref="D5166:D5167"/>
    <mergeCell ref="E5166:E5167"/>
    <mergeCell ref="F5166:F5167"/>
    <mergeCell ref="H5166:H5167"/>
    <mergeCell ref="B5164:B5165"/>
    <mergeCell ref="C5164:C5165"/>
    <mergeCell ref="D5164:D5165"/>
    <mergeCell ref="E5164:E5165"/>
    <mergeCell ref="F5164:F5165"/>
    <mergeCell ref="H5164:H5165"/>
    <mergeCell ref="B5162:B5163"/>
    <mergeCell ref="C5162:C5163"/>
    <mergeCell ref="D5162:D5163"/>
    <mergeCell ref="E5162:E5163"/>
    <mergeCell ref="F5162:F5163"/>
    <mergeCell ref="H5162:H5163"/>
    <mergeCell ref="B5160:B5161"/>
    <mergeCell ref="C5160:C5161"/>
    <mergeCell ref="D5160:D5161"/>
    <mergeCell ref="E5160:E5161"/>
    <mergeCell ref="F5160:F5161"/>
    <mergeCell ref="H5160:H5161"/>
    <mergeCell ref="B5158:B5159"/>
    <mergeCell ref="C5158:C5159"/>
    <mergeCell ref="D5158:D5159"/>
    <mergeCell ref="E5158:E5159"/>
    <mergeCell ref="F5158:F5159"/>
    <mergeCell ref="H5158:H5159"/>
    <mergeCell ref="B5156:B5157"/>
    <mergeCell ref="C5156:C5157"/>
    <mergeCell ref="D5156:D5157"/>
    <mergeCell ref="E5156:E5157"/>
    <mergeCell ref="F5156:F5157"/>
    <mergeCell ref="H5156:H5157"/>
    <mergeCell ref="B5154:B5155"/>
    <mergeCell ref="C5154:C5155"/>
    <mergeCell ref="D5154:D5155"/>
    <mergeCell ref="E5154:E5155"/>
    <mergeCell ref="F5154:F5155"/>
    <mergeCell ref="H5154:H5155"/>
    <mergeCell ref="B5152:B5153"/>
    <mergeCell ref="C5152:C5153"/>
    <mergeCell ref="D5152:D5153"/>
    <mergeCell ref="E5152:E5153"/>
    <mergeCell ref="F5152:F5153"/>
    <mergeCell ref="H5152:H5153"/>
    <mergeCell ref="B5150:B5151"/>
    <mergeCell ref="C5150:C5151"/>
    <mergeCell ref="D5150:D5151"/>
    <mergeCell ref="E5150:E5151"/>
    <mergeCell ref="F5150:F5151"/>
    <mergeCell ref="H5150:H5151"/>
    <mergeCell ref="B5148:B5149"/>
    <mergeCell ref="C5148:C5149"/>
    <mergeCell ref="D5148:D5149"/>
    <mergeCell ref="E5148:E5149"/>
    <mergeCell ref="F5148:F5149"/>
    <mergeCell ref="H5148:H5149"/>
    <mergeCell ref="B5146:B5147"/>
    <mergeCell ref="C5146:C5147"/>
    <mergeCell ref="D5146:D5147"/>
    <mergeCell ref="E5146:E5147"/>
    <mergeCell ref="F5146:F5147"/>
    <mergeCell ref="H5146:H5147"/>
    <mergeCell ref="B5144:B5145"/>
    <mergeCell ref="C5144:C5145"/>
    <mergeCell ref="D5144:D5145"/>
    <mergeCell ref="E5144:E5145"/>
    <mergeCell ref="F5144:F5145"/>
    <mergeCell ref="H5144:H5145"/>
    <mergeCell ref="B5142:B5143"/>
    <mergeCell ref="C5142:C5143"/>
    <mergeCell ref="D5142:D5143"/>
    <mergeCell ref="E5142:E5143"/>
    <mergeCell ref="F5142:F5143"/>
    <mergeCell ref="H5142:H5143"/>
    <mergeCell ref="B5140:B5141"/>
    <mergeCell ref="C5140:C5141"/>
    <mergeCell ref="D5140:D5141"/>
    <mergeCell ref="E5140:E5141"/>
    <mergeCell ref="F5140:F5141"/>
    <mergeCell ref="H5140:H5141"/>
    <mergeCell ref="B5138:B5139"/>
    <mergeCell ref="C5138:C5139"/>
    <mergeCell ref="D5138:D5139"/>
    <mergeCell ref="E5138:E5139"/>
    <mergeCell ref="F5138:F5139"/>
    <mergeCell ref="H5138:H5139"/>
    <mergeCell ref="B5136:B5137"/>
    <mergeCell ref="C5136:C5137"/>
    <mergeCell ref="D5136:D5137"/>
    <mergeCell ref="E5136:E5137"/>
    <mergeCell ref="F5136:F5137"/>
    <mergeCell ref="H5136:H5137"/>
    <mergeCell ref="B5134:B5135"/>
    <mergeCell ref="C5134:C5135"/>
    <mergeCell ref="D5134:D5135"/>
    <mergeCell ref="E5134:E5135"/>
    <mergeCell ref="F5134:F5135"/>
    <mergeCell ref="H5134:H5135"/>
    <mergeCell ref="B5132:B5133"/>
    <mergeCell ref="C5132:C5133"/>
    <mergeCell ref="D5132:D5133"/>
    <mergeCell ref="E5132:E5133"/>
    <mergeCell ref="F5132:F5133"/>
    <mergeCell ref="H5132:H5133"/>
    <mergeCell ref="B5130:B5131"/>
    <mergeCell ref="C5130:C5131"/>
    <mergeCell ref="D5130:D5131"/>
    <mergeCell ref="E5130:E5131"/>
    <mergeCell ref="F5130:F5131"/>
    <mergeCell ref="H5130:H5131"/>
    <mergeCell ref="B5128:B5129"/>
    <mergeCell ref="C5128:C5129"/>
    <mergeCell ref="D5128:D5129"/>
    <mergeCell ref="E5128:E5129"/>
    <mergeCell ref="F5128:F5129"/>
    <mergeCell ref="H5128:H5129"/>
    <mergeCell ref="B5126:B5127"/>
    <mergeCell ref="C5126:C5127"/>
    <mergeCell ref="D5126:D5127"/>
    <mergeCell ref="E5126:E5127"/>
    <mergeCell ref="F5126:F5127"/>
    <mergeCell ref="H5126:H5127"/>
    <mergeCell ref="B5124:B5125"/>
    <mergeCell ref="C5124:C5125"/>
    <mergeCell ref="D5124:D5125"/>
    <mergeCell ref="E5124:E5125"/>
    <mergeCell ref="F5124:F5125"/>
    <mergeCell ref="H5124:H5125"/>
    <mergeCell ref="B5122:B5123"/>
    <mergeCell ref="C5122:C5123"/>
    <mergeCell ref="D5122:D5123"/>
    <mergeCell ref="E5122:E5123"/>
    <mergeCell ref="F5122:F5123"/>
    <mergeCell ref="H5122:H5123"/>
    <mergeCell ref="B5120:B5121"/>
    <mergeCell ref="C5120:C5121"/>
    <mergeCell ref="D5120:D5121"/>
    <mergeCell ref="E5120:E5121"/>
    <mergeCell ref="F5120:F5121"/>
    <mergeCell ref="H5120:H5121"/>
    <mergeCell ref="B5118:B5119"/>
    <mergeCell ref="C5118:C5119"/>
    <mergeCell ref="D5118:D5119"/>
    <mergeCell ref="E5118:E5119"/>
    <mergeCell ref="F5118:F5119"/>
    <mergeCell ref="H5118:H5119"/>
    <mergeCell ref="B5116:B5117"/>
    <mergeCell ref="C5116:C5117"/>
    <mergeCell ref="D5116:D5117"/>
    <mergeCell ref="E5116:E5117"/>
    <mergeCell ref="F5116:F5117"/>
    <mergeCell ref="H5116:H5117"/>
    <mergeCell ref="B5114:B5115"/>
    <mergeCell ref="C5114:C5115"/>
    <mergeCell ref="D5114:D5115"/>
    <mergeCell ref="E5114:E5115"/>
    <mergeCell ref="F5114:F5115"/>
    <mergeCell ref="H5114:H5115"/>
    <mergeCell ref="B5112:B5113"/>
    <mergeCell ref="C5112:C5113"/>
    <mergeCell ref="D5112:D5113"/>
    <mergeCell ref="E5112:E5113"/>
    <mergeCell ref="F5112:F5113"/>
    <mergeCell ref="H5112:H5113"/>
    <mergeCell ref="B5110:B5111"/>
    <mergeCell ref="C5110:C5111"/>
    <mergeCell ref="D5110:D5111"/>
    <mergeCell ref="E5110:E5111"/>
    <mergeCell ref="F5110:F5111"/>
    <mergeCell ref="H5110:H5111"/>
    <mergeCell ref="B5108:B5109"/>
    <mergeCell ref="C5108:C5109"/>
    <mergeCell ref="D5108:D5109"/>
    <mergeCell ref="E5108:E5109"/>
    <mergeCell ref="F5108:F5109"/>
    <mergeCell ref="H5108:H5109"/>
    <mergeCell ref="B5106:B5107"/>
    <mergeCell ref="C5106:C5107"/>
    <mergeCell ref="D5106:D5107"/>
    <mergeCell ref="E5106:E5107"/>
    <mergeCell ref="F5106:F5107"/>
    <mergeCell ref="H5106:H5107"/>
    <mergeCell ref="B5104:B5105"/>
    <mergeCell ref="C5104:C5105"/>
    <mergeCell ref="D5104:D5105"/>
    <mergeCell ref="E5104:E5105"/>
    <mergeCell ref="F5104:F5105"/>
    <mergeCell ref="H5104:H5105"/>
    <mergeCell ref="B5102:B5103"/>
    <mergeCell ref="C5102:C5103"/>
    <mergeCell ref="D5102:D5103"/>
    <mergeCell ref="E5102:E5103"/>
    <mergeCell ref="F5102:F5103"/>
    <mergeCell ref="H5102:H5103"/>
    <mergeCell ref="B5100:B5101"/>
    <mergeCell ref="C5100:C5101"/>
    <mergeCell ref="D5100:D5101"/>
    <mergeCell ref="E5100:E5101"/>
    <mergeCell ref="F5100:F5101"/>
    <mergeCell ref="H5100:H5101"/>
    <mergeCell ref="B5098:B5099"/>
    <mergeCell ref="C5098:C5099"/>
    <mergeCell ref="D5098:D5099"/>
    <mergeCell ref="E5098:E5099"/>
    <mergeCell ref="F5098:F5099"/>
    <mergeCell ref="H5098:H5099"/>
    <mergeCell ref="B5096:B5097"/>
    <mergeCell ref="C5096:C5097"/>
    <mergeCell ref="D5096:D5097"/>
    <mergeCell ref="E5096:E5097"/>
    <mergeCell ref="F5096:F5097"/>
    <mergeCell ref="H5096:H5097"/>
    <mergeCell ref="B5094:B5095"/>
    <mergeCell ref="C5094:C5095"/>
    <mergeCell ref="D5094:D5095"/>
    <mergeCell ref="E5094:E5095"/>
    <mergeCell ref="F5094:F5095"/>
    <mergeCell ref="H5094:H5095"/>
    <mergeCell ref="B5092:B5093"/>
    <mergeCell ref="C5092:C5093"/>
    <mergeCell ref="D5092:D5093"/>
    <mergeCell ref="E5092:E5093"/>
    <mergeCell ref="F5092:F5093"/>
    <mergeCell ref="H5092:H5093"/>
    <mergeCell ref="B5090:B5091"/>
    <mergeCell ref="C5090:C5091"/>
    <mergeCell ref="D5090:D5091"/>
    <mergeCell ref="E5090:E5091"/>
    <mergeCell ref="F5090:F5091"/>
    <mergeCell ref="H5090:H5091"/>
    <mergeCell ref="B5088:B5089"/>
    <mergeCell ref="C5088:C5089"/>
    <mergeCell ref="D5088:D5089"/>
    <mergeCell ref="E5088:E5089"/>
    <mergeCell ref="F5088:F5089"/>
    <mergeCell ref="H5088:H5089"/>
    <mergeCell ref="B5086:B5087"/>
    <mergeCell ref="C5086:C5087"/>
    <mergeCell ref="D5086:D5087"/>
    <mergeCell ref="E5086:E5087"/>
    <mergeCell ref="F5086:F5087"/>
    <mergeCell ref="H5086:H5087"/>
    <mergeCell ref="B5084:B5085"/>
    <mergeCell ref="C5084:C5085"/>
    <mergeCell ref="D5084:D5085"/>
    <mergeCell ref="E5084:E5085"/>
    <mergeCell ref="F5084:F5085"/>
    <mergeCell ref="H5084:H5085"/>
    <mergeCell ref="B5082:B5083"/>
    <mergeCell ref="C5082:C5083"/>
    <mergeCell ref="D5082:D5083"/>
    <mergeCell ref="E5082:E5083"/>
    <mergeCell ref="F5082:F5083"/>
    <mergeCell ref="H5082:H5083"/>
    <mergeCell ref="B5080:B5081"/>
    <mergeCell ref="C5080:C5081"/>
    <mergeCell ref="D5080:D5081"/>
    <mergeCell ref="E5080:E5081"/>
    <mergeCell ref="F5080:F5081"/>
    <mergeCell ref="H5080:H5081"/>
    <mergeCell ref="B5078:B5079"/>
    <mergeCell ref="C5078:C5079"/>
    <mergeCell ref="D5078:D5079"/>
    <mergeCell ref="E5078:E5079"/>
    <mergeCell ref="F5078:F5079"/>
    <mergeCell ref="H5078:H5079"/>
    <mergeCell ref="B5076:B5077"/>
    <mergeCell ref="C5076:C5077"/>
    <mergeCell ref="D5076:D5077"/>
    <mergeCell ref="E5076:E5077"/>
    <mergeCell ref="F5076:F5077"/>
    <mergeCell ref="H5076:H5077"/>
    <mergeCell ref="B5074:B5075"/>
    <mergeCell ref="C5074:C5075"/>
    <mergeCell ref="D5074:D5075"/>
    <mergeCell ref="E5074:E5075"/>
    <mergeCell ref="F5074:F5075"/>
    <mergeCell ref="H5074:H5075"/>
    <mergeCell ref="B5072:B5073"/>
    <mergeCell ref="C5072:C5073"/>
    <mergeCell ref="D5072:D5073"/>
    <mergeCell ref="E5072:E5073"/>
    <mergeCell ref="F5072:F5073"/>
    <mergeCell ref="H5072:H5073"/>
    <mergeCell ref="B5070:B5071"/>
    <mergeCell ref="C5070:C5071"/>
    <mergeCell ref="D5070:D5071"/>
    <mergeCell ref="E5070:E5071"/>
    <mergeCell ref="F5070:F5071"/>
    <mergeCell ref="H5070:H5071"/>
    <mergeCell ref="B5068:B5069"/>
    <mergeCell ref="C5068:C5069"/>
    <mergeCell ref="D5068:D5069"/>
    <mergeCell ref="E5068:E5069"/>
    <mergeCell ref="F5068:F5069"/>
    <mergeCell ref="H5068:H5069"/>
    <mergeCell ref="B5066:B5067"/>
    <mergeCell ref="C5066:C5067"/>
    <mergeCell ref="D5066:D5067"/>
    <mergeCell ref="E5066:E5067"/>
    <mergeCell ref="F5066:F5067"/>
    <mergeCell ref="H5066:H5067"/>
    <mergeCell ref="B5064:B5065"/>
    <mergeCell ref="C5064:C5065"/>
    <mergeCell ref="D5064:D5065"/>
    <mergeCell ref="E5064:E5065"/>
    <mergeCell ref="F5064:F5065"/>
    <mergeCell ref="H5064:H5065"/>
    <mergeCell ref="B5062:B5063"/>
    <mergeCell ref="C5062:C5063"/>
    <mergeCell ref="D5062:D5063"/>
    <mergeCell ref="E5062:E5063"/>
    <mergeCell ref="F5062:F5063"/>
    <mergeCell ref="H5062:H5063"/>
    <mergeCell ref="B5060:B5061"/>
    <mergeCell ref="C5060:C5061"/>
    <mergeCell ref="D5060:D5061"/>
    <mergeCell ref="E5060:E5061"/>
    <mergeCell ref="F5060:F5061"/>
    <mergeCell ref="H5060:H5061"/>
    <mergeCell ref="B5058:B5059"/>
    <mergeCell ref="C5058:C5059"/>
    <mergeCell ref="D5058:D5059"/>
    <mergeCell ref="E5058:E5059"/>
    <mergeCell ref="F5058:F5059"/>
    <mergeCell ref="H5058:H5059"/>
    <mergeCell ref="B5056:B5057"/>
    <mergeCell ref="C5056:C5057"/>
    <mergeCell ref="D5056:D5057"/>
    <mergeCell ref="E5056:E5057"/>
    <mergeCell ref="F5056:F5057"/>
    <mergeCell ref="H5056:H5057"/>
    <mergeCell ref="B5054:B5055"/>
    <mergeCell ref="C5054:C5055"/>
    <mergeCell ref="D5054:D5055"/>
    <mergeCell ref="E5054:E5055"/>
    <mergeCell ref="F5054:F5055"/>
    <mergeCell ref="H5054:H5055"/>
    <mergeCell ref="B5052:B5053"/>
    <mergeCell ref="C5052:C5053"/>
    <mergeCell ref="D5052:D5053"/>
    <mergeCell ref="E5052:E5053"/>
    <mergeCell ref="F5052:F5053"/>
    <mergeCell ref="H5052:H5053"/>
    <mergeCell ref="B5050:B5051"/>
    <mergeCell ref="C5050:C5051"/>
    <mergeCell ref="D5050:D5051"/>
    <mergeCell ref="E5050:E5051"/>
    <mergeCell ref="F5050:F5051"/>
    <mergeCell ref="H5050:H5051"/>
    <mergeCell ref="B5048:B5049"/>
    <mergeCell ref="C5048:C5049"/>
    <mergeCell ref="D5048:D5049"/>
    <mergeCell ref="E5048:E5049"/>
    <mergeCell ref="F5048:F5049"/>
    <mergeCell ref="H5048:H5049"/>
    <mergeCell ref="B5046:B5047"/>
    <mergeCell ref="C5046:C5047"/>
    <mergeCell ref="D5046:D5047"/>
    <mergeCell ref="E5046:E5047"/>
    <mergeCell ref="F5046:F5047"/>
    <mergeCell ref="H5046:H5047"/>
    <mergeCell ref="B5044:B5045"/>
    <mergeCell ref="C5044:C5045"/>
    <mergeCell ref="D5044:D5045"/>
    <mergeCell ref="E5044:E5045"/>
    <mergeCell ref="F5044:F5045"/>
    <mergeCell ref="H5044:H5045"/>
    <mergeCell ref="B5042:B5043"/>
    <mergeCell ref="C5042:C5043"/>
    <mergeCell ref="D5042:D5043"/>
    <mergeCell ref="E5042:E5043"/>
    <mergeCell ref="F5042:F5043"/>
    <mergeCell ref="H5042:H5043"/>
    <mergeCell ref="B5040:B5041"/>
    <mergeCell ref="C5040:C5041"/>
    <mergeCell ref="D5040:D5041"/>
    <mergeCell ref="E5040:E5041"/>
    <mergeCell ref="F5040:F5041"/>
    <mergeCell ref="H5040:H5041"/>
    <mergeCell ref="B5038:B5039"/>
    <mergeCell ref="C5038:C5039"/>
    <mergeCell ref="D5038:D5039"/>
    <mergeCell ref="E5038:E5039"/>
    <mergeCell ref="F5038:F5039"/>
    <mergeCell ref="H5038:H5039"/>
    <mergeCell ref="B5036:B5037"/>
    <mergeCell ref="C5036:C5037"/>
    <mergeCell ref="D5036:D5037"/>
    <mergeCell ref="E5036:E5037"/>
    <mergeCell ref="F5036:F5037"/>
    <mergeCell ref="H5036:H5037"/>
    <mergeCell ref="B5034:B5035"/>
    <mergeCell ref="C5034:C5035"/>
    <mergeCell ref="D5034:D5035"/>
    <mergeCell ref="E5034:E5035"/>
    <mergeCell ref="F5034:F5035"/>
    <mergeCell ref="H5034:H5035"/>
    <mergeCell ref="B5032:B5033"/>
    <mergeCell ref="C5032:C5033"/>
    <mergeCell ref="D5032:D5033"/>
    <mergeCell ref="E5032:E5033"/>
    <mergeCell ref="F5032:F5033"/>
    <mergeCell ref="H5032:H5033"/>
    <mergeCell ref="B5030:B5031"/>
    <mergeCell ref="C5030:C5031"/>
    <mergeCell ref="D5030:D5031"/>
    <mergeCell ref="E5030:E5031"/>
    <mergeCell ref="F5030:F5031"/>
    <mergeCell ref="H5030:H5031"/>
    <mergeCell ref="B5028:B5029"/>
    <mergeCell ref="C5028:C5029"/>
    <mergeCell ref="D5028:D5029"/>
    <mergeCell ref="E5028:E5029"/>
    <mergeCell ref="F5028:F5029"/>
    <mergeCell ref="H5028:H5029"/>
    <mergeCell ref="B5026:B5027"/>
    <mergeCell ref="C5026:C5027"/>
    <mergeCell ref="D5026:D5027"/>
    <mergeCell ref="E5026:E5027"/>
    <mergeCell ref="F5026:F5027"/>
    <mergeCell ref="H5026:H5027"/>
    <mergeCell ref="B5024:B5025"/>
    <mergeCell ref="C5024:C5025"/>
    <mergeCell ref="D5024:D5025"/>
    <mergeCell ref="E5024:E5025"/>
    <mergeCell ref="F5024:F5025"/>
    <mergeCell ref="H5024:H5025"/>
    <mergeCell ref="B5022:B5023"/>
    <mergeCell ref="C5022:C5023"/>
    <mergeCell ref="D5022:D5023"/>
    <mergeCell ref="E5022:E5023"/>
    <mergeCell ref="F5022:F5023"/>
    <mergeCell ref="H5022:H5023"/>
    <mergeCell ref="B5020:B5021"/>
    <mergeCell ref="C5020:C5021"/>
    <mergeCell ref="D5020:D5021"/>
    <mergeCell ref="E5020:E5021"/>
    <mergeCell ref="F5020:F5021"/>
    <mergeCell ref="H5020:H5021"/>
    <mergeCell ref="B5018:B5019"/>
    <mergeCell ref="C5018:C5019"/>
    <mergeCell ref="D5018:D5019"/>
    <mergeCell ref="E5018:E5019"/>
    <mergeCell ref="F5018:F5019"/>
    <mergeCell ref="H5018:H5019"/>
    <mergeCell ref="B5016:B5017"/>
    <mergeCell ref="C5016:C5017"/>
    <mergeCell ref="D5016:D5017"/>
    <mergeCell ref="E5016:E5017"/>
    <mergeCell ref="F5016:F5017"/>
    <mergeCell ref="H5016:H5017"/>
    <mergeCell ref="B5014:B5015"/>
    <mergeCell ref="C5014:C5015"/>
    <mergeCell ref="D5014:D5015"/>
    <mergeCell ref="E5014:E5015"/>
    <mergeCell ref="F5014:F5015"/>
    <mergeCell ref="H5014:H5015"/>
    <mergeCell ref="B5012:B5013"/>
    <mergeCell ref="C5012:C5013"/>
    <mergeCell ref="D5012:D5013"/>
    <mergeCell ref="E5012:E5013"/>
    <mergeCell ref="F5012:F5013"/>
    <mergeCell ref="H5012:H5013"/>
    <mergeCell ref="B5010:B5011"/>
    <mergeCell ref="C5010:C5011"/>
    <mergeCell ref="D5010:D5011"/>
    <mergeCell ref="E5010:E5011"/>
    <mergeCell ref="F5010:F5011"/>
    <mergeCell ref="H5010:H5011"/>
    <mergeCell ref="B5008:B5009"/>
    <mergeCell ref="C5008:C5009"/>
    <mergeCell ref="D5008:D5009"/>
    <mergeCell ref="E5008:E5009"/>
    <mergeCell ref="F5008:F5009"/>
    <mergeCell ref="H5008:H5009"/>
    <mergeCell ref="B5006:B5007"/>
    <mergeCell ref="C5006:C5007"/>
    <mergeCell ref="D5006:D5007"/>
    <mergeCell ref="E5006:E5007"/>
    <mergeCell ref="F5006:F5007"/>
    <mergeCell ref="H5006:H5007"/>
    <mergeCell ref="B5004:B5005"/>
    <mergeCell ref="C5004:C5005"/>
    <mergeCell ref="D5004:D5005"/>
    <mergeCell ref="E5004:E5005"/>
    <mergeCell ref="F5004:F5005"/>
    <mergeCell ref="H5004:H5005"/>
    <mergeCell ref="B5002:B5003"/>
    <mergeCell ref="C5002:C5003"/>
    <mergeCell ref="D5002:D5003"/>
    <mergeCell ref="E5002:E5003"/>
    <mergeCell ref="F5002:F5003"/>
    <mergeCell ref="H5002:H5003"/>
    <mergeCell ref="B5000:B5001"/>
    <mergeCell ref="C5000:C5001"/>
    <mergeCell ref="D5000:D5001"/>
    <mergeCell ref="E5000:E5001"/>
    <mergeCell ref="F5000:F5001"/>
    <mergeCell ref="H5000:H5001"/>
    <mergeCell ref="B4998:B4999"/>
    <mergeCell ref="C4998:C4999"/>
    <mergeCell ref="D4998:D4999"/>
    <mergeCell ref="E4998:E4999"/>
    <mergeCell ref="F4998:F4999"/>
    <mergeCell ref="H4998:H4999"/>
    <mergeCell ref="B4996:B4997"/>
    <mergeCell ref="C4996:C4997"/>
    <mergeCell ref="D4996:D4997"/>
    <mergeCell ref="E4996:E4997"/>
    <mergeCell ref="F4996:F4997"/>
    <mergeCell ref="H4996:H4997"/>
    <mergeCell ref="B4994:B4995"/>
    <mergeCell ref="C4994:C4995"/>
    <mergeCell ref="D4994:D4995"/>
    <mergeCell ref="E4994:E4995"/>
    <mergeCell ref="F4994:F4995"/>
    <mergeCell ref="H4994:H4995"/>
    <mergeCell ref="B4992:B4993"/>
    <mergeCell ref="C4992:C4993"/>
    <mergeCell ref="D4992:D4993"/>
    <mergeCell ref="E4992:E4993"/>
    <mergeCell ref="F4992:F4993"/>
    <mergeCell ref="H4992:H4993"/>
    <mergeCell ref="B4990:B4991"/>
    <mergeCell ref="C4990:C4991"/>
    <mergeCell ref="D4990:D4991"/>
    <mergeCell ref="E4990:E4991"/>
    <mergeCell ref="F4990:F4991"/>
    <mergeCell ref="H4990:H4991"/>
    <mergeCell ref="B4988:B4989"/>
    <mergeCell ref="C4988:C4989"/>
    <mergeCell ref="D4988:D4989"/>
    <mergeCell ref="E4988:E4989"/>
    <mergeCell ref="F4988:F4989"/>
    <mergeCell ref="H4988:H4989"/>
    <mergeCell ref="B4986:B4987"/>
    <mergeCell ref="C4986:C4987"/>
    <mergeCell ref="D4986:D4987"/>
    <mergeCell ref="E4986:E4987"/>
    <mergeCell ref="F4986:F4987"/>
    <mergeCell ref="H4986:H4987"/>
    <mergeCell ref="B4984:B4985"/>
    <mergeCell ref="C4984:C4985"/>
    <mergeCell ref="D4984:D4985"/>
    <mergeCell ref="E4984:E4985"/>
    <mergeCell ref="F4984:F4985"/>
    <mergeCell ref="H4984:H4985"/>
    <mergeCell ref="B4982:B4983"/>
    <mergeCell ref="C4982:C4983"/>
    <mergeCell ref="D4982:D4983"/>
    <mergeCell ref="E4982:E4983"/>
    <mergeCell ref="F4982:F4983"/>
    <mergeCell ref="H4982:H4983"/>
    <mergeCell ref="B4980:B4981"/>
    <mergeCell ref="C4980:C4981"/>
    <mergeCell ref="D4980:D4981"/>
    <mergeCell ref="E4980:E4981"/>
    <mergeCell ref="F4980:F4981"/>
    <mergeCell ref="H4980:H4981"/>
    <mergeCell ref="B4978:B4979"/>
    <mergeCell ref="C4978:C4979"/>
    <mergeCell ref="D4978:D4979"/>
    <mergeCell ref="E4978:E4979"/>
    <mergeCell ref="F4978:F4979"/>
    <mergeCell ref="H4978:H4979"/>
    <mergeCell ref="B4976:B4977"/>
    <mergeCell ref="C4976:C4977"/>
    <mergeCell ref="D4976:D4977"/>
    <mergeCell ref="E4976:E4977"/>
    <mergeCell ref="F4976:F4977"/>
    <mergeCell ref="H4976:H4977"/>
    <mergeCell ref="B4974:B4975"/>
    <mergeCell ref="C4974:C4975"/>
    <mergeCell ref="D4974:D4975"/>
    <mergeCell ref="E4974:E4975"/>
    <mergeCell ref="F4974:F4975"/>
    <mergeCell ref="H4974:H4975"/>
    <mergeCell ref="B4972:B4973"/>
    <mergeCell ref="C4972:C4973"/>
    <mergeCell ref="D4972:D4973"/>
    <mergeCell ref="E4972:E4973"/>
    <mergeCell ref="F4972:F4973"/>
    <mergeCell ref="H4972:H4973"/>
    <mergeCell ref="B4970:B4971"/>
    <mergeCell ref="C4970:C4971"/>
    <mergeCell ref="D4970:D4971"/>
    <mergeCell ref="E4970:E4971"/>
    <mergeCell ref="F4970:F4971"/>
    <mergeCell ref="H4970:H4971"/>
    <mergeCell ref="B4968:B4969"/>
    <mergeCell ref="C4968:C4969"/>
    <mergeCell ref="D4968:D4969"/>
    <mergeCell ref="E4968:E4969"/>
    <mergeCell ref="F4968:F4969"/>
    <mergeCell ref="H4968:H4969"/>
    <mergeCell ref="B4966:B4967"/>
    <mergeCell ref="C4966:C4967"/>
    <mergeCell ref="D4966:D4967"/>
    <mergeCell ref="E4966:E4967"/>
    <mergeCell ref="F4966:F4967"/>
    <mergeCell ref="H4966:H4967"/>
    <mergeCell ref="B4964:B4965"/>
    <mergeCell ref="C4964:C4965"/>
    <mergeCell ref="D4964:D4965"/>
    <mergeCell ref="E4964:E4965"/>
    <mergeCell ref="F4964:F4965"/>
    <mergeCell ref="H4964:H4965"/>
    <mergeCell ref="B4962:B4963"/>
    <mergeCell ref="C4962:C4963"/>
    <mergeCell ref="D4962:D4963"/>
    <mergeCell ref="E4962:E4963"/>
    <mergeCell ref="F4962:F4963"/>
    <mergeCell ref="H4962:H4963"/>
    <mergeCell ref="B4960:B4961"/>
    <mergeCell ref="C4960:C4961"/>
    <mergeCell ref="D4960:D4961"/>
    <mergeCell ref="E4960:E4961"/>
    <mergeCell ref="F4960:F4961"/>
    <mergeCell ref="H4960:H4961"/>
    <mergeCell ref="B4958:B4959"/>
    <mergeCell ref="C4958:C4959"/>
    <mergeCell ref="D4958:D4959"/>
    <mergeCell ref="E4958:E4959"/>
    <mergeCell ref="F4958:F4959"/>
    <mergeCell ref="H4958:H4959"/>
    <mergeCell ref="B4956:B4957"/>
    <mergeCell ref="C4956:C4957"/>
    <mergeCell ref="D4956:D4957"/>
    <mergeCell ref="E4956:E4957"/>
    <mergeCell ref="F4956:F4957"/>
    <mergeCell ref="H4956:H4957"/>
    <mergeCell ref="B4954:B4955"/>
    <mergeCell ref="C4954:C4955"/>
    <mergeCell ref="D4954:D4955"/>
    <mergeCell ref="E4954:E4955"/>
    <mergeCell ref="F4954:F4955"/>
    <mergeCell ref="H4954:H4955"/>
    <mergeCell ref="B4952:B4953"/>
    <mergeCell ref="C4952:C4953"/>
    <mergeCell ref="D4952:D4953"/>
    <mergeCell ref="E4952:E4953"/>
    <mergeCell ref="F4952:F4953"/>
    <mergeCell ref="H4952:H4953"/>
    <mergeCell ref="B4950:B4951"/>
    <mergeCell ref="C4950:C4951"/>
    <mergeCell ref="D4950:D4951"/>
    <mergeCell ref="E4950:E4951"/>
    <mergeCell ref="F4950:F4951"/>
    <mergeCell ref="H4950:H4951"/>
    <mergeCell ref="B4948:B4949"/>
    <mergeCell ref="C4948:C4949"/>
    <mergeCell ref="D4948:D4949"/>
    <mergeCell ref="E4948:E4949"/>
    <mergeCell ref="F4948:F4949"/>
    <mergeCell ref="H4948:H4949"/>
    <mergeCell ref="B4946:B4947"/>
    <mergeCell ref="C4946:C4947"/>
    <mergeCell ref="D4946:D4947"/>
    <mergeCell ref="E4946:E4947"/>
    <mergeCell ref="F4946:F4947"/>
    <mergeCell ref="H4946:H4947"/>
    <mergeCell ref="B4944:B4945"/>
    <mergeCell ref="C4944:C4945"/>
    <mergeCell ref="D4944:D4945"/>
    <mergeCell ref="E4944:E4945"/>
    <mergeCell ref="F4944:F4945"/>
    <mergeCell ref="H4944:H4945"/>
    <mergeCell ref="B4942:B4943"/>
    <mergeCell ref="C4942:C4943"/>
    <mergeCell ref="D4942:D4943"/>
    <mergeCell ref="E4942:E4943"/>
    <mergeCell ref="F4942:F4943"/>
    <mergeCell ref="H4942:H4943"/>
    <mergeCell ref="B4940:B4941"/>
    <mergeCell ref="C4940:C4941"/>
    <mergeCell ref="D4940:D4941"/>
    <mergeCell ref="E4940:E4941"/>
    <mergeCell ref="F4940:F4941"/>
    <mergeCell ref="H4940:H4941"/>
    <mergeCell ref="B4938:B4939"/>
    <mergeCell ref="C4938:C4939"/>
    <mergeCell ref="D4938:D4939"/>
    <mergeCell ref="E4938:E4939"/>
    <mergeCell ref="F4938:F4939"/>
    <mergeCell ref="H4938:H4939"/>
    <mergeCell ref="B4936:B4937"/>
    <mergeCell ref="C4936:C4937"/>
    <mergeCell ref="D4936:D4937"/>
    <mergeCell ref="E4936:E4937"/>
    <mergeCell ref="F4936:F4937"/>
    <mergeCell ref="H4936:H4937"/>
    <mergeCell ref="B4934:B4935"/>
    <mergeCell ref="C4934:C4935"/>
    <mergeCell ref="D4934:D4935"/>
    <mergeCell ref="E4934:E4935"/>
    <mergeCell ref="F4934:F4935"/>
    <mergeCell ref="H4934:H4935"/>
    <mergeCell ref="B4932:B4933"/>
    <mergeCell ref="C4932:C4933"/>
    <mergeCell ref="D4932:D4933"/>
    <mergeCell ref="E4932:E4933"/>
    <mergeCell ref="F4932:F4933"/>
    <mergeCell ref="H4932:H4933"/>
    <mergeCell ref="B4930:B4931"/>
    <mergeCell ref="C4930:C4931"/>
    <mergeCell ref="D4930:D4931"/>
    <mergeCell ref="E4930:E4931"/>
    <mergeCell ref="F4930:F4931"/>
    <mergeCell ref="H4930:H4931"/>
    <mergeCell ref="B4928:B4929"/>
    <mergeCell ref="C4928:C4929"/>
    <mergeCell ref="D4928:D4929"/>
    <mergeCell ref="E4928:E4929"/>
    <mergeCell ref="F4928:F4929"/>
    <mergeCell ref="H4928:H4929"/>
    <mergeCell ref="B4926:B4927"/>
    <mergeCell ref="C4926:C4927"/>
    <mergeCell ref="D4926:D4927"/>
    <mergeCell ref="E4926:E4927"/>
    <mergeCell ref="F4926:F4927"/>
    <mergeCell ref="H4926:H4927"/>
    <mergeCell ref="B4924:B4925"/>
    <mergeCell ref="C4924:C4925"/>
    <mergeCell ref="D4924:D4925"/>
    <mergeCell ref="E4924:E4925"/>
    <mergeCell ref="F4924:F4925"/>
    <mergeCell ref="H4924:H4925"/>
    <mergeCell ref="B4922:B4923"/>
    <mergeCell ref="C4922:C4923"/>
    <mergeCell ref="D4922:D4923"/>
    <mergeCell ref="E4922:E4923"/>
    <mergeCell ref="F4922:F4923"/>
    <mergeCell ref="H4922:H4923"/>
    <mergeCell ref="B4920:B4921"/>
    <mergeCell ref="C4920:C4921"/>
    <mergeCell ref="D4920:D4921"/>
    <mergeCell ref="E4920:E4921"/>
    <mergeCell ref="F4920:F4921"/>
    <mergeCell ref="H4920:H4921"/>
    <mergeCell ref="B4918:B4919"/>
    <mergeCell ref="C4918:C4919"/>
    <mergeCell ref="D4918:D4919"/>
    <mergeCell ref="E4918:E4919"/>
    <mergeCell ref="F4918:F4919"/>
    <mergeCell ref="H4918:H4919"/>
    <mergeCell ref="B4916:B4917"/>
    <mergeCell ref="C4916:C4917"/>
    <mergeCell ref="D4916:D4917"/>
    <mergeCell ref="E4916:E4917"/>
    <mergeCell ref="F4916:F4917"/>
    <mergeCell ref="H4916:H4917"/>
    <mergeCell ref="B4914:B4915"/>
    <mergeCell ref="C4914:C4915"/>
    <mergeCell ref="D4914:D4915"/>
    <mergeCell ref="E4914:E4915"/>
    <mergeCell ref="F4914:F4915"/>
    <mergeCell ref="H4914:H4915"/>
    <mergeCell ref="B4912:B4913"/>
    <mergeCell ref="C4912:C4913"/>
    <mergeCell ref="D4912:D4913"/>
    <mergeCell ref="E4912:E4913"/>
    <mergeCell ref="F4912:F4913"/>
    <mergeCell ref="H4912:H4913"/>
    <mergeCell ref="B4910:B4911"/>
    <mergeCell ref="C4910:C4911"/>
    <mergeCell ref="D4910:D4911"/>
    <mergeCell ref="E4910:E4911"/>
    <mergeCell ref="F4910:F4911"/>
    <mergeCell ref="H4910:H4911"/>
    <mergeCell ref="B4908:B4909"/>
    <mergeCell ref="C4908:C4909"/>
    <mergeCell ref="D4908:D4909"/>
    <mergeCell ref="E4908:E4909"/>
    <mergeCell ref="F4908:F4909"/>
    <mergeCell ref="H4908:H4909"/>
    <mergeCell ref="B4906:B4907"/>
    <mergeCell ref="C4906:C4907"/>
    <mergeCell ref="D4906:D4907"/>
    <mergeCell ref="E4906:E4907"/>
    <mergeCell ref="F4906:F4907"/>
    <mergeCell ref="H4906:H4907"/>
    <mergeCell ref="B4904:B4905"/>
    <mergeCell ref="C4904:C4905"/>
    <mergeCell ref="D4904:D4905"/>
    <mergeCell ref="E4904:E4905"/>
    <mergeCell ref="F4904:F4905"/>
    <mergeCell ref="H4904:H4905"/>
    <mergeCell ref="B4902:B4903"/>
    <mergeCell ref="C4902:C4903"/>
    <mergeCell ref="D4902:D4903"/>
    <mergeCell ref="E4902:E4903"/>
    <mergeCell ref="F4902:F4903"/>
    <mergeCell ref="H4902:H4903"/>
    <mergeCell ref="B4900:B4901"/>
    <mergeCell ref="C4900:C4901"/>
    <mergeCell ref="D4900:D4901"/>
    <mergeCell ref="E4900:E4901"/>
    <mergeCell ref="F4900:F4901"/>
    <mergeCell ref="H4900:H4901"/>
    <mergeCell ref="B4898:B4899"/>
    <mergeCell ref="C4898:C4899"/>
    <mergeCell ref="D4898:D4899"/>
    <mergeCell ref="E4898:E4899"/>
    <mergeCell ref="F4898:F4899"/>
    <mergeCell ref="H4898:H4899"/>
    <mergeCell ref="B4896:B4897"/>
    <mergeCell ref="C4896:C4897"/>
    <mergeCell ref="D4896:D4897"/>
    <mergeCell ref="E4896:E4897"/>
    <mergeCell ref="F4896:F4897"/>
    <mergeCell ref="H4896:H4897"/>
    <mergeCell ref="B4894:B4895"/>
    <mergeCell ref="C4894:C4895"/>
    <mergeCell ref="D4894:D4895"/>
    <mergeCell ref="E4894:E4895"/>
    <mergeCell ref="F4894:F4895"/>
    <mergeCell ref="H4894:H4895"/>
    <mergeCell ref="B4892:B4893"/>
    <mergeCell ref="C4892:C4893"/>
    <mergeCell ref="D4892:D4893"/>
    <mergeCell ref="E4892:E4893"/>
    <mergeCell ref="F4892:F4893"/>
    <mergeCell ref="H4892:H4893"/>
    <mergeCell ref="B4890:B4891"/>
    <mergeCell ref="C4890:C4891"/>
    <mergeCell ref="D4890:D4891"/>
    <mergeCell ref="E4890:E4891"/>
    <mergeCell ref="F4890:F4891"/>
    <mergeCell ref="H4890:H4891"/>
    <mergeCell ref="B4888:B4889"/>
    <mergeCell ref="C4888:C4889"/>
    <mergeCell ref="D4888:D4889"/>
    <mergeCell ref="E4888:E4889"/>
    <mergeCell ref="F4888:F4889"/>
    <mergeCell ref="H4888:H4889"/>
    <mergeCell ref="B4886:B4887"/>
    <mergeCell ref="C4886:C4887"/>
    <mergeCell ref="D4886:D4887"/>
    <mergeCell ref="E4886:E4887"/>
    <mergeCell ref="F4886:F4887"/>
    <mergeCell ref="H4886:H4887"/>
    <mergeCell ref="B4884:B4885"/>
    <mergeCell ref="C4884:C4885"/>
    <mergeCell ref="D4884:D4885"/>
    <mergeCell ref="E4884:E4885"/>
    <mergeCell ref="F4884:F4885"/>
    <mergeCell ref="H4884:H4885"/>
    <mergeCell ref="B4882:B4883"/>
    <mergeCell ref="C4882:C4883"/>
    <mergeCell ref="D4882:D4883"/>
    <mergeCell ref="E4882:E4883"/>
    <mergeCell ref="F4882:F4883"/>
    <mergeCell ref="H4882:H4883"/>
    <mergeCell ref="B4880:B4881"/>
    <mergeCell ref="C4880:C4881"/>
    <mergeCell ref="D4880:D4881"/>
    <mergeCell ref="E4880:E4881"/>
    <mergeCell ref="F4880:F4881"/>
    <mergeCell ref="H4880:H4881"/>
    <mergeCell ref="B4878:B4879"/>
    <mergeCell ref="C4878:C4879"/>
    <mergeCell ref="D4878:D4879"/>
    <mergeCell ref="E4878:E4879"/>
    <mergeCell ref="F4878:F4879"/>
    <mergeCell ref="H4878:H4879"/>
    <mergeCell ref="B4876:B4877"/>
    <mergeCell ref="C4876:C4877"/>
    <mergeCell ref="D4876:D4877"/>
    <mergeCell ref="E4876:E4877"/>
    <mergeCell ref="F4876:F4877"/>
    <mergeCell ref="H4876:H4877"/>
    <mergeCell ref="B4874:B4875"/>
    <mergeCell ref="C4874:C4875"/>
    <mergeCell ref="D4874:D4875"/>
    <mergeCell ref="E4874:E4875"/>
    <mergeCell ref="F4874:F4875"/>
    <mergeCell ref="H4874:H4875"/>
    <mergeCell ref="B4872:B4873"/>
    <mergeCell ref="C4872:C4873"/>
    <mergeCell ref="D4872:D4873"/>
    <mergeCell ref="E4872:E4873"/>
    <mergeCell ref="F4872:F4873"/>
    <mergeCell ref="H4872:H4873"/>
    <mergeCell ref="B4870:B4871"/>
    <mergeCell ref="C4870:C4871"/>
    <mergeCell ref="D4870:D4871"/>
    <mergeCell ref="E4870:E4871"/>
    <mergeCell ref="F4870:F4871"/>
    <mergeCell ref="H4870:H4871"/>
    <mergeCell ref="B4868:B4869"/>
    <mergeCell ref="C4868:C4869"/>
    <mergeCell ref="D4868:D4869"/>
    <mergeCell ref="E4868:E4869"/>
    <mergeCell ref="F4868:F4869"/>
    <mergeCell ref="H4868:H4869"/>
    <mergeCell ref="B4866:B4867"/>
    <mergeCell ref="C4866:C4867"/>
    <mergeCell ref="D4866:D4867"/>
    <mergeCell ref="E4866:E4867"/>
    <mergeCell ref="F4866:F4867"/>
    <mergeCell ref="H4866:H4867"/>
    <mergeCell ref="B4864:B4865"/>
    <mergeCell ref="C4864:C4865"/>
    <mergeCell ref="D4864:D4865"/>
    <mergeCell ref="E4864:E4865"/>
    <mergeCell ref="F4864:F4865"/>
    <mergeCell ref="H4864:H4865"/>
    <mergeCell ref="B4862:B4863"/>
    <mergeCell ref="C4862:C4863"/>
    <mergeCell ref="D4862:D4863"/>
    <mergeCell ref="E4862:E4863"/>
    <mergeCell ref="F4862:F4863"/>
    <mergeCell ref="H4862:H4863"/>
    <mergeCell ref="B4860:B4861"/>
    <mergeCell ref="C4860:C4861"/>
    <mergeCell ref="D4860:D4861"/>
    <mergeCell ref="E4860:E4861"/>
    <mergeCell ref="F4860:F4861"/>
    <mergeCell ref="H4860:H4861"/>
    <mergeCell ref="B4858:B4859"/>
    <mergeCell ref="C4858:C4859"/>
    <mergeCell ref="D4858:D4859"/>
    <mergeCell ref="E4858:E4859"/>
    <mergeCell ref="F4858:F4859"/>
    <mergeCell ref="H4858:H4859"/>
    <mergeCell ref="B4856:B4857"/>
    <mergeCell ref="C4856:C4857"/>
    <mergeCell ref="D4856:D4857"/>
    <mergeCell ref="E4856:E4857"/>
    <mergeCell ref="F4856:F4857"/>
    <mergeCell ref="H4856:H4857"/>
    <mergeCell ref="B4854:B4855"/>
    <mergeCell ref="C4854:C4855"/>
    <mergeCell ref="D4854:D4855"/>
    <mergeCell ref="E4854:E4855"/>
    <mergeCell ref="F4854:F4855"/>
    <mergeCell ref="H4854:H4855"/>
    <mergeCell ref="B4852:B4853"/>
    <mergeCell ref="C4852:C4853"/>
    <mergeCell ref="D4852:D4853"/>
    <mergeCell ref="E4852:E4853"/>
    <mergeCell ref="F4852:F4853"/>
    <mergeCell ref="H4852:H4853"/>
    <mergeCell ref="B4850:B4851"/>
    <mergeCell ref="C4850:C4851"/>
    <mergeCell ref="D4850:D4851"/>
    <mergeCell ref="E4850:E4851"/>
    <mergeCell ref="F4850:F4851"/>
    <mergeCell ref="H4850:H4851"/>
    <mergeCell ref="B4848:B4849"/>
    <mergeCell ref="C4848:C4849"/>
    <mergeCell ref="D4848:D4849"/>
    <mergeCell ref="E4848:E4849"/>
    <mergeCell ref="F4848:F4849"/>
    <mergeCell ref="H4848:H4849"/>
    <mergeCell ref="B4846:B4847"/>
    <mergeCell ref="C4846:C4847"/>
    <mergeCell ref="D4846:D4847"/>
    <mergeCell ref="E4846:E4847"/>
    <mergeCell ref="F4846:F4847"/>
    <mergeCell ref="H4846:H4847"/>
    <mergeCell ref="B4844:B4845"/>
    <mergeCell ref="C4844:C4845"/>
    <mergeCell ref="D4844:D4845"/>
    <mergeCell ref="E4844:E4845"/>
    <mergeCell ref="F4844:F4845"/>
    <mergeCell ref="H4844:H4845"/>
    <mergeCell ref="B4842:B4843"/>
    <mergeCell ref="C4842:C4843"/>
    <mergeCell ref="D4842:D4843"/>
    <mergeCell ref="E4842:E4843"/>
    <mergeCell ref="F4842:F4843"/>
    <mergeCell ref="H4842:H4843"/>
    <mergeCell ref="B4840:B4841"/>
    <mergeCell ref="C4840:C4841"/>
    <mergeCell ref="D4840:D4841"/>
    <mergeCell ref="E4840:E4841"/>
    <mergeCell ref="F4840:F4841"/>
    <mergeCell ref="H4840:H4841"/>
    <mergeCell ref="B4838:B4839"/>
    <mergeCell ref="C4838:C4839"/>
    <mergeCell ref="D4838:D4839"/>
    <mergeCell ref="E4838:E4839"/>
    <mergeCell ref="F4838:F4839"/>
    <mergeCell ref="H4838:H4839"/>
    <mergeCell ref="B4836:B4837"/>
    <mergeCell ref="C4836:C4837"/>
    <mergeCell ref="D4836:D4837"/>
    <mergeCell ref="E4836:E4837"/>
    <mergeCell ref="F4836:F4837"/>
    <mergeCell ref="H4836:H4837"/>
    <mergeCell ref="B4834:B4835"/>
    <mergeCell ref="C4834:C4835"/>
    <mergeCell ref="D4834:D4835"/>
    <mergeCell ref="E4834:E4835"/>
    <mergeCell ref="F4834:F4835"/>
    <mergeCell ref="H4834:H4835"/>
    <mergeCell ref="B4832:B4833"/>
    <mergeCell ref="C4832:C4833"/>
    <mergeCell ref="D4832:D4833"/>
    <mergeCell ref="E4832:E4833"/>
    <mergeCell ref="F4832:F4833"/>
    <mergeCell ref="H4832:H4833"/>
    <mergeCell ref="B4830:B4831"/>
    <mergeCell ref="C4830:C4831"/>
    <mergeCell ref="D4830:D4831"/>
    <mergeCell ref="E4830:E4831"/>
    <mergeCell ref="F4830:F4831"/>
    <mergeCell ref="H4830:H4831"/>
    <mergeCell ref="B4828:B4829"/>
    <mergeCell ref="C4828:C4829"/>
    <mergeCell ref="D4828:D4829"/>
    <mergeCell ref="E4828:E4829"/>
    <mergeCell ref="F4828:F4829"/>
    <mergeCell ref="H4828:H4829"/>
    <mergeCell ref="B4826:B4827"/>
    <mergeCell ref="C4826:C4827"/>
    <mergeCell ref="D4826:D4827"/>
    <mergeCell ref="E4826:E4827"/>
    <mergeCell ref="F4826:F4827"/>
    <mergeCell ref="H4826:H4827"/>
    <mergeCell ref="B4824:B4825"/>
    <mergeCell ref="C4824:C4825"/>
    <mergeCell ref="D4824:D4825"/>
    <mergeCell ref="E4824:E4825"/>
    <mergeCell ref="F4824:F4825"/>
    <mergeCell ref="H4824:H4825"/>
    <mergeCell ref="B4822:B4823"/>
    <mergeCell ref="C4822:C4823"/>
    <mergeCell ref="D4822:D4823"/>
    <mergeCell ref="E4822:E4823"/>
    <mergeCell ref="F4822:F4823"/>
    <mergeCell ref="H4822:H4823"/>
    <mergeCell ref="B4820:B4821"/>
    <mergeCell ref="C4820:C4821"/>
    <mergeCell ref="D4820:D4821"/>
    <mergeCell ref="E4820:E4821"/>
    <mergeCell ref="F4820:F4821"/>
    <mergeCell ref="H4820:H4821"/>
    <mergeCell ref="B4818:B4819"/>
    <mergeCell ref="C4818:C4819"/>
    <mergeCell ref="D4818:D4819"/>
    <mergeCell ref="E4818:E4819"/>
    <mergeCell ref="F4818:F4819"/>
    <mergeCell ref="H4818:H4819"/>
    <mergeCell ref="B4816:B4817"/>
    <mergeCell ref="C4816:C4817"/>
    <mergeCell ref="D4816:D4817"/>
    <mergeCell ref="E4816:E4817"/>
    <mergeCell ref="F4816:F4817"/>
    <mergeCell ref="H4816:H4817"/>
    <mergeCell ref="B4814:B4815"/>
    <mergeCell ref="C4814:C4815"/>
    <mergeCell ref="D4814:D4815"/>
    <mergeCell ref="E4814:E4815"/>
    <mergeCell ref="F4814:F4815"/>
    <mergeCell ref="H4814:H4815"/>
    <mergeCell ref="B4812:B4813"/>
    <mergeCell ref="C4812:C4813"/>
    <mergeCell ref="D4812:D4813"/>
    <mergeCell ref="E4812:E4813"/>
    <mergeCell ref="F4812:F4813"/>
    <mergeCell ref="H4812:H4813"/>
    <mergeCell ref="B4810:B4811"/>
    <mergeCell ref="C4810:C4811"/>
    <mergeCell ref="D4810:D4811"/>
    <mergeCell ref="E4810:E4811"/>
    <mergeCell ref="F4810:F4811"/>
    <mergeCell ref="H4810:H4811"/>
    <mergeCell ref="B4808:B4809"/>
    <mergeCell ref="C4808:C4809"/>
    <mergeCell ref="D4808:D4809"/>
    <mergeCell ref="E4808:E4809"/>
    <mergeCell ref="F4808:F4809"/>
    <mergeCell ref="H4808:H4809"/>
    <mergeCell ref="B4806:B4807"/>
    <mergeCell ref="C4806:C4807"/>
    <mergeCell ref="D4806:D4807"/>
    <mergeCell ref="E4806:E4807"/>
    <mergeCell ref="F4806:F4807"/>
    <mergeCell ref="H4806:H4807"/>
    <mergeCell ref="B4804:B4805"/>
    <mergeCell ref="C4804:C4805"/>
    <mergeCell ref="D4804:D4805"/>
    <mergeCell ref="E4804:E4805"/>
    <mergeCell ref="F4804:F4805"/>
    <mergeCell ref="H4804:H4805"/>
    <mergeCell ref="B4802:B4803"/>
    <mergeCell ref="C4802:C4803"/>
    <mergeCell ref="D4802:D4803"/>
    <mergeCell ref="E4802:E4803"/>
    <mergeCell ref="F4802:F4803"/>
    <mergeCell ref="H4802:H4803"/>
    <mergeCell ref="B4800:B4801"/>
    <mergeCell ref="C4800:C4801"/>
    <mergeCell ref="D4800:D4801"/>
    <mergeCell ref="E4800:E4801"/>
    <mergeCell ref="F4800:F4801"/>
    <mergeCell ref="H4800:H4801"/>
    <mergeCell ref="B4798:B4799"/>
    <mergeCell ref="C4798:C4799"/>
    <mergeCell ref="D4798:D4799"/>
    <mergeCell ref="E4798:E4799"/>
    <mergeCell ref="F4798:F4799"/>
    <mergeCell ref="H4798:H4799"/>
    <mergeCell ref="B4796:B4797"/>
    <mergeCell ref="C4796:C4797"/>
    <mergeCell ref="D4796:D4797"/>
    <mergeCell ref="E4796:E4797"/>
    <mergeCell ref="F4796:F4797"/>
    <mergeCell ref="H4796:H4797"/>
    <mergeCell ref="B4794:B4795"/>
    <mergeCell ref="C4794:C4795"/>
    <mergeCell ref="D4794:D4795"/>
    <mergeCell ref="E4794:E4795"/>
    <mergeCell ref="F4794:F4795"/>
    <mergeCell ref="H4794:H4795"/>
    <mergeCell ref="B4792:B4793"/>
    <mergeCell ref="C4792:C4793"/>
    <mergeCell ref="D4792:D4793"/>
    <mergeCell ref="E4792:E4793"/>
    <mergeCell ref="F4792:F4793"/>
    <mergeCell ref="H4792:H4793"/>
    <mergeCell ref="B4790:B4791"/>
    <mergeCell ref="C4790:C4791"/>
    <mergeCell ref="D4790:D4791"/>
    <mergeCell ref="E4790:E4791"/>
    <mergeCell ref="F4790:F4791"/>
    <mergeCell ref="H4790:H4791"/>
    <mergeCell ref="B4788:B4789"/>
    <mergeCell ref="C4788:C4789"/>
    <mergeCell ref="D4788:D4789"/>
    <mergeCell ref="E4788:E4789"/>
    <mergeCell ref="F4788:F4789"/>
    <mergeCell ref="H4788:H4789"/>
    <mergeCell ref="B4786:B4787"/>
    <mergeCell ref="C4786:C4787"/>
    <mergeCell ref="D4786:D4787"/>
    <mergeCell ref="E4786:E4787"/>
    <mergeCell ref="F4786:F4787"/>
    <mergeCell ref="H4786:H4787"/>
    <mergeCell ref="B4784:B4785"/>
    <mergeCell ref="C4784:C4785"/>
    <mergeCell ref="D4784:D4785"/>
    <mergeCell ref="E4784:E4785"/>
    <mergeCell ref="F4784:F4785"/>
    <mergeCell ref="H4784:H4785"/>
    <mergeCell ref="B4782:B4783"/>
    <mergeCell ref="C4782:C4783"/>
    <mergeCell ref="D4782:D4783"/>
    <mergeCell ref="E4782:E4783"/>
    <mergeCell ref="F4782:F4783"/>
    <mergeCell ref="H4782:H4783"/>
    <mergeCell ref="B4780:B4781"/>
    <mergeCell ref="C4780:C4781"/>
    <mergeCell ref="D4780:D4781"/>
    <mergeCell ref="E4780:E4781"/>
    <mergeCell ref="F4780:F4781"/>
    <mergeCell ref="H4780:H4781"/>
    <mergeCell ref="B4778:B4779"/>
    <mergeCell ref="C4778:C4779"/>
    <mergeCell ref="D4778:D4779"/>
    <mergeCell ref="E4778:E4779"/>
    <mergeCell ref="F4778:F4779"/>
    <mergeCell ref="H4778:H4779"/>
    <mergeCell ref="B4776:B4777"/>
    <mergeCell ref="C4776:C4777"/>
    <mergeCell ref="D4776:D4777"/>
    <mergeCell ref="E4776:E4777"/>
    <mergeCell ref="F4776:F4777"/>
    <mergeCell ref="H4776:H4777"/>
    <mergeCell ref="B4774:B4775"/>
    <mergeCell ref="C4774:C4775"/>
    <mergeCell ref="D4774:D4775"/>
    <mergeCell ref="E4774:E4775"/>
    <mergeCell ref="F4774:F4775"/>
    <mergeCell ref="H4774:H4775"/>
    <mergeCell ref="B4772:B4773"/>
    <mergeCell ref="C4772:C4773"/>
    <mergeCell ref="D4772:D4773"/>
    <mergeCell ref="E4772:E4773"/>
    <mergeCell ref="F4772:F4773"/>
    <mergeCell ref="H4772:H4773"/>
    <mergeCell ref="B4770:B4771"/>
    <mergeCell ref="C4770:C4771"/>
    <mergeCell ref="D4770:D4771"/>
    <mergeCell ref="E4770:E4771"/>
    <mergeCell ref="F4770:F4771"/>
    <mergeCell ref="H4770:H4771"/>
    <mergeCell ref="B4768:B4769"/>
    <mergeCell ref="C4768:C4769"/>
    <mergeCell ref="D4768:D4769"/>
    <mergeCell ref="E4768:E4769"/>
    <mergeCell ref="F4768:F4769"/>
    <mergeCell ref="H4768:H4769"/>
    <mergeCell ref="B4766:B4767"/>
    <mergeCell ref="C4766:C4767"/>
    <mergeCell ref="D4766:D4767"/>
    <mergeCell ref="E4766:E4767"/>
    <mergeCell ref="F4766:F4767"/>
    <mergeCell ref="H4766:H4767"/>
    <mergeCell ref="B4764:B4765"/>
    <mergeCell ref="C4764:C4765"/>
    <mergeCell ref="D4764:D4765"/>
    <mergeCell ref="E4764:E4765"/>
    <mergeCell ref="F4764:F4765"/>
    <mergeCell ref="H4764:H4765"/>
    <mergeCell ref="B4762:B4763"/>
    <mergeCell ref="C4762:C4763"/>
    <mergeCell ref="D4762:D4763"/>
    <mergeCell ref="E4762:E4763"/>
    <mergeCell ref="F4762:F4763"/>
    <mergeCell ref="H4762:H4763"/>
    <mergeCell ref="B4760:B4761"/>
    <mergeCell ref="C4760:C4761"/>
    <mergeCell ref="D4760:D4761"/>
    <mergeCell ref="E4760:E4761"/>
    <mergeCell ref="F4760:F4761"/>
    <mergeCell ref="H4760:H4761"/>
    <mergeCell ref="B4758:B4759"/>
    <mergeCell ref="C4758:C4759"/>
    <mergeCell ref="D4758:D4759"/>
    <mergeCell ref="E4758:E4759"/>
    <mergeCell ref="F4758:F4759"/>
    <mergeCell ref="H4758:H4759"/>
    <mergeCell ref="B4756:B4757"/>
    <mergeCell ref="C4756:C4757"/>
    <mergeCell ref="D4756:D4757"/>
    <mergeCell ref="E4756:E4757"/>
    <mergeCell ref="F4756:F4757"/>
    <mergeCell ref="H4756:H4757"/>
    <mergeCell ref="B4754:B4755"/>
    <mergeCell ref="C4754:C4755"/>
    <mergeCell ref="D4754:D4755"/>
    <mergeCell ref="E4754:E4755"/>
    <mergeCell ref="F4754:F4755"/>
    <mergeCell ref="H4754:H4755"/>
    <mergeCell ref="B4752:B4753"/>
    <mergeCell ref="C4752:C4753"/>
    <mergeCell ref="D4752:D4753"/>
    <mergeCell ref="E4752:E4753"/>
    <mergeCell ref="F4752:F4753"/>
    <mergeCell ref="H4752:H4753"/>
    <mergeCell ref="B4750:B4751"/>
    <mergeCell ref="C4750:C4751"/>
    <mergeCell ref="D4750:D4751"/>
    <mergeCell ref="E4750:E4751"/>
    <mergeCell ref="F4750:F4751"/>
    <mergeCell ref="H4750:H4751"/>
    <mergeCell ref="B4748:B4749"/>
    <mergeCell ref="C4748:C4749"/>
    <mergeCell ref="D4748:D4749"/>
    <mergeCell ref="E4748:E4749"/>
    <mergeCell ref="F4748:F4749"/>
    <mergeCell ref="H4748:H4749"/>
    <mergeCell ref="B4746:B4747"/>
    <mergeCell ref="C4746:C4747"/>
    <mergeCell ref="D4746:D4747"/>
    <mergeCell ref="E4746:E4747"/>
    <mergeCell ref="F4746:F4747"/>
    <mergeCell ref="H4746:H4747"/>
    <mergeCell ref="B4744:B4745"/>
    <mergeCell ref="C4744:C4745"/>
    <mergeCell ref="D4744:D4745"/>
    <mergeCell ref="E4744:E4745"/>
    <mergeCell ref="F4744:F4745"/>
    <mergeCell ref="H4744:H4745"/>
    <mergeCell ref="B4742:B4743"/>
    <mergeCell ref="C4742:C4743"/>
    <mergeCell ref="D4742:D4743"/>
    <mergeCell ref="E4742:E4743"/>
    <mergeCell ref="F4742:F4743"/>
    <mergeCell ref="H4742:H4743"/>
    <mergeCell ref="B4740:B4741"/>
    <mergeCell ref="C4740:C4741"/>
    <mergeCell ref="D4740:D4741"/>
    <mergeCell ref="E4740:E4741"/>
    <mergeCell ref="F4740:F4741"/>
    <mergeCell ref="H4740:H4741"/>
    <mergeCell ref="B4738:B4739"/>
    <mergeCell ref="C4738:C4739"/>
    <mergeCell ref="D4738:D4739"/>
    <mergeCell ref="E4738:E4739"/>
    <mergeCell ref="F4738:F4739"/>
    <mergeCell ref="H4738:H4739"/>
    <mergeCell ref="B4736:B4737"/>
    <mergeCell ref="C4736:C4737"/>
    <mergeCell ref="D4736:D4737"/>
    <mergeCell ref="E4736:E4737"/>
    <mergeCell ref="F4736:F4737"/>
    <mergeCell ref="H4736:H4737"/>
    <mergeCell ref="B4734:B4735"/>
    <mergeCell ref="C4734:C4735"/>
    <mergeCell ref="D4734:D4735"/>
    <mergeCell ref="E4734:E4735"/>
    <mergeCell ref="F4734:F4735"/>
    <mergeCell ref="H4734:H4735"/>
    <mergeCell ref="B4732:B4733"/>
    <mergeCell ref="C4732:C4733"/>
    <mergeCell ref="D4732:D4733"/>
    <mergeCell ref="E4732:E4733"/>
    <mergeCell ref="F4732:F4733"/>
    <mergeCell ref="H4732:H4733"/>
    <mergeCell ref="B4730:B4731"/>
    <mergeCell ref="C4730:C4731"/>
    <mergeCell ref="D4730:D4731"/>
    <mergeCell ref="E4730:E4731"/>
    <mergeCell ref="F4730:F4731"/>
    <mergeCell ref="H4730:H4731"/>
    <mergeCell ref="B4728:B4729"/>
    <mergeCell ref="C4728:C4729"/>
    <mergeCell ref="D4728:D4729"/>
    <mergeCell ref="E4728:E4729"/>
    <mergeCell ref="F4728:F4729"/>
    <mergeCell ref="H4728:H4729"/>
    <mergeCell ref="B4726:B4727"/>
    <mergeCell ref="C4726:C4727"/>
    <mergeCell ref="D4726:D4727"/>
    <mergeCell ref="E4726:E4727"/>
    <mergeCell ref="F4726:F4727"/>
    <mergeCell ref="H4726:H4727"/>
    <mergeCell ref="B4724:B4725"/>
    <mergeCell ref="C4724:C4725"/>
    <mergeCell ref="D4724:D4725"/>
    <mergeCell ref="E4724:E4725"/>
    <mergeCell ref="F4724:F4725"/>
    <mergeCell ref="H4724:H4725"/>
    <mergeCell ref="B4722:B4723"/>
    <mergeCell ref="C4722:C4723"/>
    <mergeCell ref="D4722:D4723"/>
    <mergeCell ref="E4722:E4723"/>
    <mergeCell ref="F4722:F4723"/>
    <mergeCell ref="H4722:H4723"/>
    <mergeCell ref="B4720:B4721"/>
    <mergeCell ref="C4720:C4721"/>
    <mergeCell ref="D4720:D4721"/>
    <mergeCell ref="E4720:E4721"/>
    <mergeCell ref="F4720:F4721"/>
    <mergeCell ref="H4720:H4721"/>
    <mergeCell ref="B4718:B4719"/>
    <mergeCell ref="C4718:C4719"/>
    <mergeCell ref="D4718:D4719"/>
    <mergeCell ref="E4718:E4719"/>
    <mergeCell ref="F4718:F4719"/>
    <mergeCell ref="H4718:H4719"/>
    <mergeCell ref="B4716:B4717"/>
    <mergeCell ref="C4716:C4717"/>
    <mergeCell ref="D4716:D4717"/>
    <mergeCell ref="E4716:E4717"/>
    <mergeCell ref="F4716:F4717"/>
    <mergeCell ref="H4716:H4717"/>
    <mergeCell ref="B4714:B4715"/>
    <mergeCell ref="C4714:C4715"/>
    <mergeCell ref="D4714:D4715"/>
    <mergeCell ref="E4714:E4715"/>
    <mergeCell ref="F4714:F4715"/>
    <mergeCell ref="H4714:H4715"/>
    <mergeCell ref="B4712:B4713"/>
    <mergeCell ref="C4712:C4713"/>
    <mergeCell ref="D4712:D4713"/>
    <mergeCell ref="E4712:E4713"/>
    <mergeCell ref="F4712:F4713"/>
    <mergeCell ref="H4712:H4713"/>
    <mergeCell ref="B4710:B4711"/>
    <mergeCell ref="C4710:C4711"/>
    <mergeCell ref="D4710:D4711"/>
    <mergeCell ref="E4710:E4711"/>
    <mergeCell ref="F4710:F4711"/>
    <mergeCell ref="H4710:H4711"/>
    <mergeCell ref="B4708:B4709"/>
    <mergeCell ref="C4708:C4709"/>
    <mergeCell ref="D4708:D4709"/>
    <mergeCell ref="E4708:E4709"/>
    <mergeCell ref="F4708:F4709"/>
    <mergeCell ref="H4708:H4709"/>
    <mergeCell ref="B4706:B4707"/>
    <mergeCell ref="C4706:C4707"/>
    <mergeCell ref="D4706:D4707"/>
    <mergeCell ref="E4706:E4707"/>
    <mergeCell ref="F4706:F4707"/>
    <mergeCell ref="H4706:H4707"/>
    <mergeCell ref="B4704:B4705"/>
    <mergeCell ref="C4704:C4705"/>
    <mergeCell ref="D4704:D4705"/>
    <mergeCell ref="E4704:E4705"/>
    <mergeCell ref="F4704:F4705"/>
    <mergeCell ref="H4704:H4705"/>
    <mergeCell ref="B4702:B4703"/>
    <mergeCell ref="C4702:C4703"/>
    <mergeCell ref="D4702:D4703"/>
    <mergeCell ref="E4702:E4703"/>
    <mergeCell ref="F4702:F4703"/>
    <mergeCell ref="H4702:H4703"/>
    <mergeCell ref="B4700:B4701"/>
    <mergeCell ref="C4700:C4701"/>
    <mergeCell ref="D4700:D4701"/>
    <mergeCell ref="E4700:E4701"/>
    <mergeCell ref="F4700:F4701"/>
    <mergeCell ref="H4700:H4701"/>
    <mergeCell ref="B4698:B4699"/>
    <mergeCell ref="C4698:C4699"/>
    <mergeCell ref="D4698:D4699"/>
    <mergeCell ref="E4698:E4699"/>
    <mergeCell ref="F4698:F4699"/>
    <mergeCell ref="H4698:H4699"/>
    <mergeCell ref="B4696:B4697"/>
    <mergeCell ref="C4696:C4697"/>
    <mergeCell ref="D4696:D4697"/>
    <mergeCell ref="E4696:E4697"/>
    <mergeCell ref="F4696:F4697"/>
    <mergeCell ref="H4696:H4697"/>
    <mergeCell ref="B4694:B4695"/>
    <mergeCell ref="C4694:C4695"/>
    <mergeCell ref="D4694:D4695"/>
    <mergeCell ref="E4694:E4695"/>
    <mergeCell ref="F4694:F4695"/>
    <mergeCell ref="H4694:H4695"/>
    <mergeCell ref="B4692:B4693"/>
    <mergeCell ref="C4692:C4693"/>
    <mergeCell ref="D4692:D4693"/>
    <mergeCell ref="E4692:E4693"/>
    <mergeCell ref="F4692:F4693"/>
    <mergeCell ref="H4692:H4693"/>
    <mergeCell ref="B4690:B4691"/>
    <mergeCell ref="C4690:C4691"/>
    <mergeCell ref="D4690:D4691"/>
    <mergeCell ref="E4690:E4691"/>
    <mergeCell ref="F4690:F4691"/>
    <mergeCell ref="H4690:H4691"/>
    <mergeCell ref="B4688:B4689"/>
    <mergeCell ref="C4688:C4689"/>
    <mergeCell ref="D4688:D4689"/>
    <mergeCell ref="E4688:E4689"/>
    <mergeCell ref="F4688:F4689"/>
    <mergeCell ref="H4688:H4689"/>
    <mergeCell ref="B4686:B4687"/>
    <mergeCell ref="C4686:C4687"/>
    <mergeCell ref="D4686:D4687"/>
    <mergeCell ref="E4686:E4687"/>
    <mergeCell ref="F4686:F4687"/>
    <mergeCell ref="H4686:H4687"/>
    <mergeCell ref="B4684:B4685"/>
    <mergeCell ref="C4684:C4685"/>
    <mergeCell ref="D4684:D4685"/>
    <mergeCell ref="E4684:E4685"/>
    <mergeCell ref="F4684:F4685"/>
    <mergeCell ref="H4684:H4685"/>
    <mergeCell ref="B4682:B4683"/>
    <mergeCell ref="C4682:C4683"/>
    <mergeCell ref="D4682:D4683"/>
    <mergeCell ref="E4682:E4683"/>
    <mergeCell ref="F4682:F4683"/>
    <mergeCell ref="H4682:H4683"/>
    <mergeCell ref="B4680:B4681"/>
    <mergeCell ref="C4680:C4681"/>
    <mergeCell ref="D4680:D4681"/>
    <mergeCell ref="E4680:E4681"/>
    <mergeCell ref="F4680:F4681"/>
    <mergeCell ref="H4680:H4681"/>
    <mergeCell ref="B4678:B4679"/>
    <mergeCell ref="C4678:C4679"/>
    <mergeCell ref="D4678:D4679"/>
    <mergeCell ref="E4678:E4679"/>
    <mergeCell ref="F4678:F4679"/>
    <mergeCell ref="H4678:H4679"/>
    <mergeCell ref="B4676:B4677"/>
    <mergeCell ref="C4676:C4677"/>
    <mergeCell ref="D4676:D4677"/>
    <mergeCell ref="E4676:E4677"/>
    <mergeCell ref="F4676:F4677"/>
    <mergeCell ref="H4676:H4677"/>
    <mergeCell ref="B4674:B4675"/>
    <mergeCell ref="C4674:C4675"/>
    <mergeCell ref="D4674:D4675"/>
    <mergeCell ref="E4674:E4675"/>
    <mergeCell ref="F4674:F4675"/>
    <mergeCell ref="H4674:H4675"/>
    <mergeCell ref="B4672:B4673"/>
    <mergeCell ref="C4672:C4673"/>
    <mergeCell ref="D4672:D4673"/>
    <mergeCell ref="E4672:E4673"/>
    <mergeCell ref="F4672:F4673"/>
    <mergeCell ref="H4672:H4673"/>
    <mergeCell ref="B4670:B4671"/>
    <mergeCell ref="C4670:C4671"/>
    <mergeCell ref="D4670:D4671"/>
    <mergeCell ref="E4670:E4671"/>
    <mergeCell ref="F4670:F4671"/>
    <mergeCell ref="H4670:H4671"/>
    <mergeCell ref="B4668:B4669"/>
    <mergeCell ref="C4668:C4669"/>
    <mergeCell ref="D4668:D4669"/>
    <mergeCell ref="E4668:E4669"/>
    <mergeCell ref="F4668:F4669"/>
    <mergeCell ref="H4668:H4669"/>
    <mergeCell ref="B4666:B4667"/>
    <mergeCell ref="C4666:C4667"/>
    <mergeCell ref="D4666:D4667"/>
    <mergeCell ref="E4666:E4667"/>
    <mergeCell ref="F4666:F4667"/>
    <mergeCell ref="H4666:H4667"/>
    <mergeCell ref="B4664:B4665"/>
    <mergeCell ref="C4664:C4665"/>
    <mergeCell ref="D4664:D4665"/>
    <mergeCell ref="E4664:E4665"/>
    <mergeCell ref="F4664:F4665"/>
    <mergeCell ref="H4664:H4665"/>
    <mergeCell ref="B4662:B4663"/>
    <mergeCell ref="C4662:C4663"/>
    <mergeCell ref="D4662:D4663"/>
    <mergeCell ref="E4662:E4663"/>
    <mergeCell ref="F4662:F4663"/>
    <mergeCell ref="H4662:H4663"/>
    <mergeCell ref="B4660:B4661"/>
    <mergeCell ref="C4660:C4661"/>
    <mergeCell ref="D4660:D4661"/>
    <mergeCell ref="E4660:E4661"/>
    <mergeCell ref="F4660:F4661"/>
    <mergeCell ref="H4660:H4661"/>
    <mergeCell ref="B4658:B4659"/>
    <mergeCell ref="C4658:C4659"/>
    <mergeCell ref="D4658:D4659"/>
    <mergeCell ref="E4658:E4659"/>
    <mergeCell ref="F4658:F4659"/>
    <mergeCell ref="H4658:H4659"/>
    <mergeCell ref="B4656:B4657"/>
    <mergeCell ref="C4656:C4657"/>
    <mergeCell ref="D4656:D4657"/>
    <mergeCell ref="E4656:E4657"/>
    <mergeCell ref="F4656:F4657"/>
    <mergeCell ref="H4656:H4657"/>
    <mergeCell ref="B4654:B4655"/>
    <mergeCell ref="C4654:C4655"/>
    <mergeCell ref="D4654:D4655"/>
    <mergeCell ref="E4654:E4655"/>
    <mergeCell ref="F4654:F4655"/>
    <mergeCell ref="H4654:H4655"/>
    <mergeCell ref="B4652:B4653"/>
    <mergeCell ref="C4652:C4653"/>
    <mergeCell ref="D4652:D4653"/>
    <mergeCell ref="E4652:E4653"/>
    <mergeCell ref="F4652:F4653"/>
    <mergeCell ref="H4652:H4653"/>
    <mergeCell ref="B4650:B4651"/>
    <mergeCell ref="C4650:C4651"/>
    <mergeCell ref="D4650:D4651"/>
    <mergeCell ref="E4650:E4651"/>
    <mergeCell ref="F4650:F4651"/>
    <mergeCell ref="H4650:H4651"/>
    <mergeCell ref="B4648:B4649"/>
    <mergeCell ref="C4648:C4649"/>
    <mergeCell ref="D4648:D4649"/>
    <mergeCell ref="E4648:E4649"/>
    <mergeCell ref="F4648:F4649"/>
    <mergeCell ref="H4648:H4649"/>
    <mergeCell ref="B4646:B4647"/>
    <mergeCell ref="C4646:C4647"/>
    <mergeCell ref="D4646:D4647"/>
    <mergeCell ref="E4646:E4647"/>
    <mergeCell ref="F4646:F4647"/>
    <mergeCell ref="H4646:H4647"/>
    <mergeCell ref="B4644:B4645"/>
    <mergeCell ref="C4644:C4645"/>
    <mergeCell ref="D4644:D4645"/>
    <mergeCell ref="E4644:E4645"/>
    <mergeCell ref="F4644:F4645"/>
    <mergeCell ref="H4644:H4645"/>
    <mergeCell ref="B4642:B4643"/>
    <mergeCell ref="C4642:C4643"/>
    <mergeCell ref="D4642:D4643"/>
    <mergeCell ref="E4642:E4643"/>
    <mergeCell ref="F4642:F4643"/>
    <mergeCell ref="H4642:H4643"/>
    <mergeCell ref="B4640:B4641"/>
    <mergeCell ref="C4640:C4641"/>
    <mergeCell ref="D4640:D4641"/>
    <mergeCell ref="E4640:E4641"/>
    <mergeCell ref="F4640:F4641"/>
    <mergeCell ref="H4640:H4641"/>
    <mergeCell ref="B4638:B4639"/>
    <mergeCell ref="C4638:C4639"/>
    <mergeCell ref="D4638:D4639"/>
    <mergeCell ref="E4638:E4639"/>
    <mergeCell ref="F4638:F4639"/>
    <mergeCell ref="H4638:H4639"/>
    <mergeCell ref="B4636:B4637"/>
    <mergeCell ref="C4636:C4637"/>
    <mergeCell ref="D4636:D4637"/>
    <mergeCell ref="E4636:E4637"/>
    <mergeCell ref="F4636:F4637"/>
    <mergeCell ref="H4636:H4637"/>
    <mergeCell ref="B4634:B4635"/>
    <mergeCell ref="C4634:C4635"/>
    <mergeCell ref="D4634:D4635"/>
    <mergeCell ref="E4634:E4635"/>
    <mergeCell ref="F4634:F4635"/>
    <mergeCell ref="H4634:H4635"/>
    <mergeCell ref="B4632:B4633"/>
    <mergeCell ref="C4632:C4633"/>
    <mergeCell ref="D4632:D4633"/>
    <mergeCell ref="E4632:E4633"/>
    <mergeCell ref="F4632:F4633"/>
    <mergeCell ref="H4632:H4633"/>
    <mergeCell ref="B4630:B4631"/>
    <mergeCell ref="C4630:C4631"/>
    <mergeCell ref="D4630:D4631"/>
    <mergeCell ref="E4630:E4631"/>
    <mergeCell ref="F4630:F4631"/>
    <mergeCell ref="H4630:H4631"/>
    <mergeCell ref="B4628:B4629"/>
    <mergeCell ref="C4628:C4629"/>
    <mergeCell ref="D4628:D4629"/>
    <mergeCell ref="E4628:E4629"/>
    <mergeCell ref="F4628:F4629"/>
    <mergeCell ref="H4628:H4629"/>
    <mergeCell ref="B4626:B4627"/>
    <mergeCell ref="C4626:C4627"/>
    <mergeCell ref="D4626:D4627"/>
    <mergeCell ref="E4626:E4627"/>
    <mergeCell ref="F4626:F4627"/>
    <mergeCell ref="H4626:H4627"/>
    <mergeCell ref="B4624:B4625"/>
    <mergeCell ref="C4624:C4625"/>
    <mergeCell ref="D4624:D4625"/>
    <mergeCell ref="E4624:E4625"/>
    <mergeCell ref="F4624:F4625"/>
    <mergeCell ref="H4624:H4625"/>
    <mergeCell ref="B4622:B4623"/>
    <mergeCell ref="C4622:C4623"/>
    <mergeCell ref="D4622:D4623"/>
    <mergeCell ref="E4622:E4623"/>
    <mergeCell ref="F4622:F4623"/>
    <mergeCell ref="H4622:H4623"/>
    <mergeCell ref="B4620:B4621"/>
    <mergeCell ref="C4620:C4621"/>
    <mergeCell ref="D4620:D4621"/>
    <mergeCell ref="E4620:E4621"/>
    <mergeCell ref="F4620:F4621"/>
    <mergeCell ref="H4620:H4621"/>
    <mergeCell ref="B4618:B4619"/>
    <mergeCell ref="C4618:C4619"/>
    <mergeCell ref="D4618:D4619"/>
    <mergeCell ref="E4618:E4619"/>
    <mergeCell ref="F4618:F4619"/>
    <mergeCell ref="H4618:H4619"/>
    <mergeCell ref="B4616:B4617"/>
    <mergeCell ref="C4616:C4617"/>
    <mergeCell ref="D4616:D4617"/>
    <mergeCell ref="E4616:E4617"/>
    <mergeCell ref="F4616:F4617"/>
    <mergeCell ref="H4616:H4617"/>
    <mergeCell ref="B4614:B4615"/>
    <mergeCell ref="C4614:C4615"/>
    <mergeCell ref="D4614:D4615"/>
    <mergeCell ref="E4614:E4615"/>
    <mergeCell ref="F4614:F4615"/>
    <mergeCell ref="H4614:H4615"/>
    <mergeCell ref="B4612:B4613"/>
    <mergeCell ref="C4612:C4613"/>
    <mergeCell ref="D4612:D4613"/>
    <mergeCell ref="E4612:E4613"/>
    <mergeCell ref="F4612:F4613"/>
    <mergeCell ref="H4612:H4613"/>
    <mergeCell ref="B4610:B4611"/>
    <mergeCell ref="C4610:C4611"/>
    <mergeCell ref="D4610:D4611"/>
    <mergeCell ref="E4610:E4611"/>
    <mergeCell ref="F4610:F4611"/>
    <mergeCell ref="H4610:H4611"/>
    <mergeCell ref="B4608:B4609"/>
    <mergeCell ref="C4608:C4609"/>
    <mergeCell ref="D4608:D4609"/>
    <mergeCell ref="E4608:E4609"/>
    <mergeCell ref="F4608:F4609"/>
    <mergeCell ref="H4608:H4609"/>
    <mergeCell ref="B4606:B4607"/>
    <mergeCell ref="C4606:C4607"/>
    <mergeCell ref="D4606:D4607"/>
    <mergeCell ref="E4606:E4607"/>
    <mergeCell ref="F4606:F4607"/>
    <mergeCell ref="H4606:H4607"/>
    <mergeCell ref="B4604:B4605"/>
    <mergeCell ref="C4604:C4605"/>
    <mergeCell ref="D4604:D4605"/>
    <mergeCell ref="E4604:E4605"/>
    <mergeCell ref="F4604:F4605"/>
    <mergeCell ref="H4604:H4605"/>
    <mergeCell ref="B4602:B4603"/>
    <mergeCell ref="C4602:C4603"/>
    <mergeCell ref="D4602:D4603"/>
    <mergeCell ref="E4602:E4603"/>
    <mergeCell ref="F4602:F4603"/>
    <mergeCell ref="H4602:H4603"/>
    <mergeCell ref="B4600:B4601"/>
    <mergeCell ref="C4600:C4601"/>
    <mergeCell ref="D4600:D4601"/>
    <mergeCell ref="E4600:E4601"/>
    <mergeCell ref="F4600:F4601"/>
    <mergeCell ref="H4600:H4601"/>
    <mergeCell ref="B4598:B4599"/>
    <mergeCell ref="C4598:C4599"/>
    <mergeCell ref="D4598:D4599"/>
    <mergeCell ref="E4598:E4599"/>
    <mergeCell ref="F4598:F4599"/>
    <mergeCell ref="H4598:H4599"/>
    <mergeCell ref="B4596:B4597"/>
    <mergeCell ref="C4596:C4597"/>
    <mergeCell ref="D4596:D4597"/>
    <mergeCell ref="E4596:E4597"/>
    <mergeCell ref="F4596:F4597"/>
    <mergeCell ref="H4596:H4597"/>
    <mergeCell ref="B4594:B4595"/>
    <mergeCell ref="C4594:C4595"/>
    <mergeCell ref="D4594:D4595"/>
    <mergeCell ref="E4594:E4595"/>
    <mergeCell ref="F4594:F4595"/>
    <mergeCell ref="H4594:H4595"/>
    <mergeCell ref="B4592:B4593"/>
    <mergeCell ref="C4592:C4593"/>
    <mergeCell ref="D4592:D4593"/>
    <mergeCell ref="E4592:E4593"/>
    <mergeCell ref="F4592:F4593"/>
    <mergeCell ref="H4592:H4593"/>
    <mergeCell ref="B4590:B4591"/>
    <mergeCell ref="C4590:C4591"/>
    <mergeCell ref="D4590:D4591"/>
    <mergeCell ref="E4590:E4591"/>
    <mergeCell ref="F4590:F4591"/>
    <mergeCell ref="H4590:H4591"/>
    <mergeCell ref="B4588:B4589"/>
    <mergeCell ref="C4588:C4589"/>
    <mergeCell ref="D4588:D4589"/>
    <mergeCell ref="E4588:E4589"/>
    <mergeCell ref="F4588:F4589"/>
    <mergeCell ref="H4588:H4589"/>
    <mergeCell ref="B4586:B4587"/>
    <mergeCell ref="C4586:C4587"/>
    <mergeCell ref="D4586:D4587"/>
    <mergeCell ref="E4586:E4587"/>
    <mergeCell ref="F4586:F4587"/>
    <mergeCell ref="H4586:H4587"/>
    <mergeCell ref="B4584:B4585"/>
    <mergeCell ref="C4584:C4585"/>
    <mergeCell ref="D4584:D4585"/>
    <mergeCell ref="E4584:E4585"/>
    <mergeCell ref="F4584:F4585"/>
    <mergeCell ref="H4584:H4585"/>
    <mergeCell ref="B4582:B4583"/>
    <mergeCell ref="C4582:C4583"/>
    <mergeCell ref="D4582:D4583"/>
    <mergeCell ref="E4582:E4583"/>
    <mergeCell ref="F4582:F4583"/>
    <mergeCell ref="H4582:H4583"/>
    <mergeCell ref="B4580:B4581"/>
    <mergeCell ref="C4580:C4581"/>
    <mergeCell ref="D4580:D4581"/>
    <mergeCell ref="E4580:E4581"/>
    <mergeCell ref="F4580:F4581"/>
    <mergeCell ref="H4580:H4581"/>
    <mergeCell ref="B4578:B4579"/>
    <mergeCell ref="C4578:C4579"/>
    <mergeCell ref="D4578:D4579"/>
    <mergeCell ref="E4578:E4579"/>
    <mergeCell ref="F4578:F4579"/>
    <mergeCell ref="H4578:H4579"/>
    <mergeCell ref="B4576:B4577"/>
    <mergeCell ref="C4576:C4577"/>
    <mergeCell ref="D4576:D4577"/>
    <mergeCell ref="E4576:E4577"/>
    <mergeCell ref="F4576:F4577"/>
    <mergeCell ref="H4576:H4577"/>
    <mergeCell ref="B4574:B4575"/>
    <mergeCell ref="C4574:C4575"/>
    <mergeCell ref="D4574:D4575"/>
    <mergeCell ref="E4574:E4575"/>
    <mergeCell ref="F4574:F4575"/>
    <mergeCell ref="H4574:H4575"/>
    <mergeCell ref="B4572:B4573"/>
    <mergeCell ref="C4572:C4573"/>
    <mergeCell ref="D4572:D4573"/>
    <mergeCell ref="E4572:E4573"/>
    <mergeCell ref="F4572:F4573"/>
    <mergeCell ref="H4572:H4573"/>
    <mergeCell ref="B4570:B4571"/>
    <mergeCell ref="C4570:C4571"/>
    <mergeCell ref="D4570:D4571"/>
    <mergeCell ref="E4570:E4571"/>
    <mergeCell ref="F4570:F4571"/>
    <mergeCell ref="H4570:H4571"/>
    <mergeCell ref="B4568:B4569"/>
    <mergeCell ref="C4568:C4569"/>
    <mergeCell ref="D4568:D4569"/>
    <mergeCell ref="E4568:E4569"/>
    <mergeCell ref="F4568:F4569"/>
    <mergeCell ref="H4568:H4569"/>
    <mergeCell ref="B4566:B4567"/>
    <mergeCell ref="C4566:C4567"/>
    <mergeCell ref="D4566:D4567"/>
    <mergeCell ref="E4566:E4567"/>
    <mergeCell ref="F4566:F4567"/>
    <mergeCell ref="H4566:H4567"/>
    <mergeCell ref="B4564:B4565"/>
    <mergeCell ref="C4564:C4565"/>
    <mergeCell ref="D4564:D4565"/>
    <mergeCell ref="E4564:E4565"/>
    <mergeCell ref="F4564:F4565"/>
    <mergeCell ref="H4564:H4565"/>
    <mergeCell ref="B4562:B4563"/>
    <mergeCell ref="C4562:C4563"/>
    <mergeCell ref="D4562:D4563"/>
    <mergeCell ref="E4562:E4563"/>
    <mergeCell ref="F4562:F4563"/>
    <mergeCell ref="H4562:H4563"/>
    <mergeCell ref="B4560:B4561"/>
    <mergeCell ref="C4560:C4561"/>
    <mergeCell ref="D4560:D4561"/>
    <mergeCell ref="E4560:E4561"/>
    <mergeCell ref="F4560:F4561"/>
    <mergeCell ref="H4560:H4561"/>
    <mergeCell ref="B4558:B4559"/>
    <mergeCell ref="C4558:C4559"/>
    <mergeCell ref="D4558:D4559"/>
    <mergeCell ref="E4558:E4559"/>
    <mergeCell ref="F4558:F4559"/>
    <mergeCell ref="H4558:H4559"/>
    <mergeCell ref="B4556:B4557"/>
    <mergeCell ref="C4556:C4557"/>
    <mergeCell ref="D4556:D4557"/>
    <mergeCell ref="E4556:E4557"/>
    <mergeCell ref="F4556:F4557"/>
    <mergeCell ref="H4556:H4557"/>
    <mergeCell ref="B4554:B4555"/>
    <mergeCell ref="C4554:C4555"/>
    <mergeCell ref="D4554:D4555"/>
    <mergeCell ref="E4554:E4555"/>
    <mergeCell ref="F4554:F4555"/>
    <mergeCell ref="H4554:H4555"/>
    <mergeCell ref="B4552:B4553"/>
    <mergeCell ref="C4552:C4553"/>
    <mergeCell ref="D4552:D4553"/>
    <mergeCell ref="E4552:E4553"/>
    <mergeCell ref="F4552:F4553"/>
    <mergeCell ref="H4552:H4553"/>
    <mergeCell ref="B4550:B4551"/>
    <mergeCell ref="C4550:C4551"/>
    <mergeCell ref="D4550:D4551"/>
    <mergeCell ref="E4550:E4551"/>
    <mergeCell ref="F4550:F4551"/>
    <mergeCell ref="H4550:H4551"/>
    <mergeCell ref="B4548:B4549"/>
    <mergeCell ref="C4548:C4549"/>
    <mergeCell ref="D4548:D4549"/>
    <mergeCell ref="E4548:E4549"/>
    <mergeCell ref="F4548:F4549"/>
    <mergeCell ref="H4548:H4549"/>
    <mergeCell ref="B4546:B4547"/>
    <mergeCell ref="C4546:C4547"/>
    <mergeCell ref="D4546:D4547"/>
    <mergeCell ref="E4546:E4547"/>
    <mergeCell ref="F4546:F4547"/>
    <mergeCell ref="H4546:H4547"/>
    <mergeCell ref="B4544:B4545"/>
    <mergeCell ref="C4544:C4545"/>
    <mergeCell ref="D4544:D4545"/>
    <mergeCell ref="E4544:E4545"/>
    <mergeCell ref="F4544:F4545"/>
    <mergeCell ref="H4544:H4545"/>
    <mergeCell ref="B4542:B4543"/>
    <mergeCell ref="C4542:C4543"/>
    <mergeCell ref="D4542:D4543"/>
    <mergeCell ref="E4542:E4543"/>
    <mergeCell ref="F4542:F4543"/>
    <mergeCell ref="H4542:H4543"/>
    <mergeCell ref="B4540:B4541"/>
    <mergeCell ref="C4540:C4541"/>
    <mergeCell ref="D4540:D4541"/>
    <mergeCell ref="E4540:E4541"/>
    <mergeCell ref="F4540:F4541"/>
    <mergeCell ref="H4540:H4541"/>
    <mergeCell ref="B4538:B4539"/>
    <mergeCell ref="C4538:C4539"/>
    <mergeCell ref="D4538:D4539"/>
    <mergeCell ref="E4538:E4539"/>
    <mergeCell ref="F4538:F4539"/>
    <mergeCell ref="H4538:H4539"/>
    <mergeCell ref="B4536:B4537"/>
    <mergeCell ref="C4536:C4537"/>
    <mergeCell ref="D4536:D4537"/>
    <mergeCell ref="E4536:E4537"/>
    <mergeCell ref="F4536:F4537"/>
    <mergeCell ref="H4536:H4537"/>
    <mergeCell ref="B4534:B4535"/>
    <mergeCell ref="C4534:C4535"/>
    <mergeCell ref="D4534:D4535"/>
    <mergeCell ref="E4534:E4535"/>
    <mergeCell ref="F4534:F4535"/>
    <mergeCell ref="H4534:H4535"/>
    <mergeCell ref="B4532:B4533"/>
    <mergeCell ref="C4532:C4533"/>
    <mergeCell ref="D4532:D4533"/>
    <mergeCell ref="E4532:E4533"/>
    <mergeCell ref="F4532:F4533"/>
    <mergeCell ref="H4532:H4533"/>
    <mergeCell ref="B4530:B4531"/>
    <mergeCell ref="C4530:C4531"/>
    <mergeCell ref="D4530:D4531"/>
    <mergeCell ref="E4530:E4531"/>
    <mergeCell ref="F4530:F4531"/>
    <mergeCell ref="H4530:H4531"/>
    <mergeCell ref="B4528:B4529"/>
    <mergeCell ref="C4528:C4529"/>
    <mergeCell ref="D4528:D4529"/>
    <mergeCell ref="E4528:E4529"/>
    <mergeCell ref="F4528:F4529"/>
    <mergeCell ref="H4528:H4529"/>
    <mergeCell ref="B4526:B4527"/>
    <mergeCell ref="C4526:C4527"/>
    <mergeCell ref="D4526:D4527"/>
    <mergeCell ref="E4526:E4527"/>
    <mergeCell ref="F4526:F4527"/>
    <mergeCell ref="H4526:H4527"/>
    <mergeCell ref="B4524:B4525"/>
    <mergeCell ref="C4524:C4525"/>
    <mergeCell ref="D4524:D4525"/>
    <mergeCell ref="E4524:E4525"/>
    <mergeCell ref="F4524:F4525"/>
    <mergeCell ref="H4524:H4525"/>
    <mergeCell ref="B4522:B4523"/>
    <mergeCell ref="C4522:C4523"/>
    <mergeCell ref="D4522:D4523"/>
    <mergeCell ref="E4522:E4523"/>
    <mergeCell ref="F4522:F4523"/>
    <mergeCell ref="H4522:H4523"/>
    <mergeCell ref="B4520:B4521"/>
    <mergeCell ref="C4520:C4521"/>
    <mergeCell ref="D4520:D4521"/>
    <mergeCell ref="E4520:E4521"/>
    <mergeCell ref="F4520:F4521"/>
    <mergeCell ref="H4520:H4521"/>
    <mergeCell ref="B4518:B4519"/>
    <mergeCell ref="C4518:C4519"/>
    <mergeCell ref="D4518:D4519"/>
    <mergeCell ref="E4518:E4519"/>
    <mergeCell ref="F4518:F4519"/>
    <mergeCell ref="H4518:H4519"/>
    <mergeCell ref="B4516:B4517"/>
    <mergeCell ref="C4516:C4517"/>
    <mergeCell ref="D4516:D4517"/>
    <mergeCell ref="E4516:E4517"/>
    <mergeCell ref="F4516:F4517"/>
    <mergeCell ref="H4516:H4517"/>
    <mergeCell ref="B4514:B4515"/>
    <mergeCell ref="C4514:C4515"/>
    <mergeCell ref="D4514:D4515"/>
    <mergeCell ref="E4514:E4515"/>
    <mergeCell ref="F4514:F4515"/>
    <mergeCell ref="H4514:H4515"/>
    <mergeCell ref="B4512:B4513"/>
    <mergeCell ref="C4512:C4513"/>
    <mergeCell ref="D4512:D4513"/>
    <mergeCell ref="E4512:E4513"/>
    <mergeCell ref="F4512:F4513"/>
    <mergeCell ref="H4512:H4513"/>
    <mergeCell ref="B4510:B4511"/>
    <mergeCell ref="C4510:C4511"/>
    <mergeCell ref="D4510:D4511"/>
    <mergeCell ref="E4510:E4511"/>
    <mergeCell ref="F4510:F4511"/>
    <mergeCell ref="H4510:H4511"/>
    <mergeCell ref="B4508:B4509"/>
    <mergeCell ref="C4508:C4509"/>
    <mergeCell ref="D4508:D4509"/>
    <mergeCell ref="E4508:E4509"/>
    <mergeCell ref="F4508:F4509"/>
    <mergeCell ref="H4508:H4509"/>
    <mergeCell ref="B4506:B4507"/>
    <mergeCell ref="C4506:C4507"/>
    <mergeCell ref="D4506:D4507"/>
    <mergeCell ref="E4506:E4507"/>
    <mergeCell ref="F4506:F4507"/>
    <mergeCell ref="H4506:H4507"/>
    <mergeCell ref="B4504:B4505"/>
    <mergeCell ref="C4504:C4505"/>
    <mergeCell ref="D4504:D4505"/>
    <mergeCell ref="E4504:E4505"/>
    <mergeCell ref="F4504:F4505"/>
    <mergeCell ref="H4504:H4505"/>
    <mergeCell ref="B4502:B4503"/>
    <mergeCell ref="C4502:C4503"/>
    <mergeCell ref="D4502:D4503"/>
    <mergeCell ref="E4502:E4503"/>
    <mergeCell ref="F4502:F4503"/>
    <mergeCell ref="H4502:H4503"/>
    <mergeCell ref="B4500:B4501"/>
    <mergeCell ref="C4500:C4501"/>
    <mergeCell ref="D4500:D4501"/>
    <mergeCell ref="E4500:E4501"/>
    <mergeCell ref="F4500:F4501"/>
    <mergeCell ref="H4500:H4501"/>
    <mergeCell ref="B4498:B4499"/>
    <mergeCell ref="C4498:C4499"/>
    <mergeCell ref="D4498:D4499"/>
    <mergeCell ref="E4498:E4499"/>
    <mergeCell ref="F4498:F4499"/>
    <mergeCell ref="H4498:H4499"/>
    <mergeCell ref="B4496:B4497"/>
    <mergeCell ref="C4496:C4497"/>
    <mergeCell ref="D4496:D4497"/>
    <mergeCell ref="E4496:E4497"/>
    <mergeCell ref="F4496:F4497"/>
    <mergeCell ref="H4496:H4497"/>
    <mergeCell ref="B4494:B4495"/>
    <mergeCell ref="C4494:C4495"/>
    <mergeCell ref="D4494:D4495"/>
    <mergeCell ref="E4494:E4495"/>
    <mergeCell ref="F4494:F4495"/>
    <mergeCell ref="H4494:H4495"/>
    <mergeCell ref="B4492:B4493"/>
    <mergeCell ref="C4492:C4493"/>
    <mergeCell ref="D4492:D4493"/>
    <mergeCell ref="E4492:E4493"/>
    <mergeCell ref="F4492:F4493"/>
    <mergeCell ref="H4492:H4493"/>
    <mergeCell ref="B4490:B4491"/>
    <mergeCell ref="C4490:C4491"/>
    <mergeCell ref="D4490:D4491"/>
    <mergeCell ref="E4490:E4491"/>
    <mergeCell ref="F4490:F4491"/>
    <mergeCell ref="H4490:H4491"/>
    <mergeCell ref="B4488:B4489"/>
    <mergeCell ref="C4488:C4489"/>
    <mergeCell ref="D4488:D4489"/>
    <mergeCell ref="E4488:E4489"/>
    <mergeCell ref="F4488:F4489"/>
    <mergeCell ref="H4488:H4489"/>
    <mergeCell ref="B4486:B4487"/>
    <mergeCell ref="C4486:C4487"/>
    <mergeCell ref="D4486:D4487"/>
    <mergeCell ref="E4486:E4487"/>
    <mergeCell ref="F4486:F4487"/>
    <mergeCell ref="H4486:H4487"/>
    <mergeCell ref="B4484:B4485"/>
    <mergeCell ref="C4484:C4485"/>
    <mergeCell ref="D4484:D4485"/>
    <mergeCell ref="E4484:E4485"/>
    <mergeCell ref="F4484:F4485"/>
    <mergeCell ref="H4484:H4485"/>
    <mergeCell ref="B4482:B4483"/>
    <mergeCell ref="C4482:C4483"/>
    <mergeCell ref="D4482:D4483"/>
    <mergeCell ref="E4482:E4483"/>
    <mergeCell ref="F4482:F4483"/>
    <mergeCell ref="H4482:H4483"/>
    <mergeCell ref="B4480:B4481"/>
    <mergeCell ref="C4480:C4481"/>
    <mergeCell ref="D4480:D4481"/>
    <mergeCell ref="E4480:E4481"/>
    <mergeCell ref="F4480:F4481"/>
    <mergeCell ref="H4480:H4481"/>
    <mergeCell ref="B4478:B4479"/>
    <mergeCell ref="C4478:C4479"/>
    <mergeCell ref="D4478:D4479"/>
    <mergeCell ref="E4478:E4479"/>
    <mergeCell ref="F4478:F4479"/>
    <mergeCell ref="H4478:H4479"/>
    <mergeCell ref="B4476:B4477"/>
    <mergeCell ref="C4476:C4477"/>
    <mergeCell ref="D4476:D4477"/>
    <mergeCell ref="E4476:E4477"/>
    <mergeCell ref="F4476:F4477"/>
    <mergeCell ref="H4476:H4477"/>
    <mergeCell ref="B4474:B4475"/>
    <mergeCell ref="C4474:C4475"/>
    <mergeCell ref="D4474:D4475"/>
    <mergeCell ref="E4474:E4475"/>
    <mergeCell ref="F4474:F4475"/>
    <mergeCell ref="H4474:H4475"/>
    <mergeCell ref="B4472:B4473"/>
    <mergeCell ref="C4472:C4473"/>
    <mergeCell ref="D4472:D4473"/>
    <mergeCell ref="E4472:E4473"/>
    <mergeCell ref="F4472:F4473"/>
    <mergeCell ref="H4472:H4473"/>
    <mergeCell ref="B4470:B4471"/>
    <mergeCell ref="C4470:C4471"/>
    <mergeCell ref="D4470:D4471"/>
    <mergeCell ref="E4470:E4471"/>
    <mergeCell ref="F4470:F4471"/>
    <mergeCell ref="H4470:H4471"/>
    <mergeCell ref="B4468:B4469"/>
    <mergeCell ref="C4468:C4469"/>
    <mergeCell ref="D4468:D4469"/>
    <mergeCell ref="E4468:E4469"/>
    <mergeCell ref="F4468:F4469"/>
    <mergeCell ref="H4468:H4469"/>
    <mergeCell ref="B4466:B4467"/>
    <mergeCell ref="C4466:C4467"/>
    <mergeCell ref="D4466:D4467"/>
    <mergeCell ref="E4466:E4467"/>
    <mergeCell ref="F4466:F4467"/>
    <mergeCell ref="H4466:H4467"/>
    <mergeCell ref="B4464:B4465"/>
    <mergeCell ref="C4464:C4465"/>
    <mergeCell ref="D4464:D4465"/>
    <mergeCell ref="E4464:E4465"/>
    <mergeCell ref="F4464:F4465"/>
    <mergeCell ref="H4464:H4465"/>
    <mergeCell ref="B4462:B4463"/>
    <mergeCell ref="C4462:C4463"/>
    <mergeCell ref="D4462:D4463"/>
    <mergeCell ref="E4462:E4463"/>
    <mergeCell ref="F4462:F4463"/>
    <mergeCell ref="H4462:H4463"/>
    <mergeCell ref="B4460:B4461"/>
    <mergeCell ref="C4460:C4461"/>
    <mergeCell ref="D4460:D4461"/>
    <mergeCell ref="E4460:E4461"/>
    <mergeCell ref="F4460:F4461"/>
    <mergeCell ref="H4460:H4461"/>
    <mergeCell ref="B4458:B4459"/>
    <mergeCell ref="C4458:C4459"/>
    <mergeCell ref="D4458:D4459"/>
    <mergeCell ref="E4458:E4459"/>
    <mergeCell ref="F4458:F4459"/>
    <mergeCell ref="H4458:H4459"/>
    <mergeCell ref="B4456:B4457"/>
    <mergeCell ref="C4456:C4457"/>
    <mergeCell ref="D4456:D4457"/>
    <mergeCell ref="E4456:E4457"/>
    <mergeCell ref="F4456:F4457"/>
    <mergeCell ref="H4456:H4457"/>
    <mergeCell ref="B4454:B4455"/>
    <mergeCell ref="C4454:C4455"/>
    <mergeCell ref="D4454:D4455"/>
    <mergeCell ref="E4454:E4455"/>
    <mergeCell ref="F4454:F4455"/>
    <mergeCell ref="H4454:H4455"/>
    <mergeCell ref="B4452:B4453"/>
    <mergeCell ref="C4452:C4453"/>
    <mergeCell ref="D4452:D4453"/>
    <mergeCell ref="E4452:E4453"/>
    <mergeCell ref="F4452:F4453"/>
    <mergeCell ref="H4452:H4453"/>
    <mergeCell ref="B4450:B4451"/>
    <mergeCell ref="C4450:C4451"/>
    <mergeCell ref="D4450:D4451"/>
    <mergeCell ref="E4450:E4451"/>
    <mergeCell ref="F4450:F4451"/>
    <mergeCell ref="H4450:H4451"/>
    <mergeCell ref="B4448:B4449"/>
    <mergeCell ref="C4448:C4449"/>
    <mergeCell ref="D4448:D4449"/>
    <mergeCell ref="E4448:E4449"/>
    <mergeCell ref="F4448:F4449"/>
    <mergeCell ref="H4448:H4449"/>
    <mergeCell ref="B4446:B4447"/>
    <mergeCell ref="C4446:C4447"/>
    <mergeCell ref="D4446:D4447"/>
    <mergeCell ref="E4446:E4447"/>
    <mergeCell ref="F4446:F4447"/>
    <mergeCell ref="H4446:H4447"/>
    <mergeCell ref="B4444:B4445"/>
    <mergeCell ref="C4444:C4445"/>
    <mergeCell ref="D4444:D4445"/>
    <mergeCell ref="E4444:E4445"/>
    <mergeCell ref="F4444:F4445"/>
    <mergeCell ref="H4444:H4445"/>
    <mergeCell ref="B4442:B4443"/>
    <mergeCell ref="C4442:C4443"/>
    <mergeCell ref="D4442:D4443"/>
    <mergeCell ref="E4442:E4443"/>
    <mergeCell ref="F4442:F4443"/>
    <mergeCell ref="H4442:H4443"/>
    <mergeCell ref="B4440:B4441"/>
    <mergeCell ref="C4440:C4441"/>
    <mergeCell ref="D4440:D4441"/>
    <mergeCell ref="E4440:E4441"/>
    <mergeCell ref="F4440:F4441"/>
    <mergeCell ref="H4440:H4441"/>
    <mergeCell ref="B4438:B4439"/>
    <mergeCell ref="C4438:C4439"/>
    <mergeCell ref="D4438:D4439"/>
    <mergeCell ref="E4438:E4439"/>
    <mergeCell ref="F4438:F4439"/>
    <mergeCell ref="H4438:H4439"/>
    <mergeCell ref="B4436:B4437"/>
    <mergeCell ref="C4436:C4437"/>
    <mergeCell ref="D4436:D4437"/>
    <mergeCell ref="E4436:E4437"/>
    <mergeCell ref="F4436:F4437"/>
    <mergeCell ref="H4436:H4437"/>
    <mergeCell ref="B4434:B4435"/>
    <mergeCell ref="C4434:C4435"/>
    <mergeCell ref="D4434:D4435"/>
    <mergeCell ref="E4434:E4435"/>
    <mergeCell ref="F4434:F4435"/>
    <mergeCell ref="H4434:H4435"/>
    <mergeCell ref="B4432:B4433"/>
    <mergeCell ref="C4432:C4433"/>
    <mergeCell ref="D4432:D4433"/>
    <mergeCell ref="E4432:E4433"/>
    <mergeCell ref="F4432:F4433"/>
    <mergeCell ref="H4432:H4433"/>
    <mergeCell ref="B4430:B4431"/>
    <mergeCell ref="C4430:C4431"/>
    <mergeCell ref="D4430:D4431"/>
    <mergeCell ref="E4430:E4431"/>
    <mergeCell ref="F4430:F4431"/>
    <mergeCell ref="H4430:H4431"/>
    <mergeCell ref="B4428:B4429"/>
    <mergeCell ref="C4428:C4429"/>
    <mergeCell ref="D4428:D4429"/>
    <mergeCell ref="E4428:E4429"/>
    <mergeCell ref="F4428:F4429"/>
    <mergeCell ref="H4428:H4429"/>
    <mergeCell ref="B4426:B4427"/>
    <mergeCell ref="C4426:C4427"/>
    <mergeCell ref="D4426:D4427"/>
    <mergeCell ref="E4426:E4427"/>
    <mergeCell ref="F4426:F4427"/>
    <mergeCell ref="H4426:H4427"/>
    <mergeCell ref="B4424:B4425"/>
    <mergeCell ref="C4424:C4425"/>
    <mergeCell ref="D4424:D4425"/>
    <mergeCell ref="E4424:E4425"/>
    <mergeCell ref="F4424:F4425"/>
    <mergeCell ref="H4424:H4425"/>
    <mergeCell ref="B4422:B4423"/>
    <mergeCell ref="C4422:C4423"/>
    <mergeCell ref="D4422:D4423"/>
    <mergeCell ref="E4422:E4423"/>
    <mergeCell ref="F4422:F4423"/>
    <mergeCell ref="H4422:H4423"/>
    <mergeCell ref="B4420:B4421"/>
    <mergeCell ref="C4420:C4421"/>
    <mergeCell ref="D4420:D4421"/>
    <mergeCell ref="E4420:E4421"/>
    <mergeCell ref="F4420:F4421"/>
    <mergeCell ref="H4420:H4421"/>
    <mergeCell ref="B4418:B4419"/>
    <mergeCell ref="C4418:C4419"/>
    <mergeCell ref="D4418:D4419"/>
    <mergeCell ref="E4418:E4419"/>
    <mergeCell ref="F4418:F4419"/>
    <mergeCell ref="H4418:H4419"/>
    <mergeCell ref="B4416:B4417"/>
    <mergeCell ref="C4416:C4417"/>
    <mergeCell ref="D4416:D4417"/>
    <mergeCell ref="E4416:E4417"/>
    <mergeCell ref="F4416:F4417"/>
    <mergeCell ref="H4416:H4417"/>
    <mergeCell ref="B4414:B4415"/>
    <mergeCell ref="C4414:C4415"/>
    <mergeCell ref="D4414:D4415"/>
    <mergeCell ref="E4414:E4415"/>
    <mergeCell ref="F4414:F4415"/>
    <mergeCell ref="H4414:H4415"/>
    <mergeCell ref="B4412:B4413"/>
    <mergeCell ref="C4412:C4413"/>
    <mergeCell ref="D4412:D4413"/>
    <mergeCell ref="E4412:E4413"/>
    <mergeCell ref="F4412:F4413"/>
    <mergeCell ref="H4412:H4413"/>
    <mergeCell ref="B4410:B4411"/>
    <mergeCell ref="C4410:C4411"/>
    <mergeCell ref="D4410:D4411"/>
    <mergeCell ref="E4410:E4411"/>
    <mergeCell ref="F4410:F4411"/>
    <mergeCell ref="H4410:H4411"/>
    <mergeCell ref="B4408:B4409"/>
    <mergeCell ref="C4408:C4409"/>
    <mergeCell ref="D4408:D4409"/>
    <mergeCell ref="E4408:E4409"/>
    <mergeCell ref="F4408:F4409"/>
    <mergeCell ref="H4408:H4409"/>
    <mergeCell ref="B4406:B4407"/>
    <mergeCell ref="C4406:C4407"/>
    <mergeCell ref="D4406:D4407"/>
    <mergeCell ref="E4406:E4407"/>
    <mergeCell ref="F4406:F4407"/>
    <mergeCell ref="H4406:H4407"/>
    <mergeCell ref="B4404:B4405"/>
    <mergeCell ref="C4404:C4405"/>
    <mergeCell ref="D4404:D4405"/>
    <mergeCell ref="E4404:E4405"/>
    <mergeCell ref="F4404:F4405"/>
    <mergeCell ref="H4404:H4405"/>
    <mergeCell ref="B4402:B4403"/>
    <mergeCell ref="C4402:C4403"/>
    <mergeCell ref="D4402:D4403"/>
    <mergeCell ref="E4402:E4403"/>
    <mergeCell ref="F4402:F4403"/>
    <mergeCell ref="H4402:H4403"/>
    <mergeCell ref="B4400:B4401"/>
    <mergeCell ref="C4400:C4401"/>
    <mergeCell ref="D4400:D4401"/>
    <mergeCell ref="E4400:E4401"/>
    <mergeCell ref="F4400:F4401"/>
    <mergeCell ref="H4400:H4401"/>
    <mergeCell ref="B4398:B4399"/>
    <mergeCell ref="C4398:C4399"/>
    <mergeCell ref="D4398:D4399"/>
    <mergeCell ref="E4398:E4399"/>
    <mergeCell ref="F4398:F4399"/>
    <mergeCell ref="H4398:H4399"/>
    <mergeCell ref="B4396:B4397"/>
    <mergeCell ref="C4396:C4397"/>
    <mergeCell ref="D4396:D4397"/>
    <mergeCell ref="E4396:E4397"/>
    <mergeCell ref="F4396:F4397"/>
    <mergeCell ref="H4396:H4397"/>
    <mergeCell ref="B4394:B4395"/>
    <mergeCell ref="C4394:C4395"/>
    <mergeCell ref="D4394:D4395"/>
    <mergeCell ref="E4394:E4395"/>
    <mergeCell ref="F4394:F4395"/>
    <mergeCell ref="H4394:H4395"/>
    <mergeCell ref="B4392:B4393"/>
    <mergeCell ref="C4392:C4393"/>
    <mergeCell ref="D4392:D4393"/>
    <mergeCell ref="E4392:E4393"/>
    <mergeCell ref="F4392:F4393"/>
    <mergeCell ref="H4392:H4393"/>
    <mergeCell ref="B4390:B4391"/>
    <mergeCell ref="C4390:C4391"/>
    <mergeCell ref="D4390:D4391"/>
    <mergeCell ref="E4390:E4391"/>
    <mergeCell ref="F4390:F4391"/>
    <mergeCell ref="H4390:H4391"/>
    <mergeCell ref="B4388:B4389"/>
    <mergeCell ref="C4388:C4389"/>
    <mergeCell ref="D4388:D4389"/>
    <mergeCell ref="E4388:E4389"/>
    <mergeCell ref="F4388:F4389"/>
    <mergeCell ref="H4388:H4389"/>
    <mergeCell ref="B4386:B4387"/>
    <mergeCell ref="C4386:C4387"/>
    <mergeCell ref="D4386:D4387"/>
    <mergeCell ref="E4386:E4387"/>
    <mergeCell ref="F4386:F4387"/>
    <mergeCell ref="H4386:H4387"/>
    <mergeCell ref="B4384:B4385"/>
    <mergeCell ref="C4384:C4385"/>
    <mergeCell ref="D4384:D4385"/>
    <mergeCell ref="E4384:E4385"/>
    <mergeCell ref="F4384:F4385"/>
    <mergeCell ref="H4384:H4385"/>
    <mergeCell ref="B4382:B4383"/>
    <mergeCell ref="C4382:C4383"/>
    <mergeCell ref="D4382:D4383"/>
    <mergeCell ref="E4382:E4383"/>
    <mergeCell ref="F4382:F4383"/>
    <mergeCell ref="H4382:H4383"/>
    <mergeCell ref="B4380:B4381"/>
    <mergeCell ref="C4380:C4381"/>
    <mergeCell ref="D4380:D4381"/>
    <mergeCell ref="E4380:E4381"/>
    <mergeCell ref="F4380:F4381"/>
    <mergeCell ref="H4380:H4381"/>
    <mergeCell ref="B4378:B4379"/>
    <mergeCell ref="C4378:C4379"/>
    <mergeCell ref="D4378:D4379"/>
    <mergeCell ref="E4378:E4379"/>
    <mergeCell ref="F4378:F4379"/>
    <mergeCell ref="H4378:H4379"/>
    <mergeCell ref="B4376:B4377"/>
    <mergeCell ref="C4376:C4377"/>
    <mergeCell ref="D4376:D4377"/>
    <mergeCell ref="E4376:E4377"/>
    <mergeCell ref="F4376:F4377"/>
    <mergeCell ref="H4376:H4377"/>
    <mergeCell ref="B4374:B4375"/>
    <mergeCell ref="C4374:C4375"/>
    <mergeCell ref="D4374:D4375"/>
    <mergeCell ref="E4374:E4375"/>
    <mergeCell ref="F4374:F4375"/>
    <mergeCell ref="H4374:H4375"/>
    <mergeCell ref="B4372:B4373"/>
    <mergeCell ref="C4372:C4373"/>
    <mergeCell ref="D4372:D4373"/>
    <mergeCell ref="E4372:E4373"/>
    <mergeCell ref="F4372:F4373"/>
    <mergeCell ref="H4372:H4373"/>
    <mergeCell ref="B4370:B4371"/>
    <mergeCell ref="C4370:C4371"/>
    <mergeCell ref="D4370:D4371"/>
    <mergeCell ref="E4370:E4371"/>
    <mergeCell ref="F4370:F4371"/>
    <mergeCell ref="H4370:H4371"/>
    <mergeCell ref="B4368:B4369"/>
    <mergeCell ref="C4368:C4369"/>
    <mergeCell ref="D4368:D4369"/>
    <mergeCell ref="E4368:E4369"/>
    <mergeCell ref="F4368:F4369"/>
    <mergeCell ref="H4368:H4369"/>
    <mergeCell ref="B4366:B4367"/>
    <mergeCell ref="C4366:C4367"/>
    <mergeCell ref="D4366:D4367"/>
    <mergeCell ref="E4366:E4367"/>
    <mergeCell ref="F4366:F4367"/>
    <mergeCell ref="H4366:H4367"/>
    <mergeCell ref="B4364:B4365"/>
    <mergeCell ref="C4364:C4365"/>
    <mergeCell ref="D4364:D4365"/>
    <mergeCell ref="E4364:E4365"/>
    <mergeCell ref="F4364:F4365"/>
    <mergeCell ref="H4364:H4365"/>
    <mergeCell ref="B4362:B4363"/>
    <mergeCell ref="C4362:C4363"/>
    <mergeCell ref="D4362:D4363"/>
    <mergeCell ref="E4362:E4363"/>
    <mergeCell ref="F4362:F4363"/>
    <mergeCell ref="H4362:H4363"/>
    <mergeCell ref="B4360:B4361"/>
    <mergeCell ref="C4360:C4361"/>
    <mergeCell ref="D4360:D4361"/>
    <mergeCell ref="E4360:E4361"/>
    <mergeCell ref="F4360:F4361"/>
    <mergeCell ref="H4360:H4361"/>
    <mergeCell ref="B4358:B4359"/>
    <mergeCell ref="C4358:C4359"/>
    <mergeCell ref="D4358:D4359"/>
    <mergeCell ref="E4358:E4359"/>
    <mergeCell ref="F4358:F4359"/>
    <mergeCell ref="H4358:H4359"/>
    <mergeCell ref="B4356:B4357"/>
    <mergeCell ref="C4356:C4357"/>
    <mergeCell ref="D4356:D4357"/>
    <mergeCell ref="E4356:E4357"/>
    <mergeCell ref="F4356:F4357"/>
    <mergeCell ref="H4356:H4357"/>
    <mergeCell ref="B4354:B4355"/>
    <mergeCell ref="C4354:C4355"/>
    <mergeCell ref="D4354:D4355"/>
    <mergeCell ref="E4354:E4355"/>
    <mergeCell ref="F4354:F4355"/>
    <mergeCell ref="H4354:H4355"/>
    <mergeCell ref="B4352:B4353"/>
    <mergeCell ref="C4352:C4353"/>
    <mergeCell ref="D4352:D4353"/>
    <mergeCell ref="E4352:E4353"/>
    <mergeCell ref="F4352:F4353"/>
    <mergeCell ref="H4352:H4353"/>
    <mergeCell ref="B4350:B4351"/>
    <mergeCell ref="C4350:C4351"/>
    <mergeCell ref="D4350:D4351"/>
    <mergeCell ref="E4350:E4351"/>
    <mergeCell ref="F4350:F4351"/>
    <mergeCell ref="H4350:H4351"/>
    <mergeCell ref="B4348:B4349"/>
    <mergeCell ref="C4348:C4349"/>
    <mergeCell ref="D4348:D4349"/>
    <mergeCell ref="E4348:E4349"/>
    <mergeCell ref="F4348:F4349"/>
    <mergeCell ref="H4348:H4349"/>
    <mergeCell ref="B4346:B4347"/>
    <mergeCell ref="C4346:C4347"/>
    <mergeCell ref="D4346:D4347"/>
    <mergeCell ref="E4346:E4347"/>
    <mergeCell ref="F4346:F4347"/>
    <mergeCell ref="H4346:H4347"/>
    <mergeCell ref="B4344:B4345"/>
    <mergeCell ref="C4344:C4345"/>
    <mergeCell ref="D4344:D4345"/>
    <mergeCell ref="E4344:E4345"/>
    <mergeCell ref="F4344:F4345"/>
    <mergeCell ref="H4344:H4345"/>
    <mergeCell ref="B4342:B4343"/>
    <mergeCell ref="C4342:C4343"/>
    <mergeCell ref="D4342:D4343"/>
    <mergeCell ref="E4342:E4343"/>
    <mergeCell ref="F4342:F4343"/>
    <mergeCell ref="H4342:H4343"/>
    <mergeCell ref="B4340:B4341"/>
    <mergeCell ref="C4340:C4341"/>
    <mergeCell ref="D4340:D4341"/>
    <mergeCell ref="E4340:E4341"/>
    <mergeCell ref="F4340:F4341"/>
    <mergeCell ref="H4340:H4341"/>
    <mergeCell ref="B4338:B4339"/>
    <mergeCell ref="C4338:C4339"/>
    <mergeCell ref="D4338:D4339"/>
    <mergeCell ref="E4338:E4339"/>
    <mergeCell ref="F4338:F4339"/>
    <mergeCell ref="H4338:H4339"/>
    <mergeCell ref="B4336:B4337"/>
    <mergeCell ref="C4336:C4337"/>
    <mergeCell ref="D4336:D4337"/>
    <mergeCell ref="E4336:E4337"/>
    <mergeCell ref="F4336:F4337"/>
    <mergeCell ref="H4336:H4337"/>
    <mergeCell ref="B4334:B4335"/>
    <mergeCell ref="C4334:C4335"/>
    <mergeCell ref="D4334:D4335"/>
    <mergeCell ref="E4334:E4335"/>
    <mergeCell ref="F4334:F4335"/>
    <mergeCell ref="H4334:H4335"/>
    <mergeCell ref="B4332:B4333"/>
    <mergeCell ref="C4332:C4333"/>
    <mergeCell ref="D4332:D4333"/>
    <mergeCell ref="E4332:E4333"/>
    <mergeCell ref="F4332:F4333"/>
    <mergeCell ref="H4332:H4333"/>
    <mergeCell ref="B4330:B4331"/>
    <mergeCell ref="C4330:C4331"/>
    <mergeCell ref="D4330:D4331"/>
    <mergeCell ref="E4330:E4331"/>
    <mergeCell ref="F4330:F4331"/>
    <mergeCell ref="H4330:H4331"/>
    <mergeCell ref="B4328:B4329"/>
    <mergeCell ref="C4328:C4329"/>
    <mergeCell ref="D4328:D4329"/>
    <mergeCell ref="E4328:E4329"/>
    <mergeCell ref="F4328:F4329"/>
    <mergeCell ref="H4328:H4329"/>
    <mergeCell ref="B4326:B4327"/>
    <mergeCell ref="C4326:C4327"/>
    <mergeCell ref="D4326:D4327"/>
    <mergeCell ref="E4326:E4327"/>
    <mergeCell ref="F4326:F4327"/>
    <mergeCell ref="H4326:H4327"/>
    <mergeCell ref="B4324:B4325"/>
    <mergeCell ref="C4324:C4325"/>
    <mergeCell ref="D4324:D4325"/>
    <mergeCell ref="E4324:E4325"/>
    <mergeCell ref="F4324:F4325"/>
    <mergeCell ref="H4324:H4325"/>
    <mergeCell ref="B4322:B4323"/>
    <mergeCell ref="C4322:C4323"/>
    <mergeCell ref="D4322:D4323"/>
    <mergeCell ref="E4322:E4323"/>
    <mergeCell ref="F4322:F4323"/>
    <mergeCell ref="H4322:H4323"/>
    <mergeCell ref="B4320:B4321"/>
    <mergeCell ref="C4320:C4321"/>
    <mergeCell ref="D4320:D4321"/>
    <mergeCell ref="E4320:E4321"/>
    <mergeCell ref="F4320:F4321"/>
    <mergeCell ref="H4320:H4321"/>
    <mergeCell ref="B4318:B4319"/>
    <mergeCell ref="C4318:C4319"/>
    <mergeCell ref="D4318:D4319"/>
    <mergeCell ref="E4318:E4319"/>
    <mergeCell ref="F4318:F4319"/>
    <mergeCell ref="H4318:H4319"/>
    <mergeCell ref="B4316:B4317"/>
    <mergeCell ref="C4316:C4317"/>
    <mergeCell ref="D4316:D4317"/>
    <mergeCell ref="E4316:E4317"/>
    <mergeCell ref="F4316:F4317"/>
    <mergeCell ref="H4316:H4317"/>
    <mergeCell ref="B4314:B4315"/>
    <mergeCell ref="C4314:C4315"/>
    <mergeCell ref="D4314:D4315"/>
    <mergeCell ref="E4314:E4315"/>
    <mergeCell ref="F4314:F4315"/>
    <mergeCell ref="H4314:H4315"/>
    <mergeCell ref="B4312:B4313"/>
    <mergeCell ref="C4312:C4313"/>
    <mergeCell ref="D4312:D4313"/>
    <mergeCell ref="E4312:E4313"/>
    <mergeCell ref="F4312:F4313"/>
    <mergeCell ref="H4312:H4313"/>
    <mergeCell ref="B4310:B4311"/>
    <mergeCell ref="C4310:C4311"/>
    <mergeCell ref="D4310:D4311"/>
    <mergeCell ref="E4310:E4311"/>
    <mergeCell ref="F4310:F4311"/>
    <mergeCell ref="H4310:H4311"/>
    <mergeCell ref="B4308:B4309"/>
    <mergeCell ref="C4308:C4309"/>
    <mergeCell ref="D4308:D4309"/>
    <mergeCell ref="E4308:E4309"/>
    <mergeCell ref="F4308:F4309"/>
    <mergeCell ref="H4308:H4309"/>
    <mergeCell ref="B4306:B4307"/>
    <mergeCell ref="C4306:C4307"/>
    <mergeCell ref="D4306:D4307"/>
    <mergeCell ref="E4306:E4307"/>
    <mergeCell ref="F4306:F4307"/>
    <mergeCell ref="H4306:H4307"/>
    <mergeCell ref="B4304:B4305"/>
    <mergeCell ref="C4304:C4305"/>
    <mergeCell ref="D4304:D4305"/>
    <mergeCell ref="E4304:E4305"/>
    <mergeCell ref="F4304:F4305"/>
    <mergeCell ref="H4304:H4305"/>
    <mergeCell ref="B4302:B4303"/>
    <mergeCell ref="C4302:C4303"/>
    <mergeCell ref="D4302:D4303"/>
    <mergeCell ref="E4302:E4303"/>
    <mergeCell ref="F4302:F4303"/>
    <mergeCell ref="H4302:H4303"/>
    <mergeCell ref="B4300:B4301"/>
    <mergeCell ref="C4300:C4301"/>
    <mergeCell ref="D4300:D4301"/>
    <mergeCell ref="E4300:E4301"/>
    <mergeCell ref="F4300:F4301"/>
    <mergeCell ref="H4300:H4301"/>
    <mergeCell ref="B4298:B4299"/>
    <mergeCell ref="C4298:C4299"/>
    <mergeCell ref="D4298:D4299"/>
    <mergeCell ref="E4298:E4299"/>
    <mergeCell ref="F4298:F4299"/>
    <mergeCell ref="H4298:H4299"/>
    <mergeCell ref="B4296:B4297"/>
    <mergeCell ref="C4296:C4297"/>
    <mergeCell ref="D4296:D4297"/>
    <mergeCell ref="E4296:E4297"/>
    <mergeCell ref="F4296:F4297"/>
    <mergeCell ref="H4296:H4297"/>
    <mergeCell ref="B4294:B4295"/>
    <mergeCell ref="C4294:C4295"/>
    <mergeCell ref="D4294:D4295"/>
    <mergeCell ref="E4294:E4295"/>
    <mergeCell ref="F4294:F4295"/>
    <mergeCell ref="H4294:H4295"/>
    <mergeCell ref="B4292:B4293"/>
    <mergeCell ref="C4292:C4293"/>
    <mergeCell ref="D4292:D4293"/>
    <mergeCell ref="E4292:E4293"/>
    <mergeCell ref="F4292:F4293"/>
    <mergeCell ref="H4292:H4293"/>
    <mergeCell ref="B4290:B4291"/>
    <mergeCell ref="C4290:C4291"/>
    <mergeCell ref="D4290:D4291"/>
    <mergeCell ref="E4290:E4291"/>
    <mergeCell ref="F4290:F4291"/>
    <mergeCell ref="H4290:H4291"/>
    <mergeCell ref="B4288:B4289"/>
    <mergeCell ref="C4288:C4289"/>
    <mergeCell ref="D4288:D4289"/>
    <mergeCell ref="E4288:E4289"/>
    <mergeCell ref="F4288:F4289"/>
    <mergeCell ref="H4288:H4289"/>
    <mergeCell ref="B4286:B4287"/>
    <mergeCell ref="C4286:C4287"/>
    <mergeCell ref="D4286:D4287"/>
    <mergeCell ref="E4286:E4287"/>
    <mergeCell ref="F4286:F4287"/>
    <mergeCell ref="H4286:H4287"/>
    <mergeCell ref="B4284:B4285"/>
    <mergeCell ref="C4284:C4285"/>
    <mergeCell ref="D4284:D4285"/>
    <mergeCell ref="E4284:E4285"/>
    <mergeCell ref="F4284:F4285"/>
    <mergeCell ref="H4284:H4285"/>
    <mergeCell ref="B4282:B4283"/>
    <mergeCell ref="C4282:C4283"/>
    <mergeCell ref="D4282:D4283"/>
    <mergeCell ref="E4282:E4283"/>
    <mergeCell ref="F4282:F4283"/>
    <mergeCell ref="H4282:H4283"/>
    <mergeCell ref="B4280:B4281"/>
    <mergeCell ref="C4280:C4281"/>
    <mergeCell ref="D4280:D4281"/>
    <mergeCell ref="E4280:E4281"/>
    <mergeCell ref="F4280:F4281"/>
    <mergeCell ref="H4280:H4281"/>
    <mergeCell ref="B4278:B4279"/>
    <mergeCell ref="C4278:C4279"/>
    <mergeCell ref="D4278:D4279"/>
    <mergeCell ref="E4278:E4279"/>
    <mergeCell ref="F4278:F4279"/>
    <mergeCell ref="H4278:H4279"/>
    <mergeCell ref="B4276:B4277"/>
    <mergeCell ref="C4276:C4277"/>
    <mergeCell ref="D4276:D4277"/>
    <mergeCell ref="E4276:E4277"/>
    <mergeCell ref="F4276:F4277"/>
    <mergeCell ref="H4276:H4277"/>
    <mergeCell ref="B4274:B4275"/>
    <mergeCell ref="C4274:C4275"/>
    <mergeCell ref="D4274:D4275"/>
    <mergeCell ref="E4274:E4275"/>
    <mergeCell ref="F4274:F4275"/>
    <mergeCell ref="H4274:H4275"/>
    <mergeCell ref="B4272:B4273"/>
    <mergeCell ref="C4272:C4273"/>
    <mergeCell ref="D4272:D4273"/>
    <mergeCell ref="E4272:E4273"/>
    <mergeCell ref="F4272:F4273"/>
    <mergeCell ref="H4272:H4273"/>
    <mergeCell ref="B4270:B4271"/>
    <mergeCell ref="C4270:C4271"/>
    <mergeCell ref="D4270:D4271"/>
    <mergeCell ref="E4270:E4271"/>
    <mergeCell ref="F4270:F4271"/>
    <mergeCell ref="H4270:H4271"/>
    <mergeCell ref="B4268:B4269"/>
    <mergeCell ref="C4268:C4269"/>
    <mergeCell ref="D4268:D4269"/>
    <mergeCell ref="E4268:E4269"/>
    <mergeCell ref="F4268:F4269"/>
    <mergeCell ref="H4268:H4269"/>
    <mergeCell ref="B4266:B4267"/>
    <mergeCell ref="C4266:C4267"/>
    <mergeCell ref="D4266:D4267"/>
    <mergeCell ref="E4266:E4267"/>
    <mergeCell ref="F4266:F4267"/>
    <mergeCell ref="H4266:H4267"/>
    <mergeCell ref="B4264:B4265"/>
    <mergeCell ref="C4264:C4265"/>
    <mergeCell ref="D4264:D4265"/>
    <mergeCell ref="E4264:E4265"/>
    <mergeCell ref="F4264:F4265"/>
    <mergeCell ref="H4264:H4265"/>
    <mergeCell ref="B4262:B4263"/>
    <mergeCell ref="C4262:C4263"/>
    <mergeCell ref="D4262:D4263"/>
    <mergeCell ref="E4262:E4263"/>
    <mergeCell ref="F4262:F4263"/>
    <mergeCell ref="H4262:H4263"/>
    <mergeCell ref="B4260:B4261"/>
    <mergeCell ref="C4260:C4261"/>
    <mergeCell ref="D4260:D4261"/>
    <mergeCell ref="E4260:E4261"/>
    <mergeCell ref="F4260:F4261"/>
    <mergeCell ref="H4260:H4261"/>
    <mergeCell ref="B4258:B4259"/>
    <mergeCell ref="C4258:C4259"/>
    <mergeCell ref="D4258:D4259"/>
    <mergeCell ref="E4258:E4259"/>
    <mergeCell ref="F4258:F4259"/>
    <mergeCell ref="H4258:H4259"/>
    <mergeCell ref="B4256:B4257"/>
    <mergeCell ref="C4256:C4257"/>
    <mergeCell ref="D4256:D4257"/>
    <mergeCell ref="E4256:E4257"/>
    <mergeCell ref="F4256:F4257"/>
    <mergeCell ref="H4256:H4257"/>
    <mergeCell ref="B4254:B4255"/>
    <mergeCell ref="C4254:C4255"/>
    <mergeCell ref="D4254:D4255"/>
    <mergeCell ref="E4254:E4255"/>
    <mergeCell ref="F4254:F4255"/>
    <mergeCell ref="H4254:H4255"/>
    <mergeCell ref="B4252:B4253"/>
    <mergeCell ref="C4252:C4253"/>
    <mergeCell ref="D4252:D4253"/>
    <mergeCell ref="E4252:E4253"/>
    <mergeCell ref="F4252:F4253"/>
    <mergeCell ref="H4252:H4253"/>
    <mergeCell ref="B4250:B4251"/>
    <mergeCell ref="C4250:C4251"/>
    <mergeCell ref="D4250:D4251"/>
    <mergeCell ref="E4250:E4251"/>
    <mergeCell ref="F4250:F4251"/>
    <mergeCell ref="H4250:H4251"/>
    <mergeCell ref="B4248:B4249"/>
    <mergeCell ref="C4248:C4249"/>
    <mergeCell ref="D4248:D4249"/>
    <mergeCell ref="E4248:E4249"/>
    <mergeCell ref="F4248:F4249"/>
    <mergeCell ref="H4248:H4249"/>
    <mergeCell ref="B4246:B4247"/>
    <mergeCell ref="C4246:C4247"/>
    <mergeCell ref="D4246:D4247"/>
    <mergeCell ref="E4246:E4247"/>
    <mergeCell ref="F4246:F4247"/>
    <mergeCell ref="H4246:H4247"/>
    <mergeCell ref="B4244:B4245"/>
    <mergeCell ref="C4244:C4245"/>
    <mergeCell ref="D4244:D4245"/>
    <mergeCell ref="E4244:E4245"/>
    <mergeCell ref="F4244:F4245"/>
    <mergeCell ref="H4244:H4245"/>
    <mergeCell ref="B4242:B4243"/>
    <mergeCell ref="C4242:C4243"/>
    <mergeCell ref="D4242:D4243"/>
    <mergeCell ref="E4242:E4243"/>
    <mergeCell ref="F4242:F4243"/>
    <mergeCell ref="H4242:H4243"/>
    <mergeCell ref="B4240:B4241"/>
    <mergeCell ref="C4240:C4241"/>
    <mergeCell ref="D4240:D4241"/>
    <mergeCell ref="E4240:E4241"/>
    <mergeCell ref="F4240:F4241"/>
    <mergeCell ref="H4240:H4241"/>
    <mergeCell ref="B4238:B4239"/>
    <mergeCell ref="C4238:C4239"/>
    <mergeCell ref="D4238:D4239"/>
    <mergeCell ref="E4238:E4239"/>
    <mergeCell ref="F4238:F4239"/>
    <mergeCell ref="H4238:H4239"/>
    <mergeCell ref="B4236:B4237"/>
    <mergeCell ref="C4236:C4237"/>
    <mergeCell ref="D4236:D4237"/>
    <mergeCell ref="E4236:E4237"/>
    <mergeCell ref="F4236:F4237"/>
    <mergeCell ref="H4236:H4237"/>
    <mergeCell ref="B4234:B4235"/>
    <mergeCell ref="C4234:C4235"/>
    <mergeCell ref="D4234:D4235"/>
    <mergeCell ref="E4234:E4235"/>
    <mergeCell ref="F4234:F4235"/>
    <mergeCell ref="H4234:H4235"/>
    <mergeCell ref="B4232:B4233"/>
    <mergeCell ref="C4232:C4233"/>
    <mergeCell ref="D4232:D4233"/>
    <mergeCell ref="E4232:E4233"/>
    <mergeCell ref="F4232:F4233"/>
    <mergeCell ref="H4232:H4233"/>
    <mergeCell ref="B4230:B4231"/>
    <mergeCell ref="C4230:C4231"/>
    <mergeCell ref="D4230:D4231"/>
    <mergeCell ref="E4230:E4231"/>
    <mergeCell ref="F4230:F4231"/>
    <mergeCell ref="H4230:H4231"/>
    <mergeCell ref="B4228:B4229"/>
    <mergeCell ref="C4228:C4229"/>
    <mergeCell ref="D4228:D4229"/>
    <mergeCell ref="E4228:E4229"/>
    <mergeCell ref="F4228:F4229"/>
    <mergeCell ref="H4228:H4229"/>
    <mergeCell ref="B4226:B4227"/>
    <mergeCell ref="C4226:C4227"/>
    <mergeCell ref="D4226:D4227"/>
    <mergeCell ref="E4226:E4227"/>
    <mergeCell ref="F4226:F4227"/>
    <mergeCell ref="H4226:H4227"/>
    <mergeCell ref="B4224:B4225"/>
    <mergeCell ref="C4224:C4225"/>
    <mergeCell ref="D4224:D4225"/>
    <mergeCell ref="E4224:E4225"/>
    <mergeCell ref="F4224:F4225"/>
    <mergeCell ref="H4224:H4225"/>
    <mergeCell ref="B4222:B4223"/>
    <mergeCell ref="C4222:C4223"/>
    <mergeCell ref="D4222:D4223"/>
    <mergeCell ref="E4222:E4223"/>
    <mergeCell ref="F4222:F4223"/>
    <mergeCell ref="H4222:H4223"/>
    <mergeCell ref="B4220:B4221"/>
    <mergeCell ref="C4220:C4221"/>
    <mergeCell ref="D4220:D4221"/>
    <mergeCell ref="E4220:E4221"/>
    <mergeCell ref="F4220:F4221"/>
    <mergeCell ref="H4220:H4221"/>
    <mergeCell ref="B4218:B4219"/>
    <mergeCell ref="C4218:C4219"/>
    <mergeCell ref="D4218:D4219"/>
    <mergeCell ref="E4218:E4219"/>
    <mergeCell ref="F4218:F4219"/>
    <mergeCell ref="H4218:H4219"/>
    <mergeCell ref="B4216:B4217"/>
    <mergeCell ref="C4216:C4217"/>
    <mergeCell ref="D4216:D4217"/>
    <mergeCell ref="E4216:E4217"/>
    <mergeCell ref="F4216:F4217"/>
    <mergeCell ref="H4216:H4217"/>
    <mergeCell ref="B4214:B4215"/>
    <mergeCell ref="C4214:C4215"/>
    <mergeCell ref="D4214:D4215"/>
    <mergeCell ref="E4214:E4215"/>
    <mergeCell ref="F4214:F4215"/>
    <mergeCell ref="H4214:H4215"/>
    <mergeCell ref="B4212:B4213"/>
    <mergeCell ref="C4212:C4213"/>
    <mergeCell ref="D4212:D4213"/>
    <mergeCell ref="E4212:E4213"/>
    <mergeCell ref="F4212:F4213"/>
    <mergeCell ref="H4212:H4213"/>
    <mergeCell ref="B4210:B4211"/>
    <mergeCell ref="C4210:C4211"/>
    <mergeCell ref="D4210:D4211"/>
    <mergeCell ref="E4210:E4211"/>
    <mergeCell ref="F4210:F4211"/>
    <mergeCell ref="H4210:H4211"/>
    <mergeCell ref="B4208:B4209"/>
    <mergeCell ref="C4208:C4209"/>
    <mergeCell ref="D4208:D4209"/>
    <mergeCell ref="E4208:E4209"/>
    <mergeCell ref="F4208:F4209"/>
    <mergeCell ref="H4208:H4209"/>
    <mergeCell ref="B4206:B4207"/>
    <mergeCell ref="C4206:C4207"/>
    <mergeCell ref="D4206:D4207"/>
    <mergeCell ref="E4206:E4207"/>
    <mergeCell ref="F4206:F4207"/>
    <mergeCell ref="H4206:H4207"/>
    <mergeCell ref="B4204:B4205"/>
    <mergeCell ref="C4204:C4205"/>
    <mergeCell ref="D4204:D4205"/>
    <mergeCell ref="E4204:E4205"/>
    <mergeCell ref="F4204:F4205"/>
    <mergeCell ref="H4204:H4205"/>
    <mergeCell ref="B4202:B4203"/>
    <mergeCell ref="C4202:C4203"/>
    <mergeCell ref="D4202:D4203"/>
    <mergeCell ref="E4202:E4203"/>
    <mergeCell ref="F4202:F4203"/>
    <mergeCell ref="H4202:H4203"/>
    <mergeCell ref="B4200:B4201"/>
    <mergeCell ref="C4200:C4201"/>
    <mergeCell ref="D4200:D4201"/>
    <mergeCell ref="E4200:E4201"/>
    <mergeCell ref="F4200:F4201"/>
    <mergeCell ref="H4200:H4201"/>
    <mergeCell ref="B4198:B4199"/>
    <mergeCell ref="C4198:C4199"/>
    <mergeCell ref="D4198:D4199"/>
    <mergeCell ref="E4198:E4199"/>
    <mergeCell ref="F4198:F4199"/>
    <mergeCell ref="H4198:H4199"/>
    <mergeCell ref="B4196:B4197"/>
    <mergeCell ref="C4196:C4197"/>
    <mergeCell ref="D4196:D4197"/>
    <mergeCell ref="E4196:E4197"/>
    <mergeCell ref="F4196:F4197"/>
    <mergeCell ref="H4196:H4197"/>
    <mergeCell ref="B4194:B4195"/>
    <mergeCell ref="C4194:C4195"/>
    <mergeCell ref="D4194:D4195"/>
    <mergeCell ref="E4194:E4195"/>
    <mergeCell ref="F4194:F4195"/>
    <mergeCell ref="H4194:H4195"/>
    <mergeCell ref="B4192:B4193"/>
    <mergeCell ref="C4192:C4193"/>
    <mergeCell ref="D4192:D4193"/>
    <mergeCell ref="E4192:E4193"/>
    <mergeCell ref="F4192:F4193"/>
    <mergeCell ref="H4192:H4193"/>
    <mergeCell ref="B4190:B4191"/>
    <mergeCell ref="C4190:C4191"/>
    <mergeCell ref="D4190:D4191"/>
    <mergeCell ref="E4190:E4191"/>
    <mergeCell ref="F4190:F4191"/>
    <mergeCell ref="H4190:H4191"/>
    <mergeCell ref="B4188:B4189"/>
    <mergeCell ref="C4188:C4189"/>
    <mergeCell ref="D4188:D4189"/>
    <mergeCell ref="E4188:E4189"/>
    <mergeCell ref="F4188:F4189"/>
    <mergeCell ref="H4188:H4189"/>
    <mergeCell ref="B4186:B4187"/>
    <mergeCell ref="C4186:C4187"/>
    <mergeCell ref="D4186:D4187"/>
    <mergeCell ref="E4186:E4187"/>
    <mergeCell ref="F4186:F4187"/>
    <mergeCell ref="H4186:H4187"/>
    <mergeCell ref="B4184:B4185"/>
    <mergeCell ref="C4184:C4185"/>
    <mergeCell ref="D4184:D4185"/>
    <mergeCell ref="E4184:E4185"/>
    <mergeCell ref="F4184:F4185"/>
    <mergeCell ref="H4184:H4185"/>
    <mergeCell ref="B4182:B4183"/>
    <mergeCell ref="C4182:C4183"/>
    <mergeCell ref="D4182:D4183"/>
    <mergeCell ref="E4182:E4183"/>
    <mergeCell ref="F4182:F4183"/>
    <mergeCell ref="H4182:H4183"/>
    <mergeCell ref="B4180:B4181"/>
    <mergeCell ref="C4180:C4181"/>
    <mergeCell ref="D4180:D4181"/>
    <mergeCell ref="E4180:E4181"/>
    <mergeCell ref="F4180:F4181"/>
    <mergeCell ref="H4180:H4181"/>
    <mergeCell ref="B4178:B4179"/>
    <mergeCell ref="C4178:C4179"/>
    <mergeCell ref="D4178:D4179"/>
    <mergeCell ref="E4178:E4179"/>
    <mergeCell ref="F4178:F4179"/>
    <mergeCell ref="H4178:H4179"/>
    <mergeCell ref="B4176:B4177"/>
    <mergeCell ref="C4176:C4177"/>
    <mergeCell ref="D4176:D4177"/>
    <mergeCell ref="E4176:E4177"/>
    <mergeCell ref="F4176:F4177"/>
    <mergeCell ref="H4176:H4177"/>
    <mergeCell ref="B4174:B4175"/>
    <mergeCell ref="C4174:C4175"/>
    <mergeCell ref="D4174:D4175"/>
    <mergeCell ref="E4174:E4175"/>
    <mergeCell ref="F4174:F4175"/>
    <mergeCell ref="H4174:H4175"/>
    <mergeCell ref="B4172:B4173"/>
    <mergeCell ref="C4172:C4173"/>
    <mergeCell ref="D4172:D4173"/>
    <mergeCell ref="E4172:E4173"/>
    <mergeCell ref="F4172:F4173"/>
    <mergeCell ref="H4172:H4173"/>
    <mergeCell ref="B4170:B4171"/>
    <mergeCell ref="C4170:C4171"/>
    <mergeCell ref="D4170:D4171"/>
    <mergeCell ref="E4170:E4171"/>
    <mergeCell ref="F4170:F4171"/>
    <mergeCell ref="H4170:H4171"/>
    <mergeCell ref="B4168:B4169"/>
    <mergeCell ref="C4168:C4169"/>
    <mergeCell ref="D4168:D4169"/>
    <mergeCell ref="E4168:E4169"/>
    <mergeCell ref="F4168:F4169"/>
    <mergeCell ref="H4168:H4169"/>
    <mergeCell ref="B4166:B4167"/>
    <mergeCell ref="C4166:C4167"/>
    <mergeCell ref="D4166:D4167"/>
    <mergeCell ref="E4166:E4167"/>
    <mergeCell ref="F4166:F4167"/>
    <mergeCell ref="H4166:H4167"/>
    <mergeCell ref="B4164:B4165"/>
    <mergeCell ref="C4164:C4165"/>
    <mergeCell ref="D4164:D4165"/>
    <mergeCell ref="E4164:E4165"/>
    <mergeCell ref="F4164:F4165"/>
    <mergeCell ref="H4164:H4165"/>
    <mergeCell ref="B4162:B4163"/>
    <mergeCell ref="C4162:C4163"/>
    <mergeCell ref="D4162:D4163"/>
    <mergeCell ref="E4162:E4163"/>
    <mergeCell ref="F4162:F4163"/>
    <mergeCell ref="H4162:H4163"/>
    <mergeCell ref="B4160:B4161"/>
    <mergeCell ref="C4160:C4161"/>
    <mergeCell ref="D4160:D4161"/>
    <mergeCell ref="E4160:E4161"/>
    <mergeCell ref="F4160:F4161"/>
    <mergeCell ref="H4160:H4161"/>
    <mergeCell ref="B4158:B4159"/>
    <mergeCell ref="C4158:C4159"/>
    <mergeCell ref="D4158:D4159"/>
    <mergeCell ref="E4158:E4159"/>
    <mergeCell ref="F4158:F4159"/>
    <mergeCell ref="H4158:H4159"/>
    <mergeCell ref="B4156:B4157"/>
    <mergeCell ref="C4156:C4157"/>
    <mergeCell ref="D4156:D4157"/>
    <mergeCell ref="E4156:E4157"/>
    <mergeCell ref="F4156:F4157"/>
    <mergeCell ref="H4156:H4157"/>
    <mergeCell ref="B4154:B4155"/>
    <mergeCell ref="C4154:C4155"/>
    <mergeCell ref="D4154:D4155"/>
    <mergeCell ref="E4154:E4155"/>
    <mergeCell ref="F4154:F4155"/>
    <mergeCell ref="H4154:H4155"/>
    <mergeCell ref="B4152:B4153"/>
    <mergeCell ref="C4152:C4153"/>
    <mergeCell ref="D4152:D4153"/>
    <mergeCell ref="E4152:E4153"/>
    <mergeCell ref="F4152:F4153"/>
    <mergeCell ref="H4152:H4153"/>
    <mergeCell ref="B4150:B4151"/>
    <mergeCell ref="C4150:C4151"/>
    <mergeCell ref="D4150:D4151"/>
    <mergeCell ref="E4150:E4151"/>
    <mergeCell ref="F4150:F4151"/>
    <mergeCell ref="H4150:H4151"/>
    <mergeCell ref="B4148:B4149"/>
    <mergeCell ref="C4148:C4149"/>
    <mergeCell ref="D4148:D4149"/>
    <mergeCell ref="E4148:E4149"/>
    <mergeCell ref="F4148:F4149"/>
    <mergeCell ref="H4148:H4149"/>
    <mergeCell ref="B4146:B4147"/>
    <mergeCell ref="C4146:C4147"/>
    <mergeCell ref="D4146:D4147"/>
    <mergeCell ref="E4146:E4147"/>
    <mergeCell ref="F4146:F4147"/>
    <mergeCell ref="H4146:H4147"/>
    <mergeCell ref="B4144:B4145"/>
    <mergeCell ref="C4144:C4145"/>
    <mergeCell ref="D4144:D4145"/>
    <mergeCell ref="E4144:E4145"/>
    <mergeCell ref="F4144:F4145"/>
    <mergeCell ref="H4144:H4145"/>
    <mergeCell ref="B4142:B4143"/>
    <mergeCell ref="C4142:C4143"/>
    <mergeCell ref="D4142:D4143"/>
    <mergeCell ref="E4142:E4143"/>
    <mergeCell ref="F4142:F4143"/>
    <mergeCell ref="H4142:H4143"/>
    <mergeCell ref="B4140:B4141"/>
    <mergeCell ref="C4140:C4141"/>
    <mergeCell ref="D4140:D4141"/>
    <mergeCell ref="E4140:E4141"/>
    <mergeCell ref="F4140:F4141"/>
    <mergeCell ref="H4140:H4141"/>
    <mergeCell ref="B4138:B4139"/>
    <mergeCell ref="C4138:C4139"/>
    <mergeCell ref="D4138:D4139"/>
    <mergeCell ref="E4138:E4139"/>
    <mergeCell ref="F4138:F4139"/>
    <mergeCell ref="H4138:H4139"/>
    <mergeCell ref="B4136:B4137"/>
    <mergeCell ref="C4136:C4137"/>
    <mergeCell ref="D4136:D4137"/>
    <mergeCell ref="E4136:E4137"/>
    <mergeCell ref="F4136:F4137"/>
    <mergeCell ref="H4136:H4137"/>
    <mergeCell ref="B4134:B4135"/>
    <mergeCell ref="C4134:C4135"/>
    <mergeCell ref="D4134:D4135"/>
    <mergeCell ref="E4134:E4135"/>
    <mergeCell ref="F4134:F4135"/>
    <mergeCell ref="H4134:H4135"/>
    <mergeCell ref="B4132:B4133"/>
    <mergeCell ref="C4132:C4133"/>
    <mergeCell ref="D4132:D4133"/>
    <mergeCell ref="E4132:E4133"/>
    <mergeCell ref="F4132:F4133"/>
    <mergeCell ref="H4132:H4133"/>
    <mergeCell ref="B4130:B4131"/>
    <mergeCell ref="C4130:C4131"/>
    <mergeCell ref="D4130:D4131"/>
    <mergeCell ref="E4130:E4131"/>
    <mergeCell ref="F4130:F4131"/>
    <mergeCell ref="H4130:H4131"/>
    <mergeCell ref="B4128:B4129"/>
    <mergeCell ref="C4128:C4129"/>
    <mergeCell ref="D4128:D4129"/>
    <mergeCell ref="E4128:E4129"/>
    <mergeCell ref="F4128:F4129"/>
    <mergeCell ref="H4128:H4129"/>
    <mergeCell ref="B4126:B4127"/>
    <mergeCell ref="C4126:C4127"/>
    <mergeCell ref="D4126:D4127"/>
    <mergeCell ref="E4126:E4127"/>
    <mergeCell ref="F4126:F4127"/>
    <mergeCell ref="H4126:H4127"/>
    <mergeCell ref="B4124:B4125"/>
    <mergeCell ref="C4124:C4125"/>
    <mergeCell ref="D4124:D4125"/>
    <mergeCell ref="E4124:E4125"/>
    <mergeCell ref="F4124:F4125"/>
    <mergeCell ref="H4124:H4125"/>
    <mergeCell ref="B4122:B4123"/>
    <mergeCell ref="C4122:C4123"/>
    <mergeCell ref="D4122:D4123"/>
    <mergeCell ref="E4122:E4123"/>
    <mergeCell ref="F4122:F4123"/>
    <mergeCell ref="H4122:H4123"/>
    <mergeCell ref="B4120:B4121"/>
    <mergeCell ref="C4120:C4121"/>
    <mergeCell ref="D4120:D4121"/>
    <mergeCell ref="E4120:E4121"/>
    <mergeCell ref="F4120:F4121"/>
    <mergeCell ref="H4120:H4121"/>
    <mergeCell ref="B4118:B4119"/>
    <mergeCell ref="C4118:C4119"/>
    <mergeCell ref="D4118:D4119"/>
    <mergeCell ref="E4118:E4119"/>
    <mergeCell ref="F4118:F4119"/>
    <mergeCell ref="H4118:H4119"/>
    <mergeCell ref="B4116:B4117"/>
    <mergeCell ref="C4116:C4117"/>
    <mergeCell ref="D4116:D4117"/>
    <mergeCell ref="E4116:E4117"/>
    <mergeCell ref="F4116:F4117"/>
    <mergeCell ref="H4116:H4117"/>
    <mergeCell ref="B4114:B4115"/>
    <mergeCell ref="C4114:C4115"/>
    <mergeCell ref="D4114:D4115"/>
    <mergeCell ref="E4114:E4115"/>
    <mergeCell ref="F4114:F4115"/>
    <mergeCell ref="H4114:H4115"/>
    <mergeCell ref="B4112:B4113"/>
    <mergeCell ref="C4112:C4113"/>
    <mergeCell ref="D4112:D4113"/>
    <mergeCell ref="E4112:E4113"/>
    <mergeCell ref="F4112:F4113"/>
    <mergeCell ref="H4112:H4113"/>
    <mergeCell ref="B4110:B4111"/>
    <mergeCell ref="C4110:C4111"/>
    <mergeCell ref="D4110:D4111"/>
    <mergeCell ref="E4110:E4111"/>
    <mergeCell ref="F4110:F4111"/>
    <mergeCell ref="H4110:H4111"/>
    <mergeCell ref="B4108:B4109"/>
    <mergeCell ref="C4108:C4109"/>
    <mergeCell ref="D4108:D4109"/>
    <mergeCell ref="E4108:E4109"/>
    <mergeCell ref="F4108:F4109"/>
    <mergeCell ref="H4108:H4109"/>
    <mergeCell ref="B4106:B4107"/>
    <mergeCell ref="C4106:C4107"/>
    <mergeCell ref="D4106:D4107"/>
    <mergeCell ref="E4106:E4107"/>
    <mergeCell ref="F4106:F4107"/>
    <mergeCell ref="H4106:H4107"/>
    <mergeCell ref="B4104:B4105"/>
    <mergeCell ref="C4104:C4105"/>
    <mergeCell ref="D4104:D4105"/>
    <mergeCell ref="E4104:E4105"/>
    <mergeCell ref="F4104:F4105"/>
    <mergeCell ref="H4104:H4105"/>
    <mergeCell ref="B4102:B4103"/>
    <mergeCell ref="C4102:C4103"/>
    <mergeCell ref="D4102:D4103"/>
    <mergeCell ref="E4102:E4103"/>
    <mergeCell ref="F4102:F4103"/>
    <mergeCell ref="H4102:H4103"/>
    <mergeCell ref="B4100:B4101"/>
    <mergeCell ref="C4100:C4101"/>
    <mergeCell ref="D4100:D4101"/>
    <mergeCell ref="E4100:E4101"/>
    <mergeCell ref="F4100:F4101"/>
    <mergeCell ref="H4100:H4101"/>
    <mergeCell ref="B4098:B4099"/>
    <mergeCell ref="C4098:C4099"/>
    <mergeCell ref="D4098:D4099"/>
    <mergeCell ref="E4098:E4099"/>
    <mergeCell ref="F4098:F4099"/>
    <mergeCell ref="H4098:H4099"/>
    <mergeCell ref="B4096:B4097"/>
    <mergeCell ref="C4096:C4097"/>
    <mergeCell ref="D4096:D4097"/>
    <mergeCell ref="E4096:E4097"/>
    <mergeCell ref="F4096:F4097"/>
    <mergeCell ref="H4096:H4097"/>
    <mergeCell ref="B4094:B4095"/>
    <mergeCell ref="C4094:C4095"/>
    <mergeCell ref="D4094:D4095"/>
    <mergeCell ref="E4094:E4095"/>
    <mergeCell ref="F4094:F4095"/>
    <mergeCell ref="H4094:H4095"/>
    <mergeCell ref="B4092:B4093"/>
    <mergeCell ref="C4092:C4093"/>
    <mergeCell ref="D4092:D4093"/>
    <mergeCell ref="E4092:E4093"/>
    <mergeCell ref="F4092:F4093"/>
    <mergeCell ref="H4092:H4093"/>
    <mergeCell ref="B4090:B4091"/>
    <mergeCell ref="C4090:C4091"/>
    <mergeCell ref="D4090:D4091"/>
    <mergeCell ref="E4090:E4091"/>
    <mergeCell ref="F4090:F4091"/>
    <mergeCell ref="H4090:H4091"/>
    <mergeCell ref="B4088:B4089"/>
    <mergeCell ref="C4088:C4089"/>
    <mergeCell ref="D4088:D4089"/>
    <mergeCell ref="E4088:E4089"/>
    <mergeCell ref="F4088:F4089"/>
    <mergeCell ref="H4088:H4089"/>
    <mergeCell ref="B4086:B4087"/>
    <mergeCell ref="C4086:C4087"/>
    <mergeCell ref="D4086:D4087"/>
    <mergeCell ref="E4086:E4087"/>
    <mergeCell ref="F4086:F4087"/>
    <mergeCell ref="H4086:H4087"/>
    <mergeCell ref="B4084:B4085"/>
    <mergeCell ref="C4084:C4085"/>
    <mergeCell ref="D4084:D4085"/>
    <mergeCell ref="E4084:E4085"/>
    <mergeCell ref="F4084:F4085"/>
    <mergeCell ref="H4084:H4085"/>
    <mergeCell ref="B4082:B4083"/>
    <mergeCell ref="C4082:C4083"/>
    <mergeCell ref="D4082:D4083"/>
    <mergeCell ref="E4082:E4083"/>
    <mergeCell ref="F4082:F4083"/>
    <mergeCell ref="H4082:H4083"/>
    <mergeCell ref="B4080:B4081"/>
    <mergeCell ref="C4080:C4081"/>
    <mergeCell ref="D4080:D4081"/>
    <mergeCell ref="E4080:E4081"/>
    <mergeCell ref="F4080:F4081"/>
    <mergeCell ref="H4080:H4081"/>
    <mergeCell ref="B4078:B4079"/>
    <mergeCell ref="C4078:C4079"/>
    <mergeCell ref="D4078:D4079"/>
    <mergeCell ref="E4078:E4079"/>
    <mergeCell ref="F4078:F4079"/>
    <mergeCell ref="H4078:H4079"/>
    <mergeCell ref="B4076:B4077"/>
    <mergeCell ref="C4076:C4077"/>
    <mergeCell ref="D4076:D4077"/>
    <mergeCell ref="E4076:E4077"/>
    <mergeCell ref="F4076:F4077"/>
    <mergeCell ref="H4076:H4077"/>
    <mergeCell ref="B4074:B4075"/>
    <mergeCell ref="C4074:C4075"/>
    <mergeCell ref="D4074:D4075"/>
    <mergeCell ref="E4074:E4075"/>
    <mergeCell ref="F4074:F4075"/>
    <mergeCell ref="H4074:H4075"/>
    <mergeCell ref="B4072:B4073"/>
    <mergeCell ref="C4072:C4073"/>
    <mergeCell ref="D4072:D4073"/>
    <mergeCell ref="E4072:E4073"/>
    <mergeCell ref="F4072:F4073"/>
    <mergeCell ref="H4072:H4073"/>
    <mergeCell ref="B4070:B4071"/>
    <mergeCell ref="C4070:C4071"/>
    <mergeCell ref="D4070:D4071"/>
    <mergeCell ref="E4070:E4071"/>
    <mergeCell ref="F4070:F4071"/>
    <mergeCell ref="H4070:H4071"/>
    <mergeCell ref="B4068:B4069"/>
    <mergeCell ref="C4068:C4069"/>
    <mergeCell ref="D4068:D4069"/>
    <mergeCell ref="E4068:E4069"/>
    <mergeCell ref="F4068:F4069"/>
    <mergeCell ref="H4068:H4069"/>
    <mergeCell ref="B4066:B4067"/>
    <mergeCell ref="C4066:C4067"/>
    <mergeCell ref="D4066:D4067"/>
    <mergeCell ref="E4066:E4067"/>
    <mergeCell ref="F4066:F4067"/>
    <mergeCell ref="H4066:H4067"/>
    <mergeCell ref="B4064:B4065"/>
    <mergeCell ref="C4064:C4065"/>
    <mergeCell ref="D4064:D4065"/>
    <mergeCell ref="E4064:E4065"/>
    <mergeCell ref="F4064:F4065"/>
    <mergeCell ref="H4064:H4065"/>
    <mergeCell ref="B4062:B4063"/>
    <mergeCell ref="C4062:C4063"/>
    <mergeCell ref="D4062:D4063"/>
    <mergeCell ref="E4062:E4063"/>
    <mergeCell ref="F4062:F4063"/>
    <mergeCell ref="H4062:H4063"/>
    <mergeCell ref="B4060:B4061"/>
    <mergeCell ref="C4060:C4061"/>
    <mergeCell ref="D4060:D4061"/>
    <mergeCell ref="E4060:E4061"/>
    <mergeCell ref="F4060:F4061"/>
    <mergeCell ref="H4060:H4061"/>
    <mergeCell ref="B4058:B4059"/>
    <mergeCell ref="C4058:C4059"/>
    <mergeCell ref="D4058:D4059"/>
    <mergeCell ref="E4058:E4059"/>
    <mergeCell ref="F4058:F4059"/>
    <mergeCell ref="H4058:H4059"/>
    <mergeCell ref="B4056:B4057"/>
    <mergeCell ref="C4056:C4057"/>
    <mergeCell ref="D4056:D4057"/>
    <mergeCell ref="E4056:E4057"/>
    <mergeCell ref="F4056:F4057"/>
    <mergeCell ref="H4056:H4057"/>
    <mergeCell ref="B4054:B4055"/>
    <mergeCell ref="C4054:C4055"/>
    <mergeCell ref="D4054:D4055"/>
    <mergeCell ref="E4054:E4055"/>
    <mergeCell ref="F4054:F4055"/>
    <mergeCell ref="H4054:H4055"/>
    <mergeCell ref="B4052:B4053"/>
    <mergeCell ref="C4052:C4053"/>
    <mergeCell ref="D4052:D4053"/>
    <mergeCell ref="E4052:E4053"/>
    <mergeCell ref="F4052:F4053"/>
    <mergeCell ref="H4052:H4053"/>
    <mergeCell ref="B4050:B4051"/>
    <mergeCell ref="C4050:C4051"/>
    <mergeCell ref="D4050:D4051"/>
    <mergeCell ref="E4050:E4051"/>
    <mergeCell ref="F4050:F4051"/>
    <mergeCell ref="H4050:H4051"/>
    <mergeCell ref="B4048:B4049"/>
    <mergeCell ref="C4048:C4049"/>
    <mergeCell ref="D4048:D4049"/>
    <mergeCell ref="E4048:E4049"/>
    <mergeCell ref="F4048:F4049"/>
    <mergeCell ref="H4048:H4049"/>
    <mergeCell ref="B4046:B4047"/>
    <mergeCell ref="C4046:C4047"/>
    <mergeCell ref="D4046:D4047"/>
    <mergeCell ref="E4046:E4047"/>
    <mergeCell ref="F4046:F4047"/>
    <mergeCell ref="H4046:H4047"/>
    <mergeCell ref="B4044:B4045"/>
    <mergeCell ref="C4044:C4045"/>
    <mergeCell ref="D4044:D4045"/>
    <mergeCell ref="E4044:E4045"/>
    <mergeCell ref="F4044:F4045"/>
    <mergeCell ref="H4044:H4045"/>
    <mergeCell ref="B4042:B4043"/>
    <mergeCell ref="C4042:C4043"/>
    <mergeCell ref="D4042:D4043"/>
    <mergeCell ref="E4042:E4043"/>
    <mergeCell ref="F4042:F4043"/>
    <mergeCell ref="H4042:H4043"/>
    <mergeCell ref="B4040:B4041"/>
    <mergeCell ref="C4040:C4041"/>
    <mergeCell ref="D4040:D4041"/>
    <mergeCell ref="E4040:E4041"/>
    <mergeCell ref="F4040:F4041"/>
    <mergeCell ref="H4040:H4041"/>
    <mergeCell ref="B4038:B4039"/>
    <mergeCell ref="C4038:C4039"/>
    <mergeCell ref="D4038:D4039"/>
    <mergeCell ref="E4038:E4039"/>
    <mergeCell ref="F4038:F4039"/>
    <mergeCell ref="H4038:H4039"/>
    <mergeCell ref="B4036:B4037"/>
    <mergeCell ref="C4036:C4037"/>
    <mergeCell ref="D4036:D4037"/>
    <mergeCell ref="E4036:E4037"/>
    <mergeCell ref="F4036:F4037"/>
    <mergeCell ref="H4036:H4037"/>
    <mergeCell ref="B4034:B4035"/>
    <mergeCell ref="C4034:C4035"/>
    <mergeCell ref="D4034:D4035"/>
    <mergeCell ref="E4034:E4035"/>
    <mergeCell ref="F4034:F4035"/>
    <mergeCell ref="H4034:H4035"/>
    <mergeCell ref="B4032:B4033"/>
    <mergeCell ref="C4032:C4033"/>
    <mergeCell ref="D4032:D4033"/>
    <mergeCell ref="E4032:E4033"/>
    <mergeCell ref="F4032:F4033"/>
    <mergeCell ref="H4032:H4033"/>
    <mergeCell ref="B4030:B4031"/>
    <mergeCell ref="C4030:C4031"/>
    <mergeCell ref="D4030:D4031"/>
    <mergeCell ref="E4030:E4031"/>
    <mergeCell ref="F4030:F4031"/>
    <mergeCell ref="H4030:H4031"/>
    <mergeCell ref="B4028:B4029"/>
    <mergeCell ref="C4028:C4029"/>
    <mergeCell ref="D4028:D4029"/>
    <mergeCell ref="E4028:E4029"/>
    <mergeCell ref="F4028:F4029"/>
    <mergeCell ref="H4028:H4029"/>
    <mergeCell ref="B4026:B4027"/>
    <mergeCell ref="C4026:C4027"/>
    <mergeCell ref="D4026:D4027"/>
    <mergeCell ref="E4026:E4027"/>
    <mergeCell ref="F4026:F4027"/>
    <mergeCell ref="H4026:H4027"/>
    <mergeCell ref="B4024:B4025"/>
    <mergeCell ref="C4024:C4025"/>
    <mergeCell ref="D4024:D4025"/>
    <mergeCell ref="E4024:E4025"/>
    <mergeCell ref="F4024:F4025"/>
    <mergeCell ref="H4024:H4025"/>
    <mergeCell ref="B4022:B4023"/>
    <mergeCell ref="C4022:C4023"/>
    <mergeCell ref="D4022:D4023"/>
    <mergeCell ref="E4022:E4023"/>
    <mergeCell ref="F4022:F4023"/>
    <mergeCell ref="H4022:H4023"/>
    <mergeCell ref="B4020:B4021"/>
    <mergeCell ref="C4020:C4021"/>
    <mergeCell ref="D4020:D4021"/>
    <mergeCell ref="E4020:E4021"/>
    <mergeCell ref="F4020:F4021"/>
    <mergeCell ref="H4020:H4021"/>
    <mergeCell ref="B4018:B4019"/>
    <mergeCell ref="C4018:C4019"/>
    <mergeCell ref="D4018:D4019"/>
    <mergeCell ref="E4018:E4019"/>
    <mergeCell ref="F4018:F4019"/>
    <mergeCell ref="H4018:H4019"/>
    <mergeCell ref="B4016:B4017"/>
    <mergeCell ref="C4016:C4017"/>
    <mergeCell ref="D4016:D4017"/>
    <mergeCell ref="E4016:E4017"/>
    <mergeCell ref="F4016:F4017"/>
    <mergeCell ref="H4016:H4017"/>
    <mergeCell ref="B4014:B4015"/>
    <mergeCell ref="C4014:C4015"/>
    <mergeCell ref="D4014:D4015"/>
    <mergeCell ref="E4014:E4015"/>
    <mergeCell ref="F4014:F4015"/>
    <mergeCell ref="H4014:H4015"/>
    <mergeCell ref="B4012:B4013"/>
    <mergeCell ref="C4012:C4013"/>
    <mergeCell ref="D4012:D4013"/>
    <mergeCell ref="E4012:E4013"/>
    <mergeCell ref="F4012:F4013"/>
    <mergeCell ref="H4012:H4013"/>
    <mergeCell ref="B4010:B4011"/>
    <mergeCell ref="C4010:C4011"/>
    <mergeCell ref="D4010:D4011"/>
    <mergeCell ref="E4010:E4011"/>
    <mergeCell ref="F4010:F4011"/>
    <mergeCell ref="H4010:H4011"/>
    <mergeCell ref="B4008:B4009"/>
    <mergeCell ref="C4008:C4009"/>
    <mergeCell ref="D4008:D4009"/>
    <mergeCell ref="E4008:E4009"/>
    <mergeCell ref="F4008:F4009"/>
    <mergeCell ref="H4008:H4009"/>
    <mergeCell ref="B4006:B4007"/>
    <mergeCell ref="C4006:C4007"/>
    <mergeCell ref="D4006:D4007"/>
    <mergeCell ref="E4006:E4007"/>
    <mergeCell ref="F4006:F4007"/>
    <mergeCell ref="H4006:H4007"/>
    <mergeCell ref="B4004:B4005"/>
    <mergeCell ref="C4004:C4005"/>
    <mergeCell ref="D4004:D4005"/>
    <mergeCell ref="E4004:E4005"/>
    <mergeCell ref="F4004:F4005"/>
    <mergeCell ref="H4004:H4005"/>
    <mergeCell ref="B4002:B4003"/>
    <mergeCell ref="C4002:C4003"/>
    <mergeCell ref="D4002:D4003"/>
    <mergeCell ref="E4002:E4003"/>
    <mergeCell ref="F4002:F4003"/>
    <mergeCell ref="H4002:H4003"/>
    <mergeCell ref="B4000:B4001"/>
    <mergeCell ref="C4000:C4001"/>
    <mergeCell ref="D4000:D4001"/>
    <mergeCell ref="E4000:E4001"/>
    <mergeCell ref="F4000:F4001"/>
    <mergeCell ref="H4000:H4001"/>
    <mergeCell ref="B3998:B3999"/>
    <mergeCell ref="C3998:C3999"/>
    <mergeCell ref="D3998:D3999"/>
    <mergeCell ref="E3998:E3999"/>
    <mergeCell ref="F3998:F3999"/>
    <mergeCell ref="H3998:H3999"/>
    <mergeCell ref="B3996:B3997"/>
    <mergeCell ref="C3996:C3997"/>
    <mergeCell ref="D3996:D3997"/>
    <mergeCell ref="E3996:E3997"/>
    <mergeCell ref="F3996:F3997"/>
    <mergeCell ref="H3996:H3997"/>
    <mergeCell ref="B3994:B3995"/>
    <mergeCell ref="C3994:C3995"/>
    <mergeCell ref="D3994:D3995"/>
    <mergeCell ref="E3994:E3995"/>
    <mergeCell ref="F3994:F3995"/>
    <mergeCell ref="H3994:H3995"/>
    <mergeCell ref="B3992:B3993"/>
    <mergeCell ref="C3992:C3993"/>
    <mergeCell ref="D3992:D3993"/>
    <mergeCell ref="E3992:E3993"/>
    <mergeCell ref="F3992:F3993"/>
    <mergeCell ref="H3992:H3993"/>
    <mergeCell ref="B3990:B3991"/>
    <mergeCell ref="C3990:C3991"/>
    <mergeCell ref="D3990:D3991"/>
    <mergeCell ref="E3990:E3991"/>
    <mergeCell ref="F3990:F3991"/>
    <mergeCell ref="H3990:H3991"/>
    <mergeCell ref="B3988:B3989"/>
    <mergeCell ref="C3988:C3989"/>
    <mergeCell ref="D3988:D3989"/>
    <mergeCell ref="E3988:E3989"/>
    <mergeCell ref="F3988:F3989"/>
    <mergeCell ref="H3988:H3989"/>
    <mergeCell ref="B3986:B3987"/>
    <mergeCell ref="C3986:C3987"/>
    <mergeCell ref="D3986:D3987"/>
    <mergeCell ref="E3986:E3987"/>
    <mergeCell ref="F3986:F3987"/>
    <mergeCell ref="H3986:H3987"/>
    <mergeCell ref="B3984:B3985"/>
    <mergeCell ref="C3984:C3985"/>
    <mergeCell ref="D3984:D3985"/>
    <mergeCell ref="E3984:E3985"/>
    <mergeCell ref="F3984:F3985"/>
    <mergeCell ref="H3984:H3985"/>
    <mergeCell ref="B3982:B3983"/>
    <mergeCell ref="C3982:C3983"/>
    <mergeCell ref="D3982:D3983"/>
    <mergeCell ref="E3982:E3983"/>
    <mergeCell ref="F3982:F3983"/>
    <mergeCell ref="H3982:H3983"/>
    <mergeCell ref="B3980:B3981"/>
    <mergeCell ref="C3980:C3981"/>
    <mergeCell ref="D3980:D3981"/>
    <mergeCell ref="E3980:E3981"/>
    <mergeCell ref="F3980:F3981"/>
    <mergeCell ref="H3980:H3981"/>
    <mergeCell ref="B3978:B3979"/>
    <mergeCell ref="C3978:C3979"/>
    <mergeCell ref="D3978:D3979"/>
    <mergeCell ref="E3978:E3979"/>
    <mergeCell ref="F3978:F3979"/>
    <mergeCell ref="H3978:H3979"/>
    <mergeCell ref="B3976:B3977"/>
    <mergeCell ref="C3976:C3977"/>
    <mergeCell ref="D3976:D3977"/>
    <mergeCell ref="E3976:E3977"/>
    <mergeCell ref="F3976:F3977"/>
    <mergeCell ref="H3976:H3977"/>
    <mergeCell ref="B3974:B3975"/>
    <mergeCell ref="C3974:C3975"/>
    <mergeCell ref="D3974:D3975"/>
    <mergeCell ref="E3974:E3975"/>
    <mergeCell ref="F3974:F3975"/>
    <mergeCell ref="H3974:H3975"/>
    <mergeCell ref="B3972:B3973"/>
    <mergeCell ref="C3972:C3973"/>
    <mergeCell ref="D3972:D3973"/>
    <mergeCell ref="E3972:E3973"/>
    <mergeCell ref="F3972:F3973"/>
    <mergeCell ref="H3972:H3973"/>
    <mergeCell ref="B3970:B3971"/>
    <mergeCell ref="C3970:C3971"/>
    <mergeCell ref="D3970:D3971"/>
    <mergeCell ref="E3970:E3971"/>
    <mergeCell ref="F3970:F3971"/>
    <mergeCell ref="H3970:H3971"/>
    <mergeCell ref="B3968:B3969"/>
    <mergeCell ref="C3968:C3969"/>
    <mergeCell ref="D3968:D3969"/>
    <mergeCell ref="E3968:E3969"/>
    <mergeCell ref="F3968:F3969"/>
    <mergeCell ref="H3968:H3969"/>
    <mergeCell ref="B3966:B3967"/>
    <mergeCell ref="C3966:C3967"/>
    <mergeCell ref="D3966:D3967"/>
    <mergeCell ref="E3966:E3967"/>
    <mergeCell ref="F3966:F3967"/>
    <mergeCell ref="H3966:H3967"/>
    <mergeCell ref="B3964:B3965"/>
    <mergeCell ref="C3964:C3965"/>
    <mergeCell ref="D3964:D3965"/>
    <mergeCell ref="E3964:E3965"/>
    <mergeCell ref="F3964:F3965"/>
    <mergeCell ref="H3964:H3965"/>
    <mergeCell ref="B3962:B3963"/>
    <mergeCell ref="C3962:C3963"/>
    <mergeCell ref="D3962:D3963"/>
    <mergeCell ref="E3962:E3963"/>
    <mergeCell ref="F3962:F3963"/>
    <mergeCell ref="H3962:H3963"/>
    <mergeCell ref="B3960:B3961"/>
    <mergeCell ref="C3960:C3961"/>
    <mergeCell ref="D3960:D3961"/>
    <mergeCell ref="E3960:E3961"/>
    <mergeCell ref="F3960:F3961"/>
    <mergeCell ref="H3960:H3961"/>
    <mergeCell ref="B3958:B3959"/>
    <mergeCell ref="C3958:C3959"/>
    <mergeCell ref="D3958:D3959"/>
    <mergeCell ref="E3958:E3959"/>
    <mergeCell ref="F3958:F3959"/>
    <mergeCell ref="H3958:H3959"/>
    <mergeCell ref="B3956:B3957"/>
    <mergeCell ref="C3956:C3957"/>
    <mergeCell ref="D3956:D3957"/>
    <mergeCell ref="E3956:E3957"/>
    <mergeCell ref="F3956:F3957"/>
    <mergeCell ref="H3956:H3957"/>
    <mergeCell ref="B3954:B3955"/>
    <mergeCell ref="C3954:C3955"/>
    <mergeCell ref="D3954:D3955"/>
    <mergeCell ref="E3954:E3955"/>
    <mergeCell ref="F3954:F3955"/>
    <mergeCell ref="H3954:H3955"/>
    <mergeCell ref="B3952:B3953"/>
    <mergeCell ref="C3952:C3953"/>
    <mergeCell ref="D3952:D3953"/>
    <mergeCell ref="E3952:E3953"/>
    <mergeCell ref="F3952:F3953"/>
    <mergeCell ref="H3952:H3953"/>
    <mergeCell ref="B3950:B3951"/>
    <mergeCell ref="C3950:C3951"/>
    <mergeCell ref="D3950:D3951"/>
    <mergeCell ref="E3950:E3951"/>
    <mergeCell ref="F3950:F3951"/>
    <mergeCell ref="H3950:H3951"/>
    <mergeCell ref="B3948:B3949"/>
    <mergeCell ref="C3948:C3949"/>
    <mergeCell ref="D3948:D3949"/>
    <mergeCell ref="E3948:E3949"/>
    <mergeCell ref="F3948:F3949"/>
    <mergeCell ref="H3948:H3949"/>
    <mergeCell ref="B3946:B3947"/>
    <mergeCell ref="C3946:C3947"/>
    <mergeCell ref="D3946:D3947"/>
    <mergeCell ref="E3946:E3947"/>
    <mergeCell ref="F3946:F3947"/>
    <mergeCell ref="H3946:H3947"/>
    <mergeCell ref="B3944:B3945"/>
    <mergeCell ref="C3944:C3945"/>
    <mergeCell ref="D3944:D3945"/>
    <mergeCell ref="E3944:E3945"/>
    <mergeCell ref="F3944:F3945"/>
    <mergeCell ref="H3944:H3945"/>
    <mergeCell ref="B3942:B3943"/>
    <mergeCell ref="C3942:C3943"/>
    <mergeCell ref="D3942:D3943"/>
    <mergeCell ref="E3942:E3943"/>
    <mergeCell ref="F3942:F3943"/>
    <mergeCell ref="H3942:H3943"/>
    <mergeCell ref="B3940:B3941"/>
    <mergeCell ref="C3940:C3941"/>
    <mergeCell ref="D3940:D3941"/>
    <mergeCell ref="E3940:E3941"/>
    <mergeCell ref="F3940:F3941"/>
    <mergeCell ref="H3940:H3941"/>
    <mergeCell ref="B3938:B3939"/>
    <mergeCell ref="C3938:C3939"/>
    <mergeCell ref="D3938:D3939"/>
    <mergeCell ref="E3938:E3939"/>
    <mergeCell ref="F3938:F3939"/>
    <mergeCell ref="H3938:H3939"/>
    <mergeCell ref="B3936:B3937"/>
    <mergeCell ref="C3936:C3937"/>
    <mergeCell ref="D3936:D3937"/>
    <mergeCell ref="E3936:E3937"/>
    <mergeCell ref="F3936:F3937"/>
    <mergeCell ref="H3936:H3937"/>
    <mergeCell ref="B3934:B3935"/>
    <mergeCell ref="C3934:C3935"/>
    <mergeCell ref="D3934:D3935"/>
    <mergeCell ref="E3934:E3935"/>
    <mergeCell ref="F3934:F3935"/>
    <mergeCell ref="H3934:H3935"/>
    <mergeCell ref="B3932:B3933"/>
    <mergeCell ref="C3932:C3933"/>
    <mergeCell ref="D3932:D3933"/>
    <mergeCell ref="E3932:E3933"/>
    <mergeCell ref="F3932:F3933"/>
    <mergeCell ref="H3932:H3933"/>
    <mergeCell ref="B3930:B3931"/>
    <mergeCell ref="C3930:C3931"/>
    <mergeCell ref="D3930:D3931"/>
    <mergeCell ref="E3930:E3931"/>
    <mergeCell ref="F3930:F3931"/>
    <mergeCell ref="H3930:H3931"/>
    <mergeCell ref="B3928:B3929"/>
    <mergeCell ref="C3928:C3929"/>
    <mergeCell ref="D3928:D3929"/>
    <mergeCell ref="E3928:E3929"/>
    <mergeCell ref="F3928:F3929"/>
    <mergeCell ref="H3928:H3929"/>
    <mergeCell ref="B3926:B3927"/>
    <mergeCell ref="C3926:C3927"/>
    <mergeCell ref="D3926:D3927"/>
    <mergeCell ref="E3926:E3927"/>
    <mergeCell ref="F3926:F3927"/>
    <mergeCell ref="H3926:H3927"/>
    <mergeCell ref="B3924:B3925"/>
    <mergeCell ref="C3924:C3925"/>
    <mergeCell ref="D3924:D3925"/>
    <mergeCell ref="E3924:E3925"/>
    <mergeCell ref="F3924:F3925"/>
    <mergeCell ref="H3924:H3925"/>
    <mergeCell ref="B3922:B3923"/>
    <mergeCell ref="C3922:C3923"/>
    <mergeCell ref="D3922:D3923"/>
    <mergeCell ref="E3922:E3923"/>
    <mergeCell ref="F3922:F3923"/>
    <mergeCell ref="H3922:H3923"/>
    <mergeCell ref="B3920:B3921"/>
    <mergeCell ref="C3920:C3921"/>
    <mergeCell ref="D3920:D3921"/>
    <mergeCell ref="E3920:E3921"/>
    <mergeCell ref="F3920:F3921"/>
    <mergeCell ref="H3920:H3921"/>
    <mergeCell ref="B3918:B3919"/>
    <mergeCell ref="C3918:C3919"/>
    <mergeCell ref="D3918:D3919"/>
    <mergeCell ref="E3918:E3919"/>
    <mergeCell ref="F3918:F3919"/>
    <mergeCell ref="H3918:H3919"/>
    <mergeCell ref="B3916:B3917"/>
    <mergeCell ref="C3916:C3917"/>
    <mergeCell ref="D3916:D3917"/>
    <mergeCell ref="E3916:E3917"/>
    <mergeCell ref="F3916:F3917"/>
    <mergeCell ref="H3916:H3917"/>
    <mergeCell ref="B3914:B3915"/>
    <mergeCell ref="C3914:C3915"/>
    <mergeCell ref="D3914:D3915"/>
    <mergeCell ref="E3914:E3915"/>
    <mergeCell ref="F3914:F3915"/>
    <mergeCell ref="H3914:H3915"/>
    <mergeCell ref="B3912:B3913"/>
    <mergeCell ref="C3912:C3913"/>
    <mergeCell ref="D3912:D3913"/>
    <mergeCell ref="E3912:E3913"/>
    <mergeCell ref="F3912:F3913"/>
    <mergeCell ref="H3912:H3913"/>
    <mergeCell ref="B3910:B3911"/>
    <mergeCell ref="C3910:C3911"/>
    <mergeCell ref="D3910:D3911"/>
    <mergeCell ref="E3910:E3911"/>
    <mergeCell ref="F3910:F3911"/>
    <mergeCell ref="H3910:H3911"/>
    <mergeCell ref="B3908:B3909"/>
    <mergeCell ref="C3908:C3909"/>
    <mergeCell ref="D3908:D3909"/>
    <mergeCell ref="E3908:E3909"/>
    <mergeCell ref="F3908:F3909"/>
    <mergeCell ref="H3908:H3909"/>
    <mergeCell ref="B3906:B3907"/>
    <mergeCell ref="C3906:C3907"/>
    <mergeCell ref="D3906:D3907"/>
    <mergeCell ref="E3906:E3907"/>
    <mergeCell ref="F3906:F3907"/>
    <mergeCell ref="H3906:H3907"/>
    <mergeCell ref="B3904:B3905"/>
    <mergeCell ref="C3904:C3905"/>
    <mergeCell ref="D3904:D3905"/>
    <mergeCell ref="E3904:E3905"/>
    <mergeCell ref="F3904:F3905"/>
    <mergeCell ref="H3904:H3905"/>
    <mergeCell ref="B3902:B3903"/>
    <mergeCell ref="C3902:C3903"/>
    <mergeCell ref="D3902:D3903"/>
    <mergeCell ref="E3902:E3903"/>
    <mergeCell ref="F3902:F3903"/>
    <mergeCell ref="H3902:H3903"/>
    <mergeCell ref="B3900:B3901"/>
    <mergeCell ref="C3900:C3901"/>
    <mergeCell ref="D3900:D3901"/>
    <mergeCell ref="E3900:E3901"/>
    <mergeCell ref="F3900:F3901"/>
    <mergeCell ref="H3900:H3901"/>
    <mergeCell ref="B3898:B3899"/>
    <mergeCell ref="C3898:C3899"/>
    <mergeCell ref="D3898:D3899"/>
    <mergeCell ref="E3898:E3899"/>
    <mergeCell ref="F3898:F3899"/>
    <mergeCell ref="H3898:H3899"/>
    <mergeCell ref="B3896:B3897"/>
    <mergeCell ref="C3896:C3897"/>
    <mergeCell ref="D3896:D3897"/>
    <mergeCell ref="E3896:E3897"/>
    <mergeCell ref="F3896:F3897"/>
    <mergeCell ref="H3896:H3897"/>
    <mergeCell ref="B3894:B3895"/>
    <mergeCell ref="C3894:C3895"/>
    <mergeCell ref="D3894:D3895"/>
    <mergeCell ref="E3894:E3895"/>
    <mergeCell ref="F3894:F3895"/>
    <mergeCell ref="H3894:H3895"/>
    <mergeCell ref="B3892:B3893"/>
    <mergeCell ref="C3892:C3893"/>
    <mergeCell ref="D3892:D3893"/>
    <mergeCell ref="E3892:E3893"/>
    <mergeCell ref="F3892:F3893"/>
    <mergeCell ref="H3892:H3893"/>
    <mergeCell ref="B3890:B3891"/>
    <mergeCell ref="C3890:C3891"/>
    <mergeCell ref="D3890:D3891"/>
    <mergeCell ref="E3890:E3891"/>
    <mergeCell ref="F3890:F3891"/>
    <mergeCell ref="H3890:H3891"/>
    <mergeCell ref="B3888:B3889"/>
    <mergeCell ref="C3888:C3889"/>
    <mergeCell ref="D3888:D3889"/>
    <mergeCell ref="E3888:E3889"/>
    <mergeCell ref="F3888:F3889"/>
    <mergeCell ref="H3888:H3889"/>
    <mergeCell ref="B3886:B3887"/>
    <mergeCell ref="C3886:C3887"/>
    <mergeCell ref="D3886:D3887"/>
    <mergeCell ref="E3886:E3887"/>
    <mergeCell ref="F3886:F3887"/>
    <mergeCell ref="H3886:H3887"/>
    <mergeCell ref="B3884:B3885"/>
    <mergeCell ref="C3884:C3885"/>
    <mergeCell ref="D3884:D3885"/>
    <mergeCell ref="E3884:E3885"/>
    <mergeCell ref="F3884:F3885"/>
    <mergeCell ref="H3884:H3885"/>
    <mergeCell ref="B3882:B3883"/>
    <mergeCell ref="C3882:C3883"/>
    <mergeCell ref="D3882:D3883"/>
    <mergeCell ref="E3882:E3883"/>
    <mergeCell ref="F3882:F3883"/>
    <mergeCell ref="H3882:H3883"/>
    <mergeCell ref="B3880:B3881"/>
    <mergeCell ref="C3880:C3881"/>
    <mergeCell ref="D3880:D3881"/>
    <mergeCell ref="E3880:E3881"/>
    <mergeCell ref="F3880:F3881"/>
    <mergeCell ref="H3880:H3881"/>
    <mergeCell ref="B3878:B3879"/>
    <mergeCell ref="C3878:C3879"/>
    <mergeCell ref="D3878:D3879"/>
    <mergeCell ref="E3878:E3879"/>
    <mergeCell ref="F3878:F3879"/>
    <mergeCell ref="H3878:H3879"/>
    <mergeCell ref="B3876:B3877"/>
    <mergeCell ref="C3876:C3877"/>
    <mergeCell ref="D3876:D3877"/>
    <mergeCell ref="E3876:E3877"/>
    <mergeCell ref="F3876:F3877"/>
    <mergeCell ref="H3876:H3877"/>
    <mergeCell ref="B3874:B3875"/>
    <mergeCell ref="C3874:C3875"/>
    <mergeCell ref="D3874:D3875"/>
    <mergeCell ref="E3874:E3875"/>
    <mergeCell ref="F3874:F3875"/>
    <mergeCell ref="H3874:H3875"/>
    <mergeCell ref="B3872:B3873"/>
    <mergeCell ref="C3872:C3873"/>
    <mergeCell ref="D3872:D3873"/>
    <mergeCell ref="E3872:E3873"/>
    <mergeCell ref="F3872:F3873"/>
    <mergeCell ref="H3872:H3873"/>
    <mergeCell ref="B3870:B3871"/>
    <mergeCell ref="C3870:C3871"/>
    <mergeCell ref="D3870:D3871"/>
    <mergeCell ref="E3870:E3871"/>
    <mergeCell ref="F3870:F3871"/>
    <mergeCell ref="H3870:H3871"/>
    <mergeCell ref="B3868:B3869"/>
    <mergeCell ref="C3868:C3869"/>
    <mergeCell ref="D3868:D3869"/>
    <mergeCell ref="E3868:E3869"/>
    <mergeCell ref="F3868:F3869"/>
    <mergeCell ref="H3868:H3869"/>
    <mergeCell ref="B3866:B3867"/>
    <mergeCell ref="C3866:C3867"/>
    <mergeCell ref="D3866:D3867"/>
    <mergeCell ref="E3866:E3867"/>
    <mergeCell ref="F3866:F3867"/>
    <mergeCell ref="H3866:H3867"/>
    <mergeCell ref="B3864:B3865"/>
    <mergeCell ref="C3864:C3865"/>
    <mergeCell ref="D3864:D3865"/>
    <mergeCell ref="E3864:E3865"/>
    <mergeCell ref="F3864:F3865"/>
    <mergeCell ref="H3864:H3865"/>
    <mergeCell ref="B3862:B3863"/>
    <mergeCell ref="C3862:C3863"/>
    <mergeCell ref="D3862:D3863"/>
    <mergeCell ref="E3862:E3863"/>
    <mergeCell ref="F3862:F3863"/>
    <mergeCell ref="H3862:H3863"/>
    <mergeCell ref="B3860:B3861"/>
    <mergeCell ref="C3860:C3861"/>
    <mergeCell ref="D3860:D3861"/>
    <mergeCell ref="E3860:E3861"/>
    <mergeCell ref="F3860:F3861"/>
    <mergeCell ref="H3860:H3861"/>
    <mergeCell ref="B3858:B3859"/>
    <mergeCell ref="C3858:C3859"/>
    <mergeCell ref="D3858:D3859"/>
    <mergeCell ref="E3858:E3859"/>
    <mergeCell ref="F3858:F3859"/>
    <mergeCell ref="H3858:H3859"/>
    <mergeCell ref="B3856:B3857"/>
    <mergeCell ref="C3856:C3857"/>
    <mergeCell ref="D3856:D3857"/>
    <mergeCell ref="E3856:E3857"/>
    <mergeCell ref="F3856:F3857"/>
    <mergeCell ref="H3856:H3857"/>
    <mergeCell ref="B3854:B3855"/>
    <mergeCell ref="C3854:C3855"/>
    <mergeCell ref="D3854:D3855"/>
    <mergeCell ref="E3854:E3855"/>
    <mergeCell ref="F3854:F3855"/>
    <mergeCell ref="H3854:H3855"/>
    <mergeCell ref="B3852:B3853"/>
    <mergeCell ref="C3852:C3853"/>
    <mergeCell ref="D3852:D3853"/>
    <mergeCell ref="E3852:E3853"/>
    <mergeCell ref="F3852:F3853"/>
    <mergeCell ref="H3852:H3853"/>
    <mergeCell ref="B3850:B3851"/>
    <mergeCell ref="C3850:C3851"/>
    <mergeCell ref="D3850:D3851"/>
    <mergeCell ref="E3850:E3851"/>
    <mergeCell ref="F3850:F3851"/>
    <mergeCell ref="H3850:H3851"/>
    <mergeCell ref="B3848:B3849"/>
    <mergeCell ref="C3848:C3849"/>
    <mergeCell ref="D3848:D3849"/>
    <mergeCell ref="E3848:E3849"/>
    <mergeCell ref="F3848:F3849"/>
    <mergeCell ref="H3848:H3849"/>
    <mergeCell ref="B3846:B3847"/>
    <mergeCell ref="C3846:C3847"/>
    <mergeCell ref="D3846:D3847"/>
    <mergeCell ref="E3846:E3847"/>
    <mergeCell ref="F3846:F3847"/>
    <mergeCell ref="H3846:H3847"/>
    <mergeCell ref="B3844:B3845"/>
    <mergeCell ref="C3844:C3845"/>
    <mergeCell ref="D3844:D3845"/>
    <mergeCell ref="E3844:E3845"/>
    <mergeCell ref="F3844:F3845"/>
    <mergeCell ref="H3844:H3845"/>
    <mergeCell ref="B3842:B3843"/>
    <mergeCell ref="C3842:C3843"/>
    <mergeCell ref="D3842:D3843"/>
    <mergeCell ref="E3842:E3843"/>
    <mergeCell ref="F3842:F3843"/>
    <mergeCell ref="H3842:H3843"/>
    <mergeCell ref="B3840:B3841"/>
    <mergeCell ref="C3840:C3841"/>
    <mergeCell ref="D3840:D3841"/>
    <mergeCell ref="E3840:E3841"/>
    <mergeCell ref="F3840:F3841"/>
    <mergeCell ref="H3840:H3841"/>
    <mergeCell ref="B3838:B3839"/>
    <mergeCell ref="C3838:C3839"/>
    <mergeCell ref="D3838:D3839"/>
    <mergeCell ref="E3838:E3839"/>
    <mergeCell ref="F3838:F3839"/>
    <mergeCell ref="H3838:H3839"/>
    <mergeCell ref="B3836:B3837"/>
    <mergeCell ref="C3836:C3837"/>
    <mergeCell ref="D3836:D3837"/>
    <mergeCell ref="E3836:E3837"/>
    <mergeCell ref="F3836:F3837"/>
    <mergeCell ref="H3836:H3837"/>
    <mergeCell ref="B3834:B3835"/>
    <mergeCell ref="C3834:C3835"/>
    <mergeCell ref="D3834:D3835"/>
    <mergeCell ref="E3834:E3835"/>
    <mergeCell ref="F3834:F3835"/>
    <mergeCell ref="H3834:H3835"/>
    <mergeCell ref="B3832:B3833"/>
    <mergeCell ref="C3832:C3833"/>
    <mergeCell ref="D3832:D3833"/>
    <mergeCell ref="E3832:E3833"/>
    <mergeCell ref="F3832:F3833"/>
    <mergeCell ref="H3832:H3833"/>
    <mergeCell ref="B3830:B3831"/>
    <mergeCell ref="C3830:C3831"/>
    <mergeCell ref="D3830:D3831"/>
    <mergeCell ref="E3830:E3831"/>
    <mergeCell ref="F3830:F3831"/>
    <mergeCell ref="H3830:H3831"/>
    <mergeCell ref="B3828:B3829"/>
    <mergeCell ref="C3828:C3829"/>
    <mergeCell ref="D3828:D3829"/>
    <mergeCell ref="E3828:E3829"/>
    <mergeCell ref="F3828:F3829"/>
    <mergeCell ref="H3828:H3829"/>
    <mergeCell ref="B3826:B3827"/>
    <mergeCell ref="C3826:C3827"/>
    <mergeCell ref="D3826:D3827"/>
    <mergeCell ref="E3826:E3827"/>
    <mergeCell ref="F3826:F3827"/>
    <mergeCell ref="H3826:H3827"/>
    <mergeCell ref="B3824:B3825"/>
    <mergeCell ref="C3824:C3825"/>
    <mergeCell ref="D3824:D3825"/>
    <mergeCell ref="E3824:E3825"/>
    <mergeCell ref="F3824:F3825"/>
    <mergeCell ref="H3824:H3825"/>
    <mergeCell ref="B3822:B3823"/>
    <mergeCell ref="C3822:C3823"/>
    <mergeCell ref="D3822:D3823"/>
    <mergeCell ref="E3822:E3823"/>
    <mergeCell ref="F3822:F3823"/>
    <mergeCell ref="H3822:H3823"/>
    <mergeCell ref="B3820:B3821"/>
    <mergeCell ref="C3820:C3821"/>
    <mergeCell ref="D3820:D3821"/>
    <mergeCell ref="E3820:E3821"/>
    <mergeCell ref="F3820:F3821"/>
    <mergeCell ref="H3820:H3821"/>
    <mergeCell ref="B3818:B3819"/>
    <mergeCell ref="C3818:C3819"/>
    <mergeCell ref="D3818:D3819"/>
    <mergeCell ref="E3818:E3819"/>
    <mergeCell ref="F3818:F3819"/>
    <mergeCell ref="H3818:H3819"/>
    <mergeCell ref="B3816:B3817"/>
    <mergeCell ref="C3816:C3817"/>
    <mergeCell ref="D3816:D3817"/>
    <mergeCell ref="E3816:E3817"/>
    <mergeCell ref="F3816:F3817"/>
    <mergeCell ref="H3816:H3817"/>
    <mergeCell ref="B3814:B3815"/>
    <mergeCell ref="C3814:C3815"/>
    <mergeCell ref="D3814:D3815"/>
    <mergeCell ref="E3814:E3815"/>
    <mergeCell ref="F3814:F3815"/>
    <mergeCell ref="H3814:H3815"/>
    <mergeCell ref="B3812:B3813"/>
    <mergeCell ref="C3812:C3813"/>
    <mergeCell ref="D3812:D3813"/>
    <mergeCell ref="E3812:E3813"/>
    <mergeCell ref="F3812:F3813"/>
    <mergeCell ref="H3812:H3813"/>
    <mergeCell ref="B3810:B3811"/>
    <mergeCell ref="C3810:C3811"/>
    <mergeCell ref="D3810:D3811"/>
    <mergeCell ref="E3810:E3811"/>
    <mergeCell ref="F3810:F3811"/>
    <mergeCell ref="H3810:H3811"/>
    <mergeCell ref="B3808:B3809"/>
    <mergeCell ref="C3808:C3809"/>
    <mergeCell ref="D3808:D3809"/>
    <mergeCell ref="E3808:E3809"/>
    <mergeCell ref="F3808:F3809"/>
    <mergeCell ref="H3808:H3809"/>
    <mergeCell ref="B3806:B3807"/>
    <mergeCell ref="C3806:C3807"/>
    <mergeCell ref="D3806:D3807"/>
    <mergeCell ref="E3806:E3807"/>
    <mergeCell ref="F3806:F3807"/>
    <mergeCell ref="H3806:H3807"/>
    <mergeCell ref="B3804:B3805"/>
    <mergeCell ref="C3804:C3805"/>
    <mergeCell ref="D3804:D3805"/>
    <mergeCell ref="E3804:E3805"/>
    <mergeCell ref="F3804:F3805"/>
    <mergeCell ref="H3804:H3805"/>
    <mergeCell ref="B3802:B3803"/>
    <mergeCell ref="C3802:C3803"/>
    <mergeCell ref="D3802:D3803"/>
    <mergeCell ref="E3802:E3803"/>
    <mergeCell ref="F3802:F3803"/>
    <mergeCell ref="H3802:H3803"/>
    <mergeCell ref="B3800:B3801"/>
    <mergeCell ref="C3800:C3801"/>
    <mergeCell ref="D3800:D3801"/>
    <mergeCell ref="E3800:E3801"/>
    <mergeCell ref="F3800:F3801"/>
    <mergeCell ref="H3800:H3801"/>
    <mergeCell ref="B3798:B3799"/>
    <mergeCell ref="C3798:C3799"/>
    <mergeCell ref="D3798:D3799"/>
    <mergeCell ref="E3798:E3799"/>
    <mergeCell ref="F3798:F3799"/>
    <mergeCell ref="H3798:H3799"/>
    <mergeCell ref="B3796:B3797"/>
    <mergeCell ref="C3796:C3797"/>
    <mergeCell ref="D3796:D3797"/>
    <mergeCell ref="E3796:E3797"/>
    <mergeCell ref="F3796:F3797"/>
    <mergeCell ref="H3796:H3797"/>
    <mergeCell ref="B3794:B3795"/>
    <mergeCell ref="C3794:C3795"/>
    <mergeCell ref="D3794:D3795"/>
    <mergeCell ref="E3794:E3795"/>
    <mergeCell ref="F3794:F3795"/>
    <mergeCell ref="H3794:H3795"/>
    <mergeCell ref="B3792:B3793"/>
    <mergeCell ref="C3792:C3793"/>
    <mergeCell ref="D3792:D3793"/>
    <mergeCell ref="E3792:E3793"/>
    <mergeCell ref="F3792:F3793"/>
    <mergeCell ref="H3792:H3793"/>
    <mergeCell ref="B3790:B3791"/>
    <mergeCell ref="C3790:C3791"/>
    <mergeCell ref="D3790:D3791"/>
    <mergeCell ref="E3790:E3791"/>
    <mergeCell ref="F3790:F3791"/>
    <mergeCell ref="H3790:H3791"/>
    <mergeCell ref="B3788:B3789"/>
    <mergeCell ref="C3788:C3789"/>
    <mergeCell ref="D3788:D3789"/>
    <mergeCell ref="E3788:E3789"/>
    <mergeCell ref="F3788:F3789"/>
    <mergeCell ref="H3788:H3789"/>
    <mergeCell ref="B3786:B3787"/>
    <mergeCell ref="C3786:C3787"/>
    <mergeCell ref="D3786:D3787"/>
    <mergeCell ref="E3786:E3787"/>
    <mergeCell ref="F3786:F3787"/>
    <mergeCell ref="H3786:H3787"/>
    <mergeCell ref="B3784:B3785"/>
    <mergeCell ref="C3784:C3785"/>
    <mergeCell ref="D3784:D3785"/>
    <mergeCell ref="E3784:E3785"/>
    <mergeCell ref="F3784:F3785"/>
    <mergeCell ref="H3784:H3785"/>
    <mergeCell ref="B3782:B3783"/>
    <mergeCell ref="C3782:C3783"/>
    <mergeCell ref="D3782:D3783"/>
    <mergeCell ref="E3782:E3783"/>
    <mergeCell ref="F3782:F3783"/>
    <mergeCell ref="H3782:H3783"/>
    <mergeCell ref="B3780:B3781"/>
    <mergeCell ref="C3780:C3781"/>
    <mergeCell ref="D3780:D3781"/>
    <mergeCell ref="E3780:E3781"/>
    <mergeCell ref="F3780:F3781"/>
    <mergeCell ref="H3780:H3781"/>
    <mergeCell ref="B3778:B3779"/>
    <mergeCell ref="C3778:C3779"/>
    <mergeCell ref="D3778:D3779"/>
    <mergeCell ref="E3778:E3779"/>
    <mergeCell ref="F3778:F3779"/>
    <mergeCell ref="H3778:H3779"/>
    <mergeCell ref="B3776:B3777"/>
    <mergeCell ref="C3776:C3777"/>
    <mergeCell ref="D3776:D3777"/>
    <mergeCell ref="E3776:E3777"/>
    <mergeCell ref="F3776:F3777"/>
    <mergeCell ref="H3776:H3777"/>
    <mergeCell ref="B3774:B3775"/>
    <mergeCell ref="C3774:C3775"/>
    <mergeCell ref="D3774:D3775"/>
    <mergeCell ref="E3774:E3775"/>
    <mergeCell ref="F3774:F3775"/>
    <mergeCell ref="H3774:H3775"/>
    <mergeCell ref="B3772:B3773"/>
    <mergeCell ref="C3772:C3773"/>
    <mergeCell ref="D3772:D3773"/>
    <mergeCell ref="E3772:E3773"/>
    <mergeCell ref="F3772:F3773"/>
    <mergeCell ref="H3772:H3773"/>
    <mergeCell ref="B3770:B3771"/>
    <mergeCell ref="C3770:C3771"/>
    <mergeCell ref="D3770:D3771"/>
    <mergeCell ref="E3770:E3771"/>
    <mergeCell ref="F3770:F3771"/>
    <mergeCell ref="H3770:H3771"/>
    <mergeCell ref="B3768:B3769"/>
    <mergeCell ref="C3768:C3769"/>
    <mergeCell ref="D3768:D3769"/>
    <mergeCell ref="E3768:E3769"/>
    <mergeCell ref="F3768:F3769"/>
    <mergeCell ref="H3768:H3769"/>
    <mergeCell ref="B3766:B3767"/>
    <mergeCell ref="C3766:C3767"/>
    <mergeCell ref="D3766:D3767"/>
    <mergeCell ref="E3766:E3767"/>
    <mergeCell ref="F3766:F3767"/>
    <mergeCell ref="H3766:H3767"/>
    <mergeCell ref="B3764:B3765"/>
    <mergeCell ref="C3764:C3765"/>
    <mergeCell ref="D3764:D3765"/>
    <mergeCell ref="E3764:E3765"/>
    <mergeCell ref="F3764:F3765"/>
    <mergeCell ref="H3764:H3765"/>
    <mergeCell ref="B3762:B3763"/>
    <mergeCell ref="C3762:C3763"/>
    <mergeCell ref="D3762:D3763"/>
    <mergeCell ref="E3762:E3763"/>
    <mergeCell ref="F3762:F3763"/>
    <mergeCell ref="H3762:H3763"/>
    <mergeCell ref="B3760:B3761"/>
    <mergeCell ref="C3760:C3761"/>
    <mergeCell ref="D3760:D3761"/>
    <mergeCell ref="E3760:E3761"/>
    <mergeCell ref="F3760:F3761"/>
    <mergeCell ref="H3760:H3761"/>
    <mergeCell ref="B3758:B3759"/>
    <mergeCell ref="C3758:C3759"/>
    <mergeCell ref="D3758:D3759"/>
    <mergeCell ref="E3758:E3759"/>
    <mergeCell ref="F3758:F3759"/>
    <mergeCell ref="H3758:H3759"/>
    <mergeCell ref="B3756:B3757"/>
    <mergeCell ref="C3756:C3757"/>
    <mergeCell ref="D3756:D3757"/>
    <mergeCell ref="E3756:E3757"/>
    <mergeCell ref="F3756:F3757"/>
    <mergeCell ref="H3756:H3757"/>
    <mergeCell ref="B3754:B3755"/>
    <mergeCell ref="C3754:C3755"/>
    <mergeCell ref="D3754:D3755"/>
    <mergeCell ref="E3754:E3755"/>
    <mergeCell ref="F3754:F3755"/>
    <mergeCell ref="H3754:H3755"/>
    <mergeCell ref="B3752:B3753"/>
    <mergeCell ref="C3752:C3753"/>
    <mergeCell ref="D3752:D3753"/>
    <mergeCell ref="E3752:E3753"/>
    <mergeCell ref="F3752:F3753"/>
    <mergeCell ref="H3752:H3753"/>
    <mergeCell ref="B3750:B3751"/>
    <mergeCell ref="C3750:C3751"/>
    <mergeCell ref="D3750:D3751"/>
    <mergeCell ref="E3750:E3751"/>
    <mergeCell ref="F3750:F3751"/>
    <mergeCell ref="H3750:H3751"/>
    <mergeCell ref="B3748:B3749"/>
    <mergeCell ref="C3748:C3749"/>
    <mergeCell ref="D3748:D3749"/>
    <mergeCell ref="E3748:E3749"/>
    <mergeCell ref="F3748:F3749"/>
    <mergeCell ref="H3748:H3749"/>
    <mergeCell ref="B3746:B3747"/>
    <mergeCell ref="C3746:C3747"/>
    <mergeCell ref="D3746:D3747"/>
    <mergeCell ref="E3746:E3747"/>
    <mergeCell ref="F3746:F3747"/>
    <mergeCell ref="H3746:H3747"/>
    <mergeCell ref="B3744:B3745"/>
    <mergeCell ref="C3744:C3745"/>
    <mergeCell ref="D3744:D3745"/>
    <mergeCell ref="E3744:E3745"/>
    <mergeCell ref="F3744:F3745"/>
    <mergeCell ref="H3744:H3745"/>
    <mergeCell ref="B3742:B3743"/>
    <mergeCell ref="C3742:C3743"/>
    <mergeCell ref="D3742:D3743"/>
    <mergeCell ref="E3742:E3743"/>
    <mergeCell ref="F3742:F3743"/>
    <mergeCell ref="H3742:H3743"/>
    <mergeCell ref="B3740:B3741"/>
    <mergeCell ref="C3740:C3741"/>
    <mergeCell ref="D3740:D3741"/>
    <mergeCell ref="E3740:E3741"/>
    <mergeCell ref="F3740:F3741"/>
    <mergeCell ref="H3740:H3741"/>
    <mergeCell ref="B3738:B3739"/>
    <mergeCell ref="C3738:C3739"/>
    <mergeCell ref="D3738:D3739"/>
    <mergeCell ref="E3738:E3739"/>
    <mergeCell ref="F3738:F3739"/>
    <mergeCell ref="H3738:H3739"/>
    <mergeCell ref="B3736:B3737"/>
    <mergeCell ref="C3736:C3737"/>
    <mergeCell ref="D3736:D3737"/>
    <mergeCell ref="E3736:E3737"/>
    <mergeCell ref="F3736:F3737"/>
    <mergeCell ref="H3736:H3737"/>
    <mergeCell ref="B3734:B3735"/>
    <mergeCell ref="C3734:C3735"/>
    <mergeCell ref="D3734:D3735"/>
    <mergeCell ref="E3734:E3735"/>
    <mergeCell ref="F3734:F3735"/>
    <mergeCell ref="H3734:H3735"/>
    <mergeCell ref="B3732:B3733"/>
    <mergeCell ref="C3732:C3733"/>
    <mergeCell ref="D3732:D3733"/>
    <mergeCell ref="E3732:E3733"/>
    <mergeCell ref="F3732:F3733"/>
    <mergeCell ref="H3732:H3733"/>
    <mergeCell ref="B3730:B3731"/>
    <mergeCell ref="C3730:C3731"/>
    <mergeCell ref="D3730:D3731"/>
    <mergeCell ref="E3730:E3731"/>
    <mergeCell ref="F3730:F3731"/>
    <mergeCell ref="H3730:H3731"/>
    <mergeCell ref="B3728:B3729"/>
    <mergeCell ref="C3728:C3729"/>
    <mergeCell ref="D3728:D3729"/>
    <mergeCell ref="E3728:E3729"/>
    <mergeCell ref="F3728:F3729"/>
    <mergeCell ref="H3728:H3729"/>
    <mergeCell ref="B3726:B3727"/>
    <mergeCell ref="C3726:C3727"/>
    <mergeCell ref="D3726:D3727"/>
    <mergeCell ref="E3726:E3727"/>
    <mergeCell ref="F3726:F3727"/>
    <mergeCell ref="H3726:H3727"/>
    <mergeCell ref="B3724:B3725"/>
    <mergeCell ref="C3724:C3725"/>
    <mergeCell ref="D3724:D3725"/>
    <mergeCell ref="E3724:E3725"/>
    <mergeCell ref="F3724:F3725"/>
    <mergeCell ref="H3724:H3725"/>
    <mergeCell ref="B3722:B3723"/>
    <mergeCell ref="C3722:C3723"/>
    <mergeCell ref="D3722:D3723"/>
    <mergeCell ref="E3722:E3723"/>
    <mergeCell ref="F3722:F3723"/>
    <mergeCell ref="H3722:H3723"/>
    <mergeCell ref="B3720:B3721"/>
    <mergeCell ref="C3720:C3721"/>
    <mergeCell ref="D3720:D3721"/>
    <mergeCell ref="E3720:E3721"/>
    <mergeCell ref="F3720:F3721"/>
    <mergeCell ref="H3720:H3721"/>
    <mergeCell ref="B3718:B3719"/>
    <mergeCell ref="C3718:C3719"/>
    <mergeCell ref="D3718:D3719"/>
    <mergeCell ref="E3718:E3719"/>
    <mergeCell ref="F3718:F3719"/>
    <mergeCell ref="H3718:H3719"/>
    <mergeCell ref="B3716:B3717"/>
    <mergeCell ref="C3716:C3717"/>
    <mergeCell ref="D3716:D3717"/>
    <mergeCell ref="E3716:E3717"/>
    <mergeCell ref="F3716:F3717"/>
    <mergeCell ref="H3716:H3717"/>
    <mergeCell ref="B3714:B3715"/>
    <mergeCell ref="C3714:C3715"/>
    <mergeCell ref="D3714:D3715"/>
    <mergeCell ref="E3714:E3715"/>
    <mergeCell ref="F3714:F3715"/>
    <mergeCell ref="H3714:H3715"/>
    <mergeCell ref="B3712:B3713"/>
    <mergeCell ref="C3712:C3713"/>
    <mergeCell ref="D3712:D3713"/>
    <mergeCell ref="E3712:E3713"/>
    <mergeCell ref="F3712:F3713"/>
    <mergeCell ref="H3712:H3713"/>
    <mergeCell ref="B3710:B3711"/>
    <mergeCell ref="C3710:C3711"/>
    <mergeCell ref="D3710:D3711"/>
    <mergeCell ref="E3710:E3711"/>
    <mergeCell ref="F3710:F3711"/>
    <mergeCell ref="H3710:H3711"/>
    <mergeCell ref="B3708:B3709"/>
    <mergeCell ref="C3708:C3709"/>
    <mergeCell ref="D3708:D3709"/>
    <mergeCell ref="E3708:E3709"/>
    <mergeCell ref="F3708:F3709"/>
    <mergeCell ref="H3708:H3709"/>
    <mergeCell ref="B3706:B3707"/>
    <mergeCell ref="C3706:C3707"/>
    <mergeCell ref="D3706:D3707"/>
    <mergeCell ref="E3706:E3707"/>
    <mergeCell ref="F3706:F3707"/>
    <mergeCell ref="H3706:H3707"/>
    <mergeCell ref="B3704:B3705"/>
    <mergeCell ref="C3704:C3705"/>
    <mergeCell ref="D3704:D3705"/>
    <mergeCell ref="E3704:E3705"/>
    <mergeCell ref="F3704:F3705"/>
    <mergeCell ref="H3704:H3705"/>
    <mergeCell ref="B3702:B3703"/>
    <mergeCell ref="C3702:C3703"/>
    <mergeCell ref="D3702:D3703"/>
    <mergeCell ref="E3702:E3703"/>
    <mergeCell ref="F3702:F3703"/>
    <mergeCell ref="H3702:H3703"/>
    <mergeCell ref="B3700:B3701"/>
    <mergeCell ref="C3700:C3701"/>
    <mergeCell ref="D3700:D3701"/>
    <mergeCell ref="E3700:E3701"/>
    <mergeCell ref="F3700:F3701"/>
    <mergeCell ref="H3700:H3701"/>
    <mergeCell ref="B3698:B3699"/>
    <mergeCell ref="C3698:C3699"/>
    <mergeCell ref="D3698:D3699"/>
    <mergeCell ref="E3698:E3699"/>
    <mergeCell ref="F3698:F3699"/>
    <mergeCell ref="H3698:H3699"/>
    <mergeCell ref="B3696:B3697"/>
    <mergeCell ref="C3696:C3697"/>
    <mergeCell ref="D3696:D3697"/>
    <mergeCell ref="E3696:E3697"/>
    <mergeCell ref="F3696:F3697"/>
    <mergeCell ref="H3696:H3697"/>
    <mergeCell ref="B3694:B3695"/>
    <mergeCell ref="C3694:C3695"/>
    <mergeCell ref="D3694:D3695"/>
    <mergeCell ref="E3694:E3695"/>
    <mergeCell ref="F3694:F3695"/>
    <mergeCell ref="H3694:H3695"/>
    <mergeCell ref="B3692:B3693"/>
    <mergeCell ref="C3692:C3693"/>
    <mergeCell ref="D3692:D3693"/>
    <mergeCell ref="E3692:E3693"/>
    <mergeCell ref="F3692:F3693"/>
    <mergeCell ref="H3692:H3693"/>
    <mergeCell ref="B3690:B3691"/>
    <mergeCell ref="C3690:C3691"/>
    <mergeCell ref="D3690:D3691"/>
    <mergeCell ref="E3690:E3691"/>
    <mergeCell ref="F3690:F3691"/>
    <mergeCell ref="H3690:H3691"/>
    <mergeCell ref="B3688:B3689"/>
    <mergeCell ref="C3688:C3689"/>
    <mergeCell ref="D3688:D3689"/>
    <mergeCell ref="E3688:E3689"/>
    <mergeCell ref="F3688:F3689"/>
    <mergeCell ref="H3688:H3689"/>
    <mergeCell ref="B3686:B3687"/>
    <mergeCell ref="C3686:C3687"/>
    <mergeCell ref="D3686:D3687"/>
    <mergeCell ref="E3686:E3687"/>
    <mergeCell ref="F3686:F3687"/>
    <mergeCell ref="H3686:H3687"/>
    <mergeCell ref="B3684:B3685"/>
    <mergeCell ref="C3684:C3685"/>
    <mergeCell ref="D3684:D3685"/>
    <mergeCell ref="E3684:E3685"/>
    <mergeCell ref="F3684:F3685"/>
    <mergeCell ref="H3684:H3685"/>
    <mergeCell ref="B3682:B3683"/>
    <mergeCell ref="C3682:C3683"/>
    <mergeCell ref="D3682:D3683"/>
    <mergeCell ref="E3682:E3683"/>
    <mergeCell ref="F3682:F3683"/>
    <mergeCell ref="H3682:H3683"/>
    <mergeCell ref="B3680:B3681"/>
    <mergeCell ref="C3680:C3681"/>
    <mergeCell ref="D3680:D3681"/>
    <mergeCell ref="E3680:E3681"/>
    <mergeCell ref="F3680:F3681"/>
    <mergeCell ref="H3680:H3681"/>
    <mergeCell ref="B3678:B3679"/>
    <mergeCell ref="C3678:C3679"/>
    <mergeCell ref="D3678:D3679"/>
    <mergeCell ref="E3678:E3679"/>
    <mergeCell ref="F3678:F3679"/>
    <mergeCell ref="H3678:H3679"/>
    <mergeCell ref="B3676:B3677"/>
    <mergeCell ref="C3676:C3677"/>
    <mergeCell ref="D3676:D3677"/>
    <mergeCell ref="E3676:E3677"/>
    <mergeCell ref="F3676:F3677"/>
    <mergeCell ref="H3676:H3677"/>
    <mergeCell ref="B3674:B3675"/>
    <mergeCell ref="C3674:C3675"/>
    <mergeCell ref="D3674:D3675"/>
    <mergeCell ref="E3674:E3675"/>
    <mergeCell ref="F3674:F3675"/>
    <mergeCell ref="H3674:H3675"/>
    <mergeCell ref="B3672:B3673"/>
    <mergeCell ref="C3672:C3673"/>
    <mergeCell ref="D3672:D3673"/>
    <mergeCell ref="E3672:E3673"/>
    <mergeCell ref="F3672:F3673"/>
    <mergeCell ref="H3672:H3673"/>
    <mergeCell ref="B3670:B3671"/>
    <mergeCell ref="C3670:C3671"/>
    <mergeCell ref="D3670:D3671"/>
    <mergeCell ref="E3670:E3671"/>
    <mergeCell ref="F3670:F3671"/>
    <mergeCell ref="H3670:H3671"/>
    <mergeCell ref="B3668:B3669"/>
    <mergeCell ref="C3668:C3669"/>
    <mergeCell ref="D3668:D3669"/>
    <mergeCell ref="E3668:E3669"/>
    <mergeCell ref="F3668:F3669"/>
    <mergeCell ref="H3668:H3669"/>
    <mergeCell ref="B3666:B3667"/>
    <mergeCell ref="C3666:C3667"/>
    <mergeCell ref="D3666:D3667"/>
    <mergeCell ref="E3666:E3667"/>
    <mergeCell ref="F3666:F3667"/>
    <mergeCell ref="H3666:H3667"/>
    <mergeCell ref="B3664:B3665"/>
    <mergeCell ref="C3664:C3665"/>
    <mergeCell ref="D3664:D3665"/>
    <mergeCell ref="E3664:E3665"/>
    <mergeCell ref="F3664:F3665"/>
    <mergeCell ref="H3664:H3665"/>
    <mergeCell ref="B3662:B3663"/>
    <mergeCell ref="C3662:C3663"/>
    <mergeCell ref="D3662:D3663"/>
    <mergeCell ref="E3662:E3663"/>
    <mergeCell ref="F3662:F3663"/>
    <mergeCell ref="H3662:H3663"/>
    <mergeCell ref="B3660:B3661"/>
    <mergeCell ref="C3660:C3661"/>
    <mergeCell ref="D3660:D3661"/>
    <mergeCell ref="E3660:E3661"/>
    <mergeCell ref="F3660:F3661"/>
    <mergeCell ref="H3660:H3661"/>
    <mergeCell ref="B3658:B3659"/>
    <mergeCell ref="C3658:C3659"/>
    <mergeCell ref="D3658:D3659"/>
    <mergeCell ref="E3658:E3659"/>
    <mergeCell ref="F3658:F3659"/>
    <mergeCell ref="H3658:H3659"/>
    <mergeCell ref="B3656:B3657"/>
    <mergeCell ref="C3656:C3657"/>
    <mergeCell ref="D3656:D3657"/>
    <mergeCell ref="E3656:E3657"/>
    <mergeCell ref="F3656:F3657"/>
    <mergeCell ref="H3656:H3657"/>
    <mergeCell ref="B3654:B3655"/>
    <mergeCell ref="C3654:C3655"/>
    <mergeCell ref="D3654:D3655"/>
    <mergeCell ref="E3654:E3655"/>
    <mergeCell ref="F3654:F3655"/>
    <mergeCell ref="H3654:H3655"/>
    <mergeCell ref="B3652:B3653"/>
    <mergeCell ref="C3652:C3653"/>
    <mergeCell ref="D3652:D3653"/>
    <mergeCell ref="E3652:E3653"/>
    <mergeCell ref="F3652:F3653"/>
    <mergeCell ref="H3652:H3653"/>
    <mergeCell ref="B3650:B3651"/>
    <mergeCell ref="C3650:C3651"/>
    <mergeCell ref="D3650:D3651"/>
    <mergeCell ref="E3650:E3651"/>
    <mergeCell ref="F3650:F3651"/>
    <mergeCell ref="H3650:H3651"/>
    <mergeCell ref="B3648:B3649"/>
    <mergeCell ref="C3648:C3649"/>
    <mergeCell ref="D3648:D3649"/>
    <mergeCell ref="E3648:E3649"/>
    <mergeCell ref="F3648:F3649"/>
    <mergeCell ref="H3648:H3649"/>
    <mergeCell ref="B3646:B3647"/>
    <mergeCell ref="C3646:C3647"/>
    <mergeCell ref="D3646:D3647"/>
    <mergeCell ref="E3646:E3647"/>
    <mergeCell ref="F3646:F3647"/>
    <mergeCell ref="H3646:H3647"/>
    <mergeCell ref="B3644:B3645"/>
    <mergeCell ref="C3644:C3645"/>
    <mergeCell ref="D3644:D3645"/>
    <mergeCell ref="E3644:E3645"/>
    <mergeCell ref="F3644:F3645"/>
    <mergeCell ref="H3644:H3645"/>
    <mergeCell ref="B3642:B3643"/>
    <mergeCell ref="C3642:C3643"/>
    <mergeCell ref="D3642:D3643"/>
    <mergeCell ref="E3642:E3643"/>
    <mergeCell ref="F3642:F3643"/>
    <mergeCell ref="H3642:H3643"/>
    <mergeCell ref="B3640:B3641"/>
    <mergeCell ref="C3640:C3641"/>
    <mergeCell ref="D3640:D3641"/>
    <mergeCell ref="E3640:E3641"/>
    <mergeCell ref="F3640:F3641"/>
    <mergeCell ref="H3640:H3641"/>
    <mergeCell ref="B3638:B3639"/>
    <mergeCell ref="C3638:C3639"/>
    <mergeCell ref="D3638:D3639"/>
    <mergeCell ref="E3638:E3639"/>
    <mergeCell ref="F3638:F3639"/>
    <mergeCell ref="H3638:H3639"/>
    <mergeCell ref="B3636:B3637"/>
    <mergeCell ref="C3636:C3637"/>
    <mergeCell ref="D3636:D3637"/>
    <mergeCell ref="E3636:E3637"/>
    <mergeCell ref="F3636:F3637"/>
    <mergeCell ref="H3636:H3637"/>
    <mergeCell ref="B3634:B3635"/>
    <mergeCell ref="C3634:C3635"/>
    <mergeCell ref="D3634:D3635"/>
    <mergeCell ref="E3634:E3635"/>
    <mergeCell ref="F3634:F3635"/>
    <mergeCell ref="H3634:H3635"/>
    <mergeCell ref="B3632:B3633"/>
    <mergeCell ref="C3632:C3633"/>
    <mergeCell ref="D3632:D3633"/>
    <mergeCell ref="E3632:E3633"/>
    <mergeCell ref="F3632:F3633"/>
    <mergeCell ref="H3632:H3633"/>
    <mergeCell ref="B3630:B3631"/>
    <mergeCell ref="C3630:C3631"/>
    <mergeCell ref="D3630:D3631"/>
    <mergeCell ref="E3630:E3631"/>
    <mergeCell ref="F3630:F3631"/>
    <mergeCell ref="H3630:H3631"/>
    <mergeCell ref="B3628:B3629"/>
    <mergeCell ref="C3628:C3629"/>
    <mergeCell ref="D3628:D3629"/>
    <mergeCell ref="E3628:E3629"/>
    <mergeCell ref="F3628:F3629"/>
    <mergeCell ref="H3628:H3629"/>
    <mergeCell ref="B3626:B3627"/>
    <mergeCell ref="C3626:C3627"/>
    <mergeCell ref="D3626:D3627"/>
    <mergeCell ref="E3626:E3627"/>
    <mergeCell ref="F3626:F3627"/>
    <mergeCell ref="H3626:H3627"/>
    <mergeCell ref="B3624:B3625"/>
    <mergeCell ref="C3624:C3625"/>
    <mergeCell ref="D3624:D3625"/>
    <mergeCell ref="E3624:E3625"/>
    <mergeCell ref="F3624:F3625"/>
    <mergeCell ref="H3624:H3625"/>
    <mergeCell ref="B3622:B3623"/>
    <mergeCell ref="C3622:C3623"/>
    <mergeCell ref="D3622:D3623"/>
    <mergeCell ref="E3622:E3623"/>
    <mergeCell ref="F3622:F3623"/>
    <mergeCell ref="H3622:H3623"/>
    <mergeCell ref="B3620:B3621"/>
    <mergeCell ref="C3620:C3621"/>
    <mergeCell ref="D3620:D3621"/>
    <mergeCell ref="E3620:E3621"/>
    <mergeCell ref="F3620:F3621"/>
    <mergeCell ref="H3620:H3621"/>
    <mergeCell ref="B3618:B3619"/>
    <mergeCell ref="C3618:C3619"/>
    <mergeCell ref="D3618:D3619"/>
    <mergeCell ref="E3618:E3619"/>
    <mergeCell ref="F3618:F3619"/>
    <mergeCell ref="H3618:H3619"/>
    <mergeCell ref="B3616:B3617"/>
    <mergeCell ref="C3616:C3617"/>
    <mergeCell ref="D3616:D3617"/>
    <mergeCell ref="E3616:E3617"/>
    <mergeCell ref="F3616:F3617"/>
    <mergeCell ref="H3616:H3617"/>
    <mergeCell ref="B3614:B3615"/>
    <mergeCell ref="C3614:C3615"/>
    <mergeCell ref="D3614:D3615"/>
    <mergeCell ref="E3614:E3615"/>
    <mergeCell ref="F3614:F3615"/>
    <mergeCell ref="H3614:H3615"/>
    <mergeCell ref="B3612:B3613"/>
    <mergeCell ref="C3612:C3613"/>
    <mergeCell ref="D3612:D3613"/>
    <mergeCell ref="E3612:E3613"/>
    <mergeCell ref="F3612:F3613"/>
    <mergeCell ref="H3612:H3613"/>
    <mergeCell ref="B3610:B3611"/>
    <mergeCell ref="C3610:C3611"/>
    <mergeCell ref="D3610:D3611"/>
    <mergeCell ref="E3610:E3611"/>
    <mergeCell ref="F3610:F3611"/>
    <mergeCell ref="H3610:H3611"/>
    <mergeCell ref="B3608:B3609"/>
    <mergeCell ref="C3608:C3609"/>
    <mergeCell ref="D3608:D3609"/>
    <mergeCell ref="E3608:E3609"/>
    <mergeCell ref="F3608:F3609"/>
    <mergeCell ref="H3608:H3609"/>
    <mergeCell ref="B3606:B3607"/>
    <mergeCell ref="C3606:C3607"/>
    <mergeCell ref="D3606:D3607"/>
    <mergeCell ref="E3606:E3607"/>
    <mergeCell ref="F3606:F3607"/>
    <mergeCell ref="H3606:H3607"/>
    <mergeCell ref="B3604:B3605"/>
    <mergeCell ref="C3604:C3605"/>
    <mergeCell ref="D3604:D3605"/>
    <mergeCell ref="E3604:E3605"/>
    <mergeCell ref="F3604:F3605"/>
    <mergeCell ref="H3604:H3605"/>
    <mergeCell ref="B3602:B3603"/>
    <mergeCell ref="C3602:C3603"/>
    <mergeCell ref="D3602:D3603"/>
    <mergeCell ref="E3602:E3603"/>
    <mergeCell ref="F3602:F3603"/>
    <mergeCell ref="H3602:H3603"/>
    <mergeCell ref="B3600:B3601"/>
    <mergeCell ref="C3600:C3601"/>
    <mergeCell ref="D3600:D3601"/>
    <mergeCell ref="E3600:E3601"/>
    <mergeCell ref="F3600:F3601"/>
    <mergeCell ref="H3600:H3601"/>
    <mergeCell ref="B3598:B3599"/>
    <mergeCell ref="C3598:C3599"/>
    <mergeCell ref="D3598:D3599"/>
    <mergeCell ref="E3598:E3599"/>
    <mergeCell ref="F3598:F3599"/>
    <mergeCell ref="H3598:H3599"/>
    <mergeCell ref="B3596:B3597"/>
    <mergeCell ref="C3596:C3597"/>
    <mergeCell ref="D3596:D3597"/>
    <mergeCell ref="E3596:E3597"/>
    <mergeCell ref="F3596:F3597"/>
    <mergeCell ref="H3596:H3597"/>
    <mergeCell ref="B3594:B3595"/>
    <mergeCell ref="C3594:C3595"/>
    <mergeCell ref="D3594:D3595"/>
    <mergeCell ref="E3594:E3595"/>
    <mergeCell ref="F3594:F3595"/>
    <mergeCell ref="H3594:H3595"/>
    <mergeCell ref="B3592:B3593"/>
    <mergeCell ref="C3592:C3593"/>
    <mergeCell ref="D3592:D3593"/>
    <mergeCell ref="E3592:E3593"/>
    <mergeCell ref="F3592:F3593"/>
    <mergeCell ref="H3592:H3593"/>
    <mergeCell ref="B3590:B3591"/>
    <mergeCell ref="C3590:C3591"/>
    <mergeCell ref="D3590:D3591"/>
    <mergeCell ref="E3590:E3591"/>
    <mergeCell ref="F3590:F3591"/>
    <mergeCell ref="H3590:H3591"/>
    <mergeCell ref="B3588:B3589"/>
    <mergeCell ref="C3588:C3589"/>
    <mergeCell ref="D3588:D3589"/>
    <mergeCell ref="E3588:E3589"/>
    <mergeCell ref="F3588:F3589"/>
    <mergeCell ref="H3588:H3589"/>
    <mergeCell ref="B3586:B3587"/>
    <mergeCell ref="C3586:C3587"/>
    <mergeCell ref="D3586:D3587"/>
    <mergeCell ref="E3586:E3587"/>
    <mergeCell ref="F3586:F3587"/>
    <mergeCell ref="H3586:H3587"/>
    <mergeCell ref="B3584:B3585"/>
    <mergeCell ref="C3584:C3585"/>
    <mergeCell ref="D3584:D3585"/>
    <mergeCell ref="E3584:E3585"/>
    <mergeCell ref="F3584:F3585"/>
    <mergeCell ref="H3584:H3585"/>
    <mergeCell ref="B3582:B3583"/>
    <mergeCell ref="C3582:C3583"/>
    <mergeCell ref="D3582:D3583"/>
    <mergeCell ref="E3582:E3583"/>
    <mergeCell ref="F3582:F3583"/>
    <mergeCell ref="H3582:H3583"/>
    <mergeCell ref="B3580:B3581"/>
    <mergeCell ref="C3580:C3581"/>
    <mergeCell ref="D3580:D3581"/>
    <mergeCell ref="E3580:E3581"/>
    <mergeCell ref="F3580:F3581"/>
    <mergeCell ref="H3580:H3581"/>
    <mergeCell ref="B3578:B3579"/>
    <mergeCell ref="C3578:C3579"/>
    <mergeCell ref="D3578:D3579"/>
    <mergeCell ref="E3578:E3579"/>
    <mergeCell ref="F3578:F3579"/>
    <mergeCell ref="H3578:H3579"/>
    <mergeCell ref="B3576:B3577"/>
    <mergeCell ref="C3576:C3577"/>
    <mergeCell ref="D3576:D3577"/>
    <mergeCell ref="E3576:E3577"/>
    <mergeCell ref="F3576:F3577"/>
    <mergeCell ref="H3576:H3577"/>
    <mergeCell ref="B3574:B3575"/>
    <mergeCell ref="C3574:C3575"/>
    <mergeCell ref="D3574:D3575"/>
    <mergeCell ref="E3574:E3575"/>
    <mergeCell ref="F3574:F3575"/>
    <mergeCell ref="H3574:H3575"/>
    <mergeCell ref="B3572:B3573"/>
    <mergeCell ref="C3572:C3573"/>
    <mergeCell ref="D3572:D3573"/>
    <mergeCell ref="E3572:E3573"/>
    <mergeCell ref="F3572:F3573"/>
    <mergeCell ref="H3572:H3573"/>
    <mergeCell ref="B3570:B3571"/>
    <mergeCell ref="C3570:C3571"/>
    <mergeCell ref="D3570:D3571"/>
    <mergeCell ref="E3570:E3571"/>
    <mergeCell ref="F3570:F3571"/>
    <mergeCell ref="H3570:H3571"/>
    <mergeCell ref="B3568:B3569"/>
    <mergeCell ref="C3568:C3569"/>
    <mergeCell ref="D3568:D3569"/>
    <mergeCell ref="E3568:E3569"/>
    <mergeCell ref="F3568:F3569"/>
    <mergeCell ref="H3568:H3569"/>
    <mergeCell ref="B3566:B3567"/>
    <mergeCell ref="C3566:C3567"/>
    <mergeCell ref="D3566:D3567"/>
    <mergeCell ref="E3566:E3567"/>
    <mergeCell ref="F3566:F3567"/>
    <mergeCell ref="H3566:H3567"/>
    <mergeCell ref="B3564:B3565"/>
    <mergeCell ref="C3564:C3565"/>
    <mergeCell ref="D3564:D3565"/>
    <mergeCell ref="E3564:E3565"/>
    <mergeCell ref="F3564:F3565"/>
    <mergeCell ref="H3564:H3565"/>
    <mergeCell ref="B3562:B3563"/>
    <mergeCell ref="C3562:C3563"/>
    <mergeCell ref="D3562:D3563"/>
    <mergeCell ref="E3562:E3563"/>
    <mergeCell ref="F3562:F3563"/>
    <mergeCell ref="H3562:H3563"/>
    <mergeCell ref="B3560:B3561"/>
    <mergeCell ref="C3560:C3561"/>
    <mergeCell ref="D3560:D3561"/>
    <mergeCell ref="E3560:E3561"/>
    <mergeCell ref="F3560:F3561"/>
    <mergeCell ref="H3560:H3561"/>
    <mergeCell ref="B3558:B3559"/>
    <mergeCell ref="C3558:C3559"/>
    <mergeCell ref="D3558:D3559"/>
    <mergeCell ref="E3558:E3559"/>
    <mergeCell ref="F3558:F3559"/>
    <mergeCell ref="H3558:H3559"/>
    <mergeCell ref="B3556:B3557"/>
    <mergeCell ref="C3556:C3557"/>
    <mergeCell ref="D3556:D3557"/>
    <mergeCell ref="E3556:E3557"/>
    <mergeCell ref="F3556:F3557"/>
    <mergeCell ref="H3556:H3557"/>
    <mergeCell ref="B3554:B3555"/>
    <mergeCell ref="C3554:C3555"/>
    <mergeCell ref="D3554:D3555"/>
    <mergeCell ref="E3554:E3555"/>
    <mergeCell ref="F3554:F3555"/>
    <mergeCell ref="H3554:H3555"/>
    <mergeCell ref="B3552:B3553"/>
    <mergeCell ref="C3552:C3553"/>
    <mergeCell ref="D3552:D3553"/>
    <mergeCell ref="E3552:E3553"/>
    <mergeCell ref="F3552:F3553"/>
    <mergeCell ref="H3552:H3553"/>
    <mergeCell ref="B3550:B3551"/>
    <mergeCell ref="C3550:C3551"/>
    <mergeCell ref="D3550:D3551"/>
    <mergeCell ref="E3550:E3551"/>
    <mergeCell ref="F3550:F3551"/>
    <mergeCell ref="H3550:H3551"/>
    <mergeCell ref="B3548:B3549"/>
    <mergeCell ref="C3548:C3549"/>
    <mergeCell ref="D3548:D3549"/>
    <mergeCell ref="E3548:E3549"/>
    <mergeCell ref="F3548:F3549"/>
    <mergeCell ref="H3548:H3549"/>
    <mergeCell ref="B3546:B3547"/>
    <mergeCell ref="C3546:C3547"/>
    <mergeCell ref="D3546:D3547"/>
    <mergeCell ref="E3546:E3547"/>
    <mergeCell ref="F3546:F3547"/>
    <mergeCell ref="H3546:H3547"/>
    <mergeCell ref="B3544:B3545"/>
    <mergeCell ref="C3544:C3545"/>
    <mergeCell ref="D3544:D3545"/>
    <mergeCell ref="E3544:E3545"/>
    <mergeCell ref="F3544:F3545"/>
    <mergeCell ref="H3544:H3545"/>
    <mergeCell ref="B3542:B3543"/>
    <mergeCell ref="C3542:C3543"/>
    <mergeCell ref="D3542:D3543"/>
    <mergeCell ref="E3542:E3543"/>
    <mergeCell ref="F3542:F3543"/>
    <mergeCell ref="H3542:H3543"/>
    <mergeCell ref="B3540:B3541"/>
    <mergeCell ref="C3540:C3541"/>
    <mergeCell ref="D3540:D3541"/>
    <mergeCell ref="E3540:E3541"/>
    <mergeCell ref="F3540:F3541"/>
    <mergeCell ref="H3540:H3541"/>
    <mergeCell ref="B3538:B3539"/>
    <mergeCell ref="C3538:C3539"/>
    <mergeCell ref="D3538:D3539"/>
    <mergeCell ref="E3538:E3539"/>
    <mergeCell ref="F3538:F3539"/>
    <mergeCell ref="H3538:H3539"/>
    <mergeCell ref="B3536:B3537"/>
    <mergeCell ref="C3536:C3537"/>
    <mergeCell ref="D3536:D3537"/>
    <mergeCell ref="E3536:E3537"/>
    <mergeCell ref="F3536:F3537"/>
    <mergeCell ref="H3536:H3537"/>
    <mergeCell ref="B3534:B3535"/>
    <mergeCell ref="C3534:C3535"/>
    <mergeCell ref="D3534:D3535"/>
    <mergeCell ref="E3534:E3535"/>
    <mergeCell ref="F3534:F3535"/>
    <mergeCell ref="H3534:H3535"/>
    <mergeCell ref="B3532:B3533"/>
    <mergeCell ref="C3532:C3533"/>
    <mergeCell ref="D3532:D3533"/>
    <mergeCell ref="E3532:E3533"/>
    <mergeCell ref="F3532:F3533"/>
    <mergeCell ref="H3532:H3533"/>
    <mergeCell ref="B3530:B3531"/>
    <mergeCell ref="C3530:C3531"/>
    <mergeCell ref="D3530:D3531"/>
    <mergeCell ref="E3530:E3531"/>
    <mergeCell ref="F3530:F3531"/>
    <mergeCell ref="H3530:H3531"/>
    <mergeCell ref="B3528:B3529"/>
    <mergeCell ref="C3528:C3529"/>
    <mergeCell ref="D3528:D3529"/>
    <mergeCell ref="E3528:E3529"/>
    <mergeCell ref="F3528:F3529"/>
    <mergeCell ref="H3528:H3529"/>
    <mergeCell ref="B3526:B3527"/>
    <mergeCell ref="C3526:C3527"/>
    <mergeCell ref="D3526:D3527"/>
    <mergeCell ref="E3526:E3527"/>
    <mergeCell ref="F3526:F3527"/>
    <mergeCell ref="H3526:H3527"/>
    <mergeCell ref="B3524:B3525"/>
    <mergeCell ref="C3524:C3525"/>
    <mergeCell ref="D3524:D3525"/>
    <mergeCell ref="E3524:E3525"/>
    <mergeCell ref="F3524:F3525"/>
    <mergeCell ref="H3524:H3525"/>
    <mergeCell ref="B3522:B3523"/>
    <mergeCell ref="C3522:C3523"/>
    <mergeCell ref="D3522:D3523"/>
    <mergeCell ref="E3522:E3523"/>
    <mergeCell ref="F3522:F3523"/>
    <mergeCell ref="H3522:H3523"/>
    <mergeCell ref="B3520:B3521"/>
    <mergeCell ref="C3520:C3521"/>
    <mergeCell ref="D3520:D3521"/>
    <mergeCell ref="E3520:E3521"/>
    <mergeCell ref="F3520:F3521"/>
    <mergeCell ref="H3520:H3521"/>
    <mergeCell ref="B3518:B3519"/>
    <mergeCell ref="C3518:C3519"/>
    <mergeCell ref="D3518:D3519"/>
    <mergeCell ref="E3518:E3519"/>
    <mergeCell ref="F3518:F3519"/>
    <mergeCell ref="H3518:H3519"/>
    <mergeCell ref="B3516:B3517"/>
    <mergeCell ref="C3516:C3517"/>
    <mergeCell ref="D3516:D3517"/>
    <mergeCell ref="E3516:E3517"/>
    <mergeCell ref="F3516:F3517"/>
    <mergeCell ref="H3516:H3517"/>
    <mergeCell ref="B3514:B3515"/>
    <mergeCell ref="C3514:C3515"/>
    <mergeCell ref="D3514:D3515"/>
    <mergeCell ref="E3514:E3515"/>
    <mergeCell ref="F3514:F3515"/>
    <mergeCell ref="H3514:H3515"/>
    <mergeCell ref="B3512:B3513"/>
    <mergeCell ref="C3512:C3513"/>
    <mergeCell ref="D3512:D3513"/>
    <mergeCell ref="E3512:E3513"/>
    <mergeCell ref="F3512:F3513"/>
    <mergeCell ref="H3512:H3513"/>
    <mergeCell ref="B3510:B3511"/>
    <mergeCell ref="C3510:C3511"/>
    <mergeCell ref="D3510:D3511"/>
    <mergeCell ref="E3510:E3511"/>
    <mergeCell ref="F3510:F3511"/>
    <mergeCell ref="H3510:H3511"/>
    <mergeCell ref="B3508:B3509"/>
    <mergeCell ref="C3508:C3509"/>
    <mergeCell ref="D3508:D3509"/>
    <mergeCell ref="E3508:E3509"/>
    <mergeCell ref="F3508:F3509"/>
    <mergeCell ref="H3508:H3509"/>
    <mergeCell ref="B3506:B3507"/>
    <mergeCell ref="C3506:C3507"/>
    <mergeCell ref="D3506:D3507"/>
    <mergeCell ref="E3506:E3507"/>
    <mergeCell ref="F3506:F3507"/>
    <mergeCell ref="H3506:H3507"/>
    <mergeCell ref="B3504:B3505"/>
    <mergeCell ref="C3504:C3505"/>
    <mergeCell ref="D3504:D3505"/>
    <mergeCell ref="E3504:E3505"/>
    <mergeCell ref="F3504:F3505"/>
    <mergeCell ref="H3504:H3505"/>
    <mergeCell ref="B3502:B3503"/>
    <mergeCell ref="C3502:C3503"/>
    <mergeCell ref="D3502:D3503"/>
    <mergeCell ref="E3502:E3503"/>
    <mergeCell ref="F3502:F3503"/>
    <mergeCell ref="H3502:H3503"/>
    <mergeCell ref="B3500:B3501"/>
    <mergeCell ref="C3500:C3501"/>
    <mergeCell ref="D3500:D3501"/>
    <mergeCell ref="E3500:E3501"/>
    <mergeCell ref="F3500:F3501"/>
    <mergeCell ref="H3500:H3501"/>
    <mergeCell ref="B3498:B3499"/>
    <mergeCell ref="C3498:C3499"/>
    <mergeCell ref="D3498:D3499"/>
    <mergeCell ref="E3498:E3499"/>
    <mergeCell ref="F3498:F3499"/>
    <mergeCell ref="H3498:H3499"/>
    <mergeCell ref="B3496:B3497"/>
    <mergeCell ref="C3496:C3497"/>
    <mergeCell ref="D3496:D3497"/>
    <mergeCell ref="E3496:E3497"/>
    <mergeCell ref="F3496:F3497"/>
    <mergeCell ref="H3496:H3497"/>
    <mergeCell ref="B3494:B3495"/>
    <mergeCell ref="C3494:C3495"/>
    <mergeCell ref="D3494:D3495"/>
    <mergeCell ref="E3494:E3495"/>
    <mergeCell ref="F3494:F3495"/>
    <mergeCell ref="H3494:H3495"/>
    <mergeCell ref="B3492:B3493"/>
    <mergeCell ref="C3492:C3493"/>
    <mergeCell ref="D3492:D3493"/>
    <mergeCell ref="E3492:E3493"/>
    <mergeCell ref="F3492:F3493"/>
    <mergeCell ref="H3492:H3493"/>
    <mergeCell ref="B3490:B3491"/>
    <mergeCell ref="C3490:C3491"/>
    <mergeCell ref="D3490:D3491"/>
    <mergeCell ref="E3490:E3491"/>
    <mergeCell ref="F3490:F3491"/>
    <mergeCell ref="H3490:H3491"/>
    <mergeCell ref="B3488:B3489"/>
    <mergeCell ref="C3488:C3489"/>
    <mergeCell ref="D3488:D3489"/>
    <mergeCell ref="E3488:E3489"/>
    <mergeCell ref="F3488:F3489"/>
    <mergeCell ref="H3488:H3489"/>
    <mergeCell ref="B3486:B3487"/>
    <mergeCell ref="C3486:C3487"/>
    <mergeCell ref="D3486:D3487"/>
    <mergeCell ref="E3486:E3487"/>
    <mergeCell ref="F3486:F3487"/>
    <mergeCell ref="H3486:H3487"/>
    <mergeCell ref="B3484:B3485"/>
    <mergeCell ref="C3484:C3485"/>
    <mergeCell ref="D3484:D3485"/>
    <mergeCell ref="E3484:E3485"/>
    <mergeCell ref="F3484:F3485"/>
    <mergeCell ref="H3484:H3485"/>
    <mergeCell ref="B3482:B3483"/>
    <mergeCell ref="C3482:C3483"/>
    <mergeCell ref="D3482:D3483"/>
    <mergeCell ref="E3482:E3483"/>
    <mergeCell ref="F3482:F3483"/>
    <mergeCell ref="H3482:H3483"/>
    <mergeCell ref="B3480:B3481"/>
    <mergeCell ref="C3480:C3481"/>
    <mergeCell ref="D3480:D3481"/>
    <mergeCell ref="E3480:E3481"/>
    <mergeCell ref="F3480:F3481"/>
    <mergeCell ref="H3480:H3481"/>
    <mergeCell ref="B3478:B3479"/>
    <mergeCell ref="C3478:C3479"/>
    <mergeCell ref="D3478:D3479"/>
    <mergeCell ref="E3478:E3479"/>
    <mergeCell ref="F3478:F3479"/>
    <mergeCell ref="H3478:H3479"/>
    <mergeCell ref="B3476:B3477"/>
    <mergeCell ref="C3476:C3477"/>
    <mergeCell ref="D3476:D3477"/>
    <mergeCell ref="E3476:E3477"/>
    <mergeCell ref="F3476:F3477"/>
    <mergeCell ref="H3476:H3477"/>
    <mergeCell ref="B3474:B3475"/>
    <mergeCell ref="C3474:C3475"/>
    <mergeCell ref="D3474:D3475"/>
    <mergeCell ref="E3474:E3475"/>
    <mergeCell ref="F3474:F3475"/>
    <mergeCell ref="H3474:H3475"/>
    <mergeCell ref="B3472:B3473"/>
    <mergeCell ref="C3472:C3473"/>
    <mergeCell ref="D3472:D3473"/>
    <mergeCell ref="E3472:E3473"/>
    <mergeCell ref="F3472:F3473"/>
    <mergeCell ref="H3472:H3473"/>
    <mergeCell ref="B3470:B3471"/>
    <mergeCell ref="C3470:C3471"/>
    <mergeCell ref="D3470:D3471"/>
    <mergeCell ref="E3470:E3471"/>
    <mergeCell ref="F3470:F3471"/>
    <mergeCell ref="H3470:H3471"/>
    <mergeCell ref="B3468:B3469"/>
    <mergeCell ref="C3468:C3469"/>
    <mergeCell ref="D3468:D3469"/>
    <mergeCell ref="E3468:E3469"/>
    <mergeCell ref="F3468:F3469"/>
    <mergeCell ref="H3468:H3469"/>
    <mergeCell ref="B3466:B3467"/>
    <mergeCell ref="C3466:C3467"/>
    <mergeCell ref="D3466:D3467"/>
    <mergeCell ref="E3466:E3467"/>
    <mergeCell ref="F3466:F3467"/>
    <mergeCell ref="H3466:H3467"/>
    <mergeCell ref="B3464:B3465"/>
    <mergeCell ref="C3464:C3465"/>
    <mergeCell ref="D3464:D3465"/>
    <mergeCell ref="E3464:E3465"/>
    <mergeCell ref="F3464:F3465"/>
    <mergeCell ref="H3464:H3465"/>
    <mergeCell ref="B3462:B3463"/>
    <mergeCell ref="C3462:C3463"/>
    <mergeCell ref="D3462:D3463"/>
    <mergeCell ref="E3462:E3463"/>
    <mergeCell ref="F3462:F3463"/>
    <mergeCell ref="H3462:H3463"/>
    <mergeCell ref="B3460:B3461"/>
    <mergeCell ref="C3460:C3461"/>
    <mergeCell ref="D3460:D3461"/>
    <mergeCell ref="E3460:E3461"/>
    <mergeCell ref="F3460:F3461"/>
    <mergeCell ref="H3460:H3461"/>
    <mergeCell ref="B3458:B3459"/>
    <mergeCell ref="C3458:C3459"/>
    <mergeCell ref="D3458:D3459"/>
    <mergeCell ref="E3458:E3459"/>
    <mergeCell ref="F3458:F3459"/>
    <mergeCell ref="H3458:H3459"/>
    <mergeCell ref="B3456:B3457"/>
    <mergeCell ref="C3456:C3457"/>
    <mergeCell ref="D3456:D3457"/>
    <mergeCell ref="E3456:E3457"/>
    <mergeCell ref="F3456:F3457"/>
    <mergeCell ref="H3456:H3457"/>
    <mergeCell ref="B3454:B3455"/>
    <mergeCell ref="C3454:C3455"/>
    <mergeCell ref="D3454:D3455"/>
    <mergeCell ref="E3454:E3455"/>
    <mergeCell ref="F3454:F3455"/>
    <mergeCell ref="H3454:H3455"/>
    <mergeCell ref="B3452:B3453"/>
    <mergeCell ref="C3452:C3453"/>
    <mergeCell ref="D3452:D3453"/>
    <mergeCell ref="E3452:E3453"/>
    <mergeCell ref="F3452:F3453"/>
    <mergeCell ref="H3452:H3453"/>
    <mergeCell ref="B3450:B3451"/>
    <mergeCell ref="C3450:C3451"/>
    <mergeCell ref="D3450:D3451"/>
    <mergeCell ref="E3450:E3451"/>
    <mergeCell ref="F3450:F3451"/>
    <mergeCell ref="H3450:H3451"/>
    <mergeCell ref="B3448:B3449"/>
    <mergeCell ref="C3448:C3449"/>
    <mergeCell ref="D3448:D3449"/>
    <mergeCell ref="E3448:E3449"/>
    <mergeCell ref="F3448:F3449"/>
    <mergeCell ref="H3448:H3449"/>
    <mergeCell ref="B3446:B3447"/>
    <mergeCell ref="C3446:C3447"/>
    <mergeCell ref="D3446:D3447"/>
    <mergeCell ref="E3446:E3447"/>
    <mergeCell ref="F3446:F3447"/>
    <mergeCell ref="H3446:H3447"/>
    <mergeCell ref="B3444:B3445"/>
    <mergeCell ref="C3444:C3445"/>
    <mergeCell ref="D3444:D3445"/>
    <mergeCell ref="E3444:E3445"/>
    <mergeCell ref="F3444:F3445"/>
    <mergeCell ref="H3444:H3445"/>
    <mergeCell ref="B3442:B3443"/>
    <mergeCell ref="C3442:C3443"/>
    <mergeCell ref="D3442:D3443"/>
    <mergeCell ref="E3442:E3443"/>
    <mergeCell ref="F3442:F3443"/>
    <mergeCell ref="H3442:H3443"/>
    <mergeCell ref="B3440:B3441"/>
    <mergeCell ref="C3440:C3441"/>
    <mergeCell ref="D3440:D3441"/>
    <mergeCell ref="E3440:E3441"/>
    <mergeCell ref="F3440:F3441"/>
    <mergeCell ref="H3440:H3441"/>
    <mergeCell ref="B3438:B3439"/>
    <mergeCell ref="C3438:C3439"/>
    <mergeCell ref="D3438:D3439"/>
    <mergeCell ref="E3438:E3439"/>
    <mergeCell ref="F3438:F3439"/>
    <mergeCell ref="H3438:H3439"/>
    <mergeCell ref="B3436:B3437"/>
    <mergeCell ref="C3436:C3437"/>
    <mergeCell ref="D3436:D3437"/>
    <mergeCell ref="E3436:E3437"/>
    <mergeCell ref="F3436:F3437"/>
    <mergeCell ref="H3436:H3437"/>
    <mergeCell ref="B3434:B3435"/>
    <mergeCell ref="C3434:C3435"/>
    <mergeCell ref="D3434:D3435"/>
    <mergeCell ref="E3434:E3435"/>
    <mergeCell ref="F3434:F3435"/>
    <mergeCell ref="H3434:H3435"/>
    <mergeCell ref="B3432:B3433"/>
    <mergeCell ref="C3432:C3433"/>
    <mergeCell ref="D3432:D3433"/>
    <mergeCell ref="E3432:E3433"/>
    <mergeCell ref="F3432:F3433"/>
    <mergeCell ref="H3432:H3433"/>
    <mergeCell ref="B3430:B3431"/>
    <mergeCell ref="C3430:C3431"/>
    <mergeCell ref="D3430:D3431"/>
    <mergeCell ref="E3430:E3431"/>
    <mergeCell ref="F3430:F3431"/>
    <mergeCell ref="H3430:H3431"/>
    <mergeCell ref="B3428:B3429"/>
    <mergeCell ref="C3428:C3429"/>
    <mergeCell ref="D3428:D3429"/>
    <mergeCell ref="E3428:E3429"/>
    <mergeCell ref="F3428:F3429"/>
    <mergeCell ref="H3428:H3429"/>
    <mergeCell ref="B3426:B3427"/>
    <mergeCell ref="C3426:C3427"/>
    <mergeCell ref="D3426:D3427"/>
    <mergeCell ref="E3426:E3427"/>
    <mergeCell ref="F3426:F3427"/>
    <mergeCell ref="H3426:H3427"/>
    <mergeCell ref="B3424:B3425"/>
    <mergeCell ref="C3424:C3425"/>
    <mergeCell ref="D3424:D3425"/>
    <mergeCell ref="E3424:E3425"/>
    <mergeCell ref="F3424:F3425"/>
    <mergeCell ref="H3424:H3425"/>
    <mergeCell ref="B3422:B3423"/>
    <mergeCell ref="C3422:C3423"/>
    <mergeCell ref="D3422:D3423"/>
    <mergeCell ref="E3422:E3423"/>
    <mergeCell ref="F3422:F3423"/>
    <mergeCell ref="H3422:H3423"/>
    <mergeCell ref="B3420:B3421"/>
    <mergeCell ref="C3420:C3421"/>
    <mergeCell ref="D3420:D3421"/>
    <mergeCell ref="E3420:E3421"/>
    <mergeCell ref="F3420:F3421"/>
    <mergeCell ref="H3420:H3421"/>
    <mergeCell ref="B3418:B3419"/>
    <mergeCell ref="C3418:C3419"/>
    <mergeCell ref="D3418:D3419"/>
    <mergeCell ref="E3418:E3419"/>
    <mergeCell ref="F3418:F3419"/>
    <mergeCell ref="H3418:H3419"/>
    <mergeCell ref="B3416:B3417"/>
    <mergeCell ref="C3416:C3417"/>
    <mergeCell ref="D3416:D3417"/>
    <mergeCell ref="E3416:E3417"/>
    <mergeCell ref="F3416:F3417"/>
    <mergeCell ref="H3416:H3417"/>
    <mergeCell ref="B3414:B3415"/>
    <mergeCell ref="C3414:C3415"/>
    <mergeCell ref="D3414:D3415"/>
    <mergeCell ref="E3414:E3415"/>
    <mergeCell ref="F3414:F3415"/>
    <mergeCell ref="H3414:H3415"/>
    <mergeCell ref="B3412:B3413"/>
    <mergeCell ref="C3412:C3413"/>
    <mergeCell ref="D3412:D3413"/>
    <mergeCell ref="E3412:E3413"/>
    <mergeCell ref="F3412:F3413"/>
    <mergeCell ref="H3412:H3413"/>
    <mergeCell ref="B3410:B3411"/>
    <mergeCell ref="C3410:C3411"/>
    <mergeCell ref="D3410:D3411"/>
    <mergeCell ref="E3410:E3411"/>
    <mergeCell ref="F3410:F3411"/>
    <mergeCell ref="H3410:H3411"/>
    <mergeCell ref="B3408:B3409"/>
    <mergeCell ref="C3408:C3409"/>
    <mergeCell ref="D3408:D3409"/>
    <mergeCell ref="E3408:E3409"/>
    <mergeCell ref="F3408:F3409"/>
    <mergeCell ref="H3408:H3409"/>
    <mergeCell ref="B3406:B3407"/>
    <mergeCell ref="C3406:C3407"/>
    <mergeCell ref="D3406:D3407"/>
    <mergeCell ref="E3406:E3407"/>
    <mergeCell ref="F3406:F3407"/>
    <mergeCell ref="H3406:H3407"/>
    <mergeCell ref="B3404:B3405"/>
    <mergeCell ref="C3404:C3405"/>
    <mergeCell ref="D3404:D3405"/>
    <mergeCell ref="E3404:E3405"/>
    <mergeCell ref="F3404:F3405"/>
    <mergeCell ref="H3404:H3405"/>
    <mergeCell ref="B3402:B3403"/>
    <mergeCell ref="C3402:C3403"/>
    <mergeCell ref="D3402:D3403"/>
    <mergeCell ref="E3402:E3403"/>
    <mergeCell ref="F3402:F3403"/>
    <mergeCell ref="H3402:H3403"/>
    <mergeCell ref="B3400:B3401"/>
    <mergeCell ref="C3400:C3401"/>
    <mergeCell ref="D3400:D3401"/>
    <mergeCell ref="E3400:E3401"/>
    <mergeCell ref="F3400:F3401"/>
    <mergeCell ref="H3400:H3401"/>
    <mergeCell ref="B3398:B3399"/>
    <mergeCell ref="C3398:C3399"/>
    <mergeCell ref="D3398:D3399"/>
    <mergeCell ref="E3398:E3399"/>
    <mergeCell ref="F3398:F3399"/>
    <mergeCell ref="H3398:H3399"/>
    <mergeCell ref="B3396:B3397"/>
    <mergeCell ref="C3396:C3397"/>
    <mergeCell ref="D3396:D3397"/>
    <mergeCell ref="E3396:E3397"/>
    <mergeCell ref="F3396:F3397"/>
    <mergeCell ref="H3396:H3397"/>
    <mergeCell ref="B3394:B3395"/>
    <mergeCell ref="C3394:C3395"/>
    <mergeCell ref="D3394:D3395"/>
    <mergeCell ref="E3394:E3395"/>
    <mergeCell ref="F3394:F3395"/>
    <mergeCell ref="H3394:H3395"/>
    <mergeCell ref="B3392:B3393"/>
    <mergeCell ref="C3392:C3393"/>
    <mergeCell ref="D3392:D3393"/>
    <mergeCell ref="E3392:E3393"/>
    <mergeCell ref="F3392:F3393"/>
    <mergeCell ref="H3392:H3393"/>
    <mergeCell ref="B3390:B3391"/>
    <mergeCell ref="C3390:C3391"/>
    <mergeCell ref="D3390:D3391"/>
    <mergeCell ref="E3390:E3391"/>
    <mergeCell ref="F3390:F3391"/>
    <mergeCell ref="H3390:H3391"/>
    <mergeCell ref="B3388:B3389"/>
    <mergeCell ref="C3388:C3389"/>
    <mergeCell ref="D3388:D3389"/>
    <mergeCell ref="E3388:E3389"/>
    <mergeCell ref="F3388:F3389"/>
    <mergeCell ref="H3388:H3389"/>
    <mergeCell ref="B3386:B3387"/>
    <mergeCell ref="C3386:C3387"/>
    <mergeCell ref="D3386:D3387"/>
    <mergeCell ref="E3386:E3387"/>
    <mergeCell ref="F3386:F3387"/>
    <mergeCell ref="H3386:H3387"/>
    <mergeCell ref="B3384:B3385"/>
    <mergeCell ref="C3384:C3385"/>
    <mergeCell ref="D3384:D3385"/>
    <mergeCell ref="E3384:E3385"/>
    <mergeCell ref="F3384:F3385"/>
    <mergeCell ref="H3384:H3385"/>
    <mergeCell ref="B3382:B3383"/>
    <mergeCell ref="C3382:C3383"/>
    <mergeCell ref="D3382:D3383"/>
    <mergeCell ref="E3382:E3383"/>
    <mergeCell ref="F3382:F3383"/>
    <mergeCell ref="H3382:H3383"/>
    <mergeCell ref="B3380:B3381"/>
    <mergeCell ref="C3380:C3381"/>
    <mergeCell ref="D3380:D3381"/>
    <mergeCell ref="E3380:E3381"/>
    <mergeCell ref="F3380:F3381"/>
    <mergeCell ref="H3380:H3381"/>
    <mergeCell ref="B3378:B3379"/>
    <mergeCell ref="C3378:C3379"/>
    <mergeCell ref="D3378:D3379"/>
    <mergeCell ref="E3378:E3379"/>
    <mergeCell ref="F3378:F3379"/>
    <mergeCell ref="H3378:H3379"/>
    <mergeCell ref="B3376:B3377"/>
    <mergeCell ref="C3376:C3377"/>
    <mergeCell ref="D3376:D3377"/>
    <mergeCell ref="E3376:E3377"/>
    <mergeCell ref="F3376:F3377"/>
    <mergeCell ref="H3376:H3377"/>
    <mergeCell ref="B3374:B3375"/>
    <mergeCell ref="C3374:C3375"/>
    <mergeCell ref="D3374:D3375"/>
    <mergeCell ref="E3374:E3375"/>
    <mergeCell ref="F3374:F3375"/>
    <mergeCell ref="H3374:H3375"/>
    <mergeCell ref="B3372:B3373"/>
    <mergeCell ref="C3372:C3373"/>
    <mergeCell ref="D3372:D3373"/>
    <mergeCell ref="E3372:E3373"/>
    <mergeCell ref="F3372:F3373"/>
    <mergeCell ref="H3372:H3373"/>
    <mergeCell ref="B3370:B3371"/>
    <mergeCell ref="C3370:C3371"/>
    <mergeCell ref="D3370:D3371"/>
    <mergeCell ref="E3370:E3371"/>
    <mergeCell ref="F3370:F3371"/>
    <mergeCell ref="H3370:H3371"/>
    <mergeCell ref="B3368:B3369"/>
    <mergeCell ref="C3368:C3369"/>
    <mergeCell ref="D3368:D3369"/>
    <mergeCell ref="E3368:E3369"/>
    <mergeCell ref="F3368:F3369"/>
    <mergeCell ref="H3368:H3369"/>
    <mergeCell ref="B3366:B3367"/>
    <mergeCell ref="C3366:C3367"/>
    <mergeCell ref="D3366:D3367"/>
    <mergeCell ref="E3366:E3367"/>
    <mergeCell ref="F3366:F3367"/>
    <mergeCell ref="H3366:H3367"/>
    <mergeCell ref="B3364:B3365"/>
    <mergeCell ref="C3364:C3365"/>
    <mergeCell ref="D3364:D3365"/>
    <mergeCell ref="E3364:E3365"/>
    <mergeCell ref="F3364:F3365"/>
    <mergeCell ref="H3364:H3365"/>
    <mergeCell ref="B3362:B3363"/>
    <mergeCell ref="C3362:C3363"/>
    <mergeCell ref="D3362:D3363"/>
    <mergeCell ref="E3362:E3363"/>
    <mergeCell ref="F3362:F3363"/>
    <mergeCell ref="H3362:H3363"/>
    <mergeCell ref="B3360:B3361"/>
    <mergeCell ref="C3360:C3361"/>
    <mergeCell ref="D3360:D3361"/>
    <mergeCell ref="E3360:E3361"/>
    <mergeCell ref="F3360:F3361"/>
    <mergeCell ref="H3360:H3361"/>
    <mergeCell ref="B3358:B3359"/>
    <mergeCell ref="C3358:C3359"/>
    <mergeCell ref="D3358:D3359"/>
    <mergeCell ref="E3358:E3359"/>
    <mergeCell ref="F3358:F3359"/>
    <mergeCell ref="H3358:H3359"/>
    <mergeCell ref="B3356:B3357"/>
    <mergeCell ref="C3356:C3357"/>
    <mergeCell ref="D3356:D3357"/>
    <mergeCell ref="E3356:E3357"/>
    <mergeCell ref="F3356:F3357"/>
    <mergeCell ref="H3356:H3357"/>
    <mergeCell ref="B3354:B3355"/>
    <mergeCell ref="C3354:C3355"/>
    <mergeCell ref="D3354:D3355"/>
    <mergeCell ref="E3354:E3355"/>
    <mergeCell ref="F3354:F3355"/>
    <mergeCell ref="H3354:H3355"/>
    <mergeCell ref="B3352:B3353"/>
    <mergeCell ref="C3352:C3353"/>
    <mergeCell ref="D3352:D3353"/>
    <mergeCell ref="E3352:E3353"/>
    <mergeCell ref="F3352:F3353"/>
    <mergeCell ref="H3352:H3353"/>
    <mergeCell ref="B3350:B3351"/>
    <mergeCell ref="C3350:C3351"/>
    <mergeCell ref="D3350:D3351"/>
    <mergeCell ref="E3350:E3351"/>
    <mergeCell ref="F3350:F3351"/>
    <mergeCell ref="H3350:H3351"/>
    <mergeCell ref="B3348:B3349"/>
    <mergeCell ref="C3348:C3349"/>
    <mergeCell ref="D3348:D3349"/>
    <mergeCell ref="E3348:E3349"/>
    <mergeCell ref="F3348:F3349"/>
    <mergeCell ref="H3348:H3349"/>
    <mergeCell ref="B3346:B3347"/>
    <mergeCell ref="C3346:C3347"/>
    <mergeCell ref="D3346:D3347"/>
    <mergeCell ref="E3346:E3347"/>
    <mergeCell ref="F3346:F3347"/>
    <mergeCell ref="H3346:H3347"/>
    <mergeCell ref="B3344:B3345"/>
    <mergeCell ref="C3344:C3345"/>
    <mergeCell ref="D3344:D3345"/>
    <mergeCell ref="E3344:E3345"/>
    <mergeCell ref="F3344:F3345"/>
    <mergeCell ref="H3344:H3345"/>
    <mergeCell ref="B3342:B3343"/>
    <mergeCell ref="C3342:C3343"/>
    <mergeCell ref="D3342:D3343"/>
    <mergeCell ref="E3342:E3343"/>
    <mergeCell ref="F3342:F3343"/>
    <mergeCell ref="H3342:H3343"/>
    <mergeCell ref="B3340:B3341"/>
    <mergeCell ref="C3340:C3341"/>
    <mergeCell ref="D3340:D3341"/>
    <mergeCell ref="E3340:E3341"/>
    <mergeCell ref="F3340:F3341"/>
    <mergeCell ref="H3340:H3341"/>
    <mergeCell ref="B3338:B3339"/>
    <mergeCell ref="C3338:C3339"/>
    <mergeCell ref="D3338:D3339"/>
    <mergeCell ref="E3338:E3339"/>
    <mergeCell ref="F3338:F3339"/>
    <mergeCell ref="H3338:H3339"/>
    <mergeCell ref="B3336:B3337"/>
    <mergeCell ref="C3336:C3337"/>
    <mergeCell ref="D3336:D3337"/>
    <mergeCell ref="E3336:E3337"/>
    <mergeCell ref="F3336:F3337"/>
    <mergeCell ref="H3336:H3337"/>
    <mergeCell ref="B3334:B3335"/>
    <mergeCell ref="C3334:C3335"/>
    <mergeCell ref="D3334:D3335"/>
    <mergeCell ref="E3334:E3335"/>
    <mergeCell ref="F3334:F3335"/>
    <mergeCell ref="H3334:H3335"/>
    <mergeCell ref="B3332:B3333"/>
    <mergeCell ref="C3332:C3333"/>
    <mergeCell ref="D3332:D3333"/>
    <mergeCell ref="E3332:E3333"/>
    <mergeCell ref="F3332:F3333"/>
    <mergeCell ref="H3332:H3333"/>
    <mergeCell ref="B3330:B3331"/>
    <mergeCell ref="C3330:C3331"/>
    <mergeCell ref="D3330:D3331"/>
    <mergeCell ref="E3330:E3331"/>
    <mergeCell ref="F3330:F3331"/>
    <mergeCell ref="H3330:H3331"/>
    <mergeCell ref="B3328:B3329"/>
    <mergeCell ref="C3328:C3329"/>
    <mergeCell ref="D3328:D3329"/>
    <mergeCell ref="E3328:E3329"/>
    <mergeCell ref="F3328:F3329"/>
    <mergeCell ref="H3328:H3329"/>
    <mergeCell ref="B3326:B3327"/>
    <mergeCell ref="C3326:C3327"/>
    <mergeCell ref="D3326:D3327"/>
    <mergeCell ref="E3326:E3327"/>
    <mergeCell ref="F3326:F3327"/>
    <mergeCell ref="H3326:H3327"/>
    <mergeCell ref="B3324:B3325"/>
    <mergeCell ref="C3324:C3325"/>
    <mergeCell ref="D3324:D3325"/>
    <mergeCell ref="E3324:E3325"/>
    <mergeCell ref="F3324:F3325"/>
    <mergeCell ref="H3324:H3325"/>
    <mergeCell ref="B3322:B3323"/>
    <mergeCell ref="C3322:C3323"/>
    <mergeCell ref="D3322:D3323"/>
    <mergeCell ref="E3322:E3323"/>
    <mergeCell ref="F3322:F3323"/>
    <mergeCell ref="H3322:H3323"/>
    <mergeCell ref="B3320:B3321"/>
    <mergeCell ref="C3320:C3321"/>
    <mergeCell ref="D3320:D3321"/>
    <mergeCell ref="E3320:E3321"/>
    <mergeCell ref="F3320:F3321"/>
    <mergeCell ref="H3320:H3321"/>
    <mergeCell ref="B3318:B3319"/>
    <mergeCell ref="C3318:C3319"/>
    <mergeCell ref="D3318:D3319"/>
    <mergeCell ref="E3318:E3319"/>
    <mergeCell ref="F3318:F3319"/>
    <mergeCell ref="H3318:H3319"/>
    <mergeCell ref="B3316:B3317"/>
    <mergeCell ref="C3316:C3317"/>
    <mergeCell ref="D3316:D3317"/>
    <mergeCell ref="E3316:E3317"/>
    <mergeCell ref="F3316:F3317"/>
    <mergeCell ref="H3316:H3317"/>
    <mergeCell ref="B3314:B3315"/>
    <mergeCell ref="C3314:C3315"/>
    <mergeCell ref="D3314:D3315"/>
    <mergeCell ref="E3314:E3315"/>
    <mergeCell ref="F3314:F3315"/>
    <mergeCell ref="H3314:H3315"/>
    <mergeCell ref="B3312:B3313"/>
    <mergeCell ref="C3312:C3313"/>
    <mergeCell ref="D3312:D3313"/>
    <mergeCell ref="E3312:E3313"/>
    <mergeCell ref="F3312:F3313"/>
    <mergeCell ref="H3312:H3313"/>
    <mergeCell ref="B3310:B3311"/>
    <mergeCell ref="C3310:C3311"/>
    <mergeCell ref="D3310:D3311"/>
    <mergeCell ref="E3310:E3311"/>
    <mergeCell ref="F3310:F3311"/>
    <mergeCell ref="H3310:H3311"/>
    <mergeCell ref="B3308:B3309"/>
    <mergeCell ref="C3308:C3309"/>
    <mergeCell ref="D3308:D3309"/>
    <mergeCell ref="E3308:E3309"/>
    <mergeCell ref="F3308:F3309"/>
    <mergeCell ref="H3308:H3309"/>
    <mergeCell ref="B3306:B3307"/>
    <mergeCell ref="C3306:C3307"/>
    <mergeCell ref="D3306:D3307"/>
    <mergeCell ref="E3306:E3307"/>
    <mergeCell ref="F3306:F3307"/>
    <mergeCell ref="H3306:H3307"/>
    <mergeCell ref="B3304:B3305"/>
    <mergeCell ref="C3304:C3305"/>
    <mergeCell ref="D3304:D3305"/>
    <mergeCell ref="E3304:E3305"/>
    <mergeCell ref="F3304:F3305"/>
    <mergeCell ref="H3304:H3305"/>
    <mergeCell ref="B3302:B3303"/>
    <mergeCell ref="C3302:C3303"/>
    <mergeCell ref="D3302:D3303"/>
    <mergeCell ref="E3302:E3303"/>
    <mergeCell ref="F3302:F3303"/>
    <mergeCell ref="H3302:H3303"/>
    <mergeCell ref="B3300:B3301"/>
    <mergeCell ref="C3300:C3301"/>
    <mergeCell ref="D3300:D3301"/>
    <mergeCell ref="E3300:E3301"/>
    <mergeCell ref="F3300:F3301"/>
    <mergeCell ref="H3300:H3301"/>
    <mergeCell ref="B3298:B3299"/>
    <mergeCell ref="C3298:C3299"/>
    <mergeCell ref="D3298:D3299"/>
    <mergeCell ref="E3298:E3299"/>
    <mergeCell ref="F3298:F3299"/>
    <mergeCell ref="H3298:H3299"/>
    <mergeCell ref="B3296:B3297"/>
    <mergeCell ref="C3296:C3297"/>
    <mergeCell ref="D3296:D3297"/>
    <mergeCell ref="E3296:E3297"/>
    <mergeCell ref="F3296:F3297"/>
    <mergeCell ref="H3296:H3297"/>
    <mergeCell ref="B3294:B3295"/>
    <mergeCell ref="C3294:C3295"/>
    <mergeCell ref="D3294:D3295"/>
    <mergeCell ref="E3294:E3295"/>
    <mergeCell ref="F3294:F3295"/>
    <mergeCell ref="H3294:H3295"/>
    <mergeCell ref="B3292:B3293"/>
    <mergeCell ref="C3292:C3293"/>
    <mergeCell ref="D3292:D3293"/>
    <mergeCell ref="E3292:E3293"/>
    <mergeCell ref="F3292:F3293"/>
    <mergeCell ref="H3292:H3293"/>
    <mergeCell ref="B3290:B3291"/>
    <mergeCell ref="C3290:C3291"/>
    <mergeCell ref="D3290:D3291"/>
    <mergeCell ref="E3290:E3291"/>
    <mergeCell ref="F3290:F3291"/>
    <mergeCell ref="H3290:H3291"/>
    <mergeCell ref="B3288:B3289"/>
    <mergeCell ref="C3288:C3289"/>
    <mergeCell ref="D3288:D3289"/>
    <mergeCell ref="E3288:E3289"/>
    <mergeCell ref="F3288:F3289"/>
    <mergeCell ref="H3288:H3289"/>
    <mergeCell ref="B3286:B3287"/>
    <mergeCell ref="C3286:C3287"/>
    <mergeCell ref="D3286:D3287"/>
    <mergeCell ref="E3286:E3287"/>
    <mergeCell ref="F3286:F3287"/>
    <mergeCell ref="H3286:H3287"/>
    <mergeCell ref="B3284:B3285"/>
    <mergeCell ref="C3284:C3285"/>
    <mergeCell ref="D3284:D3285"/>
    <mergeCell ref="E3284:E3285"/>
    <mergeCell ref="F3284:F3285"/>
    <mergeCell ref="H3284:H3285"/>
    <mergeCell ref="B3282:B3283"/>
    <mergeCell ref="C3282:C3283"/>
    <mergeCell ref="D3282:D3283"/>
    <mergeCell ref="E3282:E3283"/>
    <mergeCell ref="F3282:F3283"/>
    <mergeCell ref="H3282:H3283"/>
    <mergeCell ref="B3280:B3281"/>
    <mergeCell ref="C3280:C3281"/>
    <mergeCell ref="D3280:D3281"/>
    <mergeCell ref="E3280:E3281"/>
    <mergeCell ref="F3280:F3281"/>
    <mergeCell ref="H3280:H3281"/>
    <mergeCell ref="B3278:B3279"/>
    <mergeCell ref="C3278:C3279"/>
    <mergeCell ref="D3278:D3279"/>
    <mergeCell ref="E3278:E3279"/>
    <mergeCell ref="F3278:F3279"/>
    <mergeCell ref="H3278:H3279"/>
    <mergeCell ref="B3276:B3277"/>
    <mergeCell ref="C3276:C3277"/>
    <mergeCell ref="D3276:D3277"/>
    <mergeCell ref="E3276:E3277"/>
    <mergeCell ref="F3276:F3277"/>
    <mergeCell ref="H3276:H3277"/>
    <mergeCell ref="B3274:B3275"/>
    <mergeCell ref="C3274:C3275"/>
    <mergeCell ref="D3274:D3275"/>
    <mergeCell ref="E3274:E3275"/>
    <mergeCell ref="F3274:F3275"/>
    <mergeCell ref="H3274:H3275"/>
    <mergeCell ref="B3272:B3273"/>
    <mergeCell ref="C3272:C3273"/>
    <mergeCell ref="D3272:D3273"/>
    <mergeCell ref="E3272:E3273"/>
    <mergeCell ref="F3272:F3273"/>
    <mergeCell ref="H3272:H3273"/>
    <mergeCell ref="B3270:B3271"/>
    <mergeCell ref="C3270:C3271"/>
    <mergeCell ref="D3270:D3271"/>
    <mergeCell ref="E3270:E3271"/>
    <mergeCell ref="F3270:F3271"/>
    <mergeCell ref="H3270:H3271"/>
    <mergeCell ref="B3268:B3269"/>
    <mergeCell ref="C3268:C3269"/>
    <mergeCell ref="D3268:D3269"/>
    <mergeCell ref="E3268:E3269"/>
    <mergeCell ref="F3268:F3269"/>
    <mergeCell ref="H3268:H3269"/>
    <mergeCell ref="B3266:B3267"/>
    <mergeCell ref="C3266:C3267"/>
    <mergeCell ref="D3266:D3267"/>
    <mergeCell ref="E3266:E3267"/>
    <mergeCell ref="F3266:F3267"/>
    <mergeCell ref="H3266:H3267"/>
    <mergeCell ref="B3264:B3265"/>
    <mergeCell ref="C3264:C3265"/>
    <mergeCell ref="D3264:D3265"/>
    <mergeCell ref="E3264:E3265"/>
    <mergeCell ref="F3264:F3265"/>
    <mergeCell ref="H3264:H3265"/>
    <mergeCell ref="B3262:B3263"/>
    <mergeCell ref="C3262:C3263"/>
    <mergeCell ref="D3262:D3263"/>
    <mergeCell ref="E3262:E3263"/>
    <mergeCell ref="F3262:F3263"/>
    <mergeCell ref="H3262:H3263"/>
    <mergeCell ref="B3260:B3261"/>
    <mergeCell ref="C3260:C3261"/>
    <mergeCell ref="D3260:D3261"/>
    <mergeCell ref="E3260:E3261"/>
    <mergeCell ref="F3260:F3261"/>
    <mergeCell ref="H3260:H3261"/>
    <mergeCell ref="B3258:B3259"/>
    <mergeCell ref="C3258:C3259"/>
    <mergeCell ref="D3258:D3259"/>
    <mergeCell ref="E3258:E3259"/>
    <mergeCell ref="F3258:F3259"/>
    <mergeCell ref="H3258:H3259"/>
    <mergeCell ref="B3256:B3257"/>
    <mergeCell ref="C3256:C3257"/>
    <mergeCell ref="D3256:D3257"/>
    <mergeCell ref="E3256:E3257"/>
    <mergeCell ref="F3256:F3257"/>
    <mergeCell ref="H3256:H3257"/>
    <mergeCell ref="B3254:B3255"/>
    <mergeCell ref="C3254:C3255"/>
    <mergeCell ref="D3254:D3255"/>
    <mergeCell ref="E3254:E3255"/>
    <mergeCell ref="F3254:F3255"/>
    <mergeCell ref="H3254:H3255"/>
    <mergeCell ref="B3252:B3253"/>
    <mergeCell ref="C3252:C3253"/>
    <mergeCell ref="D3252:D3253"/>
    <mergeCell ref="E3252:E3253"/>
    <mergeCell ref="F3252:F3253"/>
    <mergeCell ref="H3252:H3253"/>
    <mergeCell ref="B3250:B3251"/>
    <mergeCell ref="C3250:C3251"/>
    <mergeCell ref="D3250:D3251"/>
    <mergeCell ref="E3250:E3251"/>
    <mergeCell ref="F3250:F3251"/>
    <mergeCell ref="H3250:H3251"/>
    <mergeCell ref="B3248:B3249"/>
    <mergeCell ref="C3248:C3249"/>
    <mergeCell ref="D3248:D3249"/>
    <mergeCell ref="E3248:E3249"/>
    <mergeCell ref="F3248:F3249"/>
    <mergeCell ref="H3248:H3249"/>
    <mergeCell ref="B3246:B3247"/>
    <mergeCell ref="C3246:C3247"/>
    <mergeCell ref="D3246:D3247"/>
    <mergeCell ref="E3246:E3247"/>
    <mergeCell ref="F3246:F3247"/>
    <mergeCell ref="H3246:H3247"/>
    <mergeCell ref="B3244:B3245"/>
    <mergeCell ref="C3244:C3245"/>
    <mergeCell ref="D3244:D3245"/>
    <mergeCell ref="E3244:E3245"/>
    <mergeCell ref="F3244:F3245"/>
    <mergeCell ref="H3244:H3245"/>
    <mergeCell ref="B3242:B3243"/>
    <mergeCell ref="C3242:C3243"/>
    <mergeCell ref="D3242:D3243"/>
    <mergeCell ref="E3242:E3243"/>
    <mergeCell ref="F3242:F3243"/>
    <mergeCell ref="H3242:H3243"/>
    <mergeCell ref="B3240:B3241"/>
    <mergeCell ref="C3240:C3241"/>
    <mergeCell ref="D3240:D3241"/>
    <mergeCell ref="E3240:E3241"/>
    <mergeCell ref="F3240:F3241"/>
    <mergeCell ref="H3240:H3241"/>
    <mergeCell ref="B3238:B3239"/>
    <mergeCell ref="C3238:C3239"/>
    <mergeCell ref="D3238:D3239"/>
    <mergeCell ref="E3238:E3239"/>
    <mergeCell ref="F3238:F3239"/>
    <mergeCell ref="H3238:H3239"/>
    <mergeCell ref="B3236:B3237"/>
    <mergeCell ref="C3236:C3237"/>
    <mergeCell ref="D3236:D3237"/>
    <mergeCell ref="E3236:E3237"/>
    <mergeCell ref="F3236:F3237"/>
    <mergeCell ref="H3236:H3237"/>
    <mergeCell ref="B3234:B3235"/>
    <mergeCell ref="C3234:C3235"/>
    <mergeCell ref="D3234:D3235"/>
    <mergeCell ref="E3234:E3235"/>
    <mergeCell ref="F3234:F3235"/>
    <mergeCell ref="H3234:H3235"/>
    <mergeCell ref="B3232:B3233"/>
    <mergeCell ref="C3232:C3233"/>
    <mergeCell ref="D3232:D3233"/>
    <mergeCell ref="E3232:E3233"/>
    <mergeCell ref="F3232:F3233"/>
    <mergeCell ref="H3232:H3233"/>
    <mergeCell ref="B3230:B3231"/>
    <mergeCell ref="C3230:C3231"/>
    <mergeCell ref="D3230:D3231"/>
    <mergeCell ref="E3230:E3231"/>
    <mergeCell ref="F3230:F3231"/>
    <mergeCell ref="H3230:H3231"/>
    <mergeCell ref="B3228:B3229"/>
    <mergeCell ref="C3228:C3229"/>
    <mergeCell ref="D3228:D3229"/>
    <mergeCell ref="E3228:E3229"/>
    <mergeCell ref="F3228:F3229"/>
    <mergeCell ref="H3228:H3229"/>
    <mergeCell ref="B3226:B3227"/>
    <mergeCell ref="C3226:C3227"/>
    <mergeCell ref="D3226:D3227"/>
    <mergeCell ref="E3226:E3227"/>
    <mergeCell ref="F3226:F3227"/>
    <mergeCell ref="H3226:H3227"/>
    <mergeCell ref="B3224:B3225"/>
    <mergeCell ref="C3224:C3225"/>
    <mergeCell ref="D3224:D3225"/>
    <mergeCell ref="E3224:E3225"/>
    <mergeCell ref="F3224:F3225"/>
    <mergeCell ref="H3224:H3225"/>
    <mergeCell ref="B3222:B3223"/>
    <mergeCell ref="C3222:C3223"/>
    <mergeCell ref="D3222:D3223"/>
    <mergeCell ref="E3222:E3223"/>
    <mergeCell ref="F3222:F3223"/>
    <mergeCell ref="H3222:H3223"/>
    <mergeCell ref="B3220:B3221"/>
    <mergeCell ref="C3220:C3221"/>
    <mergeCell ref="D3220:D3221"/>
    <mergeCell ref="E3220:E3221"/>
    <mergeCell ref="F3220:F3221"/>
    <mergeCell ref="H3220:H3221"/>
    <mergeCell ref="B3218:B3219"/>
    <mergeCell ref="C3218:C3219"/>
    <mergeCell ref="D3218:D3219"/>
    <mergeCell ref="E3218:E3219"/>
    <mergeCell ref="F3218:F3219"/>
    <mergeCell ref="H3218:H3219"/>
    <mergeCell ref="B3216:B3217"/>
    <mergeCell ref="C3216:C3217"/>
    <mergeCell ref="D3216:D3217"/>
    <mergeCell ref="E3216:E3217"/>
    <mergeCell ref="F3216:F3217"/>
    <mergeCell ref="H3216:H3217"/>
    <mergeCell ref="B3214:B3215"/>
    <mergeCell ref="C3214:C3215"/>
    <mergeCell ref="D3214:D3215"/>
    <mergeCell ref="E3214:E3215"/>
    <mergeCell ref="F3214:F3215"/>
    <mergeCell ref="H3214:H3215"/>
    <mergeCell ref="B3212:B3213"/>
    <mergeCell ref="C3212:C3213"/>
    <mergeCell ref="D3212:D3213"/>
    <mergeCell ref="E3212:E3213"/>
    <mergeCell ref="F3212:F3213"/>
    <mergeCell ref="H3212:H3213"/>
    <mergeCell ref="B3210:B3211"/>
    <mergeCell ref="C3210:C3211"/>
    <mergeCell ref="D3210:D3211"/>
    <mergeCell ref="E3210:E3211"/>
    <mergeCell ref="F3210:F3211"/>
    <mergeCell ref="H3210:H3211"/>
    <mergeCell ref="B3208:B3209"/>
    <mergeCell ref="C3208:C3209"/>
    <mergeCell ref="D3208:D3209"/>
    <mergeCell ref="E3208:E3209"/>
    <mergeCell ref="F3208:F3209"/>
    <mergeCell ref="H3208:H3209"/>
    <mergeCell ref="B3206:B3207"/>
    <mergeCell ref="C3206:C3207"/>
    <mergeCell ref="D3206:D3207"/>
    <mergeCell ref="E3206:E3207"/>
    <mergeCell ref="F3206:F3207"/>
    <mergeCell ref="H3206:H3207"/>
    <mergeCell ref="B3204:B3205"/>
    <mergeCell ref="C3204:C3205"/>
    <mergeCell ref="D3204:D3205"/>
    <mergeCell ref="E3204:E3205"/>
    <mergeCell ref="F3204:F3205"/>
    <mergeCell ref="H3204:H3205"/>
    <mergeCell ref="B3202:B3203"/>
    <mergeCell ref="C3202:C3203"/>
    <mergeCell ref="D3202:D3203"/>
    <mergeCell ref="E3202:E3203"/>
    <mergeCell ref="F3202:F3203"/>
    <mergeCell ref="H3202:H3203"/>
    <mergeCell ref="B3200:B3201"/>
    <mergeCell ref="C3200:C3201"/>
    <mergeCell ref="D3200:D3201"/>
    <mergeCell ref="E3200:E3201"/>
    <mergeCell ref="F3200:F3201"/>
    <mergeCell ref="H3200:H3201"/>
    <mergeCell ref="B3198:B3199"/>
    <mergeCell ref="C3198:C3199"/>
    <mergeCell ref="D3198:D3199"/>
    <mergeCell ref="E3198:E3199"/>
    <mergeCell ref="F3198:F3199"/>
    <mergeCell ref="H3198:H3199"/>
    <mergeCell ref="B3196:B3197"/>
    <mergeCell ref="C3196:C3197"/>
    <mergeCell ref="D3196:D3197"/>
    <mergeCell ref="E3196:E3197"/>
    <mergeCell ref="F3196:F3197"/>
    <mergeCell ref="H3196:H3197"/>
    <mergeCell ref="B3194:B3195"/>
    <mergeCell ref="C3194:C3195"/>
    <mergeCell ref="D3194:D3195"/>
    <mergeCell ref="E3194:E3195"/>
    <mergeCell ref="F3194:F3195"/>
    <mergeCell ref="H3194:H3195"/>
    <mergeCell ref="B3192:B3193"/>
    <mergeCell ref="C3192:C3193"/>
    <mergeCell ref="D3192:D3193"/>
    <mergeCell ref="E3192:E3193"/>
    <mergeCell ref="F3192:F3193"/>
    <mergeCell ref="H3192:H3193"/>
    <mergeCell ref="B3190:B3191"/>
    <mergeCell ref="C3190:C3191"/>
    <mergeCell ref="D3190:D3191"/>
    <mergeCell ref="E3190:E3191"/>
    <mergeCell ref="F3190:F3191"/>
    <mergeCell ref="H3190:H3191"/>
    <mergeCell ref="B3188:B3189"/>
    <mergeCell ref="C3188:C3189"/>
    <mergeCell ref="D3188:D3189"/>
    <mergeCell ref="E3188:E3189"/>
    <mergeCell ref="F3188:F3189"/>
    <mergeCell ref="H3188:H3189"/>
    <mergeCell ref="B3186:B3187"/>
    <mergeCell ref="C3186:C3187"/>
    <mergeCell ref="D3186:D3187"/>
    <mergeCell ref="E3186:E3187"/>
    <mergeCell ref="F3186:F3187"/>
    <mergeCell ref="H3186:H3187"/>
    <mergeCell ref="B3184:B3185"/>
    <mergeCell ref="C3184:C3185"/>
    <mergeCell ref="D3184:D3185"/>
    <mergeCell ref="E3184:E3185"/>
    <mergeCell ref="F3184:F3185"/>
    <mergeCell ref="H3184:H3185"/>
    <mergeCell ref="B3182:B3183"/>
    <mergeCell ref="C3182:C3183"/>
    <mergeCell ref="D3182:D3183"/>
    <mergeCell ref="E3182:E3183"/>
    <mergeCell ref="F3182:F3183"/>
    <mergeCell ref="H3182:H3183"/>
    <mergeCell ref="B3180:B3181"/>
    <mergeCell ref="C3180:C3181"/>
    <mergeCell ref="D3180:D3181"/>
    <mergeCell ref="E3180:E3181"/>
    <mergeCell ref="F3180:F3181"/>
    <mergeCell ref="H3180:H3181"/>
    <mergeCell ref="B3178:B3179"/>
    <mergeCell ref="C3178:C3179"/>
    <mergeCell ref="D3178:D3179"/>
    <mergeCell ref="E3178:E3179"/>
    <mergeCell ref="F3178:F3179"/>
    <mergeCell ref="H3178:H3179"/>
    <mergeCell ref="B3176:B3177"/>
    <mergeCell ref="C3176:C3177"/>
    <mergeCell ref="D3176:D3177"/>
    <mergeCell ref="E3176:E3177"/>
    <mergeCell ref="F3176:F3177"/>
    <mergeCell ref="H3176:H3177"/>
    <mergeCell ref="B3174:B3175"/>
    <mergeCell ref="C3174:C3175"/>
    <mergeCell ref="D3174:D3175"/>
    <mergeCell ref="E3174:E3175"/>
    <mergeCell ref="F3174:F3175"/>
    <mergeCell ref="H3174:H3175"/>
    <mergeCell ref="B3172:B3173"/>
    <mergeCell ref="C3172:C3173"/>
    <mergeCell ref="D3172:D3173"/>
    <mergeCell ref="E3172:E3173"/>
    <mergeCell ref="F3172:F3173"/>
    <mergeCell ref="H3172:H3173"/>
    <mergeCell ref="B3170:B3171"/>
    <mergeCell ref="C3170:C3171"/>
    <mergeCell ref="D3170:D3171"/>
    <mergeCell ref="E3170:E3171"/>
    <mergeCell ref="F3170:F3171"/>
    <mergeCell ref="H3170:H3171"/>
    <mergeCell ref="B3168:B3169"/>
    <mergeCell ref="C3168:C3169"/>
    <mergeCell ref="D3168:D3169"/>
    <mergeCell ref="E3168:E3169"/>
    <mergeCell ref="F3168:F3169"/>
    <mergeCell ref="H3168:H3169"/>
    <mergeCell ref="B3166:B3167"/>
    <mergeCell ref="C3166:C3167"/>
    <mergeCell ref="D3166:D3167"/>
    <mergeCell ref="E3166:E3167"/>
    <mergeCell ref="F3166:F3167"/>
    <mergeCell ref="H3166:H3167"/>
    <mergeCell ref="B3164:B3165"/>
    <mergeCell ref="C3164:C3165"/>
    <mergeCell ref="D3164:D3165"/>
    <mergeCell ref="E3164:E3165"/>
    <mergeCell ref="F3164:F3165"/>
    <mergeCell ref="H3164:H3165"/>
    <mergeCell ref="B3162:B3163"/>
    <mergeCell ref="C3162:C3163"/>
    <mergeCell ref="D3162:D3163"/>
    <mergeCell ref="E3162:E3163"/>
    <mergeCell ref="F3162:F3163"/>
    <mergeCell ref="H3162:H3163"/>
    <mergeCell ref="B3160:B3161"/>
    <mergeCell ref="C3160:C3161"/>
    <mergeCell ref="D3160:D3161"/>
    <mergeCell ref="E3160:E3161"/>
    <mergeCell ref="F3160:F3161"/>
    <mergeCell ref="H3160:H3161"/>
    <mergeCell ref="B3158:B3159"/>
    <mergeCell ref="C3158:C3159"/>
    <mergeCell ref="D3158:D3159"/>
    <mergeCell ref="E3158:E3159"/>
    <mergeCell ref="F3158:F3159"/>
    <mergeCell ref="H3158:H3159"/>
    <mergeCell ref="B3156:B3157"/>
    <mergeCell ref="C3156:C3157"/>
    <mergeCell ref="D3156:D3157"/>
    <mergeCell ref="E3156:E3157"/>
    <mergeCell ref="F3156:F3157"/>
    <mergeCell ref="H3156:H3157"/>
    <mergeCell ref="B3154:B3155"/>
    <mergeCell ref="C3154:C3155"/>
    <mergeCell ref="D3154:D3155"/>
    <mergeCell ref="E3154:E3155"/>
    <mergeCell ref="F3154:F3155"/>
    <mergeCell ref="H3154:H3155"/>
    <mergeCell ref="B3152:B3153"/>
    <mergeCell ref="C3152:C3153"/>
    <mergeCell ref="D3152:D3153"/>
    <mergeCell ref="E3152:E3153"/>
    <mergeCell ref="F3152:F3153"/>
    <mergeCell ref="H3152:H3153"/>
    <mergeCell ref="B3150:B3151"/>
    <mergeCell ref="C3150:C3151"/>
    <mergeCell ref="D3150:D3151"/>
    <mergeCell ref="E3150:E3151"/>
    <mergeCell ref="F3150:F3151"/>
    <mergeCell ref="H3150:H3151"/>
    <mergeCell ref="B3148:B3149"/>
    <mergeCell ref="C3148:C3149"/>
    <mergeCell ref="D3148:D3149"/>
    <mergeCell ref="E3148:E3149"/>
    <mergeCell ref="F3148:F3149"/>
    <mergeCell ref="H3148:H3149"/>
    <mergeCell ref="B3146:B3147"/>
    <mergeCell ref="C3146:C3147"/>
    <mergeCell ref="D3146:D3147"/>
    <mergeCell ref="E3146:E3147"/>
    <mergeCell ref="F3146:F3147"/>
    <mergeCell ref="H3146:H3147"/>
    <mergeCell ref="B3144:B3145"/>
    <mergeCell ref="C3144:C3145"/>
    <mergeCell ref="D3144:D3145"/>
    <mergeCell ref="E3144:E3145"/>
    <mergeCell ref="F3144:F3145"/>
    <mergeCell ref="H3144:H3145"/>
    <mergeCell ref="B3142:B3143"/>
    <mergeCell ref="C3142:C3143"/>
    <mergeCell ref="D3142:D3143"/>
    <mergeCell ref="E3142:E3143"/>
    <mergeCell ref="F3142:F3143"/>
    <mergeCell ref="H3142:H3143"/>
    <mergeCell ref="B3140:B3141"/>
    <mergeCell ref="C3140:C3141"/>
    <mergeCell ref="D3140:D3141"/>
    <mergeCell ref="E3140:E3141"/>
    <mergeCell ref="F3140:F3141"/>
    <mergeCell ref="H3140:H3141"/>
    <mergeCell ref="B3138:B3139"/>
    <mergeCell ref="C3138:C3139"/>
    <mergeCell ref="D3138:D3139"/>
    <mergeCell ref="E3138:E3139"/>
    <mergeCell ref="F3138:F3139"/>
    <mergeCell ref="H3138:H3139"/>
    <mergeCell ref="B3136:B3137"/>
    <mergeCell ref="C3136:C3137"/>
    <mergeCell ref="D3136:D3137"/>
    <mergeCell ref="E3136:E3137"/>
    <mergeCell ref="F3136:F3137"/>
    <mergeCell ref="H3136:H3137"/>
    <mergeCell ref="B3134:B3135"/>
    <mergeCell ref="C3134:C3135"/>
    <mergeCell ref="D3134:D3135"/>
    <mergeCell ref="E3134:E3135"/>
    <mergeCell ref="F3134:F3135"/>
    <mergeCell ref="H3134:H3135"/>
    <mergeCell ref="B3132:B3133"/>
    <mergeCell ref="C3132:C3133"/>
    <mergeCell ref="D3132:D3133"/>
    <mergeCell ref="E3132:E3133"/>
    <mergeCell ref="F3132:F3133"/>
    <mergeCell ref="H3132:H3133"/>
    <mergeCell ref="B3130:B3131"/>
    <mergeCell ref="C3130:C3131"/>
    <mergeCell ref="D3130:D3131"/>
    <mergeCell ref="E3130:E3131"/>
    <mergeCell ref="F3130:F3131"/>
    <mergeCell ref="H3130:H3131"/>
    <mergeCell ref="B3128:B3129"/>
    <mergeCell ref="C3128:C3129"/>
    <mergeCell ref="D3128:D3129"/>
    <mergeCell ref="E3128:E3129"/>
    <mergeCell ref="F3128:F3129"/>
    <mergeCell ref="H3128:H3129"/>
    <mergeCell ref="B3126:B3127"/>
    <mergeCell ref="C3126:C3127"/>
    <mergeCell ref="D3126:D3127"/>
    <mergeCell ref="E3126:E3127"/>
    <mergeCell ref="F3126:F3127"/>
    <mergeCell ref="H3126:H3127"/>
    <mergeCell ref="B3124:B3125"/>
    <mergeCell ref="C3124:C3125"/>
    <mergeCell ref="D3124:D3125"/>
    <mergeCell ref="E3124:E3125"/>
    <mergeCell ref="F3124:F3125"/>
    <mergeCell ref="H3124:H3125"/>
    <mergeCell ref="B3122:B3123"/>
    <mergeCell ref="C3122:C3123"/>
    <mergeCell ref="D3122:D3123"/>
    <mergeCell ref="E3122:E3123"/>
    <mergeCell ref="F3122:F3123"/>
    <mergeCell ref="H3122:H3123"/>
    <mergeCell ref="B3120:B3121"/>
    <mergeCell ref="C3120:C3121"/>
    <mergeCell ref="D3120:D3121"/>
    <mergeCell ref="E3120:E3121"/>
    <mergeCell ref="F3120:F3121"/>
    <mergeCell ref="H3120:H3121"/>
    <mergeCell ref="B3118:B3119"/>
    <mergeCell ref="C3118:C3119"/>
    <mergeCell ref="D3118:D3119"/>
    <mergeCell ref="E3118:E3119"/>
    <mergeCell ref="F3118:F3119"/>
    <mergeCell ref="H3118:H3119"/>
    <mergeCell ref="B3116:B3117"/>
    <mergeCell ref="C3116:C3117"/>
    <mergeCell ref="D3116:D3117"/>
    <mergeCell ref="E3116:E3117"/>
    <mergeCell ref="F3116:F3117"/>
    <mergeCell ref="H3116:H3117"/>
    <mergeCell ref="B3114:B3115"/>
    <mergeCell ref="C3114:C3115"/>
    <mergeCell ref="D3114:D3115"/>
    <mergeCell ref="E3114:E3115"/>
    <mergeCell ref="F3114:F3115"/>
    <mergeCell ref="H3114:H3115"/>
    <mergeCell ref="B3112:B3113"/>
    <mergeCell ref="C3112:C3113"/>
    <mergeCell ref="D3112:D3113"/>
    <mergeCell ref="E3112:E3113"/>
    <mergeCell ref="F3112:F3113"/>
    <mergeCell ref="H3112:H3113"/>
    <mergeCell ref="B3110:B3111"/>
    <mergeCell ref="C3110:C3111"/>
    <mergeCell ref="D3110:D3111"/>
    <mergeCell ref="E3110:E3111"/>
    <mergeCell ref="F3110:F3111"/>
    <mergeCell ref="H3110:H3111"/>
    <mergeCell ref="B3108:B3109"/>
    <mergeCell ref="C3108:C3109"/>
    <mergeCell ref="D3108:D3109"/>
    <mergeCell ref="E3108:E3109"/>
    <mergeCell ref="F3108:F3109"/>
    <mergeCell ref="H3108:H3109"/>
    <mergeCell ref="B3106:B3107"/>
    <mergeCell ref="C3106:C3107"/>
    <mergeCell ref="D3106:D3107"/>
    <mergeCell ref="E3106:E3107"/>
    <mergeCell ref="F3106:F3107"/>
    <mergeCell ref="H3106:H3107"/>
    <mergeCell ref="B3104:B3105"/>
    <mergeCell ref="C3104:C3105"/>
    <mergeCell ref="D3104:D3105"/>
    <mergeCell ref="E3104:E3105"/>
    <mergeCell ref="F3104:F3105"/>
    <mergeCell ref="H3104:H3105"/>
    <mergeCell ref="B3102:B3103"/>
    <mergeCell ref="C3102:C3103"/>
    <mergeCell ref="D3102:D3103"/>
    <mergeCell ref="E3102:E3103"/>
    <mergeCell ref="F3102:F3103"/>
    <mergeCell ref="H3102:H3103"/>
    <mergeCell ref="B3100:B3101"/>
    <mergeCell ref="C3100:C3101"/>
    <mergeCell ref="D3100:D3101"/>
    <mergeCell ref="E3100:E3101"/>
    <mergeCell ref="F3100:F3101"/>
    <mergeCell ref="H3100:H3101"/>
    <mergeCell ref="B3098:B3099"/>
    <mergeCell ref="C3098:C3099"/>
    <mergeCell ref="D3098:D3099"/>
    <mergeCell ref="E3098:E3099"/>
    <mergeCell ref="F3098:F3099"/>
    <mergeCell ref="H3098:H3099"/>
    <mergeCell ref="B3096:B3097"/>
    <mergeCell ref="C3096:C3097"/>
    <mergeCell ref="D3096:D3097"/>
    <mergeCell ref="E3096:E3097"/>
    <mergeCell ref="F3096:F3097"/>
    <mergeCell ref="H3096:H3097"/>
    <mergeCell ref="B3094:B3095"/>
    <mergeCell ref="C3094:C3095"/>
    <mergeCell ref="D3094:D3095"/>
    <mergeCell ref="E3094:E3095"/>
    <mergeCell ref="F3094:F3095"/>
    <mergeCell ref="H3094:H3095"/>
    <mergeCell ref="B3092:B3093"/>
    <mergeCell ref="C3092:C3093"/>
    <mergeCell ref="D3092:D3093"/>
    <mergeCell ref="E3092:E3093"/>
    <mergeCell ref="F3092:F3093"/>
    <mergeCell ref="H3092:H3093"/>
    <mergeCell ref="B3090:B3091"/>
    <mergeCell ref="C3090:C3091"/>
    <mergeCell ref="D3090:D3091"/>
    <mergeCell ref="E3090:E3091"/>
    <mergeCell ref="F3090:F3091"/>
    <mergeCell ref="H3090:H3091"/>
    <mergeCell ref="B3088:B3089"/>
    <mergeCell ref="C3088:C3089"/>
    <mergeCell ref="D3088:D3089"/>
    <mergeCell ref="E3088:E3089"/>
    <mergeCell ref="F3088:F3089"/>
    <mergeCell ref="H3088:H3089"/>
    <mergeCell ref="B3086:B3087"/>
    <mergeCell ref="C3086:C3087"/>
    <mergeCell ref="D3086:D3087"/>
    <mergeCell ref="E3086:E3087"/>
    <mergeCell ref="F3086:F3087"/>
    <mergeCell ref="H3086:H3087"/>
    <mergeCell ref="B3084:B3085"/>
    <mergeCell ref="C3084:C3085"/>
    <mergeCell ref="D3084:D3085"/>
    <mergeCell ref="E3084:E3085"/>
    <mergeCell ref="F3084:F3085"/>
    <mergeCell ref="H3084:H3085"/>
    <mergeCell ref="B3082:B3083"/>
    <mergeCell ref="C3082:C3083"/>
    <mergeCell ref="D3082:D3083"/>
    <mergeCell ref="E3082:E3083"/>
    <mergeCell ref="F3082:F3083"/>
    <mergeCell ref="H3082:H3083"/>
    <mergeCell ref="B3080:B3081"/>
    <mergeCell ref="C3080:C3081"/>
    <mergeCell ref="D3080:D3081"/>
    <mergeCell ref="E3080:E3081"/>
    <mergeCell ref="F3080:F3081"/>
    <mergeCell ref="H3080:H3081"/>
    <mergeCell ref="B3078:B3079"/>
    <mergeCell ref="C3078:C3079"/>
    <mergeCell ref="D3078:D3079"/>
    <mergeCell ref="E3078:E3079"/>
    <mergeCell ref="F3078:F3079"/>
    <mergeCell ref="H3078:H3079"/>
    <mergeCell ref="B3076:B3077"/>
    <mergeCell ref="C3076:C3077"/>
    <mergeCell ref="D3076:D3077"/>
    <mergeCell ref="E3076:E3077"/>
    <mergeCell ref="F3076:F3077"/>
    <mergeCell ref="H3076:H3077"/>
    <mergeCell ref="B3074:B3075"/>
    <mergeCell ref="C3074:C3075"/>
    <mergeCell ref="D3074:D3075"/>
    <mergeCell ref="E3074:E3075"/>
    <mergeCell ref="F3074:F3075"/>
    <mergeCell ref="H3074:H3075"/>
    <mergeCell ref="B3072:B3073"/>
    <mergeCell ref="C3072:C3073"/>
    <mergeCell ref="D3072:D3073"/>
    <mergeCell ref="E3072:E3073"/>
    <mergeCell ref="F3072:F3073"/>
    <mergeCell ref="H3072:H3073"/>
    <mergeCell ref="B3070:B3071"/>
    <mergeCell ref="C3070:C3071"/>
    <mergeCell ref="D3070:D3071"/>
    <mergeCell ref="E3070:E3071"/>
    <mergeCell ref="F3070:F3071"/>
    <mergeCell ref="H3070:H3071"/>
    <mergeCell ref="B3068:B3069"/>
    <mergeCell ref="C3068:C3069"/>
    <mergeCell ref="D3068:D3069"/>
    <mergeCell ref="E3068:E3069"/>
    <mergeCell ref="F3068:F3069"/>
    <mergeCell ref="H3068:H3069"/>
    <mergeCell ref="B3066:B3067"/>
    <mergeCell ref="C3066:C3067"/>
    <mergeCell ref="D3066:D3067"/>
    <mergeCell ref="E3066:E3067"/>
    <mergeCell ref="F3066:F3067"/>
    <mergeCell ref="H3066:H3067"/>
    <mergeCell ref="B3064:B3065"/>
    <mergeCell ref="C3064:C3065"/>
    <mergeCell ref="D3064:D3065"/>
    <mergeCell ref="E3064:E3065"/>
    <mergeCell ref="F3064:F3065"/>
    <mergeCell ref="H3064:H3065"/>
    <mergeCell ref="B3062:B3063"/>
    <mergeCell ref="C3062:C3063"/>
    <mergeCell ref="D3062:D3063"/>
    <mergeCell ref="E3062:E3063"/>
    <mergeCell ref="F3062:F3063"/>
    <mergeCell ref="H3062:H3063"/>
    <mergeCell ref="B3060:B3061"/>
    <mergeCell ref="C3060:C3061"/>
    <mergeCell ref="D3060:D3061"/>
    <mergeCell ref="E3060:E3061"/>
    <mergeCell ref="F3060:F3061"/>
    <mergeCell ref="H3060:H3061"/>
    <mergeCell ref="B3058:B3059"/>
    <mergeCell ref="C3058:C3059"/>
    <mergeCell ref="D3058:D3059"/>
    <mergeCell ref="E3058:E3059"/>
    <mergeCell ref="F3058:F3059"/>
    <mergeCell ref="H3058:H3059"/>
    <mergeCell ref="B3056:B3057"/>
    <mergeCell ref="C3056:C3057"/>
    <mergeCell ref="D3056:D3057"/>
    <mergeCell ref="E3056:E3057"/>
    <mergeCell ref="F3056:F3057"/>
    <mergeCell ref="H3056:H3057"/>
    <mergeCell ref="B3054:B3055"/>
    <mergeCell ref="C3054:C3055"/>
    <mergeCell ref="D3054:D3055"/>
    <mergeCell ref="E3054:E3055"/>
    <mergeCell ref="F3054:F3055"/>
    <mergeCell ref="H3054:H3055"/>
    <mergeCell ref="B3052:B3053"/>
    <mergeCell ref="C3052:C3053"/>
    <mergeCell ref="D3052:D3053"/>
    <mergeCell ref="E3052:E3053"/>
    <mergeCell ref="F3052:F3053"/>
    <mergeCell ref="H3052:H3053"/>
    <mergeCell ref="B3050:B3051"/>
    <mergeCell ref="C3050:C3051"/>
    <mergeCell ref="D3050:D3051"/>
    <mergeCell ref="E3050:E3051"/>
    <mergeCell ref="F3050:F3051"/>
    <mergeCell ref="H3050:H3051"/>
    <mergeCell ref="B3048:B3049"/>
    <mergeCell ref="C3048:C3049"/>
    <mergeCell ref="D3048:D3049"/>
    <mergeCell ref="E3048:E3049"/>
    <mergeCell ref="F3048:F3049"/>
    <mergeCell ref="H3048:H3049"/>
    <mergeCell ref="B3046:B3047"/>
    <mergeCell ref="C3046:C3047"/>
    <mergeCell ref="D3046:D3047"/>
    <mergeCell ref="E3046:E3047"/>
    <mergeCell ref="F3046:F3047"/>
    <mergeCell ref="H3046:H3047"/>
    <mergeCell ref="B3044:B3045"/>
    <mergeCell ref="C3044:C3045"/>
    <mergeCell ref="D3044:D3045"/>
    <mergeCell ref="E3044:E3045"/>
    <mergeCell ref="F3044:F3045"/>
    <mergeCell ref="H3044:H3045"/>
    <mergeCell ref="B3042:B3043"/>
    <mergeCell ref="C3042:C3043"/>
    <mergeCell ref="D3042:D3043"/>
    <mergeCell ref="E3042:E3043"/>
    <mergeCell ref="F3042:F3043"/>
    <mergeCell ref="H3042:H3043"/>
    <mergeCell ref="B3040:B3041"/>
    <mergeCell ref="C3040:C3041"/>
    <mergeCell ref="D3040:D3041"/>
    <mergeCell ref="E3040:E3041"/>
    <mergeCell ref="F3040:F3041"/>
    <mergeCell ref="H3040:H3041"/>
    <mergeCell ref="B3038:B3039"/>
    <mergeCell ref="C3038:C3039"/>
    <mergeCell ref="D3038:D3039"/>
    <mergeCell ref="E3038:E3039"/>
    <mergeCell ref="F3038:F3039"/>
    <mergeCell ref="H3038:H3039"/>
    <mergeCell ref="B3036:B3037"/>
    <mergeCell ref="C3036:C3037"/>
    <mergeCell ref="D3036:D3037"/>
    <mergeCell ref="E3036:E3037"/>
    <mergeCell ref="F3036:F3037"/>
    <mergeCell ref="H3036:H3037"/>
    <mergeCell ref="B3034:B3035"/>
    <mergeCell ref="C3034:C3035"/>
    <mergeCell ref="D3034:D3035"/>
    <mergeCell ref="E3034:E3035"/>
    <mergeCell ref="F3034:F3035"/>
    <mergeCell ref="H3034:H3035"/>
    <mergeCell ref="B3032:B3033"/>
    <mergeCell ref="C3032:C3033"/>
    <mergeCell ref="D3032:D3033"/>
    <mergeCell ref="E3032:E3033"/>
    <mergeCell ref="F3032:F3033"/>
    <mergeCell ref="H3032:H3033"/>
    <mergeCell ref="B3030:B3031"/>
    <mergeCell ref="C3030:C3031"/>
    <mergeCell ref="D3030:D3031"/>
    <mergeCell ref="E3030:E3031"/>
    <mergeCell ref="F3030:F3031"/>
    <mergeCell ref="H3030:H3031"/>
    <mergeCell ref="B3028:B3029"/>
    <mergeCell ref="C3028:C3029"/>
    <mergeCell ref="D3028:D3029"/>
    <mergeCell ref="E3028:E3029"/>
    <mergeCell ref="F3028:F3029"/>
    <mergeCell ref="H3028:H3029"/>
    <mergeCell ref="B3026:B3027"/>
    <mergeCell ref="C3026:C3027"/>
    <mergeCell ref="D3026:D3027"/>
    <mergeCell ref="E3026:E3027"/>
    <mergeCell ref="F3026:F3027"/>
    <mergeCell ref="H3026:H3027"/>
    <mergeCell ref="B3024:B3025"/>
    <mergeCell ref="C3024:C3025"/>
    <mergeCell ref="D3024:D3025"/>
    <mergeCell ref="E3024:E3025"/>
    <mergeCell ref="F3024:F3025"/>
    <mergeCell ref="H3024:H3025"/>
    <mergeCell ref="B3022:B3023"/>
    <mergeCell ref="C3022:C3023"/>
    <mergeCell ref="D3022:D3023"/>
    <mergeCell ref="E3022:E3023"/>
    <mergeCell ref="F3022:F3023"/>
    <mergeCell ref="H3022:H3023"/>
    <mergeCell ref="B3020:B3021"/>
    <mergeCell ref="C3020:C3021"/>
    <mergeCell ref="D3020:D3021"/>
    <mergeCell ref="E3020:E3021"/>
    <mergeCell ref="F3020:F3021"/>
    <mergeCell ref="H3020:H3021"/>
    <mergeCell ref="B3018:B3019"/>
    <mergeCell ref="C3018:C3019"/>
    <mergeCell ref="D3018:D3019"/>
    <mergeCell ref="E3018:E3019"/>
    <mergeCell ref="F3018:F3019"/>
    <mergeCell ref="H3018:H3019"/>
    <mergeCell ref="B3016:B3017"/>
    <mergeCell ref="C3016:C3017"/>
    <mergeCell ref="D3016:D3017"/>
    <mergeCell ref="E3016:E3017"/>
    <mergeCell ref="F3016:F3017"/>
    <mergeCell ref="H3016:H3017"/>
    <mergeCell ref="B3014:B3015"/>
    <mergeCell ref="C3014:C3015"/>
    <mergeCell ref="D3014:D3015"/>
    <mergeCell ref="E3014:E3015"/>
    <mergeCell ref="F3014:F3015"/>
    <mergeCell ref="H3014:H3015"/>
    <mergeCell ref="B3012:B3013"/>
    <mergeCell ref="C3012:C3013"/>
    <mergeCell ref="D3012:D3013"/>
    <mergeCell ref="E3012:E3013"/>
    <mergeCell ref="F3012:F3013"/>
    <mergeCell ref="H3012:H3013"/>
    <mergeCell ref="B3010:B3011"/>
    <mergeCell ref="C3010:C3011"/>
    <mergeCell ref="D3010:D3011"/>
    <mergeCell ref="E3010:E3011"/>
    <mergeCell ref="F3010:F3011"/>
    <mergeCell ref="H3010:H3011"/>
    <mergeCell ref="B3008:B3009"/>
    <mergeCell ref="C3008:C3009"/>
    <mergeCell ref="D3008:D3009"/>
    <mergeCell ref="E3008:E3009"/>
    <mergeCell ref="F3008:F3009"/>
    <mergeCell ref="H3008:H3009"/>
    <mergeCell ref="B3006:B3007"/>
    <mergeCell ref="C3006:C3007"/>
    <mergeCell ref="D3006:D3007"/>
    <mergeCell ref="E3006:E3007"/>
    <mergeCell ref="F3006:F3007"/>
    <mergeCell ref="H3006:H3007"/>
    <mergeCell ref="B3004:B3005"/>
    <mergeCell ref="C3004:C3005"/>
    <mergeCell ref="D3004:D3005"/>
    <mergeCell ref="E3004:E3005"/>
    <mergeCell ref="F3004:F3005"/>
    <mergeCell ref="H3004:H3005"/>
    <mergeCell ref="B3002:B3003"/>
    <mergeCell ref="C3002:C3003"/>
    <mergeCell ref="D3002:D3003"/>
    <mergeCell ref="E3002:E3003"/>
    <mergeCell ref="F3002:F3003"/>
    <mergeCell ref="H3002:H3003"/>
    <mergeCell ref="B3000:B3001"/>
    <mergeCell ref="C3000:C3001"/>
    <mergeCell ref="D3000:D3001"/>
    <mergeCell ref="E3000:E3001"/>
    <mergeCell ref="F3000:F3001"/>
    <mergeCell ref="H3000:H3001"/>
    <mergeCell ref="B2998:B2999"/>
    <mergeCell ref="C2998:C2999"/>
    <mergeCell ref="D2998:D2999"/>
    <mergeCell ref="E2998:E2999"/>
    <mergeCell ref="F2998:F2999"/>
    <mergeCell ref="H2998:H2999"/>
    <mergeCell ref="B2996:B2997"/>
    <mergeCell ref="C2996:C2997"/>
    <mergeCell ref="D2996:D2997"/>
    <mergeCell ref="E2996:E2997"/>
    <mergeCell ref="F2996:F2997"/>
    <mergeCell ref="H2996:H2997"/>
    <mergeCell ref="B2994:B2995"/>
    <mergeCell ref="C2994:C2995"/>
    <mergeCell ref="D2994:D2995"/>
    <mergeCell ref="E2994:E2995"/>
    <mergeCell ref="F2994:F2995"/>
    <mergeCell ref="H2994:H2995"/>
    <mergeCell ref="B2992:B2993"/>
    <mergeCell ref="C2992:C2993"/>
    <mergeCell ref="D2992:D2993"/>
    <mergeCell ref="E2992:E2993"/>
    <mergeCell ref="F2992:F2993"/>
    <mergeCell ref="H2992:H2993"/>
    <mergeCell ref="B2990:B2991"/>
    <mergeCell ref="C2990:C2991"/>
    <mergeCell ref="D2990:D2991"/>
    <mergeCell ref="E2990:E2991"/>
    <mergeCell ref="F2990:F2991"/>
    <mergeCell ref="H2990:H2991"/>
    <mergeCell ref="B2988:B2989"/>
    <mergeCell ref="C2988:C2989"/>
    <mergeCell ref="D2988:D2989"/>
    <mergeCell ref="E2988:E2989"/>
    <mergeCell ref="F2988:F2989"/>
    <mergeCell ref="H2988:H2989"/>
    <mergeCell ref="B2986:B2987"/>
    <mergeCell ref="C2986:C2987"/>
    <mergeCell ref="D2986:D2987"/>
    <mergeCell ref="E2986:E2987"/>
    <mergeCell ref="F2986:F2987"/>
    <mergeCell ref="H2986:H2987"/>
    <mergeCell ref="B2984:B2985"/>
    <mergeCell ref="C2984:C2985"/>
    <mergeCell ref="D2984:D2985"/>
    <mergeCell ref="E2984:E2985"/>
    <mergeCell ref="F2984:F2985"/>
    <mergeCell ref="H2984:H2985"/>
    <mergeCell ref="B2982:B2983"/>
    <mergeCell ref="C2982:C2983"/>
    <mergeCell ref="D2982:D2983"/>
    <mergeCell ref="E2982:E2983"/>
    <mergeCell ref="F2982:F2983"/>
    <mergeCell ref="H2982:H2983"/>
    <mergeCell ref="B2980:B2981"/>
    <mergeCell ref="C2980:C2981"/>
    <mergeCell ref="D2980:D2981"/>
    <mergeCell ref="E2980:E2981"/>
    <mergeCell ref="F2980:F2981"/>
    <mergeCell ref="H2980:H2981"/>
    <mergeCell ref="B2978:B2979"/>
    <mergeCell ref="C2978:C2979"/>
    <mergeCell ref="D2978:D2979"/>
    <mergeCell ref="E2978:E2979"/>
    <mergeCell ref="F2978:F2979"/>
    <mergeCell ref="H2978:H2979"/>
    <mergeCell ref="B2976:B2977"/>
    <mergeCell ref="C2976:C2977"/>
    <mergeCell ref="D2976:D2977"/>
    <mergeCell ref="E2976:E2977"/>
    <mergeCell ref="F2976:F2977"/>
    <mergeCell ref="H2976:H2977"/>
    <mergeCell ref="B2974:B2975"/>
    <mergeCell ref="C2974:C2975"/>
    <mergeCell ref="D2974:D2975"/>
    <mergeCell ref="E2974:E2975"/>
    <mergeCell ref="F2974:F2975"/>
    <mergeCell ref="H2974:H2975"/>
    <mergeCell ref="B2972:B2973"/>
    <mergeCell ref="C2972:C2973"/>
    <mergeCell ref="D2972:D2973"/>
    <mergeCell ref="E2972:E2973"/>
    <mergeCell ref="F2972:F2973"/>
    <mergeCell ref="H2972:H2973"/>
    <mergeCell ref="B2970:B2971"/>
    <mergeCell ref="C2970:C2971"/>
    <mergeCell ref="D2970:D2971"/>
    <mergeCell ref="E2970:E2971"/>
    <mergeCell ref="F2970:F2971"/>
    <mergeCell ref="H2970:H2971"/>
    <mergeCell ref="B2968:B2969"/>
    <mergeCell ref="C2968:C2969"/>
    <mergeCell ref="D2968:D2969"/>
    <mergeCell ref="E2968:E2969"/>
    <mergeCell ref="F2968:F2969"/>
    <mergeCell ref="H2968:H2969"/>
    <mergeCell ref="B2966:B2967"/>
    <mergeCell ref="C2966:C2967"/>
    <mergeCell ref="D2966:D2967"/>
    <mergeCell ref="E2966:E2967"/>
    <mergeCell ref="F2966:F2967"/>
    <mergeCell ref="H2966:H2967"/>
    <mergeCell ref="B2964:B2965"/>
    <mergeCell ref="C2964:C2965"/>
    <mergeCell ref="D2964:D2965"/>
    <mergeCell ref="E2964:E2965"/>
    <mergeCell ref="F2964:F2965"/>
    <mergeCell ref="H2964:H2965"/>
    <mergeCell ref="B2962:B2963"/>
    <mergeCell ref="C2962:C2963"/>
    <mergeCell ref="D2962:D2963"/>
    <mergeCell ref="E2962:E2963"/>
    <mergeCell ref="F2962:F2963"/>
    <mergeCell ref="H2962:H2963"/>
    <mergeCell ref="B2960:B2961"/>
    <mergeCell ref="C2960:C2961"/>
    <mergeCell ref="D2960:D2961"/>
    <mergeCell ref="E2960:E2961"/>
    <mergeCell ref="F2960:F2961"/>
    <mergeCell ref="H2960:H2961"/>
    <mergeCell ref="B2958:B2959"/>
    <mergeCell ref="C2958:C2959"/>
    <mergeCell ref="D2958:D2959"/>
    <mergeCell ref="E2958:E2959"/>
    <mergeCell ref="F2958:F2959"/>
    <mergeCell ref="H2958:H2959"/>
    <mergeCell ref="B2956:B2957"/>
    <mergeCell ref="C2956:C2957"/>
    <mergeCell ref="D2956:D2957"/>
    <mergeCell ref="E2956:E2957"/>
    <mergeCell ref="F2956:F2957"/>
    <mergeCell ref="H2956:H2957"/>
    <mergeCell ref="B2954:B2955"/>
    <mergeCell ref="C2954:C2955"/>
    <mergeCell ref="D2954:D2955"/>
    <mergeCell ref="E2954:E2955"/>
    <mergeCell ref="F2954:F2955"/>
    <mergeCell ref="H2954:H2955"/>
    <mergeCell ref="B2952:B2953"/>
    <mergeCell ref="C2952:C2953"/>
    <mergeCell ref="D2952:D2953"/>
    <mergeCell ref="E2952:E2953"/>
    <mergeCell ref="F2952:F2953"/>
    <mergeCell ref="H2952:H2953"/>
    <mergeCell ref="B2950:B2951"/>
    <mergeCell ref="C2950:C2951"/>
    <mergeCell ref="D2950:D2951"/>
    <mergeCell ref="E2950:E2951"/>
    <mergeCell ref="F2950:F2951"/>
    <mergeCell ref="H2950:H2951"/>
    <mergeCell ref="B2948:B2949"/>
    <mergeCell ref="C2948:C2949"/>
    <mergeCell ref="D2948:D2949"/>
    <mergeCell ref="E2948:E2949"/>
    <mergeCell ref="F2948:F2949"/>
    <mergeCell ref="H2948:H2949"/>
    <mergeCell ref="B2946:B2947"/>
    <mergeCell ref="C2946:C2947"/>
    <mergeCell ref="D2946:D2947"/>
    <mergeCell ref="E2946:E2947"/>
    <mergeCell ref="F2946:F2947"/>
    <mergeCell ref="H2946:H2947"/>
    <mergeCell ref="B2944:B2945"/>
    <mergeCell ref="C2944:C2945"/>
    <mergeCell ref="D2944:D2945"/>
    <mergeCell ref="E2944:E2945"/>
    <mergeCell ref="F2944:F2945"/>
    <mergeCell ref="H2944:H2945"/>
    <mergeCell ref="B2942:B2943"/>
    <mergeCell ref="C2942:C2943"/>
    <mergeCell ref="D2942:D2943"/>
    <mergeCell ref="E2942:E2943"/>
    <mergeCell ref="F2942:F2943"/>
    <mergeCell ref="H2942:H2943"/>
    <mergeCell ref="B2940:B2941"/>
    <mergeCell ref="C2940:C2941"/>
    <mergeCell ref="D2940:D2941"/>
    <mergeCell ref="E2940:E2941"/>
    <mergeCell ref="F2940:F2941"/>
    <mergeCell ref="H2940:H2941"/>
    <mergeCell ref="B2938:B2939"/>
    <mergeCell ref="C2938:C2939"/>
    <mergeCell ref="D2938:D2939"/>
    <mergeCell ref="E2938:E2939"/>
    <mergeCell ref="F2938:F2939"/>
    <mergeCell ref="H2938:H2939"/>
    <mergeCell ref="B2936:B2937"/>
    <mergeCell ref="C2936:C2937"/>
    <mergeCell ref="D2936:D2937"/>
    <mergeCell ref="E2936:E2937"/>
    <mergeCell ref="F2936:F2937"/>
    <mergeCell ref="H2936:H2937"/>
    <mergeCell ref="B2934:B2935"/>
    <mergeCell ref="C2934:C2935"/>
    <mergeCell ref="D2934:D2935"/>
    <mergeCell ref="E2934:E2935"/>
    <mergeCell ref="F2934:F2935"/>
    <mergeCell ref="H2934:H2935"/>
    <mergeCell ref="B2932:B2933"/>
    <mergeCell ref="C2932:C2933"/>
    <mergeCell ref="D2932:D2933"/>
    <mergeCell ref="E2932:E2933"/>
    <mergeCell ref="F2932:F2933"/>
    <mergeCell ref="H2932:H2933"/>
    <mergeCell ref="B2930:B2931"/>
    <mergeCell ref="C2930:C2931"/>
    <mergeCell ref="D2930:D2931"/>
    <mergeCell ref="E2930:E2931"/>
    <mergeCell ref="F2930:F2931"/>
    <mergeCell ref="H2930:H2931"/>
    <mergeCell ref="B2928:B2929"/>
    <mergeCell ref="C2928:C2929"/>
    <mergeCell ref="D2928:D2929"/>
    <mergeCell ref="E2928:E2929"/>
    <mergeCell ref="F2928:F2929"/>
    <mergeCell ref="H2928:H2929"/>
    <mergeCell ref="B2926:B2927"/>
    <mergeCell ref="C2926:C2927"/>
    <mergeCell ref="D2926:D2927"/>
    <mergeCell ref="E2926:E2927"/>
    <mergeCell ref="F2926:F2927"/>
    <mergeCell ref="H2926:H2927"/>
    <mergeCell ref="B2924:B2925"/>
    <mergeCell ref="C2924:C2925"/>
    <mergeCell ref="D2924:D2925"/>
    <mergeCell ref="E2924:E2925"/>
    <mergeCell ref="F2924:F2925"/>
    <mergeCell ref="H2924:H2925"/>
    <mergeCell ref="B2922:B2923"/>
    <mergeCell ref="C2922:C2923"/>
    <mergeCell ref="D2922:D2923"/>
    <mergeCell ref="E2922:E2923"/>
    <mergeCell ref="F2922:F2923"/>
    <mergeCell ref="H2922:H2923"/>
    <mergeCell ref="B2920:B2921"/>
    <mergeCell ref="C2920:C2921"/>
    <mergeCell ref="D2920:D2921"/>
    <mergeCell ref="E2920:E2921"/>
    <mergeCell ref="F2920:F2921"/>
    <mergeCell ref="H2920:H2921"/>
    <mergeCell ref="B2918:B2919"/>
    <mergeCell ref="C2918:C2919"/>
    <mergeCell ref="D2918:D2919"/>
    <mergeCell ref="E2918:E2919"/>
    <mergeCell ref="F2918:F2919"/>
    <mergeCell ref="H2918:H2919"/>
    <mergeCell ref="B2916:B2917"/>
    <mergeCell ref="C2916:C2917"/>
    <mergeCell ref="D2916:D2917"/>
    <mergeCell ref="E2916:E2917"/>
    <mergeCell ref="F2916:F2917"/>
    <mergeCell ref="H2916:H2917"/>
    <mergeCell ref="B2914:B2915"/>
    <mergeCell ref="C2914:C2915"/>
    <mergeCell ref="D2914:D2915"/>
    <mergeCell ref="E2914:E2915"/>
    <mergeCell ref="F2914:F2915"/>
    <mergeCell ref="H2914:H2915"/>
    <mergeCell ref="B2912:B2913"/>
    <mergeCell ref="C2912:C2913"/>
    <mergeCell ref="D2912:D2913"/>
    <mergeCell ref="E2912:E2913"/>
    <mergeCell ref="F2912:F2913"/>
    <mergeCell ref="H2912:H2913"/>
    <mergeCell ref="B2910:B2911"/>
    <mergeCell ref="C2910:C2911"/>
    <mergeCell ref="D2910:D2911"/>
    <mergeCell ref="E2910:E2911"/>
    <mergeCell ref="F2910:F2911"/>
    <mergeCell ref="H2910:H2911"/>
    <mergeCell ref="B2908:B2909"/>
    <mergeCell ref="C2908:C2909"/>
    <mergeCell ref="D2908:D2909"/>
    <mergeCell ref="E2908:E2909"/>
    <mergeCell ref="F2908:F2909"/>
    <mergeCell ref="H2908:H2909"/>
    <mergeCell ref="B2906:B2907"/>
    <mergeCell ref="C2906:C2907"/>
    <mergeCell ref="D2906:D2907"/>
    <mergeCell ref="E2906:E2907"/>
    <mergeCell ref="F2906:F2907"/>
    <mergeCell ref="H2906:H2907"/>
    <mergeCell ref="B2904:B2905"/>
    <mergeCell ref="C2904:C2905"/>
    <mergeCell ref="D2904:D2905"/>
    <mergeCell ref="E2904:E2905"/>
    <mergeCell ref="F2904:F2905"/>
    <mergeCell ref="H2904:H2905"/>
    <mergeCell ref="B2902:B2903"/>
    <mergeCell ref="C2902:C2903"/>
    <mergeCell ref="D2902:D2903"/>
    <mergeCell ref="E2902:E2903"/>
    <mergeCell ref="F2902:F2903"/>
    <mergeCell ref="H2902:H2903"/>
    <mergeCell ref="B2900:B2901"/>
    <mergeCell ref="C2900:C2901"/>
    <mergeCell ref="D2900:D2901"/>
    <mergeCell ref="E2900:E2901"/>
    <mergeCell ref="F2900:F2901"/>
    <mergeCell ref="H2900:H2901"/>
    <mergeCell ref="B2898:B2899"/>
    <mergeCell ref="C2898:C2899"/>
    <mergeCell ref="D2898:D2899"/>
    <mergeCell ref="E2898:E2899"/>
    <mergeCell ref="F2898:F2899"/>
    <mergeCell ref="H2898:H2899"/>
    <mergeCell ref="B2896:B2897"/>
    <mergeCell ref="C2896:C2897"/>
    <mergeCell ref="D2896:D2897"/>
    <mergeCell ref="E2896:E2897"/>
    <mergeCell ref="F2896:F2897"/>
    <mergeCell ref="H2896:H2897"/>
    <mergeCell ref="B2894:B2895"/>
    <mergeCell ref="C2894:C2895"/>
    <mergeCell ref="D2894:D2895"/>
    <mergeCell ref="E2894:E2895"/>
    <mergeCell ref="F2894:F2895"/>
    <mergeCell ref="H2894:H2895"/>
    <mergeCell ref="B2892:B2893"/>
    <mergeCell ref="C2892:C2893"/>
    <mergeCell ref="D2892:D2893"/>
    <mergeCell ref="E2892:E2893"/>
    <mergeCell ref="F2892:F2893"/>
    <mergeCell ref="H2892:H2893"/>
    <mergeCell ref="B2890:B2891"/>
    <mergeCell ref="C2890:C2891"/>
    <mergeCell ref="D2890:D2891"/>
    <mergeCell ref="E2890:E2891"/>
    <mergeCell ref="F2890:F2891"/>
    <mergeCell ref="H2890:H2891"/>
    <mergeCell ref="B2888:B2889"/>
    <mergeCell ref="C2888:C2889"/>
    <mergeCell ref="D2888:D2889"/>
    <mergeCell ref="E2888:E2889"/>
    <mergeCell ref="F2888:F2889"/>
    <mergeCell ref="H2888:H2889"/>
    <mergeCell ref="B2886:B2887"/>
    <mergeCell ref="C2886:C2887"/>
    <mergeCell ref="D2886:D2887"/>
    <mergeCell ref="E2886:E2887"/>
    <mergeCell ref="F2886:F2887"/>
    <mergeCell ref="H2886:H2887"/>
    <mergeCell ref="B2884:B2885"/>
    <mergeCell ref="C2884:C2885"/>
    <mergeCell ref="D2884:D2885"/>
    <mergeCell ref="E2884:E2885"/>
    <mergeCell ref="F2884:F2885"/>
    <mergeCell ref="H2884:H2885"/>
    <mergeCell ref="B2882:B2883"/>
    <mergeCell ref="C2882:C2883"/>
    <mergeCell ref="D2882:D2883"/>
    <mergeCell ref="E2882:E2883"/>
    <mergeCell ref="F2882:F2883"/>
    <mergeCell ref="H2882:H2883"/>
    <mergeCell ref="B2880:B2881"/>
    <mergeCell ref="C2880:C2881"/>
    <mergeCell ref="D2880:D2881"/>
    <mergeCell ref="E2880:E2881"/>
    <mergeCell ref="F2880:F2881"/>
    <mergeCell ref="H2880:H2881"/>
    <mergeCell ref="B2878:B2879"/>
    <mergeCell ref="C2878:C2879"/>
    <mergeCell ref="D2878:D2879"/>
    <mergeCell ref="E2878:E2879"/>
    <mergeCell ref="F2878:F2879"/>
    <mergeCell ref="H2878:H2879"/>
    <mergeCell ref="B2876:B2877"/>
    <mergeCell ref="C2876:C2877"/>
    <mergeCell ref="D2876:D2877"/>
    <mergeCell ref="E2876:E2877"/>
    <mergeCell ref="F2876:F2877"/>
    <mergeCell ref="H2876:H2877"/>
    <mergeCell ref="B2874:B2875"/>
    <mergeCell ref="C2874:C2875"/>
    <mergeCell ref="D2874:D2875"/>
    <mergeCell ref="E2874:E2875"/>
    <mergeCell ref="F2874:F2875"/>
    <mergeCell ref="H2874:H2875"/>
    <mergeCell ref="B2872:B2873"/>
    <mergeCell ref="C2872:C2873"/>
    <mergeCell ref="D2872:D2873"/>
    <mergeCell ref="E2872:E2873"/>
    <mergeCell ref="F2872:F2873"/>
    <mergeCell ref="H2872:H2873"/>
    <mergeCell ref="B2870:B2871"/>
    <mergeCell ref="C2870:C2871"/>
    <mergeCell ref="D2870:D2871"/>
    <mergeCell ref="E2870:E2871"/>
    <mergeCell ref="F2870:F2871"/>
    <mergeCell ref="H2870:H2871"/>
    <mergeCell ref="B2868:B2869"/>
    <mergeCell ref="C2868:C2869"/>
    <mergeCell ref="D2868:D2869"/>
    <mergeCell ref="E2868:E2869"/>
    <mergeCell ref="F2868:F2869"/>
    <mergeCell ref="H2868:H2869"/>
    <mergeCell ref="B2866:B2867"/>
    <mergeCell ref="C2866:C2867"/>
    <mergeCell ref="D2866:D2867"/>
    <mergeCell ref="E2866:E2867"/>
    <mergeCell ref="F2866:F2867"/>
    <mergeCell ref="H2866:H2867"/>
    <mergeCell ref="B2864:B2865"/>
    <mergeCell ref="C2864:C2865"/>
    <mergeCell ref="D2864:D2865"/>
    <mergeCell ref="E2864:E2865"/>
    <mergeCell ref="F2864:F2865"/>
    <mergeCell ref="H2864:H2865"/>
    <mergeCell ref="B2862:B2863"/>
    <mergeCell ref="C2862:C2863"/>
    <mergeCell ref="D2862:D2863"/>
    <mergeCell ref="E2862:E2863"/>
    <mergeCell ref="F2862:F2863"/>
    <mergeCell ref="H2862:H2863"/>
    <mergeCell ref="B2860:B2861"/>
    <mergeCell ref="C2860:C2861"/>
    <mergeCell ref="D2860:D2861"/>
    <mergeCell ref="E2860:E2861"/>
    <mergeCell ref="F2860:F2861"/>
    <mergeCell ref="H2860:H2861"/>
    <mergeCell ref="B2858:B2859"/>
    <mergeCell ref="C2858:C2859"/>
    <mergeCell ref="D2858:D2859"/>
    <mergeCell ref="E2858:E2859"/>
    <mergeCell ref="F2858:F2859"/>
    <mergeCell ref="H2858:H2859"/>
    <mergeCell ref="B2856:B2857"/>
    <mergeCell ref="C2856:C2857"/>
    <mergeCell ref="D2856:D2857"/>
    <mergeCell ref="E2856:E2857"/>
    <mergeCell ref="F2856:F2857"/>
    <mergeCell ref="H2856:H2857"/>
    <mergeCell ref="B2854:B2855"/>
    <mergeCell ref="C2854:C2855"/>
    <mergeCell ref="D2854:D2855"/>
    <mergeCell ref="E2854:E2855"/>
    <mergeCell ref="F2854:F2855"/>
    <mergeCell ref="H2854:H2855"/>
    <mergeCell ref="B2852:B2853"/>
    <mergeCell ref="C2852:C2853"/>
    <mergeCell ref="D2852:D2853"/>
    <mergeCell ref="E2852:E2853"/>
    <mergeCell ref="F2852:F2853"/>
    <mergeCell ref="H2852:H2853"/>
    <mergeCell ref="B2850:B2851"/>
    <mergeCell ref="C2850:C2851"/>
    <mergeCell ref="D2850:D2851"/>
    <mergeCell ref="E2850:E2851"/>
    <mergeCell ref="F2850:F2851"/>
    <mergeCell ref="H2850:H2851"/>
    <mergeCell ref="B2848:B2849"/>
    <mergeCell ref="C2848:C2849"/>
    <mergeCell ref="D2848:D2849"/>
    <mergeCell ref="E2848:E2849"/>
    <mergeCell ref="F2848:F2849"/>
    <mergeCell ref="H2848:H2849"/>
    <mergeCell ref="B2846:B2847"/>
    <mergeCell ref="C2846:C2847"/>
    <mergeCell ref="D2846:D2847"/>
    <mergeCell ref="E2846:E2847"/>
    <mergeCell ref="F2846:F2847"/>
    <mergeCell ref="H2846:H2847"/>
    <mergeCell ref="B2844:B2845"/>
    <mergeCell ref="C2844:C2845"/>
    <mergeCell ref="D2844:D2845"/>
    <mergeCell ref="E2844:E2845"/>
    <mergeCell ref="F2844:F2845"/>
    <mergeCell ref="H2844:H2845"/>
    <mergeCell ref="B2842:B2843"/>
    <mergeCell ref="C2842:C2843"/>
    <mergeCell ref="D2842:D2843"/>
    <mergeCell ref="E2842:E2843"/>
    <mergeCell ref="F2842:F2843"/>
    <mergeCell ref="H2842:H2843"/>
    <mergeCell ref="B2840:B2841"/>
    <mergeCell ref="C2840:C2841"/>
    <mergeCell ref="D2840:D2841"/>
    <mergeCell ref="E2840:E2841"/>
    <mergeCell ref="F2840:F2841"/>
    <mergeCell ref="H2840:H2841"/>
    <mergeCell ref="B2838:B2839"/>
    <mergeCell ref="C2838:C2839"/>
    <mergeCell ref="D2838:D2839"/>
    <mergeCell ref="E2838:E2839"/>
    <mergeCell ref="F2838:F2839"/>
    <mergeCell ref="H2838:H2839"/>
    <mergeCell ref="B2836:B2837"/>
    <mergeCell ref="C2836:C2837"/>
    <mergeCell ref="D2836:D2837"/>
    <mergeCell ref="E2836:E2837"/>
    <mergeCell ref="F2836:F2837"/>
    <mergeCell ref="H2836:H2837"/>
    <mergeCell ref="B2834:B2835"/>
    <mergeCell ref="C2834:C2835"/>
    <mergeCell ref="D2834:D2835"/>
    <mergeCell ref="E2834:E2835"/>
    <mergeCell ref="F2834:F2835"/>
    <mergeCell ref="H2834:H2835"/>
    <mergeCell ref="B2832:B2833"/>
    <mergeCell ref="C2832:C2833"/>
    <mergeCell ref="D2832:D2833"/>
    <mergeCell ref="E2832:E2833"/>
    <mergeCell ref="F2832:F2833"/>
    <mergeCell ref="H2832:H2833"/>
    <mergeCell ref="B2830:B2831"/>
    <mergeCell ref="C2830:C2831"/>
    <mergeCell ref="D2830:D2831"/>
    <mergeCell ref="E2830:E2831"/>
    <mergeCell ref="F2830:F2831"/>
    <mergeCell ref="H2830:H2831"/>
    <mergeCell ref="B2828:B2829"/>
    <mergeCell ref="C2828:C2829"/>
    <mergeCell ref="D2828:D2829"/>
    <mergeCell ref="E2828:E2829"/>
    <mergeCell ref="F2828:F2829"/>
    <mergeCell ref="H2828:H2829"/>
    <mergeCell ref="B2826:B2827"/>
    <mergeCell ref="C2826:C2827"/>
    <mergeCell ref="D2826:D2827"/>
    <mergeCell ref="E2826:E2827"/>
    <mergeCell ref="F2826:F2827"/>
    <mergeCell ref="H2826:H2827"/>
    <mergeCell ref="B2824:B2825"/>
    <mergeCell ref="C2824:C2825"/>
    <mergeCell ref="D2824:D2825"/>
    <mergeCell ref="E2824:E2825"/>
    <mergeCell ref="F2824:F2825"/>
    <mergeCell ref="H2824:H2825"/>
    <mergeCell ref="B2822:B2823"/>
    <mergeCell ref="C2822:C2823"/>
    <mergeCell ref="D2822:D2823"/>
    <mergeCell ref="E2822:E2823"/>
    <mergeCell ref="F2822:F2823"/>
    <mergeCell ref="H2822:H2823"/>
    <mergeCell ref="B2820:B2821"/>
    <mergeCell ref="C2820:C2821"/>
    <mergeCell ref="D2820:D2821"/>
    <mergeCell ref="E2820:E2821"/>
    <mergeCell ref="F2820:F2821"/>
    <mergeCell ref="H2820:H2821"/>
    <mergeCell ref="B2818:B2819"/>
    <mergeCell ref="C2818:C2819"/>
    <mergeCell ref="D2818:D2819"/>
    <mergeCell ref="E2818:E2819"/>
    <mergeCell ref="F2818:F2819"/>
    <mergeCell ref="H2818:H2819"/>
    <mergeCell ref="B2816:B2817"/>
    <mergeCell ref="C2816:C2817"/>
    <mergeCell ref="D2816:D2817"/>
    <mergeCell ref="E2816:E2817"/>
    <mergeCell ref="F2816:F2817"/>
    <mergeCell ref="H2816:H2817"/>
    <mergeCell ref="B2814:B2815"/>
    <mergeCell ref="C2814:C2815"/>
    <mergeCell ref="D2814:D2815"/>
    <mergeCell ref="E2814:E2815"/>
    <mergeCell ref="F2814:F2815"/>
    <mergeCell ref="H2814:H2815"/>
    <mergeCell ref="B2812:B2813"/>
    <mergeCell ref="C2812:C2813"/>
    <mergeCell ref="D2812:D2813"/>
    <mergeCell ref="E2812:E2813"/>
    <mergeCell ref="F2812:F2813"/>
    <mergeCell ref="H2812:H2813"/>
    <mergeCell ref="B2810:B2811"/>
    <mergeCell ref="C2810:C2811"/>
    <mergeCell ref="D2810:D2811"/>
    <mergeCell ref="E2810:E2811"/>
    <mergeCell ref="F2810:F2811"/>
    <mergeCell ref="H2810:H2811"/>
    <mergeCell ref="B2808:B2809"/>
    <mergeCell ref="C2808:C2809"/>
    <mergeCell ref="D2808:D2809"/>
    <mergeCell ref="E2808:E2809"/>
    <mergeCell ref="F2808:F2809"/>
    <mergeCell ref="H2808:H2809"/>
    <mergeCell ref="B2806:B2807"/>
    <mergeCell ref="C2806:C2807"/>
    <mergeCell ref="D2806:D2807"/>
    <mergeCell ref="E2806:E2807"/>
    <mergeCell ref="F2806:F2807"/>
    <mergeCell ref="H2806:H2807"/>
    <mergeCell ref="B2804:B2805"/>
    <mergeCell ref="C2804:C2805"/>
    <mergeCell ref="D2804:D2805"/>
    <mergeCell ref="E2804:E2805"/>
    <mergeCell ref="F2804:F2805"/>
    <mergeCell ref="H2804:H2805"/>
    <mergeCell ref="B2802:B2803"/>
    <mergeCell ref="C2802:C2803"/>
    <mergeCell ref="D2802:D2803"/>
    <mergeCell ref="E2802:E2803"/>
    <mergeCell ref="F2802:F2803"/>
    <mergeCell ref="H2802:H2803"/>
    <mergeCell ref="B2800:B2801"/>
    <mergeCell ref="C2800:C2801"/>
    <mergeCell ref="D2800:D2801"/>
    <mergeCell ref="E2800:E2801"/>
    <mergeCell ref="F2800:F2801"/>
    <mergeCell ref="H2800:H2801"/>
    <mergeCell ref="B2798:B2799"/>
    <mergeCell ref="C2798:C2799"/>
    <mergeCell ref="D2798:D2799"/>
    <mergeCell ref="E2798:E2799"/>
    <mergeCell ref="F2798:F2799"/>
    <mergeCell ref="H2798:H2799"/>
    <mergeCell ref="B2796:B2797"/>
    <mergeCell ref="C2796:C2797"/>
    <mergeCell ref="D2796:D2797"/>
    <mergeCell ref="E2796:E2797"/>
    <mergeCell ref="F2796:F2797"/>
    <mergeCell ref="H2796:H2797"/>
    <mergeCell ref="B2794:B2795"/>
    <mergeCell ref="C2794:C2795"/>
    <mergeCell ref="D2794:D2795"/>
    <mergeCell ref="E2794:E2795"/>
    <mergeCell ref="F2794:F2795"/>
    <mergeCell ref="H2794:H2795"/>
    <mergeCell ref="B2792:B2793"/>
    <mergeCell ref="C2792:C2793"/>
    <mergeCell ref="D2792:D2793"/>
    <mergeCell ref="E2792:E2793"/>
    <mergeCell ref="F2792:F2793"/>
    <mergeCell ref="H2792:H2793"/>
    <mergeCell ref="B2790:B2791"/>
    <mergeCell ref="C2790:C2791"/>
    <mergeCell ref="D2790:D2791"/>
    <mergeCell ref="E2790:E2791"/>
    <mergeCell ref="F2790:F2791"/>
    <mergeCell ref="H2790:H2791"/>
    <mergeCell ref="B2788:B2789"/>
    <mergeCell ref="C2788:C2789"/>
    <mergeCell ref="D2788:D2789"/>
    <mergeCell ref="E2788:E2789"/>
    <mergeCell ref="F2788:F2789"/>
    <mergeCell ref="H2788:H2789"/>
    <mergeCell ref="B2786:B2787"/>
    <mergeCell ref="C2786:C2787"/>
    <mergeCell ref="D2786:D2787"/>
    <mergeCell ref="E2786:E2787"/>
    <mergeCell ref="F2786:F2787"/>
    <mergeCell ref="H2786:H2787"/>
    <mergeCell ref="B2784:B2785"/>
    <mergeCell ref="C2784:C2785"/>
    <mergeCell ref="D2784:D2785"/>
    <mergeCell ref="E2784:E2785"/>
    <mergeCell ref="F2784:F2785"/>
    <mergeCell ref="H2784:H2785"/>
    <mergeCell ref="B2782:B2783"/>
    <mergeCell ref="C2782:C2783"/>
    <mergeCell ref="D2782:D2783"/>
    <mergeCell ref="E2782:E2783"/>
    <mergeCell ref="F2782:F2783"/>
    <mergeCell ref="H2782:H2783"/>
    <mergeCell ref="B2780:B2781"/>
    <mergeCell ref="C2780:C2781"/>
    <mergeCell ref="D2780:D2781"/>
    <mergeCell ref="E2780:E2781"/>
    <mergeCell ref="F2780:F2781"/>
    <mergeCell ref="H2780:H2781"/>
    <mergeCell ref="B2778:B2779"/>
    <mergeCell ref="C2778:C2779"/>
    <mergeCell ref="D2778:D2779"/>
    <mergeCell ref="E2778:E2779"/>
    <mergeCell ref="F2778:F2779"/>
    <mergeCell ref="H2778:H2779"/>
    <mergeCell ref="B2776:B2777"/>
    <mergeCell ref="C2776:C2777"/>
    <mergeCell ref="D2776:D2777"/>
    <mergeCell ref="E2776:E2777"/>
    <mergeCell ref="F2776:F2777"/>
    <mergeCell ref="H2776:H2777"/>
    <mergeCell ref="B2774:B2775"/>
    <mergeCell ref="C2774:C2775"/>
    <mergeCell ref="D2774:D2775"/>
    <mergeCell ref="E2774:E2775"/>
    <mergeCell ref="F2774:F2775"/>
    <mergeCell ref="H2774:H2775"/>
    <mergeCell ref="B2772:B2773"/>
    <mergeCell ref="C2772:C2773"/>
    <mergeCell ref="D2772:D2773"/>
    <mergeCell ref="E2772:E2773"/>
    <mergeCell ref="F2772:F2773"/>
    <mergeCell ref="H2772:H2773"/>
    <mergeCell ref="B2770:B2771"/>
    <mergeCell ref="C2770:C2771"/>
    <mergeCell ref="D2770:D2771"/>
    <mergeCell ref="E2770:E2771"/>
    <mergeCell ref="F2770:F2771"/>
    <mergeCell ref="H2770:H2771"/>
    <mergeCell ref="B2768:B2769"/>
    <mergeCell ref="C2768:C2769"/>
    <mergeCell ref="D2768:D2769"/>
    <mergeCell ref="E2768:E2769"/>
    <mergeCell ref="F2768:F2769"/>
    <mergeCell ref="H2768:H2769"/>
    <mergeCell ref="B2766:B2767"/>
    <mergeCell ref="C2766:C2767"/>
    <mergeCell ref="D2766:D2767"/>
    <mergeCell ref="E2766:E2767"/>
    <mergeCell ref="F2766:F2767"/>
    <mergeCell ref="H2766:H2767"/>
    <mergeCell ref="B2764:B2765"/>
    <mergeCell ref="C2764:C2765"/>
    <mergeCell ref="D2764:D2765"/>
    <mergeCell ref="E2764:E2765"/>
    <mergeCell ref="F2764:F2765"/>
    <mergeCell ref="H2764:H2765"/>
    <mergeCell ref="B2762:B2763"/>
    <mergeCell ref="C2762:C2763"/>
    <mergeCell ref="D2762:D2763"/>
    <mergeCell ref="E2762:E2763"/>
    <mergeCell ref="F2762:F2763"/>
    <mergeCell ref="H2762:H2763"/>
    <mergeCell ref="B2760:B2761"/>
    <mergeCell ref="C2760:C2761"/>
    <mergeCell ref="D2760:D2761"/>
    <mergeCell ref="E2760:E2761"/>
    <mergeCell ref="F2760:F2761"/>
    <mergeCell ref="H2760:H2761"/>
    <mergeCell ref="B2758:B2759"/>
    <mergeCell ref="C2758:C2759"/>
    <mergeCell ref="D2758:D2759"/>
    <mergeCell ref="E2758:E2759"/>
    <mergeCell ref="F2758:F2759"/>
    <mergeCell ref="H2758:H2759"/>
    <mergeCell ref="B2756:B2757"/>
    <mergeCell ref="C2756:C2757"/>
    <mergeCell ref="D2756:D2757"/>
    <mergeCell ref="E2756:E2757"/>
    <mergeCell ref="F2756:F2757"/>
    <mergeCell ref="H2756:H2757"/>
    <mergeCell ref="B2754:B2755"/>
    <mergeCell ref="C2754:C2755"/>
    <mergeCell ref="D2754:D2755"/>
    <mergeCell ref="E2754:E2755"/>
    <mergeCell ref="F2754:F2755"/>
    <mergeCell ref="H2754:H2755"/>
    <mergeCell ref="B2752:B2753"/>
    <mergeCell ref="C2752:C2753"/>
    <mergeCell ref="D2752:D2753"/>
    <mergeCell ref="E2752:E2753"/>
    <mergeCell ref="F2752:F2753"/>
    <mergeCell ref="H2752:H2753"/>
    <mergeCell ref="B2750:B2751"/>
    <mergeCell ref="C2750:C2751"/>
    <mergeCell ref="D2750:D2751"/>
    <mergeCell ref="E2750:E2751"/>
    <mergeCell ref="F2750:F2751"/>
    <mergeCell ref="H2750:H2751"/>
    <mergeCell ref="B2748:B2749"/>
    <mergeCell ref="C2748:C2749"/>
    <mergeCell ref="D2748:D2749"/>
    <mergeCell ref="E2748:E2749"/>
    <mergeCell ref="F2748:F2749"/>
    <mergeCell ref="H2748:H2749"/>
    <mergeCell ref="B2746:B2747"/>
    <mergeCell ref="C2746:C2747"/>
    <mergeCell ref="D2746:D2747"/>
    <mergeCell ref="E2746:E2747"/>
    <mergeCell ref="F2746:F2747"/>
    <mergeCell ref="H2746:H2747"/>
    <mergeCell ref="B2744:B2745"/>
    <mergeCell ref="C2744:C2745"/>
    <mergeCell ref="D2744:D2745"/>
    <mergeCell ref="E2744:E2745"/>
    <mergeCell ref="F2744:F2745"/>
    <mergeCell ref="H2744:H2745"/>
    <mergeCell ref="B2742:B2743"/>
    <mergeCell ref="C2742:C2743"/>
    <mergeCell ref="D2742:D2743"/>
    <mergeCell ref="E2742:E2743"/>
    <mergeCell ref="F2742:F2743"/>
    <mergeCell ref="H2742:H2743"/>
    <mergeCell ref="B2740:B2741"/>
    <mergeCell ref="C2740:C2741"/>
    <mergeCell ref="D2740:D2741"/>
    <mergeCell ref="E2740:E2741"/>
    <mergeCell ref="F2740:F2741"/>
    <mergeCell ref="H2740:H2741"/>
    <mergeCell ref="B2738:B2739"/>
    <mergeCell ref="C2738:C2739"/>
    <mergeCell ref="D2738:D2739"/>
    <mergeCell ref="E2738:E2739"/>
    <mergeCell ref="F2738:F2739"/>
    <mergeCell ref="H2738:H2739"/>
    <mergeCell ref="B2736:B2737"/>
    <mergeCell ref="C2736:C2737"/>
    <mergeCell ref="D2736:D2737"/>
    <mergeCell ref="E2736:E2737"/>
    <mergeCell ref="F2736:F2737"/>
    <mergeCell ref="H2736:H2737"/>
    <mergeCell ref="B2734:B2735"/>
    <mergeCell ref="C2734:C2735"/>
    <mergeCell ref="D2734:D2735"/>
    <mergeCell ref="E2734:E2735"/>
    <mergeCell ref="F2734:F2735"/>
    <mergeCell ref="H2734:H2735"/>
    <mergeCell ref="B2732:B2733"/>
    <mergeCell ref="C2732:C2733"/>
    <mergeCell ref="D2732:D2733"/>
    <mergeCell ref="E2732:E2733"/>
    <mergeCell ref="F2732:F2733"/>
    <mergeCell ref="H2732:H2733"/>
    <mergeCell ref="B2730:B2731"/>
    <mergeCell ref="C2730:C2731"/>
    <mergeCell ref="D2730:D2731"/>
    <mergeCell ref="E2730:E2731"/>
    <mergeCell ref="F2730:F2731"/>
    <mergeCell ref="H2730:H2731"/>
    <mergeCell ref="B2728:B2729"/>
    <mergeCell ref="C2728:C2729"/>
    <mergeCell ref="D2728:D2729"/>
    <mergeCell ref="E2728:E2729"/>
    <mergeCell ref="F2728:F2729"/>
    <mergeCell ref="H2728:H2729"/>
    <mergeCell ref="B2726:B2727"/>
    <mergeCell ref="C2726:C2727"/>
    <mergeCell ref="D2726:D2727"/>
    <mergeCell ref="E2726:E2727"/>
    <mergeCell ref="F2726:F2727"/>
    <mergeCell ref="H2726:H2727"/>
    <mergeCell ref="B2724:B2725"/>
    <mergeCell ref="C2724:C2725"/>
    <mergeCell ref="D2724:D2725"/>
    <mergeCell ref="E2724:E2725"/>
    <mergeCell ref="F2724:F2725"/>
    <mergeCell ref="H2724:H2725"/>
    <mergeCell ref="B2722:B2723"/>
    <mergeCell ref="C2722:C2723"/>
    <mergeCell ref="D2722:D2723"/>
    <mergeCell ref="E2722:E2723"/>
    <mergeCell ref="F2722:F2723"/>
    <mergeCell ref="H2722:H2723"/>
    <mergeCell ref="B2720:B2721"/>
    <mergeCell ref="C2720:C2721"/>
    <mergeCell ref="D2720:D2721"/>
    <mergeCell ref="E2720:E2721"/>
    <mergeCell ref="F2720:F2721"/>
    <mergeCell ref="H2720:H2721"/>
    <mergeCell ref="B2718:B2719"/>
    <mergeCell ref="C2718:C2719"/>
    <mergeCell ref="D2718:D2719"/>
    <mergeCell ref="E2718:E2719"/>
    <mergeCell ref="F2718:F2719"/>
    <mergeCell ref="H2718:H2719"/>
    <mergeCell ref="B2716:B2717"/>
    <mergeCell ref="C2716:C2717"/>
    <mergeCell ref="D2716:D2717"/>
    <mergeCell ref="E2716:E2717"/>
    <mergeCell ref="F2716:F2717"/>
    <mergeCell ref="H2716:H2717"/>
    <mergeCell ref="B2714:B2715"/>
    <mergeCell ref="C2714:C2715"/>
    <mergeCell ref="D2714:D2715"/>
    <mergeCell ref="E2714:E2715"/>
    <mergeCell ref="F2714:F2715"/>
    <mergeCell ref="H2714:H2715"/>
    <mergeCell ref="B2712:B2713"/>
    <mergeCell ref="C2712:C2713"/>
    <mergeCell ref="D2712:D2713"/>
    <mergeCell ref="E2712:E2713"/>
    <mergeCell ref="F2712:F2713"/>
    <mergeCell ref="H2712:H2713"/>
    <mergeCell ref="B2710:B2711"/>
    <mergeCell ref="C2710:C2711"/>
    <mergeCell ref="D2710:D2711"/>
    <mergeCell ref="E2710:E2711"/>
    <mergeCell ref="F2710:F2711"/>
    <mergeCell ref="H2710:H2711"/>
    <mergeCell ref="B2708:B2709"/>
    <mergeCell ref="C2708:C2709"/>
    <mergeCell ref="D2708:D2709"/>
    <mergeCell ref="E2708:E2709"/>
    <mergeCell ref="F2708:F2709"/>
    <mergeCell ref="H2708:H2709"/>
    <mergeCell ref="B2706:B2707"/>
    <mergeCell ref="C2706:C2707"/>
    <mergeCell ref="D2706:D2707"/>
    <mergeCell ref="E2706:E2707"/>
    <mergeCell ref="F2706:F2707"/>
    <mergeCell ref="H2706:H2707"/>
    <mergeCell ref="B2704:B2705"/>
    <mergeCell ref="C2704:C2705"/>
    <mergeCell ref="D2704:D2705"/>
    <mergeCell ref="E2704:E2705"/>
    <mergeCell ref="F2704:F2705"/>
    <mergeCell ref="H2704:H2705"/>
    <mergeCell ref="B2702:B2703"/>
    <mergeCell ref="C2702:C2703"/>
    <mergeCell ref="D2702:D2703"/>
    <mergeCell ref="E2702:E2703"/>
    <mergeCell ref="F2702:F2703"/>
    <mergeCell ref="H2702:H2703"/>
    <mergeCell ref="B2700:B2701"/>
    <mergeCell ref="C2700:C2701"/>
    <mergeCell ref="D2700:D2701"/>
    <mergeCell ref="E2700:E2701"/>
    <mergeCell ref="F2700:F2701"/>
    <mergeCell ref="H2700:H2701"/>
    <mergeCell ref="B2698:B2699"/>
    <mergeCell ref="C2698:C2699"/>
    <mergeCell ref="D2698:D2699"/>
    <mergeCell ref="E2698:E2699"/>
    <mergeCell ref="F2698:F2699"/>
    <mergeCell ref="H2698:H2699"/>
    <mergeCell ref="B2696:B2697"/>
    <mergeCell ref="C2696:C2697"/>
    <mergeCell ref="D2696:D2697"/>
    <mergeCell ref="E2696:E2697"/>
    <mergeCell ref="F2696:F2697"/>
    <mergeCell ref="H2696:H2697"/>
    <mergeCell ref="B2694:B2695"/>
    <mergeCell ref="C2694:C2695"/>
    <mergeCell ref="D2694:D2695"/>
    <mergeCell ref="E2694:E2695"/>
    <mergeCell ref="F2694:F2695"/>
    <mergeCell ref="H2694:H2695"/>
    <mergeCell ref="B2692:B2693"/>
    <mergeCell ref="C2692:C2693"/>
    <mergeCell ref="D2692:D2693"/>
    <mergeCell ref="E2692:E2693"/>
    <mergeCell ref="F2692:F2693"/>
    <mergeCell ref="H2692:H2693"/>
    <mergeCell ref="B2690:B2691"/>
    <mergeCell ref="C2690:C2691"/>
    <mergeCell ref="D2690:D2691"/>
    <mergeCell ref="E2690:E2691"/>
    <mergeCell ref="F2690:F2691"/>
    <mergeCell ref="H2690:H2691"/>
    <mergeCell ref="B2688:B2689"/>
    <mergeCell ref="C2688:C2689"/>
    <mergeCell ref="D2688:D2689"/>
    <mergeCell ref="E2688:E2689"/>
    <mergeCell ref="F2688:F2689"/>
    <mergeCell ref="H2688:H2689"/>
    <mergeCell ref="B2686:B2687"/>
    <mergeCell ref="C2686:C2687"/>
    <mergeCell ref="D2686:D2687"/>
    <mergeCell ref="E2686:E2687"/>
    <mergeCell ref="F2686:F2687"/>
    <mergeCell ref="H2686:H2687"/>
    <mergeCell ref="B2684:B2685"/>
    <mergeCell ref="C2684:C2685"/>
    <mergeCell ref="D2684:D2685"/>
    <mergeCell ref="E2684:E2685"/>
    <mergeCell ref="F2684:F2685"/>
    <mergeCell ref="H2684:H2685"/>
    <mergeCell ref="B2682:B2683"/>
    <mergeCell ref="C2682:C2683"/>
    <mergeCell ref="D2682:D2683"/>
    <mergeCell ref="E2682:E2683"/>
    <mergeCell ref="F2682:F2683"/>
    <mergeCell ref="H2682:H2683"/>
    <mergeCell ref="B2680:B2681"/>
    <mergeCell ref="C2680:C2681"/>
    <mergeCell ref="D2680:D2681"/>
    <mergeCell ref="E2680:E2681"/>
    <mergeCell ref="F2680:F2681"/>
    <mergeCell ref="H2680:H2681"/>
    <mergeCell ref="B2678:B2679"/>
    <mergeCell ref="C2678:C2679"/>
    <mergeCell ref="D2678:D2679"/>
    <mergeCell ref="E2678:E2679"/>
    <mergeCell ref="F2678:F2679"/>
    <mergeCell ref="H2678:H2679"/>
    <mergeCell ref="B2676:B2677"/>
    <mergeCell ref="C2676:C2677"/>
    <mergeCell ref="D2676:D2677"/>
    <mergeCell ref="E2676:E2677"/>
    <mergeCell ref="F2676:F2677"/>
    <mergeCell ref="H2676:H2677"/>
    <mergeCell ref="B2674:B2675"/>
    <mergeCell ref="C2674:C2675"/>
    <mergeCell ref="D2674:D2675"/>
    <mergeCell ref="E2674:E2675"/>
    <mergeCell ref="F2674:F2675"/>
    <mergeCell ref="H2674:H2675"/>
    <mergeCell ref="B2672:B2673"/>
    <mergeCell ref="C2672:C2673"/>
    <mergeCell ref="D2672:D2673"/>
    <mergeCell ref="E2672:E2673"/>
    <mergeCell ref="F2672:F2673"/>
    <mergeCell ref="H2672:H2673"/>
    <mergeCell ref="B2670:B2671"/>
    <mergeCell ref="C2670:C2671"/>
    <mergeCell ref="D2670:D2671"/>
    <mergeCell ref="E2670:E2671"/>
    <mergeCell ref="F2670:F2671"/>
    <mergeCell ref="H2670:H2671"/>
    <mergeCell ref="B2668:B2669"/>
    <mergeCell ref="C2668:C2669"/>
    <mergeCell ref="D2668:D2669"/>
    <mergeCell ref="E2668:E2669"/>
    <mergeCell ref="F2668:F2669"/>
    <mergeCell ref="H2668:H2669"/>
    <mergeCell ref="B2666:B2667"/>
    <mergeCell ref="C2666:C2667"/>
    <mergeCell ref="D2666:D2667"/>
    <mergeCell ref="E2666:E2667"/>
    <mergeCell ref="F2666:F2667"/>
    <mergeCell ref="H2666:H2667"/>
    <mergeCell ref="B2664:B2665"/>
    <mergeCell ref="C2664:C2665"/>
    <mergeCell ref="D2664:D2665"/>
    <mergeCell ref="E2664:E2665"/>
    <mergeCell ref="F2664:F2665"/>
    <mergeCell ref="H2664:H2665"/>
    <mergeCell ref="B2662:B2663"/>
    <mergeCell ref="C2662:C2663"/>
    <mergeCell ref="D2662:D2663"/>
    <mergeCell ref="E2662:E2663"/>
    <mergeCell ref="F2662:F2663"/>
    <mergeCell ref="H2662:H2663"/>
    <mergeCell ref="B2660:B2661"/>
    <mergeCell ref="C2660:C2661"/>
    <mergeCell ref="D2660:D2661"/>
    <mergeCell ref="E2660:E2661"/>
    <mergeCell ref="F2660:F2661"/>
    <mergeCell ref="H2660:H2661"/>
    <mergeCell ref="B2658:B2659"/>
    <mergeCell ref="C2658:C2659"/>
    <mergeCell ref="D2658:D2659"/>
    <mergeCell ref="E2658:E2659"/>
    <mergeCell ref="F2658:F2659"/>
    <mergeCell ref="H2658:H2659"/>
    <mergeCell ref="B2656:B2657"/>
    <mergeCell ref="C2656:C2657"/>
    <mergeCell ref="D2656:D2657"/>
    <mergeCell ref="E2656:E2657"/>
    <mergeCell ref="F2656:F2657"/>
    <mergeCell ref="H2656:H2657"/>
    <mergeCell ref="B2654:B2655"/>
    <mergeCell ref="C2654:C2655"/>
    <mergeCell ref="D2654:D2655"/>
    <mergeCell ref="E2654:E2655"/>
    <mergeCell ref="F2654:F2655"/>
    <mergeCell ref="H2654:H2655"/>
    <mergeCell ref="B2652:B2653"/>
    <mergeCell ref="C2652:C2653"/>
    <mergeCell ref="D2652:D2653"/>
    <mergeCell ref="E2652:E2653"/>
    <mergeCell ref="F2652:F2653"/>
    <mergeCell ref="H2652:H2653"/>
    <mergeCell ref="B2650:B2651"/>
    <mergeCell ref="C2650:C2651"/>
    <mergeCell ref="D2650:D2651"/>
    <mergeCell ref="E2650:E2651"/>
    <mergeCell ref="F2650:F2651"/>
    <mergeCell ref="H2650:H2651"/>
    <mergeCell ref="B2648:B2649"/>
    <mergeCell ref="C2648:C2649"/>
    <mergeCell ref="D2648:D2649"/>
    <mergeCell ref="E2648:E2649"/>
    <mergeCell ref="F2648:F2649"/>
    <mergeCell ref="H2648:H2649"/>
    <mergeCell ref="B2646:B2647"/>
    <mergeCell ref="C2646:C2647"/>
    <mergeCell ref="D2646:D2647"/>
    <mergeCell ref="E2646:E2647"/>
    <mergeCell ref="F2646:F2647"/>
    <mergeCell ref="H2646:H2647"/>
    <mergeCell ref="B2644:B2645"/>
    <mergeCell ref="C2644:C2645"/>
    <mergeCell ref="D2644:D2645"/>
    <mergeCell ref="E2644:E2645"/>
    <mergeCell ref="F2644:F2645"/>
    <mergeCell ref="H2644:H2645"/>
    <mergeCell ref="B2642:B2643"/>
    <mergeCell ref="C2642:C2643"/>
    <mergeCell ref="D2642:D2643"/>
    <mergeCell ref="E2642:E2643"/>
    <mergeCell ref="F2642:F2643"/>
    <mergeCell ref="H2642:H2643"/>
    <mergeCell ref="B2640:B2641"/>
    <mergeCell ref="C2640:C2641"/>
    <mergeCell ref="D2640:D2641"/>
    <mergeCell ref="E2640:E2641"/>
    <mergeCell ref="F2640:F2641"/>
    <mergeCell ref="H2640:H2641"/>
    <mergeCell ref="B2638:B2639"/>
    <mergeCell ref="C2638:C2639"/>
    <mergeCell ref="D2638:D2639"/>
    <mergeCell ref="E2638:E2639"/>
    <mergeCell ref="F2638:F2639"/>
    <mergeCell ref="H2638:H2639"/>
    <mergeCell ref="B2636:B2637"/>
    <mergeCell ref="C2636:C2637"/>
    <mergeCell ref="D2636:D2637"/>
    <mergeCell ref="E2636:E2637"/>
    <mergeCell ref="F2636:F2637"/>
    <mergeCell ref="H2636:H2637"/>
    <mergeCell ref="B2634:B2635"/>
    <mergeCell ref="C2634:C2635"/>
    <mergeCell ref="D2634:D2635"/>
    <mergeCell ref="E2634:E2635"/>
    <mergeCell ref="F2634:F2635"/>
    <mergeCell ref="H2634:H2635"/>
    <mergeCell ref="B2632:B2633"/>
    <mergeCell ref="C2632:C2633"/>
    <mergeCell ref="D2632:D2633"/>
    <mergeCell ref="E2632:E2633"/>
    <mergeCell ref="F2632:F2633"/>
    <mergeCell ref="H2632:H2633"/>
    <mergeCell ref="B2630:B2631"/>
    <mergeCell ref="C2630:C2631"/>
    <mergeCell ref="D2630:D2631"/>
    <mergeCell ref="E2630:E2631"/>
    <mergeCell ref="F2630:F2631"/>
    <mergeCell ref="H2630:H2631"/>
    <mergeCell ref="B2628:B2629"/>
    <mergeCell ref="C2628:C2629"/>
    <mergeCell ref="D2628:D2629"/>
    <mergeCell ref="E2628:E2629"/>
    <mergeCell ref="F2628:F2629"/>
    <mergeCell ref="H2628:H2629"/>
    <mergeCell ref="B2626:B2627"/>
    <mergeCell ref="C2626:C2627"/>
    <mergeCell ref="D2626:D2627"/>
    <mergeCell ref="E2626:E2627"/>
    <mergeCell ref="F2626:F2627"/>
    <mergeCell ref="H2626:H2627"/>
    <mergeCell ref="B2624:B2625"/>
    <mergeCell ref="C2624:C2625"/>
    <mergeCell ref="D2624:D2625"/>
    <mergeCell ref="E2624:E2625"/>
    <mergeCell ref="F2624:F2625"/>
    <mergeCell ref="H2624:H2625"/>
    <mergeCell ref="B2622:B2623"/>
    <mergeCell ref="C2622:C2623"/>
    <mergeCell ref="D2622:D2623"/>
    <mergeCell ref="E2622:E2623"/>
    <mergeCell ref="F2622:F2623"/>
    <mergeCell ref="H2622:H2623"/>
    <mergeCell ref="B2620:B2621"/>
    <mergeCell ref="C2620:C2621"/>
    <mergeCell ref="D2620:D2621"/>
    <mergeCell ref="E2620:E2621"/>
    <mergeCell ref="F2620:F2621"/>
    <mergeCell ref="H2620:H2621"/>
    <mergeCell ref="B2618:B2619"/>
    <mergeCell ref="C2618:C2619"/>
    <mergeCell ref="D2618:D2619"/>
    <mergeCell ref="E2618:E2619"/>
    <mergeCell ref="F2618:F2619"/>
    <mergeCell ref="H2618:H2619"/>
    <mergeCell ref="B2616:B2617"/>
    <mergeCell ref="C2616:C2617"/>
    <mergeCell ref="D2616:D2617"/>
    <mergeCell ref="E2616:E2617"/>
    <mergeCell ref="F2616:F2617"/>
    <mergeCell ref="H2616:H2617"/>
    <mergeCell ref="B2614:B2615"/>
    <mergeCell ref="C2614:C2615"/>
    <mergeCell ref="D2614:D2615"/>
    <mergeCell ref="E2614:E2615"/>
    <mergeCell ref="F2614:F2615"/>
    <mergeCell ref="H2614:H2615"/>
    <mergeCell ref="B2612:B2613"/>
    <mergeCell ref="C2612:C2613"/>
    <mergeCell ref="D2612:D2613"/>
    <mergeCell ref="E2612:E2613"/>
    <mergeCell ref="F2612:F2613"/>
    <mergeCell ref="H2612:H2613"/>
    <mergeCell ref="B2610:B2611"/>
    <mergeCell ref="C2610:C2611"/>
    <mergeCell ref="D2610:D2611"/>
    <mergeCell ref="E2610:E2611"/>
    <mergeCell ref="F2610:F2611"/>
    <mergeCell ref="H2610:H2611"/>
    <mergeCell ref="B2608:B2609"/>
    <mergeCell ref="C2608:C2609"/>
    <mergeCell ref="D2608:D2609"/>
    <mergeCell ref="E2608:E2609"/>
    <mergeCell ref="F2608:F2609"/>
    <mergeCell ref="H2608:H2609"/>
    <mergeCell ref="B2606:B2607"/>
    <mergeCell ref="C2606:C2607"/>
    <mergeCell ref="D2606:D2607"/>
    <mergeCell ref="E2606:E2607"/>
    <mergeCell ref="F2606:F2607"/>
    <mergeCell ref="H2606:H2607"/>
    <mergeCell ref="B2604:B2605"/>
    <mergeCell ref="C2604:C2605"/>
    <mergeCell ref="D2604:D2605"/>
    <mergeCell ref="E2604:E2605"/>
    <mergeCell ref="F2604:F2605"/>
    <mergeCell ref="H2604:H2605"/>
    <mergeCell ref="B2602:B2603"/>
    <mergeCell ref="C2602:C2603"/>
    <mergeCell ref="D2602:D2603"/>
    <mergeCell ref="E2602:E2603"/>
    <mergeCell ref="F2602:F2603"/>
    <mergeCell ref="H2602:H2603"/>
    <mergeCell ref="B2600:B2601"/>
    <mergeCell ref="C2600:C2601"/>
    <mergeCell ref="D2600:D2601"/>
    <mergeCell ref="E2600:E2601"/>
    <mergeCell ref="F2600:F2601"/>
    <mergeCell ref="H2600:H2601"/>
    <mergeCell ref="B2598:B2599"/>
    <mergeCell ref="C2598:C2599"/>
    <mergeCell ref="D2598:D2599"/>
    <mergeCell ref="E2598:E2599"/>
    <mergeCell ref="F2598:F2599"/>
    <mergeCell ref="H2598:H2599"/>
    <mergeCell ref="B2596:B2597"/>
    <mergeCell ref="C2596:C2597"/>
    <mergeCell ref="D2596:D2597"/>
    <mergeCell ref="E2596:E2597"/>
    <mergeCell ref="F2596:F2597"/>
    <mergeCell ref="H2596:H2597"/>
    <mergeCell ref="B2594:B2595"/>
    <mergeCell ref="C2594:C2595"/>
    <mergeCell ref="D2594:D2595"/>
    <mergeCell ref="E2594:E2595"/>
    <mergeCell ref="F2594:F2595"/>
    <mergeCell ref="H2594:H2595"/>
    <mergeCell ref="B2592:B2593"/>
    <mergeCell ref="C2592:C2593"/>
    <mergeCell ref="D2592:D2593"/>
    <mergeCell ref="E2592:E2593"/>
    <mergeCell ref="F2592:F2593"/>
    <mergeCell ref="H2592:H2593"/>
    <mergeCell ref="B2590:B2591"/>
    <mergeCell ref="C2590:C2591"/>
    <mergeCell ref="D2590:D2591"/>
    <mergeCell ref="E2590:E2591"/>
    <mergeCell ref="F2590:F2591"/>
    <mergeCell ref="H2590:H2591"/>
    <mergeCell ref="B2588:B2589"/>
    <mergeCell ref="C2588:C2589"/>
    <mergeCell ref="D2588:D2589"/>
    <mergeCell ref="E2588:E2589"/>
    <mergeCell ref="F2588:F2589"/>
    <mergeCell ref="H2588:H2589"/>
    <mergeCell ref="B2586:B2587"/>
    <mergeCell ref="C2586:C2587"/>
    <mergeCell ref="D2586:D2587"/>
    <mergeCell ref="E2586:E2587"/>
    <mergeCell ref="F2586:F2587"/>
    <mergeCell ref="H2586:H2587"/>
    <mergeCell ref="B2584:B2585"/>
    <mergeCell ref="C2584:C2585"/>
    <mergeCell ref="D2584:D2585"/>
    <mergeCell ref="E2584:E2585"/>
    <mergeCell ref="F2584:F2585"/>
    <mergeCell ref="H2584:H2585"/>
    <mergeCell ref="B2582:B2583"/>
    <mergeCell ref="C2582:C2583"/>
    <mergeCell ref="D2582:D2583"/>
    <mergeCell ref="E2582:E2583"/>
    <mergeCell ref="F2582:F2583"/>
    <mergeCell ref="H2582:H2583"/>
    <mergeCell ref="B2580:B2581"/>
    <mergeCell ref="C2580:C2581"/>
    <mergeCell ref="D2580:D2581"/>
    <mergeCell ref="E2580:E2581"/>
    <mergeCell ref="F2580:F2581"/>
    <mergeCell ref="H2580:H2581"/>
    <mergeCell ref="B2578:B2579"/>
    <mergeCell ref="C2578:C2579"/>
    <mergeCell ref="D2578:D2579"/>
    <mergeCell ref="E2578:E2579"/>
    <mergeCell ref="F2578:F2579"/>
    <mergeCell ref="H2578:H2579"/>
    <mergeCell ref="B2576:B2577"/>
    <mergeCell ref="C2576:C2577"/>
    <mergeCell ref="D2576:D2577"/>
    <mergeCell ref="E2576:E2577"/>
    <mergeCell ref="F2576:F2577"/>
    <mergeCell ref="H2576:H2577"/>
    <mergeCell ref="B2574:B2575"/>
    <mergeCell ref="C2574:C2575"/>
    <mergeCell ref="D2574:D2575"/>
    <mergeCell ref="E2574:E2575"/>
    <mergeCell ref="F2574:F2575"/>
    <mergeCell ref="H2574:H2575"/>
    <mergeCell ref="B2572:B2573"/>
    <mergeCell ref="C2572:C2573"/>
    <mergeCell ref="D2572:D2573"/>
    <mergeCell ref="E2572:E2573"/>
    <mergeCell ref="F2572:F2573"/>
    <mergeCell ref="H2572:H2573"/>
    <mergeCell ref="B2570:B2571"/>
    <mergeCell ref="C2570:C2571"/>
    <mergeCell ref="D2570:D2571"/>
    <mergeCell ref="E2570:E2571"/>
    <mergeCell ref="F2570:F2571"/>
    <mergeCell ref="H2570:H2571"/>
    <mergeCell ref="B2568:B2569"/>
    <mergeCell ref="C2568:C2569"/>
    <mergeCell ref="D2568:D2569"/>
    <mergeCell ref="E2568:E2569"/>
    <mergeCell ref="F2568:F2569"/>
    <mergeCell ref="H2568:H2569"/>
    <mergeCell ref="B2566:B2567"/>
    <mergeCell ref="C2566:C2567"/>
    <mergeCell ref="D2566:D2567"/>
    <mergeCell ref="E2566:E2567"/>
    <mergeCell ref="F2566:F2567"/>
    <mergeCell ref="H2566:H2567"/>
    <mergeCell ref="B2564:B2565"/>
    <mergeCell ref="C2564:C2565"/>
    <mergeCell ref="D2564:D2565"/>
    <mergeCell ref="E2564:E2565"/>
    <mergeCell ref="F2564:F2565"/>
    <mergeCell ref="H2564:H2565"/>
    <mergeCell ref="B2562:B2563"/>
    <mergeCell ref="C2562:C2563"/>
    <mergeCell ref="D2562:D2563"/>
    <mergeCell ref="E2562:E2563"/>
    <mergeCell ref="F2562:F2563"/>
    <mergeCell ref="H2562:H2563"/>
    <mergeCell ref="B2560:B2561"/>
    <mergeCell ref="C2560:C2561"/>
    <mergeCell ref="D2560:D2561"/>
    <mergeCell ref="E2560:E2561"/>
    <mergeCell ref="F2560:F2561"/>
    <mergeCell ref="H2560:H2561"/>
    <mergeCell ref="B2558:B2559"/>
    <mergeCell ref="C2558:C2559"/>
    <mergeCell ref="D2558:D2559"/>
    <mergeCell ref="E2558:E2559"/>
    <mergeCell ref="F2558:F2559"/>
    <mergeCell ref="H2558:H2559"/>
    <mergeCell ref="B2556:B2557"/>
    <mergeCell ref="C2556:C2557"/>
    <mergeCell ref="D2556:D2557"/>
    <mergeCell ref="E2556:E2557"/>
    <mergeCell ref="F2556:F2557"/>
    <mergeCell ref="H2556:H2557"/>
    <mergeCell ref="B2554:B2555"/>
    <mergeCell ref="C2554:C2555"/>
    <mergeCell ref="D2554:D2555"/>
    <mergeCell ref="E2554:E2555"/>
    <mergeCell ref="F2554:F2555"/>
    <mergeCell ref="H2554:H2555"/>
    <mergeCell ref="B2552:B2553"/>
    <mergeCell ref="C2552:C2553"/>
    <mergeCell ref="D2552:D2553"/>
    <mergeCell ref="E2552:E2553"/>
    <mergeCell ref="F2552:F2553"/>
    <mergeCell ref="H2552:H2553"/>
    <mergeCell ref="B2550:B2551"/>
    <mergeCell ref="C2550:C2551"/>
    <mergeCell ref="D2550:D2551"/>
    <mergeCell ref="E2550:E2551"/>
    <mergeCell ref="F2550:F2551"/>
    <mergeCell ref="H2550:H2551"/>
    <mergeCell ref="B2548:B2549"/>
    <mergeCell ref="C2548:C2549"/>
    <mergeCell ref="D2548:D2549"/>
    <mergeCell ref="E2548:E2549"/>
    <mergeCell ref="F2548:F2549"/>
    <mergeCell ref="H2548:H2549"/>
    <mergeCell ref="B2546:B2547"/>
    <mergeCell ref="C2546:C2547"/>
    <mergeCell ref="D2546:D2547"/>
    <mergeCell ref="E2546:E2547"/>
    <mergeCell ref="F2546:F2547"/>
    <mergeCell ref="H2546:H2547"/>
    <mergeCell ref="B2544:B2545"/>
    <mergeCell ref="C2544:C2545"/>
    <mergeCell ref="D2544:D2545"/>
    <mergeCell ref="E2544:E2545"/>
    <mergeCell ref="F2544:F2545"/>
    <mergeCell ref="H2544:H2545"/>
    <mergeCell ref="B2542:B2543"/>
    <mergeCell ref="C2542:C2543"/>
    <mergeCell ref="D2542:D2543"/>
    <mergeCell ref="E2542:E2543"/>
    <mergeCell ref="F2542:F2543"/>
    <mergeCell ref="H2542:H2543"/>
    <mergeCell ref="B2540:B2541"/>
    <mergeCell ref="C2540:C2541"/>
    <mergeCell ref="D2540:D2541"/>
    <mergeCell ref="E2540:E2541"/>
    <mergeCell ref="F2540:F2541"/>
    <mergeCell ref="H2540:H2541"/>
    <mergeCell ref="B2538:B2539"/>
    <mergeCell ref="C2538:C2539"/>
    <mergeCell ref="D2538:D2539"/>
    <mergeCell ref="E2538:E2539"/>
    <mergeCell ref="F2538:F2539"/>
    <mergeCell ref="H2538:H2539"/>
    <mergeCell ref="B2536:B2537"/>
    <mergeCell ref="C2536:C2537"/>
    <mergeCell ref="D2536:D2537"/>
    <mergeCell ref="E2536:E2537"/>
    <mergeCell ref="F2536:F2537"/>
    <mergeCell ref="H2536:H2537"/>
    <mergeCell ref="B2534:B2535"/>
    <mergeCell ref="C2534:C2535"/>
    <mergeCell ref="D2534:D2535"/>
    <mergeCell ref="E2534:E2535"/>
    <mergeCell ref="F2534:F2535"/>
    <mergeCell ref="H2534:H2535"/>
    <mergeCell ref="B2532:B2533"/>
    <mergeCell ref="C2532:C2533"/>
    <mergeCell ref="D2532:D2533"/>
    <mergeCell ref="E2532:E2533"/>
    <mergeCell ref="F2532:F2533"/>
    <mergeCell ref="H2532:H2533"/>
    <mergeCell ref="B2530:B2531"/>
    <mergeCell ref="C2530:C2531"/>
    <mergeCell ref="D2530:D2531"/>
    <mergeCell ref="E2530:E2531"/>
    <mergeCell ref="F2530:F2531"/>
    <mergeCell ref="H2530:H2531"/>
    <mergeCell ref="B2528:B2529"/>
    <mergeCell ref="C2528:C2529"/>
    <mergeCell ref="D2528:D2529"/>
    <mergeCell ref="E2528:E2529"/>
    <mergeCell ref="F2528:F2529"/>
    <mergeCell ref="H2528:H2529"/>
    <mergeCell ref="B2526:B2527"/>
    <mergeCell ref="C2526:C2527"/>
    <mergeCell ref="D2526:D2527"/>
    <mergeCell ref="E2526:E2527"/>
    <mergeCell ref="F2526:F2527"/>
    <mergeCell ref="H2526:H2527"/>
    <mergeCell ref="B2524:B2525"/>
    <mergeCell ref="C2524:C2525"/>
    <mergeCell ref="D2524:D2525"/>
    <mergeCell ref="E2524:E2525"/>
    <mergeCell ref="F2524:F2525"/>
    <mergeCell ref="H2524:H2525"/>
    <mergeCell ref="B2522:B2523"/>
    <mergeCell ref="C2522:C2523"/>
    <mergeCell ref="D2522:D2523"/>
    <mergeCell ref="E2522:E2523"/>
    <mergeCell ref="F2522:F2523"/>
    <mergeCell ref="H2522:H2523"/>
    <mergeCell ref="B2520:B2521"/>
    <mergeCell ref="C2520:C2521"/>
    <mergeCell ref="D2520:D2521"/>
    <mergeCell ref="E2520:E2521"/>
    <mergeCell ref="F2520:F2521"/>
    <mergeCell ref="H2520:H2521"/>
    <mergeCell ref="B2518:B2519"/>
    <mergeCell ref="C2518:C2519"/>
    <mergeCell ref="D2518:D2519"/>
    <mergeCell ref="E2518:E2519"/>
    <mergeCell ref="F2518:F2519"/>
    <mergeCell ref="H2518:H2519"/>
    <mergeCell ref="B2516:B2517"/>
    <mergeCell ref="C2516:C2517"/>
    <mergeCell ref="D2516:D2517"/>
    <mergeCell ref="E2516:E2517"/>
    <mergeCell ref="F2516:F2517"/>
    <mergeCell ref="H2516:H2517"/>
    <mergeCell ref="B2514:B2515"/>
    <mergeCell ref="C2514:C2515"/>
    <mergeCell ref="D2514:D2515"/>
    <mergeCell ref="E2514:E2515"/>
    <mergeCell ref="F2514:F2515"/>
    <mergeCell ref="H2514:H2515"/>
    <mergeCell ref="B2512:B2513"/>
    <mergeCell ref="C2512:C2513"/>
    <mergeCell ref="D2512:D2513"/>
    <mergeCell ref="E2512:E2513"/>
    <mergeCell ref="F2512:F2513"/>
    <mergeCell ref="H2512:H2513"/>
    <mergeCell ref="B2510:B2511"/>
    <mergeCell ref="C2510:C2511"/>
    <mergeCell ref="D2510:D2511"/>
    <mergeCell ref="E2510:E2511"/>
    <mergeCell ref="F2510:F2511"/>
    <mergeCell ref="H2510:H2511"/>
    <mergeCell ref="B2508:B2509"/>
    <mergeCell ref="C2508:C2509"/>
    <mergeCell ref="D2508:D2509"/>
    <mergeCell ref="E2508:E2509"/>
    <mergeCell ref="F2508:F2509"/>
    <mergeCell ref="H2508:H2509"/>
    <mergeCell ref="B2506:B2507"/>
    <mergeCell ref="C2506:C2507"/>
    <mergeCell ref="D2506:D2507"/>
    <mergeCell ref="E2506:E2507"/>
    <mergeCell ref="F2506:F2507"/>
    <mergeCell ref="H2506:H2507"/>
    <mergeCell ref="B2504:B2505"/>
    <mergeCell ref="C2504:C2505"/>
    <mergeCell ref="D2504:D2505"/>
    <mergeCell ref="E2504:E2505"/>
    <mergeCell ref="F2504:F2505"/>
    <mergeCell ref="H2504:H2505"/>
    <mergeCell ref="B2502:B2503"/>
    <mergeCell ref="C2502:C2503"/>
    <mergeCell ref="D2502:D2503"/>
    <mergeCell ref="E2502:E2503"/>
    <mergeCell ref="F2502:F2503"/>
    <mergeCell ref="H2502:H2503"/>
    <mergeCell ref="B2500:B2501"/>
    <mergeCell ref="C2500:C2501"/>
    <mergeCell ref="D2500:D2501"/>
    <mergeCell ref="E2500:E2501"/>
    <mergeCell ref="F2500:F2501"/>
    <mergeCell ref="H2500:H2501"/>
    <mergeCell ref="B2498:B2499"/>
    <mergeCell ref="C2498:C2499"/>
    <mergeCell ref="D2498:D2499"/>
    <mergeCell ref="E2498:E2499"/>
    <mergeCell ref="F2498:F2499"/>
    <mergeCell ref="H2498:H2499"/>
    <mergeCell ref="B2496:B2497"/>
    <mergeCell ref="C2496:C2497"/>
    <mergeCell ref="D2496:D2497"/>
    <mergeCell ref="E2496:E2497"/>
    <mergeCell ref="F2496:F2497"/>
    <mergeCell ref="H2496:H2497"/>
    <mergeCell ref="B2494:B2495"/>
    <mergeCell ref="C2494:C2495"/>
    <mergeCell ref="D2494:D2495"/>
    <mergeCell ref="E2494:E2495"/>
    <mergeCell ref="F2494:F2495"/>
    <mergeCell ref="H2494:H2495"/>
    <mergeCell ref="B2492:B2493"/>
    <mergeCell ref="C2492:C2493"/>
    <mergeCell ref="D2492:D2493"/>
    <mergeCell ref="E2492:E2493"/>
    <mergeCell ref="F2492:F2493"/>
    <mergeCell ref="H2492:H2493"/>
    <mergeCell ref="B2490:B2491"/>
    <mergeCell ref="C2490:C2491"/>
    <mergeCell ref="D2490:D2491"/>
    <mergeCell ref="E2490:E2491"/>
    <mergeCell ref="F2490:F2491"/>
    <mergeCell ref="H2490:H2491"/>
    <mergeCell ref="B2488:B2489"/>
    <mergeCell ref="C2488:C2489"/>
    <mergeCell ref="D2488:D2489"/>
    <mergeCell ref="E2488:E2489"/>
    <mergeCell ref="F2488:F2489"/>
    <mergeCell ref="H2488:H2489"/>
    <mergeCell ref="B2486:B2487"/>
    <mergeCell ref="C2486:C2487"/>
    <mergeCell ref="D2486:D2487"/>
    <mergeCell ref="E2486:E2487"/>
    <mergeCell ref="F2486:F2487"/>
    <mergeCell ref="H2486:H2487"/>
    <mergeCell ref="H2482:H2483"/>
    <mergeCell ref="B2484:B2485"/>
    <mergeCell ref="C2484:C2485"/>
    <mergeCell ref="D2484:D2485"/>
    <mergeCell ref="E2484:E2485"/>
    <mergeCell ref="F2484:F2485"/>
    <mergeCell ref="H2484:H2485"/>
    <mergeCell ref="B2480:B2481"/>
    <mergeCell ref="C2480:C2481"/>
    <mergeCell ref="D2480:D2481"/>
    <mergeCell ref="E2480:E2481"/>
    <mergeCell ref="F2480:F2481"/>
    <mergeCell ref="B2482:B2483"/>
    <mergeCell ref="C2482:C2483"/>
    <mergeCell ref="D2482:D2483"/>
    <mergeCell ref="E2482:E2483"/>
    <mergeCell ref="F2482:F2483"/>
    <mergeCell ref="B2478:B2479"/>
    <mergeCell ref="C2478:C2479"/>
    <mergeCell ref="D2478:D2479"/>
    <mergeCell ref="E2478:E2479"/>
    <mergeCell ref="F2478:F2479"/>
    <mergeCell ref="H2478:H2479"/>
    <mergeCell ref="B2476:B2477"/>
    <mergeCell ref="C2476:C2477"/>
    <mergeCell ref="D2476:D2477"/>
    <mergeCell ref="E2476:E2477"/>
    <mergeCell ref="F2476:F2477"/>
    <mergeCell ref="H2476:H2477"/>
    <mergeCell ref="B2474:B2475"/>
    <mergeCell ref="C2474:C2475"/>
    <mergeCell ref="D2474:D2475"/>
    <mergeCell ref="E2474:E2475"/>
    <mergeCell ref="F2474:F2475"/>
    <mergeCell ref="H2474:H2475"/>
    <mergeCell ref="B2472:B2473"/>
    <mergeCell ref="C2472:C2473"/>
    <mergeCell ref="D2472:D2473"/>
    <mergeCell ref="E2472:E2473"/>
    <mergeCell ref="F2472:F2473"/>
    <mergeCell ref="H2472:H2473"/>
    <mergeCell ref="B2470:B2471"/>
    <mergeCell ref="C2470:C2471"/>
    <mergeCell ref="D2470:D2471"/>
    <mergeCell ref="E2470:E2471"/>
    <mergeCell ref="F2470:F2471"/>
    <mergeCell ref="H2470:H2471"/>
    <mergeCell ref="B2468:B2469"/>
    <mergeCell ref="C2468:C2469"/>
    <mergeCell ref="D2468:D2469"/>
    <mergeCell ref="E2468:E2469"/>
    <mergeCell ref="F2468:F2469"/>
    <mergeCell ref="H2468:H2469"/>
    <mergeCell ref="B2466:B2467"/>
    <mergeCell ref="C2466:C2467"/>
    <mergeCell ref="D2466:D2467"/>
    <mergeCell ref="E2466:E2467"/>
    <mergeCell ref="F2466:F2467"/>
    <mergeCell ref="H2466:H2467"/>
    <mergeCell ref="B2464:B2465"/>
    <mergeCell ref="C2464:C2465"/>
    <mergeCell ref="D2464:D2465"/>
    <mergeCell ref="E2464:E2465"/>
    <mergeCell ref="F2464:F2465"/>
    <mergeCell ref="H2464:H2465"/>
    <mergeCell ref="B2462:B2463"/>
    <mergeCell ref="C2462:C2463"/>
    <mergeCell ref="D2462:D2463"/>
    <mergeCell ref="E2462:E2463"/>
    <mergeCell ref="F2462:F2463"/>
    <mergeCell ref="H2462:H2463"/>
    <mergeCell ref="B2460:B2461"/>
    <mergeCell ref="C2460:C2461"/>
    <mergeCell ref="D2460:D2461"/>
    <mergeCell ref="E2460:E2461"/>
    <mergeCell ref="F2460:F2461"/>
    <mergeCell ref="H2460:H2461"/>
    <mergeCell ref="B2458:B2459"/>
    <mergeCell ref="C2458:C2459"/>
    <mergeCell ref="D2458:D2459"/>
    <mergeCell ref="E2458:E2459"/>
    <mergeCell ref="F2458:F2459"/>
    <mergeCell ref="H2458:H2459"/>
    <mergeCell ref="B2456:B2457"/>
    <mergeCell ref="C2456:C2457"/>
    <mergeCell ref="D2456:D2457"/>
    <mergeCell ref="E2456:E2457"/>
    <mergeCell ref="F2456:F2457"/>
    <mergeCell ref="H2456:H2457"/>
    <mergeCell ref="B2454:B2455"/>
    <mergeCell ref="C2454:C2455"/>
    <mergeCell ref="D2454:D2455"/>
    <mergeCell ref="E2454:E2455"/>
    <mergeCell ref="F2454:F2455"/>
    <mergeCell ref="H2454:H2455"/>
    <mergeCell ref="B2452:B2453"/>
    <mergeCell ref="C2452:C2453"/>
    <mergeCell ref="D2452:D2453"/>
    <mergeCell ref="E2452:E2453"/>
    <mergeCell ref="F2452:F2453"/>
    <mergeCell ref="H2452:H2453"/>
    <mergeCell ref="B2450:B2451"/>
    <mergeCell ref="C2450:C2451"/>
    <mergeCell ref="D2450:D2451"/>
    <mergeCell ref="E2450:E2451"/>
    <mergeCell ref="F2450:F2451"/>
    <mergeCell ref="H2450:H2451"/>
    <mergeCell ref="B2448:B2449"/>
    <mergeCell ref="C2448:C2449"/>
    <mergeCell ref="D2448:D2449"/>
    <mergeCell ref="E2448:E2449"/>
    <mergeCell ref="F2448:F2449"/>
    <mergeCell ref="H2448:H2449"/>
    <mergeCell ref="B2446:B2447"/>
    <mergeCell ref="C2446:C2447"/>
    <mergeCell ref="D2446:D2447"/>
    <mergeCell ref="E2446:E2447"/>
    <mergeCell ref="F2446:F2447"/>
    <mergeCell ref="H2446:H2447"/>
    <mergeCell ref="B2444:B2445"/>
    <mergeCell ref="C2444:C2445"/>
    <mergeCell ref="D2444:D2445"/>
    <mergeCell ref="E2444:E2445"/>
    <mergeCell ref="F2444:F2445"/>
    <mergeCell ref="H2444:H2445"/>
    <mergeCell ref="B2442:B2443"/>
    <mergeCell ref="C2442:C2443"/>
    <mergeCell ref="D2442:D2443"/>
    <mergeCell ref="E2442:E2443"/>
    <mergeCell ref="F2442:F2443"/>
    <mergeCell ref="H2442:H2443"/>
    <mergeCell ref="B2440:B2441"/>
    <mergeCell ref="C2440:C2441"/>
    <mergeCell ref="D2440:D2441"/>
    <mergeCell ref="E2440:E2441"/>
    <mergeCell ref="F2440:F2441"/>
    <mergeCell ref="H2440:H2441"/>
    <mergeCell ref="B2438:B2439"/>
    <mergeCell ref="C2438:C2439"/>
    <mergeCell ref="D2438:D2439"/>
    <mergeCell ref="E2438:E2439"/>
    <mergeCell ref="F2438:F2439"/>
    <mergeCell ref="H2438:H2439"/>
    <mergeCell ref="B2436:B2437"/>
    <mergeCell ref="C2436:C2437"/>
    <mergeCell ref="D2436:D2437"/>
    <mergeCell ref="E2436:E2437"/>
    <mergeCell ref="F2436:F2437"/>
    <mergeCell ref="H2436:H2437"/>
    <mergeCell ref="B2434:B2435"/>
    <mergeCell ref="C2434:C2435"/>
    <mergeCell ref="D2434:D2435"/>
    <mergeCell ref="E2434:E2435"/>
    <mergeCell ref="F2434:F2435"/>
    <mergeCell ref="H2434:H2435"/>
    <mergeCell ref="B2432:B2433"/>
    <mergeCell ref="C2432:C2433"/>
    <mergeCell ref="D2432:D2433"/>
    <mergeCell ref="E2432:E2433"/>
    <mergeCell ref="F2432:F2433"/>
    <mergeCell ref="H2432:H2433"/>
    <mergeCell ref="B2430:B2431"/>
    <mergeCell ref="C2430:C2431"/>
    <mergeCell ref="D2430:D2431"/>
    <mergeCell ref="E2430:E2431"/>
    <mergeCell ref="F2430:F2431"/>
    <mergeCell ref="H2430:H2431"/>
    <mergeCell ref="B2428:B2429"/>
    <mergeCell ref="C2428:C2429"/>
    <mergeCell ref="D2428:D2429"/>
    <mergeCell ref="E2428:E2429"/>
    <mergeCell ref="F2428:F2429"/>
    <mergeCell ref="H2428:H2429"/>
    <mergeCell ref="B2426:B2427"/>
    <mergeCell ref="C2426:C2427"/>
    <mergeCell ref="D2426:D2427"/>
    <mergeCell ref="E2426:E2427"/>
    <mergeCell ref="F2426:F2427"/>
    <mergeCell ref="H2426:H2427"/>
    <mergeCell ref="B2424:B2425"/>
    <mergeCell ref="C2424:C2425"/>
    <mergeCell ref="D2424:D2425"/>
    <mergeCell ref="E2424:E2425"/>
    <mergeCell ref="F2424:F2425"/>
    <mergeCell ref="H2424:H2425"/>
    <mergeCell ref="B2422:B2423"/>
    <mergeCell ref="C2422:C2423"/>
    <mergeCell ref="D2422:D2423"/>
    <mergeCell ref="E2422:E2423"/>
    <mergeCell ref="F2422:F2423"/>
    <mergeCell ref="H2422:H2423"/>
    <mergeCell ref="B2420:B2421"/>
    <mergeCell ref="C2420:C2421"/>
    <mergeCell ref="D2420:D2421"/>
    <mergeCell ref="E2420:E2421"/>
    <mergeCell ref="F2420:F2421"/>
    <mergeCell ref="H2420:H2421"/>
    <mergeCell ref="H2416:H2417"/>
    <mergeCell ref="B2418:B2419"/>
    <mergeCell ref="C2418:C2419"/>
    <mergeCell ref="D2418:D2419"/>
    <mergeCell ref="E2418:E2419"/>
    <mergeCell ref="F2418:F2419"/>
    <mergeCell ref="G2418:G2419"/>
    <mergeCell ref="H2418:H2419"/>
    <mergeCell ref="B2416:B2417"/>
    <mergeCell ref="C2416:C2417"/>
    <mergeCell ref="D2416:D2417"/>
    <mergeCell ref="E2416:E2417"/>
    <mergeCell ref="F2416:F2417"/>
    <mergeCell ref="G2416:G2417"/>
    <mergeCell ref="B2414:B2415"/>
    <mergeCell ref="C2414:C2415"/>
    <mergeCell ref="D2414:D2415"/>
    <mergeCell ref="E2414:E2415"/>
    <mergeCell ref="F2414:F2415"/>
    <mergeCell ref="H2414:H2415"/>
    <mergeCell ref="B2412:B2413"/>
    <mergeCell ref="C2412:C2413"/>
    <mergeCell ref="D2412:D2413"/>
    <mergeCell ref="E2412:E2413"/>
    <mergeCell ref="F2412:F2413"/>
    <mergeCell ref="H2412:H2413"/>
    <mergeCell ref="B2410:B2411"/>
    <mergeCell ref="C2410:C2411"/>
    <mergeCell ref="D2410:D2411"/>
    <mergeCell ref="E2410:E2411"/>
    <mergeCell ref="F2410:F2411"/>
    <mergeCell ref="H2410:H2411"/>
    <mergeCell ref="B2408:B2409"/>
    <mergeCell ref="C2408:C2409"/>
    <mergeCell ref="D2408:D2409"/>
    <mergeCell ref="E2408:E2409"/>
    <mergeCell ref="F2408:F2409"/>
    <mergeCell ref="H2408:H2409"/>
    <mergeCell ref="B2406:B2407"/>
    <mergeCell ref="C2406:C2407"/>
    <mergeCell ref="D2406:D2407"/>
    <mergeCell ref="E2406:E2407"/>
    <mergeCell ref="F2406:F2407"/>
    <mergeCell ref="H2406:H2407"/>
    <mergeCell ref="B2404:B2405"/>
    <mergeCell ref="C2404:C2405"/>
    <mergeCell ref="D2404:D2405"/>
    <mergeCell ref="E2404:E2405"/>
    <mergeCell ref="F2404:F2405"/>
    <mergeCell ref="H2404:H2405"/>
    <mergeCell ref="B2402:B2403"/>
    <mergeCell ref="C2402:C2403"/>
    <mergeCell ref="D2402:D2403"/>
    <mergeCell ref="E2402:E2403"/>
    <mergeCell ref="F2402:F2403"/>
    <mergeCell ref="H2402:H2403"/>
    <mergeCell ref="B2400:B2401"/>
    <mergeCell ref="C2400:C2401"/>
    <mergeCell ref="D2400:D2401"/>
    <mergeCell ref="E2400:E2401"/>
    <mergeCell ref="F2400:F2401"/>
    <mergeCell ref="H2400:H2401"/>
    <mergeCell ref="B2398:B2399"/>
    <mergeCell ref="C2398:C2399"/>
    <mergeCell ref="D2398:D2399"/>
    <mergeCell ref="E2398:E2399"/>
    <mergeCell ref="F2398:F2399"/>
    <mergeCell ref="H2398:H2399"/>
    <mergeCell ref="B2396:B2397"/>
    <mergeCell ref="C2396:C2397"/>
    <mergeCell ref="D2396:D2397"/>
    <mergeCell ref="E2396:E2397"/>
    <mergeCell ref="F2396:F2397"/>
    <mergeCell ref="H2396:H2397"/>
    <mergeCell ref="B2394:B2395"/>
    <mergeCell ref="C2394:C2395"/>
    <mergeCell ref="D2394:D2395"/>
    <mergeCell ref="E2394:E2395"/>
    <mergeCell ref="F2394:F2395"/>
    <mergeCell ref="H2394:H2395"/>
    <mergeCell ref="B2392:B2393"/>
    <mergeCell ref="C2392:C2393"/>
    <mergeCell ref="D2392:D2393"/>
    <mergeCell ref="E2392:E2393"/>
    <mergeCell ref="F2392:F2393"/>
    <mergeCell ref="H2392:H2393"/>
    <mergeCell ref="B2390:B2391"/>
    <mergeCell ref="C2390:C2391"/>
    <mergeCell ref="D2390:D2391"/>
    <mergeCell ref="E2390:E2391"/>
    <mergeCell ref="F2390:F2391"/>
    <mergeCell ref="H2390:H2391"/>
    <mergeCell ref="B2388:B2389"/>
    <mergeCell ref="C2388:C2389"/>
    <mergeCell ref="D2388:D2389"/>
    <mergeCell ref="E2388:E2389"/>
    <mergeCell ref="F2388:F2389"/>
    <mergeCell ref="H2388:H2389"/>
    <mergeCell ref="B2386:B2387"/>
    <mergeCell ref="C2386:C2387"/>
    <mergeCell ref="D2386:D2387"/>
    <mergeCell ref="E2386:E2387"/>
    <mergeCell ref="F2386:F2387"/>
    <mergeCell ref="H2386:H2387"/>
    <mergeCell ref="B2384:B2385"/>
    <mergeCell ref="C2384:C2385"/>
    <mergeCell ref="D2384:D2385"/>
    <mergeCell ref="E2384:E2385"/>
    <mergeCell ref="F2384:F2385"/>
    <mergeCell ref="H2384:H2385"/>
    <mergeCell ref="B2382:B2383"/>
    <mergeCell ref="C2382:C2383"/>
    <mergeCell ref="D2382:D2383"/>
    <mergeCell ref="E2382:E2383"/>
    <mergeCell ref="F2382:F2383"/>
    <mergeCell ref="H2382:H2383"/>
    <mergeCell ref="B2380:B2381"/>
    <mergeCell ref="C2380:C2381"/>
    <mergeCell ref="D2380:D2381"/>
    <mergeCell ref="E2380:E2381"/>
    <mergeCell ref="F2380:F2381"/>
    <mergeCell ref="H2380:H2381"/>
    <mergeCell ref="B2378:B2379"/>
    <mergeCell ref="C2378:C2379"/>
    <mergeCell ref="D2378:D2379"/>
    <mergeCell ref="E2378:E2379"/>
    <mergeCell ref="F2378:F2379"/>
    <mergeCell ref="H2378:H2379"/>
    <mergeCell ref="B2376:B2377"/>
    <mergeCell ref="C2376:C2377"/>
    <mergeCell ref="D2376:D2377"/>
    <mergeCell ref="E2376:E2377"/>
    <mergeCell ref="F2376:F2377"/>
    <mergeCell ref="H2376:H2377"/>
    <mergeCell ref="B2374:B2375"/>
    <mergeCell ref="C2374:C2375"/>
    <mergeCell ref="D2374:D2375"/>
    <mergeCell ref="E2374:E2375"/>
    <mergeCell ref="F2374:F2375"/>
    <mergeCell ref="H2374:H2375"/>
    <mergeCell ref="B2372:B2373"/>
    <mergeCell ref="C2372:C2373"/>
    <mergeCell ref="D2372:D2373"/>
    <mergeCell ref="E2372:E2373"/>
    <mergeCell ref="F2372:F2373"/>
    <mergeCell ref="H2372:H2373"/>
    <mergeCell ref="B2370:B2371"/>
    <mergeCell ref="C2370:C2371"/>
    <mergeCell ref="D2370:D2371"/>
    <mergeCell ref="E2370:E2371"/>
    <mergeCell ref="F2370:F2371"/>
    <mergeCell ref="H2370:H2371"/>
    <mergeCell ref="B2368:B2369"/>
    <mergeCell ref="C2368:C2369"/>
    <mergeCell ref="D2368:D2369"/>
    <mergeCell ref="E2368:E2369"/>
    <mergeCell ref="F2368:F2369"/>
    <mergeCell ref="H2368:H2369"/>
    <mergeCell ref="B2366:B2367"/>
    <mergeCell ref="C2366:C2367"/>
    <mergeCell ref="D2366:D2367"/>
    <mergeCell ref="E2366:E2367"/>
    <mergeCell ref="F2366:F2367"/>
    <mergeCell ref="H2366:H2367"/>
    <mergeCell ref="B2364:B2365"/>
    <mergeCell ref="C2364:C2365"/>
    <mergeCell ref="D2364:D2365"/>
    <mergeCell ref="E2364:E2365"/>
    <mergeCell ref="F2364:F2365"/>
    <mergeCell ref="H2364:H2365"/>
    <mergeCell ref="B2362:B2363"/>
    <mergeCell ref="C2362:C2363"/>
    <mergeCell ref="D2362:D2363"/>
    <mergeCell ref="E2362:E2363"/>
    <mergeCell ref="F2362:F2363"/>
    <mergeCell ref="H2362:H2363"/>
    <mergeCell ref="B2360:B2361"/>
    <mergeCell ref="C2360:C2361"/>
    <mergeCell ref="D2360:D2361"/>
    <mergeCell ref="E2360:E2361"/>
    <mergeCell ref="F2360:F2361"/>
    <mergeCell ref="H2360:H2361"/>
    <mergeCell ref="B2358:B2359"/>
    <mergeCell ref="C2358:C2359"/>
    <mergeCell ref="D2358:D2359"/>
    <mergeCell ref="E2358:E2359"/>
    <mergeCell ref="F2358:F2359"/>
    <mergeCell ref="H2358:H2359"/>
    <mergeCell ref="B2356:B2357"/>
    <mergeCell ref="C2356:C2357"/>
    <mergeCell ref="D2356:D2357"/>
    <mergeCell ref="E2356:E2357"/>
    <mergeCell ref="F2356:F2357"/>
    <mergeCell ref="H2356:H2357"/>
    <mergeCell ref="B2354:B2355"/>
    <mergeCell ref="C2354:C2355"/>
    <mergeCell ref="D2354:D2355"/>
    <mergeCell ref="E2354:E2355"/>
    <mergeCell ref="F2354:F2355"/>
    <mergeCell ref="H2354:H2355"/>
    <mergeCell ref="B2352:B2353"/>
    <mergeCell ref="C2352:C2353"/>
    <mergeCell ref="D2352:D2353"/>
    <mergeCell ref="E2352:E2353"/>
    <mergeCell ref="F2352:F2353"/>
    <mergeCell ref="H2352:H2353"/>
    <mergeCell ref="B2350:B2351"/>
    <mergeCell ref="C2350:C2351"/>
    <mergeCell ref="D2350:D2351"/>
    <mergeCell ref="E2350:E2351"/>
    <mergeCell ref="F2350:F2351"/>
    <mergeCell ref="H2350:H2351"/>
    <mergeCell ref="B2348:B2349"/>
    <mergeCell ref="C2348:C2349"/>
    <mergeCell ref="D2348:D2349"/>
    <mergeCell ref="E2348:E2349"/>
    <mergeCell ref="F2348:F2349"/>
    <mergeCell ref="H2348:H2349"/>
    <mergeCell ref="B2346:B2347"/>
    <mergeCell ref="C2346:C2347"/>
    <mergeCell ref="D2346:D2347"/>
    <mergeCell ref="E2346:E2347"/>
    <mergeCell ref="F2346:F2347"/>
    <mergeCell ref="H2346:H2347"/>
    <mergeCell ref="B2344:B2345"/>
    <mergeCell ref="C2344:C2345"/>
    <mergeCell ref="D2344:D2345"/>
    <mergeCell ref="E2344:E2345"/>
    <mergeCell ref="F2344:F2345"/>
    <mergeCell ref="H2344:H2345"/>
    <mergeCell ref="B2342:B2343"/>
    <mergeCell ref="C2342:C2343"/>
    <mergeCell ref="D2342:D2343"/>
    <mergeCell ref="E2342:E2343"/>
    <mergeCell ref="F2342:F2343"/>
    <mergeCell ref="H2342:H2343"/>
    <mergeCell ref="B2340:B2341"/>
    <mergeCell ref="C2340:C2341"/>
    <mergeCell ref="D2340:D2341"/>
    <mergeCell ref="E2340:E2341"/>
    <mergeCell ref="F2340:F2341"/>
    <mergeCell ref="H2340:H2341"/>
    <mergeCell ref="B2338:B2339"/>
    <mergeCell ref="C2338:C2339"/>
    <mergeCell ref="D2338:D2339"/>
    <mergeCell ref="E2338:E2339"/>
    <mergeCell ref="F2338:F2339"/>
    <mergeCell ref="H2338:H2339"/>
    <mergeCell ref="B2336:B2337"/>
    <mergeCell ref="C2336:C2337"/>
    <mergeCell ref="D2336:D2337"/>
    <mergeCell ref="E2336:E2337"/>
    <mergeCell ref="F2336:F2337"/>
    <mergeCell ref="H2336:H2337"/>
    <mergeCell ref="B2334:B2335"/>
    <mergeCell ref="C2334:C2335"/>
    <mergeCell ref="D2334:D2335"/>
    <mergeCell ref="E2334:E2335"/>
    <mergeCell ref="F2334:F2335"/>
    <mergeCell ref="H2334:H2335"/>
    <mergeCell ref="B2332:B2333"/>
    <mergeCell ref="C2332:C2333"/>
    <mergeCell ref="D2332:D2333"/>
    <mergeCell ref="E2332:E2333"/>
    <mergeCell ref="F2332:F2333"/>
    <mergeCell ref="H2332:H2333"/>
    <mergeCell ref="B2330:B2331"/>
    <mergeCell ref="C2330:C2331"/>
    <mergeCell ref="D2330:D2331"/>
    <mergeCell ref="E2330:E2331"/>
    <mergeCell ref="F2330:F2331"/>
    <mergeCell ref="H2330:H2331"/>
    <mergeCell ref="B2328:B2329"/>
    <mergeCell ref="C2328:C2329"/>
    <mergeCell ref="D2328:D2329"/>
    <mergeCell ref="E2328:E2329"/>
    <mergeCell ref="F2328:F2329"/>
    <mergeCell ref="H2328:H2329"/>
    <mergeCell ref="B2326:B2327"/>
    <mergeCell ref="C2326:C2327"/>
    <mergeCell ref="D2326:D2327"/>
    <mergeCell ref="E2326:E2327"/>
    <mergeCell ref="F2326:F2327"/>
    <mergeCell ref="H2326:H2327"/>
    <mergeCell ref="B2324:B2325"/>
    <mergeCell ref="C2324:C2325"/>
    <mergeCell ref="D2324:D2325"/>
    <mergeCell ref="E2324:E2325"/>
    <mergeCell ref="F2324:F2325"/>
    <mergeCell ref="H2324:H2325"/>
    <mergeCell ref="B2322:B2323"/>
    <mergeCell ref="C2322:C2323"/>
    <mergeCell ref="D2322:D2323"/>
    <mergeCell ref="E2322:E2323"/>
    <mergeCell ref="F2322:F2323"/>
    <mergeCell ref="H2322:H2323"/>
    <mergeCell ref="B2320:B2321"/>
    <mergeCell ref="C2320:C2321"/>
    <mergeCell ref="D2320:D2321"/>
    <mergeCell ref="E2320:E2321"/>
    <mergeCell ref="F2320:F2321"/>
    <mergeCell ref="H2320:H2321"/>
    <mergeCell ref="B2318:B2319"/>
    <mergeCell ref="C2318:C2319"/>
    <mergeCell ref="D2318:D2319"/>
    <mergeCell ref="E2318:E2319"/>
    <mergeCell ref="F2318:F2319"/>
    <mergeCell ref="H2318:H2319"/>
    <mergeCell ref="B2316:B2317"/>
    <mergeCell ref="C2316:C2317"/>
    <mergeCell ref="D2316:D2317"/>
    <mergeCell ref="E2316:E2317"/>
    <mergeCell ref="F2316:F2317"/>
    <mergeCell ref="H2316:H2317"/>
    <mergeCell ref="B2314:B2315"/>
    <mergeCell ref="C2314:C2315"/>
    <mergeCell ref="D2314:D2315"/>
    <mergeCell ref="E2314:E2315"/>
    <mergeCell ref="F2314:F2315"/>
    <mergeCell ref="H2314:H2315"/>
    <mergeCell ref="B2312:B2313"/>
    <mergeCell ref="C2312:C2313"/>
    <mergeCell ref="D2312:D2313"/>
    <mergeCell ref="E2312:E2313"/>
    <mergeCell ref="F2312:F2313"/>
    <mergeCell ref="H2312:H2313"/>
    <mergeCell ref="B2310:B2311"/>
    <mergeCell ref="C2310:C2311"/>
    <mergeCell ref="D2310:D2311"/>
    <mergeCell ref="E2310:E2311"/>
    <mergeCell ref="F2310:F2311"/>
    <mergeCell ref="H2310:H2311"/>
    <mergeCell ref="B2308:B2309"/>
    <mergeCell ref="C2308:C2309"/>
    <mergeCell ref="D2308:D2309"/>
    <mergeCell ref="E2308:E2309"/>
    <mergeCell ref="F2308:F2309"/>
    <mergeCell ref="H2308:H2309"/>
    <mergeCell ref="B2306:B2307"/>
    <mergeCell ref="C2306:C2307"/>
    <mergeCell ref="D2306:D2307"/>
    <mergeCell ref="E2306:E2307"/>
    <mergeCell ref="F2306:F2307"/>
    <mergeCell ref="H2306:H2307"/>
    <mergeCell ref="B2304:B2305"/>
    <mergeCell ref="C2304:C2305"/>
    <mergeCell ref="D2304:D2305"/>
    <mergeCell ref="E2304:E2305"/>
    <mergeCell ref="F2304:F2305"/>
    <mergeCell ref="H2304:H2305"/>
    <mergeCell ref="B2302:B2303"/>
    <mergeCell ref="C2302:C2303"/>
    <mergeCell ref="D2302:D2303"/>
    <mergeCell ref="E2302:E2303"/>
    <mergeCell ref="F2302:F2303"/>
    <mergeCell ref="H2302:H2303"/>
    <mergeCell ref="B2300:B2301"/>
    <mergeCell ref="C2300:C2301"/>
    <mergeCell ref="D2300:D2301"/>
    <mergeCell ref="E2300:E2301"/>
    <mergeCell ref="F2300:F2301"/>
    <mergeCell ref="H2300:H2301"/>
    <mergeCell ref="B2298:B2299"/>
    <mergeCell ref="C2298:C2299"/>
    <mergeCell ref="D2298:D2299"/>
    <mergeCell ref="E2298:E2299"/>
    <mergeCell ref="F2298:F2299"/>
    <mergeCell ref="H2298:H2299"/>
    <mergeCell ref="B2296:B2297"/>
    <mergeCell ref="C2296:C2297"/>
    <mergeCell ref="D2296:D2297"/>
    <mergeCell ref="E2296:E2297"/>
    <mergeCell ref="F2296:F2297"/>
    <mergeCell ref="H2296:H2297"/>
    <mergeCell ref="B2294:B2295"/>
    <mergeCell ref="C2294:C2295"/>
    <mergeCell ref="D2294:D2295"/>
    <mergeCell ref="E2294:E2295"/>
    <mergeCell ref="F2294:F2295"/>
    <mergeCell ref="H2294:H2295"/>
    <mergeCell ref="B2292:B2293"/>
    <mergeCell ref="C2292:C2293"/>
    <mergeCell ref="D2292:D2293"/>
    <mergeCell ref="E2292:E2293"/>
    <mergeCell ref="F2292:F2293"/>
    <mergeCell ref="H2292:H2293"/>
    <mergeCell ref="B2290:B2291"/>
    <mergeCell ref="C2290:C2291"/>
    <mergeCell ref="D2290:D2291"/>
    <mergeCell ref="E2290:E2291"/>
    <mergeCell ref="F2290:F2291"/>
    <mergeCell ref="H2290:H2291"/>
    <mergeCell ref="B2288:B2289"/>
    <mergeCell ref="C2288:C2289"/>
    <mergeCell ref="D2288:D2289"/>
    <mergeCell ref="E2288:E2289"/>
    <mergeCell ref="F2288:F2289"/>
    <mergeCell ref="H2288:H2289"/>
    <mergeCell ref="B2286:B2287"/>
    <mergeCell ref="C2286:C2287"/>
    <mergeCell ref="D2286:D2287"/>
    <mergeCell ref="E2286:E2287"/>
    <mergeCell ref="F2286:F2287"/>
    <mergeCell ref="H2286:H2287"/>
    <mergeCell ref="B2284:B2285"/>
    <mergeCell ref="C2284:C2285"/>
    <mergeCell ref="D2284:D2285"/>
    <mergeCell ref="E2284:E2285"/>
    <mergeCell ref="F2284:F2285"/>
    <mergeCell ref="H2284:H2285"/>
    <mergeCell ref="B2282:B2283"/>
    <mergeCell ref="C2282:C2283"/>
    <mergeCell ref="D2282:D2283"/>
    <mergeCell ref="E2282:E2283"/>
    <mergeCell ref="F2282:F2283"/>
    <mergeCell ref="H2282:H2283"/>
    <mergeCell ref="B2280:B2281"/>
    <mergeCell ref="C2280:C2281"/>
    <mergeCell ref="D2280:D2281"/>
    <mergeCell ref="E2280:E2281"/>
    <mergeCell ref="F2280:F2281"/>
    <mergeCell ref="H2280:H2281"/>
    <mergeCell ref="B2278:B2279"/>
    <mergeCell ref="C2278:C2279"/>
    <mergeCell ref="D2278:D2279"/>
    <mergeCell ref="E2278:E2279"/>
    <mergeCell ref="F2278:F2279"/>
    <mergeCell ref="H2278:H2279"/>
    <mergeCell ref="B2276:B2277"/>
    <mergeCell ref="C2276:C2277"/>
    <mergeCell ref="D2276:D2277"/>
    <mergeCell ref="E2276:E2277"/>
    <mergeCell ref="F2276:F2277"/>
    <mergeCell ref="H2276:H2277"/>
    <mergeCell ref="B2274:B2275"/>
    <mergeCell ref="C2274:C2275"/>
    <mergeCell ref="D2274:D2275"/>
    <mergeCell ref="E2274:E2275"/>
    <mergeCell ref="F2274:F2275"/>
    <mergeCell ref="H2274:H2275"/>
    <mergeCell ref="B2272:B2273"/>
    <mergeCell ref="C2272:C2273"/>
    <mergeCell ref="D2272:D2273"/>
    <mergeCell ref="E2272:E2273"/>
    <mergeCell ref="F2272:F2273"/>
    <mergeCell ref="H2272:H2273"/>
    <mergeCell ref="B2270:B2271"/>
    <mergeCell ref="C2270:C2271"/>
    <mergeCell ref="D2270:D2271"/>
    <mergeCell ref="E2270:E2271"/>
    <mergeCell ref="F2270:F2271"/>
    <mergeCell ref="H2270:H2271"/>
    <mergeCell ref="B2268:B2269"/>
    <mergeCell ref="C2268:C2269"/>
    <mergeCell ref="D2268:D2269"/>
    <mergeCell ref="E2268:E2269"/>
    <mergeCell ref="F2268:F2269"/>
    <mergeCell ref="H2268:H2269"/>
    <mergeCell ref="B2266:B2267"/>
    <mergeCell ref="C2266:C2267"/>
    <mergeCell ref="D2266:D2267"/>
    <mergeCell ref="E2266:E2267"/>
    <mergeCell ref="F2266:F2267"/>
    <mergeCell ref="H2266:H2267"/>
    <mergeCell ref="B2264:B2265"/>
    <mergeCell ref="C2264:C2265"/>
    <mergeCell ref="D2264:D2265"/>
    <mergeCell ref="E2264:E2265"/>
    <mergeCell ref="F2264:F2265"/>
    <mergeCell ref="H2264:H2265"/>
    <mergeCell ref="B2262:B2263"/>
    <mergeCell ref="C2262:C2263"/>
    <mergeCell ref="D2262:D2263"/>
    <mergeCell ref="E2262:E2263"/>
    <mergeCell ref="F2262:F2263"/>
    <mergeCell ref="H2262:H2263"/>
    <mergeCell ref="B2260:B2261"/>
    <mergeCell ref="C2260:C2261"/>
    <mergeCell ref="D2260:D2261"/>
    <mergeCell ref="E2260:E2261"/>
    <mergeCell ref="F2260:F2261"/>
    <mergeCell ref="H2260:H2261"/>
    <mergeCell ref="B2258:B2259"/>
    <mergeCell ref="C2258:C2259"/>
    <mergeCell ref="D2258:D2259"/>
    <mergeCell ref="E2258:E2259"/>
    <mergeCell ref="F2258:F2259"/>
    <mergeCell ref="H2258:H2259"/>
    <mergeCell ref="B2256:B2257"/>
    <mergeCell ref="C2256:C2257"/>
    <mergeCell ref="D2256:D2257"/>
    <mergeCell ref="E2256:E2257"/>
    <mergeCell ref="F2256:F2257"/>
    <mergeCell ref="H2256:H2257"/>
    <mergeCell ref="B2254:B2255"/>
    <mergeCell ref="C2254:C2255"/>
    <mergeCell ref="D2254:D2255"/>
    <mergeCell ref="E2254:E2255"/>
    <mergeCell ref="F2254:F2255"/>
    <mergeCell ref="H2254:H2255"/>
    <mergeCell ref="B2252:B2253"/>
    <mergeCell ref="C2252:C2253"/>
    <mergeCell ref="D2252:D2253"/>
    <mergeCell ref="E2252:E2253"/>
    <mergeCell ref="F2252:F2253"/>
    <mergeCell ref="H2252:H2253"/>
    <mergeCell ref="B2250:B2251"/>
    <mergeCell ref="C2250:C2251"/>
    <mergeCell ref="D2250:D2251"/>
    <mergeCell ref="E2250:E2251"/>
    <mergeCell ref="F2250:F2251"/>
    <mergeCell ref="H2250:H2251"/>
    <mergeCell ref="B2248:B2249"/>
    <mergeCell ref="C2248:C2249"/>
    <mergeCell ref="D2248:D2249"/>
    <mergeCell ref="E2248:E2249"/>
    <mergeCell ref="F2248:F2249"/>
    <mergeCell ref="H2248:H2249"/>
    <mergeCell ref="B2246:B2247"/>
    <mergeCell ref="C2246:C2247"/>
    <mergeCell ref="D2246:D2247"/>
    <mergeCell ref="E2246:E2247"/>
    <mergeCell ref="F2246:F2247"/>
    <mergeCell ref="H2246:H2247"/>
    <mergeCell ref="B2244:B2245"/>
    <mergeCell ref="C2244:C2245"/>
    <mergeCell ref="D2244:D2245"/>
    <mergeCell ref="E2244:E2245"/>
    <mergeCell ref="F2244:F2245"/>
    <mergeCell ref="H2244:H2245"/>
    <mergeCell ref="B2242:B2243"/>
    <mergeCell ref="C2242:C2243"/>
    <mergeCell ref="D2242:D2243"/>
    <mergeCell ref="E2242:E2243"/>
    <mergeCell ref="F2242:F2243"/>
    <mergeCell ref="H2242:H2243"/>
    <mergeCell ref="B2240:B2241"/>
    <mergeCell ref="C2240:C2241"/>
    <mergeCell ref="D2240:D2241"/>
    <mergeCell ref="E2240:E2241"/>
    <mergeCell ref="F2240:F2241"/>
    <mergeCell ref="H2240:H2241"/>
    <mergeCell ref="B2238:B2239"/>
    <mergeCell ref="C2238:C2239"/>
    <mergeCell ref="D2238:D2239"/>
    <mergeCell ref="E2238:E2239"/>
    <mergeCell ref="F2238:F2239"/>
    <mergeCell ref="H2238:H2239"/>
    <mergeCell ref="B2236:B2237"/>
    <mergeCell ref="C2236:C2237"/>
    <mergeCell ref="D2236:D2237"/>
    <mergeCell ref="E2236:E2237"/>
    <mergeCell ref="F2236:F2237"/>
    <mergeCell ref="H2236:H2237"/>
    <mergeCell ref="B2234:B2235"/>
    <mergeCell ref="C2234:C2235"/>
    <mergeCell ref="D2234:D2235"/>
    <mergeCell ref="E2234:E2235"/>
    <mergeCell ref="F2234:F2235"/>
    <mergeCell ref="H2234:H2235"/>
    <mergeCell ref="B2232:B2233"/>
    <mergeCell ref="C2232:C2233"/>
    <mergeCell ref="D2232:D2233"/>
    <mergeCell ref="E2232:E2233"/>
    <mergeCell ref="F2232:F2233"/>
    <mergeCell ref="H2232:H2233"/>
    <mergeCell ref="B2230:B2231"/>
    <mergeCell ref="C2230:C2231"/>
    <mergeCell ref="D2230:D2231"/>
    <mergeCell ref="E2230:E2231"/>
    <mergeCell ref="F2230:F2231"/>
    <mergeCell ref="H2230:H2231"/>
    <mergeCell ref="B2228:B2229"/>
    <mergeCell ref="C2228:C2229"/>
    <mergeCell ref="D2228:D2229"/>
    <mergeCell ref="E2228:E2229"/>
    <mergeCell ref="F2228:F2229"/>
    <mergeCell ref="H2228:H2229"/>
    <mergeCell ref="B2226:B2227"/>
    <mergeCell ref="C2226:C2227"/>
    <mergeCell ref="D2226:D2227"/>
    <mergeCell ref="E2226:E2227"/>
    <mergeCell ref="F2226:F2227"/>
    <mergeCell ref="H2226:H2227"/>
    <mergeCell ref="B2224:B2225"/>
    <mergeCell ref="C2224:C2225"/>
    <mergeCell ref="D2224:D2225"/>
    <mergeCell ref="E2224:E2225"/>
    <mergeCell ref="F2224:F2225"/>
    <mergeCell ref="H2224:H2225"/>
    <mergeCell ref="B2222:B2223"/>
    <mergeCell ref="C2222:C2223"/>
    <mergeCell ref="D2222:D2223"/>
    <mergeCell ref="E2222:E2223"/>
    <mergeCell ref="F2222:F2223"/>
    <mergeCell ref="H2222:H2223"/>
    <mergeCell ref="B2220:B2221"/>
    <mergeCell ref="C2220:C2221"/>
    <mergeCell ref="D2220:D2221"/>
    <mergeCell ref="E2220:E2221"/>
    <mergeCell ref="F2220:F2221"/>
    <mergeCell ref="H2220:H2221"/>
    <mergeCell ref="B2218:B2219"/>
    <mergeCell ref="C2218:C2219"/>
    <mergeCell ref="D2218:D2219"/>
    <mergeCell ref="E2218:E2219"/>
    <mergeCell ref="F2218:F2219"/>
    <mergeCell ref="H2218:H2219"/>
    <mergeCell ref="B2216:B2217"/>
    <mergeCell ref="C2216:C2217"/>
    <mergeCell ref="D2216:D2217"/>
    <mergeCell ref="E2216:E2217"/>
    <mergeCell ref="F2216:F2217"/>
    <mergeCell ref="H2216:H2217"/>
    <mergeCell ref="B2214:B2215"/>
    <mergeCell ref="C2214:C2215"/>
    <mergeCell ref="D2214:D2215"/>
    <mergeCell ref="E2214:E2215"/>
    <mergeCell ref="F2214:F2215"/>
    <mergeCell ref="H2214:H2215"/>
    <mergeCell ref="B2212:B2213"/>
    <mergeCell ref="C2212:C2213"/>
    <mergeCell ref="D2212:D2213"/>
    <mergeCell ref="E2212:E2213"/>
    <mergeCell ref="F2212:F2213"/>
    <mergeCell ref="H2212:H2213"/>
    <mergeCell ref="B2210:B2211"/>
    <mergeCell ref="C2210:C2211"/>
    <mergeCell ref="D2210:D2211"/>
    <mergeCell ref="E2210:E2211"/>
    <mergeCell ref="F2210:F2211"/>
    <mergeCell ref="H2210:H2211"/>
    <mergeCell ref="B2208:B2209"/>
    <mergeCell ref="C2208:C2209"/>
    <mergeCell ref="D2208:D2209"/>
    <mergeCell ref="E2208:E2209"/>
    <mergeCell ref="F2208:F2209"/>
    <mergeCell ref="H2208:H2209"/>
    <mergeCell ref="B2206:B2207"/>
    <mergeCell ref="C2206:C2207"/>
    <mergeCell ref="D2206:D2207"/>
    <mergeCell ref="E2206:E2207"/>
    <mergeCell ref="F2206:F2207"/>
    <mergeCell ref="H2206:H2207"/>
    <mergeCell ref="B2204:B2205"/>
    <mergeCell ref="C2204:C2205"/>
    <mergeCell ref="D2204:D2205"/>
    <mergeCell ref="E2204:E2205"/>
    <mergeCell ref="F2204:F2205"/>
    <mergeCell ref="H2204:H2205"/>
    <mergeCell ref="B2202:B2203"/>
    <mergeCell ref="C2202:C2203"/>
    <mergeCell ref="D2202:D2203"/>
    <mergeCell ref="E2202:E2203"/>
    <mergeCell ref="F2202:F2203"/>
    <mergeCell ref="H2202:H2203"/>
    <mergeCell ref="B2200:B2201"/>
    <mergeCell ref="C2200:C2201"/>
    <mergeCell ref="D2200:D2201"/>
    <mergeCell ref="E2200:E2201"/>
    <mergeCell ref="F2200:F2201"/>
    <mergeCell ref="H2200:H2201"/>
    <mergeCell ref="B2198:B2199"/>
    <mergeCell ref="C2198:C2199"/>
    <mergeCell ref="D2198:D2199"/>
    <mergeCell ref="E2198:E2199"/>
    <mergeCell ref="F2198:F2199"/>
    <mergeCell ref="H2198:H2199"/>
    <mergeCell ref="B2196:B2197"/>
    <mergeCell ref="C2196:C2197"/>
    <mergeCell ref="D2196:D2197"/>
    <mergeCell ref="E2196:E2197"/>
    <mergeCell ref="F2196:F2197"/>
    <mergeCell ref="H2196:H2197"/>
    <mergeCell ref="B2194:B2195"/>
    <mergeCell ref="C2194:C2195"/>
    <mergeCell ref="D2194:D2195"/>
    <mergeCell ref="E2194:E2195"/>
    <mergeCell ref="F2194:F2195"/>
    <mergeCell ref="H2194:H2195"/>
    <mergeCell ref="B2192:B2193"/>
    <mergeCell ref="C2192:C2193"/>
    <mergeCell ref="D2192:D2193"/>
    <mergeCell ref="E2192:E2193"/>
    <mergeCell ref="F2192:F2193"/>
    <mergeCell ref="H2192:H2193"/>
    <mergeCell ref="B2190:B2191"/>
    <mergeCell ref="C2190:C2191"/>
    <mergeCell ref="D2190:D2191"/>
    <mergeCell ref="E2190:E2191"/>
    <mergeCell ref="F2190:F2191"/>
    <mergeCell ref="H2190:H2191"/>
    <mergeCell ref="B2188:B2189"/>
    <mergeCell ref="C2188:C2189"/>
    <mergeCell ref="D2188:D2189"/>
    <mergeCell ref="E2188:E2189"/>
    <mergeCell ref="F2188:F2189"/>
    <mergeCell ref="H2188:H2189"/>
    <mergeCell ref="B2186:B2187"/>
    <mergeCell ref="C2186:C2187"/>
    <mergeCell ref="D2186:D2187"/>
    <mergeCell ref="E2186:E2187"/>
    <mergeCell ref="F2186:F2187"/>
    <mergeCell ref="H2186:H2187"/>
    <mergeCell ref="B2184:B2185"/>
    <mergeCell ref="C2184:C2185"/>
    <mergeCell ref="D2184:D2185"/>
    <mergeCell ref="E2184:E2185"/>
    <mergeCell ref="F2184:F2185"/>
    <mergeCell ref="H2184:H2185"/>
    <mergeCell ref="B2182:B2183"/>
    <mergeCell ref="C2182:C2183"/>
    <mergeCell ref="D2182:D2183"/>
    <mergeCell ref="E2182:E2183"/>
    <mergeCell ref="F2182:F2183"/>
    <mergeCell ref="H2182:H2183"/>
    <mergeCell ref="B2180:B2181"/>
    <mergeCell ref="C2180:C2181"/>
    <mergeCell ref="D2180:D2181"/>
    <mergeCell ref="E2180:E2181"/>
    <mergeCell ref="F2180:F2181"/>
    <mergeCell ref="H2180:H2181"/>
    <mergeCell ref="B2178:B2179"/>
    <mergeCell ref="C2178:C2179"/>
    <mergeCell ref="D2178:D2179"/>
    <mergeCell ref="E2178:E2179"/>
    <mergeCell ref="F2178:F2179"/>
    <mergeCell ref="H2178:H2179"/>
    <mergeCell ref="B2176:B2177"/>
    <mergeCell ref="C2176:C2177"/>
    <mergeCell ref="D2176:D2177"/>
    <mergeCell ref="E2176:E2177"/>
    <mergeCell ref="F2176:F2177"/>
    <mergeCell ref="H2176:H2177"/>
    <mergeCell ref="B2174:B2175"/>
    <mergeCell ref="C2174:C2175"/>
    <mergeCell ref="D2174:D2175"/>
    <mergeCell ref="E2174:E2175"/>
    <mergeCell ref="F2174:F2175"/>
    <mergeCell ref="H2174:H2175"/>
    <mergeCell ref="B2172:B2173"/>
    <mergeCell ref="C2172:C2173"/>
    <mergeCell ref="D2172:D2173"/>
    <mergeCell ref="E2172:E2173"/>
    <mergeCell ref="F2172:F2173"/>
    <mergeCell ref="H2172:H2173"/>
    <mergeCell ref="B2170:B2171"/>
    <mergeCell ref="C2170:C2171"/>
    <mergeCell ref="D2170:D2171"/>
    <mergeCell ref="E2170:E2171"/>
    <mergeCell ref="F2170:F2171"/>
    <mergeCell ref="H2170:H2171"/>
    <mergeCell ref="B2168:B2169"/>
    <mergeCell ref="C2168:C2169"/>
    <mergeCell ref="D2168:D2169"/>
    <mergeCell ref="E2168:E2169"/>
    <mergeCell ref="F2168:F2169"/>
    <mergeCell ref="H2168:H2169"/>
    <mergeCell ref="B2166:B2167"/>
    <mergeCell ref="C2166:C2167"/>
    <mergeCell ref="D2166:D2167"/>
    <mergeCell ref="E2166:E2167"/>
    <mergeCell ref="F2166:F2167"/>
    <mergeCell ref="H2166:H2167"/>
    <mergeCell ref="B2164:B2165"/>
    <mergeCell ref="C2164:C2165"/>
    <mergeCell ref="D2164:D2165"/>
    <mergeCell ref="E2164:E2165"/>
    <mergeCell ref="F2164:F2165"/>
    <mergeCell ref="H2164:H2165"/>
    <mergeCell ref="B2162:B2163"/>
    <mergeCell ref="C2162:C2163"/>
    <mergeCell ref="D2162:D2163"/>
    <mergeCell ref="E2162:E2163"/>
    <mergeCell ref="F2162:F2163"/>
    <mergeCell ref="H2162:H2163"/>
    <mergeCell ref="B2160:B2161"/>
    <mergeCell ref="C2160:C2161"/>
    <mergeCell ref="D2160:D2161"/>
    <mergeCell ref="E2160:E2161"/>
    <mergeCell ref="F2160:F2161"/>
    <mergeCell ref="H2160:H2161"/>
    <mergeCell ref="B2158:B2159"/>
    <mergeCell ref="C2158:C2159"/>
    <mergeCell ref="D2158:D2159"/>
    <mergeCell ref="E2158:E2159"/>
    <mergeCell ref="F2158:F2159"/>
    <mergeCell ref="H2158:H2159"/>
    <mergeCell ref="B2156:B2157"/>
    <mergeCell ref="C2156:C2157"/>
    <mergeCell ref="D2156:D2157"/>
    <mergeCell ref="E2156:E2157"/>
    <mergeCell ref="F2156:F2157"/>
    <mergeCell ref="H2156:H2157"/>
    <mergeCell ref="B2154:B2155"/>
    <mergeCell ref="C2154:C2155"/>
    <mergeCell ref="D2154:D2155"/>
    <mergeCell ref="E2154:E2155"/>
    <mergeCell ref="F2154:F2155"/>
    <mergeCell ref="H2154:H2155"/>
    <mergeCell ref="B2152:B2153"/>
    <mergeCell ref="C2152:C2153"/>
    <mergeCell ref="D2152:D2153"/>
    <mergeCell ref="E2152:E2153"/>
    <mergeCell ref="F2152:F2153"/>
    <mergeCell ref="H2152:H2153"/>
    <mergeCell ref="B2150:B2151"/>
    <mergeCell ref="C2150:C2151"/>
    <mergeCell ref="D2150:D2151"/>
    <mergeCell ref="E2150:E2151"/>
    <mergeCell ref="F2150:F2151"/>
    <mergeCell ref="H2150:H2151"/>
    <mergeCell ref="B2148:B2149"/>
    <mergeCell ref="C2148:C2149"/>
    <mergeCell ref="D2148:D2149"/>
    <mergeCell ref="E2148:E2149"/>
    <mergeCell ref="F2148:F2149"/>
    <mergeCell ref="H2148:H2149"/>
    <mergeCell ref="B2146:B2147"/>
    <mergeCell ref="C2146:C2147"/>
    <mergeCell ref="D2146:D2147"/>
    <mergeCell ref="E2146:E2147"/>
    <mergeCell ref="F2146:F2147"/>
    <mergeCell ref="H2146:H2147"/>
    <mergeCell ref="B2144:B2145"/>
    <mergeCell ref="C2144:C2145"/>
    <mergeCell ref="D2144:D2145"/>
    <mergeCell ref="E2144:E2145"/>
    <mergeCell ref="F2144:F2145"/>
    <mergeCell ref="H2144:H2145"/>
    <mergeCell ref="B2142:B2143"/>
    <mergeCell ref="C2142:C2143"/>
    <mergeCell ref="D2142:D2143"/>
    <mergeCell ref="E2142:E2143"/>
    <mergeCell ref="F2142:F2143"/>
    <mergeCell ref="H2142:H2143"/>
    <mergeCell ref="B2140:B2141"/>
    <mergeCell ref="C2140:C2141"/>
    <mergeCell ref="D2140:D2141"/>
    <mergeCell ref="E2140:E2141"/>
    <mergeCell ref="F2140:F2141"/>
    <mergeCell ref="H2140:H2141"/>
    <mergeCell ref="B2138:B2139"/>
    <mergeCell ref="C2138:C2139"/>
    <mergeCell ref="D2138:D2139"/>
    <mergeCell ref="E2138:E2139"/>
    <mergeCell ref="F2138:F2139"/>
    <mergeCell ref="H2138:H2139"/>
    <mergeCell ref="B2136:B2137"/>
    <mergeCell ref="C2136:C2137"/>
    <mergeCell ref="D2136:D2137"/>
    <mergeCell ref="E2136:E2137"/>
    <mergeCell ref="F2136:F2137"/>
    <mergeCell ref="H2136:H2137"/>
    <mergeCell ref="B2134:B2135"/>
    <mergeCell ref="C2134:C2135"/>
    <mergeCell ref="D2134:D2135"/>
    <mergeCell ref="E2134:E2135"/>
    <mergeCell ref="F2134:F2135"/>
    <mergeCell ref="H2134:H2135"/>
    <mergeCell ref="B2132:B2133"/>
    <mergeCell ref="C2132:C2133"/>
    <mergeCell ref="D2132:D2133"/>
    <mergeCell ref="E2132:E2133"/>
    <mergeCell ref="F2132:F2133"/>
    <mergeCell ref="H2132:H2133"/>
    <mergeCell ref="B2130:B2131"/>
    <mergeCell ref="C2130:C2131"/>
    <mergeCell ref="D2130:D2131"/>
    <mergeCell ref="E2130:E2131"/>
    <mergeCell ref="F2130:F2131"/>
    <mergeCell ref="H2130:H2131"/>
    <mergeCell ref="B2128:B2129"/>
    <mergeCell ref="C2128:C2129"/>
    <mergeCell ref="D2128:D2129"/>
    <mergeCell ref="E2128:E2129"/>
    <mergeCell ref="F2128:F2129"/>
    <mergeCell ref="H2128:H2129"/>
    <mergeCell ref="B2126:B2127"/>
    <mergeCell ref="C2126:C2127"/>
    <mergeCell ref="D2126:D2127"/>
    <mergeCell ref="E2126:E2127"/>
    <mergeCell ref="F2126:F2127"/>
    <mergeCell ref="H2126:H2127"/>
    <mergeCell ref="B2124:B2125"/>
    <mergeCell ref="C2124:C2125"/>
    <mergeCell ref="D2124:D2125"/>
    <mergeCell ref="E2124:E2125"/>
    <mergeCell ref="F2124:F2125"/>
    <mergeCell ref="H2124:H2125"/>
    <mergeCell ref="B2122:B2123"/>
    <mergeCell ref="C2122:C2123"/>
    <mergeCell ref="D2122:D2123"/>
    <mergeCell ref="E2122:E2123"/>
    <mergeCell ref="F2122:F2123"/>
    <mergeCell ref="H2122:H2123"/>
    <mergeCell ref="B2120:B2121"/>
    <mergeCell ref="C2120:C2121"/>
    <mergeCell ref="D2120:D2121"/>
    <mergeCell ref="E2120:E2121"/>
    <mergeCell ref="F2120:F2121"/>
    <mergeCell ref="H2120:H2121"/>
    <mergeCell ref="B2118:B2119"/>
    <mergeCell ref="C2118:C2119"/>
    <mergeCell ref="D2118:D2119"/>
    <mergeCell ref="E2118:E2119"/>
    <mergeCell ref="F2118:F2119"/>
    <mergeCell ref="H2118:H2119"/>
    <mergeCell ref="B2116:B2117"/>
    <mergeCell ref="C2116:C2117"/>
    <mergeCell ref="D2116:D2117"/>
    <mergeCell ref="E2116:E2117"/>
    <mergeCell ref="F2116:F2117"/>
    <mergeCell ref="H2116:H2117"/>
    <mergeCell ref="B2114:B2115"/>
    <mergeCell ref="C2114:C2115"/>
    <mergeCell ref="D2114:D2115"/>
    <mergeCell ref="E2114:E2115"/>
    <mergeCell ref="F2114:F2115"/>
    <mergeCell ref="H2114:H2115"/>
    <mergeCell ref="B2112:B2113"/>
    <mergeCell ref="C2112:C2113"/>
    <mergeCell ref="D2112:D2113"/>
    <mergeCell ref="E2112:E2113"/>
    <mergeCell ref="F2112:F2113"/>
    <mergeCell ref="H2112:H2113"/>
    <mergeCell ref="B2110:B2111"/>
    <mergeCell ref="C2110:C2111"/>
    <mergeCell ref="D2110:D2111"/>
    <mergeCell ref="E2110:E2111"/>
    <mergeCell ref="F2110:F2111"/>
    <mergeCell ref="H2110:H2111"/>
    <mergeCell ref="B2108:B2109"/>
    <mergeCell ref="C2108:C2109"/>
    <mergeCell ref="D2108:D2109"/>
    <mergeCell ref="E2108:E2109"/>
    <mergeCell ref="F2108:F2109"/>
    <mergeCell ref="H2108:H2109"/>
    <mergeCell ref="B2106:B2107"/>
    <mergeCell ref="C2106:C2107"/>
    <mergeCell ref="D2106:D2107"/>
    <mergeCell ref="E2106:E2107"/>
    <mergeCell ref="F2106:F2107"/>
    <mergeCell ref="H2106:H2107"/>
    <mergeCell ref="B2104:B2105"/>
    <mergeCell ref="C2104:C2105"/>
    <mergeCell ref="D2104:D2105"/>
    <mergeCell ref="E2104:E2105"/>
    <mergeCell ref="F2104:F2105"/>
    <mergeCell ref="H2104:H2105"/>
    <mergeCell ref="B2102:B2103"/>
    <mergeCell ref="C2102:C2103"/>
    <mergeCell ref="D2102:D2103"/>
    <mergeCell ref="E2102:E2103"/>
    <mergeCell ref="F2102:F2103"/>
    <mergeCell ref="H2102:H2103"/>
    <mergeCell ref="B2100:B2101"/>
    <mergeCell ref="C2100:C2101"/>
    <mergeCell ref="D2100:D2101"/>
    <mergeCell ref="E2100:E2101"/>
    <mergeCell ref="F2100:F2101"/>
    <mergeCell ref="H2100:H2101"/>
    <mergeCell ref="B2098:B2099"/>
    <mergeCell ref="C2098:C2099"/>
    <mergeCell ref="D2098:D2099"/>
    <mergeCell ref="E2098:E2099"/>
    <mergeCell ref="F2098:F2099"/>
    <mergeCell ref="H2098:H2099"/>
    <mergeCell ref="B2096:B2097"/>
    <mergeCell ref="C2096:C2097"/>
    <mergeCell ref="D2096:D2097"/>
    <mergeCell ref="E2096:E2097"/>
    <mergeCell ref="F2096:F2097"/>
    <mergeCell ref="H2096:H2097"/>
    <mergeCell ref="B2094:B2095"/>
    <mergeCell ref="C2094:C2095"/>
    <mergeCell ref="D2094:D2095"/>
    <mergeCell ref="E2094:E2095"/>
    <mergeCell ref="F2094:F2095"/>
    <mergeCell ref="H2094:H2095"/>
    <mergeCell ref="B2092:B2093"/>
    <mergeCell ref="C2092:C2093"/>
    <mergeCell ref="D2092:D2093"/>
    <mergeCell ref="E2092:E2093"/>
    <mergeCell ref="F2092:F2093"/>
    <mergeCell ref="H2092:H2093"/>
    <mergeCell ref="B2090:B2091"/>
    <mergeCell ref="C2090:C2091"/>
    <mergeCell ref="D2090:D2091"/>
    <mergeCell ref="E2090:E2091"/>
    <mergeCell ref="F2090:F2091"/>
    <mergeCell ref="H2090:H2091"/>
    <mergeCell ref="B2088:B2089"/>
    <mergeCell ref="C2088:C2089"/>
    <mergeCell ref="D2088:D2089"/>
    <mergeCell ref="E2088:E2089"/>
    <mergeCell ref="F2088:F2089"/>
    <mergeCell ref="H2088:H2089"/>
    <mergeCell ref="B2086:B2087"/>
    <mergeCell ref="C2086:C2087"/>
    <mergeCell ref="D2086:D2087"/>
    <mergeCell ref="E2086:E2087"/>
    <mergeCell ref="F2086:F2087"/>
    <mergeCell ref="H2086:H2087"/>
    <mergeCell ref="B2084:B2085"/>
    <mergeCell ref="C2084:C2085"/>
    <mergeCell ref="D2084:D2085"/>
    <mergeCell ref="E2084:E2085"/>
    <mergeCell ref="F2084:F2085"/>
    <mergeCell ref="H2084:H2085"/>
    <mergeCell ref="B2082:B2083"/>
    <mergeCell ref="C2082:C2083"/>
    <mergeCell ref="D2082:D2083"/>
    <mergeCell ref="E2082:E2083"/>
    <mergeCell ref="F2082:F2083"/>
    <mergeCell ref="H2082:H2083"/>
    <mergeCell ref="B2080:B2081"/>
    <mergeCell ref="C2080:C2081"/>
    <mergeCell ref="D2080:D2081"/>
    <mergeCell ref="E2080:E2081"/>
    <mergeCell ref="F2080:F2081"/>
    <mergeCell ref="H2080:H2081"/>
    <mergeCell ref="B2078:B2079"/>
    <mergeCell ref="C2078:C2079"/>
    <mergeCell ref="D2078:D2079"/>
    <mergeCell ref="E2078:E2079"/>
    <mergeCell ref="F2078:F2079"/>
    <mergeCell ref="H2078:H2079"/>
    <mergeCell ref="B2076:B2077"/>
    <mergeCell ref="C2076:C2077"/>
    <mergeCell ref="D2076:D2077"/>
    <mergeCell ref="E2076:E2077"/>
    <mergeCell ref="F2076:F2077"/>
    <mergeCell ref="H2076:H2077"/>
    <mergeCell ref="B2074:B2075"/>
    <mergeCell ref="C2074:C2075"/>
    <mergeCell ref="D2074:D2075"/>
    <mergeCell ref="E2074:E2075"/>
    <mergeCell ref="F2074:F2075"/>
    <mergeCell ref="H2074:H2075"/>
    <mergeCell ref="B2072:B2073"/>
    <mergeCell ref="C2072:C2073"/>
    <mergeCell ref="D2072:D2073"/>
    <mergeCell ref="E2072:E2073"/>
    <mergeCell ref="F2072:F2073"/>
    <mergeCell ref="H2072:H2073"/>
    <mergeCell ref="B2070:B2071"/>
    <mergeCell ref="C2070:C2071"/>
    <mergeCell ref="D2070:D2071"/>
    <mergeCell ref="E2070:E2071"/>
    <mergeCell ref="F2070:F2071"/>
    <mergeCell ref="H2070:H2071"/>
    <mergeCell ref="B2068:B2069"/>
    <mergeCell ref="C2068:C2069"/>
    <mergeCell ref="D2068:D2069"/>
    <mergeCell ref="E2068:E2069"/>
    <mergeCell ref="F2068:F2069"/>
    <mergeCell ref="H2068:H2069"/>
    <mergeCell ref="B2066:B2067"/>
    <mergeCell ref="C2066:C2067"/>
    <mergeCell ref="D2066:D2067"/>
    <mergeCell ref="E2066:E2067"/>
    <mergeCell ref="F2066:F2067"/>
    <mergeCell ref="H2066:H2067"/>
    <mergeCell ref="B2064:B2065"/>
    <mergeCell ref="C2064:C2065"/>
    <mergeCell ref="D2064:D2065"/>
    <mergeCell ref="E2064:E2065"/>
    <mergeCell ref="F2064:F2065"/>
    <mergeCell ref="H2064:H2065"/>
    <mergeCell ref="B2062:B2063"/>
    <mergeCell ref="C2062:C2063"/>
    <mergeCell ref="D2062:D2063"/>
    <mergeCell ref="E2062:E2063"/>
    <mergeCell ref="F2062:F2063"/>
    <mergeCell ref="H2062:H2063"/>
    <mergeCell ref="B2060:B2061"/>
    <mergeCell ref="C2060:C2061"/>
    <mergeCell ref="D2060:D2061"/>
    <mergeCell ref="E2060:E2061"/>
    <mergeCell ref="F2060:F2061"/>
    <mergeCell ref="H2060:H2061"/>
    <mergeCell ref="B2058:B2059"/>
    <mergeCell ref="C2058:C2059"/>
    <mergeCell ref="D2058:D2059"/>
    <mergeCell ref="E2058:E2059"/>
    <mergeCell ref="F2058:F2059"/>
    <mergeCell ref="H2058:H2059"/>
    <mergeCell ref="B2056:B2057"/>
    <mergeCell ref="C2056:C2057"/>
    <mergeCell ref="D2056:D2057"/>
    <mergeCell ref="E2056:E2057"/>
    <mergeCell ref="F2056:F2057"/>
    <mergeCell ref="H2056:H2057"/>
    <mergeCell ref="B2054:B2055"/>
    <mergeCell ref="C2054:C2055"/>
    <mergeCell ref="D2054:D2055"/>
    <mergeCell ref="E2054:E2055"/>
    <mergeCell ref="F2054:F2055"/>
    <mergeCell ref="H2054:H2055"/>
    <mergeCell ref="B2052:B2053"/>
    <mergeCell ref="C2052:C2053"/>
    <mergeCell ref="D2052:D2053"/>
    <mergeCell ref="E2052:E2053"/>
    <mergeCell ref="F2052:F2053"/>
    <mergeCell ref="H2052:H2053"/>
    <mergeCell ref="B2050:B2051"/>
    <mergeCell ref="C2050:C2051"/>
    <mergeCell ref="D2050:D2051"/>
    <mergeCell ref="E2050:E2051"/>
    <mergeCell ref="F2050:F2051"/>
    <mergeCell ref="H2050:H2051"/>
    <mergeCell ref="B2048:B2049"/>
    <mergeCell ref="C2048:C2049"/>
    <mergeCell ref="D2048:D2049"/>
    <mergeCell ref="E2048:E2049"/>
    <mergeCell ref="F2048:F2049"/>
    <mergeCell ref="H2048:H2049"/>
    <mergeCell ref="B2046:B2047"/>
    <mergeCell ref="C2046:C2047"/>
    <mergeCell ref="D2046:D2047"/>
    <mergeCell ref="E2046:E2047"/>
    <mergeCell ref="F2046:F2047"/>
    <mergeCell ref="H2046:H2047"/>
    <mergeCell ref="B2044:B2045"/>
    <mergeCell ref="C2044:C2045"/>
    <mergeCell ref="D2044:D2045"/>
    <mergeCell ref="E2044:E2045"/>
    <mergeCell ref="F2044:F2045"/>
    <mergeCell ref="H2044:H2045"/>
    <mergeCell ref="B2042:B2043"/>
    <mergeCell ref="C2042:C2043"/>
    <mergeCell ref="D2042:D2043"/>
    <mergeCell ref="E2042:E2043"/>
    <mergeCell ref="F2042:F2043"/>
    <mergeCell ref="H2042:H2043"/>
    <mergeCell ref="B2040:B2041"/>
    <mergeCell ref="C2040:C2041"/>
    <mergeCell ref="D2040:D2041"/>
    <mergeCell ref="E2040:E2041"/>
    <mergeCell ref="F2040:F2041"/>
    <mergeCell ref="H2040:H2041"/>
    <mergeCell ref="B2038:B2039"/>
    <mergeCell ref="C2038:C2039"/>
    <mergeCell ref="D2038:D2039"/>
    <mergeCell ref="E2038:E2039"/>
    <mergeCell ref="F2038:F2039"/>
    <mergeCell ref="H2038:H2039"/>
    <mergeCell ref="B2036:B2037"/>
    <mergeCell ref="C2036:C2037"/>
    <mergeCell ref="D2036:D2037"/>
    <mergeCell ref="E2036:E2037"/>
    <mergeCell ref="F2036:F2037"/>
    <mergeCell ref="H2036:H2037"/>
    <mergeCell ref="B2034:B2035"/>
    <mergeCell ref="C2034:C2035"/>
    <mergeCell ref="D2034:D2035"/>
    <mergeCell ref="E2034:E2035"/>
    <mergeCell ref="F2034:F2035"/>
    <mergeCell ref="H2034:H2035"/>
    <mergeCell ref="B2032:B2033"/>
    <mergeCell ref="C2032:C2033"/>
    <mergeCell ref="D2032:D2033"/>
    <mergeCell ref="E2032:E2033"/>
    <mergeCell ref="F2032:F2033"/>
    <mergeCell ref="H2032:H2033"/>
    <mergeCell ref="B2030:B2031"/>
    <mergeCell ref="C2030:C2031"/>
    <mergeCell ref="D2030:D2031"/>
    <mergeCell ref="E2030:E2031"/>
    <mergeCell ref="F2030:F2031"/>
    <mergeCell ref="H2030:H2031"/>
    <mergeCell ref="B2028:B2029"/>
    <mergeCell ref="C2028:C2029"/>
    <mergeCell ref="D2028:D2029"/>
    <mergeCell ref="E2028:E2029"/>
    <mergeCell ref="F2028:F2029"/>
    <mergeCell ref="H2028:H2029"/>
    <mergeCell ref="H2024:H2025"/>
    <mergeCell ref="B2026:B2027"/>
    <mergeCell ref="C2026:C2027"/>
    <mergeCell ref="D2026:D2027"/>
    <mergeCell ref="E2026:E2027"/>
    <mergeCell ref="F2026:F2027"/>
    <mergeCell ref="G2026:G2027"/>
    <mergeCell ref="H2026:H2027"/>
    <mergeCell ref="B2022:B2023"/>
    <mergeCell ref="C2022:C2023"/>
    <mergeCell ref="D2022:D2023"/>
    <mergeCell ref="E2022:E2023"/>
    <mergeCell ref="F2022:F2023"/>
    <mergeCell ref="B2024:B2025"/>
    <mergeCell ref="C2024:C2025"/>
    <mergeCell ref="D2024:D2025"/>
    <mergeCell ref="E2024:E2025"/>
    <mergeCell ref="F2024:F2025"/>
    <mergeCell ref="B2018:B2019"/>
    <mergeCell ref="C2018:C2019"/>
    <mergeCell ref="D2018:D2019"/>
    <mergeCell ref="E2018:E2019"/>
    <mergeCell ref="F2018:F2019"/>
    <mergeCell ref="B2020:B2021"/>
    <mergeCell ref="C2020:C2021"/>
    <mergeCell ref="D2020:D2021"/>
    <mergeCell ref="E2020:E2021"/>
    <mergeCell ref="F2020:F2021"/>
    <mergeCell ref="B2014:B2015"/>
    <mergeCell ref="C2014:C2015"/>
    <mergeCell ref="D2014:D2015"/>
    <mergeCell ref="E2014:E2015"/>
    <mergeCell ref="F2014:F2015"/>
    <mergeCell ref="B2016:B2017"/>
    <mergeCell ref="C2016:C2017"/>
    <mergeCell ref="D2016:D2017"/>
    <mergeCell ref="E2016:E2017"/>
    <mergeCell ref="F2016:F2017"/>
    <mergeCell ref="F2010:F2011"/>
    <mergeCell ref="B2012:B2013"/>
    <mergeCell ref="C2012:C2013"/>
    <mergeCell ref="D2012:D2013"/>
    <mergeCell ref="E2012:E2013"/>
    <mergeCell ref="F2012:F2013"/>
    <mergeCell ref="B2008:B2009"/>
    <mergeCell ref="C2008:C2009"/>
    <mergeCell ref="D2008:D2009"/>
    <mergeCell ref="E2008:E2009"/>
    <mergeCell ref="F2008:F2009"/>
    <mergeCell ref="H2008:H2023"/>
    <mergeCell ref="B2010:B2011"/>
    <mergeCell ref="C2010:C2011"/>
    <mergeCell ref="D2010:D2011"/>
    <mergeCell ref="E2010:E2011"/>
    <mergeCell ref="B2006:B2007"/>
    <mergeCell ref="C2006:C2007"/>
    <mergeCell ref="D2006:D2007"/>
    <mergeCell ref="E2006:E2007"/>
    <mergeCell ref="F2006:F2007"/>
    <mergeCell ref="H2006:H2007"/>
    <mergeCell ref="B2004:B2005"/>
    <mergeCell ref="C2004:C2005"/>
    <mergeCell ref="D2004:D2005"/>
    <mergeCell ref="E2004:E2005"/>
    <mergeCell ref="F2004:F2005"/>
    <mergeCell ref="H2004:H2005"/>
    <mergeCell ref="H2000:H2001"/>
    <mergeCell ref="B2002:B2003"/>
    <mergeCell ref="C2002:C2003"/>
    <mergeCell ref="D2002:D2003"/>
    <mergeCell ref="E2002:E2003"/>
    <mergeCell ref="F2002:F2003"/>
    <mergeCell ref="H2002:H2003"/>
    <mergeCell ref="B2000:B2001"/>
    <mergeCell ref="C2000:C2001"/>
    <mergeCell ref="D2000:D2001"/>
    <mergeCell ref="E2000:E2001"/>
    <mergeCell ref="F2000:F2001"/>
    <mergeCell ref="G2000:G2001"/>
    <mergeCell ref="B1998:B1999"/>
    <mergeCell ref="C1998:C1999"/>
    <mergeCell ref="D1998:D1999"/>
    <mergeCell ref="E1998:E1999"/>
    <mergeCell ref="F1998:F1999"/>
    <mergeCell ref="H1998:H1999"/>
    <mergeCell ref="B1996:B1997"/>
    <mergeCell ref="C1996:C1997"/>
    <mergeCell ref="D1996:D1997"/>
    <mergeCell ref="E1996:E1997"/>
    <mergeCell ref="F1996:F1997"/>
    <mergeCell ref="H1996:H1997"/>
    <mergeCell ref="B1994:B1995"/>
    <mergeCell ref="C1994:C1995"/>
    <mergeCell ref="D1994:D1995"/>
    <mergeCell ref="E1994:E1995"/>
    <mergeCell ref="F1994:F1995"/>
    <mergeCell ref="H1994:H1995"/>
    <mergeCell ref="B1992:B1993"/>
    <mergeCell ref="C1992:C1993"/>
    <mergeCell ref="D1992:D1993"/>
    <mergeCell ref="E1992:E1993"/>
    <mergeCell ref="F1992:F1993"/>
    <mergeCell ref="H1992:H1993"/>
    <mergeCell ref="B1990:B1991"/>
    <mergeCell ref="C1990:C1991"/>
    <mergeCell ref="D1990:D1991"/>
    <mergeCell ref="E1990:E1991"/>
    <mergeCell ref="F1990:F1991"/>
    <mergeCell ref="H1990:H1991"/>
    <mergeCell ref="B1988:B1989"/>
    <mergeCell ref="C1988:C1989"/>
    <mergeCell ref="D1988:D1989"/>
    <mergeCell ref="E1988:E1989"/>
    <mergeCell ref="F1988:F1989"/>
    <mergeCell ref="H1988:H1989"/>
    <mergeCell ref="B1986:B1987"/>
    <mergeCell ref="C1986:C1987"/>
    <mergeCell ref="D1986:D1987"/>
    <mergeCell ref="E1986:E1987"/>
    <mergeCell ref="F1986:F1987"/>
    <mergeCell ref="H1986:H1987"/>
    <mergeCell ref="B1984:B1985"/>
    <mergeCell ref="C1984:C1985"/>
    <mergeCell ref="D1984:D1985"/>
    <mergeCell ref="E1984:E1985"/>
    <mergeCell ref="F1984:F1985"/>
    <mergeCell ref="H1984:H1985"/>
    <mergeCell ref="B1982:B1983"/>
    <mergeCell ref="C1982:C1983"/>
    <mergeCell ref="D1982:D1983"/>
    <mergeCell ref="E1982:E1983"/>
    <mergeCell ref="F1982:F1983"/>
    <mergeCell ref="H1982:H1983"/>
    <mergeCell ref="B1980:B1981"/>
    <mergeCell ref="C1980:C1981"/>
    <mergeCell ref="D1980:D1981"/>
    <mergeCell ref="E1980:E1981"/>
    <mergeCell ref="F1980:F1981"/>
    <mergeCell ref="H1980:H1981"/>
    <mergeCell ref="B1978:B1979"/>
    <mergeCell ref="C1978:C1979"/>
    <mergeCell ref="D1978:D1979"/>
    <mergeCell ref="E1978:E1979"/>
    <mergeCell ref="F1978:F1979"/>
    <mergeCell ref="H1978:H1979"/>
    <mergeCell ref="B1976:B1977"/>
    <mergeCell ref="C1976:C1977"/>
    <mergeCell ref="D1976:D1977"/>
    <mergeCell ref="E1976:E1977"/>
    <mergeCell ref="F1976:F1977"/>
    <mergeCell ref="H1976:H1977"/>
    <mergeCell ref="B1974:B1975"/>
    <mergeCell ref="C1974:C1975"/>
    <mergeCell ref="D1974:D1975"/>
    <mergeCell ref="E1974:E1975"/>
    <mergeCell ref="F1974:F1975"/>
    <mergeCell ref="H1974:H1975"/>
    <mergeCell ref="B1972:B1973"/>
    <mergeCell ref="C1972:C1973"/>
    <mergeCell ref="D1972:D1973"/>
    <mergeCell ref="E1972:E1973"/>
    <mergeCell ref="F1972:F1973"/>
    <mergeCell ref="H1972:H1973"/>
    <mergeCell ref="B1970:B1971"/>
    <mergeCell ref="C1970:C1971"/>
    <mergeCell ref="D1970:D1971"/>
    <mergeCell ref="E1970:E1971"/>
    <mergeCell ref="F1970:F1971"/>
    <mergeCell ref="H1970:H1971"/>
    <mergeCell ref="B1968:B1969"/>
    <mergeCell ref="C1968:C1969"/>
    <mergeCell ref="D1968:D1969"/>
    <mergeCell ref="E1968:E1969"/>
    <mergeCell ref="F1968:F1969"/>
    <mergeCell ref="H1968:H1969"/>
    <mergeCell ref="B1966:B1967"/>
    <mergeCell ref="C1966:C1967"/>
    <mergeCell ref="D1966:D1967"/>
    <mergeCell ref="E1966:E1967"/>
    <mergeCell ref="F1966:F1967"/>
    <mergeCell ref="H1966:H1967"/>
    <mergeCell ref="B1964:B1965"/>
    <mergeCell ref="C1964:C1965"/>
    <mergeCell ref="D1964:D1965"/>
    <mergeCell ref="E1964:E1965"/>
    <mergeCell ref="F1964:F1965"/>
    <mergeCell ref="H1964:H1965"/>
    <mergeCell ref="B1962:B1963"/>
    <mergeCell ref="C1962:C1963"/>
    <mergeCell ref="D1962:D1963"/>
    <mergeCell ref="E1962:E1963"/>
    <mergeCell ref="F1962:F1963"/>
    <mergeCell ref="H1962:H1963"/>
    <mergeCell ref="B1960:B1961"/>
    <mergeCell ref="C1960:C1961"/>
    <mergeCell ref="D1960:D1961"/>
    <mergeCell ref="E1960:E1961"/>
    <mergeCell ref="F1960:F1961"/>
    <mergeCell ref="H1960:H1961"/>
    <mergeCell ref="B1958:B1959"/>
    <mergeCell ref="C1958:C1959"/>
    <mergeCell ref="D1958:D1959"/>
    <mergeCell ref="E1958:E1959"/>
    <mergeCell ref="F1958:F1959"/>
    <mergeCell ref="H1958:H1959"/>
    <mergeCell ref="B1956:B1957"/>
    <mergeCell ref="C1956:C1957"/>
    <mergeCell ref="D1956:D1957"/>
    <mergeCell ref="E1956:E1957"/>
    <mergeCell ref="F1956:F1957"/>
    <mergeCell ref="H1956:H1957"/>
    <mergeCell ref="B1954:B1955"/>
    <mergeCell ref="C1954:C1955"/>
    <mergeCell ref="D1954:D1955"/>
    <mergeCell ref="E1954:E1955"/>
    <mergeCell ref="F1954:F1955"/>
    <mergeCell ref="H1954:H1955"/>
    <mergeCell ref="B1952:B1953"/>
    <mergeCell ref="C1952:C1953"/>
    <mergeCell ref="D1952:D1953"/>
    <mergeCell ref="E1952:E1953"/>
    <mergeCell ref="F1952:F1953"/>
    <mergeCell ref="H1952:H1953"/>
    <mergeCell ref="B1950:B1951"/>
    <mergeCell ref="C1950:C1951"/>
    <mergeCell ref="D1950:D1951"/>
    <mergeCell ref="E1950:E1951"/>
    <mergeCell ref="F1950:F1951"/>
    <mergeCell ref="H1950:H1951"/>
    <mergeCell ref="B1948:B1949"/>
    <mergeCell ref="C1948:C1949"/>
    <mergeCell ref="D1948:D1949"/>
    <mergeCell ref="E1948:E1949"/>
    <mergeCell ref="F1948:F1949"/>
    <mergeCell ref="H1948:H1949"/>
    <mergeCell ref="B1946:B1947"/>
    <mergeCell ref="C1946:C1947"/>
    <mergeCell ref="D1946:D1947"/>
    <mergeCell ref="E1946:E1947"/>
    <mergeCell ref="F1946:F1947"/>
    <mergeCell ref="H1946:H1947"/>
    <mergeCell ref="B1944:B1945"/>
    <mergeCell ref="C1944:C1945"/>
    <mergeCell ref="D1944:D1945"/>
    <mergeCell ref="E1944:E1945"/>
    <mergeCell ref="F1944:F1945"/>
    <mergeCell ref="H1944:H1945"/>
    <mergeCell ref="B1942:B1943"/>
    <mergeCell ref="C1942:C1943"/>
    <mergeCell ref="D1942:D1943"/>
    <mergeCell ref="E1942:E1943"/>
    <mergeCell ref="F1942:F1943"/>
    <mergeCell ref="H1942:H1943"/>
    <mergeCell ref="B1940:B1941"/>
    <mergeCell ref="C1940:C1941"/>
    <mergeCell ref="D1940:D1941"/>
    <mergeCell ref="E1940:E1941"/>
    <mergeCell ref="F1940:F1941"/>
    <mergeCell ref="H1940:H1941"/>
    <mergeCell ref="B1938:B1939"/>
    <mergeCell ref="C1938:C1939"/>
    <mergeCell ref="D1938:D1939"/>
    <mergeCell ref="E1938:E1939"/>
    <mergeCell ref="F1938:F1939"/>
    <mergeCell ref="H1938:H1939"/>
    <mergeCell ref="B1936:B1937"/>
    <mergeCell ref="C1936:C1937"/>
    <mergeCell ref="D1936:D1937"/>
    <mergeCell ref="E1936:E1937"/>
    <mergeCell ref="F1936:F1937"/>
    <mergeCell ref="H1936:H1937"/>
    <mergeCell ref="B1934:B1935"/>
    <mergeCell ref="C1934:C1935"/>
    <mergeCell ref="D1934:D1935"/>
    <mergeCell ref="E1934:E1935"/>
    <mergeCell ref="F1934:F1935"/>
    <mergeCell ref="H1934:H1935"/>
    <mergeCell ref="B1932:B1933"/>
    <mergeCell ref="C1932:C1933"/>
    <mergeCell ref="D1932:D1933"/>
    <mergeCell ref="E1932:E1933"/>
    <mergeCell ref="F1932:F1933"/>
    <mergeCell ref="H1932:H1933"/>
    <mergeCell ref="B1930:B1931"/>
    <mergeCell ref="C1930:C1931"/>
    <mergeCell ref="D1930:D1931"/>
    <mergeCell ref="E1930:E1931"/>
    <mergeCell ref="F1930:F1931"/>
    <mergeCell ref="H1930:H1931"/>
    <mergeCell ref="B1928:B1929"/>
    <mergeCell ref="C1928:C1929"/>
    <mergeCell ref="D1928:D1929"/>
    <mergeCell ref="E1928:E1929"/>
    <mergeCell ref="F1928:F1929"/>
    <mergeCell ref="H1928:H1929"/>
    <mergeCell ref="B1926:B1927"/>
    <mergeCell ref="C1926:C1927"/>
    <mergeCell ref="D1926:D1927"/>
    <mergeCell ref="E1926:E1927"/>
    <mergeCell ref="F1926:F1927"/>
    <mergeCell ref="H1926:H1927"/>
    <mergeCell ref="B1924:B1925"/>
    <mergeCell ref="C1924:C1925"/>
    <mergeCell ref="D1924:D1925"/>
    <mergeCell ref="E1924:E1925"/>
    <mergeCell ref="F1924:F1925"/>
    <mergeCell ref="H1924:H1925"/>
    <mergeCell ref="B1922:B1923"/>
    <mergeCell ref="C1922:C1923"/>
    <mergeCell ref="D1922:D1923"/>
    <mergeCell ref="E1922:E1923"/>
    <mergeCell ref="F1922:F1923"/>
    <mergeCell ref="H1922:H1923"/>
    <mergeCell ref="B1920:B1921"/>
    <mergeCell ref="C1920:C1921"/>
    <mergeCell ref="D1920:D1921"/>
    <mergeCell ref="E1920:E1921"/>
    <mergeCell ref="F1920:F1921"/>
    <mergeCell ref="H1920:H1921"/>
    <mergeCell ref="B1918:B1919"/>
    <mergeCell ref="C1918:C1919"/>
    <mergeCell ref="D1918:D1919"/>
    <mergeCell ref="E1918:E1919"/>
    <mergeCell ref="F1918:F1919"/>
    <mergeCell ref="H1918:H1919"/>
    <mergeCell ref="B1916:B1917"/>
    <mergeCell ref="C1916:C1917"/>
    <mergeCell ref="D1916:D1917"/>
    <mergeCell ref="E1916:E1917"/>
    <mergeCell ref="F1916:F1917"/>
    <mergeCell ref="H1916:H1917"/>
    <mergeCell ref="B1914:B1915"/>
    <mergeCell ref="C1914:C1915"/>
    <mergeCell ref="D1914:D1915"/>
    <mergeCell ref="E1914:E1915"/>
    <mergeCell ref="F1914:F1915"/>
    <mergeCell ref="H1914:H1915"/>
    <mergeCell ref="B1912:B1913"/>
    <mergeCell ref="C1912:C1913"/>
    <mergeCell ref="D1912:D1913"/>
    <mergeCell ref="E1912:E1913"/>
    <mergeCell ref="F1912:F1913"/>
    <mergeCell ref="H1912:H1913"/>
    <mergeCell ref="B1910:B1911"/>
    <mergeCell ref="C1910:C1911"/>
    <mergeCell ref="D1910:D1911"/>
    <mergeCell ref="E1910:E1911"/>
    <mergeCell ref="F1910:F1911"/>
    <mergeCell ref="H1910:H1911"/>
    <mergeCell ref="B1908:B1909"/>
    <mergeCell ref="C1908:C1909"/>
    <mergeCell ref="D1908:D1909"/>
    <mergeCell ref="E1908:E1909"/>
    <mergeCell ref="F1908:F1909"/>
    <mergeCell ref="H1908:H1909"/>
    <mergeCell ref="B1906:B1907"/>
    <mergeCell ref="C1906:C1907"/>
    <mergeCell ref="D1906:D1907"/>
    <mergeCell ref="E1906:E1907"/>
    <mergeCell ref="F1906:F1907"/>
    <mergeCell ref="H1906:H1907"/>
    <mergeCell ref="B1904:B1905"/>
    <mergeCell ref="C1904:C1905"/>
    <mergeCell ref="D1904:D1905"/>
    <mergeCell ref="E1904:E1905"/>
    <mergeCell ref="F1904:F1905"/>
    <mergeCell ref="H1904:H1905"/>
    <mergeCell ref="B1902:B1903"/>
    <mergeCell ref="C1902:C1903"/>
    <mergeCell ref="D1902:D1903"/>
    <mergeCell ref="E1902:E1903"/>
    <mergeCell ref="F1902:F1903"/>
    <mergeCell ref="H1902:H1903"/>
    <mergeCell ref="B1900:B1901"/>
    <mergeCell ref="C1900:C1901"/>
    <mergeCell ref="D1900:D1901"/>
    <mergeCell ref="E1900:E1901"/>
    <mergeCell ref="F1900:F1901"/>
    <mergeCell ref="H1900:H1901"/>
    <mergeCell ref="B1898:B1899"/>
    <mergeCell ref="C1898:C1899"/>
    <mergeCell ref="D1898:D1899"/>
    <mergeCell ref="E1898:E1899"/>
    <mergeCell ref="F1898:F1899"/>
    <mergeCell ref="H1898:H1899"/>
    <mergeCell ref="B1896:B1897"/>
    <mergeCell ref="C1896:C1897"/>
    <mergeCell ref="D1896:D1897"/>
    <mergeCell ref="E1896:E1897"/>
    <mergeCell ref="F1896:F1897"/>
    <mergeCell ref="H1896:H1897"/>
    <mergeCell ref="B1894:B1895"/>
    <mergeCell ref="C1894:C1895"/>
    <mergeCell ref="D1894:D1895"/>
    <mergeCell ref="E1894:E1895"/>
    <mergeCell ref="F1894:F1895"/>
    <mergeCell ref="H1894:H1895"/>
    <mergeCell ref="B1892:B1893"/>
    <mergeCell ref="C1892:C1893"/>
    <mergeCell ref="D1892:D1893"/>
    <mergeCell ref="E1892:E1893"/>
    <mergeCell ref="F1892:F1893"/>
    <mergeCell ref="H1892:H1893"/>
    <mergeCell ref="B1890:B1891"/>
    <mergeCell ref="C1890:C1891"/>
    <mergeCell ref="D1890:D1891"/>
    <mergeCell ref="E1890:E1891"/>
    <mergeCell ref="F1890:F1891"/>
    <mergeCell ref="H1890:H1891"/>
    <mergeCell ref="B1888:B1889"/>
    <mergeCell ref="C1888:C1889"/>
    <mergeCell ref="D1888:D1889"/>
    <mergeCell ref="E1888:E1889"/>
    <mergeCell ref="F1888:F1889"/>
    <mergeCell ref="H1888:H1889"/>
    <mergeCell ref="B1886:B1887"/>
    <mergeCell ref="C1886:C1887"/>
    <mergeCell ref="D1886:D1887"/>
    <mergeCell ref="E1886:E1887"/>
    <mergeCell ref="F1886:F1887"/>
    <mergeCell ref="H1886:H1887"/>
    <mergeCell ref="B1884:B1885"/>
    <mergeCell ref="C1884:C1885"/>
    <mergeCell ref="D1884:D1885"/>
    <mergeCell ref="E1884:E1885"/>
    <mergeCell ref="F1884:F1885"/>
    <mergeCell ref="H1884:H1885"/>
    <mergeCell ref="B1882:B1883"/>
    <mergeCell ref="C1882:C1883"/>
    <mergeCell ref="D1882:D1883"/>
    <mergeCell ref="E1882:E1883"/>
    <mergeCell ref="F1882:F1883"/>
    <mergeCell ref="H1882:H1883"/>
    <mergeCell ref="B1880:B1881"/>
    <mergeCell ref="C1880:C1881"/>
    <mergeCell ref="D1880:D1881"/>
    <mergeCell ref="E1880:E1881"/>
    <mergeCell ref="F1880:F1881"/>
    <mergeCell ref="H1880:H1881"/>
    <mergeCell ref="B1878:B1879"/>
    <mergeCell ref="C1878:C1879"/>
    <mergeCell ref="D1878:D1879"/>
    <mergeCell ref="E1878:E1879"/>
    <mergeCell ref="F1878:F1879"/>
    <mergeCell ref="H1878:H1879"/>
    <mergeCell ref="B1876:B1877"/>
    <mergeCell ref="C1876:C1877"/>
    <mergeCell ref="D1876:D1877"/>
    <mergeCell ref="E1876:E1877"/>
    <mergeCell ref="F1876:F1877"/>
    <mergeCell ref="H1876:H1877"/>
    <mergeCell ref="B1874:B1875"/>
    <mergeCell ref="C1874:C1875"/>
    <mergeCell ref="D1874:D1875"/>
    <mergeCell ref="E1874:E1875"/>
    <mergeCell ref="F1874:F1875"/>
    <mergeCell ref="H1874:H1875"/>
    <mergeCell ref="B1872:B1873"/>
    <mergeCell ref="C1872:C1873"/>
    <mergeCell ref="D1872:D1873"/>
    <mergeCell ref="E1872:E1873"/>
    <mergeCell ref="F1872:F1873"/>
    <mergeCell ref="H1872:H1873"/>
    <mergeCell ref="B1870:B1871"/>
    <mergeCell ref="C1870:C1871"/>
    <mergeCell ref="D1870:D1871"/>
    <mergeCell ref="E1870:E1871"/>
    <mergeCell ref="F1870:F1871"/>
    <mergeCell ref="H1870:H1871"/>
    <mergeCell ref="B1868:B1869"/>
    <mergeCell ref="C1868:C1869"/>
    <mergeCell ref="D1868:D1869"/>
    <mergeCell ref="E1868:E1869"/>
    <mergeCell ref="F1868:F1869"/>
    <mergeCell ref="H1868:H1869"/>
    <mergeCell ref="B1866:B1867"/>
    <mergeCell ref="C1866:C1867"/>
    <mergeCell ref="D1866:D1867"/>
    <mergeCell ref="E1866:E1867"/>
    <mergeCell ref="F1866:F1867"/>
    <mergeCell ref="H1866:H1867"/>
    <mergeCell ref="B1864:B1865"/>
    <mergeCell ref="C1864:C1865"/>
    <mergeCell ref="D1864:D1865"/>
    <mergeCell ref="E1864:E1865"/>
    <mergeCell ref="F1864:F1865"/>
    <mergeCell ref="H1864:H1865"/>
    <mergeCell ref="B1862:B1863"/>
    <mergeCell ref="C1862:C1863"/>
    <mergeCell ref="D1862:D1863"/>
    <mergeCell ref="E1862:E1863"/>
    <mergeCell ref="F1862:F1863"/>
    <mergeCell ref="H1862:H1863"/>
    <mergeCell ref="B1860:B1861"/>
    <mergeCell ref="C1860:C1861"/>
    <mergeCell ref="D1860:D1861"/>
    <mergeCell ref="E1860:E1861"/>
    <mergeCell ref="F1860:F1861"/>
    <mergeCell ref="H1860:H1861"/>
    <mergeCell ref="B1858:B1859"/>
    <mergeCell ref="C1858:C1859"/>
    <mergeCell ref="D1858:D1859"/>
    <mergeCell ref="E1858:E1859"/>
    <mergeCell ref="F1858:F1859"/>
    <mergeCell ref="H1858:H1859"/>
    <mergeCell ref="B1856:B1857"/>
    <mergeCell ref="C1856:C1857"/>
    <mergeCell ref="D1856:D1857"/>
    <mergeCell ref="E1856:E1857"/>
    <mergeCell ref="F1856:F1857"/>
    <mergeCell ref="H1856:H1857"/>
    <mergeCell ref="B1854:B1855"/>
    <mergeCell ref="C1854:C1855"/>
    <mergeCell ref="D1854:D1855"/>
    <mergeCell ref="E1854:E1855"/>
    <mergeCell ref="F1854:F1855"/>
    <mergeCell ref="H1854:H1855"/>
    <mergeCell ref="B1852:B1853"/>
    <mergeCell ref="C1852:C1853"/>
    <mergeCell ref="D1852:D1853"/>
    <mergeCell ref="E1852:E1853"/>
    <mergeCell ref="F1852:F1853"/>
    <mergeCell ref="H1852:H1853"/>
    <mergeCell ref="B1850:B1851"/>
    <mergeCell ref="C1850:C1851"/>
    <mergeCell ref="D1850:D1851"/>
    <mergeCell ref="E1850:E1851"/>
    <mergeCell ref="F1850:F1851"/>
    <mergeCell ref="H1850:H1851"/>
    <mergeCell ref="B1848:B1849"/>
    <mergeCell ref="C1848:C1849"/>
    <mergeCell ref="D1848:D1849"/>
    <mergeCell ref="E1848:E1849"/>
    <mergeCell ref="F1848:F1849"/>
    <mergeCell ref="H1848:H1849"/>
    <mergeCell ref="B1846:B1847"/>
    <mergeCell ref="C1846:C1847"/>
    <mergeCell ref="D1846:D1847"/>
    <mergeCell ref="E1846:E1847"/>
    <mergeCell ref="F1846:F1847"/>
    <mergeCell ref="H1846:H1847"/>
    <mergeCell ref="B1844:B1845"/>
    <mergeCell ref="C1844:C1845"/>
    <mergeCell ref="D1844:D1845"/>
    <mergeCell ref="E1844:E1845"/>
    <mergeCell ref="F1844:F1845"/>
    <mergeCell ref="H1844:H1845"/>
    <mergeCell ref="B1842:B1843"/>
    <mergeCell ref="C1842:C1843"/>
    <mergeCell ref="D1842:D1843"/>
    <mergeCell ref="E1842:E1843"/>
    <mergeCell ref="F1842:F1843"/>
    <mergeCell ref="H1842:H1843"/>
    <mergeCell ref="B1840:B1841"/>
    <mergeCell ref="C1840:C1841"/>
    <mergeCell ref="D1840:D1841"/>
    <mergeCell ref="E1840:E1841"/>
    <mergeCell ref="F1840:F1841"/>
    <mergeCell ref="H1840:H1841"/>
    <mergeCell ref="B1838:B1839"/>
    <mergeCell ref="C1838:C1839"/>
    <mergeCell ref="D1838:D1839"/>
    <mergeCell ref="E1838:E1839"/>
    <mergeCell ref="F1838:F1839"/>
    <mergeCell ref="H1838:H1839"/>
    <mergeCell ref="B1836:B1837"/>
    <mergeCell ref="C1836:C1837"/>
    <mergeCell ref="D1836:D1837"/>
    <mergeCell ref="E1836:E1837"/>
    <mergeCell ref="F1836:F1837"/>
    <mergeCell ref="H1836:H1837"/>
    <mergeCell ref="B1834:B1835"/>
    <mergeCell ref="C1834:C1835"/>
    <mergeCell ref="D1834:D1835"/>
    <mergeCell ref="E1834:E1835"/>
    <mergeCell ref="F1834:F1835"/>
    <mergeCell ref="H1834:H1835"/>
    <mergeCell ref="B1832:B1833"/>
    <mergeCell ref="C1832:C1833"/>
    <mergeCell ref="D1832:D1833"/>
    <mergeCell ref="E1832:E1833"/>
    <mergeCell ref="F1832:F1833"/>
    <mergeCell ref="H1832:H1833"/>
    <mergeCell ref="B1830:B1831"/>
    <mergeCell ref="C1830:C1831"/>
    <mergeCell ref="D1830:D1831"/>
    <mergeCell ref="E1830:E1831"/>
    <mergeCell ref="F1830:F1831"/>
    <mergeCell ref="H1830:H1831"/>
    <mergeCell ref="B1828:B1829"/>
    <mergeCell ref="C1828:C1829"/>
    <mergeCell ref="D1828:D1829"/>
    <mergeCell ref="E1828:E1829"/>
    <mergeCell ref="F1828:F1829"/>
    <mergeCell ref="H1828:H1829"/>
    <mergeCell ref="B1826:B1827"/>
    <mergeCell ref="C1826:C1827"/>
    <mergeCell ref="D1826:D1827"/>
    <mergeCell ref="E1826:E1827"/>
    <mergeCell ref="F1826:F1827"/>
    <mergeCell ref="H1826:H1827"/>
    <mergeCell ref="B1824:B1825"/>
    <mergeCell ref="C1824:C1825"/>
    <mergeCell ref="D1824:D1825"/>
    <mergeCell ref="E1824:E1825"/>
    <mergeCell ref="F1824:F1825"/>
    <mergeCell ref="H1824:H1825"/>
    <mergeCell ref="B1822:B1823"/>
    <mergeCell ref="C1822:C1823"/>
    <mergeCell ref="D1822:D1823"/>
    <mergeCell ref="E1822:E1823"/>
    <mergeCell ref="F1822:F1823"/>
    <mergeCell ref="H1822:H1823"/>
    <mergeCell ref="B1820:B1821"/>
    <mergeCell ref="C1820:C1821"/>
    <mergeCell ref="D1820:D1821"/>
    <mergeCell ref="E1820:E1821"/>
    <mergeCell ref="F1820:F1821"/>
    <mergeCell ref="H1820:H1821"/>
    <mergeCell ref="B1818:B1819"/>
    <mergeCell ref="C1818:C1819"/>
    <mergeCell ref="D1818:D1819"/>
    <mergeCell ref="E1818:E1819"/>
    <mergeCell ref="F1818:F1819"/>
    <mergeCell ref="H1818:H1819"/>
    <mergeCell ref="B1816:B1817"/>
    <mergeCell ref="C1816:C1817"/>
    <mergeCell ref="D1816:D1817"/>
    <mergeCell ref="E1816:E1817"/>
    <mergeCell ref="F1816:F1817"/>
    <mergeCell ref="H1816:H1817"/>
    <mergeCell ref="B1814:B1815"/>
    <mergeCell ref="C1814:C1815"/>
    <mergeCell ref="D1814:D1815"/>
    <mergeCell ref="E1814:E1815"/>
    <mergeCell ref="F1814:F1815"/>
    <mergeCell ref="H1814:H1815"/>
    <mergeCell ref="B1812:B1813"/>
    <mergeCell ref="C1812:C1813"/>
    <mergeCell ref="D1812:D1813"/>
    <mergeCell ref="E1812:E1813"/>
    <mergeCell ref="F1812:F1813"/>
    <mergeCell ref="H1812:H1813"/>
    <mergeCell ref="B1810:B1811"/>
    <mergeCell ref="C1810:C1811"/>
    <mergeCell ref="D1810:D1811"/>
    <mergeCell ref="E1810:E1811"/>
    <mergeCell ref="F1810:F1811"/>
    <mergeCell ref="H1810:H1811"/>
    <mergeCell ref="B1808:B1809"/>
    <mergeCell ref="C1808:C1809"/>
    <mergeCell ref="D1808:D1809"/>
    <mergeCell ref="E1808:E1809"/>
    <mergeCell ref="F1808:F1809"/>
    <mergeCell ref="H1808:H1809"/>
    <mergeCell ref="B1806:B1807"/>
    <mergeCell ref="C1806:C1807"/>
    <mergeCell ref="D1806:D1807"/>
    <mergeCell ref="E1806:E1807"/>
    <mergeCell ref="F1806:F1807"/>
    <mergeCell ref="H1806:H1807"/>
    <mergeCell ref="B1804:B1805"/>
    <mergeCell ref="C1804:C1805"/>
    <mergeCell ref="D1804:D1805"/>
    <mergeCell ref="E1804:E1805"/>
    <mergeCell ref="F1804:F1805"/>
    <mergeCell ref="H1804:H1805"/>
    <mergeCell ref="B1802:B1803"/>
    <mergeCell ref="C1802:C1803"/>
    <mergeCell ref="D1802:D1803"/>
    <mergeCell ref="E1802:E1803"/>
    <mergeCell ref="F1802:F1803"/>
    <mergeCell ref="H1802:H1803"/>
    <mergeCell ref="B1800:B1801"/>
    <mergeCell ref="C1800:C1801"/>
    <mergeCell ref="D1800:D1801"/>
    <mergeCell ref="E1800:E1801"/>
    <mergeCell ref="F1800:F1801"/>
    <mergeCell ref="H1800:H1801"/>
    <mergeCell ref="B1798:B1799"/>
    <mergeCell ref="C1798:C1799"/>
    <mergeCell ref="D1798:D1799"/>
    <mergeCell ref="E1798:E1799"/>
    <mergeCell ref="F1798:F1799"/>
    <mergeCell ref="H1798:H1799"/>
    <mergeCell ref="B1796:B1797"/>
    <mergeCell ref="C1796:C1797"/>
    <mergeCell ref="D1796:D1797"/>
    <mergeCell ref="E1796:E1797"/>
    <mergeCell ref="F1796:F1797"/>
    <mergeCell ref="H1796:H1797"/>
    <mergeCell ref="B1794:B1795"/>
    <mergeCell ref="C1794:C1795"/>
    <mergeCell ref="D1794:D1795"/>
    <mergeCell ref="E1794:E1795"/>
    <mergeCell ref="F1794:F1795"/>
    <mergeCell ref="H1794:H1795"/>
    <mergeCell ref="B1792:B1793"/>
    <mergeCell ref="C1792:C1793"/>
    <mergeCell ref="D1792:D1793"/>
    <mergeCell ref="E1792:E1793"/>
    <mergeCell ref="F1792:F1793"/>
    <mergeCell ref="H1792:H1793"/>
    <mergeCell ref="B1790:B1791"/>
    <mergeCell ref="C1790:C1791"/>
    <mergeCell ref="D1790:D1791"/>
    <mergeCell ref="E1790:E1791"/>
    <mergeCell ref="F1790:F1791"/>
    <mergeCell ref="H1790:H1791"/>
    <mergeCell ref="B1788:B1789"/>
    <mergeCell ref="C1788:C1789"/>
    <mergeCell ref="D1788:D1789"/>
    <mergeCell ref="E1788:E1789"/>
    <mergeCell ref="F1788:F1789"/>
    <mergeCell ref="H1788:H1789"/>
    <mergeCell ref="B1786:B1787"/>
    <mergeCell ref="C1786:C1787"/>
    <mergeCell ref="D1786:D1787"/>
    <mergeCell ref="E1786:E1787"/>
    <mergeCell ref="F1786:F1787"/>
    <mergeCell ref="H1786:H1787"/>
    <mergeCell ref="B1784:B1785"/>
    <mergeCell ref="C1784:C1785"/>
    <mergeCell ref="D1784:D1785"/>
    <mergeCell ref="E1784:E1785"/>
    <mergeCell ref="F1784:F1785"/>
    <mergeCell ref="H1784:H1785"/>
    <mergeCell ref="B1782:B1783"/>
    <mergeCell ref="C1782:C1783"/>
    <mergeCell ref="D1782:D1783"/>
    <mergeCell ref="E1782:E1783"/>
    <mergeCell ref="F1782:F1783"/>
    <mergeCell ref="H1782:H1783"/>
    <mergeCell ref="B1780:B1781"/>
    <mergeCell ref="C1780:C1781"/>
    <mergeCell ref="D1780:D1781"/>
    <mergeCell ref="E1780:E1781"/>
    <mergeCell ref="F1780:F1781"/>
    <mergeCell ref="H1780:H1781"/>
    <mergeCell ref="B1778:B1779"/>
    <mergeCell ref="C1778:C1779"/>
    <mergeCell ref="D1778:D1779"/>
    <mergeCell ref="E1778:E1779"/>
    <mergeCell ref="F1778:F1779"/>
    <mergeCell ref="H1778:H1779"/>
    <mergeCell ref="B1776:B1777"/>
    <mergeCell ref="C1776:C1777"/>
    <mergeCell ref="D1776:D1777"/>
    <mergeCell ref="E1776:E1777"/>
    <mergeCell ref="F1776:F1777"/>
    <mergeCell ref="H1776:H1777"/>
    <mergeCell ref="B1774:B1775"/>
    <mergeCell ref="C1774:C1775"/>
    <mergeCell ref="D1774:D1775"/>
    <mergeCell ref="E1774:E1775"/>
    <mergeCell ref="F1774:F1775"/>
    <mergeCell ref="H1774:H1775"/>
    <mergeCell ref="B1772:B1773"/>
    <mergeCell ref="C1772:C1773"/>
    <mergeCell ref="D1772:D1773"/>
    <mergeCell ref="E1772:E1773"/>
    <mergeCell ref="F1772:F1773"/>
    <mergeCell ref="H1772:H1773"/>
    <mergeCell ref="B1770:B1771"/>
    <mergeCell ref="C1770:C1771"/>
    <mergeCell ref="D1770:D1771"/>
    <mergeCell ref="E1770:E1771"/>
    <mergeCell ref="F1770:F1771"/>
    <mergeCell ref="H1770:H1771"/>
    <mergeCell ref="B1768:B1769"/>
    <mergeCell ref="C1768:C1769"/>
    <mergeCell ref="D1768:D1769"/>
    <mergeCell ref="E1768:E1769"/>
    <mergeCell ref="F1768:F1769"/>
    <mergeCell ref="H1768:H1769"/>
    <mergeCell ref="B1766:B1767"/>
    <mergeCell ref="C1766:C1767"/>
    <mergeCell ref="D1766:D1767"/>
    <mergeCell ref="E1766:E1767"/>
    <mergeCell ref="F1766:F1767"/>
    <mergeCell ref="H1766:H1767"/>
    <mergeCell ref="B1764:B1765"/>
    <mergeCell ref="C1764:C1765"/>
    <mergeCell ref="D1764:D1765"/>
    <mergeCell ref="E1764:E1765"/>
    <mergeCell ref="F1764:F1765"/>
    <mergeCell ref="H1764:H1765"/>
    <mergeCell ref="B1762:B1763"/>
    <mergeCell ref="C1762:C1763"/>
    <mergeCell ref="D1762:D1763"/>
    <mergeCell ref="E1762:E1763"/>
    <mergeCell ref="F1762:F1763"/>
    <mergeCell ref="H1762:H1763"/>
    <mergeCell ref="B1760:B1761"/>
    <mergeCell ref="C1760:C1761"/>
    <mergeCell ref="D1760:D1761"/>
    <mergeCell ref="E1760:E1761"/>
    <mergeCell ref="F1760:F1761"/>
    <mergeCell ref="H1760:H1761"/>
    <mergeCell ref="B1758:B1759"/>
    <mergeCell ref="C1758:C1759"/>
    <mergeCell ref="D1758:D1759"/>
    <mergeCell ref="E1758:E1759"/>
    <mergeCell ref="F1758:F1759"/>
    <mergeCell ref="H1758:H1759"/>
    <mergeCell ref="B1756:B1757"/>
    <mergeCell ref="C1756:C1757"/>
    <mergeCell ref="D1756:D1757"/>
    <mergeCell ref="E1756:E1757"/>
    <mergeCell ref="F1756:F1757"/>
    <mergeCell ref="H1756:H1757"/>
    <mergeCell ref="B1754:B1755"/>
    <mergeCell ref="C1754:C1755"/>
    <mergeCell ref="D1754:D1755"/>
    <mergeCell ref="E1754:E1755"/>
    <mergeCell ref="F1754:F1755"/>
    <mergeCell ref="H1754:H1755"/>
    <mergeCell ref="B1752:B1753"/>
    <mergeCell ref="C1752:C1753"/>
    <mergeCell ref="D1752:D1753"/>
    <mergeCell ref="E1752:E1753"/>
    <mergeCell ref="F1752:F1753"/>
    <mergeCell ref="H1752:H1753"/>
    <mergeCell ref="B1750:B1751"/>
    <mergeCell ref="C1750:C1751"/>
    <mergeCell ref="D1750:D1751"/>
    <mergeCell ref="E1750:E1751"/>
    <mergeCell ref="F1750:F1751"/>
    <mergeCell ref="H1750:H1751"/>
    <mergeCell ref="B1748:B1749"/>
    <mergeCell ref="C1748:C1749"/>
    <mergeCell ref="D1748:D1749"/>
    <mergeCell ref="E1748:E1749"/>
    <mergeCell ref="F1748:F1749"/>
    <mergeCell ref="H1748:H1749"/>
    <mergeCell ref="B1746:B1747"/>
    <mergeCell ref="C1746:C1747"/>
    <mergeCell ref="D1746:D1747"/>
    <mergeCell ref="E1746:E1747"/>
    <mergeCell ref="F1746:F1747"/>
    <mergeCell ref="H1746:H1747"/>
    <mergeCell ref="B1744:B1745"/>
    <mergeCell ref="C1744:C1745"/>
    <mergeCell ref="D1744:D1745"/>
    <mergeCell ref="E1744:E1745"/>
    <mergeCell ref="F1744:F1745"/>
    <mergeCell ref="H1744:H1745"/>
    <mergeCell ref="B1742:B1743"/>
    <mergeCell ref="C1742:C1743"/>
    <mergeCell ref="D1742:D1743"/>
    <mergeCell ref="E1742:E1743"/>
    <mergeCell ref="F1742:F1743"/>
    <mergeCell ref="H1742:H1743"/>
    <mergeCell ref="B1740:B1741"/>
    <mergeCell ref="C1740:C1741"/>
    <mergeCell ref="D1740:D1741"/>
    <mergeCell ref="E1740:E1741"/>
    <mergeCell ref="F1740:F1741"/>
    <mergeCell ref="H1740:H1741"/>
    <mergeCell ref="B1738:B1739"/>
    <mergeCell ref="C1738:C1739"/>
    <mergeCell ref="D1738:D1739"/>
    <mergeCell ref="E1738:E1739"/>
    <mergeCell ref="F1738:F1739"/>
    <mergeCell ref="H1738:H1739"/>
    <mergeCell ref="B1736:B1737"/>
    <mergeCell ref="C1736:C1737"/>
    <mergeCell ref="D1736:D1737"/>
    <mergeCell ref="E1736:E1737"/>
    <mergeCell ref="F1736:F1737"/>
    <mergeCell ref="H1736:H1737"/>
    <mergeCell ref="B1734:B1735"/>
    <mergeCell ref="C1734:C1735"/>
    <mergeCell ref="D1734:D1735"/>
    <mergeCell ref="E1734:E1735"/>
    <mergeCell ref="F1734:F1735"/>
    <mergeCell ref="H1734:H1735"/>
    <mergeCell ref="B1732:B1733"/>
    <mergeCell ref="C1732:C1733"/>
    <mergeCell ref="D1732:D1733"/>
    <mergeCell ref="E1732:E1733"/>
    <mergeCell ref="F1732:F1733"/>
    <mergeCell ref="H1732:H1733"/>
    <mergeCell ref="B1730:B1731"/>
    <mergeCell ref="C1730:C1731"/>
    <mergeCell ref="D1730:D1731"/>
    <mergeCell ref="E1730:E1731"/>
    <mergeCell ref="F1730:F1731"/>
    <mergeCell ref="H1730:H1731"/>
    <mergeCell ref="B1728:B1729"/>
    <mergeCell ref="C1728:C1729"/>
    <mergeCell ref="D1728:D1729"/>
    <mergeCell ref="E1728:E1729"/>
    <mergeCell ref="F1728:F1729"/>
    <mergeCell ref="H1728:H1729"/>
    <mergeCell ref="B1726:B1727"/>
    <mergeCell ref="C1726:C1727"/>
    <mergeCell ref="D1726:D1727"/>
    <mergeCell ref="E1726:E1727"/>
    <mergeCell ref="F1726:F1727"/>
    <mergeCell ref="H1726:H1727"/>
    <mergeCell ref="B1724:B1725"/>
    <mergeCell ref="C1724:C1725"/>
    <mergeCell ref="D1724:D1725"/>
    <mergeCell ref="E1724:E1725"/>
    <mergeCell ref="F1724:F1725"/>
    <mergeCell ref="H1724:H1725"/>
    <mergeCell ref="B1722:B1723"/>
    <mergeCell ref="C1722:C1723"/>
    <mergeCell ref="D1722:D1723"/>
    <mergeCell ref="E1722:E1723"/>
    <mergeCell ref="F1722:F1723"/>
    <mergeCell ref="H1722:H1723"/>
    <mergeCell ref="B1720:B1721"/>
    <mergeCell ref="C1720:C1721"/>
    <mergeCell ref="D1720:D1721"/>
    <mergeCell ref="E1720:E1721"/>
    <mergeCell ref="F1720:F1721"/>
    <mergeCell ref="H1720:H1721"/>
    <mergeCell ref="B1718:B1719"/>
    <mergeCell ref="C1718:C1719"/>
    <mergeCell ref="D1718:D1719"/>
    <mergeCell ref="E1718:E1719"/>
    <mergeCell ref="F1718:F1719"/>
    <mergeCell ref="H1718:H1719"/>
    <mergeCell ref="B1716:B1717"/>
    <mergeCell ref="C1716:C1717"/>
    <mergeCell ref="D1716:D1717"/>
    <mergeCell ref="E1716:E1717"/>
    <mergeCell ref="F1716:F1717"/>
    <mergeCell ref="H1716:H1717"/>
    <mergeCell ref="B1714:B1715"/>
    <mergeCell ref="C1714:C1715"/>
    <mergeCell ref="D1714:D1715"/>
    <mergeCell ref="E1714:E1715"/>
    <mergeCell ref="F1714:F1715"/>
    <mergeCell ref="H1714:H1715"/>
    <mergeCell ref="B1712:B1713"/>
    <mergeCell ref="C1712:C1713"/>
    <mergeCell ref="D1712:D1713"/>
    <mergeCell ref="E1712:E1713"/>
    <mergeCell ref="F1712:F1713"/>
    <mergeCell ref="H1712:H1713"/>
    <mergeCell ref="B1710:B1711"/>
    <mergeCell ref="C1710:C1711"/>
    <mergeCell ref="D1710:D1711"/>
    <mergeCell ref="E1710:E1711"/>
    <mergeCell ref="F1710:F1711"/>
    <mergeCell ref="H1710:H1711"/>
    <mergeCell ref="B1708:B1709"/>
    <mergeCell ref="C1708:C1709"/>
    <mergeCell ref="D1708:D1709"/>
    <mergeCell ref="E1708:E1709"/>
    <mergeCell ref="F1708:F1709"/>
    <mergeCell ref="H1708:H1709"/>
    <mergeCell ref="B1706:B1707"/>
    <mergeCell ref="C1706:C1707"/>
    <mergeCell ref="D1706:D1707"/>
    <mergeCell ref="E1706:E1707"/>
    <mergeCell ref="F1706:F1707"/>
    <mergeCell ref="H1706:H1707"/>
    <mergeCell ref="B1704:B1705"/>
    <mergeCell ref="C1704:C1705"/>
    <mergeCell ref="D1704:D1705"/>
    <mergeCell ref="E1704:E1705"/>
    <mergeCell ref="F1704:F1705"/>
    <mergeCell ref="H1704:H1705"/>
    <mergeCell ref="B1702:B1703"/>
    <mergeCell ref="C1702:C1703"/>
    <mergeCell ref="D1702:D1703"/>
    <mergeCell ref="E1702:E1703"/>
    <mergeCell ref="F1702:F1703"/>
    <mergeCell ref="H1702:H1703"/>
    <mergeCell ref="B1700:B1701"/>
    <mergeCell ref="C1700:C1701"/>
    <mergeCell ref="D1700:D1701"/>
    <mergeCell ref="E1700:E1701"/>
    <mergeCell ref="F1700:F1701"/>
    <mergeCell ref="H1700:H1701"/>
    <mergeCell ref="B1698:B1699"/>
    <mergeCell ref="C1698:C1699"/>
    <mergeCell ref="D1698:D1699"/>
    <mergeCell ref="E1698:E1699"/>
    <mergeCell ref="F1698:F1699"/>
    <mergeCell ref="H1698:H1699"/>
    <mergeCell ref="B1696:B1697"/>
    <mergeCell ref="C1696:C1697"/>
    <mergeCell ref="D1696:D1697"/>
    <mergeCell ref="E1696:E1697"/>
    <mergeCell ref="F1696:F1697"/>
    <mergeCell ref="H1696:H1697"/>
    <mergeCell ref="B1694:B1695"/>
    <mergeCell ref="C1694:C1695"/>
    <mergeCell ref="D1694:D1695"/>
    <mergeCell ref="E1694:E1695"/>
    <mergeCell ref="F1694:F1695"/>
    <mergeCell ref="H1694:H1695"/>
    <mergeCell ref="B1692:B1693"/>
    <mergeCell ref="C1692:C1693"/>
    <mergeCell ref="D1692:D1693"/>
    <mergeCell ref="E1692:E1693"/>
    <mergeCell ref="F1692:F1693"/>
    <mergeCell ref="H1692:H1693"/>
    <mergeCell ref="B1690:B1691"/>
    <mergeCell ref="C1690:C1691"/>
    <mergeCell ref="D1690:D1691"/>
    <mergeCell ref="E1690:E1691"/>
    <mergeCell ref="F1690:F1691"/>
    <mergeCell ref="H1690:H1691"/>
    <mergeCell ref="B1688:B1689"/>
    <mergeCell ref="C1688:C1689"/>
    <mergeCell ref="D1688:D1689"/>
    <mergeCell ref="E1688:E1689"/>
    <mergeCell ref="F1688:F1689"/>
    <mergeCell ref="H1688:H1689"/>
    <mergeCell ref="B1686:B1687"/>
    <mergeCell ref="C1686:C1687"/>
    <mergeCell ref="D1686:D1687"/>
    <mergeCell ref="E1686:E1687"/>
    <mergeCell ref="F1686:F1687"/>
    <mergeCell ref="H1686:H1687"/>
    <mergeCell ref="B1684:B1685"/>
    <mergeCell ref="C1684:C1685"/>
    <mergeCell ref="D1684:D1685"/>
    <mergeCell ref="E1684:E1685"/>
    <mergeCell ref="F1684:F1685"/>
    <mergeCell ref="H1684:H1685"/>
    <mergeCell ref="B1682:B1683"/>
    <mergeCell ref="C1682:C1683"/>
    <mergeCell ref="D1682:D1683"/>
    <mergeCell ref="E1682:E1683"/>
    <mergeCell ref="F1682:F1683"/>
    <mergeCell ref="H1682:H1683"/>
    <mergeCell ref="B1680:B1681"/>
    <mergeCell ref="C1680:C1681"/>
    <mergeCell ref="D1680:D1681"/>
    <mergeCell ref="E1680:E1681"/>
    <mergeCell ref="F1680:F1681"/>
    <mergeCell ref="H1680:H1681"/>
    <mergeCell ref="B1678:B1679"/>
    <mergeCell ref="C1678:C1679"/>
    <mergeCell ref="D1678:D1679"/>
    <mergeCell ref="E1678:E1679"/>
    <mergeCell ref="F1678:F1679"/>
    <mergeCell ref="H1678:H1679"/>
    <mergeCell ref="B1676:B1677"/>
    <mergeCell ref="C1676:C1677"/>
    <mergeCell ref="D1676:D1677"/>
    <mergeCell ref="E1676:E1677"/>
    <mergeCell ref="F1676:F1677"/>
    <mergeCell ref="H1676:H1677"/>
    <mergeCell ref="B1674:B1675"/>
    <mergeCell ref="C1674:C1675"/>
    <mergeCell ref="D1674:D1675"/>
    <mergeCell ref="E1674:E1675"/>
    <mergeCell ref="F1674:F1675"/>
    <mergeCell ref="H1674:H1675"/>
    <mergeCell ref="B1672:B1673"/>
    <mergeCell ref="C1672:C1673"/>
    <mergeCell ref="D1672:D1673"/>
    <mergeCell ref="E1672:E1673"/>
    <mergeCell ref="F1672:F1673"/>
    <mergeCell ref="H1672:H1673"/>
    <mergeCell ref="B1670:B1671"/>
    <mergeCell ref="C1670:C1671"/>
    <mergeCell ref="D1670:D1671"/>
    <mergeCell ref="E1670:E1671"/>
    <mergeCell ref="F1670:F1671"/>
    <mergeCell ref="H1670:H1671"/>
    <mergeCell ref="B1668:B1669"/>
    <mergeCell ref="C1668:C1669"/>
    <mergeCell ref="D1668:D1669"/>
    <mergeCell ref="E1668:E1669"/>
    <mergeCell ref="F1668:F1669"/>
    <mergeCell ref="H1668:H1669"/>
    <mergeCell ref="B1666:B1667"/>
    <mergeCell ref="C1666:C1667"/>
    <mergeCell ref="D1666:D1667"/>
    <mergeCell ref="E1666:E1667"/>
    <mergeCell ref="F1666:F1667"/>
    <mergeCell ref="H1666:H1667"/>
    <mergeCell ref="B1664:B1665"/>
    <mergeCell ref="C1664:C1665"/>
    <mergeCell ref="D1664:D1665"/>
    <mergeCell ref="E1664:E1665"/>
    <mergeCell ref="F1664:F1665"/>
    <mergeCell ref="H1664:H1665"/>
    <mergeCell ref="B1662:B1663"/>
    <mergeCell ref="C1662:C1663"/>
    <mergeCell ref="D1662:D1663"/>
    <mergeCell ref="E1662:E1663"/>
    <mergeCell ref="F1662:F1663"/>
    <mergeCell ref="H1662:H1663"/>
    <mergeCell ref="B1660:B1661"/>
    <mergeCell ref="C1660:C1661"/>
    <mergeCell ref="D1660:D1661"/>
    <mergeCell ref="E1660:E1661"/>
    <mergeCell ref="F1660:F1661"/>
    <mergeCell ref="H1660:H1661"/>
    <mergeCell ref="B1658:B1659"/>
    <mergeCell ref="C1658:C1659"/>
    <mergeCell ref="D1658:D1659"/>
    <mergeCell ref="E1658:E1659"/>
    <mergeCell ref="F1658:F1659"/>
    <mergeCell ref="H1658:H1659"/>
    <mergeCell ref="B1656:B1657"/>
    <mergeCell ref="C1656:C1657"/>
    <mergeCell ref="D1656:D1657"/>
    <mergeCell ref="E1656:E1657"/>
    <mergeCell ref="F1656:F1657"/>
    <mergeCell ref="H1656:H1657"/>
    <mergeCell ref="B1654:B1655"/>
    <mergeCell ref="C1654:C1655"/>
    <mergeCell ref="D1654:D1655"/>
    <mergeCell ref="E1654:E1655"/>
    <mergeCell ref="F1654:F1655"/>
    <mergeCell ref="H1654:H1655"/>
    <mergeCell ref="B1652:B1653"/>
    <mergeCell ref="C1652:C1653"/>
    <mergeCell ref="D1652:D1653"/>
    <mergeCell ref="E1652:E1653"/>
    <mergeCell ref="F1652:F1653"/>
    <mergeCell ref="H1652:H1653"/>
    <mergeCell ref="B1650:B1651"/>
    <mergeCell ref="C1650:C1651"/>
    <mergeCell ref="D1650:D1651"/>
    <mergeCell ref="E1650:E1651"/>
    <mergeCell ref="F1650:F1651"/>
    <mergeCell ref="H1650:H1651"/>
    <mergeCell ref="B1648:B1649"/>
    <mergeCell ref="C1648:C1649"/>
    <mergeCell ref="D1648:D1649"/>
    <mergeCell ref="E1648:E1649"/>
    <mergeCell ref="F1648:F1649"/>
    <mergeCell ref="H1648:H1649"/>
    <mergeCell ref="B1646:B1647"/>
    <mergeCell ref="C1646:C1647"/>
    <mergeCell ref="D1646:D1647"/>
    <mergeCell ref="E1646:E1647"/>
    <mergeCell ref="F1646:F1647"/>
    <mergeCell ref="H1646:H1647"/>
    <mergeCell ref="B1644:B1645"/>
    <mergeCell ref="C1644:C1645"/>
    <mergeCell ref="D1644:D1645"/>
    <mergeCell ref="E1644:E1645"/>
    <mergeCell ref="F1644:F1645"/>
    <mergeCell ref="H1644:H1645"/>
    <mergeCell ref="B1642:B1643"/>
    <mergeCell ref="C1642:C1643"/>
    <mergeCell ref="D1642:D1643"/>
    <mergeCell ref="E1642:E1643"/>
    <mergeCell ref="F1642:F1643"/>
    <mergeCell ref="H1642:H1643"/>
    <mergeCell ref="B1640:B1641"/>
    <mergeCell ref="C1640:C1641"/>
    <mergeCell ref="D1640:D1641"/>
    <mergeCell ref="E1640:E1641"/>
    <mergeCell ref="F1640:F1641"/>
    <mergeCell ref="H1640:H1641"/>
    <mergeCell ref="B1638:B1639"/>
    <mergeCell ref="C1638:C1639"/>
    <mergeCell ref="D1638:D1639"/>
    <mergeCell ref="E1638:E1639"/>
    <mergeCell ref="F1638:F1639"/>
    <mergeCell ref="H1638:H1639"/>
    <mergeCell ref="B1636:B1637"/>
    <mergeCell ref="C1636:C1637"/>
    <mergeCell ref="D1636:D1637"/>
    <mergeCell ref="E1636:E1637"/>
    <mergeCell ref="F1636:F1637"/>
    <mergeCell ref="H1636:H1637"/>
    <mergeCell ref="B1634:B1635"/>
    <mergeCell ref="C1634:C1635"/>
    <mergeCell ref="D1634:D1635"/>
    <mergeCell ref="E1634:E1635"/>
    <mergeCell ref="F1634:F1635"/>
    <mergeCell ref="H1634:H1635"/>
    <mergeCell ref="B1632:B1633"/>
    <mergeCell ref="C1632:C1633"/>
    <mergeCell ref="D1632:D1633"/>
    <mergeCell ref="E1632:E1633"/>
    <mergeCell ref="F1632:F1633"/>
    <mergeCell ref="H1632:H1633"/>
    <mergeCell ref="B1630:B1631"/>
    <mergeCell ref="C1630:C1631"/>
    <mergeCell ref="D1630:D1631"/>
    <mergeCell ref="E1630:E1631"/>
    <mergeCell ref="F1630:F1631"/>
    <mergeCell ref="H1630:H1631"/>
    <mergeCell ref="B1628:B1629"/>
    <mergeCell ref="C1628:C1629"/>
    <mergeCell ref="D1628:D1629"/>
    <mergeCell ref="E1628:E1629"/>
    <mergeCell ref="F1628:F1629"/>
    <mergeCell ref="H1628:H1629"/>
    <mergeCell ref="B1626:B1627"/>
    <mergeCell ref="C1626:C1627"/>
    <mergeCell ref="D1626:D1627"/>
    <mergeCell ref="E1626:E1627"/>
    <mergeCell ref="F1626:F1627"/>
    <mergeCell ref="H1626:H1627"/>
    <mergeCell ref="B1624:B1625"/>
    <mergeCell ref="C1624:C1625"/>
    <mergeCell ref="D1624:D1625"/>
    <mergeCell ref="E1624:E1625"/>
    <mergeCell ref="F1624:F1625"/>
    <mergeCell ref="H1624:H1625"/>
    <mergeCell ref="B1622:B1623"/>
    <mergeCell ref="C1622:C1623"/>
    <mergeCell ref="D1622:D1623"/>
    <mergeCell ref="E1622:E1623"/>
    <mergeCell ref="F1622:F1623"/>
    <mergeCell ref="H1622:H1623"/>
    <mergeCell ref="B1620:B1621"/>
    <mergeCell ref="C1620:C1621"/>
    <mergeCell ref="D1620:D1621"/>
    <mergeCell ref="E1620:E1621"/>
    <mergeCell ref="F1620:F1621"/>
    <mergeCell ref="H1620:H1621"/>
    <mergeCell ref="B1618:B1619"/>
    <mergeCell ref="C1618:C1619"/>
    <mergeCell ref="D1618:D1619"/>
    <mergeCell ref="E1618:E1619"/>
    <mergeCell ref="F1618:F1619"/>
    <mergeCell ref="H1618:H1619"/>
    <mergeCell ref="B1616:B1617"/>
    <mergeCell ref="C1616:C1617"/>
    <mergeCell ref="D1616:D1617"/>
    <mergeCell ref="E1616:E1617"/>
    <mergeCell ref="F1616:F1617"/>
    <mergeCell ref="H1616:H1617"/>
    <mergeCell ref="B1614:B1615"/>
    <mergeCell ref="C1614:C1615"/>
    <mergeCell ref="D1614:D1615"/>
    <mergeCell ref="E1614:E1615"/>
    <mergeCell ref="F1614:F1615"/>
    <mergeCell ref="H1614:H1615"/>
    <mergeCell ref="B1612:B1613"/>
    <mergeCell ref="C1612:C1613"/>
    <mergeCell ref="D1612:D1613"/>
    <mergeCell ref="E1612:E1613"/>
    <mergeCell ref="F1612:F1613"/>
    <mergeCell ref="H1612:H1613"/>
    <mergeCell ref="B1610:B1611"/>
    <mergeCell ref="C1610:C1611"/>
    <mergeCell ref="D1610:D1611"/>
    <mergeCell ref="E1610:E1611"/>
    <mergeCell ref="F1610:F1611"/>
    <mergeCell ref="H1610:H1611"/>
    <mergeCell ref="B1608:B1609"/>
    <mergeCell ref="C1608:C1609"/>
    <mergeCell ref="D1608:D1609"/>
    <mergeCell ref="E1608:E1609"/>
    <mergeCell ref="F1608:F1609"/>
    <mergeCell ref="H1608:H1609"/>
    <mergeCell ref="B1606:B1607"/>
    <mergeCell ref="C1606:C1607"/>
    <mergeCell ref="D1606:D1607"/>
    <mergeCell ref="E1606:E1607"/>
    <mergeCell ref="F1606:F1607"/>
    <mergeCell ref="H1606:H1607"/>
    <mergeCell ref="B1604:B1605"/>
    <mergeCell ref="C1604:C1605"/>
    <mergeCell ref="D1604:D1605"/>
    <mergeCell ref="E1604:E1605"/>
    <mergeCell ref="F1604:F1605"/>
    <mergeCell ref="H1604:H1605"/>
    <mergeCell ref="B1602:B1603"/>
    <mergeCell ref="C1602:C1603"/>
    <mergeCell ref="D1602:D1603"/>
    <mergeCell ref="E1602:E1603"/>
    <mergeCell ref="F1602:F1603"/>
    <mergeCell ref="H1602:H1603"/>
    <mergeCell ref="B1600:B1601"/>
    <mergeCell ref="C1600:C1601"/>
    <mergeCell ref="D1600:D1601"/>
    <mergeCell ref="E1600:E1601"/>
    <mergeCell ref="F1600:F1601"/>
    <mergeCell ref="H1600:H1601"/>
    <mergeCell ref="B1598:B1599"/>
    <mergeCell ref="C1598:C1599"/>
    <mergeCell ref="D1598:D1599"/>
    <mergeCell ref="E1598:E1599"/>
    <mergeCell ref="F1598:F1599"/>
    <mergeCell ref="H1598:H1599"/>
    <mergeCell ref="B1596:B1597"/>
    <mergeCell ref="C1596:C1597"/>
    <mergeCell ref="D1596:D1597"/>
    <mergeCell ref="E1596:E1597"/>
    <mergeCell ref="F1596:F1597"/>
    <mergeCell ref="H1596:H1597"/>
    <mergeCell ref="B1594:B1595"/>
    <mergeCell ref="C1594:C1595"/>
    <mergeCell ref="D1594:D1595"/>
    <mergeCell ref="E1594:E1595"/>
    <mergeCell ref="F1594:F1595"/>
    <mergeCell ref="H1594:H1595"/>
    <mergeCell ref="B1592:B1593"/>
    <mergeCell ref="C1592:C1593"/>
    <mergeCell ref="D1592:D1593"/>
    <mergeCell ref="E1592:E1593"/>
    <mergeCell ref="F1592:F1593"/>
    <mergeCell ref="H1592:H1593"/>
    <mergeCell ref="B1590:B1591"/>
    <mergeCell ref="C1590:C1591"/>
    <mergeCell ref="D1590:D1591"/>
    <mergeCell ref="E1590:E1591"/>
    <mergeCell ref="F1590:F1591"/>
    <mergeCell ref="H1590:H1591"/>
    <mergeCell ref="B1588:B1589"/>
    <mergeCell ref="C1588:C1589"/>
    <mergeCell ref="D1588:D1589"/>
    <mergeCell ref="E1588:E1589"/>
    <mergeCell ref="F1588:F1589"/>
    <mergeCell ref="H1588:H1589"/>
    <mergeCell ref="B1586:B1587"/>
    <mergeCell ref="C1586:C1587"/>
    <mergeCell ref="D1586:D1587"/>
    <mergeCell ref="E1586:E1587"/>
    <mergeCell ref="F1586:F1587"/>
    <mergeCell ref="H1586:H1587"/>
    <mergeCell ref="B1584:B1585"/>
    <mergeCell ref="C1584:C1585"/>
    <mergeCell ref="D1584:D1585"/>
    <mergeCell ref="E1584:E1585"/>
    <mergeCell ref="F1584:F1585"/>
    <mergeCell ref="H1584:H1585"/>
    <mergeCell ref="B1582:B1583"/>
    <mergeCell ref="C1582:C1583"/>
    <mergeCell ref="D1582:D1583"/>
    <mergeCell ref="E1582:E1583"/>
    <mergeCell ref="F1582:F1583"/>
    <mergeCell ref="H1582:H1583"/>
    <mergeCell ref="B1580:B1581"/>
    <mergeCell ref="C1580:C1581"/>
    <mergeCell ref="D1580:D1581"/>
    <mergeCell ref="E1580:E1581"/>
    <mergeCell ref="F1580:F1581"/>
    <mergeCell ref="H1580:H1581"/>
    <mergeCell ref="B1578:B1579"/>
    <mergeCell ref="C1578:C1579"/>
    <mergeCell ref="D1578:D1579"/>
    <mergeCell ref="E1578:E1579"/>
    <mergeCell ref="F1578:F1579"/>
    <mergeCell ref="H1578:H1579"/>
    <mergeCell ref="B1576:B1577"/>
    <mergeCell ref="C1576:C1577"/>
    <mergeCell ref="D1576:D1577"/>
    <mergeCell ref="E1576:E1577"/>
    <mergeCell ref="F1576:F1577"/>
    <mergeCell ref="H1576:H1577"/>
    <mergeCell ref="B1574:B1575"/>
    <mergeCell ref="C1574:C1575"/>
    <mergeCell ref="D1574:D1575"/>
    <mergeCell ref="E1574:E1575"/>
    <mergeCell ref="F1574:F1575"/>
    <mergeCell ref="H1574:H1575"/>
    <mergeCell ref="B1572:B1573"/>
    <mergeCell ref="C1572:C1573"/>
    <mergeCell ref="D1572:D1573"/>
    <mergeCell ref="E1572:E1573"/>
    <mergeCell ref="F1572:F1573"/>
    <mergeCell ref="H1572:H1573"/>
    <mergeCell ref="B1570:B1571"/>
    <mergeCell ref="C1570:C1571"/>
    <mergeCell ref="D1570:D1571"/>
    <mergeCell ref="E1570:E1571"/>
    <mergeCell ref="F1570:F1571"/>
    <mergeCell ref="H1570:H1571"/>
    <mergeCell ref="B1568:B1569"/>
    <mergeCell ref="C1568:C1569"/>
    <mergeCell ref="D1568:D1569"/>
    <mergeCell ref="E1568:E1569"/>
    <mergeCell ref="F1568:F1569"/>
    <mergeCell ref="H1568:H1569"/>
    <mergeCell ref="B1566:B1567"/>
    <mergeCell ref="C1566:C1567"/>
    <mergeCell ref="D1566:D1567"/>
    <mergeCell ref="E1566:E1567"/>
    <mergeCell ref="F1566:F1567"/>
    <mergeCell ref="H1566:H1567"/>
    <mergeCell ref="B1564:B1565"/>
    <mergeCell ref="C1564:C1565"/>
    <mergeCell ref="D1564:D1565"/>
    <mergeCell ref="E1564:E1565"/>
    <mergeCell ref="F1564:F1565"/>
    <mergeCell ref="H1564:H1565"/>
    <mergeCell ref="B1562:B1563"/>
    <mergeCell ref="C1562:C1563"/>
    <mergeCell ref="D1562:D1563"/>
    <mergeCell ref="E1562:E1563"/>
    <mergeCell ref="F1562:F1563"/>
    <mergeCell ref="H1562:H1563"/>
    <mergeCell ref="B1560:B1561"/>
    <mergeCell ref="C1560:C1561"/>
    <mergeCell ref="D1560:D1561"/>
    <mergeCell ref="E1560:E1561"/>
    <mergeCell ref="F1560:F1561"/>
    <mergeCell ref="H1560:H1561"/>
    <mergeCell ref="B1558:B1559"/>
    <mergeCell ref="C1558:C1559"/>
    <mergeCell ref="D1558:D1559"/>
    <mergeCell ref="E1558:E1559"/>
    <mergeCell ref="F1558:F1559"/>
    <mergeCell ref="H1558:H1559"/>
    <mergeCell ref="B1556:B1557"/>
    <mergeCell ref="C1556:C1557"/>
    <mergeCell ref="D1556:D1557"/>
    <mergeCell ref="E1556:E1557"/>
    <mergeCell ref="F1556:F1557"/>
    <mergeCell ref="H1556:H1557"/>
    <mergeCell ref="B1554:B1555"/>
    <mergeCell ref="C1554:C1555"/>
    <mergeCell ref="D1554:D1555"/>
    <mergeCell ref="E1554:E1555"/>
    <mergeCell ref="F1554:F1555"/>
    <mergeCell ref="H1554:H1555"/>
    <mergeCell ref="B1552:B1553"/>
    <mergeCell ref="C1552:C1553"/>
    <mergeCell ref="D1552:D1553"/>
    <mergeCell ref="E1552:E1553"/>
    <mergeCell ref="F1552:F1553"/>
    <mergeCell ref="H1552:H1553"/>
    <mergeCell ref="B1550:B1551"/>
    <mergeCell ref="C1550:C1551"/>
    <mergeCell ref="D1550:D1551"/>
    <mergeCell ref="E1550:E1551"/>
    <mergeCell ref="F1550:F1551"/>
    <mergeCell ref="H1550:H1551"/>
    <mergeCell ref="B1548:B1549"/>
    <mergeCell ref="C1548:C1549"/>
    <mergeCell ref="D1548:D1549"/>
    <mergeCell ref="E1548:E1549"/>
    <mergeCell ref="F1548:F1549"/>
    <mergeCell ref="H1548:H1549"/>
    <mergeCell ref="B1546:B1547"/>
    <mergeCell ref="C1546:C1547"/>
    <mergeCell ref="D1546:D1547"/>
    <mergeCell ref="E1546:E1547"/>
    <mergeCell ref="F1546:F1547"/>
    <mergeCell ref="H1546:H1547"/>
    <mergeCell ref="B1544:B1545"/>
    <mergeCell ref="C1544:C1545"/>
    <mergeCell ref="D1544:D1545"/>
    <mergeCell ref="E1544:E1545"/>
    <mergeCell ref="F1544:F1545"/>
    <mergeCell ref="H1544:H1545"/>
    <mergeCell ref="B1542:B1543"/>
    <mergeCell ref="C1542:C1543"/>
    <mergeCell ref="D1542:D1543"/>
    <mergeCell ref="E1542:E1543"/>
    <mergeCell ref="F1542:F1543"/>
    <mergeCell ref="H1542:H1543"/>
    <mergeCell ref="B1540:B1541"/>
    <mergeCell ref="C1540:C1541"/>
    <mergeCell ref="D1540:D1541"/>
    <mergeCell ref="E1540:E1541"/>
    <mergeCell ref="F1540:F1541"/>
    <mergeCell ref="H1540:H1541"/>
    <mergeCell ref="B1538:B1539"/>
    <mergeCell ref="C1538:C1539"/>
    <mergeCell ref="D1538:D1539"/>
    <mergeCell ref="E1538:E1539"/>
    <mergeCell ref="F1538:F1539"/>
    <mergeCell ref="H1538:H1539"/>
    <mergeCell ref="B1536:B1537"/>
    <mergeCell ref="C1536:C1537"/>
    <mergeCell ref="D1536:D1537"/>
    <mergeCell ref="E1536:E1537"/>
    <mergeCell ref="F1536:F1537"/>
    <mergeCell ref="H1536:H1537"/>
    <mergeCell ref="B1534:B1535"/>
    <mergeCell ref="C1534:C1535"/>
    <mergeCell ref="D1534:D1535"/>
    <mergeCell ref="E1534:E1535"/>
    <mergeCell ref="F1534:F1535"/>
    <mergeCell ref="H1534:H1535"/>
    <mergeCell ref="B1532:B1533"/>
    <mergeCell ref="C1532:C1533"/>
    <mergeCell ref="D1532:D1533"/>
    <mergeCell ref="E1532:E1533"/>
    <mergeCell ref="F1532:F1533"/>
    <mergeCell ref="H1532:H1533"/>
    <mergeCell ref="B1530:B1531"/>
    <mergeCell ref="C1530:C1531"/>
    <mergeCell ref="D1530:D1531"/>
    <mergeCell ref="E1530:E1531"/>
    <mergeCell ref="F1530:F1531"/>
    <mergeCell ref="H1530:H1531"/>
    <mergeCell ref="B1528:B1529"/>
    <mergeCell ref="C1528:C1529"/>
    <mergeCell ref="D1528:D1529"/>
    <mergeCell ref="E1528:E1529"/>
    <mergeCell ref="F1528:F1529"/>
    <mergeCell ref="H1528:H1529"/>
    <mergeCell ref="B1526:B1527"/>
    <mergeCell ref="C1526:C1527"/>
    <mergeCell ref="D1526:D1527"/>
    <mergeCell ref="E1526:E1527"/>
    <mergeCell ref="F1526:F1527"/>
    <mergeCell ref="H1526:H1527"/>
    <mergeCell ref="B1524:B1525"/>
    <mergeCell ref="C1524:C1525"/>
    <mergeCell ref="D1524:D1525"/>
    <mergeCell ref="E1524:E1525"/>
    <mergeCell ref="F1524:F1525"/>
    <mergeCell ref="H1524:H1525"/>
    <mergeCell ref="B1522:B1523"/>
    <mergeCell ref="C1522:C1523"/>
    <mergeCell ref="D1522:D1523"/>
    <mergeCell ref="E1522:E1523"/>
    <mergeCell ref="F1522:F1523"/>
    <mergeCell ref="H1522:H1523"/>
    <mergeCell ref="B1520:B1521"/>
    <mergeCell ref="C1520:C1521"/>
    <mergeCell ref="D1520:D1521"/>
    <mergeCell ref="E1520:E1521"/>
    <mergeCell ref="F1520:F1521"/>
    <mergeCell ref="H1520:H1521"/>
    <mergeCell ref="B1518:B1519"/>
    <mergeCell ref="C1518:C1519"/>
    <mergeCell ref="D1518:D1519"/>
    <mergeCell ref="E1518:E1519"/>
    <mergeCell ref="F1518:F1519"/>
    <mergeCell ref="H1518:H1519"/>
    <mergeCell ref="B1516:B1517"/>
    <mergeCell ref="C1516:C1517"/>
    <mergeCell ref="D1516:D1517"/>
    <mergeCell ref="E1516:E1517"/>
    <mergeCell ref="F1516:F1517"/>
    <mergeCell ref="H1516:H1517"/>
    <mergeCell ref="B1514:B1515"/>
    <mergeCell ref="C1514:C1515"/>
    <mergeCell ref="D1514:D1515"/>
    <mergeCell ref="E1514:E1515"/>
    <mergeCell ref="F1514:F1515"/>
    <mergeCell ref="H1514:H1515"/>
    <mergeCell ref="B1512:B1513"/>
    <mergeCell ref="C1512:C1513"/>
    <mergeCell ref="D1512:D1513"/>
    <mergeCell ref="E1512:E1513"/>
    <mergeCell ref="F1512:F1513"/>
    <mergeCell ref="H1512:H1513"/>
    <mergeCell ref="B1510:B1511"/>
    <mergeCell ref="C1510:C1511"/>
    <mergeCell ref="D1510:D1511"/>
    <mergeCell ref="E1510:E1511"/>
    <mergeCell ref="F1510:F1511"/>
    <mergeCell ref="H1510:H1511"/>
    <mergeCell ref="B1508:B1509"/>
    <mergeCell ref="C1508:C1509"/>
    <mergeCell ref="D1508:D1509"/>
    <mergeCell ref="E1508:E1509"/>
    <mergeCell ref="F1508:F1509"/>
    <mergeCell ref="H1508:H1509"/>
    <mergeCell ref="B1506:B1507"/>
    <mergeCell ref="C1506:C1507"/>
    <mergeCell ref="D1506:D1507"/>
    <mergeCell ref="E1506:E1507"/>
    <mergeCell ref="F1506:F1507"/>
    <mergeCell ref="H1506:H1507"/>
    <mergeCell ref="B1504:B1505"/>
    <mergeCell ref="C1504:C1505"/>
    <mergeCell ref="D1504:D1505"/>
    <mergeCell ref="E1504:E1505"/>
    <mergeCell ref="F1504:F1505"/>
    <mergeCell ref="H1504:H1505"/>
    <mergeCell ref="B1502:B1503"/>
    <mergeCell ref="C1502:C1503"/>
    <mergeCell ref="D1502:D1503"/>
    <mergeCell ref="E1502:E1503"/>
    <mergeCell ref="F1502:F1503"/>
    <mergeCell ref="H1502:H1503"/>
    <mergeCell ref="B1500:B1501"/>
    <mergeCell ref="C1500:C1501"/>
    <mergeCell ref="D1500:D1501"/>
    <mergeCell ref="E1500:E1501"/>
    <mergeCell ref="F1500:F1501"/>
    <mergeCell ref="H1500:H1501"/>
    <mergeCell ref="B1498:B1499"/>
    <mergeCell ref="C1498:C1499"/>
    <mergeCell ref="D1498:D1499"/>
    <mergeCell ref="E1498:E1499"/>
    <mergeCell ref="F1498:F1499"/>
    <mergeCell ref="H1498:H1499"/>
    <mergeCell ref="B1496:B1497"/>
    <mergeCell ref="C1496:C1497"/>
    <mergeCell ref="D1496:D1497"/>
    <mergeCell ref="E1496:E1497"/>
    <mergeCell ref="F1496:F1497"/>
    <mergeCell ref="H1496:H1497"/>
    <mergeCell ref="B1494:B1495"/>
    <mergeCell ref="C1494:C1495"/>
    <mergeCell ref="D1494:D1495"/>
    <mergeCell ref="E1494:E1495"/>
    <mergeCell ref="F1494:F1495"/>
    <mergeCell ref="H1494:H1495"/>
    <mergeCell ref="B1492:B1493"/>
    <mergeCell ref="C1492:C1493"/>
    <mergeCell ref="D1492:D1493"/>
    <mergeCell ref="E1492:E1493"/>
    <mergeCell ref="F1492:F1493"/>
    <mergeCell ref="H1492:H1493"/>
    <mergeCell ref="B1490:B1491"/>
    <mergeCell ref="C1490:C1491"/>
    <mergeCell ref="D1490:D1491"/>
    <mergeCell ref="E1490:E1491"/>
    <mergeCell ref="F1490:F1491"/>
    <mergeCell ref="H1490:H1491"/>
    <mergeCell ref="B1488:B1489"/>
    <mergeCell ref="C1488:C1489"/>
    <mergeCell ref="D1488:D1489"/>
    <mergeCell ref="E1488:E1489"/>
    <mergeCell ref="F1488:F1489"/>
    <mergeCell ref="H1488:H1489"/>
    <mergeCell ref="B1486:B1487"/>
    <mergeCell ref="C1486:C1487"/>
    <mergeCell ref="D1486:D1487"/>
    <mergeCell ref="E1486:E1487"/>
    <mergeCell ref="F1486:F1487"/>
    <mergeCell ref="H1486:H1487"/>
    <mergeCell ref="B1484:B1485"/>
    <mergeCell ref="C1484:C1485"/>
    <mergeCell ref="D1484:D1485"/>
    <mergeCell ref="E1484:E1485"/>
    <mergeCell ref="F1484:F1485"/>
    <mergeCell ref="H1484:H1485"/>
    <mergeCell ref="B1482:B1483"/>
    <mergeCell ref="C1482:C1483"/>
    <mergeCell ref="D1482:D1483"/>
    <mergeCell ref="E1482:E1483"/>
    <mergeCell ref="F1482:F1483"/>
    <mergeCell ref="H1482:H1483"/>
    <mergeCell ref="B1480:B1481"/>
    <mergeCell ref="C1480:C1481"/>
    <mergeCell ref="D1480:D1481"/>
    <mergeCell ref="E1480:E1481"/>
    <mergeCell ref="F1480:F1481"/>
    <mergeCell ref="H1480:H1481"/>
    <mergeCell ref="B1478:B1479"/>
    <mergeCell ref="C1478:C1479"/>
    <mergeCell ref="D1478:D1479"/>
    <mergeCell ref="E1478:E1479"/>
    <mergeCell ref="F1478:F1479"/>
    <mergeCell ref="H1478:H1479"/>
    <mergeCell ref="B1476:B1477"/>
    <mergeCell ref="C1476:C1477"/>
    <mergeCell ref="D1476:D1477"/>
    <mergeCell ref="E1476:E1477"/>
    <mergeCell ref="F1476:F1477"/>
    <mergeCell ref="H1476:H1477"/>
    <mergeCell ref="B1474:B1475"/>
    <mergeCell ref="C1474:C1475"/>
    <mergeCell ref="D1474:D1475"/>
    <mergeCell ref="E1474:E1475"/>
    <mergeCell ref="F1474:F1475"/>
    <mergeCell ref="H1474:H1475"/>
    <mergeCell ref="B1472:B1473"/>
    <mergeCell ref="C1472:C1473"/>
    <mergeCell ref="D1472:D1473"/>
    <mergeCell ref="E1472:E1473"/>
    <mergeCell ref="F1472:F1473"/>
    <mergeCell ref="H1472:H1473"/>
    <mergeCell ref="B1470:B1471"/>
    <mergeCell ref="C1470:C1471"/>
    <mergeCell ref="D1470:D1471"/>
    <mergeCell ref="E1470:E1471"/>
    <mergeCell ref="F1470:F1471"/>
    <mergeCell ref="H1470:H1471"/>
    <mergeCell ref="B1468:B1469"/>
    <mergeCell ref="C1468:C1469"/>
    <mergeCell ref="D1468:D1469"/>
    <mergeCell ref="E1468:E1469"/>
    <mergeCell ref="F1468:F1469"/>
    <mergeCell ref="H1468:H1469"/>
    <mergeCell ref="B1466:B1467"/>
    <mergeCell ref="C1466:C1467"/>
    <mergeCell ref="D1466:D1467"/>
    <mergeCell ref="E1466:E1467"/>
    <mergeCell ref="F1466:F1467"/>
    <mergeCell ref="H1466:H1467"/>
    <mergeCell ref="B1464:B1465"/>
    <mergeCell ref="C1464:C1465"/>
    <mergeCell ref="D1464:D1465"/>
    <mergeCell ref="E1464:E1465"/>
    <mergeCell ref="F1464:F1465"/>
    <mergeCell ref="H1464:H1465"/>
    <mergeCell ref="B1462:B1463"/>
    <mergeCell ref="C1462:C1463"/>
    <mergeCell ref="D1462:D1463"/>
    <mergeCell ref="E1462:E1463"/>
    <mergeCell ref="F1462:F1463"/>
    <mergeCell ref="H1462:H1463"/>
    <mergeCell ref="B1460:B1461"/>
    <mergeCell ref="C1460:C1461"/>
    <mergeCell ref="D1460:D1461"/>
    <mergeCell ref="E1460:E1461"/>
    <mergeCell ref="F1460:F1461"/>
    <mergeCell ref="H1460:H1461"/>
    <mergeCell ref="B1458:B1459"/>
    <mergeCell ref="C1458:C1459"/>
    <mergeCell ref="D1458:D1459"/>
    <mergeCell ref="E1458:E1459"/>
    <mergeCell ref="F1458:F1459"/>
    <mergeCell ref="H1458:H1459"/>
    <mergeCell ref="B1456:B1457"/>
    <mergeCell ref="C1456:C1457"/>
    <mergeCell ref="D1456:D1457"/>
    <mergeCell ref="E1456:E1457"/>
    <mergeCell ref="F1456:F1457"/>
    <mergeCell ref="H1456:H1457"/>
    <mergeCell ref="B1454:B1455"/>
    <mergeCell ref="C1454:C1455"/>
    <mergeCell ref="D1454:D1455"/>
    <mergeCell ref="E1454:E1455"/>
    <mergeCell ref="F1454:F1455"/>
    <mergeCell ref="H1454:H1455"/>
    <mergeCell ref="B1452:B1453"/>
    <mergeCell ref="C1452:C1453"/>
    <mergeCell ref="D1452:D1453"/>
    <mergeCell ref="E1452:E1453"/>
    <mergeCell ref="F1452:F1453"/>
    <mergeCell ref="H1452:H1453"/>
    <mergeCell ref="B1450:B1451"/>
    <mergeCell ref="C1450:C1451"/>
    <mergeCell ref="D1450:D1451"/>
    <mergeCell ref="E1450:E1451"/>
    <mergeCell ref="F1450:F1451"/>
    <mergeCell ref="H1450:H1451"/>
    <mergeCell ref="B1448:B1449"/>
    <mergeCell ref="C1448:C1449"/>
    <mergeCell ref="D1448:D1449"/>
    <mergeCell ref="E1448:E1449"/>
    <mergeCell ref="F1448:F1449"/>
    <mergeCell ref="H1448:H1449"/>
    <mergeCell ref="B1446:B1447"/>
    <mergeCell ref="C1446:C1447"/>
    <mergeCell ref="D1446:D1447"/>
    <mergeCell ref="E1446:E1447"/>
    <mergeCell ref="F1446:F1447"/>
    <mergeCell ref="H1446:H1447"/>
    <mergeCell ref="B1444:B1445"/>
    <mergeCell ref="C1444:C1445"/>
    <mergeCell ref="D1444:D1445"/>
    <mergeCell ref="E1444:E1445"/>
    <mergeCell ref="F1444:F1445"/>
    <mergeCell ref="H1444:H1445"/>
    <mergeCell ref="B1442:B1443"/>
    <mergeCell ref="C1442:C1443"/>
    <mergeCell ref="D1442:D1443"/>
    <mergeCell ref="E1442:E1443"/>
    <mergeCell ref="F1442:F1443"/>
    <mergeCell ref="H1442:H1443"/>
    <mergeCell ref="B1440:B1441"/>
    <mergeCell ref="C1440:C1441"/>
    <mergeCell ref="D1440:D1441"/>
    <mergeCell ref="E1440:E1441"/>
    <mergeCell ref="F1440:F1441"/>
    <mergeCell ref="H1440:H1441"/>
    <mergeCell ref="B1438:B1439"/>
    <mergeCell ref="C1438:C1439"/>
    <mergeCell ref="D1438:D1439"/>
    <mergeCell ref="E1438:E1439"/>
    <mergeCell ref="F1438:F1439"/>
    <mergeCell ref="H1438:H1439"/>
    <mergeCell ref="B1436:B1437"/>
    <mergeCell ref="C1436:C1437"/>
    <mergeCell ref="D1436:D1437"/>
    <mergeCell ref="E1436:E1437"/>
    <mergeCell ref="F1436:F1437"/>
    <mergeCell ref="H1436:H1437"/>
    <mergeCell ref="B1434:B1435"/>
    <mergeCell ref="C1434:C1435"/>
    <mergeCell ref="D1434:D1435"/>
    <mergeCell ref="E1434:E1435"/>
    <mergeCell ref="F1434:F1435"/>
    <mergeCell ref="H1434:H1435"/>
    <mergeCell ref="B1432:B1433"/>
    <mergeCell ref="C1432:C1433"/>
    <mergeCell ref="D1432:D1433"/>
    <mergeCell ref="E1432:E1433"/>
    <mergeCell ref="F1432:F1433"/>
    <mergeCell ref="H1432:H1433"/>
    <mergeCell ref="B1430:B1431"/>
    <mergeCell ref="C1430:C1431"/>
    <mergeCell ref="D1430:D1431"/>
    <mergeCell ref="E1430:E1431"/>
    <mergeCell ref="F1430:F1431"/>
    <mergeCell ref="H1430:H1431"/>
    <mergeCell ref="B1428:B1429"/>
    <mergeCell ref="C1428:C1429"/>
    <mergeCell ref="D1428:D1429"/>
    <mergeCell ref="E1428:E1429"/>
    <mergeCell ref="F1428:F1429"/>
    <mergeCell ref="H1428:H1429"/>
    <mergeCell ref="B1426:B1427"/>
    <mergeCell ref="C1426:C1427"/>
    <mergeCell ref="D1426:D1427"/>
    <mergeCell ref="E1426:E1427"/>
    <mergeCell ref="F1426:F1427"/>
    <mergeCell ref="H1426:H1427"/>
    <mergeCell ref="B1424:B1425"/>
    <mergeCell ref="C1424:C1425"/>
    <mergeCell ref="D1424:D1425"/>
    <mergeCell ref="E1424:E1425"/>
    <mergeCell ref="F1424:F1425"/>
    <mergeCell ref="H1424:H1425"/>
    <mergeCell ref="B1422:B1423"/>
    <mergeCell ref="C1422:C1423"/>
    <mergeCell ref="D1422:D1423"/>
    <mergeCell ref="E1422:E1423"/>
    <mergeCell ref="F1422:F1423"/>
    <mergeCell ref="H1422:H1423"/>
    <mergeCell ref="B1420:B1421"/>
    <mergeCell ref="C1420:C1421"/>
    <mergeCell ref="D1420:D1421"/>
    <mergeCell ref="E1420:E1421"/>
    <mergeCell ref="F1420:F1421"/>
    <mergeCell ref="H1420:H1421"/>
    <mergeCell ref="B1418:B1419"/>
    <mergeCell ref="C1418:C1419"/>
    <mergeCell ref="D1418:D1419"/>
    <mergeCell ref="E1418:E1419"/>
    <mergeCell ref="F1418:F1419"/>
    <mergeCell ref="H1418:H1419"/>
    <mergeCell ref="B1416:B1417"/>
    <mergeCell ref="C1416:C1417"/>
    <mergeCell ref="D1416:D1417"/>
    <mergeCell ref="E1416:E1417"/>
    <mergeCell ref="F1416:F1417"/>
    <mergeCell ref="H1416:H1417"/>
    <mergeCell ref="B1414:B1415"/>
    <mergeCell ref="C1414:C1415"/>
    <mergeCell ref="D1414:D1415"/>
    <mergeCell ref="E1414:E1415"/>
    <mergeCell ref="F1414:F1415"/>
    <mergeCell ref="H1414:H1415"/>
    <mergeCell ref="B1412:B1413"/>
    <mergeCell ref="C1412:C1413"/>
    <mergeCell ref="D1412:D1413"/>
    <mergeCell ref="E1412:E1413"/>
    <mergeCell ref="F1412:F1413"/>
    <mergeCell ref="H1412:H1413"/>
    <mergeCell ref="B1410:B1411"/>
    <mergeCell ref="C1410:C1411"/>
    <mergeCell ref="D1410:D1411"/>
    <mergeCell ref="E1410:E1411"/>
    <mergeCell ref="F1410:F1411"/>
    <mergeCell ref="H1410:H1411"/>
    <mergeCell ref="B1408:B1409"/>
    <mergeCell ref="C1408:C1409"/>
    <mergeCell ref="D1408:D1409"/>
    <mergeCell ref="E1408:E1409"/>
    <mergeCell ref="F1408:F1409"/>
    <mergeCell ref="H1408:H1409"/>
    <mergeCell ref="B1406:B1407"/>
    <mergeCell ref="C1406:C1407"/>
    <mergeCell ref="D1406:D1407"/>
    <mergeCell ref="E1406:E1407"/>
    <mergeCell ref="F1406:F1407"/>
    <mergeCell ref="H1406:H1407"/>
    <mergeCell ref="B1404:B1405"/>
    <mergeCell ref="C1404:C1405"/>
    <mergeCell ref="D1404:D1405"/>
    <mergeCell ref="E1404:E1405"/>
    <mergeCell ref="F1404:F1405"/>
    <mergeCell ref="H1404:H1405"/>
    <mergeCell ref="B1402:B1403"/>
    <mergeCell ref="C1402:C1403"/>
    <mergeCell ref="D1402:D1403"/>
    <mergeCell ref="E1402:E1403"/>
    <mergeCell ref="F1402:F1403"/>
    <mergeCell ref="H1402:H1403"/>
    <mergeCell ref="B1400:B1401"/>
    <mergeCell ref="C1400:C1401"/>
    <mergeCell ref="D1400:D1401"/>
    <mergeCell ref="E1400:E1401"/>
    <mergeCell ref="F1400:F1401"/>
    <mergeCell ref="H1400:H1401"/>
    <mergeCell ref="B1398:B1399"/>
    <mergeCell ref="C1398:C1399"/>
    <mergeCell ref="D1398:D1399"/>
    <mergeCell ref="E1398:E1399"/>
    <mergeCell ref="F1398:F1399"/>
    <mergeCell ref="H1398:H1399"/>
    <mergeCell ref="B1396:B1397"/>
    <mergeCell ref="C1396:C1397"/>
    <mergeCell ref="D1396:D1397"/>
    <mergeCell ref="E1396:E1397"/>
    <mergeCell ref="F1396:F1397"/>
    <mergeCell ref="H1396:H1397"/>
    <mergeCell ref="B1394:B1395"/>
    <mergeCell ref="C1394:C1395"/>
    <mergeCell ref="D1394:D1395"/>
    <mergeCell ref="E1394:E1395"/>
    <mergeCell ref="F1394:F1395"/>
    <mergeCell ref="H1394:H1395"/>
    <mergeCell ref="B1392:B1393"/>
    <mergeCell ref="C1392:C1393"/>
    <mergeCell ref="D1392:D1393"/>
    <mergeCell ref="E1392:E1393"/>
    <mergeCell ref="F1392:F1393"/>
    <mergeCell ref="H1392:H1393"/>
    <mergeCell ref="B1390:B1391"/>
    <mergeCell ref="C1390:C1391"/>
    <mergeCell ref="D1390:D1391"/>
    <mergeCell ref="E1390:E1391"/>
    <mergeCell ref="F1390:F1391"/>
    <mergeCell ref="H1390:H1391"/>
    <mergeCell ref="B1388:B1389"/>
    <mergeCell ref="C1388:C1389"/>
    <mergeCell ref="D1388:D1389"/>
    <mergeCell ref="E1388:E1389"/>
    <mergeCell ref="F1388:F1389"/>
    <mergeCell ref="H1388:H1389"/>
    <mergeCell ref="B1386:B1387"/>
    <mergeCell ref="C1386:C1387"/>
    <mergeCell ref="D1386:D1387"/>
    <mergeCell ref="E1386:E1387"/>
    <mergeCell ref="F1386:F1387"/>
    <mergeCell ref="H1386:H1387"/>
    <mergeCell ref="B1384:B1385"/>
    <mergeCell ref="C1384:C1385"/>
    <mergeCell ref="D1384:D1385"/>
    <mergeCell ref="E1384:E1385"/>
    <mergeCell ref="F1384:F1385"/>
    <mergeCell ref="H1384:H1385"/>
    <mergeCell ref="B1382:B1383"/>
    <mergeCell ref="C1382:C1383"/>
    <mergeCell ref="D1382:D1383"/>
    <mergeCell ref="E1382:E1383"/>
    <mergeCell ref="F1382:F1383"/>
    <mergeCell ref="H1382:H1383"/>
    <mergeCell ref="B1380:B1381"/>
    <mergeCell ref="C1380:C1381"/>
    <mergeCell ref="D1380:D1381"/>
    <mergeCell ref="E1380:E1381"/>
    <mergeCell ref="F1380:F1381"/>
    <mergeCell ref="H1380:H1381"/>
    <mergeCell ref="B1378:B1379"/>
    <mergeCell ref="C1378:C1379"/>
    <mergeCell ref="D1378:D1379"/>
    <mergeCell ref="E1378:E1379"/>
    <mergeCell ref="F1378:F1379"/>
    <mergeCell ref="H1378:H1379"/>
    <mergeCell ref="B1376:B1377"/>
    <mergeCell ref="C1376:C1377"/>
    <mergeCell ref="D1376:D1377"/>
    <mergeCell ref="E1376:E1377"/>
    <mergeCell ref="F1376:F1377"/>
    <mergeCell ref="H1376:H1377"/>
    <mergeCell ref="B1374:B1375"/>
    <mergeCell ref="C1374:C1375"/>
    <mergeCell ref="D1374:D1375"/>
    <mergeCell ref="E1374:E1375"/>
    <mergeCell ref="F1374:F1375"/>
    <mergeCell ref="H1374:H1375"/>
    <mergeCell ref="B1372:B1373"/>
    <mergeCell ref="C1372:C1373"/>
    <mergeCell ref="D1372:D1373"/>
    <mergeCell ref="E1372:E1373"/>
    <mergeCell ref="F1372:F1373"/>
    <mergeCell ref="H1372:H1373"/>
    <mergeCell ref="B1370:B1371"/>
    <mergeCell ref="C1370:C1371"/>
    <mergeCell ref="D1370:D1371"/>
    <mergeCell ref="E1370:E1371"/>
    <mergeCell ref="F1370:F1371"/>
    <mergeCell ref="H1370:H1371"/>
    <mergeCell ref="B1368:B1369"/>
    <mergeCell ref="C1368:C1369"/>
    <mergeCell ref="D1368:D1369"/>
    <mergeCell ref="E1368:E1369"/>
    <mergeCell ref="F1368:F1369"/>
    <mergeCell ref="H1368:H1369"/>
    <mergeCell ref="B1366:B1367"/>
    <mergeCell ref="C1366:C1367"/>
    <mergeCell ref="D1366:D1367"/>
    <mergeCell ref="E1366:E1367"/>
    <mergeCell ref="F1366:F1367"/>
    <mergeCell ref="H1366:H1367"/>
    <mergeCell ref="B1364:B1365"/>
    <mergeCell ref="C1364:C1365"/>
    <mergeCell ref="D1364:D1365"/>
    <mergeCell ref="E1364:E1365"/>
    <mergeCell ref="F1364:F1365"/>
    <mergeCell ref="H1364:H1365"/>
    <mergeCell ref="B1362:B1363"/>
    <mergeCell ref="C1362:C1363"/>
    <mergeCell ref="D1362:D1363"/>
    <mergeCell ref="E1362:E1363"/>
    <mergeCell ref="F1362:F1363"/>
    <mergeCell ref="H1362:H1363"/>
    <mergeCell ref="B1360:B1361"/>
    <mergeCell ref="C1360:C1361"/>
    <mergeCell ref="D1360:D1361"/>
    <mergeCell ref="E1360:E1361"/>
    <mergeCell ref="F1360:F1361"/>
    <mergeCell ref="H1360:H1361"/>
    <mergeCell ref="B1358:B1359"/>
    <mergeCell ref="C1358:C1359"/>
    <mergeCell ref="D1358:D1359"/>
    <mergeCell ref="E1358:E1359"/>
    <mergeCell ref="F1358:F1359"/>
    <mergeCell ref="H1358:H1359"/>
    <mergeCell ref="B1356:B1357"/>
    <mergeCell ref="C1356:C1357"/>
    <mergeCell ref="D1356:D1357"/>
    <mergeCell ref="E1356:E1357"/>
    <mergeCell ref="F1356:F1357"/>
    <mergeCell ref="H1356:H1357"/>
    <mergeCell ref="B1354:B1355"/>
    <mergeCell ref="C1354:C1355"/>
    <mergeCell ref="D1354:D1355"/>
    <mergeCell ref="E1354:E1355"/>
    <mergeCell ref="F1354:F1355"/>
    <mergeCell ref="H1354:H1355"/>
    <mergeCell ref="B1352:B1353"/>
    <mergeCell ref="C1352:C1353"/>
    <mergeCell ref="D1352:D1353"/>
    <mergeCell ref="E1352:E1353"/>
    <mergeCell ref="F1352:F1353"/>
    <mergeCell ref="H1352:H1353"/>
    <mergeCell ref="B1350:B1351"/>
    <mergeCell ref="C1350:C1351"/>
    <mergeCell ref="D1350:D1351"/>
    <mergeCell ref="E1350:E1351"/>
    <mergeCell ref="F1350:F1351"/>
    <mergeCell ref="H1350:H1351"/>
    <mergeCell ref="B1348:B1349"/>
    <mergeCell ref="C1348:C1349"/>
    <mergeCell ref="D1348:D1349"/>
    <mergeCell ref="E1348:E1349"/>
    <mergeCell ref="F1348:F1349"/>
    <mergeCell ref="H1348:H1349"/>
    <mergeCell ref="B1346:B1347"/>
    <mergeCell ref="C1346:C1347"/>
    <mergeCell ref="D1346:D1347"/>
    <mergeCell ref="E1346:E1347"/>
    <mergeCell ref="F1346:F1347"/>
    <mergeCell ref="H1346:H1347"/>
    <mergeCell ref="B1344:B1345"/>
    <mergeCell ref="C1344:C1345"/>
    <mergeCell ref="D1344:D1345"/>
    <mergeCell ref="E1344:E1345"/>
    <mergeCell ref="F1344:F1345"/>
    <mergeCell ref="H1344:H1345"/>
    <mergeCell ref="B1342:B1343"/>
    <mergeCell ref="C1342:C1343"/>
    <mergeCell ref="D1342:D1343"/>
    <mergeCell ref="E1342:E1343"/>
    <mergeCell ref="F1342:F1343"/>
    <mergeCell ref="H1342:H1343"/>
    <mergeCell ref="B1340:B1341"/>
    <mergeCell ref="C1340:C1341"/>
    <mergeCell ref="D1340:D1341"/>
    <mergeCell ref="E1340:E1341"/>
    <mergeCell ref="F1340:F1341"/>
    <mergeCell ref="H1340:H1341"/>
    <mergeCell ref="B1338:B1339"/>
    <mergeCell ref="C1338:C1339"/>
    <mergeCell ref="D1338:D1339"/>
    <mergeCell ref="E1338:E1339"/>
    <mergeCell ref="F1338:F1339"/>
    <mergeCell ref="H1338:H1339"/>
    <mergeCell ref="B1336:B1337"/>
    <mergeCell ref="C1336:C1337"/>
    <mergeCell ref="D1336:D1337"/>
    <mergeCell ref="E1336:E1337"/>
    <mergeCell ref="F1336:F1337"/>
    <mergeCell ref="H1336:H1337"/>
    <mergeCell ref="B1334:B1335"/>
    <mergeCell ref="C1334:C1335"/>
    <mergeCell ref="D1334:D1335"/>
    <mergeCell ref="E1334:E1335"/>
    <mergeCell ref="F1334:F1335"/>
    <mergeCell ref="H1334:H1335"/>
    <mergeCell ref="B1332:B1333"/>
    <mergeCell ref="C1332:C1333"/>
    <mergeCell ref="D1332:D1333"/>
    <mergeCell ref="E1332:E1333"/>
    <mergeCell ref="F1332:F1333"/>
    <mergeCell ref="H1332:H1333"/>
    <mergeCell ref="B1330:B1331"/>
    <mergeCell ref="C1330:C1331"/>
    <mergeCell ref="D1330:D1331"/>
    <mergeCell ref="E1330:E1331"/>
    <mergeCell ref="F1330:F1331"/>
    <mergeCell ref="H1330:H1331"/>
    <mergeCell ref="B1328:B1329"/>
    <mergeCell ref="C1328:C1329"/>
    <mergeCell ref="D1328:D1329"/>
    <mergeCell ref="E1328:E1329"/>
    <mergeCell ref="F1328:F1329"/>
    <mergeCell ref="H1328:H1329"/>
    <mergeCell ref="B1326:B1327"/>
    <mergeCell ref="C1326:C1327"/>
    <mergeCell ref="D1326:D1327"/>
    <mergeCell ref="E1326:E1327"/>
    <mergeCell ref="F1326:F1327"/>
    <mergeCell ref="H1326:H1327"/>
    <mergeCell ref="B1324:B1325"/>
    <mergeCell ref="C1324:C1325"/>
    <mergeCell ref="D1324:D1325"/>
    <mergeCell ref="E1324:E1325"/>
    <mergeCell ref="F1324:F1325"/>
    <mergeCell ref="H1324:H1325"/>
    <mergeCell ref="B1322:B1323"/>
    <mergeCell ref="C1322:C1323"/>
    <mergeCell ref="D1322:D1323"/>
    <mergeCell ref="E1322:E1323"/>
    <mergeCell ref="F1322:F1323"/>
    <mergeCell ref="H1322:H1323"/>
    <mergeCell ref="B1320:B1321"/>
    <mergeCell ref="C1320:C1321"/>
    <mergeCell ref="D1320:D1321"/>
    <mergeCell ref="E1320:E1321"/>
    <mergeCell ref="F1320:F1321"/>
    <mergeCell ref="H1320:H1321"/>
    <mergeCell ref="B1318:B1319"/>
    <mergeCell ref="C1318:C1319"/>
    <mergeCell ref="D1318:D1319"/>
    <mergeCell ref="E1318:E1319"/>
    <mergeCell ref="F1318:F1319"/>
    <mergeCell ref="H1318:H1319"/>
    <mergeCell ref="B1316:B1317"/>
    <mergeCell ref="C1316:C1317"/>
    <mergeCell ref="D1316:D1317"/>
    <mergeCell ref="E1316:E1317"/>
    <mergeCell ref="F1316:F1317"/>
    <mergeCell ref="H1316:H1317"/>
    <mergeCell ref="B1314:B1315"/>
    <mergeCell ref="C1314:C1315"/>
    <mergeCell ref="D1314:D1315"/>
    <mergeCell ref="E1314:E1315"/>
    <mergeCell ref="F1314:F1315"/>
    <mergeCell ref="H1314:H1315"/>
    <mergeCell ref="B1312:B1313"/>
    <mergeCell ref="C1312:C1313"/>
    <mergeCell ref="D1312:D1313"/>
    <mergeCell ref="E1312:E1313"/>
    <mergeCell ref="F1312:F1313"/>
    <mergeCell ref="H1312:H1313"/>
    <mergeCell ref="B1310:B1311"/>
    <mergeCell ref="C1310:C1311"/>
    <mergeCell ref="D1310:D1311"/>
    <mergeCell ref="E1310:E1311"/>
    <mergeCell ref="F1310:F1311"/>
    <mergeCell ref="H1310:H1311"/>
    <mergeCell ref="B1308:B1309"/>
    <mergeCell ref="C1308:C1309"/>
    <mergeCell ref="D1308:D1309"/>
    <mergeCell ref="E1308:E1309"/>
    <mergeCell ref="F1308:F1309"/>
    <mergeCell ref="H1308:H1309"/>
    <mergeCell ref="B1306:B1307"/>
    <mergeCell ref="C1306:C1307"/>
    <mergeCell ref="D1306:D1307"/>
    <mergeCell ref="E1306:E1307"/>
    <mergeCell ref="F1306:F1307"/>
    <mergeCell ref="H1306:H1307"/>
    <mergeCell ref="B1304:B1305"/>
    <mergeCell ref="C1304:C1305"/>
    <mergeCell ref="D1304:D1305"/>
    <mergeCell ref="E1304:E1305"/>
    <mergeCell ref="F1304:F1305"/>
    <mergeCell ref="H1304:H1305"/>
    <mergeCell ref="B1302:B1303"/>
    <mergeCell ref="C1302:C1303"/>
    <mergeCell ref="D1302:D1303"/>
    <mergeCell ref="E1302:E1303"/>
    <mergeCell ref="F1302:F1303"/>
    <mergeCell ref="H1302:H1303"/>
    <mergeCell ref="B1300:B1301"/>
    <mergeCell ref="C1300:C1301"/>
    <mergeCell ref="D1300:D1301"/>
    <mergeCell ref="E1300:E1301"/>
    <mergeCell ref="F1300:F1301"/>
    <mergeCell ref="H1300:H1301"/>
    <mergeCell ref="B1298:B1299"/>
    <mergeCell ref="C1298:C1299"/>
    <mergeCell ref="D1298:D1299"/>
    <mergeCell ref="E1298:E1299"/>
    <mergeCell ref="F1298:F1299"/>
    <mergeCell ref="H1298:H1299"/>
    <mergeCell ref="B1296:B1297"/>
    <mergeCell ref="C1296:C1297"/>
    <mergeCell ref="D1296:D1297"/>
    <mergeCell ref="E1296:E1297"/>
    <mergeCell ref="F1296:F1297"/>
    <mergeCell ref="H1296:H1297"/>
    <mergeCell ref="B1294:B1295"/>
    <mergeCell ref="C1294:C1295"/>
    <mergeCell ref="D1294:D1295"/>
    <mergeCell ref="E1294:E1295"/>
    <mergeCell ref="F1294:F1295"/>
    <mergeCell ref="H1294:H1295"/>
    <mergeCell ref="B1292:B1293"/>
    <mergeCell ref="C1292:C1293"/>
    <mergeCell ref="D1292:D1293"/>
    <mergeCell ref="E1292:E1293"/>
    <mergeCell ref="F1292:F1293"/>
    <mergeCell ref="H1292:H1293"/>
    <mergeCell ref="B1290:B1291"/>
    <mergeCell ref="C1290:C1291"/>
    <mergeCell ref="D1290:D1291"/>
    <mergeCell ref="E1290:E1291"/>
    <mergeCell ref="F1290:F1291"/>
    <mergeCell ref="H1290:H1291"/>
    <mergeCell ref="B1288:B1289"/>
    <mergeCell ref="C1288:C1289"/>
    <mergeCell ref="D1288:D1289"/>
    <mergeCell ref="E1288:E1289"/>
    <mergeCell ref="F1288:F1289"/>
    <mergeCell ref="H1288:H1289"/>
    <mergeCell ref="B1286:B1287"/>
    <mergeCell ref="C1286:C1287"/>
    <mergeCell ref="D1286:D1287"/>
    <mergeCell ref="E1286:E1287"/>
    <mergeCell ref="F1286:F1287"/>
    <mergeCell ref="H1286:H1287"/>
    <mergeCell ref="B1284:B1285"/>
    <mergeCell ref="C1284:C1285"/>
    <mergeCell ref="D1284:D1285"/>
    <mergeCell ref="E1284:E1285"/>
    <mergeCell ref="F1284:F1285"/>
    <mergeCell ref="H1284:H1285"/>
    <mergeCell ref="B1282:B1283"/>
    <mergeCell ref="C1282:C1283"/>
    <mergeCell ref="D1282:D1283"/>
    <mergeCell ref="E1282:E1283"/>
    <mergeCell ref="F1282:F1283"/>
    <mergeCell ref="H1282:H1283"/>
    <mergeCell ref="B1280:B1281"/>
    <mergeCell ref="C1280:C1281"/>
    <mergeCell ref="D1280:D1281"/>
    <mergeCell ref="E1280:E1281"/>
    <mergeCell ref="F1280:F1281"/>
    <mergeCell ref="H1280:H1281"/>
    <mergeCell ref="B1278:B1279"/>
    <mergeCell ref="C1278:C1279"/>
    <mergeCell ref="D1278:D1279"/>
    <mergeCell ref="E1278:E1279"/>
    <mergeCell ref="F1278:F1279"/>
    <mergeCell ref="H1278:H1279"/>
    <mergeCell ref="B1276:B1277"/>
    <mergeCell ref="C1276:C1277"/>
    <mergeCell ref="D1276:D1277"/>
    <mergeCell ref="E1276:E1277"/>
    <mergeCell ref="F1276:F1277"/>
    <mergeCell ref="H1276:H1277"/>
    <mergeCell ref="B1274:B1275"/>
    <mergeCell ref="C1274:C1275"/>
    <mergeCell ref="D1274:D1275"/>
    <mergeCell ref="E1274:E1275"/>
    <mergeCell ref="F1274:F1275"/>
    <mergeCell ref="H1274:H1275"/>
    <mergeCell ref="B1272:B1273"/>
    <mergeCell ref="C1272:C1273"/>
    <mergeCell ref="D1272:D1273"/>
    <mergeCell ref="E1272:E1273"/>
    <mergeCell ref="F1272:F1273"/>
    <mergeCell ref="H1272:H1273"/>
    <mergeCell ref="B1270:B1271"/>
    <mergeCell ref="C1270:C1271"/>
    <mergeCell ref="D1270:D1271"/>
    <mergeCell ref="E1270:E1271"/>
    <mergeCell ref="F1270:F1271"/>
    <mergeCell ref="H1270:H1271"/>
    <mergeCell ref="B1268:B1269"/>
    <mergeCell ref="C1268:C1269"/>
    <mergeCell ref="D1268:D1269"/>
    <mergeCell ref="E1268:E1269"/>
    <mergeCell ref="F1268:F1269"/>
    <mergeCell ref="H1268:H1269"/>
    <mergeCell ref="B1266:B1267"/>
    <mergeCell ref="C1266:C1267"/>
    <mergeCell ref="D1266:D1267"/>
    <mergeCell ref="E1266:E1267"/>
    <mergeCell ref="F1266:F1267"/>
    <mergeCell ref="H1266:H1267"/>
    <mergeCell ref="B1264:B1265"/>
    <mergeCell ref="C1264:C1265"/>
    <mergeCell ref="D1264:D1265"/>
    <mergeCell ref="E1264:E1265"/>
    <mergeCell ref="F1264:F1265"/>
    <mergeCell ref="H1264:H1265"/>
    <mergeCell ref="B1262:B1263"/>
    <mergeCell ref="C1262:C1263"/>
    <mergeCell ref="D1262:D1263"/>
    <mergeCell ref="E1262:E1263"/>
    <mergeCell ref="F1262:F1263"/>
    <mergeCell ref="H1262:H1263"/>
    <mergeCell ref="B1260:B1261"/>
    <mergeCell ref="C1260:C1261"/>
    <mergeCell ref="D1260:D1261"/>
    <mergeCell ref="E1260:E1261"/>
    <mergeCell ref="F1260:F1261"/>
    <mergeCell ref="H1260:H1261"/>
    <mergeCell ref="B1258:B1259"/>
    <mergeCell ref="C1258:C1259"/>
    <mergeCell ref="D1258:D1259"/>
    <mergeCell ref="E1258:E1259"/>
    <mergeCell ref="F1258:F1259"/>
    <mergeCell ref="H1258:H1259"/>
    <mergeCell ref="B1256:B1257"/>
    <mergeCell ref="C1256:C1257"/>
    <mergeCell ref="D1256:D1257"/>
    <mergeCell ref="E1256:E1257"/>
    <mergeCell ref="F1256:F1257"/>
    <mergeCell ref="H1256:H1257"/>
    <mergeCell ref="B1254:B1255"/>
    <mergeCell ref="C1254:C1255"/>
    <mergeCell ref="D1254:D1255"/>
    <mergeCell ref="E1254:E1255"/>
    <mergeCell ref="F1254:F1255"/>
    <mergeCell ref="H1254:H1255"/>
    <mergeCell ref="B1252:B1253"/>
    <mergeCell ref="C1252:C1253"/>
    <mergeCell ref="D1252:D1253"/>
    <mergeCell ref="E1252:E1253"/>
    <mergeCell ref="F1252:F1253"/>
    <mergeCell ref="H1252:H1253"/>
    <mergeCell ref="B1250:B1251"/>
    <mergeCell ref="C1250:C1251"/>
    <mergeCell ref="D1250:D1251"/>
    <mergeCell ref="E1250:E1251"/>
    <mergeCell ref="F1250:F1251"/>
    <mergeCell ref="H1250:H1251"/>
    <mergeCell ref="B1248:B1249"/>
    <mergeCell ref="C1248:C1249"/>
    <mergeCell ref="D1248:D1249"/>
    <mergeCell ref="E1248:E1249"/>
    <mergeCell ref="F1248:F1249"/>
    <mergeCell ref="H1248:H1249"/>
    <mergeCell ref="B1246:B1247"/>
    <mergeCell ref="C1246:C1247"/>
    <mergeCell ref="D1246:D1247"/>
    <mergeCell ref="E1246:E1247"/>
    <mergeCell ref="F1246:F1247"/>
    <mergeCell ref="H1246:H1247"/>
    <mergeCell ref="B1244:B1245"/>
    <mergeCell ref="C1244:C1245"/>
    <mergeCell ref="D1244:D1245"/>
    <mergeCell ref="E1244:E1245"/>
    <mergeCell ref="F1244:F1245"/>
    <mergeCell ref="H1244:H1245"/>
    <mergeCell ref="B1242:B1243"/>
    <mergeCell ref="C1242:C1243"/>
    <mergeCell ref="D1242:D1243"/>
    <mergeCell ref="E1242:E1243"/>
    <mergeCell ref="F1242:F1243"/>
    <mergeCell ref="H1242:H1243"/>
    <mergeCell ref="B1240:B1241"/>
    <mergeCell ref="C1240:C1241"/>
    <mergeCell ref="D1240:D1241"/>
    <mergeCell ref="E1240:E1241"/>
    <mergeCell ref="F1240:F1241"/>
    <mergeCell ref="H1240:H1241"/>
    <mergeCell ref="B1238:B1239"/>
    <mergeCell ref="C1238:C1239"/>
    <mergeCell ref="D1238:D1239"/>
    <mergeCell ref="E1238:E1239"/>
    <mergeCell ref="F1238:F1239"/>
    <mergeCell ref="H1238:H1239"/>
    <mergeCell ref="B1236:B1237"/>
    <mergeCell ref="C1236:C1237"/>
    <mergeCell ref="D1236:D1237"/>
    <mergeCell ref="E1236:E1237"/>
    <mergeCell ref="F1236:F1237"/>
    <mergeCell ref="H1236:H1237"/>
    <mergeCell ref="B1234:B1235"/>
    <mergeCell ref="C1234:C1235"/>
    <mergeCell ref="D1234:D1235"/>
    <mergeCell ref="E1234:E1235"/>
    <mergeCell ref="F1234:F1235"/>
    <mergeCell ref="H1234:H1235"/>
    <mergeCell ref="B1232:B1233"/>
    <mergeCell ref="C1232:C1233"/>
    <mergeCell ref="D1232:D1233"/>
    <mergeCell ref="E1232:E1233"/>
    <mergeCell ref="F1232:F1233"/>
    <mergeCell ref="H1232:H1233"/>
    <mergeCell ref="B1230:B1231"/>
    <mergeCell ref="C1230:C1231"/>
    <mergeCell ref="D1230:D1231"/>
    <mergeCell ref="E1230:E1231"/>
    <mergeCell ref="F1230:F1231"/>
    <mergeCell ref="H1230:H1231"/>
    <mergeCell ref="B1228:B1229"/>
    <mergeCell ref="C1228:C1229"/>
    <mergeCell ref="D1228:D1229"/>
    <mergeCell ref="E1228:E1229"/>
    <mergeCell ref="F1228:F1229"/>
    <mergeCell ref="H1228:H1229"/>
    <mergeCell ref="B1226:B1227"/>
    <mergeCell ref="C1226:C1227"/>
    <mergeCell ref="D1226:D1227"/>
    <mergeCell ref="E1226:E1227"/>
    <mergeCell ref="F1226:F1227"/>
    <mergeCell ref="H1226:H1227"/>
    <mergeCell ref="B1224:B1225"/>
    <mergeCell ref="C1224:C1225"/>
    <mergeCell ref="D1224:D1225"/>
    <mergeCell ref="E1224:E1225"/>
    <mergeCell ref="F1224:F1225"/>
    <mergeCell ref="H1224:H1225"/>
    <mergeCell ref="B1222:B1223"/>
    <mergeCell ref="C1222:C1223"/>
    <mergeCell ref="D1222:D1223"/>
    <mergeCell ref="E1222:E1223"/>
    <mergeCell ref="F1222:F1223"/>
    <mergeCell ref="H1222:H1223"/>
    <mergeCell ref="B1220:B1221"/>
    <mergeCell ref="C1220:C1221"/>
    <mergeCell ref="D1220:D1221"/>
    <mergeCell ref="E1220:E1221"/>
    <mergeCell ref="F1220:F1221"/>
    <mergeCell ref="H1220:H1221"/>
    <mergeCell ref="B1218:B1219"/>
    <mergeCell ref="C1218:C1219"/>
    <mergeCell ref="D1218:D1219"/>
    <mergeCell ref="E1218:E1219"/>
    <mergeCell ref="F1218:F1219"/>
    <mergeCell ref="H1218:H1219"/>
    <mergeCell ref="B1216:B1217"/>
    <mergeCell ref="C1216:C1217"/>
    <mergeCell ref="D1216:D1217"/>
    <mergeCell ref="E1216:E1217"/>
    <mergeCell ref="F1216:F1217"/>
    <mergeCell ref="H1216:H1217"/>
    <mergeCell ref="B1214:B1215"/>
    <mergeCell ref="C1214:C1215"/>
    <mergeCell ref="D1214:D1215"/>
    <mergeCell ref="E1214:E1215"/>
    <mergeCell ref="F1214:F1215"/>
    <mergeCell ref="H1214:H1215"/>
    <mergeCell ref="B1212:B1213"/>
    <mergeCell ref="C1212:C1213"/>
    <mergeCell ref="D1212:D1213"/>
    <mergeCell ref="E1212:E1213"/>
    <mergeCell ref="F1212:F1213"/>
    <mergeCell ref="H1212:H1213"/>
    <mergeCell ref="B1210:B1211"/>
    <mergeCell ref="C1210:C1211"/>
    <mergeCell ref="D1210:D1211"/>
    <mergeCell ref="E1210:E1211"/>
    <mergeCell ref="F1210:F1211"/>
    <mergeCell ref="H1210:H1211"/>
    <mergeCell ref="B1208:B1209"/>
    <mergeCell ref="C1208:C1209"/>
    <mergeCell ref="D1208:D1209"/>
    <mergeCell ref="E1208:E1209"/>
    <mergeCell ref="F1208:F1209"/>
    <mergeCell ref="H1208:H1209"/>
    <mergeCell ref="B1206:B1207"/>
    <mergeCell ref="C1206:C1207"/>
    <mergeCell ref="D1206:D1207"/>
    <mergeCell ref="E1206:E1207"/>
    <mergeCell ref="F1206:F1207"/>
    <mergeCell ref="H1206:H1207"/>
    <mergeCell ref="B1204:B1205"/>
    <mergeCell ref="C1204:C1205"/>
    <mergeCell ref="D1204:D1205"/>
    <mergeCell ref="E1204:E1205"/>
    <mergeCell ref="F1204:F1205"/>
    <mergeCell ref="H1204:H1205"/>
    <mergeCell ref="B1202:B1203"/>
    <mergeCell ref="C1202:C1203"/>
    <mergeCell ref="D1202:D1203"/>
    <mergeCell ref="E1202:E1203"/>
    <mergeCell ref="F1202:F1203"/>
    <mergeCell ref="H1202:H1203"/>
    <mergeCell ref="B1200:B1201"/>
    <mergeCell ref="C1200:C1201"/>
    <mergeCell ref="D1200:D1201"/>
    <mergeCell ref="E1200:E1201"/>
    <mergeCell ref="F1200:F1201"/>
    <mergeCell ref="H1200:H1201"/>
    <mergeCell ref="B1198:B1199"/>
    <mergeCell ref="C1198:C1199"/>
    <mergeCell ref="D1198:D1199"/>
    <mergeCell ref="E1198:E1199"/>
    <mergeCell ref="F1198:F1199"/>
    <mergeCell ref="H1198:H1199"/>
    <mergeCell ref="B1196:B1197"/>
    <mergeCell ref="C1196:C1197"/>
    <mergeCell ref="D1196:D1197"/>
    <mergeCell ref="E1196:E1197"/>
    <mergeCell ref="F1196:F1197"/>
    <mergeCell ref="H1196:H1197"/>
    <mergeCell ref="B1194:B1195"/>
    <mergeCell ref="C1194:C1195"/>
    <mergeCell ref="D1194:D1195"/>
    <mergeCell ref="E1194:E1195"/>
    <mergeCell ref="F1194:F1195"/>
    <mergeCell ref="H1194:H1195"/>
    <mergeCell ref="B1192:B1193"/>
    <mergeCell ref="C1192:C1193"/>
    <mergeCell ref="D1192:D1193"/>
    <mergeCell ref="E1192:E1193"/>
    <mergeCell ref="F1192:F1193"/>
    <mergeCell ref="H1192:H1193"/>
    <mergeCell ref="B1190:B1191"/>
    <mergeCell ref="C1190:C1191"/>
    <mergeCell ref="D1190:D1191"/>
    <mergeCell ref="E1190:E1191"/>
    <mergeCell ref="F1190:F1191"/>
    <mergeCell ref="H1190:H1191"/>
    <mergeCell ref="B1188:B1189"/>
    <mergeCell ref="C1188:C1189"/>
    <mergeCell ref="D1188:D1189"/>
    <mergeCell ref="E1188:E1189"/>
    <mergeCell ref="F1188:F1189"/>
    <mergeCell ref="H1188:H1189"/>
    <mergeCell ref="B1186:B1187"/>
    <mergeCell ref="C1186:C1187"/>
    <mergeCell ref="D1186:D1187"/>
    <mergeCell ref="E1186:E1187"/>
    <mergeCell ref="F1186:F1187"/>
    <mergeCell ref="H1186:H1187"/>
    <mergeCell ref="B1184:B1185"/>
    <mergeCell ref="C1184:C1185"/>
    <mergeCell ref="D1184:D1185"/>
    <mergeCell ref="E1184:E1185"/>
    <mergeCell ref="F1184:F1185"/>
    <mergeCell ref="H1184:H1185"/>
    <mergeCell ref="B1182:B1183"/>
    <mergeCell ref="C1182:C1183"/>
    <mergeCell ref="D1182:D1183"/>
    <mergeCell ref="E1182:E1183"/>
    <mergeCell ref="F1182:F1183"/>
    <mergeCell ref="H1182:H1183"/>
    <mergeCell ref="B1180:B1181"/>
    <mergeCell ref="C1180:C1181"/>
    <mergeCell ref="D1180:D1181"/>
    <mergeCell ref="E1180:E1181"/>
    <mergeCell ref="F1180:F1181"/>
    <mergeCell ref="H1180:H1181"/>
    <mergeCell ref="B1178:B1179"/>
    <mergeCell ref="C1178:C1179"/>
    <mergeCell ref="D1178:D1179"/>
    <mergeCell ref="E1178:E1179"/>
    <mergeCell ref="F1178:F1179"/>
    <mergeCell ref="H1178:H1179"/>
    <mergeCell ref="B1176:B1177"/>
    <mergeCell ref="C1176:C1177"/>
    <mergeCell ref="D1176:D1177"/>
    <mergeCell ref="E1176:E1177"/>
    <mergeCell ref="F1176:F1177"/>
    <mergeCell ref="H1176:H1177"/>
    <mergeCell ref="B1174:B1175"/>
    <mergeCell ref="C1174:C1175"/>
    <mergeCell ref="D1174:D1175"/>
    <mergeCell ref="E1174:E1175"/>
    <mergeCell ref="F1174:F1175"/>
    <mergeCell ref="H1174:H1175"/>
    <mergeCell ref="B1172:B1173"/>
    <mergeCell ref="C1172:C1173"/>
    <mergeCell ref="D1172:D1173"/>
    <mergeCell ref="E1172:E1173"/>
    <mergeCell ref="F1172:F1173"/>
    <mergeCell ref="H1172:H1173"/>
    <mergeCell ref="B1170:B1171"/>
    <mergeCell ref="C1170:C1171"/>
    <mergeCell ref="D1170:D1171"/>
    <mergeCell ref="E1170:E1171"/>
    <mergeCell ref="F1170:F1171"/>
    <mergeCell ref="H1170:H1171"/>
    <mergeCell ref="B1168:B1169"/>
    <mergeCell ref="C1168:C1169"/>
    <mergeCell ref="D1168:D1169"/>
    <mergeCell ref="E1168:E1169"/>
    <mergeCell ref="F1168:F1169"/>
    <mergeCell ref="H1168:H1169"/>
    <mergeCell ref="B1166:B1167"/>
    <mergeCell ref="C1166:C1167"/>
    <mergeCell ref="D1166:D1167"/>
    <mergeCell ref="E1166:E1167"/>
    <mergeCell ref="F1166:F1167"/>
    <mergeCell ref="H1166:H1167"/>
    <mergeCell ref="B1164:B1165"/>
    <mergeCell ref="C1164:C1165"/>
    <mergeCell ref="D1164:D1165"/>
    <mergeCell ref="E1164:E1165"/>
    <mergeCell ref="F1164:F1165"/>
    <mergeCell ref="H1164:H1165"/>
    <mergeCell ref="B1162:B1163"/>
    <mergeCell ref="C1162:C1163"/>
    <mergeCell ref="D1162:D1163"/>
    <mergeCell ref="E1162:E1163"/>
    <mergeCell ref="F1162:F1163"/>
    <mergeCell ref="H1162:H1163"/>
    <mergeCell ref="B1160:B1161"/>
    <mergeCell ref="C1160:C1161"/>
    <mergeCell ref="D1160:D1161"/>
    <mergeCell ref="E1160:E1161"/>
    <mergeCell ref="F1160:F1161"/>
    <mergeCell ref="H1160:H1161"/>
    <mergeCell ref="B1158:B1159"/>
    <mergeCell ref="C1158:C1159"/>
    <mergeCell ref="D1158:D1159"/>
    <mergeCell ref="E1158:E1159"/>
    <mergeCell ref="F1158:F1159"/>
    <mergeCell ref="H1158:H1159"/>
    <mergeCell ref="B1156:B1157"/>
    <mergeCell ref="C1156:C1157"/>
    <mergeCell ref="D1156:D1157"/>
    <mergeCell ref="E1156:E1157"/>
    <mergeCell ref="F1156:F1157"/>
    <mergeCell ref="H1156:H1157"/>
    <mergeCell ref="B1154:B1155"/>
    <mergeCell ref="C1154:C1155"/>
    <mergeCell ref="D1154:D1155"/>
    <mergeCell ref="E1154:E1155"/>
    <mergeCell ref="F1154:F1155"/>
    <mergeCell ref="H1154:H1155"/>
    <mergeCell ref="B1152:B1153"/>
    <mergeCell ref="C1152:C1153"/>
    <mergeCell ref="D1152:D1153"/>
    <mergeCell ref="E1152:E1153"/>
    <mergeCell ref="F1152:F1153"/>
    <mergeCell ref="H1152:H1153"/>
    <mergeCell ref="B1150:B1151"/>
    <mergeCell ref="C1150:C1151"/>
    <mergeCell ref="D1150:D1151"/>
    <mergeCell ref="E1150:E1151"/>
    <mergeCell ref="F1150:F1151"/>
    <mergeCell ref="H1150:H1151"/>
    <mergeCell ref="B1148:B1149"/>
    <mergeCell ref="C1148:C1149"/>
    <mergeCell ref="D1148:D1149"/>
    <mergeCell ref="E1148:E1149"/>
    <mergeCell ref="F1148:F1149"/>
    <mergeCell ref="H1148:H1149"/>
    <mergeCell ref="B1146:B1147"/>
    <mergeCell ref="C1146:C1147"/>
    <mergeCell ref="D1146:D1147"/>
    <mergeCell ref="E1146:E1147"/>
    <mergeCell ref="F1146:F1147"/>
    <mergeCell ref="H1146:H1147"/>
    <mergeCell ref="B1144:B1145"/>
    <mergeCell ref="C1144:C1145"/>
    <mergeCell ref="D1144:D1145"/>
    <mergeCell ref="E1144:E1145"/>
    <mergeCell ref="F1144:F1145"/>
    <mergeCell ref="H1144:H1145"/>
    <mergeCell ref="B1142:B1143"/>
    <mergeCell ref="C1142:C1143"/>
    <mergeCell ref="D1142:D1143"/>
    <mergeCell ref="E1142:E1143"/>
    <mergeCell ref="F1142:F1143"/>
    <mergeCell ref="H1142:H1143"/>
    <mergeCell ref="B1140:B1141"/>
    <mergeCell ref="C1140:C1141"/>
    <mergeCell ref="D1140:D1141"/>
    <mergeCell ref="E1140:E1141"/>
    <mergeCell ref="F1140:F1141"/>
    <mergeCell ref="H1140:H1141"/>
    <mergeCell ref="B1138:B1139"/>
    <mergeCell ref="C1138:C1139"/>
    <mergeCell ref="D1138:D1139"/>
    <mergeCell ref="E1138:E1139"/>
    <mergeCell ref="F1138:F1139"/>
    <mergeCell ref="H1138:H1139"/>
    <mergeCell ref="B1136:B1137"/>
    <mergeCell ref="C1136:C1137"/>
    <mergeCell ref="D1136:D1137"/>
    <mergeCell ref="E1136:E1137"/>
    <mergeCell ref="F1136:F1137"/>
    <mergeCell ref="H1136:H1137"/>
    <mergeCell ref="B1134:B1135"/>
    <mergeCell ref="C1134:C1135"/>
    <mergeCell ref="D1134:D1135"/>
    <mergeCell ref="E1134:E1135"/>
    <mergeCell ref="F1134:F1135"/>
    <mergeCell ref="H1134:H1135"/>
    <mergeCell ref="B1132:B1133"/>
    <mergeCell ref="C1132:C1133"/>
    <mergeCell ref="D1132:D1133"/>
    <mergeCell ref="E1132:E1133"/>
    <mergeCell ref="F1132:F1133"/>
    <mergeCell ref="H1132:H1133"/>
    <mergeCell ref="B1130:B1131"/>
    <mergeCell ref="C1130:C1131"/>
    <mergeCell ref="D1130:D1131"/>
    <mergeCell ref="E1130:E1131"/>
    <mergeCell ref="F1130:F1131"/>
    <mergeCell ref="H1130:H1131"/>
    <mergeCell ref="B1128:B1129"/>
    <mergeCell ref="C1128:C1129"/>
    <mergeCell ref="D1128:D1129"/>
    <mergeCell ref="E1128:E1129"/>
    <mergeCell ref="F1128:F1129"/>
    <mergeCell ref="H1128:H1129"/>
    <mergeCell ref="B1124:B1125"/>
    <mergeCell ref="C1124:C1125"/>
    <mergeCell ref="D1124:D1125"/>
    <mergeCell ref="E1124:E1125"/>
    <mergeCell ref="F1124:F1125"/>
    <mergeCell ref="B1126:B1127"/>
    <mergeCell ref="C1126:C1127"/>
    <mergeCell ref="D1126:D1127"/>
    <mergeCell ref="E1126:E1127"/>
    <mergeCell ref="F1126:F1127"/>
    <mergeCell ref="B1122:B1123"/>
    <mergeCell ref="C1122:C1123"/>
    <mergeCell ref="D1122:D1123"/>
    <mergeCell ref="E1122:E1123"/>
    <mergeCell ref="F1122:F1123"/>
    <mergeCell ref="H1122:H1123"/>
    <mergeCell ref="B1120:B1121"/>
    <mergeCell ref="C1120:C1121"/>
    <mergeCell ref="D1120:D1121"/>
    <mergeCell ref="E1120:E1121"/>
    <mergeCell ref="F1120:F1121"/>
    <mergeCell ref="H1120:H1121"/>
    <mergeCell ref="B1118:B1119"/>
    <mergeCell ref="C1118:C1119"/>
    <mergeCell ref="D1118:D1119"/>
    <mergeCell ref="E1118:E1119"/>
    <mergeCell ref="F1118:F1119"/>
    <mergeCell ref="H1118:H1119"/>
    <mergeCell ref="B1116:B1117"/>
    <mergeCell ref="C1116:C1117"/>
    <mergeCell ref="D1116:D1117"/>
    <mergeCell ref="E1116:E1117"/>
    <mergeCell ref="F1116:F1117"/>
    <mergeCell ref="H1116:H1117"/>
    <mergeCell ref="B1114:B1115"/>
    <mergeCell ref="C1114:C1115"/>
    <mergeCell ref="D1114:D1115"/>
    <mergeCell ref="E1114:E1115"/>
    <mergeCell ref="F1114:F1115"/>
    <mergeCell ref="H1114:H1115"/>
    <mergeCell ref="B1112:B1113"/>
    <mergeCell ref="C1112:C1113"/>
    <mergeCell ref="D1112:D1113"/>
    <mergeCell ref="E1112:E1113"/>
    <mergeCell ref="F1112:F1113"/>
    <mergeCell ref="H1112:H1113"/>
    <mergeCell ref="B1110:B1111"/>
    <mergeCell ref="C1110:C1111"/>
    <mergeCell ref="D1110:D1111"/>
    <mergeCell ref="E1110:E1111"/>
    <mergeCell ref="F1110:F1111"/>
    <mergeCell ref="H1110:H1111"/>
    <mergeCell ref="B1108:B1109"/>
    <mergeCell ref="C1108:C1109"/>
    <mergeCell ref="D1108:D1109"/>
    <mergeCell ref="E1108:E1109"/>
    <mergeCell ref="F1108:F1109"/>
    <mergeCell ref="H1108:H1109"/>
    <mergeCell ref="B1106:B1107"/>
    <mergeCell ref="C1106:C1107"/>
    <mergeCell ref="D1106:D1107"/>
    <mergeCell ref="E1106:E1107"/>
    <mergeCell ref="F1106:F1107"/>
    <mergeCell ref="H1106:H1107"/>
    <mergeCell ref="B1104:B1105"/>
    <mergeCell ref="C1104:C1105"/>
    <mergeCell ref="D1104:D1105"/>
    <mergeCell ref="E1104:E1105"/>
    <mergeCell ref="F1104:F1105"/>
    <mergeCell ref="H1104:H1105"/>
    <mergeCell ref="B1102:B1103"/>
    <mergeCell ref="C1102:C1103"/>
    <mergeCell ref="D1102:D1103"/>
    <mergeCell ref="E1102:E1103"/>
    <mergeCell ref="F1102:F1103"/>
    <mergeCell ref="H1102:H1103"/>
    <mergeCell ref="B1100:B1101"/>
    <mergeCell ref="C1100:C1101"/>
    <mergeCell ref="D1100:D1101"/>
    <mergeCell ref="E1100:E1101"/>
    <mergeCell ref="F1100:F1101"/>
    <mergeCell ref="H1100:H1101"/>
    <mergeCell ref="B1098:B1099"/>
    <mergeCell ref="C1098:C1099"/>
    <mergeCell ref="D1098:D1099"/>
    <mergeCell ref="E1098:E1099"/>
    <mergeCell ref="F1098:F1099"/>
    <mergeCell ref="H1098:H1099"/>
    <mergeCell ref="B1096:B1097"/>
    <mergeCell ref="C1096:C1097"/>
    <mergeCell ref="D1096:D1097"/>
    <mergeCell ref="E1096:E1097"/>
    <mergeCell ref="F1096:F1097"/>
    <mergeCell ref="H1096:H1097"/>
    <mergeCell ref="B1094:B1095"/>
    <mergeCell ref="C1094:C1095"/>
    <mergeCell ref="D1094:D1095"/>
    <mergeCell ref="E1094:E1095"/>
    <mergeCell ref="F1094:F1095"/>
    <mergeCell ref="H1094:H1095"/>
    <mergeCell ref="B1092:B1093"/>
    <mergeCell ref="C1092:C1093"/>
    <mergeCell ref="D1092:D1093"/>
    <mergeCell ref="E1092:E1093"/>
    <mergeCell ref="F1092:F1093"/>
    <mergeCell ref="H1092:H1093"/>
    <mergeCell ref="B1090:B1091"/>
    <mergeCell ref="C1090:C1091"/>
    <mergeCell ref="D1090:D1091"/>
    <mergeCell ref="E1090:E1091"/>
    <mergeCell ref="F1090:F1091"/>
    <mergeCell ref="H1090:H1091"/>
    <mergeCell ref="B1088:B1089"/>
    <mergeCell ref="C1088:C1089"/>
    <mergeCell ref="D1088:D1089"/>
    <mergeCell ref="E1088:E1089"/>
    <mergeCell ref="F1088:F1089"/>
    <mergeCell ref="H1088:H1089"/>
    <mergeCell ref="B1086:B1087"/>
    <mergeCell ref="C1086:C1087"/>
    <mergeCell ref="D1086:D1087"/>
    <mergeCell ref="E1086:E1087"/>
    <mergeCell ref="F1086:F1087"/>
    <mergeCell ref="H1086:H1087"/>
    <mergeCell ref="B1084:B1085"/>
    <mergeCell ref="C1084:C1085"/>
    <mergeCell ref="D1084:D1085"/>
    <mergeCell ref="E1084:E1085"/>
    <mergeCell ref="F1084:F1085"/>
    <mergeCell ref="H1084:H1085"/>
    <mergeCell ref="B1082:B1083"/>
    <mergeCell ref="C1082:C1083"/>
    <mergeCell ref="D1082:D1083"/>
    <mergeCell ref="E1082:E1083"/>
    <mergeCell ref="F1082:F1083"/>
    <mergeCell ref="H1082:H1083"/>
    <mergeCell ref="B1080:B1081"/>
    <mergeCell ref="C1080:C1081"/>
    <mergeCell ref="D1080:D1081"/>
    <mergeCell ref="E1080:E1081"/>
    <mergeCell ref="F1080:F1081"/>
    <mergeCell ref="H1080:H1081"/>
    <mergeCell ref="B1078:B1079"/>
    <mergeCell ref="C1078:C1079"/>
    <mergeCell ref="D1078:D1079"/>
    <mergeCell ref="E1078:E1079"/>
    <mergeCell ref="F1078:F1079"/>
    <mergeCell ref="H1078:H1079"/>
    <mergeCell ref="B1076:B1077"/>
    <mergeCell ref="C1076:C1077"/>
    <mergeCell ref="D1076:D1077"/>
    <mergeCell ref="E1076:E1077"/>
    <mergeCell ref="F1076:F1077"/>
    <mergeCell ref="H1076:H1077"/>
    <mergeCell ref="B1074:B1075"/>
    <mergeCell ref="C1074:C1075"/>
    <mergeCell ref="D1074:D1075"/>
    <mergeCell ref="E1074:E1075"/>
    <mergeCell ref="F1074:F1075"/>
    <mergeCell ref="H1074:H1075"/>
    <mergeCell ref="B1072:B1073"/>
    <mergeCell ref="C1072:C1073"/>
    <mergeCell ref="D1072:D1073"/>
    <mergeCell ref="E1072:E1073"/>
    <mergeCell ref="F1072:F1073"/>
    <mergeCell ref="H1072:H1073"/>
    <mergeCell ref="B1070:B1071"/>
    <mergeCell ref="C1070:C1071"/>
    <mergeCell ref="D1070:D1071"/>
    <mergeCell ref="E1070:E1071"/>
    <mergeCell ref="F1070:F1071"/>
    <mergeCell ref="H1070:H1071"/>
    <mergeCell ref="B1068:B1069"/>
    <mergeCell ref="C1068:C1069"/>
    <mergeCell ref="D1068:D1069"/>
    <mergeCell ref="E1068:E1069"/>
    <mergeCell ref="F1068:F1069"/>
    <mergeCell ref="H1068:H1069"/>
    <mergeCell ref="B1066:B1067"/>
    <mergeCell ref="C1066:C1067"/>
    <mergeCell ref="D1066:D1067"/>
    <mergeCell ref="E1066:E1067"/>
    <mergeCell ref="F1066:F1067"/>
    <mergeCell ref="H1066:H1067"/>
    <mergeCell ref="B1064:B1065"/>
    <mergeCell ref="C1064:C1065"/>
    <mergeCell ref="D1064:D1065"/>
    <mergeCell ref="E1064:E1065"/>
    <mergeCell ref="F1064:F1065"/>
    <mergeCell ref="H1064:H1065"/>
    <mergeCell ref="B1062:B1063"/>
    <mergeCell ref="C1062:C1063"/>
    <mergeCell ref="D1062:D1063"/>
    <mergeCell ref="E1062:E1063"/>
    <mergeCell ref="F1062:F1063"/>
    <mergeCell ref="H1062:H1063"/>
    <mergeCell ref="B1060:B1061"/>
    <mergeCell ref="C1060:C1061"/>
    <mergeCell ref="D1060:D1061"/>
    <mergeCell ref="E1060:E1061"/>
    <mergeCell ref="F1060:F1061"/>
    <mergeCell ref="H1060:H1061"/>
    <mergeCell ref="B1058:B1059"/>
    <mergeCell ref="C1058:C1059"/>
    <mergeCell ref="D1058:D1059"/>
    <mergeCell ref="E1058:E1059"/>
    <mergeCell ref="F1058:F1059"/>
    <mergeCell ref="H1058:H1059"/>
    <mergeCell ref="B1056:B1057"/>
    <mergeCell ref="C1056:C1057"/>
    <mergeCell ref="D1056:D1057"/>
    <mergeCell ref="E1056:E1057"/>
    <mergeCell ref="F1056:F1057"/>
    <mergeCell ref="H1056:H1057"/>
    <mergeCell ref="B1054:B1055"/>
    <mergeCell ref="C1054:C1055"/>
    <mergeCell ref="D1054:D1055"/>
    <mergeCell ref="E1054:E1055"/>
    <mergeCell ref="F1054:F1055"/>
    <mergeCell ref="H1054:H1055"/>
    <mergeCell ref="B1052:B1053"/>
    <mergeCell ref="C1052:C1053"/>
    <mergeCell ref="D1052:D1053"/>
    <mergeCell ref="E1052:E1053"/>
    <mergeCell ref="F1052:F1053"/>
    <mergeCell ref="H1052:H1053"/>
    <mergeCell ref="B1050:B1051"/>
    <mergeCell ref="C1050:C1051"/>
    <mergeCell ref="D1050:D1051"/>
    <mergeCell ref="E1050:E1051"/>
    <mergeCell ref="F1050:F1051"/>
    <mergeCell ref="H1050:H1051"/>
    <mergeCell ref="B1048:B1049"/>
    <mergeCell ref="C1048:C1049"/>
    <mergeCell ref="D1048:D1049"/>
    <mergeCell ref="E1048:E1049"/>
    <mergeCell ref="F1048:F1049"/>
    <mergeCell ref="H1048:H1049"/>
    <mergeCell ref="B1046:B1047"/>
    <mergeCell ref="C1046:C1047"/>
    <mergeCell ref="D1046:D1047"/>
    <mergeCell ref="E1046:E1047"/>
    <mergeCell ref="F1046:F1047"/>
    <mergeCell ref="H1046:H1047"/>
    <mergeCell ref="B1044:B1045"/>
    <mergeCell ref="C1044:C1045"/>
    <mergeCell ref="D1044:D1045"/>
    <mergeCell ref="E1044:E1045"/>
    <mergeCell ref="F1044:F1045"/>
    <mergeCell ref="H1044:H1045"/>
    <mergeCell ref="B1042:B1043"/>
    <mergeCell ref="C1042:C1043"/>
    <mergeCell ref="D1042:D1043"/>
    <mergeCell ref="E1042:E1043"/>
    <mergeCell ref="F1042:F1043"/>
    <mergeCell ref="H1042:H1043"/>
    <mergeCell ref="B1040:B1041"/>
    <mergeCell ref="C1040:C1041"/>
    <mergeCell ref="D1040:D1041"/>
    <mergeCell ref="E1040:E1041"/>
    <mergeCell ref="F1040:F1041"/>
    <mergeCell ref="H1040:H1041"/>
    <mergeCell ref="B1038:B1039"/>
    <mergeCell ref="C1038:C1039"/>
    <mergeCell ref="D1038:D1039"/>
    <mergeCell ref="E1038:E1039"/>
    <mergeCell ref="F1038:F1039"/>
    <mergeCell ref="H1038:H1039"/>
    <mergeCell ref="H1034:H1035"/>
    <mergeCell ref="B1036:B1037"/>
    <mergeCell ref="C1036:C1037"/>
    <mergeCell ref="D1036:D1037"/>
    <mergeCell ref="E1036:E1037"/>
    <mergeCell ref="F1036:F1037"/>
    <mergeCell ref="H1036:H1037"/>
    <mergeCell ref="B1032:B1033"/>
    <mergeCell ref="C1032:C1033"/>
    <mergeCell ref="E1032:E1033"/>
    <mergeCell ref="F1032:F1033"/>
    <mergeCell ref="H1032:H1033"/>
    <mergeCell ref="B1034:B1035"/>
    <mergeCell ref="C1034:C1035"/>
    <mergeCell ref="D1034:D1035"/>
    <mergeCell ref="E1034:E1035"/>
    <mergeCell ref="F1034:F1035"/>
    <mergeCell ref="B1028:B1029"/>
    <mergeCell ref="C1028:C1029"/>
    <mergeCell ref="E1028:E1029"/>
    <mergeCell ref="F1028:F1029"/>
    <mergeCell ref="H1028:H1029"/>
    <mergeCell ref="B1030:B1031"/>
    <mergeCell ref="C1030:C1031"/>
    <mergeCell ref="E1030:E1031"/>
    <mergeCell ref="F1030:F1031"/>
    <mergeCell ref="H1030:H1031"/>
    <mergeCell ref="B1026:B1027"/>
    <mergeCell ref="C1026:C1027"/>
    <mergeCell ref="D1026:D1027"/>
    <mergeCell ref="E1026:E1027"/>
    <mergeCell ref="F1026:F1027"/>
    <mergeCell ref="H1026:H1027"/>
    <mergeCell ref="B1024:B1025"/>
    <mergeCell ref="C1024:C1025"/>
    <mergeCell ref="D1024:D1025"/>
    <mergeCell ref="E1024:E1025"/>
    <mergeCell ref="F1024:F1025"/>
    <mergeCell ref="H1024:H1025"/>
    <mergeCell ref="B1022:B1023"/>
    <mergeCell ref="C1022:C1023"/>
    <mergeCell ref="D1022:D1023"/>
    <mergeCell ref="E1022:E1023"/>
    <mergeCell ref="F1022:F1023"/>
    <mergeCell ref="H1022:H1023"/>
    <mergeCell ref="B1020:B1021"/>
    <mergeCell ref="C1020:C1021"/>
    <mergeCell ref="D1020:D1021"/>
    <mergeCell ref="E1020:E1021"/>
    <mergeCell ref="F1020:F1021"/>
    <mergeCell ref="H1020:H1021"/>
    <mergeCell ref="B1018:B1019"/>
    <mergeCell ref="C1018:C1019"/>
    <mergeCell ref="D1018:D1019"/>
    <mergeCell ref="E1018:E1019"/>
    <mergeCell ref="F1018:F1019"/>
    <mergeCell ref="H1018:H1019"/>
    <mergeCell ref="B1016:B1017"/>
    <mergeCell ref="C1016:C1017"/>
    <mergeCell ref="D1016:D1017"/>
    <mergeCell ref="E1016:E1017"/>
    <mergeCell ref="F1016:F1017"/>
    <mergeCell ref="H1016:H1017"/>
    <mergeCell ref="B1014:B1015"/>
    <mergeCell ref="C1014:C1015"/>
    <mergeCell ref="D1014:D1015"/>
    <mergeCell ref="E1014:E1015"/>
    <mergeCell ref="F1014:F1015"/>
    <mergeCell ref="H1014:H1015"/>
    <mergeCell ref="B1012:B1013"/>
    <mergeCell ref="C1012:C1013"/>
    <mergeCell ref="D1012:D1013"/>
    <mergeCell ref="E1012:E1013"/>
    <mergeCell ref="F1012:F1013"/>
    <mergeCell ref="H1012:H1013"/>
    <mergeCell ref="B1010:B1011"/>
    <mergeCell ref="C1010:C1011"/>
    <mergeCell ref="D1010:D1011"/>
    <mergeCell ref="E1010:E1011"/>
    <mergeCell ref="F1010:F1011"/>
    <mergeCell ref="H1010:H1011"/>
    <mergeCell ref="B1008:B1009"/>
    <mergeCell ref="C1008:C1009"/>
    <mergeCell ref="D1008:D1009"/>
    <mergeCell ref="E1008:E1009"/>
    <mergeCell ref="F1008:F1009"/>
    <mergeCell ref="H1008:H1009"/>
    <mergeCell ref="B1006:B1007"/>
    <mergeCell ref="C1006:C1007"/>
    <mergeCell ref="D1006:D1007"/>
    <mergeCell ref="E1006:E1007"/>
    <mergeCell ref="F1006:F1007"/>
    <mergeCell ref="H1006:H1007"/>
    <mergeCell ref="B1004:B1005"/>
    <mergeCell ref="C1004:C1005"/>
    <mergeCell ref="D1004:D1005"/>
    <mergeCell ref="E1004:E1005"/>
    <mergeCell ref="F1004:F1005"/>
    <mergeCell ref="H1004:H1005"/>
    <mergeCell ref="B1002:B1003"/>
    <mergeCell ref="C1002:C1003"/>
    <mergeCell ref="D1002:D1003"/>
    <mergeCell ref="E1002:E1003"/>
    <mergeCell ref="F1002:F1003"/>
    <mergeCell ref="H1002:H1003"/>
    <mergeCell ref="B1000:B1001"/>
    <mergeCell ref="C1000:C1001"/>
    <mergeCell ref="D1000:D1001"/>
    <mergeCell ref="E1000:E1001"/>
    <mergeCell ref="F1000:F1001"/>
    <mergeCell ref="H1000:H1001"/>
    <mergeCell ref="B998:B999"/>
    <mergeCell ref="C998:C999"/>
    <mergeCell ref="D998:D999"/>
    <mergeCell ref="E998:E999"/>
    <mergeCell ref="F998:F999"/>
    <mergeCell ref="H998:H999"/>
    <mergeCell ref="B996:B997"/>
    <mergeCell ref="C996:C997"/>
    <mergeCell ref="D996:D997"/>
    <mergeCell ref="E996:E997"/>
    <mergeCell ref="F996:F997"/>
    <mergeCell ref="H996:H997"/>
    <mergeCell ref="B994:B995"/>
    <mergeCell ref="C994:C995"/>
    <mergeCell ref="D994:D995"/>
    <mergeCell ref="E994:E995"/>
    <mergeCell ref="F994:F995"/>
    <mergeCell ref="H994:H995"/>
    <mergeCell ref="B992:B993"/>
    <mergeCell ref="C992:C993"/>
    <mergeCell ref="D992:D993"/>
    <mergeCell ref="E992:E993"/>
    <mergeCell ref="F992:F993"/>
    <mergeCell ref="H992:H993"/>
    <mergeCell ref="B990:B991"/>
    <mergeCell ref="C990:C991"/>
    <mergeCell ref="D990:D991"/>
    <mergeCell ref="E990:E991"/>
    <mergeCell ref="F990:F991"/>
    <mergeCell ref="H990:H991"/>
    <mergeCell ref="B988:B989"/>
    <mergeCell ref="C988:C989"/>
    <mergeCell ref="D988:D989"/>
    <mergeCell ref="E988:E989"/>
    <mergeCell ref="F988:F989"/>
    <mergeCell ref="H988:H989"/>
    <mergeCell ref="B986:B987"/>
    <mergeCell ref="C986:C987"/>
    <mergeCell ref="D986:D987"/>
    <mergeCell ref="E986:E987"/>
    <mergeCell ref="F986:F987"/>
    <mergeCell ref="H986:H987"/>
    <mergeCell ref="B984:B985"/>
    <mergeCell ref="C984:C985"/>
    <mergeCell ref="D984:D985"/>
    <mergeCell ref="E984:E985"/>
    <mergeCell ref="F984:F985"/>
    <mergeCell ref="H984:H985"/>
    <mergeCell ref="B982:B983"/>
    <mergeCell ref="C982:C983"/>
    <mergeCell ref="D982:D983"/>
    <mergeCell ref="E982:E983"/>
    <mergeCell ref="F982:F983"/>
    <mergeCell ref="H982:H983"/>
    <mergeCell ref="B980:B981"/>
    <mergeCell ref="C980:C981"/>
    <mergeCell ref="D980:D981"/>
    <mergeCell ref="E980:E981"/>
    <mergeCell ref="F980:F981"/>
    <mergeCell ref="H980:H981"/>
    <mergeCell ref="B978:B979"/>
    <mergeCell ref="C978:C979"/>
    <mergeCell ref="D978:D979"/>
    <mergeCell ref="E978:E979"/>
    <mergeCell ref="F978:F979"/>
    <mergeCell ref="H978:H979"/>
    <mergeCell ref="B976:B977"/>
    <mergeCell ref="C976:C977"/>
    <mergeCell ref="D976:D977"/>
    <mergeCell ref="E976:E977"/>
    <mergeCell ref="F976:F977"/>
    <mergeCell ref="H976:H977"/>
    <mergeCell ref="B974:B975"/>
    <mergeCell ref="C974:C975"/>
    <mergeCell ref="D974:D975"/>
    <mergeCell ref="E974:E975"/>
    <mergeCell ref="F974:F975"/>
    <mergeCell ref="H974:H975"/>
    <mergeCell ref="B972:B973"/>
    <mergeCell ref="C972:C973"/>
    <mergeCell ref="D972:D973"/>
    <mergeCell ref="E972:E973"/>
    <mergeCell ref="F972:F973"/>
    <mergeCell ref="H972:H973"/>
    <mergeCell ref="B970:B971"/>
    <mergeCell ref="C970:C971"/>
    <mergeCell ref="D970:D971"/>
    <mergeCell ref="E970:E971"/>
    <mergeCell ref="F970:F971"/>
    <mergeCell ref="H970:H971"/>
    <mergeCell ref="B968:B969"/>
    <mergeCell ref="C968:C969"/>
    <mergeCell ref="D968:D969"/>
    <mergeCell ref="E968:E969"/>
    <mergeCell ref="F968:F969"/>
    <mergeCell ref="H968:H969"/>
    <mergeCell ref="B966:B967"/>
    <mergeCell ref="C966:C967"/>
    <mergeCell ref="D966:D967"/>
    <mergeCell ref="E966:E967"/>
    <mergeCell ref="F966:F967"/>
    <mergeCell ref="H966:H967"/>
    <mergeCell ref="B964:B965"/>
    <mergeCell ref="C964:C965"/>
    <mergeCell ref="D964:D965"/>
    <mergeCell ref="E964:E965"/>
    <mergeCell ref="F964:F965"/>
    <mergeCell ref="H964:H965"/>
    <mergeCell ref="B962:B963"/>
    <mergeCell ref="C962:C963"/>
    <mergeCell ref="D962:D963"/>
    <mergeCell ref="E962:E963"/>
    <mergeCell ref="F962:F963"/>
    <mergeCell ref="H962:H963"/>
    <mergeCell ref="B960:B961"/>
    <mergeCell ref="C960:C961"/>
    <mergeCell ref="D960:D961"/>
    <mergeCell ref="E960:E961"/>
    <mergeCell ref="F960:F961"/>
    <mergeCell ref="H960:H961"/>
    <mergeCell ref="B958:B959"/>
    <mergeCell ref="C958:C959"/>
    <mergeCell ref="D958:D959"/>
    <mergeCell ref="E958:E959"/>
    <mergeCell ref="F958:F959"/>
    <mergeCell ref="H958:H959"/>
    <mergeCell ref="B956:B957"/>
    <mergeCell ref="C956:C957"/>
    <mergeCell ref="D956:D957"/>
    <mergeCell ref="E956:E957"/>
    <mergeCell ref="F956:F957"/>
    <mergeCell ref="H956:H957"/>
    <mergeCell ref="B954:B955"/>
    <mergeCell ref="C954:C955"/>
    <mergeCell ref="D954:D955"/>
    <mergeCell ref="E954:E955"/>
    <mergeCell ref="F954:F955"/>
    <mergeCell ref="H954:H955"/>
    <mergeCell ref="B952:B953"/>
    <mergeCell ref="C952:C953"/>
    <mergeCell ref="D952:D953"/>
    <mergeCell ref="E952:E953"/>
    <mergeCell ref="F952:F953"/>
    <mergeCell ref="H952:H953"/>
    <mergeCell ref="B950:B951"/>
    <mergeCell ref="C950:C951"/>
    <mergeCell ref="D950:D951"/>
    <mergeCell ref="E950:E951"/>
    <mergeCell ref="F950:F951"/>
    <mergeCell ref="H950:H951"/>
    <mergeCell ref="B948:B949"/>
    <mergeCell ref="C948:C949"/>
    <mergeCell ref="D948:D949"/>
    <mergeCell ref="E948:E949"/>
    <mergeCell ref="F948:F949"/>
    <mergeCell ref="H948:H949"/>
    <mergeCell ref="B946:B947"/>
    <mergeCell ref="C946:C947"/>
    <mergeCell ref="D946:D947"/>
    <mergeCell ref="E946:E947"/>
    <mergeCell ref="F946:F947"/>
    <mergeCell ref="H946:H947"/>
    <mergeCell ref="B944:B945"/>
    <mergeCell ref="C944:C945"/>
    <mergeCell ref="D944:D945"/>
    <mergeCell ref="E944:E945"/>
    <mergeCell ref="F944:F945"/>
    <mergeCell ref="H944:H945"/>
    <mergeCell ref="B942:B943"/>
    <mergeCell ref="C942:C943"/>
    <mergeCell ref="D942:D943"/>
    <mergeCell ref="E942:E943"/>
    <mergeCell ref="F942:F943"/>
    <mergeCell ref="H942:H943"/>
    <mergeCell ref="B940:B941"/>
    <mergeCell ref="C940:C941"/>
    <mergeCell ref="D940:D941"/>
    <mergeCell ref="E940:E941"/>
    <mergeCell ref="F940:F941"/>
    <mergeCell ref="H940:H941"/>
    <mergeCell ref="B938:B939"/>
    <mergeCell ref="C938:C939"/>
    <mergeCell ref="D938:D939"/>
    <mergeCell ref="E938:E939"/>
    <mergeCell ref="F938:F939"/>
    <mergeCell ref="H938:H939"/>
    <mergeCell ref="B936:B937"/>
    <mergeCell ref="C936:C937"/>
    <mergeCell ref="D936:D937"/>
    <mergeCell ref="E936:E937"/>
    <mergeCell ref="F936:F937"/>
    <mergeCell ref="H936:H937"/>
    <mergeCell ref="B934:B935"/>
    <mergeCell ref="C934:C935"/>
    <mergeCell ref="D934:D935"/>
    <mergeCell ref="E934:E935"/>
    <mergeCell ref="F934:F935"/>
    <mergeCell ref="H934:H935"/>
    <mergeCell ref="B932:B933"/>
    <mergeCell ref="C932:C933"/>
    <mergeCell ref="D932:D933"/>
    <mergeCell ref="E932:E933"/>
    <mergeCell ref="F932:F933"/>
    <mergeCell ref="H932:H933"/>
    <mergeCell ref="B930:B931"/>
    <mergeCell ref="C930:C931"/>
    <mergeCell ref="D930:D931"/>
    <mergeCell ref="E930:E931"/>
    <mergeCell ref="F930:F931"/>
    <mergeCell ref="H930:H931"/>
    <mergeCell ref="B928:B929"/>
    <mergeCell ref="C928:C929"/>
    <mergeCell ref="D928:D929"/>
    <mergeCell ref="E928:E929"/>
    <mergeCell ref="F928:F929"/>
    <mergeCell ref="H928:H929"/>
    <mergeCell ref="B926:B927"/>
    <mergeCell ref="C926:C927"/>
    <mergeCell ref="D926:D927"/>
    <mergeCell ref="E926:E927"/>
    <mergeCell ref="F926:F927"/>
    <mergeCell ref="H926:H927"/>
    <mergeCell ref="B924:B925"/>
    <mergeCell ref="C924:C925"/>
    <mergeCell ref="D924:D925"/>
    <mergeCell ref="E924:E925"/>
    <mergeCell ref="F924:F925"/>
    <mergeCell ref="H924:H925"/>
    <mergeCell ref="B922:B923"/>
    <mergeCell ref="C922:C923"/>
    <mergeCell ref="D922:D923"/>
    <mergeCell ref="E922:E923"/>
    <mergeCell ref="F922:F923"/>
    <mergeCell ref="H922:H923"/>
    <mergeCell ref="B920:B921"/>
    <mergeCell ref="C920:C921"/>
    <mergeCell ref="D920:D921"/>
    <mergeCell ref="E920:E921"/>
    <mergeCell ref="F920:F921"/>
    <mergeCell ref="H920:H921"/>
    <mergeCell ref="B918:B919"/>
    <mergeCell ref="C918:C919"/>
    <mergeCell ref="D918:D919"/>
    <mergeCell ref="E918:E919"/>
    <mergeCell ref="F918:F919"/>
    <mergeCell ref="H918:H919"/>
    <mergeCell ref="B916:B917"/>
    <mergeCell ref="C916:C917"/>
    <mergeCell ref="D916:D917"/>
    <mergeCell ref="E916:E917"/>
    <mergeCell ref="F916:F917"/>
    <mergeCell ref="H916:H917"/>
    <mergeCell ref="B914:B915"/>
    <mergeCell ref="C914:C915"/>
    <mergeCell ref="D914:D915"/>
    <mergeCell ref="E914:E915"/>
    <mergeCell ref="F914:F915"/>
    <mergeCell ref="H914:H915"/>
    <mergeCell ref="B912:B913"/>
    <mergeCell ref="C912:C913"/>
    <mergeCell ref="D912:D913"/>
    <mergeCell ref="E912:E913"/>
    <mergeCell ref="F912:F913"/>
    <mergeCell ref="H912:H913"/>
    <mergeCell ref="B910:B911"/>
    <mergeCell ref="C910:C911"/>
    <mergeCell ref="D910:D911"/>
    <mergeCell ref="E910:E911"/>
    <mergeCell ref="F910:F911"/>
    <mergeCell ref="H910:H911"/>
    <mergeCell ref="B908:B909"/>
    <mergeCell ref="C908:C909"/>
    <mergeCell ref="D908:D909"/>
    <mergeCell ref="E908:E909"/>
    <mergeCell ref="F908:F909"/>
    <mergeCell ref="H908:H909"/>
    <mergeCell ref="B906:B907"/>
    <mergeCell ref="C906:C907"/>
    <mergeCell ref="D906:D907"/>
    <mergeCell ref="E906:E907"/>
    <mergeCell ref="F906:F907"/>
    <mergeCell ref="H906:H907"/>
    <mergeCell ref="B904:B905"/>
    <mergeCell ref="C904:C905"/>
    <mergeCell ref="D904:D905"/>
    <mergeCell ref="E904:E905"/>
    <mergeCell ref="F904:F905"/>
    <mergeCell ref="H904:H905"/>
    <mergeCell ref="B902:B903"/>
    <mergeCell ref="C902:C903"/>
    <mergeCell ref="D902:D903"/>
    <mergeCell ref="E902:E903"/>
    <mergeCell ref="F902:F903"/>
    <mergeCell ref="H902:H903"/>
    <mergeCell ref="B900:B901"/>
    <mergeCell ref="C900:C901"/>
    <mergeCell ref="D900:D901"/>
    <mergeCell ref="E900:E901"/>
    <mergeCell ref="F900:F901"/>
    <mergeCell ref="H900:H901"/>
    <mergeCell ref="B898:B899"/>
    <mergeCell ref="C898:C899"/>
    <mergeCell ref="D898:D899"/>
    <mergeCell ref="E898:E899"/>
    <mergeCell ref="F898:F899"/>
    <mergeCell ref="H898:H899"/>
    <mergeCell ref="B896:B897"/>
    <mergeCell ref="C896:C897"/>
    <mergeCell ref="D896:D897"/>
    <mergeCell ref="E896:E897"/>
    <mergeCell ref="F896:F897"/>
    <mergeCell ref="H896:H897"/>
    <mergeCell ref="B894:B895"/>
    <mergeCell ref="C894:C895"/>
    <mergeCell ref="D894:D895"/>
    <mergeCell ref="E894:E895"/>
    <mergeCell ref="F894:F895"/>
    <mergeCell ref="H894:H895"/>
    <mergeCell ref="B892:B893"/>
    <mergeCell ref="C892:C893"/>
    <mergeCell ref="D892:D893"/>
    <mergeCell ref="E892:E893"/>
    <mergeCell ref="F892:F893"/>
    <mergeCell ref="H892:H893"/>
    <mergeCell ref="B890:B891"/>
    <mergeCell ref="C890:C891"/>
    <mergeCell ref="D890:D891"/>
    <mergeCell ref="E890:E891"/>
    <mergeCell ref="F890:F891"/>
    <mergeCell ref="H890:H891"/>
    <mergeCell ref="B888:B889"/>
    <mergeCell ref="C888:C889"/>
    <mergeCell ref="D888:D889"/>
    <mergeCell ref="E888:E889"/>
    <mergeCell ref="F888:F889"/>
    <mergeCell ref="H888:H889"/>
    <mergeCell ref="B886:B887"/>
    <mergeCell ref="C886:C887"/>
    <mergeCell ref="D886:D887"/>
    <mergeCell ref="E886:E887"/>
    <mergeCell ref="F886:F887"/>
    <mergeCell ref="H886:H887"/>
    <mergeCell ref="B884:B885"/>
    <mergeCell ref="C884:C885"/>
    <mergeCell ref="D884:D885"/>
    <mergeCell ref="E884:E885"/>
    <mergeCell ref="F884:F885"/>
    <mergeCell ref="H884:H885"/>
    <mergeCell ref="B882:B883"/>
    <mergeCell ref="C882:C883"/>
    <mergeCell ref="D882:D883"/>
    <mergeCell ref="E882:E883"/>
    <mergeCell ref="F882:F883"/>
    <mergeCell ref="H882:H883"/>
    <mergeCell ref="B880:B881"/>
    <mergeCell ref="C880:C881"/>
    <mergeCell ref="D880:D881"/>
    <mergeCell ref="E880:E881"/>
    <mergeCell ref="F880:F881"/>
    <mergeCell ref="H880:H881"/>
    <mergeCell ref="B878:B879"/>
    <mergeCell ref="C878:C879"/>
    <mergeCell ref="D878:D879"/>
    <mergeCell ref="E878:E879"/>
    <mergeCell ref="F878:F879"/>
    <mergeCell ref="H878:H879"/>
    <mergeCell ref="B876:B877"/>
    <mergeCell ref="C876:C877"/>
    <mergeCell ref="D876:D877"/>
    <mergeCell ref="E876:E877"/>
    <mergeCell ref="F876:F877"/>
    <mergeCell ref="H876:H877"/>
    <mergeCell ref="B874:B875"/>
    <mergeCell ref="C874:C875"/>
    <mergeCell ref="D874:D875"/>
    <mergeCell ref="E874:E875"/>
    <mergeCell ref="F874:F875"/>
    <mergeCell ref="H874:H875"/>
    <mergeCell ref="B872:B873"/>
    <mergeCell ref="C872:C873"/>
    <mergeCell ref="D872:D873"/>
    <mergeCell ref="E872:E873"/>
    <mergeCell ref="F872:F873"/>
    <mergeCell ref="H872:H873"/>
    <mergeCell ref="B870:B871"/>
    <mergeCell ref="C870:C871"/>
    <mergeCell ref="D870:D871"/>
    <mergeCell ref="E870:E871"/>
    <mergeCell ref="F870:F871"/>
    <mergeCell ref="H870:H871"/>
    <mergeCell ref="B868:B869"/>
    <mergeCell ref="C868:C869"/>
    <mergeCell ref="D868:D869"/>
    <mergeCell ref="E868:E869"/>
    <mergeCell ref="F868:F869"/>
    <mergeCell ref="H868:H869"/>
    <mergeCell ref="B866:B867"/>
    <mergeCell ref="C866:C867"/>
    <mergeCell ref="D866:D867"/>
    <mergeCell ref="E866:E867"/>
    <mergeCell ref="F866:F867"/>
    <mergeCell ref="H866:H867"/>
    <mergeCell ref="B864:B865"/>
    <mergeCell ref="C864:C865"/>
    <mergeCell ref="D864:D865"/>
    <mergeCell ref="E864:E865"/>
    <mergeCell ref="F864:F865"/>
    <mergeCell ref="H864:H865"/>
    <mergeCell ref="B862:B863"/>
    <mergeCell ref="C862:C863"/>
    <mergeCell ref="D862:D863"/>
    <mergeCell ref="E862:E863"/>
    <mergeCell ref="F862:F863"/>
    <mergeCell ref="H862:H863"/>
    <mergeCell ref="B860:B861"/>
    <mergeCell ref="C860:C861"/>
    <mergeCell ref="D860:D861"/>
    <mergeCell ref="E860:E861"/>
    <mergeCell ref="F860:F861"/>
    <mergeCell ref="H860:H861"/>
    <mergeCell ref="B858:B859"/>
    <mergeCell ref="C858:C859"/>
    <mergeCell ref="D858:D859"/>
    <mergeCell ref="E858:E859"/>
    <mergeCell ref="F858:F859"/>
    <mergeCell ref="H858:H859"/>
    <mergeCell ref="B856:B857"/>
    <mergeCell ref="C856:C857"/>
    <mergeCell ref="D856:D857"/>
    <mergeCell ref="E856:E857"/>
    <mergeCell ref="F856:F857"/>
    <mergeCell ref="H856:H857"/>
    <mergeCell ref="B854:B855"/>
    <mergeCell ref="C854:C855"/>
    <mergeCell ref="D854:D855"/>
    <mergeCell ref="E854:E855"/>
    <mergeCell ref="F854:F855"/>
    <mergeCell ref="H854:H855"/>
    <mergeCell ref="B852:B853"/>
    <mergeCell ref="C852:C853"/>
    <mergeCell ref="D852:D853"/>
    <mergeCell ref="E852:E853"/>
    <mergeCell ref="F852:F853"/>
    <mergeCell ref="H852:H853"/>
    <mergeCell ref="B850:B851"/>
    <mergeCell ref="C850:C851"/>
    <mergeCell ref="D850:D851"/>
    <mergeCell ref="E850:E851"/>
    <mergeCell ref="F850:F851"/>
    <mergeCell ref="H850:H851"/>
    <mergeCell ref="B848:B849"/>
    <mergeCell ref="C848:C849"/>
    <mergeCell ref="D848:D849"/>
    <mergeCell ref="E848:E849"/>
    <mergeCell ref="F848:F849"/>
    <mergeCell ref="H848:H849"/>
    <mergeCell ref="B846:B847"/>
    <mergeCell ref="C846:C847"/>
    <mergeCell ref="D846:D847"/>
    <mergeCell ref="E846:E847"/>
    <mergeCell ref="F846:F847"/>
    <mergeCell ref="H846:H847"/>
    <mergeCell ref="B844:B845"/>
    <mergeCell ref="C844:C845"/>
    <mergeCell ref="D844:D845"/>
    <mergeCell ref="E844:E845"/>
    <mergeCell ref="F844:F845"/>
    <mergeCell ref="H844:H845"/>
    <mergeCell ref="B842:B843"/>
    <mergeCell ref="C842:C843"/>
    <mergeCell ref="D842:D843"/>
    <mergeCell ref="E842:E843"/>
    <mergeCell ref="F842:F843"/>
    <mergeCell ref="H842:H843"/>
    <mergeCell ref="B840:B841"/>
    <mergeCell ref="C840:C841"/>
    <mergeCell ref="D840:D841"/>
    <mergeCell ref="E840:E841"/>
    <mergeCell ref="F840:F841"/>
    <mergeCell ref="H840:H841"/>
    <mergeCell ref="B838:B839"/>
    <mergeCell ref="C838:C839"/>
    <mergeCell ref="D838:D839"/>
    <mergeCell ref="E838:E839"/>
    <mergeCell ref="F838:F839"/>
    <mergeCell ref="H838:H839"/>
    <mergeCell ref="B836:B837"/>
    <mergeCell ref="C836:C837"/>
    <mergeCell ref="D836:D837"/>
    <mergeCell ref="E836:E837"/>
    <mergeCell ref="F836:F837"/>
    <mergeCell ref="H836:H837"/>
    <mergeCell ref="B834:B835"/>
    <mergeCell ref="C834:C835"/>
    <mergeCell ref="D834:D835"/>
    <mergeCell ref="E834:E835"/>
    <mergeCell ref="F834:F835"/>
    <mergeCell ref="H834:H835"/>
    <mergeCell ref="B832:B833"/>
    <mergeCell ref="C832:C833"/>
    <mergeCell ref="D832:D833"/>
    <mergeCell ref="E832:E833"/>
    <mergeCell ref="F832:F833"/>
    <mergeCell ref="H832:H833"/>
    <mergeCell ref="B830:B831"/>
    <mergeCell ref="C830:C831"/>
    <mergeCell ref="D830:D831"/>
    <mergeCell ref="E830:E831"/>
    <mergeCell ref="F830:F831"/>
    <mergeCell ref="H830:H831"/>
    <mergeCell ref="B828:B829"/>
    <mergeCell ref="C828:C829"/>
    <mergeCell ref="D828:D829"/>
    <mergeCell ref="E828:E829"/>
    <mergeCell ref="F828:F829"/>
    <mergeCell ref="H828:H829"/>
    <mergeCell ref="B826:B827"/>
    <mergeCell ref="C826:C827"/>
    <mergeCell ref="D826:D827"/>
    <mergeCell ref="E826:E827"/>
    <mergeCell ref="F826:F827"/>
    <mergeCell ref="H826:H827"/>
    <mergeCell ref="B824:B825"/>
    <mergeCell ref="C824:C825"/>
    <mergeCell ref="D824:D825"/>
    <mergeCell ref="E824:E825"/>
    <mergeCell ref="F824:F825"/>
    <mergeCell ref="H824:H825"/>
    <mergeCell ref="B822:B823"/>
    <mergeCell ref="C822:C823"/>
    <mergeCell ref="D822:D823"/>
    <mergeCell ref="E822:E823"/>
    <mergeCell ref="F822:F823"/>
    <mergeCell ref="H822:H823"/>
    <mergeCell ref="B820:B821"/>
    <mergeCell ref="C820:C821"/>
    <mergeCell ref="D820:D821"/>
    <mergeCell ref="E820:E821"/>
    <mergeCell ref="F820:F821"/>
    <mergeCell ref="H820:H821"/>
    <mergeCell ref="B818:B819"/>
    <mergeCell ref="C818:C819"/>
    <mergeCell ref="D818:D819"/>
    <mergeCell ref="E818:E819"/>
    <mergeCell ref="F818:F819"/>
    <mergeCell ref="H818:H819"/>
    <mergeCell ref="B816:B817"/>
    <mergeCell ref="C816:C817"/>
    <mergeCell ref="D816:D817"/>
    <mergeCell ref="E816:E817"/>
    <mergeCell ref="F816:F817"/>
    <mergeCell ref="H816:H817"/>
    <mergeCell ref="B814:B815"/>
    <mergeCell ref="C814:C815"/>
    <mergeCell ref="D814:D815"/>
    <mergeCell ref="E814:E815"/>
    <mergeCell ref="F814:F815"/>
    <mergeCell ref="H814:H815"/>
    <mergeCell ref="B812:B813"/>
    <mergeCell ref="C812:C813"/>
    <mergeCell ref="D812:D813"/>
    <mergeCell ref="E812:E813"/>
    <mergeCell ref="F812:F813"/>
    <mergeCell ref="H812:H813"/>
    <mergeCell ref="B810:B811"/>
    <mergeCell ref="C810:C811"/>
    <mergeCell ref="D810:D811"/>
    <mergeCell ref="E810:E811"/>
    <mergeCell ref="F810:F811"/>
    <mergeCell ref="H810:H811"/>
    <mergeCell ref="B808:B809"/>
    <mergeCell ref="C808:C809"/>
    <mergeCell ref="D808:D809"/>
    <mergeCell ref="E808:E809"/>
    <mergeCell ref="F808:F809"/>
    <mergeCell ref="H808:H809"/>
    <mergeCell ref="B806:B807"/>
    <mergeCell ref="C806:C807"/>
    <mergeCell ref="D806:D807"/>
    <mergeCell ref="E806:E807"/>
    <mergeCell ref="F806:F807"/>
    <mergeCell ref="H806:H807"/>
    <mergeCell ref="B804:B805"/>
    <mergeCell ref="C804:C805"/>
    <mergeCell ref="D804:D805"/>
    <mergeCell ref="E804:E805"/>
    <mergeCell ref="F804:F805"/>
    <mergeCell ref="H804:H805"/>
    <mergeCell ref="B802:B803"/>
    <mergeCell ref="C802:C803"/>
    <mergeCell ref="D802:D803"/>
    <mergeCell ref="E802:E803"/>
    <mergeCell ref="F802:F803"/>
    <mergeCell ref="H802:H803"/>
    <mergeCell ref="B800:B801"/>
    <mergeCell ref="C800:C801"/>
    <mergeCell ref="D800:D801"/>
    <mergeCell ref="E800:E801"/>
    <mergeCell ref="F800:F801"/>
    <mergeCell ref="H800:H801"/>
    <mergeCell ref="B798:B799"/>
    <mergeCell ref="C798:C799"/>
    <mergeCell ref="D798:D799"/>
    <mergeCell ref="E798:E799"/>
    <mergeCell ref="F798:F799"/>
    <mergeCell ref="H798:H799"/>
    <mergeCell ref="B796:B797"/>
    <mergeCell ref="C796:C797"/>
    <mergeCell ref="D796:D797"/>
    <mergeCell ref="E796:E797"/>
    <mergeCell ref="F796:F797"/>
    <mergeCell ref="H796:H797"/>
    <mergeCell ref="B794:B795"/>
    <mergeCell ref="C794:C795"/>
    <mergeCell ref="D794:D795"/>
    <mergeCell ref="E794:E795"/>
    <mergeCell ref="F794:F795"/>
    <mergeCell ref="H794:H795"/>
    <mergeCell ref="B792:B793"/>
    <mergeCell ref="C792:C793"/>
    <mergeCell ref="D792:D793"/>
    <mergeCell ref="E792:E793"/>
    <mergeCell ref="F792:F793"/>
    <mergeCell ref="H792:H793"/>
    <mergeCell ref="B790:B791"/>
    <mergeCell ref="C790:C791"/>
    <mergeCell ref="D790:D791"/>
    <mergeCell ref="E790:E791"/>
    <mergeCell ref="F790:F791"/>
    <mergeCell ref="H790:H791"/>
    <mergeCell ref="B788:B789"/>
    <mergeCell ref="C788:C789"/>
    <mergeCell ref="D788:D789"/>
    <mergeCell ref="E788:E789"/>
    <mergeCell ref="F788:F789"/>
    <mergeCell ref="H788:H789"/>
    <mergeCell ref="B786:B787"/>
    <mergeCell ref="C786:C787"/>
    <mergeCell ref="D786:D787"/>
    <mergeCell ref="E786:E787"/>
    <mergeCell ref="F786:F787"/>
    <mergeCell ref="H786:H787"/>
    <mergeCell ref="B784:B785"/>
    <mergeCell ref="C784:C785"/>
    <mergeCell ref="D784:D785"/>
    <mergeCell ref="E784:E785"/>
    <mergeCell ref="F784:F785"/>
    <mergeCell ref="H784:H785"/>
    <mergeCell ref="B782:B783"/>
    <mergeCell ref="C782:C783"/>
    <mergeCell ref="D782:D783"/>
    <mergeCell ref="E782:E783"/>
    <mergeCell ref="F782:F783"/>
    <mergeCell ref="H782:H783"/>
    <mergeCell ref="B780:B781"/>
    <mergeCell ref="C780:C781"/>
    <mergeCell ref="D780:D781"/>
    <mergeCell ref="E780:E781"/>
    <mergeCell ref="F780:F781"/>
    <mergeCell ref="H780:H781"/>
    <mergeCell ref="B778:B779"/>
    <mergeCell ref="C778:C779"/>
    <mergeCell ref="D778:D779"/>
    <mergeCell ref="E778:E779"/>
    <mergeCell ref="F778:F779"/>
    <mergeCell ref="H778:H779"/>
    <mergeCell ref="B776:B777"/>
    <mergeCell ref="C776:C777"/>
    <mergeCell ref="D776:D777"/>
    <mergeCell ref="E776:E777"/>
    <mergeCell ref="F776:F777"/>
    <mergeCell ref="H776:H777"/>
    <mergeCell ref="B774:B775"/>
    <mergeCell ref="C774:C775"/>
    <mergeCell ref="D774:D775"/>
    <mergeCell ref="E774:E775"/>
    <mergeCell ref="F774:F775"/>
    <mergeCell ref="H774:H775"/>
    <mergeCell ref="B772:B773"/>
    <mergeCell ref="C772:C773"/>
    <mergeCell ref="D772:D773"/>
    <mergeCell ref="E772:E773"/>
    <mergeCell ref="F772:F773"/>
    <mergeCell ref="H772:H773"/>
    <mergeCell ref="B770:B771"/>
    <mergeCell ref="C770:C771"/>
    <mergeCell ref="D770:D771"/>
    <mergeCell ref="E770:E771"/>
    <mergeCell ref="F770:F771"/>
    <mergeCell ref="H770:H771"/>
    <mergeCell ref="B768:B769"/>
    <mergeCell ref="C768:C769"/>
    <mergeCell ref="D768:D769"/>
    <mergeCell ref="E768:E769"/>
    <mergeCell ref="F768:F769"/>
    <mergeCell ref="H768:H769"/>
    <mergeCell ref="B766:B767"/>
    <mergeCell ref="C766:C767"/>
    <mergeCell ref="D766:D767"/>
    <mergeCell ref="E766:E767"/>
    <mergeCell ref="F766:F767"/>
    <mergeCell ref="H766:H767"/>
    <mergeCell ref="B764:B765"/>
    <mergeCell ref="C764:C765"/>
    <mergeCell ref="D764:D765"/>
    <mergeCell ref="E764:E765"/>
    <mergeCell ref="F764:F765"/>
    <mergeCell ref="H764:H765"/>
    <mergeCell ref="B762:B763"/>
    <mergeCell ref="C762:C763"/>
    <mergeCell ref="D762:D763"/>
    <mergeCell ref="E762:E763"/>
    <mergeCell ref="F762:F763"/>
    <mergeCell ref="H762:H763"/>
    <mergeCell ref="B760:B761"/>
    <mergeCell ref="C760:C761"/>
    <mergeCell ref="D760:D761"/>
    <mergeCell ref="E760:E761"/>
    <mergeCell ref="F760:F761"/>
    <mergeCell ref="H760:H761"/>
    <mergeCell ref="B758:B759"/>
    <mergeCell ref="C758:C759"/>
    <mergeCell ref="D758:D759"/>
    <mergeCell ref="E758:E759"/>
    <mergeCell ref="F758:F759"/>
    <mergeCell ref="H758:H759"/>
    <mergeCell ref="B756:B757"/>
    <mergeCell ref="C756:C757"/>
    <mergeCell ref="D756:D757"/>
    <mergeCell ref="E756:E757"/>
    <mergeCell ref="F756:F757"/>
    <mergeCell ref="H756:H757"/>
    <mergeCell ref="B754:B755"/>
    <mergeCell ref="C754:C755"/>
    <mergeCell ref="D754:D755"/>
    <mergeCell ref="E754:E755"/>
    <mergeCell ref="F754:F755"/>
    <mergeCell ref="H754:H755"/>
    <mergeCell ref="B752:B753"/>
    <mergeCell ref="C752:C753"/>
    <mergeCell ref="D752:D753"/>
    <mergeCell ref="E752:E753"/>
    <mergeCell ref="F752:F753"/>
    <mergeCell ref="H752:H753"/>
    <mergeCell ref="B750:B751"/>
    <mergeCell ref="C750:C751"/>
    <mergeCell ref="D750:D751"/>
    <mergeCell ref="E750:E751"/>
    <mergeCell ref="F750:F751"/>
    <mergeCell ref="H750:H751"/>
    <mergeCell ref="B748:B749"/>
    <mergeCell ref="C748:C749"/>
    <mergeCell ref="D748:D749"/>
    <mergeCell ref="E748:E749"/>
    <mergeCell ref="F748:F749"/>
    <mergeCell ref="H748:H749"/>
    <mergeCell ref="B746:B747"/>
    <mergeCell ref="C746:C747"/>
    <mergeCell ref="D746:D747"/>
    <mergeCell ref="E746:E747"/>
    <mergeCell ref="F746:F747"/>
    <mergeCell ref="H746:H747"/>
    <mergeCell ref="B744:B745"/>
    <mergeCell ref="C744:C745"/>
    <mergeCell ref="D744:D745"/>
    <mergeCell ref="E744:E745"/>
    <mergeCell ref="F744:F745"/>
    <mergeCell ref="H744:H745"/>
    <mergeCell ref="B742:B743"/>
    <mergeCell ref="C742:C743"/>
    <mergeCell ref="D742:D743"/>
    <mergeCell ref="E742:E743"/>
    <mergeCell ref="F742:F743"/>
    <mergeCell ref="H742:H743"/>
    <mergeCell ref="B740:B741"/>
    <mergeCell ref="C740:C741"/>
    <mergeCell ref="D740:D741"/>
    <mergeCell ref="E740:E741"/>
    <mergeCell ref="F740:F741"/>
    <mergeCell ref="H740:H741"/>
    <mergeCell ref="B738:B739"/>
    <mergeCell ref="C738:C739"/>
    <mergeCell ref="D738:D739"/>
    <mergeCell ref="E738:E739"/>
    <mergeCell ref="F738:F739"/>
    <mergeCell ref="H738:H739"/>
    <mergeCell ref="B736:B737"/>
    <mergeCell ref="C736:C737"/>
    <mergeCell ref="D736:D737"/>
    <mergeCell ref="E736:E737"/>
    <mergeCell ref="F736:F737"/>
    <mergeCell ref="H736:H737"/>
    <mergeCell ref="B734:B735"/>
    <mergeCell ref="C734:C735"/>
    <mergeCell ref="D734:D735"/>
    <mergeCell ref="E734:E735"/>
    <mergeCell ref="F734:F735"/>
    <mergeCell ref="H734:H735"/>
    <mergeCell ref="B732:B733"/>
    <mergeCell ref="C732:C733"/>
    <mergeCell ref="D732:D733"/>
    <mergeCell ref="E732:E733"/>
    <mergeCell ref="F732:F733"/>
    <mergeCell ref="H732:H733"/>
    <mergeCell ref="B730:B731"/>
    <mergeCell ref="C730:C731"/>
    <mergeCell ref="D730:D731"/>
    <mergeCell ref="E730:E731"/>
    <mergeCell ref="F730:F731"/>
    <mergeCell ref="H730:H731"/>
    <mergeCell ref="B728:B729"/>
    <mergeCell ref="C728:C729"/>
    <mergeCell ref="D728:D729"/>
    <mergeCell ref="E728:E729"/>
    <mergeCell ref="F728:F729"/>
    <mergeCell ref="H728:H729"/>
    <mergeCell ref="B726:B727"/>
    <mergeCell ref="C726:C727"/>
    <mergeCell ref="D726:D727"/>
    <mergeCell ref="E726:E727"/>
    <mergeCell ref="F726:F727"/>
    <mergeCell ref="H726:H727"/>
    <mergeCell ref="B724:B725"/>
    <mergeCell ref="C724:C725"/>
    <mergeCell ref="D724:D725"/>
    <mergeCell ref="E724:E725"/>
    <mergeCell ref="F724:F725"/>
    <mergeCell ref="H724:H725"/>
    <mergeCell ref="B722:B723"/>
    <mergeCell ref="C722:C723"/>
    <mergeCell ref="D722:D723"/>
    <mergeCell ref="E722:E723"/>
    <mergeCell ref="F722:F723"/>
    <mergeCell ref="H722:H723"/>
    <mergeCell ref="B720:B721"/>
    <mergeCell ref="C720:C721"/>
    <mergeCell ref="D720:D721"/>
    <mergeCell ref="E720:E721"/>
    <mergeCell ref="F720:F721"/>
    <mergeCell ref="H720:H721"/>
    <mergeCell ref="B718:B719"/>
    <mergeCell ref="C718:C719"/>
    <mergeCell ref="D718:D719"/>
    <mergeCell ref="E718:E719"/>
    <mergeCell ref="F718:F719"/>
    <mergeCell ref="H718:H719"/>
    <mergeCell ref="B716:B717"/>
    <mergeCell ref="C716:C717"/>
    <mergeCell ref="D716:D717"/>
    <mergeCell ref="E716:E717"/>
    <mergeCell ref="F716:F717"/>
    <mergeCell ref="H716:H717"/>
    <mergeCell ref="B714:B715"/>
    <mergeCell ref="C714:C715"/>
    <mergeCell ref="D714:D715"/>
    <mergeCell ref="E714:E715"/>
    <mergeCell ref="F714:F715"/>
    <mergeCell ref="H714:H715"/>
    <mergeCell ref="B712:B713"/>
    <mergeCell ref="C712:C713"/>
    <mergeCell ref="D712:D713"/>
    <mergeCell ref="E712:E713"/>
    <mergeCell ref="F712:F713"/>
    <mergeCell ref="H712:H713"/>
    <mergeCell ref="B710:B711"/>
    <mergeCell ref="C710:C711"/>
    <mergeCell ref="D710:D711"/>
    <mergeCell ref="E710:E711"/>
    <mergeCell ref="F710:F711"/>
    <mergeCell ref="H710:H711"/>
    <mergeCell ref="B708:B709"/>
    <mergeCell ref="C708:C709"/>
    <mergeCell ref="D708:D709"/>
    <mergeCell ref="E708:E709"/>
    <mergeCell ref="F708:F709"/>
    <mergeCell ref="H708:H709"/>
    <mergeCell ref="B706:B707"/>
    <mergeCell ref="C706:C707"/>
    <mergeCell ref="D706:D707"/>
    <mergeCell ref="E706:E707"/>
    <mergeCell ref="F706:F707"/>
    <mergeCell ref="H706:H707"/>
    <mergeCell ref="B704:B705"/>
    <mergeCell ref="C704:C705"/>
    <mergeCell ref="D704:D705"/>
    <mergeCell ref="E704:E705"/>
    <mergeCell ref="F704:F705"/>
    <mergeCell ref="H704:H705"/>
    <mergeCell ref="B702:B703"/>
    <mergeCell ref="C702:C703"/>
    <mergeCell ref="D702:D703"/>
    <mergeCell ref="E702:E703"/>
    <mergeCell ref="F702:F703"/>
    <mergeCell ref="H702:H703"/>
    <mergeCell ref="B700:B701"/>
    <mergeCell ref="C700:C701"/>
    <mergeCell ref="D700:D701"/>
    <mergeCell ref="E700:E701"/>
    <mergeCell ref="F700:F701"/>
    <mergeCell ref="H700:H701"/>
    <mergeCell ref="B698:B699"/>
    <mergeCell ref="C698:C699"/>
    <mergeCell ref="D698:D699"/>
    <mergeCell ref="E698:E699"/>
    <mergeCell ref="F698:F699"/>
    <mergeCell ref="H698:H699"/>
    <mergeCell ref="B696:B697"/>
    <mergeCell ref="C696:C697"/>
    <mergeCell ref="D696:D697"/>
    <mergeCell ref="E696:E697"/>
    <mergeCell ref="F696:F697"/>
    <mergeCell ref="H696:H697"/>
    <mergeCell ref="B694:B695"/>
    <mergeCell ref="C694:C695"/>
    <mergeCell ref="D694:D695"/>
    <mergeCell ref="E694:E695"/>
    <mergeCell ref="F694:F695"/>
    <mergeCell ref="H694:H695"/>
    <mergeCell ref="B692:B693"/>
    <mergeCell ref="C692:C693"/>
    <mergeCell ref="D692:D693"/>
    <mergeCell ref="E692:E693"/>
    <mergeCell ref="F692:F693"/>
    <mergeCell ref="H692:H693"/>
    <mergeCell ref="B690:B691"/>
    <mergeCell ref="C690:C691"/>
    <mergeCell ref="D690:D691"/>
    <mergeCell ref="E690:E691"/>
    <mergeCell ref="F690:F691"/>
    <mergeCell ref="H690:H691"/>
    <mergeCell ref="B688:B689"/>
    <mergeCell ref="C688:C689"/>
    <mergeCell ref="D688:D689"/>
    <mergeCell ref="E688:E689"/>
    <mergeCell ref="F688:F689"/>
    <mergeCell ref="H688:H689"/>
    <mergeCell ref="B686:B687"/>
    <mergeCell ref="C686:C687"/>
    <mergeCell ref="D686:D687"/>
    <mergeCell ref="E686:E687"/>
    <mergeCell ref="F686:F687"/>
    <mergeCell ref="H686:H687"/>
    <mergeCell ref="B684:B685"/>
    <mergeCell ref="C684:C685"/>
    <mergeCell ref="D684:D685"/>
    <mergeCell ref="E684:E685"/>
    <mergeCell ref="F684:F685"/>
    <mergeCell ref="H684:H685"/>
    <mergeCell ref="B682:B683"/>
    <mergeCell ref="C682:C683"/>
    <mergeCell ref="D682:D683"/>
    <mergeCell ref="E682:E683"/>
    <mergeCell ref="F682:F683"/>
    <mergeCell ref="H682:H683"/>
    <mergeCell ref="B680:B681"/>
    <mergeCell ref="C680:C681"/>
    <mergeCell ref="D680:D681"/>
    <mergeCell ref="E680:E681"/>
    <mergeCell ref="F680:F681"/>
    <mergeCell ref="H680:H681"/>
    <mergeCell ref="B678:B679"/>
    <mergeCell ref="C678:C679"/>
    <mergeCell ref="D678:D679"/>
    <mergeCell ref="E678:E679"/>
    <mergeCell ref="F678:F679"/>
    <mergeCell ref="H678:H679"/>
    <mergeCell ref="B676:B677"/>
    <mergeCell ref="C676:C677"/>
    <mergeCell ref="D676:D677"/>
    <mergeCell ref="E676:E677"/>
    <mergeCell ref="F676:F677"/>
    <mergeCell ref="H676:H677"/>
    <mergeCell ref="B674:B675"/>
    <mergeCell ref="C674:C675"/>
    <mergeCell ref="D674:D675"/>
    <mergeCell ref="E674:E675"/>
    <mergeCell ref="F674:F675"/>
    <mergeCell ref="H674:H675"/>
    <mergeCell ref="B672:B673"/>
    <mergeCell ref="C672:C673"/>
    <mergeCell ref="D672:D673"/>
    <mergeCell ref="E672:E673"/>
    <mergeCell ref="F672:F673"/>
    <mergeCell ref="H672:H673"/>
    <mergeCell ref="B670:B671"/>
    <mergeCell ref="C670:C671"/>
    <mergeCell ref="D670:D671"/>
    <mergeCell ref="E670:E671"/>
    <mergeCell ref="F670:F671"/>
    <mergeCell ref="H670:H671"/>
    <mergeCell ref="B668:B669"/>
    <mergeCell ref="C668:C669"/>
    <mergeCell ref="D668:D669"/>
    <mergeCell ref="E668:E669"/>
    <mergeCell ref="F668:F669"/>
    <mergeCell ref="H668:H669"/>
    <mergeCell ref="B666:B667"/>
    <mergeCell ref="C666:C667"/>
    <mergeCell ref="D666:D667"/>
    <mergeCell ref="E666:E667"/>
    <mergeCell ref="F666:F667"/>
    <mergeCell ref="H666:H667"/>
    <mergeCell ref="B664:B665"/>
    <mergeCell ref="C664:C665"/>
    <mergeCell ref="D664:D665"/>
    <mergeCell ref="E664:E665"/>
    <mergeCell ref="F664:F665"/>
    <mergeCell ref="H664:H665"/>
    <mergeCell ref="B662:B663"/>
    <mergeCell ref="C662:C663"/>
    <mergeCell ref="D662:D663"/>
    <mergeCell ref="E662:E663"/>
    <mergeCell ref="F662:F663"/>
    <mergeCell ref="H662:H663"/>
    <mergeCell ref="B660:B661"/>
    <mergeCell ref="C660:C661"/>
    <mergeCell ref="D660:D661"/>
    <mergeCell ref="E660:E661"/>
    <mergeCell ref="F660:F661"/>
    <mergeCell ref="H660:H661"/>
    <mergeCell ref="B658:B659"/>
    <mergeCell ref="C658:C659"/>
    <mergeCell ref="D658:D659"/>
    <mergeCell ref="E658:E659"/>
    <mergeCell ref="F658:F659"/>
    <mergeCell ref="H658:H659"/>
    <mergeCell ref="B656:B657"/>
    <mergeCell ref="C656:C657"/>
    <mergeCell ref="D656:D657"/>
    <mergeCell ref="E656:E657"/>
    <mergeCell ref="F656:F657"/>
    <mergeCell ref="H656:H657"/>
    <mergeCell ref="B654:B655"/>
    <mergeCell ref="C654:C655"/>
    <mergeCell ref="D654:D655"/>
    <mergeCell ref="E654:E655"/>
    <mergeCell ref="F654:F655"/>
    <mergeCell ref="H654:H655"/>
    <mergeCell ref="B652:B653"/>
    <mergeCell ref="C652:C653"/>
    <mergeCell ref="D652:D653"/>
    <mergeCell ref="E652:E653"/>
    <mergeCell ref="F652:F653"/>
    <mergeCell ref="H652:H653"/>
    <mergeCell ref="B650:B651"/>
    <mergeCell ref="C650:C651"/>
    <mergeCell ref="D650:D651"/>
    <mergeCell ref="E650:E651"/>
    <mergeCell ref="F650:F651"/>
    <mergeCell ref="H650:H651"/>
    <mergeCell ref="B648:B649"/>
    <mergeCell ref="C648:C649"/>
    <mergeCell ref="D648:D649"/>
    <mergeCell ref="E648:E649"/>
    <mergeCell ref="F648:F649"/>
    <mergeCell ref="H648:H649"/>
    <mergeCell ref="B646:B647"/>
    <mergeCell ref="C646:C647"/>
    <mergeCell ref="D646:D647"/>
    <mergeCell ref="E646:E647"/>
    <mergeCell ref="F646:F647"/>
    <mergeCell ref="H646:H647"/>
    <mergeCell ref="B644:B645"/>
    <mergeCell ref="C644:C645"/>
    <mergeCell ref="D644:D645"/>
    <mergeCell ref="E644:E645"/>
    <mergeCell ref="F644:F645"/>
    <mergeCell ref="H644:H645"/>
    <mergeCell ref="B642:B643"/>
    <mergeCell ref="C642:C643"/>
    <mergeCell ref="D642:D643"/>
    <mergeCell ref="E642:E643"/>
    <mergeCell ref="F642:F643"/>
    <mergeCell ref="H642:H643"/>
    <mergeCell ref="B640:B641"/>
    <mergeCell ref="C640:C641"/>
    <mergeCell ref="D640:D641"/>
    <mergeCell ref="E640:E641"/>
    <mergeCell ref="F640:F641"/>
    <mergeCell ref="H640:H641"/>
    <mergeCell ref="B638:B639"/>
    <mergeCell ref="C638:C639"/>
    <mergeCell ref="D638:D639"/>
    <mergeCell ref="E638:E639"/>
    <mergeCell ref="F638:F639"/>
    <mergeCell ref="H638:H639"/>
    <mergeCell ref="B636:B637"/>
    <mergeCell ref="C636:C637"/>
    <mergeCell ref="D636:D637"/>
    <mergeCell ref="E636:E637"/>
    <mergeCell ref="F636:F637"/>
    <mergeCell ref="H636:H637"/>
    <mergeCell ref="B634:B635"/>
    <mergeCell ref="C634:C635"/>
    <mergeCell ref="D634:D635"/>
    <mergeCell ref="E634:E635"/>
    <mergeCell ref="F634:F635"/>
    <mergeCell ref="H634:H635"/>
    <mergeCell ref="B632:B633"/>
    <mergeCell ref="C632:C633"/>
    <mergeCell ref="D632:D633"/>
    <mergeCell ref="E632:E633"/>
    <mergeCell ref="F632:F633"/>
    <mergeCell ref="H632:H633"/>
    <mergeCell ref="B630:B631"/>
    <mergeCell ref="C630:C631"/>
    <mergeCell ref="D630:D631"/>
    <mergeCell ref="E630:E631"/>
    <mergeCell ref="F630:F631"/>
    <mergeCell ref="H630:H631"/>
    <mergeCell ref="B628:B629"/>
    <mergeCell ref="C628:C629"/>
    <mergeCell ref="D628:D629"/>
    <mergeCell ref="E628:E629"/>
    <mergeCell ref="F628:F629"/>
    <mergeCell ref="H628:H629"/>
    <mergeCell ref="B626:B627"/>
    <mergeCell ref="C626:C627"/>
    <mergeCell ref="D626:D627"/>
    <mergeCell ref="E626:E627"/>
    <mergeCell ref="F626:F627"/>
    <mergeCell ref="H626:H627"/>
    <mergeCell ref="B624:B625"/>
    <mergeCell ref="C624:C625"/>
    <mergeCell ref="D624:D625"/>
    <mergeCell ref="E624:E625"/>
    <mergeCell ref="F624:F625"/>
    <mergeCell ref="H624:H625"/>
    <mergeCell ref="B622:B623"/>
    <mergeCell ref="C622:C623"/>
    <mergeCell ref="D622:D623"/>
    <mergeCell ref="E622:E623"/>
    <mergeCell ref="F622:F623"/>
    <mergeCell ref="H622:H623"/>
    <mergeCell ref="B620:B621"/>
    <mergeCell ref="C620:C621"/>
    <mergeCell ref="D620:D621"/>
    <mergeCell ref="E620:E621"/>
    <mergeCell ref="F620:F621"/>
    <mergeCell ref="H620:H621"/>
    <mergeCell ref="B618:B619"/>
    <mergeCell ref="C618:C619"/>
    <mergeCell ref="D618:D619"/>
    <mergeCell ref="E618:E619"/>
    <mergeCell ref="F618:F619"/>
    <mergeCell ref="H618:H619"/>
    <mergeCell ref="B616:B617"/>
    <mergeCell ref="C616:C617"/>
    <mergeCell ref="D616:D617"/>
    <mergeCell ref="E616:E617"/>
    <mergeCell ref="F616:F617"/>
    <mergeCell ref="H616:H617"/>
    <mergeCell ref="B614:B615"/>
    <mergeCell ref="C614:C615"/>
    <mergeCell ref="D614:D615"/>
    <mergeCell ref="E614:E615"/>
    <mergeCell ref="F614:F615"/>
    <mergeCell ref="H614:H615"/>
    <mergeCell ref="B612:B613"/>
    <mergeCell ref="C612:C613"/>
    <mergeCell ref="D612:D613"/>
    <mergeCell ref="E612:E613"/>
    <mergeCell ref="F612:F613"/>
    <mergeCell ref="H612:H613"/>
    <mergeCell ref="B610:B611"/>
    <mergeCell ref="C610:C611"/>
    <mergeCell ref="D610:D611"/>
    <mergeCell ref="E610:E611"/>
    <mergeCell ref="F610:F611"/>
    <mergeCell ref="H610:H611"/>
    <mergeCell ref="B608:B609"/>
    <mergeCell ref="C608:C609"/>
    <mergeCell ref="D608:D609"/>
    <mergeCell ref="E608:E609"/>
    <mergeCell ref="F608:F609"/>
    <mergeCell ref="H608:H609"/>
    <mergeCell ref="B606:B607"/>
    <mergeCell ref="C606:C607"/>
    <mergeCell ref="D606:D607"/>
    <mergeCell ref="E606:E607"/>
    <mergeCell ref="F606:F607"/>
    <mergeCell ref="H606:H607"/>
    <mergeCell ref="B604:B605"/>
    <mergeCell ref="C604:C605"/>
    <mergeCell ref="D604:D605"/>
    <mergeCell ref="E604:E605"/>
    <mergeCell ref="F604:F605"/>
    <mergeCell ref="H604:H605"/>
    <mergeCell ref="B602:B603"/>
    <mergeCell ref="C602:C603"/>
    <mergeCell ref="D602:D603"/>
    <mergeCell ref="E602:E603"/>
    <mergeCell ref="F602:F603"/>
    <mergeCell ref="H602:H603"/>
    <mergeCell ref="B600:B601"/>
    <mergeCell ref="C600:C601"/>
    <mergeCell ref="D600:D601"/>
    <mergeCell ref="E600:E601"/>
    <mergeCell ref="F600:F601"/>
    <mergeCell ref="H600:H601"/>
    <mergeCell ref="B598:B599"/>
    <mergeCell ref="C598:C599"/>
    <mergeCell ref="D598:D599"/>
    <mergeCell ref="E598:E599"/>
    <mergeCell ref="F598:F599"/>
    <mergeCell ref="H598:H599"/>
    <mergeCell ref="B596:B597"/>
    <mergeCell ref="C596:C597"/>
    <mergeCell ref="D596:D597"/>
    <mergeCell ref="E596:E597"/>
    <mergeCell ref="F596:F597"/>
    <mergeCell ref="H596:H597"/>
    <mergeCell ref="B594:B595"/>
    <mergeCell ref="C594:C595"/>
    <mergeCell ref="D594:D595"/>
    <mergeCell ref="E594:E595"/>
    <mergeCell ref="F594:F595"/>
    <mergeCell ref="H594:H595"/>
    <mergeCell ref="B592:B593"/>
    <mergeCell ref="C592:C593"/>
    <mergeCell ref="D592:D593"/>
    <mergeCell ref="E592:E593"/>
    <mergeCell ref="F592:F593"/>
    <mergeCell ref="H592:H593"/>
    <mergeCell ref="B590:B591"/>
    <mergeCell ref="C590:C591"/>
    <mergeCell ref="D590:D591"/>
    <mergeCell ref="E590:E591"/>
    <mergeCell ref="F590:F591"/>
    <mergeCell ref="H590:H591"/>
    <mergeCell ref="B588:B589"/>
    <mergeCell ref="C588:C589"/>
    <mergeCell ref="D588:D589"/>
    <mergeCell ref="E588:E589"/>
    <mergeCell ref="F588:F589"/>
    <mergeCell ref="H588:H589"/>
    <mergeCell ref="H584:H585"/>
    <mergeCell ref="B586:B587"/>
    <mergeCell ref="C586:C587"/>
    <mergeCell ref="D586:D587"/>
    <mergeCell ref="E586:E587"/>
    <mergeCell ref="F586:F587"/>
    <mergeCell ref="H586:H587"/>
    <mergeCell ref="B582:B583"/>
    <mergeCell ref="C582:C583"/>
    <mergeCell ref="D582:D583"/>
    <mergeCell ref="E582:E583"/>
    <mergeCell ref="F582:F583"/>
    <mergeCell ref="B584:B585"/>
    <mergeCell ref="C584:C585"/>
    <mergeCell ref="D584:D585"/>
    <mergeCell ref="E584:E585"/>
    <mergeCell ref="F584:F585"/>
    <mergeCell ref="B580:B581"/>
    <mergeCell ref="C580:C581"/>
    <mergeCell ref="D580:D581"/>
    <mergeCell ref="E580:E581"/>
    <mergeCell ref="F580:F581"/>
    <mergeCell ref="H580:H581"/>
    <mergeCell ref="B578:B579"/>
    <mergeCell ref="C578:C579"/>
    <mergeCell ref="D578:D579"/>
    <mergeCell ref="E578:E579"/>
    <mergeCell ref="F578:F579"/>
    <mergeCell ref="H578:H579"/>
    <mergeCell ref="B576:B577"/>
    <mergeCell ref="C576:C577"/>
    <mergeCell ref="D576:D577"/>
    <mergeCell ref="E576:E577"/>
    <mergeCell ref="F576:F577"/>
    <mergeCell ref="H576:H577"/>
    <mergeCell ref="B574:B575"/>
    <mergeCell ref="C574:C575"/>
    <mergeCell ref="D574:D575"/>
    <mergeCell ref="E574:E575"/>
    <mergeCell ref="F574:F575"/>
    <mergeCell ref="H574:H575"/>
    <mergeCell ref="B572:B573"/>
    <mergeCell ref="C572:C573"/>
    <mergeCell ref="D572:D573"/>
    <mergeCell ref="E572:E573"/>
    <mergeCell ref="F572:F573"/>
    <mergeCell ref="H572:H573"/>
    <mergeCell ref="B570:B571"/>
    <mergeCell ref="C570:C571"/>
    <mergeCell ref="D570:D571"/>
    <mergeCell ref="E570:E571"/>
    <mergeCell ref="F570:F571"/>
    <mergeCell ref="H570:H571"/>
    <mergeCell ref="B568:B569"/>
    <mergeCell ref="C568:C569"/>
    <mergeCell ref="D568:D569"/>
    <mergeCell ref="E568:E569"/>
    <mergeCell ref="F568:F569"/>
    <mergeCell ref="H568:H569"/>
    <mergeCell ref="B566:B567"/>
    <mergeCell ref="C566:C567"/>
    <mergeCell ref="D566:D567"/>
    <mergeCell ref="E566:E567"/>
    <mergeCell ref="F566:F567"/>
    <mergeCell ref="H566:H567"/>
    <mergeCell ref="B564:B565"/>
    <mergeCell ref="C564:C565"/>
    <mergeCell ref="D564:D565"/>
    <mergeCell ref="E564:E565"/>
    <mergeCell ref="F564:F565"/>
    <mergeCell ref="H564:H565"/>
    <mergeCell ref="B562:B563"/>
    <mergeCell ref="C562:C563"/>
    <mergeCell ref="D562:D563"/>
    <mergeCell ref="E562:E563"/>
    <mergeCell ref="F562:F563"/>
    <mergeCell ref="H562:H563"/>
    <mergeCell ref="B560:B561"/>
    <mergeCell ref="C560:C561"/>
    <mergeCell ref="D560:D561"/>
    <mergeCell ref="E560:E561"/>
    <mergeCell ref="F560:F561"/>
    <mergeCell ref="H560:H561"/>
    <mergeCell ref="B558:B559"/>
    <mergeCell ref="C558:C559"/>
    <mergeCell ref="D558:D559"/>
    <mergeCell ref="E558:E559"/>
    <mergeCell ref="F558:F559"/>
    <mergeCell ref="H558:H559"/>
    <mergeCell ref="B556:B557"/>
    <mergeCell ref="C556:C557"/>
    <mergeCell ref="D556:D557"/>
    <mergeCell ref="E556:E557"/>
    <mergeCell ref="F556:F557"/>
    <mergeCell ref="H556:H557"/>
    <mergeCell ref="B554:B555"/>
    <mergeCell ref="C554:C555"/>
    <mergeCell ref="D554:D555"/>
    <mergeCell ref="E554:E555"/>
    <mergeCell ref="F554:F555"/>
    <mergeCell ref="H554:H555"/>
    <mergeCell ref="B552:B553"/>
    <mergeCell ref="C552:C553"/>
    <mergeCell ref="D552:D553"/>
    <mergeCell ref="E552:E553"/>
    <mergeCell ref="F552:F553"/>
    <mergeCell ref="H552:H553"/>
    <mergeCell ref="B550:B551"/>
    <mergeCell ref="C550:C551"/>
    <mergeCell ref="D550:D551"/>
    <mergeCell ref="E550:E551"/>
    <mergeCell ref="F550:F551"/>
    <mergeCell ref="H550:H551"/>
    <mergeCell ref="B548:B549"/>
    <mergeCell ref="C548:C549"/>
    <mergeCell ref="D548:D549"/>
    <mergeCell ref="E548:E549"/>
    <mergeCell ref="F548:F549"/>
    <mergeCell ref="H548:H549"/>
    <mergeCell ref="B546:B547"/>
    <mergeCell ref="C546:C547"/>
    <mergeCell ref="D546:D547"/>
    <mergeCell ref="E546:E547"/>
    <mergeCell ref="F546:F547"/>
    <mergeCell ref="H546:H547"/>
    <mergeCell ref="B544:B545"/>
    <mergeCell ref="C544:C545"/>
    <mergeCell ref="D544:D545"/>
    <mergeCell ref="E544:E545"/>
    <mergeCell ref="F544:F545"/>
    <mergeCell ref="H544:H545"/>
    <mergeCell ref="B542:B543"/>
    <mergeCell ref="C542:C543"/>
    <mergeCell ref="D542:D543"/>
    <mergeCell ref="E542:E543"/>
    <mergeCell ref="F542:F543"/>
    <mergeCell ref="H542:H543"/>
    <mergeCell ref="B540:B541"/>
    <mergeCell ref="C540:C541"/>
    <mergeCell ref="D540:D541"/>
    <mergeCell ref="E540:E541"/>
    <mergeCell ref="F540:F541"/>
    <mergeCell ref="H540:H541"/>
    <mergeCell ref="B538:B539"/>
    <mergeCell ref="C538:C539"/>
    <mergeCell ref="D538:D539"/>
    <mergeCell ref="E538:E539"/>
    <mergeCell ref="F538:F539"/>
    <mergeCell ref="H538:H539"/>
    <mergeCell ref="B536:B537"/>
    <mergeCell ref="C536:C537"/>
    <mergeCell ref="D536:D537"/>
    <mergeCell ref="E536:E537"/>
    <mergeCell ref="F536:F537"/>
    <mergeCell ref="H536:H537"/>
    <mergeCell ref="B534:B535"/>
    <mergeCell ref="C534:C535"/>
    <mergeCell ref="D534:D535"/>
    <mergeCell ref="E534:E535"/>
    <mergeCell ref="F534:F535"/>
    <mergeCell ref="H534:H535"/>
    <mergeCell ref="B532:B533"/>
    <mergeCell ref="C532:C533"/>
    <mergeCell ref="D532:D533"/>
    <mergeCell ref="E532:E533"/>
    <mergeCell ref="F532:F533"/>
    <mergeCell ref="H532:H533"/>
    <mergeCell ref="B530:B531"/>
    <mergeCell ref="C530:C531"/>
    <mergeCell ref="D530:D531"/>
    <mergeCell ref="E530:E531"/>
    <mergeCell ref="F530:F531"/>
    <mergeCell ref="H530:H531"/>
    <mergeCell ref="B528:B529"/>
    <mergeCell ref="C528:C529"/>
    <mergeCell ref="D528:D529"/>
    <mergeCell ref="E528:E529"/>
    <mergeCell ref="F528:F529"/>
    <mergeCell ref="H528:H529"/>
    <mergeCell ref="B526:B527"/>
    <mergeCell ref="C526:C527"/>
    <mergeCell ref="D526:D527"/>
    <mergeCell ref="E526:E527"/>
    <mergeCell ref="F526:F527"/>
    <mergeCell ref="H526:H527"/>
    <mergeCell ref="B524:B525"/>
    <mergeCell ref="C524:C525"/>
    <mergeCell ref="D524:D525"/>
    <mergeCell ref="E524:E525"/>
    <mergeCell ref="F524:F525"/>
    <mergeCell ref="H524:H525"/>
    <mergeCell ref="B522:B523"/>
    <mergeCell ref="C522:C523"/>
    <mergeCell ref="D522:D523"/>
    <mergeCell ref="E522:E523"/>
    <mergeCell ref="F522:F523"/>
    <mergeCell ref="H522:H523"/>
    <mergeCell ref="B520:B521"/>
    <mergeCell ref="C520:C521"/>
    <mergeCell ref="D520:D521"/>
    <mergeCell ref="E520:E521"/>
    <mergeCell ref="F520:F521"/>
    <mergeCell ref="H520:H521"/>
    <mergeCell ref="B518:B519"/>
    <mergeCell ref="C518:C519"/>
    <mergeCell ref="D518:D519"/>
    <mergeCell ref="E518:E519"/>
    <mergeCell ref="F518:F519"/>
    <mergeCell ref="H518:H519"/>
    <mergeCell ref="B516:B517"/>
    <mergeCell ref="C516:C517"/>
    <mergeCell ref="D516:D517"/>
    <mergeCell ref="E516:E517"/>
    <mergeCell ref="F516:F517"/>
    <mergeCell ref="H516:H517"/>
    <mergeCell ref="B514:B515"/>
    <mergeCell ref="C514:C515"/>
    <mergeCell ref="D514:D515"/>
    <mergeCell ref="E514:E515"/>
    <mergeCell ref="F514:F515"/>
    <mergeCell ref="H514:H515"/>
    <mergeCell ref="B512:B513"/>
    <mergeCell ref="C512:C513"/>
    <mergeCell ref="D512:D513"/>
    <mergeCell ref="E512:E513"/>
    <mergeCell ref="F512:F513"/>
    <mergeCell ref="H512:H513"/>
    <mergeCell ref="B510:B511"/>
    <mergeCell ref="C510:C511"/>
    <mergeCell ref="D510:D511"/>
    <mergeCell ref="E510:E511"/>
    <mergeCell ref="F510:F511"/>
    <mergeCell ref="H510:H511"/>
    <mergeCell ref="B508:B509"/>
    <mergeCell ref="C508:C509"/>
    <mergeCell ref="D508:D509"/>
    <mergeCell ref="E508:E509"/>
    <mergeCell ref="F508:F509"/>
    <mergeCell ref="H508:H509"/>
    <mergeCell ref="B506:B507"/>
    <mergeCell ref="C506:C507"/>
    <mergeCell ref="D506:D507"/>
    <mergeCell ref="E506:E507"/>
    <mergeCell ref="F506:F507"/>
    <mergeCell ref="H506:H507"/>
    <mergeCell ref="B504:B505"/>
    <mergeCell ref="C504:C505"/>
    <mergeCell ref="D504:D505"/>
    <mergeCell ref="E504:E505"/>
    <mergeCell ref="F504:F505"/>
    <mergeCell ref="H504:H505"/>
    <mergeCell ref="B502:B503"/>
    <mergeCell ref="C502:C503"/>
    <mergeCell ref="D502:D503"/>
    <mergeCell ref="E502:E503"/>
    <mergeCell ref="F502:F503"/>
    <mergeCell ref="H502:H503"/>
    <mergeCell ref="B500:B501"/>
    <mergeCell ref="C500:C501"/>
    <mergeCell ref="D500:D501"/>
    <mergeCell ref="E500:E501"/>
    <mergeCell ref="F500:F501"/>
    <mergeCell ref="H500:H501"/>
    <mergeCell ref="B498:B499"/>
    <mergeCell ref="C498:C499"/>
    <mergeCell ref="D498:D499"/>
    <mergeCell ref="E498:E499"/>
    <mergeCell ref="F498:F499"/>
    <mergeCell ref="H498:H499"/>
    <mergeCell ref="B496:B497"/>
    <mergeCell ref="C496:C497"/>
    <mergeCell ref="D496:D497"/>
    <mergeCell ref="E496:E497"/>
    <mergeCell ref="F496:F497"/>
    <mergeCell ref="H496:H497"/>
    <mergeCell ref="B494:B495"/>
    <mergeCell ref="C494:C495"/>
    <mergeCell ref="D494:D495"/>
    <mergeCell ref="E494:E495"/>
    <mergeCell ref="F494:F495"/>
    <mergeCell ref="H494:H495"/>
    <mergeCell ref="B492:B493"/>
    <mergeCell ref="C492:C493"/>
    <mergeCell ref="D492:D493"/>
    <mergeCell ref="E492:E493"/>
    <mergeCell ref="F492:F493"/>
    <mergeCell ref="H492:H493"/>
    <mergeCell ref="B490:B491"/>
    <mergeCell ref="C490:C491"/>
    <mergeCell ref="D490:D491"/>
    <mergeCell ref="E490:E491"/>
    <mergeCell ref="F490:F491"/>
    <mergeCell ref="H490:H491"/>
    <mergeCell ref="B488:B489"/>
    <mergeCell ref="C488:C489"/>
    <mergeCell ref="D488:D489"/>
    <mergeCell ref="E488:E489"/>
    <mergeCell ref="F488:F489"/>
    <mergeCell ref="H488:H489"/>
    <mergeCell ref="B486:B487"/>
    <mergeCell ref="C486:C487"/>
    <mergeCell ref="D486:D487"/>
    <mergeCell ref="E486:E487"/>
    <mergeCell ref="F486:F487"/>
    <mergeCell ref="H486:H487"/>
    <mergeCell ref="B484:B485"/>
    <mergeCell ref="C484:C485"/>
    <mergeCell ref="D484:D485"/>
    <mergeCell ref="E484:E485"/>
    <mergeCell ref="F484:F485"/>
    <mergeCell ref="H484:H485"/>
    <mergeCell ref="B482:B483"/>
    <mergeCell ref="C482:C483"/>
    <mergeCell ref="D482:D483"/>
    <mergeCell ref="E482:E483"/>
    <mergeCell ref="F482:F483"/>
    <mergeCell ref="H482:H483"/>
    <mergeCell ref="B480:B481"/>
    <mergeCell ref="C480:C481"/>
    <mergeCell ref="D480:D481"/>
    <mergeCell ref="E480:E481"/>
    <mergeCell ref="F480:F481"/>
    <mergeCell ref="H480:H481"/>
    <mergeCell ref="B478:B479"/>
    <mergeCell ref="C478:C479"/>
    <mergeCell ref="D478:D479"/>
    <mergeCell ref="E478:E479"/>
    <mergeCell ref="F478:F479"/>
    <mergeCell ref="H478:H479"/>
    <mergeCell ref="B476:B477"/>
    <mergeCell ref="C476:C477"/>
    <mergeCell ref="D476:D477"/>
    <mergeCell ref="E476:E477"/>
    <mergeCell ref="F476:F477"/>
    <mergeCell ref="H476:H477"/>
    <mergeCell ref="B474:B475"/>
    <mergeCell ref="C474:C475"/>
    <mergeCell ref="D474:D475"/>
    <mergeCell ref="E474:E475"/>
    <mergeCell ref="F474:F475"/>
    <mergeCell ref="H474:H475"/>
    <mergeCell ref="B472:B473"/>
    <mergeCell ref="C472:C473"/>
    <mergeCell ref="D472:D473"/>
    <mergeCell ref="E472:E473"/>
    <mergeCell ref="F472:F473"/>
    <mergeCell ref="H472:H473"/>
    <mergeCell ref="B470:B471"/>
    <mergeCell ref="C470:C471"/>
    <mergeCell ref="D470:D471"/>
    <mergeCell ref="E470:E471"/>
    <mergeCell ref="F470:F471"/>
    <mergeCell ref="H470:H471"/>
    <mergeCell ref="B468:B469"/>
    <mergeCell ref="C468:C469"/>
    <mergeCell ref="D468:D469"/>
    <mergeCell ref="E468:E469"/>
    <mergeCell ref="F468:F469"/>
    <mergeCell ref="H468:H469"/>
    <mergeCell ref="B466:B467"/>
    <mergeCell ref="C466:C467"/>
    <mergeCell ref="D466:D467"/>
    <mergeCell ref="E466:E467"/>
    <mergeCell ref="F466:F467"/>
    <mergeCell ref="H466:H467"/>
    <mergeCell ref="B464:B465"/>
    <mergeCell ref="C464:C465"/>
    <mergeCell ref="D464:D465"/>
    <mergeCell ref="E464:E465"/>
    <mergeCell ref="F464:F465"/>
    <mergeCell ref="H464:H465"/>
    <mergeCell ref="B462:B463"/>
    <mergeCell ref="C462:C463"/>
    <mergeCell ref="D462:D463"/>
    <mergeCell ref="E462:E463"/>
    <mergeCell ref="F462:F463"/>
    <mergeCell ref="H462:H463"/>
    <mergeCell ref="B460:B461"/>
    <mergeCell ref="C460:C461"/>
    <mergeCell ref="D460:D461"/>
    <mergeCell ref="E460:E461"/>
    <mergeCell ref="F460:F461"/>
    <mergeCell ref="H460:H461"/>
    <mergeCell ref="B458:B459"/>
    <mergeCell ref="C458:C459"/>
    <mergeCell ref="D458:D459"/>
    <mergeCell ref="E458:E459"/>
    <mergeCell ref="F458:F459"/>
    <mergeCell ref="H458:H459"/>
    <mergeCell ref="B456:B457"/>
    <mergeCell ref="C456:C457"/>
    <mergeCell ref="D456:D457"/>
    <mergeCell ref="E456:E457"/>
    <mergeCell ref="F456:F457"/>
    <mergeCell ref="H456:H457"/>
    <mergeCell ref="B454:B455"/>
    <mergeCell ref="C454:C455"/>
    <mergeCell ref="D454:D455"/>
    <mergeCell ref="E454:E455"/>
    <mergeCell ref="F454:F455"/>
    <mergeCell ref="H454:H455"/>
    <mergeCell ref="B452:B453"/>
    <mergeCell ref="C452:C453"/>
    <mergeCell ref="D452:D453"/>
    <mergeCell ref="E452:E453"/>
    <mergeCell ref="F452:F453"/>
    <mergeCell ref="H452:H453"/>
    <mergeCell ref="B450:B451"/>
    <mergeCell ref="C450:C451"/>
    <mergeCell ref="D450:D451"/>
    <mergeCell ref="E450:E451"/>
    <mergeCell ref="F450:F451"/>
    <mergeCell ref="H450:H451"/>
    <mergeCell ref="B448:B449"/>
    <mergeCell ref="C448:C449"/>
    <mergeCell ref="D448:D449"/>
    <mergeCell ref="E448:E449"/>
    <mergeCell ref="F448:F449"/>
    <mergeCell ref="H448:H449"/>
    <mergeCell ref="B446:B447"/>
    <mergeCell ref="C446:C447"/>
    <mergeCell ref="D446:D447"/>
    <mergeCell ref="E446:E447"/>
    <mergeCell ref="F446:F447"/>
    <mergeCell ref="H446:H447"/>
    <mergeCell ref="B444:B445"/>
    <mergeCell ref="C444:C445"/>
    <mergeCell ref="D444:D445"/>
    <mergeCell ref="E444:E445"/>
    <mergeCell ref="F444:F445"/>
    <mergeCell ref="H444:H445"/>
    <mergeCell ref="B442:B443"/>
    <mergeCell ref="C442:C443"/>
    <mergeCell ref="D442:D443"/>
    <mergeCell ref="E442:E443"/>
    <mergeCell ref="F442:F443"/>
    <mergeCell ref="H442:H443"/>
    <mergeCell ref="B440:B441"/>
    <mergeCell ref="C440:C441"/>
    <mergeCell ref="D440:D441"/>
    <mergeCell ref="E440:E441"/>
    <mergeCell ref="F440:F441"/>
    <mergeCell ref="H440:H441"/>
    <mergeCell ref="B438:B439"/>
    <mergeCell ref="C438:C439"/>
    <mergeCell ref="D438:D439"/>
    <mergeCell ref="E438:E439"/>
    <mergeCell ref="F438:F439"/>
    <mergeCell ref="H438:H439"/>
    <mergeCell ref="B436:B437"/>
    <mergeCell ref="C436:C437"/>
    <mergeCell ref="D436:D437"/>
    <mergeCell ref="E436:E437"/>
    <mergeCell ref="F436:F437"/>
    <mergeCell ref="H436:H437"/>
    <mergeCell ref="B434:B435"/>
    <mergeCell ref="C434:C435"/>
    <mergeCell ref="D434:D435"/>
    <mergeCell ref="E434:E435"/>
    <mergeCell ref="F434:F435"/>
    <mergeCell ref="H434:H435"/>
    <mergeCell ref="B432:B433"/>
    <mergeCell ref="C432:C433"/>
    <mergeCell ref="D432:D433"/>
    <mergeCell ref="E432:E433"/>
    <mergeCell ref="F432:F433"/>
    <mergeCell ref="H432:H433"/>
    <mergeCell ref="B430:B431"/>
    <mergeCell ref="C430:C431"/>
    <mergeCell ref="D430:D431"/>
    <mergeCell ref="E430:E431"/>
    <mergeCell ref="F430:F431"/>
    <mergeCell ref="H430:H431"/>
    <mergeCell ref="B428:B429"/>
    <mergeCell ref="C428:C429"/>
    <mergeCell ref="D428:D429"/>
    <mergeCell ref="E428:E429"/>
    <mergeCell ref="F428:F429"/>
    <mergeCell ref="H428:H429"/>
    <mergeCell ref="B426:B427"/>
    <mergeCell ref="C426:C427"/>
    <mergeCell ref="D426:D427"/>
    <mergeCell ref="E426:E427"/>
    <mergeCell ref="F426:F427"/>
    <mergeCell ref="H426:H427"/>
    <mergeCell ref="B424:B425"/>
    <mergeCell ref="C424:C425"/>
    <mergeCell ref="D424:D425"/>
    <mergeCell ref="E424:E425"/>
    <mergeCell ref="F424:F425"/>
    <mergeCell ref="H424:H425"/>
    <mergeCell ref="B422:B423"/>
    <mergeCell ref="C422:C423"/>
    <mergeCell ref="D422:D423"/>
    <mergeCell ref="E422:E423"/>
    <mergeCell ref="F422:F423"/>
    <mergeCell ref="H422:H423"/>
    <mergeCell ref="B420:B421"/>
    <mergeCell ref="C420:C421"/>
    <mergeCell ref="D420:D421"/>
    <mergeCell ref="E420:E421"/>
    <mergeCell ref="F420:F421"/>
    <mergeCell ref="H420:H421"/>
    <mergeCell ref="B418:B419"/>
    <mergeCell ref="C418:C419"/>
    <mergeCell ref="D418:D419"/>
    <mergeCell ref="E418:E419"/>
    <mergeCell ref="F418:F419"/>
    <mergeCell ref="H418:H419"/>
    <mergeCell ref="B416:B417"/>
    <mergeCell ref="C416:C417"/>
    <mergeCell ref="D416:D417"/>
    <mergeCell ref="E416:E417"/>
    <mergeCell ref="F416:F417"/>
    <mergeCell ref="H416:H417"/>
    <mergeCell ref="B414:B415"/>
    <mergeCell ref="C414:C415"/>
    <mergeCell ref="D414:D415"/>
    <mergeCell ref="E414:E415"/>
    <mergeCell ref="F414:F415"/>
    <mergeCell ref="H414:H415"/>
    <mergeCell ref="B412:B413"/>
    <mergeCell ref="C412:C413"/>
    <mergeCell ref="D412:D413"/>
    <mergeCell ref="E412:E413"/>
    <mergeCell ref="F412:F413"/>
    <mergeCell ref="H412:H413"/>
    <mergeCell ref="B410:B411"/>
    <mergeCell ref="C410:C411"/>
    <mergeCell ref="D410:D411"/>
    <mergeCell ref="E410:E411"/>
    <mergeCell ref="F410:F411"/>
    <mergeCell ref="H410:H411"/>
    <mergeCell ref="B408:B409"/>
    <mergeCell ref="C408:C409"/>
    <mergeCell ref="D408:D409"/>
    <mergeCell ref="E408:E409"/>
    <mergeCell ref="F408:F409"/>
    <mergeCell ref="H408:H409"/>
    <mergeCell ref="B406:B407"/>
    <mergeCell ref="C406:C407"/>
    <mergeCell ref="D406:D407"/>
    <mergeCell ref="E406:E407"/>
    <mergeCell ref="F406:F407"/>
    <mergeCell ref="H406:H407"/>
    <mergeCell ref="B404:B405"/>
    <mergeCell ref="C404:C405"/>
    <mergeCell ref="D404:D405"/>
    <mergeCell ref="E404:E405"/>
    <mergeCell ref="F404:F405"/>
    <mergeCell ref="H404:H405"/>
    <mergeCell ref="B402:B403"/>
    <mergeCell ref="C402:C403"/>
    <mergeCell ref="D402:D403"/>
    <mergeCell ref="E402:E403"/>
    <mergeCell ref="F402:F403"/>
    <mergeCell ref="H402:H403"/>
    <mergeCell ref="B400:B401"/>
    <mergeCell ref="C400:C401"/>
    <mergeCell ref="D400:D401"/>
    <mergeCell ref="E400:E401"/>
    <mergeCell ref="F400:F401"/>
    <mergeCell ref="H400:H401"/>
    <mergeCell ref="B398:B399"/>
    <mergeCell ref="C398:C399"/>
    <mergeCell ref="D398:D399"/>
    <mergeCell ref="E398:E399"/>
    <mergeCell ref="F398:F399"/>
    <mergeCell ref="H398:H399"/>
    <mergeCell ref="B396:B397"/>
    <mergeCell ref="C396:C397"/>
    <mergeCell ref="D396:D397"/>
    <mergeCell ref="E396:E397"/>
    <mergeCell ref="F396:F397"/>
    <mergeCell ref="H396:H397"/>
    <mergeCell ref="B394:B395"/>
    <mergeCell ref="C394:C395"/>
    <mergeCell ref="D394:D395"/>
    <mergeCell ref="E394:E395"/>
    <mergeCell ref="F394:F395"/>
    <mergeCell ref="H394:H395"/>
    <mergeCell ref="B392:B393"/>
    <mergeCell ref="C392:C393"/>
    <mergeCell ref="D392:D393"/>
    <mergeCell ref="E392:E393"/>
    <mergeCell ref="F392:F393"/>
    <mergeCell ref="H392:H393"/>
    <mergeCell ref="B390:B391"/>
    <mergeCell ref="C390:C391"/>
    <mergeCell ref="D390:D391"/>
    <mergeCell ref="E390:E391"/>
    <mergeCell ref="F390:F391"/>
    <mergeCell ref="H390:H391"/>
    <mergeCell ref="B388:B389"/>
    <mergeCell ref="C388:C389"/>
    <mergeCell ref="D388:D389"/>
    <mergeCell ref="E388:E389"/>
    <mergeCell ref="F388:F389"/>
    <mergeCell ref="H388:H389"/>
    <mergeCell ref="B386:B387"/>
    <mergeCell ref="C386:C387"/>
    <mergeCell ref="D386:D387"/>
    <mergeCell ref="E386:E387"/>
    <mergeCell ref="F386:F387"/>
    <mergeCell ref="H386:H387"/>
    <mergeCell ref="B384:B385"/>
    <mergeCell ref="C384:C385"/>
    <mergeCell ref="D384:D385"/>
    <mergeCell ref="E384:E385"/>
    <mergeCell ref="F384:F385"/>
    <mergeCell ref="H384:H385"/>
    <mergeCell ref="B382:B383"/>
    <mergeCell ref="C382:C383"/>
    <mergeCell ref="D382:D383"/>
    <mergeCell ref="E382:E383"/>
    <mergeCell ref="F382:F383"/>
    <mergeCell ref="H382:H383"/>
    <mergeCell ref="B380:B381"/>
    <mergeCell ref="C380:C381"/>
    <mergeCell ref="D380:D381"/>
    <mergeCell ref="E380:E381"/>
    <mergeCell ref="F380:F381"/>
    <mergeCell ref="H380:H381"/>
    <mergeCell ref="H376:H377"/>
    <mergeCell ref="B378:B379"/>
    <mergeCell ref="C378:C379"/>
    <mergeCell ref="D378:D379"/>
    <mergeCell ref="E378:E379"/>
    <mergeCell ref="F378:F379"/>
    <mergeCell ref="H378:H379"/>
    <mergeCell ref="B374:B375"/>
    <mergeCell ref="C374:C375"/>
    <mergeCell ref="D374:D375"/>
    <mergeCell ref="E374:E375"/>
    <mergeCell ref="F374:F375"/>
    <mergeCell ref="B376:B377"/>
    <mergeCell ref="C376:C377"/>
    <mergeCell ref="D376:D377"/>
    <mergeCell ref="E376:E377"/>
    <mergeCell ref="F376:F377"/>
    <mergeCell ref="B372:B373"/>
    <mergeCell ref="C372:C373"/>
    <mergeCell ref="D372:D373"/>
    <mergeCell ref="E372:E373"/>
    <mergeCell ref="F372:F373"/>
    <mergeCell ref="H372:H373"/>
    <mergeCell ref="B370:B371"/>
    <mergeCell ref="C370:C371"/>
    <mergeCell ref="D370:D371"/>
    <mergeCell ref="E370:E371"/>
    <mergeCell ref="F370:F371"/>
    <mergeCell ref="H370:H371"/>
    <mergeCell ref="B368:B369"/>
    <mergeCell ref="C368:C369"/>
    <mergeCell ref="D368:D369"/>
    <mergeCell ref="E368:E369"/>
    <mergeCell ref="F368:F369"/>
    <mergeCell ref="H368:H369"/>
    <mergeCell ref="B366:B367"/>
    <mergeCell ref="C366:C367"/>
    <mergeCell ref="D366:D367"/>
    <mergeCell ref="E366:E367"/>
    <mergeCell ref="F366:F367"/>
    <mergeCell ref="H366:H367"/>
    <mergeCell ref="B364:B365"/>
    <mergeCell ref="C364:C365"/>
    <mergeCell ref="D364:D365"/>
    <mergeCell ref="E364:E365"/>
    <mergeCell ref="F364:F365"/>
    <mergeCell ref="H364:H365"/>
    <mergeCell ref="B362:B363"/>
    <mergeCell ref="C362:C363"/>
    <mergeCell ref="D362:D363"/>
    <mergeCell ref="E362:E363"/>
    <mergeCell ref="F362:F363"/>
    <mergeCell ref="H362:H363"/>
    <mergeCell ref="B360:B361"/>
    <mergeCell ref="C360:C361"/>
    <mergeCell ref="D360:D361"/>
    <mergeCell ref="E360:E361"/>
    <mergeCell ref="F360:F361"/>
    <mergeCell ref="H360:H361"/>
    <mergeCell ref="B358:B359"/>
    <mergeCell ref="C358:C359"/>
    <mergeCell ref="D358:D359"/>
    <mergeCell ref="E358:E359"/>
    <mergeCell ref="F358:F359"/>
    <mergeCell ref="H358:H359"/>
    <mergeCell ref="B356:B357"/>
    <mergeCell ref="C356:C357"/>
    <mergeCell ref="D356:D357"/>
    <mergeCell ref="E356:E357"/>
    <mergeCell ref="F356:F357"/>
    <mergeCell ref="H356:H357"/>
    <mergeCell ref="B354:B355"/>
    <mergeCell ref="C354:C355"/>
    <mergeCell ref="D354:D355"/>
    <mergeCell ref="E354:E355"/>
    <mergeCell ref="F354:F355"/>
    <mergeCell ref="H354:H355"/>
    <mergeCell ref="B352:B353"/>
    <mergeCell ref="C352:C353"/>
    <mergeCell ref="D352:D353"/>
    <mergeCell ref="E352:E353"/>
    <mergeCell ref="F352:F353"/>
    <mergeCell ref="H352:H353"/>
    <mergeCell ref="B350:B351"/>
    <mergeCell ref="C350:C351"/>
    <mergeCell ref="D350:D351"/>
    <mergeCell ref="E350:E351"/>
    <mergeCell ref="F350:F351"/>
    <mergeCell ref="H350:H351"/>
    <mergeCell ref="B348:B349"/>
    <mergeCell ref="C348:C349"/>
    <mergeCell ref="D348:D349"/>
    <mergeCell ref="E348:E349"/>
    <mergeCell ref="F348:F349"/>
    <mergeCell ref="H348:H349"/>
    <mergeCell ref="B346:B347"/>
    <mergeCell ref="C346:C347"/>
    <mergeCell ref="D346:D347"/>
    <mergeCell ref="E346:E347"/>
    <mergeCell ref="F346:F347"/>
    <mergeCell ref="H346:H347"/>
    <mergeCell ref="B344:B345"/>
    <mergeCell ref="C344:C345"/>
    <mergeCell ref="D344:D345"/>
    <mergeCell ref="E344:E345"/>
    <mergeCell ref="F344:F345"/>
    <mergeCell ref="H344:H345"/>
    <mergeCell ref="B342:B343"/>
    <mergeCell ref="C342:C343"/>
    <mergeCell ref="D342:D343"/>
    <mergeCell ref="E342:E343"/>
    <mergeCell ref="F342:F343"/>
    <mergeCell ref="H342:H343"/>
    <mergeCell ref="B340:B341"/>
    <mergeCell ref="C340:C341"/>
    <mergeCell ref="D340:D341"/>
    <mergeCell ref="E340:E341"/>
    <mergeCell ref="F340:F341"/>
    <mergeCell ref="H340:H341"/>
    <mergeCell ref="B338:B339"/>
    <mergeCell ref="C338:C339"/>
    <mergeCell ref="D338:D339"/>
    <mergeCell ref="E338:E339"/>
    <mergeCell ref="F338:F339"/>
    <mergeCell ref="H338:H339"/>
    <mergeCell ref="B336:B337"/>
    <mergeCell ref="C336:C337"/>
    <mergeCell ref="D336:D337"/>
    <mergeCell ref="E336:E337"/>
    <mergeCell ref="F336:F337"/>
    <mergeCell ref="H336:H337"/>
    <mergeCell ref="B334:B335"/>
    <mergeCell ref="C334:C335"/>
    <mergeCell ref="D334:D335"/>
    <mergeCell ref="E334:E335"/>
    <mergeCell ref="F334:F335"/>
    <mergeCell ref="H334:H335"/>
    <mergeCell ref="B332:B333"/>
    <mergeCell ref="C332:C333"/>
    <mergeCell ref="D332:D333"/>
    <mergeCell ref="E332:E333"/>
    <mergeCell ref="F332:F333"/>
    <mergeCell ref="H332:H333"/>
    <mergeCell ref="B330:B331"/>
    <mergeCell ref="C330:C331"/>
    <mergeCell ref="D330:D331"/>
    <mergeCell ref="E330:E331"/>
    <mergeCell ref="F330:F331"/>
    <mergeCell ref="H330:H331"/>
    <mergeCell ref="B328:B329"/>
    <mergeCell ref="C328:C329"/>
    <mergeCell ref="D328:D329"/>
    <mergeCell ref="E328:E329"/>
    <mergeCell ref="F328:F329"/>
    <mergeCell ref="H328:H329"/>
    <mergeCell ref="B326:B327"/>
    <mergeCell ref="C326:C327"/>
    <mergeCell ref="D326:D327"/>
    <mergeCell ref="E326:E327"/>
    <mergeCell ref="F326:F327"/>
    <mergeCell ref="H326:H327"/>
    <mergeCell ref="B324:B325"/>
    <mergeCell ref="C324:C325"/>
    <mergeCell ref="D324:D325"/>
    <mergeCell ref="E324:E325"/>
    <mergeCell ref="F324:F325"/>
    <mergeCell ref="H324:H325"/>
    <mergeCell ref="B322:B323"/>
    <mergeCell ref="C322:C323"/>
    <mergeCell ref="D322:D323"/>
    <mergeCell ref="E322:E323"/>
    <mergeCell ref="F322:F323"/>
    <mergeCell ref="H322:H323"/>
    <mergeCell ref="B320:B321"/>
    <mergeCell ref="C320:C321"/>
    <mergeCell ref="D320:D321"/>
    <mergeCell ref="E320:E321"/>
    <mergeCell ref="F320:F321"/>
    <mergeCell ref="H320:H321"/>
    <mergeCell ref="B318:B319"/>
    <mergeCell ref="C318:C319"/>
    <mergeCell ref="D318:D319"/>
    <mergeCell ref="E318:E319"/>
    <mergeCell ref="F318:F319"/>
    <mergeCell ref="H318:H319"/>
    <mergeCell ref="B316:B317"/>
    <mergeCell ref="C316:C317"/>
    <mergeCell ref="D316:D317"/>
    <mergeCell ref="E316:E317"/>
    <mergeCell ref="F316:F317"/>
    <mergeCell ref="H316:H317"/>
    <mergeCell ref="B314:B315"/>
    <mergeCell ref="C314:C315"/>
    <mergeCell ref="D314:D315"/>
    <mergeCell ref="E314:E315"/>
    <mergeCell ref="F314:F315"/>
    <mergeCell ref="H314:H315"/>
    <mergeCell ref="B312:B313"/>
    <mergeCell ref="C312:C313"/>
    <mergeCell ref="D312:D313"/>
    <mergeCell ref="E312:E313"/>
    <mergeCell ref="F312:F313"/>
    <mergeCell ref="H312:H313"/>
    <mergeCell ref="B310:B311"/>
    <mergeCell ref="C310:C311"/>
    <mergeCell ref="D310:D311"/>
    <mergeCell ref="E310:E311"/>
    <mergeCell ref="F310:F311"/>
    <mergeCell ref="H310:H311"/>
    <mergeCell ref="B308:B309"/>
    <mergeCell ref="C308:C309"/>
    <mergeCell ref="D308:D309"/>
    <mergeCell ref="E308:E309"/>
    <mergeCell ref="F308:F309"/>
    <mergeCell ref="H308:H309"/>
    <mergeCell ref="B306:B307"/>
    <mergeCell ref="C306:C307"/>
    <mergeCell ref="D306:D307"/>
    <mergeCell ref="E306:E307"/>
    <mergeCell ref="F306:F307"/>
    <mergeCell ref="H306:H307"/>
    <mergeCell ref="B304:B305"/>
    <mergeCell ref="C304:C305"/>
    <mergeCell ref="D304:D305"/>
    <mergeCell ref="E304:E305"/>
    <mergeCell ref="F304:F305"/>
    <mergeCell ref="H304:H305"/>
    <mergeCell ref="B302:B303"/>
    <mergeCell ref="C302:C303"/>
    <mergeCell ref="D302:D303"/>
    <mergeCell ref="E302:E303"/>
    <mergeCell ref="F302:F303"/>
    <mergeCell ref="H302:H303"/>
    <mergeCell ref="B300:B301"/>
    <mergeCell ref="C300:C301"/>
    <mergeCell ref="D300:D301"/>
    <mergeCell ref="E300:E301"/>
    <mergeCell ref="F300:F301"/>
    <mergeCell ref="H300:H301"/>
    <mergeCell ref="B298:B299"/>
    <mergeCell ref="C298:C299"/>
    <mergeCell ref="D298:D299"/>
    <mergeCell ref="E298:E299"/>
    <mergeCell ref="F298:F299"/>
    <mergeCell ref="H298:H299"/>
    <mergeCell ref="B296:B297"/>
    <mergeCell ref="C296:C297"/>
    <mergeCell ref="D296:D297"/>
    <mergeCell ref="E296:E297"/>
    <mergeCell ref="F296:F297"/>
    <mergeCell ref="H296:H297"/>
    <mergeCell ref="B294:B295"/>
    <mergeCell ref="C294:C295"/>
    <mergeCell ref="D294:D295"/>
    <mergeCell ref="E294:E295"/>
    <mergeCell ref="F294:F295"/>
    <mergeCell ref="H294:H295"/>
    <mergeCell ref="B292:B293"/>
    <mergeCell ref="C292:C293"/>
    <mergeCell ref="D292:D293"/>
    <mergeCell ref="E292:E293"/>
    <mergeCell ref="F292:F293"/>
    <mergeCell ref="H292:H293"/>
    <mergeCell ref="B290:B291"/>
    <mergeCell ref="C290:C291"/>
    <mergeCell ref="D290:D291"/>
    <mergeCell ref="E290:E291"/>
    <mergeCell ref="F290:F291"/>
    <mergeCell ref="H290:H291"/>
    <mergeCell ref="B288:B289"/>
    <mergeCell ref="C288:C289"/>
    <mergeCell ref="D288:D289"/>
    <mergeCell ref="E288:E289"/>
    <mergeCell ref="F288:F289"/>
    <mergeCell ref="H288:H289"/>
    <mergeCell ref="B286:B287"/>
    <mergeCell ref="C286:C287"/>
    <mergeCell ref="D286:D287"/>
    <mergeCell ref="E286:E287"/>
    <mergeCell ref="F286:F287"/>
    <mergeCell ref="H286:H287"/>
    <mergeCell ref="B284:B285"/>
    <mergeCell ref="C284:C285"/>
    <mergeCell ref="D284:D285"/>
    <mergeCell ref="E284:E285"/>
    <mergeCell ref="F284:F285"/>
    <mergeCell ref="H284:H285"/>
    <mergeCell ref="B282:B283"/>
    <mergeCell ref="C282:C283"/>
    <mergeCell ref="D282:D283"/>
    <mergeCell ref="E282:E283"/>
    <mergeCell ref="F282:F283"/>
    <mergeCell ref="H282:H283"/>
    <mergeCell ref="B280:B281"/>
    <mergeCell ref="C280:C281"/>
    <mergeCell ref="D280:D281"/>
    <mergeCell ref="E280:E281"/>
    <mergeCell ref="F280:F281"/>
    <mergeCell ref="H280:H281"/>
    <mergeCell ref="B278:B279"/>
    <mergeCell ref="C278:C279"/>
    <mergeCell ref="D278:D279"/>
    <mergeCell ref="E278:E279"/>
    <mergeCell ref="F278:F279"/>
    <mergeCell ref="H278:H279"/>
    <mergeCell ref="B276:B277"/>
    <mergeCell ref="C276:C277"/>
    <mergeCell ref="D276:D277"/>
    <mergeCell ref="E276:E277"/>
    <mergeCell ref="F276:F277"/>
    <mergeCell ref="H276:H277"/>
    <mergeCell ref="B274:B275"/>
    <mergeCell ref="C274:C275"/>
    <mergeCell ref="D274:D275"/>
    <mergeCell ref="E274:E275"/>
    <mergeCell ref="F274:F275"/>
    <mergeCell ref="H274:H275"/>
    <mergeCell ref="B272:B273"/>
    <mergeCell ref="C272:C273"/>
    <mergeCell ref="D272:D273"/>
    <mergeCell ref="E272:E273"/>
    <mergeCell ref="F272:F273"/>
    <mergeCell ref="H272:H273"/>
    <mergeCell ref="B270:B271"/>
    <mergeCell ref="C270:C271"/>
    <mergeCell ref="D270:D271"/>
    <mergeCell ref="E270:E271"/>
    <mergeCell ref="F270:F271"/>
    <mergeCell ref="H270:H271"/>
    <mergeCell ref="B268:B269"/>
    <mergeCell ref="C268:C269"/>
    <mergeCell ref="D268:D269"/>
    <mergeCell ref="E268:E269"/>
    <mergeCell ref="F268:F269"/>
    <mergeCell ref="H268:H269"/>
    <mergeCell ref="B266:B267"/>
    <mergeCell ref="C266:C267"/>
    <mergeCell ref="D266:D267"/>
    <mergeCell ref="E266:E267"/>
    <mergeCell ref="F266:F267"/>
    <mergeCell ref="H266:H267"/>
    <mergeCell ref="B264:B265"/>
    <mergeCell ref="C264:C265"/>
    <mergeCell ref="D264:D265"/>
    <mergeCell ref="E264:E265"/>
    <mergeCell ref="F264:F265"/>
    <mergeCell ref="H264:H265"/>
    <mergeCell ref="B262:B263"/>
    <mergeCell ref="C262:C263"/>
    <mergeCell ref="D262:D263"/>
    <mergeCell ref="E262:E263"/>
    <mergeCell ref="F262:F263"/>
    <mergeCell ref="H262:H263"/>
    <mergeCell ref="B260:B261"/>
    <mergeCell ref="C260:C261"/>
    <mergeCell ref="D260:D261"/>
    <mergeCell ref="E260:E261"/>
    <mergeCell ref="F260:F261"/>
    <mergeCell ref="H260:H261"/>
    <mergeCell ref="B258:B259"/>
    <mergeCell ref="C258:C259"/>
    <mergeCell ref="D258:D259"/>
    <mergeCell ref="E258:E259"/>
    <mergeCell ref="F258:F259"/>
    <mergeCell ref="H258:H259"/>
    <mergeCell ref="B256:B257"/>
    <mergeCell ref="C256:C257"/>
    <mergeCell ref="D256:D257"/>
    <mergeCell ref="E256:E257"/>
    <mergeCell ref="F256:F257"/>
    <mergeCell ref="H256:H257"/>
    <mergeCell ref="B254:B255"/>
    <mergeCell ref="C254:C255"/>
    <mergeCell ref="D254:D255"/>
    <mergeCell ref="E254:E255"/>
    <mergeCell ref="F254:F255"/>
    <mergeCell ref="H254:H255"/>
    <mergeCell ref="B252:B253"/>
    <mergeCell ref="C252:C253"/>
    <mergeCell ref="D252:D253"/>
    <mergeCell ref="E252:E253"/>
    <mergeCell ref="F252:F253"/>
    <mergeCell ref="H252:H253"/>
    <mergeCell ref="B250:B251"/>
    <mergeCell ref="C250:C251"/>
    <mergeCell ref="D250:D251"/>
    <mergeCell ref="E250:E251"/>
    <mergeCell ref="F250:F251"/>
    <mergeCell ref="H250:H251"/>
    <mergeCell ref="B248:B249"/>
    <mergeCell ref="C248:C249"/>
    <mergeCell ref="D248:D249"/>
    <mergeCell ref="E248:E249"/>
    <mergeCell ref="F248:F249"/>
    <mergeCell ref="H248:H249"/>
    <mergeCell ref="B246:B247"/>
    <mergeCell ref="C246:C247"/>
    <mergeCell ref="D246:D247"/>
    <mergeCell ref="E246:E247"/>
    <mergeCell ref="F246:F247"/>
    <mergeCell ref="H246:H247"/>
    <mergeCell ref="B244:B245"/>
    <mergeCell ref="C244:C245"/>
    <mergeCell ref="D244:D245"/>
    <mergeCell ref="E244:E245"/>
    <mergeCell ref="F244:F245"/>
    <mergeCell ref="H244:H245"/>
    <mergeCell ref="B242:B243"/>
    <mergeCell ref="C242:C243"/>
    <mergeCell ref="D242:D243"/>
    <mergeCell ref="E242:E243"/>
    <mergeCell ref="F242:F243"/>
    <mergeCell ref="H242:H243"/>
    <mergeCell ref="B240:B241"/>
    <mergeCell ref="C240:C241"/>
    <mergeCell ref="D240:D241"/>
    <mergeCell ref="E240:E241"/>
    <mergeCell ref="F240:F241"/>
    <mergeCell ref="H240:H241"/>
    <mergeCell ref="B238:B239"/>
    <mergeCell ref="C238:C239"/>
    <mergeCell ref="D238:D239"/>
    <mergeCell ref="E238:E239"/>
    <mergeCell ref="F238:F239"/>
    <mergeCell ref="H238:H239"/>
    <mergeCell ref="B236:B237"/>
    <mergeCell ref="C236:C237"/>
    <mergeCell ref="D236:D237"/>
    <mergeCell ref="E236:E237"/>
    <mergeCell ref="F236:F237"/>
    <mergeCell ref="H236:H237"/>
    <mergeCell ref="B234:B235"/>
    <mergeCell ref="C234:C235"/>
    <mergeCell ref="D234:D235"/>
    <mergeCell ref="E234:E235"/>
    <mergeCell ref="F234:F235"/>
    <mergeCell ref="H234:H235"/>
    <mergeCell ref="B232:B233"/>
    <mergeCell ref="C232:C233"/>
    <mergeCell ref="D232:D233"/>
    <mergeCell ref="E232:E233"/>
    <mergeCell ref="F232:F233"/>
    <mergeCell ref="H232:H233"/>
    <mergeCell ref="B230:B231"/>
    <mergeCell ref="C230:C231"/>
    <mergeCell ref="D230:D231"/>
    <mergeCell ref="E230:E231"/>
    <mergeCell ref="F230:F231"/>
    <mergeCell ref="H230:H231"/>
    <mergeCell ref="B228:B229"/>
    <mergeCell ref="C228:C229"/>
    <mergeCell ref="D228:D229"/>
    <mergeCell ref="E228:E229"/>
    <mergeCell ref="F228:F229"/>
    <mergeCell ref="H228:H229"/>
    <mergeCell ref="B226:B227"/>
    <mergeCell ref="C226:C227"/>
    <mergeCell ref="D226:D227"/>
    <mergeCell ref="E226:E227"/>
    <mergeCell ref="F226:F227"/>
    <mergeCell ref="H226:H227"/>
    <mergeCell ref="B224:B225"/>
    <mergeCell ref="C224:C225"/>
    <mergeCell ref="D224:D225"/>
    <mergeCell ref="E224:E225"/>
    <mergeCell ref="F224:F225"/>
    <mergeCell ref="H224:H225"/>
    <mergeCell ref="B222:B223"/>
    <mergeCell ref="C222:C223"/>
    <mergeCell ref="D222:D223"/>
    <mergeCell ref="E222:E223"/>
    <mergeCell ref="F222:F223"/>
    <mergeCell ref="H222:H223"/>
    <mergeCell ref="B220:B221"/>
    <mergeCell ref="C220:C221"/>
    <mergeCell ref="D220:D221"/>
    <mergeCell ref="E220:E221"/>
    <mergeCell ref="F220:F221"/>
    <mergeCell ref="H220:H221"/>
    <mergeCell ref="B218:B219"/>
    <mergeCell ref="C218:C219"/>
    <mergeCell ref="D218:D219"/>
    <mergeCell ref="E218:E219"/>
    <mergeCell ref="F218:F219"/>
    <mergeCell ref="H218:H219"/>
    <mergeCell ref="B216:B217"/>
    <mergeCell ref="C216:C217"/>
    <mergeCell ref="D216:D217"/>
    <mergeCell ref="E216:E217"/>
    <mergeCell ref="F216:F217"/>
    <mergeCell ref="H216:H217"/>
    <mergeCell ref="B214:B215"/>
    <mergeCell ref="C214:C215"/>
    <mergeCell ref="D214:D215"/>
    <mergeCell ref="E214:E215"/>
    <mergeCell ref="F214:F215"/>
    <mergeCell ref="H214:H215"/>
    <mergeCell ref="B212:B213"/>
    <mergeCell ref="C212:C213"/>
    <mergeCell ref="D212:D213"/>
    <mergeCell ref="E212:E213"/>
    <mergeCell ref="F212:F213"/>
    <mergeCell ref="H212:H213"/>
    <mergeCell ref="B210:B211"/>
    <mergeCell ref="C210:C211"/>
    <mergeCell ref="D210:D211"/>
    <mergeCell ref="E210:E211"/>
    <mergeCell ref="F210:F211"/>
    <mergeCell ref="H210:H211"/>
    <mergeCell ref="B208:B209"/>
    <mergeCell ref="C208:C209"/>
    <mergeCell ref="D208:D209"/>
    <mergeCell ref="E208:E209"/>
    <mergeCell ref="F208:F209"/>
    <mergeCell ref="H208:H209"/>
    <mergeCell ref="B206:B207"/>
    <mergeCell ref="C206:C207"/>
    <mergeCell ref="D206:D207"/>
    <mergeCell ref="E206:E207"/>
    <mergeCell ref="F206:F207"/>
    <mergeCell ref="H206:H207"/>
    <mergeCell ref="B204:B205"/>
    <mergeCell ref="C204:C205"/>
    <mergeCell ref="D204:D205"/>
    <mergeCell ref="E204:E205"/>
    <mergeCell ref="F204:F205"/>
    <mergeCell ref="H204:H205"/>
    <mergeCell ref="B202:B203"/>
    <mergeCell ref="C202:C203"/>
    <mergeCell ref="D202:D203"/>
    <mergeCell ref="E202:E203"/>
    <mergeCell ref="F202:F203"/>
    <mergeCell ref="H202:H203"/>
    <mergeCell ref="B200:B201"/>
    <mergeCell ref="C200:C201"/>
    <mergeCell ref="D200:D201"/>
    <mergeCell ref="E200:E201"/>
    <mergeCell ref="F200:F201"/>
    <mergeCell ref="H200:H201"/>
    <mergeCell ref="B198:B199"/>
    <mergeCell ref="C198:C199"/>
    <mergeCell ref="D198:D199"/>
    <mergeCell ref="E198:E199"/>
    <mergeCell ref="F198:F199"/>
    <mergeCell ref="H198:H199"/>
    <mergeCell ref="B196:B197"/>
    <mergeCell ref="C196:C197"/>
    <mergeCell ref="D196:D197"/>
    <mergeCell ref="E196:E197"/>
    <mergeCell ref="F196:F197"/>
    <mergeCell ref="H196:H197"/>
    <mergeCell ref="B194:B195"/>
    <mergeCell ref="C194:C195"/>
    <mergeCell ref="D194:D195"/>
    <mergeCell ref="E194:E195"/>
    <mergeCell ref="F194:F195"/>
    <mergeCell ref="H194:H195"/>
    <mergeCell ref="B192:B193"/>
    <mergeCell ref="C192:C193"/>
    <mergeCell ref="D192:D193"/>
    <mergeCell ref="E192:E193"/>
    <mergeCell ref="F192:F193"/>
    <mergeCell ref="H192:H193"/>
    <mergeCell ref="B190:B191"/>
    <mergeCell ref="C190:C191"/>
    <mergeCell ref="D190:D191"/>
    <mergeCell ref="E190:E191"/>
    <mergeCell ref="F190:F191"/>
    <mergeCell ref="H190:H191"/>
    <mergeCell ref="B186:B187"/>
    <mergeCell ref="C186:C187"/>
    <mergeCell ref="D186:D187"/>
    <mergeCell ref="H186:H187"/>
    <mergeCell ref="B188:B189"/>
    <mergeCell ref="C188:C189"/>
    <mergeCell ref="D188:D189"/>
    <mergeCell ref="E188:E189"/>
    <mergeCell ref="F188:F189"/>
    <mergeCell ref="H188:H189"/>
    <mergeCell ref="B184:B185"/>
    <mergeCell ref="C184:C185"/>
    <mergeCell ref="D184:D185"/>
    <mergeCell ref="E184:E185"/>
    <mergeCell ref="F184:F185"/>
    <mergeCell ref="H184:H185"/>
    <mergeCell ref="B182:B183"/>
    <mergeCell ref="C182:C183"/>
    <mergeCell ref="D182:D183"/>
    <mergeCell ref="E182:E183"/>
    <mergeCell ref="F182:F183"/>
    <mergeCell ref="H182:H183"/>
    <mergeCell ref="B180:B181"/>
    <mergeCell ref="C180:C181"/>
    <mergeCell ref="D180:D181"/>
    <mergeCell ref="E180:E181"/>
    <mergeCell ref="F180:F181"/>
    <mergeCell ref="H180:H181"/>
    <mergeCell ref="B178:B179"/>
    <mergeCell ref="C178:C179"/>
    <mergeCell ref="D178:D179"/>
    <mergeCell ref="E178:E179"/>
    <mergeCell ref="F178:F179"/>
    <mergeCell ref="H178:H179"/>
    <mergeCell ref="B176:B177"/>
    <mergeCell ref="C176:C177"/>
    <mergeCell ref="D176:D177"/>
    <mergeCell ref="E176:E177"/>
    <mergeCell ref="F176:F177"/>
    <mergeCell ref="H176:H177"/>
    <mergeCell ref="B174:B175"/>
    <mergeCell ref="C174:C175"/>
    <mergeCell ref="D174:D175"/>
    <mergeCell ref="E174:E175"/>
    <mergeCell ref="F174:F175"/>
    <mergeCell ref="H174:H175"/>
    <mergeCell ref="B172:B173"/>
    <mergeCell ref="C172:C173"/>
    <mergeCell ref="D172:D173"/>
    <mergeCell ref="E172:E173"/>
    <mergeCell ref="F172:F173"/>
    <mergeCell ref="H172:H173"/>
    <mergeCell ref="B170:B171"/>
    <mergeCell ref="C170:C171"/>
    <mergeCell ref="D170:D171"/>
    <mergeCell ref="E170:E171"/>
    <mergeCell ref="F170:F171"/>
    <mergeCell ref="H170:H171"/>
    <mergeCell ref="B168:B169"/>
    <mergeCell ref="C168:C169"/>
    <mergeCell ref="D168:D169"/>
    <mergeCell ref="E168:E169"/>
    <mergeCell ref="F168:F169"/>
    <mergeCell ref="H168:H169"/>
    <mergeCell ref="B166:B167"/>
    <mergeCell ref="C166:C167"/>
    <mergeCell ref="D166:D167"/>
    <mergeCell ref="E166:E167"/>
    <mergeCell ref="F166:F167"/>
    <mergeCell ref="H166:H167"/>
    <mergeCell ref="B164:B165"/>
    <mergeCell ref="C164:C165"/>
    <mergeCell ref="D164:D165"/>
    <mergeCell ref="E164:E165"/>
    <mergeCell ref="F164:F165"/>
    <mergeCell ref="H164:H165"/>
    <mergeCell ref="B162:B163"/>
    <mergeCell ref="C162:C163"/>
    <mergeCell ref="D162:D163"/>
    <mergeCell ref="E162:E163"/>
    <mergeCell ref="F162:F163"/>
    <mergeCell ref="H162:H163"/>
    <mergeCell ref="B160:B161"/>
    <mergeCell ref="C160:C161"/>
    <mergeCell ref="D160:D161"/>
    <mergeCell ref="E160:E161"/>
    <mergeCell ref="F160:F161"/>
    <mergeCell ref="H160:H161"/>
    <mergeCell ref="B158:B159"/>
    <mergeCell ref="C158:C159"/>
    <mergeCell ref="D158:D159"/>
    <mergeCell ref="E158:E159"/>
    <mergeCell ref="F158:F159"/>
    <mergeCell ref="H158:H159"/>
    <mergeCell ref="B156:B157"/>
    <mergeCell ref="C156:C157"/>
    <mergeCell ref="D156:D157"/>
    <mergeCell ref="E156:E157"/>
    <mergeCell ref="F156:F157"/>
    <mergeCell ref="H156:H157"/>
    <mergeCell ref="B154:B155"/>
    <mergeCell ref="C154:C155"/>
    <mergeCell ref="D154:D155"/>
    <mergeCell ref="E154:E155"/>
    <mergeCell ref="F154:F155"/>
    <mergeCell ref="H154:H155"/>
    <mergeCell ref="B152:B153"/>
    <mergeCell ref="C152:C153"/>
    <mergeCell ref="D152:D153"/>
    <mergeCell ref="E152:E153"/>
    <mergeCell ref="F152:F153"/>
    <mergeCell ref="H152:H153"/>
    <mergeCell ref="B150:B151"/>
    <mergeCell ref="C150:C151"/>
    <mergeCell ref="D150:D151"/>
    <mergeCell ref="E150:E151"/>
    <mergeCell ref="F150:F151"/>
    <mergeCell ref="H150:H151"/>
    <mergeCell ref="B148:B149"/>
    <mergeCell ref="C148:C149"/>
    <mergeCell ref="D148:D149"/>
    <mergeCell ref="E148:E149"/>
    <mergeCell ref="F148:F149"/>
    <mergeCell ref="H148:H149"/>
    <mergeCell ref="B146:B147"/>
    <mergeCell ref="C146:C147"/>
    <mergeCell ref="D146:D147"/>
    <mergeCell ref="E146:E147"/>
    <mergeCell ref="F146:F147"/>
    <mergeCell ref="H146:H147"/>
    <mergeCell ref="B144:B145"/>
    <mergeCell ref="C144:C145"/>
    <mergeCell ref="D144:D145"/>
    <mergeCell ref="E144:E145"/>
    <mergeCell ref="F144:F145"/>
    <mergeCell ref="H144:H145"/>
    <mergeCell ref="B142:B143"/>
    <mergeCell ref="C142:C143"/>
    <mergeCell ref="D142:D143"/>
    <mergeCell ref="E142:E143"/>
    <mergeCell ref="F142:F143"/>
    <mergeCell ref="H142:H143"/>
    <mergeCell ref="B140:B141"/>
    <mergeCell ref="C140:C141"/>
    <mergeCell ref="D140:D141"/>
    <mergeCell ref="E140:E141"/>
    <mergeCell ref="F140:F141"/>
    <mergeCell ref="H140:H141"/>
    <mergeCell ref="B138:B139"/>
    <mergeCell ref="C138:C139"/>
    <mergeCell ref="D138:D139"/>
    <mergeCell ref="E138:E139"/>
    <mergeCell ref="F138:F139"/>
    <mergeCell ref="H138:H139"/>
    <mergeCell ref="B136:B137"/>
    <mergeCell ref="C136:C137"/>
    <mergeCell ref="D136:D137"/>
    <mergeCell ref="E136:E137"/>
    <mergeCell ref="F136:F137"/>
    <mergeCell ref="H136:H137"/>
    <mergeCell ref="B134:B135"/>
    <mergeCell ref="C134:C135"/>
    <mergeCell ref="D134:D135"/>
    <mergeCell ref="E134:E135"/>
    <mergeCell ref="F134:F135"/>
    <mergeCell ref="H134:H135"/>
    <mergeCell ref="H130:H131"/>
    <mergeCell ref="B132:B133"/>
    <mergeCell ref="C132:C133"/>
    <mergeCell ref="D132:D133"/>
    <mergeCell ref="E132:E133"/>
    <mergeCell ref="F132:F133"/>
    <mergeCell ref="H132:H133"/>
    <mergeCell ref="B128:B129"/>
    <mergeCell ref="C128:C129"/>
    <mergeCell ref="D128:D129"/>
    <mergeCell ref="F128:F129"/>
    <mergeCell ref="B130:B131"/>
    <mergeCell ref="C130:C131"/>
    <mergeCell ref="D130:D131"/>
    <mergeCell ref="E130:E131"/>
    <mergeCell ref="F130:F131"/>
    <mergeCell ref="E128:E129"/>
    <mergeCell ref="B124:B125"/>
    <mergeCell ref="C124:C125"/>
    <mergeCell ref="D124:D125"/>
    <mergeCell ref="E124:E125"/>
    <mergeCell ref="F124:F125"/>
    <mergeCell ref="B126:B127"/>
    <mergeCell ref="C126:C127"/>
    <mergeCell ref="D126:D127"/>
    <mergeCell ref="F126:F127"/>
    <mergeCell ref="B120:B121"/>
    <mergeCell ref="C120:C121"/>
    <mergeCell ref="D120:D121"/>
    <mergeCell ref="E120:E121"/>
    <mergeCell ref="F120:F121"/>
    <mergeCell ref="B122:B123"/>
    <mergeCell ref="C122:C123"/>
    <mergeCell ref="D122:D123"/>
    <mergeCell ref="E122:E123"/>
    <mergeCell ref="F122:F123"/>
    <mergeCell ref="B116:B117"/>
    <mergeCell ref="C116:C117"/>
    <mergeCell ref="D116:D117"/>
    <mergeCell ref="E116:E117"/>
    <mergeCell ref="F116:F117"/>
    <mergeCell ref="B118:B119"/>
    <mergeCell ref="C118:C119"/>
    <mergeCell ref="D118:D119"/>
    <mergeCell ref="E118:E119"/>
    <mergeCell ref="F118:F119"/>
    <mergeCell ref="H112:H113"/>
    <mergeCell ref="B114:B115"/>
    <mergeCell ref="C114:C115"/>
    <mergeCell ref="D114:D115"/>
    <mergeCell ref="E114:E115"/>
    <mergeCell ref="F114:F115"/>
    <mergeCell ref="H114:H115"/>
    <mergeCell ref="B110:B111"/>
    <mergeCell ref="C110:C111"/>
    <mergeCell ref="D110:D111"/>
    <mergeCell ref="E110:E111"/>
    <mergeCell ref="F110:F111"/>
    <mergeCell ref="B112:B113"/>
    <mergeCell ref="C112:C113"/>
    <mergeCell ref="D112:D113"/>
    <mergeCell ref="E112:E113"/>
    <mergeCell ref="F112:F113"/>
    <mergeCell ref="B108:B109"/>
    <mergeCell ref="C108:C109"/>
    <mergeCell ref="D108:D109"/>
    <mergeCell ref="E108:E109"/>
    <mergeCell ref="F108:F109"/>
    <mergeCell ref="H108:H109"/>
    <mergeCell ref="B106:B107"/>
    <mergeCell ref="C106:C107"/>
    <mergeCell ref="D106:D107"/>
    <mergeCell ref="E106:E107"/>
    <mergeCell ref="F106:F107"/>
    <mergeCell ref="H106:H107"/>
    <mergeCell ref="B104:B105"/>
    <mergeCell ref="C104:C105"/>
    <mergeCell ref="D104:D105"/>
    <mergeCell ref="E104:E105"/>
    <mergeCell ref="F104:F105"/>
    <mergeCell ref="H104:H105"/>
    <mergeCell ref="B102:B103"/>
    <mergeCell ref="C102:C103"/>
    <mergeCell ref="D102:D103"/>
    <mergeCell ref="E102:E103"/>
    <mergeCell ref="F102:F103"/>
    <mergeCell ref="H102:H103"/>
    <mergeCell ref="B100:B101"/>
    <mergeCell ref="C100:C101"/>
    <mergeCell ref="D100:D101"/>
    <mergeCell ref="E100:E101"/>
    <mergeCell ref="F100:F101"/>
    <mergeCell ref="H100:H101"/>
    <mergeCell ref="B98:B99"/>
    <mergeCell ref="C98:C99"/>
    <mergeCell ref="D98:D99"/>
    <mergeCell ref="E98:E99"/>
    <mergeCell ref="F98:F99"/>
    <mergeCell ref="H98:H99"/>
    <mergeCell ref="B96:B97"/>
    <mergeCell ref="C96:C97"/>
    <mergeCell ref="D96:D97"/>
    <mergeCell ref="E96:E97"/>
    <mergeCell ref="F96:F97"/>
    <mergeCell ref="H96:H97"/>
    <mergeCell ref="B94:B95"/>
    <mergeCell ref="C94:C95"/>
    <mergeCell ref="D94:D95"/>
    <mergeCell ref="E94:E95"/>
    <mergeCell ref="F94:F95"/>
    <mergeCell ref="H94:H95"/>
    <mergeCell ref="B92:B93"/>
    <mergeCell ref="C92:C93"/>
    <mergeCell ref="D92:D93"/>
    <mergeCell ref="E92:E93"/>
    <mergeCell ref="F92:F93"/>
    <mergeCell ref="H92:H93"/>
    <mergeCell ref="B90:B91"/>
    <mergeCell ref="C90:C91"/>
    <mergeCell ref="D90:D91"/>
    <mergeCell ref="E90:E91"/>
    <mergeCell ref="F90:F91"/>
    <mergeCell ref="H90:H91"/>
    <mergeCell ref="B88:B89"/>
    <mergeCell ref="C88:C89"/>
    <mergeCell ref="D88:D89"/>
    <mergeCell ref="E88:E89"/>
    <mergeCell ref="F88:F89"/>
    <mergeCell ref="H88:H89"/>
    <mergeCell ref="B86:B87"/>
    <mergeCell ref="C86:C87"/>
    <mergeCell ref="D86:D87"/>
    <mergeCell ref="E86:E87"/>
    <mergeCell ref="F86:F87"/>
    <mergeCell ref="H86:H87"/>
    <mergeCell ref="B84:B85"/>
    <mergeCell ref="C84:C85"/>
    <mergeCell ref="D84:D85"/>
    <mergeCell ref="E84:E85"/>
    <mergeCell ref="F84:F85"/>
    <mergeCell ref="H84:H85"/>
    <mergeCell ref="B82:B83"/>
    <mergeCell ref="C82:C83"/>
    <mergeCell ref="D82:D83"/>
    <mergeCell ref="E82:E83"/>
    <mergeCell ref="F82:F83"/>
    <mergeCell ref="H82:H83"/>
    <mergeCell ref="B80:B81"/>
    <mergeCell ref="C80:C81"/>
    <mergeCell ref="D80:D81"/>
    <mergeCell ref="E80:E81"/>
    <mergeCell ref="F80:F81"/>
    <mergeCell ref="H80:H81"/>
    <mergeCell ref="B78:B79"/>
    <mergeCell ref="C78:C79"/>
    <mergeCell ref="D78:D79"/>
    <mergeCell ref="E78:E79"/>
    <mergeCell ref="F78:F79"/>
    <mergeCell ref="H78:H79"/>
    <mergeCell ref="B76:B77"/>
    <mergeCell ref="C76:C77"/>
    <mergeCell ref="D76:D77"/>
    <mergeCell ref="E76:E77"/>
    <mergeCell ref="F76:F77"/>
    <mergeCell ref="H76:H77"/>
    <mergeCell ref="B74:B75"/>
    <mergeCell ref="C74:C75"/>
    <mergeCell ref="D74:D75"/>
    <mergeCell ref="E74:E75"/>
    <mergeCell ref="F74:F75"/>
    <mergeCell ref="H74:H75"/>
    <mergeCell ref="B72:B73"/>
    <mergeCell ref="C72:C73"/>
    <mergeCell ref="D72:D73"/>
    <mergeCell ref="E72:E73"/>
    <mergeCell ref="F72:F73"/>
    <mergeCell ref="H72:H73"/>
    <mergeCell ref="B70:B71"/>
    <mergeCell ref="C70:C71"/>
    <mergeCell ref="D70:D71"/>
    <mergeCell ref="E70:E71"/>
    <mergeCell ref="F70:F71"/>
    <mergeCell ref="H70:H71"/>
    <mergeCell ref="B68:B69"/>
    <mergeCell ref="C68:C69"/>
    <mergeCell ref="D68:D69"/>
    <mergeCell ref="E68:E69"/>
    <mergeCell ref="F68:F69"/>
    <mergeCell ref="H68:H69"/>
    <mergeCell ref="B66:B67"/>
    <mergeCell ref="C66:C67"/>
    <mergeCell ref="D66:D67"/>
    <mergeCell ref="E66:E67"/>
    <mergeCell ref="F66:F67"/>
    <mergeCell ref="H66:H67"/>
    <mergeCell ref="B64:B65"/>
    <mergeCell ref="C64:C65"/>
    <mergeCell ref="D64:D65"/>
    <mergeCell ref="E64:E65"/>
    <mergeCell ref="F64:F65"/>
    <mergeCell ref="H64:H65"/>
    <mergeCell ref="B62:B63"/>
    <mergeCell ref="C62:C63"/>
    <mergeCell ref="D62:D63"/>
    <mergeCell ref="E62:E63"/>
    <mergeCell ref="F62:F63"/>
    <mergeCell ref="H62:H63"/>
    <mergeCell ref="B60:B61"/>
    <mergeCell ref="C60:C61"/>
    <mergeCell ref="D60:D61"/>
    <mergeCell ref="E60:E61"/>
    <mergeCell ref="F60:F61"/>
    <mergeCell ref="H60:H61"/>
    <mergeCell ref="B58:B59"/>
    <mergeCell ref="C58:C59"/>
    <mergeCell ref="D58:D59"/>
    <mergeCell ref="E58:E59"/>
    <mergeCell ref="F58:F59"/>
    <mergeCell ref="H58:H59"/>
    <mergeCell ref="B56:B57"/>
    <mergeCell ref="C56:C57"/>
    <mergeCell ref="D56:D57"/>
    <mergeCell ref="E56:E57"/>
    <mergeCell ref="F56:F57"/>
    <mergeCell ref="H56:H57"/>
    <mergeCell ref="B54:B55"/>
    <mergeCell ref="C54:C55"/>
    <mergeCell ref="D54:D55"/>
    <mergeCell ref="E54:E55"/>
    <mergeCell ref="F54:F55"/>
    <mergeCell ref="H54:H55"/>
    <mergeCell ref="B52:B53"/>
    <mergeCell ref="C52:C53"/>
    <mergeCell ref="D52:D53"/>
    <mergeCell ref="E52:E53"/>
    <mergeCell ref="F52:F53"/>
    <mergeCell ref="H52:H53"/>
    <mergeCell ref="B50:B51"/>
    <mergeCell ref="C50:C51"/>
    <mergeCell ref="D50:D51"/>
    <mergeCell ref="E50:E51"/>
    <mergeCell ref="F50:F51"/>
    <mergeCell ref="H50:H51"/>
    <mergeCell ref="B48:B49"/>
    <mergeCell ref="C48:C49"/>
    <mergeCell ref="D48:D49"/>
    <mergeCell ref="E48:E49"/>
    <mergeCell ref="F48:F49"/>
    <mergeCell ref="H48:H49"/>
    <mergeCell ref="B46:B47"/>
    <mergeCell ref="C46:C47"/>
    <mergeCell ref="D46:D47"/>
    <mergeCell ref="E46:E47"/>
    <mergeCell ref="F46:F47"/>
    <mergeCell ref="H46:H47"/>
    <mergeCell ref="B44:B45"/>
    <mergeCell ref="C44:C45"/>
    <mergeCell ref="D44:D45"/>
    <mergeCell ref="E44:E45"/>
    <mergeCell ref="F44:F45"/>
    <mergeCell ref="H44:H45"/>
    <mergeCell ref="B42:B43"/>
    <mergeCell ref="C42:C43"/>
    <mergeCell ref="D42:D43"/>
    <mergeCell ref="E42:E43"/>
    <mergeCell ref="F42:F43"/>
    <mergeCell ref="H42:H43"/>
    <mergeCell ref="B40:B41"/>
    <mergeCell ref="C40:C41"/>
    <mergeCell ref="D40:D41"/>
    <mergeCell ref="E40:E41"/>
    <mergeCell ref="F40:F41"/>
    <mergeCell ref="H40:H41"/>
    <mergeCell ref="B38:B39"/>
    <mergeCell ref="C38:C39"/>
    <mergeCell ref="D38:D39"/>
    <mergeCell ref="E38:E39"/>
    <mergeCell ref="F38:F39"/>
    <mergeCell ref="H38:H39"/>
    <mergeCell ref="B36:B37"/>
    <mergeCell ref="C36:C37"/>
    <mergeCell ref="D36:D37"/>
    <mergeCell ref="E36:E37"/>
    <mergeCell ref="F36:F37"/>
    <mergeCell ref="H36:H37"/>
    <mergeCell ref="B34:B35"/>
    <mergeCell ref="C34:C35"/>
    <mergeCell ref="D34:D35"/>
    <mergeCell ref="E34:E35"/>
    <mergeCell ref="F34:F35"/>
    <mergeCell ref="H34:H35"/>
    <mergeCell ref="B32:B33"/>
    <mergeCell ref="C32:C33"/>
    <mergeCell ref="D32:D33"/>
    <mergeCell ref="E32:E33"/>
    <mergeCell ref="F32:F33"/>
    <mergeCell ref="H32:H33"/>
    <mergeCell ref="H28:H29"/>
    <mergeCell ref="B30:B31"/>
    <mergeCell ref="C30:C31"/>
    <mergeCell ref="D30:D31"/>
    <mergeCell ref="E30:E31"/>
    <mergeCell ref="F30:F31"/>
    <mergeCell ref="H30:H31"/>
    <mergeCell ref="B28:B29"/>
    <mergeCell ref="C28:C29"/>
    <mergeCell ref="D28:D29"/>
    <mergeCell ref="E28:E29"/>
    <mergeCell ref="F28:F29"/>
    <mergeCell ref="H24:H25"/>
    <mergeCell ref="B26:B27"/>
    <mergeCell ref="C26:C27"/>
    <mergeCell ref="D26:D27"/>
    <mergeCell ref="E26:E27"/>
    <mergeCell ref="F26:F27"/>
    <mergeCell ref="H26:H27"/>
    <mergeCell ref="B24:B25"/>
    <mergeCell ref="C24:C25"/>
    <mergeCell ref="D24:D25"/>
    <mergeCell ref="E24:E25"/>
    <mergeCell ref="F24:F25"/>
    <mergeCell ref="H20:H21"/>
    <mergeCell ref="B22:B23"/>
    <mergeCell ref="C22:C23"/>
    <mergeCell ref="D22:D23"/>
    <mergeCell ref="E22:E23"/>
    <mergeCell ref="F22:F23"/>
    <mergeCell ref="H22:H23"/>
    <mergeCell ref="B20:B21"/>
    <mergeCell ref="C20:C21"/>
    <mergeCell ref="D20:D21"/>
    <mergeCell ref="E20:E21"/>
    <mergeCell ref="F20:F21"/>
    <mergeCell ref="H4:H5"/>
    <mergeCell ref="B6:B7"/>
    <mergeCell ref="C6:C7"/>
    <mergeCell ref="D6:D7"/>
    <mergeCell ref="E6:E7"/>
    <mergeCell ref="F6:F7"/>
    <mergeCell ref="H6:H7"/>
    <mergeCell ref="B4:B5"/>
    <mergeCell ref="C4:C5"/>
    <mergeCell ref="D4:D5"/>
    <mergeCell ref="E4:E5"/>
    <mergeCell ref="F4:F5"/>
    <mergeCell ref="H16:H17"/>
    <mergeCell ref="B18:B19"/>
    <mergeCell ref="C18:C19"/>
    <mergeCell ref="D18:D19"/>
    <mergeCell ref="E18:E19"/>
    <mergeCell ref="F18:F19"/>
    <mergeCell ref="H18:H19"/>
    <mergeCell ref="B16:B17"/>
    <mergeCell ref="C16:C17"/>
    <mergeCell ref="D16:D17"/>
    <mergeCell ref="E16:E17"/>
    <mergeCell ref="F16:F17"/>
    <mergeCell ref="B14:B15"/>
    <mergeCell ref="C14:C15"/>
    <mergeCell ref="D14:D15"/>
    <mergeCell ref="E14:E15"/>
    <mergeCell ref="F14:F15"/>
    <mergeCell ref="H14:H15"/>
    <mergeCell ref="B12:B13"/>
    <mergeCell ref="C12:C13"/>
    <mergeCell ref="D12:D13"/>
    <mergeCell ref="E12:E13"/>
    <mergeCell ref="F12:F13"/>
    <mergeCell ref="H12:H13"/>
    <mergeCell ref="B10:B11"/>
    <mergeCell ref="C10:C11"/>
    <mergeCell ref="D10:D11"/>
    <mergeCell ref="E10:E11"/>
    <mergeCell ref="F10:F11"/>
    <mergeCell ref="H10:H11"/>
    <mergeCell ref="B8:B9"/>
    <mergeCell ref="C8:C9"/>
    <mergeCell ref="D8:D9"/>
    <mergeCell ref="E8:E9"/>
    <mergeCell ref="F8:F9"/>
    <mergeCell ref="H8:H9"/>
  </mergeCells>
  <phoneticPr fontId="2"/>
  <dataValidations count="30">
    <dataValidation type="list" allowBlank="1" showInputMessage="1" showErrorMessage="1" sqref="G2632 G2960 G2638 G2964 G2664 G2680 G2678 G2670 G2674 G2672 G2676 G2668 G2666 G2658 G2662 G2660 G2640 G2942 G2934 G2938 G2936 G2940 G2932 G2930 G2922 G2926 G2924 G2952 G2968 G2956 G2954 G2946 G2950 G2948 G2928 G2896 G2894 G2966 G2958 G2962 G2688 G3712 G3710 G3702 G3706 G3704 G3708 G3700 G3698 G3690 G3694 G3692 G3720 G3736 G3734 G3726 G3730 G3728 G3732 G3724 G3722 G3714 G3718 G3716 G3696 G3664 G3662 G3654 G3658 G3656 G3660 G3652 G3650 G3642 G3646 G3644 G3672 G3688 G3686 G3678 G3682 G3680 G3684 G3676 G3674 G3666 G3670 G3668 G3552 G3616 G3614 G3606 G3610 G3608 G3612 G3604 G3602 G3594 G3598 G3596 G3624 G3640 G3638 G3630 G3634 G3632 G3636 G3628 G3626 G3618 G3622 G3620 G3600 G3568 G3566 G3558 G3562 G3560 G3564 G3556 G3554 G3546 G3550 G3548 G3576 G3592 G3590 G3582 G3586 G3584 G3588 G3580 G3578 G3570 G3574 G3572 G3648 G3520 G3518 G3510 G3514 G3512 G3516 G3508 G3506 G3498 G3502 G3500 G3528 G3544 G3542 G3534 G3538 G3536 G3540 G3532 G3530 G3522 G3526 G3524 G3504 G3472 G3470 G3462 G3466 G3464 G3468 G3460 G3458 G3450 G3454 G3452 G3480 G3496 G3494 G3486 G3490 G3488 G3492 G3484 G3482 G3474 G3478 G3476 G3360 G3424 G3422 G3414 G3418 G3416 G3420 G3412 G3410 G3402 G3406 G3404 G3432 G3448 G3446 G3438 G3442 G3440 G3444 G3436 G3434 G3426 G3430 G3428 G3408 G3376 G3374 G3366 G3370 G3368 G3372 G3364 G3362 G3354 G3358 G3356 G3384 G3400 G3398 G3390 G3394 G3392 G3396 G3388 G3386 G3378 G3382 G3380 G3456 G4480 G4478 G4470 G4474 G4472 G4476 G4468 G4466 G4458 G4462 G4460 G4488 G4504 G4502 G4494 G4498 G4496 G4500 G4492 G4490 G4482 G4486 G4484 G4464 G4432 G4430 G4422 G4426 G4424 G4428 G4420 G4418 G4410 G4414 G4412 G4440 G4456 G4454 G4446 G4450 G4448 G4452 G4444 G4442 G4434 G4438 G4436 G4320 G4384 G4382 G4374 G4378 G4376 G4380 G4372 G4370 G4362 G4366 G4364 G4392 G4408 G4406 G4398 G4402 G4400 G4404 G4396 G4394 G4386 G4390 G4388 G4368 G4336 G4334 G4326 G4330 G4328 G4332 G4324 G4322 G4314 G4318 G4316 G4344 G4360 G4358 G4350 G4354 G4352 G4356 G4348 G4346 G4338 G4342 G4340 G4416 G4288 G4286 G4278 G4282 G4280 G4284 G4276 G4274 G4266 G4270 G4268 G4296 G4312 G4310 G4302 G4306 G4304 G4308 G4300 G4298 G4290 G4294 G4292 G4272 G4240 G4238 G4230 G4234 G4232 G4236 G4228 G4226 G4218 G4222 G4220 G4248 G4264 G4262 G4254 G4258 G4256 G4260 G4252 G4250 G4242 G4246 G4244 G4128 G4192 G4190 G4182 G4186 G4184 G4188 G4180 G4178 G4170 G4174 G4172 G4200 G4216 G4214 G4206 G4210 G4208 G4212 G4204 G4202 G4194 G4198 G4196 G4176 G4144 G4142 G4134 G4138 G4136 G4140 G4132 G4130 G4122 G4126 G4124 G4152 G4168 G4166 G4158 G4162 G4160 G4164 G4156 G4154 G4146 G4150 G4148 G4224 G4864 G4862 G4854 G4858 G4856 G4860 G4852 G4850 G4842 G4846 G4844 G4872 G4888 G4886 G4878 G4882 G4880 G4884 G4876 G4874 G4866 G4870 G4868 G4848 G4816 G4814 G4806 G4810 G4808 G4812 G4804 G4802 G4794 G4798 G4796 G4824 G4840 G4838 G4830 G4834 G4832 G4836 G4828 G4826 G4818 G4822 G4820 G4704 G4768 G4766 G4758 G4762 G4760 G4764 G4756 G4754 G4746 G4750 G4748 G4776 G4792 G4790 G4782 G4786 G4784 G4788 G4780 G4778 G4770 G4774 G4772 G4752 G4720 G4718 G4710 G4714 G4712 G4716 G4708 G4706 G4698 G4702 G4700 G4728 G4744 G4742 G4734 G4738 G4736 G4740 G4732 G4730 G4722 G4726 G4724 G4800 G4672 G4670 G4662 G4666 G4664 G4668 G4660 G4658 G4650 G4654 G4652 G4680 G4696 G4694 G4686 G4690 G4688 G4692 G4684 G4682 G4674 G4678 G4676 G4656 G4624 G4622 G4614 G4618 G4616 G4620 G4612 G4610 G4602 G4606 G4604 G4632 G4648 G4646 G4638 G4642 G4640 G4644 G4636 G4634 G4626 G4630 G4628 G4512 G4576 G4574 G4566 G4570 G4568 G4572 G4564 G4562 G4554 G4558 G4556 G4584 G4600 G4598 G4590 G4594 G4592 G4596 G4588 G4586 G4578 G4582 G4580 G4560 G4528 G4526 G4518 G4522 G4520 G4524 G4516 G4514 G4506 G4510 G4508 G4536 G4552 G4550 G4542 G4546 G4544 G4548 G4540 G4538 G4530 G4534 G4532 G4096 G4094 G4086 G4090 G4088 G4092 G4084 G4082 G4074 G4078 G4076 G4104 G4120 G4118 G4110 G4114 G4112 G4116 G4108 G4106 G4098 G4102 G4100 G4080 G4048 G4046 G4038 G4042 G4040 G4044 G4036 G4034 G4026 G4030 G4028 G4056 G4072 G4070 G4062 G4066 G4064 G4068 G4060 G4058 G4050 G4054 G4052 G3936 G4000 G3998 G3990 G3994 G3992 G3996 G3988 G3986 G3978 G3982 G3980 G4008 G4024 G4022 G4014 G4018 G4016 G4020 G4012 G4010 G4002 G4006 G4004 G3984 G3952 G3950 G3942 G3946 G3944 G3948 G3940 G3938 G3930 G3934 G3932 G3960 G3976 G3974 G3966 G3970 G3968 G3972 G3964 G3962 G3954 G3958 G3956 G4032 G3904 G3902 G3894 G3898 G3896 G3900 G3892 G3890 G3882 G3886 G3884 G3912 G3928 G3926 G3918 G3922 G3920 G3924 G3916 G3914 G3906 G3910 G3908 G3888 G3856 G3854 G3846 G3850 G3848 G3852 G3844 G3842 G3834 G3838 G3836 G3864 G3880 G3878 G3870 G3874 G3872 G3876 G3868 G3866 G3858 G3862 G3860 G3744 G3808 G3806 G3798 G3802 G3800 G3804 G3796 G3794 G3786 G3790 G3788 G3816 G3832 G3830 G3822 G3826 G3824 G3828 G3820 G3818 G3810 G3814 G3812 G3792 G3760 G3758 G3750 G3754 G3752 G3756 G3748 G3746 G3738 G3742 G3740 G3768 G3784 G3782 G3774 G3778 G3776 G3780 G3772 G3770 G3762 G3766 G3764 G3840 G3328 G3326 G3318 G3322 G3320 G3324 G3316 G3314 G3306 G3310 G3308 G3336 G3352 G3350 G3342 G3346 G3344 G3348 G3340 G3338 G3330 G3334 G3332 G3312 G3280 G3278 G3270 G3274 G3272 G3276 G3268 G3266 G3258 G3262 G3260 G3288 G3304 G3302 G3294 G3298 G3296 G3300 G3292 G3290 G3282 G3286 G3284 G3168 G3232 G3230 G3222 G3226 G3224 G3228 G3220 G3218 G3210 G3214 G3212 G3240 G3256 G3254 G3246 G3250 G3248 G3252 G3244 G3242 G3234 G3238 G3236 G3216 G3184 G3182 G3174 G3178 G3176 G3180 G3172 G3170 G3162 G3166 G3164 G3192 G3208 G3206 G3198 G3202 G3200 G3204 G3196 G3194 G3186 G3190 G3188 G3264 G3136 G3134 G3126 G3130 G3128 G3132 G3124 G3122 G3114 G3118 G3116 G3144 G3160 G3158 G3150 G3154 G3152 G3156 G3148 G3146 G3138 G3142 G3140 G3120 G3088 G3086 G3078 G3082 G3080 G3084 G3076 G3074 G3066 G3070 G3068 G3096 G3112 G3110 G3102 G3106 G3104 G3108 G3100 G3098 G3090 G3094 G3092 G2976 G3040 G3038 G3030 G3034 G3032 G3036 G3028 G3026 G3018 G3022 G3020 G3048 G3064 G3062 G3054 G3058 G3056 G3060 G3052 G3050 G3042 G3046 G3044 G3024 G2992 G2990 G2982 G2986 G2984 G2988 G2980 G2978 G2970 G2974 G2972 G3000 G3016 G3014 G3006 G3010 G3008 G3012 G3004 G3002 G2994 G2998 G2996 G3072 G4608 G5138 G5142 G5140 G5144 G5136 G5134 G5126 G5130 G5128 G5156 G5172 G5170 G5162 G5166 G5164 G5168 G5160 G5158 G5150 G5154 G5152 G5036 G5100 G5098 G5090 G5094 G5092 G5096 G5088 G5086 G5078 G5082 G5080 G5108 G5124 G5122 G5114 G5118 G5116 G5120 G5112 G5110 G5102 G5106 G5104 G5084 G5052 G5050 G5042 G5046 G5044 G5048 G5040 G5038 G5030 G5034 G5032 G5060 G5076 G5074 G5066 G5070 G5068 G5072 G5064 G5062 G5054 G5058 G5056 G5132 G5004 G5002 G4994 G4998 G4996 G5000 G4992 G4990 G4982 G4986 G4984 G5012 G5028 G5026 G5018 G5022 G5020 G5024 G5016 G5014 G5006 G5010 G5008 G4988 G4956 G4954 G4946 G4950 G4948 G4952 G4944 G4942 G4934 G4938 G4936 G4964 G4980 G4978 G4970 G4974 G4972 G4976 G4968 G4966 G4958 G4962 G4960 G5196 G4908 G4906 G4898 G4902 G4900 G4904 G4896 G4894 G5212 G4890 G5216 G4916 G4932 G4930 G4922 G4926 G4924 G4928 G4920 G4918 G4910 G4914 G4912 G4892 G5194 G5186 G5190 G5188 G5192 G5184 G5182 G5174 G5178 G5176 G5204 G5220 G5208 G5206 G5198 G5202 G5200 G5180 G5148 G5146 G5218 G5210 G5214 G4940 G5964 G5962 G5954 G5958 G5956 G5960 G5952 G5950 G5942 G5946 G5944 G5972 G5988 G5986 G5978 G5982 G5980 G5984 G5976 G5974 G5966 G5970 G5968 G5948 G5916 G5914 G5906 G5910 G5908 G5912 G5904 G5902 G5894 G5898 G5896 G5924 G5940 G5938 G5930 G5934 G5932 G5936 G5928 G5926 G5918 G5922 G5920 G5804 G5868 G5866 G5858 G5862 G5860 G5864 G5856 G5854 G5846 G5850 G5848 G5876 G5892 G5890 G5882 G5886 G5884 G5888 G5880 G5878 G5870 G5874 G5872 G5852 G5820 G5818 G5810 G5814 G5812 G5816 G5808 G5806 G5798 G5802 G5800 G5828 G5844 G5842 G5834 G5838 G5836 G5840 G5832 G5830 G5822 G5826 G5824 G5900 G5772 G5770 G5762 G5766 G5764 G5768 G5760 G5758 G5750 G5754 G5752 G5780 G5796 G5794 G5786 G5790 G5788 G5792 G5784 G5782 G5774 G5778 G5776 G5756 G5724 G5722 G5714 G5718 G5716 G5720 G5712 G5710 G5702 G5706 G5704 G5732 G5748 G5746 G5738 G5742 G5740 G5744 G5736 G5734 G5726 G5730 G5728 G5612 G5676 G5674 G5666 G5670 G5668 G5672 G5664 G5662 G5654 G5658 G5656 G5684 G5700 G5698 G5690 G5694 G5692 G5696 G5688 G5686 G5678 G5682 G5680 G5660 G5628 G5626 G5618 G5622 G5620 G5624 G5616 G5614 G5606 G5610 G5608 G5636 G5652 G5650 G5642 G5646 G5644 G5648 G5640 G5638 G5630 G5634 G5632 G5708 G6732 G6730 G6722 G6726 G6724 G6728 G6720 G6718 G6710 G6714 G6712 G6740 G6756 G6754 G6746 G6750 G6748 G6752 G6744 G6742 G6734 G6738 G6736 G6716 G6684 G6682 G6674 G6678 G6676 G6680 G6672 G6670 G6662 G6666 G6664 G6692 G6708 G6706 G6698 G6702 G6700 G6704 G6696 G6694 G6686 G6690 G6688 G6572 G6636 G6634 G6626 G6630 G6628 G6632 G6624 G6622 G6614 G6618 G6616 G6644 G6660 G6658 G6650 G6654 G6652 G6656 G6648 G6646 G6638 G6642 G6640 G6620 G6588 G6586 G6578 G6582 G6580 G6584 G6576 G6574 G6566 G6570 G6568 G6596 G6612 G6610 G6602 G6606 G6604 G6608 G6600 G6598 G6590 G6594 G6592 G6668 G6540 G6538 G6530 G6534 G6532 G6536 G6528 G6526 G6518 G6522 G6520 G6548 G6564 G6562 G6554 G6558 G6556 G6560 G6552 G6550 G6542 G6546 G6544 G6524 G6492 G6490 G6482 G6486 G6484 G6488 G6480 G6478 G6470 G6474 G6472 G6500 G6516 G6514 G6506 G6510 G6508 G6512 G6504 G6502 G6494 G6498 G6496 G6380 G6444 G6442 G6434 G6438 G6436 G6440 G6432 G6430 G6422 G6426 G6424 G6452 G6468 G6466 G6458 G6462 G6460 G6464 G6456 G6454 G6446 G6450 G6448 G6428 G6396 G6394 G6386 G6390 G6388 G6392 G6384 G6382 G6374 G6378 G6376 G6404 G6420 G6418 G6410 G6414 G6412 G6416 G6408 G6406 G6398 G6402 G6400 G6476 G7116 G7114 G7106 G7110 G7108 G7112 G7104 G7102 G7094 G7098 G7096 G7124 G7140 G7138 G7130 G7134 G7132 G7136 G7128 G7126 G7118 G7122 G7120 G7100 G7068 G7066 G7058 G7062 G7060 G7064 G7056 G7054 G7046 G7050 G7048 G7076 G7092 G7090 G7082 G7086 G7084 G7088 G7080 G7078 G7070 G7074 G7072 G6956 G7020 G7018 G7010 G7014 G7012 G7016 G7008 G7006 G6998 G7002 G7000 G7028 G7044 G7042 G7034 G7038 G7036 G7040 G7032 G7030 G7022 G7026 G7024 G7004 G6972 G6970 G6962 G6966 G6964 G6968 G6960 G6958 G6950 G6954 G6952 G6980 G6996 G6994 G6986 G6990 G6988 G6992 G6984 G6982 G6974 G6978 G6976 G7052 G6924 G6922 G6914 G6918 G6916 G6920 G6912 G6910 G6902 G6906 G6904 G6932 G6948 G6946 G6938 G6942 G6940 G6944 G6936 G6934 G6926 G6930 G6928 G6908 G6876 G6874 G6866 G6870 G6868 G6872 G6864 G6862 G6854 G6858 G6856 G6884 G6900 G6898 G6890 G6894 G6892 G6896 G6888 G6886 G6878 G6882 G6880 G6764 G6828 G6826 G6818 G6822 G6820 G6824 G6816 G6814 G6806 G6810 G6808 G6836 G6852 G6850 G6842 G6846 G6844 G6848 G6840 G6838 G6830 G6834 G6832 G6812 G6780 G6778 G6770 G6774 G6772 G6776 G6768 G6766 G6758 G6762 G6760 G6788 G6804 G6802 G6794 G6798 G6796 G6800 G6792 G6790 G6782 G6786 G6784 G6348 G6346 G6338 G6342 G6340 G6344 G6336 G6334 G6326 G6330 G6328 G6356 G6372 G6370 G6362 G6366 G6364 G6368 G6360 G6358 G6350 G6354 G6352 G6332 G6300 G6298 G6290 G6294 G6292 G6296 G6288 G6286 G6278 G6282 G6280 G6308 G6324 G6322 G6314 G6318 G6316 G6320 G6312 G6310 G6302 G6306 G6304 G6188 G6252 G6250 G6242 G6246 G6244 G6248 G6240 G6238 G6230 G6234 G6232 G6260 G6276 G6274 G6266 G6270 G6268 G6272 G6264 G6262 G6254 G6258 G6256 G6236 G6204 G6202 G6194 G6198 G6196 G6200 G6192 G6190 G6182 G6186 G6184 G6212 G6228 G6226 G6218 G6222 G6220 G6224 G6216 G6214 G6206 G6210 G6208 G6284 G6156 G6154 G6146 G6150 G6148 G6152 G6144 G6142 G6134 G6138 G6136 G6164 G6180 G6178 G6170 G6174 G6172 G6176 G6168 G6166 G6158 G6162 G6160 G6140 G6108 G6106 G6098 G6102 G6100 G6104 G6096 G6094 G6086 G6090 G6088 G6116 G6132 G6130 G6122 G6126 G6124 G6128 G6120 G6118 G6110 G6114 G6112 G5996 G6060 G6058 G6050 G6054 G6052 G6056 G6048 G6046 G6038 G6042 G6040 G6068 G6084 G6082 G6074 G6078 G6076 G6080 G6072 G6070 G6062 G6066 G6064 G6044 G6012 G6010 G6002 G6006 G6004 G6008 G6000 G5998 G5990 G5994 G5992 G6020 G6036 G6034 G6026 G6030 G6028 G6032 G6024 G6022 G6014 G6018 G6016 G6092 G5580 G5578 G5570 G5574 G5572 G5576 G5568 G5566 G5558 G5562 G5560 G5588 G5604 G5602 G5594 G5598 G5596 G5600 G5592 G5590 G5582 G5586 G5584 G5564 G5532 G5530 G5522 G5526 G5524 G5528 G5520 G5518 G5510 G5514 G5512 G5540 G5556 G5554 G5546 G5550 G5548 G5552 G5544 G5542 G5534 G5538 G5536 G5420 G5484 G5482 G5474 G5478 G5476 G5480 G5472 G5470 G5462 G5466 G5464 G5492 G5508 G5506 G5498 G5502 G5500 G5504 G5496 G5494 G5486 G5490 G5488 G5468 G5436 G5434 G5426 G5430 G5428 G5432 G5424 G5422 G5414 G5418 G5416 G5444 G5460 G5458 G5450 G5454 G5452 G5456 G5448 G5446 G5438 G5442 G5440 G5516 G5388 G5386 G5378 G5382 G5380 G5384 G5376 G5374 G5366 G5370 G5368 G5396 G5412 G5410 G5402 G5406 G5404 G5408 G5400 G5398 G5390 G5394 G5392 G5372 G5340 G5338 G5330 G5334 G5332 G5336 G5328 G5326 G5318 G5322 G5320 G5348 G5364 G5362 G5354 G5358 G5356 G5360 G5352 G5350 G5342 G5346 G5344 G5228 G5292 G5290 G5282 G5286 G5284 G5288 G5280 G5278 G5270 G5274 G5272 G5300 G5316 G5314 G5306 G5310 G5308 G5312 G5304 G5302 G5294 G5298 G5296 G5276 G5244 G5242 G5234 G5238 G5236 G5240 G5232 G5230 G5222 G5226 G5224 G5252 G5268 G5266 G5258 G5262 G5260 G5264 G5256 G5254 G5246 G5250 G5248 G5324 G6860 G7390 G7394 G7392 G7396 G7388 G7386 G7378 G7382 G7380 G7408 G7424 G7422 G7414 G7418 G7416 G7420 G7412 G7410 G7402 G7406 G7404 G7288 G7352 G7350 G7342 G7346 G7344 G7348 G7340 G7338 G7330 G7334 G7332 G7360 G7376 G7374 G7366 G7370 G7368 G7372 G7364 G7362 G7354 G7358 G7356 G7336 G7304 G7302 G7294 G7298 G7296 G7300 G7292 G7290 G7282 G7286 G7284 G7312 G7328 G7326 G7318 G7322 G7320 G7324 G7316 G7314 G7306 G7310 G7308 G7384 G7256 G7254 G7246 G7250 G7248 G7252 G7244 G7242 G7234 G7238 G7236 G7264 G7280 G7278 G7270 G7274 G7272 G7276 G7268 G7266 G7258 G7262 G7260 G7240 G7208 G7206 G7198 G7202 G7200 G7204 G7196 G7194 G7186 G7190 G7188 G7216 G7232 G7230 G7222 G7226 G7224 G7228 G7220 G7218 G7210 G7214 G7212 G7448 G7160 G7158 G7150 G7154 G7152 G7156 G7148 G7146 G7464 G7142 G7468 G7168 G7184 G7182 G7174 G7178 G7176 G7180 G7172 G7170 G7162 G7166 G7164 G7144 G7446 G7438 G7442 G7440 G7444 G7436 G7434 G7426 G7430 G7428 G7456 G7472 G7460 G7458 G7450 G7454 G7452 G7432 G7400 G7398 G7470 G7462 G7466 G7192 G8216 G8214 G8206 G8210 G8208 G8212 G8204 G8202 G8194 G8198 G8196 G8224 G8240 G8238 G8230 G8234 G8232 G8236 G8228 G8226 G8218 G8222 G8220 G8200 G8168 G8166 G8158 G8162 G8160 G8164 G8156 G8154 G8146 G8150 G8148 G8176 G8192 G8190 G8182 G8186 G8184 G8188 G8180 G8178 G8170 G8174 G8172 G8056 G8120 G8118 G8110 G8114 G8112 G8116 G8108 G8106 G8098 G8102 G8100 G8128 G8144 G8142 G8134 G8138 G8136 G8140 G8132 G8130 G8122 G8126 G8124 G8104 G8072 G8070 G8062 G8066 G8064 G8068 G8060 G8058 G8050 G8054 G8052 G8080 G8096 G8094 G8086 G8090 G8088 G8092 G8084 G8082 G8074 G8078 G8076 G8152 G8024 G8022 G8014 G8018 G8016 G8020 G8012 G8010 G8002 G8006 G8004 G8032 G8048 G8046 G8038 G8042 G8040 G8044 G8036 G8034 G8026 G8030 G8028 G8008 G7976 G7974 G7966 G7970 G7968 G7972 G7964 G7962 G7954 G7958 G7956 G7984 G8000 G7998 G7990 G7994 G7992 G7996 G7988 G7986 G7978 G7982 G7980 G7864 G7928 G7926 G7918 G7922 G7920 G7924 G7916 G7914 G7906 G7910 G7908 G7936 G7952 G7950 G7942 G7946 G7944 G7948 G7940 G7938 G7930 G7934 G7932 G7912 G7880 G7878 G7870 G7874 G7872 G7876 G7868 G7866 G7858 G7862 G7860 G7888 G7904 G7902 G7894 G7898 G7896 G7900 G7892 G7890 G7882 G7886 G7884 G7960 G8984 G8982 G8974 G8978 G8976 G8980 G8972 G8970 G8962 G8966 G8964 G8992 G9008 G9006 G8998 G9002 G9000 G9004 G8996 G8994 G8986 G8990 G8988 G8968 G8936 G8934 G8926 G8930 G8928 G8932 G8924 G8922 G8914 G8918 G8916 G8944 G8960 G8958 G8950 G8954 G8952 G8956 G8948 G8946 G8938 G8942 G8940 G8824 G8888 G8886 G8878 G8882 G8880 G8884 G8876 G8874 G8866 G8870 G8868 G8896 G8912 G8910 G8902 G8906 G8904 G8908 G8900 G8898 G8890 G8894 G8892 G8872 G8840 G8838 G8830 G8834 G8832 G8836 G8828 G8826 G8818 G8822 G8820 G8848 G8864 G8862 G8854 G8858 G8856 G8860 G8852 G8850 G8842 G8846 G8844 G8920 G8792 G8790 G8782 G8786 G8784 G8788 G8780 G8778 G8770 G8774 G8772 G8800 G8816 G8814 G8806 G8810 G8808 G8812 G8804 G8802 G8794 G8798 G8796 G8776 G8744 G8742 G8734 G8738 G8736 G8740 G8732 G8730 G8722 G8726 G8724 G8752 G8768 G8766 G8758 G8762 G8760 G8764 G8756 G8754 G8746 G8750 G8748 G8632 G8696 G8694 G8686 G8690 G8688 G8692 G8684 G8682 G8674 G8678 G8676 G8704 G8720 G8718 G8710 G8714 G8712 G8716 G8708 G8706 G8698 G8702 G8700 G8680 G8648 G8646 G8638 G8642 G8640 G8644 G8636 G8634 G8626 G8630 G8628 G8656 G8672 G8670 G8662 G8666 G8664 G8668 G8660 G8658 G8650 G8654 G8652 G8728 G9368 G9366 G9358 G9362 G9360 G9364 G9356 G9354 G9346 G9350 G9348 G9376 G9392 G9390 G9382 G9386 G9384 G9388 G9380 G9378 G9370 G9374 G9372 G9352 G9320 G9318 G9310 G9314 G9312 G9316 G9308 G9306 G9298 G9302 G9300 G9328 G9344 G9342 G9334 G9338 G9336 G9340 G9332 G9330 G9322 G9326 G9324 G9208 G9272 G9270 G9262 G9266 G9264 G9268 G9260 G9258 G9250 G9254 G9252 G9280 G9296 G9294 G9286 G9290 G9288 G9292 G9284 G9282 G9274 G9278 G9276 G9256 G9224 G9222 G9214 G9218 G9216 G9220 G9212 G9210 G9202 G9206 G9204 G9232 G9248 G9246 G9238 G9242 G9240 G9244 G9236 G9234 G9226 G9230 G9228 G9304 G9176 G9174 G9166 G9170 G9168 G9172 G9164 G9162 G9154 G9158 G9156 G9184 G9200 G9198 G9190 G9194 G9192 G9196 G9188 G9186 G9178 G9182 G9180 G9160 G9128 G9126 G9118 G9122 G9120 G9124 G9116 G9114 G9106 G9110 G9108 G9136 G9152 G9150 G9142 G9146 G9144 G9148 G9140 G9138 G9130 G9134 G9132 G9016 G9080 G9078 G9070 G9074 G9072 G9076 G9068 G9066 G9058 G9062 G9060 G9088 G9104 G9102 G9094 G9098 G9096 G9100 G9092 G9090 G9082 G9086 G9084 G9064 G9032 G9030 G9022 G9026 G9024 G9028 G9020 G9018 G9010 G9014 G9012 G9040 G9056 G9054 G9046 G9050 G9048 G9052 G9044 G9042 G9034 G9038 G9036 G8600 G8598 G8590 G8594 G8592 G8596 G8588 G8586 G8578 G8582 G8580 G8608 G8624 G8622 G8614 G8618 G8616 G8620 G8612 G8610 G8602 G8606 G8604 G8584 G8552 G8550 G8542 G8546 G8544 G8548 G8540 G8538 G8530 G8534 G8532 G8560 G8576 G8574 G8566 G8570 G8568 G8572 G8564 G8562 G8554 G8558 G8556 G8440 G8504 G8502 G8494 G8498 G8496 G8500 G8492 G8490 G8482 G8486 G8484 G8512 G8528 G8526 G8518 G8522 G8520 G8524 G8516 G8514 G8506 G8510 G8508 G8488 G8456 G8454 G8446 G8450 G8448 G8452 G8444 G8442 G8434 G8438 G8436 G8464 G8480 G8478 G8470 G8474 G8472 G8476 G8468 G8466 G8458 G8462 G8460 G8536 G8408 G8406 G8398 G8402 G8400 G8404 G8396 G8394 G8386 G8390 G8388 G8416 G8432 G8430 G8422 G8426 G8424 G8428 G8420 G8418 G8410 G8414 G8412 G8392 G8360 G8358 G8350 G8354 G8352 G8356 G8348 G8346 G8338 G8342 G8340 G8368 G8384 G8382 G8374 G8378 G8376 G8380 G8372 G8370 G8362 G8366 G8364 G8248 G8312 G8310 G8302 G8306 G8304 G8308 G8300 G8298 G8290 G8294 G8292 G8320 G8336 G8334 G8326 G8330 G8328 G8332 G8324 G8322 G8314 G8318 G8316 G8296 G8264 G8262 G8254 G8258 G8256 G8260 G8252 G8250 G8242 G8246 G8244 G8272 G8288 G8286 G8278 G8282 G8280 G8284 G8276 G8274 G8266 G8270 G8268 G8344 G7832 G7830 G7822 G7826 G7824 G7828 G7820 G7818 G7810 G7814 G7812 G7840 G7856 G7854 G7846 G7850 G7848 G7852 G7844 G7842 G7834 G7838 G7836 G7816 G7784 G7782 G7774 G7778 G7776 G7780 G7772 G7770 G7762 G7766 G7764 G7792 G7808 G7806 G7798 G7802 G7800 G7804 G7796 G7794 G7786 G7790 G7788 G7672 G7736 G7734 G7726 G7730 G7728 G7732 G7724 G7722 G7714 G7718 G7716 G7744 G7760 G7758 G7750 G7754 G7752 G7756 G7748 G7746 G7738 G7742 G7740 G7720 G7688 G7686 G7678 G7682 G7680 G7684 G7676 G7674 G7666 G7670 G7668 G7696 G7712 G7710 G7702 G7706 G7704 G7708 G7700 G7698 G7690 G7694 G7692 G7768 G7640 G7638 G7630 G7634 G7632 G7636 G7628 G7626 G7618 G7622 G7620 G7648 G7664 G7662 G7654 G7658 G7656 G7660 G7652 G7650 G7642 G7646 G7644 G7624 G7592 G7590 G7582 G7586 G7584 G7588 G7580 G7578 G7570 G7574 G7572 G7600 G7616 G7614 G7606 G7610 G7608 G7612 G7604 G7602 G7594 G7598 G7596 G7480 G7544 G7542 G7534 G7538 G7536 G7540 G7532 G7530 G7522 G7526 G7524 G7552 G7568 G7566 G7558 G7562 G7560 G7564 G7556 G7554 G7546 G7550 G7548 G7528 G7496 G7494 G7486 G7490 G7488 G7492 G7484 G7482 G7474 G7478 G7476 G7504 G7520 G7518 G7510 G7514 G7512 G7516 G7508 G7506 G7498 G7502 G7500 G7576 G9112 G2710 G2546 G2708 G2544 G2944 G2656 G2654 G2646 G2650 G2572 G2588 G2586 G2578 G2582 G2580 G2584 G2576 G2574 G2566 G2570 G2568 G2812 G2682 G2686 G2754 G2684 G2758 G2712 G2756 G2736 G2704 G2702 G2694 G2728 G2648 G2652 G2726 G2718 G2722 G2644 G2720 G2724 G2716 G2714 G2706 G2698 G2732 G2760 G2810 G2802 G2806 G2804 G2880 G2752 G2750 G2742 G2746 G2776 G2696 G2700 G2774 G2692 G2766 G2690 G2770 G2768 G2772 G2764 G2762 G2642 G2852 G2832 G2800 G2798 G2790 G2794 G2792 G2796 G2788 G2786 G2778 G2814 G2744 G2748 G2740 G2738 G2730 G2734 G2818 G2816 G2782 G2820 G2780 G2808 G2920 G2918 G2910 G2914 G2912 G2916 G2908 G2906 G2898 G2902 G2900 G2870 G2824 G2822 G2860 G2858 G2850 G2854 G2862 G2866 G2784 G2864 G2868 G2630 G2878 G2876 G2886 G2890 G2888 G2904 G2892 G2884 G2602 G2882 G2614 G2848 G2846 G2838 G2842 G2840 G2844 G2836 G2834 G2826 G2830 G2828 G2856 G2874 G2556 G2620 G2634 G2618 G2604 G2562 G2612 G2600 G2610 G2626 G2624 G2606 G2594 G2558 G2560 G2636 G2622 G2548 G2616 G2596 G2552 G2608 G2628 G2872 G2564 G2542 G2550 G2592 G2598 G2554 G2590" xr:uid="{6E5D38FA-C315-44D1-91CB-0D537C415838}">
      <formula1>$U$2357:$U$2637</formula1>
    </dataValidation>
    <dataValidation type="list" allowBlank="1" showInputMessage="1" showErrorMessage="1" sqref="G2530 G2538 G2540 G2528 G28 G2526 G4 G14 G6 G8 G60 G10 G12 G16 G18 G20 G22 G24 G26 G62 G84 G78 G80 G82 G86 G88 G74 G76 G90 G92 G94 G96 G98 G100 G118 G120 G70 G72 G116 G114 G104 G106 G68 G102 G108 G110 G112 G146 G148 G150 G152 G154 G156 G158 G164 G2508 G162 G160 G2514 G2516 G2518 G2520 G2522 G2524 G64 G66 G170 G172 G174 G176 G178 G186 G180 G182 G184 G166 G168 G2502 G2504 G2506 G2510 G230 G244 G232 G234 G240 G242 G246 G2476 G2478 G2480 G2484 G2486 G2482 G228 G236 G238 G248 G276 G278 G280 G250 G298 G308 G302 G304 G306 G310 G316 G318 G322 G300 G312 G314 G320 G324 G292 G294 G296 G326 G328 G330 G332 G334 G344 G346 G352 G340 G354 G356 G360 G362 G366 G350 G392 G336 G358 G364 G368 G370 G372 G374 G378 G380 G386 G382 G398 G400 G394 G402 G396 G408 G404 G406 G416 G410 G412 G418 G424 G422 G428 G426 G430 G432 G438 G440 G434 G442 G444 G446 G436 G448 G450 G458 G460 G472 G478 G480 G468 G476 G466 G464 G470 G462 G474 G482 G484 G486 G488 G490 G492 G494 G496 G526 G528 G530 G498 G500 G502 G524 G506 G508 G510 G512 G504 G516 G518 G520 G522 G514 G532 G534 G536 G556 G558 G560 G562 G564 G604 G606 G608 G610 G626 G628 G630 G632 G634 G636 G638 G640 G642 G644 G646 G648 G650 G652 G654 G656 G662 G664 G660 G668 G670 G666 G672 G704 G698 G700 G706 G708 G710 G712 G714 G716 G718 G720 G722 G724 G702 G726 G728 G730 G732 G734 G736 G738 G740 G742 G744 G746 G748 G750 G752 G754 G756 G758 G760 G762 G764 G766 G768 G770 G786 G788 G820 G826 G828 G822 G824 G830 G844 G834 G836 G838 G846 G848 G856 G858 G860 G862 G864 G866 G868 G870 G872 G874 G876 G878 G880 G926 G938 G930 G934 G936 G928 G932 G940 G942 G958 G946 G948 G950 G952 G954 G956 G944 G960 G962 G972 G964 G966 G968 G970 G974 G986 G976 G978 G980 G982 G984 G988 G990 G1000 G992 G994 G996 G998 G1002 G1014 G1004 G1006 G1008 G1010 G1012 G1016 G1018 G1020 G1022 G1024 G1026 G1028 G1030 G1032 G1034 G1036 G1038 G1084 G1088 G1086 G1080 G1082 G1078 G1076 G1050 G1056 G1058 G1062 G1052 G1054 G1060 G1040 G1042 G1044 G1046 G1048 G1090 G1096 G1092 G1094 G1098 G1100 G1102 G1106 G1108 G1104 G1110 G1116 G1114 G1122 G1120 G1112 G1124 G1126 G1128 G1130 G1132 G1134 G1136 G1138 G1140 G1142 G1148 G1150 G1152 G1144 G1146 G1198 G1212 G1214 G1204 G1206 G1208 G1210 G1202 G1200 G1228 G1230 G1220 G1222 G1224 G1226 G1232 G1234 G1236 G1238 G1240 G1242 G1244 G1248 G1250 G1246 G1254 G1252 G1256 G1266 G1270 G1260 G1264 G1262 G1258 G1268 G1290 G1274 G1272 G1276 G1280 G1282 G1284 G1286 G1288 G1278 G1292 G1294 G1296 G1298 G1300 G1302 G1304 G1306 G1308 G1310 G1312 G1314 G1316 G1318 G1320 G1322 G1326 G1324 G1452 G1330 G1332 G1334 G1336 G1338 G1340 G1342 G1344 G1346 G1348 G1350 G1352 G1354 G1356 G1358 G1360 G1362 G1364 G1366 G1328 G1368 G1370 G1372 G1374 G1376 G1378 G1382 G1384 G1380 G1386 G1388 G1390 G1392 G1394 G1396 G1398 G1400 G1402 G1404 G1406 G1408 G1410 G1412 G1414 G1416 G1418 G1420 G1422 G1424 G1426 G1428 G1430 G1432 G1434 G1436 G1438 G1440 G1442 G1444 G1446 G1448 G1570 G1450 G1456 G1454 G1460 G1458 G1464 G1462 G1468 G1466 G1472 G1470 G1476 G1474 G1480 G1478 G1484 G1482 G1488 G1486 G1492 G1490 G1496 G1494 G1500 G1498 G1504 G1502 G1508 G1506 G1512 G1510 G1516 G1514 G1520 G1518 G1524 G1522 G1528 G1526 G1532 G1530 G1536 G1534 G1540 G1538 G1544 G1542 G1566 G1572 G1614 G1550 G1556 G1552 G1560 G1558 G1564 G1562 G1568 G1548 G1546 G1596 G1592 G1598 G1574 G1578 G1576 G1582 G1580 G1586 G1584 G1590 G1588 G1594 G1620 G1618 G1632 G1600 G1604 G1602 G1608 G1606 G1612 G1610 G1616 G1554 G1630 G1634 G1622 G1624 G1626 G1638 G1636 G1640 G1628 G1828 G1830 G1832 G1836 G1850 G1838 G1840 G1848 G1846 G1844 G1842 G1852 G1858 G1860 G1854 G1856 G1862 G1870 G1872 G1864 G1866 G1868 G1874 G1876 G1910 G1912 G1920 G1914 G1916 G1918 G1924 G1922 G1926 G1928 G1930 G1932 G1934 G1936 G1938 G1940 G1942 G1946 G1948 G1944 G1958 G1966 G1962 G1954 G1956 G1960 G1964 G1968 G1970 G1972 G1974 G1976 G1978 G1980 G2024 G2028 G2030 G2032 G2034 G2036 G2038 G2040 G2042 G2044 G2046 G2048 G2050 G2052 G2054 G2056 G2058 G2060 G2062 G2064 G2066 G2068 G2072 G2074 G2070 G2076 G2078 G2080 G2082 G2084 G2086 G2088 G2090 G2112 G2094 G2092 G2096 G2098 G2114 G2100 G2102 G2104 G2106 G2108 G2110 G2116 G2118 G2120 G2140 G2142 G2144 G2154 G2146 G2150 G2156 G2158 G2148 G2152 G2160 G2162 G2164 G2174 G2168 G2166 G2170 G2172 G2176 G2182 G2178 G2180 G2184 G2186 G2188 G2190 G2192 G2194 G2196 G2198 G2200 G2202 G2204 G2206 G2208 G2210 G2214 G2216 G2212 G2218 G2220 G2222 G2224 G2226 G2228 G2230 G2232 G2234 G2236 G2238 G2240 G2242 G2244 G2246 G2248 G2250 G2252 G2254 G2268 G2270 G2256 G2260 G2258 G2262 G2264 G2266 G2276 G2278 G2274 G2272 G2348 G2282 G2284 G2286 G2288 G2290 G2292 G2294 G2296 G2298 G2300 G2302 G2304 G2306 G2308 G2310 G2312 G2314 G2316 G2318 G2320 G2322 G2324 G2326 G2328 G2330 G2332 G2334 G2336 G2338 G2340 G2342 G2344 G2346 G2280 G2352 G2350 G2362 G2356 G2358 G2360 G2354 G2370 G2372 G2374 G2376 G2380 G2378 G2384 G2382 G2390 G2392 G2394 G2396 G2398 G2400 G2402 G2404 G2410 G2412 G2414 G2424 G2426 G2428 G2430 G2432 G2434 G2436 G2438 G2440 G2442 G2444 G2448 G2446 G2454 G2452 G2450 G2456 G2458 G2460 G2462 G2464 G2466 G2468 G2470 G2472 G2474 G252 G266 G262 G260 G274 G272 G264 G268 G270 G258 G256 G254 G284 G282 G286 G288 G290 G342 G338 G348 G390 G388 G384 G376 G414 G420 G452 G454 G456" xr:uid="{FFC8EA78-6AAE-43AB-A0D3-8F461E64BE86}">
      <formula1>$U$5:$U$13</formula1>
    </dataValidation>
    <dataValidation type="list" allowBlank="1" showInputMessage="1" showErrorMessage="1" sqref="G890 G888 G886 G882 G924 G1190 G1196 G1194 G1192 G1952 G1950 G896 G894 G912 G910 G908 G906 G904 G902 G900 G898 G914 G892 G916 G918 G920 G922 G592 G600 G598 G596 G594 G590 G588 G586 G602 G884" xr:uid="{7B7509CB-5685-41B4-A0EB-21E7F6BA6A60}">
      <formula1>$U$5:$U$11</formula1>
    </dataValidation>
    <dataValidation type="list" allowBlank="1" showInputMessage="1" showErrorMessage="1" sqref="G2388 G2386 G674 G676 G1182:G1184 G1642 G1646 G1644 G1706 G1704 G1702 G1714 G1700 G1698 G1696 G1694 G1692 G1690 G1688 G1686 G1684 G1682 G1680 G1678 G1676 G1674 G1672 G1670 G1668 G1666 G1664 G1654 G1658 G1662 G1660 G1656 G1652 G1650 G1648 G1708 G1712 G1710 G1716 G1718 G1720" xr:uid="{879E4389-6C35-4BC7-8342-B212C34E6AC5}">
      <formula1>#REF!</formula1>
    </dataValidation>
    <dataValidation type="list" allowBlank="1" showInputMessage="1" showErrorMessage="1" sqref="G218 G208 G216 G222 G224 G220 G210 G212 G214 G206 G226 G616 G2006 G2022 G2016 G2008 G2014 G2012 G2010 G2018 G2020 G200 G204" xr:uid="{DB252E2A-5576-47A8-B493-2F66BD103E1D}">
      <formula1>$U$5:$U$19</formula1>
    </dataValidation>
    <dataValidation type="list" allowBlank="1" showInputMessage="1" showErrorMessage="1" sqref="G144 G624 G612 G614 G620 G622 G618 G690 G688 G686 G684 G682 G680 G678 G692 G694 G696 G808 G832 G842 G840 G2026 G2000 G2002 G2004 G2422 G2418 G2416 G2420 G128 G126 G138 G134 G136 G132 G130 G122 G124 G140" xr:uid="{7D04C7A4-4D9C-40C3-86AA-CA693C06DE2B}">
      <formula1>$U$5:$U$15</formula1>
    </dataValidation>
    <dataValidation type="list" allowBlank="1" showInputMessage="1" showErrorMessage="1" sqref="G538 G540 G542 G544 G546 G548 G550 G552 G554" xr:uid="{AC55E9B7-827F-4730-80D7-B2613FC8D316}">
      <formula1>$U$5:$U$9</formula1>
    </dataValidation>
    <dataValidation type="list" allowBlank="1" showInputMessage="1" showErrorMessage="1" sqref="G568 G570 G566 G572 G782 G780 G776 G774 G784 G772 G778" xr:uid="{9A5E4CCF-A934-4686-854B-AF6F43CE67F1}">
      <formula1>$U$7:$U$13</formula1>
    </dataValidation>
    <dataValidation type="list" allowBlank="1" showInputMessage="1" showErrorMessage="1" sqref="G580 G582 G584 G574 G576 G578" xr:uid="{B773046E-FF3F-4ECA-966A-7B2E73696555}">
      <formula1>$U$11:$U$11</formula1>
    </dataValidation>
    <dataValidation type="list" allowBlank="1" showInputMessage="1" showErrorMessage="1" sqref="G658 G2364" xr:uid="{16B4DBEB-CB93-4CAF-85B3-C6888E159B0C}">
      <formula1>$U$5:$U$5</formula1>
    </dataValidation>
    <dataValidation type="list" allowBlank="1" showInputMessage="1" showErrorMessage="1" sqref="G816 G818 G810 G814 G812" xr:uid="{291A3EA3-7768-4565-8E49-4268758BBD03}">
      <formula1>$U$7:$U$15</formula1>
    </dataValidation>
    <dataValidation type="list" allowBlank="1" showInputMessage="1" showErrorMessage="1" sqref="G798 G792 G790 G796 G806 G804 G794 G800 G802" xr:uid="{C5253597-03D1-4863-987C-0943360DD437}">
      <formula1>$T$4:$T$9</formula1>
    </dataValidation>
    <dataValidation type="list" allowBlank="1" showInputMessage="1" showErrorMessage="1" sqref="G852 G850 G854" xr:uid="{84889D2A-87AD-48CF-B040-E77BC34FA0BA}">
      <formula1>$U$9:$U$17</formula1>
    </dataValidation>
    <dataValidation type="list" allowBlank="1" showInputMessage="1" showErrorMessage="1" sqref="G1074 G1072 G1070 G1068 G1066 G1064 G1188 G2136 G2122 G2134 G2126 G2128 G2130 G2124 G2132 G2138 G2366 G2368 G2532 G2536 G2534" xr:uid="{9E3B8974-6D98-4735-9ADE-B6F1991FFB8C}">
      <formula1>$U$4:$U$11</formula1>
    </dataValidation>
    <dataValidation type="list" allowBlank="1" showInputMessage="1" showErrorMessage="1" sqref="G1118 G1834" xr:uid="{BA757474-71EF-4F95-912C-DFAF54FDCC4B}">
      <formula1>$T$5:$T$15</formula1>
    </dataValidation>
    <dataValidation type="list" allowBlank="1" showInputMessage="1" showErrorMessage="1" sqref="G1186" xr:uid="{E9B7C237-6E9F-4BEA-BAA0-862027D9AFC9}">
      <formula1>$U$6:$U$22</formula1>
    </dataValidation>
    <dataValidation type="list" allowBlank="1" showInputMessage="1" showErrorMessage="1" sqref="G1176 G1156 G1158" xr:uid="{2287997D-38FE-4F43-BBA5-72B0199A30F0}">
      <formula1>$U$11:$U$19</formula1>
    </dataValidation>
    <dataValidation type="list" allowBlank="1" showInputMessage="1" showErrorMessage="1" sqref="G1172 G1166 G1178 G1164 G1160 G1180 G1162 G1168 G1154" xr:uid="{919D71D0-214D-4349-B956-F4F50A12B234}">
      <formula1>$U$12:$U$19</formula1>
    </dataValidation>
    <dataValidation type="list" allowBlank="1" showInputMessage="1" showErrorMessage="1" sqref="G1216 G1218 G1770" xr:uid="{D06B9E46-8A6E-4C76-86CF-8F9AD3046449}">
      <formula1>$U$4:$U$9</formula1>
    </dataValidation>
    <dataValidation type="list" allowBlank="1" showInputMessage="1" showErrorMessage="1" sqref="G1742 G1744 G1746 G1748 G1750 G1752 G1754 G1758 G1762 G1760 G1766 G1768 G1736 G1734 G1738 G1740 G1756 G1764" xr:uid="{4B464C71-499A-4508-9558-E2E29CF75EEB}">
      <formula1>$U$5:$U$27</formula1>
    </dataValidation>
    <dataValidation type="list" allowBlank="1" showInputMessage="1" showErrorMessage="1" sqref="G1722 G1726 G1730 G1732 G1724 G1728 G188 G190 G196 G202 G194 G198 G192" xr:uid="{4F2A3B58-4154-4401-BB7F-195D898BAD5E}">
      <formula1>$U$4:$U$15</formula1>
    </dataValidation>
    <dataValidation type="list" allowBlank="1" showInputMessage="1" showErrorMessage="1" sqref="G1792 G1824 G1826 G1822 G1820 G1818 G1816 G1814 G1812 G1810 G1808 G1806 G1804 G1802 G1800 G1798 G1796 G1794" xr:uid="{A3C5308E-952D-4528-BDF1-4558316D03AD}">
      <formula1>$U$6:$U$11</formula1>
    </dataValidation>
    <dataValidation type="list" allowBlank="1" showInputMessage="1" showErrorMessage="1" sqref="G1782 G1790 G1774 G1772 G1776 G1788 G1780 G1778 G1786 G1784" xr:uid="{A0709319-332A-4E11-9DA4-92CF619EFA06}">
      <formula1>$U$6:$U$9</formula1>
    </dataValidation>
    <dataValidation type="list" allowBlank="1" showInputMessage="1" showErrorMessage="1" sqref="G1878 G1880 G1894 G1884 G1890 G1882 G1892 G1896 G1898 G1900 G1902 G1904 G1906 G1908 G1886 G1888" xr:uid="{1B27F93F-90FC-4556-9868-7DF28495191E}">
      <formula1>$U$5:$U$17</formula1>
    </dataValidation>
    <dataValidation type="list" allowBlank="1" showInputMessage="1" showErrorMessage="1" sqref="G1986 G1988 G1982 G1984 G1990 G1992 G1994 G1996 G1998" xr:uid="{BA748792-3B40-4E05-8458-31EEA09B9141}">
      <formula1>$U$9:$U$11</formula1>
    </dataValidation>
    <dataValidation type="list" allowBlank="1" showInputMessage="1" showErrorMessage="1" sqref="G2408 G2406" xr:uid="{AA4031CC-B792-4AEF-BE02-9C024E762195}">
      <formula1>$U$5:$U$7</formula1>
    </dataValidation>
    <dataValidation type="list" allowBlank="1" showInputMessage="1" showErrorMessage="1" sqref="G2494 G2492 G2490 G2500 G2498 G2496" xr:uid="{48DE66EE-2E5F-4285-BF77-6324A624350C}">
      <formula1>$S$5:$S$17</formula1>
    </dataValidation>
    <dataValidation type="list" allowBlank="1" showInputMessage="1" showErrorMessage="1" sqref="G2488" xr:uid="{F6C2299D-A082-4773-BBF1-03DF1F71C897}">
      <formula1>$T$5:$T$17</formula1>
    </dataValidation>
    <dataValidation type="list" allowBlank="1" showInputMessage="1" showErrorMessage="1" sqref="G30 G52 G56 G58 G54 G44 G46 G48 G50 G40 G42 G36 G38 G34 G32" xr:uid="{FE774B16-194A-411B-AACE-6D3DBBB8EBE9}">
      <formula1>$U$7:$U$14</formula1>
    </dataValidation>
    <dataValidation type="list" allowBlank="1" showInputMessage="1" showErrorMessage="1" sqref="G142" xr:uid="{0ECCFF9B-E98C-4848-8B39-D920875AC58C}">
      <formula1>$U$13:$U$25</formula1>
    </dataValidation>
  </dataValidations>
  <printOptions horizontalCentered="1"/>
  <pageMargins left="0.19685039370078741" right="0.19685039370078741" top="0.62992125984251968" bottom="0.23622047244094491" header="0.23622047244094491" footer="0.15748031496062992"/>
  <pageSetup paperSize="9" scale="79" fitToHeight="0"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08F68-7098-44CD-ACCD-8751952A1B1D}">
  <sheetPr>
    <tabColor rgb="FFFFFF00"/>
    <pageSetUpPr fitToPage="1"/>
  </sheetPr>
  <dimension ref="A1:AC9410"/>
  <sheetViews>
    <sheetView view="pageBreakPreview" zoomScaleNormal="100" zoomScaleSheetLayoutView="100" workbookViewId="0">
      <pane ySplit="3" topLeftCell="A4" activePane="bottomLeft" state="frozen"/>
      <selection activeCell="B6" sqref="B6:B7"/>
      <selection pane="bottomLeft" activeCell="A4" sqref="A4"/>
    </sheetView>
  </sheetViews>
  <sheetFormatPr defaultRowHeight="13.5"/>
  <cols>
    <col min="1" max="1" width="22" customWidth="1"/>
    <col min="2" max="2" width="5.625" customWidth="1"/>
    <col min="3" max="3" width="35.5" customWidth="1"/>
    <col min="4" max="4" width="35.875" customWidth="1"/>
    <col min="5" max="5" width="9.875" customWidth="1"/>
    <col min="6" max="6" width="13.625" style="7" customWidth="1"/>
    <col min="7" max="7" width="37.375" style="4" customWidth="1"/>
    <col min="8" max="8" width="25.625" customWidth="1"/>
    <col min="9" max="9" width="8.375" bestFit="1" customWidth="1"/>
    <col min="10" max="19" width="6.5" customWidth="1"/>
  </cols>
  <sheetData>
    <row r="1" spans="1:19" ht="21" customHeight="1">
      <c r="B1" s="6"/>
      <c r="F1" s="41"/>
      <c r="G1" s="41"/>
      <c r="H1" s="41"/>
    </row>
    <row r="2" spans="1:19" ht="21" customHeight="1">
      <c r="A2" s="12" t="s">
        <v>3987</v>
      </c>
      <c r="B2" s="12"/>
      <c r="C2" s="12"/>
      <c r="D2" s="12"/>
      <c r="E2" s="42"/>
      <c r="F2" s="43"/>
      <c r="G2" s="79"/>
      <c r="H2" s="79"/>
    </row>
    <row r="3" spans="1:19" ht="50.1" customHeight="1">
      <c r="A3" s="40" t="s">
        <v>138</v>
      </c>
      <c r="B3" s="39" t="s">
        <v>0</v>
      </c>
      <c r="C3" s="39" t="s">
        <v>9</v>
      </c>
      <c r="D3" s="39" t="s">
        <v>137</v>
      </c>
      <c r="E3" s="39" t="s">
        <v>1</v>
      </c>
      <c r="F3" s="39" t="s">
        <v>8</v>
      </c>
      <c r="G3" s="39" t="s">
        <v>3</v>
      </c>
      <c r="H3" s="39" t="s">
        <v>2</v>
      </c>
      <c r="I3" s="2"/>
      <c r="J3" s="2"/>
      <c r="K3" s="2"/>
      <c r="L3" s="2"/>
      <c r="M3" s="2"/>
      <c r="N3" s="2"/>
      <c r="O3" s="2"/>
      <c r="P3" s="2"/>
      <c r="Q3" s="2"/>
      <c r="R3" s="2"/>
      <c r="S3" s="2"/>
    </row>
    <row r="4" spans="1:19" s="32" customFormat="1" ht="33" customHeight="1">
      <c r="A4" s="54" t="s">
        <v>3983</v>
      </c>
      <c r="B4" s="90">
        <v>1</v>
      </c>
      <c r="C4" s="92" t="s">
        <v>3810</v>
      </c>
      <c r="D4" s="92" t="s">
        <v>3811</v>
      </c>
      <c r="E4" s="104">
        <v>45748</v>
      </c>
      <c r="F4" s="96">
        <v>100000</v>
      </c>
      <c r="G4" s="24" t="s">
        <v>26</v>
      </c>
      <c r="H4" s="102" t="s">
        <v>3812</v>
      </c>
      <c r="I4" s="31"/>
      <c r="J4" s="31"/>
      <c r="K4" s="31"/>
      <c r="L4" s="31"/>
      <c r="M4" s="31"/>
      <c r="N4" s="31"/>
      <c r="O4" s="31"/>
      <c r="P4" s="31"/>
      <c r="Q4" s="31"/>
      <c r="R4" s="31"/>
      <c r="S4" s="31"/>
    </row>
    <row r="5" spans="1:19" s="32" customFormat="1" ht="79.5" customHeight="1">
      <c r="A5" s="47"/>
      <c r="B5" s="91"/>
      <c r="C5" s="93"/>
      <c r="D5" s="93"/>
      <c r="E5" s="105"/>
      <c r="F5" s="97"/>
      <c r="G5" s="8"/>
      <c r="H5" s="103"/>
      <c r="I5" s="31"/>
      <c r="J5" s="31"/>
      <c r="K5" s="31"/>
      <c r="L5" s="31"/>
      <c r="M5" s="31"/>
      <c r="N5" s="31"/>
      <c r="O5" s="31"/>
      <c r="P5" s="31"/>
      <c r="Q5" s="31"/>
      <c r="R5" s="31"/>
      <c r="S5" s="31"/>
    </row>
    <row r="6" spans="1:19" s="32" customFormat="1" ht="33" customHeight="1">
      <c r="A6" s="54" t="s">
        <v>3983</v>
      </c>
      <c r="B6" s="90">
        <v>2</v>
      </c>
      <c r="C6" s="92" t="s">
        <v>3813</v>
      </c>
      <c r="D6" s="92" t="s">
        <v>3814</v>
      </c>
      <c r="E6" s="279">
        <v>45748</v>
      </c>
      <c r="F6" s="281">
        <v>9781200</v>
      </c>
      <c r="G6" s="24" t="s">
        <v>24</v>
      </c>
      <c r="H6" s="102" t="s">
        <v>3812</v>
      </c>
      <c r="I6" s="31"/>
      <c r="J6" s="31"/>
      <c r="K6" s="31"/>
      <c r="L6" s="31"/>
      <c r="M6" s="31"/>
      <c r="N6" s="31"/>
      <c r="O6" s="31"/>
      <c r="P6" s="31"/>
      <c r="Q6" s="31"/>
      <c r="R6" s="31"/>
      <c r="S6" s="31"/>
    </row>
    <row r="7" spans="1:19" s="32" customFormat="1" ht="79.5" customHeight="1">
      <c r="A7" s="47"/>
      <c r="B7" s="91"/>
      <c r="C7" s="93"/>
      <c r="D7" s="93"/>
      <c r="E7" s="280"/>
      <c r="F7" s="282"/>
      <c r="G7" s="8" t="s">
        <v>3815</v>
      </c>
      <c r="H7" s="103"/>
      <c r="I7" s="31"/>
      <c r="J7" s="31"/>
      <c r="K7" s="31"/>
      <c r="L7" s="31"/>
      <c r="M7" s="31"/>
      <c r="N7" s="31"/>
      <c r="O7" s="31"/>
      <c r="P7" s="31"/>
      <c r="Q7" s="31"/>
      <c r="R7" s="31"/>
      <c r="S7" s="31"/>
    </row>
    <row r="8" spans="1:19" s="32" customFormat="1" ht="33" customHeight="1">
      <c r="A8" s="54" t="s">
        <v>3983</v>
      </c>
      <c r="B8" s="90">
        <v>3</v>
      </c>
      <c r="C8" s="286" t="s">
        <v>3816</v>
      </c>
      <c r="D8" s="286" t="s">
        <v>3817</v>
      </c>
      <c r="E8" s="279">
        <v>45748</v>
      </c>
      <c r="F8" s="281">
        <v>8445600</v>
      </c>
      <c r="G8" s="24" t="s">
        <v>24</v>
      </c>
      <c r="H8" s="102" t="s">
        <v>3812</v>
      </c>
      <c r="I8" s="31"/>
      <c r="J8" s="31"/>
      <c r="K8" s="31"/>
      <c r="L8" s="31"/>
      <c r="M8" s="31"/>
      <c r="N8" s="31"/>
      <c r="O8" s="31"/>
      <c r="P8" s="31"/>
      <c r="Q8" s="31"/>
      <c r="R8" s="31"/>
      <c r="S8" s="31"/>
    </row>
    <row r="9" spans="1:19" s="32" customFormat="1" ht="79.5" customHeight="1">
      <c r="A9" s="47"/>
      <c r="B9" s="91"/>
      <c r="C9" s="152"/>
      <c r="D9" s="152"/>
      <c r="E9" s="280"/>
      <c r="F9" s="282"/>
      <c r="G9" s="8" t="s">
        <v>3815</v>
      </c>
      <c r="H9" s="103"/>
      <c r="I9" s="31"/>
      <c r="J9" s="31"/>
      <c r="K9" s="31"/>
      <c r="L9" s="31"/>
      <c r="M9" s="31"/>
      <c r="N9" s="31"/>
      <c r="O9" s="31"/>
      <c r="P9" s="31"/>
      <c r="Q9" s="31"/>
      <c r="R9" s="31"/>
      <c r="S9" s="31"/>
    </row>
    <row r="10" spans="1:19" s="32" customFormat="1" ht="33" customHeight="1">
      <c r="A10" s="54" t="s">
        <v>3983</v>
      </c>
      <c r="B10" s="90">
        <v>4</v>
      </c>
      <c r="C10" s="92" t="s">
        <v>3818</v>
      </c>
      <c r="D10" s="92" t="s">
        <v>3819</v>
      </c>
      <c r="E10" s="285">
        <v>45775</v>
      </c>
      <c r="F10" s="281">
        <v>1138896</v>
      </c>
      <c r="G10" s="24" t="s">
        <v>26</v>
      </c>
      <c r="H10" s="102" t="s">
        <v>3812</v>
      </c>
      <c r="I10" s="31"/>
      <c r="J10" s="31"/>
      <c r="K10" s="31"/>
      <c r="L10" s="31"/>
      <c r="M10" s="31"/>
      <c r="N10" s="31"/>
      <c r="O10" s="31"/>
      <c r="P10" s="31"/>
      <c r="Q10" s="31"/>
      <c r="R10" s="31"/>
      <c r="S10" s="31"/>
    </row>
    <row r="11" spans="1:19" s="32" customFormat="1" ht="79.5" customHeight="1">
      <c r="A11" s="47"/>
      <c r="B11" s="91"/>
      <c r="C11" s="93"/>
      <c r="D11" s="93"/>
      <c r="E11" s="268"/>
      <c r="F11" s="282"/>
      <c r="G11" s="8"/>
      <c r="H11" s="103"/>
      <c r="I11" s="31"/>
      <c r="J11" s="31"/>
      <c r="K11" s="31"/>
      <c r="L11" s="31"/>
      <c r="M11" s="31"/>
      <c r="N11" s="31"/>
      <c r="O11" s="31"/>
      <c r="P11" s="31"/>
      <c r="Q11" s="31"/>
      <c r="R11" s="31"/>
      <c r="S11" s="31"/>
    </row>
    <row r="12" spans="1:19" s="32" customFormat="1" ht="33" customHeight="1">
      <c r="A12" s="54" t="s">
        <v>3983</v>
      </c>
      <c r="B12" s="90">
        <v>5</v>
      </c>
      <c r="C12" s="92" t="s">
        <v>3820</v>
      </c>
      <c r="D12" s="92" t="s">
        <v>3821</v>
      </c>
      <c r="E12" s="130">
        <v>45959</v>
      </c>
      <c r="F12" s="283">
        <v>550000</v>
      </c>
      <c r="G12" s="24" t="s">
        <v>26</v>
      </c>
      <c r="H12" s="102" t="s">
        <v>3812</v>
      </c>
      <c r="I12" s="31"/>
      <c r="J12" s="31"/>
      <c r="K12" s="31"/>
      <c r="L12" s="31"/>
      <c r="M12" s="31"/>
      <c r="N12" s="31"/>
      <c r="O12" s="31"/>
      <c r="P12" s="31"/>
      <c r="Q12" s="31"/>
      <c r="R12" s="31"/>
      <c r="S12" s="31"/>
    </row>
    <row r="13" spans="1:19" s="32" customFormat="1" ht="79.5" customHeight="1">
      <c r="A13" s="47"/>
      <c r="B13" s="91"/>
      <c r="C13" s="93"/>
      <c r="D13" s="93"/>
      <c r="E13" s="131"/>
      <c r="F13" s="284"/>
      <c r="G13" s="8"/>
      <c r="H13" s="103"/>
      <c r="I13" s="31"/>
      <c r="J13" s="31"/>
      <c r="K13" s="31"/>
      <c r="L13" s="31"/>
      <c r="M13" s="31"/>
      <c r="N13" s="31"/>
      <c r="O13" s="31"/>
      <c r="P13" s="31"/>
      <c r="Q13" s="31"/>
      <c r="R13" s="31"/>
      <c r="S13" s="31"/>
    </row>
    <row r="14" spans="1:19" s="32" customFormat="1" ht="33" customHeight="1">
      <c r="A14" s="54" t="s">
        <v>3983</v>
      </c>
      <c r="B14" s="90">
        <v>6</v>
      </c>
      <c r="C14" s="92" t="s">
        <v>3822</v>
      </c>
      <c r="D14" s="92" t="s">
        <v>3823</v>
      </c>
      <c r="E14" s="130">
        <v>45860</v>
      </c>
      <c r="F14" s="96">
        <v>9335040</v>
      </c>
      <c r="G14" s="24" t="s">
        <v>32</v>
      </c>
      <c r="H14" s="102" t="s">
        <v>3824</v>
      </c>
      <c r="I14" s="31"/>
      <c r="J14" s="31"/>
      <c r="K14" s="31"/>
      <c r="L14" s="31"/>
      <c r="M14" s="31"/>
      <c r="N14" s="31"/>
      <c r="O14" s="31"/>
      <c r="P14" s="31"/>
      <c r="Q14" s="31"/>
      <c r="R14" s="31"/>
      <c r="S14" s="31"/>
    </row>
    <row r="15" spans="1:19" s="32" customFormat="1" ht="79.5" customHeight="1">
      <c r="A15" s="47"/>
      <c r="B15" s="91"/>
      <c r="C15" s="93"/>
      <c r="D15" s="93"/>
      <c r="E15" s="131"/>
      <c r="F15" s="97"/>
      <c r="G15" s="8" t="s">
        <v>664</v>
      </c>
      <c r="H15" s="103"/>
      <c r="I15" s="31"/>
      <c r="J15" s="31"/>
      <c r="K15" s="31"/>
      <c r="L15" s="31"/>
      <c r="M15" s="31"/>
      <c r="N15" s="31"/>
      <c r="O15" s="31"/>
      <c r="P15" s="31"/>
      <c r="Q15" s="31"/>
      <c r="R15" s="31"/>
      <c r="S15" s="31"/>
    </row>
    <row r="16" spans="1:19" s="32" customFormat="1" ht="33" customHeight="1">
      <c r="A16" s="54" t="s">
        <v>3983</v>
      </c>
      <c r="B16" s="90">
        <v>7</v>
      </c>
      <c r="C16" s="92" t="s">
        <v>3825</v>
      </c>
      <c r="D16" s="92" t="s">
        <v>3826</v>
      </c>
      <c r="E16" s="130">
        <v>45986</v>
      </c>
      <c r="F16" s="96">
        <v>10700130</v>
      </c>
      <c r="G16" s="24" t="s">
        <v>32</v>
      </c>
      <c r="H16" s="102" t="s">
        <v>3824</v>
      </c>
      <c r="I16" s="31"/>
      <c r="J16" s="31"/>
      <c r="K16" s="31"/>
      <c r="L16" s="31"/>
      <c r="M16" s="31"/>
      <c r="N16" s="31"/>
      <c r="O16" s="31"/>
      <c r="P16" s="31"/>
      <c r="Q16" s="31"/>
      <c r="R16" s="31"/>
      <c r="S16" s="31"/>
    </row>
    <row r="17" spans="1:19" s="32" customFormat="1" ht="79.5" customHeight="1">
      <c r="A17" s="47"/>
      <c r="B17" s="91"/>
      <c r="C17" s="93"/>
      <c r="D17" s="93"/>
      <c r="E17" s="131"/>
      <c r="F17" s="97"/>
      <c r="G17" s="8" t="s">
        <v>664</v>
      </c>
      <c r="H17" s="103"/>
      <c r="I17" s="31"/>
      <c r="J17" s="31"/>
      <c r="K17" s="31"/>
      <c r="L17" s="31"/>
      <c r="M17" s="31"/>
      <c r="N17" s="31"/>
      <c r="O17" s="31"/>
      <c r="P17" s="31"/>
      <c r="Q17" s="31"/>
      <c r="R17" s="31"/>
      <c r="S17" s="31"/>
    </row>
    <row r="18" spans="1:19" s="32" customFormat="1" ht="33" customHeight="1">
      <c r="A18" s="54" t="s">
        <v>3983</v>
      </c>
      <c r="B18" s="90">
        <v>8</v>
      </c>
      <c r="C18" s="92" t="s">
        <v>3827</v>
      </c>
      <c r="D18" s="92" t="s">
        <v>3828</v>
      </c>
      <c r="E18" s="130">
        <v>45806</v>
      </c>
      <c r="F18" s="96">
        <v>4315300</v>
      </c>
      <c r="G18" s="24" t="s">
        <v>24</v>
      </c>
      <c r="H18" s="102" t="s">
        <v>3824</v>
      </c>
      <c r="I18" s="31"/>
      <c r="J18" s="31"/>
      <c r="K18" s="31"/>
      <c r="L18" s="31"/>
      <c r="M18" s="31"/>
      <c r="N18" s="31"/>
      <c r="O18" s="31"/>
      <c r="P18" s="31"/>
      <c r="Q18" s="31"/>
      <c r="R18" s="31"/>
      <c r="S18" s="31"/>
    </row>
    <row r="19" spans="1:19" s="32" customFormat="1" ht="95.25" customHeight="1">
      <c r="A19" s="47"/>
      <c r="B19" s="91"/>
      <c r="C19" s="93"/>
      <c r="D19" s="93"/>
      <c r="E19" s="131"/>
      <c r="F19" s="97"/>
      <c r="G19" s="8" t="s">
        <v>20</v>
      </c>
      <c r="H19" s="103"/>
      <c r="I19" s="31"/>
      <c r="J19" s="31"/>
      <c r="K19" s="31"/>
      <c r="L19" s="31"/>
      <c r="M19" s="31"/>
      <c r="N19" s="31"/>
      <c r="O19" s="31"/>
      <c r="P19" s="31"/>
      <c r="Q19" s="31"/>
      <c r="R19" s="31"/>
      <c r="S19" s="31"/>
    </row>
    <row r="20" spans="1:19" s="32" customFormat="1" ht="33" customHeight="1">
      <c r="A20" s="54" t="s">
        <v>3983</v>
      </c>
      <c r="B20" s="90">
        <v>9</v>
      </c>
      <c r="C20" s="92" t="s">
        <v>3829</v>
      </c>
      <c r="D20" s="92" t="s">
        <v>3830</v>
      </c>
      <c r="E20" s="130">
        <v>45834</v>
      </c>
      <c r="F20" s="96">
        <v>6565752</v>
      </c>
      <c r="G20" s="24" t="s">
        <v>24</v>
      </c>
      <c r="H20" s="102" t="s">
        <v>3824</v>
      </c>
      <c r="I20" s="31"/>
      <c r="J20" s="31"/>
      <c r="K20" s="31"/>
      <c r="L20" s="31"/>
      <c r="M20" s="31"/>
      <c r="N20" s="31"/>
      <c r="O20" s="31"/>
      <c r="P20" s="31"/>
      <c r="Q20" s="31"/>
      <c r="R20" s="31"/>
      <c r="S20" s="31"/>
    </row>
    <row r="21" spans="1:19" s="32" customFormat="1" ht="79.5" customHeight="1">
      <c r="A21" s="47"/>
      <c r="B21" s="91"/>
      <c r="C21" s="93"/>
      <c r="D21" s="93"/>
      <c r="E21" s="131"/>
      <c r="F21" s="97"/>
      <c r="G21" s="8" t="s">
        <v>20</v>
      </c>
      <c r="H21" s="103"/>
      <c r="I21" s="31"/>
      <c r="J21" s="31"/>
      <c r="K21" s="31"/>
      <c r="L21" s="31"/>
      <c r="M21" s="31"/>
      <c r="N21" s="31"/>
      <c r="O21" s="31"/>
      <c r="P21" s="31"/>
      <c r="Q21" s="31"/>
      <c r="R21" s="31"/>
      <c r="S21" s="31"/>
    </row>
    <row r="22" spans="1:19" s="32" customFormat="1" ht="33" customHeight="1">
      <c r="A22" s="54" t="s">
        <v>3983</v>
      </c>
      <c r="B22" s="90">
        <v>10</v>
      </c>
      <c r="C22" s="92" t="s">
        <v>3831</v>
      </c>
      <c r="D22" s="92" t="s">
        <v>3832</v>
      </c>
      <c r="E22" s="130">
        <v>45932</v>
      </c>
      <c r="F22" s="96">
        <v>3642540</v>
      </c>
      <c r="G22" s="24" t="s">
        <v>24</v>
      </c>
      <c r="H22" s="102" t="s">
        <v>3824</v>
      </c>
      <c r="I22" s="31"/>
      <c r="J22" s="31"/>
      <c r="K22" s="31"/>
      <c r="L22" s="31"/>
      <c r="M22" s="31"/>
      <c r="N22" s="31"/>
      <c r="O22" s="31"/>
      <c r="P22" s="31"/>
      <c r="Q22" s="31"/>
      <c r="R22" s="31"/>
      <c r="S22" s="31"/>
    </row>
    <row r="23" spans="1:19" s="32" customFormat="1" ht="90.75" customHeight="1">
      <c r="A23" s="47"/>
      <c r="B23" s="91"/>
      <c r="C23" s="93"/>
      <c r="D23" s="93"/>
      <c r="E23" s="131"/>
      <c r="F23" s="97"/>
      <c r="G23" s="8" t="s">
        <v>20</v>
      </c>
      <c r="H23" s="103"/>
      <c r="I23" s="31"/>
      <c r="J23" s="31"/>
      <c r="K23" s="31"/>
      <c r="L23" s="31"/>
      <c r="M23" s="31"/>
      <c r="N23" s="31"/>
      <c r="O23" s="31"/>
      <c r="P23" s="31"/>
      <c r="Q23" s="31"/>
      <c r="R23" s="31"/>
      <c r="S23" s="31"/>
    </row>
    <row r="24" spans="1:19" s="32" customFormat="1" ht="33" customHeight="1">
      <c r="A24" s="54" t="s">
        <v>3983</v>
      </c>
      <c r="B24" s="90">
        <v>11</v>
      </c>
      <c r="C24" s="92" t="s">
        <v>3833</v>
      </c>
      <c r="D24" s="92" t="s">
        <v>3832</v>
      </c>
      <c r="E24" s="130">
        <v>45932</v>
      </c>
      <c r="F24" s="96">
        <v>3642540</v>
      </c>
      <c r="G24" s="24" t="s">
        <v>24</v>
      </c>
      <c r="H24" s="102" t="s">
        <v>3824</v>
      </c>
      <c r="I24" s="31"/>
      <c r="J24" s="31"/>
      <c r="K24" s="31"/>
      <c r="L24" s="31"/>
      <c r="M24" s="31"/>
      <c r="N24" s="31"/>
      <c r="O24" s="31"/>
      <c r="P24" s="31"/>
      <c r="Q24" s="31"/>
      <c r="R24" s="31"/>
      <c r="S24" s="31"/>
    </row>
    <row r="25" spans="1:19" s="32" customFormat="1" ht="79.5" customHeight="1">
      <c r="A25" s="47"/>
      <c r="B25" s="91"/>
      <c r="C25" s="93"/>
      <c r="D25" s="93"/>
      <c r="E25" s="131"/>
      <c r="F25" s="97"/>
      <c r="G25" s="8" t="s">
        <v>20</v>
      </c>
      <c r="H25" s="103"/>
      <c r="I25" s="31"/>
      <c r="J25" s="31"/>
      <c r="K25" s="31"/>
      <c r="L25" s="31"/>
      <c r="M25" s="31"/>
      <c r="N25" s="31"/>
      <c r="O25" s="31"/>
      <c r="P25" s="31"/>
      <c r="Q25" s="31"/>
      <c r="R25" s="31"/>
      <c r="S25" s="31"/>
    </row>
    <row r="26" spans="1:19" s="32" customFormat="1" ht="33" customHeight="1">
      <c r="A26" s="54" t="s">
        <v>3983</v>
      </c>
      <c r="B26" s="90">
        <v>12</v>
      </c>
      <c r="C26" s="92" t="s">
        <v>3834</v>
      </c>
      <c r="D26" s="92" t="s">
        <v>3835</v>
      </c>
      <c r="E26" s="130">
        <v>45748</v>
      </c>
      <c r="F26" s="283">
        <v>739200</v>
      </c>
      <c r="G26" s="24" t="s">
        <v>26</v>
      </c>
      <c r="H26" s="102" t="s">
        <v>3824</v>
      </c>
      <c r="I26" s="31"/>
      <c r="J26" s="31"/>
      <c r="K26" s="31"/>
      <c r="L26" s="31"/>
      <c r="M26" s="31"/>
      <c r="N26" s="31"/>
      <c r="O26" s="31"/>
      <c r="P26" s="31"/>
      <c r="Q26" s="31"/>
      <c r="R26" s="31"/>
      <c r="S26" s="31"/>
    </row>
    <row r="27" spans="1:19" s="32" customFormat="1" ht="79.5" customHeight="1">
      <c r="A27" s="47"/>
      <c r="B27" s="91"/>
      <c r="C27" s="93"/>
      <c r="D27" s="93"/>
      <c r="E27" s="131"/>
      <c r="F27" s="284"/>
      <c r="G27" s="8"/>
      <c r="H27" s="103"/>
      <c r="I27" s="31"/>
      <c r="J27" s="31"/>
      <c r="K27" s="31"/>
      <c r="L27" s="31"/>
      <c r="M27" s="31"/>
      <c r="N27" s="31"/>
      <c r="O27" s="31"/>
      <c r="P27" s="31"/>
      <c r="Q27" s="31"/>
      <c r="R27" s="31"/>
      <c r="S27" s="31"/>
    </row>
    <row r="28" spans="1:19" s="32" customFormat="1" ht="33" customHeight="1">
      <c r="A28" s="54" t="s">
        <v>3983</v>
      </c>
      <c r="B28" s="90">
        <v>13</v>
      </c>
      <c r="C28" s="92" t="s">
        <v>3836</v>
      </c>
      <c r="D28" s="92" t="s">
        <v>3837</v>
      </c>
      <c r="E28" s="130">
        <v>45869</v>
      </c>
      <c r="F28" s="96">
        <v>1540000</v>
      </c>
      <c r="G28" s="24" t="s">
        <v>26</v>
      </c>
      <c r="H28" s="102" t="s">
        <v>3824</v>
      </c>
      <c r="I28" s="31"/>
      <c r="J28" s="31"/>
      <c r="K28" s="31"/>
      <c r="L28" s="31"/>
      <c r="M28" s="31"/>
      <c r="N28" s="31"/>
      <c r="O28" s="31"/>
      <c r="P28" s="31"/>
      <c r="Q28" s="31"/>
      <c r="R28" s="31"/>
      <c r="S28" s="31"/>
    </row>
    <row r="29" spans="1:19" s="32" customFormat="1" ht="79.5" customHeight="1">
      <c r="A29" s="47"/>
      <c r="B29" s="91"/>
      <c r="C29" s="93"/>
      <c r="D29" s="93"/>
      <c r="E29" s="131"/>
      <c r="F29" s="97"/>
      <c r="G29" s="8"/>
      <c r="H29" s="103"/>
      <c r="I29" s="31"/>
      <c r="J29" s="31"/>
      <c r="K29" s="31"/>
      <c r="L29" s="31"/>
      <c r="M29" s="31"/>
      <c r="N29" s="31"/>
      <c r="O29" s="31"/>
      <c r="P29" s="31"/>
      <c r="Q29" s="31"/>
      <c r="R29" s="31"/>
      <c r="S29" s="31"/>
    </row>
    <row r="30" spans="1:19" s="32" customFormat="1" ht="33" customHeight="1">
      <c r="A30" s="54" t="s">
        <v>3983</v>
      </c>
      <c r="B30" s="90">
        <v>14</v>
      </c>
      <c r="C30" s="92" t="s">
        <v>3838</v>
      </c>
      <c r="D30" s="92" t="s">
        <v>3839</v>
      </c>
      <c r="E30" s="130">
        <v>45995</v>
      </c>
      <c r="F30" s="96">
        <v>5495050</v>
      </c>
      <c r="G30" s="24" t="s">
        <v>29</v>
      </c>
      <c r="H30" s="102" t="s">
        <v>3824</v>
      </c>
      <c r="I30" s="31"/>
      <c r="J30" s="31"/>
      <c r="K30" s="31"/>
      <c r="L30" s="31"/>
      <c r="M30" s="31"/>
      <c r="N30" s="31"/>
      <c r="O30" s="31"/>
      <c r="P30" s="31"/>
      <c r="Q30" s="31"/>
      <c r="R30" s="31"/>
      <c r="S30" s="31"/>
    </row>
    <row r="31" spans="1:19" s="32" customFormat="1" ht="79.5" customHeight="1">
      <c r="A31" s="47"/>
      <c r="B31" s="91"/>
      <c r="C31" s="93"/>
      <c r="D31" s="93"/>
      <c r="E31" s="131"/>
      <c r="F31" s="97"/>
      <c r="G31" s="56" t="s">
        <v>3840</v>
      </c>
      <c r="H31" s="103"/>
      <c r="I31" s="31"/>
      <c r="J31" s="31"/>
      <c r="K31" s="31"/>
      <c r="L31" s="31"/>
      <c r="M31" s="31"/>
      <c r="N31" s="31"/>
      <c r="O31" s="31"/>
      <c r="P31" s="31"/>
      <c r="Q31" s="31"/>
      <c r="R31" s="31"/>
      <c r="S31" s="31"/>
    </row>
    <row r="32" spans="1:19" s="32" customFormat="1" ht="33" customHeight="1">
      <c r="A32" s="54" t="s">
        <v>3983</v>
      </c>
      <c r="B32" s="90">
        <v>15</v>
      </c>
      <c r="C32" s="92" t="s">
        <v>3841</v>
      </c>
      <c r="D32" s="92" t="s">
        <v>3842</v>
      </c>
      <c r="E32" s="130">
        <v>46086</v>
      </c>
      <c r="F32" s="96">
        <v>1371700</v>
      </c>
      <c r="G32" s="24" t="s">
        <v>26</v>
      </c>
      <c r="H32" s="102" t="s">
        <v>3824</v>
      </c>
      <c r="I32" s="31"/>
      <c r="J32" s="31"/>
      <c r="K32" s="31"/>
      <c r="L32" s="31"/>
      <c r="M32" s="31"/>
      <c r="N32" s="31"/>
      <c r="O32" s="31"/>
      <c r="P32" s="31"/>
      <c r="Q32" s="31"/>
      <c r="R32" s="31"/>
      <c r="S32" s="31"/>
    </row>
    <row r="33" spans="1:19" s="32" customFormat="1" ht="79.5" customHeight="1">
      <c r="A33" s="47"/>
      <c r="B33" s="91"/>
      <c r="C33" s="93"/>
      <c r="D33" s="93"/>
      <c r="E33" s="131"/>
      <c r="F33" s="97"/>
      <c r="G33" s="8"/>
      <c r="H33" s="103"/>
      <c r="I33" s="31"/>
      <c r="J33" s="31"/>
      <c r="K33" s="31"/>
      <c r="L33" s="31"/>
      <c r="M33" s="31"/>
      <c r="N33" s="31"/>
      <c r="O33" s="31"/>
      <c r="P33" s="31"/>
      <c r="Q33" s="31"/>
      <c r="R33" s="31"/>
      <c r="S33" s="31"/>
    </row>
    <row r="34" spans="1:19" s="32" customFormat="1" ht="33" customHeight="1">
      <c r="A34" s="54" t="s">
        <v>3983</v>
      </c>
      <c r="B34" s="90">
        <v>16</v>
      </c>
      <c r="C34" s="92" t="s">
        <v>3843</v>
      </c>
      <c r="D34" s="92" t="s">
        <v>3844</v>
      </c>
      <c r="E34" s="130">
        <v>45748</v>
      </c>
      <c r="F34" s="283">
        <v>13522146</v>
      </c>
      <c r="G34" s="24" t="s">
        <v>24</v>
      </c>
      <c r="H34" s="102" t="s">
        <v>3845</v>
      </c>
      <c r="I34" s="31"/>
      <c r="J34" s="31"/>
      <c r="K34" s="31"/>
      <c r="L34" s="31"/>
      <c r="M34" s="31"/>
      <c r="N34" s="31"/>
      <c r="O34" s="31"/>
      <c r="P34" s="31"/>
      <c r="Q34" s="31"/>
      <c r="R34" s="31"/>
      <c r="S34" s="31"/>
    </row>
    <row r="35" spans="1:19" s="32" customFormat="1" ht="79.5" customHeight="1">
      <c r="A35" s="47"/>
      <c r="B35" s="91"/>
      <c r="C35" s="93"/>
      <c r="D35" s="93"/>
      <c r="E35" s="131"/>
      <c r="F35" s="284"/>
      <c r="G35" s="8" t="s">
        <v>3815</v>
      </c>
      <c r="H35" s="103"/>
      <c r="I35" s="31"/>
      <c r="J35" s="31"/>
      <c r="K35" s="31"/>
      <c r="L35" s="31"/>
      <c r="M35" s="31"/>
      <c r="N35" s="31"/>
      <c r="O35" s="31"/>
      <c r="P35" s="31"/>
      <c r="Q35" s="31"/>
      <c r="R35" s="31"/>
      <c r="S35" s="31"/>
    </row>
    <row r="36" spans="1:19" s="32" customFormat="1" ht="33" customHeight="1">
      <c r="A36" s="54" t="s">
        <v>3983</v>
      </c>
      <c r="B36" s="90">
        <v>17</v>
      </c>
      <c r="C36" s="92" t="s">
        <v>3846</v>
      </c>
      <c r="D36" s="92" t="s">
        <v>3847</v>
      </c>
      <c r="E36" s="285">
        <v>45748</v>
      </c>
      <c r="F36" s="281">
        <v>377520</v>
      </c>
      <c r="G36" s="24" t="s">
        <v>26</v>
      </c>
      <c r="H36" s="102" t="s">
        <v>3845</v>
      </c>
      <c r="I36" s="31"/>
      <c r="J36" s="31"/>
      <c r="K36" s="31"/>
      <c r="L36" s="31"/>
      <c r="M36" s="31"/>
      <c r="N36" s="31"/>
      <c r="O36" s="31"/>
      <c r="P36" s="31"/>
      <c r="Q36" s="31"/>
      <c r="R36" s="31"/>
      <c r="S36" s="31"/>
    </row>
    <row r="37" spans="1:19" s="32" customFormat="1" ht="79.5" customHeight="1">
      <c r="A37" s="47"/>
      <c r="B37" s="91"/>
      <c r="C37" s="93"/>
      <c r="D37" s="93"/>
      <c r="E37" s="268"/>
      <c r="F37" s="282"/>
      <c r="G37" s="8"/>
      <c r="H37" s="103"/>
      <c r="I37" s="31"/>
      <c r="J37" s="31"/>
      <c r="K37" s="31"/>
      <c r="L37" s="31"/>
      <c r="M37" s="31"/>
      <c r="N37" s="31"/>
      <c r="O37" s="31"/>
      <c r="P37" s="31"/>
      <c r="Q37" s="31"/>
      <c r="R37" s="31"/>
      <c r="S37" s="31"/>
    </row>
    <row r="38" spans="1:19" s="32" customFormat="1" ht="33" customHeight="1">
      <c r="A38" s="54" t="s">
        <v>3983</v>
      </c>
      <c r="B38" s="90">
        <v>18</v>
      </c>
      <c r="C38" s="92" t="s">
        <v>3848</v>
      </c>
      <c r="D38" s="92" t="s">
        <v>3849</v>
      </c>
      <c r="E38" s="285">
        <v>45772</v>
      </c>
      <c r="F38" s="281">
        <v>2200000</v>
      </c>
      <c r="G38" s="24" t="s">
        <v>32</v>
      </c>
      <c r="H38" s="102" t="s">
        <v>3845</v>
      </c>
      <c r="I38" s="31"/>
      <c r="J38" s="31"/>
      <c r="K38" s="31"/>
      <c r="L38" s="31"/>
      <c r="M38" s="31"/>
      <c r="N38" s="31"/>
      <c r="O38" s="31"/>
      <c r="P38" s="31"/>
      <c r="Q38" s="31"/>
      <c r="R38" s="31"/>
      <c r="S38" s="31"/>
    </row>
    <row r="39" spans="1:19" s="32" customFormat="1" ht="79.5" customHeight="1">
      <c r="A39" s="47"/>
      <c r="B39" s="91"/>
      <c r="C39" s="93"/>
      <c r="D39" s="93"/>
      <c r="E39" s="268"/>
      <c r="F39" s="282"/>
      <c r="G39" s="8" t="s">
        <v>3850</v>
      </c>
      <c r="H39" s="103"/>
      <c r="I39" s="31"/>
      <c r="J39" s="31"/>
      <c r="K39" s="31"/>
      <c r="L39" s="31"/>
      <c r="M39" s="31"/>
      <c r="N39" s="31"/>
      <c r="O39" s="31"/>
      <c r="P39" s="31"/>
      <c r="Q39" s="31"/>
      <c r="R39" s="31"/>
      <c r="S39" s="31"/>
    </row>
    <row r="40" spans="1:19" s="32" customFormat="1" ht="33" customHeight="1">
      <c r="A40" s="54" t="s">
        <v>3983</v>
      </c>
      <c r="B40" s="90">
        <v>19</v>
      </c>
      <c r="C40" s="92" t="s">
        <v>3851</v>
      </c>
      <c r="D40" s="92" t="s">
        <v>3852</v>
      </c>
      <c r="E40" s="285">
        <v>45805</v>
      </c>
      <c r="F40" s="281">
        <v>16988400</v>
      </c>
      <c r="G40" s="24" t="s">
        <v>32</v>
      </c>
      <c r="H40" s="102" t="s">
        <v>3845</v>
      </c>
      <c r="I40" s="31"/>
      <c r="J40" s="31"/>
      <c r="K40" s="31"/>
      <c r="L40" s="31"/>
      <c r="M40" s="31"/>
      <c r="N40" s="31"/>
      <c r="O40" s="31"/>
      <c r="P40" s="31"/>
      <c r="Q40" s="31"/>
      <c r="R40" s="31"/>
      <c r="S40" s="31"/>
    </row>
    <row r="41" spans="1:19" s="32" customFormat="1" ht="79.5" customHeight="1">
      <c r="A41" s="47"/>
      <c r="B41" s="91"/>
      <c r="C41" s="93"/>
      <c r="D41" s="93"/>
      <c r="E41" s="268"/>
      <c r="F41" s="282"/>
      <c r="G41" s="8" t="s">
        <v>3850</v>
      </c>
      <c r="H41" s="103"/>
      <c r="I41" s="31"/>
      <c r="J41" s="31"/>
      <c r="K41" s="31"/>
      <c r="L41" s="31"/>
      <c r="M41" s="31"/>
      <c r="N41" s="31"/>
      <c r="O41" s="31"/>
      <c r="P41" s="31"/>
      <c r="Q41" s="31"/>
      <c r="R41" s="31"/>
      <c r="S41" s="31"/>
    </row>
    <row r="42" spans="1:19" s="32" customFormat="1" ht="33" customHeight="1">
      <c r="A42" s="54" t="s">
        <v>3983</v>
      </c>
      <c r="B42" s="90">
        <v>20</v>
      </c>
      <c r="C42" s="92" t="s">
        <v>3853</v>
      </c>
      <c r="D42" s="92" t="s">
        <v>3854</v>
      </c>
      <c r="E42" s="285">
        <v>45876</v>
      </c>
      <c r="F42" s="281">
        <v>1762750</v>
      </c>
      <c r="G42" s="24" t="s">
        <v>26</v>
      </c>
      <c r="H42" s="102" t="s">
        <v>3845</v>
      </c>
      <c r="I42" s="31"/>
      <c r="J42" s="31"/>
      <c r="K42" s="31"/>
      <c r="L42" s="31"/>
      <c r="M42" s="31"/>
      <c r="N42" s="31"/>
      <c r="O42" s="31"/>
      <c r="P42" s="31"/>
      <c r="Q42" s="31"/>
      <c r="R42" s="31"/>
      <c r="S42" s="31"/>
    </row>
    <row r="43" spans="1:19" s="32" customFormat="1" ht="79.5" customHeight="1">
      <c r="A43" s="47"/>
      <c r="B43" s="91"/>
      <c r="C43" s="93"/>
      <c r="D43" s="93"/>
      <c r="E43" s="268"/>
      <c r="F43" s="282"/>
      <c r="G43" s="8"/>
      <c r="H43" s="103"/>
      <c r="I43" s="31"/>
      <c r="J43" s="31"/>
      <c r="K43" s="31"/>
      <c r="L43" s="31"/>
      <c r="M43" s="31"/>
      <c r="N43" s="31"/>
      <c r="O43" s="31"/>
      <c r="P43" s="31"/>
      <c r="Q43" s="31"/>
      <c r="R43" s="31"/>
      <c r="S43" s="31"/>
    </row>
    <row r="44" spans="1:19" s="32" customFormat="1" ht="33" customHeight="1">
      <c r="A44" s="54" t="s">
        <v>3983</v>
      </c>
      <c r="B44" s="90">
        <v>21</v>
      </c>
      <c r="C44" s="92" t="s">
        <v>3855</v>
      </c>
      <c r="D44" s="92" t="s">
        <v>3856</v>
      </c>
      <c r="E44" s="285">
        <v>45979</v>
      </c>
      <c r="F44" s="281">
        <v>2574000</v>
      </c>
      <c r="G44" s="24" t="s">
        <v>24</v>
      </c>
      <c r="H44" s="102" t="s">
        <v>3845</v>
      </c>
      <c r="I44" s="31"/>
      <c r="J44" s="31"/>
      <c r="K44" s="31"/>
      <c r="L44" s="31"/>
      <c r="M44" s="31"/>
      <c r="N44" s="31"/>
      <c r="O44" s="31"/>
      <c r="P44" s="31"/>
      <c r="Q44" s="31"/>
      <c r="R44" s="31"/>
      <c r="S44" s="31"/>
    </row>
    <row r="45" spans="1:19" s="32" customFormat="1" ht="79.5" customHeight="1">
      <c r="A45" s="47"/>
      <c r="B45" s="91"/>
      <c r="C45" s="93"/>
      <c r="D45" s="93"/>
      <c r="E45" s="268"/>
      <c r="F45" s="282"/>
      <c r="G45" s="8" t="s">
        <v>3815</v>
      </c>
      <c r="H45" s="103"/>
      <c r="I45" s="31"/>
      <c r="J45" s="31"/>
      <c r="K45" s="31"/>
      <c r="L45" s="31"/>
      <c r="M45" s="31"/>
      <c r="N45" s="31"/>
      <c r="O45" s="31"/>
      <c r="P45" s="31"/>
      <c r="Q45" s="31"/>
      <c r="R45" s="31"/>
      <c r="S45" s="31"/>
    </row>
    <row r="46" spans="1:19" s="32" customFormat="1" ht="33" customHeight="1">
      <c r="A46" s="54" t="s">
        <v>3983</v>
      </c>
      <c r="B46" s="90">
        <v>22</v>
      </c>
      <c r="C46" s="92" t="s">
        <v>3857</v>
      </c>
      <c r="D46" s="92" t="s">
        <v>3858</v>
      </c>
      <c r="E46" s="285">
        <v>45965</v>
      </c>
      <c r="F46" s="281">
        <v>935000</v>
      </c>
      <c r="G46" s="24" t="s">
        <v>24</v>
      </c>
      <c r="H46" s="102" t="s">
        <v>3845</v>
      </c>
      <c r="I46" s="31"/>
      <c r="J46" s="31"/>
      <c r="K46" s="31"/>
      <c r="L46" s="31"/>
      <c r="M46" s="31"/>
      <c r="N46" s="31"/>
      <c r="O46" s="31"/>
      <c r="P46" s="31"/>
      <c r="Q46" s="31"/>
      <c r="R46" s="31"/>
      <c r="S46" s="31"/>
    </row>
    <row r="47" spans="1:19" s="32" customFormat="1" ht="79.5" customHeight="1">
      <c r="A47" s="47"/>
      <c r="B47" s="91"/>
      <c r="C47" s="93"/>
      <c r="D47" s="93"/>
      <c r="E47" s="268"/>
      <c r="F47" s="282"/>
      <c r="G47" s="8" t="s">
        <v>3815</v>
      </c>
      <c r="H47" s="103"/>
      <c r="I47" s="31"/>
      <c r="J47" s="31"/>
      <c r="K47" s="31"/>
      <c r="L47" s="31"/>
      <c r="M47" s="31"/>
      <c r="N47" s="31"/>
      <c r="O47" s="31"/>
      <c r="P47" s="31"/>
      <c r="Q47" s="31"/>
      <c r="R47" s="31"/>
      <c r="S47" s="31"/>
    </row>
    <row r="48" spans="1:19" s="32" customFormat="1" ht="33" customHeight="1">
      <c r="A48" s="54" t="s">
        <v>3983</v>
      </c>
      <c r="B48" s="90">
        <v>23</v>
      </c>
      <c r="C48" s="92" t="s">
        <v>3859</v>
      </c>
      <c r="D48" s="92" t="s">
        <v>3860</v>
      </c>
      <c r="E48" s="285">
        <v>45979</v>
      </c>
      <c r="F48" s="281">
        <v>3942400</v>
      </c>
      <c r="G48" s="24" t="s">
        <v>24</v>
      </c>
      <c r="H48" s="102" t="s">
        <v>3845</v>
      </c>
      <c r="I48" s="31"/>
      <c r="J48" s="31"/>
      <c r="K48" s="31"/>
      <c r="L48" s="31"/>
      <c r="M48" s="31"/>
      <c r="N48" s="31"/>
      <c r="O48" s="31"/>
      <c r="P48" s="31"/>
      <c r="Q48" s="31"/>
      <c r="R48" s="31"/>
      <c r="S48" s="31"/>
    </row>
    <row r="49" spans="1:19" s="32" customFormat="1" ht="79.5" customHeight="1">
      <c r="A49" s="47"/>
      <c r="B49" s="91"/>
      <c r="C49" s="93"/>
      <c r="D49" s="93"/>
      <c r="E49" s="268"/>
      <c r="F49" s="282"/>
      <c r="G49" s="8" t="s">
        <v>3815</v>
      </c>
      <c r="H49" s="103"/>
      <c r="I49" s="31"/>
      <c r="J49" s="31"/>
      <c r="K49" s="31"/>
      <c r="L49" s="31"/>
      <c r="M49" s="31"/>
      <c r="N49" s="31"/>
      <c r="O49" s="31"/>
      <c r="P49" s="31"/>
      <c r="Q49" s="31"/>
      <c r="R49" s="31"/>
      <c r="S49" s="31"/>
    </row>
    <row r="50" spans="1:19" s="32" customFormat="1" ht="33" customHeight="1">
      <c r="A50" s="54" t="s">
        <v>3983</v>
      </c>
      <c r="B50" s="90">
        <v>24</v>
      </c>
      <c r="C50" s="92" t="s">
        <v>3861</v>
      </c>
      <c r="D50" s="92" t="s">
        <v>3862</v>
      </c>
      <c r="E50" s="130">
        <v>45748</v>
      </c>
      <c r="F50" s="283">
        <v>1958880</v>
      </c>
      <c r="G50" s="24" t="s">
        <v>24</v>
      </c>
      <c r="H50" s="102" t="s">
        <v>3863</v>
      </c>
      <c r="I50" s="31"/>
      <c r="J50" s="31"/>
      <c r="K50" s="31"/>
      <c r="L50" s="31"/>
      <c r="M50" s="31"/>
      <c r="N50" s="31"/>
      <c r="O50" s="31"/>
      <c r="P50" s="31"/>
      <c r="Q50" s="31"/>
      <c r="R50" s="31"/>
      <c r="S50" s="31"/>
    </row>
    <row r="51" spans="1:19" s="32" customFormat="1" ht="79.5" customHeight="1">
      <c r="A51" s="47"/>
      <c r="B51" s="91"/>
      <c r="C51" s="93"/>
      <c r="D51" s="93"/>
      <c r="E51" s="131"/>
      <c r="F51" s="284"/>
      <c r="G51" s="8" t="s">
        <v>3815</v>
      </c>
      <c r="H51" s="103"/>
      <c r="I51" s="31"/>
      <c r="J51" s="31"/>
      <c r="K51" s="31"/>
      <c r="L51" s="31"/>
      <c r="M51" s="31"/>
      <c r="N51" s="31"/>
      <c r="O51" s="31"/>
      <c r="P51" s="31"/>
      <c r="Q51" s="31"/>
      <c r="R51" s="31"/>
      <c r="S51" s="31"/>
    </row>
    <row r="52" spans="1:19" s="32" customFormat="1" ht="33" customHeight="1">
      <c r="A52" s="54" t="s">
        <v>3983</v>
      </c>
      <c r="B52" s="90">
        <v>25</v>
      </c>
      <c r="C52" s="92" t="s">
        <v>3864</v>
      </c>
      <c r="D52" s="92" t="s">
        <v>3865</v>
      </c>
      <c r="E52" s="130">
        <v>45748</v>
      </c>
      <c r="F52" s="281">
        <v>3232000</v>
      </c>
      <c r="G52" s="24" t="s">
        <v>24</v>
      </c>
      <c r="H52" s="102" t="s">
        <v>3866</v>
      </c>
      <c r="I52" s="31"/>
      <c r="J52" s="31"/>
      <c r="K52" s="31"/>
      <c r="L52" s="31"/>
      <c r="M52" s="31"/>
      <c r="N52" s="31"/>
      <c r="O52" s="31"/>
      <c r="P52" s="31"/>
      <c r="Q52" s="31"/>
      <c r="R52" s="31"/>
      <c r="S52" s="31"/>
    </row>
    <row r="53" spans="1:19" s="32" customFormat="1" ht="79.5" customHeight="1">
      <c r="A53" s="47"/>
      <c r="B53" s="91"/>
      <c r="C53" s="93"/>
      <c r="D53" s="93"/>
      <c r="E53" s="131"/>
      <c r="F53" s="282"/>
      <c r="G53" s="8" t="s">
        <v>3815</v>
      </c>
      <c r="H53" s="103"/>
      <c r="I53" s="31"/>
      <c r="J53" s="31"/>
      <c r="K53" s="31"/>
      <c r="L53" s="31"/>
      <c r="M53" s="31"/>
      <c r="N53" s="31"/>
      <c r="O53" s="31"/>
      <c r="P53" s="31"/>
      <c r="Q53" s="31"/>
      <c r="R53" s="31"/>
      <c r="S53" s="31"/>
    </row>
    <row r="54" spans="1:19" s="32" customFormat="1" ht="33" customHeight="1">
      <c r="A54" s="54" t="s">
        <v>3983</v>
      </c>
      <c r="B54" s="90">
        <v>26</v>
      </c>
      <c r="C54" s="92" t="s">
        <v>3867</v>
      </c>
      <c r="D54" s="92" t="s">
        <v>3868</v>
      </c>
      <c r="E54" s="130">
        <v>45748</v>
      </c>
      <c r="F54" s="281">
        <v>5108400</v>
      </c>
      <c r="G54" s="24" t="s">
        <v>24</v>
      </c>
      <c r="H54" s="102" t="s">
        <v>3866</v>
      </c>
      <c r="I54" s="31"/>
      <c r="J54" s="31"/>
      <c r="K54" s="31"/>
      <c r="L54" s="31"/>
      <c r="M54" s="31"/>
      <c r="N54" s="31"/>
      <c r="O54" s="31"/>
      <c r="P54" s="31"/>
      <c r="Q54" s="31"/>
      <c r="R54" s="31"/>
      <c r="S54" s="31"/>
    </row>
    <row r="55" spans="1:19" s="32" customFormat="1" ht="79.5" customHeight="1">
      <c r="A55" s="47"/>
      <c r="B55" s="91"/>
      <c r="C55" s="93"/>
      <c r="D55" s="93"/>
      <c r="E55" s="131"/>
      <c r="F55" s="282"/>
      <c r="G55" s="8" t="s">
        <v>3815</v>
      </c>
      <c r="H55" s="103"/>
      <c r="I55" s="31"/>
      <c r="J55" s="31"/>
      <c r="K55" s="31"/>
      <c r="L55" s="31"/>
      <c r="M55" s="31"/>
      <c r="N55" s="31"/>
      <c r="O55" s="31"/>
      <c r="P55" s="31"/>
      <c r="Q55" s="31"/>
      <c r="R55" s="31"/>
      <c r="S55" s="31"/>
    </row>
    <row r="56" spans="1:19" s="32" customFormat="1" ht="33" customHeight="1">
      <c r="A56" s="54" t="s">
        <v>3983</v>
      </c>
      <c r="B56" s="90">
        <v>27</v>
      </c>
      <c r="C56" s="92" t="s">
        <v>3869</v>
      </c>
      <c r="D56" s="92" t="s">
        <v>3870</v>
      </c>
      <c r="E56" s="285">
        <v>45839</v>
      </c>
      <c r="F56" s="281">
        <v>1894200</v>
      </c>
      <c r="G56" s="24" t="s">
        <v>32</v>
      </c>
      <c r="H56" s="102" t="s">
        <v>3866</v>
      </c>
      <c r="I56" s="31"/>
      <c r="J56" s="31"/>
      <c r="K56" s="31"/>
      <c r="L56" s="31"/>
      <c r="M56" s="31"/>
      <c r="N56" s="31"/>
      <c r="O56" s="31"/>
      <c r="P56" s="31"/>
      <c r="Q56" s="31"/>
      <c r="R56" s="31"/>
      <c r="S56" s="31"/>
    </row>
    <row r="57" spans="1:19" s="32" customFormat="1" ht="79.5" customHeight="1">
      <c r="A57" s="47"/>
      <c r="B57" s="91"/>
      <c r="C57" s="93"/>
      <c r="D57" s="93"/>
      <c r="E57" s="268"/>
      <c r="F57" s="282"/>
      <c r="G57" s="8" t="s">
        <v>3850</v>
      </c>
      <c r="H57" s="103"/>
      <c r="I57" s="31"/>
      <c r="J57" s="31"/>
      <c r="K57" s="31"/>
      <c r="L57" s="31"/>
      <c r="M57" s="31"/>
      <c r="N57" s="31"/>
      <c r="O57" s="31"/>
      <c r="P57" s="31"/>
      <c r="Q57" s="31"/>
      <c r="R57" s="31"/>
      <c r="S57" s="31"/>
    </row>
    <row r="58" spans="1:19" s="32" customFormat="1" ht="33" customHeight="1">
      <c r="A58" s="54" t="s">
        <v>3983</v>
      </c>
      <c r="B58" s="90">
        <v>28</v>
      </c>
      <c r="C58" s="92" t="s">
        <v>3871</v>
      </c>
      <c r="D58" s="92" t="s">
        <v>3872</v>
      </c>
      <c r="E58" s="285">
        <v>45825</v>
      </c>
      <c r="F58" s="281">
        <v>50847</v>
      </c>
      <c r="G58" s="24" t="s">
        <v>26</v>
      </c>
      <c r="H58" s="102" t="s">
        <v>3866</v>
      </c>
      <c r="I58" s="31"/>
      <c r="J58" s="31"/>
      <c r="K58" s="31"/>
      <c r="L58" s="31"/>
      <c r="M58" s="31"/>
      <c r="N58" s="31"/>
      <c r="O58" s="31"/>
      <c r="P58" s="31"/>
      <c r="Q58" s="31"/>
      <c r="R58" s="31"/>
      <c r="S58" s="31"/>
    </row>
    <row r="59" spans="1:19" s="32" customFormat="1" ht="79.5" customHeight="1">
      <c r="A59" s="47"/>
      <c r="B59" s="91"/>
      <c r="C59" s="93"/>
      <c r="D59" s="93"/>
      <c r="E59" s="268"/>
      <c r="F59" s="282"/>
      <c r="G59" s="8"/>
      <c r="H59" s="103"/>
      <c r="I59" s="31"/>
      <c r="J59" s="31"/>
      <c r="K59" s="31"/>
      <c r="L59" s="31"/>
      <c r="M59" s="31"/>
      <c r="N59" s="31"/>
      <c r="O59" s="31"/>
      <c r="P59" s="31"/>
      <c r="Q59" s="31"/>
      <c r="R59" s="31"/>
      <c r="S59" s="31"/>
    </row>
    <row r="60" spans="1:19" s="32" customFormat="1" ht="33" customHeight="1">
      <c r="A60" s="54" t="s">
        <v>3983</v>
      </c>
      <c r="B60" s="90">
        <v>29</v>
      </c>
      <c r="C60" s="92" t="s">
        <v>3873</v>
      </c>
      <c r="D60" s="92" t="s">
        <v>3874</v>
      </c>
      <c r="E60" s="285">
        <v>45748</v>
      </c>
      <c r="F60" s="281">
        <v>2710000</v>
      </c>
      <c r="G60" s="24" t="s">
        <v>24</v>
      </c>
      <c r="H60" s="102" t="s">
        <v>3875</v>
      </c>
      <c r="I60" s="31"/>
      <c r="J60" s="31"/>
      <c r="K60" s="31"/>
      <c r="L60" s="31"/>
      <c r="M60" s="31"/>
      <c r="N60" s="31"/>
      <c r="O60" s="31"/>
      <c r="P60" s="31"/>
      <c r="Q60" s="31"/>
      <c r="R60" s="31"/>
      <c r="S60" s="31"/>
    </row>
    <row r="61" spans="1:19" s="32" customFormat="1" ht="79.5" customHeight="1">
      <c r="A61" s="47"/>
      <c r="B61" s="91"/>
      <c r="C61" s="93"/>
      <c r="D61" s="93"/>
      <c r="E61" s="268"/>
      <c r="F61" s="282"/>
      <c r="G61" s="8" t="s">
        <v>3815</v>
      </c>
      <c r="H61" s="103"/>
      <c r="I61" s="31"/>
      <c r="J61" s="31"/>
      <c r="K61" s="31"/>
      <c r="L61" s="31"/>
      <c r="M61" s="31"/>
      <c r="N61" s="31"/>
      <c r="O61" s="31"/>
      <c r="P61" s="31"/>
      <c r="Q61" s="31"/>
      <c r="R61" s="31"/>
      <c r="S61" s="31"/>
    </row>
    <row r="62" spans="1:19" s="32" customFormat="1" ht="33" customHeight="1">
      <c r="A62" s="54" t="s">
        <v>3983</v>
      </c>
      <c r="B62" s="90">
        <v>30</v>
      </c>
      <c r="C62" s="92" t="s">
        <v>3876</v>
      </c>
      <c r="D62" s="92" t="s">
        <v>3877</v>
      </c>
      <c r="E62" s="285">
        <v>45806</v>
      </c>
      <c r="F62" s="281">
        <v>445500</v>
      </c>
      <c r="G62" s="24" t="s">
        <v>26</v>
      </c>
      <c r="H62" s="102" t="s">
        <v>3875</v>
      </c>
      <c r="I62" s="31"/>
      <c r="J62" s="31"/>
      <c r="K62" s="31"/>
      <c r="L62" s="31"/>
      <c r="M62" s="31"/>
      <c r="N62" s="31"/>
      <c r="O62" s="31"/>
      <c r="P62" s="31"/>
      <c r="Q62" s="31"/>
      <c r="R62" s="31"/>
      <c r="S62" s="31"/>
    </row>
    <row r="63" spans="1:19" s="32" customFormat="1" ht="79.5" customHeight="1">
      <c r="A63" s="47"/>
      <c r="B63" s="91"/>
      <c r="C63" s="93"/>
      <c r="D63" s="93"/>
      <c r="E63" s="268"/>
      <c r="F63" s="282"/>
      <c r="G63" s="8"/>
      <c r="H63" s="103"/>
      <c r="I63" s="31"/>
      <c r="J63" s="31"/>
      <c r="K63" s="31"/>
      <c r="L63" s="31"/>
      <c r="M63" s="31"/>
      <c r="N63" s="31"/>
      <c r="O63" s="31"/>
      <c r="P63" s="31"/>
      <c r="Q63" s="31"/>
      <c r="R63" s="31"/>
      <c r="S63" s="31"/>
    </row>
    <row r="64" spans="1:19" s="32" customFormat="1" ht="33" customHeight="1">
      <c r="A64" s="54" t="s">
        <v>3983</v>
      </c>
      <c r="B64" s="90">
        <v>31</v>
      </c>
      <c r="C64" s="92" t="s">
        <v>3878</v>
      </c>
      <c r="D64" s="92" t="s">
        <v>3879</v>
      </c>
      <c r="E64" s="287">
        <v>45931</v>
      </c>
      <c r="F64" s="283">
        <v>198000</v>
      </c>
      <c r="G64" s="24" t="s">
        <v>26</v>
      </c>
      <c r="H64" s="102" t="s">
        <v>3875</v>
      </c>
      <c r="I64" s="31"/>
      <c r="J64" s="31"/>
      <c r="K64" s="31"/>
      <c r="L64" s="31"/>
      <c r="M64" s="31"/>
      <c r="N64" s="31"/>
      <c r="O64" s="31"/>
      <c r="P64" s="31"/>
      <c r="Q64" s="31"/>
      <c r="R64" s="31"/>
      <c r="S64" s="31"/>
    </row>
    <row r="65" spans="1:19" s="32" customFormat="1" ht="79.5" customHeight="1">
      <c r="A65" s="47"/>
      <c r="B65" s="91"/>
      <c r="C65" s="93"/>
      <c r="D65" s="93"/>
      <c r="E65" s="288"/>
      <c r="F65" s="284"/>
      <c r="G65" s="8"/>
      <c r="H65" s="103"/>
      <c r="I65" s="31"/>
      <c r="J65" s="31"/>
      <c r="K65" s="31"/>
      <c r="L65" s="31"/>
      <c r="M65" s="31"/>
      <c r="N65" s="31"/>
      <c r="O65" s="31"/>
      <c r="P65" s="31"/>
      <c r="Q65" s="31"/>
      <c r="R65" s="31"/>
      <c r="S65" s="31"/>
    </row>
    <row r="66" spans="1:19" s="32" customFormat="1" ht="33" customHeight="1">
      <c r="A66" s="54" t="s">
        <v>3983</v>
      </c>
      <c r="B66" s="90">
        <v>32</v>
      </c>
      <c r="C66" s="92" t="s">
        <v>3880</v>
      </c>
      <c r="D66" s="92" t="s">
        <v>3860</v>
      </c>
      <c r="E66" s="130">
        <v>46080</v>
      </c>
      <c r="F66" s="281">
        <v>3956040</v>
      </c>
      <c r="G66" s="24" t="s">
        <v>24</v>
      </c>
      <c r="H66" s="102" t="s">
        <v>3875</v>
      </c>
      <c r="I66" s="31"/>
      <c r="J66" s="31"/>
      <c r="K66" s="31"/>
      <c r="L66" s="31"/>
      <c r="M66" s="31"/>
      <c r="N66" s="31"/>
      <c r="O66" s="31"/>
      <c r="P66" s="31"/>
      <c r="Q66" s="31"/>
      <c r="R66" s="31"/>
      <c r="S66" s="31"/>
    </row>
    <row r="67" spans="1:19" s="32" customFormat="1" ht="79.5" customHeight="1">
      <c r="A67" s="47"/>
      <c r="B67" s="91"/>
      <c r="C67" s="93"/>
      <c r="D67" s="93"/>
      <c r="E67" s="131"/>
      <c r="F67" s="282"/>
      <c r="G67" s="8" t="s">
        <v>3815</v>
      </c>
      <c r="H67" s="103"/>
      <c r="I67" s="31"/>
      <c r="J67" s="31"/>
      <c r="K67" s="31"/>
      <c r="L67" s="31"/>
      <c r="M67" s="31"/>
      <c r="N67" s="31"/>
      <c r="O67" s="31"/>
      <c r="P67" s="31"/>
      <c r="Q67" s="31"/>
      <c r="R67" s="31"/>
      <c r="S67" s="31"/>
    </row>
    <row r="68" spans="1:19" s="32" customFormat="1" ht="33" customHeight="1">
      <c r="A68" s="54" t="s">
        <v>3983</v>
      </c>
      <c r="B68" s="90">
        <v>33</v>
      </c>
      <c r="C68" s="92" t="s">
        <v>3881</v>
      </c>
      <c r="D68" s="92" t="s">
        <v>3882</v>
      </c>
      <c r="E68" s="130">
        <v>45824</v>
      </c>
      <c r="F68" s="283">
        <v>6534000</v>
      </c>
      <c r="G68" s="24" t="s">
        <v>24</v>
      </c>
      <c r="H68" s="102" t="s">
        <v>3883</v>
      </c>
      <c r="I68" s="31"/>
      <c r="J68" s="31"/>
      <c r="K68" s="31"/>
      <c r="L68" s="31"/>
      <c r="M68" s="31"/>
      <c r="N68" s="31"/>
      <c r="O68" s="31"/>
      <c r="P68" s="31"/>
      <c r="Q68" s="31"/>
      <c r="R68" s="31"/>
      <c r="S68" s="31"/>
    </row>
    <row r="69" spans="1:19" s="32" customFormat="1" ht="79.5" customHeight="1">
      <c r="A69" s="47"/>
      <c r="B69" s="91"/>
      <c r="C69" s="93"/>
      <c r="D69" s="93"/>
      <c r="E69" s="131"/>
      <c r="F69" s="284"/>
      <c r="G69" s="8" t="s">
        <v>3815</v>
      </c>
      <c r="H69" s="103"/>
      <c r="I69" s="31"/>
      <c r="J69" s="31"/>
      <c r="K69" s="31"/>
      <c r="L69" s="31"/>
      <c r="M69" s="31"/>
      <c r="N69" s="31"/>
      <c r="O69" s="31"/>
      <c r="P69" s="31"/>
      <c r="Q69" s="31"/>
      <c r="R69" s="31"/>
      <c r="S69" s="31"/>
    </row>
    <row r="70" spans="1:19" s="32" customFormat="1" ht="33" customHeight="1">
      <c r="A70" s="54" t="s">
        <v>3983</v>
      </c>
      <c r="B70" s="90">
        <v>34</v>
      </c>
      <c r="C70" s="92" t="s">
        <v>3884</v>
      </c>
      <c r="D70" s="92" t="s">
        <v>3882</v>
      </c>
      <c r="E70" s="130">
        <v>45824</v>
      </c>
      <c r="F70" s="283">
        <v>3168000</v>
      </c>
      <c r="G70" s="24" t="s">
        <v>24</v>
      </c>
      <c r="H70" s="102" t="s">
        <v>3883</v>
      </c>
      <c r="I70" s="31"/>
      <c r="J70" s="31"/>
      <c r="K70" s="31"/>
      <c r="L70" s="31"/>
      <c r="M70" s="31"/>
      <c r="N70" s="31"/>
      <c r="O70" s="31"/>
      <c r="P70" s="31"/>
      <c r="Q70" s="31"/>
      <c r="R70" s="31"/>
      <c r="S70" s="31"/>
    </row>
    <row r="71" spans="1:19" s="32" customFormat="1" ht="79.5" customHeight="1">
      <c r="A71" s="47"/>
      <c r="B71" s="91"/>
      <c r="C71" s="93"/>
      <c r="D71" s="93"/>
      <c r="E71" s="131"/>
      <c r="F71" s="284"/>
      <c r="G71" s="8" t="s">
        <v>3815</v>
      </c>
      <c r="H71" s="103"/>
      <c r="I71" s="31"/>
      <c r="J71" s="31"/>
      <c r="K71" s="31"/>
      <c r="L71" s="31"/>
      <c r="M71" s="31"/>
      <c r="N71" s="31"/>
      <c r="O71" s="31"/>
      <c r="P71" s="31"/>
      <c r="Q71" s="31"/>
      <c r="R71" s="31"/>
      <c r="S71" s="31"/>
    </row>
    <row r="72" spans="1:19" s="32" customFormat="1" ht="33" customHeight="1">
      <c r="A72" s="54" t="s">
        <v>3983</v>
      </c>
      <c r="B72" s="90">
        <v>35</v>
      </c>
      <c r="C72" s="92" t="s">
        <v>3885</v>
      </c>
      <c r="D72" s="92" t="s">
        <v>3886</v>
      </c>
      <c r="E72" s="130">
        <v>45824</v>
      </c>
      <c r="F72" s="283">
        <v>2244000</v>
      </c>
      <c r="G72" s="24" t="s">
        <v>24</v>
      </c>
      <c r="H72" s="102" t="s">
        <v>3883</v>
      </c>
      <c r="I72" s="31"/>
      <c r="J72" s="31"/>
      <c r="K72" s="31"/>
      <c r="L72" s="31"/>
      <c r="M72" s="31"/>
      <c r="N72" s="31"/>
      <c r="O72" s="31"/>
      <c r="P72" s="31"/>
      <c r="Q72" s="31"/>
      <c r="R72" s="31"/>
      <c r="S72" s="31"/>
    </row>
    <row r="73" spans="1:19" s="32" customFormat="1" ht="79.5" customHeight="1">
      <c r="A73" s="47"/>
      <c r="B73" s="91"/>
      <c r="C73" s="93"/>
      <c r="D73" s="93"/>
      <c r="E73" s="131"/>
      <c r="F73" s="284"/>
      <c r="G73" s="8" t="s">
        <v>3815</v>
      </c>
      <c r="H73" s="103"/>
      <c r="I73" s="31"/>
      <c r="J73" s="31"/>
      <c r="K73" s="31"/>
      <c r="L73" s="31"/>
      <c r="M73" s="31"/>
      <c r="N73" s="31"/>
      <c r="O73" s="31"/>
      <c r="P73" s="31"/>
      <c r="Q73" s="31"/>
      <c r="R73" s="31"/>
      <c r="S73" s="31"/>
    </row>
    <row r="74" spans="1:19" s="32" customFormat="1" ht="33" customHeight="1">
      <c r="A74" s="54" t="s">
        <v>3983</v>
      </c>
      <c r="B74" s="90">
        <v>36</v>
      </c>
      <c r="C74" s="92" t="s">
        <v>3887</v>
      </c>
      <c r="D74" s="92" t="s">
        <v>3888</v>
      </c>
      <c r="E74" s="130">
        <v>45748</v>
      </c>
      <c r="F74" s="283">
        <v>147840</v>
      </c>
      <c r="G74" s="24" t="s">
        <v>26</v>
      </c>
      <c r="H74" s="102" t="s">
        <v>3889</v>
      </c>
      <c r="I74" s="31"/>
      <c r="J74" s="31"/>
      <c r="K74" s="31"/>
      <c r="L74" s="31"/>
      <c r="M74" s="31"/>
      <c r="N74" s="31"/>
      <c r="O74" s="31"/>
      <c r="P74" s="31"/>
      <c r="Q74" s="31"/>
      <c r="R74" s="31"/>
      <c r="S74" s="31"/>
    </row>
    <row r="75" spans="1:19" s="32" customFormat="1" ht="120.75" customHeight="1">
      <c r="A75" s="47"/>
      <c r="B75" s="91"/>
      <c r="C75" s="93"/>
      <c r="D75" s="93"/>
      <c r="E75" s="131"/>
      <c r="F75" s="284"/>
      <c r="G75" s="8"/>
      <c r="H75" s="103"/>
      <c r="I75" s="31"/>
      <c r="J75" s="31"/>
      <c r="K75" s="31"/>
      <c r="L75" s="31"/>
      <c r="M75" s="31"/>
      <c r="N75" s="31"/>
      <c r="O75" s="31"/>
      <c r="P75" s="31"/>
      <c r="Q75" s="31"/>
      <c r="R75" s="31"/>
      <c r="S75" s="31"/>
    </row>
    <row r="76" spans="1:19" s="32" customFormat="1" ht="33" customHeight="1">
      <c r="A76" s="54" t="s">
        <v>3983</v>
      </c>
      <c r="B76" s="90">
        <v>37</v>
      </c>
      <c r="C76" s="92" t="s">
        <v>3890</v>
      </c>
      <c r="D76" s="92" t="s">
        <v>3891</v>
      </c>
      <c r="E76" s="130">
        <v>45748</v>
      </c>
      <c r="F76" s="283">
        <v>1154347</v>
      </c>
      <c r="G76" s="24" t="s">
        <v>24</v>
      </c>
      <c r="H76" s="102" t="s">
        <v>3892</v>
      </c>
      <c r="I76" s="31"/>
      <c r="J76" s="31"/>
      <c r="K76" s="31"/>
      <c r="L76" s="31"/>
      <c r="M76" s="31"/>
      <c r="N76" s="31"/>
      <c r="O76" s="31"/>
      <c r="P76" s="31"/>
      <c r="Q76" s="31"/>
      <c r="R76" s="31"/>
      <c r="S76" s="31"/>
    </row>
    <row r="77" spans="1:19" s="32" customFormat="1" ht="79.5" customHeight="1">
      <c r="A77" s="47"/>
      <c r="B77" s="91"/>
      <c r="C77" s="93"/>
      <c r="D77" s="93"/>
      <c r="E77" s="131"/>
      <c r="F77" s="284"/>
      <c r="G77" s="8" t="s">
        <v>3815</v>
      </c>
      <c r="H77" s="103"/>
      <c r="I77" s="31"/>
      <c r="J77" s="31"/>
      <c r="K77" s="31"/>
      <c r="L77" s="31"/>
      <c r="M77" s="31"/>
      <c r="N77" s="31"/>
      <c r="O77" s="31"/>
      <c r="P77" s="31"/>
      <c r="Q77" s="31"/>
      <c r="R77" s="31"/>
      <c r="S77" s="31"/>
    </row>
    <row r="78" spans="1:19" s="32" customFormat="1" ht="33" customHeight="1">
      <c r="A78" s="54" t="s">
        <v>3983</v>
      </c>
      <c r="B78" s="90">
        <v>38</v>
      </c>
      <c r="C78" s="92" t="s">
        <v>3893</v>
      </c>
      <c r="D78" s="286" t="s">
        <v>3894</v>
      </c>
      <c r="E78" s="285">
        <v>45748</v>
      </c>
      <c r="F78" s="281">
        <v>2087800</v>
      </c>
      <c r="G78" s="24" t="s">
        <v>24</v>
      </c>
      <c r="H78" s="102" t="s">
        <v>3892</v>
      </c>
      <c r="I78" s="31"/>
      <c r="J78" s="31"/>
      <c r="K78" s="31"/>
      <c r="L78" s="31"/>
      <c r="M78" s="31"/>
      <c r="N78" s="31"/>
      <c r="O78" s="31"/>
      <c r="P78" s="31"/>
      <c r="Q78" s="31"/>
      <c r="R78" s="31"/>
      <c r="S78" s="31"/>
    </row>
    <row r="79" spans="1:19" s="32" customFormat="1" ht="79.5" customHeight="1">
      <c r="A79" s="47"/>
      <c r="B79" s="91"/>
      <c r="C79" s="93"/>
      <c r="D79" s="152"/>
      <c r="E79" s="268"/>
      <c r="F79" s="282"/>
      <c r="G79" s="8" t="s">
        <v>3815</v>
      </c>
      <c r="H79" s="103"/>
      <c r="I79" s="31"/>
      <c r="J79" s="31"/>
      <c r="K79" s="31"/>
      <c r="L79" s="31"/>
      <c r="M79" s="31"/>
      <c r="N79" s="31"/>
      <c r="O79" s="31"/>
      <c r="P79" s="31"/>
      <c r="Q79" s="31"/>
      <c r="R79" s="31"/>
      <c r="S79" s="31"/>
    </row>
    <row r="80" spans="1:19" s="32" customFormat="1" ht="33" customHeight="1">
      <c r="A80" s="54" t="s">
        <v>3983</v>
      </c>
      <c r="B80" s="90">
        <v>39</v>
      </c>
      <c r="C80" s="92" t="s">
        <v>3895</v>
      </c>
      <c r="D80" s="92" t="s">
        <v>3896</v>
      </c>
      <c r="E80" s="130">
        <v>45748</v>
      </c>
      <c r="F80" s="283">
        <v>101400</v>
      </c>
      <c r="G80" s="24" t="s">
        <v>26</v>
      </c>
      <c r="H80" s="102" t="s">
        <v>3897</v>
      </c>
      <c r="I80" s="31"/>
      <c r="J80" s="31"/>
      <c r="K80" s="31"/>
      <c r="L80" s="31"/>
      <c r="M80" s="31"/>
      <c r="N80" s="31"/>
      <c r="O80" s="31"/>
      <c r="P80" s="31"/>
      <c r="Q80" s="31"/>
      <c r="R80" s="31"/>
      <c r="S80" s="31"/>
    </row>
    <row r="81" spans="1:19" s="32" customFormat="1" ht="79.5" customHeight="1">
      <c r="A81" s="47"/>
      <c r="B81" s="91"/>
      <c r="C81" s="93"/>
      <c r="D81" s="93"/>
      <c r="E81" s="131"/>
      <c r="F81" s="284"/>
      <c r="G81" s="8"/>
      <c r="H81" s="103"/>
      <c r="I81" s="31"/>
      <c r="J81" s="31"/>
      <c r="K81" s="31"/>
      <c r="L81" s="31"/>
      <c r="M81" s="31"/>
      <c r="N81" s="31"/>
      <c r="O81" s="31"/>
      <c r="P81" s="31"/>
      <c r="Q81" s="31"/>
      <c r="R81" s="31"/>
      <c r="S81" s="31"/>
    </row>
    <row r="82" spans="1:19" s="32" customFormat="1" ht="33" customHeight="1">
      <c r="A82" s="54" t="s">
        <v>3983</v>
      </c>
      <c r="B82" s="90">
        <v>40</v>
      </c>
      <c r="C82" s="92" t="s">
        <v>3898</v>
      </c>
      <c r="D82" s="92" t="s">
        <v>3852</v>
      </c>
      <c r="E82" s="130">
        <v>45811</v>
      </c>
      <c r="F82" s="281">
        <v>18176400</v>
      </c>
      <c r="G82" s="24" t="s">
        <v>32</v>
      </c>
      <c r="H82" s="102" t="s">
        <v>3899</v>
      </c>
      <c r="I82" s="31"/>
      <c r="J82" s="31"/>
      <c r="K82" s="31"/>
      <c r="L82" s="31"/>
      <c r="M82" s="31"/>
      <c r="N82" s="31"/>
      <c r="O82" s="31"/>
      <c r="P82" s="31"/>
      <c r="Q82" s="31"/>
      <c r="R82" s="31"/>
      <c r="S82" s="31"/>
    </row>
    <row r="83" spans="1:19" s="32" customFormat="1" ht="79.5" customHeight="1">
      <c r="A83" s="47"/>
      <c r="B83" s="91"/>
      <c r="C83" s="93"/>
      <c r="D83" s="93"/>
      <c r="E83" s="131"/>
      <c r="F83" s="282"/>
      <c r="G83" s="8" t="s">
        <v>3900</v>
      </c>
      <c r="H83" s="103"/>
      <c r="I83" s="31"/>
      <c r="J83" s="31"/>
      <c r="K83" s="31"/>
      <c r="L83" s="31"/>
      <c r="M83" s="31"/>
      <c r="N83" s="31"/>
      <c r="O83" s="31"/>
      <c r="P83" s="31"/>
      <c r="Q83" s="31"/>
      <c r="R83" s="31"/>
      <c r="S83" s="31"/>
    </row>
    <row r="84" spans="1:19" s="32" customFormat="1" ht="33" customHeight="1">
      <c r="A84" s="54" t="s">
        <v>3983</v>
      </c>
      <c r="B84" s="90">
        <v>41</v>
      </c>
      <c r="C84" s="92" t="s">
        <v>3901</v>
      </c>
      <c r="D84" s="92" t="s">
        <v>3902</v>
      </c>
      <c r="E84" s="130">
        <v>45994</v>
      </c>
      <c r="F84" s="283">
        <v>235400</v>
      </c>
      <c r="G84" s="24" t="s">
        <v>24</v>
      </c>
      <c r="H84" s="102" t="s">
        <v>3899</v>
      </c>
      <c r="I84" s="31"/>
      <c r="J84" s="31"/>
      <c r="K84" s="31"/>
      <c r="L84" s="31"/>
      <c r="M84" s="31"/>
      <c r="N84" s="31"/>
      <c r="O84" s="31"/>
      <c r="P84" s="31"/>
      <c r="Q84" s="31"/>
      <c r="R84" s="31"/>
      <c r="S84" s="31"/>
    </row>
    <row r="85" spans="1:19" s="32" customFormat="1" ht="79.5" customHeight="1">
      <c r="A85" s="47"/>
      <c r="B85" s="91"/>
      <c r="C85" s="93"/>
      <c r="D85" s="93"/>
      <c r="E85" s="131"/>
      <c r="F85" s="284"/>
      <c r="G85" s="8" t="s">
        <v>3815</v>
      </c>
      <c r="H85" s="103"/>
      <c r="I85" s="31"/>
      <c r="J85" s="31"/>
      <c r="K85" s="31"/>
      <c r="L85" s="31"/>
      <c r="M85" s="31"/>
      <c r="N85" s="31"/>
      <c r="O85" s="31"/>
      <c r="P85" s="31"/>
      <c r="Q85" s="31"/>
      <c r="R85" s="31"/>
      <c r="S85" s="31"/>
    </row>
    <row r="86" spans="1:19" s="32" customFormat="1" ht="33" customHeight="1">
      <c r="A86" s="54" t="s">
        <v>3983</v>
      </c>
      <c r="B86" s="90">
        <v>42</v>
      </c>
      <c r="C86" s="92" t="s">
        <v>3903</v>
      </c>
      <c r="D86" s="92" t="s">
        <v>3904</v>
      </c>
      <c r="E86" s="130">
        <v>45748</v>
      </c>
      <c r="F86" s="283">
        <v>715000</v>
      </c>
      <c r="G86" s="24" t="s">
        <v>26</v>
      </c>
      <c r="H86" s="102" t="s">
        <v>3905</v>
      </c>
      <c r="I86" s="31"/>
      <c r="J86" s="31"/>
      <c r="K86" s="31"/>
      <c r="L86" s="31"/>
      <c r="M86" s="31"/>
      <c r="N86" s="31"/>
      <c r="O86" s="31"/>
      <c r="P86" s="31"/>
      <c r="Q86" s="31"/>
      <c r="R86" s="31"/>
      <c r="S86" s="31"/>
    </row>
    <row r="87" spans="1:19" s="32" customFormat="1" ht="79.5" customHeight="1">
      <c r="A87" s="47"/>
      <c r="B87" s="91"/>
      <c r="C87" s="93"/>
      <c r="D87" s="93"/>
      <c r="E87" s="131"/>
      <c r="F87" s="284"/>
      <c r="G87" s="8"/>
      <c r="H87" s="103"/>
      <c r="I87" s="31"/>
      <c r="J87" s="31"/>
      <c r="K87" s="31"/>
      <c r="L87" s="31"/>
      <c r="M87" s="31"/>
      <c r="N87" s="31"/>
      <c r="O87" s="31"/>
      <c r="P87" s="31"/>
      <c r="Q87" s="31"/>
      <c r="R87" s="31"/>
      <c r="S87" s="31"/>
    </row>
    <row r="88" spans="1:19" s="32" customFormat="1" ht="33" customHeight="1">
      <c r="A88" s="54" t="s">
        <v>3983</v>
      </c>
      <c r="B88" s="90">
        <v>43</v>
      </c>
      <c r="C88" s="92" t="s">
        <v>3906</v>
      </c>
      <c r="D88" s="92" t="s">
        <v>3907</v>
      </c>
      <c r="E88" s="285">
        <v>45748</v>
      </c>
      <c r="F88" s="281">
        <v>2640000</v>
      </c>
      <c r="G88" s="24" t="s">
        <v>24</v>
      </c>
      <c r="H88" s="102" t="s">
        <v>3905</v>
      </c>
      <c r="I88" s="31"/>
      <c r="J88" s="31"/>
      <c r="K88" s="31"/>
      <c r="L88" s="31"/>
      <c r="M88" s="31"/>
      <c r="N88" s="31"/>
      <c r="O88" s="31"/>
      <c r="P88" s="31"/>
      <c r="Q88" s="31"/>
      <c r="R88" s="31"/>
      <c r="S88" s="31"/>
    </row>
    <row r="89" spans="1:19" s="32" customFormat="1" ht="79.5" customHeight="1">
      <c r="A89" s="47"/>
      <c r="B89" s="91"/>
      <c r="C89" s="93"/>
      <c r="D89" s="93"/>
      <c r="E89" s="268"/>
      <c r="F89" s="282"/>
      <c r="G89" s="8" t="s">
        <v>3815</v>
      </c>
      <c r="H89" s="103"/>
      <c r="I89" s="31"/>
      <c r="J89" s="31"/>
      <c r="K89" s="31"/>
      <c r="L89" s="31"/>
      <c r="M89" s="31"/>
      <c r="N89" s="31"/>
      <c r="O89" s="31"/>
      <c r="P89" s="31"/>
      <c r="Q89" s="31"/>
      <c r="R89" s="31"/>
      <c r="S89" s="31"/>
    </row>
    <row r="90" spans="1:19" s="32" customFormat="1" ht="33" customHeight="1">
      <c r="A90" s="54" t="s">
        <v>3983</v>
      </c>
      <c r="B90" s="90">
        <v>44</v>
      </c>
      <c r="C90" s="92" t="s">
        <v>3908</v>
      </c>
      <c r="D90" s="92" t="s">
        <v>3907</v>
      </c>
      <c r="E90" s="285">
        <v>45748</v>
      </c>
      <c r="F90" s="281">
        <v>606100</v>
      </c>
      <c r="G90" s="24" t="s">
        <v>26</v>
      </c>
      <c r="H90" s="102" t="s">
        <v>3905</v>
      </c>
      <c r="I90" s="31"/>
      <c r="J90" s="31"/>
      <c r="K90" s="31"/>
      <c r="L90" s="31"/>
      <c r="M90" s="31"/>
      <c r="N90" s="31"/>
      <c r="O90" s="31"/>
      <c r="P90" s="31"/>
      <c r="Q90" s="31"/>
      <c r="R90" s="31"/>
      <c r="S90" s="31"/>
    </row>
    <row r="91" spans="1:19" s="32" customFormat="1" ht="79.5" customHeight="1">
      <c r="A91" s="47"/>
      <c r="B91" s="91"/>
      <c r="C91" s="93"/>
      <c r="D91" s="93"/>
      <c r="E91" s="268"/>
      <c r="F91" s="282"/>
      <c r="G91" s="8"/>
      <c r="H91" s="103"/>
      <c r="I91" s="31"/>
      <c r="J91" s="31"/>
      <c r="K91" s="31"/>
      <c r="L91" s="31"/>
      <c r="M91" s="31"/>
      <c r="N91" s="31"/>
      <c r="O91" s="31"/>
      <c r="P91" s="31"/>
      <c r="Q91" s="31"/>
      <c r="R91" s="31"/>
      <c r="S91" s="31"/>
    </row>
    <row r="92" spans="1:19" s="32" customFormat="1" ht="33" customHeight="1">
      <c r="A92" s="54" t="s">
        <v>3983</v>
      </c>
      <c r="B92" s="90">
        <v>45</v>
      </c>
      <c r="C92" s="92" t="s">
        <v>3909</v>
      </c>
      <c r="D92" s="92" t="s">
        <v>3879</v>
      </c>
      <c r="E92" s="130">
        <v>45748</v>
      </c>
      <c r="F92" s="281">
        <v>2296800</v>
      </c>
      <c r="G92" s="24" t="s">
        <v>24</v>
      </c>
      <c r="H92" s="102" t="s">
        <v>3910</v>
      </c>
      <c r="I92" s="31"/>
      <c r="J92" s="31"/>
      <c r="K92" s="31"/>
      <c r="L92" s="31"/>
      <c r="M92" s="31"/>
      <c r="N92" s="31"/>
      <c r="O92" s="31"/>
      <c r="P92" s="31"/>
      <c r="Q92" s="31"/>
      <c r="R92" s="31"/>
      <c r="S92" s="31"/>
    </row>
    <row r="93" spans="1:19" s="32" customFormat="1" ht="79.5" customHeight="1">
      <c r="A93" s="47"/>
      <c r="B93" s="91"/>
      <c r="C93" s="93"/>
      <c r="D93" s="93"/>
      <c r="E93" s="131"/>
      <c r="F93" s="282"/>
      <c r="G93" s="8" t="s">
        <v>3815</v>
      </c>
      <c r="H93" s="103"/>
      <c r="I93" s="31"/>
      <c r="J93" s="31"/>
      <c r="K93" s="31"/>
      <c r="L93" s="31"/>
      <c r="M93" s="31"/>
      <c r="N93" s="31"/>
      <c r="O93" s="31"/>
      <c r="P93" s="31"/>
      <c r="Q93" s="31"/>
      <c r="R93" s="31"/>
      <c r="S93" s="31"/>
    </row>
    <row r="94" spans="1:19" s="32" customFormat="1" ht="33" customHeight="1">
      <c r="A94" s="54" t="s">
        <v>3983</v>
      </c>
      <c r="B94" s="90">
        <v>46</v>
      </c>
      <c r="C94" s="92" t="s">
        <v>3911</v>
      </c>
      <c r="D94" s="92" t="s">
        <v>3879</v>
      </c>
      <c r="E94" s="130">
        <v>45748</v>
      </c>
      <c r="F94" s="281">
        <v>748000</v>
      </c>
      <c r="G94" s="24" t="s">
        <v>26</v>
      </c>
      <c r="H94" s="102" t="s">
        <v>3910</v>
      </c>
      <c r="I94" s="31"/>
      <c r="J94" s="31"/>
      <c r="K94" s="31"/>
      <c r="L94" s="31"/>
      <c r="M94" s="31"/>
      <c r="N94" s="31"/>
      <c r="O94" s="31"/>
      <c r="P94" s="31"/>
      <c r="Q94" s="31"/>
      <c r="R94" s="31"/>
      <c r="S94" s="31"/>
    </row>
    <row r="95" spans="1:19" s="32" customFormat="1" ht="79.5" customHeight="1">
      <c r="A95" s="47"/>
      <c r="B95" s="91"/>
      <c r="C95" s="93"/>
      <c r="D95" s="93"/>
      <c r="E95" s="131"/>
      <c r="F95" s="282"/>
      <c r="G95" s="8"/>
      <c r="H95" s="103"/>
      <c r="I95" s="31"/>
      <c r="J95" s="31"/>
      <c r="K95" s="31"/>
      <c r="L95" s="31"/>
      <c r="M95" s="31"/>
      <c r="N95" s="31"/>
      <c r="O95" s="31"/>
      <c r="P95" s="31"/>
      <c r="Q95" s="31"/>
      <c r="R95" s="31"/>
      <c r="S95" s="31"/>
    </row>
    <row r="96" spans="1:19" s="32" customFormat="1" ht="33" customHeight="1">
      <c r="A96" s="54" t="s">
        <v>3983</v>
      </c>
      <c r="B96" s="90">
        <v>47</v>
      </c>
      <c r="C96" s="92" t="s">
        <v>3912</v>
      </c>
      <c r="D96" s="92" t="s">
        <v>3913</v>
      </c>
      <c r="E96" s="285">
        <v>45748</v>
      </c>
      <c r="F96" s="281">
        <v>554400</v>
      </c>
      <c r="G96" s="24" t="s">
        <v>26</v>
      </c>
      <c r="H96" s="102" t="s">
        <v>3910</v>
      </c>
      <c r="I96" s="31"/>
      <c r="J96" s="31"/>
      <c r="K96" s="31"/>
      <c r="L96" s="31"/>
      <c r="M96" s="31"/>
      <c r="N96" s="31"/>
      <c r="O96" s="31"/>
      <c r="P96" s="31"/>
      <c r="Q96" s="31"/>
      <c r="R96" s="31"/>
      <c r="S96" s="31"/>
    </row>
    <row r="97" spans="1:19" s="32" customFormat="1" ht="79.5" customHeight="1">
      <c r="A97" s="47"/>
      <c r="B97" s="91"/>
      <c r="C97" s="93"/>
      <c r="D97" s="93"/>
      <c r="E97" s="268"/>
      <c r="F97" s="282"/>
      <c r="G97" s="8"/>
      <c r="H97" s="103"/>
      <c r="I97" s="31"/>
      <c r="J97" s="31"/>
      <c r="K97" s="31"/>
      <c r="L97" s="31"/>
      <c r="M97" s="31"/>
      <c r="N97" s="31"/>
      <c r="O97" s="31"/>
      <c r="P97" s="31"/>
      <c r="Q97" s="31"/>
      <c r="R97" s="31"/>
      <c r="S97" s="31"/>
    </row>
    <row r="98" spans="1:19" s="32" customFormat="1" ht="33" customHeight="1">
      <c r="A98" s="54" t="s">
        <v>3983</v>
      </c>
      <c r="B98" s="90">
        <v>48</v>
      </c>
      <c r="C98" s="92" t="s">
        <v>3914</v>
      </c>
      <c r="D98" s="92" t="s">
        <v>3915</v>
      </c>
      <c r="E98" s="285">
        <v>45748</v>
      </c>
      <c r="F98" s="281">
        <v>1727000</v>
      </c>
      <c r="G98" s="24" t="s">
        <v>24</v>
      </c>
      <c r="H98" s="102" t="s">
        <v>3910</v>
      </c>
      <c r="I98" s="31"/>
      <c r="J98" s="31"/>
      <c r="K98" s="31"/>
      <c r="L98" s="31"/>
      <c r="M98" s="31"/>
      <c r="N98" s="31"/>
      <c r="O98" s="31"/>
      <c r="P98" s="31"/>
      <c r="Q98" s="31"/>
      <c r="R98" s="31"/>
      <c r="S98" s="31"/>
    </row>
    <row r="99" spans="1:19" s="32" customFormat="1" ht="79.5" customHeight="1">
      <c r="A99" s="47"/>
      <c r="B99" s="91"/>
      <c r="C99" s="93"/>
      <c r="D99" s="93"/>
      <c r="E99" s="268"/>
      <c r="F99" s="282"/>
      <c r="G99" s="8" t="s">
        <v>3815</v>
      </c>
      <c r="H99" s="103"/>
      <c r="I99" s="31"/>
      <c r="J99" s="31"/>
      <c r="K99" s="31"/>
      <c r="L99" s="31"/>
      <c r="M99" s="31"/>
      <c r="N99" s="31"/>
      <c r="O99" s="31"/>
      <c r="P99" s="31"/>
      <c r="Q99" s="31"/>
      <c r="R99" s="31"/>
      <c r="S99" s="31"/>
    </row>
    <row r="100" spans="1:19" s="32" customFormat="1" ht="33" customHeight="1">
      <c r="A100" s="54" t="s">
        <v>3983</v>
      </c>
      <c r="B100" s="90">
        <v>49</v>
      </c>
      <c r="C100" s="92" t="s">
        <v>3916</v>
      </c>
      <c r="D100" s="92" t="s">
        <v>3917</v>
      </c>
      <c r="E100" s="285">
        <v>45748</v>
      </c>
      <c r="F100" s="281">
        <v>5500000</v>
      </c>
      <c r="G100" s="24" t="s">
        <v>24</v>
      </c>
      <c r="H100" s="102" t="s">
        <v>3910</v>
      </c>
      <c r="I100" s="31"/>
      <c r="J100" s="31"/>
      <c r="K100" s="31"/>
      <c r="L100" s="31"/>
      <c r="M100" s="31"/>
      <c r="N100" s="31"/>
      <c r="O100" s="31"/>
      <c r="P100" s="31"/>
      <c r="Q100" s="31"/>
      <c r="R100" s="31"/>
      <c r="S100" s="31"/>
    </row>
    <row r="101" spans="1:19" s="32" customFormat="1" ht="79.5" customHeight="1">
      <c r="A101" s="47"/>
      <c r="B101" s="91"/>
      <c r="C101" s="93"/>
      <c r="D101" s="93"/>
      <c r="E101" s="268"/>
      <c r="F101" s="282"/>
      <c r="G101" s="8" t="s">
        <v>3815</v>
      </c>
      <c r="H101" s="103"/>
      <c r="I101" s="31"/>
      <c r="J101" s="31"/>
      <c r="K101" s="31"/>
      <c r="L101" s="31"/>
      <c r="M101" s="31"/>
      <c r="N101" s="31"/>
      <c r="O101" s="31"/>
      <c r="P101" s="31"/>
      <c r="Q101" s="31"/>
      <c r="R101" s="31"/>
      <c r="S101" s="31"/>
    </row>
    <row r="102" spans="1:19" s="32" customFormat="1" ht="33" customHeight="1">
      <c r="A102" s="54" t="s">
        <v>3983</v>
      </c>
      <c r="B102" s="90">
        <v>50</v>
      </c>
      <c r="C102" s="92" t="s">
        <v>3918</v>
      </c>
      <c r="D102" s="92" t="s">
        <v>3919</v>
      </c>
      <c r="E102" s="285">
        <v>45748</v>
      </c>
      <c r="F102" s="281">
        <v>12738000</v>
      </c>
      <c r="G102" s="24" t="s">
        <v>24</v>
      </c>
      <c r="H102" s="102" t="s">
        <v>3920</v>
      </c>
      <c r="I102" s="31"/>
      <c r="J102" s="31"/>
      <c r="K102" s="31"/>
      <c r="L102" s="31"/>
      <c r="M102" s="31"/>
      <c r="N102" s="31"/>
      <c r="O102" s="31"/>
      <c r="P102" s="31"/>
      <c r="Q102" s="31"/>
      <c r="R102" s="31"/>
      <c r="S102" s="31"/>
    </row>
    <row r="103" spans="1:19" s="32" customFormat="1" ht="79.5" customHeight="1">
      <c r="A103" s="47"/>
      <c r="B103" s="91"/>
      <c r="C103" s="93"/>
      <c r="D103" s="93"/>
      <c r="E103" s="268"/>
      <c r="F103" s="282"/>
      <c r="G103" s="8" t="s">
        <v>3815</v>
      </c>
      <c r="H103" s="103"/>
      <c r="I103" s="31"/>
      <c r="J103" s="31"/>
      <c r="K103" s="31"/>
      <c r="L103" s="31"/>
      <c r="M103" s="31"/>
      <c r="N103" s="31"/>
      <c r="O103" s="31"/>
      <c r="P103" s="31"/>
      <c r="Q103" s="31"/>
      <c r="R103" s="31"/>
      <c r="S103" s="31"/>
    </row>
    <row r="104" spans="1:19" s="32" customFormat="1" ht="33" customHeight="1">
      <c r="A104" s="54" t="s">
        <v>3983</v>
      </c>
      <c r="B104" s="90">
        <v>51</v>
      </c>
      <c r="C104" s="92" t="s">
        <v>3921</v>
      </c>
      <c r="D104" s="92" t="s">
        <v>3922</v>
      </c>
      <c r="E104" s="130">
        <v>45748</v>
      </c>
      <c r="F104" s="283">
        <v>2772000</v>
      </c>
      <c r="G104" s="24" t="s">
        <v>24</v>
      </c>
      <c r="H104" s="102" t="s">
        <v>3920</v>
      </c>
      <c r="I104" s="31"/>
      <c r="J104" s="31"/>
      <c r="K104" s="31"/>
      <c r="L104" s="31"/>
      <c r="M104" s="31"/>
      <c r="N104" s="31"/>
      <c r="O104" s="31"/>
      <c r="P104" s="31"/>
      <c r="Q104" s="31"/>
      <c r="R104" s="31"/>
      <c r="S104" s="31"/>
    </row>
    <row r="105" spans="1:19" s="32" customFormat="1" ht="79.5" customHeight="1">
      <c r="A105" s="47"/>
      <c r="B105" s="91"/>
      <c r="C105" s="93"/>
      <c r="D105" s="93"/>
      <c r="E105" s="131"/>
      <c r="F105" s="284"/>
      <c r="G105" s="8" t="s">
        <v>3815</v>
      </c>
      <c r="H105" s="103"/>
      <c r="I105" s="31"/>
      <c r="J105" s="31"/>
      <c r="K105" s="31"/>
      <c r="L105" s="31"/>
      <c r="M105" s="31"/>
      <c r="N105" s="31"/>
      <c r="O105" s="31"/>
      <c r="P105" s="31"/>
      <c r="Q105" s="31"/>
      <c r="R105" s="31"/>
      <c r="S105" s="31"/>
    </row>
    <row r="106" spans="1:19" s="32" customFormat="1" ht="33" customHeight="1">
      <c r="A106" s="54" t="s">
        <v>3983</v>
      </c>
      <c r="B106" s="90">
        <v>52</v>
      </c>
      <c r="C106" s="92" t="s">
        <v>3923</v>
      </c>
      <c r="D106" s="92" t="s">
        <v>3924</v>
      </c>
      <c r="E106" s="130">
        <v>45924</v>
      </c>
      <c r="F106" s="283">
        <v>550000</v>
      </c>
      <c r="G106" s="24" t="s">
        <v>26</v>
      </c>
      <c r="H106" s="102" t="s">
        <v>3920</v>
      </c>
      <c r="I106" s="31"/>
      <c r="J106" s="31"/>
      <c r="K106" s="31"/>
      <c r="L106" s="31"/>
      <c r="M106" s="31"/>
      <c r="N106" s="31"/>
      <c r="O106" s="31"/>
      <c r="P106" s="31"/>
      <c r="Q106" s="31"/>
      <c r="R106" s="31"/>
      <c r="S106" s="31"/>
    </row>
    <row r="107" spans="1:19" s="32" customFormat="1" ht="79.5" customHeight="1">
      <c r="A107" s="47"/>
      <c r="B107" s="91"/>
      <c r="C107" s="93"/>
      <c r="D107" s="93"/>
      <c r="E107" s="131"/>
      <c r="F107" s="284"/>
      <c r="G107" s="8"/>
      <c r="H107" s="103"/>
      <c r="I107" s="31"/>
      <c r="J107" s="31"/>
      <c r="K107" s="31"/>
      <c r="L107" s="31"/>
      <c r="M107" s="31"/>
      <c r="N107" s="31"/>
      <c r="O107" s="31"/>
      <c r="P107" s="31"/>
      <c r="Q107" s="31"/>
      <c r="R107" s="31"/>
      <c r="S107" s="31"/>
    </row>
    <row r="108" spans="1:19" s="32" customFormat="1" ht="33" customHeight="1">
      <c r="A108" s="54" t="s">
        <v>3983</v>
      </c>
      <c r="B108" s="90">
        <v>53</v>
      </c>
      <c r="C108" s="92" t="s">
        <v>3925</v>
      </c>
      <c r="D108" s="92" t="s">
        <v>3926</v>
      </c>
      <c r="E108" s="130">
        <v>46086</v>
      </c>
      <c r="F108" s="283">
        <v>1371700</v>
      </c>
      <c r="G108" s="24" t="s">
        <v>26</v>
      </c>
      <c r="H108" s="102" t="s">
        <v>3920</v>
      </c>
      <c r="I108" s="31"/>
      <c r="J108" s="31"/>
      <c r="K108" s="31"/>
      <c r="L108" s="31"/>
      <c r="M108" s="31"/>
      <c r="N108" s="31"/>
      <c r="O108" s="31"/>
      <c r="P108" s="31"/>
      <c r="Q108" s="31"/>
      <c r="R108" s="31"/>
      <c r="S108" s="31"/>
    </row>
    <row r="109" spans="1:19" s="32" customFormat="1" ht="79.5" customHeight="1">
      <c r="A109" s="47"/>
      <c r="B109" s="91"/>
      <c r="C109" s="93"/>
      <c r="D109" s="93"/>
      <c r="E109" s="131"/>
      <c r="F109" s="284"/>
      <c r="G109" s="8"/>
      <c r="H109" s="103"/>
      <c r="I109" s="31"/>
      <c r="J109" s="31"/>
      <c r="K109" s="31"/>
      <c r="L109" s="31"/>
      <c r="M109" s="31"/>
      <c r="N109" s="31"/>
      <c r="O109" s="31"/>
      <c r="P109" s="31"/>
      <c r="Q109" s="31"/>
      <c r="R109" s="31"/>
      <c r="S109" s="31"/>
    </row>
    <row r="110" spans="1:19" s="32" customFormat="1" ht="33" customHeight="1">
      <c r="A110" s="54" t="s">
        <v>3983</v>
      </c>
      <c r="B110" s="90">
        <v>54</v>
      </c>
      <c r="C110" s="92" t="s">
        <v>3927</v>
      </c>
      <c r="D110" s="92" t="s">
        <v>3928</v>
      </c>
      <c r="E110" s="285">
        <v>45748</v>
      </c>
      <c r="F110" s="281">
        <v>855552</v>
      </c>
      <c r="G110" s="24" t="s">
        <v>24</v>
      </c>
      <c r="H110" s="102" t="s">
        <v>3929</v>
      </c>
      <c r="I110" s="31"/>
      <c r="J110" s="31"/>
      <c r="K110" s="31"/>
      <c r="L110" s="31"/>
      <c r="M110" s="31"/>
      <c r="N110" s="31"/>
      <c r="O110" s="31"/>
      <c r="P110" s="31"/>
      <c r="Q110" s="31"/>
      <c r="R110" s="31"/>
      <c r="S110" s="31"/>
    </row>
    <row r="111" spans="1:19" s="32" customFormat="1" ht="79.5" customHeight="1">
      <c r="A111" s="47"/>
      <c r="B111" s="91"/>
      <c r="C111" s="93"/>
      <c r="D111" s="93"/>
      <c r="E111" s="268"/>
      <c r="F111" s="282"/>
      <c r="G111" s="8" t="s">
        <v>3815</v>
      </c>
      <c r="H111" s="103"/>
      <c r="I111" s="31"/>
      <c r="J111" s="31"/>
      <c r="K111" s="31"/>
      <c r="L111" s="31"/>
      <c r="M111" s="31"/>
      <c r="N111" s="31"/>
      <c r="O111" s="31"/>
      <c r="P111" s="31"/>
      <c r="Q111" s="31"/>
      <c r="R111" s="31"/>
      <c r="S111" s="31"/>
    </row>
    <row r="112" spans="1:19" s="32" customFormat="1" ht="33" customHeight="1">
      <c r="A112" s="54" t="s">
        <v>3983</v>
      </c>
      <c r="B112" s="90">
        <v>55</v>
      </c>
      <c r="C112" s="92" t="s">
        <v>3930</v>
      </c>
      <c r="D112" s="92" t="s">
        <v>3931</v>
      </c>
      <c r="E112" s="285">
        <v>45748</v>
      </c>
      <c r="F112" s="281">
        <v>19690000</v>
      </c>
      <c r="G112" s="24" t="s">
        <v>24</v>
      </c>
      <c r="H112" s="102" t="s">
        <v>3929</v>
      </c>
      <c r="I112" s="31"/>
      <c r="J112" s="31"/>
      <c r="K112" s="31"/>
      <c r="L112" s="31"/>
      <c r="M112" s="31"/>
      <c r="N112" s="31"/>
      <c r="O112" s="31"/>
      <c r="P112" s="31"/>
      <c r="Q112" s="31"/>
      <c r="R112" s="31"/>
      <c r="S112" s="31"/>
    </row>
    <row r="113" spans="1:19" s="32" customFormat="1" ht="79.5" customHeight="1">
      <c r="A113" s="47"/>
      <c r="B113" s="91"/>
      <c r="C113" s="93"/>
      <c r="D113" s="93"/>
      <c r="E113" s="268"/>
      <c r="F113" s="282"/>
      <c r="G113" s="8" t="s">
        <v>3815</v>
      </c>
      <c r="H113" s="103"/>
      <c r="I113" s="31"/>
      <c r="J113" s="31"/>
      <c r="K113" s="31"/>
      <c r="L113" s="31"/>
      <c r="M113" s="31"/>
      <c r="N113" s="31"/>
      <c r="O113" s="31"/>
      <c r="P113" s="31"/>
      <c r="Q113" s="31"/>
      <c r="R113" s="31"/>
      <c r="S113" s="31"/>
    </row>
    <row r="114" spans="1:19" s="32" customFormat="1" ht="33" customHeight="1">
      <c r="A114" s="54" t="s">
        <v>3983</v>
      </c>
      <c r="B114" s="90">
        <v>56</v>
      </c>
      <c r="C114" s="92" t="s">
        <v>3932</v>
      </c>
      <c r="D114" s="92" t="s">
        <v>3933</v>
      </c>
      <c r="E114" s="285">
        <v>45748</v>
      </c>
      <c r="F114" s="281">
        <v>31665377</v>
      </c>
      <c r="G114" s="24" t="s">
        <v>24</v>
      </c>
      <c r="H114" s="102" t="s">
        <v>3929</v>
      </c>
      <c r="I114" s="31"/>
      <c r="J114" s="31"/>
      <c r="K114" s="31"/>
      <c r="L114" s="31"/>
      <c r="M114" s="31"/>
      <c r="N114" s="31"/>
      <c r="O114" s="31"/>
      <c r="P114" s="31"/>
      <c r="Q114" s="31"/>
      <c r="R114" s="31"/>
      <c r="S114" s="31"/>
    </row>
    <row r="115" spans="1:19" s="32" customFormat="1" ht="79.5" customHeight="1">
      <c r="A115" s="47"/>
      <c r="B115" s="91"/>
      <c r="C115" s="93"/>
      <c r="D115" s="93"/>
      <c r="E115" s="268"/>
      <c r="F115" s="282"/>
      <c r="G115" s="8" t="s">
        <v>3815</v>
      </c>
      <c r="H115" s="103"/>
      <c r="I115" s="31"/>
      <c r="J115" s="31"/>
      <c r="K115" s="31"/>
      <c r="L115" s="31"/>
      <c r="M115" s="31"/>
      <c r="N115" s="31"/>
      <c r="O115" s="31"/>
      <c r="P115" s="31"/>
      <c r="Q115" s="31"/>
      <c r="R115" s="31"/>
      <c r="S115" s="31"/>
    </row>
    <row r="116" spans="1:19" s="32" customFormat="1" ht="33" customHeight="1">
      <c r="A116" s="54" t="s">
        <v>3983</v>
      </c>
      <c r="B116" s="90">
        <v>57</v>
      </c>
      <c r="C116" s="92" t="s">
        <v>3934</v>
      </c>
      <c r="D116" s="92" t="s">
        <v>3935</v>
      </c>
      <c r="E116" s="285">
        <v>45986</v>
      </c>
      <c r="F116" s="281">
        <v>748000</v>
      </c>
      <c r="G116" s="24" t="s">
        <v>26</v>
      </c>
      <c r="H116" s="102" t="s">
        <v>3929</v>
      </c>
      <c r="I116" s="31"/>
      <c r="J116" s="31"/>
      <c r="K116" s="31"/>
      <c r="L116" s="31"/>
      <c r="M116" s="31"/>
      <c r="N116" s="31"/>
      <c r="O116" s="31"/>
      <c r="P116" s="31"/>
      <c r="Q116" s="31"/>
      <c r="R116" s="31"/>
      <c r="S116" s="31"/>
    </row>
    <row r="117" spans="1:19" s="32" customFormat="1" ht="79.5" customHeight="1">
      <c r="A117" s="47"/>
      <c r="B117" s="91"/>
      <c r="C117" s="93"/>
      <c r="D117" s="93"/>
      <c r="E117" s="268"/>
      <c r="F117" s="282"/>
      <c r="G117" s="8"/>
      <c r="H117" s="103"/>
      <c r="I117" s="31"/>
      <c r="J117" s="31"/>
      <c r="K117" s="31"/>
      <c r="L117" s="31"/>
      <c r="M117" s="31"/>
      <c r="N117" s="31"/>
      <c r="O117" s="31"/>
      <c r="P117" s="31"/>
      <c r="Q117" s="31"/>
      <c r="R117" s="31"/>
      <c r="S117" s="31"/>
    </row>
    <row r="118" spans="1:19" s="32" customFormat="1" ht="33" customHeight="1">
      <c r="A118" s="54" t="s">
        <v>3983</v>
      </c>
      <c r="B118" s="90">
        <v>58</v>
      </c>
      <c r="C118" s="92" t="s">
        <v>3936</v>
      </c>
      <c r="D118" s="92" t="s">
        <v>3937</v>
      </c>
      <c r="E118" s="285">
        <v>46042</v>
      </c>
      <c r="F118" s="281">
        <v>220000</v>
      </c>
      <c r="G118" s="24" t="s">
        <v>24</v>
      </c>
      <c r="H118" s="102" t="s">
        <v>3929</v>
      </c>
      <c r="I118" s="31"/>
      <c r="J118" s="31"/>
      <c r="K118" s="31"/>
      <c r="L118" s="31"/>
      <c r="M118" s="31"/>
      <c r="N118" s="31"/>
      <c r="O118" s="31"/>
      <c r="P118" s="31"/>
      <c r="Q118" s="31"/>
      <c r="R118" s="31"/>
      <c r="S118" s="31"/>
    </row>
    <row r="119" spans="1:19" s="32" customFormat="1" ht="79.5" customHeight="1">
      <c r="A119" s="47"/>
      <c r="B119" s="91"/>
      <c r="C119" s="93"/>
      <c r="D119" s="93"/>
      <c r="E119" s="268"/>
      <c r="F119" s="282"/>
      <c r="G119" s="8" t="s">
        <v>3815</v>
      </c>
      <c r="H119" s="103"/>
      <c r="I119" s="31"/>
      <c r="J119" s="31"/>
      <c r="K119" s="31"/>
      <c r="L119" s="31"/>
      <c r="M119" s="31"/>
      <c r="N119" s="31"/>
      <c r="O119" s="31"/>
      <c r="P119" s="31"/>
      <c r="Q119" s="31"/>
      <c r="R119" s="31"/>
      <c r="S119" s="31"/>
    </row>
    <row r="120" spans="1:19" s="32" customFormat="1" ht="33" customHeight="1">
      <c r="A120" s="54" t="s">
        <v>3983</v>
      </c>
      <c r="B120" s="90">
        <v>59</v>
      </c>
      <c r="C120" s="92" t="s">
        <v>3938</v>
      </c>
      <c r="D120" s="92" t="s">
        <v>3939</v>
      </c>
      <c r="E120" s="130">
        <v>46085</v>
      </c>
      <c r="F120" s="281">
        <v>1969000</v>
      </c>
      <c r="G120" s="24" t="s">
        <v>26</v>
      </c>
      <c r="H120" s="102" t="s">
        <v>3929</v>
      </c>
      <c r="I120" s="31"/>
      <c r="J120" s="31"/>
      <c r="K120" s="31"/>
      <c r="L120" s="31"/>
      <c r="M120" s="31"/>
      <c r="N120" s="31"/>
      <c r="O120" s="31"/>
      <c r="P120" s="31"/>
      <c r="Q120" s="31"/>
      <c r="R120" s="31"/>
      <c r="S120" s="31"/>
    </row>
    <row r="121" spans="1:19" s="32" customFormat="1" ht="79.5" customHeight="1">
      <c r="A121" s="47"/>
      <c r="B121" s="91"/>
      <c r="C121" s="93"/>
      <c r="D121" s="93"/>
      <c r="E121" s="131"/>
      <c r="F121" s="282"/>
      <c r="G121" s="8"/>
      <c r="H121" s="103"/>
      <c r="I121" s="31"/>
      <c r="J121" s="31"/>
      <c r="K121" s="31"/>
      <c r="L121" s="31"/>
      <c r="M121" s="31"/>
      <c r="N121" s="31"/>
      <c r="O121" s="31"/>
      <c r="P121" s="31"/>
      <c r="Q121" s="31"/>
      <c r="R121" s="31"/>
      <c r="S121" s="31"/>
    </row>
    <row r="122" spans="1:19" s="32" customFormat="1" ht="33" customHeight="1">
      <c r="A122" s="54" t="s">
        <v>3983</v>
      </c>
      <c r="B122" s="90">
        <v>60</v>
      </c>
      <c r="C122" s="92" t="s">
        <v>3940</v>
      </c>
      <c r="D122" s="92" t="s">
        <v>3941</v>
      </c>
      <c r="E122" s="285">
        <v>45775</v>
      </c>
      <c r="F122" s="281">
        <v>4712400</v>
      </c>
      <c r="G122" s="24" t="s">
        <v>24</v>
      </c>
      <c r="H122" s="102" t="s">
        <v>3942</v>
      </c>
      <c r="I122" s="31"/>
      <c r="J122" s="31"/>
      <c r="K122" s="31"/>
      <c r="L122" s="31"/>
      <c r="M122" s="31"/>
      <c r="N122" s="31"/>
      <c r="O122" s="31"/>
      <c r="P122" s="31"/>
      <c r="Q122" s="31"/>
      <c r="R122" s="31"/>
      <c r="S122" s="31"/>
    </row>
    <row r="123" spans="1:19" s="32" customFormat="1" ht="79.5" customHeight="1">
      <c r="A123" s="47"/>
      <c r="B123" s="91"/>
      <c r="C123" s="93"/>
      <c r="D123" s="93"/>
      <c r="E123" s="268"/>
      <c r="F123" s="282"/>
      <c r="G123" s="8" t="s">
        <v>3815</v>
      </c>
      <c r="H123" s="103"/>
      <c r="I123" s="31"/>
      <c r="J123" s="31"/>
      <c r="K123" s="31"/>
      <c r="L123" s="31"/>
      <c r="M123" s="31"/>
      <c r="N123" s="31"/>
      <c r="O123" s="31"/>
      <c r="P123" s="31"/>
      <c r="Q123" s="31"/>
      <c r="R123" s="31"/>
      <c r="S123" s="31"/>
    </row>
    <row r="124" spans="1:19" s="32" customFormat="1" ht="33" customHeight="1">
      <c r="A124" s="54" t="s">
        <v>3983</v>
      </c>
      <c r="B124" s="90">
        <v>61</v>
      </c>
      <c r="C124" s="92" t="s">
        <v>3943</v>
      </c>
      <c r="D124" s="92" t="s">
        <v>3944</v>
      </c>
      <c r="E124" s="130">
        <v>45748</v>
      </c>
      <c r="F124" s="281">
        <v>132000</v>
      </c>
      <c r="G124" s="24" t="s">
        <v>26</v>
      </c>
      <c r="H124" s="102" t="s">
        <v>3945</v>
      </c>
      <c r="I124" s="31"/>
      <c r="J124" s="31"/>
      <c r="K124" s="31"/>
      <c r="L124" s="31"/>
      <c r="M124" s="31"/>
      <c r="N124" s="31"/>
      <c r="O124" s="31"/>
      <c r="P124" s="31"/>
      <c r="Q124" s="31"/>
      <c r="R124" s="31"/>
      <c r="S124" s="31"/>
    </row>
    <row r="125" spans="1:19" s="32" customFormat="1" ht="79.5" customHeight="1">
      <c r="A125" s="47"/>
      <c r="B125" s="91"/>
      <c r="C125" s="93"/>
      <c r="D125" s="93"/>
      <c r="E125" s="131"/>
      <c r="F125" s="282"/>
      <c r="G125" s="8"/>
      <c r="H125" s="103"/>
      <c r="I125" s="31"/>
      <c r="J125" s="31"/>
      <c r="K125" s="31"/>
      <c r="L125" s="31"/>
      <c r="M125" s="31"/>
      <c r="N125" s="31"/>
      <c r="O125" s="31"/>
      <c r="P125" s="31"/>
      <c r="Q125" s="31"/>
      <c r="R125" s="31"/>
      <c r="S125" s="31"/>
    </row>
    <row r="126" spans="1:19" s="32" customFormat="1" ht="33" customHeight="1">
      <c r="A126" s="54" t="s">
        <v>3983</v>
      </c>
      <c r="B126" s="90">
        <v>62</v>
      </c>
      <c r="C126" s="92" t="s">
        <v>3946</v>
      </c>
      <c r="D126" s="92" t="s">
        <v>3947</v>
      </c>
      <c r="E126" s="130">
        <v>45809</v>
      </c>
      <c r="F126" s="283">
        <v>440000</v>
      </c>
      <c r="G126" s="24" t="s">
        <v>26</v>
      </c>
      <c r="H126" s="102" t="s">
        <v>3945</v>
      </c>
      <c r="I126" s="31"/>
      <c r="J126" s="31"/>
      <c r="K126" s="31"/>
      <c r="L126" s="31"/>
      <c r="M126" s="31"/>
      <c r="N126" s="31"/>
      <c r="O126" s="31"/>
      <c r="P126" s="31"/>
      <c r="Q126" s="31"/>
      <c r="R126" s="31"/>
      <c r="S126" s="31"/>
    </row>
    <row r="127" spans="1:19" s="32" customFormat="1" ht="79.5" customHeight="1">
      <c r="A127" s="47"/>
      <c r="B127" s="91"/>
      <c r="C127" s="93"/>
      <c r="D127" s="93"/>
      <c r="E127" s="131"/>
      <c r="F127" s="284"/>
      <c r="G127" s="8"/>
      <c r="H127" s="103"/>
      <c r="I127" s="31"/>
      <c r="J127" s="31"/>
      <c r="K127" s="31"/>
      <c r="L127" s="31"/>
      <c r="M127" s="31"/>
      <c r="N127" s="31"/>
      <c r="O127" s="31"/>
      <c r="P127" s="31"/>
      <c r="Q127" s="31"/>
      <c r="R127" s="31"/>
      <c r="S127" s="31"/>
    </row>
    <row r="128" spans="1:19" s="32" customFormat="1" ht="33" customHeight="1">
      <c r="A128" s="54" t="s">
        <v>3983</v>
      </c>
      <c r="B128" s="90">
        <v>63</v>
      </c>
      <c r="C128" s="92" t="s">
        <v>3948</v>
      </c>
      <c r="D128" s="92" t="s">
        <v>3854</v>
      </c>
      <c r="E128" s="130">
        <v>45925</v>
      </c>
      <c r="F128" s="106">
        <v>237600</v>
      </c>
      <c r="G128" s="24" t="s">
        <v>26</v>
      </c>
      <c r="H128" s="102" t="s">
        <v>3949</v>
      </c>
      <c r="I128" s="31"/>
      <c r="J128" s="31"/>
      <c r="K128" s="31"/>
      <c r="L128" s="31"/>
      <c r="M128" s="31"/>
      <c r="N128" s="31"/>
      <c r="O128" s="31"/>
      <c r="P128" s="31"/>
      <c r="Q128" s="31"/>
      <c r="R128" s="31"/>
      <c r="S128" s="31"/>
    </row>
    <row r="129" spans="1:19" s="32" customFormat="1" ht="79.5" customHeight="1">
      <c r="A129" s="47"/>
      <c r="B129" s="91"/>
      <c r="C129" s="93"/>
      <c r="D129" s="93"/>
      <c r="E129" s="131"/>
      <c r="F129" s="107"/>
      <c r="G129" s="8"/>
      <c r="H129" s="103"/>
      <c r="I129" s="31"/>
      <c r="J129" s="31"/>
      <c r="K129" s="31"/>
      <c r="L129" s="31"/>
      <c r="M129" s="31"/>
      <c r="N129" s="31"/>
      <c r="O129" s="31"/>
      <c r="P129" s="31"/>
      <c r="Q129" s="31"/>
      <c r="R129" s="31"/>
      <c r="S129" s="31"/>
    </row>
    <row r="130" spans="1:19" s="32" customFormat="1" ht="33" customHeight="1">
      <c r="A130" s="54" t="s">
        <v>3983</v>
      </c>
      <c r="B130" s="90">
        <v>64</v>
      </c>
      <c r="C130" s="194" t="s">
        <v>3950</v>
      </c>
      <c r="D130" s="194" t="s">
        <v>3951</v>
      </c>
      <c r="E130" s="287">
        <v>45860</v>
      </c>
      <c r="F130" s="198" t="s">
        <v>3952</v>
      </c>
      <c r="G130" s="24" t="s">
        <v>32</v>
      </c>
      <c r="H130" s="102" t="s">
        <v>3945</v>
      </c>
      <c r="I130" s="31"/>
      <c r="J130" s="31"/>
      <c r="K130" s="31"/>
      <c r="L130" s="31"/>
      <c r="M130" s="31"/>
      <c r="N130" s="31"/>
      <c r="O130" s="31"/>
      <c r="P130" s="31"/>
      <c r="Q130" s="31"/>
      <c r="R130" s="31"/>
      <c r="S130" s="31"/>
    </row>
    <row r="131" spans="1:19" s="32" customFormat="1" ht="79.5" customHeight="1">
      <c r="A131" s="47"/>
      <c r="B131" s="91"/>
      <c r="C131" s="195"/>
      <c r="D131" s="195"/>
      <c r="E131" s="288"/>
      <c r="F131" s="199"/>
      <c r="G131" s="8" t="s">
        <v>3850</v>
      </c>
      <c r="H131" s="103"/>
      <c r="I131" s="31"/>
      <c r="J131" s="31"/>
      <c r="K131" s="31"/>
      <c r="L131" s="31"/>
      <c r="M131" s="31"/>
      <c r="N131" s="31"/>
      <c r="O131" s="31"/>
      <c r="P131" s="31"/>
      <c r="Q131" s="31"/>
      <c r="R131" s="31"/>
      <c r="S131" s="31"/>
    </row>
    <row r="132" spans="1:19" s="32" customFormat="1" ht="33" customHeight="1">
      <c r="A132" s="54" t="s">
        <v>3983</v>
      </c>
      <c r="B132" s="90">
        <v>65</v>
      </c>
      <c r="C132" s="92" t="s">
        <v>3953</v>
      </c>
      <c r="D132" s="92" t="s">
        <v>3954</v>
      </c>
      <c r="E132" s="130">
        <v>45748</v>
      </c>
      <c r="F132" s="96">
        <v>594000</v>
      </c>
      <c r="G132" s="24" t="s">
        <v>26</v>
      </c>
      <c r="H132" s="102" t="s">
        <v>3955</v>
      </c>
      <c r="I132" s="31"/>
      <c r="J132" s="31"/>
      <c r="K132" s="31"/>
      <c r="L132" s="31"/>
      <c r="M132" s="31"/>
      <c r="N132" s="31"/>
      <c r="O132" s="31"/>
      <c r="P132" s="31"/>
      <c r="Q132" s="31"/>
      <c r="R132" s="31"/>
      <c r="S132" s="31"/>
    </row>
    <row r="133" spans="1:19" s="32" customFormat="1" ht="79.5" customHeight="1">
      <c r="A133" s="47"/>
      <c r="B133" s="91"/>
      <c r="C133" s="93"/>
      <c r="D133" s="93"/>
      <c r="E133" s="131"/>
      <c r="F133" s="97"/>
      <c r="G133" s="8"/>
      <c r="H133" s="103"/>
      <c r="I133" s="31"/>
      <c r="J133" s="31"/>
      <c r="K133" s="31"/>
      <c r="L133" s="31"/>
      <c r="M133" s="31"/>
      <c r="N133" s="31"/>
      <c r="O133" s="31"/>
      <c r="P133" s="31"/>
      <c r="Q133" s="31"/>
      <c r="R133" s="31"/>
      <c r="S133" s="31"/>
    </row>
    <row r="134" spans="1:19" s="32" customFormat="1" ht="33" customHeight="1">
      <c r="A134" s="54" t="s">
        <v>3983</v>
      </c>
      <c r="B134" s="90">
        <v>66</v>
      </c>
      <c r="C134" s="92" t="s">
        <v>3956</v>
      </c>
      <c r="D134" s="92" t="s">
        <v>3957</v>
      </c>
      <c r="E134" s="130">
        <v>45748</v>
      </c>
      <c r="F134" s="96">
        <v>132000</v>
      </c>
      <c r="G134" s="24" t="s">
        <v>26</v>
      </c>
      <c r="H134" s="102" t="s">
        <v>3958</v>
      </c>
      <c r="I134" s="31"/>
      <c r="J134" s="31"/>
      <c r="K134" s="31"/>
      <c r="L134" s="31"/>
      <c r="M134" s="31"/>
      <c r="N134" s="31"/>
      <c r="O134" s="31"/>
      <c r="P134" s="31"/>
      <c r="Q134" s="31"/>
      <c r="R134" s="31"/>
      <c r="S134" s="31"/>
    </row>
    <row r="135" spans="1:19" s="32" customFormat="1" ht="79.5" customHeight="1">
      <c r="A135" s="47"/>
      <c r="B135" s="91"/>
      <c r="C135" s="93"/>
      <c r="D135" s="93"/>
      <c r="E135" s="131"/>
      <c r="F135" s="97"/>
      <c r="G135" s="8"/>
      <c r="H135" s="103"/>
      <c r="I135" s="31"/>
      <c r="J135" s="31"/>
      <c r="K135" s="31"/>
      <c r="L135" s="31"/>
      <c r="M135" s="31"/>
      <c r="N135" s="31"/>
      <c r="O135" s="31"/>
      <c r="P135" s="31"/>
      <c r="Q135" s="31"/>
      <c r="R135" s="31"/>
      <c r="S135" s="31"/>
    </row>
    <row r="136" spans="1:19" s="32" customFormat="1" ht="33" customHeight="1">
      <c r="A136" s="54" t="s">
        <v>3983</v>
      </c>
      <c r="B136" s="90">
        <v>67</v>
      </c>
      <c r="C136" s="92" t="s">
        <v>3959</v>
      </c>
      <c r="D136" s="92" t="s">
        <v>3960</v>
      </c>
      <c r="E136" s="130">
        <v>45748</v>
      </c>
      <c r="F136" s="96">
        <v>1350000</v>
      </c>
      <c r="G136" s="24" t="s">
        <v>26</v>
      </c>
      <c r="H136" s="102" t="s">
        <v>3961</v>
      </c>
      <c r="I136" s="31"/>
      <c r="J136" s="31"/>
      <c r="K136" s="31"/>
      <c r="L136" s="31"/>
      <c r="M136" s="31"/>
      <c r="N136" s="31"/>
      <c r="O136" s="31"/>
      <c r="P136" s="31"/>
      <c r="Q136" s="31"/>
      <c r="R136" s="31"/>
      <c r="S136" s="31"/>
    </row>
    <row r="137" spans="1:19" s="32" customFormat="1" ht="79.5" customHeight="1">
      <c r="A137" s="47"/>
      <c r="B137" s="91"/>
      <c r="C137" s="93"/>
      <c r="D137" s="93"/>
      <c r="E137" s="131"/>
      <c r="F137" s="97"/>
      <c r="G137" s="8"/>
      <c r="H137" s="103"/>
      <c r="I137" s="31"/>
      <c r="J137" s="31"/>
      <c r="K137" s="31"/>
      <c r="L137" s="31"/>
      <c r="M137" s="31"/>
      <c r="N137" s="31"/>
      <c r="O137" s="31"/>
      <c r="P137" s="31"/>
      <c r="Q137" s="31"/>
      <c r="R137" s="31"/>
      <c r="S137" s="31"/>
    </row>
    <row r="138" spans="1:19" s="32" customFormat="1" ht="33" customHeight="1">
      <c r="A138" s="54" t="s">
        <v>3983</v>
      </c>
      <c r="B138" s="90">
        <v>68</v>
      </c>
      <c r="C138" s="92" t="s">
        <v>3962</v>
      </c>
      <c r="D138" s="92" t="s">
        <v>3963</v>
      </c>
      <c r="E138" s="130">
        <v>45996</v>
      </c>
      <c r="F138" s="96">
        <v>528000</v>
      </c>
      <c r="G138" s="24" t="s">
        <v>26</v>
      </c>
      <c r="H138" s="102" t="s">
        <v>3964</v>
      </c>
      <c r="I138" s="31"/>
      <c r="J138" s="31"/>
      <c r="K138" s="31"/>
      <c r="L138" s="31"/>
      <c r="M138" s="31"/>
      <c r="N138" s="31"/>
      <c r="O138" s="31"/>
      <c r="P138" s="31"/>
      <c r="Q138" s="31"/>
      <c r="R138" s="31"/>
      <c r="S138" s="31"/>
    </row>
    <row r="139" spans="1:19" s="32" customFormat="1" ht="79.5" customHeight="1">
      <c r="A139" s="47"/>
      <c r="B139" s="91"/>
      <c r="C139" s="93"/>
      <c r="D139" s="93"/>
      <c r="E139" s="131"/>
      <c r="F139" s="97"/>
      <c r="G139" s="8"/>
      <c r="H139" s="103"/>
      <c r="I139" s="31"/>
      <c r="J139" s="31"/>
      <c r="K139" s="31"/>
      <c r="L139" s="31"/>
      <c r="M139" s="31"/>
      <c r="N139" s="31"/>
      <c r="O139" s="31"/>
      <c r="P139" s="31"/>
      <c r="Q139" s="31"/>
      <c r="R139" s="31"/>
      <c r="S139" s="31"/>
    </row>
    <row r="140" spans="1:19" s="32" customFormat="1" ht="33" customHeight="1">
      <c r="A140" s="54" t="s">
        <v>3983</v>
      </c>
      <c r="B140" s="90">
        <v>69</v>
      </c>
      <c r="C140" s="92" t="s">
        <v>3965</v>
      </c>
      <c r="D140" s="92" t="s">
        <v>3966</v>
      </c>
      <c r="E140" s="130">
        <v>45748</v>
      </c>
      <c r="F140" s="96">
        <v>814539</v>
      </c>
      <c r="G140" s="24" t="s">
        <v>26</v>
      </c>
      <c r="H140" s="102" t="s">
        <v>3967</v>
      </c>
      <c r="I140" s="31"/>
      <c r="J140" s="31"/>
      <c r="K140" s="31"/>
      <c r="L140" s="31"/>
      <c r="M140" s="31"/>
      <c r="N140" s="31"/>
      <c r="O140" s="31"/>
      <c r="P140" s="31"/>
      <c r="Q140" s="31"/>
      <c r="R140" s="31"/>
      <c r="S140" s="31"/>
    </row>
    <row r="141" spans="1:19" s="32" customFormat="1" ht="79.5" customHeight="1">
      <c r="A141" s="47"/>
      <c r="B141" s="91"/>
      <c r="C141" s="93"/>
      <c r="D141" s="93"/>
      <c r="E141" s="131"/>
      <c r="F141" s="97"/>
      <c r="G141" s="8"/>
      <c r="H141" s="103"/>
      <c r="I141" s="31"/>
      <c r="J141" s="31"/>
      <c r="K141" s="31"/>
      <c r="L141" s="31"/>
      <c r="M141" s="31"/>
      <c r="N141" s="31"/>
      <c r="O141" s="31"/>
      <c r="P141" s="31"/>
      <c r="Q141" s="31"/>
      <c r="R141" s="31"/>
      <c r="S141" s="31"/>
    </row>
    <row r="142" spans="1:19" s="32" customFormat="1" ht="33" customHeight="1">
      <c r="A142" s="54" t="s">
        <v>3983</v>
      </c>
      <c r="B142" s="90">
        <v>70</v>
      </c>
      <c r="C142" s="289" t="s">
        <v>3968</v>
      </c>
      <c r="D142" s="289" t="s">
        <v>3969</v>
      </c>
      <c r="E142" s="291">
        <v>45748</v>
      </c>
      <c r="F142" s="96">
        <v>594000</v>
      </c>
      <c r="G142" s="24" t="s">
        <v>26</v>
      </c>
      <c r="H142" s="102" t="s">
        <v>3970</v>
      </c>
      <c r="I142" s="31"/>
      <c r="J142" s="31"/>
      <c r="K142" s="31"/>
      <c r="L142" s="31"/>
      <c r="M142" s="31"/>
      <c r="N142" s="31"/>
      <c r="O142" s="31"/>
      <c r="P142" s="31"/>
      <c r="Q142" s="31"/>
      <c r="R142" s="31"/>
      <c r="S142" s="31"/>
    </row>
    <row r="143" spans="1:19" s="32" customFormat="1" ht="79.5" customHeight="1">
      <c r="A143" s="47"/>
      <c r="B143" s="91"/>
      <c r="C143" s="290"/>
      <c r="D143" s="290"/>
      <c r="E143" s="292"/>
      <c r="F143" s="97"/>
      <c r="G143" s="8"/>
      <c r="H143" s="103"/>
      <c r="I143" s="31"/>
      <c r="J143" s="31"/>
      <c r="K143" s="31"/>
      <c r="L143" s="31"/>
      <c r="M143" s="31"/>
      <c r="N143" s="31"/>
      <c r="O143" s="31"/>
      <c r="P143" s="31"/>
      <c r="Q143" s="31"/>
      <c r="R143" s="31"/>
      <c r="S143" s="31"/>
    </row>
    <row r="144" spans="1:19" s="32" customFormat="1" ht="33" customHeight="1">
      <c r="A144" s="54" t="s">
        <v>3983</v>
      </c>
      <c r="B144" s="90">
        <v>71</v>
      </c>
      <c r="C144" s="92" t="s">
        <v>3971</v>
      </c>
      <c r="D144" s="92" t="s">
        <v>3972</v>
      </c>
      <c r="E144" s="130">
        <v>45748</v>
      </c>
      <c r="F144" s="96">
        <v>66000</v>
      </c>
      <c r="G144" s="24" t="s">
        <v>26</v>
      </c>
      <c r="H144" s="102" t="s">
        <v>3973</v>
      </c>
      <c r="I144" s="31"/>
      <c r="J144" s="31"/>
      <c r="K144" s="31"/>
      <c r="L144" s="31"/>
      <c r="M144" s="31"/>
      <c r="N144" s="31"/>
      <c r="O144" s="31"/>
      <c r="P144" s="31"/>
      <c r="Q144" s="31"/>
      <c r="R144" s="31"/>
      <c r="S144" s="31"/>
    </row>
    <row r="145" spans="1:19" s="32" customFormat="1" ht="79.5" customHeight="1">
      <c r="A145" s="47"/>
      <c r="B145" s="91"/>
      <c r="C145" s="93"/>
      <c r="D145" s="93"/>
      <c r="E145" s="131"/>
      <c r="F145" s="97"/>
      <c r="G145" s="8"/>
      <c r="H145" s="103"/>
      <c r="I145" s="31"/>
      <c r="J145" s="31"/>
      <c r="K145" s="31"/>
      <c r="L145" s="31"/>
      <c r="M145" s="31"/>
      <c r="N145" s="31"/>
      <c r="O145" s="31"/>
      <c r="P145" s="31"/>
      <c r="Q145" s="31"/>
      <c r="R145" s="31"/>
      <c r="S145" s="31"/>
    </row>
    <row r="146" spans="1:19" s="32" customFormat="1" ht="33" customHeight="1">
      <c r="A146" s="54" t="s">
        <v>3983</v>
      </c>
      <c r="B146" s="90">
        <v>72</v>
      </c>
      <c r="C146" s="92" t="s">
        <v>3974</v>
      </c>
      <c r="D146" s="92" t="s">
        <v>3975</v>
      </c>
      <c r="E146" s="130">
        <v>45824</v>
      </c>
      <c r="F146" s="96">
        <v>584100</v>
      </c>
      <c r="G146" s="24" t="s">
        <v>26</v>
      </c>
      <c r="H146" s="102" t="s">
        <v>3973</v>
      </c>
      <c r="I146" s="31"/>
      <c r="J146" s="31"/>
      <c r="K146" s="31"/>
      <c r="L146" s="31"/>
      <c r="M146" s="31"/>
      <c r="N146" s="31"/>
      <c r="O146" s="31"/>
      <c r="P146" s="31"/>
      <c r="Q146" s="31"/>
      <c r="R146" s="31"/>
      <c r="S146" s="31"/>
    </row>
    <row r="147" spans="1:19" s="32" customFormat="1" ht="79.5" customHeight="1">
      <c r="A147" s="47"/>
      <c r="B147" s="91"/>
      <c r="C147" s="93"/>
      <c r="D147" s="93"/>
      <c r="E147" s="131"/>
      <c r="F147" s="97"/>
      <c r="G147" s="8"/>
      <c r="H147" s="103"/>
      <c r="I147" s="31"/>
      <c r="J147" s="31"/>
      <c r="K147" s="31"/>
      <c r="L147" s="31"/>
      <c r="M147" s="31"/>
      <c r="N147" s="31"/>
      <c r="O147" s="31"/>
      <c r="P147" s="31"/>
      <c r="Q147" s="31"/>
      <c r="R147" s="31"/>
      <c r="S147" s="31"/>
    </row>
    <row r="148" spans="1:19" s="32" customFormat="1" ht="33" customHeight="1">
      <c r="A148" s="54" t="s">
        <v>3983</v>
      </c>
      <c r="B148" s="90">
        <v>73</v>
      </c>
      <c r="C148" s="92" t="s">
        <v>3976</v>
      </c>
      <c r="D148" s="92" t="s">
        <v>3977</v>
      </c>
      <c r="E148" s="130">
        <v>45748</v>
      </c>
      <c r="F148" s="96">
        <v>924000</v>
      </c>
      <c r="G148" s="24" t="s">
        <v>26</v>
      </c>
      <c r="H148" s="102" t="s">
        <v>3978</v>
      </c>
      <c r="I148" s="31"/>
      <c r="J148" s="31"/>
      <c r="K148" s="31"/>
      <c r="L148" s="31"/>
      <c r="M148" s="31"/>
      <c r="N148" s="31"/>
      <c r="O148" s="31"/>
      <c r="P148" s="31"/>
      <c r="Q148" s="31"/>
      <c r="R148" s="31"/>
      <c r="S148" s="31"/>
    </row>
    <row r="149" spans="1:19" s="32" customFormat="1" ht="79.5" customHeight="1">
      <c r="A149" s="47"/>
      <c r="B149" s="91"/>
      <c r="C149" s="93"/>
      <c r="D149" s="93"/>
      <c r="E149" s="131"/>
      <c r="F149" s="97"/>
      <c r="G149" s="8"/>
      <c r="H149" s="103"/>
      <c r="I149" s="31"/>
      <c r="J149" s="31"/>
      <c r="K149" s="31"/>
      <c r="L149" s="31"/>
      <c r="M149" s="31"/>
      <c r="N149" s="31"/>
      <c r="O149" s="31"/>
      <c r="P149" s="31"/>
      <c r="Q149" s="31"/>
      <c r="R149" s="31"/>
      <c r="S149" s="31"/>
    </row>
    <row r="150" spans="1:19" s="32" customFormat="1" ht="33" customHeight="1">
      <c r="A150" s="54" t="s">
        <v>3983</v>
      </c>
      <c r="B150" s="90">
        <v>74</v>
      </c>
      <c r="C150" s="92" t="s">
        <v>3979</v>
      </c>
      <c r="D150" s="92" t="s">
        <v>3980</v>
      </c>
      <c r="E150" s="130">
        <v>45748</v>
      </c>
      <c r="F150" s="96">
        <v>92400</v>
      </c>
      <c r="G150" s="24" t="s">
        <v>26</v>
      </c>
      <c r="H150" s="102" t="s">
        <v>3978</v>
      </c>
      <c r="I150" s="31"/>
      <c r="J150" s="31"/>
      <c r="K150" s="31"/>
      <c r="L150" s="31"/>
      <c r="M150" s="31"/>
      <c r="N150" s="31"/>
      <c r="O150" s="31"/>
      <c r="P150" s="31"/>
      <c r="Q150" s="31"/>
      <c r="R150" s="31"/>
      <c r="S150" s="31"/>
    </row>
    <row r="151" spans="1:19" s="32" customFormat="1" ht="79.5" customHeight="1">
      <c r="A151" s="47"/>
      <c r="B151" s="91"/>
      <c r="C151" s="93"/>
      <c r="D151" s="93"/>
      <c r="E151" s="131"/>
      <c r="F151" s="97"/>
      <c r="G151" s="8"/>
      <c r="H151" s="103"/>
      <c r="I151" s="31"/>
      <c r="J151" s="31"/>
      <c r="K151" s="31"/>
      <c r="L151" s="31"/>
      <c r="M151" s="31"/>
      <c r="N151" s="31"/>
      <c r="O151" s="31"/>
      <c r="P151" s="31"/>
      <c r="Q151" s="31"/>
      <c r="R151" s="31"/>
      <c r="S151" s="31"/>
    </row>
    <row r="152" spans="1:19" s="32" customFormat="1" ht="33" customHeight="1">
      <c r="A152" s="54" t="s">
        <v>3983</v>
      </c>
      <c r="B152" s="90">
        <v>75</v>
      </c>
      <c r="C152" s="92" t="s">
        <v>3981</v>
      </c>
      <c r="D152" s="92" t="s">
        <v>3982</v>
      </c>
      <c r="E152" s="130">
        <v>45748</v>
      </c>
      <c r="F152" s="96">
        <v>33000</v>
      </c>
      <c r="G152" s="24" t="s">
        <v>26</v>
      </c>
      <c r="H152" s="102" t="s">
        <v>3978</v>
      </c>
      <c r="I152" s="31"/>
      <c r="J152" s="31"/>
      <c r="K152" s="31"/>
      <c r="L152" s="31"/>
      <c r="M152" s="31"/>
      <c r="N152" s="31"/>
      <c r="O152" s="31"/>
      <c r="P152" s="31"/>
      <c r="Q152" s="31"/>
      <c r="R152" s="31"/>
      <c r="S152" s="31"/>
    </row>
    <row r="153" spans="1:19" s="32" customFormat="1" ht="79.5" customHeight="1">
      <c r="A153" s="47"/>
      <c r="B153" s="91"/>
      <c r="C153" s="93"/>
      <c r="D153" s="93"/>
      <c r="E153" s="131"/>
      <c r="F153" s="97"/>
      <c r="G153" s="8"/>
      <c r="H153" s="103"/>
      <c r="I153" s="31"/>
      <c r="J153" s="31"/>
      <c r="K153" s="31"/>
      <c r="L153" s="31"/>
      <c r="M153" s="31"/>
      <c r="N153" s="31"/>
      <c r="O153" s="31"/>
      <c r="P153" s="31"/>
      <c r="Q153" s="31"/>
      <c r="R153" s="31"/>
      <c r="S153" s="31"/>
    </row>
    <row r="154" spans="1:19" s="32" customFormat="1" ht="33" customHeight="1">
      <c r="A154" s="33"/>
      <c r="B154" s="90"/>
      <c r="C154" s="92"/>
      <c r="D154" s="92"/>
      <c r="E154" s="138"/>
      <c r="F154" s="92"/>
      <c r="G154" s="24"/>
      <c r="H154" s="92"/>
      <c r="I154" s="31"/>
      <c r="J154" s="31"/>
      <c r="K154" s="31"/>
      <c r="L154" s="31"/>
      <c r="M154" s="31"/>
      <c r="N154" s="31"/>
      <c r="O154" s="31"/>
      <c r="P154" s="31"/>
      <c r="Q154" s="31"/>
      <c r="R154" s="31"/>
      <c r="S154" s="31"/>
    </row>
    <row r="155" spans="1:19" s="32" customFormat="1" ht="79.5" customHeight="1">
      <c r="A155" s="38"/>
      <c r="B155" s="91"/>
      <c r="C155" s="93"/>
      <c r="D155" s="93"/>
      <c r="E155" s="139"/>
      <c r="F155" s="93"/>
      <c r="G155" s="8"/>
      <c r="H155" s="93"/>
      <c r="I155" s="31"/>
      <c r="J155" s="31"/>
      <c r="K155" s="31"/>
      <c r="L155" s="31"/>
      <c r="M155" s="31"/>
      <c r="N155" s="31"/>
      <c r="O155" s="31"/>
      <c r="P155" s="31"/>
      <c r="Q155" s="31"/>
      <c r="R155" s="31"/>
      <c r="S155" s="31"/>
    </row>
    <row r="156" spans="1:19" s="32" customFormat="1" ht="33" customHeight="1">
      <c r="A156" s="33"/>
      <c r="B156" s="90"/>
      <c r="C156" s="92"/>
      <c r="D156" s="92"/>
      <c r="E156" s="138"/>
      <c r="F156" s="140"/>
      <c r="G156" s="24"/>
      <c r="H156" s="92"/>
      <c r="I156" s="31"/>
      <c r="J156" s="31"/>
      <c r="K156" s="31"/>
      <c r="L156" s="31"/>
      <c r="M156" s="31"/>
      <c r="N156" s="31"/>
      <c r="O156" s="31"/>
      <c r="P156" s="31"/>
      <c r="Q156" s="31"/>
      <c r="R156" s="31"/>
      <c r="S156" s="31"/>
    </row>
    <row r="157" spans="1:19" s="32" customFormat="1" ht="79.5" customHeight="1">
      <c r="A157" s="38"/>
      <c r="B157" s="91"/>
      <c r="C157" s="93"/>
      <c r="D157" s="93"/>
      <c r="E157" s="139"/>
      <c r="F157" s="141"/>
      <c r="G157" s="8"/>
      <c r="H157" s="93"/>
      <c r="I157" s="31"/>
      <c r="J157" s="31"/>
      <c r="K157" s="31"/>
      <c r="L157" s="31"/>
      <c r="M157" s="31"/>
      <c r="N157" s="31"/>
      <c r="O157" s="31"/>
      <c r="P157" s="31"/>
      <c r="Q157" s="31"/>
      <c r="R157" s="31"/>
      <c r="S157" s="31"/>
    </row>
    <row r="158" spans="1:19" s="32" customFormat="1" ht="33" customHeight="1">
      <c r="A158" s="33"/>
      <c r="B158" s="90"/>
      <c r="C158" s="92"/>
      <c r="D158" s="92"/>
      <c r="E158" s="94"/>
      <c r="F158" s="140"/>
      <c r="G158" s="24"/>
      <c r="H158" s="92"/>
      <c r="I158" s="31"/>
      <c r="J158" s="31"/>
      <c r="K158" s="31"/>
      <c r="L158" s="31"/>
      <c r="M158" s="31"/>
      <c r="N158" s="31"/>
      <c r="O158" s="31"/>
      <c r="P158" s="31"/>
      <c r="Q158" s="31"/>
      <c r="R158" s="31"/>
      <c r="S158" s="31"/>
    </row>
    <row r="159" spans="1:19" s="32" customFormat="1" ht="79.5" customHeight="1">
      <c r="A159" s="38"/>
      <c r="B159" s="91"/>
      <c r="C159" s="93"/>
      <c r="D159" s="93"/>
      <c r="E159" s="95"/>
      <c r="F159" s="141"/>
      <c r="G159" s="8"/>
      <c r="H159" s="93"/>
      <c r="I159" s="31"/>
      <c r="J159" s="31"/>
      <c r="K159" s="31"/>
      <c r="L159" s="31"/>
      <c r="M159" s="31"/>
      <c r="N159" s="31"/>
      <c r="O159" s="31"/>
      <c r="P159" s="31"/>
      <c r="Q159" s="31"/>
      <c r="R159" s="31"/>
      <c r="S159" s="31"/>
    </row>
    <row r="160" spans="1:19" s="32" customFormat="1" ht="33" customHeight="1">
      <c r="A160" s="33"/>
      <c r="B160" s="90"/>
      <c r="C160" s="102"/>
      <c r="D160" s="92"/>
      <c r="E160" s="138"/>
      <c r="F160" s="106"/>
      <c r="G160" s="24"/>
      <c r="H160" s="92"/>
      <c r="I160" s="31"/>
      <c r="J160" s="31"/>
      <c r="K160" s="31"/>
      <c r="L160" s="31"/>
      <c r="M160" s="31"/>
      <c r="N160" s="31"/>
      <c r="O160" s="31"/>
      <c r="P160" s="31"/>
      <c r="Q160" s="31"/>
      <c r="R160" s="31"/>
      <c r="S160" s="31"/>
    </row>
    <row r="161" spans="1:19" s="32" customFormat="1" ht="79.5" customHeight="1">
      <c r="A161" s="38"/>
      <c r="B161" s="91"/>
      <c r="C161" s="103"/>
      <c r="D161" s="93"/>
      <c r="E161" s="139"/>
      <c r="F161" s="107"/>
      <c r="G161" s="25"/>
      <c r="H161" s="93"/>
      <c r="I161" s="31"/>
      <c r="J161" s="31"/>
      <c r="K161" s="31"/>
      <c r="L161" s="31"/>
      <c r="M161" s="31"/>
      <c r="N161" s="31"/>
      <c r="O161" s="31"/>
      <c r="P161" s="31"/>
      <c r="Q161" s="31"/>
      <c r="R161" s="31"/>
      <c r="S161" s="31"/>
    </row>
    <row r="162" spans="1:19" s="32" customFormat="1" ht="33" customHeight="1">
      <c r="A162" s="33"/>
      <c r="B162" s="90"/>
      <c r="C162" s="92"/>
      <c r="D162" s="92"/>
      <c r="E162" s="94"/>
      <c r="F162" s="96"/>
      <c r="G162" s="24"/>
      <c r="H162" s="92"/>
      <c r="I162" s="31"/>
      <c r="J162" s="31"/>
      <c r="K162" s="31"/>
      <c r="L162" s="31"/>
      <c r="M162" s="31"/>
      <c r="N162" s="31"/>
      <c r="O162" s="31"/>
      <c r="P162" s="31"/>
      <c r="Q162" s="31"/>
      <c r="R162" s="31"/>
      <c r="S162" s="31"/>
    </row>
    <row r="163" spans="1:19" s="32" customFormat="1" ht="79.5" customHeight="1">
      <c r="A163" s="38"/>
      <c r="B163" s="91"/>
      <c r="C163" s="93"/>
      <c r="D163" s="93"/>
      <c r="E163" s="95"/>
      <c r="F163" s="97"/>
      <c r="G163" s="25"/>
      <c r="H163" s="93"/>
      <c r="I163" s="31"/>
      <c r="J163" s="31"/>
      <c r="K163" s="31"/>
      <c r="L163" s="31"/>
      <c r="M163" s="31"/>
      <c r="N163" s="31"/>
      <c r="O163" s="31"/>
      <c r="P163" s="31"/>
      <c r="Q163" s="31"/>
      <c r="R163" s="31"/>
      <c r="S163" s="31"/>
    </row>
    <row r="164" spans="1:19" s="32" customFormat="1" ht="33" customHeight="1">
      <c r="A164" s="33"/>
      <c r="B164" s="90"/>
      <c r="C164" s="92"/>
      <c r="D164" s="92"/>
      <c r="E164" s="94"/>
      <c r="F164" s="96"/>
      <c r="G164" s="24"/>
      <c r="H164" s="92"/>
      <c r="I164" s="31"/>
      <c r="J164" s="31"/>
      <c r="K164" s="31"/>
      <c r="L164" s="31"/>
      <c r="M164" s="31"/>
      <c r="N164" s="31"/>
      <c r="O164" s="31"/>
      <c r="P164" s="31"/>
      <c r="Q164" s="31"/>
      <c r="R164" s="31"/>
      <c r="S164" s="31"/>
    </row>
    <row r="165" spans="1:19" s="32" customFormat="1" ht="79.5" customHeight="1">
      <c r="A165" s="38"/>
      <c r="B165" s="91"/>
      <c r="C165" s="93"/>
      <c r="D165" s="93"/>
      <c r="E165" s="95"/>
      <c r="F165" s="97"/>
      <c r="G165" s="25"/>
      <c r="H165" s="93"/>
      <c r="I165" s="31"/>
      <c r="J165" s="31"/>
      <c r="K165" s="31"/>
      <c r="L165" s="31"/>
      <c r="M165" s="31"/>
      <c r="N165" s="31"/>
      <c r="O165" s="31"/>
      <c r="P165" s="31"/>
      <c r="Q165" s="31"/>
      <c r="R165" s="31"/>
      <c r="S165" s="31"/>
    </row>
    <row r="166" spans="1:19" s="32" customFormat="1" ht="33" customHeight="1">
      <c r="A166" s="33"/>
      <c r="B166" s="90"/>
      <c r="C166" s="92"/>
      <c r="D166" s="92"/>
      <c r="E166" s="94"/>
      <c r="F166" s="96"/>
      <c r="G166" s="24"/>
      <c r="H166" s="92"/>
      <c r="I166" s="31"/>
      <c r="J166" s="31"/>
      <c r="K166" s="31"/>
      <c r="L166" s="31"/>
      <c r="M166" s="31"/>
      <c r="N166" s="31"/>
      <c r="O166" s="31"/>
      <c r="P166" s="31"/>
      <c r="Q166" s="31"/>
      <c r="R166" s="31"/>
      <c r="S166" s="31"/>
    </row>
    <row r="167" spans="1:19" s="32" customFormat="1" ht="79.5" customHeight="1">
      <c r="A167" s="38"/>
      <c r="B167" s="91"/>
      <c r="C167" s="93"/>
      <c r="D167" s="93"/>
      <c r="E167" s="95"/>
      <c r="F167" s="97"/>
      <c r="G167" s="25"/>
      <c r="H167" s="93"/>
      <c r="I167" s="31"/>
      <c r="J167" s="31"/>
      <c r="K167" s="31"/>
      <c r="L167" s="31"/>
      <c r="M167" s="31"/>
      <c r="N167" s="31"/>
      <c r="O167" s="31"/>
      <c r="P167" s="31"/>
      <c r="Q167" s="31"/>
      <c r="R167" s="31"/>
      <c r="S167" s="31"/>
    </row>
    <row r="168" spans="1:19" s="32" customFormat="1" ht="33" customHeight="1">
      <c r="A168" s="33"/>
      <c r="B168" s="90"/>
      <c r="C168" s="92"/>
      <c r="D168" s="92"/>
      <c r="E168" s="94"/>
      <c r="F168" s="96"/>
      <c r="G168" s="24"/>
      <c r="H168" s="92"/>
      <c r="I168" s="31"/>
      <c r="J168" s="31"/>
      <c r="K168" s="31"/>
      <c r="L168" s="31"/>
      <c r="M168" s="31"/>
      <c r="N168" s="31"/>
      <c r="O168" s="31"/>
      <c r="P168" s="31"/>
      <c r="Q168" s="31"/>
      <c r="R168" s="31"/>
      <c r="S168" s="31"/>
    </row>
    <row r="169" spans="1:19" s="32" customFormat="1" ht="79.5" customHeight="1">
      <c r="A169" s="38"/>
      <c r="B169" s="91"/>
      <c r="C169" s="93"/>
      <c r="D169" s="93"/>
      <c r="E169" s="95"/>
      <c r="F169" s="97"/>
      <c r="G169" s="25"/>
      <c r="H169" s="93"/>
      <c r="I169" s="31"/>
      <c r="J169" s="31"/>
      <c r="K169" s="31"/>
      <c r="L169" s="31"/>
      <c r="M169" s="31"/>
      <c r="N169" s="31"/>
      <c r="O169" s="31"/>
      <c r="P169" s="31"/>
      <c r="Q169" s="31"/>
      <c r="R169" s="31"/>
      <c r="S169" s="31"/>
    </row>
    <row r="170" spans="1:19" s="32" customFormat="1" ht="33" customHeight="1">
      <c r="A170" s="33"/>
      <c r="B170" s="90"/>
      <c r="C170" s="92"/>
      <c r="D170" s="92"/>
      <c r="E170" s="94"/>
      <c r="F170" s="96"/>
      <c r="G170" s="24"/>
      <c r="H170" s="92"/>
      <c r="I170" s="31"/>
      <c r="J170" s="31"/>
      <c r="K170" s="31"/>
      <c r="L170" s="31"/>
      <c r="M170" s="31"/>
      <c r="N170" s="31"/>
      <c r="O170" s="31"/>
      <c r="P170" s="31"/>
      <c r="Q170" s="31"/>
      <c r="R170" s="31"/>
      <c r="S170" s="31"/>
    </row>
    <row r="171" spans="1:19" s="32" customFormat="1" ht="79.5" customHeight="1">
      <c r="A171" s="38"/>
      <c r="B171" s="91"/>
      <c r="C171" s="93"/>
      <c r="D171" s="93"/>
      <c r="E171" s="95"/>
      <c r="F171" s="97"/>
      <c r="G171" s="25"/>
      <c r="H171" s="93"/>
      <c r="I171" s="31"/>
      <c r="J171" s="31"/>
      <c r="K171" s="31"/>
      <c r="L171" s="31"/>
      <c r="M171" s="31"/>
      <c r="N171" s="31"/>
      <c r="O171" s="31"/>
      <c r="P171" s="31"/>
      <c r="Q171" s="31"/>
      <c r="R171" s="31"/>
      <c r="S171" s="31"/>
    </row>
    <row r="172" spans="1:19" s="32" customFormat="1" ht="33" customHeight="1">
      <c r="A172" s="33"/>
      <c r="B172" s="90"/>
      <c r="C172" s="92"/>
      <c r="D172" s="92"/>
      <c r="E172" s="94"/>
      <c r="F172" s="96"/>
      <c r="G172" s="24"/>
      <c r="H172" s="92"/>
      <c r="I172" s="31"/>
      <c r="J172" s="31"/>
      <c r="K172" s="31"/>
      <c r="L172" s="31"/>
      <c r="M172" s="31"/>
      <c r="N172" s="31"/>
      <c r="O172" s="31"/>
      <c r="P172" s="31"/>
      <c r="Q172" s="31"/>
      <c r="R172" s="31"/>
      <c r="S172" s="31"/>
    </row>
    <row r="173" spans="1:19" s="32" customFormat="1" ht="79.5" customHeight="1">
      <c r="A173" s="38"/>
      <c r="B173" s="91"/>
      <c r="C173" s="93"/>
      <c r="D173" s="93"/>
      <c r="E173" s="95"/>
      <c r="F173" s="97"/>
      <c r="G173" s="25"/>
      <c r="H173" s="93"/>
      <c r="I173" s="31"/>
      <c r="J173" s="31"/>
      <c r="K173" s="31"/>
      <c r="L173" s="31"/>
      <c r="M173" s="31"/>
      <c r="N173" s="31"/>
      <c r="O173" s="31"/>
      <c r="P173" s="31"/>
      <c r="Q173" s="31"/>
      <c r="R173" s="31"/>
      <c r="S173" s="31"/>
    </row>
    <row r="174" spans="1:19" s="32" customFormat="1" ht="33" customHeight="1">
      <c r="A174" s="33"/>
      <c r="B174" s="90"/>
      <c r="C174" s="92"/>
      <c r="D174" s="92"/>
      <c r="E174" s="94"/>
      <c r="F174" s="96"/>
      <c r="G174" s="24"/>
      <c r="H174" s="92"/>
      <c r="I174" s="31"/>
      <c r="J174" s="31"/>
      <c r="K174" s="31"/>
      <c r="L174" s="31"/>
      <c r="M174" s="31"/>
      <c r="N174" s="31"/>
      <c r="O174" s="31"/>
      <c r="P174" s="31"/>
      <c r="Q174" s="31"/>
      <c r="R174" s="31"/>
      <c r="S174" s="31"/>
    </row>
    <row r="175" spans="1:19" s="32" customFormat="1" ht="79.5" customHeight="1">
      <c r="A175" s="38"/>
      <c r="B175" s="91"/>
      <c r="C175" s="93"/>
      <c r="D175" s="93"/>
      <c r="E175" s="95"/>
      <c r="F175" s="97"/>
      <c r="G175" s="25"/>
      <c r="H175" s="93"/>
      <c r="I175" s="31"/>
      <c r="J175" s="31"/>
      <c r="K175" s="31"/>
      <c r="L175" s="31"/>
      <c r="M175" s="31"/>
      <c r="N175" s="31"/>
      <c r="O175" s="31"/>
      <c r="P175" s="31"/>
      <c r="Q175" s="31"/>
      <c r="R175" s="31"/>
      <c r="S175" s="31"/>
    </row>
    <row r="176" spans="1:19" s="32" customFormat="1" ht="33" customHeight="1">
      <c r="A176" s="33"/>
      <c r="B176" s="90"/>
      <c r="C176" s="92"/>
      <c r="D176" s="92"/>
      <c r="E176" s="94"/>
      <c r="F176" s="96"/>
      <c r="G176" s="24"/>
      <c r="H176" s="92"/>
      <c r="I176" s="31"/>
      <c r="J176" s="31"/>
      <c r="K176" s="31"/>
      <c r="L176" s="31"/>
      <c r="M176" s="31"/>
      <c r="N176" s="31"/>
      <c r="O176" s="31"/>
      <c r="P176" s="31"/>
      <c r="Q176" s="31"/>
      <c r="R176" s="31"/>
      <c r="S176" s="31"/>
    </row>
    <row r="177" spans="1:19" s="32" customFormat="1" ht="79.5" customHeight="1">
      <c r="A177" s="38"/>
      <c r="B177" s="91"/>
      <c r="C177" s="93"/>
      <c r="D177" s="93"/>
      <c r="E177" s="95"/>
      <c r="F177" s="97"/>
      <c r="G177" s="8"/>
      <c r="H177" s="93"/>
      <c r="I177" s="31"/>
      <c r="J177" s="31"/>
      <c r="K177" s="31"/>
      <c r="L177" s="31"/>
      <c r="M177" s="31"/>
      <c r="N177" s="31"/>
      <c r="O177" s="31"/>
      <c r="P177" s="31"/>
      <c r="Q177" s="31"/>
      <c r="R177" s="31"/>
      <c r="S177" s="31"/>
    </row>
    <row r="178" spans="1:19" s="32" customFormat="1" ht="33" customHeight="1">
      <c r="A178" s="33"/>
      <c r="B178" s="90"/>
      <c r="C178" s="92"/>
      <c r="D178" s="92"/>
      <c r="E178" s="94"/>
      <c r="F178" s="96"/>
      <c r="G178" s="24"/>
      <c r="H178" s="92"/>
      <c r="I178" s="31"/>
      <c r="J178" s="31"/>
      <c r="K178" s="31"/>
      <c r="L178" s="31"/>
      <c r="M178" s="31"/>
      <c r="N178" s="31"/>
      <c r="O178" s="31"/>
      <c r="P178" s="31"/>
      <c r="Q178" s="31"/>
      <c r="R178" s="31"/>
      <c r="S178" s="31"/>
    </row>
    <row r="179" spans="1:19" s="32" customFormat="1" ht="79.5" customHeight="1">
      <c r="A179" s="38"/>
      <c r="B179" s="91"/>
      <c r="C179" s="93"/>
      <c r="D179" s="93"/>
      <c r="E179" s="95"/>
      <c r="F179" s="97"/>
      <c r="G179" s="8"/>
      <c r="H179" s="93"/>
      <c r="I179" s="31"/>
      <c r="J179" s="31"/>
      <c r="K179" s="31"/>
      <c r="L179" s="31"/>
      <c r="M179" s="31"/>
      <c r="N179" s="31"/>
      <c r="O179" s="31"/>
      <c r="P179" s="31"/>
      <c r="Q179" s="31"/>
      <c r="R179" s="31"/>
      <c r="S179" s="31"/>
    </row>
    <row r="180" spans="1:19" s="32" customFormat="1" ht="33" customHeight="1">
      <c r="A180" s="33"/>
      <c r="B180" s="90"/>
      <c r="C180" s="92"/>
      <c r="D180" s="92"/>
      <c r="E180" s="94"/>
      <c r="F180" s="96"/>
      <c r="G180" s="24"/>
      <c r="H180" s="92"/>
      <c r="I180" s="31"/>
      <c r="J180" s="31"/>
      <c r="K180" s="31"/>
      <c r="L180" s="31"/>
      <c r="M180" s="31"/>
      <c r="N180" s="31"/>
      <c r="O180" s="31"/>
      <c r="P180" s="31"/>
      <c r="Q180" s="31"/>
      <c r="R180" s="31"/>
      <c r="S180" s="31"/>
    </row>
    <row r="181" spans="1:19" s="32" customFormat="1" ht="79.5" customHeight="1">
      <c r="A181" s="38"/>
      <c r="B181" s="91"/>
      <c r="C181" s="93"/>
      <c r="D181" s="93"/>
      <c r="E181" s="95"/>
      <c r="F181" s="97"/>
      <c r="G181" s="8"/>
      <c r="H181" s="93"/>
      <c r="I181" s="31"/>
      <c r="J181" s="31"/>
      <c r="K181" s="31"/>
      <c r="L181" s="31"/>
      <c r="M181" s="31"/>
      <c r="N181" s="31"/>
      <c r="O181" s="31"/>
      <c r="P181" s="31"/>
      <c r="Q181" s="31"/>
      <c r="R181" s="31"/>
      <c r="S181" s="31"/>
    </row>
    <row r="182" spans="1:19" s="32" customFormat="1" ht="33" customHeight="1">
      <c r="A182" s="33"/>
      <c r="B182" s="90"/>
      <c r="C182" s="92"/>
      <c r="D182" s="92"/>
      <c r="E182" s="94"/>
      <c r="F182" s="96"/>
      <c r="G182" s="24"/>
      <c r="H182" s="92"/>
      <c r="I182" s="31"/>
      <c r="J182" s="31"/>
      <c r="K182" s="31"/>
      <c r="L182" s="31"/>
      <c r="M182" s="31"/>
      <c r="N182" s="31"/>
      <c r="O182" s="31"/>
      <c r="P182" s="31"/>
      <c r="Q182" s="31"/>
      <c r="R182" s="31"/>
      <c r="S182" s="31"/>
    </row>
    <row r="183" spans="1:19" s="32" customFormat="1" ht="79.5" customHeight="1">
      <c r="A183" s="38"/>
      <c r="B183" s="91"/>
      <c r="C183" s="93"/>
      <c r="D183" s="93"/>
      <c r="E183" s="95"/>
      <c r="F183" s="97"/>
      <c r="G183" s="8"/>
      <c r="H183" s="93"/>
      <c r="I183" s="31"/>
      <c r="J183" s="31"/>
      <c r="K183" s="31"/>
      <c r="L183" s="31"/>
      <c r="M183" s="31"/>
      <c r="N183" s="31"/>
      <c r="O183" s="31"/>
      <c r="P183" s="31"/>
      <c r="Q183" s="31"/>
      <c r="R183" s="31"/>
      <c r="S183" s="31"/>
    </row>
    <row r="184" spans="1:19" s="32" customFormat="1" ht="33" customHeight="1">
      <c r="A184" s="33"/>
      <c r="B184" s="90"/>
      <c r="C184" s="92"/>
      <c r="D184" s="92"/>
      <c r="E184" s="94"/>
      <c r="F184" s="136"/>
      <c r="G184" s="24"/>
      <c r="H184" s="88"/>
      <c r="I184" s="31"/>
      <c r="J184" s="31"/>
      <c r="K184" s="31"/>
      <c r="L184" s="31"/>
      <c r="M184" s="31"/>
      <c r="N184" s="31"/>
      <c r="O184" s="31"/>
      <c r="P184" s="31"/>
      <c r="Q184" s="31"/>
      <c r="R184" s="31"/>
      <c r="S184" s="31"/>
    </row>
    <row r="185" spans="1:19" s="32" customFormat="1" ht="79.5" customHeight="1">
      <c r="A185" s="38"/>
      <c r="B185" s="91"/>
      <c r="C185" s="93"/>
      <c r="D185" s="93"/>
      <c r="E185" s="95"/>
      <c r="F185" s="137"/>
      <c r="G185" s="8"/>
      <c r="H185" s="89"/>
      <c r="I185" s="31"/>
      <c r="J185" s="31"/>
      <c r="K185" s="31"/>
      <c r="L185" s="31"/>
      <c r="M185" s="31"/>
      <c r="N185" s="31"/>
      <c r="O185" s="31"/>
      <c r="P185" s="31"/>
      <c r="Q185" s="31"/>
      <c r="R185" s="31"/>
      <c r="S185" s="31"/>
    </row>
    <row r="186" spans="1:19" s="32" customFormat="1" ht="33" customHeight="1">
      <c r="A186" s="33"/>
      <c r="B186" s="90"/>
      <c r="C186" s="102"/>
      <c r="D186" s="92"/>
      <c r="E186" s="44"/>
      <c r="F186" s="27"/>
      <c r="G186" s="24"/>
      <c r="H186" s="92"/>
      <c r="I186" s="31"/>
      <c r="J186" s="31"/>
      <c r="K186" s="31"/>
      <c r="L186" s="31"/>
      <c r="M186" s="31"/>
      <c r="N186" s="31"/>
      <c r="O186" s="31"/>
      <c r="P186" s="31"/>
      <c r="Q186" s="31"/>
      <c r="R186" s="31"/>
      <c r="S186" s="31"/>
    </row>
    <row r="187" spans="1:19" s="32" customFormat="1" ht="79.5" customHeight="1">
      <c r="A187" s="38"/>
      <c r="B187" s="91"/>
      <c r="C187" s="103"/>
      <c r="D187" s="93"/>
      <c r="E187" s="45"/>
      <c r="F187" s="28"/>
      <c r="G187" s="8"/>
      <c r="H187" s="93"/>
      <c r="I187" s="31"/>
      <c r="J187" s="31"/>
      <c r="K187" s="31"/>
      <c r="L187" s="31"/>
      <c r="M187" s="31"/>
      <c r="N187" s="31"/>
      <c r="O187" s="31"/>
      <c r="P187" s="31"/>
      <c r="Q187" s="31"/>
      <c r="R187" s="31"/>
      <c r="S187" s="31"/>
    </row>
    <row r="188" spans="1:19" s="32" customFormat="1" ht="33" customHeight="1">
      <c r="A188" s="33"/>
      <c r="B188" s="90"/>
      <c r="C188" s="92"/>
      <c r="D188" s="92"/>
      <c r="E188" s="94"/>
      <c r="F188" s="96"/>
      <c r="G188" s="24"/>
      <c r="H188" s="92"/>
      <c r="I188" s="31"/>
      <c r="J188" s="31"/>
      <c r="K188" s="31"/>
      <c r="L188" s="31"/>
      <c r="M188" s="31"/>
      <c r="N188" s="31"/>
      <c r="O188" s="31"/>
      <c r="P188" s="31"/>
      <c r="Q188" s="31"/>
      <c r="R188" s="31"/>
      <c r="S188" s="31"/>
    </row>
    <row r="189" spans="1:19" s="32" customFormat="1" ht="79.5" customHeight="1">
      <c r="A189" s="38"/>
      <c r="B189" s="91"/>
      <c r="C189" s="93"/>
      <c r="D189" s="93"/>
      <c r="E189" s="95"/>
      <c r="F189" s="97"/>
      <c r="G189" s="8"/>
      <c r="H189" s="93"/>
      <c r="I189" s="31"/>
      <c r="J189" s="31"/>
      <c r="K189" s="31"/>
      <c r="L189" s="31"/>
      <c r="M189" s="31"/>
      <c r="N189" s="31"/>
      <c r="O189" s="31"/>
      <c r="P189" s="31"/>
      <c r="Q189" s="31"/>
      <c r="R189" s="31"/>
      <c r="S189" s="31"/>
    </row>
    <row r="190" spans="1:19" s="32" customFormat="1" ht="33" customHeight="1">
      <c r="A190" s="33"/>
      <c r="B190" s="90"/>
      <c r="C190" s="92"/>
      <c r="D190" s="92"/>
      <c r="E190" s="94"/>
      <c r="F190" s="96"/>
      <c r="G190" s="24"/>
      <c r="H190" s="92"/>
      <c r="I190" s="31"/>
      <c r="J190" s="31"/>
      <c r="K190" s="31"/>
      <c r="L190" s="31"/>
      <c r="M190" s="31"/>
      <c r="N190" s="31"/>
      <c r="O190" s="31"/>
      <c r="P190" s="31"/>
      <c r="Q190" s="31"/>
      <c r="R190" s="31"/>
      <c r="S190" s="31"/>
    </row>
    <row r="191" spans="1:19" s="32" customFormat="1" ht="79.5" customHeight="1">
      <c r="A191" s="38"/>
      <c r="B191" s="91"/>
      <c r="C191" s="93"/>
      <c r="D191" s="93"/>
      <c r="E191" s="95"/>
      <c r="F191" s="97"/>
      <c r="G191" s="8"/>
      <c r="H191" s="93"/>
      <c r="I191" s="31"/>
      <c r="J191" s="31"/>
      <c r="K191" s="31"/>
      <c r="L191" s="31"/>
      <c r="M191" s="31"/>
      <c r="N191" s="31"/>
      <c r="O191" s="31"/>
      <c r="P191" s="31"/>
      <c r="Q191" s="31"/>
      <c r="R191" s="31"/>
      <c r="S191" s="31"/>
    </row>
    <row r="192" spans="1:19" s="32" customFormat="1" ht="33" customHeight="1">
      <c r="A192" s="33"/>
      <c r="B192" s="90"/>
      <c r="C192" s="92"/>
      <c r="D192" s="92"/>
      <c r="E192" s="94"/>
      <c r="F192" s="96"/>
      <c r="G192" s="24"/>
      <c r="H192" s="92"/>
      <c r="I192" s="31"/>
      <c r="J192" s="31"/>
      <c r="K192" s="31"/>
      <c r="L192" s="31"/>
      <c r="M192" s="31"/>
      <c r="N192" s="31"/>
      <c r="O192" s="31"/>
      <c r="P192" s="31"/>
      <c r="Q192" s="31"/>
      <c r="R192" s="31"/>
      <c r="S192" s="31"/>
    </row>
    <row r="193" spans="1:19" s="32" customFormat="1" ht="79.5" customHeight="1">
      <c r="A193" s="38"/>
      <c r="B193" s="91"/>
      <c r="C193" s="93"/>
      <c r="D193" s="93"/>
      <c r="E193" s="95"/>
      <c r="F193" s="97"/>
      <c r="G193" s="8"/>
      <c r="H193" s="93"/>
      <c r="I193" s="31"/>
      <c r="J193" s="31"/>
      <c r="K193" s="31"/>
      <c r="L193" s="31"/>
      <c r="M193" s="31"/>
      <c r="N193" s="31"/>
      <c r="O193" s="31"/>
      <c r="P193" s="31"/>
      <c r="Q193" s="31"/>
      <c r="R193" s="31"/>
      <c r="S193" s="31"/>
    </row>
    <row r="194" spans="1:19" s="32" customFormat="1" ht="33" customHeight="1">
      <c r="A194" s="33"/>
      <c r="B194" s="90"/>
      <c r="C194" s="92"/>
      <c r="D194" s="92"/>
      <c r="E194" s="94"/>
      <c r="F194" s="96"/>
      <c r="G194" s="24"/>
      <c r="H194" s="92"/>
      <c r="I194" s="31"/>
      <c r="J194" s="31"/>
      <c r="K194" s="31"/>
      <c r="L194" s="31"/>
      <c r="M194" s="31"/>
      <c r="N194" s="31"/>
      <c r="O194" s="31"/>
      <c r="P194" s="31"/>
      <c r="Q194" s="31"/>
      <c r="R194" s="31"/>
      <c r="S194" s="31"/>
    </row>
    <row r="195" spans="1:19" s="32" customFormat="1" ht="79.5" customHeight="1">
      <c r="A195" s="38"/>
      <c r="B195" s="91"/>
      <c r="C195" s="93"/>
      <c r="D195" s="93"/>
      <c r="E195" s="95"/>
      <c r="F195" s="97"/>
      <c r="G195" s="8"/>
      <c r="H195" s="93"/>
      <c r="I195" s="31"/>
      <c r="J195" s="31"/>
      <c r="K195" s="31"/>
      <c r="L195" s="31"/>
      <c r="M195" s="31"/>
      <c r="N195" s="31"/>
      <c r="O195" s="31"/>
      <c r="P195" s="31"/>
      <c r="Q195" s="31"/>
      <c r="R195" s="31"/>
      <c r="S195" s="31"/>
    </row>
    <row r="196" spans="1:19" s="32" customFormat="1" ht="33" customHeight="1">
      <c r="A196" s="33"/>
      <c r="B196" s="90"/>
      <c r="C196" s="92"/>
      <c r="D196" s="92"/>
      <c r="E196" s="94"/>
      <c r="F196" s="96"/>
      <c r="G196" s="24"/>
      <c r="H196" s="92"/>
      <c r="I196" s="31"/>
      <c r="J196" s="31"/>
      <c r="K196" s="31"/>
      <c r="L196" s="31"/>
      <c r="M196" s="31"/>
      <c r="N196" s="31"/>
      <c r="O196" s="31"/>
      <c r="P196" s="31"/>
      <c r="Q196" s="31"/>
      <c r="R196" s="31"/>
      <c r="S196" s="31"/>
    </row>
    <row r="197" spans="1:19" s="32" customFormat="1" ht="79.5" customHeight="1">
      <c r="A197" s="38"/>
      <c r="B197" s="91"/>
      <c r="C197" s="93"/>
      <c r="D197" s="93"/>
      <c r="E197" s="95"/>
      <c r="F197" s="97"/>
      <c r="G197" s="8"/>
      <c r="H197" s="93"/>
      <c r="I197" s="31"/>
      <c r="J197" s="31"/>
      <c r="K197" s="31"/>
      <c r="L197" s="31"/>
      <c r="M197" s="31"/>
      <c r="N197" s="31"/>
      <c r="O197" s="31"/>
      <c r="P197" s="31"/>
      <c r="Q197" s="31"/>
      <c r="R197" s="31"/>
      <c r="S197" s="31"/>
    </row>
    <row r="198" spans="1:19" s="32" customFormat="1" ht="33" customHeight="1">
      <c r="A198" s="33"/>
      <c r="B198" s="90"/>
      <c r="C198" s="92"/>
      <c r="D198" s="92"/>
      <c r="E198" s="94"/>
      <c r="F198" s="96"/>
      <c r="G198" s="24"/>
      <c r="H198" s="92"/>
      <c r="I198" s="31"/>
      <c r="J198" s="31"/>
      <c r="K198" s="31"/>
      <c r="L198" s="31"/>
      <c r="M198" s="31"/>
      <c r="N198" s="31"/>
      <c r="O198" s="31"/>
      <c r="P198" s="31"/>
      <c r="Q198" s="31"/>
      <c r="R198" s="31"/>
      <c r="S198" s="31"/>
    </row>
    <row r="199" spans="1:19" s="32" customFormat="1" ht="79.5" customHeight="1">
      <c r="A199" s="38"/>
      <c r="B199" s="91"/>
      <c r="C199" s="93"/>
      <c r="D199" s="93"/>
      <c r="E199" s="95"/>
      <c r="F199" s="97"/>
      <c r="G199" s="8"/>
      <c r="H199" s="93"/>
      <c r="I199" s="31"/>
      <c r="J199" s="31"/>
      <c r="K199" s="31"/>
      <c r="L199" s="31"/>
      <c r="M199" s="31"/>
      <c r="N199" s="31"/>
      <c r="O199" s="31"/>
      <c r="P199" s="31"/>
      <c r="Q199" s="31"/>
      <c r="R199" s="31"/>
      <c r="S199" s="31"/>
    </row>
    <row r="200" spans="1:19" s="32" customFormat="1" ht="33" customHeight="1">
      <c r="A200" s="33"/>
      <c r="B200" s="90"/>
      <c r="C200" s="92"/>
      <c r="D200" s="92"/>
      <c r="E200" s="94"/>
      <c r="F200" s="96"/>
      <c r="G200" s="24"/>
      <c r="H200" s="92"/>
      <c r="I200" s="31"/>
      <c r="J200" s="31"/>
      <c r="K200" s="31"/>
      <c r="L200" s="31"/>
      <c r="M200" s="31"/>
      <c r="N200" s="31"/>
      <c r="O200" s="31"/>
      <c r="P200" s="31"/>
      <c r="Q200" s="31"/>
      <c r="R200" s="31"/>
      <c r="S200" s="31"/>
    </row>
    <row r="201" spans="1:19" s="32" customFormat="1" ht="79.5" customHeight="1">
      <c r="A201" s="38"/>
      <c r="B201" s="91"/>
      <c r="C201" s="93"/>
      <c r="D201" s="93"/>
      <c r="E201" s="95"/>
      <c r="F201" s="97"/>
      <c r="G201" s="8"/>
      <c r="H201" s="93"/>
      <c r="I201" s="31"/>
      <c r="J201" s="31"/>
      <c r="K201" s="31"/>
      <c r="L201" s="31"/>
      <c r="M201" s="31"/>
      <c r="N201" s="31"/>
      <c r="O201" s="31"/>
      <c r="P201" s="31"/>
      <c r="Q201" s="31"/>
      <c r="R201" s="31"/>
      <c r="S201" s="31"/>
    </row>
    <row r="202" spans="1:19" s="32" customFormat="1" ht="33" customHeight="1">
      <c r="A202" s="33"/>
      <c r="B202" s="90"/>
      <c r="C202" s="92"/>
      <c r="D202" s="92"/>
      <c r="E202" s="94"/>
      <c r="F202" s="96"/>
      <c r="G202" s="24"/>
      <c r="H202" s="92"/>
      <c r="I202" s="31"/>
      <c r="J202" s="31"/>
      <c r="K202" s="31"/>
      <c r="L202" s="31"/>
      <c r="M202" s="31"/>
      <c r="N202" s="31"/>
      <c r="O202" s="31"/>
      <c r="P202" s="31"/>
      <c r="Q202" s="31"/>
      <c r="R202" s="31"/>
      <c r="S202" s="31"/>
    </row>
    <row r="203" spans="1:19" s="32" customFormat="1" ht="79.5" customHeight="1">
      <c r="A203" s="38"/>
      <c r="B203" s="91"/>
      <c r="C203" s="93"/>
      <c r="D203" s="93"/>
      <c r="E203" s="95"/>
      <c r="F203" s="97"/>
      <c r="G203" s="8"/>
      <c r="H203" s="93"/>
      <c r="I203" s="31"/>
      <c r="J203" s="31"/>
      <c r="K203" s="31"/>
      <c r="L203" s="31"/>
      <c r="M203" s="31"/>
      <c r="N203" s="31"/>
      <c r="O203" s="31"/>
      <c r="P203" s="31"/>
      <c r="Q203" s="31"/>
      <c r="R203" s="31"/>
      <c r="S203" s="31"/>
    </row>
    <row r="204" spans="1:19" s="32" customFormat="1" ht="33" customHeight="1">
      <c r="A204" s="33"/>
      <c r="B204" s="90"/>
      <c r="C204" s="92"/>
      <c r="D204" s="92"/>
      <c r="E204" s="94"/>
      <c r="F204" s="96"/>
      <c r="G204" s="24"/>
      <c r="H204" s="92"/>
      <c r="I204" s="31"/>
      <c r="J204" s="31"/>
      <c r="K204" s="31"/>
      <c r="L204" s="31"/>
      <c r="M204" s="31"/>
      <c r="N204" s="31"/>
      <c r="O204" s="31"/>
      <c r="P204" s="31"/>
      <c r="Q204" s="31"/>
      <c r="R204" s="31"/>
      <c r="S204" s="31"/>
    </row>
    <row r="205" spans="1:19" s="32" customFormat="1" ht="79.5" customHeight="1">
      <c r="A205" s="38"/>
      <c r="B205" s="91"/>
      <c r="C205" s="93"/>
      <c r="D205" s="93"/>
      <c r="E205" s="95"/>
      <c r="F205" s="97"/>
      <c r="G205" s="8"/>
      <c r="H205" s="93"/>
      <c r="I205" s="31"/>
      <c r="J205" s="31"/>
      <c r="K205" s="31"/>
      <c r="L205" s="31"/>
      <c r="M205" s="31"/>
      <c r="N205" s="31"/>
      <c r="O205" s="31"/>
      <c r="P205" s="31"/>
      <c r="Q205" s="31"/>
      <c r="R205" s="31"/>
      <c r="S205" s="31"/>
    </row>
    <row r="206" spans="1:19" s="32" customFormat="1" ht="33" customHeight="1">
      <c r="A206" s="33"/>
      <c r="B206" s="90"/>
      <c r="C206" s="92"/>
      <c r="D206" s="92"/>
      <c r="E206" s="94"/>
      <c r="F206" s="96"/>
      <c r="G206" s="24"/>
      <c r="H206" s="92"/>
      <c r="I206" s="31"/>
      <c r="J206" s="31"/>
      <c r="K206" s="31"/>
      <c r="L206" s="31"/>
      <c r="M206" s="31"/>
      <c r="N206" s="31"/>
      <c r="O206" s="31"/>
      <c r="P206" s="31"/>
      <c r="Q206" s="31"/>
      <c r="R206" s="31"/>
      <c r="S206" s="31"/>
    </row>
    <row r="207" spans="1:19" s="32" customFormat="1" ht="79.5" customHeight="1">
      <c r="A207" s="38"/>
      <c r="B207" s="91"/>
      <c r="C207" s="93"/>
      <c r="D207" s="93"/>
      <c r="E207" s="95"/>
      <c r="F207" s="97"/>
      <c r="G207" s="8"/>
      <c r="H207" s="93"/>
      <c r="I207" s="31"/>
      <c r="J207" s="31"/>
      <c r="K207" s="31"/>
      <c r="L207" s="31"/>
      <c r="M207" s="31"/>
      <c r="N207" s="31"/>
      <c r="O207" s="31"/>
      <c r="P207" s="31"/>
      <c r="Q207" s="31"/>
      <c r="R207" s="31"/>
      <c r="S207" s="31"/>
    </row>
    <row r="208" spans="1:19" s="32" customFormat="1" ht="33" customHeight="1">
      <c r="A208" s="33"/>
      <c r="B208" s="90"/>
      <c r="C208" s="92"/>
      <c r="D208" s="92"/>
      <c r="E208" s="94"/>
      <c r="F208" s="96"/>
      <c r="G208" s="24"/>
      <c r="H208" s="92"/>
      <c r="I208" s="31"/>
      <c r="J208" s="31"/>
      <c r="K208" s="31"/>
      <c r="L208" s="31"/>
      <c r="M208" s="31"/>
      <c r="N208" s="31"/>
      <c r="O208" s="31"/>
      <c r="P208" s="31"/>
      <c r="Q208" s="31"/>
      <c r="R208" s="31"/>
      <c r="S208" s="31"/>
    </row>
    <row r="209" spans="1:19" s="32" customFormat="1" ht="79.5" customHeight="1">
      <c r="A209" s="38"/>
      <c r="B209" s="91"/>
      <c r="C209" s="93"/>
      <c r="D209" s="93"/>
      <c r="E209" s="95"/>
      <c r="F209" s="97"/>
      <c r="G209" s="8"/>
      <c r="H209" s="93"/>
      <c r="I209" s="31"/>
      <c r="J209" s="31"/>
      <c r="K209" s="31"/>
      <c r="L209" s="31"/>
      <c r="M209" s="31"/>
      <c r="N209" s="31"/>
      <c r="O209" s="31"/>
      <c r="P209" s="31"/>
      <c r="Q209" s="31"/>
      <c r="R209" s="31"/>
      <c r="S209" s="31"/>
    </row>
    <row r="210" spans="1:19" s="32" customFormat="1" ht="33" customHeight="1">
      <c r="A210" s="33"/>
      <c r="B210" s="90"/>
      <c r="C210" s="92"/>
      <c r="D210" s="92"/>
      <c r="E210" s="94"/>
      <c r="F210" s="96"/>
      <c r="G210" s="24"/>
      <c r="H210" s="92"/>
      <c r="I210" s="31"/>
      <c r="J210" s="31"/>
      <c r="K210" s="31"/>
      <c r="L210" s="31"/>
      <c r="M210" s="31"/>
      <c r="N210" s="31"/>
      <c r="O210" s="31"/>
      <c r="P210" s="31"/>
      <c r="Q210" s="31"/>
      <c r="R210" s="31"/>
      <c r="S210" s="31"/>
    </row>
    <row r="211" spans="1:19" s="32" customFormat="1" ht="79.5" customHeight="1">
      <c r="A211" s="38"/>
      <c r="B211" s="91"/>
      <c r="C211" s="93"/>
      <c r="D211" s="93"/>
      <c r="E211" s="95"/>
      <c r="F211" s="97"/>
      <c r="G211" s="8"/>
      <c r="H211" s="93"/>
      <c r="I211" s="31"/>
      <c r="J211" s="31"/>
      <c r="K211" s="31"/>
      <c r="L211" s="31"/>
      <c r="M211" s="31"/>
      <c r="N211" s="31"/>
      <c r="O211" s="31"/>
      <c r="P211" s="31"/>
      <c r="Q211" s="31"/>
      <c r="R211" s="31"/>
      <c r="S211" s="31"/>
    </row>
    <row r="212" spans="1:19" s="32" customFormat="1" ht="33" customHeight="1">
      <c r="A212" s="33"/>
      <c r="B212" s="90"/>
      <c r="C212" s="92"/>
      <c r="D212" s="92"/>
      <c r="E212" s="94"/>
      <c r="F212" s="96"/>
      <c r="G212" s="24"/>
      <c r="H212" s="92"/>
      <c r="I212" s="31"/>
      <c r="J212" s="31"/>
      <c r="K212" s="31"/>
      <c r="L212" s="31"/>
      <c r="M212" s="31"/>
      <c r="N212" s="31"/>
      <c r="O212" s="31"/>
      <c r="P212" s="31"/>
      <c r="Q212" s="31"/>
      <c r="R212" s="31"/>
      <c r="S212" s="31"/>
    </row>
    <row r="213" spans="1:19" s="32" customFormat="1" ht="79.5" customHeight="1">
      <c r="A213" s="38"/>
      <c r="B213" s="91"/>
      <c r="C213" s="93"/>
      <c r="D213" s="93"/>
      <c r="E213" s="95"/>
      <c r="F213" s="97"/>
      <c r="G213" s="8"/>
      <c r="H213" s="93"/>
      <c r="I213" s="31"/>
      <c r="J213" s="31"/>
      <c r="K213" s="31"/>
      <c r="L213" s="31"/>
      <c r="M213" s="31"/>
      <c r="N213" s="31"/>
      <c r="O213" s="31"/>
      <c r="P213" s="31"/>
      <c r="Q213" s="31"/>
      <c r="R213" s="31"/>
      <c r="S213" s="31"/>
    </row>
    <row r="214" spans="1:19" s="32" customFormat="1" ht="33" customHeight="1">
      <c r="A214" s="33"/>
      <c r="B214" s="90"/>
      <c r="C214" s="92"/>
      <c r="D214" s="92"/>
      <c r="E214" s="94"/>
      <c r="F214" s="96"/>
      <c r="G214" s="24"/>
      <c r="H214" s="92"/>
      <c r="I214" s="31"/>
      <c r="J214" s="31"/>
      <c r="K214" s="31"/>
      <c r="L214" s="31"/>
      <c r="M214" s="31"/>
      <c r="N214" s="31"/>
      <c r="O214" s="31"/>
      <c r="P214" s="31"/>
      <c r="Q214" s="31"/>
      <c r="R214" s="31"/>
      <c r="S214" s="31"/>
    </row>
    <row r="215" spans="1:19" s="32" customFormat="1" ht="79.5" customHeight="1">
      <c r="A215" s="38"/>
      <c r="B215" s="91"/>
      <c r="C215" s="93"/>
      <c r="D215" s="93"/>
      <c r="E215" s="95"/>
      <c r="F215" s="97"/>
      <c r="G215" s="8"/>
      <c r="H215" s="93"/>
      <c r="I215" s="31"/>
      <c r="J215" s="31"/>
      <c r="K215" s="31"/>
      <c r="L215" s="31"/>
      <c r="M215" s="31"/>
      <c r="N215" s="31"/>
      <c r="O215" s="31"/>
      <c r="P215" s="31"/>
      <c r="Q215" s="31"/>
      <c r="R215" s="31"/>
      <c r="S215" s="31"/>
    </row>
    <row r="216" spans="1:19" s="32" customFormat="1" ht="33" customHeight="1">
      <c r="A216" s="33"/>
      <c r="B216" s="90"/>
      <c r="C216" s="92"/>
      <c r="D216" s="92"/>
      <c r="E216" s="94"/>
      <c r="F216" s="96"/>
      <c r="G216" s="24"/>
      <c r="H216" s="92"/>
      <c r="I216" s="31"/>
      <c r="J216" s="31"/>
      <c r="K216" s="31"/>
      <c r="L216" s="31"/>
      <c r="M216" s="31"/>
      <c r="N216" s="31"/>
      <c r="O216" s="31"/>
      <c r="P216" s="31"/>
      <c r="Q216" s="31"/>
      <c r="R216" s="31"/>
      <c r="S216" s="31"/>
    </row>
    <row r="217" spans="1:19" s="32" customFormat="1" ht="79.5" customHeight="1">
      <c r="A217" s="38"/>
      <c r="B217" s="91"/>
      <c r="C217" s="93"/>
      <c r="D217" s="93"/>
      <c r="E217" s="95"/>
      <c r="F217" s="97"/>
      <c r="G217" s="8"/>
      <c r="H217" s="93"/>
      <c r="I217" s="31"/>
      <c r="J217" s="31"/>
      <c r="K217" s="31"/>
      <c r="L217" s="31"/>
      <c r="M217" s="31"/>
      <c r="N217" s="31"/>
      <c r="O217" s="31"/>
      <c r="P217" s="31"/>
      <c r="Q217" s="31"/>
      <c r="R217" s="31"/>
      <c r="S217" s="31"/>
    </row>
    <row r="218" spans="1:19" s="32" customFormat="1" ht="33" customHeight="1">
      <c r="A218" s="33"/>
      <c r="B218" s="90"/>
      <c r="C218" s="92"/>
      <c r="D218" s="92"/>
      <c r="E218" s="94"/>
      <c r="F218" s="96"/>
      <c r="G218" s="24"/>
      <c r="H218" s="92"/>
      <c r="I218" s="31"/>
      <c r="J218" s="31"/>
      <c r="K218" s="31"/>
      <c r="L218" s="31"/>
      <c r="M218" s="31"/>
      <c r="N218" s="31"/>
      <c r="O218" s="31"/>
      <c r="P218" s="31"/>
      <c r="Q218" s="31"/>
      <c r="R218" s="31"/>
      <c r="S218" s="31"/>
    </row>
    <row r="219" spans="1:19" s="32" customFormat="1" ht="79.5" customHeight="1">
      <c r="A219" s="38"/>
      <c r="B219" s="91"/>
      <c r="C219" s="93"/>
      <c r="D219" s="93"/>
      <c r="E219" s="95"/>
      <c r="F219" s="97"/>
      <c r="G219" s="8"/>
      <c r="H219" s="93"/>
      <c r="I219" s="31"/>
      <c r="J219" s="31"/>
      <c r="K219" s="31"/>
      <c r="L219" s="31"/>
      <c r="M219" s="31"/>
      <c r="N219" s="31"/>
      <c r="O219" s="31"/>
      <c r="P219" s="31"/>
      <c r="Q219" s="31"/>
      <c r="R219" s="31"/>
      <c r="S219" s="31"/>
    </row>
    <row r="220" spans="1:19" s="32" customFormat="1" ht="33" customHeight="1">
      <c r="A220" s="33"/>
      <c r="B220" s="90"/>
      <c r="C220" s="92"/>
      <c r="D220" s="92"/>
      <c r="E220" s="94"/>
      <c r="F220" s="96"/>
      <c r="G220" s="24"/>
      <c r="H220" s="92"/>
      <c r="I220" s="31"/>
      <c r="J220" s="31"/>
      <c r="K220" s="31"/>
      <c r="L220" s="31"/>
      <c r="M220" s="31"/>
      <c r="N220" s="31"/>
      <c r="O220" s="31"/>
      <c r="P220" s="31"/>
      <c r="Q220" s="31"/>
      <c r="R220" s="31"/>
      <c r="S220" s="31"/>
    </row>
    <row r="221" spans="1:19" s="32" customFormat="1" ht="79.5" customHeight="1">
      <c r="A221" s="38"/>
      <c r="B221" s="91"/>
      <c r="C221" s="93"/>
      <c r="D221" s="93"/>
      <c r="E221" s="95"/>
      <c r="F221" s="97"/>
      <c r="G221" s="55"/>
      <c r="H221" s="93"/>
      <c r="I221" s="31"/>
      <c r="J221" s="31"/>
      <c r="K221" s="31"/>
      <c r="L221" s="31"/>
      <c r="M221" s="31"/>
      <c r="N221" s="31"/>
      <c r="O221" s="31"/>
      <c r="P221" s="31"/>
      <c r="Q221" s="31"/>
      <c r="R221" s="31"/>
      <c r="S221" s="31"/>
    </row>
    <row r="222" spans="1:19" s="32" customFormat="1" ht="33" customHeight="1">
      <c r="A222" s="33"/>
      <c r="B222" s="90"/>
      <c r="C222" s="92"/>
      <c r="D222" s="92"/>
      <c r="E222" s="94"/>
      <c r="F222" s="96"/>
      <c r="G222" s="24"/>
      <c r="H222" s="92"/>
      <c r="I222" s="31"/>
      <c r="J222" s="31"/>
      <c r="K222" s="31"/>
      <c r="L222" s="31"/>
      <c r="M222" s="31"/>
      <c r="N222" s="31"/>
      <c r="O222" s="31"/>
      <c r="P222" s="31"/>
      <c r="Q222" s="31"/>
      <c r="R222" s="31"/>
      <c r="S222" s="31"/>
    </row>
    <row r="223" spans="1:19" s="32" customFormat="1" ht="79.5" customHeight="1">
      <c r="A223" s="38"/>
      <c r="B223" s="91"/>
      <c r="C223" s="93"/>
      <c r="D223" s="93"/>
      <c r="E223" s="95"/>
      <c r="F223" s="97"/>
      <c r="G223" s="8"/>
      <c r="H223" s="93"/>
      <c r="I223" s="31"/>
      <c r="J223" s="31"/>
      <c r="K223" s="31"/>
      <c r="L223" s="31"/>
      <c r="M223" s="31"/>
      <c r="N223" s="31"/>
      <c r="O223" s="31"/>
      <c r="P223" s="31"/>
      <c r="Q223" s="31"/>
      <c r="R223" s="31"/>
      <c r="S223" s="31"/>
    </row>
    <row r="224" spans="1:19" s="32" customFormat="1" ht="33" customHeight="1">
      <c r="A224" s="33"/>
      <c r="B224" s="90"/>
      <c r="C224" s="92"/>
      <c r="D224" s="92"/>
      <c r="E224" s="94"/>
      <c r="F224" s="96"/>
      <c r="G224" s="24"/>
      <c r="H224" s="92"/>
      <c r="I224" s="31"/>
      <c r="J224" s="31"/>
      <c r="K224" s="31"/>
      <c r="L224" s="31"/>
      <c r="M224" s="31"/>
      <c r="N224" s="31"/>
      <c r="O224" s="31"/>
      <c r="P224" s="31"/>
      <c r="Q224" s="31"/>
      <c r="R224" s="31"/>
      <c r="S224" s="31"/>
    </row>
    <row r="225" spans="1:19" s="32" customFormat="1" ht="79.5" customHeight="1">
      <c r="A225" s="38"/>
      <c r="B225" s="91"/>
      <c r="C225" s="93"/>
      <c r="D225" s="93"/>
      <c r="E225" s="95"/>
      <c r="F225" s="97"/>
      <c r="G225" s="8"/>
      <c r="H225" s="93"/>
      <c r="I225" s="31"/>
      <c r="J225" s="31"/>
      <c r="K225" s="31"/>
      <c r="L225" s="31"/>
      <c r="M225" s="31"/>
      <c r="N225" s="31"/>
      <c r="O225" s="31"/>
      <c r="P225" s="31"/>
      <c r="Q225" s="31"/>
      <c r="R225" s="31"/>
      <c r="S225" s="31"/>
    </row>
    <row r="226" spans="1:19" s="32" customFormat="1" ht="33" customHeight="1">
      <c r="A226" s="33"/>
      <c r="B226" s="90"/>
      <c r="C226" s="92"/>
      <c r="D226" s="92"/>
      <c r="E226" s="94"/>
      <c r="F226" s="96"/>
      <c r="G226" s="24"/>
      <c r="H226" s="92"/>
      <c r="I226" s="31"/>
      <c r="J226" s="31"/>
      <c r="K226" s="31"/>
      <c r="L226" s="31"/>
      <c r="M226" s="31"/>
      <c r="N226" s="31"/>
      <c r="O226" s="31"/>
      <c r="P226" s="31"/>
      <c r="Q226" s="31"/>
      <c r="R226" s="31"/>
      <c r="S226" s="31"/>
    </row>
    <row r="227" spans="1:19" s="32" customFormat="1" ht="79.5" customHeight="1">
      <c r="A227" s="38"/>
      <c r="B227" s="91"/>
      <c r="C227" s="93"/>
      <c r="D227" s="93"/>
      <c r="E227" s="95"/>
      <c r="F227" s="97"/>
      <c r="G227" s="8"/>
      <c r="H227" s="93"/>
      <c r="I227" s="31"/>
      <c r="J227" s="31"/>
      <c r="K227" s="31"/>
      <c r="L227" s="31"/>
      <c r="M227" s="31"/>
      <c r="N227" s="31"/>
      <c r="O227" s="31"/>
      <c r="P227" s="31"/>
      <c r="Q227" s="31"/>
      <c r="R227" s="31"/>
      <c r="S227" s="31"/>
    </row>
    <row r="228" spans="1:19" s="32" customFormat="1" ht="33" customHeight="1">
      <c r="A228" s="33"/>
      <c r="B228" s="90"/>
      <c r="C228" s="92"/>
      <c r="D228" s="92"/>
      <c r="E228" s="94"/>
      <c r="F228" s="96"/>
      <c r="G228" s="24"/>
      <c r="H228" s="92"/>
      <c r="I228" s="31"/>
      <c r="J228" s="31"/>
      <c r="K228" s="31"/>
      <c r="L228" s="31"/>
      <c r="M228" s="31"/>
      <c r="N228" s="31"/>
      <c r="O228" s="31"/>
      <c r="P228" s="31"/>
      <c r="Q228" s="31"/>
      <c r="R228" s="31"/>
      <c r="S228" s="31"/>
    </row>
    <row r="229" spans="1:19" s="32" customFormat="1" ht="79.5" customHeight="1">
      <c r="A229" s="38"/>
      <c r="B229" s="91"/>
      <c r="C229" s="93"/>
      <c r="D229" s="93"/>
      <c r="E229" s="95"/>
      <c r="F229" s="97"/>
      <c r="G229" s="8"/>
      <c r="H229" s="93"/>
      <c r="I229" s="31"/>
      <c r="J229" s="31"/>
      <c r="K229" s="31"/>
      <c r="L229" s="31"/>
      <c r="M229" s="31"/>
      <c r="N229" s="31"/>
      <c r="O229" s="31"/>
      <c r="P229" s="31"/>
      <c r="Q229" s="31"/>
      <c r="R229" s="31"/>
      <c r="S229" s="31"/>
    </row>
    <row r="230" spans="1:19" s="32" customFormat="1" ht="33" customHeight="1">
      <c r="A230" s="33"/>
      <c r="B230" s="90"/>
      <c r="C230" s="92"/>
      <c r="D230" s="92"/>
      <c r="E230" s="94"/>
      <c r="F230" s="96"/>
      <c r="G230" s="24"/>
      <c r="H230" s="92"/>
      <c r="I230" s="31"/>
      <c r="J230" s="31"/>
      <c r="K230" s="31"/>
      <c r="L230" s="31"/>
      <c r="M230" s="31"/>
      <c r="N230" s="31"/>
      <c r="O230" s="31"/>
      <c r="P230" s="31"/>
      <c r="Q230" s="31"/>
      <c r="R230" s="31"/>
      <c r="S230" s="31"/>
    </row>
    <row r="231" spans="1:19" s="32" customFormat="1" ht="79.5" customHeight="1">
      <c r="A231" s="38"/>
      <c r="B231" s="91"/>
      <c r="C231" s="93"/>
      <c r="D231" s="93"/>
      <c r="E231" s="95"/>
      <c r="F231" s="97"/>
      <c r="G231" s="8"/>
      <c r="H231" s="93"/>
      <c r="I231" s="31"/>
      <c r="J231" s="31"/>
      <c r="K231" s="31"/>
      <c r="L231" s="31"/>
      <c r="M231" s="31"/>
      <c r="N231" s="31"/>
      <c r="O231" s="31"/>
      <c r="P231" s="31"/>
      <c r="Q231" s="31"/>
      <c r="R231" s="31"/>
      <c r="S231" s="31"/>
    </row>
    <row r="232" spans="1:19" s="32" customFormat="1" ht="33" customHeight="1">
      <c r="A232" s="33"/>
      <c r="B232" s="90"/>
      <c r="C232" s="92"/>
      <c r="D232" s="92"/>
      <c r="E232" s="94"/>
      <c r="F232" s="96"/>
      <c r="G232" s="24"/>
      <c r="H232" s="92"/>
      <c r="I232" s="31"/>
      <c r="J232" s="31"/>
      <c r="K232" s="31"/>
      <c r="L232" s="31"/>
      <c r="M232" s="31"/>
      <c r="N232" s="31"/>
      <c r="O232" s="31"/>
      <c r="P232" s="31"/>
      <c r="Q232" s="31"/>
      <c r="R232" s="31"/>
      <c r="S232" s="31"/>
    </row>
    <row r="233" spans="1:19" s="32" customFormat="1" ht="79.5" customHeight="1">
      <c r="A233" s="38"/>
      <c r="B233" s="91"/>
      <c r="C233" s="93"/>
      <c r="D233" s="93"/>
      <c r="E233" s="95"/>
      <c r="F233" s="97"/>
      <c r="G233" s="8"/>
      <c r="H233" s="93"/>
      <c r="I233" s="31"/>
      <c r="J233" s="31"/>
      <c r="K233" s="31"/>
      <c r="L233" s="31"/>
      <c r="M233" s="31"/>
      <c r="N233" s="31"/>
      <c r="O233" s="31"/>
      <c r="P233" s="31"/>
      <c r="Q233" s="31"/>
      <c r="R233" s="31"/>
      <c r="S233" s="31"/>
    </row>
    <row r="234" spans="1:19" s="32" customFormat="1" ht="33" customHeight="1">
      <c r="A234" s="33"/>
      <c r="B234" s="90"/>
      <c r="C234" s="92"/>
      <c r="D234" s="92"/>
      <c r="E234" s="94"/>
      <c r="F234" s="96"/>
      <c r="G234" s="24"/>
      <c r="H234" s="92"/>
      <c r="I234" s="31"/>
      <c r="J234" s="31"/>
      <c r="K234" s="31"/>
      <c r="L234" s="31"/>
      <c r="M234" s="31"/>
      <c r="N234" s="31"/>
      <c r="O234" s="31"/>
      <c r="P234" s="31"/>
      <c r="Q234" s="31"/>
      <c r="R234" s="31"/>
      <c r="S234" s="31"/>
    </row>
    <row r="235" spans="1:19" s="32" customFormat="1" ht="79.5" customHeight="1">
      <c r="A235" s="38"/>
      <c r="B235" s="91"/>
      <c r="C235" s="93"/>
      <c r="D235" s="93"/>
      <c r="E235" s="95"/>
      <c r="F235" s="97"/>
      <c r="G235" s="8"/>
      <c r="H235" s="93"/>
      <c r="I235" s="31"/>
      <c r="J235" s="31"/>
      <c r="K235" s="31"/>
      <c r="L235" s="31"/>
      <c r="M235" s="31"/>
      <c r="N235" s="31"/>
      <c r="O235" s="31"/>
      <c r="P235" s="31"/>
      <c r="Q235" s="31"/>
      <c r="R235" s="31"/>
      <c r="S235" s="31"/>
    </row>
    <row r="236" spans="1:19" s="32" customFormat="1" ht="33" customHeight="1">
      <c r="A236" s="33"/>
      <c r="B236" s="90"/>
      <c r="C236" s="92"/>
      <c r="D236" s="92"/>
      <c r="E236" s="94"/>
      <c r="F236" s="96"/>
      <c r="G236" s="24"/>
      <c r="H236" s="92"/>
      <c r="I236" s="31"/>
      <c r="J236" s="31"/>
      <c r="K236" s="31"/>
      <c r="L236" s="31"/>
      <c r="M236" s="31"/>
      <c r="N236" s="31"/>
      <c r="O236" s="31"/>
      <c r="P236" s="31"/>
      <c r="Q236" s="31"/>
      <c r="R236" s="31"/>
      <c r="S236" s="31"/>
    </row>
    <row r="237" spans="1:19" s="32" customFormat="1" ht="79.5" customHeight="1">
      <c r="A237" s="38"/>
      <c r="B237" s="91"/>
      <c r="C237" s="93"/>
      <c r="D237" s="93"/>
      <c r="E237" s="95"/>
      <c r="F237" s="97"/>
      <c r="G237" s="8"/>
      <c r="H237" s="93"/>
      <c r="I237" s="31"/>
      <c r="J237" s="31"/>
      <c r="K237" s="31"/>
      <c r="L237" s="31"/>
      <c r="M237" s="31"/>
      <c r="N237" s="31"/>
      <c r="O237" s="31"/>
      <c r="P237" s="31"/>
      <c r="Q237" s="31"/>
      <c r="R237" s="31"/>
      <c r="S237" s="31"/>
    </row>
    <row r="238" spans="1:19" s="32" customFormat="1" ht="33" customHeight="1">
      <c r="A238" s="33"/>
      <c r="B238" s="90"/>
      <c r="C238" s="92"/>
      <c r="D238" s="92"/>
      <c r="E238" s="94"/>
      <c r="F238" s="96"/>
      <c r="G238" s="24"/>
      <c r="H238" s="92"/>
      <c r="I238" s="31"/>
      <c r="J238" s="31"/>
      <c r="K238" s="31"/>
      <c r="L238" s="31"/>
      <c r="M238" s="31"/>
      <c r="N238" s="31"/>
      <c r="O238" s="31"/>
      <c r="P238" s="31"/>
      <c r="Q238" s="31"/>
      <c r="R238" s="31"/>
      <c r="S238" s="31"/>
    </row>
    <row r="239" spans="1:19" s="32" customFormat="1" ht="79.5" customHeight="1">
      <c r="A239" s="38"/>
      <c r="B239" s="91"/>
      <c r="C239" s="93"/>
      <c r="D239" s="93"/>
      <c r="E239" s="95"/>
      <c r="F239" s="97"/>
      <c r="G239" s="8"/>
      <c r="H239" s="93"/>
      <c r="I239" s="31"/>
      <c r="J239" s="31"/>
      <c r="K239" s="31"/>
      <c r="L239" s="31"/>
      <c r="M239" s="31"/>
      <c r="N239" s="31"/>
      <c r="O239" s="31"/>
      <c r="P239" s="31"/>
      <c r="Q239" s="31"/>
      <c r="R239" s="31"/>
      <c r="S239" s="31"/>
    </row>
    <row r="240" spans="1:19" s="32" customFormat="1" ht="33" customHeight="1">
      <c r="A240" s="33"/>
      <c r="B240" s="90"/>
      <c r="C240" s="92"/>
      <c r="D240" s="92"/>
      <c r="E240" s="94"/>
      <c r="F240" s="96"/>
      <c r="G240" s="24"/>
      <c r="H240" s="92"/>
      <c r="I240" s="31"/>
      <c r="J240" s="31"/>
      <c r="K240" s="31"/>
      <c r="L240" s="31"/>
      <c r="M240" s="31"/>
      <c r="N240" s="31"/>
      <c r="O240" s="31"/>
      <c r="P240" s="31"/>
      <c r="Q240" s="31"/>
      <c r="R240" s="31"/>
      <c r="S240" s="31"/>
    </row>
    <row r="241" spans="1:19" s="32" customFormat="1" ht="79.5" customHeight="1">
      <c r="A241" s="38"/>
      <c r="B241" s="91"/>
      <c r="C241" s="93"/>
      <c r="D241" s="93"/>
      <c r="E241" s="95"/>
      <c r="F241" s="97"/>
      <c r="G241" s="8"/>
      <c r="H241" s="93"/>
      <c r="I241" s="31"/>
      <c r="J241" s="31"/>
      <c r="K241" s="31"/>
      <c r="L241" s="31"/>
      <c r="M241" s="31"/>
      <c r="N241" s="31"/>
      <c r="O241" s="31"/>
      <c r="P241" s="31"/>
      <c r="Q241" s="31"/>
      <c r="R241" s="31"/>
      <c r="S241" s="31"/>
    </row>
    <row r="242" spans="1:19" s="32" customFormat="1" ht="33" customHeight="1">
      <c r="A242" s="33"/>
      <c r="B242" s="90"/>
      <c r="C242" s="92"/>
      <c r="D242" s="92"/>
      <c r="E242" s="104"/>
      <c r="F242" s="96"/>
      <c r="G242" s="24"/>
      <c r="H242" s="92"/>
      <c r="I242" s="31"/>
      <c r="J242" s="31"/>
      <c r="K242" s="31"/>
      <c r="L242" s="31"/>
      <c r="M242" s="31"/>
      <c r="N242" s="31"/>
      <c r="O242" s="31"/>
      <c r="P242" s="31"/>
      <c r="Q242" s="31"/>
      <c r="R242" s="31"/>
      <c r="S242" s="31"/>
    </row>
    <row r="243" spans="1:19" s="32" customFormat="1" ht="79.5" customHeight="1">
      <c r="A243" s="38"/>
      <c r="B243" s="91"/>
      <c r="C243" s="93"/>
      <c r="D243" s="93"/>
      <c r="E243" s="105"/>
      <c r="F243" s="97"/>
      <c r="G243" s="8"/>
      <c r="H243" s="93"/>
      <c r="I243" s="31"/>
      <c r="J243" s="31"/>
      <c r="K243" s="31"/>
      <c r="L243" s="31"/>
      <c r="M243" s="31"/>
      <c r="N243" s="31"/>
      <c r="O243" s="31"/>
      <c r="P243" s="31"/>
      <c r="Q243" s="31"/>
      <c r="R243" s="31"/>
      <c r="S243" s="31"/>
    </row>
    <row r="244" spans="1:19" s="32" customFormat="1" ht="33" customHeight="1">
      <c r="A244" s="33"/>
      <c r="B244" s="90"/>
      <c r="C244" s="92"/>
      <c r="D244" s="92"/>
      <c r="E244" s="94"/>
      <c r="F244" s="96"/>
      <c r="G244" s="24"/>
      <c r="H244" s="92"/>
      <c r="I244" s="31"/>
      <c r="J244" s="31"/>
      <c r="K244" s="31"/>
      <c r="L244" s="31"/>
      <c r="M244" s="31"/>
      <c r="N244" s="31"/>
      <c r="O244" s="31"/>
      <c r="P244" s="31"/>
      <c r="Q244" s="31"/>
      <c r="R244" s="31"/>
      <c r="S244" s="31"/>
    </row>
    <row r="245" spans="1:19" s="32" customFormat="1" ht="79.5" customHeight="1">
      <c r="A245" s="38"/>
      <c r="B245" s="91"/>
      <c r="C245" s="93"/>
      <c r="D245" s="93"/>
      <c r="E245" s="95"/>
      <c r="F245" s="97"/>
      <c r="G245" s="8"/>
      <c r="H245" s="93"/>
      <c r="I245" s="31"/>
      <c r="J245" s="31"/>
      <c r="K245" s="31"/>
      <c r="L245" s="31"/>
      <c r="M245" s="31"/>
      <c r="N245" s="31"/>
      <c r="O245" s="31"/>
      <c r="P245" s="31"/>
      <c r="Q245" s="31"/>
      <c r="R245" s="31"/>
      <c r="S245" s="31"/>
    </row>
    <row r="246" spans="1:19" s="32" customFormat="1" ht="33" customHeight="1">
      <c r="A246" s="33"/>
      <c r="B246" s="90"/>
      <c r="C246" s="92"/>
      <c r="D246" s="92"/>
      <c r="E246" s="94"/>
      <c r="F246" s="96"/>
      <c r="G246" s="24"/>
      <c r="H246" s="92"/>
      <c r="I246" s="31"/>
      <c r="J246" s="31"/>
      <c r="K246" s="31"/>
      <c r="L246" s="31"/>
      <c r="M246" s="31"/>
      <c r="N246" s="31"/>
      <c r="O246" s="31"/>
      <c r="P246" s="31"/>
      <c r="Q246" s="31"/>
      <c r="R246" s="31"/>
      <c r="S246" s="31"/>
    </row>
    <row r="247" spans="1:19" s="32" customFormat="1" ht="79.5" customHeight="1">
      <c r="A247" s="38"/>
      <c r="B247" s="91"/>
      <c r="C247" s="93"/>
      <c r="D247" s="93"/>
      <c r="E247" s="95"/>
      <c r="F247" s="97"/>
      <c r="G247" s="8"/>
      <c r="H247" s="93"/>
      <c r="I247" s="31"/>
      <c r="J247" s="31"/>
      <c r="K247" s="31"/>
      <c r="L247" s="31"/>
      <c r="M247" s="31"/>
      <c r="N247" s="31"/>
      <c r="O247" s="31"/>
      <c r="P247" s="31"/>
      <c r="Q247" s="31"/>
      <c r="R247" s="31"/>
      <c r="S247" s="31"/>
    </row>
    <row r="248" spans="1:19" s="32" customFormat="1" ht="33" customHeight="1">
      <c r="A248" s="33"/>
      <c r="B248" s="90"/>
      <c r="C248" s="92"/>
      <c r="D248" s="92"/>
      <c r="E248" s="94"/>
      <c r="F248" s="96"/>
      <c r="G248" s="24"/>
      <c r="H248" s="92"/>
      <c r="I248" s="31"/>
      <c r="J248" s="31"/>
      <c r="K248" s="31"/>
      <c r="L248" s="31"/>
      <c r="M248" s="31"/>
      <c r="N248" s="31"/>
      <c r="O248" s="31"/>
      <c r="P248" s="31"/>
      <c r="Q248" s="31"/>
      <c r="R248" s="31"/>
      <c r="S248" s="31"/>
    </row>
    <row r="249" spans="1:19" s="32" customFormat="1" ht="79.5" customHeight="1">
      <c r="A249" s="38"/>
      <c r="B249" s="91"/>
      <c r="C249" s="93"/>
      <c r="D249" s="93"/>
      <c r="E249" s="95"/>
      <c r="F249" s="97"/>
      <c r="G249" s="8"/>
      <c r="H249" s="93"/>
      <c r="I249" s="31"/>
      <c r="J249" s="31"/>
      <c r="K249" s="31"/>
      <c r="L249" s="31"/>
      <c r="M249" s="31"/>
      <c r="N249" s="31"/>
      <c r="O249" s="31"/>
      <c r="P249" s="31"/>
      <c r="Q249" s="31"/>
      <c r="R249" s="31"/>
      <c r="S249" s="31"/>
    </row>
    <row r="250" spans="1:19" s="32" customFormat="1" ht="33" customHeight="1">
      <c r="A250" s="33"/>
      <c r="B250" s="90"/>
      <c r="C250" s="92"/>
      <c r="D250" s="92"/>
      <c r="E250" s="94"/>
      <c r="F250" s="96"/>
      <c r="G250" s="24"/>
      <c r="H250" s="92"/>
      <c r="I250" s="31"/>
      <c r="J250" s="31"/>
      <c r="K250" s="31"/>
      <c r="L250" s="31"/>
      <c r="M250" s="31"/>
      <c r="N250" s="31"/>
      <c r="O250" s="31"/>
      <c r="P250" s="31"/>
      <c r="Q250" s="31"/>
      <c r="R250" s="31"/>
      <c r="S250" s="31"/>
    </row>
    <row r="251" spans="1:19" s="32" customFormat="1" ht="79.5" customHeight="1">
      <c r="A251" s="38"/>
      <c r="B251" s="91"/>
      <c r="C251" s="93"/>
      <c r="D251" s="93"/>
      <c r="E251" s="95"/>
      <c r="F251" s="97"/>
      <c r="G251" s="8"/>
      <c r="H251" s="93"/>
      <c r="I251" s="31"/>
      <c r="J251" s="31"/>
      <c r="K251" s="31"/>
      <c r="L251" s="31"/>
      <c r="M251" s="31"/>
      <c r="N251" s="31"/>
      <c r="O251" s="31"/>
      <c r="P251" s="31"/>
      <c r="Q251" s="31"/>
      <c r="R251" s="31"/>
      <c r="S251" s="31"/>
    </row>
    <row r="252" spans="1:19" s="32" customFormat="1" ht="33" customHeight="1">
      <c r="A252" s="33"/>
      <c r="B252" s="90"/>
      <c r="C252" s="92"/>
      <c r="D252" s="92"/>
      <c r="E252" s="94"/>
      <c r="F252" s="96"/>
      <c r="G252" s="24"/>
      <c r="H252" s="92"/>
      <c r="I252" s="31"/>
      <c r="J252" s="31"/>
      <c r="K252" s="31"/>
      <c r="L252" s="31"/>
      <c r="M252" s="31"/>
      <c r="N252" s="31"/>
      <c r="O252" s="31"/>
      <c r="P252" s="31"/>
      <c r="Q252" s="31"/>
      <c r="R252" s="31"/>
      <c r="S252" s="31"/>
    </row>
    <row r="253" spans="1:19" s="32" customFormat="1" ht="79.5" customHeight="1">
      <c r="A253" s="38"/>
      <c r="B253" s="91"/>
      <c r="C253" s="93"/>
      <c r="D253" s="93"/>
      <c r="E253" s="95"/>
      <c r="F253" s="97"/>
      <c r="G253" s="8"/>
      <c r="H253" s="93"/>
      <c r="I253" s="31"/>
      <c r="J253" s="31"/>
      <c r="K253" s="31"/>
      <c r="L253" s="31"/>
      <c r="M253" s="31"/>
      <c r="N253" s="31"/>
      <c r="O253" s="31"/>
      <c r="P253" s="31"/>
      <c r="Q253" s="31"/>
      <c r="R253" s="31"/>
      <c r="S253" s="31"/>
    </row>
    <row r="254" spans="1:19" s="32" customFormat="1" ht="33" customHeight="1">
      <c r="A254" s="33"/>
      <c r="B254" s="90"/>
      <c r="C254" s="92"/>
      <c r="D254" s="92"/>
      <c r="E254" s="94"/>
      <c r="F254" s="96"/>
      <c r="G254" s="24"/>
      <c r="H254" s="92"/>
      <c r="I254" s="31"/>
      <c r="J254" s="31"/>
      <c r="K254" s="31"/>
      <c r="L254" s="31"/>
      <c r="M254" s="31"/>
      <c r="N254" s="31"/>
      <c r="O254" s="31"/>
      <c r="P254" s="31"/>
      <c r="Q254" s="31"/>
      <c r="R254" s="31"/>
      <c r="S254" s="31"/>
    </row>
    <row r="255" spans="1:19" s="32" customFormat="1" ht="79.5" customHeight="1">
      <c r="A255" s="38"/>
      <c r="B255" s="91"/>
      <c r="C255" s="93"/>
      <c r="D255" s="93"/>
      <c r="E255" s="95"/>
      <c r="F255" s="97"/>
      <c r="G255" s="8"/>
      <c r="H255" s="93"/>
      <c r="I255" s="31"/>
      <c r="J255" s="31"/>
      <c r="K255" s="31"/>
      <c r="L255" s="31"/>
      <c r="M255" s="31"/>
      <c r="N255" s="31"/>
      <c r="O255" s="31"/>
      <c r="P255" s="31"/>
      <c r="Q255" s="31"/>
      <c r="R255" s="31"/>
      <c r="S255" s="31"/>
    </row>
    <row r="256" spans="1:19" s="32" customFormat="1" ht="33" customHeight="1">
      <c r="A256" s="33"/>
      <c r="B256" s="90"/>
      <c r="C256" s="92"/>
      <c r="D256" s="92"/>
      <c r="E256" s="94"/>
      <c r="F256" s="96"/>
      <c r="G256" s="24"/>
      <c r="H256" s="92"/>
      <c r="I256" s="31"/>
      <c r="J256" s="31"/>
      <c r="K256" s="31"/>
      <c r="L256" s="31"/>
      <c r="M256" s="31"/>
      <c r="N256" s="31"/>
      <c r="O256" s="31"/>
      <c r="P256" s="31"/>
      <c r="Q256" s="31"/>
      <c r="R256" s="31"/>
      <c r="S256" s="31"/>
    </row>
    <row r="257" spans="1:19" s="32" customFormat="1" ht="79.5" customHeight="1">
      <c r="A257" s="38"/>
      <c r="B257" s="91"/>
      <c r="C257" s="93"/>
      <c r="D257" s="93"/>
      <c r="E257" s="95"/>
      <c r="F257" s="97"/>
      <c r="G257" s="8"/>
      <c r="H257" s="93"/>
      <c r="I257" s="31"/>
      <c r="J257" s="31"/>
      <c r="K257" s="31"/>
      <c r="L257" s="31"/>
      <c r="M257" s="31"/>
      <c r="N257" s="31"/>
      <c r="O257" s="31"/>
      <c r="P257" s="31"/>
      <c r="Q257" s="31"/>
      <c r="R257" s="31"/>
      <c r="S257" s="31"/>
    </row>
    <row r="258" spans="1:19" s="32" customFormat="1" ht="33" customHeight="1">
      <c r="A258" s="33"/>
      <c r="B258" s="90"/>
      <c r="C258" s="92"/>
      <c r="D258" s="92"/>
      <c r="E258" s="94"/>
      <c r="F258" s="96"/>
      <c r="G258" s="24"/>
      <c r="H258" s="92"/>
      <c r="I258" s="31"/>
      <c r="J258" s="31"/>
      <c r="K258" s="31"/>
      <c r="L258" s="31"/>
      <c r="M258" s="31"/>
      <c r="N258" s="31"/>
      <c r="O258" s="31"/>
      <c r="P258" s="31"/>
      <c r="Q258" s="31"/>
      <c r="R258" s="31"/>
      <c r="S258" s="31"/>
    </row>
    <row r="259" spans="1:19" s="32" customFormat="1" ht="79.5" customHeight="1">
      <c r="A259" s="38"/>
      <c r="B259" s="91"/>
      <c r="C259" s="93"/>
      <c r="D259" s="93"/>
      <c r="E259" s="95"/>
      <c r="F259" s="97"/>
      <c r="G259" s="8"/>
      <c r="H259" s="93"/>
      <c r="I259" s="31"/>
      <c r="J259" s="31"/>
      <c r="K259" s="31"/>
      <c r="L259" s="31"/>
      <c r="M259" s="31"/>
      <c r="N259" s="31"/>
      <c r="O259" s="31"/>
      <c r="P259" s="31"/>
      <c r="Q259" s="31"/>
      <c r="R259" s="31"/>
      <c r="S259" s="31"/>
    </row>
    <row r="260" spans="1:19" s="32" customFormat="1" ht="33" customHeight="1">
      <c r="A260" s="60"/>
      <c r="B260" s="90"/>
      <c r="C260" s="92"/>
      <c r="D260" s="92"/>
      <c r="E260" s="94"/>
      <c r="F260" s="96"/>
      <c r="G260" s="24"/>
      <c r="H260" s="92"/>
      <c r="I260" s="31"/>
      <c r="J260" s="31"/>
      <c r="K260" s="31"/>
      <c r="L260" s="31"/>
      <c r="M260" s="31"/>
      <c r="N260" s="31"/>
      <c r="O260" s="31"/>
      <c r="P260" s="31"/>
      <c r="Q260" s="31"/>
      <c r="R260" s="31"/>
      <c r="S260" s="31"/>
    </row>
    <row r="261" spans="1:19" s="32" customFormat="1" ht="79.5" customHeight="1">
      <c r="A261" s="38"/>
      <c r="B261" s="91"/>
      <c r="C261" s="93"/>
      <c r="D261" s="93"/>
      <c r="E261" s="95"/>
      <c r="F261" s="97"/>
      <c r="G261" s="56"/>
      <c r="H261" s="93"/>
      <c r="I261" s="31"/>
      <c r="J261" s="31"/>
      <c r="K261" s="31"/>
      <c r="L261" s="31"/>
      <c r="M261" s="31"/>
      <c r="N261" s="31"/>
      <c r="O261" s="31"/>
      <c r="P261" s="31"/>
      <c r="Q261" s="31"/>
      <c r="R261" s="31"/>
      <c r="S261" s="31"/>
    </row>
    <row r="262" spans="1:19" s="32" customFormat="1" ht="33" customHeight="1">
      <c r="A262" s="60"/>
      <c r="B262" s="90"/>
      <c r="C262" s="92"/>
      <c r="D262" s="92"/>
      <c r="E262" s="94"/>
      <c r="F262" s="96"/>
      <c r="G262" s="24"/>
      <c r="H262" s="92"/>
      <c r="I262" s="31"/>
      <c r="J262" s="31"/>
      <c r="K262" s="31"/>
      <c r="L262" s="31"/>
      <c r="M262" s="31"/>
      <c r="N262" s="31"/>
      <c r="O262" s="31"/>
      <c r="P262" s="31"/>
      <c r="Q262" s="31"/>
      <c r="R262" s="31"/>
      <c r="S262" s="31"/>
    </row>
    <row r="263" spans="1:19" s="32" customFormat="1" ht="79.5" customHeight="1">
      <c r="A263" s="38"/>
      <c r="B263" s="91"/>
      <c r="C263" s="93"/>
      <c r="D263" s="93"/>
      <c r="E263" s="95"/>
      <c r="F263" s="97"/>
      <c r="G263" s="56"/>
      <c r="H263" s="93"/>
      <c r="I263" s="31"/>
      <c r="J263" s="31"/>
      <c r="K263" s="31"/>
      <c r="L263" s="31"/>
      <c r="M263" s="31"/>
      <c r="N263" s="31"/>
      <c r="O263" s="31"/>
      <c r="P263" s="31"/>
      <c r="Q263" s="31"/>
      <c r="R263" s="31"/>
      <c r="S263" s="31"/>
    </row>
    <row r="264" spans="1:19" s="32" customFormat="1" ht="33" customHeight="1">
      <c r="A264" s="60"/>
      <c r="B264" s="90"/>
      <c r="C264" s="92"/>
      <c r="D264" s="92"/>
      <c r="E264" s="94"/>
      <c r="F264" s="96"/>
      <c r="G264" s="24"/>
      <c r="H264" s="92"/>
      <c r="I264" s="31"/>
      <c r="J264" s="31"/>
      <c r="K264" s="31"/>
      <c r="L264" s="31"/>
      <c r="M264" s="31"/>
      <c r="N264" s="31"/>
      <c r="O264" s="31"/>
      <c r="P264" s="31"/>
      <c r="Q264" s="31"/>
      <c r="R264" s="31"/>
      <c r="S264" s="31"/>
    </row>
    <row r="265" spans="1:19" s="32" customFormat="1" ht="79.5" customHeight="1">
      <c r="A265" s="38"/>
      <c r="B265" s="91"/>
      <c r="C265" s="93"/>
      <c r="D265" s="93"/>
      <c r="E265" s="95"/>
      <c r="F265" s="97"/>
      <c r="G265" s="56"/>
      <c r="H265" s="93"/>
      <c r="I265" s="31"/>
      <c r="J265" s="31"/>
      <c r="K265" s="31"/>
      <c r="L265" s="31"/>
      <c r="M265" s="31"/>
      <c r="N265" s="31"/>
      <c r="O265" s="31"/>
      <c r="P265" s="31"/>
      <c r="Q265" s="31"/>
      <c r="R265" s="31"/>
      <c r="S265" s="31"/>
    </row>
    <row r="266" spans="1:19" s="32" customFormat="1" ht="33" customHeight="1">
      <c r="A266" s="60"/>
      <c r="B266" s="90"/>
      <c r="C266" s="92"/>
      <c r="D266" s="92"/>
      <c r="E266" s="94"/>
      <c r="F266" s="96"/>
      <c r="G266" s="24"/>
      <c r="H266" s="92"/>
      <c r="I266" s="31"/>
      <c r="J266" s="31"/>
      <c r="K266" s="31"/>
      <c r="L266" s="31"/>
      <c r="M266" s="31"/>
      <c r="N266" s="31"/>
      <c r="O266" s="31"/>
      <c r="P266" s="31"/>
      <c r="Q266" s="31"/>
      <c r="R266" s="31"/>
      <c r="S266" s="31"/>
    </row>
    <row r="267" spans="1:19" s="32" customFormat="1" ht="79.5" customHeight="1">
      <c r="A267" s="38"/>
      <c r="B267" s="91"/>
      <c r="C267" s="93"/>
      <c r="D267" s="93"/>
      <c r="E267" s="95"/>
      <c r="F267" s="97"/>
      <c r="G267" s="56"/>
      <c r="H267" s="93"/>
      <c r="I267" s="31"/>
      <c r="J267" s="31"/>
      <c r="K267" s="31"/>
      <c r="L267" s="31"/>
      <c r="M267" s="31"/>
      <c r="N267" s="31"/>
      <c r="O267" s="31"/>
      <c r="P267" s="31"/>
      <c r="Q267" s="31"/>
      <c r="R267" s="31"/>
      <c r="S267" s="31"/>
    </row>
    <row r="268" spans="1:19" s="32" customFormat="1" ht="33" customHeight="1">
      <c r="A268" s="60"/>
      <c r="B268" s="90"/>
      <c r="C268" s="92"/>
      <c r="D268" s="92"/>
      <c r="E268" s="94"/>
      <c r="F268" s="96"/>
      <c r="G268" s="24"/>
      <c r="H268" s="92"/>
      <c r="I268" s="31"/>
      <c r="J268" s="31"/>
      <c r="K268" s="31"/>
      <c r="L268" s="31"/>
      <c r="M268" s="31"/>
      <c r="N268" s="31"/>
      <c r="O268" s="31"/>
      <c r="P268" s="31"/>
      <c r="Q268" s="31"/>
      <c r="R268" s="31"/>
      <c r="S268" s="31"/>
    </row>
    <row r="269" spans="1:19" s="32" customFormat="1" ht="124.5" customHeight="1">
      <c r="A269" s="38"/>
      <c r="B269" s="91"/>
      <c r="C269" s="93"/>
      <c r="D269" s="93"/>
      <c r="E269" s="95"/>
      <c r="F269" s="97"/>
      <c r="G269" s="56"/>
      <c r="H269" s="93"/>
      <c r="I269" s="31"/>
      <c r="J269" s="31"/>
      <c r="K269" s="31"/>
      <c r="L269" s="31"/>
      <c r="M269" s="31"/>
      <c r="N269" s="31"/>
      <c r="O269" s="31"/>
      <c r="P269" s="31"/>
      <c r="Q269" s="31"/>
      <c r="R269" s="31"/>
      <c r="S269" s="31"/>
    </row>
    <row r="270" spans="1:19" s="32" customFormat="1" ht="33" customHeight="1">
      <c r="A270" s="60"/>
      <c r="B270" s="90"/>
      <c r="C270" s="92"/>
      <c r="D270" s="92"/>
      <c r="E270" s="94"/>
      <c r="F270" s="96"/>
      <c r="G270" s="24"/>
      <c r="H270" s="92"/>
      <c r="I270" s="31"/>
      <c r="J270" s="31"/>
      <c r="K270" s="31"/>
      <c r="L270" s="31"/>
      <c r="M270" s="31"/>
      <c r="N270" s="31"/>
      <c r="O270" s="31"/>
      <c r="P270" s="31"/>
      <c r="Q270" s="31"/>
      <c r="R270" s="31"/>
      <c r="S270" s="31"/>
    </row>
    <row r="271" spans="1:19" s="32" customFormat="1" ht="79.5" customHeight="1">
      <c r="A271" s="38"/>
      <c r="B271" s="91"/>
      <c r="C271" s="93"/>
      <c r="D271" s="93"/>
      <c r="E271" s="95"/>
      <c r="F271" s="97"/>
      <c r="G271" s="8"/>
      <c r="H271" s="93"/>
      <c r="I271" s="31"/>
      <c r="J271" s="31"/>
      <c r="K271" s="31"/>
      <c r="L271" s="31"/>
      <c r="M271" s="31"/>
      <c r="N271" s="31"/>
      <c r="O271" s="31"/>
      <c r="P271" s="31"/>
      <c r="Q271" s="31"/>
      <c r="R271" s="31"/>
      <c r="S271" s="31"/>
    </row>
    <row r="272" spans="1:19" s="32" customFormat="1" ht="33" customHeight="1">
      <c r="A272" s="60"/>
      <c r="B272" s="90"/>
      <c r="C272" s="92"/>
      <c r="D272" s="92"/>
      <c r="E272" s="94"/>
      <c r="F272" s="96"/>
      <c r="G272" s="57"/>
      <c r="H272" s="92"/>
      <c r="I272" s="31"/>
      <c r="J272" s="31"/>
      <c r="K272" s="31"/>
      <c r="L272" s="31"/>
      <c r="M272" s="31"/>
      <c r="N272" s="31"/>
      <c r="O272" s="31"/>
      <c r="P272" s="31"/>
      <c r="Q272" s="31"/>
      <c r="R272" s="31"/>
      <c r="S272" s="31"/>
    </row>
    <row r="273" spans="1:19" s="32" customFormat="1" ht="79.5" customHeight="1">
      <c r="A273" s="38"/>
      <c r="B273" s="91"/>
      <c r="C273" s="93"/>
      <c r="D273" s="93"/>
      <c r="E273" s="95"/>
      <c r="F273" s="97"/>
      <c r="G273" s="58"/>
      <c r="H273" s="93"/>
      <c r="I273" s="31"/>
      <c r="J273" s="31"/>
      <c r="K273" s="31"/>
      <c r="L273" s="31"/>
      <c r="M273" s="31"/>
      <c r="N273" s="31"/>
      <c r="O273" s="31"/>
      <c r="P273" s="31"/>
      <c r="Q273" s="31"/>
      <c r="R273" s="31"/>
      <c r="S273" s="31"/>
    </row>
    <row r="274" spans="1:19" s="32" customFormat="1" ht="33" customHeight="1">
      <c r="A274" s="60"/>
      <c r="B274" s="90"/>
      <c r="C274" s="88"/>
      <c r="D274" s="92"/>
      <c r="E274" s="94"/>
      <c r="F274" s="96"/>
      <c r="G274" s="24"/>
      <c r="H274" s="92"/>
      <c r="I274" s="31"/>
      <c r="J274" s="31"/>
      <c r="K274" s="31"/>
      <c r="L274" s="31"/>
      <c r="M274" s="31"/>
      <c r="N274" s="31"/>
      <c r="O274" s="31"/>
      <c r="P274" s="31"/>
      <c r="Q274" s="31"/>
      <c r="R274" s="31"/>
      <c r="S274" s="31"/>
    </row>
    <row r="275" spans="1:19" s="32" customFormat="1" ht="79.5" customHeight="1">
      <c r="A275" s="38"/>
      <c r="B275" s="91"/>
      <c r="C275" s="89"/>
      <c r="D275" s="93"/>
      <c r="E275" s="95"/>
      <c r="F275" s="97"/>
      <c r="G275" s="59"/>
      <c r="H275" s="93"/>
      <c r="I275" s="31"/>
      <c r="J275" s="31"/>
      <c r="K275" s="31"/>
      <c r="L275" s="31"/>
      <c r="M275" s="31"/>
      <c r="N275" s="31"/>
      <c r="O275" s="31"/>
      <c r="P275" s="31"/>
      <c r="Q275" s="31"/>
      <c r="R275" s="31"/>
      <c r="S275" s="31"/>
    </row>
    <row r="276" spans="1:19" s="32" customFormat="1" ht="33" customHeight="1">
      <c r="A276" s="60"/>
      <c r="B276" s="90"/>
      <c r="C276" s="88"/>
      <c r="D276" s="88"/>
      <c r="E276" s="94"/>
      <c r="F276" s="134"/>
      <c r="G276" s="57"/>
      <c r="H276" s="92"/>
      <c r="I276" s="31"/>
      <c r="J276" s="31"/>
      <c r="K276" s="31"/>
      <c r="L276" s="31"/>
      <c r="M276" s="31"/>
      <c r="N276" s="31"/>
      <c r="O276" s="31"/>
      <c r="P276" s="31"/>
      <c r="Q276" s="31"/>
      <c r="R276" s="31"/>
      <c r="S276" s="31"/>
    </row>
    <row r="277" spans="1:19" s="32" customFormat="1" ht="79.5" customHeight="1">
      <c r="A277" s="38"/>
      <c r="B277" s="91"/>
      <c r="C277" s="89"/>
      <c r="D277" s="89"/>
      <c r="E277" s="95"/>
      <c r="F277" s="135"/>
      <c r="G277" s="49"/>
      <c r="H277" s="93"/>
      <c r="I277" s="31"/>
      <c r="J277" s="31"/>
      <c r="K277" s="31"/>
      <c r="L277" s="31"/>
      <c r="M277" s="31"/>
      <c r="N277" s="31"/>
      <c r="O277" s="31"/>
      <c r="P277" s="31"/>
      <c r="Q277" s="31"/>
      <c r="R277" s="31"/>
      <c r="S277" s="31"/>
    </row>
    <row r="278" spans="1:19" s="32" customFormat="1" ht="33" customHeight="1">
      <c r="A278" s="60"/>
      <c r="B278" s="90"/>
      <c r="C278" s="88"/>
      <c r="D278" s="88"/>
      <c r="E278" s="94"/>
      <c r="F278" s="134"/>
      <c r="G278" s="57"/>
      <c r="H278" s="92"/>
      <c r="I278" s="31"/>
      <c r="J278" s="31"/>
      <c r="K278" s="31"/>
      <c r="L278" s="31"/>
      <c r="M278" s="31"/>
      <c r="N278" s="31"/>
      <c r="O278" s="31"/>
      <c r="P278" s="31"/>
      <c r="Q278" s="31"/>
      <c r="R278" s="31"/>
      <c r="S278" s="31"/>
    </row>
    <row r="279" spans="1:19" s="32" customFormat="1" ht="79.5" customHeight="1">
      <c r="A279" s="38"/>
      <c r="B279" s="91"/>
      <c r="C279" s="89"/>
      <c r="D279" s="89"/>
      <c r="E279" s="95"/>
      <c r="F279" s="135"/>
      <c r="G279" s="49"/>
      <c r="H279" s="93"/>
      <c r="I279" s="31"/>
      <c r="J279" s="31"/>
      <c r="K279" s="31"/>
      <c r="L279" s="31"/>
      <c r="M279" s="31"/>
      <c r="N279" s="31"/>
      <c r="O279" s="31"/>
      <c r="P279" s="31"/>
      <c r="Q279" s="31"/>
      <c r="R279" s="31"/>
      <c r="S279" s="31"/>
    </row>
    <row r="280" spans="1:19" s="32" customFormat="1" ht="33" customHeight="1">
      <c r="A280" s="60"/>
      <c r="B280" s="90"/>
      <c r="C280" s="92"/>
      <c r="D280" s="92"/>
      <c r="E280" s="94"/>
      <c r="F280" s="96"/>
      <c r="G280" s="24"/>
      <c r="H280" s="92"/>
      <c r="I280" s="31"/>
      <c r="J280" s="31"/>
      <c r="K280" s="31"/>
      <c r="L280" s="31"/>
      <c r="M280" s="31"/>
      <c r="N280" s="31"/>
      <c r="O280" s="31"/>
      <c r="P280" s="31"/>
      <c r="Q280" s="31"/>
      <c r="R280" s="31"/>
      <c r="S280" s="31"/>
    </row>
    <row r="281" spans="1:19" s="32" customFormat="1" ht="79.5" customHeight="1">
      <c r="A281" s="38"/>
      <c r="B281" s="91"/>
      <c r="C281" s="93"/>
      <c r="D281" s="93"/>
      <c r="E281" s="95"/>
      <c r="F281" s="97"/>
      <c r="G281" s="8"/>
      <c r="H281" s="93"/>
      <c r="I281" s="31"/>
      <c r="J281" s="31"/>
      <c r="K281" s="31"/>
      <c r="L281" s="31"/>
      <c r="M281" s="31"/>
      <c r="N281" s="31"/>
      <c r="O281" s="31"/>
      <c r="P281" s="31"/>
      <c r="Q281" s="31"/>
      <c r="R281" s="31"/>
      <c r="S281" s="31"/>
    </row>
    <row r="282" spans="1:19" s="32" customFormat="1" ht="33" customHeight="1">
      <c r="A282" s="60"/>
      <c r="B282" s="90"/>
      <c r="C282" s="92"/>
      <c r="D282" s="92"/>
      <c r="E282" s="94"/>
      <c r="F282" s="132"/>
      <c r="G282" s="24"/>
      <c r="H282" s="92"/>
      <c r="I282" s="31"/>
      <c r="J282" s="31"/>
      <c r="K282" s="31"/>
      <c r="L282" s="31"/>
      <c r="M282" s="31"/>
      <c r="N282" s="31"/>
      <c r="O282" s="31"/>
      <c r="P282" s="31"/>
      <c r="Q282" s="31"/>
      <c r="R282" s="31"/>
      <c r="S282" s="31"/>
    </row>
    <row r="283" spans="1:19" s="32" customFormat="1" ht="79.5" customHeight="1">
      <c r="A283" s="38"/>
      <c r="B283" s="91"/>
      <c r="C283" s="93"/>
      <c r="D283" s="93"/>
      <c r="E283" s="95"/>
      <c r="F283" s="133"/>
      <c r="G283" s="8"/>
      <c r="H283" s="93"/>
      <c r="I283" s="31"/>
      <c r="J283" s="31"/>
      <c r="K283" s="31"/>
      <c r="L283" s="31"/>
      <c r="M283" s="31"/>
      <c r="N283" s="31"/>
      <c r="O283" s="31"/>
      <c r="P283" s="31"/>
      <c r="Q283" s="31"/>
      <c r="R283" s="31"/>
      <c r="S283" s="31"/>
    </row>
    <row r="284" spans="1:19" s="32" customFormat="1" ht="33" customHeight="1">
      <c r="A284" s="60"/>
      <c r="B284" s="90"/>
      <c r="C284" s="92"/>
      <c r="D284" s="92"/>
      <c r="E284" s="94"/>
      <c r="F284" s="96"/>
      <c r="G284" s="24"/>
      <c r="H284" s="92"/>
      <c r="I284" s="31"/>
      <c r="J284" s="31"/>
      <c r="K284" s="31"/>
      <c r="L284" s="31"/>
      <c r="M284" s="31"/>
      <c r="N284" s="31"/>
      <c r="O284" s="31"/>
      <c r="P284" s="31"/>
      <c r="Q284" s="31"/>
      <c r="R284" s="31"/>
      <c r="S284" s="31"/>
    </row>
    <row r="285" spans="1:19" s="32" customFormat="1" ht="97.5" customHeight="1">
      <c r="A285" s="38"/>
      <c r="B285" s="91"/>
      <c r="C285" s="93"/>
      <c r="D285" s="93"/>
      <c r="E285" s="95"/>
      <c r="F285" s="97"/>
      <c r="G285" s="8"/>
      <c r="H285" s="93"/>
      <c r="I285" s="31"/>
      <c r="J285" s="31"/>
      <c r="K285" s="31"/>
      <c r="L285" s="31"/>
      <c r="M285" s="31"/>
      <c r="N285" s="31"/>
      <c r="O285" s="31"/>
      <c r="P285" s="31"/>
      <c r="Q285" s="31"/>
      <c r="R285" s="31"/>
      <c r="S285" s="31"/>
    </row>
    <row r="286" spans="1:19" s="32" customFormat="1" ht="33" customHeight="1">
      <c r="A286" s="60"/>
      <c r="B286" s="90"/>
      <c r="C286" s="92"/>
      <c r="D286" s="92"/>
      <c r="E286" s="94"/>
      <c r="F286" s="96"/>
      <c r="G286" s="19"/>
      <c r="H286" s="92"/>
      <c r="I286" s="31"/>
      <c r="J286" s="31"/>
      <c r="K286" s="31"/>
      <c r="L286" s="31"/>
      <c r="M286" s="31"/>
      <c r="N286" s="31"/>
      <c r="O286" s="31"/>
      <c r="P286" s="31"/>
      <c r="Q286" s="31"/>
      <c r="R286" s="31"/>
      <c r="S286" s="31"/>
    </row>
    <row r="287" spans="1:19" s="32" customFormat="1" ht="79.5" customHeight="1">
      <c r="A287" s="38"/>
      <c r="B287" s="91"/>
      <c r="C287" s="93"/>
      <c r="D287" s="93"/>
      <c r="E287" s="95"/>
      <c r="F287" s="97"/>
      <c r="G287" s="8"/>
      <c r="H287" s="93"/>
      <c r="I287" s="31"/>
      <c r="J287" s="31"/>
      <c r="K287" s="31"/>
      <c r="L287" s="31"/>
      <c r="M287" s="31"/>
      <c r="N287" s="31"/>
      <c r="O287" s="31"/>
      <c r="P287" s="31"/>
      <c r="Q287" s="31"/>
      <c r="R287" s="31"/>
      <c r="S287" s="31"/>
    </row>
    <row r="288" spans="1:19" s="32" customFormat="1" ht="33" customHeight="1">
      <c r="A288" s="60"/>
      <c r="B288" s="90"/>
      <c r="C288" s="92"/>
      <c r="D288" s="92"/>
      <c r="E288" s="94"/>
      <c r="F288" s="96"/>
      <c r="G288" s="19"/>
      <c r="H288" s="92"/>
      <c r="I288" s="31"/>
      <c r="J288" s="31"/>
      <c r="K288" s="31"/>
      <c r="L288" s="31"/>
      <c r="M288" s="31"/>
      <c r="N288" s="31"/>
      <c r="O288" s="31"/>
      <c r="P288" s="31"/>
      <c r="Q288" s="31"/>
      <c r="R288" s="31"/>
      <c r="S288" s="31"/>
    </row>
    <row r="289" spans="1:19" s="32" customFormat="1" ht="79.5" customHeight="1">
      <c r="A289" s="38"/>
      <c r="B289" s="91"/>
      <c r="C289" s="93"/>
      <c r="D289" s="93"/>
      <c r="E289" s="95"/>
      <c r="F289" s="97"/>
      <c r="G289" s="8"/>
      <c r="H289" s="93"/>
      <c r="I289" s="31"/>
      <c r="J289" s="31"/>
      <c r="K289" s="31"/>
      <c r="L289" s="31"/>
      <c r="M289" s="31"/>
      <c r="N289" s="31"/>
      <c r="O289" s="31"/>
      <c r="P289" s="31"/>
      <c r="Q289" s="31"/>
      <c r="R289" s="31"/>
      <c r="S289" s="31"/>
    </row>
    <row r="290" spans="1:19" s="32" customFormat="1" ht="33" customHeight="1">
      <c r="A290" s="60"/>
      <c r="B290" s="90"/>
      <c r="C290" s="92"/>
      <c r="D290" s="92"/>
      <c r="E290" s="94"/>
      <c r="F290" s="96"/>
      <c r="G290" s="19"/>
      <c r="H290" s="92"/>
      <c r="I290" s="31"/>
      <c r="J290" s="31"/>
      <c r="K290" s="31"/>
      <c r="L290" s="31"/>
      <c r="M290" s="31"/>
      <c r="N290" s="31"/>
      <c r="O290" s="31"/>
      <c r="P290" s="31"/>
      <c r="Q290" s="31"/>
      <c r="R290" s="31"/>
      <c r="S290" s="31"/>
    </row>
    <row r="291" spans="1:19" s="32" customFormat="1" ht="79.5" customHeight="1">
      <c r="A291" s="38"/>
      <c r="B291" s="91"/>
      <c r="C291" s="93"/>
      <c r="D291" s="93"/>
      <c r="E291" s="95"/>
      <c r="F291" s="97"/>
      <c r="G291" s="8"/>
      <c r="H291" s="93"/>
      <c r="I291" s="31"/>
      <c r="J291" s="31"/>
      <c r="K291" s="31"/>
      <c r="L291" s="31"/>
      <c r="M291" s="31"/>
      <c r="N291" s="31"/>
      <c r="O291" s="31"/>
      <c r="P291" s="31"/>
      <c r="Q291" s="31"/>
      <c r="R291" s="31"/>
      <c r="S291" s="31"/>
    </row>
    <row r="292" spans="1:19" s="32" customFormat="1" ht="33" customHeight="1">
      <c r="A292" s="60"/>
      <c r="B292" s="90"/>
      <c r="C292" s="92"/>
      <c r="D292" s="92"/>
      <c r="E292" s="94"/>
      <c r="F292" s="96"/>
      <c r="G292" s="19"/>
      <c r="H292" s="92"/>
      <c r="I292" s="31"/>
      <c r="J292" s="31"/>
      <c r="K292" s="31"/>
      <c r="L292" s="31"/>
      <c r="M292" s="31"/>
      <c r="N292" s="31"/>
      <c r="O292" s="31"/>
      <c r="P292" s="31"/>
      <c r="Q292" s="31"/>
      <c r="R292" s="31"/>
      <c r="S292" s="31"/>
    </row>
    <row r="293" spans="1:19" s="32" customFormat="1" ht="79.5" customHeight="1">
      <c r="A293" s="38"/>
      <c r="B293" s="91"/>
      <c r="C293" s="93"/>
      <c r="D293" s="93"/>
      <c r="E293" s="95"/>
      <c r="F293" s="97"/>
      <c r="G293" s="8"/>
      <c r="H293" s="93"/>
      <c r="I293" s="31"/>
      <c r="J293" s="31"/>
      <c r="K293" s="31"/>
      <c r="L293" s="31"/>
      <c r="M293" s="31"/>
      <c r="N293" s="31"/>
      <c r="O293" s="31"/>
      <c r="P293" s="31"/>
      <c r="Q293" s="31"/>
      <c r="R293" s="31"/>
      <c r="S293" s="31"/>
    </row>
    <row r="294" spans="1:19" s="32" customFormat="1" ht="33" customHeight="1">
      <c r="A294" s="60"/>
      <c r="B294" s="90"/>
      <c r="C294" s="92"/>
      <c r="D294" s="92"/>
      <c r="E294" s="94"/>
      <c r="F294" s="96"/>
      <c r="G294" s="19"/>
      <c r="H294" s="92"/>
      <c r="I294" s="31"/>
      <c r="J294" s="31"/>
      <c r="K294" s="31"/>
      <c r="L294" s="31"/>
      <c r="M294" s="31"/>
      <c r="N294" s="31"/>
      <c r="O294" s="31"/>
      <c r="P294" s="31"/>
      <c r="Q294" s="31"/>
      <c r="R294" s="31"/>
      <c r="S294" s="31"/>
    </row>
    <row r="295" spans="1:19" s="32" customFormat="1" ht="87.75" customHeight="1">
      <c r="A295" s="38"/>
      <c r="B295" s="91"/>
      <c r="C295" s="93"/>
      <c r="D295" s="93"/>
      <c r="E295" s="95"/>
      <c r="F295" s="97"/>
      <c r="G295" s="8"/>
      <c r="H295" s="93"/>
      <c r="I295" s="31"/>
      <c r="J295" s="31"/>
      <c r="K295" s="31"/>
      <c r="L295" s="31"/>
      <c r="M295" s="31"/>
      <c r="N295" s="31"/>
      <c r="O295" s="31"/>
      <c r="P295" s="31"/>
      <c r="Q295" s="31"/>
      <c r="R295" s="31"/>
      <c r="S295" s="31"/>
    </row>
    <row r="296" spans="1:19" s="32" customFormat="1" ht="33" customHeight="1">
      <c r="A296" s="60"/>
      <c r="B296" s="90"/>
      <c r="C296" s="92"/>
      <c r="D296" s="92"/>
      <c r="E296" s="94"/>
      <c r="F296" s="96"/>
      <c r="G296" s="19"/>
      <c r="H296" s="92"/>
      <c r="I296" s="31"/>
      <c r="J296" s="31"/>
      <c r="K296" s="31"/>
      <c r="L296" s="31"/>
      <c r="M296" s="31"/>
      <c r="N296" s="31"/>
      <c r="O296" s="31"/>
      <c r="P296" s="31"/>
      <c r="Q296" s="31"/>
      <c r="R296" s="31"/>
      <c r="S296" s="31"/>
    </row>
    <row r="297" spans="1:19" s="32" customFormat="1" ht="79.5" customHeight="1">
      <c r="A297" s="38"/>
      <c r="B297" s="91"/>
      <c r="C297" s="93"/>
      <c r="D297" s="93"/>
      <c r="E297" s="95"/>
      <c r="F297" s="97"/>
      <c r="G297" s="8"/>
      <c r="H297" s="93"/>
      <c r="I297" s="31"/>
      <c r="J297" s="31"/>
      <c r="K297" s="31"/>
      <c r="L297" s="31"/>
      <c r="M297" s="31"/>
      <c r="N297" s="31"/>
      <c r="O297" s="31"/>
      <c r="P297" s="31"/>
      <c r="Q297" s="31"/>
      <c r="R297" s="31"/>
      <c r="S297" s="31"/>
    </row>
    <row r="298" spans="1:19" s="32" customFormat="1" ht="33" customHeight="1">
      <c r="A298" s="60"/>
      <c r="B298" s="90"/>
      <c r="C298" s="92"/>
      <c r="D298" s="92"/>
      <c r="E298" s="94"/>
      <c r="F298" s="96"/>
      <c r="G298" s="19"/>
      <c r="H298" s="92"/>
      <c r="I298" s="31"/>
      <c r="J298" s="31"/>
      <c r="K298" s="31"/>
      <c r="L298" s="31"/>
      <c r="M298" s="31"/>
      <c r="N298" s="31"/>
      <c r="O298" s="31"/>
      <c r="P298" s="31"/>
      <c r="Q298" s="31"/>
      <c r="R298" s="31"/>
      <c r="S298" s="31"/>
    </row>
    <row r="299" spans="1:19" s="32" customFormat="1" ht="79.5" customHeight="1">
      <c r="A299" s="38"/>
      <c r="B299" s="91"/>
      <c r="C299" s="93"/>
      <c r="D299" s="93"/>
      <c r="E299" s="95"/>
      <c r="F299" s="97"/>
      <c r="G299" s="8"/>
      <c r="H299" s="93"/>
      <c r="I299" s="31"/>
      <c r="J299" s="31"/>
      <c r="K299" s="31"/>
      <c r="L299" s="31"/>
      <c r="M299" s="31"/>
      <c r="N299" s="31"/>
      <c r="O299" s="31"/>
      <c r="P299" s="31"/>
      <c r="Q299" s="31"/>
      <c r="R299" s="31"/>
      <c r="S299" s="31"/>
    </row>
    <row r="300" spans="1:19" s="32" customFormat="1" ht="33" customHeight="1">
      <c r="A300" s="60"/>
      <c r="B300" s="90"/>
      <c r="C300" s="92"/>
      <c r="D300" s="92"/>
      <c r="E300" s="94"/>
      <c r="F300" s="96"/>
      <c r="G300" s="19"/>
      <c r="H300" s="92"/>
      <c r="I300" s="31"/>
      <c r="J300" s="31"/>
      <c r="K300" s="31"/>
      <c r="L300" s="31"/>
      <c r="M300" s="31"/>
      <c r="N300" s="31"/>
      <c r="O300" s="31"/>
      <c r="P300" s="31"/>
      <c r="Q300" s="31"/>
      <c r="R300" s="31"/>
      <c r="S300" s="31"/>
    </row>
    <row r="301" spans="1:19" s="32" customFormat="1" ht="79.5" customHeight="1">
      <c r="A301" s="38"/>
      <c r="B301" s="91"/>
      <c r="C301" s="93"/>
      <c r="D301" s="93"/>
      <c r="E301" s="95"/>
      <c r="F301" s="97"/>
      <c r="G301" s="8"/>
      <c r="H301" s="93"/>
      <c r="I301" s="31"/>
      <c r="J301" s="31"/>
      <c r="K301" s="31"/>
      <c r="L301" s="31"/>
      <c r="M301" s="31"/>
      <c r="N301" s="31"/>
      <c r="O301" s="31"/>
      <c r="P301" s="31"/>
      <c r="Q301" s="31"/>
      <c r="R301" s="31"/>
      <c r="S301" s="31"/>
    </row>
    <row r="302" spans="1:19" s="32" customFormat="1" ht="33" customHeight="1">
      <c r="A302" s="60"/>
      <c r="B302" s="90"/>
      <c r="C302" s="92"/>
      <c r="D302" s="92"/>
      <c r="E302" s="94"/>
      <c r="F302" s="96"/>
      <c r="G302" s="19"/>
      <c r="H302" s="92"/>
      <c r="I302" s="31"/>
      <c r="J302" s="31"/>
      <c r="K302" s="31"/>
      <c r="L302" s="31"/>
      <c r="M302" s="31"/>
      <c r="N302" s="31"/>
      <c r="O302" s="31"/>
      <c r="P302" s="31"/>
      <c r="Q302" s="31"/>
      <c r="R302" s="31"/>
      <c r="S302" s="31"/>
    </row>
    <row r="303" spans="1:19" s="32" customFormat="1" ht="79.5" customHeight="1">
      <c r="A303" s="38"/>
      <c r="B303" s="91"/>
      <c r="C303" s="93"/>
      <c r="D303" s="93"/>
      <c r="E303" s="95"/>
      <c r="F303" s="97"/>
      <c r="G303" s="25"/>
      <c r="H303" s="93"/>
      <c r="I303" s="31"/>
      <c r="J303" s="31"/>
      <c r="K303" s="31"/>
      <c r="L303" s="31"/>
      <c r="M303" s="31"/>
      <c r="N303" s="31"/>
      <c r="O303" s="31"/>
      <c r="P303" s="31"/>
      <c r="Q303" s="31"/>
      <c r="R303" s="31"/>
      <c r="S303" s="31"/>
    </row>
    <row r="304" spans="1:19" s="32" customFormat="1" ht="33" customHeight="1">
      <c r="A304" s="60"/>
      <c r="B304" s="90"/>
      <c r="C304" s="92"/>
      <c r="D304" s="92"/>
      <c r="E304" s="94"/>
      <c r="F304" s="96"/>
      <c r="G304" s="19"/>
      <c r="H304" s="92"/>
      <c r="I304" s="31"/>
      <c r="J304" s="31"/>
      <c r="K304" s="31"/>
      <c r="L304" s="31"/>
      <c r="M304" s="31"/>
      <c r="N304" s="31"/>
      <c r="O304" s="31"/>
      <c r="P304" s="31"/>
      <c r="Q304" s="31"/>
      <c r="R304" s="31"/>
      <c r="S304" s="31"/>
    </row>
    <row r="305" spans="1:19" s="32" customFormat="1" ht="79.5" customHeight="1">
      <c r="A305" s="38"/>
      <c r="B305" s="91"/>
      <c r="C305" s="93"/>
      <c r="D305" s="93"/>
      <c r="E305" s="95"/>
      <c r="F305" s="97"/>
      <c r="G305" s="8"/>
      <c r="H305" s="93"/>
      <c r="I305" s="31"/>
      <c r="J305" s="31"/>
      <c r="K305" s="31"/>
      <c r="L305" s="31"/>
      <c r="M305" s="31"/>
      <c r="N305" s="31"/>
      <c r="O305" s="31"/>
      <c r="P305" s="31"/>
      <c r="Q305" s="31"/>
      <c r="R305" s="31"/>
      <c r="S305" s="31"/>
    </row>
    <row r="306" spans="1:19" s="32" customFormat="1" ht="33" customHeight="1">
      <c r="A306" s="60"/>
      <c r="B306" s="90"/>
      <c r="C306" s="92"/>
      <c r="D306" s="92"/>
      <c r="E306" s="94"/>
      <c r="F306" s="96"/>
      <c r="G306" s="24"/>
      <c r="H306" s="92"/>
      <c r="I306" s="31"/>
      <c r="J306" s="31"/>
      <c r="K306" s="31"/>
      <c r="L306" s="31"/>
      <c r="M306" s="31"/>
      <c r="N306" s="31"/>
      <c r="O306" s="31"/>
      <c r="P306" s="31"/>
      <c r="Q306" s="31"/>
      <c r="R306" s="31"/>
      <c r="S306" s="31"/>
    </row>
    <row r="307" spans="1:19" s="32" customFormat="1" ht="87.75" customHeight="1">
      <c r="A307" s="38"/>
      <c r="B307" s="91"/>
      <c r="C307" s="93"/>
      <c r="D307" s="93"/>
      <c r="E307" s="95"/>
      <c r="F307" s="97"/>
      <c r="G307" s="8"/>
      <c r="H307" s="93"/>
      <c r="I307" s="31"/>
      <c r="J307" s="31"/>
      <c r="K307" s="31"/>
      <c r="L307" s="31"/>
      <c r="M307" s="31"/>
      <c r="N307" s="31"/>
      <c r="O307" s="31"/>
      <c r="P307" s="31"/>
      <c r="Q307" s="31"/>
      <c r="R307" s="31"/>
      <c r="S307" s="31"/>
    </row>
    <row r="308" spans="1:19" s="32" customFormat="1" ht="33" customHeight="1">
      <c r="A308" s="33"/>
      <c r="B308" s="90"/>
      <c r="C308" s="92"/>
      <c r="D308" s="92"/>
      <c r="E308" s="94"/>
      <c r="F308" s="96"/>
      <c r="G308" s="24"/>
      <c r="H308" s="92"/>
      <c r="I308" s="31"/>
      <c r="J308" s="31"/>
      <c r="K308" s="31"/>
      <c r="L308" s="31"/>
      <c r="M308" s="31"/>
      <c r="N308" s="31"/>
      <c r="O308" s="31"/>
      <c r="P308" s="31"/>
      <c r="Q308" s="31"/>
      <c r="R308" s="31"/>
      <c r="S308" s="31"/>
    </row>
    <row r="309" spans="1:19" s="32" customFormat="1" ht="79.5" customHeight="1">
      <c r="A309" s="38"/>
      <c r="B309" s="91"/>
      <c r="C309" s="93"/>
      <c r="D309" s="93"/>
      <c r="E309" s="95"/>
      <c r="F309" s="97"/>
      <c r="G309" s="8"/>
      <c r="H309" s="93"/>
      <c r="I309" s="31"/>
      <c r="J309" s="31"/>
      <c r="K309" s="31"/>
      <c r="L309" s="31"/>
      <c r="M309" s="31"/>
      <c r="N309" s="31"/>
      <c r="O309" s="31"/>
      <c r="P309" s="31"/>
      <c r="Q309" s="31"/>
      <c r="R309" s="31"/>
      <c r="S309" s="31"/>
    </row>
    <row r="310" spans="1:19" s="32" customFormat="1" ht="33" customHeight="1">
      <c r="A310" s="33"/>
      <c r="B310" s="90"/>
      <c r="C310" s="92"/>
      <c r="D310" s="92"/>
      <c r="E310" s="94"/>
      <c r="F310" s="96"/>
      <c r="G310" s="24"/>
      <c r="H310" s="92"/>
      <c r="I310" s="31"/>
      <c r="J310" s="31"/>
      <c r="K310" s="31"/>
      <c r="L310" s="31"/>
      <c r="M310" s="31"/>
      <c r="N310" s="31"/>
      <c r="O310" s="31"/>
      <c r="P310" s="31"/>
      <c r="Q310" s="31"/>
      <c r="R310" s="31"/>
      <c r="S310" s="31"/>
    </row>
    <row r="311" spans="1:19" s="32" customFormat="1" ht="79.5" customHeight="1">
      <c r="A311" s="38"/>
      <c r="B311" s="91"/>
      <c r="C311" s="93"/>
      <c r="D311" s="93"/>
      <c r="E311" s="95"/>
      <c r="F311" s="97"/>
      <c r="G311" s="8"/>
      <c r="H311" s="93"/>
      <c r="I311" s="31"/>
      <c r="J311" s="31"/>
      <c r="K311" s="31"/>
      <c r="L311" s="31"/>
      <c r="M311" s="31"/>
      <c r="N311" s="31"/>
      <c r="O311" s="31"/>
      <c r="P311" s="31"/>
      <c r="Q311" s="31"/>
      <c r="R311" s="31"/>
      <c r="S311" s="31"/>
    </row>
    <row r="312" spans="1:19" s="32" customFormat="1" ht="33" customHeight="1">
      <c r="A312" s="60"/>
      <c r="B312" s="90"/>
      <c r="C312" s="92"/>
      <c r="D312" s="92"/>
      <c r="E312" s="104"/>
      <c r="F312" s="96"/>
      <c r="G312" s="24"/>
      <c r="H312" s="92"/>
      <c r="I312" s="31"/>
      <c r="J312" s="31"/>
      <c r="K312" s="31"/>
      <c r="L312" s="31"/>
      <c r="M312" s="31"/>
      <c r="N312" s="31"/>
      <c r="O312" s="31"/>
      <c r="P312" s="31"/>
      <c r="Q312" s="31"/>
      <c r="R312" s="31"/>
      <c r="S312" s="31"/>
    </row>
    <row r="313" spans="1:19" s="32" customFormat="1" ht="79.5" customHeight="1">
      <c r="A313" s="38"/>
      <c r="B313" s="91"/>
      <c r="C313" s="93"/>
      <c r="D313" s="93"/>
      <c r="E313" s="105"/>
      <c r="F313" s="97"/>
      <c r="G313" s="8"/>
      <c r="H313" s="93"/>
      <c r="I313" s="31"/>
      <c r="J313" s="31"/>
      <c r="K313" s="31"/>
      <c r="L313" s="31"/>
      <c r="M313" s="31"/>
      <c r="N313" s="31"/>
      <c r="O313" s="31"/>
      <c r="P313" s="31"/>
      <c r="Q313" s="31"/>
      <c r="R313" s="31"/>
      <c r="S313" s="31"/>
    </row>
    <row r="314" spans="1:19" s="32" customFormat="1" ht="33" customHeight="1">
      <c r="A314" s="60"/>
      <c r="B314" s="90"/>
      <c r="C314" s="92"/>
      <c r="D314" s="92"/>
      <c r="E314" s="104"/>
      <c r="F314" s="96"/>
      <c r="G314" s="24"/>
      <c r="H314" s="92"/>
      <c r="I314" s="31"/>
      <c r="J314" s="31"/>
      <c r="K314" s="31"/>
      <c r="L314" s="31"/>
      <c r="M314" s="31"/>
      <c r="N314" s="31"/>
      <c r="O314" s="31"/>
      <c r="P314" s="31"/>
      <c r="Q314" s="31"/>
      <c r="R314" s="31"/>
      <c r="S314" s="31"/>
    </row>
    <row r="315" spans="1:19" s="32" customFormat="1" ht="79.5" customHeight="1">
      <c r="A315" s="38"/>
      <c r="B315" s="91"/>
      <c r="C315" s="93"/>
      <c r="D315" s="93"/>
      <c r="E315" s="105"/>
      <c r="F315" s="97"/>
      <c r="G315" s="8"/>
      <c r="H315" s="93"/>
      <c r="I315" s="31"/>
      <c r="J315" s="31"/>
      <c r="K315" s="31"/>
      <c r="L315" s="31"/>
      <c r="M315" s="31"/>
      <c r="N315" s="31"/>
      <c r="O315" s="31"/>
      <c r="P315" s="31"/>
      <c r="Q315" s="31"/>
      <c r="R315" s="31"/>
      <c r="S315" s="31"/>
    </row>
    <row r="316" spans="1:19" s="32" customFormat="1" ht="33" customHeight="1">
      <c r="A316" s="60"/>
      <c r="B316" s="90"/>
      <c r="C316" s="92"/>
      <c r="D316" s="92"/>
      <c r="E316" s="130"/>
      <c r="F316" s="96"/>
      <c r="G316" s="24"/>
      <c r="H316" s="92"/>
      <c r="I316" s="31"/>
      <c r="J316" s="31"/>
      <c r="K316" s="31"/>
      <c r="L316" s="31"/>
      <c r="M316" s="31"/>
      <c r="N316" s="31"/>
      <c r="O316" s="31"/>
      <c r="P316" s="31"/>
      <c r="Q316" s="31"/>
      <c r="R316" s="31"/>
      <c r="S316" s="31"/>
    </row>
    <row r="317" spans="1:19" s="32" customFormat="1" ht="79.5" customHeight="1">
      <c r="A317" s="38"/>
      <c r="B317" s="91"/>
      <c r="C317" s="93"/>
      <c r="D317" s="93"/>
      <c r="E317" s="131"/>
      <c r="F317" s="97"/>
      <c r="G317" s="8"/>
      <c r="H317" s="93"/>
      <c r="I317" s="31"/>
      <c r="J317" s="31"/>
      <c r="K317" s="31"/>
      <c r="L317" s="31"/>
      <c r="M317" s="31"/>
      <c r="N317" s="31"/>
      <c r="O317" s="31"/>
      <c r="P317" s="31"/>
      <c r="Q317" s="31"/>
      <c r="R317" s="31"/>
      <c r="S317" s="31"/>
    </row>
    <row r="318" spans="1:19" s="32" customFormat="1" ht="33" customHeight="1">
      <c r="A318" s="60"/>
      <c r="B318" s="90"/>
      <c r="C318" s="92"/>
      <c r="D318" s="92"/>
      <c r="E318" s="130"/>
      <c r="F318" s="96"/>
      <c r="G318" s="24"/>
      <c r="H318" s="92"/>
      <c r="I318" s="31"/>
      <c r="J318" s="31"/>
      <c r="K318" s="31"/>
      <c r="L318" s="31"/>
      <c r="M318" s="31"/>
      <c r="N318" s="31"/>
      <c r="O318" s="31"/>
      <c r="P318" s="31"/>
      <c r="Q318" s="31"/>
      <c r="R318" s="31"/>
      <c r="S318" s="31"/>
    </row>
    <row r="319" spans="1:19" s="32" customFormat="1" ht="79.5" customHeight="1">
      <c r="A319" s="38"/>
      <c r="B319" s="91"/>
      <c r="C319" s="93"/>
      <c r="D319" s="93"/>
      <c r="E319" s="131"/>
      <c r="F319" s="97"/>
      <c r="G319" s="8"/>
      <c r="H319" s="93"/>
      <c r="I319" s="31"/>
      <c r="J319" s="31"/>
      <c r="K319" s="31"/>
      <c r="L319" s="31"/>
      <c r="M319" s="31"/>
      <c r="N319" s="31"/>
      <c r="O319" s="31"/>
      <c r="P319" s="31"/>
      <c r="Q319" s="31"/>
      <c r="R319" s="31"/>
      <c r="S319" s="31"/>
    </row>
    <row r="320" spans="1:19" s="32" customFormat="1" ht="33" customHeight="1">
      <c r="A320" s="33"/>
      <c r="B320" s="90"/>
      <c r="C320" s="92"/>
      <c r="D320" s="92"/>
      <c r="E320" s="94"/>
      <c r="F320" s="96"/>
      <c r="G320" s="24"/>
      <c r="H320" s="92"/>
      <c r="I320" s="31"/>
      <c r="J320" s="31"/>
      <c r="K320" s="31"/>
      <c r="L320" s="31"/>
      <c r="M320" s="31"/>
      <c r="N320" s="31"/>
      <c r="O320" s="31"/>
      <c r="P320" s="31"/>
      <c r="Q320" s="31"/>
      <c r="R320" s="31"/>
      <c r="S320" s="31"/>
    </row>
    <row r="321" spans="1:19" s="32" customFormat="1" ht="79.5" customHeight="1">
      <c r="A321" s="38"/>
      <c r="B321" s="91"/>
      <c r="C321" s="93"/>
      <c r="D321" s="93"/>
      <c r="E321" s="95"/>
      <c r="F321" s="97"/>
      <c r="G321" s="8"/>
      <c r="H321" s="93"/>
      <c r="I321" s="31"/>
      <c r="J321" s="31"/>
      <c r="K321" s="31"/>
      <c r="L321" s="31"/>
      <c r="M321" s="31"/>
      <c r="N321" s="31"/>
      <c r="O321" s="31"/>
      <c r="P321" s="31"/>
      <c r="Q321" s="31"/>
      <c r="R321" s="31"/>
      <c r="S321" s="31"/>
    </row>
    <row r="322" spans="1:19" s="32" customFormat="1" ht="33" customHeight="1">
      <c r="A322" s="33"/>
      <c r="B322" s="90"/>
      <c r="C322" s="92"/>
      <c r="D322" s="92"/>
      <c r="E322" s="94"/>
      <c r="F322" s="96"/>
      <c r="G322" s="24"/>
      <c r="H322" s="92"/>
      <c r="I322" s="31"/>
      <c r="J322" s="31"/>
      <c r="K322" s="31"/>
      <c r="L322" s="31"/>
      <c r="M322" s="31"/>
      <c r="N322" s="31"/>
      <c r="O322" s="31"/>
      <c r="P322" s="31"/>
      <c r="Q322" s="31"/>
      <c r="R322" s="31"/>
      <c r="S322" s="31"/>
    </row>
    <row r="323" spans="1:19" s="32" customFormat="1" ht="79.5" customHeight="1">
      <c r="A323" s="38"/>
      <c r="B323" s="91"/>
      <c r="C323" s="93"/>
      <c r="D323" s="93"/>
      <c r="E323" s="95"/>
      <c r="F323" s="97"/>
      <c r="G323" s="8"/>
      <c r="H323" s="93"/>
      <c r="I323" s="31"/>
      <c r="J323" s="31"/>
      <c r="K323" s="31"/>
      <c r="L323" s="31"/>
      <c r="M323" s="31"/>
      <c r="N323" s="31"/>
      <c r="O323" s="31"/>
      <c r="P323" s="31"/>
      <c r="Q323" s="31"/>
      <c r="R323" s="31"/>
      <c r="S323" s="31"/>
    </row>
    <row r="324" spans="1:19" s="32" customFormat="1" ht="33" customHeight="1">
      <c r="A324" s="33"/>
      <c r="B324" s="90"/>
      <c r="C324" s="92"/>
      <c r="D324" s="92"/>
      <c r="E324" s="94"/>
      <c r="F324" s="96"/>
      <c r="G324" s="24"/>
      <c r="H324" s="92"/>
      <c r="I324" s="31"/>
      <c r="J324" s="31"/>
      <c r="K324" s="31"/>
      <c r="L324" s="31"/>
      <c r="M324" s="31"/>
      <c r="N324" s="31"/>
      <c r="O324" s="31"/>
      <c r="P324" s="31"/>
      <c r="Q324" s="31"/>
      <c r="R324" s="31"/>
      <c r="S324" s="31"/>
    </row>
    <row r="325" spans="1:19" s="32" customFormat="1" ht="79.5" customHeight="1">
      <c r="A325" s="38"/>
      <c r="B325" s="91"/>
      <c r="C325" s="93"/>
      <c r="D325" s="93"/>
      <c r="E325" s="95"/>
      <c r="F325" s="97"/>
      <c r="G325" s="8"/>
      <c r="H325" s="93"/>
      <c r="I325" s="31"/>
      <c r="J325" s="31"/>
      <c r="K325" s="31"/>
      <c r="L325" s="31"/>
      <c r="M325" s="31"/>
      <c r="N325" s="31"/>
      <c r="O325" s="31"/>
      <c r="P325" s="31"/>
      <c r="Q325" s="31"/>
      <c r="R325" s="31"/>
      <c r="S325" s="31"/>
    </row>
    <row r="326" spans="1:19" s="32" customFormat="1" ht="33" customHeight="1">
      <c r="A326" s="33"/>
      <c r="B326" s="90"/>
      <c r="C326" s="92"/>
      <c r="D326" s="92"/>
      <c r="E326" s="94"/>
      <c r="F326" s="96"/>
      <c r="G326" s="24"/>
      <c r="H326" s="92"/>
      <c r="I326" s="31"/>
      <c r="J326" s="31"/>
      <c r="K326" s="31"/>
      <c r="L326" s="31"/>
      <c r="M326" s="31"/>
      <c r="N326" s="31"/>
      <c r="O326" s="31"/>
      <c r="P326" s="31"/>
      <c r="Q326" s="31"/>
      <c r="R326" s="31"/>
      <c r="S326" s="31"/>
    </row>
    <row r="327" spans="1:19" s="32" customFormat="1" ht="79.5" customHeight="1">
      <c r="A327" s="38"/>
      <c r="B327" s="91"/>
      <c r="C327" s="93"/>
      <c r="D327" s="93"/>
      <c r="E327" s="95"/>
      <c r="F327" s="97"/>
      <c r="G327" s="8"/>
      <c r="H327" s="93"/>
      <c r="I327" s="31"/>
      <c r="J327" s="31"/>
      <c r="K327" s="31"/>
      <c r="L327" s="31"/>
      <c r="M327" s="31"/>
      <c r="N327" s="31"/>
      <c r="O327" s="31"/>
      <c r="P327" s="31"/>
      <c r="Q327" s="31"/>
      <c r="R327" s="31"/>
      <c r="S327" s="31"/>
    </row>
    <row r="328" spans="1:19" s="32" customFormat="1" ht="33" customHeight="1">
      <c r="A328" s="33"/>
      <c r="B328" s="90"/>
      <c r="C328" s="92"/>
      <c r="D328" s="92"/>
      <c r="E328" s="94"/>
      <c r="F328" s="96"/>
      <c r="G328" s="24"/>
      <c r="H328" s="92"/>
      <c r="I328" s="31"/>
      <c r="J328" s="31"/>
      <c r="K328" s="31"/>
      <c r="L328" s="31"/>
      <c r="M328" s="31"/>
      <c r="N328" s="31"/>
      <c r="O328" s="31"/>
      <c r="P328" s="31"/>
      <c r="Q328" s="31"/>
      <c r="R328" s="31"/>
      <c r="S328" s="31"/>
    </row>
    <row r="329" spans="1:19" s="32" customFormat="1" ht="79.5" customHeight="1">
      <c r="A329" s="38"/>
      <c r="B329" s="91"/>
      <c r="C329" s="93"/>
      <c r="D329" s="93"/>
      <c r="E329" s="95"/>
      <c r="F329" s="97"/>
      <c r="G329" s="8"/>
      <c r="H329" s="93"/>
      <c r="I329" s="31"/>
      <c r="J329" s="31"/>
      <c r="K329" s="31"/>
      <c r="L329" s="31"/>
      <c r="M329" s="31"/>
      <c r="N329" s="31"/>
      <c r="O329" s="31"/>
      <c r="P329" s="31"/>
      <c r="Q329" s="31"/>
      <c r="R329" s="31"/>
      <c r="S329" s="31"/>
    </row>
    <row r="330" spans="1:19" s="32" customFormat="1" ht="33" customHeight="1">
      <c r="A330" s="33"/>
      <c r="B330" s="90"/>
      <c r="C330" s="92"/>
      <c r="D330" s="92"/>
      <c r="E330" s="94"/>
      <c r="F330" s="96"/>
      <c r="G330" s="24"/>
      <c r="H330" s="92"/>
      <c r="I330" s="31"/>
      <c r="J330" s="31"/>
      <c r="K330" s="31"/>
      <c r="L330" s="31"/>
      <c r="M330" s="31"/>
      <c r="N330" s="31"/>
      <c r="O330" s="31"/>
      <c r="P330" s="31"/>
      <c r="Q330" s="31"/>
      <c r="R330" s="31"/>
      <c r="S330" s="31"/>
    </row>
    <row r="331" spans="1:19" s="32" customFormat="1" ht="79.5" customHeight="1">
      <c r="A331" s="38"/>
      <c r="B331" s="91"/>
      <c r="C331" s="93"/>
      <c r="D331" s="93"/>
      <c r="E331" s="95"/>
      <c r="F331" s="97"/>
      <c r="G331" s="8"/>
      <c r="H331" s="93"/>
      <c r="I331" s="31"/>
      <c r="J331" s="31"/>
      <c r="K331" s="31"/>
      <c r="L331" s="31"/>
      <c r="M331" s="31"/>
      <c r="N331" s="31"/>
      <c r="O331" s="31"/>
      <c r="P331" s="31"/>
      <c r="Q331" s="31"/>
      <c r="R331" s="31"/>
      <c r="S331" s="31"/>
    </row>
    <row r="332" spans="1:19" s="32" customFormat="1" ht="33" customHeight="1">
      <c r="A332" s="33"/>
      <c r="B332" s="90"/>
      <c r="C332" s="92"/>
      <c r="D332" s="92"/>
      <c r="E332" s="94"/>
      <c r="F332" s="96"/>
      <c r="G332" s="24"/>
      <c r="H332" s="92"/>
      <c r="I332" s="31"/>
      <c r="J332" s="31"/>
      <c r="K332" s="31"/>
      <c r="L332" s="31"/>
      <c r="M332" s="31"/>
      <c r="N332" s="31"/>
      <c r="O332" s="31"/>
      <c r="P332" s="31"/>
      <c r="Q332" s="31"/>
      <c r="R332" s="31"/>
      <c r="S332" s="31"/>
    </row>
    <row r="333" spans="1:19" s="32" customFormat="1" ht="79.5" customHeight="1">
      <c r="A333" s="38"/>
      <c r="B333" s="91"/>
      <c r="C333" s="93"/>
      <c r="D333" s="93"/>
      <c r="E333" s="95"/>
      <c r="F333" s="97"/>
      <c r="G333" s="8"/>
      <c r="H333" s="93"/>
      <c r="I333" s="31"/>
      <c r="J333" s="31"/>
      <c r="K333" s="31"/>
      <c r="L333" s="31"/>
      <c r="M333" s="31"/>
      <c r="N333" s="31"/>
      <c r="O333" s="31"/>
      <c r="P333" s="31"/>
      <c r="Q333" s="31"/>
      <c r="R333" s="31"/>
      <c r="S333" s="31"/>
    </row>
    <row r="334" spans="1:19" s="32" customFormat="1" ht="33" customHeight="1">
      <c r="A334" s="33"/>
      <c r="B334" s="90"/>
      <c r="C334" s="92"/>
      <c r="D334" s="92"/>
      <c r="E334" s="94"/>
      <c r="F334" s="96"/>
      <c r="G334" s="24"/>
      <c r="H334" s="92"/>
      <c r="I334" s="31"/>
      <c r="J334" s="31"/>
      <c r="K334" s="31"/>
      <c r="L334" s="31"/>
      <c r="M334" s="31"/>
      <c r="N334" s="31"/>
      <c r="O334" s="31"/>
      <c r="P334" s="31"/>
      <c r="Q334" s="31"/>
      <c r="R334" s="31"/>
      <c r="S334" s="31"/>
    </row>
    <row r="335" spans="1:19" s="32" customFormat="1" ht="79.5" customHeight="1">
      <c r="A335" s="38"/>
      <c r="B335" s="91"/>
      <c r="C335" s="93"/>
      <c r="D335" s="93"/>
      <c r="E335" s="95"/>
      <c r="F335" s="97"/>
      <c r="G335" s="8"/>
      <c r="H335" s="93"/>
      <c r="I335" s="31"/>
      <c r="J335" s="31"/>
      <c r="K335" s="31"/>
      <c r="L335" s="31"/>
      <c r="M335" s="31"/>
      <c r="N335" s="31"/>
      <c r="O335" s="31"/>
      <c r="P335" s="31"/>
      <c r="Q335" s="31"/>
      <c r="R335" s="31"/>
      <c r="S335" s="31"/>
    </row>
    <row r="336" spans="1:19" s="32" customFormat="1" ht="33" customHeight="1">
      <c r="A336" s="33"/>
      <c r="B336" s="90"/>
      <c r="C336" s="92"/>
      <c r="D336" s="92"/>
      <c r="E336" s="94"/>
      <c r="F336" s="96"/>
      <c r="G336" s="24"/>
      <c r="H336" s="92"/>
      <c r="I336" s="31"/>
      <c r="J336" s="31"/>
      <c r="K336" s="31"/>
      <c r="L336" s="31"/>
      <c r="M336" s="31"/>
      <c r="N336" s="31"/>
      <c r="O336" s="31"/>
      <c r="P336" s="31"/>
      <c r="Q336" s="31"/>
      <c r="R336" s="31"/>
      <c r="S336" s="31"/>
    </row>
    <row r="337" spans="1:19" s="32" customFormat="1" ht="79.5" customHeight="1">
      <c r="A337" s="38"/>
      <c r="B337" s="91"/>
      <c r="C337" s="93"/>
      <c r="D337" s="93"/>
      <c r="E337" s="95"/>
      <c r="F337" s="97"/>
      <c r="G337" s="8"/>
      <c r="H337" s="93"/>
      <c r="I337" s="31"/>
      <c r="J337" s="31"/>
      <c r="K337" s="31"/>
      <c r="L337" s="31"/>
      <c r="M337" s="31"/>
      <c r="N337" s="31"/>
      <c r="O337" s="31"/>
      <c r="P337" s="31"/>
      <c r="Q337" s="31"/>
      <c r="R337" s="31"/>
      <c r="S337" s="31"/>
    </row>
    <row r="338" spans="1:19" s="32" customFormat="1" ht="33" customHeight="1">
      <c r="A338" s="33"/>
      <c r="B338" s="90"/>
      <c r="C338" s="92"/>
      <c r="D338" s="92"/>
      <c r="E338" s="94"/>
      <c r="F338" s="96"/>
      <c r="G338" s="24"/>
      <c r="H338" s="92"/>
      <c r="I338" s="31"/>
      <c r="J338" s="31"/>
      <c r="K338" s="31"/>
      <c r="L338" s="31"/>
      <c r="M338" s="31"/>
      <c r="N338" s="31"/>
      <c r="O338" s="31"/>
      <c r="P338" s="31"/>
      <c r="Q338" s="31"/>
      <c r="R338" s="31"/>
      <c r="S338" s="31"/>
    </row>
    <row r="339" spans="1:19" s="32" customFormat="1" ht="79.5" customHeight="1">
      <c r="A339" s="38"/>
      <c r="B339" s="91"/>
      <c r="C339" s="93"/>
      <c r="D339" s="93"/>
      <c r="E339" s="95"/>
      <c r="F339" s="97"/>
      <c r="G339" s="8"/>
      <c r="H339" s="93"/>
      <c r="I339" s="31"/>
      <c r="J339" s="31"/>
      <c r="K339" s="31"/>
      <c r="L339" s="31"/>
      <c r="M339" s="31"/>
      <c r="N339" s="31"/>
      <c r="O339" s="31"/>
      <c r="P339" s="31"/>
      <c r="Q339" s="31"/>
      <c r="R339" s="31"/>
      <c r="S339" s="31"/>
    </row>
    <row r="340" spans="1:19" s="32" customFormat="1" ht="33" customHeight="1">
      <c r="A340" s="33"/>
      <c r="B340" s="90"/>
      <c r="C340" s="92"/>
      <c r="D340" s="92"/>
      <c r="E340" s="94"/>
      <c r="F340" s="96"/>
      <c r="G340" s="24"/>
      <c r="H340" s="92"/>
      <c r="I340" s="31"/>
      <c r="J340" s="31"/>
      <c r="K340" s="31"/>
      <c r="L340" s="31"/>
      <c r="M340" s="31"/>
      <c r="N340" s="31"/>
      <c r="O340" s="31"/>
      <c r="P340" s="31"/>
      <c r="Q340" s="31"/>
      <c r="R340" s="31"/>
      <c r="S340" s="31"/>
    </row>
    <row r="341" spans="1:19" s="32" customFormat="1" ht="79.5" customHeight="1">
      <c r="A341" s="38"/>
      <c r="B341" s="91"/>
      <c r="C341" s="93"/>
      <c r="D341" s="93"/>
      <c r="E341" s="95"/>
      <c r="F341" s="97"/>
      <c r="G341" s="8"/>
      <c r="H341" s="93"/>
      <c r="I341" s="31"/>
      <c r="J341" s="31"/>
      <c r="K341" s="31"/>
      <c r="L341" s="31"/>
      <c r="M341" s="31"/>
      <c r="N341" s="31"/>
      <c r="O341" s="31"/>
      <c r="P341" s="31"/>
      <c r="Q341" s="31"/>
      <c r="R341" s="31"/>
      <c r="S341" s="31"/>
    </row>
    <row r="342" spans="1:19" s="32" customFormat="1" ht="33" customHeight="1">
      <c r="A342" s="33"/>
      <c r="B342" s="90"/>
      <c r="C342" s="92"/>
      <c r="D342" s="92"/>
      <c r="E342" s="94"/>
      <c r="F342" s="96"/>
      <c r="G342" s="24"/>
      <c r="H342" s="92"/>
      <c r="I342" s="31"/>
      <c r="J342" s="31"/>
      <c r="K342" s="31"/>
      <c r="L342" s="31"/>
      <c r="M342" s="31"/>
      <c r="N342" s="31"/>
      <c r="O342" s="31"/>
      <c r="P342" s="31"/>
      <c r="Q342" s="31"/>
      <c r="R342" s="31"/>
      <c r="S342" s="31"/>
    </row>
    <row r="343" spans="1:19" s="32" customFormat="1" ht="79.5" customHeight="1">
      <c r="A343" s="38"/>
      <c r="B343" s="91"/>
      <c r="C343" s="93"/>
      <c r="D343" s="93"/>
      <c r="E343" s="95"/>
      <c r="F343" s="97"/>
      <c r="G343" s="8"/>
      <c r="H343" s="93"/>
      <c r="I343" s="31"/>
      <c r="J343" s="31"/>
      <c r="K343" s="31"/>
      <c r="L343" s="31"/>
      <c r="M343" s="31"/>
      <c r="N343" s="31"/>
      <c r="O343" s="31"/>
      <c r="P343" s="31"/>
      <c r="Q343" s="31"/>
      <c r="R343" s="31"/>
      <c r="S343" s="31"/>
    </row>
    <row r="344" spans="1:19" s="32" customFormat="1" ht="33" customHeight="1">
      <c r="A344" s="33"/>
      <c r="B344" s="90"/>
      <c r="C344" s="92"/>
      <c r="D344" s="92"/>
      <c r="E344" s="94"/>
      <c r="F344" s="96"/>
      <c r="G344" s="24"/>
      <c r="H344" s="92"/>
      <c r="I344" s="31"/>
      <c r="J344" s="31"/>
      <c r="K344" s="31"/>
      <c r="L344" s="31"/>
      <c r="M344" s="31"/>
      <c r="N344" s="31"/>
      <c r="O344" s="31"/>
      <c r="P344" s="31"/>
      <c r="Q344" s="31"/>
      <c r="R344" s="31"/>
      <c r="S344" s="31"/>
    </row>
    <row r="345" spans="1:19" s="32" customFormat="1" ht="79.5" customHeight="1">
      <c r="A345" s="38"/>
      <c r="B345" s="91"/>
      <c r="C345" s="93"/>
      <c r="D345" s="93"/>
      <c r="E345" s="95"/>
      <c r="F345" s="97"/>
      <c r="G345" s="8"/>
      <c r="H345" s="93"/>
      <c r="I345" s="31"/>
      <c r="J345" s="31"/>
      <c r="K345" s="31"/>
      <c r="L345" s="31"/>
      <c r="M345" s="31"/>
      <c r="N345" s="31"/>
      <c r="O345" s="31"/>
      <c r="P345" s="31"/>
      <c r="Q345" s="31"/>
      <c r="R345" s="31"/>
      <c r="S345" s="31"/>
    </row>
    <row r="346" spans="1:19" s="32" customFormat="1" ht="33" customHeight="1">
      <c r="A346" s="33"/>
      <c r="B346" s="90"/>
      <c r="C346" s="92"/>
      <c r="D346" s="92"/>
      <c r="E346" s="94"/>
      <c r="F346" s="96"/>
      <c r="G346" s="24"/>
      <c r="H346" s="92"/>
      <c r="I346" s="31"/>
      <c r="J346" s="31"/>
      <c r="K346" s="31"/>
      <c r="L346" s="31"/>
      <c r="M346" s="31"/>
      <c r="N346" s="31"/>
      <c r="O346" s="31"/>
      <c r="P346" s="31"/>
      <c r="Q346" s="31"/>
      <c r="R346" s="31"/>
      <c r="S346" s="31"/>
    </row>
    <row r="347" spans="1:19" s="32" customFormat="1" ht="79.5" customHeight="1">
      <c r="A347" s="38"/>
      <c r="B347" s="91"/>
      <c r="C347" s="93"/>
      <c r="D347" s="93"/>
      <c r="E347" s="95"/>
      <c r="F347" s="97"/>
      <c r="G347" s="8"/>
      <c r="H347" s="93"/>
      <c r="I347" s="31"/>
      <c r="J347" s="31"/>
      <c r="K347" s="31"/>
      <c r="L347" s="31"/>
      <c r="M347" s="31"/>
      <c r="N347" s="31"/>
      <c r="O347" s="31"/>
      <c r="P347" s="31"/>
      <c r="Q347" s="31"/>
      <c r="R347" s="31"/>
      <c r="S347" s="31"/>
    </row>
    <row r="348" spans="1:19" s="32" customFormat="1" ht="33" customHeight="1">
      <c r="A348" s="33"/>
      <c r="B348" s="90"/>
      <c r="C348" s="92"/>
      <c r="D348" s="92"/>
      <c r="E348" s="94"/>
      <c r="F348" s="96"/>
      <c r="G348" s="24"/>
      <c r="H348" s="92"/>
      <c r="I348" s="31"/>
      <c r="J348" s="31"/>
      <c r="K348" s="31"/>
      <c r="L348" s="31"/>
      <c r="M348" s="31"/>
      <c r="N348" s="31"/>
      <c r="O348" s="31"/>
      <c r="P348" s="31"/>
      <c r="Q348" s="31"/>
      <c r="R348" s="31"/>
      <c r="S348" s="31"/>
    </row>
    <row r="349" spans="1:19" s="32" customFormat="1" ht="79.5" customHeight="1">
      <c r="A349" s="38"/>
      <c r="B349" s="91"/>
      <c r="C349" s="93"/>
      <c r="D349" s="93"/>
      <c r="E349" s="95"/>
      <c r="F349" s="97"/>
      <c r="G349" s="8"/>
      <c r="H349" s="93"/>
      <c r="I349" s="31"/>
      <c r="J349" s="31"/>
      <c r="K349" s="31"/>
      <c r="L349" s="31"/>
      <c r="M349" s="31"/>
      <c r="N349" s="31"/>
      <c r="O349" s="31"/>
      <c r="P349" s="31"/>
      <c r="Q349" s="31"/>
      <c r="R349" s="31"/>
      <c r="S349" s="31"/>
    </row>
    <row r="350" spans="1:19" s="32" customFormat="1" ht="33" customHeight="1">
      <c r="A350" s="33"/>
      <c r="B350" s="90"/>
      <c r="C350" s="92"/>
      <c r="D350" s="92"/>
      <c r="E350" s="94"/>
      <c r="F350" s="96"/>
      <c r="G350" s="24"/>
      <c r="H350" s="92"/>
      <c r="I350" s="31"/>
      <c r="J350" s="31"/>
      <c r="K350" s="31"/>
      <c r="L350" s="31"/>
      <c r="M350" s="31"/>
      <c r="N350" s="31"/>
      <c r="O350" s="31"/>
      <c r="P350" s="31"/>
      <c r="Q350" s="31"/>
      <c r="R350" s="31"/>
      <c r="S350" s="31"/>
    </row>
    <row r="351" spans="1:19" s="32" customFormat="1" ht="79.5" customHeight="1">
      <c r="A351" s="38"/>
      <c r="B351" s="91"/>
      <c r="C351" s="93"/>
      <c r="D351" s="93"/>
      <c r="E351" s="95"/>
      <c r="F351" s="97"/>
      <c r="G351" s="8"/>
      <c r="H351" s="93"/>
      <c r="I351" s="31"/>
      <c r="J351" s="31"/>
      <c r="K351" s="31"/>
      <c r="L351" s="31"/>
      <c r="M351" s="31"/>
      <c r="N351" s="31"/>
      <c r="O351" s="31"/>
      <c r="P351" s="31"/>
      <c r="Q351" s="31"/>
      <c r="R351" s="31"/>
      <c r="S351" s="31"/>
    </row>
    <row r="352" spans="1:19" s="32" customFormat="1" ht="33" customHeight="1">
      <c r="A352" s="33"/>
      <c r="B352" s="90"/>
      <c r="C352" s="92"/>
      <c r="D352" s="92"/>
      <c r="E352" s="94"/>
      <c r="F352" s="96"/>
      <c r="G352" s="24"/>
      <c r="H352" s="92"/>
      <c r="I352" s="31"/>
      <c r="J352" s="31"/>
      <c r="K352" s="31"/>
      <c r="L352" s="31"/>
      <c r="M352" s="31"/>
      <c r="N352" s="31"/>
      <c r="O352" s="31"/>
      <c r="P352" s="31"/>
      <c r="Q352" s="31"/>
      <c r="R352" s="31"/>
      <c r="S352" s="31"/>
    </row>
    <row r="353" spans="1:19" s="32" customFormat="1" ht="79.5" customHeight="1">
      <c r="A353" s="38"/>
      <c r="B353" s="91"/>
      <c r="C353" s="93"/>
      <c r="D353" s="93"/>
      <c r="E353" s="95"/>
      <c r="F353" s="97"/>
      <c r="G353" s="8"/>
      <c r="H353" s="93"/>
      <c r="I353" s="31"/>
      <c r="J353" s="31"/>
      <c r="K353" s="31"/>
      <c r="L353" s="31"/>
      <c r="M353" s="31"/>
      <c r="N353" s="31"/>
      <c r="O353" s="31"/>
      <c r="P353" s="31"/>
      <c r="Q353" s="31"/>
      <c r="R353" s="31"/>
      <c r="S353" s="31"/>
    </row>
    <row r="354" spans="1:19" s="32" customFormat="1" ht="33" customHeight="1">
      <c r="A354" s="33"/>
      <c r="B354" s="90"/>
      <c r="C354" s="92"/>
      <c r="D354" s="92"/>
      <c r="E354" s="94"/>
      <c r="F354" s="96"/>
      <c r="G354" s="24"/>
      <c r="H354" s="92"/>
      <c r="I354" s="31"/>
      <c r="J354" s="31"/>
      <c r="K354" s="31"/>
      <c r="L354" s="31"/>
      <c r="M354" s="31"/>
      <c r="N354" s="31"/>
      <c r="O354" s="31"/>
      <c r="P354" s="31"/>
      <c r="Q354" s="31"/>
      <c r="R354" s="31"/>
      <c r="S354" s="31"/>
    </row>
    <row r="355" spans="1:19" s="32" customFormat="1" ht="79.5" customHeight="1">
      <c r="A355" s="38"/>
      <c r="B355" s="91"/>
      <c r="C355" s="93"/>
      <c r="D355" s="93"/>
      <c r="E355" s="95"/>
      <c r="F355" s="97"/>
      <c r="G355" s="8"/>
      <c r="H355" s="93"/>
      <c r="I355" s="31"/>
      <c r="J355" s="31"/>
      <c r="K355" s="31"/>
      <c r="L355" s="31"/>
      <c r="M355" s="31"/>
      <c r="N355" s="31"/>
      <c r="O355" s="31"/>
      <c r="P355" s="31"/>
      <c r="Q355" s="31"/>
      <c r="R355" s="31"/>
      <c r="S355" s="31"/>
    </row>
    <row r="356" spans="1:19" s="32" customFormat="1" ht="33" customHeight="1">
      <c r="A356" s="33"/>
      <c r="B356" s="90"/>
      <c r="C356" s="92"/>
      <c r="D356" s="92"/>
      <c r="E356" s="94"/>
      <c r="F356" s="96"/>
      <c r="G356" s="24"/>
      <c r="H356" s="92"/>
      <c r="I356" s="31"/>
      <c r="J356" s="31"/>
      <c r="K356" s="31"/>
      <c r="L356" s="31"/>
      <c r="M356" s="31"/>
      <c r="N356" s="31"/>
      <c r="O356" s="31"/>
      <c r="P356" s="31"/>
      <c r="Q356" s="31"/>
      <c r="R356" s="31"/>
      <c r="S356" s="31"/>
    </row>
    <row r="357" spans="1:19" s="32" customFormat="1" ht="79.5" customHeight="1">
      <c r="A357" s="38"/>
      <c r="B357" s="91"/>
      <c r="C357" s="93"/>
      <c r="D357" s="93"/>
      <c r="E357" s="95"/>
      <c r="F357" s="97"/>
      <c r="G357" s="8"/>
      <c r="H357" s="93"/>
      <c r="I357" s="31"/>
      <c r="J357" s="31"/>
      <c r="K357" s="31"/>
      <c r="L357" s="31"/>
      <c r="M357" s="31"/>
      <c r="N357" s="31"/>
      <c r="O357" s="31"/>
      <c r="P357" s="31"/>
      <c r="Q357" s="31"/>
      <c r="R357" s="31"/>
      <c r="S357" s="31"/>
    </row>
    <row r="358" spans="1:19" s="32" customFormat="1" ht="33" customHeight="1">
      <c r="A358" s="33"/>
      <c r="B358" s="90"/>
      <c r="C358" s="92"/>
      <c r="D358" s="92"/>
      <c r="E358" s="94"/>
      <c r="F358" s="96"/>
      <c r="G358" s="24"/>
      <c r="H358" s="92"/>
      <c r="I358" s="31"/>
      <c r="J358" s="31"/>
      <c r="K358" s="31"/>
      <c r="L358" s="31"/>
      <c r="M358" s="31"/>
      <c r="N358" s="31"/>
      <c r="O358" s="31"/>
      <c r="P358" s="31"/>
      <c r="Q358" s="31"/>
      <c r="R358" s="31"/>
      <c r="S358" s="31"/>
    </row>
    <row r="359" spans="1:19" s="32" customFormat="1" ht="79.5" customHeight="1">
      <c r="A359" s="38"/>
      <c r="B359" s="91"/>
      <c r="C359" s="93"/>
      <c r="D359" s="93"/>
      <c r="E359" s="95"/>
      <c r="F359" s="97"/>
      <c r="G359" s="8"/>
      <c r="H359" s="93"/>
      <c r="I359" s="31"/>
      <c r="J359" s="31"/>
      <c r="K359" s="31"/>
      <c r="L359" s="31"/>
      <c r="M359" s="31"/>
      <c r="N359" s="31"/>
      <c r="O359" s="31"/>
      <c r="P359" s="31"/>
      <c r="Q359" s="31"/>
      <c r="R359" s="31"/>
      <c r="S359" s="31"/>
    </row>
    <row r="360" spans="1:19" s="32" customFormat="1" ht="33" customHeight="1">
      <c r="A360" s="33"/>
      <c r="B360" s="90"/>
      <c r="C360" s="92"/>
      <c r="D360" s="92"/>
      <c r="E360" s="94"/>
      <c r="F360" s="96"/>
      <c r="G360" s="24"/>
      <c r="H360" s="92"/>
      <c r="I360" s="31"/>
      <c r="J360" s="31"/>
      <c r="K360" s="31"/>
      <c r="L360" s="31"/>
      <c r="M360" s="31"/>
      <c r="N360" s="31"/>
      <c r="O360" s="31"/>
      <c r="P360" s="31"/>
      <c r="Q360" s="31"/>
      <c r="R360" s="31"/>
      <c r="S360" s="31"/>
    </row>
    <row r="361" spans="1:19" s="32" customFormat="1" ht="79.5" customHeight="1">
      <c r="A361" s="38"/>
      <c r="B361" s="91"/>
      <c r="C361" s="93"/>
      <c r="D361" s="93"/>
      <c r="E361" s="95"/>
      <c r="F361" s="97"/>
      <c r="G361" s="8"/>
      <c r="H361" s="93"/>
      <c r="I361" s="31"/>
      <c r="J361" s="31"/>
      <c r="K361" s="31"/>
      <c r="L361" s="31"/>
      <c r="M361" s="31"/>
      <c r="N361" s="31"/>
      <c r="O361" s="31"/>
      <c r="P361" s="31"/>
      <c r="Q361" s="31"/>
      <c r="R361" s="31"/>
      <c r="S361" s="31"/>
    </row>
    <row r="362" spans="1:19" s="32" customFormat="1" ht="33" customHeight="1">
      <c r="A362" s="33"/>
      <c r="B362" s="90"/>
      <c r="C362" s="92"/>
      <c r="D362" s="92"/>
      <c r="E362" s="94"/>
      <c r="F362" s="96"/>
      <c r="G362" s="24"/>
      <c r="H362" s="92"/>
      <c r="I362" s="31"/>
      <c r="J362" s="31"/>
      <c r="K362" s="31"/>
      <c r="L362" s="31"/>
      <c r="M362" s="31"/>
      <c r="N362" s="31"/>
      <c r="O362" s="31"/>
      <c r="P362" s="31"/>
      <c r="Q362" s="31"/>
      <c r="R362" s="31"/>
      <c r="S362" s="31"/>
    </row>
    <row r="363" spans="1:19" s="32" customFormat="1" ht="79.5" customHeight="1">
      <c r="A363" s="38"/>
      <c r="B363" s="91"/>
      <c r="C363" s="93"/>
      <c r="D363" s="93"/>
      <c r="E363" s="95"/>
      <c r="F363" s="97"/>
      <c r="G363" s="8"/>
      <c r="H363" s="93"/>
      <c r="I363" s="31"/>
      <c r="J363" s="31"/>
      <c r="K363" s="31"/>
      <c r="L363" s="31"/>
      <c r="M363" s="31"/>
      <c r="N363" s="31"/>
      <c r="O363" s="31"/>
      <c r="P363" s="31"/>
      <c r="Q363" s="31"/>
      <c r="R363" s="31"/>
      <c r="S363" s="31"/>
    </row>
    <row r="364" spans="1:19" s="32" customFormat="1" ht="33" customHeight="1">
      <c r="A364" s="33"/>
      <c r="B364" s="90"/>
      <c r="C364" s="92"/>
      <c r="D364" s="92"/>
      <c r="E364" s="94"/>
      <c r="F364" s="96"/>
      <c r="G364" s="24"/>
      <c r="H364" s="92"/>
      <c r="I364" s="31"/>
      <c r="J364" s="31"/>
      <c r="K364" s="31"/>
      <c r="L364" s="31"/>
      <c r="M364" s="31"/>
      <c r="N364" s="31"/>
      <c r="O364" s="31"/>
      <c r="P364" s="31"/>
      <c r="Q364" s="31"/>
      <c r="R364" s="31"/>
      <c r="S364" s="31"/>
    </row>
    <row r="365" spans="1:19" s="32" customFormat="1" ht="79.5" customHeight="1">
      <c r="A365" s="38"/>
      <c r="B365" s="91"/>
      <c r="C365" s="93"/>
      <c r="D365" s="93"/>
      <c r="E365" s="95"/>
      <c r="F365" s="97"/>
      <c r="G365" s="8"/>
      <c r="H365" s="93"/>
      <c r="I365" s="31"/>
      <c r="J365" s="31"/>
      <c r="K365" s="31"/>
      <c r="L365" s="31"/>
      <c r="M365" s="31"/>
      <c r="N365" s="31"/>
      <c r="O365" s="31"/>
      <c r="P365" s="31"/>
      <c r="Q365" s="31"/>
      <c r="R365" s="31"/>
      <c r="S365" s="31"/>
    </row>
    <row r="366" spans="1:19" s="32" customFormat="1" ht="33" customHeight="1">
      <c r="A366" s="33"/>
      <c r="B366" s="90"/>
      <c r="C366" s="92"/>
      <c r="D366" s="92"/>
      <c r="E366" s="94"/>
      <c r="F366" s="96"/>
      <c r="G366" s="24"/>
      <c r="H366" s="92"/>
      <c r="I366" s="31"/>
      <c r="J366" s="31"/>
      <c r="K366" s="31"/>
      <c r="L366" s="31"/>
      <c r="M366" s="31"/>
      <c r="N366" s="31"/>
      <c r="O366" s="31"/>
      <c r="P366" s="31"/>
      <c r="Q366" s="31"/>
      <c r="R366" s="31"/>
      <c r="S366" s="31"/>
    </row>
    <row r="367" spans="1:19" s="32" customFormat="1" ht="79.5" customHeight="1">
      <c r="A367" s="38"/>
      <c r="B367" s="91"/>
      <c r="C367" s="93"/>
      <c r="D367" s="93"/>
      <c r="E367" s="95"/>
      <c r="F367" s="97"/>
      <c r="G367" s="8"/>
      <c r="H367" s="93"/>
      <c r="I367" s="31"/>
      <c r="J367" s="31"/>
      <c r="K367" s="31"/>
      <c r="L367" s="31"/>
      <c r="M367" s="31"/>
      <c r="N367" s="31"/>
      <c r="O367" s="31"/>
      <c r="P367" s="31"/>
      <c r="Q367" s="31"/>
      <c r="R367" s="31"/>
      <c r="S367" s="31"/>
    </row>
    <row r="368" spans="1:19" s="32" customFormat="1" ht="33" customHeight="1">
      <c r="A368" s="33"/>
      <c r="B368" s="90"/>
      <c r="C368" s="92"/>
      <c r="D368" s="92"/>
      <c r="E368" s="94"/>
      <c r="F368" s="96"/>
      <c r="G368" s="24"/>
      <c r="H368" s="92"/>
      <c r="I368" s="31"/>
      <c r="J368" s="31"/>
      <c r="K368" s="31"/>
      <c r="L368" s="31"/>
      <c r="M368" s="31"/>
      <c r="N368" s="31"/>
      <c r="O368" s="31"/>
      <c r="P368" s="31"/>
      <c r="Q368" s="31"/>
      <c r="R368" s="31"/>
      <c r="S368" s="31"/>
    </row>
    <row r="369" spans="1:19" s="32" customFormat="1" ht="79.5" customHeight="1">
      <c r="A369" s="38"/>
      <c r="B369" s="91"/>
      <c r="C369" s="93"/>
      <c r="D369" s="93"/>
      <c r="E369" s="95"/>
      <c r="F369" s="97"/>
      <c r="G369" s="8"/>
      <c r="H369" s="93"/>
      <c r="I369" s="31"/>
      <c r="J369" s="31"/>
      <c r="K369" s="31"/>
      <c r="L369" s="31"/>
      <c r="M369" s="31"/>
      <c r="N369" s="31"/>
      <c r="O369" s="31"/>
      <c r="P369" s="31"/>
      <c r="Q369" s="31"/>
      <c r="R369" s="31"/>
      <c r="S369" s="31"/>
    </row>
    <row r="370" spans="1:19" s="32" customFormat="1" ht="33" customHeight="1">
      <c r="A370" s="33"/>
      <c r="B370" s="90"/>
      <c r="C370" s="92"/>
      <c r="D370" s="92"/>
      <c r="E370" s="94"/>
      <c r="F370" s="128"/>
      <c r="G370" s="24"/>
      <c r="H370" s="92"/>
      <c r="I370" s="31"/>
      <c r="J370" s="31"/>
      <c r="K370" s="31"/>
      <c r="L370" s="31"/>
      <c r="M370" s="31"/>
      <c r="N370" s="31"/>
      <c r="O370" s="31"/>
      <c r="P370" s="31"/>
      <c r="Q370" s="31"/>
      <c r="R370" s="31"/>
      <c r="S370" s="31"/>
    </row>
    <row r="371" spans="1:19" s="32" customFormat="1" ht="79.5" customHeight="1">
      <c r="A371" s="38"/>
      <c r="B371" s="91"/>
      <c r="C371" s="93"/>
      <c r="D371" s="93"/>
      <c r="E371" s="95"/>
      <c r="F371" s="129"/>
      <c r="G371" s="8"/>
      <c r="H371" s="93"/>
      <c r="I371" s="31"/>
      <c r="J371" s="31"/>
      <c r="K371" s="31"/>
      <c r="L371" s="31"/>
      <c r="M371" s="31"/>
      <c r="N371" s="31"/>
      <c r="O371" s="31"/>
      <c r="P371" s="31"/>
      <c r="Q371" s="31"/>
      <c r="R371" s="31"/>
      <c r="S371" s="31"/>
    </row>
    <row r="372" spans="1:19" s="32" customFormat="1" ht="33" customHeight="1">
      <c r="A372" s="33"/>
      <c r="B372" s="108"/>
      <c r="C372" s="88"/>
      <c r="D372" s="122"/>
      <c r="E372" s="124"/>
      <c r="F372" s="126"/>
      <c r="G372" s="35"/>
      <c r="H372" s="88"/>
      <c r="I372" s="31"/>
      <c r="J372" s="31"/>
      <c r="K372" s="31"/>
      <c r="L372" s="31"/>
      <c r="M372" s="31"/>
      <c r="N372" s="31"/>
      <c r="O372" s="31"/>
      <c r="P372" s="31"/>
      <c r="Q372" s="31"/>
      <c r="R372" s="31"/>
      <c r="S372" s="31"/>
    </row>
    <row r="373" spans="1:19" s="32" customFormat="1" ht="79.5" customHeight="1">
      <c r="A373" s="38"/>
      <c r="B373" s="109"/>
      <c r="C373" s="89"/>
      <c r="D373" s="123"/>
      <c r="E373" s="125"/>
      <c r="F373" s="127"/>
      <c r="G373" s="34"/>
      <c r="H373" s="89"/>
      <c r="I373" s="31"/>
      <c r="J373" s="31"/>
      <c r="K373" s="31"/>
      <c r="L373" s="31"/>
      <c r="M373" s="31"/>
      <c r="N373" s="31"/>
      <c r="O373" s="31"/>
      <c r="P373" s="31"/>
      <c r="Q373" s="31"/>
      <c r="R373" s="31"/>
      <c r="S373" s="31"/>
    </row>
    <row r="374" spans="1:19" s="32" customFormat="1" ht="33" customHeight="1">
      <c r="A374" s="33"/>
      <c r="B374" s="108"/>
      <c r="C374" s="88"/>
      <c r="D374" s="88"/>
      <c r="E374" s="110"/>
      <c r="F374" s="112"/>
      <c r="G374" s="35"/>
      <c r="H374" s="62"/>
      <c r="I374" s="31"/>
      <c r="J374" s="31"/>
      <c r="K374" s="31"/>
      <c r="L374" s="31"/>
      <c r="M374" s="31"/>
      <c r="N374" s="31"/>
      <c r="O374" s="31"/>
      <c r="P374" s="31"/>
      <c r="Q374" s="31"/>
      <c r="R374" s="31"/>
      <c r="S374" s="31"/>
    </row>
    <row r="375" spans="1:19" s="32" customFormat="1" ht="79.5" customHeight="1">
      <c r="A375" s="38"/>
      <c r="B375" s="109"/>
      <c r="C375" s="89"/>
      <c r="D375" s="89"/>
      <c r="E375" s="111"/>
      <c r="F375" s="113"/>
      <c r="G375" s="34"/>
      <c r="H375" s="63"/>
      <c r="I375" s="31"/>
      <c r="J375" s="31"/>
      <c r="K375" s="31"/>
      <c r="L375" s="31"/>
      <c r="M375" s="31"/>
      <c r="N375" s="31"/>
      <c r="O375" s="31"/>
      <c r="P375" s="31"/>
      <c r="Q375" s="31"/>
      <c r="R375" s="31"/>
      <c r="S375" s="31"/>
    </row>
    <row r="376" spans="1:19" s="32" customFormat="1" ht="33" customHeight="1">
      <c r="A376" s="33"/>
      <c r="B376" s="108"/>
      <c r="C376" s="88"/>
      <c r="D376" s="88"/>
      <c r="E376" s="110"/>
      <c r="F376" s="112"/>
      <c r="G376" s="35"/>
      <c r="H376" s="88"/>
      <c r="I376" s="31"/>
      <c r="J376" s="31"/>
      <c r="K376" s="31"/>
      <c r="L376" s="31"/>
      <c r="M376" s="31"/>
      <c r="N376" s="31"/>
      <c r="O376" s="31"/>
      <c r="P376" s="31"/>
      <c r="Q376" s="31"/>
      <c r="R376" s="31"/>
      <c r="S376" s="31"/>
    </row>
    <row r="377" spans="1:19" s="32" customFormat="1" ht="79.5" customHeight="1">
      <c r="A377" s="38"/>
      <c r="B377" s="109"/>
      <c r="C377" s="89"/>
      <c r="D377" s="89"/>
      <c r="E377" s="111"/>
      <c r="F377" s="113"/>
      <c r="G377" s="34"/>
      <c r="H377" s="89"/>
      <c r="I377" s="31"/>
      <c r="J377" s="31"/>
      <c r="K377" s="31"/>
      <c r="L377" s="31"/>
      <c r="M377" s="31"/>
      <c r="N377" s="31"/>
      <c r="O377" s="31"/>
      <c r="P377" s="31"/>
      <c r="Q377" s="31"/>
      <c r="R377" s="31"/>
      <c r="S377" s="31"/>
    </row>
    <row r="378" spans="1:19" s="32" customFormat="1" ht="33" customHeight="1">
      <c r="A378" s="33"/>
      <c r="B378" s="108"/>
      <c r="C378" s="88"/>
      <c r="D378" s="88"/>
      <c r="E378" s="110"/>
      <c r="F378" s="112"/>
      <c r="G378" s="35"/>
      <c r="H378" s="88"/>
      <c r="I378" s="31"/>
      <c r="J378" s="31"/>
      <c r="K378" s="31"/>
      <c r="L378" s="31"/>
      <c r="M378" s="31"/>
      <c r="N378" s="31"/>
      <c r="O378" s="31"/>
      <c r="P378" s="31"/>
      <c r="Q378" s="31"/>
      <c r="R378" s="31"/>
      <c r="S378" s="31"/>
    </row>
    <row r="379" spans="1:19" s="32" customFormat="1" ht="79.5" customHeight="1">
      <c r="A379" s="38"/>
      <c r="B379" s="109"/>
      <c r="C379" s="89"/>
      <c r="D379" s="89"/>
      <c r="E379" s="111"/>
      <c r="F379" s="113"/>
      <c r="G379" s="34"/>
      <c r="H379" s="89"/>
      <c r="I379" s="31"/>
      <c r="J379" s="31"/>
      <c r="K379" s="31"/>
      <c r="L379" s="31"/>
      <c r="M379" s="31"/>
      <c r="N379" s="31"/>
      <c r="O379" s="31"/>
      <c r="P379" s="31"/>
      <c r="Q379" s="31"/>
      <c r="R379" s="31"/>
      <c r="S379" s="31"/>
    </row>
    <row r="380" spans="1:19" s="32" customFormat="1" ht="33" customHeight="1">
      <c r="A380" s="33"/>
      <c r="B380" s="108"/>
      <c r="C380" s="88"/>
      <c r="D380" s="88"/>
      <c r="E380" s="110"/>
      <c r="F380" s="112"/>
      <c r="G380" s="35"/>
      <c r="H380" s="88"/>
      <c r="I380" s="31"/>
      <c r="J380" s="31"/>
      <c r="K380" s="31"/>
      <c r="L380" s="31"/>
      <c r="M380" s="31"/>
      <c r="N380" s="31"/>
      <c r="O380" s="31"/>
      <c r="P380" s="31"/>
      <c r="Q380" s="31"/>
      <c r="R380" s="31"/>
      <c r="S380" s="31"/>
    </row>
    <row r="381" spans="1:19" s="32" customFormat="1" ht="79.5" customHeight="1">
      <c r="A381" s="38"/>
      <c r="B381" s="109"/>
      <c r="C381" s="89"/>
      <c r="D381" s="89"/>
      <c r="E381" s="111"/>
      <c r="F381" s="113"/>
      <c r="G381" s="34"/>
      <c r="H381" s="89"/>
      <c r="I381" s="31"/>
      <c r="J381" s="31"/>
      <c r="K381" s="31"/>
      <c r="L381" s="31"/>
      <c r="M381" s="31"/>
      <c r="N381" s="31"/>
      <c r="O381" s="31"/>
      <c r="P381" s="31"/>
      <c r="Q381" s="31"/>
      <c r="R381" s="31"/>
      <c r="S381" s="31"/>
    </row>
    <row r="382" spans="1:19" s="32" customFormat="1" ht="33" customHeight="1">
      <c r="A382" s="33"/>
      <c r="B382" s="108"/>
      <c r="C382" s="88"/>
      <c r="D382" s="88"/>
      <c r="E382" s="110"/>
      <c r="F382" s="112"/>
      <c r="G382" s="35"/>
      <c r="H382" s="88"/>
      <c r="I382" s="31"/>
      <c r="J382" s="31"/>
      <c r="K382" s="31"/>
      <c r="L382" s="31"/>
      <c r="M382" s="31"/>
      <c r="N382" s="31"/>
      <c r="O382" s="31"/>
      <c r="P382" s="31"/>
      <c r="Q382" s="31"/>
      <c r="R382" s="31"/>
      <c r="S382" s="31"/>
    </row>
    <row r="383" spans="1:19" s="32" customFormat="1" ht="79.5" customHeight="1">
      <c r="A383" s="38"/>
      <c r="B383" s="109"/>
      <c r="C383" s="89"/>
      <c r="D383" s="89"/>
      <c r="E383" s="111"/>
      <c r="F383" s="113"/>
      <c r="G383" s="34"/>
      <c r="H383" s="89"/>
      <c r="I383" s="31"/>
      <c r="J383" s="31"/>
      <c r="K383" s="31"/>
      <c r="L383" s="31"/>
      <c r="M383" s="31"/>
      <c r="N383" s="31"/>
      <c r="O383" s="31"/>
      <c r="P383" s="31"/>
      <c r="Q383" s="31"/>
      <c r="R383" s="31"/>
      <c r="S383" s="31"/>
    </row>
    <row r="384" spans="1:19" s="32" customFormat="1" ht="33" customHeight="1">
      <c r="A384" s="33"/>
      <c r="B384" s="108"/>
      <c r="C384" s="88"/>
      <c r="D384" s="88"/>
      <c r="E384" s="110"/>
      <c r="F384" s="112"/>
      <c r="G384" s="35"/>
      <c r="H384" s="88"/>
      <c r="I384" s="31"/>
      <c r="J384" s="31"/>
      <c r="K384" s="31"/>
      <c r="L384" s="31"/>
      <c r="M384" s="31"/>
      <c r="N384" s="31"/>
      <c r="O384" s="31"/>
      <c r="P384" s="31"/>
      <c r="Q384" s="31"/>
      <c r="R384" s="31"/>
      <c r="S384" s="31"/>
    </row>
    <row r="385" spans="1:19" s="32" customFormat="1" ht="79.5" customHeight="1">
      <c r="A385" s="38"/>
      <c r="B385" s="109"/>
      <c r="C385" s="89"/>
      <c r="D385" s="89"/>
      <c r="E385" s="111"/>
      <c r="F385" s="113"/>
      <c r="G385" s="34"/>
      <c r="H385" s="89"/>
      <c r="I385" s="31"/>
      <c r="J385" s="31"/>
      <c r="K385" s="31"/>
      <c r="L385" s="31"/>
      <c r="M385" s="31"/>
      <c r="N385" s="31"/>
      <c r="O385" s="31"/>
      <c r="P385" s="31"/>
      <c r="Q385" s="31"/>
      <c r="R385" s="31"/>
      <c r="S385" s="31"/>
    </row>
    <row r="386" spans="1:19" s="32" customFormat="1" ht="33" customHeight="1">
      <c r="A386" s="33"/>
      <c r="B386" s="108"/>
      <c r="C386" s="88"/>
      <c r="D386" s="88"/>
      <c r="E386" s="110"/>
      <c r="F386" s="112"/>
      <c r="G386" s="35"/>
      <c r="H386" s="88"/>
      <c r="I386" s="31"/>
      <c r="J386" s="31"/>
      <c r="K386" s="31"/>
      <c r="L386" s="31"/>
      <c r="M386" s="31"/>
      <c r="N386" s="31"/>
      <c r="O386" s="31"/>
      <c r="P386" s="31"/>
      <c r="Q386" s="31"/>
      <c r="R386" s="31"/>
      <c r="S386" s="31"/>
    </row>
    <row r="387" spans="1:19" s="32" customFormat="1" ht="79.5" customHeight="1">
      <c r="A387" s="38"/>
      <c r="B387" s="109"/>
      <c r="C387" s="89"/>
      <c r="D387" s="89"/>
      <c r="E387" s="111"/>
      <c r="F387" s="113"/>
      <c r="G387" s="34"/>
      <c r="H387" s="89"/>
      <c r="I387" s="31"/>
      <c r="J387" s="31"/>
      <c r="K387" s="31"/>
      <c r="L387" s="31"/>
      <c r="M387" s="31"/>
      <c r="N387" s="31"/>
      <c r="O387" s="31"/>
      <c r="P387" s="31"/>
      <c r="Q387" s="31"/>
      <c r="R387" s="31"/>
      <c r="S387" s="31"/>
    </row>
    <row r="388" spans="1:19" s="32" customFormat="1" ht="33" customHeight="1">
      <c r="A388" s="33"/>
      <c r="B388" s="108"/>
      <c r="C388" s="88"/>
      <c r="D388" s="88"/>
      <c r="E388" s="110"/>
      <c r="F388" s="112"/>
      <c r="G388" s="35"/>
      <c r="H388" s="88"/>
      <c r="I388" s="31"/>
      <c r="J388" s="31"/>
      <c r="K388" s="31"/>
      <c r="L388" s="31"/>
      <c r="M388" s="31"/>
      <c r="N388" s="31"/>
      <c r="O388" s="31"/>
      <c r="P388" s="31"/>
      <c r="Q388" s="31"/>
      <c r="R388" s="31"/>
      <c r="S388" s="31"/>
    </row>
    <row r="389" spans="1:19" s="32" customFormat="1" ht="79.5" customHeight="1">
      <c r="A389" s="38"/>
      <c r="B389" s="109"/>
      <c r="C389" s="89"/>
      <c r="D389" s="89"/>
      <c r="E389" s="111"/>
      <c r="F389" s="113"/>
      <c r="G389" s="34"/>
      <c r="H389" s="89"/>
      <c r="I389" s="31"/>
      <c r="J389" s="31"/>
      <c r="K389" s="31"/>
      <c r="L389" s="31"/>
      <c r="M389" s="31"/>
      <c r="N389" s="31"/>
      <c r="O389" s="31"/>
      <c r="P389" s="31"/>
      <c r="Q389" s="31"/>
      <c r="R389" s="31"/>
      <c r="S389" s="31"/>
    </row>
    <row r="390" spans="1:19" s="32" customFormat="1" ht="33" customHeight="1">
      <c r="A390" s="33"/>
      <c r="B390" s="108"/>
      <c r="C390" s="88"/>
      <c r="D390" s="88"/>
      <c r="E390" s="110"/>
      <c r="F390" s="112"/>
      <c r="G390" s="35"/>
      <c r="H390" s="88"/>
      <c r="I390" s="31"/>
      <c r="J390" s="31"/>
      <c r="K390" s="31"/>
      <c r="L390" s="31"/>
      <c r="M390" s="31"/>
      <c r="N390" s="31"/>
      <c r="O390" s="31"/>
      <c r="P390" s="31"/>
      <c r="Q390" s="31"/>
      <c r="R390" s="31"/>
      <c r="S390" s="31"/>
    </row>
    <row r="391" spans="1:19" s="32" customFormat="1" ht="79.5" customHeight="1">
      <c r="A391" s="38"/>
      <c r="B391" s="109"/>
      <c r="C391" s="89"/>
      <c r="D391" s="89"/>
      <c r="E391" s="111"/>
      <c r="F391" s="113"/>
      <c r="G391" s="34"/>
      <c r="H391" s="89"/>
      <c r="I391" s="31"/>
      <c r="J391" s="31"/>
      <c r="K391" s="31"/>
      <c r="L391" s="31"/>
      <c r="M391" s="31"/>
      <c r="N391" s="31"/>
      <c r="O391" s="31"/>
      <c r="P391" s="31"/>
      <c r="Q391" s="31"/>
      <c r="R391" s="31"/>
      <c r="S391" s="31"/>
    </row>
    <row r="392" spans="1:19" s="32" customFormat="1" ht="33" customHeight="1">
      <c r="A392" s="33"/>
      <c r="B392" s="108"/>
      <c r="C392" s="88"/>
      <c r="D392" s="88"/>
      <c r="E392" s="110"/>
      <c r="F392" s="112"/>
      <c r="G392" s="35"/>
      <c r="H392" s="88"/>
      <c r="I392" s="31"/>
      <c r="J392" s="31"/>
      <c r="K392" s="31"/>
      <c r="L392" s="31"/>
      <c r="M392" s="31"/>
      <c r="N392" s="31"/>
      <c r="O392" s="31"/>
      <c r="P392" s="31"/>
      <c r="Q392" s="31"/>
      <c r="R392" s="31"/>
      <c r="S392" s="31"/>
    </row>
    <row r="393" spans="1:19" s="32" customFormat="1" ht="79.5" customHeight="1">
      <c r="A393" s="38"/>
      <c r="B393" s="109"/>
      <c r="C393" s="89"/>
      <c r="D393" s="89"/>
      <c r="E393" s="111"/>
      <c r="F393" s="113"/>
      <c r="G393" s="34"/>
      <c r="H393" s="89"/>
      <c r="I393" s="31"/>
      <c r="J393" s="31"/>
      <c r="K393" s="31"/>
      <c r="L393" s="31"/>
      <c r="M393" s="31"/>
      <c r="N393" s="31"/>
      <c r="O393" s="31"/>
      <c r="P393" s="31"/>
      <c r="Q393" s="31"/>
      <c r="R393" s="31"/>
      <c r="S393" s="31"/>
    </row>
    <row r="394" spans="1:19" s="32" customFormat="1" ht="33" customHeight="1">
      <c r="A394" s="33"/>
      <c r="B394" s="108"/>
      <c r="C394" s="88"/>
      <c r="D394" s="88"/>
      <c r="E394" s="110"/>
      <c r="F394" s="112"/>
      <c r="G394" s="35"/>
      <c r="H394" s="88"/>
      <c r="I394" s="31"/>
      <c r="J394" s="31"/>
      <c r="K394" s="31"/>
      <c r="L394" s="31"/>
      <c r="M394" s="31"/>
      <c r="N394" s="31"/>
      <c r="O394" s="31"/>
      <c r="P394" s="31"/>
      <c r="Q394" s="31"/>
      <c r="R394" s="31"/>
      <c r="S394" s="31"/>
    </row>
    <row r="395" spans="1:19" s="32" customFormat="1" ht="79.5" customHeight="1">
      <c r="A395" s="38"/>
      <c r="B395" s="109"/>
      <c r="C395" s="89"/>
      <c r="D395" s="89"/>
      <c r="E395" s="111"/>
      <c r="F395" s="113"/>
      <c r="G395" s="34"/>
      <c r="H395" s="89"/>
      <c r="I395" s="31"/>
      <c r="J395" s="31"/>
      <c r="K395" s="31"/>
      <c r="L395" s="31"/>
      <c r="M395" s="31"/>
      <c r="N395" s="31"/>
      <c r="O395" s="31"/>
      <c r="P395" s="31"/>
      <c r="Q395" s="31"/>
      <c r="R395" s="31"/>
      <c r="S395" s="31"/>
    </row>
    <row r="396" spans="1:19" s="32" customFormat="1" ht="33" customHeight="1">
      <c r="A396" s="33"/>
      <c r="B396" s="108"/>
      <c r="C396" s="88"/>
      <c r="D396" s="88"/>
      <c r="E396" s="110"/>
      <c r="F396" s="112"/>
      <c r="G396" s="35"/>
      <c r="H396" s="88"/>
      <c r="I396" s="31"/>
      <c r="J396" s="31"/>
      <c r="K396" s="31"/>
      <c r="L396" s="31"/>
      <c r="M396" s="31"/>
      <c r="N396" s="31"/>
      <c r="O396" s="31"/>
      <c r="P396" s="31"/>
      <c r="Q396" s="31"/>
      <c r="R396" s="31"/>
      <c r="S396" s="31"/>
    </row>
    <row r="397" spans="1:19" s="32" customFormat="1" ht="79.5" customHeight="1">
      <c r="A397" s="38"/>
      <c r="B397" s="109"/>
      <c r="C397" s="89"/>
      <c r="D397" s="89"/>
      <c r="E397" s="111"/>
      <c r="F397" s="113"/>
      <c r="G397" s="34"/>
      <c r="H397" s="89"/>
      <c r="I397" s="31"/>
      <c r="J397" s="31"/>
      <c r="K397" s="31"/>
      <c r="L397" s="31"/>
      <c r="M397" s="31"/>
      <c r="N397" s="31"/>
      <c r="O397" s="31"/>
      <c r="P397" s="31"/>
      <c r="Q397" s="31"/>
      <c r="R397" s="31"/>
      <c r="S397" s="31"/>
    </row>
    <row r="398" spans="1:19" s="32" customFormat="1" ht="33" customHeight="1">
      <c r="A398" s="33"/>
      <c r="B398" s="108"/>
      <c r="C398" s="88"/>
      <c r="D398" s="88"/>
      <c r="E398" s="110"/>
      <c r="F398" s="112"/>
      <c r="G398" s="35"/>
      <c r="H398" s="88"/>
      <c r="I398" s="31"/>
      <c r="J398" s="31"/>
      <c r="K398" s="31"/>
      <c r="L398" s="31"/>
      <c r="M398" s="31"/>
      <c r="N398" s="31"/>
      <c r="O398" s="31"/>
      <c r="P398" s="31"/>
      <c r="Q398" s="31"/>
      <c r="R398" s="31"/>
      <c r="S398" s="31"/>
    </row>
    <row r="399" spans="1:19" s="32" customFormat="1" ht="79.5" customHeight="1">
      <c r="A399" s="38"/>
      <c r="B399" s="109"/>
      <c r="C399" s="89"/>
      <c r="D399" s="89"/>
      <c r="E399" s="111"/>
      <c r="F399" s="113"/>
      <c r="G399" s="34"/>
      <c r="H399" s="89"/>
      <c r="I399" s="31"/>
      <c r="J399" s="31"/>
      <c r="K399" s="31"/>
      <c r="L399" s="31"/>
      <c r="M399" s="31"/>
      <c r="N399" s="31"/>
      <c r="O399" s="31"/>
      <c r="P399" s="31"/>
      <c r="Q399" s="31"/>
      <c r="R399" s="31"/>
      <c r="S399" s="31"/>
    </row>
    <row r="400" spans="1:19" s="32" customFormat="1" ht="33" customHeight="1">
      <c r="A400" s="33"/>
      <c r="B400" s="108"/>
      <c r="C400" s="88"/>
      <c r="D400" s="88"/>
      <c r="E400" s="110"/>
      <c r="F400" s="112"/>
      <c r="G400" s="35"/>
      <c r="H400" s="88"/>
      <c r="I400" s="31"/>
      <c r="J400" s="31"/>
      <c r="K400" s="31"/>
      <c r="L400" s="31"/>
      <c r="M400" s="31"/>
      <c r="N400" s="31"/>
      <c r="O400" s="31"/>
      <c r="P400" s="31"/>
      <c r="Q400" s="31"/>
      <c r="R400" s="31"/>
      <c r="S400" s="31"/>
    </row>
    <row r="401" spans="1:19" s="32" customFormat="1" ht="79.5" customHeight="1">
      <c r="A401" s="38"/>
      <c r="B401" s="109"/>
      <c r="C401" s="89"/>
      <c r="D401" s="89"/>
      <c r="E401" s="111"/>
      <c r="F401" s="113"/>
      <c r="G401" s="34"/>
      <c r="H401" s="89"/>
      <c r="I401" s="31"/>
      <c r="J401" s="31"/>
      <c r="K401" s="31"/>
      <c r="L401" s="31"/>
      <c r="M401" s="31"/>
      <c r="N401" s="31"/>
      <c r="O401" s="31"/>
      <c r="P401" s="31"/>
      <c r="Q401" s="31"/>
      <c r="R401" s="31"/>
      <c r="S401" s="31"/>
    </row>
    <row r="402" spans="1:19" s="32" customFormat="1" ht="33" customHeight="1">
      <c r="A402" s="33"/>
      <c r="B402" s="108"/>
      <c r="C402" s="88"/>
      <c r="D402" s="88"/>
      <c r="E402" s="110"/>
      <c r="F402" s="177"/>
      <c r="G402" s="35"/>
      <c r="H402" s="88"/>
      <c r="I402" s="31"/>
      <c r="J402" s="31"/>
      <c r="K402" s="31"/>
      <c r="L402" s="31"/>
      <c r="M402" s="31"/>
      <c r="N402" s="31"/>
      <c r="O402" s="31"/>
      <c r="P402" s="31"/>
      <c r="Q402" s="31"/>
      <c r="R402" s="31"/>
      <c r="S402" s="31"/>
    </row>
    <row r="403" spans="1:19" s="32" customFormat="1" ht="79.5" customHeight="1">
      <c r="A403" s="38"/>
      <c r="B403" s="109"/>
      <c r="C403" s="89"/>
      <c r="D403" s="89"/>
      <c r="E403" s="111"/>
      <c r="F403" s="178"/>
      <c r="G403" s="34"/>
      <c r="H403" s="89"/>
      <c r="I403" s="31"/>
      <c r="J403" s="31"/>
      <c r="K403" s="31"/>
      <c r="L403" s="31"/>
      <c r="M403" s="31"/>
      <c r="N403" s="31"/>
      <c r="O403" s="31"/>
      <c r="P403" s="31"/>
      <c r="Q403" s="31"/>
      <c r="R403" s="31"/>
      <c r="S403" s="31"/>
    </row>
    <row r="404" spans="1:19" s="32" customFormat="1" ht="33" customHeight="1">
      <c r="A404" s="33"/>
      <c r="B404" s="108"/>
      <c r="C404" s="88"/>
      <c r="D404" s="88"/>
      <c r="E404" s="110"/>
      <c r="F404" s="112"/>
      <c r="G404" s="35"/>
      <c r="H404" s="88"/>
      <c r="I404" s="31"/>
      <c r="J404" s="31"/>
      <c r="K404" s="31"/>
      <c r="L404" s="31"/>
      <c r="M404" s="31"/>
      <c r="N404" s="31"/>
      <c r="O404" s="31"/>
      <c r="P404" s="31"/>
      <c r="Q404" s="31"/>
      <c r="R404" s="31"/>
      <c r="S404" s="31"/>
    </row>
    <row r="405" spans="1:19" s="32" customFormat="1" ht="79.5" customHeight="1">
      <c r="A405" s="38"/>
      <c r="B405" s="109"/>
      <c r="C405" s="89"/>
      <c r="D405" s="89"/>
      <c r="E405" s="111"/>
      <c r="F405" s="113"/>
      <c r="G405" s="34"/>
      <c r="H405" s="89"/>
      <c r="I405" s="31"/>
      <c r="J405" s="31"/>
      <c r="K405" s="31"/>
      <c r="L405" s="31"/>
      <c r="M405" s="31"/>
      <c r="N405" s="31"/>
      <c r="O405" s="31"/>
      <c r="P405" s="31"/>
      <c r="Q405" s="31"/>
      <c r="R405" s="31"/>
      <c r="S405" s="31"/>
    </row>
    <row r="406" spans="1:19" s="32" customFormat="1" ht="33" customHeight="1">
      <c r="A406" s="33"/>
      <c r="B406" s="108"/>
      <c r="C406" s="88"/>
      <c r="D406" s="88"/>
      <c r="E406" s="110"/>
      <c r="F406" s="112"/>
      <c r="G406" s="35"/>
      <c r="H406" s="88"/>
      <c r="I406" s="31"/>
      <c r="J406" s="31"/>
      <c r="K406" s="31"/>
      <c r="L406" s="31"/>
      <c r="M406" s="31"/>
      <c r="N406" s="31"/>
      <c r="O406" s="31"/>
      <c r="P406" s="31"/>
      <c r="Q406" s="31"/>
      <c r="R406" s="31"/>
      <c r="S406" s="31"/>
    </row>
    <row r="407" spans="1:19" s="32" customFormat="1" ht="79.5" customHeight="1">
      <c r="A407" s="38"/>
      <c r="B407" s="109"/>
      <c r="C407" s="89"/>
      <c r="D407" s="89"/>
      <c r="E407" s="111"/>
      <c r="F407" s="113"/>
      <c r="G407" s="34"/>
      <c r="H407" s="89"/>
      <c r="I407" s="31"/>
      <c r="J407" s="31"/>
      <c r="K407" s="31"/>
      <c r="L407" s="31"/>
      <c r="M407" s="31"/>
      <c r="N407" s="31"/>
      <c r="O407" s="31"/>
      <c r="P407" s="31"/>
      <c r="Q407" s="31"/>
      <c r="R407" s="31"/>
      <c r="S407" s="31"/>
    </row>
    <row r="408" spans="1:19" s="32" customFormat="1" ht="33" customHeight="1">
      <c r="A408" s="33"/>
      <c r="B408" s="108"/>
      <c r="C408" s="92"/>
      <c r="D408" s="92"/>
      <c r="E408" s="94"/>
      <c r="F408" s="96"/>
      <c r="G408" s="24"/>
      <c r="H408" s="92"/>
      <c r="I408" s="31"/>
      <c r="J408" s="31"/>
      <c r="K408" s="31"/>
      <c r="L408" s="31"/>
      <c r="M408" s="31"/>
      <c r="N408" s="31"/>
      <c r="O408" s="31"/>
      <c r="P408" s="31"/>
      <c r="Q408" s="31"/>
      <c r="R408" s="31"/>
      <c r="S408" s="31"/>
    </row>
    <row r="409" spans="1:19" s="32" customFormat="1" ht="79.5" customHeight="1">
      <c r="A409" s="38"/>
      <c r="B409" s="109"/>
      <c r="C409" s="93"/>
      <c r="D409" s="93"/>
      <c r="E409" s="95"/>
      <c r="F409" s="97"/>
      <c r="G409" s="8"/>
      <c r="H409" s="93"/>
      <c r="I409" s="31"/>
      <c r="J409" s="31"/>
      <c r="K409" s="31"/>
      <c r="L409" s="31"/>
      <c r="M409" s="31"/>
      <c r="N409" s="31"/>
      <c r="O409" s="31"/>
      <c r="P409" s="31"/>
      <c r="Q409" s="31"/>
      <c r="R409" s="31"/>
      <c r="S409" s="31"/>
    </row>
    <row r="410" spans="1:19" s="32" customFormat="1" ht="33" customHeight="1">
      <c r="A410" s="33"/>
      <c r="B410" s="108"/>
      <c r="C410" s="92"/>
      <c r="D410" s="92"/>
      <c r="E410" s="94"/>
      <c r="F410" s="96"/>
      <c r="G410" s="24"/>
      <c r="H410" s="92"/>
      <c r="I410" s="31"/>
      <c r="J410" s="31"/>
      <c r="K410" s="31"/>
      <c r="L410" s="31"/>
      <c r="M410" s="31"/>
      <c r="N410" s="31"/>
      <c r="O410" s="31"/>
      <c r="P410" s="31"/>
      <c r="Q410" s="31"/>
      <c r="R410" s="31"/>
      <c r="S410" s="31"/>
    </row>
    <row r="411" spans="1:19" s="32" customFormat="1" ht="79.5" customHeight="1">
      <c r="A411" s="38"/>
      <c r="B411" s="109"/>
      <c r="C411" s="93"/>
      <c r="D411" s="93"/>
      <c r="E411" s="95"/>
      <c r="F411" s="97"/>
      <c r="G411" s="8"/>
      <c r="H411" s="93"/>
      <c r="I411" s="31"/>
      <c r="J411" s="31"/>
      <c r="K411" s="31"/>
      <c r="L411" s="31"/>
      <c r="M411" s="31"/>
      <c r="N411" s="31"/>
      <c r="O411" s="31"/>
      <c r="P411" s="31"/>
      <c r="Q411" s="31"/>
      <c r="R411" s="31"/>
      <c r="S411" s="31"/>
    </row>
    <row r="412" spans="1:19" s="32" customFormat="1" ht="33" customHeight="1">
      <c r="A412" s="33"/>
      <c r="B412" s="108"/>
      <c r="C412" s="92"/>
      <c r="D412" s="92"/>
      <c r="E412" s="94"/>
      <c r="F412" s="96"/>
      <c r="G412" s="24"/>
      <c r="H412" s="92"/>
      <c r="I412" s="31"/>
      <c r="J412" s="31"/>
      <c r="K412" s="31"/>
      <c r="L412" s="31"/>
      <c r="M412" s="31"/>
      <c r="N412" s="31"/>
      <c r="O412" s="31"/>
      <c r="P412" s="31"/>
      <c r="Q412" s="31"/>
      <c r="R412" s="31"/>
      <c r="S412" s="31"/>
    </row>
    <row r="413" spans="1:19" s="32" customFormat="1" ht="79.5" customHeight="1">
      <c r="A413" s="38"/>
      <c r="B413" s="109"/>
      <c r="C413" s="93"/>
      <c r="D413" s="93"/>
      <c r="E413" s="95"/>
      <c r="F413" s="97"/>
      <c r="G413" s="8"/>
      <c r="H413" s="93"/>
      <c r="I413" s="31"/>
      <c r="J413" s="31"/>
      <c r="K413" s="31"/>
      <c r="L413" s="31"/>
      <c r="M413" s="31"/>
      <c r="N413" s="31"/>
      <c r="O413" s="31"/>
      <c r="P413" s="31"/>
      <c r="Q413" s="31"/>
      <c r="R413" s="31"/>
      <c r="S413" s="31"/>
    </row>
    <row r="414" spans="1:19" s="32" customFormat="1" ht="33" customHeight="1">
      <c r="A414" s="33"/>
      <c r="B414" s="108"/>
      <c r="C414" s="92"/>
      <c r="D414" s="92"/>
      <c r="E414" s="94"/>
      <c r="F414" s="96"/>
      <c r="G414" s="24"/>
      <c r="H414" s="92"/>
      <c r="I414" s="31"/>
      <c r="J414" s="31"/>
      <c r="K414" s="31"/>
      <c r="L414" s="31"/>
      <c r="M414" s="31"/>
      <c r="N414" s="31"/>
      <c r="O414" s="31"/>
      <c r="P414" s="31"/>
      <c r="Q414" s="31"/>
      <c r="R414" s="31"/>
      <c r="S414" s="31"/>
    </row>
    <row r="415" spans="1:19" s="32" customFormat="1" ht="79.5" customHeight="1">
      <c r="A415" s="38"/>
      <c r="B415" s="109"/>
      <c r="C415" s="93"/>
      <c r="D415" s="93"/>
      <c r="E415" s="95"/>
      <c r="F415" s="97"/>
      <c r="G415" s="8"/>
      <c r="H415" s="93"/>
      <c r="I415" s="31"/>
      <c r="J415" s="31"/>
      <c r="K415" s="31"/>
      <c r="L415" s="31"/>
      <c r="M415" s="31"/>
      <c r="N415" s="31"/>
      <c r="O415" s="31"/>
      <c r="P415" s="31"/>
      <c r="Q415" s="31"/>
      <c r="R415" s="31"/>
      <c r="S415" s="31"/>
    </row>
    <row r="416" spans="1:19" s="32" customFormat="1" ht="33" customHeight="1">
      <c r="A416" s="33"/>
      <c r="B416" s="108"/>
      <c r="C416" s="92"/>
      <c r="D416" s="92"/>
      <c r="E416" s="94"/>
      <c r="F416" s="96"/>
      <c r="G416" s="24"/>
      <c r="H416" s="92"/>
      <c r="I416" s="31"/>
      <c r="J416" s="31"/>
      <c r="K416" s="31"/>
      <c r="L416" s="31"/>
      <c r="M416" s="31"/>
      <c r="N416" s="31"/>
      <c r="O416" s="31"/>
      <c r="P416" s="31"/>
      <c r="Q416" s="31"/>
      <c r="R416" s="31"/>
      <c r="S416" s="31"/>
    </row>
    <row r="417" spans="1:19" s="32" customFormat="1" ht="79.5" customHeight="1">
      <c r="A417" s="38"/>
      <c r="B417" s="109"/>
      <c r="C417" s="93"/>
      <c r="D417" s="93"/>
      <c r="E417" s="95"/>
      <c r="F417" s="97"/>
      <c r="G417" s="8"/>
      <c r="H417" s="93"/>
      <c r="I417" s="31"/>
      <c r="J417" s="31"/>
      <c r="K417" s="31"/>
      <c r="L417" s="31"/>
      <c r="M417" s="31"/>
      <c r="N417" s="31"/>
      <c r="O417" s="31"/>
      <c r="P417" s="31"/>
      <c r="Q417" s="31"/>
      <c r="R417" s="31"/>
      <c r="S417" s="31"/>
    </row>
    <row r="418" spans="1:19" s="32" customFormat="1" ht="33" customHeight="1">
      <c r="A418" s="33"/>
      <c r="B418" s="108"/>
      <c r="C418" s="92"/>
      <c r="D418" s="92"/>
      <c r="E418" s="94"/>
      <c r="F418" s="96"/>
      <c r="G418" s="24"/>
      <c r="H418" s="92"/>
      <c r="I418" s="31"/>
      <c r="J418" s="31"/>
      <c r="K418" s="31"/>
      <c r="L418" s="31"/>
      <c r="M418" s="31"/>
      <c r="N418" s="31"/>
      <c r="O418" s="31"/>
      <c r="P418" s="31"/>
      <c r="Q418" s="31"/>
      <c r="R418" s="31"/>
      <c r="S418" s="31"/>
    </row>
    <row r="419" spans="1:19" s="32" customFormat="1" ht="79.5" customHeight="1">
      <c r="A419" s="38"/>
      <c r="B419" s="109"/>
      <c r="C419" s="93"/>
      <c r="D419" s="93"/>
      <c r="E419" s="95"/>
      <c r="F419" s="97"/>
      <c r="G419" s="8"/>
      <c r="H419" s="93"/>
      <c r="I419" s="31"/>
      <c r="J419" s="31"/>
      <c r="K419" s="31"/>
      <c r="L419" s="31"/>
      <c r="M419" s="31"/>
      <c r="N419" s="31"/>
      <c r="O419" s="31"/>
      <c r="P419" s="31"/>
      <c r="Q419" s="31"/>
      <c r="R419" s="31"/>
      <c r="S419" s="31"/>
    </row>
    <row r="420" spans="1:19" s="32" customFormat="1" ht="33" customHeight="1">
      <c r="A420" s="33"/>
      <c r="B420" s="108"/>
      <c r="C420" s="92"/>
      <c r="D420" s="92"/>
      <c r="E420" s="94"/>
      <c r="F420" s="96"/>
      <c r="G420" s="24"/>
      <c r="H420" s="92"/>
      <c r="I420" s="31"/>
      <c r="J420" s="31"/>
      <c r="K420" s="31"/>
      <c r="L420" s="31"/>
      <c r="M420" s="31"/>
      <c r="N420" s="31"/>
      <c r="O420" s="31"/>
      <c r="P420" s="31"/>
      <c r="Q420" s="31"/>
      <c r="R420" s="31"/>
      <c r="S420" s="31"/>
    </row>
    <row r="421" spans="1:19" s="32" customFormat="1" ht="79.5" customHeight="1">
      <c r="A421" s="38"/>
      <c r="B421" s="109"/>
      <c r="C421" s="93"/>
      <c r="D421" s="93"/>
      <c r="E421" s="95"/>
      <c r="F421" s="97"/>
      <c r="G421" s="8"/>
      <c r="H421" s="93"/>
      <c r="I421" s="31"/>
      <c r="J421" s="31"/>
      <c r="K421" s="31"/>
      <c r="L421" s="31"/>
      <c r="M421" s="31"/>
      <c r="N421" s="31"/>
      <c r="O421" s="31"/>
      <c r="P421" s="31"/>
      <c r="Q421" s="31"/>
      <c r="R421" s="31"/>
      <c r="S421" s="31"/>
    </row>
    <row r="422" spans="1:19" s="32" customFormat="1" ht="33" customHeight="1">
      <c r="A422" s="33"/>
      <c r="B422" s="108"/>
      <c r="C422" s="92"/>
      <c r="D422" s="92"/>
      <c r="E422" s="94"/>
      <c r="F422" s="96"/>
      <c r="G422" s="24"/>
      <c r="H422" s="92"/>
      <c r="I422" s="31"/>
      <c r="J422" s="31"/>
      <c r="K422" s="31"/>
      <c r="L422" s="31"/>
      <c r="M422" s="31"/>
      <c r="N422" s="31"/>
      <c r="O422" s="31"/>
      <c r="P422" s="31"/>
      <c r="Q422" s="31"/>
      <c r="R422" s="31"/>
      <c r="S422" s="31"/>
    </row>
    <row r="423" spans="1:19" s="32" customFormat="1" ht="79.5" customHeight="1">
      <c r="A423" s="38"/>
      <c r="B423" s="109"/>
      <c r="C423" s="93"/>
      <c r="D423" s="93"/>
      <c r="E423" s="95"/>
      <c r="F423" s="97"/>
      <c r="G423" s="8"/>
      <c r="H423" s="93"/>
      <c r="I423" s="31"/>
      <c r="J423" s="31"/>
      <c r="K423" s="31"/>
      <c r="L423" s="31"/>
      <c r="M423" s="31"/>
      <c r="N423" s="31"/>
      <c r="O423" s="31"/>
      <c r="P423" s="31"/>
      <c r="Q423" s="31"/>
      <c r="R423" s="31"/>
      <c r="S423" s="31"/>
    </row>
    <row r="424" spans="1:19" s="32" customFormat="1" ht="33" customHeight="1">
      <c r="A424" s="33"/>
      <c r="B424" s="108"/>
      <c r="C424" s="92"/>
      <c r="D424" s="92"/>
      <c r="E424" s="94"/>
      <c r="F424" s="96"/>
      <c r="G424" s="24"/>
      <c r="H424" s="92"/>
      <c r="I424" s="31"/>
      <c r="J424" s="31"/>
      <c r="K424" s="31"/>
      <c r="L424" s="31"/>
      <c r="M424" s="31"/>
      <c r="N424" s="31"/>
      <c r="O424" s="31"/>
      <c r="P424" s="31"/>
      <c r="Q424" s="31"/>
      <c r="R424" s="31"/>
      <c r="S424" s="31"/>
    </row>
    <row r="425" spans="1:19" s="32" customFormat="1" ht="79.5" customHeight="1">
      <c r="A425" s="38"/>
      <c r="B425" s="109"/>
      <c r="C425" s="93"/>
      <c r="D425" s="93"/>
      <c r="E425" s="95"/>
      <c r="F425" s="97"/>
      <c r="G425" s="8"/>
      <c r="H425" s="93"/>
      <c r="I425" s="31"/>
      <c r="J425" s="31"/>
      <c r="K425" s="31"/>
      <c r="L425" s="31"/>
      <c r="M425" s="31"/>
      <c r="N425" s="31"/>
      <c r="O425" s="31"/>
      <c r="P425" s="31"/>
      <c r="Q425" s="31"/>
      <c r="R425" s="31"/>
      <c r="S425" s="31"/>
    </row>
    <row r="426" spans="1:19" s="32" customFormat="1" ht="33" customHeight="1">
      <c r="A426" s="33"/>
      <c r="B426" s="108"/>
      <c r="C426" s="92"/>
      <c r="D426" s="92"/>
      <c r="E426" s="94"/>
      <c r="F426" s="96"/>
      <c r="G426" s="24"/>
      <c r="H426" s="92"/>
      <c r="I426" s="31"/>
      <c r="J426" s="31"/>
      <c r="K426" s="31"/>
      <c r="L426" s="31"/>
      <c r="M426" s="31"/>
      <c r="N426" s="31"/>
      <c r="O426" s="31"/>
      <c r="P426" s="31"/>
      <c r="Q426" s="31"/>
      <c r="R426" s="31"/>
      <c r="S426" s="31"/>
    </row>
    <row r="427" spans="1:19" s="32" customFormat="1" ht="79.5" customHeight="1">
      <c r="A427" s="38"/>
      <c r="B427" s="109"/>
      <c r="C427" s="93"/>
      <c r="D427" s="93"/>
      <c r="E427" s="95"/>
      <c r="F427" s="97"/>
      <c r="G427" s="8"/>
      <c r="H427" s="93"/>
      <c r="I427" s="31"/>
      <c r="J427" s="31"/>
      <c r="K427" s="31"/>
      <c r="L427" s="31"/>
      <c r="M427" s="31"/>
      <c r="N427" s="31"/>
      <c r="O427" s="31"/>
      <c r="P427" s="31"/>
      <c r="Q427" s="31"/>
      <c r="R427" s="31"/>
      <c r="S427" s="31"/>
    </row>
    <row r="428" spans="1:19" s="32" customFormat="1" ht="33" customHeight="1">
      <c r="A428" s="33"/>
      <c r="B428" s="108"/>
      <c r="C428" s="92"/>
      <c r="D428" s="92"/>
      <c r="E428" s="98"/>
      <c r="F428" s="136"/>
      <c r="G428" s="24"/>
      <c r="H428" s="92"/>
      <c r="I428" s="31"/>
      <c r="J428" s="31"/>
      <c r="K428" s="31"/>
      <c r="L428" s="31"/>
      <c r="M428" s="31"/>
      <c r="N428" s="31"/>
      <c r="O428" s="31"/>
      <c r="P428" s="31"/>
      <c r="Q428" s="31"/>
      <c r="R428" s="31"/>
      <c r="S428" s="31"/>
    </row>
    <row r="429" spans="1:19" s="32" customFormat="1" ht="79.5" customHeight="1">
      <c r="A429" s="38"/>
      <c r="B429" s="109"/>
      <c r="C429" s="93"/>
      <c r="D429" s="93"/>
      <c r="E429" s="99"/>
      <c r="F429" s="137"/>
      <c r="G429" s="8"/>
      <c r="H429" s="93"/>
      <c r="I429" s="31"/>
      <c r="J429" s="31"/>
      <c r="K429" s="31"/>
      <c r="L429" s="31"/>
      <c r="M429" s="31"/>
      <c r="N429" s="31"/>
      <c r="O429" s="31"/>
      <c r="P429" s="31"/>
      <c r="Q429" s="31"/>
      <c r="R429" s="31"/>
      <c r="S429" s="31"/>
    </row>
    <row r="430" spans="1:19" s="32" customFormat="1" ht="33" customHeight="1">
      <c r="A430" s="33"/>
      <c r="B430" s="108"/>
      <c r="C430" s="92"/>
      <c r="D430" s="92"/>
      <c r="E430" s="94"/>
      <c r="F430" s="175"/>
      <c r="G430" s="24"/>
      <c r="H430" s="92"/>
      <c r="I430" s="31"/>
      <c r="J430" s="31"/>
      <c r="K430" s="31"/>
      <c r="L430" s="31"/>
      <c r="M430" s="31"/>
      <c r="N430" s="31"/>
      <c r="O430" s="31"/>
      <c r="P430" s="31"/>
      <c r="Q430" s="31"/>
      <c r="R430" s="31"/>
      <c r="S430" s="31"/>
    </row>
    <row r="431" spans="1:19" s="32" customFormat="1" ht="79.5" customHeight="1">
      <c r="A431" s="38"/>
      <c r="B431" s="109"/>
      <c r="C431" s="93"/>
      <c r="D431" s="93"/>
      <c r="E431" s="95"/>
      <c r="F431" s="176"/>
      <c r="G431" s="8"/>
      <c r="H431" s="93"/>
      <c r="I431" s="31"/>
      <c r="J431" s="31"/>
      <c r="K431" s="31"/>
      <c r="L431" s="31"/>
      <c r="M431" s="31"/>
      <c r="N431" s="31"/>
      <c r="O431" s="31"/>
      <c r="P431" s="31"/>
      <c r="Q431" s="31"/>
      <c r="R431" s="31"/>
      <c r="S431" s="31"/>
    </row>
    <row r="432" spans="1:19" s="32" customFormat="1" ht="33" customHeight="1">
      <c r="A432" s="33"/>
      <c r="B432" s="108"/>
      <c r="C432" s="92"/>
      <c r="D432" s="92"/>
      <c r="E432" s="94"/>
      <c r="F432" s="96"/>
      <c r="G432" s="24"/>
      <c r="H432" s="92"/>
      <c r="I432" s="31"/>
      <c r="J432" s="31"/>
      <c r="K432" s="31"/>
      <c r="L432" s="31"/>
      <c r="M432" s="31"/>
      <c r="N432" s="31"/>
      <c r="O432" s="31"/>
      <c r="P432" s="31"/>
      <c r="Q432" s="31"/>
      <c r="R432" s="31"/>
      <c r="S432" s="31"/>
    </row>
    <row r="433" spans="1:19" s="32" customFormat="1" ht="79.5" customHeight="1">
      <c r="A433" s="38"/>
      <c r="B433" s="109"/>
      <c r="C433" s="93"/>
      <c r="D433" s="93"/>
      <c r="E433" s="95"/>
      <c r="F433" s="97"/>
      <c r="G433" s="8"/>
      <c r="H433" s="93"/>
      <c r="I433" s="31"/>
      <c r="J433" s="31"/>
      <c r="K433" s="31"/>
      <c r="L433" s="31"/>
      <c r="M433" s="31"/>
      <c r="N433" s="31"/>
      <c r="O433" s="31"/>
      <c r="P433" s="31"/>
      <c r="Q433" s="31"/>
      <c r="R433" s="31"/>
      <c r="S433" s="31"/>
    </row>
    <row r="434" spans="1:19" s="32" customFormat="1" ht="33" customHeight="1">
      <c r="A434" s="33"/>
      <c r="B434" s="108"/>
      <c r="C434" s="92"/>
      <c r="D434" s="92"/>
      <c r="E434" s="94"/>
      <c r="F434" s="96"/>
      <c r="G434" s="24"/>
      <c r="H434" s="92"/>
      <c r="I434" s="31"/>
      <c r="J434" s="31"/>
      <c r="K434" s="31"/>
      <c r="L434" s="31"/>
      <c r="M434" s="31"/>
      <c r="N434" s="31"/>
      <c r="O434" s="31"/>
      <c r="P434" s="31"/>
      <c r="Q434" s="31"/>
      <c r="R434" s="31"/>
      <c r="S434" s="31"/>
    </row>
    <row r="435" spans="1:19" s="32" customFormat="1" ht="79.5" customHeight="1">
      <c r="A435" s="38"/>
      <c r="B435" s="109"/>
      <c r="C435" s="93"/>
      <c r="D435" s="93"/>
      <c r="E435" s="95"/>
      <c r="F435" s="97"/>
      <c r="G435" s="8"/>
      <c r="H435" s="93"/>
      <c r="I435" s="31"/>
      <c r="J435" s="31"/>
      <c r="K435" s="31"/>
      <c r="L435" s="31"/>
      <c r="M435" s="31"/>
      <c r="N435" s="31"/>
      <c r="O435" s="31"/>
      <c r="P435" s="31"/>
      <c r="Q435" s="31"/>
      <c r="R435" s="31"/>
      <c r="S435" s="31"/>
    </row>
    <row r="436" spans="1:19" s="32" customFormat="1" ht="33" customHeight="1">
      <c r="A436" s="33"/>
      <c r="B436" s="108"/>
      <c r="C436" s="92"/>
      <c r="D436" s="92"/>
      <c r="E436" s="94"/>
      <c r="F436" s="96"/>
      <c r="G436" s="24"/>
      <c r="H436" s="92"/>
      <c r="I436" s="31"/>
      <c r="J436" s="31"/>
      <c r="K436" s="31"/>
      <c r="L436" s="31"/>
      <c r="M436" s="31"/>
      <c r="N436" s="31"/>
      <c r="O436" s="31"/>
      <c r="P436" s="31"/>
      <c r="Q436" s="31"/>
      <c r="R436" s="31"/>
      <c r="S436" s="31"/>
    </row>
    <row r="437" spans="1:19" s="32" customFormat="1" ht="79.5" customHeight="1">
      <c r="A437" s="38"/>
      <c r="B437" s="109"/>
      <c r="C437" s="93"/>
      <c r="D437" s="93"/>
      <c r="E437" s="95"/>
      <c r="F437" s="97"/>
      <c r="G437" s="8"/>
      <c r="H437" s="93"/>
      <c r="I437" s="31"/>
      <c r="J437" s="31"/>
      <c r="K437" s="31"/>
      <c r="L437" s="31"/>
      <c r="M437" s="31"/>
      <c r="N437" s="31"/>
      <c r="O437" s="31"/>
      <c r="P437" s="31"/>
      <c r="Q437" s="31"/>
      <c r="R437" s="31"/>
      <c r="S437" s="31"/>
    </row>
    <row r="438" spans="1:19" s="32" customFormat="1" ht="33" customHeight="1">
      <c r="A438" s="33"/>
      <c r="B438" s="108"/>
      <c r="C438" s="92"/>
      <c r="D438" s="92"/>
      <c r="E438" s="94"/>
      <c r="F438" s="96"/>
      <c r="G438" s="24"/>
      <c r="H438" s="92"/>
      <c r="I438" s="31"/>
      <c r="J438" s="31"/>
      <c r="K438" s="31"/>
      <c r="L438" s="31"/>
      <c r="M438" s="31"/>
      <c r="N438" s="31"/>
      <c r="O438" s="31"/>
      <c r="P438" s="31"/>
      <c r="Q438" s="31"/>
      <c r="R438" s="31"/>
      <c r="S438" s="31"/>
    </row>
    <row r="439" spans="1:19" s="32" customFormat="1" ht="79.5" customHeight="1">
      <c r="A439" s="38"/>
      <c r="B439" s="109"/>
      <c r="C439" s="93"/>
      <c r="D439" s="93"/>
      <c r="E439" s="95"/>
      <c r="F439" s="97"/>
      <c r="G439" s="8"/>
      <c r="H439" s="93"/>
      <c r="I439" s="31"/>
      <c r="J439" s="31"/>
      <c r="K439" s="31"/>
      <c r="L439" s="31"/>
      <c r="M439" s="31"/>
      <c r="N439" s="31"/>
      <c r="O439" s="31"/>
      <c r="P439" s="31"/>
      <c r="Q439" s="31"/>
      <c r="R439" s="31"/>
      <c r="S439" s="31"/>
    </row>
    <row r="440" spans="1:19" s="32" customFormat="1" ht="33" customHeight="1">
      <c r="A440" s="33"/>
      <c r="B440" s="108"/>
      <c r="C440" s="92"/>
      <c r="D440" s="92"/>
      <c r="E440" s="94"/>
      <c r="F440" s="96"/>
      <c r="G440" s="24"/>
      <c r="H440" s="92"/>
      <c r="I440" s="31"/>
      <c r="J440" s="31"/>
      <c r="K440" s="31"/>
      <c r="L440" s="31"/>
      <c r="M440" s="31"/>
      <c r="N440" s="31"/>
      <c r="O440" s="31"/>
      <c r="P440" s="31"/>
      <c r="Q440" s="31"/>
      <c r="R440" s="31"/>
      <c r="S440" s="31"/>
    </row>
    <row r="441" spans="1:19" s="32" customFormat="1" ht="79.5" customHeight="1">
      <c r="A441" s="38"/>
      <c r="B441" s="109"/>
      <c r="C441" s="93"/>
      <c r="D441" s="93"/>
      <c r="E441" s="95"/>
      <c r="F441" s="97"/>
      <c r="G441" s="8"/>
      <c r="H441" s="93"/>
      <c r="I441" s="31"/>
      <c r="J441" s="31"/>
      <c r="K441" s="31"/>
      <c r="L441" s="31"/>
      <c r="M441" s="31"/>
      <c r="N441" s="31"/>
      <c r="O441" s="31"/>
      <c r="P441" s="31"/>
      <c r="Q441" s="31"/>
      <c r="R441" s="31"/>
      <c r="S441" s="31"/>
    </row>
    <row r="442" spans="1:19" s="32" customFormat="1" ht="33" customHeight="1">
      <c r="A442" s="33"/>
      <c r="B442" s="108"/>
      <c r="C442" s="92"/>
      <c r="D442" s="92"/>
      <c r="E442" s="94"/>
      <c r="F442" s="96"/>
      <c r="G442" s="24"/>
      <c r="H442" s="92"/>
      <c r="I442" s="31"/>
      <c r="J442" s="31"/>
      <c r="K442" s="31"/>
      <c r="L442" s="31"/>
      <c r="M442" s="31"/>
      <c r="N442" s="31"/>
      <c r="O442" s="31"/>
      <c r="P442" s="31"/>
      <c r="Q442" s="31"/>
      <c r="R442" s="31"/>
      <c r="S442" s="31"/>
    </row>
    <row r="443" spans="1:19" s="32" customFormat="1" ht="79.5" customHeight="1">
      <c r="A443" s="38"/>
      <c r="B443" s="109"/>
      <c r="C443" s="93"/>
      <c r="D443" s="93"/>
      <c r="E443" s="95"/>
      <c r="F443" s="97"/>
      <c r="G443" s="8"/>
      <c r="H443" s="93"/>
      <c r="I443" s="31"/>
      <c r="J443" s="31"/>
      <c r="K443" s="31"/>
      <c r="L443" s="31"/>
      <c r="M443" s="31"/>
      <c r="N443" s="31"/>
      <c r="O443" s="31"/>
      <c r="P443" s="31"/>
      <c r="Q443" s="31"/>
      <c r="R443" s="31"/>
      <c r="S443" s="31"/>
    </row>
    <row r="444" spans="1:19" s="32" customFormat="1" ht="33" customHeight="1">
      <c r="A444" s="33"/>
      <c r="B444" s="108"/>
      <c r="C444" s="92"/>
      <c r="D444" s="92"/>
      <c r="E444" s="94"/>
      <c r="F444" s="96"/>
      <c r="G444" s="24"/>
      <c r="H444" s="92"/>
      <c r="I444" s="31"/>
      <c r="J444" s="31"/>
      <c r="K444" s="31"/>
      <c r="L444" s="31"/>
      <c r="M444" s="31"/>
      <c r="N444" s="31"/>
      <c r="O444" s="31"/>
      <c r="P444" s="31"/>
      <c r="Q444" s="31"/>
      <c r="R444" s="31"/>
      <c r="S444" s="31"/>
    </row>
    <row r="445" spans="1:19" s="32" customFormat="1" ht="79.5" customHeight="1">
      <c r="A445" s="38"/>
      <c r="B445" s="109"/>
      <c r="C445" s="93"/>
      <c r="D445" s="93"/>
      <c r="E445" s="95"/>
      <c r="F445" s="97"/>
      <c r="G445" s="8"/>
      <c r="H445" s="93"/>
      <c r="I445" s="31"/>
      <c r="J445" s="31"/>
      <c r="K445" s="31"/>
      <c r="L445" s="31"/>
      <c r="M445" s="31"/>
      <c r="N445" s="31"/>
      <c r="O445" s="31"/>
      <c r="P445" s="31"/>
      <c r="Q445" s="31"/>
      <c r="R445" s="31"/>
      <c r="S445" s="31"/>
    </row>
    <row r="446" spans="1:19" s="32" customFormat="1" ht="33" customHeight="1">
      <c r="A446" s="33"/>
      <c r="B446" s="108"/>
      <c r="C446" s="92"/>
      <c r="D446" s="92"/>
      <c r="E446" s="94"/>
      <c r="F446" s="96"/>
      <c r="G446" s="24"/>
      <c r="H446" s="92"/>
      <c r="I446" s="31"/>
      <c r="J446" s="31"/>
      <c r="K446" s="31"/>
      <c r="L446" s="31"/>
      <c r="M446" s="31"/>
      <c r="N446" s="31"/>
      <c r="O446" s="31"/>
      <c r="P446" s="31"/>
      <c r="Q446" s="31"/>
      <c r="R446" s="31"/>
      <c r="S446" s="31"/>
    </row>
    <row r="447" spans="1:19" s="32" customFormat="1" ht="79.5" customHeight="1">
      <c r="A447" s="38"/>
      <c r="B447" s="109"/>
      <c r="C447" s="93"/>
      <c r="D447" s="93"/>
      <c r="E447" s="95"/>
      <c r="F447" s="97"/>
      <c r="G447" s="8"/>
      <c r="H447" s="93"/>
      <c r="I447" s="31"/>
      <c r="J447" s="31"/>
      <c r="K447" s="31"/>
      <c r="L447" s="31"/>
      <c r="M447" s="31"/>
      <c r="N447" s="31"/>
      <c r="O447" s="31"/>
      <c r="P447" s="31"/>
      <c r="Q447" s="31"/>
      <c r="R447" s="31"/>
      <c r="S447" s="31"/>
    </row>
    <row r="448" spans="1:19" s="32" customFormat="1" ht="33" customHeight="1">
      <c r="A448" s="33"/>
      <c r="B448" s="90"/>
      <c r="C448" s="92"/>
      <c r="D448" s="92"/>
      <c r="E448" s="94"/>
      <c r="F448" s="96"/>
      <c r="G448" s="24"/>
      <c r="H448" s="92"/>
      <c r="I448" s="31"/>
      <c r="J448" s="31"/>
      <c r="K448" s="31"/>
      <c r="L448" s="31"/>
      <c r="M448" s="31"/>
      <c r="N448" s="31"/>
      <c r="O448" s="31"/>
      <c r="P448" s="31"/>
      <c r="Q448" s="31"/>
      <c r="R448" s="31"/>
      <c r="S448" s="31"/>
    </row>
    <row r="449" spans="1:19" s="32" customFormat="1" ht="79.5" customHeight="1">
      <c r="A449" s="38"/>
      <c r="B449" s="91"/>
      <c r="C449" s="93"/>
      <c r="D449" s="93"/>
      <c r="E449" s="95"/>
      <c r="F449" s="97"/>
      <c r="G449" s="8"/>
      <c r="H449" s="93"/>
      <c r="I449" s="31"/>
      <c r="J449" s="31"/>
      <c r="K449" s="31"/>
      <c r="L449" s="31"/>
      <c r="M449" s="31"/>
      <c r="N449" s="31"/>
      <c r="O449" s="31"/>
      <c r="P449" s="31"/>
      <c r="Q449" s="31"/>
      <c r="R449" s="31"/>
      <c r="S449" s="31"/>
    </row>
    <row r="450" spans="1:19" s="32" customFormat="1" ht="33" customHeight="1">
      <c r="A450" s="33"/>
      <c r="B450" s="90"/>
      <c r="C450" s="92"/>
      <c r="D450" s="92"/>
      <c r="E450" s="94"/>
      <c r="F450" s="96"/>
      <c r="G450" s="24"/>
      <c r="H450" s="92"/>
      <c r="I450" s="31"/>
      <c r="J450" s="31"/>
      <c r="K450" s="31"/>
      <c r="L450" s="31"/>
      <c r="M450" s="31"/>
      <c r="N450" s="31"/>
      <c r="O450" s="31"/>
      <c r="P450" s="31"/>
      <c r="Q450" s="31"/>
      <c r="R450" s="31"/>
      <c r="S450" s="31"/>
    </row>
    <row r="451" spans="1:19" s="32" customFormat="1" ht="79.5" customHeight="1">
      <c r="A451" s="38"/>
      <c r="B451" s="91"/>
      <c r="C451" s="93"/>
      <c r="D451" s="93"/>
      <c r="E451" s="95"/>
      <c r="F451" s="97"/>
      <c r="G451" s="8"/>
      <c r="H451" s="93"/>
      <c r="I451" s="31"/>
      <c r="J451" s="31"/>
      <c r="K451" s="31"/>
      <c r="L451" s="31"/>
      <c r="M451" s="31"/>
      <c r="N451" s="31"/>
      <c r="O451" s="31"/>
      <c r="P451" s="31"/>
      <c r="Q451" s="31"/>
      <c r="R451" s="31"/>
      <c r="S451" s="31"/>
    </row>
    <row r="452" spans="1:19" s="32" customFormat="1" ht="33" customHeight="1">
      <c r="A452" s="33"/>
      <c r="B452" s="90"/>
      <c r="C452" s="92"/>
      <c r="D452" s="92"/>
      <c r="E452" s="94"/>
      <c r="F452" s="173"/>
      <c r="G452" s="24"/>
      <c r="H452" s="92"/>
      <c r="I452" s="31"/>
      <c r="J452" s="31"/>
      <c r="K452" s="31"/>
      <c r="L452" s="31"/>
      <c r="M452" s="31"/>
      <c r="N452" s="31"/>
      <c r="O452" s="31"/>
      <c r="P452" s="31"/>
      <c r="Q452" s="31"/>
      <c r="R452" s="31"/>
      <c r="S452" s="31"/>
    </row>
    <row r="453" spans="1:19" s="32" customFormat="1" ht="79.5" customHeight="1">
      <c r="A453" s="38"/>
      <c r="B453" s="91"/>
      <c r="C453" s="93"/>
      <c r="D453" s="93"/>
      <c r="E453" s="95"/>
      <c r="F453" s="174"/>
      <c r="G453" s="8"/>
      <c r="H453" s="93"/>
      <c r="I453" s="31"/>
      <c r="J453" s="31"/>
      <c r="K453" s="31"/>
      <c r="L453" s="31"/>
      <c r="M453" s="31"/>
      <c r="N453" s="31"/>
      <c r="O453" s="31"/>
      <c r="P453" s="31"/>
      <c r="Q453" s="31"/>
      <c r="R453" s="31"/>
      <c r="S453" s="31"/>
    </row>
    <row r="454" spans="1:19" s="32" customFormat="1" ht="33" customHeight="1">
      <c r="A454" s="33"/>
      <c r="B454" s="90"/>
      <c r="C454" s="92"/>
      <c r="D454" s="92"/>
      <c r="E454" s="94"/>
      <c r="F454" s="173"/>
      <c r="G454" s="24"/>
      <c r="H454" s="92"/>
      <c r="I454" s="31"/>
      <c r="J454" s="31"/>
      <c r="K454" s="31"/>
      <c r="L454" s="31"/>
      <c r="M454" s="31"/>
      <c r="N454" s="31"/>
      <c r="O454" s="31"/>
      <c r="P454" s="31"/>
      <c r="Q454" s="31"/>
      <c r="R454" s="31"/>
      <c r="S454" s="31"/>
    </row>
    <row r="455" spans="1:19" s="32" customFormat="1" ht="79.5" customHeight="1">
      <c r="A455" s="38"/>
      <c r="B455" s="91"/>
      <c r="C455" s="93"/>
      <c r="D455" s="93"/>
      <c r="E455" s="95"/>
      <c r="F455" s="174"/>
      <c r="G455" s="8"/>
      <c r="H455" s="93"/>
      <c r="I455" s="31"/>
      <c r="J455" s="31"/>
      <c r="K455" s="31"/>
      <c r="L455" s="31"/>
      <c r="M455" s="31"/>
      <c r="N455" s="31"/>
      <c r="O455" s="31"/>
      <c r="P455" s="31"/>
      <c r="Q455" s="31"/>
      <c r="R455" s="31"/>
      <c r="S455" s="31"/>
    </row>
    <row r="456" spans="1:19" s="32" customFormat="1" ht="33" customHeight="1">
      <c r="A456" s="33"/>
      <c r="B456" s="90"/>
      <c r="C456" s="92"/>
      <c r="D456" s="92"/>
      <c r="E456" s="94"/>
      <c r="F456" s="173"/>
      <c r="G456" s="24"/>
      <c r="H456" s="92"/>
      <c r="I456" s="31"/>
      <c r="J456" s="31"/>
      <c r="K456" s="31"/>
      <c r="L456" s="31"/>
      <c r="M456" s="31"/>
      <c r="N456" s="31"/>
      <c r="O456" s="31"/>
      <c r="P456" s="31"/>
      <c r="Q456" s="31"/>
      <c r="R456" s="31"/>
      <c r="S456" s="31"/>
    </row>
    <row r="457" spans="1:19" s="32" customFormat="1" ht="79.5" customHeight="1">
      <c r="A457" s="38"/>
      <c r="B457" s="91"/>
      <c r="C457" s="93"/>
      <c r="D457" s="93"/>
      <c r="E457" s="95"/>
      <c r="F457" s="174"/>
      <c r="G457" s="8"/>
      <c r="H457" s="93"/>
      <c r="I457" s="31"/>
      <c r="J457" s="31"/>
      <c r="K457" s="31"/>
      <c r="L457" s="31"/>
      <c r="M457" s="31"/>
      <c r="N457" s="31"/>
      <c r="O457" s="31"/>
      <c r="P457" s="31"/>
      <c r="Q457" s="31"/>
      <c r="R457" s="31"/>
      <c r="S457" s="31"/>
    </row>
    <row r="458" spans="1:19" s="32" customFormat="1" ht="33" customHeight="1">
      <c r="A458" s="33"/>
      <c r="B458" s="90"/>
      <c r="C458" s="92"/>
      <c r="D458" s="92"/>
      <c r="E458" s="94"/>
      <c r="F458" s="173"/>
      <c r="G458" s="24"/>
      <c r="H458" s="92"/>
      <c r="I458" s="31"/>
      <c r="J458" s="31"/>
      <c r="K458" s="31"/>
      <c r="L458" s="31"/>
      <c r="M458" s="31"/>
      <c r="N458" s="31"/>
      <c r="O458" s="31"/>
      <c r="P458" s="31"/>
      <c r="Q458" s="31"/>
      <c r="R458" s="31"/>
      <c r="S458" s="31"/>
    </row>
    <row r="459" spans="1:19" s="32" customFormat="1" ht="79.5" customHeight="1">
      <c r="A459" s="38"/>
      <c r="B459" s="91"/>
      <c r="C459" s="93"/>
      <c r="D459" s="93"/>
      <c r="E459" s="95"/>
      <c r="F459" s="174"/>
      <c r="G459" s="8"/>
      <c r="H459" s="93"/>
      <c r="I459" s="31"/>
      <c r="J459" s="31"/>
      <c r="K459" s="31"/>
      <c r="L459" s="31"/>
      <c r="M459" s="31"/>
      <c r="N459" s="31"/>
      <c r="O459" s="31"/>
      <c r="P459" s="31"/>
      <c r="Q459" s="31"/>
      <c r="R459" s="31"/>
      <c r="S459" s="31"/>
    </row>
    <row r="460" spans="1:19" s="32" customFormat="1" ht="33" customHeight="1">
      <c r="A460" s="33"/>
      <c r="B460" s="90"/>
      <c r="C460" s="92"/>
      <c r="D460" s="92"/>
      <c r="E460" s="94"/>
      <c r="F460" s="173"/>
      <c r="G460" s="24"/>
      <c r="H460" s="92"/>
      <c r="I460" s="31"/>
      <c r="J460" s="31"/>
      <c r="K460" s="31"/>
      <c r="L460" s="31"/>
      <c r="M460" s="31"/>
      <c r="N460" s="31"/>
      <c r="O460" s="31"/>
      <c r="P460" s="31"/>
      <c r="Q460" s="31"/>
      <c r="R460" s="31"/>
      <c r="S460" s="31"/>
    </row>
    <row r="461" spans="1:19" s="32" customFormat="1" ht="79.5" customHeight="1">
      <c r="A461" s="38"/>
      <c r="B461" s="91"/>
      <c r="C461" s="93"/>
      <c r="D461" s="93"/>
      <c r="E461" s="95"/>
      <c r="F461" s="174"/>
      <c r="G461" s="8"/>
      <c r="H461" s="93"/>
      <c r="I461" s="31"/>
      <c r="J461" s="31"/>
      <c r="K461" s="31"/>
      <c r="L461" s="31"/>
      <c r="M461" s="31"/>
      <c r="N461" s="31"/>
      <c r="O461" s="31"/>
      <c r="P461" s="31"/>
      <c r="Q461" s="31"/>
      <c r="R461" s="31"/>
      <c r="S461" s="31"/>
    </row>
    <row r="462" spans="1:19" s="32" customFormat="1" ht="33" customHeight="1">
      <c r="A462" s="33"/>
      <c r="B462" s="90"/>
      <c r="C462" s="92"/>
      <c r="D462" s="92"/>
      <c r="E462" s="94"/>
      <c r="F462" s="173"/>
      <c r="G462" s="24"/>
      <c r="H462" s="92"/>
      <c r="I462" s="31"/>
      <c r="J462" s="31"/>
      <c r="K462" s="31"/>
      <c r="L462" s="31"/>
      <c r="M462" s="31"/>
      <c r="N462" s="31"/>
      <c r="O462" s="31"/>
      <c r="P462" s="31"/>
      <c r="Q462" s="31"/>
      <c r="R462" s="31"/>
      <c r="S462" s="31"/>
    </row>
    <row r="463" spans="1:19" s="32" customFormat="1" ht="79.5" customHeight="1">
      <c r="A463" s="38"/>
      <c r="B463" s="91"/>
      <c r="C463" s="93"/>
      <c r="D463" s="93"/>
      <c r="E463" s="95"/>
      <c r="F463" s="174"/>
      <c r="G463" s="8"/>
      <c r="H463" s="93"/>
      <c r="I463" s="31"/>
      <c r="J463" s="31"/>
      <c r="K463" s="31"/>
      <c r="L463" s="31"/>
      <c r="M463" s="31"/>
      <c r="N463" s="31"/>
      <c r="O463" s="31"/>
      <c r="P463" s="31"/>
      <c r="Q463" s="31"/>
      <c r="R463" s="31"/>
      <c r="S463" s="31"/>
    </row>
    <row r="464" spans="1:19" s="32" customFormat="1" ht="33" customHeight="1">
      <c r="A464" s="33"/>
      <c r="B464" s="90"/>
      <c r="C464" s="92"/>
      <c r="D464" s="92"/>
      <c r="E464" s="94"/>
      <c r="F464" s="173"/>
      <c r="G464" s="24"/>
      <c r="H464" s="92"/>
      <c r="I464" s="31"/>
      <c r="J464" s="31"/>
      <c r="K464" s="31"/>
      <c r="L464" s="31"/>
      <c r="M464" s="31"/>
      <c r="N464" s="31"/>
      <c r="O464" s="31"/>
      <c r="P464" s="31"/>
      <c r="Q464" s="31"/>
      <c r="R464" s="31"/>
      <c r="S464" s="31"/>
    </row>
    <row r="465" spans="1:19" s="32" customFormat="1" ht="79.5" customHeight="1">
      <c r="A465" s="38"/>
      <c r="B465" s="91"/>
      <c r="C465" s="93"/>
      <c r="D465" s="93"/>
      <c r="E465" s="95"/>
      <c r="F465" s="174"/>
      <c r="G465" s="8"/>
      <c r="H465" s="93"/>
      <c r="I465" s="31"/>
      <c r="J465" s="31"/>
      <c r="K465" s="31"/>
      <c r="L465" s="31"/>
      <c r="M465" s="31"/>
      <c r="N465" s="31"/>
      <c r="O465" s="31"/>
      <c r="P465" s="31"/>
      <c r="Q465" s="31"/>
      <c r="R465" s="31"/>
      <c r="S465" s="31"/>
    </row>
    <row r="466" spans="1:19" s="32" customFormat="1" ht="33" customHeight="1">
      <c r="A466" s="33"/>
      <c r="B466" s="90"/>
      <c r="C466" s="92"/>
      <c r="D466" s="92"/>
      <c r="E466" s="94"/>
      <c r="F466" s="173"/>
      <c r="G466" s="24"/>
      <c r="H466" s="92"/>
      <c r="I466" s="31"/>
      <c r="J466" s="31"/>
      <c r="K466" s="31"/>
      <c r="L466" s="31"/>
      <c r="M466" s="31"/>
      <c r="N466" s="31"/>
      <c r="O466" s="31"/>
      <c r="P466" s="31"/>
      <c r="Q466" s="31"/>
      <c r="R466" s="31"/>
      <c r="S466" s="31"/>
    </row>
    <row r="467" spans="1:19" s="32" customFormat="1" ht="79.5" customHeight="1">
      <c r="A467" s="38"/>
      <c r="B467" s="91"/>
      <c r="C467" s="93"/>
      <c r="D467" s="93"/>
      <c r="E467" s="95"/>
      <c r="F467" s="174"/>
      <c r="G467" s="8"/>
      <c r="H467" s="93"/>
      <c r="I467" s="31"/>
      <c r="J467" s="31"/>
      <c r="K467" s="31"/>
      <c r="L467" s="31"/>
      <c r="M467" s="31"/>
      <c r="N467" s="31"/>
      <c r="O467" s="31"/>
      <c r="P467" s="31"/>
      <c r="Q467" s="31"/>
      <c r="R467" s="31"/>
      <c r="S467" s="31"/>
    </row>
    <row r="468" spans="1:19" s="32" customFormat="1" ht="33" customHeight="1">
      <c r="A468" s="33"/>
      <c r="B468" s="90"/>
      <c r="C468" s="92"/>
      <c r="D468" s="92"/>
      <c r="E468" s="94"/>
      <c r="F468" s="173"/>
      <c r="G468" s="24"/>
      <c r="H468" s="92"/>
      <c r="I468" s="31"/>
      <c r="J468" s="31"/>
      <c r="K468" s="31"/>
      <c r="L468" s="31"/>
      <c r="M468" s="31"/>
      <c r="N468" s="31"/>
      <c r="O468" s="31"/>
      <c r="P468" s="31"/>
      <c r="Q468" s="31"/>
      <c r="R468" s="31"/>
      <c r="S468" s="31"/>
    </row>
    <row r="469" spans="1:19" s="32" customFormat="1" ht="79.5" customHeight="1">
      <c r="A469" s="38"/>
      <c r="B469" s="91"/>
      <c r="C469" s="93"/>
      <c r="D469" s="93"/>
      <c r="E469" s="95"/>
      <c r="F469" s="174"/>
      <c r="G469" s="8"/>
      <c r="H469" s="93"/>
      <c r="I469" s="31"/>
      <c r="J469" s="31"/>
      <c r="K469" s="31"/>
      <c r="L469" s="31"/>
      <c r="M469" s="31"/>
      <c r="N469" s="31"/>
      <c r="O469" s="31"/>
      <c r="P469" s="31"/>
      <c r="Q469" s="31"/>
      <c r="R469" s="31"/>
      <c r="S469" s="31"/>
    </row>
    <row r="470" spans="1:19" s="32" customFormat="1" ht="33" customHeight="1">
      <c r="A470" s="33"/>
      <c r="B470" s="90"/>
      <c r="C470" s="92"/>
      <c r="D470" s="92"/>
      <c r="E470" s="94"/>
      <c r="F470" s="173"/>
      <c r="G470" s="24"/>
      <c r="H470" s="92"/>
      <c r="I470" s="31"/>
      <c r="J470" s="31"/>
      <c r="K470" s="31"/>
      <c r="L470" s="31"/>
      <c r="M470" s="31"/>
      <c r="N470" s="31"/>
      <c r="O470" s="31"/>
      <c r="P470" s="31"/>
      <c r="Q470" s="31"/>
      <c r="R470" s="31"/>
      <c r="S470" s="31"/>
    </row>
    <row r="471" spans="1:19" s="32" customFormat="1" ht="79.5" customHeight="1">
      <c r="A471" s="38"/>
      <c r="B471" s="91"/>
      <c r="C471" s="93"/>
      <c r="D471" s="93"/>
      <c r="E471" s="95"/>
      <c r="F471" s="174"/>
      <c r="G471" s="8"/>
      <c r="H471" s="93"/>
      <c r="I471" s="31"/>
      <c r="J471" s="31"/>
      <c r="K471" s="31"/>
      <c r="L471" s="31"/>
      <c r="M471" s="31"/>
      <c r="N471" s="31"/>
      <c r="O471" s="31"/>
      <c r="P471" s="31"/>
      <c r="Q471" s="31"/>
      <c r="R471" s="31"/>
      <c r="S471" s="31"/>
    </row>
    <row r="472" spans="1:19" s="32" customFormat="1" ht="33" customHeight="1">
      <c r="A472" s="33"/>
      <c r="B472" s="90"/>
      <c r="C472" s="92"/>
      <c r="D472" s="92"/>
      <c r="E472" s="94"/>
      <c r="F472" s="173"/>
      <c r="G472" s="24"/>
      <c r="H472" s="92"/>
      <c r="I472" s="31"/>
      <c r="J472" s="31"/>
      <c r="K472" s="31"/>
      <c r="L472" s="31"/>
      <c r="M472" s="31"/>
      <c r="N472" s="31"/>
      <c r="O472" s="31"/>
      <c r="P472" s="31"/>
      <c r="Q472" s="31"/>
      <c r="R472" s="31"/>
      <c r="S472" s="31"/>
    </row>
    <row r="473" spans="1:19" s="32" customFormat="1" ht="79.5" customHeight="1">
      <c r="A473" s="38"/>
      <c r="B473" s="91"/>
      <c r="C473" s="93"/>
      <c r="D473" s="93"/>
      <c r="E473" s="95"/>
      <c r="F473" s="174"/>
      <c r="G473" s="8"/>
      <c r="H473" s="93"/>
      <c r="I473" s="31"/>
      <c r="J473" s="31"/>
      <c r="K473" s="31"/>
      <c r="L473" s="31"/>
      <c r="M473" s="31"/>
      <c r="N473" s="31"/>
      <c r="O473" s="31"/>
      <c r="P473" s="31"/>
      <c r="Q473" s="31"/>
      <c r="R473" s="31"/>
      <c r="S473" s="31"/>
    </row>
    <row r="474" spans="1:19" s="32" customFormat="1" ht="33" customHeight="1">
      <c r="A474" s="33"/>
      <c r="B474" s="90"/>
      <c r="C474" s="92"/>
      <c r="D474" s="92"/>
      <c r="E474" s="94"/>
      <c r="F474" s="173"/>
      <c r="G474" s="24"/>
      <c r="H474" s="92"/>
      <c r="I474" s="31"/>
      <c r="J474" s="31"/>
      <c r="K474" s="31"/>
      <c r="L474" s="31"/>
      <c r="M474" s="31"/>
      <c r="N474" s="31"/>
      <c r="O474" s="31"/>
      <c r="P474" s="31"/>
      <c r="Q474" s="31"/>
      <c r="R474" s="31"/>
      <c r="S474" s="31"/>
    </row>
    <row r="475" spans="1:19" s="32" customFormat="1" ht="79.5" customHeight="1">
      <c r="A475" s="38"/>
      <c r="B475" s="91"/>
      <c r="C475" s="93"/>
      <c r="D475" s="93"/>
      <c r="E475" s="95"/>
      <c r="F475" s="174"/>
      <c r="G475" s="8"/>
      <c r="H475" s="93"/>
      <c r="I475" s="31"/>
      <c r="J475" s="31"/>
      <c r="K475" s="31"/>
      <c r="L475" s="31"/>
      <c r="M475" s="31"/>
      <c r="N475" s="31"/>
      <c r="O475" s="31"/>
      <c r="P475" s="31"/>
      <c r="Q475" s="31"/>
      <c r="R475" s="31"/>
      <c r="S475" s="31"/>
    </row>
    <row r="476" spans="1:19" s="32" customFormat="1" ht="33" customHeight="1">
      <c r="A476" s="33"/>
      <c r="B476" s="90"/>
      <c r="C476" s="92"/>
      <c r="D476" s="92"/>
      <c r="E476" s="94"/>
      <c r="F476" s="173"/>
      <c r="G476" s="24"/>
      <c r="H476" s="92"/>
      <c r="I476" s="31"/>
      <c r="J476" s="31"/>
      <c r="K476" s="31"/>
      <c r="L476" s="31"/>
      <c r="M476" s="31"/>
      <c r="N476" s="31"/>
      <c r="O476" s="31"/>
      <c r="P476" s="31"/>
      <c r="Q476" s="31"/>
      <c r="R476" s="31"/>
      <c r="S476" s="31"/>
    </row>
    <row r="477" spans="1:19" s="32" customFormat="1" ht="79.5" customHeight="1">
      <c r="A477" s="38"/>
      <c r="B477" s="91"/>
      <c r="C477" s="93"/>
      <c r="D477" s="93"/>
      <c r="E477" s="95"/>
      <c r="F477" s="174"/>
      <c r="G477" s="8"/>
      <c r="H477" s="93"/>
      <c r="I477" s="31"/>
      <c r="J477" s="31"/>
      <c r="K477" s="31"/>
      <c r="L477" s="31"/>
      <c r="M477" s="31"/>
      <c r="N477" s="31"/>
      <c r="O477" s="31"/>
      <c r="P477" s="31"/>
      <c r="Q477" s="31"/>
      <c r="R477" s="31"/>
      <c r="S477" s="31"/>
    </row>
    <row r="478" spans="1:19" s="32" customFormat="1" ht="33" customHeight="1">
      <c r="A478" s="33"/>
      <c r="B478" s="90"/>
      <c r="C478" s="92"/>
      <c r="D478" s="92"/>
      <c r="E478" s="94"/>
      <c r="F478" s="173"/>
      <c r="G478" s="24"/>
      <c r="H478" s="92"/>
      <c r="I478" s="31"/>
      <c r="J478" s="31"/>
      <c r="K478" s="31"/>
      <c r="L478" s="31"/>
      <c r="M478" s="31"/>
      <c r="N478" s="31"/>
      <c r="O478" s="31"/>
      <c r="P478" s="31"/>
      <c r="Q478" s="31"/>
      <c r="R478" s="31"/>
      <c r="S478" s="31"/>
    </row>
    <row r="479" spans="1:19" s="32" customFormat="1" ht="79.5" customHeight="1">
      <c r="A479" s="38"/>
      <c r="B479" s="91"/>
      <c r="C479" s="93"/>
      <c r="D479" s="93"/>
      <c r="E479" s="95"/>
      <c r="F479" s="174"/>
      <c r="G479" s="8"/>
      <c r="H479" s="93"/>
      <c r="I479" s="31"/>
      <c r="J479" s="31"/>
      <c r="K479" s="31"/>
      <c r="L479" s="31"/>
      <c r="M479" s="31"/>
      <c r="N479" s="31"/>
      <c r="O479" s="31"/>
      <c r="P479" s="31"/>
      <c r="Q479" s="31"/>
      <c r="R479" s="31"/>
      <c r="S479" s="31"/>
    </row>
    <row r="480" spans="1:19" s="32" customFormat="1" ht="33" customHeight="1">
      <c r="A480" s="33"/>
      <c r="B480" s="90"/>
      <c r="C480" s="92"/>
      <c r="D480" s="92"/>
      <c r="E480" s="94"/>
      <c r="F480" s="173"/>
      <c r="G480" s="24"/>
      <c r="H480" s="92"/>
      <c r="I480" s="31"/>
      <c r="J480" s="31"/>
      <c r="K480" s="31"/>
      <c r="L480" s="31"/>
      <c r="M480" s="31"/>
      <c r="N480" s="31"/>
      <c r="O480" s="31"/>
      <c r="P480" s="31"/>
      <c r="Q480" s="31"/>
      <c r="R480" s="31"/>
      <c r="S480" s="31"/>
    </row>
    <row r="481" spans="1:19" s="32" customFormat="1" ht="79.5" customHeight="1">
      <c r="A481" s="38"/>
      <c r="B481" s="91"/>
      <c r="C481" s="93"/>
      <c r="D481" s="93"/>
      <c r="E481" s="95"/>
      <c r="F481" s="174"/>
      <c r="G481" s="8"/>
      <c r="H481" s="93"/>
      <c r="I481" s="31"/>
      <c r="J481" s="31"/>
      <c r="K481" s="31"/>
      <c r="L481" s="31"/>
      <c r="M481" s="31"/>
      <c r="N481" s="31"/>
      <c r="O481" s="31"/>
      <c r="P481" s="31"/>
      <c r="Q481" s="31"/>
      <c r="R481" s="31"/>
      <c r="S481" s="31"/>
    </row>
    <row r="482" spans="1:19" s="32" customFormat="1" ht="33" customHeight="1">
      <c r="A482" s="33"/>
      <c r="B482" s="90"/>
      <c r="C482" s="92"/>
      <c r="D482" s="92"/>
      <c r="E482" s="94"/>
      <c r="F482" s="96"/>
      <c r="G482" s="24"/>
      <c r="H482" s="92"/>
      <c r="I482" s="31"/>
      <c r="J482" s="31"/>
      <c r="K482" s="31"/>
      <c r="L482" s="31"/>
      <c r="M482" s="31"/>
      <c r="N482" s="31"/>
      <c r="O482" s="31"/>
      <c r="P482" s="31"/>
      <c r="Q482" s="31"/>
      <c r="R482" s="31"/>
      <c r="S482" s="31"/>
    </row>
    <row r="483" spans="1:19" s="32" customFormat="1" ht="79.5" customHeight="1">
      <c r="A483" s="38"/>
      <c r="B483" s="91"/>
      <c r="C483" s="93"/>
      <c r="D483" s="93"/>
      <c r="E483" s="95"/>
      <c r="F483" s="97"/>
      <c r="G483" s="8"/>
      <c r="H483" s="93"/>
      <c r="I483" s="31"/>
      <c r="J483" s="31"/>
      <c r="K483" s="31"/>
      <c r="L483" s="31"/>
      <c r="M483" s="31"/>
      <c r="N483" s="31"/>
      <c r="O483" s="31"/>
      <c r="P483" s="31"/>
      <c r="Q483" s="31"/>
      <c r="R483" s="31"/>
      <c r="S483" s="31"/>
    </row>
    <row r="484" spans="1:19" s="32" customFormat="1" ht="33" customHeight="1">
      <c r="A484" s="33"/>
      <c r="B484" s="90"/>
      <c r="C484" s="92"/>
      <c r="D484" s="92"/>
      <c r="E484" s="94"/>
      <c r="F484" s="96"/>
      <c r="G484" s="24"/>
      <c r="H484" s="92"/>
      <c r="I484" s="31"/>
      <c r="J484" s="31"/>
      <c r="K484" s="31"/>
      <c r="L484" s="31"/>
      <c r="M484" s="31"/>
      <c r="N484" s="31"/>
      <c r="O484" s="31"/>
      <c r="P484" s="31"/>
      <c r="Q484" s="31"/>
      <c r="R484" s="31"/>
      <c r="S484" s="31"/>
    </row>
    <row r="485" spans="1:19" s="32" customFormat="1" ht="79.5" customHeight="1">
      <c r="A485" s="38"/>
      <c r="B485" s="91"/>
      <c r="C485" s="93"/>
      <c r="D485" s="93"/>
      <c r="E485" s="95"/>
      <c r="F485" s="97"/>
      <c r="G485" s="8"/>
      <c r="H485" s="93"/>
      <c r="I485" s="31"/>
      <c r="J485" s="31"/>
      <c r="K485" s="31"/>
      <c r="L485" s="31"/>
      <c r="M485" s="31"/>
      <c r="N485" s="31"/>
      <c r="O485" s="31"/>
      <c r="P485" s="31"/>
      <c r="Q485" s="31"/>
      <c r="R485" s="31"/>
      <c r="S485" s="31"/>
    </row>
    <row r="486" spans="1:19" s="32" customFormat="1" ht="33" customHeight="1">
      <c r="A486" s="33"/>
      <c r="B486" s="90"/>
      <c r="C486" s="92"/>
      <c r="D486" s="92"/>
      <c r="E486" s="94"/>
      <c r="F486" s="96"/>
      <c r="G486" s="24"/>
      <c r="H486" s="92"/>
      <c r="I486" s="31"/>
      <c r="J486" s="31"/>
      <c r="K486" s="31"/>
      <c r="L486" s="31"/>
      <c r="M486" s="31"/>
      <c r="N486" s="31"/>
      <c r="O486" s="31"/>
      <c r="P486" s="31"/>
      <c r="Q486" s="31"/>
      <c r="R486" s="31"/>
      <c r="S486" s="31"/>
    </row>
    <row r="487" spans="1:19" s="32" customFormat="1" ht="79.5" customHeight="1">
      <c r="A487" s="38"/>
      <c r="B487" s="91"/>
      <c r="C487" s="93"/>
      <c r="D487" s="93"/>
      <c r="E487" s="95"/>
      <c r="F487" s="97"/>
      <c r="G487" s="8"/>
      <c r="H487" s="93"/>
      <c r="I487" s="31"/>
      <c r="J487" s="31"/>
      <c r="K487" s="31"/>
      <c r="L487" s="31"/>
      <c r="M487" s="31"/>
      <c r="N487" s="31"/>
      <c r="O487" s="31"/>
      <c r="P487" s="31"/>
      <c r="Q487" s="31"/>
      <c r="R487" s="31"/>
      <c r="S487" s="31"/>
    </row>
    <row r="488" spans="1:19" s="32" customFormat="1" ht="33" customHeight="1">
      <c r="A488" s="33"/>
      <c r="B488" s="90"/>
      <c r="C488" s="92"/>
      <c r="D488" s="92"/>
      <c r="E488" s="94"/>
      <c r="F488" s="96"/>
      <c r="G488" s="24"/>
      <c r="H488" s="92"/>
      <c r="I488" s="31"/>
      <c r="J488" s="31"/>
      <c r="K488" s="31"/>
      <c r="L488" s="31"/>
      <c r="M488" s="31"/>
      <c r="N488" s="31"/>
      <c r="O488" s="31"/>
      <c r="P488" s="31"/>
      <c r="Q488" s="31"/>
      <c r="R488" s="31"/>
      <c r="S488" s="31"/>
    </row>
    <row r="489" spans="1:19" s="32" customFormat="1" ht="79.5" customHeight="1">
      <c r="A489" s="38"/>
      <c r="B489" s="91"/>
      <c r="C489" s="93"/>
      <c r="D489" s="93"/>
      <c r="E489" s="95"/>
      <c r="F489" s="97"/>
      <c r="G489" s="8"/>
      <c r="H489" s="93"/>
      <c r="I489" s="31"/>
      <c r="J489" s="31"/>
      <c r="K489" s="31"/>
      <c r="L489" s="31"/>
      <c r="M489" s="31"/>
      <c r="N489" s="31"/>
      <c r="O489" s="31"/>
      <c r="P489" s="31"/>
      <c r="Q489" s="31"/>
      <c r="R489" s="31"/>
      <c r="S489" s="31"/>
    </row>
    <row r="490" spans="1:19" s="32" customFormat="1" ht="33" customHeight="1">
      <c r="A490" s="33"/>
      <c r="B490" s="90"/>
      <c r="C490" s="92"/>
      <c r="D490" s="92"/>
      <c r="E490" s="94"/>
      <c r="F490" s="96"/>
      <c r="G490" s="24"/>
      <c r="H490" s="92"/>
      <c r="I490" s="31"/>
      <c r="J490" s="31"/>
      <c r="K490" s="31"/>
      <c r="L490" s="31"/>
      <c r="M490" s="31"/>
      <c r="N490" s="31"/>
      <c r="O490" s="31"/>
      <c r="P490" s="31"/>
      <c r="Q490" s="31"/>
      <c r="R490" s="31"/>
      <c r="S490" s="31"/>
    </row>
    <row r="491" spans="1:19" s="32" customFormat="1" ht="79.5" customHeight="1">
      <c r="A491" s="38"/>
      <c r="B491" s="91"/>
      <c r="C491" s="93"/>
      <c r="D491" s="93"/>
      <c r="E491" s="95"/>
      <c r="F491" s="97"/>
      <c r="G491" s="8"/>
      <c r="H491" s="93"/>
      <c r="I491" s="31"/>
      <c r="J491" s="31"/>
      <c r="K491" s="31"/>
      <c r="L491" s="31"/>
      <c r="M491" s="31"/>
      <c r="N491" s="31"/>
      <c r="O491" s="31"/>
      <c r="P491" s="31"/>
      <c r="Q491" s="31"/>
      <c r="R491" s="31"/>
      <c r="S491" s="31"/>
    </row>
    <row r="492" spans="1:19" s="32" customFormat="1" ht="33" customHeight="1">
      <c r="A492" s="33"/>
      <c r="B492" s="90"/>
      <c r="C492" s="92"/>
      <c r="D492" s="92"/>
      <c r="E492" s="94"/>
      <c r="F492" s="96"/>
      <c r="G492" s="24"/>
      <c r="H492" s="92"/>
      <c r="I492" s="31"/>
      <c r="J492" s="31"/>
      <c r="K492" s="31"/>
      <c r="L492" s="31"/>
      <c r="M492" s="31"/>
      <c r="N492" s="31"/>
      <c r="O492" s="31"/>
      <c r="P492" s="31"/>
      <c r="Q492" s="31"/>
      <c r="R492" s="31"/>
      <c r="S492" s="31"/>
    </row>
    <row r="493" spans="1:19" s="32" customFormat="1" ht="79.5" customHeight="1">
      <c r="A493" s="38"/>
      <c r="B493" s="91"/>
      <c r="C493" s="93"/>
      <c r="D493" s="93"/>
      <c r="E493" s="95"/>
      <c r="F493" s="97"/>
      <c r="G493" s="8"/>
      <c r="H493" s="93"/>
      <c r="I493" s="31"/>
      <c r="J493" s="31"/>
      <c r="K493" s="31"/>
      <c r="L493" s="31"/>
      <c r="M493" s="31"/>
      <c r="N493" s="31"/>
      <c r="O493" s="31"/>
      <c r="P493" s="31"/>
      <c r="Q493" s="31"/>
      <c r="R493" s="31"/>
      <c r="S493" s="31"/>
    </row>
    <row r="494" spans="1:19" s="32" customFormat="1" ht="33" customHeight="1">
      <c r="A494" s="33"/>
      <c r="B494" s="90"/>
      <c r="C494" s="92"/>
      <c r="D494" s="92"/>
      <c r="E494" s="94"/>
      <c r="F494" s="96"/>
      <c r="G494" s="24"/>
      <c r="H494" s="92"/>
      <c r="I494" s="31"/>
      <c r="J494" s="31"/>
      <c r="K494" s="31"/>
      <c r="L494" s="31"/>
      <c r="M494" s="31"/>
      <c r="N494" s="31"/>
      <c r="O494" s="31"/>
      <c r="P494" s="31"/>
      <c r="Q494" s="31"/>
      <c r="R494" s="31"/>
      <c r="S494" s="31"/>
    </row>
    <row r="495" spans="1:19" s="32" customFormat="1" ht="79.5" customHeight="1">
      <c r="A495" s="38"/>
      <c r="B495" s="91"/>
      <c r="C495" s="93"/>
      <c r="D495" s="93"/>
      <c r="E495" s="95"/>
      <c r="F495" s="97"/>
      <c r="G495" s="8"/>
      <c r="H495" s="93"/>
      <c r="I495" s="31"/>
      <c r="J495" s="31"/>
      <c r="K495" s="31"/>
      <c r="L495" s="31"/>
      <c r="M495" s="31"/>
      <c r="N495" s="31"/>
      <c r="O495" s="31"/>
      <c r="P495" s="31"/>
      <c r="Q495" s="31"/>
      <c r="R495" s="31"/>
      <c r="S495" s="31"/>
    </row>
    <row r="496" spans="1:19" s="32" customFormat="1" ht="33" customHeight="1">
      <c r="A496" s="33"/>
      <c r="B496" s="90"/>
      <c r="C496" s="92"/>
      <c r="D496" s="92"/>
      <c r="E496" s="94"/>
      <c r="F496" s="96"/>
      <c r="G496" s="24"/>
      <c r="H496" s="92"/>
      <c r="I496" s="31"/>
      <c r="J496" s="31"/>
      <c r="K496" s="31"/>
      <c r="L496" s="31"/>
      <c r="M496" s="31"/>
      <c r="N496" s="31"/>
      <c r="O496" s="31"/>
      <c r="P496" s="31"/>
      <c r="Q496" s="31"/>
      <c r="R496" s="31"/>
      <c r="S496" s="31"/>
    </row>
    <row r="497" spans="1:19" s="32" customFormat="1" ht="79.5" customHeight="1">
      <c r="A497" s="38"/>
      <c r="B497" s="91"/>
      <c r="C497" s="93"/>
      <c r="D497" s="93"/>
      <c r="E497" s="95"/>
      <c r="F497" s="97"/>
      <c r="G497" s="8"/>
      <c r="H497" s="93"/>
      <c r="I497" s="31"/>
      <c r="J497" s="31"/>
      <c r="K497" s="31"/>
      <c r="L497" s="31"/>
      <c r="M497" s="31"/>
      <c r="N497" s="31"/>
      <c r="O497" s="31"/>
      <c r="P497" s="31"/>
      <c r="Q497" s="31"/>
      <c r="R497" s="31"/>
      <c r="S497" s="31"/>
    </row>
    <row r="498" spans="1:19" s="32" customFormat="1" ht="33" customHeight="1">
      <c r="A498" s="33"/>
      <c r="B498" s="90"/>
      <c r="C498" s="92"/>
      <c r="D498" s="92"/>
      <c r="E498" s="94"/>
      <c r="F498" s="96"/>
      <c r="G498" s="24"/>
      <c r="H498" s="92"/>
      <c r="I498" s="31"/>
      <c r="J498" s="31"/>
      <c r="K498" s="31"/>
      <c r="L498" s="31"/>
      <c r="M498" s="31"/>
      <c r="N498" s="31"/>
      <c r="O498" s="31"/>
      <c r="P498" s="31"/>
      <c r="Q498" s="31"/>
      <c r="R498" s="31"/>
      <c r="S498" s="31"/>
    </row>
    <row r="499" spans="1:19" s="32" customFormat="1" ht="79.5" customHeight="1">
      <c r="A499" s="38"/>
      <c r="B499" s="91"/>
      <c r="C499" s="93"/>
      <c r="D499" s="93"/>
      <c r="E499" s="95"/>
      <c r="F499" s="97"/>
      <c r="G499" s="8"/>
      <c r="H499" s="93"/>
      <c r="I499" s="31"/>
      <c r="J499" s="31"/>
      <c r="K499" s="31"/>
      <c r="L499" s="31"/>
      <c r="M499" s="31"/>
      <c r="N499" s="31"/>
      <c r="O499" s="31"/>
      <c r="P499" s="31"/>
      <c r="Q499" s="31"/>
      <c r="R499" s="31"/>
      <c r="S499" s="31"/>
    </row>
    <row r="500" spans="1:19" s="32" customFormat="1" ht="33" customHeight="1">
      <c r="A500" s="33"/>
      <c r="B500" s="90"/>
      <c r="C500" s="92"/>
      <c r="D500" s="92"/>
      <c r="E500" s="94"/>
      <c r="F500" s="96"/>
      <c r="G500" s="24"/>
      <c r="H500" s="92"/>
      <c r="I500" s="31"/>
      <c r="J500" s="31"/>
      <c r="K500" s="31"/>
      <c r="L500" s="31"/>
      <c r="M500" s="31"/>
      <c r="N500" s="31"/>
      <c r="O500" s="31"/>
      <c r="P500" s="31"/>
      <c r="Q500" s="31"/>
      <c r="R500" s="31"/>
      <c r="S500" s="31"/>
    </row>
    <row r="501" spans="1:19" s="32" customFormat="1" ht="79.5" customHeight="1">
      <c r="A501" s="38"/>
      <c r="B501" s="91"/>
      <c r="C501" s="93"/>
      <c r="D501" s="93"/>
      <c r="E501" s="95"/>
      <c r="F501" s="97"/>
      <c r="G501" s="8"/>
      <c r="H501" s="93"/>
      <c r="I501" s="31"/>
      <c r="J501" s="31"/>
      <c r="K501" s="31"/>
      <c r="L501" s="31"/>
      <c r="M501" s="31"/>
      <c r="N501" s="31"/>
      <c r="O501" s="31"/>
      <c r="P501" s="31"/>
      <c r="Q501" s="31"/>
      <c r="R501" s="31"/>
      <c r="S501" s="31"/>
    </row>
    <row r="502" spans="1:19" s="32" customFormat="1" ht="33" customHeight="1">
      <c r="A502" s="33"/>
      <c r="B502" s="90"/>
      <c r="C502" s="92"/>
      <c r="D502" s="92"/>
      <c r="E502" s="94"/>
      <c r="F502" s="96"/>
      <c r="G502" s="24"/>
      <c r="H502" s="92"/>
      <c r="I502" s="31"/>
      <c r="J502" s="31"/>
      <c r="K502" s="31"/>
      <c r="L502" s="31"/>
      <c r="M502" s="31"/>
      <c r="N502" s="31"/>
      <c r="O502" s="31"/>
      <c r="P502" s="31"/>
      <c r="Q502" s="31"/>
      <c r="R502" s="31"/>
      <c r="S502" s="31"/>
    </row>
    <row r="503" spans="1:19" s="32" customFormat="1" ht="79.5" customHeight="1">
      <c r="A503" s="38"/>
      <c r="B503" s="91"/>
      <c r="C503" s="93"/>
      <c r="D503" s="93"/>
      <c r="E503" s="95"/>
      <c r="F503" s="97"/>
      <c r="G503" s="8"/>
      <c r="H503" s="93"/>
      <c r="I503" s="31"/>
      <c r="J503" s="31"/>
      <c r="K503" s="31"/>
      <c r="L503" s="31"/>
      <c r="M503" s="31"/>
      <c r="N503" s="31"/>
      <c r="O503" s="31"/>
      <c r="P503" s="31"/>
      <c r="Q503" s="31"/>
      <c r="R503" s="31"/>
      <c r="S503" s="31"/>
    </row>
    <row r="504" spans="1:19" s="32" customFormat="1" ht="33" customHeight="1">
      <c r="A504" s="33"/>
      <c r="B504" s="90"/>
      <c r="C504" s="92"/>
      <c r="D504" s="92"/>
      <c r="E504" s="94"/>
      <c r="F504" s="128"/>
      <c r="G504" s="24"/>
      <c r="H504" s="92"/>
      <c r="I504" s="31"/>
      <c r="J504" s="31"/>
      <c r="K504" s="31"/>
      <c r="L504" s="31"/>
      <c r="M504" s="31"/>
      <c r="N504" s="31"/>
      <c r="O504" s="31"/>
      <c r="P504" s="31"/>
      <c r="Q504" s="31"/>
      <c r="R504" s="31"/>
      <c r="S504" s="31"/>
    </row>
    <row r="505" spans="1:19" s="32" customFormat="1" ht="79.5" customHeight="1">
      <c r="A505" s="38"/>
      <c r="B505" s="91"/>
      <c r="C505" s="93"/>
      <c r="D505" s="93"/>
      <c r="E505" s="95"/>
      <c r="F505" s="129"/>
      <c r="G505" s="8"/>
      <c r="H505" s="93"/>
      <c r="I505" s="31"/>
      <c r="J505" s="31"/>
      <c r="K505" s="31"/>
      <c r="L505" s="31"/>
      <c r="M505" s="31"/>
      <c r="N505" s="31"/>
      <c r="O505" s="31"/>
      <c r="P505" s="31"/>
      <c r="Q505" s="31"/>
      <c r="R505" s="31"/>
      <c r="S505" s="31"/>
    </row>
    <row r="506" spans="1:19" s="32" customFormat="1" ht="33" customHeight="1">
      <c r="A506" s="33"/>
      <c r="B506" s="90"/>
      <c r="C506" s="92"/>
      <c r="D506" s="92"/>
      <c r="E506" s="94"/>
      <c r="F506" s="96"/>
      <c r="G506" s="24"/>
      <c r="H506" s="92"/>
      <c r="I506" s="31"/>
      <c r="J506" s="31"/>
      <c r="K506" s="31"/>
      <c r="L506" s="31"/>
      <c r="M506" s="31"/>
      <c r="N506" s="31"/>
      <c r="O506" s="31"/>
      <c r="P506" s="31"/>
      <c r="Q506" s="31"/>
      <c r="R506" s="31"/>
      <c r="S506" s="31"/>
    </row>
    <row r="507" spans="1:19" s="32" customFormat="1" ht="79.5" customHeight="1">
      <c r="A507" s="38"/>
      <c r="B507" s="91"/>
      <c r="C507" s="93"/>
      <c r="D507" s="93"/>
      <c r="E507" s="95"/>
      <c r="F507" s="97"/>
      <c r="G507" s="8"/>
      <c r="H507" s="93"/>
      <c r="I507" s="31"/>
      <c r="J507" s="31"/>
      <c r="K507" s="31"/>
      <c r="L507" s="31"/>
      <c r="M507" s="31"/>
      <c r="N507" s="31"/>
      <c r="O507" s="31"/>
      <c r="P507" s="31"/>
      <c r="Q507" s="31"/>
      <c r="R507" s="31"/>
      <c r="S507" s="31"/>
    </row>
    <row r="508" spans="1:19" s="32" customFormat="1" ht="33" customHeight="1">
      <c r="A508" s="33"/>
      <c r="B508" s="90"/>
      <c r="C508" s="92"/>
      <c r="D508" s="92"/>
      <c r="E508" s="94"/>
      <c r="F508" s="96"/>
      <c r="G508" s="24"/>
      <c r="H508" s="92"/>
      <c r="I508" s="31"/>
      <c r="J508" s="31"/>
      <c r="K508" s="31"/>
      <c r="L508" s="31"/>
      <c r="M508" s="31"/>
      <c r="N508" s="31"/>
      <c r="O508" s="31"/>
      <c r="P508" s="31"/>
      <c r="Q508" s="31"/>
      <c r="R508" s="31"/>
      <c r="S508" s="31"/>
    </row>
    <row r="509" spans="1:19" s="32" customFormat="1" ht="79.5" customHeight="1">
      <c r="A509" s="38"/>
      <c r="B509" s="91"/>
      <c r="C509" s="93"/>
      <c r="D509" s="93"/>
      <c r="E509" s="95"/>
      <c r="F509" s="97"/>
      <c r="G509" s="8"/>
      <c r="H509" s="93"/>
      <c r="I509" s="31"/>
      <c r="J509" s="31"/>
      <c r="K509" s="31"/>
      <c r="L509" s="31"/>
      <c r="M509" s="31"/>
      <c r="N509" s="31"/>
      <c r="O509" s="31"/>
      <c r="P509" s="31"/>
      <c r="Q509" s="31"/>
      <c r="R509" s="31"/>
      <c r="S509" s="31"/>
    </row>
    <row r="510" spans="1:19" s="32" customFormat="1" ht="33" customHeight="1">
      <c r="A510" s="33"/>
      <c r="B510" s="90"/>
      <c r="C510" s="92"/>
      <c r="D510" s="92"/>
      <c r="E510" s="94"/>
      <c r="F510" s="96"/>
      <c r="G510" s="24"/>
      <c r="H510" s="92"/>
      <c r="I510" s="31"/>
      <c r="J510" s="31"/>
      <c r="K510" s="31"/>
      <c r="L510" s="31"/>
      <c r="M510" s="31"/>
      <c r="N510" s="31"/>
      <c r="O510" s="31"/>
      <c r="P510" s="31"/>
      <c r="Q510" s="31"/>
      <c r="R510" s="31"/>
      <c r="S510" s="31"/>
    </row>
    <row r="511" spans="1:19" s="32" customFormat="1" ht="79.5" customHeight="1">
      <c r="A511" s="38"/>
      <c r="B511" s="91"/>
      <c r="C511" s="93"/>
      <c r="D511" s="93"/>
      <c r="E511" s="95"/>
      <c r="F511" s="97"/>
      <c r="G511" s="8"/>
      <c r="H511" s="93"/>
      <c r="I511" s="31"/>
      <c r="J511" s="31"/>
      <c r="K511" s="31"/>
      <c r="L511" s="31"/>
      <c r="M511" s="31"/>
      <c r="N511" s="31"/>
      <c r="O511" s="31"/>
      <c r="P511" s="31"/>
      <c r="Q511" s="31"/>
      <c r="R511" s="31"/>
      <c r="S511" s="31"/>
    </row>
    <row r="512" spans="1:19" s="32" customFormat="1" ht="33" customHeight="1">
      <c r="A512" s="33"/>
      <c r="B512" s="90"/>
      <c r="C512" s="92"/>
      <c r="D512" s="92"/>
      <c r="E512" s="94"/>
      <c r="F512" s="96"/>
      <c r="G512" s="24"/>
      <c r="H512" s="92"/>
      <c r="I512" s="31"/>
      <c r="J512" s="31"/>
      <c r="K512" s="31"/>
      <c r="L512" s="31"/>
      <c r="M512" s="31"/>
      <c r="N512" s="31"/>
      <c r="O512" s="31"/>
      <c r="P512" s="31"/>
      <c r="Q512" s="31"/>
      <c r="R512" s="31"/>
      <c r="S512" s="31"/>
    </row>
    <row r="513" spans="1:19" s="32" customFormat="1" ht="79.5" customHeight="1">
      <c r="A513" s="38"/>
      <c r="B513" s="91"/>
      <c r="C513" s="93"/>
      <c r="D513" s="93"/>
      <c r="E513" s="95"/>
      <c r="F513" s="97"/>
      <c r="G513" s="8"/>
      <c r="H513" s="93"/>
      <c r="I513" s="31"/>
      <c r="J513" s="31"/>
      <c r="K513" s="31"/>
      <c r="L513" s="31"/>
      <c r="M513" s="31"/>
      <c r="N513" s="31"/>
      <c r="O513" s="31"/>
      <c r="P513" s="31"/>
      <c r="Q513" s="31"/>
      <c r="R513" s="31"/>
      <c r="S513" s="31"/>
    </row>
    <row r="514" spans="1:19" s="32" customFormat="1" ht="33" customHeight="1">
      <c r="A514" s="33"/>
      <c r="B514" s="90"/>
      <c r="C514" s="92"/>
      <c r="D514" s="92"/>
      <c r="E514" s="94"/>
      <c r="F514" s="96"/>
      <c r="G514" s="24"/>
      <c r="H514" s="92"/>
      <c r="I514" s="31"/>
      <c r="J514" s="31"/>
      <c r="K514" s="31"/>
      <c r="L514" s="31"/>
      <c r="M514" s="31"/>
      <c r="N514" s="31"/>
      <c r="O514" s="31"/>
      <c r="P514" s="31"/>
      <c r="Q514" s="31"/>
      <c r="R514" s="31"/>
      <c r="S514" s="31"/>
    </row>
    <row r="515" spans="1:19" s="32" customFormat="1" ht="79.5" customHeight="1">
      <c r="A515" s="38"/>
      <c r="B515" s="91"/>
      <c r="C515" s="93"/>
      <c r="D515" s="93"/>
      <c r="E515" s="95"/>
      <c r="F515" s="97"/>
      <c r="G515" s="8"/>
      <c r="H515" s="93"/>
      <c r="I515" s="31"/>
      <c r="J515" s="31"/>
      <c r="K515" s="31"/>
      <c r="L515" s="31"/>
      <c r="M515" s="31"/>
      <c r="N515" s="31"/>
      <c r="O515" s="31"/>
      <c r="P515" s="31"/>
      <c r="Q515" s="31"/>
      <c r="R515" s="31"/>
      <c r="S515" s="31"/>
    </row>
    <row r="516" spans="1:19" s="32" customFormat="1" ht="33" customHeight="1">
      <c r="A516" s="33"/>
      <c r="B516" s="90"/>
      <c r="C516" s="92"/>
      <c r="D516" s="92"/>
      <c r="E516" s="94"/>
      <c r="F516" s="96"/>
      <c r="G516" s="24"/>
      <c r="H516" s="92"/>
      <c r="I516" s="31"/>
      <c r="J516" s="31"/>
      <c r="K516" s="31"/>
      <c r="L516" s="31"/>
      <c r="M516" s="31"/>
      <c r="N516" s="31"/>
      <c r="O516" s="31"/>
      <c r="P516" s="31"/>
      <c r="Q516" s="31"/>
      <c r="R516" s="31"/>
      <c r="S516" s="31"/>
    </row>
    <row r="517" spans="1:19" s="32" customFormat="1" ht="79.5" customHeight="1">
      <c r="A517" s="38"/>
      <c r="B517" s="91"/>
      <c r="C517" s="93"/>
      <c r="D517" s="93"/>
      <c r="E517" s="95"/>
      <c r="F517" s="97"/>
      <c r="G517" s="8"/>
      <c r="H517" s="93"/>
      <c r="I517" s="31"/>
      <c r="J517" s="31"/>
      <c r="K517" s="31"/>
      <c r="L517" s="31"/>
      <c r="M517" s="31"/>
      <c r="N517" s="31"/>
      <c r="O517" s="31"/>
      <c r="P517" s="31"/>
      <c r="Q517" s="31"/>
      <c r="R517" s="31"/>
      <c r="S517" s="31"/>
    </row>
    <row r="518" spans="1:19" s="32" customFormat="1" ht="33" customHeight="1">
      <c r="A518" s="33"/>
      <c r="B518" s="90"/>
      <c r="C518" s="92"/>
      <c r="D518" s="92"/>
      <c r="E518" s="94"/>
      <c r="F518" s="96"/>
      <c r="G518" s="24"/>
      <c r="H518" s="92"/>
      <c r="I518" s="31"/>
      <c r="J518" s="31"/>
      <c r="K518" s="31"/>
      <c r="L518" s="31"/>
      <c r="M518" s="31"/>
      <c r="N518" s="31"/>
      <c r="O518" s="31"/>
      <c r="P518" s="31"/>
      <c r="Q518" s="31"/>
      <c r="R518" s="31"/>
      <c r="S518" s="31"/>
    </row>
    <row r="519" spans="1:19" s="32" customFormat="1" ht="79.5" customHeight="1">
      <c r="A519" s="38"/>
      <c r="B519" s="91"/>
      <c r="C519" s="93"/>
      <c r="D519" s="93"/>
      <c r="E519" s="95"/>
      <c r="F519" s="97"/>
      <c r="G519" s="8"/>
      <c r="H519" s="93"/>
      <c r="I519" s="31"/>
      <c r="J519" s="31"/>
      <c r="K519" s="31"/>
      <c r="L519" s="31"/>
      <c r="M519" s="31"/>
      <c r="N519" s="31"/>
      <c r="O519" s="31"/>
      <c r="P519" s="31"/>
      <c r="Q519" s="31"/>
      <c r="R519" s="31"/>
      <c r="S519" s="31"/>
    </row>
    <row r="520" spans="1:19" s="32" customFormat="1" ht="33" customHeight="1">
      <c r="A520" s="33"/>
      <c r="B520" s="90"/>
      <c r="C520" s="92"/>
      <c r="D520" s="92"/>
      <c r="E520" s="94"/>
      <c r="F520" s="96"/>
      <c r="G520" s="24"/>
      <c r="H520" s="92"/>
      <c r="I520" s="31"/>
      <c r="J520" s="31"/>
      <c r="K520" s="31"/>
      <c r="L520" s="31"/>
      <c r="M520" s="31"/>
      <c r="N520" s="31"/>
      <c r="O520" s="31"/>
      <c r="P520" s="31"/>
      <c r="Q520" s="31"/>
      <c r="R520" s="31"/>
      <c r="S520" s="31"/>
    </row>
    <row r="521" spans="1:19" s="32" customFormat="1" ht="79.5" customHeight="1">
      <c r="A521" s="38"/>
      <c r="B521" s="91"/>
      <c r="C521" s="93"/>
      <c r="D521" s="93"/>
      <c r="E521" s="95"/>
      <c r="F521" s="97"/>
      <c r="G521" s="8"/>
      <c r="H521" s="93"/>
      <c r="I521" s="31"/>
      <c r="J521" s="31"/>
      <c r="K521" s="31"/>
      <c r="L521" s="31"/>
      <c r="M521" s="31"/>
      <c r="N521" s="31"/>
      <c r="O521" s="31"/>
      <c r="P521" s="31"/>
      <c r="Q521" s="31"/>
      <c r="R521" s="31"/>
      <c r="S521" s="31"/>
    </row>
    <row r="522" spans="1:19" s="32" customFormat="1" ht="33" customHeight="1">
      <c r="A522" s="33"/>
      <c r="B522" s="90"/>
      <c r="C522" s="92"/>
      <c r="D522" s="92"/>
      <c r="E522" s="94"/>
      <c r="F522" s="96"/>
      <c r="G522" s="24"/>
      <c r="H522" s="92"/>
      <c r="I522" s="31"/>
      <c r="J522" s="31"/>
      <c r="K522" s="31"/>
      <c r="L522" s="31"/>
      <c r="M522" s="31"/>
      <c r="N522" s="31"/>
      <c r="O522" s="31"/>
      <c r="P522" s="31"/>
      <c r="Q522" s="31"/>
      <c r="R522" s="31"/>
      <c r="S522" s="31"/>
    </row>
    <row r="523" spans="1:19" s="32" customFormat="1" ht="79.5" customHeight="1">
      <c r="A523" s="38"/>
      <c r="B523" s="91"/>
      <c r="C523" s="93"/>
      <c r="D523" s="93"/>
      <c r="E523" s="95"/>
      <c r="F523" s="97"/>
      <c r="G523" s="8"/>
      <c r="H523" s="93"/>
      <c r="I523" s="31"/>
      <c r="J523" s="31"/>
      <c r="K523" s="31"/>
      <c r="L523" s="31"/>
      <c r="M523" s="31"/>
      <c r="N523" s="31"/>
      <c r="O523" s="31"/>
      <c r="P523" s="31"/>
      <c r="Q523" s="31"/>
      <c r="R523" s="31"/>
      <c r="S523" s="31"/>
    </row>
    <row r="524" spans="1:19" s="32" customFormat="1" ht="33" customHeight="1">
      <c r="A524" s="33"/>
      <c r="B524" s="90"/>
      <c r="C524" s="92"/>
      <c r="D524" s="92"/>
      <c r="E524" s="94"/>
      <c r="F524" s="96"/>
      <c r="G524" s="24"/>
      <c r="H524" s="92"/>
      <c r="I524" s="31"/>
      <c r="J524" s="31"/>
      <c r="K524" s="31"/>
      <c r="L524" s="31"/>
      <c r="M524" s="31"/>
      <c r="N524" s="31"/>
      <c r="O524" s="31"/>
      <c r="P524" s="31"/>
      <c r="Q524" s="31"/>
      <c r="R524" s="31"/>
      <c r="S524" s="31"/>
    </row>
    <row r="525" spans="1:19" s="32" customFormat="1" ht="79.5" customHeight="1">
      <c r="A525" s="38"/>
      <c r="B525" s="91"/>
      <c r="C525" s="93"/>
      <c r="D525" s="93"/>
      <c r="E525" s="95"/>
      <c r="F525" s="97"/>
      <c r="G525" s="8"/>
      <c r="H525" s="93"/>
      <c r="I525" s="31"/>
      <c r="J525" s="31"/>
      <c r="K525" s="31"/>
      <c r="L525" s="31"/>
      <c r="M525" s="31"/>
      <c r="N525" s="31"/>
      <c r="O525" s="31"/>
      <c r="P525" s="31"/>
      <c r="Q525" s="31"/>
      <c r="R525" s="31"/>
      <c r="S525" s="31"/>
    </row>
    <row r="526" spans="1:19" s="32" customFormat="1" ht="33" customHeight="1">
      <c r="A526" s="33"/>
      <c r="B526" s="90"/>
      <c r="C526" s="92"/>
      <c r="D526" s="92"/>
      <c r="E526" s="94"/>
      <c r="F526" s="96"/>
      <c r="G526" s="24"/>
      <c r="H526" s="92"/>
      <c r="I526" s="31"/>
      <c r="J526" s="31"/>
      <c r="K526" s="31"/>
      <c r="L526" s="31"/>
      <c r="M526" s="31"/>
      <c r="N526" s="31"/>
      <c r="O526" s="31"/>
      <c r="P526" s="31"/>
      <c r="Q526" s="31"/>
      <c r="R526" s="31"/>
      <c r="S526" s="31"/>
    </row>
    <row r="527" spans="1:19" s="32" customFormat="1" ht="79.5" customHeight="1">
      <c r="A527" s="38"/>
      <c r="B527" s="91"/>
      <c r="C527" s="93"/>
      <c r="D527" s="93"/>
      <c r="E527" s="95"/>
      <c r="F527" s="97"/>
      <c r="G527" s="8"/>
      <c r="H527" s="93"/>
      <c r="I527" s="31"/>
      <c r="J527" s="31"/>
      <c r="K527" s="31"/>
      <c r="L527" s="31"/>
      <c r="M527" s="31"/>
      <c r="N527" s="31"/>
      <c r="O527" s="31"/>
      <c r="P527" s="31"/>
      <c r="Q527" s="31"/>
      <c r="R527" s="31"/>
      <c r="S527" s="31"/>
    </row>
    <row r="528" spans="1:19" s="32" customFormat="1" ht="33" customHeight="1">
      <c r="A528" s="33"/>
      <c r="B528" s="90"/>
      <c r="C528" s="92"/>
      <c r="D528" s="92"/>
      <c r="E528" s="94"/>
      <c r="F528" s="173"/>
      <c r="G528" s="24"/>
      <c r="H528" s="92"/>
      <c r="I528" s="31"/>
      <c r="J528" s="31"/>
      <c r="K528" s="31"/>
      <c r="L528" s="31"/>
      <c r="M528" s="31"/>
      <c r="N528" s="31"/>
      <c r="O528" s="31"/>
      <c r="P528" s="31"/>
      <c r="Q528" s="31"/>
      <c r="R528" s="31"/>
      <c r="S528" s="31"/>
    </row>
    <row r="529" spans="1:19" s="32" customFormat="1" ht="79.5" customHeight="1">
      <c r="A529" s="38"/>
      <c r="B529" s="91"/>
      <c r="C529" s="93"/>
      <c r="D529" s="93"/>
      <c r="E529" s="95"/>
      <c r="F529" s="174"/>
      <c r="G529" s="8"/>
      <c r="H529" s="93"/>
      <c r="I529" s="31"/>
      <c r="J529" s="31"/>
      <c r="K529" s="31"/>
      <c r="L529" s="31"/>
      <c r="M529" s="31"/>
      <c r="N529" s="31"/>
      <c r="O529" s="31"/>
      <c r="P529" s="31"/>
      <c r="Q529" s="31"/>
      <c r="R529" s="31"/>
      <c r="S529" s="31"/>
    </row>
    <row r="530" spans="1:19" s="32" customFormat="1" ht="33" customHeight="1">
      <c r="A530" s="33"/>
      <c r="B530" s="90"/>
      <c r="C530" s="92"/>
      <c r="D530" s="92"/>
      <c r="E530" s="94"/>
      <c r="F530" s="173"/>
      <c r="G530" s="24"/>
      <c r="H530" s="92"/>
      <c r="I530" s="31"/>
      <c r="J530" s="31"/>
      <c r="K530" s="31"/>
      <c r="L530" s="31"/>
      <c r="M530" s="31"/>
      <c r="N530" s="31"/>
      <c r="O530" s="31"/>
      <c r="P530" s="31"/>
      <c r="Q530" s="31"/>
      <c r="R530" s="31"/>
      <c r="S530" s="31"/>
    </row>
    <row r="531" spans="1:19" s="32" customFormat="1" ht="79.5" customHeight="1">
      <c r="A531" s="38"/>
      <c r="B531" s="91"/>
      <c r="C531" s="93"/>
      <c r="D531" s="93"/>
      <c r="E531" s="95"/>
      <c r="F531" s="174"/>
      <c r="G531" s="8"/>
      <c r="H531" s="93"/>
      <c r="I531" s="31"/>
      <c r="J531" s="31"/>
      <c r="K531" s="31"/>
      <c r="L531" s="31"/>
      <c r="M531" s="31"/>
      <c r="N531" s="31"/>
      <c r="O531" s="31"/>
      <c r="P531" s="31"/>
      <c r="Q531" s="31"/>
      <c r="R531" s="31"/>
      <c r="S531" s="31"/>
    </row>
    <row r="532" spans="1:19" s="32" customFormat="1" ht="33" customHeight="1">
      <c r="A532" s="33"/>
      <c r="B532" s="90"/>
      <c r="C532" s="92"/>
      <c r="D532" s="92"/>
      <c r="E532" s="94"/>
      <c r="F532" s="96"/>
      <c r="G532" s="24"/>
      <c r="H532" s="92"/>
      <c r="I532" s="31"/>
      <c r="J532" s="31"/>
      <c r="K532" s="31"/>
      <c r="L532" s="31"/>
      <c r="M532" s="31"/>
      <c r="N532" s="31"/>
      <c r="O532" s="31"/>
      <c r="P532" s="31"/>
      <c r="Q532" s="31"/>
      <c r="R532" s="31"/>
      <c r="S532" s="31"/>
    </row>
    <row r="533" spans="1:19" s="32" customFormat="1" ht="79.5" customHeight="1">
      <c r="A533" s="38"/>
      <c r="B533" s="91"/>
      <c r="C533" s="93"/>
      <c r="D533" s="93"/>
      <c r="E533" s="95"/>
      <c r="F533" s="97"/>
      <c r="G533" s="8"/>
      <c r="H533" s="93"/>
      <c r="I533" s="31"/>
      <c r="J533" s="31"/>
      <c r="K533" s="31"/>
      <c r="L533" s="31"/>
      <c r="M533" s="31"/>
      <c r="N533" s="31"/>
      <c r="O533" s="31"/>
      <c r="P533" s="31"/>
      <c r="Q533" s="31"/>
      <c r="R533" s="31"/>
      <c r="S533" s="31"/>
    </row>
    <row r="534" spans="1:19" s="32" customFormat="1" ht="33" customHeight="1">
      <c r="A534" s="33"/>
      <c r="B534" s="90"/>
      <c r="C534" s="92"/>
      <c r="D534" s="92"/>
      <c r="E534" s="94"/>
      <c r="F534" s="96"/>
      <c r="G534" s="24"/>
      <c r="H534" s="92"/>
      <c r="I534" s="31"/>
      <c r="J534" s="31"/>
      <c r="K534" s="31"/>
      <c r="L534" s="31"/>
      <c r="M534" s="31"/>
      <c r="N534" s="31"/>
      <c r="O534" s="31"/>
      <c r="P534" s="31"/>
      <c r="Q534" s="31"/>
      <c r="R534" s="31"/>
      <c r="S534" s="31"/>
    </row>
    <row r="535" spans="1:19" s="32" customFormat="1" ht="79.5" customHeight="1">
      <c r="A535" s="38"/>
      <c r="B535" s="91"/>
      <c r="C535" s="93"/>
      <c r="D535" s="93"/>
      <c r="E535" s="95"/>
      <c r="F535" s="97"/>
      <c r="G535" s="8"/>
      <c r="H535" s="93"/>
      <c r="I535" s="31"/>
      <c r="J535" s="31"/>
      <c r="K535" s="31"/>
      <c r="L535" s="31"/>
      <c r="M535" s="31"/>
      <c r="N535" s="31"/>
      <c r="O535" s="31"/>
      <c r="P535" s="31"/>
      <c r="Q535" s="31"/>
      <c r="R535" s="31"/>
      <c r="S535" s="31"/>
    </row>
    <row r="536" spans="1:19" s="32" customFormat="1" ht="33" customHeight="1">
      <c r="A536" s="33"/>
      <c r="B536" s="90"/>
      <c r="C536" s="92"/>
      <c r="D536" s="92"/>
      <c r="E536" s="94"/>
      <c r="F536" s="96"/>
      <c r="G536" s="24"/>
      <c r="H536" s="92"/>
      <c r="I536" s="31"/>
      <c r="J536" s="31"/>
      <c r="K536" s="31"/>
      <c r="L536" s="31"/>
      <c r="M536" s="31"/>
      <c r="N536" s="31"/>
      <c r="O536" s="31"/>
      <c r="P536" s="31"/>
      <c r="Q536" s="31"/>
      <c r="R536" s="31"/>
      <c r="S536" s="31"/>
    </row>
    <row r="537" spans="1:19" s="32" customFormat="1" ht="79.5" customHeight="1">
      <c r="A537" s="38"/>
      <c r="B537" s="91"/>
      <c r="C537" s="93"/>
      <c r="D537" s="93"/>
      <c r="E537" s="95"/>
      <c r="F537" s="97"/>
      <c r="G537" s="8"/>
      <c r="H537" s="93"/>
      <c r="I537" s="31"/>
      <c r="J537" s="31"/>
      <c r="K537" s="31"/>
      <c r="L537" s="31"/>
      <c r="M537" s="31"/>
      <c r="N537" s="31"/>
      <c r="O537" s="31"/>
      <c r="P537" s="31"/>
      <c r="Q537" s="31"/>
      <c r="R537" s="31"/>
      <c r="S537" s="31"/>
    </row>
    <row r="538" spans="1:19" s="32" customFormat="1" ht="33" customHeight="1">
      <c r="A538" s="33"/>
      <c r="B538" s="90"/>
      <c r="C538" s="92"/>
      <c r="D538" s="92"/>
      <c r="E538" s="94"/>
      <c r="F538" s="96"/>
      <c r="G538" s="24"/>
      <c r="H538" s="92"/>
      <c r="I538" s="31"/>
      <c r="J538" s="31"/>
      <c r="K538" s="31"/>
      <c r="L538" s="31"/>
      <c r="M538" s="31"/>
      <c r="N538" s="31"/>
      <c r="O538" s="31"/>
      <c r="P538" s="31"/>
      <c r="Q538" s="31"/>
      <c r="R538" s="31"/>
      <c r="S538" s="31"/>
    </row>
    <row r="539" spans="1:19" s="32" customFormat="1" ht="79.5" customHeight="1">
      <c r="A539" s="38"/>
      <c r="B539" s="91"/>
      <c r="C539" s="93"/>
      <c r="D539" s="93"/>
      <c r="E539" s="95"/>
      <c r="F539" s="97"/>
      <c r="G539" s="8"/>
      <c r="H539" s="93"/>
      <c r="I539" s="31"/>
      <c r="J539" s="31"/>
      <c r="K539" s="31"/>
      <c r="L539" s="31"/>
      <c r="M539" s="31"/>
      <c r="N539" s="31"/>
      <c r="O539" s="31"/>
      <c r="P539" s="31"/>
      <c r="Q539" s="31"/>
      <c r="R539" s="31"/>
      <c r="S539" s="31"/>
    </row>
    <row r="540" spans="1:19" s="32" customFormat="1" ht="33" customHeight="1">
      <c r="A540" s="33"/>
      <c r="B540" s="90"/>
      <c r="C540" s="92"/>
      <c r="D540" s="92"/>
      <c r="E540" s="94"/>
      <c r="F540" s="96"/>
      <c r="G540" s="24"/>
      <c r="H540" s="92"/>
      <c r="I540" s="31"/>
      <c r="J540" s="31"/>
      <c r="K540" s="31"/>
      <c r="L540" s="31"/>
      <c r="M540" s="31"/>
      <c r="N540" s="31"/>
      <c r="O540" s="31"/>
      <c r="P540" s="31"/>
      <c r="Q540" s="31"/>
      <c r="R540" s="31"/>
      <c r="S540" s="31"/>
    </row>
    <row r="541" spans="1:19" s="32" customFormat="1" ht="79.5" customHeight="1">
      <c r="A541" s="38"/>
      <c r="B541" s="91"/>
      <c r="C541" s="93"/>
      <c r="D541" s="93"/>
      <c r="E541" s="95"/>
      <c r="F541" s="97"/>
      <c r="G541" s="8"/>
      <c r="H541" s="93"/>
      <c r="I541" s="31"/>
      <c r="J541" s="31"/>
      <c r="K541" s="31"/>
      <c r="L541" s="31"/>
      <c r="M541" s="31"/>
      <c r="N541" s="31"/>
      <c r="O541" s="31"/>
      <c r="P541" s="31"/>
      <c r="Q541" s="31"/>
      <c r="R541" s="31"/>
      <c r="S541" s="31"/>
    </row>
    <row r="542" spans="1:19" s="32" customFormat="1" ht="33" customHeight="1">
      <c r="A542" s="33"/>
      <c r="B542" s="90"/>
      <c r="C542" s="92"/>
      <c r="D542" s="92"/>
      <c r="E542" s="94"/>
      <c r="F542" s="96"/>
      <c r="G542" s="24"/>
      <c r="H542" s="92"/>
      <c r="I542" s="31"/>
      <c r="J542" s="31"/>
      <c r="K542" s="31"/>
      <c r="L542" s="31"/>
      <c r="M542" s="31"/>
      <c r="N542" s="31"/>
      <c r="O542" s="31"/>
      <c r="P542" s="31"/>
      <c r="Q542" s="31"/>
      <c r="R542" s="31"/>
      <c r="S542" s="31"/>
    </row>
    <row r="543" spans="1:19" s="32" customFormat="1" ht="79.5" customHeight="1">
      <c r="A543" s="38"/>
      <c r="B543" s="91"/>
      <c r="C543" s="93"/>
      <c r="D543" s="93"/>
      <c r="E543" s="95"/>
      <c r="F543" s="97"/>
      <c r="G543" s="8"/>
      <c r="H543" s="93"/>
      <c r="I543" s="31"/>
      <c r="J543" s="31"/>
      <c r="K543" s="31"/>
      <c r="L543" s="31"/>
      <c r="M543" s="31"/>
      <c r="N543" s="31"/>
      <c r="O543" s="31"/>
      <c r="P543" s="31"/>
      <c r="Q543" s="31"/>
      <c r="R543" s="31"/>
      <c r="S543" s="31"/>
    </row>
    <row r="544" spans="1:19" s="32" customFormat="1" ht="33" customHeight="1">
      <c r="A544" s="33"/>
      <c r="B544" s="90"/>
      <c r="C544" s="92"/>
      <c r="D544" s="92"/>
      <c r="E544" s="94"/>
      <c r="F544" s="96"/>
      <c r="G544" s="24"/>
      <c r="H544" s="92"/>
      <c r="I544" s="31"/>
      <c r="J544" s="31"/>
      <c r="K544" s="31"/>
      <c r="L544" s="31"/>
      <c r="M544" s="31"/>
      <c r="N544" s="31"/>
      <c r="O544" s="31"/>
      <c r="P544" s="31"/>
      <c r="Q544" s="31"/>
      <c r="R544" s="31"/>
      <c r="S544" s="31"/>
    </row>
    <row r="545" spans="1:19" s="32" customFormat="1" ht="79.5" customHeight="1">
      <c r="A545" s="38"/>
      <c r="B545" s="91"/>
      <c r="C545" s="93"/>
      <c r="D545" s="93"/>
      <c r="E545" s="95"/>
      <c r="F545" s="97"/>
      <c r="G545" s="8"/>
      <c r="H545" s="93"/>
      <c r="I545" s="31"/>
      <c r="J545" s="31"/>
      <c r="K545" s="31"/>
      <c r="L545" s="31"/>
      <c r="M545" s="31"/>
      <c r="N545" s="31"/>
      <c r="O545" s="31"/>
      <c r="P545" s="31"/>
      <c r="Q545" s="31"/>
      <c r="R545" s="31"/>
      <c r="S545" s="31"/>
    </row>
    <row r="546" spans="1:19" s="32" customFormat="1" ht="33" customHeight="1">
      <c r="A546" s="33"/>
      <c r="B546" s="90"/>
      <c r="C546" s="92"/>
      <c r="D546" s="92"/>
      <c r="E546" s="94"/>
      <c r="F546" s="96"/>
      <c r="G546" s="24"/>
      <c r="H546" s="92"/>
      <c r="I546" s="31"/>
      <c r="J546" s="31"/>
      <c r="K546" s="31"/>
      <c r="L546" s="31"/>
      <c r="M546" s="31"/>
      <c r="N546" s="31"/>
      <c r="O546" s="31"/>
      <c r="P546" s="31"/>
      <c r="Q546" s="31"/>
      <c r="R546" s="31"/>
      <c r="S546" s="31"/>
    </row>
    <row r="547" spans="1:19" s="32" customFormat="1" ht="79.5" customHeight="1">
      <c r="A547" s="38"/>
      <c r="B547" s="91"/>
      <c r="C547" s="93"/>
      <c r="D547" s="93"/>
      <c r="E547" s="95"/>
      <c r="F547" s="97"/>
      <c r="G547" s="8"/>
      <c r="H547" s="93"/>
      <c r="I547" s="31"/>
      <c r="J547" s="31"/>
      <c r="K547" s="31"/>
      <c r="L547" s="31"/>
      <c r="M547" s="31"/>
      <c r="N547" s="31"/>
      <c r="O547" s="31"/>
      <c r="P547" s="31"/>
      <c r="Q547" s="31"/>
      <c r="R547" s="31"/>
      <c r="S547" s="31"/>
    </row>
    <row r="548" spans="1:19" s="32" customFormat="1" ht="33" customHeight="1">
      <c r="A548" s="33"/>
      <c r="B548" s="90"/>
      <c r="C548" s="92"/>
      <c r="D548" s="92"/>
      <c r="E548" s="94"/>
      <c r="F548" s="96"/>
      <c r="G548" s="24"/>
      <c r="H548" s="92"/>
      <c r="I548" s="31"/>
      <c r="J548" s="31"/>
      <c r="K548" s="31"/>
      <c r="L548" s="31"/>
      <c r="M548" s="31"/>
      <c r="N548" s="31"/>
      <c r="O548" s="31"/>
      <c r="P548" s="31"/>
      <c r="Q548" s="31"/>
      <c r="R548" s="31"/>
      <c r="S548" s="31"/>
    </row>
    <row r="549" spans="1:19" s="32" customFormat="1" ht="79.5" customHeight="1">
      <c r="A549" s="38"/>
      <c r="B549" s="91"/>
      <c r="C549" s="93"/>
      <c r="D549" s="93"/>
      <c r="E549" s="95"/>
      <c r="F549" s="97"/>
      <c r="G549" s="8"/>
      <c r="H549" s="93"/>
      <c r="I549" s="31"/>
      <c r="J549" s="31"/>
      <c r="K549" s="31"/>
      <c r="L549" s="31"/>
      <c r="M549" s="31"/>
      <c r="N549" s="31"/>
      <c r="O549" s="31"/>
      <c r="P549" s="31"/>
      <c r="Q549" s="31"/>
      <c r="R549" s="31"/>
      <c r="S549" s="31"/>
    </row>
    <row r="550" spans="1:19" s="32" customFormat="1" ht="33" customHeight="1">
      <c r="A550" s="33"/>
      <c r="B550" s="90"/>
      <c r="C550" s="92"/>
      <c r="D550" s="92"/>
      <c r="E550" s="94"/>
      <c r="F550" s="96"/>
      <c r="G550" s="24"/>
      <c r="H550" s="92"/>
      <c r="I550" s="31"/>
      <c r="J550" s="31"/>
      <c r="K550" s="31"/>
      <c r="L550" s="31"/>
      <c r="M550" s="31"/>
      <c r="N550" s="31"/>
      <c r="O550" s="31"/>
      <c r="P550" s="31"/>
      <c r="Q550" s="31"/>
      <c r="R550" s="31"/>
      <c r="S550" s="31"/>
    </row>
    <row r="551" spans="1:19" s="32" customFormat="1" ht="79.5" customHeight="1">
      <c r="A551" s="38"/>
      <c r="B551" s="91"/>
      <c r="C551" s="93"/>
      <c r="D551" s="93"/>
      <c r="E551" s="95"/>
      <c r="F551" s="97"/>
      <c r="G551" s="8"/>
      <c r="H551" s="93"/>
      <c r="I551" s="31"/>
      <c r="J551" s="31"/>
      <c r="K551" s="31"/>
      <c r="L551" s="31"/>
      <c r="M551" s="31"/>
      <c r="N551" s="31"/>
      <c r="O551" s="31"/>
      <c r="P551" s="31"/>
      <c r="Q551" s="31"/>
      <c r="R551" s="31"/>
      <c r="S551" s="31"/>
    </row>
    <row r="552" spans="1:19" s="32" customFormat="1" ht="33" customHeight="1">
      <c r="A552" s="33"/>
      <c r="B552" s="90"/>
      <c r="C552" s="92"/>
      <c r="D552" s="92"/>
      <c r="E552" s="94"/>
      <c r="F552" s="96"/>
      <c r="G552" s="24"/>
      <c r="H552" s="92"/>
      <c r="I552" s="31"/>
      <c r="J552" s="31"/>
      <c r="K552" s="31"/>
      <c r="L552" s="31"/>
      <c r="M552" s="31"/>
      <c r="N552" s="31"/>
      <c r="O552" s="31"/>
      <c r="P552" s="31"/>
      <c r="Q552" s="31"/>
      <c r="R552" s="31"/>
      <c r="S552" s="31"/>
    </row>
    <row r="553" spans="1:19" s="32" customFormat="1" ht="79.5" customHeight="1">
      <c r="A553" s="38"/>
      <c r="B553" s="91"/>
      <c r="C553" s="93"/>
      <c r="D553" s="93"/>
      <c r="E553" s="95"/>
      <c r="F553" s="97"/>
      <c r="G553" s="8"/>
      <c r="H553" s="93"/>
      <c r="I553" s="31"/>
      <c r="J553" s="31"/>
      <c r="K553" s="31"/>
      <c r="L553" s="31"/>
      <c r="M553" s="31"/>
      <c r="N553" s="31"/>
      <c r="O553" s="31"/>
      <c r="P553" s="31"/>
      <c r="Q553" s="31"/>
      <c r="R553" s="31"/>
      <c r="S553" s="31"/>
    </row>
    <row r="554" spans="1:19" s="32" customFormat="1" ht="33" customHeight="1">
      <c r="A554" s="33"/>
      <c r="B554" s="90"/>
      <c r="C554" s="92"/>
      <c r="D554" s="92"/>
      <c r="E554" s="94"/>
      <c r="F554" s="96"/>
      <c r="G554" s="24"/>
      <c r="H554" s="92"/>
      <c r="I554" s="31"/>
      <c r="J554" s="31"/>
      <c r="K554" s="31"/>
      <c r="L554" s="31"/>
      <c r="M554" s="31"/>
      <c r="N554" s="31"/>
      <c r="O554" s="31"/>
      <c r="P554" s="31"/>
      <c r="Q554" s="31"/>
      <c r="R554" s="31"/>
      <c r="S554" s="31"/>
    </row>
    <row r="555" spans="1:19" s="32" customFormat="1" ht="79.5" customHeight="1">
      <c r="A555" s="38"/>
      <c r="B555" s="91"/>
      <c r="C555" s="93"/>
      <c r="D555" s="93"/>
      <c r="E555" s="95"/>
      <c r="F555" s="97"/>
      <c r="G555" s="8"/>
      <c r="H555" s="93"/>
      <c r="I555" s="31"/>
      <c r="J555" s="31"/>
      <c r="K555" s="31"/>
      <c r="L555" s="31"/>
      <c r="M555" s="31"/>
      <c r="N555" s="31"/>
      <c r="O555" s="31"/>
      <c r="P555" s="31"/>
      <c r="Q555" s="31"/>
      <c r="R555" s="31"/>
      <c r="S555" s="31"/>
    </row>
    <row r="556" spans="1:19" s="32" customFormat="1" ht="33" customHeight="1">
      <c r="A556" s="33"/>
      <c r="B556" s="90"/>
      <c r="C556" s="92"/>
      <c r="D556" s="92"/>
      <c r="E556" s="94"/>
      <c r="F556" s="96"/>
      <c r="G556" s="24"/>
      <c r="H556" s="92"/>
      <c r="I556" s="31"/>
      <c r="J556" s="31"/>
      <c r="K556" s="31"/>
      <c r="L556" s="31"/>
      <c r="M556" s="31"/>
      <c r="N556" s="31"/>
      <c r="O556" s="31"/>
      <c r="P556" s="31"/>
      <c r="Q556" s="31"/>
      <c r="R556" s="31"/>
      <c r="S556" s="31"/>
    </row>
    <row r="557" spans="1:19" s="32" customFormat="1" ht="79.5" customHeight="1">
      <c r="A557" s="38"/>
      <c r="B557" s="91"/>
      <c r="C557" s="93"/>
      <c r="D557" s="93"/>
      <c r="E557" s="95"/>
      <c r="F557" s="97"/>
      <c r="G557" s="8"/>
      <c r="H557" s="93"/>
      <c r="I557" s="31"/>
      <c r="J557" s="31"/>
      <c r="K557" s="31"/>
      <c r="L557" s="31"/>
      <c r="M557" s="31"/>
      <c r="N557" s="31"/>
      <c r="O557" s="31"/>
      <c r="P557" s="31"/>
      <c r="Q557" s="31"/>
      <c r="R557" s="31"/>
      <c r="S557" s="31"/>
    </row>
    <row r="558" spans="1:19" s="32" customFormat="1" ht="33" customHeight="1">
      <c r="A558" s="33"/>
      <c r="B558" s="90"/>
      <c r="C558" s="92"/>
      <c r="D558" s="92"/>
      <c r="E558" s="94"/>
      <c r="F558" s="96"/>
      <c r="G558" s="24"/>
      <c r="H558" s="92"/>
      <c r="I558" s="31"/>
      <c r="J558" s="31"/>
      <c r="K558" s="31"/>
      <c r="L558" s="31"/>
      <c r="M558" s="31"/>
      <c r="N558" s="31"/>
      <c r="O558" s="31"/>
      <c r="P558" s="31"/>
      <c r="Q558" s="31"/>
      <c r="R558" s="31"/>
      <c r="S558" s="31"/>
    </row>
    <row r="559" spans="1:19" s="32" customFormat="1" ht="79.5" customHeight="1">
      <c r="A559" s="38"/>
      <c r="B559" s="91"/>
      <c r="C559" s="93"/>
      <c r="D559" s="93"/>
      <c r="E559" s="95"/>
      <c r="F559" s="97"/>
      <c r="G559" s="8"/>
      <c r="H559" s="93"/>
      <c r="I559" s="31"/>
      <c r="J559" s="31"/>
      <c r="K559" s="31"/>
      <c r="L559" s="31"/>
      <c r="M559" s="31"/>
      <c r="N559" s="31"/>
      <c r="O559" s="31"/>
      <c r="P559" s="31"/>
      <c r="Q559" s="31"/>
      <c r="R559" s="31"/>
      <c r="S559" s="31"/>
    </row>
    <row r="560" spans="1:19" s="32" customFormat="1" ht="33" customHeight="1">
      <c r="A560" s="33"/>
      <c r="B560" s="90"/>
      <c r="C560" s="92"/>
      <c r="D560" s="92"/>
      <c r="E560" s="94"/>
      <c r="F560" s="96"/>
      <c r="G560" s="24"/>
      <c r="H560" s="92"/>
      <c r="I560" s="31"/>
      <c r="J560" s="31"/>
      <c r="K560" s="31"/>
      <c r="L560" s="31"/>
      <c r="M560" s="31"/>
      <c r="N560" s="31"/>
      <c r="O560" s="31"/>
      <c r="P560" s="31"/>
      <c r="Q560" s="31"/>
      <c r="R560" s="31"/>
      <c r="S560" s="31"/>
    </row>
    <row r="561" spans="1:19" s="32" customFormat="1" ht="79.5" customHeight="1">
      <c r="A561" s="38"/>
      <c r="B561" s="91"/>
      <c r="C561" s="93"/>
      <c r="D561" s="93"/>
      <c r="E561" s="95"/>
      <c r="F561" s="97"/>
      <c r="G561" s="8"/>
      <c r="H561" s="93"/>
      <c r="I561" s="31"/>
      <c r="J561" s="31"/>
      <c r="K561" s="31"/>
      <c r="L561" s="31"/>
      <c r="M561" s="31"/>
      <c r="N561" s="31"/>
      <c r="O561" s="31"/>
      <c r="P561" s="31"/>
      <c r="Q561" s="31"/>
      <c r="R561" s="31"/>
      <c r="S561" s="31"/>
    </row>
    <row r="562" spans="1:19" s="32" customFormat="1" ht="33" customHeight="1">
      <c r="A562" s="33"/>
      <c r="B562" s="90"/>
      <c r="C562" s="92"/>
      <c r="D562" s="92"/>
      <c r="E562" s="94"/>
      <c r="F562" s="96"/>
      <c r="G562" s="24"/>
      <c r="H562" s="92"/>
      <c r="I562" s="31"/>
      <c r="J562" s="31"/>
      <c r="K562" s="31"/>
      <c r="L562" s="31"/>
      <c r="M562" s="31"/>
      <c r="N562" s="31"/>
      <c r="O562" s="31"/>
      <c r="P562" s="31"/>
      <c r="Q562" s="31"/>
      <c r="R562" s="31"/>
      <c r="S562" s="31"/>
    </row>
    <row r="563" spans="1:19" s="32" customFormat="1" ht="79.5" customHeight="1">
      <c r="A563" s="38"/>
      <c r="B563" s="91"/>
      <c r="C563" s="93"/>
      <c r="D563" s="93"/>
      <c r="E563" s="95"/>
      <c r="F563" s="97"/>
      <c r="G563" s="8"/>
      <c r="H563" s="93"/>
      <c r="I563" s="31"/>
      <c r="J563" s="31"/>
      <c r="K563" s="31"/>
      <c r="L563" s="31"/>
      <c r="M563" s="31"/>
      <c r="N563" s="31"/>
      <c r="O563" s="31"/>
      <c r="P563" s="31"/>
      <c r="Q563" s="31"/>
      <c r="R563" s="31"/>
      <c r="S563" s="31"/>
    </row>
    <row r="564" spans="1:19" s="32" customFormat="1" ht="33" customHeight="1">
      <c r="A564" s="60"/>
      <c r="B564" s="90"/>
      <c r="C564" s="92"/>
      <c r="D564" s="92"/>
      <c r="E564" s="94"/>
      <c r="F564" s="96"/>
      <c r="G564" s="24"/>
      <c r="H564" s="92"/>
      <c r="I564" s="31"/>
      <c r="J564" s="31"/>
      <c r="K564" s="31"/>
      <c r="L564" s="31"/>
      <c r="M564" s="31"/>
      <c r="N564" s="31"/>
      <c r="O564" s="31"/>
      <c r="P564" s="31"/>
      <c r="Q564" s="31"/>
      <c r="R564" s="31"/>
      <c r="S564" s="31"/>
    </row>
    <row r="565" spans="1:19" s="32" customFormat="1" ht="79.5" customHeight="1">
      <c r="A565" s="38"/>
      <c r="B565" s="91"/>
      <c r="C565" s="93"/>
      <c r="D565" s="93"/>
      <c r="E565" s="95"/>
      <c r="F565" s="97"/>
      <c r="G565" s="8"/>
      <c r="H565" s="93"/>
      <c r="I565" s="31"/>
      <c r="J565" s="31"/>
      <c r="K565" s="31"/>
      <c r="L565" s="31"/>
      <c r="M565" s="31"/>
      <c r="N565" s="31"/>
      <c r="O565" s="31"/>
      <c r="P565" s="31"/>
      <c r="Q565" s="31"/>
      <c r="R565" s="31"/>
      <c r="S565" s="31"/>
    </row>
    <row r="566" spans="1:19" s="32" customFormat="1" ht="33" customHeight="1">
      <c r="A566" s="33"/>
      <c r="B566" s="90"/>
      <c r="C566" s="102"/>
      <c r="D566" s="102"/>
      <c r="E566" s="94"/>
      <c r="F566" s="96"/>
      <c r="G566" s="24"/>
      <c r="H566" s="92"/>
      <c r="I566" s="31"/>
      <c r="J566" s="31"/>
      <c r="K566" s="31"/>
      <c r="L566" s="31"/>
      <c r="M566" s="31"/>
      <c r="N566" s="31"/>
      <c r="O566" s="31"/>
      <c r="P566" s="31"/>
      <c r="Q566" s="31"/>
      <c r="R566" s="31"/>
      <c r="S566" s="31"/>
    </row>
    <row r="567" spans="1:19" s="32" customFormat="1" ht="79.5" customHeight="1">
      <c r="A567" s="38"/>
      <c r="B567" s="91"/>
      <c r="C567" s="103"/>
      <c r="D567" s="103"/>
      <c r="E567" s="95"/>
      <c r="F567" s="97"/>
      <c r="G567" s="8"/>
      <c r="H567" s="93"/>
      <c r="I567" s="31"/>
      <c r="J567" s="31"/>
      <c r="K567" s="31"/>
      <c r="L567" s="31"/>
      <c r="M567" s="31"/>
      <c r="N567" s="31"/>
      <c r="O567" s="31"/>
      <c r="P567" s="31"/>
      <c r="Q567" s="31"/>
      <c r="R567" s="31"/>
      <c r="S567" s="31"/>
    </row>
    <row r="568" spans="1:19" s="32" customFormat="1" ht="33" customHeight="1">
      <c r="A568" s="33"/>
      <c r="B568" s="90"/>
      <c r="C568" s="92"/>
      <c r="D568" s="92"/>
      <c r="E568" s="94"/>
      <c r="F568" s="96"/>
      <c r="G568" s="24"/>
      <c r="H568" s="92"/>
      <c r="I568" s="31"/>
      <c r="J568" s="31"/>
      <c r="K568" s="31"/>
      <c r="L568" s="31"/>
      <c r="M568" s="31"/>
      <c r="N568" s="31"/>
      <c r="O568" s="31"/>
      <c r="P568" s="31"/>
      <c r="Q568" s="31"/>
      <c r="R568" s="31"/>
      <c r="S568" s="31"/>
    </row>
    <row r="569" spans="1:19" s="32" customFormat="1" ht="79.5" customHeight="1">
      <c r="A569" s="38"/>
      <c r="B569" s="91"/>
      <c r="C569" s="93"/>
      <c r="D569" s="93"/>
      <c r="E569" s="95"/>
      <c r="F569" s="97"/>
      <c r="G569" s="8"/>
      <c r="H569" s="93"/>
      <c r="I569" s="31"/>
      <c r="J569" s="31"/>
      <c r="K569" s="31"/>
      <c r="L569" s="31"/>
      <c r="M569" s="31"/>
      <c r="N569" s="31"/>
      <c r="O569" s="31"/>
      <c r="P569" s="31"/>
      <c r="Q569" s="31"/>
      <c r="R569" s="31"/>
      <c r="S569" s="31"/>
    </row>
    <row r="570" spans="1:19" s="32" customFormat="1" ht="33" customHeight="1">
      <c r="A570" s="33"/>
      <c r="B570" s="90"/>
      <c r="C570" s="92"/>
      <c r="D570" s="92"/>
      <c r="E570" s="94"/>
      <c r="F570" s="96"/>
      <c r="G570" s="24"/>
      <c r="H570" s="92"/>
      <c r="I570" s="31"/>
      <c r="J570" s="31"/>
      <c r="K570" s="31"/>
      <c r="L570" s="31"/>
      <c r="M570" s="31"/>
      <c r="N570" s="31"/>
      <c r="O570" s="31"/>
      <c r="P570" s="31"/>
      <c r="Q570" s="31"/>
      <c r="R570" s="31"/>
      <c r="S570" s="31"/>
    </row>
    <row r="571" spans="1:19" s="32" customFormat="1" ht="79.5" customHeight="1">
      <c r="A571" s="38"/>
      <c r="B571" s="91"/>
      <c r="C571" s="93"/>
      <c r="D571" s="93"/>
      <c r="E571" s="95"/>
      <c r="F571" s="97"/>
      <c r="G571" s="8"/>
      <c r="H571" s="93"/>
      <c r="I571" s="31"/>
      <c r="J571" s="31"/>
      <c r="K571" s="31"/>
      <c r="L571" s="31"/>
      <c r="M571" s="31"/>
      <c r="N571" s="31"/>
      <c r="O571" s="31"/>
      <c r="P571" s="31"/>
      <c r="Q571" s="31"/>
      <c r="R571" s="31"/>
      <c r="S571" s="31"/>
    </row>
    <row r="572" spans="1:19" s="32" customFormat="1" ht="33" customHeight="1">
      <c r="A572" s="33"/>
      <c r="B572" s="90"/>
      <c r="C572" s="92"/>
      <c r="D572" s="92"/>
      <c r="E572" s="94"/>
      <c r="F572" s="96"/>
      <c r="G572" s="24"/>
      <c r="H572" s="92"/>
      <c r="I572" s="31"/>
      <c r="J572" s="31"/>
      <c r="K572" s="31"/>
      <c r="L572" s="31"/>
      <c r="M572" s="31"/>
      <c r="N572" s="31"/>
      <c r="O572" s="31"/>
      <c r="P572" s="31"/>
      <c r="Q572" s="31"/>
      <c r="R572" s="31"/>
      <c r="S572" s="31"/>
    </row>
    <row r="573" spans="1:19" s="32" customFormat="1" ht="79.5" customHeight="1">
      <c r="A573" s="38"/>
      <c r="B573" s="91"/>
      <c r="C573" s="93"/>
      <c r="D573" s="93"/>
      <c r="E573" s="95"/>
      <c r="F573" s="97"/>
      <c r="G573" s="8"/>
      <c r="H573" s="93"/>
      <c r="I573" s="31"/>
      <c r="J573" s="31"/>
      <c r="K573" s="31"/>
      <c r="L573" s="31"/>
      <c r="M573" s="31"/>
      <c r="N573" s="31"/>
      <c r="O573" s="31"/>
      <c r="P573" s="31"/>
      <c r="Q573" s="31"/>
      <c r="R573" s="31"/>
      <c r="S573" s="31"/>
    </row>
    <row r="574" spans="1:19" s="32" customFormat="1" ht="33" customHeight="1">
      <c r="A574" s="33"/>
      <c r="B574" s="90"/>
      <c r="C574" s="92"/>
      <c r="D574" s="92"/>
      <c r="E574" s="94"/>
      <c r="F574" s="96"/>
      <c r="G574" s="24"/>
      <c r="H574" s="92"/>
      <c r="I574" s="31"/>
      <c r="J574" s="31"/>
      <c r="K574" s="31"/>
      <c r="L574" s="31"/>
      <c r="M574" s="31"/>
      <c r="N574" s="31"/>
      <c r="O574" s="31"/>
      <c r="P574" s="31"/>
      <c r="Q574" s="31"/>
      <c r="R574" s="31"/>
      <c r="S574" s="31"/>
    </row>
    <row r="575" spans="1:19" s="32" customFormat="1" ht="79.5" customHeight="1">
      <c r="A575" s="38"/>
      <c r="B575" s="91"/>
      <c r="C575" s="93"/>
      <c r="D575" s="93"/>
      <c r="E575" s="95"/>
      <c r="F575" s="97"/>
      <c r="G575" s="8"/>
      <c r="H575" s="93"/>
      <c r="I575" s="31"/>
      <c r="J575" s="31"/>
      <c r="K575" s="31"/>
      <c r="L575" s="31"/>
      <c r="M575" s="31"/>
      <c r="N575" s="31"/>
      <c r="O575" s="31"/>
      <c r="P575" s="31"/>
      <c r="Q575" s="31"/>
      <c r="R575" s="31"/>
      <c r="S575" s="31"/>
    </row>
    <row r="576" spans="1:19" s="32" customFormat="1" ht="33" customHeight="1">
      <c r="A576" s="33"/>
      <c r="B576" s="90"/>
      <c r="C576" s="92"/>
      <c r="D576" s="92"/>
      <c r="E576" s="94"/>
      <c r="F576" s="128"/>
      <c r="G576" s="24"/>
      <c r="H576" s="92"/>
      <c r="I576" s="31"/>
      <c r="J576" s="31"/>
      <c r="K576" s="31"/>
      <c r="L576" s="31"/>
      <c r="M576" s="31"/>
      <c r="N576" s="31"/>
      <c r="O576" s="31"/>
      <c r="P576" s="31"/>
      <c r="Q576" s="31"/>
      <c r="R576" s="31"/>
      <c r="S576" s="31"/>
    </row>
    <row r="577" spans="1:19" s="32" customFormat="1" ht="79.5" customHeight="1">
      <c r="A577" s="38"/>
      <c r="B577" s="91"/>
      <c r="C577" s="93"/>
      <c r="D577" s="93"/>
      <c r="E577" s="95"/>
      <c r="F577" s="129"/>
      <c r="G577" s="8"/>
      <c r="H577" s="93"/>
      <c r="I577" s="31"/>
      <c r="J577" s="31"/>
      <c r="K577" s="31"/>
      <c r="L577" s="31"/>
      <c r="M577" s="31"/>
      <c r="N577" s="31"/>
      <c r="O577" s="31"/>
      <c r="P577" s="31"/>
      <c r="Q577" s="31"/>
      <c r="R577" s="31"/>
      <c r="S577" s="31"/>
    </row>
    <row r="578" spans="1:19" s="32" customFormat="1" ht="33" customHeight="1">
      <c r="A578" s="33"/>
      <c r="B578" s="90"/>
      <c r="C578" s="92"/>
      <c r="D578" s="92"/>
      <c r="E578" s="94"/>
      <c r="F578" s="128"/>
      <c r="G578" s="24"/>
      <c r="H578" s="92"/>
      <c r="I578" s="31"/>
      <c r="J578" s="31"/>
      <c r="K578" s="31"/>
      <c r="L578" s="31"/>
      <c r="M578" s="31"/>
      <c r="N578" s="31"/>
      <c r="O578" s="31"/>
      <c r="P578" s="31"/>
      <c r="Q578" s="31"/>
      <c r="R578" s="31"/>
      <c r="S578" s="31"/>
    </row>
    <row r="579" spans="1:19" s="32" customFormat="1" ht="79.5" customHeight="1">
      <c r="A579" s="38"/>
      <c r="B579" s="91"/>
      <c r="C579" s="93"/>
      <c r="D579" s="93"/>
      <c r="E579" s="95"/>
      <c r="F579" s="129"/>
      <c r="G579" s="8"/>
      <c r="H579" s="93"/>
      <c r="I579" s="31"/>
      <c r="J579" s="31"/>
      <c r="K579" s="31"/>
      <c r="L579" s="31"/>
      <c r="M579" s="31"/>
      <c r="N579" s="31"/>
      <c r="O579" s="31"/>
      <c r="P579" s="31"/>
      <c r="Q579" s="31"/>
      <c r="R579" s="31"/>
      <c r="S579" s="31"/>
    </row>
    <row r="580" spans="1:19" s="32" customFormat="1" ht="33" customHeight="1">
      <c r="A580" s="33"/>
      <c r="B580" s="90"/>
      <c r="C580" s="92"/>
      <c r="D580" s="92"/>
      <c r="E580" s="94"/>
      <c r="F580" s="96"/>
      <c r="G580" s="24"/>
      <c r="H580" s="92"/>
      <c r="I580" s="31"/>
      <c r="J580" s="31"/>
      <c r="K580" s="31"/>
      <c r="L580" s="31"/>
      <c r="M580" s="31"/>
      <c r="N580" s="31"/>
      <c r="O580" s="31"/>
      <c r="P580" s="31"/>
      <c r="Q580" s="31"/>
      <c r="R580" s="31"/>
      <c r="S580" s="31"/>
    </row>
    <row r="581" spans="1:19" s="32" customFormat="1" ht="79.5" customHeight="1">
      <c r="A581" s="38"/>
      <c r="B581" s="91"/>
      <c r="C581" s="93"/>
      <c r="D581" s="93"/>
      <c r="E581" s="95"/>
      <c r="F581" s="97"/>
      <c r="G581" s="8"/>
      <c r="H581" s="93"/>
      <c r="I581" s="31"/>
      <c r="J581" s="31"/>
      <c r="K581" s="31"/>
      <c r="L581" s="31"/>
      <c r="M581" s="31"/>
      <c r="N581" s="31"/>
      <c r="O581" s="31"/>
      <c r="P581" s="31"/>
      <c r="Q581" s="31"/>
      <c r="R581" s="31"/>
      <c r="S581" s="31"/>
    </row>
    <row r="582" spans="1:19" s="32" customFormat="1" ht="33" customHeight="1">
      <c r="A582" s="33"/>
      <c r="B582" s="90"/>
      <c r="C582" s="92"/>
      <c r="D582" s="92"/>
      <c r="E582" s="94"/>
      <c r="F582" s="96"/>
      <c r="G582" s="24"/>
      <c r="H582" s="65"/>
      <c r="I582" s="31"/>
      <c r="J582" s="31"/>
      <c r="K582" s="31"/>
      <c r="L582" s="31"/>
      <c r="M582" s="31"/>
      <c r="N582" s="31"/>
      <c r="O582" s="31"/>
      <c r="P582" s="31"/>
      <c r="Q582" s="31"/>
      <c r="R582" s="31"/>
      <c r="S582" s="31"/>
    </row>
    <row r="583" spans="1:19" s="32" customFormat="1" ht="79.5" customHeight="1">
      <c r="A583" s="38"/>
      <c r="B583" s="91"/>
      <c r="C583" s="93"/>
      <c r="D583" s="93"/>
      <c r="E583" s="95"/>
      <c r="F583" s="97"/>
      <c r="G583" s="8"/>
      <c r="H583" s="66"/>
      <c r="I583" s="31"/>
      <c r="J583" s="31"/>
      <c r="K583" s="31"/>
      <c r="L583" s="31"/>
      <c r="M583" s="31"/>
      <c r="N583" s="31"/>
      <c r="O583" s="31"/>
      <c r="P583" s="31"/>
      <c r="Q583" s="31"/>
      <c r="R583" s="31"/>
      <c r="S583" s="31"/>
    </row>
    <row r="584" spans="1:19" s="32" customFormat="1" ht="33" customHeight="1">
      <c r="A584" s="33"/>
      <c r="B584" s="90"/>
      <c r="C584" s="92"/>
      <c r="D584" s="92"/>
      <c r="E584" s="94"/>
      <c r="F584" s="96"/>
      <c r="G584" s="24"/>
      <c r="H584" s="88"/>
      <c r="I584" s="31"/>
      <c r="J584" s="31"/>
      <c r="K584" s="31"/>
      <c r="L584" s="31"/>
      <c r="M584" s="31"/>
      <c r="N584" s="31"/>
      <c r="O584" s="31"/>
      <c r="P584" s="31"/>
      <c r="Q584" s="31"/>
      <c r="R584" s="31"/>
      <c r="S584" s="31"/>
    </row>
    <row r="585" spans="1:19" s="32" customFormat="1" ht="79.5" customHeight="1">
      <c r="A585" s="38"/>
      <c r="B585" s="91"/>
      <c r="C585" s="93"/>
      <c r="D585" s="93"/>
      <c r="E585" s="95"/>
      <c r="F585" s="97"/>
      <c r="G585" s="8"/>
      <c r="H585" s="89"/>
      <c r="I585" s="31"/>
      <c r="J585" s="31"/>
      <c r="K585" s="31"/>
      <c r="L585" s="31"/>
      <c r="M585" s="31"/>
      <c r="N585" s="31"/>
      <c r="O585" s="31"/>
      <c r="P585" s="31"/>
      <c r="Q585" s="31"/>
      <c r="R585" s="31"/>
      <c r="S585" s="31"/>
    </row>
    <row r="586" spans="1:19" s="32" customFormat="1" ht="33" customHeight="1">
      <c r="A586" s="33"/>
      <c r="B586" s="90"/>
      <c r="C586" s="92"/>
      <c r="D586" s="92"/>
      <c r="E586" s="94"/>
      <c r="F586" s="96"/>
      <c r="G586" s="24"/>
      <c r="H586" s="92"/>
      <c r="I586" s="31"/>
      <c r="J586" s="31"/>
      <c r="K586" s="31"/>
      <c r="L586" s="31"/>
      <c r="M586" s="31"/>
      <c r="N586" s="31"/>
      <c r="O586" s="31"/>
      <c r="P586" s="31"/>
      <c r="Q586" s="31"/>
      <c r="R586" s="31"/>
      <c r="S586" s="31"/>
    </row>
    <row r="587" spans="1:19" s="32" customFormat="1" ht="79.5" customHeight="1">
      <c r="A587" s="38"/>
      <c r="B587" s="91"/>
      <c r="C587" s="93"/>
      <c r="D587" s="93"/>
      <c r="E587" s="95"/>
      <c r="F587" s="97"/>
      <c r="G587" s="8"/>
      <c r="H587" s="93"/>
      <c r="I587" s="31"/>
      <c r="J587" s="31"/>
      <c r="K587" s="31"/>
      <c r="L587" s="31"/>
      <c r="M587" s="31"/>
      <c r="N587" s="31"/>
      <c r="O587" s="31"/>
      <c r="P587" s="31"/>
      <c r="Q587" s="31"/>
      <c r="R587" s="31"/>
      <c r="S587" s="31"/>
    </row>
    <row r="588" spans="1:19" s="32" customFormat="1" ht="33" customHeight="1">
      <c r="A588" s="33"/>
      <c r="B588" s="90"/>
      <c r="C588" s="92"/>
      <c r="D588" s="92"/>
      <c r="E588" s="94"/>
      <c r="F588" s="96"/>
      <c r="G588" s="24"/>
      <c r="H588" s="92"/>
      <c r="I588" s="31"/>
      <c r="J588" s="31"/>
      <c r="K588" s="31"/>
      <c r="L588" s="31"/>
      <c r="M588" s="31"/>
      <c r="N588" s="31"/>
      <c r="O588" s="31"/>
      <c r="P588" s="31"/>
      <c r="Q588" s="31"/>
      <c r="R588" s="31"/>
      <c r="S588" s="31"/>
    </row>
    <row r="589" spans="1:19" s="32" customFormat="1" ht="79.5" customHeight="1">
      <c r="A589" s="38"/>
      <c r="B589" s="91"/>
      <c r="C589" s="93"/>
      <c r="D589" s="93"/>
      <c r="E589" s="95"/>
      <c r="F589" s="97"/>
      <c r="G589" s="8"/>
      <c r="H589" s="93"/>
      <c r="I589" s="31"/>
      <c r="J589" s="31"/>
      <c r="K589" s="31"/>
      <c r="L589" s="31"/>
      <c r="M589" s="31"/>
      <c r="N589" s="31"/>
      <c r="O589" s="31"/>
      <c r="P589" s="31"/>
      <c r="Q589" s="31"/>
      <c r="R589" s="31"/>
      <c r="S589" s="31"/>
    </row>
    <row r="590" spans="1:19" s="32" customFormat="1" ht="33" customHeight="1">
      <c r="A590" s="33"/>
      <c r="B590" s="90"/>
      <c r="C590" s="92"/>
      <c r="D590" s="92"/>
      <c r="E590" s="94"/>
      <c r="F590" s="96"/>
      <c r="G590" s="24"/>
      <c r="H590" s="92"/>
      <c r="I590" s="31"/>
      <c r="J590" s="31"/>
      <c r="K590" s="31"/>
      <c r="L590" s="31"/>
      <c r="M590" s="31"/>
      <c r="N590" s="31"/>
      <c r="O590" s="31"/>
      <c r="P590" s="31"/>
      <c r="Q590" s="31"/>
      <c r="R590" s="31"/>
      <c r="S590" s="31"/>
    </row>
    <row r="591" spans="1:19" s="32" customFormat="1" ht="79.5" customHeight="1">
      <c r="A591" s="38"/>
      <c r="B591" s="91"/>
      <c r="C591" s="93"/>
      <c r="D591" s="93"/>
      <c r="E591" s="95"/>
      <c r="F591" s="97"/>
      <c r="G591" s="8"/>
      <c r="H591" s="93"/>
      <c r="I591" s="31"/>
      <c r="J591" s="31"/>
      <c r="K591" s="31"/>
      <c r="L591" s="31"/>
      <c r="M591" s="31"/>
      <c r="N591" s="31"/>
      <c r="O591" s="31"/>
      <c r="P591" s="31"/>
      <c r="Q591" s="31"/>
      <c r="R591" s="31"/>
      <c r="S591" s="31"/>
    </row>
    <row r="592" spans="1:19" s="32" customFormat="1" ht="33" customHeight="1">
      <c r="A592" s="33"/>
      <c r="B592" s="90"/>
      <c r="C592" s="92"/>
      <c r="D592" s="92"/>
      <c r="E592" s="94"/>
      <c r="F592" s="96"/>
      <c r="G592" s="24"/>
      <c r="H592" s="92"/>
      <c r="I592" s="31"/>
      <c r="J592" s="31"/>
      <c r="K592" s="31"/>
      <c r="L592" s="31"/>
      <c r="M592" s="31"/>
      <c r="N592" s="31"/>
      <c r="O592" s="31"/>
      <c r="P592" s="31"/>
      <c r="Q592" s="31"/>
      <c r="R592" s="31"/>
      <c r="S592" s="31"/>
    </row>
    <row r="593" spans="1:19" s="32" customFormat="1" ht="126.75" customHeight="1">
      <c r="A593" s="38"/>
      <c r="B593" s="91"/>
      <c r="C593" s="93"/>
      <c r="D593" s="93"/>
      <c r="E593" s="95"/>
      <c r="F593" s="97"/>
      <c r="G593" s="8"/>
      <c r="H593" s="93"/>
      <c r="I593" s="31"/>
      <c r="J593" s="31"/>
      <c r="K593" s="31"/>
      <c r="L593" s="31"/>
      <c r="M593" s="31"/>
      <c r="N593" s="31"/>
      <c r="O593" s="31"/>
      <c r="P593" s="31"/>
      <c r="Q593" s="31"/>
      <c r="R593" s="31"/>
      <c r="S593" s="31"/>
    </row>
    <row r="594" spans="1:19" s="32" customFormat="1" ht="33" customHeight="1">
      <c r="A594" s="33"/>
      <c r="B594" s="90"/>
      <c r="C594" s="92"/>
      <c r="D594" s="92"/>
      <c r="E594" s="94"/>
      <c r="F594" s="96"/>
      <c r="G594" s="24"/>
      <c r="H594" s="92"/>
      <c r="I594" s="31"/>
      <c r="J594" s="31"/>
      <c r="K594" s="31"/>
      <c r="L594" s="31"/>
      <c r="M594" s="31"/>
      <c r="N594" s="31"/>
      <c r="O594" s="31"/>
      <c r="P594" s="31"/>
      <c r="Q594" s="31"/>
      <c r="R594" s="31"/>
      <c r="S594" s="31"/>
    </row>
    <row r="595" spans="1:19" s="32" customFormat="1" ht="79.5" customHeight="1">
      <c r="A595" s="38"/>
      <c r="B595" s="91"/>
      <c r="C595" s="93"/>
      <c r="D595" s="93"/>
      <c r="E595" s="95"/>
      <c r="F595" s="97"/>
      <c r="G595" s="8"/>
      <c r="H595" s="93"/>
      <c r="I595" s="31"/>
      <c r="J595" s="31"/>
      <c r="K595" s="31"/>
      <c r="L595" s="31"/>
      <c r="M595" s="31"/>
      <c r="N595" s="31"/>
      <c r="O595" s="31"/>
      <c r="P595" s="31"/>
      <c r="Q595" s="31"/>
      <c r="R595" s="31"/>
      <c r="S595" s="31"/>
    </row>
    <row r="596" spans="1:19" s="32" customFormat="1" ht="33" customHeight="1">
      <c r="A596" s="33"/>
      <c r="B596" s="90"/>
      <c r="C596" s="92"/>
      <c r="D596" s="92"/>
      <c r="E596" s="94"/>
      <c r="F596" s="96"/>
      <c r="G596" s="24"/>
      <c r="H596" s="92"/>
      <c r="I596" s="31"/>
      <c r="J596" s="31"/>
      <c r="K596" s="31"/>
      <c r="L596" s="31"/>
      <c r="M596" s="31"/>
      <c r="N596" s="31"/>
      <c r="O596" s="31"/>
      <c r="P596" s="31"/>
      <c r="Q596" s="31"/>
      <c r="R596" s="31"/>
      <c r="S596" s="31"/>
    </row>
    <row r="597" spans="1:19" s="32" customFormat="1" ht="79.5" customHeight="1">
      <c r="A597" s="38"/>
      <c r="B597" s="91"/>
      <c r="C597" s="93"/>
      <c r="D597" s="93"/>
      <c r="E597" s="95"/>
      <c r="F597" s="97"/>
      <c r="G597" s="8"/>
      <c r="H597" s="93"/>
      <c r="I597" s="31"/>
      <c r="J597" s="31"/>
      <c r="K597" s="31"/>
      <c r="L597" s="31"/>
      <c r="M597" s="31"/>
      <c r="N597" s="31"/>
      <c r="O597" s="31"/>
      <c r="P597" s="31"/>
      <c r="Q597" s="31"/>
      <c r="R597" s="31"/>
      <c r="S597" s="31"/>
    </row>
    <row r="598" spans="1:19" s="32" customFormat="1" ht="33" customHeight="1">
      <c r="A598" s="33"/>
      <c r="B598" s="90"/>
      <c r="C598" s="92"/>
      <c r="D598" s="92"/>
      <c r="E598" s="94"/>
      <c r="F598" s="96"/>
      <c r="G598" s="24"/>
      <c r="H598" s="92"/>
      <c r="I598" s="31"/>
      <c r="J598" s="31"/>
      <c r="K598" s="31"/>
      <c r="L598" s="31"/>
      <c r="M598" s="31"/>
      <c r="N598" s="31"/>
      <c r="O598" s="31"/>
      <c r="P598" s="31"/>
      <c r="Q598" s="31"/>
      <c r="R598" s="31"/>
      <c r="S598" s="31"/>
    </row>
    <row r="599" spans="1:19" s="32" customFormat="1" ht="79.5" customHeight="1">
      <c r="A599" s="38"/>
      <c r="B599" s="91"/>
      <c r="C599" s="93"/>
      <c r="D599" s="93"/>
      <c r="E599" s="95"/>
      <c r="F599" s="97"/>
      <c r="G599" s="8"/>
      <c r="H599" s="93"/>
      <c r="I599" s="31"/>
      <c r="J599" s="31"/>
      <c r="K599" s="31"/>
      <c r="L599" s="31"/>
      <c r="M599" s="31"/>
      <c r="N599" s="31"/>
      <c r="O599" s="31"/>
      <c r="P599" s="31"/>
      <c r="Q599" s="31"/>
      <c r="R599" s="31"/>
      <c r="S599" s="31"/>
    </row>
    <row r="600" spans="1:19" s="32" customFormat="1" ht="33" customHeight="1">
      <c r="A600" s="33"/>
      <c r="B600" s="90"/>
      <c r="C600" s="92"/>
      <c r="D600" s="92"/>
      <c r="E600" s="94"/>
      <c r="F600" s="96"/>
      <c r="G600" s="24"/>
      <c r="H600" s="92"/>
      <c r="I600" s="31"/>
      <c r="J600" s="31"/>
      <c r="K600" s="31"/>
      <c r="L600" s="31"/>
      <c r="M600" s="31"/>
      <c r="N600" s="31"/>
      <c r="O600" s="31"/>
      <c r="P600" s="31"/>
      <c r="Q600" s="31"/>
      <c r="R600" s="31"/>
      <c r="S600" s="31"/>
    </row>
    <row r="601" spans="1:19" s="32" customFormat="1" ht="79.5" customHeight="1">
      <c r="A601" s="38"/>
      <c r="B601" s="91"/>
      <c r="C601" s="93"/>
      <c r="D601" s="93"/>
      <c r="E601" s="95"/>
      <c r="F601" s="97"/>
      <c r="G601" s="8"/>
      <c r="H601" s="93"/>
      <c r="I601" s="31"/>
      <c r="J601" s="31"/>
      <c r="K601" s="31"/>
      <c r="L601" s="31"/>
      <c r="M601" s="31"/>
      <c r="N601" s="31"/>
      <c r="O601" s="31"/>
      <c r="P601" s="31"/>
      <c r="Q601" s="31"/>
      <c r="R601" s="31"/>
      <c r="S601" s="31"/>
    </row>
    <row r="602" spans="1:19" s="32" customFormat="1" ht="33" customHeight="1">
      <c r="A602" s="33"/>
      <c r="B602" s="90"/>
      <c r="C602" s="92"/>
      <c r="D602" s="92"/>
      <c r="E602" s="94"/>
      <c r="F602" s="96"/>
      <c r="G602" s="24"/>
      <c r="H602" s="92"/>
      <c r="I602" s="31"/>
      <c r="J602" s="31"/>
      <c r="K602" s="31"/>
      <c r="L602" s="31"/>
      <c r="M602" s="31"/>
      <c r="N602" s="31"/>
      <c r="O602" s="31"/>
      <c r="P602" s="31"/>
      <c r="Q602" s="31"/>
      <c r="R602" s="31"/>
      <c r="S602" s="31"/>
    </row>
    <row r="603" spans="1:19" s="32" customFormat="1" ht="79.5" customHeight="1">
      <c r="A603" s="38"/>
      <c r="B603" s="91"/>
      <c r="C603" s="93"/>
      <c r="D603" s="93"/>
      <c r="E603" s="95"/>
      <c r="F603" s="97"/>
      <c r="G603" s="8"/>
      <c r="H603" s="93"/>
      <c r="I603" s="31"/>
      <c r="J603" s="31"/>
      <c r="K603" s="31"/>
      <c r="L603" s="31"/>
      <c r="M603" s="31"/>
      <c r="N603" s="31"/>
      <c r="O603" s="31"/>
      <c r="P603" s="31"/>
      <c r="Q603" s="31"/>
      <c r="R603" s="31"/>
      <c r="S603" s="31"/>
    </row>
    <row r="604" spans="1:19" s="32" customFormat="1" ht="33" customHeight="1">
      <c r="A604" s="33"/>
      <c r="B604" s="90"/>
      <c r="C604" s="92"/>
      <c r="D604" s="92"/>
      <c r="E604" s="94"/>
      <c r="F604" s="96"/>
      <c r="G604" s="24"/>
      <c r="H604" s="92"/>
      <c r="I604" s="31"/>
      <c r="J604" s="31"/>
      <c r="K604" s="31"/>
      <c r="L604" s="31"/>
      <c r="M604" s="31"/>
      <c r="N604" s="31"/>
      <c r="O604" s="31"/>
      <c r="P604" s="31"/>
      <c r="Q604" s="31"/>
      <c r="R604" s="31"/>
      <c r="S604" s="31"/>
    </row>
    <row r="605" spans="1:19" s="32" customFormat="1" ht="79.5" customHeight="1">
      <c r="A605" s="38"/>
      <c r="B605" s="91"/>
      <c r="C605" s="93"/>
      <c r="D605" s="93"/>
      <c r="E605" s="95"/>
      <c r="F605" s="97"/>
      <c r="G605" s="8"/>
      <c r="H605" s="93"/>
      <c r="I605" s="31"/>
      <c r="J605" s="31"/>
      <c r="K605" s="31"/>
      <c r="L605" s="31"/>
      <c r="M605" s="31"/>
      <c r="N605" s="31"/>
      <c r="O605" s="31"/>
      <c r="P605" s="31"/>
      <c r="Q605" s="31"/>
      <c r="R605" s="31"/>
      <c r="S605" s="31"/>
    </row>
    <row r="606" spans="1:19" s="32" customFormat="1" ht="33" customHeight="1">
      <c r="A606" s="33"/>
      <c r="B606" s="90"/>
      <c r="C606" s="92"/>
      <c r="D606" s="92"/>
      <c r="E606" s="94"/>
      <c r="F606" s="96"/>
      <c r="G606" s="24"/>
      <c r="H606" s="92"/>
      <c r="I606" s="31"/>
      <c r="J606" s="31"/>
      <c r="K606" s="31"/>
      <c r="L606" s="31"/>
      <c r="M606" s="31"/>
      <c r="N606" s="31"/>
      <c r="O606" s="31"/>
      <c r="P606" s="31"/>
      <c r="Q606" s="31"/>
      <c r="R606" s="31"/>
      <c r="S606" s="31"/>
    </row>
    <row r="607" spans="1:19" s="32" customFormat="1" ht="79.5" customHeight="1">
      <c r="A607" s="38"/>
      <c r="B607" s="91"/>
      <c r="C607" s="93"/>
      <c r="D607" s="93"/>
      <c r="E607" s="95"/>
      <c r="F607" s="97"/>
      <c r="G607" s="8"/>
      <c r="H607" s="93"/>
      <c r="I607" s="31"/>
      <c r="J607" s="31"/>
      <c r="K607" s="31"/>
      <c r="L607" s="31"/>
      <c r="M607" s="31"/>
      <c r="N607" s="31"/>
      <c r="O607" s="31"/>
      <c r="P607" s="31"/>
      <c r="Q607" s="31"/>
      <c r="R607" s="31"/>
      <c r="S607" s="31"/>
    </row>
    <row r="608" spans="1:19" s="32" customFormat="1" ht="33" customHeight="1">
      <c r="A608" s="33"/>
      <c r="B608" s="90"/>
      <c r="C608" s="92"/>
      <c r="D608" s="92"/>
      <c r="E608" s="94"/>
      <c r="F608" s="96"/>
      <c r="G608" s="24"/>
      <c r="H608" s="92"/>
      <c r="I608" s="31"/>
      <c r="J608" s="31"/>
      <c r="K608" s="31"/>
      <c r="L608" s="31"/>
      <c r="M608" s="31"/>
      <c r="N608" s="31"/>
      <c r="O608" s="31"/>
      <c r="P608" s="31"/>
      <c r="Q608" s="31"/>
      <c r="R608" s="31"/>
      <c r="S608" s="31"/>
    </row>
    <row r="609" spans="1:19" s="32" customFormat="1" ht="79.5" customHeight="1">
      <c r="A609" s="38"/>
      <c r="B609" s="91"/>
      <c r="C609" s="93"/>
      <c r="D609" s="93"/>
      <c r="E609" s="95"/>
      <c r="F609" s="97"/>
      <c r="G609" s="8"/>
      <c r="H609" s="93"/>
      <c r="I609" s="31"/>
      <c r="J609" s="31"/>
      <c r="K609" s="31"/>
      <c r="L609" s="31"/>
      <c r="M609" s="31"/>
      <c r="N609" s="31"/>
      <c r="O609" s="31"/>
      <c r="P609" s="31"/>
      <c r="Q609" s="31"/>
      <c r="R609" s="31"/>
      <c r="S609" s="31"/>
    </row>
    <row r="610" spans="1:19" s="32" customFormat="1" ht="33" customHeight="1">
      <c r="A610" s="33"/>
      <c r="B610" s="90"/>
      <c r="C610" s="92"/>
      <c r="D610" s="92"/>
      <c r="E610" s="94"/>
      <c r="F610" s="96"/>
      <c r="G610" s="24"/>
      <c r="H610" s="92"/>
      <c r="I610" s="31"/>
      <c r="J610" s="31"/>
      <c r="K610" s="31"/>
      <c r="L610" s="31"/>
      <c r="M610" s="31"/>
      <c r="N610" s="31"/>
      <c r="O610" s="31"/>
      <c r="P610" s="31"/>
      <c r="Q610" s="31"/>
      <c r="R610" s="31"/>
      <c r="S610" s="31"/>
    </row>
    <row r="611" spans="1:19" s="32" customFormat="1" ht="79.5" customHeight="1">
      <c r="A611" s="38"/>
      <c r="B611" s="91"/>
      <c r="C611" s="93"/>
      <c r="D611" s="93"/>
      <c r="E611" s="95"/>
      <c r="F611" s="97"/>
      <c r="G611" s="8"/>
      <c r="H611" s="93"/>
      <c r="I611" s="31"/>
      <c r="J611" s="31"/>
      <c r="K611" s="31"/>
      <c r="L611" s="31"/>
      <c r="M611" s="31"/>
      <c r="N611" s="31"/>
      <c r="O611" s="31"/>
      <c r="P611" s="31"/>
      <c r="Q611" s="31"/>
      <c r="R611" s="31"/>
      <c r="S611" s="31"/>
    </row>
    <row r="612" spans="1:19" s="32" customFormat="1" ht="33" customHeight="1">
      <c r="A612" s="33"/>
      <c r="B612" s="90"/>
      <c r="C612" s="92"/>
      <c r="D612" s="92"/>
      <c r="E612" s="94"/>
      <c r="F612" s="96"/>
      <c r="G612" s="24"/>
      <c r="H612" s="92"/>
      <c r="I612" s="31"/>
      <c r="J612" s="31"/>
      <c r="K612" s="31"/>
      <c r="L612" s="31"/>
      <c r="M612" s="31"/>
      <c r="N612" s="31"/>
      <c r="O612" s="31"/>
      <c r="P612" s="31"/>
      <c r="Q612" s="31"/>
      <c r="R612" s="31"/>
      <c r="S612" s="31"/>
    </row>
    <row r="613" spans="1:19" s="32" customFormat="1" ht="79.5" customHeight="1">
      <c r="A613" s="38"/>
      <c r="B613" s="91"/>
      <c r="C613" s="93"/>
      <c r="D613" s="93"/>
      <c r="E613" s="95"/>
      <c r="F613" s="97"/>
      <c r="G613" s="8"/>
      <c r="H613" s="93"/>
      <c r="I613" s="31"/>
      <c r="J613" s="31"/>
      <c r="K613" s="31"/>
      <c r="L613" s="31"/>
      <c r="M613" s="31"/>
      <c r="N613" s="31"/>
      <c r="O613" s="31"/>
      <c r="P613" s="31"/>
      <c r="Q613" s="31"/>
      <c r="R613" s="31"/>
      <c r="S613" s="31"/>
    </row>
    <row r="614" spans="1:19" s="32" customFormat="1" ht="33" customHeight="1">
      <c r="A614" s="33"/>
      <c r="B614" s="90"/>
      <c r="C614" s="92"/>
      <c r="D614" s="92"/>
      <c r="E614" s="94"/>
      <c r="F614" s="96"/>
      <c r="G614" s="24"/>
      <c r="H614" s="92"/>
      <c r="I614" s="31"/>
      <c r="J614" s="31"/>
      <c r="K614" s="31"/>
      <c r="L614" s="31"/>
      <c r="M614" s="31"/>
      <c r="N614" s="31"/>
      <c r="O614" s="31"/>
      <c r="P614" s="31"/>
      <c r="Q614" s="31"/>
      <c r="R614" s="31"/>
      <c r="S614" s="31"/>
    </row>
    <row r="615" spans="1:19" s="32" customFormat="1" ht="79.5" customHeight="1">
      <c r="A615" s="38"/>
      <c r="B615" s="91"/>
      <c r="C615" s="93"/>
      <c r="D615" s="93"/>
      <c r="E615" s="95"/>
      <c r="F615" s="97"/>
      <c r="G615" s="8"/>
      <c r="H615" s="93"/>
      <c r="I615" s="31"/>
      <c r="J615" s="31"/>
      <c r="K615" s="31"/>
      <c r="L615" s="31"/>
      <c r="M615" s="31"/>
      <c r="N615" s="31"/>
      <c r="O615" s="31"/>
      <c r="P615" s="31"/>
      <c r="Q615" s="31"/>
      <c r="R615" s="31"/>
      <c r="S615" s="31"/>
    </row>
    <row r="616" spans="1:19" s="32" customFormat="1" ht="33" customHeight="1">
      <c r="A616" s="33"/>
      <c r="B616" s="90"/>
      <c r="C616" s="92"/>
      <c r="D616" s="92"/>
      <c r="E616" s="94"/>
      <c r="F616" s="96"/>
      <c r="G616" s="24"/>
      <c r="H616" s="92"/>
      <c r="I616" s="31"/>
      <c r="J616" s="31"/>
      <c r="K616" s="31"/>
      <c r="L616" s="31"/>
      <c r="M616" s="31"/>
      <c r="N616" s="31"/>
      <c r="O616" s="31"/>
      <c r="P616" s="31"/>
      <c r="Q616" s="31"/>
      <c r="R616" s="31"/>
      <c r="S616" s="31"/>
    </row>
    <row r="617" spans="1:19" s="32" customFormat="1" ht="79.5" customHeight="1">
      <c r="A617" s="38"/>
      <c r="B617" s="91"/>
      <c r="C617" s="93"/>
      <c r="D617" s="93"/>
      <c r="E617" s="95"/>
      <c r="F617" s="97"/>
      <c r="G617" s="8"/>
      <c r="H617" s="93"/>
      <c r="I617" s="31"/>
      <c r="J617" s="31"/>
      <c r="K617" s="31"/>
      <c r="L617" s="31"/>
      <c r="M617" s="31"/>
      <c r="N617" s="31"/>
      <c r="O617" s="31"/>
      <c r="P617" s="31"/>
      <c r="Q617" s="31"/>
      <c r="R617" s="31"/>
      <c r="S617" s="31"/>
    </row>
    <row r="618" spans="1:19" s="32" customFormat="1" ht="33" customHeight="1">
      <c r="A618" s="33"/>
      <c r="B618" s="90"/>
      <c r="C618" s="92"/>
      <c r="D618" s="92"/>
      <c r="E618" s="94"/>
      <c r="F618" s="96"/>
      <c r="G618" s="24"/>
      <c r="H618" s="92"/>
      <c r="I618" s="31"/>
      <c r="J618" s="31"/>
      <c r="K618" s="31"/>
      <c r="L618" s="31"/>
      <c r="M618" s="31"/>
      <c r="N618" s="31"/>
      <c r="O618" s="31"/>
      <c r="P618" s="31"/>
      <c r="Q618" s="31"/>
      <c r="R618" s="31"/>
      <c r="S618" s="31"/>
    </row>
    <row r="619" spans="1:19" s="32" customFormat="1" ht="79.5" customHeight="1">
      <c r="A619" s="38"/>
      <c r="B619" s="91"/>
      <c r="C619" s="93"/>
      <c r="D619" s="93"/>
      <c r="E619" s="95"/>
      <c r="F619" s="97"/>
      <c r="G619" s="8"/>
      <c r="H619" s="93"/>
      <c r="I619" s="31"/>
      <c r="J619" s="31"/>
      <c r="K619" s="31"/>
      <c r="L619" s="31"/>
      <c r="M619" s="31"/>
      <c r="N619" s="31"/>
      <c r="O619" s="31"/>
      <c r="P619" s="31"/>
      <c r="Q619" s="31"/>
      <c r="R619" s="31"/>
      <c r="S619" s="31"/>
    </row>
    <row r="620" spans="1:19" s="32" customFormat="1" ht="33" customHeight="1">
      <c r="A620" s="33"/>
      <c r="B620" s="90"/>
      <c r="C620" s="92"/>
      <c r="D620" s="92"/>
      <c r="E620" s="94"/>
      <c r="F620" s="96"/>
      <c r="G620" s="24"/>
      <c r="H620" s="92"/>
      <c r="I620" s="31"/>
      <c r="J620" s="31"/>
      <c r="K620" s="31"/>
      <c r="L620" s="31"/>
      <c r="M620" s="31"/>
      <c r="N620" s="31"/>
      <c r="O620" s="31"/>
      <c r="P620" s="31"/>
      <c r="Q620" s="31"/>
      <c r="R620" s="31"/>
      <c r="S620" s="31"/>
    </row>
    <row r="621" spans="1:19" s="32" customFormat="1" ht="79.5" customHeight="1">
      <c r="A621" s="38"/>
      <c r="B621" s="91"/>
      <c r="C621" s="93"/>
      <c r="D621" s="93"/>
      <c r="E621" s="95"/>
      <c r="F621" s="97"/>
      <c r="G621" s="8"/>
      <c r="H621" s="93"/>
      <c r="I621" s="31"/>
      <c r="J621" s="31"/>
      <c r="K621" s="31"/>
      <c r="L621" s="31"/>
      <c r="M621" s="31"/>
      <c r="N621" s="31"/>
      <c r="O621" s="31"/>
      <c r="P621" s="31"/>
      <c r="Q621" s="31"/>
      <c r="R621" s="31"/>
      <c r="S621" s="31"/>
    </row>
    <row r="622" spans="1:19" s="32" customFormat="1" ht="33" customHeight="1">
      <c r="A622" s="33"/>
      <c r="B622" s="90"/>
      <c r="C622" s="92"/>
      <c r="D622" s="92"/>
      <c r="E622" s="94"/>
      <c r="F622" s="96"/>
      <c r="G622" s="24"/>
      <c r="H622" s="92"/>
      <c r="I622" s="31"/>
      <c r="J622" s="31"/>
      <c r="K622" s="31"/>
      <c r="L622" s="31"/>
      <c r="M622" s="31"/>
      <c r="N622" s="31"/>
      <c r="O622" s="31"/>
      <c r="P622" s="31"/>
      <c r="Q622" s="31"/>
      <c r="R622" s="31"/>
      <c r="S622" s="31"/>
    </row>
    <row r="623" spans="1:19" s="32" customFormat="1" ht="79.5" customHeight="1">
      <c r="A623" s="38"/>
      <c r="B623" s="91"/>
      <c r="C623" s="93"/>
      <c r="D623" s="93"/>
      <c r="E623" s="95"/>
      <c r="F623" s="97"/>
      <c r="G623" s="8"/>
      <c r="H623" s="93"/>
      <c r="I623" s="31"/>
      <c r="J623" s="31"/>
      <c r="K623" s="31"/>
      <c r="L623" s="31"/>
      <c r="M623" s="31"/>
      <c r="N623" s="31"/>
      <c r="O623" s="31"/>
      <c r="P623" s="31"/>
      <c r="Q623" s="31"/>
      <c r="R623" s="31"/>
      <c r="S623" s="31"/>
    </row>
    <row r="624" spans="1:19" s="32" customFormat="1" ht="33" customHeight="1">
      <c r="A624" s="33"/>
      <c r="B624" s="90"/>
      <c r="C624" s="92"/>
      <c r="D624" s="92"/>
      <c r="E624" s="94"/>
      <c r="F624" s="96"/>
      <c r="G624" s="24"/>
      <c r="H624" s="92"/>
      <c r="I624" s="31"/>
      <c r="J624" s="31"/>
      <c r="K624" s="31"/>
      <c r="L624" s="31"/>
      <c r="M624" s="31"/>
      <c r="N624" s="31"/>
      <c r="O624" s="31"/>
      <c r="P624" s="31"/>
      <c r="Q624" s="31"/>
      <c r="R624" s="31"/>
      <c r="S624" s="31"/>
    </row>
    <row r="625" spans="1:19" s="32" customFormat="1" ht="79.5" customHeight="1">
      <c r="A625" s="38"/>
      <c r="B625" s="91"/>
      <c r="C625" s="93"/>
      <c r="D625" s="93"/>
      <c r="E625" s="95"/>
      <c r="F625" s="97"/>
      <c r="G625" s="8"/>
      <c r="H625" s="93"/>
      <c r="I625" s="31"/>
      <c r="J625" s="31"/>
      <c r="K625" s="31"/>
      <c r="L625" s="31"/>
      <c r="M625" s="31"/>
      <c r="N625" s="31"/>
      <c r="O625" s="31"/>
      <c r="P625" s="31"/>
      <c r="Q625" s="31"/>
      <c r="R625" s="31"/>
      <c r="S625" s="31"/>
    </row>
    <row r="626" spans="1:19" s="32" customFormat="1" ht="33" customHeight="1">
      <c r="A626" s="33"/>
      <c r="B626" s="90"/>
      <c r="C626" s="92"/>
      <c r="D626" s="92"/>
      <c r="E626" s="94"/>
      <c r="F626" s="96"/>
      <c r="G626" s="24"/>
      <c r="H626" s="171"/>
      <c r="I626" s="31"/>
      <c r="J626" s="31"/>
      <c r="K626" s="31"/>
      <c r="L626" s="31"/>
      <c r="M626" s="31"/>
      <c r="N626" s="31"/>
      <c r="O626" s="31"/>
      <c r="P626" s="31"/>
      <c r="Q626" s="31"/>
      <c r="R626" s="31"/>
      <c r="S626" s="31"/>
    </row>
    <row r="627" spans="1:19" s="32" customFormat="1" ht="79.5" customHeight="1">
      <c r="A627" s="38"/>
      <c r="B627" s="91"/>
      <c r="C627" s="93"/>
      <c r="D627" s="93"/>
      <c r="E627" s="95"/>
      <c r="F627" s="97"/>
      <c r="G627" s="8"/>
      <c r="H627" s="172"/>
      <c r="I627" s="31"/>
      <c r="J627" s="31"/>
      <c r="K627" s="31"/>
      <c r="L627" s="31"/>
      <c r="M627" s="31"/>
      <c r="N627" s="31"/>
      <c r="O627" s="31"/>
      <c r="P627" s="31"/>
      <c r="Q627" s="31"/>
      <c r="R627" s="31"/>
      <c r="S627" s="31"/>
    </row>
    <row r="628" spans="1:19" s="32" customFormat="1" ht="33" customHeight="1">
      <c r="A628" s="33"/>
      <c r="B628" s="90"/>
      <c r="C628" s="92"/>
      <c r="D628" s="92"/>
      <c r="E628" s="94"/>
      <c r="F628" s="96"/>
      <c r="G628" s="24"/>
      <c r="H628" s="92"/>
      <c r="I628" s="31"/>
      <c r="J628" s="31"/>
      <c r="K628" s="31"/>
      <c r="L628" s="31"/>
      <c r="M628" s="31"/>
      <c r="N628" s="31"/>
      <c r="O628" s="31"/>
      <c r="P628" s="31"/>
      <c r="Q628" s="31"/>
      <c r="R628" s="31"/>
      <c r="S628" s="31"/>
    </row>
    <row r="629" spans="1:19" s="32" customFormat="1" ht="79.5" customHeight="1">
      <c r="A629" s="38"/>
      <c r="B629" s="91"/>
      <c r="C629" s="93"/>
      <c r="D629" s="93"/>
      <c r="E629" s="95"/>
      <c r="F629" s="97"/>
      <c r="G629" s="8"/>
      <c r="H629" s="93"/>
      <c r="I629" s="31"/>
      <c r="J629" s="31"/>
      <c r="K629" s="31"/>
      <c r="L629" s="31"/>
      <c r="M629" s="31"/>
      <c r="N629" s="31"/>
      <c r="O629" s="31"/>
      <c r="P629" s="31"/>
      <c r="Q629" s="31"/>
      <c r="R629" s="31"/>
      <c r="S629" s="31"/>
    </row>
    <row r="630" spans="1:19" s="32" customFormat="1" ht="33" customHeight="1">
      <c r="A630" s="33"/>
      <c r="B630" s="90"/>
      <c r="C630" s="92"/>
      <c r="D630" s="92"/>
      <c r="E630" s="94"/>
      <c r="F630" s="96"/>
      <c r="G630" s="24"/>
      <c r="H630" s="92"/>
      <c r="I630" s="31"/>
      <c r="J630" s="31"/>
      <c r="K630" s="31"/>
      <c r="L630" s="31"/>
      <c r="M630" s="31"/>
      <c r="N630" s="31"/>
      <c r="O630" s="31"/>
      <c r="P630" s="31"/>
      <c r="Q630" s="31"/>
      <c r="R630" s="31"/>
      <c r="S630" s="31"/>
    </row>
    <row r="631" spans="1:19" s="32" customFormat="1" ht="79.5" customHeight="1">
      <c r="A631" s="38"/>
      <c r="B631" s="91"/>
      <c r="C631" s="93"/>
      <c r="D631" s="93"/>
      <c r="E631" s="95"/>
      <c r="F631" s="97"/>
      <c r="G631" s="8"/>
      <c r="H631" s="93"/>
      <c r="I631" s="31"/>
      <c r="J631" s="31"/>
      <c r="K631" s="31"/>
      <c r="L631" s="31"/>
      <c r="M631" s="31"/>
      <c r="N631" s="31"/>
      <c r="O631" s="31"/>
      <c r="P631" s="31"/>
      <c r="Q631" s="31"/>
      <c r="R631" s="31"/>
      <c r="S631" s="31"/>
    </row>
    <row r="632" spans="1:19" s="32" customFormat="1" ht="33" customHeight="1">
      <c r="A632" s="33"/>
      <c r="B632" s="90"/>
      <c r="C632" s="92"/>
      <c r="D632" s="92"/>
      <c r="E632" s="94"/>
      <c r="F632" s="96"/>
      <c r="G632" s="24"/>
      <c r="H632" s="92"/>
      <c r="I632" s="31"/>
      <c r="J632" s="31"/>
      <c r="K632" s="31"/>
      <c r="L632" s="31"/>
      <c r="M632" s="31"/>
      <c r="N632" s="31"/>
      <c r="O632" s="31"/>
      <c r="P632" s="31"/>
      <c r="Q632" s="31"/>
      <c r="R632" s="31"/>
      <c r="S632" s="31"/>
    </row>
    <row r="633" spans="1:19" s="32" customFormat="1" ht="79.5" customHeight="1">
      <c r="A633" s="38"/>
      <c r="B633" s="91"/>
      <c r="C633" s="93"/>
      <c r="D633" s="93"/>
      <c r="E633" s="95"/>
      <c r="F633" s="97"/>
      <c r="G633" s="8"/>
      <c r="H633" s="93"/>
      <c r="I633" s="31"/>
      <c r="J633" s="31"/>
      <c r="K633" s="31"/>
      <c r="L633" s="31"/>
      <c r="M633" s="31"/>
      <c r="N633" s="31"/>
      <c r="O633" s="31"/>
      <c r="P633" s="31"/>
      <c r="Q633" s="31"/>
      <c r="R633" s="31"/>
      <c r="S633" s="31"/>
    </row>
    <row r="634" spans="1:19" s="32" customFormat="1" ht="33" customHeight="1">
      <c r="A634" s="60"/>
      <c r="B634" s="90"/>
      <c r="C634" s="92"/>
      <c r="D634" s="92"/>
      <c r="E634" s="94"/>
      <c r="F634" s="96"/>
      <c r="G634" s="24"/>
      <c r="H634" s="92"/>
      <c r="I634" s="31"/>
      <c r="J634" s="31"/>
      <c r="K634" s="31"/>
      <c r="L634" s="31"/>
      <c r="M634" s="31"/>
      <c r="N634" s="31"/>
      <c r="O634" s="31"/>
      <c r="P634" s="31"/>
      <c r="Q634" s="31"/>
      <c r="R634" s="31"/>
      <c r="S634" s="31"/>
    </row>
    <row r="635" spans="1:19" s="32" customFormat="1" ht="79.5" customHeight="1">
      <c r="A635" s="38"/>
      <c r="B635" s="91"/>
      <c r="C635" s="93"/>
      <c r="D635" s="93"/>
      <c r="E635" s="95"/>
      <c r="F635" s="97"/>
      <c r="G635" s="8"/>
      <c r="H635" s="93"/>
      <c r="I635" s="31"/>
      <c r="J635" s="31"/>
      <c r="K635" s="31"/>
      <c r="L635" s="31"/>
      <c r="M635" s="31"/>
      <c r="N635" s="31"/>
      <c r="O635" s="31"/>
      <c r="P635" s="31"/>
      <c r="Q635" s="31"/>
      <c r="R635" s="31"/>
      <c r="S635" s="31"/>
    </row>
    <row r="636" spans="1:19" s="32" customFormat="1" ht="33" customHeight="1">
      <c r="A636" s="60"/>
      <c r="B636" s="90"/>
      <c r="C636" s="92"/>
      <c r="D636" s="92"/>
      <c r="E636" s="94"/>
      <c r="F636" s="96"/>
      <c r="G636" s="24"/>
      <c r="H636" s="92"/>
      <c r="I636" s="31"/>
      <c r="J636" s="31"/>
      <c r="K636" s="31"/>
      <c r="L636" s="31"/>
      <c r="M636" s="31"/>
      <c r="N636" s="31"/>
      <c r="O636" s="31"/>
      <c r="P636" s="31"/>
      <c r="Q636" s="31"/>
      <c r="R636" s="31"/>
      <c r="S636" s="31"/>
    </row>
    <row r="637" spans="1:19" s="32" customFormat="1" ht="79.5" customHeight="1">
      <c r="A637" s="38"/>
      <c r="B637" s="91"/>
      <c r="C637" s="93"/>
      <c r="D637" s="93"/>
      <c r="E637" s="95"/>
      <c r="F637" s="97"/>
      <c r="G637" s="8"/>
      <c r="H637" s="93"/>
      <c r="I637" s="31"/>
      <c r="J637" s="31"/>
      <c r="K637" s="31"/>
      <c r="L637" s="31"/>
      <c r="M637" s="31"/>
      <c r="N637" s="31"/>
      <c r="O637" s="31"/>
      <c r="P637" s="31"/>
      <c r="Q637" s="31"/>
      <c r="R637" s="31"/>
      <c r="S637" s="31"/>
    </row>
    <row r="638" spans="1:19" s="32" customFormat="1" ht="33" customHeight="1">
      <c r="A638" s="60"/>
      <c r="B638" s="90"/>
      <c r="C638" s="92"/>
      <c r="D638" s="92"/>
      <c r="E638" s="94"/>
      <c r="F638" s="96"/>
      <c r="G638" s="24"/>
      <c r="H638" s="92"/>
      <c r="I638" s="31"/>
      <c r="J638" s="31"/>
      <c r="K638" s="31"/>
      <c r="L638" s="31"/>
      <c r="M638" s="31"/>
      <c r="N638" s="31"/>
      <c r="O638" s="31"/>
      <c r="P638" s="31"/>
      <c r="Q638" s="31"/>
      <c r="R638" s="31"/>
      <c r="S638" s="31"/>
    </row>
    <row r="639" spans="1:19" s="32" customFormat="1" ht="79.5" customHeight="1">
      <c r="A639" s="38"/>
      <c r="B639" s="91"/>
      <c r="C639" s="93"/>
      <c r="D639" s="93"/>
      <c r="E639" s="95"/>
      <c r="F639" s="97"/>
      <c r="G639" s="8"/>
      <c r="H639" s="93"/>
      <c r="I639" s="31"/>
      <c r="J639" s="31"/>
      <c r="K639" s="31"/>
      <c r="L639" s="31"/>
      <c r="M639" s="31"/>
      <c r="N639" s="31"/>
      <c r="O639" s="31"/>
      <c r="P639" s="31"/>
      <c r="Q639" s="31"/>
      <c r="R639" s="31"/>
      <c r="S639" s="31"/>
    </row>
    <row r="640" spans="1:19" s="32" customFormat="1" ht="33" customHeight="1">
      <c r="A640" s="60"/>
      <c r="B640" s="90"/>
      <c r="C640" s="92"/>
      <c r="D640" s="92"/>
      <c r="E640" s="94"/>
      <c r="F640" s="96"/>
      <c r="G640" s="24"/>
      <c r="H640" s="92"/>
      <c r="I640" s="31"/>
      <c r="J640" s="31"/>
      <c r="K640" s="31"/>
      <c r="L640" s="31"/>
      <c r="M640" s="31"/>
      <c r="N640" s="31"/>
      <c r="O640" s="31"/>
      <c r="P640" s="31"/>
      <c r="Q640" s="31"/>
      <c r="R640" s="31"/>
      <c r="S640" s="31"/>
    </row>
    <row r="641" spans="1:19" s="32" customFormat="1" ht="79.5" customHeight="1">
      <c r="A641" s="38"/>
      <c r="B641" s="91"/>
      <c r="C641" s="93"/>
      <c r="D641" s="93"/>
      <c r="E641" s="95"/>
      <c r="F641" s="97"/>
      <c r="G641" s="8"/>
      <c r="H641" s="93"/>
      <c r="I641" s="31"/>
      <c r="J641" s="31"/>
      <c r="K641" s="31"/>
      <c r="L641" s="31"/>
      <c r="M641" s="31"/>
      <c r="N641" s="31"/>
      <c r="O641" s="31"/>
      <c r="P641" s="31"/>
      <c r="Q641" s="31"/>
      <c r="R641" s="31"/>
      <c r="S641" s="31"/>
    </row>
    <row r="642" spans="1:19" s="32" customFormat="1" ht="33" customHeight="1">
      <c r="A642" s="60"/>
      <c r="B642" s="90"/>
      <c r="C642" s="92"/>
      <c r="D642" s="92"/>
      <c r="E642" s="94"/>
      <c r="F642" s="96"/>
      <c r="G642" s="24"/>
      <c r="H642" s="92"/>
      <c r="I642" s="31"/>
      <c r="J642" s="31"/>
      <c r="K642" s="31"/>
      <c r="L642" s="31"/>
      <c r="M642" s="31"/>
      <c r="N642" s="31"/>
      <c r="O642" s="31"/>
      <c r="P642" s="31"/>
      <c r="Q642" s="31"/>
      <c r="R642" s="31"/>
      <c r="S642" s="31"/>
    </row>
    <row r="643" spans="1:19" s="32" customFormat="1" ht="79.5" customHeight="1">
      <c r="A643" s="38"/>
      <c r="B643" s="91"/>
      <c r="C643" s="93"/>
      <c r="D643" s="93"/>
      <c r="E643" s="95"/>
      <c r="F643" s="97"/>
      <c r="G643" s="8"/>
      <c r="H643" s="93"/>
      <c r="I643" s="31"/>
      <c r="J643" s="31"/>
      <c r="K643" s="31"/>
      <c r="L643" s="31"/>
      <c r="M643" s="31"/>
      <c r="N643" s="31"/>
      <c r="O643" s="31"/>
      <c r="P643" s="31"/>
      <c r="Q643" s="31"/>
      <c r="R643" s="31"/>
      <c r="S643" s="31"/>
    </row>
    <row r="644" spans="1:19" s="32" customFormat="1" ht="33" customHeight="1">
      <c r="A644" s="60"/>
      <c r="B644" s="90"/>
      <c r="C644" s="92"/>
      <c r="D644" s="92"/>
      <c r="E644" s="94"/>
      <c r="F644" s="96"/>
      <c r="G644" s="24"/>
      <c r="H644" s="92"/>
      <c r="I644" s="31"/>
      <c r="J644" s="31"/>
      <c r="K644" s="31"/>
      <c r="L644" s="31"/>
      <c r="M644" s="31"/>
      <c r="N644" s="31"/>
      <c r="O644" s="31"/>
      <c r="P644" s="31"/>
      <c r="Q644" s="31"/>
      <c r="R644" s="31"/>
      <c r="S644" s="31"/>
    </row>
    <row r="645" spans="1:19" s="32" customFormat="1" ht="79.5" customHeight="1">
      <c r="A645" s="38"/>
      <c r="B645" s="91"/>
      <c r="C645" s="93"/>
      <c r="D645" s="93"/>
      <c r="E645" s="95"/>
      <c r="F645" s="97"/>
      <c r="G645" s="8"/>
      <c r="H645" s="93"/>
      <c r="I645" s="31"/>
      <c r="J645" s="31"/>
      <c r="K645" s="31"/>
      <c r="L645" s="31"/>
      <c r="M645" s="31"/>
      <c r="N645" s="31"/>
      <c r="O645" s="31"/>
      <c r="P645" s="31"/>
      <c r="Q645" s="31"/>
      <c r="R645" s="31"/>
      <c r="S645" s="31"/>
    </row>
    <row r="646" spans="1:19" s="32" customFormat="1" ht="33" customHeight="1">
      <c r="A646" s="60"/>
      <c r="B646" s="90"/>
      <c r="C646" s="92"/>
      <c r="D646" s="92"/>
      <c r="E646" s="94"/>
      <c r="F646" s="96"/>
      <c r="G646" s="24"/>
      <c r="H646" s="92"/>
      <c r="I646" s="31"/>
      <c r="J646" s="31"/>
      <c r="K646" s="31"/>
      <c r="L646" s="31"/>
      <c r="M646" s="31"/>
      <c r="N646" s="31"/>
      <c r="O646" s="31"/>
      <c r="P646" s="31"/>
      <c r="Q646" s="31"/>
      <c r="R646" s="31"/>
      <c r="S646" s="31"/>
    </row>
    <row r="647" spans="1:19" s="32" customFormat="1" ht="79.5" customHeight="1">
      <c r="A647" s="38"/>
      <c r="B647" s="91"/>
      <c r="C647" s="93"/>
      <c r="D647" s="93"/>
      <c r="E647" s="95"/>
      <c r="F647" s="97"/>
      <c r="G647" s="8"/>
      <c r="H647" s="93"/>
      <c r="I647" s="31"/>
      <c r="J647" s="31"/>
      <c r="K647" s="31"/>
      <c r="L647" s="31"/>
      <c r="M647" s="31"/>
      <c r="N647" s="31"/>
      <c r="O647" s="31"/>
      <c r="P647" s="31"/>
      <c r="Q647" s="31"/>
      <c r="R647" s="31"/>
      <c r="S647" s="31"/>
    </row>
    <row r="648" spans="1:19" s="32" customFormat="1" ht="33" customHeight="1">
      <c r="A648" s="60"/>
      <c r="B648" s="90"/>
      <c r="C648" s="92"/>
      <c r="D648" s="92"/>
      <c r="E648" s="94"/>
      <c r="F648" s="96"/>
      <c r="G648" s="24"/>
      <c r="H648" s="92"/>
      <c r="I648" s="31"/>
      <c r="J648" s="31"/>
      <c r="K648" s="31"/>
      <c r="L648" s="31"/>
      <c r="M648" s="31"/>
      <c r="N648" s="31"/>
      <c r="O648" s="31"/>
      <c r="P648" s="31"/>
      <c r="Q648" s="31"/>
      <c r="R648" s="31"/>
      <c r="S648" s="31"/>
    </row>
    <row r="649" spans="1:19" s="32" customFormat="1" ht="79.5" customHeight="1">
      <c r="A649" s="38"/>
      <c r="B649" s="91"/>
      <c r="C649" s="93"/>
      <c r="D649" s="93"/>
      <c r="E649" s="95"/>
      <c r="F649" s="97"/>
      <c r="G649" s="8"/>
      <c r="H649" s="93"/>
      <c r="I649" s="31"/>
      <c r="J649" s="31"/>
      <c r="K649" s="31"/>
      <c r="L649" s="31"/>
      <c r="M649" s="31"/>
      <c r="N649" s="31"/>
      <c r="O649" s="31"/>
      <c r="P649" s="31"/>
      <c r="Q649" s="31"/>
      <c r="R649" s="31"/>
      <c r="S649" s="31"/>
    </row>
    <row r="650" spans="1:19" s="32" customFormat="1" ht="33" customHeight="1">
      <c r="A650" s="60"/>
      <c r="B650" s="90"/>
      <c r="C650" s="92"/>
      <c r="D650" s="92"/>
      <c r="E650" s="94"/>
      <c r="F650" s="96"/>
      <c r="G650" s="24"/>
      <c r="H650" s="92"/>
      <c r="I650" s="31"/>
      <c r="J650" s="31"/>
      <c r="K650" s="31"/>
      <c r="L650" s="31"/>
      <c r="M650" s="31"/>
      <c r="N650" s="31"/>
      <c r="O650" s="31"/>
      <c r="P650" s="31"/>
      <c r="Q650" s="31"/>
      <c r="R650" s="31"/>
      <c r="S650" s="31"/>
    </row>
    <row r="651" spans="1:19" s="32" customFormat="1" ht="79.5" customHeight="1">
      <c r="A651" s="38"/>
      <c r="B651" s="91"/>
      <c r="C651" s="93"/>
      <c r="D651" s="93"/>
      <c r="E651" s="95"/>
      <c r="F651" s="97"/>
      <c r="G651" s="8"/>
      <c r="H651" s="93"/>
      <c r="I651" s="31"/>
      <c r="J651" s="31"/>
      <c r="K651" s="31"/>
      <c r="L651" s="31"/>
      <c r="M651" s="31"/>
      <c r="N651" s="31"/>
      <c r="O651" s="31"/>
      <c r="P651" s="31"/>
      <c r="Q651" s="31"/>
      <c r="R651" s="31"/>
      <c r="S651" s="31"/>
    </row>
    <row r="652" spans="1:19" s="32" customFormat="1" ht="33" customHeight="1">
      <c r="A652" s="60"/>
      <c r="B652" s="90"/>
      <c r="C652" s="92"/>
      <c r="D652" s="92"/>
      <c r="E652" s="94"/>
      <c r="F652" s="96"/>
      <c r="G652" s="24"/>
      <c r="H652" s="92"/>
      <c r="I652" s="31"/>
      <c r="J652" s="31"/>
      <c r="K652" s="31"/>
      <c r="L652" s="31"/>
      <c r="M652" s="31"/>
      <c r="N652" s="31"/>
      <c r="O652" s="31"/>
      <c r="P652" s="31"/>
      <c r="Q652" s="31"/>
      <c r="R652" s="31"/>
      <c r="S652" s="31"/>
    </row>
    <row r="653" spans="1:19" s="32" customFormat="1" ht="79.5" customHeight="1">
      <c r="A653" s="38"/>
      <c r="B653" s="91"/>
      <c r="C653" s="93"/>
      <c r="D653" s="93"/>
      <c r="E653" s="95"/>
      <c r="F653" s="97"/>
      <c r="G653" s="8"/>
      <c r="H653" s="93"/>
      <c r="I653" s="31"/>
      <c r="J653" s="31"/>
      <c r="K653" s="31"/>
      <c r="L653" s="31"/>
      <c r="M653" s="31"/>
      <c r="N653" s="31"/>
      <c r="O653" s="31"/>
      <c r="P653" s="31"/>
      <c r="Q653" s="31"/>
      <c r="R653" s="31"/>
      <c r="S653" s="31"/>
    </row>
    <row r="654" spans="1:19" s="32" customFormat="1" ht="33" customHeight="1">
      <c r="A654" s="33"/>
      <c r="B654" s="90"/>
      <c r="C654" s="92"/>
      <c r="D654" s="92"/>
      <c r="E654" s="94"/>
      <c r="F654" s="96"/>
      <c r="G654" s="24"/>
      <c r="H654" s="92"/>
      <c r="I654" s="31"/>
      <c r="J654" s="31"/>
      <c r="K654" s="31"/>
      <c r="L654" s="31"/>
      <c r="M654" s="31"/>
      <c r="N654" s="31"/>
      <c r="O654" s="31"/>
      <c r="P654" s="31"/>
      <c r="Q654" s="31"/>
      <c r="R654" s="31"/>
      <c r="S654" s="31"/>
    </row>
    <row r="655" spans="1:19" s="32" customFormat="1" ht="79.5" customHeight="1">
      <c r="A655" s="38"/>
      <c r="B655" s="91"/>
      <c r="C655" s="93"/>
      <c r="D655" s="93"/>
      <c r="E655" s="95"/>
      <c r="F655" s="97"/>
      <c r="G655" s="8"/>
      <c r="H655" s="93"/>
      <c r="I655" s="31"/>
      <c r="J655" s="31"/>
      <c r="K655" s="31"/>
      <c r="L655" s="31"/>
      <c r="M655" s="31"/>
      <c r="N655" s="31"/>
      <c r="O655" s="31"/>
      <c r="P655" s="31"/>
      <c r="Q655" s="31"/>
      <c r="R655" s="31"/>
      <c r="S655" s="31"/>
    </row>
    <row r="656" spans="1:19" s="32" customFormat="1" ht="33" customHeight="1">
      <c r="A656" s="33"/>
      <c r="B656" s="90"/>
      <c r="C656" s="92"/>
      <c r="D656" s="92"/>
      <c r="E656" s="94"/>
      <c r="F656" s="96"/>
      <c r="G656" s="24"/>
      <c r="H656" s="92"/>
      <c r="I656" s="31"/>
      <c r="J656" s="31"/>
      <c r="K656" s="31"/>
      <c r="L656" s="31"/>
      <c r="M656" s="31"/>
      <c r="N656" s="31"/>
      <c r="O656" s="31"/>
      <c r="P656" s="31"/>
      <c r="Q656" s="31"/>
      <c r="R656" s="31"/>
      <c r="S656" s="31"/>
    </row>
    <row r="657" spans="1:19" s="32" customFormat="1" ht="79.5" customHeight="1">
      <c r="A657" s="38"/>
      <c r="B657" s="91"/>
      <c r="C657" s="93"/>
      <c r="D657" s="93"/>
      <c r="E657" s="95"/>
      <c r="F657" s="97"/>
      <c r="G657" s="8"/>
      <c r="H657" s="93"/>
      <c r="I657" s="31"/>
      <c r="J657" s="31"/>
      <c r="K657" s="31"/>
      <c r="L657" s="31"/>
      <c r="M657" s="31"/>
      <c r="N657" s="31"/>
      <c r="O657" s="31"/>
      <c r="P657" s="31"/>
      <c r="Q657" s="31"/>
      <c r="R657" s="31"/>
      <c r="S657" s="31"/>
    </row>
    <row r="658" spans="1:19" s="32" customFormat="1" ht="33" customHeight="1">
      <c r="A658" s="33"/>
      <c r="B658" s="90"/>
      <c r="C658" s="92"/>
      <c r="D658" s="92"/>
      <c r="E658" s="94"/>
      <c r="F658" s="96"/>
      <c r="G658" s="24"/>
      <c r="H658" s="92"/>
      <c r="I658" s="31"/>
      <c r="J658" s="31"/>
      <c r="K658" s="31"/>
      <c r="L658" s="31"/>
      <c r="M658" s="31"/>
      <c r="N658" s="31"/>
      <c r="O658" s="31"/>
      <c r="P658" s="31"/>
      <c r="Q658" s="31"/>
      <c r="R658" s="31"/>
      <c r="S658" s="31"/>
    </row>
    <row r="659" spans="1:19" s="32" customFormat="1" ht="79.5" customHeight="1">
      <c r="A659" s="38"/>
      <c r="B659" s="91"/>
      <c r="C659" s="93"/>
      <c r="D659" s="93"/>
      <c r="E659" s="95"/>
      <c r="F659" s="97"/>
      <c r="G659" s="8"/>
      <c r="H659" s="93"/>
      <c r="I659" s="31"/>
      <c r="J659" s="31"/>
      <c r="K659" s="31"/>
      <c r="L659" s="31"/>
      <c r="M659" s="31"/>
      <c r="N659" s="31"/>
      <c r="O659" s="31"/>
      <c r="P659" s="31"/>
      <c r="Q659" s="31"/>
      <c r="R659" s="31"/>
      <c r="S659" s="31"/>
    </row>
    <row r="660" spans="1:19" s="32" customFormat="1" ht="33" customHeight="1">
      <c r="A660" s="33"/>
      <c r="B660" s="90"/>
      <c r="C660" s="92"/>
      <c r="D660" s="92"/>
      <c r="E660" s="98"/>
      <c r="F660" s="173"/>
      <c r="G660" s="24"/>
      <c r="H660" s="92"/>
      <c r="I660" s="31"/>
      <c r="J660" s="31"/>
      <c r="K660" s="31"/>
      <c r="L660" s="31"/>
      <c r="M660" s="31"/>
      <c r="N660" s="31"/>
      <c r="O660" s="31"/>
      <c r="P660" s="31"/>
      <c r="Q660" s="31"/>
      <c r="R660" s="31"/>
      <c r="S660" s="31"/>
    </row>
    <row r="661" spans="1:19" s="32" customFormat="1" ht="79.5" customHeight="1">
      <c r="A661" s="38"/>
      <c r="B661" s="91"/>
      <c r="C661" s="93"/>
      <c r="D661" s="93"/>
      <c r="E661" s="99"/>
      <c r="F661" s="174"/>
      <c r="G661" s="8"/>
      <c r="H661" s="93"/>
      <c r="I661" s="31"/>
      <c r="J661" s="31"/>
      <c r="K661" s="31"/>
      <c r="L661" s="31"/>
      <c r="M661" s="31"/>
      <c r="N661" s="31"/>
      <c r="O661" s="31"/>
      <c r="P661" s="31"/>
      <c r="Q661" s="31"/>
      <c r="R661" s="31"/>
      <c r="S661" s="31"/>
    </row>
    <row r="662" spans="1:19" s="32" customFormat="1" ht="33" customHeight="1">
      <c r="A662" s="33"/>
      <c r="B662" s="90"/>
      <c r="C662" s="92"/>
      <c r="D662" s="92"/>
      <c r="E662" s="94"/>
      <c r="F662" s="96"/>
      <c r="G662" s="24"/>
      <c r="H662" s="92"/>
      <c r="I662" s="31"/>
      <c r="J662" s="31"/>
      <c r="K662" s="31"/>
      <c r="L662" s="31"/>
      <c r="M662" s="31"/>
      <c r="N662" s="31"/>
      <c r="O662" s="31"/>
      <c r="P662" s="31"/>
      <c r="Q662" s="31"/>
      <c r="R662" s="31"/>
      <c r="S662" s="31"/>
    </row>
    <row r="663" spans="1:19" s="32" customFormat="1" ht="79.5" customHeight="1">
      <c r="A663" s="38"/>
      <c r="B663" s="91"/>
      <c r="C663" s="93"/>
      <c r="D663" s="93"/>
      <c r="E663" s="95"/>
      <c r="F663" s="97"/>
      <c r="G663" s="8"/>
      <c r="H663" s="93"/>
      <c r="I663" s="31"/>
      <c r="J663" s="31"/>
      <c r="K663" s="31"/>
      <c r="L663" s="31"/>
      <c r="M663" s="31"/>
      <c r="N663" s="31"/>
      <c r="O663" s="31"/>
      <c r="P663" s="31"/>
      <c r="Q663" s="31"/>
      <c r="R663" s="31"/>
      <c r="S663" s="31"/>
    </row>
    <row r="664" spans="1:19" s="32" customFormat="1" ht="33" customHeight="1">
      <c r="A664" s="33"/>
      <c r="B664" s="90"/>
      <c r="C664" s="92"/>
      <c r="D664" s="234"/>
      <c r="E664" s="94"/>
      <c r="F664" s="235"/>
      <c r="G664" s="24"/>
      <c r="H664" s="92"/>
      <c r="I664" s="31"/>
      <c r="J664" s="31"/>
      <c r="K664" s="31"/>
      <c r="L664" s="31"/>
      <c r="M664" s="31"/>
      <c r="N664" s="31"/>
      <c r="O664" s="31"/>
      <c r="P664" s="31"/>
      <c r="Q664" s="31"/>
      <c r="R664" s="31"/>
      <c r="S664" s="31"/>
    </row>
    <row r="665" spans="1:19" s="32" customFormat="1" ht="79.5" customHeight="1">
      <c r="A665" s="38"/>
      <c r="B665" s="91"/>
      <c r="C665" s="93"/>
      <c r="D665" s="123"/>
      <c r="E665" s="95"/>
      <c r="F665" s="236"/>
      <c r="G665" s="8"/>
      <c r="H665" s="93"/>
      <c r="I665" s="31"/>
      <c r="J665" s="31"/>
      <c r="K665" s="31"/>
      <c r="L665" s="31"/>
      <c r="M665" s="31"/>
      <c r="N665" s="31"/>
      <c r="O665" s="31"/>
      <c r="P665" s="31"/>
      <c r="Q665" s="31"/>
      <c r="R665" s="31"/>
      <c r="S665" s="31"/>
    </row>
    <row r="666" spans="1:19" s="32" customFormat="1" ht="33" customHeight="1">
      <c r="A666" s="33"/>
      <c r="B666" s="90"/>
      <c r="C666" s="122"/>
      <c r="D666" s="122"/>
      <c r="E666" s="110"/>
      <c r="F666" s="238"/>
      <c r="G666" s="35"/>
      <c r="H666" s="92"/>
      <c r="I666" s="31"/>
      <c r="J666" s="31"/>
      <c r="K666" s="31"/>
      <c r="L666" s="31"/>
      <c r="M666" s="31"/>
      <c r="N666" s="31"/>
      <c r="O666" s="31"/>
      <c r="P666" s="31"/>
      <c r="Q666" s="31"/>
      <c r="R666" s="31"/>
      <c r="S666" s="31"/>
    </row>
    <row r="667" spans="1:19" s="32" customFormat="1" ht="79.5" customHeight="1">
      <c r="A667" s="38"/>
      <c r="B667" s="91"/>
      <c r="C667" s="123"/>
      <c r="D667" s="123"/>
      <c r="E667" s="237"/>
      <c r="F667" s="239"/>
      <c r="G667" s="36"/>
      <c r="H667" s="93"/>
      <c r="I667" s="31"/>
      <c r="J667" s="31"/>
      <c r="K667" s="31"/>
      <c r="L667" s="31"/>
      <c r="M667" s="31"/>
      <c r="N667" s="31"/>
      <c r="O667" s="31"/>
      <c r="P667" s="31"/>
      <c r="Q667" s="31"/>
      <c r="R667" s="31"/>
      <c r="S667" s="31"/>
    </row>
    <row r="668" spans="1:19" s="32" customFormat="1" ht="33" customHeight="1">
      <c r="A668" s="33"/>
      <c r="B668" s="90"/>
      <c r="C668" s="92"/>
      <c r="D668" s="122"/>
      <c r="E668" s="110"/>
      <c r="F668" s="96"/>
      <c r="G668" s="24"/>
      <c r="H668" s="92"/>
      <c r="I668" s="31"/>
      <c r="J668" s="31"/>
      <c r="K668" s="31"/>
      <c r="L668" s="31"/>
      <c r="M668" s="31"/>
      <c r="N668" s="31"/>
      <c r="O668" s="31"/>
      <c r="P668" s="31"/>
      <c r="Q668" s="31"/>
      <c r="R668" s="31"/>
      <c r="S668" s="31"/>
    </row>
    <row r="669" spans="1:19" s="32" customFormat="1" ht="79.5" customHeight="1">
      <c r="A669" s="38"/>
      <c r="B669" s="91"/>
      <c r="C669" s="93"/>
      <c r="D669" s="123"/>
      <c r="E669" s="237"/>
      <c r="F669" s="97"/>
      <c r="G669" s="25"/>
      <c r="H669" s="93"/>
      <c r="I669" s="31"/>
      <c r="J669" s="31"/>
      <c r="K669" s="31"/>
      <c r="L669" s="31"/>
      <c r="M669" s="31"/>
      <c r="N669" s="31"/>
      <c r="O669" s="31"/>
      <c r="P669" s="31"/>
      <c r="Q669" s="31"/>
      <c r="R669" s="31"/>
      <c r="S669" s="31"/>
    </row>
    <row r="670" spans="1:19" s="32" customFormat="1" ht="33" customHeight="1">
      <c r="A670" s="33"/>
      <c r="B670" s="90"/>
      <c r="C670" s="92"/>
      <c r="D670" s="92"/>
      <c r="E670" s="94"/>
      <c r="F670" s="96"/>
      <c r="G670" s="24"/>
      <c r="H670" s="92"/>
      <c r="I670" s="31"/>
      <c r="J670" s="31"/>
      <c r="K670" s="31"/>
      <c r="L670" s="31"/>
      <c r="M670" s="31"/>
      <c r="N670" s="31"/>
      <c r="O670" s="31"/>
      <c r="P670" s="31"/>
      <c r="Q670" s="31"/>
      <c r="R670" s="31"/>
      <c r="S670" s="31"/>
    </row>
    <row r="671" spans="1:19" s="32" customFormat="1" ht="79.5" customHeight="1">
      <c r="A671" s="38"/>
      <c r="B671" s="91"/>
      <c r="C671" s="93"/>
      <c r="D671" s="93"/>
      <c r="E671" s="95"/>
      <c r="F671" s="97"/>
      <c r="G671" s="25"/>
      <c r="H671" s="93"/>
      <c r="I671" s="31"/>
      <c r="J671" s="31"/>
      <c r="K671" s="31"/>
      <c r="L671" s="31"/>
      <c r="M671" s="31"/>
      <c r="N671" s="31"/>
      <c r="O671" s="31"/>
      <c r="P671" s="31"/>
      <c r="Q671" s="31"/>
      <c r="R671" s="31"/>
      <c r="S671" s="31"/>
    </row>
    <row r="672" spans="1:19" s="32" customFormat="1" ht="33" customHeight="1">
      <c r="A672" s="33"/>
      <c r="B672" s="90"/>
      <c r="C672" s="92"/>
      <c r="D672" s="92"/>
      <c r="E672" s="94"/>
      <c r="F672" s="96"/>
      <c r="G672" s="24"/>
      <c r="H672" s="92"/>
      <c r="I672" s="31"/>
      <c r="J672" s="31"/>
      <c r="K672" s="31"/>
      <c r="L672" s="31"/>
      <c r="M672" s="31"/>
      <c r="N672" s="31"/>
      <c r="O672" s="31"/>
      <c r="P672" s="31"/>
      <c r="Q672" s="31"/>
      <c r="R672" s="31"/>
      <c r="S672" s="31"/>
    </row>
    <row r="673" spans="1:19" s="32" customFormat="1" ht="79.5" customHeight="1">
      <c r="A673" s="38"/>
      <c r="B673" s="91"/>
      <c r="C673" s="93"/>
      <c r="D673" s="93"/>
      <c r="E673" s="95"/>
      <c r="F673" s="97"/>
      <c r="G673" s="25"/>
      <c r="H673" s="93"/>
      <c r="I673" s="31"/>
      <c r="J673" s="31"/>
      <c r="K673" s="31"/>
      <c r="L673" s="31"/>
      <c r="M673" s="31"/>
      <c r="N673" s="31"/>
      <c r="O673" s="31"/>
      <c r="P673" s="31"/>
      <c r="Q673" s="31"/>
      <c r="R673" s="31"/>
      <c r="S673" s="31"/>
    </row>
    <row r="674" spans="1:19" s="32" customFormat="1" ht="33" customHeight="1">
      <c r="A674" s="33"/>
      <c r="B674" s="90"/>
      <c r="C674" s="92"/>
      <c r="D674" s="92"/>
      <c r="E674" s="94"/>
      <c r="F674" s="240"/>
      <c r="G674" s="24"/>
      <c r="H674" s="88"/>
      <c r="I674" s="31"/>
      <c r="J674" s="31"/>
      <c r="K674" s="31"/>
      <c r="L674" s="31"/>
      <c r="M674" s="31"/>
      <c r="N674" s="31"/>
      <c r="O674" s="31"/>
      <c r="P674" s="31"/>
      <c r="Q674" s="31"/>
      <c r="R674" s="31"/>
      <c r="S674" s="31"/>
    </row>
    <row r="675" spans="1:19" s="32" customFormat="1" ht="79.5" customHeight="1">
      <c r="A675" s="38"/>
      <c r="B675" s="91"/>
      <c r="C675" s="93"/>
      <c r="D675" s="93"/>
      <c r="E675" s="95"/>
      <c r="F675" s="241"/>
      <c r="G675" s="8"/>
      <c r="H675" s="89"/>
      <c r="I675" s="31"/>
      <c r="J675" s="31"/>
      <c r="K675" s="31"/>
      <c r="L675" s="31"/>
      <c r="M675" s="31"/>
      <c r="N675" s="31"/>
      <c r="O675" s="31"/>
      <c r="P675" s="31"/>
      <c r="Q675" s="31"/>
      <c r="R675" s="31"/>
      <c r="S675" s="31"/>
    </row>
    <row r="676" spans="1:19" s="32" customFormat="1" ht="33" customHeight="1">
      <c r="A676" s="33"/>
      <c r="B676" s="90"/>
      <c r="C676" s="92"/>
      <c r="D676" s="92"/>
      <c r="E676" s="94"/>
      <c r="F676" s="96"/>
      <c r="G676" s="24"/>
      <c r="H676" s="92"/>
      <c r="I676" s="31"/>
      <c r="J676" s="31"/>
      <c r="K676" s="31"/>
      <c r="L676" s="31"/>
      <c r="M676" s="31"/>
      <c r="N676" s="31"/>
      <c r="O676" s="31"/>
      <c r="P676" s="31"/>
      <c r="Q676" s="31"/>
      <c r="R676" s="31"/>
      <c r="S676" s="31"/>
    </row>
    <row r="677" spans="1:19" s="32" customFormat="1" ht="79.5" customHeight="1">
      <c r="A677" s="38"/>
      <c r="B677" s="91"/>
      <c r="C677" s="93"/>
      <c r="D677" s="93"/>
      <c r="E677" s="95"/>
      <c r="F677" s="97"/>
      <c r="G677" s="8"/>
      <c r="H677" s="93"/>
      <c r="I677" s="31"/>
      <c r="J677" s="31"/>
      <c r="K677" s="31"/>
      <c r="L677" s="31"/>
      <c r="M677" s="31"/>
      <c r="N677" s="31"/>
      <c r="O677" s="31"/>
      <c r="P677" s="31"/>
      <c r="Q677" s="31"/>
      <c r="R677" s="31"/>
      <c r="S677" s="31"/>
    </row>
    <row r="678" spans="1:19" s="32" customFormat="1" ht="33" customHeight="1">
      <c r="A678" s="33"/>
      <c r="B678" s="90"/>
      <c r="C678" s="92"/>
      <c r="D678" s="92"/>
      <c r="E678" s="94"/>
      <c r="F678" s="96"/>
      <c r="G678" s="24"/>
      <c r="H678" s="92"/>
      <c r="I678" s="31"/>
      <c r="J678" s="31"/>
      <c r="K678" s="31"/>
      <c r="L678" s="31"/>
      <c r="M678" s="31"/>
      <c r="N678" s="31"/>
      <c r="O678" s="31"/>
      <c r="P678" s="31"/>
      <c r="Q678" s="31"/>
      <c r="R678" s="31"/>
      <c r="S678" s="31"/>
    </row>
    <row r="679" spans="1:19" s="32" customFormat="1" ht="79.5" customHeight="1">
      <c r="A679" s="38"/>
      <c r="B679" s="91"/>
      <c r="C679" s="93"/>
      <c r="D679" s="93"/>
      <c r="E679" s="95"/>
      <c r="F679" s="97"/>
      <c r="G679" s="8"/>
      <c r="H679" s="93"/>
      <c r="I679" s="31"/>
      <c r="J679" s="31"/>
      <c r="K679" s="31"/>
      <c r="L679" s="31"/>
      <c r="M679" s="31"/>
      <c r="N679" s="31"/>
      <c r="O679" s="31"/>
      <c r="P679" s="31"/>
      <c r="Q679" s="31"/>
      <c r="R679" s="31"/>
      <c r="S679" s="31"/>
    </row>
    <row r="680" spans="1:19" s="32" customFormat="1" ht="33" customHeight="1">
      <c r="A680" s="33"/>
      <c r="B680" s="90"/>
      <c r="C680" s="92"/>
      <c r="D680" s="92"/>
      <c r="E680" s="94"/>
      <c r="F680" s="96"/>
      <c r="G680" s="24"/>
      <c r="H680" s="92"/>
      <c r="I680" s="31"/>
      <c r="J680" s="31"/>
      <c r="K680" s="31"/>
      <c r="L680" s="31"/>
      <c r="M680" s="31"/>
      <c r="N680" s="31"/>
      <c r="O680" s="31"/>
      <c r="P680" s="31"/>
      <c r="Q680" s="31"/>
      <c r="R680" s="31"/>
      <c r="S680" s="31"/>
    </row>
    <row r="681" spans="1:19" s="32" customFormat="1" ht="79.5" customHeight="1">
      <c r="A681" s="38"/>
      <c r="B681" s="91"/>
      <c r="C681" s="93"/>
      <c r="D681" s="93"/>
      <c r="E681" s="95"/>
      <c r="F681" s="97"/>
      <c r="G681" s="8"/>
      <c r="H681" s="93"/>
      <c r="I681" s="31"/>
      <c r="J681" s="31"/>
      <c r="K681" s="31"/>
      <c r="L681" s="31"/>
      <c r="M681" s="31"/>
      <c r="N681" s="31"/>
      <c r="O681" s="31"/>
      <c r="P681" s="31"/>
      <c r="Q681" s="31"/>
      <c r="R681" s="31"/>
      <c r="S681" s="31"/>
    </row>
    <row r="682" spans="1:19" s="32" customFormat="1" ht="33" customHeight="1">
      <c r="A682" s="33"/>
      <c r="B682" s="90"/>
      <c r="C682" s="92"/>
      <c r="D682" s="92"/>
      <c r="E682" s="94"/>
      <c r="F682" s="96"/>
      <c r="G682" s="24"/>
      <c r="H682" s="92"/>
      <c r="I682" s="31"/>
      <c r="J682" s="31"/>
      <c r="K682" s="31"/>
      <c r="L682" s="31"/>
      <c r="M682" s="31"/>
      <c r="N682" s="31"/>
      <c r="O682" s="31"/>
      <c r="P682" s="31"/>
      <c r="Q682" s="31"/>
      <c r="R682" s="31"/>
      <c r="S682" s="31"/>
    </row>
    <row r="683" spans="1:19" s="32" customFormat="1" ht="79.5" customHeight="1">
      <c r="A683" s="38"/>
      <c r="B683" s="91"/>
      <c r="C683" s="93"/>
      <c r="D683" s="93"/>
      <c r="E683" s="95"/>
      <c r="F683" s="97"/>
      <c r="G683" s="8"/>
      <c r="H683" s="93"/>
      <c r="I683" s="31"/>
      <c r="J683" s="31"/>
      <c r="K683" s="31"/>
      <c r="L683" s="31"/>
      <c r="M683" s="31"/>
      <c r="N683" s="31"/>
      <c r="O683" s="31"/>
      <c r="P683" s="31"/>
      <c r="Q683" s="31"/>
      <c r="R683" s="31"/>
      <c r="S683" s="31"/>
    </row>
    <row r="684" spans="1:19" s="32" customFormat="1" ht="33" customHeight="1">
      <c r="A684" s="33"/>
      <c r="B684" s="90"/>
      <c r="C684" s="92"/>
      <c r="D684" s="92"/>
      <c r="E684" s="94"/>
      <c r="F684" s="96"/>
      <c r="G684" s="24"/>
      <c r="H684" s="92"/>
      <c r="I684" s="31"/>
      <c r="J684" s="31"/>
      <c r="K684" s="31"/>
      <c r="L684" s="31"/>
      <c r="M684" s="31"/>
      <c r="N684" s="31"/>
      <c r="O684" s="31"/>
      <c r="P684" s="31"/>
      <c r="Q684" s="31"/>
      <c r="R684" s="31"/>
      <c r="S684" s="31"/>
    </row>
    <row r="685" spans="1:19" s="32" customFormat="1" ht="79.5" customHeight="1">
      <c r="A685" s="38"/>
      <c r="B685" s="91"/>
      <c r="C685" s="93"/>
      <c r="D685" s="93"/>
      <c r="E685" s="95"/>
      <c r="F685" s="97"/>
      <c r="G685" s="8"/>
      <c r="H685" s="93"/>
      <c r="I685" s="31"/>
      <c r="J685" s="31"/>
      <c r="K685" s="31"/>
      <c r="L685" s="31"/>
      <c r="M685" s="31"/>
      <c r="N685" s="31"/>
      <c r="O685" s="31"/>
      <c r="P685" s="31"/>
      <c r="Q685" s="31"/>
      <c r="R685" s="31"/>
      <c r="S685" s="31"/>
    </row>
    <row r="686" spans="1:19" s="32" customFormat="1" ht="33" customHeight="1">
      <c r="A686" s="33"/>
      <c r="B686" s="90"/>
      <c r="C686" s="92"/>
      <c r="D686" s="92"/>
      <c r="E686" s="94"/>
      <c r="F686" s="96"/>
      <c r="G686" s="24"/>
      <c r="H686" s="92"/>
      <c r="I686" s="31"/>
      <c r="J686" s="31"/>
      <c r="K686" s="31"/>
      <c r="L686" s="31"/>
      <c r="M686" s="31"/>
      <c r="N686" s="31"/>
      <c r="O686" s="31"/>
      <c r="P686" s="31"/>
      <c r="Q686" s="31"/>
      <c r="R686" s="31"/>
      <c r="S686" s="31"/>
    </row>
    <row r="687" spans="1:19" s="32" customFormat="1" ht="79.5" customHeight="1">
      <c r="A687" s="38"/>
      <c r="B687" s="91"/>
      <c r="C687" s="93"/>
      <c r="D687" s="93"/>
      <c r="E687" s="95"/>
      <c r="F687" s="97"/>
      <c r="G687" s="8"/>
      <c r="H687" s="93"/>
      <c r="I687" s="31"/>
      <c r="J687" s="31"/>
      <c r="K687" s="31"/>
      <c r="L687" s="31"/>
      <c r="M687" s="31"/>
      <c r="N687" s="31"/>
      <c r="O687" s="31"/>
      <c r="P687" s="31"/>
      <c r="Q687" s="31"/>
      <c r="R687" s="31"/>
      <c r="S687" s="31"/>
    </row>
    <row r="688" spans="1:19" s="32" customFormat="1" ht="33" customHeight="1">
      <c r="A688" s="33"/>
      <c r="B688" s="90"/>
      <c r="C688" s="92"/>
      <c r="D688" s="92"/>
      <c r="E688" s="94"/>
      <c r="F688" s="96"/>
      <c r="G688" s="24"/>
      <c r="H688" s="217"/>
      <c r="I688" s="31"/>
      <c r="J688" s="31"/>
      <c r="K688" s="31"/>
      <c r="L688" s="31"/>
      <c r="M688" s="31"/>
      <c r="N688" s="31"/>
      <c r="O688" s="31"/>
      <c r="P688" s="31"/>
      <c r="Q688" s="31"/>
      <c r="R688" s="31"/>
      <c r="S688" s="31"/>
    </row>
    <row r="689" spans="1:19" s="32" customFormat="1" ht="79.5" customHeight="1">
      <c r="A689" s="38"/>
      <c r="B689" s="91"/>
      <c r="C689" s="93"/>
      <c r="D689" s="93"/>
      <c r="E689" s="95"/>
      <c r="F689" s="97"/>
      <c r="G689" s="8"/>
      <c r="H689" s="242"/>
      <c r="I689" s="31"/>
      <c r="J689" s="31"/>
      <c r="K689" s="31"/>
      <c r="L689" s="31"/>
      <c r="M689" s="31"/>
      <c r="N689" s="31"/>
      <c r="O689" s="31"/>
      <c r="P689" s="31"/>
      <c r="Q689" s="31"/>
      <c r="R689" s="31"/>
      <c r="S689" s="31"/>
    </row>
    <row r="690" spans="1:19" s="32" customFormat="1" ht="33" customHeight="1">
      <c r="A690" s="33"/>
      <c r="B690" s="90"/>
      <c r="C690" s="92"/>
      <c r="D690" s="92"/>
      <c r="E690" s="94"/>
      <c r="F690" s="96"/>
      <c r="G690" s="24"/>
      <c r="H690" s="92"/>
      <c r="I690" s="31"/>
      <c r="J690" s="31"/>
      <c r="K690" s="31"/>
      <c r="L690" s="31"/>
      <c r="M690" s="31"/>
      <c r="N690" s="31"/>
      <c r="O690" s="31"/>
      <c r="P690" s="31"/>
      <c r="Q690" s="31"/>
      <c r="R690" s="31"/>
      <c r="S690" s="31"/>
    </row>
    <row r="691" spans="1:19" s="32" customFormat="1" ht="79.5" customHeight="1">
      <c r="A691" s="38"/>
      <c r="B691" s="91"/>
      <c r="C691" s="93"/>
      <c r="D691" s="93"/>
      <c r="E691" s="95"/>
      <c r="F691" s="97"/>
      <c r="G691" s="8"/>
      <c r="H691" s="93"/>
      <c r="I691" s="31"/>
      <c r="J691" s="31"/>
      <c r="K691" s="31"/>
      <c r="L691" s="31"/>
      <c r="M691" s="31"/>
      <c r="N691" s="31"/>
      <c r="O691" s="31"/>
      <c r="P691" s="31"/>
      <c r="Q691" s="31"/>
      <c r="R691" s="31"/>
      <c r="S691" s="31"/>
    </row>
    <row r="692" spans="1:19" s="32" customFormat="1" ht="33" customHeight="1">
      <c r="A692" s="33"/>
      <c r="B692" s="90"/>
      <c r="C692" s="92"/>
      <c r="D692" s="92"/>
      <c r="E692" s="94"/>
      <c r="F692" s="96"/>
      <c r="G692" s="24"/>
      <c r="H692" s="92"/>
      <c r="I692" s="31"/>
      <c r="J692" s="31"/>
      <c r="K692" s="31"/>
      <c r="L692" s="31"/>
      <c r="M692" s="31"/>
      <c r="N692" s="31"/>
      <c r="O692" s="31"/>
      <c r="P692" s="31"/>
      <c r="Q692" s="31"/>
      <c r="R692" s="31"/>
      <c r="S692" s="31"/>
    </row>
    <row r="693" spans="1:19" s="32" customFormat="1" ht="79.5" customHeight="1">
      <c r="A693" s="38"/>
      <c r="B693" s="91"/>
      <c r="C693" s="93"/>
      <c r="D693" s="93"/>
      <c r="E693" s="95"/>
      <c r="F693" s="97"/>
      <c r="G693" s="8"/>
      <c r="H693" s="93"/>
      <c r="I693" s="31"/>
      <c r="J693" s="31"/>
      <c r="K693" s="31"/>
      <c r="L693" s="31"/>
      <c r="M693" s="31"/>
      <c r="N693" s="31"/>
      <c r="O693" s="31"/>
      <c r="P693" s="31"/>
      <c r="Q693" s="31"/>
      <c r="R693" s="31"/>
      <c r="S693" s="31"/>
    </row>
    <row r="694" spans="1:19" s="32" customFormat="1" ht="33" customHeight="1">
      <c r="A694" s="33"/>
      <c r="B694" s="90"/>
      <c r="C694" s="92"/>
      <c r="D694" s="92"/>
      <c r="E694" s="94"/>
      <c r="F694" s="96"/>
      <c r="G694" s="24"/>
      <c r="H694" s="92"/>
      <c r="I694" s="31"/>
      <c r="J694" s="31"/>
      <c r="K694" s="31"/>
      <c r="L694" s="31"/>
      <c r="M694" s="31"/>
      <c r="N694" s="31"/>
      <c r="O694" s="31"/>
      <c r="P694" s="31"/>
      <c r="Q694" s="31"/>
      <c r="R694" s="31"/>
      <c r="S694" s="31"/>
    </row>
    <row r="695" spans="1:19" s="32" customFormat="1" ht="111" customHeight="1">
      <c r="A695" s="38"/>
      <c r="B695" s="91"/>
      <c r="C695" s="93"/>
      <c r="D695" s="93"/>
      <c r="E695" s="95"/>
      <c r="F695" s="97"/>
      <c r="G695" s="8"/>
      <c r="H695" s="93"/>
      <c r="I695" s="31"/>
      <c r="J695" s="31"/>
      <c r="K695" s="31"/>
      <c r="L695" s="31"/>
      <c r="M695" s="31"/>
      <c r="N695" s="31"/>
      <c r="O695" s="31"/>
      <c r="P695" s="31"/>
      <c r="Q695" s="31"/>
      <c r="R695" s="31"/>
      <c r="S695" s="31"/>
    </row>
    <row r="696" spans="1:19" s="32" customFormat="1" ht="33" customHeight="1">
      <c r="A696" s="33"/>
      <c r="B696" s="90"/>
      <c r="C696" s="92"/>
      <c r="D696" s="92"/>
      <c r="E696" s="94"/>
      <c r="F696" s="96"/>
      <c r="G696" s="24"/>
      <c r="H696" s="92"/>
      <c r="I696" s="31"/>
      <c r="J696" s="31"/>
      <c r="K696" s="31"/>
      <c r="L696" s="31"/>
      <c r="M696" s="31"/>
      <c r="N696" s="31"/>
      <c r="O696" s="31"/>
      <c r="P696" s="31"/>
      <c r="Q696" s="31"/>
      <c r="R696" s="31"/>
      <c r="S696" s="31"/>
    </row>
    <row r="697" spans="1:19" s="32" customFormat="1" ht="117" customHeight="1">
      <c r="A697" s="38"/>
      <c r="B697" s="91"/>
      <c r="C697" s="93"/>
      <c r="D697" s="93"/>
      <c r="E697" s="95"/>
      <c r="F697" s="97"/>
      <c r="G697" s="8"/>
      <c r="H697" s="93"/>
      <c r="I697" s="31"/>
      <c r="J697" s="31"/>
      <c r="K697" s="31"/>
      <c r="L697" s="31"/>
      <c r="M697" s="31"/>
      <c r="N697" s="31"/>
      <c r="O697" s="31"/>
      <c r="P697" s="31"/>
      <c r="Q697" s="31"/>
      <c r="R697" s="31"/>
      <c r="S697" s="31"/>
    </row>
    <row r="698" spans="1:19" s="32" customFormat="1" ht="33" customHeight="1">
      <c r="A698" s="33"/>
      <c r="B698" s="90"/>
      <c r="C698" s="92"/>
      <c r="D698" s="92"/>
      <c r="E698" s="94"/>
      <c r="F698" s="191"/>
      <c r="G698" s="24"/>
      <c r="H698" s="92"/>
      <c r="I698" s="31"/>
      <c r="J698" s="31"/>
      <c r="K698" s="31"/>
      <c r="L698" s="31"/>
      <c r="M698" s="31"/>
      <c r="N698" s="31"/>
      <c r="O698" s="31"/>
      <c r="P698" s="31"/>
      <c r="Q698" s="31"/>
      <c r="R698" s="31"/>
      <c r="S698" s="31"/>
    </row>
    <row r="699" spans="1:19" s="32" customFormat="1" ht="79.5" customHeight="1">
      <c r="A699" s="38"/>
      <c r="B699" s="91"/>
      <c r="C699" s="93"/>
      <c r="D699" s="93"/>
      <c r="E699" s="95"/>
      <c r="F699" s="192"/>
      <c r="G699" s="8"/>
      <c r="H699" s="93"/>
      <c r="I699" s="31"/>
      <c r="J699" s="31"/>
      <c r="K699" s="31"/>
      <c r="L699" s="31"/>
      <c r="M699" s="31"/>
      <c r="N699" s="31"/>
      <c r="O699" s="31"/>
      <c r="P699" s="31"/>
      <c r="Q699" s="31"/>
      <c r="R699" s="31"/>
      <c r="S699" s="31"/>
    </row>
    <row r="700" spans="1:19" s="32" customFormat="1" ht="33" customHeight="1">
      <c r="A700" s="33"/>
      <c r="B700" s="90"/>
      <c r="C700" s="92"/>
      <c r="D700" s="92"/>
      <c r="E700" s="94"/>
      <c r="F700" s="191"/>
      <c r="G700" s="24"/>
      <c r="H700" s="92"/>
      <c r="I700" s="31"/>
      <c r="J700" s="31"/>
      <c r="K700" s="31"/>
      <c r="L700" s="31"/>
      <c r="M700" s="31"/>
      <c r="N700" s="31"/>
      <c r="O700" s="31"/>
      <c r="P700" s="31"/>
      <c r="Q700" s="31"/>
      <c r="R700" s="31"/>
      <c r="S700" s="31"/>
    </row>
    <row r="701" spans="1:19" s="32" customFormat="1" ht="79.5" customHeight="1">
      <c r="A701" s="38"/>
      <c r="B701" s="91"/>
      <c r="C701" s="93"/>
      <c r="D701" s="93"/>
      <c r="E701" s="95"/>
      <c r="F701" s="192"/>
      <c r="G701" s="8"/>
      <c r="H701" s="93"/>
      <c r="I701" s="31"/>
      <c r="J701" s="31"/>
      <c r="K701" s="31"/>
      <c r="L701" s="31"/>
      <c r="M701" s="31"/>
      <c r="N701" s="31"/>
      <c r="O701" s="31"/>
      <c r="P701" s="31"/>
      <c r="Q701" s="31"/>
      <c r="R701" s="31"/>
      <c r="S701" s="31"/>
    </row>
    <row r="702" spans="1:19" s="32" customFormat="1" ht="33" customHeight="1">
      <c r="A702" s="33"/>
      <c r="B702" s="90"/>
      <c r="C702" s="92"/>
      <c r="D702" s="92"/>
      <c r="E702" s="94"/>
      <c r="F702" s="191"/>
      <c r="G702" s="24"/>
      <c r="H702" s="92"/>
      <c r="I702" s="31"/>
      <c r="J702" s="31"/>
      <c r="K702" s="31"/>
      <c r="L702" s="31"/>
      <c r="M702" s="31"/>
      <c r="N702" s="31"/>
      <c r="O702" s="31"/>
      <c r="P702" s="31"/>
      <c r="Q702" s="31"/>
      <c r="R702" s="31"/>
      <c r="S702" s="31"/>
    </row>
    <row r="703" spans="1:19" s="32" customFormat="1" ht="79.5" customHeight="1">
      <c r="A703" s="38"/>
      <c r="B703" s="91"/>
      <c r="C703" s="93"/>
      <c r="D703" s="93"/>
      <c r="E703" s="95"/>
      <c r="F703" s="192"/>
      <c r="G703" s="8"/>
      <c r="H703" s="93"/>
      <c r="I703" s="31"/>
      <c r="J703" s="31"/>
      <c r="K703" s="31"/>
      <c r="L703" s="31"/>
      <c r="M703" s="31"/>
      <c r="N703" s="31"/>
      <c r="O703" s="31"/>
      <c r="P703" s="31"/>
      <c r="Q703" s="31"/>
      <c r="R703" s="31"/>
      <c r="S703" s="31"/>
    </row>
    <row r="704" spans="1:19" s="32" customFormat="1" ht="33" customHeight="1">
      <c r="A704" s="33"/>
      <c r="B704" s="90"/>
      <c r="C704" s="92"/>
      <c r="D704" s="92"/>
      <c r="E704" s="94"/>
      <c r="F704" s="191"/>
      <c r="G704" s="24"/>
      <c r="H704" s="92"/>
      <c r="I704" s="31"/>
      <c r="J704" s="31"/>
      <c r="K704" s="31"/>
      <c r="L704" s="31"/>
      <c r="M704" s="31"/>
      <c r="N704" s="31"/>
      <c r="O704" s="31"/>
      <c r="P704" s="31"/>
      <c r="Q704" s="31"/>
      <c r="R704" s="31"/>
      <c r="S704" s="31"/>
    </row>
    <row r="705" spans="1:19" s="32" customFormat="1" ht="79.5" customHeight="1">
      <c r="A705" s="38"/>
      <c r="B705" s="91"/>
      <c r="C705" s="93"/>
      <c r="D705" s="93"/>
      <c r="E705" s="95"/>
      <c r="F705" s="192"/>
      <c r="G705" s="8"/>
      <c r="H705" s="93"/>
      <c r="I705" s="31"/>
      <c r="J705" s="31"/>
      <c r="K705" s="31"/>
      <c r="L705" s="31"/>
      <c r="M705" s="31"/>
      <c r="N705" s="31"/>
      <c r="O705" s="31"/>
      <c r="P705" s="31"/>
      <c r="Q705" s="31"/>
      <c r="R705" s="31"/>
      <c r="S705" s="31"/>
    </row>
    <row r="706" spans="1:19" s="32" customFormat="1" ht="33" customHeight="1">
      <c r="A706" s="33"/>
      <c r="B706" s="90"/>
      <c r="C706" s="92"/>
      <c r="D706" s="92"/>
      <c r="E706" s="94"/>
      <c r="F706" s="191"/>
      <c r="G706" s="24"/>
      <c r="H706" s="92"/>
      <c r="I706" s="31"/>
      <c r="J706" s="31"/>
      <c r="K706" s="31"/>
      <c r="L706" s="31"/>
      <c r="M706" s="31"/>
      <c r="N706" s="31"/>
      <c r="O706" s="31"/>
      <c r="P706" s="31"/>
      <c r="Q706" s="31"/>
      <c r="R706" s="31"/>
      <c r="S706" s="31"/>
    </row>
    <row r="707" spans="1:19" s="32" customFormat="1" ht="79.5" customHeight="1">
      <c r="A707" s="38"/>
      <c r="B707" s="91"/>
      <c r="C707" s="93"/>
      <c r="D707" s="93"/>
      <c r="E707" s="95"/>
      <c r="F707" s="192"/>
      <c r="G707" s="8"/>
      <c r="H707" s="93"/>
      <c r="I707" s="31"/>
      <c r="J707" s="31"/>
      <c r="K707" s="31"/>
      <c r="L707" s="31"/>
      <c r="M707" s="31"/>
      <c r="N707" s="31"/>
      <c r="O707" s="31"/>
      <c r="P707" s="31"/>
      <c r="Q707" s="31"/>
      <c r="R707" s="31"/>
      <c r="S707" s="31"/>
    </row>
    <row r="708" spans="1:19" s="32" customFormat="1" ht="33" customHeight="1">
      <c r="A708" s="33"/>
      <c r="B708" s="90"/>
      <c r="C708" s="92"/>
      <c r="D708" s="92"/>
      <c r="E708" s="94"/>
      <c r="F708" s="191"/>
      <c r="G708" s="24"/>
      <c r="H708" s="92"/>
      <c r="I708" s="31"/>
      <c r="J708" s="31"/>
      <c r="K708" s="31"/>
      <c r="L708" s="31"/>
      <c r="M708" s="31"/>
      <c r="N708" s="31"/>
      <c r="O708" s="31"/>
      <c r="P708" s="31"/>
      <c r="Q708" s="31"/>
      <c r="R708" s="31"/>
      <c r="S708" s="31"/>
    </row>
    <row r="709" spans="1:19" s="32" customFormat="1" ht="79.5" customHeight="1">
      <c r="A709" s="38"/>
      <c r="B709" s="91"/>
      <c r="C709" s="93"/>
      <c r="D709" s="93"/>
      <c r="E709" s="95"/>
      <c r="F709" s="192"/>
      <c r="G709" s="8"/>
      <c r="H709" s="93"/>
      <c r="I709" s="31"/>
      <c r="J709" s="31"/>
      <c r="K709" s="31"/>
      <c r="L709" s="31"/>
      <c r="M709" s="31"/>
      <c r="N709" s="31"/>
      <c r="O709" s="31"/>
      <c r="P709" s="31"/>
      <c r="Q709" s="31"/>
      <c r="R709" s="31"/>
      <c r="S709" s="31"/>
    </row>
    <row r="710" spans="1:19" s="32" customFormat="1" ht="33" customHeight="1">
      <c r="A710" s="33"/>
      <c r="B710" s="90"/>
      <c r="C710" s="92"/>
      <c r="D710" s="92"/>
      <c r="E710" s="94"/>
      <c r="F710" s="191"/>
      <c r="G710" s="24"/>
      <c r="H710" s="92"/>
      <c r="I710" s="31"/>
      <c r="J710" s="31"/>
      <c r="K710" s="31"/>
      <c r="L710" s="31"/>
      <c r="M710" s="31"/>
      <c r="N710" s="31"/>
      <c r="O710" s="31"/>
      <c r="P710" s="31"/>
      <c r="Q710" s="31"/>
      <c r="R710" s="31"/>
      <c r="S710" s="31"/>
    </row>
    <row r="711" spans="1:19" s="32" customFormat="1" ht="79.5" customHeight="1">
      <c r="A711" s="38"/>
      <c r="B711" s="91"/>
      <c r="C711" s="93"/>
      <c r="D711" s="93"/>
      <c r="E711" s="95"/>
      <c r="F711" s="192"/>
      <c r="G711" s="8"/>
      <c r="H711" s="93"/>
      <c r="I711" s="31"/>
      <c r="J711" s="31"/>
      <c r="K711" s="31"/>
      <c r="L711" s="31"/>
      <c r="M711" s="31"/>
      <c r="N711" s="31"/>
      <c r="O711" s="31"/>
      <c r="P711" s="31"/>
      <c r="Q711" s="31"/>
      <c r="R711" s="31"/>
      <c r="S711" s="31"/>
    </row>
    <row r="712" spans="1:19" s="32" customFormat="1" ht="33" customHeight="1">
      <c r="A712" s="33"/>
      <c r="B712" s="90"/>
      <c r="C712" s="92"/>
      <c r="D712" s="92"/>
      <c r="E712" s="94"/>
      <c r="F712" s="191"/>
      <c r="G712" s="24"/>
      <c r="H712" s="92"/>
      <c r="I712" s="31"/>
      <c r="J712" s="31"/>
      <c r="K712" s="31"/>
      <c r="L712" s="31"/>
      <c r="M712" s="31"/>
      <c r="N712" s="31"/>
      <c r="O712" s="31"/>
      <c r="P712" s="31"/>
      <c r="Q712" s="31"/>
      <c r="R712" s="31"/>
      <c r="S712" s="31"/>
    </row>
    <row r="713" spans="1:19" s="32" customFormat="1" ht="79.5" customHeight="1">
      <c r="A713" s="38"/>
      <c r="B713" s="91"/>
      <c r="C713" s="93"/>
      <c r="D713" s="93"/>
      <c r="E713" s="95"/>
      <c r="F713" s="192"/>
      <c r="G713" s="8"/>
      <c r="H713" s="93"/>
      <c r="I713" s="31"/>
      <c r="J713" s="31"/>
      <c r="K713" s="31"/>
      <c r="L713" s="31"/>
      <c r="M713" s="31"/>
      <c r="N713" s="31"/>
      <c r="O713" s="31"/>
      <c r="P713" s="31"/>
      <c r="Q713" s="31"/>
      <c r="R713" s="31"/>
      <c r="S713" s="31"/>
    </row>
    <row r="714" spans="1:19" s="32" customFormat="1" ht="33" customHeight="1">
      <c r="A714" s="33"/>
      <c r="B714" s="90"/>
      <c r="C714" s="92"/>
      <c r="D714" s="92"/>
      <c r="E714" s="94"/>
      <c r="F714" s="191"/>
      <c r="G714" s="24"/>
      <c r="H714" s="92"/>
      <c r="I714" s="31"/>
      <c r="J714" s="31"/>
      <c r="K714" s="31"/>
      <c r="L714" s="31"/>
      <c r="M714" s="31"/>
      <c r="N714" s="31"/>
      <c r="O714" s="31"/>
      <c r="P714" s="31"/>
      <c r="Q714" s="31"/>
      <c r="R714" s="31"/>
      <c r="S714" s="31"/>
    </row>
    <row r="715" spans="1:19" s="32" customFormat="1" ht="79.5" customHeight="1">
      <c r="A715" s="38"/>
      <c r="B715" s="91"/>
      <c r="C715" s="93"/>
      <c r="D715" s="93"/>
      <c r="E715" s="95"/>
      <c r="F715" s="192"/>
      <c r="G715" s="8"/>
      <c r="H715" s="93"/>
      <c r="I715" s="31"/>
      <c r="J715" s="31"/>
      <c r="K715" s="31"/>
      <c r="L715" s="31"/>
      <c r="M715" s="31"/>
      <c r="N715" s="31"/>
      <c r="O715" s="31"/>
      <c r="P715" s="31"/>
      <c r="Q715" s="31"/>
      <c r="R715" s="31"/>
      <c r="S715" s="31"/>
    </row>
    <row r="716" spans="1:19" s="32" customFormat="1" ht="33" customHeight="1">
      <c r="A716" s="33"/>
      <c r="B716" s="90"/>
      <c r="C716" s="92"/>
      <c r="D716" s="92"/>
      <c r="E716" s="94"/>
      <c r="F716" s="191"/>
      <c r="G716" s="24"/>
      <c r="H716" s="92"/>
      <c r="I716" s="31"/>
      <c r="J716" s="31"/>
      <c r="K716" s="31"/>
      <c r="L716" s="31"/>
      <c r="M716" s="31"/>
      <c r="N716" s="31"/>
      <c r="O716" s="31"/>
      <c r="P716" s="31"/>
      <c r="Q716" s="31"/>
      <c r="R716" s="31"/>
      <c r="S716" s="31"/>
    </row>
    <row r="717" spans="1:19" s="32" customFormat="1" ht="79.5" customHeight="1">
      <c r="A717" s="38"/>
      <c r="B717" s="91"/>
      <c r="C717" s="93"/>
      <c r="D717" s="93"/>
      <c r="E717" s="95"/>
      <c r="F717" s="192"/>
      <c r="G717" s="8"/>
      <c r="H717" s="93"/>
      <c r="I717" s="31"/>
      <c r="J717" s="31"/>
      <c r="K717" s="31"/>
      <c r="L717" s="31"/>
      <c r="M717" s="31"/>
      <c r="N717" s="31"/>
      <c r="O717" s="31"/>
      <c r="P717" s="31"/>
      <c r="Q717" s="31"/>
      <c r="R717" s="31"/>
      <c r="S717" s="31"/>
    </row>
    <row r="718" spans="1:19" s="32" customFormat="1" ht="33" customHeight="1">
      <c r="A718" s="33"/>
      <c r="B718" s="90"/>
      <c r="C718" s="92"/>
      <c r="D718" s="92"/>
      <c r="E718" s="94"/>
      <c r="F718" s="191"/>
      <c r="G718" s="24"/>
      <c r="H718" s="92"/>
      <c r="I718" s="31"/>
      <c r="J718" s="31"/>
      <c r="K718" s="31"/>
      <c r="L718" s="31"/>
      <c r="M718" s="31"/>
      <c r="N718" s="31"/>
      <c r="O718" s="31"/>
      <c r="P718" s="31"/>
      <c r="Q718" s="31"/>
      <c r="R718" s="31"/>
      <c r="S718" s="31"/>
    </row>
    <row r="719" spans="1:19" s="32" customFormat="1" ht="79.5" customHeight="1">
      <c r="A719" s="38"/>
      <c r="B719" s="91"/>
      <c r="C719" s="93"/>
      <c r="D719" s="93"/>
      <c r="E719" s="95"/>
      <c r="F719" s="192"/>
      <c r="G719" s="8"/>
      <c r="H719" s="93"/>
      <c r="I719" s="31"/>
      <c r="J719" s="31"/>
      <c r="K719" s="31"/>
      <c r="L719" s="31"/>
      <c r="M719" s="31"/>
      <c r="N719" s="31"/>
      <c r="O719" s="31"/>
      <c r="P719" s="31"/>
      <c r="Q719" s="31"/>
      <c r="R719" s="31"/>
      <c r="S719" s="31"/>
    </row>
    <row r="720" spans="1:19" s="32" customFormat="1" ht="33" customHeight="1">
      <c r="A720" s="33"/>
      <c r="B720" s="90"/>
      <c r="C720" s="92"/>
      <c r="D720" s="92"/>
      <c r="E720" s="94"/>
      <c r="F720" s="191"/>
      <c r="G720" s="24"/>
      <c r="H720" s="92"/>
      <c r="I720" s="31"/>
      <c r="J720" s="31"/>
      <c r="K720" s="31"/>
      <c r="L720" s="31"/>
      <c r="M720" s="31"/>
      <c r="N720" s="31"/>
      <c r="O720" s="31"/>
      <c r="P720" s="31"/>
      <c r="Q720" s="31"/>
      <c r="R720" s="31"/>
      <c r="S720" s="31"/>
    </row>
    <row r="721" spans="1:19" s="32" customFormat="1" ht="79.5" customHeight="1">
      <c r="A721" s="38"/>
      <c r="B721" s="91"/>
      <c r="C721" s="93"/>
      <c r="D721" s="93"/>
      <c r="E721" s="95"/>
      <c r="F721" s="192"/>
      <c r="G721" s="8"/>
      <c r="H721" s="93"/>
      <c r="I721" s="31"/>
      <c r="J721" s="31"/>
      <c r="K721" s="31"/>
      <c r="L721" s="31"/>
      <c r="M721" s="31"/>
      <c r="N721" s="31"/>
      <c r="O721" s="31"/>
      <c r="P721" s="31"/>
      <c r="Q721" s="31"/>
      <c r="R721" s="31"/>
      <c r="S721" s="31"/>
    </row>
    <row r="722" spans="1:19" s="32" customFormat="1" ht="33" customHeight="1">
      <c r="A722" s="33"/>
      <c r="B722" s="90"/>
      <c r="C722" s="92"/>
      <c r="D722" s="92"/>
      <c r="E722" s="94"/>
      <c r="F722" s="191"/>
      <c r="G722" s="24"/>
      <c r="H722" s="92"/>
      <c r="I722" s="31"/>
      <c r="J722" s="31"/>
      <c r="K722" s="31"/>
      <c r="L722" s="31"/>
      <c r="M722" s="31"/>
      <c r="N722" s="31"/>
      <c r="O722" s="31"/>
      <c r="P722" s="31"/>
      <c r="Q722" s="31"/>
      <c r="R722" s="31"/>
      <c r="S722" s="31"/>
    </row>
    <row r="723" spans="1:19" s="32" customFormat="1" ht="79.5" customHeight="1">
      <c r="A723" s="38"/>
      <c r="B723" s="91"/>
      <c r="C723" s="93"/>
      <c r="D723" s="93"/>
      <c r="E723" s="95"/>
      <c r="F723" s="192"/>
      <c r="G723" s="8"/>
      <c r="H723" s="93"/>
      <c r="I723" s="31"/>
      <c r="J723" s="31"/>
      <c r="K723" s="31"/>
      <c r="L723" s="31"/>
      <c r="M723" s="31"/>
      <c r="N723" s="31"/>
      <c r="O723" s="31"/>
      <c r="P723" s="31"/>
      <c r="Q723" s="31"/>
      <c r="R723" s="31"/>
      <c r="S723" s="31"/>
    </row>
    <row r="724" spans="1:19" s="32" customFormat="1" ht="33" customHeight="1">
      <c r="A724" s="33"/>
      <c r="B724" s="90"/>
      <c r="C724" s="92"/>
      <c r="D724" s="92"/>
      <c r="E724" s="94"/>
      <c r="F724" s="191"/>
      <c r="G724" s="24"/>
      <c r="H724" s="92"/>
      <c r="I724" s="31"/>
      <c r="J724" s="31"/>
      <c r="K724" s="31"/>
      <c r="L724" s="31"/>
      <c r="M724" s="31"/>
      <c r="N724" s="31"/>
      <c r="O724" s="31"/>
      <c r="P724" s="31"/>
      <c r="Q724" s="31"/>
      <c r="R724" s="31"/>
      <c r="S724" s="31"/>
    </row>
    <row r="725" spans="1:19" s="32" customFormat="1" ht="79.5" customHeight="1">
      <c r="A725" s="38"/>
      <c r="B725" s="91"/>
      <c r="C725" s="93"/>
      <c r="D725" s="93"/>
      <c r="E725" s="95"/>
      <c r="F725" s="192"/>
      <c r="G725" s="8"/>
      <c r="H725" s="93"/>
      <c r="I725" s="31"/>
      <c r="J725" s="31"/>
      <c r="K725" s="31"/>
      <c r="L725" s="31"/>
      <c r="M725" s="31"/>
      <c r="N725" s="31"/>
      <c r="O725" s="31"/>
      <c r="P725" s="31"/>
      <c r="Q725" s="31"/>
      <c r="R725" s="31"/>
      <c r="S725" s="31"/>
    </row>
    <row r="726" spans="1:19" s="32" customFormat="1" ht="33" customHeight="1">
      <c r="A726" s="33"/>
      <c r="B726" s="90"/>
      <c r="C726" s="92"/>
      <c r="D726" s="92"/>
      <c r="E726" s="94"/>
      <c r="F726" s="128"/>
      <c r="G726" s="24"/>
      <c r="H726" s="92"/>
      <c r="I726" s="31"/>
      <c r="J726" s="31"/>
      <c r="K726" s="31"/>
      <c r="L726" s="31"/>
      <c r="M726" s="31"/>
      <c r="N726" s="31"/>
      <c r="O726" s="31"/>
      <c r="P726" s="31"/>
      <c r="Q726" s="31"/>
      <c r="R726" s="31"/>
      <c r="S726" s="31"/>
    </row>
    <row r="727" spans="1:19" s="32" customFormat="1" ht="79.5" customHeight="1">
      <c r="A727" s="38"/>
      <c r="B727" s="91"/>
      <c r="C727" s="93"/>
      <c r="D727" s="93"/>
      <c r="E727" s="95"/>
      <c r="F727" s="129"/>
      <c r="G727" s="8"/>
      <c r="H727" s="93"/>
      <c r="I727" s="31"/>
      <c r="J727" s="31"/>
      <c r="K727" s="31"/>
      <c r="L727" s="31"/>
      <c r="M727" s="31"/>
      <c r="N727" s="31"/>
      <c r="O727" s="31"/>
      <c r="P727" s="31"/>
      <c r="Q727" s="31"/>
      <c r="R727" s="31"/>
      <c r="S727" s="31"/>
    </row>
    <row r="728" spans="1:19" s="32" customFormat="1" ht="33" customHeight="1">
      <c r="A728" s="33"/>
      <c r="B728" s="90"/>
      <c r="C728" s="92"/>
      <c r="D728" s="92"/>
      <c r="E728" s="94"/>
      <c r="F728" s="209"/>
      <c r="G728" s="24"/>
      <c r="H728" s="168"/>
      <c r="I728" s="31"/>
      <c r="J728" s="31"/>
      <c r="K728" s="31"/>
      <c r="L728" s="31"/>
      <c r="M728" s="31"/>
      <c r="N728" s="31"/>
      <c r="O728" s="31"/>
      <c r="P728" s="31"/>
      <c r="Q728" s="31"/>
      <c r="R728" s="31"/>
      <c r="S728" s="31"/>
    </row>
    <row r="729" spans="1:19" s="32" customFormat="1" ht="79.5" customHeight="1">
      <c r="A729" s="38"/>
      <c r="B729" s="91"/>
      <c r="C729" s="93"/>
      <c r="D729" s="93"/>
      <c r="E729" s="95"/>
      <c r="F729" s="210"/>
      <c r="G729" s="8"/>
      <c r="H729" s="93"/>
      <c r="I729" s="31"/>
      <c r="J729" s="31"/>
      <c r="K729" s="31"/>
      <c r="L729" s="31"/>
      <c r="M729" s="31"/>
      <c r="N729" s="31"/>
      <c r="O729" s="31"/>
      <c r="P729" s="31"/>
      <c r="Q729" s="31"/>
      <c r="R729" s="31"/>
      <c r="S729" s="31"/>
    </row>
    <row r="730" spans="1:19" s="32" customFormat="1" ht="33" customHeight="1">
      <c r="A730" s="33"/>
      <c r="B730" s="90"/>
      <c r="C730" s="92"/>
      <c r="D730" s="92"/>
      <c r="E730" s="94"/>
      <c r="F730" s="209"/>
      <c r="G730" s="24"/>
      <c r="H730" s="92"/>
      <c r="I730" s="31"/>
      <c r="J730" s="31"/>
      <c r="K730" s="31"/>
      <c r="L730" s="31"/>
      <c r="M730" s="31"/>
      <c r="N730" s="31"/>
      <c r="O730" s="31"/>
      <c r="P730" s="31"/>
      <c r="Q730" s="31"/>
      <c r="R730" s="31"/>
      <c r="S730" s="31"/>
    </row>
    <row r="731" spans="1:19" s="32" customFormat="1" ht="79.5" customHeight="1">
      <c r="A731" s="38"/>
      <c r="B731" s="91"/>
      <c r="C731" s="93"/>
      <c r="D731" s="93"/>
      <c r="E731" s="95"/>
      <c r="F731" s="210"/>
      <c r="G731" s="8"/>
      <c r="H731" s="93"/>
      <c r="I731" s="31"/>
      <c r="J731" s="31"/>
      <c r="K731" s="31"/>
      <c r="L731" s="31"/>
      <c r="M731" s="31"/>
      <c r="N731" s="31"/>
      <c r="O731" s="31"/>
      <c r="P731" s="31"/>
      <c r="Q731" s="31"/>
      <c r="R731" s="31"/>
      <c r="S731" s="31"/>
    </row>
    <row r="732" spans="1:19" s="32" customFormat="1" ht="33" customHeight="1">
      <c r="A732" s="33"/>
      <c r="B732" s="90"/>
      <c r="C732" s="92"/>
      <c r="D732" s="92"/>
      <c r="E732" s="94"/>
      <c r="F732" s="209"/>
      <c r="G732" s="24"/>
      <c r="H732" s="92"/>
      <c r="I732" s="31"/>
      <c r="J732" s="31"/>
      <c r="K732" s="31"/>
      <c r="L732" s="31"/>
      <c r="M732" s="31"/>
      <c r="N732" s="31"/>
      <c r="O732" s="31"/>
      <c r="P732" s="31"/>
      <c r="Q732" s="31"/>
      <c r="R732" s="31"/>
      <c r="S732" s="31"/>
    </row>
    <row r="733" spans="1:19" s="32" customFormat="1" ht="79.5" customHeight="1">
      <c r="A733" s="38"/>
      <c r="B733" s="91"/>
      <c r="C733" s="93"/>
      <c r="D733" s="93"/>
      <c r="E733" s="95"/>
      <c r="F733" s="210"/>
      <c r="G733" s="8"/>
      <c r="H733" s="93"/>
      <c r="I733" s="31"/>
      <c r="J733" s="31"/>
      <c r="K733" s="31"/>
      <c r="L733" s="31"/>
      <c r="M733" s="31"/>
      <c r="N733" s="31"/>
      <c r="O733" s="31"/>
      <c r="P733" s="31"/>
      <c r="Q733" s="31"/>
      <c r="R733" s="31"/>
      <c r="S733" s="31"/>
    </row>
    <row r="734" spans="1:19" s="32" customFormat="1" ht="33" customHeight="1">
      <c r="A734" s="33"/>
      <c r="B734" s="90"/>
      <c r="C734" s="92"/>
      <c r="D734" s="92"/>
      <c r="E734" s="94"/>
      <c r="F734" s="209"/>
      <c r="G734" s="24"/>
      <c r="H734" s="92"/>
      <c r="I734" s="31"/>
      <c r="J734" s="31"/>
      <c r="K734" s="31"/>
      <c r="L734" s="31"/>
      <c r="M734" s="31"/>
      <c r="N734" s="31"/>
      <c r="O734" s="31"/>
      <c r="P734" s="31"/>
      <c r="Q734" s="31"/>
      <c r="R734" s="31"/>
      <c r="S734" s="31"/>
    </row>
    <row r="735" spans="1:19" s="32" customFormat="1" ht="79.5" customHeight="1">
      <c r="A735" s="38"/>
      <c r="B735" s="91"/>
      <c r="C735" s="93"/>
      <c r="D735" s="93"/>
      <c r="E735" s="95"/>
      <c r="F735" s="210"/>
      <c r="G735" s="8"/>
      <c r="H735" s="93"/>
      <c r="I735" s="31"/>
      <c r="J735" s="31"/>
      <c r="K735" s="31"/>
      <c r="L735" s="31"/>
      <c r="M735" s="31"/>
      <c r="N735" s="31"/>
      <c r="O735" s="31"/>
      <c r="P735" s="31"/>
      <c r="Q735" s="31"/>
      <c r="R735" s="31"/>
      <c r="S735" s="31"/>
    </row>
    <row r="736" spans="1:19" s="32" customFormat="1" ht="33" customHeight="1">
      <c r="A736" s="33"/>
      <c r="B736" s="90"/>
      <c r="C736" s="92"/>
      <c r="D736" s="92"/>
      <c r="E736" s="94"/>
      <c r="F736" s="209"/>
      <c r="G736" s="24"/>
      <c r="H736" s="92"/>
      <c r="I736" s="31"/>
      <c r="J736" s="31"/>
      <c r="K736" s="31"/>
      <c r="L736" s="31"/>
      <c r="M736" s="31"/>
      <c r="N736" s="31"/>
      <c r="O736" s="31"/>
      <c r="P736" s="31"/>
      <c r="Q736" s="31"/>
      <c r="R736" s="31"/>
      <c r="S736" s="31"/>
    </row>
    <row r="737" spans="1:19" s="32" customFormat="1" ht="79.5" customHeight="1">
      <c r="A737" s="38"/>
      <c r="B737" s="91"/>
      <c r="C737" s="93"/>
      <c r="D737" s="93"/>
      <c r="E737" s="95"/>
      <c r="F737" s="210"/>
      <c r="G737" s="8"/>
      <c r="H737" s="93"/>
      <c r="I737" s="31"/>
      <c r="J737" s="31"/>
      <c r="K737" s="31"/>
      <c r="L737" s="31"/>
      <c r="M737" s="31"/>
      <c r="N737" s="31"/>
      <c r="O737" s="31"/>
      <c r="P737" s="31"/>
      <c r="Q737" s="31"/>
      <c r="R737" s="31"/>
      <c r="S737" s="31"/>
    </row>
    <row r="738" spans="1:19" s="32" customFormat="1" ht="33" customHeight="1">
      <c r="A738" s="33"/>
      <c r="B738" s="90"/>
      <c r="C738" s="92"/>
      <c r="D738" s="92"/>
      <c r="E738" s="94"/>
      <c r="F738" s="209"/>
      <c r="G738" s="24"/>
      <c r="H738" s="92"/>
      <c r="I738" s="31"/>
      <c r="J738" s="31"/>
      <c r="K738" s="31"/>
      <c r="L738" s="31"/>
      <c r="M738" s="31"/>
      <c r="N738" s="31"/>
      <c r="O738" s="31"/>
      <c r="P738" s="31"/>
      <c r="Q738" s="31"/>
      <c r="R738" s="31"/>
      <c r="S738" s="31"/>
    </row>
    <row r="739" spans="1:19" s="32" customFormat="1" ht="79.5" customHeight="1">
      <c r="A739" s="38"/>
      <c r="B739" s="91"/>
      <c r="C739" s="93"/>
      <c r="D739" s="93"/>
      <c r="E739" s="95"/>
      <c r="F739" s="210"/>
      <c r="G739" s="8"/>
      <c r="H739" s="93"/>
      <c r="I739" s="31"/>
      <c r="J739" s="31"/>
      <c r="K739" s="31"/>
      <c r="L739" s="31"/>
      <c r="M739" s="31"/>
      <c r="N739" s="31"/>
      <c r="O739" s="31"/>
      <c r="P739" s="31"/>
      <c r="Q739" s="31"/>
      <c r="R739" s="31"/>
      <c r="S739" s="31"/>
    </row>
    <row r="740" spans="1:19" s="32" customFormat="1" ht="33" customHeight="1">
      <c r="A740" s="33"/>
      <c r="B740" s="90"/>
      <c r="C740" s="92"/>
      <c r="D740" s="92"/>
      <c r="E740" s="94"/>
      <c r="F740" s="209"/>
      <c r="G740" s="24"/>
      <c r="H740" s="92"/>
      <c r="I740" s="31"/>
      <c r="J740" s="31"/>
      <c r="K740" s="31"/>
      <c r="L740" s="31"/>
      <c r="M740" s="31"/>
      <c r="N740" s="31"/>
      <c r="O740" s="31"/>
      <c r="P740" s="31"/>
      <c r="Q740" s="31"/>
      <c r="R740" s="31"/>
      <c r="S740" s="31"/>
    </row>
    <row r="741" spans="1:19" s="32" customFormat="1" ht="79.5" customHeight="1">
      <c r="A741" s="38"/>
      <c r="B741" s="91"/>
      <c r="C741" s="93"/>
      <c r="D741" s="93"/>
      <c r="E741" s="95"/>
      <c r="F741" s="210"/>
      <c r="G741" s="8"/>
      <c r="H741" s="93"/>
      <c r="I741" s="31"/>
      <c r="J741" s="31"/>
      <c r="K741" s="31"/>
      <c r="L741" s="31"/>
      <c r="M741" s="31"/>
      <c r="N741" s="31"/>
      <c r="O741" s="31"/>
      <c r="P741" s="31"/>
      <c r="Q741" s="31"/>
      <c r="R741" s="31"/>
      <c r="S741" s="31"/>
    </row>
    <row r="742" spans="1:19" s="32" customFormat="1" ht="33" customHeight="1">
      <c r="A742" s="33"/>
      <c r="B742" s="90"/>
      <c r="C742" s="92"/>
      <c r="D742" s="92"/>
      <c r="E742" s="94"/>
      <c r="F742" s="209"/>
      <c r="G742" s="24"/>
      <c r="H742" s="92"/>
      <c r="I742" s="31"/>
      <c r="J742" s="31"/>
      <c r="K742" s="31"/>
      <c r="L742" s="31"/>
      <c r="M742" s="31"/>
      <c r="N742" s="31"/>
      <c r="O742" s="31"/>
      <c r="P742" s="31"/>
      <c r="Q742" s="31"/>
      <c r="R742" s="31"/>
      <c r="S742" s="31"/>
    </row>
    <row r="743" spans="1:19" s="32" customFormat="1" ht="79.5" customHeight="1">
      <c r="A743" s="38"/>
      <c r="B743" s="91"/>
      <c r="C743" s="93"/>
      <c r="D743" s="93"/>
      <c r="E743" s="95"/>
      <c r="F743" s="210"/>
      <c r="G743" s="8"/>
      <c r="H743" s="93"/>
      <c r="I743" s="31"/>
      <c r="J743" s="31"/>
      <c r="K743" s="31"/>
      <c r="L743" s="31"/>
      <c r="M743" s="31"/>
      <c r="N743" s="31"/>
      <c r="O743" s="31"/>
      <c r="P743" s="31"/>
      <c r="Q743" s="31"/>
      <c r="R743" s="31"/>
      <c r="S743" s="31"/>
    </row>
    <row r="744" spans="1:19" s="32" customFormat="1" ht="33" customHeight="1">
      <c r="A744" s="33"/>
      <c r="B744" s="90"/>
      <c r="C744" s="92"/>
      <c r="D744" s="92"/>
      <c r="E744" s="94"/>
      <c r="F744" s="209"/>
      <c r="G744" s="24"/>
      <c r="H744" s="92"/>
      <c r="I744" s="31"/>
      <c r="J744" s="31"/>
      <c r="K744" s="31"/>
      <c r="L744" s="31"/>
      <c r="M744" s="31"/>
      <c r="N744" s="31"/>
      <c r="O744" s="31"/>
      <c r="P744" s="31"/>
      <c r="Q744" s="31"/>
      <c r="R744" s="31"/>
      <c r="S744" s="31"/>
    </row>
    <row r="745" spans="1:19" s="32" customFormat="1" ht="79.5" customHeight="1">
      <c r="A745" s="38"/>
      <c r="B745" s="91"/>
      <c r="C745" s="93"/>
      <c r="D745" s="93"/>
      <c r="E745" s="95"/>
      <c r="F745" s="210"/>
      <c r="G745" s="8"/>
      <c r="H745" s="93"/>
      <c r="I745" s="31"/>
      <c r="J745" s="31"/>
      <c r="K745" s="31"/>
      <c r="L745" s="31"/>
      <c r="M745" s="31"/>
      <c r="N745" s="31"/>
      <c r="O745" s="31"/>
      <c r="P745" s="31"/>
      <c r="Q745" s="31"/>
      <c r="R745" s="31"/>
      <c r="S745" s="31"/>
    </row>
    <row r="746" spans="1:19" s="32" customFormat="1" ht="33" customHeight="1">
      <c r="A746" s="33"/>
      <c r="B746" s="90"/>
      <c r="C746" s="92"/>
      <c r="D746" s="92"/>
      <c r="E746" s="94"/>
      <c r="F746" s="209"/>
      <c r="G746" s="24"/>
      <c r="H746" s="92"/>
      <c r="I746" s="31"/>
      <c r="J746" s="31"/>
      <c r="K746" s="31"/>
      <c r="L746" s="31"/>
      <c r="M746" s="31"/>
      <c r="N746" s="31"/>
      <c r="O746" s="31"/>
      <c r="P746" s="31"/>
      <c r="Q746" s="31"/>
      <c r="R746" s="31"/>
      <c r="S746" s="31"/>
    </row>
    <row r="747" spans="1:19" s="32" customFormat="1" ht="79.5" customHeight="1">
      <c r="A747" s="38"/>
      <c r="B747" s="91"/>
      <c r="C747" s="93"/>
      <c r="D747" s="93"/>
      <c r="E747" s="95"/>
      <c r="F747" s="210"/>
      <c r="G747" s="8"/>
      <c r="H747" s="93"/>
      <c r="I747" s="31"/>
      <c r="J747" s="31"/>
      <c r="K747" s="31"/>
      <c r="L747" s="31"/>
      <c r="M747" s="31"/>
      <c r="N747" s="31"/>
      <c r="O747" s="31"/>
      <c r="P747" s="31"/>
      <c r="Q747" s="31"/>
      <c r="R747" s="31"/>
      <c r="S747" s="31"/>
    </row>
    <row r="748" spans="1:19" s="32" customFormat="1" ht="33" customHeight="1">
      <c r="A748" s="33"/>
      <c r="B748" s="90"/>
      <c r="C748" s="92"/>
      <c r="D748" s="92"/>
      <c r="E748" s="94"/>
      <c r="F748" s="209"/>
      <c r="G748" s="24"/>
      <c r="H748" s="92"/>
      <c r="I748" s="31"/>
      <c r="J748" s="31"/>
      <c r="K748" s="31"/>
      <c r="L748" s="31"/>
      <c r="M748" s="31"/>
      <c r="N748" s="31"/>
      <c r="O748" s="31"/>
      <c r="P748" s="31"/>
      <c r="Q748" s="31"/>
      <c r="R748" s="31"/>
      <c r="S748" s="31"/>
    </row>
    <row r="749" spans="1:19" s="32" customFormat="1" ht="79.5" customHeight="1">
      <c r="A749" s="38"/>
      <c r="B749" s="91"/>
      <c r="C749" s="93"/>
      <c r="D749" s="93"/>
      <c r="E749" s="95"/>
      <c r="F749" s="210"/>
      <c r="G749" s="8"/>
      <c r="H749" s="93"/>
      <c r="I749" s="31"/>
      <c r="J749" s="31"/>
      <c r="K749" s="31"/>
      <c r="L749" s="31"/>
      <c r="M749" s="31"/>
      <c r="N749" s="31"/>
      <c r="O749" s="31"/>
      <c r="P749" s="31"/>
      <c r="Q749" s="31"/>
      <c r="R749" s="31"/>
      <c r="S749" s="31"/>
    </row>
    <row r="750" spans="1:19" s="32" customFormat="1" ht="33" customHeight="1">
      <c r="A750" s="33"/>
      <c r="B750" s="90"/>
      <c r="C750" s="92"/>
      <c r="D750" s="92"/>
      <c r="E750" s="94"/>
      <c r="F750" s="209"/>
      <c r="G750" s="24"/>
      <c r="H750" s="92"/>
      <c r="I750" s="31"/>
      <c r="J750" s="31"/>
      <c r="K750" s="31"/>
      <c r="L750" s="31"/>
      <c r="M750" s="31"/>
      <c r="N750" s="31"/>
      <c r="O750" s="31"/>
      <c r="P750" s="31"/>
      <c r="Q750" s="31"/>
      <c r="R750" s="31"/>
      <c r="S750" s="31"/>
    </row>
    <row r="751" spans="1:19" s="32" customFormat="1" ht="79.5" customHeight="1">
      <c r="A751" s="38"/>
      <c r="B751" s="91"/>
      <c r="C751" s="93"/>
      <c r="D751" s="93"/>
      <c r="E751" s="95"/>
      <c r="F751" s="210"/>
      <c r="G751" s="8"/>
      <c r="H751" s="93"/>
      <c r="I751" s="31"/>
      <c r="J751" s="31"/>
      <c r="K751" s="31"/>
      <c r="L751" s="31"/>
      <c r="M751" s="31"/>
      <c r="N751" s="31"/>
      <c r="O751" s="31"/>
      <c r="P751" s="31"/>
      <c r="Q751" s="31"/>
      <c r="R751" s="31"/>
      <c r="S751" s="31"/>
    </row>
    <row r="752" spans="1:19" s="32" customFormat="1" ht="33" customHeight="1">
      <c r="A752" s="33"/>
      <c r="B752" s="90"/>
      <c r="C752" s="92"/>
      <c r="D752" s="92"/>
      <c r="E752" s="94"/>
      <c r="F752" s="209"/>
      <c r="G752" s="24"/>
      <c r="H752" s="92"/>
      <c r="I752" s="31"/>
      <c r="J752" s="31"/>
      <c r="K752" s="31"/>
      <c r="L752" s="31"/>
      <c r="M752" s="31"/>
      <c r="N752" s="31"/>
      <c r="O752" s="31"/>
      <c r="P752" s="31"/>
      <c r="Q752" s="31"/>
      <c r="R752" s="31"/>
      <c r="S752" s="31"/>
    </row>
    <row r="753" spans="1:19" s="32" customFormat="1" ht="79.5" customHeight="1">
      <c r="A753" s="38"/>
      <c r="B753" s="91"/>
      <c r="C753" s="93"/>
      <c r="D753" s="93"/>
      <c r="E753" s="95"/>
      <c r="F753" s="210"/>
      <c r="G753" s="8"/>
      <c r="H753" s="93"/>
      <c r="I753" s="31"/>
      <c r="J753" s="31"/>
      <c r="K753" s="31"/>
      <c r="L753" s="31"/>
      <c r="M753" s="31"/>
      <c r="N753" s="31"/>
      <c r="O753" s="31"/>
      <c r="P753" s="31"/>
      <c r="Q753" s="31"/>
      <c r="R753" s="31"/>
      <c r="S753" s="31"/>
    </row>
    <row r="754" spans="1:19" s="32" customFormat="1" ht="33" customHeight="1">
      <c r="A754" s="33"/>
      <c r="B754" s="90"/>
      <c r="C754" s="92"/>
      <c r="D754" s="92"/>
      <c r="E754" s="94"/>
      <c r="F754" s="209"/>
      <c r="G754" s="24"/>
      <c r="H754" s="92"/>
      <c r="I754" s="31"/>
      <c r="J754" s="31"/>
      <c r="K754" s="31"/>
      <c r="L754" s="31"/>
      <c r="M754" s="31"/>
      <c r="N754" s="31"/>
      <c r="O754" s="31"/>
      <c r="P754" s="31"/>
      <c r="Q754" s="31"/>
      <c r="R754" s="31"/>
      <c r="S754" s="31"/>
    </row>
    <row r="755" spans="1:19" s="32" customFormat="1" ht="79.5" customHeight="1">
      <c r="A755" s="38"/>
      <c r="B755" s="91"/>
      <c r="C755" s="93"/>
      <c r="D755" s="93"/>
      <c r="E755" s="95"/>
      <c r="F755" s="210"/>
      <c r="G755" s="8"/>
      <c r="H755" s="93"/>
      <c r="I755" s="31"/>
      <c r="J755" s="31"/>
      <c r="K755" s="31"/>
      <c r="L755" s="31"/>
      <c r="M755" s="31"/>
      <c r="N755" s="31"/>
      <c r="O755" s="31"/>
      <c r="P755" s="31"/>
      <c r="Q755" s="31"/>
      <c r="R755" s="31"/>
      <c r="S755" s="31"/>
    </row>
    <row r="756" spans="1:19" s="32" customFormat="1" ht="33" customHeight="1">
      <c r="A756" s="33"/>
      <c r="B756" s="90"/>
      <c r="C756" s="92"/>
      <c r="D756" s="92"/>
      <c r="E756" s="94"/>
      <c r="F756" s="209"/>
      <c r="G756" s="24"/>
      <c r="H756" s="92"/>
      <c r="I756" s="31"/>
      <c r="J756" s="31"/>
      <c r="K756" s="31"/>
      <c r="L756" s="31"/>
      <c r="M756" s="31"/>
      <c r="N756" s="31"/>
      <c r="O756" s="31"/>
      <c r="P756" s="31"/>
      <c r="Q756" s="31"/>
      <c r="R756" s="31"/>
      <c r="S756" s="31"/>
    </row>
    <row r="757" spans="1:19" s="32" customFormat="1" ht="79.5" customHeight="1">
      <c r="A757" s="38"/>
      <c r="B757" s="91"/>
      <c r="C757" s="93"/>
      <c r="D757" s="93"/>
      <c r="E757" s="95"/>
      <c r="F757" s="210"/>
      <c r="G757" s="8"/>
      <c r="H757" s="93"/>
      <c r="I757" s="31"/>
      <c r="J757" s="31"/>
      <c r="K757" s="31"/>
      <c r="L757" s="31"/>
      <c r="M757" s="31"/>
      <c r="N757" s="31"/>
      <c r="O757" s="31"/>
      <c r="P757" s="31"/>
      <c r="Q757" s="31"/>
      <c r="R757" s="31"/>
      <c r="S757" s="31"/>
    </row>
    <row r="758" spans="1:19" s="32" customFormat="1" ht="33" customHeight="1">
      <c r="A758" s="33"/>
      <c r="B758" s="90"/>
      <c r="C758" s="92"/>
      <c r="D758" s="92"/>
      <c r="E758" s="94"/>
      <c r="F758" s="209"/>
      <c r="G758" s="24"/>
      <c r="H758" s="92"/>
      <c r="I758" s="31"/>
      <c r="J758" s="31"/>
      <c r="K758" s="31"/>
      <c r="L758" s="31"/>
      <c r="M758" s="31"/>
      <c r="N758" s="31"/>
      <c r="O758" s="31"/>
      <c r="P758" s="31"/>
      <c r="Q758" s="31"/>
      <c r="R758" s="31"/>
      <c r="S758" s="31"/>
    </row>
    <row r="759" spans="1:19" s="32" customFormat="1" ht="79.5" customHeight="1">
      <c r="A759" s="38"/>
      <c r="B759" s="91"/>
      <c r="C759" s="93"/>
      <c r="D759" s="93"/>
      <c r="E759" s="95"/>
      <c r="F759" s="210"/>
      <c r="G759" s="8"/>
      <c r="H759" s="93"/>
      <c r="I759" s="31"/>
      <c r="J759" s="31"/>
      <c r="K759" s="31"/>
      <c r="L759" s="31"/>
      <c r="M759" s="31"/>
      <c r="N759" s="31"/>
      <c r="O759" s="31"/>
      <c r="P759" s="31"/>
      <c r="Q759" s="31"/>
      <c r="R759" s="31"/>
      <c r="S759" s="31"/>
    </row>
    <row r="760" spans="1:19" s="32" customFormat="1" ht="33" customHeight="1">
      <c r="A760" s="33"/>
      <c r="B760" s="90"/>
      <c r="C760" s="92"/>
      <c r="D760" s="92"/>
      <c r="E760" s="94"/>
      <c r="F760" s="209"/>
      <c r="G760" s="24"/>
      <c r="H760" s="92"/>
      <c r="I760" s="31"/>
      <c r="J760" s="31"/>
      <c r="K760" s="31"/>
      <c r="L760" s="31"/>
      <c r="M760" s="31"/>
      <c r="N760" s="31"/>
      <c r="O760" s="31"/>
      <c r="P760" s="31"/>
      <c r="Q760" s="31"/>
      <c r="R760" s="31"/>
      <c r="S760" s="31"/>
    </row>
    <row r="761" spans="1:19" s="32" customFormat="1" ht="79.5" customHeight="1">
      <c r="A761" s="38"/>
      <c r="B761" s="91"/>
      <c r="C761" s="93"/>
      <c r="D761" s="93"/>
      <c r="E761" s="95"/>
      <c r="F761" s="210"/>
      <c r="G761" s="8"/>
      <c r="H761" s="93"/>
      <c r="I761" s="31"/>
      <c r="J761" s="31"/>
      <c r="K761" s="31"/>
      <c r="L761" s="31"/>
      <c r="M761" s="31"/>
      <c r="N761" s="31"/>
      <c r="O761" s="31"/>
      <c r="P761" s="31"/>
      <c r="Q761" s="31"/>
      <c r="R761" s="31"/>
      <c r="S761" s="31"/>
    </row>
    <row r="762" spans="1:19" s="32" customFormat="1" ht="33" customHeight="1">
      <c r="A762" s="33"/>
      <c r="B762" s="90"/>
      <c r="C762" s="92"/>
      <c r="D762" s="92"/>
      <c r="E762" s="94"/>
      <c r="F762" s="209"/>
      <c r="G762" s="24"/>
      <c r="H762" s="92"/>
      <c r="I762" s="31"/>
      <c r="J762" s="31"/>
      <c r="K762" s="31"/>
      <c r="L762" s="31"/>
      <c r="M762" s="31"/>
      <c r="N762" s="31"/>
      <c r="O762" s="31"/>
      <c r="P762" s="31"/>
      <c r="Q762" s="31"/>
      <c r="R762" s="31"/>
      <c r="S762" s="31"/>
    </row>
    <row r="763" spans="1:19" s="32" customFormat="1" ht="79.5" customHeight="1">
      <c r="A763" s="38"/>
      <c r="B763" s="91"/>
      <c r="C763" s="93"/>
      <c r="D763" s="93"/>
      <c r="E763" s="95"/>
      <c r="F763" s="210"/>
      <c r="G763" s="8"/>
      <c r="H763" s="93"/>
      <c r="I763" s="31"/>
      <c r="J763" s="31"/>
      <c r="K763" s="31"/>
      <c r="L763" s="31"/>
      <c r="M763" s="31"/>
      <c r="N763" s="31"/>
      <c r="O763" s="31"/>
      <c r="P763" s="31"/>
      <c r="Q763" s="31"/>
      <c r="R763" s="31"/>
      <c r="S763" s="31"/>
    </row>
    <row r="764" spans="1:19" s="32" customFormat="1" ht="33" customHeight="1">
      <c r="A764" s="33"/>
      <c r="B764" s="90"/>
      <c r="C764" s="92"/>
      <c r="D764" s="92"/>
      <c r="E764" s="94"/>
      <c r="F764" s="96"/>
      <c r="G764" s="24"/>
      <c r="H764" s="92"/>
      <c r="I764" s="31"/>
      <c r="J764" s="31"/>
      <c r="K764" s="31"/>
      <c r="L764" s="31"/>
      <c r="M764" s="31"/>
      <c r="N764" s="31"/>
      <c r="O764" s="31"/>
      <c r="P764" s="31"/>
      <c r="Q764" s="31"/>
      <c r="R764" s="31"/>
      <c r="S764" s="31"/>
    </row>
    <row r="765" spans="1:19" s="32" customFormat="1" ht="79.5" customHeight="1">
      <c r="A765" s="38"/>
      <c r="B765" s="91"/>
      <c r="C765" s="93"/>
      <c r="D765" s="93"/>
      <c r="E765" s="95"/>
      <c r="F765" s="97"/>
      <c r="G765" s="8"/>
      <c r="H765" s="93"/>
      <c r="I765" s="31"/>
      <c r="J765" s="31"/>
      <c r="K765" s="31"/>
      <c r="L765" s="31"/>
      <c r="M765" s="31"/>
      <c r="N765" s="31"/>
      <c r="O765" s="31"/>
      <c r="P765" s="31"/>
      <c r="Q765" s="31"/>
      <c r="R765" s="31"/>
      <c r="S765" s="31"/>
    </row>
    <row r="766" spans="1:19" s="32" customFormat="1" ht="33" customHeight="1">
      <c r="A766" s="33"/>
      <c r="B766" s="90"/>
      <c r="C766" s="92"/>
      <c r="D766" s="92"/>
      <c r="E766" s="94"/>
      <c r="F766" s="96"/>
      <c r="G766" s="24"/>
      <c r="H766" s="92"/>
      <c r="I766" s="31"/>
      <c r="J766" s="31"/>
      <c r="K766" s="31"/>
      <c r="L766" s="31"/>
      <c r="M766" s="31"/>
      <c r="N766" s="31"/>
      <c r="O766" s="31"/>
      <c r="P766" s="31"/>
      <c r="Q766" s="31"/>
      <c r="R766" s="31"/>
      <c r="S766" s="31"/>
    </row>
    <row r="767" spans="1:19" s="32" customFormat="1" ht="79.5" customHeight="1">
      <c r="A767" s="38"/>
      <c r="B767" s="91"/>
      <c r="C767" s="93"/>
      <c r="D767" s="93"/>
      <c r="E767" s="95"/>
      <c r="F767" s="97"/>
      <c r="G767" s="8"/>
      <c r="H767" s="93"/>
      <c r="I767" s="31"/>
      <c r="J767" s="31"/>
      <c r="K767" s="31"/>
      <c r="L767" s="31"/>
      <c r="M767" s="31"/>
      <c r="N767" s="31"/>
      <c r="O767" s="31"/>
      <c r="P767" s="31"/>
      <c r="Q767" s="31"/>
      <c r="R767" s="31"/>
      <c r="S767" s="31"/>
    </row>
    <row r="768" spans="1:19" s="32" customFormat="1" ht="33" customHeight="1">
      <c r="A768" s="33"/>
      <c r="B768" s="90"/>
      <c r="C768" s="92"/>
      <c r="D768" s="92"/>
      <c r="E768" s="94"/>
      <c r="F768" s="96"/>
      <c r="G768" s="24"/>
      <c r="H768" s="92"/>
      <c r="I768" s="31"/>
      <c r="J768" s="31"/>
      <c r="K768" s="31"/>
      <c r="L768" s="31"/>
      <c r="M768" s="31"/>
      <c r="N768" s="31"/>
      <c r="O768" s="31"/>
      <c r="P768" s="31"/>
      <c r="Q768" s="31"/>
      <c r="R768" s="31"/>
      <c r="S768" s="31"/>
    </row>
    <row r="769" spans="1:19" s="32" customFormat="1" ht="79.5" customHeight="1">
      <c r="A769" s="38"/>
      <c r="B769" s="91"/>
      <c r="C769" s="93"/>
      <c r="D769" s="93"/>
      <c r="E769" s="95"/>
      <c r="F769" s="97"/>
      <c r="G769" s="8"/>
      <c r="H769" s="93"/>
      <c r="I769" s="31"/>
      <c r="J769" s="31"/>
      <c r="K769" s="31"/>
      <c r="L769" s="31"/>
      <c r="M769" s="31"/>
      <c r="N769" s="31"/>
      <c r="O769" s="31"/>
      <c r="P769" s="31"/>
      <c r="Q769" s="31"/>
      <c r="R769" s="31"/>
      <c r="S769" s="31"/>
    </row>
    <row r="770" spans="1:19" s="32" customFormat="1" ht="33" customHeight="1">
      <c r="A770" s="33"/>
      <c r="B770" s="90"/>
      <c r="C770" s="92"/>
      <c r="D770" s="92"/>
      <c r="E770" s="94"/>
      <c r="F770" s="96"/>
      <c r="G770" s="24"/>
      <c r="H770" s="92"/>
      <c r="I770" s="31"/>
      <c r="J770" s="31"/>
      <c r="K770" s="31"/>
      <c r="L770" s="31"/>
      <c r="M770" s="31"/>
      <c r="N770" s="31"/>
      <c r="O770" s="31"/>
      <c r="P770" s="31"/>
      <c r="Q770" s="31"/>
      <c r="R770" s="31"/>
      <c r="S770" s="31"/>
    </row>
    <row r="771" spans="1:19" s="32" customFormat="1" ht="79.5" customHeight="1">
      <c r="A771" s="38"/>
      <c r="B771" s="91"/>
      <c r="C771" s="93"/>
      <c r="D771" s="93"/>
      <c r="E771" s="95"/>
      <c r="F771" s="97"/>
      <c r="G771" s="8"/>
      <c r="H771" s="93"/>
      <c r="I771" s="31"/>
      <c r="J771" s="31"/>
      <c r="K771" s="31"/>
      <c r="L771" s="31"/>
      <c r="M771" s="31"/>
      <c r="N771" s="31"/>
      <c r="O771" s="31"/>
      <c r="P771" s="31"/>
      <c r="Q771" s="31"/>
      <c r="R771" s="31"/>
      <c r="S771" s="31"/>
    </row>
    <row r="772" spans="1:19" s="32" customFormat="1" ht="33" customHeight="1">
      <c r="A772" s="33"/>
      <c r="B772" s="90"/>
      <c r="C772" s="92"/>
      <c r="D772" s="92"/>
      <c r="E772" s="104"/>
      <c r="F772" s="243"/>
      <c r="G772" s="24"/>
      <c r="H772" s="142"/>
      <c r="I772" s="31"/>
      <c r="J772" s="31"/>
      <c r="K772" s="31"/>
      <c r="L772" s="31"/>
      <c r="M772" s="31"/>
      <c r="N772" s="31"/>
      <c r="O772" s="31"/>
      <c r="P772" s="31"/>
      <c r="Q772" s="31"/>
      <c r="R772" s="31"/>
      <c r="S772" s="31"/>
    </row>
    <row r="773" spans="1:19" s="32" customFormat="1" ht="79.5" customHeight="1">
      <c r="A773" s="38"/>
      <c r="B773" s="91"/>
      <c r="C773" s="93"/>
      <c r="D773" s="93"/>
      <c r="E773" s="105"/>
      <c r="F773" s="244"/>
      <c r="G773" s="8"/>
      <c r="H773" s="143"/>
      <c r="I773" s="31"/>
      <c r="J773" s="31"/>
      <c r="K773" s="31"/>
      <c r="L773" s="31"/>
      <c r="M773" s="31"/>
      <c r="N773" s="31"/>
      <c r="O773" s="31"/>
      <c r="P773" s="31"/>
      <c r="Q773" s="31"/>
      <c r="R773" s="31"/>
      <c r="S773" s="31"/>
    </row>
    <row r="774" spans="1:19" s="32" customFormat="1" ht="33" customHeight="1">
      <c r="A774" s="33"/>
      <c r="B774" s="90"/>
      <c r="C774" s="92"/>
      <c r="D774" s="92"/>
      <c r="E774" s="104"/>
      <c r="F774" s="243"/>
      <c r="G774" s="24"/>
      <c r="H774" s="142"/>
      <c r="I774" s="31"/>
      <c r="J774" s="31"/>
      <c r="K774" s="31"/>
      <c r="L774" s="31"/>
      <c r="M774" s="31"/>
      <c r="N774" s="31"/>
      <c r="O774" s="31"/>
      <c r="P774" s="31"/>
      <c r="Q774" s="31"/>
      <c r="R774" s="31"/>
      <c r="S774" s="31"/>
    </row>
    <row r="775" spans="1:19" s="32" customFormat="1" ht="79.5" customHeight="1">
      <c r="A775" s="38"/>
      <c r="B775" s="91"/>
      <c r="C775" s="93"/>
      <c r="D775" s="93"/>
      <c r="E775" s="105"/>
      <c r="F775" s="244"/>
      <c r="G775" s="8"/>
      <c r="H775" s="143"/>
      <c r="I775" s="31"/>
      <c r="J775" s="31"/>
      <c r="K775" s="31"/>
      <c r="L775" s="31"/>
      <c r="M775" s="31"/>
      <c r="N775" s="31"/>
      <c r="O775" s="31"/>
      <c r="P775" s="31"/>
      <c r="Q775" s="31"/>
      <c r="R775" s="31"/>
      <c r="S775" s="31"/>
    </row>
    <row r="776" spans="1:19" s="32" customFormat="1" ht="33" customHeight="1">
      <c r="A776" s="33"/>
      <c r="B776" s="90"/>
      <c r="C776" s="92"/>
      <c r="D776" s="92"/>
      <c r="E776" s="104"/>
      <c r="F776" s="243"/>
      <c r="G776" s="24"/>
      <c r="H776" s="142"/>
      <c r="I776" s="31"/>
      <c r="J776" s="31"/>
      <c r="K776" s="31"/>
      <c r="L776" s="31"/>
      <c r="M776" s="31"/>
      <c r="N776" s="31"/>
      <c r="O776" s="31"/>
      <c r="P776" s="31"/>
      <c r="Q776" s="31"/>
      <c r="R776" s="31"/>
      <c r="S776" s="31"/>
    </row>
    <row r="777" spans="1:19" s="32" customFormat="1" ht="79.5" customHeight="1">
      <c r="A777" s="38"/>
      <c r="B777" s="91"/>
      <c r="C777" s="93"/>
      <c r="D777" s="93"/>
      <c r="E777" s="105"/>
      <c r="F777" s="244"/>
      <c r="G777" s="8"/>
      <c r="H777" s="143"/>
      <c r="I777" s="31"/>
      <c r="J777" s="31"/>
      <c r="K777" s="31"/>
      <c r="L777" s="31"/>
      <c r="M777" s="31"/>
      <c r="N777" s="31"/>
      <c r="O777" s="31"/>
      <c r="P777" s="31"/>
      <c r="Q777" s="31"/>
      <c r="R777" s="31"/>
      <c r="S777" s="31"/>
    </row>
    <row r="778" spans="1:19" s="32" customFormat="1" ht="33" customHeight="1">
      <c r="A778" s="33"/>
      <c r="B778" s="90"/>
      <c r="C778" s="92"/>
      <c r="D778" s="92"/>
      <c r="E778" s="104"/>
      <c r="F778" s="243"/>
      <c r="G778" s="24"/>
      <c r="H778" s="142"/>
      <c r="I778" s="31"/>
      <c r="J778" s="31"/>
      <c r="K778" s="31"/>
      <c r="L778" s="31"/>
      <c r="M778" s="31"/>
      <c r="N778" s="31"/>
      <c r="O778" s="31"/>
      <c r="P778" s="31"/>
      <c r="Q778" s="31"/>
      <c r="R778" s="31"/>
      <c r="S778" s="31"/>
    </row>
    <row r="779" spans="1:19" s="32" customFormat="1" ht="79.5" customHeight="1">
      <c r="A779" s="38"/>
      <c r="B779" s="91"/>
      <c r="C779" s="93"/>
      <c r="D779" s="93"/>
      <c r="E779" s="105"/>
      <c r="F779" s="244"/>
      <c r="G779" s="8"/>
      <c r="H779" s="143"/>
      <c r="I779" s="31"/>
      <c r="J779" s="31"/>
      <c r="K779" s="31"/>
      <c r="L779" s="31"/>
      <c r="M779" s="31"/>
      <c r="N779" s="31"/>
      <c r="O779" s="31"/>
      <c r="P779" s="31"/>
      <c r="Q779" s="31"/>
      <c r="R779" s="31"/>
      <c r="S779" s="31"/>
    </row>
    <row r="780" spans="1:19" s="32" customFormat="1" ht="33" customHeight="1">
      <c r="A780" s="33"/>
      <c r="B780" s="90"/>
      <c r="C780" s="92"/>
      <c r="D780" s="92"/>
      <c r="E780" s="104"/>
      <c r="F780" s="243"/>
      <c r="G780" s="24"/>
      <c r="H780" s="142"/>
      <c r="I780" s="31"/>
      <c r="J780" s="31"/>
      <c r="K780" s="31"/>
      <c r="L780" s="31"/>
      <c r="M780" s="31"/>
      <c r="N780" s="31"/>
      <c r="O780" s="31"/>
      <c r="P780" s="31"/>
      <c r="Q780" s="31"/>
      <c r="R780" s="31"/>
      <c r="S780" s="31"/>
    </row>
    <row r="781" spans="1:19" s="32" customFormat="1" ht="79.5" customHeight="1">
      <c r="A781" s="38"/>
      <c r="B781" s="91"/>
      <c r="C781" s="93"/>
      <c r="D781" s="93"/>
      <c r="E781" s="105"/>
      <c r="F781" s="244"/>
      <c r="G781" s="8"/>
      <c r="H781" s="143"/>
      <c r="I781" s="31"/>
      <c r="J781" s="31"/>
      <c r="K781" s="31"/>
      <c r="L781" s="31"/>
      <c r="M781" s="31"/>
      <c r="N781" s="31"/>
      <c r="O781" s="31"/>
      <c r="P781" s="31"/>
      <c r="Q781" s="31"/>
      <c r="R781" s="31"/>
      <c r="S781" s="31"/>
    </row>
    <row r="782" spans="1:19" s="32" customFormat="1" ht="33" customHeight="1">
      <c r="A782" s="33"/>
      <c r="B782" s="90"/>
      <c r="C782" s="92"/>
      <c r="D782" s="92"/>
      <c r="E782" s="104"/>
      <c r="F782" s="243"/>
      <c r="G782" s="24"/>
      <c r="H782" s="142"/>
      <c r="I782" s="31"/>
      <c r="J782" s="31"/>
      <c r="K782" s="31"/>
      <c r="L782" s="31"/>
      <c r="M782" s="31"/>
      <c r="N782" s="31"/>
      <c r="O782" s="31"/>
      <c r="P782" s="31"/>
      <c r="Q782" s="31"/>
      <c r="R782" s="31"/>
      <c r="S782" s="31"/>
    </row>
    <row r="783" spans="1:19" s="32" customFormat="1" ht="79.5" customHeight="1">
      <c r="A783" s="38"/>
      <c r="B783" s="91"/>
      <c r="C783" s="93"/>
      <c r="D783" s="93"/>
      <c r="E783" s="105"/>
      <c r="F783" s="244"/>
      <c r="G783" s="8"/>
      <c r="H783" s="143"/>
      <c r="I783" s="31"/>
      <c r="J783" s="31"/>
      <c r="K783" s="31"/>
      <c r="L783" s="31"/>
      <c r="M783" s="31"/>
      <c r="N783" s="31"/>
      <c r="O783" s="31"/>
      <c r="P783" s="31"/>
      <c r="Q783" s="31"/>
      <c r="R783" s="31"/>
      <c r="S783" s="31"/>
    </row>
    <row r="784" spans="1:19" s="32" customFormat="1" ht="33" customHeight="1">
      <c r="A784" s="33"/>
      <c r="B784" s="90"/>
      <c r="C784" s="92"/>
      <c r="D784" s="92"/>
      <c r="E784" s="104"/>
      <c r="F784" s="243"/>
      <c r="G784" s="24"/>
      <c r="H784" s="142"/>
      <c r="I784" s="31"/>
      <c r="J784" s="31"/>
      <c r="K784" s="31"/>
      <c r="L784" s="31"/>
      <c r="M784" s="31"/>
      <c r="N784" s="31"/>
      <c r="O784" s="31"/>
      <c r="P784" s="31"/>
      <c r="Q784" s="31"/>
      <c r="R784" s="31"/>
      <c r="S784" s="31"/>
    </row>
    <row r="785" spans="1:19" s="32" customFormat="1" ht="79.5" customHeight="1">
      <c r="A785" s="38"/>
      <c r="B785" s="91"/>
      <c r="C785" s="93"/>
      <c r="D785" s="93"/>
      <c r="E785" s="105"/>
      <c r="F785" s="244"/>
      <c r="G785" s="8"/>
      <c r="H785" s="143"/>
      <c r="I785" s="31"/>
      <c r="J785" s="31"/>
      <c r="K785" s="31"/>
      <c r="L785" s="31"/>
      <c r="M785" s="31"/>
      <c r="N785" s="31"/>
      <c r="O785" s="31"/>
      <c r="P785" s="31"/>
      <c r="Q785" s="31"/>
      <c r="R785" s="31"/>
      <c r="S785" s="31"/>
    </row>
    <row r="786" spans="1:19" s="32" customFormat="1" ht="33" customHeight="1">
      <c r="A786" s="33"/>
      <c r="B786" s="90"/>
      <c r="C786" s="92"/>
      <c r="D786" s="92"/>
      <c r="E786" s="94"/>
      <c r="F786" s="96"/>
      <c r="G786" s="24"/>
      <c r="H786" s="92"/>
      <c r="I786" s="31"/>
      <c r="J786" s="31"/>
      <c r="K786" s="31"/>
      <c r="L786" s="31"/>
      <c r="M786" s="31"/>
      <c r="N786" s="31"/>
      <c r="O786" s="31"/>
      <c r="P786" s="31"/>
      <c r="Q786" s="31"/>
      <c r="R786" s="31"/>
      <c r="S786" s="31"/>
    </row>
    <row r="787" spans="1:19" s="32" customFormat="1" ht="79.5" customHeight="1">
      <c r="A787" s="38"/>
      <c r="B787" s="91"/>
      <c r="C787" s="93"/>
      <c r="D787" s="93"/>
      <c r="E787" s="95"/>
      <c r="F787" s="97"/>
      <c r="G787" s="8"/>
      <c r="H787" s="93"/>
      <c r="I787" s="31"/>
      <c r="J787" s="31"/>
      <c r="K787" s="31"/>
      <c r="L787" s="31"/>
      <c r="M787" s="31"/>
      <c r="N787" s="31"/>
      <c r="O787" s="31"/>
      <c r="P787" s="31"/>
      <c r="Q787" s="31"/>
      <c r="R787" s="31"/>
      <c r="S787" s="31"/>
    </row>
    <row r="788" spans="1:19" s="32" customFormat="1" ht="33" customHeight="1">
      <c r="A788" s="33"/>
      <c r="B788" s="90"/>
      <c r="C788" s="92"/>
      <c r="D788" s="92"/>
      <c r="E788" s="94"/>
      <c r="F788" s="96"/>
      <c r="G788" s="24"/>
      <c r="H788" s="92"/>
      <c r="I788" s="31"/>
      <c r="J788" s="31"/>
      <c r="K788" s="31"/>
      <c r="L788" s="31"/>
      <c r="M788" s="31"/>
      <c r="N788" s="31"/>
      <c r="O788" s="31"/>
      <c r="P788" s="31"/>
      <c r="Q788" s="31"/>
      <c r="R788" s="31"/>
      <c r="S788" s="31"/>
    </row>
    <row r="789" spans="1:19" s="32" customFormat="1" ht="79.5" customHeight="1">
      <c r="A789" s="38"/>
      <c r="B789" s="91"/>
      <c r="C789" s="93"/>
      <c r="D789" s="93"/>
      <c r="E789" s="95"/>
      <c r="F789" s="97"/>
      <c r="G789" s="8"/>
      <c r="H789" s="93"/>
      <c r="I789" s="31"/>
      <c r="J789" s="31"/>
      <c r="K789" s="31"/>
      <c r="L789" s="31"/>
      <c r="M789" s="31"/>
      <c r="N789" s="31"/>
      <c r="O789" s="31"/>
      <c r="P789" s="31"/>
      <c r="Q789" s="31"/>
      <c r="R789" s="31"/>
      <c r="S789" s="31"/>
    </row>
    <row r="790" spans="1:19" s="32" customFormat="1" ht="33" customHeight="1">
      <c r="A790" s="33"/>
      <c r="B790" s="90"/>
      <c r="C790" s="92"/>
      <c r="D790" s="92"/>
      <c r="E790" s="94"/>
      <c r="F790" s="96"/>
      <c r="G790" s="24"/>
      <c r="H790" s="92"/>
      <c r="I790" s="31"/>
      <c r="J790" s="31"/>
      <c r="K790" s="31"/>
      <c r="L790" s="31"/>
      <c r="M790" s="31"/>
      <c r="N790" s="31"/>
      <c r="O790" s="31"/>
      <c r="P790" s="31"/>
      <c r="Q790" s="31"/>
      <c r="R790" s="31"/>
      <c r="S790" s="31"/>
    </row>
    <row r="791" spans="1:19" s="32" customFormat="1" ht="79.5" customHeight="1">
      <c r="A791" s="38"/>
      <c r="B791" s="91"/>
      <c r="C791" s="93"/>
      <c r="D791" s="93"/>
      <c r="E791" s="95"/>
      <c r="F791" s="97"/>
      <c r="G791" s="8"/>
      <c r="H791" s="93"/>
      <c r="I791" s="31"/>
      <c r="J791" s="31"/>
      <c r="K791" s="31"/>
      <c r="L791" s="31"/>
      <c r="M791" s="31"/>
      <c r="N791" s="31"/>
      <c r="O791" s="31"/>
      <c r="P791" s="31"/>
      <c r="Q791" s="31"/>
      <c r="R791" s="31"/>
      <c r="S791" s="31"/>
    </row>
    <row r="792" spans="1:19" s="32" customFormat="1" ht="33" customHeight="1">
      <c r="A792" s="33"/>
      <c r="B792" s="90"/>
      <c r="C792" s="92"/>
      <c r="D792" s="92"/>
      <c r="E792" s="94"/>
      <c r="F792" s="96"/>
      <c r="G792" s="24"/>
      <c r="H792" s="92"/>
      <c r="I792" s="31"/>
      <c r="J792" s="31"/>
      <c r="K792" s="31"/>
      <c r="L792" s="31"/>
      <c r="M792" s="31"/>
      <c r="N792" s="31"/>
      <c r="O792" s="31"/>
      <c r="P792" s="31"/>
      <c r="Q792" s="31"/>
      <c r="R792" s="31"/>
      <c r="S792" s="31"/>
    </row>
    <row r="793" spans="1:19" s="32" customFormat="1" ht="79.5" customHeight="1">
      <c r="A793" s="38"/>
      <c r="B793" s="91"/>
      <c r="C793" s="93"/>
      <c r="D793" s="93"/>
      <c r="E793" s="95"/>
      <c r="F793" s="97"/>
      <c r="G793" s="8"/>
      <c r="H793" s="93"/>
      <c r="I793" s="31"/>
      <c r="J793" s="31"/>
      <c r="K793" s="31"/>
      <c r="L793" s="31"/>
      <c r="M793" s="31"/>
      <c r="N793" s="31"/>
      <c r="O793" s="31"/>
      <c r="P793" s="31"/>
      <c r="Q793" s="31"/>
      <c r="R793" s="31"/>
      <c r="S793" s="31"/>
    </row>
    <row r="794" spans="1:19" s="32" customFormat="1" ht="33" customHeight="1">
      <c r="A794" s="33"/>
      <c r="B794" s="90"/>
      <c r="C794" s="92"/>
      <c r="D794" s="92"/>
      <c r="E794" s="94"/>
      <c r="F794" s="96"/>
      <c r="G794" s="24"/>
      <c r="H794" s="92"/>
      <c r="I794" s="31"/>
      <c r="J794" s="31"/>
      <c r="K794" s="31"/>
      <c r="L794" s="31"/>
      <c r="M794" s="31"/>
      <c r="N794" s="31"/>
      <c r="O794" s="31"/>
      <c r="P794" s="31"/>
      <c r="Q794" s="31"/>
      <c r="R794" s="31"/>
      <c r="S794" s="31"/>
    </row>
    <row r="795" spans="1:19" s="32" customFormat="1" ht="79.5" customHeight="1">
      <c r="A795" s="38"/>
      <c r="B795" s="91"/>
      <c r="C795" s="93"/>
      <c r="D795" s="93"/>
      <c r="E795" s="95"/>
      <c r="F795" s="97"/>
      <c r="G795" s="8"/>
      <c r="H795" s="93"/>
      <c r="I795" s="31"/>
      <c r="J795" s="31"/>
      <c r="K795" s="31"/>
      <c r="L795" s="31"/>
      <c r="M795" s="31"/>
      <c r="N795" s="31"/>
      <c r="O795" s="31"/>
      <c r="P795" s="31"/>
      <c r="Q795" s="31"/>
      <c r="R795" s="31"/>
      <c r="S795" s="31"/>
    </row>
    <row r="796" spans="1:19" s="32" customFormat="1" ht="33" customHeight="1">
      <c r="A796" s="33"/>
      <c r="B796" s="90"/>
      <c r="C796" s="92"/>
      <c r="D796" s="92"/>
      <c r="E796" s="94"/>
      <c r="F796" s="96"/>
      <c r="G796" s="24"/>
      <c r="H796" s="92"/>
      <c r="I796" s="31"/>
      <c r="J796" s="31"/>
      <c r="K796" s="31"/>
      <c r="L796" s="31"/>
      <c r="M796" s="31"/>
      <c r="N796" s="31"/>
      <c r="O796" s="31"/>
      <c r="P796" s="31"/>
      <c r="Q796" s="31"/>
      <c r="R796" s="31"/>
      <c r="S796" s="31"/>
    </row>
    <row r="797" spans="1:19" s="32" customFormat="1" ht="79.5" customHeight="1">
      <c r="A797" s="38"/>
      <c r="B797" s="91"/>
      <c r="C797" s="93"/>
      <c r="D797" s="93"/>
      <c r="E797" s="95"/>
      <c r="F797" s="97"/>
      <c r="G797" s="8"/>
      <c r="H797" s="93"/>
      <c r="I797" s="31"/>
      <c r="J797" s="31"/>
      <c r="K797" s="31"/>
      <c r="L797" s="31"/>
      <c r="M797" s="31"/>
      <c r="N797" s="31"/>
      <c r="O797" s="31"/>
      <c r="P797" s="31"/>
      <c r="Q797" s="31"/>
      <c r="R797" s="31"/>
      <c r="S797" s="31"/>
    </row>
    <row r="798" spans="1:19" s="32" customFormat="1" ht="33" customHeight="1">
      <c r="A798" s="33"/>
      <c r="B798" s="90"/>
      <c r="C798" s="92"/>
      <c r="D798" s="92"/>
      <c r="E798" s="94"/>
      <c r="F798" s="96"/>
      <c r="G798" s="24"/>
      <c r="H798" s="92"/>
      <c r="I798" s="31"/>
      <c r="J798" s="31"/>
      <c r="K798" s="31"/>
      <c r="L798" s="31"/>
      <c r="M798" s="31"/>
      <c r="N798" s="31"/>
      <c r="O798" s="31"/>
      <c r="P798" s="31"/>
      <c r="Q798" s="31"/>
      <c r="R798" s="31"/>
      <c r="S798" s="31"/>
    </row>
    <row r="799" spans="1:19" s="32" customFormat="1" ht="79.5" customHeight="1">
      <c r="A799" s="38"/>
      <c r="B799" s="91"/>
      <c r="C799" s="93"/>
      <c r="D799" s="93"/>
      <c r="E799" s="95"/>
      <c r="F799" s="97"/>
      <c r="G799" s="8"/>
      <c r="H799" s="93"/>
      <c r="I799" s="31"/>
      <c r="J799" s="31"/>
      <c r="K799" s="31"/>
      <c r="L799" s="31"/>
      <c r="M799" s="31"/>
      <c r="N799" s="31"/>
      <c r="O799" s="31"/>
      <c r="P799" s="31"/>
      <c r="Q799" s="31"/>
      <c r="R799" s="31"/>
      <c r="S799" s="31"/>
    </row>
    <row r="800" spans="1:19" s="32" customFormat="1" ht="33" customHeight="1">
      <c r="A800" s="33"/>
      <c r="B800" s="90"/>
      <c r="C800" s="92"/>
      <c r="D800" s="92"/>
      <c r="E800" s="94"/>
      <c r="F800" s="96"/>
      <c r="G800" s="24"/>
      <c r="H800" s="92"/>
      <c r="I800" s="31"/>
      <c r="J800" s="31"/>
      <c r="K800" s="31"/>
      <c r="L800" s="31"/>
      <c r="M800" s="31"/>
      <c r="N800" s="31"/>
      <c r="O800" s="31"/>
      <c r="P800" s="31"/>
      <c r="Q800" s="31"/>
      <c r="R800" s="31"/>
      <c r="S800" s="31"/>
    </row>
    <row r="801" spans="1:19" s="32" customFormat="1" ht="79.5" customHeight="1">
      <c r="A801" s="38"/>
      <c r="B801" s="91"/>
      <c r="C801" s="93"/>
      <c r="D801" s="93"/>
      <c r="E801" s="95"/>
      <c r="F801" s="97"/>
      <c r="G801" s="8"/>
      <c r="H801" s="93"/>
      <c r="I801" s="31"/>
      <c r="J801" s="31"/>
      <c r="K801" s="31"/>
      <c r="L801" s="31"/>
      <c r="M801" s="31"/>
      <c r="N801" s="31"/>
      <c r="O801" s="31"/>
      <c r="P801" s="31"/>
      <c r="Q801" s="31"/>
      <c r="R801" s="31"/>
      <c r="S801" s="31"/>
    </row>
    <row r="802" spans="1:19" s="32" customFormat="1" ht="33" customHeight="1">
      <c r="A802" s="33"/>
      <c r="B802" s="90"/>
      <c r="C802" s="92"/>
      <c r="D802" s="92"/>
      <c r="E802" s="94"/>
      <c r="F802" s="96"/>
      <c r="G802" s="24"/>
      <c r="H802" s="92"/>
      <c r="I802" s="31"/>
      <c r="J802" s="31"/>
      <c r="K802" s="31"/>
      <c r="L802" s="31"/>
      <c r="M802" s="31"/>
      <c r="N802" s="31"/>
      <c r="O802" s="31"/>
      <c r="P802" s="31"/>
      <c r="Q802" s="31"/>
      <c r="R802" s="31"/>
      <c r="S802" s="31"/>
    </row>
    <row r="803" spans="1:19" s="32" customFormat="1" ht="79.5" customHeight="1">
      <c r="A803" s="38"/>
      <c r="B803" s="91"/>
      <c r="C803" s="93"/>
      <c r="D803" s="93"/>
      <c r="E803" s="95"/>
      <c r="F803" s="97"/>
      <c r="G803" s="8"/>
      <c r="H803" s="93"/>
      <c r="I803" s="31"/>
      <c r="J803" s="31"/>
      <c r="K803" s="31"/>
      <c r="L803" s="31"/>
      <c r="M803" s="31"/>
      <c r="N803" s="31"/>
      <c r="O803" s="31"/>
      <c r="P803" s="31"/>
      <c r="Q803" s="31"/>
      <c r="R803" s="31"/>
      <c r="S803" s="31"/>
    </row>
    <row r="804" spans="1:19" s="32" customFormat="1" ht="33" customHeight="1">
      <c r="A804" s="33"/>
      <c r="B804" s="90"/>
      <c r="C804" s="92"/>
      <c r="D804" s="92"/>
      <c r="E804" s="94"/>
      <c r="F804" s="96"/>
      <c r="G804" s="24"/>
      <c r="H804" s="92"/>
      <c r="I804" s="31"/>
      <c r="J804" s="31"/>
      <c r="K804" s="31"/>
      <c r="L804" s="31"/>
      <c r="M804" s="31"/>
      <c r="N804" s="31"/>
      <c r="O804" s="31"/>
      <c r="P804" s="31"/>
      <c r="Q804" s="31"/>
      <c r="R804" s="31"/>
      <c r="S804" s="31"/>
    </row>
    <row r="805" spans="1:19" s="32" customFormat="1" ht="79.5" customHeight="1">
      <c r="A805" s="38"/>
      <c r="B805" s="91"/>
      <c r="C805" s="93"/>
      <c r="D805" s="93"/>
      <c r="E805" s="95"/>
      <c r="F805" s="97"/>
      <c r="G805" s="8"/>
      <c r="H805" s="93"/>
      <c r="I805" s="31"/>
      <c r="J805" s="31"/>
      <c r="K805" s="31"/>
      <c r="L805" s="31"/>
      <c r="M805" s="31"/>
      <c r="N805" s="31"/>
      <c r="O805" s="31"/>
      <c r="P805" s="31"/>
      <c r="Q805" s="31"/>
      <c r="R805" s="31"/>
      <c r="S805" s="31"/>
    </row>
    <row r="806" spans="1:19" s="32" customFormat="1" ht="33" customHeight="1">
      <c r="A806" s="33"/>
      <c r="B806" s="90"/>
      <c r="C806" s="92"/>
      <c r="D806" s="92"/>
      <c r="E806" s="94"/>
      <c r="F806" s="96"/>
      <c r="G806" s="24"/>
      <c r="H806" s="92"/>
      <c r="I806" s="31"/>
      <c r="J806" s="31"/>
      <c r="K806" s="31"/>
      <c r="L806" s="31"/>
      <c r="M806" s="31"/>
      <c r="N806" s="31"/>
      <c r="O806" s="31"/>
      <c r="P806" s="31"/>
      <c r="Q806" s="31"/>
      <c r="R806" s="31"/>
      <c r="S806" s="31"/>
    </row>
    <row r="807" spans="1:19" s="32" customFormat="1" ht="79.5" customHeight="1">
      <c r="A807" s="38"/>
      <c r="B807" s="91"/>
      <c r="C807" s="93"/>
      <c r="D807" s="93"/>
      <c r="E807" s="95"/>
      <c r="F807" s="97"/>
      <c r="G807" s="8"/>
      <c r="H807" s="93"/>
      <c r="I807" s="31"/>
      <c r="J807" s="31"/>
      <c r="K807" s="31"/>
      <c r="L807" s="31"/>
      <c r="M807" s="31"/>
      <c r="N807" s="31"/>
      <c r="O807" s="31"/>
      <c r="P807" s="31"/>
      <c r="Q807" s="31"/>
      <c r="R807" s="31"/>
      <c r="S807" s="31"/>
    </row>
    <row r="808" spans="1:19" s="32" customFormat="1" ht="33" customHeight="1">
      <c r="A808" s="33"/>
      <c r="B808" s="90"/>
      <c r="C808" s="92"/>
      <c r="D808" s="245"/>
      <c r="E808" s="196"/>
      <c r="F808" s="246"/>
      <c r="G808" s="24"/>
      <c r="H808" s="92"/>
      <c r="I808" s="31"/>
      <c r="J808" s="31"/>
      <c r="K808" s="31"/>
      <c r="L808" s="31"/>
      <c r="M808" s="31"/>
      <c r="N808" s="31"/>
      <c r="O808" s="31"/>
      <c r="P808" s="31"/>
      <c r="Q808" s="31"/>
      <c r="R808" s="31"/>
      <c r="S808" s="31"/>
    </row>
    <row r="809" spans="1:19" s="32" customFormat="1" ht="79.5" customHeight="1">
      <c r="A809" s="38"/>
      <c r="B809" s="91"/>
      <c r="C809" s="93"/>
      <c r="D809" s="119"/>
      <c r="E809" s="103"/>
      <c r="F809" s="119"/>
      <c r="G809" s="8"/>
      <c r="H809" s="93"/>
      <c r="I809" s="31"/>
      <c r="J809" s="31"/>
      <c r="K809" s="31"/>
      <c r="L809" s="31"/>
      <c r="M809" s="31"/>
      <c r="N809" s="31"/>
      <c r="O809" s="31"/>
      <c r="P809" s="31"/>
      <c r="Q809" s="31"/>
      <c r="R809" s="31"/>
      <c r="S809" s="31"/>
    </row>
    <row r="810" spans="1:19" s="32" customFormat="1" ht="33" customHeight="1">
      <c r="A810" s="33"/>
      <c r="B810" s="90"/>
      <c r="C810" s="92"/>
      <c r="D810" s="92"/>
      <c r="E810" s="94"/>
      <c r="F810" s="128"/>
      <c r="G810" s="24"/>
      <c r="H810" s="92"/>
      <c r="I810" s="31"/>
      <c r="J810" s="31"/>
      <c r="K810" s="31"/>
      <c r="L810" s="31"/>
      <c r="M810" s="31"/>
      <c r="N810" s="31"/>
      <c r="O810" s="31"/>
      <c r="P810" s="31"/>
      <c r="Q810" s="31"/>
      <c r="R810" s="31"/>
      <c r="S810" s="31"/>
    </row>
    <row r="811" spans="1:19" s="32" customFormat="1" ht="79.5" customHeight="1">
      <c r="A811" s="38"/>
      <c r="B811" s="91"/>
      <c r="C811" s="93"/>
      <c r="D811" s="93"/>
      <c r="E811" s="95"/>
      <c r="F811" s="129"/>
      <c r="G811" s="8"/>
      <c r="H811" s="93"/>
      <c r="I811" s="31"/>
      <c r="J811" s="31"/>
      <c r="K811" s="31"/>
      <c r="L811" s="31"/>
      <c r="M811" s="31"/>
      <c r="N811" s="31"/>
      <c r="O811" s="31"/>
      <c r="P811" s="31"/>
      <c r="Q811" s="31"/>
      <c r="R811" s="31"/>
      <c r="S811" s="31"/>
    </row>
    <row r="812" spans="1:19" s="32" customFormat="1" ht="33" customHeight="1">
      <c r="A812" s="33"/>
      <c r="B812" s="90"/>
      <c r="C812" s="92"/>
      <c r="D812" s="92"/>
      <c r="E812" s="94"/>
      <c r="F812" s="128"/>
      <c r="G812" s="24"/>
      <c r="H812" s="92"/>
      <c r="I812" s="31"/>
      <c r="J812" s="31"/>
      <c r="K812" s="31"/>
      <c r="L812" s="31"/>
      <c r="M812" s="31"/>
      <c r="N812" s="31"/>
      <c r="O812" s="31"/>
      <c r="P812" s="31"/>
      <c r="Q812" s="31"/>
      <c r="R812" s="31"/>
      <c r="S812" s="31"/>
    </row>
    <row r="813" spans="1:19" s="32" customFormat="1" ht="79.5" customHeight="1">
      <c r="A813" s="38"/>
      <c r="B813" s="91"/>
      <c r="C813" s="93"/>
      <c r="D813" s="93"/>
      <c r="E813" s="95"/>
      <c r="F813" s="129"/>
      <c r="G813" s="8"/>
      <c r="H813" s="93"/>
      <c r="I813" s="31"/>
      <c r="J813" s="31"/>
      <c r="K813" s="31"/>
      <c r="L813" s="31"/>
      <c r="M813" s="31"/>
      <c r="N813" s="31"/>
      <c r="O813" s="31"/>
      <c r="P813" s="31"/>
      <c r="Q813" s="31"/>
      <c r="R813" s="31"/>
      <c r="S813" s="31"/>
    </row>
    <row r="814" spans="1:19" s="32" customFormat="1" ht="33" customHeight="1">
      <c r="A814" s="33"/>
      <c r="B814" s="90"/>
      <c r="C814" s="92"/>
      <c r="D814" s="92"/>
      <c r="E814" s="94"/>
      <c r="F814" s="128"/>
      <c r="G814" s="24"/>
      <c r="H814" s="92"/>
      <c r="I814" s="31"/>
      <c r="J814" s="31"/>
      <c r="K814" s="31"/>
      <c r="L814" s="31"/>
      <c r="M814" s="31"/>
      <c r="N814" s="31"/>
      <c r="O814" s="31"/>
      <c r="P814" s="31"/>
      <c r="Q814" s="31"/>
      <c r="R814" s="31"/>
      <c r="S814" s="31"/>
    </row>
    <row r="815" spans="1:19" s="32" customFormat="1" ht="79.5" customHeight="1">
      <c r="A815" s="38"/>
      <c r="B815" s="91"/>
      <c r="C815" s="93"/>
      <c r="D815" s="93"/>
      <c r="E815" s="95"/>
      <c r="F815" s="129"/>
      <c r="G815" s="8"/>
      <c r="H815" s="93"/>
      <c r="I815" s="31"/>
      <c r="J815" s="31"/>
      <c r="K815" s="31"/>
      <c r="L815" s="31"/>
      <c r="M815" s="31"/>
      <c r="N815" s="31"/>
      <c r="O815" s="31"/>
      <c r="P815" s="31"/>
      <c r="Q815" s="31"/>
      <c r="R815" s="31"/>
      <c r="S815" s="31"/>
    </row>
    <row r="816" spans="1:19" s="32" customFormat="1" ht="33" customHeight="1">
      <c r="A816" s="33"/>
      <c r="B816" s="90"/>
      <c r="C816" s="92"/>
      <c r="D816" s="92"/>
      <c r="E816" s="94"/>
      <c r="F816" s="128"/>
      <c r="G816" s="24"/>
      <c r="H816" s="92"/>
      <c r="I816" s="31"/>
      <c r="J816" s="31"/>
      <c r="K816" s="31"/>
      <c r="L816" s="31"/>
      <c r="M816" s="31"/>
      <c r="N816" s="31"/>
      <c r="O816" s="31"/>
      <c r="P816" s="31"/>
      <c r="Q816" s="31"/>
      <c r="R816" s="31"/>
      <c r="S816" s="31"/>
    </row>
    <row r="817" spans="1:19" s="32" customFormat="1" ht="79.5" customHeight="1">
      <c r="A817" s="38"/>
      <c r="B817" s="91"/>
      <c r="C817" s="93"/>
      <c r="D817" s="93"/>
      <c r="E817" s="95"/>
      <c r="F817" s="129"/>
      <c r="G817" s="8"/>
      <c r="H817" s="93"/>
      <c r="I817" s="31"/>
      <c r="J817" s="31"/>
      <c r="K817" s="31"/>
      <c r="L817" s="31"/>
      <c r="M817" s="31"/>
      <c r="N817" s="31"/>
      <c r="O817" s="31"/>
      <c r="P817" s="31"/>
      <c r="Q817" s="31"/>
      <c r="R817" s="31"/>
      <c r="S817" s="31"/>
    </row>
    <row r="818" spans="1:19" s="32" customFormat="1" ht="33" customHeight="1">
      <c r="A818" s="33"/>
      <c r="B818" s="90"/>
      <c r="C818" s="92"/>
      <c r="D818" s="92"/>
      <c r="E818" s="94"/>
      <c r="F818" s="128"/>
      <c r="G818" s="24"/>
      <c r="H818" s="92"/>
      <c r="I818" s="31"/>
      <c r="J818" s="31"/>
      <c r="K818" s="31"/>
      <c r="L818" s="31"/>
      <c r="M818" s="31"/>
      <c r="N818" s="31"/>
      <c r="O818" s="31"/>
      <c r="P818" s="31"/>
      <c r="Q818" s="31"/>
      <c r="R818" s="31"/>
      <c r="S818" s="31"/>
    </row>
    <row r="819" spans="1:19" s="32" customFormat="1" ht="79.5" customHeight="1">
      <c r="A819" s="38"/>
      <c r="B819" s="91"/>
      <c r="C819" s="93"/>
      <c r="D819" s="93"/>
      <c r="E819" s="95"/>
      <c r="F819" s="129"/>
      <c r="G819" s="8"/>
      <c r="H819" s="93"/>
      <c r="I819" s="31"/>
      <c r="J819" s="31"/>
      <c r="K819" s="31"/>
      <c r="L819" s="31"/>
      <c r="M819" s="31"/>
      <c r="N819" s="31"/>
      <c r="O819" s="31"/>
      <c r="P819" s="31"/>
      <c r="Q819" s="31"/>
      <c r="R819" s="31"/>
      <c r="S819" s="31"/>
    </row>
    <row r="820" spans="1:19" s="32" customFormat="1" ht="33" customHeight="1">
      <c r="A820" s="33"/>
      <c r="B820" s="90"/>
      <c r="C820" s="92"/>
      <c r="D820" s="92"/>
      <c r="E820" s="94"/>
      <c r="F820" s="96"/>
      <c r="G820" s="24"/>
      <c r="H820" s="92"/>
      <c r="I820" s="31"/>
      <c r="J820" s="31"/>
      <c r="K820" s="31"/>
      <c r="L820" s="31"/>
      <c r="M820" s="31"/>
      <c r="N820" s="31"/>
      <c r="O820" s="31"/>
      <c r="P820" s="31"/>
      <c r="Q820" s="31"/>
      <c r="R820" s="31"/>
      <c r="S820" s="31"/>
    </row>
    <row r="821" spans="1:19" s="32" customFormat="1" ht="79.5" customHeight="1">
      <c r="A821" s="38"/>
      <c r="B821" s="91"/>
      <c r="C821" s="93"/>
      <c r="D821" s="93"/>
      <c r="E821" s="95"/>
      <c r="F821" s="97"/>
      <c r="G821" s="8"/>
      <c r="H821" s="93"/>
      <c r="I821" s="31"/>
      <c r="J821" s="31"/>
      <c r="K821" s="31"/>
      <c r="L821" s="31"/>
      <c r="M821" s="31"/>
      <c r="N821" s="31"/>
      <c r="O821" s="31"/>
      <c r="P821" s="31"/>
      <c r="Q821" s="31"/>
      <c r="R821" s="31"/>
      <c r="S821" s="31"/>
    </row>
    <row r="822" spans="1:19" s="32" customFormat="1" ht="33" customHeight="1">
      <c r="A822" s="33"/>
      <c r="B822" s="90"/>
      <c r="C822" s="92"/>
      <c r="D822" s="92"/>
      <c r="E822" s="94"/>
      <c r="F822" s="96"/>
      <c r="G822" s="24"/>
      <c r="H822" s="92"/>
      <c r="I822" s="31"/>
      <c r="J822" s="31"/>
      <c r="K822" s="31"/>
      <c r="L822" s="31"/>
      <c r="M822" s="31"/>
      <c r="N822" s="31"/>
      <c r="O822" s="31"/>
      <c r="P822" s="31"/>
      <c r="Q822" s="31"/>
      <c r="R822" s="31"/>
      <c r="S822" s="31"/>
    </row>
    <row r="823" spans="1:19" s="32" customFormat="1" ht="79.5" customHeight="1">
      <c r="A823" s="38"/>
      <c r="B823" s="91"/>
      <c r="C823" s="93"/>
      <c r="D823" s="93"/>
      <c r="E823" s="95"/>
      <c r="F823" s="97"/>
      <c r="G823" s="8"/>
      <c r="H823" s="93"/>
      <c r="I823" s="31"/>
      <c r="J823" s="31"/>
      <c r="K823" s="31"/>
      <c r="L823" s="31"/>
      <c r="M823" s="31"/>
      <c r="N823" s="31"/>
      <c r="O823" s="31"/>
      <c r="P823" s="31"/>
      <c r="Q823" s="31"/>
      <c r="R823" s="31"/>
      <c r="S823" s="31"/>
    </row>
    <row r="824" spans="1:19" s="32" customFormat="1" ht="33" customHeight="1">
      <c r="A824" s="33"/>
      <c r="B824" s="90"/>
      <c r="C824" s="92"/>
      <c r="D824" s="92"/>
      <c r="E824" s="94"/>
      <c r="F824" s="96"/>
      <c r="G824" s="24"/>
      <c r="H824" s="92"/>
      <c r="I824" s="31"/>
      <c r="J824" s="31"/>
      <c r="K824" s="31"/>
      <c r="L824" s="31"/>
      <c r="M824" s="31"/>
      <c r="N824" s="31"/>
      <c r="O824" s="31"/>
      <c r="P824" s="31"/>
      <c r="Q824" s="31"/>
      <c r="R824" s="31"/>
      <c r="S824" s="31"/>
    </row>
    <row r="825" spans="1:19" s="32" customFormat="1" ht="79.5" customHeight="1">
      <c r="A825" s="38"/>
      <c r="B825" s="91"/>
      <c r="C825" s="93"/>
      <c r="D825" s="93"/>
      <c r="E825" s="95"/>
      <c r="F825" s="97"/>
      <c r="G825" s="8"/>
      <c r="H825" s="93"/>
      <c r="I825" s="31"/>
      <c r="J825" s="31"/>
      <c r="K825" s="31"/>
      <c r="L825" s="31"/>
      <c r="M825" s="31"/>
      <c r="N825" s="31"/>
      <c r="O825" s="31"/>
      <c r="P825" s="31"/>
      <c r="Q825" s="31"/>
      <c r="R825" s="31"/>
      <c r="S825" s="31"/>
    </row>
    <row r="826" spans="1:19" s="32" customFormat="1" ht="33" customHeight="1">
      <c r="A826" s="33"/>
      <c r="B826" s="90"/>
      <c r="C826" s="92"/>
      <c r="D826" s="92"/>
      <c r="E826" s="94"/>
      <c r="F826" s="96"/>
      <c r="G826" s="24"/>
      <c r="H826" s="92"/>
      <c r="I826" s="31"/>
      <c r="J826" s="31"/>
      <c r="K826" s="31"/>
      <c r="L826" s="31"/>
      <c r="M826" s="31"/>
      <c r="N826" s="31"/>
      <c r="O826" s="31"/>
      <c r="P826" s="31"/>
      <c r="Q826" s="31"/>
      <c r="R826" s="31"/>
      <c r="S826" s="31"/>
    </row>
    <row r="827" spans="1:19" s="32" customFormat="1" ht="79.5" customHeight="1">
      <c r="A827" s="38"/>
      <c r="B827" s="91"/>
      <c r="C827" s="93"/>
      <c r="D827" s="93"/>
      <c r="E827" s="95"/>
      <c r="F827" s="97"/>
      <c r="G827" s="8"/>
      <c r="H827" s="93"/>
      <c r="I827" s="31"/>
      <c r="J827" s="31"/>
      <c r="K827" s="31"/>
      <c r="L827" s="31"/>
      <c r="M827" s="31"/>
      <c r="N827" s="31"/>
      <c r="O827" s="31"/>
      <c r="P827" s="31"/>
      <c r="Q827" s="31"/>
      <c r="R827" s="31"/>
      <c r="S827" s="31"/>
    </row>
    <row r="828" spans="1:19" s="32" customFormat="1" ht="33" customHeight="1">
      <c r="A828" s="33"/>
      <c r="B828" s="90"/>
      <c r="C828" s="92"/>
      <c r="D828" s="92"/>
      <c r="E828" s="94"/>
      <c r="F828" s="96"/>
      <c r="G828" s="24"/>
      <c r="H828" s="92"/>
      <c r="I828" s="31"/>
      <c r="J828" s="31"/>
      <c r="K828" s="31"/>
      <c r="L828" s="31"/>
      <c r="M828" s="31"/>
      <c r="N828" s="31"/>
      <c r="O828" s="31"/>
      <c r="P828" s="31"/>
      <c r="Q828" s="31"/>
      <c r="R828" s="31"/>
      <c r="S828" s="31"/>
    </row>
    <row r="829" spans="1:19" s="32" customFormat="1" ht="79.5" customHeight="1">
      <c r="A829" s="38"/>
      <c r="B829" s="91"/>
      <c r="C829" s="93"/>
      <c r="D829" s="93"/>
      <c r="E829" s="95"/>
      <c r="F829" s="97"/>
      <c r="G829" s="8"/>
      <c r="H829" s="93"/>
      <c r="I829" s="31"/>
      <c r="J829" s="31"/>
      <c r="K829" s="31"/>
      <c r="L829" s="31"/>
      <c r="M829" s="31"/>
      <c r="N829" s="31"/>
      <c r="O829" s="31"/>
      <c r="P829" s="31"/>
      <c r="Q829" s="31"/>
      <c r="R829" s="31"/>
      <c r="S829" s="31"/>
    </row>
    <row r="830" spans="1:19" s="32" customFormat="1" ht="33" customHeight="1">
      <c r="A830" s="33"/>
      <c r="B830" s="90"/>
      <c r="C830" s="92"/>
      <c r="D830" s="92"/>
      <c r="E830" s="94"/>
      <c r="F830" s="96"/>
      <c r="G830" s="24"/>
      <c r="H830" s="92"/>
      <c r="I830" s="31"/>
      <c r="J830" s="31"/>
      <c r="K830" s="31"/>
      <c r="L830" s="31"/>
      <c r="M830" s="31"/>
      <c r="N830" s="31"/>
      <c r="O830" s="31"/>
      <c r="P830" s="31"/>
      <c r="Q830" s="31"/>
      <c r="R830" s="31"/>
      <c r="S830" s="31"/>
    </row>
    <row r="831" spans="1:19" s="32" customFormat="1" ht="79.5" customHeight="1">
      <c r="A831" s="38"/>
      <c r="B831" s="91"/>
      <c r="C831" s="93"/>
      <c r="D831" s="93"/>
      <c r="E831" s="95"/>
      <c r="F831" s="97"/>
      <c r="G831" s="8"/>
      <c r="H831" s="93"/>
      <c r="I831" s="31"/>
      <c r="J831" s="31"/>
      <c r="K831" s="31"/>
      <c r="L831" s="31"/>
      <c r="M831" s="31"/>
      <c r="N831" s="31"/>
      <c r="O831" s="31"/>
      <c r="P831" s="31"/>
      <c r="Q831" s="31"/>
      <c r="R831" s="31"/>
      <c r="S831" s="31"/>
    </row>
    <row r="832" spans="1:19" s="32" customFormat="1" ht="33" customHeight="1">
      <c r="A832" s="33"/>
      <c r="B832" s="90"/>
      <c r="C832" s="92"/>
      <c r="D832" s="92"/>
      <c r="E832" s="94"/>
      <c r="F832" s="96"/>
      <c r="G832" s="24"/>
      <c r="H832" s="92"/>
      <c r="I832" s="31"/>
      <c r="J832" s="31"/>
      <c r="K832" s="31"/>
      <c r="L832" s="31"/>
      <c r="M832" s="31"/>
      <c r="N832" s="31"/>
      <c r="O832" s="31"/>
      <c r="P832" s="31"/>
      <c r="Q832" s="31"/>
      <c r="R832" s="31"/>
      <c r="S832" s="31"/>
    </row>
    <row r="833" spans="1:19" s="32" customFormat="1" ht="79.5" customHeight="1">
      <c r="A833" s="38"/>
      <c r="B833" s="91"/>
      <c r="C833" s="93"/>
      <c r="D833" s="93"/>
      <c r="E833" s="95"/>
      <c r="F833" s="97"/>
      <c r="G833" s="8"/>
      <c r="H833" s="93"/>
      <c r="I833" s="31"/>
      <c r="J833" s="31"/>
      <c r="K833" s="31"/>
      <c r="L833" s="31"/>
      <c r="M833" s="31"/>
      <c r="N833" s="31"/>
      <c r="O833" s="31"/>
      <c r="P833" s="31"/>
      <c r="Q833" s="31"/>
      <c r="R833" s="31"/>
      <c r="S833" s="31"/>
    </row>
    <row r="834" spans="1:19" s="32" customFormat="1" ht="33" customHeight="1">
      <c r="A834" s="33"/>
      <c r="B834" s="90"/>
      <c r="C834" s="92"/>
      <c r="D834" s="92"/>
      <c r="E834" s="94"/>
      <c r="F834" s="96"/>
      <c r="G834" s="24"/>
      <c r="H834" s="92"/>
      <c r="I834" s="31"/>
      <c r="J834" s="31"/>
      <c r="K834" s="31"/>
      <c r="L834" s="31"/>
      <c r="M834" s="31"/>
      <c r="N834" s="31"/>
      <c r="O834" s="31"/>
      <c r="P834" s="31"/>
      <c r="Q834" s="31"/>
      <c r="R834" s="31"/>
      <c r="S834" s="31"/>
    </row>
    <row r="835" spans="1:19" s="32" customFormat="1" ht="79.5" customHeight="1">
      <c r="A835" s="38"/>
      <c r="B835" s="91"/>
      <c r="C835" s="93"/>
      <c r="D835" s="93"/>
      <c r="E835" s="95"/>
      <c r="F835" s="97"/>
      <c r="G835" s="8"/>
      <c r="H835" s="93"/>
      <c r="I835" s="31"/>
      <c r="J835" s="31"/>
      <c r="K835" s="31"/>
      <c r="L835" s="31"/>
      <c r="M835" s="31"/>
      <c r="N835" s="31"/>
      <c r="O835" s="31"/>
      <c r="P835" s="31"/>
      <c r="Q835" s="31"/>
      <c r="R835" s="31"/>
      <c r="S835" s="31"/>
    </row>
    <row r="836" spans="1:19" s="32" customFormat="1" ht="33" customHeight="1">
      <c r="A836" s="33"/>
      <c r="B836" s="90"/>
      <c r="C836" s="92"/>
      <c r="D836" s="92"/>
      <c r="E836" s="94"/>
      <c r="F836" s="96"/>
      <c r="G836" s="24"/>
      <c r="H836" s="92"/>
      <c r="I836" s="31"/>
      <c r="J836" s="31"/>
      <c r="K836" s="31"/>
      <c r="L836" s="31"/>
      <c r="M836" s="31"/>
      <c r="N836" s="31"/>
      <c r="O836" s="31"/>
      <c r="P836" s="31"/>
      <c r="Q836" s="31"/>
      <c r="R836" s="31"/>
      <c r="S836" s="31"/>
    </row>
    <row r="837" spans="1:19" s="32" customFormat="1" ht="79.5" customHeight="1">
      <c r="A837" s="38"/>
      <c r="B837" s="91"/>
      <c r="C837" s="93"/>
      <c r="D837" s="93"/>
      <c r="E837" s="95"/>
      <c r="F837" s="97"/>
      <c r="G837" s="8"/>
      <c r="H837" s="93"/>
      <c r="I837" s="31"/>
      <c r="J837" s="31"/>
      <c r="K837" s="31"/>
      <c r="L837" s="31"/>
      <c r="M837" s="31"/>
      <c r="N837" s="31"/>
      <c r="O837" s="31"/>
      <c r="P837" s="31"/>
      <c r="Q837" s="31"/>
      <c r="R837" s="31"/>
      <c r="S837" s="31"/>
    </row>
    <row r="838" spans="1:19" s="32" customFormat="1" ht="33" customHeight="1">
      <c r="A838" s="33"/>
      <c r="B838" s="90"/>
      <c r="C838" s="92"/>
      <c r="D838" s="92"/>
      <c r="E838" s="94"/>
      <c r="F838" s="96"/>
      <c r="G838" s="24"/>
      <c r="H838" s="92"/>
      <c r="I838" s="31"/>
      <c r="J838" s="31"/>
      <c r="K838" s="31"/>
      <c r="L838" s="31"/>
      <c r="M838" s="31"/>
      <c r="N838" s="31"/>
      <c r="O838" s="31"/>
      <c r="P838" s="31"/>
      <c r="Q838" s="31"/>
      <c r="R838" s="31"/>
      <c r="S838" s="31"/>
    </row>
    <row r="839" spans="1:19" s="32" customFormat="1" ht="79.5" customHeight="1">
      <c r="A839" s="38"/>
      <c r="B839" s="91"/>
      <c r="C839" s="93"/>
      <c r="D839" s="93"/>
      <c r="E839" s="95"/>
      <c r="F839" s="97"/>
      <c r="G839" s="8"/>
      <c r="H839" s="93"/>
      <c r="I839" s="31"/>
      <c r="J839" s="31"/>
      <c r="K839" s="31"/>
      <c r="L839" s="31"/>
      <c r="M839" s="31"/>
      <c r="N839" s="31"/>
      <c r="O839" s="31"/>
      <c r="P839" s="31"/>
      <c r="Q839" s="31"/>
      <c r="R839" s="31"/>
      <c r="S839" s="31"/>
    </row>
    <row r="840" spans="1:19" s="32" customFormat="1" ht="33" customHeight="1">
      <c r="A840" s="33"/>
      <c r="B840" s="90"/>
      <c r="C840" s="92"/>
      <c r="D840" s="92"/>
      <c r="E840" s="94"/>
      <c r="F840" s="96"/>
      <c r="G840" s="24"/>
      <c r="H840" s="92"/>
      <c r="I840" s="31"/>
      <c r="J840" s="31"/>
      <c r="K840" s="31"/>
      <c r="L840" s="31"/>
      <c r="M840" s="31"/>
      <c r="N840" s="31"/>
      <c r="O840" s="31"/>
      <c r="P840" s="31"/>
      <c r="Q840" s="31"/>
      <c r="R840" s="31"/>
      <c r="S840" s="31"/>
    </row>
    <row r="841" spans="1:19" s="32" customFormat="1" ht="79.5" customHeight="1">
      <c r="A841" s="38"/>
      <c r="B841" s="91"/>
      <c r="C841" s="93"/>
      <c r="D841" s="93"/>
      <c r="E841" s="95"/>
      <c r="F841" s="97"/>
      <c r="G841" s="8"/>
      <c r="H841" s="93"/>
      <c r="I841" s="31"/>
      <c r="J841" s="31"/>
      <c r="K841" s="31"/>
      <c r="L841" s="31"/>
      <c r="M841" s="31"/>
      <c r="N841" s="31"/>
      <c r="O841" s="31"/>
      <c r="P841" s="31"/>
      <c r="Q841" s="31"/>
      <c r="R841" s="31"/>
      <c r="S841" s="31"/>
    </row>
    <row r="842" spans="1:19" s="32" customFormat="1" ht="33" customHeight="1">
      <c r="A842" s="33"/>
      <c r="B842" s="90"/>
      <c r="C842" s="92"/>
      <c r="D842" s="92"/>
      <c r="E842" s="94"/>
      <c r="F842" s="96"/>
      <c r="G842" s="24"/>
      <c r="H842" s="92"/>
      <c r="I842" s="31"/>
      <c r="J842" s="31"/>
      <c r="K842" s="31"/>
      <c r="L842" s="31"/>
      <c r="M842" s="31"/>
      <c r="N842" s="31"/>
      <c r="O842" s="31"/>
      <c r="P842" s="31"/>
      <c r="Q842" s="31"/>
      <c r="R842" s="31"/>
      <c r="S842" s="31"/>
    </row>
    <row r="843" spans="1:19" s="32" customFormat="1" ht="79.5" customHeight="1">
      <c r="A843" s="38"/>
      <c r="B843" s="91"/>
      <c r="C843" s="93"/>
      <c r="D843" s="93"/>
      <c r="E843" s="95"/>
      <c r="F843" s="97"/>
      <c r="G843" s="8"/>
      <c r="H843" s="93"/>
      <c r="I843" s="31"/>
      <c r="J843" s="31"/>
      <c r="K843" s="31"/>
      <c r="L843" s="31"/>
      <c r="M843" s="31"/>
      <c r="N843" s="31"/>
      <c r="O843" s="31"/>
      <c r="P843" s="31"/>
      <c r="Q843" s="31"/>
      <c r="R843" s="31"/>
      <c r="S843" s="31"/>
    </row>
    <row r="844" spans="1:19" s="32" customFormat="1" ht="33" customHeight="1">
      <c r="A844" s="33"/>
      <c r="B844" s="90"/>
      <c r="C844" s="92"/>
      <c r="D844" s="92"/>
      <c r="E844" s="94"/>
      <c r="F844" s="96"/>
      <c r="G844" s="24"/>
      <c r="H844" s="92"/>
      <c r="I844" s="31"/>
      <c r="J844" s="31"/>
      <c r="K844" s="31"/>
      <c r="L844" s="31"/>
      <c r="M844" s="31"/>
      <c r="N844" s="31"/>
      <c r="O844" s="31"/>
      <c r="P844" s="31"/>
      <c r="Q844" s="31"/>
      <c r="R844" s="31"/>
      <c r="S844" s="31"/>
    </row>
    <row r="845" spans="1:19" s="32" customFormat="1" ht="79.5" customHeight="1">
      <c r="A845" s="38"/>
      <c r="B845" s="91"/>
      <c r="C845" s="93"/>
      <c r="D845" s="93"/>
      <c r="E845" s="95"/>
      <c r="F845" s="97"/>
      <c r="G845" s="8"/>
      <c r="H845" s="93"/>
      <c r="I845" s="31"/>
      <c r="J845" s="31"/>
      <c r="K845" s="31"/>
      <c r="L845" s="31"/>
      <c r="M845" s="31"/>
      <c r="N845" s="31"/>
      <c r="O845" s="31"/>
      <c r="P845" s="31"/>
      <c r="Q845" s="31"/>
      <c r="R845" s="31"/>
      <c r="S845" s="31"/>
    </row>
    <row r="846" spans="1:19" s="32" customFormat="1" ht="33" customHeight="1">
      <c r="A846" s="33"/>
      <c r="B846" s="90"/>
      <c r="C846" s="92"/>
      <c r="D846" s="92"/>
      <c r="E846" s="94"/>
      <c r="F846" s="96"/>
      <c r="G846" s="24"/>
      <c r="H846" s="92"/>
      <c r="I846" s="31"/>
      <c r="J846" s="31"/>
      <c r="K846" s="31"/>
      <c r="L846" s="31"/>
      <c r="M846" s="31"/>
      <c r="N846" s="31"/>
      <c r="O846" s="31"/>
      <c r="P846" s="31"/>
      <c r="Q846" s="31"/>
      <c r="R846" s="31"/>
      <c r="S846" s="31"/>
    </row>
    <row r="847" spans="1:19" s="32" customFormat="1" ht="79.5" customHeight="1">
      <c r="A847" s="38"/>
      <c r="B847" s="91"/>
      <c r="C847" s="93"/>
      <c r="D847" s="93"/>
      <c r="E847" s="95"/>
      <c r="F847" s="97"/>
      <c r="G847" s="8"/>
      <c r="H847" s="93"/>
      <c r="I847" s="31"/>
      <c r="J847" s="31"/>
      <c r="K847" s="31"/>
      <c r="L847" s="31"/>
      <c r="M847" s="31"/>
      <c r="N847" s="31"/>
      <c r="O847" s="31"/>
      <c r="P847" s="31"/>
      <c r="Q847" s="31"/>
      <c r="R847" s="31"/>
      <c r="S847" s="31"/>
    </row>
    <row r="848" spans="1:19" s="32" customFormat="1" ht="33" customHeight="1">
      <c r="A848" s="33"/>
      <c r="B848" s="90"/>
      <c r="C848" s="92"/>
      <c r="D848" s="92"/>
      <c r="E848" s="94"/>
      <c r="F848" s="96"/>
      <c r="G848" s="24"/>
      <c r="H848" s="92"/>
      <c r="I848" s="31"/>
      <c r="J848" s="31"/>
      <c r="K848" s="31"/>
      <c r="L848" s="31"/>
      <c r="M848" s="31"/>
      <c r="N848" s="31"/>
      <c r="O848" s="31"/>
      <c r="P848" s="31"/>
      <c r="Q848" s="31"/>
      <c r="R848" s="31"/>
      <c r="S848" s="31"/>
    </row>
    <row r="849" spans="1:19" s="32" customFormat="1" ht="79.5" customHeight="1">
      <c r="A849" s="38"/>
      <c r="B849" s="91"/>
      <c r="C849" s="93"/>
      <c r="D849" s="93"/>
      <c r="E849" s="95"/>
      <c r="F849" s="97"/>
      <c r="G849" s="8"/>
      <c r="H849" s="93"/>
      <c r="I849" s="31"/>
      <c r="J849" s="31"/>
      <c r="K849" s="31"/>
      <c r="L849" s="31"/>
      <c r="M849" s="31"/>
      <c r="N849" s="31"/>
      <c r="O849" s="31"/>
      <c r="P849" s="31"/>
      <c r="Q849" s="31"/>
      <c r="R849" s="31"/>
      <c r="S849" s="31"/>
    </row>
    <row r="850" spans="1:19" s="32" customFormat="1" ht="33" customHeight="1">
      <c r="A850" s="33"/>
      <c r="B850" s="90"/>
      <c r="C850" s="118"/>
      <c r="D850" s="118"/>
      <c r="E850" s="94"/>
      <c r="F850" s="247"/>
      <c r="G850" s="24"/>
      <c r="H850" s="92"/>
      <c r="I850" s="31"/>
      <c r="J850" s="31"/>
      <c r="K850" s="31"/>
      <c r="L850" s="31"/>
      <c r="M850" s="31"/>
      <c r="N850" s="31"/>
      <c r="O850" s="31"/>
      <c r="P850" s="31"/>
      <c r="Q850" s="31"/>
      <c r="R850" s="31"/>
      <c r="S850" s="31"/>
    </row>
    <row r="851" spans="1:19" s="32" customFormat="1" ht="79.5" customHeight="1">
      <c r="A851" s="38"/>
      <c r="B851" s="91"/>
      <c r="C851" s="119"/>
      <c r="D851" s="119"/>
      <c r="E851" s="95"/>
      <c r="F851" s="248"/>
      <c r="G851" s="25"/>
      <c r="H851" s="93"/>
      <c r="I851" s="31"/>
      <c r="J851" s="31"/>
      <c r="K851" s="31"/>
      <c r="L851" s="31"/>
      <c r="M851" s="31"/>
      <c r="N851" s="31"/>
      <c r="O851" s="31"/>
      <c r="P851" s="31"/>
      <c r="Q851" s="31"/>
      <c r="R851" s="31"/>
      <c r="S851" s="31"/>
    </row>
    <row r="852" spans="1:19" s="32" customFormat="1" ht="33" customHeight="1">
      <c r="A852" s="33"/>
      <c r="B852" s="90"/>
      <c r="C852" s="118"/>
      <c r="D852" s="118"/>
      <c r="E852" s="94"/>
      <c r="F852" s="247"/>
      <c r="G852" s="24"/>
      <c r="H852" s="92"/>
      <c r="I852" s="31"/>
      <c r="J852" s="31"/>
      <c r="K852" s="31"/>
      <c r="L852" s="31"/>
      <c r="M852" s="31"/>
      <c r="N852" s="31"/>
      <c r="O852" s="31"/>
      <c r="P852" s="31"/>
      <c r="Q852" s="31"/>
      <c r="R852" s="31"/>
      <c r="S852" s="31"/>
    </row>
    <row r="853" spans="1:19" s="32" customFormat="1" ht="79.5" customHeight="1">
      <c r="A853" s="38"/>
      <c r="B853" s="91"/>
      <c r="C853" s="119"/>
      <c r="D853" s="119"/>
      <c r="E853" s="95"/>
      <c r="F853" s="248"/>
      <c r="G853" s="25"/>
      <c r="H853" s="93"/>
      <c r="I853" s="31"/>
      <c r="J853" s="31"/>
      <c r="K853" s="31"/>
      <c r="L853" s="31"/>
      <c r="M853" s="31"/>
      <c r="N853" s="31"/>
      <c r="O853" s="31"/>
      <c r="P853" s="31"/>
      <c r="Q853" s="31"/>
      <c r="R853" s="31"/>
      <c r="S853" s="31"/>
    </row>
    <row r="854" spans="1:19" s="32" customFormat="1" ht="33" customHeight="1">
      <c r="A854" s="33"/>
      <c r="B854" s="90"/>
      <c r="C854" s="118"/>
      <c r="D854" s="118"/>
      <c r="E854" s="94"/>
      <c r="F854" s="247"/>
      <c r="G854" s="24"/>
      <c r="H854" s="92"/>
      <c r="I854" s="31"/>
      <c r="J854" s="31"/>
      <c r="K854" s="31"/>
      <c r="L854" s="31"/>
      <c r="M854" s="31"/>
      <c r="N854" s="31"/>
      <c r="O854" s="31"/>
      <c r="P854" s="31"/>
      <c r="Q854" s="31"/>
      <c r="R854" s="31"/>
      <c r="S854" s="31"/>
    </row>
    <row r="855" spans="1:19" s="32" customFormat="1" ht="79.5" customHeight="1">
      <c r="A855" s="38"/>
      <c r="B855" s="91"/>
      <c r="C855" s="119"/>
      <c r="D855" s="119"/>
      <c r="E855" s="95"/>
      <c r="F855" s="248"/>
      <c r="G855" s="25"/>
      <c r="H855" s="93"/>
      <c r="I855" s="31"/>
      <c r="J855" s="31"/>
      <c r="K855" s="31"/>
      <c r="L855" s="31"/>
      <c r="M855" s="31"/>
      <c r="N855" s="31"/>
      <c r="O855" s="31"/>
      <c r="P855" s="31"/>
      <c r="Q855" s="31"/>
      <c r="R855" s="31"/>
      <c r="S855" s="31"/>
    </row>
    <row r="856" spans="1:19" s="32" customFormat="1" ht="33" customHeight="1">
      <c r="A856" s="33"/>
      <c r="B856" s="90"/>
      <c r="C856" s="92"/>
      <c r="D856" s="92"/>
      <c r="E856" s="94"/>
      <c r="F856" s="96"/>
      <c r="G856" s="24"/>
      <c r="H856" s="92"/>
      <c r="I856" s="31"/>
      <c r="J856" s="31"/>
      <c r="K856" s="31"/>
      <c r="L856" s="31"/>
      <c r="M856" s="31"/>
      <c r="N856" s="31"/>
      <c r="O856" s="31"/>
      <c r="P856" s="31"/>
      <c r="Q856" s="31"/>
      <c r="R856" s="31"/>
      <c r="S856" s="31"/>
    </row>
    <row r="857" spans="1:19" s="32" customFormat="1" ht="79.5" customHeight="1">
      <c r="A857" s="38"/>
      <c r="B857" s="91"/>
      <c r="C857" s="93"/>
      <c r="D857" s="93"/>
      <c r="E857" s="95"/>
      <c r="F857" s="97"/>
      <c r="G857" s="8"/>
      <c r="H857" s="93"/>
      <c r="I857" s="31"/>
      <c r="J857" s="31"/>
      <c r="K857" s="31"/>
      <c r="L857" s="31"/>
      <c r="M857" s="31"/>
      <c r="N857" s="31"/>
      <c r="O857" s="31"/>
      <c r="P857" s="31"/>
      <c r="Q857" s="31"/>
      <c r="R857" s="31"/>
      <c r="S857" s="31"/>
    </row>
    <row r="858" spans="1:19" s="32" customFormat="1" ht="33" customHeight="1">
      <c r="A858" s="33"/>
      <c r="B858" s="90"/>
      <c r="C858" s="92"/>
      <c r="D858" s="92"/>
      <c r="E858" s="94"/>
      <c r="F858" s="96"/>
      <c r="G858" s="24"/>
      <c r="H858" s="92"/>
      <c r="I858" s="31"/>
      <c r="J858" s="31"/>
      <c r="K858" s="31"/>
      <c r="L858" s="31"/>
      <c r="M858" s="31"/>
      <c r="N858" s="31"/>
      <c r="O858" s="31"/>
      <c r="P858" s="31"/>
      <c r="Q858" s="31"/>
      <c r="R858" s="31"/>
      <c r="S858" s="31"/>
    </row>
    <row r="859" spans="1:19" s="32" customFormat="1" ht="79.5" customHeight="1">
      <c r="A859" s="38"/>
      <c r="B859" s="91"/>
      <c r="C859" s="93"/>
      <c r="D859" s="93"/>
      <c r="E859" s="95"/>
      <c r="F859" s="97"/>
      <c r="G859" s="8"/>
      <c r="H859" s="93"/>
      <c r="I859" s="31"/>
      <c r="J859" s="31"/>
      <c r="K859" s="31"/>
      <c r="L859" s="31"/>
      <c r="M859" s="31"/>
      <c r="N859" s="31"/>
      <c r="O859" s="31"/>
      <c r="P859" s="31"/>
      <c r="Q859" s="31"/>
      <c r="R859" s="31"/>
      <c r="S859" s="31"/>
    </row>
    <row r="860" spans="1:19" s="32" customFormat="1" ht="33" customHeight="1">
      <c r="A860" s="33"/>
      <c r="B860" s="90"/>
      <c r="C860" s="92"/>
      <c r="D860" s="92"/>
      <c r="E860" s="94"/>
      <c r="F860" s="96"/>
      <c r="G860" s="24"/>
      <c r="H860" s="92"/>
      <c r="I860" s="31"/>
      <c r="J860" s="31"/>
      <c r="K860" s="31"/>
      <c r="L860" s="31"/>
      <c r="M860" s="31"/>
      <c r="N860" s="31"/>
      <c r="O860" s="31"/>
      <c r="P860" s="31"/>
      <c r="Q860" s="31"/>
      <c r="R860" s="31"/>
      <c r="S860" s="31"/>
    </row>
    <row r="861" spans="1:19" s="32" customFormat="1" ht="79.5" customHeight="1">
      <c r="A861" s="38"/>
      <c r="B861" s="91"/>
      <c r="C861" s="93"/>
      <c r="D861" s="93"/>
      <c r="E861" s="95"/>
      <c r="F861" s="97"/>
      <c r="G861" s="8"/>
      <c r="H861" s="93"/>
      <c r="I861" s="31"/>
      <c r="J861" s="31"/>
      <c r="K861" s="31"/>
      <c r="L861" s="31"/>
      <c r="M861" s="31"/>
      <c r="N861" s="31"/>
      <c r="O861" s="31"/>
      <c r="P861" s="31"/>
      <c r="Q861" s="31"/>
      <c r="R861" s="31"/>
      <c r="S861" s="31"/>
    </row>
    <row r="862" spans="1:19" s="32" customFormat="1" ht="33" customHeight="1">
      <c r="A862" s="33"/>
      <c r="B862" s="90"/>
      <c r="C862" s="92"/>
      <c r="D862" s="92"/>
      <c r="E862" s="94"/>
      <c r="F862" s="96"/>
      <c r="G862" s="24"/>
      <c r="H862" s="92"/>
      <c r="I862" s="31"/>
      <c r="J862" s="31"/>
      <c r="K862" s="31"/>
      <c r="L862" s="31"/>
      <c r="M862" s="31"/>
      <c r="N862" s="31"/>
      <c r="O862" s="31"/>
      <c r="P862" s="31"/>
      <c r="Q862" s="31"/>
      <c r="R862" s="31"/>
      <c r="S862" s="31"/>
    </row>
    <row r="863" spans="1:19" s="32" customFormat="1" ht="79.5" customHeight="1">
      <c r="A863" s="38"/>
      <c r="B863" s="91"/>
      <c r="C863" s="93"/>
      <c r="D863" s="93"/>
      <c r="E863" s="95"/>
      <c r="F863" s="97"/>
      <c r="G863" s="8"/>
      <c r="H863" s="93"/>
      <c r="I863" s="31"/>
      <c r="J863" s="31"/>
      <c r="K863" s="31"/>
      <c r="L863" s="31"/>
      <c r="M863" s="31"/>
      <c r="N863" s="31"/>
      <c r="O863" s="31"/>
      <c r="P863" s="31"/>
      <c r="Q863" s="31"/>
      <c r="R863" s="31"/>
      <c r="S863" s="31"/>
    </row>
    <row r="864" spans="1:19" s="32" customFormat="1" ht="33" customHeight="1">
      <c r="A864" s="33"/>
      <c r="B864" s="90"/>
      <c r="C864" s="92"/>
      <c r="D864" s="92"/>
      <c r="E864" s="94"/>
      <c r="F864" s="96"/>
      <c r="G864" s="24"/>
      <c r="H864" s="92"/>
      <c r="I864" s="31"/>
      <c r="J864" s="31"/>
      <c r="K864" s="31"/>
      <c r="L864" s="31"/>
      <c r="M864" s="31"/>
      <c r="N864" s="31"/>
      <c r="O864" s="31"/>
      <c r="P864" s="31"/>
      <c r="Q864" s="31"/>
      <c r="R864" s="31"/>
      <c r="S864" s="31"/>
    </row>
    <row r="865" spans="1:19" s="32" customFormat="1" ht="79.5" customHeight="1">
      <c r="A865" s="38"/>
      <c r="B865" s="91"/>
      <c r="C865" s="93"/>
      <c r="D865" s="93"/>
      <c r="E865" s="95"/>
      <c r="F865" s="97"/>
      <c r="G865" s="8"/>
      <c r="H865" s="93"/>
      <c r="I865" s="31"/>
      <c r="J865" s="31"/>
      <c r="K865" s="31"/>
      <c r="L865" s="31"/>
      <c r="M865" s="31"/>
      <c r="N865" s="31"/>
      <c r="O865" s="31"/>
      <c r="P865" s="31"/>
      <c r="Q865" s="31"/>
      <c r="R865" s="31"/>
      <c r="S865" s="31"/>
    </row>
    <row r="866" spans="1:19" s="32" customFormat="1" ht="33" customHeight="1">
      <c r="A866" s="33"/>
      <c r="B866" s="90"/>
      <c r="C866" s="92"/>
      <c r="D866" s="92"/>
      <c r="E866" s="94"/>
      <c r="F866" s="96"/>
      <c r="G866" s="24"/>
      <c r="H866" s="92"/>
      <c r="I866" s="31"/>
      <c r="J866" s="31"/>
      <c r="K866" s="31"/>
      <c r="L866" s="31"/>
      <c r="M866" s="31"/>
      <c r="N866" s="31"/>
      <c r="O866" s="31"/>
      <c r="P866" s="31"/>
      <c r="Q866" s="31"/>
      <c r="R866" s="31"/>
      <c r="S866" s="31"/>
    </row>
    <row r="867" spans="1:19" s="32" customFormat="1" ht="79.5" customHeight="1">
      <c r="A867" s="38"/>
      <c r="B867" s="91"/>
      <c r="C867" s="93"/>
      <c r="D867" s="93"/>
      <c r="E867" s="95"/>
      <c r="F867" s="97"/>
      <c r="G867" s="8"/>
      <c r="H867" s="93"/>
      <c r="I867" s="31"/>
      <c r="J867" s="31"/>
      <c r="K867" s="31"/>
      <c r="L867" s="31"/>
      <c r="M867" s="31"/>
      <c r="N867" s="31"/>
      <c r="O867" s="31"/>
      <c r="P867" s="31"/>
      <c r="Q867" s="31"/>
      <c r="R867" s="31"/>
      <c r="S867" s="31"/>
    </row>
    <row r="868" spans="1:19" s="32" customFormat="1" ht="33" customHeight="1">
      <c r="A868" s="33"/>
      <c r="B868" s="90"/>
      <c r="C868" s="92"/>
      <c r="D868" s="92"/>
      <c r="E868" s="94"/>
      <c r="F868" s="96"/>
      <c r="G868" s="24"/>
      <c r="H868" s="92"/>
      <c r="I868" s="31"/>
      <c r="J868" s="31"/>
      <c r="K868" s="31"/>
      <c r="L868" s="31"/>
      <c r="M868" s="31"/>
      <c r="N868" s="31"/>
      <c r="O868" s="31"/>
      <c r="P868" s="31"/>
      <c r="Q868" s="31"/>
      <c r="R868" s="31"/>
      <c r="S868" s="31"/>
    </row>
    <row r="869" spans="1:19" s="32" customFormat="1" ht="79.5" customHeight="1">
      <c r="A869" s="38"/>
      <c r="B869" s="91"/>
      <c r="C869" s="93"/>
      <c r="D869" s="93"/>
      <c r="E869" s="95"/>
      <c r="F869" s="97"/>
      <c r="G869" s="8"/>
      <c r="H869" s="93"/>
      <c r="I869" s="31"/>
      <c r="J869" s="31"/>
      <c r="K869" s="31"/>
      <c r="L869" s="31"/>
      <c r="M869" s="31"/>
      <c r="N869" s="31"/>
      <c r="O869" s="31"/>
      <c r="P869" s="31"/>
      <c r="Q869" s="31"/>
      <c r="R869" s="31"/>
      <c r="S869" s="31"/>
    </row>
    <row r="870" spans="1:19" s="32" customFormat="1" ht="33" customHeight="1">
      <c r="A870" s="33"/>
      <c r="B870" s="90"/>
      <c r="C870" s="92"/>
      <c r="D870" s="92"/>
      <c r="E870" s="94"/>
      <c r="F870" s="96"/>
      <c r="G870" s="24"/>
      <c r="H870" s="92"/>
      <c r="I870" s="31"/>
      <c r="J870" s="31"/>
      <c r="K870" s="31"/>
      <c r="L870" s="31"/>
      <c r="M870" s="31"/>
      <c r="N870" s="31"/>
      <c r="O870" s="31"/>
      <c r="P870" s="31"/>
      <c r="Q870" s="31"/>
      <c r="R870" s="31"/>
      <c r="S870" s="31"/>
    </row>
    <row r="871" spans="1:19" s="32" customFormat="1" ht="79.5" customHeight="1">
      <c r="A871" s="38"/>
      <c r="B871" s="91"/>
      <c r="C871" s="93"/>
      <c r="D871" s="93"/>
      <c r="E871" s="95"/>
      <c r="F871" s="97"/>
      <c r="G871" s="8"/>
      <c r="H871" s="93"/>
      <c r="I871" s="31"/>
      <c r="J871" s="31"/>
      <c r="K871" s="31"/>
      <c r="L871" s="31"/>
      <c r="M871" s="31"/>
      <c r="N871" s="31"/>
      <c r="O871" s="31"/>
      <c r="P871" s="31"/>
      <c r="Q871" s="31"/>
      <c r="R871" s="31"/>
      <c r="S871" s="31"/>
    </row>
    <row r="872" spans="1:19" s="32" customFormat="1" ht="33" customHeight="1">
      <c r="A872" s="33"/>
      <c r="B872" s="90"/>
      <c r="C872" s="92"/>
      <c r="D872" s="92"/>
      <c r="E872" s="94"/>
      <c r="F872" s="96"/>
      <c r="G872" s="24"/>
      <c r="H872" s="92"/>
      <c r="I872" s="31"/>
      <c r="J872" s="31"/>
      <c r="K872" s="31"/>
      <c r="L872" s="31"/>
      <c r="M872" s="31"/>
      <c r="N872" s="31"/>
      <c r="O872" s="31"/>
      <c r="P872" s="31"/>
      <c r="Q872" s="31"/>
      <c r="R872" s="31"/>
      <c r="S872" s="31"/>
    </row>
    <row r="873" spans="1:19" s="32" customFormat="1" ht="79.5" customHeight="1">
      <c r="A873" s="38"/>
      <c r="B873" s="91"/>
      <c r="C873" s="93"/>
      <c r="D873" s="93"/>
      <c r="E873" s="95"/>
      <c r="F873" s="97"/>
      <c r="G873" s="8"/>
      <c r="H873" s="93"/>
      <c r="I873" s="31"/>
      <c r="J873" s="31"/>
      <c r="K873" s="31"/>
      <c r="L873" s="31"/>
      <c r="M873" s="31"/>
      <c r="N873" s="31"/>
      <c r="O873" s="31"/>
      <c r="P873" s="31"/>
      <c r="Q873" s="31"/>
      <c r="R873" s="31"/>
      <c r="S873" s="31"/>
    </row>
    <row r="874" spans="1:19" s="32" customFormat="1" ht="33" customHeight="1">
      <c r="A874" s="33"/>
      <c r="B874" s="90"/>
      <c r="C874" s="92"/>
      <c r="D874" s="92"/>
      <c r="E874" s="94"/>
      <c r="F874" s="96"/>
      <c r="G874" s="24"/>
      <c r="H874" s="92"/>
      <c r="I874" s="31"/>
      <c r="J874" s="31"/>
      <c r="K874" s="31"/>
      <c r="L874" s="31"/>
      <c r="M874" s="31"/>
      <c r="N874" s="31"/>
      <c r="O874" s="31"/>
      <c r="P874" s="31"/>
      <c r="Q874" s="31"/>
      <c r="R874" s="31"/>
      <c r="S874" s="31"/>
    </row>
    <row r="875" spans="1:19" s="32" customFormat="1" ht="79.5" customHeight="1">
      <c r="A875" s="38"/>
      <c r="B875" s="91"/>
      <c r="C875" s="93"/>
      <c r="D875" s="93"/>
      <c r="E875" s="95"/>
      <c r="F875" s="97"/>
      <c r="G875" s="8"/>
      <c r="H875" s="93"/>
      <c r="I875" s="31"/>
      <c r="J875" s="31"/>
      <c r="K875" s="31"/>
      <c r="L875" s="31"/>
      <c r="M875" s="31"/>
      <c r="N875" s="31"/>
      <c r="O875" s="31"/>
      <c r="P875" s="31"/>
      <c r="Q875" s="31"/>
      <c r="R875" s="31"/>
      <c r="S875" s="31"/>
    </row>
    <row r="876" spans="1:19" s="32" customFormat="1" ht="33" customHeight="1">
      <c r="A876" s="33"/>
      <c r="B876" s="90"/>
      <c r="C876" s="92"/>
      <c r="D876" s="92"/>
      <c r="E876" s="94"/>
      <c r="F876" s="96"/>
      <c r="G876" s="24"/>
      <c r="H876" s="92"/>
      <c r="I876" s="31"/>
      <c r="J876" s="31"/>
      <c r="K876" s="31"/>
      <c r="L876" s="31"/>
      <c r="M876" s="31"/>
      <c r="N876" s="31"/>
      <c r="O876" s="31"/>
      <c r="P876" s="31"/>
      <c r="Q876" s="31"/>
      <c r="R876" s="31"/>
      <c r="S876" s="31"/>
    </row>
    <row r="877" spans="1:19" s="32" customFormat="1" ht="79.5" customHeight="1">
      <c r="A877" s="38"/>
      <c r="B877" s="91"/>
      <c r="C877" s="93"/>
      <c r="D877" s="93"/>
      <c r="E877" s="95"/>
      <c r="F877" s="97"/>
      <c r="G877" s="8"/>
      <c r="H877" s="93"/>
      <c r="I877" s="31"/>
      <c r="J877" s="31"/>
      <c r="K877" s="31"/>
      <c r="L877" s="31"/>
      <c r="M877" s="31"/>
      <c r="N877" s="31"/>
      <c r="O877" s="31"/>
      <c r="P877" s="31"/>
      <c r="Q877" s="31"/>
      <c r="R877" s="31"/>
      <c r="S877" s="31"/>
    </row>
    <row r="878" spans="1:19" s="32" customFormat="1" ht="33" customHeight="1">
      <c r="A878" s="33"/>
      <c r="B878" s="90"/>
      <c r="C878" s="92"/>
      <c r="D878" s="92"/>
      <c r="E878" s="94"/>
      <c r="F878" s="96"/>
      <c r="G878" s="24"/>
      <c r="H878" s="92"/>
      <c r="I878" s="31"/>
      <c r="J878" s="31"/>
      <c r="K878" s="31"/>
      <c r="L878" s="31"/>
      <c r="M878" s="31"/>
      <c r="N878" s="31"/>
      <c r="O878" s="31"/>
      <c r="P878" s="31"/>
      <c r="Q878" s="31"/>
      <c r="R878" s="31"/>
      <c r="S878" s="31"/>
    </row>
    <row r="879" spans="1:19" s="32" customFormat="1" ht="79.5" customHeight="1">
      <c r="A879" s="38"/>
      <c r="B879" s="91"/>
      <c r="C879" s="93"/>
      <c r="D879" s="93"/>
      <c r="E879" s="95"/>
      <c r="F879" s="97"/>
      <c r="G879" s="8"/>
      <c r="H879" s="93"/>
      <c r="I879" s="31"/>
      <c r="J879" s="31"/>
      <c r="K879" s="31"/>
      <c r="L879" s="31"/>
      <c r="M879" s="31"/>
      <c r="N879" s="31"/>
      <c r="O879" s="31"/>
      <c r="P879" s="31"/>
      <c r="Q879" s="31"/>
      <c r="R879" s="31"/>
      <c r="S879" s="31"/>
    </row>
    <row r="880" spans="1:19" s="32" customFormat="1" ht="33" customHeight="1">
      <c r="A880" s="33"/>
      <c r="B880" s="90"/>
      <c r="C880" s="92"/>
      <c r="D880" s="92"/>
      <c r="E880" s="94"/>
      <c r="F880" s="96"/>
      <c r="G880" s="24"/>
      <c r="H880" s="92"/>
      <c r="I880" s="31"/>
      <c r="J880" s="31"/>
      <c r="K880" s="31"/>
      <c r="L880" s="31"/>
      <c r="M880" s="31"/>
      <c r="N880" s="31"/>
      <c r="O880" s="31"/>
      <c r="P880" s="31"/>
      <c r="Q880" s="31"/>
      <c r="R880" s="31"/>
      <c r="S880" s="31"/>
    </row>
    <row r="881" spans="1:19" s="32" customFormat="1" ht="79.5" customHeight="1">
      <c r="A881" s="38"/>
      <c r="B881" s="91"/>
      <c r="C881" s="93"/>
      <c r="D881" s="93"/>
      <c r="E881" s="95"/>
      <c r="F881" s="97"/>
      <c r="G881" s="8"/>
      <c r="H881" s="93"/>
      <c r="I881" s="31"/>
      <c r="J881" s="31"/>
      <c r="K881" s="31"/>
      <c r="L881" s="31"/>
      <c r="M881" s="31"/>
      <c r="N881" s="31"/>
      <c r="O881" s="31"/>
      <c r="P881" s="31"/>
      <c r="Q881" s="31"/>
      <c r="R881" s="31"/>
      <c r="S881" s="31"/>
    </row>
    <row r="882" spans="1:19" s="32" customFormat="1" ht="33" customHeight="1">
      <c r="A882" s="33"/>
      <c r="B882" s="90"/>
      <c r="C882" s="194"/>
      <c r="D882" s="194"/>
      <c r="E882" s="196"/>
      <c r="F882" s="232"/>
      <c r="G882" s="67"/>
      <c r="H882" s="194"/>
      <c r="I882" s="31"/>
      <c r="J882" s="31"/>
      <c r="K882" s="31"/>
      <c r="L882" s="31"/>
      <c r="M882" s="31"/>
      <c r="N882" s="31"/>
      <c r="O882" s="31"/>
      <c r="P882" s="31"/>
      <c r="Q882" s="31"/>
      <c r="R882" s="31"/>
      <c r="S882" s="31"/>
    </row>
    <row r="883" spans="1:19" s="32" customFormat="1" ht="79.5" customHeight="1">
      <c r="A883" s="38"/>
      <c r="B883" s="91"/>
      <c r="C883" s="195"/>
      <c r="D883" s="195"/>
      <c r="E883" s="197"/>
      <c r="F883" s="233"/>
      <c r="G883" s="52"/>
      <c r="H883" s="195"/>
      <c r="I883" s="31"/>
      <c r="J883" s="31"/>
      <c r="K883" s="31"/>
      <c r="L883" s="31"/>
      <c r="M883" s="31"/>
      <c r="N883" s="31"/>
      <c r="O883" s="31"/>
      <c r="P883" s="31"/>
      <c r="Q883" s="31"/>
      <c r="R883" s="31"/>
      <c r="S883" s="31"/>
    </row>
    <row r="884" spans="1:19" s="32" customFormat="1" ht="33" customHeight="1">
      <c r="A884" s="33"/>
      <c r="B884" s="90"/>
      <c r="C884" s="194"/>
      <c r="D884" s="194"/>
      <c r="E884" s="196"/>
      <c r="F884" s="232"/>
      <c r="G884" s="67"/>
      <c r="H884" s="194"/>
      <c r="I884" s="31"/>
      <c r="J884" s="31"/>
      <c r="K884" s="31"/>
      <c r="L884" s="31"/>
      <c r="M884" s="31"/>
      <c r="N884" s="31"/>
      <c r="O884" s="31"/>
      <c r="P884" s="31"/>
      <c r="Q884" s="31"/>
      <c r="R884" s="31"/>
      <c r="S884" s="31"/>
    </row>
    <row r="885" spans="1:19" s="32" customFormat="1" ht="79.5" customHeight="1">
      <c r="A885" s="38"/>
      <c r="B885" s="91"/>
      <c r="C885" s="195"/>
      <c r="D885" s="195"/>
      <c r="E885" s="197"/>
      <c r="F885" s="233"/>
      <c r="G885" s="52"/>
      <c r="H885" s="195"/>
      <c r="I885" s="31"/>
      <c r="J885" s="31"/>
      <c r="K885" s="31"/>
      <c r="L885" s="31"/>
      <c r="M885" s="31"/>
      <c r="N885" s="31"/>
      <c r="O885" s="31"/>
      <c r="P885" s="31"/>
      <c r="Q885" s="31"/>
      <c r="R885" s="31"/>
      <c r="S885" s="31"/>
    </row>
    <row r="886" spans="1:19" s="32" customFormat="1" ht="33" customHeight="1">
      <c r="A886" s="33"/>
      <c r="B886" s="90"/>
      <c r="C886" s="194"/>
      <c r="D886" s="194"/>
      <c r="E886" s="196"/>
      <c r="F886" s="232"/>
      <c r="G886" s="67"/>
      <c r="H886" s="194"/>
      <c r="I886" s="31"/>
      <c r="J886" s="31"/>
      <c r="K886" s="31"/>
      <c r="L886" s="31"/>
      <c r="M886" s="31"/>
      <c r="N886" s="31"/>
      <c r="O886" s="31"/>
      <c r="P886" s="31"/>
      <c r="Q886" s="31"/>
      <c r="R886" s="31"/>
      <c r="S886" s="31"/>
    </row>
    <row r="887" spans="1:19" s="32" customFormat="1" ht="79.5" customHeight="1">
      <c r="A887" s="38"/>
      <c r="B887" s="91"/>
      <c r="C887" s="195"/>
      <c r="D887" s="195"/>
      <c r="E887" s="197"/>
      <c r="F887" s="233"/>
      <c r="G887" s="52"/>
      <c r="H887" s="195"/>
      <c r="I887" s="31"/>
      <c r="J887" s="31"/>
      <c r="K887" s="31"/>
      <c r="L887" s="31"/>
      <c r="M887" s="31"/>
      <c r="N887" s="31"/>
      <c r="O887" s="31"/>
      <c r="P887" s="31"/>
      <c r="Q887" s="31"/>
      <c r="R887" s="31"/>
      <c r="S887" s="31"/>
    </row>
    <row r="888" spans="1:19" s="32" customFormat="1" ht="33" customHeight="1">
      <c r="A888" s="33"/>
      <c r="B888" s="90"/>
      <c r="C888" s="194"/>
      <c r="D888" s="194"/>
      <c r="E888" s="196"/>
      <c r="F888" s="232"/>
      <c r="G888" s="67"/>
      <c r="H888" s="194"/>
      <c r="I888" s="31"/>
      <c r="J888" s="31"/>
      <c r="K888" s="31"/>
      <c r="L888" s="31"/>
      <c r="M888" s="31"/>
      <c r="N888" s="31"/>
      <c r="O888" s="31"/>
      <c r="P888" s="31"/>
      <c r="Q888" s="31"/>
      <c r="R888" s="31"/>
      <c r="S888" s="31"/>
    </row>
    <row r="889" spans="1:19" s="32" customFormat="1" ht="79.5" customHeight="1">
      <c r="A889" s="38"/>
      <c r="B889" s="91"/>
      <c r="C889" s="195"/>
      <c r="D889" s="195"/>
      <c r="E889" s="197"/>
      <c r="F889" s="233"/>
      <c r="G889" s="52"/>
      <c r="H889" s="195"/>
      <c r="I889" s="31"/>
      <c r="J889" s="31"/>
      <c r="K889" s="31"/>
      <c r="L889" s="31"/>
      <c r="M889" s="31"/>
      <c r="N889" s="31"/>
      <c r="O889" s="31"/>
      <c r="P889" s="31"/>
      <c r="Q889" s="31"/>
      <c r="R889" s="31"/>
      <c r="S889" s="31"/>
    </row>
    <row r="890" spans="1:19" s="32" customFormat="1" ht="33" customHeight="1">
      <c r="A890" s="33"/>
      <c r="B890" s="90"/>
      <c r="C890" s="194"/>
      <c r="D890" s="194"/>
      <c r="E890" s="196"/>
      <c r="F890" s="232"/>
      <c r="G890" s="67"/>
      <c r="H890" s="194"/>
      <c r="I890" s="31"/>
      <c r="J890" s="31"/>
      <c r="K890" s="31"/>
      <c r="L890" s="31"/>
      <c r="M890" s="31"/>
      <c r="N890" s="31"/>
      <c r="O890" s="31"/>
      <c r="P890" s="31"/>
      <c r="Q890" s="31"/>
      <c r="R890" s="31"/>
      <c r="S890" s="31"/>
    </row>
    <row r="891" spans="1:19" s="32" customFormat="1" ht="79.5" customHeight="1">
      <c r="A891" s="38"/>
      <c r="B891" s="91"/>
      <c r="C891" s="195"/>
      <c r="D891" s="195"/>
      <c r="E891" s="197"/>
      <c r="F891" s="233"/>
      <c r="G891" s="52"/>
      <c r="H891" s="195"/>
      <c r="I891" s="31"/>
      <c r="J891" s="31"/>
      <c r="K891" s="31"/>
      <c r="L891" s="31"/>
      <c r="M891" s="31"/>
      <c r="N891" s="31"/>
      <c r="O891" s="31"/>
      <c r="P891" s="31"/>
      <c r="Q891" s="31"/>
      <c r="R891" s="31"/>
      <c r="S891" s="31"/>
    </row>
    <row r="892" spans="1:19" s="32" customFormat="1" ht="33" customHeight="1">
      <c r="A892" s="33"/>
      <c r="B892" s="90"/>
      <c r="C892" s="194"/>
      <c r="D892" s="194"/>
      <c r="E892" s="196"/>
      <c r="F892" s="232"/>
      <c r="G892" s="67"/>
      <c r="H892" s="194"/>
      <c r="I892" s="31"/>
      <c r="J892" s="31"/>
      <c r="K892" s="31"/>
      <c r="L892" s="31"/>
      <c r="M892" s="31"/>
      <c r="N892" s="31"/>
      <c r="O892" s="31"/>
      <c r="P892" s="31"/>
      <c r="Q892" s="31"/>
      <c r="R892" s="31"/>
      <c r="S892" s="31"/>
    </row>
    <row r="893" spans="1:19" s="32" customFormat="1" ht="79.5" customHeight="1">
      <c r="A893" s="38"/>
      <c r="B893" s="91"/>
      <c r="C893" s="195"/>
      <c r="D893" s="195"/>
      <c r="E893" s="197"/>
      <c r="F893" s="233"/>
      <c r="G893" s="52"/>
      <c r="H893" s="195"/>
      <c r="I893" s="31"/>
      <c r="J893" s="31"/>
      <c r="K893" s="31"/>
      <c r="L893" s="31"/>
      <c r="M893" s="31"/>
      <c r="N893" s="31"/>
      <c r="O893" s="31"/>
      <c r="P893" s="31"/>
      <c r="Q893" s="31"/>
      <c r="R893" s="31"/>
      <c r="S893" s="31"/>
    </row>
    <row r="894" spans="1:19" s="32" customFormat="1" ht="33" customHeight="1">
      <c r="A894" s="33"/>
      <c r="B894" s="90"/>
      <c r="C894" s="194"/>
      <c r="D894" s="194"/>
      <c r="E894" s="196"/>
      <c r="F894" s="232"/>
      <c r="G894" s="67"/>
      <c r="H894" s="194"/>
      <c r="I894" s="31"/>
      <c r="J894" s="31"/>
      <c r="K894" s="31"/>
      <c r="L894" s="31"/>
      <c r="M894" s="31"/>
      <c r="N894" s="31"/>
      <c r="O894" s="31"/>
      <c r="P894" s="31"/>
      <c r="Q894" s="31"/>
      <c r="R894" s="31"/>
      <c r="S894" s="31"/>
    </row>
    <row r="895" spans="1:19" s="32" customFormat="1" ht="79.5" customHeight="1">
      <c r="A895" s="38"/>
      <c r="B895" s="91"/>
      <c r="C895" s="195"/>
      <c r="D895" s="195"/>
      <c r="E895" s="197"/>
      <c r="F895" s="233"/>
      <c r="G895" s="52"/>
      <c r="H895" s="195"/>
      <c r="I895" s="31"/>
      <c r="J895" s="31"/>
      <c r="K895" s="31"/>
      <c r="L895" s="31"/>
      <c r="M895" s="31"/>
      <c r="N895" s="31"/>
      <c r="O895" s="31"/>
      <c r="P895" s="31"/>
      <c r="Q895" s="31"/>
      <c r="R895" s="31"/>
      <c r="S895" s="31"/>
    </row>
    <row r="896" spans="1:19" s="32" customFormat="1" ht="33" customHeight="1">
      <c r="A896" s="33"/>
      <c r="B896" s="90"/>
      <c r="C896" s="194"/>
      <c r="D896" s="194"/>
      <c r="E896" s="196"/>
      <c r="F896" s="232"/>
      <c r="G896" s="67"/>
      <c r="H896" s="194"/>
      <c r="I896" s="31"/>
      <c r="J896" s="31"/>
      <c r="K896" s="31"/>
      <c r="L896" s="31"/>
      <c r="M896" s="31"/>
      <c r="N896" s="31"/>
      <c r="O896" s="31"/>
      <c r="P896" s="31"/>
      <c r="Q896" s="31"/>
      <c r="R896" s="31"/>
      <c r="S896" s="31"/>
    </row>
    <row r="897" spans="1:19" s="32" customFormat="1" ht="79.5" customHeight="1">
      <c r="A897" s="38"/>
      <c r="B897" s="91"/>
      <c r="C897" s="195"/>
      <c r="D897" s="195"/>
      <c r="E897" s="197"/>
      <c r="F897" s="233"/>
      <c r="G897" s="52"/>
      <c r="H897" s="195"/>
      <c r="I897" s="31"/>
      <c r="J897" s="31"/>
      <c r="K897" s="31"/>
      <c r="L897" s="31"/>
      <c r="M897" s="31"/>
      <c r="N897" s="31"/>
      <c r="O897" s="31"/>
      <c r="P897" s="31"/>
      <c r="Q897" s="31"/>
      <c r="R897" s="31"/>
      <c r="S897" s="31"/>
    </row>
    <row r="898" spans="1:19" s="32" customFormat="1" ht="33" customHeight="1">
      <c r="A898" s="33"/>
      <c r="B898" s="90"/>
      <c r="C898" s="194"/>
      <c r="D898" s="194"/>
      <c r="E898" s="196"/>
      <c r="F898" s="232"/>
      <c r="G898" s="67"/>
      <c r="H898" s="194"/>
      <c r="I898" s="31"/>
      <c r="J898" s="31"/>
      <c r="K898" s="31"/>
      <c r="L898" s="31"/>
      <c r="M898" s="31"/>
      <c r="N898" s="31"/>
      <c r="O898" s="31"/>
      <c r="P898" s="31"/>
      <c r="Q898" s="31"/>
      <c r="R898" s="31"/>
      <c r="S898" s="31"/>
    </row>
    <row r="899" spans="1:19" s="32" customFormat="1" ht="79.5" customHeight="1">
      <c r="A899" s="38"/>
      <c r="B899" s="91"/>
      <c r="C899" s="195"/>
      <c r="D899" s="195"/>
      <c r="E899" s="197"/>
      <c r="F899" s="233"/>
      <c r="G899" s="52"/>
      <c r="H899" s="195"/>
      <c r="I899" s="31"/>
      <c r="J899" s="31"/>
      <c r="K899" s="31"/>
      <c r="L899" s="31"/>
      <c r="M899" s="31"/>
      <c r="N899" s="31"/>
      <c r="O899" s="31"/>
      <c r="P899" s="31"/>
      <c r="Q899" s="31"/>
      <c r="R899" s="31"/>
      <c r="S899" s="31"/>
    </row>
    <row r="900" spans="1:19" s="32" customFormat="1" ht="33" customHeight="1">
      <c r="A900" s="33"/>
      <c r="B900" s="90"/>
      <c r="C900" s="194"/>
      <c r="D900" s="194"/>
      <c r="E900" s="196"/>
      <c r="F900" s="232"/>
      <c r="G900" s="67"/>
      <c r="H900" s="194"/>
      <c r="I900" s="31"/>
      <c r="J900" s="31"/>
      <c r="K900" s="31"/>
      <c r="L900" s="31"/>
      <c r="M900" s="31"/>
      <c r="N900" s="31"/>
      <c r="O900" s="31"/>
      <c r="P900" s="31"/>
      <c r="Q900" s="31"/>
      <c r="R900" s="31"/>
      <c r="S900" s="31"/>
    </row>
    <row r="901" spans="1:19" s="32" customFormat="1" ht="79.5" customHeight="1">
      <c r="A901" s="38"/>
      <c r="B901" s="91"/>
      <c r="C901" s="195"/>
      <c r="D901" s="195"/>
      <c r="E901" s="197"/>
      <c r="F901" s="233"/>
      <c r="G901" s="52"/>
      <c r="H901" s="195"/>
      <c r="I901" s="31"/>
      <c r="J901" s="31"/>
      <c r="K901" s="31"/>
      <c r="L901" s="31"/>
      <c r="M901" s="31"/>
      <c r="N901" s="31"/>
      <c r="O901" s="31"/>
      <c r="P901" s="31"/>
      <c r="Q901" s="31"/>
      <c r="R901" s="31"/>
      <c r="S901" s="31"/>
    </row>
    <row r="902" spans="1:19" s="32" customFormat="1" ht="33" customHeight="1">
      <c r="A902" s="33"/>
      <c r="B902" s="90"/>
      <c r="C902" s="194"/>
      <c r="D902" s="194"/>
      <c r="E902" s="196"/>
      <c r="F902" s="232"/>
      <c r="G902" s="67"/>
      <c r="H902" s="194"/>
      <c r="I902" s="31"/>
      <c r="J902" s="31"/>
      <c r="K902" s="31"/>
      <c r="L902" s="31"/>
      <c r="M902" s="31"/>
      <c r="N902" s="31"/>
      <c r="O902" s="31"/>
      <c r="P902" s="31"/>
      <c r="Q902" s="31"/>
      <c r="R902" s="31"/>
      <c r="S902" s="31"/>
    </row>
    <row r="903" spans="1:19" s="32" customFormat="1" ht="79.5" customHeight="1">
      <c r="A903" s="38"/>
      <c r="B903" s="91"/>
      <c r="C903" s="195"/>
      <c r="D903" s="195"/>
      <c r="E903" s="197"/>
      <c r="F903" s="233"/>
      <c r="G903" s="52"/>
      <c r="H903" s="195"/>
      <c r="I903" s="31"/>
      <c r="J903" s="31"/>
      <c r="K903" s="31"/>
      <c r="L903" s="31"/>
      <c r="M903" s="31"/>
      <c r="N903" s="31"/>
      <c r="O903" s="31"/>
      <c r="P903" s="31"/>
      <c r="Q903" s="31"/>
      <c r="R903" s="31"/>
      <c r="S903" s="31"/>
    </row>
    <row r="904" spans="1:19" s="32" customFormat="1" ht="33" customHeight="1">
      <c r="A904" s="33"/>
      <c r="B904" s="90"/>
      <c r="C904" s="194"/>
      <c r="D904" s="194"/>
      <c r="E904" s="196"/>
      <c r="F904" s="232"/>
      <c r="G904" s="67"/>
      <c r="H904" s="194"/>
      <c r="I904" s="31"/>
      <c r="J904" s="31"/>
      <c r="K904" s="31"/>
      <c r="L904" s="31"/>
      <c r="M904" s="31"/>
      <c r="N904" s="31"/>
      <c r="O904" s="31"/>
      <c r="P904" s="31"/>
      <c r="Q904" s="31"/>
      <c r="R904" s="31"/>
      <c r="S904" s="31"/>
    </row>
    <row r="905" spans="1:19" s="32" customFormat="1" ht="79.5" customHeight="1">
      <c r="A905" s="38"/>
      <c r="B905" s="91"/>
      <c r="C905" s="195"/>
      <c r="D905" s="195"/>
      <c r="E905" s="197"/>
      <c r="F905" s="233"/>
      <c r="G905" s="52"/>
      <c r="H905" s="195"/>
      <c r="I905" s="31"/>
      <c r="J905" s="31"/>
      <c r="K905" s="31"/>
      <c r="L905" s="31"/>
      <c r="M905" s="31"/>
      <c r="N905" s="31"/>
      <c r="O905" s="31"/>
      <c r="P905" s="31"/>
      <c r="Q905" s="31"/>
      <c r="R905" s="31"/>
      <c r="S905" s="31"/>
    </row>
    <row r="906" spans="1:19" s="32" customFormat="1" ht="33" customHeight="1">
      <c r="A906" s="33"/>
      <c r="B906" s="90"/>
      <c r="C906" s="194"/>
      <c r="D906" s="194"/>
      <c r="E906" s="196"/>
      <c r="F906" s="232"/>
      <c r="G906" s="67"/>
      <c r="H906" s="194"/>
      <c r="I906" s="31"/>
      <c r="J906" s="31"/>
      <c r="K906" s="31"/>
      <c r="L906" s="31"/>
      <c r="M906" s="31"/>
      <c r="N906" s="31"/>
      <c r="O906" s="31"/>
      <c r="P906" s="31"/>
      <c r="Q906" s="31"/>
      <c r="R906" s="31"/>
      <c r="S906" s="31"/>
    </row>
    <row r="907" spans="1:19" s="32" customFormat="1" ht="79.5" customHeight="1">
      <c r="A907" s="38"/>
      <c r="B907" s="91"/>
      <c r="C907" s="195"/>
      <c r="D907" s="195"/>
      <c r="E907" s="197"/>
      <c r="F907" s="233"/>
      <c r="G907" s="52"/>
      <c r="H907" s="195"/>
      <c r="I907" s="31"/>
      <c r="J907" s="31"/>
      <c r="K907" s="31"/>
      <c r="L907" s="31"/>
      <c r="M907" s="31"/>
      <c r="N907" s="31"/>
      <c r="O907" s="31"/>
      <c r="P907" s="31"/>
      <c r="Q907" s="31"/>
      <c r="R907" s="31"/>
      <c r="S907" s="31"/>
    </row>
    <row r="908" spans="1:19" s="32" customFormat="1" ht="33" customHeight="1">
      <c r="A908" s="33"/>
      <c r="B908" s="90"/>
      <c r="C908" s="194"/>
      <c r="D908" s="194"/>
      <c r="E908" s="196"/>
      <c r="F908" s="232"/>
      <c r="G908" s="67"/>
      <c r="H908" s="194"/>
      <c r="I908" s="31"/>
      <c r="J908" s="31"/>
      <c r="K908" s="31"/>
      <c r="L908" s="31"/>
      <c r="M908" s="31"/>
      <c r="N908" s="31"/>
      <c r="O908" s="31"/>
      <c r="P908" s="31"/>
      <c r="Q908" s="31"/>
      <c r="R908" s="31"/>
      <c r="S908" s="31"/>
    </row>
    <row r="909" spans="1:19" s="32" customFormat="1" ht="79.5" customHeight="1">
      <c r="A909" s="38"/>
      <c r="B909" s="91"/>
      <c r="C909" s="195"/>
      <c r="D909" s="195"/>
      <c r="E909" s="197"/>
      <c r="F909" s="233"/>
      <c r="G909" s="52"/>
      <c r="H909" s="195"/>
      <c r="I909" s="31"/>
      <c r="J909" s="31"/>
      <c r="K909" s="31"/>
      <c r="L909" s="31"/>
      <c r="M909" s="31"/>
      <c r="N909" s="31"/>
      <c r="O909" s="31"/>
      <c r="P909" s="31"/>
      <c r="Q909" s="31"/>
      <c r="R909" s="31"/>
      <c r="S909" s="31"/>
    </row>
    <row r="910" spans="1:19" s="32" customFormat="1" ht="33" customHeight="1">
      <c r="A910" s="33"/>
      <c r="B910" s="90"/>
      <c r="C910" s="194"/>
      <c r="D910" s="194"/>
      <c r="E910" s="196"/>
      <c r="F910" s="232"/>
      <c r="G910" s="67"/>
      <c r="H910" s="194"/>
      <c r="I910" s="31"/>
      <c r="J910" s="31"/>
      <c r="K910" s="31"/>
      <c r="L910" s="31"/>
      <c r="M910" s="31"/>
      <c r="N910" s="31"/>
      <c r="O910" s="31"/>
      <c r="P910" s="31"/>
      <c r="Q910" s="31"/>
      <c r="R910" s="31"/>
      <c r="S910" s="31"/>
    </row>
    <row r="911" spans="1:19" s="32" customFormat="1" ht="79.5" customHeight="1">
      <c r="A911" s="38"/>
      <c r="B911" s="91"/>
      <c r="C911" s="195"/>
      <c r="D911" s="195"/>
      <c r="E911" s="197"/>
      <c r="F911" s="233"/>
      <c r="G911" s="52"/>
      <c r="H911" s="195"/>
      <c r="I911" s="31"/>
      <c r="J911" s="31"/>
      <c r="K911" s="31"/>
      <c r="L911" s="31"/>
      <c r="M911" s="31"/>
      <c r="N911" s="31"/>
      <c r="O911" s="31"/>
      <c r="P911" s="31"/>
      <c r="Q911" s="31"/>
      <c r="R911" s="31"/>
      <c r="S911" s="31"/>
    </row>
    <row r="912" spans="1:19" s="32" customFormat="1" ht="33" customHeight="1">
      <c r="A912" s="33"/>
      <c r="B912" s="90"/>
      <c r="C912" s="194"/>
      <c r="D912" s="194"/>
      <c r="E912" s="196"/>
      <c r="F912" s="232"/>
      <c r="G912" s="67"/>
      <c r="H912" s="194"/>
      <c r="I912" s="31"/>
      <c r="J912" s="31"/>
      <c r="K912" s="31"/>
      <c r="L912" s="31"/>
      <c r="M912" s="31"/>
      <c r="N912" s="31"/>
      <c r="O912" s="31"/>
      <c r="P912" s="31"/>
      <c r="Q912" s="31"/>
      <c r="R912" s="31"/>
      <c r="S912" s="31"/>
    </row>
    <row r="913" spans="1:19" s="32" customFormat="1" ht="79.5" customHeight="1">
      <c r="A913" s="38"/>
      <c r="B913" s="91"/>
      <c r="C913" s="195"/>
      <c r="D913" s="195"/>
      <c r="E913" s="197"/>
      <c r="F913" s="233"/>
      <c r="G913" s="52"/>
      <c r="H913" s="195"/>
      <c r="I913" s="31"/>
      <c r="J913" s="31"/>
      <c r="K913" s="31"/>
      <c r="L913" s="31"/>
      <c r="M913" s="31"/>
      <c r="N913" s="31"/>
      <c r="O913" s="31"/>
      <c r="P913" s="31"/>
      <c r="Q913" s="31"/>
      <c r="R913" s="31"/>
      <c r="S913" s="31"/>
    </row>
    <row r="914" spans="1:19" s="32" customFormat="1" ht="33" customHeight="1">
      <c r="A914" s="33"/>
      <c r="B914" s="90"/>
      <c r="C914" s="194"/>
      <c r="D914" s="194"/>
      <c r="E914" s="196"/>
      <c r="F914" s="232"/>
      <c r="G914" s="67"/>
      <c r="H914" s="194"/>
      <c r="I914" s="31"/>
      <c r="J914" s="31"/>
      <c r="K914" s="31"/>
      <c r="L914" s="31"/>
      <c r="M914" s="31"/>
      <c r="N914" s="31"/>
      <c r="O914" s="31"/>
      <c r="P914" s="31"/>
      <c r="Q914" s="31"/>
      <c r="R914" s="31"/>
      <c r="S914" s="31"/>
    </row>
    <row r="915" spans="1:19" s="32" customFormat="1" ht="79.5" customHeight="1">
      <c r="A915" s="38"/>
      <c r="B915" s="91"/>
      <c r="C915" s="195"/>
      <c r="D915" s="195"/>
      <c r="E915" s="197"/>
      <c r="F915" s="233"/>
      <c r="G915" s="52"/>
      <c r="H915" s="195"/>
      <c r="I915" s="31"/>
      <c r="J915" s="31"/>
      <c r="K915" s="31"/>
      <c r="L915" s="31"/>
      <c r="M915" s="31"/>
      <c r="N915" s="31"/>
      <c r="O915" s="31"/>
      <c r="P915" s="31"/>
      <c r="Q915" s="31"/>
      <c r="R915" s="31"/>
      <c r="S915" s="31"/>
    </row>
    <row r="916" spans="1:19" s="32" customFormat="1" ht="33" customHeight="1">
      <c r="A916" s="33"/>
      <c r="B916" s="90"/>
      <c r="C916" s="194"/>
      <c r="D916" s="194"/>
      <c r="E916" s="196"/>
      <c r="F916" s="232"/>
      <c r="G916" s="67"/>
      <c r="H916" s="194"/>
      <c r="I916" s="31"/>
      <c r="J916" s="31"/>
      <c r="K916" s="31"/>
      <c r="L916" s="31"/>
      <c r="M916" s="31"/>
      <c r="N916" s="31"/>
      <c r="O916" s="31"/>
      <c r="P916" s="31"/>
      <c r="Q916" s="31"/>
      <c r="R916" s="31"/>
      <c r="S916" s="31"/>
    </row>
    <row r="917" spans="1:19" s="32" customFormat="1" ht="79.5" customHeight="1">
      <c r="A917" s="38"/>
      <c r="B917" s="91"/>
      <c r="C917" s="195"/>
      <c r="D917" s="195"/>
      <c r="E917" s="197"/>
      <c r="F917" s="233"/>
      <c r="G917" s="52"/>
      <c r="H917" s="195"/>
      <c r="I917" s="31"/>
      <c r="J917" s="31"/>
      <c r="K917" s="31"/>
      <c r="L917" s="31"/>
      <c r="M917" s="31"/>
      <c r="N917" s="31"/>
      <c r="O917" s="31"/>
      <c r="P917" s="31"/>
      <c r="Q917" s="31"/>
      <c r="R917" s="31"/>
      <c r="S917" s="31"/>
    </row>
    <row r="918" spans="1:19" s="32" customFormat="1" ht="33" customHeight="1">
      <c r="A918" s="33"/>
      <c r="B918" s="90"/>
      <c r="C918" s="194"/>
      <c r="D918" s="194"/>
      <c r="E918" s="196"/>
      <c r="F918" s="232"/>
      <c r="G918" s="67"/>
      <c r="H918" s="194"/>
      <c r="I918" s="31"/>
      <c r="J918" s="31"/>
      <c r="K918" s="31"/>
      <c r="L918" s="31"/>
      <c r="M918" s="31"/>
      <c r="N918" s="31"/>
      <c r="O918" s="31"/>
      <c r="P918" s="31"/>
      <c r="Q918" s="31"/>
      <c r="R918" s="31"/>
      <c r="S918" s="31"/>
    </row>
    <row r="919" spans="1:19" s="32" customFormat="1" ht="79.5" customHeight="1">
      <c r="A919" s="38"/>
      <c r="B919" s="91"/>
      <c r="C919" s="195"/>
      <c r="D919" s="195"/>
      <c r="E919" s="197"/>
      <c r="F919" s="233"/>
      <c r="G919" s="52"/>
      <c r="H919" s="195"/>
      <c r="I919" s="31"/>
      <c r="J919" s="31"/>
      <c r="K919" s="31"/>
      <c r="L919" s="31"/>
      <c r="M919" s="31"/>
      <c r="N919" s="31"/>
      <c r="O919" s="31"/>
      <c r="P919" s="31"/>
      <c r="Q919" s="31"/>
      <c r="R919" s="31"/>
      <c r="S919" s="31"/>
    </row>
    <row r="920" spans="1:19" s="32" customFormat="1" ht="33" customHeight="1">
      <c r="A920" s="33"/>
      <c r="B920" s="90"/>
      <c r="C920" s="194"/>
      <c r="D920" s="194"/>
      <c r="E920" s="196"/>
      <c r="F920" s="232"/>
      <c r="G920" s="67"/>
      <c r="H920" s="194"/>
      <c r="I920" s="31"/>
      <c r="J920" s="31"/>
      <c r="K920" s="31"/>
      <c r="L920" s="31"/>
      <c r="M920" s="31"/>
      <c r="N920" s="31"/>
      <c r="O920" s="31"/>
      <c r="P920" s="31"/>
      <c r="Q920" s="31"/>
      <c r="R920" s="31"/>
      <c r="S920" s="31"/>
    </row>
    <row r="921" spans="1:19" s="32" customFormat="1" ht="79.5" customHeight="1">
      <c r="A921" s="38"/>
      <c r="B921" s="91"/>
      <c r="C921" s="195"/>
      <c r="D921" s="195"/>
      <c r="E921" s="197"/>
      <c r="F921" s="233"/>
      <c r="G921" s="52"/>
      <c r="H921" s="195"/>
      <c r="I921" s="31"/>
      <c r="J921" s="31"/>
      <c r="K921" s="31"/>
      <c r="L921" s="31"/>
      <c r="M921" s="31"/>
      <c r="N921" s="31"/>
      <c r="O921" s="31"/>
      <c r="P921" s="31"/>
      <c r="Q921" s="31"/>
      <c r="R921" s="31"/>
      <c r="S921" s="31"/>
    </row>
    <row r="922" spans="1:19" s="32" customFormat="1" ht="33" customHeight="1">
      <c r="A922" s="33"/>
      <c r="B922" s="90"/>
      <c r="C922" s="194"/>
      <c r="D922" s="194"/>
      <c r="E922" s="196"/>
      <c r="F922" s="232"/>
      <c r="G922" s="67"/>
      <c r="H922" s="194"/>
      <c r="I922" s="31"/>
      <c r="J922" s="31"/>
      <c r="K922" s="31"/>
      <c r="L922" s="31"/>
      <c r="M922" s="31"/>
      <c r="N922" s="31"/>
      <c r="O922" s="31"/>
      <c r="P922" s="31"/>
      <c r="Q922" s="31"/>
      <c r="R922" s="31"/>
      <c r="S922" s="31"/>
    </row>
    <row r="923" spans="1:19" s="32" customFormat="1" ht="79.5" customHeight="1">
      <c r="A923" s="38"/>
      <c r="B923" s="91"/>
      <c r="C923" s="195"/>
      <c r="D923" s="195"/>
      <c r="E923" s="197"/>
      <c r="F923" s="233"/>
      <c r="G923" s="52"/>
      <c r="H923" s="195"/>
      <c r="I923" s="31"/>
      <c r="J923" s="31"/>
      <c r="K923" s="31"/>
      <c r="L923" s="31"/>
      <c r="M923" s="31"/>
      <c r="N923" s="31"/>
      <c r="O923" s="31"/>
      <c r="P923" s="31"/>
      <c r="Q923" s="31"/>
      <c r="R923" s="31"/>
      <c r="S923" s="31"/>
    </row>
    <row r="924" spans="1:19" s="32" customFormat="1" ht="33" customHeight="1">
      <c r="A924" s="33"/>
      <c r="B924" s="90"/>
      <c r="C924" s="92"/>
      <c r="D924" s="92"/>
      <c r="E924" s="94"/>
      <c r="F924" s="96"/>
      <c r="G924" s="67"/>
      <c r="H924" s="92"/>
      <c r="I924" s="31"/>
      <c r="J924" s="31"/>
      <c r="K924" s="31"/>
      <c r="L924" s="31"/>
      <c r="M924" s="31"/>
      <c r="N924" s="31"/>
      <c r="O924" s="31"/>
      <c r="P924" s="31"/>
      <c r="Q924" s="31"/>
      <c r="R924" s="31"/>
      <c r="S924" s="31"/>
    </row>
    <row r="925" spans="1:19" s="32" customFormat="1" ht="79.5" customHeight="1">
      <c r="A925" s="38"/>
      <c r="B925" s="91"/>
      <c r="C925" s="93"/>
      <c r="D925" s="93"/>
      <c r="E925" s="95"/>
      <c r="F925" s="97"/>
      <c r="G925" s="52"/>
      <c r="H925" s="93"/>
      <c r="I925" s="31"/>
      <c r="J925" s="31"/>
      <c r="K925" s="31"/>
      <c r="L925" s="31"/>
      <c r="M925" s="31"/>
      <c r="N925" s="31"/>
      <c r="O925" s="31"/>
      <c r="P925" s="31"/>
      <c r="Q925" s="31"/>
      <c r="R925" s="31"/>
      <c r="S925" s="31"/>
    </row>
    <row r="926" spans="1:19" s="32" customFormat="1" ht="33" customHeight="1">
      <c r="A926" s="33"/>
      <c r="B926" s="90"/>
      <c r="C926" s="92"/>
      <c r="D926" s="92"/>
      <c r="E926" s="94"/>
      <c r="F926" s="96"/>
      <c r="G926" s="24"/>
      <c r="H926" s="92"/>
      <c r="I926" s="31"/>
      <c r="J926" s="31"/>
      <c r="K926" s="31"/>
      <c r="L926" s="31"/>
      <c r="M926" s="31"/>
      <c r="N926" s="31"/>
      <c r="O926" s="31"/>
      <c r="P926" s="31"/>
      <c r="Q926" s="31"/>
      <c r="R926" s="31"/>
      <c r="S926" s="31"/>
    </row>
    <row r="927" spans="1:19" s="32" customFormat="1" ht="79.5" customHeight="1">
      <c r="A927" s="38"/>
      <c r="B927" s="91"/>
      <c r="C927" s="93"/>
      <c r="D927" s="93"/>
      <c r="E927" s="95"/>
      <c r="F927" s="97"/>
      <c r="G927" s="8"/>
      <c r="H927" s="93"/>
      <c r="I927" s="31"/>
      <c r="J927" s="31"/>
      <c r="K927" s="31"/>
      <c r="L927" s="31"/>
      <c r="M927" s="31"/>
      <c r="N927" s="31"/>
      <c r="O927" s="31"/>
      <c r="P927" s="31"/>
      <c r="Q927" s="31"/>
      <c r="R927" s="31"/>
      <c r="S927" s="31"/>
    </row>
    <row r="928" spans="1:19" s="32" customFormat="1" ht="33" customHeight="1">
      <c r="A928" s="33"/>
      <c r="B928" s="90"/>
      <c r="C928" s="92"/>
      <c r="D928" s="92"/>
      <c r="E928" s="94"/>
      <c r="F928" s="96"/>
      <c r="G928" s="24"/>
      <c r="H928" s="92"/>
      <c r="I928" s="31"/>
      <c r="J928" s="31"/>
      <c r="K928" s="31"/>
      <c r="L928" s="31"/>
      <c r="M928" s="31"/>
      <c r="N928" s="31"/>
      <c r="O928" s="31"/>
      <c r="P928" s="31"/>
      <c r="Q928" s="31"/>
      <c r="R928" s="31"/>
      <c r="S928" s="31"/>
    </row>
    <row r="929" spans="1:19" s="32" customFormat="1" ht="79.5" customHeight="1">
      <c r="A929" s="38"/>
      <c r="B929" s="91"/>
      <c r="C929" s="93"/>
      <c r="D929" s="93"/>
      <c r="E929" s="95"/>
      <c r="F929" s="97"/>
      <c r="G929" s="8"/>
      <c r="H929" s="93"/>
      <c r="I929" s="31"/>
      <c r="J929" s="31"/>
      <c r="K929" s="31"/>
      <c r="L929" s="31"/>
      <c r="M929" s="31"/>
      <c r="N929" s="31"/>
      <c r="O929" s="31"/>
      <c r="P929" s="31"/>
      <c r="Q929" s="31"/>
      <c r="R929" s="31"/>
      <c r="S929" s="31"/>
    </row>
    <row r="930" spans="1:19" s="32" customFormat="1" ht="33" customHeight="1">
      <c r="A930" s="33"/>
      <c r="B930" s="90"/>
      <c r="C930" s="92"/>
      <c r="D930" s="92"/>
      <c r="E930" s="94"/>
      <c r="F930" s="96"/>
      <c r="G930" s="24"/>
      <c r="H930" s="92"/>
      <c r="I930" s="31"/>
      <c r="J930" s="31"/>
      <c r="K930" s="31"/>
      <c r="L930" s="31"/>
      <c r="M930" s="31"/>
      <c r="N930" s="31"/>
      <c r="O930" s="31"/>
      <c r="P930" s="31"/>
      <c r="Q930" s="31"/>
      <c r="R930" s="31"/>
      <c r="S930" s="31"/>
    </row>
    <row r="931" spans="1:19" s="32" customFormat="1" ht="79.5" customHeight="1">
      <c r="A931" s="38"/>
      <c r="B931" s="91"/>
      <c r="C931" s="93"/>
      <c r="D931" s="93"/>
      <c r="E931" s="95"/>
      <c r="F931" s="97"/>
      <c r="G931" s="25"/>
      <c r="H931" s="93"/>
      <c r="I931" s="31"/>
      <c r="J931" s="31"/>
      <c r="K931" s="31"/>
      <c r="L931" s="31"/>
      <c r="M931" s="31"/>
      <c r="N931" s="31"/>
      <c r="O931" s="31"/>
      <c r="P931" s="31"/>
      <c r="Q931" s="31"/>
      <c r="R931" s="31"/>
      <c r="S931" s="31"/>
    </row>
    <row r="932" spans="1:19" s="32" customFormat="1" ht="33" customHeight="1">
      <c r="A932" s="33"/>
      <c r="B932" s="90"/>
      <c r="C932" s="92"/>
      <c r="D932" s="92"/>
      <c r="E932" s="94"/>
      <c r="F932" s="148"/>
      <c r="G932" s="24"/>
      <c r="H932" s="92"/>
      <c r="I932" s="31"/>
      <c r="J932" s="31"/>
      <c r="K932" s="31"/>
      <c r="L932" s="31"/>
      <c r="M932" s="31"/>
      <c r="N932" s="31"/>
      <c r="O932" s="31"/>
      <c r="P932" s="31"/>
      <c r="Q932" s="31"/>
      <c r="R932" s="31"/>
      <c r="S932" s="31"/>
    </row>
    <row r="933" spans="1:19" s="32" customFormat="1" ht="79.5" customHeight="1">
      <c r="A933" s="38"/>
      <c r="B933" s="91"/>
      <c r="C933" s="93"/>
      <c r="D933" s="93"/>
      <c r="E933" s="95"/>
      <c r="F933" s="149"/>
      <c r="G933" s="8"/>
      <c r="H933" s="93"/>
      <c r="I933" s="31"/>
      <c r="J933" s="31"/>
      <c r="K933" s="31"/>
      <c r="L933" s="31"/>
      <c r="M933" s="31"/>
      <c r="N933" s="31"/>
      <c r="O933" s="31"/>
      <c r="P933" s="31"/>
      <c r="Q933" s="31"/>
      <c r="R933" s="31"/>
      <c r="S933" s="31"/>
    </row>
    <row r="934" spans="1:19" s="32" customFormat="1" ht="33" customHeight="1">
      <c r="A934" s="33"/>
      <c r="B934" s="90"/>
      <c r="C934" s="92"/>
      <c r="D934" s="92"/>
      <c r="E934" s="94"/>
      <c r="F934" s="96"/>
      <c r="G934" s="24"/>
      <c r="H934" s="92"/>
      <c r="I934" s="31"/>
      <c r="J934" s="31"/>
      <c r="K934" s="31"/>
      <c r="L934" s="31"/>
      <c r="M934" s="31"/>
      <c r="N934" s="31"/>
      <c r="O934" s="31"/>
      <c r="P934" s="31"/>
      <c r="Q934" s="31"/>
      <c r="R934" s="31"/>
      <c r="S934" s="31"/>
    </row>
    <row r="935" spans="1:19" s="32" customFormat="1" ht="79.5" customHeight="1">
      <c r="A935" s="38"/>
      <c r="B935" s="91"/>
      <c r="C935" s="93"/>
      <c r="D935" s="93"/>
      <c r="E935" s="95"/>
      <c r="F935" s="97"/>
      <c r="G935" s="8"/>
      <c r="H935" s="93"/>
      <c r="I935" s="31"/>
      <c r="J935" s="31"/>
      <c r="K935" s="31"/>
      <c r="L935" s="31"/>
      <c r="M935" s="31"/>
      <c r="N935" s="31"/>
      <c r="O935" s="31"/>
      <c r="P935" s="31"/>
      <c r="Q935" s="31"/>
      <c r="R935" s="31"/>
      <c r="S935" s="31"/>
    </row>
    <row r="936" spans="1:19" s="32" customFormat="1" ht="33" customHeight="1">
      <c r="A936" s="33"/>
      <c r="B936" s="90"/>
      <c r="C936" s="92"/>
      <c r="D936" s="92"/>
      <c r="E936" s="94"/>
      <c r="F936" s="96"/>
      <c r="G936" s="24"/>
      <c r="H936" s="92"/>
      <c r="I936" s="31"/>
      <c r="J936" s="31"/>
      <c r="K936" s="31"/>
      <c r="L936" s="31"/>
      <c r="M936" s="31"/>
      <c r="N936" s="31"/>
      <c r="O936" s="31"/>
      <c r="P936" s="31"/>
      <c r="Q936" s="31"/>
      <c r="R936" s="31"/>
      <c r="S936" s="31"/>
    </row>
    <row r="937" spans="1:19" s="32" customFormat="1" ht="79.5" customHeight="1">
      <c r="A937" s="38"/>
      <c r="B937" s="91"/>
      <c r="C937" s="93"/>
      <c r="D937" s="93"/>
      <c r="E937" s="95"/>
      <c r="F937" s="97"/>
      <c r="G937" s="8"/>
      <c r="H937" s="93"/>
      <c r="I937" s="31"/>
      <c r="J937" s="31"/>
      <c r="K937" s="31"/>
      <c r="L937" s="31"/>
      <c r="M937" s="31"/>
      <c r="N937" s="31"/>
      <c r="O937" s="31"/>
      <c r="P937" s="31"/>
      <c r="Q937" s="31"/>
      <c r="R937" s="31"/>
      <c r="S937" s="31"/>
    </row>
    <row r="938" spans="1:19" s="32" customFormat="1" ht="33" customHeight="1">
      <c r="A938" s="33"/>
      <c r="B938" s="90"/>
      <c r="C938" s="249"/>
      <c r="D938" s="92"/>
      <c r="E938" s="251"/>
      <c r="F938" s="96"/>
      <c r="G938" s="24"/>
      <c r="H938" s="92"/>
      <c r="I938" s="31"/>
      <c r="J938" s="31"/>
      <c r="K938" s="31"/>
      <c r="L938" s="31"/>
      <c r="M938" s="31"/>
      <c r="N938" s="31"/>
      <c r="O938" s="31"/>
      <c r="P938" s="31"/>
      <c r="Q938" s="31"/>
      <c r="R938" s="31"/>
      <c r="S938" s="31"/>
    </row>
    <row r="939" spans="1:19" s="32" customFormat="1" ht="79.5" customHeight="1">
      <c r="A939" s="38"/>
      <c r="B939" s="91"/>
      <c r="C939" s="250"/>
      <c r="D939" s="93"/>
      <c r="E939" s="252"/>
      <c r="F939" s="97"/>
      <c r="G939" s="8"/>
      <c r="H939" s="93"/>
      <c r="I939" s="31"/>
      <c r="J939" s="31"/>
      <c r="K939" s="31"/>
      <c r="L939" s="31"/>
      <c r="M939" s="31"/>
      <c r="N939" s="31"/>
      <c r="O939" s="31"/>
      <c r="P939" s="31"/>
      <c r="Q939" s="31"/>
      <c r="R939" s="31"/>
      <c r="S939" s="31"/>
    </row>
    <row r="940" spans="1:19" s="32" customFormat="1" ht="33" customHeight="1">
      <c r="A940" s="33"/>
      <c r="B940" s="90"/>
      <c r="C940" s="92"/>
      <c r="D940" s="92"/>
      <c r="E940" s="94"/>
      <c r="F940" s="96"/>
      <c r="G940" s="24"/>
      <c r="H940" s="92"/>
      <c r="I940" s="31"/>
      <c r="J940" s="31"/>
      <c r="K940" s="31"/>
      <c r="L940" s="31"/>
      <c r="M940" s="31"/>
      <c r="N940" s="31"/>
      <c r="O940" s="31"/>
      <c r="P940" s="31"/>
      <c r="Q940" s="31"/>
      <c r="R940" s="31"/>
      <c r="S940" s="31"/>
    </row>
    <row r="941" spans="1:19" s="32" customFormat="1" ht="79.5" customHeight="1">
      <c r="A941" s="38"/>
      <c r="B941" s="91"/>
      <c r="C941" s="93"/>
      <c r="D941" s="93"/>
      <c r="E941" s="95"/>
      <c r="F941" s="97"/>
      <c r="G941" s="8"/>
      <c r="H941" s="93"/>
      <c r="I941" s="31"/>
      <c r="J941" s="31"/>
      <c r="K941" s="31"/>
      <c r="L941" s="31"/>
      <c r="M941" s="31"/>
      <c r="N941" s="31"/>
      <c r="O941" s="31"/>
      <c r="P941" s="31"/>
      <c r="Q941" s="31"/>
      <c r="R941" s="31"/>
      <c r="S941" s="31"/>
    </row>
    <row r="942" spans="1:19" s="32" customFormat="1" ht="33" customHeight="1">
      <c r="A942" s="33"/>
      <c r="B942" s="90"/>
      <c r="C942" s="92"/>
      <c r="D942" s="92"/>
      <c r="E942" s="94"/>
      <c r="F942" s="96"/>
      <c r="G942" s="24"/>
      <c r="H942" s="92"/>
      <c r="I942" s="31"/>
      <c r="J942" s="31"/>
      <c r="K942" s="31"/>
      <c r="L942" s="31"/>
      <c r="M942" s="31"/>
      <c r="N942" s="31"/>
      <c r="O942" s="31"/>
      <c r="P942" s="31"/>
      <c r="Q942" s="31"/>
      <c r="R942" s="31"/>
      <c r="S942" s="31"/>
    </row>
    <row r="943" spans="1:19" s="32" customFormat="1" ht="79.5" customHeight="1">
      <c r="A943" s="38"/>
      <c r="B943" s="91"/>
      <c r="C943" s="93"/>
      <c r="D943" s="93"/>
      <c r="E943" s="95"/>
      <c r="F943" s="97"/>
      <c r="G943" s="8"/>
      <c r="H943" s="93"/>
      <c r="I943" s="31"/>
      <c r="J943" s="31"/>
      <c r="K943" s="31"/>
      <c r="L943" s="31"/>
      <c r="M943" s="31"/>
      <c r="N943" s="31"/>
      <c r="O943" s="31"/>
      <c r="P943" s="31"/>
      <c r="Q943" s="31"/>
      <c r="R943" s="31"/>
      <c r="S943" s="31"/>
    </row>
    <row r="944" spans="1:19" s="32" customFormat="1" ht="33" customHeight="1">
      <c r="A944" s="33"/>
      <c r="B944" s="90"/>
      <c r="C944" s="92"/>
      <c r="D944" s="92"/>
      <c r="E944" s="94"/>
      <c r="F944" s="96"/>
      <c r="G944" s="24"/>
      <c r="H944" s="92"/>
      <c r="I944" s="31"/>
      <c r="J944" s="31"/>
      <c r="K944" s="31"/>
      <c r="L944" s="31"/>
      <c r="M944" s="31"/>
      <c r="N944" s="31"/>
      <c r="O944" s="31"/>
      <c r="P944" s="31"/>
      <c r="Q944" s="31"/>
      <c r="R944" s="31"/>
      <c r="S944" s="31"/>
    </row>
    <row r="945" spans="1:19" s="32" customFormat="1" ht="79.5" customHeight="1">
      <c r="A945" s="38"/>
      <c r="B945" s="91"/>
      <c r="C945" s="93"/>
      <c r="D945" s="93"/>
      <c r="E945" s="95"/>
      <c r="F945" s="97"/>
      <c r="G945" s="8"/>
      <c r="H945" s="93"/>
      <c r="I945" s="31"/>
      <c r="J945" s="31"/>
      <c r="K945" s="31"/>
      <c r="L945" s="31"/>
      <c r="M945" s="31"/>
      <c r="N945" s="31"/>
      <c r="O945" s="31"/>
      <c r="P945" s="31"/>
      <c r="Q945" s="31"/>
      <c r="R945" s="31"/>
      <c r="S945" s="31"/>
    </row>
    <row r="946" spans="1:19" s="32" customFormat="1" ht="33" customHeight="1">
      <c r="A946" s="33"/>
      <c r="B946" s="90"/>
      <c r="C946" s="92"/>
      <c r="D946" s="92"/>
      <c r="E946" s="94"/>
      <c r="F946" s="96"/>
      <c r="G946" s="24"/>
      <c r="H946" s="92"/>
      <c r="I946" s="31"/>
      <c r="J946" s="31"/>
      <c r="K946" s="31"/>
      <c r="L946" s="31"/>
      <c r="M946" s="31"/>
      <c r="N946" s="31"/>
      <c r="O946" s="31"/>
      <c r="P946" s="31"/>
      <c r="Q946" s="31"/>
      <c r="R946" s="31"/>
      <c r="S946" s="31"/>
    </row>
    <row r="947" spans="1:19" s="32" customFormat="1" ht="79.5" customHeight="1">
      <c r="A947" s="38"/>
      <c r="B947" s="91"/>
      <c r="C947" s="93"/>
      <c r="D947" s="93"/>
      <c r="E947" s="95"/>
      <c r="F947" s="97"/>
      <c r="G947" s="8"/>
      <c r="H947" s="93"/>
      <c r="I947" s="31"/>
      <c r="J947" s="31"/>
      <c r="K947" s="31"/>
      <c r="L947" s="31"/>
      <c r="M947" s="31"/>
      <c r="N947" s="31"/>
      <c r="O947" s="31"/>
      <c r="P947" s="31"/>
      <c r="Q947" s="31"/>
      <c r="R947" s="31"/>
      <c r="S947" s="31"/>
    </row>
    <row r="948" spans="1:19" s="32" customFormat="1" ht="33" customHeight="1">
      <c r="A948" s="33"/>
      <c r="B948" s="90"/>
      <c r="C948" s="92"/>
      <c r="D948" s="92"/>
      <c r="E948" s="94"/>
      <c r="F948" s="96"/>
      <c r="G948" s="24"/>
      <c r="H948" s="92"/>
      <c r="I948" s="31"/>
      <c r="J948" s="31"/>
      <c r="K948" s="31"/>
      <c r="L948" s="31"/>
      <c r="M948" s="31"/>
      <c r="N948" s="31"/>
      <c r="O948" s="31"/>
      <c r="P948" s="31"/>
      <c r="Q948" s="31"/>
      <c r="R948" s="31"/>
      <c r="S948" s="31"/>
    </row>
    <row r="949" spans="1:19" s="32" customFormat="1" ht="79.5" customHeight="1">
      <c r="A949" s="38"/>
      <c r="B949" s="91"/>
      <c r="C949" s="93"/>
      <c r="D949" s="93"/>
      <c r="E949" s="95"/>
      <c r="F949" s="97"/>
      <c r="G949" s="8"/>
      <c r="H949" s="93"/>
      <c r="I949" s="31"/>
      <c r="J949" s="31"/>
      <c r="K949" s="31"/>
      <c r="L949" s="31"/>
      <c r="M949" s="31"/>
      <c r="N949" s="31"/>
      <c r="O949" s="31"/>
      <c r="P949" s="31"/>
      <c r="Q949" s="31"/>
      <c r="R949" s="31"/>
      <c r="S949" s="31"/>
    </row>
    <row r="950" spans="1:19" s="32" customFormat="1" ht="33" customHeight="1">
      <c r="A950" s="33"/>
      <c r="B950" s="90"/>
      <c r="C950" s="92"/>
      <c r="D950" s="92"/>
      <c r="E950" s="94"/>
      <c r="F950" s="96"/>
      <c r="G950" s="24"/>
      <c r="H950" s="92"/>
      <c r="I950" s="31"/>
      <c r="J950" s="31"/>
      <c r="K950" s="31"/>
      <c r="L950" s="31"/>
      <c r="M950" s="31"/>
      <c r="N950" s="31"/>
      <c r="O950" s="31"/>
      <c r="P950" s="31"/>
      <c r="Q950" s="31"/>
      <c r="R950" s="31"/>
      <c r="S950" s="31"/>
    </row>
    <row r="951" spans="1:19" s="32" customFormat="1" ht="79.5" customHeight="1">
      <c r="A951" s="38"/>
      <c r="B951" s="91"/>
      <c r="C951" s="93"/>
      <c r="D951" s="93"/>
      <c r="E951" s="95"/>
      <c r="F951" s="97"/>
      <c r="G951" s="8"/>
      <c r="H951" s="93"/>
      <c r="I951" s="31"/>
      <c r="J951" s="31"/>
      <c r="K951" s="31"/>
      <c r="L951" s="31"/>
      <c r="M951" s="31"/>
      <c r="N951" s="31"/>
      <c r="O951" s="31"/>
      <c r="P951" s="31"/>
      <c r="Q951" s="31"/>
      <c r="R951" s="31"/>
      <c r="S951" s="31"/>
    </row>
    <row r="952" spans="1:19" s="32" customFormat="1" ht="33" customHeight="1">
      <c r="A952" s="33"/>
      <c r="B952" s="90"/>
      <c r="C952" s="92"/>
      <c r="D952" s="92"/>
      <c r="E952" s="94"/>
      <c r="F952" s="96"/>
      <c r="G952" s="24"/>
      <c r="H952" s="92"/>
      <c r="I952" s="31"/>
      <c r="J952" s="31"/>
      <c r="K952" s="31"/>
      <c r="L952" s="31"/>
      <c r="M952" s="31"/>
      <c r="N952" s="31"/>
      <c r="O952" s="31"/>
      <c r="P952" s="31"/>
      <c r="Q952" s="31"/>
      <c r="R952" s="31"/>
      <c r="S952" s="31"/>
    </row>
    <row r="953" spans="1:19" s="32" customFormat="1" ht="79.5" customHeight="1">
      <c r="A953" s="38"/>
      <c r="B953" s="91"/>
      <c r="C953" s="93"/>
      <c r="D953" s="93"/>
      <c r="E953" s="95"/>
      <c r="F953" s="97"/>
      <c r="G953" s="8"/>
      <c r="H953" s="93"/>
      <c r="I953" s="31"/>
      <c r="J953" s="31"/>
      <c r="K953" s="31"/>
      <c r="L953" s="31"/>
      <c r="M953" s="31"/>
      <c r="N953" s="31"/>
      <c r="O953" s="31"/>
      <c r="P953" s="31"/>
      <c r="Q953" s="31"/>
      <c r="R953" s="31"/>
      <c r="S953" s="31"/>
    </row>
    <row r="954" spans="1:19" s="32" customFormat="1" ht="33" customHeight="1">
      <c r="A954" s="33"/>
      <c r="B954" s="90"/>
      <c r="C954" s="92"/>
      <c r="D954" s="92"/>
      <c r="E954" s="94"/>
      <c r="F954" s="173"/>
      <c r="G954" s="24"/>
      <c r="H954" s="92"/>
      <c r="I954" s="31"/>
      <c r="J954" s="31"/>
      <c r="K954" s="31"/>
      <c r="L954" s="31"/>
      <c r="M954" s="31"/>
      <c r="N954" s="31"/>
      <c r="O954" s="31"/>
      <c r="P954" s="31"/>
      <c r="Q954" s="31"/>
      <c r="R954" s="31"/>
      <c r="S954" s="31"/>
    </row>
    <row r="955" spans="1:19" s="32" customFormat="1" ht="79.5" customHeight="1">
      <c r="A955" s="38"/>
      <c r="B955" s="91"/>
      <c r="C955" s="93"/>
      <c r="D955" s="93"/>
      <c r="E955" s="95"/>
      <c r="F955" s="174"/>
      <c r="G955" s="8"/>
      <c r="H955" s="93"/>
      <c r="I955" s="31"/>
      <c r="J955" s="31"/>
      <c r="K955" s="31"/>
      <c r="L955" s="31"/>
      <c r="M955" s="31"/>
      <c r="N955" s="31"/>
      <c r="O955" s="31"/>
      <c r="P955" s="31"/>
      <c r="Q955" s="31"/>
      <c r="R955" s="31"/>
      <c r="S955" s="31"/>
    </row>
    <row r="956" spans="1:19" s="32" customFormat="1" ht="33" customHeight="1">
      <c r="A956" s="33"/>
      <c r="B956" s="90"/>
      <c r="C956" s="92"/>
      <c r="D956" s="92"/>
      <c r="E956" s="94"/>
      <c r="F956" s="96"/>
      <c r="G956" s="24"/>
      <c r="H956" s="92"/>
      <c r="I956" s="31"/>
      <c r="J956" s="31"/>
      <c r="K956" s="31"/>
      <c r="L956" s="31"/>
      <c r="M956" s="31"/>
      <c r="N956" s="31"/>
      <c r="O956" s="31"/>
      <c r="P956" s="31"/>
      <c r="Q956" s="31"/>
      <c r="R956" s="31"/>
      <c r="S956" s="31"/>
    </row>
    <row r="957" spans="1:19" s="32" customFormat="1" ht="79.5" customHeight="1">
      <c r="A957" s="38"/>
      <c r="B957" s="91"/>
      <c r="C957" s="93"/>
      <c r="D957" s="93"/>
      <c r="E957" s="95"/>
      <c r="F957" s="97"/>
      <c r="G957" s="34"/>
      <c r="H957" s="93"/>
      <c r="I957" s="31"/>
      <c r="J957" s="31"/>
      <c r="K957" s="31"/>
      <c r="L957" s="31"/>
      <c r="M957" s="31"/>
      <c r="N957" s="31"/>
      <c r="O957" s="31"/>
      <c r="P957" s="31"/>
      <c r="Q957" s="31"/>
      <c r="R957" s="31"/>
      <c r="S957" s="31"/>
    </row>
    <row r="958" spans="1:19" s="32" customFormat="1" ht="33" customHeight="1">
      <c r="A958" s="33"/>
      <c r="B958" s="90"/>
      <c r="C958" s="92"/>
      <c r="D958" s="92"/>
      <c r="E958" s="94"/>
      <c r="F958" s="243"/>
      <c r="G958" s="24"/>
      <c r="H958" s="92"/>
      <c r="I958" s="31"/>
      <c r="J958" s="31"/>
      <c r="K958" s="31"/>
      <c r="L958" s="31"/>
      <c r="M958" s="31"/>
      <c r="N958" s="31"/>
      <c r="O958" s="31"/>
      <c r="P958" s="31"/>
      <c r="Q958" s="31"/>
      <c r="R958" s="31"/>
      <c r="S958" s="31"/>
    </row>
    <row r="959" spans="1:19" s="32" customFormat="1" ht="86.25" customHeight="1">
      <c r="A959" s="38"/>
      <c r="B959" s="91"/>
      <c r="C959" s="93"/>
      <c r="D959" s="93"/>
      <c r="E959" s="95"/>
      <c r="F959" s="244"/>
      <c r="G959" s="8"/>
      <c r="H959" s="93"/>
      <c r="I959" s="31"/>
      <c r="J959" s="31"/>
      <c r="K959" s="31"/>
      <c r="L959" s="31"/>
      <c r="M959" s="31"/>
      <c r="N959" s="31"/>
      <c r="O959" s="31"/>
      <c r="P959" s="31"/>
      <c r="Q959" s="31"/>
      <c r="R959" s="31"/>
      <c r="S959" s="31"/>
    </row>
    <row r="960" spans="1:19" s="32" customFormat="1" ht="33" customHeight="1">
      <c r="A960" s="33"/>
      <c r="B960" s="90"/>
      <c r="C960" s="92"/>
      <c r="D960" s="92"/>
      <c r="E960" s="94"/>
      <c r="F960" s="96"/>
      <c r="G960" s="24"/>
      <c r="H960" s="92"/>
      <c r="I960" s="31"/>
      <c r="J960" s="31"/>
      <c r="K960" s="31"/>
      <c r="L960" s="31"/>
      <c r="M960" s="31"/>
      <c r="N960" s="31"/>
      <c r="O960" s="31"/>
      <c r="P960" s="31"/>
      <c r="Q960" s="31"/>
      <c r="R960" s="31"/>
      <c r="S960" s="31"/>
    </row>
    <row r="961" spans="1:19" s="32" customFormat="1" ht="79.5" customHeight="1">
      <c r="A961" s="38"/>
      <c r="B961" s="91"/>
      <c r="C961" s="93"/>
      <c r="D961" s="93"/>
      <c r="E961" s="95"/>
      <c r="F961" s="97"/>
      <c r="G961" s="34"/>
      <c r="H961" s="93"/>
      <c r="I961" s="31"/>
      <c r="J961" s="31"/>
      <c r="K961" s="31"/>
      <c r="L961" s="31"/>
      <c r="M961" s="31"/>
      <c r="N961" s="31"/>
      <c r="O961" s="31"/>
      <c r="P961" s="31"/>
      <c r="Q961" s="31"/>
      <c r="R961" s="31"/>
      <c r="S961" s="31"/>
    </row>
    <row r="962" spans="1:19" s="32" customFormat="1" ht="33" customHeight="1">
      <c r="A962" s="33"/>
      <c r="B962" s="90"/>
      <c r="C962" s="92"/>
      <c r="D962" s="92"/>
      <c r="E962" s="94"/>
      <c r="F962" s="96"/>
      <c r="G962" s="24"/>
      <c r="H962" s="92"/>
      <c r="I962" s="31"/>
      <c r="J962" s="31"/>
      <c r="K962" s="31"/>
      <c r="L962" s="31"/>
      <c r="M962" s="31"/>
      <c r="N962" s="31"/>
      <c r="O962" s="31"/>
      <c r="P962" s="31"/>
      <c r="Q962" s="31"/>
      <c r="R962" s="31"/>
      <c r="S962" s="31"/>
    </row>
    <row r="963" spans="1:19" s="32" customFormat="1" ht="79.5" customHeight="1">
      <c r="A963" s="38"/>
      <c r="B963" s="91"/>
      <c r="C963" s="93"/>
      <c r="D963" s="93"/>
      <c r="E963" s="95"/>
      <c r="F963" s="97"/>
      <c r="G963" s="8"/>
      <c r="H963" s="93"/>
      <c r="I963" s="31"/>
      <c r="J963" s="31"/>
      <c r="K963" s="31"/>
      <c r="L963" s="31"/>
      <c r="M963" s="31"/>
      <c r="N963" s="31"/>
      <c r="O963" s="31"/>
      <c r="P963" s="31"/>
      <c r="Q963" s="31"/>
      <c r="R963" s="31"/>
      <c r="S963" s="31"/>
    </row>
    <row r="964" spans="1:19" s="32" customFormat="1" ht="33" customHeight="1">
      <c r="A964" s="33"/>
      <c r="B964" s="90"/>
      <c r="C964" s="92"/>
      <c r="D964" s="92"/>
      <c r="E964" s="94"/>
      <c r="F964" s="96"/>
      <c r="G964" s="24"/>
      <c r="H964" s="92"/>
      <c r="I964" s="31"/>
      <c r="J964" s="31"/>
      <c r="K964" s="31"/>
      <c r="L964" s="31"/>
      <c r="M964" s="31"/>
      <c r="N964" s="31"/>
      <c r="O964" s="31"/>
      <c r="P964" s="31"/>
      <c r="Q964" s="31"/>
      <c r="R964" s="31"/>
      <c r="S964" s="31"/>
    </row>
    <row r="965" spans="1:19" s="32" customFormat="1" ht="79.5" customHeight="1">
      <c r="A965" s="38"/>
      <c r="B965" s="91"/>
      <c r="C965" s="93"/>
      <c r="D965" s="93"/>
      <c r="E965" s="95"/>
      <c r="F965" s="97"/>
      <c r="G965" s="8"/>
      <c r="H965" s="93"/>
      <c r="I965" s="31"/>
      <c r="J965" s="31"/>
      <c r="K965" s="31"/>
      <c r="L965" s="31"/>
      <c r="M965" s="31"/>
      <c r="N965" s="31"/>
      <c r="O965" s="31"/>
      <c r="P965" s="31"/>
      <c r="Q965" s="31"/>
      <c r="R965" s="31"/>
      <c r="S965" s="31"/>
    </row>
    <row r="966" spans="1:19" s="32" customFormat="1" ht="33" customHeight="1">
      <c r="A966" s="33"/>
      <c r="B966" s="90"/>
      <c r="C966" s="92"/>
      <c r="D966" s="92"/>
      <c r="E966" s="94"/>
      <c r="F966" s="96"/>
      <c r="G966" s="24"/>
      <c r="H966" s="92"/>
      <c r="I966" s="31"/>
      <c r="J966" s="31"/>
      <c r="K966" s="31"/>
      <c r="L966" s="31"/>
      <c r="M966" s="31"/>
      <c r="N966" s="31"/>
      <c r="O966" s="31"/>
      <c r="P966" s="31"/>
      <c r="Q966" s="31"/>
      <c r="R966" s="31"/>
      <c r="S966" s="31"/>
    </row>
    <row r="967" spans="1:19" s="32" customFormat="1" ht="79.5" customHeight="1">
      <c r="A967" s="38"/>
      <c r="B967" s="91"/>
      <c r="C967" s="93"/>
      <c r="D967" s="93"/>
      <c r="E967" s="95"/>
      <c r="F967" s="97"/>
      <c r="G967" s="8"/>
      <c r="H967" s="93"/>
      <c r="I967" s="31"/>
      <c r="J967" s="31"/>
      <c r="K967" s="31"/>
      <c r="L967" s="31"/>
      <c r="M967" s="31"/>
      <c r="N967" s="31"/>
      <c r="O967" s="31"/>
      <c r="P967" s="31"/>
      <c r="Q967" s="31"/>
      <c r="R967" s="31"/>
      <c r="S967" s="31"/>
    </row>
    <row r="968" spans="1:19" s="32" customFormat="1" ht="33" customHeight="1">
      <c r="A968" s="33"/>
      <c r="B968" s="90"/>
      <c r="C968" s="92"/>
      <c r="D968" s="92"/>
      <c r="E968" s="94"/>
      <c r="F968" s="96"/>
      <c r="G968" s="24"/>
      <c r="H968" s="92"/>
      <c r="I968" s="31"/>
      <c r="J968" s="31"/>
      <c r="K968" s="31"/>
      <c r="L968" s="31"/>
      <c r="M968" s="31"/>
      <c r="N968" s="31"/>
      <c r="O968" s="31"/>
      <c r="P968" s="31"/>
      <c r="Q968" s="31"/>
      <c r="R968" s="31"/>
      <c r="S968" s="31"/>
    </row>
    <row r="969" spans="1:19" s="32" customFormat="1" ht="79.5" customHeight="1">
      <c r="A969" s="38"/>
      <c r="B969" s="91"/>
      <c r="C969" s="93"/>
      <c r="D969" s="93"/>
      <c r="E969" s="95"/>
      <c r="F969" s="97"/>
      <c r="G969" s="8"/>
      <c r="H969" s="93"/>
      <c r="I969" s="31"/>
      <c r="J969" s="31"/>
      <c r="K969" s="31"/>
      <c r="L969" s="31"/>
      <c r="M969" s="31"/>
      <c r="N969" s="31"/>
      <c r="O969" s="31"/>
      <c r="P969" s="31"/>
      <c r="Q969" s="31"/>
      <c r="R969" s="31"/>
      <c r="S969" s="31"/>
    </row>
    <row r="970" spans="1:19" s="32" customFormat="1" ht="33" customHeight="1">
      <c r="A970" s="33"/>
      <c r="B970" s="90"/>
      <c r="C970" s="92"/>
      <c r="D970" s="92"/>
      <c r="E970" s="94"/>
      <c r="F970" s="96"/>
      <c r="G970" s="24"/>
      <c r="H970" s="92"/>
      <c r="I970" s="31"/>
      <c r="J970" s="31"/>
      <c r="K970" s="31"/>
      <c r="L970" s="31"/>
      <c r="M970" s="31"/>
      <c r="N970" s="31"/>
      <c r="O970" s="31"/>
      <c r="P970" s="31"/>
      <c r="Q970" s="31"/>
      <c r="R970" s="31"/>
      <c r="S970" s="31"/>
    </row>
    <row r="971" spans="1:19" s="32" customFormat="1" ht="79.5" customHeight="1">
      <c r="A971" s="38"/>
      <c r="B971" s="91"/>
      <c r="C971" s="93"/>
      <c r="D971" s="93"/>
      <c r="E971" s="95"/>
      <c r="F971" s="97"/>
      <c r="G971" s="8"/>
      <c r="H971" s="93"/>
      <c r="I971" s="31"/>
      <c r="J971" s="31"/>
      <c r="K971" s="31"/>
      <c r="L971" s="31"/>
      <c r="M971" s="31"/>
      <c r="N971" s="31"/>
      <c r="O971" s="31"/>
      <c r="P971" s="31"/>
      <c r="Q971" s="31"/>
      <c r="R971" s="31"/>
      <c r="S971" s="31"/>
    </row>
    <row r="972" spans="1:19" s="32" customFormat="1" ht="33" customHeight="1">
      <c r="A972" s="33"/>
      <c r="B972" s="90"/>
      <c r="C972" s="92"/>
      <c r="D972" s="92"/>
      <c r="E972" s="94"/>
      <c r="F972" s="96"/>
      <c r="G972" s="24"/>
      <c r="H972" s="92"/>
      <c r="I972" s="31"/>
      <c r="J972" s="31"/>
      <c r="K972" s="31"/>
      <c r="L972" s="31"/>
      <c r="M972" s="31"/>
      <c r="N972" s="31"/>
      <c r="O972" s="31"/>
      <c r="P972" s="31"/>
      <c r="Q972" s="31"/>
      <c r="R972" s="31"/>
      <c r="S972" s="31"/>
    </row>
    <row r="973" spans="1:19" s="32" customFormat="1" ht="79.5" customHeight="1">
      <c r="A973" s="38"/>
      <c r="B973" s="91"/>
      <c r="C973" s="93"/>
      <c r="D973" s="93"/>
      <c r="E973" s="95"/>
      <c r="F973" s="97"/>
      <c r="G973" s="8"/>
      <c r="H973" s="93"/>
      <c r="I973" s="31"/>
      <c r="J973" s="31"/>
      <c r="K973" s="31"/>
      <c r="L973" s="31"/>
      <c r="M973" s="31"/>
      <c r="N973" s="31"/>
      <c r="O973" s="31"/>
      <c r="P973" s="31"/>
      <c r="Q973" s="31"/>
      <c r="R973" s="31"/>
      <c r="S973" s="31"/>
    </row>
    <row r="974" spans="1:19" s="32" customFormat="1" ht="33" customHeight="1">
      <c r="A974" s="33"/>
      <c r="B974" s="90"/>
      <c r="C974" s="92"/>
      <c r="D974" s="92"/>
      <c r="E974" s="94"/>
      <c r="F974" s="96"/>
      <c r="G974" s="24"/>
      <c r="H974" s="92"/>
      <c r="I974" s="31"/>
      <c r="J974" s="31"/>
      <c r="K974" s="31"/>
      <c r="L974" s="31"/>
      <c r="M974" s="31"/>
      <c r="N974" s="31"/>
      <c r="O974" s="31"/>
      <c r="P974" s="31"/>
      <c r="Q974" s="31"/>
      <c r="R974" s="31"/>
      <c r="S974" s="31"/>
    </row>
    <row r="975" spans="1:19" s="32" customFormat="1" ht="79.5" customHeight="1">
      <c r="A975" s="38"/>
      <c r="B975" s="91"/>
      <c r="C975" s="93"/>
      <c r="D975" s="93"/>
      <c r="E975" s="95"/>
      <c r="F975" s="97"/>
      <c r="G975" s="8"/>
      <c r="H975" s="93"/>
      <c r="I975" s="31"/>
      <c r="J975" s="31"/>
      <c r="K975" s="31"/>
      <c r="L975" s="31"/>
      <c r="M975" s="31"/>
      <c r="N975" s="31"/>
      <c r="O975" s="31"/>
      <c r="P975" s="31"/>
      <c r="Q975" s="31"/>
      <c r="R975" s="31"/>
      <c r="S975" s="31"/>
    </row>
    <row r="976" spans="1:19" s="32" customFormat="1" ht="33" customHeight="1">
      <c r="A976" s="33"/>
      <c r="B976" s="90"/>
      <c r="C976" s="92"/>
      <c r="D976" s="92"/>
      <c r="E976" s="94"/>
      <c r="F976" s="96"/>
      <c r="G976" s="24"/>
      <c r="H976" s="92"/>
      <c r="I976" s="31"/>
      <c r="J976" s="31"/>
      <c r="K976" s="31"/>
      <c r="L976" s="31"/>
      <c r="M976" s="31"/>
      <c r="N976" s="31"/>
      <c r="O976" s="31"/>
      <c r="P976" s="31"/>
      <c r="Q976" s="31"/>
      <c r="R976" s="31"/>
      <c r="S976" s="31"/>
    </row>
    <row r="977" spans="1:19" s="32" customFormat="1" ht="79.5" customHeight="1">
      <c r="A977" s="38"/>
      <c r="B977" s="91"/>
      <c r="C977" s="93"/>
      <c r="D977" s="93"/>
      <c r="E977" s="95"/>
      <c r="F977" s="97"/>
      <c r="G977" s="8"/>
      <c r="H977" s="93"/>
      <c r="I977" s="31"/>
      <c r="J977" s="31"/>
      <c r="K977" s="31"/>
      <c r="L977" s="31"/>
      <c r="M977" s="31"/>
      <c r="N977" s="31"/>
      <c r="O977" s="31"/>
      <c r="P977" s="31"/>
      <c r="Q977" s="31"/>
      <c r="R977" s="31"/>
      <c r="S977" s="31"/>
    </row>
    <row r="978" spans="1:19" s="32" customFormat="1" ht="33" customHeight="1">
      <c r="A978" s="33"/>
      <c r="B978" s="90"/>
      <c r="C978" s="92"/>
      <c r="D978" s="92"/>
      <c r="E978" s="94"/>
      <c r="F978" s="96"/>
      <c r="G978" s="24"/>
      <c r="H978" s="92"/>
      <c r="I978" s="31"/>
      <c r="J978" s="31"/>
      <c r="K978" s="31"/>
      <c r="L978" s="31"/>
      <c r="M978" s="31"/>
      <c r="N978" s="31"/>
      <c r="O978" s="31"/>
      <c r="P978" s="31"/>
      <c r="Q978" s="31"/>
      <c r="R978" s="31"/>
      <c r="S978" s="31"/>
    </row>
    <row r="979" spans="1:19" s="32" customFormat="1" ht="79.5" customHeight="1">
      <c r="A979" s="38"/>
      <c r="B979" s="91"/>
      <c r="C979" s="93"/>
      <c r="D979" s="93"/>
      <c r="E979" s="95"/>
      <c r="F979" s="97"/>
      <c r="G979" s="8"/>
      <c r="H979" s="93"/>
      <c r="I979" s="31"/>
      <c r="J979" s="31"/>
      <c r="K979" s="31"/>
      <c r="L979" s="31"/>
      <c r="M979" s="31"/>
      <c r="N979" s="31"/>
      <c r="O979" s="31"/>
      <c r="P979" s="31"/>
      <c r="Q979" s="31"/>
      <c r="R979" s="31"/>
      <c r="S979" s="31"/>
    </row>
    <row r="980" spans="1:19" s="32" customFormat="1" ht="33" customHeight="1">
      <c r="A980" s="33"/>
      <c r="B980" s="90"/>
      <c r="C980" s="92"/>
      <c r="D980" s="92"/>
      <c r="E980" s="94"/>
      <c r="F980" s="96"/>
      <c r="G980" s="24"/>
      <c r="H980" s="92"/>
      <c r="I980" s="31"/>
      <c r="J980" s="31"/>
      <c r="K980" s="31"/>
      <c r="L980" s="31"/>
      <c r="M980" s="31"/>
      <c r="N980" s="31"/>
      <c r="O980" s="31"/>
      <c r="P980" s="31"/>
      <c r="Q980" s="31"/>
      <c r="R980" s="31"/>
      <c r="S980" s="31"/>
    </row>
    <row r="981" spans="1:19" s="32" customFormat="1" ht="79.5" customHeight="1">
      <c r="A981" s="38"/>
      <c r="B981" s="91"/>
      <c r="C981" s="93"/>
      <c r="D981" s="93"/>
      <c r="E981" s="95"/>
      <c r="F981" s="97"/>
      <c r="G981" s="8"/>
      <c r="H981" s="93"/>
      <c r="I981" s="31"/>
      <c r="J981" s="31"/>
      <c r="K981" s="31"/>
      <c r="L981" s="31"/>
      <c r="M981" s="31"/>
      <c r="N981" s="31"/>
      <c r="O981" s="31"/>
      <c r="P981" s="31"/>
      <c r="Q981" s="31"/>
      <c r="R981" s="31"/>
      <c r="S981" s="31"/>
    </row>
    <row r="982" spans="1:19" s="32" customFormat="1" ht="33" customHeight="1">
      <c r="A982" s="33"/>
      <c r="B982" s="90"/>
      <c r="C982" s="92"/>
      <c r="D982" s="92"/>
      <c r="E982" s="94"/>
      <c r="F982" s="96"/>
      <c r="G982" s="24"/>
      <c r="H982" s="92"/>
      <c r="I982" s="31"/>
      <c r="J982" s="31"/>
      <c r="K982" s="31"/>
      <c r="L982" s="31"/>
      <c r="M982" s="31"/>
      <c r="N982" s="31"/>
      <c r="O982" s="31"/>
      <c r="P982" s="31"/>
      <c r="Q982" s="31"/>
      <c r="R982" s="31"/>
      <c r="S982" s="31"/>
    </row>
    <row r="983" spans="1:19" s="32" customFormat="1" ht="79.5" customHeight="1">
      <c r="A983" s="38"/>
      <c r="B983" s="91"/>
      <c r="C983" s="93"/>
      <c r="D983" s="93"/>
      <c r="E983" s="95"/>
      <c r="F983" s="97"/>
      <c r="G983" s="8"/>
      <c r="H983" s="93"/>
      <c r="I983" s="31"/>
      <c r="J983" s="31"/>
      <c r="K983" s="31"/>
      <c r="L983" s="31"/>
      <c r="M983" s="31"/>
      <c r="N983" s="31"/>
      <c r="O983" s="31"/>
      <c r="P983" s="31"/>
      <c r="Q983" s="31"/>
      <c r="R983" s="31"/>
      <c r="S983" s="31"/>
    </row>
    <row r="984" spans="1:19" s="32" customFormat="1" ht="33" customHeight="1">
      <c r="A984" s="33"/>
      <c r="B984" s="90"/>
      <c r="C984" s="92"/>
      <c r="D984" s="92"/>
      <c r="E984" s="94"/>
      <c r="F984" s="96"/>
      <c r="G984" s="24"/>
      <c r="H984" s="92"/>
      <c r="I984" s="31"/>
      <c r="J984" s="31"/>
      <c r="K984" s="31"/>
      <c r="L984" s="31"/>
      <c r="M984" s="31"/>
      <c r="N984" s="31"/>
      <c r="O984" s="31"/>
      <c r="P984" s="31"/>
      <c r="Q984" s="31"/>
      <c r="R984" s="31"/>
      <c r="S984" s="31"/>
    </row>
    <row r="985" spans="1:19" s="32" customFormat="1" ht="79.5" customHeight="1">
      <c r="A985" s="38"/>
      <c r="B985" s="91"/>
      <c r="C985" s="93"/>
      <c r="D985" s="93"/>
      <c r="E985" s="95"/>
      <c r="F985" s="97"/>
      <c r="G985" s="8"/>
      <c r="H985" s="93"/>
      <c r="I985" s="31"/>
      <c r="J985" s="31"/>
      <c r="K985" s="31"/>
      <c r="L985" s="31"/>
      <c r="M985" s="31"/>
      <c r="N985" s="31"/>
      <c r="O985" s="31"/>
      <c r="P985" s="31"/>
      <c r="Q985" s="31"/>
      <c r="R985" s="31"/>
      <c r="S985" s="31"/>
    </row>
    <row r="986" spans="1:19" s="32" customFormat="1" ht="33" customHeight="1">
      <c r="A986" s="33"/>
      <c r="B986" s="90"/>
      <c r="C986" s="92"/>
      <c r="D986" s="92"/>
      <c r="E986" s="94"/>
      <c r="F986" s="96"/>
      <c r="G986" s="24"/>
      <c r="H986" s="92"/>
      <c r="I986" s="31"/>
      <c r="J986" s="31"/>
      <c r="K986" s="31"/>
      <c r="L986" s="31"/>
      <c r="M986" s="31"/>
      <c r="N986" s="31"/>
      <c r="O986" s="31"/>
      <c r="P986" s="31"/>
      <c r="Q986" s="31"/>
      <c r="R986" s="31"/>
      <c r="S986" s="31"/>
    </row>
    <row r="987" spans="1:19" s="32" customFormat="1" ht="79.5" customHeight="1">
      <c r="A987" s="38"/>
      <c r="B987" s="91"/>
      <c r="C987" s="93"/>
      <c r="D987" s="93"/>
      <c r="E987" s="95"/>
      <c r="F987" s="97"/>
      <c r="G987" s="8"/>
      <c r="H987" s="93"/>
      <c r="I987" s="31"/>
      <c r="J987" s="31"/>
      <c r="K987" s="31"/>
      <c r="L987" s="31"/>
      <c r="M987" s="31"/>
      <c r="N987" s="31"/>
      <c r="O987" s="31"/>
      <c r="P987" s="31"/>
      <c r="Q987" s="31"/>
      <c r="R987" s="31"/>
      <c r="S987" s="31"/>
    </row>
    <row r="988" spans="1:19" s="32" customFormat="1" ht="33" customHeight="1">
      <c r="A988" s="33"/>
      <c r="B988" s="90"/>
      <c r="C988" s="92"/>
      <c r="D988" s="92"/>
      <c r="E988" s="94"/>
      <c r="F988" s="96"/>
      <c r="G988" s="24"/>
      <c r="H988" s="92"/>
      <c r="I988" s="31"/>
      <c r="J988" s="31"/>
      <c r="K988" s="31"/>
      <c r="L988" s="31"/>
      <c r="M988" s="31"/>
      <c r="N988" s="31"/>
      <c r="O988" s="31"/>
      <c r="P988" s="31"/>
      <c r="Q988" s="31"/>
      <c r="R988" s="31"/>
      <c r="S988" s="31"/>
    </row>
    <row r="989" spans="1:19" s="32" customFormat="1" ht="79.5" customHeight="1">
      <c r="A989" s="38"/>
      <c r="B989" s="91"/>
      <c r="C989" s="93"/>
      <c r="D989" s="93"/>
      <c r="E989" s="95"/>
      <c r="F989" s="97"/>
      <c r="G989" s="8"/>
      <c r="H989" s="93"/>
      <c r="I989" s="31"/>
      <c r="J989" s="31"/>
      <c r="K989" s="31"/>
      <c r="L989" s="31"/>
      <c r="M989" s="31"/>
      <c r="N989" s="31"/>
      <c r="O989" s="31"/>
      <c r="P989" s="31"/>
      <c r="Q989" s="31"/>
      <c r="R989" s="31"/>
      <c r="S989" s="31"/>
    </row>
    <row r="990" spans="1:19" s="32" customFormat="1" ht="33" customHeight="1">
      <c r="A990" s="33"/>
      <c r="B990" s="90"/>
      <c r="C990" s="92"/>
      <c r="D990" s="92"/>
      <c r="E990" s="94"/>
      <c r="F990" s="96"/>
      <c r="G990" s="24"/>
      <c r="H990" s="92"/>
      <c r="I990" s="31"/>
      <c r="J990" s="31"/>
      <c r="K990" s="31"/>
      <c r="L990" s="31"/>
      <c r="M990" s="31"/>
      <c r="N990" s="31"/>
      <c r="O990" s="31"/>
      <c r="P990" s="31"/>
      <c r="Q990" s="31"/>
      <c r="R990" s="31"/>
      <c r="S990" s="31"/>
    </row>
    <row r="991" spans="1:19" s="32" customFormat="1" ht="79.5" customHeight="1">
      <c r="A991" s="38"/>
      <c r="B991" s="91"/>
      <c r="C991" s="93"/>
      <c r="D991" s="93"/>
      <c r="E991" s="95"/>
      <c r="F991" s="97"/>
      <c r="G991" s="8"/>
      <c r="H991" s="93"/>
      <c r="I991" s="31"/>
      <c r="J991" s="31"/>
      <c r="K991" s="31"/>
      <c r="L991" s="31"/>
      <c r="M991" s="31"/>
      <c r="N991" s="31"/>
      <c r="O991" s="31"/>
      <c r="P991" s="31"/>
      <c r="Q991" s="31"/>
      <c r="R991" s="31"/>
      <c r="S991" s="31"/>
    </row>
    <row r="992" spans="1:19" s="32" customFormat="1" ht="33" customHeight="1">
      <c r="A992" s="33"/>
      <c r="B992" s="90"/>
      <c r="C992" s="92"/>
      <c r="D992" s="92"/>
      <c r="E992" s="94"/>
      <c r="F992" s="96"/>
      <c r="G992" s="24"/>
      <c r="H992" s="92"/>
      <c r="I992" s="31"/>
      <c r="J992" s="31"/>
      <c r="K992" s="31"/>
      <c r="L992" s="31"/>
      <c r="M992" s="31"/>
      <c r="N992" s="31"/>
      <c r="O992" s="31"/>
      <c r="P992" s="31"/>
      <c r="Q992" s="31"/>
      <c r="R992" s="31"/>
      <c r="S992" s="31"/>
    </row>
    <row r="993" spans="1:19" s="32" customFormat="1" ht="79.5" customHeight="1">
      <c r="A993" s="38"/>
      <c r="B993" s="91"/>
      <c r="C993" s="93"/>
      <c r="D993" s="93"/>
      <c r="E993" s="95"/>
      <c r="F993" s="97"/>
      <c r="G993" s="8"/>
      <c r="H993" s="93"/>
      <c r="I993" s="31"/>
      <c r="J993" s="31"/>
      <c r="K993" s="31"/>
      <c r="L993" s="31"/>
      <c r="M993" s="31"/>
      <c r="N993" s="31"/>
      <c r="O993" s="31"/>
      <c r="P993" s="31"/>
      <c r="Q993" s="31"/>
      <c r="R993" s="31"/>
      <c r="S993" s="31"/>
    </row>
    <row r="994" spans="1:19" s="32" customFormat="1" ht="33" customHeight="1">
      <c r="A994" s="33"/>
      <c r="B994" s="90"/>
      <c r="C994" s="92"/>
      <c r="D994" s="92"/>
      <c r="E994" s="94"/>
      <c r="F994" s="96"/>
      <c r="G994" s="24"/>
      <c r="H994" s="92"/>
      <c r="I994" s="31"/>
      <c r="J994" s="31"/>
      <c r="K994" s="31"/>
      <c r="L994" s="31"/>
      <c r="M994" s="31"/>
      <c r="N994" s="31"/>
      <c r="O994" s="31"/>
      <c r="P994" s="31"/>
      <c r="Q994" s="31"/>
      <c r="R994" s="31"/>
      <c r="S994" s="31"/>
    </row>
    <row r="995" spans="1:19" s="32" customFormat="1" ht="79.5" customHeight="1">
      <c r="A995" s="38"/>
      <c r="B995" s="91"/>
      <c r="C995" s="93"/>
      <c r="D995" s="93"/>
      <c r="E995" s="95"/>
      <c r="F995" s="97"/>
      <c r="G995" s="8"/>
      <c r="H995" s="93"/>
      <c r="I995" s="31"/>
      <c r="J995" s="31"/>
      <c r="K995" s="31"/>
      <c r="L995" s="31"/>
      <c r="M995" s="31"/>
      <c r="N995" s="31"/>
      <c r="O995" s="31"/>
      <c r="P995" s="31"/>
      <c r="Q995" s="31"/>
      <c r="R995" s="31"/>
      <c r="S995" s="31"/>
    </row>
    <row r="996" spans="1:19" s="32" customFormat="1" ht="33" customHeight="1">
      <c r="A996" s="33"/>
      <c r="B996" s="90"/>
      <c r="C996" s="92"/>
      <c r="D996" s="92"/>
      <c r="E996" s="94"/>
      <c r="F996" s="96"/>
      <c r="G996" s="24"/>
      <c r="H996" s="92"/>
      <c r="I996" s="31"/>
      <c r="J996" s="31"/>
      <c r="K996" s="31"/>
      <c r="L996" s="31"/>
      <c r="M996" s="31"/>
      <c r="N996" s="31"/>
      <c r="O996" s="31"/>
      <c r="P996" s="31"/>
      <c r="Q996" s="31"/>
      <c r="R996" s="31"/>
      <c r="S996" s="31"/>
    </row>
    <row r="997" spans="1:19" s="32" customFormat="1" ht="79.5" customHeight="1">
      <c r="A997" s="38"/>
      <c r="B997" s="91"/>
      <c r="C997" s="93"/>
      <c r="D997" s="93"/>
      <c r="E997" s="95"/>
      <c r="F997" s="97"/>
      <c r="G997" s="8"/>
      <c r="H997" s="93"/>
      <c r="I997" s="31"/>
      <c r="J997" s="31"/>
      <c r="K997" s="31"/>
      <c r="L997" s="31"/>
      <c r="M997" s="31"/>
      <c r="N997" s="31"/>
      <c r="O997" s="31"/>
      <c r="P997" s="31"/>
      <c r="Q997" s="31"/>
      <c r="R997" s="31"/>
      <c r="S997" s="31"/>
    </row>
    <row r="998" spans="1:19" s="32" customFormat="1" ht="33" customHeight="1">
      <c r="A998" s="33"/>
      <c r="B998" s="90"/>
      <c r="C998" s="92"/>
      <c r="D998" s="92"/>
      <c r="E998" s="94"/>
      <c r="F998" s="96"/>
      <c r="G998" s="24"/>
      <c r="H998" s="92"/>
      <c r="I998" s="31"/>
      <c r="J998" s="31"/>
      <c r="K998" s="31"/>
      <c r="L998" s="31"/>
      <c r="M998" s="31"/>
      <c r="N998" s="31"/>
      <c r="O998" s="31"/>
      <c r="P998" s="31"/>
      <c r="Q998" s="31"/>
      <c r="R998" s="31"/>
      <c r="S998" s="31"/>
    </row>
    <row r="999" spans="1:19" s="32" customFormat="1" ht="79.5" customHeight="1">
      <c r="A999" s="38"/>
      <c r="B999" s="91"/>
      <c r="C999" s="93"/>
      <c r="D999" s="93"/>
      <c r="E999" s="95"/>
      <c r="F999" s="97"/>
      <c r="G999" s="8"/>
      <c r="H999" s="93"/>
      <c r="I999" s="31"/>
      <c r="J999" s="31"/>
      <c r="K999" s="31"/>
      <c r="L999" s="31"/>
      <c r="M999" s="31"/>
      <c r="N999" s="31"/>
      <c r="O999" s="31"/>
      <c r="P999" s="31"/>
      <c r="Q999" s="31"/>
      <c r="R999" s="31"/>
      <c r="S999" s="31"/>
    </row>
    <row r="1000" spans="1:19" s="32" customFormat="1" ht="33" customHeight="1">
      <c r="A1000" s="33"/>
      <c r="B1000" s="90"/>
      <c r="C1000" s="92"/>
      <c r="D1000" s="92"/>
      <c r="E1000" s="94"/>
      <c r="F1000" s="96"/>
      <c r="G1000" s="24"/>
      <c r="H1000" s="92"/>
      <c r="I1000" s="31"/>
      <c r="J1000" s="31"/>
      <c r="K1000" s="31"/>
      <c r="L1000" s="31"/>
      <c r="M1000" s="31"/>
      <c r="N1000" s="31"/>
      <c r="O1000" s="31"/>
      <c r="P1000" s="31"/>
      <c r="Q1000" s="31"/>
      <c r="R1000" s="31"/>
      <c r="S1000" s="31"/>
    </row>
    <row r="1001" spans="1:19" s="32" customFormat="1" ht="79.5" customHeight="1">
      <c r="A1001" s="38"/>
      <c r="B1001" s="91"/>
      <c r="C1001" s="93"/>
      <c r="D1001" s="93"/>
      <c r="E1001" s="95"/>
      <c r="F1001" s="97"/>
      <c r="G1001" s="8"/>
      <c r="H1001" s="93"/>
      <c r="I1001" s="31"/>
      <c r="J1001" s="31"/>
      <c r="K1001" s="31"/>
      <c r="L1001" s="31"/>
      <c r="M1001" s="31"/>
      <c r="N1001" s="31"/>
      <c r="O1001" s="31"/>
      <c r="P1001" s="31"/>
      <c r="Q1001" s="31"/>
      <c r="R1001" s="31"/>
      <c r="S1001" s="31"/>
    </row>
    <row r="1002" spans="1:19" s="32" customFormat="1" ht="33" customHeight="1">
      <c r="A1002" s="33"/>
      <c r="B1002" s="90"/>
      <c r="C1002" s="92"/>
      <c r="D1002" s="92"/>
      <c r="E1002" s="94"/>
      <c r="F1002" s="96"/>
      <c r="G1002" s="24"/>
      <c r="H1002" s="92"/>
      <c r="I1002" s="31"/>
      <c r="J1002" s="31"/>
      <c r="K1002" s="31"/>
      <c r="L1002" s="31"/>
      <c r="M1002" s="31"/>
      <c r="N1002" s="31"/>
      <c r="O1002" s="31"/>
      <c r="P1002" s="31"/>
      <c r="Q1002" s="31"/>
      <c r="R1002" s="31"/>
      <c r="S1002" s="31"/>
    </row>
    <row r="1003" spans="1:19" s="32" customFormat="1" ht="79.5" customHeight="1">
      <c r="A1003" s="38"/>
      <c r="B1003" s="91"/>
      <c r="C1003" s="93"/>
      <c r="D1003" s="93"/>
      <c r="E1003" s="95"/>
      <c r="F1003" s="97"/>
      <c r="G1003" s="8"/>
      <c r="H1003" s="93"/>
      <c r="I1003" s="31"/>
      <c r="J1003" s="31"/>
      <c r="K1003" s="31"/>
      <c r="L1003" s="31"/>
      <c r="M1003" s="31"/>
      <c r="N1003" s="31"/>
      <c r="O1003" s="31"/>
      <c r="P1003" s="31"/>
      <c r="Q1003" s="31"/>
      <c r="R1003" s="31"/>
      <c r="S1003" s="31"/>
    </row>
    <row r="1004" spans="1:19" s="32" customFormat="1" ht="33" customHeight="1">
      <c r="A1004" s="33"/>
      <c r="B1004" s="90"/>
      <c r="C1004" s="92"/>
      <c r="D1004" s="92"/>
      <c r="E1004" s="94"/>
      <c r="F1004" s="96"/>
      <c r="G1004" s="24"/>
      <c r="H1004" s="92"/>
      <c r="I1004" s="31"/>
      <c r="J1004" s="31"/>
      <c r="K1004" s="31"/>
      <c r="L1004" s="31"/>
      <c r="M1004" s="31"/>
      <c r="N1004" s="31"/>
      <c r="O1004" s="31"/>
      <c r="P1004" s="31"/>
      <c r="Q1004" s="31"/>
      <c r="R1004" s="31"/>
      <c r="S1004" s="31"/>
    </row>
    <row r="1005" spans="1:19" s="32" customFormat="1" ht="79.5" customHeight="1">
      <c r="A1005" s="38"/>
      <c r="B1005" s="91"/>
      <c r="C1005" s="93"/>
      <c r="D1005" s="93"/>
      <c r="E1005" s="95"/>
      <c r="F1005" s="97"/>
      <c r="G1005" s="8"/>
      <c r="H1005" s="93"/>
      <c r="I1005" s="31"/>
      <c r="J1005" s="31"/>
      <c r="K1005" s="31"/>
      <c r="L1005" s="31"/>
      <c r="M1005" s="31"/>
      <c r="N1005" s="31"/>
      <c r="O1005" s="31"/>
      <c r="P1005" s="31"/>
      <c r="Q1005" s="31"/>
      <c r="R1005" s="31"/>
      <c r="S1005" s="31"/>
    </row>
    <row r="1006" spans="1:19" s="32" customFormat="1" ht="33" customHeight="1">
      <c r="A1006" s="33"/>
      <c r="B1006" s="90"/>
      <c r="C1006" s="92"/>
      <c r="D1006" s="92"/>
      <c r="E1006" s="94"/>
      <c r="F1006" s="96"/>
      <c r="G1006" s="24"/>
      <c r="H1006" s="92"/>
      <c r="I1006" s="31"/>
      <c r="J1006" s="31"/>
      <c r="K1006" s="31"/>
      <c r="L1006" s="31"/>
      <c r="M1006" s="31"/>
      <c r="N1006" s="31"/>
      <c r="O1006" s="31"/>
      <c r="P1006" s="31"/>
      <c r="Q1006" s="31"/>
      <c r="R1006" s="31"/>
      <c r="S1006" s="31"/>
    </row>
    <row r="1007" spans="1:19" s="32" customFormat="1" ht="79.5" customHeight="1">
      <c r="A1007" s="38"/>
      <c r="B1007" s="91"/>
      <c r="C1007" s="93"/>
      <c r="D1007" s="93"/>
      <c r="E1007" s="95"/>
      <c r="F1007" s="97"/>
      <c r="G1007" s="8"/>
      <c r="H1007" s="93"/>
      <c r="I1007" s="31"/>
      <c r="J1007" s="31"/>
      <c r="K1007" s="31"/>
      <c r="L1007" s="31"/>
      <c r="M1007" s="31"/>
      <c r="N1007" s="31"/>
      <c r="O1007" s="31"/>
      <c r="P1007" s="31"/>
      <c r="Q1007" s="31"/>
      <c r="R1007" s="31"/>
      <c r="S1007" s="31"/>
    </row>
    <row r="1008" spans="1:19" s="32" customFormat="1" ht="33" customHeight="1">
      <c r="A1008" s="33"/>
      <c r="B1008" s="90"/>
      <c r="C1008" s="92"/>
      <c r="D1008" s="92"/>
      <c r="E1008" s="94"/>
      <c r="F1008" s="96"/>
      <c r="G1008" s="24"/>
      <c r="H1008" s="92"/>
      <c r="I1008" s="31"/>
      <c r="J1008" s="31"/>
      <c r="K1008" s="31"/>
      <c r="L1008" s="31"/>
      <c r="M1008" s="31"/>
      <c r="N1008" s="31"/>
      <c r="O1008" s="31"/>
      <c r="P1008" s="31"/>
      <c r="Q1008" s="31"/>
      <c r="R1008" s="31"/>
      <c r="S1008" s="31"/>
    </row>
    <row r="1009" spans="1:19" s="32" customFormat="1" ht="79.5" customHeight="1">
      <c r="A1009" s="38"/>
      <c r="B1009" s="91"/>
      <c r="C1009" s="93"/>
      <c r="D1009" s="93"/>
      <c r="E1009" s="95"/>
      <c r="F1009" s="97"/>
      <c r="G1009" s="8"/>
      <c r="H1009" s="93"/>
      <c r="I1009" s="31"/>
      <c r="J1009" s="31"/>
      <c r="K1009" s="31"/>
      <c r="L1009" s="31"/>
      <c r="M1009" s="31"/>
      <c r="N1009" s="31"/>
      <c r="O1009" s="31"/>
      <c r="P1009" s="31"/>
      <c r="Q1009" s="31"/>
      <c r="R1009" s="31"/>
      <c r="S1009" s="31"/>
    </row>
    <row r="1010" spans="1:19" s="32" customFormat="1" ht="33" customHeight="1">
      <c r="A1010" s="33"/>
      <c r="B1010" s="90"/>
      <c r="C1010" s="92"/>
      <c r="D1010" s="92"/>
      <c r="E1010" s="94"/>
      <c r="F1010" s="96"/>
      <c r="G1010" s="24"/>
      <c r="H1010" s="92"/>
      <c r="I1010" s="31"/>
      <c r="J1010" s="31"/>
      <c r="K1010" s="31"/>
      <c r="L1010" s="31"/>
      <c r="M1010" s="31"/>
      <c r="N1010" s="31"/>
      <c r="O1010" s="31"/>
      <c r="P1010" s="31"/>
      <c r="Q1010" s="31"/>
      <c r="R1010" s="31"/>
      <c r="S1010" s="31"/>
    </row>
    <row r="1011" spans="1:19" s="32" customFormat="1" ht="79.5" customHeight="1">
      <c r="A1011" s="38"/>
      <c r="B1011" s="91"/>
      <c r="C1011" s="93"/>
      <c r="D1011" s="93"/>
      <c r="E1011" s="95"/>
      <c r="F1011" s="97"/>
      <c r="G1011" s="8"/>
      <c r="H1011" s="93"/>
      <c r="I1011" s="31"/>
      <c r="J1011" s="31"/>
      <c r="K1011" s="31"/>
      <c r="L1011" s="31"/>
      <c r="M1011" s="31"/>
      <c r="N1011" s="31"/>
      <c r="O1011" s="31"/>
      <c r="P1011" s="31"/>
      <c r="Q1011" s="31"/>
      <c r="R1011" s="31"/>
      <c r="S1011" s="31"/>
    </row>
    <row r="1012" spans="1:19" s="32" customFormat="1" ht="33" customHeight="1">
      <c r="A1012" s="33"/>
      <c r="B1012" s="90"/>
      <c r="C1012" s="92"/>
      <c r="D1012" s="92"/>
      <c r="E1012" s="94"/>
      <c r="F1012" s="96"/>
      <c r="G1012" s="24"/>
      <c r="H1012" s="92"/>
      <c r="I1012" s="31"/>
      <c r="J1012" s="31"/>
      <c r="K1012" s="31"/>
      <c r="L1012" s="31"/>
      <c r="M1012" s="31"/>
      <c r="N1012" s="31"/>
      <c r="O1012" s="31"/>
      <c r="P1012" s="31"/>
      <c r="Q1012" s="31"/>
      <c r="R1012" s="31"/>
      <c r="S1012" s="31"/>
    </row>
    <row r="1013" spans="1:19" s="32" customFormat="1" ht="79.5" customHeight="1">
      <c r="A1013" s="38"/>
      <c r="B1013" s="91"/>
      <c r="C1013" s="93"/>
      <c r="D1013" s="93"/>
      <c r="E1013" s="95"/>
      <c r="F1013" s="97"/>
      <c r="G1013" s="8"/>
      <c r="H1013" s="93"/>
      <c r="I1013" s="31"/>
      <c r="J1013" s="31"/>
      <c r="K1013" s="31"/>
      <c r="L1013" s="31"/>
      <c r="M1013" s="31"/>
      <c r="N1013" s="31"/>
      <c r="O1013" s="31"/>
      <c r="P1013" s="31"/>
      <c r="Q1013" s="31"/>
      <c r="R1013" s="31"/>
      <c r="S1013" s="31"/>
    </row>
    <row r="1014" spans="1:19" s="32" customFormat="1" ht="33" customHeight="1">
      <c r="A1014" s="33"/>
      <c r="B1014" s="90"/>
      <c r="C1014" s="92"/>
      <c r="D1014" s="92"/>
      <c r="E1014" s="94"/>
      <c r="F1014" s="96"/>
      <c r="G1014" s="24"/>
      <c r="H1014" s="92"/>
      <c r="I1014" s="31"/>
      <c r="J1014" s="31"/>
      <c r="K1014" s="31"/>
      <c r="L1014" s="31"/>
      <c r="M1014" s="31"/>
      <c r="N1014" s="31"/>
      <c r="O1014" s="31"/>
      <c r="P1014" s="31"/>
      <c r="Q1014" s="31"/>
      <c r="R1014" s="31"/>
      <c r="S1014" s="31"/>
    </row>
    <row r="1015" spans="1:19" s="32" customFormat="1" ht="79.5" customHeight="1">
      <c r="A1015" s="38"/>
      <c r="B1015" s="91"/>
      <c r="C1015" s="93"/>
      <c r="D1015" s="93"/>
      <c r="E1015" s="95"/>
      <c r="F1015" s="97"/>
      <c r="G1015" s="8"/>
      <c r="H1015" s="93"/>
      <c r="I1015" s="31"/>
      <c r="J1015" s="31"/>
      <c r="K1015" s="31"/>
      <c r="L1015" s="31"/>
      <c r="M1015" s="31"/>
      <c r="N1015" s="31"/>
      <c r="O1015" s="31"/>
      <c r="P1015" s="31"/>
      <c r="Q1015" s="31"/>
      <c r="R1015" s="31"/>
      <c r="S1015" s="31"/>
    </row>
    <row r="1016" spans="1:19" s="32" customFormat="1" ht="33" customHeight="1">
      <c r="A1016" s="33"/>
      <c r="B1016" s="90"/>
      <c r="C1016" s="92"/>
      <c r="D1016" s="92"/>
      <c r="E1016" s="94"/>
      <c r="F1016" s="96"/>
      <c r="G1016" s="24"/>
      <c r="H1016" s="92"/>
      <c r="I1016" s="31"/>
      <c r="J1016" s="31"/>
      <c r="K1016" s="31"/>
      <c r="L1016" s="31"/>
      <c r="M1016" s="31"/>
      <c r="N1016" s="31"/>
      <c r="O1016" s="31"/>
      <c r="P1016" s="31"/>
      <c r="Q1016" s="31"/>
      <c r="R1016" s="31"/>
      <c r="S1016" s="31"/>
    </row>
    <row r="1017" spans="1:19" s="32" customFormat="1" ht="79.5" customHeight="1">
      <c r="A1017" s="38"/>
      <c r="B1017" s="91"/>
      <c r="C1017" s="93"/>
      <c r="D1017" s="93"/>
      <c r="E1017" s="95"/>
      <c r="F1017" s="97"/>
      <c r="G1017" s="8"/>
      <c r="H1017" s="93"/>
      <c r="I1017" s="31"/>
      <c r="J1017" s="31"/>
      <c r="K1017" s="31"/>
      <c r="L1017" s="31"/>
      <c r="M1017" s="31"/>
      <c r="N1017" s="31"/>
      <c r="O1017" s="31"/>
      <c r="P1017" s="31"/>
      <c r="Q1017" s="31"/>
      <c r="R1017" s="31"/>
      <c r="S1017" s="31"/>
    </row>
    <row r="1018" spans="1:19" s="32" customFormat="1" ht="33" customHeight="1">
      <c r="A1018" s="33"/>
      <c r="B1018" s="90"/>
      <c r="C1018" s="92"/>
      <c r="D1018" s="92"/>
      <c r="E1018" s="94"/>
      <c r="F1018" s="96"/>
      <c r="G1018" s="24"/>
      <c r="H1018" s="92"/>
      <c r="I1018" s="31"/>
      <c r="J1018" s="31"/>
      <c r="K1018" s="31"/>
      <c r="L1018" s="31"/>
      <c r="M1018" s="31"/>
      <c r="N1018" s="31"/>
      <c r="O1018" s="31"/>
      <c r="P1018" s="31"/>
      <c r="Q1018" s="31"/>
      <c r="R1018" s="31"/>
      <c r="S1018" s="31"/>
    </row>
    <row r="1019" spans="1:19" s="32" customFormat="1" ht="79.5" customHeight="1">
      <c r="A1019" s="38"/>
      <c r="B1019" s="91"/>
      <c r="C1019" s="93"/>
      <c r="D1019" s="93"/>
      <c r="E1019" s="95"/>
      <c r="F1019" s="97"/>
      <c r="G1019" s="8"/>
      <c r="H1019" s="93"/>
      <c r="I1019" s="31"/>
      <c r="J1019" s="31"/>
      <c r="K1019" s="31"/>
      <c r="L1019" s="31"/>
      <c r="M1019" s="31"/>
      <c r="N1019" s="31"/>
      <c r="O1019" s="31"/>
      <c r="P1019" s="31"/>
      <c r="Q1019" s="31"/>
      <c r="R1019" s="31"/>
      <c r="S1019" s="31"/>
    </row>
    <row r="1020" spans="1:19" s="32" customFormat="1" ht="33" customHeight="1">
      <c r="A1020" s="33"/>
      <c r="B1020" s="90"/>
      <c r="C1020" s="92"/>
      <c r="D1020" s="92"/>
      <c r="E1020" s="94"/>
      <c r="F1020" s="132"/>
      <c r="G1020" s="24"/>
      <c r="H1020" s="92"/>
      <c r="I1020" s="31"/>
      <c r="J1020" s="31"/>
      <c r="K1020" s="31"/>
      <c r="L1020" s="31"/>
      <c r="M1020" s="31"/>
      <c r="N1020" s="31"/>
      <c r="O1020" s="31"/>
      <c r="P1020" s="31"/>
      <c r="Q1020" s="31"/>
      <c r="R1020" s="31"/>
      <c r="S1020" s="31"/>
    </row>
    <row r="1021" spans="1:19" s="32" customFormat="1" ht="79.5" customHeight="1">
      <c r="A1021" s="38"/>
      <c r="B1021" s="91"/>
      <c r="C1021" s="93"/>
      <c r="D1021" s="93"/>
      <c r="E1021" s="95"/>
      <c r="F1021" s="133"/>
      <c r="G1021" s="8"/>
      <c r="H1021" s="93"/>
      <c r="I1021" s="31"/>
      <c r="J1021" s="31"/>
      <c r="K1021" s="31"/>
      <c r="L1021" s="31"/>
      <c r="M1021" s="31"/>
      <c r="N1021" s="31"/>
      <c r="O1021" s="31"/>
      <c r="P1021" s="31"/>
      <c r="Q1021" s="31"/>
      <c r="R1021" s="31"/>
      <c r="S1021" s="31"/>
    </row>
    <row r="1022" spans="1:19" s="32" customFormat="1" ht="33" customHeight="1">
      <c r="A1022" s="33"/>
      <c r="B1022" s="90"/>
      <c r="C1022" s="92"/>
      <c r="D1022" s="92"/>
      <c r="E1022" s="94"/>
      <c r="F1022" s="96"/>
      <c r="G1022" s="24"/>
      <c r="H1022" s="92"/>
      <c r="I1022" s="31"/>
      <c r="J1022" s="31"/>
      <c r="K1022" s="31"/>
      <c r="L1022" s="31"/>
      <c r="M1022" s="31"/>
      <c r="N1022" s="31"/>
      <c r="O1022" s="31"/>
      <c r="P1022" s="31"/>
      <c r="Q1022" s="31"/>
      <c r="R1022" s="31"/>
      <c r="S1022" s="31"/>
    </row>
    <row r="1023" spans="1:19" s="32" customFormat="1" ht="79.5" customHeight="1">
      <c r="A1023" s="38"/>
      <c r="B1023" s="91"/>
      <c r="C1023" s="93"/>
      <c r="D1023" s="93"/>
      <c r="E1023" s="95"/>
      <c r="F1023" s="97"/>
      <c r="G1023" s="8"/>
      <c r="H1023" s="93"/>
      <c r="I1023" s="31"/>
      <c r="J1023" s="31"/>
      <c r="K1023" s="31"/>
      <c r="L1023" s="31"/>
      <c r="M1023" s="31"/>
      <c r="N1023" s="31"/>
      <c r="O1023" s="31"/>
      <c r="P1023" s="31"/>
      <c r="Q1023" s="31"/>
      <c r="R1023" s="31"/>
      <c r="S1023" s="31"/>
    </row>
    <row r="1024" spans="1:19" s="32" customFormat="1" ht="33" customHeight="1">
      <c r="A1024" s="33"/>
      <c r="B1024" s="90"/>
      <c r="C1024" s="92"/>
      <c r="D1024" s="92"/>
      <c r="E1024" s="94"/>
      <c r="F1024" s="96"/>
      <c r="G1024" s="24"/>
      <c r="H1024" s="92"/>
      <c r="I1024" s="31"/>
      <c r="J1024" s="31"/>
      <c r="K1024" s="31"/>
      <c r="L1024" s="31"/>
      <c r="M1024" s="31"/>
      <c r="N1024" s="31"/>
      <c r="O1024" s="31"/>
      <c r="P1024" s="31"/>
      <c r="Q1024" s="31"/>
      <c r="R1024" s="31"/>
      <c r="S1024" s="31"/>
    </row>
    <row r="1025" spans="1:19" s="32" customFormat="1" ht="79.5" customHeight="1">
      <c r="A1025" s="38"/>
      <c r="B1025" s="91"/>
      <c r="C1025" s="93"/>
      <c r="D1025" s="93"/>
      <c r="E1025" s="95"/>
      <c r="F1025" s="97"/>
      <c r="G1025" s="8"/>
      <c r="H1025" s="93"/>
      <c r="I1025" s="31"/>
      <c r="J1025" s="31"/>
      <c r="K1025" s="31"/>
      <c r="L1025" s="31"/>
      <c r="M1025" s="31"/>
      <c r="N1025" s="31"/>
      <c r="O1025" s="31"/>
      <c r="P1025" s="31"/>
      <c r="Q1025" s="31"/>
      <c r="R1025" s="31"/>
      <c r="S1025" s="31"/>
    </row>
    <row r="1026" spans="1:19" s="32" customFormat="1" ht="33" customHeight="1">
      <c r="A1026" s="33"/>
      <c r="B1026" s="90"/>
      <c r="C1026" s="92"/>
      <c r="D1026" s="92"/>
      <c r="E1026" s="94"/>
      <c r="F1026" s="96"/>
      <c r="G1026" s="24"/>
      <c r="H1026" s="92"/>
      <c r="I1026" s="31"/>
      <c r="J1026" s="31"/>
      <c r="K1026" s="31"/>
      <c r="L1026" s="31"/>
      <c r="M1026" s="31"/>
      <c r="N1026" s="31"/>
      <c r="O1026" s="31"/>
      <c r="P1026" s="31"/>
      <c r="Q1026" s="31"/>
      <c r="R1026" s="31"/>
      <c r="S1026" s="31"/>
    </row>
    <row r="1027" spans="1:19" s="32" customFormat="1" ht="79.5" customHeight="1">
      <c r="A1027" s="38"/>
      <c r="B1027" s="91"/>
      <c r="C1027" s="93"/>
      <c r="D1027" s="93"/>
      <c r="E1027" s="95"/>
      <c r="F1027" s="97"/>
      <c r="G1027" s="8"/>
      <c r="H1027" s="93"/>
      <c r="I1027" s="31"/>
      <c r="J1027" s="31"/>
      <c r="K1027" s="31"/>
      <c r="L1027" s="31"/>
      <c r="M1027" s="31"/>
      <c r="N1027" s="31"/>
      <c r="O1027" s="31"/>
      <c r="P1027" s="31"/>
      <c r="Q1027" s="31"/>
      <c r="R1027" s="31"/>
      <c r="S1027" s="31"/>
    </row>
    <row r="1028" spans="1:19" s="32" customFormat="1" ht="33" customHeight="1">
      <c r="A1028" s="33"/>
      <c r="B1028" s="90"/>
      <c r="C1028" s="92"/>
      <c r="D1028" s="19"/>
      <c r="E1028" s="94"/>
      <c r="F1028" s="96"/>
      <c r="G1028" s="24"/>
      <c r="H1028" s="92"/>
      <c r="I1028" s="31"/>
      <c r="J1028" s="31"/>
      <c r="K1028" s="31"/>
      <c r="L1028" s="31"/>
      <c r="M1028" s="31"/>
      <c r="N1028" s="31"/>
      <c r="O1028" s="31"/>
      <c r="P1028" s="31"/>
      <c r="Q1028" s="31"/>
      <c r="R1028" s="31"/>
      <c r="S1028" s="31"/>
    </row>
    <row r="1029" spans="1:19" s="32" customFormat="1" ht="79.5" customHeight="1">
      <c r="A1029" s="38"/>
      <c r="B1029" s="91"/>
      <c r="C1029" s="93"/>
      <c r="D1029" s="8"/>
      <c r="E1029" s="95"/>
      <c r="F1029" s="97"/>
      <c r="G1029" s="8"/>
      <c r="H1029" s="93"/>
      <c r="I1029" s="31"/>
      <c r="J1029" s="31"/>
      <c r="K1029" s="31"/>
      <c r="L1029" s="31"/>
      <c r="M1029" s="31"/>
      <c r="N1029" s="31"/>
      <c r="O1029" s="31"/>
      <c r="P1029" s="31"/>
      <c r="Q1029" s="31"/>
      <c r="R1029" s="31"/>
      <c r="S1029" s="31"/>
    </row>
    <row r="1030" spans="1:19" s="32" customFormat="1" ht="33" customHeight="1">
      <c r="A1030" s="33"/>
      <c r="B1030" s="90"/>
      <c r="C1030" s="92"/>
      <c r="D1030" s="19"/>
      <c r="E1030" s="94"/>
      <c r="F1030" s="96"/>
      <c r="G1030" s="24"/>
      <c r="H1030" s="92"/>
      <c r="I1030" s="31"/>
      <c r="J1030" s="31"/>
      <c r="K1030" s="31"/>
      <c r="L1030" s="31"/>
      <c r="M1030" s="31"/>
      <c r="N1030" s="31"/>
      <c r="O1030" s="31"/>
      <c r="P1030" s="31"/>
      <c r="Q1030" s="31"/>
      <c r="R1030" s="31"/>
      <c r="S1030" s="31"/>
    </row>
    <row r="1031" spans="1:19" s="32" customFormat="1" ht="79.5" customHeight="1">
      <c r="A1031" s="38"/>
      <c r="B1031" s="91"/>
      <c r="C1031" s="93"/>
      <c r="D1031" s="8"/>
      <c r="E1031" s="95"/>
      <c r="F1031" s="97"/>
      <c r="G1031" s="8"/>
      <c r="H1031" s="93"/>
      <c r="I1031" s="31"/>
      <c r="J1031" s="31"/>
      <c r="K1031" s="31"/>
      <c r="L1031" s="31"/>
      <c r="M1031" s="31"/>
      <c r="N1031" s="31"/>
      <c r="O1031" s="31"/>
      <c r="P1031" s="31"/>
      <c r="Q1031" s="31"/>
      <c r="R1031" s="31"/>
      <c r="S1031" s="31"/>
    </row>
    <row r="1032" spans="1:19" s="32" customFormat="1" ht="33" customHeight="1">
      <c r="A1032" s="33"/>
      <c r="B1032" s="90"/>
      <c r="C1032" s="92"/>
      <c r="D1032" s="24"/>
      <c r="E1032" s="94"/>
      <c r="F1032" s="96"/>
      <c r="G1032" s="24"/>
      <c r="H1032" s="92"/>
      <c r="I1032" s="31"/>
      <c r="J1032" s="31"/>
      <c r="K1032" s="31"/>
      <c r="L1032" s="31"/>
      <c r="M1032" s="31"/>
      <c r="N1032" s="31"/>
      <c r="O1032" s="31"/>
      <c r="P1032" s="31"/>
      <c r="Q1032" s="31"/>
      <c r="R1032" s="31"/>
      <c r="S1032" s="31"/>
    </row>
    <row r="1033" spans="1:19" s="32" customFormat="1" ht="79.5" customHeight="1">
      <c r="A1033" s="38"/>
      <c r="B1033" s="91"/>
      <c r="C1033" s="93"/>
      <c r="D1033" s="25"/>
      <c r="E1033" s="95"/>
      <c r="F1033" s="97"/>
      <c r="G1033" s="8"/>
      <c r="H1033" s="93"/>
      <c r="I1033" s="31"/>
      <c r="J1033" s="31"/>
      <c r="K1033" s="31"/>
      <c r="L1033" s="31"/>
      <c r="M1033" s="31"/>
      <c r="N1033" s="31"/>
      <c r="O1033" s="31"/>
      <c r="P1033" s="31"/>
      <c r="Q1033" s="31"/>
      <c r="R1033" s="31"/>
      <c r="S1033" s="31"/>
    </row>
    <row r="1034" spans="1:19" s="32" customFormat="1" ht="33" customHeight="1">
      <c r="A1034" s="33"/>
      <c r="B1034" s="90"/>
      <c r="C1034" s="92"/>
      <c r="D1034" s="92"/>
      <c r="E1034" s="94"/>
      <c r="F1034" s="96"/>
      <c r="G1034" s="24"/>
      <c r="H1034" s="92"/>
      <c r="I1034" s="31"/>
      <c r="J1034" s="31"/>
      <c r="K1034" s="31"/>
      <c r="L1034" s="31"/>
      <c r="M1034" s="31"/>
      <c r="N1034" s="31"/>
      <c r="O1034" s="31"/>
      <c r="P1034" s="31"/>
      <c r="Q1034" s="31"/>
      <c r="R1034" s="31"/>
      <c r="S1034" s="31"/>
    </row>
    <row r="1035" spans="1:19" s="32" customFormat="1" ht="79.5" customHeight="1">
      <c r="A1035" s="38"/>
      <c r="B1035" s="91"/>
      <c r="C1035" s="93"/>
      <c r="D1035" s="93"/>
      <c r="E1035" s="95"/>
      <c r="F1035" s="97"/>
      <c r="G1035" s="8"/>
      <c r="H1035" s="93"/>
      <c r="I1035" s="31"/>
      <c r="J1035" s="31"/>
      <c r="K1035" s="31"/>
      <c r="L1035" s="31"/>
      <c r="M1035" s="31"/>
      <c r="N1035" s="31"/>
      <c r="O1035" s="31"/>
      <c r="P1035" s="31"/>
      <c r="Q1035" s="31"/>
      <c r="R1035" s="31"/>
      <c r="S1035" s="31"/>
    </row>
    <row r="1036" spans="1:19" s="32" customFormat="1" ht="33" customHeight="1">
      <c r="A1036" s="33"/>
      <c r="B1036" s="90"/>
      <c r="C1036" s="92"/>
      <c r="D1036" s="92"/>
      <c r="E1036" s="94"/>
      <c r="F1036" s="96"/>
      <c r="G1036" s="24"/>
      <c r="H1036" s="92"/>
      <c r="I1036" s="31"/>
      <c r="J1036" s="31"/>
      <c r="K1036" s="31"/>
      <c r="L1036" s="31"/>
      <c r="M1036" s="31"/>
      <c r="N1036" s="31"/>
      <c r="O1036" s="31"/>
      <c r="P1036" s="31"/>
      <c r="Q1036" s="31"/>
      <c r="R1036" s="31"/>
      <c r="S1036" s="31"/>
    </row>
    <row r="1037" spans="1:19" s="32" customFormat="1" ht="79.5" customHeight="1">
      <c r="A1037" s="38"/>
      <c r="B1037" s="91"/>
      <c r="C1037" s="93"/>
      <c r="D1037" s="93"/>
      <c r="E1037" s="95"/>
      <c r="F1037" s="97"/>
      <c r="G1037" s="8"/>
      <c r="H1037" s="93"/>
      <c r="I1037" s="31"/>
      <c r="J1037" s="31"/>
      <c r="K1037" s="31"/>
      <c r="L1037" s="31"/>
      <c r="M1037" s="31"/>
      <c r="N1037" s="31"/>
      <c r="O1037" s="31"/>
      <c r="P1037" s="31"/>
      <c r="Q1037" s="31"/>
      <c r="R1037" s="31"/>
      <c r="S1037" s="31"/>
    </row>
    <row r="1038" spans="1:19" s="32" customFormat="1" ht="33" customHeight="1">
      <c r="A1038" s="33"/>
      <c r="B1038" s="90"/>
      <c r="C1038" s="92"/>
      <c r="D1038" s="92"/>
      <c r="E1038" s="94"/>
      <c r="F1038" s="96"/>
      <c r="G1038" s="24"/>
      <c r="H1038" s="92"/>
      <c r="I1038" s="31"/>
      <c r="J1038" s="31"/>
      <c r="K1038" s="31"/>
      <c r="L1038" s="31"/>
      <c r="M1038" s="31"/>
      <c r="N1038" s="31"/>
      <c r="O1038" s="31"/>
      <c r="P1038" s="31"/>
      <c r="Q1038" s="31"/>
      <c r="R1038" s="31"/>
      <c r="S1038" s="31"/>
    </row>
    <row r="1039" spans="1:19" s="32" customFormat="1" ht="79.5" customHeight="1">
      <c r="A1039" s="38"/>
      <c r="B1039" s="91"/>
      <c r="C1039" s="93"/>
      <c r="D1039" s="93"/>
      <c r="E1039" s="95"/>
      <c r="F1039" s="97"/>
      <c r="G1039" s="8"/>
      <c r="H1039" s="93"/>
      <c r="I1039" s="31"/>
      <c r="J1039" s="31"/>
      <c r="K1039" s="31"/>
      <c r="L1039" s="31"/>
      <c r="M1039" s="31"/>
      <c r="N1039" s="31"/>
      <c r="O1039" s="31"/>
      <c r="P1039" s="31"/>
      <c r="Q1039" s="31"/>
      <c r="R1039" s="31"/>
      <c r="S1039" s="31"/>
    </row>
    <row r="1040" spans="1:19" s="32" customFormat="1" ht="33" customHeight="1">
      <c r="A1040" s="33"/>
      <c r="B1040" s="90"/>
      <c r="C1040" s="92"/>
      <c r="D1040" s="92"/>
      <c r="E1040" s="94"/>
      <c r="F1040" s="120"/>
      <c r="G1040" s="24"/>
      <c r="H1040" s="92"/>
      <c r="I1040" s="31"/>
      <c r="J1040" s="31"/>
      <c r="K1040" s="31"/>
      <c r="L1040" s="31"/>
      <c r="M1040" s="31"/>
      <c r="N1040" s="31"/>
      <c r="O1040" s="31"/>
      <c r="P1040" s="31"/>
      <c r="Q1040" s="31"/>
      <c r="R1040" s="31"/>
      <c r="S1040" s="31"/>
    </row>
    <row r="1041" spans="1:19" s="32" customFormat="1" ht="79.5" customHeight="1">
      <c r="A1041" s="38"/>
      <c r="B1041" s="91"/>
      <c r="C1041" s="93"/>
      <c r="D1041" s="93"/>
      <c r="E1041" s="95"/>
      <c r="F1041" s="121"/>
      <c r="G1041" s="8"/>
      <c r="H1041" s="93"/>
      <c r="I1041" s="31"/>
      <c r="J1041" s="31"/>
      <c r="K1041" s="31"/>
      <c r="L1041" s="31"/>
      <c r="M1041" s="31"/>
      <c r="N1041" s="31"/>
      <c r="O1041" s="31"/>
      <c r="P1041" s="31"/>
      <c r="Q1041" s="31"/>
      <c r="R1041" s="31"/>
      <c r="S1041" s="31"/>
    </row>
    <row r="1042" spans="1:19" s="32" customFormat="1" ht="33" customHeight="1">
      <c r="A1042" s="33"/>
      <c r="B1042" s="90"/>
      <c r="C1042" s="92"/>
      <c r="D1042" s="92"/>
      <c r="E1042" s="94"/>
      <c r="F1042" s="120"/>
      <c r="G1042" s="24"/>
      <c r="H1042" s="92"/>
      <c r="I1042" s="31"/>
      <c r="J1042" s="31"/>
      <c r="K1042" s="31"/>
      <c r="L1042" s="31"/>
      <c r="M1042" s="31"/>
      <c r="N1042" s="31"/>
      <c r="O1042" s="31"/>
      <c r="P1042" s="31"/>
      <c r="Q1042" s="31"/>
      <c r="R1042" s="31"/>
      <c r="S1042" s="31"/>
    </row>
    <row r="1043" spans="1:19" s="32" customFormat="1" ht="79.5" customHeight="1">
      <c r="A1043" s="38"/>
      <c r="B1043" s="91"/>
      <c r="C1043" s="93"/>
      <c r="D1043" s="93"/>
      <c r="E1043" s="95"/>
      <c r="F1043" s="121"/>
      <c r="G1043" s="8"/>
      <c r="H1043" s="93"/>
      <c r="I1043" s="31"/>
      <c r="J1043" s="31"/>
      <c r="K1043" s="31"/>
      <c r="L1043" s="31"/>
      <c r="M1043" s="31"/>
      <c r="N1043" s="31"/>
      <c r="O1043" s="31"/>
      <c r="P1043" s="31"/>
      <c r="Q1043" s="31"/>
      <c r="R1043" s="31"/>
      <c r="S1043" s="31"/>
    </row>
    <row r="1044" spans="1:19" s="32" customFormat="1" ht="33" customHeight="1">
      <c r="A1044" s="33"/>
      <c r="B1044" s="90"/>
      <c r="C1044" s="92"/>
      <c r="D1044" s="92"/>
      <c r="E1044" s="94"/>
      <c r="F1044" s="120"/>
      <c r="G1044" s="24"/>
      <c r="H1044" s="92"/>
      <c r="I1044" s="31"/>
      <c r="J1044" s="31"/>
      <c r="K1044" s="31"/>
      <c r="L1044" s="31"/>
      <c r="M1044" s="31"/>
      <c r="N1044" s="31"/>
      <c r="O1044" s="31"/>
      <c r="P1044" s="31"/>
      <c r="Q1044" s="31"/>
      <c r="R1044" s="31"/>
      <c r="S1044" s="31"/>
    </row>
    <row r="1045" spans="1:19" s="32" customFormat="1" ht="79.5" customHeight="1">
      <c r="A1045" s="38"/>
      <c r="B1045" s="91"/>
      <c r="C1045" s="93"/>
      <c r="D1045" s="93"/>
      <c r="E1045" s="95"/>
      <c r="F1045" s="121"/>
      <c r="G1045" s="8"/>
      <c r="H1045" s="93"/>
      <c r="I1045" s="31"/>
      <c r="J1045" s="31"/>
      <c r="K1045" s="31"/>
      <c r="L1045" s="31"/>
      <c r="M1045" s="31"/>
      <c r="N1045" s="31"/>
      <c r="O1045" s="31"/>
      <c r="P1045" s="31"/>
      <c r="Q1045" s="31"/>
      <c r="R1045" s="31"/>
      <c r="S1045" s="31"/>
    </row>
    <row r="1046" spans="1:19" s="32" customFormat="1" ht="33" customHeight="1">
      <c r="A1046" s="33"/>
      <c r="B1046" s="90"/>
      <c r="C1046" s="92"/>
      <c r="D1046" s="92"/>
      <c r="E1046" s="94"/>
      <c r="F1046" s="120"/>
      <c r="G1046" s="24"/>
      <c r="H1046" s="92"/>
      <c r="I1046" s="31"/>
      <c r="J1046" s="31"/>
      <c r="K1046" s="31"/>
      <c r="L1046" s="31"/>
      <c r="M1046" s="31"/>
      <c r="N1046" s="31"/>
      <c r="O1046" s="31"/>
      <c r="P1046" s="31"/>
      <c r="Q1046" s="31"/>
      <c r="R1046" s="31"/>
      <c r="S1046" s="31"/>
    </row>
    <row r="1047" spans="1:19" s="32" customFormat="1" ht="79.5" customHeight="1">
      <c r="A1047" s="38"/>
      <c r="B1047" s="91"/>
      <c r="C1047" s="93"/>
      <c r="D1047" s="93"/>
      <c r="E1047" s="95"/>
      <c r="F1047" s="121"/>
      <c r="G1047" s="8"/>
      <c r="H1047" s="93"/>
      <c r="I1047" s="31"/>
      <c r="J1047" s="31"/>
      <c r="K1047" s="31"/>
      <c r="L1047" s="31"/>
      <c r="M1047" s="31"/>
      <c r="N1047" s="31"/>
      <c r="O1047" s="31"/>
      <c r="P1047" s="31"/>
      <c r="Q1047" s="31"/>
      <c r="R1047" s="31"/>
      <c r="S1047" s="31"/>
    </row>
    <row r="1048" spans="1:19" s="32" customFormat="1" ht="33" customHeight="1">
      <c r="A1048" s="33"/>
      <c r="B1048" s="90"/>
      <c r="C1048" s="92"/>
      <c r="D1048" s="92"/>
      <c r="E1048" s="94"/>
      <c r="F1048" s="120"/>
      <c r="G1048" s="24"/>
      <c r="H1048" s="92"/>
      <c r="I1048" s="31"/>
      <c r="J1048" s="31"/>
      <c r="K1048" s="31"/>
      <c r="L1048" s="31"/>
      <c r="M1048" s="31"/>
      <c r="N1048" s="31"/>
      <c r="O1048" s="31"/>
      <c r="P1048" s="31"/>
      <c r="Q1048" s="31"/>
      <c r="R1048" s="31"/>
      <c r="S1048" s="31"/>
    </row>
    <row r="1049" spans="1:19" s="32" customFormat="1" ht="79.5" customHeight="1">
      <c r="A1049" s="38"/>
      <c r="B1049" s="91"/>
      <c r="C1049" s="93"/>
      <c r="D1049" s="93"/>
      <c r="E1049" s="95"/>
      <c r="F1049" s="121"/>
      <c r="G1049" s="8"/>
      <c r="H1049" s="93"/>
      <c r="I1049" s="31"/>
      <c r="J1049" s="31"/>
      <c r="K1049" s="31"/>
      <c r="L1049" s="31"/>
      <c r="M1049" s="31"/>
      <c r="N1049" s="31"/>
      <c r="O1049" s="31"/>
      <c r="P1049" s="31"/>
      <c r="Q1049" s="31"/>
      <c r="R1049" s="31"/>
      <c r="S1049" s="31"/>
    </row>
    <row r="1050" spans="1:19" s="32" customFormat="1" ht="33" customHeight="1">
      <c r="A1050" s="33"/>
      <c r="B1050" s="90"/>
      <c r="C1050" s="92"/>
      <c r="D1050" s="92"/>
      <c r="E1050" s="94"/>
      <c r="F1050" s="120"/>
      <c r="G1050" s="24"/>
      <c r="H1050" s="92"/>
      <c r="I1050" s="31"/>
      <c r="J1050" s="31"/>
      <c r="K1050" s="31"/>
      <c r="L1050" s="31"/>
      <c r="M1050" s="31"/>
      <c r="N1050" s="31"/>
      <c r="O1050" s="31"/>
      <c r="P1050" s="31"/>
      <c r="Q1050" s="31"/>
      <c r="R1050" s="31"/>
      <c r="S1050" s="31"/>
    </row>
    <row r="1051" spans="1:19" s="32" customFormat="1" ht="79.5" customHeight="1">
      <c r="A1051" s="38"/>
      <c r="B1051" s="91"/>
      <c r="C1051" s="93"/>
      <c r="D1051" s="93"/>
      <c r="E1051" s="95"/>
      <c r="F1051" s="121"/>
      <c r="G1051" s="8"/>
      <c r="H1051" s="93"/>
      <c r="I1051" s="31"/>
      <c r="J1051" s="31"/>
      <c r="K1051" s="31"/>
      <c r="L1051" s="31"/>
      <c r="M1051" s="31"/>
      <c r="N1051" s="31"/>
      <c r="O1051" s="31"/>
      <c r="P1051" s="31"/>
      <c r="Q1051" s="31"/>
      <c r="R1051" s="31"/>
      <c r="S1051" s="31"/>
    </row>
    <row r="1052" spans="1:19" s="32" customFormat="1" ht="33" customHeight="1">
      <c r="A1052" s="33"/>
      <c r="B1052" s="90"/>
      <c r="C1052" s="92"/>
      <c r="D1052" s="92"/>
      <c r="E1052" s="94"/>
      <c r="F1052" s="120"/>
      <c r="G1052" s="24"/>
      <c r="H1052" s="92"/>
      <c r="I1052" s="31"/>
      <c r="J1052" s="31"/>
      <c r="K1052" s="31"/>
      <c r="L1052" s="31"/>
      <c r="M1052" s="31"/>
      <c r="N1052" s="31"/>
      <c r="O1052" s="31"/>
      <c r="P1052" s="31"/>
      <c r="Q1052" s="31"/>
      <c r="R1052" s="31"/>
      <c r="S1052" s="31"/>
    </row>
    <row r="1053" spans="1:19" s="32" customFormat="1" ht="79.5" customHeight="1">
      <c r="A1053" s="38"/>
      <c r="B1053" s="91"/>
      <c r="C1053" s="93"/>
      <c r="D1053" s="93"/>
      <c r="E1053" s="95"/>
      <c r="F1053" s="121"/>
      <c r="G1053" s="8"/>
      <c r="H1053" s="93"/>
      <c r="I1053" s="31"/>
      <c r="J1053" s="31"/>
      <c r="K1053" s="31"/>
      <c r="L1053" s="31"/>
      <c r="M1053" s="31"/>
      <c r="N1053" s="31"/>
      <c r="O1053" s="31"/>
      <c r="P1053" s="31"/>
      <c r="Q1053" s="31"/>
      <c r="R1053" s="31"/>
      <c r="S1053" s="31"/>
    </row>
    <row r="1054" spans="1:19" s="32" customFormat="1" ht="33" customHeight="1">
      <c r="A1054" s="33"/>
      <c r="B1054" s="90"/>
      <c r="C1054" s="92"/>
      <c r="D1054" s="92"/>
      <c r="E1054" s="94"/>
      <c r="F1054" s="116"/>
      <c r="G1054" s="24"/>
      <c r="H1054" s="92"/>
      <c r="I1054" s="31"/>
      <c r="J1054" s="31"/>
      <c r="K1054" s="31"/>
      <c r="L1054" s="31"/>
      <c r="M1054" s="31"/>
      <c r="N1054" s="31"/>
      <c r="O1054" s="31"/>
      <c r="P1054" s="31"/>
      <c r="Q1054" s="31"/>
      <c r="R1054" s="31"/>
      <c r="S1054" s="31"/>
    </row>
    <row r="1055" spans="1:19" s="32" customFormat="1" ht="79.5" customHeight="1">
      <c r="A1055" s="38"/>
      <c r="B1055" s="91"/>
      <c r="C1055" s="93"/>
      <c r="D1055" s="93"/>
      <c r="E1055" s="95"/>
      <c r="F1055" s="117"/>
      <c r="G1055" s="8"/>
      <c r="H1055" s="93"/>
      <c r="I1055" s="31"/>
      <c r="J1055" s="31"/>
      <c r="K1055" s="31"/>
      <c r="L1055" s="31"/>
      <c r="M1055" s="31"/>
      <c r="N1055" s="31"/>
      <c r="O1055" s="31"/>
      <c r="P1055" s="31"/>
      <c r="Q1055" s="31"/>
      <c r="R1055" s="31"/>
      <c r="S1055" s="31"/>
    </row>
    <row r="1056" spans="1:19" s="32" customFormat="1" ht="33" customHeight="1">
      <c r="A1056" s="33"/>
      <c r="B1056" s="90"/>
      <c r="C1056" s="92"/>
      <c r="D1056" s="92"/>
      <c r="E1056" s="94"/>
      <c r="F1056" s="116"/>
      <c r="G1056" s="24"/>
      <c r="H1056" s="92"/>
      <c r="I1056" s="31"/>
      <c r="J1056" s="31"/>
      <c r="K1056" s="31"/>
      <c r="L1056" s="31"/>
      <c r="M1056" s="31"/>
      <c r="N1056" s="31"/>
      <c r="O1056" s="31"/>
      <c r="P1056" s="31"/>
      <c r="Q1056" s="31"/>
      <c r="R1056" s="31"/>
      <c r="S1056" s="31"/>
    </row>
    <row r="1057" spans="1:19" s="32" customFormat="1" ht="79.5" customHeight="1">
      <c r="A1057" s="38"/>
      <c r="B1057" s="91"/>
      <c r="C1057" s="93"/>
      <c r="D1057" s="93"/>
      <c r="E1057" s="95"/>
      <c r="F1057" s="117"/>
      <c r="G1057" s="8"/>
      <c r="H1057" s="93"/>
      <c r="I1057" s="31"/>
      <c r="J1057" s="31"/>
      <c r="K1057" s="31"/>
      <c r="L1057" s="31"/>
      <c r="M1057" s="31"/>
      <c r="N1057" s="31"/>
      <c r="O1057" s="31"/>
      <c r="P1057" s="31"/>
      <c r="Q1057" s="31"/>
      <c r="R1057" s="31"/>
      <c r="S1057" s="31"/>
    </row>
    <row r="1058" spans="1:19" s="32" customFormat="1" ht="33" customHeight="1">
      <c r="A1058" s="33"/>
      <c r="B1058" s="90"/>
      <c r="C1058" s="92"/>
      <c r="D1058" s="92"/>
      <c r="E1058" s="94"/>
      <c r="F1058" s="116"/>
      <c r="G1058" s="24"/>
      <c r="H1058" s="92"/>
      <c r="I1058" s="31"/>
      <c r="J1058" s="31"/>
      <c r="K1058" s="31"/>
      <c r="L1058" s="31"/>
      <c r="M1058" s="31"/>
      <c r="N1058" s="31"/>
      <c r="O1058" s="31"/>
      <c r="P1058" s="31"/>
      <c r="Q1058" s="31"/>
      <c r="R1058" s="31"/>
      <c r="S1058" s="31"/>
    </row>
    <row r="1059" spans="1:19" s="32" customFormat="1" ht="79.5" customHeight="1">
      <c r="A1059" s="38"/>
      <c r="B1059" s="91"/>
      <c r="C1059" s="93"/>
      <c r="D1059" s="93"/>
      <c r="E1059" s="95"/>
      <c r="F1059" s="117"/>
      <c r="G1059" s="8"/>
      <c r="H1059" s="93"/>
      <c r="I1059" s="31"/>
      <c r="J1059" s="31"/>
      <c r="K1059" s="31"/>
      <c r="L1059" s="31"/>
      <c r="M1059" s="31"/>
      <c r="N1059" s="31"/>
      <c r="O1059" s="31"/>
      <c r="P1059" s="31"/>
      <c r="Q1059" s="31"/>
      <c r="R1059" s="31"/>
      <c r="S1059" s="31"/>
    </row>
    <row r="1060" spans="1:19" s="32" customFormat="1" ht="33" customHeight="1">
      <c r="A1060" s="33"/>
      <c r="B1060" s="90"/>
      <c r="C1060" s="92"/>
      <c r="D1060" s="92"/>
      <c r="E1060" s="94"/>
      <c r="F1060" s="114"/>
      <c r="G1060" s="24"/>
      <c r="H1060" s="92"/>
      <c r="I1060" s="31"/>
      <c r="J1060" s="31"/>
      <c r="K1060" s="31"/>
      <c r="L1060" s="31"/>
      <c r="M1060" s="31"/>
      <c r="N1060" s="31"/>
      <c r="O1060" s="31"/>
      <c r="P1060" s="31"/>
      <c r="Q1060" s="31"/>
      <c r="R1060" s="31"/>
      <c r="S1060" s="31"/>
    </row>
    <row r="1061" spans="1:19" s="32" customFormat="1" ht="79.5" customHeight="1">
      <c r="A1061" s="38"/>
      <c r="B1061" s="91"/>
      <c r="C1061" s="93"/>
      <c r="D1061" s="93"/>
      <c r="E1061" s="95"/>
      <c r="F1061" s="115"/>
      <c r="G1061" s="8"/>
      <c r="H1061" s="93"/>
      <c r="I1061" s="31"/>
      <c r="J1061" s="31"/>
      <c r="K1061" s="31"/>
      <c r="L1061" s="31"/>
      <c r="M1061" s="31"/>
      <c r="N1061" s="31"/>
      <c r="O1061" s="31"/>
      <c r="P1061" s="31"/>
      <c r="Q1061" s="31"/>
      <c r="R1061" s="31"/>
      <c r="S1061" s="31"/>
    </row>
    <row r="1062" spans="1:19" s="32" customFormat="1" ht="33" customHeight="1">
      <c r="A1062" s="33"/>
      <c r="B1062" s="90"/>
      <c r="C1062" s="92"/>
      <c r="D1062" s="92"/>
      <c r="E1062" s="94"/>
      <c r="F1062" s="114"/>
      <c r="G1062" s="24"/>
      <c r="H1062" s="92"/>
      <c r="I1062" s="31"/>
      <c r="J1062" s="31"/>
      <c r="K1062" s="31"/>
      <c r="L1062" s="31"/>
      <c r="M1062" s="31"/>
      <c r="N1062" s="31"/>
      <c r="O1062" s="31"/>
      <c r="P1062" s="31"/>
      <c r="Q1062" s="31"/>
      <c r="R1062" s="31"/>
      <c r="S1062" s="31"/>
    </row>
    <row r="1063" spans="1:19" s="32" customFormat="1" ht="79.5" customHeight="1">
      <c r="A1063" s="38"/>
      <c r="B1063" s="91"/>
      <c r="C1063" s="93"/>
      <c r="D1063" s="93"/>
      <c r="E1063" s="95"/>
      <c r="F1063" s="115"/>
      <c r="G1063" s="8"/>
      <c r="H1063" s="93"/>
      <c r="I1063" s="31"/>
      <c r="J1063" s="31"/>
      <c r="K1063" s="31"/>
      <c r="L1063" s="31"/>
      <c r="M1063" s="31"/>
      <c r="N1063" s="31"/>
      <c r="O1063" s="31"/>
      <c r="P1063" s="31"/>
      <c r="Q1063" s="31"/>
      <c r="R1063" s="31"/>
      <c r="S1063" s="31"/>
    </row>
    <row r="1064" spans="1:19" s="32" customFormat="1" ht="33" customHeight="1">
      <c r="A1064" s="33"/>
      <c r="B1064" s="90"/>
      <c r="C1064" s="118"/>
      <c r="D1064" s="118"/>
      <c r="E1064" s="94"/>
      <c r="F1064" s="120"/>
      <c r="G1064" s="24"/>
      <c r="H1064" s="92"/>
      <c r="I1064" s="31"/>
      <c r="J1064" s="31"/>
      <c r="K1064" s="31"/>
      <c r="L1064" s="31"/>
      <c r="M1064" s="31"/>
      <c r="N1064" s="31"/>
      <c r="O1064" s="31"/>
      <c r="P1064" s="31"/>
      <c r="Q1064" s="31"/>
      <c r="R1064" s="31"/>
      <c r="S1064" s="31"/>
    </row>
    <row r="1065" spans="1:19" s="32" customFormat="1" ht="79.5" customHeight="1">
      <c r="A1065" s="38"/>
      <c r="B1065" s="91"/>
      <c r="C1065" s="119"/>
      <c r="D1065" s="119"/>
      <c r="E1065" s="95"/>
      <c r="F1065" s="121"/>
      <c r="G1065" s="8"/>
      <c r="H1065" s="93"/>
      <c r="I1065" s="31"/>
      <c r="J1065" s="31"/>
      <c r="K1065" s="31"/>
      <c r="L1065" s="31"/>
      <c r="M1065" s="31"/>
      <c r="N1065" s="31"/>
      <c r="O1065" s="31"/>
      <c r="P1065" s="31"/>
      <c r="Q1065" s="31"/>
      <c r="R1065" s="31"/>
      <c r="S1065" s="31"/>
    </row>
    <row r="1066" spans="1:19" s="32" customFormat="1" ht="33" customHeight="1">
      <c r="A1066" s="33"/>
      <c r="B1066" s="90"/>
      <c r="C1066" s="118"/>
      <c r="D1066" s="92"/>
      <c r="E1066" s="94"/>
      <c r="F1066" s="120"/>
      <c r="G1066" s="24"/>
      <c r="H1066" s="92"/>
      <c r="I1066" s="31"/>
      <c r="J1066" s="31"/>
      <c r="K1066" s="31"/>
      <c r="L1066" s="31"/>
      <c r="M1066" s="31"/>
      <c r="N1066" s="31"/>
      <c r="O1066" s="31"/>
      <c r="P1066" s="31"/>
      <c r="Q1066" s="31"/>
      <c r="R1066" s="31"/>
      <c r="S1066" s="31"/>
    </row>
    <row r="1067" spans="1:19" s="32" customFormat="1" ht="79.5" customHeight="1">
      <c r="A1067" s="38"/>
      <c r="B1067" s="91"/>
      <c r="C1067" s="119"/>
      <c r="D1067" s="93"/>
      <c r="E1067" s="95"/>
      <c r="F1067" s="121"/>
      <c r="G1067" s="8"/>
      <c r="H1067" s="93"/>
      <c r="I1067" s="31"/>
      <c r="J1067" s="31"/>
      <c r="K1067" s="31"/>
      <c r="L1067" s="31"/>
      <c r="M1067" s="31"/>
      <c r="N1067" s="31"/>
      <c r="O1067" s="31"/>
      <c r="P1067" s="31"/>
      <c r="Q1067" s="31"/>
      <c r="R1067" s="31"/>
      <c r="S1067" s="31"/>
    </row>
    <row r="1068" spans="1:19" s="32" customFormat="1" ht="33" customHeight="1">
      <c r="A1068" s="33"/>
      <c r="B1068" s="90"/>
      <c r="C1068" s="118"/>
      <c r="D1068" s="92"/>
      <c r="E1068" s="94"/>
      <c r="F1068" s="120"/>
      <c r="G1068" s="24"/>
      <c r="H1068" s="92"/>
      <c r="I1068" s="31"/>
      <c r="J1068" s="31"/>
      <c r="K1068" s="31"/>
      <c r="L1068" s="31"/>
      <c r="M1068" s="31"/>
      <c r="N1068" s="31"/>
      <c r="O1068" s="31"/>
      <c r="P1068" s="31"/>
      <c r="Q1068" s="31"/>
      <c r="R1068" s="31"/>
      <c r="S1068" s="31"/>
    </row>
    <row r="1069" spans="1:19" s="32" customFormat="1" ht="79.5" customHeight="1">
      <c r="A1069" s="38"/>
      <c r="B1069" s="91"/>
      <c r="C1069" s="119"/>
      <c r="D1069" s="93"/>
      <c r="E1069" s="95"/>
      <c r="F1069" s="121"/>
      <c r="G1069" s="8"/>
      <c r="H1069" s="93"/>
      <c r="I1069" s="31"/>
      <c r="J1069" s="31"/>
      <c r="K1069" s="31"/>
      <c r="L1069" s="31"/>
      <c r="M1069" s="31"/>
      <c r="N1069" s="31"/>
      <c r="O1069" s="31"/>
      <c r="P1069" s="31"/>
      <c r="Q1069" s="31"/>
      <c r="R1069" s="31"/>
      <c r="S1069" s="31"/>
    </row>
    <row r="1070" spans="1:19" s="32" customFormat="1" ht="33" customHeight="1">
      <c r="A1070" s="33"/>
      <c r="B1070" s="90"/>
      <c r="C1070" s="118"/>
      <c r="D1070" s="92"/>
      <c r="E1070" s="94"/>
      <c r="F1070" s="120"/>
      <c r="G1070" s="24"/>
      <c r="H1070" s="92"/>
      <c r="I1070" s="31"/>
      <c r="J1070" s="31"/>
      <c r="K1070" s="31"/>
      <c r="L1070" s="31"/>
      <c r="M1070" s="31"/>
      <c r="N1070" s="31"/>
      <c r="O1070" s="31"/>
      <c r="P1070" s="31"/>
      <c r="Q1070" s="31"/>
      <c r="R1070" s="31"/>
      <c r="S1070" s="31"/>
    </row>
    <row r="1071" spans="1:19" s="32" customFormat="1" ht="79.5" customHeight="1">
      <c r="A1071" s="38"/>
      <c r="B1071" s="91"/>
      <c r="C1071" s="119"/>
      <c r="D1071" s="93"/>
      <c r="E1071" s="95"/>
      <c r="F1071" s="121"/>
      <c r="G1071" s="8"/>
      <c r="H1071" s="93"/>
      <c r="I1071" s="31"/>
      <c r="J1071" s="31"/>
      <c r="K1071" s="31"/>
      <c r="L1071" s="31"/>
      <c r="M1071" s="31"/>
      <c r="N1071" s="31"/>
      <c r="O1071" s="31"/>
      <c r="P1071" s="31"/>
      <c r="Q1071" s="31"/>
      <c r="R1071" s="31"/>
      <c r="S1071" s="31"/>
    </row>
    <row r="1072" spans="1:19" s="32" customFormat="1" ht="33" customHeight="1">
      <c r="A1072" s="33"/>
      <c r="B1072" s="90"/>
      <c r="C1072" s="118"/>
      <c r="D1072" s="92"/>
      <c r="E1072" s="94"/>
      <c r="F1072" s="120"/>
      <c r="G1072" s="24"/>
      <c r="H1072" s="92"/>
      <c r="I1072" s="31"/>
      <c r="J1072" s="31"/>
      <c r="K1072" s="31"/>
      <c r="L1072" s="31"/>
      <c r="M1072" s="31"/>
      <c r="N1072" s="31"/>
      <c r="O1072" s="31"/>
      <c r="P1072" s="31"/>
      <c r="Q1072" s="31"/>
      <c r="R1072" s="31"/>
      <c r="S1072" s="31"/>
    </row>
    <row r="1073" spans="1:19" s="32" customFormat="1" ht="79.5" customHeight="1">
      <c r="A1073" s="38"/>
      <c r="B1073" s="91"/>
      <c r="C1073" s="119"/>
      <c r="D1073" s="93"/>
      <c r="E1073" s="95"/>
      <c r="F1073" s="121"/>
      <c r="G1073" s="8"/>
      <c r="H1073" s="93"/>
      <c r="I1073" s="31"/>
      <c r="J1073" s="31"/>
      <c r="K1073" s="31"/>
      <c r="L1073" s="31"/>
      <c r="M1073" s="31"/>
      <c r="N1073" s="31"/>
      <c r="O1073" s="31"/>
      <c r="P1073" s="31"/>
      <c r="Q1073" s="31"/>
      <c r="R1073" s="31"/>
      <c r="S1073" s="31"/>
    </row>
    <row r="1074" spans="1:19" s="32" customFormat="1" ht="33" customHeight="1">
      <c r="A1074" s="33"/>
      <c r="B1074" s="90"/>
      <c r="C1074" s="118"/>
      <c r="D1074" s="92"/>
      <c r="E1074" s="94"/>
      <c r="F1074" s="120"/>
      <c r="G1074" s="24"/>
      <c r="H1074" s="92"/>
      <c r="I1074" s="31"/>
      <c r="J1074" s="31"/>
      <c r="K1074" s="31"/>
      <c r="L1074" s="31"/>
      <c r="M1074" s="31"/>
      <c r="N1074" s="31"/>
      <c r="O1074" s="31"/>
      <c r="P1074" s="31"/>
      <c r="Q1074" s="31"/>
      <c r="R1074" s="31"/>
      <c r="S1074" s="31"/>
    </row>
    <row r="1075" spans="1:19" s="32" customFormat="1" ht="79.5" customHeight="1">
      <c r="A1075" s="38"/>
      <c r="B1075" s="91"/>
      <c r="C1075" s="119"/>
      <c r="D1075" s="93"/>
      <c r="E1075" s="95"/>
      <c r="F1075" s="121"/>
      <c r="G1075" s="8"/>
      <c r="H1075" s="93"/>
      <c r="I1075" s="31"/>
      <c r="J1075" s="31"/>
      <c r="K1075" s="31"/>
      <c r="L1075" s="31"/>
      <c r="M1075" s="31"/>
      <c r="N1075" s="31"/>
      <c r="O1075" s="31"/>
      <c r="P1075" s="31"/>
      <c r="Q1075" s="31"/>
      <c r="R1075" s="31"/>
      <c r="S1075" s="31"/>
    </row>
    <row r="1076" spans="1:19" s="32" customFormat="1" ht="33" customHeight="1">
      <c r="A1076" s="33"/>
      <c r="B1076" s="90"/>
      <c r="C1076" s="92"/>
      <c r="D1076" s="92"/>
      <c r="E1076" s="94"/>
      <c r="F1076" s="96"/>
      <c r="G1076" s="24"/>
      <c r="H1076" s="92"/>
      <c r="I1076" s="31"/>
      <c r="J1076" s="31"/>
      <c r="K1076" s="31"/>
      <c r="L1076" s="31"/>
      <c r="M1076" s="31"/>
      <c r="N1076" s="31"/>
      <c r="O1076" s="31"/>
      <c r="P1076" s="31"/>
      <c r="Q1076" s="31"/>
      <c r="R1076" s="31"/>
      <c r="S1076" s="31"/>
    </row>
    <row r="1077" spans="1:19" s="32" customFormat="1" ht="79.5" customHeight="1">
      <c r="A1077" s="38"/>
      <c r="B1077" s="91"/>
      <c r="C1077" s="93"/>
      <c r="D1077" s="93"/>
      <c r="E1077" s="95"/>
      <c r="F1077" s="97"/>
      <c r="G1077" s="8"/>
      <c r="H1077" s="93"/>
      <c r="I1077" s="31"/>
      <c r="J1077" s="31"/>
      <c r="K1077" s="31"/>
      <c r="L1077" s="31"/>
      <c r="M1077" s="31"/>
      <c r="N1077" s="31"/>
      <c r="O1077" s="31"/>
      <c r="P1077" s="31"/>
      <c r="Q1077" s="31"/>
      <c r="R1077" s="31"/>
      <c r="S1077" s="31"/>
    </row>
    <row r="1078" spans="1:19" s="32" customFormat="1" ht="33" customHeight="1">
      <c r="A1078" s="33"/>
      <c r="B1078" s="90"/>
      <c r="C1078" s="92"/>
      <c r="D1078" s="92"/>
      <c r="E1078" s="94"/>
      <c r="F1078" s="96"/>
      <c r="G1078" s="24"/>
      <c r="H1078" s="92"/>
      <c r="I1078" s="31"/>
      <c r="J1078" s="31"/>
      <c r="K1078" s="31"/>
      <c r="L1078" s="31"/>
      <c r="M1078" s="31"/>
      <c r="N1078" s="31"/>
      <c r="O1078" s="31"/>
      <c r="P1078" s="31"/>
      <c r="Q1078" s="31"/>
      <c r="R1078" s="31"/>
      <c r="S1078" s="31"/>
    </row>
    <row r="1079" spans="1:19" s="32" customFormat="1" ht="79.5" customHeight="1">
      <c r="A1079" s="38"/>
      <c r="B1079" s="91"/>
      <c r="C1079" s="93"/>
      <c r="D1079" s="93"/>
      <c r="E1079" s="95"/>
      <c r="F1079" s="97"/>
      <c r="G1079" s="68"/>
      <c r="H1079" s="93"/>
      <c r="I1079" s="31"/>
      <c r="J1079" s="31"/>
      <c r="K1079" s="31"/>
      <c r="L1079" s="31"/>
      <c r="M1079" s="31"/>
      <c r="N1079" s="31"/>
      <c r="O1079" s="31"/>
      <c r="P1079" s="31"/>
      <c r="Q1079" s="31"/>
      <c r="R1079" s="31"/>
      <c r="S1079" s="31"/>
    </row>
    <row r="1080" spans="1:19" s="32" customFormat="1" ht="33" customHeight="1">
      <c r="A1080" s="33"/>
      <c r="B1080" s="90"/>
      <c r="C1080" s="92"/>
      <c r="D1080" s="92"/>
      <c r="E1080" s="94"/>
      <c r="F1080" s="96"/>
      <c r="G1080" s="24"/>
      <c r="H1080" s="92"/>
      <c r="I1080" s="31"/>
      <c r="J1080" s="31"/>
      <c r="K1080" s="31"/>
      <c r="L1080" s="31"/>
      <c r="M1080" s="31"/>
      <c r="N1080" s="31"/>
      <c r="O1080" s="31"/>
      <c r="P1080" s="31"/>
      <c r="Q1080" s="31"/>
      <c r="R1080" s="31"/>
      <c r="S1080" s="31"/>
    </row>
    <row r="1081" spans="1:19" s="32" customFormat="1" ht="79.5" customHeight="1">
      <c r="A1081" s="38"/>
      <c r="B1081" s="91"/>
      <c r="C1081" s="93"/>
      <c r="D1081" s="93"/>
      <c r="E1081" s="95"/>
      <c r="F1081" s="97"/>
      <c r="G1081" s="68"/>
      <c r="H1081" s="93"/>
      <c r="I1081" s="31"/>
      <c r="J1081" s="31"/>
      <c r="K1081" s="31"/>
      <c r="L1081" s="31"/>
      <c r="M1081" s="31"/>
      <c r="N1081" s="31"/>
      <c r="O1081" s="31"/>
      <c r="P1081" s="31"/>
      <c r="Q1081" s="31"/>
      <c r="R1081" s="31"/>
      <c r="S1081" s="31"/>
    </row>
    <row r="1082" spans="1:19" s="32" customFormat="1" ht="33" customHeight="1">
      <c r="A1082" s="33"/>
      <c r="B1082" s="90"/>
      <c r="C1082" s="92"/>
      <c r="D1082" s="92"/>
      <c r="E1082" s="94"/>
      <c r="F1082" s="96"/>
      <c r="G1082" s="24"/>
      <c r="H1082" s="92"/>
      <c r="I1082" s="31"/>
      <c r="J1082" s="31"/>
      <c r="K1082" s="31"/>
      <c r="L1082" s="31"/>
      <c r="M1082" s="31"/>
      <c r="N1082" s="31"/>
      <c r="O1082" s="31"/>
      <c r="P1082" s="31"/>
      <c r="Q1082" s="31"/>
      <c r="R1082" s="31"/>
      <c r="S1082" s="31"/>
    </row>
    <row r="1083" spans="1:19" s="32" customFormat="1" ht="79.5" customHeight="1">
      <c r="A1083" s="38"/>
      <c r="B1083" s="91"/>
      <c r="C1083" s="93"/>
      <c r="D1083" s="93"/>
      <c r="E1083" s="95"/>
      <c r="F1083" s="97"/>
      <c r="G1083" s="68"/>
      <c r="H1083" s="93"/>
      <c r="I1083" s="31"/>
      <c r="J1083" s="31"/>
      <c r="K1083" s="31"/>
      <c r="L1083" s="31"/>
      <c r="M1083" s="31"/>
      <c r="N1083" s="31"/>
      <c r="O1083" s="31"/>
      <c r="P1083" s="31"/>
      <c r="Q1083" s="31"/>
      <c r="R1083" s="31"/>
      <c r="S1083" s="31"/>
    </row>
    <row r="1084" spans="1:19" s="32" customFormat="1" ht="33" customHeight="1">
      <c r="A1084" s="33"/>
      <c r="B1084" s="90"/>
      <c r="C1084" s="92"/>
      <c r="D1084" s="92"/>
      <c r="E1084" s="94"/>
      <c r="F1084" s="96"/>
      <c r="G1084" s="24"/>
      <c r="H1084" s="92"/>
      <c r="I1084" s="31"/>
      <c r="J1084" s="31"/>
      <c r="K1084" s="31"/>
      <c r="L1084" s="31"/>
      <c r="M1084" s="31"/>
      <c r="N1084" s="31"/>
      <c r="O1084" s="31"/>
      <c r="P1084" s="31"/>
      <c r="Q1084" s="31"/>
      <c r="R1084" s="31"/>
      <c r="S1084" s="31"/>
    </row>
    <row r="1085" spans="1:19" s="32" customFormat="1" ht="79.5" customHeight="1">
      <c r="A1085" s="38"/>
      <c r="B1085" s="91"/>
      <c r="C1085" s="93"/>
      <c r="D1085" s="93"/>
      <c r="E1085" s="95"/>
      <c r="F1085" s="97"/>
      <c r="G1085" s="68"/>
      <c r="H1085" s="93"/>
      <c r="I1085" s="31"/>
      <c r="J1085" s="31"/>
      <c r="K1085" s="31"/>
      <c r="L1085" s="31"/>
      <c r="M1085" s="31"/>
      <c r="N1085" s="31"/>
      <c r="O1085" s="31"/>
      <c r="P1085" s="31"/>
      <c r="Q1085" s="31"/>
      <c r="R1085" s="31"/>
      <c r="S1085" s="31"/>
    </row>
    <row r="1086" spans="1:19" s="32" customFormat="1" ht="33" customHeight="1">
      <c r="A1086" s="33"/>
      <c r="B1086" s="90"/>
      <c r="C1086" s="92"/>
      <c r="D1086" s="92"/>
      <c r="E1086" s="94"/>
      <c r="F1086" s="96"/>
      <c r="G1086" s="24"/>
      <c r="H1086" s="92"/>
      <c r="I1086" s="31"/>
      <c r="J1086" s="31"/>
      <c r="K1086" s="31"/>
      <c r="L1086" s="31"/>
      <c r="M1086" s="31"/>
      <c r="N1086" s="31"/>
      <c r="O1086" s="31"/>
      <c r="P1086" s="31"/>
      <c r="Q1086" s="31"/>
      <c r="R1086" s="31"/>
      <c r="S1086" s="31"/>
    </row>
    <row r="1087" spans="1:19" s="32" customFormat="1" ht="79.5" customHeight="1">
      <c r="A1087" s="38"/>
      <c r="B1087" s="91"/>
      <c r="C1087" s="93"/>
      <c r="D1087" s="93"/>
      <c r="E1087" s="95"/>
      <c r="F1087" s="97"/>
      <c r="G1087" s="68"/>
      <c r="H1087" s="93"/>
      <c r="I1087" s="31"/>
      <c r="J1087" s="31"/>
      <c r="K1087" s="31"/>
      <c r="L1087" s="31"/>
      <c r="M1087" s="31"/>
      <c r="N1087" s="31"/>
      <c r="O1087" s="31"/>
      <c r="P1087" s="31"/>
      <c r="Q1087" s="31"/>
      <c r="R1087" s="31"/>
      <c r="S1087" s="31"/>
    </row>
    <row r="1088" spans="1:19" s="32" customFormat="1" ht="33" customHeight="1">
      <c r="A1088" s="33"/>
      <c r="B1088" s="90"/>
      <c r="C1088" s="92"/>
      <c r="D1088" s="92"/>
      <c r="E1088" s="94"/>
      <c r="F1088" s="96"/>
      <c r="G1088" s="24"/>
      <c r="H1088" s="92"/>
      <c r="I1088" s="31"/>
      <c r="J1088" s="31"/>
      <c r="K1088" s="31"/>
      <c r="L1088" s="31"/>
      <c r="M1088" s="31"/>
      <c r="N1088" s="31"/>
      <c r="O1088" s="31"/>
      <c r="P1088" s="31"/>
      <c r="Q1088" s="31"/>
      <c r="R1088" s="31"/>
      <c r="S1088" s="31"/>
    </row>
    <row r="1089" spans="1:19" s="32" customFormat="1" ht="79.5" customHeight="1">
      <c r="A1089" s="38"/>
      <c r="B1089" s="91"/>
      <c r="C1089" s="93"/>
      <c r="D1089" s="93"/>
      <c r="E1089" s="95"/>
      <c r="F1089" s="97"/>
      <c r="G1089" s="68"/>
      <c r="H1089" s="93"/>
      <c r="I1089" s="31"/>
      <c r="J1089" s="31"/>
      <c r="K1089" s="31"/>
      <c r="L1089" s="31"/>
      <c r="M1089" s="31"/>
      <c r="N1089" s="31"/>
      <c r="O1089" s="31"/>
      <c r="P1089" s="31"/>
      <c r="Q1089" s="31"/>
      <c r="R1089" s="31"/>
      <c r="S1089" s="31"/>
    </row>
    <row r="1090" spans="1:19" s="32" customFormat="1" ht="33" customHeight="1">
      <c r="A1090" s="33"/>
      <c r="B1090" s="90"/>
      <c r="C1090" s="92"/>
      <c r="D1090" s="92"/>
      <c r="E1090" s="94"/>
      <c r="F1090" s="96"/>
      <c r="G1090" s="24"/>
      <c r="H1090" s="92"/>
      <c r="I1090" s="31"/>
      <c r="J1090" s="31"/>
      <c r="K1090" s="31"/>
      <c r="L1090" s="31"/>
      <c r="M1090" s="31"/>
      <c r="N1090" s="31"/>
      <c r="O1090" s="31"/>
      <c r="P1090" s="31"/>
      <c r="Q1090" s="31"/>
      <c r="R1090" s="31"/>
      <c r="S1090" s="31"/>
    </row>
    <row r="1091" spans="1:19" s="32" customFormat="1" ht="79.5" customHeight="1">
      <c r="A1091" s="38"/>
      <c r="B1091" s="91"/>
      <c r="C1091" s="93"/>
      <c r="D1091" s="93"/>
      <c r="E1091" s="95"/>
      <c r="F1091" s="97"/>
      <c r="G1091" s="8"/>
      <c r="H1091" s="93"/>
      <c r="I1091" s="31"/>
      <c r="J1091" s="31"/>
      <c r="K1091" s="31"/>
      <c r="L1091" s="31"/>
      <c r="M1091" s="31"/>
      <c r="N1091" s="31"/>
      <c r="O1091" s="31"/>
      <c r="P1091" s="31"/>
      <c r="Q1091" s="31"/>
      <c r="R1091" s="31"/>
      <c r="S1091" s="31"/>
    </row>
    <row r="1092" spans="1:19" s="32" customFormat="1" ht="33" customHeight="1">
      <c r="A1092" s="33"/>
      <c r="B1092" s="90"/>
      <c r="C1092" s="92"/>
      <c r="D1092" s="92"/>
      <c r="E1092" s="94"/>
      <c r="F1092" s="96"/>
      <c r="G1092" s="24"/>
      <c r="H1092" s="92"/>
      <c r="I1092" s="31"/>
      <c r="J1092" s="31"/>
      <c r="K1092" s="31"/>
      <c r="L1092" s="31"/>
      <c r="M1092" s="31"/>
      <c r="N1092" s="31"/>
      <c r="O1092" s="31"/>
      <c r="P1092" s="31"/>
      <c r="Q1092" s="31"/>
      <c r="R1092" s="31"/>
      <c r="S1092" s="31"/>
    </row>
    <row r="1093" spans="1:19" s="32" customFormat="1" ht="79.5" customHeight="1">
      <c r="A1093" s="38"/>
      <c r="B1093" s="91"/>
      <c r="C1093" s="93"/>
      <c r="D1093" s="93"/>
      <c r="E1093" s="95"/>
      <c r="F1093" s="97"/>
      <c r="G1093" s="8"/>
      <c r="H1093" s="93"/>
      <c r="I1093" s="31"/>
      <c r="J1093" s="31"/>
      <c r="K1093" s="31"/>
      <c r="L1093" s="31"/>
      <c r="M1093" s="31"/>
      <c r="N1093" s="31"/>
      <c r="O1093" s="31"/>
      <c r="P1093" s="31"/>
      <c r="Q1093" s="31"/>
      <c r="R1093" s="31"/>
      <c r="S1093" s="31"/>
    </row>
    <row r="1094" spans="1:19" s="32" customFormat="1" ht="33" customHeight="1">
      <c r="A1094" s="33"/>
      <c r="B1094" s="90"/>
      <c r="C1094" s="92"/>
      <c r="D1094" s="92"/>
      <c r="E1094" s="94"/>
      <c r="F1094" s="96"/>
      <c r="G1094" s="24"/>
      <c r="H1094" s="92"/>
      <c r="I1094" s="31"/>
      <c r="J1094" s="31"/>
      <c r="K1094" s="31"/>
      <c r="L1094" s="31"/>
      <c r="M1094" s="31"/>
      <c r="N1094" s="31"/>
      <c r="O1094" s="31"/>
      <c r="P1094" s="31"/>
      <c r="Q1094" s="31"/>
      <c r="R1094" s="31"/>
      <c r="S1094" s="31"/>
    </row>
    <row r="1095" spans="1:19" s="32" customFormat="1" ht="79.5" customHeight="1">
      <c r="A1095" s="38"/>
      <c r="B1095" s="91"/>
      <c r="C1095" s="93"/>
      <c r="D1095" s="93"/>
      <c r="E1095" s="95"/>
      <c r="F1095" s="97"/>
      <c r="G1095" s="8"/>
      <c r="H1095" s="93"/>
      <c r="I1095" s="31"/>
      <c r="J1095" s="31"/>
      <c r="K1095" s="31"/>
      <c r="L1095" s="31"/>
      <c r="M1095" s="31"/>
      <c r="N1095" s="31"/>
      <c r="O1095" s="31"/>
      <c r="P1095" s="31"/>
      <c r="Q1095" s="31"/>
      <c r="R1095" s="31"/>
      <c r="S1095" s="31"/>
    </row>
    <row r="1096" spans="1:19" s="32" customFormat="1" ht="33" customHeight="1">
      <c r="A1096" s="33"/>
      <c r="B1096" s="90"/>
      <c r="C1096" s="92"/>
      <c r="D1096" s="92"/>
      <c r="E1096" s="94"/>
      <c r="F1096" s="96"/>
      <c r="G1096" s="24"/>
      <c r="H1096" s="92"/>
      <c r="I1096" s="31"/>
      <c r="J1096" s="31"/>
      <c r="K1096" s="31"/>
      <c r="L1096" s="31"/>
      <c r="M1096" s="31"/>
      <c r="N1096" s="31"/>
      <c r="O1096" s="31"/>
      <c r="P1096" s="31"/>
      <c r="Q1096" s="31"/>
      <c r="R1096" s="31"/>
      <c r="S1096" s="31"/>
    </row>
    <row r="1097" spans="1:19" s="32" customFormat="1" ht="79.5" customHeight="1">
      <c r="A1097" s="38"/>
      <c r="B1097" s="91"/>
      <c r="C1097" s="93"/>
      <c r="D1097" s="93"/>
      <c r="E1097" s="95"/>
      <c r="F1097" s="97"/>
      <c r="G1097" s="8"/>
      <c r="H1097" s="93"/>
      <c r="I1097" s="31"/>
      <c r="J1097" s="31"/>
      <c r="K1097" s="31"/>
      <c r="L1097" s="31"/>
      <c r="M1097" s="31"/>
      <c r="N1097" s="31"/>
      <c r="O1097" s="31"/>
      <c r="P1097" s="31"/>
      <c r="Q1097" s="31"/>
      <c r="R1097" s="31"/>
      <c r="S1097" s="31"/>
    </row>
    <row r="1098" spans="1:19" s="32" customFormat="1" ht="33" customHeight="1">
      <c r="A1098" s="33"/>
      <c r="B1098" s="90"/>
      <c r="C1098" s="92"/>
      <c r="D1098" s="92"/>
      <c r="E1098" s="94"/>
      <c r="F1098" s="96"/>
      <c r="G1098" s="24"/>
      <c r="H1098" s="92"/>
      <c r="I1098" s="31"/>
      <c r="J1098" s="31"/>
      <c r="K1098" s="31"/>
      <c r="L1098" s="31"/>
      <c r="M1098" s="31"/>
      <c r="N1098" s="31"/>
      <c r="O1098" s="31"/>
      <c r="P1098" s="31"/>
      <c r="Q1098" s="31"/>
      <c r="R1098" s="31"/>
      <c r="S1098" s="31"/>
    </row>
    <row r="1099" spans="1:19" s="32" customFormat="1" ht="79.5" customHeight="1">
      <c r="A1099" s="38"/>
      <c r="B1099" s="91"/>
      <c r="C1099" s="93"/>
      <c r="D1099" s="93"/>
      <c r="E1099" s="95"/>
      <c r="F1099" s="97"/>
      <c r="G1099" s="8"/>
      <c r="H1099" s="93"/>
      <c r="I1099" s="31"/>
      <c r="J1099" s="31"/>
      <c r="K1099" s="31"/>
      <c r="L1099" s="31"/>
      <c r="M1099" s="31"/>
      <c r="N1099" s="31"/>
      <c r="O1099" s="31"/>
      <c r="P1099" s="31"/>
      <c r="Q1099" s="31"/>
      <c r="R1099" s="31"/>
      <c r="S1099" s="31"/>
    </row>
    <row r="1100" spans="1:19" s="32" customFormat="1" ht="33" customHeight="1">
      <c r="A1100" s="33"/>
      <c r="B1100" s="90"/>
      <c r="C1100" s="92"/>
      <c r="D1100" s="92"/>
      <c r="E1100" s="94"/>
      <c r="F1100" s="96"/>
      <c r="G1100" s="24"/>
      <c r="H1100" s="92"/>
      <c r="I1100" s="31"/>
      <c r="J1100" s="31"/>
      <c r="K1100" s="31"/>
      <c r="L1100" s="31"/>
      <c r="M1100" s="31"/>
      <c r="N1100" s="31"/>
      <c r="O1100" s="31"/>
      <c r="P1100" s="31"/>
      <c r="Q1100" s="31"/>
      <c r="R1100" s="31"/>
      <c r="S1100" s="31"/>
    </row>
    <row r="1101" spans="1:19" s="32" customFormat="1" ht="79.5" customHeight="1">
      <c r="A1101" s="38"/>
      <c r="B1101" s="91"/>
      <c r="C1101" s="93"/>
      <c r="D1101" s="93"/>
      <c r="E1101" s="95"/>
      <c r="F1101" s="97"/>
      <c r="G1101" s="8"/>
      <c r="H1101" s="93"/>
      <c r="I1101" s="31"/>
      <c r="J1101" s="31"/>
      <c r="K1101" s="31"/>
      <c r="L1101" s="31"/>
      <c r="M1101" s="31"/>
      <c r="N1101" s="31"/>
      <c r="O1101" s="31"/>
      <c r="P1101" s="31"/>
      <c r="Q1101" s="31"/>
      <c r="R1101" s="31"/>
      <c r="S1101" s="31"/>
    </row>
    <row r="1102" spans="1:19" s="32" customFormat="1" ht="33" customHeight="1">
      <c r="A1102" s="33"/>
      <c r="B1102" s="90"/>
      <c r="C1102" s="92"/>
      <c r="D1102" s="92"/>
      <c r="E1102" s="94"/>
      <c r="F1102" s="96"/>
      <c r="G1102" s="24"/>
      <c r="H1102" s="92"/>
      <c r="I1102" s="31"/>
      <c r="J1102" s="31"/>
      <c r="K1102" s="31"/>
      <c r="L1102" s="31"/>
      <c r="M1102" s="31"/>
      <c r="N1102" s="31"/>
      <c r="O1102" s="31"/>
      <c r="P1102" s="31"/>
      <c r="Q1102" s="31"/>
      <c r="R1102" s="31"/>
      <c r="S1102" s="31"/>
    </row>
    <row r="1103" spans="1:19" s="32" customFormat="1" ht="79.5" customHeight="1">
      <c r="A1103" s="38"/>
      <c r="B1103" s="91"/>
      <c r="C1103" s="93"/>
      <c r="D1103" s="93"/>
      <c r="E1103" s="95"/>
      <c r="F1103" s="97"/>
      <c r="G1103" s="8"/>
      <c r="H1103" s="93"/>
      <c r="I1103" s="31"/>
      <c r="J1103" s="31"/>
      <c r="K1103" s="31"/>
      <c r="L1103" s="31"/>
      <c r="M1103" s="31"/>
      <c r="N1103" s="31"/>
      <c r="O1103" s="31"/>
      <c r="P1103" s="31"/>
      <c r="Q1103" s="31"/>
      <c r="R1103" s="31"/>
      <c r="S1103" s="31"/>
    </row>
    <row r="1104" spans="1:19" s="32" customFormat="1" ht="33" customHeight="1">
      <c r="A1104" s="33"/>
      <c r="B1104" s="90"/>
      <c r="C1104" s="92"/>
      <c r="D1104" s="92"/>
      <c r="E1104" s="94"/>
      <c r="F1104" s="96"/>
      <c r="G1104" s="24"/>
      <c r="H1104" s="92"/>
      <c r="I1104" s="31"/>
      <c r="J1104" s="31"/>
      <c r="K1104" s="31"/>
      <c r="L1104" s="31"/>
      <c r="M1104" s="31"/>
      <c r="N1104" s="31"/>
      <c r="O1104" s="31"/>
      <c r="P1104" s="31"/>
      <c r="Q1104" s="31"/>
      <c r="R1104" s="31"/>
      <c r="S1104" s="31"/>
    </row>
    <row r="1105" spans="1:19" s="32" customFormat="1" ht="79.5" customHeight="1">
      <c r="A1105" s="38"/>
      <c r="B1105" s="91"/>
      <c r="C1105" s="93"/>
      <c r="D1105" s="93"/>
      <c r="E1105" s="95"/>
      <c r="F1105" s="97"/>
      <c r="G1105" s="8"/>
      <c r="H1105" s="93"/>
      <c r="I1105" s="31"/>
      <c r="J1105" s="31"/>
      <c r="K1105" s="31"/>
      <c r="L1105" s="31"/>
      <c r="M1105" s="31"/>
      <c r="N1105" s="31"/>
      <c r="O1105" s="31"/>
      <c r="P1105" s="31"/>
      <c r="Q1105" s="31"/>
      <c r="R1105" s="31"/>
      <c r="S1105" s="31"/>
    </row>
    <row r="1106" spans="1:19" s="32" customFormat="1" ht="33" customHeight="1">
      <c r="A1106" s="33"/>
      <c r="B1106" s="90"/>
      <c r="C1106" s="92"/>
      <c r="D1106" s="92"/>
      <c r="E1106" s="94"/>
      <c r="F1106" s="96"/>
      <c r="G1106" s="24"/>
      <c r="H1106" s="92"/>
      <c r="I1106" s="31"/>
      <c r="J1106" s="31"/>
      <c r="K1106" s="31"/>
      <c r="L1106" s="31"/>
      <c r="M1106" s="31"/>
      <c r="N1106" s="31"/>
      <c r="O1106" s="31"/>
      <c r="P1106" s="31"/>
      <c r="Q1106" s="31"/>
      <c r="R1106" s="31"/>
      <c r="S1106" s="31"/>
    </row>
    <row r="1107" spans="1:19" s="32" customFormat="1" ht="79.5" customHeight="1">
      <c r="A1107" s="38"/>
      <c r="B1107" s="91"/>
      <c r="C1107" s="93"/>
      <c r="D1107" s="93"/>
      <c r="E1107" s="95"/>
      <c r="F1107" s="97"/>
      <c r="G1107" s="8"/>
      <c r="H1107" s="93"/>
      <c r="I1107" s="31"/>
      <c r="J1107" s="31"/>
      <c r="K1107" s="31"/>
      <c r="L1107" s="31"/>
      <c r="M1107" s="31"/>
      <c r="N1107" s="31"/>
      <c r="O1107" s="31"/>
      <c r="P1107" s="31"/>
      <c r="Q1107" s="31"/>
      <c r="R1107" s="31"/>
      <c r="S1107" s="31"/>
    </row>
    <row r="1108" spans="1:19" s="32" customFormat="1" ht="33" customHeight="1">
      <c r="A1108" s="33"/>
      <c r="B1108" s="90"/>
      <c r="C1108" s="92"/>
      <c r="D1108" s="92"/>
      <c r="E1108" s="94"/>
      <c r="F1108" s="96"/>
      <c r="G1108" s="24"/>
      <c r="H1108" s="92"/>
      <c r="I1108" s="31"/>
      <c r="J1108" s="31"/>
      <c r="K1108" s="31"/>
      <c r="L1108" s="31"/>
      <c r="M1108" s="31"/>
      <c r="N1108" s="31"/>
      <c r="O1108" s="31"/>
      <c r="P1108" s="31"/>
      <c r="Q1108" s="31"/>
      <c r="R1108" s="31"/>
      <c r="S1108" s="31"/>
    </row>
    <row r="1109" spans="1:19" s="32" customFormat="1" ht="79.5" customHeight="1">
      <c r="A1109" s="38"/>
      <c r="B1109" s="91"/>
      <c r="C1109" s="93"/>
      <c r="D1109" s="93"/>
      <c r="E1109" s="95"/>
      <c r="F1109" s="97"/>
      <c r="G1109" s="8"/>
      <c r="H1109" s="93"/>
      <c r="I1109" s="31"/>
      <c r="J1109" s="31"/>
      <c r="K1109" s="31"/>
      <c r="L1109" s="31"/>
      <c r="M1109" s="31"/>
      <c r="N1109" s="31"/>
      <c r="O1109" s="31"/>
      <c r="P1109" s="31"/>
      <c r="Q1109" s="31"/>
      <c r="R1109" s="31"/>
      <c r="S1109" s="31"/>
    </row>
    <row r="1110" spans="1:19" s="32" customFormat="1" ht="33" customHeight="1">
      <c r="A1110" s="33"/>
      <c r="B1110" s="90"/>
      <c r="C1110" s="92"/>
      <c r="D1110" s="92"/>
      <c r="E1110" s="94"/>
      <c r="F1110" s="96"/>
      <c r="G1110" s="24"/>
      <c r="H1110" s="92"/>
      <c r="I1110" s="31"/>
      <c r="J1110" s="31"/>
      <c r="K1110" s="31"/>
      <c r="L1110" s="31"/>
      <c r="M1110" s="31"/>
      <c r="N1110" s="31"/>
      <c r="O1110" s="31"/>
      <c r="P1110" s="31"/>
      <c r="Q1110" s="31"/>
      <c r="R1110" s="31"/>
      <c r="S1110" s="31"/>
    </row>
    <row r="1111" spans="1:19" s="32" customFormat="1" ht="79.5" customHeight="1">
      <c r="A1111" s="38"/>
      <c r="B1111" s="91"/>
      <c r="C1111" s="93"/>
      <c r="D1111" s="93"/>
      <c r="E1111" s="95"/>
      <c r="F1111" s="97"/>
      <c r="G1111" s="8"/>
      <c r="H1111" s="93"/>
      <c r="I1111" s="31"/>
      <c r="J1111" s="31"/>
      <c r="K1111" s="31"/>
      <c r="L1111" s="31"/>
      <c r="M1111" s="31"/>
      <c r="N1111" s="31"/>
      <c r="O1111" s="31"/>
      <c r="P1111" s="31"/>
      <c r="Q1111" s="31"/>
      <c r="R1111" s="31"/>
      <c r="S1111" s="31"/>
    </row>
    <row r="1112" spans="1:19" s="32" customFormat="1" ht="33" customHeight="1">
      <c r="A1112" s="33"/>
      <c r="B1112" s="90"/>
      <c r="C1112" s="92"/>
      <c r="D1112" s="92"/>
      <c r="E1112" s="94"/>
      <c r="F1112" s="96"/>
      <c r="G1112" s="24"/>
      <c r="H1112" s="92"/>
      <c r="I1112" s="31"/>
      <c r="J1112" s="31"/>
      <c r="K1112" s="31"/>
      <c r="L1112" s="31"/>
      <c r="M1112" s="31"/>
      <c r="N1112" s="31"/>
      <c r="O1112" s="31"/>
      <c r="P1112" s="31"/>
      <c r="Q1112" s="31"/>
      <c r="R1112" s="31"/>
      <c r="S1112" s="31"/>
    </row>
    <row r="1113" spans="1:19" s="32" customFormat="1" ht="79.5" customHeight="1">
      <c r="A1113" s="38"/>
      <c r="B1113" s="91"/>
      <c r="C1113" s="93"/>
      <c r="D1113" s="93"/>
      <c r="E1113" s="95"/>
      <c r="F1113" s="97"/>
      <c r="G1113" s="8"/>
      <c r="H1113" s="93"/>
      <c r="I1113" s="31"/>
      <c r="J1113" s="31"/>
      <c r="K1113" s="31"/>
      <c r="L1113" s="31"/>
      <c r="M1113" s="31"/>
      <c r="N1113" s="31"/>
      <c r="O1113" s="31"/>
      <c r="P1113" s="31"/>
      <c r="Q1113" s="31"/>
      <c r="R1113" s="31"/>
      <c r="S1113" s="31"/>
    </row>
    <row r="1114" spans="1:19" s="32" customFormat="1" ht="33" customHeight="1">
      <c r="A1114" s="33"/>
      <c r="B1114" s="90"/>
      <c r="C1114" s="92"/>
      <c r="D1114" s="92"/>
      <c r="E1114" s="94"/>
      <c r="F1114" s="96"/>
      <c r="G1114" s="24"/>
      <c r="H1114" s="92"/>
      <c r="I1114" s="31"/>
      <c r="J1114" s="31"/>
      <c r="K1114" s="31"/>
      <c r="L1114" s="31"/>
      <c r="M1114" s="31"/>
      <c r="N1114" s="31"/>
      <c r="O1114" s="31"/>
      <c r="P1114" s="31"/>
      <c r="Q1114" s="31"/>
      <c r="R1114" s="31"/>
      <c r="S1114" s="31"/>
    </row>
    <row r="1115" spans="1:19" s="32" customFormat="1" ht="79.5" customHeight="1">
      <c r="A1115" s="38"/>
      <c r="B1115" s="91"/>
      <c r="C1115" s="93"/>
      <c r="D1115" s="93"/>
      <c r="E1115" s="95"/>
      <c r="F1115" s="97"/>
      <c r="G1115" s="8"/>
      <c r="H1115" s="93"/>
      <c r="I1115" s="31"/>
      <c r="J1115" s="31"/>
      <c r="K1115" s="31"/>
      <c r="L1115" s="31"/>
      <c r="M1115" s="31"/>
      <c r="N1115" s="31"/>
      <c r="O1115" s="31"/>
      <c r="P1115" s="31"/>
      <c r="Q1115" s="31"/>
      <c r="R1115" s="31"/>
      <c r="S1115" s="31"/>
    </row>
    <row r="1116" spans="1:19" s="32" customFormat="1" ht="33" customHeight="1">
      <c r="A1116" s="33"/>
      <c r="B1116" s="90"/>
      <c r="C1116" s="92"/>
      <c r="D1116" s="92"/>
      <c r="E1116" s="94"/>
      <c r="F1116" s="96"/>
      <c r="G1116" s="24"/>
      <c r="H1116" s="92"/>
      <c r="I1116" s="31"/>
      <c r="J1116" s="31"/>
      <c r="K1116" s="31"/>
      <c r="L1116" s="31"/>
      <c r="M1116" s="31"/>
      <c r="N1116" s="31"/>
      <c r="O1116" s="31"/>
      <c r="P1116" s="31"/>
      <c r="Q1116" s="31"/>
      <c r="R1116" s="31"/>
      <c r="S1116" s="31"/>
    </row>
    <row r="1117" spans="1:19" s="32" customFormat="1" ht="79.5" customHeight="1">
      <c r="A1117" s="38"/>
      <c r="B1117" s="91"/>
      <c r="C1117" s="93"/>
      <c r="D1117" s="93"/>
      <c r="E1117" s="95"/>
      <c r="F1117" s="97"/>
      <c r="G1117" s="8"/>
      <c r="H1117" s="93"/>
      <c r="I1117" s="31"/>
      <c r="J1117" s="31"/>
      <c r="K1117" s="31"/>
      <c r="L1117" s="31"/>
      <c r="M1117" s="31"/>
      <c r="N1117" s="31"/>
      <c r="O1117" s="31"/>
      <c r="P1117" s="31"/>
      <c r="Q1117" s="31"/>
      <c r="R1117" s="31"/>
      <c r="S1117" s="31"/>
    </row>
    <row r="1118" spans="1:19" s="32" customFormat="1" ht="33" customHeight="1">
      <c r="A1118" s="33"/>
      <c r="B1118" s="90"/>
      <c r="C1118" s="92"/>
      <c r="D1118" s="92"/>
      <c r="E1118" s="94"/>
      <c r="F1118" s="96"/>
      <c r="G1118" s="19"/>
      <c r="H1118" s="92"/>
      <c r="I1118" s="31"/>
      <c r="J1118" s="31"/>
      <c r="K1118" s="31"/>
      <c r="L1118" s="31"/>
      <c r="M1118" s="31"/>
      <c r="N1118" s="31"/>
      <c r="O1118" s="31"/>
      <c r="P1118" s="31"/>
      <c r="Q1118" s="31"/>
      <c r="R1118" s="31"/>
      <c r="S1118" s="31"/>
    </row>
    <row r="1119" spans="1:19" s="32" customFormat="1" ht="79.5" customHeight="1">
      <c r="A1119" s="38"/>
      <c r="B1119" s="91"/>
      <c r="C1119" s="93"/>
      <c r="D1119" s="93"/>
      <c r="E1119" s="95"/>
      <c r="F1119" s="97"/>
      <c r="G1119" s="8"/>
      <c r="H1119" s="93"/>
      <c r="I1119" s="31"/>
      <c r="J1119" s="31"/>
      <c r="K1119" s="31"/>
      <c r="L1119" s="31"/>
      <c r="M1119" s="31"/>
      <c r="N1119" s="31"/>
      <c r="O1119" s="31"/>
      <c r="P1119" s="31"/>
      <c r="Q1119" s="31"/>
      <c r="R1119" s="31"/>
      <c r="S1119" s="31"/>
    </row>
    <row r="1120" spans="1:19" s="32" customFormat="1" ht="33" customHeight="1">
      <c r="A1120" s="33"/>
      <c r="B1120" s="90"/>
      <c r="C1120" s="92"/>
      <c r="D1120" s="92"/>
      <c r="E1120" s="94"/>
      <c r="F1120" s="96"/>
      <c r="G1120" s="24"/>
      <c r="H1120" s="92"/>
      <c r="I1120" s="31"/>
      <c r="J1120" s="31"/>
      <c r="K1120" s="31"/>
      <c r="L1120" s="31"/>
      <c r="M1120" s="31"/>
      <c r="N1120" s="31"/>
      <c r="O1120" s="31"/>
      <c r="P1120" s="31"/>
      <c r="Q1120" s="31"/>
      <c r="R1120" s="31"/>
      <c r="S1120" s="31"/>
    </row>
    <row r="1121" spans="1:19" s="32" customFormat="1" ht="79.5" customHeight="1">
      <c r="A1121" s="38"/>
      <c r="B1121" s="91"/>
      <c r="C1121" s="93"/>
      <c r="D1121" s="93"/>
      <c r="E1121" s="95"/>
      <c r="F1121" s="97"/>
      <c r="G1121" s="8"/>
      <c r="H1121" s="93"/>
      <c r="I1121" s="31"/>
      <c r="J1121" s="31"/>
      <c r="K1121" s="31"/>
      <c r="L1121" s="31"/>
      <c r="M1121" s="31"/>
      <c r="N1121" s="31"/>
      <c r="O1121" s="31"/>
      <c r="P1121" s="31"/>
      <c r="Q1121" s="31"/>
      <c r="R1121" s="31"/>
      <c r="S1121" s="31"/>
    </row>
    <row r="1122" spans="1:19" s="32" customFormat="1" ht="33" customHeight="1">
      <c r="A1122" s="33"/>
      <c r="B1122" s="90"/>
      <c r="C1122" s="92"/>
      <c r="D1122" s="92"/>
      <c r="E1122" s="94"/>
      <c r="F1122" s="96"/>
      <c r="G1122" s="24"/>
      <c r="H1122" s="92"/>
      <c r="I1122" s="31"/>
      <c r="J1122" s="31"/>
      <c r="K1122" s="31"/>
      <c r="L1122" s="31"/>
      <c r="M1122" s="31"/>
      <c r="N1122" s="31"/>
      <c r="O1122" s="31"/>
      <c r="P1122" s="31"/>
      <c r="Q1122" s="31"/>
      <c r="R1122" s="31"/>
      <c r="S1122" s="31"/>
    </row>
    <row r="1123" spans="1:19" s="32" customFormat="1" ht="79.5" customHeight="1">
      <c r="A1123" s="38"/>
      <c r="B1123" s="91"/>
      <c r="C1123" s="93"/>
      <c r="D1123" s="93"/>
      <c r="E1123" s="95"/>
      <c r="F1123" s="97"/>
      <c r="G1123" s="8"/>
      <c r="H1123" s="93"/>
      <c r="I1123" s="31"/>
      <c r="J1123" s="31"/>
      <c r="K1123" s="31"/>
      <c r="L1123" s="31"/>
      <c r="M1123" s="31"/>
      <c r="N1123" s="31"/>
      <c r="O1123" s="31"/>
      <c r="P1123" s="31"/>
      <c r="Q1123" s="31"/>
      <c r="R1123" s="31"/>
      <c r="S1123" s="31"/>
    </row>
    <row r="1124" spans="1:19" s="32" customFormat="1" ht="33" customHeight="1">
      <c r="A1124" s="33"/>
      <c r="B1124" s="90"/>
      <c r="C1124" s="92"/>
      <c r="D1124" s="92"/>
      <c r="E1124" s="94"/>
      <c r="F1124" s="96"/>
      <c r="G1124" s="24"/>
      <c r="H1124" s="24"/>
      <c r="I1124" s="31"/>
      <c r="J1124" s="31"/>
      <c r="K1124" s="31"/>
      <c r="L1124" s="31"/>
      <c r="M1124" s="31"/>
      <c r="N1124" s="31"/>
      <c r="O1124" s="31"/>
      <c r="P1124" s="31"/>
      <c r="Q1124" s="31"/>
      <c r="R1124" s="31"/>
      <c r="S1124" s="31"/>
    </row>
    <row r="1125" spans="1:19" s="32" customFormat="1" ht="79.5" customHeight="1">
      <c r="A1125" s="38"/>
      <c r="B1125" s="91"/>
      <c r="C1125" s="93"/>
      <c r="D1125" s="93"/>
      <c r="E1125" s="95"/>
      <c r="F1125" s="97"/>
      <c r="G1125" s="8"/>
      <c r="H1125" s="25"/>
      <c r="I1125" s="31"/>
      <c r="J1125" s="31"/>
      <c r="K1125" s="31"/>
      <c r="L1125" s="31"/>
      <c r="M1125" s="31"/>
      <c r="N1125" s="31"/>
      <c r="O1125" s="31"/>
      <c r="P1125" s="31"/>
      <c r="Q1125" s="31"/>
      <c r="R1125" s="31"/>
      <c r="S1125" s="31"/>
    </row>
    <row r="1126" spans="1:19" s="32" customFormat="1" ht="33" customHeight="1">
      <c r="A1126" s="33"/>
      <c r="B1126" s="90"/>
      <c r="C1126" s="92"/>
      <c r="D1126" s="92"/>
      <c r="E1126" s="94"/>
      <c r="F1126" s="96"/>
      <c r="G1126" s="24"/>
      <c r="H1126" s="24"/>
      <c r="I1126" s="31"/>
      <c r="J1126" s="31"/>
      <c r="K1126" s="31"/>
      <c r="L1126" s="31"/>
      <c r="M1126" s="31"/>
      <c r="N1126" s="31"/>
      <c r="O1126" s="31"/>
      <c r="P1126" s="31"/>
      <c r="Q1126" s="31"/>
      <c r="R1126" s="31"/>
      <c r="S1126" s="31"/>
    </row>
    <row r="1127" spans="1:19" s="32" customFormat="1" ht="79.5" customHeight="1">
      <c r="A1127" s="38"/>
      <c r="B1127" s="91"/>
      <c r="C1127" s="93"/>
      <c r="D1127" s="93"/>
      <c r="E1127" s="95"/>
      <c r="F1127" s="97"/>
      <c r="G1127" s="8"/>
      <c r="H1127" s="25"/>
      <c r="I1127" s="31"/>
      <c r="J1127" s="31"/>
      <c r="K1127" s="31"/>
      <c r="L1127" s="31"/>
      <c r="M1127" s="31"/>
      <c r="N1127" s="31"/>
      <c r="O1127" s="31"/>
      <c r="P1127" s="31"/>
      <c r="Q1127" s="31"/>
      <c r="R1127" s="31"/>
      <c r="S1127" s="31"/>
    </row>
    <row r="1128" spans="1:19" s="32" customFormat="1" ht="33" customHeight="1">
      <c r="A1128" s="33"/>
      <c r="B1128" s="90"/>
      <c r="C1128" s="92"/>
      <c r="D1128" s="92"/>
      <c r="E1128" s="94"/>
      <c r="F1128" s="96"/>
      <c r="G1128" s="24"/>
      <c r="H1128" s="92"/>
      <c r="I1128" s="31"/>
      <c r="J1128" s="31"/>
      <c r="K1128" s="31"/>
      <c r="L1128" s="31"/>
      <c r="M1128" s="31"/>
      <c r="N1128" s="31"/>
      <c r="O1128" s="31"/>
      <c r="P1128" s="31"/>
      <c r="Q1128" s="31"/>
      <c r="R1128" s="31"/>
      <c r="S1128" s="31"/>
    </row>
    <row r="1129" spans="1:19" s="32" customFormat="1" ht="79.5" customHeight="1">
      <c r="A1129" s="38"/>
      <c r="B1129" s="91"/>
      <c r="C1129" s="93"/>
      <c r="D1129" s="93"/>
      <c r="E1129" s="95"/>
      <c r="F1129" s="97"/>
      <c r="G1129" s="8"/>
      <c r="H1129" s="93"/>
      <c r="I1129" s="31"/>
      <c r="J1129" s="31"/>
      <c r="K1129" s="31"/>
      <c r="L1129" s="31"/>
      <c r="M1129" s="31"/>
      <c r="N1129" s="31"/>
      <c r="O1129" s="31"/>
      <c r="P1129" s="31"/>
      <c r="Q1129" s="31"/>
      <c r="R1129" s="31"/>
      <c r="S1129" s="31"/>
    </row>
    <row r="1130" spans="1:19" s="32" customFormat="1" ht="33" customHeight="1">
      <c r="A1130" s="33"/>
      <c r="B1130" s="90"/>
      <c r="C1130" s="92"/>
      <c r="D1130" s="92"/>
      <c r="E1130" s="94"/>
      <c r="F1130" s="96"/>
      <c r="G1130" s="24"/>
      <c r="H1130" s="92"/>
      <c r="I1130" s="31"/>
      <c r="J1130" s="31"/>
      <c r="K1130" s="31"/>
      <c r="L1130" s="31"/>
      <c r="M1130" s="31"/>
      <c r="N1130" s="31"/>
      <c r="O1130" s="31"/>
      <c r="P1130" s="31"/>
      <c r="Q1130" s="31"/>
      <c r="R1130" s="31"/>
      <c r="S1130" s="31"/>
    </row>
    <row r="1131" spans="1:19" s="32" customFormat="1" ht="79.5" customHeight="1">
      <c r="A1131" s="38"/>
      <c r="B1131" s="91"/>
      <c r="C1131" s="93"/>
      <c r="D1131" s="93"/>
      <c r="E1131" s="95"/>
      <c r="F1131" s="97"/>
      <c r="G1131" s="8"/>
      <c r="H1131" s="93"/>
      <c r="I1131" s="31"/>
      <c r="J1131" s="31"/>
      <c r="K1131" s="31"/>
      <c r="L1131" s="31"/>
      <c r="M1131" s="31"/>
      <c r="N1131" s="31"/>
      <c r="O1131" s="31"/>
      <c r="P1131" s="31"/>
      <c r="Q1131" s="31"/>
      <c r="R1131" s="31"/>
      <c r="S1131" s="31"/>
    </row>
    <row r="1132" spans="1:19" s="32" customFormat="1" ht="33" customHeight="1">
      <c r="A1132" s="33"/>
      <c r="B1132" s="90"/>
      <c r="C1132" s="92"/>
      <c r="D1132" s="92"/>
      <c r="E1132" s="94"/>
      <c r="F1132" s="96"/>
      <c r="G1132" s="24"/>
      <c r="H1132" s="92"/>
      <c r="I1132" s="31"/>
      <c r="J1132" s="31"/>
      <c r="K1132" s="31"/>
      <c r="L1132" s="31"/>
      <c r="M1132" s="31"/>
      <c r="N1132" s="31"/>
      <c r="O1132" s="31"/>
      <c r="P1132" s="31"/>
      <c r="Q1132" s="31"/>
      <c r="R1132" s="31"/>
      <c r="S1132" s="31"/>
    </row>
    <row r="1133" spans="1:19" s="32" customFormat="1" ht="79.5" customHeight="1">
      <c r="A1133" s="38"/>
      <c r="B1133" s="91"/>
      <c r="C1133" s="93"/>
      <c r="D1133" s="93"/>
      <c r="E1133" s="95"/>
      <c r="F1133" s="97"/>
      <c r="G1133" s="8"/>
      <c r="H1133" s="93"/>
      <c r="I1133" s="31"/>
      <c r="J1133" s="31"/>
      <c r="K1133" s="31"/>
      <c r="L1133" s="31"/>
      <c r="M1133" s="31"/>
      <c r="N1133" s="31"/>
      <c r="O1133" s="31"/>
      <c r="P1133" s="31"/>
      <c r="Q1133" s="31"/>
      <c r="R1133" s="31"/>
      <c r="S1133" s="31"/>
    </row>
    <row r="1134" spans="1:19" s="32" customFormat="1" ht="33" customHeight="1">
      <c r="A1134" s="33"/>
      <c r="B1134" s="90"/>
      <c r="C1134" s="92"/>
      <c r="D1134" s="92"/>
      <c r="E1134" s="94"/>
      <c r="F1134" s="96"/>
      <c r="G1134" s="24"/>
      <c r="H1134" s="92"/>
      <c r="I1134" s="31"/>
      <c r="J1134" s="31"/>
      <c r="K1134" s="31"/>
      <c r="L1134" s="31"/>
      <c r="M1134" s="31"/>
      <c r="N1134" s="31"/>
      <c r="O1134" s="31"/>
      <c r="P1134" s="31"/>
      <c r="Q1134" s="31"/>
      <c r="R1134" s="31"/>
      <c r="S1134" s="31"/>
    </row>
    <row r="1135" spans="1:19" s="32" customFormat="1" ht="79.5" customHeight="1">
      <c r="A1135" s="38"/>
      <c r="B1135" s="91"/>
      <c r="C1135" s="93"/>
      <c r="D1135" s="93"/>
      <c r="E1135" s="95"/>
      <c r="F1135" s="97"/>
      <c r="G1135" s="8"/>
      <c r="H1135" s="93"/>
      <c r="I1135" s="31"/>
      <c r="J1135" s="31"/>
      <c r="K1135" s="31"/>
      <c r="L1135" s="31"/>
      <c r="M1135" s="31"/>
      <c r="N1135" s="31"/>
      <c r="O1135" s="31"/>
      <c r="P1135" s="31"/>
      <c r="Q1135" s="31"/>
      <c r="R1135" s="31"/>
      <c r="S1135" s="31"/>
    </row>
    <row r="1136" spans="1:19" s="32" customFormat="1" ht="33" customHeight="1">
      <c r="A1136" s="33"/>
      <c r="B1136" s="90"/>
      <c r="C1136" s="92"/>
      <c r="D1136" s="92"/>
      <c r="E1136" s="94"/>
      <c r="F1136" s="96"/>
      <c r="G1136" s="24"/>
      <c r="H1136" s="92"/>
      <c r="I1136" s="31"/>
      <c r="J1136" s="31"/>
      <c r="K1136" s="31"/>
      <c r="L1136" s="31"/>
      <c r="M1136" s="31"/>
      <c r="N1136" s="31"/>
      <c r="O1136" s="31"/>
      <c r="P1136" s="31"/>
      <c r="Q1136" s="31"/>
      <c r="R1136" s="31"/>
      <c r="S1136" s="31"/>
    </row>
    <row r="1137" spans="1:19" s="32" customFormat="1" ht="79.5" customHeight="1">
      <c r="A1137" s="38"/>
      <c r="B1137" s="91"/>
      <c r="C1137" s="93"/>
      <c r="D1137" s="93"/>
      <c r="E1137" s="95"/>
      <c r="F1137" s="97"/>
      <c r="G1137" s="8"/>
      <c r="H1137" s="93"/>
      <c r="I1137" s="31"/>
      <c r="J1137" s="31"/>
      <c r="K1137" s="31"/>
      <c r="L1137" s="31"/>
      <c r="M1137" s="31"/>
      <c r="N1137" s="31"/>
      <c r="O1137" s="31"/>
      <c r="P1137" s="31"/>
      <c r="Q1137" s="31"/>
      <c r="R1137" s="31"/>
      <c r="S1137" s="31"/>
    </row>
    <row r="1138" spans="1:19" s="32" customFormat="1" ht="33" customHeight="1">
      <c r="A1138" s="33"/>
      <c r="B1138" s="90"/>
      <c r="C1138" s="92"/>
      <c r="D1138" s="92"/>
      <c r="E1138" s="94"/>
      <c r="F1138" s="96"/>
      <c r="G1138" s="24"/>
      <c r="H1138" s="92"/>
      <c r="I1138" s="31"/>
      <c r="J1138" s="31"/>
      <c r="K1138" s="31"/>
      <c r="L1138" s="31"/>
      <c r="M1138" s="31"/>
      <c r="N1138" s="31"/>
      <c r="O1138" s="31"/>
      <c r="P1138" s="31"/>
      <c r="Q1138" s="31"/>
      <c r="R1138" s="31"/>
      <c r="S1138" s="31"/>
    </row>
    <row r="1139" spans="1:19" s="32" customFormat="1" ht="79.5" customHeight="1">
      <c r="A1139" s="38"/>
      <c r="B1139" s="91"/>
      <c r="C1139" s="93"/>
      <c r="D1139" s="93"/>
      <c r="E1139" s="95"/>
      <c r="F1139" s="97"/>
      <c r="G1139" s="8"/>
      <c r="H1139" s="93"/>
      <c r="I1139" s="31"/>
      <c r="J1139" s="31"/>
      <c r="K1139" s="31"/>
      <c r="L1139" s="31"/>
      <c r="M1139" s="31"/>
      <c r="N1139" s="31"/>
      <c r="O1139" s="31"/>
      <c r="P1139" s="31"/>
      <c r="Q1139" s="31"/>
      <c r="R1139" s="31"/>
      <c r="S1139" s="31"/>
    </row>
    <row r="1140" spans="1:19" s="32" customFormat="1" ht="33" customHeight="1">
      <c r="A1140" s="33"/>
      <c r="B1140" s="90"/>
      <c r="C1140" s="92"/>
      <c r="D1140" s="92"/>
      <c r="E1140" s="94"/>
      <c r="F1140" s="96"/>
      <c r="G1140" s="24"/>
      <c r="H1140" s="92"/>
      <c r="I1140" s="31"/>
      <c r="J1140" s="31"/>
      <c r="K1140" s="31"/>
      <c r="L1140" s="31"/>
      <c r="M1140" s="31"/>
      <c r="N1140" s="31"/>
      <c r="O1140" s="31"/>
      <c r="P1140" s="31"/>
      <c r="Q1140" s="31"/>
      <c r="R1140" s="31"/>
      <c r="S1140" s="31"/>
    </row>
    <row r="1141" spans="1:19" s="32" customFormat="1" ht="79.5" customHeight="1">
      <c r="A1141" s="38"/>
      <c r="B1141" s="91"/>
      <c r="C1141" s="93"/>
      <c r="D1141" s="93"/>
      <c r="E1141" s="95"/>
      <c r="F1141" s="97"/>
      <c r="G1141" s="8"/>
      <c r="H1141" s="93"/>
      <c r="I1141" s="31"/>
      <c r="J1141" s="31"/>
      <c r="K1141" s="31"/>
      <c r="L1141" s="31"/>
      <c r="M1141" s="31"/>
      <c r="N1141" s="31"/>
      <c r="O1141" s="31"/>
      <c r="P1141" s="31"/>
      <c r="Q1141" s="31"/>
      <c r="R1141" s="31"/>
      <c r="S1141" s="31"/>
    </row>
    <row r="1142" spans="1:19" s="32" customFormat="1" ht="33" customHeight="1">
      <c r="A1142" s="33"/>
      <c r="B1142" s="90"/>
      <c r="C1142" s="92"/>
      <c r="D1142" s="92"/>
      <c r="E1142" s="185"/>
      <c r="F1142" s="96"/>
      <c r="G1142" s="19"/>
      <c r="H1142" s="92"/>
      <c r="I1142" s="31"/>
      <c r="J1142" s="31"/>
      <c r="K1142" s="31"/>
      <c r="L1142" s="31"/>
      <c r="M1142" s="31"/>
      <c r="N1142" s="31"/>
      <c r="O1142" s="31"/>
      <c r="P1142" s="31"/>
      <c r="Q1142" s="31"/>
      <c r="R1142" s="31"/>
      <c r="S1142" s="31"/>
    </row>
    <row r="1143" spans="1:19" s="32" customFormat="1" ht="79.5" customHeight="1">
      <c r="A1143" s="38"/>
      <c r="B1143" s="91"/>
      <c r="C1143" s="93"/>
      <c r="D1143" s="93"/>
      <c r="E1143" s="186"/>
      <c r="F1143" s="97"/>
      <c r="G1143" s="8"/>
      <c r="H1143" s="93"/>
      <c r="I1143" s="31"/>
      <c r="J1143" s="31"/>
      <c r="K1143" s="31"/>
      <c r="L1143" s="31"/>
      <c r="M1143" s="31"/>
      <c r="N1143" s="31"/>
      <c r="O1143" s="31"/>
      <c r="P1143" s="31"/>
      <c r="Q1143" s="31"/>
      <c r="R1143" s="31"/>
      <c r="S1143" s="31"/>
    </row>
    <row r="1144" spans="1:19" s="32" customFormat="1" ht="33" customHeight="1">
      <c r="A1144" s="33"/>
      <c r="B1144" s="90"/>
      <c r="C1144" s="92"/>
      <c r="D1144" s="118"/>
      <c r="E1144" s="94"/>
      <c r="F1144" s="96"/>
      <c r="G1144" s="24"/>
      <c r="H1144" s="92"/>
      <c r="I1144" s="31"/>
      <c r="J1144" s="31"/>
      <c r="K1144" s="31"/>
      <c r="L1144" s="31"/>
      <c r="M1144" s="31"/>
      <c r="N1144" s="31"/>
      <c r="O1144" s="31"/>
      <c r="P1144" s="31"/>
      <c r="Q1144" s="31"/>
      <c r="R1144" s="31"/>
      <c r="S1144" s="31"/>
    </row>
    <row r="1145" spans="1:19" s="32" customFormat="1" ht="79.5" customHeight="1">
      <c r="A1145" s="38"/>
      <c r="B1145" s="91"/>
      <c r="C1145" s="93"/>
      <c r="D1145" s="119"/>
      <c r="E1145" s="95"/>
      <c r="F1145" s="97"/>
      <c r="G1145" s="8"/>
      <c r="H1145" s="93"/>
      <c r="I1145" s="31"/>
      <c r="J1145" s="31"/>
      <c r="K1145" s="31"/>
      <c r="L1145" s="31"/>
      <c r="M1145" s="31"/>
      <c r="N1145" s="31"/>
      <c r="O1145" s="31"/>
      <c r="P1145" s="31"/>
      <c r="Q1145" s="31"/>
      <c r="R1145" s="31"/>
      <c r="S1145" s="31"/>
    </row>
    <row r="1146" spans="1:19" s="32" customFormat="1" ht="33" customHeight="1">
      <c r="A1146" s="33"/>
      <c r="B1146" s="90"/>
      <c r="C1146" s="92"/>
      <c r="D1146" s="92"/>
      <c r="E1146" s="94"/>
      <c r="F1146" s="96"/>
      <c r="G1146" s="24"/>
      <c r="H1146" s="92"/>
      <c r="I1146" s="31"/>
      <c r="J1146" s="31"/>
      <c r="K1146" s="31"/>
      <c r="L1146" s="31"/>
      <c r="M1146" s="31"/>
      <c r="N1146" s="31"/>
      <c r="O1146" s="31"/>
      <c r="P1146" s="31"/>
      <c r="Q1146" s="31"/>
      <c r="R1146" s="31"/>
      <c r="S1146" s="31"/>
    </row>
    <row r="1147" spans="1:19" s="32" customFormat="1" ht="79.5" customHeight="1">
      <c r="A1147" s="38"/>
      <c r="B1147" s="91"/>
      <c r="C1147" s="93"/>
      <c r="D1147" s="93"/>
      <c r="E1147" s="95"/>
      <c r="F1147" s="97"/>
      <c r="G1147" s="8"/>
      <c r="H1147" s="93"/>
      <c r="I1147" s="31"/>
      <c r="J1147" s="31"/>
      <c r="K1147" s="31"/>
      <c r="L1147" s="31"/>
      <c r="M1147" s="31"/>
      <c r="N1147" s="31"/>
      <c r="O1147" s="31"/>
      <c r="P1147" s="31"/>
      <c r="Q1147" s="31"/>
      <c r="R1147" s="31"/>
      <c r="S1147" s="31"/>
    </row>
    <row r="1148" spans="1:19" s="32" customFormat="1" ht="33" customHeight="1">
      <c r="A1148" s="33"/>
      <c r="B1148" s="90"/>
      <c r="C1148" s="92"/>
      <c r="D1148" s="92"/>
      <c r="E1148" s="94"/>
      <c r="F1148" s="96"/>
      <c r="G1148" s="24"/>
      <c r="H1148" s="92"/>
      <c r="I1148" s="31"/>
      <c r="J1148" s="31"/>
      <c r="K1148" s="31"/>
      <c r="L1148" s="31"/>
      <c r="M1148" s="31"/>
      <c r="N1148" s="31"/>
      <c r="O1148" s="31"/>
      <c r="P1148" s="31"/>
      <c r="Q1148" s="31"/>
      <c r="R1148" s="31"/>
      <c r="S1148" s="31"/>
    </row>
    <row r="1149" spans="1:19" s="32" customFormat="1" ht="79.5" customHeight="1">
      <c r="A1149" s="38"/>
      <c r="B1149" s="91"/>
      <c r="C1149" s="93"/>
      <c r="D1149" s="93"/>
      <c r="E1149" s="95"/>
      <c r="F1149" s="97"/>
      <c r="G1149" s="8"/>
      <c r="H1149" s="93"/>
      <c r="I1149" s="31"/>
      <c r="J1149" s="31"/>
      <c r="K1149" s="31"/>
      <c r="L1149" s="31"/>
      <c r="M1149" s="31"/>
      <c r="N1149" s="31"/>
      <c r="O1149" s="31"/>
      <c r="P1149" s="31"/>
      <c r="Q1149" s="31"/>
      <c r="R1149" s="31"/>
      <c r="S1149" s="31"/>
    </row>
    <row r="1150" spans="1:19" s="32" customFormat="1" ht="33" customHeight="1">
      <c r="A1150" s="33"/>
      <c r="B1150" s="90"/>
      <c r="C1150" s="92"/>
      <c r="D1150" s="92"/>
      <c r="E1150" s="94"/>
      <c r="F1150" s="96"/>
      <c r="G1150" s="24"/>
      <c r="H1150" s="92"/>
      <c r="I1150" s="31"/>
      <c r="J1150" s="31"/>
      <c r="K1150" s="31"/>
      <c r="L1150" s="31"/>
      <c r="M1150" s="31"/>
      <c r="N1150" s="31"/>
      <c r="O1150" s="31"/>
      <c r="P1150" s="31"/>
      <c r="Q1150" s="31"/>
      <c r="R1150" s="31"/>
      <c r="S1150" s="31"/>
    </row>
    <row r="1151" spans="1:19" s="32" customFormat="1" ht="79.5" customHeight="1">
      <c r="A1151" s="38"/>
      <c r="B1151" s="91"/>
      <c r="C1151" s="93"/>
      <c r="D1151" s="93"/>
      <c r="E1151" s="95"/>
      <c r="F1151" s="97"/>
      <c r="G1151" s="8"/>
      <c r="H1151" s="93"/>
      <c r="I1151" s="31"/>
      <c r="J1151" s="31"/>
      <c r="K1151" s="31"/>
      <c r="L1151" s="31"/>
      <c r="M1151" s="31"/>
      <c r="N1151" s="31"/>
      <c r="O1151" s="31"/>
      <c r="P1151" s="31"/>
      <c r="Q1151" s="31"/>
      <c r="R1151" s="31"/>
      <c r="S1151" s="31"/>
    </row>
    <row r="1152" spans="1:19" s="32" customFormat="1" ht="33" customHeight="1">
      <c r="A1152" s="33"/>
      <c r="B1152" s="90"/>
      <c r="C1152" s="92"/>
      <c r="D1152" s="92"/>
      <c r="E1152" s="94"/>
      <c r="F1152" s="96"/>
      <c r="G1152" s="24"/>
      <c r="H1152" s="92"/>
      <c r="I1152" s="31"/>
      <c r="J1152" s="31"/>
      <c r="K1152" s="31"/>
      <c r="L1152" s="31"/>
      <c r="M1152" s="31"/>
      <c r="N1152" s="31"/>
      <c r="O1152" s="31"/>
      <c r="P1152" s="31"/>
      <c r="Q1152" s="31"/>
      <c r="R1152" s="31"/>
      <c r="S1152" s="31"/>
    </row>
    <row r="1153" spans="1:19" s="32" customFormat="1" ht="79.5" customHeight="1">
      <c r="A1153" s="38"/>
      <c r="B1153" s="91"/>
      <c r="C1153" s="93"/>
      <c r="D1153" s="93"/>
      <c r="E1153" s="95"/>
      <c r="F1153" s="97"/>
      <c r="G1153" s="8"/>
      <c r="H1153" s="93"/>
      <c r="I1153" s="31"/>
      <c r="J1153" s="31"/>
      <c r="K1153" s="31"/>
      <c r="L1153" s="31"/>
      <c r="M1153" s="31"/>
      <c r="N1153" s="31"/>
      <c r="O1153" s="31"/>
      <c r="P1153" s="31"/>
      <c r="Q1153" s="31"/>
      <c r="R1153" s="31"/>
      <c r="S1153" s="31"/>
    </row>
    <row r="1154" spans="1:19" s="32" customFormat="1" ht="33" customHeight="1">
      <c r="A1154" s="60"/>
      <c r="B1154" s="90"/>
      <c r="C1154" s="118"/>
      <c r="D1154" s="118"/>
      <c r="E1154" s="104"/>
      <c r="F1154" s="106"/>
      <c r="G1154" s="24"/>
      <c r="H1154" s="92"/>
      <c r="I1154" s="31"/>
      <c r="J1154" s="31"/>
      <c r="K1154" s="31"/>
      <c r="L1154" s="31"/>
      <c r="M1154" s="31"/>
      <c r="N1154" s="31"/>
      <c r="O1154" s="31"/>
      <c r="P1154" s="31"/>
      <c r="Q1154" s="31"/>
      <c r="R1154" s="31"/>
      <c r="S1154" s="31"/>
    </row>
    <row r="1155" spans="1:19" s="32" customFormat="1" ht="79.5" customHeight="1">
      <c r="A1155" s="38"/>
      <c r="B1155" s="91"/>
      <c r="C1155" s="119"/>
      <c r="D1155" s="119"/>
      <c r="E1155" s="105"/>
      <c r="F1155" s="107"/>
      <c r="G1155" s="25"/>
      <c r="H1155" s="93"/>
      <c r="I1155" s="31"/>
      <c r="J1155" s="31"/>
      <c r="K1155" s="31"/>
      <c r="L1155" s="31"/>
      <c r="M1155" s="31"/>
      <c r="N1155" s="31"/>
      <c r="O1155" s="31"/>
      <c r="P1155" s="31"/>
      <c r="Q1155" s="31"/>
      <c r="R1155" s="31"/>
      <c r="S1155" s="31"/>
    </row>
    <row r="1156" spans="1:19" s="32" customFormat="1" ht="33" customHeight="1">
      <c r="A1156" s="60"/>
      <c r="B1156" s="90"/>
      <c r="C1156" s="118"/>
      <c r="D1156" s="118"/>
      <c r="E1156" s="104"/>
      <c r="F1156" s="128"/>
      <c r="G1156" s="24"/>
      <c r="H1156" s="92"/>
      <c r="I1156" s="31"/>
      <c r="J1156" s="31"/>
      <c r="K1156" s="31"/>
      <c r="L1156" s="31"/>
      <c r="M1156" s="31"/>
      <c r="N1156" s="31"/>
      <c r="O1156" s="31"/>
      <c r="P1156" s="31"/>
      <c r="Q1156" s="31"/>
      <c r="R1156" s="31"/>
      <c r="S1156" s="31"/>
    </row>
    <row r="1157" spans="1:19" s="32" customFormat="1" ht="79.5" customHeight="1">
      <c r="A1157" s="38"/>
      <c r="B1157" s="91"/>
      <c r="C1157" s="119"/>
      <c r="D1157" s="119"/>
      <c r="E1157" s="105"/>
      <c r="F1157" s="129"/>
      <c r="G1157" s="8"/>
      <c r="H1157" s="93"/>
      <c r="I1157" s="31"/>
      <c r="J1157" s="31"/>
      <c r="K1157" s="31"/>
      <c r="L1157" s="31"/>
      <c r="M1157" s="31"/>
      <c r="N1157" s="31"/>
      <c r="O1157" s="31"/>
      <c r="P1157" s="31"/>
      <c r="Q1157" s="31"/>
      <c r="R1157" s="31"/>
      <c r="S1157" s="31"/>
    </row>
    <row r="1158" spans="1:19" s="32" customFormat="1" ht="33" customHeight="1">
      <c r="A1158" s="60"/>
      <c r="B1158" s="90"/>
      <c r="C1158" s="118"/>
      <c r="D1158" s="118"/>
      <c r="E1158" s="104"/>
      <c r="F1158" s="128"/>
      <c r="G1158" s="24"/>
      <c r="H1158" s="92"/>
      <c r="I1158" s="31"/>
      <c r="J1158" s="31"/>
      <c r="K1158" s="31"/>
      <c r="L1158" s="31"/>
      <c r="M1158" s="31"/>
      <c r="N1158" s="31"/>
      <c r="O1158" s="31"/>
      <c r="P1158" s="31"/>
      <c r="Q1158" s="31"/>
      <c r="R1158" s="31"/>
      <c r="S1158" s="31"/>
    </row>
    <row r="1159" spans="1:19" s="32" customFormat="1" ht="79.5" customHeight="1">
      <c r="A1159" s="38"/>
      <c r="B1159" s="91"/>
      <c r="C1159" s="119"/>
      <c r="D1159" s="119"/>
      <c r="E1159" s="105"/>
      <c r="F1159" s="129"/>
      <c r="G1159" s="8"/>
      <c r="H1159" s="93"/>
      <c r="I1159" s="31"/>
      <c r="J1159" s="31"/>
      <c r="K1159" s="31"/>
      <c r="L1159" s="31"/>
      <c r="M1159" s="31"/>
      <c r="N1159" s="31"/>
      <c r="O1159" s="31"/>
      <c r="P1159" s="31"/>
      <c r="Q1159" s="31"/>
      <c r="R1159" s="31"/>
      <c r="S1159" s="31"/>
    </row>
    <row r="1160" spans="1:19" s="32" customFormat="1" ht="33" customHeight="1">
      <c r="A1160" s="60"/>
      <c r="B1160" s="90"/>
      <c r="C1160" s="118"/>
      <c r="D1160" s="118"/>
      <c r="E1160" s="104"/>
      <c r="F1160" s="106"/>
      <c r="G1160" s="24"/>
      <c r="H1160" s="92"/>
      <c r="I1160" s="31"/>
      <c r="J1160" s="31"/>
      <c r="K1160" s="31"/>
      <c r="L1160" s="31"/>
      <c r="M1160" s="31"/>
      <c r="N1160" s="31"/>
      <c r="O1160" s="31"/>
      <c r="P1160" s="31"/>
      <c r="Q1160" s="31"/>
      <c r="R1160" s="31"/>
      <c r="S1160" s="31"/>
    </row>
    <row r="1161" spans="1:19" s="32" customFormat="1" ht="79.5" customHeight="1">
      <c r="A1161" s="38"/>
      <c r="B1161" s="91"/>
      <c r="C1161" s="119"/>
      <c r="D1161" s="119"/>
      <c r="E1161" s="105"/>
      <c r="F1161" s="107"/>
      <c r="G1161" s="25"/>
      <c r="H1161" s="93"/>
      <c r="I1161" s="31"/>
      <c r="J1161" s="31"/>
      <c r="K1161" s="31"/>
      <c r="L1161" s="31"/>
      <c r="M1161" s="31"/>
      <c r="N1161" s="31"/>
      <c r="O1161" s="31"/>
      <c r="P1161" s="31"/>
      <c r="Q1161" s="31"/>
      <c r="R1161" s="31"/>
      <c r="S1161" s="31"/>
    </row>
    <row r="1162" spans="1:19" s="32" customFormat="1" ht="33" customHeight="1">
      <c r="A1162" s="60"/>
      <c r="B1162" s="90"/>
      <c r="C1162" s="118"/>
      <c r="D1162" s="118"/>
      <c r="E1162" s="104"/>
      <c r="F1162" s="106"/>
      <c r="G1162" s="24"/>
      <c r="H1162" s="92"/>
      <c r="I1162" s="31"/>
      <c r="J1162" s="31"/>
      <c r="K1162" s="31"/>
      <c r="L1162" s="31"/>
      <c r="M1162" s="31"/>
      <c r="N1162" s="31"/>
      <c r="O1162" s="31"/>
      <c r="P1162" s="31"/>
      <c r="Q1162" s="31"/>
      <c r="R1162" s="31"/>
      <c r="S1162" s="31"/>
    </row>
    <row r="1163" spans="1:19" s="32" customFormat="1" ht="79.5" customHeight="1">
      <c r="A1163" s="38"/>
      <c r="B1163" s="91"/>
      <c r="C1163" s="119"/>
      <c r="D1163" s="119"/>
      <c r="E1163" s="105"/>
      <c r="F1163" s="107"/>
      <c r="G1163" s="25"/>
      <c r="H1163" s="93"/>
      <c r="I1163" s="31"/>
      <c r="J1163" s="31"/>
      <c r="K1163" s="31"/>
      <c r="L1163" s="31"/>
      <c r="M1163" s="31"/>
      <c r="N1163" s="31"/>
      <c r="O1163" s="31"/>
      <c r="P1163" s="31"/>
      <c r="Q1163" s="31"/>
      <c r="R1163" s="31"/>
      <c r="S1163" s="31"/>
    </row>
    <row r="1164" spans="1:19" s="32" customFormat="1" ht="33" customHeight="1">
      <c r="A1164" s="60"/>
      <c r="B1164" s="90"/>
      <c r="C1164" s="118"/>
      <c r="D1164" s="118"/>
      <c r="E1164" s="104"/>
      <c r="F1164" s="106"/>
      <c r="G1164" s="24"/>
      <c r="H1164" s="92"/>
      <c r="I1164" s="31"/>
      <c r="J1164" s="31"/>
      <c r="K1164" s="31"/>
      <c r="L1164" s="31"/>
      <c r="M1164" s="31"/>
      <c r="N1164" s="31"/>
      <c r="O1164" s="31"/>
      <c r="P1164" s="31"/>
      <c r="Q1164" s="31"/>
      <c r="R1164" s="31"/>
      <c r="S1164" s="31"/>
    </row>
    <row r="1165" spans="1:19" s="32" customFormat="1" ht="79.5" customHeight="1">
      <c r="A1165" s="38"/>
      <c r="B1165" s="91"/>
      <c r="C1165" s="119"/>
      <c r="D1165" s="119"/>
      <c r="E1165" s="105"/>
      <c r="F1165" s="107"/>
      <c r="G1165" s="25"/>
      <c r="H1165" s="93"/>
      <c r="I1165" s="31"/>
      <c r="J1165" s="31"/>
      <c r="K1165" s="31"/>
      <c r="L1165" s="31"/>
      <c r="M1165" s="31"/>
      <c r="N1165" s="31"/>
      <c r="O1165" s="31"/>
      <c r="P1165" s="31"/>
      <c r="Q1165" s="31"/>
      <c r="R1165" s="31"/>
      <c r="S1165" s="31"/>
    </row>
    <row r="1166" spans="1:19" s="32" customFormat="1" ht="33" customHeight="1">
      <c r="A1166" s="60"/>
      <c r="B1166" s="90"/>
      <c r="C1166" s="118"/>
      <c r="D1166" s="118"/>
      <c r="E1166" s="104"/>
      <c r="F1166" s="106"/>
      <c r="G1166" s="24"/>
      <c r="H1166" s="92"/>
      <c r="I1166" s="31"/>
      <c r="J1166" s="31"/>
      <c r="K1166" s="31"/>
      <c r="L1166" s="31"/>
      <c r="M1166" s="31"/>
      <c r="N1166" s="31"/>
      <c r="O1166" s="31"/>
      <c r="P1166" s="31"/>
      <c r="Q1166" s="31"/>
      <c r="R1166" s="31"/>
      <c r="S1166" s="31"/>
    </row>
    <row r="1167" spans="1:19" s="32" customFormat="1" ht="79.5" customHeight="1">
      <c r="A1167" s="38"/>
      <c r="B1167" s="91"/>
      <c r="C1167" s="119"/>
      <c r="D1167" s="119"/>
      <c r="E1167" s="105"/>
      <c r="F1167" s="107"/>
      <c r="G1167" s="25"/>
      <c r="H1167" s="93"/>
      <c r="I1167" s="31"/>
      <c r="J1167" s="31"/>
      <c r="K1167" s="31"/>
      <c r="L1167" s="31"/>
      <c r="M1167" s="31"/>
      <c r="N1167" s="31"/>
      <c r="O1167" s="31"/>
      <c r="P1167" s="31"/>
      <c r="Q1167" s="31"/>
      <c r="R1167" s="31"/>
      <c r="S1167" s="31"/>
    </row>
    <row r="1168" spans="1:19" s="32" customFormat="1" ht="33" customHeight="1">
      <c r="A1168" s="60"/>
      <c r="B1168" s="90"/>
      <c r="C1168" s="118"/>
      <c r="D1168" s="118"/>
      <c r="E1168" s="104"/>
      <c r="F1168" s="106"/>
      <c r="G1168" s="24"/>
      <c r="H1168" s="92"/>
      <c r="I1168" s="31"/>
      <c r="J1168" s="31"/>
      <c r="K1168" s="31"/>
      <c r="L1168" s="31"/>
      <c r="M1168" s="31"/>
      <c r="N1168" s="31"/>
      <c r="O1168" s="31"/>
      <c r="P1168" s="31"/>
      <c r="Q1168" s="31"/>
      <c r="R1168" s="31"/>
      <c r="S1168" s="31"/>
    </row>
    <row r="1169" spans="1:19" s="32" customFormat="1" ht="79.5" customHeight="1">
      <c r="A1169" s="38"/>
      <c r="B1169" s="91"/>
      <c r="C1169" s="119"/>
      <c r="D1169" s="119"/>
      <c r="E1169" s="105"/>
      <c r="F1169" s="107"/>
      <c r="G1169" s="25"/>
      <c r="H1169" s="93"/>
      <c r="I1169" s="31"/>
      <c r="J1169" s="31"/>
      <c r="K1169" s="31"/>
      <c r="L1169" s="31"/>
      <c r="M1169" s="31"/>
      <c r="N1169" s="31"/>
      <c r="O1169" s="31"/>
      <c r="P1169" s="31"/>
      <c r="Q1169" s="31"/>
      <c r="R1169" s="31"/>
      <c r="S1169" s="31"/>
    </row>
    <row r="1170" spans="1:19" s="32" customFormat="1" ht="33" customHeight="1">
      <c r="A1170" s="60"/>
      <c r="B1170" s="90"/>
      <c r="C1170" s="118"/>
      <c r="D1170" s="118"/>
      <c r="E1170" s="104"/>
      <c r="F1170" s="128"/>
      <c r="G1170" s="19"/>
      <c r="H1170" s="92"/>
      <c r="I1170" s="31"/>
      <c r="J1170" s="31"/>
      <c r="K1170" s="31"/>
      <c r="L1170" s="31"/>
      <c r="M1170" s="31"/>
      <c r="N1170" s="31"/>
      <c r="O1170" s="31"/>
      <c r="P1170" s="31"/>
      <c r="Q1170" s="31"/>
      <c r="R1170" s="31"/>
      <c r="S1170" s="31"/>
    </row>
    <row r="1171" spans="1:19" s="32" customFormat="1" ht="79.5" customHeight="1">
      <c r="A1171" s="38"/>
      <c r="B1171" s="91"/>
      <c r="C1171" s="119"/>
      <c r="D1171" s="119"/>
      <c r="E1171" s="105"/>
      <c r="F1171" s="129"/>
      <c r="G1171" s="25"/>
      <c r="H1171" s="93"/>
      <c r="I1171" s="31"/>
      <c r="J1171" s="31"/>
      <c r="K1171" s="31"/>
      <c r="L1171" s="31"/>
      <c r="M1171" s="31"/>
      <c r="N1171" s="31"/>
      <c r="O1171" s="31"/>
      <c r="P1171" s="31"/>
      <c r="Q1171" s="31"/>
      <c r="R1171" s="31"/>
      <c r="S1171" s="31"/>
    </row>
    <row r="1172" spans="1:19" s="32" customFormat="1" ht="33" customHeight="1">
      <c r="A1172" s="60"/>
      <c r="B1172" s="90"/>
      <c r="C1172" s="118"/>
      <c r="D1172" s="118"/>
      <c r="E1172" s="104"/>
      <c r="F1172" s="128"/>
      <c r="G1172" s="24"/>
      <c r="H1172" s="92"/>
      <c r="I1172" s="31"/>
      <c r="J1172" s="31"/>
      <c r="K1172" s="31"/>
      <c r="L1172" s="31"/>
      <c r="M1172" s="31"/>
      <c r="N1172" s="31"/>
      <c r="O1172" s="31"/>
      <c r="P1172" s="31"/>
      <c r="Q1172" s="31"/>
      <c r="R1172" s="31"/>
      <c r="S1172" s="31"/>
    </row>
    <row r="1173" spans="1:19" s="32" customFormat="1" ht="79.5" customHeight="1">
      <c r="A1173" s="38"/>
      <c r="B1173" s="91"/>
      <c r="C1173" s="119"/>
      <c r="D1173" s="119"/>
      <c r="E1173" s="105"/>
      <c r="F1173" s="129"/>
      <c r="G1173" s="25"/>
      <c r="H1173" s="93"/>
      <c r="I1173" s="31"/>
      <c r="J1173" s="31"/>
      <c r="K1173" s="31"/>
      <c r="L1173" s="31"/>
      <c r="M1173" s="31"/>
      <c r="N1173" s="31"/>
      <c r="O1173" s="31"/>
      <c r="P1173" s="31"/>
      <c r="Q1173" s="31"/>
      <c r="R1173" s="31"/>
      <c r="S1173" s="31"/>
    </row>
    <row r="1174" spans="1:19" s="32" customFormat="1" ht="33" customHeight="1">
      <c r="A1174" s="60"/>
      <c r="B1174" s="90"/>
      <c r="C1174" s="118"/>
      <c r="D1174" s="118"/>
      <c r="E1174" s="104"/>
      <c r="F1174" s="128"/>
      <c r="G1174" s="24"/>
      <c r="H1174" s="92"/>
      <c r="I1174" s="31"/>
      <c r="J1174" s="31"/>
      <c r="K1174" s="31"/>
      <c r="L1174" s="31"/>
      <c r="M1174" s="31"/>
      <c r="N1174" s="31"/>
      <c r="O1174" s="31"/>
      <c r="P1174" s="31"/>
      <c r="Q1174" s="31"/>
      <c r="R1174" s="31"/>
      <c r="S1174" s="31"/>
    </row>
    <row r="1175" spans="1:19" s="32" customFormat="1" ht="79.5" customHeight="1">
      <c r="A1175" s="38"/>
      <c r="B1175" s="91"/>
      <c r="C1175" s="119"/>
      <c r="D1175" s="119"/>
      <c r="E1175" s="105"/>
      <c r="F1175" s="129"/>
      <c r="G1175" s="25"/>
      <c r="H1175" s="93"/>
      <c r="I1175" s="31"/>
      <c r="J1175" s="31"/>
      <c r="K1175" s="31"/>
      <c r="L1175" s="31"/>
      <c r="M1175" s="31"/>
      <c r="N1175" s="31"/>
      <c r="O1175" s="31"/>
      <c r="P1175" s="31"/>
      <c r="Q1175" s="31"/>
      <c r="R1175" s="31"/>
      <c r="S1175" s="31"/>
    </row>
    <row r="1176" spans="1:19" s="32" customFormat="1" ht="33" customHeight="1">
      <c r="A1176" s="60"/>
      <c r="B1176" s="90"/>
      <c r="C1176" s="118"/>
      <c r="D1176" s="118"/>
      <c r="E1176" s="104"/>
      <c r="F1176" s="128"/>
      <c r="G1176" s="24"/>
      <c r="H1176" s="92"/>
      <c r="I1176" s="31"/>
      <c r="J1176" s="31"/>
      <c r="K1176" s="31"/>
      <c r="L1176" s="31"/>
      <c r="M1176" s="31"/>
      <c r="N1176" s="31"/>
      <c r="O1176" s="31"/>
      <c r="P1176" s="31"/>
      <c r="Q1176" s="31"/>
      <c r="R1176" s="31"/>
      <c r="S1176" s="31"/>
    </row>
    <row r="1177" spans="1:19" s="32" customFormat="1" ht="79.5" customHeight="1">
      <c r="A1177" s="38"/>
      <c r="B1177" s="91"/>
      <c r="C1177" s="119"/>
      <c r="D1177" s="119"/>
      <c r="E1177" s="105"/>
      <c r="F1177" s="129"/>
      <c r="G1177" s="8"/>
      <c r="H1177" s="93"/>
      <c r="I1177" s="31"/>
      <c r="J1177" s="31"/>
      <c r="K1177" s="31"/>
      <c r="L1177" s="31"/>
      <c r="M1177" s="31"/>
      <c r="N1177" s="31"/>
      <c r="O1177" s="31"/>
      <c r="P1177" s="31"/>
      <c r="Q1177" s="31"/>
      <c r="R1177" s="31"/>
      <c r="S1177" s="31"/>
    </row>
    <row r="1178" spans="1:19" s="32" customFormat="1" ht="33" customHeight="1">
      <c r="A1178" s="60"/>
      <c r="B1178" s="90"/>
      <c r="C1178" s="118"/>
      <c r="D1178" s="118"/>
      <c r="E1178" s="104"/>
      <c r="F1178" s="128"/>
      <c r="G1178" s="24"/>
      <c r="H1178" s="92"/>
      <c r="I1178" s="31"/>
      <c r="J1178" s="31"/>
      <c r="K1178" s="31"/>
      <c r="L1178" s="31"/>
      <c r="M1178" s="31"/>
      <c r="N1178" s="31"/>
      <c r="O1178" s="31"/>
      <c r="P1178" s="31"/>
      <c r="Q1178" s="31"/>
      <c r="R1178" s="31"/>
      <c r="S1178" s="31"/>
    </row>
    <row r="1179" spans="1:19" s="32" customFormat="1" ht="79.5" customHeight="1">
      <c r="A1179" s="38"/>
      <c r="B1179" s="91"/>
      <c r="C1179" s="119"/>
      <c r="D1179" s="119"/>
      <c r="E1179" s="105"/>
      <c r="F1179" s="129"/>
      <c r="G1179" s="25"/>
      <c r="H1179" s="93"/>
      <c r="I1179" s="31"/>
      <c r="J1179" s="31"/>
      <c r="K1179" s="31"/>
      <c r="L1179" s="31"/>
      <c r="M1179" s="31"/>
      <c r="N1179" s="31"/>
      <c r="O1179" s="31"/>
      <c r="P1179" s="31"/>
      <c r="Q1179" s="31"/>
      <c r="R1179" s="31"/>
      <c r="S1179" s="31"/>
    </row>
    <row r="1180" spans="1:19" s="32" customFormat="1" ht="33" customHeight="1">
      <c r="A1180" s="60"/>
      <c r="B1180" s="90"/>
      <c r="C1180" s="118"/>
      <c r="D1180" s="118"/>
      <c r="E1180" s="104"/>
      <c r="F1180" s="128"/>
      <c r="G1180" s="24"/>
      <c r="H1180" s="92"/>
      <c r="I1180" s="31"/>
      <c r="J1180" s="31"/>
      <c r="K1180" s="31"/>
      <c r="L1180" s="31"/>
      <c r="M1180" s="31"/>
      <c r="N1180" s="31"/>
      <c r="O1180" s="31"/>
      <c r="P1180" s="31"/>
      <c r="Q1180" s="31"/>
      <c r="R1180" s="31"/>
      <c r="S1180" s="31"/>
    </row>
    <row r="1181" spans="1:19" s="32" customFormat="1" ht="79.5" customHeight="1">
      <c r="A1181" s="38"/>
      <c r="B1181" s="91"/>
      <c r="C1181" s="119"/>
      <c r="D1181" s="119"/>
      <c r="E1181" s="105"/>
      <c r="F1181" s="129"/>
      <c r="G1181" s="25"/>
      <c r="H1181" s="93"/>
      <c r="I1181" s="31"/>
      <c r="J1181" s="31"/>
      <c r="K1181" s="31"/>
      <c r="L1181" s="31"/>
      <c r="M1181" s="31"/>
      <c r="N1181" s="31"/>
      <c r="O1181" s="31"/>
      <c r="P1181" s="31"/>
      <c r="Q1181" s="31"/>
      <c r="R1181" s="31"/>
      <c r="S1181" s="31"/>
    </row>
    <row r="1182" spans="1:19" s="32" customFormat="1" ht="33" customHeight="1">
      <c r="A1182" s="60"/>
      <c r="B1182" s="90"/>
      <c r="C1182" s="92"/>
      <c r="D1182" s="92"/>
      <c r="E1182" s="94"/>
      <c r="F1182" s="106"/>
      <c r="G1182" s="24"/>
      <c r="H1182" s="102"/>
      <c r="I1182" s="31"/>
      <c r="J1182" s="31"/>
      <c r="K1182" s="31"/>
      <c r="L1182" s="31"/>
      <c r="M1182" s="31"/>
      <c r="N1182" s="31"/>
      <c r="O1182" s="31"/>
      <c r="P1182" s="31"/>
      <c r="Q1182" s="31"/>
      <c r="R1182" s="31"/>
      <c r="S1182" s="31"/>
    </row>
    <row r="1183" spans="1:19" s="32" customFormat="1" ht="79.5" customHeight="1">
      <c r="A1183" s="38"/>
      <c r="B1183" s="91"/>
      <c r="C1183" s="93"/>
      <c r="D1183" s="93"/>
      <c r="E1183" s="95"/>
      <c r="F1183" s="107"/>
      <c r="G1183" s="25"/>
      <c r="H1183" s="103"/>
      <c r="I1183" s="31"/>
      <c r="J1183" s="31"/>
      <c r="K1183" s="31"/>
      <c r="L1183" s="31"/>
      <c r="M1183" s="31"/>
      <c r="N1183" s="31"/>
      <c r="O1183" s="31"/>
      <c r="P1183" s="31"/>
      <c r="Q1183" s="31"/>
      <c r="R1183" s="31"/>
      <c r="S1183" s="31"/>
    </row>
    <row r="1184" spans="1:19" s="32" customFormat="1" ht="33" customHeight="1">
      <c r="A1184" s="60"/>
      <c r="B1184" s="90"/>
      <c r="C1184" s="92"/>
      <c r="D1184" s="92"/>
      <c r="E1184" s="94"/>
      <c r="F1184" s="106"/>
      <c r="G1184" s="24"/>
      <c r="H1184" s="102"/>
      <c r="I1184" s="31"/>
      <c r="J1184" s="31"/>
      <c r="K1184" s="31"/>
      <c r="L1184" s="31"/>
      <c r="M1184" s="31"/>
      <c r="N1184" s="31"/>
      <c r="O1184" s="31"/>
      <c r="P1184" s="31"/>
      <c r="Q1184" s="31"/>
      <c r="R1184" s="31"/>
      <c r="S1184" s="31"/>
    </row>
    <row r="1185" spans="1:19" s="32" customFormat="1" ht="79.5" customHeight="1">
      <c r="A1185" s="38"/>
      <c r="B1185" s="91"/>
      <c r="C1185" s="93"/>
      <c r="D1185" s="93"/>
      <c r="E1185" s="95"/>
      <c r="F1185" s="107"/>
      <c r="G1185" s="25"/>
      <c r="H1185" s="103"/>
      <c r="I1185" s="31"/>
      <c r="J1185" s="31"/>
      <c r="K1185" s="31"/>
      <c r="L1185" s="31"/>
      <c r="M1185" s="31"/>
      <c r="N1185" s="31"/>
      <c r="O1185" s="31"/>
      <c r="P1185" s="31"/>
      <c r="Q1185" s="31"/>
      <c r="R1185" s="31"/>
      <c r="S1185" s="31"/>
    </row>
    <row r="1186" spans="1:19" s="32" customFormat="1" ht="33" customHeight="1">
      <c r="A1186" s="60"/>
      <c r="B1186" s="90"/>
      <c r="C1186" s="92"/>
      <c r="D1186" s="92"/>
      <c r="E1186" s="94"/>
      <c r="F1186" s="96"/>
      <c r="G1186" s="24"/>
      <c r="H1186" s="102"/>
      <c r="I1186" s="31"/>
      <c r="J1186" s="31"/>
      <c r="K1186" s="31"/>
      <c r="L1186" s="31"/>
      <c r="M1186" s="31"/>
      <c r="N1186" s="31"/>
      <c r="O1186" s="31"/>
      <c r="P1186" s="31"/>
      <c r="Q1186" s="31"/>
      <c r="R1186" s="31"/>
      <c r="S1186" s="31"/>
    </row>
    <row r="1187" spans="1:19" s="32" customFormat="1" ht="79.5" customHeight="1">
      <c r="A1187" s="38"/>
      <c r="B1187" s="91"/>
      <c r="C1187" s="93"/>
      <c r="D1187" s="93"/>
      <c r="E1187" s="95"/>
      <c r="F1187" s="97"/>
      <c r="G1187" s="25"/>
      <c r="H1187" s="103"/>
      <c r="I1187" s="31"/>
      <c r="J1187" s="31"/>
      <c r="K1187" s="31"/>
      <c r="L1187" s="31"/>
      <c r="M1187" s="31"/>
      <c r="N1187" s="31"/>
      <c r="O1187" s="31"/>
      <c r="P1187" s="31"/>
      <c r="Q1187" s="31"/>
      <c r="R1187" s="31"/>
      <c r="S1187" s="31"/>
    </row>
    <row r="1188" spans="1:19" s="32" customFormat="1" ht="33" customHeight="1">
      <c r="A1188" s="33"/>
      <c r="B1188" s="90"/>
      <c r="C1188" s="92"/>
      <c r="D1188" s="92"/>
      <c r="E1188" s="94"/>
      <c r="F1188" s="96"/>
      <c r="G1188" s="24"/>
      <c r="H1188" s="92"/>
      <c r="I1188" s="31"/>
      <c r="J1188" s="31"/>
      <c r="K1188" s="31"/>
      <c r="L1188" s="31"/>
      <c r="M1188" s="31"/>
      <c r="N1188" s="31"/>
      <c r="O1188" s="31"/>
      <c r="P1188" s="31"/>
      <c r="Q1188" s="31"/>
      <c r="R1188" s="31"/>
      <c r="S1188" s="31"/>
    </row>
    <row r="1189" spans="1:19" s="32" customFormat="1" ht="79.5" customHeight="1">
      <c r="A1189" s="38"/>
      <c r="B1189" s="91"/>
      <c r="C1189" s="93"/>
      <c r="D1189" s="93"/>
      <c r="E1189" s="95"/>
      <c r="F1189" s="97"/>
      <c r="G1189" s="25"/>
      <c r="H1189" s="93"/>
      <c r="I1189" s="31"/>
      <c r="J1189" s="31"/>
      <c r="K1189" s="31"/>
      <c r="L1189" s="31"/>
      <c r="M1189" s="31"/>
      <c r="N1189" s="31"/>
      <c r="O1189" s="31"/>
      <c r="P1189" s="31"/>
      <c r="Q1189" s="31"/>
      <c r="R1189" s="31"/>
      <c r="S1189" s="31"/>
    </row>
    <row r="1190" spans="1:19" s="32" customFormat="1" ht="33" customHeight="1">
      <c r="A1190" s="33"/>
      <c r="B1190" s="90"/>
      <c r="C1190" s="92"/>
      <c r="D1190" s="92"/>
      <c r="E1190" s="94"/>
      <c r="F1190" s="96"/>
      <c r="G1190" s="24"/>
      <c r="H1190" s="92"/>
      <c r="I1190" s="31"/>
      <c r="J1190" s="31"/>
      <c r="K1190" s="31"/>
      <c r="L1190" s="31"/>
      <c r="M1190" s="31"/>
      <c r="N1190" s="31"/>
      <c r="O1190" s="31"/>
      <c r="P1190" s="31"/>
      <c r="Q1190" s="31"/>
      <c r="R1190" s="31"/>
      <c r="S1190" s="31"/>
    </row>
    <row r="1191" spans="1:19" s="32" customFormat="1" ht="79.5" customHeight="1">
      <c r="A1191" s="38"/>
      <c r="B1191" s="91"/>
      <c r="C1191" s="93"/>
      <c r="D1191" s="93"/>
      <c r="E1191" s="95"/>
      <c r="F1191" s="97"/>
      <c r="G1191" s="8"/>
      <c r="H1191" s="93"/>
      <c r="I1191" s="31"/>
      <c r="J1191" s="31"/>
      <c r="K1191" s="31"/>
      <c r="L1191" s="31"/>
      <c r="M1191" s="31"/>
      <c r="N1191" s="31"/>
      <c r="O1191" s="31"/>
      <c r="P1191" s="31"/>
      <c r="Q1191" s="31"/>
      <c r="R1191" s="31"/>
      <c r="S1191" s="31"/>
    </row>
    <row r="1192" spans="1:19" s="32" customFormat="1" ht="33" customHeight="1">
      <c r="A1192" s="33"/>
      <c r="B1192" s="90"/>
      <c r="C1192" s="92"/>
      <c r="D1192" s="92"/>
      <c r="E1192" s="94"/>
      <c r="F1192" s="96"/>
      <c r="G1192" s="24"/>
      <c r="H1192" s="92"/>
      <c r="I1192" s="31"/>
      <c r="J1192" s="31"/>
      <c r="K1192" s="31"/>
      <c r="L1192" s="31"/>
      <c r="M1192" s="31"/>
      <c r="N1192" s="31"/>
      <c r="O1192" s="31"/>
      <c r="P1192" s="31"/>
      <c r="Q1192" s="31"/>
      <c r="R1192" s="31"/>
      <c r="S1192" s="31"/>
    </row>
    <row r="1193" spans="1:19" s="32" customFormat="1" ht="79.5" customHeight="1">
      <c r="A1193" s="38"/>
      <c r="B1193" s="91"/>
      <c r="C1193" s="93"/>
      <c r="D1193" s="93"/>
      <c r="E1193" s="95"/>
      <c r="F1193" s="97"/>
      <c r="G1193" s="8"/>
      <c r="H1193" s="93"/>
      <c r="I1193" s="31"/>
      <c r="J1193" s="31"/>
      <c r="K1193" s="31"/>
      <c r="L1193" s="31"/>
      <c r="M1193" s="31"/>
      <c r="N1193" s="31"/>
      <c r="O1193" s="31"/>
      <c r="P1193" s="31"/>
      <c r="Q1193" s="31"/>
      <c r="R1193" s="31"/>
      <c r="S1193" s="31"/>
    </row>
    <row r="1194" spans="1:19" s="32" customFormat="1" ht="33" customHeight="1">
      <c r="A1194" s="33"/>
      <c r="B1194" s="90"/>
      <c r="C1194" s="92"/>
      <c r="D1194" s="92"/>
      <c r="E1194" s="94"/>
      <c r="F1194" s="96"/>
      <c r="G1194" s="24"/>
      <c r="H1194" s="92"/>
      <c r="I1194" s="31"/>
      <c r="J1194" s="31"/>
      <c r="K1194" s="31"/>
      <c r="L1194" s="31"/>
      <c r="M1194" s="31"/>
      <c r="N1194" s="31"/>
      <c r="O1194" s="31"/>
      <c r="P1194" s="31"/>
      <c r="Q1194" s="31"/>
      <c r="R1194" s="31"/>
      <c r="S1194" s="31"/>
    </row>
    <row r="1195" spans="1:19" s="32" customFormat="1" ht="79.5" customHeight="1">
      <c r="A1195" s="38"/>
      <c r="B1195" s="91"/>
      <c r="C1195" s="93"/>
      <c r="D1195" s="93"/>
      <c r="E1195" s="95"/>
      <c r="F1195" s="97"/>
      <c r="G1195" s="8"/>
      <c r="H1195" s="93"/>
      <c r="I1195" s="31"/>
      <c r="J1195" s="31"/>
      <c r="K1195" s="31"/>
      <c r="L1195" s="31"/>
      <c r="M1195" s="31"/>
      <c r="N1195" s="31"/>
      <c r="O1195" s="31"/>
      <c r="P1195" s="31"/>
      <c r="Q1195" s="31"/>
      <c r="R1195" s="31"/>
      <c r="S1195" s="31"/>
    </row>
    <row r="1196" spans="1:19" s="32" customFormat="1" ht="33" customHeight="1">
      <c r="A1196" s="33"/>
      <c r="B1196" s="90"/>
      <c r="C1196" s="92"/>
      <c r="D1196" s="92"/>
      <c r="E1196" s="94"/>
      <c r="F1196" s="96"/>
      <c r="G1196" s="24"/>
      <c r="H1196" s="92"/>
      <c r="I1196" s="31"/>
      <c r="J1196" s="31"/>
      <c r="K1196" s="31"/>
      <c r="L1196" s="31"/>
      <c r="M1196" s="31"/>
      <c r="N1196" s="31"/>
      <c r="O1196" s="31"/>
      <c r="P1196" s="31"/>
      <c r="Q1196" s="31"/>
      <c r="R1196" s="31"/>
      <c r="S1196" s="31"/>
    </row>
    <row r="1197" spans="1:19" s="32" customFormat="1" ht="79.5" customHeight="1">
      <c r="A1197" s="38"/>
      <c r="B1197" s="91"/>
      <c r="C1197" s="93"/>
      <c r="D1197" s="93"/>
      <c r="E1197" s="95"/>
      <c r="F1197" s="97"/>
      <c r="G1197" s="8"/>
      <c r="H1197" s="93"/>
      <c r="I1197" s="31"/>
      <c r="J1197" s="31"/>
      <c r="K1197" s="31"/>
      <c r="L1197" s="31"/>
      <c r="M1197" s="31"/>
      <c r="N1197" s="31"/>
      <c r="O1197" s="31"/>
      <c r="P1197" s="31"/>
      <c r="Q1197" s="31"/>
      <c r="R1197" s="31"/>
      <c r="S1197" s="31"/>
    </row>
    <row r="1198" spans="1:19" s="32" customFormat="1" ht="33" customHeight="1">
      <c r="A1198" s="33"/>
      <c r="B1198" s="90"/>
      <c r="C1198" s="92"/>
      <c r="D1198" s="92"/>
      <c r="E1198" s="94"/>
      <c r="F1198" s="96"/>
      <c r="G1198" s="24"/>
      <c r="H1198" s="92"/>
      <c r="I1198" s="31"/>
      <c r="J1198" s="31"/>
      <c r="K1198" s="31"/>
      <c r="L1198" s="31"/>
      <c r="M1198" s="31"/>
      <c r="N1198" s="31"/>
      <c r="O1198" s="31"/>
      <c r="P1198" s="31"/>
      <c r="Q1198" s="31"/>
      <c r="R1198" s="31"/>
      <c r="S1198" s="31"/>
    </row>
    <row r="1199" spans="1:19" s="32" customFormat="1" ht="79.5" customHeight="1">
      <c r="A1199" s="38"/>
      <c r="B1199" s="91"/>
      <c r="C1199" s="93"/>
      <c r="D1199" s="93"/>
      <c r="E1199" s="95"/>
      <c r="F1199" s="97"/>
      <c r="G1199" s="8"/>
      <c r="H1199" s="93"/>
      <c r="I1199" s="31"/>
      <c r="J1199" s="31"/>
      <c r="K1199" s="31"/>
      <c r="L1199" s="31"/>
      <c r="M1199" s="31"/>
      <c r="N1199" s="31"/>
      <c r="O1199" s="31"/>
      <c r="P1199" s="31"/>
      <c r="Q1199" s="31"/>
      <c r="R1199" s="31"/>
      <c r="S1199" s="31"/>
    </row>
    <row r="1200" spans="1:19" s="32" customFormat="1" ht="33" customHeight="1">
      <c r="A1200" s="33"/>
      <c r="B1200" s="90"/>
      <c r="C1200" s="92"/>
      <c r="D1200" s="92"/>
      <c r="E1200" s="94"/>
      <c r="F1200" s="173"/>
      <c r="G1200" s="24"/>
      <c r="H1200" s="92"/>
      <c r="I1200" s="31"/>
      <c r="J1200" s="31"/>
      <c r="K1200" s="31"/>
      <c r="L1200" s="31"/>
      <c r="M1200" s="31"/>
      <c r="N1200" s="31"/>
      <c r="O1200" s="31"/>
      <c r="P1200" s="31"/>
      <c r="Q1200" s="31"/>
      <c r="R1200" s="31"/>
      <c r="S1200" s="31"/>
    </row>
    <row r="1201" spans="1:19" s="32" customFormat="1" ht="79.5" customHeight="1">
      <c r="A1201" s="38"/>
      <c r="B1201" s="91"/>
      <c r="C1201" s="93"/>
      <c r="D1201" s="93"/>
      <c r="E1201" s="95"/>
      <c r="F1201" s="174"/>
      <c r="G1201" s="8"/>
      <c r="H1201" s="93"/>
      <c r="I1201" s="31"/>
      <c r="J1201" s="31"/>
      <c r="K1201" s="31"/>
      <c r="L1201" s="31"/>
      <c r="M1201" s="31"/>
      <c r="N1201" s="31"/>
      <c r="O1201" s="31"/>
      <c r="P1201" s="31"/>
      <c r="Q1201" s="31"/>
      <c r="R1201" s="31"/>
      <c r="S1201" s="31"/>
    </row>
    <row r="1202" spans="1:19" s="32" customFormat="1" ht="33" customHeight="1">
      <c r="A1202" s="33"/>
      <c r="B1202" s="90"/>
      <c r="C1202" s="92"/>
      <c r="D1202" s="92"/>
      <c r="E1202" s="94"/>
      <c r="F1202" s="96"/>
      <c r="G1202" s="24"/>
      <c r="H1202" s="92"/>
      <c r="I1202" s="31"/>
      <c r="J1202" s="31"/>
      <c r="K1202" s="31"/>
      <c r="L1202" s="31"/>
      <c r="M1202" s="31"/>
      <c r="N1202" s="31"/>
      <c r="O1202" s="31"/>
      <c r="P1202" s="31"/>
      <c r="Q1202" s="31"/>
      <c r="R1202" s="31"/>
      <c r="S1202" s="31"/>
    </row>
    <row r="1203" spans="1:19" s="32" customFormat="1" ht="79.5" customHeight="1">
      <c r="A1203" s="38"/>
      <c r="B1203" s="91"/>
      <c r="C1203" s="93"/>
      <c r="D1203" s="93"/>
      <c r="E1203" s="95"/>
      <c r="F1203" s="97"/>
      <c r="G1203" s="8"/>
      <c r="H1203" s="93"/>
      <c r="I1203" s="31"/>
      <c r="J1203" s="31"/>
      <c r="K1203" s="31"/>
      <c r="L1203" s="31"/>
      <c r="M1203" s="31"/>
      <c r="N1203" s="31"/>
      <c r="O1203" s="31"/>
      <c r="P1203" s="31"/>
      <c r="Q1203" s="31"/>
      <c r="R1203" s="31"/>
      <c r="S1203" s="31"/>
    </row>
    <row r="1204" spans="1:19" s="32" customFormat="1" ht="33" customHeight="1">
      <c r="A1204" s="33"/>
      <c r="B1204" s="90"/>
      <c r="C1204" s="92"/>
      <c r="D1204" s="92"/>
      <c r="E1204" s="94"/>
      <c r="F1204" s="96"/>
      <c r="G1204" s="24"/>
      <c r="H1204" s="92"/>
      <c r="I1204" s="31"/>
      <c r="J1204" s="31"/>
      <c r="K1204" s="31"/>
      <c r="L1204" s="31"/>
      <c r="M1204" s="31"/>
      <c r="N1204" s="31"/>
      <c r="O1204" s="31"/>
      <c r="P1204" s="31"/>
      <c r="Q1204" s="31"/>
      <c r="R1204" s="31"/>
      <c r="S1204" s="31"/>
    </row>
    <row r="1205" spans="1:19" s="32" customFormat="1" ht="79.5" customHeight="1">
      <c r="A1205" s="38"/>
      <c r="B1205" s="91"/>
      <c r="C1205" s="93"/>
      <c r="D1205" s="93"/>
      <c r="E1205" s="95"/>
      <c r="F1205" s="97"/>
      <c r="G1205" s="8"/>
      <c r="H1205" s="93"/>
      <c r="I1205" s="31"/>
      <c r="J1205" s="31"/>
      <c r="K1205" s="31"/>
      <c r="L1205" s="31"/>
      <c r="M1205" s="31"/>
      <c r="N1205" s="31"/>
      <c r="O1205" s="31"/>
      <c r="P1205" s="31"/>
      <c r="Q1205" s="31"/>
      <c r="R1205" s="31"/>
      <c r="S1205" s="31"/>
    </row>
    <row r="1206" spans="1:19" s="32" customFormat="1" ht="33" customHeight="1">
      <c r="A1206" s="33"/>
      <c r="B1206" s="90"/>
      <c r="C1206" s="92"/>
      <c r="D1206" s="92"/>
      <c r="E1206" s="94"/>
      <c r="F1206" s="96"/>
      <c r="G1206" s="24"/>
      <c r="H1206" s="92"/>
      <c r="I1206" s="31"/>
      <c r="J1206" s="31"/>
      <c r="K1206" s="31"/>
      <c r="L1206" s="31"/>
      <c r="M1206" s="31"/>
      <c r="N1206" s="31"/>
      <c r="O1206" s="31"/>
      <c r="P1206" s="31"/>
      <c r="Q1206" s="31"/>
      <c r="R1206" s="31"/>
      <c r="S1206" s="31"/>
    </row>
    <row r="1207" spans="1:19" s="32" customFormat="1" ht="79.5" customHeight="1">
      <c r="A1207" s="38"/>
      <c r="B1207" s="91"/>
      <c r="C1207" s="93"/>
      <c r="D1207" s="93"/>
      <c r="E1207" s="95"/>
      <c r="F1207" s="97"/>
      <c r="G1207" s="8"/>
      <c r="H1207" s="93"/>
      <c r="I1207" s="31"/>
      <c r="J1207" s="31"/>
      <c r="K1207" s="31"/>
      <c r="L1207" s="31"/>
      <c r="M1207" s="31"/>
      <c r="N1207" s="31"/>
      <c r="O1207" s="31"/>
      <c r="P1207" s="31"/>
      <c r="Q1207" s="31"/>
      <c r="R1207" s="31"/>
      <c r="S1207" s="31"/>
    </row>
    <row r="1208" spans="1:19" s="32" customFormat="1" ht="33" customHeight="1">
      <c r="A1208" s="33"/>
      <c r="B1208" s="90"/>
      <c r="C1208" s="92"/>
      <c r="D1208" s="92"/>
      <c r="E1208" s="94"/>
      <c r="F1208" s="96"/>
      <c r="G1208" s="24"/>
      <c r="H1208" s="92"/>
      <c r="I1208" s="31"/>
      <c r="J1208" s="31"/>
      <c r="K1208" s="31"/>
      <c r="L1208" s="31"/>
      <c r="M1208" s="31"/>
      <c r="N1208" s="31"/>
      <c r="O1208" s="31"/>
      <c r="P1208" s="31"/>
      <c r="Q1208" s="31"/>
      <c r="R1208" s="31"/>
      <c r="S1208" s="31"/>
    </row>
    <row r="1209" spans="1:19" s="32" customFormat="1" ht="79.5" customHeight="1">
      <c r="A1209" s="38"/>
      <c r="B1209" s="91"/>
      <c r="C1209" s="93"/>
      <c r="D1209" s="93"/>
      <c r="E1209" s="95"/>
      <c r="F1209" s="97"/>
      <c r="G1209" s="8"/>
      <c r="H1209" s="93"/>
      <c r="I1209" s="31"/>
      <c r="J1209" s="31"/>
      <c r="K1209" s="31"/>
      <c r="L1209" s="31"/>
      <c r="M1209" s="31"/>
      <c r="N1209" s="31"/>
      <c r="O1209" s="31"/>
      <c r="P1209" s="31"/>
      <c r="Q1209" s="31"/>
      <c r="R1209" s="31"/>
      <c r="S1209" s="31"/>
    </row>
    <row r="1210" spans="1:19" s="32" customFormat="1" ht="33" customHeight="1">
      <c r="A1210" s="33"/>
      <c r="B1210" s="90"/>
      <c r="C1210" s="92"/>
      <c r="D1210" s="92"/>
      <c r="E1210" s="184"/>
      <c r="F1210" s="96"/>
      <c r="G1210" s="24"/>
      <c r="H1210" s="92"/>
      <c r="I1210" s="31"/>
      <c r="J1210" s="31"/>
      <c r="K1210" s="31"/>
      <c r="L1210" s="31"/>
      <c r="M1210" s="31"/>
      <c r="N1210" s="31"/>
      <c r="O1210" s="31"/>
      <c r="P1210" s="31"/>
      <c r="Q1210" s="31"/>
      <c r="R1210" s="31"/>
      <c r="S1210" s="31"/>
    </row>
    <row r="1211" spans="1:19" s="32" customFormat="1" ht="79.5" customHeight="1">
      <c r="A1211" s="38"/>
      <c r="B1211" s="91"/>
      <c r="C1211" s="93"/>
      <c r="D1211" s="93"/>
      <c r="E1211" s="95"/>
      <c r="F1211" s="97"/>
      <c r="G1211" s="8"/>
      <c r="H1211" s="93"/>
      <c r="I1211" s="31"/>
      <c r="J1211" s="31"/>
      <c r="K1211" s="31"/>
      <c r="L1211" s="31"/>
      <c r="M1211" s="31"/>
      <c r="N1211" s="31"/>
      <c r="O1211" s="31"/>
      <c r="P1211" s="31"/>
      <c r="Q1211" s="31"/>
      <c r="R1211" s="31"/>
      <c r="S1211" s="31"/>
    </row>
    <row r="1212" spans="1:19" s="32" customFormat="1" ht="33" customHeight="1">
      <c r="A1212" s="33"/>
      <c r="B1212" s="90"/>
      <c r="C1212" s="92"/>
      <c r="D1212" s="92"/>
      <c r="E1212" s="184"/>
      <c r="F1212" s="96"/>
      <c r="G1212" s="24"/>
      <c r="H1212" s="92"/>
      <c r="I1212" s="31"/>
      <c r="J1212" s="31"/>
      <c r="K1212" s="31"/>
      <c r="L1212" s="31"/>
      <c r="M1212" s="31"/>
      <c r="N1212" s="31"/>
      <c r="O1212" s="31"/>
      <c r="P1212" s="31"/>
      <c r="Q1212" s="31"/>
      <c r="R1212" s="31"/>
      <c r="S1212" s="31"/>
    </row>
    <row r="1213" spans="1:19" s="32" customFormat="1" ht="79.5" customHeight="1">
      <c r="A1213" s="38"/>
      <c r="B1213" s="91"/>
      <c r="C1213" s="93"/>
      <c r="D1213" s="93"/>
      <c r="E1213" s="95"/>
      <c r="F1213" s="97"/>
      <c r="G1213" s="8"/>
      <c r="H1213" s="93"/>
      <c r="I1213" s="31"/>
      <c r="J1213" s="31"/>
      <c r="K1213" s="31"/>
      <c r="L1213" s="31"/>
      <c r="M1213" s="31"/>
      <c r="N1213" s="31"/>
      <c r="O1213" s="31"/>
      <c r="P1213" s="31"/>
      <c r="Q1213" s="31"/>
      <c r="R1213" s="31"/>
      <c r="S1213" s="31"/>
    </row>
    <row r="1214" spans="1:19" s="32" customFormat="1" ht="33" customHeight="1">
      <c r="A1214" s="33"/>
      <c r="B1214" s="90"/>
      <c r="C1214" s="92"/>
      <c r="D1214" s="92"/>
      <c r="E1214" s="94"/>
      <c r="F1214" s="96"/>
      <c r="G1214" s="24"/>
      <c r="H1214" s="92"/>
      <c r="I1214" s="31"/>
      <c r="J1214" s="31"/>
      <c r="K1214" s="31"/>
      <c r="L1214" s="31"/>
      <c r="M1214" s="31"/>
      <c r="N1214" s="31"/>
      <c r="O1214" s="31"/>
      <c r="P1214" s="31"/>
      <c r="Q1214" s="31"/>
      <c r="R1214" s="31"/>
      <c r="S1214" s="31"/>
    </row>
    <row r="1215" spans="1:19" s="32" customFormat="1" ht="79.5" customHeight="1">
      <c r="A1215" s="38"/>
      <c r="B1215" s="91"/>
      <c r="C1215" s="93"/>
      <c r="D1215" s="93"/>
      <c r="E1215" s="95"/>
      <c r="F1215" s="97"/>
      <c r="G1215" s="8"/>
      <c r="H1215" s="93"/>
      <c r="I1215" s="31"/>
      <c r="J1215" s="31"/>
      <c r="K1215" s="31"/>
      <c r="L1215" s="31"/>
      <c r="M1215" s="31"/>
      <c r="N1215" s="31"/>
      <c r="O1215" s="31"/>
      <c r="P1215" s="31"/>
      <c r="Q1215" s="31"/>
      <c r="R1215" s="31"/>
      <c r="S1215" s="31"/>
    </row>
    <row r="1216" spans="1:19" s="32" customFormat="1" ht="33" customHeight="1">
      <c r="A1216" s="33"/>
      <c r="B1216" s="90"/>
      <c r="C1216" s="92"/>
      <c r="D1216" s="92"/>
      <c r="E1216" s="94"/>
      <c r="F1216" s="96"/>
      <c r="G1216" s="24"/>
      <c r="H1216" s="92"/>
      <c r="I1216" s="31"/>
      <c r="J1216" s="31"/>
      <c r="K1216" s="31"/>
      <c r="L1216" s="31"/>
      <c r="M1216" s="31"/>
      <c r="N1216" s="31"/>
      <c r="O1216" s="31"/>
      <c r="P1216" s="31"/>
      <c r="Q1216" s="31"/>
      <c r="R1216" s="31"/>
      <c r="S1216" s="31"/>
    </row>
    <row r="1217" spans="1:19" s="32" customFormat="1" ht="79.5" customHeight="1">
      <c r="A1217" s="38"/>
      <c r="B1217" s="91"/>
      <c r="C1217" s="93"/>
      <c r="D1217" s="93"/>
      <c r="E1217" s="95"/>
      <c r="F1217" s="97"/>
      <c r="G1217" s="8"/>
      <c r="H1217" s="93"/>
      <c r="I1217" s="31"/>
      <c r="J1217" s="31"/>
      <c r="K1217" s="31"/>
      <c r="L1217" s="31"/>
      <c r="M1217" s="31"/>
      <c r="N1217" s="31"/>
      <c r="O1217" s="31"/>
      <c r="P1217" s="31"/>
      <c r="Q1217" s="31"/>
      <c r="R1217" s="31"/>
      <c r="S1217" s="31"/>
    </row>
    <row r="1218" spans="1:19" s="32" customFormat="1" ht="33" customHeight="1">
      <c r="A1218" s="33"/>
      <c r="B1218" s="90"/>
      <c r="C1218" s="92"/>
      <c r="D1218" s="92"/>
      <c r="E1218" s="94"/>
      <c r="F1218" s="96"/>
      <c r="G1218" s="24"/>
      <c r="H1218" s="92"/>
      <c r="I1218" s="31"/>
      <c r="J1218" s="31"/>
      <c r="K1218" s="31"/>
      <c r="L1218" s="31"/>
      <c r="M1218" s="31"/>
      <c r="N1218" s="31"/>
      <c r="O1218" s="31"/>
      <c r="P1218" s="31"/>
      <c r="Q1218" s="31"/>
      <c r="R1218" s="31"/>
      <c r="S1218" s="31"/>
    </row>
    <row r="1219" spans="1:19" s="32" customFormat="1" ht="79.5" customHeight="1">
      <c r="A1219" s="38"/>
      <c r="B1219" s="91"/>
      <c r="C1219" s="93"/>
      <c r="D1219" s="93"/>
      <c r="E1219" s="95"/>
      <c r="F1219" s="97"/>
      <c r="G1219" s="8"/>
      <c r="H1219" s="93"/>
      <c r="I1219" s="31"/>
      <c r="J1219" s="31"/>
      <c r="K1219" s="31"/>
      <c r="L1219" s="31"/>
      <c r="M1219" s="31"/>
      <c r="N1219" s="31"/>
      <c r="O1219" s="31"/>
      <c r="P1219" s="31"/>
      <c r="Q1219" s="31"/>
      <c r="R1219" s="31"/>
      <c r="S1219" s="31"/>
    </row>
    <row r="1220" spans="1:19" s="32" customFormat="1" ht="33" customHeight="1">
      <c r="A1220" s="33"/>
      <c r="B1220" s="90"/>
      <c r="C1220" s="92"/>
      <c r="D1220" s="92"/>
      <c r="E1220" s="94"/>
      <c r="F1220" s="96"/>
      <c r="G1220" s="24"/>
      <c r="H1220" s="92"/>
      <c r="I1220" s="31"/>
      <c r="J1220" s="31"/>
      <c r="K1220" s="31"/>
      <c r="L1220" s="31"/>
      <c r="M1220" s="31"/>
      <c r="N1220" s="31"/>
      <c r="O1220" s="31"/>
      <c r="P1220" s="31"/>
      <c r="Q1220" s="31"/>
      <c r="R1220" s="31"/>
      <c r="S1220" s="31"/>
    </row>
    <row r="1221" spans="1:19" s="32" customFormat="1" ht="79.5" customHeight="1">
      <c r="A1221" s="38"/>
      <c r="B1221" s="91"/>
      <c r="C1221" s="93"/>
      <c r="D1221" s="93"/>
      <c r="E1221" s="95"/>
      <c r="F1221" s="97"/>
      <c r="G1221" s="8"/>
      <c r="H1221" s="93"/>
      <c r="I1221" s="31"/>
      <c r="J1221" s="31"/>
      <c r="K1221" s="31"/>
      <c r="L1221" s="31"/>
      <c r="M1221" s="31"/>
      <c r="N1221" s="31"/>
      <c r="O1221" s="31"/>
      <c r="P1221" s="31"/>
      <c r="Q1221" s="31"/>
      <c r="R1221" s="31"/>
      <c r="S1221" s="31"/>
    </row>
    <row r="1222" spans="1:19" s="32" customFormat="1" ht="33" customHeight="1">
      <c r="A1222" s="33"/>
      <c r="B1222" s="90"/>
      <c r="C1222" s="92"/>
      <c r="D1222" s="92"/>
      <c r="E1222" s="94"/>
      <c r="F1222" s="96"/>
      <c r="G1222" s="24"/>
      <c r="H1222" s="92"/>
      <c r="I1222" s="31"/>
      <c r="J1222" s="31"/>
      <c r="K1222" s="31"/>
      <c r="L1222" s="31"/>
      <c r="M1222" s="31"/>
      <c r="N1222" s="31"/>
      <c r="O1222" s="31"/>
      <c r="P1222" s="31"/>
      <c r="Q1222" s="31"/>
      <c r="R1222" s="31"/>
      <c r="S1222" s="31"/>
    </row>
    <row r="1223" spans="1:19" s="32" customFormat="1" ht="79.5" customHeight="1">
      <c r="A1223" s="38"/>
      <c r="B1223" s="91"/>
      <c r="C1223" s="93"/>
      <c r="D1223" s="93"/>
      <c r="E1223" s="95"/>
      <c r="F1223" s="97"/>
      <c r="G1223" s="8"/>
      <c r="H1223" s="93"/>
      <c r="I1223" s="31"/>
      <c r="J1223" s="31"/>
      <c r="K1223" s="31"/>
      <c r="L1223" s="31"/>
      <c r="M1223" s="31"/>
      <c r="N1223" s="31"/>
      <c r="O1223" s="31"/>
      <c r="P1223" s="31"/>
      <c r="Q1223" s="31"/>
      <c r="R1223" s="31"/>
      <c r="S1223" s="31"/>
    </row>
    <row r="1224" spans="1:19" s="32" customFormat="1" ht="33" customHeight="1">
      <c r="A1224" s="33"/>
      <c r="B1224" s="90"/>
      <c r="C1224" s="92"/>
      <c r="D1224" s="92"/>
      <c r="E1224" s="94"/>
      <c r="F1224" s="96"/>
      <c r="G1224" s="24"/>
      <c r="H1224" s="92"/>
      <c r="I1224" s="31"/>
      <c r="J1224" s="31"/>
      <c r="K1224" s="31"/>
      <c r="L1224" s="31"/>
      <c r="M1224" s="31"/>
      <c r="N1224" s="31"/>
      <c r="O1224" s="31"/>
      <c r="P1224" s="31"/>
      <c r="Q1224" s="31"/>
      <c r="R1224" s="31"/>
      <c r="S1224" s="31"/>
    </row>
    <row r="1225" spans="1:19" s="32" customFormat="1" ht="79.5" customHeight="1">
      <c r="A1225" s="38"/>
      <c r="B1225" s="91"/>
      <c r="C1225" s="93"/>
      <c r="D1225" s="93"/>
      <c r="E1225" s="95"/>
      <c r="F1225" s="97"/>
      <c r="G1225" s="8"/>
      <c r="H1225" s="93"/>
      <c r="I1225" s="31"/>
      <c r="J1225" s="31"/>
      <c r="K1225" s="31"/>
      <c r="L1225" s="31"/>
      <c r="M1225" s="31"/>
      <c r="N1225" s="31"/>
      <c r="O1225" s="31"/>
      <c r="P1225" s="31"/>
      <c r="Q1225" s="31"/>
      <c r="R1225" s="31"/>
      <c r="S1225" s="31"/>
    </row>
    <row r="1226" spans="1:19" s="32" customFormat="1" ht="33" customHeight="1">
      <c r="A1226" s="33"/>
      <c r="B1226" s="90"/>
      <c r="C1226" s="92"/>
      <c r="D1226" s="92"/>
      <c r="E1226" s="94"/>
      <c r="F1226" s="96"/>
      <c r="G1226" s="24"/>
      <c r="H1226" s="92"/>
      <c r="I1226" s="31"/>
      <c r="J1226" s="31"/>
      <c r="K1226" s="31"/>
      <c r="L1226" s="31"/>
      <c r="M1226" s="31"/>
      <c r="N1226" s="31"/>
      <c r="O1226" s="31"/>
      <c r="P1226" s="31"/>
      <c r="Q1226" s="31"/>
      <c r="R1226" s="31"/>
      <c r="S1226" s="31"/>
    </row>
    <row r="1227" spans="1:19" s="32" customFormat="1" ht="79.5" customHeight="1">
      <c r="A1227" s="38"/>
      <c r="B1227" s="91"/>
      <c r="C1227" s="93"/>
      <c r="D1227" s="93"/>
      <c r="E1227" s="95"/>
      <c r="F1227" s="97"/>
      <c r="G1227" s="8"/>
      <c r="H1227" s="93"/>
      <c r="I1227" s="31"/>
      <c r="J1227" s="31"/>
      <c r="K1227" s="31"/>
      <c r="L1227" s="31"/>
      <c r="M1227" s="31"/>
      <c r="N1227" s="31"/>
      <c r="O1227" s="31"/>
      <c r="P1227" s="31"/>
      <c r="Q1227" s="31"/>
      <c r="R1227" s="31"/>
      <c r="S1227" s="31"/>
    </row>
    <row r="1228" spans="1:19" s="32" customFormat="1" ht="33" customHeight="1">
      <c r="A1228" s="33"/>
      <c r="B1228" s="90"/>
      <c r="C1228" s="92"/>
      <c r="D1228" s="92"/>
      <c r="E1228" s="94"/>
      <c r="F1228" s="96"/>
      <c r="G1228" s="24"/>
      <c r="H1228" s="92"/>
      <c r="I1228" s="31"/>
      <c r="J1228" s="31"/>
      <c r="K1228" s="31"/>
      <c r="L1228" s="31"/>
      <c r="M1228" s="31"/>
      <c r="N1228" s="31"/>
      <c r="O1228" s="31"/>
      <c r="P1228" s="31"/>
      <c r="Q1228" s="31"/>
      <c r="R1228" s="31"/>
      <c r="S1228" s="31"/>
    </row>
    <row r="1229" spans="1:19" s="32" customFormat="1" ht="79.5" customHeight="1">
      <c r="A1229" s="38"/>
      <c r="B1229" s="91"/>
      <c r="C1229" s="93"/>
      <c r="D1229" s="93"/>
      <c r="E1229" s="95"/>
      <c r="F1229" s="97"/>
      <c r="G1229" s="8"/>
      <c r="H1229" s="93"/>
      <c r="I1229" s="31"/>
      <c r="J1229" s="31"/>
      <c r="K1229" s="31"/>
      <c r="L1229" s="31"/>
      <c r="M1229" s="31"/>
      <c r="N1229" s="31"/>
      <c r="O1229" s="31"/>
      <c r="P1229" s="31"/>
      <c r="Q1229" s="31"/>
      <c r="R1229" s="31"/>
      <c r="S1229" s="31"/>
    </row>
    <row r="1230" spans="1:19" s="32" customFormat="1" ht="33" customHeight="1">
      <c r="A1230" s="33"/>
      <c r="B1230" s="90"/>
      <c r="C1230" s="92"/>
      <c r="D1230" s="92"/>
      <c r="E1230" s="94"/>
      <c r="F1230" s="96"/>
      <c r="G1230" s="24"/>
      <c r="H1230" s="92"/>
      <c r="I1230" s="31"/>
      <c r="J1230" s="31"/>
      <c r="K1230" s="31"/>
      <c r="L1230" s="31"/>
      <c r="M1230" s="31"/>
      <c r="N1230" s="31"/>
      <c r="O1230" s="31"/>
      <c r="P1230" s="31"/>
      <c r="Q1230" s="31"/>
      <c r="R1230" s="31"/>
      <c r="S1230" s="31"/>
    </row>
    <row r="1231" spans="1:19" s="32" customFormat="1" ht="79.5" customHeight="1">
      <c r="A1231" s="38"/>
      <c r="B1231" s="91"/>
      <c r="C1231" s="93"/>
      <c r="D1231" s="93"/>
      <c r="E1231" s="95"/>
      <c r="F1231" s="97"/>
      <c r="G1231" s="8"/>
      <c r="H1231" s="93"/>
      <c r="I1231" s="31"/>
      <c r="J1231" s="31"/>
      <c r="K1231" s="31"/>
      <c r="L1231" s="31"/>
      <c r="M1231" s="31"/>
      <c r="N1231" s="31"/>
      <c r="O1231" s="31"/>
      <c r="P1231" s="31"/>
      <c r="Q1231" s="31"/>
      <c r="R1231" s="31"/>
      <c r="S1231" s="31"/>
    </row>
    <row r="1232" spans="1:19" s="32" customFormat="1" ht="33" customHeight="1">
      <c r="A1232" s="33"/>
      <c r="B1232" s="90"/>
      <c r="C1232" s="92"/>
      <c r="D1232" s="92"/>
      <c r="E1232" s="94"/>
      <c r="F1232" s="96"/>
      <c r="G1232" s="24"/>
      <c r="H1232" s="92"/>
      <c r="I1232" s="31"/>
      <c r="J1232" s="31"/>
      <c r="K1232" s="31"/>
      <c r="L1232" s="31"/>
      <c r="M1232" s="31"/>
      <c r="N1232" s="31"/>
      <c r="O1232" s="31"/>
      <c r="P1232" s="31"/>
      <c r="Q1232" s="31"/>
      <c r="R1232" s="31"/>
      <c r="S1232" s="31"/>
    </row>
    <row r="1233" spans="1:19" s="32" customFormat="1" ht="79.5" customHeight="1">
      <c r="A1233" s="38"/>
      <c r="B1233" s="91"/>
      <c r="C1233" s="93"/>
      <c r="D1233" s="93"/>
      <c r="E1233" s="95"/>
      <c r="F1233" s="97"/>
      <c r="G1233" s="8"/>
      <c r="H1233" s="93"/>
      <c r="I1233" s="31"/>
      <c r="J1233" s="31"/>
      <c r="K1233" s="31"/>
      <c r="L1233" s="31"/>
      <c r="M1233" s="31"/>
      <c r="N1233" s="31"/>
      <c r="O1233" s="31"/>
      <c r="P1233" s="31"/>
      <c r="Q1233" s="31"/>
      <c r="R1233" s="31"/>
      <c r="S1233" s="31"/>
    </row>
    <row r="1234" spans="1:19" s="32" customFormat="1" ht="33" customHeight="1">
      <c r="A1234" s="33"/>
      <c r="B1234" s="90"/>
      <c r="C1234" s="92"/>
      <c r="D1234" s="92"/>
      <c r="E1234" s="94"/>
      <c r="F1234" s="96"/>
      <c r="G1234" s="24"/>
      <c r="H1234" s="92"/>
      <c r="I1234" s="31"/>
      <c r="J1234" s="31"/>
      <c r="K1234" s="31"/>
      <c r="L1234" s="31"/>
      <c r="M1234" s="31"/>
      <c r="N1234" s="31"/>
      <c r="O1234" s="31"/>
      <c r="P1234" s="31"/>
      <c r="Q1234" s="31"/>
      <c r="R1234" s="31"/>
      <c r="S1234" s="31"/>
    </row>
    <row r="1235" spans="1:19" s="32" customFormat="1" ht="79.5" customHeight="1">
      <c r="A1235" s="38"/>
      <c r="B1235" s="91"/>
      <c r="C1235" s="93"/>
      <c r="D1235" s="93"/>
      <c r="E1235" s="95"/>
      <c r="F1235" s="97"/>
      <c r="G1235" s="8"/>
      <c r="H1235" s="93"/>
      <c r="I1235" s="31"/>
      <c r="J1235" s="31"/>
      <c r="K1235" s="31"/>
      <c r="L1235" s="31"/>
      <c r="M1235" s="31"/>
      <c r="N1235" s="31"/>
      <c r="O1235" s="31"/>
      <c r="P1235" s="31"/>
      <c r="Q1235" s="31"/>
      <c r="R1235" s="31"/>
      <c r="S1235" s="31"/>
    </row>
    <row r="1236" spans="1:19" s="32" customFormat="1" ht="33" customHeight="1">
      <c r="A1236" s="33"/>
      <c r="B1236" s="90"/>
      <c r="C1236" s="92"/>
      <c r="D1236" s="92"/>
      <c r="E1236" s="94"/>
      <c r="F1236" s="96"/>
      <c r="G1236" s="24"/>
      <c r="H1236" s="92"/>
      <c r="I1236" s="31"/>
      <c r="J1236" s="31"/>
      <c r="K1236" s="31"/>
      <c r="L1236" s="31"/>
      <c r="M1236" s="31"/>
      <c r="N1236" s="31"/>
      <c r="O1236" s="31"/>
      <c r="P1236" s="31"/>
      <c r="Q1236" s="31"/>
      <c r="R1236" s="31"/>
      <c r="S1236" s="31"/>
    </row>
    <row r="1237" spans="1:19" s="32" customFormat="1" ht="79.5" customHeight="1">
      <c r="A1237" s="38"/>
      <c r="B1237" s="91"/>
      <c r="C1237" s="93"/>
      <c r="D1237" s="93"/>
      <c r="E1237" s="95"/>
      <c r="F1237" s="97"/>
      <c r="G1237" s="8"/>
      <c r="H1237" s="93"/>
      <c r="I1237" s="31"/>
      <c r="J1237" s="31"/>
      <c r="K1237" s="31"/>
      <c r="L1237" s="31"/>
      <c r="M1237" s="31"/>
      <c r="N1237" s="31"/>
      <c r="O1237" s="31"/>
      <c r="P1237" s="31"/>
      <c r="Q1237" s="31"/>
      <c r="R1237" s="31"/>
      <c r="S1237" s="31"/>
    </row>
    <row r="1238" spans="1:19" s="32" customFormat="1" ht="33" customHeight="1">
      <c r="A1238" s="33"/>
      <c r="B1238" s="90"/>
      <c r="C1238" s="92"/>
      <c r="D1238" s="92"/>
      <c r="E1238" s="94"/>
      <c r="F1238" s="96"/>
      <c r="G1238" s="24"/>
      <c r="H1238" s="92"/>
      <c r="I1238" s="31"/>
      <c r="J1238" s="31"/>
      <c r="K1238" s="31"/>
      <c r="L1238" s="31"/>
      <c r="M1238" s="31"/>
      <c r="N1238" s="31"/>
      <c r="O1238" s="31"/>
      <c r="P1238" s="31"/>
      <c r="Q1238" s="31"/>
      <c r="R1238" s="31"/>
      <c r="S1238" s="31"/>
    </row>
    <row r="1239" spans="1:19" s="32" customFormat="1" ht="102.75" customHeight="1">
      <c r="A1239" s="38"/>
      <c r="B1239" s="91"/>
      <c r="C1239" s="93"/>
      <c r="D1239" s="93"/>
      <c r="E1239" s="95"/>
      <c r="F1239" s="97"/>
      <c r="G1239" s="8"/>
      <c r="H1239" s="93"/>
      <c r="I1239" s="31"/>
      <c r="J1239" s="31"/>
      <c r="K1239" s="31"/>
      <c r="L1239" s="31"/>
      <c r="M1239" s="31"/>
      <c r="N1239" s="31"/>
      <c r="O1239" s="31"/>
      <c r="P1239" s="31"/>
      <c r="Q1239" s="31"/>
      <c r="R1239" s="31"/>
      <c r="S1239" s="31"/>
    </row>
    <row r="1240" spans="1:19" s="32" customFormat="1" ht="33" customHeight="1">
      <c r="A1240" s="33"/>
      <c r="B1240" s="90"/>
      <c r="C1240" s="92"/>
      <c r="D1240" s="92"/>
      <c r="E1240" s="94"/>
      <c r="F1240" s="96"/>
      <c r="G1240" s="24"/>
      <c r="H1240" s="92"/>
      <c r="I1240" s="31"/>
      <c r="J1240" s="31"/>
      <c r="K1240" s="31"/>
      <c r="L1240" s="31"/>
      <c r="M1240" s="31"/>
      <c r="N1240" s="31"/>
      <c r="O1240" s="31"/>
      <c r="P1240" s="31"/>
      <c r="Q1240" s="31"/>
      <c r="R1240" s="31"/>
      <c r="S1240" s="31"/>
    </row>
    <row r="1241" spans="1:19" s="32" customFormat="1" ht="79.5" customHeight="1">
      <c r="A1241" s="38"/>
      <c r="B1241" s="91"/>
      <c r="C1241" s="93"/>
      <c r="D1241" s="93"/>
      <c r="E1241" s="95"/>
      <c r="F1241" s="97"/>
      <c r="G1241" s="8"/>
      <c r="H1241" s="93"/>
      <c r="I1241" s="31"/>
      <c r="J1241" s="31"/>
      <c r="K1241" s="31"/>
      <c r="L1241" s="31"/>
      <c r="M1241" s="31"/>
      <c r="N1241" s="31"/>
      <c r="O1241" s="31"/>
      <c r="P1241" s="31"/>
      <c r="Q1241" s="31"/>
      <c r="R1241" s="31"/>
      <c r="S1241" s="31"/>
    </row>
    <row r="1242" spans="1:19" s="32" customFormat="1" ht="33" customHeight="1">
      <c r="A1242" s="33"/>
      <c r="B1242" s="90"/>
      <c r="C1242" s="92"/>
      <c r="D1242" s="92"/>
      <c r="E1242" s="94"/>
      <c r="F1242" s="96"/>
      <c r="G1242" s="24"/>
      <c r="H1242" s="92"/>
      <c r="I1242" s="31"/>
      <c r="J1242" s="31"/>
      <c r="K1242" s="31"/>
      <c r="L1242" s="31"/>
      <c r="M1242" s="31"/>
      <c r="N1242" s="31"/>
      <c r="O1242" s="31"/>
      <c r="P1242" s="31"/>
      <c r="Q1242" s="31"/>
      <c r="R1242" s="31"/>
      <c r="S1242" s="31"/>
    </row>
    <row r="1243" spans="1:19" s="32" customFormat="1" ht="79.5" customHeight="1">
      <c r="A1243" s="38"/>
      <c r="B1243" s="91"/>
      <c r="C1243" s="93"/>
      <c r="D1243" s="93"/>
      <c r="E1243" s="95"/>
      <c r="F1243" s="97"/>
      <c r="G1243" s="8"/>
      <c r="H1243" s="93"/>
      <c r="I1243" s="31"/>
      <c r="J1243" s="31"/>
      <c r="K1243" s="31"/>
      <c r="L1243" s="31"/>
      <c r="M1243" s="31"/>
      <c r="N1243" s="31"/>
      <c r="O1243" s="31"/>
      <c r="P1243" s="31"/>
      <c r="Q1243" s="31"/>
      <c r="R1243" s="31"/>
      <c r="S1243" s="31"/>
    </row>
    <row r="1244" spans="1:19" s="32" customFormat="1" ht="33" customHeight="1">
      <c r="A1244" s="33"/>
      <c r="B1244" s="90"/>
      <c r="C1244" s="92"/>
      <c r="D1244" s="92"/>
      <c r="E1244" s="94"/>
      <c r="F1244" s="96"/>
      <c r="G1244" s="24"/>
      <c r="H1244" s="92"/>
      <c r="I1244" s="31"/>
      <c r="J1244" s="31"/>
      <c r="K1244" s="31"/>
      <c r="L1244" s="31"/>
      <c r="M1244" s="31"/>
      <c r="N1244" s="31"/>
      <c r="O1244" s="31"/>
      <c r="P1244" s="31"/>
      <c r="Q1244" s="31"/>
      <c r="R1244" s="31"/>
      <c r="S1244" s="31"/>
    </row>
    <row r="1245" spans="1:19" s="32" customFormat="1" ht="79.5" customHeight="1">
      <c r="A1245" s="38"/>
      <c r="B1245" s="91"/>
      <c r="C1245" s="93"/>
      <c r="D1245" s="93"/>
      <c r="E1245" s="95"/>
      <c r="F1245" s="97"/>
      <c r="G1245" s="8"/>
      <c r="H1245" s="93"/>
      <c r="I1245" s="31"/>
      <c r="J1245" s="31"/>
      <c r="K1245" s="31"/>
      <c r="L1245" s="31"/>
      <c r="M1245" s="31"/>
      <c r="N1245" s="31"/>
      <c r="O1245" s="31"/>
      <c r="P1245" s="31"/>
      <c r="Q1245" s="31"/>
      <c r="R1245" s="31"/>
      <c r="S1245" s="31"/>
    </row>
    <row r="1246" spans="1:19" s="32" customFormat="1" ht="33" customHeight="1">
      <c r="A1246" s="33"/>
      <c r="B1246" s="90"/>
      <c r="C1246" s="92"/>
      <c r="D1246" s="92"/>
      <c r="E1246" s="94"/>
      <c r="F1246" s="96"/>
      <c r="G1246" s="24"/>
      <c r="H1246" s="92"/>
      <c r="I1246" s="31"/>
      <c r="J1246" s="31"/>
      <c r="K1246" s="31"/>
      <c r="L1246" s="31"/>
      <c r="M1246" s="31"/>
      <c r="N1246" s="31"/>
      <c r="O1246" s="31"/>
      <c r="P1246" s="31"/>
      <c r="Q1246" s="31"/>
      <c r="R1246" s="31"/>
      <c r="S1246" s="31"/>
    </row>
    <row r="1247" spans="1:19" s="32" customFormat="1" ht="79.5" customHeight="1">
      <c r="A1247" s="38"/>
      <c r="B1247" s="91"/>
      <c r="C1247" s="93"/>
      <c r="D1247" s="93"/>
      <c r="E1247" s="95"/>
      <c r="F1247" s="97"/>
      <c r="G1247" s="8"/>
      <c r="H1247" s="93"/>
      <c r="I1247" s="31"/>
      <c r="J1247" s="31"/>
      <c r="K1247" s="31"/>
      <c r="L1247" s="31"/>
      <c r="M1247" s="31"/>
      <c r="N1247" s="31"/>
      <c r="O1247" s="31"/>
      <c r="P1247" s="31"/>
      <c r="Q1247" s="31"/>
      <c r="R1247" s="31"/>
      <c r="S1247" s="31"/>
    </row>
    <row r="1248" spans="1:19" s="32" customFormat="1" ht="33" customHeight="1">
      <c r="A1248" s="33"/>
      <c r="B1248" s="90"/>
      <c r="C1248" s="92"/>
      <c r="D1248" s="92"/>
      <c r="E1248" s="94"/>
      <c r="F1248" s="96"/>
      <c r="G1248" s="24"/>
      <c r="H1248" s="92"/>
      <c r="I1248" s="31"/>
      <c r="J1248" s="31"/>
      <c r="K1248" s="31"/>
      <c r="L1248" s="31"/>
      <c r="M1248" s="31"/>
      <c r="N1248" s="31"/>
      <c r="O1248" s="31"/>
      <c r="P1248" s="31"/>
      <c r="Q1248" s="31"/>
      <c r="R1248" s="31"/>
      <c r="S1248" s="31"/>
    </row>
    <row r="1249" spans="1:19" s="32" customFormat="1" ht="114.75" customHeight="1">
      <c r="A1249" s="38"/>
      <c r="B1249" s="91"/>
      <c r="C1249" s="93"/>
      <c r="D1249" s="93"/>
      <c r="E1249" s="95"/>
      <c r="F1249" s="97"/>
      <c r="G1249" s="8"/>
      <c r="H1249" s="93"/>
      <c r="I1249" s="31"/>
      <c r="J1249" s="31"/>
      <c r="K1249" s="31"/>
      <c r="L1249" s="31"/>
      <c r="M1249" s="31"/>
      <c r="N1249" s="31"/>
      <c r="O1249" s="31"/>
      <c r="P1249" s="31"/>
      <c r="Q1249" s="31"/>
      <c r="R1249" s="31"/>
      <c r="S1249" s="31"/>
    </row>
    <row r="1250" spans="1:19" s="32" customFormat="1" ht="33" customHeight="1">
      <c r="A1250" s="33"/>
      <c r="B1250" s="90"/>
      <c r="C1250" s="92"/>
      <c r="D1250" s="92"/>
      <c r="E1250" s="94"/>
      <c r="F1250" s="128"/>
      <c r="G1250" s="24"/>
      <c r="H1250" s="92"/>
      <c r="I1250" s="31"/>
      <c r="J1250" s="31"/>
      <c r="K1250" s="31"/>
      <c r="L1250" s="31"/>
      <c r="M1250" s="31"/>
      <c r="N1250" s="31"/>
      <c r="O1250" s="31"/>
      <c r="P1250" s="31"/>
      <c r="Q1250" s="31"/>
      <c r="R1250" s="31"/>
      <c r="S1250" s="31"/>
    </row>
    <row r="1251" spans="1:19" s="32" customFormat="1" ht="108" customHeight="1">
      <c r="A1251" s="38"/>
      <c r="B1251" s="91"/>
      <c r="C1251" s="93"/>
      <c r="D1251" s="93"/>
      <c r="E1251" s="95"/>
      <c r="F1251" s="129"/>
      <c r="G1251" s="8"/>
      <c r="H1251" s="93"/>
      <c r="I1251" s="31"/>
      <c r="J1251" s="31"/>
      <c r="K1251" s="31"/>
      <c r="L1251" s="31"/>
      <c r="M1251" s="31"/>
      <c r="N1251" s="31"/>
      <c r="O1251" s="31"/>
      <c r="P1251" s="31"/>
      <c r="Q1251" s="31"/>
      <c r="R1251" s="31"/>
      <c r="S1251" s="31"/>
    </row>
    <row r="1252" spans="1:19" s="32" customFormat="1" ht="33" customHeight="1">
      <c r="A1252" s="33"/>
      <c r="B1252" s="90"/>
      <c r="C1252" s="92"/>
      <c r="D1252" s="92"/>
      <c r="E1252" s="94"/>
      <c r="F1252" s="128"/>
      <c r="G1252" s="24"/>
      <c r="H1252" s="92"/>
      <c r="I1252" s="31"/>
      <c r="J1252" s="31"/>
      <c r="K1252" s="31"/>
      <c r="L1252" s="31"/>
      <c r="M1252" s="31"/>
      <c r="N1252" s="31"/>
      <c r="O1252" s="31"/>
      <c r="P1252" s="31"/>
      <c r="Q1252" s="31"/>
      <c r="R1252" s="31"/>
      <c r="S1252" s="31"/>
    </row>
    <row r="1253" spans="1:19" s="32" customFormat="1" ht="97.5" customHeight="1">
      <c r="A1253" s="38"/>
      <c r="B1253" s="91"/>
      <c r="C1253" s="93"/>
      <c r="D1253" s="93"/>
      <c r="E1253" s="95"/>
      <c r="F1253" s="129"/>
      <c r="G1253" s="8"/>
      <c r="H1253" s="93"/>
      <c r="I1253" s="31"/>
      <c r="J1253" s="31"/>
      <c r="K1253" s="31"/>
      <c r="L1253" s="31"/>
      <c r="M1253" s="31"/>
      <c r="N1253" s="31"/>
      <c r="O1253" s="31"/>
      <c r="P1253" s="31"/>
      <c r="Q1253" s="31"/>
      <c r="R1253" s="31"/>
      <c r="S1253" s="31"/>
    </row>
    <row r="1254" spans="1:19" s="32" customFormat="1" ht="33" customHeight="1">
      <c r="A1254" s="33"/>
      <c r="B1254" s="90"/>
      <c r="C1254" s="92"/>
      <c r="D1254" s="92"/>
      <c r="E1254" s="94"/>
      <c r="F1254" s="128"/>
      <c r="G1254" s="24"/>
      <c r="H1254" s="92"/>
      <c r="I1254" s="31"/>
      <c r="J1254" s="31"/>
      <c r="K1254" s="31"/>
      <c r="L1254" s="31"/>
      <c r="M1254" s="31"/>
      <c r="N1254" s="31"/>
      <c r="O1254" s="31"/>
      <c r="P1254" s="31"/>
      <c r="Q1254" s="31"/>
      <c r="R1254" s="31"/>
      <c r="S1254" s="31"/>
    </row>
    <row r="1255" spans="1:19" s="32" customFormat="1" ht="105.75" customHeight="1">
      <c r="A1255" s="38"/>
      <c r="B1255" s="91"/>
      <c r="C1255" s="93"/>
      <c r="D1255" s="93"/>
      <c r="E1255" s="95"/>
      <c r="F1255" s="129"/>
      <c r="G1255" s="8"/>
      <c r="H1255" s="93"/>
      <c r="I1255" s="31"/>
      <c r="J1255" s="31"/>
      <c r="K1255" s="31"/>
      <c r="L1255" s="31"/>
      <c r="M1255" s="31"/>
      <c r="N1255" s="31"/>
      <c r="O1255" s="31"/>
      <c r="P1255" s="31"/>
      <c r="Q1255" s="31"/>
      <c r="R1255" s="31"/>
      <c r="S1255" s="31"/>
    </row>
    <row r="1256" spans="1:19" s="32" customFormat="1" ht="33" customHeight="1">
      <c r="A1256" s="33"/>
      <c r="B1256" s="90"/>
      <c r="C1256" s="92"/>
      <c r="D1256" s="92"/>
      <c r="E1256" s="94"/>
      <c r="F1256" s="96"/>
      <c r="G1256" s="24"/>
      <c r="H1256" s="92"/>
      <c r="I1256" s="31"/>
      <c r="J1256" s="31"/>
      <c r="K1256" s="31"/>
      <c r="L1256" s="31"/>
      <c r="M1256" s="31"/>
      <c r="N1256" s="31"/>
      <c r="O1256" s="31"/>
      <c r="P1256" s="31"/>
      <c r="Q1256" s="31"/>
      <c r="R1256" s="31"/>
      <c r="S1256" s="31"/>
    </row>
    <row r="1257" spans="1:19" s="32" customFormat="1" ht="79.5" customHeight="1">
      <c r="A1257" s="38"/>
      <c r="B1257" s="91"/>
      <c r="C1257" s="93"/>
      <c r="D1257" s="93"/>
      <c r="E1257" s="95"/>
      <c r="F1257" s="97"/>
      <c r="G1257" s="8"/>
      <c r="H1257" s="93"/>
      <c r="I1257" s="31"/>
      <c r="J1257" s="31"/>
      <c r="K1257" s="31"/>
      <c r="L1257" s="31"/>
      <c r="M1257" s="31"/>
      <c r="N1257" s="31"/>
      <c r="O1257" s="31"/>
      <c r="P1257" s="31"/>
      <c r="Q1257" s="31"/>
      <c r="R1257" s="31"/>
      <c r="S1257" s="31"/>
    </row>
    <row r="1258" spans="1:19" s="32" customFormat="1" ht="33" customHeight="1">
      <c r="A1258" s="33"/>
      <c r="B1258" s="90"/>
      <c r="C1258" s="92"/>
      <c r="D1258" s="92"/>
      <c r="E1258" s="94"/>
      <c r="F1258" s="96"/>
      <c r="G1258" s="24"/>
      <c r="H1258" s="92"/>
      <c r="I1258" s="31"/>
      <c r="J1258" s="31"/>
      <c r="K1258" s="31"/>
      <c r="L1258" s="31"/>
      <c r="M1258" s="31"/>
      <c r="N1258" s="31"/>
      <c r="O1258" s="31"/>
      <c r="P1258" s="31"/>
      <c r="Q1258" s="31"/>
      <c r="R1258" s="31"/>
      <c r="S1258" s="31"/>
    </row>
    <row r="1259" spans="1:19" s="32" customFormat="1" ht="79.5" customHeight="1">
      <c r="A1259" s="38"/>
      <c r="B1259" s="91"/>
      <c r="C1259" s="93"/>
      <c r="D1259" s="93"/>
      <c r="E1259" s="95"/>
      <c r="F1259" s="97"/>
      <c r="G1259" s="8"/>
      <c r="H1259" s="93"/>
      <c r="I1259" s="31"/>
      <c r="J1259" s="31"/>
      <c r="K1259" s="31"/>
      <c r="L1259" s="31"/>
      <c r="M1259" s="31"/>
      <c r="N1259" s="31"/>
      <c r="O1259" s="31"/>
      <c r="P1259" s="31"/>
      <c r="Q1259" s="31"/>
      <c r="R1259" s="31"/>
      <c r="S1259" s="31"/>
    </row>
    <row r="1260" spans="1:19" s="32" customFormat="1" ht="33" customHeight="1">
      <c r="A1260" s="33"/>
      <c r="B1260" s="90"/>
      <c r="C1260" s="92"/>
      <c r="D1260" s="92"/>
      <c r="E1260" s="94"/>
      <c r="F1260" s="96"/>
      <c r="G1260" s="24"/>
      <c r="H1260" s="92"/>
      <c r="I1260" s="31"/>
      <c r="J1260" s="31"/>
      <c r="K1260" s="31"/>
      <c r="L1260" s="31"/>
      <c r="M1260" s="31"/>
      <c r="N1260" s="31"/>
      <c r="O1260" s="31"/>
      <c r="P1260" s="31"/>
      <c r="Q1260" s="31"/>
      <c r="R1260" s="31"/>
      <c r="S1260" s="31"/>
    </row>
    <row r="1261" spans="1:19" s="32" customFormat="1" ht="79.5" customHeight="1">
      <c r="A1261" s="38"/>
      <c r="B1261" s="91"/>
      <c r="C1261" s="93"/>
      <c r="D1261" s="93"/>
      <c r="E1261" s="95"/>
      <c r="F1261" s="97"/>
      <c r="G1261" s="8"/>
      <c r="H1261" s="93"/>
      <c r="I1261" s="31"/>
      <c r="J1261" s="31"/>
      <c r="K1261" s="31"/>
      <c r="L1261" s="31"/>
      <c r="M1261" s="31"/>
      <c r="N1261" s="31"/>
      <c r="O1261" s="31"/>
      <c r="P1261" s="31"/>
      <c r="Q1261" s="31"/>
      <c r="R1261" s="31"/>
      <c r="S1261" s="31"/>
    </row>
    <row r="1262" spans="1:19" s="32" customFormat="1" ht="33" customHeight="1">
      <c r="A1262" s="33"/>
      <c r="B1262" s="90"/>
      <c r="C1262" s="92"/>
      <c r="D1262" s="92"/>
      <c r="E1262" s="94"/>
      <c r="F1262" s="96"/>
      <c r="G1262" s="24"/>
      <c r="H1262" s="92"/>
      <c r="I1262" s="31"/>
      <c r="J1262" s="31"/>
      <c r="K1262" s="31"/>
      <c r="L1262" s="31"/>
      <c r="M1262" s="31"/>
      <c r="N1262" s="31"/>
      <c r="O1262" s="31"/>
      <c r="P1262" s="31"/>
      <c r="Q1262" s="31"/>
      <c r="R1262" s="31"/>
      <c r="S1262" s="31"/>
    </row>
    <row r="1263" spans="1:19" s="32" customFormat="1" ht="79.5" customHeight="1">
      <c r="A1263" s="38"/>
      <c r="B1263" s="91"/>
      <c r="C1263" s="93"/>
      <c r="D1263" s="93"/>
      <c r="E1263" s="95"/>
      <c r="F1263" s="97"/>
      <c r="G1263" s="8"/>
      <c r="H1263" s="93"/>
      <c r="I1263" s="31"/>
      <c r="J1263" s="31"/>
      <c r="K1263" s="31"/>
      <c r="L1263" s="31"/>
      <c r="M1263" s="31"/>
      <c r="N1263" s="31"/>
      <c r="O1263" s="31"/>
      <c r="P1263" s="31"/>
      <c r="Q1263" s="31"/>
      <c r="R1263" s="31"/>
      <c r="S1263" s="31"/>
    </row>
    <row r="1264" spans="1:19" s="32" customFormat="1" ht="33" customHeight="1">
      <c r="A1264" s="33"/>
      <c r="B1264" s="90"/>
      <c r="C1264" s="92"/>
      <c r="D1264" s="92"/>
      <c r="E1264" s="94"/>
      <c r="F1264" s="96"/>
      <c r="G1264" s="24"/>
      <c r="H1264" s="92"/>
      <c r="I1264" s="31"/>
      <c r="J1264" s="31"/>
      <c r="K1264" s="31"/>
      <c r="L1264" s="31"/>
      <c r="M1264" s="31"/>
      <c r="N1264" s="31"/>
      <c r="O1264" s="31"/>
      <c r="P1264" s="31"/>
      <c r="Q1264" s="31"/>
      <c r="R1264" s="31"/>
      <c r="S1264" s="31"/>
    </row>
    <row r="1265" spans="1:19" s="32" customFormat="1" ht="79.5" customHeight="1">
      <c r="A1265" s="38"/>
      <c r="B1265" s="91"/>
      <c r="C1265" s="93"/>
      <c r="D1265" s="93"/>
      <c r="E1265" s="95"/>
      <c r="F1265" s="97"/>
      <c r="G1265" s="8"/>
      <c r="H1265" s="93"/>
      <c r="I1265" s="31"/>
      <c r="J1265" s="31"/>
      <c r="K1265" s="31"/>
      <c r="L1265" s="31"/>
      <c r="M1265" s="31"/>
      <c r="N1265" s="31"/>
      <c r="O1265" s="31"/>
      <c r="P1265" s="31"/>
      <c r="Q1265" s="31"/>
      <c r="R1265" s="31"/>
      <c r="S1265" s="31"/>
    </row>
    <row r="1266" spans="1:19" s="32" customFormat="1" ht="33" customHeight="1">
      <c r="A1266" s="33"/>
      <c r="B1266" s="90"/>
      <c r="C1266" s="92"/>
      <c r="D1266" s="92"/>
      <c r="E1266" s="94"/>
      <c r="F1266" s="96"/>
      <c r="G1266" s="24"/>
      <c r="H1266" s="92"/>
      <c r="I1266" s="31"/>
      <c r="J1266" s="31"/>
      <c r="K1266" s="31"/>
      <c r="L1266" s="31"/>
      <c r="M1266" s="31"/>
      <c r="N1266" s="31"/>
      <c r="O1266" s="31"/>
      <c r="P1266" s="31"/>
      <c r="Q1266" s="31"/>
      <c r="R1266" s="31"/>
      <c r="S1266" s="31"/>
    </row>
    <row r="1267" spans="1:19" s="32" customFormat="1" ht="79.5" customHeight="1">
      <c r="A1267" s="38"/>
      <c r="B1267" s="91"/>
      <c r="C1267" s="93"/>
      <c r="D1267" s="93"/>
      <c r="E1267" s="95"/>
      <c r="F1267" s="97"/>
      <c r="G1267" s="8"/>
      <c r="H1267" s="93"/>
      <c r="I1267" s="31"/>
      <c r="J1267" s="31"/>
      <c r="K1267" s="31"/>
      <c r="L1267" s="31"/>
      <c r="M1267" s="31"/>
      <c r="N1267" s="31"/>
      <c r="O1267" s="31"/>
      <c r="P1267" s="31"/>
      <c r="Q1267" s="31"/>
      <c r="R1267" s="31"/>
      <c r="S1267" s="31"/>
    </row>
    <row r="1268" spans="1:19" s="32" customFormat="1" ht="33" customHeight="1">
      <c r="A1268" s="33"/>
      <c r="B1268" s="90"/>
      <c r="C1268" s="92"/>
      <c r="D1268" s="92"/>
      <c r="E1268" s="94"/>
      <c r="F1268" s="96"/>
      <c r="G1268" s="24"/>
      <c r="H1268" s="92"/>
      <c r="I1268" s="31"/>
      <c r="J1268" s="31"/>
      <c r="K1268" s="31"/>
      <c r="L1268" s="31"/>
      <c r="M1268" s="31"/>
      <c r="N1268" s="31"/>
      <c r="O1268" s="31"/>
      <c r="P1268" s="31"/>
      <c r="Q1268" s="31"/>
      <c r="R1268" s="31"/>
      <c r="S1268" s="31"/>
    </row>
    <row r="1269" spans="1:19" s="32" customFormat="1" ht="79.5" customHeight="1">
      <c r="A1269" s="38"/>
      <c r="B1269" s="91"/>
      <c r="C1269" s="93"/>
      <c r="D1269" s="93"/>
      <c r="E1269" s="95"/>
      <c r="F1269" s="97"/>
      <c r="G1269" s="8"/>
      <c r="H1269" s="93"/>
      <c r="I1269" s="31"/>
      <c r="J1269" s="31"/>
      <c r="K1269" s="31"/>
      <c r="L1269" s="31"/>
      <c r="M1269" s="31"/>
      <c r="N1269" s="31"/>
      <c r="O1269" s="31"/>
      <c r="P1269" s="31"/>
      <c r="Q1269" s="31"/>
      <c r="R1269" s="31"/>
      <c r="S1269" s="31"/>
    </row>
    <row r="1270" spans="1:19" s="32" customFormat="1" ht="33" customHeight="1">
      <c r="A1270" s="33"/>
      <c r="B1270" s="90"/>
      <c r="C1270" s="92"/>
      <c r="D1270" s="92"/>
      <c r="E1270" s="94"/>
      <c r="F1270" s="96"/>
      <c r="G1270" s="24"/>
      <c r="H1270" s="92"/>
      <c r="I1270" s="31"/>
      <c r="J1270" s="31"/>
      <c r="K1270" s="31"/>
      <c r="L1270" s="31"/>
      <c r="M1270" s="31"/>
      <c r="N1270" s="31"/>
      <c r="O1270" s="31"/>
      <c r="P1270" s="31"/>
      <c r="Q1270" s="31"/>
      <c r="R1270" s="31"/>
      <c r="S1270" s="31"/>
    </row>
    <row r="1271" spans="1:19" s="32" customFormat="1" ht="79.5" customHeight="1">
      <c r="A1271" s="38"/>
      <c r="B1271" s="91"/>
      <c r="C1271" s="93"/>
      <c r="D1271" s="93"/>
      <c r="E1271" s="95"/>
      <c r="F1271" s="97"/>
      <c r="G1271" s="8"/>
      <c r="H1271" s="93"/>
      <c r="I1271" s="31"/>
      <c r="J1271" s="31"/>
      <c r="K1271" s="31"/>
      <c r="L1271" s="31"/>
      <c r="M1271" s="31"/>
      <c r="N1271" s="31"/>
      <c r="O1271" s="31"/>
      <c r="P1271" s="31"/>
      <c r="Q1271" s="31"/>
      <c r="R1271" s="31"/>
      <c r="S1271" s="31"/>
    </row>
    <row r="1272" spans="1:19" s="32" customFormat="1" ht="33" customHeight="1">
      <c r="A1272" s="33"/>
      <c r="B1272" s="90"/>
      <c r="C1272" s="92"/>
      <c r="D1272" s="92"/>
      <c r="E1272" s="94"/>
      <c r="F1272" s="96"/>
      <c r="G1272" s="24"/>
      <c r="H1272" s="92"/>
      <c r="I1272" s="31"/>
      <c r="J1272" s="31"/>
      <c r="K1272" s="31"/>
      <c r="L1272" s="31"/>
      <c r="M1272" s="31"/>
      <c r="N1272" s="31"/>
      <c r="O1272" s="31"/>
      <c r="P1272" s="31"/>
      <c r="Q1272" s="31"/>
      <c r="R1272" s="31"/>
      <c r="S1272" s="31"/>
    </row>
    <row r="1273" spans="1:19" s="32" customFormat="1" ht="79.5" customHeight="1">
      <c r="A1273" s="38"/>
      <c r="B1273" s="91"/>
      <c r="C1273" s="93"/>
      <c r="D1273" s="93"/>
      <c r="E1273" s="95"/>
      <c r="F1273" s="97"/>
      <c r="G1273" s="8"/>
      <c r="H1273" s="93"/>
      <c r="I1273" s="31"/>
      <c r="J1273" s="31"/>
      <c r="K1273" s="31"/>
      <c r="L1273" s="31"/>
      <c r="M1273" s="31"/>
      <c r="N1273" s="31"/>
      <c r="O1273" s="31"/>
      <c r="P1273" s="31"/>
      <c r="Q1273" s="31"/>
      <c r="R1273" s="31"/>
      <c r="S1273" s="31"/>
    </row>
    <row r="1274" spans="1:19" s="32" customFormat="1" ht="33" customHeight="1">
      <c r="A1274" s="33"/>
      <c r="B1274" s="90"/>
      <c r="C1274" s="92"/>
      <c r="D1274" s="92"/>
      <c r="E1274" s="94"/>
      <c r="F1274" s="96"/>
      <c r="G1274" s="24"/>
      <c r="H1274" s="92"/>
      <c r="I1274" s="31"/>
      <c r="J1274" s="31"/>
      <c r="K1274" s="31"/>
      <c r="L1274" s="31"/>
      <c r="M1274" s="31"/>
      <c r="N1274" s="31"/>
      <c r="O1274" s="31"/>
      <c r="P1274" s="31"/>
      <c r="Q1274" s="31"/>
      <c r="R1274" s="31"/>
      <c r="S1274" s="31"/>
    </row>
    <row r="1275" spans="1:19" s="32" customFormat="1" ht="79.5" customHeight="1">
      <c r="A1275" s="38"/>
      <c r="B1275" s="91"/>
      <c r="C1275" s="93"/>
      <c r="D1275" s="93"/>
      <c r="E1275" s="95"/>
      <c r="F1275" s="97"/>
      <c r="G1275" s="8"/>
      <c r="H1275" s="93"/>
      <c r="I1275" s="31"/>
      <c r="J1275" s="31"/>
      <c r="K1275" s="31"/>
      <c r="L1275" s="31"/>
      <c r="M1275" s="31"/>
      <c r="N1275" s="31"/>
      <c r="O1275" s="31"/>
      <c r="P1275" s="31"/>
      <c r="Q1275" s="31"/>
      <c r="R1275" s="31"/>
      <c r="S1275" s="31"/>
    </row>
    <row r="1276" spans="1:19" s="32" customFormat="1" ht="33" customHeight="1">
      <c r="A1276" s="33"/>
      <c r="B1276" s="90"/>
      <c r="C1276" s="92"/>
      <c r="D1276" s="92"/>
      <c r="E1276" s="94"/>
      <c r="F1276" s="96"/>
      <c r="G1276" s="24"/>
      <c r="H1276" s="92"/>
      <c r="I1276" s="31"/>
      <c r="J1276" s="31"/>
      <c r="K1276" s="31"/>
      <c r="L1276" s="31"/>
      <c r="M1276" s="31"/>
      <c r="N1276" s="31"/>
      <c r="O1276" s="31"/>
      <c r="P1276" s="31"/>
      <c r="Q1276" s="31"/>
      <c r="R1276" s="31"/>
      <c r="S1276" s="31"/>
    </row>
    <row r="1277" spans="1:19" s="32" customFormat="1" ht="79.5" customHeight="1">
      <c r="A1277" s="38"/>
      <c r="B1277" s="91"/>
      <c r="C1277" s="93"/>
      <c r="D1277" s="93"/>
      <c r="E1277" s="95"/>
      <c r="F1277" s="97"/>
      <c r="G1277" s="8"/>
      <c r="H1277" s="93"/>
      <c r="I1277" s="31"/>
      <c r="J1277" s="31"/>
      <c r="K1277" s="31"/>
      <c r="L1277" s="31"/>
      <c r="M1277" s="31"/>
      <c r="N1277" s="31"/>
      <c r="O1277" s="31"/>
      <c r="P1277" s="31"/>
      <c r="Q1277" s="31"/>
      <c r="R1277" s="31"/>
      <c r="S1277" s="31"/>
    </row>
    <row r="1278" spans="1:19" s="32" customFormat="1" ht="33" customHeight="1">
      <c r="A1278" s="33"/>
      <c r="B1278" s="90"/>
      <c r="C1278" s="92"/>
      <c r="D1278" s="92"/>
      <c r="E1278" s="94"/>
      <c r="F1278" s="96"/>
      <c r="G1278" s="24"/>
      <c r="H1278" s="92"/>
      <c r="I1278" s="31"/>
      <c r="J1278" s="31"/>
      <c r="K1278" s="31"/>
      <c r="L1278" s="31"/>
      <c r="M1278" s="31"/>
      <c r="N1278" s="31"/>
      <c r="O1278" s="31"/>
      <c r="P1278" s="31"/>
      <c r="Q1278" s="31"/>
      <c r="R1278" s="31"/>
      <c r="S1278" s="31"/>
    </row>
    <row r="1279" spans="1:19" s="32" customFormat="1" ht="79.5" customHeight="1">
      <c r="A1279" s="38"/>
      <c r="B1279" s="91"/>
      <c r="C1279" s="93"/>
      <c r="D1279" s="93"/>
      <c r="E1279" s="95"/>
      <c r="F1279" s="97"/>
      <c r="G1279" s="8"/>
      <c r="H1279" s="93"/>
      <c r="I1279" s="31"/>
      <c r="J1279" s="31"/>
      <c r="K1279" s="31"/>
      <c r="L1279" s="31"/>
      <c r="M1279" s="31"/>
      <c r="N1279" s="31"/>
      <c r="O1279" s="31"/>
      <c r="P1279" s="31"/>
      <c r="Q1279" s="31"/>
      <c r="R1279" s="31"/>
      <c r="S1279" s="31"/>
    </row>
    <row r="1280" spans="1:19" s="32" customFormat="1" ht="33" customHeight="1">
      <c r="A1280" s="33"/>
      <c r="B1280" s="90"/>
      <c r="C1280" s="92"/>
      <c r="D1280" s="92"/>
      <c r="E1280" s="94"/>
      <c r="F1280" s="96"/>
      <c r="G1280" s="24"/>
      <c r="H1280" s="92"/>
      <c r="I1280" s="31"/>
      <c r="J1280" s="31"/>
      <c r="K1280" s="31"/>
      <c r="L1280" s="31"/>
      <c r="M1280" s="31"/>
      <c r="N1280" s="31"/>
      <c r="O1280" s="31"/>
      <c r="P1280" s="31"/>
      <c r="Q1280" s="31"/>
      <c r="R1280" s="31"/>
      <c r="S1280" s="31"/>
    </row>
    <row r="1281" spans="1:19" s="32" customFormat="1" ht="79.5" customHeight="1">
      <c r="A1281" s="38"/>
      <c r="B1281" s="91"/>
      <c r="C1281" s="93"/>
      <c r="D1281" s="93"/>
      <c r="E1281" s="95"/>
      <c r="F1281" s="97"/>
      <c r="G1281" s="8"/>
      <c r="H1281" s="93"/>
      <c r="I1281" s="31"/>
      <c r="J1281" s="31"/>
      <c r="K1281" s="31"/>
      <c r="L1281" s="31"/>
      <c r="M1281" s="31"/>
      <c r="N1281" s="31"/>
      <c r="O1281" s="31"/>
      <c r="P1281" s="31"/>
      <c r="Q1281" s="31"/>
      <c r="R1281" s="31"/>
      <c r="S1281" s="31"/>
    </row>
    <row r="1282" spans="1:19" s="32" customFormat="1" ht="33" customHeight="1">
      <c r="A1282" s="33"/>
      <c r="B1282" s="90"/>
      <c r="C1282" s="92"/>
      <c r="D1282" s="92"/>
      <c r="E1282" s="94"/>
      <c r="F1282" s="96"/>
      <c r="G1282" s="24"/>
      <c r="H1282" s="92"/>
      <c r="I1282" s="31"/>
      <c r="J1282" s="31"/>
      <c r="K1282" s="31"/>
      <c r="L1282" s="31"/>
      <c r="M1282" s="31"/>
      <c r="N1282" s="31"/>
      <c r="O1282" s="31"/>
      <c r="P1282" s="31"/>
      <c r="Q1282" s="31"/>
      <c r="R1282" s="31"/>
      <c r="S1282" s="31"/>
    </row>
    <row r="1283" spans="1:19" s="32" customFormat="1" ht="79.5" customHeight="1">
      <c r="A1283" s="38"/>
      <c r="B1283" s="91"/>
      <c r="C1283" s="93"/>
      <c r="D1283" s="93"/>
      <c r="E1283" s="95"/>
      <c r="F1283" s="97"/>
      <c r="G1283" s="8"/>
      <c r="H1283" s="93"/>
      <c r="I1283" s="31"/>
      <c r="J1283" s="31"/>
      <c r="K1283" s="31"/>
      <c r="L1283" s="31"/>
      <c r="M1283" s="31"/>
      <c r="N1283" s="31"/>
      <c r="O1283" s="31"/>
      <c r="P1283" s="31"/>
      <c r="Q1283" s="31"/>
      <c r="R1283" s="31"/>
      <c r="S1283" s="31"/>
    </row>
    <row r="1284" spans="1:19" s="32" customFormat="1" ht="33" customHeight="1">
      <c r="A1284" s="33"/>
      <c r="B1284" s="90"/>
      <c r="C1284" s="92"/>
      <c r="D1284" s="92"/>
      <c r="E1284" s="94"/>
      <c r="F1284" s="96"/>
      <c r="G1284" s="24"/>
      <c r="H1284" s="92"/>
      <c r="I1284" s="31"/>
      <c r="J1284" s="31"/>
      <c r="K1284" s="31"/>
      <c r="L1284" s="31"/>
      <c r="M1284" s="31"/>
      <c r="N1284" s="31"/>
      <c r="O1284" s="31"/>
      <c r="P1284" s="31"/>
      <c r="Q1284" s="31"/>
      <c r="R1284" s="31"/>
      <c r="S1284" s="31"/>
    </row>
    <row r="1285" spans="1:19" s="32" customFormat="1" ht="79.5" customHeight="1">
      <c r="A1285" s="38"/>
      <c r="B1285" s="91"/>
      <c r="C1285" s="93"/>
      <c r="D1285" s="93"/>
      <c r="E1285" s="95"/>
      <c r="F1285" s="97"/>
      <c r="G1285" s="8"/>
      <c r="H1285" s="93"/>
      <c r="I1285" s="31"/>
      <c r="J1285" s="31"/>
      <c r="K1285" s="31"/>
      <c r="L1285" s="31"/>
      <c r="M1285" s="31"/>
      <c r="N1285" s="31"/>
      <c r="O1285" s="31"/>
      <c r="P1285" s="31"/>
      <c r="Q1285" s="31"/>
      <c r="R1285" s="31"/>
      <c r="S1285" s="31"/>
    </row>
    <row r="1286" spans="1:19" s="32" customFormat="1" ht="33" customHeight="1">
      <c r="A1286" s="33"/>
      <c r="B1286" s="90"/>
      <c r="C1286" s="92"/>
      <c r="D1286" s="92"/>
      <c r="E1286" s="94"/>
      <c r="F1286" s="96"/>
      <c r="G1286" s="24"/>
      <c r="H1286" s="92"/>
      <c r="I1286" s="31"/>
      <c r="J1286" s="31"/>
      <c r="K1286" s="31"/>
      <c r="L1286" s="31"/>
      <c r="M1286" s="31"/>
      <c r="N1286" s="31"/>
      <c r="O1286" s="31"/>
      <c r="P1286" s="31"/>
      <c r="Q1286" s="31"/>
      <c r="R1286" s="31"/>
      <c r="S1286" s="31"/>
    </row>
    <row r="1287" spans="1:19" s="32" customFormat="1" ht="79.5" customHeight="1">
      <c r="A1287" s="38"/>
      <c r="B1287" s="91"/>
      <c r="C1287" s="93"/>
      <c r="D1287" s="93"/>
      <c r="E1287" s="95"/>
      <c r="F1287" s="97"/>
      <c r="G1287" s="8"/>
      <c r="H1287" s="93"/>
      <c r="I1287" s="31"/>
      <c r="J1287" s="31"/>
      <c r="K1287" s="31"/>
      <c r="L1287" s="31"/>
      <c r="M1287" s="31"/>
      <c r="N1287" s="31"/>
      <c r="O1287" s="31"/>
      <c r="P1287" s="31"/>
      <c r="Q1287" s="31"/>
      <c r="R1287" s="31"/>
      <c r="S1287" s="31"/>
    </row>
    <row r="1288" spans="1:19" s="32" customFormat="1" ht="33" customHeight="1">
      <c r="A1288" s="33"/>
      <c r="B1288" s="90"/>
      <c r="C1288" s="92"/>
      <c r="D1288" s="92"/>
      <c r="E1288" s="94"/>
      <c r="F1288" s="96"/>
      <c r="G1288" s="24"/>
      <c r="H1288" s="92"/>
      <c r="I1288" s="31"/>
      <c r="J1288" s="31"/>
      <c r="K1288" s="31"/>
      <c r="L1288" s="31"/>
      <c r="M1288" s="31"/>
      <c r="N1288" s="31"/>
      <c r="O1288" s="31"/>
      <c r="P1288" s="31"/>
      <c r="Q1288" s="31"/>
      <c r="R1288" s="31"/>
      <c r="S1288" s="31"/>
    </row>
    <row r="1289" spans="1:19" s="32" customFormat="1" ht="79.5" customHeight="1">
      <c r="A1289" s="38"/>
      <c r="B1289" s="91"/>
      <c r="C1289" s="93"/>
      <c r="D1289" s="93"/>
      <c r="E1289" s="95"/>
      <c r="F1289" s="97"/>
      <c r="G1289" s="8"/>
      <c r="H1289" s="93"/>
      <c r="I1289" s="31"/>
      <c r="J1289" s="31"/>
      <c r="K1289" s="31"/>
      <c r="L1289" s="31"/>
      <c r="M1289" s="31"/>
      <c r="N1289" s="31"/>
      <c r="O1289" s="31"/>
      <c r="P1289" s="31"/>
      <c r="Q1289" s="31"/>
      <c r="R1289" s="31"/>
      <c r="S1289" s="31"/>
    </row>
    <row r="1290" spans="1:19" s="32" customFormat="1" ht="33" customHeight="1">
      <c r="A1290" s="33"/>
      <c r="B1290" s="90"/>
      <c r="C1290" s="92"/>
      <c r="D1290" s="92"/>
      <c r="E1290" s="94"/>
      <c r="F1290" s="96"/>
      <c r="G1290" s="24"/>
      <c r="H1290" s="92"/>
      <c r="I1290" s="31"/>
      <c r="J1290" s="31"/>
      <c r="K1290" s="31"/>
      <c r="L1290" s="31"/>
      <c r="M1290" s="31"/>
      <c r="N1290" s="31"/>
      <c r="O1290" s="31"/>
      <c r="P1290" s="31"/>
      <c r="Q1290" s="31"/>
      <c r="R1290" s="31"/>
      <c r="S1290" s="31"/>
    </row>
    <row r="1291" spans="1:19" s="32" customFormat="1" ht="79.5" customHeight="1">
      <c r="A1291" s="38"/>
      <c r="B1291" s="91"/>
      <c r="C1291" s="93"/>
      <c r="D1291" s="93"/>
      <c r="E1291" s="95"/>
      <c r="F1291" s="97"/>
      <c r="G1291" s="8"/>
      <c r="H1291" s="93"/>
      <c r="I1291" s="31"/>
      <c r="J1291" s="31"/>
      <c r="K1291" s="31"/>
      <c r="L1291" s="31"/>
      <c r="M1291" s="31"/>
      <c r="N1291" s="31"/>
      <c r="O1291" s="31"/>
      <c r="P1291" s="31"/>
      <c r="Q1291" s="31"/>
      <c r="R1291" s="31"/>
      <c r="S1291" s="31"/>
    </row>
    <row r="1292" spans="1:19" s="32" customFormat="1" ht="33" customHeight="1">
      <c r="A1292" s="33"/>
      <c r="B1292" s="90"/>
      <c r="C1292" s="92"/>
      <c r="D1292" s="92"/>
      <c r="E1292" s="94"/>
      <c r="F1292" s="96"/>
      <c r="G1292" s="24"/>
      <c r="H1292" s="92"/>
      <c r="I1292" s="31"/>
      <c r="J1292" s="31"/>
      <c r="K1292" s="31"/>
      <c r="L1292" s="31"/>
      <c r="M1292" s="31"/>
      <c r="N1292" s="31"/>
      <c r="O1292" s="31"/>
      <c r="P1292" s="31"/>
      <c r="Q1292" s="31"/>
      <c r="R1292" s="31"/>
      <c r="S1292" s="31"/>
    </row>
    <row r="1293" spans="1:19" s="32" customFormat="1" ht="79.5" customHeight="1">
      <c r="A1293" s="38"/>
      <c r="B1293" s="91"/>
      <c r="C1293" s="93"/>
      <c r="D1293" s="93"/>
      <c r="E1293" s="95"/>
      <c r="F1293" s="97"/>
      <c r="G1293" s="8"/>
      <c r="H1293" s="93"/>
      <c r="I1293" s="31"/>
      <c r="J1293" s="31"/>
      <c r="K1293" s="31"/>
      <c r="L1293" s="31"/>
      <c r="M1293" s="31"/>
      <c r="N1293" s="31"/>
      <c r="O1293" s="31"/>
      <c r="P1293" s="31"/>
      <c r="Q1293" s="31"/>
      <c r="R1293" s="31"/>
      <c r="S1293" s="31"/>
    </row>
    <row r="1294" spans="1:19" s="32" customFormat="1" ht="33" customHeight="1">
      <c r="A1294" s="33"/>
      <c r="B1294" s="90"/>
      <c r="C1294" s="92"/>
      <c r="D1294" s="92"/>
      <c r="E1294" s="94"/>
      <c r="F1294" s="96"/>
      <c r="G1294" s="24"/>
      <c r="H1294" s="92"/>
      <c r="I1294" s="31"/>
      <c r="J1294" s="31"/>
      <c r="K1294" s="31"/>
      <c r="L1294" s="31"/>
      <c r="M1294" s="31"/>
      <c r="N1294" s="31"/>
      <c r="O1294" s="31"/>
      <c r="P1294" s="31"/>
      <c r="Q1294" s="31"/>
      <c r="R1294" s="31"/>
      <c r="S1294" s="31"/>
    </row>
    <row r="1295" spans="1:19" s="32" customFormat="1" ht="79.5" customHeight="1">
      <c r="A1295" s="38"/>
      <c r="B1295" s="91"/>
      <c r="C1295" s="93"/>
      <c r="D1295" s="93"/>
      <c r="E1295" s="95"/>
      <c r="F1295" s="97"/>
      <c r="G1295" s="8"/>
      <c r="H1295" s="93"/>
      <c r="I1295" s="31"/>
      <c r="J1295" s="31"/>
      <c r="K1295" s="31"/>
      <c r="L1295" s="31"/>
      <c r="M1295" s="31"/>
      <c r="N1295" s="31"/>
      <c r="O1295" s="31"/>
      <c r="P1295" s="31"/>
      <c r="Q1295" s="31"/>
      <c r="R1295" s="31"/>
      <c r="S1295" s="31"/>
    </row>
    <row r="1296" spans="1:19" s="32" customFormat="1" ht="33" customHeight="1">
      <c r="A1296" s="33"/>
      <c r="B1296" s="90"/>
      <c r="C1296" s="88"/>
      <c r="D1296" s="88"/>
      <c r="E1296" s="94"/>
      <c r="F1296" s="112"/>
      <c r="G1296" s="35"/>
      <c r="H1296" s="88"/>
      <c r="I1296" s="31"/>
      <c r="J1296" s="31"/>
      <c r="K1296" s="31"/>
      <c r="L1296" s="31"/>
      <c r="M1296" s="31"/>
      <c r="N1296" s="31"/>
      <c r="O1296" s="31"/>
      <c r="P1296" s="31"/>
      <c r="Q1296" s="31"/>
      <c r="R1296" s="31"/>
      <c r="S1296" s="31"/>
    </row>
    <row r="1297" spans="1:19" s="32" customFormat="1" ht="79.5" customHeight="1">
      <c r="A1297" s="38"/>
      <c r="B1297" s="91"/>
      <c r="C1297" s="89"/>
      <c r="D1297" s="89"/>
      <c r="E1297" s="95"/>
      <c r="F1297" s="113"/>
      <c r="G1297" s="34"/>
      <c r="H1297" s="89"/>
      <c r="I1297" s="31"/>
      <c r="J1297" s="31"/>
      <c r="K1297" s="31"/>
      <c r="L1297" s="31"/>
      <c r="M1297" s="31"/>
      <c r="N1297" s="31"/>
      <c r="O1297" s="31"/>
      <c r="P1297" s="31"/>
      <c r="Q1297" s="31"/>
      <c r="R1297" s="31"/>
      <c r="S1297" s="31"/>
    </row>
    <row r="1298" spans="1:19" s="32" customFormat="1" ht="33" customHeight="1">
      <c r="A1298" s="33"/>
      <c r="B1298" s="90"/>
      <c r="C1298" s="88"/>
      <c r="D1298" s="88"/>
      <c r="E1298" s="94"/>
      <c r="F1298" s="112"/>
      <c r="G1298" s="35"/>
      <c r="H1298" s="88"/>
      <c r="I1298" s="31"/>
      <c r="J1298" s="31"/>
      <c r="K1298" s="31"/>
      <c r="L1298" s="31"/>
      <c r="M1298" s="31"/>
      <c r="N1298" s="31"/>
      <c r="O1298" s="31"/>
      <c r="P1298" s="31"/>
      <c r="Q1298" s="31"/>
      <c r="R1298" s="31"/>
      <c r="S1298" s="31"/>
    </row>
    <row r="1299" spans="1:19" s="32" customFormat="1" ht="79.5" customHeight="1">
      <c r="A1299" s="38"/>
      <c r="B1299" s="91"/>
      <c r="C1299" s="89"/>
      <c r="D1299" s="89"/>
      <c r="E1299" s="95"/>
      <c r="F1299" s="113"/>
      <c r="G1299" s="34"/>
      <c r="H1299" s="89"/>
      <c r="I1299" s="31"/>
      <c r="J1299" s="31"/>
      <c r="K1299" s="31"/>
      <c r="L1299" s="31"/>
      <c r="M1299" s="31"/>
      <c r="N1299" s="31"/>
      <c r="O1299" s="31"/>
      <c r="P1299" s="31"/>
      <c r="Q1299" s="31"/>
      <c r="R1299" s="31"/>
      <c r="S1299" s="31"/>
    </row>
    <row r="1300" spans="1:19" s="32" customFormat="1" ht="33" customHeight="1">
      <c r="A1300" s="33"/>
      <c r="B1300" s="90"/>
      <c r="C1300" s="88"/>
      <c r="D1300" s="88"/>
      <c r="E1300" s="94"/>
      <c r="F1300" s="112"/>
      <c r="G1300" s="35"/>
      <c r="H1300" s="88"/>
      <c r="I1300" s="31"/>
      <c r="J1300" s="31"/>
      <c r="K1300" s="31"/>
      <c r="L1300" s="31"/>
      <c r="M1300" s="31"/>
      <c r="N1300" s="31"/>
      <c r="O1300" s="31"/>
      <c r="P1300" s="31"/>
      <c r="Q1300" s="31"/>
      <c r="R1300" s="31"/>
      <c r="S1300" s="31"/>
    </row>
    <row r="1301" spans="1:19" s="32" customFormat="1" ht="79.5" customHeight="1">
      <c r="A1301" s="38"/>
      <c r="B1301" s="91"/>
      <c r="C1301" s="89"/>
      <c r="D1301" s="89"/>
      <c r="E1301" s="95"/>
      <c r="F1301" s="113"/>
      <c r="G1301" s="8"/>
      <c r="H1301" s="89"/>
      <c r="I1301" s="31"/>
      <c r="J1301" s="31"/>
      <c r="K1301" s="31"/>
      <c r="L1301" s="31"/>
      <c r="M1301" s="31"/>
      <c r="N1301" s="31"/>
      <c r="O1301" s="31"/>
      <c r="P1301" s="31"/>
      <c r="Q1301" s="31"/>
      <c r="R1301" s="31"/>
      <c r="S1301" s="31"/>
    </row>
    <row r="1302" spans="1:19" s="32" customFormat="1" ht="33" customHeight="1">
      <c r="A1302" s="33"/>
      <c r="B1302" s="90"/>
      <c r="C1302" s="88"/>
      <c r="D1302" s="88"/>
      <c r="E1302" s="94"/>
      <c r="F1302" s="112"/>
      <c r="G1302" s="35"/>
      <c r="H1302" s="88"/>
      <c r="I1302" s="31"/>
      <c r="J1302" s="31"/>
      <c r="K1302" s="31"/>
      <c r="L1302" s="31"/>
      <c r="M1302" s="31"/>
      <c r="N1302" s="31"/>
      <c r="O1302" s="31"/>
      <c r="P1302" s="31"/>
      <c r="Q1302" s="31"/>
      <c r="R1302" s="31"/>
      <c r="S1302" s="31"/>
    </row>
    <row r="1303" spans="1:19" s="32" customFormat="1" ht="79.5" customHeight="1">
      <c r="A1303" s="38"/>
      <c r="B1303" s="91"/>
      <c r="C1303" s="89"/>
      <c r="D1303" s="89"/>
      <c r="E1303" s="95"/>
      <c r="F1303" s="113"/>
      <c r="G1303" s="8"/>
      <c r="H1303" s="89"/>
      <c r="I1303" s="31"/>
      <c r="J1303" s="31"/>
      <c r="K1303" s="31"/>
      <c r="L1303" s="31"/>
      <c r="M1303" s="31"/>
      <c r="N1303" s="31"/>
      <c r="O1303" s="31"/>
      <c r="P1303" s="31"/>
      <c r="Q1303" s="31"/>
      <c r="R1303" s="31"/>
      <c r="S1303" s="31"/>
    </row>
    <row r="1304" spans="1:19" s="32" customFormat="1" ht="33" customHeight="1">
      <c r="A1304" s="33"/>
      <c r="B1304" s="90"/>
      <c r="C1304" s="88"/>
      <c r="D1304" s="88"/>
      <c r="E1304" s="94"/>
      <c r="F1304" s="112"/>
      <c r="G1304" s="35"/>
      <c r="H1304" s="88"/>
      <c r="I1304" s="31"/>
      <c r="J1304" s="31"/>
      <c r="K1304" s="31"/>
      <c r="L1304" s="31"/>
      <c r="M1304" s="31"/>
      <c r="N1304" s="31"/>
      <c r="O1304" s="31"/>
      <c r="P1304" s="31"/>
      <c r="Q1304" s="31"/>
      <c r="R1304" s="31"/>
      <c r="S1304" s="31"/>
    </row>
    <row r="1305" spans="1:19" s="32" customFormat="1" ht="79.5" customHeight="1">
      <c r="A1305" s="38"/>
      <c r="B1305" s="91"/>
      <c r="C1305" s="89"/>
      <c r="D1305" s="89"/>
      <c r="E1305" s="95"/>
      <c r="F1305" s="113"/>
      <c r="G1305" s="8"/>
      <c r="H1305" s="89"/>
      <c r="I1305" s="31"/>
      <c r="J1305" s="31"/>
      <c r="K1305" s="31"/>
      <c r="L1305" s="31"/>
      <c r="M1305" s="31"/>
      <c r="N1305" s="31"/>
      <c r="O1305" s="31"/>
      <c r="P1305" s="31"/>
      <c r="Q1305" s="31"/>
      <c r="R1305" s="31"/>
      <c r="S1305" s="31"/>
    </row>
    <row r="1306" spans="1:19" s="32" customFormat="1" ht="33" customHeight="1">
      <c r="A1306" s="33"/>
      <c r="B1306" s="90"/>
      <c r="C1306" s="88"/>
      <c r="D1306" s="88"/>
      <c r="E1306" s="94"/>
      <c r="F1306" s="112"/>
      <c r="G1306" s="35"/>
      <c r="H1306" s="88"/>
      <c r="I1306" s="31"/>
      <c r="J1306" s="31"/>
      <c r="K1306" s="31"/>
      <c r="L1306" s="31"/>
      <c r="M1306" s="31"/>
      <c r="N1306" s="31"/>
      <c r="O1306" s="31"/>
      <c r="P1306" s="31"/>
      <c r="Q1306" s="31"/>
      <c r="R1306" s="31"/>
      <c r="S1306" s="31"/>
    </row>
    <row r="1307" spans="1:19" s="32" customFormat="1" ht="79.5" customHeight="1">
      <c r="A1307" s="38"/>
      <c r="B1307" s="91"/>
      <c r="C1307" s="89"/>
      <c r="D1307" s="89"/>
      <c r="E1307" s="95"/>
      <c r="F1307" s="113"/>
      <c r="G1307" s="8"/>
      <c r="H1307" s="89"/>
      <c r="I1307" s="31"/>
      <c r="J1307" s="31"/>
      <c r="K1307" s="31"/>
      <c r="L1307" s="31"/>
      <c r="M1307" s="31"/>
      <c r="N1307" s="31"/>
      <c r="O1307" s="31"/>
      <c r="P1307" s="31"/>
      <c r="Q1307" s="31"/>
      <c r="R1307" s="31"/>
      <c r="S1307" s="31"/>
    </row>
    <row r="1308" spans="1:19" s="32" customFormat="1" ht="33" customHeight="1">
      <c r="A1308" s="33"/>
      <c r="B1308" s="90"/>
      <c r="C1308" s="88"/>
      <c r="D1308" s="88"/>
      <c r="E1308" s="94"/>
      <c r="F1308" s="112"/>
      <c r="G1308" s="35"/>
      <c r="H1308" s="88"/>
      <c r="I1308" s="31"/>
      <c r="J1308" s="31"/>
      <c r="K1308" s="31"/>
      <c r="L1308" s="31"/>
      <c r="M1308" s="31"/>
      <c r="N1308" s="31"/>
      <c r="O1308" s="31"/>
      <c r="P1308" s="31"/>
      <c r="Q1308" s="31"/>
      <c r="R1308" s="31"/>
      <c r="S1308" s="31"/>
    </row>
    <row r="1309" spans="1:19" s="32" customFormat="1" ht="79.5" customHeight="1">
      <c r="A1309" s="38"/>
      <c r="B1309" s="91"/>
      <c r="C1309" s="89"/>
      <c r="D1309" s="89"/>
      <c r="E1309" s="95"/>
      <c r="F1309" s="113"/>
      <c r="G1309" s="8"/>
      <c r="H1309" s="89"/>
      <c r="I1309" s="31"/>
      <c r="J1309" s="31"/>
      <c r="K1309" s="31"/>
      <c r="L1309" s="31"/>
      <c r="M1309" s="31"/>
      <c r="N1309" s="31"/>
      <c r="O1309" s="31"/>
      <c r="P1309" s="31"/>
      <c r="Q1309" s="31"/>
      <c r="R1309" s="31"/>
      <c r="S1309" s="31"/>
    </row>
    <row r="1310" spans="1:19" s="32" customFormat="1" ht="33" customHeight="1">
      <c r="A1310" s="33"/>
      <c r="B1310" s="90"/>
      <c r="C1310" s="88"/>
      <c r="D1310" s="88"/>
      <c r="E1310" s="94"/>
      <c r="F1310" s="112"/>
      <c r="G1310" s="35"/>
      <c r="H1310" s="88"/>
      <c r="I1310" s="31"/>
      <c r="J1310" s="31"/>
      <c r="K1310" s="31"/>
      <c r="L1310" s="31"/>
      <c r="M1310" s="31"/>
      <c r="N1310" s="31"/>
      <c r="O1310" s="31"/>
      <c r="P1310" s="31"/>
      <c r="Q1310" s="31"/>
      <c r="R1310" s="31"/>
      <c r="S1310" s="31"/>
    </row>
    <row r="1311" spans="1:19" s="32" customFormat="1" ht="79.5" customHeight="1">
      <c r="A1311" s="38"/>
      <c r="B1311" s="91"/>
      <c r="C1311" s="89"/>
      <c r="D1311" s="89"/>
      <c r="E1311" s="95"/>
      <c r="F1311" s="113"/>
      <c r="G1311" s="34"/>
      <c r="H1311" s="89"/>
      <c r="I1311" s="31"/>
      <c r="J1311" s="31"/>
      <c r="K1311" s="31"/>
      <c r="L1311" s="31"/>
      <c r="M1311" s="31"/>
      <c r="N1311" s="31"/>
      <c r="O1311" s="31"/>
      <c r="P1311" s="31"/>
      <c r="Q1311" s="31"/>
      <c r="R1311" s="31"/>
      <c r="S1311" s="31"/>
    </row>
    <row r="1312" spans="1:19" s="32" customFormat="1" ht="33" customHeight="1">
      <c r="A1312" s="33"/>
      <c r="B1312" s="90"/>
      <c r="C1312" s="88"/>
      <c r="D1312" s="88"/>
      <c r="E1312" s="94"/>
      <c r="F1312" s="112"/>
      <c r="G1312" s="35"/>
      <c r="H1312" s="88"/>
      <c r="I1312" s="31"/>
      <c r="J1312" s="31"/>
      <c r="K1312" s="31"/>
      <c r="L1312" s="31"/>
      <c r="M1312" s="31"/>
      <c r="N1312" s="31"/>
      <c r="O1312" s="31"/>
      <c r="P1312" s="31"/>
      <c r="Q1312" s="31"/>
      <c r="R1312" s="31"/>
      <c r="S1312" s="31"/>
    </row>
    <row r="1313" spans="1:19" s="32" customFormat="1" ht="79.5" customHeight="1">
      <c r="A1313" s="38"/>
      <c r="B1313" s="91"/>
      <c r="C1313" s="89"/>
      <c r="D1313" s="89"/>
      <c r="E1313" s="95"/>
      <c r="F1313" s="113"/>
      <c r="G1313" s="8"/>
      <c r="H1313" s="89"/>
      <c r="I1313" s="31"/>
      <c r="J1313" s="31"/>
      <c r="K1313" s="31"/>
      <c r="L1313" s="31"/>
      <c r="M1313" s="31"/>
      <c r="N1313" s="31"/>
      <c r="O1313" s="31"/>
      <c r="P1313" s="31"/>
      <c r="Q1313" s="31"/>
      <c r="R1313" s="31"/>
      <c r="S1313" s="31"/>
    </row>
    <row r="1314" spans="1:19" s="32" customFormat="1" ht="33" customHeight="1">
      <c r="A1314" s="33"/>
      <c r="B1314" s="90"/>
      <c r="C1314" s="88"/>
      <c r="D1314" s="88"/>
      <c r="E1314" s="94"/>
      <c r="F1314" s="112"/>
      <c r="G1314" s="35"/>
      <c r="H1314" s="88"/>
      <c r="I1314" s="31"/>
      <c r="J1314" s="31"/>
      <c r="K1314" s="31"/>
      <c r="L1314" s="31"/>
      <c r="M1314" s="31"/>
      <c r="N1314" s="31"/>
      <c r="O1314" s="31"/>
      <c r="P1314" s="31"/>
      <c r="Q1314" s="31"/>
      <c r="R1314" s="31"/>
      <c r="S1314" s="31"/>
    </row>
    <row r="1315" spans="1:19" s="32" customFormat="1" ht="79.5" customHeight="1">
      <c r="A1315" s="38"/>
      <c r="B1315" s="91"/>
      <c r="C1315" s="89"/>
      <c r="D1315" s="89"/>
      <c r="E1315" s="95"/>
      <c r="F1315" s="113"/>
      <c r="G1315" s="8"/>
      <c r="H1315" s="89"/>
      <c r="I1315" s="31"/>
      <c r="J1315" s="31"/>
      <c r="K1315" s="31"/>
      <c r="L1315" s="31"/>
      <c r="M1315" s="31"/>
      <c r="N1315" s="31"/>
      <c r="O1315" s="31"/>
      <c r="P1315" s="31"/>
      <c r="Q1315" s="31"/>
      <c r="R1315" s="31"/>
      <c r="S1315" s="31"/>
    </row>
    <row r="1316" spans="1:19" s="32" customFormat="1" ht="33" customHeight="1">
      <c r="A1316" s="33"/>
      <c r="B1316" s="90"/>
      <c r="C1316" s="88"/>
      <c r="D1316" s="88"/>
      <c r="E1316" s="94"/>
      <c r="F1316" s="112"/>
      <c r="G1316" s="35"/>
      <c r="H1316" s="88"/>
      <c r="I1316" s="31"/>
      <c r="J1316" s="31"/>
      <c r="K1316" s="31"/>
      <c r="L1316" s="31"/>
      <c r="M1316" s="31"/>
      <c r="N1316" s="31"/>
      <c r="O1316" s="31"/>
      <c r="P1316" s="31"/>
      <c r="Q1316" s="31"/>
      <c r="R1316" s="31"/>
      <c r="S1316" s="31"/>
    </row>
    <row r="1317" spans="1:19" s="32" customFormat="1" ht="79.5" customHeight="1">
      <c r="A1317" s="38"/>
      <c r="B1317" s="91"/>
      <c r="C1317" s="89"/>
      <c r="D1317" s="89"/>
      <c r="E1317" s="95"/>
      <c r="F1317" s="113"/>
      <c r="G1317" s="8"/>
      <c r="H1317" s="89"/>
      <c r="I1317" s="31"/>
      <c r="J1317" s="31"/>
      <c r="K1317" s="31"/>
      <c r="L1317" s="31"/>
      <c r="M1317" s="31"/>
      <c r="N1317" s="31"/>
      <c r="O1317" s="31"/>
      <c r="P1317" s="31"/>
      <c r="Q1317" s="31"/>
      <c r="R1317" s="31"/>
      <c r="S1317" s="31"/>
    </row>
    <row r="1318" spans="1:19" s="32" customFormat="1" ht="33" customHeight="1">
      <c r="A1318" s="33"/>
      <c r="B1318" s="90"/>
      <c r="C1318" s="92"/>
      <c r="D1318" s="92"/>
      <c r="E1318" s="94"/>
      <c r="F1318" s="96"/>
      <c r="G1318" s="24"/>
      <c r="H1318" s="92"/>
      <c r="I1318" s="31"/>
      <c r="J1318" s="31"/>
      <c r="K1318" s="31"/>
      <c r="L1318" s="31"/>
      <c r="M1318" s="31"/>
      <c r="N1318" s="31"/>
      <c r="O1318" s="31"/>
      <c r="P1318" s="31"/>
      <c r="Q1318" s="31"/>
      <c r="R1318" s="31"/>
      <c r="S1318" s="31"/>
    </row>
    <row r="1319" spans="1:19" s="32" customFormat="1" ht="79.5" customHeight="1">
      <c r="A1319" s="38"/>
      <c r="B1319" s="91"/>
      <c r="C1319" s="93"/>
      <c r="D1319" s="93"/>
      <c r="E1319" s="95"/>
      <c r="F1319" s="97"/>
      <c r="G1319" s="8"/>
      <c r="H1319" s="93"/>
      <c r="I1319" s="31"/>
      <c r="J1319" s="31"/>
      <c r="K1319" s="31"/>
      <c r="L1319" s="31"/>
      <c r="M1319" s="31"/>
      <c r="N1319" s="31"/>
      <c r="O1319" s="31"/>
      <c r="P1319" s="31"/>
      <c r="Q1319" s="31"/>
      <c r="R1319" s="31"/>
      <c r="S1319" s="31"/>
    </row>
    <row r="1320" spans="1:19" s="32" customFormat="1" ht="33" customHeight="1">
      <c r="A1320" s="33"/>
      <c r="B1320" s="90"/>
      <c r="C1320" s="92"/>
      <c r="D1320" s="92"/>
      <c r="E1320" s="94"/>
      <c r="F1320" s="96"/>
      <c r="G1320" s="24"/>
      <c r="H1320" s="92"/>
      <c r="I1320" s="31"/>
      <c r="J1320" s="31"/>
      <c r="K1320" s="31"/>
      <c r="L1320" s="31"/>
      <c r="M1320" s="31"/>
      <c r="N1320" s="31"/>
      <c r="O1320" s="31"/>
      <c r="P1320" s="31"/>
      <c r="Q1320" s="31"/>
      <c r="R1320" s="31"/>
      <c r="S1320" s="31"/>
    </row>
    <row r="1321" spans="1:19" s="32" customFormat="1" ht="79.5" customHeight="1">
      <c r="A1321" s="38"/>
      <c r="B1321" s="91"/>
      <c r="C1321" s="93"/>
      <c r="D1321" s="93"/>
      <c r="E1321" s="95"/>
      <c r="F1321" s="97"/>
      <c r="G1321" s="8"/>
      <c r="H1321" s="93"/>
      <c r="I1321" s="31"/>
      <c r="J1321" s="31"/>
      <c r="K1321" s="31"/>
      <c r="L1321" s="31"/>
      <c r="M1321" s="31"/>
      <c r="N1321" s="31"/>
      <c r="O1321" s="31"/>
      <c r="P1321" s="31"/>
      <c r="Q1321" s="31"/>
      <c r="R1321" s="31"/>
      <c r="S1321" s="31"/>
    </row>
    <row r="1322" spans="1:19" s="32" customFormat="1" ht="33" customHeight="1">
      <c r="A1322" s="33"/>
      <c r="B1322" s="90"/>
      <c r="C1322" s="92"/>
      <c r="D1322" s="92"/>
      <c r="E1322" s="94"/>
      <c r="F1322" s="128"/>
      <c r="G1322" s="24"/>
      <c r="H1322" s="92"/>
      <c r="I1322" s="31"/>
      <c r="J1322" s="31"/>
      <c r="K1322" s="31"/>
      <c r="L1322" s="31"/>
      <c r="M1322" s="31"/>
      <c r="N1322" s="31"/>
      <c r="O1322" s="31"/>
      <c r="P1322" s="31"/>
      <c r="Q1322" s="31"/>
      <c r="R1322" s="31"/>
      <c r="S1322" s="31"/>
    </row>
    <row r="1323" spans="1:19" s="32" customFormat="1" ht="79.5" customHeight="1">
      <c r="A1323" s="38"/>
      <c r="B1323" s="91"/>
      <c r="C1323" s="93"/>
      <c r="D1323" s="93"/>
      <c r="E1323" s="95"/>
      <c r="F1323" s="129"/>
      <c r="G1323" s="8"/>
      <c r="H1323" s="93"/>
      <c r="I1323" s="31"/>
      <c r="J1323" s="31"/>
      <c r="K1323" s="31"/>
      <c r="L1323" s="31"/>
      <c r="M1323" s="31"/>
      <c r="N1323" s="31"/>
      <c r="O1323" s="31"/>
      <c r="P1323" s="31"/>
      <c r="Q1323" s="31"/>
      <c r="R1323" s="31"/>
      <c r="S1323" s="31"/>
    </row>
    <row r="1324" spans="1:19" s="32" customFormat="1" ht="33" customHeight="1">
      <c r="A1324" s="33"/>
      <c r="B1324" s="90"/>
      <c r="C1324" s="92"/>
      <c r="D1324" s="92"/>
      <c r="E1324" s="94"/>
      <c r="F1324" s="128"/>
      <c r="G1324" s="24"/>
      <c r="H1324" s="92"/>
      <c r="I1324" s="31"/>
      <c r="J1324" s="31"/>
      <c r="K1324" s="31"/>
      <c r="L1324" s="31"/>
      <c r="M1324" s="31"/>
      <c r="N1324" s="31"/>
      <c r="O1324" s="31"/>
      <c r="P1324" s="31"/>
      <c r="Q1324" s="31"/>
      <c r="R1324" s="31"/>
      <c r="S1324" s="31"/>
    </row>
    <row r="1325" spans="1:19" s="32" customFormat="1" ht="79.5" customHeight="1">
      <c r="A1325" s="38"/>
      <c r="B1325" s="91"/>
      <c r="C1325" s="93"/>
      <c r="D1325" s="93"/>
      <c r="E1325" s="95"/>
      <c r="F1325" s="129"/>
      <c r="G1325" s="8"/>
      <c r="H1325" s="93"/>
      <c r="I1325" s="31"/>
      <c r="J1325" s="31"/>
      <c r="K1325" s="31"/>
      <c r="L1325" s="31"/>
      <c r="M1325" s="31"/>
      <c r="N1325" s="31"/>
      <c r="O1325" s="31"/>
      <c r="P1325" s="31"/>
      <c r="Q1325" s="31"/>
      <c r="R1325" s="31"/>
      <c r="S1325" s="31"/>
    </row>
    <row r="1326" spans="1:19" s="32" customFormat="1" ht="33" customHeight="1">
      <c r="A1326" s="33"/>
      <c r="B1326" s="90"/>
      <c r="C1326" s="92"/>
      <c r="D1326" s="92"/>
      <c r="E1326" s="94"/>
      <c r="F1326" s="96"/>
      <c r="G1326" s="24"/>
      <c r="H1326" s="92"/>
      <c r="I1326" s="31"/>
      <c r="J1326" s="31"/>
      <c r="K1326" s="31"/>
      <c r="L1326" s="31"/>
      <c r="M1326" s="31"/>
      <c r="N1326" s="31"/>
      <c r="O1326" s="31"/>
      <c r="P1326" s="31"/>
      <c r="Q1326" s="31"/>
      <c r="R1326" s="31"/>
      <c r="S1326" s="31"/>
    </row>
    <row r="1327" spans="1:19" s="32" customFormat="1" ht="79.5" customHeight="1">
      <c r="A1327" s="38"/>
      <c r="B1327" s="91"/>
      <c r="C1327" s="93"/>
      <c r="D1327" s="93"/>
      <c r="E1327" s="95"/>
      <c r="F1327" s="97"/>
      <c r="G1327" s="8"/>
      <c r="H1327" s="93"/>
      <c r="I1327" s="31"/>
      <c r="J1327" s="31"/>
      <c r="K1327" s="31"/>
      <c r="L1327" s="31"/>
      <c r="M1327" s="31"/>
      <c r="N1327" s="31"/>
      <c r="O1327" s="31"/>
      <c r="P1327" s="31"/>
      <c r="Q1327" s="31"/>
      <c r="R1327" s="31"/>
      <c r="S1327" s="31"/>
    </row>
    <row r="1328" spans="1:19" s="32" customFormat="1" ht="33" customHeight="1">
      <c r="A1328" s="33"/>
      <c r="B1328" s="90"/>
      <c r="C1328" s="92"/>
      <c r="D1328" s="92"/>
      <c r="E1328" s="94"/>
      <c r="F1328" s="106"/>
      <c r="G1328" s="24"/>
      <c r="H1328" s="92"/>
      <c r="I1328" s="31"/>
      <c r="J1328" s="31"/>
      <c r="K1328" s="31"/>
      <c r="L1328" s="31"/>
      <c r="M1328" s="31"/>
      <c r="N1328" s="31"/>
      <c r="O1328" s="31"/>
      <c r="P1328" s="31"/>
      <c r="Q1328" s="31"/>
      <c r="R1328" s="31"/>
      <c r="S1328" s="31"/>
    </row>
    <row r="1329" spans="1:19" s="32" customFormat="1" ht="79.5" customHeight="1">
      <c r="A1329" s="38"/>
      <c r="B1329" s="91"/>
      <c r="C1329" s="93"/>
      <c r="D1329" s="93"/>
      <c r="E1329" s="95"/>
      <c r="F1329" s="107"/>
      <c r="G1329" s="8"/>
      <c r="H1329" s="93"/>
      <c r="I1329" s="31"/>
      <c r="J1329" s="31"/>
      <c r="K1329" s="31"/>
      <c r="L1329" s="31"/>
      <c r="M1329" s="31"/>
      <c r="N1329" s="31"/>
      <c r="O1329" s="31"/>
      <c r="P1329" s="31"/>
      <c r="Q1329" s="31"/>
      <c r="R1329" s="31"/>
      <c r="S1329" s="31"/>
    </row>
    <row r="1330" spans="1:19" s="32" customFormat="1" ht="33" customHeight="1">
      <c r="A1330" s="33"/>
      <c r="B1330" s="90"/>
      <c r="C1330" s="92"/>
      <c r="D1330" s="92"/>
      <c r="E1330" s="94"/>
      <c r="F1330" s="106"/>
      <c r="G1330" s="24"/>
      <c r="H1330" s="92"/>
      <c r="I1330" s="31"/>
      <c r="J1330" s="31"/>
      <c r="K1330" s="31"/>
      <c r="L1330" s="31"/>
      <c r="M1330" s="31"/>
      <c r="N1330" s="31"/>
      <c r="O1330" s="31"/>
      <c r="P1330" s="31"/>
      <c r="Q1330" s="31"/>
      <c r="R1330" s="31"/>
      <c r="S1330" s="31"/>
    </row>
    <row r="1331" spans="1:19" s="32" customFormat="1" ht="79.5" customHeight="1">
      <c r="A1331" s="38"/>
      <c r="B1331" s="91"/>
      <c r="C1331" s="93"/>
      <c r="D1331" s="93"/>
      <c r="E1331" s="95"/>
      <c r="F1331" s="107"/>
      <c r="G1331" s="8"/>
      <c r="H1331" s="93"/>
      <c r="I1331" s="31"/>
      <c r="J1331" s="31"/>
      <c r="K1331" s="31"/>
      <c r="L1331" s="31"/>
      <c r="M1331" s="31"/>
      <c r="N1331" s="31"/>
      <c r="O1331" s="31"/>
      <c r="P1331" s="31"/>
      <c r="Q1331" s="31"/>
      <c r="R1331" s="31"/>
      <c r="S1331" s="31"/>
    </row>
    <row r="1332" spans="1:19" s="32" customFormat="1" ht="33" customHeight="1">
      <c r="A1332" s="33"/>
      <c r="B1332" s="90"/>
      <c r="C1332" s="92"/>
      <c r="D1332" s="92"/>
      <c r="E1332" s="94"/>
      <c r="F1332" s="106"/>
      <c r="G1332" s="24"/>
      <c r="H1332" s="92"/>
      <c r="I1332" s="31"/>
      <c r="J1332" s="31"/>
      <c r="K1332" s="31"/>
      <c r="L1332" s="31"/>
      <c r="M1332" s="31"/>
      <c r="N1332" s="31"/>
      <c r="O1332" s="31"/>
      <c r="P1332" s="31"/>
      <c r="Q1332" s="31"/>
      <c r="R1332" s="31"/>
      <c r="S1332" s="31"/>
    </row>
    <row r="1333" spans="1:19" s="32" customFormat="1" ht="79.5" customHeight="1">
      <c r="A1333" s="38"/>
      <c r="B1333" s="91"/>
      <c r="C1333" s="93"/>
      <c r="D1333" s="93"/>
      <c r="E1333" s="95"/>
      <c r="F1333" s="107"/>
      <c r="G1333" s="8"/>
      <c r="H1333" s="93"/>
      <c r="I1333" s="31"/>
      <c r="J1333" s="31"/>
      <c r="K1333" s="31"/>
      <c r="L1333" s="31"/>
      <c r="M1333" s="31"/>
      <c r="N1333" s="31"/>
      <c r="O1333" s="31"/>
      <c r="P1333" s="31"/>
      <c r="Q1333" s="31"/>
      <c r="R1333" s="31"/>
      <c r="S1333" s="31"/>
    </row>
    <row r="1334" spans="1:19" s="32" customFormat="1" ht="33" customHeight="1">
      <c r="A1334" s="33"/>
      <c r="B1334" s="90"/>
      <c r="C1334" s="92"/>
      <c r="D1334" s="92"/>
      <c r="E1334" s="94"/>
      <c r="F1334" s="106"/>
      <c r="G1334" s="24"/>
      <c r="H1334" s="92"/>
      <c r="I1334" s="31"/>
      <c r="J1334" s="31"/>
      <c r="K1334" s="31"/>
      <c r="L1334" s="31"/>
      <c r="M1334" s="31"/>
      <c r="N1334" s="31"/>
      <c r="O1334" s="31"/>
      <c r="P1334" s="31"/>
      <c r="Q1334" s="31"/>
      <c r="R1334" s="31"/>
      <c r="S1334" s="31"/>
    </row>
    <row r="1335" spans="1:19" s="32" customFormat="1" ht="79.5" customHeight="1">
      <c r="A1335" s="38"/>
      <c r="B1335" s="91"/>
      <c r="C1335" s="93"/>
      <c r="D1335" s="93"/>
      <c r="E1335" s="95"/>
      <c r="F1335" s="107"/>
      <c r="G1335" s="8"/>
      <c r="H1335" s="93"/>
      <c r="I1335" s="31"/>
      <c r="J1335" s="31"/>
      <c r="K1335" s="31"/>
      <c r="L1335" s="31"/>
      <c r="M1335" s="31"/>
      <c r="N1335" s="31"/>
      <c r="O1335" s="31"/>
      <c r="P1335" s="31"/>
      <c r="Q1335" s="31"/>
      <c r="R1335" s="31"/>
      <c r="S1335" s="31"/>
    </row>
    <row r="1336" spans="1:19" s="32" customFormat="1" ht="33" customHeight="1">
      <c r="A1336" s="33"/>
      <c r="B1336" s="90"/>
      <c r="C1336" s="92"/>
      <c r="D1336" s="92"/>
      <c r="E1336" s="94"/>
      <c r="F1336" s="106"/>
      <c r="G1336" s="24"/>
      <c r="H1336" s="92"/>
      <c r="I1336" s="31"/>
      <c r="J1336" s="31"/>
      <c r="K1336" s="31"/>
      <c r="L1336" s="31"/>
      <c r="M1336" s="31"/>
      <c r="N1336" s="31"/>
      <c r="O1336" s="31"/>
      <c r="P1336" s="31"/>
      <c r="Q1336" s="31"/>
      <c r="R1336" s="31"/>
      <c r="S1336" s="31"/>
    </row>
    <row r="1337" spans="1:19" s="32" customFormat="1" ht="79.5" customHeight="1">
      <c r="A1337" s="38"/>
      <c r="B1337" s="91"/>
      <c r="C1337" s="93"/>
      <c r="D1337" s="93"/>
      <c r="E1337" s="95"/>
      <c r="F1337" s="107"/>
      <c r="G1337" s="8"/>
      <c r="H1337" s="93"/>
      <c r="I1337" s="31"/>
      <c r="J1337" s="31"/>
      <c r="K1337" s="31"/>
      <c r="L1337" s="31"/>
      <c r="M1337" s="31"/>
      <c r="N1337" s="31"/>
      <c r="O1337" s="31"/>
      <c r="P1337" s="31"/>
      <c r="Q1337" s="31"/>
      <c r="R1337" s="31"/>
      <c r="S1337" s="31"/>
    </row>
    <row r="1338" spans="1:19" s="32" customFormat="1" ht="33" customHeight="1">
      <c r="A1338" s="33"/>
      <c r="B1338" s="90"/>
      <c r="C1338" s="92"/>
      <c r="D1338" s="92"/>
      <c r="E1338" s="94"/>
      <c r="F1338" s="106"/>
      <c r="G1338" s="24"/>
      <c r="H1338" s="92"/>
      <c r="I1338" s="31"/>
      <c r="J1338" s="31"/>
      <c r="K1338" s="31"/>
      <c r="L1338" s="31"/>
      <c r="M1338" s="31"/>
      <c r="N1338" s="31"/>
      <c r="O1338" s="31"/>
      <c r="P1338" s="31"/>
      <c r="Q1338" s="31"/>
      <c r="R1338" s="31"/>
      <c r="S1338" s="31"/>
    </row>
    <row r="1339" spans="1:19" s="32" customFormat="1" ht="79.5" customHeight="1">
      <c r="A1339" s="38"/>
      <c r="B1339" s="91"/>
      <c r="C1339" s="93"/>
      <c r="D1339" s="93"/>
      <c r="E1339" s="95"/>
      <c r="F1339" s="107"/>
      <c r="G1339" s="8"/>
      <c r="H1339" s="93"/>
      <c r="I1339" s="31"/>
      <c r="J1339" s="31"/>
      <c r="K1339" s="31"/>
      <c r="L1339" s="31"/>
      <c r="M1339" s="31"/>
      <c r="N1339" s="31"/>
      <c r="O1339" s="31"/>
      <c r="P1339" s="31"/>
      <c r="Q1339" s="31"/>
      <c r="R1339" s="31"/>
      <c r="S1339" s="31"/>
    </row>
    <row r="1340" spans="1:19" s="32" customFormat="1" ht="33" customHeight="1">
      <c r="A1340" s="33"/>
      <c r="B1340" s="90"/>
      <c r="C1340" s="92"/>
      <c r="D1340" s="92"/>
      <c r="E1340" s="94"/>
      <c r="F1340" s="106"/>
      <c r="G1340" s="24"/>
      <c r="H1340" s="92"/>
      <c r="I1340" s="31"/>
      <c r="J1340" s="31"/>
      <c r="K1340" s="31"/>
      <c r="L1340" s="31"/>
      <c r="M1340" s="31"/>
      <c r="N1340" s="31"/>
      <c r="O1340" s="31"/>
      <c r="P1340" s="31"/>
      <c r="Q1340" s="31"/>
      <c r="R1340" s="31"/>
      <c r="S1340" s="31"/>
    </row>
    <row r="1341" spans="1:19" s="32" customFormat="1" ht="79.5" customHeight="1">
      <c r="A1341" s="38"/>
      <c r="B1341" s="91"/>
      <c r="C1341" s="93"/>
      <c r="D1341" s="93"/>
      <c r="E1341" s="95"/>
      <c r="F1341" s="107"/>
      <c r="G1341" s="8"/>
      <c r="H1341" s="93"/>
      <c r="I1341" s="31"/>
      <c r="J1341" s="31"/>
      <c r="K1341" s="31"/>
      <c r="L1341" s="31"/>
      <c r="M1341" s="31"/>
      <c r="N1341" s="31"/>
      <c r="O1341" s="31"/>
      <c r="P1341" s="31"/>
      <c r="Q1341" s="31"/>
      <c r="R1341" s="31"/>
      <c r="S1341" s="31"/>
    </row>
    <row r="1342" spans="1:19" s="32" customFormat="1" ht="33" customHeight="1">
      <c r="A1342" s="33"/>
      <c r="B1342" s="90"/>
      <c r="C1342" s="92"/>
      <c r="D1342" s="92"/>
      <c r="E1342" s="94"/>
      <c r="F1342" s="106"/>
      <c r="G1342" s="24"/>
      <c r="H1342" s="92"/>
      <c r="I1342" s="31"/>
      <c r="J1342" s="31"/>
      <c r="K1342" s="31"/>
      <c r="L1342" s="31"/>
      <c r="M1342" s="31"/>
      <c r="N1342" s="31"/>
      <c r="O1342" s="31"/>
      <c r="P1342" s="31"/>
      <c r="Q1342" s="31"/>
      <c r="R1342" s="31"/>
      <c r="S1342" s="31"/>
    </row>
    <row r="1343" spans="1:19" s="32" customFormat="1" ht="79.5" customHeight="1">
      <c r="A1343" s="38"/>
      <c r="B1343" s="91"/>
      <c r="C1343" s="93"/>
      <c r="D1343" s="93"/>
      <c r="E1343" s="95"/>
      <c r="F1343" s="107"/>
      <c r="G1343" s="8"/>
      <c r="H1343" s="93"/>
      <c r="I1343" s="31"/>
      <c r="J1343" s="31"/>
      <c r="K1343" s="31"/>
      <c r="L1343" s="31"/>
      <c r="M1343" s="31"/>
      <c r="N1343" s="31"/>
      <c r="O1343" s="31"/>
      <c r="P1343" s="31"/>
      <c r="Q1343" s="31"/>
      <c r="R1343" s="31"/>
      <c r="S1343" s="31"/>
    </row>
    <row r="1344" spans="1:19" s="32" customFormat="1" ht="33" customHeight="1">
      <c r="A1344" s="33"/>
      <c r="B1344" s="90"/>
      <c r="C1344" s="92"/>
      <c r="D1344" s="92"/>
      <c r="E1344" s="94"/>
      <c r="F1344" s="106"/>
      <c r="G1344" s="24"/>
      <c r="H1344" s="92"/>
      <c r="I1344" s="31"/>
      <c r="J1344" s="31"/>
      <c r="K1344" s="31"/>
      <c r="L1344" s="31"/>
      <c r="M1344" s="31"/>
      <c r="N1344" s="31"/>
      <c r="O1344" s="31"/>
      <c r="P1344" s="31"/>
      <c r="Q1344" s="31"/>
      <c r="R1344" s="31"/>
      <c r="S1344" s="31"/>
    </row>
    <row r="1345" spans="1:19" s="32" customFormat="1" ht="79.5" customHeight="1">
      <c r="A1345" s="38"/>
      <c r="B1345" s="91"/>
      <c r="C1345" s="93"/>
      <c r="D1345" s="93"/>
      <c r="E1345" s="95"/>
      <c r="F1345" s="107"/>
      <c r="G1345" s="8"/>
      <c r="H1345" s="93"/>
      <c r="I1345" s="31"/>
      <c r="J1345" s="31"/>
      <c r="K1345" s="31"/>
      <c r="L1345" s="31"/>
      <c r="M1345" s="31"/>
      <c r="N1345" s="31"/>
      <c r="O1345" s="31"/>
      <c r="P1345" s="31"/>
      <c r="Q1345" s="31"/>
      <c r="R1345" s="31"/>
      <c r="S1345" s="31"/>
    </row>
    <row r="1346" spans="1:19" s="32" customFormat="1" ht="33" customHeight="1">
      <c r="A1346" s="33"/>
      <c r="B1346" s="90"/>
      <c r="C1346" s="92"/>
      <c r="D1346" s="92"/>
      <c r="E1346" s="94"/>
      <c r="F1346" s="106"/>
      <c r="G1346" s="24"/>
      <c r="H1346" s="92"/>
      <c r="I1346" s="31"/>
      <c r="J1346" s="31"/>
      <c r="K1346" s="31"/>
      <c r="L1346" s="31"/>
      <c r="M1346" s="31"/>
      <c r="N1346" s="31"/>
      <c r="O1346" s="31"/>
      <c r="P1346" s="31"/>
      <c r="Q1346" s="31"/>
      <c r="R1346" s="31"/>
      <c r="S1346" s="31"/>
    </row>
    <row r="1347" spans="1:19" s="32" customFormat="1" ht="79.5" customHeight="1">
      <c r="A1347" s="38"/>
      <c r="B1347" s="91"/>
      <c r="C1347" s="93"/>
      <c r="D1347" s="93"/>
      <c r="E1347" s="95"/>
      <c r="F1347" s="107"/>
      <c r="G1347" s="8"/>
      <c r="H1347" s="93"/>
      <c r="I1347" s="31"/>
      <c r="J1347" s="31"/>
      <c r="K1347" s="31"/>
      <c r="L1347" s="31"/>
      <c r="M1347" s="31"/>
      <c r="N1347" s="31"/>
      <c r="O1347" s="31"/>
      <c r="P1347" s="31"/>
      <c r="Q1347" s="31"/>
      <c r="R1347" s="31"/>
      <c r="S1347" s="31"/>
    </row>
    <row r="1348" spans="1:19" s="32" customFormat="1" ht="33" customHeight="1">
      <c r="A1348" s="33"/>
      <c r="B1348" s="90"/>
      <c r="C1348" s="92"/>
      <c r="D1348" s="92"/>
      <c r="E1348" s="94"/>
      <c r="F1348" s="106"/>
      <c r="G1348" s="24"/>
      <c r="H1348" s="92"/>
      <c r="I1348" s="31"/>
      <c r="J1348" s="31"/>
      <c r="K1348" s="31"/>
      <c r="L1348" s="31"/>
      <c r="M1348" s="31"/>
      <c r="N1348" s="31"/>
      <c r="O1348" s="31"/>
      <c r="P1348" s="31"/>
      <c r="Q1348" s="31"/>
      <c r="R1348" s="31"/>
      <c r="S1348" s="31"/>
    </row>
    <row r="1349" spans="1:19" s="32" customFormat="1" ht="79.5" customHeight="1">
      <c r="A1349" s="38"/>
      <c r="B1349" s="91"/>
      <c r="C1349" s="93"/>
      <c r="D1349" s="93"/>
      <c r="E1349" s="95"/>
      <c r="F1349" s="107"/>
      <c r="G1349" s="8"/>
      <c r="H1349" s="93"/>
      <c r="I1349" s="31"/>
      <c r="J1349" s="31"/>
      <c r="K1349" s="31"/>
      <c r="L1349" s="31"/>
      <c r="M1349" s="31"/>
      <c r="N1349" s="31"/>
      <c r="O1349" s="31"/>
      <c r="P1349" s="31"/>
      <c r="Q1349" s="31"/>
      <c r="R1349" s="31"/>
      <c r="S1349" s="31"/>
    </row>
    <row r="1350" spans="1:19" s="32" customFormat="1" ht="33" customHeight="1">
      <c r="A1350" s="33"/>
      <c r="B1350" s="90"/>
      <c r="C1350" s="92"/>
      <c r="D1350" s="92"/>
      <c r="E1350" s="94"/>
      <c r="F1350" s="106"/>
      <c r="G1350" s="24"/>
      <c r="H1350" s="92"/>
      <c r="I1350" s="31"/>
      <c r="J1350" s="31"/>
      <c r="K1350" s="31"/>
      <c r="L1350" s="31"/>
      <c r="M1350" s="31"/>
      <c r="N1350" s="31"/>
      <c r="O1350" s="31"/>
      <c r="P1350" s="31"/>
      <c r="Q1350" s="31"/>
      <c r="R1350" s="31"/>
      <c r="S1350" s="31"/>
    </row>
    <row r="1351" spans="1:19" s="32" customFormat="1" ht="79.5" customHeight="1">
      <c r="A1351" s="38"/>
      <c r="B1351" s="91"/>
      <c r="C1351" s="93"/>
      <c r="D1351" s="93"/>
      <c r="E1351" s="95"/>
      <c r="F1351" s="107"/>
      <c r="G1351" s="8"/>
      <c r="H1351" s="93"/>
      <c r="I1351" s="31"/>
      <c r="J1351" s="31"/>
      <c r="K1351" s="31"/>
      <c r="L1351" s="31"/>
      <c r="M1351" s="31"/>
      <c r="N1351" s="31"/>
      <c r="O1351" s="31"/>
      <c r="P1351" s="31"/>
      <c r="Q1351" s="31"/>
      <c r="R1351" s="31"/>
      <c r="S1351" s="31"/>
    </row>
    <row r="1352" spans="1:19" s="32" customFormat="1" ht="33" customHeight="1">
      <c r="A1352" s="33"/>
      <c r="B1352" s="90"/>
      <c r="C1352" s="92"/>
      <c r="D1352" s="92"/>
      <c r="E1352" s="94"/>
      <c r="F1352" s="106"/>
      <c r="G1352" s="24"/>
      <c r="H1352" s="92"/>
      <c r="I1352" s="31"/>
      <c r="J1352" s="31"/>
      <c r="K1352" s="31"/>
      <c r="L1352" s="31"/>
      <c r="M1352" s="31"/>
      <c r="N1352" s="31"/>
      <c r="O1352" s="31"/>
      <c r="P1352" s="31"/>
      <c r="Q1352" s="31"/>
      <c r="R1352" s="31"/>
      <c r="S1352" s="31"/>
    </row>
    <row r="1353" spans="1:19" s="32" customFormat="1" ht="79.5" customHeight="1">
      <c r="A1353" s="38"/>
      <c r="B1353" s="91"/>
      <c r="C1353" s="93"/>
      <c r="D1353" s="93"/>
      <c r="E1353" s="95"/>
      <c r="F1353" s="107"/>
      <c r="G1353" s="8"/>
      <c r="H1353" s="93"/>
      <c r="I1353" s="31"/>
      <c r="J1353" s="31"/>
      <c r="K1353" s="31"/>
      <c r="L1353" s="31"/>
      <c r="M1353" s="31"/>
      <c r="N1353" s="31"/>
      <c r="O1353" s="31"/>
      <c r="P1353" s="31"/>
      <c r="Q1353" s="31"/>
      <c r="R1353" s="31"/>
      <c r="S1353" s="31"/>
    </row>
    <row r="1354" spans="1:19" s="32" customFormat="1" ht="33" customHeight="1">
      <c r="A1354" s="33"/>
      <c r="B1354" s="90"/>
      <c r="C1354" s="92"/>
      <c r="D1354" s="92"/>
      <c r="E1354" s="94"/>
      <c r="F1354" s="106"/>
      <c r="G1354" s="24"/>
      <c r="H1354" s="92"/>
      <c r="I1354" s="31"/>
      <c r="J1354" s="31"/>
      <c r="K1354" s="31"/>
      <c r="L1354" s="31"/>
      <c r="M1354" s="31"/>
      <c r="N1354" s="31"/>
      <c r="O1354" s="31"/>
      <c r="P1354" s="31"/>
      <c r="Q1354" s="31"/>
      <c r="R1354" s="31"/>
      <c r="S1354" s="31"/>
    </row>
    <row r="1355" spans="1:19" s="32" customFormat="1" ht="79.5" customHeight="1">
      <c r="A1355" s="38"/>
      <c r="B1355" s="91"/>
      <c r="C1355" s="93"/>
      <c r="D1355" s="93"/>
      <c r="E1355" s="95"/>
      <c r="F1355" s="107"/>
      <c r="G1355" s="8"/>
      <c r="H1355" s="93"/>
      <c r="I1355" s="31"/>
      <c r="J1355" s="31"/>
      <c r="K1355" s="31"/>
      <c r="L1355" s="31"/>
      <c r="M1355" s="31"/>
      <c r="N1355" s="31"/>
      <c r="O1355" s="31"/>
      <c r="P1355" s="31"/>
      <c r="Q1355" s="31"/>
      <c r="R1355" s="31"/>
      <c r="S1355" s="31"/>
    </row>
    <row r="1356" spans="1:19" s="32" customFormat="1" ht="33" customHeight="1">
      <c r="A1356" s="33"/>
      <c r="B1356" s="90"/>
      <c r="C1356" s="92"/>
      <c r="D1356" s="92"/>
      <c r="E1356" s="94"/>
      <c r="F1356" s="106"/>
      <c r="G1356" s="24"/>
      <c r="H1356" s="92"/>
      <c r="I1356" s="31"/>
      <c r="J1356" s="31"/>
      <c r="K1356" s="31"/>
      <c r="L1356" s="31"/>
      <c r="M1356" s="31"/>
      <c r="N1356" s="31"/>
      <c r="O1356" s="31"/>
      <c r="P1356" s="31"/>
      <c r="Q1356" s="31"/>
      <c r="R1356" s="31"/>
      <c r="S1356" s="31"/>
    </row>
    <row r="1357" spans="1:19" s="32" customFormat="1" ht="79.5" customHeight="1">
      <c r="A1357" s="38"/>
      <c r="B1357" s="91"/>
      <c r="C1357" s="93"/>
      <c r="D1357" s="93"/>
      <c r="E1357" s="95"/>
      <c r="F1357" s="107"/>
      <c r="G1357" s="8"/>
      <c r="H1357" s="93"/>
      <c r="I1357" s="31"/>
      <c r="J1357" s="31"/>
      <c r="K1357" s="31"/>
      <c r="L1357" s="31"/>
      <c r="M1357" s="31"/>
      <c r="N1357" s="31"/>
      <c r="O1357" s="31"/>
      <c r="P1357" s="31"/>
      <c r="Q1357" s="31"/>
      <c r="R1357" s="31"/>
      <c r="S1357" s="31"/>
    </row>
    <row r="1358" spans="1:19" s="32" customFormat="1" ht="33" customHeight="1">
      <c r="A1358" s="33"/>
      <c r="B1358" s="90"/>
      <c r="C1358" s="92"/>
      <c r="D1358" s="92"/>
      <c r="E1358" s="94"/>
      <c r="F1358" s="106"/>
      <c r="G1358" s="24"/>
      <c r="H1358" s="92"/>
      <c r="I1358" s="31"/>
      <c r="J1358" s="31"/>
      <c r="K1358" s="31"/>
      <c r="L1358" s="31"/>
      <c r="M1358" s="31"/>
      <c r="N1358" s="31"/>
      <c r="O1358" s="31"/>
      <c r="P1358" s="31"/>
      <c r="Q1358" s="31"/>
      <c r="R1358" s="31"/>
      <c r="S1358" s="31"/>
    </row>
    <row r="1359" spans="1:19" s="32" customFormat="1" ht="79.5" customHeight="1">
      <c r="A1359" s="38"/>
      <c r="B1359" s="91"/>
      <c r="C1359" s="93"/>
      <c r="D1359" s="93"/>
      <c r="E1359" s="95"/>
      <c r="F1359" s="107"/>
      <c r="G1359" s="8"/>
      <c r="H1359" s="93"/>
      <c r="I1359" s="31"/>
      <c r="J1359" s="31"/>
      <c r="K1359" s="31"/>
      <c r="L1359" s="31"/>
      <c r="M1359" s="31"/>
      <c r="N1359" s="31"/>
      <c r="O1359" s="31"/>
      <c r="P1359" s="31"/>
      <c r="Q1359" s="31"/>
      <c r="R1359" s="31"/>
      <c r="S1359" s="31"/>
    </row>
    <row r="1360" spans="1:19" s="32" customFormat="1" ht="33" customHeight="1">
      <c r="A1360" s="33"/>
      <c r="B1360" s="90"/>
      <c r="C1360" s="92"/>
      <c r="D1360" s="92"/>
      <c r="E1360" s="94"/>
      <c r="F1360" s="106"/>
      <c r="G1360" s="24"/>
      <c r="H1360" s="92"/>
      <c r="I1360" s="31"/>
      <c r="J1360" s="31"/>
      <c r="K1360" s="31"/>
      <c r="L1360" s="31"/>
      <c r="M1360" s="31"/>
      <c r="N1360" s="31"/>
      <c r="O1360" s="31"/>
      <c r="P1360" s="31"/>
      <c r="Q1360" s="31"/>
      <c r="R1360" s="31"/>
      <c r="S1360" s="31"/>
    </row>
    <row r="1361" spans="1:19" s="32" customFormat="1" ht="79.5" customHeight="1">
      <c r="A1361" s="38"/>
      <c r="B1361" s="91"/>
      <c r="C1361" s="93"/>
      <c r="D1361" s="93"/>
      <c r="E1361" s="95"/>
      <c r="F1361" s="107"/>
      <c r="G1361" s="8"/>
      <c r="H1361" s="93"/>
      <c r="I1361" s="31"/>
      <c r="J1361" s="31"/>
      <c r="K1361" s="31"/>
      <c r="L1361" s="31"/>
      <c r="M1361" s="31"/>
      <c r="N1361" s="31"/>
      <c r="O1361" s="31"/>
      <c r="P1361" s="31"/>
      <c r="Q1361" s="31"/>
      <c r="R1361" s="31"/>
      <c r="S1361" s="31"/>
    </row>
    <row r="1362" spans="1:19" s="32" customFormat="1" ht="33" customHeight="1">
      <c r="A1362" s="33"/>
      <c r="B1362" s="90"/>
      <c r="C1362" s="92"/>
      <c r="D1362" s="92"/>
      <c r="E1362" s="94"/>
      <c r="F1362" s="106"/>
      <c r="G1362" s="24"/>
      <c r="H1362" s="92"/>
      <c r="I1362" s="31"/>
      <c r="J1362" s="31"/>
      <c r="K1362" s="31"/>
      <c r="L1362" s="31"/>
      <c r="M1362" s="31"/>
      <c r="N1362" s="31"/>
      <c r="O1362" s="31"/>
      <c r="P1362" s="31"/>
      <c r="Q1362" s="31"/>
      <c r="R1362" s="31"/>
      <c r="S1362" s="31"/>
    </row>
    <row r="1363" spans="1:19" s="32" customFormat="1" ht="79.5" customHeight="1">
      <c r="A1363" s="38"/>
      <c r="B1363" s="91"/>
      <c r="C1363" s="93"/>
      <c r="D1363" s="93"/>
      <c r="E1363" s="95"/>
      <c r="F1363" s="107"/>
      <c r="G1363" s="8"/>
      <c r="H1363" s="93"/>
      <c r="I1363" s="31"/>
      <c r="J1363" s="31"/>
      <c r="K1363" s="31"/>
      <c r="L1363" s="31"/>
      <c r="M1363" s="31"/>
      <c r="N1363" s="31"/>
      <c r="O1363" s="31"/>
      <c r="P1363" s="31"/>
      <c r="Q1363" s="31"/>
      <c r="R1363" s="31"/>
      <c r="S1363" s="31"/>
    </row>
    <row r="1364" spans="1:19" s="32" customFormat="1" ht="33" customHeight="1">
      <c r="A1364" s="33"/>
      <c r="B1364" s="90"/>
      <c r="C1364" s="92"/>
      <c r="D1364" s="92"/>
      <c r="E1364" s="94"/>
      <c r="F1364" s="106"/>
      <c r="G1364" s="24"/>
      <c r="H1364" s="92"/>
      <c r="I1364" s="31"/>
      <c r="J1364" s="31"/>
      <c r="K1364" s="31"/>
      <c r="L1364" s="31"/>
      <c r="M1364" s="31"/>
      <c r="N1364" s="31"/>
      <c r="O1364" s="31"/>
      <c r="P1364" s="31"/>
      <c r="Q1364" s="31"/>
      <c r="R1364" s="31"/>
      <c r="S1364" s="31"/>
    </row>
    <row r="1365" spans="1:19" s="32" customFormat="1" ht="79.5" customHeight="1">
      <c r="A1365" s="38"/>
      <c r="B1365" s="91"/>
      <c r="C1365" s="93"/>
      <c r="D1365" s="93"/>
      <c r="E1365" s="95"/>
      <c r="F1365" s="107"/>
      <c r="G1365" s="8"/>
      <c r="H1365" s="93"/>
      <c r="I1365" s="31"/>
      <c r="J1365" s="31"/>
      <c r="K1365" s="31"/>
      <c r="L1365" s="31"/>
      <c r="M1365" s="31"/>
      <c r="N1365" s="31"/>
      <c r="O1365" s="31"/>
      <c r="P1365" s="31"/>
      <c r="Q1365" s="31"/>
      <c r="R1365" s="31"/>
      <c r="S1365" s="31"/>
    </row>
    <row r="1366" spans="1:19" s="32" customFormat="1" ht="33" customHeight="1">
      <c r="A1366" s="33"/>
      <c r="B1366" s="90"/>
      <c r="C1366" s="92"/>
      <c r="D1366" s="92"/>
      <c r="E1366" s="94"/>
      <c r="F1366" s="106"/>
      <c r="G1366" s="24"/>
      <c r="H1366" s="92"/>
      <c r="I1366" s="31"/>
      <c r="J1366" s="31"/>
      <c r="K1366" s="31"/>
      <c r="L1366" s="31"/>
      <c r="M1366" s="31"/>
      <c r="N1366" s="31"/>
      <c r="O1366" s="31"/>
      <c r="P1366" s="31"/>
      <c r="Q1366" s="31"/>
      <c r="R1366" s="31"/>
      <c r="S1366" s="31"/>
    </row>
    <row r="1367" spans="1:19" s="32" customFormat="1" ht="79.5" customHeight="1">
      <c r="A1367" s="38"/>
      <c r="B1367" s="91"/>
      <c r="C1367" s="93"/>
      <c r="D1367" s="93"/>
      <c r="E1367" s="95"/>
      <c r="F1367" s="107"/>
      <c r="G1367" s="8"/>
      <c r="H1367" s="93"/>
      <c r="I1367" s="31"/>
      <c r="J1367" s="31"/>
      <c r="K1367" s="31"/>
      <c r="L1367" s="31"/>
      <c r="M1367" s="31"/>
      <c r="N1367" s="31"/>
      <c r="O1367" s="31"/>
      <c r="P1367" s="31"/>
      <c r="Q1367" s="31"/>
      <c r="R1367" s="31"/>
      <c r="S1367" s="31"/>
    </row>
    <row r="1368" spans="1:19" s="32" customFormat="1" ht="33" customHeight="1">
      <c r="A1368" s="33"/>
      <c r="B1368" s="90"/>
      <c r="C1368" s="92"/>
      <c r="D1368" s="92"/>
      <c r="E1368" s="94"/>
      <c r="F1368" s="106"/>
      <c r="G1368" s="24"/>
      <c r="H1368" s="92"/>
      <c r="I1368" s="31"/>
      <c r="J1368" s="31"/>
      <c r="K1368" s="31"/>
      <c r="L1368" s="31"/>
      <c r="M1368" s="31"/>
      <c r="N1368" s="31"/>
      <c r="O1368" s="31"/>
      <c r="P1368" s="31"/>
      <c r="Q1368" s="31"/>
      <c r="R1368" s="31"/>
      <c r="S1368" s="31"/>
    </row>
    <row r="1369" spans="1:19" s="32" customFormat="1" ht="79.5" customHeight="1">
      <c r="A1369" s="38"/>
      <c r="B1369" s="91"/>
      <c r="C1369" s="93"/>
      <c r="D1369" s="93"/>
      <c r="E1369" s="95"/>
      <c r="F1369" s="107"/>
      <c r="G1369" s="8"/>
      <c r="H1369" s="93"/>
      <c r="I1369" s="31"/>
      <c r="J1369" s="31"/>
      <c r="K1369" s="31"/>
      <c r="L1369" s="31"/>
      <c r="M1369" s="31"/>
      <c r="N1369" s="31"/>
      <c r="O1369" s="31"/>
      <c r="P1369" s="31"/>
      <c r="Q1369" s="31"/>
      <c r="R1369" s="31"/>
      <c r="S1369" s="31"/>
    </row>
    <row r="1370" spans="1:19" s="32" customFormat="1" ht="33" customHeight="1">
      <c r="A1370" s="33"/>
      <c r="B1370" s="90"/>
      <c r="C1370" s="92"/>
      <c r="D1370" s="92"/>
      <c r="E1370" s="94"/>
      <c r="F1370" s="106"/>
      <c r="G1370" s="24"/>
      <c r="H1370" s="92"/>
      <c r="I1370" s="31"/>
      <c r="J1370" s="31"/>
      <c r="K1370" s="31"/>
      <c r="L1370" s="31"/>
      <c r="M1370" s="31"/>
      <c r="N1370" s="31"/>
      <c r="O1370" s="31"/>
      <c r="P1370" s="31"/>
      <c r="Q1370" s="31"/>
      <c r="R1370" s="31"/>
      <c r="S1370" s="31"/>
    </row>
    <row r="1371" spans="1:19" s="32" customFormat="1" ht="79.5" customHeight="1">
      <c r="A1371" s="38"/>
      <c r="B1371" s="91"/>
      <c r="C1371" s="93"/>
      <c r="D1371" s="93"/>
      <c r="E1371" s="95"/>
      <c r="F1371" s="107"/>
      <c r="G1371" s="8"/>
      <c r="H1371" s="93"/>
      <c r="I1371" s="31"/>
      <c r="J1371" s="31"/>
      <c r="K1371" s="31"/>
      <c r="L1371" s="31"/>
      <c r="M1371" s="31"/>
      <c r="N1371" s="31"/>
      <c r="O1371" s="31"/>
      <c r="P1371" s="31"/>
      <c r="Q1371" s="31"/>
      <c r="R1371" s="31"/>
      <c r="S1371" s="31"/>
    </row>
    <row r="1372" spans="1:19" s="32" customFormat="1" ht="33" customHeight="1">
      <c r="A1372" s="33"/>
      <c r="B1372" s="90"/>
      <c r="C1372" s="92"/>
      <c r="D1372" s="92"/>
      <c r="E1372" s="94"/>
      <c r="F1372" s="106"/>
      <c r="G1372" s="24"/>
      <c r="H1372" s="92"/>
      <c r="I1372" s="31"/>
      <c r="J1372" s="31"/>
      <c r="K1372" s="31"/>
      <c r="L1372" s="31"/>
      <c r="M1372" s="31"/>
      <c r="N1372" s="31"/>
      <c r="O1372" s="31"/>
      <c r="P1372" s="31"/>
      <c r="Q1372" s="31"/>
      <c r="R1372" s="31"/>
      <c r="S1372" s="31"/>
    </row>
    <row r="1373" spans="1:19" s="32" customFormat="1" ht="79.5" customHeight="1">
      <c r="A1373" s="38"/>
      <c r="B1373" s="91"/>
      <c r="C1373" s="93"/>
      <c r="D1373" s="93"/>
      <c r="E1373" s="95"/>
      <c r="F1373" s="107"/>
      <c r="G1373" s="8"/>
      <c r="H1373" s="93"/>
      <c r="I1373" s="31"/>
      <c r="J1373" s="31"/>
      <c r="K1373" s="31"/>
      <c r="L1373" s="31"/>
      <c r="M1373" s="31"/>
      <c r="N1373" s="31"/>
      <c r="O1373" s="31"/>
      <c r="P1373" s="31"/>
      <c r="Q1373" s="31"/>
      <c r="R1373" s="31"/>
      <c r="S1373" s="31"/>
    </row>
    <row r="1374" spans="1:19" s="32" customFormat="1" ht="33" customHeight="1">
      <c r="A1374" s="33"/>
      <c r="B1374" s="90"/>
      <c r="C1374" s="92"/>
      <c r="D1374" s="183"/>
      <c r="E1374" s="94"/>
      <c r="F1374" s="106"/>
      <c r="G1374" s="24"/>
      <c r="H1374" s="92"/>
      <c r="I1374" s="31"/>
      <c r="J1374" s="31"/>
      <c r="K1374" s="31"/>
      <c r="L1374" s="31"/>
      <c r="M1374" s="31"/>
      <c r="N1374" s="31"/>
      <c r="O1374" s="31"/>
      <c r="P1374" s="31"/>
      <c r="Q1374" s="31"/>
      <c r="R1374" s="31"/>
      <c r="S1374" s="31"/>
    </row>
    <row r="1375" spans="1:19" s="32" customFormat="1" ht="79.5" customHeight="1">
      <c r="A1375" s="38"/>
      <c r="B1375" s="91"/>
      <c r="C1375" s="93"/>
      <c r="D1375" s="93"/>
      <c r="E1375" s="95"/>
      <c r="F1375" s="107"/>
      <c r="G1375" s="8"/>
      <c r="H1375" s="93"/>
      <c r="I1375" s="31"/>
      <c r="J1375" s="31"/>
      <c r="K1375" s="31"/>
      <c r="L1375" s="31"/>
      <c r="M1375" s="31"/>
      <c r="N1375" s="31"/>
      <c r="O1375" s="31"/>
      <c r="P1375" s="31"/>
      <c r="Q1375" s="31"/>
      <c r="R1375" s="31"/>
      <c r="S1375" s="31"/>
    </row>
    <row r="1376" spans="1:19" s="32" customFormat="1" ht="33" customHeight="1">
      <c r="A1376" s="33"/>
      <c r="B1376" s="90"/>
      <c r="C1376" s="92"/>
      <c r="D1376" s="183"/>
      <c r="E1376" s="94"/>
      <c r="F1376" s="106"/>
      <c r="G1376" s="24"/>
      <c r="H1376" s="92"/>
      <c r="I1376" s="31"/>
      <c r="J1376" s="31"/>
      <c r="K1376" s="31"/>
      <c r="L1376" s="31"/>
      <c r="M1376" s="31"/>
      <c r="N1376" s="31"/>
      <c r="O1376" s="31"/>
      <c r="P1376" s="31"/>
      <c r="Q1376" s="31"/>
      <c r="R1376" s="31"/>
      <c r="S1376" s="31"/>
    </row>
    <row r="1377" spans="1:19" s="32" customFormat="1" ht="79.5" customHeight="1">
      <c r="A1377" s="38"/>
      <c r="B1377" s="91"/>
      <c r="C1377" s="93"/>
      <c r="D1377" s="93"/>
      <c r="E1377" s="95"/>
      <c r="F1377" s="107"/>
      <c r="G1377" s="8"/>
      <c r="H1377" s="93"/>
      <c r="I1377" s="31"/>
      <c r="J1377" s="31"/>
      <c r="K1377" s="31"/>
      <c r="L1377" s="31"/>
      <c r="M1377" s="31"/>
      <c r="N1377" s="31"/>
      <c r="O1377" s="31"/>
      <c r="P1377" s="31"/>
      <c r="Q1377" s="31"/>
      <c r="R1377" s="31"/>
      <c r="S1377" s="31"/>
    </row>
    <row r="1378" spans="1:19" s="32" customFormat="1" ht="33" customHeight="1">
      <c r="A1378" s="33"/>
      <c r="B1378" s="90"/>
      <c r="C1378" s="92"/>
      <c r="D1378" s="92"/>
      <c r="E1378" s="94"/>
      <c r="F1378" s="106"/>
      <c r="G1378" s="24"/>
      <c r="H1378" s="92"/>
      <c r="I1378" s="31"/>
      <c r="J1378" s="31"/>
      <c r="K1378" s="31"/>
      <c r="L1378" s="31"/>
      <c r="M1378" s="31"/>
      <c r="N1378" s="31"/>
      <c r="O1378" s="31"/>
      <c r="P1378" s="31"/>
      <c r="Q1378" s="31"/>
      <c r="R1378" s="31"/>
      <c r="S1378" s="31"/>
    </row>
    <row r="1379" spans="1:19" s="32" customFormat="1" ht="79.5" customHeight="1">
      <c r="A1379" s="38"/>
      <c r="B1379" s="91"/>
      <c r="C1379" s="93"/>
      <c r="D1379" s="93"/>
      <c r="E1379" s="95"/>
      <c r="F1379" s="107"/>
      <c r="G1379" s="8"/>
      <c r="H1379" s="93"/>
      <c r="I1379" s="31"/>
      <c r="J1379" s="31"/>
      <c r="K1379" s="31"/>
      <c r="L1379" s="31"/>
      <c r="M1379" s="31"/>
      <c r="N1379" s="31"/>
      <c r="O1379" s="31"/>
      <c r="P1379" s="31"/>
      <c r="Q1379" s="31"/>
      <c r="R1379" s="31"/>
      <c r="S1379" s="31"/>
    </row>
    <row r="1380" spans="1:19" s="32" customFormat="1" ht="33" customHeight="1">
      <c r="A1380" s="33"/>
      <c r="B1380" s="90"/>
      <c r="C1380" s="92"/>
      <c r="D1380" s="92"/>
      <c r="E1380" s="94"/>
      <c r="F1380" s="106"/>
      <c r="G1380" s="24"/>
      <c r="H1380" s="92"/>
      <c r="I1380" s="31"/>
      <c r="J1380" s="31"/>
      <c r="K1380" s="31"/>
      <c r="L1380" s="31"/>
      <c r="M1380" s="31"/>
      <c r="N1380" s="31"/>
      <c r="O1380" s="31"/>
      <c r="P1380" s="31"/>
      <c r="Q1380" s="31"/>
      <c r="R1380" s="31"/>
      <c r="S1380" s="31"/>
    </row>
    <row r="1381" spans="1:19" s="32" customFormat="1" ht="79.5" customHeight="1">
      <c r="A1381" s="38"/>
      <c r="B1381" s="91"/>
      <c r="C1381" s="93"/>
      <c r="D1381" s="93"/>
      <c r="E1381" s="95"/>
      <c r="F1381" s="107"/>
      <c r="G1381" s="8"/>
      <c r="H1381" s="93"/>
      <c r="I1381" s="31"/>
      <c r="J1381" s="31"/>
      <c r="K1381" s="31"/>
      <c r="L1381" s="31"/>
      <c r="M1381" s="31"/>
      <c r="N1381" s="31"/>
      <c r="O1381" s="31"/>
      <c r="P1381" s="31"/>
      <c r="Q1381" s="31"/>
      <c r="R1381" s="31"/>
      <c r="S1381" s="31"/>
    </row>
    <row r="1382" spans="1:19" s="32" customFormat="1" ht="33" customHeight="1">
      <c r="A1382" s="33"/>
      <c r="B1382" s="90"/>
      <c r="C1382" s="92"/>
      <c r="D1382" s="92"/>
      <c r="E1382" s="94"/>
      <c r="F1382" s="96"/>
      <c r="G1382" s="24"/>
      <c r="H1382" s="92"/>
      <c r="I1382" s="31"/>
      <c r="J1382" s="31"/>
      <c r="K1382" s="31"/>
      <c r="L1382" s="31"/>
      <c r="M1382" s="31"/>
      <c r="N1382" s="31"/>
      <c r="O1382" s="31"/>
      <c r="P1382" s="31"/>
      <c r="Q1382" s="31"/>
      <c r="R1382" s="31"/>
      <c r="S1382" s="31"/>
    </row>
    <row r="1383" spans="1:19" s="32" customFormat="1" ht="79.5" customHeight="1">
      <c r="A1383" s="38"/>
      <c r="B1383" s="91"/>
      <c r="C1383" s="93"/>
      <c r="D1383" s="93"/>
      <c r="E1383" s="95"/>
      <c r="F1383" s="97"/>
      <c r="G1383" s="8"/>
      <c r="H1383" s="93"/>
      <c r="I1383" s="31"/>
      <c r="J1383" s="31"/>
      <c r="K1383" s="31"/>
      <c r="L1383" s="31"/>
      <c r="M1383" s="31"/>
      <c r="N1383" s="31"/>
      <c r="O1383" s="31"/>
      <c r="P1383" s="31"/>
      <c r="Q1383" s="31"/>
      <c r="R1383" s="31"/>
      <c r="S1383" s="31"/>
    </row>
    <row r="1384" spans="1:19" s="32" customFormat="1" ht="33" customHeight="1">
      <c r="A1384" s="33"/>
      <c r="B1384" s="90"/>
      <c r="C1384" s="92"/>
      <c r="D1384" s="92"/>
      <c r="E1384" s="94"/>
      <c r="F1384" s="106"/>
      <c r="G1384" s="24"/>
      <c r="H1384" s="92"/>
      <c r="I1384" s="31"/>
      <c r="J1384" s="31"/>
      <c r="K1384" s="31"/>
      <c r="L1384" s="31"/>
      <c r="M1384" s="31"/>
      <c r="N1384" s="31"/>
      <c r="O1384" s="31"/>
      <c r="P1384" s="31"/>
      <c r="Q1384" s="31"/>
      <c r="R1384" s="31"/>
      <c r="S1384" s="31"/>
    </row>
    <row r="1385" spans="1:19" s="32" customFormat="1" ht="79.5" customHeight="1">
      <c r="A1385" s="38"/>
      <c r="B1385" s="91"/>
      <c r="C1385" s="93"/>
      <c r="D1385" s="93"/>
      <c r="E1385" s="95"/>
      <c r="F1385" s="107"/>
      <c r="G1385" s="8"/>
      <c r="H1385" s="93"/>
      <c r="I1385" s="31"/>
      <c r="J1385" s="31"/>
      <c r="K1385" s="31"/>
      <c r="L1385" s="31"/>
      <c r="M1385" s="31"/>
      <c r="N1385" s="31"/>
      <c r="O1385" s="31"/>
      <c r="P1385" s="31"/>
      <c r="Q1385" s="31"/>
      <c r="R1385" s="31"/>
      <c r="S1385" s="31"/>
    </row>
    <row r="1386" spans="1:19" s="32" customFormat="1" ht="33" customHeight="1">
      <c r="A1386" s="33"/>
      <c r="B1386" s="90"/>
      <c r="C1386" s="92"/>
      <c r="D1386" s="92"/>
      <c r="E1386" s="94"/>
      <c r="F1386" s="106"/>
      <c r="G1386" s="24"/>
      <c r="H1386" s="92"/>
      <c r="I1386" s="31"/>
      <c r="J1386" s="31"/>
      <c r="K1386" s="31"/>
      <c r="L1386" s="31"/>
      <c r="M1386" s="31"/>
      <c r="N1386" s="31"/>
      <c r="O1386" s="31"/>
      <c r="P1386" s="31"/>
      <c r="Q1386" s="31"/>
      <c r="R1386" s="31"/>
      <c r="S1386" s="31"/>
    </row>
    <row r="1387" spans="1:19" s="32" customFormat="1" ht="79.5" customHeight="1">
      <c r="A1387" s="38"/>
      <c r="B1387" s="91"/>
      <c r="C1387" s="93"/>
      <c r="D1387" s="93"/>
      <c r="E1387" s="95"/>
      <c r="F1387" s="107"/>
      <c r="G1387" s="8"/>
      <c r="H1387" s="93"/>
      <c r="I1387" s="31"/>
      <c r="J1387" s="31"/>
      <c r="K1387" s="31"/>
      <c r="L1387" s="31"/>
      <c r="M1387" s="31"/>
      <c r="N1387" s="31"/>
      <c r="O1387" s="31"/>
      <c r="P1387" s="31"/>
      <c r="Q1387" s="31"/>
      <c r="R1387" s="31"/>
      <c r="S1387" s="31"/>
    </row>
    <row r="1388" spans="1:19" s="32" customFormat="1" ht="33" customHeight="1">
      <c r="A1388" s="33"/>
      <c r="B1388" s="90"/>
      <c r="C1388" s="92"/>
      <c r="D1388" s="92"/>
      <c r="E1388" s="94"/>
      <c r="F1388" s="179"/>
      <c r="G1388" s="24"/>
      <c r="H1388" s="92"/>
      <c r="I1388" s="31"/>
      <c r="J1388" s="31"/>
      <c r="K1388" s="31"/>
      <c r="L1388" s="31"/>
      <c r="M1388" s="31"/>
      <c r="N1388" s="31"/>
      <c r="O1388" s="31"/>
      <c r="P1388" s="31"/>
      <c r="Q1388" s="31"/>
      <c r="R1388" s="31"/>
      <c r="S1388" s="31"/>
    </row>
    <row r="1389" spans="1:19" s="32" customFormat="1" ht="79.5" customHeight="1">
      <c r="A1389" s="38"/>
      <c r="B1389" s="91"/>
      <c r="C1389" s="93"/>
      <c r="D1389" s="93"/>
      <c r="E1389" s="95"/>
      <c r="F1389" s="180"/>
      <c r="G1389" s="8"/>
      <c r="H1389" s="93"/>
      <c r="I1389" s="31"/>
      <c r="J1389" s="31"/>
      <c r="K1389" s="31"/>
      <c r="L1389" s="31"/>
      <c r="M1389" s="31"/>
      <c r="N1389" s="31"/>
      <c r="O1389" s="31"/>
      <c r="P1389" s="31"/>
      <c r="Q1389" s="31"/>
      <c r="R1389" s="31"/>
      <c r="S1389" s="31"/>
    </row>
    <row r="1390" spans="1:19" s="32" customFormat="1" ht="33" customHeight="1">
      <c r="A1390" s="33"/>
      <c r="B1390" s="90"/>
      <c r="C1390" s="92"/>
      <c r="D1390" s="92"/>
      <c r="E1390" s="94"/>
      <c r="F1390" s="106"/>
      <c r="G1390" s="24"/>
      <c r="H1390" s="92"/>
      <c r="I1390" s="31"/>
      <c r="J1390" s="31"/>
      <c r="K1390" s="31"/>
      <c r="L1390" s="31"/>
      <c r="M1390" s="31"/>
      <c r="N1390" s="31"/>
      <c r="O1390" s="31"/>
      <c r="P1390" s="31"/>
      <c r="Q1390" s="31"/>
      <c r="R1390" s="31"/>
      <c r="S1390" s="31"/>
    </row>
    <row r="1391" spans="1:19" s="32" customFormat="1" ht="79.5" customHeight="1">
      <c r="A1391" s="38"/>
      <c r="B1391" s="91"/>
      <c r="C1391" s="93"/>
      <c r="D1391" s="93"/>
      <c r="E1391" s="95"/>
      <c r="F1391" s="107"/>
      <c r="G1391" s="8"/>
      <c r="H1391" s="93"/>
      <c r="I1391" s="31"/>
      <c r="J1391" s="31"/>
      <c r="K1391" s="31"/>
      <c r="L1391" s="31"/>
      <c r="M1391" s="31"/>
      <c r="N1391" s="31"/>
      <c r="O1391" s="31"/>
      <c r="P1391" s="31"/>
      <c r="Q1391" s="31"/>
      <c r="R1391" s="31"/>
      <c r="S1391" s="31"/>
    </row>
    <row r="1392" spans="1:19" s="32" customFormat="1" ht="33" customHeight="1">
      <c r="A1392" s="33"/>
      <c r="B1392" s="90"/>
      <c r="C1392" s="92"/>
      <c r="D1392" s="92"/>
      <c r="E1392" s="94"/>
      <c r="F1392" s="106"/>
      <c r="G1392" s="24"/>
      <c r="H1392" s="92"/>
      <c r="I1392" s="31"/>
      <c r="J1392" s="31"/>
      <c r="K1392" s="31"/>
      <c r="L1392" s="31"/>
      <c r="M1392" s="31"/>
      <c r="N1392" s="31"/>
      <c r="O1392" s="31"/>
      <c r="P1392" s="31"/>
      <c r="Q1392" s="31"/>
      <c r="R1392" s="31"/>
      <c r="S1392" s="31"/>
    </row>
    <row r="1393" spans="1:19" s="32" customFormat="1" ht="79.5" customHeight="1">
      <c r="A1393" s="38"/>
      <c r="B1393" s="91"/>
      <c r="C1393" s="93"/>
      <c r="D1393" s="93"/>
      <c r="E1393" s="95"/>
      <c r="F1393" s="107"/>
      <c r="G1393" s="8"/>
      <c r="H1393" s="93"/>
      <c r="I1393" s="31"/>
      <c r="J1393" s="31"/>
      <c r="K1393" s="31"/>
      <c r="L1393" s="31"/>
      <c r="M1393" s="31"/>
      <c r="N1393" s="31"/>
      <c r="O1393" s="31"/>
      <c r="P1393" s="31"/>
      <c r="Q1393" s="31"/>
      <c r="R1393" s="31"/>
      <c r="S1393" s="31"/>
    </row>
    <row r="1394" spans="1:19" s="32" customFormat="1" ht="33" customHeight="1">
      <c r="A1394" s="33"/>
      <c r="B1394" s="90"/>
      <c r="C1394" s="92"/>
      <c r="D1394" s="92"/>
      <c r="E1394" s="94"/>
      <c r="F1394" s="106"/>
      <c r="G1394" s="24"/>
      <c r="H1394" s="92"/>
      <c r="I1394" s="31"/>
      <c r="J1394" s="31"/>
      <c r="K1394" s="31"/>
      <c r="L1394" s="31"/>
      <c r="M1394" s="31"/>
      <c r="N1394" s="31"/>
      <c r="O1394" s="31"/>
      <c r="P1394" s="31"/>
      <c r="Q1394" s="31"/>
      <c r="R1394" s="31"/>
      <c r="S1394" s="31"/>
    </row>
    <row r="1395" spans="1:19" s="32" customFormat="1" ht="79.5" customHeight="1">
      <c r="A1395" s="38"/>
      <c r="B1395" s="91"/>
      <c r="C1395" s="93"/>
      <c r="D1395" s="93"/>
      <c r="E1395" s="95"/>
      <c r="F1395" s="107"/>
      <c r="G1395" s="8"/>
      <c r="H1395" s="93"/>
      <c r="I1395" s="31"/>
      <c r="J1395" s="31"/>
      <c r="K1395" s="31"/>
      <c r="L1395" s="31"/>
      <c r="M1395" s="31"/>
      <c r="N1395" s="31"/>
      <c r="O1395" s="31"/>
      <c r="P1395" s="31"/>
      <c r="Q1395" s="31"/>
      <c r="R1395" s="31"/>
      <c r="S1395" s="31"/>
    </row>
    <row r="1396" spans="1:19" s="32" customFormat="1" ht="33" customHeight="1">
      <c r="A1396" s="33"/>
      <c r="B1396" s="90"/>
      <c r="C1396" s="92"/>
      <c r="D1396" s="92"/>
      <c r="E1396" s="94"/>
      <c r="F1396" s="106"/>
      <c r="G1396" s="24"/>
      <c r="H1396" s="92"/>
      <c r="I1396" s="31"/>
      <c r="J1396" s="31"/>
      <c r="K1396" s="31"/>
      <c r="L1396" s="31"/>
      <c r="M1396" s="31"/>
      <c r="N1396" s="31"/>
      <c r="O1396" s="31"/>
      <c r="P1396" s="31"/>
      <c r="Q1396" s="31"/>
      <c r="R1396" s="31"/>
      <c r="S1396" s="31"/>
    </row>
    <row r="1397" spans="1:19" s="32" customFormat="1" ht="79.5" customHeight="1">
      <c r="A1397" s="38"/>
      <c r="B1397" s="91"/>
      <c r="C1397" s="93"/>
      <c r="D1397" s="93"/>
      <c r="E1397" s="95"/>
      <c r="F1397" s="107"/>
      <c r="G1397" s="8"/>
      <c r="H1397" s="93"/>
      <c r="I1397" s="31"/>
      <c r="J1397" s="31"/>
      <c r="K1397" s="31"/>
      <c r="L1397" s="31"/>
      <c r="M1397" s="31"/>
      <c r="N1397" s="31"/>
      <c r="O1397" s="31"/>
      <c r="P1397" s="31"/>
      <c r="Q1397" s="31"/>
      <c r="R1397" s="31"/>
      <c r="S1397" s="31"/>
    </row>
    <row r="1398" spans="1:19" s="32" customFormat="1" ht="33" customHeight="1">
      <c r="A1398" s="33"/>
      <c r="B1398" s="90"/>
      <c r="C1398" s="92"/>
      <c r="D1398" s="92"/>
      <c r="E1398" s="94"/>
      <c r="F1398" s="106"/>
      <c r="G1398" s="24"/>
      <c r="H1398" s="92"/>
      <c r="I1398" s="31"/>
      <c r="J1398" s="31"/>
      <c r="K1398" s="31"/>
      <c r="L1398" s="31"/>
      <c r="M1398" s="31"/>
      <c r="N1398" s="31"/>
      <c r="O1398" s="31"/>
      <c r="P1398" s="31"/>
      <c r="Q1398" s="31"/>
      <c r="R1398" s="31"/>
      <c r="S1398" s="31"/>
    </row>
    <row r="1399" spans="1:19" s="32" customFormat="1" ht="79.5" customHeight="1">
      <c r="A1399" s="38"/>
      <c r="B1399" s="91"/>
      <c r="C1399" s="93"/>
      <c r="D1399" s="93"/>
      <c r="E1399" s="95"/>
      <c r="F1399" s="107"/>
      <c r="G1399" s="8"/>
      <c r="H1399" s="93"/>
      <c r="I1399" s="31"/>
      <c r="J1399" s="31"/>
      <c r="K1399" s="31"/>
      <c r="L1399" s="31"/>
      <c r="M1399" s="31"/>
      <c r="N1399" s="31"/>
      <c r="O1399" s="31"/>
      <c r="P1399" s="31"/>
      <c r="Q1399" s="31"/>
      <c r="R1399" s="31"/>
      <c r="S1399" s="31"/>
    </row>
    <row r="1400" spans="1:19" s="32" customFormat="1" ht="33" customHeight="1">
      <c r="A1400" s="33"/>
      <c r="B1400" s="90"/>
      <c r="C1400" s="92"/>
      <c r="D1400" s="92"/>
      <c r="E1400" s="94"/>
      <c r="F1400" s="106"/>
      <c r="G1400" s="24"/>
      <c r="H1400" s="92"/>
      <c r="I1400" s="31"/>
      <c r="J1400" s="31"/>
      <c r="K1400" s="31"/>
      <c r="L1400" s="31"/>
      <c r="M1400" s="31"/>
      <c r="N1400" s="31"/>
      <c r="O1400" s="31"/>
      <c r="P1400" s="31"/>
      <c r="Q1400" s="31"/>
      <c r="R1400" s="31"/>
      <c r="S1400" s="31"/>
    </row>
    <row r="1401" spans="1:19" s="32" customFormat="1" ht="79.5" customHeight="1">
      <c r="A1401" s="38"/>
      <c r="B1401" s="91"/>
      <c r="C1401" s="93"/>
      <c r="D1401" s="93"/>
      <c r="E1401" s="95"/>
      <c r="F1401" s="107"/>
      <c r="G1401" s="8"/>
      <c r="H1401" s="93"/>
      <c r="I1401" s="31"/>
      <c r="J1401" s="31"/>
      <c r="K1401" s="31"/>
      <c r="L1401" s="31"/>
      <c r="M1401" s="31"/>
      <c r="N1401" s="31"/>
      <c r="O1401" s="31"/>
      <c r="P1401" s="31"/>
      <c r="Q1401" s="31"/>
      <c r="R1401" s="31"/>
      <c r="S1401" s="31"/>
    </row>
    <row r="1402" spans="1:19" s="32" customFormat="1" ht="33" customHeight="1">
      <c r="A1402" s="33"/>
      <c r="B1402" s="90"/>
      <c r="C1402" s="92"/>
      <c r="D1402" s="92"/>
      <c r="E1402" s="94"/>
      <c r="F1402" s="106"/>
      <c r="G1402" s="24"/>
      <c r="H1402" s="92"/>
      <c r="I1402" s="31"/>
      <c r="J1402" s="31"/>
      <c r="K1402" s="31"/>
      <c r="L1402" s="31"/>
      <c r="M1402" s="31"/>
      <c r="N1402" s="31"/>
      <c r="O1402" s="31"/>
      <c r="P1402" s="31"/>
      <c r="Q1402" s="31"/>
      <c r="R1402" s="31"/>
      <c r="S1402" s="31"/>
    </row>
    <row r="1403" spans="1:19" s="32" customFormat="1" ht="79.5" customHeight="1">
      <c r="A1403" s="38"/>
      <c r="B1403" s="91"/>
      <c r="C1403" s="93"/>
      <c r="D1403" s="93"/>
      <c r="E1403" s="95"/>
      <c r="F1403" s="107"/>
      <c r="G1403" s="8"/>
      <c r="H1403" s="93"/>
      <c r="I1403" s="31"/>
      <c r="J1403" s="31"/>
      <c r="K1403" s="31"/>
      <c r="L1403" s="31"/>
      <c r="M1403" s="31"/>
      <c r="N1403" s="31"/>
      <c r="O1403" s="31"/>
      <c r="P1403" s="31"/>
      <c r="Q1403" s="31"/>
      <c r="R1403" s="31"/>
      <c r="S1403" s="31"/>
    </row>
    <row r="1404" spans="1:19" s="32" customFormat="1" ht="33" customHeight="1">
      <c r="A1404" s="33"/>
      <c r="B1404" s="90"/>
      <c r="C1404" s="92"/>
      <c r="D1404" s="92"/>
      <c r="E1404" s="94"/>
      <c r="F1404" s="106"/>
      <c r="G1404" s="24"/>
      <c r="H1404" s="92"/>
      <c r="I1404" s="31"/>
      <c r="J1404" s="31"/>
      <c r="K1404" s="31"/>
      <c r="L1404" s="31"/>
      <c r="M1404" s="31"/>
      <c r="N1404" s="31"/>
      <c r="O1404" s="31"/>
      <c r="P1404" s="31"/>
      <c r="Q1404" s="31"/>
      <c r="R1404" s="31"/>
      <c r="S1404" s="31"/>
    </row>
    <row r="1405" spans="1:19" s="32" customFormat="1" ht="79.5" customHeight="1">
      <c r="A1405" s="38"/>
      <c r="B1405" s="91"/>
      <c r="C1405" s="93"/>
      <c r="D1405" s="93"/>
      <c r="E1405" s="95"/>
      <c r="F1405" s="107"/>
      <c r="G1405" s="8"/>
      <c r="H1405" s="93"/>
      <c r="I1405" s="31"/>
      <c r="J1405" s="31"/>
      <c r="K1405" s="31"/>
      <c r="L1405" s="31"/>
      <c r="M1405" s="31"/>
      <c r="N1405" s="31"/>
      <c r="O1405" s="31"/>
      <c r="P1405" s="31"/>
      <c r="Q1405" s="31"/>
      <c r="R1405" s="31"/>
      <c r="S1405" s="31"/>
    </row>
    <row r="1406" spans="1:19" s="32" customFormat="1" ht="33" customHeight="1">
      <c r="A1406" s="33"/>
      <c r="B1406" s="90"/>
      <c r="C1406" s="92"/>
      <c r="D1406" s="92"/>
      <c r="E1406" s="94"/>
      <c r="F1406" s="106"/>
      <c r="G1406" s="24"/>
      <c r="H1406" s="92"/>
      <c r="I1406" s="31"/>
      <c r="J1406" s="31"/>
      <c r="K1406" s="31"/>
      <c r="L1406" s="31"/>
      <c r="M1406" s="31"/>
      <c r="N1406" s="31"/>
      <c r="O1406" s="31"/>
      <c r="P1406" s="31"/>
      <c r="Q1406" s="31"/>
      <c r="R1406" s="31"/>
      <c r="S1406" s="31"/>
    </row>
    <row r="1407" spans="1:19" s="32" customFormat="1" ht="79.5" customHeight="1">
      <c r="A1407" s="38"/>
      <c r="B1407" s="91"/>
      <c r="C1407" s="93"/>
      <c r="D1407" s="93"/>
      <c r="E1407" s="95"/>
      <c r="F1407" s="107"/>
      <c r="G1407" s="8"/>
      <c r="H1407" s="93"/>
      <c r="I1407" s="31"/>
      <c r="J1407" s="31"/>
      <c r="K1407" s="31"/>
      <c r="L1407" s="31"/>
      <c r="M1407" s="31"/>
      <c r="N1407" s="31"/>
      <c r="O1407" s="31"/>
      <c r="P1407" s="31"/>
      <c r="Q1407" s="31"/>
      <c r="R1407" s="31"/>
      <c r="S1407" s="31"/>
    </row>
    <row r="1408" spans="1:19" s="32" customFormat="1" ht="33" customHeight="1">
      <c r="A1408" s="33"/>
      <c r="B1408" s="90"/>
      <c r="C1408" s="92"/>
      <c r="D1408" s="92"/>
      <c r="E1408" s="94"/>
      <c r="F1408" s="106"/>
      <c r="G1408" s="24"/>
      <c r="H1408" s="92"/>
      <c r="I1408" s="31"/>
      <c r="J1408" s="31"/>
      <c r="K1408" s="31"/>
      <c r="L1408" s="31"/>
      <c r="M1408" s="31"/>
      <c r="N1408" s="31"/>
      <c r="O1408" s="31"/>
      <c r="P1408" s="31"/>
      <c r="Q1408" s="31"/>
      <c r="R1408" s="31"/>
      <c r="S1408" s="31"/>
    </row>
    <row r="1409" spans="1:19" s="32" customFormat="1" ht="79.5" customHeight="1">
      <c r="A1409" s="38"/>
      <c r="B1409" s="91"/>
      <c r="C1409" s="93"/>
      <c r="D1409" s="93"/>
      <c r="E1409" s="95"/>
      <c r="F1409" s="107"/>
      <c r="G1409" s="8"/>
      <c r="H1409" s="93"/>
      <c r="I1409" s="31"/>
      <c r="J1409" s="31"/>
      <c r="K1409" s="31"/>
      <c r="L1409" s="31"/>
      <c r="M1409" s="31"/>
      <c r="N1409" s="31"/>
      <c r="O1409" s="31"/>
      <c r="P1409" s="31"/>
      <c r="Q1409" s="31"/>
      <c r="R1409" s="31"/>
      <c r="S1409" s="31"/>
    </row>
    <row r="1410" spans="1:19" s="32" customFormat="1" ht="33" customHeight="1">
      <c r="A1410" s="33"/>
      <c r="B1410" s="90"/>
      <c r="C1410" s="92"/>
      <c r="D1410" s="92"/>
      <c r="E1410" s="94"/>
      <c r="F1410" s="106"/>
      <c r="G1410" s="24"/>
      <c r="H1410" s="92"/>
      <c r="I1410" s="31"/>
      <c r="J1410" s="31"/>
      <c r="K1410" s="31"/>
      <c r="L1410" s="31"/>
      <c r="M1410" s="31"/>
      <c r="N1410" s="31"/>
      <c r="O1410" s="31"/>
      <c r="P1410" s="31"/>
      <c r="Q1410" s="31"/>
      <c r="R1410" s="31"/>
      <c r="S1410" s="31"/>
    </row>
    <row r="1411" spans="1:19" s="32" customFormat="1" ht="79.5" customHeight="1">
      <c r="A1411" s="38"/>
      <c r="B1411" s="91"/>
      <c r="C1411" s="93"/>
      <c r="D1411" s="93"/>
      <c r="E1411" s="95"/>
      <c r="F1411" s="107"/>
      <c r="G1411" s="8"/>
      <c r="H1411" s="93"/>
      <c r="I1411" s="31"/>
      <c r="J1411" s="31"/>
      <c r="K1411" s="31"/>
      <c r="L1411" s="31"/>
      <c r="M1411" s="31"/>
      <c r="N1411" s="31"/>
      <c r="O1411" s="31"/>
      <c r="P1411" s="31"/>
      <c r="Q1411" s="31"/>
      <c r="R1411" s="31"/>
      <c r="S1411" s="31"/>
    </row>
    <row r="1412" spans="1:19" s="32" customFormat="1" ht="33" customHeight="1">
      <c r="A1412" s="33"/>
      <c r="B1412" s="90"/>
      <c r="C1412" s="92"/>
      <c r="D1412" s="92"/>
      <c r="E1412" s="94"/>
      <c r="F1412" s="106"/>
      <c r="G1412" s="24"/>
      <c r="H1412" s="92"/>
      <c r="I1412" s="31"/>
      <c r="J1412" s="31"/>
      <c r="K1412" s="31"/>
      <c r="L1412" s="31"/>
      <c r="M1412" s="31"/>
      <c r="N1412" s="31"/>
      <c r="O1412" s="31"/>
      <c r="P1412" s="31"/>
      <c r="Q1412" s="31"/>
      <c r="R1412" s="31"/>
      <c r="S1412" s="31"/>
    </row>
    <row r="1413" spans="1:19" s="32" customFormat="1" ht="79.5" customHeight="1">
      <c r="A1413" s="38"/>
      <c r="B1413" s="91"/>
      <c r="C1413" s="93"/>
      <c r="D1413" s="93"/>
      <c r="E1413" s="95"/>
      <c r="F1413" s="107"/>
      <c r="G1413" s="8"/>
      <c r="H1413" s="93"/>
      <c r="I1413" s="31"/>
      <c r="J1413" s="31"/>
      <c r="K1413" s="31"/>
      <c r="L1413" s="31"/>
      <c r="M1413" s="31"/>
      <c r="N1413" s="31"/>
      <c r="O1413" s="31"/>
      <c r="P1413" s="31"/>
      <c r="Q1413" s="31"/>
      <c r="R1413" s="31"/>
      <c r="S1413" s="31"/>
    </row>
    <row r="1414" spans="1:19" s="32" customFormat="1" ht="33" customHeight="1">
      <c r="A1414" s="33"/>
      <c r="B1414" s="90"/>
      <c r="C1414" s="92"/>
      <c r="D1414" s="92"/>
      <c r="E1414" s="94"/>
      <c r="F1414" s="106"/>
      <c r="G1414" s="24"/>
      <c r="H1414" s="92"/>
      <c r="I1414" s="31"/>
      <c r="J1414" s="31"/>
      <c r="K1414" s="31"/>
      <c r="L1414" s="31"/>
      <c r="M1414" s="31"/>
      <c r="N1414" s="31"/>
      <c r="O1414" s="31"/>
      <c r="P1414" s="31"/>
      <c r="Q1414" s="31"/>
      <c r="R1414" s="31"/>
      <c r="S1414" s="31"/>
    </row>
    <row r="1415" spans="1:19" s="32" customFormat="1" ht="79.5" customHeight="1">
      <c r="A1415" s="38"/>
      <c r="B1415" s="91"/>
      <c r="C1415" s="93"/>
      <c r="D1415" s="93"/>
      <c r="E1415" s="95"/>
      <c r="F1415" s="107"/>
      <c r="G1415" s="8"/>
      <c r="H1415" s="93"/>
      <c r="I1415" s="31"/>
      <c r="J1415" s="31"/>
      <c r="K1415" s="31"/>
      <c r="L1415" s="31"/>
      <c r="M1415" s="31"/>
      <c r="N1415" s="31"/>
      <c r="O1415" s="31"/>
      <c r="P1415" s="31"/>
      <c r="Q1415" s="31"/>
      <c r="R1415" s="31"/>
      <c r="S1415" s="31"/>
    </row>
    <row r="1416" spans="1:19" s="32" customFormat="1" ht="33" customHeight="1">
      <c r="A1416" s="33"/>
      <c r="B1416" s="90"/>
      <c r="C1416" s="92"/>
      <c r="D1416" s="92"/>
      <c r="E1416" s="94"/>
      <c r="F1416" s="106"/>
      <c r="G1416" s="24"/>
      <c r="H1416" s="92"/>
      <c r="I1416" s="31"/>
      <c r="J1416" s="31"/>
      <c r="K1416" s="31"/>
      <c r="L1416" s="31"/>
      <c r="M1416" s="31"/>
      <c r="N1416" s="31"/>
      <c r="O1416" s="31"/>
      <c r="P1416" s="31"/>
      <c r="Q1416" s="31"/>
      <c r="R1416" s="31"/>
      <c r="S1416" s="31"/>
    </row>
    <row r="1417" spans="1:19" s="32" customFormat="1" ht="79.5" customHeight="1">
      <c r="A1417" s="38"/>
      <c r="B1417" s="91"/>
      <c r="C1417" s="93"/>
      <c r="D1417" s="93"/>
      <c r="E1417" s="95"/>
      <c r="F1417" s="107"/>
      <c r="G1417" s="8"/>
      <c r="H1417" s="93"/>
      <c r="I1417" s="31"/>
      <c r="J1417" s="31"/>
      <c r="K1417" s="31"/>
      <c r="L1417" s="31"/>
      <c r="M1417" s="31"/>
      <c r="N1417" s="31"/>
      <c r="O1417" s="31"/>
      <c r="P1417" s="31"/>
      <c r="Q1417" s="31"/>
      <c r="R1417" s="31"/>
      <c r="S1417" s="31"/>
    </row>
    <row r="1418" spans="1:19" s="32" customFormat="1" ht="33" customHeight="1">
      <c r="A1418" s="33"/>
      <c r="B1418" s="90"/>
      <c r="C1418" s="92"/>
      <c r="D1418" s="92"/>
      <c r="E1418" s="94"/>
      <c r="F1418" s="106"/>
      <c r="G1418" s="24"/>
      <c r="H1418" s="92"/>
      <c r="I1418" s="31"/>
      <c r="J1418" s="31"/>
      <c r="K1418" s="31"/>
      <c r="L1418" s="31"/>
      <c r="M1418" s="31"/>
      <c r="N1418" s="31"/>
      <c r="O1418" s="31"/>
      <c r="P1418" s="31"/>
      <c r="Q1418" s="31"/>
      <c r="R1418" s="31"/>
      <c r="S1418" s="31"/>
    </row>
    <row r="1419" spans="1:19" s="32" customFormat="1" ht="79.5" customHeight="1">
      <c r="A1419" s="38"/>
      <c r="B1419" s="91"/>
      <c r="C1419" s="93"/>
      <c r="D1419" s="93"/>
      <c r="E1419" s="95"/>
      <c r="F1419" s="107"/>
      <c r="G1419" s="8"/>
      <c r="H1419" s="93"/>
      <c r="I1419" s="31"/>
      <c r="J1419" s="31"/>
      <c r="K1419" s="31"/>
      <c r="L1419" s="31"/>
      <c r="M1419" s="31"/>
      <c r="N1419" s="31"/>
      <c r="O1419" s="31"/>
      <c r="P1419" s="31"/>
      <c r="Q1419" s="31"/>
      <c r="R1419" s="31"/>
      <c r="S1419" s="31"/>
    </row>
    <row r="1420" spans="1:19" s="32" customFormat="1" ht="33" customHeight="1">
      <c r="A1420" s="33"/>
      <c r="B1420" s="90"/>
      <c r="C1420" s="92"/>
      <c r="D1420" s="92"/>
      <c r="E1420" s="94"/>
      <c r="F1420" s="106"/>
      <c r="G1420" s="24"/>
      <c r="H1420" s="92"/>
      <c r="I1420" s="31"/>
      <c r="J1420" s="31"/>
      <c r="K1420" s="31"/>
      <c r="L1420" s="31"/>
      <c r="M1420" s="31"/>
      <c r="N1420" s="31"/>
      <c r="O1420" s="31"/>
      <c r="P1420" s="31"/>
      <c r="Q1420" s="31"/>
      <c r="R1420" s="31"/>
      <c r="S1420" s="31"/>
    </row>
    <row r="1421" spans="1:19" s="32" customFormat="1" ht="79.5" customHeight="1">
      <c r="A1421" s="38"/>
      <c r="B1421" s="91"/>
      <c r="C1421" s="93"/>
      <c r="D1421" s="93"/>
      <c r="E1421" s="95"/>
      <c r="F1421" s="107"/>
      <c r="G1421" s="8"/>
      <c r="H1421" s="93"/>
      <c r="I1421" s="31"/>
      <c r="J1421" s="31"/>
      <c r="K1421" s="31"/>
      <c r="L1421" s="31"/>
      <c r="M1421" s="31"/>
      <c r="N1421" s="31"/>
      <c r="O1421" s="31"/>
      <c r="P1421" s="31"/>
      <c r="Q1421" s="31"/>
      <c r="R1421" s="31"/>
      <c r="S1421" s="31"/>
    </row>
    <row r="1422" spans="1:19" s="32" customFormat="1" ht="33" customHeight="1">
      <c r="A1422" s="33"/>
      <c r="B1422" s="90"/>
      <c r="C1422" s="92"/>
      <c r="D1422" s="92"/>
      <c r="E1422" s="94"/>
      <c r="F1422" s="106"/>
      <c r="G1422" s="24"/>
      <c r="H1422" s="92"/>
      <c r="I1422" s="31"/>
      <c r="J1422" s="31"/>
      <c r="K1422" s="31"/>
      <c r="L1422" s="31"/>
      <c r="M1422" s="31"/>
      <c r="N1422" s="31"/>
      <c r="O1422" s="31"/>
      <c r="P1422" s="31"/>
      <c r="Q1422" s="31"/>
      <c r="R1422" s="31"/>
      <c r="S1422" s="31"/>
    </row>
    <row r="1423" spans="1:19" s="32" customFormat="1" ht="79.5" customHeight="1">
      <c r="A1423" s="38"/>
      <c r="B1423" s="91"/>
      <c r="C1423" s="93"/>
      <c r="D1423" s="93"/>
      <c r="E1423" s="95"/>
      <c r="F1423" s="107"/>
      <c r="G1423" s="8"/>
      <c r="H1423" s="93"/>
      <c r="I1423" s="31"/>
      <c r="J1423" s="31"/>
      <c r="K1423" s="31"/>
      <c r="L1423" s="31"/>
      <c r="M1423" s="31"/>
      <c r="N1423" s="31"/>
      <c r="O1423" s="31"/>
      <c r="P1423" s="31"/>
      <c r="Q1423" s="31"/>
      <c r="R1423" s="31"/>
      <c r="S1423" s="31"/>
    </row>
    <row r="1424" spans="1:19" s="32" customFormat="1" ht="33" customHeight="1">
      <c r="A1424" s="33"/>
      <c r="B1424" s="90"/>
      <c r="C1424" s="92"/>
      <c r="D1424" s="92"/>
      <c r="E1424" s="94"/>
      <c r="F1424" s="106"/>
      <c r="G1424" s="24"/>
      <c r="H1424" s="92"/>
      <c r="I1424" s="31"/>
      <c r="J1424" s="31"/>
      <c r="K1424" s="31"/>
      <c r="L1424" s="31"/>
      <c r="M1424" s="31"/>
      <c r="N1424" s="31"/>
      <c r="O1424" s="31"/>
      <c r="P1424" s="31"/>
      <c r="Q1424" s="31"/>
      <c r="R1424" s="31"/>
      <c r="S1424" s="31"/>
    </row>
    <row r="1425" spans="1:19" s="32" customFormat="1" ht="79.5" customHeight="1">
      <c r="A1425" s="38"/>
      <c r="B1425" s="91"/>
      <c r="C1425" s="93"/>
      <c r="D1425" s="93"/>
      <c r="E1425" s="95"/>
      <c r="F1425" s="107"/>
      <c r="G1425" s="8"/>
      <c r="H1425" s="93"/>
      <c r="I1425" s="31"/>
      <c r="J1425" s="31"/>
      <c r="K1425" s="31"/>
      <c r="L1425" s="31"/>
      <c r="M1425" s="31"/>
      <c r="N1425" s="31"/>
      <c r="O1425" s="31"/>
      <c r="P1425" s="31"/>
      <c r="Q1425" s="31"/>
      <c r="R1425" s="31"/>
      <c r="S1425" s="31"/>
    </row>
    <row r="1426" spans="1:19" s="32" customFormat="1" ht="33" customHeight="1">
      <c r="A1426" s="33"/>
      <c r="B1426" s="90"/>
      <c r="C1426" s="92"/>
      <c r="D1426" s="92"/>
      <c r="E1426" s="94"/>
      <c r="F1426" s="106"/>
      <c r="G1426" s="24"/>
      <c r="H1426" s="92"/>
      <c r="I1426" s="31"/>
      <c r="J1426" s="31"/>
      <c r="K1426" s="31"/>
      <c r="L1426" s="31"/>
      <c r="M1426" s="31"/>
      <c r="N1426" s="31"/>
      <c r="O1426" s="31"/>
      <c r="P1426" s="31"/>
      <c r="Q1426" s="31"/>
      <c r="R1426" s="31"/>
      <c r="S1426" s="31"/>
    </row>
    <row r="1427" spans="1:19" s="32" customFormat="1" ht="79.5" customHeight="1">
      <c r="A1427" s="38"/>
      <c r="B1427" s="91"/>
      <c r="C1427" s="93"/>
      <c r="D1427" s="93"/>
      <c r="E1427" s="95"/>
      <c r="F1427" s="107"/>
      <c r="G1427" s="8"/>
      <c r="H1427" s="93"/>
      <c r="I1427" s="31"/>
      <c r="J1427" s="31"/>
      <c r="K1427" s="31"/>
      <c r="L1427" s="31"/>
      <c r="M1427" s="31"/>
      <c r="N1427" s="31"/>
      <c r="O1427" s="31"/>
      <c r="P1427" s="31"/>
      <c r="Q1427" s="31"/>
      <c r="R1427" s="31"/>
      <c r="S1427" s="31"/>
    </row>
    <row r="1428" spans="1:19" s="32" customFormat="1" ht="33" customHeight="1">
      <c r="A1428" s="33"/>
      <c r="B1428" s="90"/>
      <c r="C1428" s="92"/>
      <c r="D1428" s="92"/>
      <c r="E1428" s="94"/>
      <c r="F1428" s="106"/>
      <c r="G1428" s="24"/>
      <c r="H1428" s="92"/>
      <c r="I1428" s="31"/>
      <c r="J1428" s="31"/>
      <c r="K1428" s="31"/>
      <c r="L1428" s="31"/>
      <c r="M1428" s="31"/>
      <c r="N1428" s="31"/>
      <c r="O1428" s="31"/>
      <c r="P1428" s="31"/>
      <c r="Q1428" s="31"/>
      <c r="R1428" s="31"/>
      <c r="S1428" s="31"/>
    </row>
    <row r="1429" spans="1:19" s="32" customFormat="1" ht="79.5" customHeight="1">
      <c r="A1429" s="38"/>
      <c r="B1429" s="91"/>
      <c r="C1429" s="93"/>
      <c r="D1429" s="93"/>
      <c r="E1429" s="95"/>
      <c r="F1429" s="107"/>
      <c r="G1429" s="8"/>
      <c r="H1429" s="93"/>
      <c r="I1429" s="31"/>
      <c r="J1429" s="31"/>
      <c r="K1429" s="31"/>
      <c r="L1429" s="31"/>
      <c r="M1429" s="31"/>
      <c r="N1429" s="31"/>
      <c r="O1429" s="31"/>
      <c r="P1429" s="31"/>
      <c r="Q1429" s="31"/>
      <c r="R1429" s="31"/>
      <c r="S1429" s="31"/>
    </row>
    <row r="1430" spans="1:19" s="32" customFormat="1" ht="33" customHeight="1">
      <c r="A1430" s="33"/>
      <c r="B1430" s="90"/>
      <c r="C1430" s="92"/>
      <c r="D1430" s="92"/>
      <c r="E1430" s="94"/>
      <c r="F1430" s="106"/>
      <c r="G1430" s="24"/>
      <c r="H1430" s="92"/>
      <c r="I1430" s="31"/>
      <c r="J1430" s="31"/>
      <c r="K1430" s="31"/>
      <c r="L1430" s="31"/>
      <c r="M1430" s="31"/>
      <c r="N1430" s="31"/>
      <c r="O1430" s="31"/>
      <c r="P1430" s="31"/>
      <c r="Q1430" s="31"/>
      <c r="R1430" s="31"/>
      <c r="S1430" s="31"/>
    </row>
    <row r="1431" spans="1:19" s="32" customFormat="1" ht="79.5" customHeight="1">
      <c r="A1431" s="38"/>
      <c r="B1431" s="91"/>
      <c r="C1431" s="93"/>
      <c r="D1431" s="93"/>
      <c r="E1431" s="95"/>
      <c r="F1431" s="107"/>
      <c r="G1431" s="8"/>
      <c r="H1431" s="93"/>
      <c r="I1431" s="31"/>
      <c r="J1431" s="31"/>
      <c r="K1431" s="31"/>
      <c r="L1431" s="31"/>
      <c r="M1431" s="31"/>
      <c r="N1431" s="31"/>
      <c r="O1431" s="31"/>
      <c r="P1431" s="31"/>
      <c r="Q1431" s="31"/>
      <c r="R1431" s="31"/>
      <c r="S1431" s="31"/>
    </row>
    <row r="1432" spans="1:19" s="32" customFormat="1" ht="33" customHeight="1">
      <c r="A1432" s="33"/>
      <c r="B1432" s="90"/>
      <c r="C1432" s="92"/>
      <c r="D1432" s="92"/>
      <c r="E1432" s="94"/>
      <c r="F1432" s="181"/>
      <c r="G1432" s="24"/>
      <c r="H1432" s="92"/>
      <c r="I1432" s="31"/>
      <c r="J1432" s="31"/>
      <c r="K1432" s="31"/>
      <c r="L1432" s="31"/>
      <c r="M1432" s="31"/>
      <c r="N1432" s="31"/>
      <c r="O1432" s="31"/>
      <c r="P1432" s="31"/>
      <c r="Q1432" s="31"/>
      <c r="R1432" s="31"/>
      <c r="S1432" s="31"/>
    </row>
    <row r="1433" spans="1:19" s="32" customFormat="1" ht="79.5" customHeight="1">
      <c r="A1433" s="38"/>
      <c r="B1433" s="91"/>
      <c r="C1433" s="93"/>
      <c r="D1433" s="93"/>
      <c r="E1433" s="95"/>
      <c r="F1433" s="182"/>
      <c r="G1433" s="8"/>
      <c r="H1433" s="93"/>
      <c r="I1433" s="31"/>
      <c r="J1433" s="31"/>
      <c r="K1433" s="31"/>
      <c r="L1433" s="31"/>
      <c r="M1433" s="31"/>
      <c r="N1433" s="31"/>
      <c r="O1433" s="31"/>
      <c r="P1433" s="31"/>
      <c r="Q1433" s="31"/>
      <c r="R1433" s="31"/>
      <c r="S1433" s="31"/>
    </row>
    <row r="1434" spans="1:19" s="32" customFormat="1" ht="33" customHeight="1">
      <c r="A1434" s="33"/>
      <c r="B1434" s="90"/>
      <c r="C1434" s="92"/>
      <c r="D1434" s="92"/>
      <c r="E1434" s="94"/>
      <c r="F1434" s="106"/>
      <c r="G1434" s="24"/>
      <c r="H1434" s="92"/>
      <c r="I1434" s="31"/>
      <c r="J1434" s="31"/>
      <c r="K1434" s="31"/>
      <c r="L1434" s="31"/>
      <c r="M1434" s="31"/>
      <c r="N1434" s="31"/>
      <c r="O1434" s="31"/>
      <c r="P1434" s="31"/>
      <c r="Q1434" s="31"/>
      <c r="R1434" s="31"/>
      <c r="S1434" s="31"/>
    </row>
    <row r="1435" spans="1:19" s="32" customFormat="1" ht="79.5" customHeight="1">
      <c r="A1435" s="38"/>
      <c r="B1435" s="91"/>
      <c r="C1435" s="93"/>
      <c r="D1435" s="93"/>
      <c r="E1435" s="95"/>
      <c r="F1435" s="107"/>
      <c r="G1435" s="8"/>
      <c r="H1435" s="93"/>
      <c r="I1435" s="31"/>
      <c r="J1435" s="31"/>
      <c r="K1435" s="31"/>
      <c r="L1435" s="31"/>
      <c r="M1435" s="31"/>
      <c r="N1435" s="31"/>
      <c r="O1435" s="31"/>
      <c r="P1435" s="31"/>
      <c r="Q1435" s="31"/>
      <c r="R1435" s="31"/>
      <c r="S1435" s="31"/>
    </row>
    <row r="1436" spans="1:19" s="32" customFormat="1" ht="33" customHeight="1">
      <c r="A1436" s="33"/>
      <c r="B1436" s="90"/>
      <c r="C1436" s="92"/>
      <c r="D1436" s="92"/>
      <c r="E1436" s="94"/>
      <c r="F1436" s="106"/>
      <c r="G1436" s="24"/>
      <c r="H1436" s="92"/>
      <c r="I1436" s="31"/>
      <c r="J1436" s="31"/>
      <c r="K1436" s="31"/>
      <c r="L1436" s="31"/>
      <c r="M1436" s="31"/>
      <c r="N1436" s="31"/>
      <c r="O1436" s="31"/>
      <c r="P1436" s="31"/>
      <c r="Q1436" s="31"/>
      <c r="R1436" s="31"/>
      <c r="S1436" s="31"/>
    </row>
    <row r="1437" spans="1:19" s="32" customFormat="1" ht="79.5" customHeight="1">
      <c r="A1437" s="38"/>
      <c r="B1437" s="91"/>
      <c r="C1437" s="93"/>
      <c r="D1437" s="93"/>
      <c r="E1437" s="95"/>
      <c r="F1437" s="107"/>
      <c r="G1437" s="8"/>
      <c r="H1437" s="93"/>
      <c r="I1437" s="31"/>
      <c r="J1437" s="31"/>
      <c r="K1437" s="31"/>
      <c r="L1437" s="31"/>
      <c r="M1437" s="31"/>
      <c r="N1437" s="31"/>
      <c r="O1437" s="31"/>
      <c r="P1437" s="31"/>
      <c r="Q1437" s="31"/>
      <c r="R1437" s="31"/>
      <c r="S1437" s="31"/>
    </row>
    <row r="1438" spans="1:19" s="32" customFormat="1" ht="33" customHeight="1">
      <c r="A1438" s="33"/>
      <c r="B1438" s="90"/>
      <c r="C1438" s="92"/>
      <c r="D1438" s="92"/>
      <c r="E1438" s="94"/>
      <c r="F1438" s="106"/>
      <c r="G1438" s="24"/>
      <c r="H1438" s="92"/>
      <c r="I1438" s="31"/>
      <c r="J1438" s="31"/>
      <c r="K1438" s="31"/>
      <c r="L1438" s="31"/>
      <c r="M1438" s="31"/>
      <c r="N1438" s="31"/>
      <c r="O1438" s="31"/>
      <c r="P1438" s="31"/>
      <c r="Q1438" s="31"/>
      <c r="R1438" s="31"/>
      <c r="S1438" s="31"/>
    </row>
    <row r="1439" spans="1:19" s="32" customFormat="1" ht="79.5" customHeight="1">
      <c r="A1439" s="38"/>
      <c r="B1439" s="91"/>
      <c r="C1439" s="93"/>
      <c r="D1439" s="93"/>
      <c r="E1439" s="95"/>
      <c r="F1439" s="107"/>
      <c r="G1439" s="8"/>
      <c r="H1439" s="93"/>
      <c r="I1439" s="31"/>
      <c r="J1439" s="31"/>
      <c r="K1439" s="31"/>
      <c r="L1439" s="31"/>
      <c r="M1439" s="31"/>
      <c r="N1439" s="31"/>
      <c r="O1439" s="31"/>
      <c r="P1439" s="31"/>
      <c r="Q1439" s="31"/>
      <c r="R1439" s="31"/>
      <c r="S1439" s="31"/>
    </row>
    <row r="1440" spans="1:19" s="32" customFormat="1" ht="33" customHeight="1">
      <c r="A1440" s="33"/>
      <c r="B1440" s="90"/>
      <c r="C1440" s="92"/>
      <c r="D1440" s="92"/>
      <c r="E1440" s="94"/>
      <c r="F1440" s="106"/>
      <c r="G1440" s="24"/>
      <c r="H1440" s="92"/>
      <c r="I1440" s="31"/>
      <c r="J1440" s="31"/>
      <c r="K1440" s="31"/>
      <c r="L1440" s="31"/>
      <c r="M1440" s="31"/>
      <c r="N1440" s="31"/>
      <c r="O1440" s="31"/>
      <c r="P1440" s="31"/>
      <c r="Q1440" s="31"/>
      <c r="R1440" s="31"/>
      <c r="S1440" s="31"/>
    </row>
    <row r="1441" spans="1:19" s="32" customFormat="1" ht="79.5" customHeight="1">
      <c r="A1441" s="38"/>
      <c r="B1441" s="91"/>
      <c r="C1441" s="93"/>
      <c r="D1441" s="93"/>
      <c r="E1441" s="95"/>
      <c r="F1441" s="107"/>
      <c r="G1441" s="8"/>
      <c r="H1441" s="93"/>
      <c r="I1441" s="31"/>
      <c r="J1441" s="31"/>
      <c r="K1441" s="31"/>
      <c r="L1441" s="31"/>
      <c r="M1441" s="31"/>
      <c r="N1441" s="31"/>
      <c r="O1441" s="31"/>
      <c r="P1441" s="31"/>
      <c r="Q1441" s="31"/>
      <c r="R1441" s="31"/>
      <c r="S1441" s="31"/>
    </row>
    <row r="1442" spans="1:19" s="32" customFormat="1" ht="33" customHeight="1">
      <c r="A1442" s="33"/>
      <c r="B1442" s="90"/>
      <c r="C1442" s="92"/>
      <c r="D1442" s="92"/>
      <c r="E1442" s="94"/>
      <c r="F1442" s="106"/>
      <c r="G1442" s="24"/>
      <c r="H1442" s="92"/>
      <c r="I1442" s="31"/>
      <c r="J1442" s="31"/>
      <c r="K1442" s="31"/>
      <c r="L1442" s="31"/>
      <c r="M1442" s="31"/>
      <c r="N1442" s="31"/>
      <c r="O1442" s="31"/>
      <c r="P1442" s="31"/>
      <c r="Q1442" s="31"/>
      <c r="R1442" s="31"/>
      <c r="S1442" s="31"/>
    </row>
    <row r="1443" spans="1:19" s="32" customFormat="1" ht="79.5" customHeight="1">
      <c r="A1443" s="38"/>
      <c r="B1443" s="91"/>
      <c r="C1443" s="93"/>
      <c r="D1443" s="93"/>
      <c r="E1443" s="95"/>
      <c r="F1443" s="107"/>
      <c r="G1443" s="8"/>
      <c r="H1443" s="93"/>
      <c r="I1443" s="31"/>
      <c r="J1443" s="31"/>
      <c r="K1443" s="31"/>
      <c r="L1443" s="31"/>
      <c r="M1443" s="31"/>
      <c r="N1443" s="31"/>
      <c r="O1443" s="31"/>
      <c r="P1443" s="31"/>
      <c r="Q1443" s="31"/>
      <c r="R1443" s="31"/>
      <c r="S1443" s="31"/>
    </row>
    <row r="1444" spans="1:19" s="32" customFormat="1" ht="33" customHeight="1">
      <c r="A1444" s="33"/>
      <c r="B1444" s="90"/>
      <c r="C1444" s="92"/>
      <c r="D1444" s="92"/>
      <c r="E1444" s="94"/>
      <c r="F1444" s="106"/>
      <c r="G1444" s="24"/>
      <c r="H1444" s="92"/>
      <c r="I1444" s="31"/>
      <c r="J1444" s="31"/>
      <c r="K1444" s="31"/>
      <c r="L1444" s="31"/>
      <c r="M1444" s="31"/>
      <c r="N1444" s="31"/>
      <c r="O1444" s="31"/>
      <c r="P1444" s="31"/>
      <c r="Q1444" s="31"/>
      <c r="R1444" s="31"/>
      <c r="S1444" s="31"/>
    </row>
    <row r="1445" spans="1:19" s="32" customFormat="1" ht="79.5" customHeight="1">
      <c r="A1445" s="38"/>
      <c r="B1445" s="91"/>
      <c r="C1445" s="93"/>
      <c r="D1445" s="93"/>
      <c r="E1445" s="95"/>
      <c r="F1445" s="107"/>
      <c r="G1445" s="8"/>
      <c r="H1445" s="93"/>
      <c r="I1445" s="31"/>
      <c r="J1445" s="31"/>
      <c r="K1445" s="31"/>
      <c r="L1445" s="31"/>
      <c r="M1445" s="31"/>
      <c r="N1445" s="31"/>
      <c r="O1445" s="31"/>
      <c r="P1445" s="31"/>
      <c r="Q1445" s="31"/>
      <c r="R1445" s="31"/>
      <c r="S1445" s="31"/>
    </row>
    <row r="1446" spans="1:19" s="32" customFormat="1" ht="33" customHeight="1">
      <c r="A1446" s="33"/>
      <c r="B1446" s="90"/>
      <c r="C1446" s="92"/>
      <c r="D1446" s="92"/>
      <c r="E1446" s="94"/>
      <c r="F1446" s="106"/>
      <c r="G1446" s="24"/>
      <c r="H1446" s="92"/>
      <c r="I1446" s="31"/>
      <c r="J1446" s="31"/>
      <c r="K1446" s="31"/>
      <c r="L1446" s="31"/>
      <c r="M1446" s="31"/>
      <c r="N1446" s="31"/>
      <c r="O1446" s="31"/>
      <c r="P1446" s="31"/>
      <c r="Q1446" s="31"/>
      <c r="R1446" s="31"/>
      <c r="S1446" s="31"/>
    </row>
    <row r="1447" spans="1:19" s="32" customFormat="1" ht="79.5" customHeight="1">
      <c r="A1447" s="38"/>
      <c r="B1447" s="91"/>
      <c r="C1447" s="93"/>
      <c r="D1447" s="93"/>
      <c r="E1447" s="95"/>
      <c r="F1447" s="107"/>
      <c r="G1447" s="8"/>
      <c r="H1447" s="93"/>
      <c r="I1447" s="31"/>
      <c r="J1447" s="31"/>
      <c r="K1447" s="31"/>
      <c r="L1447" s="31"/>
      <c r="M1447" s="31"/>
      <c r="N1447" s="31"/>
      <c r="O1447" s="31"/>
      <c r="P1447" s="31"/>
      <c r="Q1447" s="31"/>
      <c r="R1447" s="31"/>
      <c r="S1447" s="31"/>
    </row>
    <row r="1448" spans="1:19" s="32" customFormat="1" ht="33" customHeight="1">
      <c r="A1448" s="33"/>
      <c r="B1448" s="90"/>
      <c r="C1448" s="92"/>
      <c r="D1448" s="92"/>
      <c r="E1448" s="94"/>
      <c r="F1448" s="106"/>
      <c r="G1448" s="24"/>
      <c r="H1448" s="92"/>
      <c r="I1448" s="31"/>
      <c r="J1448" s="31"/>
      <c r="K1448" s="31"/>
      <c r="L1448" s="31"/>
      <c r="M1448" s="31"/>
      <c r="N1448" s="31"/>
      <c r="O1448" s="31"/>
      <c r="P1448" s="31"/>
      <c r="Q1448" s="31"/>
      <c r="R1448" s="31"/>
      <c r="S1448" s="31"/>
    </row>
    <row r="1449" spans="1:19" s="32" customFormat="1" ht="79.5" customHeight="1">
      <c r="A1449" s="38"/>
      <c r="B1449" s="91"/>
      <c r="C1449" s="93"/>
      <c r="D1449" s="93"/>
      <c r="E1449" s="95"/>
      <c r="F1449" s="107"/>
      <c r="G1449" s="8"/>
      <c r="H1449" s="93"/>
      <c r="I1449" s="31"/>
      <c r="J1449" s="31"/>
      <c r="K1449" s="31"/>
      <c r="L1449" s="31"/>
      <c r="M1449" s="31"/>
      <c r="N1449" s="31"/>
      <c r="O1449" s="31"/>
      <c r="P1449" s="31"/>
      <c r="Q1449" s="31"/>
      <c r="R1449" s="31"/>
      <c r="S1449" s="31"/>
    </row>
    <row r="1450" spans="1:19" s="32" customFormat="1" ht="33" customHeight="1">
      <c r="A1450" s="33"/>
      <c r="B1450" s="90"/>
      <c r="C1450" s="92"/>
      <c r="D1450" s="92"/>
      <c r="E1450" s="94"/>
      <c r="F1450" s="106"/>
      <c r="G1450" s="24"/>
      <c r="H1450" s="92"/>
      <c r="I1450" s="31"/>
      <c r="J1450" s="31"/>
      <c r="K1450" s="31"/>
      <c r="L1450" s="31"/>
      <c r="M1450" s="31"/>
      <c r="N1450" s="31"/>
      <c r="O1450" s="31"/>
      <c r="P1450" s="31"/>
      <c r="Q1450" s="31"/>
      <c r="R1450" s="31"/>
      <c r="S1450" s="31"/>
    </row>
    <row r="1451" spans="1:19" s="32" customFormat="1" ht="79.5" customHeight="1">
      <c r="A1451" s="38"/>
      <c r="B1451" s="91"/>
      <c r="C1451" s="93"/>
      <c r="D1451" s="93"/>
      <c r="E1451" s="95"/>
      <c r="F1451" s="107"/>
      <c r="G1451" s="8"/>
      <c r="H1451" s="93"/>
      <c r="I1451" s="31"/>
      <c r="J1451" s="31"/>
      <c r="K1451" s="31"/>
      <c r="L1451" s="31"/>
      <c r="M1451" s="31"/>
      <c r="N1451" s="31"/>
      <c r="O1451" s="31"/>
      <c r="P1451" s="31"/>
      <c r="Q1451" s="31"/>
      <c r="R1451" s="31"/>
      <c r="S1451" s="31"/>
    </row>
    <row r="1452" spans="1:19" s="32" customFormat="1" ht="33" customHeight="1">
      <c r="A1452" s="33"/>
      <c r="B1452" s="90"/>
      <c r="C1452" s="92"/>
      <c r="D1452" s="92"/>
      <c r="E1452" s="94"/>
      <c r="F1452" s="106"/>
      <c r="G1452" s="24"/>
      <c r="H1452" s="92"/>
      <c r="I1452" s="31"/>
      <c r="J1452" s="31"/>
      <c r="K1452" s="31"/>
      <c r="L1452" s="31"/>
      <c r="M1452" s="31"/>
      <c r="N1452" s="31"/>
      <c r="O1452" s="31"/>
      <c r="P1452" s="31"/>
      <c r="Q1452" s="31"/>
      <c r="R1452" s="31"/>
      <c r="S1452" s="31"/>
    </row>
    <row r="1453" spans="1:19" s="32" customFormat="1" ht="79.5" customHeight="1">
      <c r="A1453" s="38"/>
      <c r="B1453" s="91"/>
      <c r="C1453" s="93"/>
      <c r="D1453" s="93"/>
      <c r="E1453" s="95"/>
      <c r="F1453" s="107"/>
      <c r="G1453" s="8"/>
      <c r="H1453" s="93"/>
      <c r="I1453" s="31"/>
      <c r="J1453" s="31"/>
      <c r="K1453" s="31"/>
      <c r="L1453" s="31"/>
      <c r="M1453" s="31"/>
      <c r="N1453" s="31"/>
      <c r="O1453" s="31"/>
      <c r="P1453" s="31"/>
      <c r="Q1453" s="31"/>
      <c r="R1453" s="31"/>
      <c r="S1453" s="31"/>
    </row>
    <row r="1454" spans="1:19" s="32" customFormat="1" ht="33" customHeight="1">
      <c r="A1454" s="33"/>
      <c r="B1454" s="90"/>
      <c r="C1454" s="92"/>
      <c r="D1454" s="92"/>
      <c r="E1454" s="94"/>
      <c r="F1454" s="106"/>
      <c r="G1454" s="24"/>
      <c r="H1454" s="92"/>
      <c r="I1454" s="31"/>
      <c r="J1454" s="31"/>
      <c r="K1454" s="31"/>
      <c r="L1454" s="31"/>
      <c r="M1454" s="31"/>
      <c r="N1454" s="31"/>
      <c r="O1454" s="31"/>
      <c r="P1454" s="31"/>
      <c r="Q1454" s="31"/>
      <c r="R1454" s="31"/>
      <c r="S1454" s="31"/>
    </row>
    <row r="1455" spans="1:19" s="32" customFormat="1" ht="79.5" customHeight="1">
      <c r="A1455" s="38"/>
      <c r="B1455" s="91"/>
      <c r="C1455" s="93"/>
      <c r="D1455" s="93"/>
      <c r="E1455" s="95"/>
      <c r="F1455" s="107"/>
      <c r="G1455" s="8"/>
      <c r="H1455" s="93"/>
      <c r="I1455" s="31"/>
      <c r="J1455" s="31"/>
      <c r="K1455" s="31"/>
      <c r="L1455" s="31"/>
      <c r="M1455" s="31"/>
      <c r="N1455" s="31"/>
      <c r="O1455" s="31"/>
      <c r="P1455" s="31"/>
      <c r="Q1455" s="31"/>
      <c r="R1455" s="31"/>
      <c r="S1455" s="31"/>
    </row>
    <row r="1456" spans="1:19" s="32" customFormat="1" ht="33" customHeight="1">
      <c r="A1456" s="33"/>
      <c r="B1456" s="90"/>
      <c r="C1456" s="92"/>
      <c r="D1456" s="92"/>
      <c r="E1456" s="94"/>
      <c r="F1456" s="106"/>
      <c r="G1456" s="24"/>
      <c r="H1456" s="92"/>
      <c r="I1456" s="31"/>
      <c r="J1456" s="31"/>
      <c r="K1456" s="31"/>
      <c r="L1456" s="31"/>
      <c r="M1456" s="31"/>
      <c r="N1456" s="31"/>
      <c r="O1456" s="31"/>
      <c r="P1456" s="31"/>
      <c r="Q1456" s="31"/>
      <c r="R1456" s="31"/>
      <c r="S1456" s="31"/>
    </row>
    <row r="1457" spans="1:19" s="32" customFormat="1" ht="79.5" customHeight="1">
      <c r="A1457" s="38"/>
      <c r="B1457" s="91"/>
      <c r="C1457" s="93"/>
      <c r="D1457" s="93"/>
      <c r="E1457" s="95"/>
      <c r="F1457" s="107"/>
      <c r="G1457" s="8"/>
      <c r="H1457" s="93"/>
      <c r="I1457" s="31"/>
      <c r="J1457" s="31"/>
      <c r="K1457" s="31"/>
      <c r="L1457" s="31"/>
      <c r="M1457" s="31"/>
      <c r="N1457" s="31"/>
      <c r="O1457" s="31"/>
      <c r="P1457" s="31"/>
      <c r="Q1457" s="31"/>
      <c r="R1457" s="31"/>
      <c r="S1457" s="31"/>
    </row>
    <row r="1458" spans="1:19" s="32" customFormat="1" ht="33" customHeight="1">
      <c r="A1458" s="33"/>
      <c r="B1458" s="90"/>
      <c r="C1458" s="92"/>
      <c r="D1458" s="92"/>
      <c r="E1458" s="94"/>
      <c r="F1458" s="106"/>
      <c r="G1458" s="24"/>
      <c r="H1458" s="92"/>
      <c r="I1458" s="31"/>
      <c r="J1458" s="31"/>
      <c r="K1458" s="31"/>
      <c r="L1458" s="31"/>
      <c r="M1458" s="31"/>
      <c r="N1458" s="31"/>
      <c r="O1458" s="31"/>
      <c r="P1458" s="31"/>
      <c r="Q1458" s="31"/>
      <c r="R1458" s="31"/>
      <c r="S1458" s="31"/>
    </row>
    <row r="1459" spans="1:19" s="32" customFormat="1" ht="79.5" customHeight="1">
      <c r="A1459" s="38"/>
      <c r="B1459" s="91"/>
      <c r="C1459" s="93"/>
      <c r="D1459" s="93"/>
      <c r="E1459" s="95"/>
      <c r="F1459" s="107"/>
      <c r="G1459" s="8"/>
      <c r="H1459" s="93"/>
      <c r="I1459" s="31"/>
      <c r="J1459" s="31"/>
      <c r="K1459" s="31"/>
      <c r="L1459" s="31"/>
      <c r="M1459" s="31"/>
      <c r="N1459" s="31"/>
      <c r="O1459" s="31"/>
      <c r="P1459" s="31"/>
      <c r="Q1459" s="31"/>
      <c r="R1459" s="31"/>
      <c r="S1459" s="31"/>
    </row>
    <row r="1460" spans="1:19" s="32" customFormat="1" ht="33" customHeight="1">
      <c r="A1460" s="33"/>
      <c r="B1460" s="90"/>
      <c r="C1460" s="92"/>
      <c r="D1460" s="92"/>
      <c r="E1460" s="94"/>
      <c r="F1460" s="106"/>
      <c r="G1460" s="24"/>
      <c r="H1460" s="92"/>
      <c r="I1460" s="31"/>
      <c r="J1460" s="31"/>
      <c r="K1460" s="31"/>
      <c r="L1460" s="31"/>
      <c r="M1460" s="31"/>
      <c r="N1460" s="31"/>
      <c r="O1460" s="31"/>
      <c r="P1460" s="31"/>
      <c r="Q1460" s="31"/>
      <c r="R1460" s="31"/>
      <c r="S1460" s="31"/>
    </row>
    <row r="1461" spans="1:19" s="32" customFormat="1" ht="79.5" customHeight="1">
      <c r="A1461" s="38"/>
      <c r="B1461" s="91"/>
      <c r="C1461" s="93"/>
      <c r="D1461" s="93"/>
      <c r="E1461" s="95"/>
      <c r="F1461" s="107"/>
      <c r="G1461" s="8"/>
      <c r="H1461" s="93"/>
      <c r="I1461" s="31"/>
      <c r="J1461" s="31"/>
      <c r="K1461" s="31"/>
      <c r="L1461" s="31"/>
      <c r="M1461" s="31"/>
      <c r="N1461" s="31"/>
      <c r="O1461" s="31"/>
      <c r="P1461" s="31"/>
      <c r="Q1461" s="31"/>
      <c r="R1461" s="31"/>
      <c r="S1461" s="31"/>
    </row>
    <row r="1462" spans="1:19" s="32" customFormat="1" ht="33" customHeight="1">
      <c r="A1462" s="33"/>
      <c r="B1462" s="90"/>
      <c r="C1462" s="92"/>
      <c r="D1462" s="92"/>
      <c r="E1462" s="94"/>
      <c r="F1462" s="106"/>
      <c r="G1462" s="24"/>
      <c r="H1462" s="92"/>
      <c r="I1462" s="31"/>
      <c r="J1462" s="31"/>
      <c r="K1462" s="31"/>
      <c r="L1462" s="31"/>
      <c r="M1462" s="31"/>
      <c r="N1462" s="31"/>
      <c r="O1462" s="31"/>
      <c r="P1462" s="31"/>
      <c r="Q1462" s="31"/>
      <c r="R1462" s="31"/>
      <c r="S1462" s="31"/>
    </row>
    <row r="1463" spans="1:19" s="32" customFormat="1" ht="79.5" customHeight="1">
      <c r="A1463" s="38"/>
      <c r="B1463" s="91"/>
      <c r="C1463" s="93"/>
      <c r="D1463" s="93"/>
      <c r="E1463" s="95"/>
      <c r="F1463" s="107"/>
      <c r="G1463" s="8"/>
      <c r="H1463" s="93"/>
      <c r="I1463" s="31"/>
      <c r="J1463" s="31"/>
      <c r="K1463" s="31"/>
      <c r="L1463" s="31"/>
      <c r="M1463" s="31"/>
      <c r="N1463" s="31"/>
      <c r="O1463" s="31"/>
      <c r="P1463" s="31"/>
      <c r="Q1463" s="31"/>
      <c r="R1463" s="31"/>
      <c r="S1463" s="31"/>
    </row>
    <row r="1464" spans="1:19" s="32" customFormat="1" ht="33" customHeight="1">
      <c r="A1464" s="33"/>
      <c r="B1464" s="90"/>
      <c r="C1464" s="92"/>
      <c r="D1464" s="92"/>
      <c r="E1464" s="94"/>
      <c r="F1464" s="106"/>
      <c r="G1464" s="24"/>
      <c r="H1464" s="92"/>
      <c r="I1464" s="31"/>
      <c r="J1464" s="31"/>
      <c r="K1464" s="31"/>
      <c r="L1464" s="31"/>
      <c r="M1464" s="31"/>
      <c r="N1464" s="31"/>
      <c r="O1464" s="31"/>
      <c r="P1464" s="31"/>
      <c r="Q1464" s="31"/>
      <c r="R1464" s="31"/>
      <c r="S1464" s="31"/>
    </row>
    <row r="1465" spans="1:19" s="32" customFormat="1" ht="79.5" customHeight="1">
      <c r="A1465" s="38"/>
      <c r="B1465" s="91"/>
      <c r="C1465" s="93"/>
      <c r="D1465" s="93"/>
      <c r="E1465" s="95"/>
      <c r="F1465" s="107"/>
      <c r="G1465" s="8"/>
      <c r="H1465" s="93"/>
      <c r="I1465" s="31"/>
      <c r="J1465" s="31"/>
      <c r="K1465" s="31"/>
      <c r="L1465" s="31"/>
      <c r="M1465" s="31"/>
      <c r="N1465" s="31"/>
      <c r="O1465" s="31"/>
      <c r="P1465" s="31"/>
      <c r="Q1465" s="31"/>
      <c r="R1465" s="31"/>
      <c r="S1465" s="31"/>
    </row>
    <row r="1466" spans="1:19" s="32" customFormat="1" ht="33" customHeight="1">
      <c r="A1466" s="33"/>
      <c r="B1466" s="90"/>
      <c r="C1466" s="92"/>
      <c r="D1466" s="92"/>
      <c r="E1466" s="94"/>
      <c r="F1466" s="106"/>
      <c r="G1466" s="24"/>
      <c r="H1466" s="92"/>
      <c r="I1466" s="31"/>
      <c r="J1466" s="31"/>
      <c r="K1466" s="31"/>
      <c r="L1466" s="31"/>
      <c r="M1466" s="31"/>
      <c r="N1466" s="31"/>
      <c r="O1466" s="31"/>
      <c r="P1466" s="31"/>
      <c r="Q1466" s="31"/>
      <c r="R1466" s="31"/>
      <c r="S1466" s="31"/>
    </row>
    <row r="1467" spans="1:19" s="32" customFormat="1" ht="79.5" customHeight="1">
      <c r="A1467" s="38"/>
      <c r="B1467" s="91"/>
      <c r="C1467" s="93"/>
      <c r="D1467" s="93"/>
      <c r="E1467" s="95"/>
      <c r="F1467" s="107"/>
      <c r="G1467" s="8"/>
      <c r="H1467" s="93"/>
      <c r="I1467" s="31"/>
      <c r="J1467" s="31"/>
      <c r="K1467" s="31"/>
      <c r="L1467" s="31"/>
      <c r="M1467" s="31"/>
      <c r="N1467" s="31"/>
      <c r="O1467" s="31"/>
      <c r="P1467" s="31"/>
      <c r="Q1467" s="31"/>
      <c r="R1467" s="31"/>
      <c r="S1467" s="31"/>
    </row>
    <row r="1468" spans="1:19" s="32" customFormat="1" ht="33" customHeight="1">
      <c r="A1468" s="33"/>
      <c r="B1468" s="90"/>
      <c r="C1468" s="92"/>
      <c r="D1468" s="92"/>
      <c r="E1468" s="94"/>
      <c r="F1468" s="106"/>
      <c r="G1468" s="24"/>
      <c r="H1468" s="92"/>
      <c r="I1468" s="31"/>
      <c r="J1468" s="31"/>
      <c r="K1468" s="31"/>
      <c r="L1468" s="31"/>
      <c r="M1468" s="31"/>
      <c r="N1468" s="31"/>
      <c r="O1468" s="31"/>
      <c r="P1468" s="31"/>
      <c r="Q1468" s="31"/>
      <c r="R1468" s="31"/>
      <c r="S1468" s="31"/>
    </row>
    <row r="1469" spans="1:19" s="32" customFormat="1" ht="79.5" customHeight="1">
      <c r="A1469" s="38"/>
      <c r="B1469" s="91"/>
      <c r="C1469" s="93"/>
      <c r="D1469" s="93"/>
      <c r="E1469" s="95"/>
      <c r="F1469" s="107"/>
      <c r="G1469" s="8"/>
      <c r="H1469" s="93"/>
      <c r="I1469" s="31"/>
      <c r="J1469" s="31"/>
      <c r="K1469" s="31"/>
      <c r="L1469" s="31"/>
      <c r="M1469" s="31"/>
      <c r="N1469" s="31"/>
      <c r="O1469" s="31"/>
      <c r="P1469" s="31"/>
      <c r="Q1469" s="31"/>
      <c r="R1469" s="31"/>
      <c r="S1469" s="31"/>
    </row>
    <row r="1470" spans="1:19" s="32" customFormat="1" ht="33" customHeight="1">
      <c r="A1470" s="33"/>
      <c r="B1470" s="90"/>
      <c r="C1470" s="92"/>
      <c r="D1470" s="92"/>
      <c r="E1470" s="94"/>
      <c r="F1470" s="106"/>
      <c r="G1470" s="24"/>
      <c r="H1470" s="92"/>
      <c r="I1470" s="31"/>
      <c r="J1470" s="31"/>
      <c r="K1470" s="31"/>
      <c r="L1470" s="31"/>
      <c r="M1470" s="31"/>
      <c r="N1470" s="31"/>
      <c r="O1470" s="31"/>
      <c r="P1470" s="31"/>
      <c r="Q1470" s="31"/>
      <c r="R1470" s="31"/>
      <c r="S1470" s="31"/>
    </row>
    <row r="1471" spans="1:19" s="32" customFormat="1" ht="79.5" customHeight="1">
      <c r="A1471" s="38"/>
      <c r="B1471" s="91"/>
      <c r="C1471" s="93"/>
      <c r="D1471" s="93"/>
      <c r="E1471" s="95"/>
      <c r="F1471" s="107"/>
      <c r="G1471" s="8"/>
      <c r="H1471" s="93"/>
      <c r="I1471" s="31"/>
      <c r="J1471" s="31"/>
      <c r="K1471" s="31"/>
      <c r="L1471" s="31"/>
      <c r="M1471" s="31"/>
      <c r="N1471" s="31"/>
      <c r="O1471" s="31"/>
      <c r="P1471" s="31"/>
      <c r="Q1471" s="31"/>
      <c r="R1471" s="31"/>
      <c r="S1471" s="31"/>
    </row>
    <row r="1472" spans="1:19" s="32" customFormat="1" ht="33" customHeight="1">
      <c r="A1472" s="33"/>
      <c r="B1472" s="90"/>
      <c r="C1472" s="92"/>
      <c r="D1472" s="92"/>
      <c r="E1472" s="94"/>
      <c r="F1472" s="106"/>
      <c r="G1472" s="24"/>
      <c r="H1472" s="92"/>
      <c r="I1472" s="31"/>
      <c r="J1472" s="31"/>
      <c r="K1472" s="31"/>
      <c r="L1472" s="31"/>
      <c r="M1472" s="31"/>
      <c r="N1472" s="31"/>
      <c r="O1472" s="31"/>
      <c r="P1472" s="31"/>
      <c r="Q1472" s="31"/>
      <c r="R1472" s="31"/>
      <c r="S1472" s="31"/>
    </row>
    <row r="1473" spans="1:19" s="32" customFormat="1" ht="79.5" customHeight="1">
      <c r="A1473" s="38"/>
      <c r="B1473" s="91"/>
      <c r="C1473" s="93"/>
      <c r="D1473" s="93"/>
      <c r="E1473" s="95"/>
      <c r="F1473" s="107"/>
      <c r="G1473" s="8"/>
      <c r="H1473" s="93"/>
      <c r="I1473" s="31"/>
      <c r="J1473" s="31"/>
      <c r="K1473" s="31"/>
      <c r="L1473" s="31"/>
      <c r="M1473" s="31"/>
      <c r="N1473" s="31"/>
      <c r="O1473" s="31"/>
      <c r="P1473" s="31"/>
      <c r="Q1473" s="31"/>
      <c r="R1473" s="31"/>
      <c r="S1473" s="31"/>
    </row>
    <row r="1474" spans="1:19" s="32" customFormat="1" ht="33" customHeight="1">
      <c r="A1474" s="33"/>
      <c r="B1474" s="90"/>
      <c r="C1474" s="92"/>
      <c r="D1474" s="92"/>
      <c r="E1474" s="94"/>
      <c r="F1474" s="106"/>
      <c r="G1474" s="24"/>
      <c r="H1474" s="92"/>
      <c r="I1474" s="31"/>
      <c r="J1474" s="31"/>
      <c r="K1474" s="31"/>
      <c r="L1474" s="31"/>
      <c r="M1474" s="31"/>
      <c r="N1474" s="31"/>
      <c r="O1474" s="31"/>
      <c r="P1474" s="31"/>
      <c r="Q1474" s="31"/>
      <c r="R1474" s="31"/>
      <c r="S1474" s="31"/>
    </row>
    <row r="1475" spans="1:19" s="32" customFormat="1" ht="79.5" customHeight="1">
      <c r="A1475" s="38"/>
      <c r="B1475" s="91"/>
      <c r="C1475" s="93"/>
      <c r="D1475" s="93"/>
      <c r="E1475" s="95"/>
      <c r="F1475" s="107"/>
      <c r="G1475" s="8"/>
      <c r="H1475" s="93"/>
      <c r="I1475" s="31"/>
      <c r="J1475" s="31"/>
      <c r="K1475" s="31"/>
      <c r="L1475" s="31"/>
      <c r="M1475" s="31"/>
      <c r="N1475" s="31"/>
      <c r="O1475" s="31"/>
      <c r="P1475" s="31"/>
      <c r="Q1475" s="31"/>
      <c r="R1475" s="31"/>
      <c r="S1475" s="31"/>
    </row>
    <row r="1476" spans="1:19" s="32" customFormat="1" ht="33" customHeight="1">
      <c r="A1476" s="33"/>
      <c r="B1476" s="90"/>
      <c r="C1476" s="92"/>
      <c r="D1476" s="92"/>
      <c r="E1476" s="94"/>
      <c r="F1476" s="106"/>
      <c r="G1476" s="24"/>
      <c r="H1476" s="92"/>
      <c r="I1476" s="31"/>
      <c r="J1476" s="31"/>
      <c r="K1476" s="31"/>
      <c r="L1476" s="31"/>
      <c r="M1476" s="31"/>
      <c r="N1476" s="31"/>
      <c r="O1476" s="31"/>
      <c r="P1476" s="31"/>
      <c r="Q1476" s="31"/>
      <c r="R1476" s="31"/>
      <c r="S1476" s="31"/>
    </row>
    <row r="1477" spans="1:19" s="32" customFormat="1" ht="79.5" customHeight="1">
      <c r="A1477" s="38"/>
      <c r="B1477" s="91"/>
      <c r="C1477" s="93"/>
      <c r="D1477" s="93"/>
      <c r="E1477" s="95"/>
      <c r="F1477" s="107"/>
      <c r="G1477" s="8"/>
      <c r="H1477" s="93"/>
      <c r="I1477" s="31"/>
      <c r="J1477" s="31"/>
      <c r="K1477" s="31"/>
      <c r="L1477" s="31"/>
      <c r="M1477" s="31"/>
      <c r="N1477" s="31"/>
      <c r="O1477" s="31"/>
      <c r="P1477" s="31"/>
      <c r="Q1477" s="31"/>
      <c r="R1477" s="31"/>
      <c r="S1477" s="31"/>
    </row>
    <row r="1478" spans="1:19" s="32" customFormat="1" ht="33" customHeight="1">
      <c r="A1478" s="33"/>
      <c r="B1478" s="90"/>
      <c r="C1478" s="92"/>
      <c r="D1478" s="92"/>
      <c r="E1478" s="94"/>
      <c r="F1478" s="106"/>
      <c r="G1478" s="24"/>
      <c r="H1478" s="92"/>
      <c r="I1478" s="31"/>
      <c r="J1478" s="31"/>
      <c r="K1478" s="31"/>
      <c r="L1478" s="31"/>
      <c r="M1478" s="31"/>
      <c r="N1478" s="31"/>
      <c r="O1478" s="31"/>
      <c r="P1478" s="31"/>
      <c r="Q1478" s="31"/>
      <c r="R1478" s="31"/>
      <c r="S1478" s="31"/>
    </row>
    <row r="1479" spans="1:19" s="32" customFormat="1" ht="79.5" customHeight="1">
      <c r="A1479" s="38"/>
      <c r="B1479" s="91"/>
      <c r="C1479" s="93"/>
      <c r="D1479" s="93"/>
      <c r="E1479" s="95"/>
      <c r="F1479" s="107"/>
      <c r="G1479" s="8"/>
      <c r="H1479" s="93"/>
      <c r="I1479" s="31"/>
      <c r="J1479" s="31"/>
      <c r="K1479" s="31"/>
      <c r="L1479" s="31"/>
      <c r="M1479" s="31"/>
      <c r="N1479" s="31"/>
      <c r="O1479" s="31"/>
      <c r="P1479" s="31"/>
      <c r="Q1479" s="31"/>
      <c r="R1479" s="31"/>
      <c r="S1479" s="31"/>
    </row>
    <row r="1480" spans="1:19" s="32" customFormat="1" ht="33" customHeight="1">
      <c r="A1480" s="33"/>
      <c r="B1480" s="90"/>
      <c r="C1480" s="92"/>
      <c r="D1480" s="92"/>
      <c r="E1480" s="94"/>
      <c r="F1480" s="179"/>
      <c r="G1480" s="24"/>
      <c r="H1480" s="92"/>
      <c r="I1480" s="31"/>
      <c r="J1480" s="31"/>
      <c r="K1480" s="31"/>
      <c r="L1480" s="31"/>
      <c r="M1480" s="31"/>
      <c r="N1480" s="31"/>
      <c r="O1480" s="31"/>
      <c r="P1480" s="31"/>
      <c r="Q1480" s="31"/>
      <c r="R1480" s="31"/>
      <c r="S1480" s="31"/>
    </row>
    <row r="1481" spans="1:19" s="32" customFormat="1" ht="99" customHeight="1">
      <c r="A1481" s="38"/>
      <c r="B1481" s="91"/>
      <c r="C1481" s="93"/>
      <c r="D1481" s="93"/>
      <c r="E1481" s="95"/>
      <c r="F1481" s="180"/>
      <c r="G1481" s="8"/>
      <c r="H1481" s="93"/>
      <c r="I1481" s="31"/>
      <c r="J1481" s="31"/>
      <c r="K1481" s="31"/>
      <c r="L1481" s="31"/>
      <c r="M1481" s="31"/>
      <c r="N1481" s="31"/>
      <c r="O1481" s="31"/>
      <c r="P1481" s="31"/>
      <c r="Q1481" s="31"/>
      <c r="R1481" s="31"/>
      <c r="S1481" s="31"/>
    </row>
    <row r="1482" spans="1:19" s="32" customFormat="1" ht="33" customHeight="1">
      <c r="A1482" s="33"/>
      <c r="B1482" s="90"/>
      <c r="C1482" s="92"/>
      <c r="D1482" s="92"/>
      <c r="E1482" s="94"/>
      <c r="F1482" s="106"/>
      <c r="G1482" s="24"/>
      <c r="H1482" s="92"/>
      <c r="I1482" s="31"/>
      <c r="J1482" s="31"/>
      <c r="K1482" s="31"/>
      <c r="L1482" s="31"/>
      <c r="M1482" s="31"/>
      <c r="N1482" s="31"/>
      <c r="O1482" s="31"/>
      <c r="P1482" s="31"/>
      <c r="Q1482" s="31"/>
      <c r="R1482" s="31"/>
      <c r="S1482" s="31"/>
    </row>
    <row r="1483" spans="1:19" s="32" customFormat="1" ht="79.5" customHeight="1">
      <c r="A1483" s="38"/>
      <c r="B1483" s="91"/>
      <c r="C1483" s="93"/>
      <c r="D1483" s="93"/>
      <c r="E1483" s="95"/>
      <c r="F1483" s="107"/>
      <c r="G1483" s="8"/>
      <c r="H1483" s="93"/>
      <c r="I1483" s="31"/>
      <c r="J1483" s="31"/>
      <c r="K1483" s="31"/>
      <c r="L1483" s="31"/>
      <c r="M1483" s="31"/>
      <c r="N1483" s="31"/>
      <c r="O1483" s="31"/>
      <c r="P1483" s="31"/>
      <c r="Q1483" s="31"/>
      <c r="R1483" s="31"/>
      <c r="S1483" s="31"/>
    </row>
    <row r="1484" spans="1:19" s="32" customFormat="1" ht="33" customHeight="1">
      <c r="A1484" s="33"/>
      <c r="B1484" s="90"/>
      <c r="C1484" s="92"/>
      <c r="D1484" s="92"/>
      <c r="E1484" s="94"/>
      <c r="F1484" s="106"/>
      <c r="G1484" s="24"/>
      <c r="H1484" s="92"/>
      <c r="I1484" s="31"/>
      <c r="J1484" s="31"/>
      <c r="K1484" s="31"/>
      <c r="L1484" s="31"/>
      <c r="M1484" s="31"/>
      <c r="N1484" s="31"/>
      <c r="O1484" s="31"/>
      <c r="P1484" s="31"/>
      <c r="Q1484" s="31"/>
      <c r="R1484" s="31"/>
      <c r="S1484" s="31"/>
    </row>
    <row r="1485" spans="1:19" s="32" customFormat="1" ht="79.5" customHeight="1">
      <c r="A1485" s="38"/>
      <c r="B1485" s="91"/>
      <c r="C1485" s="93"/>
      <c r="D1485" s="93"/>
      <c r="E1485" s="95"/>
      <c r="F1485" s="107"/>
      <c r="G1485" s="8"/>
      <c r="H1485" s="93"/>
      <c r="I1485" s="31"/>
      <c r="J1485" s="31"/>
      <c r="K1485" s="31"/>
      <c r="L1485" s="31"/>
      <c r="M1485" s="31"/>
      <c r="N1485" s="31"/>
      <c r="O1485" s="31"/>
      <c r="P1485" s="31"/>
      <c r="Q1485" s="31"/>
      <c r="R1485" s="31"/>
      <c r="S1485" s="31"/>
    </row>
    <row r="1486" spans="1:19" s="32" customFormat="1" ht="33" customHeight="1">
      <c r="A1486" s="33"/>
      <c r="B1486" s="90"/>
      <c r="C1486" s="92"/>
      <c r="D1486" s="92"/>
      <c r="E1486" s="94"/>
      <c r="F1486" s="106"/>
      <c r="G1486" s="24"/>
      <c r="H1486" s="92"/>
      <c r="I1486" s="31"/>
      <c r="J1486" s="31"/>
      <c r="K1486" s="31"/>
      <c r="L1486" s="31"/>
      <c r="M1486" s="31"/>
      <c r="N1486" s="31"/>
      <c r="O1486" s="31"/>
      <c r="P1486" s="31"/>
      <c r="Q1486" s="31"/>
      <c r="R1486" s="31"/>
      <c r="S1486" s="31"/>
    </row>
    <row r="1487" spans="1:19" s="32" customFormat="1" ht="79.5" customHeight="1">
      <c r="A1487" s="38"/>
      <c r="B1487" s="91"/>
      <c r="C1487" s="93"/>
      <c r="D1487" s="93"/>
      <c r="E1487" s="95"/>
      <c r="F1487" s="107"/>
      <c r="G1487" s="8"/>
      <c r="H1487" s="93"/>
      <c r="I1487" s="31"/>
      <c r="J1487" s="31"/>
      <c r="K1487" s="31"/>
      <c r="L1487" s="31"/>
      <c r="M1487" s="31"/>
      <c r="N1487" s="31"/>
      <c r="O1487" s="31"/>
      <c r="P1487" s="31"/>
      <c r="Q1487" s="31"/>
      <c r="R1487" s="31"/>
      <c r="S1487" s="31"/>
    </row>
    <row r="1488" spans="1:19" s="32" customFormat="1" ht="33" customHeight="1">
      <c r="A1488" s="33"/>
      <c r="B1488" s="90"/>
      <c r="C1488" s="92"/>
      <c r="D1488" s="92"/>
      <c r="E1488" s="94"/>
      <c r="F1488" s="106"/>
      <c r="G1488" s="24"/>
      <c r="H1488" s="92"/>
      <c r="I1488" s="31"/>
      <c r="J1488" s="31"/>
      <c r="K1488" s="31"/>
      <c r="L1488" s="31"/>
      <c r="M1488" s="31"/>
      <c r="N1488" s="31"/>
      <c r="O1488" s="31"/>
      <c r="P1488" s="31"/>
      <c r="Q1488" s="31"/>
      <c r="R1488" s="31"/>
      <c r="S1488" s="31"/>
    </row>
    <row r="1489" spans="1:19" s="32" customFormat="1" ht="79.5" customHeight="1">
      <c r="A1489" s="38"/>
      <c r="B1489" s="91"/>
      <c r="C1489" s="93"/>
      <c r="D1489" s="93"/>
      <c r="E1489" s="95"/>
      <c r="F1489" s="107"/>
      <c r="G1489" s="8"/>
      <c r="H1489" s="93"/>
      <c r="I1489" s="31"/>
      <c r="J1489" s="31"/>
      <c r="K1489" s="31"/>
      <c r="L1489" s="31"/>
      <c r="M1489" s="31"/>
      <c r="N1489" s="31"/>
      <c r="O1489" s="31"/>
      <c r="P1489" s="31"/>
      <c r="Q1489" s="31"/>
      <c r="R1489" s="31"/>
      <c r="S1489" s="31"/>
    </row>
    <row r="1490" spans="1:19" s="32" customFormat="1" ht="33" customHeight="1">
      <c r="A1490" s="33"/>
      <c r="B1490" s="90"/>
      <c r="C1490" s="92"/>
      <c r="D1490" s="92"/>
      <c r="E1490" s="94"/>
      <c r="F1490" s="106"/>
      <c r="G1490" s="24"/>
      <c r="H1490" s="92"/>
      <c r="I1490" s="31"/>
      <c r="J1490" s="31"/>
      <c r="K1490" s="31"/>
      <c r="L1490" s="31"/>
      <c r="M1490" s="31"/>
      <c r="N1490" s="31"/>
      <c r="O1490" s="31"/>
      <c r="P1490" s="31"/>
      <c r="Q1490" s="31"/>
      <c r="R1490" s="31"/>
      <c r="S1490" s="31"/>
    </row>
    <row r="1491" spans="1:19" s="32" customFormat="1" ht="79.5" customHeight="1">
      <c r="A1491" s="38"/>
      <c r="B1491" s="91"/>
      <c r="C1491" s="93"/>
      <c r="D1491" s="93"/>
      <c r="E1491" s="95"/>
      <c r="F1491" s="107"/>
      <c r="G1491" s="8"/>
      <c r="H1491" s="93"/>
      <c r="I1491" s="31"/>
      <c r="J1491" s="31"/>
      <c r="K1491" s="31"/>
      <c r="L1491" s="31"/>
      <c r="M1491" s="31"/>
      <c r="N1491" s="31"/>
      <c r="O1491" s="31"/>
      <c r="P1491" s="31"/>
      <c r="Q1491" s="31"/>
      <c r="R1491" s="31"/>
      <c r="S1491" s="31"/>
    </row>
    <row r="1492" spans="1:19" s="32" customFormat="1" ht="33" customHeight="1">
      <c r="A1492" s="33"/>
      <c r="B1492" s="90"/>
      <c r="C1492" s="92"/>
      <c r="D1492" s="92"/>
      <c r="E1492" s="94"/>
      <c r="F1492" s="106"/>
      <c r="G1492" s="24"/>
      <c r="H1492" s="92"/>
      <c r="I1492" s="31"/>
      <c r="J1492" s="31"/>
      <c r="K1492" s="31"/>
      <c r="L1492" s="31"/>
      <c r="M1492" s="31"/>
      <c r="N1492" s="31"/>
      <c r="O1492" s="31"/>
      <c r="P1492" s="31"/>
      <c r="Q1492" s="31"/>
      <c r="R1492" s="31"/>
      <c r="S1492" s="31"/>
    </row>
    <row r="1493" spans="1:19" s="32" customFormat="1" ht="79.5" customHeight="1">
      <c r="A1493" s="38"/>
      <c r="B1493" s="91"/>
      <c r="C1493" s="93"/>
      <c r="D1493" s="93"/>
      <c r="E1493" s="95"/>
      <c r="F1493" s="107"/>
      <c r="G1493" s="8"/>
      <c r="H1493" s="93"/>
      <c r="I1493" s="31"/>
      <c r="J1493" s="31"/>
      <c r="K1493" s="31"/>
      <c r="L1493" s="31"/>
      <c r="M1493" s="31"/>
      <c r="N1493" s="31"/>
      <c r="O1493" s="31"/>
      <c r="P1493" s="31"/>
      <c r="Q1493" s="31"/>
      <c r="R1493" s="31"/>
      <c r="S1493" s="31"/>
    </row>
    <row r="1494" spans="1:19" s="32" customFormat="1" ht="33" customHeight="1">
      <c r="A1494" s="33"/>
      <c r="B1494" s="90"/>
      <c r="C1494" s="92"/>
      <c r="D1494" s="92"/>
      <c r="E1494" s="94"/>
      <c r="F1494" s="106"/>
      <c r="G1494" s="24"/>
      <c r="H1494" s="92"/>
      <c r="I1494" s="31"/>
      <c r="J1494" s="31"/>
      <c r="K1494" s="31"/>
      <c r="L1494" s="31"/>
      <c r="M1494" s="31"/>
      <c r="N1494" s="31"/>
      <c r="O1494" s="31"/>
      <c r="P1494" s="31"/>
      <c r="Q1494" s="31"/>
      <c r="R1494" s="31"/>
      <c r="S1494" s="31"/>
    </row>
    <row r="1495" spans="1:19" s="32" customFormat="1" ht="79.5" customHeight="1">
      <c r="A1495" s="38"/>
      <c r="B1495" s="91"/>
      <c r="C1495" s="93"/>
      <c r="D1495" s="93"/>
      <c r="E1495" s="95"/>
      <c r="F1495" s="107"/>
      <c r="G1495" s="8"/>
      <c r="H1495" s="93"/>
      <c r="I1495" s="31"/>
      <c r="J1495" s="31"/>
      <c r="K1495" s="31"/>
      <c r="L1495" s="31"/>
      <c r="M1495" s="31"/>
      <c r="N1495" s="31"/>
      <c r="O1495" s="31"/>
      <c r="P1495" s="31"/>
      <c r="Q1495" s="31"/>
      <c r="R1495" s="31"/>
      <c r="S1495" s="31"/>
    </row>
    <row r="1496" spans="1:19" s="32" customFormat="1" ht="33" customHeight="1">
      <c r="A1496" s="33"/>
      <c r="B1496" s="90"/>
      <c r="C1496" s="92"/>
      <c r="D1496" s="92"/>
      <c r="E1496" s="94"/>
      <c r="F1496" s="106"/>
      <c r="G1496" s="24"/>
      <c r="H1496" s="92"/>
      <c r="I1496" s="31"/>
      <c r="J1496" s="31"/>
      <c r="K1496" s="31"/>
      <c r="L1496" s="31"/>
      <c r="M1496" s="31"/>
      <c r="N1496" s="31"/>
      <c r="O1496" s="31"/>
      <c r="P1496" s="31"/>
      <c r="Q1496" s="31"/>
      <c r="R1496" s="31"/>
      <c r="S1496" s="31"/>
    </row>
    <row r="1497" spans="1:19" s="32" customFormat="1" ht="79.5" customHeight="1">
      <c r="A1497" s="38"/>
      <c r="B1497" s="91"/>
      <c r="C1497" s="93"/>
      <c r="D1497" s="93"/>
      <c r="E1497" s="95"/>
      <c r="F1497" s="107"/>
      <c r="G1497" s="8"/>
      <c r="H1497" s="93"/>
      <c r="I1497" s="31"/>
      <c r="J1497" s="31"/>
      <c r="K1497" s="31"/>
      <c r="L1497" s="31"/>
      <c r="M1497" s="31"/>
      <c r="N1497" s="31"/>
      <c r="O1497" s="31"/>
      <c r="P1497" s="31"/>
      <c r="Q1497" s="31"/>
      <c r="R1497" s="31"/>
      <c r="S1497" s="31"/>
    </row>
    <row r="1498" spans="1:19" s="32" customFormat="1" ht="33" customHeight="1">
      <c r="A1498" s="33"/>
      <c r="B1498" s="90"/>
      <c r="C1498" s="92"/>
      <c r="D1498" s="92"/>
      <c r="E1498" s="94"/>
      <c r="F1498" s="106"/>
      <c r="G1498" s="24"/>
      <c r="H1498" s="92"/>
      <c r="I1498" s="31"/>
      <c r="J1498" s="31"/>
      <c r="K1498" s="31"/>
      <c r="L1498" s="31"/>
      <c r="M1498" s="31"/>
      <c r="N1498" s="31"/>
      <c r="O1498" s="31"/>
      <c r="P1498" s="31"/>
      <c r="Q1498" s="31"/>
      <c r="R1498" s="31"/>
      <c r="S1498" s="31"/>
    </row>
    <row r="1499" spans="1:19" s="32" customFormat="1" ht="79.5" customHeight="1">
      <c r="A1499" s="38"/>
      <c r="B1499" s="91"/>
      <c r="C1499" s="93"/>
      <c r="D1499" s="93"/>
      <c r="E1499" s="95"/>
      <c r="F1499" s="107"/>
      <c r="G1499" s="8"/>
      <c r="H1499" s="93"/>
      <c r="I1499" s="31"/>
      <c r="J1499" s="31"/>
      <c r="K1499" s="31"/>
      <c r="L1499" s="31"/>
      <c r="M1499" s="31"/>
      <c r="N1499" s="31"/>
      <c r="O1499" s="31"/>
      <c r="P1499" s="31"/>
      <c r="Q1499" s="31"/>
      <c r="R1499" s="31"/>
      <c r="S1499" s="31"/>
    </row>
    <row r="1500" spans="1:19" s="32" customFormat="1" ht="33" customHeight="1">
      <c r="A1500" s="33"/>
      <c r="B1500" s="90"/>
      <c r="C1500" s="92"/>
      <c r="D1500" s="92"/>
      <c r="E1500" s="94"/>
      <c r="F1500" s="106"/>
      <c r="G1500" s="24"/>
      <c r="H1500" s="92"/>
      <c r="I1500" s="31"/>
      <c r="J1500" s="31"/>
      <c r="K1500" s="31"/>
      <c r="L1500" s="31"/>
      <c r="M1500" s="31"/>
      <c r="N1500" s="31"/>
      <c r="O1500" s="31"/>
      <c r="P1500" s="31"/>
      <c r="Q1500" s="31"/>
      <c r="R1500" s="31"/>
      <c r="S1500" s="31"/>
    </row>
    <row r="1501" spans="1:19" s="32" customFormat="1" ht="79.5" customHeight="1">
      <c r="A1501" s="38"/>
      <c r="B1501" s="91"/>
      <c r="C1501" s="93"/>
      <c r="D1501" s="93"/>
      <c r="E1501" s="95"/>
      <c r="F1501" s="107"/>
      <c r="G1501" s="8"/>
      <c r="H1501" s="93"/>
      <c r="I1501" s="31"/>
      <c r="J1501" s="31"/>
      <c r="K1501" s="31"/>
      <c r="L1501" s="31"/>
      <c r="M1501" s="31"/>
      <c r="N1501" s="31"/>
      <c r="O1501" s="31"/>
      <c r="P1501" s="31"/>
      <c r="Q1501" s="31"/>
      <c r="R1501" s="31"/>
      <c r="S1501" s="31"/>
    </row>
    <row r="1502" spans="1:19" s="32" customFormat="1" ht="33" customHeight="1">
      <c r="A1502" s="33"/>
      <c r="B1502" s="90"/>
      <c r="C1502" s="92"/>
      <c r="D1502" s="92"/>
      <c r="E1502" s="94"/>
      <c r="F1502" s="106"/>
      <c r="G1502" s="24"/>
      <c r="H1502" s="92"/>
      <c r="I1502" s="31"/>
      <c r="J1502" s="31"/>
      <c r="K1502" s="31"/>
      <c r="L1502" s="31"/>
      <c r="M1502" s="31"/>
      <c r="N1502" s="31"/>
      <c r="O1502" s="31"/>
      <c r="P1502" s="31"/>
      <c r="Q1502" s="31"/>
      <c r="R1502" s="31"/>
      <c r="S1502" s="31"/>
    </row>
    <row r="1503" spans="1:19" s="32" customFormat="1" ht="79.5" customHeight="1">
      <c r="A1503" s="38"/>
      <c r="B1503" s="91"/>
      <c r="C1503" s="93"/>
      <c r="D1503" s="93"/>
      <c r="E1503" s="95"/>
      <c r="F1503" s="107"/>
      <c r="G1503" s="8"/>
      <c r="H1503" s="93"/>
      <c r="I1503" s="31"/>
      <c r="J1503" s="31"/>
      <c r="K1503" s="31"/>
      <c r="L1503" s="31"/>
      <c r="M1503" s="31"/>
      <c r="N1503" s="31"/>
      <c r="O1503" s="31"/>
      <c r="P1503" s="31"/>
      <c r="Q1503" s="31"/>
      <c r="R1503" s="31"/>
      <c r="S1503" s="31"/>
    </row>
    <row r="1504" spans="1:19" s="32" customFormat="1" ht="33" customHeight="1">
      <c r="A1504" s="33"/>
      <c r="B1504" s="90"/>
      <c r="C1504" s="92"/>
      <c r="D1504" s="92"/>
      <c r="E1504" s="94"/>
      <c r="F1504" s="106"/>
      <c r="G1504" s="24"/>
      <c r="H1504" s="92"/>
      <c r="I1504" s="31"/>
      <c r="J1504" s="31"/>
      <c r="K1504" s="31"/>
      <c r="L1504" s="31"/>
      <c r="M1504" s="31"/>
      <c r="N1504" s="31"/>
      <c r="O1504" s="31"/>
      <c r="P1504" s="31"/>
      <c r="Q1504" s="31"/>
      <c r="R1504" s="31"/>
      <c r="S1504" s="31"/>
    </row>
    <row r="1505" spans="1:19" s="32" customFormat="1" ht="79.5" customHeight="1">
      <c r="A1505" s="38"/>
      <c r="B1505" s="91"/>
      <c r="C1505" s="93"/>
      <c r="D1505" s="93"/>
      <c r="E1505" s="95"/>
      <c r="F1505" s="107"/>
      <c r="G1505" s="8"/>
      <c r="H1505" s="93"/>
      <c r="I1505" s="31"/>
      <c r="J1505" s="31"/>
      <c r="K1505" s="31"/>
      <c r="L1505" s="31"/>
      <c r="M1505" s="31"/>
      <c r="N1505" s="31"/>
      <c r="O1505" s="31"/>
      <c r="P1505" s="31"/>
      <c r="Q1505" s="31"/>
      <c r="R1505" s="31"/>
      <c r="S1505" s="31"/>
    </row>
    <row r="1506" spans="1:19" s="32" customFormat="1" ht="33" customHeight="1">
      <c r="A1506" s="33"/>
      <c r="B1506" s="90"/>
      <c r="C1506" s="92"/>
      <c r="D1506" s="92"/>
      <c r="E1506" s="94"/>
      <c r="F1506" s="106"/>
      <c r="G1506" s="24"/>
      <c r="H1506" s="92"/>
      <c r="I1506" s="31"/>
      <c r="J1506" s="31"/>
      <c r="K1506" s="31"/>
      <c r="L1506" s="31"/>
      <c r="M1506" s="31"/>
      <c r="N1506" s="31"/>
      <c r="O1506" s="31"/>
      <c r="P1506" s="31"/>
      <c r="Q1506" s="31"/>
      <c r="R1506" s="31"/>
      <c r="S1506" s="31"/>
    </row>
    <row r="1507" spans="1:19" s="32" customFormat="1" ht="79.5" customHeight="1">
      <c r="A1507" s="38"/>
      <c r="B1507" s="91"/>
      <c r="C1507" s="93"/>
      <c r="D1507" s="93"/>
      <c r="E1507" s="95"/>
      <c r="F1507" s="107"/>
      <c r="G1507" s="8"/>
      <c r="H1507" s="93"/>
      <c r="I1507" s="31"/>
      <c r="J1507" s="31"/>
      <c r="K1507" s="31"/>
      <c r="L1507" s="31"/>
      <c r="M1507" s="31"/>
      <c r="N1507" s="31"/>
      <c r="O1507" s="31"/>
      <c r="P1507" s="31"/>
      <c r="Q1507" s="31"/>
      <c r="R1507" s="31"/>
      <c r="S1507" s="31"/>
    </row>
    <row r="1508" spans="1:19" s="32" customFormat="1" ht="33" customHeight="1">
      <c r="A1508" s="33"/>
      <c r="B1508" s="90"/>
      <c r="C1508" s="92"/>
      <c r="D1508" s="92"/>
      <c r="E1508" s="94"/>
      <c r="F1508" s="106"/>
      <c r="G1508" s="24"/>
      <c r="H1508" s="92"/>
      <c r="I1508" s="31"/>
      <c r="J1508" s="31"/>
      <c r="K1508" s="31"/>
      <c r="L1508" s="31"/>
      <c r="M1508" s="31"/>
      <c r="N1508" s="31"/>
      <c r="O1508" s="31"/>
      <c r="P1508" s="31"/>
      <c r="Q1508" s="31"/>
      <c r="R1508" s="31"/>
      <c r="S1508" s="31"/>
    </row>
    <row r="1509" spans="1:19" s="32" customFormat="1" ht="79.5" customHeight="1">
      <c r="A1509" s="38"/>
      <c r="B1509" s="91"/>
      <c r="C1509" s="93"/>
      <c r="D1509" s="93"/>
      <c r="E1509" s="95"/>
      <c r="F1509" s="107"/>
      <c r="G1509" s="8"/>
      <c r="H1509" s="93"/>
      <c r="I1509" s="31"/>
      <c r="J1509" s="31"/>
      <c r="K1509" s="31"/>
      <c r="L1509" s="31"/>
      <c r="M1509" s="31"/>
      <c r="N1509" s="31"/>
      <c r="O1509" s="31"/>
      <c r="P1509" s="31"/>
      <c r="Q1509" s="31"/>
      <c r="R1509" s="31"/>
      <c r="S1509" s="31"/>
    </row>
    <row r="1510" spans="1:19" s="32" customFormat="1" ht="33" customHeight="1">
      <c r="A1510" s="33"/>
      <c r="B1510" s="90"/>
      <c r="C1510" s="92"/>
      <c r="D1510" s="92"/>
      <c r="E1510" s="94"/>
      <c r="F1510" s="106"/>
      <c r="G1510" s="24"/>
      <c r="H1510" s="92"/>
      <c r="I1510" s="31"/>
      <c r="J1510" s="31"/>
      <c r="K1510" s="31"/>
      <c r="L1510" s="31"/>
      <c r="M1510" s="31"/>
      <c r="N1510" s="31"/>
      <c r="O1510" s="31"/>
      <c r="P1510" s="31"/>
      <c r="Q1510" s="31"/>
      <c r="R1510" s="31"/>
      <c r="S1510" s="31"/>
    </row>
    <row r="1511" spans="1:19" s="32" customFormat="1" ht="79.5" customHeight="1">
      <c r="A1511" s="38"/>
      <c r="B1511" s="91"/>
      <c r="C1511" s="93"/>
      <c r="D1511" s="93"/>
      <c r="E1511" s="95"/>
      <c r="F1511" s="107"/>
      <c r="G1511" s="8"/>
      <c r="H1511" s="93"/>
      <c r="I1511" s="31"/>
      <c r="J1511" s="31"/>
      <c r="K1511" s="31"/>
      <c r="L1511" s="31"/>
      <c r="M1511" s="31"/>
      <c r="N1511" s="31"/>
      <c r="O1511" s="31"/>
      <c r="P1511" s="31"/>
      <c r="Q1511" s="31"/>
      <c r="R1511" s="31"/>
      <c r="S1511" s="31"/>
    </row>
    <row r="1512" spans="1:19" s="32" customFormat="1" ht="33" customHeight="1">
      <c r="A1512" s="33"/>
      <c r="B1512" s="90"/>
      <c r="C1512" s="92"/>
      <c r="D1512" s="92"/>
      <c r="E1512" s="94"/>
      <c r="F1512" s="106"/>
      <c r="G1512" s="24"/>
      <c r="H1512" s="92"/>
      <c r="I1512" s="31"/>
      <c r="J1512" s="31"/>
      <c r="K1512" s="31"/>
      <c r="L1512" s="31"/>
      <c r="M1512" s="31"/>
      <c r="N1512" s="31"/>
      <c r="O1512" s="31"/>
      <c r="P1512" s="31"/>
      <c r="Q1512" s="31"/>
      <c r="R1512" s="31"/>
      <c r="S1512" s="31"/>
    </row>
    <row r="1513" spans="1:19" s="32" customFormat="1" ht="79.5" customHeight="1">
      <c r="A1513" s="38"/>
      <c r="B1513" s="91"/>
      <c r="C1513" s="93"/>
      <c r="D1513" s="93"/>
      <c r="E1513" s="95"/>
      <c r="F1513" s="107"/>
      <c r="G1513" s="8"/>
      <c r="H1513" s="93"/>
      <c r="I1513" s="31"/>
      <c r="J1513" s="31"/>
      <c r="K1513" s="31"/>
      <c r="L1513" s="31"/>
      <c r="M1513" s="31"/>
      <c r="N1513" s="31"/>
      <c r="O1513" s="31"/>
      <c r="P1513" s="31"/>
      <c r="Q1513" s="31"/>
      <c r="R1513" s="31"/>
      <c r="S1513" s="31"/>
    </row>
    <row r="1514" spans="1:19" s="32" customFormat="1" ht="33" customHeight="1">
      <c r="A1514" s="33"/>
      <c r="B1514" s="90"/>
      <c r="C1514" s="92"/>
      <c r="D1514" s="92"/>
      <c r="E1514" s="94"/>
      <c r="F1514" s="106"/>
      <c r="G1514" s="24"/>
      <c r="H1514" s="92"/>
      <c r="I1514" s="31"/>
      <c r="J1514" s="31"/>
      <c r="K1514" s="31"/>
      <c r="L1514" s="31"/>
      <c r="M1514" s="31"/>
      <c r="N1514" s="31"/>
      <c r="O1514" s="31"/>
      <c r="P1514" s="31"/>
      <c r="Q1514" s="31"/>
      <c r="R1514" s="31"/>
      <c r="S1514" s="31"/>
    </row>
    <row r="1515" spans="1:19" s="32" customFormat="1" ht="79.5" customHeight="1">
      <c r="A1515" s="38"/>
      <c r="B1515" s="91"/>
      <c r="C1515" s="93"/>
      <c r="D1515" s="93"/>
      <c r="E1515" s="95"/>
      <c r="F1515" s="107"/>
      <c r="G1515" s="8"/>
      <c r="H1515" s="93"/>
      <c r="I1515" s="31"/>
      <c r="J1515" s="31"/>
      <c r="K1515" s="31"/>
      <c r="L1515" s="31"/>
      <c r="M1515" s="31"/>
      <c r="N1515" s="31"/>
      <c r="O1515" s="31"/>
      <c r="P1515" s="31"/>
      <c r="Q1515" s="31"/>
      <c r="R1515" s="31"/>
      <c r="S1515" s="31"/>
    </row>
    <row r="1516" spans="1:19" s="32" customFormat="1" ht="33" customHeight="1">
      <c r="A1516" s="33"/>
      <c r="B1516" s="90"/>
      <c r="C1516" s="92"/>
      <c r="D1516" s="92"/>
      <c r="E1516" s="94"/>
      <c r="F1516" s="106"/>
      <c r="G1516" s="24"/>
      <c r="H1516" s="92"/>
      <c r="I1516" s="31"/>
      <c r="J1516" s="31"/>
      <c r="K1516" s="31"/>
      <c r="L1516" s="31"/>
      <c r="M1516" s="31"/>
      <c r="N1516" s="31"/>
      <c r="O1516" s="31"/>
      <c r="P1516" s="31"/>
      <c r="Q1516" s="31"/>
      <c r="R1516" s="31"/>
      <c r="S1516" s="31"/>
    </row>
    <row r="1517" spans="1:19" s="32" customFormat="1" ht="79.5" customHeight="1">
      <c r="A1517" s="38"/>
      <c r="B1517" s="91"/>
      <c r="C1517" s="93"/>
      <c r="D1517" s="93"/>
      <c r="E1517" s="95"/>
      <c r="F1517" s="107"/>
      <c r="G1517" s="8"/>
      <c r="H1517" s="93"/>
      <c r="I1517" s="31"/>
      <c r="J1517" s="31"/>
      <c r="K1517" s="31"/>
      <c r="L1517" s="31"/>
      <c r="M1517" s="31"/>
      <c r="N1517" s="31"/>
      <c r="O1517" s="31"/>
      <c r="P1517" s="31"/>
      <c r="Q1517" s="31"/>
      <c r="R1517" s="31"/>
      <c r="S1517" s="31"/>
    </row>
    <row r="1518" spans="1:19" s="32" customFormat="1" ht="33" customHeight="1">
      <c r="A1518" s="33"/>
      <c r="B1518" s="90"/>
      <c r="C1518" s="92"/>
      <c r="D1518" s="92"/>
      <c r="E1518" s="94"/>
      <c r="F1518" s="106"/>
      <c r="G1518" s="24"/>
      <c r="H1518" s="92"/>
      <c r="I1518" s="31"/>
      <c r="J1518" s="31"/>
      <c r="K1518" s="31"/>
      <c r="L1518" s="31"/>
      <c r="M1518" s="31"/>
      <c r="N1518" s="31"/>
      <c r="O1518" s="31"/>
      <c r="P1518" s="31"/>
      <c r="Q1518" s="31"/>
      <c r="R1518" s="31"/>
      <c r="S1518" s="31"/>
    </row>
    <row r="1519" spans="1:19" s="32" customFormat="1" ht="79.5" customHeight="1">
      <c r="A1519" s="38"/>
      <c r="B1519" s="91"/>
      <c r="C1519" s="93"/>
      <c r="D1519" s="93"/>
      <c r="E1519" s="95"/>
      <c r="F1519" s="107"/>
      <c r="G1519" s="8"/>
      <c r="H1519" s="93"/>
      <c r="I1519" s="31"/>
      <c r="J1519" s="31"/>
      <c r="K1519" s="31"/>
      <c r="L1519" s="31"/>
      <c r="M1519" s="31"/>
      <c r="N1519" s="31"/>
      <c r="O1519" s="31"/>
      <c r="P1519" s="31"/>
      <c r="Q1519" s="31"/>
      <c r="R1519" s="31"/>
      <c r="S1519" s="31"/>
    </row>
    <row r="1520" spans="1:19" s="32" customFormat="1" ht="33" customHeight="1">
      <c r="A1520" s="33"/>
      <c r="B1520" s="90"/>
      <c r="C1520" s="92"/>
      <c r="D1520" s="92"/>
      <c r="E1520" s="94"/>
      <c r="F1520" s="106"/>
      <c r="G1520" s="24"/>
      <c r="H1520" s="92"/>
      <c r="I1520" s="31"/>
      <c r="J1520" s="31"/>
      <c r="K1520" s="31"/>
      <c r="L1520" s="31"/>
      <c r="M1520" s="31"/>
      <c r="N1520" s="31"/>
      <c r="O1520" s="31"/>
      <c r="P1520" s="31"/>
      <c r="Q1520" s="31"/>
      <c r="R1520" s="31"/>
      <c r="S1520" s="31"/>
    </row>
    <row r="1521" spans="1:19" s="32" customFormat="1" ht="79.5" customHeight="1">
      <c r="A1521" s="38"/>
      <c r="B1521" s="91"/>
      <c r="C1521" s="93"/>
      <c r="D1521" s="93"/>
      <c r="E1521" s="95"/>
      <c r="F1521" s="107"/>
      <c r="G1521" s="8"/>
      <c r="H1521" s="93"/>
      <c r="I1521" s="31"/>
      <c r="J1521" s="31"/>
      <c r="K1521" s="31"/>
      <c r="L1521" s="31"/>
      <c r="M1521" s="31"/>
      <c r="N1521" s="31"/>
      <c r="O1521" s="31"/>
      <c r="P1521" s="31"/>
      <c r="Q1521" s="31"/>
      <c r="R1521" s="31"/>
      <c r="S1521" s="31"/>
    </row>
    <row r="1522" spans="1:19" s="32" customFormat="1" ht="33" customHeight="1">
      <c r="A1522" s="33"/>
      <c r="B1522" s="90"/>
      <c r="C1522" s="92"/>
      <c r="D1522" s="92"/>
      <c r="E1522" s="94"/>
      <c r="F1522" s="106"/>
      <c r="G1522" s="24"/>
      <c r="H1522" s="92"/>
      <c r="I1522" s="31"/>
      <c r="J1522" s="31"/>
      <c r="K1522" s="31"/>
      <c r="L1522" s="31"/>
      <c r="M1522" s="31"/>
      <c r="N1522" s="31"/>
      <c r="O1522" s="31"/>
      <c r="P1522" s="31"/>
      <c r="Q1522" s="31"/>
      <c r="R1522" s="31"/>
      <c r="S1522" s="31"/>
    </row>
    <row r="1523" spans="1:19" s="32" customFormat="1" ht="79.5" customHeight="1">
      <c r="A1523" s="38"/>
      <c r="B1523" s="91"/>
      <c r="C1523" s="93"/>
      <c r="D1523" s="93"/>
      <c r="E1523" s="95"/>
      <c r="F1523" s="107"/>
      <c r="G1523" s="8"/>
      <c r="H1523" s="93"/>
      <c r="I1523" s="31"/>
      <c r="J1523" s="31"/>
      <c r="K1523" s="31"/>
      <c r="L1523" s="31"/>
      <c r="M1523" s="31"/>
      <c r="N1523" s="31"/>
      <c r="O1523" s="31"/>
      <c r="P1523" s="31"/>
      <c r="Q1523" s="31"/>
      <c r="R1523" s="31"/>
      <c r="S1523" s="31"/>
    </row>
    <row r="1524" spans="1:19" s="32" customFormat="1" ht="33" customHeight="1">
      <c r="A1524" s="33"/>
      <c r="B1524" s="90"/>
      <c r="C1524" s="92"/>
      <c r="D1524" s="92"/>
      <c r="E1524" s="94"/>
      <c r="F1524" s="106"/>
      <c r="G1524" s="24"/>
      <c r="H1524" s="92"/>
      <c r="I1524" s="31"/>
      <c r="J1524" s="31"/>
      <c r="K1524" s="31"/>
      <c r="L1524" s="31"/>
      <c r="M1524" s="31"/>
      <c r="N1524" s="31"/>
      <c r="O1524" s="31"/>
      <c r="P1524" s="31"/>
      <c r="Q1524" s="31"/>
      <c r="R1524" s="31"/>
      <c r="S1524" s="31"/>
    </row>
    <row r="1525" spans="1:19" s="32" customFormat="1" ht="79.5" customHeight="1">
      <c r="A1525" s="38"/>
      <c r="B1525" s="91"/>
      <c r="C1525" s="93"/>
      <c r="D1525" s="93"/>
      <c r="E1525" s="95"/>
      <c r="F1525" s="107"/>
      <c r="G1525" s="8"/>
      <c r="H1525" s="93"/>
      <c r="I1525" s="31"/>
      <c r="J1525" s="31"/>
      <c r="K1525" s="31"/>
      <c r="L1525" s="31"/>
      <c r="M1525" s="31"/>
      <c r="N1525" s="31"/>
      <c r="O1525" s="31"/>
      <c r="P1525" s="31"/>
      <c r="Q1525" s="31"/>
      <c r="R1525" s="31"/>
      <c r="S1525" s="31"/>
    </row>
    <row r="1526" spans="1:19" s="32" customFormat="1" ht="33" customHeight="1">
      <c r="A1526" s="33"/>
      <c r="B1526" s="90"/>
      <c r="C1526" s="92"/>
      <c r="D1526" s="92"/>
      <c r="E1526" s="94"/>
      <c r="F1526" s="181"/>
      <c r="G1526" s="24"/>
      <c r="H1526" s="92"/>
      <c r="I1526" s="31"/>
      <c r="J1526" s="31"/>
      <c r="K1526" s="31"/>
      <c r="L1526" s="31"/>
      <c r="M1526" s="31"/>
      <c r="N1526" s="31"/>
      <c r="O1526" s="31"/>
      <c r="P1526" s="31"/>
      <c r="Q1526" s="31"/>
      <c r="R1526" s="31"/>
      <c r="S1526" s="31"/>
    </row>
    <row r="1527" spans="1:19" s="32" customFormat="1" ht="79.5" customHeight="1">
      <c r="A1527" s="38"/>
      <c r="B1527" s="91"/>
      <c r="C1527" s="93"/>
      <c r="D1527" s="93"/>
      <c r="E1527" s="95"/>
      <c r="F1527" s="182"/>
      <c r="G1527" s="8"/>
      <c r="H1527" s="93"/>
      <c r="I1527" s="31"/>
      <c r="J1527" s="31"/>
      <c r="K1527" s="31"/>
      <c r="L1527" s="31"/>
      <c r="M1527" s="31"/>
      <c r="N1527" s="31"/>
      <c r="O1527" s="31"/>
      <c r="P1527" s="31"/>
      <c r="Q1527" s="31"/>
      <c r="R1527" s="31"/>
      <c r="S1527" s="31"/>
    </row>
    <row r="1528" spans="1:19" s="32" customFormat="1" ht="33" customHeight="1">
      <c r="A1528" s="33"/>
      <c r="B1528" s="90"/>
      <c r="C1528" s="92"/>
      <c r="D1528" s="92"/>
      <c r="E1528" s="94"/>
      <c r="F1528" s="106"/>
      <c r="G1528" s="24"/>
      <c r="H1528" s="92"/>
      <c r="I1528" s="31"/>
      <c r="J1528" s="31"/>
      <c r="K1528" s="31"/>
      <c r="L1528" s="31"/>
      <c r="M1528" s="31"/>
      <c r="N1528" s="31"/>
      <c r="O1528" s="31"/>
      <c r="P1528" s="31"/>
      <c r="Q1528" s="31"/>
      <c r="R1528" s="31"/>
      <c r="S1528" s="31"/>
    </row>
    <row r="1529" spans="1:19" s="32" customFormat="1" ht="79.5" customHeight="1">
      <c r="A1529" s="38"/>
      <c r="B1529" s="91"/>
      <c r="C1529" s="93"/>
      <c r="D1529" s="93"/>
      <c r="E1529" s="95"/>
      <c r="F1529" s="107"/>
      <c r="G1529" s="8"/>
      <c r="H1529" s="93"/>
      <c r="I1529" s="31"/>
      <c r="J1529" s="31"/>
      <c r="K1529" s="31"/>
      <c r="L1529" s="31"/>
      <c r="M1529" s="31"/>
      <c r="N1529" s="31"/>
      <c r="O1529" s="31"/>
      <c r="P1529" s="31"/>
      <c r="Q1529" s="31"/>
      <c r="R1529" s="31"/>
      <c r="S1529" s="31"/>
    </row>
    <row r="1530" spans="1:19" s="32" customFormat="1" ht="33" customHeight="1">
      <c r="A1530" s="33"/>
      <c r="B1530" s="90"/>
      <c r="C1530" s="92"/>
      <c r="D1530" s="92"/>
      <c r="E1530" s="94"/>
      <c r="F1530" s="106"/>
      <c r="G1530" s="24"/>
      <c r="H1530" s="92"/>
      <c r="I1530" s="31"/>
      <c r="J1530" s="31"/>
      <c r="K1530" s="31"/>
      <c r="L1530" s="31"/>
      <c r="M1530" s="31"/>
      <c r="N1530" s="31"/>
      <c r="O1530" s="31"/>
      <c r="P1530" s="31"/>
      <c r="Q1530" s="31"/>
      <c r="R1530" s="31"/>
      <c r="S1530" s="31"/>
    </row>
    <row r="1531" spans="1:19" s="32" customFormat="1" ht="79.5" customHeight="1">
      <c r="A1531" s="38"/>
      <c r="B1531" s="91"/>
      <c r="C1531" s="93"/>
      <c r="D1531" s="93"/>
      <c r="E1531" s="95"/>
      <c r="F1531" s="107"/>
      <c r="G1531" s="8"/>
      <c r="H1531" s="93"/>
      <c r="I1531" s="31"/>
      <c r="J1531" s="31"/>
      <c r="K1531" s="31"/>
      <c r="L1531" s="31"/>
      <c r="M1531" s="31"/>
      <c r="N1531" s="31"/>
      <c r="O1531" s="31"/>
      <c r="P1531" s="31"/>
      <c r="Q1531" s="31"/>
      <c r="R1531" s="31"/>
      <c r="S1531" s="31"/>
    </row>
    <row r="1532" spans="1:19" s="32" customFormat="1" ht="33" customHeight="1">
      <c r="A1532" s="33"/>
      <c r="B1532" s="90"/>
      <c r="C1532" s="92"/>
      <c r="D1532" s="92"/>
      <c r="E1532" s="94"/>
      <c r="F1532" s="106"/>
      <c r="G1532" s="24"/>
      <c r="H1532" s="92"/>
      <c r="I1532" s="31"/>
      <c r="J1532" s="31"/>
      <c r="K1532" s="31"/>
      <c r="L1532" s="31"/>
      <c r="M1532" s="31"/>
      <c r="N1532" s="31"/>
      <c r="O1532" s="31"/>
      <c r="P1532" s="31"/>
      <c r="Q1532" s="31"/>
      <c r="R1532" s="31"/>
      <c r="S1532" s="31"/>
    </row>
    <row r="1533" spans="1:19" s="32" customFormat="1" ht="79.5" customHeight="1">
      <c r="A1533" s="38"/>
      <c r="B1533" s="91"/>
      <c r="C1533" s="93"/>
      <c r="D1533" s="93"/>
      <c r="E1533" s="95"/>
      <c r="F1533" s="107"/>
      <c r="G1533" s="8"/>
      <c r="H1533" s="93"/>
      <c r="I1533" s="31"/>
      <c r="J1533" s="31"/>
      <c r="K1533" s="31"/>
      <c r="L1533" s="31"/>
      <c r="M1533" s="31"/>
      <c r="N1533" s="31"/>
      <c r="O1533" s="31"/>
      <c r="P1533" s="31"/>
      <c r="Q1533" s="31"/>
      <c r="R1533" s="31"/>
      <c r="S1533" s="31"/>
    </row>
    <row r="1534" spans="1:19" s="32" customFormat="1" ht="33" customHeight="1">
      <c r="A1534" s="33"/>
      <c r="B1534" s="90"/>
      <c r="C1534" s="92"/>
      <c r="D1534" s="92"/>
      <c r="E1534" s="94"/>
      <c r="F1534" s="106"/>
      <c r="G1534" s="24"/>
      <c r="H1534" s="92"/>
      <c r="I1534" s="31"/>
      <c r="J1534" s="31"/>
      <c r="K1534" s="31"/>
      <c r="L1534" s="31"/>
      <c r="M1534" s="31"/>
      <c r="N1534" s="31"/>
      <c r="O1534" s="31"/>
      <c r="P1534" s="31"/>
      <c r="Q1534" s="31"/>
      <c r="R1534" s="31"/>
      <c r="S1534" s="31"/>
    </row>
    <row r="1535" spans="1:19" s="32" customFormat="1" ht="79.5" customHeight="1">
      <c r="A1535" s="38"/>
      <c r="B1535" s="91"/>
      <c r="C1535" s="93"/>
      <c r="D1535" s="93"/>
      <c r="E1535" s="95"/>
      <c r="F1535" s="107"/>
      <c r="G1535" s="8"/>
      <c r="H1535" s="93"/>
      <c r="I1535" s="31"/>
      <c r="J1535" s="31"/>
      <c r="K1535" s="31"/>
      <c r="L1535" s="31"/>
      <c r="M1535" s="31"/>
      <c r="N1535" s="31"/>
      <c r="O1535" s="31"/>
      <c r="P1535" s="31"/>
      <c r="Q1535" s="31"/>
      <c r="R1535" s="31"/>
      <c r="S1535" s="31"/>
    </row>
    <row r="1536" spans="1:19" s="32" customFormat="1" ht="33" customHeight="1">
      <c r="A1536" s="33"/>
      <c r="B1536" s="90"/>
      <c r="C1536" s="92"/>
      <c r="D1536" s="92"/>
      <c r="E1536" s="94"/>
      <c r="F1536" s="106"/>
      <c r="G1536" s="24"/>
      <c r="H1536" s="92"/>
      <c r="I1536" s="31"/>
      <c r="J1536" s="31"/>
      <c r="K1536" s="31"/>
      <c r="L1536" s="31"/>
      <c r="M1536" s="31"/>
      <c r="N1536" s="31"/>
      <c r="O1536" s="31"/>
      <c r="P1536" s="31"/>
      <c r="Q1536" s="31"/>
      <c r="R1536" s="31"/>
      <c r="S1536" s="31"/>
    </row>
    <row r="1537" spans="1:19" s="32" customFormat="1" ht="79.5" customHeight="1">
      <c r="A1537" s="38"/>
      <c r="B1537" s="91"/>
      <c r="C1537" s="93"/>
      <c r="D1537" s="93"/>
      <c r="E1537" s="95"/>
      <c r="F1537" s="107"/>
      <c r="G1537" s="8"/>
      <c r="H1537" s="93"/>
      <c r="I1537" s="31"/>
      <c r="J1537" s="31"/>
      <c r="K1537" s="31"/>
      <c r="L1537" s="31"/>
      <c r="M1537" s="31"/>
      <c r="N1537" s="31"/>
      <c r="O1537" s="31"/>
      <c r="P1537" s="31"/>
      <c r="Q1537" s="31"/>
      <c r="R1537" s="31"/>
      <c r="S1537" s="31"/>
    </row>
    <row r="1538" spans="1:19" s="32" customFormat="1" ht="33" customHeight="1">
      <c r="A1538" s="33"/>
      <c r="B1538" s="90"/>
      <c r="C1538" s="92"/>
      <c r="D1538" s="92"/>
      <c r="E1538" s="94"/>
      <c r="F1538" s="106"/>
      <c r="G1538" s="24"/>
      <c r="H1538" s="92"/>
      <c r="I1538" s="31"/>
      <c r="J1538" s="31"/>
      <c r="K1538" s="31"/>
      <c r="L1538" s="31"/>
      <c r="M1538" s="31"/>
      <c r="N1538" s="31"/>
      <c r="O1538" s="31"/>
      <c r="P1538" s="31"/>
      <c r="Q1538" s="31"/>
      <c r="R1538" s="31"/>
      <c r="S1538" s="31"/>
    </row>
    <row r="1539" spans="1:19" s="32" customFormat="1" ht="79.5" customHeight="1">
      <c r="A1539" s="38"/>
      <c r="B1539" s="91"/>
      <c r="C1539" s="93"/>
      <c r="D1539" s="93"/>
      <c r="E1539" s="95"/>
      <c r="F1539" s="107"/>
      <c r="G1539" s="8"/>
      <c r="H1539" s="93"/>
      <c r="I1539" s="31"/>
      <c r="J1539" s="31"/>
      <c r="K1539" s="31"/>
      <c r="L1539" s="31"/>
      <c r="M1539" s="31"/>
      <c r="N1539" s="31"/>
      <c r="O1539" s="31"/>
      <c r="P1539" s="31"/>
      <c r="Q1539" s="31"/>
      <c r="R1539" s="31"/>
      <c r="S1539" s="31"/>
    </row>
    <row r="1540" spans="1:19" s="32" customFormat="1" ht="33" customHeight="1">
      <c r="A1540" s="33"/>
      <c r="B1540" s="90"/>
      <c r="C1540" s="92"/>
      <c r="D1540" s="92"/>
      <c r="E1540" s="94"/>
      <c r="F1540" s="106"/>
      <c r="G1540" s="24"/>
      <c r="H1540" s="92"/>
      <c r="I1540" s="31"/>
      <c r="J1540" s="31"/>
      <c r="K1540" s="31"/>
      <c r="L1540" s="31"/>
      <c r="M1540" s="31"/>
      <c r="N1540" s="31"/>
      <c r="O1540" s="31"/>
      <c r="P1540" s="31"/>
      <c r="Q1540" s="31"/>
      <c r="R1540" s="31"/>
      <c r="S1540" s="31"/>
    </row>
    <row r="1541" spans="1:19" s="32" customFormat="1" ht="79.5" customHeight="1">
      <c r="A1541" s="38"/>
      <c r="B1541" s="91"/>
      <c r="C1541" s="93"/>
      <c r="D1541" s="93"/>
      <c r="E1541" s="95"/>
      <c r="F1541" s="107"/>
      <c r="G1541" s="8"/>
      <c r="H1541" s="93"/>
      <c r="I1541" s="31"/>
      <c r="J1541" s="31"/>
      <c r="K1541" s="31"/>
      <c r="L1541" s="31"/>
      <c r="M1541" s="31"/>
      <c r="N1541" s="31"/>
      <c r="O1541" s="31"/>
      <c r="P1541" s="31"/>
      <c r="Q1541" s="31"/>
      <c r="R1541" s="31"/>
      <c r="S1541" s="31"/>
    </row>
    <row r="1542" spans="1:19" s="32" customFormat="1" ht="33" customHeight="1">
      <c r="A1542" s="33"/>
      <c r="B1542" s="90"/>
      <c r="C1542" s="92"/>
      <c r="D1542" s="92"/>
      <c r="E1542" s="94"/>
      <c r="F1542" s="106"/>
      <c r="G1542" s="24"/>
      <c r="H1542" s="92"/>
      <c r="I1542" s="31"/>
      <c r="J1542" s="31"/>
      <c r="K1542" s="31"/>
      <c r="L1542" s="31"/>
      <c r="M1542" s="31"/>
      <c r="N1542" s="31"/>
      <c r="O1542" s="31"/>
      <c r="P1542" s="31"/>
      <c r="Q1542" s="31"/>
      <c r="R1542" s="31"/>
      <c r="S1542" s="31"/>
    </row>
    <row r="1543" spans="1:19" s="32" customFormat="1" ht="79.5" customHeight="1">
      <c r="A1543" s="38"/>
      <c r="B1543" s="91"/>
      <c r="C1543" s="93"/>
      <c r="D1543" s="93"/>
      <c r="E1543" s="95"/>
      <c r="F1543" s="107"/>
      <c r="G1543" s="8"/>
      <c r="H1543" s="93"/>
      <c r="I1543" s="31"/>
      <c r="J1543" s="31"/>
      <c r="K1543" s="31"/>
      <c r="L1543" s="31"/>
      <c r="M1543" s="31"/>
      <c r="N1543" s="31"/>
      <c r="O1543" s="31"/>
      <c r="P1543" s="31"/>
      <c r="Q1543" s="31"/>
      <c r="R1543" s="31"/>
      <c r="S1543" s="31"/>
    </row>
    <row r="1544" spans="1:19" s="32" customFormat="1" ht="33" customHeight="1">
      <c r="A1544" s="33"/>
      <c r="B1544" s="90"/>
      <c r="C1544" s="92"/>
      <c r="D1544" s="92"/>
      <c r="E1544" s="94"/>
      <c r="F1544" s="106"/>
      <c r="G1544" s="24"/>
      <c r="H1544" s="92"/>
      <c r="I1544" s="31"/>
      <c r="J1544" s="31"/>
      <c r="K1544" s="31"/>
      <c r="L1544" s="31"/>
      <c r="M1544" s="31"/>
      <c r="N1544" s="31"/>
      <c r="O1544" s="31"/>
      <c r="P1544" s="31"/>
      <c r="Q1544" s="31"/>
      <c r="R1544" s="31"/>
      <c r="S1544" s="31"/>
    </row>
    <row r="1545" spans="1:19" s="32" customFormat="1" ht="79.5" customHeight="1">
      <c r="A1545" s="38"/>
      <c r="B1545" s="91"/>
      <c r="C1545" s="93"/>
      <c r="D1545" s="93"/>
      <c r="E1545" s="95"/>
      <c r="F1545" s="107"/>
      <c r="G1545" s="8"/>
      <c r="H1545" s="93"/>
      <c r="I1545" s="31"/>
      <c r="J1545" s="31"/>
      <c r="K1545" s="31"/>
      <c r="L1545" s="31"/>
      <c r="M1545" s="31"/>
      <c r="N1545" s="31"/>
      <c r="O1545" s="31"/>
      <c r="P1545" s="31"/>
      <c r="Q1545" s="31"/>
      <c r="R1545" s="31"/>
      <c r="S1545" s="31"/>
    </row>
    <row r="1546" spans="1:19" s="32" customFormat="1" ht="33" customHeight="1">
      <c r="A1546" s="33"/>
      <c r="B1546" s="90"/>
      <c r="C1546" s="92"/>
      <c r="D1546" s="92"/>
      <c r="E1546" s="94"/>
      <c r="F1546" s="106"/>
      <c r="G1546" s="24"/>
      <c r="H1546" s="92"/>
      <c r="I1546" s="31"/>
      <c r="J1546" s="31"/>
      <c r="K1546" s="31"/>
      <c r="L1546" s="31"/>
      <c r="M1546" s="31"/>
      <c r="N1546" s="31"/>
      <c r="O1546" s="31"/>
      <c r="P1546" s="31"/>
      <c r="Q1546" s="31"/>
      <c r="R1546" s="31"/>
      <c r="S1546" s="31"/>
    </row>
    <row r="1547" spans="1:19" s="32" customFormat="1" ht="79.5" customHeight="1">
      <c r="A1547" s="38"/>
      <c r="B1547" s="91"/>
      <c r="C1547" s="93"/>
      <c r="D1547" s="93"/>
      <c r="E1547" s="95"/>
      <c r="F1547" s="107"/>
      <c r="G1547" s="8"/>
      <c r="H1547" s="93"/>
      <c r="I1547" s="31"/>
      <c r="J1547" s="31"/>
      <c r="K1547" s="31"/>
      <c r="L1547" s="31"/>
      <c r="M1547" s="31"/>
      <c r="N1547" s="31"/>
      <c r="O1547" s="31"/>
      <c r="P1547" s="31"/>
      <c r="Q1547" s="31"/>
      <c r="R1547" s="31"/>
      <c r="S1547" s="31"/>
    </row>
    <row r="1548" spans="1:19" s="32" customFormat="1" ht="33" customHeight="1">
      <c r="A1548" s="33"/>
      <c r="B1548" s="90"/>
      <c r="C1548" s="92"/>
      <c r="D1548" s="92"/>
      <c r="E1548" s="94"/>
      <c r="F1548" s="106"/>
      <c r="G1548" s="24"/>
      <c r="H1548" s="92"/>
      <c r="I1548" s="31"/>
      <c r="J1548" s="31"/>
      <c r="K1548" s="31"/>
      <c r="L1548" s="31"/>
      <c r="M1548" s="31"/>
      <c r="N1548" s="31"/>
      <c r="O1548" s="31"/>
      <c r="P1548" s="31"/>
      <c r="Q1548" s="31"/>
      <c r="R1548" s="31"/>
      <c r="S1548" s="31"/>
    </row>
    <row r="1549" spans="1:19" s="32" customFormat="1" ht="79.5" customHeight="1">
      <c r="A1549" s="38"/>
      <c r="B1549" s="91"/>
      <c r="C1549" s="93"/>
      <c r="D1549" s="93"/>
      <c r="E1549" s="95"/>
      <c r="F1549" s="107"/>
      <c r="G1549" s="8"/>
      <c r="H1549" s="93"/>
      <c r="I1549" s="31"/>
      <c r="J1549" s="31"/>
      <c r="K1549" s="31"/>
      <c r="L1549" s="31"/>
      <c r="M1549" s="31"/>
      <c r="N1549" s="31"/>
      <c r="O1549" s="31"/>
      <c r="P1549" s="31"/>
      <c r="Q1549" s="31"/>
      <c r="R1549" s="31"/>
      <c r="S1549" s="31"/>
    </row>
    <row r="1550" spans="1:19" s="32" customFormat="1" ht="33" customHeight="1">
      <c r="A1550" s="33"/>
      <c r="B1550" s="90"/>
      <c r="C1550" s="92"/>
      <c r="D1550" s="92"/>
      <c r="E1550" s="94"/>
      <c r="F1550" s="106"/>
      <c r="G1550" s="24"/>
      <c r="H1550" s="92"/>
      <c r="I1550" s="31"/>
      <c r="J1550" s="31"/>
      <c r="K1550" s="31"/>
      <c r="L1550" s="31"/>
      <c r="M1550" s="31"/>
      <c r="N1550" s="31"/>
      <c r="O1550" s="31"/>
      <c r="P1550" s="31"/>
      <c r="Q1550" s="31"/>
      <c r="R1550" s="31"/>
      <c r="S1550" s="31"/>
    </row>
    <row r="1551" spans="1:19" s="32" customFormat="1" ht="79.5" customHeight="1">
      <c r="A1551" s="38"/>
      <c r="B1551" s="91"/>
      <c r="C1551" s="93"/>
      <c r="D1551" s="93"/>
      <c r="E1551" s="95"/>
      <c r="F1551" s="107"/>
      <c r="G1551" s="8"/>
      <c r="H1551" s="93"/>
      <c r="I1551" s="31"/>
      <c r="J1551" s="31"/>
      <c r="K1551" s="31"/>
      <c r="L1551" s="31"/>
      <c r="M1551" s="31"/>
      <c r="N1551" s="31"/>
      <c r="O1551" s="31"/>
      <c r="P1551" s="31"/>
      <c r="Q1551" s="31"/>
      <c r="R1551" s="31"/>
      <c r="S1551" s="31"/>
    </row>
    <row r="1552" spans="1:19" s="32" customFormat="1" ht="33" customHeight="1">
      <c r="A1552" s="33"/>
      <c r="B1552" s="90"/>
      <c r="C1552" s="92"/>
      <c r="D1552" s="92"/>
      <c r="E1552" s="94"/>
      <c r="F1552" s="106"/>
      <c r="G1552" s="24"/>
      <c r="H1552" s="92"/>
      <c r="I1552" s="31"/>
      <c r="J1552" s="31"/>
      <c r="K1552" s="31"/>
      <c r="L1552" s="31"/>
      <c r="M1552" s="31"/>
      <c r="N1552" s="31"/>
      <c r="O1552" s="31"/>
      <c r="P1552" s="31"/>
      <c r="Q1552" s="31"/>
      <c r="R1552" s="31"/>
      <c r="S1552" s="31"/>
    </row>
    <row r="1553" spans="1:19" s="32" customFormat="1" ht="79.5" customHeight="1">
      <c r="A1553" s="38"/>
      <c r="B1553" s="91"/>
      <c r="C1553" s="93"/>
      <c r="D1553" s="93"/>
      <c r="E1553" s="95"/>
      <c r="F1553" s="107"/>
      <c r="G1553" s="8"/>
      <c r="H1553" s="93"/>
      <c r="I1553" s="31"/>
      <c r="J1553" s="31"/>
      <c r="K1553" s="31"/>
      <c r="L1553" s="31"/>
      <c r="M1553" s="31"/>
      <c r="N1553" s="31"/>
      <c r="O1553" s="31"/>
      <c r="P1553" s="31"/>
      <c r="Q1553" s="31"/>
      <c r="R1553" s="31"/>
      <c r="S1553" s="31"/>
    </row>
    <row r="1554" spans="1:19" s="32" customFormat="1" ht="33" customHeight="1">
      <c r="A1554" s="33"/>
      <c r="B1554" s="90"/>
      <c r="C1554" s="92"/>
      <c r="D1554" s="92"/>
      <c r="E1554" s="94"/>
      <c r="F1554" s="106"/>
      <c r="G1554" s="24"/>
      <c r="H1554" s="92"/>
      <c r="I1554" s="31"/>
      <c r="J1554" s="31"/>
      <c r="K1554" s="31"/>
      <c r="L1554" s="31"/>
      <c r="M1554" s="31"/>
      <c r="N1554" s="31"/>
      <c r="O1554" s="31"/>
      <c r="P1554" s="31"/>
      <c r="Q1554" s="31"/>
      <c r="R1554" s="31"/>
      <c r="S1554" s="31"/>
    </row>
    <row r="1555" spans="1:19" s="32" customFormat="1" ht="79.5" customHeight="1">
      <c r="A1555" s="38"/>
      <c r="B1555" s="91"/>
      <c r="C1555" s="93"/>
      <c r="D1555" s="93"/>
      <c r="E1555" s="95"/>
      <c r="F1555" s="107"/>
      <c r="G1555" s="8"/>
      <c r="H1555" s="93"/>
      <c r="I1555" s="31"/>
      <c r="J1555" s="31"/>
      <c r="K1555" s="31"/>
      <c r="L1555" s="31"/>
      <c r="M1555" s="31"/>
      <c r="N1555" s="31"/>
      <c r="O1555" s="31"/>
      <c r="P1555" s="31"/>
      <c r="Q1555" s="31"/>
      <c r="R1555" s="31"/>
      <c r="S1555" s="31"/>
    </row>
    <row r="1556" spans="1:19" s="32" customFormat="1" ht="33" customHeight="1">
      <c r="A1556" s="33"/>
      <c r="B1556" s="90"/>
      <c r="C1556" s="92"/>
      <c r="D1556" s="92"/>
      <c r="E1556" s="94"/>
      <c r="F1556" s="106"/>
      <c r="G1556" s="24"/>
      <c r="H1556" s="92"/>
      <c r="I1556" s="31"/>
      <c r="J1556" s="31"/>
      <c r="K1556" s="31"/>
      <c r="L1556" s="31"/>
      <c r="M1556" s="31"/>
      <c r="N1556" s="31"/>
      <c r="O1556" s="31"/>
      <c r="P1556" s="31"/>
      <c r="Q1556" s="31"/>
      <c r="R1556" s="31"/>
      <c r="S1556" s="31"/>
    </row>
    <row r="1557" spans="1:19" s="32" customFormat="1" ht="79.5" customHeight="1">
      <c r="A1557" s="38"/>
      <c r="B1557" s="91"/>
      <c r="C1557" s="93"/>
      <c r="D1557" s="93"/>
      <c r="E1557" s="95"/>
      <c r="F1557" s="107"/>
      <c r="G1557" s="8"/>
      <c r="H1557" s="93"/>
      <c r="I1557" s="31"/>
      <c r="J1557" s="31"/>
      <c r="K1557" s="31"/>
      <c r="L1557" s="31"/>
      <c r="M1557" s="31"/>
      <c r="N1557" s="31"/>
      <c r="O1557" s="31"/>
      <c r="P1557" s="31"/>
      <c r="Q1557" s="31"/>
      <c r="R1557" s="31"/>
      <c r="S1557" s="31"/>
    </row>
    <row r="1558" spans="1:19" s="32" customFormat="1" ht="33" customHeight="1">
      <c r="A1558" s="33"/>
      <c r="B1558" s="90"/>
      <c r="C1558" s="92"/>
      <c r="D1558" s="92"/>
      <c r="E1558" s="94"/>
      <c r="F1558" s="106"/>
      <c r="G1558" s="24"/>
      <c r="H1558" s="92"/>
      <c r="I1558" s="31"/>
      <c r="J1558" s="31"/>
      <c r="K1558" s="31"/>
      <c r="L1558" s="31"/>
      <c r="M1558" s="31"/>
      <c r="N1558" s="31"/>
      <c r="O1558" s="31"/>
      <c r="P1558" s="31"/>
      <c r="Q1558" s="31"/>
      <c r="R1558" s="31"/>
      <c r="S1558" s="31"/>
    </row>
    <row r="1559" spans="1:19" s="32" customFormat="1" ht="79.5" customHeight="1">
      <c r="A1559" s="38"/>
      <c r="B1559" s="91"/>
      <c r="C1559" s="93"/>
      <c r="D1559" s="93"/>
      <c r="E1559" s="95"/>
      <c r="F1559" s="107"/>
      <c r="G1559" s="8"/>
      <c r="H1559" s="93"/>
      <c r="I1559" s="31"/>
      <c r="J1559" s="31"/>
      <c r="K1559" s="31"/>
      <c r="L1559" s="31"/>
      <c r="M1559" s="31"/>
      <c r="N1559" s="31"/>
      <c r="O1559" s="31"/>
      <c r="P1559" s="31"/>
      <c r="Q1559" s="31"/>
      <c r="R1559" s="31"/>
      <c r="S1559" s="31"/>
    </row>
    <row r="1560" spans="1:19" s="32" customFormat="1" ht="33" customHeight="1">
      <c r="A1560" s="33"/>
      <c r="B1560" s="90"/>
      <c r="C1560" s="92"/>
      <c r="D1560" s="92"/>
      <c r="E1560" s="94"/>
      <c r="F1560" s="106"/>
      <c r="G1560" s="24"/>
      <c r="H1560" s="92"/>
      <c r="I1560" s="31"/>
      <c r="J1560" s="31"/>
      <c r="K1560" s="31"/>
      <c r="L1560" s="31"/>
      <c r="M1560" s="31"/>
      <c r="N1560" s="31"/>
      <c r="O1560" s="31"/>
      <c r="P1560" s="31"/>
      <c r="Q1560" s="31"/>
      <c r="R1560" s="31"/>
      <c r="S1560" s="31"/>
    </row>
    <row r="1561" spans="1:19" s="32" customFormat="1" ht="79.5" customHeight="1">
      <c r="A1561" s="38"/>
      <c r="B1561" s="91"/>
      <c r="C1561" s="93"/>
      <c r="D1561" s="93"/>
      <c r="E1561" s="95"/>
      <c r="F1561" s="107"/>
      <c r="G1561" s="8"/>
      <c r="H1561" s="93"/>
      <c r="I1561" s="31"/>
      <c r="J1561" s="31"/>
      <c r="K1561" s="31"/>
      <c r="L1561" s="31"/>
      <c r="M1561" s="31"/>
      <c r="N1561" s="31"/>
      <c r="O1561" s="31"/>
      <c r="P1561" s="31"/>
      <c r="Q1561" s="31"/>
      <c r="R1561" s="31"/>
      <c r="S1561" s="31"/>
    </row>
    <row r="1562" spans="1:19" s="32" customFormat="1" ht="33" customHeight="1">
      <c r="A1562" s="33"/>
      <c r="B1562" s="90"/>
      <c r="C1562" s="92"/>
      <c r="D1562" s="92"/>
      <c r="E1562" s="94"/>
      <c r="F1562" s="106"/>
      <c r="G1562" s="24"/>
      <c r="H1562" s="92"/>
      <c r="I1562" s="31"/>
      <c r="J1562" s="31"/>
      <c r="K1562" s="31"/>
      <c r="L1562" s="31"/>
      <c r="M1562" s="31"/>
      <c r="N1562" s="31"/>
      <c r="O1562" s="31"/>
      <c r="P1562" s="31"/>
      <c r="Q1562" s="31"/>
      <c r="R1562" s="31"/>
      <c r="S1562" s="31"/>
    </row>
    <row r="1563" spans="1:19" s="32" customFormat="1" ht="79.5" customHeight="1">
      <c r="A1563" s="38"/>
      <c r="B1563" s="91"/>
      <c r="C1563" s="93"/>
      <c r="D1563" s="93"/>
      <c r="E1563" s="95"/>
      <c r="F1563" s="107"/>
      <c r="G1563" s="8"/>
      <c r="H1563" s="93"/>
      <c r="I1563" s="31"/>
      <c r="J1563" s="31"/>
      <c r="K1563" s="31"/>
      <c r="L1563" s="31"/>
      <c r="M1563" s="31"/>
      <c r="N1563" s="31"/>
      <c r="O1563" s="31"/>
      <c r="P1563" s="31"/>
      <c r="Q1563" s="31"/>
      <c r="R1563" s="31"/>
      <c r="S1563" s="31"/>
    </row>
    <row r="1564" spans="1:19" s="32" customFormat="1" ht="33" customHeight="1">
      <c r="A1564" s="33"/>
      <c r="B1564" s="90"/>
      <c r="C1564" s="92"/>
      <c r="D1564" s="92"/>
      <c r="E1564" s="94"/>
      <c r="F1564" s="106"/>
      <c r="G1564" s="24"/>
      <c r="H1564" s="92"/>
      <c r="I1564" s="31"/>
      <c r="J1564" s="31"/>
      <c r="K1564" s="31"/>
      <c r="L1564" s="31"/>
      <c r="M1564" s="31"/>
      <c r="N1564" s="31"/>
      <c r="O1564" s="31"/>
      <c r="P1564" s="31"/>
      <c r="Q1564" s="31"/>
      <c r="R1564" s="31"/>
      <c r="S1564" s="31"/>
    </row>
    <row r="1565" spans="1:19" s="32" customFormat="1" ht="79.5" customHeight="1">
      <c r="A1565" s="38"/>
      <c r="B1565" s="91"/>
      <c r="C1565" s="93"/>
      <c r="D1565" s="93"/>
      <c r="E1565" s="95"/>
      <c r="F1565" s="107"/>
      <c r="G1565" s="8"/>
      <c r="H1565" s="93"/>
      <c r="I1565" s="31"/>
      <c r="J1565" s="31"/>
      <c r="K1565" s="31"/>
      <c r="L1565" s="31"/>
      <c r="M1565" s="31"/>
      <c r="N1565" s="31"/>
      <c r="O1565" s="31"/>
      <c r="P1565" s="31"/>
      <c r="Q1565" s="31"/>
      <c r="R1565" s="31"/>
      <c r="S1565" s="31"/>
    </row>
    <row r="1566" spans="1:19" s="32" customFormat="1" ht="33" customHeight="1">
      <c r="A1566" s="33"/>
      <c r="B1566" s="90"/>
      <c r="C1566" s="92"/>
      <c r="D1566" s="92"/>
      <c r="E1566" s="94"/>
      <c r="F1566" s="106"/>
      <c r="G1566" s="24"/>
      <c r="H1566" s="92"/>
      <c r="I1566" s="31"/>
      <c r="J1566" s="31"/>
      <c r="K1566" s="31"/>
      <c r="L1566" s="31"/>
      <c r="M1566" s="31"/>
      <c r="N1566" s="31"/>
      <c r="O1566" s="31"/>
      <c r="P1566" s="31"/>
      <c r="Q1566" s="31"/>
      <c r="R1566" s="31"/>
      <c r="S1566" s="31"/>
    </row>
    <row r="1567" spans="1:19" s="32" customFormat="1" ht="79.5" customHeight="1">
      <c r="A1567" s="38"/>
      <c r="B1567" s="91"/>
      <c r="C1567" s="93"/>
      <c r="D1567" s="93"/>
      <c r="E1567" s="95"/>
      <c r="F1567" s="107"/>
      <c r="G1567" s="8"/>
      <c r="H1567" s="93"/>
      <c r="I1567" s="31"/>
      <c r="J1567" s="31"/>
      <c r="K1567" s="31"/>
      <c r="L1567" s="31"/>
      <c r="M1567" s="31"/>
      <c r="N1567" s="31"/>
      <c r="O1567" s="31"/>
      <c r="P1567" s="31"/>
      <c r="Q1567" s="31"/>
      <c r="R1567" s="31"/>
      <c r="S1567" s="31"/>
    </row>
    <row r="1568" spans="1:19" s="32" customFormat="1" ht="33" customHeight="1">
      <c r="A1568" s="33"/>
      <c r="B1568" s="90"/>
      <c r="C1568" s="92"/>
      <c r="D1568" s="92"/>
      <c r="E1568" s="94"/>
      <c r="F1568" s="106"/>
      <c r="G1568" s="24"/>
      <c r="H1568" s="92"/>
      <c r="I1568" s="31"/>
      <c r="J1568" s="31"/>
      <c r="K1568" s="31"/>
      <c r="L1568" s="31"/>
      <c r="M1568" s="31"/>
      <c r="N1568" s="31"/>
      <c r="O1568" s="31"/>
      <c r="P1568" s="31"/>
      <c r="Q1568" s="31"/>
      <c r="R1568" s="31"/>
      <c r="S1568" s="31"/>
    </row>
    <row r="1569" spans="1:19" s="32" customFormat="1" ht="79.5" customHeight="1">
      <c r="A1569" s="38"/>
      <c r="B1569" s="91"/>
      <c r="C1569" s="93"/>
      <c r="D1569" s="93"/>
      <c r="E1569" s="95"/>
      <c r="F1569" s="107"/>
      <c r="G1569" s="8"/>
      <c r="H1569" s="93"/>
      <c r="I1569" s="31"/>
      <c r="J1569" s="31"/>
      <c r="K1569" s="31"/>
      <c r="L1569" s="31"/>
      <c r="M1569" s="31"/>
      <c r="N1569" s="31"/>
      <c r="O1569" s="31"/>
      <c r="P1569" s="31"/>
      <c r="Q1569" s="31"/>
      <c r="R1569" s="31"/>
      <c r="S1569" s="31"/>
    </row>
    <row r="1570" spans="1:19" s="32" customFormat="1" ht="33" customHeight="1">
      <c r="A1570" s="33"/>
      <c r="B1570" s="90"/>
      <c r="C1570" s="92"/>
      <c r="D1570" s="92"/>
      <c r="E1570" s="94"/>
      <c r="F1570" s="106"/>
      <c r="G1570" s="24"/>
      <c r="H1570" s="92"/>
      <c r="I1570" s="31"/>
      <c r="J1570" s="31"/>
      <c r="K1570" s="31"/>
      <c r="L1570" s="31"/>
      <c r="M1570" s="31"/>
      <c r="N1570" s="31"/>
      <c r="O1570" s="31"/>
      <c r="P1570" s="31"/>
      <c r="Q1570" s="31"/>
      <c r="R1570" s="31"/>
      <c r="S1570" s="31"/>
    </row>
    <row r="1571" spans="1:19" s="32" customFormat="1" ht="79.5" customHeight="1">
      <c r="A1571" s="38"/>
      <c r="B1571" s="91"/>
      <c r="C1571" s="93"/>
      <c r="D1571" s="93"/>
      <c r="E1571" s="95"/>
      <c r="F1571" s="107"/>
      <c r="G1571" s="8"/>
      <c r="H1571" s="93"/>
      <c r="I1571" s="31"/>
      <c r="J1571" s="31"/>
      <c r="K1571" s="31"/>
      <c r="L1571" s="31"/>
      <c r="M1571" s="31"/>
      <c r="N1571" s="31"/>
      <c r="O1571" s="31"/>
      <c r="P1571" s="31"/>
      <c r="Q1571" s="31"/>
      <c r="R1571" s="31"/>
      <c r="S1571" s="31"/>
    </row>
    <row r="1572" spans="1:19" s="32" customFormat="1" ht="33" customHeight="1">
      <c r="A1572" s="33"/>
      <c r="B1572" s="90"/>
      <c r="C1572" s="92"/>
      <c r="D1572" s="92"/>
      <c r="E1572" s="94"/>
      <c r="F1572" s="106"/>
      <c r="G1572" s="24"/>
      <c r="H1572" s="92"/>
      <c r="I1572" s="31"/>
      <c r="J1572" s="31"/>
      <c r="K1572" s="31"/>
      <c r="L1572" s="31"/>
      <c r="M1572" s="31"/>
      <c r="N1572" s="31"/>
      <c r="O1572" s="31"/>
      <c r="P1572" s="31"/>
      <c r="Q1572" s="31"/>
      <c r="R1572" s="31"/>
      <c r="S1572" s="31"/>
    </row>
    <row r="1573" spans="1:19" s="32" customFormat="1" ht="79.5" customHeight="1">
      <c r="A1573" s="38"/>
      <c r="B1573" s="91"/>
      <c r="C1573" s="93"/>
      <c r="D1573" s="93"/>
      <c r="E1573" s="95"/>
      <c r="F1573" s="107"/>
      <c r="G1573" s="8"/>
      <c r="H1573" s="93"/>
      <c r="I1573" s="31"/>
      <c r="J1573" s="31"/>
      <c r="K1573" s="31"/>
      <c r="L1573" s="31"/>
      <c r="M1573" s="31"/>
      <c r="N1573" s="31"/>
      <c r="O1573" s="31"/>
      <c r="P1573" s="31"/>
      <c r="Q1573" s="31"/>
      <c r="R1573" s="31"/>
      <c r="S1573" s="31"/>
    </row>
    <row r="1574" spans="1:19" s="32" customFormat="1" ht="33" customHeight="1">
      <c r="A1574" s="33"/>
      <c r="B1574" s="90"/>
      <c r="C1574" s="92"/>
      <c r="D1574" s="92"/>
      <c r="E1574" s="94"/>
      <c r="F1574" s="106"/>
      <c r="G1574" s="24"/>
      <c r="H1574" s="92"/>
      <c r="I1574" s="31"/>
      <c r="J1574" s="31"/>
      <c r="K1574" s="31"/>
      <c r="L1574" s="31"/>
      <c r="M1574" s="31"/>
      <c r="N1574" s="31"/>
      <c r="O1574" s="31"/>
      <c r="P1574" s="31"/>
      <c r="Q1574" s="31"/>
      <c r="R1574" s="31"/>
      <c r="S1574" s="31"/>
    </row>
    <row r="1575" spans="1:19" s="32" customFormat="1" ht="79.5" customHeight="1">
      <c r="A1575" s="38"/>
      <c r="B1575" s="91"/>
      <c r="C1575" s="93"/>
      <c r="D1575" s="93"/>
      <c r="E1575" s="95"/>
      <c r="F1575" s="107"/>
      <c r="G1575" s="8"/>
      <c r="H1575" s="93"/>
      <c r="I1575" s="31"/>
      <c r="J1575" s="31"/>
      <c r="K1575" s="31"/>
      <c r="L1575" s="31"/>
      <c r="M1575" s="31"/>
      <c r="N1575" s="31"/>
      <c r="O1575" s="31"/>
      <c r="P1575" s="31"/>
      <c r="Q1575" s="31"/>
      <c r="R1575" s="31"/>
      <c r="S1575" s="31"/>
    </row>
    <row r="1576" spans="1:19" s="32" customFormat="1" ht="33" customHeight="1">
      <c r="A1576" s="33"/>
      <c r="B1576" s="90"/>
      <c r="C1576" s="92"/>
      <c r="D1576" s="92"/>
      <c r="E1576" s="94"/>
      <c r="F1576" s="106"/>
      <c r="G1576" s="24"/>
      <c r="H1576" s="92"/>
      <c r="I1576" s="31"/>
      <c r="J1576" s="31"/>
      <c r="K1576" s="31"/>
      <c r="L1576" s="31"/>
      <c r="M1576" s="31"/>
      <c r="N1576" s="31"/>
      <c r="O1576" s="31"/>
      <c r="P1576" s="31"/>
      <c r="Q1576" s="31"/>
      <c r="R1576" s="31"/>
      <c r="S1576" s="31"/>
    </row>
    <row r="1577" spans="1:19" s="32" customFormat="1" ht="79.5" customHeight="1">
      <c r="A1577" s="38"/>
      <c r="B1577" s="91"/>
      <c r="C1577" s="93"/>
      <c r="D1577" s="93"/>
      <c r="E1577" s="95"/>
      <c r="F1577" s="107"/>
      <c r="G1577" s="8"/>
      <c r="H1577" s="93"/>
      <c r="I1577" s="31"/>
      <c r="J1577" s="31"/>
      <c r="K1577" s="31"/>
      <c r="L1577" s="31"/>
      <c r="M1577" s="31"/>
      <c r="N1577" s="31"/>
      <c r="O1577" s="31"/>
      <c r="P1577" s="31"/>
      <c r="Q1577" s="31"/>
      <c r="R1577" s="31"/>
      <c r="S1577" s="31"/>
    </row>
    <row r="1578" spans="1:19" s="32" customFormat="1" ht="33" customHeight="1">
      <c r="A1578" s="33"/>
      <c r="B1578" s="90"/>
      <c r="C1578" s="92"/>
      <c r="D1578" s="92"/>
      <c r="E1578" s="94"/>
      <c r="F1578" s="106"/>
      <c r="G1578" s="24"/>
      <c r="H1578" s="92"/>
      <c r="I1578" s="31"/>
      <c r="J1578" s="31"/>
      <c r="K1578" s="31"/>
      <c r="L1578" s="31"/>
      <c r="M1578" s="31"/>
      <c r="N1578" s="31"/>
      <c r="O1578" s="31"/>
      <c r="P1578" s="31"/>
      <c r="Q1578" s="31"/>
      <c r="R1578" s="31"/>
      <c r="S1578" s="31"/>
    </row>
    <row r="1579" spans="1:19" s="32" customFormat="1" ht="79.5" customHeight="1">
      <c r="A1579" s="38"/>
      <c r="B1579" s="91"/>
      <c r="C1579" s="93"/>
      <c r="D1579" s="93"/>
      <c r="E1579" s="95"/>
      <c r="F1579" s="107"/>
      <c r="G1579" s="8"/>
      <c r="H1579" s="93"/>
      <c r="I1579" s="31"/>
      <c r="J1579" s="31"/>
      <c r="K1579" s="31"/>
      <c r="L1579" s="31"/>
      <c r="M1579" s="31"/>
      <c r="N1579" s="31"/>
      <c r="O1579" s="31"/>
      <c r="P1579" s="31"/>
      <c r="Q1579" s="31"/>
      <c r="R1579" s="31"/>
      <c r="S1579" s="31"/>
    </row>
    <row r="1580" spans="1:19" s="32" customFormat="1" ht="33" customHeight="1">
      <c r="A1580" s="33"/>
      <c r="B1580" s="90"/>
      <c r="C1580" s="92"/>
      <c r="D1580" s="92"/>
      <c r="E1580" s="94"/>
      <c r="F1580" s="106"/>
      <c r="G1580" s="24"/>
      <c r="H1580" s="92"/>
      <c r="I1580" s="31"/>
      <c r="J1580" s="31"/>
      <c r="K1580" s="31"/>
      <c r="L1580" s="31"/>
      <c r="M1580" s="31"/>
      <c r="N1580" s="31"/>
      <c r="O1580" s="31"/>
      <c r="P1580" s="31"/>
      <c r="Q1580" s="31"/>
      <c r="R1580" s="31"/>
      <c r="S1580" s="31"/>
    </row>
    <row r="1581" spans="1:19" s="32" customFormat="1" ht="79.5" customHeight="1">
      <c r="A1581" s="38"/>
      <c r="B1581" s="91"/>
      <c r="C1581" s="93"/>
      <c r="D1581" s="93"/>
      <c r="E1581" s="95"/>
      <c r="F1581" s="107"/>
      <c r="G1581" s="8"/>
      <c r="H1581" s="93"/>
      <c r="I1581" s="31"/>
      <c r="J1581" s="31"/>
      <c r="K1581" s="31"/>
      <c r="L1581" s="31"/>
      <c r="M1581" s="31"/>
      <c r="N1581" s="31"/>
      <c r="O1581" s="31"/>
      <c r="P1581" s="31"/>
      <c r="Q1581" s="31"/>
      <c r="R1581" s="31"/>
      <c r="S1581" s="31"/>
    </row>
    <row r="1582" spans="1:19" s="32" customFormat="1" ht="33" customHeight="1">
      <c r="A1582" s="33"/>
      <c r="B1582" s="90"/>
      <c r="C1582" s="92"/>
      <c r="D1582" s="92"/>
      <c r="E1582" s="94"/>
      <c r="F1582" s="106"/>
      <c r="G1582" s="24"/>
      <c r="H1582" s="92"/>
      <c r="I1582" s="31"/>
      <c r="J1582" s="31"/>
      <c r="K1582" s="31"/>
      <c r="L1582" s="31"/>
      <c r="M1582" s="31"/>
      <c r="N1582" s="31"/>
      <c r="O1582" s="31"/>
      <c r="P1582" s="31"/>
      <c r="Q1582" s="31"/>
      <c r="R1582" s="31"/>
      <c r="S1582" s="31"/>
    </row>
    <row r="1583" spans="1:19" s="32" customFormat="1" ht="79.5" customHeight="1">
      <c r="A1583" s="38"/>
      <c r="B1583" s="91"/>
      <c r="C1583" s="93"/>
      <c r="D1583" s="93"/>
      <c r="E1583" s="95"/>
      <c r="F1583" s="107"/>
      <c r="G1583" s="8"/>
      <c r="H1583" s="93"/>
      <c r="I1583" s="31"/>
      <c r="J1583" s="31"/>
      <c r="K1583" s="31"/>
      <c r="L1583" s="31"/>
      <c r="M1583" s="31"/>
      <c r="N1583" s="31"/>
      <c r="O1583" s="31"/>
      <c r="P1583" s="31"/>
      <c r="Q1583" s="31"/>
      <c r="R1583" s="31"/>
      <c r="S1583" s="31"/>
    </row>
    <row r="1584" spans="1:19" s="32" customFormat="1" ht="33" customHeight="1">
      <c r="A1584" s="33"/>
      <c r="B1584" s="90"/>
      <c r="C1584" s="92"/>
      <c r="D1584" s="92"/>
      <c r="E1584" s="94"/>
      <c r="F1584" s="106"/>
      <c r="G1584" s="24"/>
      <c r="H1584" s="92"/>
      <c r="I1584" s="31"/>
      <c r="J1584" s="31"/>
      <c r="K1584" s="31"/>
      <c r="L1584" s="31"/>
      <c r="M1584" s="31"/>
      <c r="N1584" s="31"/>
      <c r="O1584" s="31"/>
      <c r="P1584" s="31"/>
      <c r="Q1584" s="31"/>
      <c r="R1584" s="31"/>
      <c r="S1584" s="31"/>
    </row>
    <row r="1585" spans="1:19" s="32" customFormat="1" ht="79.5" customHeight="1">
      <c r="A1585" s="38"/>
      <c r="B1585" s="91"/>
      <c r="C1585" s="93"/>
      <c r="D1585" s="93"/>
      <c r="E1585" s="95"/>
      <c r="F1585" s="107"/>
      <c r="G1585" s="8"/>
      <c r="H1585" s="93"/>
      <c r="I1585" s="31"/>
      <c r="J1585" s="31"/>
      <c r="K1585" s="31"/>
      <c r="L1585" s="31"/>
      <c r="M1585" s="31"/>
      <c r="N1585" s="31"/>
      <c r="O1585" s="31"/>
      <c r="P1585" s="31"/>
      <c r="Q1585" s="31"/>
      <c r="R1585" s="31"/>
      <c r="S1585" s="31"/>
    </row>
    <row r="1586" spans="1:19" s="32" customFormat="1" ht="33" customHeight="1">
      <c r="A1586" s="33"/>
      <c r="B1586" s="90"/>
      <c r="C1586" s="92"/>
      <c r="D1586" s="92"/>
      <c r="E1586" s="94"/>
      <c r="F1586" s="106"/>
      <c r="G1586" s="24"/>
      <c r="H1586" s="92"/>
      <c r="I1586" s="31"/>
      <c r="J1586" s="31"/>
      <c r="K1586" s="31"/>
      <c r="L1586" s="31"/>
      <c r="M1586" s="31"/>
      <c r="N1586" s="31"/>
      <c r="O1586" s="31"/>
      <c r="P1586" s="31"/>
      <c r="Q1586" s="31"/>
      <c r="R1586" s="31"/>
      <c r="S1586" s="31"/>
    </row>
    <row r="1587" spans="1:19" s="32" customFormat="1" ht="79.5" customHeight="1">
      <c r="A1587" s="38"/>
      <c r="B1587" s="91"/>
      <c r="C1587" s="93"/>
      <c r="D1587" s="93"/>
      <c r="E1587" s="95"/>
      <c r="F1587" s="107"/>
      <c r="G1587" s="8"/>
      <c r="H1587" s="93"/>
      <c r="I1587" s="31"/>
      <c r="J1587" s="31"/>
      <c r="K1587" s="31"/>
      <c r="L1587" s="31"/>
      <c r="M1587" s="31"/>
      <c r="N1587" s="31"/>
      <c r="O1587" s="31"/>
      <c r="P1587" s="31"/>
      <c r="Q1587" s="31"/>
      <c r="R1587" s="31"/>
      <c r="S1587" s="31"/>
    </row>
    <row r="1588" spans="1:19" s="32" customFormat="1" ht="33" customHeight="1">
      <c r="A1588" s="33"/>
      <c r="B1588" s="90"/>
      <c r="C1588" s="92"/>
      <c r="D1588" s="92"/>
      <c r="E1588" s="94"/>
      <c r="F1588" s="181"/>
      <c r="G1588" s="24"/>
      <c r="H1588" s="92"/>
      <c r="I1588" s="31"/>
      <c r="J1588" s="31"/>
      <c r="K1588" s="31"/>
      <c r="L1588" s="31"/>
      <c r="M1588" s="31"/>
      <c r="N1588" s="31"/>
      <c r="O1588" s="31"/>
      <c r="P1588" s="31"/>
      <c r="Q1588" s="31"/>
      <c r="R1588" s="31"/>
      <c r="S1588" s="31"/>
    </row>
    <row r="1589" spans="1:19" s="32" customFormat="1" ht="90" customHeight="1">
      <c r="A1589" s="38"/>
      <c r="B1589" s="91"/>
      <c r="C1589" s="93"/>
      <c r="D1589" s="93"/>
      <c r="E1589" s="95"/>
      <c r="F1589" s="182"/>
      <c r="G1589" s="8"/>
      <c r="H1589" s="93"/>
      <c r="I1589" s="31"/>
      <c r="J1589" s="31"/>
      <c r="K1589" s="31"/>
      <c r="L1589" s="31"/>
      <c r="M1589" s="31"/>
      <c r="N1589" s="31"/>
      <c r="O1589" s="31"/>
      <c r="P1589" s="31"/>
      <c r="Q1589" s="31"/>
      <c r="R1589" s="31"/>
      <c r="S1589" s="31"/>
    </row>
    <row r="1590" spans="1:19" s="32" customFormat="1" ht="33" customHeight="1">
      <c r="A1590" s="33"/>
      <c r="B1590" s="90"/>
      <c r="C1590" s="92"/>
      <c r="D1590" s="92"/>
      <c r="E1590" s="94"/>
      <c r="F1590" s="106"/>
      <c r="G1590" s="24"/>
      <c r="H1590" s="92"/>
      <c r="I1590" s="31"/>
      <c r="J1590" s="31"/>
      <c r="K1590" s="31"/>
      <c r="L1590" s="31"/>
      <c r="M1590" s="31"/>
      <c r="N1590" s="31"/>
      <c r="O1590" s="31"/>
      <c r="P1590" s="31"/>
      <c r="Q1590" s="31"/>
      <c r="R1590" s="31"/>
      <c r="S1590" s="31"/>
    </row>
    <row r="1591" spans="1:19" s="32" customFormat="1" ht="79.5" customHeight="1">
      <c r="A1591" s="38"/>
      <c r="B1591" s="91"/>
      <c r="C1591" s="93"/>
      <c r="D1591" s="93"/>
      <c r="E1591" s="95"/>
      <c r="F1591" s="107"/>
      <c r="G1591" s="8"/>
      <c r="H1591" s="93"/>
      <c r="I1591" s="31"/>
      <c r="J1591" s="31"/>
      <c r="K1591" s="31"/>
      <c r="L1591" s="31"/>
      <c r="M1591" s="31"/>
      <c r="N1591" s="31"/>
      <c r="O1591" s="31"/>
      <c r="P1591" s="31"/>
      <c r="Q1591" s="31"/>
      <c r="R1591" s="31"/>
      <c r="S1591" s="31"/>
    </row>
    <row r="1592" spans="1:19" s="32" customFormat="1" ht="33" customHeight="1">
      <c r="A1592" s="33"/>
      <c r="B1592" s="90"/>
      <c r="C1592" s="92"/>
      <c r="D1592" s="92"/>
      <c r="E1592" s="94"/>
      <c r="F1592" s="106"/>
      <c r="G1592" s="24"/>
      <c r="H1592" s="92"/>
      <c r="I1592" s="31"/>
      <c r="J1592" s="31"/>
      <c r="K1592" s="31"/>
      <c r="L1592" s="31"/>
      <c r="M1592" s="31"/>
      <c r="N1592" s="31"/>
      <c r="O1592" s="31"/>
      <c r="P1592" s="31"/>
      <c r="Q1592" s="31"/>
      <c r="R1592" s="31"/>
      <c r="S1592" s="31"/>
    </row>
    <row r="1593" spans="1:19" s="32" customFormat="1" ht="79.5" customHeight="1">
      <c r="A1593" s="38"/>
      <c r="B1593" s="91"/>
      <c r="C1593" s="93"/>
      <c r="D1593" s="93"/>
      <c r="E1593" s="95"/>
      <c r="F1593" s="107"/>
      <c r="G1593" s="8"/>
      <c r="H1593" s="93"/>
      <c r="I1593" s="31"/>
      <c r="J1593" s="31"/>
      <c r="K1593" s="31"/>
      <c r="L1593" s="31"/>
      <c r="M1593" s="31"/>
      <c r="N1593" s="31"/>
      <c r="O1593" s="31"/>
      <c r="P1593" s="31"/>
      <c r="Q1593" s="31"/>
      <c r="R1593" s="31"/>
      <c r="S1593" s="31"/>
    </row>
    <row r="1594" spans="1:19" s="32" customFormat="1" ht="33" customHeight="1">
      <c r="A1594" s="33"/>
      <c r="B1594" s="90"/>
      <c r="C1594" s="92"/>
      <c r="D1594" s="92"/>
      <c r="E1594" s="94"/>
      <c r="F1594" s="106"/>
      <c r="G1594" s="24"/>
      <c r="H1594" s="92"/>
      <c r="I1594" s="31"/>
      <c r="J1594" s="31"/>
      <c r="K1594" s="31"/>
      <c r="L1594" s="31"/>
      <c r="M1594" s="31"/>
      <c r="N1594" s="31"/>
      <c r="O1594" s="31"/>
      <c r="P1594" s="31"/>
      <c r="Q1594" s="31"/>
      <c r="R1594" s="31"/>
      <c r="S1594" s="31"/>
    </row>
    <row r="1595" spans="1:19" s="32" customFormat="1" ht="79.5" customHeight="1">
      <c r="A1595" s="38"/>
      <c r="B1595" s="91"/>
      <c r="C1595" s="93"/>
      <c r="D1595" s="93"/>
      <c r="E1595" s="95"/>
      <c r="F1595" s="107"/>
      <c r="G1595" s="8"/>
      <c r="H1595" s="93"/>
      <c r="I1595" s="31"/>
      <c r="J1595" s="31"/>
      <c r="K1595" s="31"/>
      <c r="L1595" s="31"/>
      <c r="M1595" s="31"/>
      <c r="N1595" s="31"/>
      <c r="O1595" s="31"/>
      <c r="P1595" s="31"/>
      <c r="Q1595" s="31"/>
      <c r="R1595" s="31"/>
      <c r="S1595" s="31"/>
    </row>
    <row r="1596" spans="1:19" s="32" customFormat="1" ht="33" customHeight="1">
      <c r="A1596" s="33"/>
      <c r="B1596" s="90"/>
      <c r="C1596" s="92"/>
      <c r="D1596" s="92"/>
      <c r="E1596" s="94"/>
      <c r="F1596" s="106"/>
      <c r="G1596" s="24"/>
      <c r="H1596" s="92"/>
      <c r="I1596" s="31"/>
      <c r="J1596" s="31"/>
      <c r="K1596" s="31"/>
      <c r="L1596" s="31"/>
      <c r="M1596" s="31"/>
      <c r="N1596" s="31"/>
      <c r="O1596" s="31"/>
      <c r="P1596" s="31"/>
      <c r="Q1596" s="31"/>
      <c r="R1596" s="31"/>
      <c r="S1596" s="31"/>
    </row>
    <row r="1597" spans="1:19" s="32" customFormat="1" ht="79.5" customHeight="1">
      <c r="A1597" s="38"/>
      <c r="B1597" s="91"/>
      <c r="C1597" s="93"/>
      <c r="D1597" s="93"/>
      <c r="E1597" s="95"/>
      <c r="F1597" s="107"/>
      <c r="G1597" s="8"/>
      <c r="H1597" s="93"/>
      <c r="I1597" s="31"/>
      <c r="J1597" s="31"/>
      <c r="K1597" s="31"/>
      <c r="L1597" s="31"/>
      <c r="M1597" s="31"/>
      <c r="N1597" s="31"/>
      <c r="O1597" s="31"/>
      <c r="P1597" s="31"/>
      <c r="Q1597" s="31"/>
      <c r="R1597" s="31"/>
      <c r="S1597" s="31"/>
    </row>
    <row r="1598" spans="1:19" s="32" customFormat="1" ht="33" customHeight="1">
      <c r="A1598" s="33"/>
      <c r="B1598" s="90"/>
      <c r="C1598" s="92"/>
      <c r="D1598" s="92"/>
      <c r="E1598" s="94"/>
      <c r="F1598" s="106"/>
      <c r="G1598" s="24"/>
      <c r="H1598" s="92"/>
      <c r="I1598" s="31"/>
      <c r="J1598" s="31"/>
      <c r="K1598" s="31"/>
      <c r="L1598" s="31"/>
      <c r="M1598" s="31"/>
      <c r="N1598" s="31"/>
      <c r="O1598" s="31"/>
      <c r="P1598" s="31"/>
      <c r="Q1598" s="31"/>
      <c r="R1598" s="31"/>
      <c r="S1598" s="31"/>
    </row>
    <row r="1599" spans="1:19" s="32" customFormat="1" ht="79.5" customHeight="1">
      <c r="A1599" s="38"/>
      <c r="B1599" s="91"/>
      <c r="C1599" s="93"/>
      <c r="D1599" s="93"/>
      <c r="E1599" s="95"/>
      <c r="F1599" s="107"/>
      <c r="G1599" s="8"/>
      <c r="H1599" s="93"/>
      <c r="I1599" s="31"/>
      <c r="J1599" s="31"/>
      <c r="K1599" s="31"/>
      <c r="L1599" s="31"/>
      <c r="M1599" s="31"/>
      <c r="N1599" s="31"/>
      <c r="O1599" s="31"/>
      <c r="P1599" s="31"/>
      <c r="Q1599" s="31"/>
      <c r="R1599" s="31"/>
      <c r="S1599" s="31"/>
    </row>
    <row r="1600" spans="1:19" s="32" customFormat="1" ht="33" customHeight="1">
      <c r="A1600" s="33"/>
      <c r="B1600" s="90"/>
      <c r="C1600" s="92"/>
      <c r="D1600" s="92"/>
      <c r="E1600" s="94"/>
      <c r="F1600" s="106"/>
      <c r="G1600" s="24"/>
      <c r="H1600" s="92"/>
      <c r="I1600" s="31"/>
      <c r="J1600" s="31"/>
      <c r="K1600" s="31"/>
      <c r="L1600" s="31"/>
      <c r="M1600" s="31"/>
      <c r="N1600" s="31"/>
      <c r="O1600" s="31"/>
      <c r="P1600" s="31"/>
      <c r="Q1600" s="31"/>
      <c r="R1600" s="31"/>
      <c r="S1600" s="31"/>
    </row>
    <row r="1601" spans="1:19" s="32" customFormat="1" ht="79.5" customHeight="1">
      <c r="A1601" s="38"/>
      <c r="B1601" s="91"/>
      <c r="C1601" s="93"/>
      <c r="D1601" s="93"/>
      <c r="E1601" s="95"/>
      <c r="F1601" s="107"/>
      <c r="G1601" s="8"/>
      <c r="H1601" s="93"/>
      <c r="I1601" s="31"/>
      <c r="J1601" s="31"/>
      <c r="K1601" s="31"/>
      <c r="L1601" s="31"/>
      <c r="M1601" s="31"/>
      <c r="N1601" s="31"/>
      <c r="O1601" s="31"/>
      <c r="P1601" s="31"/>
      <c r="Q1601" s="31"/>
      <c r="R1601" s="31"/>
      <c r="S1601" s="31"/>
    </row>
    <row r="1602" spans="1:19" s="32" customFormat="1" ht="33" customHeight="1">
      <c r="A1602" s="33"/>
      <c r="B1602" s="90"/>
      <c r="C1602" s="92"/>
      <c r="D1602" s="92"/>
      <c r="E1602" s="94"/>
      <c r="F1602" s="106"/>
      <c r="G1602" s="24"/>
      <c r="H1602" s="92"/>
      <c r="I1602" s="31"/>
      <c r="J1602" s="31"/>
      <c r="K1602" s="31"/>
      <c r="L1602" s="31"/>
      <c r="M1602" s="31"/>
      <c r="N1602" s="31"/>
      <c r="O1602" s="31"/>
      <c r="P1602" s="31"/>
      <c r="Q1602" s="31"/>
      <c r="R1602" s="31"/>
      <c r="S1602" s="31"/>
    </row>
    <row r="1603" spans="1:19" s="32" customFormat="1" ht="79.5" customHeight="1">
      <c r="A1603" s="38"/>
      <c r="B1603" s="91"/>
      <c r="C1603" s="93"/>
      <c r="D1603" s="93"/>
      <c r="E1603" s="95"/>
      <c r="F1603" s="107"/>
      <c r="G1603" s="8"/>
      <c r="H1603" s="93"/>
      <c r="I1603" s="31"/>
      <c r="J1603" s="31"/>
      <c r="K1603" s="31"/>
      <c r="L1603" s="31"/>
      <c r="M1603" s="31"/>
      <c r="N1603" s="31"/>
      <c r="O1603" s="31"/>
      <c r="P1603" s="31"/>
      <c r="Q1603" s="31"/>
      <c r="R1603" s="31"/>
      <c r="S1603" s="31"/>
    </row>
    <row r="1604" spans="1:19" s="32" customFormat="1" ht="33" customHeight="1">
      <c r="A1604" s="33"/>
      <c r="B1604" s="90"/>
      <c r="C1604" s="92"/>
      <c r="D1604" s="92"/>
      <c r="E1604" s="94"/>
      <c r="F1604" s="106"/>
      <c r="G1604" s="24"/>
      <c r="H1604" s="92"/>
      <c r="I1604" s="31"/>
      <c r="J1604" s="31"/>
      <c r="K1604" s="31"/>
      <c r="L1604" s="31"/>
      <c r="M1604" s="31"/>
      <c r="N1604" s="31"/>
      <c r="O1604" s="31"/>
      <c r="P1604" s="31"/>
      <c r="Q1604" s="31"/>
      <c r="R1604" s="31"/>
      <c r="S1604" s="31"/>
    </row>
    <row r="1605" spans="1:19" s="32" customFormat="1" ht="79.5" customHeight="1">
      <c r="A1605" s="38"/>
      <c r="B1605" s="91"/>
      <c r="C1605" s="93"/>
      <c r="D1605" s="93"/>
      <c r="E1605" s="95"/>
      <c r="F1605" s="107"/>
      <c r="G1605" s="8"/>
      <c r="H1605" s="93"/>
      <c r="I1605" s="31"/>
      <c r="J1605" s="31"/>
      <c r="K1605" s="31"/>
      <c r="L1605" s="31"/>
      <c r="M1605" s="31"/>
      <c r="N1605" s="31"/>
      <c r="O1605" s="31"/>
      <c r="P1605" s="31"/>
      <c r="Q1605" s="31"/>
      <c r="R1605" s="31"/>
      <c r="S1605" s="31"/>
    </row>
    <row r="1606" spans="1:19" s="32" customFormat="1" ht="33" customHeight="1">
      <c r="A1606" s="33"/>
      <c r="B1606" s="90"/>
      <c r="C1606" s="92"/>
      <c r="D1606" s="92"/>
      <c r="E1606" s="94"/>
      <c r="F1606" s="106"/>
      <c r="G1606" s="24"/>
      <c r="H1606" s="92"/>
      <c r="I1606" s="31"/>
      <c r="J1606" s="31"/>
      <c r="K1606" s="31"/>
      <c r="L1606" s="31"/>
      <c r="M1606" s="31"/>
      <c r="N1606" s="31"/>
      <c r="O1606" s="31"/>
      <c r="P1606" s="31"/>
      <c r="Q1606" s="31"/>
      <c r="R1606" s="31"/>
      <c r="S1606" s="31"/>
    </row>
    <row r="1607" spans="1:19" s="32" customFormat="1" ht="79.5" customHeight="1">
      <c r="A1607" s="38"/>
      <c r="B1607" s="91"/>
      <c r="C1607" s="93"/>
      <c r="D1607" s="93"/>
      <c r="E1607" s="95"/>
      <c r="F1607" s="107"/>
      <c r="G1607" s="8"/>
      <c r="H1607" s="93"/>
      <c r="I1607" s="31"/>
      <c r="J1607" s="31"/>
      <c r="K1607" s="31"/>
      <c r="L1607" s="31"/>
      <c r="M1607" s="31"/>
      <c r="N1607" s="31"/>
      <c r="O1607" s="31"/>
      <c r="P1607" s="31"/>
      <c r="Q1607" s="31"/>
      <c r="R1607" s="31"/>
      <c r="S1607" s="31"/>
    </row>
    <row r="1608" spans="1:19" s="32" customFormat="1" ht="33" customHeight="1">
      <c r="A1608" s="33"/>
      <c r="B1608" s="90"/>
      <c r="C1608" s="92"/>
      <c r="D1608" s="92"/>
      <c r="E1608" s="94"/>
      <c r="F1608" s="106"/>
      <c r="G1608" s="24"/>
      <c r="H1608" s="92"/>
      <c r="I1608" s="31"/>
      <c r="J1608" s="31"/>
      <c r="K1608" s="31"/>
      <c r="L1608" s="31"/>
      <c r="M1608" s="31"/>
      <c r="N1608" s="31"/>
      <c r="O1608" s="31"/>
      <c r="P1608" s="31"/>
      <c r="Q1608" s="31"/>
      <c r="R1608" s="31"/>
      <c r="S1608" s="31"/>
    </row>
    <row r="1609" spans="1:19" s="32" customFormat="1" ht="79.5" customHeight="1">
      <c r="A1609" s="38"/>
      <c r="B1609" s="91"/>
      <c r="C1609" s="93"/>
      <c r="D1609" s="93"/>
      <c r="E1609" s="95"/>
      <c r="F1609" s="107"/>
      <c r="G1609" s="8"/>
      <c r="H1609" s="93"/>
      <c r="I1609" s="31"/>
      <c r="J1609" s="31"/>
      <c r="K1609" s="31"/>
      <c r="L1609" s="31"/>
      <c r="M1609" s="31"/>
      <c r="N1609" s="31"/>
      <c r="O1609" s="31"/>
      <c r="P1609" s="31"/>
      <c r="Q1609" s="31"/>
      <c r="R1609" s="31"/>
      <c r="S1609" s="31"/>
    </row>
    <row r="1610" spans="1:19" s="32" customFormat="1" ht="33" customHeight="1">
      <c r="A1610" s="33"/>
      <c r="B1610" s="90"/>
      <c r="C1610" s="92"/>
      <c r="D1610" s="92"/>
      <c r="E1610" s="94"/>
      <c r="F1610" s="106"/>
      <c r="G1610" s="24"/>
      <c r="H1610" s="92"/>
      <c r="I1610" s="31"/>
      <c r="J1610" s="31"/>
      <c r="K1610" s="31"/>
      <c r="L1610" s="31"/>
      <c r="M1610" s="31"/>
      <c r="N1610" s="31"/>
      <c r="O1610" s="31"/>
      <c r="P1610" s="31"/>
      <c r="Q1610" s="31"/>
      <c r="R1610" s="31"/>
      <c r="S1610" s="31"/>
    </row>
    <row r="1611" spans="1:19" s="32" customFormat="1" ht="79.5" customHeight="1">
      <c r="A1611" s="38"/>
      <c r="B1611" s="91"/>
      <c r="C1611" s="93"/>
      <c r="D1611" s="93"/>
      <c r="E1611" s="95"/>
      <c r="F1611" s="107"/>
      <c r="G1611" s="8"/>
      <c r="H1611" s="93"/>
      <c r="I1611" s="31"/>
      <c r="J1611" s="31"/>
      <c r="K1611" s="31"/>
      <c r="L1611" s="31"/>
      <c r="M1611" s="31"/>
      <c r="N1611" s="31"/>
      <c r="O1611" s="31"/>
      <c r="P1611" s="31"/>
      <c r="Q1611" s="31"/>
      <c r="R1611" s="31"/>
      <c r="S1611" s="31"/>
    </row>
    <row r="1612" spans="1:19" s="32" customFormat="1" ht="33" customHeight="1">
      <c r="A1612" s="33"/>
      <c r="B1612" s="90"/>
      <c r="C1612" s="92"/>
      <c r="D1612" s="92"/>
      <c r="E1612" s="94"/>
      <c r="F1612" s="106"/>
      <c r="G1612" s="24"/>
      <c r="H1612" s="92"/>
      <c r="I1612" s="31"/>
      <c r="J1612" s="31"/>
      <c r="K1612" s="31"/>
      <c r="L1612" s="31"/>
      <c r="M1612" s="31"/>
      <c r="N1612" s="31"/>
      <c r="O1612" s="31"/>
      <c r="P1612" s="31"/>
      <c r="Q1612" s="31"/>
      <c r="R1612" s="31"/>
      <c r="S1612" s="31"/>
    </row>
    <row r="1613" spans="1:19" s="32" customFormat="1" ht="79.5" customHeight="1">
      <c r="A1613" s="38"/>
      <c r="B1613" s="91"/>
      <c r="C1613" s="93"/>
      <c r="D1613" s="93"/>
      <c r="E1613" s="95"/>
      <c r="F1613" s="107"/>
      <c r="G1613" s="8"/>
      <c r="H1613" s="93"/>
      <c r="I1613" s="31"/>
      <c r="J1613" s="31"/>
      <c r="K1613" s="31"/>
      <c r="L1613" s="31"/>
      <c r="M1613" s="31"/>
      <c r="N1613" s="31"/>
      <c r="O1613" s="31"/>
      <c r="P1613" s="31"/>
      <c r="Q1613" s="31"/>
      <c r="R1613" s="31"/>
      <c r="S1613" s="31"/>
    </row>
    <row r="1614" spans="1:19" s="32" customFormat="1" ht="33" customHeight="1">
      <c r="A1614" s="33"/>
      <c r="B1614" s="90"/>
      <c r="C1614" s="92"/>
      <c r="D1614" s="92"/>
      <c r="E1614" s="94"/>
      <c r="F1614" s="106"/>
      <c r="G1614" s="24"/>
      <c r="H1614" s="92"/>
      <c r="I1614" s="31"/>
      <c r="J1614" s="31"/>
      <c r="K1614" s="31"/>
      <c r="L1614" s="31"/>
      <c r="M1614" s="31"/>
      <c r="N1614" s="31"/>
      <c r="O1614" s="31"/>
      <c r="P1614" s="31"/>
      <c r="Q1614" s="31"/>
      <c r="R1614" s="31"/>
      <c r="S1614" s="31"/>
    </row>
    <row r="1615" spans="1:19" s="32" customFormat="1" ht="79.5" customHeight="1">
      <c r="A1615" s="38"/>
      <c r="B1615" s="91"/>
      <c r="C1615" s="93"/>
      <c r="D1615" s="93"/>
      <c r="E1615" s="95"/>
      <c r="F1615" s="107"/>
      <c r="G1615" s="8"/>
      <c r="H1615" s="93"/>
      <c r="I1615" s="31"/>
      <c r="J1615" s="31"/>
      <c r="K1615" s="31"/>
      <c r="L1615" s="31"/>
      <c r="M1615" s="31"/>
      <c r="N1615" s="31"/>
      <c r="O1615" s="31"/>
      <c r="P1615" s="31"/>
      <c r="Q1615" s="31"/>
      <c r="R1615" s="31"/>
      <c r="S1615" s="31"/>
    </row>
    <row r="1616" spans="1:19" s="32" customFormat="1" ht="33" customHeight="1">
      <c r="A1616" s="33"/>
      <c r="B1616" s="90"/>
      <c r="C1616" s="92"/>
      <c r="D1616" s="92"/>
      <c r="E1616" s="94"/>
      <c r="F1616" s="106"/>
      <c r="G1616" s="24"/>
      <c r="H1616" s="92"/>
      <c r="I1616" s="31"/>
      <c r="J1616" s="31"/>
      <c r="K1616" s="31"/>
      <c r="L1616" s="31"/>
      <c r="M1616" s="31"/>
      <c r="N1616" s="31"/>
      <c r="O1616" s="31"/>
      <c r="P1616" s="31"/>
      <c r="Q1616" s="31"/>
      <c r="R1616" s="31"/>
      <c r="S1616" s="31"/>
    </row>
    <row r="1617" spans="1:19" s="32" customFormat="1" ht="79.5" customHeight="1">
      <c r="A1617" s="38"/>
      <c r="B1617" s="91"/>
      <c r="C1617" s="93"/>
      <c r="D1617" s="93"/>
      <c r="E1617" s="95"/>
      <c r="F1617" s="107"/>
      <c r="G1617" s="8"/>
      <c r="H1617" s="93"/>
      <c r="I1617" s="31"/>
      <c r="J1617" s="31"/>
      <c r="K1617" s="31"/>
      <c r="L1617" s="31"/>
      <c r="M1617" s="31"/>
      <c r="N1617" s="31"/>
      <c r="O1617" s="31"/>
      <c r="P1617" s="31"/>
      <c r="Q1617" s="31"/>
      <c r="R1617" s="31"/>
      <c r="S1617" s="31"/>
    </row>
    <row r="1618" spans="1:19" s="32" customFormat="1" ht="33" customHeight="1">
      <c r="A1618" s="33"/>
      <c r="B1618" s="90"/>
      <c r="C1618" s="92"/>
      <c r="D1618" s="92"/>
      <c r="E1618" s="94"/>
      <c r="F1618" s="106"/>
      <c r="G1618" s="24"/>
      <c r="H1618" s="92"/>
      <c r="I1618" s="31"/>
      <c r="J1618" s="31"/>
      <c r="K1618" s="31"/>
      <c r="L1618" s="31"/>
      <c r="M1618" s="31"/>
      <c r="N1618" s="31"/>
      <c r="O1618" s="31"/>
      <c r="P1618" s="31"/>
      <c r="Q1618" s="31"/>
      <c r="R1618" s="31"/>
      <c r="S1618" s="31"/>
    </row>
    <row r="1619" spans="1:19" s="32" customFormat="1" ht="79.5" customHeight="1">
      <c r="A1619" s="38"/>
      <c r="B1619" s="91"/>
      <c r="C1619" s="93"/>
      <c r="D1619" s="93"/>
      <c r="E1619" s="95"/>
      <c r="F1619" s="107"/>
      <c r="G1619" s="8"/>
      <c r="H1619" s="93"/>
      <c r="I1619" s="31"/>
      <c r="J1619" s="31"/>
      <c r="K1619" s="31"/>
      <c r="L1619" s="31"/>
      <c r="M1619" s="31"/>
      <c r="N1619" s="31"/>
      <c r="O1619" s="31"/>
      <c r="P1619" s="31"/>
      <c r="Q1619" s="31"/>
      <c r="R1619" s="31"/>
      <c r="S1619" s="31"/>
    </row>
    <row r="1620" spans="1:19" s="32" customFormat="1" ht="33" customHeight="1">
      <c r="A1620" s="33"/>
      <c r="B1620" s="90"/>
      <c r="C1620" s="92"/>
      <c r="D1620" s="92"/>
      <c r="E1620" s="94"/>
      <c r="F1620" s="106"/>
      <c r="G1620" s="24"/>
      <c r="H1620" s="92"/>
      <c r="I1620" s="31"/>
      <c r="J1620" s="31"/>
      <c r="K1620" s="31"/>
      <c r="L1620" s="31"/>
      <c r="M1620" s="31"/>
      <c r="N1620" s="31"/>
      <c r="O1620" s="31"/>
      <c r="P1620" s="31"/>
      <c r="Q1620" s="31"/>
      <c r="R1620" s="31"/>
      <c r="S1620" s="31"/>
    </row>
    <row r="1621" spans="1:19" s="32" customFormat="1" ht="79.5" customHeight="1">
      <c r="A1621" s="38"/>
      <c r="B1621" s="91"/>
      <c r="C1621" s="93"/>
      <c r="D1621" s="93"/>
      <c r="E1621" s="95"/>
      <c r="F1621" s="107"/>
      <c r="G1621" s="8"/>
      <c r="H1621" s="93"/>
      <c r="I1621" s="31"/>
      <c r="J1621" s="31"/>
      <c r="K1621" s="31"/>
      <c r="L1621" s="31"/>
      <c r="M1621" s="31"/>
      <c r="N1621" s="31"/>
      <c r="O1621" s="31"/>
      <c r="P1621" s="31"/>
      <c r="Q1621" s="31"/>
      <c r="R1621" s="31"/>
      <c r="S1621" s="31"/>
    </row>
    <row r="1622" spans="1:19" s="32" customFormat="1" ht="33" customHeight="1">
      <c r="A1622" s="33"/>
      <c r="B1622" s="90"/>
      <c r="C1622" s="92"/>
      <c r="D1622" s="92"/>
      <c r="E1622" s="94"/>
      <c r="F1622" s="106"/>
      <c r="G1622" s="24"/>
      <c r="H1622" s="92"/>
      <c r="I1622" s="31"/>
      <c r="J1622" s="31"/>
      <c r="K1622" s="31"/>
      <c r="L1622" s="31"/>
      <c r="M1622" s="31"/>
      <c r="N1622" s="31"/>
      <c r="O1622" s="31"/>
      <c r="P1622" s="31"/>
      <c r="Q1622" s="31"/>
      <c r="R1622" s="31"/>
      <c r="S1622" s="31"/>
    </row>
    <row r="1623" spans="1:19" s="32" customFormat="1" ht="79.5" customHeight="1">
      <c r="A1623" s="38"/>
      <c r="B1623" s="91"/>
      <c r="C1623" s="93"/>
      <c r="D1623" s="93"/>
      <c r="E1623" s="95"/>
      <c r="F1623" s="107"/>
      <c r="G1623" s="8"/>
      <c r="H1623" s="93"/>
      <c r="I1623" s="31"/>
      <c r="J1623" s="31"/>
      <c r="K1623" s="31"/>
      <c r="L1623" s="31"/>
      <c r="M1623" s="31"/>
      <c r="N1623" s="31"/>
      <c r="O1623" s="31"/>
      <c r="P1623" s="31"/>
      <c r="Q1623" s="31"/>
      <c r="R1623" s="31"/>
      <c r="S1623" s="31"/>
    </row>
    <row r="1624" spans="1:19" s="32" customFormat="1" ht="33" customHeight="1">
      <c r="A1624" s="33"/>
      <c r="B1624" s="90"/>
      <c r="C1624" s="92"/>
      <c r="D1624" s="92"/>
      <c r="E1624" s="94"/>
      <c r="F1624" s="106"/>
      <c r="G1624" s="24"/>
      <c r="H1624" s="92"/>
      <c r="I1624" s="31"/>
      <c r="J1624" s="31"/>
      <c r="K1624" s="31"/>
      <c r="L1624" s="31"/>
      <c r="M1624" s="31"/>
      <c r="N1624" s="31"/>
      <c r="O1624" s="31"/>
      <c r="P1624" s="31"/>
      <c r="Q1624" s="31"/>
      <c r="R1624" s="31"/>
      <c r="S1624" s="31"/>
    </row>
    <row r="1625" spans="1:19" s="32" customFormat="1" ht="79.5" customHeight="1">
      <c r="A1625" s="38"/>
      <c r="B1625" s="91"/>
      <c r="C1625" s="93"/>
      <c r="D1625" s="93"/>
      <c r="E1625" s="95"/>
      <c r="F1625" s="107"/>
      <c r="G1625" s="8"/>
      <c r="H1625" s="93"/>
      <c r="I1625" s="31"/>
      <c r="J1625" s="31"/>
      <c r="K1625" s="31"/>
      <c r="L1625" s="31"/>
      <c r="M1625" s="31"/>
      <c r="N1625" s="31"/>
      <c r="O1625" s="31"/>
      <c r="P1625" s="31"/>
      <c r="Q1625" s="31"/>
      <c r="R1625" s="31"/>
      <c r="S1625" s="31"/>
    </row>
    <row r="1626" spans="1:19" s="32" customFormat="1" ht="33" customHeight="1">
      <c r="A1626" s="33"/>
      <c r="B1626" s="90"/>
      <c r="C1626" s="92"/>
      <c r="D1626" s="92"/>
      <c r="E1626" s="94"/>
      <c r="F1626" s="106"/>
      <c r="G1626" s="24"/>
      <c r="H1626" s="92"/>
      <c r="I1626" s="31"/>
      <c r="J1626" s="31"/>
      <c r="K1626" s="31"/>
      <c r="L1626" s="31"/>
      <c r="M1626" s="31"/>
      <c r="N1626" s="31"/>
      <c r="O1626" s="31"/>
      <c r="P1626" s="31"/>
      <c r="Q1626" s="31"/>
      <c r="R1626" s="31"/>
      <c r="S1626" s="31"/>
    </row>
    <row r="1627" spans="1:19" s="32" customFormat="1" ht="79.5" customHeight="1">
      <c r="A1627" s="38"/>
      <c r="B1627" s="91"/>
      <c r="C1627" s="93"/>
      <c r="D1627" s="93"/>
      <c r="E1627" s="95"/>
      <c r="F1627" s="107"/>
      <c r="G1627" s="8"/>
      <c r="H1627" s="93"/>
      <c r="I1627" s="31"/>
      <c r="J1627" s="31"/>
      <c r="K1627" s="31"/>
      <c r="L1627" s="31"/>
      <c r="M1627" s="31"/>
      <c r="N1627" s="31"/>
      <c r="O1627" s="31"/>
      <c r="P1627" s="31"/>
      <c r="Q1627" s="31"/>
      <c r="R1627" s="31"/>
      <c r="S1627" s="31"/>
    </row>
    <row r="1628" spans="1:19" s="32" customFormat="1" ht="33" customHeight="1">
      <c r="A1628" s="33"/>
      <c r="B1628" s="90"/>
      <c r="C1628" s="92"/>
      <c r="D1628" s="92"/>
      <c r="E1628" s="94"/>
      <c r="F1628" s="200"/>
      <c r="G1628" s="24"/>
      <c r="H1628" s="92"/>
      <c r="I1628" s="31"/>
      <c r="J1628" s="31"/>
      <c r="K1628" s="31"/>
      <c r="L1628" s="31"/>
      <c r="M1628" s="31"/>
      <c r="N1628" s="31"/>
      <c r="O1628" s="31"/>
      <c r="P1628" s="31"/>
      <c r="Q1628" s="31"/>
      <c r="R1628" s="31"/>
      <c r="S1628" s="31"/>
    </row>
    <row r="1629" spans="1:19" s="32" customFormat="1" ht="103.5" customHeight="1">
      <c r="A1629" s="38"/>
      <c r="B1629" s="91"/>
      <c r="C1629" s="93"/>
      <c r="D1629" s="93"/>
      <c r="E1629" s="95"/>
      <c r="F1629" s="201"/>
      <c r="G1629" s="8"/>
      <c r="H1629" s="93"/>
      <c r="I1629" s="31"/>
      <c r="J1629" s="31"/>
      <c r="K1629" s="31"/>
      <c r="L1629" s="31"/>
      <c r="M1629" s="31"/>
      <c r="N1629" s="31"/>
      <c r="O1629" s="31"/>
      <c r="P1629" s="31"/>
      <c r="Q1629" s="31"/>
      <c r="R1629" s="31"/>
      <c r="S1629" s="31"/>
    </row>
    <row r="1630" spans="1:19" s="32" customFormat="1" ht="33" customHeight="1">
      <c r="A1630" s="33"/>
      <c r="B1630" s="90"/>
      <c r="C1630" s="92"/>
      <c r="D1630" s="92"/>
      <c r="E1630" s="94"/>
      <c r="F1630" s="200"/>
      <c r="G1630" s="24"/>
      <c r="H1630" s="92"/>
      <c r="I1630" s="31"/>
      <c r="J1630" s="31"/>
      <c r="K1630" s="31"/>
      <c r="L1630" s="31"/>
      <c r="M1630" s="31"/>
      <c r="N1630" s="31"/>
      <c r="O1630" s="31"/>
      <c r="P1630" s="31"/>
      <c r="Q1630" s="31"/>
      <c r="R1630" s="31"/>
      <c r="S1630" s="31"/>
    </row>
    <row r="1631" spans="1:19" s="32" customFormat="1" ht="79.5" customHeight="1">
      <c r="A1631" s="38"/>
      <c r="B1631" s="91"/>
      <c r="C1631" s="93"/>
      <c r="D1631" s="93"/>
      <c r="E1631" s="95"/>
      <c r="F1631" s="201"/>
      <c r="G1631" s="8"/>
      <c r="H1631" s="93"/>
      <c r="I1631" s="31"/>
      <c r="J1631" s="31"/>
      <c r="K1631" s="31"/>
      <c r="L1631" s="31"/>
      <c r="M1631" s="31"/>
      <c r="N1631" s="31"/>
      <c r="O1631" s="31"/>
      <c r="P1631" s="31"/>
      <c r="Q1631" s="31"/>
      <c r="R1631" s="31"/>
      <c r="S1631" s="31"/>
    </row>
    <row r="1632" spans="1:19" s="32" customFormat="1" ht="33" customHeight="1">
      <c r="A1632" s="33"/>
      <c r="B1632" s="90"/>
      <c r="C1632" s="92"/>
      <c r="D1632" s="92"/>
      <c r="E1632" s="94"/>
      <c r="F1632" s="128"/>
      <c r="G1632" s="24"/>
      <c r="H1632" s="92"/>
      <c r="I1632" s="31"/>
      <c r="J1632" s="31"/>
      <c r="K1632" s="31"/>
      <c r="L1632" s="31"/>
      <c r="M1632" s="31"/>
      <c r="N1632" s="31"/>
      <c r="O1632" s="31"/>
      <c r="P1632" s="31"/>
      <c r="Q1632" s="31"/>
      <c r="R1632" s="31"/>
      <c r="S1632" s="31"/>
    </row>
    <row r="1633" spans="1:19" s="32" customFormat="1" ht="79.5" customHeight="1">
      <c r="A1633" s="38"/>
      <c r="B1633" s="91"/>
      <c r="C1633" s="93"/>
      <c r="D1633" s="93"/>
      <c r="E1633" s="95"/>
      <c r="F1633" s="129"/>
      <c r="G1633" s="8"/>
      <c r="H1633" s="93"/>
      <c r="I1633" s="31"/>
      <c r="J1633" s="31"/>
      <c r="K1633" s="31"/>
      <c r="L1633" s="31"/>
      <c r="M1633" s="31"/>
      <c r="N1633" s="31"/>
      <c r="O1633" s="31"/>
      <c r="P1633" s="31"/>
      <c r="Q1633" s="31"/>
      <c r="R1633" s="31"/>
      <c r="S1633" s="31"/>
    </row>
    <row r="1634" spans="1:19" s="32" customFormat="1" ht="33" customHeight="1">
      <c r="A1634" s="33"/>
      <c r="B1634" s="90"/>
      <c r="C1634" s="92"/>
      <c r="D1634" s="92"/>
      <c r="E1634" s="94"/>
      <c r="F1634" s="128"/>
      <c r="G1634" s="24"/>
      <c r="H1634" s="92"/>
      <c r="I1634" s="31"/>
      <c r="J1634" s="31"/>
      <c r="K1634" s="31"/>
      <c r="L1634" s="31"/>
      <c r="M1634" s="31"/>
      <c r="N1634" s="31"/>
      <c r="O1634" s="31"/>
      <c r="P1634" s="31"/>
      <c r="Q1634" s="31"/>
      <c r="R1634" s="31"/>
      <c r="S1634" s="31"/>
    </row>
    <row r="1635" spans="1:19" s="32" customFormat="1" ht="79.5" customHeight="1">
      <c r="A1635" s="38"/>
      <c r="B1635" s="91"/>
      <c r="C1635" s="93"/>
      <c r="D1635" s="93"/>
      <c r="E1635" s="95"/>
      <c r="F1635" s="129"/>
      <c r="G1635" s="8"/>
      <c r="H1635" s="93"/>
      <c r="I1635" s="31"/>
      <c r="J1635" s="31"/>
      <c r="K1635" s="31"/>
      <c r="L1635" s="31"/>
      <c r="M1635" s="31"/>
      <c r="N1635" s="31"/>
      <c r="O1635" s="31"/>
      <c r="P1635" s="31"/>
      <c r="Q1635" s="31"/>
      <c r="R1635" s="31"/>
      <c r="S1635" s="31"/>
    </row>
    <row r="1636" spans="1:19" s="32" customFormat="1" ht="33" customHeight="1">
      <c r="A1636" s="33"/>
      <c r="B1636" s="90"/>
      <c r="C1636" s="92"/>
      <c r="D1636" s="92"/>
      <c r="E1636" s="94"/>
      <c r="F1636" s="204"/>
      <c r="G1636" s="24"/>
      <c r="H1636" s="92"/>
      <c r="I1636" s="31"/>
      <c r="J1636" s="31"/>
      <c r="K1636" s="31"/>
      <c r="L1636" s="31"/>
      <c r="M1636" s="31"/>
      <c r="N1636" s="31"/>
      <c r="O1636" s="31"/>
      <c r="P1636" s="31"/>
      <c r="Q1636" s="31"/>
      <c r="R1636" s="31"/>
      <c r="S1636" s="31"/>
    </row>
    <row r="1637" spans="1:19" s="32" customFormat="1" ht="79.5" customHeight="1">
      <c r="A1637" s="38"/>
      <c r="B1637" s="91"/>
      <c r="C1637" s="93"/>
      <c r="D1637" s="93"/>
      <c r="E1637" s="95"/>
      <c r="F1637" s="205"/>
      <c r="G1637" s="8"/>
      <c r="H1637" s="93"/>
      <c r="I1637" s="31"/>
      <c r="J1637" s="31"/>
      <c r="K1637" s="31"/>
      <c r="L1637" s="31"/>
      <c r="M1637" s="31"/>
      <c r="N1637" s="31"/>
      <c r="O1637" s="31"/>
      <c r="P1637" s="31"/>
      <c r="Q1637" s="31"/>
      <c r="R1637" s="31"/>
      <c r="S1637" s="31"/>
    </row>
    <row r="1638" spans="1:19" s="32" customFormat="1" ht="33" customHeight="1">
      <c r="A1638" s="33"/>
      <c r="B1638" s="90"/>
      <c r="C1638" s="92"/>
      <c r="D1638" s="92"/>
      <c r="E1638" s="94"/>
      <c r="F1638" s="128"/>
      <c r="G1638" s="24"/>
      <c r="H1638" s="92"/>
      <c r="I1638" s="31"/>
      <c r="J1638" s="31"/>
      <c r="K1638" s="31"/>
      <c r="L1638" s="31"/>
      <c r="M1638" s="31"/>
      <c r="N1638" s="31"/>
      <c r="O1638" s="31"/>
      <c r="P1638" s="31"/>
      <c r="Q1638" s="31"/>
      <c r="R1638" s="31"/>
      <c r="S1638" s="31"/>
    </row>
    <row r="1639" spans="1:19" s="32" customFormat="1" ht="79.5" customHeight="1">
      <c r="A1639" s="38"/>
      <c r="B1639" s="91"/>
      <c r="C1639" s="93"/>
      <c r="D1639" s="93"/>
      <c r="E1639" s="95"/>
      <c r="F1639" s="129"/>
      <c r="G1639" s="8"/>
      <c r="H1639" s="93"/>
      <c r="I1639" s="31"/>
      <c r="J1639" s="31"/>
      <c r="K1639" s="31"/>
      <c r="L1639" s="31"/>
      <c r="M1639" s="31"/>
      <c r="N1639" s="31"/>
      <c r="O1639" s="31"/>
      <c r="P1639" s="31"/>
      <c r="Q1639" s="31"/>
      <c r="R1639" s="31"/>
      <c r="S1639" s="31"/>
    </row>
    <row r="1640" spans="1:19" s="32" customFormat="1" ht="33" customHeight="1">
      <c r="A1640" s="33"/>
      <c r="B1640" s="90"/>
      <c r="C1640" s="92"/>
      <c r="D1640" s="92"/>
      <c r="E1640" s="94"/>
      <c r="F1640" s="128"/>
      <c r="G1640" s="24"/>
      <c r="H1640" s="92"/>
      <c r="I1640" s="31"/>
      <c r="J1640" s="31"/>
      <c r="K1640" s="31"/>
      <c r="L1640" s="31"/>
      <c r="M1640" s="31"/>
      <c r="N1640" s="31"/>
      <c r="O1640" s="31"/>
      <c r="P1640" s="31"/>
      <c r="Q1640" s="31"/>
      <c r="R1640" s="31"/>
      <c r="S1640" s="31"/>
    </row>
    <row r="1641" spans="1:19" s="32" customFormat="1" ht="79.5" customHeight="1">
      <c r="A1641" s="38"/>
      <c r="B1641" s="91"/>
      <c r="C1641" s="93"/>
      <c r="D1641" s="93"/>
      <c r="E1641" s="95"/>
      <c r="F1641" s="129"/>
      <c r="G1641" s="8"/>
      <c r="H1641" s="93"/>
      <c r="I1641" s="31"/>
      <c r="J1641" s="31"/>
      <c r="K1641" s="31"/>
      <c r="L1641" s="31"/>
      <c r="M1641" s="31"/>
      <c r="N1641" s="31"/>
      <c r="O1641" s="31"/>
      <c r="P1641" s="31"/>
      <c r="Q1641" s="31"/>
      <c r="R1641" s="31"/>
      <c r="S1641" s="31"/>
    </row>
    <row r="1642" spans="1:19" s="32" customFormat="1" ht="33" customHeight="1">
      <c r="A1642" s="33"/>
      <c r="B1642" s="90"/>
      <c r="C1642" s="92"/>
      <c r="D1642" s="92"/>
      <c r="E1642" s="94"/>
      <c r="F1642" s="128"/>
      <c r="G1642" s="24"/>
      <c r="H1642" s="92"/>
      <c r="I1642" s="31"/>
      <c r="J1642" s="31"/>
      <c r="K1642" s="31"/>
      <c r="L1642" s="31"/>
      <c r="M1642" s="31"/>
      <c r="N1642" s="31"/>
      <c r="O1642" s="31"/>
      <c r="P1642" s="31"/>
      <c r="Q1642" s="31"/>
      <c r="R1642" s="31"/>
      <c r="S1642" s="31"/>
    </row>
    <row r="1643" spans="1:19" s="32" customFormat="1" ht="79.5" customHeight="1">
      <c r="A1643" s="38"/>
      <c r="B1643" s="91"/>
      <c r="C1643" s="93"/>
      <c r="D1643" s="93"/>
      <c r="E1643" s="95"/>
      <c r="F1643" s="129"/>
      <c r="G1643" s="8"/>
      <c r="H1643" s="93"/>
      <c r="I1643" s="31"/>
      <c r="J1643" s="31"/>
      <c r="K1643" s="31"/>
      <c r="L1643" s="31"/>
      <c r="M1643" s="31"/>
      <c r="N1643" s="31"/>
      <c r="O1643" s="31"/>
      <c r="P1643" s="31"/>
      <c r="Q1643" s="31"/>
      <c r="R1643" s="31"/>
      <c r="S1643" s="31"/>
    </row>
    <row r="1644" spans="1:19" s="32" customFormat="1" ht="33" customHeight="1">
      <c r="A1644" s="33"/>
      <c r="B1644" s="90"/>
      <c r="C1644" s="92"/>
      <c r="D1644" s="92"/>
      <c r="E1644" s="94"/>
      <c r="F1644" s="128"/>
      <c r="G1644" s="24"/>
      <c r="H1644" s="92"/>
      <c r="I1644" s="31"/>
      <c r="J1644" s="31"/>
      <c r="K1644" s="31"/>
      <c r="L1644" s="31"/>
      <c r="M1644" s="31"/>
      <c r="N1644" s="31"/>
      <c r="O1644" s="31"/>
      <c r="P1644" s="31"/>
      <c r="Q1644" s="31"/>
      <c r="R1644" s="31"/>
      <c r="S1644" s="31"/>
    </row>
    <row r="1645" spans="1:19" s="32" customFormat="1" ht="79.5" customHeight="1">
      <c r="A1645" s="38"/>
      <c r="B1645" s="91"/>
      <c r="C1645" s="93"/>
      <c r="D1645" s="93"/>
      <c r="E1645" s="95"/>
      <c r="F1645" s="129"/>
      <c r="G1645" s="8"/>
      <c r="H1645" s="93"/>
      <c r="I1645" s="31"/>
      <c r="J1645" s="31"/>
      <c r="K1645" s="31"/>
      <c r="L1645" s="31"/>
      <c r="M1645" s="31"/>
      <c r="N1645" s="31"/>
      <c r="O1645" s="31"/>
      <c r="P1645" s="31"/>
      <c r="Q1645" s="31"/>
      <c r="R1645" s="31"/>
      <c r="S1645" s="31"/>
    </row>
    <row r="1646" spans="1:19" s="32" customFormat="1" ht="33" customHeight="1">
      <c r="A1646" s="33"/>
      <c r="B1646" s="90"/>
      <c r="C1646" s="92"/>
      <c r="D1646" s="92"/>
      <c r="E1646" s="94"/>
      <c r="F1646" s="128"/>
      <c r="G1646" s="24"/>
      <c r="H1646" s="92"/>
      <c r="I1646" s="31"/>
      <c r="J1646" s="31"/>
      <c r="K1646" s="31"/>
      <c r="L1646" s="31"/>
      <c r="M1646" s="31"/>
      <c r="N1646" s="31"/>
      <c r="O1646" s="31"/>
      <c r="P1646" s="31"/>
      <c r="Q1646" s="31"/>
      <c r="R1646" s="31"/>
      <c r="S1646" s="31"/>
    </row>
    <row r="1647" spans="1:19" s="32" customFormat="1" ht="79.5" customHeight="1">
      <c r="A1647" s="38"/>
      <c r="B1647" s="91"/>
      <c r="C1647" s="93"/>
      <c r="D1647" s="93"/>
      <c r="E1647" s="95"/>
      <c r="F1647" s="129"/>
      <c r="G1647" s="8"/>
      <c r="H1647" s="93"/>
      <c r="I1647" s="31"/>
      <c r="J1647" s="31"/>
      <c r="K1647" s="31"/>
      <c r="L1647" s="31"/>
      <c r="M1647" s="31"/>
      <c r="N1647" s="31"/>
      <c r="O1647" s="31"/>
      <c r="P1647" s="31"/>
      <c r="Q1647" s="31"/>
      <c r="R1647" s="31"/>
      <c r="S1647" s="31"/>
    </row>
    <row r="1648" spans="1:19" s="32" customFormat="1" ht="33" customHeight="1">
      <c r="A1648" s="33"/>
      <c r="B1648" s="90"/>
      <c r="C1648" s="92"/>
      <c r="D1648" s="92"/>
      <c r="E1648" s="94"/>
      <c r="F1648" s="202"/>
      <c r="G1648" s="24"/>
      <c r="H1648" s="92"/>
      <c r="I1648" s="31"/>
      <c r="J1648" s="31"/>
      <c r="K1648" s="31"/>
      <c r="L1648" s="31"/>
      <c r="M1648" s="31"/>
      <c r="N1648" s="31"/>
      <c r="O1648" s="31"/>
      <c r="P1648" s="31"/>
      <c r="Q1648" s="31"/>
      <c r="R1648" s="31"/>
      <c r="S1648" s="31"/>
    </row>
    <row r="1649" spans="1:19" s="32" customFormat="1" ht="186.75" customHeight="1">
      <c r="A1649" s="38"/>
      <c r="B1649" s="91"/>
      <c r="C1649" s="93"/>
      <c r="D1649" s="93"/>
      <c r="E1649" s="95"/>
      <c r="F1649" s="203"/>
      <c r="G1649" s="8"/>
      <c r="H1649" s="93"/>
      <c r="I1649" s="31"/>
      <c r="J1649" s="31"/>
      <c r="K1649" s="31"/>
      <c r="L1649" s="31"/>
      <c r="M1649" s="31"/>
      <c r="N1649" s="31"/>
      <c r="O1649" s="31"/>
      <c r="P1649" s="31"/>
      <c r="Q1649" s="31"/>
      <c r="R1649" s="31"/>
      <c r="S1649" s="31"/>
    </row>
    <row r="1650" spans="1:19" s="32" customFormat="1" ht="33" customHeight="1">
      <c r="A1650" s="33"/>
      <c r="B1650" s="90"/>
      <c r="C1650" s="92"/>
      <c r="D1650" s="92"/>
      <c r="E1650" s="94"/>
      <c r="F1650" s="128"/>
      <c r="G1650" s="24"/>
      <c r="H1650" s="92"/>
      <c r="I1650" s="31"/>
      <c r="J1650" s="31"/>
      <c r="K1650" s="31"/>
      <c r="L1650" s="31"/>
      <c r="M1650" s="31"/>
      <c r="N1650" s="31"/>
      <c r="O1650" s="31"/>
      <c r="P1650" s="31"/>
      <c r="Q1650" s="31"/>
      <c r="R1650" s="31"/>
      <c r="S1650" s="31"/>
    </row>
    <row r="1651" spans="1:19" s="32" customFormat="1" ht="79.5" customHeight="1">
      <c r="A1651" s="38"/>
      <c r="B1651" s="91"/>
      <c r="C1651" s="93"/>
      <c r="D1651" s="93"/>
      <c r="E1651" s="95"/>
      <c r="F1651" s="129"/>
      <c r="G1651" s="8"/>
      <c r="H1651" s="93"/>
      <c r="I1651" s="31"/>
      <c r="J1651" s="31"/>
      <c r="K1651" s="31"/>
      <c r="L1651" s="31"/>
      <c r="M1651" s="31"/>
      <c r="N1651" s="31"/>
      <c r="O1651" s="31"/>
      <c r="P1651" s="31"/>
      <c r="Q1651" s="31"/>
      <c r="R1651" s="31"/>
      <c r="S1651" s="31"/>
    </row>
    <row r="1652" spans="1:19" s="32" customFormat="1" ht="33" customHeight="1">
      <c r="A1652" s="33"/>
      <c r="B1652" s="90"/>
      <c r="C1652" s="92"/>
      <c r="D1652" s="92"/>
      <c r="E1652" s="94"/>
      <c r="F1652" s="200"/>
      <c r="G1652" s="24"/>
      <c r="H1652" s="92"/>
      <c r="I1652" s="31"/>
      <c r="J1652" s="31"/>
      <c r="K1652" s="31"/>
      <c r="L1652" s="31"/>
      <c r="M1652" s="31"/>
      <c r="N1652" s="31"/>
      <c r="O1652" s="31"/>
      <c r="P1652" s="31"/>
      <c r="Q1652" s="31"/>
      <c r="R1652" s="31"/>
      <c r="S1652" s="31"/>
    </row>
    <row r="1653" spans="1:19" s="32" customFormat="1" ht="79.5" customHeight="1">
      <c r="A1653" s="38"/>
      <c r="B1653" s="91"/>
      <c r="C1653" s="93"/>
      <c r="D1653" s="93"/>
      <c r="E1653" s="95"/>
      <c r="F1653" s="201"/>
      <c r="G1653" s="8"/>
      <c r="H1653" s="93"/>
      <c r="I1653" s="31"/>
      <c r="J1653" s="31"/>
      <c r="K1653" s="31"/>
      <c r="L1653" s="31"/>
      <c r="M1653" s="31"/>
      <c r="N1653" s="31"/>
      <c r="O1653" s="31"/>
      <c r="P1653" s="31"/>
      <c r="Q1653" s="31"/>
      <c r="R1653" s="31"/>
      <c r="S1653" s="31"/>
    </row>
    <row r="1654" spans="1:19" s="32" customFormat="1" ht="33" customHeight="1">
      <c r="A1654" s="33"/>
      <c r="B1654" s="90"/>
      <c r="C1654" s="92"/>
      <c r="D1654" s="92"/>
      <c r="E1654" s="94"/>
      <c r="F1654" s="128"/>
      <c r="G1654" s="24"/>
      <c r="H1654" s="92"/>
      <c r="I1654" s="31"/>
      <c r="J1654" s="31"/>
      <c r="K1654" s="31"/>
      <c r="L1654" s="31"/>
      <c r="M1654" s="31"/>
      <c r="N1654" s="31"/>
      <c r="O1654" s="31"/>
      <c r="P1654" s="31"/>
      <c r="Q1654" s="31"/>
      <c r="R1654" s="31"/>
      <c r="S1654" s="31"/>
    </row>
    <row r="1655" spans="1:19" s="32" customFormat="1" ht="79.5" customHeight="1">
      <c r="A1655" s="38"/>
      <c r="B1655" s="91"/>
      <c r="C1655" s="93"/>
      <c r="D1655" s="93"/>
      <c r="E1655" s="95"/>
      <c r="F1655" s="129"/>
      <c r="G1655" s="8"/>
      <c r="H1655" s="93"/>
      <c r="I1655" s="31"/>
      <c r="J1655" s="31"/>
      <c r="K1655" s="31"/>
      <c r="L1655" s="31"/>
      <c r="M1655" s="31"/>
      <c r="N1655" s="31"/>
      <c r="O1655" s="31"/>
      <c r="P1655" s="31"/>
      <c r="Q1655" s="31"/>
      <c r="R1655" s="31"/>
      <c r="S1655" s="31"/>
    </row>
    <row r="1656" spans="1:19" s="32" customFormat="1" ht="33" customHeight="1">
      <c r="A1656" s="33"/>
      <c r="B1656" s="90"/>
      <c r="C1656" s="92"/>
      <c r="D1656" s="92"/>
      <c r="E1656" s="94"/>
      <c r="F1656" s="202"/>
      <c r="G1656" s="24"/>
      <c r="H1656" s="92"/>
      <c r="I1656" s="31"/>
      <c r="J1656" s="31"/>
      <c r="K1656" s="31"/>
      <c r="L1656" s="31"/>
      <c r="M1656" s="31"/>
      <c r="N1656" s="31"/>
      <c r="O1656" s="31"/>
      <c r="P1656" s="31"/>
      <c r="Q1656" s="31"/>
      <c r="R1656" s="31"/>
      <c r="S1656" s="31"/>
    </row>
    <row r="1657" spans="1:19" s="32" customFormat="1" ht="102" customHeight="1">
      <c r="A1657" s="38"/>
      <c r="B1657" s="91"/>
      <c r="C1657" s="93"/>
      <c r="D1657" s="93"/>
      <c r="E1657" s="95"/>
      <c r="F1657" s="203"/>
      <c r="G1657" s="8"/>
      <c r="H1657" s="93"/>
      <c r="I1657" s="31"/>
      <c r="J1657" s="31"/>
      <c r="K1657" s="31"/>
      <c r="L1657" s="31"/>
      <c r="M1657" s="31"/>
      <c r="N1657" s="31"/>
      <c r="O1657" s="31"/>
      <c r="P1657" s="31"/>
      <c r="Q1657" s="31"/>
      <c r="R1657" s="31"/>
      <c r="S1657" s="31"/>
    </row>
    <row r="1658" spans="1:19" s="32" customFormat="1" ht="33" customHeight="1">
      <c r="A1658" s="33"/>
      <c r="B1658" s="90"/>
      <c r="C1658" s="92"/>
      <c r="D1658" s="92"/>
      <c r="E1658" s="94"/>
      <c r="F1658" s="128"/>
      <c r="G1658" s="24"/>
      <c r="H1658" s="92"/>
      <c r="I1658" s="31"/>
      <c r="J1658" s="31"/>
      <c r="K1658" s="31"/>
      <c r="L1658" s="31"/>
      <c r="M1658" s="31"/>
      <c r="N1658" s="31"/>
      <c r="O1658" s="31"/>
      <c r="P1658" s="31"/>
      <c r="Q1658" s="31"/>
      <c r="R1658" s="31"/>
      <c r="S1658" s="31"/>
    </row>
    <row r="1659" spans="1:19" s="32" customFormat="1" ht="79.5" customHeight="1">
      <c r="A1659" s="38"/>
      <c r="B1659" s="91"/>
      <c r="C1659" s="93"/>
      <c r="D1659" s="93"/>
      <c r="E1659" s="95"/>
      <c r="F1659" s="129"/>
      <c r="G1659" s="8"/>
      <c r="H1659" s="93"/>
      <c r="I1659" s="31"/>
      <c r="J1659" s="31"/>
      <c r="K1659" s="31"/>
      <c r="L1659" s="31"/>
      <c r="M1659" s="31"/>
      <c r="N1659" s="31"/>
      <c r="O1659" s="31"/>
      <c r="P1659" s="31"/>
      <c r="Q1659" s="31"/>
      <c r="R1659" s="31"/>
      <c r="S1659" s="31"/>
    </row>
    <row r="1660" spans="1:19" s="32" customFormat="1" ht="33" customHeight="1">
      <c r="A1660" s="33"/>
      <c r="B1660" s="90"/>
      <c r="C1660" s="92"/>
      <c r="D1660" s="92"/>
      <c r="E1660" s="94"/>
      <c r="F1660" s="128"/>
      <c r="G1660" s="24"/>
      <c r="H1660" s="92"/>
      <c r="I1660" s="31"/>
      <c r="J1660" s="31"/>
      <c r="K1660" s="31"/>
      <c r="L1660" s="31"/>
      <c r="M1660" s="31"/>
      <c r="N1660" s="31"/>
      <c r="O1660" s="31"/>
      <c r="P1660" s="31"/>
      <c r="Q1660" s="31"/>
      <c r="R1660" s="31"/>
      <c r="S1660" s="31"/>
    </row>
    <row r="1661" spans="1:19" s="32" customFormat="1" ht="79.5" customHeight="1">
      <c r="A1661" s="38"/>
      <c r="B1661" s="91"/>
      <c r="C1661" s="93"/>
      <c r="D1661" s="93"/>
      <c r="E1661" s="95"/>
      <c r="F1661" s="129"/>
      <c r="G1661" s="8"/>
      <c r="H1661" s="93"/>
      <c r="I1661" s="31"/>
      <c r="J1661" s="31"/>
      <c r="K1661" s="31"/>
      <c r="L1661" s="31"/>
      <c r="M1661" s="31"/>
      <c r="N1661" s="31"/>
      <c r="O1661" s="31"/>
      <c r="P1661" s="31"/>
      <c r="Q1661" s="31"/>
      <c r="R1661" s="31"/>
      <c r="S1661" s="31"/>
    </row>
    <row r="1662" spans="1:19" s="32" customFormat="1" ht="33" customHeight="1">
      <c r="A1662" s="33"/>
      <c r="B1662" s="90"/>
      <c r="C1662" s="92"/>
      <c r="D1662" s="92"/>
      <c r="E1662" s="94"/>
      <c r="F1662" s="128"/>
      <c r="G1662" s="24"/>
      <c r="H1662" s="92"/>
      <c r="I1662" s="31"/>
      <c r="J1662" s="31"/>
      <c r="K1662" s="31"/>
      <c r="L1662" s="31"/>
      <c r="M1662" s="31"/>
      <c r="N1662" s="31"/>
      <c r="O1662" s="31"/>
      <c r="P1662" s="31"/>
      <c r="Q1662" s="31"/>
      <c r="R1662" s="31"/>
      <c r="S1662" s="31"/>
    </row>
    <row r="1663" spans="1:19" s="32" customFormat="1" ht="79.5" customHeight="1">
      <c r="A1663" s="38"/>
      <c r="B1663" s="91"/>
      <c r="C1663" s="93"/>
      <c r="D1663" s="93"/>
      <c r="E1663" s="95"/>
      <c r="F1663" s="129"/>
      <c r="G1663" s="8"/>
      <c r="H1663" s="93"/>
      <c r="I1663" s="31"/>
      <c r="J1663" s="31"/>
      <c r="K1663" s="31"/>
      <c r="L1663" s="31"/>
      <c r="M1663" s="31"/>
      <c r="N1663" s="31"/>
      <c r="O1663" s="31"/>
      <c r="P1663" s="31"/>
      <c r="Q1663" s="31"/>
      <c r="R1663" s="31"/>
      <c r="S1663" s="31"/>
    </row>
    <row r="1664" spans="1:19" s="32" customFormat="1" ht="33" customHeight="1">
      <c r="A1664" s="33"/>
      <c r="B1664" s="90"/>
      <c r="C1664" s="92"/>
      <c r="D1664" s="92"/>
      <c r="E1664" s="94"/>
      <c r="F1664" s="128"/>
      <c r="G1664" s="24"/>
      <c r="H1664" s="92"/>
      <c r="I1664" s="31"/>
      <c r="J1664" s="31"/>
      <c r="K1664" s="31"/>
      <c r="L1664" s="31"/>
      <c r="M1664" s="31"/>
      <c r="N1664" s="31"/>
      <c r="O1664" s="31"/>
      <c r="P1664" s="31"/>
      <c r="Q1664" s="31"/>
      <c r="R1664" s="31"/>
      <c r="S1664" s="31"/>
    </row>
    <row r="1665" spans="1:19" s="32" customFormat="1" ht="79.5" customHeight="1">
      <c r="A1665" s="38"/>
      <c r="B1665" s="91"/>
      <c r="C1665" s="93"/>
      <c r="D1665" s="93"/>
      <c r="E1665" s="95"/>
      <c r="F1665" s="129"/>
      <c r="G1665" s="8"/>
      <c r="H1665" s="93"/>
      <c r="I1665" s="31"/>
      <c r="J1665" s="31"/>
      <c r="K1665" s="31"/>
      <c r="L1665" s="31"/>
      <c r="M1665" s="31"/>
      <c r="N1665" s="31"/>
      <c r="O1665" s="31"/>
      <c r="P1665" s="31"/>
      <c r="Q1665" s="31"/>
      <c r="R1665" s="31"/>
      <c r="S1665" s="31"/>
    </row>
    <row r="1666" spans="1:19" s="32" customFormat="1" ht="33" customHeight="1">
      <c r="A1666" s="33"/>
      <c r="B1666" s="90"/>
      <c r="C1666" s="92"/>
      <c r="D1666" s="92"/>
      <c r="E1666" s="94"/>
      <c r="F1666" s="128"/>
      <c r="G1666" s="24"/>
      <c r="H1666" s="92"/>
      <c r="I1666" s="31"/>
      <c r="J1666" s="31"/>
      <c r="K1666" s="31"/>
      <c r="L1666" s="31"/>
      <c r="M1666" s="31"/>
      <c r="N1666" s="31"/>
      <c r="O1666" s="31"/>
      <c r="P1666" s="31"/>
      <c r="Q1666" s="31"/>
      <c r="R1666" s="31"/>
      <c r="S1666" s="31"/>
    </row>
    <row r="1667" spans="1:19" s="32" customFormat="1" ht="79.5" customHeight="1">
      <c r="A1667" s="38"/>
      <c r="B1667" s="91"/>
      <c r="C1667" s="93"/>
      <c r="D1667" s="93"/>
      <c r="E1667" s="95"/>
      <c r="F1667" s="129"/>
      <c r="G1667" s="8"/>
      <c r="H1667" s="93"/>
      <c r="I1667" s="31"/>
      <c r="J1667" s="31"/>
      <c r="K1667" s="31"/>
      <c r="L1667" s="31"/>
      <c r="M1667" s="31"/>
      <c r="N1667" s="31"/>
      <c r="O1667" s="31"/>
      <c r="P1667" s="31"/>
      <c r="Q1667" s="31"/>
      <c r="R1667" s="31"/>
      <c r="S1667" s="31"/>
    </row>
    <row r="1668" spans="1:19" s="32" customFormat="1" ht="33" customHeight="1">
      <c r="A1668" s="33"/>
      <c r="B1668" s="90"/>
      <c r="C1668" s="92"/>
      <c r="D1668" s="92"/>
      <c r="E1668" s="94"/>
      <c r="F1668" s="128"/>
      <c r="G1668" s="24"/>
      <c r="H1668" s="92"/>
      <c r="I1668" s="31"/>
      <c r="J1668" s="31"/>
      <c r="K1668" s="31"/>
      <c r="L1668" s="31"/>
      <c r="M1668" s="31"/>
      <c r="N1668" s="31"/>
      <c r="O1668" s="31"/>
      <c r="P1668" s="31"/>
      <c r="Q1668" s="31"/>
      <c r="R1668" s="31"/>
      <c r="S1668" s="31"/>
    </row>
    <row r="1669" spans="1:19" s="32" customFormat="1" ht="79.5" customHeight="1">
      <c r="A1669" s="38"/>
      <c r="B1669" s="91"/>
      <c r="C1669" s="93"/>
      <c r="D1669" s="93"/>
      <c r="E1669" s="95"/>
      <c r="F1669" s="129"/>
      <c r="G1669" s="8"/>
      <c r="H1669" s="93"/>
      <c r="I1669" s="31"/>
      <c r="J1669" s="31"/>
      <c r="K1669" s="31"/>
      <c r="L1669" s="31"/>
      <c r="M1669" s="31"/>
      <c r="N1669" s="31"/>
      <c r="O1669" s="31"/>
      <c r="P1669" s="31"/>
      <c r="Q1669" s="31"/>
      <c r="R1669" s="31"/>
      <c r="S1669" s="31"/>
    </row>
    <row r="1670" spans="1:19" s="32" customFormat="1" ht="33" customHeight="1">
      <c r="A1670" s="33"/>
      <c r="B1670" s="90"/>
      <c r="C1670" s="92"/>
      <c r="D1670" s="92"/>
      <c r="E1670" s="94"/>
      <c r="F1670" s="128"/>
      <c r="G1670" s="24"/>
      <c r="H1670" s="92"/>
      <c r="I1670" s="31"/>
      <c r="J1670" s="31"/>
      <c r="K1670" s="31"/>
      <c r="L1670" s="31"/>
      <c r="M1670" s="31"/>
      <c r="N1670" s="31"/>
      <c r="O1670" s="31"/>
      <c r="P1670" s="31"/>
      <c r="Q1670" s="31"/>
      <c r="R1670" s="31"/>
      <c r="S1670" s="31"/>
    </row>
    <row r="1671" spans="1:19" s="32" customFormat="1" ht="79.5" customHeight="1">
      <c r="A1671" s="38"/>
      <c r="B1671" s="91"/>
      <c r="C1671" s="93"/>
      <c r="D1671" s="93"/>
      <c r="E1671" s="95"/>
      <c r="F1671" s="129"/>
      <c r="G1671" s="8"/>
      <c r="H1671" s="93"/>
      <c r="I1671" s="31"/>
      <c r="J1671" s="31"/>
      <c r="K1671" s="31"/>
      <c r="L1671" s="31"/>
      <c r="M1671" s="31"/>
      <c r="N1671" s="31"/>
      <c r="O1671" s="31"/>
      <c r="P1671" s="31"/>
      <c r="Q1671" s="31"/>
      <c r="R1671" s="31"/>
      <c r="S1671" s="31"/>
    </row>
    <row r="1672" spans="1:19" s="32" customFormat="1" ht="33" customHeight="1">
      <c r="A1672" s="33"/>
      <c r="B1672" s="90"/>
      <c r="C1672" s="92"/>
      <c r="D1672" s="92"/>
      <c r="E1672" s="94"/>
      <c r="F1672" s="128"/>
      <c r="G1672" s="24"/>
      <c r="H1672" s="92"/>
      <c r="I1672" s="31"/>
      <c r="J1672" s="31"/>
      <c r="K1672" s="31"/>
      <c r="L1672" s="31"/>
      <c r="M1672" s="31"/>
      <c r="N1672" s="31"/>
      <c r="O1672" s="31"/>
      <c r="P1672" s="31"/>
      <c r="Q1672" s="31"/>
      <c r="R1672" s="31"/>
      <c r="S1672" s="31"/>
    </row>
    <row r="1673" spans="1:19" s="32" customFormat="1" ht="79.5" customHeight="1">
      <c r="A1673" s="38"/>
      <c r="B1673" s="91"/>
      <c r="C1673" s="93"/>
      <c r="D1673" s="93"/>
      <c r="E1673" s="95"/>
      <c r="F1673" s="129"/>
      <c r="G1673" s="8"/>
      <c r="H1673" s="93"/>
      <c r="I1673" s="31"/>
      <c r="J1673" s="31"/>
      <c r="K1673" s="31"/>
      <c r="L1673" s="31"/>
      <c r="M1673" s="31"/>
      <c r="N1673" s="31"/>
      <c r="O1673" s="31"/>
      <c r="P1673" s="31"/>
      <c r="Q1673" s="31"/>
      <c r="R1673" s="31"/>
      <c r="S1673" s="31"/>
    </row>
    <row r="1674" spans="1:19" s="32" customFormat="1" ht="33" customHeight="1">
      <c r="A1674" s="33"/>
      <c r="B1674" s="90"/>
      <c r="C1674" s="92"/>
      <c r="D1674" s="92"/>
      <c r="E1674" s="94"/>
      <c r="F1674" s="128"/>
      <c r="G1674" s="24"/>
      <c r="H1674" s="92"/>
      <c r="I1674" s="31"/>
      <c r="J1674" s="31"/>
      <c r="K1674" s="31"/>
      <c r="L1674" s="31"/>
      <c r="M1674" s="31"/>
      <c r="N1674" s="31"/>
      <c r="O1674" s="31"/>
      <c r="P1674" s="31"/>
      <c r="Q1674" s="31"/>
      <c r="R1674" s="31"/>
      <c r="S1674" s="31"/>
    </row>
    <row r="1675" spans="1:19" s="32" customFormat="1" ht="79.5" customHeight="1">
      <c r="A1675" s="38"/>
      <c r="B1675" s="91"/>
      <c r="C1675" s="93"/>
      <c r="D1675" s="93"/>
      <c r="E1675" s="95"/>
      <c r="F1675" s="129"/>
      <c r="G1675" s="8"/>
      <c r="H1675" s="93"/>
      <c r="I1675" s="31"/>
      <c r="J1675" s="31"/>
      <c r="K1675" s="31"/>
      <c r="L1675" s="31"/>
      <c r="M1675" s="31"/>
      <c r="N1675" s="31"/>
      <c r="O1675" s="31"/>
      <c r="P1675" s="31"/>
      <c r="Q1675" s="31"/>
      <c r="R1675" s="31"/>
      <c r="S1675" s="31"/>
    </row>
    <row r="1676" spans="1:19" s="32" customFormat="1" ht="33" customHeight="1">
      <c r="A1676" s="33"/>
      <c r="B1676" s="90"/>
      <c r="C1676" s="92"/>
      <c r="D1676" s="92"/>
      <c r="E1676" s="94"/>
      <c r="F1676" s="128"/>
      <c r="G1676" s="24"/>
      <c r="H1676" s="92"/>
      <c r="I1676" s="31"/>
      <c r="J1676" s="31"/>
      <c r="K1676" s="31"/>
      <c r="L1676" s="31"/>
      <c r="M1676" s="31"/>
      <c r="N1676" s="31"/>
      <c r="O1676" s="31"/>
      <c r="P1676" s="31"/>
      <c r="Q1676" s="31"/>
      <c r="R1676" s="31"/>
      <c r="S1676" s="31"/>
    </row>
    <row r="1677" spans="1:19" s="32" customFormat="1" ht="79.5" customHeight="1">
      <c r="A1677" s="38"/>
      <c r="B1677" s="91"/>
      <c r="C1677" s="93"/>
      <c r="D1677" s="93"/>
      <c r="E1677" s="95"/>
      <c r="F1677" s="129"/>
      <c r="G1677" s="8"/>
      <c r="H1677" s="93"/>
      <c r="I1677" s="31"/>
      <c r="J1677" s="31"/>
      <c r="K1677" s="31"/>
      <c r="L1677" s="31"/>
      <c r="M1677" s="31"/>
      <c r="N1677" s="31"/>
      <c r="O1677" s="31"/>
      <c r="P1677" s="31"/>
      <c r="Q1677" s="31"/>
      <c r="R1677" s="31"/>
      <c r="S1677" s="31"/>
    </row>
    <row r="1678" spans="1:19" s="32" customFormat="1" ht="33" customHeight="1">
      <c r="A1678" s="33"/>
      <c r="B1678" s="90"/>
      <c r="C1678" s="92"/>
      <c r="D1678" s="92"/>
      <c r="E1678" s="94"/>
      <c r="F1678" s="128"/>
      <c r="G1678" s="24"/>
      <c r="H1678" s="92"/>
      <c r="I1678" s="31"/>
      <c r="J1678" s="31"/>
      <c r="K1678" s="31"/>
      <c r="L1678" s="31"/>
      <c r="M1678" s="31"/>
      <c r="N1678" s="31"/>
      <c r="O1678" s="31"/>
      <c r="P1678" s="31"/>
      <c r="Q1678" s="31"/>
      <c r="R1678" s="31"/>
      <c r="S1678" s="31"/>
    </row>
    <row r="1679" spans="1:19" s="32" customFormat="1" ht="79.5" customHeight="1">
      <c r="A1679" s="38"/>
      <c r="B1679" s="91"/>
      <c r="C1679" s="93"/>
      <c r="D1679" s="93"/>
      <c r="E1679" s="95"/>
      <c r="F1679" s="129"/>
      <c r="G1679" s="8"/>
      <c r="H1679" s="93"/>
      <c r="I1679" s="31"/>
      <c r="J1679" s="31"/>
      <c r="K1679" s="31"/>
      <c r="L1679" s="31"/>
      <c r="M1679" s="31"/>
      <c r="N1679" s="31"/>
      <c r="O1679" s="31"/>
      <c r="P1679" s="31"/>
      <c r="Q1679" s="31"/>
      <c r="R1679" s="31"/>
      <c r="S1679" s="31"/>
    </row>
    <row r="1680" spans="1:19" s="32" customFormat="1" ht="33" customHeight="1">
      <c r="A1680" s="33"/>
      <c r="B1680" s="90"/>
      <c r="C1680" s="92"/>
      <c r="D1680" s="92"/>
      <c r="E1680" s="94"/>
      <c r="F1680" s="128"/>
      <c r="G1680" s="24"/>
      <c r="H1680" s="92"/>
      <c r="I1680" s="31"/>
      <c r="J1680" s="31"/>
      <c r="K1680" s="31"/>
      <c r="L1680" s="31"/>
      <c r="M1680" s="31"/>
      <c r="N1680" s="31"/>
      <c r="O1680" s="31"/>
      <c r="P1680" s="31"/>
      <c r="Q1680" s="31"/>
      <c r="R1680" s="31"/>
      <c r="S1680" s="31"/>
    </row>
    <row r="1681" spans="1:19" s="32" customFormat="1" ht="79.5" customHeight="1">
      <c r="A1681" s="38"/>
      <c r="B1681" s="91"/>
      <c r="C1681" s="93"/>
      <c r="D1681" s="93"/>
      <c r="E1681" s="95"/>
      <c r="F1681" s="129"/>
      <c r="G1681" s="8"/>
      <c r="H1681" s="93"/>
      <c r="I1681" s="31"/>
      <c r="J1681" s="31"/>
      <c r="K1681" s="31"/>
      <c r="L1681" s="31"/>
      <c r="M1681" s="31"/>
      <c r="N1681" s="31"/>
      <c r="O1681" s="31"/>
      <c r="P1681" s="31"/>
      <c r="Q1681" s="31"/>
      <c r="R1681" s="31"/>
      <c r="S1681" s="31"/>
    </row>
    <row r="1682" spans="1:19" s="32" customFormat="1" ht="33" customHeight="1">
      <c r="A1682" s="33"/>
      <c r="B1682" s="90"/>
      <c r="C1682" s="92"/>
      <c r="D1682" s="92"/>
      <c r="E1682" s="94"/>
      <c r="F1682" s="128"/>
      <c r="G1682" s="24"/>
      <c r="H1682" s="92"/>
      <c r="I1682" s="31"/>
      <c r="J1682" s="31"/>
      <c r="K1682" s="31"/>
      <c r="L1682" s="31"/>
      <c r="M1682" s="31"/>
      <c r="N1682" s="31"/>
      <c r="O1682" s="31"/>
      <c r="P1682" s="31"/>
      <c r="Q1682" s="31"/>
      <c r="R1682" s="31"/>
      <c r="S1682" s="31"/>
    </row>
    <row r="1683" spans="1:19" s="32" customFormat="1" ht="79.5" customHeight="1">
      <c r="A1683" s="38"/>
      <c r="B1683" s="91"/>
      <c r="C1683" s="93"/>
      <c r="D1683" s="93"/>
      <c r="E1683" s="95"/>
      <c r="F1683" s="129"/>
      <c r="G1683" s="8"/>
      <c r="H1683" s="93"/>
      <c r="I1683" s="31"/>
      <c r="J1683" s="31"/>
      <c r="K1683" s="31"/>
      <c r="L1683" s="31"/>
      <c r="M1683" s="31"/>
      <c r="N1683" s="31"/>
      <c r="O1683" s="31"/>
      <c r="P1683" s="31"/>
      <c r="Q1683" s="31"/>
      <c r="R1683" s="31"/>
      <c r="S1683" s="31"/>
    </row>
    <row r="1684" spans="1:19" s="32" customFormat="1" ht="33" customHeight="1">
      <c r="A1684" s="33"/>
      <c r="B1684" s="90"/>
      <c r="C1684" s="92"/>
      <c r="D1684" s="92"/>
      <c r="E1684" s="94"/>
      <c r="F1684" s="128"/>
      <c r="G1684" s="24"/>
      <c r="H1684" s="92"/>
      <c r="I1684" s="31"/>
      <c r="J1684" s="31"/>
      <c r="K1684" s="31"/>
      <c r="L1684" s="31"/>
      <c r="M1684" s="31"/>
      <c r="N1684" s="31"/>
      <c r="O1684" s="31"/>
      <c r="P1684" s="31"/>
      <c r="Q1684" s="31"/>
      <c r="R1684" s="31"/>
      <c r="S1684" s="31"/>
    </row>
    <row r="1685" spans="1:19" s="32" customFormat="1" ht="79.5" customHeight="1">
      <c r="A1685" s="38"/>
      <c r="B1685" s="91"/>
      <c r="C1685" s="93"/>
      <c r="D1685" s="93"/>
      <c r="E1685" s="95"/>
      <c r="F1685" s="129"/>
      <c r="G1685" s="8"/>
      <c r="H1685" s="93"/>
      <c r="I1685" s="31"/>
      <c r="J1685" s="31"/>
      <c r="K1685" s="31"/>
      <c r="L1685" s="31"/>
      <c r="M1685" s="31"/>
      <c r="N1685" s="31"/>
      <c r="O1685" s="31"/>
      <c r="P1685" s="31"/>
      <c r="Q1685" s="31"/>
      <c r="R1685" s="31"/>
      <c r="S1685" s="31"/>
    </row>
    <row r="1686" spans="1:19" s="32" customFormat="1" ht="33" customHeight="1">
      <c r="A1686" s="33"/>
      <c r="B1686" s="90"/>
      <c r="C1686" s="92"/>
      <c r="D1686" s="92"/>
      <c r="E1686" s="94"/>
      <c r="F1686" s="128"/>
      <c r="G1686" s="24"/>
      <c r="H1686" s="92"/>
      <c r="I1686" s="31"/>
      <c r="J1686" s="31"/>
      <c r="K1686" s="31"/>
      <c r="L1686" s="31"/>
      <c r="M1686" s="31"/>
      <c r="N1686" s="31"/>
      <c r="O1686" s="31"/>
      <c r="P1686" s="31"/>
      <c r="Q1686" s="31"/>
      <c r="R1686" s="31"/>
      <c r="S1686" s="31"/>
    </row>
    <row r="1687" spans="1:19" s="32" customFormat="1" ht="79.5" customHeight="1">
      <c r="A1687" s="38"/>
      <c r="B1687" s="91"/>
      <c r="C1687" s="93"/>
      <c r="D1687" s="93"/>
      <c r="E1687" s="95"/>
      <c r="F1687" s="129"/>
      <c r="G1687" s="8"/>
      <c r="H1687" s="93"/>
      <c r="I1687" s="31"/>
      <c r="J1687" s="31"/>
      <c r="K1687" s="31"/>
      <c r="L1687" s="31"/>
      <c r="M1687" s="31"/>
      <c r="N1687" s="31"/>
      <c r="O1687" s="31"/>
      <c r="P1687" s="31"/>
      <c r="Q1687" s="31"/>
      <c r="R1687" s="31"/>
      <c r="S1687" s="31"/>
    </row>
    <row r="1688" spans="1:19" s="32" customFormat="1" ht="33" customHeight="1">
      <c r="A1688" s="33"/>
      <c r="B1688" s="90"/>
      <c r="C1688" s="92"/>
      <c r="D1688" s="92"/>
      <c r="E1688" s="94"/>
      <c r="F1688" s="128"/>
      <c r="G1688" s="24"/>
      <c r="H1688" s="92"/>
      <c r="I1688" s="31"/>
      <c r="J1688" s="31"/>
      <c r="K1688" s="31"/>
      <c r="L1688" s="31"/>
      <c r="M1688" s="31"/>
      <c r="N1688" s="31"/>
      <c r="O1688" s="31"/>
      <c r="P1688" s="31"/>
      <c r="Q1688" s="31"/>
      <c r="R1688" s="31"/>
      <c r="S1688" s="31"/>
    </row>
    <row r="1689" spans="1:19" s="32" customFormat="1" ht="79.5" customHeight="1">
      <c r="A1689" s="38"/>
      <c r="B1689" s="91"/>
      <c r="C1689" s="93"/>
      <c r="D1689" s="93"/>
      <c r="E1689" s="95"/>
      <c r="F1689" s="129"/>
      <c r="G1689" s="8"/>
      <c r="H1689" s="93"/>
      <c r="I1689" s="31"/>
      <c r="J1689" s="31"/>
      <c r="K1689" s="31"/>
      <c r="L1689" s="31"/>
      <c r="M1689" s="31"/>
      <c r="N1689" s="31"/>
      <c r="O1689" s="31"/>
      <c r="P1689" s="31"/>
      <c r="Q1689" s="31"/>
      <c r="R1689" s="31"/>
      <c r="S1689" s="31"/>
    </row>
    <row r="1690" spans="1:19" s="32" customFormat="1" ht="33" customHeight="1">
      <c r="A1690" s="33"/>
      <c r="B1690" s="90"/>
      <c r="C1690" s="92"/>
      <c r="D1690" s="92"/>
      <c r="E1690" s="94"/>
      <c r="F1690" s="128"/>
      <c r="G1690" s="24"/>
      <c r="H1690" s="92"/>
      <c r="I1690" s="31"/>
      <c r="J1690" s="31"/>
      <c r="K1690" s="31"/>
      <c r="L1690" s="31"/>
      <c r="M1690" s="31"/>
      <c r="N1690" s="31"/>
      <c r="O1690" s="31"/>
      <c r="P1690" s="31"/>
      <c r="Q1690" s="31"/>
      <c r="R1690" s="31"/>
      <c r="S1690" s="31"/>
    </row>
    <row r="1691" spans="1:19" s="32" customFormat="1" ht="79.5" customHeight="1">
      <c r="A1691" s="38"/>
      <c r="B1691" s="91"/>
      <c r="C1691" s="93"/>
      <c r="D1691" s="93"/>
      <c r="E1691" s="95"/>
      <c r="F1691" s="129"/>
      <c r="G1691" s="8"/>
      <c r="H1691" s="93"/>
      <c r="I1691" s="31"/>
      <c r="J1691" s="31"/>
      <c r="K1691" s="31"/>
      <c r="L1691" s="31"/>
      <c r="M1691" s="31"/>
      <c r="N1691" s="31"/>
      <c r="O1691" s="31"/>
      <c r="P1691" s="31"/>
      <c r="Q1691" s="31"/>
      <c r="R1691" s="31"/>
      <c r="S1691" s="31"/>
    </row>
    <row r="1692" spans="1:19" s="32" customFormat="1" ht="33" customHeight="1">
      <c r="A1692" s="33"/>
      <c r="B1692" s="90"/>
      <c r="C1692" s="92"/>
      <c r="D1692" s="92"/>
      <c r="E1692" s="94"/>
      <c r="F1692" s="128"/>
      <c r="G1692" s="24"/>
      <c r="H1692" s="92"/>
      <c r="I1692" s="31"/>
      <c r="J1692" s="31"/>
      <c r="K1692" s="31"/>
      <c r="L1692" s="31"/>
      <c r="M1692" s="31"/>
      <c r="N1692" s="31"/>
      <c r="O1692" s="31"/>
      <c r="P1692" s="31"/>
      <c r="Q1692" s="31"/>
      <c r="R1692" s="31"/>
      <c r="S1692" s="31"/>
    </row>
    <row r="1693" spans="1:19" s="32" customFormat="1" ht="79.5" customHeight="1">
      <c r="A1693" s="38"/>
      <c r="B1693" s="91"/>
      <c r="C1693" s="93"/>
      <c r="D1693" s="93"/>
      <c r="E1693" s="95"/>
      <c r="F1693" s="129"/>
      <c r="G1693" s="8"/>
      <c r="H1693" s="93"/>
      <c r="I1693" s="31"/>
      <c r="J1693" s="31"/>
      <c r="K1693" s="31"/>
      <c r="L1693" s="31"/>
      <c r="M1693" s="31"/>
      <c r="N1693" s="31"/>
      <c r="O1693" s="31"/>
      <c r="P1693" s="31"/>
      <c r="Q1693" s="31"/>
      <c r="R1693" s="31"/>
      <c r="S1693" s="31"/>
    </row>
    <row r="1694" spans="1:19" s="32" customFormat="1" ht="33" customHeight="1">
      <c r="A1694" s="33"/>
      <c r="B1694" s="90"/>
      <c r="C1694" s="92"/>
      <c r="D1694" s="92"/>
      <c r="E1694" s="94"/>
      <c r="F1694" s="128"/>
      <c r="G1694" s="24"/>
      <c r="H1694" s="92"/>
      <c r="I1694" s="31"/>
      <c r="J1694" s="31"/>
      <c r="K1694" s="31"/>
      <c r="L1694" s="31"/>
      <c r="M1694" s="31"/>
      <c r="N1694" s="31"/>
      <c r="O1694" s="31"/>
      <c r="P1694" s="31"/>
      <c r="Q1694" s="31"/>
      <c r="R1694" s="31"/>
      <c r="S1694" s="31"/>
    </row>
    <row r="1695" spans="1:19" s="32" customFormat="1" ht="79.5" customHeight="1">
      <c r="A1695" s="38"/>
      <c r="B1695" s="91"/>
      <c r="C1695" s="93"/>
      <c r="D1695" s="93"/>
      <c r="E1695" s="95"/>
      <c r="F1695" s="129"/>
      <c r="G1695" s="8"/>
      <c r="H1695" s="93"/>
      <c r="I1695" s="31"/>
      <c r="J1695" s="31"/>
      <c r="K1695" s="31"/>
      <c r="L1695" s="31"/>
      <c r="M1695" s="31"/>
      <c r="N1695" s="31"/>
      <c r="O1695" s="31"/>
      <c r="P1695" s="31"/>
      <c r="Q1695" s="31"/>
      <c r="R1695" s="31"/>
      <c r="S1695" s="31"/>
    </row>
    <row r="1696" spans="1:19" s="32" customFormat="1" ht="33" customHeight="1">
      <c r="A1696" s="33"/>
      <c r="B1696" s="90"/>
      <c r="C1696" s="92"/>
      <c r="D1696" s="92"/>
      <c r="E1696" s="94"/>
      <c r="F1696" s="128"/>
      <c r="G1696" s="24"/>
      <c r="H1696" s="92"/>
      <c r="I1696" s="31"/>
      <c r="J1696" s="31"/>
      <c r="K1696" s="31"/>
      <c r="L1696" s="31"/>
      <c r="M1696" s="31"/>
      <c r="N1696" s="31"/>
      <c r="O1696" s="31"/>
      <c r="P1696" s="31"/>
      <c r="Q1696" s="31"/>
      <c r="R1696" s="31"/>
      <c r="S1696" s="31"/>
    </row>
    <row r="1697" spans="1:19" s="32" customFormat="1" ht="79.5" customHeight="1">
      <c r="A1697" s="38"/>
      <c r="B1697" s="91"/>
      <c r="C1697" s="93"/>
      <c r="D1697" s="93"/>
      <c r="E1697" s="95"/>
      <c r="F1697" s="129"/>
      <c r="G1697" s="8"/>
      <c r="H1697" s="93"/>
      <c r="I1697" s="31"/>
      <c r="J1697" s="31"/>
      <c r="K1697" s="31"/>
      <c r="L1697" s="31"/>
      <c r="M1697" s="31"/>
      <c r="N1697" s="31"/>
      <c r="O1697" s="31"/>
      <c r="P1697" s="31"/>
      <c r="Q1697" s="31"/>
      <c r="R1697" s="31"/>
      <c r="S1697" s="31"/>
    </row>
    <row r="1698" spans="1:19" s="32" customFormat="1" ht="33" customHeight="1">
      <c r="A1698" s="33"/>
      <c r="B1698" s="90"/>
      <c r="C1698" s="92"/>
      <c r="D1698" s="92"/>
      <c r="E1698" s="94"/>
      <c r="F1698" s="128"/>
      <c r="G1698" s="24"/>
      <c r="H1698" s="92"/>
      <c r="I1698" s="31"/>
      <c r="J1698" s="31"/>
      <c r="K1698" s="31"/>
      <c r="L1698" s="31"/>
      <c r="M1698" s="31"/>
      <c r="N1698" s="31"/>
      <c r="O1698" s="31"/>
      <c r="P1698" s="31"/>
      <c r="Q1698" s="31"/>
      <c r="R1698" s="31"/>
      <c r="S1698" s="31"/>
    </row>
    <row r="1699" spans="1:19" s="32" customFormat="1" ht="79.5" customHeight="1">
      <c r="A1699" s="38"/>
      <c r="B1699" s="91"/>
      <c r="C1699" s="93"/>
      <c r="D1699" s="93"/>
      <c r="E1699" s="95"/>
      <c r="F1699" s="129"/>
      <c r="G1699" s="8"/>
      <c r="H1699" s="93"/>
      <c r="I1699" s="31"/>
      <c r="J1699" s="31"/>
      <c r="K1699" s="31"/>
      <c r="L1699" s="31"/>
      <c r="M1699" s="31"/>
      <c r="N1699" s="31"/>
      <c r="O1699" s="31"/>
      <c r="P1699" s="31"/>
      <c r="Q1699" s="31"/>
      <c r="R1699" s="31"/>
      <c r="S1699" s="31"/>
    </row>
    <row r="1700" spans="1:19" s="32" customFormat="1" ht="33" customHeight="1">
      <c r="A1700" s="33"/>
      <c r="B1700" s="90"/>
      <c r="C1700" s="92"/>
      <c r="D1700" s="92"/>
      <c r="E1700" s="94"/>
      <c r="F1700" s="128"/>
      <c r="G1700" s="24"/>
      <c r="H1700" s="92"/>
      <c r="I1700" s="31"/>
      <c r="J1700" s="31"/>
      <c r="K1700" s="31"/>
      <c r="L1700" s="31"/>
      <c r="M1700" s="31"/>
      <c r="N1700" s="31"/>
      <c r="O1700" s="31"/>
      <c r="P1700" s="31"/>
      <c r="Q1700" s="31"/>
      <c r="R1700" s="31"/>
      <c r="S1700" s="31"/>
    </row>
    <row r="1701" spans="1:19" s="32" customFormat="1" ht="79.5" customHeight="1">
      <c r="A1701" s="38"/>
      <c r="B1701" s="91"/>
      <c r="C1701" s="93"/>
      <c r="D1701" s="93"/>
      <c r="E1701" s="95"/>
      <c r="F1701" s="129"/>
      <c r="G1701" s="8"/>
      <c r="H1701" s="93"/>
      <c r="I1701" s="31"/>
      <c r="J1701" s="31"/>
      <c r="K1701" s="31"/>
      <c r="L1701" s="31"/>
      <c r="M1701" s="31"/>
      <c r="N1701" s="31"/>
      <c r="O1701" s="31"/>
      <c r="P1701" s="31"/>
      <c r="Q1701" s="31"/>
      <c r="R1701" s="31"/>
      <c r="S1701" s="31"/>
    </row>
    <row r="1702" spans="1:19" s="32" customFormat="1" ht="33" customHeight="1">
      <c r="A1702" s="33"/>
      <c r="B1702" s="90"/>
      <c r="C1702" s="92"/>
      <c r="D1702" s="92"/>
      <c r="E1702" s="94"/>
      <c r="F1702" s="128"/>
      <c r="G1702" s="24"/>
      <c r="H1702" s="92"/>
      <c r="I1702" s="31"/>
      <c r="J1702" s="31"/>
      <c r="K1702" s="31"/>
      <c r="L1702" s="31"/>
      <c r="M1702" s="31"/>
      <c r="N1702" s="31"/>
      <c r="O1702" s="31"/>
      <c r="P1702" s="31"/>
      <c r="Q1702" s="31"/>
      <c r="R1702" s="31"/>
      <c r="S1702" s="31"/>
    </row>
    <row r="1703" spans="1:19" s="32" customFormat="1" ht="79.5" customHeight="1">
      <c r="A1703" s="38"/>
      <c r="B1703" s="91"/>
      <c r="C1703" s="93"/>
      <c r="D1703" s="93"/>
      <c r="E1703" s="95"/>
      <c r="F1703" s="129"/>
      <c r="G1703" s="8"/>
      <c r="H1703" s="93"/>
      <c r="I1703" s="31"/>
      <c r="J1703" s="31"/>
      <c r="K1703" s="31"/>
      <c r="L1703" s="31"/>
      <c r="M1703" s="31"/>
      <c r="N1703" s="31"/>
      <c r="O1703" s="31"/>
      <c r="P1703" s="31"/>
      <c r="Q1703" s="31"/>
      <c r="R1703" s="31"/>
      <c r="S1703" s="31"/>
    </row>
    <row r="1704" spans="1:19" s="32" customFormat="1" ht="33" customHeight="1">
      <c r="A1704" s="33"/>
      <c r="B1704" s="90"/>
      <c r="C1704" s="92"/>
      <c r="D1704" s="92"/>
      <c r="E1704" s="94"/>
      <c r="F1704" s="128"/>
      <c r="G1704" s="24"/>
      <c r="H1704" s="92"/>
      <c r="I1704" s="31"/>
      <c r="J1704" s="31"/>
      <c r="K1704" s="31"/>
      <c r="L1704" s="31"/>
      <c r="M1704" s="31"/>
      <c r="N1704" s="31"/>
      <c r="O1704" s="31"/>
      <c r="P1704" s="31"/>
      <c r="Q1704" s="31"/>
      <c r="R1704" s="31"/>
      <c r="S1704" s="31"/>
    </row>
    <row r="1705" spans="1:19" s="32" customFormat="1" ht="79.5" customHeight="1">
      <c r="A1705" s="38"/>
      <c r="B1705" s="91"/>
      <c r="C1705" s="93"/>
      <c r="D1705" s="93"/>
      <c r="E1705" s="95"/>
      <c r="F1705" s="129"/>
      <c r="G1705" s="8"/>
      <c r="H1705" s="93"/>
      <c r="I1705" s="31"/>
      <c r="J1705" s="31"/>
      <c r="K1705" s="31"/>
      <c r="L1705" s="31"/>
      <c r="M1705" s="31"/>
      <c r="N1705" s="31"/>
      <c r="O1705" s="31"/>
      <c r="P1705" s="31"/>
      <c r="Q1705" s="31"/>
      <c r="R1705" s="31"/>
      <c r="S1705" s="31"/>
    </row>
    <row r="1706" spans="1:19" s="32" customFormat="1" ht="33" customHeight="1">
      <c r="A1706" s="33"/>
      <c r="B1706" s="90"/>
      <c r="C1706" s="92"/>
      <c r="D1706" s="92"/>
      <c r="E1706" s="94"/>
      <c r="F1706" s="128"/>
      <c r="G1706" s="24"/>
      <c r="H1706" s="92"/>
      <c r="I1706" s="31"/>
      <c r="J1706" s="31"/>
      <c r="K1706" s="31"/>
      <c r="L1706" s="31"/>
      <c r="M1706" s="31"/>
      <c r="N1706" s="31"/>
      <c r="O1706" s="31"/>
      <c r="P1706" s="31"/>
      <c r="Q1706" s="31"/>
      <c r="R1706" s="31"/>
      <c r="S1706" s="31"/>
    </row>
    <row r="1707" spans="1:19" s="32" customFormat="1" ht="79.5" customHeight="1">
      <c r="A1707" s="38"/>
      <c r="B1707" s="91"/>
      <c r="C1707" s="93"/>
      <c r="D1707" s="93"/>
      <c r="E1707" s="95"/>
      <c r="F1707" s="129"/>
      <c r="G1707" s="8"/>
      <c r="H1707" s="93"/>
      <c r="I1707" s="31"/>
      <c r="J1707" s="31"/>
      <c r="K1707" s="31"/>
      <c r="L1707" s="31"/>
      <c r="M1707" s="31"/>
      <c r="N1707" s="31"/>
      <c r="O1707" s="31"/>
      <c r="P1707" s="31"/>
      <c r="Q1707" s="31"/>
      <c r="R1707" s="31"/>
      <c r="S1707" s="31"/>
    </row>
    <row r="1708" spans="1:19" s="32" customFormat="1" ht="33" customHeight="1">
      <c r="A1708" s="33"/>
      <c r="B1708" s="90"/>
      <c r="C1708" s="92"/>
      <c r="D1708" s="92"/>
      <c r="E1708" s="94"/>
      <c r="F1708" s="128"/>
      <c r="G1708" s="24"/>
      <c r="H1708" s="92"/>
      <c r="I1708" s="31"/>
      <c r="J1708" s="31"/>
      <c r="K1708" s="31"/>
      <c r="L1708" s="31"/>
      <c r="M1708" s="31"/>
      <c r="N1708" s="31"/>
      <c r="O1708" s="31"/>
      <c r="P1708" s="31"/>
      <c r="Q1708" s="31"/>
      <c r="R1708" s="31"/>
      <c r="S1708" s="31"/>
    </row>
    <row r="1709" spans="1:19" s="32" customFormat="1" ht="79.5" customHeight="1">
      <c r="A1709" s="38"/>
      <c r="B1709" s="91"/>
      <c r="C1709" s="93"/>
      <c r="D1709" s="93"/>
      <c r="E1709" s="95"/>
      <c r="F1709" s="129"/>
      <c r="G1709" s="8"/>
      <c r="H1709" s="93"/>
      <c r="I1709" s="31"/>
      <c r="J1709" s="31"/>
      <c r="K1709" s="31"/>
      <c r="L1709" s="31"/>
      <c r="M1709" s="31"/>
      <c r="N1709" s="31"/>
      <c r="O1709" s="31"/>
      <c r="P1709" s="31"/>
      <c r="Q1709" s="31"/>
      <c r="R1709" s="31"/>
      <c r="S1709" s="31"/>
    </row>
    <row r="1710" spans="1:19" s="32" customFormat="1" ht="33" customHeight="1">
      <c r="A1710" s="33"/>
      <c r="B1710" s="90"/>
      <c r="C1710" s="92"/>
      <c r="D1710" s="92"/>
      <c r="E1710" s="94"/>
      <c r="F1710" s="200"/>
      <c r="G1710" s="24"/>
      <c r="H1710" s="92"/>
      <c r="I1710" s="31"/>
      <c r="J1710" s="31"/>
      <c r="K1710" s="31"/>
      <c r="L1710" s="31"/>
      <c r="M1710" s="31"/>
      <c r="N1710" s="31"/>
      <c r="O1710" s="31"/>
      <c r="P1710" s="31"/>
      <c r="Q1710" s="31"/>
      <c r="R1710" s="31"/>
      <c r="S1710" s="31"/>
    </row>
    <row r="1711" spans="1:19" s="32" customFormat="1" ht="113.25" customHeight="1">
      <c r="A1711" s="38"/>
      <c r="B1711" s="91"/>
      <c r="C1711" s="93"/>
      <c r="D1711" s="93"/>
      <c r="E1711" s="95"/>
      <c r="F1711" s="201"/>
      <c r="G1711" s="8"/>
      <c r="H1711" s="93"/>
      <c r="I1711" s="31"/>
      <c r="J1711" s="31"/>
      <c r="K1711" s="31"/>
      <c r="L1711" s="31"/>
      <c r="M1711" s="31"/>
      <c r="N1711" s="31"/>
      <c r="O1711" s="31"/>
      <c r="P1711" s="31"/>
      <c r="Q1711" s="31"/>
      <c r="R1711" s="31"/>
      <c r="S1711" s="31"/>
    </row>
    <row r="1712" spans="1:19" s="32" customFormat="1" ht="33" customHeight="1">
      <c r="A1712" s="33"/>
      <c r="B1712" s="90"/>
      <c r="C1712" s="92"/>
      <c r="D1712" s="92"/>
      <c r="E1712" s="94"/>
      <c r="F1712" s="128"/>
      <c r="G1712" s="24"/>
      <c r="H1712" s="92"/>
      <c r="I1712" s="31"/>
      <c r="J1712" s="31"/>
      <c r="K1712" s="31"/>
      <c r="L1712" s="31"/>
      <c r="M1712" s="31"/>
      <c r="N1712" s="31"/>
      <c r="O1712" s="31"/>
      <c r="P1712" s="31"/>
      <c r="Q1712" s="31"/>
      <c r="R1712" s="31"/>
      <c r="S1712" s="31"/>
    </row>
    <row r="1713" spans="1:19" s="32" customFormat="1" ht="79.5" customHeight="1">
      <c r="A1713" s="38"/>
      <c r="B1713" s="91"/>
      <c r="C1713" s="93"/>
      <c r="D1713" s="93"/>
      <c r="E1713" s="95"/>
      <c r="F1713" s="129"/>
      <c r="G1713" s="8"/>
      <c r="H1713" s="93"/>
      <c r="I1713" s="31"/>
      <c r="J1713" s="31"/>
      <c r="K1713" s="31"/>
      <c r="L1713" s="31"/>
      <c r="M1713" s="31"/>
      <c r="N1713" s="31"/>
      <c r="O1713" s="31"/>
      <c r="P1713" s="31"/>
      <c r="Q1713" s="31"/>
      <c r="R1713" s="31"/>
      <c r="S1713" s="31"/>
    </row>
    <row r="1714" spans="1:19" s="32" customFormat="1" ht="33" customHeight="1">
      <c r="A1714" s="33"/>
      <c r="B1714" s="90"/>
      <c r="C1714" s="92"/>
      <c r="D1714" s="92"/>
      <c r="E1714" s="94"/>
      <c r="F1714" s="128"/>
      <c r="G1714" s="24"/>
      <c r="H1714" s="92"/>
      <c r="I1714" s="31"/>
      <c r="J1714" s="31"/>
      <c r="K1714" s="31"/>
      <c r="L1714" s="31"/>
      <c r="M1714" s="31"/>
      <c r="N1714" s="31"/>
      <c r="O1714" s="31"/>
      <c r="P1714" s="31"/>
      <c r="Q1714" s="31"/>
      <c r="R1714" s="31"/>
      <c r="S1714" s="31"/>
    </row>
    <row r="1715" spans="1:19" s="32" customFormat="1" ht="79.5" customHeight="1">
      <c r="A1715" s="38"/>
      <c r="B1715" s="91"/>
      <c r="C1715" s="93"/>
      <c r="D1715" s="93"/>
      <c r="E1715" s="95"/>
      <c r="F1715" s="129"/>
      <c r="G1715" s="8"/>
      <c r="H1715" s="93"/>
      <c r="I1715" s="31"/>
      <c r="J1715" s="31"/>
      <c r="K1715" s="31"/>
      <c r="L1715" s="31"/>
      <c r="M1715" s="31"/>
      <c r="N1715" s="31"/>
      <c r="O1715" s="31"/>
      <c r="P1715" s="31"/>
      <c r="Q1715" s="31"/>
      <c r="R1715" s="31"/>
      <c r="S1715" s="31"/>
    </row>
    <row r="1716" spans="1:19" s="32" customFormat="1" ht="33" customHeight="1">
      <c r="A1716" s="33"/>
      <c r="B1716" s="90"/>
      <c r="C1716" s="194"/>
      <c r="D1716" s="194"/>
      <c r="E1716" s="196"/>
      <c r="F1716" s="198"/>
      <c r="G1716" s="24"/>
      <c r="H1716" s="92"/>
      <c r="I1716" s="31"/>
      <c r="J1716" s="31"/>
      <c r="K1716" s="31"/>
      <c r="L1716" s="31"/>
      <c r="M1716" s="31"/>
      <c r="N1716" s="31"/>
      <c r="O1716" s="31"/>
      <c r="P1716" s="31"/>
      <c r="Q1716" s="31"/>
      <c r="R1716" s="31"/>
      <c r="S1716" s="31"/>
    </row>
    <row r="1717" spans="1:19" s="32" customFormat="1" ht="79.5" customHeight="1">
      <c r="A1717" s="38"/>
      <c r="B1717" s="91"/>
      <c r="C1717" s="195"/>
      <c r="D1717" s="195"/>
      <c r="E1717" s="197"/>
      <c r="F1717" s="199"/>
      <c r="G1717" s="8"/>
      <c r="H1717" s="93"/>
      <c r="I1717" s="31"/>
      <c r="J1717" s="31"/>
      <c r="K1717" s="31"/>
      <c r="L1717" s="31"/>
      <c r="M1717" s="31"/>
      <c r="N1717" s="31"/>
      <c r="O1717" s="31"/>
      <c r="P1717" s="31"/>
      <c r="Q1717" s="31"/>
      <c r="R1717" s="31"/>
      <c r="S1717" s="31"/>
    </row>
    <row r="1718" spans="1:19" s="32" customFormat="1" ht="33" customHeight="1">
      <c r="A1718" s="33"/>
      <c r="B1718" s="90"/>
      <c r="C1718" s="194"/>
      <c r="D1718" s="194"/>
      <c r="E1718" s="196"/>
      <c r="F1718" s="198"/>
      <c r="G1718" s="24"/>
      <c r="H1718" s="92"/>
      <c r="I1718" s="31"/>
      <c r="J1718" s="31"/>
      <c r="K1718" s="31"/>
      <c r="L1718" s="31"/>
      <c r="M1718" s="31"/>
      <c r="N1718" s="31"/>
      <c r="O1718" s="31"/>
      <c r="P1718" s="31"/>
      <c r="Q1718" s="31"/>
      <c r="R1718" s="31"/>
      <c r="S1718" s="31"/>
    </row>
    <row r="1719" spans="1:19" s="32" customFormat="1" ht="79.5" customHeight="1">
      <c r="A1719" s="38"/>
      <c r="B1719" s="91"/>
      <c r="C1719" s="195"/>
      <c r="D1719" s="195"/>
      <c r="E1719" s="197"/>
      <c r="F1719" s="199"/>
      <c r="G1719" s="8"/>
      <c r="H1719" s="93"/>
      <c r="I1719" s="31"/>
      <c r="J1719" s="31"/>
      <c r="K1719" s="31"/>
      <c r="L1719" s="31"/>
      <c r="M1719" s="31"/>
      <c r="N1719" s="31"/>
      <c r="O1719" s="31"/>
      <c r="P1719" s="31"/>
      <c r="Q1719" s="31"/>
      <c r="R1719" s="31"/>
      <c r="S1719" s="31"/>
    </row>
    <row r="1720" spans="1:19" s="32" customFormat="1" ht="33" customHeight="1">
      <c r="A1720" s="33"/>
      <c r="B1720" s="90"/>
      <c r="C1720" s="194"/>
      <c r="D1720" s="194"/>
      <c r="E1720" s="196"/>
      <c r="F1720" s="198"/>
      <c r="G1720" s="24"/>
      <c r="H1720" s="92"/>
      <c r="I1720" s="31"/>
      <c r="J1720" s="31"/>
      <c r="K1720" s="31"/>
      <c r="L1720" s="31"/>
      <c r="M1720" s="31"/>
      <c r="N1720" s="31"/>
      <c r="O1720" s="31"/>
      <c r="P1720" s="31"/>
      <c r="Q1720" s="31"/>
      <c r="R1720" s="31"/>
      <c r="S1720" s="31"/>
    </row>
    <row r="1721" spans="1:19" s="32" customFormat="1" ht="79.5" customHeight="1">
      <c r="A1721" s="38"/>
      <c r="B1721" s="91"/>
      <c r="C1721" s="195"/>
      <c r="D1721" s="195"/>
      <c r="E1721" s="197"/>
      <c r="F1721" s="199"/>
      <c r="G1721" s="8"/>
      <c r="H1721" s="93"/>
      <c r="I1721" s="31"/>
      <c r="J1721" s="31"/>
      <c r="K1721" s="31"/>
      <c r="L1721" s="31"/>
      <c r="M1721" s="31"/>
      <c r="N1721" s="31"/>
      <c r="O1721" s="31"/>
      <c r="P1721" s="31"/>
      <c r="Q1721" s="31"/>
      <c r="R1721" s="31"/>
      <c r="S1721" s="31"/>
    </row>
    <row r="1722" spans="1:19" s="32" customFormat="1" ht="33" customHeight="1">
      <c r="A1722" s="71"/>
      <c r="B1722" s="90"/>
      <c r="C1722" s="118"/>
      <c r="D1722" s="118"/>
      <c r="E1722" s="94"/>
      <c r="F1722" s="106"/>
      <c r="G1722" s="24"/>
      <c r="H1722" s="92"/>
      <c r="I1722" s="31"/>
      <c r="J1722" s="31"/>
      <c r="K1722" s="31"/>
      <c r="L1722" s="31"/>
      <c r="M1722" s="31"/>
      <c r="N1722" s="31"/>
      <c r="O1722" s="31"/>
      <c r="P1722" s="31"/>
      <c r="Q1722" s="31"/>
      <c r="R1722" s="31"/>
      <c r="S1722" s="31"/>
    </row>
    <row r="1723" spans="1:19" s="32" customFormat="1" ht="79.5" customHeight="1">
      <c r="A1723" s="38"/>
      <c r="B1723" s="91"/>
      <c r="C1723" s="119"/>
      <c r="D1723" s="119"/>
      <c r="E1723" s="103"/>
      <c r="F1723" s="193"/>
      <c r="G1723" s="8"/>
      <c r="H1723" s="93"/>
      <c r="I1723" s="31"/>
      <c r="J1723" s="31"/>
      <c r="K1723" s="31"/>
      <c r="L1723" s="31"/>
      <c r="M1723" s="31"/>
      <c r="N1723" s="31"/>
      <c r="O1723" s="31"/>
      <c r="P1723" s="31"/>
      <c r="Q1723" s="31"/>
      <c r="R1723" s="31"/>
      <c r="S1723" s="31"/>
    </row>
    <row r="1724" spans="1:19" s="32" customFormat="1" ht="33" customHeight="1">
      <c r="A1724" s="71"/>
      <c r="B1724" s="90"/>
      <c r="C1724" s="118"/>
      <c r="D1724" s="118"/>
      <c r="E1724" s="94"/>
      <c r="F1724" s="106"/>
      <c r="G1724" s="24"/>
      <c r="H1724" s="92"/>
      <c r="I1724" s="31"/>
      <c r="J1724" s="31"/>
      <c r="K1724" s="31"/>
      <c r="L1724" s="31"/>
      <c r="M1724" s="31"/>
      <c r="N1724" s="31"/>
      <c r="O1724" s="31"/>
      <c r="P1724" s="31"/>
      <c r="Q1724" s="31"/>
      <c r="R1724" s="31"/>
      <c r="S1724" s="31"/>
    </row>
    <row r="1725" spans="1:19" s="32" customFormat="1" ht="79.5" customHeight="1">
      <c r="A1725" s="38"/>
      <c r="B1725" s="91"/>
      <c r="C1725" s="119"/>
      <c r="D1725" s="119"/>
      <c r="E1725" s="103"/>
      <c r="F1725" s="193"/>
      <c r="G1725" s="8"/>
      <c r="H1725" s="93"/>
      <c r="I1725" s="31"/>
      <c r="J1725" s="31"/>
      <c r="K1725" s="31"/>
      <c r="L1725" s="31"/>
      <c r="M1725" s="31"/>
      <c r="N1725" s="31"/>
      <c r="O1725" s="31"/>
      <c r="P1725" s="31"/>
      <c r="Q1725" s="31"/>
      <c r="R1725" s="31"/>
      <c r="S1725" s="31"/>
    </row>
    <row r="1726" spans="1:19" s="32" customFormat="1" ht="33" customHeight="1">
      <c r="A1726" s="71"/>
      <c r="B1726" s="90"/>
      <c r="C1726" s="118"/>
      <c r="D1726" s="118"/>
      <c r="E1726" s="94"/>
      <c r="F1726" s="106"/>
      <c r="G1726" s="24"/>
      <c r="H1726" s="92"/>
      <c r="I1726" s="31"/>
      <c r="J1726" s="31"/>
      <c r="K1726" s="31"/>
      <c r="L1726" s="31"/>
      <c r="M1726" s="31"/>
      <c r="N1726" s="31"/>
      <c r="O1726" s="31"/>
      <c r="P1726" s="31"/>
      <c r="Q1726" s="31"/>
      <c r="R1726" s="31"/>
      <c r="S1726" s="31"/>
    </row>
    <row r="1727" spans="1:19" s="32" customFormat="1" ht="79.5" customHeight="1">
      <c r="A1727" s="38"/>
      <c r="B1727" s="91"/>
      <c r="C1727" s="119"/>
      <c r="D1727" s="119"/>
      <c r="E1727" s="103"/>
      <c r="F1727" s="193"/>
      <c r="G1727" s="8"/>
      <c r="H1727" s="93"/>
      <c r="I1727" s="31"/>
      <c r="J1727" s="31"/>
      <c r="K1727" s="31"/>
      <c r="L1727" s="31"/>
      <c r="M1727" s="31"/>
      <c r="N1727" s="31"/>
      <c r="O1727" s="31"/>
      <c r="P1727" s="31"/>
      <c r="Q1727" s="31"/>
      <c r="R1727" s="31"/>
      <c r="S1727" s="31"/>
    </row>
    <row r="1728" spans="1:19" s="32" customFormat="1" ht="33" customHeight="1">
      <c r="A1728" s="71"/>
      <c r="B1728" s="90"/>
      <c r="C1728" s="118"/>
      <c r="D1728" s="118"/>
      <c r="E1728" s="94"/>
      <c r="F1728" s="106"/>
      <c r="G1728" s="24"/>
      <c r="H1728" s="92"/>
      <c r="I1728" s="31"/>
      <c r="J1728" s="31"/>
      <c r="K1728" s="31"/>
      <c r="L1728" s="31"/>
      <c r="M1728" s="31"/>
      <c r="N1728" s="31"/>
      <c r="O1728" s="31"/>
      <c r="P1728" s="31"/>
      <c r="Q1728" s="31"/>
      <c r="R1728" s="31"/>
      <c r="S1728" s="31"/>
    </row>
    <row r="1729" spans="1:19" s="32" customFormat="1" ht="79.5" customHeight="1">
      <c r="A1729" s="38"/>
      <c r="B1729" s="91"/>
      <c r="C1729" s="119"/>
      <c r="D1729" s="119"/>
      <c r="E1729" s="103"/>
      <c r="F1729" s="193"/>
      <c r="G1729" s="8"/>
      <c r="H1729" s="93"/>
      <c r="I1729" s="31"/>
      <c r="J1729" s="31"/>
      <c r="K1729" s="31"/>
      <c r="L1729" s="31"/>
      <c r="M1729" s="31"/>
      <c r="N1729" s="31"/>
      <c r="O1729" s="31"/>
      <c r="P1729" s="31"/>
      <c r="Q1729" s="31"/>
      <c r="R1729" s="31"/>
      <c r="S1729" s="31"/>
    </row>
    <row r="1730" spans="1:19" s="32" customFormat="1" ht="33" customHeight="1">
      <c r="A1730" s="71"/>
      <c r="B1730" s="90"/>
      <c r="C1730" s="92"/>
      <c r="D1730" s="92"/>
      <c r="E1730" s="94"/>
      <c r="F1730" s="96"/>
      <c r="G1730" s="24"/>
      <c r="H1730" s="92"/>
      <c r="I1730" s="31"/>
      <c r="J1730" s="31"/>
      <c r="K1730" s="31"/>
      <c r="L1730" s="31"/>
      <c r="M1730" s="31"/>
      <c r="N1730" s="31"/>
      <c r="O1730" s="31"/>
      <c r="P1730" s="31"/>
      <c r="Q1730" s="31"/>
      <c r="R1730" s="31"/>
      <c r="S1730" s="31"/>
    </row>
    <row r="1731" spans="1:19" s="32" customFormat="1" ht="79.5" customHeight="1">
      <c r="A1731" s="38"/>
      <c r="B1731" s="91"/>
      <c r="C1731" s="93"/>
      <c r="D1731" s="93"/>
      <c r="E1731" s="103"/>
      <c r="F1731" s="97"/>
      <c r="G1731" s="8"/>
      <c r="H1731" s="93"/>
      <c r="I1731" s="31"/>
      <c r="J1731" s="31"/>
      <c r="K1731" s="31"/>
      <c r="L1731" s="31"/>
      <c r="M1731" s="31"/>
      <c r="N1731" s="31"/>
      <c r="O1731" s="31"/>
      <c r="P1731" s="31"/>
      <c r="Q1731" s="31"/>
      <c r="R1731" s="31"/>
      <c r="S1731" s="31"/>
    </row>
    <row r="1732" spans="1:19" s="32" customFormat="1" ht="33" customHeight="1">
      <c r="A1732" s="71"/>
      <c r="B1732" s="90"/>
      <c r="C1732" s="92"/>
      <c r="D1732" s="92"/>
      <c r="E1732" s="94"/>
      <c r="F1732" s="96"/>
      <c r="G1732" s="24"/>
      <c r="H1732" s="92"/>
      <c r="I1732" s="31"/>
      <c r="J1732" s="31"/>
      <c r="K1732" s="31"/>
      <c r="L1732" s="31"/>
      <c r="M1732" s="31"/>
      <c r="N1732" s="31"/>
      <c r="O1732" s="31"/>
      <c r="P1732" s="31"/>
      <c r="Q1732" s="31"/>
      <c r="R1732" s="31"/>
      <c r="S1732" s="31"/>
    </row>
    <row r="1733" spans="1:19" s="32" customFormat="1" ht="79.5" customHeight="1">
      <c r="A1733" s="38"/>
      <c r="B1733" s="91"/>
      <c r="C1733" s="93"/>
      <c r="D1733" s="93"/>
      <c r="E1733" s="95"/>
      <c r="F1733" s="97"/>
      <c r="G1733" s="8"/>
      <c r="H1733" s="93"/>
      <c r="I1733" s="31"/>
      <c r="J1733" s="31"/>
      <c r="K1733" s="31"/>
      <c r="L1733" s="31"/>
      <c r="M1733" s="31"/>
      <c r="N1733" s="31"/>
      <c r="O1733" s="31"/>
      <c r="P1733" s="31"/>
      <c r="Q1733" s="31"/>
      <c r="R1733" s="31"/>
      <c r="S1733" s="31"/>
    </row>
    <row r="1734" spans="1:19" s="32" customFormat="1" ht="33" customHeight="1">
      <c r="A1734" s="71"/>
      <c r="B1734" s="90"/>
      <c r="C1734" s="92"/>
      <c r="D1734" s="92"/>
      <c r="E1734" s="94"/>
      <c r="F1734" s="96"/>
      <c r="G1734" s="24"/>
      <c r="H1734" s="92"/>
      <c r="I1734" s="31"/>
      <c r="J1734" s="31"/>
      <c r="K1734" s="31"/>
      <c r="L1734" s="31"/>
      <c r="M1734" s="31"/>
      <c r="N1734" s="31"/>
      <c r="O1734" s="31"/>
      <c r="P1734" s="31"/>
      <c r="Q1734" s="31"/>
      <c r="R1734" s="31"/>
      <c r="S1734" s="31"/>
    </row>
    <row r="1735" spans="1:19" s="32" customFormat="1" ht="79.5" customHeight="1">
      <c r="A1735" s="38"/>
      <c r="B1735" s="91"/>
      <c r="C1735" s="93"/>
      <c r="D1735" s="93"/>
      <c r="E1735" s="95"/>
      <c r="F1735" s="97"/>
      <c r="G1735" s="8"/>
      <c r="H1735" s="93"/>
      <c r="I1735" s="31"/>
      <c r="J1735" s="31"/>
      <c r="K1735" s="31"/>
      <c r="L1735" s="31"/>
      <c r="M1735" s="31"/>
      <c r="N1735" s="31"/>
      <c r="O1735" s="31"/>
      <c r="P1735" s="31"/>
      <c r="Q1735" s="31"/>
      <c r="R1735" s="31"/>
      <c r="S1735" s="31"/>
    </row>
    <row r="1736" spans="1:19" s="32" customFormat="1" ht="33" customHeight="1">
      <c r="A1736" s="71"/>
      <c r="B1736" s="90"/>
      <c r="C1736" s="92"/>
      <c r="D1736" s="92"/>
      <c r="E1736" s="94"/>
      <c r="F1736" s="96"/>
      <c r="G1736" s="24"/>
      <c r="H1736" s="92"/>
      <c r="I1736" s="31"/>
      <c r="J1736" s="31"/>
      <c r="K1736" s="31"/>
      <c r="L1736" s="31"/>
      <c r="M1736" s="31"/>
      <c r="N1736" s="31"/>
      <c r="O1736" s="31"/>
      <c r="P1736" s="31"/>
      <c r="Q1736" s="31"/>
      <c r="R1736" s="31"/>
      <c r="S1736" s="31"/>
    </row>
    <row r="1737" spans="1:19" s="32" customFormat="1" ht="79.5" customHeight="1">
      <c r="A1737" s="38"/>
      <c r="B1737" s="91"/>
      <c r="C1737" s="93"/>
      <c r="D1737" s="93"/>
      <c r="E1737" s="95"/>
      <c r="F1737" s="97"/>
      <c r="G1737" s="8"/>
      <c r="H1737" s="93"/>
      <c r="I1737" s="31"/>
      <c r="J1737" s="31"/>
      <c r="K1737" s="31"/>
      <c r="L1737" s="31"/>
      <c r="M1737" s="31"/>
      <c r="N1737" s="31"/>
      <c r="O1737" s="31"/>
      <c r="P1737" s="31"/>
      <c r="Q1737" s="31"/>
      <c r="R1737" s="31"/>
      <c r="S1737" s="31"/>
    </row>
    <row r="1738" spans="1:19" s="32" customFormat="1" ht="33" customHeight="1">
      <c r="A1738" s="71"/>
      <c r="B1738" s="90"/>
      <c r="C1738" s="92"/>
      <c r="D1738" s="92"/>
      <c r="E1738" s="94"/>
      <c r="F1738" s="96"/>
      <c r="G1738" s="24"/>
      <c r="H1738" s="92"/>
      <c r="I1738" s="31"/>
      <c r="J1738" s="31"/>
      <c r="K1738" s="31"/>
      <c r="L1738" s="31"/>
      <c r="M1738" s="31"/>
      <c r="N1738" s="31"/>
      <c r="O1738" s="31"/>
      <c r="P1738" s="31"/>
      <c r="Q1738" s="31"/>
      <c r="R1738" s="31"/>
      <c r="S1738" s="31"/>
    </row>
    <row r="1739" spans="1:19" s="32" customFormat="1" ht="79.5" customHeight="1">
      <c r="A1739" s="38"/>
      <c r="B1739" s="91"/>
      <c r="C1739" s="93"/>
      <c r="D1739" s="93"/>
      <c r="E1739" s="95"/>
      <c r="F1739" s="97"/>
      <c r="G1739" s="8"/>
      <c r="H1739" s="93"/>
      <c r="I1739" s="31"/>
      <c r="J1739" s="31"/>
      <c r="K1739" s="31"/>
      <c r="L1739" s="31"/>
      <c r="M1739" s="31"/>
      <c r="N1739" s="31"/>
      <c r="O1739" s="31"/>
      <c r="P1739" s="31"/>
      <c r="Q1739" s="31"/>
      <c r="R1739" s="31"/>
      <c r="S1739" s="31"/>
    </row>
    <row r="1740" spans="1:19" s="32" customFormat="1" ht="33" customHeight="1">
      <c r="A1740" s="71"/>
      <c r="B1740" s="90"/>
      <c r="C1740" s="92"/>
      <c r="D1740" s="92"/>
      <c r="E1740" s="94"/>
      <c r="F1740" s="96"/>
      <c r="G1740" s="24"/>
      <c r="H1740" s="92"/>
      <c r="I1740" s="31"/>
      <c r="J1740" s="31"/>
      <c r="K1740" s="31"/>
      <c r="L1740" s="31"/>
      <c r="M1740" s="31"/>
      <c r="N1740" s="31"/>
      <c r="O1740" s="31"/>
      <c r="P1740" s="31"/>
      <c r="Q1740" s="31"/>
      <c r="R1740" s="31"/>
      <c r="S1740" s="31"/>
    </row>
    <row r="1741" spans="1:19" s="32" customFormat="1" ht="79.5" customHeight="1">
      <c r="A1741" s="38"/>
      <c r="B1741" s="91"/>
      <c r="C1741" s="93"/>
      <c r="D1741" s="93"/>
      <c r="E1741" s="95"/>
      <c r="F1741" s="97"/>
      <c r="G1741" s="8"/>
      <c r="H1741" s="93"/>
      <c r="I1741" s="31"/>
      <c r="J1741" s="31"/>
      <c r="K1741" s="31"/>
      <c r="L1741" s="31"/>
      <c r="M1741" s="31"/>
      <c r="N1741" s="31"/>
      <c r="O1741" s="31"/>
      <c r="P1741" s="31"/>
      <c r="Q1741" s="31"/>
      <c r="R1741" s="31"/>
      <c r="S1741" s="31"/>
    </row>
    <row r="1742" spans="1:19" s="32" customFormat="1" ht="33" customHeight="1">
      <c r="A1742" s="71"/>
      <c r="B1742" s="90"/>
      <c r="C1742" s="92"/>
      <c r="D1742" s="92"/>
      <c r="E1742" s="94"/>
      <c r="F1742" s="96"/>
      <c r="G1742" s="24"/>
      <c r="H1742" s="92"/>
      <c r="I1742" s="31"/>
      <c r="J1742" s="31"/>
      <c r="K1742" s="31"/>
      <c r="L1742" s="31"/>
      <c r="M1742" s="31"/>
      <c r="N1742" s="31"/>
      <c r="O1742" s="31"/>
      <c r="P1742" s="31"/>
      <c r="Q1742" s="31"/>
      <c r="R1742" s="31"/>
      <c r="S1742" s="31"/>
    </row>
    <row r="1743" spans="1:19" s="32" customFormat="1" ht="79.5" customHeight="1">
      <c r="A1743" s="38"/>
      <c r="B1743" s="91"/>
      <c r="C1743" s="93"/>
      <c r="D1743" s="93"/>
      <c r="E1743" s="95"/>
      <c r="F1743" s="97"/>
      <c r="G1743" s="8"/>
      <c r="H1743" s="93"/>
      <c r="I1743" s="31"/>
      <c r="J1743" s="31"/>
      <c r="K1743" s="31"/>
      <c r="L1743" s="31"/>
      <c r="M1743" s="31"/>
      <c r="N1743" s="31"/>
      <c r="O1743" s="31"/>
      <c r="P1743" s="31"/>
      <c r="Q1743" s="31"/>
      <c r="R1743" s="31"/>
      <c r="S1743" s="31"/>
    </row>
    <row r="1744" spans="1:19" s="32" customFormat="1" ht="33" customHeight="1">
      <c r="A1744" s="71"/>
      <c r="B1744" s="90"/>
      <c r="C1744" s="92"/>
      <c r="D1744" s="92"/>
      <c r="E1744" s="94"/>
      <c r="F1744" s="96"/>
      <c r="G1744" s="24"/>
      <c r="H1744" s="92"/>
      <c r="I1744" s="31"/>
      <c r="J1744" s="31"/>
      <c r="K1744" s="31"/>
      <c r="L1744" s="31"/>
      <c r="M1744" s="31"/>
      <c r="N1744" s="31"/>
      <c r="O1744" s="31"/>
      <c r="P1744" s="31"/>
      <c r="Q1744" s="31"/>
      <c r="R1744" s="31"/>
      <c r="S1744" s="31"/>
    </row>
    <row r="1745" spans="1:19" s="32" customFormat="1" ht="79.5" customHeight="1">
      <c r="A1745" s="38"/>
      <c r="B1745" s="91"/>
      <c r="C1745" s="93"/>
      <c r="D1745" s="93"/>
      <c r="E1745" s="95"/>
      <c r="F1745" s="97"/>
      <c r="G1745" s="8"/>
      <c r="H1745" s="93"/>
      <c r="I1745" s="31"/>
      <c r="J1745" s="31"/>
      <c r="K1745" s="31"/>
      <c r="L1745" s="31"/>
      <c r="M1745" s="31"/>
      <c r="N1745" s="31"/>
      <c r="O1745" s="31"/>
      <c r="P1745" s="31"/>
      <c r="Q1745" s="31"/>
      <c r="R1745" s="31"/>
      <c r="S1745" s="31"/>
    </row>
    <row r="1746" spans="1:19" s="32" customFormat="1" ht="33" customHeight="1">
      <c r="A1746" s="71"/>
      <c r="B1746" s="90"/>
      <c r="C1746" s="92"/>
      <c r="D1746" s="92"/>
      <c r="E1746" s="94"/>
      <c r="F1746" s="96"/>
      <c r="G1746" s="24"/>
      <c r="H1746" s="92"/>
      <c r="I1746" s="31"/>
      <c r="J1746" s="31"/>
      <c r="K1746" s="31"/>
      <c r="L1746" s="31"/>
      <c r="M1746" s="31"/>
      <c r="N1746" s="31"/>
      <c r="O1746" s="31"/>
      <c r="P1746" s="31"/>
      <c r="Q1746" s="31"/>
      <c r="R1746" s="31"/>
      <c r="S1746" s="31"/>
    </row>
    <row r="1747" spans="1:19" s="32" customFormat="1" ht="79.5" customHeight="1">
      <c r="A1747" s="38"/>
      <c r="B1747" s="91"/>
      <c r="C1747" s="93"/>
      <c r="D1747" s="93"/>
      <c r="E1747" s="95"/>
      <c r="F1747" s="97"/>
      <c r="G1747" s="8"/>
      <c r="H1747" s="93"/>
      <c r="I1747" s="31"/>
      <c r="J1747" s="31"/>
      <c r="K1747" s="31"/>
      <c r="L1747" s="31"/>
      <c r="M1747" s="31"/>
      <c r="N1747" s="31"/>
      <c r="O1747" s="31"/>
      <c r="P1747" s="31"/>
      <c r="Q1747" s="31"/>
      <c r="R1747" s="31"/>
      <c r="S1747" s="31"/>
    </row>
    <row r="1748" spans="1:19" s="32" customFormat="1" ht="33" customHeight="1">
      <c r="A1748" s="71"/>
      <c r="B1748" s="90"/>
      <c r="C1748" s="92"/>
      <c r="D1748" s="92"/>
      <c r="E1748" s="94"/>
      <c r="F1748" s="96"/>
      <c r="G1748" s="24"/>
      <c r="H1748" s="92"/>
      <c r="I1748" s="31"/>
      <c r="J1748" s="31"/>
      <c r="K1748" s="31"/>
      <c r="L1748" s="31"/>
      <c r="M1748" s="31"/>
      <c r="N1748" s="31"/>
      <c r="O1748" s="31"/>
      <c r="P1748" s="31"/>
      <c r="Q1748" s="31"/>
      <c r="R1748" s="31"/>
      <c r="S1748" s="31"/>
    </row>
    <row r="1749" spans="1:19" s="32" customFormat="1" ht="79.5" customHeight="1">
      <c r="A1749" s="38"/>
      <c r="B1749" s="91"/>
      <c r="C1749" s="93"/>
      <c r="D1749" s="93"/>
      <c r="E1749" s="95"/>
      <c r="F1749" s="97"/>
      <c r="G1749" s="8"/>
      <c r="H1749" s="93"/>
      <c r="I1749" s="31"/>
      <c r="J1749" s="31"/>
      <c r="K1749" s="31"/>
      <c r="L1749" s="31"/>
      <c r="M1749" s="31"/>
      <c r="N1749" s="31"/>
      <c r="O1749" s="31"/>
      <c r="P1749" s="31"/>
      <c r="Q1749" s="31"/>
      <c r="R1749" s="31"/>
      <c r="S1749" s="31"/>
    </row>
    <row r="1750" spans="1:19" s="32" customFormat="1" ht="33" customHeight="1">
      <c r="A1750" s="71"/>
      <c r="B1750" s="90"/>
      <c r="C1750" s="92"/>
      <c r="D1750" s="92"/>
      <c r="E1750" s="94"/>
      <c r="F1750" s="96"/>
      <c r="G1750" s="24"/>
      <c r="H1750" s="92"/>
      <c r="I1750" s="31"/>
      <c r="J1750" s="31"/>
      <c r="K1750" s="31"/>
      <c r="L1750" s="31"/>
      <c r="M1750" s="31"/>
      <c r="N1750" s="31"/>
      <c r="O1750" s="31"/>
      <c r="P1750" s="31"/>
      <c r="Q1750" s="31"/>
      <c r="R1750" s="31"/>
      <c r="S1750" s="31"/>
    </row>
    <row r="1751" spans="1:19" s="32" customFormat="1" ht="79.5" customHeight="1">
      <c r="A1751" s="38"/>
      <c r="B1751" s="91"/>
      <c r="C1751" s="93"/>
      <c r="D1751" s="93"/>
      <c r="E1751" s="95"/>
      <c r="F1751" s="97"/>
      <c r="G1751" s="8"/>
      <c r="H1751" s="93"/>
      <c r="I1751" s="31"/>
      <c r="J1751" s="31"/>
      <c r="K1751" s="31"/>
      <c r="L1751" s="31"/>
      <c r="M1751" s="31"/>
      <c r="N1751" s="31"/>
      <c r="O1751" s="31"/>
      <c r="P1751" s="31"/>
      <c r="Q1751" s="31"/>
      <c r="R1751" s="31"/>
      <c r="S1751" s="31"/>
    </row>
    <row r="1752" spans="1:19" s="32" customFormat="1" ht="33" customHeight="1">
      <c r="A1752" s="71"/>
      <c r="B1752" s="90"/>
      <c r="C1752" s="92"/>
      <c r="D1752" s="92"/>
      <c r="E1752" s="94"/>
      <c r="F1752" s="96"/>
      <c r="G1752" s="24"/>
      <c r="H1752" s="92"/>
      <c r="I1752" s="31"/>
      <c r="J1752" s="31"/>
      <c r="K1752" s="31"/>
      <c r="L1752" s="31"/>
      <c r="M1752" s="31"/>
      <c r="N1752" s="31"/>
      <c r="O1752" s="31"/>
      <c r="P1752" s="31"/>
      <c r="Q1752" s="31"/>
      <c r="R1752" s="31"/>
      <c r="S1752" s="31"/>
    </row>
    <row r="1753" spans="1:19" s="32" customFormat="1" ht="79.5" customHeight="1">
      <c r="A1753" s="38"/>
      <c r="B1753" s="91"/>
      <c r="C1753" s="93"/>
      <c r="D1753" s="93"/>
      <c r="E1753" s="95"/>
      <c r="F1753" s="97"/>
      <c r="G1753" s="8"/>
      <c r="H1753" s="93"/>
      <c r="I1753" s="31"/>
      <c r="J1753" s="31"/>
      <c r="K1753" s="31"/>
      <c r="L1753" s="31"/>
      <c r="M1753" s="31"/>
      <c r="N1753" s="31"/>
      <c r="O1753" s="31"/>
      <c r="P1753" s="31"/>
      <c r="Q1753" s="31"/>
      <c r="R1753" s="31"/>
      <c r="S1753" s="31"/>
    </row>
    <row r="1754" spans="1:19" s="32" customFormat="1" ht="33" customHeight="1">
      <c r="A1754" s="71"/>
      <c r="B1754" s="90"/>
      <c r="C1754" s="92"/>
      <c r="D1754" s="92"/>
      <c r="E1754" s="94"/>
      <c r="F1754" s="96"/>
      <c r="G1754" s="24"/>
      <c r="H1754" s="92"/>
      <c r="I1754" s="31"/>
      <c r="J1754" s="31"/>
      <c r="K1754" s="31"/>
      <c r="L1754" s="31"/>
      <c r="M1754" s="31"/>
      <c r="N1754" s="31"/>
      <c r="O1754" s="31"/>
      <c r="P1754" s="31"/>
      <c r="Q1754" s="31"/>
      <c r="R1754" s="31"/>
      <c r="S1754" s="31"/>
    </row>
    <row r="1755" spans="1:19" s="32" customFormat="1" ht="79.5" customHeight="1">
      <c r="A1755" s="38"/>
      <c r="B1755" s="91"/>
      <c r="C1755" s="93"/>
      <c r="D1755" s="93"/>
      <c r="E1755" s="95"/>
      <c r="F1755" s="97"/>
      <c r="G1755" s="8"/>
      <c r="H1755" s="93"/>
      <c r="I1755" s="31"/>
      <c r="J1755" s="31"/>
      <c r="K1755" s="31"/>
      <c r="L1755" s="31"/>
      <c r="M1755" s="31"/>
      <c r="N1755" s="31"/>
      <c r="O1755" s="31"/>
      <c r="P1755" s="31"/>
      <c r="Q1755" s="31"/>
      <c r="R1755" s="31"/>
      <c r="S1755" s="31"/>
    </row>
    <row r="1756" spans="1:19" s="32" customFormat="1" ht="33" customHeight="1">
      <c r="A1756" s="71"/>
      <c r="B1756" s="90"/>
      <c r="C1756" s="92"/>
      <c r="D1756" s="92"/>
      <c r="E1756" s="94"/>
      <c r="F1756" s="96"/>
      <c r="G1756" s="24"/>
      <c r="H1756" s="92"/>
      <c r="I1756" s="31"/>
      <c r="J1756" s="31"/>
      <c r="K1756" s="31"/>
      <c r="L1756" s="31"/>
      <c r="M1756" s="31"/>
      <c r="N1756" s="31"/>
      <c r="O1756" s="31"/>
      <c r="P1756" s="31"/>
      <c r="Q1756" s="31"/>
      <c r="R1756" s="31"/>
      <c r="S1756" s="31"/>
    </row>
    <row r="1757" spans="1:19" s="32" customFormat="1" ht="79.5" customHeight="1">
      <c r="A1757" s="38"/>
      <c r="B1757" s="91"/>
      <c r="C1757" s="93"/>
      <c r="D1757" s="93"/>
      <c r="E1757" s="95"/>
      <c r="F1757" s="97"/>
      <c r="G1757" s="8"/>
      <c r="H1757" s="93"/>
      <c r="I1757" s="31"/>
      <c r="J1757" s="31"/>
      <c r="K1757" s="31"/>
      <c r="L1757" s="31"/>
      <c r="M1757" s="31"/>
      <c r="N1757" s="31"/>
      <c r="O1757" s="31"/>
      <c r="P1757" s="31"/>
      <c r="Q1757" s="31"/>
      <c r="R1757" s="31"/>
      <c r="S1757" s="31"/>
    </row>
    <row r="1758" spans="1:19" s="32" customFormat="1" ht="33" customHeight="1">
      <c r="A1758" s="71"/>
      <c r="B1758" s="90"/>
      <c r="C1758" s="92"/>
      <c r="D1758" s="92"/>
      <c r="E1758" s="94"/>
      <c r="F1758" s="96"/>
      <c r="G1758" s="24"/>
      <c r="H1758" s="92"/>
      <c r="I1758" s="31"/>
      <c r="J1758" s="31"/>
      <c r="K1758" s="31"/>
      <c r="L1758" s="31"/>
      <c r="M1758" s="31"/>
      <c r="N1758" s="31"/>
      <c r="O1758" s="31"/>
      <c r="P1758" s="31"/>
      <c r="Q1758" s="31"/>
      <c r="R1758" s="31"/>
      <c r="S1758" s="31"/>
    </row>
    <row r="1759" spans="1:19" s="32" customFormat="1" ht="79.5" customHeight="1">
      <c r="A1759" s="38"/>
      <c r="B1759" s="91"/>
      <c r="C1759" s="93"/>
      <c r="D1759" s="93"/>
      <c r="E1759" s="95"/>
      <c r="F1759" s="97"/>
      <c r="G1759" s="8"/>
      <c r="H1759" s="93"/>
      <c r="I1759" s="31"/>
      <c r="J1759" s="31"/>
      <c r="K1759" s="31"/>
      <c r="L1759" s="31"/>
      <c r="M1759" s="31"/>
      <c r="N1759" s="31"/>
      <c r="O1759" s="31"/>
      <c r="P1759" s="31"/>
      <c r="Q1759" s="31"/>
      <c r="R1759" s="31"/>
      <c r="S1759" s="31"/>
    </row>
    <row r="1760" spans="1:19" s="32" customFormat="1" ht="33" customHeight="1">
      <c r="A1760" s="71"/>
      <c r="B1760" s="90"/>
      <c r="C1760" s="92"/>
      <c r="D1760" s="92"/>
      <c r="E1760" s="94"/>
      <c r="F1760" s="96"/>
      <c r="G1760" s="24"/>
      <c r="H1760" s="92"/>
      <c r="I1760" s="31"/>
      <c r="J1760" s="31"/>
      <c r="K1760" s="31"/>
      <c r="L1760" s="31"/>
      <c r="M1760" s="31"/>
      <c r="N1760" s="31"/>
      <c r="O1760" s="31"/>
      <c r="P1760" s="31"/>
      <c r="Q1760" s="31"/>
      <c r="R1760" s="31"/>
      <c r="S1760" s="31"/>
    </row>
    <row r="1761" spans="1:19" s="32" customFormat="1" ht="79.5" customHeight="1">
      <c r="A1761" s="38"/>
      <c r="B1761" s="91"/>
      <c r="C1761" s="93"/>
      <c r="D1761" s="93"/>
      <c r="E1761" s="95"/>
      <c r="F1761" s="97"/>
      <c r="G1761" s="8"/>
      <c r="H1761" s="93"/>
      <c r="I1761" s="31"/>
      <c r="J1761" s="31"/>
      <c r="K1761" s="31"/>
      <c r="L1761" s="31"/>
      <c r="M1761" s="31"/>
      <c r="N1761" s="31"/>
      <c r="O1761" s="31"/>
      <c r="P1761" s="31"/>
      <c r="Q1761" s="31"/>
      <c r="R1761" s="31"/>
      <c r="S1761" s="31"/>
    </row>
    <row r="1762" spans="1:19" s="32" customFormat="1" ht="33" customHeight="1">
      <c r="A1762" s="71"/>
      <c r="B1762" s="90"/>
      <c r="C1762" s="92"/>
      <c r="D1762" s="92"/>
      <c r="E1762" s="94"/>
      <c r="F1762" s="96"/>
      <c r="G1762" s="24"/>
      <c r="H1762" s="92"/>
      <c r="I1762" s="31"/>
      <c r="J1762" s="31"/>
      <c r="K1762" s="31"/>
      <c r="L1762" s="31"/>
      <c r="M1762" s="31"/>
      <c r="N1762" s="31"/>
      <c r="O1762" s="31"/>
      <c r="P1762" s="31"/>
      <c r="Q1762" s="31"/>
      <c r="R1762" s="31"/>
      <c r="S1762" s="31"/>
    </row>
    <row r="1763" spans="1:19" s="32" customFormat="1" ht="79.5" customHeight="1">
      <c r="A1763" s="38"/>
      <c r="B1763" s="91"/>
      <c r="C1763" s="93"/>
      <c r="D1763" s="93"/>
      <c r="E1763" s="95"/>
      <c r="F1763" s="97"/>
      <c r="G1763" s="8"/>
      <c r="H1763" s="93"/>
      <c r="I1763" s="31"/>
      <c r="J1763" s="31"/>
      <c r="K1763" s="31"/>
      <c r="L1763" s="31"/>
      <c r="M1763" s="31"/>
      <c r="N1763" s="31"/>
      <c r="O1763" s="31"/>
      <c r="P1763" s="31"/>
      <c r="Q1763" s="31"/>
      <c r="R1763" s="31"/>
      <c r="S1763" s="31"/>
    </row>
    <row r="1764" spans="1:19" s="32" customFormat="1" ht="33" customHeight="1">
      <c r="A1764" s="71"/>
      <c r="B1764" s="90"/>
      <c r="C1764" s="92"/>
      <c r="D1764" s="92"/>
      <c r="E1764" s="94"/>
      <c r="F1764" s="96"/>
      <c r="G1764" s="24"/>
      <c r="H1764" s="92"/>
      <c r="I1764" s="31"/>
      <c r="J1764" s="31"/>
      <c r="K1764" s="31"/>
      <c r="L1764" s="31"/>
      <c r="M1764" s="31"/>
      <c r="N1764" s="31"/>
      <c r="O1764" s="31"/>
      <c r="P1764" s="31"/>
      <c r="Q1764" s="31"/>
      <c r="R1764" s="31"/>
      <c r="S1764" s="31"/>
    </row>
    <row r="1765" spans="1:19" s="32" customFormat="1" ht="79.5" customHeight="1">
      <c r="A1765" s="38"/>
      <c r="B1765" s="91"/>
      <c r="C1765" s="93"/>
      <c r="D1765" s="93"/>
      <c r="E1765" s="95"/>
      <c r="F1765" s="97"/>
      <c r="G1765" s="8"/>
      <c r="H1765" s="93"/>
      <c r="I1765" s="31"/>
      <c r="J1765" s="31"/>
      <c r="K1765" s="31"/>
      <c r="L1765" s="31"/>
      <c r="M1765" s="31"/>
      <c r="N1765" s="31"/>
      <c r="O1765" s="31"/>
      <c r="P1765" s="31"/>
      <c r="Q1765" s="31"/>
      <c r="R1765" s="31"/>
      <c r="S1765" s="31"/>
    </row>
    <row r="1766" spans="1:19" s="32" customFormat="1" ht="33" customHeight="1">
      <c r="A1766" s="71"/>
      <c r="B1766" s="90"/>
      <c r="C1766" s="92"/>
      <c r="D1766" s="92"/>
      <c r="E1766" s="94"/>
      <c r="F1766" s="96"/>
      <c r="G1766" s="24"/>
      <c r="H1766" s="92"/>
      <c r="I1766" s="31"/>
      <c r="J1766" s="31"/>
      <c r="K1766" s="31"/>
      <c r="L1766" s="31"/>
      <c r="M1766" s="31"/>
      <c r="N1766" s="31"/>
      <c r="O1766" s="31"/>
      <c r="P1766" s="31"/>
      <c r="Q1766" s="31"/>
      <c r="R1766" s="31"/>
      <c r="S1766" s="31"/>
    </row>
    <row r="1767" spans="1:19" s="32" customFormat="1" ht="79.5" customHeight="1">
      <c r="A1767" s="38"/>
      <c r="B1767" s="91"/>
      <c r="C1767" s="93"/>
      <c r="D1767" s="93"/>
      <c r="E1767" s="95"/>
      <c r="F1767" s="97"/>
      <c r="G1767" s="8"/>
      <c r="H1767" s="93"/>
      <c r="I1767" s="31"/>
      <c r="J1767" s="31"/>
      <c r="K1767" s="31"/>
      <c r="L1767" s="31"/>
      <c r="M1767" s="31"/>
      <c r="N1767" s="31"/>
      <c r="O1767" s="31"/>
      <c r="P1767" s="31"/>
      <c r="Q1767" s="31"/>
      <c r="R1767" s="31"/>
      <c r="S1767" s="31"/>
    </row>
    <row r="1768" spans="1:19" s="32" customFormat="1" ht="33" customHeight="1">
      <c r="A1768" s="71"/>
      <c r="B1768" s="90"/>
      <c r="C1768" s="92"/>
      <c r="D1768" s="92"/>
      <c r="E1768" s="94"/>
      <c r="F1768" s="96"/>
      <c r="G1768" s="24"/>
      <c r="H1768" s="92"/>
      <c r="I1768" s="31"/>
      <c r="J1768" s="31"/>
      <c r="K1768" s="31"/>
      <c r="L1768" s="31"/>
      <c r="M1768" s="31"/>
      <c r="N1768" s="31"/>
      <c r="O1768" s="31"/>
      <c r="P1768" s="31"/>
      <c r="Q1768" s="31"/>
      <c r="R1768" s="31"/>
      <c r="S1768" s="31"/>
    </row>
    <row r="1769" spans="1:19" s="32" customFormat="1" ht="79.5" customHeight="1">
      <c r="A1769" s="38"/>
      <c r="B1769" s="91"/>
      <c r="C1769" s="93"/>
      <c r="D1769" s="93"/>
      <c r="E1769" s="95"/>
      <c r="F1769" s="97"/>
      <c r="G1769" s="8"/>
      <c r="H1769" s="93"/>
      <c r="I1769" s="31"/>
      <c r="J1769" s="31"/>
      <c r="K1769" s="31"/>
      <c r="L1769" s="31"/>
      <c r="M1769" s="31"/>
      <c r="N1769" s="31"/>
      <c r="O1769" s="31"/>
      <c r="P1769" s="31"/>
      <c r="Q1769" s="31"/>
      <c r="R1769" s="31"/>
      <c r="S1769" s="31"/>
    </row>
    <row r="1770" spans="1:19" s="32" customFormat="1" ht="33" customHeight="1">
      <c r="A1770" s="71"/>
      <c r="B1770" s="90"/>
      <c r="C1770" s="92"/>
      <c r="D1770" s="92"/>
      <c r="E1770" s="94"/>
      <c r="F1770" s="187"/>
      <c r="G1770" s="70"/>
      <c r="H1770" s="189"/>
      <c r="I1770" s="31"/>
      <c r="J1770" s="31"/>
      <c r="K1770" s="31"/>
      <c r="L1770" s="31"/>
      <c r="M1770" s="31"/>
      <c r="N1770" s="31"/>
      <c r="O1770" s="31"/>
      <c r="P1770" s="31"/>
      <c r="Q1770" s="31"/>
      <c r="R1770" s="31"/>
      <c r="S1770" s="31"/>
    </row>
    <row r="1771" spans="1:19" s="32" customFormat="1" ht="79.5" customHeight="1">
      <c r="A1771" s="38"/>
      <c r="B1771" s="91"/>
      <c r="C1771" s="93"/>
      <c r="D1771" s="93"/>
      <c r="E1771" s="95"/>
      <c r="F1771" s="188"/>
      <c r="G1771" s="61"/>
      <c r="H1771" s="190"/>
      <c r="I1771" s="31"/>
      <c r="J1771" s="31"/>
      <c r="K1771" s="31"/>
      <c r="L1771" s="31"/>
      <c r="M1771" s="31"/>
      <c r="N1771" s="31"/>
      <c r="O1771" s="31"/>
      <c r="P1771" s="31"/>
      <c r="Q1771" s="31"/>
      <c r="R1771" s="31"/>
      <c r="S1771" s="31"/>
    </row>
    <row r="1772" spans="1:19" s="32" customFormat="1" ht="33" customHeight="1">
      <c r="A1772" s="71"/>
      <c r="B1772" s="90"/>
      <c r="C1772" s="92"/>
      <c r="D1772" s="92"/>
      <c r="E1772" s="94"/>
      <c r="F1772" s="191"/>
      <c r="G1772" s="24"/>
      <c r="H1772" s="102"/>
      <c r="I1772" s="31"/>
      <c r="J1772" s="31"/>
      <c r="K1772" s="31"/>
      <c r="L1772" s="31"/>
      <c r="M1772" s="31"/>
      <c r="N1772" s="31"/>
      <c r="O1772" s="31"/>
      <c r="P1772" s="31"/>
      <c r="Q1772" s="31"/>
      <c r="R1772" s="31"/>
      <c r="S1772" s="31"/>
    </row>
    <row r="1773" spans="1:19" s="32" customFormat="1" ht="79.5" customHeight="1">
      <c r="A1773" s="38"/>
      <c r="B1773" s="91"/>
      <c r="C1773" s="93"/>
      <c r="D1773" s="93"/>
      <c r="E1773" s="95"/>
      <c r="F1773" s="192"/>
      <c r="G1773" s="8"/>
      <c r="H1773" s="103"/>
      <c r="I1773" s="31"/>
      <c r="J1773" s="31"/>
      <c r="K1773" s="31"/>
      <c r="L1773" s="31"/>
      <c r="M1773" s="31"/>
      <c r="N1773" s="31"/>
      <c r="O1773" s="31"/>
      <c r="P1773" s="31"/>
      <c r="Q1773" s="31"/>
      <c r="R1773" s="31"/>
      <c r="S1773" s="31"/>
    </row>
    <row r="1774" spans="1:19" s="32" customFormat="1" ht="33" customHeight="1">
      <c r="A1774" s="71"/>
      <c r="B1774" s="90"/>
      <c r="C1774" s="92"/>
      <c r="D1774" s="92"/>
      <c r="E1774" s="94"/>
      <c r="F1774" s="191"/>
      <c r="G1774" s="24"/>
      <c r="H1774" s="102"/>
      <c r="I1774" s="31"/>
      <c r="J1774" s="31"/>
      <c r="K1774" s="31"/>
      <c r="L1774" s="31"/>
      <c r="M1774" s="31"/>
      <c r="N1774" s="31"/>
      <c r="O1774" s="31"/>
      <c r="P1774" s="31"/>
      <c r="Q1774" s="31"/>
      <c r="R1774" s="31"/>
      <c r="S1774" s="31"/>
    </row>
    <row r="1775" spans="1:19" s="32" customFormat="1" ht="79.5" customHeight="1">
      <c r="A1775" s="38"/>
      <c r="B1775" s="91"/>
      <c r="C1775" s="93"/>
      <c r="D1775" s="93"/>
      <c r="E1775" s="95"/>
      <c r="F1775" s="192"/>
      <c r="G1775" s="8"/>
      <c r="H1775" s="103"/>
      <c r="I1775" s="31"/>
      <c r="J1775" s="31"/>
      <c r="K1775" s="31"/>
      <c r="L1775" s="31"/>
      <c r="M1775" s="31"/>
      <c r="N1775" s="31"/>
      <c r="O1775" s="31"/>
      <c r="P1775" s="31"/>
      <c r="Q1775" s="31"/>
      <c r="R1775" s="31"/>
      <c r="S1775" s="31"/>
    </row>
    <row r="1776" spans="1:19" s="32" customFormat="1" ht="33" customHeight="1">
      <c r="A1776" s="71"/>
      <c r="B1776" s="90"/>
      <c r="C1776" s="92"/>
      <c r="D1776" s="92"/>
      <c r="E1776" s="94"/>
      <c r="F1776" s="191"/>
      <c r="G1776" s="24"/>
      <c r="H1776" s="102"/>
      <c r="I1776" s="31"/>
      <c r="J1776" s="31"/>
      <c r="K1776" s="31"/>
      <c r="L1776" s="31"/>
      <c r="M1776" s="31"/>
      <c r="N1776" s="31"/>
      <c r="O1776" s="31"/>
      <c r="P1776" s="31"/>
      <c r="Q1776" s="31"/>
      <c r="R1776" s="31"/>
      <c r="S1776" s="31"/>
    </row>
    <row r="1777" spans="1:19" s="32" customFormat="1" ht="79.5" customHeight="1">
      <c r="A1777" s="38"/>
      <c r="B1777" s="91"/>
      <c r="C1777" s="93"/>
      <c r="D1777" s="93"/>
      <c r="E1777" s="95"/>
      <c r="F1777" s="192"/>
      <c r="G1777" s="8"/>
      <c r="H1777" s="103"/>
      <c r="I1777" s="31"/>
      <c r="J1777" s="31"/>
      <c r="K1777" s="31"/>
      <c r="L1777" s="31"/>
      <c r="M1777" s="31"/>
      <c r="N1777" s="31"/>
      <c r="O1777" s="31"/>
      <c r="P1777" s="31"/>
      <c r="Q1777" s="31"/>
      <c r="R1777" s="31"/>
      <c r="S1777" s="31"/>
    </row>
    <row r="1778" spans="1:19" s="32" customFormat="1" ht="33" customHeight="1">
      <c r="A1778" s="71"/>
      <c r="B1778" s="90"/>
      <c r="C1778" s="92"/>
      <c r="D1778" s="92"/>
      <c r="E1778" s="94"/>
      <c r="F1778" s="191"/>
      <c r="G1778" s="24"/>
      <c r="H1778" s="102"/>
      <c r="I1778" s="31"/>
      <c r="J1778" s="31"/>
      <c r="K1778" s="31"/>
      <c r="L1778" s="31"/>
      <c r="M1778" s="31"/>
      <c r="N1778" s="31"/>
      <c r="O1778" s="31"/>
      <c r="P1778" s="31"/>
      <c r="Q1778" s="31"/>
      <c r="R1778" s="31"/>
      <c r="S1778" s="31"/>
    </row>
    <row r="1779" spans="1:19" s="32" customFormat="1" ht="79.5" customHeight="1">
      <c r="A1779" s="38"/>
      <c r="B1779" s="91"/>
      <c r="C1779" s="93"/>
      <c r="D1779" s="93"/>
      <c r="E1779" s="95"/>
      <c r="F1779" s="192"/>
      <c r="G1779" s="8"/>
      <c r="H1779" s="103"/>
      <c r="I1779" s="31"/>
      <c r="J1779" s="31"/>
      <c r="K1779" s="31"/>
      <c r="L1779" s="31"/>
      <c r="M1779" s="31"/>
      <c r="N1779" s="31"/>
      <c r="O1779" s="31"/>
      <c r="P1779" s="31"/>
      <c r="Q1779" s="31"/>
      <c r="R1779" s="31"/>
      <c r="S1779" s="31"/>
    </row>
    <row r="1780" spans="1:19" s="32" customFormat="1" ht="33" customHeight="1">
      <c r="A1780" s="71"/>
      <c r="B1780" s="90"/>
      <c r="C1780" s="92"/>
      <c r="D1780" s="92"/>
      <c r="E1780" s="94"/>
      <c r="F1780" s="187"/>
      <c r="G1780" s="70"/>
      <c r="H1780" s="189"/>
      <c r="I1780" s="31"/>
      <c r="J1780" s="31"/>
      <c r="K1780" s="31"/>
      <c r="L1780" s="31"/>
      <c r="M1780" s="31"/>
      <c r="N1780" s="31"/>
      <c r="O1780" s="31"/>
      <c r="P1780" s="31"/>
      <c r="Q1780" s="31"/>
      <c r="R1780" s="31"/>
      <c r="S1780" s="31"/>
    </row>
    <row r="1781" spans="1:19" s="32" customFormat="1" ht="79.5" customHeight="1">
      <c r="A1781" s="38"/>
      <c r="B1781" s="91"/>
      <c r="C1781" s="93"/>
      <c r="D1781" s="93"/>
      <c r="E1781" s="95"/>
      <c r="F1781" s="188"/>
      <c r="G1781" s="61"/>
      <c r="H1781" s="190"/>
      <c r="I1781" s="31"/>
      <c r="J1781" s="31"/>
      <c r="K1781" s="31"/>
      <c r="L1781" s="31"/>
      <c r="M1781" s="31"/>
      <c r="N1781" s="31"/>
      <c r="O1781" s="31"/>
      <c r="P1781" s="31"/>
      <c r="Q1781" s="31"/>
      <c r="R1781" s="31"/>
      <c r="S1781" s="31"/>
    </row>
    <row r="1782" spans="1:19" s="32" customFormat="1" ht="33" customHeight="1">
      <c r="A1782" s="71"/>
      <c r="B1782" s="90"/>
      <c r="C1782" s="92"/>
      <c r="D1782" s="92"/>
      <c r="E1782" s="94"/>
      <c r="F1782" s="187"/>
      <c r="G1782" s="70"/>
      <c r="H1782" s="189"/>
      <c r="I1782" s="31"/>
      <c r="J1782" s="31"/>
      <c r="K1782" s="31"/>
      <c r="L1782" s="31"/>
      <c r="M1782" s="31"/>
      <c r="N1782" s="31"/>
      <c r="O1782" s="31"/>
      <c r="P1782" s="31"/>
      <c r="Q1782" s="31"/>
      <c r="R1782" s="31"/>
      <c r="S1782" s="31"/>
    </row>
    <row r="1783" spans="1:19" s="32" customFormat="1" ht="79.5" customHeight="1">
      <c r="A1783" s="38"/>
      <c r="B1783" s="91"/>
      <c r="C1783" s="93"/>
      <c r="D1783" s="93"/>
      <c r="E1783" s="95"/>
      <c r="F1783" s="188"/>
      <c r="G1783" s="61"/>
      <c r="H1783" s="190"/>
      <c r="I1783" s="31"/>
      <c r="J1783" s="31"/>
      <c r="K1783" s="31"/>
      <c r="L1783" s="31"/>
      <c r="M1783" s="31"/>
      <c r="N1783" s="31"/>
      <c r="O1783" s="31"/>
      <c r="P1783" s="31"/>
      <c r="Q1783" s="31"/>
      <c r="R1783" s="31"/>
      <c r="S1783" s="31"/>
    </row>
    <row r="1784" spans="1:19" s="32" customFormat="1" ht="33" customHeight="1">
      <c r="A1784" s="71"/>
      <c r="B1784" s="90"/>
      <c r="C1784" s="92"/>
      <c r="D1784" s="92"/>
      <c r="E1784" s="94"/>
      <c r="F1784" s="187"/>
      <c r="G1784" s="70"/>
      <c r="H1784" s="189"/>
      <c r="I1784" s="31"/>
      <c r="J1784" s="31"/>
      <c r="K1784" s="31"/>
      <c r="L1784" s="31"/>
      <c r="M1784" s="31"/>
      <c r="N1784" s="31"/>
      <c r="O1784" s="31"/>
      <c r="P1784" s="31"/>
      <c r="Q1784" s="31"/>
      <c r="R1784" s="31"/>
      <c r="S1784" s="31"/>
    </row>
    <row r="1785" spans="1:19" s="32" customFormat="1" ht="79.5" customHeight="1">
      <c r="A1785" s="38"/>
      <c r="B1785" s="91"/>
      <c r="C1785" s="93"/>
      <c r="D1785" s="93"/>
      <c r="E1785" s="95"/>
      <c r="F1785" s="188"/>
      <c r="G1785" s="61"/>
      <c r="H1785" s="190"/>
      <c r="I1785" s="31"/>
      <c r="J1785" s="31"/>
      <c r="K1785" s="31"/>
      <c r="L1785" s="31"/>
      <c r="M1785" s="31"/>
      <c r="N1785" s="31"/>
      <c r="O1785" s="31"/>
      <c r="P1785" s="31"/>
      <c r="Q1785" s="31"/>
      <c r="R1785" s="31"/>
      <c r="S1785" s="31"/>
    </row>
    <row r="1786" spans="1:19" s="32" customFormat="1" ht="33" customHeight="1">
      <c r="A1786" s="71"/>
      <c r="B1786" s="90"/>
      <c r="C1786" s="92"/>
      <c r="D1786" s="92"/>
      <c r="E1786" s="94"/>
      <c r="F1786" s="187"/>
      <c r="G1786" s="70"/>
      <c r="H1786" s="102"/>
      <c r="I1786" s="31"/>
      <c r="J1786" s="31"/>
      <c r="K1786" s="31"/>
      <c r="L1786" s="31"/>
      <c r="M1786" s="31"/>
      <c r="N1786" s="31"/>
      <c r="O1786" s="31"/>
      <c r="P1786" s="31"/>
      <c r="Q1786" s="31"/>
      <c r="R1786" s="31"/>
      <c r="S1786" s="31"/>
    </row>
    <row r="1787" spans="1:19" s="32" customFormat="1" ht="79.5" customHeight="1">
      <c r="A1787" s="38"/>
      <c r="B1787" s="91"/>
      <c r="C1787" s="93"/>
      <c r="D1787" s="93"/>
      <c r="E1787" s="95"/>
      <c r="F1787" s="188"/>
      <c r="G1787" s="61"/>
      <c r="H1787" s="103"/>
      <c r="I1787" s="31"/>
      <c r="J1787" s="31"/>
      <c r="K1787" s="31"/>
      <c r="L1787" s="31"/>
      <c r="M1787" s="31"/>
      <c r="N1787" s="31"/>
      <c r="O1787" s="31"/>
      <c r="P1787" s="31"/>
      <c r="Q1787" s="31"/>
      <c r="R1787" s="31"/>
      <c r="S1787" s="31"/>
    </row>
    <row r="1788" spans="1:19" s="32" customFormat="1" ht="33" customHeight="1">
      <c r="A1788" s="71"/>
      <c r="B1788" s="90"/>
      <c r="C1788" s="92"/>
      <c r="D1788" s="92"/>
      <c r="E1788" s="94"/>
      <c r="F1788" s="187"/>
      <c r="G1788" s="24"/>
      <c r="H1788" s="102"/>
      <c r="I1788" s="31"/>
      <c r="J1788" s="31"/>
      <c r="K1788" s="31"/>
      <c r="L1788" s="31"/>
      <c r="M1788" s="31"/>
      <c r="N1788" s="31"/>
      <c r="O1788" s="31"/>
      <c r="P1788" s="31"/>
      <c r="Q1788" s="31"/>
      <c r="R1788" s="31"/>
      <c r="S1788" s="31"/>
    </row>
    <row r="1789" spans="1:19" s="32" customFormat="1" ht="79.5" customHeight="1">
      <c r="A1789" s="38"/>
      <c r="B1789" s="91"/>
      <c r="C1789" s="93"/>
      <c r="D1789" s="93"/>
      <c r="E1789" s="95"/>
      <c r="F1789" s="188"/>
      <c r="G1789" s="8"/>
      <c r="H1789" s="103"/>
      <c r="I1789" s="31"/>
      <c r="J1789" s="31"/>
      <c r="K1789" s="31"/>
      <c r="L1789" s="31"/>
      <c r="M1789" s="31"/>
      <c r="N1789" s="31"/>
      <c r="O1789" s="31"/>
      <c r="P1789" s="31"/>
      <c r="Q1789" s="31"/>
      <c r="R1789" s="31"/>
      <c r="S1789" s="31"/>
    </row>
    <row r="1790" spans="1:19" s="32" customFormat="1" ht="33" customHeight="1">
      <c r="A1790" s="71"/>
      <c r="B1790" s="90"/>
      <c r="C1790" s="92"/>
      <c r="D1790" s="92"/>
      <c r="E1790" s="94"/>
      <c r="F1790" s="187"/>
      <c r="G1790" s="70"/>
      <c r="H1790" s="189"/>
      <c r="I1790" s="31"/>
      <c r="J1790" s="31"/>
      <c r="K1790" s="31"/>
      <c r="L1790" s="31"/>
      <c r="M1790" s="31"/>
      <c r="N1790" s="31"/>
      <c r="O1790" s="31"/>
      <c r="P1790" s="31"/>
      <c r="Q1790" s="31"/>
      <c r="R1790" s="31"/>
      <c r="S1790" s="31"/>
    </row>
    <row r="1791" spans="1:19" s="32" customFormat="1" ht="79.5" customHeight="1">
      <c r="A1791" s="38"/>
      <c r="B1791" s="91"/>
      <c r="C1791" s="93"/>
      <c r="D1791" s="93"/>
      <c r="E1791" s="95"/>
      <c r="F1791" s="188"/>
      <c r="G1791" s="61"/>
      <c r="H1791" s="190"/>
      <c r="I1791" s="31"/>
      <c r="J1791" s="31"/>
      <c r="K1791" s="31"/>
      <c r="L1791" s="31"/>
      <c r="M1791" s="31"/>
      <c r="N1791" s="31"/>
      <c r="O1791" s="31"/>
      <c r="P1791" s="31"/>
      <c r="Q1791" s="31"/>
      <c r="R1791" s="31"/>
      <c r="S1791" s="31"/>
    </row>
    <row r="1792" spans="1:19" s="32" customFormat="1" ht="33" customHeight="1">
      <c r="A1792" s="71"/>
      <c r="B1792" s="90"/>
      <c r="C1792" s="92"/>
      <c r="D1792" s="92"/>
      <c r="E1792" s="94"/>
      <c r="F1792" s="128"/>
      <c r="G1792" s="24"/>
      <c r="H1792" s="92"/>
      <c r="I1792" s="31"/>
      <c r="J1792" s="31"/>
      <c r="K1792" s="31"/>
      <c r="L1792" s="31"/>
      <c r="M1792" s="31"/>
      <c r="N1792" s="31"/>
      <c r="O1792" s="31"/>
      <c r="P1792" s="31"/>
      <c r="Q1792" s="31"/>
      <c r="R1792" s="31"/>
      <c r="S1792" s="31"/>
    </row>
    <row r="1793" spans="1:19" s="32" customFormat="1" ht="79.5" customHeight="1">
      <c r="A1793" s="38"/>
      <c r="B1793" s="91"/>
      <c r="C1793" s="93"/>
      <c r="D1793" s="93"/>
      <c r="E1793" s="95"/>
      <c r="F1793" s="129"/>
      <c r="G1793" s="8"/>
      <c r="H1793" s="93"/>
      <c r="I1793" s="31"/>
      <c r="J1793" s="31"/>
      <c r="K1793" s="31"/>
      <c r="L1793" s="31"/>
      <c r="M1793" s="31"/>
      <c r="N1793" s="31"/>
      <c r="O1793" s="31"/>
      <c r="P1793" s="31"/>
      <c r="Q1793" s="31"/>
      <c r="R1793" s="31"/>
      <c r="S1793" s="31"/>
    </row>
    <row r="1794" spans="1:19" s="32" customFormat="1" ht="33" customHeight="1">
      <c r="A1794" s="71"/>
      <c r="B1794" s="90"/>
      <c r="C1794" s="92"/>
      <c r="D1794" s="92"/>
      <c r="E1794" s="94"/>
      <c r="F1794" s="128"/>
      <c r="G1794" s="24"/>
      <c r="H1794" s="92"/>
      <c r="I1794" s="31"/>
      <c r="J1794" s="31"/>
      <c r="K1794" s="31"/>
      <c r="L1794" s="31"/>
      <c r="M1794" s="31"/>
      <c r="N1794" s="31"/>
      <c r="O1794" s="31"/>
      <c r="P1794" s="31"/>
      <c r="Q1794" s="31"/>
      <c r="R1794" s="31"/>
      <c r="S1794" s="31"/>
    </row>
    <row r="1795" spans="1:19" s="32" customFormat="1" ht="79.5" customHeight="1">
      <c r="A1795" s="38"/>
      <c r="B1795" s="91"/>
      <c r="C1795" s="93"/>
      <c r="D1795" s="93"/>
      <c r="E1795" s="95"/>
      <c r="F1795" s="129"/>
      <c r="G1795" s="8"/>
      <c r="H1795" s="93"/>
      <c r="I1795" s="31"/>
      <c r="J1795" s="31"/>
      <c r="K1795" s="31"/>
      <c r="L1795" s="31"/>
      <c r="M1795" s="31"/>
      <c r="N1795" s="31"/>
      <c r="O1795" s="31"/>
      <c r="P1795" s="31"/>
      <c r="Q1795" s="31"/>
      <c r="R1795" s="31"/>
      <c r="S1795" s="31"/>
    </row>
    <row r="1796" spans="1:19" s="32" customFormat="1" ht="33" customHeight="1">
      <c r="A1796" s="71"/>
      <c r="B1796" s="90"/>
      <c r="C1796" s="92"/>
      <c r="D1796" s="92"/>
      <c r="E1796" s="94"/>
      <c r="F1796" s="128"/>
      <c r="G1796" s="24"/>
      <c r="H1796" s="92"/>
      <c r="I1796" s="31"/>
      <c r="J1796" s="31"/>
      <c r="K1796" s="31"/>
      <c r="L1796" s="31"/>
      <c r="M1796" s="31"/>
      <c r="N1796" s="31"/>
      <c r="O1796" s="31"/>
      <c r="P1796" s="31"/>
      <c r="Q1796" s="31"/>
      <c r="R1796" s="31"/>
      <c r="S1796" s="31"/>
    </row>
    <row r="1797" spans="1:19" s="32" customFormat="1" ht="79.5" customHeight="1">
      <c r="A1797" s="38"/>
      <c r="B1797" s="91"/>
      <c r="C1797" s="93"/>
      <c r="D1797" s="93"/>
      <c r="E1797" s="95"/>
      <c r="F1797" s="129"/>
      <c r="G1797" s="8"/>
      <c r="H1797" s="93"/>
      <c r="I1797" s="31"/>
      <c r="J1797" s="31"/>
      <c r="K1797" s="31"/>
      <c r="L1797" s="31"/>
      <c r="M1797" s="31"/>
      <c r="N1797" s="31"/>
      <c r="O1797" s="31"/>
      <c r="P1797" s="31"/>
      <c r="Q1797" s="31"/>
      <c r="R1797" s="31"/>
      <c r="S1797" s="31"/>
    </row>
    <row r="1798" spans="1:19" s="32" customFormat="1" ht="33" customHeight="1">
      <c r="A1798" s="71"/>
      <c r="B1798" s="90"/>
      <c r="C1798" s="92"/>
      <c r="D1798" s="92"/>
      <c r="E1798" s="94"/>
      <c r="F1798" s="128"/>
      <c r="G1798" s="24"/>
      <c r="H1798" s="92"/>
      <c r="I1798" s="31"/>
      <c r="J1798" s="31"/>
      <c r="K1798" s="31"/>
      <c r="L1798" s="31"/>
      <c r="M1798" s="31"/>
      <c r="N1798" s="31"/>
      <c r="O1798" s="31"/>
      <c r="P1798" s="31"/>
      <c r="Q1798" s="31"/>
      <c r="R1798" s="31"/>
      <c r="S1798" s="31"/>
    </row>
    <row r="1799" spans="1:19" s="32" customFormat="1" ht="79.5" customHeight="1">
      <c r="A1799" s="38"/>
      <c r="B1799" s="91"/>
      <c r="C1799" s="93"/>
      <c r="D1799" s="93"/>
      <c r="E1799" s="95"/>
      <c r="F1799" s="129"/>
      <c r="G1799" s="8"/>
      <c r="H1799" s="93"/>
      <c r="I1799" s="31"/>
      <c r="J1799" s="31"/>
      <c r="K1799" s="31"/>
      <c r="L1799" s="31"/>
      <c r="M1799" s="31"/>
      <c r="N1799" s="31"/>
      <c r="O1799" s="31"/>
      <c r="P1799" s="31"/>
      <c r="Q1799" s="31"/>
      <c r="R1799" s="31"/>
      <c r="S1799" s="31"/>
    </row>
    <row r="1800" spans="1:19" s="32" customFormat="1" ht="33" customHeight="1">
      <c r="A1800" s="71"/>
      <c r="B1800" s="90"/>
      <c r="C1800" s="92"/>
      <c r="D1800" s="92"/>
      <c r="E1800" s="94"/>
      <c r="F1800" s="128"/>
      <c r="G1800" s="24"/>
      <c r="H1800" s="92"/>
      <c r="I1800" s="31"/>
      <c r="J1800" s="31"/>
      <c r="K1800" s="31"/>
      <c r="L1800" s="31"/>
      <c r="M1800" s="31"/>
      <c r="N1800" s="31"/>
      <c r="O1800" s="31"/>
      <c r="P1800" s="31"/>
      <c r="Q1800" s="31"/>
      <c r="R1800" s="31"/>
      <c r="S1800" s="31"/>
    </row>
    <row r="1801" spans="1:19" s="32" customFormat="1" ht="79.5" customHeight="1">
      <c r="A1801" s="38"/>
      <c r="B1801" s="91"/>
      <c r="C1801" s="93"/>
      <c r="D1801" s="93"/>
      <c r="E1801" s="95"/>
      <c r="F1801" s="129"/>
      <c r="G1801" s="8"/>
      <c r="H1801" s="93"/>
      <c r="I1801" s="31"/>
      <c r="J1801" s="31"/>
      <c r="K1801" s="31"/>
      <c r="L1801" s="31"/>
      <c r="M1801" s="31"/>
      <c r="N1801" s="31"/>
      <c r="O1801" s="31"/>
      <c r="P1801" s="31"/>
      <c r="Q1801" s="31"/>
      <c r="R1801" s="31"/>
      <c r="S1801" s="31"/>
    </row>
    <row r="1802" spans="1:19" s="32" customFormat="1" ht="33" customHeight="1">
      <c r="A1802" s="71"/>
      <c r="B1802" s="90"/>
      <c r="C1802" s="92"/>
      <c r="D1802" s="92"/>
      <c r="E1802" s="94"/>
      <c r="F1802" s="128"/>
      <c r="G1802" s="24"/>
      <c r="H1802" s="92"/>
      <c r="I1802" s="31"/>
      <c r="J1802" s="31"/>
      <c r="K1802" s="31"/>
      <c r="L1802" s="31"/>
      <c r="M1802" s="31"/>
      <c r="N1802" s="31"/>
      <c r="O1802" s="31"/>
      <c r="P1802" s="31"/>
      <c r="Q1802" s="31"/>
      <c r="R1802" s="31"/>
      <c r="S1802" s="31"/>
    </row>
    <row r="1803" spans="1:19" s="32" customFormat="1" ht="79.5" customHeight="1">
      <c r="A1803" s="38"/>
      <c r="B1803" s="91"/>
      <c r="C1803" s="93"/>
      <c r="D1803" s="93"/>
      <c r="E1803" s="95"/>
      <c r="F1803" s="129"/>
      <c r="G1803" s="8"/>
      <c r="H1803" s="93"/>
      <c r="I1803" s="31"/>
      <c r="J1803" s="31"/>
      <c r="K1803" s="31"/>
      <c r="L1803" s="31"/>
      <c r="M1803" s="31"/>
      <c r="N1803" s="31"/>
      <c r="O1803" s="31"/>
      <c r="P1803" s="31"/>
      <c r="Q1803" s="31"/>
      <c r="R1803" s="31"/>
      <c r="S1803" s="31"/>
    </row>
    <row r="1804" spans="1:19" s="32" customFormat="1" ht="33" customHeight="1">
      <c r="A1804" s="71"/>
      <c r="B1804" s="90"/>
      <c r="C1804" s="92"/>
      <c r="D1804" s="92"/>
      <c r="E1804" s="94"/>
      <c r="F1804" s="128"/>
      <c r="G1804" s="24"/>
      <c r="H1804" s="92"/>
      <c r="I1804" s="31"/>
      <c r="J1804" s="31"/>
      <c r="K1804" s="31"/>
      <c r="L1804" s="31"/>
      <c r="M1804" s="31"/>
      <c r="N1804" s="31"/>
      <c r="O1804" s="31"/>
      <c r="P1804" s="31"/>
      <c r="Q1804" s="31"/>
      <c r="R1804" s="31"/>
      <c r="S1804" s="31"/>
    </row>
    <row r="1805" spans="1:19" s="32" customFormat="1" ht="79.5" customHeight="1">
      <c r="A1805" s="38"/>
      <c r="B1805" s="91"/>
      <c r="C1805" s="93"/>
      <c r="D1805" s="93"/>
      <c r="E1805" s="95"/>
      <c r="F1805" s="129"/>
      <c r="G1805" s="8"/>
      <c r="H1805" s="93"/>
      <c r="I1805" s="31"/>
      <c r="J1805" s="31"/>
      <c r="K1805" s="31"/>
      <c r="L1805" s="31"/>
      <c r="M1805" s="31"/>
      <c r="N1805" s="31"/>
      <c r="O1805" s="31"/>
      <c r="P1805" s="31"/>
      <c r="Q1805" s="31"/>
      <c r="R1805" s="31"/>
      <c r="S1805" s="31"/>
    </row>
    <row r="1806" spans="1:19" s="32" customFormat="1" ht="33" customHeight="1">
      <c r="A1806" s="71"/>
      <c r="B1806" s="90"/>
      <c r="C1806" s="92"/>
      <c r="D1806" s="92"/>
      <c r="E1806" s="94"/>
      <c r="F1806" s="128"/>
      <c r="G1806" s="24"/>
      <c r="H1806" s="92"/>
      <c r="I1806" s="31"/>
      <c r="J1806" s="31"/>
      <c r="K1806" s="31"/>
      <c r="L1806" s="31"/>
      <c r="M1806" s="31"/>
      <c r="N1806" s="31"/>
      <c r="O1806" s="31"/>
      <c r="P1806" s="31"/>
      <c r="Q1806" s="31"/>
      <c r="R1806" s="31"/>
      <c r="S1806" s="31"/>
    </row>
    <row r="1807" spans="1:19" s="32" customFormat="1" ht="79.5" customHeight="1">
      <c r="A1807" s="38"/>
      <c r="B1807" s="91"/>
      <c r="C1807" s="93"/>
      <c r="D1807" s="93"/>
      <c r="E1807" s="95"/>
      <c r="F1807" s="129"/>
      <c r="G1807" s="8"/>
      <c r="H1807" s="93"/>
      <c r="I1807" s="31"/>
      <c r="J1807" s="31"/>
      <c r="K1807" s="31"/>
      <c r="L1807" s="31"/>
      <c r="M1807" s="31"/>
      <c r="N1807" s="31"/>
      <c r="O1807" s="31"/>
      <c r="P1807" s="31"/>
      <c r="Q1807" s="31"/>
      <c r="R1807" s="31"/>
      <c r="S1807" s="31"/>
    </row>
    <row r="1808" spans="1:19" s="32" customFormat="1" ht="33" customHeight="1">
      <c r="A1808" s="71"/>
      <c r="B1808" s="90"/>
      <c r="C1808" s="92"/>
      <c r="D1808" s="92"/>
      <c r="E1808" s="94"/>
      <c r="F1808" s="128"/>
      <c r="G1808" s="24"/>
      <c r="H1808" s="92"/>
      <c r="I1808" s="31"/>
      <c r="J1808" s="31"/>
      <c r="K1808" s="31"/>
      <c r="L1808" s="31"/>
      <c r="M1808" s="31"/>
      <c r="N1808" s="31"/>
      <c r="O1808" s="31"/>
      <c r="P1808" s="31"/>
      <c r="Q1808" s="31"/>
      <c r="R1808" s="31"/>
      <c r="S1808" s="31"/>
    </row>
    <row r="1809" spans="1:19" s="32" customFormat="1" ht="79.5" customHeight="1">
      <c r="A1809" s="38"/>
      <c r="B1809" s="91"/>
      <c r="C1809" s="93"/>
      <c r="D1809" s="93"/>
      <c r="E1809" s="95"/>
      <c r="F1809" s="129"/>
      <c r="G1809" s="8"/>
      <c r="H1809" s="93"/>
      <c r="I1809" s="31"/>
      <c r="J1809" s="31"/>
      <c r="K1809" s="31"/>
      <c r="L1809" s="31"/>
      <c r="M1809" s="31"/>
      <c r="N1809" s="31"/>
      <c r="O1809" s="31"/>
      <c r="P1809" s="31"/>
      <c r="Q1809" s="31"/>
      <c r="R1809" s="31"/>
      <c r="S1809" s="31"/>
    </row>
    <row r="1810" spans="1:19" s="32" customFormat="1" ht="33" customHeight="1">
      <c r="A1810" s="71"/>
      <c r="B1810" s="90"/>
      <c r="C1810" s="92"/>
      <c r="D1810" s="92"/>
      <c r="E1810" s="94"/>
      <c r="F1810" s="128"/>
      <c r="G1810" s="24"/>
      <c r="H1810" s="92"/>
      <c r="I1810" s="31"/>
      <c r="J1810" s="31"/>
      <c r="K1810" s="31"/>
      <c r="L1810" s="31"/>
      <c r="M1810" s="31"/>
      <c r="N1810" s="31"/>
      <c r="O1810" s="31"/>
      <c r="P1810" s="31"/>
      <c r="Q1810" s="31"/>
      <c r="R1810" s="31"/>
      <c r="S1810" s="31"/>
    </row>
    <row r="1811" spans="1:19" s="32" customFormat="1" ht="79.5" customHeight="1">
      <c r="A1811" s="38"/>
      <c r="B1811" s="91"/>
      <c r="C1811" s="93"/>
      <c r="D1811" s="93"/>
      <c r="E1811" s="95"/>
      <c r="F1811" s="129"/>
      <c r="G1811" s="8"/>
      <c r="H1811" s="93"/>
      <c r="I1811" s="31"/>
      <c r="J1811" s="31"/>
      <c r="K1811" s="31"/>
      <c r="L1811" s="31"/>
      <c r="M1811" s="31"/>
      <c r="N1811" s="31"/>
      <c r="O1811" s="31"/>
      <c r="P1811" s="31"/>
      <c r="Q1811" s="31"/>
      <c r="R1811" s="31"/>
      <c r="S1811" s="31"/>
    </row>
    <row r="1812" spans="1:19" s="32" customFormat="1" ht="33" customHeight="1">
      <c r="A1812" s="71"/>
      <c r="B1812" s="90"/>
      <c r="C1812" s="92"/>
      <c r="D1812" s="92"/>
      <c r="E1812" s="94"/>
      <c r="F1812" s="128"/>
      <c r="G1812" s="24"/>
      <c r="H1812" s="92"/>
      <c r="I1812" s="31"/>
      <c r="J1812" s="31"/>
      <c r="K1812" s="31"/>
      <c r="L1812" s="31"/>
      <c r="M1812" s="31"/>
      <c r="N1812" s="31"/>
      <c r="O1812" s="31"/>
      <c r="P1812" s="31"/>
      <c r="Q1812" s="31"/>
      <c r="R1812" s="31"/>
      <c r="S1812" s="31"/>
    </row>
    <row r="1813" spans="1:19" s="32" customFormat="1" ht="79.5" customHeight="1">
      <c r="A1813" s="38"/>
      <c r="B1813" s="91"/>
      <c r="C1813" s="93"/>
      <c r="D1813" s="93"/>
      <c r="E1813" s="95"/>
      <c r="F1813" s="129"/>
      <c r="G1813" s="8"/>
      <c r="H1813" s="93"/>
      <c r="I1813" s="31"/>
      <c r="J1813" s="31"/>
      <c r="K1813" s="31"/>
      <c r="L1813" s="31"/>
      <c r="M1813" s="31"/>
      <c r="N1813" s="31"/>
      <c r="O1813" s="31"/>
      <c r="P1813" s="31"/>
      <c r="Q1813" s="31"/>
      <c r="R1813" s="31"/>
      <c r="S1813" s="31"/>
    </row>
    <row r="1814" spans="1:19" s="32" customFormat="1" ht="33" customHeight="1">
      <c r="A1814" s="71"/>
      <c r="B1814" s="90"/>
      <c r="C1814" s="92"/>
      <c r="D1814" s="92"/>
      <c r="E1814" s="94"/>
      <c r="F1814" s="128"/>
      <c r="G1814" s="24"/>
      <c r="H1814" s="92"/>
      <c r="I1814" s="31"/>
      <c r="J1814" s="31"/>
      <c r="K1814" s="31"/>
      <c r="L1814" s="31"/>
      <c r="M1814" s="31"/>
      <c r="N1814" s="31"/>
      <c r="O1814" s="31"/>
      <c r="P1814" s="31"/>
      <c r="Q1814" s="31"/>
      <c r="R1814" s="31"/>
      <c r="S1814" s="31"/>
    </row>
    <row r="1815" spans="1:19" s="32" customFormat="1" ht="79.5" customHeight="1">
      <c r="A1815" s="38"/>
      <c r="B1815" s="91"/>
      <c r="C1815" s="93"/>
      <c r="D1815" s="93"/>
      <c r="E1815" s="95"/>
      <c r="F1815" s="129"/>
      <c r="G1815" s="8"/>
      <c r="H1815" s="93"/>
      <c r="I1815" s="31"/>
      <c r="J1815" s="31"/>
      <c r="K1815" s="31"/>
      <c r="L1815" s="31"/>
      <c r="M1815" s="31"/>
      <c r="N1815" s="31"/>
      <c r="O1815" s="31"/>
      <c r="P1815" s="31"/>
      <c r="Q1815" s="31"/>
      <c r="R1815" s="31"/>
      <c r="S1815" s="31"/>
    </row>
    <row r="1816" spans="1:19" s="32" customFormat="1" ht="33" customHeight="1">
      <c r="A1816" s="71"/>
      <c r="B1816" s="90"/>
      <c r="C1816" s="92"/>
      <c r="D1816" s="92"/>
      <c r="E1816" s="94"/>
      <c r="F1816" s="128"/>
      <c r="G1816" s="24"/>
      <c r="H1816" s="92"/>
      <c r="I1816" s="31"/>
      <c r="J1816" s="31"/>
      <c r="K1816" s="31"/>
      <c r="L1816" s="31"/>
      <c r="M1816" s="31"/>
      <c r="N1816" s="31"/>
      <c r="O1816" s="31"/>
      <c r="P1816" s="31"/>
      <c r="Q1816" s="31"/>
      <c r="R1816" s="31"/>
      <c r="S1816" s="31"/>
    </row>
    <row r="1817" spans="1:19" s="32" customFormat="1" ht="79.5" customHeight="1">
      <c r="A1817" s="38"/>
      <c r="B1817" s="91"/>
      <c r="C1817" s="93"/>
      <c r="D1817" s="93"/>
      <c r="E1817" s="95"/>
      <c r="F1817" s="129"/>
      <c r="G1817" s="8"/>
      <c r="H1817" s="93"/>
      <c r="I1817" s="31"/>
      <c r="J1817" s="31"/>
      <c r="K1817" s="31"/>
      <c r="L1817" s="31"/>
      <c r="M1817" s="31"/>
      <c r="N1817" s="31"/>
      <c r="O1817" s="31"/>
      <c r="P1817" s="31"/>
      <c r="Q1817" s="31"/>
      <c r="R1817" s="31"/>
      <c r="S1817" s="31"/>
    </row>
    <row r="1818" spans="1:19" s="32" customFormat="1" ht="33" customHeight="1">
      <c r="A1818" s="71"/>
      <c r="B1818" s="90"/>
      <c r="C1818" s="92"/>
      <c r="D1818" s="92"/>
      <c r="E1818" s="94"/>
      <c r="F1818" s="128"/>
      <c r="G1818" s="24"/>
      <c r="H1818" s="92"/>
      <c r="I1818" s="31"/>
      <c r="J1818" s="31"/>
      <c r="K1818" s="31"/>
      <c r="L1818" s="31"/>
      <c r="M1818" s="31"/>
      <c r="N1818" s="31"/>
      <c r="O1818" s="31"/>
      <c r="P1818" s="31"/>
      <c r="Q1818" s="31"/>
      <c r="R1818" s="31"/>
      <c r="S1818" s="31"/>
    </row>
    <row r="1819" spans="1:19" s="32" customFormat="1" ht="79.5" customHeight="1">
      <c r="A1819" s="38"/>
      <c r="B1819" s="91"/>
      <c r="C1819" s="93"/>
      <c r="D1819" s="93"/>
      <c r="E1819" s="95"/>
      <c r="F1819" s="129"/>
      <c r="G1819" s="8"/>
      <c r="H1819" s="93"/>
      <c r="I1819" s="31"/>
      <c r="J1819" s="31"/>
      <c r="K1819" s="31"/>
      <c r="L1819" s="31"/>
      <c r="M1819" s="31"/>
      <c r="N1819" s="31"/>
      <c r="O1819" s="31"/>
      <c r="P1819" s="31"/>
      <c r="Q1819" s="31"/>
      <c r="R1819" s="31"/>
      <c r="S1819" s="31"/>
    </row>
    <row r="1820" spans="1:19" s="32" customFormat="1" ht="33" customHeight="1">
      <c r="A1820" s="71"/>
      <c r="B1820" s="90"/>
      <c r="C1820" s="92"/>
      <c r="D1820" s="92"/>
      <c r="E1820" s="94"/>
      <c r="F1820" s="128"/>
      <c r="G1820" s="24"/>
      <c r="H1820" s="92"/>
      <c r="I1820" s="31"/>
      <c r="J1820" s="31"/>
      <c r="K1820" s="31"/>
      <c r="L1820" s="31"/>
      <c r="M1820" s="31"/>
      <c r="N1820" s="31"/>
      <c r="O1820" s="31"/>
      <c r="P1820" s="31"/>
      <c r="Q1820" s="31"/>
      <c r="R1820" s="31"/>
      <c r="S1820" s="31"/>
    </row>
    <row r="1821" spans="1:19" s="32" customFormat="1" ht="79.5" customHeight="1">
      <c r="A1821" s="38"/>
      <c r="B1821" s="91"/>
      <c r="C1821" s="93"/>
      <c r="D1821" s="93"/>
      <c r="E1821" s="95"/>
      <c r="F1821" s="129"/>
      <c r="G1821" s="8"/>
      <c r="H1821" s="93"/>
      <c r="I1821" s="31"/>
      <c r="J1821" s="31"/>
      <c r="K1821" s="31"/>
      <c r="L1821" s="31"/>
      <c r="M1821" s="31"/>
      <c r="N1821" s="31"/>
      <c r="O1821" s="31"/>
      <c r="P1821" s="31"/>
      <c r="Q1821" s="31"/>
      <c r="R1821" s="31"/>
      <c r="S1821" s="31"/>
    </row>
    <row r="1822" spans="1:19" s="32" customFormat="1" ht="33" customHeight="1">
      <c r="A1822" s="71"/>
      <c r="B1822" s="90"/>
      <c r="C1822" s="92"/>
      <c r="D1822" s="92"/>
      <c r="E1822" s="94"/>
      <c r="F1822" s="128"/>
      <c r="G1822" s="24"/>
      <c r="H1822" s="92"/>
      <c r="I1822" s="31"/>
      <c r="J1822" s="31"/>
      <c r="K1822" s="31"/>
      <c r="L1822" s="31"/>
      <c r="M1822" s="31"/>
      <c r="N1822" s="31"/>
      <c r="O1822" s="31"/>
      <c r="P1822" s="31"/>
      <c r="Q1822" s="31"/>
      <c r="R1822" s="31"/>
      <c r="S1822" s="31"/>
    </row>
    <row r="1823" spans="1:19" s="32" customFormat="1" ht="79.5" customHeight="1">
      <c r="A1823" s="38"/>
      <c r="B1823" s="91"/>
      <c r="C1823" s="93"/>
      <c r="D1823" s="93"/>
      <c r="E1823" s="95"/>
      <c r="F1823" s="129"/>
      <c r="G1823" s="8"/>
      <c r="H1823" s="93"/>
      <c r="I1823" s="31"/>
      <c r="J1823" s="31"/>
      <c r="K1823" s="31"/>
      <c r="L1823" s="31"/>
      <c r="M1823" s="31"/>
      <c r="N1823" s="31"/>
      <c r="O1823" s="31"/>
      <c r="P1823" s="31"/>
      <c r="Q1823" s="31"/>
      <c r="R1823" s="31"/>
      <c r="S1823" s="31"/>
    </row>
    <row r="1824" spans="1:19" s="32" customFormat="1" ht="33" customHeight="1">
      <c r="A1824" s="71"/>
      <c r="B1824" s="90"/>
      <c r="C1824" s="92"/>
      <c r="D1824" s="92"/>
      <c r="E1824" s="94"/>
      <c r="F1824" s="128"/>
      <c r="G1824" s="24"/>
      <c r="H1824" s="92"/>
      <c r="I1824" s="31"/>
      <c r="J1824" s="31"/>
      <c r="K1824" s="31"/>
      <c r="L1824" s="31"/>
      <c r="M1824" s="31"/>
      <c r="N1824" s="31"/>
      <c r="O1824" s="31"/>
      <c r="P1824" s="31"/>
      <c r="Q1824" s="31"/>
      <c r="R1824" s="31"/>
      <c r="S1824" s="31"/>
    </row>
    <row r="1825" spans="1:19" s="32" customFormat="1" ht="79.5" customHeight="1">
      <c r="A1825" s="38"/>
      <c r="B1825" s="91"/>
      <c r="C1825" s="93"/>
      <c r="D1825" s="93"/>
      <c r="E1825" s="95"/>
      <c r="F1825" s="129"/>
      <c r="G1825" s="8"/>
      <c r="H1825" s="93"/>
      <c r="I1825" s="31"/>
      <c r="J1825" s="31"/>
      <c r="K1825" s="31"/>
      <c r="L1825" s="31"/>
      <c r="M1825" s="31"/>
      <c r="N1825" s="31"/>
      <c r="O1825" s="31"/>
      <c r="P1825" s="31"/>
      <c r="Q1825" s="31"/>
      <c r="R1825" s="31"/>
      <c r="S1825" s="31"/>
    </row>
    <row r="1826" spans="1:19" s="32" customFormat="1" ht="33" customHeight="1">
      <c r="A1826" s="71"/>
      <c r="B1826" s="90"/>
      <c r="C1826" s="92"/>
      <c r="D1826" s="92"/>
      <c r="E1826" s="94"/>
      <c r="F1826" s="128"/>
      <c r="G1826" s="24"/>
      <c r="H1826" s="92"/>
      <c r="I1826" s="31"/>
      <c r="J1826" s="31"/>
      <c r="K1826" s="31"/>
      <c r="L1826" s="31"/>
      <c r="M1826" s="31"/>
      <c r="N1826" s="31"/>
      <c r="O1826" s="31"/>
      <c r="P1826" s="31"/>
      <c r="Q1826" s="31"/>
      <c r="R1826" s="31"/>
      <c r="S1826" s="31"/>
    </row>
    <row r="1827" spans="1:19" s="32" customFormat="1" ht="79.5" customHeight="1">
      <c r="A1827" s="38"/>
      <c r="B1827" s="91"/>
      <c r="C1827" s="93"/>
      <c r="D1827" s="93"/>
      <c r="E1827" s="95"/>
      <c r="F1827" s="129"/>
      <c r="G1827" s="8"/>
      <c r="H1827" s="93"/>
      <c r="I1827" s="31"/>
      <c r="J1827" s="31"/>
      <c r="K1827" s="31"/>
      <c r="L1827" s="31"/>
      <c r="M1827" s="31"/>
      <c r="N1827" s="31"/>
      <c r="O1827" s="31"/>
      <c r="P1827" s="31"/>
      <c r="Q1827" s="31"/>
      <c r="R1827" s="31"/>
      <c r="S1827" s="31"/>
    </row>
    <row r="1828" spans="1:19" s="32" customFormat="1" ht="33" customHeight="1">
      <c r="A1828" s="33"/>
      <c r="B1828" s="90"/>
      <c r="C1828" s="92"/>
      <c r="D1828" s="92"/>
      <c r="E1828" s="94"/>
      <c r="F1828" s="96"/>
      <c r="G1828" s="24"/>
      <c r="H1828" s="92"/>
      <c r="I1828" s="31"/>
      <c r="J1828" s="31"/>
      <c r="K1828" s="31"/>
      <c r="L1828" s="31"/>
      <c r="M1828" s="31"/>
      <c r="N1828" s="31"/>
      <c r="O1828" s="31"/>
      <c r="P1828" s="31"/>
      <c r="Q1828" s="31"/>
      <c r="R1828" s="31"/>
      <c r="S1828" s="31"/>
    </row>
    <row r="1829" spans="1:19" s="32" customFormat="1" ht="79.5" customHeight="1">
      <c r="A1829" s="38"/>
      <c r="B1829" s="91"/>
      <c r="C1829" s="93"/>
      <c r="D1829" s="93"/>
      <c r="E1829" s="95"/>
      <c r="F1829" s="97"/>
      <c r="G1829" s="8"/>
      <c r="H1829" s="93"/>
      <c r="I1829" s="31"/>
      <c r="J1829" s="31"/>
      <c r="K1829" s="31"/>
      <c r="L1829" s="31"/>
      <c r="M1829" s="31"/>
      <c r="N1829" s="31"/>
      <c r="O1829" s="31"/>
      <c r="P1829" s="31"/>
      <c r="Q1829" s="31"/>
      <c r="R1829" s="31"/>
      <c r="S1829" s="31"/>
    </row>
    <row r="1830" spans="1:19" s="32" customFormat="1" ht="33" customHeight="1">
      <c r="A1830" s="33"/>
      <c r="B1830" s="90"/>
      <c r="C1830" s="92"/>
      <c r="D1830" s="92"/>
      <c r="E1830" s="94"/>
      <c r="F1830" s="128"/>
      <c r="G1830" s="24"/>
      <c r="H1830" s="92"/>
      <c r="I1830" s="31"/>
      <c r="J1830" s="31"/>
      <c r="K1830" s="31"/>
      <c r="L1830" s="31"/>
      <c r="M1830" s="31"/>
      <c r="N1830" s="31"/>
      <c r="O1830" s="31"/>
      <c r="P1830" s="31"/>
      <c r="Q1830" s="31"/>
      <c r="R1830" s="31"/>
      <c r="S1830" s="31"/>
    </row>
    <row r="1831" spans="1:19" s="32" customFormat="1" ht="79.5" customHeight="1">
      <c r="A1831" s="38"/>
      <c r="B1831" s="91"/>
      <c r="C1831" s="93"/>
      <c r="D1831" s="93"/>
      <c r="E1831" s="103"/>
      <c r="F1831" s="129"/>
      <c r="G1831" s="8"/>
      <c r="H1831" s="93"/>
      <c r="I1831" s="31"/>
      <c r="J1831" s="31"/>
      <c r="K1831" s="31"/>
      <c r="L1831" s="31"/>
      <c r="M1831" s="31"/>
      <c r="N1831" s="31"/>
      <c r="O1831" s="31"/>
      <c r="P1831" s="31"/>
      <c r="Q1831" s="31"/>
      <c r="R1831" s="31"/>
      <c r="S1831" s="31"/>
    </row>
    <row r="1832" spans="1:19" s="32" customFormat="1" ht="33" customHeight="1">
      <c r="A1832" s="33"/>
      <c r="B1832" s="90"/>
      <c r="C1832" s="92"/>
      <c r="D1832" s="92"/>
      <c r="E1832" s="94"/>
      <c r="F1832" s="128"/>
      <c r="G1832" s="24"/>
      <c r="H1832" s="92"/>
      <c r="I1832" s="31"/>
      <c r="J1832" s="31"/>
      <c r="K1832" s="31"/>
      <c r="L1832" s="31"/>
      <c r="M1832" s="31"/>
      <c r="N1832" s="31"/>
      <c r="O1832" s="31"/>
      <c r="P1832" s="31"/>
      <c r="Q1832" s="31"/>
      <c r="R1832" s="31"/>
      <c r="S1832" s="31"/>
    </row>
    <row r="1833" spans="1:19" s="32" customFormat="1" ht="79.5" customHeight="1">
      <c r="A1833" s="38"/>
      <c r="B1833" s="91"/>
      <c r="C1833" s="93"/>
      <c r="D1833" s="93"/>
      <c r="E1833" s="103"/>
      <c r="F1833" s="129"/>
      <c r="G1833" s="8"/>
      <c r="H1833" s="93"/>
      <c r="I1833" s="31"/>
      <c r="J1833" s="31"/>
      <c r="K1833" s="31"/>
      <c r="L1833" s="31"/>
      <c r="M1833" s="31"/>
      <c r="N1833" s="31"/>
      <c r="O1833" s="31"/>
      <c r="P1833" s="31"/>
      <c r="Q1833" s="31"/>
      <c r="R1833" s="31"/>
      <c r="S1833" s="31"/>
    </row>
    <row r="1834" spans="1:19" s="32" customFormat="1" ht="33" customHeight="1">
      <c r="A1834" s="33"/>
      <c r="B1834" s="90"/>
      <c r="C1834" s="92"/>
      <c r="D1834" s="92"/>
      <c r="E1834" s="94"/>
      <c r="F1834" s="128"/>
      <c r="G1834" s="19"/>
      <c r="H1834" s="92"/>
      <c r="I1834" s="31"/>
      <c r="J1834" s="31"/>
      <c r="K1834" s="31"/>
      <c r="L1834" s="31"/>
      <c r="M1834" s="31"/>
      <c r="N1834" s="31"/>
      <c r="O1834" s="31"/>
      <c r="P1834" s="31"/>
      <c r="Q1834" s="31"/>
      <c r="R1834" s="31"/>
      <c r="S1834" s="31"/>
    </row>
    <row r="1835" spans="1:19" s="32" customFormat="1" ht="79.5" customHeight="1">
      <c r="A1835" s="38"/>
      <c r="B1835" s="91"/>
      <c r="C1835" s="93"/>
      <c r="D1835" s="93"/>
      <c r="E1835" s="103"/>
      <c r="F1835" s="129"/>
      <c r="G1835" s="8"/>
      <c r="H1835" s="93"/>
      <c r="I1835" s="31"/>
      <c r="J1835" s="31"/>
      <c r="K1835" s="31"/>
      <c r="L1835" s="31"/>
      <c r="M1835" s="31"/>
      <c r="N1835" s="31"/>
      <c r="O1835" s="31"/>
      <c r="P1835" s="31"/>
      <c r="Q1835" s="31"/>
      <c r="R1835" s="31"/>
      <c r="S1835" s="31"/>
    </row>
    <row r="1836" spans="1:19" s="32" customFormat="1" ht="33" customHeight="1">
      <c r="A1836" s="33"/>
      <c r="B1836" s="90"/>
      <c r="C1836" s="92"/>
      <c r="D1836" s="92"/>
      <c r="E1836" s="104"/>
      <c r="F1836" s="114"/>
      <c r="G1836" s="24"/>
      <c r="H1836" s="102"/>
      <c r="I1836" s="31"/>
      <c r="J1836" s="31"/>
      <c r="K1836" s="31"/>
      <c r="L1836" s="31"/>
      <c r="M1836" s="31"/>
      <c r="N1836" s="31"/>
      <c r="O1836" s="31"/>
      <c r="P1836" s="31"/>
      <c r="Q1836" s="31"/>
      <c r="R1836" s="31"/>
      <c r="S1836" s="31"/>
    </row>
    <row r="1837" spans="1:19" s="32" customFormat="1" ht="79.5" customHeight="1">
      <c r="A1837" s="38"/>
      <c r="B1837" s="91"/>
      <c r="C1837" s="93"/>
      <c r="D1837" s="93"/>
      <c r="E1837" s="105"/>
      <c r="F1837" s="115"/>
      <c r="G1837" s="8"/>
      <c r="H1837" s="103"/>
      <c r="I1837" s="31"/>
      <c r="J1837" s="31"/>
      <c r="K1837" s="31"/>
      <c r="L1837" s="31"/>
      <c r="M1837" s="31"/>
      <c r="N1837" s="31"/>
      <c r="O1837" s="31"/>
      <c r="P1837" s="31"/>
      <c r="Q1837" s="31"/>
      <c r="R1837" s="31"/>
      <c r="S1837" s="31"/>
    </row>
    <row r="1838" spans="1:19" s="32" customFormat="1" ht="33" customHeight="1">
      <c r="A1838" s="33"/>
      <c r="B1838" s="90"/>
      <c r="C1838" s="92"/>
      <c r="D1838" s="92"/>
      <c r="E1838" s="104"/>
      <c r="F1838" s="96"/>
      <c r="G1838" s="24"/>
      <c r="H1838" s="92"/>
      <c r="I1838" s="31"/>
      <c r="J1838" s="31"/>
      <c r="K1838" s="31"/>
      <c r="L1838" s="31"/>
      <c r="M1838" s="31"/>
      <c r="N1838" s="31"/>
      <c r="O1838" s="31"/>
      <c r="P1838" s="31"/>
      <c r="Q1838" s="31"/>
      <c r="R1838" s="31"/>
      <c r="S1838" s="31"/>
    </row>
    <row r="1839" spans="1:19" s="32" customFormat="1" ht="79.5" customHeight="1">
      <c r="A1839" s="38"/>
      <c r="B1839" s="91"/>
      <c r="C1839" s="93"/>
      <c r="D1839" s="93"/>
      <c r="E1839" s="105"/>
      <c r="F1839" s="97"/>
      <c r="G1839" s="8"/>
      <c r="H1839" s="93"/>
      <c r="I1839" s="31"/>
      <c r="J1839" s="31"/>
      <c r="K1839" s="31"/>
      <c r="L1839" s="31"/>
      <c r="M1839" s="31"/>
      <c r="N1839" s="31"/>
      <c r="O1839" s="31"/>
      <c r="P1839" s="31"/>
      <c r="Q1839" s="31"/>
      <c r="R1839" s="31"/>
      <c r="S1839" s="31"/>
    </row>
    <row r="1840" spans="1:19" s="32" customFormat="1" ht="33" customHeight="1">
      <c r="A1840" s="33"/>
      <c r="B1840" s="90"/>
      <c r="C1840" s="92"/>
      <c r="D1840" s="92"/>
      <c r="E1840" s="104"/>
      <c r="F1840" s="96"/>
      <c r="G1840" s="24"/>
      <c r="H1840" s="92"/>
      <c r="I1840" s="31"/>
      <c r="J1840" s="31"/>
      <c r="K1840" s="31"/>
      <c r="L1840" s="31"/>
      <c r="M1840" s="31"/>
      <c r="N1840" s="31"/>
      <c r="O1840" s="31"/>
      <c r="P1840" s="31"/>
      <c r="Q1840" s="31"/>
      <c r="R1840" s="31"/>
      <c r="S1840" s="31"/>
    </row>
    <row r="1841" spans="1:19" s="32" customFormat="1" ht="79.5" customHeight="1">
      <c r="A1841" s="38"/>
      <c r="B1841" s="91"/>
      <c r="C1841" s="93"/>
      <c r="D1841" s="93"/>
      <c r="E1841" s="105"/>
      <c r="F1841" s="97"/>
      <c r="G1841" s="8"/>
      <c r="H1841" s="93"/>
      <c r="I1841" s="31"/>
      <c r="J1841" s="31"/>
      <c r="K1841" s="31"/>
      <c r="L1841" s="31"/>
      <c r="M1841" s="31"/>
      <c r="N1841" s="31"/>
      <c r="O1841" s="31"/>
      <c r="P1841" s="31"/>
      <c r="Q1841" s="31"/>
      <c r="R1841" s="31"/>
      <c r="S1841" s="31"/>
    </row>
    <row r="1842" spans="1:19" s="32" customFormat="1" ht="33" customHeight="1">
      <c r="A1842" s="33"/>
      <c r="B1842" s="90"/>
      <c r="C1842" s="92"/>
      <c r="D1842" s="92"/>
      <c r="E1842" s="104"/>
      <c r="F1842" s="96"/>
      <c r="G1842" s="24"/>
      <c r="H1842" s="92"/>
      <c r="I1842" s="31"/>
      <c r="J1842" s="31"/>
      <c r="K1842" s="31"/>
      <c r="L1842" s="31"/>
      <c r="M1842" s="31"/>
      <c r="N1842" s="31"/>
      <c r="O1842" s="31"/>
      <c r="P1842" s="31"/>
      <c r="Q1842" s="31"/>
      <c r="R1842" s="31"/>
      <c r="S1842" s="31"/>
    </row>
    <row r="1843" spans="1:19" s="32" customFormat="1" ht="79.5" customHeight="1">
      <c r="A1843" s="38"/>
      <c r="B1843" s="91"/>
      <c r="C1843" s="93"/>
      <c r="D1843" s="93"/>
      <c r="E1843" s="105"/>
      <c r="F1843" s="97"/>
      <c r="G1843" s="8"/>
      <c r="H1843" s="93"/>
      <c r="I1843" s="31"/>
      <c r="J1843" s="31"/>
      <c r="K1843" s="31"/>
      <c r="L1843" s="31"/>
      <c r="M1843" s="31"/>
      <c r="N1843" s="31"/>
      <c r="O1843" s="31"/>
      <c r="P1843" s="31"/>
      <c r="Q1843" s="31"/>
      <c r="R1843" s="31"/>
      <c r="S1843" s="31"/>
    </row>
    <row r="1844" spans="1:19" s="32" customFormat="1" ht="33" customHeight="1">
      <c r="A1844" s="33"/>
      <c r="B1844" s="90"/>
      <c r="C1844" s="92"/>
      <c r="D1844" s="92"/>
      <c r="E1844" s="104"/>
      <c r="F1844" s="96"/>
      <c r="G1844" s="24"/>
      <c r="H1844" s="92"/>
      <c r="I1844" s="31"/>
      <c r="J1844" s="31"/>
      <c r="K1844" s="31"/>
      <c r="L1844" s="31"/>
      <c r="M1844" s="31"/>
      <c r="N1844" s="31"/>
      <c r="O1844" s="31"/>
      <c r="P1844" s="31"/>
      <c r="Q1844" s="31"/>
      <c r="R1844" s="31"/>
      <c r="S1844" s="31"/>
    </row>
    <row r="1845" spans="1:19" s="32" customFormat="1" ht="79.5" customHeight="1">
      <c r="A1845" s="38"/>
      <c r="B1845" s="91"/>
      <c r="C1845" s="93"/>
      <c r="D1845" s="93"/>
      <c r="E1845" s="105"/>
      <c r="F1845" s="97"/>
      <c r="G1845" s="8"/>
      <c r="H1845" s="93"/>
      <c r="I1845" s="31"/>
      <c r="J1845" s="31"/>
      <c r="K1845" s="31"/>
      <c r="L1845" s="31"/>
      <c r="M1845" s="31"/>
      <c r="N1845" s="31"/>
      <c r="O1845" s="31"/>
      <c r="P1845" s="31"/>
      <c r="Q1845" s="31"/>
      <c r="R1845" s="31"/>
      <c r="S1845" s="31"/>
    </row>
    <row r="1846" spans="1:19" s="32" customFormat="1" ht="33" customHeight="1">
      <c r="A1846" s="33"/>
      <c r="B1846" s="90"/>
      <c r="C1846" s="92"/>
      <c r="D1846" s="92"/>
      <c r="E1846" s="104"/>
      <c r="F1846" s="96"/>
      <c r="G1846" s="24"/>
      <c r="H1846" s="92"/>
      <c r="I1846" s="31"/>
      <c r="J1846" s="31"/>
      <c r="K1846" s="31"/>
      <c r="L1846" s="31"/>
      <c r="M1846" s="31"/>
      <c r="N1846" s="31"/>
      <c r="O1846" s="31"/>
      <c r="P1846" s="31"/>
      <c r="Q1846" s="31"/>
      <c r="R1846" s="31"/>
      <c r="S1846" s="31"/>
    </row>
    <row r="1847" spans="1:19" s="32" customFormat="1" ht="79.5" customHeight="1">
      <c r="A1847" s="38"/>
      <c r="B1847" s="91"/>
      <c r="C1847" s="93"/>
      <c r="D1847" s="93"/>
      <c r="E1847" s="105"/>
      <c r="F1847" s="97"/>
      <c r="G1847" s="8"/>
      <c r="H1847" s="93"/>
      <c r="I1847" s="31"/>
      <c r="J1847" s="31"/>
      <c r="K1847" s="31"/>
      <c r="L1847" s="31"/>
      <c r="M1847" s="31"/>
      <c r="N1847" s="31"/>
      <c r="O1847" s="31"/>
      <c r="P1847" s="31"/>
      <c r="Q1847" s="31"/>
      <c r="R1847" s="31"/>
      <c r="S1847" s="31"/>
    </row>
    <row r="1848" spans="1:19" s="32" customFormat="1" ht="33" customHeight="1">
      <c r="A1848" s="33"/>
      <c r="B1848" s="90"/>
      <c r="C1848" s="92"/>
      <c r="D1848" s="92"/>
      <c r="E1848" s="104"/>
      <c r="F1848" s="96"/>
      <c r="G1848" s="24"/>
      <c r="H1848" s="92"/>
      <c r="I1848" s="31"/>
      <c r="J1848" s="31"/>
      <c r="K1848" s="31"/>
      <c r="L1848" s="31"/>
      <c r="M1848" s="31"/>
      <c r="N1848" s="31"/>
      <c r="O1848" s="31"/>
      <c r="P1848" s="31"/>
      <c r="Q1848" s="31"/>
      <c r="R1848" s="31"/>
      <c r="S1848" s="31"/>
    </row>
    <row r="1849" spans="1:19" s="32" customFormat="1" ht="79.5" customHeight="1">
      <c r="A1849" s="38"/>
      <c r="B1849" s="91"/>
      <c r="C1849" s="93"/>
      <c r="D1849" s="93"/>
      <c r="E1849" s="105"/>
      <c r="F1849" s="97"/>
      <c r="G1849" s="8"/>
      <c r="H1849" s="93"/>
      <c r="I1849" s="31"/>
      <c r="J1849" s="31"/>
      <c r="K1849" s="31"/>
      <c r="L1849" s="31"/>
      <c r="M1849" s="31"/>
      <c r="N1849" s="31"/>
      <c r="O1849" s="31"/>
      <c r="P1849" s="31"/>
      <c r="Q1849" s="31"/>
      <c r="R1849" s="31"/>
      <c r="S1849" s="31"/>
    </row>
    <row r="1850" spans="1:19" s="32" customFormat="1" ht="33" customHeight="1">
      <c r="A1850" s="33"/>
      <c r="B1850" s="90"/>
      <c r="C1850" s="92"/>
      <c r="D1850" s="92"/>
      <c r="E1850" s="104"/>
      <c r="F1850" s="96"/>
      <c r="G1850" s="24"/>
      <c r="H1850" s="92"/>
      <c r="I1850" s="31"/>
      <c r="J1850" s="31"/>
      <c r="K1850" s="31"/>
      <c r="L1850" s="31"/>
      <c r="M1850" s="31"/>
      <c r="N1850" s="31"/>
      <c r="O1850" s="31"/>
      <c r="P1850" s="31"/>
      <c r="Q1850" s="31"/>
      <c r="R1850" s="31"/>
      <c r="S1850" s="31"/>
    </row>
    <row r="1851" spans="1:19" s="32" customFormat="1" ht="79.5" customHeight="1">
      <c r="A1851" s="38"/>
      <c r="B1851" s="91"/>
      <c r="C1851" s="93"/>
      <c r="D1851" s="93"/>
      <c r="E1851" s="105"/>
      <c r="F1851" s="97"/>
      <c r="G1851" s="8"/>
      <c r="H1851" s="93"/>
      <c r="I1851" s="31"/>
      <c r="J1851" s="31"/>
      <c r="K1851" s="31"/>
      <c r="L1851" s="31"/>
      <c r="M1851" s="31"/>
      <c r="N1851" s="31"/>
      <c r="O1851" s="31"/>
      <c r="P1851" s="31"/>
      <c r="Q1851" s="31"/>
      <c r="R1851" s="31"/>
      <c r="S1851" s="31"/>
    </row>
    <row r="1852" spans="1:19" s="32" customFormat="1" ht="33" customHeight="1">
      <c r="A1852" s="33"/>
      <c r="B1852" s="90"/>
      <c r="C1852" s="92"/>
      <c r="D1852" s="92"/>
      <c r="E1852" s="104"/>
      <c r="F1852" s="96"/>
      <c r="G1852" s="24"/>
      <c r="H1852" s="92"/>
      <c r="I1852" s="31"/>
      <c r="J1852" s="31"/>
      <c r="K1852" s="31"/>
      <c r="L1852" s="31"/>
      <c r="M1852" s="31"/>
      <c r="N1852" s="31"/>
      <c r="O1852" s="31"/>
      <c r="P1852" s="31"/>
      <c r="Q1852" s="31"/>
      <c r="R1852" s="31"/>
      <c r="S1852" s="31"/>
    </row>
    <row r="1853" spans="1:19" s="32" customFormat="1" ht="79.5" customHeight="1">
      <c r="A1853" s="38"/>
      <c r="B1853" s="91"/>
      <c r="C1853" s="93"/>
      <c r="D1853" s="93"/>
      <c r="E1853" s="105"/>
      <c r="F1853" s="97"/>
      <c r="G1853" s="8"/>
      <c r="H1853" s="93"/>
      <c r="I1853" s="31"/>
      <c r="J1853" s="31"/>
      <c r="K1853" s="31"/>
      <c r="L1853" s="31"/>
      <c r="M1853" s="31"/>
      <c r="N1853" s="31"/>
      <c r="O1853" s="31"/>
      <c r="P1853" s="31"/>
      <c r="Q1853" s="31"/>
      <c r="R1853" s="31"/>
      <c r="S1853" s="31"/>
    </row>
    <row r="1854" spans="1:19" s="32" customFormat="1" ht="33" customHeight="1">
      <c r="A1854" s="33"/>
      <c r="B1854" s="90"/>
      <c r="C1854" s="92"/>
      <c r="D1854" s="92"/>
      <c r="E1854" s="104"/>
      <c r="F1854" s="96"/>
      <c r="G1854" s="24"/>
      <c r="H1854" s="92"/>
      <c r="I1854" s="31"/>
      <c r="J1854" s="31"/>
      <c r="K1854" s="31"/>
      <c r="L1854" s="31"/>
      <c r="M1854" s="31"/>
      <c r="N1854" s="31"/>
      <c r="O1854" s="31"/>
      <c r="P1854" s="31"/>
      <c r="Q1854" s="31"/>
      <c r="R1854" s="31"/>
      <c r="S1854" s="31"/>
    </row>
    <row r="1855" spans="1:19" s="32" customFormat="1" ht="79.5" customHeight="1">
      <c r="A1855" s="38"/>
      <c r="B1855" s="91"/>
      <c r="C1855" s="93"/>
      <c r="D1855" s="93"/>
      <c r="E1855" s="105"/>
      <c r="F1855" s="97"/>
      <c r="G1855" s="8"/>
      <c r="H1855" s="93"/>
      <c r="I1855" s="31"/>
      <c r="J1855" s="31"/>
      <c r="K1855" s="31"/>
      <c r="L1855" s="31"/>
      <c r="M1855" s="31"/>
      <c r="N1855" s="31"/>
      <c r="O1855" s="31"/>
      <c r="P1855" s="31"/>
      <c r="Q1855" s="31"/>
      <c r="R1855" s="31"/>
      <c r="S1855" s="31"/>
    </row>
    <row r="1856" spans="1:19" s="32" customFormat="1" ht="33" customHeight="1">
      <c r="A1856" s="33"/>
      <c r="B1856" s="90"/>
      <c r="C1856" s="92"/>
      <c r="D1856" s="92"/>
      <c r="E1856" s="104"/>
      <c r="F1856" s="96"/>
      <c r="G1856" s="24"/>
      <c r="H1856" s="92"/>
      <c r="I1856" s="31"/>
      <c r="J1856" s="31"/>
      <c r="K1856" s="31"/>
      <c r="L1856" s="31"/>
      <c r="M1856" s="31"/>
      <c r="N1856" s="31"/>
      <c r="O1856" s="31"/>
      <c r="P1856" s="31"/>
      <c r="Q1856" s="31"/>
      <c r="R1856" s="31"/>
      <c r="S1856" s="31"/>
    </row>
    <row r="1857" spans="1:19" s="32" customFormat="1" ht="79.5" customHeight="1">
      <c r="A1857" s="38"/>
      <c r="B1857" s="91"/>
      <c r="C1857" s="93"/>
      <c r="D1857" s="93"/>
      <c r="E1857" s="105"/>
      <c r="F1857" s="97"/>
      <c r="G1857" s="8"/>
      <c r="H1857" s="93"/>
      <c r="I1857" s="31"/>
      <c r="J1857" s="31"/>
      <c r="K1857" s="31"/>
      <c r="L1857" s="31"/>
      <c r="M1857" s="31"/>
      <c r="N1857" s="31"/>
      <c r="O1857" s="31"/>
      <c r="P1857" s="31"/>
      <c r="Q1857" s="31"/>
      <c r="R1857" s="31"/>
      <c r="S1857" s="31"/>
    </row>
    <row r="1858" spans="1:19" s="32" customFormat="1" ht="33" customHeight="1">
      <c r="A1858" s="33"/>
      <c r="B1858" s="90"/>
      <c r="C1858" s="92"/>
      <c r="D1858" s="92"/>
      <c r="E1858" s="104"/>
      <c r="F1858" s="96"/>
      <c r="G1858" s="24"/>
      <c r="H1858" s="92"/>
      <c r="I1858" s="31"/>
      <c r="J1858" s="31"/>
      <c r="K1858" s="31"/>
      <c r="L1858" s="31"/>
      <c r="M1858" s="31"/>
      <c r="N1858" s="31"/>
      <c r="O1858" s="31"/>
      <c r="P1858" s="31"/>
      <c r="Q1858" s="31"/>
      <c r="R1858" s="31"/>
      <c r="S1858" s="31"/>
    </row>
    <row r="1859" spans="1:19" s="32" customFormat="1" ht="79.5" customHeight="1">
      <c r="A1859" s="38"/>
      <c r="B1859" s="91"/>
      <c r="C1859" s="93"/>
      <c r="D1859" s="93"/>
      <c r="E1859" s="105"/>
      <c r="F1859" s="97"/>
      <c r="G1859" s="8"/>
      <c r="H1859" s="93"/>
      <c r="I1859" s="31"/>
      <c r="J1859" s="31"/>
      <c r="K1859" s="31"/>
      <c r="L1859" s="31"/>
      <c r="M1859" s="31"/>
      <c r="N1859" s="31"/>
      <c r="O1859" s="31"/>
      <c r="P1859" s="31"/>
      <c r="Q1859" s="31"/>
      <c r="R1859" s="31"/>
      <c r="S1859" s="31"/>
    </row>
    <row r="1860" spans="1:19" s="32" customFormat="1" ht="33" customHeight="1">
      <c r="A1860" s="33"/>
      <c r="B1860" s="90"/>
      <c r="C1860" s="92"/>
      <c r="D1860" s="92"/>
      <c r="E1860" s="104"/>
      <c r="F1860" s="96"/>
      <c r="G1860" s="24"/>
      <c r="H1860" s="92"/>
      <c r="I1860" s="31"/>
      <c r="J1860" s="31"/>
      <c r="K1860" s="31"/>
      <c r="L1860" s="31"/>
      <c r="M1860" s="31"/>
      <c r="N1860" s="31"/>
      <c r="O1860" s="31"/>
      <c r="P1860" s="31"/>
      <c r="Q1860" s="31"/>
      <c r="R1860" s="31"/>
      <c r="S1860" s="31"/>
    </row>
    <row r="1861" spans="1:19" s="32" customFormat="1" ht="79.5" customHeight="1">
      <c r="A1861" s="38"/>
      <c r="B1861" s="91"/>
      <c r="C1861" s="93"/>
      <c r="D1861" s="93"/>
      <c r="E1861" s="105"/>
      <c r="F1861" s="97"/>
      <c r="G1861" s="8"/>
      <c r="H1861" s="93"/>
      <c r="I1861" s="31"/>
      <c r="J1861" s="31"/>
      <c r="K1861" s="31"/>
      <c r="L1861" s="31"/>
      <c r="M1861" s="31"/>
      <c r="N1861" s="31"/>
      <c r="O1861" s="31"/>
      <c r="P1861" s="31"/>
      <c r="Q1861" s="31"/>
      <c r="R1861" s="31"/>
      <c r="S1861" s="31"/>
    </row>
    <row r="1862" spans="1:19" s="32" customFormat="1" ht="33" customHeight="1">
      <c r="A1862" s="33"/>
      <c r="B1862" s="90"/>
      <c r="C1862" s="92"/>
      <c r="D1862" s="92"/>
      <c r="E1862" s="104"/>
      <c r="F1862" s="96"/>
      <c r="G1862" s="24"/>
      <c r="H1862" s="92"/>
      <c r="I1862" s="31"/>
      <c r="J1862" s="31"/>
      <c r="K1862" s="31"/>
      <c r="L1862" s="31"/>
      <c r="M1862" s="31"/>
      <c r="N1862" s="31"/>
      <c r="O1862" s="31"/>
      <c r="P1862" s="31"/>
      <c r="Q1862" s="31"/>
      <c r="R1862" s="31"/>
      <c r="S1862" s="31"/>
    </row>
    <row r="1863" spans="1:19" s="32" customFormat="1" ht="79.5" customHeight="1">
      <c r="A1863" s="38"/>
      <c r="B1863" s="91"/>
      <c r="C1863" s="93"/>
      <c r="D1863" s="93"/>
      <c r="E1863" s="105"/>
      <c r="F1863" s="97"/>
      <c r="G1863" s="8"/>
      <c r="H1863" s="93"/>
      <c r="I1863" s="31"/>
      <c r="J1863" s="31"/>
      <c r="K1863" s="31"/>
      <c r="L1863" s="31"/>
      <c r="M1863" s="31"/>
      <c r="N1863" s="31"/>
      <c r="O1863" s="31"/>
      <c r="P1863" s="31"/>
      <c r="Q1863" s="31"/>
      <c r="R1863" s="31"/>
      <c r="S1863" s="31"/>
    </row>
    <row r="1864" spans="1:19" s="32" customFormat="1" ht="33" customHeight="1">
      <c r="A1864" s="33"/>
      <c r="B1864" s="90"/>
      <c r="C1864" s="92"/>
      <c r="D1864" s="92"/>
      <c r="E1864" s="94"/>
      <c r="F1864" s="96"/>
      <c r="G1864" s="24"/>
      <c r="H1864" s="92"/>
      <c r="I1864" s="31"/>
      <c r="J1864" s="31"/>
      <c r="K1864" s="31"/>
      <c r="L1864" s="31"/>
      <c r="M1864" s="31"/>
      <c r="N1864" s="31"/>
      <c r="O1864" s="31"/>
      <c r="P1864" s="31"/>
      <c r="Q1864" s="31"/>
      <c r="R1864" s="31"/>
      <c r="S1864" s="31"/>
    </row>
    <row r="1865" spans="1:19" s="32" customFormat="1" ht="79.5" customHeight="1">
      <c r="A1865" s="38"/>
      <c r="B1865" s="91"/>
      <c r="C1865" s="93"/>
      <c r="D1865" s="93"/>
      <c r="E1865" s="95"/>
      <c r="F1865" s="97"/>
      <c r="G1865" s="8"/>
      <c r="H1865" s="93"/>
      <c r="I1865" s="31"/>
      <c r="J1865" s="31"/>
      <c r="K1865" s="31"/>
      <c r="L1865" s="31"/>
      <c r="M1865" s="31"/>
      <c r="N1865" s="31"/>
      <c r="O1865" s="31"/>
      <c r="P1865" s="31"/>
      <c r="Q1865" s="31"/>
      <c r="R1865" s="31"/>
      <c r="S1865" s="31"/>
    </row>
    <row r="1866" spans="1:19" s="32" customFormat="1" ht="33" customHeight="1">
      <c r="A1866" s="33"/>
      <c r="B1866" s="90"/>
      <c r="C1866" s="92"/>
      <c r="D1866" s="92"/>
      <c r="E1866" s="94"/>
      <c r="F1866" s="96"/>
      <c r="G1866" s="24"/>
      <c r="H1866" s="92"/>
      <c r="I1866" s="31"/>
      <c r="J1866" s="31"/>
      <c r="K1866" s="31"/>
      <c r="L1866" s="31"/>
      <c r="M1866" s="31"/>
      <c r="N1866" s="31"/>
      <c r="O1866" s="31"/>
      <c r="P1866" s="31"/>
      <c r="Q1866" s="31"/>
      <c r="R1866" s="31"/>
      <c r="S1866" s="31"/>
    </row>
    <row r="1867" spans="1:19" s="32" customFormat="1" ht="79.5" customHeight="1">
      <c r="A1867" s="38"/>
      <c r="B1867" s="91"/>
      <c r="C1867" s="93"/>
      <c r="D1867" s="93"/>
      <c r="E1867" s="95"/>
      <c r="F1867" s="97"/>
      <c r="G1867" s="8"/>
      <c r="H1867" s="93"/>
      <c r="I1867" s="31"/>
      <c r="J1867" s="31"/>
      <c r="K1867" s="31"/>
      <c r="L1867" s="31"/>
      <c r="M1867" s="31"/>
      <c r="N1867" s="31"/>
      <c r="O1867" s="31"/>
      <c r="P1867" s="31"/>
      <c r="Q1867" s="31"/>
      <c r="R1867" s="31"/>
      <c r="S1867" s="31"/>
    </row>
    <row r="1868" spans="1:19" s="32" customFormat="1" ht="33" customHeight="1">
      <c r="A1868" s="33"/>
      <c r="B1868" s="90"/>
      <c r="C1868" s="92"/>
      <c r="D1868" s="92"/>
      <c r="E1868" s="94"/>
      <c r="F1868" s="96"/>
      <c r="G1868" s="24"/>
      <c r="H1868" s="92"/>
      <c r="I1868" s="31"/>
      <c r="J1868" s="31"/>
      <c r="K1868" s="31"/>
      <c r="L1868" s="31"/>
      <c r="M1868" s="31"/>
      <c r="N1868" s="31"/>
      <c r="O1868" s="31"/>
      <c r="P1868" s="31"/>
      <c r="Q1868" s="31"/>
      <c r="R1868" s="31"/>
      <c r="S1868" s="31"/>
    </row>
    <row r="1869" spans="1:19" s="32" customFormat="1" ht="79.5" customHeight="1">
      <c r="A1869" s="38"/>
      <c r="B1869" s="91"/>
      <c r="C1869" s="93"/>
      <c r="D1869" s="93"/>
      <c r="E1869" s="95"/>
      <c r="F1869" s="97"/>
      <c r="G1869" s="8"/>
      <c r="H1869" s="93"/>
      <c r="I1869" s="31"/>
      <c r="J1869" s="31"/>
      <c r="K1869" s="31"/>
      <c r="L1869" s="31"/>
      <c r="M1869" s="31"/>
      <c r="N1869" s="31"/>
      <c r="O1869" s="31"/>
      <c r="P1869" s="31"/>
      <c r="Q1869" s="31"/>
      <c r="R1869" s="31"/>
      <c r="S1869" s="31"/>
    </row>
    <row r="1870" spans="1:19" s="32" customFormat="1" ht="33" customHeight="1">
      <c r="A1870" s="33"/>
      <c r="B1870" s="90"/>
      <c r="C1870" s="92"/>
      <c r="D1870" s="92"/>
      <c r="E1870" s="94"/>
      <c r="F1870" s="96"/>
      <c r="G1870" s="24"/>
      <c r="H1870" s="92"/>
      <c r="I1870" s="31"/>
      <c r="J1870" s="31"/>
      <c r="K1870" s="31"/>
      <c r="L1870" s="31"/>
      <c r="M1870" s="31"/>
      <c r="N1870" s="31"/>
      <c r="O1870" s="31"/>
      <c r="P1870" s="31"/>
      <c r="Q1870" s="31"/>
      <c r="R1870" s="31"/>
      <c r="S1870" s="31"/>
    </row>
    <row r="1871" spans="1:19" s="32" customFormat="1" ht="79.5" customHeight="1">
      <c r="A1871" s="38"/>
      <c r="B1871" s="91"/>
      <c r="C1871" s="93"/>
      <c r="D1871" s="93"/>
      <c r="E1871" s="95"/>
      <c r="F1871" s="97"/>
      <c r="G1871" s="8"/>
      <c r="H1871" s="93"/>
      <c r="I1871" s="31"/>
      <c r="J1871" s="31"/>
      <c r="K1871" s="31"/>
      <c r="L1871" s="31"/>
      <c r="M1871" s="31"/>
      <c r="N1871" s="31"/>
      <c r="O1871" s="31"/>
      <c r="P1871" s="31"/>
      <c r="Q1871" s="31"/>
      <c r="R1871" s="31"/>
      <c r="S1871" s="31"/>
    </row>
    <row r="1872" spans="1:19" s="32" customFormat="1" ht="33" customHeight="1">
      <c r="A1872" s="33"/>
      <c r="B1872" s="90"/>
      <c r="C1872" s="92"/>
      <c r="D1872" s="92"/>
      <c r="E1872" s="94"/>
      <c r="F1872" s="96"/>
      <c r="G1872" s="24"/>
      <c r="H1872" s="92"/>
      <c r="I1872" s="31"/>
      <c r="J1872" s="31"/>
      <c r="K1872" s="31"/>
      <c r="L1872" s="31"/>
      <c r="M1872" s="31"/>
      <c r="N1872" s="31"/>
      <c r="O1872" s="31"/>
      <c r="P1872" s="31"/>
      <c r="Q1872" s="31"/>
      <c r="R1872" s="31"/>
      <c r="S1872" s="31"/>
    </row>
    <row r="1873" spans="1:19" s="32" customFormat="1" ht="79.5" customHeight="1">
      <c r="A1873" s="38"/>
      <c r="B1873" s="91"/>
      <c r="C1873" s="93"/>
      <c r="D1873" s="93"/>
      <c r="E1873" s="95"/>
      <c r="F1873" s="97"/>
      <c r="G1873" s="8"/>
      <c r="H1873" s="93"/>
      <c r="I1873" s="31"/>
      <c r="J1873" s="31"/>
      <c r="K1873" s="31"/>
      <c r="L1873" s="31"/>
      <c r="M1873" s="31"/>
      <c r="N1873" s="31"/>
      <c r="O1873" s="31"/>
      <c r="P1873" s="31"/>
      <c r="Q1873" s="31"/>
      <c r="R1873" s="31"/>
      <c r="S1873" s="31"/>
    </row>
    <row r="1874" spans="1:19" s="32" customFormat="1" ht="33" customHeight="1">
      <c r="A1874" s="33"/>
      <c r="B1874" s="90"/>
      <c r="C1874" s="92"/>
      <c r="D1874" s="92"/>
      <c r="E1874" s="94"/>
      <c r="F1874" s="96"/>
      <c r="G1874" s="24"/>
      <c r="H1874" s="219"/>
      <c r="I1874" s="31"/>
      <c r="J1874" s="31"/>
      <c r="K1874" s="31"/>
      <c r="L1874" s="31"/>
      <c r="M1874" s="31"/>
      <c r="N1874" s="31"/>
      <c r="O1874" s="31"/>
      <c r="P1874" s="31"/>
      <c r="Q1874" s="31"/>
      <c r="R1874" s="31"/>
      <c r="S1874" s="31"/>
    </row>
    <row r="1875" spans="1:19" s="32" customFormat="1" ht="79.5" customHeight="1">
      <c r="A1875" s="38"/>
      <c r="B1875" s="91"/>
      <c r="C1875" s="93"/>
      <c r="D1875" s="93"/>
      <c r="E1875" s="95"/>
      <c r="F1875" s="97"/>
      <c r="G1875" s="8"/>
      <c r="H1875" s="220"/>
      <c r="I1875" s="31"/>
      <c r="J1875" s="31"/>
      <c r="K1875" s="31"/>
      <c r="L1875" s="31"/>
      <c r="M1875" s="31"/>
      <c r="N1875" s="31"/>
      <c r="O1875" s="31"/>
      <c r="P1875" s="31"/>
      <c r="Q1875" s="31"/>
      <c r="R1875" s="31"/>
      <c r="S1875" s="31"/>
    </row>
    <row r="1876" spans="1:19" s="32" customFormat="1" ht="33" customHeight="1">
      <c r="A1876" s="33"/>
      <c r="B1876" s="90"/>
      <c r="C1876" s="92"/>
      <c r="D1876" s="92"/>
      <c r="E1876" s="94"/>
      <c r="F1876" s="96"/>
      <c r="G1876" s="24"/>
      <c r="H1876" s="219"/>
      <c r="I1876" s="31"/>
      <c r="J1876" s="31"/>
      <c r="K1876" s="31"/>
      <c r="L1876" s="31"/>
      <c r="M1876" s="31"/>
      <c r="N1876" s="31"/>
      <c r="O1876" s="31"/>
      <c r="P1876" s="31"/>
      <c r="Q1876" s="31"/>
      <c r="R1876" s="31"/>
      <c r="S1876" s="31"/>
    </row>
    <row r="1877" spans="1:19" s="32" customFormat="1" ht="79.5" customHeight="1">
      <c r="A1877" s="38"/>
      <c r="B1877" s="91"/>
      <c r="C1877" s="93"/>
      <c r="D1877" s="93"/>
      <c r="E1877" s="95"/>
      <c r="F1877" s="97"/>
      <c r="G1877" s="8"/>
      <c r="H1877" s="220"/>
      <c r="I1877" s="31"/>
      <c r="J1877" s="31"/>
      <c r="K1877" s="31"/>
      <c r="L1877" s="31"/>
      <c r="M1877" s="31"/>
      <c r="N1877" s="31"/>
      <c r="O1877" s="31"/>
      <c r="P1877" s="31"/>
      <c r="Q1877" s="31"/>
      <c r="R1877" s="31"/>
      <c r="S1877" s="31"/>
    </row>
    <row r="1878" spans="1:19" s="32" customFormat="1" ht="33" customHeight="1">
      <c r="A1878" s="33"/>
      <c r="B1878" s="90"/>
      <c r="C1878" s="92"/>
      <c r="D1878" s="92"/>
      <c r="E1878" s="94"/>
      <c r="F1878" s="209"/>
      <c r="G1878" s="24"/>
      <c r="H1878" s="92"/>
      <c r="I1878" s="31"/>
      <c r="J1878" s="31"/>
      <c r="K1878" s="31"/>
      <c r="L1878" s="31"/>
      <c r="M1878" s="31"/>
      <c r="N1878" s="31"/>
      <c r="O1878" s="31"/>
      <c r="P1878" s="31"/>
      <c r="Q1878" s="31"/>
      <c r="R1878" s="31"/>
      <c r="S1878" s="31"/>
    </row>
    <row r="1879" spans="1:19" s="32" customFormat="1" ht="90" customHeight="1">
      <c r="A1879" s="38"/>
      <c r="B1879" s="91"/>
      <c r="C1879" s="93"/>
      <c r="D1879" s="93"/>
      <c r="E1879" s="95"/>
      <c r="F1879" s="210"/>
      <c r="G1879" s="8"/>
      <c r="H1879" s="93"/>
      <c r="I1879" s="31"/>
      <c r="J1879" s="31"/>
      <c r="K1879" s="31"/>
      <c r="L1879" s="31"/>
      <c r="M1879" s="31"/>
      <c r="N1879" s="31"/>
      <c r="O1879" s="31"/>
      <c r="P1879" s="31"/>
      <c r="Q1879" s="31"/>
      <c r="R1879" s="31"/>
      <c r="S1879" s="31"/>
    </row>
    <row r="1880" spans="1:19" s="32" customFormat="1" ht="33" customHeight="1">
      <c r="A1880" s="33"/>
      <c r="B1880" s="90"/>
      <c r="C1880" s="92"/>
      <c r="D1880" s="92"/>
      <c r="E1880" s="94"/>
      <c r="F1880" s="209"/>
      <c r="G1880" s="24"/>
      <c r="H1880" s="92"/>
      <c r="I1880" s="31"/>
      <c r="J1880" s="31"/>
      <c r="K1880" s="31"/>
      <c r="L1880" s="31"/>
      <c r="M1880" s="31"/>
      <c r="N1880" s="31"/>
      <c r="O1880" s="31"/>
      <c r="P1880" s="31"/>
      <c r="Q1880" s="31"/>
      <c r="R1880" s="31"/>
      <c r="S1880" s="31"/>
    </row>
    <row r="1881" spans="1:19" s="32" customFormat="1" ht="99" customHeight="1">
      <c r="A1881" s="38"/>
      <c r="B1881" s="91"/>
      <c r="C1881" s="93"/>
      <c r="D1881" s="93"/>
      <c r="E1881" s="95"/>
      <c r="F1881" s="210"/>
      <c r="G1881" s="8"/>
      <c r="H1881" s="93"/>
      <c r="I1881" s="31"/>
      <c r="J1881" s="31"/>
      <c r="K1881" s="31"/>
      <c r="L1881" s="31"/>
      <c r="M1881" s="31"/>
      <c r="N1881" s="31"/>
      <c r="O1881" s="31"/>
      <c r="P1881" s="31"/>
      <c r="Q1881" s="31"/>
      <c r="R1881" s="31"/>
      <c r="S1881" s="31"/>
    </row>
    <row r="1882" spans="1:19" s="32" customFormat="1" ht="33" customHeight="1">
      <c r="A1882" s="33"/>
      <c r="B1882" s="90"/>
      <c r="C1882" s="92"/>
      <c r="D1882" s="92"/>
      <c r="E1882" s="94"/>
      <c r="F1882" s="140"/>
      <c r="G1882" s="24"/>
      <c r="H1882" s="92"/>
      <c r="I1882" s="31"/>
      <c r="J1882" s="31"/>
      <c r="K1882" s="31"/>
      <c r="L1882" s="31"/>
      <c r="M1882" s="31"/>
      <c r="N1882" s="31"/>
      <c r="O1882" s="31"/>
      <c r="P1882" s="31"/>
      <c r="Q1882" s="31"/>
      <c r="R1882" s="31"/>
      <c r="S1882" s="31"/>
    </row>
    <row r="1883" spans="1:19" s="32" customFormat="1" ht="79.5" customHeight="1">
      <c r="A1883" s="38"/>
      <c r="B1883" s="91"/>
      <c r="C1883" s="93"/>
      <c r="D1883" s="93"/>
      <c r="E1883" s="95"/>
      <c r="F1883" s="141"/>
      <c r="G1883" s="8"/>
      <c r="H1883" s="93"/>
      <c r="I1883" s="31"/>
      <c r="J1883" s="31"/>
      <c r="K1883" s="31"/>
      <c r="L1883" s="31"/>
      <c r="M1883" s="31"/>
      <c r="N1883" s="31"/>
      <c r="O1883" s="31"/>
      <c r="P1883" s="31"/>
      <c r="Q1883" s="31"/>
      <c r="R1883" s="31"/>
      <c r="S1883" s="31"/>
    </row>
    <row r="1884" spans="1:19" s="32" customFormat="1" ht="33" customHeight="1">
      <c r="A1884" s="33"/>
      <c r="B1884" s="90"/>
      <c r="C1884" s="92"/>
      <c r="D1884" s="92"/>
      <c r="E1884" s="94"/>
      <c r="F1884" s="217"/>
      <c r="G1884" s="24"/>
      <c r="H1884" s="92"/>
      <c r="I1884" s="31"/>
      <c r="J1884" s="31"/>
      <c r="K1884" s="31"/>
      <c r="L1884" s="31"/>
      <c r="M1884" s="31"/>
      <c r="N1884" s="31"/>
      <c r="O1884" s="31"/>
      <c r="P1884" s="31"/>
      <c r="Q1884" s="31"/>
      <c r="R1884" s="31"/>
      <c r="S1884" s="31"/>
    </row>
    <row r="1885" spans="1:19" s="32" customFormat="1" ht="79.5" customHeight="1">
      <c r="A1885" s="38"/>
      <c r="B1885" s="91"/>
      <c r="C1885" s="93"/>
      <c r="D1885" s="93"/>
      <c r="E1885" s="95"/>
      <c r="F1885" s="218"/>
      <c r="G1885" s="8"/>
      <c r="H1885" s="93"/>
      <c r="I1885" s="31"/>
      <c r="J1885" s="31"/>
      <c r="K1885" s="31"/>
      <c r="L1885" s="31"/>
      <c r="M1885" s="31"/>
      <c r="N1885" s="31"/>
      <c r="O1885" s="31"/>
      <c r="P1885" s="31"/>
      <c r="Q1885" s="31"/>
      <c r="R1885" s="31"/>
      <c r="S1885" s="31"/>
    </row>
    <row r="1886" spans="1:19" s="32" customFormat="1" ht="33" customHeight="1">
      <c r="A1886" s="33"/>
      <c r="B1886" s="90"/>
      <c r="C1886" s="92"/>
      <c r="D1886" s="92"/>
      <c r="E1886" s="94"/>
      <c r="F1886" s="209"/>
      <c r="G1886" s="24"/>
      <c r="H1886" s="92"/>
      <c r="I1886" s="31"/>
      <c r="J1886" s="31"/>
      <c r="K1886" s="31"/>
      <c r="L1886" s="31"/>
      <c r="M1886" s="31"/>
      <c r="N1886" s="31"/>
      <c r="O1886" s="31"/>
      <c r="P1886" s="31"/>
      <c r="Q1886" s="31"/>
      <c r="R1886" s="31"/>
      <c r="S1886" s="31"/>
    </row>
    <row r="1887" spans="1:19" s="32" customFormat="1" ht="86.25" customHeight="1">
      <c r="A1887" s="38"/>
      <c r="B1887" s="91"/>
      <c r="C1887" s="93"/>
      <c r="D1887" s="93"/>
      <c r="E1887" s="95"/>
      <c r="F1887" s="210"/>
      <c r="G1887" s="8"/>
      <c r="H1887" s="93"/>
      <c r="I1887" s="31"/>
      <c r="J1887" s="31"/>
      <c r="K1887" s="31"/>
      <c r="L1887" s="31"/>
      <c r="M1887" s="31"/>
      <c r="N1887" s="31"/>
      <c r="O1887" s="31"/>
      <c r="P1887" s="31"/>
      <c r="Q1887" s="31"/>
      <c r="R1887" s="31"/>
      <c r="S1887" s="31"/>
    </row>
    <row r="1888" spans="1:19" s="32" customFormat="1" ht="33" customHeight="1">
      <c r="A1888" s="33"/>
      <c r="B1888" s="90"/>
      <c r="C1888" s="92"/>
      <c r="D1888" s="92"/>
      <c r="E1888" s="94"/>
      <c r="F1888" s="209"/>
      <c r="G1888" s="24"/>
      <c r="H1888" s="92"/>
      <c r="I1888" s="31"/>
      <c r="J1888" s="31"/>
      <c r="K1888" s="31"/>
      <c r="L1888" s="31"/>
      <c r="M1888" s="31"/>
      <c r="N1888" s="31"/>
      <c r="O1888" s="31"/>
      <c r="P1888" s="31"/>
      <c r="Q1888" s="31"/>
      <c r="R1888" s="31"/>
      <c r="S1888" s="31"/>
    </row>
    <row r="1889" spans="1:19" s="32" customFormat="1" ht="110.25" customHeight="1">
      <c r="A1889" s="38"/>
      <c r="B1889" s="91"/>
      <c r="C1889" s="93"/>
      <c r="D1889" s="93"/>
      <c r="E1889" s="95"/>
      <c r="F1889" s="210"/>
      <c r="G1889" s="8"/>
      <c r="H1889" s="93"/>
      <c r="I1889" s="31"/>
      <c r="J1889" s="31"/>
      <c r="K1889" s="31"/>
      <c r="L1889" s="31"/>
      <c r="M1889" s="31"/>
      <c r="N1889" s="31"/>
      <c r="O1889" s="31"/>
      <c r="P1889" s="31"/>
      <c r="Q1889" s="31"/>
      <c r="R1889" s="31"/>
      <c r="S1889" s="31"/>
    </row>
    <row r="1890" spans="1:19" s="32" customFormat="1" ht="33" customHeight="1">
      <c r="A1890" s="33"/>
      <c r="B1890" s="90"/>
      <c r="C1890" s="92"/>
      <c r="D1890" s="92"/>
      <c r="E1890" s="94"/>
      <c r="F1890" s="140"/>
      <c r="G1890" s="24"/>
      <c r="H1890" s="92"/>
      <c r="I1890" s="31"/>
      <c r="J1890" s="31"/>
      <c r="K1890" s="31"/>
      <c r="L1890" s="31"/>
      <c r="M1890" s="31"/>
      <c r="N1890" s="31"/>
      <c r="O1890" s="31"/>
      <c r="P1890" s="31"/>
      <c r="Q1890" s="31"/>
      <c r="R1890" s="31"/>
      <c r="S1890" s="31"/>
    </row>
    <row r="1891" spans="1:19" s="32" customFormat="1" ht="79.5" customHeight="1">
      <c r="A1891" s="38"/>
      <c r="B1891" s="91"/>
      <c r="C1891" s="93"/>
      <c r="D1891" s="93"/>
      <c r="E1891" s="95"/>
      <c r="F1891" s="141"/>
      <c r="G1891" s="8"/>
      <c r="H1891" s="93"/>
      <c r="I1891" s="31"/>
      <c r="J1891" s="31"/>
      <c r="K1891" s="31"/>
      <c r="L1891" s="31"/>
      <c r="M1891" s="31"/>
      <c r="N1891" s="31"/>
      <c r="O1891" s="31"/>
      <c r="P1891" s="31"/>
      <c r="Q1891" s="31"/>
      <c r="R1891" s="31"/>
      <c r="S1891" s="31"/>
    </row>
    <row r="1892" spans="1:19" s="32" customFormat="1" ht="33" customHeight="1">
      <c r="A1892" s="33"/>
      <c r="B1892" s="90"/>
      <c r="C1892" s="92"/>
      <c r="D1892" s="92"/>
      <c r="E1892" s="94"/>
      <c r="F1892" s="140"/>
      <c r="G1892" s="24"/>
      <c r="H1892" s="92"/>
      <c r="I1892" s="31"/>
      <c r="J1892" s="31"/>
      <c r="K1892" s="31"/>
      <c r="L1892" s="31"/>
      <c r="M1892" s="31"/>
      <c r="N1892" s="31"/>
      <c r="O1892" s="31"/>
      <c r="P1892" s="31"/>
      <c r="Q1892" s="31"/>
      <c r="R1892" s="31"/>
      <c r="S1892" s="31"/>
    </row>
    <row r="1893" spans="1:19" s="32" customFormat="1" ht="79.5" customHeight="1">
      <c r="A1893" s="38"/>
      <c r="B1893" s="91"/>
      <c r="C1893" s="93"/>
      <c r="D1893" s="93"/>
      <c r="E1893" s="95"/>
      <c r="F1893" s="141"/>
      <c r="G1893" s="8"/>
      <c r="H1893" s="93"/>
      <c r="I1893" s="31"/>
      <c r="J1893" s="31"/>
      <c r="K1893" s="31"/>
      <c r="L1893" s="31"/>
      <c r="M1893" s="31"/>
      <c r="N1893" s="31"/>
      <c r="O1893" s="31"/>
      <c r="P1893" s="31"/>
      <c r="Q1893" s="31"/>
      <c r="R1893" s="31"/>
      <c r="S1893" s="31"/>
    </row>
    <row r="1894" spans="1:19" s="32" customFormat="1" ht="33" customHeight="1">
      <c r="A1894" s="33"/>
      <c r="B1894" s="90"/>
      <c r="C1894" s="92"/>
      <c r="D1894" s="92"/>
      <c r="E1894" s="94"/>
      <c r="F1894" s="140"/>
      <c r="G1894" s="24"/>
      <c r="H1894" s="92"/>
      <c r="I1894" s="31"/>
      <c r="J1894" s="31"/>
      <c r="K1894" s="31"/>
      <c r="L1894" s="31"/>
      <c r="M1894" s="31"/>
      <c r="N1894" s="31"/>
      <c r="O1894" s="31"/>
      <c r="P1894" s="31"/>
      <c r="Q1894" s="31"/>
      <c r="R1894" s="31"/>
      <c r="S1894" s="31"/>
    </row>
    <row r="1895" spans="1:19" s="32" customFormat="1" ht="79.5" customHeight="1">
      <c r="A1895" s="38"/>
      <c r="B1895" s="91"/>
      <c r="C1895" s="93"/>
      <c r="D1895" s="93"/>
      <c r="E1895" s="95"/>
      <c r="F1895" s="141"/>
      <c r="G1895" s="8"/>
      <c r="H1895" s="93"/>
      <c r="I1895" s="31"/>
      <c r="J1895" s="31"/>
      <c r="K1895" s="31"/>
      <c r="L1895" s="31"/>
      <c r="M1895" s="31"/>
      <c r="N1895" s="31"/>
      <c r="O1895" s="31"/>
      <c r="P1895" s="31"/>
      <c r="Q1895" s="31"/>
      <c r="R1895" s="31"/>
      <c r="S1895" s="31"/>
    </row>
    <row r="1896" spans="1:19" s="32" customFormat="1" ht="33" customHeight="1">
      <c r="A1896" s="33"/>
      <c r="B1896" s="90"/>
      <c r="C1896" s="92"/>
      <c r="D1896" s="92"/>
      <c r="E1896" s="94"/>
      <c r="F1896" s="209"/>
      <c r="G1896" s="24"/>
      <c r="H1896" s="92"/>
      <c r="I1896" s="31"/>
      <c r="J1896" s="31"/>
      <c r="K1896" s="31"/>
      <c r="L1896" s="31"/>
      <c r="M1896" s="31"/>
      <c r="N1896" s="31"/>
      <c r="O1896" s="31"/>
      <c r="P1896" s="31"/>
      <c r="Q1896" s="31"/>
      <c r="R1896" s="31"/>
      <c r="S1896" s="31"/>
    </row>
    <row r="1897" spans="1:19" s="32" customFormat="1" ht="129" customHeight="1">
      <c r="A1897" s="38"/>
      <c r="B1897" s="91"/>
      <c r="C1897" s="93"/>
      <c r="D1897" s="93"/>
      <c r="E1897" s="95"/>
      <c r="F1897" s="210"/>
      <c r="G1897" s="8"/>
      <c r="H1897" s="93"/>
      <c r="I1897" s="31"/>
      <c r="J1897" s="31"/>
      <c r="K1897" s="31"/>
      <c r="L1897" s="31"/>
      <c r="M1897" s="31"/>
      <c r="N1897" s="31"/>
      <c r="O1897" s="31"/>
      <c r="P1897" s="31"/>
      <c r="Q1897" s="31"/>
      <c r="R1897" s="31"/>
      <c r="S1897" s="31"/>
    </row>
    <row r="1898" spans="1:19" s="32" customFormat="1" ht="33" customHeight="1">
      <c r="A1898" s="33"/>
      <c r="B1898" s="90"/>
      <c r="C1898" s="92"/>
      <c r="D1898" s="92"/>
      <c r="E1898" s="94"/>
      <c r="F1898" s="209"/>
      <c r="G1898" s="24"/>
      <c r="H1898" s="92"/>
      <c r="I1898" s="31"/>
      <c r="J1898" s="31"/>
      <c r="K1898" s="31"/>
      <c r="L1898" s="31"/>
      <c r="M1898" s="31"/>
      <c r="N1898" s="31"/>
      <c r="O1898" s="31"/>
      <c r="P1898" s="31"/>
      <c r="Q1898" s="31"/>
      <c r="R1898" s="31"/>
      <c r="S1898" s="31"/>
    </row>
    <row r="1899" spans="1:19" s="32" customFormat="1" ht="79.5" customHeight="1">
      <c r="A1899" s="38"/>
      <c r="B1899" s="91"/>
      <c r="C1899" s="93"/>
      <c r="D1899" s="93"/>
      <c r="E1899" s="95"/>
      <c r="F1899" s="210"/>
      <c r="G1899" s="8"/>
      <c r="H1899" s="93"/>
      <c r="I1899" s="31"/>
      <c r="J1899" s="31"/>
      <c r="K1899" s="31"/>
      <c r="L1899" s="31"/>
      <c r="M1899" s="31"/>
      <c r="N1899" s="31"/>
      <c r="O1899" s="31"/>
      <c r="P1899" s="31"/>
      <c r="Q1899" s="31"/>
      <c r="R1899" s="31"/>
      <c r="S1899" s="31"/>
    </row>
    <row r="1900" spans="1:19" s="32" customFormat="1" ht="33" customHeight="1">
      <c r="A1900" s="33"/>
      <c r="B1900" s="90"/>
      <c r="C1900" s="92"/>
      <c r="D1900" s="92"/>
      <c r="E1900" s="94"/>
      <c r="F1900" s="140"/>
      <c r="G1900" s="24"/>
      <c r="H1900" s="92"/>
      <c r="I1900" s="31"/>
      <c r="J1900" s="31"/>
      <c r="K1900" s="31"/>
      <c r="L1900" s="31"/>
      <c r="M1900" s="31"/>
      <c r="N1900" s="31"/>
      <c r="O1900" s="31"/>
      <c r="P1900" s="31"/>
      <c r="Q1900" s="31"/>
      <c r="R1900" s="31"/>
      <c r="S1900" s="31"/>
    </row>
    <row r="1901" spans="1:19" s="32" customFormat="1" ht="79.5" customHeight="1">
      <c r="A1901" s="38"/>
      <c r="B1901" s="91"/>
      <c r="C1901" s="93"/>
      <c r="D1901" s="93"/>
      <c r="E1901" s="95"/>
      <c r="F1901" s="141"/>
      <c r="G1901" s="8"/>
      <c r="H1901" s="93"/>
      <c r="I1901" s="31"/>
      <c r="J1901" s="31"/>
      <c r="K1901" s="31"/>
      <c r="L1901" s="31"/>
      <c r="M1901" s="31"/>
      <c r="N1901" s="31"/>
      <c r="O1901" s="31"/>
      <c r="P1901" s="31"/>
      <c r="Q1901" s="31"/>
      <c r="R1901" s="31"/>
      <c r="S1901" s="31"/>
    </row>
    <row r="1902" spans="1:19" s="32" customFormat="1" ht="33" customHeight="1">
      <c r="A1902" s="33"/>
      <c r="B1902" s="90"/>
      <c r="C1902" s="92"/>
      <c r="D1902" s="92"/>
      <c r="E1902" s="94"/>
      <c r="F1902" s="209"/>
      <c r="G1902" s="24"/>
      <c r="H1902" s="92"/>
      <c r="I1902" s="31"/>
      <c r="J1902" s="31"/>
      <c r="K1902" s="31"/>
      <c r="L1902" s="31"/>
      <c r="M1902" s="31"/>
      <c r="N1902" s="31"/>
      <c r="O1902" s="31"/>
      <c r="P1902" s="31"/>
      <c r="Q1902" s="31"/>
      <c r="R1902" s="31"/>
      <c r="S1902" s="31"/>
    </row>
    <row r="1903" spans="1:19" s="32" customFormat="1" ht="129" customHeight="1">
      <c r="A1903" s="38"/>
      <c r="B1903" s="91"/>
      <c r="C1903" s="93"/>
      <c r="D1903" s="93"/>
      <c r="E1903" s="95"/>
      <c r="F1903" s="210"/>
      <c r="G1903" s="8"/>
      <c r="H1903" s="93"/>
      <c r="I1903" s="31"/>
      <c r="J1903" s="31"/>
      <c r="K1903" s="31"/>
      <c r="L1903" s="31"/>
      <c r="M1903" s="31"/>
      <c r="N1903" s="31"/>
      <c r="O1903" s="31"/>
      <c r="P1903" s="31"/>
      <c r="Q1903" s="31"/>
      <c r="R1903" s="31"/>
      <c r="S1903" s="31"/>
    </row>
    <row r="1904" spans="1:19" s="32" customFormat="1" ht="33" customHeight="1">
      <c r="A1904" s="33"/>
      <c r="B1904" s="90"/>
      <c r="C1904" s="92"/>
      <c r="D1904" s="92"/>
      <c r="E1904" s="94"/>
      <c r="F1904" s="209"/>
      <c r="G1904" s="24"/>
      <c r="H1904" s="92"/>
      <c r="I1904" s="31"/>
      <c r="J1904" s="31"/>
      <c r="K1904" s="31"/>
      <c r="L1904" s="31"/>
      <c r="M1904" s="31"/>
      <c r="N1904" s="31"/>
      <c r="O1904" s="31"/>
      <c r="P1904" s="31"/>
      <c r="Q1904" s="31"/>
      <c r="R1904" s="31"/>
      <c r="S1904" s="31"/>
    </row>
    <row r="1905" spans="1:19" s="32" customFormat="1" ht="79.5" customHeight="1">
      <c r="A1905" s="38"/>
      <c r="B1905" s="91"/>
      <c r="C1905" s="93"/>
      <c r="D1905" s="93"/>
      <c r="E1905" s="95"/>
      <c r="F1905" s="210"/>
      <c r="G1905" s="8"/>
      <c r="H1905" s="93"/>
      <c r="I1905" s="31"/>
      <c r="J1905" s="31"/>
      <c r="K1905" s="31"/>
      <c r="L1905" s="31"/>
      <c r="M1905" s="31"/>
      <c r="N1905" s="31"/>
      <c r="O1905" s="31"/>
      <c r="P1905" s="31"/>
      <c r="Q1905" s="31"/>
      <c r="R1905" s="31"/>
      <c r="S1905" s="31"/>
    </row>
    <row r="1906" spans="1:19" s="32" customFormat="1" ht="33" customHeight="1">
      <c r="A1906" s="33"/>
      <c r="B1906" s="90"/>
      <c r="C1906" s="92"/>
      <c r="D1906" s="92"/>
      <c r="E1906" s="94"/>
      <c r="F1906" s="96"/>
      <c r="G1906" s="24"/>
      <c r="H1906" s="92"/>
      <c r="I1906" s="31"/>
      <c r="J1906" s="31"/>
      <c r="K1906" s="31"/>
      <c r="L1906" s="31"/>
      <c r="M1906" s="31"/>
      <c r="N1906" s="31"/>
      <c r="O1906" s="31"/>
      <c r="P1906" s="31"/>
      <c r="Q1906" s="31"/>
      <c r="R1906" s="31"/>
      <c r="S1906" s="31"/>
    </row>
    <row r="1907" spans="1:19" s="32" customFormat="1" ht="79.5" customHeight="1">
      <c r="A1907" s="38"/>
      <c r="B1907" s="91"/>
      <c r="C1907" s="93"/>
      <c r="D1907" s="93"/>
      <c r="E1907" s="95"/>
      <c r="F1907" s="97"/>
      <c r="G1907" s="8"/>
      <c r="H1907" s="93"/>
      <c r="I1907" s="31"/>
      <c r="J1907" s="31"/>
      <c r="K1907" s="31"/>
      <c r="L1907" s="31"/>
      <c r="M1907" s="31"/>
      <c r="N1907" s="31"/>
      <c r="O1907" s="31"/>
      <c r="P1907" s="31"/>
      <c r="Q1907" s="31"/>
      <c r="R1907" s="31"/>
      <c r="S1907" s="31"/>
    </row>
    <row r="1908" spans="1:19" s="32" customFormat="1" ht="33" customHeight="1">
      <c r="A1908" s="33"/>
      <c r="B1908" s="90"/>
      <c r="C1908" s="92"/>
      <c r="D1908" s="92"/>
      <c r="E1908" s="94"/>
      <c r="F1908" s="96"/>
      <c r="G1908" s="24"/>
      <c r="H1908" s="92"/>
      <c r="I1908" s="31"/>
      <c r="J1908" s="31"/>
      <c r="K1908" s="31"/>
      <c r="L1908" s="31"/>
      <c r="M1908" s="31"/>
      <c r="N1908" s="31"/>
      <c r="O1908" s="31"/>
      <c r="P1908" s="31"/>
      <c r="Q1908" s="31"/>
      <c r="R1908" s="31"/>
      <c r="S1908" s="31"/>
    </row>
    <row r="1909" spans="1:19" s="32" customFormat="1" ht="79.5" customHeight="1">
      <c r="A1909" s="38"/>
      <c r="B1909" s="91"/>
      <c r="C1909" s="93"/>
      <c r="D1909" s="93"/>
      <c r="E1909" s="95"/>
      <c r="F1909" s="97"/>
      <c r="G1909" s="8"/>
      <c r="H1909" s="93"/>
      <c r="I1909" s="31"/>
      <c r="J1909" s="31"/>
      <c r="K1909" s="31"/>
      <c r="L1909" s="31"/>
      <c r="M1909" s="31"/>
      <c r="N1909" s="31"/>
      <c r="O1909" s="31"/>
      <c r="P1909" s="31"/>
      <c r="Q1909" s="31"/>
      <c r="R1909" s="31"/>
      <c r="S1909" s="31"/>
    </row>
    <row r="1910" spans="1:19" s="32" customFormat="1" ht="33" customHeight="1">
      <c r="A1910" s="33"/>
      <c r="B1910" s="90"/>
      <c r="C1910" s="92"/>
      <c r="D1910" s="92"/>
      <c r="E1910" s="94"/>
      <c r="F1910" s="217"/>
      <c r="G1910" s="24"/>
      <c r="H1910" s="92"/>
      <c r="I1910" s="31"/>
      <c r="J1910" s="31"/>
      <c r="K1910" s="31"/>
      <c r="L1910" s="31"/>
      <c r="M1910" s="31"/>
      <c r="N1910" s="31"/>
      <c r="O1910" s="31"/>
      <c r="P1910" s="31"/>
      <c r="Q1910" s="31"/>
      <c r="R1910" s="31"/>
      <c r="S1910" s="31"/>
    </row>
    <row r="1911" spans="1:19" s="32" customFormat="1" ht="79.5" customHeight="1">
      <c r="A1911" s="38"/>
      <c r="B1911" s="91"/>
      <c r="C1911" s="93"/>
      <c r="D1911" s="93"/>
      <c r="E1911" s="95"/>
      <c r="F1911" s="218"/>
      <c r="G1911" s="8"/>
      <c r="H1911" s="93"/>
      <c r="I1911" s="31"/>
      <c r="J1911" s="31"/>
      <c r="K1911" s="31"/>
      <c r="L1911" s="31"/>
      <c r="M1911" s="31"/>
      <c r="N1911" s="31"/>
      <c r="O1911" s="31"/>
      <c r="P1911" s="31"/>
      <c r="Q1911" s="31"/>
      <c r="R1911" s="31"/>
      <c r="S1911" s="31"/>
    </row>
    <row r="1912" spans="1:19" s="32" customFormat="1" ht="33" customHeight="1">
      <c r="A1912" s="33"/>
      <c r="B1912" s="90"/>
      <c r="C1912" s="92"/>
      <c r="D1912" s="92"/>
      <c r="E1912" s="94"/>
      <c r="F1912" s="209"/>
      <c r="G1912" s="24"/>
      <c r="H1912" s="92"/>
      <c r="I1912" s="31"/>
      <c r="J1912" s="31"/>
      <c r="K1912" s="31"/>
      <c r="L1912" s="31"/>
      <c r="M1912" s="31"/>
      <c r="N1912" s="31"/>
      <c r="O1912" s="31"/>
      <c r="P1912" s="31"/>
      <c r="Q1912" s="31"/>
      <c r="R1912" s="31"/>
      <c r="S1912" s="31"/>
    </row>
    <row r="1913" spans="1:19" s="32" customFormat="1" ht="79.5" customHeight="1">
      <c r="A1913" s="38"/>
      <c r="B1913" s="91"/>
      <c r="C1913" s="93"/>
      <c r="D1913" s="93"/>
      <c r="E1913" s="95"/>
      <c r="F1913" s="210"/>
      <c r="G1913" s="8"/>
      <c r="H1913" s="93"/>
      <c r="I1913" s="31"/>
      <c r="J1913" s="31"/>
      <c r="K1913" s="31"/>
      <c r="L1913" s="31"/>
      <c r="M1913" s="31"/>
      <c r="N1913" s="31"/>
      <c r="O1913" s="31"/>
      <c r="P1913" s="31"/>
      <c r="Q1913" s="31"/>
      <c r="R1913" s="31"/>
      <c r="S1913" s="31"/>
    </row>
    <row r="1914" spans="1:19" s="32" customFormat="1" ht="33" customHeight="1">
      <c r="A1914" s="33"/>
      <c r="B1914" s="90"/>
      <c r="C1914" s="92"/>
      <c r="D1914" s="92"/>
      <c r="E1914" s="94"/>
      <c r="F1914" s="209"/>
      <c r="G1914" s="24"/>
      <c r="H1914" s="92"/>
      <c r="I1914" s="31"/>
      <c r="J1914" s="31"/>
      <c r="K1914" s="31"/>
      <c r="L1914" s="31"/>
      <c r="M1914" s="31"/>
      <c r="N1914" s="31"/>
      <c r="O1914" s="31"/>
      <c r="P1914" s="31"/>
      <c r="Q1914" s="31"/>
      <c r="R1914" s="31"/>
      <c r="S1914" s="31"/>
    </row>
    <row r="1915" spans="1:19" s="32" customFormat="1" ht="79.5" customHeight="1">
      <c r="A1915" s="38"/>
      <c r="B1915" s="91"/>
      <c r="C1915" s="93"/>
      <c r="D1915" s="93"/>
      <c r="E1915" s="95"/>
      <c r="F1915" s="210"/>
      <c r="G1915" s="8"/>
      <c r="H1915" s="93"/>
      <c r="I1915" s="31"/>
      <c r="J1915" s="31"/>
      <c r="K1915" s="31"/>
      <c r="L1915" s="31"/>
      <c r="M1915" s="31"/>
      <c r="N1915" s="31"/>
      <c r="O1915" s="31"/>
      <c r="P1915" s="31"/>
      <c r="Q1915" s="31"/>
      <c r="R1915" s="31"/>
      <c r="S1915" s="31"/>
    </row>
    <row r="1916" spans="1:19" s="32" customFormat="1" ht="33" customHeight="1">
      <c r="A1916" s="33"/>
      <c r="B1916" s="90"/>
      <c r="C1916" s="92"/>
      <c r="D1916" s="92"/>
      <c r="E1916" s="94"/>
      <c r="F1916" s="217"/>
      <c r="G1916" s="24"/>
      <c r="H1916" s="92"/>
      <c r="I1916" s="31"/>
      <c r="J1916" s="31"/>
      <c r="K1916" s="31"/>
      <c r="L1916" s="31"/>
      <c r="M1916" s="31"/>
      <c r="N1916" s="31"/>
      <c r="O1916" s="31"/>
      <c r="P1916" s="31"/>
      <c r="Q1916" s="31"/>
      <c r="R1916" s="31"/>
      <c r="S1916" s="31"/>
    </row>
    <row r="1917" spans="1:19" s="32" customFormat="1" ht="79.5" customHeight="1">
      <c r="A1917" s="38"/>
      <c r="B1917" s="91"/>
      <c r="C1917" s="93"/>
      <c r="D1917" s="93"/>
      <c r="E1917" s="95"/>
      <c r="F1917" s="218"/>
      <c r="G1917" s="8"/>
      <c r="H1917" s="93"/>
      <c r="I1917" s="31"/>
      <c r="J1917" s="31"/>
      <c r="K1917" s="31"/>
      <c r="L1917" s="31"/>
      <c r="M1917" s="31"/>
      <c r="N1917" s="31"/>
      <c r="O1917" s="31"/>
      <c r="P1917" s="31"/>
      <c r="Q1917" s="31"/>
      <c r="R1917" s="31"/>
      <c r="S1917" s="31"/>
    </row>
    <row r="1918" spans="1:19" s="32" customFormat="1" ht="33" customHeight="1">
      <c r="A1918" s="33"/>
      <c r="B1918" s="90"/>
      <c r="C1918" s="92"/>
      <c r="D1918" s="92"/>
      <c r="E1918" s="94"/>
      <c r="F1918" s="209"/>
      <c r="G1918" s="24"/>
      <c r="H1918" s="92"/>
      <c r="I1918" s="31"/>
      <c r="J1918" s="31"/>
      <c r="K1918" s="31"/>
      <c r="L1918" s="31"/>
      <c r="M1918" s="31"/>
      <c r="N1918" s="31"/>
      <c r="O1918" s="31"/>
      <c r="P1918" s="31"/>
      <c r="Q1918" s="31"/>
      <c r="R1918" s="31"/>
      <c r="S1918" s="31"/>
    </row>
    <row r="1919" spans="1:19" s="32" customFormat="1" ht="79.5" customHeight="1">
      <c r="A1919" s="38"/>
      <c r="B1919" s="91"/>
      <c r="C1919" s="93"/>
      <c r="D1919" s="93"/>
      <c r="E1919" s="95"/>
      <c r="F1919" s="210"/>
      <c r="G1919" s="8"/>
      <c r="H1919" s="93"/>
      <c r="I1919" s="31"/>
      <c r="J1919" s="31"/>
      <c r="K1919" s="31"/>
      <c r="L1919" s="31"/>
      <c r="M1919" s="31"/>
      <c r="N1919" s="31"/>
      <c r="O1919" s="31"/>
      <c r="P1919" s="31"/>
      <c r="Q1919" s="31"/>
      <c r="R1919" s="31"/>
      <c r="S1919" s="31"/>
    </row>
    <row r="1920" spans="1:19" s="32" customFormat="1" ht="33" customHeight="1">
      <c r="A1920" s="33"/>
      <c r="B1920" s="90"/>
      <c r="C1920" s="92"/>
      <c r="D1920" s="92"/>
      <c r="E1920" s="94"/>
      <c r="F1920" s="217"/>
      <c r="G1920" s="24"/>
      <c r="H1920" s="92"/>
      <c r="I1920" s="31"/>
      <c r="J1920" s="31"/>
      <c r="K1920" s="31"/>
      <c r="L1920" s="31"/>
      <c r="M1920" s="31"/>
      <c r="N1920" s="31"/>
      <c r="O1920" s="31"/>
      <c r="P1920" s="31"/>
      <c r="Q1920" s="31"/>
      <c r="R1920" s="31"/>
      <c r="S1920" s="31"/>
    </row>
    <row r="1921" spans="1:19" s="32" customFormat="1" ht="79.5" customHeight="1">
      <c r="A1921" s="38"/>
      <c r="B1921" s="91"/>
      <c r="C1921" s="93"/>
      <c r="D1921" s="93"/>
      <c r="E1921" s="95"/>
      <c r="F1921" s="218"/>
      <c r="G1921" s="8"/>
      <c r="H1921" s="93"/>
      <c r="I1921" s="31"/>
      <c r="J1921" s="31"/>
      <c r="K1921" s="31"/>
      <c r="L1921" s="31"/>
      <c r="M1921" s="31"/>
      <c r="N1921" s="31"/>
      <c r="O1921" s="31"/>
      <c r="P1921" s="31"/>
      <c r="Q1921" s="31"/>
      <c r="R1921" s="31"/>
      <c r="S1921" s="31"/>
    </row>
    <row r="1922" spans="1:19" s="32" customFormat="1" ht="33" customHeight="1">
      <c r="A1922" s="33"/>
      <c r="B1922" s="90"/>
      <c r="C1922" s="92"/>
      <c r="D1922" s="92"/>
      <c r="E1922" s="94"/>
      <c r="F1922" s="209"/>
      <c r="G1922" s="24"/>
      <c r="H1922" s="92"/>
      <c r="I1922" s="31"/>
      <c r="J1922" s="31"/>
      <c r="K1922" s="31"/>
      <c r="L1922" s="31"/>
      <c r="M1922" s="31"/>
      <c r="N1922" s="31"/>
      <c r="O1922" s="31"/>
      <c r="P1922" s="31"/>
      <c r="Q1922" s="31"/>
      <c r="R1922" s="31"/>
      <c r="S1922" s="31"/>
    </row>
    <row r="1923" spans="1:19" s="32" customFormat="1" ht="79.5" customHeight="1">
      <c r="A1923" s="38"/>
      <c r="B1923" s="91"/>
      <c r="C1923" s="93"/>
      <c r="D1923" s="93"/>
      <c r="E1923" s="95"/>
      <c r="F1923" s="210"/>
      <c r="G1923" s="8"/>
      <c r="H1923" s="93"/>
      <c r="I1923" s="31"/>
      <c r="J1923" s="31"/>
      <c r="K1923" s="31"/>
      <c r="L1923" s="31"/>
      <c r="M1923" s="31"/>
      <c r="N1923" s="31"/>
      <c r="O1923" s="31"/>
      <c r="P1923" s="31"/>
      <c r="Q1923" s="31"/>
      <c r="R1923" s="31"/>
      <c r="S1923" s="31"/>
    </row>
    <row r="1924" spans="1:19" s="32" customFormat="1" ht="33" customHeight="1">
      <c r="A1924" s="33"/>
      <c r="B1924" s="90"/>
      <c r="C1924" s="92"/>
      <c r="D1924" s="92"/>
      <c r="E1924" s="94"/>
      <c r="F1924" s="217"/>
      <c r="G1924" s="24"/>
      <c r="H1924" s="92"/>
      <c r="I1924" s="31"/>
      <c r="J1924" s="31"/>
      <c r="K1924" s="31"/>
      <c r="L1924" s="31"/>
      <c r="M1924" s="31"/>
      <c r="N1924" s="31"/>
      <c r="O1924" s="31"/>
      <c r="P1924" s="31"/>
      <c r="Q1924" s="31"/>
      <c r="R1924" s="31"/>
      <c r="S1924" s="31"/>
    </row>
    <row r="1925" spans="1:19" s="32" customFormat="1" ht="79.5" customHeight="1">
      <c r="A1925" s="38"/>
      <c r="B1925" s="91"/>
      <c r="C1925" s="93"/>
      <c r="D1925" s="93"/>
      <c r="E1925" s="95"/>
      <c r="F1925" s="218"/>
      <c r="G1925" s="8"/>
      <c r="H1925" s="93"/>
      <c r="I1925" s="31"/>
      <c r="J1925" s="31"/>
      <c r="K1925" s="31"/>
      <c r="L1925" s="31"/>
      <c r="M1925" s="31"/>
      <c r="N1925" s="31"/>
      <c r="O1925" s="31"/>
      <c r="P1925" s="31"/>
      <c r="Q1925" s="31"/>
      <c r="R1925" s="31"/>
      <c r="S1925" s="31"/>
    </row>
    <row r="1926" spans="1:19" s="32" customFormat="1" ht="33" customHeight="1">
      <c r="A1926" s="33"/>
      <c r="B1926" s="90"/>
      <c r="C1926" s="92"/>
      <c r="D1926" s="92"/>
      <c r="E1926" s="94"/>
      <c r="F1926" s="140"/>
      <c r="G1926" s="24"/>
      <c r="H1926" s="92"/>
      <c r="I1926" s="31"/>
      <c r="J1926" s="31"/>
      <c r="K1926" s="31"/>
      <c r="L1926" s="31"/>
      <c r="M1926" s="31"/>
      <c r="N1926" s="31"/>
      <c r="O1926" s="31"/>
      <c r="P1926" s="31"/>
      <c r="Q1926" s="31"/>
      <c r="R1926" s="31"/>
      <c r="S1926" s="31"/>
    </row>
    <row r="1927" spans="1:19" s="32" customFormat="1" ht="79.5" customHeight="1">
      <c r="A1927" s="38"/>
      <c r="B1927" s="91"/>
      <c r="C1927" s="93"/>
      <c r="D1927" s="93"/>
      <c r="E1927" s="95"/>
      <c r="F1927" s="141"/>
      <c r="G1927" s="8"/>
      <c r="H1927" s="93"/>
      <c r="I1927" s="31"/>
      <c r="J1927" s="31"/>
      <c r="K1927" s="31"/>
      <c r="L1927" s="31"/>
      <c r="M1927" s="31"/>
      <c r="N1927" s="31"/>
      <c r="O1927" s="31"/>
      <c r="P1927" s="31"/>
      <c r="Q1927" s="31"/>
      <c r="R1927" s="31"/>
      <c r="S1927" s="31"/>
    </row>
    <row r="1928" spans="1:19" s="32" customFormat="1" ht="33" customHeight="1">
      <c r="A1928" s="33"/>
      <c r="B1928" s="90"/>
      <c r="C1928" s="92"/>
      <c r="D1928" s="92"/>
      <c r="E1928" s="94"/>
      <c r="F1928" s="215"/>
      <c r="G1928" s="24"/>
      <c r="H1928" s="92"/>
      <c r="I1928" s="31"/>
      <c r="J1928" s="31"/>
      <c r="K1928" s="31"/>
      <c r="L1928" s="31"/>
      <c r="M1928" s="31"/>
      <c r="N1928" s="31"/>
      <c r="O1928" s="31"/>
      <c r="P1928" s="31"/>
      <c r="Q1928" s="31"/>
      <c r="R1928" s="31"/>
      <c r="S1928" s="31"/>
    </row>
    <row r="1929" spans="1:19" s="32" customFormat="1" ht="79.5" customHeight="1">
      <c r="A1929" s="38"/>
      <c r="B1929" s="91"/>
      <c r="C1929" s="93"/>
      <c r="D1929" s="93"/>
      <c r="E1929" s="95"/>
      <c r="F1929" s="216"/>
      <c r="G1929" s="8"/>
      <c r="H1929" s="93"/>
      <c r="I1929" s="31"/>
      <c r="J1929" s="31"/>
      <c r="K1929" s="31"/>
      <c r="L1929" s="31"/>
      <c r="M1929" s="31"/>
      <c r="N1929" s="31"/>
      <c r="O1929" s="31"/>
      <c r="P1929" s="31"/>
      <c r="Q1929" s="31"/>
      <c r="R1929" s="31"/>
      <c r="S1929" s="31"/>
    </row>
    <row r="1930" spans="1:19" s="32" customFormat="1" ht="33" customHeight="1">
      <c r="A1930" s="33"/>
      <c r="B1930" s="90"/>
      <c r="C1930" s="92"/>
      <c r="D1930" s="92"/>
      <c r="E1930" s="94"/>
      <c r="F1930" s="96"/>
      <c r="G1930" s="24"/>
      <c r="H1930" s="92"/>
      <c r="I1930" s="31"/>
      <c r="J1930" s="31"/>
      <c r="K1930" s="31"/>
      <c r="L1930" s="31"/>
      <c r="M1930" s="31"/>
      <c r="N1930" s="31"/>
      <c r="O1930" s="31"/>
      <c r="P1930" s="31"/>
      <c r="Q1930" s="31"/>
      <c r="R1930" s="31"/>
      <c r="S1930" s="31"/>
    </row>
    <row r="1931" spans="1:19" s="32" customFormat="1" ht="79.5" customHeight="1">
      <c r="A1931" s="38"/>
      <c r="B1931" s="91"/>
      <c r="C1931" s="93"/>
      <c r="D1931" s="93"/>
      <c r="E1931" s="95"/>
      <c r="F1931" s="97"/>
      <c r="G1931" s="8"/>
      <c r="H1931" s="93"/>
      <c r="I1931" s="31"/>
      <c r="J1931" s="31"/>
      <c r="K1931" s="31"/>
      <c r="L1931" s="31"/>
      <c r="M1931" s="31"/>
      <c r="N1931" s="31"/>
      <c r="O1931" s="31"/>
      <c r="P1931" s="31"/>
      <c r="Q1931" s="31"/>
      <c r="R1931" s="31"/>
      <c r="S1931" s="31"/>
    </row>
    <row r="1932" spans="1:19" s="32" customFormat="1" ht="33" customHeight="1">
      <c r="A1932" s="33"/>
      <c r="B1932" s="90"/>
      <c r="C1932" s="92"/>
      <c r="D1932" s="92"/>
      <c r="E1932" s="94"/>
      <c r="F1932" s="96"/>
      <c r="G1932" s="24"/>
      <c r="H1932" s="92"/>
      <c r="I1932" s="31"/>
      <c r="J1932" s="31"/>
      <c r="K1932" s="31"/>
      <c r="L1932" s="31"/>
      <c r="M1932" s="31"/>
      <c r="N1932" s="31"/>
      <c r="O1932" s="31"/>
      <c r="P1932" s="31"/>
      <c r="Q1932" s="31"/>
      <c r="R1932" s="31"/>
      <c r="S1932" s="31"/>
    </row>
    <row r="1933" spans="1:19" s="32" customFormat="1" ht="79.5" customHeight="1">
      <c r="A1933" s="38"/>
      <c r="B1933" s="91"/>
      <c r="C1933" s="93"/>
      <c r="D1933" s="93"/>
      <c r="E1933" s="95"/>
      <c r="F1933" s="97"/>
      <c r="G1933" s="8"/>
      <c r="H1933" s="93"/>
      <c r="I1933" s="31"/>
      <c r="J1933" s="31"/>
      <c r="K1933" s="31"/>
      <c r="L1933" s="31"/>
      <c r="M1933" s="31"/>
      <c r="N1933" s="31"/>
      <c r="O1933" s="31"/>
      <c r="P1933" s="31"/>
      <c r="Q1933" s="31"/>
      <c r="R1933" s="31"/>
      <c r="S1933" s="31"/>
    </row>
    <row r="1934" spans="1:19" s="32" customFormat="1" ht="33" customHeight="1">
      <c r="A1934" s="33"/>
      <c r="B1934" s="90"/>
      <c r="C1934" s="92"/>
      <c r="D1934" s="92"/>
      <c r="E1934" s="94"/>
      <c r="F1934" s="96"/>
      <c r="G1934" s="24"/>
      <c r="H1934" s="92"/>
      <c r="I1934" s="31"/>
      <c r="J1934" s="31"/>
      <c r="K1934" s="31"/>
      <c r="L1934" s="31"/>
      <c r="M1934" s="31"/>
      <c r="N1934" s="31"/>
      <c r="O1934" s="31"/>
      <c r="P1934" s="31"/>
      <c r="Q1934" s="31"/>
      <c r="R1934" s="31"/>
      <c r="S1934" s="31"/>
    </row>
    <row r="1935" spans="1:19" s="32" customFormat="1" ht="79.5" customHeight="1">
      <c r="A1935" s="38"/>
      <c r="B1935" s="91"/>
      <c r="C1935" s="93"/>
      <c r="D1935" s="93"/>
      <c r="E1935" s="95"/>
      <c r="F1935" s="97"/>
      <c r="G1935" s="8"/>
      <c r="H1935" s="93"/>
      <c r="I1935" s="31"/>
      <c r="J1935" s="31"/>
      <c r="K1935" s="31"/>
      <c r="L1935" s="31"/>
      <c r="M1935" s="31"/>
      <c r="N1935" s="31"/>
      <c r="O1935" s="31"/>
      <c r="P1935" s="31"/>
      <c r="Q1935" s="31"/>
      <c r="R1935" s="31"/>
      <c r="S1935" s="31"/>
    </row>
    <row r="1936" spans="1:19" s="32" customFormat="1" ht="33" customHeight="1">
      <c r="A1936" s="33"/>
      <c r="B1936" s="90"/>
      <c r="C1936" s="92"/>
      <c r="D1936" s="92"/>
      <c r="E1936" s="94"/>
      <c r="F1936" s="96"/>
      <c r="G1936" s="24"/>
      <c r="H1936" s="92"/>
      <c r="I1936" s="31"/>
      <c r="J1936" s="31"/>
      <c r="K1936" s="31"/>
      <c r="L1936" s="31"/>
      <c r="M1936" s="31"/>
      <c r="N1936" s="31"/>
      <c r="O1936" s="31"/>
      <c r="P1936" s="31"/>
      <c r="Q1936" s="31"/>
      <c r="R1936" s="31"/>
      <c r="S1936" s="31"/>
    </row>
    <row r="1937" spans="1:19" s="32" customFormat="1" ht="79.5" customHeight="1">
      <c r="A1937" s="38"/>
      <c r="B1937" s="91"/>
      <c r="C1937" s="93"/>
      <c r="D1937" s="93"/>
      <c r="E1937" s="95"/>
      <c r="F1937" s="97"/>
      <c r="G1937" s="8"/>
      <c r="H1937" s="93"/>
      <c r="I1937" s="31"/>
      <c r="J1937" s="31"/>
      <c r="K1937" s="31"/>
      <c r="L1937" s="31"/>
      <c r="M1937" s="31"/>
      <c r="N1937" s="31"/>
      <c r="O1937" s="31"/>
      <c r="P1937" s="31"/>
      <c r="Q1937" s="31"/>
      <c r="R1937" s="31"/>
      <c r="S1937" s="31"/>
    </row>
    <row r="1938" spans="1:19" s="32" customFormat="1" ht="33" customHeight="1">
      <c r="A1938" s="33"/>
      <c r="B1938" s="90"/>
      <c r="C1938" s="92"/>
      <c r="D1938" s="92"/>
      <c r="E1938" s="94"/>
      <c r="F1938" s="96"/>
      <c r="G1938" s="24"/>
      <c r="H1938" s="92"/>
      <c r="I1938" s="31"/>
      <c r="J1938" s="31"/>
      <c r="K1938" s="31"/>
      <c r="L1938" s="31"/>
      <c r="M1938" s="31"/>
      <c r="N1938" s="31"/>
      <c r="O1938" s="31"/>
      <c r="P1938" s="31"/>
      <c r="Q1938" s="31"/>
      <c r="R1938" s="31"/>
      <c r="S1938" s="31"/>
    </row>
    <row r="1939" spans="1:19" s="32" customFormat="1" ht="79.5" customHeight="1">
      <c r="A1939" s="38"/>
      <c r="B1939" s="91"/>
      <c r="C1939" s="93"/>
      <c r="D1939" s="93"/>
      <c r="E1939" s="95"/>
      <c r="F1939" s="97"/>
      <c r="G1939" s="8"/>
      <c r="H1939" s="93"/>
      <c r="I1939" s="31"/>
      <c r="J1939" s="31"/>
      <c r="K1939" s="31"/>
      <c r="L1939" s="31"/>
      <c r="M1939" s="31"/>
      <c r="N1939" s="31"/>
      <c r="O1939" s="31"/>
      <c r="P1939" s="31"/>
      <c r="Q1939" s="31"/>
      <c r="R1939" s="31"/>
      <c r="S1939" s="31"/>
    </row>
    <row r="1940" spans="1:19" s="32" customFormat="1" ht="33" customHeight="1">
      <c r="A1940" s="33"/>
      <c r="B1940" s="90"/>
      <c r="C1940" s="92"/>
      <c r="D1940" s="92"/>
      <c r="E1940" s="94"/>
      <c r="F1940" s="96"/>
      <c r="G1940" s="24"/>
      <c r="H1940" s="92"/>
      <c r="I1940" s="31"/>
      <c r="J1940" s="31"/>
      <c r="K1940" s="31"/>
      <c r="L1940" s="31"/>
      <c r="M1940" s="31"/>
      <c r="N1940" s="31"/>
      <c r="O1940" s="31"/>
      <c r="P1940" s="31"/>
      <c r="Q1940" s="31"/>
      <c r="R1940" s="31"/>
      <c r="S1940" s="31"/>
    </row>
    <row r="1941" spans="1:19" s="32" customFormat="1" ht="79.5" customHeight="1">
      <c r="A1941" s="38"/>
      <c r="B1941" s="91"/>
      <c r="C1941" s="93"/>
      <c r="D1941" s="93"/>
      <c r="E1941" s="95"/>
      <c r="F1941" s="97"/>
      <c r="G1941" s="8"/>
      <c r="H1941" s="93"/>
      <c r="I1941" s="31"/>
      <c r="J1941" s="31"/>
      <c r="K1941" s="31"/>
      <c r="L1941" s="31"/>
      <c r="M1941" s="31"/>
      <c r="N1941" s="31"/>
      <c r="O1941" s="31"/>
      <c r="P1941" s="31"/>
      <c r="Q1941" s="31"/>
      <c r="R1941" s="31"/>
      <c r="S1941" s="31"/>
    </row>
    <row r="1942" spans="1:19" s="32" customFormat="1" ht="33" customHeight="1">
      <c r="A1942" s="33"/>
      <c r="B1942" s="90"/>
      <c r="C1942" s="92"/>
      <c r="D1942" s="92"/>
      <c r="E1942" s="94"/>
      <c r="F1942" s="96"/>
      <c r="G1942" s="24"/>
      <c r="H1942" s="92"/>
      <c r="I1942" s="31"/>
      <c r="J1942" s="31"/>
      <c r="K1942" s="31"/>
      <c r="L1942" s="31"/>
      <c r="M1942" s="31"/>
      <c r="N1942" s="31"/>
      <c r="O1942" s="31"/>
      <c r="P1942" s="31"/>
      <c r="Q1942" s="31"/>
      <c r="R1942" s="31"/>
      <c r="S1942" s="31"/>
    </row>
    <row r="1943" spans="1:19" s="32" customFormat="1" ht="79.5" customHeight="1">
      <c r="A1943" s="38"/>
      <c r="B1943" s="91"/>
      <c r="C1943" s="93"/>
      <c r="D1943" s="93"/>
      <c r="E1943" s="95"/>
      <c r="F1943" s="97"/>
      <c r="G1943" s="8"/>
      <c r="H1943" s="93"/>
      <c r="I1943" s="31"/>
      <c r="J1943" s="31"/>
      <c r="K1943" s="31"/>
      <c r="L1943" s="31"/>
      <c r="M1943" s="31"/>
      <c r="N1943" s="31"/>
      <c r="O1943" s="31"/>
      <c r="P1943" s="31"/>
      <c r="Q1943" s="31"/>
      <c r="R1943" s="31"/>
      <c r="S1943" s="31"/>
    </row>
    <row r="1944" spans="1:19" s="32" customFormat="1" ht="33" customHeight="1">
      <c r="A1944" s="33"/>
      <c r="B1944" s="90"/>
      <c r="C1944" s="92"/>
      <c r="D1944" s="92"/>
      <c r="E1944" s="94"/>
      <c r="F1944" s="96"/>
      <c r="G1944" s="24"/>
      <c r="H1944" s="92"/>
      <c r="I1944" s="31"/>
      <c r="J1944" s="31"/>
      <c r="K1944" s="31"/>
      <c r="L1944" s="31"/>
      <c r="M1944" s="31"/>
      <c r="N1944" s="31"/>
      <c r="O1944" s="31"/>
      <c r="P1944" s="31"/>
      <c r="Q1944" s="31"/>
      <c r="R1944" s="31"/>
      <c r="S1944" s="31"/>
    </row>
    <row r="1945" spans="1:19" s="32" customFormat="1" ht="79.5" customHeight="1">
      <c r="A1945" s="38"/>
      <c r="B1945" s="91"/>
      <c r="C1945" s="93"/>
      <c r="D1945" s="93"/>
      <c r="E1945" s="103"/>
      <c r="F1945" s="97"/>
      <c r="G1945" s="8"/>
      <c r="H1945" s="93"/>
      <c r="I1945" s="31"/>
      <c r="J1945" s="31"/>
      <c r="K1945" s="31"/>
      <c r="L1945" s="31"/>
      <c r="M1945" s="31"/>
      <c r="N1945" s="31"/>
      <c r="O1945" s="31"/>
      <c r="P1945" s="31"/>
      <c r="Q1945" s="31"/>
      <c r="R1945" s="31"/>
      <c r="S1945" s="31"/>
    </row>
    <row r="1946" spans="1:19" s="32" customFormat="1" ht="33" customHeight="1">
      <c r="A1946" s="33"/>
      <c r="B1946" s="90"/>
      <c r="C1946" s="92"/>
      <c r="D1946" s="92"/>
      <c r="E1946" s="94"/>
      <c r="F1946" s="96"/>
      <c r="G1946" s="24"/>
      <c r="H1946" s="90"/>
      <c r="I1946" s="31"/>
      <c r="J1946" s="31"/>
      <c r="K1946" s="31"/>
      <c r="L1946" s="31"/>
      <c r="M1946" s="31"/>
      <c r="N1946" s="31"/>
      <c r="O1946" s="31"/>
      <c r="P1946" s="31"/>
      <c r="Q1946" s="31"/>
      <c r="R1946" s="31"/>
      <c r="S1946" s="31"/>
    </row>
    <row r="1947" spans="1:19" s="32" customFormat="1" ht="79.5" customHeight="1">
      <c r="A1947" s="38"/>
      <c r="B1947" s="91"/>
      <c r="C1947" s="93"/>
      <c r="D1947" s="93"/>
      <c r="E1947" s="95"/>
      <c r="F1947" s="97"/>
      <c r="G1947" s="8"/>
      <c r="H1947" s="91"/>
      <c r="I1947" s="31"/>
      <c r="J1947" s="31"/>
      <c r="K1947" s="31"/>
      <c r="L1947" s="31"/>
      <c r="M1947" s="31"/>
      <c r="N1947" s="31"/>
      <c r="O1947" s="31"/>
      <c r="P1947" s="31"/>
      <c r="Q1947" s="31"/>
      <c r="R1947" s="31"/>
      <c r="S1947" s="31"/>
    </row>
    <row r="1948" spans="1:19" s="32" customFormat="1" ht="33" customHeight="1">
      <c r="A1948" s="33"/>
      <c r="B1948" s="90"/>
      <c r="C1948" s="92"/>
      <c r="D1948" s="92"/>
      <c r="E1948" s="94"/>
      <c r="F1948" s="96"/>
      <c r="G1948" s="24"/>
      <c r="H1948" s="90"/>
      <c r="I1948" s="31"/>
      <c r="J1948" s="31"/>
      <c r="K1948" s="31"/>
      <c r="L1948" s="31"/>
      <c r="M1948" s="31"/>
      <c r="N1948" s="31"/>
      <c r="O1948" s="31"/>
      <c r="P1948" s="31"/>
      <c r="Q1948" s="31"/>
      <c r="R1948" s="31"/>
      <c r="S1948" s="31"/>
    </row>
    <row r="1949" spans="1:19" s="32" customFormat="1" ht="79.5" customHeight="1">
      <c r="A1949" s="38"/>
      <c r="B1949" s="91"/>
      <c r="C1949" s="93"/>
      <c r="D1949" s="93"/>
      <c r="E1949" s="95"/>
      <c r="F1949" s="97"/>
      <c r="G1949" s="8"/>
      <c r="H1949" s="91"/>
      <c r="I1949" s="31"/>
      <c r="J1949" s="31"/>
      <c r="K1949" s="31"/>
      <c r="L1949" s="31"/>
      <c r="M1949" s="31"/>
      <c r="N1949" s="31"/>
      <c r="O1949" s="31"/>
      <c r="P1949" s="31"/>
      <c r="Q1949" s="31"/>
      <c r="R1949" s="31"/>
      <c r="S1949" s="31"/>
    </row>
    <row r="1950" spans="1:19" s="32" customFormat="1" ht="33" customHeight="1">
      <c r="A1950" s="33"/>
      <c r="B1950" s="90"/>
      <c r="C1950" s="92"/>
      <c r="D1950" s="92"/>
      <c r="E1950" s="94"/>
      <c r="F1950" s="96"/>
      <c r="G1950" s="24"/>
      <c r="H1950" s="90"/>
      <c r="I1950" s="31"/>
      <c r="J1950" s="31"/>
      <c r="K1950" s="31"/>
      <c r="L1950" s="31"/>
      <c r="M1950" s="31"/>
      <c r="N1950" s="31"/>
      <c r="O1950" s="31"/>
      <c r="P1950" s="31"/>
      <c r="Q1950" s="31"/>
      <c r="R1950" s="31"/>
      <c r="S1950" s="31"/>
    </row>
    <row r="1951" spans="1:19" s="32" customFormat="1" ht="79.5" customHeight="1">
      <c r="A1951" s="38"/>
      <c r="B1951" s="91"/>
      <c r="C1951" s="93"/>
      <c r="D1951" s="93"/>
      <c r="E1951" s="95"/>
      <c r="F1951" s="97"/>
      <c r="G1951" s="25"/>
      <c r="H1951" s="91"/>
      <c r="I1951" s="31"/>
      <c r="J1951" s="31"/>
      <c r="K1951" s="31"/>
      <c r="L1951" s="31"/>
      <c r="M1951" s="31"/>
      <c r="N1951" s="31"/>
      <c r="O1951" s="31"/>
      <c r="P1951" s="31"/>
      <c r="Q1951" s="31"/>
      <c r="R1951" s="31"/>
      <c r="S1951" s="31"/>
    </row>
    <row r="1952" spans="1:19" s="32" customFormat="1" ht="33" customHeight="1">
      <c r="A1952" s="33"/>
      <c r="B1952" s="90"/>
      <c r="C1952" s="92"/>
      <c r="D1952" s="92"/>
      <c r="E1952" s="94"/>
      <c r="F1952" s="96"/>
      <c r="G1952" s="24"/>
      <c r="H1952" s="92"/>
      <c r="I1952" s="31"/>
      <c r="J1952" s="31"/>
      <c r="K1952" s="31"/>
      <c r="L1952" s="31"/>
      <c r="M1952" s="31"/>
      <c r="N1952" s="31"/>
      <c r="O1952" s="31"/>
      <c r="P1952" s="31"/>
      <c r="Q1952" s="31"/>
      <c r="R1952" s="31"/>
      <c r="S1952" s="31"/>
    </row>
    <row r="1953" spans="1:19" s="32" customFormat="1" ht="79.5" customHeight="1">
      <c r="A1953" s="38"/>
      <c r="B1953" s="91"/>
      <c r="C1953" s="93"/>
      <c r="D1953" s="93"/>
      <c r="E1953" s="95"/>
      <c r="F1953" s="97"/>
      <c r="G1953" s="25"/>
      <c r="H1953" s="93"/>
      <c r="I1953" s="31"/>
      <c r="J1953" s="31"/>
      <c r="K1953" s="31"/>
      <c r="L1953" s="31"/>
      <c r="M1953" s="31"/>
      <c r="N1953" s="31"/>
      <c r="O1953" s="31"/>
      <c r="P1953" s="31"/>
      <c r="Q1953" s="31"/>
      <c r="R1953" s="31"/>
      <c r="S1953" s="31"/>
    </row>
    <row r="1954" spans="1:19" s="32" customFormat="1" ht="33" customHeight="1">
      <c r="A1954" s="33"/>
      <c r="B1954" s="90"/>
      <c r="C1954" s="92"/>
      <c r="D1954" s="92"/>
      <c r="E1954" s="94"/>
      <c r="F1954" s="96"/>
      <c r="G1954" s="24"/>
      <c r="H1954" s="92"/>
      <c r="I1954" s="31"/>
      <c r="J1954" s="31"/>
      <c r="K1954" s="31"/>
      <c r="L1954" s="31"/>
      <c r="M1954" s="31"/>
      <c r="N1954" s="31"/>
      <c r="O1954" s="31"/>
      <c r="P1954" s="31"/>
      <c r="Q1954" s="31"/>
      <c r="R1954" s="31"/>
      <c r="S1954" s="31"/>
    </row>
    <row r="1955" spans="1:19" s="32" customFormat="1" ht="79.5" customHeight="1">
      <c r="A1955" s="38"/>
      <c r="B1955" s="91"/>
      <c r="C1955" s="93"/>
      <c r="D1955" s="93"/>
      <c r="E1955" s="95"/>
      <c r="F1955" s="97"/>
      <c r="G1955" s="8"/>
      <c r="H1955" s="93"/>
      <c r="I1955" s="31"/>
      <c r="J1955" s="31"/>
      <c r="K1955" s="31"/>
      <c r="L1955" s="31"/>
      <c r="M1955" s="31"/>
      <c r="N1955" s="31"/>
      <c r="O1955" s="31"/>
      <c r="P1955" s="31"/>
      <c r="Q1955" s="31"/>
      <c r="R1955" s="31"/>
      <c r="S1955" s="31"/>
    </row>
    <row r="1956" spans="1:19" s="32" customFormat="1" ht="33" customHeight="1">
      <c r="A1956" s="33"/>
      <c r="B1956" s="90"/>
      <c r="C1956" s="92"/>
      <c r="D1956" s="92"/>
      <c r="E1956" s="94"/>
      <c r="F1956" s="96"/>
      <c r="G1956" s="24"/>
      <c r="H1956" s="92"/>
      <c r="I1956" s="31"/>
      <c r="J1956" s="31"/>
      <c r="K1956" s="31"/>
      <c r="L1956" s="31"/>
      <c r="M1956" s="31"/>
      <c r="N1956" s="31"/>
      <c r="O1956" s="31"/>
      <c r="P1956" s="31"/>
      <c r="Q1956" s="31"/>
      <c r="R1956" s="31"/>
      <c r="S1956" s="31"/>
    </row>
    <row r="1957" spans="1:19" s="32" customFormat="1" ht="79.5" customHeight="1">
      <c r="A1957" s="38"/>
      <c r="B1957" s="91"/>
      <c r="C1957" s="93"/>
      <c r="D1957" s="93"/>
      <c r="E1957" s="95"/>
      <c r="F1957" s="97"/>
      <c r="G1957" s="8"/>
      <c r="H1957" s="93"/>
      <c r="I1957" s="31"/>
      <c r="J1957" s="31"/>
      <c r="K1957" s="31"/>
      <c r="L1957" s="31"/>
      <c r="M1957" s="31"/>
      <c r="N1957" s="31"/>
      <c r="O1957" s="31"/>
      <c r="P1957" s="31"/>
      <c r="Q1957" s="31"/>
      <c r="R1957" s="31"/>
      <c r="S1957" s="31"/>
    </row>
    <row r="1958" spans="1:19" s="32" customFormat="1" ht="33" customHeight="1">
      <c r="A1958" s="33"/>
      <c r="B1958" s="90"/>
      <c r="C1958" s="92"/>
      <c r="D1958" s="92"/>
      <c r="E1958" s="94"/>
      <c r="F1958" s="96"/>
      <c r="G1958" s="24"/>
      <c r="H1958" s="92"/>
      <c r="I1958" s="31"/>
      <c r="J1958" s="31"/>
      <c r="K1958" s="31"/>
      <c r="L1958" s="31"/>
      <c r="M1958" s="31"/>
      <c r="N1958" s="31"/>
      <c r="O1958" s="31"/>
      <c r="P1958" s="31"/>
      <c r="Q1958" s="31"/>
      <c r="R1958" s="31"/>
      <c r="S1958" s="31"/>
    </row>
    <row r="1959" spans="1:19" s="32" customFormat="1" ht="79.5" customHeight="1">
      <c r="A1959" s="38"/>
      <c r="B1959" s="91"/>
      <c r="C1959" s="93"/>
      <c r="D1959" s="93"/>
      <c r="E1959" s="95"/>
      <c r="F1959" s="97"/>
      <c r="G1959" s="8"/>
      <c r="H1959" s="93"/>
      <c r="I1959" s="31"/>
      <c r="J1959" s="31"/>
      <c r="K1959" s="31"/>
      <c r="L1959" s="31"/>
      <c r="M1959" s="31"/>
      <c r="N1959" s="31"/>
      <c r="O1959" s="31"/>
      <c r="P1959" s="31"/>
      <c r="Q1959" s="31"/>
      <c r="R1959" s="31"/>
      <c r="S1959" s="31"/>
    </row>
    <row r="1960" spans="1:19" s="32" customFormat="1" ht="33" customHeight="1">
      <c r="A1960" s="33"/>
      <c r="B1960" s="90"/>
      <c r="C1960" s="92"/>
      <c r="D1960" s="92"/>
      <c r="E1960" s="94"/>
      <c r="F1960" s="96"/>
      <c r="G1960" s="24"/>
      <c r="H1960" s="92"/>
      <c r="I1960" s="31"/>
      <c r="J1960" s="31"/>
      <c r="K1960" s="31"/>
      <c r="L1960" s="31"/>
      <c r="M1960" s="31"/>
      <c r="N1960" s="31"/>
      <c r="O1960" s="31"/>
      <c r="P1960" s="31"/>
      <c r="Q1960" s="31"/>
      <c r="R1960" s="31"/>
      <c r="S1960" s="31"/>
    </row>
    <row r="1961" spans="1:19" s="32" customFormat="1" ht="79.5" customHeight="1">
      <c r="A1961" s="38"/>
      <c r="B1961" s="91"/>
      <c r="C1961" s="93"/>
      <c r="D1961" s="93"/>
      <c r="E1961" s="95"/>
      <c r="F1961" s="97"/>
      <c r="G1961" s="8"/>
      <c r="H1961" s="93"/>
      <c r="I1961" s="31"/>
      <c r="J1961" s="31"/>
      <c r="K1961" s="31"/>
      <c r="L1961" s="31"/>
      <c r="M1961" s="31"/>
      <c r="N1961" s="31"/>
      <c r="O1961" s="31"/>
      <c r="P1961" s="31"/>
      <c r="Q1961" s="31"/>
      <c r="R1961" s="31"/>
      <c r="S1961" s="31"/>
    </row>
    <row r="1962" spans="1:19" s="32" customFormat="1" ht="33" customHeight="1">
      <c r="A1962" s="33"/>
      <c r="B1962" s="90"/>
      <c r="C1962" s="92"/>
      <c r="D1962" s="92"/>
      <c r="E1962" s="94"/>
      <c r="F1962" s="96"/>
      <c r="G1962" s="24"/>
      <c r="H1962" s="92"/>
      <c r="I1962" s="31"/>
      <c r="J1962" s="31"/>
      <c r="K1962" s="31"/>
      <c r="L1962" s="31"/>
      <c r="M1962" s="31"/>
      <c r="N1962" s="31"/>
      <c r="O1962" s="31"/>
      <c r="P1962" s="31"/>
      <c r="Q1962" s="31"/>
      <c r="R1962" s="31"/>
      <c r="S1962" s="31"/>
    </row>
    <row r="1963" spans="1:19" s="32" customFormat="1" ht="79.5" customHeight="1">
      <c r="A1963" s="38"/>
      <c r="B1963" s="91"/>
      <c r="C1963" s="93"/>
      <c r="D1963" s="93"/>
      <c r="E1963" s="95"/>
      <c r="F1963" s="97"/>
      <c r="G1963" s="8"/>
      <c r="H1963" s="93"/>
      <c r="I1963" s="31"/>
      <c r="J1963" s="31"/>
      <c r="K1963" s="31"/>
      <c r="L1963" s="31"/>
      <c r="M1963" s="31"/>
      <c r="N1963" s="31"/>
      <c r="O1963" s="31"/>
      <c r="P1963" s="31"/>
      <c r="Q1963" s="31"/>
      <c r="R1963" s="31"/>
      <c r="S1963" s="31"/>
    </row>
    <row r="1964" spans="1:19" s="32" customFormat="1" ht="33" customHeight="1">
      <c r="A1964" s="33"/>
      <c r="B1964" s="90"/>
      <c r="C1964" s="92"/>
      <c r="D1964" s="92"/>
      <c r="E1964" s="94"/>
      <c r="F1964" s="96"/>
      <c r="G1964" s="24"/>
      <c r="H1964" s="92"/>
      <c r="I1964" s="31"/>
      <c r="J1964" s="31"/>
      <c r="K1964" s="31"/>
      <c r="L1964" s="31"/>
      <c r="M1964" s="31"/>
      <c r="N1964" s="31"/>
      <c r="O1964" s="31"/>
      <c r="P1964" s="31"/>
      <c r="Q1964" s="31"/>
      <c r="R1964" s="31"/>
      <c r="S1964" s="31"/>
    </row>
    <row r="1965" spans="1:19" s="32" customFormat="1" ht="79.5" customHeight="1">
      <c r="A1965" s="38"/>
      <c r="B1965" s="91"/>
      <c r="C1965" s="93"/>
      <c r="D1965" s="93"/>
      <c r="E1965" s="95"/>
      <c r="F1965" s="97"/>
      <c r="G1965" s="8"/>
      <c r="H1965" s="93"/>
      <c r="I1965" s="31"/>
      <c r="J1965" s="31"/>
      <c r="K1965" s="31"/>
      <c r="L1965" s="31"/>
      <c r="M1965" s="31"/>
      <c r="N1965" s="31"/>
      <c r="O1965" s="31"/>
      <c r="P1965" s="31"/>
      <c r="Q1965" s="31"/>
      <c r="R1965" s="31"/>
      <c r="S1965" s="31"/>
    </row>
    <row r="1966" spans="1:19" s="32" customFormat="1" ht="33" customHeight="1">
      <c r="A1966" s="33"/>
      <c r="B1966" s="90"/>
      <c r="C1966" s="92"/>
      <c r="D1966" s="92"/>
      <c r="E1966" s="94"/>
      <c r="F1966" s="96"/>
      <c r="G1966" s="24"/>
      <c r="H1966" s="92"/>
      <c r="I1966" s="31"/>
      <c r="J1966" s="31"/>
      <c r="K1966" s="31"/>
      <c r="L1966" s="31"/>
      <c r="M1966" s="31"/>
      <c r="N1966" s="31"/>
      <c r="O1966" s="31"/>
      <c r="P1966" s="31"/>
      <c r="Q1966" s="31"/>
      <c r="R1966" s="31"/>
      <c r="S1966" s="31"/>
    </row>
    <row r="1967" spans="1:19" s="32" customFormat="1" ht="79.5" customHeight="1">
      <c r="A1967" s="38"/>
      <c r="B1967" s="91"/>
      <c r="C1967" s="93"/>
      <c r="D1967" s="93"/>
      <c r="E1967" s="95"/>
      <c r="F1967" s="97"/>
      <c r="G1967" s="8"/>
      <c r="H1967" s="93"/>
      <c r="I1967" s="31"/>
      <c r="J1967" s="31"/>
      <c r="K1967" s="31"/>
      <c r="L1967" s="31"/>
      <c r="M1967" s="31"/>
      <c r="N1967" s="31"/>
      <c r="O1967" s="31"/>
      <c r="P1967" s="31"/>
      <c r="Q1967" s="31"/>
      <c r="R1967" s="31"/>
      <c r="S1967" s="31"/>
    </row>
    <row r="1968" spans="1:19" s="32" customFormat="1" ht="33" customHeight="1">
      <c r="A1968" s="33"/>
      <c r="B1968" s="90"/>
      <c r="C1968" s="92"/>
      <c r="D1968" s="92"/>
      <c r="E1968" s="94"/>
      <c r="F1968" s="96"/>
      <c r="G1968" s="24"/>
      <c r="H1968" s="92"/>
      <c r="I1968" s="31"/>
      <c r="J1968" s="31"/>
      <c r="K1968" s="31"/>
      <c r="L1968" s="31"/>
      <c r="M1968" s="31"/>
      <c r="N1968" s="31"/>
      <c r="O1968" s="31"/>
      <c r="P1968" s="31"/>
      <c r="Q1968" s="31"/>
      <c r="R1968" s="31"/>
      <c r="S1968" s="31"/>
    </row>
    <row r="1969" spans="1:19" s="32" customFormat="1" ht="79.5" customHeight="1">
      <c r="A1969" s="38"/>
      <c r="B1969" s="91"/>
      <c r="C1969" s="93"/>
      <c r="D1969" s="93"/>
      <c r="E1969" s="95"/>
      <c r="F1969" s="97"/>
      <c r="G1969" s="8"/>
      <c r="H1969" s="93"/>
      <c r="I1969" s="31"/>
      <c r="J1969" s="31"/>
      <c r="K1969" s="31"/>
      <c r="L1969" s="31"/>
      <c r="M1969" s="31"/>
      <c r="N1969" s="31"/>
      <c r="O1969" s="31"/>
      <c r="P1969" s="31"/>
      <c r="Q1969" s="31"/>
      <c r="R1969" s="31"/>
      <c r="S1969" s="31"/>
    </row>
    <row r="1970" spans="1:19" s="32" customFormat="1" ht="33" customHeight="1">
      <c r="A1970" s="33"/>
      <c r="B1970" s="90"/>
      <c r="C1970" s="92"/>
      <c r="D1970" s="92"/>
      <c r="E1970" s="94"/>
      <c r="F1970" s="96"/>
      <c r="G1970" s="24"/>
      <c r="H1970" s="92"/>
      <c r="I1970" s="31"/>
      <c r="J1970" s="31"/>
      <c r="K1970" s="31"/>
      <c r="L1970" s="31"/>
      <c r="M1970" s="31"/>
      <c r="N1970" s="31"/>
      <c r="O1970" s="31"/>
      <c r="P1970" s="31"/>
      <c r="Q1970" s="31"/>
      <c r="R1970" s="31"/>
      <c r="S1970" s="31"/>
    </row>
    <row r="1971" spans="1:19" s="32" customFormat="1" ht="79.5" customHeight="1">
      <c r="A1971" s="38"/>
      <c r="B1971" s="91"/>
      <c r="C1971" s="93"/>
      <c r="D1971" s="93"/>
      <c r="E1971" s="95"/>
      <c r="F1971" s="97"/>
      <c r="G1971" s="8"/>
      <c r="H1971" s="93"/>
      <c r="I1971" s="31"/>
      <c r="J1971" s="31"/>
      <c r="K1971" s="31"/>
      <c r="L1971" s="31"/>
      <c r="M1971" s="31"/>
      <c r="N1971" s="31"/>
      <c r="O1971" s="31"/>
      <c r="P1971" s="31"/>
      <c r="Q1971" s="31"/>
      <c r="R1971" s="31"/>
      <c r="S1971" s="31"/>
    </row>
    <row r="1972" spans="1:19" s="32" customFormat="1" ht="33" customHeight="1">
      <c r="A1972" s="33"/>
      <c r="B1972" s="90"/>
      <c r="C1972" s="92"/>
      <c r="D1972" s="92"/>
      <c r="E1972" s="94"/>
      <c r="F1972" s="128"/>
      <c r="G1972" s="24"/>
      <c r="H1972" s="92"/>
      <c r="I1972" s="31"/>
      <c r="J1972" s="31"/>
      <c r="K1972" s="31"/>
      <c r="L1972" s="31"/>
      <c r="M1972" s="31"/>
      <c r="N1972" s="31"/>
      <c r="O1972" s="31"/>
      <c r="P1972" s="31"/>
      <c r="Q1972" s="31"/>
      <c r="R1972" s="31"/>
      <c r="S1972" s="31"/>
    </row>
    <row r="1973" spans="1:19" s="32" customFormat="1" ht="79.5" customHeight="1">
      <c r="A1973" s="38"/>
      <c r="B1973" s="91"/>
      <c r="C1973" s="93"/>
      <c r="D1973" s="93"/>
      <c r="E1973" s="95"/>
      <c r="F1973" s="129"/>
      <c r="G1973" s="8"/>
      <c r="H1973" s="93"/>
      <c r="I1973" s="31"/>
      <c r="J1973" s="31"/>
      <c r="K1973" s="31"/>
      <c r="L1973" s="31"/>
      <c r="M1973" s="31"/>
      <c r="N1973" s="31"/>
      <c r="O1973" s="31"/>
      <c r="P1973" s="31"/>
      <c r="Q1973" s="31"/>
      <c r="R1973" s="31"/>
      <c r="S1973" s="31"/>
    </row>
    <row r="1974" spans="1:19" s="32" customFormat="1" ht="33" customHeight="1">
      <c r="A1974" s="33"/>
      <c r="B1974" s="90"/>
      <c r="C1974" s="92"/>
      <c r="D1974" s="92"/>
      <c r="E1974" s="94"/>
      <c r="F1974" s="96"/>
      <c r="G1974" s="24"/>
      <c r="H1974" s="92"/>
      <c r="I1974" s="31"/>
      <c r="J1974" s="31"/>
      <c r="K1974" s="31"/>
      <c r="L1974" s="31"/>
      <c r="M1974" s="31"/>
      <c r="N1974" s="31"/>
      <c r="O1974" s="31"/>
      <c r="P1974" s="31"/>
      <c r="Q1974" s="31"/>
      <c r="R1974" s="31"/>
      <c r="S1974" s="31"/>
    </row>
    <row r="1975" spans="1:19" s="32" customFormat="1" ht="79.5" customHeight="1">
      <c r="A1975" s="38"/>
      <c r="B1975" s="91"/>
      <c r="C1975" s="93"/>
      <c r="D1975" s="93"/>
      <c r="E1975" s="95"/>
      <c r="F1975" s="97"/>
      <c r="G1975" s="8"/>
      <c r="H1975" s="93"/>
      <c r="I1975" s="31"/>
      <c r="J1975" s="31"/>
      <c r="K1975" s="31"/>
      <c r="L1975" s="31"/>
      <c r="M1975" s="31"/>
      <c r="N1975" s="31"/>
      <c r="O1975" s="31"/>
      <c r="P1975" s="31"/>
      <c r="Q1975" s="31"/>
      <c r="R1975" s="31"/>
      <c r="S1975" s="31"/>
    </row>
    <row r="1976" spans="1:19" s="32" customFormat="1" ht="33" customHeight="1">
      <c r="A1976" s="33"/>
      <c r="B1976" s="90"/>
      <c r="C1976" s="92"/>
      <c r="D1976" s="92"/>
      <c r="E1976" s="94"/>
      <c r="F1976" s="96"/>
      <c r="G1976" s="24"/>
      <c r="H1976" s="92"/>
      <c r="I1976" s="31"/>
      <c r="J1976" s="31"/>
      <c r="K1976" s="31"/>
      <c r="L1976" s="31"/>
      <c r="M1976" s="31"/>
      <c r="N1976" s="31"/>
      <c r="O1976" s="31"/>
      <c r="P1976" s="31"/>
      <c r="Q1976" s="31"/>
      <c r="R1976" s="31"/>
      <c r="S1976" s="31"/>
    </row>
    <row r="1977" spans="1:19" s="32" customFormat="1" ht="79.5" customHeight="1">
      <c r="A1977" s="38"/>
      <c r="B1977" s="91"/>
      <c r="C1977" s="93"/>
      <c r="D1977" s="93"/>
      <c r="E1977" s="95"/>
      <c r="F1977" s="97"/>
      <c r="G1977" s="8"/>
      <c r="H1977" s="93"/>
      <c r="I1977" s="31"/>
      <c r="J1977" s="31"/>
      <c r="K1977" s="31"/>
      <c r="L1977" s="31"/>
      <c r="M1977" s="31"/>
      <c r="N1977" s="31"/>
      <c r="O1977" s="31"/>
      <c r="P1977" s="31"/>
      <c r="Q1977" s="31"/>
      <c r="R1977" s="31"/>
      <c r="S1977" s="31"/>
    </row>
    <row r="1978" spans="1:19" s="32" customFormat="1" ht="33" customHeight="1">
      <c r="A1978" s="33"/>
      <c r="B1978" s="90"/>
      <c r="C1978" s="92"/>
      <c r="D1978" s="92"/>
      <c r="E1978" s="94"/>
      <c r="F1978" s="96"/>
      <c r="G1978" s="24"/>
      <c r="H1978" s="92"/>
      <c r="I1978" s="31"/>
      <c r="J1978" s="31"/>
      <c r="K1978" s="31"/>
      <c r="L1978" s="31"/>
      <c r="M1978" s="31"/>
      <c r="N1978" s="31"/>
      <c r="O1978" s="31"/>
      <c r="P1978" s="31"/>
      <c r="Q1978" s="31"/>
      <c r="R1978" s="31"/>
      <c r="S1978" s="31"/>
    </row>
    <row r="1979" spans="1:19" s="32" customFormat="1" ht="79.5" customHeight="1">
      <c r="A1979" s="38"/>
      <c r="B1979" s="91"/>
      <c r="C1979" s="93"/>
      <c r="D1979" s="93"/>
      <c r="E1979" s="95"/>
      <c r="F1979" s="97"/>
      <c r="G1979" s="8"/>
      <c r="H1979" s="93"/>
      <c r="I1979" s="31"/>
      <c r="J1979" s="31"/>
      <c r="K1979" s="31"/>
      <c r="L1979" s="31"/>
      <c r="M1979" s="31"/>
      <c r="N1979" s="31"/>
      <c r="O1979" s="31"/>
      <c r="P1979" s="31"/>
      <c r="Q1979" s="31"/>
      <c r="R1979" s="31"/>
      <c r="S1979" s="31"/>
    </row>
    <row r="1980" spans="1:19" s="32" customFormat="1" ht="33" customHeight="1">
      <c r="A1980" s="33"/>
      <c r="B1980" s="90"/>
      <c r="C1980" s="92"/>
      <c r="D1980" s="92"/>
      <c r="E1980" s="94"/>
      <c r="F1980" s="96"/>
      <c r="G1980" s="24"/>
      <c r="H1980" s="92"/>
      <c r="I1980" s="31"/>
      <c r="J1980" s="31"/>
      <c r="K1980" s="31"/>
      <c r="L1980" s="31"/>
      <c r="M1980" s="31"/>
      <c r="N1980" s="31"/>
      <c r="O1980" s="31"/>
      <c r="P1980" s="31"/>
      <c r="Q1980" s="31"/>
      <c r="R1980" s="31"/>
      <c r="S1980" s="31"/>
    </row>
    <row r="1981" spans="1:19" s="32" customFormat="1" ht="79.5" customHeight="1">
      <c r="A1981" s="38"/>
      <c r="B1981" s="91"/>
      <c r="C1981" s="93"/>
      <c r="D1981" s="93"/>
      <c r="E1981" s="95"/>
      <c r="F1981" s="97"/>
      <c r="G1981" s="8"/>
      <c r="H1981" s="93"/>
      <c r="I1981" s="31"/>
      <c r="J1981" s="31"/>
      <c r="K1981" s="31"/>
      <c r="L1981" s="31"/>
      <c r="M1981" s="31"/>
      <c r="N1981" s="31"/>
      <c r="O1981" s="31"/>
      <c r="P1981" s="31"/>
      <c r="Q1981" s="31"/>
      <c r="R1981" s="31"/>
      <c r="S1981" s="31"/>
    </row>
    <row r="1982" spans="1:19" s="32" customFormat="1" ht="33" customHeight="1">
      <c r="A1982" s="33"/>
      <c r="B1982" s="90"/>
      <c r="C1982" s="92"/>
      <c r="D1982" s="92"/>
      <c r="E1982" s="94"/>
      <c r="F1982" s="96"/>
      <c r="G1982" s="24"/>
      <c r="H1982" s="92"/>
      <c r="I1982" s="31"/>
      <c r="J1982" s="31"/>
      <c r="K1982" s="31"/>
      <c r="L1982" s="31"/>
      <c r="M1982" s="31"/>
      <c r="N1982" s="31"/>
      <c r="O1982" s="31"/>
      <c r="P1982" s="31"/>
      <c r="Q1982" s="31"/>
      <c r="R1982" s="31"/>
      <c r="S1982" s="31"/>
    </row>
    <row r="1983" spans="1:19" s="32" customFormat="1" ht="79.5" customHeight="1">
      <c r="A1983" s="38"/>
      <c r="B1983" s="91"/>
      <c r="C1983" s="93"/>
      <c r="D1983" s="93"/>
      <c r="E1983" s="95"/>
      <c r="F1983" s="97"/>
      <c r="G1983" s="8"/>
      <c r="H1983" s="93"/>
      <c r="I1983" s="31"/>
      <c r="J1983" s="31"/>
      <c r="K1983" s="31"/>
      <c r="L1983" s="31"/>
      <c r="M1983" s="31"/>
      <c r="N1983" s="31"/>
      <c r="O1983" s="31"/>
      <c r="P1983" s="31"/>
      <c r="Q1983" s="31"/>
      <c r="R1983" s="31"/>
      <c r="S1983" s="31"/>
    </row>
    <row r="1984" spans="1:19" s="32" customFormat="1" ht="33" customHeight="1">
      <c r="A1984" s="33"/>
      <c r="B1984" s="90"/>
      <c r="C1984" s="92"/>
      <c r="D1984" s="92"/>
      <c r="E1984" s="94"/>
      <c r="F1984" s="96"/>
      <c r="G1984" s="24"/>
      <c r="H1984" s="92"/>
      <c r="I1984" s="31"/>
      <c r="J1984" s="31"/>
      <c r="K1984" s="31"/>
      <c r="L1984" s="31"/>
      <c r="M1984" s="31"/>
      <c r="N1984" s="31"/>
      <c r="O1984" s="31"/>
      <c r="P1984" s="31"/>
      <c r="Q1984" s="31"/>
      <c r="R1984" s="31"/>
      <c r="S1984" s="31"/>
    </row>
    <row r="1985" spans="1:19" s="32" customFormat="1" ht="79.5" customHeight="1">
      <c r="A1985" s="38"/>
      <c r="B1985" s="91"/>
      <c r="C1985" s="93"/>
      <c r="D1985" s="93"/>
      <c r="E1985" s="95"/>
      <c r="F1985" s="97"/>
      <c r="G1985" s="8"/>
      <c r="H1985" s="93"/>
      <c r="I1985" s="31"/>
      <c r="J1985" s="31"/>
      <c r="K1985" s="31"/>
      <c r="L1985" s="31"/>
      <c r="M1985" s="31"/>
      <c r="N1985" s="31"/>
      <c r="O1985" s="31"/>
      <c r="P1985" s="31"/>
      <c r="Q1985" s="31"/>
      <c r="R1985" s="31"/>
      <c r="S1985" s="31"/>
    </row>
    <row r="1986" spans="1:19" s="32" customFormat="1" ht="33" customHeight="1">
      <c r="A1986" s="33"/>
      <c r="B1986" s="90"/>
      <c r="C1986" s="92"/>
      <c r="D1986" s="92"/>
      <c r="E1986" s="94"/>
      <c r="F1986" s="96"/>
      <c r="G1986" s="24"/>
      <c r="H1986" s="92"/>
      <c r="I1986" s="31"/>
      <c r="J1986" s="31"/>
      <c r="K1986" s="31"/>
      <c r="L1986" s="31"/>
      <c r="M1986" s="31"/>
      <c r="N1986" s="31"/>
      <c r="O1986" s="31"/>
      <c r="P1986" s="31"/>
      <c r="Q1986" s="31"/>
      <c r="R1986" s="31"/>
      <c r="S1986" s="31"/>
    </row>
    <row r="1987" spans="1:19" s="32" customFormat="1" ht="79.5" customHeight="1">
      <c r="A1987" s="38"/>
      <c r="B1987" s="91"/>
      <c r="C1987" s="93"/>
      <c r="D1987" s="93"/>
      <c r="E1987" s="95"/>
      <c r="F1987" s="97"/>
      <c r="G1987" s="8"/>
      <c r="H1987" s="93"/>
      <c r="I1987" s="31"/>
      <c r="J1987" s="31"/>
      <c r="K1987" s="31"/>
      <c r="L1987" s="31"/>
      <c r="M1987" s="31"/>
      <c r="N1987" s="31"/>
      <c r="O1987" s="31"/>
      <c r="P1987" s="31"/>
      <c r="Q1987" s="31"/>
      <c r="R1987" s="31"/>
      <c r="S1987" s="31"/>
    </row>
    <row r="1988" spans="1:19" s="32" customFormat="1" ht="33" customHeight="1">
      <c r="A1988" s="33"/>
      <c r="B1988" s="90"/>
      <c r="C1988" s="92"/>
      <c r="D1988" s="92"/>
      <c r="E1988" s="94"/>
      <c r="F1988" s="96"/>
      <c r="G1988" s="24"/>
      <c r="H1988" s="92"/>
      <c r="I1988" s="31"/>
      <c r="J1988" s="31"/>
      <c r="K1988" s="31"/>
      <c r="L1988" s="31"/>
      <c r="M1988" s="31"/>
      <c r="N1988" s="31"/>
      <c r="O1988" s="31"/>
      <c r="P1988" s="31"/>
      <c r="Q1988" s="31"/>
      <c r="R1988" s="31"/>
      <c r="S1988" s="31"/>
    </row>
    <row r="1989" spans="1:19" s="32" customFormat="1" ht="79.5" customHeight="1">
      <c r="A1989" s="38"/>
      <c r="B1989" s="91"/>
      <c r="C1989" s="93"/>
      <c r="D1989" s="93"/>
      <c r="E1989" s="95"/>
      <c r="F1989" s="97"/>
      <c r="G1989" s="8"/>
      <c r="H1989" s="93"/>
      <c r="I1989" s="31"/>
      <c r="J1989" s="31"/>
      <c r="K1989" s="31"/>
      <c r="L1989" s="31"/>
      <c r="M1989" s="31"/>
      <c r="N1989" s="31"/>
      <c r="O1989" s="31"/>
      <c r="P1989" s="31"/>
      <c r="Q1989" s="31"/>
      <c r="R1989" s="31"/>
      <c r="S1989" s="31"/>
    </row>
    <row r="1990" spans="1:19" s="32" customFormat="1" ht="33" customHeight="1">
      <c r="A1990" s="33"/>
      <c r="B1990" s="90"/>
      <c r="C1990" s="92"/>
      <c r="D1990" s="92"/>
      <c r="E1990" s="94"/>
      <c r="F1990" s="96"/>
      <c r="G1990" s="24"/>
      <c r="H1990" s="92"/>
      <c r="I1990" s="31"/>
      <c r="J1990" s="31"/>
      <c r="K1990" s="31"/>
      <c r="L1990" s="31"/>
      <c r="M1990" s="31"/>
      <c r="N1990" s="31"/>
      <c r="O1990" s="31"/>
      <c r="P1990" s="31"/>
      <c r="Q1990" s="31"/>
      <c r="R1990" s="31"/>
      <c r="S1990" s="31"/>
    </row>
    <row r="1991" spans="1:19" s="32" customFormat="1" ht="79.5" customHeight="1">
      <c r="A1991" s="38"/>
      <c r="B1991" s="91"/>
      <c r="C1991" s="93"/>
      <c r="D1991" s="93"/>
      <c r="E1991" s="95"/>
      <c r="F1991" s="97"/>
      <c r="G1991" s="8"/>
      <c r="H1991" s="93"/>
      <c r="I1991" s="31"/>
      <c r="J1991" s="31"/>
      <c r="K1991" s="31"/>
      <c r="L1991" s="31"/>
      <c r="M1991" s="31"/>
      <c r="N1991" s="31"/>
      <c r="O1991" s="31"/>
      <c r="P1991" s="31"/>
      <c r="Q1991" s="31"/>
      <c r="R1991" s="31"/>
      <c r="S1991" s="31"/>
    </row>
    <row r="1992" spans="1:19" s="32" customFormat="1" ht="33" customHeight="1">
      <c r="A1992" s="33"/>
      <c r="B1992" s="90"/>
      <c r="C1992" s="92"/>
      <c r="D1992" s="92"/>
      <c r="E1992" s="94"/>
      <c r="F1992" s="96"/>
      <c r="G1992" s="24"/>
      <c r="H1992" s="92"/>
      <c r="I1992" s="31"/>
      <c r="J1992" s="31"/>
      <c r="K1992" s="31"/>
      <c r="L1992" s="31"/>
      <c r="M1992" s="31"/>
      <c r="N1992" s="31"/>
      <c r="O1992" s="31"/>
      <c r="P1992" s="31"/>
      <c r="Q1992" s="31"/>
      <c r="R1992" s="31"/>
      <c r="S1992" s="31"/>
    </row>
    <row r="1993" spans="1:19" s="32" customFormat="1" ht="79.5" customHeight="1">
      <c r="A1993" s="38"/>
      <c r="B1993" s="91"/>
      <c r="C1993" s="93"/>
      <c r="D1993" s="93"/>
      <c r="E1993" s="95"/>
      <c r="F1993" s="97"/>
      <c r="G1993" s="8"/>
      <c r="H1993" s="93"/>
      <c r="I1993" s="31"/>
      <c r="J1993" s="31"/>
      <c r="K1993" s="31"/>
      <c r="L1993" s="31"/>
      <c r="M1993" s="31"/>
      <c r="N1993" s="31"/>
      <c r="O1993" s="31"/>
      <c r="P1993" s="31"/>
      <c r="Q1993" s="31"/>
      <c r="R1993" s="31"/>
      <c r="S1993" s="31"/>
    </row>
    <row r="1994" spans="1:19" s="32" customFormat="1" ht="33" customHeight="1">
      <c r="A1994" s="33"/>
      <c r="B1994" s="90"/>
      <c r="C1994" s="92"/>
      <c r="D1994" s="92"/>
      <c r="E1994" s="94"/>
      <c r="F1994" s="96"/>
      <c r="G1994" s="24"/>
      <c r="H1994" s="92"/>
      <c r="I1994" s="31"/>
      <c r="J1994" s="31"/>
      <c r="K1994" s="31"/>
      <c r="L1994" s="31"/>
      <c r="M1994" s="31"/>
      <c r="N1994" s="31"/>
      <c r="O1994" s="31"/>
      <c r="P1994" s="31"/>
      <c r="Q1994" s="31"/>
      <c r="R1994" s="31"/>
      <c r="S1994" s="31"/>
    </row>
    <row r="1995" spans="1:19" s="32" customFormat="1" ht="79.5" customHeight="1">
      <c r="A1995" s="38"/>
      <c r="B1995" s="91"/>
      <c r="C1995" s="93"/>
      <c r="D1995" s="93"/>
      <c r="E1995" s="95"/>
      <c r="F1995" s="97"/>
      <c r="G1995" s="8"/>
      <c r="H1995" s="93"/>
      <c r="I1995" s="31"/>
      <c r="J1995" s="31"/>
      <c r="K1995" s="31"/>
      <c r="L1995" s="31"/>
      <c r="M1995" s="31"/>
      <c r="N1995" s="31"/>
      <c r="O1995" s="31"/>
      <c r="P1995" s="31"/>
      <c r="Q1995" s="31"/>
      <c r="R1995" s="31"/>
      <c r="S1995" s="31"/>
    </row>
    <row r="1996" spans="1:19" s="32" customFormat="1" ht="33" customHeight="1">
      <c r="A1996" s="33"/>
      <c r="B1996" s="90"/>
      <c r="C1996" s="92"/>
      <c r="D1996" s="92"/>
      <c r="E1996" s="94"/>
      <c r="F1996" s="96"/>
      <c r="G1996" s="24"/>
      <c r="H1996" s="92"/>
      <c r="I1996" s="31"/>
      <c r="J1996" s="31"/>
      <c r="K1996" s="31"/>
      <c r="L1996" s="31"/>
      <c r="M1996" s="31"/>
      <c r="N1996" s="31"/>
      <c r="O1996" s="31"/>
      <c r="P1996" s="31"/>
      <c r="Q1996" s="31"/>
      <c r="R1996" s="31"/>
      <c r="S1996" s="31"/>
    </row>
    <row r="1997" spans="1:19" s="32" customFormat="1" ht="79.5" customHeight="1">
      <c r="A1997" s="38"/>
      <c r="B1997" s="91"/>
      <c r="C1997" s="93"/>
      <c r="D1997" s="93"/>
      <c r="E1997" s="95"/>
      <c r="F1997" s="97"/>
      <c r="G1997" s="8"/>
      <c r="H1997" s="93"/>
      <c r="I1997" s="31"/>
      <c r="J1997" s="31"/>
      <c r="K1997" s="31"/>
      <c r="L1997" s="31"/>
      <c r="M1997" s="31"/>
      <c r="N1997" s="31"/>
      <c r="O1997" s="31"/>
      <c r="P1997" s="31"/>
      <c r="Q1997" s="31"/>
      <c r="R1997" s="31"/>
      <c r="S1997" s="31"/>
    </row>
    <row r="1998" spans="1:19" s="32" customFormat="1" ht="33" customHeight="1">
      <c r="A1998" s="33"/>
      <c r="B1998" s="90"/>
      <c r="C1998" s="92"/>
      <c r="D1998" s="92"/>
      <c r="E1998" s="94"/>
      <c r="F1998" s="96"/>
      <c r="G1998" s="24"/>
      <c r="H1998" s="92"/>
      <c r="I1998" s="31"/>
      <c r="J1998" s="31"/>
      <c r="K1998" s="31"/>
      <c r="L1998" s="31"/>
      <c r="M1998" s="31"/>
      <c r="N1998" s="31"/>
      <c r="O1998" s="31"/>
      <c r="P1998" s="31"/>
      <c r="Q1998" s="31"/>
      <c r="R1998" s="31"/>
      <c r="S1998" s="31"/>
    </row>
    <row r="1999" spans="1:19" s="32" customFormat="1" ht="79.5" customHeight="1">
      <c r="A1999" s="38"/>
      <c r="B1999" s="91"/>
      <c r="C1999" s="93"/>
      <c r="D1999" s="93"/>
      <c r="E1999" s="95"/>
      <c r="F1999" s="97"/>
      <c r="G1999" s="8"/>
      <c r="H1999" s="93"/>
      <c r="I1999" s="31"/>
      <c r="J1999" s="31"/>
      <c r="K1999" s="31"/>
      <c r="L1999" s="31"/>
      <c r="M1999" s="31"/>
      <c r="N1999" s="31"/>
      <c r="O1999" s="31"/>
      <c r="P1999" s="31"/>
      <c r="Q1999" s="31"/>
      <c r="R1999" s="31"/>
      <c r="S1999" s="31"/>
    </row>
    <row r="2000" spans="1:19" s="32" customFormat="1" ht="33" customHeight="1">
      <c r="A2000" s="33"/>
      <c r="B2000" s="90"/>
      <c r="C2000" s="118"/>
      <c r="D2000" s="118"/>
      <c r="E2000" s="94"/>
      <c r="F2000" s="106"/>
      <c r="G2000" s="92"/>
      <c r="H2000" s="92"/>
      <c r="I2000" s="31"/>
      <c r="J2000" s="31"/>
      <c r="K2000" s="31"/>
      <c r="L2000" s="31"/>
      <c r="M2000" s="31"/>
      <c r="N2000" s="31"/>
      <c r="O2000" s="31"/>
      <c r="P2000" s="31"/>
      <c r="Q2000" s="31"/>
      <c r="R2000" s="31"/>
      <c r="S2000" s="31"/>
    </row>
    <row r="2001" spans="1:19" s="32" customFormat="1" ht="79.5" customHeight="1">
      <c r="A2001" s="38"/>
      <c r="B2001" s="91"/>
      <c r="C2001" s="119"/>
      <c r="D2001" s="119"/>
      <c r="E2001" s="95"/>
      <c r="F2001" s="107"/>
      <c r="G2001" s="93"/>
      <c r="H2001" s="93"/>
      <c r="I2001" s="31"/>
      <c r="J2001" s="31"/>
      <c r="K2001" s="31"/>
      <c r="L2001" s="31"/>
      <c r="M2001" s="31"/>
      <c r="N2001" s="31"/>
      <c r="O2001" s="31"/>
      <c r="P2001" s="31"/>
      <c r="Q2001" s="31"/>
      <c r="R2001" s="31"/>
      <c r="S2001" s="31"/>
    </row>
    <row r="2002" spans="1:19" s="32" customFormat="1" ht="33" customHeight="1">
      <c r="A2002" s="33"/>
      <c r="B2002" s="90"/>
      <c r="C2002" s="92"/>
      <c r="D2002" s="92"/>
      <c r="E2002" s="94"/>
      <c r="F2002" s="213"/>
      <c r="G2002" s="24"/>
      <c r="H2002" s="92"/>
      <c r="I2002" s="31"/>
      <c r="J2002" s="31"/>
      <c r="K2002" s="31"/>
      <c r="L2002" s="31"/>
      <c r="M2002" s="31"/>
      <c r="N2002" s="31"/>
      <c r="O2002" s="31"/>
      <c r="P2002" s="31"/>
      <c r="Q2002" s="31"/>
      <c r="R2002" s="31"/>
      <c r="S2002" s="31"/>
    </row>
    <row r="2003" spans="1:19" s="32" customFormat="1" ht="79.5" customHeight="1">
      <c r="A2003" s="38"/>
      <c r="B2003" s="91"/>
      <c r="C2003" s="93"/>
      <c r="D2003" s="93"/>
      <c r="E2003" s="95"/>
      <c r="F2003" s="214"/>
      <c r="G2003" s="8"/>
      <c r="H2003" s="93"/>
      <c r="I2003" s="31"/>
      <c r="J2003" s="31"/>
      <c r="K2003" s="31"/>
      <c r="L2003" s="31"/>
      <c r="M2003" s="31"/>
      <c r="N2003" s="31"/>
      <c r="O2003" s="31"/>
      <c r="P2003" s="31"/>
      <c r="Q2003" s="31"/>
      <c r="R2003" s="31"/>
      <c r="S2003" s="31"/>
    </row>
    <row r="2004" spans="1:19" s="32" customFormat="1" ht="33" customHeight="1">
      <c r="A2004" s="33"/>
      <c r="B2004" s="90"/>
      <c r="C2004" s="92"/>
      <c r="D2004" s="92"/>
      <c r="E2004" s="94"/>
      <c r="F2004" s="96"/>
      <c r="G2004" s="24"/>
      <c r="H2004" s="92"/>
      <c r="I2004" s="31"/>
      <c r="J2004" s="31"/>
      <c r="K2004" s="31"/>
      <c r="L2004" s="31"/>
      <c r="M2004" s="31"/>
      <c r="N2004" s="31"/>
      <c r="O2004" s="31"/>
      <c r="P2004" s="31"/>
      <c r="Q2004" s="31"/>
      <c r="R2004" s="31"/>
      <c r="S2004" s="31"/>
    </row>
    <row r="2005" spans="1:19" s="32" customFormat="1" ht="79.5" customHeight="1">
      <c r="A2005" s="38"/>
      <c r="B2005" s="91"/>
      <c r="C2005" s="93"/>
      <c r="D2005" s="93"/>
      <c r="E2005" s="95"/>
      <c r="F2005" s="97"/>
      <c r="G2005" s="8"/>
      <c r="H2005" s="93"/>
      <c r="I2005" s="31"/>
      <c r="J2005" s="31"/>
      <c r="K2005" s="31"/>
      <c r="L2005" s="31"/>
      <c r="M2005" s="31"/>
      <c r="N2005" s="31"/>
      <c r="O2005" s="31"/>
      <c r="P2005" s="31"/>
      <c r="Q2005" s="31"/>
      <c r="R2005" s="31"/>
      <c r="S2005" s="31"/>
    </row>
    <row r="2006" spans="1:19" s="32" customFormat="1" ht="33" customHeight="1">
      <c r="A2006" s="33"/>
      <c r="B2006" s="90"/>
      <c r="C2006" s="92"/>
      <c r="D2006" s="92"/>
      <c r="E2006" s="94"/>
      <c r="F2006" s="96"/>
      <c r="G2006" s="24"/>
      <c r="H2006" s="92"/>
      <c r="I2006" s="31"/>
      <c r="J2006" s="31"/>
      <c r="K2006" s="31"/>
      <c r="L2006" s="31"/>
      <c r="M2006" s="31"/>
      <c r="N2006" s="31"/>
      <c r="O2006" s="31"/>
      <c r="P2006" s="31"/>
      <c r="Q2006" s="31"/>
      <c r="R2006" s="31"/>
      <c r="S2006" s="31"/>
    </row>
    <row r="2007" spans="1:19" s="32" customFormat="1" ht="79.5" customHeight="1">
      <c r="A2007" s="38"/>
      <c r="B2007" s="91"/>
      <c r="C2007" s="93"/>
      <c r="D2007" s="93"/>
      <c r="E2007" s="95"/>
      <c r="F2007" s="97"/>
      <c r="G2007" s="8"/>
      <c r="H2007" s="93"/>
      <c r="I2007" s="31"/>
      <c r="J2007" s="31"/>
      <c r="K2007" s="31"/>
      <c r="L2007" s="31"/>
      <c r="M2007" s="31"/>
      <c r="N2007" s="31"/>
      <c r="O2007" s="31"/>
      <c r="P2007" s="31"/>
      <c r="Q2007" s="31"/>
      <c r="R2007" s="31"/>
      <c r="S2007" s="31"/>
    </row>
    <row r="2008" spans="1:19" s="32" customFormat="1" ht="33" customHeight="1">
      <c r="A2008" s="33"/>
      <c r="B2008" s="90"/>
      <c r="C2008" s="92"/>
      <c r="D2008" s="118"/>
      <c r="E2008" s="94"/>
      <c r="F2008" s="96"/>
      <c r="G2008" s="24"/>
      <c r="H2008" s="92"/>
      <c r="I2008" s="31"/>
      <c r="J2008" s="31"/>
      <c r="K2008" s="31"/>
      <c r="L2008" s="31"/>
      <c r="M2008" s="31"/>
      <c r="N2008" s="31"/>
      <c r="O2008" s="31"/>
      <c r="P2008" s="31"/>
      <c r="Q2008" s="31"/>
      <c r="R2008" s="31"/>
      <c r="S2008" s="31"/>
    </row>
    <row r="2009" spans="1:19" s="32" customFormat="1" ht="79.5" customHeight="1">
      <c r="A2009" s="38"/>
      <c r="B2009" s="91"/>
      <c r="C2009" s="93"/>
      <c r="D2009" s="119"/>
      <c r="E2009" s="95"/>
      <c r="F2009" s="97"/>
      <c r="G2009" s="8"/>
      <c r="H2009" s="93"/>
      <c r="I2009" s="31"/>
      <c r="J2009" s="31"/>
      <c r="K2009" s="31"/>
      <c r="L2009" s="31"/>
      <c r="M2009" s="31"/>
      <c r="N2009" s="31"/>
      <c r="O2009" s="31"/>
      <c r="P2009" s="31"/>
      <c r="Q2009" s="31"/>
      <c r="R2009" s="31"/>
      <c r="S2009" s="31"/>
    </row>
    <row r="2010" spans="1:19" s="32" customFormat="1" ht="33" customHeight="1">
      <c r="A2010" s="33"/>
      <c r="B2010" s="90"/>
      <c r="C2010" s="92"/>
      <c r="D2010" s="118"/>
      <c r="E2010" s="94"/>
      <c r="F2010" s="96"/>
      <c r="G2010" s="24"/>
      <c r="H2010" s="92"/>
      <c r="I2010" s="31"/>
      <c r="J2010" s="31"/>
      <c r="K2010" s="31"/>
      <c r="L2010" s="31"/>
      <c r="M2010" s="31"/>
      <c r="N2010" s="31"/>
      <c r="O2010" s="31"/>
      <c r="P2010" s="31"/>
      <c r="Q2010" s="31"/>
      <c r="R2010" s="31"/>
      <c r="S2010" s="31"/>
    </row>
    <row r="2011" spans="1:19" s="32" customFormat="1" ht="79.5" customHeight="1">
      <c r="A2011" s="38"/>
      <c r="B2011" s="91"/>
      <c r="C2011" s="93"/>
      <c r="D2011" s="119"/>
      <c r="E2011" s="95"/>
      <c r="F2011" s="97"/>
      <c r="G2011" s="8"/>
      <c r="H2011" s="93"/>
      <c r="I2011" s="31"/>
      <c r="J2011" s="31"/>
      <c r="K2011" s="31"/>
      <c r="L2011" s="31"/>
      <c r="M2011" s="31"/>
      <c r="N2011" s="31"/>
      <c r="O2011" s="31"/>
      <c r="P2011" s="31"/>
      <c r="Q2011" s="31"/>
      <c r="R2011" s="31"/>
      <c r="S2011" s="31"/>
    </row>
    <row r="2012" spans="1:19" s="32" customFormat="1" ht="33" customHeight="1">
      <c r="A2012" s="33"/>
      <c r="B2012" s="90"/>
      <c r="C2012" s="92"/>
      <c r="D2012" s="118"/>
      <c r="E2012" s="94"/>
      <c r="F2012" s="96"/>
      <c r="G2012" s="24"/>
      <c r="H2012" s="92"/>
      <c r="I2012" s="31"/>
      <c r="J2012" s="31"/>
      <c r="K2012" s="31"/>
      <c r="L2012" s="31"/>
      <c r="M2012" s="31"/>
      <c r="N2012" s="31"/>
      <c r="O2012" s="31"/>
      <c r="P2012" s="31"/>
      <c r="Q2012" s="31"/>
      <c r="R2012" s="31"/>
      <c r="S2012" s="31"/>
    </row>
    <row r="2013" spans="1:19" s="32" customFormat="1" ht="79.5" customHeight="1">
      <c r="A2013" s="38"/>
      <c r="B2013" s="91"/>
      <c r="C2013" s="93"/>
      <c r="D2013" s="119"/>
      <c r="E2013" s="95"/>
      <c r="F2013" s="97"/>
      <c r="G2013" s="8"/>
      <c r="H2013" s="93"/>
      <c r="I2013" s="31"/>
      <c r="J2013" s="31"/>
      <c r="K2013" s="31"/>
      <c r="L2013" s="31"/>
      <c r="M2013" s="31"/>
      <c r="N2013" s="31"/>
      <c r="O2013" s="31"/>
      <c r="P2013" s="31"/>
      <c r="Q2013" s="31"/>
      <c r="R2013" s="31"/>
      <c r="S2013" s="31"/>
    </row>
    <row r="2014" spans="1:19" s="32" customFormat="1" ht="33" customHeight="1">
      <c r="A2014" s="33"/>
      <c r="B2014" s="90"/>
      <c r="C2014" s="92"/>
      <c r="D2014" s="118"/>
      <c r="E2014" s="94"/>
      <c r="F2014" s="96"/>
      <c r="G2014" s="24"/>
      <c r="H2014" s="92"/>
      <c r="I2014" s="31"/>
      <c r="J2014" s="31"/>
      <c r="K2014" s="31"/>
      <c r="L2014" s="31"/>
      <c r="M2014" s="31"/>
      <c r="N2014" s="31"/>
      <c r="O2014" s="31"/>
      <c r="P2014" s="31"/>
      <c r="Q2014" s="31"/>
      <c r="R2014" s="31"/>
      <c r="S2014" s="31"/>
    </row>
    <row r="2015" spans="1:19" s="32" customFormat="1" ht="79.5" customHeight="1">
      <c r="A2015" s="38"/>
      <c r="B2015" s="91"/>
      <c r="C2015" s="93"/>
      <c r="D2015" s="119"/>
      <c r="E2015" s="95"/>
      <c r="F2015" s="97"/>
      <c r="G2015" s="8"/>
      <c r="H2015" s="93"/>
      <c r="I2015" s="31"/>
      <c r="J2015" s="31"/>
      <c r="K2015" s="31"/>
      <c r="L2015" s="31"/>
      <c r="M2015" s="31"/>
      <c r="N2015" s="31"/>
      <c r="O2015" s="31"/>
      <c r="P2015" s="31"/>
      <c r="Q2015" s="31"/>
      <c r="R2015" s="31"/>
      <c r="S2015" s="31"/>
    </row>
    <row r="2016" spans="1:19" s="32" customFormat="1" ht="33" customHeight="1">
      <c r="A2016" s="33"/>
      <c r="B2016" s="90"/>
      <c r="C2016" s="92"/>
      <c r="D2016" s="118"/>
      <c r="E2016" s="94"/>
      <c r="F2016" s="96"/>
      <c r="G2016" s="24"/>
      <c r="H2016" s="92"/>
      <c r="I2016" s="31"/>
      <c r="J2016" s="31"/>
      <c r="K2016" s="31"/>
      <c r="L2016" s="31"/>
      <c r="M2016" s="31"/>
      <c r="N2016" s="31"/>
      <c r="O2016" s="31"/>
      <c r="P2016" s="31"/>
      <c r="Q2016" s="31"/>
      <c r="R2016" s="31"/>
      <c r="S2016" s="31"/>
    </row>
    <row r="2017" spans="1:19" s="32" customFormat="1" ht="79.5" customHeight="1">
      <c r="A2017" s="38"/>
      <c r="B2017" s="91"/>
      <c r="C2017" s="93"/>
      <c r="D2017" s="119"/>
      <c r="E2017" s="95"/>
      <c r="F2017" s="97"/>
      <c r="G2017" s="8"/>
      <c r="H2017" s="93"/>
      <c r="I2017" s="31"/>
      <c r="J2017" s="31"/>
      <c r="K2017" s="31"/>
      <c r="L2017" s="31"/>
      <c r="M2017" s="31"/>
      <c r="N2017" s="31"/>
      <c r="O2017" s="31"/>
      <c r="P2017" s="31"/>
      <c r="Q2017" s="31"/>
      <c r="R2017" s="31"/>
      <c r="S2017" s="31"/>
    </row>
    <row r="2018" spans="1:19" s="32" customFormat="1" ht="33" customHeight="1">
      <c r="A2018" s="33"/>
      <c r="B2018" s="90"/>
      <c r="C2018" s="92"/>
      <c r="D2018" s="118"/>
      <c r="E2018" s="94"/>
      <c r="F2018" s="96"/>
      <c r="G2018" s="24"/>
      <c r="H2018" s="92"/>
      <c r="I2018" s="31"/>
      <c r="J2018" s="31"/>
      <c r="K2018" s="31"/>
      <c r="L2018" s="31"/>
      <c r="M2018" s="31"/>
      <c r="N2018" s="31"/>
      <c r="O2018" s="31"/>
      <c r="P2018" s="31"/>
      <c r="Q2018" s="31"/>
      <c r="R2018" s="31"/>
      <c r="S2018" s="31"/>
    </row>
    <row r="2019" spans="1:19" s="32" customFormat="1" ht="79.5" customHeight="1">
      <c r="A2019" s="38"/>
      <c r="B2019" s="91"/>
      <c r="C2019" s="93"/>
      <c r="D2019" s="119"/>
      <c r="E2019" s="95"/>
      <c r="F2019" s="97"/>
      <c r="G2019" s="8"/>
      <c r="H2019" s="93"/>
      <c r="I2019" s="31"/>
      <c r="J2019" s="31"/>
      <c r="K2019" s="31"/>
      <c r="L2019" s="31"/>
      <c r="M2019" s="31"/>
      <c r="N2019" s="31"/>
      <c r="O2019" s="31"/>
      <c r="P2019" s="31"/>
      <c r="Q2019" s="31"/>
      <c r="R2019" s="31"/>
      <c r="S2019" s="31"/>
    </row>
    <row r="2020" spans="1:19" s="32" customFormat="1" ht="33" customHeight="1">
      <c r="A2020" s="33"/>
      <c r="B2020" s="90"/>
      <c r="C2020" s="92"/>
      <c r="D2020" s="118"/>
      <c r="E2020" s="94"/>
      <c r="F2020" s="96"/>
      <c r="G2020" s="24"/>
      <c r="H2020" s="92"/>
      <c r="I2020" s="31"/>
      <c r="J2020" s="31"/>
      <c r="K2020" s="31"/>
      <c r="L2020" s="31"/>
      <c r="M2020" s="31"/>
      <c r="N2020" s="31"/>
      <c r="O2020" s="31"/>
      <c r="P2020" s="31"/>
      <c r="Q2020" s="31"/>
      <c r="R2020" s="31"/>
      <c r="S2020" s="31"/>
    </row>
    <row r="2021" spans="1:19" s="32" customFormat="1" ht="79.5" customHeight="1">
      <c r="A2021" s="38"/>
      <c r="B2021" s="91"/>
      <c r="C2021" s="93"/>
      <c r="D2021" s="119"/>
      <c r="E2021" s="95"/>
      <c r="F2021" s="97"/>
      <c r="G2021" s="8"/>
      <c r="H2021" s="93"/>
      <c r="I2021" s="31"/>
      <c r="J2021" s="31"/>
      <c r="K2021" s="31"/>
      <c r="L2021" s="31"/>
      <c r="M2021" s="31"/>
      <c r="N2021" s="31"/>
      <c r="O2021" s="31"/>
      <c r="P2021" s="31"/>
      <c r="Q2021" s="31"/>
      <c r="R2021" s="31"/>
      <c r="S2021" s="31"/>
    </row>
    <row r="2022" spans="1:19" s="32" customFormat="1" ht="33" customHeight="1">
      <c r="A2022" s="33"/>
      <c r="B2022" s="90"/>
      <c r="C2022" s="92"/>
      <c r="D2022" s="118"/>
      <c r="E2022" s="94"/>
      <c r="F2022" s="96"/>
      <c r="G2022" s="24"/>
      <c r="H2022" s="92"/>
      <c r="I2022" s="31"/>
      <c r="J2022" s="31"/>
      <c r="K2022" s="31"/>
      <c r="L2022" s="31"/>
      <c r="M2022" s="31"/>
      <c r="N2022" s="31"/>
      <c r="O2022" s="31"/>
      <c r="P2022" s="31"/>
      <c r="Q2022" s="31"/>
      <c r="R2022" s="31"/>
      <c r="S2022" s="31"/>
    </row>
    <row r="2023" spans="1:19" s="32" customFormat="1" ht="79.5" customHeight="1">
      <c r="A2023" s="38"/>
      <c r="B2023" s="91"/>
      <c r="C2023" s="93"/>
      <c r="D2023" s="119"/>
      <c r="E2023" s="95"/>
      <c r="F2023" s="97"/>
      <c r="G2023" s="8"/>
      <c r="H2023" s="93"/>
      <c r="I2023" s="31"/>
      <c r="J2023" s="31"/>
      <c r="K2023" s="31"/>
      <c r="L2023" s="31"/>
      <c r="M2023" s="31"/>
      <c r="N2023" s="31"/>
      <c r="O2023" s="31"/>
      <c r="P2023" s="31"/>
      <c r="Q2023" s="31"/>
      <c r="R2023" s="31"/>
      <c r="S2023" s="31"/>
    </row>
    <row r="2024" spans="1:19" s="32" customFormat="1" ht="33" customHeight="1">
      <c r="A2024" s="33"/>
      <c r="B2024" s="90"/>
      <c r="C2024" s="92"/>
      <c r="D2024" s="92"/>
      <c r="E2024" s="94"/>
      <c r="F2024" s="96"/>
      <c r="G2024" s="24"/>
      <c r="H2024" s="92"/>
      <c r="I2024" s="31"/>
      <c r="J2024" s="31"/>
      <c r="K2024" s="31"/>
      <c r="L2024" s="31"/>
      <c r="M2024" s="31"/>
      <c r="N2024" s="31"/>
      <c r="O2024" s="31"/>
      <c r="P2024" s="31"/>
      <c r="Q2024" s="31"/>
      <c r="R2024" s="31"/>
      <c r="S2024" s="31"/>
    </row>
    <row r="2025" spans="1:19" s="32" customFormat="1" ht="79.5" customHeight="1">
      <c r="A2025" s="38"/>
      <c r="B2025" s="91"/>
      <c r="C2025" s="93"/>
      <c r="D2025" s="93"/>
      <c r="E2025" s="95"/>
      <c r="F2025" s="97"/>
      <c r="G2025" s="8"/>
      <c r="H2025" s="93"/>
      <c r="I2025" s="31"/>
      <c r="J2025" s="31"/>
      <c r="K2025" s="31"/>
      <c r="L2025" s="31"/>
      <c r="M2025" s="31"/>
      <c r="N2025" s="31"/>
      <c r="O2025" s="31"/>
      <c r="P2025" s="31"/>
      <c r="Q2025" s="31"/>
      <c r="R2025" s="31"/>
      <c r="S2025" s="31"/>
    </row>
    <row r="2026" spans="1:19" s="32" customFormat="1" ht="33" customHeight="1">
      <c r="A2026" s="33"/>
      <c r="B2026" s="90"/>
      <c r="C2026" s="92"/>
      <c r="D2026" s="92"/>
      <c r="E2026" s="94"/>
      <c r="F2026" s="211"/>
      <c r="G2026" s="92"/>
      <c r="H2026" s="90"/>
      <c r="I2026" s="31"/>
      <c r="J2026" s="31"/>
      <c r="K2026" s="31"/>
      <c r="L2026" s="31"/>
      <c r="M2026" s="31"/>
      <c r="N2026" s="31"/>
      <c r="O2026" s="31"/>
      <c r="P2026" s="31"/>
      <c r="Q2026" s="31"/>
      <c r="R2026" s="31"/>
      <c r="S2026" s="31"/>
    </row>
    <row r="2027" spans="1:19" s="32" customFormat="1" ht="79.5" customHeight="1">
      <c r="A2027" s="38"/>
      <c r="B2027" s="91"/>
      <c r="C2027" s="93"/>
      <c r="D2027" s="206"/>
      <c r="E2027" s="95"/>
      <c r="F2027" s="212"/>
      <c r="G2027" s="93"/>
      <c r="H2027" s="91"/>
      <c r="I2027" s="31"/>
      <c r="J2027" s="31"/>
      <c r="K2027" s="31"/>
      <c r="L2027" s="31"/>
      <c r="M2027" s="31"/>
      <c r="N2027" s="31"/>
      <c r="O2027" s="31"/>
      <c r="P2027" s="31"/>
      <c r="Q2027" s="31"/>
      <c r="R2027" s="31"/>
      <c r="S2027" s="31"/>
    </row>
    <row r="2028" spans="1:19" s="32" customFormat="1" ht="33" customHeight="1">
      <c r="A2028" s="33"/>
      <c r="B2028" s="90"/>
      <c r="C2028" s="92"/>
      <c r="D2028" s="92"/>
      <c r="E2028" s="94"/>
      <c r="F2028" s="96"/>
      <c r="G2028" s="24"/>
      <c r="H2028" s="92"/>
      <c r="I2028" s="31"/>
      <c r="J2028" s="31"/>
      <c r="K2028" s="31"/>
      <c r="L2028" s="31"/>
      <c r="M2028" s="31"/>
      <c r="N2028" s="31"/>
      <c r="O2028" s="31"/>
      <c r="P2028" s="31"/>
      <c r="Q2028" s="31"/>
      <c r="R2028" s="31"/>
      <c r="S2028" s="31"/>
    </row>
    <row r="2029" spans="1:19" s="32" customFormat="1" ht="79.5" customHeight="1">
      <c r="A2029" s="38"/>
      <c r="B2029" s="91"/>
      <c r="C2029" s="93"/>
      <c r="D2029" s="93"/>
      <c r="E2029" s="95"/>
      <c r="F2029" s="97"/>
      <c r="G2029" s="8"/>
      <c r="H2029" s="93"/>
      <c r="I2029" s="31"/>
      <c r="J2029" s="31"/>
      <c r="K2029" s="31"/>
      <c r="L2029" s="31"/>
      <c r="M2029" s="31"/>
      <c r="N2029" s="31"/>
      <c r="O2029" s="31"/>
      <c r="P2029" s="31"/>
      <c r="Q2029" s="31"/>
      <c r="R2029" s="31"/>
      <c r="S2029" s="31"/>
    </row>
    <row r="2030" spans="1:19" s="32" customFormat="1" ht="33" customHeight="1">
      <c r="A2030" s="33"/>
      <c r="B2030" s="90"/>
      <c r="C2030" s="92"/>
      <c r="D2030" s="92"/>
      <c r="E2030" s="94"/>
      <c r="F2030" s="96"/>
      <c r="G2030" s="24"/>
      <c r="H2030" s="92"/>
      <c r="I2030" s="31"/>
      <c r="J2030" s="31"/>
      <c r="K2030" s="31"/>
      <c r="L2030" s="31"/>
      <c r="M2030" s="31"/>
      <c r="N2030" s="31"/>
      <c r="O2030" s="31"/>
      <c r="P2030" s="31"/>
      <c r="Q2030" s="31"/>
      <c r="R2030" s="31"/>
      <c r="S2030" s="31"/>
    </row>
    <row r="2031" spans="1:19" s="32" customFormat="1" ht="79.5" customHeight="1">
      <c r="A2031" s="38"/>
      <c r="B2031" s="91"/>
      <c r="C2031" s="93"/>
      <c r="D2031" s="93"/>
      <c r="E2031" s="95"/>
      <c r="F2031" s="97"/>
      <c r="G2031" s="8"/>
      <c r="H2031" s="93"/>
      <c r="I2031" s="31"/>
      <c r="J2031" s="31"/>
      <c r="K2031" s="31"/>
      <c r="L2031" s="31"/>
      <c r="M2031" s="31"/>
      <c r="N2031" s="31"/>
      <c r="O2031" s="31"/>
      <c r="P2031" s="31"/>
      <c r="Q2031" s="31"/>
      <c r="R2031" s="31"/>
      <c r="S2031" s="31"/>
    </row>
    <row r="2032" spans="1:19" s="32" customFormat="1" ht="33" customHeight="1">
      <c r="A2032" s="33"/>
      <c r="B2032" s="90"/>
      <c r="C2032" s="92"/>
      <c r="D2032" s="92"/>
      <c r="E2032" s="94"/>
      <c r="F2032" s="96"/>
      <c r="G2032" s="24"/>
      <c r="H2032" s="92"/>
      <c r="I2032" s="31"/>
      <c r="J2032" s="31"/>
      <c r="K2032" s="31"/>
      <c r="L2032" s="31"/>
      <c r="M2032" s="31"/>
      <c r="N2032" s="31"/>
      <c r="O2032" s="31"/>
      <c r="P2032" s="31"/>
      <c r="Q2032" s="31"/>
      <c r="R2032" s="31"/>
      <c r="S2032" s="31"/>
    </row>
    <row r="2033" spans="1:19" s="32" customFormat="1" ht="79.5" customHeight="1">
      <c r="A2033" s="38"/>
      <c r="B2033" s="91"/>
      <c r="C2033" s="93"/>
      <c r="D2033" s="93"/>
      <c r="E2033" s="95"/>
      <c r="F2033" s="97"/>
      <c r="G2033" s="8"/>
      <c r="H2033" s="93"/>
      <c r="I2033" s="31"/>
      <c r="J2033" s="31"/>
      <c r="K2033" s="31"/>
      <c r="L2033" s="31"/>
      <c r="M2033" s="31"/>
      <c r="N2033" s="31"/>
      <c r="O2033" s="31"/>
      <c r="P2033" s="31"/>
      <c r="Q2033" s="31"/>
      <c r="R2033" s="31"/>
      <c r="S2033" s="31"/>
    </row>
    <row r="2034" spans="1:19" s="32" customFormat="1" ht="33" customHeight="1">
      <c r="A2034" s="33"/>
      <c r="B2034" s="90"/>
      <c r="C2034" s="92"/>
      <c r="D2034" s="92"/>
      <c r="E2034" s="94"/>
      <c r="F2034" s="96"/>
      <c r="G2034" s="24"/>
      <c r="H2034" s="92"/>
      <c r="I2034" s="31"/>
      <c r="J2034" s="31"/>
      <c r="K2034" s="31"/>
      <c r="L2034" s="31"/>
      <c r="M2034" s="31"/>
      <c r="N2034" s="31"/>
      <c r="O2034" s="31"/>
      <c r="P2034" s="31"/>
      <c r="Q2034" s="31"/>
      <c r="R2034" s="31"/>
      <c r="S2034" s="31"/>
    </row>
    <row r="2035" spans="1:19" s="32" customFormat="1" ht="79.5" customHeight="1">
      <c r="A2035" s="38"/>
      <c r="B2035" s="91"/>
      <c r="C2035" s="93"/>
      <c r="D2035" s="93"/>
      <c r="E2035" s="95"/>
      <c r="F2035" s="97"/>
      <c r="G2035" s="8"/>
      <c r="H2035" s="93"/>
      <c r="I2035" s="31"/>
      <c r="J2035" s="31"/>
      <c r="K2035" s="31"/>
      <c r="L2035" s="31"/>
      <c r="M2035" s="31"/>
      <c r="N2035" s="31"/>
      <c r="O2035" s="31"/>
      <c r="P2035" s="31"/>
      <c r="Q2035" s="31"/>
      <c r="R2035" s="31"/>
      <c r="S2035" s="31"/>
    </row>
    <row r="2036" spans="1:19" s="32" customFormat="1" ht="33" customHeight="1">
      <c r="A2036" s="33"/>
      <c r="B2036" s="90"/>
      <c r="C2036" s="92"/>
      <c r="D2036" s="92"/>
      <c r="E2036" s="94"/>
      <c r="F2036" s="96"/>
      <c r="G2036" s="24"/>
      <c r="H2036" s="92"/>
      <c r="I2036" s="31"/>
      <c r="J2036" s="31"/>
      <c r="K2036" s="31"/>
      <c r="L2036" s="31"/>
      <c r="M2036" s="31"/>
      <c r="N2036" s="31"/>
      <c r="O2036" s="31"/>
      <c r="P2036" s="31"/>
      <c r="Q2036" s="31"/>
      <c r="R2036" s="31"/>
      <c r="S2036" s="31"/>
    </row>
    <row r="2037" spans="1:19" s="32" customFormat="1" ht="79.5" customHeight="1">
      <c r="A2037" s="38"/>
      <c r="B2037" s="91"/>
      <c r="C2037" s="93"/>
      <c r="D2037" s="93"/>
      <c r="E2037" s="95"/>
      <c r="F2037" s="97"/>
      <c r="G2037" s="8"/>
      <c r="H2037" s="93"/>
      <c r="I2037" s="31"/>
      <c r="J2037" s="31"/>
      <c r="K2037" s="31"/>
      <c r="L2037" s="31"/>
      <c r="M2037" s="31"/>
      <c r="N2037" s="31"/>
      <c r="O2037" s="31"/>
      <c r="P2037" s="31"/>
      <c r="Q2037" s="31"/>
      <c r="R2037" s="31"/>
      <c r="S2037" s="31"/>
    </row>
    <row r="2038" spans="1:19" s="32" customFormat="1" ht="33" customHeight="1">
      <c r="A2038" s="33"/>
      <c r="B2038" s="90"/>
      <c r="C2038" s="92"/>
      <c r="D2038" s="92"/>
      <c r="E2038" s="94"/>
      <c r="F2038" s="96"/>
      <c r="G2038" s="24"/>
      <c r="H2038" s="92"/>
      <c r="I2038" s="31"/>
      <c r="J2038" s="31"/>
      <c r="K2038" s="31"/>
      <c r="L2038" s="31"/>
      <c r="M2038" s="31"/>
      <c r="N2038" s="31"/>
      <c r="O2038" s="31"/>
      <c r="P2038" s="31"/>
      <c r="Q2038" s="31"/>
      <c r="R2038" s="31"/>
      <c r="S2038" s="31"/>
    </row>
    <row r="2039" spans="1:19" s="32" customFormat="1" ht="79.5" customHeight="1">
      <c r="A2039" s="38"/>
      <c r="B2039" s="91"/>
      <c r="C2039" s="93"/>
      <c r="D2039" s="93"/>
      <c r="E2039" s="95"/>
      <c r="F2039" s="97"/>
      <c r="G2039" s="8"/>
      <c r="H2039" s="93"/>
      <c r="I2039" s="31"/>
      <c r="J2039" s="31"/>
      <c r="K2039" s="31"/>
      <c r="L2039" s="31"/>
      <c r="M2039" s="31"/>
      <c r="N2039" s="31"/>
      <c r="O2039" s="31"/>
      <c r="P2039" s="31"/>
      <c r="Q2039" s="31"/>
      <c r="R2039" s="31"/>
      <c r="S2039" s="31"/>
    </row>
    <row r="2040" spans="1:19" s="32" customFormat="1" ht="33" customHeight="1">
      <c r="A2040" s="33"/>
      <c r="B2040" s="90"/>
      <c r="C2040" s="92"/>
      <c r="D2040" s="92"/>
      <c r="E2040" s="94"/>
      <c r="F2040" s="96"/>
      <c r="G2040" s="24"/>
      <c r="H2040" s="92"/>
      <c r="I2040" s="31"/>
      <c r="J2040" s="31"/>
      <c r="K2040" s="31"/>
      <c r="L2040" s="31"/>
      <c r="M2040" s="31"/>
      <c r="N2040" s="31"/>
      <c r="O2040" s="31"/>
      <c r="P2040" s="31"/>
      <c r="Q2040" s="31"/>
      <c r="R2040" s="31"/>
      <c r="S2040" s="31"/>
    </row>
    <row r="2041" spans="1:19" s="32" customFormat="1" ht="79.5" customHeight="1">
      <c r="A2041" s="38"/>
      <c r="B2041" s="91"/>
      <c r="C2041" s="93"/>
      <c r="D2041" s="93"/>
      <c r="E2041" s="95"/>
      <c r="F2041" s="97"/>
      <c r="G2041" s="8"/>
      <c r="H2041" s="93"/>
      <c r="I2041" s="31"/>
      <c r="J2041" s="31"/>
      <c r="K2041" s="31"/>
      <c r="L2041" s="31"/>
      <c r="M2041" s="31"/>
      <c r="N2041" s="31"/>
      <c r="O2041" s="31"/>
      <c r="P2041" s="31"/>
      <c r="Q2041" s="31"/>
      <c r="R2041" s="31"/>
      <c r="S2041" s="31"/>
    </row>
    <row r="2042" spans="1:19" s="32" customFormat="1" ht="33" customHeight="1">
      <c r="A2042" s="33"/>
      <c r="B2042" s="90"/>
      <c r="C2042" s="92"/>
      <c r="D2042" s="92"/>
      <c r="E2042" s="94"/>
      <c r="F2042" s="96"/>
      <c r="G2042" s="24"/>
      <c r="H2042" s="92"/>
      <c r="I2042" s="31"/>
      <c r="J2042" s="31"/>
      <c r="K2042" s="31"/>
      <c r="L2042" s="31"/>
      <c r="M2042" s="31"/>
      <c r="N2042" s="31"/>
      <c r="O2042" s="31"/>
      <c r="P2042" s="31"/>
      <c r="Q2042" s="31"/>
      <c r="R2042" s="31"/>
      <c r="S2042" s="31"/>
    </row>
    <row r="2043" spans="1:19" s="32" customFormat="1" ht="79.5" customHeight="1">
      <c r="A2043" s="38"/>
      <c r="B2043" s="91"/>
      <c r="C2043" s="93"/>
      <c r="D2043" s="93"/>
      <c r="E2043" s="95"/>
      <c r="F2043" s="97"/>
      <c r="G2043" s="8"/>
      <c r="H2043" s="93"/>
      <c r="I2043" s="31"/>
      <c r="J2043" s="31"/>
      <c r="K2043" s="31"/>
      <c r="L2043" s="31"/>
      <c r="M2043" s="31"/>
      <c r="N2043" s="31"/>
      <c r="O2043" s="31"/>
      <c r="P2043" s="31"/>
      <c r="Q2043" s="31"/>
      <c r="R2043" s="31"/>
      <c r="S2043" s="31"/>
    </row>
    <row r="2044" spans="1:19" s="32" customFormat="1" ht="33" customHeight="1">
      <c r="A2044" s="33"/>
      <c r="B2044" s="90"/>
      <c r="C2044" s="92"/>
      <c r="D2044" s="92"/>
      <c r="E2044" s="94"/>
      <c r="F2044" s="96"/>
      <c r="G2044" s="24"/>
      <c r="H2044" s="92"/>
      <c r="I2044" s="31"/>
      <c r="J2044" s="31"/>
      <c r="K2044" s="31"/>
      <c r="L2044" s="31"/>
      <c r="M2044" s="31"/>
      <c r="N2044" s="31"/>
      <c r="O2044" s="31"/>
      <c r="P2044" s="31"/>
      <c r="Q2044" s="31"/>
      <c r="R2044" s="31"/>
      <c r="S2044" s="31"/>
    </row>
    <row r="2045" spans="1:19" s="32" customFormat="1" ht="79.5" customHeight="1">
      <c r="A2045" s="38"/>
      <c r="B2045" s="91"/>
      <c r="C2045" s="93"/>
      <c r="D2045" s="93"/>
      <c r="E2045" s="95"/>
      <c r="F2045" s="97"/>
      <c r="G2045" s="8"/>
      <c r="H2045" s="93"/>
      <c r="I2045" s="31"/>
      <c r="J2045" s="31"/>
      <c r="K2045" s="31"/>
      <c r="L2045" s="31"/>
      <c r="M2045" s="31"/>
      <c r="N2045" s="31"/>
      <c r="O2045" s="31"/>
      <c r="P2045" s="31"/>
      <c r="Q2045" s="31"/>
      <c r="R2045" s="31"/>
      <c r="S2045" s="31"/>
    </row>
    <row r="2046" spans="1:19" s="32" customFormat="1" ht="33" customHeight="1">
      <c r="A2046" s="33"/>
      <c r="B2046" s="90"/>
      <c r="C2046" s="92"/>
      <c r="D2046" s="92"/>
      <c r="E2046" s="94"/>
      <c r="F2046" s="96"/>
      <c r="G2046" s="24"/>
      <c r="H2046" s="92"/>
      <c r="I2046" s="31"/>
      <c r="J2046" s="31"/>
      <c r="K2046" s="31"/>
      <c r="L2046" s="31"/>
      <c r="M2046" s="31"/>
      <c r="N2046" s="31"/>
      <c r="O2046" s="31"/>
      <c r="P2046" s="31"/>
      <c r="Q2046" s="31"/>
      <c r="R2046" s="31"/>
      <c r="S2046" s="31"/>
    </row>
    <row r="2047" spans="1:19" s="32" customFormat="1" ht="79.5" customHeight="1">
      <c r="A2047" s="38"/>
      <c r="B2047" s="91"/>
      <c r="C2047" s="93"/>
      <c r="D2047" s="93"/>
      <c r="E2047" s="95"/>
      <c r="F2047" s="97"/>
      <c r="G2047" s="8"/>
      <c r="H2047" s="93"/>
      <c r="I2047" s="31"/>
      <c r="J2047" s="31"/>
      <c r="K2047" s="31"/>
      <c r="L2047" s="31"/>
      <c r="M2047" s="31"/>
      <c r="N2047" s="31"/>
      <c r="O2047" s="31"/>
      <c r="P2047" s="31"/>
      <c r="Q2047" s="31"/>
      <c r="R2047" s="31"/>
      <c r="S2047" s="31"/>
    </row>
    <row r="2048" spans="1:19" s="32" customFormat="1" ht="33" customHeight="1">
      <c r="A2048" s="33"/>
      <c r="B2048" s="90"/>
      <c r="C2048" s="92"/>
      <c r="D2048" s="92"/>
      <c r="E2048" s="94"/>
      <c r="F2048" s="96"/>
      <c r="G2048" s="24"/>
      <c r="H2048" s="92"/>
      <c r="I2048" s="31"/>
      <c r="J2048" s="31"/>
      <c r="K2048" s="31"/>
      <c r="L2048" s="31"/>
      <c r="M2048" s="31"/>
      <c r="N2048" s="31"/>
      <c r="O2048" s="31"/>
      <c r="P2048" s="31"/>
      <c r="Q2048" s="31"/>
      <c r="R2048" s="31"/>
      <c r="S2048" s="31"/>
    </row>
    <row r="2049" spans="1:19" s="32" customFormat="1" ht="79.5" customHeight="1">
      <c r="A2049" s="38"/>
      <c r="B2049" s="91"/>
      <c r="C2049" s="93"/>
      <c r="D2049" s="93"/>
      <c r="E2049" s="95"/>
      <c r="F2049" s="97"/>
      <c r="G2049" s="8"/>
      <c r="H2049" s="93"/>
      <c r="I2049" s="31"/>
      <c r="J2049" s="31"/>
      <c r="K2049" s="31"/>
      <c r="L2049" s="31"/>
      <c r="M2049" s="31"/>
      <c r="N2049" s="31"/>
      <c r="O2049" s="31"/>
      <c r="P2049" s="31"/>
      <c r="Q2049" s="31"/>
      <c r="R2049" s="31"/>
      <c r="S2049" s="31"/>
    </row>
    <row r="2050" spans="1:19" s="32" customFormat="1" ht="33" customHeight="1">
      <c r="A2050" s="33"/>
      <c r="B2050" s="90"/>
      <c r="C2050" s="92"/>
      <c r="D2050" s="92"/>
      <c r="E2050" s="94"/>
      <c r="F2050" s="96"/>
      <c r="G2050" s="24"/>
      <c r="H2050" s="92"/>
      <c r="I2050" s="31"/>
      <c r="J2050" s="31"/>
      <c r="K2050" s="31"/>
      <c r="L2050" s="31"/>
      <c r="M2050" s="31"/>
      <c r="N2050" s="31"/>
      <c r="O2050" s="31"/>
      <c r="P2050" s="31"/>
      <c r="Q2050" s="31"/>
      <c r="R2050" s="31"/>
      <c r="S2050" s="31"/>
    </row>
    <row r="2051" spans="1:19" s="32" customFormat="1" ht="79.5" customHeight="1">
      <c r="A2051" s="38"/>
      <c r="B2051" s="91"/>
      <c r="C2051" s="93"/>
      <c r="D2051" s="93"/>
      <c r="E2051" s="95"/>
      <c r="F2051" s="97"/>
      <c r="G2051" s="8"/>
      <c r="H2051" s="93"/>
      <c r="I2051" s="31"/>
      <c r="J2051" s="31"/>
      <c r="K2051" s="31"/>
      <c r="L2051" s="31"/>
      <c r="M2051" s="31"/>
      <c r="N2051" s="31"/>
      <c r="O2051" s="31"/>
      <c r="P2051" s="31"/>
      <c r="Q2051" s="31"/>
      <c r="R2051" s="31"/>
      <c r="S2051" s="31"/>
    </row>
    <row r="2052" spans="1:19" s="32" customFormat="1" ht="33" customHeight="1">
      <c r="A2052" s="33"/>
      <c r="B2052" s="90"/>
      <c r="C2052" s="92"/>
      <c r="D2052" s="92"/>
      <c r="E2052" s="94"/>
      <c r="F2052" s="96"/>
      <c r="G2052" s="24"/>
      <c r="H2052" s="92"/>
      <c r="I2052" s="31"/>
      <c r="J2052" s="31"/>
      <c r="K2052" s="31"/>
      <c r="L2052" s="31"/>
      <c r="M2052" s="31"/>
      <c r="N2052" s="31"/>
      <c r="O2052" s="31"/>
      <c r="P2052" s="31"/>
      <c r="Q2052" s="31"/>
      <c r="R2052" s="31"/>
      <c r="S2052" s="31"/>
    </row>
    <row r="2053" spans="1:19" s="32" customFormat="1" ht="79.5" customHeight="1">
      <c r="A2053" s="38"/>
      <c r="B2053" s="91"/>
      <c r="C2053" s="93"/>
      <c r="D2053" s="93"/>
      <c r="E2053" s="95"/>
      <c r="F2053" s="97"/>
      <c r="G2053" s="8"/>
      <c r="H2053" s="93"/>
      <c r="I2053" s="31"/>
      <c r="J2053" s="31"/>
      <c r="K2053" s="31"/>
      <c r="L2053" s="31"/>
      <c r="M2053" s="31"/>
      <c r="N2053" s="31"/>
      <c r="O2053" s="31"/>
      <c r="P2053" s="31"/>
      <c r="Q2053" s="31"/>
      <c r="R2053" s="31"/>
      <c r="S2053" s="31"/>
    </row>
    <row r="2054" spans="1:19" s="32" customFormat="1" ht="33" customHeight="1">
      <c r="A2054" s="33"/>
      <c r="B2054" s="90"/>
      <c r="C2054" s="92"/>
      <c r="D2054" s="92"/>
      <c r="E2054" s="94"/>
      <c r="F2054" s="96"/>
      <c r="G2054" s="24"/>
      <c r="H2054" s="92"/>
      <c r="I2054" s="31"/>
      <c r="J2054" s="31"/>
      <c r="K2054" s="31"/>
      <c r="L2054" s="31"/>
      <c r="M2054" s="31"/>
      <c r="N2054" s="31"/>
      <c r="O2054" s="31"/>
      <c r="P2054" s="31"/>
      <c r="Q2054" s="31"/>
      <c r="R2054" s="31"/>
      <c r="S2054" s="31"/>
    </row>
    <row r="2055" spans="1:19" s="32" customFormat="1" ht="79.5" customHeight="1">
      <c r="A2055" s="38"/>
      <c r="B2055" s="91"/>
      <c r="C2055" s="93"/>
      <c r="D2055" s="93"/>
      <c r="E2055" s="95"/>
      <c r="F2055" s="97"/>
      <c r="G2055" s="8"/>
      <c r="H2055" s="93"/>
      <c r="I2055" s="31"/>
      <c r="J2055" s="31"/>
      <c r="K2055" s="31"/>
      <c r="L2055" s="31"/>
      <c r="M2055" s="31"/>
      <c r="N2055" s="31"/>
      <c r="O2055" s="31"/>
      <c r="P2055" s="31"/>
      <c r="Q2055" s="31"/>
      <c r="R2055" s="31"/>
      <c r="S2055" s="31"/>
    </row>
    <row r="2056" spans="1:19" s="32" customFormat="1" ht="33" customHeight="1">
      <c r="A2056" s="33"/>
      <c r="B2056" s="90"/>
      <c r="C2056" s="92"/>
      <c r="D2056" s="92"/>
      <c r="E2056" s="94"/>
      <c r="F2056" s="96"/>
      <c r="G2056" s="24"/>
      <c r="H2056" s="92"/>
      <c r="I2056" s="31"/>
      <c r="J2056" s="31"/>
      <c r="K2056" s="31"/>
      <c r="L2056" s="31"/>
      <c r="M2056" s="31"/>
      <c r="N2056" s="31"/>
      <c r="O2056" s="31"/>
      <c r="P2056" s="31"/>
      <c r="Q2056" s="31"/>
      <c r="R2056" s="31"/>
      <c r="S2056" s="31"/>
    </row>
    <row r="2057" spans="1:19" s="32" customFormat="1" ht="79.5" customHeight="1">
      <c r="A2057" s="38"/>
      <c r="B2057" s="91"/>
      <c r="C2057" s="93"/>
      <c r="D2057" s="93"/>
      <c r="E2057" s="95"/>
      <c r="F2057" s="97"/>
      <c r="G2057" s="8"/>
      <c r="H2057" s="93"/>
      <c r="I2057" s="31"/>
      <c r="J2057" s="31"/>
      <c r="K2057" s="31"/>
      <c r="L2057" s="31"/>
      <c r="M2057" s="31"/>
      <c r="N2057" s="31"/>
      <c r="O2057" s="31"/>
      <c r="P2057" s="31"/>
      <c r="Q2057" s="31"/>
      <c r="R2057" s="31"/>
      <c r="S2057" s="31"/>
    </row>
    <row r="2058" spans="1:19" s="32" customFormat="1" ht="33" customHeight="1">
      <c r="A2058" s="33"/>
      <c r="B2058" s="90"/>
      <c r="C2058" s="92"/>
      <c r="D2058" s="92"/>
      <c r="E2058" s="94"/>
      <c r="F2058" s="96"/>
      <c r="G2058" s="24"/>
      <c r="H2058" s="92"/>
      <c r="I2058" s="31"/>
      <c r="J2058" s="31"/>
      <c r="K2058" s="31"/>
      <c r="L2058" s="31"/>
      <c r="M2058" s="31"/>
      <c r="N2058" s="31"/>
      <c r="O2058" s="31"/>
      <c r="P2058" s="31"/>
      <c r="Q2058" s="31"/>
      <c r="R2058" s="31"/>
      <c r="S2058" s="31"/>
    </row>
    <row r="2059" spans="1:19" s="32" customFormat="1" ht="79.5" customHeight="1">
      <c r="A2059" s="38"/>
      <c r="B2059" s="91"/>
      <c r="C2059" s="93"/>
      <c r="D2059" s="93"/>
      <c r="E2059" s="95"/>
      <c r="F2059" s="97"/>
      <c r="G2059" s="8"/>
      <c r="H2059" s="93"/>
      <c r="I2059" s="31"/>
      <c r="J2059" s="31"/>
      <c r="K2059" s="31"/>
      <c r="L2059" s="31"/>
      <c r="M2059" s="31"/>
      <c r="N2059" s="31"/>
      <c r="O2059" s="31"/>
      <c r="P2059" s="31"/>
      <c r="Q2059" s="31"/>
      <c r="R2059" s="31"/>
      <c r="S2059" s="31"/>
    </row>
    <row r="2060" spans="1:19" s="32" customFormat="1" ht="33" customHeight="1">
      <c r="A2060" s="33"/>
      <c r="B2060" s="90"/>
      <c r="C2060" s="92"/>
      <c r="D2060" s="92"/>
      <c r="E2060" s="130"/>
      <c r="F2060" s="96"/>
      <c r="G2060" s="24"/>
      <c r="H2060" s="92"/>
      <c r="I2060" s="31"/>
      <c r="J2060" s="31"/>
      <c r="K2060" s="31"/>
      <c r="L2060" s="31"/>
      <c r="M2060" s="31"/>
      <c r="N2060" s="31"/>
      <c r="O2060" s="31"/>
      <c r="P2060" s="31"/>
      <c r="Q2060" s="31"/>
      <c r="R2060" s="31"/>
      <c r="S2060" s="31"/>
    </row>
    <row r="2061" spans="1:19" s="32" customFormat="1" ht="79.5" customHeight="1">
      <c r="A2061" s="38"/>
      <c r="B2061" s="91"/>
      <c r="C2061" s="93"/>
      <c r="D2061" s="93"/>
      <c r="E2061" s="131"/>
      <c r="F2061" s="97"/>
      <c r="G2061" s="8"/>
      <c r="H2061" s="93"/>
      <c r="I2061" s="31"/>
      <c r="J2061" s="31"/>
      <c r="K2061" s="31"/>
      <c r="L2061" s="31"/>
      <c r="M2061" s="31"/>
      <c r="N2061" s="31"/>
      <c r="O2061" s="31"/>
      <c r="P2061" s="31"/>
      <c r="Q2061" s="31"/>
      <c r="R2061" s="31"/>
      <c r="S2061" s="31"/>
    </row>
    <row r="2062" spans="1:19" s="32" customFormat="1" ht="33" customHeight="1">
      <c r="A2062" s="33"/>
      <c r="B2062" s="90"/>
      <c r="C2062" s="92"/>
      <c r="D2062" s="92"/>
      <c r="E2062" s="130"/>
      <c r="F2062" s="96"/>
      <c r="G2062" s="24"/>
      <c r="H2062" s="92"/>
      <c r="I2062" s="31"/>
      <c r="J2062" s="31"/>
      <c r="K2062" s="31"/>
      <c r="L2062" s="31"/>
      <c r="M2062" s="31"/>
      <c r="N2062" s="31"/>
      <c r="O2062" s="31"/>
      <c r="P2062" s="31"/>
      <c r="Q2062" s="31"/>
      <c r="R2062" s="31"/>
      <c r="S2062" s="31"/>
    </row>
    <row r="2063" spans="1:19" s="32" customFormat="1" ht="79.5" customHeight="1">
      <c r="A2063" s="38"/>
      <c r="B2063" s="91"/>
      <c r="C2063" s="93"/>
      <c r="D2063" s="93"/>
      <c r="E2063" s="131"/>
      <c r="F2063" s="97"/>
      <c r="G2063" s="8"/>
      <c r="H2063" s="93"/>
      <c r="I2063" s="31"/>
      <c r="J2063" s="31"/>
      <c r="K2063" s="31"/>
      <c r="L2063" s="31"/>
      <c r="M2063" s="31"/>
      <c r="N2063" s="31"/>
      <c r="O2063" s="31"/>
      <c r="P2063" s="31"/>
      <c r="Q2063" s="31"/>
      <c r="R2063" s="31"/>
      <c r="S2063" s="31"/>
    </row>
    <row r="2064" spans="1:19" s="32" customFormat="1" ht="33" customHeight="1">
      <c r="A2064" s="33"/>
      <c r="B2064" s="90"/>
      <c r="C2064" s="92"/>
      <c r="D2064" s="92"/>
      <c r="E2064" s="130"/>
      <c r="F2064" s="96"/>
      <c r="G2064" s="24"/>
      <c r="H2064" s="92"/>
      <c r="I2064" s="31"/>
      <c r="J2064" s="31"/>
      <c r="K2064" s="31"/>
      <c r="L2064" s="31"/>
      <c r="M2064" s="31"/>
      <c r="N2064" s="31"/>
      <c r="O2064" s="31"/>
      <c r="P2064" s="31"/>
      <c r="Q2064" s="31"/>
      <c r="R2064" s="31"/>
      <c r="S2064" s="31"/>
    </row>
    <row r="2065" spans="1:19" s="32" customFormat="1" ht="79.5" customHeight="1">
      <c r="A2065" s="38"/>
      <c r="B2065" s="91"/>
      <c r="C2065" s="93"/>
      <c r="D2065" s="93"/>
      <c r="E2065" s="131"/>
      <c r="F2065" s="97"/>
      <c r="G2065" s="8"/>
      <c r="H2065" s="93"/>
      <c r="I2065" s="31"/>
      <c r="J2065" s="31"/>
      <c r="K2065" s="31"/>
      <c r="L2065" s="31"/>
      <c r="M2065" s="31"/>
      <c r="N2065" s="31"/>
      <c r="O2065" s="31"/>
      <c r="P2065" s="31"/>
      <c r="Q2065" s="31"/>
      <c r="R2065" s="31"/>
      <c r="S2065" s="31"/>
    </row>
    <row r="2066" spans="1:19" s="32" customFormat="1" ht="33" customHeight="1">
      <c r="A2066" s="33"/>
      <c r="B2066" s="90"/>
      <c r="C2066" s="92"/>
      <c r="D2066" s="92"/>
      <c r="E2066" s="130"/>
      <c r="F2066" s="96"/>
      <c r="G2066" s="24"/>
      <c r="H2066" s="92"/>
      <c r="I2066" s="31"/>
      <c r="J2066" s="31"/>
      <c r="K2066" s="31"/>
      <c r="L2066" s="31"/>
      <c r="M2066" s="31"/>
      <c r="N2066" s="31"/>
      <c r="O2066" s="31"/>
      <c r="P2066" s="31"/>
      <c r="Q2066" s="31"/>
      <c r="R2066" s="31"/>
      <c r="S2066" s="31"/>
    </row>
    <row r="2067" spans="1:19" s="32" customFormat="1" ht="79.5" customHeight="1">
      <c r="A2067" s="38"/>
      <c r="B2067" s="91"/>
      <c r="C2067" s="93"/>
      <c r="D2067" s="93"/>
      <c r="E2067" s="131"/>
      <c r="F2067" s="97"/>
      <c r="G2067" s="8"/>
      <c r="H2067" s="93"/>
      <c r="I2067" s="31"/>
      <c r="J2067" s="31"/>
      <c r="K2067" s="31"/>
      <c r="L2067" s="31"/>
      <c r="M2067" s="31"/>
      <c r="N2067" s="31"/>
      <c r="O2067" s="31"/>
      <c r="P2067" s="31"/>
      <c r="Q2067" s="31"/>
      <c r="R2067" s="31"/>
      <c r="S2067" s="31"/>
    </row>
    <row r="2068" spans="1:19" s="32" customFormat="1" ht="33" customHeight="1">
      <c r="A2068" s="33"/>
      <c r="B2068" s="90"/>
      <c r="C2068" s="92"/>
      <c r="D2068" s="92"/>
      <c r="E2068" s="130"/>
      <c r="F2068" s="96"/>
      <c r="G2068" s="24"/>
      <c r="H2068" s="92"/>
      <c r="I2068" s="31"/>
      <c r="J2068" s="31"/>
      <c r="K2068" s="31"/>
      <c r="L2068" s="31"/>
      <c r="M2068" s="31"/>
      <c r="N2068" s="31"/>
      <c r="O2068" s="31"/>
      <c r="P2068" s="31"/>
      <c r="Q2068" s="31"/>
      <c r="R2068" s="31"/>
      <c r="S2068" s="31"/>
    </row>
    <row r="2069" spans="1:19" s="32" customFormat="1" ht="79.5" customHeight="1">
      <c r="A2069" s="38"/>
      <c r="B2069" s="91"/>
      <c r="C2069" s="93"/>
      <c r="D2069" s="93"/>
      <c r="E2069" s="131"/>
      <c r="F2069" s="97"/>
      <c r="G2069" s="8"/>
      <c r="H2069" s="93"/>
      <c r="I2069" s="31"/>
      <c r="J2069" s="31"/>
      <c r="K2069" s="31"/>
      <c r="L2069" s="31"/>
      <c r="M2069" s="31"/>
      <c r="N2069" s="31"/>
      <c r="O2069" s="31"/>
      <c r="P2069" s="31"/>
      <c r="Q2069" s="31"/>
      <c r="R2069" s="31"/>
      <c r="S2069" s="31"/>
    </row>
    <row r="2070" spans="1:19" s="32" customFormat="1" ht="33" customHeight="1">
      <c r="A2070" s="33"/>
      <c r="B2070" s="90"/>
      <c r="C2070" s="92"/>
      <c r="D2070" s="92"/>
      <c r="E2070" s="94"/>
      <c r="F2070" s="96"/>
      <c r="G2070" s="24"/>
      <c r="H2070" s="92"/>
      <c r="I2070" s="31"/>
      <c r="J2070" s="31"/>
      <c r="K2070" s="31"/>
      <c r="L2070" s="31"/>
      <c r="M2070" s="31"/>
      <c r="N2070" s="31"/>
      <c r="O2070" s="31"/>
      <c r="P2070" s="31"/>
      <c r="Q2070" s="31"/>
      <c r="R2070" s="31"/>
      <c r="S2070" s="31"/>
    </row>
    <row r="2071" spans="1:19" s="32" customFormat="1" ht="79.5" customHeight="1">
      <c r="A2071" s="38"/>
      <c r="B2071" s="91"/>
      <c r="C2071" s="93"/>
      <c r="D2071" s="93"/>
      <c r="E2071" s="95"/>
      <c r="F2071" s="97"/>
      <c r="G2071" s="25"/>
      <c r="H2071" s="93"/>
      <c r="I2071" s="31"/>
      <c r="J2071" s="31"/>
      <c r="K2071" s="31"/>
      <c r="L2071" s="31"/>
      <c r="M2071" s="31"/>
      <c r="N2071" s="31"/>
      <c r="O2071" s="31"/>
      <c r="P2071" s="31"/>
      <c r="Q2071" s="31"/>
      <c r="R2071" s="31"/>
      <c r="S2071" s="31"/>
    </row>
    <row r="2072" spans="1:19" s="32" customFormat="1" ht="33" customHeight="1">
      <c r="A2072" s="33"/>
      <c r="B2072" s="90"/>
      <c r="C2072" s="92"/>
      <c r="D2072" s="92"/>
      <c r="E2072" s="94"/>
      <c r="F2072" s="96"/>
      <c r="G2072" s="24"/>
      <c r="H2072" s="92"/>
      <c r="I2072" s="31"/>
      <c r="J2072" s="31"/>
      <c r="K2072" s="31"/>
      <c r="L2072" s="31"/>
      <c r="M2072" s="31"/>
      <c r="N2072" s="31"/>
      <c r="O2072" s="31"/>
      <c r="P2072" s="31"/>
      <c r="Q2072" s="31"/>
      <c r="R2072" s="31"/>
      <c r="S2072" s="31"/>
    </row>
    <row r="2073" spans="1:19" s="32" customFormat="1" ht="79.5" customHeight="1">
      <c r="A2073" s="38"/>
      <c r="B2073" s="91"/>
      <c r="C2073" s="93"/>
      <c r="D2073" s="93"/>
      <c r="E2073" s="95"/>
      <c r="F2073" s="97"/>
      <c r="G2073" s="8"/>
      <c r="H2073" s="93"/>
      <c r="I2073" s="31"/>
      <c r="J2073" s="31"/>
      <c r="K2073" s="31"/>
      <c r="L2073" s="31"/>
      <c r="M2073" s="31"/>
      <c r="N2073" s="31"/>
      <c r="O2073" s="31"/>
      <c r="P2073" s="31"/>
      <c r="Q2073" s="31"/>
      <c r="R2073" s="31"/>
      <c r="S2073" s="31"/>
    </row>
    <row r="2074" spans="1:19" s="32" customFormat="1" ht="33" customHeight="1">
      <c r="A2074" s="33"/>
      <c r="B2074" s="90"/>
      <c r="C2074" s="92"/>
      <c r="D2074" s="92"/>
      <c r="E2074" s="94"/>
      <c r="F2074" s="140"/>
      <c r="G2074" s="24"/>
      <c r="H2074" s="92"/>
      <c r="I2074" s="31"/>
      <c r="J2074" s="31"/>
      <c r="K2074" s="31"/>
      <c r="L2074" s="31"/>
      <c r="M2074" s="31"/>
      <c r="N2074" s="31"/>
      <c r="O2074" s="31"/>
      <c r="P2074" s="31"/>
      <c r="Q2074" s="31"/>
      <c r="R2074" s="31"/>
      <c r="S2074" s="31"/>
    </row>
    <row r="2075" spans="1:19" s="32" customFormat="1" ht="79.5" customHeight="1">
      <c r="A2075" s="38"/>
      <c r="B2075" s="91"/>
      <c r="C2075" s="93"/>
      <c r="D2075" s="93"/>
      <c r="E2075" s="95"/>
      <c r="F2075" s="141"/>
      <c r="G2075" s="8"/>
      <c r="H2075" s="93"/>
      <c r="I2075" s="31"/>
      <c r="J2075" s="31"/>
      <c r="K2075" s="31"/>
      <c r="L2075" s="31"/>
      <c r="M2075" s="31"/>
      <c r="N2075" s="31"/>
      <c r="O2075" s="31"/>
      <c r="P2075" s="31"/>
      <c r="Q2075" s="31"/>
      <c r="R2075" s="31"/>
      <c r="S2075" s="31"/>
    </row>
    <row r="2076" spans="1:19" s="32" customFormat="1" ht="33" customHeight="1">
      <c r="A2076" s="33"/>
      <c r="B2076" s="90"/>
      <c r="C2076" s="92"/>
      <c r="D2076" s="92"/>
      <c r="E2076" s="94"/>
      <c r="F2076" s="96"/>
      <c r="G2076" s="24"/>
      <c r="H2076" s="92"/>
      <c r="I2076" s="31"/>
      <c r="J2076" s="31"/>
      <c r="K2076" s="31"/>
      <c r="L2076" s="31"/>
      <c r="M2076" s="31"/>
      <c r="N2076" s="31"/>
      <c r="O2076" s="31"/>
      <c r="P2076" s="31"/>
      <c r="Q2076" s="31"/>
      <c r="R2076" s="31"/>
      <c r="S2076" s="31"/>
    </row>
    <row r="2077" spans="1:19" s="32" customFormat="1" ht="79.5" customHeight="1">
      <c r="A2077" s="38"/>
      <c r="B2077" s="91"/>
      <c r="C2077" s="93"/>
      <c r="D2077" s="93"/>
      <c r="E2077" s="95"/>
      <c r="F2077" s="97"/>
      <c r="G2077" s="8"/>
      <c r="H2077" s="93"/>
      <c r="I2077" s="31"/>
      <c r="J2077" s="31"/>
      <c r="K2077" s="31"/>
      <c r="L2077" s="31"/>
      <c r="M2077" s="31"/>
      <c r="N2077" s="31"/>
      <c r="O2077" s="31"/>
      <c r="P2077" s="31"/>
      <c r="Q2077" s="31"/>
      <c r="R2077" s="31"/>
      <c r="S2077" s="31"/>
    </row>
    <row r="2078" spans="1:19" s="32" customFormat="1" ht="33" customHeight="1">
      <c r="A2078" s="33"/>
      <c r="B2078" s="90"/>
      <c r="C2078" s="92"/>
      <c r="D2078" s="92"/>
      <c r="E2078" s="94"/>
      <c r="F2078" s="96"/>
      <c r="G2078" s="24"/>
      <c r="H2078" s="92"/>
      <c r="I2078" s="31"/>
      <c r="J2078" s="31"/>
      <c r="K2078" s="31"/>
      <c r="L2078" s="31"/>
      <c r="M2078" s="31"/>
      <c r="N2078" s="31"/>
      <c r="O2078" s="31"/>
      <c r="P2078" s="31"/>
      <c r="Q2078" s="31"/>
      <c r="R2078" s="31"/>
      <c r="S2078" s="31"/>
    </row>
    <row r="2079" spans="1:19" s="32" customFormat="1" ht="79.5" customHeight="1">
      <c r="A2079" s="38"/>
      <c r="B2079" s="91"/>
      <c r="C2079" s="93"/>
      <c r="D2079" s="93"/>
      <c r="E2079" s="95"/>
      <c r="F2079" s="97"/>
      <c r="G2079" s="8"/>
      <c r="H2079" s="93"/>
      <c r="I2079" s="31"/>
      <c r="J2079" s="31"/>
      <c r="K2079" s="31"/>
      <c r="L2079" s="31"/>
      <c r="M2079" s="31"/>
      <c r="N2079" s="31"/>
      <c r="O2079" s="31"/>
      <c r="P2079" s="31"/>
      <c r="Q2079" s="31"/>
      <c r="R2079" s="31"/>
      <c r="S2079" s="31"/>
    </row>
    <row r="2080" spans="1:19" s="32" customFormat="1" ht="33" customHeight="1">
      <c r="A2080" s="33"/>
      <c r="B2080" s="90"/>
      <c r="C2080" s="92"/>
      <c r="D2080" s="92"/>
      <c r="E2080" s="94"/>
      <c r="F2080" s="96"/>
      <c r="G2080" s="24"/>
      <c r="H2080" s="92"/>
      <c r="I2080" s="31"/>
      <c r="J2080" s="31"/>
      <c r="K2080" s="31"/>
      <c r="L2080" s="31"/>
      <c r="M2080" s="31"/>
      <c r="N2080" s="31"/>
      <c r="O2080" s="31"/>
      <c r="P2080" s="31"/>
      <c r="Q2080" s="31"/>
      <c r="R2080" s="31"/>
      <c r="S2080" s="31"/>
    </row>
    <row r="2081" spans="1:19" s="32" customFormat="1" ht="79.5" customHeight="1">
      <c r="A2081" s="38"/>
      <c r="B2081" s="91"/>
      <c r="C2081" s="93"/>
      <c r="D2081" s="93"/>
      <c r="E2081" s="95"/>
      <c r="F2081" s="97"/>
      <c r="G2081" s="8"/>
      <c r="H2081" s="93"/>
      <c r="I2081" s="31"/>
      <c r="J2081" s="31"/>
      <c r="K2081" s="31"/>
      <c r="L2081" s="31"/>
      <c r="M2081" s="31"/>
      <c r="N2081" s="31"/>
      <c r="O2081" s="31"/>
      <c r="P2081" s="31"/>
      <c r="Q2081" s="31"/>
      <c r="R2081" s="31"/>
      <c r="S2081" s="31"/>
    </row>
    <row r="2082" spans="1:19" s="32" customFormat="1" ht="33" customHeight="1">
      <c r="A2082" s="33"/>
      <c r="B2082" s="90"/>
      <c r="C2082" s="92"/>
      <c r="D2082" s="92"/>
      <c r="E2082" s="94"/>
      <c r="F2082" s="96"/>
      <c r="G2082" s="24"/>
      <c r="H2082" s="92"/>
      <c r="I2082" s="31"/>
      <c r="J2082" s="31"/>
      <c r="K2082" s="31"/>
      <c r="L2082" s="31"/>
      <c r="M2082" s="31"/>
      <c r="N2082" s="31"/>
      <c r="O2082" s="31"/>
      <c r="P2082" s="31"/>
      <c r="Q2082" s="31"/>
      <c r="R2082" s="31"/>
      <c r="S2082" s="31"/>
    </row>
    <row r="2083" spans="1:19" s="32" customFormat="1" ht="79.5" customHeight="1">
      <c r="A2083" s="38"/>
      <c r="B2083" s="91"/>
      <c r="C2083" s="93"/>
      <c r="D2083" s="93"/>
      <c r="E2083" s="95"/>
      <c r="F2083" s="97"/>
      <c r="G2083" s="8"/>
      <c r="H2083" s="93"/>
      <c r="I2083" s="31"/>
      <c r="J2083" s="31"/>
      <c r="K2083" s="31"/>
      <c r="L2083" s="31"/>
      <c r="M2083" s="31"/>
      <c r="N2083" s="31"/>
      <c r="O2083" s="31"/>
      <c r="P2083" s="31"/>
      <c r="Q2083" s="31"/>
      <c r="R2083" s="31"/>
      <c r="S2083" s="31"/>
    </row>
    <row r="2084" spans="1:19" s="32" customFormat="1" ht="33" customHeight="1">
      <c r="A2084" s="33"/>
      <c r="B2084" s="90"/>
      <c r="C2084" s="92"/>
      <c r="D2084" s="92"/>
      <c r="E2084" s="94"/>
      <c r="F2084" s="96"/>
      <c r="G2084" s="24"/>
      <c r="H2084" s="92"/>
      <c r="I2084" s="31"/>
      <c r="J2084" s="31"/>
      <c r="K2084" s="31"/>
      <c r="L2084" s="31"/>
      <c r="M2084" s="31"/>
      <c r="N2084" s="31"/>
      <c r="O2084" s="31"/>
      <c r="P2084" s="31"/>
      <c r="Q2084" s="31"/>
      <c r="R2084" s="31"/>
      <c r="S2084" s="31"/>
    </row>
    <row r="2085" spans="1:19" s="32" customFormat="1" ht="79.5" customHeight="1">
      <c r="A2085" s="38"/>
      <c r="B2085" s="91"/>
      <c r="C2085" s="93"/>
      <c r="D2085" s="93"/>
      <c r="E2085" s="95"/>
      <c r="F2085" s="97"/>
      <c r="G2085" s="8"/>
      <c r="H2085" s="93"/>
      <c r="I2085" s="31"/>
      <c r="J2085" s="31"/>
      <c r="K2085" s="31"/>
      <c r="L2085" s="31"/>
      <c r="M2085" s="31"/>
      <c r="N2085" s="31"/>
      <c r="O2085" s="31"/>
      <c r="P2085" s="31"/>
      <c r="Q2085" s="31"/>
      <c r="R2085" s="31"/>
      <c r="S2085" s="31"/>
    </row>
    <row r="2086" spans="1:19" s="32" customFormat="1" ht="33" customHeight="1">
      <c r="A2086" s="71"/>
      <c r="B2086" s="90"/>
      <c r="C2086" s="92"/>
      <c r="D2086" s="92"/>
      <c r="E2086" s="94"/>
      <c r="F2086" s="209"/>
      <c r="G2086" s="24"/>
      <c r="H2086" s="92"/>
      <c r="I2086" s="31"/>
      <c r="J2086" s="31"/>
      <c r="K2086" s="31"/>
      <c r="L2086" s="31"/>
      <c r="M2086" s="31"/>
      <c r="N2086" s="31"/>
      <c r="O2086" s="31"/>
      <c r="P2086" s="31"/>
      <c r="Q2086" s="31"/>
      <c r="R2086" s="31"/>
      <c r="S2086" s="31"/>
    </row>
    <row r="2087" spans="1:19" s="32" customFormat="1" ht="84.75" customHeight="1">
      <c r="A2087" s="38"/>
      <c r="B2087" s="91"/>
      <c r="C2087" s="93"/>
      <c r="D2087" s="93"/>
      <c r="E2087" s="95"/>
      <c r="F2087" s="210"/>
      <c r="G2087" s="8"/>
      <c r="H2087" s="93"/>
      <c r="I2087" s="31"/>
      <c r="J2087" s="31"/>
      <c r="K2087" s="31"/>
      <c r="L2087" s="31"/>
      <c r="M2087" s="31"/>
      <c r="N2087" s="31"/>
      <c r="O2087" s="31"/>
      <c r="P2087" s="31"/>
      <c r="Q2087" s="31"/>
      <c r="R2087" s="31"/>
      <c r="S2087" s="31"/>
    </row>
    <row r="2088" spans="1:19" s="32" customFormat="1" ht="33" customHeight="1">
      <c r="A2088" s="33"/>
      <c r="B2088" s="90"/>
      <c r="C2088" s="92"/>
      <c r="D2088" s="92"/>
      <c r="E2088" s="94"/>
      <c r="F2088" s="96"/>
      <c r="G2088" s="24"/>
      <c r="H2088" s="92"/>
      <c r="I2088" s="31"/>
      <c r="J2088" s="31"/>
      <c r="K2088" s="31"/>
      <c r="L2088" s="31"/>
      <c r="M2088" s="31"/>
      <c r="N2088" s="31"/>
      <c r="O2088" s="31"/>
      <c r="P2088" s="31"/>
      <c r="Q2088" s="31"/>
      <c r="R2088" s="31"/>
      <c r="S2088" s="31"/>
    </row>
    <row r="2089" spans="1:19" s="32" customFormat="1" ht="79.5" customHeight="1">
      <c r="A2089" s="38"/>
      <c r="B2089" s="91"/>
      <c r="C2089" s="93"/>
      <c r="D2089" s="93"/>
      <c r="E2089" s="95"/>
      <c r="F2089" s="97"/>
      <c r="G2089" s="8"/>
      <c r="H2089" s="93"/>
      <c r="I2089" s="31"/>
      <c r="J2089" s="31"/>
      <c r="K2089" s="31"/>
      <c r="L2089" s="31"/>
      <c r="M2089" s="31"/>
      <c r="N2089" s="31"/>
      <c r="O2089" s="31"/>
      <c r="P2089" s="31"/>
      <c r="Q2089" s="31"/>
      <c r="R2089" s="31"/>
      <c r="S2089" s="31"/>
    </row>
    <row r="2090" spans="1:19" s="32" customFormat="1" ht="33" customHeight="1">
      <c r="A2090" s="33"/>
      <c r="B2090" s="90"/>
      <c r="C2090" s="92"/>
      <c r="D2090" s="92"/>
      <c r="E2090" s="94"/>
      <c r="F2090" s="96"/>
      <c r="G2090" s="24"/>
      <c r="H2090" s="92"/>
      <c r="I2090" s="31"/>
      <c r="J2090" s="31"/>
      <c r="K2090" s="31"/>
      <c r="L2090" s="31"/>
      <c r="M2090" s="31"/>
      <c r="N2090" s="31"/>
      <c r="O2090" s="31"/>
      <c r="P2090" s="31"/>
      <c r="Q2090" s="31"/>
      <c r="R2090" s="31"/>
      <c r="S2090" s="31"/>
    </row>
    <row r="2091" spans="1:19" s="32" customFormat="1" ht="79.5" customHeight="1">
      <c r="A2091" s="38"/>
      <c r="B2091" s="91"/>
      <c r="C2091" s="93"/>
      <c r="D2091" s="93"/>
      <c r="E2091" s="95"/>
      <c r="F2091" s="97"/>
      <c r="G2091" s="8"/>
      <c r="H2091" s="93"/>
      <c r="I2091" s="31"/>
      <c r="J2091" s="31"/>
      <c r="K2091" s="31"/>
      <c r="L2091" s="31"/>
      <c r="M2091" s="31"/>
      <c r="N2091" s="31"/>
      <c r="O2091" s="31"/>
      <c r="P2091" s="31"/>
      <c r="Q2091" s="31"/>
      <c r="R2091" s="31"/>
      <c r="S2091" s="31"/>
    </row>
    <row r="2092" spans="1:19" s="32" customFormat="1" ht="33" customHeight="1">
      <c r="A2092" s="33"/>
      <c r="B2092" s="90"/>
      <c r="C2092" s="92"/>
      <c r="D2092" s="92"/>
      <c r="E2092" s="94"/>
      <c r="F2092" s="96"/>
      <c r="G2092" s="24"/>
      <c r="H2092" s="92"/>
      <c r="I2092" s="31"/>
      <c r="J2092" s="31"/>
      <c r="K2092" s="31"/>
      <c r="L2092" s="31"/>
      <c r="M2092" s="31"/>
      <c r="N2092" s="31"/>
      <c r="O2092" s="31"/>
      <c r="P2092" s="31"/>
      <c r="Q2092" s="31"/>
      <c r="R2092" s="31"/>
      <c r="S2092" s="31"/>
    </row>
    <row r="2093" spans="1:19" s="32" customFormat="1" ht="79.5" customHeight="1">
      <c r="A2093" s="38"/>
      <c r="B2093" s="91"/>
      <c r="C2093" s="93"/>
      <c r="D2093" s="93"/>
      <c r="E2093" s="95"/>
      <c r="F2093" s="97"/>
      <c r="G2093" s="8"/>
      <c r="H2093" s="93"/>
      <c r="I2093" s="31"/>
      <c r="J2093" s="31"/>
      <c r="K2093" s="31"/>
      <c r="L2093" s="31"/>
      <c r="M2093" s="31"/>
      <c r="N2093" s="31"/>
      <c r="O2093" s="31"/>
      <c r="P2093" s="31"/>
      <c r="Q2093" s="31"/>
      <c r="R2093" s="31"/>
      <c r="S2093" s="31"/>
    </row>
    <row r="2094" spans="1:19" s="32" customFormat="1" ht="33" customHeight="1">
      <c r="A2094" s="33"/>
      <c r="B2094" s="90"/>
      <c r="C2094" s="92"/>
      <c r="D2094" s="92"/>
      <c r="E2094" s="94"/>
      <c r="F2094" s="96"/>
      <c r="G2094" s="24"/>
      <c r="H2094" s="92"/>
      <c r="I2094" s="31"/>
      <c r="J2094" s="31"/>
      <c r="K2094" s="31"/>
      <c r="L2094" s="31"/>
      <c r="M2094" s="31"/>
      <c r="N2094" s="31"/>
      <c r="O2094" s="31"/>
      <c r="P2094" s="31"/>
      <c r="Q2094" s="31"/>
      <c r="R2094" s="31"/>
      <c r="S2094" s="31"/>
    </row>
    <row r="2095" spans="1:19" s="32" customFormat="1" ht="79.5" customHeight="1">
      <c r="A2095" s="38"/>
      <c r="B2095" s="91"/>
      <c r="C2095" s="93"/>
      <c r="D2095" s="93"/>
      <c r="E2095" s="95"/>
      <c r="F2095" s="97"/>
      <c r="G2095" s="8"/>
      <c r="H2095" s="93"/>
      <c r="I2095" s="31"/>
      <c r="J2095" s="31"/>
      <c r="K2095" s="31"/>
      <c r="L2095" s="31"/>
      <c r="M2095" s="31"/>
      <c r="N2095" s="31"/>
      <c r="O2095" s="31"/>
      <c r="P2095" s="31"/>
      <c r="Q2095" s="31"/>
      <c r="R2095" s="31"/>
      <c r="S2095" s="31"/>
    </row>
    <row r="2096" spans="1:19" s="32" customFormat="1" ht="33" customHeight="1">
      <c r="A2096" s="33"/>
      <c r="B2096" s="108"/>
      <c r="C2096" s="92"/>
      <c r="D2096" s="92"/>
      <c r="E2096" s="94"/>
      <c r="F2096" s="96"/>
      <c r="G2096" s="24"/>
      <c r="H2096" s="92"/>
      <c r="I2096" s="31"/>
      <c r="J2096" s="31"/>
      <c r="K2096" s="31"/>
      <c r="L2096" s="31"/>
      <c r="M2096" s="31"/>
      <c r="N2096" s="31"/>
      <c r="O2096" s="31"/>
      <c r="P2096" s="31"/>
      <c r="Q2096" s="31"/>
      <c r="R2096" s="31"/>
      <c r="S2096" s="31"/>
    </row>
    <row r="2097" spans="1:19" s="32" customFormat="1" ht="79.5" customHeight="1">
      <c r="A2097" s="38"/>
      <c r="B2097" s="109"/>
      <c r="C2097" s="93"/>
      <c r="D2097" s="93"/>
      <c r="E2097" s="95"/>
      <c r="F2097" s="97"/>
      <c r="G2097" s="8"/>
      <c r="H2097" s="93"/>
      <c r="I2097" s="31"/>
      <c r="J2097" s="31"/>
      <c r="K2097" s="31"/>
      <c r="L2097" s="31"/>
      <c r="M2097" s="31"/>
      <c r="N2097" s="31"/>
      <c r="O2097" s="31"/>
      <c r="P2097" s="31"/>
      <c r="Q2097" s="31"/>
      <c r="R2097" s="31"/>
      <c r="S2097" s="31"/>
    </row>
    <row r="2098" spans="1:19" s="32" customFormat="1" ht="33" customHeight="1">
      <c r="A2098" s="33"/>
      <c r="B2098" s="90"/>
      <c r="C2098" s="92"/>
      <c r="D2098" s="92"/>
      <c r="E2098" s="94"/>
      <c r="F2098" s="96"/>
      <c r="G2098" s="24"/>
      <c r="H2098" s="92"/>
      <c r="I2098" s="31"/>
      <c r="J2098" s="31"/>
      <c r="K2098" s="31"/>
      <c r="L2098" s="31"/>
      <c r="M2098" s="31"/>
      <c r="N2098" s="31"/>
      <c r="O2098" s="31"/>
      <c r="P2098" s="31"/>
      <c r="Q2098" s="31"/>
      <c r="R2098" s="31"/>
      <c r="S2098" s="31"/>
    </row>
    <row r="2099" spans="1:19" s="32" customFormat="1" ht="79.5" customHeight="1">
      <c r="A2099" s="38"/>
      <c r="B2099" s="91"/>
      <c r="C2099" s="93"/>
      <c r="D2099" s="93"/>
      <c r="E2099" s="95"/>
      <c r="F2099" s="97"/>
      <c r="G2099" s="8"/>
      <c r="H2099" s="93"/>
      <c r="I2099" s="31"/>
      <c r="J2099" s="31"/>
      <c r="K2099" s="31"/>
      <c r="L2099" s="31"/>
      <c r="M2099" s="31"/>
      <c r="N2099" s="31"/>
      <c r="O2099" s="31"/>
      <c r="P2099" s="31"/>
      <c r="Q2099" s="31"/>
      <c r="R2099" s="31"/>
      <c r="S2099" s="31"/>
    </row>
    <row r="2100" spans="1:19" s="32" customFormat="1" ht="33" customHeight="1">
      <c r="A2100" s="33"/>
      <c r="B2100" s="90"/>
      <c r="C2100" s="92"/>
      <c r="D2100" s="92"/>
      <c r="E2100" s="94"/>
      <c r="F2100" s="96"/>
      <c r="G2100" s="24"/>
      <c r="H2100" s="92"/>
      <c r="I2100" s="31"/>
      <c r="J2100" s="31"/>
      <c r="K2100" s="31"/>
      <c r="L2100" s="31"/>
      <c r="M2100" s="31"/>
      <c r="N2100" s="31"/>
      <c r="O2100" s="31"/>
      <c r="P2100" s="31"/>
      <c r="Q2100" s="31"/>
      <c r="R2100" s="31"/>
      <c r="S2100" s="31"/>
    </row>
    <row r="2101" spans="1:19" s="32" customFormat="1" ht="79.5" customHeight="1">
      <c r="A2101" s="38"/>
      <c r="B2101" s="91"/>
      <c r="C2101" s="93"/>
      <c r="D2101" s="93"/>
      <c r="E2101" s="95"/>
      <c r="F2101" s="97"/>
      <c r="G2101" s="8"/>
      <c r="H2101" s="93"/>
      <c r="I2101" s="31"/>
      <c r="J2101" s="31"/>
      <c r="K2101" s="31"/>
      <c r="L2101" s="31"/>
      <c r="M2101" s="31"/>
      <c r="N2101" s="31"/>
      <c r="O2101" s="31"/>
      <c r="P2101" s="31"/>
      <c r="Q2101" s="31"/>
      <c r="R2101" s="31"/>
      <c r="S2101" s="31"/>
    </row>
    <row r="2102" spans="1:19" s="32" customFormat="1" ht="33" customHeight="1">
      <c r="A2102" s="33"/>
      <c r="B2102" s="90"/>
      <c r="C2102" s="92"/>
      <c r="D2102" s="92"/>
      <c r="E2102" s="94"/>
      <c r="F2102" s="96"/>
      <c r="G2102" s="24"/>
      <c r="H2102" s="92"/>
      <c r="I2102" s="31"/>
      <c r="J2102" s="31"/>
      <c r="K2102" s="31"/>
      <c r="L2102" s="31"/>
      <c r="M2102" s="31"/>
      <c r="N2102" s="31"/>
      <c r="O2102" s="31"/>
      <c r="P2102" s="31"/>
      <c r="Q2102" s="31"/>
      <c r="R2102" s="31"/>
      <c r="S2102" s="31"/>
    </row>
    <row r="2103" spans="1:19" s="32" customFormat="1" ht="79.5" customHeight="1">
      <c r="A2103" s="38"/>
      <c r="B2103" s="91"/>
      <c r="C2103" s="93"/>
      <c r="D2103" s="93"/>
      <c r="E2103" s="95"/>
      <c r="F2103" s="97"/>
      <c r="G2103" s="8"/>
      <c r="H2103" s="93"/>
      <c r="I2103" s="31"/>
      <c r="J2103" s="31"/>
      <c r="K2103" s="31"/>
      <c r="L2103" s="31"/>
      <c r="M2103" s="31"/>
      <c r="N2103" s="31"/>
      <c r="O2103" s="31"/>
      <c r="P2103" s="31"/>
      <c r="Q2103" s="31"/>
      <c r="R2103" s="31"/>
      <c r="S2103" s="31"/>
    </row>
    <row r="2104" spans="1:19" s="32" customFormat="1" ht="33" customHeight="1">
      <c r="A2104" s="33"/>
      <c r="B2104" s="90"/>
      <c r="C2104" s="92"/>
      <c r="D2104" s="92"/>
      <c r="E2104" s="94"/>
      <c r="F2104" s="96"/>
      <c r="G2104" s="24"/>
      <c r="H2104" s="92"/>
      <c r="I2104" s="31"/>
      <c r="J2104" s="31"/>
      <c r="K2104" s="31"/>
      <c r="L2104" s="31"/>
      <c r="M2104" s="31"/>
      <c r="N2104" s="31"/>
      <c r="O2104" s="31"/>
      <c r="P2104" s="31"/>
      <c r="Q2104" s="31"/>
      <c r="R2104" s="31"/>
      <c r="S2104" s="31"/>
    </row>
    <row r="2105" spans="1:19" s="32" customFormat="1" ht="79.5" customHeight="1">
      <c r="A2105" s="38"/>
      <c r="B2105" s="91"/>
      <c r="C2105" s="93"/>
      <c r="D2105" s="93"/>
      <c r="E2105" s="95"/>
      <c r="F2105" s="97"/>
      <c r="G2105" s="8"/>
      <c r="H2105" s="93"/>
      <c r="I2105" s="31"/>
      <c r="J2105" s="31"/>
      <c r="K2105" s="31"/>
      <c r="L2105" s="31"/>
      <c r="M2105" s="31"/>
      <c r="N2105" s="31"/>
      <c r="O2105" s="31"/>
      <c r="P2105" s="31"/>
      <c r="Q2105" s="31"/>
      <c r="R2105" s="31"/>
      <c r="S2105" s="31"/>
    </row>
    <row r="2106" spans="1:19" s="32" customFormat="1" ht="33" customHeight="1">
      <c r="A2106" s="33"/>
      <c r="B2106" s="90"/>
      <c r="C2106" s="92"/>
      <c r="D2106" s="92"/>
      <c r="E2106" s="94"/>
      <c r="F2106" s="96"/>
      <c r="G2106" s="24"/>
      <c r="H2106" s="92"/>
      <c r="I2106" s="31"/>
      <c r="J2106" s="31"/>
      <c r="K2106" s="31"/>
      <c r="L2106" s="31"/>
      <c r="M2106" s="31"/>
      <c r="N2106" s="31"/>
      <c r="O2106" s="31"/>
      <c r="P2106" s="31"/>
      <c r="Q2106" s="31"/>
      <c r="R2106" s="31"/>
      <c r="S2106" s="31"/>
    </row>
    <row r="2107" spans="1:19" s="32" customFormat="1" ht="79.5" customHeight="1">
      <c r="A2107" s="38"/>
      <c r="B2107" s="91"/>
      <c r="C2107" s="93"/>
      <c r="D2107" s="93"/>
      <c r="E2107" s="95"/>
      <c r="F2107" s="97"/>
      <c r="G2107" s="8"/>
      <c r="H2107" s="93"/>
      <c r="I2107" s="31"/>
      <c r="J2107" s="31"/>
      <c r="K2107" s="31"/>
      <c r="L2107" s="31"/>
      <c r="M2107" s="31"/>
      <c r="N2107" s="31"/>
      <c r="O2107" s="31"/>
      <c r="P2107" s="31"/>
      <c r="Q2107" s="31"/>
      <c r="R2107" s="31"/>
      <c r="S2107" s="31"/>
    </row>
    <row r="2108" spans="1:19" s="32" customFormat="1" ht="33" customHeight="1">
      <c r="A2108" s="33"/>
      <c r="B2108" s="90"/>
      <c r="C2108" s="92"/>
      <c r="D2108" s="92"/>
      <c r="E2108" s="94"/>
      <c r="F2108" s="96"/>
      <c r="G2108" s="24"/>
      <c r="H2108" s="92"/>
      <c r="I2108" s="31"/>
      <c r="J2108" s="31"/>
      <c r="K2108" s="31"/>
      <c r="L2108" s="31"/>
      <c r="M2108" s="31"/>
      <c r="N2108" s="31"/>
      <c r="O2108" s="31"/>
      <c r="P2108" s="31"/>
      <c r="Q2108" s="31"/>
      <c r="R2108" s="31"/>
      <c r="S2108" s="31"/>
    </row>
    <row r="2109" spans="1:19" s="32" customFormat="1" ht="79.5" customHeight="1">
      <c r="A2109" s="38"/>
      <c r="B2109" s="91"/>
      <c r="C2109" s="93"/>
      <c r="D2109" s="93"/>
      <c r="E2109" s="95"/>
      <c r="F2109" s="97"/>
      <c r="G2109" s="8"/>
      <c r="H2109" s="93"/>
      <c r="I2109" s="31"/>
      <c r="J2109" s="31"/>
      <c r="K2109" s="31"/>
      <c r="L2109" s="31"/>
      <c r="M2109" s="31"/>
      <c r="N2109" s="31"/>
      <c r="O2109" s="31"/>
      <c r="P2109" s="31"/>
      <c r="Q2109" s="31"/>
      <c r="R2109" s="31"/>
      <c r="S2109" s="31"/>
    </row>
    <row r="2110" spans="1:19" s="32" customFormat="1" ht="33" customHeight="1">
      <c r="A2110" s="33"/>
      <c r="B2110" s="90"/>
      <c r="C2110" s="92"/>
      <c r="D2110" s="92"/>
      <c r="E2110" s="94"/>
      <c r="F2110" s="96"/>
      <c r="G2110" s="24"/>
      <c r="H2110" s="92"/>
      <c r="I2110" s="31"/>
      <c r="J2110" s="31"/>
      <c r="K2110" s="31"/>
      <c r="L2110" s="31"/>
      <c r="M2110" s="31"/>
      <c r="N2110" s="31"/>
      <c r="O2110" s="31"/>
      <c r="P2110" s="31"/>
      <c r="Q2110" s="31"/>
      <c r="R2110" s="31"/>
      <c r="S2110" s="31"/>
    </row>
    <row r="2111" spans="1:19" s="32" customFormat="1" ht="79.5" customHeight="1">
      <c r="A2111" s="38"/>
      <c r="B2111" s="91"/>
      <c r="C2111" s="93"/>
      <c r="D2111" s="93"/>
      <c r="E2111" s="95"/>
      <c r="F2111" s="97"/>
      <c r="G2111" s="8"/>
      <c r="H2111" s="93"/>
      <c r="I2111" s="31"/>
      <c r="J2111" s="31"/>
      <c r="K2111" s="31"/>
      <c r="L2111" s="31"/>
      <c r="M2111" s="31"/>
      <c r="N2111" s="31"/>
      <c r="O2111" s="31"/>
      <c r="P2111" s="31"/>
      <c r="Q2111" s="31"/>
      <c r="R2111" s="31"/>
      <c r="S2111" s="31"/>
    </row>
    <row r="2112" spans="1:19" s="32" customFormat="1" ht="33" customHeight="1">
      <c r="A2112" s="33"/>
      <c r="B2112" s="90"/>
      <c r="C2112" s="92"/>
      <c r="D2112" s="92"/>
      <c r="E2112" s="94"/>
      <c r="F2112" s="96"/>
      <c r="G2112" s="24"/>
      <c r="H2112" s="92"/>
      <c r="I2112" s="31"/>
      <c r="J2112" s="31"/>
      <c r="K2112" s="31"/>
      <c r="L2112" s="31"/>
      <c r="M2112" s="31"/>
      <c r="N2112" s="31"/>
      <c r="O2112" s="31"/>
      <c r="P2112" s="31"/>
      <c r="Q2112" s="31"/>
      <c r="R2112" s="31"/>
      <c r="S2112" s="31"/>
    </row>
    <row r="2113" spans="1:19" s="32" customFormat="1" ht="79.5" customHeight="1">
      <c r="A2113" s="38"/>
      <c r="B2113" s="91"/>
      <c r="C2113" s="93"/>
      <c r="D2113" s="93"/>
      <c r="E2113" s="95"/>
      <c r="F2113" s="97"/>
      <c r="G2113" s="8"/>
      <c r="H2113" s="93"/>
      <c r="I2113" s="31"/>
      <c r="J2113" s="31"/>
      <c r="K2113" s="31"/>
      <c r="L2113" s="31"/>
      <c r="M2113" s="31"/>
      <c r="N2113" s="31"/>
      <c r="O2113" s="31"/>
      <c r="P2113" s="31"/>
      <c r="Q2113" s="31"/>
      <c r="R2113" s="31"/>
      <c r="S2113" s="31"/>
    </row>
    <row r="2114" spans="1:19" s="32" customFormat="1" ht="33" customHeight="1">
      <c r="A2114" s="33"/>
      <c r="B2114" s="90"/>
      <c r="C2114" s="92"/>
      <c r="D2114" s="92"/>
      <c r="E2114" s="94"/>
      <c r="F2114" s="96"/>
      <c r="G2114" s="24"/>
      <c r="H2114" s="92"/>
      <c r="I2114" s="31"/>
      <c r="J2114" s="31"/>
      <c r="K2114" s="31"/>
      <c r="L2114" s="31"/>
      <c r="M2114" s="31"/>
      <c r="N2114" s="31"/>
      <c r="O2114" s="31"/>
      <c r="P2114" s="31"/>
      <c r="Q2114" s="31"/>
      <c r="R2114" s="31"/>
      <c r="S2114" s="31"/>
    </row>
    <row r="2115" spans="1:19" s="32" customFormat="1" ht="79.5" customHeight="1">
      <c r="A2115" s="38"/>
      <c r="B2115" s="91"/>
      <c r="C2115" s="93"/>
      <c r="D2115" s="93"/>
      <c r="E2115" s="95"/>
      <c r="F2115" s="97"/>
      <c r="G2115" s="8"/>
      <c r="H2115" s="93"/>
      <c r="I2115" s="31"/>
      <c r="J2115" s="31"/>
      <c r="K2115" s="31"/>
      <c r="L2115" s="31"/>
      <c r="M2115" s="31"/>
      <c r="N2115" s="31"/>
      <c r="O2115" s="31"/>
      <c r="P2115" s="31"/>
      <c r="Q2115" s="31"/>
      <c r="R2115" s="31"/>
      <c r="S2115" s="31"/>
    </row>
    <row r="2116" spans="1:19" s="32" customFormat="1" ht="33" customHeight="1">
      <c r="A2116" s="33"/>
      <c r="B2116" s="90"/>
      <c r="C2116" s="92"/>
      <c r="D2116" s="92"/>
      <c r="E2116" s="94"/>
      <c r="F2116" s="96"/>
      <c r="G2116" s="24"/>
      <c r="H2116" s="92"/>
      <c r="I2116" s="31"/>
      <c r="J2116" s="31"/>
      <c r="K2116" s="31"/>
      <c r="L2116" s="31"/>
      <c r="M2116" s="31"/>
      <c r="N2116" s="31"/>
      <c r="O2116" s="31"/>
      <c r="P2116" s="31"/>
      <c r="Q2116" s="31"/>
      <c r="R2116" s="31"/>
      <c r="S2116" s="31"/>
    </row>
    <row r="2117" spans="1:19" s="32" customFormat="1" ht="79.5" customHeight="1">
      <c r="A2117" s="38"/>
      <c r="B2117" s="91"/>
      <c r="C2117" s="93"/>
      <c r="D2117" s="93"/>
      <c r="E2117" s="95"/>
      <c r="F2117" s="97"/>
      <c r="G2117" s="8"/>
      <c r="H2117" s="93"/>
      <c r="I2117" s="31"/>
      <c r="J2117" s="31"/>
      <c r="K2117" s="31"/>
      <c r="L2117" s="31"/>
      <c r="M2117" s="31"/>
      <c r="N2117" s="31"/>
      <c r="O2117" s="31"/>
      <c r="P2117" s="31"/>
      <c r="Q2117" s="31"/>
      <c r="R2117" s="31"/>
      <c r="S2117" s="31"/>
    </row>
    <row r="2118" spans="1:19" s="32" customFormat="1" ht="33" customHeight="1">
      <c r="A2118" s="33"/>
      <c r="B2118" s="90"/>
      <c r="C2118" s="92"/>
      <c r="D2118" s="92"/>
      <c r="E2118" s="94"/>
      <c r="F2118" s="96"/>
      <c r="G2118" s="24"/>
      <c r="H2118" s="92"/>
      <c r="I2118" s="31"/>
      <c r="J2118" s="31"/>
      <c r="K2118" s="31"/>
      <c r="L2118" s="31"/>
      <c r="M2118" s="31"/>
      <c r="N2118" s="31"/>
      <c r="O2118" s="31"/>
      <c r="P2118" s="31"/>
      <c r="Q2118" s="31"/>
      <c r="R2118" s="31"/>
      <c r="S2118" s="31"/>
    </row>
    <row r="2119" spans="1:19" s="32" customFormat="1" ht="79.5" customHeight="1">
      <c r="A2119" s="38"/>
      <c r="B2119" s="91"/>
      <c r="C2119" s="93"/>
      <c r="D2119" s="93"/>
      <c r="E2119" s="95"/>
      <c r="F2119" s="97"/>
      <c r="G2119" s="8"/>
      <c r="H2119" s="93"/>
      <c r="I2119" s="31"/>
      <c r="J2119" s="31"/>
      <c r="K2119" s="31"/>
      <c r="L2119" s="31"/>
      <c r="M2119" s="31"/>
      <c r="N2119" s="31"/>
      <c r="O2119" s="31"/>
      <c r="P2119" s="31"/>
      <c r="Q2119" s="31"/>
      <c r="R2119" s="31"/>
      <c r="S2119" s="31"/>
    </row>
    <row r="2120" spans="1:19" s="32" customFormat="1" ht="33" customHeight="1">
      <c r="A2120" s="33"/>
      <c r="B2120" s="90"/>
      <c r="C2120" s="92"/>
      <c r="D2120" s="92"/>
      <c r="E2120" s="94"/>
      <c r="F2120" s="96"/>
      <c r="G2120" s="24"/>
      <c r="H2120" s="92"/>
      <c r="I2120" s="31"/>
      <c r="J2120" s="31"/>
      <c r="K2120" s="31"/>
      <c r="L2120" s="31"/>
      <c r="M2120" s="31"/>
      <c r="N2120" s="31"/>
      <c r="O2120" s="31"/>
      <c r="P2120" s="31"/>
      <c r="Q2120" s="31"/>
      <c r="R2120" s="31"/>
      <c r="S2120" s="31"/>
    </row>
    <row r="2121" spans="1:19" s="32" customFormat="1" ht="79.5" customHeight="1">
      <c r="A2121" s="38"/>
      <c r="B2121" s="91"/>
      <c r="C2121" s="93"/>
      <c r="D2121" s="93"/>
      <c r="E2121" s="95"/>
      <c r="F2121" s="97"/>
      <c r="G2121" s="8"/>
      <c r="H2121" s="93"/>
      <c r="I2121" s="31"/>
      <c r="J2121" s="31"/>
      <c r="K2121" s="31"/>
      <c r="L2121" s="31"/>
      <c r="M2121" s="31"/>
      <c r="N2121" s="31"/>
      <c r="O2121" s="31"/>
      <c r="P2121" s="31"/>
      <c r="Q2121" s="31"/>
      <c r="R2121" s="31"/>
      <c r="S2121" s="31"/>
    </row>
    <row r="2122" spans="1:19" s="32" customFormat="1" ht="33" customHeight="1">
      <c r="A2122" s="33"/>
      <c r="B2122" s="90"/>
      <c r="C2122" s="92"/>
      <c r="D2122" s="92"/>
      <c r="E2122" s="94"/>
      <c r="F2122" s="114"/>
      <c r="G2122" s="24"/>
      <c r="H2122" s="92"/>
      <c r="I2122" s="31"/>
      <c r="J2122" s="31"/>
      <c r="K2122" s="31"/>
      <c r="L2122" s="31"/>
      <c r="M2122" s="31"/>
      <c r="N2122" s="31"/>
      <c r="O2122" s="31"/>
      <c r="P2122" s="31"/>
      <c r="Q2122" s="31"/>
      <c r="R2122" s="31"/>
      <c r="S2122" s="31"/>
    </row>
    <row r="2123" spans="1:19" s="32" customFormat="1" ht="79.5" customHeight="1">
      <c r="A2123" s="38"/>
      <c r="B2123" s="91"/>
      <c r="C2123" s="93"/>
      <c r="D2123" s="93"/>
      <c r="E2123" s="95"/>
      <c r="F2123" s="115"/>
      <c r="G2123" s="8"/>
      <c r="H2123" s="93"/>
      <c r="I2123" s="31"/>
      <c r="J2123" s="31"/>
      <c r="K2123" s="31"/>
      <c r="L2123" s="31"/>
      <c r="M2123" s="31"/>
      <c r="N2123" s="31"/>
      <c r="O2123" s="31"/>
      <c r="P2123" s="31"/>
      <c r="Q2123" s="31"/>
      <c r="R2123" s="31"/>
      <c r="S2123" s="31"/>
    </row>
    <row r="2124" spans="1:19" s="32" customFormat="1" ht="33" customHeight="1">
      <c r="A2124" s="33"/>
      <c r="B2124" s="90"/>
      <c r="C2124" s="92"/>
      <c r="D2124" s="92"/>
      <c r="E2124" s="94"/>
      <c r="F2124" s="114"/>
      <c r="G2124" s="24"/>
      <c r="H2124" s="92"/>
      <c r="I2124" s="31"/>
      <c r="J2124" s="31"/>
      <c r="K2124" s="31"/>
      <c r="L2124" s="31"/>
      <c r="M2124" s="31"/>
      <c r="N2124" s="31"/>
      <c r="O2124" s="31"/>
      <c r="P2124" s="31"/>
      <c r="Q2124" s="31"/>
      <c r="R2124" s="31"/>
      <c r="S2124" s="31"/>
    </row>
    <row r="2125" spans="1:19" s="32" customFormat="1" ht="79.5" customHeight="1">
      <c r="A2125" s="38"/>
      <c r="B2125" s="91"/>
      <c r="C2125" s="93"/>
      <c r="D2125" s="93"/>
      <c r="E2125" s="95"/>
      <c r="F2125" s="115"/>
      <c r="G2125" s="8"/>
      <c r="H2125" s="93"/>
      <c r="I2125" s="31"/>
      <c r="J2125" s="31"/>
      <c r="K2125" s="31"/>
      <c r="L2125" s="31"/>
      <c r="M2125" s="31"/>
      <c r="N2125" s="31"/>
      <c r="O2125" s="31"/>
      <c r="P2125" s="31"/>
      <c r="Q2125" s="31"/>
      <c r="R2125" s="31"/>
      <c r="S2125" s="31"/>
    </row>
    <row r="2126" spans="1:19" s="32" customFormat="1" ht="33" customHeight="1">
      <c r="A2126" s="33"/>
      <c r="B2126" s="90"/>
      <c r="C2126" s="92"/>
      <c r="D2126" s="92"/>
      <c r="E2126" s="94"/>
      <c r="F2126" s="114"/>
      <c r="G2126" s="24"/>
      <c r="H2126" s="92"/>
      <c r="I2126" s="31"/>
      <c r="J2126" s="31"/>
      <c r="K2126" s="31"/>
      <c r="L2126" s="31"/>
      <c r="M2126" s="31"/>
      <c r="N2126" s="31"/>
      <c r="O2126" s="31"/>
      <c r="P2126" s="31"/>
      <c r="Q2126" s="31"/>
      <c r="R2126" s="31"/>
      <c r="S2126" s="31"/>
    </row>
    <row r="2127" spans="1:19" s="32" customFormat="1" ht="79.5" customHeight="1">
      <c r="A2127" s="38"/>
      <c r="B2127" s="91"/>
      <c r="C2127" s="93"/>
      <c r="D2127" s="93"/>
      <c r="E2127" s="95"/>
      <c r="F2127" s="115"/>
      <c r="G2127" s="8"/>
      <c r="H2127" s="93"/>
      <c r="I2127" s="31"/>
      <c r="J2127" s="31"/>
      <c r="K2127" s="31"/>
      <c r="L2127" s="31"/>
      <c r="M2127" s="31"/>
      <c r="N2127" s="31"/>
      <c r="O2127" s="31"/>
      <c r="P2127" s="31"/>
      <c r="Q2127" s="31"/>
      <c r="R2127" s="31"/>
      <c r="S2127" s="31"/>
    </row>
    <row r="2128" spans="1:19" s="32" customFormat="1" ht="33" customHeight="1">
      <c r="A2128" s="33"/>
      <c r="B2128" s="90"/>
      <c r="C2128" s="92"/>
      <c r="D2128" s="92"/>
      <c r="E2128" s="94"/>
      <c r="F2128" s="114"/>
      <c r="G2128" s="24"/>
      <c r="H2128" s="92"/>
      <c r="I2128" s="31"/>
      <c r="J2128" s="31"/>
      <c r="K2128" s="31"/>
      <c r="L2128" s="31"/>
      <c r="M2128" s="31"/>
      <c r="N2128" s="31"/>
      <c r="O2128" s="31"/>
      <c r="P2128" s="31"/>
      <c r="Q2128" s="31"/>
      <c r="R2128" s="31"/>
      <c r="S2128" s="31"/>
    </row>
    <row r="2129" spans="1:19" s="32" customFormat="1" ht="79.5" customHeight="1">
      <c r="A2129" s="38"/>
      <c r="B2129" s="91"/>
      <c r="C2129" s="93"/>
      <c r="D2129" s="93"/>
      <c r="E2129" s="95"/>
      <c r="F2129" s="115"/>
      <c r="G2129" s="8"/>
      <c r="H2129" s="93"/>
      <c r="I2129" s="31"/>
      <c r="J2129" s="31"/>
      <c r="K2129" s="31"/>
      <c r="L2129" s="31"/>
      <c r="M2129" s="31"/>
      <c r="N2129" s="31"/>
      <c r="O2129" s="31"/>
      <c r="P2129" s="31"/>
      <c r="Q2129" s="31"/>
      <c r="R2129" s="31"/>
      <c r="S2129" s="31"/>
    </row>
    <row r="2130" spans="1:19" s="32" customFormat="1" ht="33" customHeight="1">
      <c r="A2130" s="33"/>
      <c r="B2130" s="90"/>
      <c r="C2130" s="92"/>
      <c r="D2130" s="92"/>
      <c r="E2130" s="94"/>
      <c r="F2130" s="114"/>
      <c r="G2130" s="24"/>
      <c r="H2130" s="92"/>
      <c r="I2130" s="31"/>
      <c r="J2130" s="31"/>
      <c r="K2130" s="31"/>
      <c r="L2130" s="31"/>
      <c r="M2130" s="31"/>
      <c r="N2130" s="31"/>
      <c r="O2130" s="31"/>
      <c r="P2130" s="31"/>
      <c r="Q2130" s="31"/>
      <c r="R2130" s="31"/>
      <c r="S2130" s="31"/>
    </row>
    <row r="2131" spans="1:19" s="32" customFormat="1" ht="79.5" customHeight="1">
      <c r="A2131" s="38"/>
      <c r="B2131" s="91"/>
      <c r="C2131" s="93"/>
      <c r="D2131" s="93"/>
      <c r="E2131" s="95"/>
      <c r="F2131" s="115"/>
      <c r="G2131" s="8"/>
      <c r="H2131" s="93"/>
      <c r="I2131" s="31"/>
      <c r="J2131" s="31"/>
      <c r="K2131" s="31"/>
      <c r="L2131" s="31"/>
      <c r="M2131" s="31"/>
      <c r="N2131" s="31"/>
      <c r="O2131" s="31"/>
      <c r="P2131" s="31"/>
      <c r="Q2131" s="31"/>
      <c r="R2131" s="31"/>
      <c r="S2131" s="31"/>
    </row>
    <row r="2132" spans="1:19" s="32" customFormat="1" ht="33" customHeight="1">
      <c r="A2132" s="33"/>
      <c r="B2132" s="90"/>
      <c r="C2132" s="92"/>
      <c r="D2132" s="92"/>
      <c r="E2132" s="94"/>
      <c r="F2132" s="114"/>
      <c r="G2132" s="24"/>
      <c r="H2132" s="92"/>
      <c r="I2132" s="31"/>
      <c r="J2132" s="31"/>
      <c r="K2132" s="31"/>
      <c r="L2132" s="31"/>
      <c r="M2132" s="31"/>
      <c r="N2132" s="31"/>
      <c r="O2132" s="31"/>
      <c r="P2132" s="31"/>
      <c r="Q2132" s="31"/>
      <c r="R2132" s="31"/>
      <c r="S2132" s="31"/>
    </row>
    <row r="2133" spans="1:19" s="32" customFormat="1" ht="79.5" customHeight="1">
      <c r="A2133" s="38"/>
      <c r="B2133" s="91"/>
      <c r="C2133" s="93"/>
      <c r="D2133" s="93"/>
      <c r="E2133" s="95"/>
      <c r="F2133" s="115"/>
      <c r="G2133" s="8"/>
      <c r="H2133" s="93"/>
      <c r="I2133" s="31"/>
      <c r="J2133" s="31"/>
      <c r="K2133" s="31"/>
      <c r="L2133" s="31"/>
      <c r="M2133" s="31"/>
      <c r="N2133" s="31"/>
      <c r="O2133" s="31"/>
      <c r="P2133" s="31"/>
      <c r="Q2133" s="31"/>
      <c r="R2133" s="31"/>
      <c r="S2133" s="31"/>
    </row>
    <row r="2134" spans="1:19" s="32" customFormat="1" ht="33" customHeight="1">
      <c r="A2134" s="33"/>
      <c r="B2134" s="90"/>
      <c r="C2134" s="92"/>
      <c r="D2134" s="92"/>
      <c r="E2134" s="94"/>
      <c r="F2134" s="114"/>
      <c r="G2134" s="24"/>
      <c r="H2134" s="92"/>
      <c r="I2134" s="31"/>
      <c r="J2134" s="31"/>
      <c r="K2134" s="31"/>
      <c r="L2134" s="31"/>
      <c r="M2134" s="31"/>
      <c r="N2134" s="31"/>
      <c r="O2134" s="31"/>
      <c r="P2134" s="31"/>
      <c r="Q2134" s="31"/>
      <c r="R2134" s="31"/>
      <c r="S2134" s="31"/>
    </row>
    <row r="2135" spans="1:19" s="32" customFormat="1" ht="79.5" customHeight="1">
      <c r="A2135" s="38"/>
      <c r="B2135" s="91"/>
      <c r="C2135" s="93"/>
      <c r="D2135" s="93"/>
      <c r="E2135" s="95"/>
      <c r="F2135" s="115"/>
      <c r="G2135" s="8"/>
      <c r="H2135" s="93"/>
      <c r="I2135" s="31"/>
      <c r="J2135" s="31"/>
      <c r="K2135" s="31"/>
      <c r="L2135" s="31"/>
      <c r="M2135" s="31"/>
      <c r="N2135" s="31"/>
      <c r="O2135" s="31"/>
      <c r="P2135" s="31"/>
      <c r="Q2135" s="31"/>
      <c r="R2135" s="31"/>
      <c r="S2135" s="31"/>
    </row>
    <row r="2136" spans="1:19" s="32" customFormat="1" ht="33" customHeight="1">
      <c r="A2136" s="33"/>
      <c r="B2136" s="90"/>
      <c r="C2136" s="92"/>
      <c r="D2136" s="92"/>
      <c r="E2136" s="94"/>
      <c r="F2136" s="114"/>
      <c r="G2136" s="24"/>
      <c r="H2136" s="92"/>
      <c r="I2136" s="31"/>
      <c r="J2136" s="31"/>
      <c r="K2136" s="31"/>
      <c r="L2136" s="31"/>
      <c r="M2136" s="31"/>
      <c r="N2136" s="31"/>
      <c r="O2136" s="31"/>
      <c r="P2136" s="31"/>
      <c r="Q2136" s="31"/>
      <c r="R2136" s="31"/>
      <c r="S2136" s="31"/>
    </row>
    <row r="2137" spans="1:19" s="32" customFormat="1" ht="79.5" customHeight="1">
      <c r="A2137" s="38"/>
      <c r="B2137" s="91"/>
      <c r="C2137" s="93"/>
      <c r="D2137" s="93"/>
      <c r="E2137" s="95"/>
      <c r="F2137" s="115"/>
      <c r="G2137" s="8"/>
      <c r="H2137" s="93"/>
      <c r="I2137" s="31"/>
      <c r="J2137" s="31"/>
      <c r="K2137" s="31"/>
      <c r="L2137" s="31"/>
      <c r="M2137" s="31"/>
      <c r="N2137" s="31"/>
      <c r="O2137" s="31"/>
      <c r="P2137" s="31"/>
      <c r="Q2137" s="31"/>
      <c r="R2137" s="31"/>
      <c r="S2137" s="31"/>
    </row>
    <row r="2138" spans="1:19" s="32" customFormat="1" ht="33" customHeight="1">
      <c r="A2138" s="33"/>
      <c r="B2138" s="90"/>
      <c r="C2138" s="92"/>
      <c r="D2138" s="92"/>
      <c r="E2138" s="94"/>
      <c r="F2138" s="114"/>
      <c r="G2138" s="24"/>
      <c r="H2138" s="92"/>
      <c r="I2138" s="31"/>
      <c r="J2138" s="31"/>
      <c r="K2138" s="31"/>
      <c r="L2138" s="31"/>
      <c r="M2138" s="31"/>
      <c r="N2138" s="31"/>
      <c r="O2138" s="31"/>
      <c r="P2138" s="31"/>
      <c r="Q2138" s="31"/>
      <c r="R2138" s="31"/>
      <c r="S2138" s="31"/>
    </row>
    <row r="2139" spans="1:19" s="32" customFormat="1" ht="79.5" customHeight="1">
      <c r="A2139" s="38"/>
      <c r="B2139" s="91"/>
      <c r="C2139" s="93"/>
      <c r="D2139" s="93"/>
      <c r="E2139" s="95"/>
      <c r="F2139" s="115"/>
      <c r="G2139" s="8"/>
      <c r="H2139" s="93"/>
      <c r="I2139" s="31"/>
      <c r="J2139" s="31"/>
      <c r="K2139" s="31"/>
      <c r="L2139" s="31"/>
      <c r="M2139" s="31"/>
      <c r="N2139" s="31"/>
      <c r="O2139" s="31"/>
      <c r="P2139" s="31"/>
      <c r="Q2139" s="31"/>
      <c r="R2139" s="31"/>
      <c r="S2139" s="31"/>
    </row>
    <row r="2140" spans="1:19" s="32" customFormat="1" ht="33" customHeight="1">
      <c r="A2140" s="33"/>
      <c r="B2140" s="90"/>
      <c r="C2140" s="92"/>
      <c r="D2140" s="92"/>
      <c r="E2140" s="94"/>
      <c r="F2140" s="114"/>
      <c r="G2140" s="24"/>
      <c r="H2140" s="207"/>
      <c r="I2140" s="31"/>
      <c r="J2140" s="31"/>
      <c r="K2140" s="31"/>
      <c r="L2140" s="31"/>
      <c r="M2140" s="31"/>
      <c r="N2140" s="31"/>
      <c r="O2140" s="31"/>
      <c r="P2140" s="31"/>
      <c r="Q2140" s="31"/>
      <c r="R2140" s="31"/>
      <c r="S2140" s="31"/>
    </row>
    <row r="2141" spans="1:19" s="32" customFormat="1" ht="79.5" customHeight="1">
      <c r="A2141" s="38"/>
      <c r="B2141" s="91"/>
      <c r="C2141" s="93"/>
      <c r="D2141" s="93"/>
      <c r="E2141" s="95"/>
      <c r="F2141" s="115"/>
      <c r="G2141" s="8"/>
      <c r="H2141" s="208"/>
      <c r="I2141" s="31"/>
      <c r="J2141" s="31"/>
      <c r="K2141" s="31"/>
      <c r="L2141" s="31"/>
      <c r="M2141" s="31"/>
      <c r="N2141" s="31"/>
      <c r="O2141" s="31"/>
      <c r="P2141" s="31"/>
      <c r="Q2141" s="31"/>
      <c r="R2141" s="31"/>
      <c r="S2141" s="31"/>
    </row>
    <row r="2142" spans="1:19" s="32" customFormat="1" ht="33" customHeight="1">
      <c r="A2142" s="33"/>
      <c r="B2142" s="90"/>
      <c r="C2142" s="92"/>
      <c r="D2142" s="92"/>
      <c r="E2142" s="94"/>
      <c r="F2142" s="96"/>
      <c r="G2142" s="24"/>
      <c r="H2142" s="92"/>
      <c r="I2142" s="31"/>
      <c r="J2142" s="31"/>
      <c r="K2142" s="31"/>
      <c r="L2142" s="31"/>
      <c r="M2142" s="31"/>
      <c r="N2142" s="31"/>
      <c r="O2142" s="31"/>
      <c r="P2142" s="31"/>
      <c r="Q2142" s="31"/>
      <c r="R2142" s="31"/>
      <c r="S2142" s="31"/>
    </row>
    <row r="2143" spans="1:19" s="32" customFormat="1" ht="79.5" customHeight="1">
      <c r="A2143" s="38"/>
      <c r="B2143" s="91"/>
      <c r="C2143" s="93"/>
      <c r="D2143" s="93"/>
      <c r="E2143" s="95"/>
      <c r="F2143" s="97"/>
      <c r="G2143" s="8"/>
      <c r="H2143" s="93"/>
      <c r="I2143" s="31"/>
      <c r="J2143" s="31"/>
      <c r="K2143" s="31"/>
      <c r="L2143" s="31"/>
      <c r="M2143" s="31"/>
      <c r="N2143" s="31"/>
      <c r="O2143" s="31"/>
      <c r="P2143" s="31"/>
      <c r="Q2143" s="31"/>
      <c r="R2143" s="31"/>
      <c r="S2143" s="31"/>
    </row>
    <row r="2144" spans="1:19" s="32" customFormat="1" ht="33" customHeight="1">
      <c r="A2144" s="33"/>
      <c r="B2144" s="90"/>
      <c r="C2144" s="92"/>
      <c r="D2144" s="92"/>
      <c r="E2144" s="94"/>
      <c r="F2144" s="112"/>
      <c r="G2144" s="24"/>
      <c r="H2144" s="92"/>
      <c r="I2144" s="31"/>
      <c r="J2144" s="31"/>
      <c r="K2144" s="31"/>
      <c r="L2144" s="31"/>
      <c r="M2144" s="31"/>
      <c r="N2144" s="31"/>
      <c r="O2144" s="31"/>
      <c r="P2144" s="31"/>
      <c r="Q2144" s="31"/>
      <c r="R2144" s="31"/>
      <c r="S2144" s="31"/>
    </row>
    <row r="2145" spans="1:19" s="32" customFormat="1" ht="79.5" customHeight="1">
      <c r="A2145" s="38"/>
      <c r="B2145" s="91"/>
      <c r="C2145" s="93"/>
      <c r="D2145" s="93"/>
      <c r="E2145" s="95"/>
      <c r="F2145" s="113"/>
      <c r="G2145" s="8"/>
      <c r="H2145" s="93"/>
      <c r="I2145" s="31"/>
      <c r="J2145" s="31"/>
      <c r="K2145" s="31"/>
      <c r="L2145" s="31"/>
      <c r="M2145" s="31"/>
      <c r="N2145" s="31"/>
      <c r="O2145" s="31"/>
      <c r="P2145" s="31"/>
      <c r="Q2145" s="31"/>
      <c r="R2145" s="31"/>
      <c r="S2145" s="31"/>
    </row>
    <row r="2146" spans="1:19" s="32" customFormat="1" ht="33" customHeight="1">
      <c r="A2146" s="33"/>
      <c r="B2146" s="90"/>
      <c r="C2146" s="92"/>
      <c r="D2146" s="92"/>
      <c r="E2146" s="94"/>
      <c r="F2146" s="96"/>
      <c r="G2146" s="24"/>
      <c r="H2146" s="92"/>
      <c r="I2146" s="31"/>
      <c r="J2146" s="31"/>
      <c r="K2146" s="31"/>
      <c r="L2146" s="31"/>
      <c r="M2146" s="31"/>
      <c r="N2146" s="31"/>
      <c r="O2146" s="31"/>
      <c r="P2146" s="31"/>
      <c r="Q2146" s="31"/>
      <c r="R2146" s="31"/>
      <c r="S2146" s="31"/>
    </row>
    <row r="2147" spans="1:19" s="32" customFormat="1" ht="79.5" customHeight="1">
      <c r="A2147" s="38"/>
      <c r="B2147" s="91"/>
      <c r="C2147" s="93"/>
      <c r="D2147" s="93"/>
      <c r="E2147" s="95"/>
      <c r="F2147" s="97"/>
      <c r="G2147" s="8"/>
      <c r="H2147" s="93"/>
      <c r="I2147" s="31"/>
      <c r="J2147" s="31"/>
      <c r="K2147" s="31"/>
      <c r="L2147" s="31"/>
      <c r="M2147" s="31"/>
      <c r="N2147" s="31"/>
      <c r="O2147" s="31"/>
      <c r="P2147" s="31"/>
      <c r="Q2147" s="31"/>
      <c r="R2147" s="31"/>
      <c r="S2147" s="31"/>
    </row>
    <row r="2148" spans="1:19" s="32" customFormat="1" ht="33" customHeight="1">
      <c r="A2148" s="33"/>
      <c r="B2148" s="90"/>
      <c r="C2148" s="92"/>
      <c r="D2148" s="92"/>
      <c r="E2148" s="94"/>
      <c r="F2148" s="96"/>
      <c r="G2148" s="24"/>
      <c r="H2148" s="92"/>
      <c r="I2148" s="31"/>
      <c r="J2148" s="31"/>
      <c r="K2148" s="31"/>
      <c r="L2148" s="31"/>
      <c r="M2148" s="31"/>
      <c r="N2148" s="31"/>
      <c r="O2148" s="31"/>
      <c r="P2148" s="31"/>
      <c r="Q2148" s="31"/>
      <c r="R2148" s="31"/>
      <c r="S2148" s="31"/>
    </row>
    <row r="2149" spans="1:19" s="32" customFormat="1" ht="79.5" customHeight="1">
      <c r="A2149" s="38"/>
      <c r="B2149" s="91"/>
      <c r="C2149" s="93"/>
      <c r="D2149" s="93"/>
      <c r="E2149" s="95"/>
      <c r="F2149" s="97"/>
      <c r="G2149" s="8"/>
      <c r="H2149" s="93"/>
      <c r="I2149" s="31"/>
      <c r="J2149" s="31"/>
      <c r="K2149" s="31"/>
      <c r="L2149" s="31"/>
      <c r="M2149" s="31"/>
      <c r="N2149" s="31"/>
      <c r="O2149" s="31"/>
      <c r="P2149" s="31"/>
      <c r="Q2149" s="31"/>
      <c r="R2149" s="31"/>
      <c r="S2149" s="31"/>
    </row>
    <row r="2150" spans="1:19" s="32" customFormat="1" ht="33" customHeight="1">
      <c r="A2150" s="33"/>
      <c r="B2150" s="90"/>
      <c r="C2150" s="92"/>
      <c r="D2150" s="102"/>
      <c r="E2150" s="94"/>
      <c r="F2150" s="96"/>
      <c r="G2150" s="24"/>
      <c r="H2150" s="92"/>
      <c r="I2150" s="31"/>
      <c r="J2150" s="31"/>
      <c r="K2150" s="31"/>
      <c r="L2150" s="31"/>
      <c r="M2150" s="31"/>
      <c r="N2150" s="31"/>
      <c r="O2150" s="31"/>
      <c r="P2150" s="31"/>
      <c r="Q2150" s="31"/>
      <c r="R2150" s="31"/>
      <c r="S2150" s="31"/>
    </row>
    <row r="2151" spans="1:19" s="32" customFormat="1" ht="79.5" customHeight="1">
      <c r="A2151" s="38"/>
      <c r="B2151" s="91"/>
      <c r="C2151" s="93"/>
      <c r="D2151" s="103"/>
      <c r="E2151" s="95"/>
      <c r="F2151" s="97"/>
      <c r="G2151" s="68"/>
      <c r="H2151" s="93"/>
      <c r="I2151" s="31"/>
      <c r="J2151" s="31"/>
      <c r="K2151" s="31"/>
      <c r="L2151" s="31"/>
      <c r="M2151" s="31"/>
      <c r="N2151" s="31"/>
      <c r="O2151" s="31"/>
      <c r="P2151" s="31"/>
      <c r="Q2151" s="31"/>
      <c r="R2151" s="31"/>
      <c r="S2151" s="31"/>
    </row>
    <row r="2152" spans="1:19" s="32" customFormat="1" ht="33" customHeight="1">
      <c r="A2152" s="33"/>
      <c r="B2152" s="90"/>
      <c r="C2152" s="92"/>
      <c r="D2152" s="90"/>
      <c r="E2152" s="94"/>
      <c r="F2152" s="96"/>
      <c r="G2152" s="24"/>
      <c r="H2152" s="92"/>
      <c r="I2152" s="31"/>
      <c r="J2152" s="31"/>
      <c r="K2152" s="31"/>
      <c r="L2152" s="31"/>
      <c r="M2152" s="31"/>
      <c r="N2152" s="31"/>
      <c r="O2152" s="31"/>
      <c r="P2152" s="31"/>
      <c r="Q2152" s="31"/>
      <c r="R2152" s="31"/>
      <c r="S2152" s="31"/>
    </row>
    <row r="2153" spans="1:19" s="32" customFormat="1" ht="79.5" customHeight="1">
      <c r="A2153" s="38"/>
      <c r="B2153" s="91"/>
      <c r="C2153" s="206"/>
      <c r="D2153" s="91"/>
      <c r="E2153" s="95"/>
      <c r="F2153" s="97"/>
      <c r="G2153" s="8"/>
      <c r="H2153" s="93"/>
      <c r="I2153" s="31"/>
      <c r="J2153" s="31"/>
      <c r="K2153" s="31"/>
      <c r="L2153" s="31"/>
      <c r="M2153" s="31"/>
      <c r="N2153" s="31"/>
      <c r="O2153" s="31"/>
      <c r="P2153" s="31"/>
      <c r="Q2153" s="31"/>
      <c r="R2153" s="31"/>
      <c r="S2153" s="31"/>
    </row>
    <row r="2154" spans="1:19" s="32" customFormat="1" ht="33" customHeight="1">
      <c r="A2154" s="33"/>
      <c r="B2154" s="90"/>
      <c r="C2154" s="92"/>
      <c r="D2154" s="92"/>
      <c r="E2154" s="94"/>
      <c r="F2154" s="96"/>
      <c r="G2154" s="24"/>
      <c r="H2154" s="92"/>
      <c r="I2154" s="31"/>
      <c r="J2154" s="31"/>
      <c r="K2154" s="31"/>
      <c r="L2154" s="31"/>
      <c r="M2154" s="31"/>
      <c r="N2154" s="31"/>
      <c r="O2154" s="31"/>
      <c r="P2154" s="31"/>
      <c r="Q2154" s="31"/>
      <c r="R2154" s="31"/>
      <c r="S2154" s="31"/>
    </row>
    <row r="2155" spans="1:19" s="32" customFormat="1" ht="79.5" customHeight="1">
      <c r="A2155" s="38"/>
      <c r="B2155" s="91"/>
      <c r="C2155" s="93"/>
      <c r="D2155" s="93"/>
      <c r="E2155" s="95"/>
      <c r="F2155" s="97"/>
      <c r="G2155" s="8"/>
      <c r="H2155" s="93"/>
      <c r="I2155" s="31"/>
      <c r="J2155" s="31"/>
      <c r="K2155" s="31"/>
      <c r="L2155" s="31"/>
      <c r="M2155" s="31"/>
      <c r="N2155" s="31"/>
      <c r="O2155" s="31"/>
      <c r="P2155" s="31"/>
      <c r="Q2155" s="31"/>
      <c r="R2155" s="31"/>
      <c r="S2155" s="31"/>
    </row>
    <row r="2156" spans="1:19" s="32" customFormat="1" ht="33" customHeight="1">
      <c r="A2156" s="33"/>
      <c r="B2156" s="90"/>
      <c r="C2156" s="92"/>
      <c r="D2156" s="102"/>
      <c r="E2156" s="94"/>
      <c r="F2156" s="96"/>
      <c r="G2156" s="24"/>
      <c r="H2156" s="92"/>
      <c r="I2156" s="31"/>
      <c r="J2156" s="31"/>
      <c r="K2156" s="31"/>
      <c r="L2156" s="31"/>
      <c r="M2156" s="31"/>
      <c r="N2156" s="31"/>
      <c r="O2156" s="31"/>
      <c r="P2156" s="31"/>
      <c r="Q2156" s="31"/>
      <c r="R2156" s="31"/>
      <c r="S2156" s="31"/>
    </row>
    <row r="2157" spans="1:19" s="32" customFormat="1" ht="79.5" customHeight="1">
      <c r="A2157" s="38"/>
      <c r="B2157" s="91"/>
      <c r="C2157" s="93"/>
      <c r="D2157" s="103"/>
      <c r="E2157" s="95"/>
      <c r="F2157" s="97"/>
      <c r="G2157" s="8"/>
      <c r="H2157" s="93"/>
      <c r="I2157" s="31"/>
      <c r="J2157" s="31"/>
      <c r="K2157" s="31"/>
      <c r="L2157" s="31"/>
      <c r="M2157" s="31"/>
      <c r="N2157" s="31"/>
      <c r="O2157" s="31"/>
      <c r="P2157" s="31"/>
      <c r="Q2157" s="31"/>
      <c r="R2157" s="31"/>
      <c r="S2157" s="31"/>
    </row>
    <row r="2158" spans="1:19" s="32" customFormat="1" ht="33" customHeight="1">
      <c r="A2158" s="33"/>
      <c r="B2158" s="90"/>
      <c r="C2158" s="92"/>
      <c r="D2158" s="102"/>
      <c r="E2158" s="94"/>
      <c r="F2158" s="96"/>
      <c r="G2158" s="24"/>
      <c r="H2158" s="92"/>
      <c r="I2158" s="31"/>
      <c r="J2158" s="31"/>
      <c r="K2158" s="31"/>
      <c r="L2158" s="31"/>
      <c r="M2158" s="31"/>
      <c r="N2158" s="31"/>
      <c r="O2158" s="31"/>
      <c r="P2158" s="31"/>
      <c r="Q2158" s="31"/>
      <c r="R2158" s="31"/>
      <c r="S2158" s="31"/>
    </row>
    <row r="2159" spans="1:19" s="32" customFormat="1" ht="79.5" customHeight="1">
      <c r="A2159" s="38"/>
      <c r="B2159" s="91"/>
      <c r="C2159" s="93"/>
      <c r="D2159" s="103"/>
      <c r="E2159" s="95"/>
      <c r="F2159" s="97"/>
      <c r="G2159" s="8"/>
      <c r="H2159" s="93"/>
      <c r="I2159" s="31"/>
      <c r="J2159" s="31"/>
      <c r="K2159" s="31"/>
      <c r="L2159" s="31"/>
      <c r="M2159" s="31"/>
      <c r="N2159" s="31"/>
      <c r="O2159" s="31"/>
      <c r="P2159" s="31"/>
      <c r="Q2159" s="31"/>
      <c r="R2159" s="31"/>
      <c r="S2159" s="31"/>
    </row>
    <row r="2160" spans="1:19" s="32" customFormat="1" ht="33" customHeight="1">
      <c r="A2160" s="33"/>
      <c r="B2160" s="90"/>
      <c r="C2160" s="92"/>
      <c r="D2160" s="92"/>
      <c r="E2160" s="94"/>
      <c r="F2160" s="96"/>
      <c r="G2160" s="24"/>
      <c r="H2160" s="92"/>
      <c r="I2160" s="31"/>
      <c r="J2160" s="31"/>
      <c r="K2160" s="31"/>
      <c r="L2160" s="31"/>
      <c r="M2160" s="31"/>
      <c r="N2160" s="31"/>
      <c r="O2160" s="31"/>
      <c r="P2160" s="31"/>
      <c r="Q2160" s="31"/>
      <c r="R2160" s="31"/>
      <c r="S2160" s="31"/>
    </row>
    <row r="2161" spans="1:19" s="32" customFormat="1" ht="79.5" customHeight="1">
      <c r="A2161" s="38"/>
      <c r="B2161" s="91"/>
      <c r="C2161" s="93"/>
      <c r="D2161" s="93"/>
      <c r="E2161" s="95"/>
      <c r="F2161" s="97"/>
      <c r="G2161" s="8"/>
      <c r="H2161" s="93"/>
      <c r="I2161" s="31"/>
      <c r="J2161" s="31"/>
      <c r="K2161" s="31"/>
      <c r="L2161" s="31"/>
      <c r="M2161" s="31"/>
      <c r="N2161" s="31"/>
      <c r="O2161" s="31"/>
      <c r="P2161" s="31"/>
      <c r="Q2161" s="31"/>
      <c r="R2161" s="31"/>
      <c r="S2161" s="31"/>
    </row>
    <row r="2162" spans="1:19" s="32" customFormat="1" ht="33" customHeight="1">
      <c r="A2162" s="33"/>
      <c r="B2162" s="90"/>
      <c r="C2162" s="92"/>
      <c r="D2162" s="92"/>
      <c r="E2162" s="94"/>
      <c r="F2162" s="96"/>
      <c r="G2162" s="24"/>
      <c r="H2162" s="92"/>
      <c r="I2162" s="31"/>
      <c r="J2162" s="31"/>
      <c r="K2162" s="31"/>
      <c r="L2162" s="31"/>
      <c r="M2162" s="31"/>
      <c r="N2162" s="31"/>
      <c r="O2162" s="31"/>
      <c r="P2162" s="31"/>
      <c r="Q2162" s="31"/>
      <c r="R2162" s="31"/>
      <c r="S2162" s="31"/>
    </row>
    <row r="2163" spans="1:19" s="32" customFormat="1" ht="79.5" customHeight="1">
      <c r="A2163" s="38"/>
      <c r="B2163" s="91"/>
      <c r="C2163" s="93"/>
      <c r="D2163" s="93"/>
      <c r="E2163" s="95"/>
      <c r="F2163" s="97"/>
      <c r="G2163" s="8"/>
      <c r="H2163" s="93"/>
      <c r="I2163" s="31"/>
      <c r="J2163" s="31"/>
      <c r="K2163" s="31"/>
      <c r="L2163" s="31"/>
      <c r="M2163" s="31"/>
      <c r="N2163" s="31"/>
      <c r="O2163" s="31"/>
      <c r="P2163" s="31"/>
      <c r="Q2163" s="31"/>
      <c r="R2163" s="31"/>
      <c r="S2163" s="31"/>
    </row>
    <row r="2164" spans="1:19" s="32" customFormat="1" ht="33" customHeight="1">
      <c r="A2164" s="33"/>
      <c r="B2164" s="90"/>
      <c r="C2164" s="92"/>
      <c r="D2164" s="92"/>
      <c r="E2164" s="94"/>
      <c r="F2164" s="96"/>
      <c r="G2164" s="24"/>
      <c r="H2164" s="92"/>
      <c r="I2164" s="31"/>
      <c r="J2164" s="31"/>
      <c r="K2164" s="31"/>
      <c r="L2164" s="31"/>
      <c r="M2164" s="31"/>
      <c r="N2164" s="31"/>
      <c r="O2164" s="31"/>
      <c r="P2164" s="31"/>
      <c r="Q2164" s="31"/>
      <c r="R2164" s="31"/>
      <c r="S2164" s="31"/>
    </row>
    <row r="2165" spans="1:19" s="32" customFormat="1" ht="79.5" customHeight="1">
      <c r="A2165" s="38"/>
      <c r="B2165" s="91"/>
      <c r="C2165" s="93"/>
      <c r="D2165" s="93"/>
      <c r="E2165" s="95"/>
      <c r="F2165" s="97"/>
      <c r="G2165" s="8"/>
      <c r="H2165" s="93"/>
      <c r="I2165" s="31"/>
      <c r="J2165" s="31"/>
      <c r="K2165" s="31"/>
      <c r="L2165" s="31"/>
      <c r="M2165" s="31"/>
      <c r="N2165" s="31"/>
      <c r="O2165" s="31"/>
      <c r="P2165" s="31"/>
      <c r="Q2165" s="31"/>
      <c r="R2165" s="31"/>
      <c r="S2165" s="31"/>
    </row>
    <row r="2166" spans="1:19" s="32" customFormat="1" ht="33" customHeight="1">
      <c r="A2166" s="33"/>
      <c r="B2166" s="90"/>
      <c r="C2166" s="92"/>
      <c r="D2166" s="92"/>
      <c r="E2166" s="94"/>
      <c r="F2166" s="96"/>
      <c r="G2166" s="24"/>
      <c r="H2166" s="92"/>
      <c r="I2166" s="31"/>
      <c r="J2166" s="31"/>
      <c r="K2166" s="31"/>
      <c r="L2166" s="31"/>
      <c r="M2166" s="31"/>
      <c r="N2166" s="31"/>
      <c r="O2166" s="31"/>
      <c r="P2166" s="31"/>
      <c r="Q2166" s="31"/>
      <c r="R2166" s="31"/>
      <c r="S2166" s="31"/>
    </row>
    <row r="2167" spans="1:19" s="32" customFormat="1" ht="79.5" customHeight="1">
      <c r="A2167" s="38"/>
      <c r="B2167" s="91"/>
      <c r="C2167" s="93"/>
      <c r="D2167" s="93"/>
      <c r="E2167" s="95"/>
      <c r="F2167" s="97"/>
      <c r="G2167" s="8"/>
      <c r="H2167" s="93"/>
      <c r="I2167" s="31"/>
      <c r="J2167" s="31"/>
      <c r="K2167" s="31"/>
      <c r="L2167" s="31"/>
      <c r="M2167" s="31"/>
      <c r="N2167" s="31"/>
      <c r="O2167" s="31"/>
      <c r="P2167" s="31"/>
      <c r="Q2167" s="31"/>
      <c r="R2167" s="31"/>
      <c r="S2167" s="31"/>
    </row>
    <row r="2168" spans="1:19" s="32" customFormat="1" ht="33" customHeight="1">
      <c r="A2168" s="33"/>
      <c r="B2168" s="90"/>
      <c r="C2168" s="92"/>
      <c r="D2168" s="92"/>
      <c r="E2168" s="94"/>
      <c r="F2168" s="96"/>
      <c r="G2168" s="24"/>
      <c r="H2168" s="92"/>
      <c r="I2168" s="31"/>
      <c r="J2168" s="31"/>
      <c r="K2168" s="31"/>
      <c r="L2168" s="31"/>
      <c r="M2168" s="31"/>
      <c r="N2168" s="31"/>
      <c r="O2168" s="31"/>
      <c r="P2168" s="31"/>
      <c r="Q2168" s="31"/>
      <c r="R2168" s="31"/>
      <c r="S2168" s="31"/>
    </row>
    <row r="2169" spans="1:19" s="32" customFormat="1" ht="79.5" customHeight="1">
      <c r="A2169" s="38"/>
      <c r="B2169" s="91"/>
      <c r="C2169" s="93"/>
      <c r="D2169" s="93"/>
      <c r="E2169" s="95"/>
      <c r="F2169" s="97"/>
      <c r="G2169" s="8"/>
      <c r="H2169" s="93"/>
      <c r="I2169" s="31"/>
      <c r="J2169" s="31"/>
      <c r="K2169" s="31"/>
      <c r="L2169" s="31"/>
      <c r="M2169" s="31"/>
      <c r="N2169" s="31"/>
      <c r="O2169" s="31"/>
      <c r="P2169" s="31"/>
      <c r="Q2169" s="31"/>
      <c r="R2169" s="31"/>
      <c r="S2169" s="31"/>
    </row>
    <row r="2170" spans="1:19" s="32" customFormat="1" ht="33" customHeight="1">
      <c r="A2170" s="33"/>
      <c r="B2170" s="90"/>
      <c r="C2170" s="92"/>
      <c r="D2170" s="92"/>
      <c r="E2170" s="94"/>
      <c r="F2170" s="96"/>
      <c r="G2170" s="24"/>
      <c r="H2170" s="92"/>
      <c r="I2170" s="31"/>
      <c r="J2170" s="31"/>
      <c r="K2170" s="31"/>
      <c r="L2170" s="31"/>
      <c r="M2170" s="31"/>
      <c r="N2170" s="31"/>
      <c r="O2170" s="31"/>
      <c r="P2170" s="31"/>
      <c r="Q2170" s="31"/>
      <c r="R2170" s="31"/>
      <c r="S2170" s="31"/>
    </row>
    <row r="2171" spans="1:19" s="32" customFormat="1" ht="79.5" customHeight="1">
      <c r="A2171" s="38"/>
      <c r="B2171" s="91"/>
      <c r="C2171" s="93"/>
      <c r="D2171" s="93"/>
      <c r="E2171" s="95"/>
      <c r="F2171" s="97"/>
      <c r="G2171" s="8"/>
      <c r="H2171" s="93"/>
      <c r="I2171" s="31"/>
      <c r="J2171" s="31"/>
      <c r="K2171" s="31"/>
      <c r="L2171" s="31"/>
      <c r="M2171" s="31"/>
      <c r="N2171" s="31"/>
      <c r="O2171" s="31"/>
      <c r="P2171" s="31"/>
      <c r="Q2171" s="31"/>
      <c r="R2171" s="31"/>
      <c r="S2171" s="31"/>
    </row>
    <row r="2172" spans="1:19" s="32" customFormat="1" ht="33" customHeight="1">
      <c r="A2172" s="33"/>
      <c r="B2172" s="90"/>
      <c r="C2172" s="92"/>
      <c r="D2172" s="92"/>
      <c r="E2172" s="94"/>
      <c r="F2172" s="96"/>
      <c r="G2172" s="24"/>
      <c r="H2172" s="92"/>
      <c r="I2172" s="31"/>
      <c r="J2172" s="31"/>
      <c r="K2172" s="31"/>
      <c r="L2172" s="31"/>
      <c r="M2172" s="31"/>
      <c r="N2172" s="31"/>
      <c r="O2172" s="31"/>
      <c r="P2172" s="31"/>
      <c r="Q2172" s="31"/>
      <c r="R2172" s="31"/>
      <c r="S2172" s="31"/>
    </row>
    <row r="2173" spans="1:19" s="32" customFormat="1" ht="79.5" customHeight="1">
      <c r="A2173" s="38"/>
      <c r="B2173" s="91"/>
      <c r="C2173" s="93"/>
      <c r="D2173" s="93"/>
      <c r="E2173" s="95"/>
      <c r="F2173" s="97"/>
      <c r="G2173" s="8"/>
      <c r="H2173" s="93"/>
      <c r="I2173" s="31"/>
      <c r="J2173" s="31"/>
      <c r="K2173" s="31"/>
      <c r="L2173" s="31"/>
      <c r="M2173" s="31"/>
      <c r="N2173" s="31"/>
      <c r="O2173" s="31"/>
      <c r="P2173" s="31"/>
      <c r="Q2173" s="31"/>
      <c r="R2173" s="31"/>
      <c r="S2173" s="31"/>
    </row>
    <row r="2174" spans="1:19" s="32" customFormat="1" ht="33" customHeight="1">
      <c r="A2174" s="33"/>
      <c r="B2174" s="90"/>
      <c r="C2174" s="92"/>
      <c r="D2174" s="92"/>
      <c r="E2174" s="94"/>
      <c r="F2174" s="96"/>
      <c r="G2174" s="24"/>
      <c r="H2174" s="92"/>
      <c r="I2174" s="31"/>
      <c r="J2174" s="31"/>
      <c r="K2174" s="31"/>
      <c r="L2174" s="31"/>
      <c r="M2174" s="31"/>
      <c r="N2174" s="31"/>
      <c r="O2174" s="31"/>
      <c r="P2174" s="31"/>
      <c r="Q2174" s="31"/>
      <c r="R2174" s="31"/>
      <c r="S2174" s="31"/>
    </row>
    <row r="2175" spans="1:19" s="32" customFormat="1" ht="79.5" customHeight="1">
      <c r="A2175" s="38"/>
      <c r="B2175" s="91"/>
      <c r="C2175" s="93"/>
      <c r="D2175" s="93"/>
      <c r="E2175" s="95"/>
      <c r="F2175" s="97"/>
      <c r="G2175" s="8"/>
      <c r="H2175" s="93"/>
      <c r="I2175" s="31"/>
      <c r="J2175" s="31"/>
      <c r="K2175" s="31"/>
      <c r="L2175" s="31"/>
      <c r="M2175" s="31"/>
      <c r="N2175" s="31"/>
      <c r="O2175" s="31"/>
      <c r="P2175" s="31"/>
      <c r="Q2175" s="31"/>
      <c r="R2175" s="31"/>
      <c r="S2175" s="31"/>
    </row>
    <row r="2176" spans="1:19" s="32" customFormat="1" ht="33" customHeight="1">
      <c r="A2176" s="33"/>
      <c r="B2176" s="90"/>
      <c r="C2176" s="92"/>
      <c r="D2176" s="92"/>
      <c r="E2176" s="94"/>
      <c r="F2176" s="96"/>
      <c r="G2176" s="24"/>
      <c r="H2176" s="92"/>
      <c r="I2176" s="31"/>
      <c r="J2176" s="31"/>
      <c r="K2176" s="31"/>
      <c r="L2176" s="31"/>
      <c r="M2176" s="31"/>
      <c r="N2176" s="31"/>
      <c r="O2176" s="31"/>
      <c r="P2176" s="31"/>
      <c r="Q2176" s="31"/>
      <c r="R2176" s="31"/>
      <c r="S2176" s="31"/>
    </row>
    <row r="2177" spans="1:19" s="32" customFormat="1" ht="79.5" customHeight="1">
      <c r="A2177" s="38"/>
      <c r="B2177" s="91"/>
      <c r="C2177" s="93"/>
      <c r="D2177" s="93"/>
      <c r="E2177" s="95"/>
      <c r="F2177" s="97"/>
      <c r="G2177" s="52"/>
      <c r="H2177" s="93"/>
      <c r="I2177" s="31"/>
      <c r="J2177" s="31"/>
      <c r="K2177" s="31"/>
      <c r="L2177" s="31"/>
      <c r="M2177" s="31"/>
      <c r="N2177" s="31"/>
      <c r="O2177" s="31"/>
      <c r="P2177" s="31"/>
      <c r="Q2177" s="31"/>
      <c r="R2177" s="31"/>
      <c r="S2177" s="31"/>
    </row>
    <row r="2178" spans="1:19" s="32" customFormat="1" ht="33" customHeight="1">
      <c r="A2178" s="33"/>
      <c r="B2178" s="90"/>
      <c r="C2178" s="92"/>
      <c r="D2178" s="92"/>
      <c r="E2178" s="94"/>
      <c r="F2178" s="96"/>
      <c r="G2178" s="67"/>
      <c r="H2178" s="92"/>
      <c r="I2178" s="31"/>
      <c r="J2178" s="31"/>
      <c r="K2178" s="31"/>
      <c r="L2178" s="31"/>
      <c r="M2178" s="31"/>
      <c r="N2178" s="31"/>
      <c r="O2178" s="31"/>
      <c r="P2178" s="31"/>
      <c r="Q2178" s="31"/>
      <c r="R2178" s="31"/>
      <c r="S2178" s="31"/>
    </row>
    <row r="2179" spans="1:19" s="32" customFormat="1" ht="79.5" customHeight="1">
      <c r="A2179" s="38"/>
      <c r="B2179" s="91"/>
      <c r="C2179" s="93"/>
      <c r="D2179" s="93"/>
      <c r="E2179" s="95"/>
      <c r="F2179" s="97"/>
      <c r="G2179" s="52"/>
      <c r="H2179" s="93"/>
      <c r="I2179" s="31"/>
      <c r="J2179" s="31"/>
      <c r="K2179" s="31"/>
      <c r="L2179" s="31"/>
      <c r="M2179" s="31"/>
      <c r="N2179" s="31"/>
      <c r="O2179" s="31"/>
      <c r="P2179" s="31"/>
      <c r="Q2179" s="31"/>
      <c r="R2179" s="31"/>
      <c r="S2179" s="31"/>
    </row>
    <row r="2180" spans="1:19" s="32" customFormat="1" ht="33" customHeight="1">
      <c r="A2180" s="33"/>
      <c r="B2180" s="90"/>
      <c r="C2180" s="92"/>
      <c r="D2180" s="92"/>
      <c r="E2180" s="94"/>
      <c r="F2180" s="96"/>
      <c r="G2180" s="67"/>
      <c r="H2180" s="92"/>
      <c r="I2180" s="31"/>
      <c r="J2180" s="31"/>
      <c r="K2180" s="31"/>
      <c r="L2180" s="31"/>
      <c r="M2180" s="31"/>
      <c r="N2180" s="31"/>
      <c r="O2180" s="31"/>
      <c r="P2180" s="31"/>
      <c r="Q2180" s="31"/>
      <c r="R2180" s="31"/>
      <c r="S2180" s="31"/>
    </row>
    <row r="2181" spans="1:19" s="32" customFormat="1" ht="79.5" customHeight="1">
      <c r="A2181" s="38"/>
      <c r="B2181" s="91"/>
      <c r="C2181" s="93"/>
      <c r="D2181" s="93"/>
      <c r="E2181" s="95"/>
      <c r="F2181" s="97"/>
      <c r="G2181" s="52"/>
      <c r="H2181" s="93"/>
      <c r="I2181" s="31"/>
      <c r="J2181" s="31"/>
      <c r="K2181" s="31"/>
      <c r="L2181" s="31"/>
      <c r="M2181" s="31"/>
      <c r="N2181" s="31"/>
      <c r="O2181" s="31"/>
      <c r="P2181" s="31"/>
      <c r="Q2181" s="31"/>
      <c r="R2181" s="31"/>
      <c r="S2181" s="31"/>
    </row>
    <row r="2182" spans="1:19" s="32" customFormat="1" ht="33" customHeight="1">
      <c r="A2182" s="33"/>
      <c r="B2182" s="90"/>
      <c r="C2182" s="92"/>
      <c r="D2182" s="92"/>
      <c r="E2182" s="94"/>
      <c r="F2182" s="140"/>
      <c r="G2182" s="67"/>
      <c r="H2182" s="92"/>
      <c r="I2182" s="31"/>
      <c r="J2182" s="31"/>
      <c r="K2182" s="31"/>
      <c r="L2182" s="31"/>
      <c r="M2182" s="31"/>
      <c r="N2182" s="31"/>
      <c r="O2182" s="31"/>
      <c r="P2182" s="31"/>
      <c r="Q2182" s="31"/>
      <c r="R2182" s="31"/>
      <c r="S2182" s="31"/>
    </row>
    <row r="2183" spans="1:19" s="32" customFormat="1" ht="79.5" customHeight="1">
      <c r="A2183" s="38"/>
      <c r="B2183" s="91"/>
      <c r="C2183" s="93"/>
      <c r="D2183" s="93"/>
      <c r="E2183" s="95"/>
      <c r="F2183" s="141"/>
      <c r="G2183" s="52"/>
      <c r="H2183" s="93"/>
      <c r="I2183" s="31"/>
      <c r="J2183" s="31"/>
      <c r="K2183" s="31"/>
      <c r="L2183" s="31"/>
      <c r="M2183" s="31"/>
      <c r="N2183" s="31"/>
      <c r="O2183" s="31"/>
      <c r="P2183" s="31"/>
      <c r="Q2183" s="31"/>
      <c r="R2183" s="31"/>
      <c r="S2183" s="31"/>
    </row>
    <row r="2184" spans="1:19" s="32" customFormat="1" ht="33" customHeight="1">
      <c r="A2184" s="33"/>
      <c r="B2184" s="90"/>
      <c r="C2184" s="92"/>
      <c r="D2184" s="92"/>
      <c r="E2184" s="94"/>
      <c r="F2184" s="96"/>
      <c r="G2184" s="67"/>
      <c r="H2184" s="92"/>
      <c r="I2184" s="31"/>
      <c r="J2184" s="31"/>
      <c r="K2184" s="31"/>
      <c r="L2184" s="31"/>
      <c r="M2184" s="31"/>
      <c r="N2184" s="31"/>
      <c r="O2184" s="31"/>
      <c r="P2184" s="31"/>
      <c r="Q2184" s="31"/>
      <c r="R2184" s="31"/>
      <c r="S2184" s="31"/>
    </row>
    <row r="2185" spans="1:19" s="32" customFormat="1" ht="79.5" customHeight="1">
      <c r="A2185" s="38"/>
      <c r="B2185" s="91"/>
      <c r="C2185" s="93"/>
      <c r="D2185" s="93"/>
      <c r="E2185" s="95"/>
      <c r="F2185" s="97"/>
      <c r="G2185" s="52"/>
      <c r="H2185" s="93"/>
      <c r="I2185" s="31"/>
      <c r="J2185" s="31"/>
      <c r="K2185" s="31"/>
      <c r="L2185" s="31"/>
      <c r="M2185" s="31"/>
      <c r="N2185" s="31"/>
      <c r="O2185" s="31"/>
      <c r="P2185" s="31"/>
      <c r="Q2185" s="31"/>
      <c r="R2185" s="31"/>
      <c r="S2185" s="31"/>
    </row>
    <row r="2186" spans="1:19" s="32" customFormat="1" ht="33" customHeight="1">
      <c r="A2186" s="33"/>
      <c r="B2186" s="90"/>
      <c r="C2186" s="92"/>
      <c r="D2186" s="92"/>
      <c r="E2186" s="94"/>
      <c r="F2186" s="96"/>
      <c r="G2186" s="67"/>
      <c r="H2186" s="92"/>
      <c r="I2186" s="31"/>
      <c r="J2186" s="31"/>
      <c r="K2186" s="31"/>
      <c r="L2186" s="31"/>
      <c r="M2186" s="31"/>
      <c r="N2186" s="31"/>
      <c r="O2186" s="31"/>
      <c r="P2186" s="31"/>
      <c r="Q2186" s="31"/>
      <c r="R2186" s="31"/>
      <c r="S2186" s="31"/>
    </row>
    <row r="2187" spans="1:19" s="32" customFormat="1" ht="79.5" customHeight="1">
      <c r="A2187" s="38"/>
      <c r="B2187" s="91"/>
      <c r="C2187" s="93"/>
      <c r="D2187" s="93"/>
      <c r="E2187" s="95"/>
      <c r="F2187" s="97"/>
      <c r="G2187" s="52"/>
      <c r="H2187" s="93"/>
      <c r="I2187" s="31"/>
      <c r="J2187" s="31"/>
      <c r="K2187" s="31"/>
      <c r="L2187" s="31"/>
      <c r="M2187" s="31"/>
      <c r="N2187" s="31"/>
      <c r="O2187" s="31"/>
      <c r="P2187" s="31"/>
      <c r="Q2187" s="31"/>
      <c r="R2187" s="31"/>
      <c r="S2187" s="31"/>
    </row>
    <row r="2188" spans="1:19" s="32" customFormat="1" ht="33" customHeight="1">
      <c r="A2188" s="33"/>
      <c r="B2188" s="90"/>
      <c r="C2188" s="92"/>
      <c r="D2188" s="92"/>
      <c r="E2188" s="94"/>
      <c r="F2188" s="96"/>
      <c r="G2188" s="67"/>
      <c r="H2188" s="92"/>
      <c r="I2188" s="31"/>
      <c r="J2188" s="31"/>
      <c r="K2188" s="31"/>
      <c r="L2188" s="31"/>
      <c r="M2188" s="31"/>
      <c r="N2188" s="31"/>
      <c r="O2188" s="31"/>
      <c r="P2188" s="31"/>
      <c r="Q2188" s="31"/>
      <c r="R2188" s="31"/>
      <c r="S2188" s="31"/>
    </row>
    <row r="2189" spans="1:19" s="32" customFormat="1" ht="79.5" customHeight="1">
      <c r="A2189" s="38"/>
      <c r="B2189" s="91"/>
      <c r="C2189" s="93"/>
      <c r="D2189" s="93"/>
      <c r="E2189" s="95"/>
      <c r="F2189" s="97"/>
      <c r="G2189" s="52"/>
      <c r="H2189" s="93"/>
      <c r="I2189" s="31"/>
      <c r="J2189" s="31"/>
      <c r="K2189" s="31"/>
      <c r="L2189" s="31"/>
      <c r="M2189" s="31"/>
      <c r="N2189" s="31"/>
      <c r="O2189" s="31"/>
      <c r="P2189" s="31"/>
      <c r="Q2189" s="31"/>
      <c r="R2189" s="31"/>
      <c r="S2189" s="31"/>
    </row>
    <row r="2190" spans="1:19" s="32" customFormat="1" ht="33" customHeight="1">
      <c r="A2190" s="33"/>
      <c r="B2190" s="90"/>
      <c r="C2190" s="92"/>
      <c r="D2190" s="92"/>
      <c r="E2190" s="94"/>
      <c r="F2190" s="96"/>
      <c r="G2190" s="67"/>
      <c r="H2190" s="92"/>
      <c r="I2190" s="31"/>
      <c r="J2190" s="31"/>
      <c r="K2190" s="31"/>
      <c r="L2190" s="31"/>
      <c r="M2190" s="31"/>
      <c r="N2190" s="31"/>
      <c r="O2190" s="31"/>
      <c r="P2190" s="31"/>
      <c r="Q2190" s="31"/>
      <c r="R2190" s="31"/>
      <c r="S2190" s="31"/>
    </row>
    <row r="2191" spans="1:19" s="32" customFormat="1" ht="79.5" customHeight="1">
      <c r="A2191" s="38"/>
      <c r="B2191" s="91"/>
      <c r="C2191" s="93"/>
      <c r="D2191" s="93"/>
      <c r="E2191" s="95"/>
      <c r="F2191" s="97"/>
      <c r="G2191" s="52"/>
      <c r="H2191" s="93"/>
      <c r="I2191" s="31"/>
      <c r="J2191" s="31"/>
      <c r="K2191" s="31"/>
      <c r="L2191" s="31"/>
      <c r="M2191" s="31"/>
      <c r="N2191" s="31"/>
      <c r="O2191" s="31"/>
      <c r="P2191" s="31"/>
      <c r="Q2191" s="31"/>
      <c r="R2191" s="31"/>
      <c r="S2191" s="31"/>
    </row>
    <row r="2192" spans="1:19" s="32" customFormat="1" ht="33" customHeight="1">
      <c r="A2192" s="33"/>
      <c r="B2192" s="90"/>
      <c r="C2192" s="92"/>
      <c r="D2192" s="92"/>
      <c r="E2192" s="94"/>
      <c r="F2192" s="96"/>
      <c r="G2192" s="67"/>
      <c r="H2192" s="92"/>
      <c r="I2192" s="31"/>
      <c r="J2192" s="31"/>
      <c r="K2192" s="31"/>
      <c r="L2192" s="31"/>
      <c r="M2192" s="31"/>
      <c r="N2192" s="31"/>
      <c r="O2192" s="31"/>
      <c r="P2192" s="31"/>
      <c r="Q2192" s="31"/>
      <c r="R2192" s="31"/>
      <c r="S2192" s="31"/>
    </row>
    <row r="2193" spans="1:19" s="32" customFormat="1" ht="79.5" customHeight="1">
      <c r="A2193" s="38"/>
      <c r="B2193" s="91"/>
      <c r="C2193" s="93"/>
      <c r="D2193" s="93"/>
      <c r="E2193" s="95"/>
      <c r="F2193" s="97"/>
      <c r="G2193" s="52"/>
      <c r="H2193" s="93"/>
      <c r="I2193" s="31"/>
      <c r="J2193" s="31"/>
      <c r="K2193" s="31"/>
      <c r="L2193" s="31"/>
      <c r="M2193" s="31"/>
      <c r="N2193" s="31"/>
      <c r="O2193" s="31"/>
      <c r="P2193" s="31"/>
      <c r="Q2193" s="31"/>
      <c r="R2193" s="31"/>
      <c r="S2193" s="31"/>
    </row>
    <row r="2194" spans="1:19" s="32" customFormat="1" ht="33" customHeight="1">
      <c r="A2194" s="33"/>
      <c r="B2194" s="90"/>
      <c r="C2194" s="92"/>
      <c r="D2194" s="92"/>
      <c r="E2194" s="94"/>
      <c r="F2194" s="96"/>
      <c r="G2194" s="67"/>
      <c r="H2194" s="92"/>
      <c r="I2194" s="31"/>
      <c r="J2194" s="31"/>
      <c r="K2194" s="31"/>
      <c r="L2194" s="31"/>
      <c r="M2194" s="31"/>
      <c r="N2194" s="31"/>
      <c r="O2194" s="31"/>
      <c r="P2194" s="31"/>
      <c r="Q2194" s="31"/>
      <c r="R2194" s="31"/>
      <c r="S2194" s="31"/>
    </row>
    <row r="2195" spans="1:19" s="32" customFormat="1" ht="79.5" customHeight="1">
      <c r="A2195" s="38"/>
      <c r="B2195" s="91"/>
      <c r="C2195" s="93"/>
      <c r="D2195" s="93"/>
      <c r="E2195" s="95"/>
      <c r="F2195" s="97"/>
      <c r="G2195" s="52"/>
      <c r="H2195" s="93"/>
      <c r="I2195" s="31"/>
      <c r="J2195" s="31"/>
      <c r="K2195" s="31"/>
      <c r="L2195" s="31"/>
      <c r="M2195" s="31"/>
      <c r="N2195" s="31"/>
      <c r="O2195" s="31"/>
      <c r="P2195" s="31"/>
      <c r="Q2195" s="31"/>
      <c r="R2195" s="31"/>
      <c r="S2195" s="31"/>
    </row>
    <row r="2196" spans="1:19" s="32" customFormat="1" ht="33" customHeight="1">
      <c r="A2196" s="33"/>
      <c r="B2196" s="90"/>
      <c r="C2196" s="92"/>
      <c r="D2196" s="92"/>
      <c r="E2196" s="94"/>
      <c r="F2196" s="96"/>
      <c r="G2196" s="67"/>
      <c r="H2196" s="92"/>
      <c r="I2196" s="31"/>
      <c r="J2196" s="31"/>
      <c r="K2196" s="31"/>
      <c r="L2196" s="31"/>
      <c r="M2196" s="31"/>
      <c r="N2196" s="31"/>
      <c r="O2196" s="31"/>
      <c r="P2196" s="31"/>
      <c r="Q2196" s="31"/>
      <c r="R2196" s="31"/>
      <c r="S2196" s="31"/>
    </row>
    <row r="2197" spans="1:19" s="32" customFormat="1" ht="79.5" customHeight="1">
      <c r="A2197" s="38"/>
      <c r="B2197" s="91"/>
      <c r="C2197" s="93"/>
      <c r="D2197" s="93"/>
      <c r="E2197" s="95"/>
      <c r="F2197" s="97"/>
      <c r="G2197" s="52"/>
      <c r="H2197" s="93"/>
      <c r="I2197" s="31"/>
      <c r="J2197" s="31"/>
      <c r="K2197" s="31"/>
      <c r="L2197" s="31"/>
      <c r="M2197" s="31"/>
      <c r="N2197" s="31"/>
      <c r="O2197" s="31"/>
      <c r="P2197" s="31"/>
      <c r="Q2197" s="31"/>
      <c r="R2197" s="31"/>
      <c r="S2197" s="31"/>
    </row>
    <row r="2198" spans="1:19" s="32" customFormat="1" ht="33" customHeight="1">
      <c r="A2198" s="33"/>
      <c r="B2198" s="90"/>
      <c r="C2198" s="92"/>
      <c r="D2198" s="92"/>
      <c r="E2198" s="94"/>
      <c r="F2198" s="96"/>
      <c r="G2198" s="67"/>
      <c r="H2198" s="92"/>
      <c r="I2198" s="31"/>
      <c r="J2198" s="31"/>
      <c r="K2198" s="31"/>
      <c r="L2198" s="31"/>
      <c r="M2198" s="31"/>
      <c r="N2198" s="31"/>
      <c r="O2198" s="31"/>
      <c r="P2198" s="31"/>
      <c r="Q2198" s="31"/>
      <c r="R2198" s="31"/>
      <c r="S2198" s="31"/>
    </row>
    <row r="2199" spans="1:19" s="32" customFormat="1" ht="79.5" customHeight="1">
      <c r="A2199" s="38"/>
      <c r="B2199" s="91"/>
      <c r="C2199" s="93"/>
      <c r="D2199" s="93"/>
      <c r="E2199" s="95"/>
      <c r="F2199" s="97"/>
      <c r="G2199" s="52"/>
      <c r="H2199" s="93"/>
      <c r="I2199" s="31"/>
      <c r="J2199" s="31"/>
      <c r="K2199" s="31"/>
      <c r="L2199" s="31"/>
      <c r="M2199" s="31"/>
      <c r="N2199" s="31"/>
      <c r="O2199" s="31"/>
      <c r="P2199" s="31"/>
      <c r="Q2199" s="31"/>
      <c r="R2199" s="31"/>
      <c r="S2199" s="31"/>
    </row>
    <row r="2200" spans="1:19" s="32" customFormat="1" ht="33" customHeight="1">
      <c r="A2200" s="33"/>
      <c r="B2200" s="90"/>
      <c r="C2200" s="92"/>
      <c r="D2200" s="92"/>
      <c r="E2200" s="94"/>
      <c r="F2200" s="96"/>
      <c r="G2200" s="67"/>
      <c r="H2200" s="92"/>
      <c r="I2200" s="31"/>
      <c r="J2200" s="31"/>
      <c r="K2200" s="31"/>
      <c r="L2200" s="31"/>
      <c r="M2200" s="31"/>
      <c r="N2200" s="31"/>
      <c r="O2200" s="31"/>
      <c r="P2200" s="31"/>
      <c r="Q2200" s="31"/>
      <c r="R2200" s="31"/>
      <c r="S2200" s="31"/>
    </row>
    <row r="2201" spans="1:19" s="32" customFormat="1" ht="79.5" customHeight="1">
      <c r="A2201" s="38"/>
      <c r="B2201" s="91"/>
      <c r="C2201" s="93"/>
      <c r="D2201" s="93"/>
      <c r="E2201" s="95"/>
      <c r="F2201" s="97"/>
      <c r="G2201" s="8"/>
      <c r="H2201" s="93"/>
      <c r="I2201" s="31"/>
      <c r="J2201" s="31"/>
      <c r="K2201" s="31"/>
      <c r="L2201" s="31"/>
      <c r="M2201" s="31"/>
      <c r="N2201" s="31"/>
      <c r="O2201" s="31"/>
      <c r="P2201" s="31"/>
      <c r="Q2201" s="31"/>
      <c r="R2201" s="31"/>
      <c r="S2201" s="31"/>
    </row>
    <row r="2202" spans="1:19" s="32" customFormat="1" ht="33" customHeight="1">
      <c r="A2202" s="33"/>
      <c r="B2202" s="90"/>
      <c r="C2202" s="92"/>
      <c r="D2202" s="92"/>
      <c r="E2202" s="94"/>
      <c r="F2202" s="96"/>
      <c r="G2202" s="24"/>
      <c r="H2202" s="92"/>
      <c r="I2202" s="31"/>
      <c r="J2202" s="31"/>
      <c r="K2202" s="31"/>
      <c r="L2202" s="31"/>
      <c r="M2202" s="31"/>
      <c r="N2202" s="31"/>
      <c r="O2202" s="31"/>
      <c r="P2202" s="31"/>
      <c r="Q2202" s="31"/>
      <c r="R2202" s="31"/>
      <c r="S2202" s="31"/>
    </row>
    <row r="2203" spans="1:19" s="32" customFormat="1" ht="79.5" customHeight="1">
      <c r="A2203" s="38"/>
      <c r="B2203" s="91"/>
      <c r="C2203" s="93"/>
      <c r="D2203" s="93"/>
      <c r="E2203" s="95"/>
      <c r="F2203" s="97"/>
      <c r="G2203" s="56"/>
      <c r="H2203" s="93"/>
      <c r="I2203" s="31"/>
      <c r="J2203" s="31"/>
      <c r="K2203" s="31"/>
      <c r="L2203" s="31"/>
      <c r="M2203" s="31"/>
      <c r="N2203" s="31"/>
      <c r="O2203" s="31"/>
      <c r="P2203" s="31"/>
      <c r="Q2203" s="31"/>
      <c r="R2203" s="31"/>
      <c r="S2203" s="31"/>
    </row>
    <row r="2204" spans="1:19" s="32" customFormat="1" ht="33" customHeight="1">
      <c r="A2204" s="33"/>
      <c r="B2204" s="90"/>
      <c r="C2204" s="92"/>
      <c r="D2204" s="92"/>
      <c r="E2204" s="94"/>
      <c r="F2204" s="96"/>
      <c r="G2204" s="24"/>
      <c r="H2204" s="92"/>
      <c r="I2204" s="31"/>
      <c r="J2204" s="31"/>
      <c r="K2204" s="31"/>
      <c r="L2204" s="31"/>
      <c r="M2204" s="31"/>
      <c r="N2204" s="31"/>
      <c r="O2204" s="31"/>
      <c r="P2204" s="31"/>
      <c r="Q2204" s="31"/>
      <c r="R2204" s="31"/>
      <c r="S2204" s="31"/>
    </row>
    <row r="2205" spans="1:19" s="32" customFormat="1" ht="79.5" customHeight="1">
      <c r="A2205" s="38"/>
      <c r="B2205" s="91"/>
      <c r="C2205" s="93"/>
      <c r="D2205" s="93"/>
      <c r="E2205" s="95"/>
      <c r="F2205" s="97"/>
      <c r="G2205" s="56"/>
      <c r="H2205" s="93"/>
      <c r="I2205" s="31"/>
      <c r="J2205" s="31"/>
      <c r="K2205" s="31"/>
      <c r="L2205" s="31"/>
      <c r="M2205" s="31"/>
      <c r="N2205" s="31"/>
      <c r="O2205" s="31"/>
      <c r="P2205" s="31"/>
      <c r="Q2205" s="31"/>
      <c r="R2205" s="31"/>
      <c r="S2205" s="31"/>
    </row>
    <row r="2206" spans="1:19" s="32" customFormat="1" ht="33" customHeight="1">
      <c r="A2206" s="33"/>
      <c r="B2206" s="90"/>
      <c r="C2206" s="92"/>
      <c r="D2206" s="92"/>
      <c r="E2206" s="94"/>
      <c r="F2206" s="140"/>
      <c r="G2206" s="24"/>
      <c r="H2206" s="92"/>
      <c r="I2206" s="31"/>
      <c r="J2206" s="31"/>
      <c r="K2206" s="31"/>
      <c r="L2206" s="31"/>
      <c r="M2206" s="31"/>
      <c r="N2206" s="31"/>
      <c r="O2206" s="31"/>
      <c r="P2206" s="31"/>
      <c r="Q2206" s="31"/>
      <c r="R2206" s="31"/>
      <c r="S2206" s="31"/>
    </row>
    <row r="2207" spans="1:19" s="32" customFormat="1" ht="79.5" customHeight="1">
      <c r="A2207" s="38"/>
      <c r="B2207" s="91"/>
      <c r="C2207" s="93"/>
      <c r="D2207" s="93"/>
      <c r="E2207" s="95"/>
      <c r="F2207" s="141"/>
      <c r="G2207" s="8"/>
      <c r="H2207" s="93"/>
      <c r="I2207" s="31"/>
      <c r="J2207" s="31"/>
      <c r="K2207" s="31"/>
      <c r="L2207" s="31"/>
      <c r="M2207" s="31"/>
      <c r="N2207" s="31"/>
      <c r="O2207" s="31"/>
      <c r="P2207" s="31"/>
      <c r="Q2207" s="31"/>
      <c r="R2207" s="31"/>
      <c r="S2207" s="31"/>
    </row>
    <row r="2208" spans="1:19" s="32" customFormat="1" ht="33" customHeight="1">
      <c r="A2208" s="33"/>
      <c r="B2208" s="90"/>
      <c r="C2208" s="92"/>
      <c r="D2208" s="92"/>
      <c r="E2208" s="94"/>
      <c r="F2208" s="140"/>
      <c r="G2208" s="24"/>
      <c r="H2208" s="92"/>
      <c r="I2208" s="31"/>
      <c r="J2208" s="31"/>
      <c r="K2208" s="31"/>
      <c r="L2208" s="31"/>
      <c r="M2208" s="31"/>
      <c r="N2208" s="31"/>
      <c r="O2208" s="31"/>
      <c r="P2208" s="31"/>
      <c r="Q2208" s="31"/>
      <c r="R2208" s="31"/>
      <c r="S2208" s="31"/>
    </row>
    <row r="2209" spans="1:19" s="32" customFormat="1" ht="79.5" customHeight="1">
      <c r="A2209" s="38"/>
      <c r="B2209" s="91"/>
      <c r="C2209" s="93"/>
      <c r="D2209" s="93"/>
      <c r="E2209" s="95"/>
      <c r="F2209" s="141"/>
      <c r="G2209" s="8"/>
      <c r="H2209" s="93"/>
      <c r="I2209" s="31"/>
      <c r="J2209" s="31"/>
      <c r="K2209" s="31"/>
      <c r="L2209" s="31"/>
      <c r="M2209" s="31"/>
      <c r="N2209" s="31"/>
      <c r="O2209" s="31"/>
      <c r="P2209" s="31"/>
      <c r="Q2209" s="31"/>
      <c r="R2209" s="31"/>
      <c r="S2209" s="31"/>
    </row>
    <row r="2210" spans="1:19" s="32" customFormat="1" ht="33" customHeight="1">
      <c r="A2210" s="33"/>
      <c r="B2210" s="90"/>
      <c r="C2210" s="92"/>
      <c r="D2210" s="92"/>
      <c r="E2210" s="94"/>
      <c r="F2210" s="140"/>
      <c r="G2210" s="24"/>
      <c r="H2210" s="92"/>
      <c r="I2210" s="31"/>
      <c r="J2210" s="31"/>
      <c r="K2210" s="31"/>
      <c r="L2210" s="31"/>
      <c r="M2210" s="31"/>
      <c r="N2210" s="31"/>
      <c r="O2210" s="31"/>
      <c r="P2210" s="31"/>
      <c r="Q2210" s="31"/>
      <c r="R2210" s="31"/>
      <c r="S2210" s="31"/>
    </row>
    <row r="2211" spans="1:19" s="32" customFormat="1" ht="79.5" customHeight="1">
      <c r="A2211" s="38"/>
      <c r="B2211" s="91"/>
      <c r="C2211" s="93"/>
      <c r="D2211" s="93"/>
      <c r="E2211" s="95"/>
      <c r="F2211" s="141"/>
      <c r="G2211" s="8"/>
      <c r="H2211" s="93"/>
      <c r="I2211" s="31"/>
      <c r="J2211" s="31"/>
      <c r="K2211" s="31"/>
      <c r="L2211" s="31"/>
      <c r="M2211" s="31"/>
      <c r="N2211" s="31"/>
      <c r="O2211" s="31"/>
      <c r="P2211" s="31"/>
      <c r="Q2211" s="31"/>
      <c r="R2211" s="31"/>
      <c r="S2211" s="31"/>
    </row>
    <row r="2212" spans="1:19" s="32" customFormat="1" ht="33" customHeight="1">
      <c r="A2212" s="33"/>
      <c r="B2212" s="90"/>
      <c r="C2212" s="92"/>
      <c r="D2212" s="92"/>
      <c r="E2212" s="94"/>
      <c r="F2212" s="96"/>
      <c r="G2212" s="24"/>
      <c r="H2212" s="92"/>
      <c r="I2212" s="31"/>
      <c r="J2212" s="31"/>
      <c r="K2212" s="31"/>
      <c r="L2212" s="31"/>
      <c r="M2212" s="31"/>
      <c r="N2212" s="31"/>
      <c r="O2212" s="31"/>
      <c r="P2212" s="31"/>
      <c r="Q2212" s="31"/>
      <c r="R2212" s="31"/>
      <c r="S2212" s="31"/>
    </row>
    <row r="2213" spans="1:19" s="32" customFormat="1" ht="79.5" customHeight="1">
      <c r="A2213" s="38"/>
      <c r="B2213" s="91"/>
      <c r="C2213" s="93"/>
      <c r="D2213" s="93"/>
      <c r="E2213" s="95"/>
      <c r="F2213" s="97"/>
      <c r="G2213" s="8"/>
      <c r="H2213" s="93"/>
      <c r="I2213" s="31"/>
      <c r="J2213" s="31"/>
      <c r="K2213" s="31"/>
      <c r="L2213" s="31"/>
      <c r="M2213" s="31"/>
      <c r="N2213" s="31"/>
      <c r="O2213" s="31"/>
      <c r="P2213" s="31"/>
      <c r="Q2213" s="31"/>
      <c r="R2213" s="31"/>
      <c r="S2213" s="31"/>
    </row>
    <row r="2214" spans="1:19" s="32" customFormat="1" ht="33" customHeight="1">
      <c r="A2214" s="33"/>
      <c r="B2214" s="90"/>
      <c r="C2214" s="92"/>
      <c r="D2214" s="92"/>
      <c r="E2214" s="94"/>
      <c r="F2214" s="96"/>
      <c r="G2214" s="24"/>
      <c r="H2214" s="92"/>
      <c r="I2214" s="31"/>
      <c r="J2214" s="31"/>
      <c r="K2214" s="31"/>
      <c r="L2214" s="31"/>
      <c r="M2214" s="31"/>
      <c r="N2214" s="31"/>
      <c r="O2214" s="31"/>
      <c r="P2214" s="31"/>
      <c r="Q2214" s="31"/>
      <c r="R2214" s="31"/>
      <c r="S2214" s="31"/>
    </row>
    <row r="2215" spans="1:19" s="32" customFormat="1" ht="79.5" customHeight="1">
      <c r="A2215" s="38"/>
      <c r="B2215" s="91"/>
      <c r="C2215" s="93"/>
      <c r="D2215" s="93"/>
      <c r="E2215" s="95"/>
      <c r="F2215" s="97"/>
      <c r="G2215" s="8"/>
      <c r="H2215" s="93"/>
      <c r="I2215" s="31"/>
      <c r="J2215" s="31"/>
      <c r="K2215" s="31"/>
      <c r="L2215" s="31"/>
      <c r="M2215" s="31"/>
      <c r="N2215" s="31"/>
      <c r="O2215" s="31"/>
      <c r="P2215" s="31"/>
      <c r="Q2215" s="31"/>
      <c r="R2215" s="31"/>
      <c r="S2215" s="31"/>
    </row>
    <row r="2216" spans="1:19" s="32" customFormat="1" ht="33" customHeight="1">
      <c r="A2216" s="33"/>
      <c r="B2216" s="90"/>
      <c r="C2216" s="92"/>
      <c r="D2216" s="92"/>
      <c r="E2216" s="94"/>
      <c r="F2216" s="96"/>
      <c r="G2216" s="24"/>
      <c r="H2216" s="92"/>
      <c r="I2216" s="31"/>
      <c r="J2216" s="31"/>
      <c r="K2216" s="31"/>
      <c r="L2216" s="31"/>
      <c r="M2216" s="31"/>
      <c r="N2216" s="31"/>
      <c r="O2216" s="31"/>
      <c r="P2216" s="31"/>
      <c r="Q2216" s="31"/>
      <c r="R2216" s="31"/>
      <c r="S2216" s="31"/>
    </row>
    <row r="2217" spans="1:19" s="32" customFormat="1" ht="79.5" customHeight="1">
      <c r="A2217" s="38"/>
      <c r="B2217" s="91"/>
      <c r="C2217" s="93"/>
      <c r="D2217" s="93"/>
      <c r="E2217" s="95"/>
      <c r="F2217" s="97"/>
      <c r="G2217" s="8"/>
      <c r="H2217" s="93"/>
      <c r="I2217" s="31"/>
      <c r="J2217" s="31"/>
      <c r="K2217" s="31"/>
      <c r="L2217" s="31"/>
      <c r="M2217" s="31"/>
      <c r="N2217" s="31"/>
      <c r="O2217" s="31"/>
      <c r="P2217" s="31"/>
      <c r="Q2217" s="31"/>
      <c r="R2217" s="31"/>
      <c r="S2217" s="31"/>
    </row>
    <row r="2218" spans="1:19" s="32" customFormat="1" ht="33" customHeight="1">
      <c r="A2218" s="33"/>
      <c r="B2218" s="90"/>
      <c r="C2218" s="92"/>
      <c r="D2218" s="92"/>
      <c r="E2218" s="94"/>
      <c r="F2218" s="96"/>
      <c r="G2218" s="24"/>
      <c r="H2218" s="92"/>
      <c r="I2218" s="31"/>
      <c r="J2218" s="31"/>
      <c r="K2218" s="31"/>
      <c r="L2218" s="31"/>
      <c r="M2218" s="31"/>
      <c r="N2218" s="31"/>
      <c r="O2218" s="31"/>
      <c r="P2218" s="31"/>
      <c r="Q2218" s="31"/>
      <c r="R2218" s="31"/>
      <c r="S2218" s="31"/>
    </row>
    <row r="2219" spans="1:19" s="32" customFormat="1" ht="79.5" customHeight="1">
      <c r="A2219" s="38"/>
      <c r="B2219" s="91"/>
      <c r="C2219" s="93"/>
      <c r="D2219" s="93"/>
      <c r="E2219" s="95"/>
      <c r="F2219" s="97"/>
      <c r="G2219" s="8"/>
      <c r="H2219" s="93"/>
      <c r="I2219" s="31"/>
      <c r="J2219" s="31"/>
      <c r="K2219" s="31"/>
      <c r="L2219" s="31"/>
      <c r="M2219" s="31"/>
      <c r="N2219" s="31"/>
      <c r="O2219" s="31"/>
      <c r="P2219" s="31"/>
      <c r="Q2219" s="31"/>
      <c r="R2219" s="31"/>
      <c r="S2219" s="31"/>
    </row>
    <row r="2220" spans="1:19" s="32" customFormat="1" ht="33" customHeight="1">
      <c r="A2220" s="33"/>
      <c r="B2220" s="90"/>
      <c r="C2220" s="92"/>
      <c r="D2220" s="92"/>
      <c r="E2220" s="94"/>
      <c r="F2220" s="96"/>
      <c r="G2220" s="24"/>
      <c r="H2220" s="92"/>
      <c r="I2220" s="31"/>
      <c r="J2220" s="31"/>
      <c r="K2220" s="31"/>
      <c r="L2220" s="31"/>
      <c r="M2220" s="31"/>
      <c r="N2220" s="31"/>
      <c r="O2220" s="31"/>
      <c r="P2220" s="31"/>
      <c r="Q2220" s="31"/>
      <c r="R2220" s="31"/>
      <c r="S2220" s="31"/>
    </row>
    <row r="2221" spans="1:19" s="32" customFormat="1" ht="79.5" customHeight="1">
      <c r="A2221" s="38"/>
      <c r="B2221" s="91"/>
      <c r="C2221" s="93"/>
      <c r="D2221" s="93"/>
      <c r="E2221" s="95"/>
      <c r="F2221" s="97"/>
      <c r="G2221" s="8"/>
      <c r="H2221" s="93"/>
      <c r="I2221" s="31"/>
      <c r="J2221" s="31"/>
      <c r="K2221" s="31"/>
      <c r="L2221" s="31"/>
      <c r="M2221" s="31"/>
      <c r="N2221" s="31"/>
      <c r="O2221" s="31"/>
      <c r="P2221" s="31"/>
      <c r="Q2221" s="31"/>
      <c r="R2221" s="31"/>
      <c r="S2221" s="31"/>
    </row>
    <row r="2222" spans="1:19" s="32" customFormat="1" ht="33" customHeight="1">
      <c r="A2222" s="33"/>
      <c r="B2222" s="90"/>
      <c r="C2222" s="92"/>
      <c r="D2222" s="92"/>
      <c r="E2222" s="94"/>
      <c r="F2222" s="96"/>
      <c r="G2222" s="24"/>
      <c r="H2222" s="92"/>
      <c r="I2222" s="31"/>
      <c r="J2222" s="31"/>
      <c r="K2222" s="31"/>
      <c r="L2222" s="31"/>
      <c r="M2222" s="31"/>
      <c r="N2222" s="31"/>
      <c r="O2222" s="31"/>
      <c r="P2222" s="31"/>
      <c r="Q2222" s="31"/>
      <c r="R2222" s="31"/>
      <c r="S2222" s="31"/>
    </row>
    <row r="2223" spans="1:19" s="32" customFormat="1" ht="79.5" customHeight="1">
      <c r="A2223" s="38"/>
      <c r="B2223" s="91"/>
      <c r="C2223" s="93"/>
      <c r="D2223" s="93"/>
      <c r="E2223" s="95"/>
      <c r="F2223" s="97"/>
      <c r="G2223" s="8"/>
      <c r="H2223" s="93"/>
      <c r="I2223" s="31"/>
      <c r="J2223" s="31"/>
      <c r="K2223" s="31"/>
      <c r="L2223" s="31"/>
      <c r="M2223" s="31"/>
      <c r="N2223" s="31"/>
      <c r="O2223" s="31"/>
      <c r="P2223" s="31"/>
      <c r="Q2223" s="31"/>
      <c r="R2223" s="31"/>
      <c r="S2223" s="31"/>
    </row>
    <row r="2224" spans="1:19" s="32" customFormat="1" ht="33" customHeight="1">
      <c r="A2224" s="33"/>
      <c r="B2224" s="90"/>
      <c r="C2224" s="92"/>
      <c r="D2224" s="92"/>
      <c r="E2224" s="94"/>
      <c r="F2224" s="96"/>
      <c r="G2224" s="24"/>
      <c r="H2224" s="92"/>
      <c r="I2224" s="31"/>
      <c r="J2224" s="31"/>
      <c r="K2224" s="31"/>
      <c r="L2224" s="31"/>
      <c r="M2224" s="31"/>
      <c r="N2224" s="31"/>
      <c r="O2224" s="31"/>
      <c r="P2224" s="31"/>
      <c r="Q2224" s="31"/>
      <c r="R2224" s="31"/>
      <c r="S2224" s="31"/>
    </row>
    <row r="2225" spans="1:19" s="32" customFormat="1" ht="79.5" customHeight="1">
      <c r="A2225" s="38"/>
      <c r="B2225" s="91"/>
      <c r="C2225" s="93"/>
      <c r="D2225" s="93"/>
      <c r="E2225" s="95"/>
      <c r="F2225" s="97"/>
      <c r="G2225" s="8"/>
      <c r="H2225" s="93"/>
      <c r="I2225" s="31"/>
      <c r="J2225" s="31"/>
      <c r="K2225" s="31"/>
      <c r="L2225" s="31"/>
      <c r="M2225" s="31"/>
      <c r="N2225" s="31"/>
      <c r="O2225" s="31"/>
      <c r="P2225" s="31"/>
      <c r="Q2225" s="31"/>
      <c r="R2225" s="31"/>
      <c r="S2225" s="31"/>
    </row>
    <row r="2226" spans="1:19" s="32" customFormat="1" ht="33" customHeight="1">
      <c r="A2226" s="33"/>
      <c r="B2226" s="90"/>
      <c r="C2226" s="92"/>
      <c r="D2226" s="92"/>
      <c r="E2226" s="94"/>
      <c r="F2226" s="96"/>
      <c r="G2226" s="24"/>
      <c r="H2226" s="92"/>
      <c r="I2226" s="31"/>
      <c r="J2226" s="31"/>
      <c r="K2226" s="31"/>
      <c r="L2226" s="31"/>
      <c r="M2226" s="31"/>
      <c r="N2226" s="31"/>
      <c r="O2226" s="31"/>
      <c r="P2226" s="31"/>
      <c r="Q2226" s="31"/>
      <c r="R2226" s="31"/>
      <c r="S2226" s="31"/>
    </row>
    <row r="2227" spans="1:19" s="32" customFormat="1" ht="79.5" customHeight="1">
      <c r="A2227" s="38"/>
      <c r="B2227" s="91"/>
      <c r="C2227" s="93"/>
      <c r="D2227" s="93"/>
      <c r="E2227" s="95"/>
      <c r="F2227" s="97"/>
      <c r="G2227" s="8"/>
      <c r="H2227" s="93"/>
      <c r="I2227" s="31"/>
      <c r="J2227" s="31"/>
      <c r="K2227" s="31"/>
      <c r="L2227" s="31"/>
      <c r="M2227" s="31"/>
      <c r="N2227" s="31"/>
      <c r="O2227" s="31"/>
      <c r="P2227" s="31"/>
      <c r="Q2227" s="31"/>
      <c r="R2227" s="31"/>
      <c r="S2227" s="31"/>
    </row>
    <row r="2228" spans="1:19" s="32" customFormat="1" ht="33" customHeight="1">
      <c r="A2228" s="33"/>
      <c r="B2228" s="108"/>
      <c r="C2228" s="88"/>
      <c r="D2228" s="92"/>
      <c r="E2228" s="110"/>
      <c r="F2228" s="112"/>
      <c r="G2228" s="35"/>
      <c r="H2228" s="88"/>
      <c r="I2228" s="31"/>
      <c r="J2228" s="31"/>
      <c r="K2228" s="31"/>
      <c r="L2228" s="31"/>
      <c r="M2228" s="31"/>
      <c r="N2228" s="31"/>
      <c r="O2228" s="31"/>
      <c r="P2228" s="31"/>
      <c r="Q2228" s="31"/>
      <c r="R2228" s="31"/>
      <c r="S2228" s="31"/>
    </row>
    <row r="2229" spans="1:19" s="32" customFormat="1" ht="79.5" customHeight="1">
      <c r="A2229" s="38"/>
      <c r="B2229" s="109"/>
      <c r="C2229" s="89"/>
      <c r="D2229" s="93"/>
      <c r="E2229" s="111"/>
      <c r="F2229" s="113"/>
      <c r="G2229" s="34"/>
      <c r="H2229" s="89"/>
      <c r="I2229" s="31"/>
      <c r="J2229" s="31"/>
      <c r="K2229" s="31"/>
      <c r="L2229" s="31"/>
      <c r="M2229" s="31"/>
      <c r="N2229" s="31"/>
      <c r="O2229" s="31"/>
      <c r="P2229" s="31"/>
      <c r="Q2229" s="31"/>
      <c r="R2229" s="31"/>
      <c r="S2229" s="31"/>
    </row>
    <row r="2230" spans="1:19" s="32" customFormat="1" ht="33" customHeight="1">
      <c r="A2230" s="33"/>
      <c r="B2230" s="108"/>
      <c r="C2230" s="88"/>
      <c r="D2230" s="92"/>
      <c r="E2230" s="110"/>
      <c r="F2230" s="112"/>
      <c r="G2230" s="35"/>
      <c r="H2230" s="88"/>
      <c r="I2230" s="31"/>
      <c r="J2230" s="31"/>
      <c r="K2230" s="31"/>
      <c r="L2230" s="31"/>
      <c r="M2230" s="31"/>
      <c r="N2230" s="31"/>
      <c r="O2230" s="31"/>
      <c r="P2230" s="31"/>
      <c r="Q2230" s="31"/>
      <c r="R2230" s="31"/>
      <c r="S2230" s="31"/>
    </row>
    <row r="2231" spans="1:19" s="32" customFormat="1" ht="79.5" customHeight="1">
      <c r="A2231" s="38"/>
      <c r="B2231" s="109"/>
      <c r="C2231" s="89"/>
      <c r="D2231" s="93"/>
      <c r="E2231" s="111"/>
      <c r="F2231" s="113"/>
      <c r="G2231" s="34"/>
      <c r="H2231" s="89"/>
      <c r="I2231" s="31"/>
      <c r="J2231" s="31"/>
      <c r="K2231" s="31"/>
      <c r="L2231" s="31"/>
      <c r="M2231" s="31"/>
      <c r="N2231" s="31"/>
      <c r="O2231" s="31"/>
      <c r="P2231" s="31"/>
      <c r="Q2231" s="31"/>
      <c r="R2231" s="31"/>
      <c r="S2231" s="31"/>
    </row>
    <row r="2232" spans="1:19" s="32" customFormat="1" ht="33" customHeight="1">
      <c r="A2232" s="33"/>
      <c r="B2232" s="108"/>
      <c r="C2232" s="88"/>
      <c r="D2232" s="92"/>
      <c r="E2232" s="110"/>
      <c r="F2232" s="112"/>
      <c r="G2232" s="35"/>
      <c r="H2232" s="88"/>
      <c r="I2232" s="31"/>
      <c r="J2232" s="31"/>
      <c r="K2232" s="31"/>
      <c r="L2232" s="31"/>
      <c r="M2232" s="31"/>
      <c r="N2232" s="31"/>
      <c r="O2232" s="31"/>
      <c r="P2232" s="31"/>
      <c r="Q2232" s="31"/>
      <c r="R2232" s="31"/>
      <c r="S2232" s="31"/>
    </row>
    <row r="2233" spans="1:19" s="32" customFormat="1" ht="79.5" customHeight="1">
      <c r="A2233" s="38"/>
      <c r="B2233" s="109"/>
      <c r="C2233" s="89"/>
      <c r="D2233" s="93"/>
      <c r="E2233" s="111"/>
      <c r="F2233" s="113"/>
      <c r="G2233" s="34"/>
      <c r="H2233" s="89"/>
      <c r="I2233" s="31"/>
      <c r="J2233" s="31"/>
      <c r="K2233" s="31"/>
      <c r="L2233" s="31"/>
      <c r="M2233" s="31"/>
      <c r="N2233" s="31"/>
      <c r="O2233" s="31"/>
      <c r="P2233" s="31"/>
      <c r="Q2233" s="31"/>
      <c r="R2233" s="31"/>
      <c r="S2233" s="31"/>
    </row>
    <row r="2234" spans="1:19" s="32" customFormat="1" ht="33" customHeight="1">
      <c r="A2234" s="33"/>
      <c r="B2234" s="108"/>
      <c r="C2234" s="88"/>
      <c r="D2234" s="92"/>
      <c r="E2234" s="110"/>
      <c r="F2234" s="112"/>
      <c r="G2234" s="35"/>
      <c r="H2234" s="88"/>
      <c r="I2234" s="31"/>
      <c r="J2234" s="31"/>
      <c r="K2234" s="31"/>
      <c r="L2234" s="31"/>
      <c r="M2234" s="31"/>
      <c r="N2234" s="31"/>
      <c r="O2234" s="31"/>
      <c r="P2234" s="31"/>
      <c r="Q2234" s="31"/>
      <c r="R2234" s="31"/>
      <c r="S2234" s="31"/>
    </row>
    <row r="2235" spans="1:19" s="32" customFormat="1" ht="79.5" customHeight="1">
      <c r="A2235" s="38"/>
      <c r="B2235" s="109"/>
      <c r="C2235" s="89"/>
      <c r="D2235" s="93"/>
      <c r="E2235" s="111"/>
      <c r="F2235" s="113"/>
      <c r="G2235" s="34"/>
      <c r="H2235" s="89"/>
      <c r="I2235" s="31"/>
      <c r="J2235" s="31"/>
      <c r="K2235" s="31"/>
      <c r="L2235" s="31"/>
      <c r="M2235" s="31"/>
      <c r="N2235" s="31"/>
      <c r="O2235" s="31"/>
      <c r="P2235" s="31"/>
      <c r="Q2235" s="31"/>
      <c r="R2235" s="31"/>
      <c r="S2235" s="31"/>
    </row>
    <row r="2236" spans="1:19" s="32" customFormat="1" ht="33" customHeight="1">
      <c r="A2236" s="33"/>
      <c r="B2236" s="108"/>
      <c r="C2236" s="88"/>
      <c r="D2236" s="92"/>
      <c r="E2236" s="110"/>
      <c r="F2236" s="112"/>
      <c r="G2236" s="35"/>
      <c r="H2236" s="88"/>
      <c r="I2236" s="31"/>
      <c r="J2236" s="31"/>
      <c r="K2236" s="31"/>
      <c r="L2236" s="31"/>
      <c r="M2236" s="31"/>
      <c r="N2236" s="31"/>
      <c r="O2236" s="31"/>
      <c r="P2236" s="31"/>
      <c r="Q2236" s="31"/>
      <c r="R2236" s="31"/>
      <c r="S2236" s="31"/>
    </row>
    <row r="2237" spans="1:19" s="32" customFormat="1" ht="79.5" customHeight="1">
      <c r="A2237" s="38"/>
      <c r="B2237" s="109"/>
      <c r="C2237" s="89"/>
      <c r="D2237" s="93"/>
      <c r="E2237" s="111"/>
      <c r="F2237" s="113"/>
      <c r="G2237" s="34"/>
      <c r="H2237" s="89"/>
      <c r="I2237" s="31"/>
      <c r="J2237" s="31"/>
      <c r="K2237" s="31"/>
      <c r="L2237" s="31"/>
      <c r="M2237" s="31"/>
      <c r="N2237" s="31"/>
      <c r="O2237" s="31"/>
      <c r="P2237" s="31"/>
      <c r="Q2237" s="31"/>
      <c r="R2237" s="31"/>
      <c r="S2237" s="31"/>
    </row>
    <row r="2238" spans="1:19" s="32" customFormat="1" ht="33" customHeight="1">
      <c r="A2238" s="33"/>
      <c r="B2238" s="108"/>
      <c r="C2238" s="88"/>
      <c r="D2238" s="92"/>
      <c r="E2238" s="110"/>
      <c r="F2238" s="112"/>
      <c r="G2238" s="35"/>
      <c r="H2238" s="88"/>
      <c r="I2238" s="31"/>
      <c r="J2238" s="31"/>
      <c r="K2238" s="31"/>
      <c r="L2238" s="31"/>
      <c r="M2238" s="31"/>
      <c r="N2238" s="31"/>
      <c r="O2238" s="31"/>
      <c r="P2238" s="31"/>
      <c r="Q2238" s="31"/>
      <c r="R2238" s="31"/>
      <c r="S2238" s="31"/>
    </row>
    <row r="2239" spans="1:19" s="32" customFormat="1" ht="79.5" customHeight="1">
      <c r="A2239" s="38"/>
      <c r="B2239" s="109"/>
      <c r="C2239" s="89"/>
      <c r="D2239" s="93"/>
      <c r="E2239" s="111"/>
      <c r="F2239" s="113"/>
      <c r="G2239" s="34"/>
      <c r="H2239" s="89"/>
      <c r="I2239" s="31"/>
      <c r="J2239" s="31"/>
      <c r="K2239" s="31"/>
      <c r="L2239" s="31"/>
      <c r="M2239" s="31"/>
      <c r="N2239" s="31"/>
      <c r="O2239" s="31"/>
      <c r="P2239" s="31"/>
      <c r="Q2239" s="31"/>
      <c r="R2239" s="31"/>
      <c r="S2239" s="31"/>
    </row>
    <row r="2240" spans="1:19" s="32" customFormat="1" ht="33" customHeight="1">
      <c r="A2240" s="33"/>
      <c r="B2240" s="108"/>
      <c r="C2240" s="88"/>
      <c r="D2240" s="92"/>
      <c r="E2240" s="110"/>
      <c r="F2240" s="112"/>
      <c r="G2240" s="35"/>
      <c r="H2240" s="88"/>
      <c r="I2240" s="31"/>
      <c r="J2240" s="31"/>
      <c r="K2240" s="31"/>
      <c r="L2240" s="31"/>
      <c r="M2240" s="31"/>
      <c r="N2240" s="31"/>
      <c r="O2240" s="31"/>
      <c r="P2240" s="31"/>
      <c r="Q2240" s="31"/>
      <c r="R2240" s="31"/>
      <c r="S2240" s="31"/>
    </row>
    <row r="2241" spans="1:19" s="32" customFormat="1" ht="79.5" customHeight="1">
      <c r="A2241" s="38"/>
      <c r="B2241" s="109"/>
      <c r="C2241" s="89"/>
      <c r="D2241" s="93"/>
      <c r="E2241" s="111"/>
      <c r="F2241" s="113"/>
      <c r="G2241" s="34"/>
      <c r="H2241" s="89"/>
      <c r="I2241" s="31"/>
      <c r="J2241" s="31"/>
      <c r="K2241" s="31"/>
      <c r="L2241" s="31"/>
      <c r="M2241" s="31"/>
      <c r="N2241" s="31"/>
      <c r="O2241" s="31"/>
      <c r="P2241" s="31"/>
      <c r="Q2241" s="31"/>
      <c r="R2241" s="31"/>
      <c r="S2241" s="31"/>
    </row>
    <row r="2242" spans="1:19" s="32" customFormat="1" ht="33" customHeight="1">
      <c r="A2242" s="33"/>
      <c r="B2242" s="108"/>
      <c r="C2242" s="88"/>
      <c r="D2242" s="92"/>
      <c r="E2242" s="110"/>
      <c r="F2242" s="112"/>
      <c r="G2242" s="35"/>
      <c r="H2242" s="88"/>
      <c r="I2242" s="31"/>
      <c r="J2242" s="31"/>
      <c r="K2242" s="31"/>
      <c r="L2242" s="31"/>
      <c r="M2242" s="31"/>
      <c r="N2242" s="31"/>
      <c r="O2242" s="31"/>
      <c r="P2242" s="31"/>
      <c r="Q2242" s="31"/>
      <c r="R2242" s="31"/>
      <c r="S2242" s="31"/>
    </row>
    <row r="2243" spans="1:19" s="32" customFormat="1" ht="79.5" customHeight="1">
      <c r="A2243" s="38"/>
      <c r="B2243" s="109"/>
      <c r="C2243" s="89"/>
      <c r="D2243" s="93"/>
      <c r="E2243" s="111"/>
      <c r="F2243" s="113"/>
      <c r="G2243" s="34"/>
      <c r="H2243" s="89"/>
      <c r="I2243" s="31"/>
      <c r="J2243" s="31"/>
      <c r="K2243" s="31"/>
      <c r="L2243" s="31"/>
      <c r="M2243" s="31"/>
      <c r="N2243" s="31"/>
      <c r="O2243" s="31"/>
      <c r="P2243" s="31"/>
      <c r="Q2243" s="31"/>
      <c r="R2243" s="31"/>
      <c r="S2243" s="31"/>
    </row>
    <row r="2244" spans="1:19" s="32" customFormat="1" ht="33" customHeight="1">
      <c r="A2244" s="33"/>
      <c r="B2244" s="90"/>
      <c r="C2244" s="92"/>
      <c r="D2244" s="92"/>
      <c r="E2244" s="94"/>
      <c r="F2244" s="96"/>
      <c r="G2244" s="24"/>
      <c r="H2244" s="92"/>
      <c r="I2244" s="31"/>
      <c r="J2244" s="31"/>
      <c r="K2244" s="31"/>
      <c r="L2244" s="31"/>
      <c r="M2244" s="31"/>
      <c r="N2244" s="31"/>
      <c r="O2244" s="31"/>
      <c r="P2244" s="31"/>
      <c r="Q2244" s="31"/>
      <c r="R2244" s="31"/>
      <c r="S2244" s="31"/>
    </row>
    <row r="2245" spans="1:19" s="32" customFormat="1" ht="79.5" customHeight="1">
      <c r="A2245" s="38"/>
      <c r="B2245" s="91"/>
      <c r="C2245" s="93"/>
      <c r="D2245" s="93"/>
      <c r="E2245" s="95"/>
      <c r="F2245" s="97"/>
      <c r="G2245" s="8"/>
      <c r="H2245" s="93"/>
      <c r="I2245" s="31"/>
      <c r="J2245" s="31"/>
      <c r="K2245" s="31"/>
      <c r="L2245" s="31"/>
      <c r="M2245" s="31"/>
      <c r="N2245" s="31"/>
      <c r="O2245" s="31"/>
      <c r="P2245" s="31"/>
      <c r="Q2245" s="31"/>
      <c r="R2245" s="31"/>
      <c r="S2245" s="31"/>
    </row>
    <row r="2246" spans="1:19" s="32" customFormat="1" ht="33" customHeight="1">
      <c r="A2246" s="33"/>
      <c r="B2246" s="90"/>
      <c r="C2246" s="92"/>
      <c r="D2246" s="92"/>
      <c r="E2246" s="94"/>
      <c r="F2246" s="96"/>
      <c r="G2246" s="24"/>
      <c r="H2246" s="92"/>
      <c r="I2246" s="31"/>
      <c r="J2246" s="31"/>
      <c r="K2246" s="31"/>
      <c r="L2246" s="31"/>
      <c r="M2246" s="31"/>
      <c r="N2246" s="31"/>
      <c r="O2246" s="31"/>
      <c r="P2246" s="31"/>
      <c r="Q2246" s="31"/>
      <c r="R2246" s="31"/>
      <c r="S2246" s="31"/>
    </row>
    <row r="2247" spans="1:19" s="32" customFormat="1" ht="79.5" customHeight="1">
      <c r="A2247" s="38"/>
      <c r="B2247" s="91"/>
      <c r="C2247" s="93"/>
      <c r="D2247" s="93"/>
      <c r="E2247" s="95"/>
      <c r="F2247" s="97"/>
      <c r="G2247" s="8"/>
      <c r="H2247" s="93"/>
      <c r="I2247" s="31"/>
      <c r="J2247" s="31"/>
      <c r="K2247" s="31"/>
      <c r="L2247" s="31"/>
      <c r="M2247" s="31"/>
      <c r="N2247" s="31"/>
      <c r="O2247" s="31"/>
      <c r="P2247" s="31"/>
      <c r="Q2247" s="31"/>
      <c r="R2247" s="31"/>
      <c r="S2247" s="31"/>
    </row>
    <row r="2248" spans="1:19" s="32" customFormat="1" ht="33" customHeight="1">
      <c r="A2248" s="33"/>
      <c r="B2248" s="90"/>
      <c r="C2248" s="92"/>
      <c r="D2248" s="92"/>
      <c r="E2248" s="94"/>
      <c r="F2248" s="96"/>
      <c r="G2248" s="24"/>
      <c r="H2248" s="92"/>
      <c r="I2248" s="31"/>
      <c r="J2248" s="31"/>
      <c r="K2248" s="31"/>
      <c r="L2248" s="31"/>
      <c r="M2248" s="31"/>
      <c r="N2248" s="31"/>
      <c r="O2248" s="31"/>
      <c r="P2248" s="31"/>
      <c r="Q2248" s="31"/>
      <c r="R2248" s="31"/>
      <c r="S2248" s="31"/>
    </row>
    <row r="2249" spans="1:19" s="32" customFormat="1" ht="79.5" customHeight="1">
      <c r="A2249" s="38"/>
      <c r="B2249" s="91"/>
      <c r="C2249" s="93"/>
      <c r="D2249" s="93"/>
      <c r="E2249" s="95"/>
      <c r="F2249" s="97"/>
      <c r="G2249" s="8"/>
      <c r="H2249" s="93"/>
      <c r="I2249" s="31"/>
      <c r="J2249" s="31"/>
      <c r="K2249" s="31"/>
      <c r="L2249" s="31"/>
      <c r="M2249" s="31"/>
      <c r="N2249" s="31"/>
      <c r="O2249" s="31"/>
      <c r="P2249" s="31"/>
      <c r="Q2249" s="31"/>
      <c r="R2249" s="31"/>
      <c r="S2249" s="31"/>
    </row>
    <row r="2250" spans="1:19" s="32" customFormat="1" ht="33" customHeight="1">
      <c r="A2250" s="33"/>
      <c r="B2250" s="90"/>
      <c r="C2250" s="92"/>
      <c r="D2250" s="92"/>
      <c r="E2250" s="94"/>
      <c r="F2250" s="96"/>
      <c r="G2250" s="24"/>
      <c r="H2250" s="92"/>
      <c r="I2250" s="31"/>
      <c r="J2250" s="31"/>
      <c r="K2250" s="31"/>
      <c r="L2250" s="31"/>
      <c r="M2250" s="31"/>
      <c r="N2250" s="31"/>
      <c r="O2250" s="31"/>
      <c r="P2250" s="31"/>
      <c r="Q2250" s="31"/>
      <c r="R2250" s="31"/>
      <c r="S2250" s="31"/>
    </row>
    <row r="2251" spans="1:19" s="32" customFormat="1" ht="79.5" customHeight="1">
      <c r="A2251" s="38"/>
      <c r="B2251" s="91"/>
      <c r="C2251" s="93"/>
      <c r="D2251" s="93"/>
      <c r="E2251" s="95"/>
      <c r="F2251" s="97"/>
      <c r="G2251" s="8"/>
      <c r="H2251" s="93"/>
      <c r="I2251" s="31"/>
      <c r="J2251" s="31"/>
      <c r="K2251" s="31"/>
      <c r="L2251" s="31"/>
      <c r="M2251" s="31"/>
      <c r="N2251" s="31"/>
      <c r="O2251" s="31"/>
      <c r="P2251" s="31"/>
      <c r="Q2251" s="31"/>
      <c r="R2251" s="31"/>
      <c r="S2251" s="31"/>
    </row>
    <row r="2252" spans="1:19" s="32" customFormat="1" ht="33" customHeight="1">
      <c r="A2252" s="33"/>
      <c r="B2252" s="90"/>
      <c r="C2252" s="92"/>
      <c r="D2252" s="92"/>
      <c r="E2252" s="94"/>
      <c r="F2252" s="96"/>
      <c r="G2252" s="24"/>
      <c r="H2252" s="92"/>
      <c r="I2252" s="31"/>
      <c r="J2252" s="31"/>
      <c r="K2252" s="31"/>
      <c r="L2252" s="31"/>
      <c r="M2252" s="31"/>
      <c r="N2252" s="31"/>
      <c r="O2252" s="31"/>
      <c r="P2252" s="31"/>
      <c r="Q2252" s="31"/>
      <c r="R2252" s="31"/>
      <c r="S2252" s="31"/>
    </row>
    <row r="2253" spans="1:19" s="32" customFormat="1" ht="79.5" customHeight="1">
      <c r="A2253" s="38"/>
      <c r="B2253" s="91"/>
      <c r="C2253" s="93"/>
      <c r="D2253" s="93"/>
      <c r="E2253" s="95"/>
      <c r="F2253" s="97"/>
      <c r="G2253" s="8"/>
      <c r="H2253" s="93"/>
      <c r="I2253" s="31"/>
      <c r="J2253" s="31"/>
      <c r="K2253" s="31"/>
      <c r="L2253" s="31"/>
      <c r="M2253" s="31"/>
      <c r="N2253" s="31"/>
      <c r="O2253" s="31"/>
      <c r="P2253" s="31"/>
      <c r="Q2253" s="31"/>
      <c r="R2253" s="31"/>
      <c r="S2253" s="31"/>
    </row>
    <row r="2254" spans="1:19" s="32" customFormat="1" ht="33" customHeight="1">
      <c r="A2254" s="33"/>
      <c r="B2254" s="90"/>
      <c r="C2254" s="92"/>
      <c r="D2254" s="92"/>
      <c r="E2254" s="94"/>
      <c r="F2254" s="96"/>
      <c r="G2254" s="24"/>
      <c r="H2254" s="92"/>
      <c r="I2254" s="31"/>
      <c r="J2254" s="31"/>
      <c r="K2254" s="31"/>
      <c r="L2254" s="31"/>
      <c r="M2254" s="31"/>
      <c r="N2254" s="31"/>
      <c r="O2254" s="31"/>
      <c r="P2254" s="31"/>
      <c r="Q2254" s="31"/>
      <c r="R2254" s="31"/>
      <c r="S2254" s="31"/>
    </row>
    <row r="2255" spans="1:19" s="32" customFormat="1" ht="79.5" customHeight="1">
      <c r="A2255" s="38"/>
      <c r="B2255" s="91"/>
      <c r="C2255" s="93"/>
      <c r="D2255" s="93"/>
      <c r="E2255" s="95"/>
      <c r="F2255" s="97"/>
      <c r="G2255" s="8"/>
      <c r="H2255" s="93"/>
      <c r="I2255" s="31"/>
      <c r="J2255" s="31"/>
      <c r="K2255" s="31"/>
      <c r="L2255" s="31"/>
      <c r="M2255" s="31"/>
      <c r="N2255" s="31"/>
      <c r="O2255" s="31"/>
      <c r="P2255" s="31"/>
      <c r="Q2255" s="31"/>
      <c r="R2255" s="31"/>
      <c r="S2255" s="31"/>
    </row>
    <row r="2256" spans="1:19" s="32" customFormat="1" ht="33" customHeight="1">
      <c r="A2256" s="33"/>
      <c r="B2256" s="90"/>
      <c r="C2256" s="92"/>
      <c r="D2256" s="92"/>
      <c r="E2256" s="94"/>
      <c r="F2256" s="128"/>
      <c r="G2256" s="24"/>
      <c r="H2256" s="92"/>
      <c r="I2256" s="31"/>
      <c r="J2256" s="31"/>
      <c r="K2256" s="31"/>
      <c r="L2256" s="31"/>
      <c r="M2256" s="31"/>
      <c r="N2256" s="31"/>
      <c r="O2256" s="31"/>
      <c r="P2256" s="31"/>
      <c r="Q2256" s="31"/>
      <c r="R2256" s="31"/>
      <c r="S2256" s="31"/>
    </row>
    <row r="2257" spans="1:19" s="32" customFormat="1" ht="79.5" customHeight="1">
      <c r="A2257" s="38"/>
      <c r="B2257" s="91"/>
      <c r="C2257" s="93"/>
      <c r="D2257" s="93"/>
      <c r="E2257" s="95"/>
      <c r="F2257" s="129"/>
      <c r="G2257" s="8"/>
      <c r="H2257" s="93"/>
      <c r="I2257" s="31"/>
      <c r="J2257" s="31"/>
      <c r="K2257" s="31"/>
      <c r="L2257" s="31"/>
      <c r="M2257" s="31"/>
      <c r="N2257" s="31"/>
      <c r="O2257" s="31"/>
      <c r="P2257" s="31"/>
      <c r="Q2257" s="31"/>
      <c r="R2257" s="31"/>
      <c r="S2257" s="31"/>
    </row>
    <row r="2258" spans="1:19" s="32" customFormat="1" ht="33" customHeight="1">
      <c r="A2258" s="33"/>
      <c r="B2258" s="90"/>
      <c r="C2258" s="92"/>
      <c r="D2258" s="92"/>
      <c r="E2258" s="94"/>
      <c r="F2258" s="128"/>
      <c r="G2258" s="24"/>
      <c r="H2258" s="92"/>
      <c r="I2258" s="31"/>
      <c r="J2258" s="31"/>
      <c r="K2258" s="31"/>
      <c r="L2258" s="31"/>
      <c r="M2258" s="31"/>
      <c r="N2258" s="31"/>
      <c r="O2258" s="31"/>
      <c r="P2258" s="31"/>
      <c r="Q2258" s="31"/>
      <c r="R2258" s="31"/>
      <c r="S2258" s="31"/>
    </row>
    <row r="2259" spans="1:19" s="32" customFormat="1" ht="79.5" customHeight="1">
      <c r="A2259" s="38"/>
      <c r="B2259" s="91"/>
      <c r="C2259" s="93"/>
      <c r="D2259" s="93"/>
      <c r="E2259" s="95"/>
      <c r="F2259" s="129"/>
      <c r="G2259" s="8"/>
      <c r="H2259" s="93"/>
      <c r="I2259" s="31"/>
      <c r="J2259" s="31"/>
      <c r="K2259" s="31"/>
      <c r="L2259" s="31"/>
      <c r="M2259" s="31"/>
      <c r="N2259" s="31"/>
      <c r="O2259" s="31"/>
      <c r="P2259" s="31"/>
      <c r="Q2259" s="31"/>
      <c r="R2259" s="31"/>
      <c r="S2259" s="31"/>
    </row>
    <row r="2260" spans="1:19" s="32" customFormat="1" ht="33" customHeight="1">
      <c r="A2260" s="33"/>
      <c r="B2260" s="90"/>
      <c r="C2260" s="92"/>
      <c r="D2260" s="92"/>
      <c r="E2260" s="94"/>
      <c r="F2260" s="128"/>
      <c r="G2260" s="24"/>
      <c r="H2260" s="92"/>
      <c r="I2260" s="31"/>
      <c r="J2260" s="31"/>
      <c r="K2260" s="31"/>
      <c r="L2260" s="31"/>
      <c r="M2260" s="31"/>
      <c r="N2260" s="31"/>
      <c r="O2260" s="31"/>
      <c r="P2260" s="31"/>
      <c r="Q2260" s="31"/>
      <c r="R2260" s="31"/>
      <c r="S2260" s="31"/>
    </row>
    <row r="2261" spans="1:19" s="32" customFormat="1" ht="79.5" customHeight="1">
      <c r="A2261" s="38"/>
      <c r="B2261" s="91"/>
      <c r="C2261" s="93"/>
      <c r="D2261" s="93"/>
      <c r="E2261" s="95"/>
      <c r="F2261" s="129"/>
      <c r="G2261" s="8"/>
      <c r="H2261" s="93"/>
      <c r="I2261" s="31"/>
      <c r="J2261" s="31"/>
      <c r="K2261" s="31"/>
      <c r="L2261" s="31"/>
      <c r="M2261" s="31"/>
      <c r="N2261" s="31"/>
      <c r="O2261" s="31"/>
      <c r="P2261" s="31"/>
      <c r="Q2261" s="31"/>
      <c r="R2261" s="31"/>
      <c r="S2261" s="31"/>
    </row>
    <row r="2262" spans="1:19" s="32" customFormat="1" ht="33" customHeight="1">
      <c r="A2262" s="33"/>
      <c r="B2262" s="90"/>
      <c r="C2262" s="92"/>
      <c r="D2262" s="92"/>
      <c r="E2262" s="94"/>
      <c r="F2262" s="128"/>
      <c r="G2262" s="24"/>
      <c r="H2262" s="92"/>
      <c r="I2262" s="31"/>
      <c r="J2262" s="31"/>
      <c r="K2262" s="31"/>
      <c r="L2262" s="31"/>
      <c r="M2262" s="31"/>
      <c r="N2262" s="31"/>
      <c r="O2262" s="31"/>
      <c r="P2262" s="31"/>
      <c r="Q2262" s="31"/>
      <c r="R2262" s="31"/>
      <c r="S2262" s="31"/>
    </row>
    <row r="2263" spans="1:19" s="32" customFormat="1" ht="79.5" customHeight="1">
      <c r="A2263" s="38"/>
      <c r="B2263" s="91"/>
      <c r="C2263" s="93"/>
      <c r="D2263" s="93"/>
      <c r="E2263" s="95"/>
      <c r="F2263" s="129"/>
      <c r="G2263" s="8"/>
      <c r="H2263" s="93"/>
      <c r="I2263" s="31"/>
      <c r="J2263" s="31"/>
      <c r="K2263" s="31"/>
      <c r="L2263" s="31"/>
      <c r="M2263" s="31"/>
      <c r="N2263" s="31"/>
      <c r="O2263" s="31"/>
      <c r="P2263" s="31"/>
      <c r="Q2263" s="31"/>
      <c r="R2263" s="31"/>
      <c r="S2263" s="31"/>
    </row>
    <row r="2264" spans="1:19" s="32" customFormat="1" ht="33" customHeight="1">
      <c r="A2264" s="33"/>
      <c r="B2264" s="90"/>
      <c r="C2264" s="92"/>
      <c r="D2264" s="92"/>
      <c r="E2264" s="94"/>
      <c r="F2264" s="128"/>
      <c r="G2264" s="24"/>
      <c r="H2264" s="92"/>
      <c r="I2264" s="31"/>
      <c r="J2264" s="31"/>
      <c r="K2264" s="31"/>
      <c r="L2264" s="31"/>
      <c r="M2264" s="31"/>
      <c r="N2264" s="31"/>
      <c r="O2264" s="31"/>
      <c r="P2264" s="31"/>
      <c r="Q2264" s="31"/>
      <c r="R2264" s="31"/>
      <c r="S2264" s="31"/>
    </row>
    <row r="2265" spans="1:19" s="32" customFormat="1" ht="79.5" customHeight="1">
      <c r="A2265" s="38"/>
      <c r="B2265" s="91"/>
      <c r="C2265" s="93"/>
      <c r="D2265" s="93"/>
      <c r="E2265" s="95"/>
      <c r="F2265" s="129"/>
      <c r="G2265" s="8"/>
      <c r="H2265" s="93"/>
      <c r="I2265" s="31"/>
      <c r="J2265" s="31"/>
      <c r="K2265" s="31"/>
      <c r="L2265" s="31"/>
      <c r="M2265" s="31"/>
      <c r="N2265" s="31"/>
      <c r="O2265" s="31"/>
      <c r="P2265" s="31"/>
      <c r="Q2265" s="31"/>
      <c r="R2265" s="31"/>
      <c r="S2265" s="31"/>
    </row>
    <row r="2266" spans="1:19" s="32" customFormat="1" ht="33" customHeight="1">
      <c r="A2266" s="33"/>
      <c r="B2266" s="90"/>
      <c r="C2266" s="92"/>
      <c r="D2266" s="92"/>
      <c r="E2266" s="94"/>
      <c r="F2266" s="128"/>
      <c r="G2266" s="24"/>
      <c r="H2266" s="92"/>
      <c r="I2266" s="31"/>
      <c r="J2266" s="31"/>
      <c r="K2266" s="31"/>
      <c r="L2266" s="31"/>
      <c r="M2266" s="31"/>
      <c r="N2266" s="31"/>
      <c r="O2266" s="31"/>
      <c r="P2266" s="31"/>
      <c r="Q2266" s="31"/>
      <c r="R2266" s="31"/>
      <c r="S2266" s="31"/>
    </row>
    <row r="2267" spans="1:19" s="32" customFormat="1" ht="79.5" customHeight="1">
      <c r="A2267" s="38"/>
      <c r="B2267" s="91"/>
      <c r="C2267" s="93"/>
      <c r="D2267" s="93"/>
      <c r="E2267" s="95"/>
      <c r="F2267" s="129"/>
      <c r="G2267" s="8"/>
      <c r="H2267" s="93"/>
      <c r="I2267" s="31"/>
      <c r="J2267" s="31"/>
      <c r="K2267" s="31"/>
      <c r="L2267" s="31"/>
      <c r="M2267" s="31"/>
      <c r="N2267" s="31"/>
      <c r="O2267" s="31"/>
      <c r="P2267" s="31"/>
      <c r="Q2267" s="31"/>
      <c r="R2267" s="31"/>
      <c r="S2267" s="31"/>
    </row>
    <row r="2268" spans="1:19" s="32" customFormat="1" ht="33" customHeight="1">
      <c r="A2268" s="33"/>
      <c r="B2268" s="90"/>
      <c r="C2268" s="92"/>
      <c r="D2268" s="92"/>
      <c r="E2268" s="94"/>
      <c r="F2268" s="128"/>
      <c r="G2268" s="24"/>
      <c r="H2268" s="92"/>
      <c r="I2268" s="31"/>
      <c r="J2268" s="31"/>
      <c r="K2268" s="31"/>
      <c r="L2268" s="31"/>
      <c r="M2268" s="31"/>
      <c r="N2268" s="31"/>
      <c r="O2268" s="31"/>
      <c r="P2268" s="31"/>
      <c r="Q2268" s="31"/>
      <c r="R2268" s="31"/>
      <c r="S2268" s="31"/>
    </row>
    <row r="2269" spans="1:19" s="32" customFormat="1" ht="79.5" customHeight="1">
      <c r="A2269" s="38"/>
      <c r="B2269" s="91"/>
      <c r="C2269" s="93"/>
      <c r="D2269" s="93"/>
      <c r="E2269" s="95"/>
      <c r="F2269" s="129"/>
      <c r="G2269" s="8"/>
      <c r="H2269" s="93"/>
      <c r="I2269" s="31"/>
      <c r="J2269" s="31"/>
      <c r="K2269" s="31"/>
      <c r="L2269" s="31"/>
      <c r="M2269" s="31"/>
      <c r="N2269" s="31"/>
      <c r="O2269" s="31"/>
      <c r="P2269" s="31"/>
      <c r="Q2269" s="31"/>
      <c r="R2269" s="31"/>
      <c r="S2269" s="31"/>
    </row>
    <row r="2270" spans="1:19" s="32" customFormat="1" ht="33" customHeight="1">
      <c r="A2270" s="33"/>
      <c r="B2270" s="90"/>
      <c r="C2270" s="92"/>
      <c r="D2270" s="92"/>
      <c r="E2270" s="94"/>
      <c r="F2270" s="128"/>
      <c r="G2270" s="24"/>
      <c r="H2270" s="92"/>
      <c r="I2270" s="31"/>
      <c r="J2270" s="31"/>
      <c r="K2270" s="31"/>
      <c r="L2270" s="31"/>
      <c r="M2270" s="31"/>
      <c r="N2270" s="31"/>
      <c r="O2270" s="31"/>
      <c r="P2270" s="31"/>
      <c r="Q2270" s="31"/>
      <c r="R2270" s="31"/>
      <c r="S2270" s="31"/>
    </row>
    <row r="2271" spans="1:19" s="32" customFormat="1" ht="79.5" customHeight="1">
      <c r="A2271" s="38"/>
      <c r="B2271" s="91"/>
      <c r="C2271" s="93"/>
      <c r="D2271" s="93"/>
      <c r="E2271" s="95"/>
      <c r="F2271" s="129"/>
      <c r="G2271" s="8"/>
      <c r="H2271" s="93"/>
      <c r="I2271" s="31"/>
      <c r="J2271" s="31"/>
      <c r="K2271" s="31"/>
      <c r="L2271" s="31"/>
      <c r="M2271" s="31"/>
      <c r="N2271" s="31"/>
      <c r="O2271" s="31"/>
      <c r="P2271" s="31"/>
      <c r="Q2271" s="31"/>
      <c r="R2271" s="31"/>
      <c r="S2271" s="31"/>
    </row>
    <row r="2272" spans="1:19" s="32" customFormat="1" ht="33" customHeight="1">
      <c r="A2272" s="33"/>
      <c r="B2272" s="108"/>
      <c r="C2272" s="88"/>
      <c r="D2272" s="88"/>
      <c r="E2272" s="110"/>
      <c r="F2272" s="112"/>
      <c r="G2272" s="35"/>
      <c r="H2272" s="88"/>
      <c r="I2272" s="31"/>
      <c r="J2272" s="31"/>
      <c r="K2272" s="31"/>
      <c r="L2272" s="31"/>
      <c r="M2272" s="31"/>
      <c r="N2272" s="31"/>
      <c r="O2272" s="31"/>
      <c r="P2272" s="31"/>
      <c r="Q2272" s="31"/>
      <c r="R2272" s="31"/>
      <c r="S2272" s="31"/>
    </row>
    <row r="2273" spans="1:19" s="32" customFormat="1" ht="79.5" customHeight="1">
      <c r="A2273" s="38"/>
      <c r="B2273" s="109"/>
      <c r="C2273" s="89"/>
      <c r="D2273" s="89"/>
      <c r="E2273" s="111"/>
      <c r="F2273" s="113"/>
      <c r="G2273" s="34"/>
      <c r="H2273" s="89"/>
      <c r="I2273" s="31"/>
      <c r="J2273" s="31"/>
      <c r="K2273" s="31"/>
      <c r="L2273" s="31"/>
      <c r="M2273" s="31"/>
      <c r="N2273" s="31"/>
      <c r="O2273" s="31"/>
      <c r="P2273" s="31"/>
      <c r="Q2273" s="31"/>
      <c r="R2273" s="31"/>
      <c r="S2273" s="31"/>
    </row>
    <row r="2274" spans="1:19" s="32" customFormat="1" ht="33" customHeight="1">
      <c r="A2274" s="33"/>
      <c r="B2274" s="90"/>
      <c r="C2274" s="92"/>
      <c r="D2274" s="92"/>
      <c r="E2274" s="94"/>
      <c r="F2274" s="96"/>
      <c r="G2274" s="24"/>
      <c r="H2274" s="92"/>
      <c r="I2274" s="31"/>
      <c r="J2274" s="31"/>
      <c r="K2274" s="31"/>
      <c r="L2274" s="31"/>
      <c r="M2274" s="31"/>
      <c r="N2274" s="31"/>
      <c r="O2274" s="31"/>
      <c r="P2274" s="31"/>
      <c r="Q2274" s="31"/>
      <c r="R2274" s="31"/>
      <c r="S2274" s="31"/>
    </row>
    <row r="2275" spans="1:19" s="32" customFormat="1" ht="79.5" customHeight="1">
      <c r="A2275" s="38"/>
      <c r="B2275" s="91"/>
      <c r="C2275" s="93"/>
      <c r="D2275" s="93"/>
      <c r="E2275" s="95"/>
      <c r="F2275" s="97"/>
      <c r="G2275" s="8"/>
      <c r="H2275" s="93"/>
      <c r="I2275" s="31"/>
      <c r="J2275" s="31"/>
      <c r="K2275" s="31"/>
      <c r="L2275" s="31"/>
      <c r="M2275" s="31"/>
      <c r="N2275" s="31"/>
      <c r="O2275" s="31"/>
      <c r="P2275" s="31"/>
      <c r="Q2275" s="31"/>
      <c r="R2275" s="31"/>
      <c r="S2275" s="31"/>
    </row>
    <row r="2276" spans="1:19" s="32" customFormat="1" ht="33" customHeight="1">
      <c r="A2276" s="33"/>
      <c r="B2276" s="90"/>
      <c r="C2276" s="92"/>
      <c r="D2276" s="92"/>
      <c r="E2276" s="94"/>
      <c r="F2276" s="128"/>
      <c r="G2276" s="24"/>
      <c r="H2276" s="92"/>
      <c r="I2276" s="31"/>
      <c r="J2276" s="31"/>
      <c r="K2276" s="31"/>
      <c r="L2276" s="31"/>
      <c r="M2276" s="31"/>
      <c r="N2276" s="31"/>
      <c r="O2276" s="31"/>
      <c r="P2276" s="31"/>
      <c r="Q2276" s="31"/>
      <c r="R2276" s="31"/>
      <c r="S2276" s="31"/>
    </row>
    <row r="2277" spans="1:19" s="32" customFormat="1" ht="79.5" customHeight="1">
      <c r="A2277" s="38"/>
      <c r="B2277" s="91"/>
      <c r="C2277" s="93"/>
      <c r="D2277" s="93"/>
      <c r="E2277" s="95"/>
      <c r="F2277" s="129"/>
      <c r="G2277" s="8"/>
      <c r="H2277" s="93"/>
      <c r="I2277" s="31"/>
      <c r="J2277" s="31"/>
      <c r="K2277" s="31"/>
      <c r="L2277" s="31"/>
      <c r="M2277" s="31"/>
      <c r="N2277" s="31"/>
      <c r="O2277" s="31"/>
      <c r="P2277" s="31"/>
      <c r="Q2277" s="31"/>
      <c r="R2277" s="31"/>
      <c r="S2277" s="31"/>
    </row>
    <row r="2278" spans="1:19" s="32" customFormat="1" ht="33" customHeight="1">
      <c r="A2278" s="33"/>
      <c r="B2278" s="90"/>
      <c r="C2278" s="92"/>
      <c r="D2278" s="92"/>
      <c r="E2278" s="94"/>
      <c r="F2278" s="128"/>
      <c r="G2278" s="24"/>
      <c r="H2278" s="92"/>
      <c r="I2278" s="31"/>
      <c r="J2278" s="31"/>
      <c r="K2278" s="31"/>
      <c r="L2278" s="31"/>
      <c r="M2278" s="31"/>
      <c r="N2278" s="31"/>
      <c r="O2278" s="31"/>
      <c r="P2278" s="31"/>
      <c r="Q2278" s="31"/>
      <c r="R2278" s="31"/>
      <c r="S2278" s="31"/>
    </row>
    <row r="2279" spans="1:19" s="32" customFormat="1" ht="79.5" customHeight="1">
      <c r="A2279" s="38"/>
      <c r="B2279" s="91"/>
      <c r="C2279" s="93"/>
      <c r="D2279" s="93"/>
      <c r="E2279" s="95"/>
      <c r="F2279" s="129"/>
      <c r="G2279" s="8"/>
      <c r="H2279" s="93"/>
      <c r="I2279" s="31"/>
      <c r="J2279" s="31"/>
      <c r="K2279" s="31"/>
      <c r="L2279" s="31"/>
      <c r="M2279" s="31"/>
      <c r="N2279" s="31"/>
      <c r="O2279" s="31"/>
      <c r="P2279" s="31"/>
      <c r="Q2279" s="31"/>
      <c r="R2279" s="31"/>
      <c r="S2279" s="31"/>
    </row>
    <row r="2280" spans="1:19" s="32" customFormat="1" ht="33" customHeight="1">
      <c r="A2280" s="33"/>
      <c r="B2280" s="90"/>
      <c r="C2280" s="92"/>
      <c r="D2280" s="92"/>
      <c r="E2280" s="94"/>
      <c r="F2280" s="96"/>
      <c r="G2280" s="24"/>
      <c r="H2280" s="92"/>
      <c r="I2280" s="31"/>
      <c r="J2280" s="31"/>
      <c r="K2280" s="31"/>
      <c r="L2280" s="31"/>
      <c r="M2280" s="31"/>
      <c r="N2280" s="31"/>
      <c r="O2280" s="31"/>
      <c r="P2280" s="31"/>
      <c r="Q2280" s="31"/>
      <c r="R2280" s="31"/>
      <c r="S2280" s="31"/>
    </row>
    <row r="2281" spans="1:19" s="32" customFormat="1" ht="79.5" customHeight="1">
      <c r="A2281" s="38"/>
      <c r="B2281" s="91"/>
      <c r="C2281" s="93"/>
      <c r="D2281" s="93"/>
      <c r="E2281" s="95"/>
      <c r="F2281" s="97"/>
      <c r="G2281" s="8"/>
      <c r="H2281" s="93"/>
      <c r="I2281" s="31"/>
      <c r="J2281" s="31"/>
      <c r="K2281" s="31"/>
      <c r="L2281" s="31"/>
      <c r="M2281" s="31"/>
      <c r="N2281" s="31"/>
      <c r="O2281" s="31"/>
      <c r="P2281" s="31"/>
      <c r="Q2281" s="31"/>
      <c r="R2281" s="31"/>
      <c r="S2281" s="31"/>
    </row>
    <row r="2282" spans="1:19" s="32" customFormat="1" ht="33" customHeight="1">
      <c r="A2282" s="33"/>
      <c r="B2282" s="90"/>
      <c r="C2282" s="92"/>
      <c r="D2282" s="92"/>
      <c r="E2282" s="94"/>
      <c r="F2282" s="96"/>
      <c r="G2282" s="24"/>
      <c r="H2282" s="92"/>
      <c r="I2282" s="31"/>
      <c r="J2282" s="31"/>
      <c r="K2282" s="31"/>
      <c r="L2282" s="31"/>
      <c r="M2282" s="31"/>
      <c r="N2282" s="31"/>
      <c r="O2282" s="31"/>
      <c r="P2282" s="31"/>
      <c r="Q2282" s="31"/>
      <c r="R2282" s="31"/>
      <c r="S2282" s="31"/>
    </row>
    <row r="2283" spans="1:19" s="32" customFormat="1" ht="79.5" customHeight="1">
      <c r="A2283" s="38"/>
      <c r="B2283" s="91"/>
      <c r="C2283" s="93"/>
      <c r="D2283" s="93"/>
      <c r="E2283" s="95"/>
      <c r="F2283" s="97"/>
      <c r="G2283" s="8"/>
      <c r="H2283" s="93"/>
      <c r="I2283" s="31"/>
      <c r="J2283" s="31"/>
      <c r="K2283" s="31"/>
      <c r="L2283" s="31"/>
      <c r="M2283" s="31"/>
      <c r="N2283" s="31"/>
      <c r="O2283" s="31"/>
      <c r="P2283" s="31"/>
      <c r="Q2283" s="31"/>
      <c r="R2283" s="31"/>
      <c r="S2283" s="31"/>
    </row>
    <row r="2284" spans="1:19" s="32" customFormat="1" ht="33" customHeight="1">
      <c r="A2284" s="33"/>
      <c r="B2284" s="90"/>
      <c r="C2284" s="92"/>
      <c r="D2284" s="92"/>
      <c r="E2284" s="94"/>
      <c r="F2284" s="96"/>
      <c r="G2284" s="24"/>
      <c r="H2284" s="92"/>
      <c r="I2284" s="31"/>
      <c r="J2284" s="31"/>
      <c r="K2284" s="31"/>
      <c r="L2284" s="31"/>
      <c r="M2284" s="31"/>
      <c r="N2284" s="31"/>
      <c r="O2284" s="31"/>
      <c r="P2284" s="31"/>
      <c r="Q2284" s="31"/>
      <c r="R2284" s="31"/>
      <c r="S2284" s="31"/>
    </row>
    <row r="2285" spans="1:19" s="32" customFormat="1" ht="79.5" customHeight="1">
      <c r="A2285" s="38"/>
      <c r="B2285" s="91"/>
      <c r="C2285" s="93"/>
      <c r="D2285" s="93"/>
      <c r="E2285" s="95"/>
      <c r="F2285" s="97"/>
      <c r="G2285" s="8"/>
      <c r="H2285" s="93"/>
      <c r="I2285" s="31"/>
      <c r="J2285" s="31"/>
      <c r="K2285" s="31"/>
      <c r="L2285" s="31"/>
      <c r="M2285" s="31"/>
      <c r="N2285" s="31"/>
      <c r="O2285" s="31"/>
      <c r="P2285" s="31"/>
      <c r="Q2285" s="31"/>
      <c r="R2285" s="31"/>
      <c r="S2285" s="31"/>
    </row>
    <row r="2286" spans="1:19" s="32" customFormat="1" ht="33" customHeight="1">
      <c r="A2286" s="33"/>
      <c r="B2286" s="90"/>
      <c r="C2286" s="92"/>
      <c r="D2286" s="92"/>
      <c r="E2286" s="94"/>
      <c r="F2286" s="96"/>
      <c r="G2286" s="24"/>
      <c r="H2286" s="92"/>
      <c r="I2286" s="31"/>
      <c r="J2286" s="31"/>
      <c r="K2286" s="31"/>
      <c r="L2286" s="31"/>
      <c r="M2286" s="31"/>
      <c r="N2286" s="31"/>
      <c r="O2286" s="31"/>
      <c r="P2286" s="31"/>
      <c r="Q2286" s="31"/>
      <c r="R2286" s="31"/>
      <c r="S2286" s="31"/>
    </row>
    <row r="2287" spans="1:19" s="32" customFormat="1" ht="79.5" customHeight="1">
      <c r="A2287" s="38"/>
      <c r="B2287" s="91"/>
      <c r="C2287" s="93"/>
      <c r="D2287" s="93"/>
      <c r="E2287" s="95"/>
      <c r="F2287" s="97"/>
      <c r="G2287" s="8"/>
      <c r="H2287" s="93"/>
      <c r="I2287" s="31"/>
      <c r="J2287" s="31"/>
      <c r="K2287" s="31"/>
      <c r="L2287" s="31"/>
      <c r="M2287" s="31"/>
      <c r="N2287" s="31"/>
      <c r="O2287" s="31"/>
      <c r="P2287" s="31"/>
      <c r="Q2287" s="31"/>
      <c r="R2287" s="31"/>
      <c r="S2287" s="31"/>
    </row>
    <row r="2288" spans="1:19" s="32" customFormat="1" ht="33" customHeight="1">
      <c r="A2288" s="33"/>
      <c r="B2288" s="90"/>
      <c r="C2288" s="92"/>
      <c r="D2288" s="92"/>
      <c r="E2288" s="94"/>
      <c r="F2288" s="96"/>
      <c r="G2288" s="24"/>
      <c r="H2288" s="92"/>
      <c r="I2288" s="31"/>
      <c r="J2288" s="31"/>
      <c r="K2288" s="31"/>
      <c r="L2288" s="31"/>
      <c r="M2288" s="31"/>
      <c r="N2288" s="31"/>
      <c r="O2288" s="31"/>
      <c r="P2288" s="31"/>
      <c r="Q2288" s="31"/>
      <c r="R2288" s="31"/>
      <c r="S2288" s="31"/>
    </row>
    <row r="2289" spans="1:19" s="32" customFormat="1" ht="79.5" customHeight="1">
      <c r="A2289" s="38"/>
      <c r="B2289" s="91"/>
      <c r="C2289" s="93"/>
      <c r="D2289" s="93"/>
      <c r="E2289" s="95"/>
      <c r="F2289" s="97"/>
      <c r="G2289" s="8"/>
      <c r="H2289" s="93"/>
      <c r="I2289" s="31"/>
      <c r="J2289" s="31"/>
      <c r="K2289" s="31"/>
      <c r="L2289" s="31"/>
      <c r="M2289" s="31"/>
      <c r="N2289" s="31"/>
      <c r="O2289" s="31"/>
      <c r="P2289" s="31"/>
      <c r="Q2289" s="31"/>
      <c r="R2289" s="31"/>
      <c r="S2289" s="31"/>
    </row>
    <row r="2290" spans="1:19" s="32" customFormat="1" ht="33" customHeight="1">
      <c r="A2290" s="33"/>
      <c r="B2290" s="90"/>
      <c r="C2290" s="92"/>
      <c r="D2290" s="92"/>
      <c r="E2290" s="94"/>
      <c r="F2290" s="96"/>
      <c r="G2290" s="24"/>
      <c r="H2290" s="92"/>
      <c r="I2290" s="31"/>
      <c r="J2290" s="31"/>
      <c r="K2290" s="31"/>
      <c r="L2290" s="31"/>
      <c r="M2290" s="31"/>
      <c r="N2290" s="31"/>
      <c r="O2290" s="31"/>
      <c r="P2290" s="31"/>
      <c r="Q2290" s="31"/>
      <c r="R2290" s="31"/>
      <c r="S2290" s="31"/>
    </row>
    <row r="2291" spans="1:19" s="32" customFormat="1" ht="79.5" customHeight="1">
      <c r="A2291" s="38"/>
      <c r="B2291" s="91"/>
      <c r="C2291" s="93"/>
      <c r="D2291" s="93"/>
      <c r="E2291" s="95"/>
      <c r="F2291" s="97"/>
      <c r="G2291" s="8"/>
      <c r="H2291" s="93"/>
      <c r="I2291" s="31"/>
      <c r="J2291" s="31"/>
      <c r="K2291" s="31"/>
      <c r="L2291" s="31"/>
      <c r="M2291" s="31"/>
      <c r="N2291" s="31"/>
      <c r="O2291" s="31"/>
      <c r="P2291" s="31"/>
      <c r="Q2291" s="31"/>
      <c r="R2291" s="31"/>
      <c r="S2291" s="31"/>
    </row>
    <row r="2292" spans="1:19" s="32" customFormat="1" ht="33" customHeight="1">
      <c r="A2292" s="33"/>
      <c r="B2292" s="90"/>
      <c r="C2292" s="92"/>
      <c r="D2292" s="92"/>
      <c r="E2292" s="94"/>
      <c r="F2292" s="96"/>
      <c r="G2292" s="24"/>
      <c r="H2292" s="92"/>
      <c r="I2292" s="31"/>
      <c r="J2292" s="31"/>
      <c r="K2292" s="31"/>
      <c r="L2292" s="31"/>
      <c r="M2292" s="31"/>
      <c r="N2292" s="31"/>
      <c r="O2292" s="31"/>
      <c r="P2292" s="31"/>
      <c r="Q2292" s="31"/>
      <c r="R2292" s="31"/>
      <c r="S2292" s="31"/>
    </row>
    <row r="2293" spans="1:19" s="32" customFormat="1" ht="79.5" customHeight="1">
      <c r="A2293" s="38"/>
      <c r="B2293" s="91"/>
      <c r="C2293" s="93"/>
      <c r="D2293" s="93"/>
      <c r="E2293" s="95"/>
      <c r="F2293" s="97"/>
      <c r="G2293" s="8"/>
      <c r="H2293" s="93"/>
      <c r="I2293" s="31"/>
      <c r="J2293" s="31"/>
      <c r="K2293" s="31"/>
      <c r="L2293" s="31"/>
      <c r="M2293" s="31"/>
      <c r="N2293" s="31"/>
      <c r="O2293" s="31"/>
      <c r="P2293" s="31"/>
      <c r="Q2293" s="31"/>
      <c r="R2293" s="31"/>
      <c r="S2293" s="31"/>
    </row>
    <row r="2294" spans="1:19" s="32" customFormat="1" ht="33" customHeight="1">
      <c r="A2294" s="33"/>
      <c r="B2294" s="90"/>
      <c r="C2294" s="92"/>
      <c r="D2294" s="92"/>
      <c r="E2294" s="94"/>
      <c r="F2294" s="96"/>
      <c r="G2294" s="24"/>
      <c r="H2294" s="92"/>
      <c r="I2294" s="31"/>
      <c r="J2294" s="31"/>
      <c r="K2294" s="31"/>
      <c r="L2294" s="31"/>
      <c r="M2294" s="31"/>
      <c r="N2294" s="31"/>
      <c r="O2294" s="31"/>
      <c r="P2294" s="31"/>
      <c r="Q2294" s="31"/>
      <c r="R2294" s="31"/>
      <c r="S2294" s="31"/>
    </row>
    <row r="2295" spans="1:19" s="32" customFormat="1" ht="79.5" customHeight="1">
      <c r="A2295" s="38"/>
      <c r="B2295" s="91"/>
      <c r="C2295" s="93"/>
      <c r="D2295" s="93"/>
      <c r="E2295" s="95"/>
      <c r="F2295" s="97"/>
      <c r="G2295" s="8"/>
      <c r="H2295" s="93"/>
      <c r="I2295" s="31"/>
      <c r="J2295" s="31"/>
      <c r="K2295" s="31"/>
      <c r="L2295" s="31"/>
      <c r="M2295" s="31"/>
      <c r="N2295" s="31"/>
      <c r="O2295" s="31"/>
      <c r="P2295" s="31"/>
      <c r="Q2295" s="31"/>
      <c r="R2295" s="31"/>
      <c r="S2295" s="31"/>
    </row>
    <row r="2296" spans="1:19" s="32" customFormat="1" ht="33" customHeight="1">
      <c r="A2296" s="33"/>
      <c r="B2296" s="90"/>
      <c r="C2296" s="92"/>
      <c r="D2296" s="92"/>
      <c r="E2296" s="94"/>
      <c r="F2296" s="96"/>
      <c r="G2296" s="24"/>
      <c r="H2296" s="92"/>
      <c r="I2296" s="31"/>
      <c r="J2296" s="31"/>
      <c r="K2296" s="31"/>
      <c r="L2296" s="31"/>
      <c r="M2296" s="31"/>
      <c r="N2296" s="31"/>
      <c r="O2296" s="31"/>
      <c r="P2296" s="31"/>
      <c r="Q2296" s="31"/>
      <c r="R2296" s="31"/>
      <c r="S2296" s="31"/>
    </row>
    <row r="2297" spans="1:19" s="32" customFormat="1" ht="79.5" customHeight="1">
      <c r="A2297" s="38"/>
      <c r="B2297" s="91"/>
      <c r="C2297" s="93"/>
      <c r="D2297" s="93"/>
      <c r="E2297" s="95"/>
      <c r="F2297" s="97"/>
      <c r="G2297" s="8"/>
      <c r="H2297" s="93"/>
      <c r="I2297" s="31"/>
      <c r="J2297" s="31"/>
      <c r="K2297" s="31"/>
      <c r="L2297" s="31"/>
      <c r="M2297" s="31"/>
      <c r="N2297" s="31"/>
      <c r="O2297" s="31"/>
      <c r="P2297" s="31"/>
      <c r="Q2297" s="31"/>
      <c r="R2297" s="31"/>
      <c r="S2297" s="31"/>
    </row>
    <row r="2298" spans="1:19" s="32" customFormat="1" ht="33" customHeight="1">
      <c r="A2298" s="33"/>
      <c r="B2298" s="90"/>
      <c r="C2298" s="92"/>
      <c r="D2298" s="92"/>
      <c r="E2298" s="94"/>
      <c r="F2298" s="96"/>
      <c r="G2298" s="24"/>
      <c r="H2298" s="92"/>
      <c r="I2298" s="31"/>
      <c r="J2298" s="31"/>
      <c r="K2298" s="31"/>
      <c r="L2298" s="31"/>
      <c r="M2298" s="31"/>
      <c r="N2298" s="31"/>
      <c r="O2298" s="31"/>
      <c r="P2298" s="31"/>
      <c r="Q2298" s="31"/>
      <c r="R2298" s="31"/>
      <c r="S2298" s="31"/>
    </row>
    <row r="2299" spans="1:19" s="32" customFormat="1" ht="79.5" customHeight="1">
      <c r="A2299" s="38"/>
      <c r="B2299" s="91"/>
      <c r="C2299" s="93"/>
      <c r="D2299" s="93"/>
      <c r="E2299" s="95"/>
      <c r="F2299" s="97"/>
      <c r="G2299" s="8"/>
      <c r="H2299" s="93"/>
      <c r="I2299" s="31"/>
      <c r="J2299" s="31"/>
      <c r="K2299" s="31"/>
      <c r="L2299" s="31"/>
      <c r="M2299" s="31"/>
      <c r="N2299" s="31"/>
      <c r="O2299" s="31"/>
      <c r="P2299" s="31"/>
      <c r="Q2299" s="31"/>
      <c r="R2299" s="31"/>
      <c r="S2299" s="31"/>
    </row>
    <row r="2300" spans="1:19" s="32" customFormat="1" ht="33" customHeight="1">
      <c r="A2300" s="33"/>
      <c r="B2300" s="90"/>
      <c r="C2300" s="92"/>
      <c r="D2300" s="92"/>
      <c r="E2300" s="94"/>
      <c r="F2300" s="96"/>
      <c r="G2300" s="24"/>
      <c r="H2300" s="92"/>
      <c r="I2300" s="31"/>
      <c r="J2300" s="31"/>
      <c r="K2300" s="31"/>
      <c r="L2300" s="31"/>
      <c r="M2300" s="31"/>
      <c r="N2300" s="31"/>
      <c r="O2300" s="31"/>
      <c r="P2300" s="31"/>
      <c r="Q2300" s="31"/>
      <c r="R2300" s="31"/>
      <c r="S2300" s="31"/>
    </row>
    <row r="2301" spans="1:19" s="32" customFormat="1" ht="79.5" customHeight="1">
      <c r="A2301" s="38"/>
      <c r="B2301" s="91"/>
      <c r="C2301" s="93"/>
      <c r="D2301" s="93"/>
      <c r="E2301" s="95"/>
      <c r="F2301" s="97"/>
      <c r="G2301" s="8"/>
      <c r="H2301" s="93"/>
      <c r="I2301" s="31"/>
      <c r="J2301" s="31"/>
      <c r="K2301" s="31"/>
      <c r="L2301" s="31"/>
      <c r="M2301" s="31"/>
      <c r="N2301" s="31"/>
      <c r="O2301" s="31"/>
      <c r="P2301" s="31"/>
      <c r="Q2301" s="31"/>
      <c r="R2301" s="31"/>
      <c r="S2301" s="31"/>
    </row>
    <row r="2302" spans="1:19" s="32" customFormat="1" ht="33" customHeight="1">
      <c r="A2302" s="33"/>
      <c r="B2302" s="90"/>
      <c r="C2302" s="92"/>
      <c r="D2302" s="92"/>
      <c r="E2302" s="94"/>
      <c r="F2302" s="96"/>
      <c r="G2302" s="24"/>
      <c r="H2302" s="92"/>
      <c r="I2302" s="31"/>
      <c r="J2302" s="31"/>
      <c r="K2302" s="31"/>
      <c r="L2302" s="31"/>
      <c r="M2302" s="31"/>
      <c r="N2302" s="31"/>
      <c r="O2302" s="31"/>
      <c r="P2302" s="31"/>
      <c r="Q2302" s="31"/>
      <c r="R2302" s="31"/>
      <c r="S2302" s="31"/>
    </row>
    <row r="2303" spans="1:19" s="32" customFormat="1" ht="79.5" customHeight="1">
      <c r="A2303" s="38"/>
      <c r="B2303" s="91"/>
      <c r="C2303" s="93"/>
      <c r="D2303" s="93"/>
      <c r="E2303" s="95"/>
      <c r="F2303" s="97"/>
      <c r="G2303" s="8"/>
      <c r="H2303" s="93"/>
      <c r="I2303" s="31"/>
      <c r="J2303" s="31"/>
      <c r="K2303" s="31"/>
      <c r="L2303" s="31"/>
      <c r="M2303" s="31"/>
      <c r="N2303" s="31"/>
      <c r="O2303" s="31"/>
      <c r="P2303" s="31"/>
      <c r="Q2303" s="31"/>
      <c r="R2303" s="31"/>
      <c r="S2303" s="31"/>
    </row>
    <row r="2304" spans="1:19" s="32" customFormat="1" ht="33" customHeight="1">
      <c r="A2304" s="33"/>
      <c r="B2304" s="90"/>
      <c r="C2304" s="92"/>
      <c r="D2304" s="92"/>
      <c r="E2304" s="94"/>
      <c r="F2304" s="96"/>
      <c r="G2304" s="24"/>
      <c r="H2304" s="92"/>
      <c r="I2304" s="31"/>
      <c r="J2304" s="31"/>
      <c r="K2304" s="31"/>
      <c r="L2304" s="31"/>
      <c r="M2304" s="31"/>
      <c r="N2304" s="31"/>
      <c r="O2304" s="31"/>
      <c r="P2304" s="31"/>
      <c r="Q2304" s="31"/>
      <c r="R2304" s="31"/>
      <c r="S2304" s="31"/>
    </row>
    <row r="2305" spans="1:19" s="32" customFormat="1" ht="79.5" customHeight="1">
      <c r="A2305" s="38"/>
      <c r="B2305" s="91"/>
      <c r="C2305" s="93"/>
      <c r="D2305" s="93"/>
      <c r="E2305" s="95"/>
      <c r="F2305" s="97"/>
      <c r="G2305" s="8"/>
      <c r="H2305" s="93"/>
      <c r="I2305" s="31"/>
      <c r="J2305" s="31"/>
      <c r="K2305" s="31"/>
      <c r="L2305" s="31"/>
      <c r="M2305" s="31"/>
      <c r="N2305" s="31"/>
      <c r="O2305" s="31"/>
      <c r="P2305" s="31"/>
      <c r="Q2305" s="31"/>
      <c r="R2305" s="31"/>
      <c r="S2305" s="31"/>
    </row>
    <row r="2306" spans="1:19" s="32" customFormat="1" ht="33" customHeight="1">
      <c r="A2306" s="33"/>
      <c r="B2306" s="90"/>
      <c r="C2306" s="92"/>
      <c r="D2306" s="92"/>
      <c r="E2306" s="94"/>
      <c r="F2306" s="96"/>
      <c r="G2306" s="24"/>
      <c r="H2306" s="92"/>
      <c r="I2306" s="31"/>
      <c r="J2306" s="31"/>
      <c r="K2306" s="31"/>
      <c r="L2306" s="31"/>
      <c r="M2306" s="31"/>
      <c r="N2306" s="31"/>
      <c r="O2306" s="31"/>
      <c r="P2306" s="31"/>
      <c r="Q2306" s="31"/>
      <c r="R2306" s="31"/>
      <c r="S2306" s="31"/>
    </row>
    <row r="2307" spans="1:19" s="32" customFormat="1" ht="79.5" customHeight="1">
      <c r="A2307" s="38"/>
      <c r="B2307" s="91"/>
      <c r="C2307" s="93"/>
      <c r="D2307" s="93"/>
      <c r="E2307" s="95"/>
      <c r="F2307" s="97"/>
      <c r="G2307" s="8"/>
      <c r="H2307" s="93"/>
      <c r="I2307" s="31"/>
      <c r="J2307" s="31"/>
      <c r="K2307" s="31"/>
      <c r="L2307" s="31"/>
      <c r="M2307" s="31"/>
      <c r="N2307" s="31"/>
      <c r="O2307" s="31"/>
      <c r="P2307" s="31"/>
      <c r="Q2307" s="31"/>
      <c r="R2307" s="31"/>
      <c r="S2307" s="31"/>
    </row>
    <row r="2308" spans="1:19" s="32" customFormat="1" ht="33" customHeight="1">
      <c r="A2308" s="33"/>
      <c r="B2308" s="90"/>
      <c r="C2308" s="92"/>
      <c r="D2308" s="92"/>
      <c r="E2308" s="94"/>
      <c r="F2308" s="96"/>
      <c r="G2308" s="24"/>
      <c r="H2308" s="92"/>
      <c r="I2308" s="31"/>
      <c r="J2308" s="31"/>
      <c r="K2308" s="31"/>
      <c r="L2308" s="31"/>
      <c r="M2308" s="31"/>
      <c r="N2308" s="31"/>
      <c r="O2308" s="31"/>
      <c r="P2308" s="31"/>
      <c r="Q2308" s="31"/>
      <c r="R2308" s="31"/>
      <c r="S2308" s="31"/>
    </row>
    <row r="2309" spans="1:19" s="32" customFormat="1" ht="79.5" customHeight="1">
      <c r="A2309" s="38"/>
      <c r="B2309" s="91"/>
      <c r="C2309" s="93"/>
      <c r="D2309" s="93"/>
      <c r="E2309" s="95"/>
      <c r="F2309" s="97"/>
      <c r="G2309" s="8"/>
      <c r="H2309" s="93"/>
      <c r="I2309" s="31"/>
      <c r="J2309" s="31"/>
      <c r="K2309" s="31"/>
      <c r="L2309" s="31"/>
      <c r="M2309" s="31"/>
      <c r="N2309" s="31"/>
      <c r="O2309" s="31"/>
      <c r="P2309" s="31"/>
      <c r="Q2309" s="31"/>
      <c r="R2309" s="31"/>
      <c r="S2309" s="31"/>
    </row>
    <row r="2310" spans="1:19" s="32" customFormat="1" ht="33" customHeight="1">
      <c r="A2310" s="33"/>
      <c r="B2310" s="90"/>
      <c r="C2310" s="92"/>
      <c r="D2310" s="92"/>
      <c r="E2310" s="94"/>
      <c r="F2310" s="96"/>
      <c r="G2310" s="24"/>
      <c r="H2310" s="92"/>
      <c r="I2310" s="31"/>
      <c r="J2310" s="31"/>
      <c r="K2310" s="31"/>
      <c r="L2310" s="31"/>
      <c r="M2310" s="31"/>
      <c r="N2310" s="31"/>
      <c r="O2310" s="31"/>
      <c r="P2310" s="31"/>
      <c r="Q2310" s="31"/>
      <c r="R2310" s="31"/>
      <c r="S2310" s="31"/>
    </row>
    <row r="2311" spans="1:19" s="32" customFormat="1" ht="79.5" customHeight="1">
      <c r="A2311" s="38"/>
      <c r="B2311" s="91"/>
      <c r="C2311" s="93"/>
      <c r="D2311" s="93"/>
      <c r="E2311" s="95"/>
      <c r="F2311" s="97"/>
      <c r="G2311" s="8"/>
      <c r="H2311" s="93"/>
      <c r="I2311" s="31"/>
      <c r="J2311" s="31"/>
      <c r="K2311" s="31"/>
      <c r="L2311" s="31"/>
      <c r="M2311" s="31"/>
      <c r="N2311" s="31"/>
      <c r="O2311" s="31"/>
      <c r="P2311" s="31"/>
      <c r="Q2311" s="31"/>
      <c r="R2311" s="31"/>
      <c r="S2311" s="31"/>
    </row>
    <row r="2312" spans="1:19" s="32" customFormat="1" ht="33" customHeight="1">
      <c r="A2312" s="33"/>
      <c r="B2312" s="90"/>
      <c r="C2312" s="92"/>
      <c r="D2312" s="92"/>
      <c r="E2312" s="94"/>
      <c r="F2312" s="96"/>
      <c r="G2312" s="24"/>
      <c r="H2312" s="92"/>
      <c r="I2312" s="31"/>
      <c r="J2312" s="31"/>
      <c r="K2312" s="31"/>
      <c r="L2312" s="31"/>
      <c r="M2312" s="31"/>
      <c r="N2312" s="31"/>
      <c r="O2312" s="31"/>
      <c r="P2312" s="31"/>
      <c r="Q2312" s="31"/>
      <c r="R2312" s="31"/>
      <c r="S2312" s="31"/>
    </row>
    <row r="2313" spans="1:19" s="32" customFormat="1" ht="79.5" customHeight="1">
      <c r="A2313" s="38"/>
      <c r="B2313" s="91"/>
      <c r="C2313" s="93"/>
      <c r="D2313" s="93"/>
      <c r="E2313" s="95"/>
      <c r="F2313" s="97"/>
      <c r="G2313" s="8"/>
      <c r="H2313" s="93"/>
      <c r="I2313" s="31"/>
      <c r="J2313" s="31"/>
      <c r="K2313" s="31"/>
      <c r="L2313" s="31"/>
      <c r="M2313" s="31"/>
      <c r="N2313" s="31"/>
      <c r="O2313" s="31"/>
      <c r="P2313" s="31"/>
      <c r="Q2313" s="31"/>
      <c r="R2313" s="31"/>
      <c r="S2313" s="31"/>
    </row>
    <row r="2314" spans="1:19" s="32" customFormat="1" ht="33" customHeight="1">
      <c r="A2314" s="33"/>
      <c r="B2314" s="90"/>
      <c r="C2314" s="92"/>
      <c r="D2314" s="92"/>
      <c r="E2314" s="94"/>
      <c r="F2314" s="96"/>
      <c r="G2314" s="24"/>
      <c r="H2314" s="92"/>
      <c r="I2314" s="31"/>
      <c r="J2314" s="31"/>
      <c r="K2314" s="31"/>
      <c r="L2314" s="31"/>
      <c r="M2314" s="31"/>
      <c r="N2314" s="31"/>
      <c r="O2314" s="31"/>
      <c r="P2314" s="31"/>
      <c r="Q2314" s="31"/>
      <c r="R2314" s="31"/>
      <c r="S2314" s="31"/>
    </row>
    <row r="2315" spans="1:19" s="32" customFormat="1" ht="79.5" customHeight="1">
      <c r="A2315" s="38"/>
      <c r="B2315" s="91"/>
      <c r="C2315" s="93"/>
      <c r="D2315" s="93"/>
      <c r="E2315" s="95"/>
      <c r="F2315" s="97"/>
      <c r="G2315" s="8"/>
      <c r="H2315" s="93"/>
      <c r="I2315" s="31"/>
      <c r="J2315" s="31"/>
      <c r="K2315" s="31"/>
      <c r="L2315" s="31"/>
      <c r="M2315" s="31"/>
      <c r="N2315" s="31"/>
      <c r="O2315" s="31"/>
      <c r="P2315" s="31"/>
      <c r="Q2315" s="31"/>
      <c r="R2315" s="31"/>
      <c r="S2315" s="31"/>
    </row>
    <row r="2316" spans="1:19" s="32" customFormat="1" ht="33" customHeight="1">
      <c r="A2316" s="33"/>
      <c r="B2316" s="90"/>
      <c r="C2316" s="92"/>
      <c r="D2316" s="92"/>
      <c r="E2316" s="94"/>
      <c r="F2316" s="96"/>
      <c r="G2316" s="24"/>
      <c r="H2316" s="92"/>
      <c r="I2316" s="31"/>
      <c r="J2316" s="31"/>
      <c r="K2316" s="31"/>
      <c r="L2316" s="31"/>
      <c r="M2316" s="31"/>
      <c r="N2316" s="31"/>
      <c r="O2316" s="31"/>
      <c r="P2316" s="31"/>
      <c r="Q2316" s="31"/>
      <c r="R2316" s="31"/>
      <c r="S2316" s="31"/>
    </row>
    <row r="2317" spans="1:19" s="32" customFormat="1" ht="79.5" customHeight="1">
      <c r="A2317" s="38"/>
      <c r="B2317" s="91"/>
      <c r="C2317" s="93"/>
      <c r="D2317" s="93"/>
      <c r="E2317" s="95"/>
      <c r="F2317" s="97"/>
      <c r="G2317" s="8"/>
      <c r="H2317" s="93"/>
      <c r="I2317" s="31"/>
      <c r="J2317" s="31"/>
      <c r="K2317" s="31"/>
      <c r="L2317" s="31"/>
      <c r="M2317" s="31"/>
      <c r="N2317" s="31"/>
      <c r="O2317" s="31"/>
      <c r="P2317" s="31"/>
      <c r="Q2317" s="31"/>
      <c r="R2317" s="31"/>
      <c r="S2317" s="31"/>
    </row>
    <row r="2318" spans="1:19" s="32" customFormat="1" ht="33" customHeight="1">
      <c r="A2318" s="33"/>
      <c r="B2318" s="90"/>
      <c r="C2318" s="92"/>
      <c r="D2318" s="92"/>
      <c r="E2318" s="94"/>
      <c r="F2318" s="96"/>
      <c r="G2318" s="24"/>
      <c r="H2318" s="92"/>
      <c r="I2318" s="31"/>
      <c r="J2318" s="31"/>
      <c r="K2318" s="31"/>
      <c r="L2318" s="31"/>
      <c r="M2318" s="31"/>
      <c r="N2318" s="31"/>
      <c r="O2318" s="31"/>
      <c r="P2318" s="31"/>
      <c r="Q2318" s="31"/>
      <c r="R2318" s="31"/>
      <c r="S2318" s="31"/>
    </row>
    <row r="2319" spans="1:19" s="32" customFormat="1" ht="79.5" customHeight="1">
      <c r="A2319" s="38"/>
      <c r="B2319" s="91"/>
      <c r="C2319" s="93"/>
      <c r="D2319" s="93"/>
      <c r="E2319" s="95"/>
      <c r="F2319" s="97"/>
      <c r="G2319" s="8"/>
      <c r="H2319" s="93"/>
      <c r="I2319" s="31"/>
      <c r="J2319" s="31"/>
      <c r="K2319" s="31"/>
      <c r="L2319" s="31"/>
      <c r="M2319" s="31"/>
      <c r="N2319" s="31"/>
      <c r="O2319" s="31"/>
      <c r="P2319" s="31"/>
      <c r="Q2319" s="31"/>
      <c r="R2319" s="31"/>
      <c r="S2319" s="31"/>
    </row>
    <row r="2320" spans="1:19" s="32" customFormat="1" ht="33" customHeight="1">
      <c r="A2320" s="33"/>
      <c r="B2320" s="90"/>
      <c r="C2320" s="92"/>
      <c r="D2320" s="92"/>
      <c r="E2320" s="94"/>
      <c r="F2320" s="96"/>
      <c r="G2320" s="24"/>
      <c r="H2320" s="92"/>
      <c r="I2320" s="31"/>
      <c r="J2320" s="31"/>
      <c r="K2320" s="31"/>
      <c r="L2320" s="31"/>
      <c r="M2320" s="31"/>
      <c r="N2320" s="31"/>
      <c r="O2320" s="31"/>
      <c r="P2320" s="31"/>
      <c r="Q2320" s="31"/>
      <c r="R2320" s="31"/>
      <c r="S2320" s="31"/>
    </row>
    <row r="2321" spans="1:19" s="32" customFormat="1" ht="79.5" customHeight="1">
      <c r="A2321" s="38"/>
      <c r="B2321" s="91"/>
      <c r="C2321" s="93"/>
      <c r="D2321" s="93"/>
      <c r="E2321" s="95"/>
      <c r="F2321" s="97"/>
      <c r="G2321" s="8"/>
      <c r="H2321" s="93"/>
      <c r="I2321" s="31"/>
      <c r="J2321" s="31"/>
      <c r="K2321" s="31"/>
      <c r="L2321" s="31"/>
      <c r="M2321" s="31"/>
      <c r="N2321" s="31"/>
      <c r="O2321" s="31"/>
      <c r="P2321" s="31"/>
      <c r="Q2321" s="31"/>
      <c r="R2321" s="31"/>
      <c r="S2321" s="31"/>
    </row>
    <row r="2322" spans="1:19" s="32" customFormat="1" ht="33" customHeight="1">
      <c r="A2322" s="33"/>
      <c r="B2322" s="90"/>
      <c r="C2322" s="92"/>
      <c r="D2322" s="92"/>
      <c r="E2322" s="94"/>
      <c r="F2322" s="96"/>
      <c r="G2322" s="24"/>
      <c r="H2322" s="92"/>
      <c r="I2322" s="31"/>
      <c r="J2322" s="31"/>
      <c r="K2322" s="31"/>
      <c r="L2322" s="31"/>
      <c r="M2322" s="31"/>
      <c r="N2322" s="31"/>
      <c r="O2322" s="31"/>
      <c r="P2322" s="31"/>
      <c r="Q2322" s="31"/>
      <c r="R2322" s="31"/>
      <c r="S2322" s="31"/>
    </row>
    <row r="2323" spans="1:19" s="32" customFormat="1" ht="79.5" customHeight="1">
      <c r="A2323" s="38"/>
      <c r="B2323" s="91"/>
      <c r="C2323" s="93"/>
      <c r="D2323" s="93"/>
      <c r="E2323" s="95"/>
      <c r="F2323" s="97"/>
      <c r="G2323" s="8"/>
      <c r="H2323" s="93"/>
      <c r="I2323" s="31"/>
      <c r="J2323" s="31"/>
      <c r="K2323" s="31"/>
      <c r="L2323" s="31"/>
      <c r="M2323" s="31"/>
      <c r="N2323" s="31"/>
      <c r="O2323" s="31"/>
      <c r="P2323" s="31"/>
      <c r="Q2323" s="31"/>
      <c r="R2323" s="31"/>
      <c r="S2323" s="31"/>
    </row>
    <row r="2324" spans="1:19" s="32" customFormat="1" ht="33" customHeight="1">
      <c r="A2324" s="33"/>
      <c r="B2324" s="90"/>
      <c r="C2324" s="92"/>
      <c r="D2324" s="92"/>
      <c r="E2324" s="94"/>
      <c r="F2324" s="96"/>
      <c r="G2324" s="24"/>
      <c r="H2324" s="92"/>
      <c r="I2324" s="31"/>
      <c r="J2324" s="31"/>
      <c r="K2324" s="31"/>
      <c r="L2324" s="31"/>
      <c r="M2324" s="31"/>
      <c r="N2324" s="31"/>
      <c r="O2324" s="31"/>
      <c r="P2324" s="31"/>
      <c r="Q2324" s="31"/>
      <c r="R2324" s="31"/>
      <c r="S2324" s="31"/>
    </row>
    <row r="2325" spans="1:19" s="32" customFormat="1" ht="79.5" customHeight="1">
      <c r="A2325" s="38"/>
      <c r="B2325" s="91"/>
      <c r="C2325" s="93"/>
      <c r="D2325" s="93"/>
      <c r="E2325" s="95"/>
      <c r="F2325" s="97"/>
      <c r="G2325" s="8"/>
      <c r="H2325" s="93"/>
      <c r="I2325" s="31"/>
      <c r="J2325" s="31"/>
      <c r="K2325" s="31"/>
      <c r="L2325" s="31"/>
      <c r="M2325" s="31"/>
      <c r="N2325" s="31"/>
      <c r="O2325" s="31"/>
      <c r="P2325" s="31"/>
      <c r="Q2325" s="31"/>
      <c r="R2325" s="31"/>
      <c r="S2325" s="31"/>
    </row>
    <row r="2326" spans="1:19" s="32" customFormat="1" ht="33" customHeight="1">
      <c r="A2326" s="33"/>
      <c r="B2326" s="90"/>
      <c r="C2326" s="92"/>
      <c r="D2326" s="92"/>
      <c r="E2326" s="94"/>
      <c r="F2326" s="96"/>
      <c r="G2326" s="24"/>
      <c r="H2326" s="92"/>
      <c r="I2326" s="31"/>
      <c r="J2326" s="31"/>
      <c r="K2326" s="31"/>
      <c r="L2326" s="31"/>
      <c r="M2326" s="31"/>
      <c r="N2326" s="31"/>
      <c r="O2326" s="31"/>
      <c r="P2326" s="31"/>
      <c r="Q2326" s="31"/>
      <c r="R2326" s="31"/>
      <c r="S2326" s="31"/>
    </row>
    <row r="2327" spans="1:19" s="32" customFormat="1" ht="79.5" customHeight="1">
      <c r="A2327" s="38"/>
      <c r="B2327" s="91"/>
      <c r="C2327" s="93"/>
      <c r="D2327" s="93"/>
      <c r="E2327" s="95"/>
      <c r="F2327" s="97"/>
      <c r="G2327" s="8"/>
      <c r="H2327" s="93"/>
      <c r="I2327" s="31"/>
      <c r="J2327" s="31"/>
      <c r="K2327" s="31"/>
      <c r="L2327" s="31"/>
      <c r="M2327" s="31"/>
      <c r="N2327" s="31"/>
      <c r="O2327" s="31"/>
      <c r="P2327" s="31"/>
      <c r="Q2327" s="31"/>
      <c r="R2327" s="31"/>
      <c r="S2327" s="31"/>
    </row>
    <row r="2328" spans="1:19" s="32" customFormat="1" ht="33" customHeight="1">
      <c r="A2328" s="33"/>
      <c r="B2328" s="90"/>
      <c r="C2328" s="92"/>
      <c r="D2328" s="92"/>
      <c r="E2328" s="94"/>
      <c r="F2328" s="96"/>
      <c r="G2328" s="24"/>
      <c r="H2328" s="92"/>
      <c r="I2328" s="31"/>
      <c r="J2328" s="31"/>
      <c r="K2328" s="31"/>
      <c r="L2328" s="31"/>
      <c r="M2328" s="31"/>
      <c r="N2328" s="31"/>
      <c r="O2328" s="31"/>
      <c r="P2328" s="31"/>
      <c r="Q2328" s="31"/>
      <c r="R2328" s="31"/>
      <c r="S2328" s="31"/>
    </row>
    <row r="2329" spans="1:19" s="32" customFormat="1" ht="79.5" customHeight="1">
      <c r="A2329" s="38"/>
      <c r="B2329" s="91"/>
      <c r="C2329" s="93"/>
      <c r="D2329" s="93"/>
      <c r="E2329" s="95"/>
      <c r="F2329" s="97"/>
      <c r="G2329" s="8"/>
      <c r="H2329" s="93"/>
      <c r="I2329" s="31"/>
      <c r="J2329" s="31"/>
      <c r="K2329" s="31"/>
      <c r="L2329" s="31"/>
      <c r="M2329" s="31"/>
      <c r="N2329" s="31"/>
      <c r="O2329" s="31"/>
      <c r="P2329" s="31"/>
      <c r="Q2329" s="31"/>
      <c r="R2329" s="31"/>
      <c r="S2329" s="31"/>
    </row>
    <row r="2330" spans="1:19" s="32" customFormat="1" ht="33" customHeight="1">
      <c r="A2330" s="33"/>
      <c r="B2330" s="90"/>
      <c r="C2330" s="92"/>
      <c r="D2330" s="92"/>
      <c r="E2330" s="94"/>
      <c r="F2330" s="96"/>
      <c r="G2330" s="24"/>
      <c r="H2330" s="92"/>
      <c r="I2330" s="31"/>
      <c r="J2330" s="31"/>
      <c r="K2330" s="31"/>
      <c r="L2330" s="31"/>
      <c r="M2330" s="31"/>
      <c r="N2330" s="31"/>
      <c r="O2330" s="31"/>
      <c r="P2330" s="31"/>
      <c r="Q2330" s="31"/>
      <c r="R2330" s="31"/>
      <c r="S2330" s="31"/>
    </row>
    <row r="2331" spans="1:19" s="32" customFormat="1" ht="79.5" customHeight="1">
      <c r="A2331" s="38"/>
      <c r="B2331" s="91"/>
      <c r="C2331" s="93"/>
      <c r="D2331" s="93"/>
      <c r="E2331" s="95"/>
      <c r="F2331" s="97"/>
      <c r="G2331" s="8"/>
      <c r="H2331" s="93"/>
      <c r="I2331" s="31"/>
      <c r="J2331" s="31"/>
      <c r="K2331" s="31"/>
      <c r="L2331" s="31"/>
      <c r="M2331" s="31"/>
      <c r="N2331" s="31"/>
      <c r="O2331" s="31"/>
      <c r="P2331" s="31"/>
      <c r="Q2331" s="31"/>
      <c r="R2331" s="31"/>
      <c r="S2331" s="31"/>
    </row>
    <row r="2332" spans="1:19" s="32" customFormat="1" ht="33" customHeight="1">
      <c r="A2332" s="33"/>
      <c r="B2332" s="90"/>
      <c r="C2332" s="92"/>
      <c r="D2332" s="92"/>
      <c r="E2332" s="94"/>
      <c r="F2332" s="96"/>
      <c r="G2332" s="24"/>
      <c r="H2332" s="92"/>
      <c r="I2332" s="31"/>
      <c r="J2332" s="31"/>
      <c r="K2332" s="31"/>
      <c r="L2332" s="31"/>
      <c r="M2332" s="31"/>
      <c r="N2332" s="31"/>
      <c r="O2332" s="31"/>
      <c r="P2332" s="31"/>
      <c r="Q2332" s="31"/>
      <c r="R2332" s="31"/>
      <c r="S2332" s="31"/>
    </row>
    <row r="2333" spans="1:19" s="32" customFormat="1" ht="79.5" customHeight="1">
      <c r="A2333" s="38"/>
      <c r="B2333" s="91"/>
      <c r="C2333" s="93"/>
      <c r="D2333" s="93"/>
      <c r="E2333" s="95"/>
      <c r="F2333" s="97"/>
      <c r="G2333" s="8"/>
      <c r="H2333" s="93"/>
      <c r="I2333" s="31"/>
      <c r="J2333" s="31"/>
      <c r="K2333" s="31"/>
      <c r="L2333" s="31"/>
      <c r="M2333" s="31"/>
      <c r="N2333" s="31"/>
      <c r="O2333" s="31"/>
      <c r="P2333" s="31"/>
      <c r="Q2333" s="31"/>
      <c r="R2333" s="31"/>
      <c r="S2333" s="31"/>
    </row>
    <row r="2334" spans="1:19" s="32" customFormat="1" ht="33" customHeight="1">
      <c r="A2334" s="33"/>
      <c r="B2334" s="90"/>
      <c r="C2334" s="92"/>
      <c r="D2334" s="92"/>
      <c r="E2334" s="94"/>
      <c r="F2334" s="96"/>
      <c r="G2334" s="24"/>
      <c r="H2334" s="92"/>
      <c r="I2334" s="31"/>
      <c r="J2334" s="31"/>
      <c r="K2334" s="31"/>
      <c r="L2334" s="31"/>
      <c r="M2334" s="31"/>
      <c r="N2334" s="31"/>
      <c r="O2334" s="31"/>
      <c r="P2334" s="31"/>
      <c r="Q2334" s="31"/>
      <c r="R2334" s="31"/>
      <c r="S2334" s="31"/>
    </row>
    <row r="2335" spans="1:19" s="32" customFormat="1" ht="79.5" customHeight="1">
      <c r="A2335" s="38"/>
      <c r="B2335" s="91"/>
      <c r="C2335" s="93"/>
      <c r="D2335" s="93"/>
      <c r="E2335" s="95"/>
      <c r="F2335" s="97"/>
      <c r="G2335" s="8"/>
      <c r="H2335" s="93"/>
      <c r="I2335" s="31"/>
      <c r="J2335" s="31"/>
      <c r="K2335" s="31"/>
      <c r="L2335" s="31"/>
      <c r="M2335" s="31"/>
      <c r="N2335" s="31"/>
      <c r="O2335" s="31"/>
      <c r="P2335" s="31"/>
      <c r="Q2335" s="31"/>
      <c r="R2335" s="31"/>
      <c r="S2335" s="31"/>
    </row>
    <row r="2336" spans="1:19" s="32" customFormat="1" ht="33" customHeight="1">
      <c r="A2336" s="33"/>
      <c r="B2336" s="90"/>
      <c r="C2336" s="92"/>
      <c r="D2336" s="92"/>
      <c r="E2336" s="94"/>
      <c r="F2336" s="96"/>
      <c r="G2336" s="24"/>
      <c r="H2336" s="92"/>
      <c r="I2336" s="31"/>
      <c r="J2336" s="31"/>
      <c r="K2336" s="31"/>
      <c r="L2336" s="31"/>
      <c r="M2336" s="31"/>
      <c r="N2336" s="31"/>
      <c r="O2336" s="31"/>
      <c r="P2336" s="31"/>
      <c r="Q2336" s="31"/>
      <c r="R2336" s="31"/>
      <c r="S2336" s="31"/>
    </row>
    <row r="2337" spans="1:19" s="32" customFormat="1" ht="79.5" customHeight="1">
      <c r="A2337" s="38"/>
      <c r="B2337" s="91"/>
      <c r="C2337" s="93"/>
      <c r="D2337" s="93"/>
      <c r="E2337" s="95"/>
      <c r="F2337" s="97"/>
      <c r="G2337" s="8"/>
      <c r="H2337" s="93"/>
      <c r="I2337" s="31"/>
      <c r="J2337" s="31"/>
      <c r="K2337" s="31"/>
      <c r="L2337" s="31"/>
      <c r="M2337" s="31"/>
      <c r="N2337" s="31"/>
      <c r="O2337" s="31"/>
      <c r="P2337" s="31"/>
      <c r="Q2337" s="31"/>
      <c r="R2337" s="31"/>
      <c r="S2337" s="31"/>
    </row>
    <row r="2338" spans="1:19" s="32" customFormat="1" ht="33" customHeight="1">
      <c r="A2338" s="33"/>
      <c r="B2338" s="90"/>
      <c r="C2338" s="92"/>
      <c r="D2338" s="92"/>
      <c r="E2338" s="94"/>
      <c r="F2338" s="96"/>
      <c r="G2338" s="24"/>
      <c r="H2338" s="92"/>
      <c r="I2338" s="31"/>
      <c r="J2338" s="31"/>
      <c r="K2338" s="31"/>
      <c r="L2338" s="31"/>
      <c r="M2338" s="31"/>
      <c r="N2338" s="31"/>
      <c r="O2338" s="31"/>
      <c r="P2338" s="31"/>
      <c r="Q2338" s="31"/>
      <c r="R2338" s="31"/>
      <c r="S2338" s="31"/>
    </row>
    <row r="2339" spans="1:19" s="32" customFormat="1" ht="79.5" customHeight="1">
      <c r="A2339" s="38"/>
      <c r="B2339" s="91"/>
      <c r="C2339" s="93"/>
      <c r="D2339" s="93"/>
      <c r="E2339" s="95"/>
      <c r="F2339" s="97"/>
      <c r="G2339" s="8"/>
      <c r="H2339" s="93"/>
      <c r="I2339" s="31"/>
      <c r="J2339" s="31"/>
      <c r="K2339" s="31"/>
      <c r="L2339" s="31"/>
      <c r="M2339" s="31"/>
      <c r="N2339" s="31"/>
      <c r="O2339" s="31"/>
      <c r="P2339" s="31"/>
      <c r="Q2339" s="31"/>
      <c r="R2339" s="31"/>
      <c r="S2339" s="31"/>
    </row>
    <row r="2340" spans="1:19" s="32" customFormat="1" ht="33" customHeight="1">
      <c r="A2340" s="33"/>
      <c r="B2340" s="90"/>
      <c r="C2340" s="92"/>
      <c r="D2340" s="92"/>
      <c r="E2340" s="94"/>
      <c r="F2340" s="96"/>
      <c r="G2340" s="24"/>
      <c r="H2340" s="92"/>
      <c r="I2340" s="31"/>
      <c r="J2340" s="31"/>
      <c r="K2340" s="31"/>
      <c r="L2340" s="31"/>
      <c r="M2340" s="31"/>
      <c r="N2340" s="31"/>
      <c r="O2340" s="31"/>
      <c r="P2340" s="31"/>
      <c r="Q2340" s="31"/>
      <c r="R2340" s="31"/>
      <c r="S2340" s="31"/>
    </row>
    <row r="2341" spans="1:19" s="32" customFormat="1" ht="79.5" customHeight="1">
      <c r="A2341" s="38"/>
      <c r="B2341" s="91"/>
      <c r="C2341" s="93"/>
      <c r="D2341" s="93"/>
      <c r="E2341" s="95"/>
      <c r="F2341" s="97"/>
      <c r="G2341" s="8"/>
      <c r="H2341" s="93"/>
      <c r="I2341" s="31"/>
      <c r="J2341" s="31"/>
      <c r="K2341" s="31"/>
      <c r="L2341" s="31"/>
      <c r="M2341" s="31"/>
      <c r="N2341" s="31"/>
      <c r="O2341" s="31"/>
      <c r="P2341" s="31"/>
      <c r="Q2341" s="31"/>
      <c r="R2341" s="31"/>
      <c r="S2341" s="31"/>
    </row>
    <row r="2342" spans="1:19" s="32" customFormat="1" ht="33" customHeight="1">
      <c r="A2342" s="33"/>
      <c r="B2342" s="90"/>
      <c r="C2342" s="92"/>
      <c r="D2342" s="92"/>
      <c r="E2342" s="94"/>
      <c r="F2342" s="96"/>
      <c r="G2342" s="24"/>
      <c r="H2342" s="92"/>
      <c r="I2342" s="31"/>
      <c r="J2342" s="31"/>
      <c r="K2342" s="31"/>
      <c r="L2342" s="31"/>
      <c r="M2342" s="31"/>
      <c r="N2342" s="31"/>
      <c r="O2342" s="31"/>
      <c r="P2342" s="31"/>
      <c r="Q2342" s="31"/>
      <c r="R2342" s="31"/>
      <c r="S2342" s="31"/>
    </row>
    <row r="2343" spans="1:19" s="32" customFormat="1" ht="79.5" customHeight="1">
      <c r="A2343" s="38"/>
      <c r="B2343" s="91"/>
      <c r="C2343" s="93"/>
      <c r="D2343" s="93"/>
      <c r="E2343" s="95"/>
      <c r="F2343" s="97"/>
      <c r="G2343" s="8"/>
      <c r="H2343" s="93"/>
      <c r="I2343" s="31"/>
      <c r="J2343" s="31"/>
      <c r="K2343" s="31"/>
      <c r="L2343" s="31"/>
      <c r="M2343" s="31"/>
      <c r="N2343" s="31"/>
      <c r="O2343" s="31"/>
      <c r="P2343" s="31"/>
      <c r="Q2343" s="31"/>
      <c r="R2343" s="31"/>
      <c r="S2343" s="31"/>
    </row>
    <row r="2344" spans="1:19" s="32" customFormat="1" ht="33" customHeight="1">
      <c r="A2344" s="33"/>
      <c r="B2344" s="90"/>
      <c r="C2344" s="92"/>
      <c r="D2344" s="92"/>
      <c r="E2344" s="94"/>
      <c r="F2344" s="96"/>
      <c r="G2344" s="24"/>
      <c r="H2344" s="92"/>
      <c r="I2344" s="31"/>
      <c r="J2344" s="31"/>
      <c r="K2344" s="31"/>
      <c r="L2344" s="31"/>
      <c r="M2344" s="31"/>
      <c r="N2344" s="31"/>
      <c r="O2344" s="31"/>
      <c r="P2344" s="31"/>
      <c r="Q2344" s="31"/>
      <c r="R2344" s="31"/>
      <c r="S2344" s="31"/>
    </row>
    <row r="2345" spans="1:19" s="32" customFormat="1" ht="79.5" customHeight="1">
      <c r="A2345" s="38"/>
      <c r="B2345" s="91"/>
      <c r="C2345" s="93"/>
      <c r="D2345" s="93"/>
      <c r="E2345" s="95"/>
      <c r="F2345" s="97"/>
      <c r="G2345" s="8"/>
      <c r="H2345" s="93"/>
      <c r="I2345" s="31"/>
      <c r="J2345" s="31"/>
      <c r="K2345" s="31"/>
      <c r="L2345" s="31"/>
      <c r="M2345" s="31"/>
      <c r="N2345" s="31"/>
      <c r="O2345" s="31"/>
      <c r="P2345" s="31"/>
      <c r="Q2345" s="31"/>
      <c r="R2345" s="31"/>
      <c r="S2345" s="31"/>
    </row>
    <row r="2346" spans="1:19" s="32" customFormat="1" ht="33" customHeight="1">
      <c r="A2346" s="33"/>
      <c r="B2346" s="90"/>
      <c r="C2346" s="92"/>
      <c r="D2346" s="92"/>
      <c r="E2346" s="94"/>
      <c r="F2346" s="96"/>
      <c r="G2346" s="24"/>
      <c r="H2346" s="92"/>
      <c r="I2346" s="31"/>
      <c r="J2346" s="31"/>
      <c r="K2346" s="31"/>
      <c r="L2346" s="31"/>
      <c r="M2346" s="31"/>
      <c r="N2346" s="31"/>
      <c r="O2346" s="31"/>
      <c r="P2346" s="31"/>
      <c r="Q2346" s="31"/>
      <c r="R2346" s="31"/>
      <c r="S2346" s="31"/>
    </row>
    <row r="2347" spans="1:19" s="32" customFormat="1" ht="79.5" customHeight="1">
      <c r="A2347" s="38"/>
      <c r="B2347" s="91"/>
      <c r="C2347" s="93"/>
      <c r="D2347" s="93"/>
      <c r="E2347" s="95"/>
      <c r="F2347" s="97"/>
      <c r="G2347" s="8"/>
      <c r="H2347" s="93"/>
      <c r="I2347" s="31"/>
      <c r="J2347" s="31"/>
      <c r="K2347" s="31"/>
      <c r="L2347" s="31"/>
      <c r="M2347" s="31"/>
      <c r="N2347" s="31"/>
      <c r="O2347" s="31"/>
      <c r="P2347" s="31"/>
      <c r="Q2347" s="31"/>
      <c r="R2347" s="31"/>
      <c r="S2347" s="31"/>
    </row>
    <row r="2348" spans="1:19" s="32" customFormat="1" ht="33" customHeight="1">
      <c r="A2348" s="33"/>
      <c r="B2348" s="90"/>
      <c r="C2348" s="92"/>
      <c r="D2348" s="92"/>
      <c r="E2348" s="94"/>
      <c r="F2348" s="96"/>
      <c r="G2348" s="24"/>
      <c r="H2348" s="92"/>
      <c r="I2348" s="31"/>
      <c r="J2348" s="31"/>
      <c r="K2348" s="31"/>
      <c r="L2348" s="31"/>
      <c r="M2348" s="31"/>
      <c r="N2348" s="31"/>
      <c r="O2348" s="31"/>
      <c r="P2348" s="31"/>
      <c r="Q2348" s="31"/>
      <c r="R2348" s="31"/>
      <c r="S2348" s="31"/>
    </row>
    <row r="2349" spans="1:19" s="32" customFormat="1" ht="79.5" customHeight="1">
      <c r="A2349" s="38"/>
      <c r="B2349" s="91"/>
      <c r="C2349" s="93"/>
      <c r="D2349" s="93"/>
      <c r="E2349" s="95"/>
      <c r="F2349" s="97"/>
      <c r="G2349" s="8"/>
      <c r="H2349" s="93"/>
      <c r="I2349" s="31"/>
      <c r="J2349" s="31"/>
      <c r="K2349" s="31"/>
      <c r="L2349" s="31"/>
      <c r="M2349" s="31"/>
      <c r="N2349" s="31"/>
      <c r="O2349" s="31"/>
      <c r="P2349" s="31"/>
      <c r="Q2349" s="31"/>
      <c r="R2349" s="31"/>
      <c r="S2349" s="31"/>
    </row>
    <row r="2350" spans="1:19" s="32" customFormat="1" ht="33" customHeight="1">
      <c r="A2350" s="33"/>
      <c r="B2350" s="90"/>
      <c r="C2350" s="92"/>
      <c r="D2350" s="92"/>
      <c r="E2350" s="94"/>
      <c r="F2350" s="96"/>
      <c r="G2350" s="24"/>
      <c r="H2350" s="92"/>
      <c r="I2350" s="31"/>
      <c r="J2350" s="31"/>
      <c r="K2350" s="31"/>
      <c r="L2350" s="31"/>
      <c r="M2350" s="31"/>
      <c r="N2350" s="31"/>
      <c r="O2350" s="31"/>
      <c r="P2350" s="31"/>
      <c r="Q2350" s="31"/>
      <c r="R2350" s="31"/>
      <c r="S2350" s="31"/>
    </row>
    <row r="2351" spans="1:19" s="32" customFormat="1" ht="79.5" customHeight="1">
      <c r="A2351" s="38"/>
      <c r="B2351" s="91"/>
      <c r="C2351" s="93"/>
      <c r="D2351" s="93"/>
      <c r="E2351" s="95"/>
      <c r="F2351" s="97"/>
      <c r="G2351" s="8"/>
      <c r="H2351" s="93"/>
      <c r="I2351" s="31"/>
      <c r="J2351" s="31"/>
      <c r="K2351" s="31"/>
      <c r="L2351" s="31"/>
      <c r="M2351" s="31"/>
      <c r="N2351" s="31"/>
      <c r="O2351" s="31"/>
      <c r="P2351" s="31"/>
      <c r="Q2351" s="31"/>
      <c r="R2351" s="31"/>
      <c r="S2351" s="31"/>
    </row>
    <row r="2352" spans="1:19" s="32" customFormat="1" ht="33" customHeight="1">
      <c r="A2352" s="33"/>
      <c r="B2352" s="90"/>
      <c r="C2352" s="92"/>
      <c r="D2352" s="92"/>
      <c r="E2352" s="94"/>
      <c r="F2352" s="96"/>
      <c r="G2352" s="24"/>
      <c r="H2352" s="92"/>
      <c r="I2352" s="31"/>
      <c r="J2352" s="31"/>
      <c r="K2352" s="31"/>
      <c r="L2352" s="31"/>
      <c r="M2352" s="31"/>
      <c r="N2352" s="31"/>
      <c r="O2352" s="31"/>
      <c r="P2352" s="31"/>
      <c r="Q2352" s="31"/>
      <c r="R2352" s="31"/>
      <c r="S2352" s="31"/>
    </row>
    <row r="2353" spans="1:19" s="32" customFormat="1" ht="79.5" customHeight="1">
      <c r="A2353" s="38"/>
      <c r="B2353" s="91"/>
      <c r="C2353" s="93"/>
      <c r="D2353" s="93"/>
      <c r="E2353" s="95"/>
      <c r="F2353" s="97"/>
      <c r="G2353" s="8"/>
      <c r="H2353" s="93"/>
      <c r="I2353" s="31"/>
      <c r="J2353" s="31"/>
      <c r="K2353" s="31"/>
      <c r="L2353" s="31"/>
      <c r="M2353" s="31"/>
      <c r="N2353" s="31"/>
      <c r="O2353" s="31"/>
      <c r="P2353" s="31"/>
      <c r="Q2353" s="31"/>
      <c r="R2353" s="31"/>
      <c r="S2353" s="31"/>
    </row>
    <row r="2354" spans="1:19" s="32" customFormat="1" ht="33" customHeight="1">
      <c r="A2354" s="33"/>
      <c r="B2354" s="90"/>
      <c r="C2354" s="92"/>
      <c r="D2354" s="92"/>
      <c r="E2354" s="94"/>
      <c r="F2354" s="96"/>
      <c r="G2354" s="24"/>
      <c r="H2354" s="92"/>
      <c r="I2354" s="31"/>
      <c r="J2354" s="31"/>
      <c r="K2354" s="31"/>
      <c r="L2354" s="31"/>
      <c r="M2354" s="31"/>
      <c r="N2354" s="31"/>
      <c r="O2354" s="31"/>
      <c r="P2354" s="31"/>
      <c r="Q2354" s="31"/>
      <c r="R2354" s="31"/>
      <c r="S2354" s="31"/>
    </row>
    <row r="2355" spans="1:19" s="32" customFormat="1" ht="79.5" customHeight="1">
      <c r="A2355" s="38"/>
      <c r="B2355" s="91"/>
      <c r="C2355" s="93"/>
      <c r="D2355" s="93"/>
      <c r="E2355" s="95"/>
      <c r="F2355" s="97"/>
      <c r="G2355" s="8"/>
      <c r="H2355" s="93"/>
      <c r="I2355" s="31"/>
      <c r="J2355" s="31"/>
      <c r="K2355" s="31"/>
      <c r="L2355" s="31"/>
      <c r="M2355" s="31"/>
      <c r="N2355" s="31"/>
      <c r="O2355" s="31"/>
      <c r="P2355" s="31"/>
      <c r="Q2355" s="31"/>
      <c r="R2355" s="31"/>
      <c r="S2355" s="31"/>
    </row>
    <row r="2356" spans="1:19" s="32" customFormat="1" ht="33" customHeight="1">
      <c r="A2356" s="33"/>
      <c r="B2356" s="90"/>
      <c r="C2356" s="92"/>
      <c r="D2356" s="194"/>
      <c r="E2356" s="94"/>
      <c r="F2356" s="232"/>
      <c r="G2356" s="24"/>
      <c r="H2356" s="194"/>
      <c r="I2356" s="31"/>
      <c r="J2356" s="31"/>
      <c r="K2356" s="31"/>
      <c r="L2356" s="31"/>
      <c r="M2356" s="31"/>
      <c r="N2356" s="31"/>
      <c r="O2356" s="31"/>
      <c r="P2356" s="31"/>
      <c r="Q2356" s="31"/>
      <c r="R2356" s="31"/>
      <c r="S2356" s="31"/>
    </row>
    <row r="2357" spans="1:19" s="32" customFormat="1" ht="79.5" customHeight="1">
      <c r="A2357" s="38"/>
      <c r="B2357" s="91"/>
      <c r="C2357" s="93"/>
      <c r="D2357" s="195"/>
      <c r="E2357" s="95"/>
      <c r="F2357" s="233"/>
      <c r="G2357" s="8"/>
      <c r="H2357" s="195"/>
      <c r="I2357" s="31"/>
      <c r="J2357" s="31"/>
      <c r="K2357" s="31"/>
      <c r="L2357" s="31"/>
      <c r="M2357" s="31"/>
      <c r="N2357" s="31"/>
      <c r="O2357" s="31"/>
      <c r="P2357" s="31"/>
      <c r="Q2357" s="31"/>
      <c r="R2357" s="31"/>
      <c r="S2357" s="31"/>
    </row>
    <row r="2358" spans="1:19" s="32" customFormat="1" ht="33" customHeight="1">
      <c r="A2358" s="33"/>
      <c r="B2358" s="90"/>
      <c r="C2358" s="92"/>
      <c r="D2358" s="92"/>
      <c r="E2358" s="196"/>
      <c r="F2358" s="232"/>
      <c r="G2358" s="24"/>
      <c r="H2358" s="194"/>
      <c r="I2358" s="31"/>
      <c r="J2358" s="31"/>
      <c r="K2358" s="31"/>
      <c r="L2358" s="31"/>
      <c r="M2358" s="31"/>
      <c r="N2358" s="31"/>
      <c r="O2358" s="31"/>
      <c r="P2358" s="31"/>
      <c r="Q2358" s="31"/>
      <c r="R2358" s="31"/>
      <c r="S2358" s="31"/>
    </row>
    <row r="2359" spans="1:19" s="32" customFormat="1" ht="79.5" customHeight="1">
      <c r="A2359" s="38"/>
      <c r="B2359" s="91"/>
      <c r="C2359" s="93"/>
      <c r="D2359" s="93"/>
      <c r="E2359" s="197"/>
      <c r="F2359" s="233"/>
      <c r="G2359" s="8"/>
      <c r="H2359" s="195"/>
      <c r="I2359" s="31"/>
      <c r="J2359" s="31"/>
      <c r="K2359" s="31"/>
      <c r="L2359" s="31"/>
      <c r="M2359" s="31"/>
      <c r="N2359" s="31"/>
      <c r="O2359" s="31"/>
      <c r="P2359" s="31"/>
      <c r="Q2359" s="31"/>
      <c r="R2359" s="31"/>
      <c r="S2359" s="31"/>
    </row>
    <row r="2360" spans="1:19" s="32" customFormat="1" ht="33" customHeight="1">
      <c r="A2360" s="33"/>
      <c r="B2360" s="90"/>
      <c r="C2360" s="92"/>
      <c r="D2360" s="92"/>
      <c r="E2360" s="196"/>
      <c r="F2360" s="232"/>
      <c r="G2360" s="24"/>
      <c r="H2360" s="194"/>
      <c r="I2360" s="31"/>
      <c r="J2360" s="31"/>
      <c r="K2360" s="31"/>
      <c r="L2360" s="31"/>
      <c r="M2360" s="31"/>
      <c r="N2360" s="31"/>
      <c r="O2360" s="31"/>
      <c r="P2360" s="31"/>
      <c r="Q2360" s="31"/>
      <c r="R2360" s="31"/>
      <c r="S2360" s="31"/>
    </row>
    <row r="2361" spans="1:19" s="32" customFormat="1" ht="79.5" customHeight="1">
      <c r="A2361" s="38"/>
      <c r="B2361" s="91"/>
      <c r="C2361" s="93"/>
      <c r="D2361" s="93"/>
      <c r="E2361" s="197"/>
      <c r="F2361" s="233"/>
      <c r="G2361" s="8"/>
      <c r="H2361" s="195"/>
      <c r="I2361" s="31"/>
      <c r="J2361" s="31"/>
      <c r="K2361" s="31"/>
      <c r="L2361" s="31"/>
      <c r="M2361" s="31"/>
      <c r="N2361" s="31"/>
      <c r="O2361" s="31"/>
      <c r="P2361" s="31"/>
      <c r="Q2361" s="31"/>
      <c r="R2361" s="31"/>
      <c r="S2361" s="31"/>
    </row>
    <row r="2362" spans="1:19" s="32" customFormat="1" ht="33" customHeight="1">
      <c r="A2362" s="33"/>
      <c r="B2362" s="90"/>
      <c r="C2362" s="92"/>
      <c r="D2362" s="92"/>
      <c r="E2362" s="94"/>
      <c r="F2362" s="96"/>
      <c r="G2362" s="24"/>
      <c r="H2362" s="92"/>
      <c r="I2362" s="31"/>
      <c r="J2362" s="31"/>
      <c r="K2362" s="31"/>
      <c r="L2362" s="31"/>
      <c r="M2362" s="31"/>
      <c r="N2362" s="31"/>
      <c r="O2362" s="31"/>
      <c r="P2362" s="31"/>
      <c r="Q2362" s="31"/>
      <c r="R2362" s="31"/>
      <c r="S2362" s="31"/>
    </row>
    <row r="2363" spans="1:19" s="32" customFormat="1" ht="79.5" customHeight="1">
      <c r="A2363" s="38"/>
      <c r="B2363" s="91"/>
      <c r="C2363" s="93"/>
      <c r="D2363" s="93"/>
      <c r="E2363" s="95"/>
      <c r="F2363" s="97"/>
      <c r="G2363" s="8"/>
      <c r="H2363" s="93"/>
      <c r="I2363" s="31"/>
      <c r="J2363" s="31"/>
      <c r="K2363" s="31"/>
      <c r="L2363" s="31"/>
      <c r="M2363" s="31"/>
      <c r="N2363" s="31"/>
      <c r="O2363" s="31"/>
      <c r="P2363" s="31"/>
      <c r="Q2363" s="31"/>
      <c r="R2363" s="31"/>
      <c r="S2363" s="31"/>
    </row>
    <row r="2364" spans="1:19" s="32" customFormat="1" ht="33" customHeight="1">
      <c r="A2364" s="33"/>
      <c r="B2364" s="90"/>
      <c r="C2364" s="92"/>
      <c r="D2364" s="92"/>
      <c r="E2364" s="94"/>
      <c r="F2364" s="96"/>
      <c r="G2364" s="24"/>
      <c r="H2364" s="92"/>
      <c r="I2364" s="31"/>
      <c r="J2364" s="31"/>
      <c r="K2364" s="31"/>
      <c r="L2364" s="31"/>
      <c r="M2364" s="31"/>
      <c r="N2364" s="31"/>
      <c r="O2364" s="31"/>
      <c r="P2364" s="31"/>
      <c r="Q2364" s="31"/>
      <c r="R2364" s="31"/>
      <c r="S2364" s="31"/>
    </row>
    <row r="2365" spans="1:19" s="32" customFormat="1" ht="159" customHeight="1">
      <c r="A2365" s="38"/>
      <c r="B2365" s="91"/>
      <c r="C2365" s="93"/>
      <c r="D2365" s="93"/>
      <c r="E2365" s="95"/>
      <c r="F2365" s="97"/>
      <c r="G2365" s="8"/>
      <c r="H2365" s="93"/>
      <c r="I2365" s="31"/>
      <c r="J2365" s="31"/>
      <c r="K2365" s="31"/>
      <c r="L2365" s="31"/>
      <c r="M2365" s="31"/>
      <c r="N2365" s="31"/>
      <c r="O2365" s="31"/>
      <c r="P2365" s="31"/>
      <c r="Q2365" s="31"/>
      <c r="R2365" s="31"/>
      <c r="S2365" s="31"/>
    </row>
    <row r="2366" spans="1:19" s="32" customFormat="1" ht="33" customHeight="1">
      <c r="A2366" s="71"/>
      <c r="B2366" s="90"/>
      <c r="C2366" s="92"/>
      <c r="D2366" s="92"/>
      <c r="E2366" s="94"/>
      <c r="F2366" s="96"/>
      <c r="G2366" s="24"/>
      <c r="H2366" s="92"/>
      <c r="I2366" s="31"/>
      <c r="J2366" s="31"/>
      <c r="K2366" s="31"/>
      <c r="L2366" s="31"/>
      <c r="M2366" s="31"/>
      <c r="N2366" s="31"/>
      <c r="O2366" s="31"/>
      <c r="P2366" s="31"/>
      <c r="Q2366" s="31"/>
      <c r="R2366" s="31"/>
      <c r="S2366" s="31"/>
    </row>
    <row r="2367" spans="1:19" s="32" customFormat="1" ht="79.5" customHeight="1">
      <c r="A2367" s="38"/>
      <c r="B2367" s="91"/>
      <c r="C2367" s="93"/>
      <c r="D2367" s="93"/>
      <c r="E2367" s="95"/>
      <c r="F2367" s="97"/>
      <c r="G2367" s="8"/>
      <c r="H2367" s="93"/>
      <c r="I2367" s="31"/>
      <c r="J2367" s="31"/>
      <c r="K2367" s="31"/>
      <c r="L2367" s="31"/>
      <c r="M2367" s="31"/>
      <c r="N2367" s="31"/>
      <c r="O2367" s="31"/>
      <c r="P2367" s="31"/>
      <c r="Q2367" s="31"/>
      <c r="R2367" s="31"/>
      <c r="S2367" s="31"/>
    </row>
    <row r="2368" spans="1:19" s="32" customFormat="1" ht="33" customHeight="1">
      <c r="A2368" s="71"/>
      <c r="B2368" s="90"/>
      <c r="C2368" s="92"/>
      <c r="D2368" s="92"/>
      <c r="E2368" s="94"/>
      <c r="F2368" s="96"/>
      <c r="G2368" s="24"/>
      <c r="H2368" s="92"/>
      <c r="I2368" s="31"/>
      <c r="J2368" s="31"/>
      <c r="K2368" s="31"/>
      <c r="L2368" s="31"/>
      <c r="M2368" s="31"/>
      <c r="N2368" s="31"/>
      <c r="O2368" s="31"/>
      <c r="P2368" s="31"/>
      <c r="Q2368" s="31"/>
      <c r="R2368" s="31"/>
      <c r="S2368" s="31"/>
    </row>
    <row r="2369" spans="1:19" s="32" customFormat="1" ht="79.5" customHeight="1">
      <c r="A2369" s="38"/>
      <c r="B2369" s="91"/>
      <c r="C2369" s="93"/>
      <c r="D2369" s="93"/>
      <c r="E2369" s="95"/>
      <c r="F2369" s="97"/>
      <c r="G2369" s="8"/>
      <c r="H2369" s="93"/>
      <c r="I2369" s="31"/>
      <c r="J2369" s="31"/>
      <c r="K2369" s="31"/>
      <c r="L2369" s="31"/>
      <c r="M2369" s="31"/>
      <c r="N2369" s="31"/>
      <c r="O2369" s="31"/>
      <c r="P2369" s="31"/>
      <c r="Q2369" s="31"/>
      <c r="R2369" s="31"/>
      <c r="S2369" s="31"/>
    </row>
    <row r="2370" spans="1:19" s="32" customFormat="1" ht="33" customHeight="1">
      <c r="A2370" s="71"/>
      <c r="B2370" s="90"/>
      <c r="C2370" s="92"/>
      <c r="D2370" s="92"/>
      <c r="E2370" s="94"/>
      <c r="F2370" s="96"/>
      <c r="G2370" s="24"/>
      <c r="H2370" s="92"/>
      <c r="I2370" s="31"/>
      <c r="J2370" s="31"/>
      <c r="K2370" s="31"/>
      <c r="L2370" s="31"/>
      <c r="M2370" s="31"/>
      <c r="N2370" s="31"/>
      <c r="O2370" s="31"/>
      <c r="P2370" s="31"/>
      <c r="Q2370" s="31"/>
      <c r="R2370" s="31"/>
      <c r="S2370" s="31"/>
    </row>
    <row r="2371" spans="1:19" s="32" customFormat="1" ht="79.5" customHeight="1">
      <c r="A2371" s="38"/>
      <c r="B2371" s="91"/>
      <c r="C2371" s="93"/>
      <c r="D2371" s="93"/>
      <c r="E2371" s="95"/>
      <c r="F2371" s="97"/>
      <c r="G2371" s="8"/>
      <c r="H2371" s="93"/>
      <c r="I2371" s="31"/>
      <c r="J2371" s="31"/>
      <c r="K2371" s="31"/>
      <c r="L2371" s="31"/>
      <c r="M2371" s="31"/>
      <c r="N2371" s="31"/>
      <c r="O2371" s="31"/>
      <c r="P2371" s="31"/>
      <c r="Q2371" s="31"/>
      <c r="R2371" s="31"/>
      <c r="S2371" s="31"/>
    </row>
    <row r="2372" spans="1:19" s="32" customFormat="1" ht="33" customHeight="1">
      <c r="A2372" s="71"/>
      <c r="B2372" s="90"/>
      <c r="C2372" s="92"/>
      <c r="D2372" s="92"/>
      <c r="E2372" s="94"/>
      <c r="F2372" s="96"/>
      <c r="G2372" s="24"/>
      <c r="H2372" s="92"/>
      <c r="I2372" s="31"/>
      <c r="J2372" s="31"/>
      <c r="K2372" s="31"/>
      <c r="L2372" s="31"/>
      <c r="M2372" s="31"/>
      <c r="N2372" s="31"/>
      <c r="O2372" s="31"/>
      <c r="P2372" s="31"/>
      <c r="Q2372" s="31"/>
      <c r="R2372" s="31"/>
      <c r="S2372" s="31"/>
    </row>
    <row r="2373" spans="1:19" s="32" customFormat="1" ht="79.5" customHeight="1">
      <c r="A2373" s="38"/>
      <c r="B2373" s="91"/>
      <c r="C2373" s="93"/>
      <c r="D2373" s="93"/>
      <c r="E2373" s="95"/>
      <c r="F2373" s="97"/>
      <c r="G2373" s="8"/>
      <c r="H2373" s="93"/>
      <c r="I2373" s="31"/>
      <c r="J2373" s="31"/>
      <c r="K2373" s="31"/>
      <c r="L2373" s="31"/>
      <c r="M2373" s="31"/>
      <c r="N2373" s="31"/>
      <c r="O2373" s="31"/>
      <c r="P2373" s="31"/>
      <c r="Q2373" s="31"/>
      <c r="R2373" s="31"/>
      <c r="S2373" s="31"/>
    </row>
    <row r="2374" spans="1:19" s="32" customFormat="1" ht="33" customHeight="1">
      <c r="A2374" s="71"/>
      <c r="B2374" s="90"/>
      <c r="C2374" s="92"/>
      <c r="D2374" s="92"/>
      <c r="E2374" s="94"/>
      <c r="F2374" s="96"/>
      <c r="G2374" s="24"/>
      <c r="H2374" s="92"/>
      <c r="I2374" s="31"/>
      <c r="J2374" s="31"/>
      <c r="K2374" s="31"/>
      <c r="L2374" s="31"/>
      <c r="M2374" s="31"/>
      <c r="N2374" s="31"/>
      <c r="O2374" s="31"/>
      <c r="P2374" s="31"/>
      <c r="Q2374" s="31"/>
      <c r="R2374" s="31"/>
      <c r="S2374" s="31"/>
    </row>
    <row r="2375" spans="1:19" s="32" customFormat="1" ht="79.5" customHeight="1">
      <c r="A2375" s="38"/>
      <c r="B2375" s="91"/>
      <c r="C2375" s="93"/>
      <c r="D2375" s="93"/>
      <c r="E2375" s="95"/>
      <c r="F2375" s="97"/>
      <c r="G2375" s="8"/>
      <c r="H2375" s="93"/>
      <c r="I2375" s="31"/>
      <c r="J2375" s="31"/>
      <c r="K2375" s="31"/>
      <c r="L2375" s="31"/>
      <c r="M2375" s="31"/>
      <c r="N2375" s="31"/>
      <c r="O2375" s="31"/>
      <c r="P2375" s="31"/>
      <c r="Q2375" s="31"/>
      <c r="R2375" s="31"/>
      <c r="S2375" s="31"/>
    </row>
    <row r="2376" spans="1:19" s="32" customFormat="1" ht="33" customHeight="1">
      <c r="A2376" s="33"/>
      <c r="B2376" s="90"/>
      <c r="C2376" s="92"/>
      <c r="D2376" s="92"/>
      <c r="E2376" s="94"/>
      <c r="F2376" s="96"/>
      <c r="G2376" s="24"/>
      <c r="H2376" s="92"/>
      <c r="I2376" s="31"/>
      <c r="J2376" s="31"/>
      <c r="K2376" s="31"/>
      <c r="L2376" s="31"/>
      <c r="M2376" s="31"/>
      <c r="N2376" s="31"/>
      <c r="O2376" s="31"/>
      <c r="P2376" s="31"/>
      <c r="Q2376" s="31"/>
      <c r="R2376" s="31"/>
      <c r="S2376" s="31"/>
    </row>
    <row r="2377" spans="1:19" s="32" customFormat="1" ht="79.5" customHeight="1">
      <c r="A2377" s="38"/>
      <c r="B2377" s="91"/>
      <c r="C2377" s="93"/>
      <c r="D2377" s="93"/>
      <c r="E2377" s="95"/>
      <c r="F2377" s="97"/>
      <c r="G2377" s="8"/>
      <c r="H2377" s="93"/>
      <c r="I2377" s="31"/>
      <c r="J2377" s="31"/>
      <c r="K2377" s="31"/>
      <c r="L2377" s="31"/>
      <c r="M2377" s="31"/>
      <c r="N2377" s="31"/>
      <c r="O2377" s="31"/>
      <c r="P2377" s="31"/>
      <c r="Q2377" s="31"/>
      <c r="R2377" s="31"/>
      <c r="S2377" s="31"/>
    </row>
    <row r="2378" spans="1:19" s="32" customFormat="1" ht="33" customHeight="1">
      <c r="A2378" s="33"/>
      <c r="B2378" s="90"/>
      <c r="C2378" s="92"/>
      <c r="D2378" s="92"/>
      <c r="E2378" s="94"/>
      <c r="F2378" s="96"/>
      <c r="G2378" s="24"/>
      <c r="H2378" s="92"/>
      <c r="I2378" s="31"/>
      <c r="J2378" s="31"/>
      <c r="K2378" s="31"/>
      <c r="L2378" s="31"/>
      <c r="M2378" s="31"/>
      <c r="N2378" s="31"/>
      <c r="O2378" s="31"/>
      <c r="P2378" s="31"/>
      <c r="Q2378" s="31"/>
      <c r="R2378" s="31"/>
      <c r="S2378" s="31"/>
    </row>
    <row r="2379" spans="1:19" s="32" customFormat="1" ht="79.5" customHeight="1">
      <c r="A2379" s="38"/>
      <c r="B2379" s="91"/>
      <c r="C2379" s="93"/>
      <c r="D2379" s="93"/>
      <c r="E2379" s="95"/>
      <c r="F2379" s="97"/>
      <c r="G2379" s="8"/>
      <c r="H2379" s="93"/>
      <c r="I2379" s="31"/>
      <c r="J2379" s="31"/>
      <c r="K2379" s="31"/>
      <c r="L2379" s="31"/>
      <c r="M2379" s="31"/>
      <c r="N2379" s="31"/>
      <c r="O2379" s="31"/>
      <c r="P2379" s="31"/>
      <c r="Q2379" s="31"/>
      <c r="R2379" s="31"/>
      <c r="S2379" s="31"/>
    </row>
    <row r="2380" spans="1:19" s="32" customFormat="1" ht="33" customHeight="1">
      <c r="A2380" s="33"/>
      <c r="B2380" s="90"/>
      <c r="C2380" s="92"/>
      <c r="D2380" s="92"/>
      <c r="E2380" s="94"/>
      <c r="F2380" s="96"/>
      <c r="G2380" s="24"/>
      <c r="H2380" s="92"/>
      <c r="I2380" s="31"/>
      <c r="J2380" s="31"/>
      <c r="K2380" s="31"/>
      <c r="L2380" s="31"/>
      <c r="M2380" s="31"/>
      <c r="N2380" s="31"/>
      <c r="O2380" s="31"/>
      <c r="P2380" s="31"/>
      <c r="Q2380" s="31"/>
      <c r="R2380" s="31"/>
      <c r="S2380" s="31"/>
    </row>
    <row r="2381" spans="1:19" s="32" customFormat="1" ht="79.5" customHeight="1">
      <c r="A2381" s="38"/>
      <c r="B2381" s="91"/>
      <c r="C2381" s="93"/>
      <c r="D2381" s="93"/>
      <c r="E2381" s="95"/>
      <c r="F2381" s="97"/>
      <c r="G2381" s="8"/>
      <c r="H2381" s="93"/>
      <c r="I2381" s="31"/>
      <c r="J2381" s="31"/>
      <c r="K2381" s="31"/>
      <c r="L2381" s="31"/>
      <c r="M2381" s="31"/>
      <c r="N2381" s="31"/>
      <c r="O2381" s="31"/>
      <c r="P2381" s="31"/>
      <c r="Q2381" s="31"/>
      <c r="R2381" s="31"/>
      <c r="S2381" s="31"/>
    </row>
    <row r="2382" spans="1:19" s="32" customFormat="1" ht="33" customHeight="1">
      <c r="A2382" s="33"/>
      <c r="B2382" s="90"/>
      <c r="C2382" s="92"/>
      <c r="D2382" s="92"/>
      <c r="E2382" s="94"/>
      <c r="F2382" s="96"/>
      <c r="G2382" s="24"/>
      <c r="H2382" s="92"/>
      <c r="I2382" s="31"/>
      <c r="J2382" s="31"/>
      <c r="K2382" s="31"/>
      <c r="L2382" s="31"/>
      <c r="M2382" s="31"/>
      <c r="N2382" s="31"/>
      <c r="O2382" s="31"/>
      <c r="P2382" s="31"/>
      <c r="Q2382" s="31"/>
      <c r="R2382" s="31"/>
      <c r="S2382" s="31"/>
    </row>
    <row r="2383" spans="1:19" s="32" customFormat="1" ht="79.5" customHeight="1">
      <c r="A2383" s="38"/>
      <c r="B2383" s="91"/>
      <c r="C2383" s="93"/>
      <c r="D2383" s="93"/>
      <c r="E2383" s="95"/>
      <c r="F2383" s="97"/>
      <c r="G2383" s="8"/>
      <c r="H2383" s="93"/>
      <c r="I2383" s="31"/>
      <c r="J2383" s="31"/>
      <c r="K2383" s="31"/>
      <c r="L2383" s="31"/>
      <c r="M2383" s="31"/>
      <c r="N2383" s="31"/>
      <c r="O2383" s="31"/>
      <c r="P2383" s="31"/>
      <c r="Q2383" s="31"/>
      <c r="R2383" s="31"/>
      <c r="S2383" s="31"/>
    </row>
    <row r="2384" spans="1:19" s="32" customFormat="1" ht="33" customHeight="1">
      <c r="A2384" s="33"/>
      <c r="B2384" s="90"/>
      <c r="C2384" s="92"/>
      <c r="D2384" s="92"/>
      <c r="E2384" s="104"/>
      <c r="F2384" s="96"/>
      <c r="G2384" s="24"/>
      <c r="H2384" s="92"/>
      <c r="I2384" s="31"/>
      <c r="J2384" s="31"/>
      <c r="K2384" s="31"/>
      <c r="L2384" s="31"/>
      <c r="M2384" s="31"/>
      <c r="N2384" s="31"/>
      <c r="O2384" s="31"/>
      <c r="P2384" s="31"/>
      <c r="Q2384" s="31"/>
      <c r="R2384" s="31"/>
      <c r="S2384" s="31"/>
    </row>
    <row r="2385" spans="1:19" s="32" customFormat="1" ht="79.5" customHeight="1">
      <c r="A2385" s="38"/>
      <c r="B2385" s="91"/>
      <c r="C2385" s="93"/>
      <c r="D2385" s="93"/>
      <c r="E2385" s="105"/>
      <c r="F2385" s="97"/>
      <c r="G2385" s="8"/>
      <c r="H2385" s="93"/>
      <c r="I2385" s="31"/>
      <c r="J2385" s="31"/>
      <c r="K2385" s="31"/>
      <c r="L2385" s="31"/>
      <c r="M2385" s="31"/>
      <c r="N2385" s="31"/>
      <c r="O2385" s="31"/>
      <c r="P2385" s="31"/>
      <c r="Q2385" s="31"/>
      <c r="R2385" s="31"/>
      <c r="S2385" s="31"/>
    </row>
    <row r="2386" spans="1:19" s="32" customFormat="1" ht="33" customHeight="1">
      <c r="A2386" s="33"/>
      <c r="B2386" s="90"/>
      <c r="C2386" s="92"/>
      <c r="D2386" s="92"/>
      <c r="E2386" s="104"/>
      <c r="F2386" s="96"/>
      <c r="G2386" s="24"/>
      <c r="H2386" s="92"/>
      <c r="I2386" s="31"/>
      <c r="J2386" s="31"/>
      <c r="K2386" s="31"/>
      <c r="L2386" s="31"/>
      <c r="M2386" s="31"/>
      <c r="N2386" s="31"/>
      <c r="O2386" s="31"/>
      <c r="P2386" s="31"/>
      <c r="Q2386" s="31"/>
      <c r="R2386" s="31"/>
      <c r="S2386" s="31"/>
    </row>
    <row r="2387" spans="1:19" s="32" customFormat="1" ht="79.5" customHeight="1">
      <c r="A2387" s="38"/>
      <c r="B2387" s="91"/>
      <c r="C2387" s="93"/>
      <c r="D2387" s="93"/>
      <c r="E2387" s="105"/>
      <c r="F2387" s="97"/>
      <c r="G2387" s="8"/>
      <c r="H2387" s="93"/>
      <c r="I2387" s="31"/>
      <c r="J2387" s="31"/>
      <c r="K2387" s="31"/>
      <c r="L2387" s="31"/>
      <c r="M2387" s="31"/>
      <c r="N2387" s="31"/>
      <c r="O2387" s="31"/>
      <c r="P2387" s="31"/>
      <c r="Q2387" s="31"/>
      <c r="R2387" s="31"/>
      <c r="S2387" s="31"/>
    </row>
    <row r="2388" spans="1:19" s="32" customFormat="1" ht="33" customHeight="1">
      <c r="A2388" s="33"/>
      <c r="B2388" s="90"/>
      <c r="C2388" s="92"/>
      <c r="D2388" s="92"/>
      <c r="E2388" s="104"/>
      <c r="F2388" s="96"/>
      <c r="G2388" s="24"/>
      <c r="H2388" s="92"/>
      <c r="I2388" s="31"/>
      <c r="J2388" s="31"/>
      <c r="K2388" s="31"/>
      <c r="L2388" s="31"/>
      <c r="M2388" s="31"/>
      <c r="N2388" s="31"/>
      <c r="O2388" s="31"/>
      <c r="P2388" s="31"/>
      <c r="Q2388" s="31"/>
      <c r="R2388" s="31"/>
      <c r="S2388" s="31"/>
    </row>
    <row r="2389" spans="1:19" s="32" customFormat="1" ht="79.5" customHeight="1">
      <c r="A2389" s="38"/>
      <c r="B2389" s="91"/>
      <c r="C2389" s="93"/>
      <c r="D2389" s="93"/>
      <c r="E2389" s="105"/>
      <c r="F2389" s="97"/>
      <c r="G2389" s="8"/>
      <c r="H2389" s="93"/>
      <c r="I2389" s="31"/>
      <c r="J2389" s="31"/>
      <c r="K2389" s="31"/>
      <c r="L2389" s="31"/>
      <c r="M2389" s="31"/>
      <c r="N2389" s="31"/>
      <c r="O2389" s="31"/>
      <c r="P2389" s="31"/>
      <c r="Q2389" s="31"/>
      <c r="R2389" s="31"/>
      <c r="S2389" s="31"/>
    </row>
    <row r="2390" spans="1:19" s="32" customFormat="1" ht="33" customHeight="1">
      <c r="A2390" s="33"/>
      <c r="B2390" s="90"/>
      <c r="C2390" s="92"/>
      <c r="D2390" s="92"/>
      <c r="E2390" s="104"/>
      <c r="F2390" s="96"/>
      <c r="G2390" s="24"/>
      <c r="H2390" s="92"/>
      <c r="I2390" s="31"/>
      <c r="J2390" s="31"/>
      <c r="K2390" s="31"/>
      <c r="L2390" s="31"/>
      <c r="M2390" s="31"/>
      <c r="N2390" s="31"/>
      <c r="O2390" s="31"/>
      <c r="P2390" s="31"/>
      <c r="Q2390" s="31"/>
      <c r="R2390" s="31"/>
      <c r="S2390" s="31"/>
    </row>
    <row r="2391" spans="1:19" s="32" customFormat="1" ht="102.75" customHeight="1">
      <c r="A2391" s="38"/>
      <c r="B2391" s="91"/>
      <c r="C2391" s="93"/>
      <c r="D2391" s="93"/>
      <c r="E2391" s="105"/>
      <c r="F2391" s="97"/>
      <c r="G2391" s="8"/>
      <c r="H2391" s="93"/>
      <c r="I2391" s="31"/>
      <c r="J2391" s="31"/>
      <c r="K2391" s="31"/>
      <c r="L2391" s="31"/>
      <c r="M2391" s="31"/>
      <c r="N2391" s="31"/>
      <c r="O2391" s="31"/>
      <c r="P2391" s="31"/>
      <c r="Q2391" s="31"/>
      <c r="R2391" s="31"/>
      <c r="S2391" s="31"/>
    </row>
    <row r="2392" spans="1:19" s="32" customFormat="1" ht="33" customHeight="1">
      <c r="A2392" s="33"/>
      <c r="B2392" s="90"/>
      <c r="C2392" s="92"/>
      <c r="D2392" s="92"/>
      <c r="E2392" s="130"/>
      <c r="F2392" s="96"/>
      <c r="G2392" s="24"/>
      <c r="H2392" s="92"/>
      <c r="I2392" s="31"/>
      <c r="J2392" s="31"/>
      <c r="K2392" s="31"/>
      <c r="L2392" s="31"/>
      <c r="M2392" s="31"/>
      <c r="N2392" s="31"/>
      <c r="O2392" s="31"/>
      <c r="P2392" s="31"/>
      <c r="Q2392" s="31"/>
      <c r="R2392" s="31"/>
      <c r="S2392" s="31"/>
    </row>
    <row r="2393" spans="1:19" s="32" customFormat="1" ht="79.5" customHeight="1">
      <c r="A2393" s="38"/>
      <c r="B2393" s="91"/>
      <c r="C2393" s="93"/>
      <c r="D2393" s="93"/>
      <c r="E2393" s="119"/>
      <c r="F2393" s="193"/>
      <c r="G2393" s="8"/>
      <c r="H2393" s="93"/>
      <c r="I2393" s="31"/>
      <c r="J2393" s="31"/>
      <c r="K2393" s="31"/>
      <c r="L2393" s="31"/>
      <c r="M2393" s="31"/>
      <c r="N2393" s="31"/>
      <c r="O2393" s="31"/>
      <c r="P2393" s="31"/>
      <c r="Q2393" s="31"/>
      <c r="R2393" s="31"/>
      <c r="S2393" s="31"/>
    </row>
    <row r="2394" spans="1:19" s="32" customFormat="1" ht="33" customHeight="1">
      <c r="A2394" s="33"/>
      <c r="B2394" s="90"/>
      <c r="C2394" s="92"/>
      <c r="D2394" s="92"/>
      <c r="E2394" s="130"/>
      <c r="F2394" s="96"/>
      <c r="G2394" s="24"/>
      <c r="H2394" s="92"/>
      <c r="I2394" s="31"/>
      <c r="J2394" s="31"/>
      <c r="K2394" s="31"/>
      <c r="L2394" s="31"/>
      <c r="M2394" s="31"/>
      <c r="N2394" s="31"/>
      <c r="O2394" s="31"/>
      <c r="P2394" s="31"/>
      <c r="Q2394" s="31"/>
      <c r="R2394" s="31"/>
      <c r="S2394" s="31"/>
    </row>
    <row r="2395" spans="1:19" s="32" customFormat="1" ht="79.5" customHeight="1">
      <c r="A2395" s="38"/>
      <c r="B2395" s="91"/>
      <c r="C2395" s="93"/>
      <c r="D2395" s="93"/>
      <c r="E2395" s="131"/>
      <c r="F2395" s="97"/>
      <c r="G2395" s="8"/>
      <c r="H2395" s="93"/>
      <c r="I2395" s="31"/>
      <c r="J2395" s="31"/>
      <c r="K2395" s="31"/>
      <c r="L2395" s="31"/>
      <c r="M2395" s="31"/>
      <c r="N2395" s="31"/>
      <c r="O2395" s="31"/>
      <c r="P2395" s="31"/>
      <c r="Q2395" s="31"/>
      <c r="R2395" s="31"/>
      <c r="S2395" s="31"/>
    </row>
    <row r="2396" spans="1:19" s="32" customFormat="1" ht="33" customHeight="1">
      <c r="A2396" s="60"/>
      <c r="B2396" s="90"/>
      <c r="C2396" s="92"/>
      <c r="D2396" s="92"/>
      <c r="E2396" s="94"/>
      <c r="F2396" s="96"/>
      <c r="G2396" s="24"/>
      <c r="H2396" s="92"/>
      <c r="I2396" s="31"/>
      <c r="J2396" s="31"/>
      <c r="K2396" s="31"/>
      <c r="L2396" s="31"/>
      <c r="M2396" s="31"/>
      <c r="N2396" s="31"/>
      <c r="O2396" s="31"/>
      <c r="P2396" s="31"/>
      <c r="Q2396" s="31"/>
      <c r="R2396" s="31"/>
      <c r="S2396" s="31"/>
    </row>
    <row r="2397" spans="1:19" s="32" customFormat="1" ht="79.5" customHeight="1">
      <c r="A2397" s="38"/>
      <c r="B2397" s="91"/>
      <c r="C2397" s="93"/>
      <c r="D2397" s="93"/>
      <c r="E2397" s="95"/>
      <c r="F2397" s="97"/>
      <c r="G2397" s="8"/>
      <c r="H2397" s="93"/>
      <c r="I2397" s="31"/>
      <c r="J2397" s="31"/>
      <c r="K2397" s="31"/>
      <c r="L2397" s="31"/>
      <c r="M2397" s="31"/>
      <c r="N2397" s="31"/>
      <c r="O2397" s="31"/>
      <c r="P2397" s="31"/>
      <c r="Q2397" s="31"/>
      <c r="R2397" s="31"/>
      <c r="S2397" s="31"/>
    </row>
    <row r="2398" spans="1:19" s="32" customFormat="1" ht="33" customHeight="1">
      <c r="A2398" s="60"/>
      <c r="B2398" s="90"/>
      <c r="C2398" s="92"/>
      <c r="D2398" s="92"/>
      <c r="E2398" s="94"/>
      <c r="F2398" s="96"/>
      <c r="G2398" s="24"/>
      <c r="H2398" s="92"/>
      <c r="I2398" s="31"/>
      <c r="J2398" s="31"/>
      <c r="K2398" s="31"/>
      <c r="L2398" s="31"/>
      <c r="M2398" s="31"/>
      <c r="N2398" s="31"/>
      <c r="O2398" s="31"/>
      <c r="P2398" s="31"/>
      <c r="Q2398" s="31"/>
      <c r="R2398" s="31"/>
      <c r="S2398" s="31"/>
    </row>
    <row r="2399" spans="1:19" s="32" customFormat="1" ht="79.5" customHeight="1">
      <c r="A2399" s="38"/>
      <c r="B2399" s="91"/>
      <c r="C2399" s="93"/>
      <c r="D2399" s="93"/>
      <c r="E2399" s="95"/>
      <c r="F2399" s="97"/>
      <c r="G2399" s="8"/>
      <c r="H2399" s="93"/>
      <c r="I2399" s="31"/>
      <c r="J2399" s="31"/>
      <c r="K2399" s="31"/>
      <c r="L2399" s="31"/>
      <c r="M2399" s="31"/>
      <c r="N2399" s="31"/>
      <c r="O2399" s="31"/>
      <c r="P2399" s="31"/>
      <c r="Q2399" s="31"/>
      <c r="R2399" s="31"/>
      <c r="S2399" s="31"/>
    </row>
    <row r="2400" spans="1:19" s="32" customFormat="1" ht="33" customHeight="1">
      <c r="A2400" s="60"/>
      <c r="B2400" s="90"/>
      <c r="C2400" s="92"/>
      <c r="D2400" s="92"/>
      <c r="E2400" s="94"/>
      <c r="F2400" s="96"/>
      <c r="G2400" s="24"/>
      <c r="H2400" s="92"/>
      <c r="I2400" s="31"/>
      <c r="J2400" s="31"/>
      <c r="K2400" s="31"/>
      <c r="L2400" s="31"/>
      <c r="M2400" s="31"/>
      <c r="N2400" s="31"/>
      <c r="O2400" s="31"/>
      <c r="P2400" s="31"/>
      <c r="Q2400" s="31"/>
      <c r="R2400" s="31"/>
      <c r="S2400" s="31"/>
    </row>
    <row r="2401" spans="1:19" s="32" customFormat="1" ht="79.5" customHeight="1">
      <c r="A2401" s="38"/>
      <c r="B2401" s="91"/>
      <c r="C2401" s="93"/>
      <c r="D2401" s="93"/>
      <c r="E2401" s="95"/>
      <c r="F2401" s="97"/>
      <c r="G2401" s="8"/>
      <c r="H2401" s="93"/>
      <c r="I2401" s="31"/>
      <c r="J2401" s="31"/>
      <c r="K2401" s="31"/>
      <c r="L2401" s="31"/>
      <c r="M2401" s="31"/>
      <c r="N2401" s="31"/>
      <c r="O2401" s="31"/>
      <c r="P2401" s="31"/>
      <c r="Q2401" s="31"/>
      <c r="R2401" s="31"/>
      <c r="S2401" s="31"/>
    </row>
    <row r="2402" spans="1:19" s="32" customFormat="1" ht="33" customHeight="1">
      <c r="A2402" s="60"/>
      <c r="B2402" s="90"/>
      <c r="C2402" s="92"/>
      <c r="D2402" s="92"/>
      <c r="E2402" s="94"/>
      <c r="F2402" s="96"/>
      <c r="G2402" s="24"/>
      <c r="H2402" s="92"/>
      <c r="I2402" s="31"/>
      <c r="J2402" s="31"/>
      <c r="K2402" s="31"/>
      <c r="L2402" s="31"/>
      <c r="M2402" s="31"/>
      <c r="N2402" s="31"/>
      <c r="O2402" s="31"/>
      <c r="P2402" s="31"/>
      <c r="Q2402" s="31"/>
      <c r="R2402" s="31"/>
      <c r="S2402" s="31"/>
    </row>
    <row r="2403" spans="1:19" s="32" customFormat="1" ht="79.5" customHeight="1">
      <c r="A2403" s="38"/>
      <c r="B2403" s="91"/>
      <c r="C2403" s="93"/>
      <c r="D2403" s="93"/>
      <c r="E2403" s="95"/>
      <c r="F2403" s="97"/>
      <c r="G2403" s="8"/>
      <c r="H2403" s="93"/>
      <c r="I2403" s="31"/>
      <c r="J2403" s="31"/>
      <c r="K2403" s="31"/>
      <c r="L2403" s="31"/>
      <c r="M2403" s="31"/>
      <c r="N2403" s="31"/>
      <c r="O2403" s="31"/>
      <c r="P2403" s="31"/>
      <c r="Q2403" s="31"/>
      <c r="R2403" s="31"/>
      <c r="S2403" s="31"/>
    </row>
    <row r="2404" spans="1:19" s="32" customFormat="1" ht="33" customHeight="1">
      <c r="A2404" s="60"/>
      <c r="B2404" s="90"/>
      <c r="C2404" s="92"/>
      <c r="D2404" s="92"/>
      <c r="E2404" s="94"/>
      <c r="F2404" s="96"/>
      <c r="G2404" s="24"/>
      <c r="H2404" s="92"/>
      <c r="I2404" s="31"/>
      <c r="J2404" s="31"/>
      <c r="K2404" s="31"/>
      <c r="L2404" s="31"/>
      <c r="M2404" s="31"/>
      <c r="N2404" s="31"/>
      <c r="O2404" s="31"/>
      <c r="P2404" s="31"/>
      <c r="Q2404" s="31"/>
      <c r="R2404" s="31"/>
      <c r="S2404" s="31"/>
    </row>
    <row r="2405" spans="1:19" s="32" customFormat="1" ht="79.5" customHeight="1">
      <c r="A2405" s="38"/>
      <c r="B2405" s="91"/>
      <c r="C2405" s="93"/>
      <c r="D2405" s="93"/>
      <c r="E2405" s="95"/>
      <c r="F2405" s="97"/>
      <c r="G2405" s="8"/>
      <c r="H2405" s="93"/>
      <c r="I2405" s="31"/>
      <c r="J2405" s="31"/>
      <c r="K2405" s="31"/>
      <c r="L2405" s="31"/>
      <c r="M2405" s="31"/>
      <c r="N2405" s="31"/>
      <c r="O2405" s="31"/>
      <c r="P2405" s="31"/>
      <c r="Q2405" s="31"/>
      <c r="R2405" s="31"/>
      <c r="S2405" s="31"/>
    </row>
    <row r="2406" spans="1:19" s="32" customFormat="1" ht="33" customHeight="1">
      <c r="A2406" s="71"/>
      <c r="B2406" s="90"/>
      <c r="C2406" s="92"/>
      <c r="D2406" s="92"/>
      <c r="E2406" s="138"/>
      <c r="F2406" s="96"/>
      <c r="G2406" s="24"/>
      <c r="H2406" s="92"/>
      <c r="I2406" s="31"/>
      <c r="J2406" s="31"/>
      <c r="K2406" s="31"/>
      <c r="L2406" s="31"/>
      <c r="M2406" s="31"/>
      <c r="N2406" s="31"/>
      <c r="O2406" s="31"/>
      <c r="P2406" s="31"/>
      <c r="Q2406" s="31"/>
      <c r="R2406" s="31"/>
      <c r="S2406" s="31"/>
    </row>
    <row r="2407" spans="1:19" s="32" customFormat="1" ht="79.5" customHeight="1">
      <c r="A2407" s="38"/>
      <c r="B2407" s="91"/>
      <c r="C2407" s="93"/>
      <c r="D2407" s="93"/>
      <c r="E2407" s="139"/>
      <c r="F2407" s="97"/>
      <c r="G2407" s="8"/>
      <c r="H2407" s="93"/>
      <c r="I2407" s="31"/>
      <c r="J2407" s="31"/>
      <c r="K2407" s="31"/>
      <c r="L2407" s="31"/>
      <c r="M2407" s="31"/>
      <c r="N2407" s="31"/>
      <c r="O2407" s="31"/>
      <c r="P2407" s="31"/>
      <c r="Q2407" s="31"/>
      <c r="R2407" s="31"/>
      <c r="S2407" s="31"/>
    </row>
    <row r="2408" spans="1:19" s="32" customFormat="1" ht="33" customHeight="1">
      <c r="A2408" s="71"/>
      <c r="B2408" s="90"/>
      <c r="C2408" s="92"/>
      <c r="D2408" s="92"/>
      <c r="E2408" s="94"/>
      <c r="F2408" s="96"/>
      <c r="G2408" s="24"/>
      <c r="H2408" s="92"/>
      <c r="I2408" s="31"/>
      <c r="J2408" s="31"/>
      <c r="K2408" s="31"/>
      <c r="L2408" s="31"/>
      <c r="M2408" s="31"/>
      <c r="N2408" s="31"/>
      <c r="O2408" s="31"/>
      <c r="P2408" s="31"/>
      <c r="Q2408" s="31"/>
      <c r="R2408" s="31"/>
      <c r="S2408" s="31"/>
    </row>
    <row r="2409" spans="1:19" s="32" customFormat="1" ht="79.5" customHeight="1">
      <c r="A2409" s="38"/>
      <c r="B2409" s="91"/>
      <c r="C2409" s="93"/>
      <c r="D2409" s="93"/>
      <c r="E2409" s="95"/>
      <c r="F2409" s="97"/>
      <c r="G2409" s="8"/>
      <c r="H2409" s="93"/>
      <c r="I2409" s="31"/>
      <c r="J2409" s="31"/>
      <c r="K2409" s="31"/>
      <c r="L2409" s="31"/>
      <c r="M2409" s="31"/>
      <c r="N2409" s="31"/>
      <c r="O2409" s="31"/>
      <c r="P2409" s="31"/>
      <c r="Q2409" s="31"/>
      <c r="R2409" s="31"/>
      <c r="S2409" s="31"/>
    </row>
    <row r="2410" spans="1:19" s="32" customFormat="1" ht="33" customHeight="1">
      <c r="A2410" s="33"/>
      <c r="B2410" s="90"/>
      <c r="C2410" s="92"/>
      <c r="D2410" s="92"/>
      <c r="E2410" s="94"/>
      <c r="F2410" s="96"/>
      <c r="G2410" s="24"/>
      <c r="H2410" s="88"/>
      <c r="I2410" s="31"/>
      <c r="J2410" s="31"/>
      <c r="K2410" s="31"/>
      <c r="L2410" s="31"/>
      <c r="M2410" s="31"/>
      <c r="N2410" s="31"/>
      <c r="O2410" s="31"/>
      <c r="P2410" s="31"/>
      <c r="Q2410" s="31"/>
      <c r="R2410" s="31"/>
      <c r="S2410" s="31"/>
    </row>
    <row r="2411" spans="1:19" s="32" customFormat="1" ht="79.5" customHeight="1">
      <c r="A2411" s="38"/>
      <c r="B2411" s="91"/>
      <c r="C2411" s="93"/>
      <c r="D2411" s="93"/>
      <c r="E2411" s="95"/>
      <c r="F2411" s="97"/>
      <c r="G2411" s="8"/>
      <c r="H2411" s="89"/>
      <c r="I2411" s="31"/>
      <c r="J2411" s="31"/>
      <c r="K2411" s="31"/>
      <c r="L2411" s="31"/>
      <c r="M2411" s="31"/>
      <c r="N2411" s="31"/>
      <c r="O2411" s="31"/>
      <c r="P2411" s="31"/>
      <c r="Q2411" s="31"/>
      <c r="R2411" s="31"/>
      <c r="S2411" s="31"/>
    </row>
    <row r="2412" spans="1:19" s="32" customFormat="1" ht="33" customHeight="1">
      <c r="A2412" s="33"/>
      <c r="B2412" s="90"/>
      <c r="C2412" s="92"/>
      <c r="D2412" s="92"/>
      <c r="E2412" s="94"/>
      <c r="F2412" s="96"/>
      <c r="G2412" s="24"/>
      <c r="H2412" s="92"/>
      <c r="I2412" s="31"/>
      <c r="J2412" s="31"/>
      <c r="K2412" s="31"/>
      <c r="L2412" s="31"/>
      <c r="M2412" s="31"/>
      <c r="N2412" s="31"/>
      <c r="O2412" s="31"/>
      <c r="P2412" s="31"/>
      <c r="Q2412" s="31"/>
      <c r="R2412" s="31"/>
      <c r="S2412" s="31"/>
    </row>
    <row r="2413" spans="1:19" s="32" customFormat="1" ht="79.5" customHeight="1">
      <c r="A2413" s="38"/>
      <c r="B2413" s="91"/>
      <c r="C2413" s="93"/>
      <c r="D2413" s="93"/>
      <c r="E2413" s="95"/>
      <c r="F2413" s="97"/>
      <c r="G2413" s="8"/>
      <c r="H2413" s="93"/>
      <c r="I2413" s="31"/>
      <c r="J2413" s="31"/>
      <c r="K2413" s="31"/>
      <c r="L2413" s="31"/>
      <c r="M2413" s="31"/>
      <c r="N2413" s="31"/>
      <c r="O2413" s="31"/>
      <c r="P2413" s="31"/>
      <c r="Q2413" s="31"/>
      <c r="R2413" s="31"/>
      <c r="S2413" s="31"/>
    </row>
    <row r="2414" spans="1:19" s="32" customFormat="1" ht="33" customHeight="1">
      <c r="A2414" s="33"/>
      <c r="B2414" s="90"/>
      <c r="C2414" s="92"/>
      <c r="D2414" s="92"/>
      <c r="E2414" s="94"/>
      <c r="F2414" s="96"/>
      <c r="G2414" s="24"/>
      <c r="H2414" s="92"/>
      <c r="I2414" s="31"/>
      <c r="J2414" s="31"/>
      <c r="K2414" s="31"/>
      <c r="L2414" s="31"/>
      <c r="M2414" s="31"/>
      <c r="N2414" s="31"/>
      <c r="O2414" s="31"/>
      <c r="P2414" s="31"/>
      <c r="Q2414" s="31"/>
      <c r="R2414" s="31"/>
      <c r="S2414" s="31"/>
    </row>
    <row r="2415" spans="1:19" s="32" customFormat="1" ht="79.5" customHeight="1">
      <c r="A2415" s="38"/>
      <c r="B2415" s="91"/>
      <c r="C2415" s="93"/>
      <c r="D2415" s="93"/>
      <c r="E2415" s="95"/>
      <c r="F2415" s="97"/>
      <c r="G2415" s="8"/>
      <c r="H2415" s="93"/>
      <c r="I2415" s="31"/>
      <c r="J2415" s="31"/>
      <c r="K2415" s="31"/>
      <c r="L2415" s="31"/>
      <c r="M2415" s="31"/>
      <c r="N2415" s="31"/>
      <c r="O2415" s="31"/>
      <c r="P2415" s="31"/>
      <c r="Q2415" s="31"/>
      <c r="R2415" s="31"/>
      <c r="S2415" s="31"/>
    </row>
    <row r="2416" spans="1:19" s="32" customFormat="1" ht="33" customHeight="1">
      <c r="A2416" s="35"/>
      <c r="B2416" s="90"/>
      <c r="C2416" s="92"/>
      <c r="D2416" s="92"/>
      <c r="E2416" s="94"/>
      <c r="F2416" s="112"/>
      <c r="G2416" s="118"/>
      <c r="H2416" s="88"/>
      <c r="I2416" s="31"/>
      <c r="J2416" s="31"/>
      <c r="K2416" s="31"/>
      <c r="L2416" s="31"/>
      <c r="M2416" s="31"/>
      <c r="N2416" s="31"/>
      <c r="O2416" s="31"/>
      <c r="P2416" s="31"/>
      <c r="Q2416" s="31"/>
      <c r="R2416" s="31"/>
      <c r="S2416" s="31"/>
    </row>
    <row r="2417" spans="1:19" s="32" customFormat="1" ht="79.5" customHeight="1">
      <c r="A2417" s="38"/>
      <c r="B2417" s="91"/>
      <c r="C2417" s="93"/>
      <c r="D2417" s="93"/>
      <c r="E2417" s="103"/>
      <c r="F2417" s="231"/>
      <c r="G2417" s="119"/>
      <c r="H2417" s="89"/>
      <c r="I2417" s="31"/>
      <c r="J2417" s="31"/>
      <c r="K2417" s="31"/>
      <c r="L2417" s="31"/>
      <c r="M2417" s="31"/>
      <c r="N2417" s="31"/>
      <c r="O2417" s="31"/>
      <c r="P2417" s="31"/>
      <c r="Q2417" s="31"/>
      <c r="R2417" s="31"/>
      <c r="S2417" s="31"/>
    </row>
    <row r="2418" spans="1:19" s="32" customFormat="1" ht="33" customHeight="1">
      <c r="A2418" s="35"/>
      <c r="B2418" s="90"/>
      <c r="C2418" s="92"/>
      <c r="D2418" s="92"/>
      <c r="E2418" s="94"/>
      <c r="F2418" s="96"/>
      <c r="G2418" s="118"/>
      <c r="H2418" s="92"/>
      <c r="I2418" s="31"/>
      <c r="J2418" s="31"/>
      <c r="K2418" s="31"/>
      <c r="L2418" s="31"/>
      <c r="M2418" s="31"/>
      <c r="N2418" s="31"/>
      <c r="O2418" s="31"/>
      <c r="P2418" s="31"/>
      <c r="Q2418" s="31"/>
      <c r="R2418" s="31"/>
      <c r="S2418" s="31"/>
    </row>
    <row r="2419" spans="1:19" s="32" customFormat="1" ht="79.5" customHeight="1">
      <c r="A2419" s="38"/>
      <c r="B2419" s="91"/>
      <c r="C2419" s="93"/>
      <c r="D2419" s="93"/>
      <c r="E2419" s="95"/>
      <c r="F2419" s="97"/>
      <c r="G2419" s="119"/>
      <c r="H2419" s="93"/>
      <c r="I2419" s="31"/>
      <c r="J2419" s="31"/>
      <c r="K2419" s="31"/>
      <c r="L2419" s="31"/>
      <c r="M2419" s="31"/>
      <c r="N2419" s="31"/>
      <c r="O2419" s="31"/>
      <c r="P2419" s="31"/>
      <c r="Q2419" s="31"/>
      <c r="R2419" s="31"/>
      <c r="S2419" s="31"/>
    </row>
    <row r="2420" spans="1:19" s="32" customFormat="1" ht="33" customHeight="1">
      <c r="A2420" s="35"/>
      <c r="B2420" s="90"/>
      <c r="C2420" s="92"/>
      <c r="D2420" s="92"/>
      <c r="E2420" s="94"/>
      <c r="F2420" s="96"/>
      <c r="G2420" s="24"/>
      <c r="H2420" s="92"/>
      <c r="I2420" s="31"/>
      <c r="J2420" s="31"/>
      <c r="K2420" s="31"/>
      <c r="L2420" s="31"/>
      <c r="M2420" s="31"/>
      <c r="N2420" s="31"/>
      <c r="O2420" s="31"/>
      <c r="P2420" s="31"/>
      <c r="Q2420" s="31"/>
      <c r="R2420" s="31"/>
      <c r="S2420" s="31"/>
    </row>
    <row r="2421" spans="1:19" s="32" customFormat="1" ht="79.5" customHeight="1">
      <c r="A2421" s="38"/>
      <c r="B2421" s="91"/>
      <c r="C2421" s="93"/>
      <c r="D2421" s="93"/>
      <c r="E2421" s="95"/>
      <c r="F2421" s="97"/>
      <c r="G2421" s="34"/>
      <c r="H2421" s="93"/>
      <c r="I2421" s="31"/>
      <c r="J2421" s="31"/>
      <c r="K2421" s="31"/>
      <c r="L2421" s="31"/>
      <c r="M2421" s="31"/>
      <c r="N2421" s="31"/>
      <c r="O2421" s="31"/>
      <c r="P2421" s="31"/>
      <c r="Q2421" s="31"/>
      <c r="R2421" s="31"/>
      <c r="S2421" s="31"/>
    </row>
    <row r="2422" spans="1:19" s="32" customFormat="1" ht="33" customHeight="1">
      <c r="A2422" s="35"/>
      <c r="B2422" s="90"/>
      <c r="C2422" s="92"/>
      <c r="D2422" s="92"/>
      <c r="E2422" s="94"/>
      <c r="F2422" s="96"/>
      <c r="G2422" s="24"/>
      <c r="H2422" s="92"/>
      <c r="I2422" s="31"/>
      <c r="J2422" s="31"/>
      <c r="K2422" s="31"/>
      <c r="L2422" s="31"/>
      <c r="M2422" s="31"/>
      <c r="N2422" s="31"/>
      <c r="O2422" s="31"/>
      <c r="P2422" s="31"/>
      <c r="Q2422" s="31"/>
      <c r="R2422" s="31"/>
      <c r="S2422" s="31"/>
    </row>
    <row r="2423" spans="1:19" s="32" customFormat="1" ht="79.5" customHeight="1">
      <c r="A2423" s="38"/>
      <c r="B2423" s="91"/>
      <c r="C2423" s="93"/>
      <c r="D2423" s="93"/>
      <c r="E2423" s="95"/>
      <c r="F2423" s="97"/>
      <c r="G2423" s="8"/>
      <c r="H2423" s="93"/>
      <c r="I2423" s="31"/>
      <c r="J2423" s="31"/>
      <c r="K2423" s="31"/>
      <c r="L2423" s="31"/>
      <c r="M2423" s="31"/>
      <c r="N2423" s="31"/>
      <c r="O2423" s="31"/>
      <c r="P2423" s="31"/>
      <c r="Q2423" s="31"/>
      <c r="R2423" s="31"/>
      <c r="S2423" s="31"/>
    </row>
    <row r="2424" spans="1:19" s="32" customFormat="1" ht="33" customHeight="1">
      <c r="A2424" s="33"/>
      <c r="B2424" s="90"/>
      <c r="C2424" s="92"/>
      <c r="D2424" s="92"/>
      <c r="E2424" s="94"/>
      <c r="F2424" s="96"/>
      <c r="G2424" s="24"/>
      <c r="H2424" s="92"/>
      <c r="I2424" s="31"/>
      <c r="J2424" s="31"/>
      <c r="K2424" s="31"/>
      <c r="L2424" s="31"/>
      <c r="M2424" s="31"/>
      <c r="N2424" s="31"/>
      <c r="O2424" s="31"/>
      <c r="P2424" s="31"/>
      <c r="Q2424" s="31"/>
      <c r="R2424" s="31"/>
      <c r="S2424" s="31"/>
    </row>
    <row r="2425" spans="1:19" s="32" customFormat="1" ht="79.5" customHeight="1">
      <c r="A2425" s="38"/>
      <c r="B2425" s="91"/>
      <c r="C2425" s="93"/>
      <c r="D2425" s="93"/>
      <c r="E2425" s="95"/>
      <c r="F2425" s="97"/>
      <c r="G2425" s="8"/>
      <c r="H2425" s="93"/>
      <c r="I2425" s="31"/>
      <c r="J2425" s="31"/>
      <c r="K2425" s="31"/>
      <c r="L2425" s="31"/>
      <c r="M2425" s="31"/>
      <c r="N2425" s="31"/>
      <c r="O2425" s="31"/>
      <c r="P2425" s="31"/>
      <c r="Q2425" s="31"/>
      <c r="R2425" s="31"/>
      <c r="S2425" s="31"/>
    </row>
    <row r="2426" spans="1:19" s="32" customFormat="1" ht="33" customHeight="1">
      <c r="A2426" s="33"/>
      <c r="B2426" s="90"/>
      <c r="C2426" s="92"/>
      <c r="D2426" s="92"/>
      <c r="E2426" s="94"/>
      <c r="F2426" s="96"/>
      <c r="G2426" s="24"/>
      <c r="H2426" s="92"/>
      <c r="I2426" s="31"/>
      <c r="J2426" s="31"/>
      <c r="K2426" s="31"/>
      <c r="L2426" s="31"/>
      <c r="M2426" s="31"/>
      <c r="N2426" s="31"/>
      <c r="O2426" s="31"/>
      <c r="P2426" s="31"/>
      <c r="Q2426" s="31"/>
      <c r="R2426" s="31"/>
      <c r="S2426" s="31"/>
    </row>
    <row r="2427" spans="1:19" s="32" customFormat="1" ht="79.5" customHeight="1">
      <c r="A2427" s="38"/>
      <c r="B2427" s="91"/>
      <c r="C2427" s="93"/>
      <c r="D2427" s="93"/>
      <c r="E2427" s="95"/>
      <c r="F2427" s="97"/>
      <c r="G2427" s="8"/>
      <c r="H2427" s="93"/>
      <c r="I2427" s="31"/>
      <c r="J2427" s="31"/>
      <c r="K2427" s="31"/>
      <c r="L2427" s="31"/>
      <c r="M2427" s="31"/>
      <c r="N2427" s="31"/>
      <c r="O2427" s="31"/>
      <c r="P2427" s="31"/>
      <c r="Q2427" s="31"/>
      <c r="R2427" s="31"/>
      <c r="S2427" s="31"/>
    </row>
    <row r="2428" spans="1:19" s="32" customFormat="1" ht="33" customHeight="1">
      <c r="A2428" s="33"/>
      <c r="B2428" s="90"/>
      <c r="C2428" s="92"/>
      <c r="D2428" s="92"/>
      <c r="E2428" s="94"/>
      <c r="F2428" s="96"/>
      <c r="G2428" s="24"/>
      <c r="H2428" s="92"/>
      <c r="I2428" s="31"/>
      <c r="J2428" s="31"/>
      <c r="K2428" s="31"/>
      <c r="L2428" s="31"/>
      <c r="M2428" s="31"/>
      <c r="N2428" s="31"/>
      <c r="O2428" s="31"/>
      <c r="P2428" s="31"/>
      <c r="Q2428" s="31"/>
      <c r="R2428" s="31"/>
      <c r="S2428" s="31"/>
    </row>
    <row r="2429" spans="1:19" s="32" customFormat="1" ht="79.5" customHeight="1">
      <c r="A2429" s="38"/>
      <c r="B2429" s="91"/>
      <c r="C2429" s="93"/>
      <c r="D2429" s="93"/>
      <c r="E2429" s="95"/>
      <c r="F2429" s="97"/>
      <c r="G2429" s="8"/>
      <c r="H2429" s="93"/>
      <c r="I2429" s="31"/>
      <c r="J2429" s="31"/>
      <c r="K2429" s="31"/>
      <c r="L2429" s="31"/>
      <c r="M2429" s="31"/>
      <c r="N2429" s="31"/>
      <c r="O2429" s="31"/>
      <c r="P2429" s="31"/>
      <c r="Q2429" s="31"/>
      <c r="R2429" s="31"/>
      <c r="S2429" s="31"/>
    </row>
    <row r="2430" spans="1:19" s="32" customFormat="1" ht="33" customHeight="1">
      <c r="A2430" s="71"/>
      <c r="B2430" s="90"/>
      <c r="C2430" s="92"/>
      <c r="D2430" s="92"/>
      <c r="E2430" s="94"/>
      <c r="F2430" s="96"/>
      <c r="G2430" s="24"/>
      <c r="H2430" s="92"/>
      <c r="I2430" s="31"/>
      <c r="J2430" s="31"/>
      <c r="K2430" s="31"/>
      <c r="L2430" s="31"/>
      <c r="M2430" s="31"/>
      <c r="N2430" s="31"/>
      <c r="O2430" s="31"/>
      <c r="P2430" s="31"/>
      <c r="Q2430" s="31"/>
      <c r="R2430" s="31"/>
      <c r="S2430" s="31"/>
    </row>
    <row r="2431" spans="1:19" s="32" customFormat="1" ht="79.5" customHeight="1">
      <c r="A2431" s="38"/>
      <c r="B2431" s="91"/>
      <c r="C2431" s="93"/>
      <c r="D2431" s="93"/>
      <c r="E2431" s="95"/>
      <c r="F2431" s="97"/>
      <c r="G2431" s="8"/>
      <c r="H2431" s="93"/>
      <c r="I2431" s="31"/>
      <c r="J2431" s="31"/>
      <c r="K2431" s="31"/>
      <c r="L2431" s="31"/>
      <c r="M2431" s="31"/>
      <c r="N2431" s="31"/>
      <c r="O2431" s="31"/>
      <c r="P2431" s="31"/>
      <c r="Q2431" s="31"/>
      <c r="R2431" s="31"/>
      <c r="S2431" s="31"/>
    </row>
    <row r="2432" spans="1:19" s="32" customFormat="1" ht="33" customHeight="1">
      <c r="A2432" s="71"/>
      <c r="B2432" s="90"/>
      <c r="C2432" s="92"/>
      <c r="D2432" s="92"/>
      <c r="E2432" s="94"/>
      <c r="F2432" s="96"/>
      <c r="G2432" s="24"/>
      <c r="H2432" s="92"/>
      <c r="I2432" s="31"/>
      <c r="J2432" s="31"/>
      <c r="K2432" s="31"/>
      <c r="L2432" s="31"/>
      <c r="M2432" s="31"/>
      <c r="N2432" s="31"/>
      <c r="O2432" s="31"/>
      <c r="P2432" s="31"/>
      <c r="Q2432" s="31"/>
      <c r="R2432" s="31"/>
      <c r="S2432" s="31"/>
    </row>
    <row r="2433" spans="1:19" s="32" customFormat="1" ht="79.5" customHeight="1">
      <c r="A2433" s="38"/>
      <c r="B2433" s="91"/>
      <c r="C2433" s="93"/>
      <c r="D2433" s="93"/>
      <c r="E2433" s="95"/>
      <c r="F2433" s="97"/>
      <c r="G2433" s="8"/>
      <c r="H2433" s="93"/>
      <c r="I2433" s="31"/>
      <c r="J2433" s="31"/>
      <c r="K2433" s="31"/>
      <c r="L2433" s="31"/>
      <c r="M2433" s="31"/>
      <c r="N2433" s="31"/>
      <c r="O2433" s="31"/>
      <c r="P2433" s="31"/>
      <c r="Q2433" s="31"/>
      <c r="R2433" s="31"/>
      <c r="S2433" s="31"/>
    </row>
    <row r="2434" spans="1:19" s="32" customFormat="1" ht="33" customHeight="1">
      <c r="A2434" s="71"/>
      <c r="B2434" s="90"/>
      <c r="C2434" s="92"/>
      <c r="D2434" s="92"/>
      <c r="E2434" s="94"/>
      <c r="F2434" s="96"/>
      <c r="G2434" s="24"/>
      <c r="H2434" s="92"/>
      <c r="I2434" s="31"/>
      <c r="J2434" s="31"/>
      <c r="K2434" s="31"/>
      <c r="L2434" s="31"/>
      <c r="M2434" s="31"/>
      <c r="N2434" s="31"/>
      <c r="O2434" s="31"/>
      <c r="P2434" s="31"/>
      <c r="Q2434" s="31"/>
      <c r="R2434" s="31"/>
      <c r="S2434" s="31"/>
    </row>
    <row r="2435" spans="1:19" s="32" customFormat="1" ht="79.5" customHeight="1">
      <c r="A2435" s="38"/>
      <c r="B2435" s="91"/>
      <c r="C2435" s="93"/>
      <c r="D2435" s="93"/>
      <c r="E2435" s="95"/>
      <c r="F2435" s="97"/>
      <c r="G2435" s="8"/>
      <c r="H2435" s="93"/>
      <c r="I2435" s="31"/>
      <c r="J2435" s="31"/>
      <c r="K2435" s="31"/>
      <c r="L2435" s="31"/>
      <c r="M2435" s="31"/>
      <c r="N2435" s="31"/>
      <c r="O2435" s="31"/>
      <c r="P2435" s="31"/>
      <c r="Q2435" s="31"/>
      <c r="R2435" s="31"/>
      <c r="S2435" s="31"/>
    </row>
    <row r="2436" spans="1:19" s="32" customFormat="1" ht="33" customHeight="1">
      <c r="A2436" s="33"/>
      <c r="B2436" s="90"/>
      <c r="C2436" s="92"/>
      <c r="D2436" s="92"/>
      <c r="E2436" s="94"/>
      <c r="F2436" s="96"/>
      <c r="G2436" s="24"/>
      <c r="H2436" s="92"/>
      <c r="I2436" s="31"/>
      <c r="J2436" s="31"/>
      <c r="K2436" s="31"/>
      <c r="L2436" s="31"/>
      <c r="M2436" s="31"/>
      <c r="N2436" s="31"/>
      <c r="O2436" s="31"/>
      <c r="P2436" s="31"/>
      <c r="Q2436" s="31"/>
      <c r="R2436" s="31"/>
      <c r="S2436" s="31"/>
    </row>
    <row r="2437" spans="1:19" s="32" customFormat="1" ht="79.5" customHeight="1">
      <c r="A2437" s="38"/>
      <c r="B2437" s="91"/>
      <c r="C2437" s="93"/>
      <c r="D2437" s="93"/>
      <c r="E2437" s="95"/>
      <c r="F2437" s="97"/>
      <c r="G2437" s="8"/>
      <c r="H2437" s="93"/>
      <c r="I2437" s="31"/>
      <c r="J2437" s="31"/>
      <c r="K2437" s="31"/>
      <c r="L2437" s="31"/>
      <c r="M2437" s="31"/>
      <c r="N2437" s="31"/>
      <c r="O2437" s="31"/>
      <c r="P2437" s="31"/>
      <c r="Q2437" s="31"/>
      <c r="R2437" s="31"/>
      <c r="S2437" s="31"/>
    </row>
    <row r="2438" spans="1:19" s="32" customFormat="1" ht="33" customHeight="1">
      <c r="A2438" s="33"/>
      <c r="B2438" s="90"/>
      <c r="C2438" s="92"/>
      <c r="D2438" s="92"/>
      <c r="E2438" s="94"/>
      <c r="F2438" s="96"/>
      <c r="G2438" s="24"/>
      <c r="H2438" s="92"/>
      <c r="I2438" s="31"/>
      <c r="J2438" s="31"/>
      <c r="K2438" s="31"/>
      <c r="L2438" s="31"/>
      <c r="M2438" s="31"/>
      <c r="N2438" s="31"/>
      <c r="O2438" s="31"/>
      <c r="P2438" s="31"/>
      <c r="Q2438" s="31"/>
      <c r="R2438" s="31"/>
      <c r="S2438" s="31"/>
    </row>
    <row r="2439" spans="1:19" s="32" customFormat="1" ht="79.5" customHeight="1">
      <c r="A2439" s="38"/>
      <c r="B2439" s="91"/>
      <c r="C2439" s="93"/>
      <c r="D2439" s="93"/>
      <c r="E2439" s="95"/>
      <c r="F2439" s="97"/>
      <c r="G2439" s="8"/>
      <c r="H2439" s="93"/>
      <c r="I2439" s="31"/>
      <c r="J2439" s="31"/>
      <c r="K2439" s="31"/>
      <c r="L2439" s="31"/>
      <c r="M2439" s="31"/>
      <c r="N2439" s="31"/>
      <c r="O2439" s="31"/>
      <c r="P2439" s="31"/>
      <c r="Q2439" s="31"/>
      <c r="R2439" s="31"/>
      <c r="S2439" s="31"/>
    </row>
    <row r="2440" spans="1:19" s="32" customFormat="1" ht="33" customHeight="1">
      <c r="A2440" s="33"/>
      <c r="B2440" s="90"/>
      <c r="C2440" s="92"/>
      <c r="D2440" s="92"/>
      <c r="E2440" s="94"/>
      <c r="F2440" s="96"/>
      <c r="G2440" s="24"/>
      <c r="H2440" s="92"/>
      <c r="I2440" s="31"/>
      <c r="J2440" s="31"/>
      <c r="K2440" s="31"/>
      <c r="L2440" s="31"/>
      <c r="M2440" s="31"/>
      <c r="N2440" s="31"/>
      <c r="O2440" s="31"/>
      <c r="P2440" s="31"/>
      <c r="Q2440" s="31"/>
      <c r="R2440" s="31"/>
      <c r="S2440" s="31"/>
    </row>
    <row r="2441" spans="1:19" s="32" customFormat="1" ht="79.5" customHeight="1">
      <c r="A2441" s="38"/>
      <c r="B2441" s="91"/>
      <c r="C2441" s="93"/>
      <c r="D2441" s="93"/>
      <c r="E2441" s="95"/>
      <c r="F2441" s="97"/>
      <c r="G2441" s="8"/>
      <c r="H2441" s="93"/>
      <c r="I2441" s="31"/>
      <c r="J2441" s="31"/>
      <c r="K2441" s="31"/>
      <c r="L2441" s="31"/>
      <c r="M2441" s="31"/>
      <c r="N2441" s="31"/>
      <c r="O2441" s="31"/>
      <c r="P2441" s="31"/>
      <c r="Q2441" s="31"/>
      <c r="R2441" s="31"/>
      <c r="S2441" s="31"/>
    </row>
    <row r="2442" spans="1:19" s="32" customFormat="1" ht="33" customHeight="1">
      <c r="A2442" s="33"/>
      <c r="B2442" s="90"/>
      <c r="C2442" s="92"/>
      <c r="D2442" s="92"/>
      <c r="E2442" s="94"/>
      <c r="F2442" s="96"/>
      <c r="G2442" s="24"/>
      <c r="H2442" s="92"/>
      <c r="I2442" s="31"/>
      <c r="J2442" s="31"/>
      <c r="K2442" s="31"/>
      <c r="L2442" s="31"/>
      <c r="M2442" s="31"/>
      <c r="N2442" s="31"/>
      <c r="O2442" s="31"/>
      <c r="P2442" s="31"/>
      <c r="Q2442" s="31"/>
      <c r="R2442" s="31"/>
      <c r="S2442" s="31"/>
    </row>
    <row r="2443" spans="1:19" s="32" customFormat="1" ht="79.5" customHeight="1">
      <c r="A2443" s="38"/>
      <c r="B2443" s="91"/>
      <c r="C2443" s="93"/>
      <c r="D2443" s="93"/>
      <c r="E2443" s="95"/>
      <c r="F2443" s="97"/>
      <c r="G2443" s="8"/>
      <c r="H2443" s="93"/>
      <c r="I2443" s="31"/>
      <c r="J2443" s="31"/>
      <c r="K2443" s="31"/>
      <c r="L2443" s="31"/>
      <c r="M2443" s="31"/>
      <c r="N2443" s="31"/>
      <c r="O2443" s="31"/>
      <c r="P2443" s="31"/>
      <c r="Q2443" s="31"/>
      <c r="R2443" s="31"/>
      <c r="S2443" s="31"/>
    </row>
    <row r="2444" spans="1:19" s="32" customFormat="1" ht="33" customHeight="1">
      <c r="A2444" s="33"/>
      <c r="B2444" s="90"/>
      <c r="C2444" s="92"/>
      <c r="D2444" s="92"/>
      <c r="E2444" s="94"/>
      <c r="F2444" s="96"/>
      <c r="G2444" s="24"/>
      <c r="H2444" s="92"/>
      <c r="I2444" s="31"/>
      <c r="J2444" s="31"/>
      <c r="K2444" s="31"/>
      <c r="L2444" s="31"/>
      <c r="M2444" s="31"/>
      <c r="N2444" s="31"/>
      <c r="O2444" s="31"/>
      <c r="P2444" s="31"/>
      <c r="Q2444" s="31"/>
      <c r="R2444" s="31"/>
      <c r="S2444" s="31"/>
    </row>
    <row r="2445" spans="1:19" s="32" customFormat="1" ht="79.5" customHeight="1">
      <c r="A2445" s="38"/>
      <c r="B2445" s="91"/>
      <c r="C2445" s="93"/>
      <c r="D2445" s="93"/>
      <c r="E2445" s="95"/>
      <c r="F2445" s="97"/>
      <c r="G2445" s="8"/>
      <c r="H2445" s="93"/>
      <c r="I2445" s="31"/>
      <c r="J2445" s="31"/>
      <c r="K2445" s="31"/>
      <c r="L2445" s="31"/>
      <c r="M2445" s="31"/>
      <c r="N2445" s="31"/>
      <c r="O2445" s="31"/>
      <c r="P2445" s="31"/>
      <c r="Q2445" s="31"/>
      <c r="R2445" s="31"/>
      <c r="S2445" s="31"/>
    </row>
    <row r="2446" spans="1:19" s="32" customFormat="1" ht="33" customHeight="1">
      <c r="A2446" s="33"/>
      <c r="B2446" s="90"/>
      <c r="C2446" s="92"/>
      <c r="D2446" s="92"/>
      <c r="E2446" s="94"/>
      <c r="F2446" s="96"/>
      <c r="G2446" s="24"/>
      <c r="H2446" s="92"/>
      <c r="I2446" s="31"/>
      <c r="J2446" s="31"/>
      <c r="K2446" s="31"/>
      <c r="L2446" s="31"/>
      <c r="M2446" s="31"/>
      <c r="N2446" s="31"/>
      <c r="O2446" s="31"/>
      <c r="P2446" s="31"/>
      <c r="Q2446" s="31"/>
      <c r="R2446" s="31"/>
      <c r="S2446" s="31"/>
    </row>
    <row r="2447" spans="1:19" s="32" customFormat="1" ht="79.5" customHeight="1">
      <c r="A2447" s="38"/>
      <c r="B2447" s="91"/>
      <c r="C2447" s="93"/>
      <c r="D2447" s="93"/>
      <c r="E2447" s="95"/>
      <c r="F2447" s="97"/>
      <c r="G2447" s="8"/>
      <c r="H2447" s="93"/>
      <c r="I2447" s="31"/>
      <c r="J2447" s="31"/>
      <c r="K2447" s="31"/>
      <c r="L2447" s="31"/>
      <c r="M2447" s="31"/>
      <c r="N2447" s="31"/>
      <c r="O2447" s="31"/>
      <c r="P2447" s="31"/>
      <c r="Q2447" s="31"/>
      <c r="R2447" s="31"/>
      <c r="S2447" s="31"/>
    </row>
    <row r="2448" spans="1:19" s="32" customFormat="1" ht="33" customHeight="1">
      <c r="A2448" s="33"/>
      <c r="B2448" s="90"/>
      <c r="C2448" s="92"/>
      <c r="D2448" s="92"/>
      <c r="E2448" s="94"/>
      <c r="F2448" s="96"/>
      <c r="G2448" s="24"/>
      <c r="H2448" s="92"/>
      <c r="I2448" s="31"/>
      <c r="J2448" s="31"/>
      <c r="K2448" s="31"/>
      <c r="L2448" s="31"/>
      <c r="M2448" s="31"/>
      <c r="N2448" s="31"/>
      <c r="O2448" s="31"/>
      <c r="P2448" s="31"/>
      <c r="Q2448" s="31"/>
      <c r="R2448" s="31"/>
      <c r="S2448" s="31"/>
    </row>
    <row r="2449" spans="1:19" s="32" customFormat="1" ht="79.5" customHeight="1">
      <c r="A2449" s="38"/>
      <c r="B2449" s="91"/>
      <c r="C2449" s="93"/>
      <c r="D2449" s="93"/>
      <c r="E2449" s="95"/>
      <c r="F2449" s="97"/>
      <c r="G2449" s="8"/>
      <c r="H2449" s="93"/>
      <c r="I2449" s="31"/>
      <c r="J2449" s="31"/>
      <c r="K2449" s="31"/>
      <c r="L2449" s="31"/>
      <c r="M2449" s="31"/>
      <c r="N2449" s="31"/>
      <c r="O2449" s="31"/>
      <c r="P2449" s="31"/>
      <c r="Q2449" s="31"/>
      <c r="R2449" s="31"/>
      <c r="S2449" s="31"/>
    </row>
    <row r="2450" spans="1:19" s="32" customFormat="1" ht="33" customHeight="1">
      <c r="A2450" s="33"/>
      <c r="B2450" s="90"/>
      <c r="C2450" s="92"/>
      <c r="D2450" s="92"/>
      <c r="E2450" s="94"/>
      <c r="F2450" s="96"/>
      <c r="G2450" s="24"/>
      <c r="H2450" s="92"/>
      <c r="I2450" s="31"/>
      <c r="J2450" s="31"/>
      <c r="K2450" s="31"/>
      <c r="L2450" s="31"/>
      <c r="M2450" s="31"/>
      <c r="N2450" s="31"/>
      <c r="O2450" s="31"/>
      <c r="P2450" s="31"/>
      <c r="Q2450" s="31"/>
      <c r="R2450" s="31"/>
      <c r="S2450" s="31"/>
    </row>
    <row r="2451" spans="1:19" s="32" customFormat="1" ht="79.5" customHeight="1">
      <c r="A2451" s="38"/>
      <c r="B2451" s="91"/>
      <c r="C2451" s="93"/>
      <c r="D2451" s="93"/>
      <c r="E2451" s="95"/>
      <c r="F2451" s="97"/>
      <c r="G2451" s="8"/>
      <c r="H2451" s="93"/>
      <c r="I2451" s="31"/>
      <c r="J2451" s="31"/>
      <c r="K2451" s="31"/>
      <c r="L2451" s="31"/>
      <c r="M2451" s="31"/>
      <c r="N2451" s="31"/>
      <c r="O2451" s="31"/>
      <c r="P2451" s="31"/>
      <c r="Q2451" s="31"/>
      <c r="R2451" s="31"/>
      <c r="S2451" s="31"/>
    </row>
    <row r="2452" spans="1:19" s="32" customFormat="1" ht="33" customHeight="1">
      <c r="A2452" s="33"/>
      <c r="B2452" s="90"/>
      <c r="C2452" s="92"/>
      <c r="D2452" s="92"/>
      <c r="E2452" s="94"/>
      <c r="F2452" s="96"/>
      <c r="G2452" s="24"/>
      <c r="H2452" s="92"/>
      <c r="I2452" s="31"/>
      <c r="J2452" s="31"/>
      <c r="K2452" s="31"/>
      <c r="L2452" s="31"/>
      <c r="M2452" s="31"/>
      <c r="N2452" s="31"/>
      <c r="O2452" s="31"/>
      <c r="P2452" s="31"/>
      <c r="Q2452" s="31"/>
      <c r="R2452" s="31"/>
      <c r="S2452" s="31"/>
    </row>
    <row r="2453" spans="1:19" s="32" customFormat="1" ht="79.5" customHeight="1">
      <c r="A2453" s="38"/>
      <c r="B2453" s="91"/>
      <c r="C2453" s="93"/>
      <c r="D2453" s="93"/>
      <c r="E2453" s="95"/>
      <c r="F2453" s="97"/>
      <c r="G2453" s="8"/>
      <c r="H2453" s="93"/>
      <c r="I2453" s="31"/>
      <c r="J2453" s="31"/>
      <c r="K2453" s="31"/>
      <c r="L2453" s="31"/>
      <c r="M2453" s="31"/>
      <c r="N2453" s="31"/>
      <c r="O2453" s="31"/>
      <c r="P2453" s="31"/>
      <c r="Q2453" s="31"/>
      <c r="R2453" s="31"/>
      <c r="S2453" s="31"/>
    </row>
    <row r="2454" spans="1:19" s="32" customFormat="1" ht="33" customHeight="1">
      <c r="A2454" s="33"/>
      <c r="B2454" s="90"/>
      <c r="C2454" s="92"/>
      <c r="D2454" s="92"/>
      <c r="E2454" s="94"/>
      <c r="F2454" s="96"/>
      <c r="G2454" s="24"/>
      <c r="H2454" s="92"/>
      <c r="I2454" s="31"/>
      <c r="J2454" s="31"/>
      <c r="K2454" s="31"/>
      <c r="L2454" s="31"/>
      <c r="M2454" s="31"/>
      <c r="N2454" s="31"/>
      <c r="O2454" s="31"/>
      <c r="P2454" s="31"/>
      <c r="Q2454" s="31"/>
      <c r="R2454" s="31"/>
      <c r="S2454" s="31"/>
    </row>
    <row r="2455" spans="1:19" s="32" customFormat="1" ht="79.5" customHeight="1">
      <c r="A2455" s="38"/>
      <c r="B2455" s="91"/>
      <c r="C2455" s="93"/>
      <c r="D2455" s="93"/>
      <c r="E2455" s="95"/>
      <c r="F2455" s="97"/>
      <c r="G2455" s="8"/>
      <c r="H2455" s="93"/>
      <c r="I2455" s="31"/>
      <c r="J2455" s="31"/>
      <c r="K2455" s="31"/>
      <c r="L2455" s="31"/>
      <c r="M2455" s="31"/>
      <c r="N2455" s="31"/>
      <c r="O2455" s="31"/>
      <c r="P2455" s="31"/>
      <c r="Q2455" s="31"/>
      <c r="R2455" s="31"/>
      <c r="S2455" s="31"/>
    </row>
    <row r="2456" spans="1:19" s="32" customFormat="1" ht="33" customHeight="1">
      <c r="A2456" s="33"/>
      <c r="B2456" s="90"/>
      <c r="C2456" s="92"/>
      <c r="D2456" s="92"/>
      <c r="E2456" s="94"/>
      <c r="F2456" s="96"/>
      <c r="G2456" s="24"/>
      <c r="H2456" s="92"/>
      <c r="I2456" s="31"/>
      <c r="J2456" s="31"/>
      <c r="K2456" s="31"/>
      <c r="L2456" s="31"/>
      <c r="M2456" s="31"/>
      <c r="N2456" s="31"/>
      <c r="O2456" s="31"/>
      <c r="P2456" s="31"/>
      <c r="Q2456" s="31"/>
      <c r="R2456" s="31"/>
      <c r="S2456" s="31"/>
    </row>
    <row r="2457" spans="1:19" s="32" customFormat="1" ht="79.5" customHeight="1">
      <c r="A2457" s="38"/>
      <c r="B2457" s="91"/>
      <c r="C2457" s="93"/>
      <c r="D2457" s="93"/>
      <c r="E2457" s="95"/>
      <c r="F2457" s="97"/>
      <c r="G2457" s="8"/>
      <c r="H2457" s="93"/>
      <c r="I2457" s="31"/>
      <c r="J2457" s="31"/>
      <c r="K2457" s="31"/>
      <c r="L2457" s="31"/>
      <c r="M2457" s="31"/>
      <c r="N2457" s="31"/>
      <c r="O2457" s="31"/>
      <c r="P2457" s="31"/>
      <c r="Q2457" s="31"/>
      <c r="R2457" s="31"/>
      <c r="S2457" s="31"/>
    </row>
    <row r="2458" spans="1:19" s="32" customFormat="1" ht="33" customHeight="1">
      <c r="A2458" s="33"/>
      <c r="B2458" s="90"/>
      <c r="C2458" s="92"/>
      <c r="D2458" s="92"/>
      <c r="E2458" s="94"/>
      <c r="F2458" s="96"/>
      <c r="G2458" s="24"/>
      <c r="H2458" s="92"/>
      <c r="I2458" s="31"/>
      <c r="J2458" s="31"/>
      <c r="K2458" s="31"/>
      <c r="L2458" s="31"/>
      <c r="M2458" s="31"/>
      <c r="N2458" s="31"/>
      <c r="O2458" s="31"/>
      <c r="P2458" s="31"/>
      <c r="Q2458" s="31"/>
      <c r="R2458" s="31"/>
      <c r="S2458" s="31"/>
    </row>
    <row r="2459" spans="1:19" s="32" customFormat="1" ht="79.5" customHeight="1">
      <c r="A2459" s="38"/>
      <c r="B2459" s="91"/>
      <c r="C2459" s="93"/>
      <c r="D2459" s="93"/>
      <c r="E2459" s="95"/>
      <c r="F2459" s="97"/>
      <c r="G2459" s="8"/>
      <c r="H2459" s="93"/>
      <c r="I2459" s="31"/>
      <c r="J2459" s="31"/>
      <c r="K2459" s="31"/>
      <c r="L2459" s="31"/>
      <c r="M2459" s="31"/>
      <c r="N2459" s="31"/>
      <c r="O2459" s="31"/>
      <c r="P2459" s="31"/>
      <c r="Q2459" s="31"/>
      <c r="R2459" s="31"/>
      <c r="S2459" s="31"/>
    </row>
    <row r="2460" spans="1:19" s="32" customFormat="1" ht="33" customHeight="1">
      <c r="A2460" s="33"/>
      <c r="B2460" s="90"/>
      <c r="C2460" s="92"/>
      <c r="D2460" s="92"/>
      <c r="E2460" s="98"/>
      <c r="F2460" s="96"/>
      <c r="G2460" s="24"/>
      <c r="H2460" s="92"/>
      <c r="I2460" s="31"/>
      <c r="J2460" s="31"/>
      <c r="K2460" s="31"/>
      <c r="L2460" s="31"/>
      <c r="M2460" s="31"/>
      <c r="N2460" s="31"/>
      <c r="O2460" s="31"/>
      <c r="P2460" s="31"/>
      <c r="Q2460" s="31"/>
      <c r="R2460" s="31"/>
      <c r="S2460" s="31"/>
    </row>
    <row r="2461" spans="1:19" s="32" customFormat="1" ht="79.5" customHeight="1">
      <c r="A2461" s="38"/>
      <c r="B2461" s="91"/>
      <c r="C2461" s="93"/>
      <c r="D2461" s="93"/>
      <c r="E2461" s="99"/>
      <c r="F2461" s="97"/>
      <c r="G2461" s="8"/>
      <c r="H2461" s="93"/>
      <c r="I2461" s="31"/>
      <c r="J2461" s="31"/>
      <c r="K2461" s="31"/>
      <c r="L2461" s="31"/>
      <c r="M2461" s="31"/>
      <c r="N2461" s="31"/>
      <c r="O2461" s="31"/>
      <c r="P2461" s="31"/>
      <c r="Q2461" s="31"/>
      <c r="R2461" s="31"/>
      <c r="S2461" s="31"/>
    </row>
    <row r="2462" spans="1:19" s="32" customFormat="1" ht="33" customHeight="1">
      <c r="A2462" s="33"/>
      <c r="B2462" s="90"/>
      <c r="C2462" s="92"/>
      <c r="D2462" s="92"/>
      <c r="E2462" s="94"/>
      <c r="F2462" s="96"/>
      <c r="G2462" s="24"/>
      <c r="H2462" s="92"/>
      <c r="I2462" s="31"/>
      <c r="J2462" s="31"/>
      <c r="K2462" s="31"/>
      <c r="L2462" s="31"/>
      <c r="M2462" s="31"/>
      <c r="N2462" s="31"/>
      <c r="O2462" s="31"/>
      <c r="P2462" s="31"/>
      <c r="Q2462" s="31"/>
      <c r="R2462" s="31"/>
      <c r="S2462" s="31"/>
    </row>
    <row r="2463" spans="1:19" s="32" customFormat="1" ht="79.5" customHeight="1">
      <c r="A2463" s="38"/>
      <c r="B2463" s="91"/>
      <c r="C2463" s="93"/>
      <c r="D2463" s="93"/>
      <c r="E2463" s="95"/>
      <c r="F2463" s="97"/>
      <c r="G2463" s="8"/>
      <c r="H2463" s="93"/>
      <c r="I2463" s="31"/>
      <c r="J2463" s="31"/>
      <c r="K2463" s="31"/>
      <c r="L2463" s="31"/>
      <c r="M2463" s="31"/>
      <c r="N2463" s="31"/>
      <c r="O2463" s="31"/>
      <c r="P2463" s="31"/>
      <c r="Q2463" s="31"/>
      <c r="R2463" s="31"/>
      <c r="S2463" s="31"/>
    </row>
    <row r="2464" spans="1:19" s="32" customFormat="1" ht="33" customHeight="1">
      <c r="A2464" s="33"/>
      <c r="B2464" s="90"/>
      <c r="C2464" s="92"/>
      <c r="D2464" s="92"/>
      <c r="E2464" s="94"/>
      <c r="F2464" s="96"/>
      <c r="G2464" s="24"/>
      <c r="H2464" s="92"/>
      <c r="I2464" s="31"/>
      <c r="J2464" s="31"/>
      <c r="K2464" s="31"/>
      <c r="L2464" s="31"/>
      <c r="M2464" s="31"/>
      <c r="N2464" s="31"/>
      <c r="O2464" s="31"/>
      <c r="P2464" s="31"/>
      <c r="Q2464" s="31"/>
      <c r="R2464" s="31"/>
      <c r="S2464" s="31"/>
    </row>
    <row r="2465" spans="1:19" s="32" customFormat="1" ht="79.5" customHeight="1">
      <c r="A2465" s="38"/>
      <c r="B2465" s="91"/>
      <c r="C2465" s="93"/>
      <c r="D2465" s="93"/>
      <c r="E2465" s="95"/>
      <c r="F2465" s="97"/>
      <c r="G2465" s="8"/>
      <c r="H2465" s="93"/>
      <c r="I2465" s="31"/>
      <c r="J2465" s="31"/>
      <c r="K2465" s="31"/>
      <c r="L2465" s="31"/>
      <c r="M2465" s="31"/>
      <c r="N2465" s="31"/>
      <c r="O2465" s="31"/>
      <c r="P2465" s="31"/>
      <c r="Q2465" s="31"/>
      <c r="R2465" s="31"/>
      <c r="S2465" s="31"/>
    </row>
    <row r="2466" spans="1:19" s="32" customFormat="1" ht="33" customHeight="1">
      <c r="A2466" s="33"/>
      <c r="B2466" s="90"/>
      <c r="C2466" s="92"/>
      <c r="D2466" s="92"/>
      <c r="E2466" s="94"/>
      <c r="F2466" s="96"/>
      <c r="G2466" s="24"/>
      <c r="H2466" s="92"/>
      <c r="I2466" s="31"/>
      <c r="J2466" s="31"/>
      <c r="K2466" s="31"/>
      <c r="L2466" s="31"/>
      <c r="M2466" s="31"/>
      <c r="N2466" s="31"/>
      <c r="O2466" s="31"/>
      <c r="P2466" s="31"/>
      <c r="Q2466" s="31"/>
      <c r="R2466" s="31"/>
      <c r="S2466" s="31"/>
    </row>
    <row r="2467" spans="1:19" s="32" customFormat="1" ht="79.5" customHeight="1">
      <c r="A2467" s="38"/>
      <c r="B2467" s="91"/>
      <c r="C2467" s="93"/>
      <c r="D2467" s="93"/>
      <c r="E2467" s="95"/>
      <c r="F2467" s="97"/>
      <c r="G2467" s="8"/>
      <c r="H2467" s="93"/>
      <c r="I2467" s="31"/>
      <c r="J2467" s="31"/>
      <c r="K2467" s="31"/>
      <c r="L2467" s="31"/>
      <c r="M2467" s="31"/>
      <c r="N2467" s="31"/>
      <c r="O2467" s="31"/>
      <c r="P2467" s="31"/>
      <c r="Q2467" s="31"/>
      <c r="R2467" s="31"/>
      <c r="S2467" s="31"/>
    </row>
    <row r="2468" spans="1:19" s="32" customFormat="1" ht="33" customHeight="1">
      <c r="A2468" s="33"/>
      <c r="B2468" s="90"/>
      <c r="C2468" s="92"/>
      <c r="D2468" s="92"/>
      <c r="E2468" s="94"/>
      <c r="F2468" s="96"/>
      <c r="G2468" s="24"/>
      <c r="H2468" s="92"/>
      <c r="I2468" s="31"/>
      <c r="J2468" s="31"/>
      <c r="K2468" s="31"/>
      <c r="L2468" s="31"/>
      <c r="M2468" s="31"/>
      <c r="N2468" s="31"/>
      <c r="O2468" s="31"/>
      <c r="P2468" s="31"/>
      <c r="Q2468" s="31"/>
      <c r="R2468" s="31"/>
      <c r="S2468" s="31"/>
    </row>
    <row r="2469" spans="1:19" s="32" customFormat="1" ht="79.5" customHeight="1">
      <c r="A2469" s="38"/>
      <c r="B2469" s="91"/>
      <c r="C2469" s="93"/>
      <c r="D2469" s="93"/>
      <c r="E2469" s="95"/>
      <c r="F2469" s="97"/>
      <c r="G2469" s="8"/>
      <c r="H2469" s="93"/>
      <c r="I2469" s="31"/>
      <c r="J2469" s="31"/>
      <c r="K2469" s="31"/>
      <c r="L2469" s="31"/>
      <c r="M2469" s="31"/>
      <c r="N2469" s="31"/>
      <c r="O2469" s="31"/>
      <c r="P2469" s="31"/>
      <c r="Q2469" s="31"/>
      <c r="R2469" s="31"/>
      <c r="S2469" s="31"/>
    </row>
    <row r="2470" spans="1:19" s="32" customFormat="1" ht="33" customHeight="1">
      <c r="A2470" s="33"/>
      <c r="B2470" s="90"/>
      <c r="C2470" s="92"/>
      <c r="D2470" s="92"/>
      <c r="E2470" s="94"/>
      <c r="F2470" s="96"/>
      <c r="G2470" s="24"/>
      <c r="H2470" s="92"/>
      <c r="I2470" s="31"/>
      <c r="J2470" s="31"/>
      <c r="K2470" s="31"/>
      <c r="L2470" s="31"/>
      <c r="M2470" s="31"/>
      <c r="N2470" s="31"/>
      <c r="O2470" s="31"/>
      <c r="P2470" s="31"/>
      <c r="Q2470" s="31"/>
      <c r="R2470" s="31"/>
      <c r="S2470" s="31"/>
    </row>
    <row r="2471" spans="1:19" s="32" customFormat="1" ht="79.5" customHeight="1">
      <c r="A2471" s="38"/>
      <c r="B2471" s="91"/>
      <c r="C2471" s="93"/>
      <c r="D2471" s="93"/>
      <c r="E2471" s="95"/>
      <c r="F2471" s="97"/>
      <c r="G2471" s="8"/>
      <c r="H2471" s="93"/>
      <c r="I2471" s="31"/>
      <c r="J2471" s="31"/>
      <c r="K2471" s="31"/>
      <c r="L2471" s="31"/>
      <c r="M2471" s="31"/>
      <c r="N2471" s="31"/>
      <c r="O2471" s="31"/>
      <c r="P2471" s="31"/>
      <c r="Q2471" s="31"/>
      <c r="R2471" s="31"/>
      <c r="S2471" s="31"/>
    </row>
    <row r="2472" spans="1:19" s="32" customFormat="1" ht="33" customHeight="1">
      <c r="A2472" s="33"/>
      <c r="B2472" s="90"/>
      <c r="C2472" s="92"/>
      <c r="D2472" s="92"/>
      <c r="E2472" s="94"/>
      <c r="F2472" s="96"/>
      <c r="G2472" s="24"/>
      <c r="H2472" s="92"/>
      <c r="I2472" s="31"/>
      <c r="J2472" s="31"/>
      <c r="K2472" s="31"/>
      <c r="L2472" s="31"/>
      <c r="M2472" s="31"/>
      <c r="N2472" s="31"/>
      <c r="O2472" s="31"/>
      <c r="P2472" s="31"/>
      <c r="Q2472" s="31"/>
      <c r="R2472" s="31"/>
      <c r="S2472" s="31"/>
    </row>
    <row r="2473" spans="1:19" s="32" customFormat="1" ht="79.5" customHeight="1">
      <c r="A2473" s="38"/>
      <c r="B2473" s="91"/>
      <c r="C2473" s="93"/>
      <c r="D2473" s="93"/>
      <c r="E2473" s="95"/>
      <c r="F2473" s="97"/>
      <c r="G2473" s="8"/>
      <c r="H2473" s="93"/>
      <c r="I2473" s="31"/>
      <c r="J2473" s="31"/>
      <c r="K2473" s="31"/>
      <c r="L2473" s="31"/>
      <c r="M2473" s="31"/>
      <c r="N2473" s="31"/>
      <c r="O2473" s="31"/>
      <c r="P2473" s="31"/>
      <c r="Q2473" s="31"/>
      <c r="R2473" s="31"/>
      <c r="S2473" s="31"/>
    </row>
    <row r="2474" spans="1:19" s="32" customFormat="1" ht="33" customHeight="1">
      <c r="A2474" s="33"/>
      <c r="B2474" s="90"/>
      <c r="C2474" s="92"/>
      <c r="D2474" s="92"/>
      <c r="E2474" s="94"/>
      <c r="F2474" s="229"/>
      <c r="G2474" s="19"/>
      <c r="H2474" s="92"/>
      <c r="I2474" s="31"/>
      <c r="J2474" s="31"/>
      <c r="K2474" s="31"/>
      <c r="L2474" s="31"/>
      <c r="M2474" s="31"/>
      <c r="N2474" s="31"/>
      <c r="O2474" s="31"/>
      <c r="P2474" s="31"/>
      <c r="Q2474" s="31"/>
      <c r="R2474" s="31"/>
      <c r="S2474" s="31"/>
    </row>
    <row r="2475" spans="1:19" s="32" customFormat="1" ht="79.5" customHeight="1">
      <c r="A2475" s="38"/>
      <c r="B2475" s="91"/>
      <c r="C2475" s="93"/>
      <c r="D2475" s="93"/>
      <c r="E2475" s="95"/>
      <c r="F2475" s="230"/>
      <c r="G2475" s="8"/>
      <c r="H2475" s="93"/>
      <c r="I2475" s="31"/>
      <c r="J2475" s="31"/>
      <c r="K2475" s="31"/>
      <c r="L2475" s="31"/>
      <c r="M2475" s="31"/>
      <c r="N2475" s="31"/>
      <c r="O2475" s="31"/>
      <c r="P2475" s="31"/>
      <c r="Q2475" s="31"/>
      <c r="R2475" s="31"/>
      <c r="S2475" s="31"/>
    </row>
    <row r="2476" spans="1:19" s="32" customFormat="1" ht="33" customHeight="1">
      <c r="A2476" s="33"/>
      <c r="B2476" s="90"/>
      <c r="C2476" s="92"/>
      <c r="D2476" s="92"/>
      <c r="E2476" s="94"/>
      <c r="F2476" s="96"/>
      <c r="G2476" s="24"/>
      <c r="H2476" s="92"/>
      <c r="I2476" s="31"/>
      <c r="J2476" s="31"/>
      <c r="K2476" s="31"/>
      <c r="L2476" s="31"/>
      <c r="M2476" s="31"/>
      <c r="N2476" s="31"/>
      <c r="O2476" s="31"/>
      <c r="P2476" s="31"/>
      <c r="Q2476" s="31"/>
      <c r="R2476" s="31"/>
      <c r="S2476" s="31"/>
    </row>
    <row r="2477" spans="1:19" s="32" customFormat="1" ht="79.5" customHeight="1">
      <c r="A2477" s="38"/>
      <c r="B2477" s="91"/>
      <c r="C2477" s="93"/>
      <c r="D2477" s="93"/>
      <c r="E2477" s="95"/>
      <c r="F2477" s="97"/>
      <c r="G2477" s="8"/>
      <c r="H2477" s="93"/>
      <c r="I2477" s="31"/>
      <c r="J2477" s="31"/>
      <c r="K2477" s="31"/>
      <c r="L2477" s="31"/>
      <c r="M2477" s="31"/>
      <c r="N2477" s="31"/>
      <c r="O2477" s="31"/>
      <c r="P2477" s="31"/>
      <c r="Q2477" s="31"/>
      <c r="R2477" s="31"/>
      <c r="S2477" s="31"/>
    </row>
    <row r="2478" spans="1:19" s="32" customFormat="1" ht="33" customHeight="1">
      <c r="A2478" s="33"/>
      <c r="B2478" s="90"/>
      <c r="C2478" s="92"/>
      <c r="D2478" s="92"/>
      <c r="E2478" s="94"/>
      <c r="F2478" s="229"/>
      <c r="G2478" s="24"/>
      <c r="H2478" s="92"/>
      <c r="I2478" s="31"/>
      <c r="J2478" s="31"/>
      <c r="K2478" s="31"/>
      <c r="L2478" s="31"/>
      <c r="M2478" s="31"/>
      <c r="N2478" s="31"/>
      <c r="O2478" s="31"/>
      <c r="P2478" s="31"/>
      <c r="Q2478" s="31"/>
      <c r="R2478" s="31"/>
      <c r="S2478" s="31"/>
    </row>
    <row r="2479" spans="1:19" s="32" customFormat="1" ht="79.5" customHeight="1">
      <c r="A2479" s="38"/>
      <c r="B2479" s="91"/>
      <c r="C2479" s="93"/>
      <c r="D2479" s="93"/>
      <c r="E2479" s="95"/>
      <c r="F2479" s="230"/>
      <c r="G2479" s="8"/>
      <c r="H2479" s="93"/>
      <c r="I2479" s="31"/>
      <c r="J2479" s="31"/>
      <c r="K2479" s="31"/>
      <c r="L2479" s="31"/>
      <c r="M2479" s="31"/>
      <c r="N2479" s="31"/>
      <c r="O2479" s="31"/>
      <c r="P2479" s="31"/>
      <c r="Q2479" s="31"/>
      <c r="R2479" s="31"/>
      <c r="S2479" s="31"/>
    </row>
    <row r="2480" spans="1:19" s="32" customFormat="1" ht="33" customHeight="1">
      <c r="A2480" s="33"/>
      <c r="B2480" s="90"/>
      <c r="C2480" s="92"/>
      <c r="D2480" s="92"/>
      <c r="E2480" s="94"/>
      <c r="F2480" s="96"/>
      <c r="G2480" s="24"/>
      <c r="H2480" s="19"/>
      <c r="I2480" s="31"/>
      <c r="J2480" s="31"/>
      <c r="K2480" s="31"/>
      <c r="L2480" s="31"/>
      <c r="M2480" s="31"/>
      <c r="N2480" s="31"/>
      <c r="O2480" s="31"/>
      <c r="P2480" s="31"/>
      <c r="Q2480" s="31"/>
      <c r="R2480" s="31"/>
      <c r="S2480" s="31"/>
    </row>
    <row r="2481" spans="1:19" s="32" customFormat="1" ht="79.5" customHeight="1">
      <c r="A2481" s="38"/>
      <c r="B2481" s="91"/>
      <c r="C2481" s="93"/>
      <c r="D2481" s="93"/>
      <c r="E2481" s="95"/>
      <c r="F2481" s="97"/>
      <c r="G2481" s="8"/>
      <c r="H2481" s="8"/>
      <c r="I2481" s="31"/>
      <c r="J2481" s="31"/>
      <c r="K2481" s="31"/>
      <c r="L2481" s="31"/>
      <c r="M2481" s="31"/>
      <c r="N2481" s="31"/>
      <c r="O2481" s="31"/>
      <c r="P2481" s="31"/>
      <c r="Q2481" s="31"/>
      <c r="R2481" s="31"/>
      <c r="S2481" s="31"/>
    </row>
    <row r="2482" spans="1:19" s="32" customFormat="1" ht="33" customHeight="1">
      <c r="A2482" s="71"/>
      <c r="B2482" s="90"/>
      <c r="C2482" s="92"/>
      <c r="D2482" s="92"/>
      <c r="E2482" s="94"/>
      <c r="F2482" s="96"/>
      <c r="G2482" s="24"/>
      <c r="H2482" s="92"/>
      <c r="I2482" s="31"/>
      <c r="J2482" s="31"/>
      <c r="K2482" s="31"/>
      <c r="L2482" s="31"/>
      <c r="M2482" s="31"/>
      <c r="N2482" s="31"/>
      <c r="O2482" s="31"/>
      <c r="P2482" s="31"/>
      <c r="Q2482" s="31"/>
      <c r="R2482" s="31"/>
      <c r="S2482" s="31"/>
    </row>
    <row r="2483" spans="1:19" s="32" customFormat="1" ht="79.5" customHeight="1">
      <c r="A2483" s="38"/>
      <c r="B2483" s="91"/>
      <c r="C2483" s="93"/>
      <c r="D2483" s="93"/>
      <c r="E2483" s="95"/>
      <c r="F2483" s="97"/>
      <c r="G2483" s="8"/>
      <c r="H2483" s="93"/>
      <c r="I2483" s="31"/>
      <c r="J2483" s="31"/>
      <c r="K2483" s="31"/>
      <c r="L2483" s="31"/>
      <c r="M2483" s="31"/>
      <c r="N2483" s="31"/>
      <c r="O2483" s="31"/>
      <c r="P2483" s="31"/>
      <c r="Q2483" s="31"/>
      <c r="R2483" s="31"/>
      <c r="S2483" s="31"/>
    </row>
    <row r="2484" spans="1:19" s="32" customFormat="1" ht="33" customHeight="1">
      <c r="A2484" s="71"/>
      <c r="B2484" s="90"/>
      <c r="C2484" s="92"/>
      <c r="D2484" s="92"/>
      <c r="E2484" s="94"/>
      <c r="F2484" s="96"/>
      <c r="G2484" s="24"/>
      <c r="H2484" s="92"/>
      <c r="I2484" s="31"/>
      <c r="J2484" s="31"/>
      <c r="K2484" s="31"/>
      <c r="L2484" s="31"/>
      <c r="M2484" s="31"/>
      <c r="N2484" s="31"/>
      <c r="O2484" s="31"/>
      <c r="P2484" s="31"/>
      <c r="Q2484" s="31"/>
      <c r="R2484" s="31"/>
      <c r="S2484" s="31"/>
    </row>
    <row r="2485" spans="1:19" s="32" customFormat="1" ht="79.5" customHeight="1">
      <c r="A2485" s="38"/>
      <c r="B2485" s="91"/>
      <c r="C2485" s="93"/>
      <c r="D2485" s="93"/>
      <c r="E2485" s="95"/>
      <c r="F2485" s="97"/>
      <c r="G2485" s="8"/>
      <c r="H2485" s="93"/>
      <c r="I2485" s="31"/>
      <c r="J2485" s="31"/>
      <c r="K2485" s="31"/>
      <c r="L2485" s="31"/>
      <c r="M2485" s="31"/>
      <c r="N2485" s="31"/>
      <c r="O2485" s="31"/>
      <c r="P2485" s="31"/>
      <c r="Q2485" s="31"/>
      <c r="R2485" s="31"/>
      <c r="S2485" s="31"/>
    </row>
    <row r="2486" spans="1:19" s="32" customFormat="1" ht="33" customHeight="1">
      <c r="A2486" s="71"/>
      <c r="B2486" s="90"/>
      <c r="C2486" s="92"/>
      <c r="D2486" s="92"/>
      <c r="E2486" s="94"/>
      <c r="F2486" s="96"/>
      <c r="G2486" s="24"/>
      <c r="H2486" s="92"/>
      <c r="I2486" s="31"/>
      <c r="J2486" s="31"/>
      <c r="K2486" s="31"/>
      <c r="L2486" s="31"/>
      <c r="M2486" s="31"/>
      <c r="N2486" s="31"/>
      <c r="O2486" s="31"/>
      <c r="P2486" s="31"/>
      <c r="Q2486" s="31"/>
      <c r="R2486" s="31"/>
      <c r="S2486" s="31"/>
    </row>
    <row r="2487" spans="1:19" s="32" customFormat="1" ht="79.5" customHeight="1">
      <c r="A2487" s="38"/>
      <c r="B2487" s="91"/>
      <c r="C2487" s="93"/>
      <c r="D2487" s="93"/>
      <c r="E2487" s="95"/>
      <c r="F2487" s="97"/>
      <c r="G2487" s="8"/>
      <c r="H2487" s="93"/>
      <c r="I2487" s="31"/>
      <c r="J2487" s="31"/>
      <c r="K2487" s="31"/>
      <c r="L2487" s="31"/>
      <c r="M2487" s="31"/>
      <c r="N2487" s="31"/>
      <c r="O2487" s="31"/>
      <c r="P2487" s="31"/>
      <c r="Q2487" s="31"/>
      <c r="R2487" s="31"/>
      <c r="S2487" s="31"/>
    </row>
    <row r="2488" spans="1:19" s="32" customFormat="1" ht="33" customHeight="1">
      <c r="A2488" s="71"/>
      <c r="B2488" s="90"/>
      <c r="C2488" s="92"/>
      <c r="D2488" s="92"/>
      <c r="E2488" s="94"/>
      <c r="F2488" s="114"/>
      <c r="G2488" s="24"/>
      <c r="H2488" s="92"/>
      <c r="I2488" s="31"/>
      <c r="J2488" s="31"/>
      <c r="K2488" s="31"/>
      <c r="L2488" s="31"/>
      <c r="M2488" s="31"/>
      <c r="N2488" s="31"/>
      <c r="O2488" s="31"/>
      <c r="P2488" s="31"/>
      <c r="Q2488" s="31"/>
      <c r="R2488" s="31"/>
      <c r="S2488" s="31"/>
    </row>
    <row r="2489" spans="1:19" s="32" customFormat="1" ht="79.5" customHeight="1">
      <c r="A2489" s="38"/>
      <c r="B2489" s="91"/>
      <c r="C2489" s="93"/>
      <c r="D2489" s="93"/>
      <c r="E2489" s="95"/>
      <c r="F2489" s="115"/>
      <c r="G2489" s="8"/>
      <c r="H2489" s="93"/>
      <c r="I2489" s="31"/>
      <c r="J2489" s="31"/>
      <c r="K2489" s="31"/>
      <c r="L2489" s="31"/>
      <c r="M2489" s="31"/>
      <c r="N2489" s="31"/>
      <c r="O2489" s="31"/>
      <c r="P2489" s="31"/>
      <c r="Q2489" s="31"/>
      <c r="R2489" s="31"/>
      <c r="S2489" s="31"/>
    </row>
    <row r="2490" spans="1:19" s="32" customFormat="1" ht="33" customHeight="1">
      <c r="A2490" s="71"/>
      <c r="B2490" s="90"/>
      <c r="C2490" s="92"/>
      <c r="D2490" s="92"/>
      <c r="E2490" s="94"/>
      <c r="F2490" s="140"/>
      <c r="G2490" s="24"/>
      <c r="H2490" s="92"/>
      <c r="I2490" s="31"/>
      <c r="J2490" s="31"/>
      <c r="K2490" s="31"/>
      <c r="L2490" s="31"/>
      <c r="M2490" s="31"/>
      <c r="N2490" s="31"/>
      <c r="O2490" s="31"/>
      <c r="P2490" s="31"/>
      <c r="Q2490" s="31"/>
      <c r="R2490" s="31"/>
      <c r="S2490" s="31"/>
    </row>
    <row r="2491" spans="1:19" s="32" customFormat="1" ht="79.5" customHeight="1">
      <c r="A2491" s="38"/>
      <c r="B2491" s="91"/>
      <c r="C2491" s="93"/>
      <c r="D2491" s="93"/>
      <c r="E2491" s="95"/>
      <c r="F2491" s="141"/>
      <c r="G2491" s="8"/>
      <c r="H2491" s="93"/>
      <c r="I2491" s="31"/>
      <c r="J2491" s="31"/>
      <c r="K2491" s="31"/>
      <c r="L2491" s="31"/>
      <c r="M2491" s="31"/>
      <c r="N2491" s="31"/>
      <c r="O2491" s="31"/>
      <c r="P2491" s="31"/>
      <c r="Q2491" s="31"/>
      <c r="R2491" s="31"/>
      <c r="S2491" s="31"/>
    </row>
    <row r="2492" spans="1:19" s="32" customFormat="1" ht="33" customHeight="1">
      <c r="A2492" s="71"/>
      <c r="B2492" s="90"/>
      <c r="C2492" s="92"/>
      <c r="D2492" s="92"/>
      <c r="E2492" s="94"/>
      <c r="F2492" s="140"/>
      <c r="G2492" s="24"/>
      <c r="H2492" s="92"/>
      <c r="I2492" s="31"/>
      <c r="J2492" s="31"/>
      <c r="K2492" s="31"/>
      <c r="L2492" s="31"/>
      <c r="M2492" s="31"/>
      <c r="N2492" s="31"/>
      <c r="O2492" s="31"/>
      <c r="P2492" s="31"/>
      <c r="Q2492" s="31"/>
      <c r="R2492" s="31"/>
      <c r="S2492" s="31"/>
    </row>
    <row r="2493" spans="1:19" s="32" customFormat="1" ht="79.5" customHeight="1">
      <c r="A2493" s="38"/>
      <c r="B2493" s="91"/>
      <c r="C2493" s="93"/>
      <c r="D2493" s="93"/>
      <c r="E2493" s="95"/>
      <c r="F2493" s="141"/>
      <c r="G2493" s="8"/>
      <c r="H2493" s="93"/>
      <c r="I2493" s="31"/>
      <c r="J2493" s="31"/>
      <c r="K2493" s="31"/>
      <c r="L2493" s="31"/>
      <c r="M2493" s="31"/>
      <c r="N2493" s="31"/>
      <c r="O2493" s="31"/>
      <c r="P2493" s="31"/>
      <c r="Q2493" s="31"/>
      <c r="R2493" s="31"/>
      <c r="S2493" s="31"/>
    </row>
    <row r="2494" spans="1:19" s="32" customFormat="1" ht="33" customHeight="1">
      <c r="A2494" s="71"/>
      <c r="B2494" s="90"/>
      <c r="C2494" s="92"/>
      <c r="D2494" s="92"/>
      <c r="E2494" s="94"/>
      <c r="F2494" s="96"/>
      <c r="G2494" s="24"/>
      <c r="H2494" s="92"/>
      <c r="I2494" s="31"/>
      <c r="J2494" s="31"/>
      <c r="K2494" s="31"/>
      <c r="L2494" s="31"/>
      <c r="M2494" s="31"/>
      <c r="N2494" s="31"/>
      <c r="O2494" s="31"/>
      <c r="P2494" s="31"/>
      <c r="Q2494" s="31"/>
      <c r="R2494" s="31"/>
      <c r="S2494" s="31"/>
    </row>
    <row r="2495" spans="1:19" s="32" customFormat="1" ht="79.5" customHeight="1">
      <c r="A2495" s="38"/>
      <c r="B2495" s="91"/>
      <c r="C2495" s="93"/>
      <c r="D2495" s="93"/>
      <c r="E2495" s="95"/>
      <c r="F2495" s="97"/>
      <c r="G2495" s="8"/>
      <c r="H2495" s="93"/>
      <c r="I2495" s="31"/>
      <c r="J2495" s="31"/>
      <c r="K2495" s="31"/>
      <c r="L2495" s="31"/>
      <c r="M2495" s="31"/>
      <c r="N2495" s="31"/>
      <c r="O2495" s="31"/>
      <c r="P2495" s="31"/>
      <c r="Q2495" s="31"/>
      <c r="R2495" s="31"/>
      <c r="S2495" s="31"/>
    </row>
    <row r="2496" spans="1:19" s="32" customFormat="1" ht="33" customHeight="1">
      <c r="A2496" s="71"/>
      <c r="B2496" s="90"/>
      <c r="C2496" s="92"/>
      <c r="D2496" s="92"/>
      <c r="E2496" s="94"/>
      <c r="F2496" s="96"/>
      <c r="G2496" s="24"/>
      <c r="H2496" s="92"/>
      <c r="I2496" s="31"/>
      <c r="J2496" s="31"/>
      <c r="K2496" s="31"/>
      <c r="L2496" s="31"/>
      <c r="M2496" s="31"/>
      <c r="N2496" s="31"/>
      <c r="O2496" s="31"/>
      <c r="P2496" s="31"/>
      <c r="Q2496" s="31"/>
      <c r="R2496" s="31"/>
      <c r="S2496" s="31"/>
    </row>
    <row r="2497" spans="1:19" s="32" customFormat="1" ht="79.5" customHeight="1">
      <c r="A2497" s="38"/>
      <c r="B2497" s="91"/>
      <c r="C2497" s="93"/>
      <c r="D2497" s="93"/>
      <c r="E2497" s="95"/>
      <c r="F2497" s="97"/>
      <c r="G2497" s="8"/>
      <c r="H2497" s="93"/>
      <c r="I2497" s="31"/>
      <c r="J2497" s="31"/>
      <c r="K2497" s="31"/>
      <c r="L2497" s="31"/>
      <c r="M2497" s="31"/>
      <c r="N2497" s="31"/>
      <c r="O2497" s="31"/>
      <c r="P2497" s="31"/>
      <c r="Q2497" s="31"/>
      <c r="R2497" s="31"/>
      <c r="S2497" s="31"/>
    </row>
    <row r="2498" spans="1:19" s="32" customFormat="1" ht="33" customHeight="1">
      <c r="A2498" s="71"/>
      <c r="B2498" s="90"/>
      <c r="C2498" s="92"/>
      <c r="D2498" s="92"/>
      <c r="E2498" s="94"/>
      <c r="F2498" s="96"/>
      <c r="G2498" s="24"/>
      <c r="H2498" s="92"/>
      <c r="I2498" s="31"/>
      <c r="J2498" s="31"/>
      <c r="K2498" s="31"/>
      <c r="L2498" s="31"/>
      <c r="M2498" s="31"/>
      <c r="N2498" s="31"/>
      <c r="O2498" s="31"/>
      <c r="P2498" s="31"/>
      <c r="Q2498" s="31"/>
      <c r="R2498" s="31"/>
      <c r="S2498" s="31"/>
    </row>
    <row r="2499" spans="1:19" s="32" customFormat="1" ht="79.5" customHeight="1">
      <c r="A2499" s="38"/>
      <c r="B2499" s="91"/>
      <c r="C2499" s="93"/>
      <c r="D2499" s="93"/>
      <c r="E2499" s="95"/>
      <c r="F2499" s="97"/>
      <c r="G2499" s="8"/>
      <c r="H2499" s="93"/>
      <c r="I2499" s="31"/>
      <c r="J2499" s="31"/>
      <c r="K2499" s="31"/>
      <c r="L2499" s="31"/>
      <c r="M2499" s="31"/>
      <c r="N2499" s="31"/>
      <c r="O2499" s="31"/>
      <c r="P2499" s="31"/>
      <c r="Q2499" s="31"/>
      <c r="R2499" s="31"/>
      <c r="S2499" s="31"/>
    </row>
    <row r="2500" spans="1:19" s="32" customFormat="1" ht="33" customHeight="1">
      <c r="A2500" s="71"/>
      <c r="B2500" s="90"/>
      <c r="C2500" s="92"/>
      <c r="D2500" s="92"/>
      <c r="E2500" s="94"/>
      <c r="F2500" s="96"/>
      <c r="G2500" s="24"/>
      <c r="H2500" s="92"/>
      <c r="I2500" s="31"/>
      <c r="J2500" s="31"/>
      <c r="K2500" s="31"/>
      <c r="L2500" s="31"/>
      <c r="M2500" s="31"/>
      <c r="N2500" s="31"/>
      <c r="O2500" s="31"/>
      <c r="P2500" s="31"/>
      <c r="Q2500" s="31"/>
      <c r="R2500" s="31"/>
      <c r="S2500" s="31"/>
    </row>
    <row r="2501" spans="1:19" s="32" customFormat="1" ht="79.5" customHeight="1">
      <c r="A2501" s="38"/>
      <c r="B2501" s="91"/>
      <c r="C2501" s="93"/>
      <c r="D2501" s="93"/>
      <c r="E2501" s="95"/>
      <c r="F2501" s="97"/>
      <c r="G2501" s="8"/>
      <c r="H2501" s="93"/>
      <c r="I2501" s="31"/>
      <c r="J2501" s="31"/>
      <c r="K2501" s="31"/>
      <c r="L2501" s="31"/>
      <c r="M2501" s="31"/>
      <c r="N2501" s="31"/>
      <c r="O2501" s="31"/>
      <c r="P2501" s="31"/>
      <c r="Q2501" s="31"/>
      <c r="R2501" s="31"/>
      <c r="S2501" s="31"/>
    </row>
    <row r="2502" spans="1:19" s="32" customFormat="1" ht="33" customHeight="1">
      <c r="A2502" s="71"/>
      <c r="B2502" s="90"/>
      <c r="C2502" s="92"/>
      <c r="D2502" s="92"/>
      <c r="E2502" s="94"/>
      <c r="F2502" s="96"/>
      <c r="G2502" s="24"/>
      <c r="H2502" s="92"/>
      <c r="I2502" s="31"/>
      <c r="J2502" s="31"/>
      <c r="K2502" s="31"/>
      <c r="L2502" s="31"/>
      <c r="M2502" s="31"/>
      <c r="N2502" s="31"/>
      <c r="O2502" s="31"/>
      <c r="P2502" s="31"/>
      <c r="Q2502" s="31"/>
      <c r="R2502" s="31"/>
      <c r="S2502" s="31"/>
    </row>
    <row r="2503" spans="1:19" s="32" customFormat="1" ht="79.5" customHeight="1">
      <c r="A2503" s="38"/>
      <c r="B2503" s="91"/>
      <c r="C2503" s="93"/>
      <c r="D2503" s="93"/>
      <c r="E2503" s="95"/>
      <c r="F2503" s="97"/>
      <c r="G2503" s="8"/>
      <c r="H2503" s="93"/>
      <c r="I2503" s="31"/>
      <c r="J2503" s="31"/>
      <c r="K2503" s="31"/>
      <c r="L2503" s="31"/>
      <c r="M2503" s="31"/>
      <c r="N2503" s="31"/>
      <c r="O2503" s="31"/>
      <c r="P2503" s="31"/>
      <c r="Q2503" s="31"/>
      <c r="R2503" s="31"/>
      <c r="S2503" s="31"/>
    </row>
    <row r="2504" spans="1:19" s="32" customFormat="1" ht="33" customHeight="1">
      <c r="A2504" s="71"/>
      <c r="B2504" s="90"/>
      <c r="C2504" s="92"/>
      <c r="D2504" s="92"/>
      <c r="E2504" s="94"/>
      <c r="F2504" s="96"/>
      <c r="G2504" s="24"/>
      <c r="H2504" s="92"/>
      <c r="I2504" s="31"/>
      <c r="J2504" s="31"/>
      <c r="K2504" s="31"/>
      <c r="L2504" s="31"/>
      <c r="M2504" s="31"/>
      <c r="N2504" s="31"/>
      <c r="O2504" s="31"/>
      <c r="P2504" s="31"/>
      <c r="Q2504" s="31"/>
      <c r="R2504" s="31"/>
      <c r="S2504" s="31"/>
    </row>
    <row r="2505" spans="1:19" s="32" customFormat="1" ht="79.5" customHeight="1">
      <c r="A2505" s="38"/>
      <c r="B2505" s="91"/>
      <c r="C2505" s="93"/>
      <c r="D2505" s="93"/>
      <c r="E2505" s="95"/>
      <c r="F2505" s="97"/>
      <c r="G2505" s="8"/>
      <c r="H2505" s="93"/>
      <c r="I2505" s="31"/>
      <c r="J2505" s="31"/>
      <c r="K2505" s="31"/>
      <c r="L2505" s="31"/>
      <c r="M2505" s="31"/>
      <c r="N2505" s="31"/>
      <c r="O2505" s="31"/>
      <c r="P2505" s="31"/>
      <c r="Q2505" s="31"/>
      <c r="R2505" s="31"/>
      <c r="S2505" s="31"/>
    </row>
    <row r="2506" spans="1:19" s="32" customFormat="1" ht="33" customHeight="1">
      <c r="A2506" s="71"/>
      <c r="B2506" s="90"/>
      <c r="C2506" s="92"/>
      <c r="D2506" s="92"/>
      <c r="E2506" s="94"/>
      <c r="F2506" s="96"/>
      <c r="G2506" s="24"/>
      <c r="H2506" s="92"/>
      <c r="I2506" s="31"/>
      <c r="J2506" s="31"/>
      <c r="K2506" s="31"/>
      <c r="L2506" s="31"/>
      <c r="M2506" s="31"/>
      <c r="N2506" s="31"/>
      <c r="O2506" s="31"/>
      <c r="P2506" s="31"/>
      <c r="Q2506" s="31"/>
      <c r="R2506" s="31"/>
      <c r="S2506" s="31"/>
    </row>
    <row r="2507" spans="1:19" s="32" customFormat="1" ht="79.5" customHeight="1">
      <c r="A2507" s="38"/>
      <c r="B2507" s="91"/>
      <c r="C2507" s="93"/>
      <c r="D2507" s="93"/>
      <c r="E2507" s="95"/>
      <c r="F2507" s="97"/>
      <c r="G2507" s="8"/>
      <c r="H2507" s="93"/>
      <c r="I2507" s="31"/>
      <c r="J2507" s="31"/>
      <c r="K2507" s="31"/>
      <c r="L2507" s="31"/>
      <c r="M2507" s="31"/>
      <c r="N2507" s="31"/>
      <c r="O2507" s="31"/>
      <c r="P2507" s="31"/>
      <c r="Q2507" s="31"/>
      <c r="R2507" s="31"/>
      <c r="S2507" s="31"/>
    </row>
    <row r="2508" spans="1:19" s="32" customFormat="1" ht="33" customHeight="1">
      <c r="A2508" s="71"/>
      <c r="B2508" s="90"/>
      <c r="C2508" s="92"/>
      <c r="D2508" s="92"/>
      <c r="E2508" s="94"/>
      <c r="F2508" s="96"/>
      <c r="G2508" s="24"/>
      <c r="H2508" s="92"/>
      <c r="I2508" s="31"/>
      <c r="J2508" s="31"/>
      <c r="K2508" s="31"/>
      <c r="L2508" s="31"/>
      <c r="M2508" s="31"/>
      <c r="N2508" s="31"/>
      <c r="O2508" s="31"/>
      <c r="P2508" s="31"/>
      <c r="Q2508" s="31"/>
      <c r="R2508" s="31"/>
      <c r="S2508" s="31"/>
    </row>
    <row r="2509" spans="1:19" s="32" customFormat="1" ht="79.5" customHeight="1">
      <c r="A2509" s="38"/>
      <c r="B2509" s="91"/>
      <c r="C2509" s="93"/>
      <c r="D2509" s="93"/>
      <c r="E2509" s="95"/>
      <c r="F2509" s="97"/>
      <c r="G2509" s="8"/>
      <c r="H2509" s="93"/>
      <c r="I2509" s="31"/>
      <c r="J2509" s="31"/>
      <c r="K2509" s="31"/>
      <c r="L2509" s="31"/>
      <c r="M2509" s="31"/>
      <c r="N2509" s="31"/>
      <c r="O2509" s="31"/>
      <c r="P2509" s="31"/>
      <c r="Q2509" s="31"/>
      <c r="R2509" s="31"/>
      <c r="S2509" s="31"/>
    </row>
    <row r="2510" spans="1:19" s="32" customFormat="1" ht="33" customHeight="1">
      <c r="A2510" s="71"/>
      <c r="B2510" s="90"/>
      <c r="C2510" s="92"/>
      <c r="D2510" s="92"/>
      <c r="E2510" s="94"/>
      <c r="F2510" s="96"/>
      <c r="G2510" s="24"/>
      <c r="H2510" s="92"/>
      <c r="I2510" s="31"/>
      <c r="J2510" s="31"/>
      <c r="K2510" s="31"/>
      <c r="L2510" s="31"/>
      <c r="M2510" s="31"/>
      <c r="N2510" s="31"/>
      <c r="O2510" s="31"/>
      <c r="P2510" s="31"/>
      <c r="Q2510" s="31"/>
      <c r="R2510" s="31"/>
      <c r="S2510" s="31"/>
    </row>
    <row r="2511" spans="1:19" s="32" customFormat="1" ht="79.5" customHeight="1">
      <c r="A2511" s="38"/>
      <c r="B2511" s="91"/>
      <c r="C2511" s="93"/>
      <c r="D2511" s="93"/>
      <c r="E2511" s="95"/>
      <c r="F2511" s="97"/>
      <c r="G2511" s="8"/>
      <c r="H2511" s="93"/>
      <c r="I2511" s="31"/>
      <c r="J2511" s="31"/>
      <c r="K2511" s="31"/>
      <c r="L2511" s="31"/>
      <c r="M2511" s="31"/>
      <c r="N2511" s="31"/>
      <c r="O2511" s="31"/>
      <c r="P2511" s="31"/>
      <c r="Q2511" s="31"/>
      <c r="R2511" s="31"/>
      <c r="S2511" s="31"/>
    </row>
    <row r="2512" spans="1:19" s="32" customFormat="1" ht="33" customHeight="1">
      <c r="A2512" s="71"/>
      <c r="B2512" s="90"/>
      <c r="C2512" s="92"/>
      <c r="D2512" s="92"/>
      <c r="E2512" s="94"/>
      <c r="F2512" s="96"/>
      <c r="G2512" s="24"/>
      <c r="H2512" s="92"/>
      <c r="I2512" s="31"/>
      <c r="J2512" s="31"/>
      <c r="K2512" s="31"/>
      <c r="L2512" s="31"/>
      <c r="M2512" s="31"/>
      <c r="N2512" s="31"/>
      <c r="O2512" s="31"/>
      <c r="P2512" s="31"/>
      <c r="Q2512" s="31"/>
      <c r="R2512" s="31"/>
      <c r="S2512" s="31"/>
    </row>
    <row r="2513" spans="1:19" s="32" customFormat="1" ht="96.75" customHeight="1">
      <c r="A2513" s="38"/>
      <c r="B2513" s="91"/>
      <c r="C2513" s="93"/>
      <c r="D2513" s="93"/>
      <c r="E2513" s="95"/>
      <c r="F2513" s="97"/>
      <c r="G2513" s="8"/>
      <c r="H2513" s="93"/>
      <c r="I2513" s="31"/>
      <c r="J2513" s="31"/>
      <c r="K2513" s="31"/>
      <c r="L2513" s="31"/>
      <c r="M2513" s="31"/>
      <c r="N2513" s="31"/>
      <c r="O2513" s="31"/>
      <c r="P2513" s="31"/>
      <c r="Q2513" s="31"/>
      <c r="R2513" s="31"/>
      <c r="S2513" s="31"/>
    </row>
    <row r="2514" spans="1:19" s="32" customFormat="1" ht="33" customHeight="1">
      <c r="A2514" s="71"/>
      <c r="B2514" s="90"/>
      <c r="C2514" s="92"/>
      <c r="D2514" s="92"/>
      <c r="E2514" s="94"/>
      <c r="F2514" s="96"/>
      <c r="G2514" s="24"/>
      <c r="H2514" s="92"/>
      <c r="I2514" s="31"/>
      <c r="J2514" s="31"/>
      <c r="K2514" s="31"/>
      <c r="L2514" s="31"/>
      <c r="M2514" s="31"/>
      <c r="N2514" s="31"/>
      <c r="O2514" s="31"/>
      <c r="P2514" s="31"/>
      <c r="Q2514" s="31"/>
      <c r="R2514" s="31"/>
      <c r="S2514" s="31"/>
    </row>
    <row r="2515" spans="1:19" s="32" customFormat="1" ht="79.5" customHeight="1">
      <c r="A2515" s="38"/>
      <c r="B2515" s="91"/>
      <c r="C2515" s="93"/>
      <c r="D2515" s="93"/>
      <c r="E2515" s="95"/>
      <c r="F2515" s="97"/>
      <c r="G2515" s="8"/>
      <c r="H2515" s="93"/>
      <c r="I2515" s="31"/>
      <c r="J2515" s="31"/>
      <c r="K2515" s="31"/>
      <c r="L2515" s="31"/>
      <c r="M2515" s="31"/>
      <c r="N2515" s="31"/>
      <c r="O2515" s="31"/>
      <c r="P2515" s="31"/>
      <c r="Q2515" s="31"/>
      <c r="R2515" s="31"/>
      <c r="S2515" s="31"/>
    </row>
    <row r="2516" spans="1:19" s="32" customFormat="1" ht="33" customHeight="1">
      <c r="A2516" s="71"/>
      <c r="B2516" s="90"/>
      <c r="C2516" s="92"/>
      <c r="D2516" s="92"/>
      <c r="E2516" s="94"/>
      <c r="F2516" s="96"/>
      <c r="G2516" s="24"/>
      <c r="H2516" s="92"/>
      <c r="I2516" s="31"/>
      <c r="J2516" s="31"/>
      <c r="K2516" s="31"/>
      <c r="L2516" s="31"/>
      <c r="M2516" s="31"/>
      <c r="N2516" s="31"/>
      <c r="O2516" s="31"/>
      <c r="P2516" s="31"/>
      <c r="Q2516" s="31"/>
      <c r="R2516" s="31"/>
      <c r="S2516" s="31"/>
    </row>
    <row r="2517" spans="1:19" s="32" customFormat="1" ht="79.5" customHeight="1">
      <c r="A2517" s="38"/>
      <c r="B2517" s="91"/>
      <c r="C2517" s="93"/>
      <c r="D2517" s="93"/>
      <c r="E2517" s="95"/>
      <c r="F2517" s="97"/>
      <c r="G2517" s="8"/>
      <c r="H2517" s="93"/>
      <c r="I2517" s="31"/>
      <c r="J2517" s="31"/>
      <c r="K2517" s="31"/>
      <c r="L2517" s="31"/>
      <c r="M2517" s="31"/>
      <c r="N2517" s="31"/>
      <c r="O2517" s="31"/>
      <c r="P2517" s="31"/>
      <c r="Q2517" s="31"/>
      <c r="R2517" s="31"/>
      <c r="S2517" s="31"/>
    </row>
    <row r="2518" spans="1:19" s="32" customFormat="1" ht="33" customHeight="1">
      <c r="A2518" s="71"/>
      <c r="B2518" s="90"/>
      <c r="C2518" s="92"/>
      <c r="D2518" s="92"/>
      <c r="E2518" s="94"/>
      <c r="F2518" s="96"/>
      <c r="G2518" s="24"/>
      <c r="H2518" s="92"/>
      <c r="I2518" s="31"/>
      <c r="J2518" s="31"/>
      <c r="K2518" s="31"/>
      <c r="L2518" s="31"/>
      <c r="M2518" s="31"/>
      <c r="N2518" s="31"/>
      <c r="O2518" s="31"/>
      <c r="P2518" s="31"/>
      <c r="Q2518" s="31"/>
      <c r="R2518" s="31"/>
      <c r="S2518" s="31"/>
    </row>
    <row r="2519" spans="1:19" s="32" customFormat="1" ht="79.5" customHeight="1">
      <c r="A2519" s="38"/>
      <c r="B2519" s="91"/>
      <c r="C2519" s="93"/>
      <c r="D2519" s="93"/>
      <c r="E2519" s="95"/>
      <c r="F2519" s="97"/>
      <c r="G2519" s="8"/>
      <c r="H2519" s="93"/>
      <c r="I2519" s="31"/>
      <c r="J2519" s="31"/>
      <c r="K2519" s="31"/>
      <c r="L2519" s="31"/>
      <c r="M2519" s="31"/>
      <c r="N2519" s="31"/>
      <c r="O2519" s="31"/>
      <c r="P2519" s="31"/>
      <c r="Q2519" s="31"/>
      <c r="R2519" s="31"/>
      <c r="S2519" s="31"/>
    </row>
    <row r="2520" spans="1:19" s="32" customFormat="1" ht="33" customHeight="1">
      <c r="A2520" s="71"/>
      <c r="B2520" s="90"/>
      <c r="C2520" s="92"/>
      <c r="D2520" s="92"/>
      <c r="E2520" s="94"/>
      <c r="F2520" s="96"/>
      <c r="G2520" s="24"/>
      <c r="H2520" s="92"/>
      <c r="I2520" s="31"/>
      <c r="J2520" s="31"/>
      <c r="K2520" s="31"/>
      <c r="L2520" s="31"/>
      <c r="M2520" s="31"/>
      <c r="N2520" s="31"/>
      <c r="O2520" s="31"/>
      <c r="P2520" s="31"/>
      <c r="Q2520" s="31"/>
      <c r="R2520" s="31"/>
      <c r="S2520" s="31"/>
    </row>
    <row r="2521" spans="1:19" s="32" customFormat="1" ht="79.5" customHeight="1">
      <c r="A2521" s="38"/>
      <c r="B2521" s="91"/>
      <c r="C2521" s="93"/>
      <c r="D2521" s="93"/>
      <c r="E2521" s="95"/>
      <c r="F2521" s="97"/>
      <c r="G2521" s="8"/>
      <c r="H2521" s="93"/>
      <c r="I2521" s="31"/>
      <c r="J2521" s="31"/>
      <c r="K2521" s="31"/>
      <c r="L2521" s="31"/>
      <c r="M2521" s="31"/>
      <c r="N2521" s="31"/>
      <c r="O2521" s="31"/>
      <c r="P2521" s="31"/>
      <c r="Q2521" s="31"/>
      <c r="R2521" s="31"/>
      <c r="S2521" s="31"/>
    </row>
    <row r="2522" spans="1:19" s="32" customFormat="1" ht="33" customHeight="1">
      <c r="A2522" s="71"/>
      <c r="B2522" s="90"/>
      <c r="C2522" s="92"/>
      <c r="D2522" s="92"/>
      <c r="E2522" s="94"/>
      <c r="F2522" s="96"/>
      <c r="G2522" s="24"/>
      <c r="H2522" s="92"/>
      <c r="I2522" s="31"/>
      <c r="J2522" s="31"/>
      <c r="K2522" s="31"/>
      <c r="L2522" s="31"/>
      <c r="M2522" s="31"/>
      <c r="N2522" s="31"/>
      <c r="O2522" s="31"/>
      <c r="P2522" s="31"/>
      <c r="Q2522" s="31"/>
      <c r="R2522" s="31"/>
      <c r="S2522" s="31"/>
    </row>
    <row r="2523" spans="1:19" s="32" customFormat="1" ht="79.5" customHeight="1">
      <c r="A2523" s="38"/>
      <c r="B2523" s="91"/>
      <c r="C2523" s="93"/>
      <c r="D2523" s="93"/>
      <c r="E2523" s="95"/>
      <c r="F2523" s="97"/>
      <c r="G2523" s="8"/>
      <c r="H2523" s="93"/>
      <c r="I2523" s="31"/>
      <c r="J2523" s="31"/>
      <c r="K2523" s="31"/>
      <c r="L2523" s="31"/>
      <c r="M2523" s="31"/>
      <c r="N2523" s="31"/>
      <c r="O2523" s="31"/>
      <c r="P2523" s="31"/>
      <c r="Q2523" s="31"/>
      <c r="R2523" s="31"/>
      <c r="S2523" s="31"/>
    </row>
    <row r="2524" spans="1:19" s="32" customFormat="1" ht="33" customHeight="1">
      <c r="A2524" s="71"/>
      <c r="B2524" s="90"/>
      <c r="C2524" s="92"/>
      <c r="D2524" s="92"/>
      <c r="E2524" s="94"/>
      <c r="F2524" s="96"/>
      <c r="G2524" s="24"/>
      <c r="H2524" s="92"/>
      <c r="I2524" s="31"/>
      <c r="J2524" s="31"/>
      <c r="K2524" s="31"/>
      <c r="L2524" s="31"/>
      <c r="M2524" s="31"/>
      <c r="N2524" s="31"/>
      <c r="O2524" s="31"/>
      <c r="P2524" s="31"/>
      <c r="Q2524" s="31"/>
      <c r="R2524" s="31"/>
      <c r="S2524" s="31"/>
    </row>
    <row r="2525" spans="1:19" s="32" customFormat="1" ht="79.5" customHeight="1">
      <c r="A2525" s="38"/>
      <c r="B2525" s="91"/>
      <c r="C2525" s="93"/>
      <c r="D2525" s="93"/>
      <c r="E2525" s="95"/>
      <c r="F2525" s="97"/>
      <c r="G2525" s="8"/>
      <c r="H2525" s="93"/>
      <c r="I2525" s="31"/>
      <c r="J2525" s="31"/>
      <c r="K2525" s="31"/>
      <c r="L2525" s="31"/>
      <c r="M2525" s="31"/>
      <c r="N2525" s="31"/>
      <c r="O2525" s="31"/>
      <c r="P2525" s="31"/>
      <c r="Q2525" s="31"/>
      <c r="R2525" s="31"/>
      <c r="S2525" s="31"/>
    </row>
    <row r="2526" spans="1:19" s="32" customFormat="1" ht="33" customHeight="1">
      <c r="A2526" s="71"/>
      <c r="B2526" s="90"/>
      <c r="C2526" s="92"/>
      <c r="D2526" s="92"/>
      <c r="E2526" s="94"/>
      <c r="F2526" s="96"/>
      <c r="G2526" s="24"/>
      <c r="H2526" s="92"/>
      <c r="I2526" s="31"/>
      <c r="J2526" s="31"/>
      <c r="K2526" s="31"/>
      <c r="L2526" s="31"/>
      <c r="M2526" s="31"/>
      <c r="N2526" s="31"/>
      <c r="O2526" s="31"/>
      <c r="P2526" s="31"/>
      <c r="Q2526" s="31"/>
      <c r="R2526" s="31"/>
      <c r="S2526" s="31"/>
    </row>
    <row r="2527" spans="1:19" s="32" customFormat="1" ht="79.5" customHeight="1">
      <c r="A2527" s="38"/>
      <c r="B2527" s="91"/>
      <c r="C2527" s="93"/>
      <c r="D2527" s="93"/>
      <c r="E2527" s="95"/>
      <c r="F2527" s="97"/>
      <c r="G2527" s="8"/>
      <c r="H2527" s="93"/>
      <c r="I2527" s="31"/>
      <c r="J2527" s="31"/>
      <c r="K2527" s="31"/>
      <c r="L2527" s="31"/>
      <c r="M2527" s="31"/>
      <c r="N2527" s="31"/>
      <c r="O2527" s="31"/>
      <c r="P2527" s="31"/>
      <c r="Q2527" s="31"/>
      <c r="R2527" s="31"/>
      <c r="S2527" s="31"/>
    </row>
    <row r="2528" spans="1:19" s="32" customFormat="1" ht="33" customHeight="1">
      <c r="A2528" s="71"/>
      <c r="B2528" s="90"/>
      <c r="C2528" s="92"/>
      <c r="D2528" s="92"/>
      <c r="E2528" s="94"/>
      <c r="F2528" s="96"/>
      <c r="G2528" s="24"/>
      <c r="H2528" s="92"/>
      <c r="I2528" s="31"/>
      <c r="J2528" s="31"/>
      <c r="K2528" s="31"/>
      <c r="L2528" s="31"/>
      <c r="M2528" s="31"/>
      <c r="N2528" s="31"/>
      <c r="O2528" s="31"/>
      <c r="P2528" s="31"/>
      <c r="Q2528" s="31"/>
      <c r="R2528" s="31"/>
      <c r="S2528" s="31"/>
    </row>
    <row r="2529" spans="1:19" s="32" customFormat="1" ht="79.5" customHeight="1">
      <c r="A2529" s="38"/>
      <c r="B2529" s="91"/>
      <c r="C2529" s="93"/>
      <c r="D2529" s="93"/>
      <c r="E2529" s="95"/>
      <c r="F2529" s="97"/>
      <c r="G2529" s="8"/>
      <c r="H2529" s="93"/>
      <c r="I2529" s="31"/>
      <c r="J2529" s="31"/>
      <c r="K2529" s="31"/>
      <c r="L2529" s="31"/>
      <c r="M2529" s="31"/>
      <c r="N2529" s="31"/>
      <c r="O2529" s="31"/>
      <c r="P2529" s="31"/>
      <c r="Q2529" s="31"/>
      <c r="R2529" s="31"/>
      <c r="S2529" s="31"/>
    </row>
    <row r="2530" spans="1:19" s="32" customFormat="1" ht="33" customHeight="1">
      <c r="A2530" s="71"/>
      <c r="B2530" s="90"/>
      <c r="C2530" s="92"/>
      <c r="D2530" s="92"/>
      <c r="E2530" s="94"/>
      <c r="F2530" s="96"/>
      <c r="G2530" s="24"/>
      <c r="H2530" s="92"/>
      <c r="I2530" s="31"/>
      <c r="J2530" s="31"/>
      <c r="K2530" s="31"/>
      <c r="L2530" s="31"/>
      <c r="M2530" s="31"/>
      <c r="N2530" s="31"/>
      <c r="O2530" s="31"/>
      <c r="P2530" s="31"/>
      <c r="Q2530" s="31"/>
      <c r="R2530" s="31"/>
      <c r="S2530" s="31"/>
    </row>
    <row r="2531" spans="1:19" s="32" customFormat="1" ht="79.5" customHeight="1">
      <c r="A2531" s="38"/>
      <c r="B2531" s="91"/>
      <c r="C2531" s="93"/>
      <c r="D2531" s="93"/>
      <c r="E2531" s="95"/>
      <c r="F2531" s="97"/>
      <c r="G2531" s="8"/>
      <c r="H2531" s="93"/>
      <c r="I2531" s="31"/>
      <c r="J2531" s="31"/>
      <c r="K2531" s="31"/>
      <c r="L2531" s="31"/>
      <c r="M2531" s="31"/>
      <c r="N2531" s="31"/>
      <c r="O2531" s="31"/>
      <c r="P2531" s="31"/>
      <c r="Q2531" s="31"/>
      <c r="R2531" s="31"/>
      <c r="S2531" s="31"/>
    </row>
    <row r="2532" spans="1:19" s="32" customFormat="1" ht="33" customHeight="1">
      <c r="A2532" s="71"/>
      <c r="B2532" s="90"/>
      <c r="C2532" s="92"/>
      <c r="D2532" s="92"/>
      <c r="E2532" s="94"/>
      <c r="F2532" s="96"/>
      <c r="G2532" s="24"/>
      <c r="H2532" s="92"/>
      <c r="I2532" s="31"/>
      <c r="J2532" s="31"/>
      <c r="K2532" s="31"/>
      <c r="L2532" s="31"/>
      <c r="M2532" s="31"/>
      <c r="N2532" s="31"/>
      <c r="O2532" s="31"/>
      <c r="P2532" s="31"/>
      <c r="Q2532" s="31"/>
      <c r="R2532" s="31"/>
      <c r="S2532" s="31"/>
    </row>
    <row r="2533" spans="1:19" s="32" customFormat="1" ht="79.5" customHeight="1">
      <c r="A2533" s="38"/>
      <c r="B2533" s="91"/>
      <c r="C2533" s="93"/>
      <c r="D2533" s="93"/>
      <c r="E2533" s="95"/>
      <c r="F2533" s="97"/>
      <c r="G2533" s="8"/>
      <c r="H2533" s="93"/>
      <c r="I2533" s="31"/>
      <c r="J2533" s="31"/>
      <c r="K2533" s="31"/>
      <c r="L2533" s="31"/>
      <c r="M2533" s="31"/>
      <c r="N2533" s="31"/>
      <c r="O2533" s="31"/>
      <c r="P2533" s="31"/>
      <c r="Q2533" s="31"/>
      <c r="R2533" s="31"/>
      <c r="S2533" s="31"/>
    </row>
    <row r="2534" spans="1:19" s="32" customFormat="1" ht="33" customHeight="1">
      <c r="A2534" s="71"/>
      <c r="B2534" s="90"/>
      <c r="C2534" s="92"/>
      <c r="D2534" s="92"/>
      <c r="E2534" s="94"/>
      <c r="F2534" s="96"/>
      <c r="G2534" s="24"/>
      <c r="H2534" s="92"/>
      <c r="I2534" s="31"/>
      <c r="J2534" s="31"/>
      <c r="K2534" s="31"/>
      <c r="L2534" s="31"/>
      <c r="M2534" s="31"/>
      <c r="N2534" s="31"/>
      <c r="O2534" s="31"/>
      <c r="P2534" s="31"/>
      <c r="Q2534" s="31"/>
      <c r="R2534" s="31"/>
      <c r="S2534" s="31"/>
    </row>
    <row r="2535" spans="1:19" s="32" customFormat="1" ht="79.5" customHeight="1">
      <c r="A2535" s="38"/>
      <c r="B2535" s="91"/>
      <c r="C2535" s="93"/>
      <c r="D2535" s="93"/>
      <c r="E2535" s="95"/>
      <c r="F2535" s="97"/>
      <c r="G2535" s="8"/>
      <c r="H2535" s="93"/>
      <c r="I2535" s="31"/>
      <c r="J2535" s="31"/>
      <c r="K2535" s="31"/>
      <c r="L2535" s="31"/>
      <c r="M2535" s="31"/>
      <c r="N2535" s="31"/>
      <c r="O2535" s="31"/>
      <c r="P2535" s="31"/>
      <c r="Q2535" s="31"/>
      <c r="R2535" s="31"/>
      <c r="S2535" s="31"/>
    </row>
    <row r="2536" spans="1:19" s="32" customFormat="1" ht="33" customHeight="1">
      <c r="A2536" s="71"/>
      <c r="B2536" s="90"/>
      <c r="C2536" s="92"/>
      <c r="D2536" s="92"/>
      <c r="E2536" s="94"/>
      <c r="F2536" s="96"/>
      <c r="G2536" s="24"/>
      <c r="H2536" s="92"/>
      <c r="I2536" s="31"/>
      <c r="J2536" s="31"/>
      <c r="K2536" s="31"/>
      <c r="L2536" s="31"/>
      <c r="M2536" s="31"/>
      <c r="N2536" s="31"/>
      <c r="O2536" s="31"/>
      <c r="P2536" s="31"/>
      <c r="Q2536" s="31"/>
      <c r="R2536" s="31"/>
      <c r="S2536" s="31"/>
    </row>
    <row r="2537" spans="1:19" s="32" customFormat="1" ht="79.5" customHeight="1">
      <c r="A2537" s="38"/>
      <c r="B2537" s="91"/>
      <c r="C2537" s="93"/>
      <c r="D2537" s="93"/>
      <c r="E2537" s="95"/>
      <c r="F2537" s="97"/>
      <c r="G2537" s="8"/>
      <c r="H2537" s="93"/>
      <c r="I2537" s="31"/>
      <c r="J2537" s="31"/>
      <c r="K2537" s="31"/>
      <c r="L2537" s="31"/>
      <c r="M2537" s="31"/>
      <c r="N2537" s="31"/>
      <c r="O2537" s="31"/>
      <c r="P2537" s="31"/>
      <c r="Q2537" s="31"/>
      <c r="R2537" s="31"/>
      <c r="S2537" s="31"/>
    </row>
    <row r="2538" spans="1:19" s="32" customFormat="1" ht="33" customHeight="1">
      <c r="A2538" s="71"/>
      <c r="B2538" s="90"/>
      <c r="C2538" s="221"/>
      <c r="D2538" s="221"/>
      <c r="E2538" s="223"/>
      <c r="F2538" s="227"/>
      <c r="G2538" s="24"/>
      <c r="H2538" s="221"/>
      <c r="I2538" s="31"/>
      <c r="J2538" s="31"/>
      <c r="K2538" s="31"/>
      <c r="L2538" s="31"/>
      <c r="M2538" s="31"/>
      <c r="N2538" s="31"/>
      <c r="O2538" s="31"/>
      <c r="P2538" s="31"/>
      <c r="Q2538" s="31"/>
      <c r="R2538" s="31"/>
      <c r="S2538" s="31"/>
    </row>
    <row r="2539" spans="1:19" s="32" customFormat="1" ht="79.5" customHeight="1">
      <c r="A2539" s="38"/>
      <c r="B2539" s="91"/>
      <c r="C2539" s="222"/>
      <c r="D2539" s="222"/>
      <c r="E2539" s="224"/>
      <c r="F2539" s="228"/>
      <c r="G2539" s="73"/>
      <c r="H2539" s="222"/>
      <c r="I2539" s="31"/>
      <c r="J2539" s="31"/>
      <c r="K2539" s="31"/>
      <c r="L2539" s="31"/>
      <c r="M2539" s="31"/>
      <c r="N2539" s="31"/>
      <c r="O2539" s="31"/>
      <c r="P2539" s="31"/>
      <c r="Q2539" s="31"/>
      <c r="R2539" s="31"/>
      <c r="S2539" s="31"/>
    </row>
    <row r="2540" spans="1:19" s="32" customFormat="1" ht="33" customHeight="1">
      <c r="A2540" s="71"/>
      <c r="B2540" s="90"/>
      <c r="C2540" s="221"/>
      <c r="D2540" s="221"/>
      <c r="E2540" s="223"/>
      <c r="F2540" s="225"/>
      <c r="G2540" s="24"/>
      <c r="H2540" s="92"/>
      <c r="I2540" s="31"/>
      <c r="J2540" s="31"/>
      <c r="K2540" s="31"/>
      <c r="L2540" s="31"/>
      <c r="M2540" s="31"/>
      <c r="N2540" s="31"/>
      <c r="O2540" s="31"/>
      <c r="P2540" s="31"/>
      <c r="Q2540" s="31"/>
      <c r="R2540" s="31"/>
      <c r="S2540" s="31"/>
    </row>
    <row r="2541" spans="1:19" s="32" customFormat="1" ht="79.5" customHeight="1">
      <c r="A2541" s="38"/>
      <c r="B2541" s="91"/>
      <c r="C2541" s="222"/>
      <c r="D2541" s="222"/>
      <c r="E2541" s="224"/>
      <c r="F2541" s="226"/>
      <c r="G2541" s="73"/>
      <c r="H2541" s="93"/>
      <c r="I2541" s="31"/>
      <c r="J2541" s="31"/>
      <c r="K2541" s="31"/>
      <c r="L2541" s="31"/>
      <c r="M2541" s="31"/>
      <c r="N2541" s="31"/>
      <c r="O2541" s="31"/>
      <c r="P2541" s="31"/>
      <c r="Q2541" s="31"/>
      <c r="R2541" s="31"/>
      <c r="S2541" s="31"/>
    </row>
    <row r="2542" spans="1:19" s="32" customFormat="1" ht="33" customHeight="1">
      <c r="A2542" s="37"/>
      <c r="B2542" s="102"/>
      <c r="C2542" s="92"/>
      <c r="D2542" s="92"/>
      <c r="E2542" s="104"/>
      <c r="F2542" s="106"/>
      <c r="G2542" s="24"/>
      <c r="H2542" s="92"/>
      <c r="I2542" s="31"/>
      <c r="J2542" s="31"/>
      <c r="K2542" s="31"/>
      <c r="L2542" s="31"/>
      <c r="M2542" s="31"/>
      <c r="N2542" s="31"/>
      <c r="O2542" s="31"/>
      <c r="P2542" s="31"/>
      <c r="Q2542" s="31"/>
      <c r="R2542" s="31"/>
      <c r="S2542" s="31"/>
    </row>
    <row r="2543" spans="1:19" s="32" customFormat="1" ht="79.5" customHeight="1">
      <c r="A2543" s="38"/>
      <c r="B2543" s="103"/>
      <c r="C2543" s="93"/>
      <c r="D2543" s="93"/>
      <c r="E2543" s="105"/>
      <c r="F2543" s="107"/>
      <c r="G2543" s="8"/>
      <c r="H2543" s="93"/>
      <c r="I2543" s="31"/>
      <c r="J2543" s="31"/>
      <c r="K2543" s="31"/>
      <c r="L2543" s="31"/>
      <c r="M2543" s="31"/>
      <c r="N2543" s="31"/>
      <c r="O2543" s="31"/>
      <c r="P2543" s="31"/>
      <c r="Q2543" s="31"/>
      <c r="R2543" s="31"/>
      <c r="S2543" s="31"/>
    </row>
    <row r="2544" spans="1:19" s="32" customFormat="1" ht="33" customHeight="1">
      <c r="A2544" s="37"/>
      <c r="B2544" s="102"/>
      <c r="C2544" s="92"/>
      <c r="D2544" s="92"/>
      <c r="E2544" s="104"/>
      <c r="F2544" s="106"/>
      <c r="G2544" s="24"/>
      <c r="H2544" s="92"/>
      <c r="I2544" s="31"/>
      <c r="J2544" s="31"/>
      <c r="K2544" s="31"/>
      <c r="L2544" s="31"/>
      <c r="M2544" s="31"/>
      <c r="N2544" s="31"/>
      <c r="O2544" s="31"/>
      <c r="P2544" s="31"/>
      <c r="Q2544" s="31"/>
      <c r="R2544" s="31"/>
      <c r="S2544" s="31"/>
    </row>
    <row r="2545" spans="1:19" s="32" customFormat="1" ht="79.5" customHeight="1">
      <c r="A2545" s="38"/>
      <c r="B2545" s="103"/>
      <c r="C2545" s="93"/>
      <c r="D2545" s="93"/>
      <c r="E2545" s="105"/>
      <c r="F2545" s="107"/>
      <c r="G2545" s="8"/>
      <c r="H2545" s="93"/>
      <c r="I2545" s="31"/>
      <c r="J2545" s="31"/>
      <c r="K2545" s="31"/>
      <c r="L2545" s="31"/>
      <c r="M2545" s="31"/>
      <c r="N2545" s="31"/>
      <c r="O2545" s="31"/>
      <c r="P2545" s="31"/>
      <c r="Q2545" s="31"/>
      <c r="R2545" s="31"/>
      <c r="S2545" s="31"/>
    </row>
    <row r="2546" spans="1:19" s="32" customFormat="1" ht="33" customHeight="1">
      <c r="A2546" s="37"/>
      <c r="B2546" s="102"/>
      <c r="C2546" s="92"/>
      <c r="D2546" s="92"/>
      <c r="E2546" s="104"/>
      <c r="F2546" s="106"/>
      <c r="G2546" s="24"/>
      <c r="H2546" s="92"/>
      <c r="I2546" s="31"/>
      <c r="J2546" s="31"/>
      <c r="K2546" s="31"/>
      <c r="L2546" s="31"/>
      <c r="M2546" s="31"/>
      <c r="N2546" s="31"/>
      <c r="O2546" s="31"/>
      <c r="P2546" s="31"/>
      <c r="Q2546" s="31"/>
      <c r="R2546" s="31"/>
      <c r="S2546" s="31"/>
    </row>
    <row r="2547" spans="1:19" s="32" customFormat="1" ht="79.5" customHeight="1">
      <c r="A2547" s="38"/>
      <c r="B2547" s="103"/>
      <c r="C2547" s="93"/>
      <c r="D2547" s="93"/>
      <c r="E2547" s="105"/>
      <c r="F2547" s="107"/>
      <c r="G2547" s="8"/>
      <c r="H2547" s="93"/>
      <c r="I2547" s="31"/>
      <c r="J2547" s="31"/>
      <c r="K2547" s="31"/>
      <c r="L2547" s="31"/>
      <c r="M2547" s="31"/>
      <c r="N2547" s="31"/>
      <c r="O2547" s="31"/>
      <c r="P2547" s="31"/>
      <c r="Q2547" s="31"/>
      <c r="R2547" s="31"/>
      <c r="S2547" s="31"/>
    </row>
    <row r="2548" spans="1:19" s="32" customFormat="1" ht="33" customHeight="1">
      <c r="A2548" s="37"/>
      <c r="B2548" s="102"/>
      <c r="C2548" s="92"/>
      <c r="D2548" s="92"/>
      <c r="E2548" s="104"/>
      <c r="F2548" s="106"/>
      <c r="G2548" s="24"/>
      <c r="H2548" s="92"/>
      <c r="I2548" s="31"/>
      <c r="J2548" s="31"/>
      <c r="K2548" s="31"/>
      <c r="L2548" s="31"/>
      <c r="M2548" s="31"/>
      <c r="N2548" s="31"/>
      <c r="O2548" s="31"/>
      <c r="P2548" s="31"/>
      <c r="Q2548" s="31"/>
      <c r="R2548" s="31"/>
      <c r="S2548" s="31"/>
    </row>
    <row r="2549" spans="1:19" s="32" customFormat="1" ht="79.5" customHeight="1">
      <c r="A2549" s="38"/>
      <c r="B2549" s="103"/>
      <c r="C2549" s="93"/>
      <c r="D2549" s="93"/>
      <c r="E2549" s="105"/>
      <c r="F2549" s="107"/>
      <c r="G2549" s="8"/>
      <c r="H2549" s="93"/>
      <c r="I2549" s="31"/>
      <c r="J2549" s="31"/>
      <c r="K2549" s="31"/>
      <c r="L2549" s="31"/>
      <c r="M2549" s="31"/>
      <c r="N2549" s="31"/>
      <c r="O2549" s="31"/>
      <c r="P2549" s="31"/>
      <c r="Q2549" s="31"/>
      <c r="R2549" s="31"/>
      <c r="S2549" s="31"/>
    </row>
    <row r="2550" spans="1:19" s="32" customFormat="1" ht="33" customHeight="1">
      <c r="A2550" s="37"/>
      <c r="B2550" s="102"/>
      <c r="C2550" s="92"/>
      <c r="D2550" s="92"/>
      <c r="E2550" s="104"/>
      <c r="F2550" s="106"/>
      <c r="G2550" s="24"/>
      <c r="H2550" s="92"/>
      <c r="I2550" s="31"/>
      <c r="J2550" s="31"/>
      <c r="K2550" s="31"/>
      <c r="L2550" s="31"/>
      <c r="M2550" s="31"/>
      <c r="N2550" s="31"/>
      <c r="O2550" s="31"/>
      <c r="P2550" s="31"/>
      <c r="Q2550" s="31"/>
      <c r="R2550" s="31"/>
      <c r="S2550" s="31"/>
    </row>
    <row r="2551" spans="1:19" s="32" customFormat="1" ht="79.5" customHeight="1">
      <c r="A2551" s="38"/>
      <c r="B2551" s="103"/>
      <c r="C2551" s="93"/>
      <c r="D2551" s="93"/>
      <c r="E2551" s="105"/>
      <c r="F2551" s="107"/>
      <c r="G2551" s="8"/>
      <c r="H2551" s="93"/>
      <c r="I2551" s="31"/>
      <c r="J2551" s="31"/>
      <c r="K2551" s="31"/>
      <c r="L2551" s="31"/>
      <c r="M2551" s="31"/>
      <c r="N2551" s="31"/>
      <c r="O2551" s="31"/>
      <c r="P2551" s="31"/>
      <c r="Q2551" s="31"/>
      <c r="R2551" s="31"/>
      <c r="S2551" s="31"/>
    </row>
    <row r="2552" spans="1:19" s="32" customFormat="1" ht="33" customHeight="1">
      <c r="A2552" s="37"/>
      <c r="B2552" s="102"/>
      <c r="C2552" s="92"/>
      <c r="D2552" s="92"/>
      <c r="E2552" s="104"/>
      <c r="F2552" s="106"/>
      <c r="G2552" s="24"/>
      <c r="H2552" s="92"/>
      <c r="I2552" s="31"/>
      <c r="J2552" s="31"/>
      <c r="K2552" s="31"/>
      <c r="L2552" s="31"/>
      <c r="M2552" s="31"/>
      <c r="N2552" s="31"/>
      <c r="O2552" s="31"/>
      <c r="P2552" s="31"/>
      <c r="Q2552" s="31"/>
      <c r="R2552" s="31"/>
      <c r="S2552" s="31"/>
    </row>
    <row r="2553" spans="1:19" s="32" customFormat="1" ht="79.5" customHeight="1">
      <c r="A2553" s="38"/>
      <c r="B2553" s="103"/>
      <c r="C2553" s="93"/>
      <c r="D2553" s="93"/>
      <c r="E2553" s="105"/>
      <c r="F2553" s="107"/>
      <c r="G2553" s="8"/>
      <c r="H2553" s="93"/>
      <c r="I2553" s="31"/>
      <c r="J2553" s="31"/>
      <c r="K2553" s="31"/>
      <c r="L2553" s="31"/>
      <c r="M2553" s="31"/>
      <c r="N2553" s="31"/>
      <c r="O2553" s="31"/>
      <c r="P2553" s="31"/>
      <c r="Q2553" s="31"/>
      <c r="R2553" s="31"/>
      <c r="S2553" s="31"/>
    </row>
    <row r="2554" spans="1:19" s="32" customFormat="1" ht="33" customHeight="1">
      <c r="A2554" s="37"/>
      <c r="B2554" s="102"/>
      <c r="C2554" s="92"/>
      <c r="D2554" s="92"/>
      <c r="E2554" s="104"/>
      <c r="F2554" s="106"/>
      <c r="G2554" s="24"/>
      <c r="H2554" s="92"/>
      <c r="I2554" s="31"/>
      <c r="J2554" s="31"/>
      <c r="K2554" s="31"/>
      <c r="L2554" s="31"/>
      <c r="M2554" s="31"/>
      <c r="N2554" s="31"/>
      <c r="O2554" s="31"/>
      <c r="P2554" s="31"/>
      <c r="Q2554" s="31"/>
      <c r="R2554" s="31"/>
      <c r="S2554" s="31"/>
    </row>
    <row r="2555" spans="1:19" s="32" customFormat="1" ht="79.5" customHeight="1">
      <c r="A2555" s="38"/>
      <c r="B2555" s="103"/>
      <c r="C2555" s="93"/>
      <c r="D2555" s="93"/>
      <c r="E2555" s="105"/>
      <c r="F2555" s="107"/>
      <c r="G2555" s="8"/>
      <c r="H2555" s="93"/>
      <c r="I2555" s="31"/>
      <c r="J2555" s="31"/>
      <c r="K2555" s="31"/>
      <c r="L2555" s="31"/>
      <c r="M2555" s="31"/>
      <c r="N2555" s="31"/>
      <c r="O2555" s="31"/>
      <c r="P2555" s="31"/>
      <c r="Q2555" s="31"/>
      <c r="R2555" s="31"/>
      <c r="S2555" s="31"/>
    </row>
    <row r="2556" spans="1:19" s="32" customFormat="1" ht="33" customHeight="1">
      <c r="A2556" s="37"/>
      <c r="B2556" s="102"/>
      <c r="C2556" s="92"/>
      <c r="D2556" s="92"/>
      <c r="E2556" s="104"/>
      <c r="F2556" s="106"/>
      <c r="G2556" s="24"/>
      <c r="H2556" s="92"/>
      <c r="I2556" s="31"/>
      <c r="J2556" s="31"/>
      <c r="K2556" s="31"/>
      <c r="L2556" s="31"/>
      <c r="M2556" s="31"/>
      <c r="N2556" s="31"/>
      <c r="O2556" s="31"/>
      <c r="P2556" s="31"/>
      <c r="Q2556" s="31"/>
      <c r="R2556" s="31"/>
      <c r="S2556" s="31"/>
    </row>
    <row r="2557" spans="1:19" s="32" customFormat="1" ht="79.5" customHeight="1">
      <c r="A2557" s="38"/>
      <c r="B2557" s="103"/>
      <c r="C2557" s="93"/>
      <c r="D2557" s="93"/>
      <c r="E2557" s="105"/>
      <c r="F2557" s="107"/>
      <c r="G2557" s="8"/>
      <c r="H2557" s="93"/>
      <c r="I2557" s="31"/>
      <c r="J2557" s="31"/>
      <c r="K2557" s="31"/>
      <c r="L2557" s="31"/>
      <c r="M2557" s="31"/>
      <c r="N2557" s="31"/>
      <c r="O2557" s="31"/>
      <c r="P2557" s="31"/>
      <c r="Q2557" s="31"/>
      <c r="R2557" s="31"/>
      <c r="S2557" s="31"/>
    </row>
    <row r="2558" spans="1:19" s="32" customFormat="1" ht="33" customHeight="1">
      <c r="A2558" s="37"/>
      <c r="B2558" s="102"/>
      <c r="C2558" s="92"/>
      <c r="D2558" s="92"/>
      <c r="E2558" s="104"/>
      <c r="F2558" s="106"/>
      <c r="G2558" s="24"/>
      <c r="H2558" s="92"/>
      <c r="I2558" s="31"/>
      <c r="J2558" s="31"/>
      <c r="K2558" s="31"/>
      <c r="L2558" s="31"/>
      <c r="M2558" s="31"/>
      <c r="N2558" s="31"/>
      <c r="O2558" s="31"/>
      <c r="P2558" s="31"/>
      <c r="Q2558" s="31"/>
      <c r="R2558" s="31"/>
      <c r="S2558" s="31"/>
    </row>
    <row r="2559" spans="1:19" s="32" customFormat="1" ht="79.5" customHeight="1">
      <c r="A2559" s="38"/>
      <c r="B2559" s="103"/>
      <c r="C2559" s="93"/>
      <c r="D2559" s="93"/>
      <c r="E2559" s="105"/>
      <c r="F2559" s="107"/>
      <c r="G2559" s="8"/>
      <c r="H2559" s="93"/>
      <c r="I2559" s="31"/>
      <c r="J2559" s="31"/>
      <c r="K2559" s="31"/>
      <c r="L2559" s="31"/>
      <c r="M2559" s="31"/>
      <c r="N2559" s="31"/>
      <c r="O2559" s="31"/>
      <c r="P2559" s="31"/>
      <c r="Q2559" s="31"/>
      <c r="R2559" s="31"/>
      <c r="S2559" s="31"/>
    </row>
    <row r="2560" spans="1:19" s="32" customFormat="1" ht="33" customHeight="1">
      <c r="A2560" s="37"/>
      <c r="B2560" s="102"/>
      <c r="C2560" s="92"/>
      <c r="D2560" s="92"/>
      <c r="E2560" s="104"/>
      <c r="F2560" s="106"/>
      <c r="G2560" s="24"/>
      <c r="H2560" s="92"/>
      <c r="I2560" s="31"/>
      <c r="J2560" s="31"/>
      <c r="K2560" s="31"/>
      <c r="L2560" s="31"/>
      <c r="M2560" s="31"/>
      <c r="N2560" s="31"/>
      <c r="O2560" s="31"/>
      <c r="P2560" s="31"/>
      <c r="Q2560" s="31"/>
      <c r="R2560" s="31"/>
      <c r="S2560" s="31"/>
    </row>
    <row r="2561" spans="1:19" s="32" customFormat="1" ht="79.5" customHeight="1">
      <c r="A2561" s="38"/>
      <c r="B2561" s="103"/>
      <c r="C2561" s="93"/>
      <c r="D2561" s="93"/>
      <c r="E2561" s="105"/>
      <c r="F2561" s="107"/>
      <c r="G2561" s="8"/>
      <c r="H2561" s="93"/>
      <c r="I2561" s="31"/>
      <c r="J2561" s="31"/>
      <c r="K2561" s="31"/>
      <c r="L2561" s="31"/>
      <c r="M2561" s="31"/>
      <c r="N2561" s="31"/>
      <c r="O2561" s="31"/>
      <c r="P2561" s="31"/>
      <c r="Q2561" s="31"/>
      <c r="R2561" s="31"/>
      <c r="S2561" s="31"/>
    </row>
    <row r="2562" spans="1:19" s="32" customFormat="1" ht="33" customHeight="1">
      <c r="A2562" s="37"/>
      <c r="B2562" s="102"/>
      <c r="C2562" s="92"/>
      <c r="D2562" s="92"/>
      <c r="E2562" s="104"/>
      <c r="F2562" s="106"/>
      <c r="G2562" s="24"/>
      <c r="H2562" s="92"/>
      <c r="I2562" s="31"/>
      <c r="J2562" s="31"/>
      <c r="K2562" s="31"/>
      <c r="L2562" s="31"/>
      <c r="M2562" s="31"/>
      <c r="N2562" s="31"/>
      <c r="O2562" s="31"/>
      <c r="P2562" s="31"/>
      <c r="Q2562" s="31"/>
      <c r="R2562" s="31"/>
      <c r="S2562" s="31"/>
    </row>
    <row r="2563" spans="1:19" s="32" customFormat="1" ht="79.5" customHeight="1">
      <c r="A2563" s="38"/>
      <c r="B2563" s="103"/>
      <c r="C2563" s="93"/>
      <c r="D2563" s="93"/>
      <c r="E2563" s="105"/>
      <c r="F2563" s="107"/>
      <c r="G2563" s="8"/>
      <c r="H2563" s="93"/>
      <c r="I2563" s="31"/>
      <c r="J2563" s="31"/>
      <c r="K2563" s="31"/>
      <c r="L2563" s="31"/>
      <c r="M2563" s="31"/>
      <c r="N2563" s="31"/>
      <c r="O2563" s="31"/>
      <c r="P2563" s="31"/>
      <c r="Q2563" s="31"/>
      <c r="R2563" s="31"/>
      <c r="S2563" s="31"/>
    </row>
    <row r="2564" spans="1:19" s="32" customFormat="1" ht="33" customHeight="1">
      <c r="A2564" s="37"/>
      <c r="B2564" s="102"/>
      <c r="C2564" s="92"/>
      <c r="D2564" s="92"/>
      <c r="E2564" s="104"/>
      <c r="F2564" s="106"/>
      <c r="G2564" s="24"/>
      <c r="H2564" s="92"/>
      <c r="I2564" s="31"/>
      <c r="J2564" s="31"/>
      <c r="K2564" s="31"/>
      <c r="L2564" s="31"/>
      <c r="M2564" s="31"/>
      <c r="N2564" s="31"/>
      <c r="O2564" s="31"/>
      <c r="P2564" s="31"/>
      <c r="Q2564" s="31"/>
      <c r="R2564" s="31"/>
      <c r="S2564" s="31"/>
    </row>
    <row r="2565" spans="1:19" s="32" customFormat="1" ht="79.5" customHeight="1">
      <c r="A2565" s="38"/>
      <c r="B2565" s="103"/>
      <c r="C2565" s="93"/>
      <c r="D2565" s="93"/>
      <c r="E2565" s="105"/>
      <c r="F2565" s="107"/>
      <c r="G2565" s="8"/>
      <c r="H2565" s="93"/>
      <c r="I2565" s="31"/>
      <c r="J2565" s="31"/>
      <c r="K2565" s="31"/>
      <c r="L2565" s="31"/>
      <c r="M2565" s="31"/>
      <c r="N2565" s="31"/>
      <c r="O2565" s="31"/>
      <c r="P2565" s="31"/>
      <c r="Q2565" s="31"/>
      <c r="R2565" s="31"/>
      <c r="S2565" s="31"/>
    </row>
    <row r="2566" spans="1:19" s="32" customFormat="1" ht="33" customHeight="1">
      <c r="A2566" s="37"/>
      <c r="B2566" s="102"/>
      <c r="C2566" s="92"/>
      <c r="D2566" s="92"/>
      <c r="E2566" s="104"/>
      <c r="F2566" s="106"/>
      <c r="G2566" s="24"/>
      <c r="H2566" s="92"/>
      <c r="I2566" s="31"/>
      <c r="J2566" s="31"/>
      <c r="K2566" s="31"/>
      <c r="L2566" s="31"/>
      <c r="M2566" s="31"/>
      <c r="N2566" s="31"/>
      <c r="O2566" s="31"/>
      <c r="P2566" s="31"/>
      <c r="Q2566" s="31"/>
      <c r="R2566" s="31"/>
      <c r="S2566" s="31"/>
    </row>
    <row r="2567" spans="1:19" s="32" customFormat="1" ht="79.5" customHeight="1">
      <c r="A2567" s="38"/>
      <c r="B2567" s="103"/>
      <c r="C2567" s="93"/>
      <c r="D2567" s="93"/>
      <c r="E2567" s="105"/>
      <c r="F2567" s="107"/>
      <c r="G2567" s="8"/>
      <c r="H2567" s="93"/>
      <c r="I2567" s="31"/>
      <c r="J2567" s="31"/>
      <c r="K2567" s="31"/>
      <c r="L2567" s="31"/>
      <c r="M2567" s="31"/>
      <c r="N2567" s="31"/>
      <c r="O2567" s="31"/>
      <c r="P2567" s="31"/>
      <c r="Q2567" s="31"/>
      <c r="R2567" s="31"/>
      <c r="S2567" s="31"/>
    </row>
    <row r="2568" spans="1:19" s="32" customFormat="1" ht="33" customHeight="1">
      <c r="A2568" s="37"/>
      <c r="B2568" s="102"/>
      <c r="C2568" s="92"/>
      <c r="D2568" s="92"/>
      <c r="E2568" s="104"/>
      <c r="F2568" s="106"/>
      <c r="G2568" s="24"/>
      <c r="H2568" s="92"/>
      <c r="I2568" s="31"/>
      <c r="J2568" s="31"/>
      <c r="K2568" s="31"/>
      <c r="L2568" s="31"/>
      <c r="M2568" s="31"/>
      <c r="N2568" s="31"/>
      <c r="O2568" s="31"/>
      <c r="P2568" s="31"/>
      <c r="Q2568" s="31"/>
      <c r="R2568" s="31"/>
      <c r="S2568" s="31"/>
    </row>
    <row r="2569" spans="1:19" s="32" customFormat="1" ht="79.5" customHeight="1">
      <c r="A2569" s="38"/>
      <c r="B2569" s="103"/>
      <c r="C2569" s="93"/>
      <c r="D2569" s="93"/>
      <c r="E2569" s="105"/>
      <c r="F2569" s="107"/>
      <c r="G2569" s="8"/>
      <c r="H2569" s="93"/>
      <c r="I2569" s="31"/>
      <c r="J2569" s="31"/>
      <c r="K2569" s="31"/>
      <c r="L2569" s="31"/>
      <c r="M2569" s="31"/>
      <c r="N2569" s="31"/>
      <c r="O2569" s="31"/>
      <c r="P2569" s="31"/>
      <c r="Q2569" s="31"/>
      <c r="R2569" s="31"/>
      <c r="S2569" s="31"/>
    </row>
    <row r="2570" spans="1:19" s="32" customFormat="1" ht="33" customHeight="1">
      <c r="A2570" s="37"/>
      <c r="B2570" s="102"/>
      <c r="C2570" s="92"/>
      <c r="D2570" s="92"/>
      <c r="E2570" s="104"/>
      <c r="F2570" s="106"/>
      <c r="G2570" s="24"/>
      <c r="H2570" s="92"/>
      <c r="I2570" s="31"/>
      <c r="J2570" s="31"/>
      <c r="K2570" s="31"/>
      <c r="L2570" s="31"/>
      <c r="M2570" s="31"/>
      <c r="N2570" s="31"/>
      <c r="O2570" s="31"/>
      <c r="P2570" s="31"/>
      <c r="Q2570" s="31"/>
      <c r="R2570" s="31"/>
      <c r="S2570" s="31"/>
    </row>
    <row r="2571" spans="1:19" s="32" customFormat="1" ht="79.5" customHeight="1">
      <c r="A2571" s="38"/>
      <c r="B2571" s="103"/>
      <c r="C2571" s="93"/>
      <c r="D2571" s="93"/>
      <c r="E2571" s="105"/>
      <c r="F2571" s="107"/>
      <c r="G2571" s="8"/>
      <c r="H2571" s="93"/>
      <c r="I2571" s="31"/>
      <c r="J2571" s="31"/>
      <c r="K2571" s="31"/>
      <c r="L2571" s="31"/>
      <c r="M2571" s="31"/>
      <c r="N2571" s="31"/>
      <c r="O2571" s="31"/>
      <c r="P2571" s="31"/>
      <c r="Q2571" s="31"/>
      <c r="R2571" s="31"/>
      <c r="S2571" s="31"/>
    </row>
    <row r="2572" spans="1:19" s="32" customFormat="1" ht="33" customHeight="1">
      <c r="A2572" s="37"/>
      <c r="B2572" s="102"/>
      <c r="C2572" s="92"/>
      <c r="D2572" s="92"/>
      <c r="E2572" s="104"/>
      <c r="F2572" s="106"/>
      <c r="G2572" s="24"/>
      <c r="H2572" s="92"/>
      <c r="I2572" s="31"/>
      <c r="J2572" s="31"/>
      <c r="K2572" s="31"/>
      <c r="L2572" s="31"/>
      <c r="M2572" s="31"/>
      <c r="N2572" s="31"/>
      <c r="O2572" s="31"/>
      <c r="P2572" s="31"/>
      <c r="Q2572" s="31"/>
      <c r="R2572" s="31"/>
      <c r="S2572" s="31"/>
    </row>
    <row r="2573" spans="1:19" s="32" customFormat="1" ht="79.5" customHeight="1">
      <c r="A2573" s="38"/>
      <c r="B2573" s="103"/>
      <c r="C2573" s="93"/>
      <c r="D2573" s="93"/>
      <c r="E2573" s="105"/>
      <c r="F2573" s="107"/>
      <c r="G2573" s="8"/>
      <c r="H2573" s="93"/>
      <c r="I2573" s="31"/>
      <c r="J2573" s="31"/>
      <c r="K2573" s="31"/>
      <c r="L2573" s="31"/>
      <c r="M2573" s="31"/>
      <c r="N2573" s="31"/>
      <c r="O2573" s="31"/>
      <c r="P2573" s="31"/>
      <c r="Q2573" s="31"/>
      <c r="R2573" s="31"/>
      <c r="S2573" s="31"/>
    </row>
    <row r="2574" spans="1:19" s="32" customFormat="1" ht="33" customHeight="1">
      <c r="A2574" s="37"/>
      <c r="B2574" s="102"/>
      <c r="C2574" s="92"/>
      <c r="D2574" s="92"/>
      <c r="E2574" s="104"/>
      <c r="F2574" s="106"/>
      <c r="G2574" s="24"/>
      <c r="H2574" s="92"/>
      <c r="I2574" s="31"/>
      <c r="J2574" s="31"/>
      <c r="K2574" s="31"/>
      <c r="L2574" s="31"/>
      <c r="M2574" s="31"/>
      <c r="N2574" s="31"/>
      <c r="O2574" s="31"/>
      <c r="P2574" s="31"/>
      <c r="Q2574" s="31"/>
      <c r="R2574" s="31"/>
      <c r="S2574" s="31"/>
    </row>
    <row r="2575" spans="1:19" s="32" customFormat="1" ht="79.5" customHeight="1">
      <c r="A2575" s="38"/>
      <c r="B2575" s="103"/>
      <c r="C2575" s="93"/>
      <c r="D2575" s="93"/>
      <c r="E2575" s="105"/>
      <c r="F2575" s="107"/>
      <c r="G2575" s="8"/>
      <c r="H2575" s="93"/>
      <c r="I2575" s="31"/>
      <c r="J2575" s="31"/>
      <c r="K2575" s="31"/>
      <c r="L2575" s="31"/>
      <c r="M2575" s="31"/>
      <c r="N2575" s="31"/>
      <c r="O2575" s="31"/>
      <c r="P2575" s="31"/>
      <c r="Q2575" s="31"/>
      <c r="R2575" s="31"/>
      <c r="S2575" s="31"/>
    </row>
    <row r="2576" spans="1:19" s="32" customFormat="1" ht="33" customHeight="1">
      <c r="A2576" s="37"/>
      <c r="B2576" s="102"/>
      <c r="C2576" s="92"/>
      <c r="D2576" s="92"/>
      <c r="E2576" s="104"/>
      <c r="F2576" s="106"/>
      <c r="G2576" s="24"/>
      <c r="H2576" s="92"/>
      <c r="I2576" s="31"/>
      <c r="J2576" s="31"/>
      <c r="K2576" s="31"/>
      <c r="L2576" s="31"/>
      <c r="M2576" s="31"/>
      <c r="N2576" s="31"/>
      <c r="O2576" s="31"/>
      <c r="P2576" s="31"/>
      <c r="Q2576" s="31"/>
      <c r="R2576" s="31"/>
      <c r="S2576" s="31"/>
    </row>
    <row r="2577" spans="1:19" s="32" customFormat="1" ht="79.5" customHeight="1">
      <c r="A2577" s="38"/>
      <c r="B2577" s="103"/>
      <c r="C2577" s="93"/>
      <c r="D2577" s="93"/>
      <c r="E2577" s="105"/>
      <c r="F2577" s="107"/>
      <c r="G2577" s="8"/>
      <c r="H2577" s="93"/>
      <c r="I2577" s="31"/>
      <c r="J2577" s="31"/>
      <c r="K2577" s="31"/>
      <c r="L2577" s="31"/>
      <c r="M2577" s="31"/>
      <c r="N2577" s="31"/>
      <c r="O2577" s="31"/>
      <c r="P2577" s="31"/>
      <c r="Q2577" s="31"/>
      <c r="R2577" s="31"/>
      <c r="S2577" s="31"/>
    </row>
    <row r="2578" spans="1:19" s="32" customFormat="1" ht="33" customHeight="1">
      <c r="A2578" s="37"/>
      <c r="B2578" s="102"/>
      <c r="C2578" s="92"/>
      <c r="D2578" s="92"/>
      <c r="E2578" s="104"/>
      <c r="F2578" s="106"/>
      <c r="G2578" s="24"/>
      <c r="H2578" s="92"/>
      <c r="I2578" s="31"/>
      <c r="J2578" s="31"/>
      <c r="K2578" s="31"/>
      <c r="L2578" s="31"/>
      <c r="M2578" s="31"/>
      <c r="N2578" s="31"/>
      <c r="O2578" s="31"/>
      <c r="P2578" s="31"/>
      <c r="Q2578" s="31"/>
      <c r="R2578" s="31"/>
      <c r="S2578" s="31"/>
    </row>
    <row r="2579" spans="1:19" s="32" customFormat="1" ht="79.5" customHeight="1">
      <c r="A2579" s="38"/>
      <c r="B2579" s="103"/>
      <c r="C2579" s="93"/>
      <c r="D2579" s="93"/>
      <c r="E2579" s="105"/>
      <c r="F2579" s="107"/>
      <c r="G2579" s="8"/>
      <c r="H2579" s="93"/>
      <c r="I2579" s="31"/>
      <c r="J2579" s="31"/>
      <c r="K2579" s="31"/>
      <c r="L2579" s="31"/>
      <c r="M2579" s="31"/>
      <c r="N2579" s="31"/>
      <c r="O2579" s="31"/>
      <c r="P2579" s="31"/>
      <c r="Q2579" s="31"/>
      <c r="R2579" s="31"/>
      <c r="S2579" s="31"/>
    </row>
    <row r="2580" spans="1:19" s="32" customFormat="1" ht="33" customHeight="1">
      <c r="A2580" s="37"/>
      <c r="B2580" s="102"/>
      <c r="C2580" s="92"/>
      <c r="D2580" s="92"/>
      <c r="E2580" s="104"/>
      <c r="F2580" s="106"/>
      <c r="G2580" s="24"/>
      <c r="H2580" s="92"/>
      <c r="I2580" s="31"/>
      <c r="J2580" s="31"/>
      <c r="K2580" s="31"/>
      <c r="L2580" s="31"/>
      <c r="M2580" s="31"/>
      <c r="N2580" s="31"/>
      <c r="O2580" s="31"/>
      <c r="P2580" s="31"/>
      <c r="Q2580" s="31"/>
      <c r="R2580" s="31"/>
      <c r="S2580" s="31"/>
    </row>
    <row r="2581" spans="1:19" s="32" customFormat="1" ht="79.5" customHeight="1">
      <c r="A2581" s="38"/>
      <c r="B2581" s="103"/>
      <c r="C2581" s="93"/>
      <c r="D2581" s="93"/>
      <c r="E2581" s="105"/>
      <c r="F2581" s="107"/>
      <c r="G2581" s="8"/>
      <c r="H2581" s="93"/>
      <c r="I2581" s="31"/>
      <c r="J2581" s="31"/>
      <c r="K2581" s="31"/>
      <c r="L2581" s="31"/>
      <c r="M2581" s="31"/>
      <c r="N2581" s="31"/>
      <c r="O2581" s="31"/>
      <c r="P2581" s="31"/>
      <c r="Q2581" s="31"/>
      <c r="R2581" s="31"/>
      <c r="S2581" s="31"/>
    </row>
    <row r="2582" spans="1:19" s="32" customFormat="1" ht="33" customHeight="1">
      <c r="A2582" s="37"/>
      <c r="B2582" s="102"/>
      <c r="C2582" s="92"/>
      <c r="D2582" s="92"/>
      <c r="E2582" s="104"/>
      <c r="F2582" s="106"/>
      <c r="G2582" s="24"/>
      <c r="H2582" s="92"/>
      <c r="I2582" s="31"/>
      <c r="J2582" s="31"/>
      <c r="K2582" s="31"/>
      <c r="L2582" s="31"/>
      <c r="M2582" s="31"/>
      <c r="N2582" s="31"/>
      <c r="O2582" s="31"/>
      <c r="P2582" s="31"/>
      <c r="Q2582" s="31"/>
      <c r="R2582" s="31"/>
      <c r="S2582" s="31"/>
    </row>
    <row r="2583" spans="1:19" s="32" customFormat="1" ht="79.5" customHeight="1">
      <c r="A2583" s="38"/>
      <c r="B2583" s="103"/>
      <c r="C2583" s="93"/>
      <c r="D2583" s="93"/>
      <c r="E2583" s="105"/>
      <c r="F2583" s="107"/>
      <c r="G2583" s="8"/>
      <c r="H2583" s="93"/>
      <c r="I2583" s="31"/>
      <c r="J2583" s="31"/>
      <c r="K2583" s="31"/>
      <c r="L2583" s="31"/>
      <c r="M2583" s="31"/>
      <c r="N2583" s="31"/>
      <c r="O2583" s="31"/>
      <c r="P2583" s="31"/>
      <c r="Q2583" s="31"/>
      <c r="R2583" s="31"/>
      <c r="S2583" s="31"/>
    </row>
    <row r="2584" spans="1:19" s="32" customFormat="1" ht="33" customHeight="1">
      <c r="A2584" s="37"/>
      <c r="B2584" s="102"/>
      <c r="C2584" s="92"/>
      <c r="D2584" s="92"/>
      <c r="E2584" s="104"/>
      <c r="F2584" s="106"/>
      <c r="G2584" s="24"/>
      <c r="H2584" s="92"/>
      <c r="I2584" s="31"/>
      <c r="J2584" s="31"/>
      <c r="K2584" s="31"/>
      <c r="L2584" s="31"/>
      <c r="M2584" s="31"/>
      <c r="N2584" s="31"/>
      <c r="O2584" s="31"/>
      <c r="P2584" s="31"/>
      <c r="Q2584" s="31"/>
      <c r="R2584" s="31"/>
      <c r="S2584" s="31"/>
    </row>
    <row r="2585" spans="1:19" s="32" customFormat="1" ht="79.5" customHeight="1">
      <c r="A2585" s="38"/>
      <c r="B2585" s="103"/>
      <c r="C2585" s="93"/>
      <c r="D2585" s="93"/>
      <c r="E2585" s="105"/>
      <c r="F2585" s="107"/>
      <c r="G2585" s="8"/>
      <c r="H2585" s="93"/>
      <c r="I2585" s="31"/>
      <c r="J2585" s="31"/>
      <c r="K2585" s="31"/>
      <c r="L2585" s="31"/>
      <c r="M2585" s="31"/>
      <c r="N2585" s="31"/>
      <c r="O2585" s="31"/>
      <c r="P2585" s="31"/>
      <c r="Q2585" s="31"/>
      <c r="R2585" s="31"/>
      <c r="S2585" s="31"/>
    </row>
    <row r="2586" spans="1:19" s="32" customFormat="1" ht="33" customHeight="1">
      <c r="A2586" s="37"/>
      <c r="B2586" s="102"/>
      <c r="C2586" s="92"/>
      <c r="D2586" s="92"/>
      <c r="E2586" s="104"/>
      <c r="F2586" s="106"/>
      <c r="G2586" s="24"/>
      <c r="H2586" s="92"/>
      <c r="I2586" s="31"/>
      <c r="J2586" s="31"/>
      <c r="K2586" s="31"/>
      <c r="L2586" s="31"/>
      <c r="M2586" s="31"/>
      <c r="N2586" s="31"/>
      <c r="O2586" s="31"/>
      <c r="P2586" s="31"/>
      <c r="Q2586" s="31"/>
      <c r="R2586" s="31"/>
      <c r="S2586" s="31"/>
    </row>
    <row r="2587" spans="1:19" s="32" customFormat="1" ht="79.5" customHeight="1">
      <c r="A2587" s="38"/>
      <c r="B2587" s="103"/>
      <c r="C2587" s="93"/>
      <c r="D2587" s="93"/>
      <c r="E2587" s="105"/>
      <c r="F2587" s="107"/>
      <c r="G2587" s="8"/>
      <c r="H2587" s="93"/>
      <c r="I2587" s="31"/>
      <c r="J2587" s="31"/>
      <c r="K2587" s="31"/>
      <c r="L2587" s="31"/>
      <c r="M2587" s="31"/>
      <c r="N2587" s="31"/>
      <c r="O2587" s="31"/>
      <c r="P2587" s="31"/>
      <c r="Q2587" s="31"/>
      <c r="R2587" s="31"/>
      <c r="S2587" s="31"/>
    </row>
    <row r="2588" spans="1:19" s="32" customFormat="1" ht="33" customHeight="1">
      <c r="A2588" s="37"/>
      <c r="B2588" s="102"/>
      <c r="C2588" s="92"/>
      <c r="D2588" s="92"/>
      <c r="E2588" s="104"/>
      <c r="F2588" s="106"/>
      <c r="G2588" s="24"/>
      <c r="H2588" s="92"/>
      <c r="I2588" s="31"/>
      <c r="J2588" s="31"/>
      <c r="K2588" s="31"/>
      <c r="L2588" s="31"/>
      <c r="M2588" s="31"/>
      <c r="N2588" s="31"/>
      <c r="O2588" s="31"/>
      <c r="P2588" s="31"/>
      <c r="Q2588" s="31"/>
      <c r="R2588" s="31"/>
      <c r="S2588" s="31"/>
    </row>
    <row r="2589" spans="1:19" s="32" customFormat="1" ht="79.5" customHeight="1">
      <c r="A2589" s="38"/>
      <c r="B2589" s="103"/>
      <c r="C2589" s="93"/>
      <c r="D2589" s="93"/>
      <c r="E2589" s="105"/>
      <c r="F2589" s="107"/>
      <c r="G2589" s="8"/>
      <c r="H2589" s="93"/>
      <c r="I2589" s="31"/>
      <c r="J2589" s="31"/>
      <c r="K2589" s="31"/>
      <c r="L2589" s="31"/>
      <c r="M2589" s="31"/>
      <c r="N2589" s="31"/>
      <c r="O2589" s="31"/>
      <c r="P2589" s="31"/>
      <c r="Q2589" s="31"/>
      <c r="R2589" s="31"/>
      <c r="S2589" s="31"/>
    </row>
    <row r="2590" spans="1:19" s="32" customFormat="1" ht="33" customHeight="1">
      <c r="A2590" s="37"/>
      <c r="B2590" s="102"/>
      <c r="C2590" s="92"/>
      <c r="D2590" s="92"/>
      <c r="E2590" s="104"/>
      <c r="F2590" s="106"/>
      <c r="G2590" s="24"/>
      <c r="H2590" s="92"/>
      <c r="I2590" s="31"/>
      <c r="J2590" s="31"/>
      <c r="K2590" s="31"/>
      <c r="L2590" s="31"/>
      <c r="M2590" s="31"/>
      <c r="N2590" s="31"/>
      <c r="O2590" s="31"/>
      <c r="P2590" s="31"/>
      <c r="Q2590" s="31"/>
      <c r="R2590" s="31"/>
      <c r="S2590" s="31"/>
    </row>
    <row r="2591" spans="1:19" s="32" customFormat="1" ht="79.5" customHeight="1">
      <c r="A2591" s="38"/>
      <c r="B2591" s="103"/>
      <c r="C2591" s="93"/>
      <c r="D2591" s="93"/>
      <c r="E2591" s="105"/>
      <c r="F2591" s="107"/>
      <c r="G2591" s="8"/>
      <c r="H2591" s="93"/>
      <c r="I2591" s="31"/>
      <c r="J2591" s="31"/>
      <c r="K2591" s="31"/>
      <c r="L2591" s="31"/>
      <c r="M2591" s="31"/>
      <c r="N2591" s="31"/>
      <c r="O2591" s="31"/>
      <c r="P2591" s="31"/>
      <c r="Q2591" s="31"/>
      <c r="R2591" s="31"/>
      <c r="S2591" s="31"/>
    </row>
    <row r="2592" spans="1:19" s="32" customFormat="1" ht="33" customHeight="1">
      <c r="A2592" s="37"/>
      <c r="B2592" s="102"/>
      <c r="C2592" s="92"/>
      <c r="D2592" s="92"/>
      <c r="E2592" s="104"/>
      <c r="F2592" s="106"/>
      <c r="G2592" s="24"/>
      <c r="H2592" s="92"/>
      <c r="I2592" s="31"/>
      <c r="J2592" s="31"/>
      <c r="K2592" s="31"/>
      <c r="L2592" s="31"/>
      <c r="M2592" s="31"/>
      <c r="N2592" s="31"/>
      <c r="O2592" s="31"/>
      <c r="P2592" s="31"/>
      <c r="Q2592" s="31"/>
      <c r="R2592" s="31"/>
      <c r="S2592" s="31"/>
    </row>
    <row r="2593" spans="1:19" s="32" customFormat="1" ht="79.5" customHeight="1">
      <c r="A2593" s="38"/>
      <c r="B2593" s="103"/>
      <c r="C2593" s="93"/>
      <c r="D2593" s="93"/>
      <c r="E2593" s="105"/>
      <c r="F2593" s="107"/>
      <c r="G2593" s="8"/>
      <c r="H2593" s="93"/>
      <c r="I2593" s="31"/>
      <c r="J2593" s="31"/>
      <c r="K2593" s="31"/>
      <c r="L2593" s="31"/>
      <c r="M2593" s="31"/>
      <c r="N2593" s="31"/>
      <c r="O2593" s="31"/>
      <c r="P2593" s="31"/>
      <c r="Q2593" s="31"/>
      <c r="R2593" s="31"/>
      <c r="S2593" s="31"/>
    </row>
    <row r="2594" spans="1:19" s="32" customFormat="1" ht="33" customHeight="1">
      <c r="A2594" s="37"/>
      <c r="B2594" s="102"/>
      <c r="C2594" s="92"/>
      <c r="D2594" s="92"/>
      <c r="E2594" s="104"/>
      <c r="F2594" s="106"/>
      <c r="G2594" s="24"/>
      <c r="H2594" s="92"/>
      <c r="I2594" s="31"/>
      <c r="J2594" s="31"/>
      <c r="K2594" s="31"/>
      <c r="L2594" s="31"/>
      <c r="M2594" s="31"/>
      <c r="N2594" s="31"/>
      <c r="O2594" s="31"/>
      <c r="P2594" s="31"/>
      <c r="Q2594" s="31"/>
      <c r="R2594" s="31"/>
      <c r="S2594" s="31"/>
    </row>
    <row r="2595" spans="1:19" s="32" customFormat="1" ht="79.5" customHeight="1">
      <c r="A2595" s="38"/>
      <c r="B2595" s="103"/>
      <c r="C2595" s="93"/>
      <c r="D2595" s="93"/>
      <c r="E2595" s="105"/>
      <c r="F2595" s="107"/>
      <c r="G2595" s="8"/>
      <c r="H2595" s="93"/>
      <c r="I2595" s="31"/>
      <c r="J2595" s="31"/>
      <c r="K2595" s="31"/>
      <c r="L2595" s="31"/>
      <c r="M2595" s="31"/>
      <c r="N2595" s="31"/>
      <c r="O2595" s="31"/>
      <c r="P2595" s="31"/>
      <c r="Q2595" s="31"/>
      <c r="R2595" s="31"/>
      <c r="S2595" s="31"/>
    </row>
    <row r="2596" spans="1:19" s="32" customFormat="1" ht="33" customHeight="1">
      <c r="A2596" s="37"/>
      <c r="B2596" s="102"/>
      <c r="C2596" s="92"/>
      <c r="D2596" s="92"/>
      <c r="E2596" s="104"/>
      <c r="F2596" s="106"/>
      <c r="G2596" s="24"/>
      <c r="H2596" s="92"/>
      <c r="I2596" s="31"/>
      <c r="J2596" s="31"/>
      <c r="K2596" s="31"/>
      <c r="L2596" s="31"/>
      <c r="M2596" s="31"/>
      <c r="N2596" s="31"/>
      <c r="O2596" s="31"/>
      <c r="P2596" s="31"/>
      <c r="Q2596" s="31"/>
      <c r="R2596" s="31"/>
      <c r="S2596" s="31"/>
    </row>
    <row r="2597" spans="1:19" s="32" customFormat="1" ht="79.5" customHeight="1">
      <c r="A2597" s="38"/>
      <c r="B2597" s="103"/>
      <c r="C2597" s="93"/>
      <c r="D2597" s="93"/>
      <c r="E2597" s="105"/>
      <c r="F2597" s="107"/>
      <c r="G2597" s="8"/>
      <c r="H2597" s="93"/>
      <c r="I2597" s="31"/>
      <c r="J2597" s="31"/>
      <c r="K2597" s="31"/>
      <c r="L2597" s="31"/>
      <c r="M2597" s="31"/>
      <c r="N2597" s="31"/>
      <c r="O2597" s="31"/>
      <c r="P2597" s="31"/>
      <c r="Q2597" s="31"/>
      <c r="R2597" s="31"/>
      <c r="S2597" s="31"/>
    </row>
    <row r="2598" spans="1:19" s="32" customFormat="1" ht="33" customHeight="1">
      <c r="A2598" s="37"/>
      <c r="B2598" s="102"/>
      <c r="C2598" s="92"/>
      <c r="D2598" s="92"/>
      <c r="E2598" s="104"/>
      <c r="F2598" s="106"/>
      <c r="G2598" s="24"/>
      <c r="H2598" s="92"/>
      <c r="I2598" s="31"/>
      <c r="J2598" s="31"/>
      <c r="K2598" s="31"/>
      <c r="L2598" s="31"/>
      <c r="M2598" s="31"/>
      <c r="N2598" s="31"/>
      <c r="O2598" s="31"/>
      <c r="P2598" s="31"/>
      <c r="Q2598" s="31"/>
      <c r="R2598" s="31"/>
      <c r="S2598" s="31"/>
    </row>
    <row r="2599" spans="1:19" s="32" customFormat="1" ht="79.5" customHeight="1">
      <c r="A2599" s="38"/>
      <c r="B2599" s="103"/>
      <c r="C2599" s="93"/>
      <c r="D2599" s="93"/>
      <c r="E2599" s="105"/>
      <c r="F2599" s="107"/>
      <c r="G2599" s="8"/>
      <c r="H2599" s="93"/>
      <c r="I2599" s="31"/>
      <c r="J2599" s="31"/>
      <c r="K2599" s="31"/>
      <c r="L2599" s="31"/>
      <c r="M2599" s="31"/>
      <c r="N2599" s="31"/>
      <c r="O2599" s="31"/>
      <c r="P2599" s="31"/>
      <c r="Q2599" s="31"/>
      <c r="R2599" s="31"/>
      <c r="S2599" s="31"/>
    </row>
    <row r="2600" spans="1:19" s="32" customFormat="1" ht="33" customHeight="1">
      <c r="A2600" s="37"/>
      <c r="B2600" s="102"/>
      <c r="C2600" s="92"/>
      <c r="D2600" s="92"/>
      <c r="E2600" s="104"/>
      <c r="F2600" s="106"/>
      <c r="G2600" s="24"/>
      <c r="H2600" s="92"/>
      <c r="I2600" s="31"/>
      <c r="J2600" s="31"/>
      <c r="K2600" s="31"/>
      <c r="L2600" s="31"/>
      <c r="M2600" s="31"/>
      <c r="N2600" s="31"/>
      <c r="O2600" s="31"/>
      <c r="P2600" s="31"/>
      <c r="Q2600" s="31"/>
      <c r="R2600" s="31"/>
      <c r="S2600" s="31"/>
    </row>
    <row r="2601" spans="1:19" s="32" customFormat="1" ht="79.5" customHeight="1">
      <c r="A2601" s="38"/>
      <c r="B2601" s="103"/>
      <c r="C2601" s="93"/>
      <c r="D2601" s="93"/>
      <c r="E2601" s="105"/>
      <c r="F2601" s="107"/>
      <c r="G2601" s="8"/>
      <c r="H2601" s="93"/>
      <c r="I2601" s="31"/>
      <c r="J2601" s="31"/>
      <c r="K2601" s="31"/>
      <c r="L2601" s="31"/>
      <c r="M2601" s="31"/>
      <c r="N2601" s="31"/>
      <c r="O2601" s="31"/>
      <c r="P2601" s="31"/>
      <c r="Q2601" s="31"/>
      <c r="R2601" s="31"/>
      <c r="S2601" s="31"/>
    </row>
    <row r="2602" spans="1:19" s="32" customFormat="1" ht="33" customHeight="1">
      <c r="A2602" s="37"/>
      <c r="B2602" s="102"/>
      <c r="C2602" s="92"/>
      <c r="D2602" s="92"/>
      <c r="E2602" s="104"/>
      <c r="F2602" s="106"/>
      <c r="G2602" s="24"/>
      <c r="H2602" s="92"/>
      <c r="I2602" s="31"/>
      <c r="J2602" s="31"/>
      <c r="K2602" s="31"/>
      <c r="L2602" s="31"/>
      <c r="M2602" s="31"/>
      <c r="N2602" s="31"/>
      <c r="O2602" s="31"/>
      <c r="P2602" s="31"/>
      <c r="Q2602" s="31"/>
      <c r="R2602" s="31"/>
      <c r="S2602" s="31"/>
    </row>
    <row r="2603" spans="1:19" s="32" customFormat="1" ht="79.5" customHeight="1">
      <c r="A2603" s="38"/>
      <c r="B2603" s="103"/>
      <c r="C2603" s="93"/>
      <c r="D2603" s="93"/>
      <c r="E2603" s="105"/>
      <c r="F2603" s="107"/>
      <c r="G2603" s="8"/>
      <c r="H2603" s="93"/>
      <c r="I2603" s="31"/>
      <c r="J2603" s="31"/>
      <c r="K2603" s="31"/>
      <c r="L2603" s="31"/>
      <c r="M2603" s="31"/>
      <c r="N2603" s="31"/>
      <c r="O2603" s="31"/>
      <c r="P2603" s="31"/>
      <c r="Q2603" s="31"/>
      <c r="R2603" s="31"/>
      <c r="S2603" s="31"/>
    </row>
    <row r="2604" spans="1:19" s="32" customFormat="1" ht="33" customHeight="1">
      <c r="A2604" s="37"/>
      <c r="B2604" s="102"/>
      <c r="C2604" s="92"/>
      <c r="D2604" s="92"/>
      <c r="E2604" s="104"/>
      <c r="F2604" s="106"/>
      <c r="G2604" s="24"/>
      <c r="H2604" s="92"/>
      <c r="I2604" s="31"/>
      <c r="J2604" s="31"/>
      <c r="K2604" s="31"/>
      <c r="L2604" s="31"/>
      <c r="M2604" s="31"/>
      <c r="N2604" s="31"/>
      <c r="O2604" s="31"/>
      <c r="P2604" s="31"/>
      <c r="Q2604" s="31"/>
      <c r="R2604" s="31"/>
      <c r="S2604" s="31"/>
    </row>
    <row r="2605" spans="1:19" s="32" customFormat="1" ht="79.5" customHeight="1">
      <c r="A2605" s="38"/>
      <c r="B2605" s="103"/>
      <c r="C2605" s="93"/>
      <c r="D2605" s="93"/>
      <c r="E2605" s="105"/>
      <c r="F2605" s="107"/>
      <c r="G2605" s="8"/>
      <c r="H2605" s="93"/>
      <c r="I2605" s="31"/>
      <c r="J2605" s="31"/>
      <c r="K2605" s="31"/>
      <c r="L2605" s="31"/>
      <c r="M2605" s="31"/>
      <c r="N2605" s="31"/>
      <c r="O2605" s="31"/>
      <c r="P2605" s="31"/>
      <c r="Q2605" s="31"/>
      <c r="R2605" s="31"/>
      <c r="S2605" s="31"/>
    </row>
    <row r="2606" spans="1:19" s="32" customFormat="1" ht="33" customHeight="1">
      <c r="A2606" s="37"/>
      <c r="B2606" s="102"/>
      <c r="C2606" s="92"/>
      <c r="D2606" s="92"/>
      <c r="E2606" s="104"/>
      <c r="F2606" s="106"/>
      <c r="G2606" s="24"/>
      <c r="H2606" s="92"/>
      <c r="I2606" s="31"/>
      <c r="J2606" s="31"/>
      <c r="K2606" s="31"/>
      <c r="L2606" s="31"/>
      <c r="M2606" s="31"/>
      <c r="N2606" s="31"/>
      <c r="O2606" s="31"/>
      <c r="P2606" s="31"/>
      <c r="Q2606" s="31"/>
      <c r="R2606" s="31"/>
      <c r="S2606" s="31"/>
    </row>
    <row r="2607" spans="1:19" s="32" customFormat="1" ht="79.5" customHeight="1">
      <c r="A2607" s="38"/>
      <c r="B2607" s="103"/>
      <c r="C2607" s="93"/>
      <c r="D2607" s="93"/>
      <c r="E2607" s="105"/>
      <c r="F2607" s="107"/>
      <c r="G2607" s="8"/>
      <c r="H2607" s="93"/>
      <c r="I2607" s="31"/>
      <c r="J2607" s="31"/>
      <c r="K2607" s="31"/>
      <c r="L2607" s="31"/>
      <c r="M2607" s="31"/>
      <c r="N2607" s="31"/>
      <c r="O2607" s="31"/>
      <c r="P2607" s="31"/>
      <c r="Q2607" s="31"/>
      <c r="R2607" s="31"/>
      <c r="S2607" s="31"/>
    </row>
    <row r="2608" spans="1:19" s="32" customFormat="1" ht="33" customHeight="1">
      <c r="A2608" s="37"/>
      <c r="B2608" s="102"/>
      <c r="C2608" s="92"/>
      <c r="D2608" s="92"/>
      <c r="E2608" s="104"/>
      <c r="F2608" s="106"/>
      <c r="G2608" s="24"/>
      <c r="H2608" s="92"/>
      <c r="I2608" s="31"/>
      <c r="J2608" s="31"/>
      <c r="K2608" s="31"/>
      <c r="L2608" s="31"/>
      <c r="M2608" s="31"/>
      <c r="N2608" s="31"/>
      <c r="O2608" s="31"/>
      <c r="P2608" s="31"/>
      <c r="Q2608" s="31"/>
      <c r="R2608" s="31"/>
      <c r="S2608" s="31"/>
    </row>
    <row r="2609" spans="1:19" s="32" customFormat="1" ht="79.5" customHeight="1">
      <c r="A2609" s="38"/>
      <c r="B2609" s="103"/>
      <c r="C2609" s="93"/>
      <c r="D2609" s="93"/>
      <c r="E2609" s="105"/>
      <c r="F2609" s="107"/>
      <c r="G2609" s="8"/>
      <c r="H2609" s="93"/>
      <c r="I2609" s="31"/>
      <c r="J2609" s="31"/>
      <c r="K2609" s="31"/>
      <c r="L2609" s="31"/>
      <c r="M2609" s="31"/>
      <c r="N2609" s="31"/>
      <c r="O2609" s="31"/>
      <c r="P2609" s="31"/>
      <c r="Q2609" s="31"/>
      <c r="R2609" s="31"/>
      <c r="S2609" s="31"/>
    </row>
    <row r="2610" spans="1:19" s="32" customFormat="1" ht="33" customHeight="1">
      <c r="A2610" s="37"/>
      <c r="B2610" s="102"/>
      <c r="C2610" s="92"/>
      <c r="D2610" s="92"/>
      <c r="E2610" s="104"/>
      <c r="F2610" s="106"/>
      <c r="G2610" s="24"/>
      <c r="H2610" s="92"/>
      <c r="I2610" s="31"/>
      <c r="J2610" s="31"/>
      <c r="K2610" s="31"/>
      <c r="L2610" s="31"/>
      <c r="M2610" s="31"/>
      <c r="N2610" s="31"/>
      <c r="O2610" s="31"/>
      <c r="P2610" s="31"/>
      <c r="Q2610" s="31"/>
      <c r="R2610" s="31"/>
      <c r="S2610" s="31"/>
    </row>
    <row r="2611" spans="1:19" s="32" customFormat="1" ht="79.5" customHeight="1">
      <c r="A2611" s="38"/>
      <c r="B2611" s="103"/>
      <c r="C2611" s="93"/>
      <c r="D2611" s="93"/>
      <c r="E2611" s="105"/>
      <c r="F2611" s="107"/>
      <c r="G2611" s="8"/>
      <c r="H2611" s="93"/>
      <c r="I2611" s="31"/>
      <c r="J2611" s="31"/>
      <c r="K2611" s="31"/>
      <c r="L2611" s="31"/>
      <c r="M2611" s="31"/>
      <c r="N2611" s="31"/>
      <c r="O2611" s="31"/>
      <c r="P2611" s="31"/>
      <c r="Q2611" s="31"/>
      <c r="R2611" s="31"/>
      <c r="S2611" s="31"/>
    </row>
    <row r="2612" spans="1:19" s="32" customFormat="1" ht="33" customHeight="1">
      <c r="A2612" s="37"/>
      <c r="B2612" s="102"/>
      <c r="C2612" s="92"/>
      <c r="D2612" s="92"/>
      <c r="E2612" s="104"/>
      <c r="F2612" s="106"/>
      <c r="G2612" s="24"/>
      <c r="H2612" s="92"/>
      <c r="I2612" s="31"/>
      <c r="J2612" s="31"/>
      <c r="K2612" s="31"/>
      <c r="L2612" s="31"/>
      <c r="M2612" s="31"/>
      <c r="N2612" s="31"/>
      <c r="O2612" s="31"/>
      <c r="P2612" s="31"/>
      <c r="Q2612" s="31"/>
      <c r="R2612" s="31"/>
      <c r="S2612" s="31"/>
    </row>
    <row r="2613" spans="1:19" s="32" customFormat="1" ht="79.5" customHeight="1">
      <c r="A2613" s="38"/>
      <c r="B2613" s="103"/>
      <c r="C2613" s="93"/>
      <c r="D2613" s="93"/>
      <c r="E2613" s="105"/>
      <c r="F2613" s="107"/>
      <c r="G2613" s="8"/>
      <c r="H2613" s="93"/>
      <c r="I2613" s="31"/>
      <c r="J2613" s="31"/>
      <c r="K2613" s="31"/>
      <c r="L2613" s="31"/>
      <c r="M2613" s="31"/>
      <c r="N2613" s="31"/>
      <c r="O2613" s="31"/>
      <c r="P2613" s="31"/>
      <c r="Q2613" s="31"/>
      <c r="R2613" s="31"/>
      <c r="S2613" s="31"/>
    </row>
    <row r="2614" spans="1:19" s="32" customFormat="1" ht="33" customHeight="1">
      <c r="A2614" s="37"/>
      <c r="B2614" s="102"/>
      <c r="C2614" s="92"/>
      <c r="D2614" s="92"/>
      <c r="E2614" s="104"/>
      <c r="F2614" s="106"/>
      <c r="G2614" s="24"/>
      <c r="H2614" s="92"/>
      <c r="I2614" s="31"/>
      <c r="J2614" s="31"/>
      <c r="K2614" s="31"/>
      <c r="L2614" s="31"/>
      <c r="M2614" s="31"/>
      <c r="N2614" s="31"/>
      <c r="O2614" s="31"/>
      <c r="P2614" s="31"/>
      <c r="Q2614" s="31"/>
      <c r="R2614" s="31"/>
      <c r="S2614" s="31"/>
    </row>
    <row r="2615" spans="1:19" s="32" customFormat="1" ht="79.5" customHeight="1">
      <c r="A2615" s="38"/>
      <c r="B2615" s="103"/>
      <c r="C2615" s="93"/>
      <c r="D2615" s="93"/>
      <c r="E2615" s="105"/>
      <c r="F2615" s="107"/>
      <c r="G2615" s="8"/>
      <c r="H2615" s="93"/>
      <c r="I2615" s="31"/>
      <c r="J2615" s="31"/>
      <c r="K2615" s="31"/>
      <c r="L2615" s="31"/>
      <c r="M2615" s="31"/>
      <c r="N2615" s="31"/>
      <c r="O2615" s="31"/>
      <c r="P2615" s="31"/>
      <c r="Q2615" s="31"/>
      <c r="R2615" s="31"/>
      <c r="S2615" s="31"/>
    </row>
    <row r="2616" spans="1:19" s="32" customFormat="1" ht="33" customHeight="1">
      <c r="A2616" s="37"/>
      <c r="B2616" s="102"/>
      <c r="C2616" s="92"/>
      <c r="D2616" s="92"/>
      <c r="E2616" s="104"/>
      <c r="F2616" s="106"/>
      <c r="G2616" s="24"/>
      <c r="H2616" s="92"/>
      <c r="I2616" s="31"/>
      <c r="J2616" s="31"/>
      <c r="K2616" s="31"/>
      <c r="L2616" s="31"/>
      <c r="M2616" s="31"/>
      <c r="N2616" s="31"/>
      <c r="O2616" s="31"/>
      <c r="P2616" s="31"/>
      <c r="Q2616" s="31"/>
      <c r="R2616" s="31"/>
      <c r="S2616" s="31"/>
    </row>
    <row r="2617" spans="1:19" s="32" customFormat="1" ht="79.5" customHeight="1">
      <c r="A2617" s="38"/>
      <c r="B2617" s="103"/>
      <c r="C2617" s="93"/>
      <c r="D2617" s="93"/>
      <c r="E2617" s="105"/>
      <c r="F2617" s="107"/>
      <c r="G2617" s="8"/>
      <c r="H2617" s="93"/>
      <c r="I2617" s="31"/>
      <c r="J2617" s="31"/>
      <c r="K2617" s="31"/>
      <c r="L2617" s="31"/>
      <c r="M2617" s="31"/>
      <c r="N2617" s="31"/>
      <c r="O2617" s="31"/>
      <c r="P2617" s="31"/>
      <c r="Q2617" s="31"/>
      <c r="R2617" s="31"/>
      <c r="S2617" s="31"/>
    </row>
    <row r="2618" spans="1:19" s="32" customFormat="1" ht="33" customHeight="1">
      <c r="A2618" s="37"/>
      <c r="B2618" s="102"/>
      <c r="C2618" s="92"/>
      <c r="D2618" s="92"/>
      <c r="E2618" s="104"/>
      <c r="F2618" s="106"/>
      <c r="G2618" s="24"/>
      <c r="H2618" s="92"/>
      <c r="I2618" s="31"/>
      <c r="J2618" s="31"/>
      <c r="K2618" s="31"/>
      <c r="L2618" s="31"/>
      <c r="M2618" s="31"/>
      <c r="N2618" s="31"/>
      <c r="O2618" s="31"/>
      <c r="P2618" s="31"/>
      <c r="Q2618" s="31"/>
      <c r="R2618" s="31"/>
      <c r="S2618" s="31"/>
    </row>
    <row r="2619" spans="1:19" s="32" customFormat="1" ht="79.5" customHeight="1">
      <c r="A2619" s="38"/>
      <c r="B2619" s="103"/>
      <c r="C2619" s="93"/>
      <c r="D2619" s="93"/>
      <c r="E2619" s="105"/>
      <c r="F2619" s="107"/>
      <c r="G2619" s="8"/>
      <c r="H2619" s="93"/>
      <c r="I2619" s="31"/>
      <c r="J2619" s="31"/>
      <c r="K2619" s="31"/>
      <c r="L2619" s="31"/>
      <c r="M2619" s="31"/>
      <c r="N2619" s="31"/>
      <c r="O2619" s="31"/>
      <c r="P2619" s="31"/>
      <c r="Q2619" s="31"/>
      <c r="R2619" s="31"/>
      <c r="S2619" s="31"/>
    </row>
    <row r="2620" spans="1:19" s="32" customFormat="1" ht="33" customHeight="1">
      <c r="A2620" s="37"/>
      <c r="B2620" s="102"/>
      <c r="C2620" s="92"/>
      <c r="D2620" s="92"/>
      <c r="E2620" s="104"/>
      <c r="F2620" s="106"/>
      <c r="G2620" s="24"/>
      <c r="H2620" s="92"/>
      <c r="I2620" s="31"/>
      <c r="J2620" s="31"/>
      <c r="K2620" s="31"/>
      <c r="L2620" s="31"/>
      <c r="M2620" s="31"/>
      <c r="N2620" s="31"/>
      <c r="O2620" s="31"/>
      <c r="P2620" s="31"/>
      <c r="Q2620" s="31"/>
      <c r="R2620" s="31"/>
      <c r="S2620" s="31"/>
    </row>
    <row r="2621" spans="1:19" s="32" customFormat="1" ht="79.5" customHeight="1">
      <c r="A2621" s="38"/>
      <c r="B2621" s="103"/>
      <c r="C2621" s="93"/>
      <c r="D2621" s="93"/>
      <c r="E2621" s="105"/>
      <c r="F2621" s="107"/>
      <c r="G2621" s="8"/>
      <c r="H2621" s="93"/>
      <c r="I2621" s="31"/>
      <c r="J2621" s="31"/>
      <c r="K2621" s="31"/>
      <c r="L2621" s="31"/>
      <c r="M2621" s="31"/>
      <c r="N2621" s="31"/>
      <c r="O2621" s="31"/>
      <c r="P2621" s="31"/>
      <c r="Q2621" s="31"/>
      <c r="R2621" s="31"/>
      <c r="S2621" s="31"/>
    </row>
    <row r="2622" spans="1:19" s="32" customFormat="1" ht="33" customHeight="1">
      <c r="A2622" s="37"/>
      <c r="B2622" s="102"/>
      <c r="C2622" s="92"/>
      <c r="D2622" s="92"/>
      <c r="E2622" s="104"/>
      <c r="F2622" s="106"/>
      <c r="G2622" s="24"/>
      <c r="H2622" s="92"/>
      <c r="I2622" s="31"/>
      <c r="J2622" s="31"/>
      <c r="K2622" s="31"/>
      <c r="L2622" s="31"/>
      <c r="M2622" s="31"/>
      <c r="N2622" s="31"/>
      <c r="O2622" s="31"/>
      <c r="P2622" s="31"/>
      <c r="Q2622" s="31"/>
      <c r="R2622" s="31"/>
      <c r="S2622" s="31"/>
    </row>
    <row r="2623" spans="1:19" s="32" customFormat="1" ht="79.5" customHeight="1">
      <c r="A2623" s="38"/>
      <c r="B2623" s="103"/>
      <c r="C2623" s="93"/>
      <c r="D2623" s="93"/>
      <c r="E2623" s="105"/>
      <c r="F2623" s="107"/>
      <c r="G2623" s="8"/>
      <c r="H2623" s="93"/>
      <c r="I2623" s="31"/>
      <c r="J2623" s="31"/>
      <c r="K2623" s="31"/>
      <c r="L2623" s="31"/>
      <c r="M2623" s="31"/>
      <c r="N2623" s="31"/>
      <c r="O2623" s="31"/>
      <c r="P2623" s="31"/>
      <c r="Q2623" s="31"/>
      <c r="R2623" s="31"/>
      <c r="S2623" s="31"/>
    </row>
    <row r="2624" spans="1:19" s="32" customFormat="1" ht="33" customHeight="1">
      <c r="A2624" s="37"/>
      <c r="B2624" s="102"/>
      <c r="C2624" s="92"/>
      <c r="D2624" s="92"/>
      <c r="E2624" s="104"/>
      <c r="F2624" s="106"/>
      <c r="G2624" s="24"/>
      <c r="H2624" s="92"/>
      <c r="I2624" s="31"/>
      <c r="J2624" s="31"/>
      <c r="K2624" s="31"/>
      <c r="L2624" s="31"/>
      <c r="M2624" s="31"/>
      <c r="N2624" s="31"/>
      <c r="O2624" s="31"/>
      <c r="P2624" s="31"/>
      <c r="Q2624" s="31"/>
      <c r="R2624" s="31"/>
      <c r="S2624" s="31"/>
    </row>
    <row r="2625" spans="1:19" s="32" customFormat="1" ht="79.5" customHeight="1">
      <c r="A2625" s="38"/>
      <c r="B2625" s="103"/>
      <c r="C2625" s="93"/>
      <c r="D2625" s="93"/>
      <c r="E2625" s="105"/>
      <c r="F2625" s="107"/>
      <c r="G2625" s="8"/>
      <c r="H2625" s="93"/>
      <c r="I2625" s="31"/>
      <c r="J2625" s="31"/>
      <c r="K2625" s="31"/>
      <c r="L2625" s="31"/>
      <c r="M2625" s="31"/>
      <c r="N2625" s="31"/>
      <c r="O2625" s="31"/>
      <c r="P2625" s="31"/>
      <c r="Q2625" s="31"/>
      <c r="R2625" s="31"/>
      <c r="S2625" s="31"/>
    </row>
    <row r="2626" spans="1:19" s="32" customFormat="1" ht="33" customHeight="1">
      <c r="A2626" s="37"/>
      <c r="B2626" s="102"/>
      <c r="C2626" s="92"/>
      <c r="D2626" s="92"/>
      <c r="E2626" s="104"/>
      <c r="F2626" s="106"/>
      <c r="G2626" s="24"/>
      <c r="H2626" s="92"/>
      <c r="I2626" s="31"/>
      <c r="J2626" s="31"/>
      <c r="K2626" s="31"/>
      <c r="L2626" s="31"/>
      <c r="M2626" s="31"/>
      <c r="N2626" s="31"/>
      <c r="O2626" s="31"/>
      <c r="P2626" s="31"/>
      <c r="Q2626" s="31"/>
      <c r="R2626" s="31"/>
      <c r="S2626" s="31"/>
    </row>
    <row r="2627" spans="1:19" s="32" customFormat="1" ht="79.5" customHeight="1">
      <c r="A2627" s="38"/>
      <c r="B2627" s="103"/>
      <c r="C2627" s="93"/>
      <c r="D2627" s="93"/>
      <c r="E2627" s="105"/>
      <c r="F2627" s="107"/>
      <c r="G2627" s="8"/>
      <c r="H2627" s="93"/>
      <c r="I2627" s="31"/>
      <c r="J2627" s="31"/>
      <c r="K2627" s="31"/>
      <c r="L2627" s="31"/>
      <c r="M2627" s="31"/>
      <c r="N2627" s="31"/>
      <c r="O2627" s="31"/>
      <c r="P2627" s="31"/>
      <c r="Q2627" s="31"/>
      <c r="R2627" s="31"/>
      <c r="S2627" s="31"/>
    </row>
    <row r="2628" spans="1:19" s="32" customFormat="1" ht="33" customHeight="1">
      <c r="A2628" s="37"/>
      <c r="B2628" s="102"/>
      <c r="C2628" s="92"/>
      <c r="D2628" s="92"/>
      <c r="E2628" s="104"/>
      <c r="F2628" s="106"/>
      <c r="G2628" s="24"/>
      <c r="H2628" s="92"/>
      <c r="I2628" s="31"/>
      <c r="J2628" s="31"/>
      <c r="K2628" s="31"/>
      <c r="L2628" s="31"/>
      <c r="M2628" s="31"/>
      <c r="N2628" s="31"/>
      <c r="O2628" s="31"/>
      <c r="P2628" s="31"/>
      <c r="Q2628" s="31"/>
      <c r="R2628" s="31"/>
      <c r="S2628" s="31"/>
    </row>
    <row r="2629" spans="1:19" s="32" customFormat="1" ht="79.5" customHeight="1">
      <c r="A2629" s="38"/>
      <c r="B2629" s="103"/>
      <c r="C2629" s="93"/>
      <c r="D2629" s="93"/>
      <c r="E2629" s="105"/>
      <c r="F2629" s="107"/>
      <c r="G2629" s="8"/>
      <c r="H2629" s="93"/>
      <c r="I2629" s="31"/>
      <c r="J2629" s="31"/>
      <c r="K2629" s="31"/>
      <c r="L2629" s="31"/>
      <c r="M2629" s="31"/>
      <c r="N2629" s="31"/>
      <c r="O2629" s="31"/>
      <c r="P2629" s="31"/>
      <c r="Q2629" s="31"/>
      <c r="R2629" s="31"/>
      <c r="S2629" s="31"/>
    </row>
    <row r="2630" spans="1:19" s="32" customFormat="1" ht="33" customHeight="1">
      <c r="A2630" s="37"/>
      <c r="B2630" s="102"/>
      <c r="C2630" s="92"/>
      <c r="D2630" s="92"/>
      <c r="E2630" s="104"/>
      <c r="F2630" s="106"/>
      <c r="G2630" s="24"/>
      <c r="H2630" s="92"/>
      <c r="I2630" s="31"/>
      <c r="J2630" s="31"/>
      <c r="K2630" s="31"/>
      <c r="L2630" s="31"/>
      <c r="M2630" s="31"/>
      <c r="N2630" s="31"/>
      <c r="O2630" s="31"/>
      <c r="P2630" s="31"/>
      <c r="Q2630" s="31"/>
      <c r="R2630" s="31"/>
      <c r="S2630" s="31"/>
    </row>
    <row r="2631" spans="1:19" s="32" customFormat="1" ht="79.5" customHeight="1">
      <c r="A2631" s="38"/>
      <c r="B2631" s="103"/>
      <c r="C2631" s="93"/>
      <c r="D2631" s="93"/>
      <c r="E2631" s="105"/>
      <c r="F2631" s="107"/>
      <c r="G2631" s="8"/>
      <c r="H2631" s="93"/>
      <c r="I2631" s="31"/>
      <c r="J2631" s="31"/>
      <c r="K2631" s="31"/>
      <c r="L2631" s="31"/>
      <c r="M2631" s="31"/>
      <c r="N2631" s="31"/>
      <c r="O2631" s="31"/>
      <c r="P2631" s="31"/>
      <c r="Q2631" s="31"/>
      <c r="R2631" s="31"/>
      <c r="S2631" s="31"/>
    </row>
    <row r="2632" spans="1:19" s="32" customFormat="1" ht="33" customHeight="1">
      <c r="A2632" s="37"/>
      <c r="B2632" s="102"/>
      <c r="C2632" s="92"/>
      <c r="D2632" s="92"/>
      <c r="E2632" s="104"/>
      <c r="F2632" s="106"/>
      <c r="G2632" s="24"/>
      <c r="H2632" s="92"/>
      <c r="I2632" s="31"/>
      <c r="J2632" s="31"/>
      <c r="K2632" s="31"/>
      <c r="L2632" s="31"/>
      <c r="M2632" s="31"/>
      <c r="N2632" s="31"/>
      <c r="O2632" s="31"/>
      <c r="P2632" s="31"/>
      <c r="Q2632" s="31"/>
      <c r="R2632" s="31"/>
      <c r="S2632" s="31"/>
    </row>
    <row r="2633" spans="1:19" s="32" customFormat="1" ht="79.5" customHeight="1">
      <c r="A2633" s="38"/>
      <c r="B2633" s="103"/>
      <c r="C2633" s="93"/>
      <c r="D2633" s="93"/>
      <c r="E2633" s="105"/>
      <c r="F2633" s="107"/>
      <c r="G2633" s="8"/>
      <c r="H2633" s="93"/>
      <c r="I2633" s="31"/>
      <c r="J2633" s="31"/>
      <c r="K2633" s="31"/>
      <c r="L2633" s="31"/>
      <c r="M2633" s="31"/>
      <c r="N2633" s="31"/>
      <c r="O2633" s="31"/>
      <c r="P2633" s="31"/>
      <c r="Q2633" s="31"/>
      <c r="R2633" s="31"/>
      <c r="S2633" s="31"/>
    </row>
    <row r="2634" spans="1:19" s="32" customFormat="1" ht="33" customHeight="1">
      <c r="A2634" s="37"/>
      <c r="B2634" s="102"/>
      <c r="C2634" s="92"/>
      <c r="D2634" s="92"/>
      <c r="E2634" s="104"/>
      <c r="F2634" s="106"/>
      <c r="G2634" s="24"/>
      <c r="H2634" s="92"/>
      <c r="I2634" s="31"/>
      <c r="J2634" s="31"/>
      <c r="K2634" s="31"/>
      <c r="L2634" s="31"/>
      <c r="M2634" s="31"/>
      <c r="N2634" s="31"/>
      <c r="O2634" s="31"/>
      <c r="P2634" s="31"/>
      <c r="Q2634" s="31"/>
      <c r="R2634" s="31"/>
      <c r="S2634" s="31"/>
    </row>
    <row r="2635" spans="1:19" s="32" customFormat="1" ht="79.5" customHeight="1">
      <c r="A2635" s="38"/>
      <c r="B2635" s="103"/>
      <c r="C2635" s="93"/>
      <c r="D2635" s="93"/>
      <c r="E2635" s="105"/>
      <c r="F2635" s="107"/>
      <c r="G2635" s="8"/>
      <c r="H2635" s="93"/>
      <c r="I2635" s="31"/>
      <c r="J2635" s="31"/>
      <c r="K2635" s="31"/>
      <c r="L2635" s="31"/>
      <c r="M2635" s="31"/>
      <c r="N2635" s="31"/>
      <c r="O2635" s="31"/>
      <c r="P2635" s="31"/>
      <c r="Q2635" s="31"/>
      <c r="R2635" s="31"/>
      <c r="S2635" s="31"/>
    </row>
    <row r="2636" spans="1:19" s="32" customFormat="1" ht="33" customHeight="1">
      <c r="A2636" s="37"/>
      <c r="B2636" s="102"/>
      <c r="C2636" s="92"/>
      <c r="D2636" s="92"/>
      <c r="E2636" s="104"/>
      <c r="F2636" s="106"/>
      <c r="G2636" s="24"/>
      <c r="H2636" s="92"/>
      <c r="I2636" s="31"/>
      <c r="J2636" s="31"/>
      <c r="K2636" s="31"/>
      <c r="L2636" s="31"/>
      <c r="M2636" s="31"/>
      <c r="N2636" s="31"/>
      <c r="O2636" s="31"/>
      <c r="P2636" s="31"/>
      <c r="Q2636" s="31"/>
      <c r="R2636" s="31"/>
      <c r="S2636" s="31"/>
    </row>
    <row r="2637" spans="1:19" s="32" customFormat="1" ht="79.5" customHeight="1">
      <c r="A2637" s="38"/>
      <c r="B2637" s="103"/>
      <c r="C2637" s="93"/>
      <c r="D2637" s="93"/>
      <c r="E2637" s="105"/>
      <c r="F2637" s="107"/>
      <c r="G2637" s="8"/>
      <c r="H2637" s="93"/>
      <c r="I2637" s="31"/>
      <c r="J2637" s="31"/>
      <c r="K2637" s="31"/>
      <c r="L2637" s="31"/>
      <c r="M2637" s="31"/>
      <c r="N2637" s="31"/>
      <c r="O2637" s="31"/>
      <c r="P2637" s="31"/>
      <c r="Q2637" s="31"/>
      <c r="R2637" s="31"/>
      <c r="S2637" s="31"/>
    </row>
    <row r="2638" spans="1:19" s="32" customFormat="1" ht="33" customHeight="1">
      <c r="A2638" s="37"/>
      <c r="B2638" s="102"/>
      <c r="C2638" s="92"/>
      <c r="D2638" s="92"/>
      <c r="E2638" s="104"/>
      <c r="F2638" s="106"/>
      <c r="G2638" s="24"/>
      <c r="H2638" s="92"/>
      <c r="I2638" s="31"/>
      <c r="J2638" s="31"/>
      <c r="K2638" s="31"/>
      <c r="L2638" s="31"/>
      <c r="M2638" s="31"/>
      <c r="N2638" s="31"/>
      <c r="O2638" s="31"/>
      <c r="P2638" s="31"/>
      <c r="Q2638" s="31"/>
      <c r="R2638" s="31"/>
      <c r="S2638" s="31"/>
    </row>
    <row r="2639" spans="1:19" s="32" customFormat="1" ht="79.5" customHeight="1">
      <c r="A2639" s="38"/>
      <c r="B2639" s="103"/>
      <c r="C2639" s="93"/>
      <c r="D2639" s="93"/>
      <c r="E2639" s="105"/>
      <c r="F2639" s="107"/>
      <c r="G2639" s="8"/>
      <c r="H2639" s="93"/>
      <c r="I2639" s="31"/>
      <c r="J2639" s="31"/>
      <c r="K2639" s="31"/>
      <c r="L2639" s="31"/>
      <c r="M2639" s="31"/>
      <c r="N2639" s="31"/>
      <c r="O2639" s="31"/>
      <c r="P2639" s="31"/>
      <c r="Q2639" s="31"/>
      <c r="R2639" s="31"/>
      <c r="S2639" s="31"/>
    </row>
    <row r="2640" spans="1:19" s="32" customFormat="1" ht="33" customHeight="1">
      <c r="A2640" s="37"/>
      <c r="B2640" s="102"/>
      <c r="C2640" s="92"/>
      <c r="D2640" s="92"/>
      <c r="E2640" s="104"/>
      <c r="F2640" s="106"/>
      <c r="G2640" s="24"/>
      <c r="H2640" s="92"/>
      <c r="I2640" s="31"/>
      <c r="J2640" s="31"/>
      <c r="K2640" s="31"/>
      <c r="L2640" s="31"/>
      <c r="M2640" s="31"/>
      <c r="N2640" s="31"/>
      <c r="O2640" s="31"/>
      <c r="P2640" s="31"/>
      <c r="Q2640" s="31"/>
      <c r="R2640" s="31"/>
      <c r="S2640" s="31"/>
    </row>
    <row r="2641" spans="1:19" s="32" customFormat="1" ht="79.5" customHeight="1">
      <c r="A2641" s="38"/>
      <c r="B2641" s="103"/>
      <c r="C2641" s="93"/>
      <c r="D2641" s="93"/>
      <c r="E2641" s="105"/>
      <c r="F2641" s="107"/>
      <c r="G2641" s="8"/>
      <c r="H2641" s="93"/>
      <c r="I2641" s="31"/>
      <c r="J2641" s="31"/>
      <c r="K2641" s="31"/>
      <c r="L2641" s="31"/>
      <c r="M2641" s="31"/>
      <c r="N2641" s="31"/>
      <c r="O2641" s="31"/>
      <c r="P2641" s="31"/>
      <c r="Q2641" s="31"/>
      <c r="R2641" s="31"/>
      <c r="S2641" s="31"/>
    </row>
    <row r="2642" spans="1:19" s="32" customFormat="1" ht="33" customHeight="1">
      <c r="A2642" s="37"/>
      <c r="B2642" s="102"/>
      <c r="C2642" s="92"/>
      <c r="D2642" s="92"/>
      <c r="E2642" s="104"/>
      <c r="F2642" s="106"/>
      <c r="G2642" s="24"/>
      <c r="H2642" s="92"/>
      <c r="I2642" s="31"/>
      <c r="J2642" s="31"/>
      <c r="K2642" s="31"/>
      <c r="L2642" s="31"/>
      <c r="M2642" s="31"/>
      <c r="N2642" s="31"/>
      <c r="O2642" s="31"/>
      <c r="P2642" s="31"/>
      <c r="Q2642" s="31"/>
      <c r="R2642" s="31"/>
      <c r="S2642" s="31"/>
    </row>
    <row r="2643" spans="1:19" s="32" customFormat="1" ht="79.5" customHeight="1">
      <c r="A2643" s="38"/>
      <c r="B2643" s="103"/>
      <c r="C2643" s="93"/>
      <c r="D2643" s="93"/>
      <c r="E2643" s="105"/>
      <c r="F2643" s="107"/>
      <c r="G2643" s="8"/>
      <c r="H2643" s="93"/>
      <c r="I2643" s="31"/>
      <c r="J2643" s="31"/>
      <c r="K2643" s="31"/>
      <c r="L2643" s="31"/>
      <c r="M2643" s="31"/>
      <c r="N2643" s="31"/>
      <c r="O2643" s="31"/>
      <c r="P2643" s="31"/>
      <c r="Q2643" s="31"/>
      <c r="R2643" s="31"/>
      <c r="S2643" s="31"/>
    </row>
    <row r="2644" spans="1:19" s="32" customFormat="1" ht="33" customHeight="1">
      <c r="A2644" s="37"/>
      <c r="B2644" s="102"/>
      <c r="C2644" s="92"/>
      <c r="D2644" s="92"/>
      <c r="E2644" s="104"/>
      <c r="F2644" s="106"/>
      <c r="G2644" s="24"/>
      <c r="H2644" s="92"/>
      <c r="I2644" s="31"/>
      <c r="J2644" s="31"/>
      <c r="K2644" s="31"/>
      <c r="L2644" s="31"/>
      <c r="M2644" s="31"/>
      <c r="N2644" s="31"/>
      <c r="O2644" s="31"/>
      <c r="P2644" s="31"/>
      <c r="Q2644" s="31"/>
      <c r="R2644" s="31"/>
      <c r="S2644" s="31"/>
    </row>
    <row r="2645" spans="1:19" s="32" customFormat="1" ht="79.5" customHeight="1">
      <c r="A2645" s="38"/>
      <c r="B2645" s="103"/>
      <c r="C2645" s="93"/>
      <c r="D2645" s="93"/>
      <c r="E2645" s="105"/>
      <c r="F2645" s="107"/>
      <c r="G2645" s="8"/>
      <c r="H2645" s="93"/>
      <c r="I2645" s="31"/>
      <c r="J2645" s="31"/>
      <c r="K2645" s="31"/>
      <c r="L2645" s="31"/>
      <c r="M2645" s="31"/>
      <c r="N2645" s="31"/>
      <c r="O2645" s="31"/>
      <c r="P2645" s="31"/>
      <c r="Q2645" s="31"/>
      <c r="R2645" s="31"/>
      <c r="S2645" s="31"/>
    </row>
    <row r="2646" spans="1:19" s="32" customFormat="1" ht="33" customHeight="1">
      <c r="A2646" s="37"/>
      <c r="B2646" s="102"/>
      <c r="C2646" s="92"/>
      <c r="D2646" s="92"/>
      <c r="E2646" s="104"/>
      <c r="F2646" s="106"/>
      <c r="G2646" s="24"/>
      <c r="H2646" s="92"/>
      <c r="I2646" s="31"/>
      <c r="J2646" s="31"/>
      <c r="K2646" s="31"/>
      <c r="L2646" s="31"/>
      <c r="M2646" s="31"/>
      <c r="N2646" s="31"/>
      <c r="O2646" s="31"/>
      <c r="P2646" s="31"/>
      <c r="Q2646" s="31"/>
      <c r="R2646" s="31"/>
      <c r="S2646" s="31"/>
    </row>
    <row r="2647" spans="1:19" s="32" customFormat="1" ht="79.5" customHeight="1">
      <c r="A2647" s="38"/>
      <c r="B2647" s="103"/>
      <c r="C2647" s="93"/>
      <c r="D2647" s="93"/>
      <c r="E2647" s="105"/>
      <c r="F2647" s="107"/>
      <c r="G2647" s="8"/>
      <c r="H2647" s="93"/>
      <c r="I2647" s="31"/>
      <c r="J2647" s="31"/>
      <c r="K2647" s="31"/>
      <c r="L2647" s="31"/>
      <c r="M2647" s="31"/>
      <c r="N2647" s="31"/>
      <c r="O2647" s="31"/>
      <c r="P2647" s="31"/>
      <c r="Q2647" s="31"/>
      <c r="R2647" s="31"/>
      <c r="S2647" s="31"/>
    </row>
    <row r="2648" spans="1:19" s="32" customFormat="1" ht="33" customHeight="1">
      <c r="A2648" s="37"/>
      <c r="B2648" s="102"/>
      <c r="C2648" s="92"/>
      <c r="D2648" s="92"/>
      <c r="E2648" s="104"/>
      <c r="F2648" s="106"/>
      <c r="G2648" s="24"/>
      <c r="H2648" s="92"/>
      <c r="I2648" s="31"/>
      <c r="J2648" s="31"/>
      <c r="K2648" s="31"/>
      <c r="L2648" s="31"/>
      <c r="M2648" s="31"/>
      <c r="N2648" s="31"/>
      <c r="O2648" s="31"/>
      <c r="P2648" s="31"/>
      <c r="Q2648" s="31"/>
      <c r="R2648" s="31"/>
      <c r="S2648" s="31"/>
    </row>
    <row r="2649" spans="1:19" s="32" customFormat="1" ht="79.5" customHeight="1">
      <c r="A2649" s="38"/>
      <c r="B2649" s="103"/>
      <c r="C2649" s="93"/>
      <c r="D2649" s="93"/>
      <c r="E2649" s="105"/>
      <c r="F2649" s="107"/>
      <c r="G2649" s="8"/>
      <c r="H2649" s="93"/>
      <c r="I2649" s="31"/>
      <c r="J2649" s="31"/>
      <c r="K2649" s="31"/>
      <c r="L2649" s="31"/>
      <c r="M2649" s="31"/>
      <c r="N2649" s="31"/>
      <c r="O2649" s="31"/>
      <c r="P2649" s="31"/>
      <c r="Q2649" s="31"/>
      <c r="R2649" s="31"/>
      <c r="S2649" s="31"/>
    </row>
    <row r="2650" spans="1:19" s="32" customFormat="1" ht="33" customHeight="1">
      <c r="A2650" s="37"/>
      <c r="B2650" s="102"/>
      <c r="C2650" s="92"/>
      <c r="D2650" s="92"/>
      <c r="E2650" s="104"/>
      <c r="F2650" s="106"/>
      <c r="G2650" s="24"/>
      <c r="H2650" s="92"/>
      <c r="I2650" s="31"/>
      <c r="J2650" s="31"/>
      <c r="K2650" s="31"/>
      <c r="L2650" s="31"/>
      <c r="M2650" s="31"/>
      <c r="N2650" s="31"/>
      <c r="O2650" s="31"/>
      <c r="P2650" s="31"/>
      <c r="Q2650" s="31"/>
      <c r="R2650" s="31"/>
      <c r="S2650" s="31"/>
    </row>
    <row r="2651" spans="1:19" s="32" customFormat="1" ht="79.5" customHeight="1">
      <c r="A2651" s="38"/>
      <c r="B2651" s="103"/>
      <c r="C2651" s="93"/>
      <c r="D2651" s="93"/>
      <c r="E2651" s="105"/>
      <c r="F2651" s="107"/>
      <c r="G2651" s="8"/>
      <c r="H2651" s="93"/>
      <c r="I2651" s="31"/>
      <c r="J2651" s="31"/>
      <c r="K2651" s="31"/>
      <c r="L2651" s="31"/>
      <c r="M2651" s="31"/>
      <c r="N2651" s="31"/>
      <c r="O2651" s="31"/>
      <c r="P2651" s="31"/>
      <c r="Q2651" s="31"/>
      <c r="R2651" s="31"/>
      <c r="S2651" s="31"/>
    </row>
    <row r="2652" spans="1:19" s="32" customFormat="1" ht="33" customHeight="1">
      <c r="A2652" s="37"/>
      <c r="B2652" s="102"/>
      <c r="C2652" s="92"/>
      <c r="D2652" s="92"/>
      <c r="E2652" s="104"/>
      <c r="F2652" s="106"/>
      <c r="G2652" s="24"/>
      <c r="H2652" s="92"/>
      <c r="I2652" s="31"/>
      <c r="J2652" s="31"/>
      <c r="K2652" s="31"/>
      <c r="L2652" s="31"/>
      <c r="M2652" s="31"/>
      <c r="N2652" s="31"/>
      <c r="O2652" s="31"/>
      <c r="P2652" s="31"/>
      <c r="Q2652" s="31"/>
      <c r="R2652" s="31"/>
      <c r="S2652" s="31"/>
    </row>
    <row r="2653" spans="1:19" s="32" customFormat="1" ht="79.5" customHeight="1">
      <c r="A2653" s="38"/>
      <c r="B2653" s="103"/>
      <c r="C2653" s="93"/>
      <c r="D2653" s="93"/>
      <c r="E2653" s="105"/>
      <c r="F2653" s="107"/>
      <c r="G2653" s="8"/>
      <c r="H2653" s="93"/>
      <c r="I2653" s="31"/>
      <c r="J2653" s="31"/>
      <c r="K2653" s="31"/>
      <c r="L2653" s="31"/>
      <c r="M2653" s="31"/>
      <c r="N2653" s="31"/>
      <c r="O2653" s="31"/>
      <c r="P2653" s="31"/>
      <c r="Q2653" s="31"/>
      <c r="R2653" s="31"/>
      <c r="S2653" s="31"/>
    </row>
    <row r="2654" spans="1:19" s="32" customFormat="1" ht="33" customHeight="1">
      <c r="A2654" s="37"/>
      <c r="B2654" s="102"/>
      <c r="C2654" s="92"/>
      <c r="D2654" s="92"/>
      <c r="E2654" s="104"/>
      <c r="F2654" s="106"/>
      <c r="G2654" s="24"/>
      <c r="H2654" s="92"/>
      <c r="I2654" s="31"/>
      <c r="J2654" s="31"/>
      <c r="K2654" s="31"/>
      <c r="L2654" s="31"/>
      <c r="M2654" s="31"/>
      <c r="N2654" s="31"/>
      <c r="O2654" s="31"/>
      <c r="P2654" s="31"/>
      <c r="Q2654" s="31"/>
      <c r="R2654" s="31"/>
      <c r="S2654" s="31"/>
    </row>
    <row r="2655" spans="1:19" s="32" customFormat="1" ht="79.5" customHeight="1">
      <c r="A2655" s="38"/>
      <c r="B2655" s="103"/>
      <c r="C2655" s="93"/>
      <c r="D2655" s="93"/>
      <c r="E2655" s="105"/>
      <c r="F2655" s="107"/>
      <c r="G2655" s="8"/>
      <c r="H2655" s="93"/>
      <c r="I2655" s="31"/>
      <c r="J2655" s="31"/>
      <c r="K2655" s="31"/>
      <c r="L2655" s="31"/>
      <c r="M2655" s="31"/>
      <c r="N2655" s="31"/>
      <c r="O2655" s="31"/>
      <c r="P2655" s="31"/>
      <c r="Q2655" s="31"/>
      <c r="R2655" s="31"/>
      <c r="S2655" s="31"/>
    </row>
    <row r="2656" spans="1:19" s="32" customFormat="1" ht="33" customHeight="1">
      <c r="A2656" s="37"/>
      <c r="B2656" s="102"/>
      <c r="C2656" s="92"/>
      <c r="D2656" s="92"/>
      <c r="E2656" s="104"/>
      <c r="F2656" s="106"/>
      <c r="G2656" s="24"/>
      <c r="H2656" s="92"/>
      <c r="I2656" s="31"/>
      <c r="J2656" s="31"/>
      <c r="K2656" s="31"/>
      <c r="L2656" s="31"/>
      <c r="M2656" s="31"/>
      <c r="N2656" s="31"/>
      <c r="O2656" s="31"/>
      <c r="P2656" s="31"/>
      <c r="Q2656" s="31"/>
      <c r="R2656" s="31"/>
      <c r="S2656" s="31"/>
    </row>
    <row r="2657" spans="1:19" s="32" customFormat="1" ht="79.5" customHeight="1">
      <c r="A2657" s="38"/>
      <c r="B2657" s="103"/>
      <c r="C2657" s="93"/>
      <c r="D2657" s="93"/>
      <c r="E2657" s="105"/>
      <c r="F2657" s="107"/>
      <c r="G2657" s="8"/>
      <c r="H2657" s="93"/>
      <c r="I2657" s="31"/>
      <c r="J2657" s="31"/>
      <c r="K2657" s="31"/>
      <c r="L2657" s="31"/>
      <c r="M2657" s="31"/>
      <c r="N2657" s="31"/>
      <c r="O2657" s="31"/>
      <c r="P2657" s="31"/>
      <c r="Q2657" s="31"/>
      <c r="R2657" s="31"/>
      <c r="S2657" s="31"/>
    </row>
    <row r="2658" spans="1:19" s="32" customFormat="1" ht="33" customHeight="1">
      <c r="A2658" s="37"/>
      <c r="B2658" s="102"/>
      <c r="C2658" s="92"/>
      <c r="D2658" s="92"/>
      <c r="E2658" s="104"/>
      <c r="F2658" s="106"/>
      <c r="G2658" s="24"/>
      <c r="H2658" s="92"/>
      <c r="I2658" s="31"/>
      <c r="J2658" s="31"/>
      <c r="K2658" s="31"/>
      <c r="L2658" s="31"/>
      <c r="M2658" s="31"/>
      <c r="N2658" s="31"/>
      <c r="O2658" s="31"/>
      <c r="P2658" s="31"/>
      <c r="Q2658" s="31"/>
      <c r="R2658" s="31"/>
      <c r="S2658" s="31"/>
    </row>
    <row r="2659" spans="1:19" s="32" customFormat="1" ht="79.5" customHeight="1">
      <c r="A2659" s="38"/>
      <c r="B2659" s="103"/>
      <c r="C2659" s="93"/>
      <c r="D2659" s="93"/>
      <c r="E2659" s="105"/>
      <c r="F2659" s="107"/>
      <c r="G2659" s="8"/>
      <c r="H2659" s="93"/>
      <c r="I2659" s="31"/>
      <c r="J2659" s="31"/>
      <c r="K2659" s="31"/>
      <c r="L2659" s="31"/>
      <c r="M2659" s="31"/>
      <c r="N2659" s="31"/>
      <c r="O2659" s="31"/>
      <c r="P2659" s="31"/>
      <c r="Q2659" s="31"/>
      <c r="R2659" s="31"/>
      <c r="S2659" s="31"/>
    </row>
    <row r="2660" spans="1:19" s="32" customFormat="1" ht="33" customHeight="1">
      <c r="A2660" s="37"/>
      <c r="B2660" s="102"/>
      <c r="C2660" s="92"/>
      <c r="D2660" s="92"/>
      <c r="E2660" s="104"/>
      <c r="F2660" s="106"/>
      <c r="G2660" s="24"/>
      <c r="H2660" s="92"/>
      <c r="I2660" s="31"/>
      <c r="J2660" s="31"/>
      <c r="K2660" s="31"/>
      <c r="L2660" s="31"/>
      <c r="M2660" s="31"/>
      <c r="N2660" s="31"/>
      <c r="O2660" s="31"/>
      <c r="P2660" s="31"/>
      <c r="Q2660" s="31"/>
      <c r="R2660" s="31"/>
      <c r="S2660" s="31"/>
    </row>
    <row r="2661" spans="1:19" s="32" customFormat="1" ht="79.5" customHeight="1">
      <c r="A2661" s="38"/>
      <c r="B2661" s="103"/>
      <c r="C2661" s="93"/>
      <c r="D2661" s="93"/>
      <c r="E2661" s="105"/>
      <c r="F2661" s="107"/>
      <c r="G2661" s="8"/>
      <c r="H2661" s="93"/>
      <c r="I2661" s="31"/>
      <c r="J2661" s="31"/>
      <c r="K2661" s="31"/>
      <c r="L2661" s="31"/>
      <c r="M2661" s="31"/>
      <c r="N2661" s="31"/>
      <c r="O2661" s="31"/>
      <c r="P2661" s="31"/>
      <c r="Q2661" s="31"/>
      <c r="R2661" s="31"/>
      <c r="S2661" s="31"/>
    </row>
    <row r="2662" spans="1:19" s="32" customFormat="1" ht="33" customHeight="1">
      <c r="A2662" s="37"/>
      <c r="B2662" s="102"/>
      <c r="C2662" s="92"/>
      <c r="D2662" s="92"/>
      <c r="E2662" s="104"/>
      <c r="F2662" s="106"/>
      <c r="G2662" s="24"/>
      <c r="H2662" s="92"/>
      <c r="I2662" s="31"/>
      <c r="J2662" s="31"/>
      <c r="K2662" s="31"/>
      <c r="L2662" s="31"/>
      <c r="M2662" s="31"/>
      <c r="N2662" s="31"/>
      <c r="O2662" s="31"/>
      <c r="P2662" s="31"/>
      <c r="Q2662" s="31"/>
      <c r="R2662" s="31"/>
      <c r="S2662" s="31"/>
    </row>
    <row r="2663" spans="1:19" s="32" customFormat="1" ht="79.5" customHeight="1">
      <c r="A2663" s="38"/>
      <c r="B2663" s="103"/>
      <c r="C2663" s="93"/>
      <c r="D2663" s="93"/>
      <c r="E2663" s="105"/>
      <c r="F2663" s="107"/>
      <c r="G2663" s="8"/>
      <c r="H2663" s="93"/>
      <c r="I2663" s="31"/>
      <c r="J2663" s="31"/>
      <c r="K2663" s="31"/>
      <c r="L2663" s="31"/>
      <c r="M2663" s="31"/>
      <c r="N2663" s="31"/>
      <c r="O2663" s="31"/>
      <c r="P2663" s="31"/>
      <c r="Q2663" s="31"/>
      <c r="R2663" s="31"/>
      <c r="S2663" s="31"/>
    </row>
    <row r="2664" spans="1:19" s="32" customFormat="1" ht="33" customHeight="1">
      <c r="A2664" s="37"/>
      <c r="B2664" s="102"/>
      <c r="C2664" s="92"/>
      <c r="D2664" s="92"/>
      <c r="E2664" s="104"/>
      <c r="F2664" s="106"/>
      <c r="G2664" s="24"/>
      <c r="H2664" s="92"/>
      <c r="I2664" s="31"/>
      <c r="J2664" s="31"/>
      <c r="K2664" s="31"/>
      <c r="L2664" s="31"/>
      <c r="M2664" s="31"/>
      <c r="N2664" s="31"/>
      <c r="O2664" s="31"/>
      <c r="P2664" s="31"/>
      <c r="Q2664" s="31"/>
      <c r="R2664" s="31"/>
      <c r="S2664" s="31"/>
    </row>
    <row r="2665" spans="1:19" s="32" customFormat="1" ht="79.5" customHeight="1">
      <c r="A2665" s="38"/>
      <c r="B2665" s="103"/>
      <c r="C2665" s="93"/>
      <c r="D2665" s="93"/>
      <c r="E2665" s="105"/>
      <c r="F2665" s="107"/>
      <c r="G2665" s="8"/>
      <c r="H2665" s="93"/>
      <c r="I2665" s="31"/>
      <c r="J2665" s="31"/>
      <c r="K2665" s="31"/>
      <c r="L2665" s="31"/>
      <c r="M2665" s="31"/>
      <c r="N2665" s="31"/>
      <c r="O2665" s="31"/>
      <c r="P2665" s="31"/>
      <c r="Q2665" s="31"/>
      <c r="R2665" s="31"/>
      <c r="S2665" s="31"/>
    </row>
    <row r="2666" spans="1:19" s="32" customFormat="1" ht="33" customHeight="1">
      <c r="A2666" s="37"/>
      <c r="B2666" s="102"/>
      <c r="C2666" s="92"/>
      <c r="D2666" s="92"/>
      <c r="E2666" s="104"/>
      <c r="F2666" s="106"/>
      <c r="G2666" s="24"/>
      <c r="H2666" s="92"/>
      <c r="I2666" s="31"/>
      <c r="J2666" s="31"/>
      <c r="K2666" s="31"/>
      <c r="L2666" s="31"/>
      <c r="M2666" s="31"/>
      <c r="N2666" s="31"/>
      <c r="O2666" s="31"/>
      <c r="P2666" s="31"/>
      <c r="Q2666" s="31"/>
      <c r="R2666" s="31"/>
      <c r="S2666" s="31"/>
    </row>
    <row r="2667" spans="1:19" s="32" customFormat="1" ht="79.5" customHeight="1">
      <c r="A2667" s="38"/>
      <c r="B2667" s="103"/>
      <c r="C2667" s="93"/>
      <c r="D2667" s="93"/>
      <c r="E2667" s="105"/>
      <c r="F2667" s="107"/>
      <c r="G2667" s="8"/>
      <c r="H2667" s="93"/>
      <c r="I2667" s="31"/>
      <c r="J2667" s="31"/>
      <c r="K2667" s="31"/>
      <c r="L2667" s="31"/>
      <c r="M2667" s="31"/>
      <c r="N2667" s="31"/>
      <c r="O2667" s="31"/>
      <c r="P2667" s="31"/>
      <c r="Q2667" s="31"/>
      <c r="R2667" s="31"/>
      <c r="S2667" s="31"/>
    </row>
    <row r="2668" spans="1:19" s="32" customFormat="1" ht="33" customHeight="1">
      <c r="A2668" s="37"/>
      <c r="B2668" s="102"/>
      <c r="C2668" s="92"/>
      <c r="D2668" s="92"/>
      <c r="E2668" s="104"/>
      <c r="F2668" s="106"/>
      <c r="G2668" s="24"/>
      <c r="H2668" s="92"/>
      <c r="I2668" s="31"/>
      <c r="J2668" s="31"/>
      <c r="K2668" s="31"/>
      <c r="L2668" s="31"/>
      <c r="M2668" s="31"/>
      <c r="N2668" s="31"/>
      <c r="O2668" s="31"/>
      <c r="P2668" s="31"/>
      <c r="Q2668" s="31"/>
      <c r="R2668" s="31"/>
      <c r="S2668" s="31"/>
    </row>
    <row r="2669" spans="1:19" s="32" customFormat="1" ht="79.5" customHeight="1">
      <c r="A2669" s="38"/>
      <c r="B2669" s="103"/>
      <c r="C2669" s="93"/>
      <c r="D2669" s="93"/>
      <c r="E2669" s="105"/>
      <c r="F2669" s="107"/>
      <c r="G2669" s="8"/>
      <c r="H2669" s="93"/>
      <c r="I2669" s="31"/>
      <c r="J2669" s="31"/>
      <c r="K2669" s="31"/>
      <c r="L2669" s="31"/>
      <c r="M2669" s="31"/>
      <c r="N2669" s="31"/>
      <c r="O2669" s="31"/>
      <c r="P2669" s="31"/>
      <c r="Q2669" s="31"/>
      <c r="R2669" s="31"/>
      <c r="S2669" s="31"/>
    </row>
    <row r="2670" spans="1:19" s="32" customFormat="1" ht="33" customHeight="1">
      <c r="A2670" s="37"/>
      <c r="B2670" s="102"/>
      <c r="C2670" s="92"/>
      <c r="D2670" s="92"/>
      <c r="E2670" s="104"/>
      <c r="F2670" s="106"/>
      <c r="G2670" s="24"/>
      <c r="H2670" s="92"/>
      <c r="I2670" s="31"/>
      <c r="J2670" s="31"/>
      <c r="K2670" s="31"/>
      <c r="L2670" s="31"/>
      <c r="M2670" s="31"/>
      <c r="N2670" s="31"/>
      <c r="O2670" s="31"/>
      <c r="P2670" s="31"/>
      <c r="Q2670" s="31"/>
      <c r="R2670" s="31"/>
      <c r="S2670" s="31"/>
    </row>
    <row r="2671" spans="1:19" s="32" customFormat="1" ht="79.5" customHeight="1">
      <c r="A2671" s="38"/>
      <c r="B2671" s="103"/>
      <c r="C2671" s="93"/>
      <c r="D2671" s="93"/>
      <c r="E2671" s="105"/>
      <c r="F2671" s="107"/>
      <c r="G2671" s="8"/>
      <c r="H2671" s="93"/>
      <c r="I2671" s="31"/>
      <c r="J2671" s="31"/>
      <c r="K2671" s="31"/>
      <c r="L2671" s="31"/>
      <c r="M2671" s="31"/>
      <c r="N2671" s="31"/>
      <c r="O2671" s="31"/>
      <c r="P2671" s="31"/>
      <c r="Q2671" s="31"/>
      <c r="R2671" s="31"/>
      <c r="S2671" s="31"/>
    </row>
    <row r="2672" spans="1:19" s="32" customFormat="1" ht="33" customHeight="1">
      <c r="A2672" s="37"/>
      <c r="B2672" s="102"/>
      <c r="C2672" s="92"/>
      <c r="D2672" s="92"/>
      <c r="E2672" s="104"/>
      <c r="F2672" s="106"/>
      <c r="G2672" s="24"/>
      <c r="H2672" s="92"/>
      <c r="I2672" s="31"/>
      <c r="J2672" s="31"/>
      <c r="K2672" s="31"/>
      <c r="L2672" s="31"/>
      <c r="M2672" s="31"/>
      <c r="N2672" s="31"/>
      <c r="O2672" s="31"/>
      <c r="P2672" s="31"/>
      <c r="Q2672" s="31"/>
      <c r="R2672" s="31"/>
      <c r="S2672" s="31"/>
    </row>
    <row r="2673" spans="1:19" s="32" customFormat="1" ht="79.5" customHeight="1">
      <c r="A2673" s="38"/>
      <c r="B2673" s="103"/>
      <c r="C2673" s="93"/>
      <c r="D2673" s="93"/>
      <c r="E2673" s="105"/>
      <c r="F2673" s="107"/>
      <c r="G2673" s="8"/>
      <c r="H2673" s="93"/>
      <c r="I2673" s="31"/>
      <c r="J2673" s="31"/>
      <c r="K2673" s="31"/>
      <c r="L2673" s="31"/>
      <c r="M2673" s="31"/>
      <c r="N2673" s="31"/>
      <c r="O2673" s="31"/>
      <c r="P2673" s="31"/>
      <c r="Q2673" s="31"/>
      <c r="R2673" s="31"/>
      <c r="S2673" s="31"/>
    </row>
    <row r="2674" spans="1:19" s="32" customFormat="1" ht="33" customHeight="1">
      <c r="A2674" s="37"/>
      <c r="B2674" s="102"/>
      <c r="C2674" s="92"/>
      <c r="D2674" s="92"/>
      <c r="E2674" s="104"/>
      <c r="F2674" s="106"/>
      <c r="G2674" s="24"/>
      <c r="H2674" s="92"/>
      <c r="I2674" s="31"/>
      <c r="J2674" s="31"/>
      <c r="K2674" s="31"/>
      <c r="L2674" s="31"/>
      <c r="M2674" s="31"/>
      <c r="N2674" s="31"/>
      <c r="O2674" s="31"/>
      <c r="P2674" s="31"/>
      <c r="Q2674" s="31"/>
      <c r="R2674" s="31"/>
      <c r="S2674" s="31"/>
    </row>
    <row r="2675" spans="1:19" s="32" customFormat="1" ht="79.5" customHeight="1">
      <c r="A2675" s="38"/>
      <c r="B2675" s="103"/>
      <c r="C2675" s="93"/>
      <c r="D2675" s="93"/>
      <c r="E2675" s="105"/>
      <c r="F2675" s="107"/>
      <c r="G2675" s="8"/>
      <c r="H2675" s="93"/>
      <c r="I2675" s="31"/>
      <c r="J2675" s="31"/>
      <c r="K2675" s="31"/>
      <c r="L2675" s="31"/>
      <c r="M2675" s="31"/>
      <c r="N2675" s="31"/>
      <c r="O2675" s="31"/>
      <c r="P2675" s="31"/>
      <c r="Q2675" s="31"/>
      <c r="R2675" s="31"/>
      <c r="S2675" s="31"/>
    </row>
    <row r="2676" spans="1:19" s="32" customFormat="1" ht="33" customHeight="1">
      <c r="A2676" s="37"/>
      <c r="B2676" s="102"/>
      <c r="C2676" s="92"/>
      <c r="D2676" s="92"/>
      <c r="E2676" s="104"/>
      <c r="F2676" s="106"/>
      <c r="G2676" s="24"/>
      <c r="H2676" s="92"/>
      <c r="I2676" s="31"/>
      <c r="J2676" s="31"/>
      <c r="K2676" s="31"/>
      <c r="L2676" s="31"/>
      <c r="M2676" s="31"/>
      <c r="N2676" s="31"/>
      <c r="O2676" s="31"/>
      <c r="P2676" s="31"/>
      <c r="Q2676" s="31"/>
      <c r="R2676" s="31"/>
      <c r="S2676" s="31"/>
    </row>
    <row r="2677" spans="1:19" s="32" customFormat="1" ht="79.5" customHeight="1">
      <c r="A2677" s="38"/>
      <c r="B2677" s="103"/>
      <c r="C2677" s="93"/>
      <c r="D2677" s="93"/>
      <c r="E2677" s="105"/>
      <c r="F2677" s="107"/>
      <c r="G2677" s="8"/>
      <c r="H2677" s="93"/>
      <c r="I2677" s="31"/>
      <c r="J2677" s="31"/>
      <c r="K2677" s="31"/>
      <c r="L2677" s="31"/>
      <c r="M2677" s="31"/>
      <c r="N2677" s="31"/>
      <c r="O2677" s="31"/>
      <c r="P2677" s="31"/>
      <c r="Q2677" s="31"/>
      <c r="R2677" s="31"/>
      <c r="S2677" s="31"/>
    </row>
    <row r="2678" spans="1:19" s="32" customFormat="1" ht="33" customHeight="1">
      <c r="A2678" s="37"/>
      <c r="B2678" s="102"/>
      <c r="C2678" s="92"/>
      <c r="D2678" s="92"/>
      <c r="E2678" s="104"/>
      <c r="F2678" s="106"/>
      <c r="G2678" s="24"/>
      <c r="H2678" s="92"/>
      <c r="I2678" s="31"/>
      <c r="J2678" s="31"/>
      <c r="K2678" s="31"/>
      <c r="L2678" s="31"/>
      <c r="M2678" s="31"/>
      <c r="N2678" s="31"/>
      <c r="O2678" s="31"/>
      <c r="P2678" s="31"/>
      <c r="Q2678" s="31"/>
      <c r="R2678" s="31"/>
      <c r="S2678" s="31"/>
    </row>
    <row r="2679" spans="1:19" s="32" customFormat="1" ht="79.5" customHeight="1">
      <c r="A2679" s="38"/>
      <c r="B2679" s="103"/>
      <c r="C2679" s="93"/>
      <c r="D2679" s="93"/>
      <c r="E2679" s="105"/>
      <c r="F2679" s="107"/>
      <c r="G2679" s="8"/>
      <c r="H2679" s="93"/>
      <c r="I2679" s="31"/>
      <c r="J2679" s="31"/>
      <c r="K2679" s="31"/>
      <c r="L2679" s="31"/>
      <c r="M2679" s="31"/>
      <c r="N2679" s="31"/>
      <c r="O2679" s="31"/>
      <c r="P2679" s="31"/>
      <c r="Q2679" s="31"/>
      <c r="R2679" s="31"/>
      <c r="S2679" s="31"/>
    </row>
    <row r="2680" spans="1:19" s="32" customFormat="1" ht="33" customHeight="1">
      <c r="A2680" s="37"/>
      <c r="B2680" s="102"/>
      <c r="C2680" s="92"/>
      <c r="D2680" s="92"/>
      <c r="E2680" s="104"/>
      <c r="F2680" s="106"/>
      <c r="G2680" s="24"/>
      <c r="H2680" s="92"/>
      <c r="I2680" s="31"/>
      <c r="J2680" s="31"/>
      <c r="K2680" s="31"/>
      <c r="L2680" s="31"/>
      <c r="M2680" s="31"/>
      <c r="N2680" s="31"/>
      <c r="O2680" s="31"/>
      <c r="P2680" s="31"/>
      <c r="Q2680" s="31"/>
      <c r="R2680" s="31"/>
      <c r="S2680" s="31"/>
    </row>
    <row r="2681" spans="1:19" s="32" customFormat="1" ht="79.5" customHeight="1">
      <c r="A2681" s="38"/>
      <c r="B2681" s="103"/>
      <c r="C2681" s="93"/>
      <c r="D2681" s="93"/>
      <c r="E2681" s="105"/>
      <c r="F2681" s="107"/>
      <c r="G2681" s="8"/>
      <c r="H2681" s="93"/>
      <c r="I2681" s="31"/>
      <c r="J2681" s="31"/>
      <c r="K2681" s="31"/>
      <c r="L2681" s="31"/>
      <c r="M2681" s="31"/>
      <c r="N2681" s="31"/>
      <c r="O2681" s="31"/>
      <c r="P2681" s="31"/>
      <c r="Q2681" s="31"/>
      <c r="R2681" s="31"/>
      <c r="S2681" s="31"/>
    </row>
    <row r="2682" spans="1:19" s="32" customFormat="1" ht="33" customHeight="1">
      <c r="A2682" s="37"/>
      <c r="B2682" s="102"/>
      <c r="C2682" s="92"/>
      <c r="D2682" s="92"/>
      <c r="E2682" s="104"/>
      <c r="F2682" s="106"/>
      <c r="G2682" s="24"/>
      <c r="H2682" s="92"/>
      <c r="I2682" s="31"/>
      <c r="J2682" s="31"/>
      <c r="K2682" s="31"/>
      <c r="L2682" s="31"/>
      <c r="M2682" s="31"/>
      <c r="N2682" s="31"/>
      <c r="O2682" s="31"/>
      <c r="P2682" s="31"/>
      <c r="Q2682" s="31"/>
      <c r="R2682" s="31"/>
      <c r="S2682" s="31"/>
    </row>
    <row r="2683" spans="1:19" s="32" customFormat="1" ht="79.5" customHeight="1">
      <c r="A2683" s="38"/>
      <c r="B2683" s="103"/>
      <c r="C2683" s="93"/>
      <c r="D2683" s="93"/>
      <c r="E2683" s="105"/>
      <c r="F2683" s="107"/>
      <c r="G2683" s="8"/>
      <c r="H2683" s="93"/>
      <c r="I2683" s="31"/>
      <c r="J2683" s="31"/>
      <c r="K2683" s="31"/>
      <c r="L2683" s="31"/>
      <c r="M2683" s="31"/>
      <c r="N2683" s="31"/>
      <c r="O2683" s="31"/>
      <c r="P2683" s="31"/>
      <c r="Q2683" s="31"/>
      <c r="R2683" s="31"/>
      <c r="S2683" s="31"/>
    </row>
    <row r="2684" spans="1:19" s="32" customFormat="1" ht="33" customHeight="1">
      <c r="A2684" s="37"/>
      <c r="B2684" s="102"/>
      <c r="C2684" s="92"/>
      <c r="D2684" s="92"/>
      <c r="E2684" s="104"/>
      <c r="F2684" s="106"/>
      <c r="G2684" s="24"/>
      <c r="H2684" s="92"/>
      <c r="I2684" s="31"/>
      <c r="J2684" s="31"/>
      <c r="K2684" s="31"/>
      <c r="L2684" s="31"/>
      <c r="M2684" s="31"/>
      <c r="N2684" s="31"/>
      <c r="O2684" s="31"/>
      <c r="P2684" s="31"/>
      <c r="Q2684" s="31"/>
      <c r="R2684" s="31"/>
      <c r="S2684" s="31"/>
    </row>
    <row r="2685" spans="1:19" s="32" customFormat="1" ht="79.5" customHeight="1">
      <c r="A2685" s="38"/>
      <c r="B2685" s="103"/>
      <c r="C2685" s="93"/>
      <c r="D2685" s="93"/>
      <c r="E2685" s="105"/>
      <c r="F2685" s="107"/>
      <c r="G2685" s="8"/>
      <c r="H2685" s="93"/>
      <c r="I2685" s="31"/>
      <c r="J2685" s="31"/>
      <c r="K2685" s="31"/>
      <c r="L2685" s="31"/>
      <c r="M2685" s="31"/>
      <c r="N2685" s="31"/>
      <c r="O2685" s="31"/>
      <c r="P2685" s="31"/>
      <c r="Q2685" s="31"/>
      <c r="R2685" s="31"/>
      <c r="S2685" s="31"/>
    </row>
    <row r="2686" spans="1:19" s="32" customFormat="1" ht="33" customHeight="1">
      <c r="A2686" s="37"/>
      <c r="B2686" s="102"/>
      <c r="C2686" s="92"/>
      <c r="D2686" s="92"/>
      <c r="E2686" s="104"/>
      <c r="F2686" s="106"/>
      <c r="G2686" s="24"/>
      <c r="H2686" s="92"/>
      <c r="I2686" s="31"/>
      <c r="J2686" s="31"/>
      <c r="K2686" s="31"/>
      <c r="L2686" s="31"/>
      <c r="M2686" s="31"/>
      <c r="N2686" s="31"/>
      <c r="O2686" s="31"/>
      <c r="P2686" s="31"/>
      <c r="Q2686" s="31"/>
      <c r="R2686" s="31"/>
      <c r="S2686" s="31"/>
    </row>
    <row r="2687" spans="1:19" s="32" customFormat="1" ht="79.5" customHeight="1">
      <c r="A2687" s="38"/>
      <c r="B2687" s="103"/>
      <c r="C2687" s="93"/>
      <c r="D2687" s="93"/>
      <c r="E2687" s="105"/>
      <c r="F2687" s="107"/>
      <c r="G2687" s="8"/>
      <c r="H2687" s="93"/>
      <c r="I2687" s="31"/>
      <c r="J2687" s="31"/>
      <c r="K2687" s="31"/>
      <c r="L2687" s="31"/>
      <c r="M2687" s="31"/>
      <c r="N2687" s="31"/>
      <c r="O2687" s="31"/>
      <c r="P2687" s="31"/>
      <c r="Q2687" s="31"/>
      <c r="R2687" s="31"/>
      <c r="S2687" s="31"/>
    </row>
    <row r="2688" spans="1:19" s="32" customFormat="1" ht="33" customHeight="1">
      <c r="A2688" s="37"/>
      <c r="B2688" s="102"/>
      <c r="C2688" s="92"/>
      <c r="D2688" s="92"/>
      <c r="E2688" s="104"/>
      <c r="F2688" s="106"/>
      <c r="G2688" s="24"/>
      <c r="H2688" s="92"/>
      <c r="I2688" s="31"/>
      <c r="J2688" s="31"/>
      <c r="K2688" s="31"/>
      <c r="L2688" s="31"/>
      <c r="M2688" s="31"/>
      <c r="N2688" s="31"/>
      <c r="O2688" s="31"/>
      <c r="P2688" s="31"/>
      <c r="Q2688" s="31"/>
      <c r="R2688" s="31"/>
      <c r="S2688" s="31"/>
    </row>
    <row r="2689" spans="1:19" s="32" customFormat="1" ht="79.5" customHeight="1">
      <c r="A2689" s="38"/>
      <c r="B2689" s="103"/>
      <c r="C2689" s="93"/>
      <c r="D2689" s="93"/>
      <c r="E2689" s="105"/>
      <c r="F2689" s="107"/>
      <c r="G2689" s="8"/>
      <c r="H2689" s="93"/>
      <c r="I2689" s="31"/>
      <c r="J2689" s="31"/>
      <c r="K2689" s="31"/>
      <c r="L2689" s="31"/>
      <c r="M2689" s="31"/>
      <c r="N2689" s="31"/>
      <c r="O2689" s="31"/>
      <c r="P2689" s="31"/>
      <c r="Q2689" s="31"/>
      <c r="R2689" s="31"/>
      <c r="S2689" s="31"/>
    </row>
    <row r="2690" spans="1:19" s="32" customFormat="1" ht="33" customHeight="1">
      <c r="A2690" s="37"/>
      <c r="B2690" s="102"/>
      <c r="C2690" s="92"/>
      <c r="D2690" s="92"/>
      <c r="E2690" s="104"/>
      <c r="F2690" s="106"/>
      <c r="G2690" s="24"/>
      <c r="H2690" s="92"/>
      <c r="I2690" s="31"/>
      <c r="J2690" s="31"/>
      <c r="K2690" s="31"/>
      <c r="L2690" s="31"/>
      <c r="M2690" s="31"/>
      <c r="N2690" s="31"/>
      <c r="O2690" s="31"/>
      <c r="P2690" s="31"/>
      <c r="Q2690" s="31"/>
      <c r="R2690" s="31"/>
      <c r="S2690" s="31"/>
    </row>
    <row r="2691" spans="1:19" s="32" customFormat="1" ht="79.5" customHeight="1">
      <c r="A2691" s="38"/>
      <c r="B2691" s="103"/>
      <c r="C2691" s="93"/>
      <c r="D2691" s="93"/>
      <c r="E2691" s="105"/>
      <c r="F2691" s="107"/>
      <c r="G2691" s="8"/>
      <c r="H2691" s="93"/>
      <c r="I2691" s="31"/>
      <c r="J2691" s="31"/>
      <c r="K2691" s="31"/>
      <c r="L2691" s="31"/>
      <c r="M2691" s="31"/>
      <c r="N2691" s="31"/>
      <c r="O2691" s="31"/>
      <c r="P2691" s="31"/>
      <c r="Q2691" s="31"/>
      <c r="R2691" s="31"/>
      <c r="S2691" s="31"/>
    </row>
    <row r="2692" spans="1:19" s="32" customFormat="1" ht="33" customHeight="1">
      <c r="A2692" s="37"/>
      <c r="B2692" s="102"/>
      <c r="C2692" s="92"/>
      <c r="D2692" s="92"/>
      <c r="E2692" s="104"/>
      <c r="F2692" s="106"/>
      <c r="G2692" s="24"/>
      <c r="H2692" s="92"/>
      <c r="I2692" s="31"/>
      <c r="J2692" s="31"/>
      <c r="K2692" s="31"/>
      <c r="L2692" s="31"/>
      <c r="M2692" s="31"/>
      <c r="N2692" s="31"/>
      <c r="O2692" s="31"/>
      <c r="P2692" s="31"/>
      <c r="Q2692" s="31"/>
      <c r="R2692" s="31"/>
      <c r="S2692" s="31"/>
    </row>
    <row r="2693" spans="1:19" s="32" customFormat="1" ht="79.5" customHeight="1">
      <c r="A2693" s="38"/>
      <c r="B2693" s="103"/>
      <c r="C2693" s="93"/>
      <c r="D2693" s="93"/>
      <c r="E2693" s="105"/>
      <c r="F2693" s="107"/>
      <c r="G2693" s="8"/>
      <c r="H2693" s="93"/>
      <c r="I2693" s="31"/>
      <c r="J2693" s="31"/>
      <c r="K2693" s="31"/>
      <c r="L2693" s="31"/>
      <c r="M2693" s="31"/>
      <c r="N2693" s="31"/>
      <c r="O2693" s="31"/>
      <c r="P2693" s="31"/>
      <c r="Q2693" s="31"/>
      <c r="R2693" s="31"/>
      <c r="S2693" s="31"/>
    </row>
    <row r="2694" spans="1:19" s="32" customFormat="1" ht="33" customHeight="1">
      <c r="A2694" s="37"/>
      <c r="B2694" s="102"/>
      <c r="C2694" s="92"/>
      <c r="D2694" s="92"/>
      <c r="E2694" s="104"/>
      <c r="F2694" s="106"/>
      <c r="G2694" s="24"/>
      <c r="H2694" s="92"/>
      <c r="I2694" s="31"/>
      <c r="J2694" s="31"/>
      <c r="K2694" s="31"/>
      <c r="L2694" s="31"/>
      <c r="M2694" s="31"/>
      <c r="N2694" s="31"/>
      <c r="O2694" s="31"/>
      <c r="P2694" s="31"/>
      <c r="Q2694" s="31"/>
      <c r="R2694" s="31"/>
      <c r="S2694" s="31"/>
    </row>
    <row r="2695" spans="1:19" s="32" customFormat="1" ht="79.5" customHeight="1">
      <c r="A2695" s="38"/>
      <c r="B2695" s="103"/>
      <c r="C2695" s="93"/>
      <c r="D2695" s="93"/>
      <c r="E2695" s="105"/>
      <c r="F2695" s="107"/>
      <c r="G2695" s="8"/>
      <c r="H2695" s="93"/>
      <c r="I2695" s="31"/>
      <c r="J2695" s="31"/>
      <c r="K2695" s="31"/>
      <c r="L2695" s="31"/>
      <c r="M2695" s="31"/>
      <c r="N2695" s="31"/>
      <c r="O2695" s="31"/>
      <c r="P2695" s="31"/>
      <c r="Q2695" s="31"/>
      <c r="R2695" s="31"/>
      <c r="S2695" s="31"/>
    </row>
    <row r="2696" spans="1:19" s="32" customFormat="1" ht="33" customHeight="1">
      <c r="A2696" s="37"/>
      <c r="B2696" s="102"/>
      <c r="C2696" s="92"/>
      <c r="D2696" s="92"/>
      <c r="E2696" s="104"/>
      <c r="F2696" s="106"/>
      <c r="G2696" s="24"/>
      <c r="H2696" s="92"/>
      <c r="I2696" s="31"/>
      <c r="J2696" s="31"/>
      <c r="K2696" s="31"/>
      <c r="L2696" s="31"/>
      <c r="M2696" s="31"/>
      <c r="N2696" s="31"/>
      <c r="O2696" s="31"/>
      <c r="P2696" s="31"/>
      <c r="Q2696" s="31"/>
      <c r="R2696" s="31"/>
      <c r="S2696" s="31"/>
    </row>
    <row r="2697" spans="1:19" s="32" customFormat="1" ht="79.5" customHeight="1">
      <c r="A2697" s="38"/>
      <c r="B2697" s="103"/>
      <c r="C2697" s="93"/>
      <c r="D2697" s="93"/>
      <c r="E2697" s="105"/>
      <c r="F2697" s="107"/>
      <c r="G2697" s="8"/>
      <c r="H2697" s="93"/>
      <c r="I2697" s="31"/>
      <c r="J2697" s="31"/>
      <c r="K2697" s="31"/>
      <c r="L2697" s="31"/>
      <c r="M2697" s="31"/>
      <c r="N2697" s="31"/>
      <c r="O2697" s="31"/>
      <c r="P2697" s="31"/>
      <c r="Q2697" s="31"/>
      <c r="R2697" s="31"/>
      <c r="S2697" s="31"/>
    </row>
    <row r="2698" spans="1:19" s="32" customFormat="1" ht="33" customHeight="1">
      <c r="A2698" s="37"/>
      <c r="B2698" s="102"/>
      <c r="C2698" s="92"/>
      <c r="D2698" s="92"/>
      <c r="E2698" s="104"/>
      <c r="F2698" s="106"/>
      <c r="G2698" s="24"/>
      <c r="H2698" s="92"/>
      <c r="I2698" s="31"/>
      <c r="J2698" s="31"/>
      <c r="K2698" s="31"/>
      <c r="L2698" s="31"/>
      <c r="M2698" s="31"/>
      <c r="N2698" s="31"/>
      <c r="O2698" s="31"/>
      <c r="P2698" s="31"/>
      <c r="Q2698" s="31"/>
      <c r="R2698" s="31"/>
      <c r="S2698" s="31"/>
    </row>
    <row r="2699" spans="1:19" s="32" customFormat="1" ht="79.5" customHeight="1">
      <c r="A2699" s="38"/>
      <c r="B2699" s="103"/>
      <c r="C2699" s="93"/>
      <c r="D2699" s="93"/>
      <c r="E2699" s="105"/>
      <c r="F2699" s="107"/>
      <c r="G2699" s="8"/>
      <c r="H2699" s="93"/>
      <c r="I2699" s="31"/>
      <c r="J2699" s="31"/>
      <c r="K2699" s="31"/>
      <c r="L2699" s="31"/>
      <c r="M2699" s="31"/>
      <c r="N2699" s="31"/>
      <c r="O2699" s="31"/>
      <c r="P2699" s="31"/>
      <c r="Q2699" s="31"/>
      <c r="R2699" s="31"/>
      <c r="S2699" s="31"/>
    </row>
    <row r="2700" spans="1:19" s="32" customFormat="1" ht="33" customHeight="1">
      <c r="A2700" s="37"/>
      <c r="B2700" s="102"/>
      <c r="C2700" s="92"/>
      <c r="D2700" s="92"/>
      <c r="E2700" s="104"/>
      <c r="F2700" s="106"/>
      <c r="G2700" s="24"/>
      <c r="H2700" s="92"/>
      <c r="I2700" s="31"/>
      <c r="J2700" s="31"/>
      <c r="K2700" s="31"/>
      <c r="L2700" s="31"/>
      <c r="M2700" s="31"/>
      <c r="N2700" s="31"/>
      <c r="O2700" s="31"/>
      <c r="P2700" s="31"/>
      <c r="Q2700" s="31"/>
      <c r="R2700" s="31"/>
      <c r="S2700" s="31"/>
    </row>
    <row r="2701" spans="1:19" s="32" customFormat="1" ht="79.5" customHeight="1">
      <c r="A2701" s="38"/>
      <c r="B2701" s="103"/>
      <c r="C2701" s="93"/>
      <c r="D2701" s="93"/>
      <c r="E2701" s="105"/>
      <c r="F2701" s="107"/>
      <c r="G2701" s="8"/>
      <c r="H2701" s="93"/>
      <c r="I2701" s="31"/>
      <c r="J2701" s="31"/>
      <c r="K2701" s="31"/>
      <c r="L2701" s="31"/>
      <c r="M2701" s="31"/>
      <c r="N2701" s="31"/>
      <c r="O2701" s="31"/>
      <c r="P2701" s="31"/>
      <c r="Q2701" s="31"/>
      <c r="R2701" s="31"/>
      <c r="S2701" s="31"/>
    </row>
    <row r="2702" spans="1:19" s="32" customFormat="1" ht="33" customHeight="1">
      <c r="A2702" s="37"/>
      <c r="B2702" s="102"/>
      <c r="C2702" s="92"/>
      <c r="D2702" s="92"/>
      <c r="E2702" s="104"/>
      <c r="F2702" s="106"/>
      <c r="G2702" s="24"/>
      <c r="H2702" s="92"/>
      <c r="I2702" s="31"/>
      <c r="J2702" s="31"/>
      <c r="K2702" s="31"/>
      <c r="L2702" s="31"/>
      <c r="M2702" s="31"/>
      <c r="N2702" s="31"/>
      <c r="O2702" s="31"/>
      <c r="P2702" s="31"/>
      <c r="Q2702" s="31"/>
      <c r="R2702" s="31"/>
      <c r="S2702" s="31"/>
    </row>
    <row r="2703" spans="1:19" s="32" customFormat="1" ht="79.5" customHeight="1">
      <c r="A2703" s="38"/>
      <c r="B2703" s="103"/>
      <c r="C2703" s="93"/>
      <c r="D2703" s="93"/>
      <c r="E2703" s="105"/>
      <c r="F2703" s="107"/>
      <c r="G2703" s="8"/>
      <c r="H2703" s="93"/>
      <c r="I2703" s="31"/>
      <c r="J2703" s="31"/>
      <c r="K2703" s="31"/>
      <c r="L2703" s="31"/>
      <c r="M2703" s="31"/>
      <c r="N2703" s="31"/>
      <c r="O2703" s="31"/>
      <c r="P2703" s="31"/>
      <c r="Q2703" s="31"/>
      <c r="R2703" s="31"/>
      <c r="S2703" s="31"/>
    </row>
    <row r="2704" spans="1:19" s="32" customFormat="1" ht="33" customHeight="1">
      <c r="A2704" s="37"/>
      <c r="B2704" s="102"/>
      <c r="C2704" s="92"/>
      <c r="D2704" s="92"/>
      <c r="E2704" s="104"/>
      <c r="F2704" s="106"/>
      <c r="G2704" s="24"/>
      <c r="H2704" s="92"/>
      <c r="I2704" s="31"/>
      <c r="J2704" s="31"/>
      <c r="K2704" s="31"/>
      <c r="L2704" s="31"/>
      <c r="M2704" s="31"/>
      <c r="N2704" s="31"/>
      <c r="O2704" s="31"/>
      <c r="P2704" s="31"/>
      <c r="Q2704" s="31"/>
      <c r="R2704" s="31"/>
      <c r="S2704" s="31"/>
    </row>
    <row r="2705" spans="1:19" s="32" customFormat="1" ht="79.5" customHeight="1">
      <c r="A2705" s="38"/>
      <c r="B2705" s="103"/>
      <c r="C2705" s="93"/>
      <c r="D2705" s="93"/>
      <c r="E2705" s="105"/>
      <c r="F2705" s="107"/>
      <c r="G2705" s="8"/>
      <c r="H2705" s="93"/>
      <c r="I2705" s="31"/>
      <c r="J2705" s="31"/>
      <c r="K2705" s="31"/>
      <c r="L2705" s="31"/>
      <c r="M2705" s="31"/>
      <c r="N2705" s="31"/>
      <c r="O2705" s="31"/>
      <c r="P2705" s="31"/>
      <c r="Q2705" s="31"/>
      <c r="R2705" s="31"/>
      <c r="S2705" s="31"/>
    </row>
    <row r="2706" spans="1:19" s="32" customFormat="1" ht="33" customHeight="1">
      <c r="A2706" s="37"/>
      <c r="B2706" s="102"/>
      <c r="C2706" s="92"/>
      <c r="D2706" s="92"/>
      <c r="E2706" s="104"/>
      <c r="F2706" s="106"/>
      <c r="G2706" s="24"/>
      <c r="H2706" s="92"/>
      <c r="I2706" s="31"/>
      <c r="J2706" s="31"/>
      <c r="K2706" s="31"/>
      <c r="L2706" s="31"/>
      <c r="M2706" s="31"/>
      <c r="N2706" s="31"/>
      <c r="O2706" s="31"/>
      <c r="P2706" s="31"/>
      <c r="Q2706" s="31"/>
      <c r="R2706" s="31"/>
      <c r="S2706" s="31"/>
    </row>
    <row r="2707" spans="1:19" s="32" customFormat="1" ht="79.5" customHeight="1">
      <c r="A2707" s="38"/>
      <c r="B2707" s="103"/>
      <c r="C2707" s="93"/>
      <c r="D2707" s="93"/>
      <c r="E2707" s="105"/>
      <c r="F2707" s="107"/>
      <c r="G2707" s="8"/>
      <c r="H2707" s="93"/>
      <c r="I2707" s="31"/>
      <c r="J2707" s="31"/>
      <c r="K2707" s="31"/>
      <c r="L2707" s="31"/>
      <c r="M2707" s="31"/>
      <c r="N2707" s="31"/>
      <c r="O2707" s="31"/>
      <c r="P2707" s="31"/>
      <c r="Q2707" s="31"/>
      <c r="R2707" s="31"/>
      <c r="S2707" s="31"/>
    </row>
    <row r="2708" spans="1:19" s="32" customFormat="1" ht="33" customHeight="1">
      <c r="A2708" s="37"/>
      <c r="B2708" s="102"/>
      <c r="C2708" s="92"/>
      <c r="D2708" s="92"/>
      <c r="E2708" s="104"/>
      <c r="F2708" s="106"/>
      <c r="G2708" s="24"/>
      <c r="H2708" s="92"/>
      <c r="I2708" s="31"/>
      <c r="J2708" s="31"/>
      <c r="K2708" s="31"/>
      <c r="L2708" s="31"/>
      <c r="M2708" s="31"/>
      <c r="N2708" s="31"/>
      <c r="O2708" s="31"/>
      <c r="P2708" s="31"/>
      <c r="Q2708" s="31"/>
      <c r="R2708" s="31"/>
      <c r="S2708" s="31"/>
    </row>
    <row r="2709" spans="1:19" s="32" customFormat="1" ht="79.5" customHeight="1">
      <c r="A2709" s="38"/>
      <c r="B2709" s="103"/>
      <c r="C2709" s="93"/>
      <c r="D2709" s="93"/>
      <c r="E2709" s="105"/>
      <c r="F2709" s="107"/>
      <c r="G2709" s="8"/>
      <c r="H2709" s="93"/>
      <c r="I2709" s="31"/>
      <c r="J2709" s="31"/>
      <c r="K2709" s="31"/>
      <c r="L2709" s="31"/>
      <c r="M2709" s="31"/>
      <c r="N2709" s="31"/>
      <c r="O2709" s="31"/>
      <c r="P2709" s="31"/>
      <c r="Q2709" s="31"/>
      <c r="R2709" s="31"/>
      <c r="S2709" s="31"/>
    </row>
    <row r="2710" spans="1:19" s="32" customFormat="1" ht="33" customHeight="1">
      <c r="A2710" s="37"/>
      <c r="B2710" s="102"/>
      <c r="C2710" s="92"/>
      <c r="D2710" s="92"/>
      <c r="E2710" s="104"/>
      <c r="F2710" s="106"/>
      <c r="G2710" s="24"/>
      <c r="H2710" s="92"/>
      <c r="I2710" s="31"/>
      <c r="J2710" s="31"/>
      <c r="K2710" s="31"/>
      <c r="L2710" s="31"/>
      <c r="M2710" s="31"/>
      <c r="N2710" s="31"/>
      <c r="O2710" s="31"/>
      <c r="P2710" s="31"/>
      <c r="Q2710" s="31"/>
      <c r="R2710" s="31"/>
      <c r="S2710" s="31"/>
    </row>
    <row r="2711" spans="1:19" s="32" customFormat="1" ht="79.5" customHeight="1">
      <c r="A2711" s="38"/>
      <c r="B2711" s="103"/>
      <c r="C2711" s="93"/>
      <c r="D2711" s="93"/>
      <c r="E2711" s="105"/>
      <c r="F2711" s="107"/>
      <c r="G2711" s="8"/>
      <c r="H2711" s="93"/>
      <c r="I2711" s="31"/>
      <c r="J2711" s="31"/>
      <c r="K2711" s="31"/>
      <c r="L2711" s="31"/>
      <c r="M2711" s="31"/>
      <c r="N2711" s="31"/>
      <c r="O2711" s="31"/>
      <c r="P2711" s="31"/>
      <c r="Q2711" s="31"/>
      <c r="R2711" s="31"/>
      <c r="S2711" s="31"/>
    </row>
    <row r="2712" spans="1:19" s="32" customFormat="1" ht="33" customHeight="1">
      <c r="A2712" s="37"/>
      <c r="B2712" s="102"/>
      <c r="C2712" s="92"/>
      <c r="D2712" s="92"/>
      <c r="E2712" s="104"/>
      <c r="F2712" s="106"/>
      <c r="G2712" s="24"/>
      <c r="H2712" s="92"/>
      <c r="I2712" s="31"/>
      <c r="J2712" s="31"/>
      <c r="K2712" s="31"/>
      <c r="L2712" s="31"/>
      <c r="M2712" s="31"/>
      <c r="N2712" s="31"/>
      <c r="O2712" s="31"/>
      <c r="P2712" s="31"/>
      <c r="Q2712" s="31"/>
      <c r="R2712" s="31"/>
      <c r="S2712" s="31"/>
    </row>
    <row r="2713" spans="1:19" s="32" customFormat="1" ht="79.5" customHeight="1">
      <c r="A2713" s="38"/>
      <c r="B2713" s="103"/>
      <c r="C2713" s="93"/>
      <c r="D2713" s="93"/>
      <c r="E2713" s="105"/>
      <c r="F2713" s="107"/>
      <c r="G2713" s="8"/>
      <c r="H2713" s="93"/>
      <c r="I2713" s="31"/>
      <c r="J2713" s="31"/>
      <c r="K2713" s="31"/>
      <c r="L2713" s="31"/>
      <c r="M2713" s="31"/>
      <c r="N2713" s="31"/>
      <c r="O2713" s="31"/>
      <c r="P2713" s="31"/>
      <c r="Q2713" s="31"/>
      <c r="R2713" s="31"/>
      <c r="S2713" s="31"/>
    </row>
    <row r="2714" spans="1:19" s="32" customFormat="1" ht="33" customHeight="1">
      <c r="A2714" s="37"/>
      <c r="B2714" s="102"/>
      <c r="C2714" s="92"/>
      <c r="D2714" s="92"/>
      <c r="E2714" s="104"/>
      <c r="F2714" s="106"/>
      <c r="G2714" s="24"/>
      <c r="H2714" s="92"/>
      <c r="I2714" s="31"/>
      <c r="J2714" s="31"/>
      <c r="K2714" s="31"/>
      <c r="L2714" s="31"/>
      <c r="M2714" s="31"/>
      <c r="N2714" s="31"/>
      <c r="O2714" s="31"/>
      <c r="P2714" s="31"/>
      <c r="Q2714" s="31"/>
      <c r="R2714" s="31"/>
      <c r="S2714" s="31"/>
    </row>
    <row r="2715" spans="1:19" s="32" customFormat="1" ht="79.5" customHeight="1">
      <c r="A2715" s="38"/>
      <c r="B2715" s="103"/>
      <c r="C2715" s="93"/>
      <c r="D2715" s="93"/>
      <c r="E2715" s="105"/>
      <c r="F2715" s="107"/>
      <c r="G2715" s="8"/>
      <c r="H2715" s="93"/>
      <c r="I2715" s="31"/>
      <c r="J2715" s="31"/>
      <c r="K2715" s="31"/>
      <c r="L2715" s="31"/>
      <c r="M2715" s="31"/>
      <c r="N2715" s="31"/>
      <c r="O2715" s="31"/>
      <c r="P2715" s="31"/>
      <c r="Q2715" s="31"/>
      <c r="R2715" s="31"/>
      <c r="S2715" s="31"/>
    </row>
    <row r="2716" spans="1:19" s="32" customFormat="1" ht="33" customHeight="1">
      <c r="A2716" s="37"/>
      <c r="B2716" s="102"/>
      <c r="C2716" s="92"/>
      <c r="D2716" s="92"/>
      <c r="E2716" s="104"/>
      <c r="F2716" s="106"/>
      <c r="G2716" s="24"/>
      <c r="H2716" s="92"/>
      <c r="I2716" s="31"/>
      <c r="J2716" s="31"/>
      <c r="K2716" s="31"/>
      <c r="L2716" s="31"/>
      <c r="M2716" s="31"/>
      <c r="N2716" s="31"/>
      <c r="O2716" s="31"/>
      <c r="P2716" s="31"/>
      <c r="Q2716" s="31"/>
      <c r="R2716" s="31"/>
      <c r="S2716" s="31"/>
    </row>
    <row r="2717" spans="1:19" s="32" customFormat="1" ht="79.5" customHeight="1">
      <c r="A2717" s="38"/>
      <c r="B2717" s="103"/>
      <c r="C2717" s="93"/>
      <c r="D2717" s="93"/>
      <c r="E2717" s="105"/>
      <c r="F2717" s="107"/>
      <c r="G2717" s="8"/>
      <c r="H2717" s="93"/>
      <c r="I2717" s="31"/>
      <c r="J2717" s="31"/>
      <c r="K2717" s="31"/>
      <c r="L2717" s="31"/>
      <c r="M2717" s="31"/>
      <c r="N2717" s="31"/>
      <c r="O2717" s="31"/>
      <c r="P2717" s="31"/>
      <c r="Q2717" s="31"/>
      <c r="R2717" s="31"/>
      <c r="S2717" s="31"/>
    </row>
    <row r="2718" spans="1:19" s="32" customFormat="1" ht="33" customHeight="1">
      <c r="A2718" s="37"/>
      <c r="B2718" s="102"/>
      <c r="C2718" s="92"/>
      <c r="D2718" s="92"/>
      <c r="E2718" s="104"/>
      <c r="F2718" s="106"/>
      <c r="G2718" s="24"/>
      <c r="H2718" s="92"/>
      <c r="I2718" s="31"/>
      <c r="J2718" s="31"/>
      <c r="K2718" s="31"/>
      <c r="L2718" s="31"/>
      <c r="M2718" s="31"/>
      <c r="N2718" s="31"/>
      <c r="O2718" s="31"/>
      <c r="P2718" s="31"/>
      <c r="Q2718" s="31"/>
      <c r="R2718" s="31"/>
      <c r="S2718" s="31"/>
    </row>
    <row r="2719" spans="1:19" s="32" customFormat="1" ht="79.5" customHeight="1">
      <c r="A2719" s="38"/>
      <c r="B2719" s="103"/>
      <c r="C2719" s="93"/>
      <c r="D2719" s="93"/>
      <c r="E2719" s="105"/>
      <c r="F2719" s="107"/>
      <c r="G2719" s="8"/>
      <c r="H2719" s="93"/>
      <c r="I2719" s="31"/>
      <c r="J2719" s="31"/>
      <c r="K2719" s="31"/>
      <c r="L2719" s="31"/>
      <c r="M2719" s="31"/>
      <c r="N2719" s="31"/>
      <c r="O2719" s="31"/>
      <c r="P2719" s="31"/>
      <c r="Q2719" s="31"/>
      <c r="R2719" s="31"/>
      <c r="S2719" s="31"/>
    </row>
    <row r="2720" spans="1:19" s="32" customFormat="1" ht="33" customHeight="1">
      <c r="A2720" s="37"/>
      <c r="B2720" s="102"/>
      <c r="C2720" s="92"/>
      <c r="D2720" s="92"/>
      <c r="E2720" s="104"/>
      <c r="F2720" s="106"/>
      <c r="G2720" s="24"/>
      <c r="H2720" s="92"/>
      <c r="I2720" s="31"/>
      <c r="J2720" s="31"/>
      <c r="K2720" s="31"/>
      <c r="L2720" s="31"/>
      <c r="M2720" s="31"/>
      <c r="N2720" s="31"/>
      <c r="O2720" s="31"/>
      <c r="P2720" s="31"/>
      <c r="Q2720" s="31"/>
      <c r="R2720" s="31"/>
      <c r="S2720" s="31"/>
    </row>
    <row r="2721" spans="1:19" s="32" customFormat="1" ht="79.5" customHeight="1">
      <c r="A2721" s="38"/>
      <c r="B2721" s="103"/>
      <c r="C2721" s="93"/>
      <c r="D2721" s="93"/>
      <c r="E2721" s="105"/>
      <c r="F2721" s="107"/>
      <c r="G2721" s="8"/>
      <c r="H2721" s="93"/>
      <c r="I2721" s="31"/>
      <c r="J2721" s="31"/>
      <c r="K2721" s="31"/>
      <c r="L2721" s="31"/>
      <c r="M2721" s="31"/>
      <c r="N2721" s="31"/>
      <c r="O2721" s="31"/>
      <c r="P2721" s="31"/>
      <c r="Q2721" s="31"/>
      <c r="R2721" s="31"/>
      <c r="S2721" s="31"/>
    </row>
    <row r="2722" spans="1:19" s="32" customFormat="1" ht="33" customHeight="1">
      <c r="A2722" s="37"/>
      <c r="B2722" s="102"/>
      <c r="C2722" s="92"/>
      <c r="D2722" s="92"/>
      <c r="E2722" s="104"/>
      <c r="F2722" s="106"/>
      <c r="G2722" s="24"/>
      <c r="H2722" s="92"/>
      <c r="I2722" s="31"/>
      <c r="J2722" s="31"/>
      <c r="K2722" s="31"/>
      <c r="L2722" s="31"/>
      <c r="M2722" s="31"/>
      <c r="N2722" s="31"/>
      <c r="O2722" s="31"/>
      <c r="P2722" s="31"/>
      <c r="Q2722" s="31"/>
      <c r="R2722" s="31"/>
      <c r="S2722" s="31"/>
    </row>
    <row r="2723" spans="1:19" s="32" customFormat="1" ht="79.5" customHeight="1">
      <c r="A2723" s="38"/>
      <c r="B2723" s="103"/>
      <c r="C2723" s="93"/>
      <c r="D2723" s="93"/>
      <c r="E2723" s="105"/>
      <c r="F2723" s="107"/>
      <c r="G2723" s="8"/>
      <c r="H2723" s="93"/>
      <c r="I2723" s="31"/>
      <c r="J2723" s="31"/>
      <c r="K2723" s="31"/>
      <c r="L2723" s="31"/>
      <c r="M2723" s="31"/>
      <c r="N2723" s="31"/>
      <c r="O2723" s="31"/>
      <c r="P2723" s="31"/>
      <c r="Q2723" s="31"/>
      <c r="R2723" s="31"/>
      <c r="S2723" s="31"/>
    </row>
    <row r="2724" spans="1:19" s="32" customFormat="1" ht="33" customHeight="1">
      <c r="A2724" s="37"/>
      <c r="B2724" s="102"/>
      <c r="C2724" s="92"/>
      <c r="D2724" s="92"/>
      <c r="E2724" s="104"/>
      <c r="F2724" s="106"/>
      <c r="G2724" s="24"/>
      <c r="H2724" s="92"/>
      <c r="I2724" s="31"/>
      <c r="J2724" s="31"/>
      <c r="K2724" s="31"/>
      <c r="L2724" s="31"/>
      <c r="M2724" s="31"/>
      <c r="N2724" s="31"/>
      <c r="O2724" s="31"/>
      <c r="P2724" s="31"/>
      <c r="Q2724" s="31"/>
      <c r="R2724" s="31"/>
      <c r="S2724" s="31"/>
    </row>
    <row r="2725" spans="1:19" s="32" customFormat="1" ht="79.5" customHeight="1">
      <c r="A2725" s="38"/>
      <c r="B2725" s="103"/>
      <c r="C2725" s="93"/>
      <c r="D2725" s="93"/>
      <c r="E2725" s="105"/>
      <c r="F2725" s="107"/>
      <c r="G2725" s="8"/>
      <c r="H2725" s="93"/>
      <c r="I2725" s="31"/>
      <c r="J2725" s="31"/>
      <c r="K2725" s="31"/>
      <c r="L2725" s="31"/>
      <c r="M2725" s="31"/>
      <c r="N2725" s="31"/>
      <c r="O2725" s="31"/>
      <c r="P2725" s="31"/>
      <c r="Q2725" s="31"/>
      <c r="R2725" s="31"/>
      <c r="S2725" s="31"/>
    </row>
    <row r="2726" spans="1:19" s="32" customFormat="1" ht="33" customHeight="1">
      <c r="A2726" s="37"/>
      <c r="B2726" s="102"/>
      <c r="C2726" s="92"/>
      <c r="D2726" s="92"/>
      <c r="E2726" s="104"/>
      <c r="F2726" s="106"/>
      <c r="G2726" s="24"/>
      <c r="H2726" s="92"/>
      <c r="I2726" s="31"/>
      <c r="J2726" s="31"/>
      <c r="K2726" s="31"/>
      <c r="L2726" s="31"/>
      <c r="M2726" s="31"/>
      <c r="N2726" s="31"/>
      <c r="O2726" s="31"/>
      <c r="P2726" s="31"/>
      <c r="Q2726" s="31"/>
      <c r="R2726" s="31"/>
      <c r="S2726" s="31"/>
    </row>
    <row r="2727" spans="1:19" s="32" customFormat="1" ht="79.5" customHeight="1">
      <c r="A2727" s="38"/>
      <c r="B2727" s="103"/>
      <c r="C2727" s="93"/>
      <c r="D2727" s="93"/>
      <c r="E2727" s="105"/>
      <c r="F2727" s="107"/>
      <c r="G2727" s="8"/>
      <c r="H2727" s="93"/>
      <c r="I2727" s="31"/>
      <c r="J2727" s="31"/>
      <c r="K2727" s="31"/>
      <c r="L2727" s="31"/>
      <c r="M2727" s="31"/>
      <c r="N2727" s="31"/>
      <c r="O2727" s="31"/>
      <c r="P2727" s="31"/>
      <c r="Q2727" s="31"/>
      <c r="R2727" s="31"/>
      <c r="S2727" s="31"/>
    </row>
    <row r="2728" spans="1:19" s="32" customFormat="1" ht="33" customHeight="1">
      <c r="A2728" s="37"/>
      <c r="B2728" s="102"/>
      <c r="C2728" s="92"/>
      <c r="D2728" s="92"/>
      <c r="E2728" s="104"/>
      <c r="F2728" s="106"/>
      <c r="G2728" s="24"/>
      <c r="H2728" s="92"/>
      <c r="I2728" s="31"/>
      <c r="J2728" s="31"/>
      <c r="K2728" s="31"/>
      <c r="L2728" s="31"/>
      <c r="M2728" s="31"/>
      <c r="N2728" s="31"/>
      <c r="O2728" s="31"/>
      <c r="P2728" s="31"/>
      <c r="Q2728" s="31"/>
      <c r="R2728" s="31"/>
      <c r="S2728" s="31"/>
    </row>
    <row r="2729" spans="1:19" s="32" customFormat="1" ht="79.5" customHeight="1">
      <c r="A2729" s="38"/>
      <c r="B2729" s="103"/>
      <c r="C2729" s="93"/>
      <c r="D2729" s="93"/>
      <c r="E2729" s="105"/>
      <c r="F2729" s="107"/>
      <c r="G2729" s="8"/>
      <c r="H2729" s="93"/>
      <c r="I2729" s="31"/>
      <c r="J2729" s="31"/>
      <c r="K2729" s="31"/>
      <c r="L2729" s="31"/>
      <c r="M2729" s="31"/>
      <c r="N2729" s="31"/>
      <c r="O2729" s="31"/>
      <c r="P2729" s="31"/>
      <c r="Q2729" s="31"/>
      <c r="R2729" s="31"/>
      <c r="S2729" s="31"/>
    </row>
    <row r="2730" spans="1:19" s="32" customFormat="1" ht="33" customHeight="1">
      <c r="A2730" s="37"/>
      <c r="B2730" s="102"/>
      <c r="C2730" s="92"/>
      <c r="D2730" s="92"/>
      <c r="E2730" s="104"/>
      <c r="F2730" s="106"/>
      <c r="G2730" s="24"/>
      <c r="H2730" s="92"/>
      <c r="I2730" s="31"/>
      <c r="J2730" s="31"/>
      <c r="K2730" s="31"/>
      <c r="L2730" s="31"/>
      <c r="M2730" s="31"/>
      <c r="N2730" s="31"/>
      <c r="O2730" s="31"/>
      <c r="P2730" s="31"/>
      <c r="Q2730" s="31"/>
      <c r="R2730" s="31"/>
      <c r="S2730" s="31"/>
    </row>
    <row r="2731" spans="1:19" s="32" customFormat="1" ht="79.5" customHeight="1">
      <c r="A2731" s="38"/>
      <c r="B2731" s="103"/>
      <c r="C2731" s="93"/>
      <c r="D2731" s="93"/>
      <c r="E2731" s="105"/>
      <c r="F2731" s="107"/>
      <c r="G2731" s="8"/>
      <c r="H2731" s="93"/>
      <c r="I2731" s="31"/>
      <c r="J2731" s="31"/>
      <c r="K2731" s="31"/>
      <c r="L2731" s="31"/>
      <c r="M2731" s="31"/>
      <c r="N2731" s="31"/>
      <c r="O2731" s="31"/>
      <c r="P2731" s="31"/>
      <c r="Q2731" s="31"/>
      <c r="R2731" s="31"/>
      <c r="S2731" s="31"/>
    </row>
    <row r="2732" spans="1:19" s="32" customFormat="1" ht="33" customHeight="1">
      <c r="A2732" s="37"/>
      <c r="B2732" s="102"/>
      <c r="C2732" s="92"/>
      <c r="D2732" s="92"/>
      <c r="E2732" s="104"/>
      <c r="F2732" s="106"/>
      <c r="G2732" s="24"/>
      <c r="H2732" s="92"/>
      <c r="I2732" s="31"/>
      <c r="J2732" s="31"/>
      <c r="K2732" s="31"/>
      <c r="L2732" s="31"/>
      <c r="M2732" s="31"/>
      <c r="N2732" s="31"/>
      <c r="O2732" s="31"/>
      <c r="P2732" s="31"/>
      <c r="Q2732" s="31"/>
      <c r="R2732" s="31"/>
      <c r="S2732" s="31"/>
    </row>
    <row r="2733" spans="1:19" s="32" customFormat="1" ht="79.5" customHeight="1">
      <c r="A2733" s="38"/>
      <c r="B2733" s="103"/>
      <c r="C2733" s="93"/>
      <c r="D2733" s="93"/>
      <c r="E2733" s="105"/>
      <c r="F2733" s="107"/>
      <c r="G2733" s="8"/>
      <c r="H2733" s="93"/>
      <c r="I2733" s="31"/>
      <c r="J2733" s="31"/>
      <c r="K2733" s="31"/>
      <c r="L2733" s="31"/>
      <c r="M2733" s="31"/>
      <c r="N2733" s="31"/>
      <c r="O2733" s="31"/>
      <c r="P2733" s="31"/>
      <c r="Q2733" s="31"/>
      <c r="R2733" s="31"/>
      <c r="S2733" s="31"/>
    </row>
    <row r="2734" spans="1:19" s="32" customFormat="1" ht="33" customHeight="1">
      <c r="A2734" s="37"/>
      <c r="B2734" s="102"/>
      <c r="C2734" s="92"/>
      <c r="D2734" s="92"/>
      <c r="E2734" s="104"/>
      <c r="F2734" s="106"/>
      <c r="G2734" s="24"/>
      <c r="H2734" s="92"/>
      <c r="I2734" s="31"/>
      <c r="J2734" s="31"/>
      <c r="K2734" s="31"/>
      <c r="L2734" s="31"/>
      <c r="M2734" s="31"/>
      <c r="N2734" s="31"/>
      <c r="O2734" s="31"/>
      <c r="P2734" s="31"/>
      <c r="Q2734" s="31"/>
      <c r="R2734" s="31"/>
      <c r="S2734" s="31"/>
    </row>
    <row r="2735" spans="1:19" s="32" customFormat="1" ht="79.5" customHeight="1">
      <c r="A2735" s="38"/>
      <c r="B2735" s="103"/>
      <c r="C2735" s="93"/>
      <c r="D2735" s="93"/>
      <c r="E2735" s="105"/>
      <c r="F2735" s="107"/>
      <c r="G2735" s="8"/>
      <c r="H2735" s="93"/>
      <c r="I2735" s="31"/>
      <c r="J2735" s="31"/>
      <c r="K2735" s="31"/>
      <c r="L2735" s="31"/>
      <c r="M2735" s="31"/>
      <c r="N2735" s="31"/>
      <c r="O2735" s="31"/>
      <c r="P2735" s="31"/>
      <c r="Q2735" s="31"/>
      <c r="R2735" s="31"/>
      <c r="S2735" s="31"/>
    </row>
    <row r="2736" spans="1:19" s="32" customFormat="1" ht="33" customHeight="1">
      <c r="A2736" s="37"/>
      <c r="B2736" s="102"/>
      <c r="C2736" s="92"/>
      <c r="D2736" s="92"/>
      <c r="E2736" s="104"/>
      <c r="F2736" s="106"/>
      <c r="G2736" s="24"/>
      <c r="H2736" s="92"/>
      <c r="I2736" s="31"/>
      <c r="J2736" s="31"/>
      <c r="K2736" s="31"/>
      <c r="L2736" s="31"/>
      <c r="M2736" s="31"/>
      <c r="N2736" s="31"/>
      <c r="O2736" s="31"/>
      <c r="P2736" s="31"/>
      <c r="Q2736" s="31"/>
      <c r="R2736" s="31"/>
      <c r="S2736" s="31"/>
    </row>
    <row r="2737" spans="1:19" s="32" customFormat="1" ht="79.5" customHeight="1">
      <c r="A2737" s="38"/>
      <c r="B2737" s="103"/>
      <c r="C2737" s="93"/>
      <c r="D2737" s="93"/>
      <c r="E2737" s="105"/>
      <c r="F2737" s="107"/>
      <c r="G2737" s="8"/>
      <c r="H2737" s="93"/>
      <c r="I2737" s="31"/>
      <c r="J2737" s="31"/>
      <c r="K2737" s="31"/>
      <c r="L2737" s="31"/>
      <c r="M2737" s="31"/>
      <c r="N2737" s="31"/>
      <c r="O2737" s="31"/>
      <c r="P2737" s="31"/>
      <c r="Q2737" s="31"/>
      <c r="R2737" s="31"/>
      <c r="S2737" s="31"/>
    </row>
    <row r="2738" spans="1:19" s="32" customFormat="1" ht="33" customHeight="1">
      <c r="A2738" s="37"/>
      <c r="B2738" s="102"/>
      <c r="C2738" s="92"/>
      <c r="D2738" s="92"/>
      <c r="E2738" s="104"/>
      <c r="F2738" s="106"/>
      <c r="G2738" s="24"/>
      <c r="H2738" s="92"/>
      <c r="I2738" s="31"/>
      <c r="J2738" s="31"/>
      <c r="K2738" s="31"/>
      <c r="L2738" s="31"/>
      <c r="M2738" s="31"/>
      <c r="N2738" s="31"/>
      <c r="O2738" s="31"/>
      <c r="P2738" s="31"/>
      <c r="Q2738" s="31"/>
      <c r="R2738" s="31"/>
      <c r="S2738" s="31"/>
    </row>
    <row r="2739" spans="1:19" s="32" customFormat="1" ht="79.5" customHeight="1">
      <c r="A2739" s="38"/>
      <c r="B2739" s="103"/>
      <c r="C2739" s="93"/>
      <c r="D2739" s="93"/>
      <c r="E2739" s="105"/>
      <c r="F2739" s="107"/>
      <c r="G2739" s="8"/>
      <c r="H2739" s="93"/>
      <c r="I2739" s="31"/>
      <c r="J2739" s="31"/>
      <c r="K2739" s="31"/>
      <c r="L2739" s="31"/>
      <c r="M2739" s="31"/>
      <c r="N2739" s="31"/>
      <c r="O2739" s="31"/>
      <c r="P2739" s="31"/>
      <c r="Q2739" s="31"/>
      <c r="R2739" s="31"/>
      <c r="S2739" s="31"/>
    </row>
    <row r="2740" spans="1:19" s="32" customFormat="1" ht="33" customHeight="1">
      <c r="A2740" s="37"/>
      <c r="B2740" s="102"/>
      <c r="C2740" s="92"/>
      <c r="D2740" s="92"/>
      <c r="E2740" s="104"/>
      <c r="F2740" s="106"/>
      <c r="G2740" s="24"/>
      <c r="H2740" s="92"/>
      <c r="I2740" s="31"/>
      <c r="J2740" s="31"/>
      <c r="K2740" s="31"/>
      <c r="L2740" s="31"/>
      <c r="M2740" s="31"/>
      <c r="N2740" s="31"/>
      <c r="O2740" s="31"/>
      <c r="P2740" s="31"/>
      <c r="Q2740" s="31"/>
      <c r="R2740" s="31"/>
      <c r="S2740" s="31"/>
    </row>
    <row r="2741" spans="1:19" s="32" customFormat="1" ht="79.5" customHeight="1">
      <c r="A2741" s="38"/>
      <c r="B2741" s="103"/>
      <c r="C2741" s="93"/>
      <c r="D2741" s="93"/>
      <c r="E2741" s="105"/>
      <c r="F2741" s="107"/>
      <c r="G2741" s="8"/>
      <c r="H2741" s="93"/>
      <c r="I2741" s="31"/>
      <c r="J2741" s="31"/>
      <c r="K2741" s="31"/>
      <c r="L2741" s="31"/>
      <c r="M2741" s="31"/>
      <c r="N2741" s="31"/>
      <c r="O2741" s="31"/>
      <c r="P2741" s="31"/>
      <c r="Q2741" s="31"/>
      <c r="R2741" s="31"/>
      <c r="S2741" s="31"/>
    </row>
    <row r="2742" spans="1:19" s="32" customFormat="1" ht="33" customHeight="1">
      <c r="A2742" s="37"/>
      <c r="B2742" s="102"/>
      <c r="C2742" s="92"/>
      <c r="D2742" s="92"/>
      <c r="E2742" s="104"/>
      <c r="F2742" s="106"/>
      <c r="G2742" s="24"/>
      <c r="H2742" s="92"/>
      <c r="I2742" s="31"/>
      <c r="J2742" s="31"/>
      <c r="K2742" s="31"/>
      <c r="L2742" s="31"/>
      <c r="M2742" s="31"/>
      <c r="N2742" s="31"/>
      <c r="O2742" s="31"/>
      <c r="P2742" s="31"/>
      <c r="Q2742" s="31"/>
      <c r="R2742" s="31"/>
      <c r="S2742" s="31"/>
    </row>
    <row r="2743" spans="1:19" s="32" customFormat="1" ht="79.5" customHeight="1">
      <c r="A2743" s="38"/>
      <c r="B2743" s="103"/>
      <c r="C2743" s="93"/>
      <c r="D2743" s="93"/>
      <c r="E2743" s="105"/>
      <c r="F2743" s="107"/>
      <c r="G2743" s="8"/>
      <c r="H2743" s="93"/>
      <c r="I2743" s="31"/>
      <c r="J2743" s="31"/>
      <c r="K2743" s="31"/>
      <c r="L2743" s="31"/>
      <c r="M2743" s="31"/>
      <c r="N2743" s="31"/>
      <c r="O2743" s="31"/>
      <c r="P2743" s="31"/>
      <c r="Q2743" s="31"/>
      <c r="R2743" s="31"/>
      <c r="S2743" s="31"/>
    </row>
    <row r="2744" spans="1:19" s="32" customFormat="1" ht="33" customHeight="1">
      <c r="A2744" s="37"/>
      <c r="B2744" s="102"/>
      <c r="C2744" s="92"/>
      <c r="D2744" s="92"/>
      <c r="E2744" s="104"/>
      <c r="F2744" s="106"/>
      <c r="G2744" s="24"/>
      <c r="H2744" s="92"/>
      <c r="I2744" s="31"/>
      <c r="J2744" s="31"/>
      <c r="K2744" s="31"/>
      <c r="L2744" s="31"/>
      <c r="M2744" s="31"/>
      <c r="N2744" s="31"/>
      <c r="O2744" s="31"/>
      <c r="P2744" s="31"/>
      <c r="Q2744" s="31"/>
      <c r="R2744" s="31"/>
      <c r="S2744" s="31"/>
    </row>
    <row r="2745" spans="1:19" s="32" customFormat="1" ht="79.5" customHeight="1">
      <c r="A2745" s="38"/>
      <c r="B2745" s="103"/>
      <c r="C2745" s="93"/>
      <c r="D2745" s="93"/>
      <c r="E2745" s="105"/>
      <c r="F2745" s="107"/>
      <c r="G2745" s="8"/>
      <c r="H2745" s="93"/>
      <c r="I2745" s="31"/>
      <c r="J2745" s="31"/>
      <c r="K2745" s="31"/>
      <c r="L2745" s="31"/>
      <c r="M2745" s="31"/>
      <c r="N2745" s="31"/>
      <c r="O2745" s="31"/>
      <c r="P2745" s="31"/>
      <c r="Q2745" s="31"/>
      <c r="R2745" s="31"/>
      <c r="S2745" s="31"/>
    </row>
    <row r="2746" spans="1:19" s="32" customFormat="1" ht="33" customHeight="1">
      <c r="A2746" s="37"/>
      <c r="B2746" s="102"/>
      <c r="C2746" s="92"/>
      <c r="D2746" s="92"/>
      <c r="E2746" s="104"/>
      <c r="F2746" s="106"/>
      <c r="G2746" s="24"/>
      <c r="H2746" s="92"/>
      <c r="I2746" s="31"/>
      <c r="J2746" s="31"/>
      <c r="K2746" s="31"/>
      <c r="L2746" s="31"/>
      <c r="M2746" s="31"/>
      <c r="N2746" s="31"/>
      <c r="O2746" s="31"/>
      <c r="P2746" s="31"/>
      <c r="Q2746" s="31"/>
      <c r="R2746" s="31"/>
      <c r="S2746" s="31"/>
    </row>
    <row r="2747" spans="1:19" s="32" customFormat="1" ht="79.5" customHeight="1">
      <c r="A2747" s="38"/>
      <c r="B2747" s="103"/>
      <c r="C2747" s="93"/>
      <c r="D2747" s="93"/>
      <c r="E2747" s="105"/>
      <c r="F2747" s="107"/>
      <c r="G2747" s="8"/>
      <c r="H2747" s="93"/>
      <c r="I2747" s="31"/>
      <c r="J2747" s="31"/>
      <c r="K2747" s="31"/>
      <c r="L2747" s="31"/>
      <c r="M2747" s="31"/>
      <c r="N2747" s="31"/>
      <c r="O2747" s="31"/>
      <c r="P2747" s="31"/>
      <c r="Q2747" s="31"/>
      <c r="R2747" s="31"/>
      <c r="S2747" s="31"/>
    </row>
    <row r="2748" spans="1:19" s="32" customFormat="1" ht="33" customHeight="1">
      <c r="A2748" s="37"/>
      <c r="B2748" s="102"/>
      <c r="C2748" s="92"/>
      <c r="D2748" s="92"/>
      <c r="E2748" s="104"/>
      <c r="F2748" s="106"/>
      <c r="G2748" s="24"/>
      <c r="H2748" s="92"/>
      <c r="I2748" s="31"/>
      <c r="J2748" s="31"/>
      <c r="K2748" s="31"/>
      <c r="L2748" s="31"/>
      <c r="M2748" s="31"/>
      <c r="N2748" s="31"/>
      <c r="O2748" s="31"/>
      <c r="P2748" s="31"/>
      <c r="Q2748" s="31"/>
      <c r="R2748" s="31"/>
      <c r="S2748" s="31"/>
    </row>
    <row r="2749" spans="1:19" s="32" customFormat="1" ht="79.5" customHeight="1">
      <c r="A2749" s="38"/>
      <c r="B2749" s="103"/>
      <c r="C2749" s="93"/>
      <c r="D2749" s="93"/>
      <c r="E2749" s="105"/>
      <c r="F2749" s="107"/>
      <c r="G2749" s="8"/>
      <c r="H2749" s="93"/>
      <c r="I2749" s="31"/>
      <c r="J2749" s="31"/>
      <c r="K2749" s="31"/>
      <c r="L2749" s="31"/>
      <c r="M2749" s="31"/>
      <c r="N2749" s="31"/>
      <c r="O2749" s="31"/>
      <c r="P2749" s="31"/>
      <c r="Q2749" s="31"/>
      <c r="R2749" s="31"/>
      <c r="S2749" s="31"/>
    </row>
    <row r="2750" spans="1:19" s="32" customFormat="1" ht="33" customHeight="1">
      <c r="A2750" s="37"/>
      <c r="B2750" s="102"/>
      <c r="C2750" s="92"/>
      <c r="D2750" s="92"/>
      <c r="E2750" s="104"/>
      <c r="F2750" s="106"/>
      <c r="G2750" s="24"/>
      <c r="H2750" s="92"/>
      <c r="I2750" s="31"/>
      <c r="J2750" s="31"/>
      <c r="K2750" s="31"/>
      <c r="L2750" s="31"/>
      <c r="M2750" s="31"/>
      <c r="N2750" s="31"/>
      <c r="O2750" s="31"/>
      <c r="P2750" s="31"/>
      <c r="Q2750" s="31"/>
      <c r="R2750" s="31"/>
      <c r="S2750" s="31"/>
    </row>
    <row r="2751" spans="1:19" s="32" customFormat="1" ht="79.5" customHeight="1">
      <c r="A2751" s="38"/>
      <c r="B2751" s="103"/>
      <c r="C2751" s="93"/>
      <c r="D2751" s="93"/>
      <c r="E2751" s="105"/>
      <c r="F2751" s="107"/>
      <c r="G2751" s="8"/>
      <c r="H2751" s="93"/>
      <c r="I2751" s="31"/>
      <c r="J2751" s="31"/>
      <c r="K2751" s="31"/>
      <c r="L2751" s="31"/>
      <c r="M2751" s="31"/>
      <c r="N2751" s="31"/>
      <c r="O2751" s="31"/>
      <c r="P2751" s="31"/>
      <c r="Q2751" s="31"/>
      <c r="R2751" s="31"/>
      <c r="S2751" s="31"/>
    </row>
    <row r="2752" spans="1:19" s="32" customFormat="1" ht="33" customHeight="1">
      <c r="A2752" s="37"/>
      <c r="B2752" s="102"/>
      <c r="C2752" s="92"/>
      <c r="D2752" s="92"/>
      <c r="E2752" s="104"/>
      <c r="F2752" s="106"/>
      <c r="G2752" s="24"/>
      <c r="H2752" s="92"/>
      <c r="I2752" s="31"/>
      <c r="J2752" s="31"/>
      <c r="K2752" s="31"/>
      <c r="L2752" s="31"/>
      <c r="M2752" s="31"/>
      <c r="N2752" s="31"/>
      <c r="O2752" s="31"/>
      <c r="P2752" s="31"/>
      <c r="Q2752" s="31"/>
      <c r="R2752" s="31"/>
      <c r="S2752" s="31"/>
    </row>
    <row r="2753" spans="1:19" s="32" customFormat="1" ht="79.5" customHeight="1">
      <c r="A2753" s="38"/>
      <c r="B2753" s="103"/>
      <c r="C2753" s="93"/>
      <c r="D2753" s="93"/>
      <c r="E2753" s="105"/>
      <c r="F2753" s="107"/>
      <c r="G2753" s="8"/>
      <c r="H2753" s="93"/>
      <c r="I2753" s="31"/>
      <c r="J2753" s="31"/>
      <c r="K2753" s="31"/>
      <c r="L2753" s="31"/>
      <c r="M2753" s="31"/>
      <c r="N2753" s="31"/>
      <c r="O2753" s="31"/>
      <c r="P2753" s="31"/>
      <c r="Q2753" s="31"/>
      <c r="R2753" s="31"/>
      <c r="S2753" s="31"/>
    </row>
    <row r="2754" spans="1:19" s="32" customFormat="1" ht="33" customHeight="1">
      <c r="A2754" s="37"/>
      <c r="B2754" s="102"/>
      <c r="C2754" s="92"/>
      <c r="D2754" s="92"/>
      <c r="E2754" s="104"/>
      <c r="F2754" s="106"/>
      <c r="G2754" s="24"/>
      <c r="H2754" s="92"/>
      <c r="I2754" s="31"/>
      <c r="J2754" s="31"/>
      <c r="K2754" s="31"/>
      <c r="L2754" s="31"/>
      <c r="M2754" s="31"/>
      <c r="N2754" s="31"/>
      <c r="O2754" s="31"/>
      <c r="P2754" s="31"/>
      <c r="Q2754" s="31"/>
      <c r="R2754" s="31"/>
      <c r="S2754" s="31"/>
    </row>
    <row r="2755" spans="1:19" s="32" customFormat="1" ht="79.5" customHeight="1">
      <c r="A2755" s="38"/>
      <c r="B2755" s="103"/>
      <c r="C2755" s="93"/>
      <c r="D2755" s="93"/>
      <c r="E2755" s="105"/>
      <c r="F2755" s="107"/>
      <c r="G2755" s="8"/>
      <c r="H2755" s="93"/>
      <c r="I2755" s="31"/>
      <c r="J2755" s="31"/>
      <c r="K2755" s="31"/>
      <c r="L2755" s="31"/>
      <c r="M2755" s="31"/>
      <c r="N2755" s="31"/>
      <c r="O2755" s="31"/>
      <c r="P2755" s="31"/>
      <c r="Q2755" s="31"/>
      <c r="R2755" s="31"/>
      <c r="S2755" s="31"/>
    </row>
    <row r="2756" spans="1:19" s="32" customFormat="1" ht="33" customHeight="1">
      <c r="A2756" s="37"/>
      <c r="B2756" s="102"/>
      <c r="C2756" s="92"/>
      <c r="D2756" s="92"/>
      <c r="E2756" s="104"/>
      <c r="F2756" s="106"/>
      <c r="G2756" s="24"/>
      <c r="H2756" s="92"/>
      <c r="I2756" s="31"/>
      <c r="J2756" s="31"/>
      <c r="K2756" s="31"/>
      <c r="L2756" s="31"/>
      <c r="M2756" s="31"/>
      <c r="N2756" s="31"/>
      <c r="O2756" s="31"/>
      <c r="P2756" s="31"/>
      <c r="Q2756" s="31"/>
      <c r="R2756" s="31"/>
      <c r="S2756" s="31"/>
    </row>
    <row r="2757" spans="1:19" s="32" customFormat="1" ht="79.5" customHeight="1">
      <c r="A2757" s="38"/>
      <c r="B2757" s="103"/>
      <c r="C2757" s="93"/>
      <c r="D2757" s="93"/>
      <c r="E2757" s="105"/>
      <c r="F2757" s="107"/>
      <c r="G2757" s="8"/>
      <c r="H2757" s="93"/>
      <c r="I2757" s="31"/>
      <c r="J2757" s="31"/>
      <c r="K2757" s="31"/>
      <c r="L2757" s="31"/>
      <c r="M2757" s="31"/>
      <c r="N2757" s="31"/>
      <c r="O2757" s="31"/>
      <c r="P2757" s="31"/>
      <c r="Q2757" s="31"/>
      <c r="R2757" s="31"/>
      <c r="S2757" s="31"/>
    </row>
    <row r="2758" spans="1:19" s="32" customFormat="1" ht="33" customHeight="1">
      <c r="A2758" s="37"/>
      <c r="B2758" s="102"/>
      <c r="C2758" s="92"/>
      <c r="D2758" s="92"/>
      <c r="E2758" s="104"/>
      <c r="F2758" s="106"/>
      <c r="G2758" s="24"/>
      <c r="H2758" s="92"/>
      <c r="I2758" s="31"/>
      <c r="J2758" s="31"/>
      <c r="K2758" s="31"/>
      <c r="L2758" s="31"/>
      <c r="M2758" s="31"/>
      <c r="N2758" s="31"/>
      <c r="O2758" s="31"/>
      <c r="P2758" s="31"/>
      <c r="Q2758" s="31"/>
      <c r="R2758" s="31"/>
      <c r="S2758" s="31"/>
    </row>
    <row r="2759" spans="1:19" s="32" customFormat="1" ht="79.5" customHeight="1">
      <c r="A2759" s="38"/>
      <c r="B2759" s="103"/>
      <c r="C2759" s="93"/>
      <c r="D2759" s="93"/>
      <c r="E2759" s="105"/>
      <c r="F2759" s="107"/>
      <c r="G2759" s="8"/>
      <c r="H2759" s="93"/>
      <c r="I2759" s="31"/>
      <c r="J2759" s="31"/>
      <c r="K2759" s="31"/>
      <c r="L2759" s="31"/>
      <c r="M2759" s="31"/>
      <c r="N2759" s="31"/>
      <c r="O2759" s="31"/>
      <c r="P2759" s="31"/>
      <c r="Q2759" s="31"/>
      <c r="R2759" s="31"/>
      <c r="S2759" s="31"/>
    </row>
    <row r="2760" spans="1:19" s="32" customFormat="1" ht="33" customHeight="1">
      <c r="A2760" s="37"/>
      <c r="B2760" s="102"/>
      <c r="C2760" s="92"/>
      <c r="D2760" s="92"/>
      <c r="E2760" s="104"/>
      <c r="F2760" s="106"/>
      <c r="G2760" s="24"/>
      <c r="H2760" s="92"/>
      <c r="I2760" s="31"/>
      <c r="J2760" s="31"/>
      <c r="K2760" s="31"/>
      <c r="L2760" s="31"/>
      <c r="M2760" s="31"/>
      <c r="N2760" s="31"/>
      <c r="O2760" s="31"/>
      <c r="P2760" s="31"/>
      <c r="Q2760" s="31"/>
      <c r="R2760" s="31"/>
      <c r="S2760" s="31"/>
    </row>
    <row r="2761" spans="1:19" s="32" customFormat="1" ht="79.5" customHeight="1">
      <c r="A2761" s="38"/>
      <c r="B2761" s="103"/>
      <c r="C2761" s="93"/>
      <c r="D2761" s="93"/>
      <c r="E2761" s="105"/>
      <c r="F2761" s="107"/>
      <c r="G2761" s="8"/>
      <c r="H2761" s="93"/>
      <c r="I2761" s="31"/>
      <c r="J2761" s="31"/>
      <c r="K2761" s="31"/>
      <c r="L2761" s="31"/>
      <c r="M2761" s="31"/>
      <c r="N2761" s="31"/>
      <c r="O2761" s="31"/>
      <c r="P2761" s="31"/>
      <c r="Q2761" s="31"/>
      <c r="R2761" s="31"/>
      <c r="S2761" s="31"/>
    </row>
    <row r="2762" spans="1:19" s="32" customFormat="1" ht="33" customHeight="1">
      <c r="A2762" s="37"/>
      <c r="B2762" s="102"/>
      <c r="C2762" s="92"/>
      <c r="D2762" s="92"/>
      <c r="E2762" s="104"/>
      <c r="F2762" s="106"/>
      <c r="G2762" s="24"/>
      <c r="H2762" s="92"/>
      <c r="I2762" s="31"/>
      <c r="J2762" s="31"/>
      <c r="K2762" s="31"/>
      <c r="L2762" s="31"/>
      <c r="M2762" s="31"/>
      <c r="N2762" s="31"/>
      <c r="O2762" s="31"/>
      <c r="P2762" s="31"/>
      <c r="Q2762" s="31"/>
      <c r="R2762" s="31"/>
      <c r="S2762" s="31"/>
    </row>
    <row r="2763" spans="1:19" s="32" customFormat="1" ht="79.5" customHeight="1">
      <c r="A2763" s="38"/>
      <c r="B2763" s="103"/>
      <c r="C2763" s="93"/>
      <c r="D2763" s="93"/>
      <c r="E2763" s="105"/>
      <c r="F2763" s="107"/>
      <c r="G2763" s="8"/>
      <c r="H2763" s="93"/>
      <c r="I2763" s="31"/>
      <c r="J2763" s="31"/>
      <c r="K2763" s="31"/>
      <c r="L2763" s="31"/>
      <c r="M2763" s="31"/>
      <c r="N2763" s="31"/>
      <c r="O2763" s="31"/>
      <c r="P2763" s="31"/>
      <c r="Q2763" s="31"/>
      <c r="R2763" s="31"/>
      <c r="S2763" s="31"/>
    </row>
    <row r="2764" spans="1:19" s="32" customFormat="1" ht="33" customHeight="1">
      <c r="A2764" s="37"/>
      <c r="B2764" s="102"/>
      <c r="C2764" s="92"/>
      <c r="D2764" s="92"/>
      <c r="E2764" s="104"/>
      <c r="F2764" s="106"/>
      <c r="G2764" s="24"/>
      <c r="H2764" s="92"/>
      <c r="I2764" s="31"/>
      <c r="J2764" s="31"/>
      <c r="K2764" s="31"/>
      <c r="L2764" s="31"/>
      <c r="M2764" s="31"/>
      <c r="N2764" s="31"/>
      <c r="O2764" s="31"/>
      <c r="P2764" s="31"/>
      <c r="Q2764" s="31"/>
      <c r="R2764" s="31"/>
      <c r="S2764" s="31"/>
    </row>
    <row r="2765" spans="1:19" s="32" customFormat="1" ht="79.5" customHeight="1">
      <c r="A2765" s="38"/>
      <c r="B2765" s="103"/>
      <c r="C2765" s="93"/>
      <c r="D2765" s="93"/>
      <c r="E2765" s="105"/>
      <c r="F2765" s="107"/>
      <c r="G2765" s="8"/>
      <c r="H2765" s="93"/>
      <c r="I2765" s="31"/>
      <c r="J2765" s="31"/>
      <c r="K2765" s="31"/>
      <c r="L2765" s="31"/>
      <c r="M2765" s="31"/>
      <c r="N2765" s="31"/>
      <c r="O2765" s="31"/>
      <c r="P2765" s="31"/>
      <c r="Q2765" s="31"/>
      <c r="R2765" s="31"/>
      <c r="S2765" s="31"/>
    </row>
    <row r="2766" spans="1:19" s="32" customFormat="1" ht="33" customHeight="1">
      <c r="A2766" s="37"/>
      <c r="B2766" s="102"/>
      <c r="C2766" s="92"/>
      <c r="D2766" s="92"/>
      <c r="E2766" s="104"/>
      <c r="F2766" s="106"/>
      <c r="G2766" s="24"/>
      <c r="H2766" s="92"/>
      <c r="I2766" s="31"/>
      <c r="J2766" s="31"/>
      <c r="K2766" s="31"/>
      <c r="L2766" s="31"/>
      <c r="M2766" s="31"/>
      <c r="N2766" s="31"/>
      <c r="O2766" s="31"/>
      <c r="P2766" s="31"/>
      <c r="Q2766" s="31"/>
      <c r="R2766" s="31"/>
      <c r="S2766" s="31"/>
    </row>
    <row r="2767" spans="1:19" s="32" customFormat="1" ht="79.5" customHeight="1">
      <c r="A2767" s="38"/>
      <c r="B2767" s="103"/>
      <c r="C2767" s="93"/>
      <c r="D2767" s="93"/>
      <c r="E2767" s="105"/>
      <c r="F2767" s="107"/>
      <c r="G2767" s="8"/>
      <c r="H2767" s="93"/>
      <c r="I2767" s="31"/>
      <c r="J2767" s="31"/>
      <c r="K2767" s="31"/>
      <c r="L2767" s="31"/>
      <c r="M2767" s="31"/>
      <c r="N2767" s="31"/>
      <c r="O2767" s="31"/>
      <c r="P2767" s="31"/>
      <c r="Q2767" s="31"/>
      <c r="R2767" s="31"/>
      <c r="S2767" s="31"/>
    </row>
    <row r="2768" spans="1:19" s="32" customFormat="1" ht="33" customHeight="1">
      <c r="A2768" s="37"/>
      <c r="B2768" s="102"/>
      <c r="C2768" s="92"/>
      <c r="D2768" s="92"/>
      <c r="E2768" s="104"/>
      <c r="F2768" s="106"/>
      <c r="G2768" s="24"/>
      <c r="H2768" s="92"/>
      <c r="I2768" s="31"/>
      <c r="J2768" s="31"/>
      <c r="K2768" s="31"/>
      <c r="L2768" s="31"/>
      <c r="M2768" s="31"/>
      <c r="N2768" s="31"/>
      <c r="O2768" s="31"/>
      <c r="P2768" s="31"/>
      <c r="Q2768" s="31"/>
      <c r="R2768" s="31"/>
      <c r="S2768" s="31"/>
    </row>
    <row r="2769" spans="1:19" s="32" customFormat="1" ht="79.5" customHeight="1">
      <c r="A2769" s="38"/>
      <c r="B2769" s="103"/>
      <c r="C2769" s="93"/>
      <c r="D2769" s="93"/>
      <c r="E2769" s="105"/>
      <c r="F2769" s="107"/>
      <c r="G2769" s="8"/>
      <c r="H2769" s="93"/>
      <c r="I2769" s="31"/>
      <c r="J2769" s="31"/>
      <c r="K2769" s="31"/>
      <c r="L2769" s="31"/>
      <c r="M2769" s="31"/>
      <c r="N2769" s="31"/>
      <c r="O2769" s="31"/>
      <c r="P2769" s="31"/>
      <c r="Q2769" s="31"/>
      <c r="R2769" s="31"/>
      <c r="S2769" s="31"/>
    </row>
    <row r="2770" spans="1:19" s="32" customFormat="1" ht="33" customHeight="1">
      <c r="A2770" s="37"/>
      <c r="B2770" s="102"/>
      <c r="C2770" s="92"/>
      <c r="D2770" s="92"/>
      <c r="E2770" s="104"/>
      <c r="F2770" s="106"/>
      <c r="G2770" s="24"/>
      <c r="H2770" s="92"/>
      <c r="I2770" s="31"/>
      <c r="J2770" s="31"/>
      <c r="K2770" s="31"/>
      <c r="L2770" s="31"/>
      <c r="M2770" s="31"/>
      <c r="N2770" s="31"/>
      <c r="O2770" s="31"/>
      <c r="P2770" s="31"/>
      <c r="Q2770" s="31"/>
      <c r="R2770" s="31"/>
      <c r="S2770" s="31"/>
    </row>
    <row r="2771" spans="1:19" s="32" customFormat="1" ht="79.5" customHeight="1">
      <c r="A2771" s="38"/>
      <c r="B2771" s="103"/>
      <c r="C2771" s="93"/>
      <c r="D2771" s="93"/>
      <c r="E2771" s="105"/>
      <c r="F2771" s="107"/>
      <c r="G2771" s="8"/>
      <c r="H2771" s="93"/>
      <c r="I2771" s="31"/>
      <c r="J2771" s="31"/>
      <c r="K2771" s="31"/>
      <c r="L2771" s="31"/>
      <c r="M2771" s="31"/>
      <c r="N2771" s="31"/>
      <c r="O2771" s="31"/>
      <c r="P2771" s="31"/>
      <c r="Q2771" s="31"/>
      <c r="R2771" s="31"/>
      <c r="S2771" s="31"/>
    </row>
    <row r="2772" spans="1:19" s="32" customFormat="1" ht="33" customHeight="1">
      <c r="A2772" s="37"/>
      <c r="B2772" s="102"/>
      <c r="C2772" s="92"/>
      <c r="D2772" s="92"/>
      <c r="E2772" s="104"/>
      <c r="F2772" s="106"/>
      <c r="G2772" s="24"/>
      <c r="H2772" s="92"/>
      <c r="I2772" s="31"/>
      <c r="J2772" s="31"/>
      <c r="K2772" s="31"/>
      <c r="L2772" s="31"/>
      <c r="M2772" s="31"/>
      <c r="N2772" s="31"/>
      <c r="O2772" s="31"/>
      <c r="P2772" s="31"/>
      <c r="Q2772" s="31"/>
      <c r="R2772" s="31"/>
      <c r="S2772" s="31"/>
    </row>
    <row r="2773" spans="1:19" s="32" customFormat="1" ht="79.5" customHeight="1">
      <c r="A2773" s="38"/>
      <c r="B2773" s="103"/>
      <c r="C2773" s="93"/>
      <c r="D2773" s="93"/>
      <c r="E2773" s="105"/>
      <c r="F2773" s="107"/>
      <c r="G2773" s="8"/>
      <c r="H2773" s="93"/>
      <c r="I2773" s="31"/>
      <c r="J2773" s="31"/>
      <c r="K2773" s="31"/>
      <c r="L2773" s="31"/>
      <c r="M2773" s="31"/>
      <c r="N2773" s="31"/>
      <c r="O2773" s="31"/>
      <c r="P2773" s="31"/>
      <c r="Q2773" s="31"/>
      <c r="R2773" s="31"/>
      <c r="S2773" s="31"/>
    </row>
    <row r="2774" spans="1:19" s="32" customFormat="1" ht="33" customHeight="1">
      <c r="A2774" s="37"/>
      <c r="B2774" s="102"/>
      <c r="C2774" s="92"/>
      <c r="D2774" s="92"/>
      <c r="E2774" s="104"/>
      <c r="F2774" s="106"/>
      <c r="G2774" s="24"/>
      <c r="H2774" s="92"/>
      <c r="I2774" s="31"/>
      <c r="J2774" s="31"/>
      <c r="K2774" s="31"/>
      <c r="L2774" s="31"/>
      <c r="M2774" s="31"/>
      <c r="N2774" s="31"/>
      <c r="O2774" s="31"/>
      <c r="P2774" s="31"/>
      <c r="Q2774" s="31"/>
      <c r="R2774" s="31"/>
      <c r="S2774" s="31"/>
    </row>
    <row r="2775" spans="1:19" s="32" customFormat="1" ht="79.5" customHeight="1">
      <c r="A2775" s="38"/>
      <c r="B2775" s="103"/>
      <c r="C2775" s="93"/>
      <c r="D2775" s="93"/>
      <c r="E2775" s="105"/>
      <c r="F2775" s="107"/>
      <c r="G2775" s="8"/>
      <c r="H2775" s="93"/>
      <c r="I2775" s="31"/>
      <c r="J2775" s="31"/>
      <c r="K2775" s="31"/>
      <c r="L2775" s="31"/>
      <c r="M2775" s="31"/>
      <c r="N2775" s="31"/>
      <c r="O2775" s="31"/>
      <c r="P2775" s="31"/>
      <c r="Q2775" s="31"/>
      <c r="R2775" s="31"/>
      <c r="S2775" s="31"/>
    </row>
    <row r="2776" spans="1:19" s="32" customFormat="1" ht="33" customHeight="1">
      <c r="A2776" s="37"/>
      <c r="B2776" s="102"/>
      <c r="C2776" s="92"/>
      <c r="D2776" s="92"/>
      <c r="E2776" s="104"/>
      <c r="F2776" s="106"/>
      <c r="G2776" s="24"/>
      <c r="H2776" s="92"/>
      <c r="I2776" s="31"/>
      <c r="J2776" s="31"/>
      <c r="K2776" s="31"/>
      <c r="L2776" s="31"/>
      <c r="M2776" s="31"/>
      <c r="N2776" s="31"/>
      <c r="O2776" s="31"/>
      <c r="P2776" s="31"/>
      <c r="Q2776" s="31"/>
      <c r="R2776" s="31"/>
      <c r="S2776" s="31"/>
    </row>
    <row r="2777" spans="1:19" s="32" customFormat="1" ht="79.5" customHeight="1">
      <c r="A2777" s="38"/>
      <c r="B2777" s="103"/>
      <c r="C2777" s="93"/>
      <c r="D2777" s="93"/>
      <c r="E2777" s="105"/>
      <c r="F2777" s="107"/>
      <c r="G2777" s="8"/>
      <c r="H2777" s="93"/>
      <c r="I2777" s="31"/>
      <c r="J2777" s="31"/>
      <c r="K2777" s="31"/>
      <c r="L2777" s="31"/>
      <c r="M2777" s="31"/>
      <c r="N2777" s="31"/>
      <c r="O2777" s="31"/>
      <c r="P2777" s="31"/>
      <c r="Q2777" s="31"/>
      <c r="R2777" s="31"/>
      <c r="S2777" s="31"/>
    </row>
    <row r="2778" spans="1:19" s="32" customFormat="1" ht="33" customHeight="1">
      <c r="A2778" s="37"/>
      <c r="B2778" s="102"/>
      <c r="C2778" s="92"/>
      <c r="D2778" s="92"/>
      <c r="E2778" s="104"/>
      <c r="F2778" s="106"/>
      <c r="G2778" s="24"/>
      <c r="H2778" s="92"/>
      <c r="I2778" s="31"/>
      <c r="J2778" s="31"/>
      <c r="K2778" s="31"/>
      <c r="L2778" s="31"/>
      <c r="M2778" s="31"/>
      <c r="N2778" s="31"/>
      <c r="O2778" s="31"/>
      <c r="P2778" s="31"/>
      <c r="Q2778" s="31"/>
      <c r="R2778" s="31"/>
      <c r="S2778" s="31"/>
    </row>
    <row r="2779" spans="1:19" s="32" customFormat="1" ht="79.5" customHeight="1">
      <c r="A2779" s="38"/>
      <c r="B2779" s="103"/>
      <c r="C2779" s="93"/>
      <c r="D2779" s="93"/>
      <c r="E2779" s="105"/>
      <c r="F2779" s="107"/>
      <c r="G2779" s="8"/>
      <c r="H2779" s="93"/>
      <c r="I2779" s="31"/>
      <c r="J2779" s="31"/>
      <c r="K2779" s="31"/>
      <c r="L2779" s="31"/>
      <c r="M2779" s="31"/>
      <c r="N2779" s="31"/>
      <c r="O2779" s="31"/>
      <c r="P2779" s="31"/>
      <c r="Q2779" s="31"/>
      <c r="R2779" s="31"/>
      <c r="S2779" s="31"/>
    </row>
    <row r="2780" spans="1:19" s="32" customFormat="1" ht="33" customHeight="1">
      <c r="A2780" s="37"/>
      <c r="B2780" s="102"/>
      <c r="C2780" s="92"/>
      <c r="D2780" s="92"/>
      <c r="E2780" s="104"/>
      <c r="F2780" s="106"/>
      <c r="G2780" s="24"/>
      <c r="H2780" s="92"/>
      <c r="I2780" s="31"/>
      <c r="J2780" s="31"/>
      <c r="K2780" s="31"/>
      <c r="L2780" s="31"/>
      <c r="M2780" s="31"/>
      <c r="N2780" s="31"/>
      <c r="O2780" s="31"/>
      <c r="P2780" s="31"/>
      <c r="Q2780" s="31"/>
      <c r="R2780" s="31"/>
      <c r="S2780" s="31"/>
    </row>
    <row r="2781" spans="1:19" s="32" customFormat="1" ht="79.5" customHeight="1">
      <c r="A2781" s="38"/>
      <c r="B2781" s="103"/>
      <c r="C2781" s="93"/>
      <c r="D2781" s="93"/>
      <c r="E2781" s="105"/>
      <c r="F2781" s="107"/>
      <c r="G2781" s="8"/>
      <c r="H2781" s="93"/>
      <c r="I2781" s="31"/>
      <c r="J2781" s="31"/>
      <c r="K2781" s="31"/>
      <c r="L2781" s="31"/>
      <c r="M2781" s="31"/>
      <c r="N2781" s="31"/>
      <c r="O2781" s="31"/>
      <c r="P2781" s="31"/>
      <c r="Q2781" s="31"/>
      <c r="R2781" s="31"/>
      <c r="S2781" s="31"/>
    </row>
    <row r="2782" spans="1:19" s="32" customFormat="1" ht="33" customHeight="1">
      <c r="A2782" s="37"/>
      <c r="B2782" s="102"/>
      <c r="C2782" s="92"/>
      <c r="D2782" s="92"/>
      <c r="E2782" s="104"/>
      <c r="F2782" s="106"/>
      <c r="G2782" s="24"/>
      <c r="H2782" s="92"/>
      <c r="I2782" s="31"/>
      <c r="J2782" s="31"/>
      <c r="K2782" s="31"/>
      <c r="L2782" s="31"/>
      <c r="M2782" s="31"/>
      <c r="N2782" s="31"/>
      <c r="O2782" s="31"/>
      <c r="P2782" s="31"/>
      <c r="Q2782" s="31"/>
      <c r="R2782" s="31"/>
      <c r="S2782" s="31"/>
    </row>
    <row r="2783" spans="1:19" s="32" customFormat="1" ht="79.5" customHeight="1">
      <c r="A2783" s="38"/>
      <c r="B2783" s="103"/>
      <c r="C2783" s="93"/>
      <c r="D2783" s="93"/>
      <c r="E2783" s="105"/>
      <c r="F2783" s="107"/>
      <c r="G2783" s="8"/>
      <c r="H2783" s="93"/>
      <c r="I2783" s="31"/>
      <c r="J2783" s="31"/>
      <c r="K2783" s="31"/>
      <c r="L2783" s="31"/>
      <c r="M2783" s="31"/>
      <c r="N2783" s="31"/>
      <c r="O2783" s="31"/>
      <c r="P2783" s="31"/>
      <c r="Q2783" s="31"/>
      <c r="R2783" s="31"/>
      <c r="S2783" s="31"/>
    </row>
    <row r="2784" spans="1:19" s="32" customFormat="1" ht="33" customHeight="1">
      <c r="A2784" s="37"/>
      <c r="B2784" s="102"/>
      <c r="C2784" s="92"/>
      <c r="D2784" s="92"/>
      <c r="E2784" s="104"/>
      <c r="F2784" s="106"/>
      <c r="G2784" s="24"/>
      <c r="H2784" s="92"/>
      <c r="I2784" s="31"/>
      <c r="J2784" s="31"/>
      <c r="K2784" s="31"/>
      <c r="L2784" s="31"/>
      <c r="M2784" s="31"/>
      <c r="N2784" s="31"/>
      <c r="O2784" s="31"/>
      <c r="P2784" s="31"/>
      <c r="Q2784" s="31"/>
      <c r="R2784" s="31"/>
      <c r="S2784" s="31"/>
    </row>
    <row r="2785" spans="1:19" s="32" customFormat="1" ht="79.5" customHeight="1">
      <c r="A2785" s="38"/>
      <c r="B2785" s="103"/>
      <c r="C2785" s="93"/>
      <c r="D2785" s="93"/>
      <c r="E2785" s="105"/>
      <c r="F2785" s="107"/>
      <c r="G2785" s="8"/>
      <c r="H2785" s="93"/>
      <c r="I2785" s="31"/>
      <c r="J2785" s="31"/>
      <c r="K2785" s="31"/>
      <c r="L2785" s="31"/>
      <c r="M2785" s="31"/>
      <c r="N2785" s="31"/>
      <c r="O2785" s="31"/>
      <c r="P2785" s="31"/>
      <c r="Q2785" s="31"/>
      <c r="R2785" s="31"/>
      <c r="S2785" s="31"/>
    </row>
    <row r="2786" spans="1:19" s="32" customFormat="1" ht="33" customHeight="1">
      <c r="A2786" s="37"/>
      <c r="B2786" s="102"/>
      <c r="C2786" s="92"/>
      <c r="D2786" s="92"/>
      <c r="E2786" s="104"/>
      <c r="F2786" s="106"/>
      <c r="G2786" s="24"/>
      <c r="H2786" s="92"/>
      <c r="I2786" s="31"/>
      <c r="J2786" s="31"/>
      <c r="K2786" s="31"/>
      <c r="L2786" s="31"/>
      <c r="M2786" s="31"/>
      <c r="N2786" s="31"/>
      <c r="O2786" s="31"/>
      <c r="P2786" s="31"/>
      <c r="Q2786" s="31"/>
      <c r="R2786" s="31"/>
      <c r="S2786" s="31"/>
    </row>
    <row r="2787" spans="1:19" s="32" customFormat="1" ht="79.5" customHeight="1">
      <c r="A2787" s="38"/>
      <c r="B2787" s="103"/>
      <c r="C2787" s="93"/>
      <c r="D2787" s="93"/>
      <c r="E2787" s="105"/>
      <c r="F2787" s="107"/>
      <c r="G2787" s="8"/>
      <c r="H2787" s="93"/>
      <c r="I2787" s="31"/>
      <c r="J2787" s="31"/>
      <c r="K2787" s="31"/>
      <c r="L2787" s="31"/>
      <c r="M2787" s="31"/>
      <c r="N2787" s="31"/>
      <c r="O2787" s="31"/>
      <c r="P2787" s="31"/>
      <c r="Q2787" s="31"/>
      <c r="R2787" s="31"/>
      <c r="S2787" s="31"/>
    </row>
    <row r="2788" spans="1:19" s="32" customFormat="1" ht="33" customHeight="1">
      <c r="A2788" s="37"/>
      <c r="B2788" s="102"/>
      <c r="C2788" s="92"/>
      <c r="D2788" s="92"/>
      <c r="E2788" s="104"/>
      <c r="F2788" s="106"/>
      <c r="G2788" s="24"/>
      <c r="H2788" s="92"/>
      <c r="I2788" s="31"/>
      <c r="J2788" s="31"/>
      <c r="K2788" s="31"/>
      <c r="L2788" s="31"/>
      <c r="M2788" s="31"/>
      <c r="N2788" s="31"/>
      <c r="O2788" s="31"/>
      <c r="P2788" s="31"/>
      <c r="Q2788" s="31"/>
      <c r="R2788" s="31"/>
      <c r="S2788" s="31"/>
    </row>
    <row r="2789" spans="1:19" s="32" customFormat="1" ht="79.5" customHeight="1">
      <c r="A2789" s="38"/>
      <c r="B2789" s="103"/>
      <c r="C2789" s="93"/>
      <c r="D2789" s="93"/>
      <c r="E2789" s="105"/>
      <c r="F2789" s="107"/>
      <c r="G2789" s="8"/>
      <c r="H2789" s="93"/>
      <c r="I2789" s="31"/>
      <c r="J2789" s="31"/>
      <c r="K2789" s="31"/>
      <c r="L2789" s="31"/>
      <c r="M2789" s="31"/>
      <c r="N2789" s="31"/>
      <c r="O2789" s="31"/>
      <c r="P2789" s="31"/>
      <c r="Q2789" s="31"/>
      <c r="R2789" s="31"/>
      <c r="S2789" s="31"/>
    </row>
    <row r="2790" spans="1:19" s="32" customFormat="1" ht="33" customHeight="1">
      <c r="A2790" s="37"/>
      <c r="B2790" s="102"/>
      <c r="C2790" s="92"/>
      <c r="D2790" s="92"/>
      <c r="E2790" s="104"/>
      <c r="F2790" s="106"/>
      <c r="G2790" s="24"/>
      <c r="H2790" s="92"/>
      <c r="I2790" s="31"/>
      <c r="J2790" s="31"/>
      <c r="K2790" s="31"/>
      <c r="L2790" s="31"/>
      <c r="M2790" s="31"/>
      <c r="N2790" s="31"/>
      <c r="O2790" s="31"/>
      <c r="P2790" s="31"/>
      <c r="Q2790" s="31"/>
      <c r="R2790" s="31"/>
      <c r="S2790" s="31"/>
    </row>
    <row r="2791" spans="1:19" s="32" customFormat="1" ht="79.5" customHeight="1">
      <c r="A2791" s="38"/>
      <c r="B2791" s="103"/>
      <c r="C2791" s="93"/>
      <c r="D2791" s="93"/>
      <c r="E2791" s="105"/>
      <c r="F2791" s="107"/>
      <c r="G2791" s="8"/>
      <c r="H2791" s="93"/>
      <c r="I2791" s="31"/>
      <c r="J2791" s="31"/>
      <c r="K2791" s="31"/>
      <c r="L2791" s="31"/>
      <c r="M2791" s="31"/>
      <c r="N2791" s="31"/>
      <c r="O2791" s="31"/>
      <c r="P2791" s="31"/>
      <c r="Q2791" s="31"/>
      <c r="R2791" s="31"/>
      <c r="S2791" s="31"/>
    </row>
    <row r="2792" spans="1:19" s="32" customFormat="1" ht="33" customHeight="1">
      <c r="A2792" s="37"/>
      <c r="B2792" s="102"/>
      <c r="C2792" s="92"/>
      <c r="D2792" s="92"/>
      <c r="E2792" s="104"/>
      <c r="F2792" s="106"/>
      <c r="G2792" s="24"/>
      <c r="H2792" s="92"/>
      <c r="I2792" s="31"/>
      <c r="J2792" s="31"/>
      <c r="K2792" s="31"/>
      <c r="L2792" s="31"/>
      <c r="M2792" s="31"/>
      <c r="N2792" s="31"/>
      <c r="O2792" s="31"/>
      <c r="P2792" s="31"/>
      <c r="Q2792" s="31"/>
      <c r="R2792" s="31"/>
      <c r="S2792" s="31"/>
    </row>
    <row r="2793" spans="1:19" s="32" customFormat="1" ht="79.5" customHeight="1">
      <c r="A2793" s="38"/>
      <c r="B2793" s="103"/>
      <c r="C2793" s="93"/>
      <c r="D2793" s="93"/>
      <c r="E2793" s="105"/>
      <c r="F2793" s="107"/>
      <c r="G2793" s="8"/>
      <c r="H2793" s="93"/>
      <c r="I2793" s="31"/>
      <c r="J2793" s="31"/>
      <c r="K2793" s="31"/>
      <c r="L2793" s="31"/>
      <c r="M2793" s="31"/>
      <c r="N2793" s="31"/>
      <c r="O2793" s="31"/>
      <c r="P2793" s="31"/>
      <c r="Q2793" s="31"/>
      <c r="R2793" s="31"/>
      <c r="S2793" s="31"/>
    </row>
    <row r="2794" spans="1:19" s="32" customFormat="1" ht="33" customHeight="1">
      <c r="A2794" s="37"/>
      <c r="B2794" s="102"/>
      <c r="C2794" s="92"/>
      <c r="D2794" s="92"/>
      <c r="E2794" s="104"/>
      <c r="F2794" s="106"/>
      <c r="G2794" s="24"/>
      <c r="H2794" s="92"/>
      <c r="I2794" s="31"/>
      <c r="J2794" s="31"/>
      <c r="K2794" s="31"/>
      <c r="L2794" s="31"/>
      <c r="M2794" s="31"/>
      <c r="N2794" s="31"/>
      <c r="O2794" s="31"/>
      <c r="P2794" s="31"/>
      <c r="Q2794" s="31"/>
      <c r="R2794" s="31"/>
      <c r="S2794" s="31"/>
    </row>
    <row r="2795" spans="1:19" s="32" customFormat="1" ht="79.5" customHeight="1">
      <c r="A2795" s="38"/>
      <c r="B2795" s="103"/>
      <c r="C2795" s="93"/>
      <c r="D2795" s="93"/>
      <c r="E2795" s="105"/>
      <c r="F2795" s="107"/>
      <c r="G2795" s="8"/>
      <c r="H2795" s="93"/>
      <c r="I2795" s="31"/>
      <c r="J2795" s="31"/>
      <c r="K2795" s="31"/>
      <c r="L2795" s="31"/>
      <c r="M2795" s="31"/>
      <c r="N2795" s="31"/>
      <c r="O2795" s="31"/>
      <c r="P2795" s="31"/>
      <c r="Q2795" s="31"/>
      <c r="R2795" s="31"/>
      <c r="S2795" s="31"/>
    </row>
    <row r="2796" spans="1:19" s="32" customFormat="1" ht="33" customHeight="1">
      <c r="A2796" s="37"/>
      <c r="B2796" s="102"/>
      <c r="C2796" s="92"/>
      <c r="D2796" s="92"/>
      <c r="E2796" s="104"/>
      <c r="F2796" s="106"/>
      <c r="G2796" s="24"/>
      <c r="H2796" s="92"/>
      <c r="I2796" s="31"/>
      <c r="J2796" s="31"/>
      <c r="K2796" s="31"/>
      <c r="L2796" s="31"/>
      <c r="M2796" s="31"/>
      <c r="N2796" s="31"/>
      <c r="O2796" s="31"/>
      <c r="P2796" s="31"/>
      <c r="Q2796" s="31"/>
      <c r="R2796" s="31"/>
      <c r="S2796" s="31"/>
    </row>
    <row r="2797" spans="1:19" s="32" customFormat="1" ht="79.5" customHeight="1">
      <c r="A2797" s="38"/>
      <c r="B2797" s="103"/>
      <c r="C2797" s="93"/>
      <c r="D2797" s="93"/>
      <c r="E2797" s="105"/>
      <c r="F2797" s="107"/>
      <c r="G2797" s="8"/>
      <c r="H2797" s="93"/>
      <c r="I2797" s="31"/>
      <c r="J2797" s="31"/>
      <c r="K2797" s="31"/>
      <c r="L2797" s="31"/>
      <c r="M2797" s="31"/>
      <c r="N2797" s="31"/>
      <c r="O2797" s="31"/>
      <c r="P2797" s="31"/>
      <c r="Q2797" s="31"/>
      <c r="R2797" s="31"/>
      <c r="S2797" s="31"/>
    </row>
    <row r="2798" spans="1:19" s="32" customFormat="1" ht="33" customHeight="1">
      <c r="A2798" s="37"/>
      <c r="B2798" s="102"/>
      <c r="C2798" s="92"/>
      <c r="D2798" s="92"/>
      <c r="E2798" s="104"/>
      <c r="F2798" s="106"/>
      <c r="G2798" s="24"/>
      <c r="H2798" s="92"/>
      <c r="I2798" s="31"/>
      <c r="J2798" s="31"/>
      <c r="K2798" s="31"/>
      <c r="L2798" s="31"/>
      <c r="M2798" s="31"/>
      <c r="N2798" s="31"/>
      <c r="O2798" s="31"/>
      <c r="P2798" s="31"/>
      <c r="Q2798" s="31"/>
      <c r="R2798" s="31"/>
      <c r="S2798" s="31"/>
    </row>
    <row r="2799" spans="1:19" s="32" customFormat="1" ht="79.5" customHeight="1">
      <c r="A2799" s="38"/>
      <c r="B2799" s="103"/>
      <c r="C2799" s="93"/>
      <c r="D2799" s="93"/>
      <c r="E2799" s="105"/>
      <c r="F2799" s="107"/>
      <c r="G2799" s="8"/>
      <c r="H2799" s="93"/>
      <c r="I2799" s="31"/>
      <c r="J2799" s="31"/>
      <c r="K2799" s="31"/>
      <c r="L2799" s="31"/>
      <c r="M2799" s="31"/>
      <c r="N2799" s="31"/>
      <c r="O2799" s="31"/>
      <c r="P2799" s="31"/>
      <c r="Q2799" s="31"/>
      <c r="R2799" s="31"/>
      <c r="S2799" s="31"/>
    </row>
    <row r="2800" spans="1:19" s="32" customFormat="1" ht="33" customHeight="1">
      <c r="A2800" s="37"/>
      <c r="B2800" s="102"/>
      <c r="C2800" s="92"/>
      <c r="D2800" s="92"/>
      <c r="E2800" s="104"/>
      <c r="F2800" s="106"/>
      <c r="G2800" s="24"/>
      <c r="H2800" s="92"/>
      <c r="I2800" s="31"/>
      <c r="J2800" s="31"/>
      <c r="K2800" s="31"/>
      <c r="L2800" s="31"/>
      <c r="M2800" s="31"/>
      <c r="N2800" s="31"/>
      <c r="O2800" s="31"/>
      <c r="P2800" s="31"/>
      <c r="Q2800" s="31"/>
      <c r="R2800" s="31"/>
      <c r="S2800" s="31"/>
    </row>
    <row r="2801" spans="1:19" s="32" customFormat="1" ht="79.5" customHeight="1">
      <c r="A2801" s="38"/>
      <c r="B2801" s="103"/>
      <c r="C2801" s="93"/>
      <c r="D2801" s="93"/>
      <c r="E2801" s="105"/>
      <c r="F2801" s="107"/>
      <c r="G2801" s="8"/>
      <c r="H2801" s="93"/>
      <c r="I2801" s="31"/>
      <c r="J2801" s="31"/>
      <c r="K2801" s="31"/>
      <c r="L2801" s="31"/>
      <c r="M2801" s="31"/>
      <c r="N2801" s="31"/>
      <c r="O2801" s="31"/>
      <c r="P2801" s="31"/>
      <c r="Q2801" s="31"/>
      <c r="R2801" s="31"/>
      <c r="S2801" s="31"/>
    </row>
    <row r="2802" spans="1:19" s="32" customFormat="1" ht="33" customHeight="1">
      <c r="A2802" s="37"/>
      <c r="B2802" s="102"/>
      <c r="C2802" s="92"/>
      <c r="D2802" s="92"/>
      <c r="E2802" s="104"/>
      <c r="F2802" s="106"/>
      <c r="G2802" s="24"/>
      <c r="H2802" s="92"/>
      <c r="I2802" s="31"/>
      <c r="J2802" s="31"/>
      <c r="K2802" s="31"/>
      <c r="L2802" s="31"/>
      <c r="M2802" s="31"/>
      <c r="N2802" s="31"/>
      <c r="O2802" s="31"/>
      <c r="P2802" s="31"/>
      <c r="Q2802" s="31"/>
      <c r="R2802" s="31"/>
      <c r="S2802" s="31"/>
    </row>
    <row r="2803" spans="1:19" s="32" customFormat="1" ht="79.5" customHeight="1">
      <c r="A2803" s="38"/>
      <c r="B2803" s="103"/>
      <c r="C2803" s="93"/>
      <c r="D2803" s="93"/>
      <c r="E2803" s="105"/>
      <c r="F2803" s="107"/>
      <c r="G2803" s="8"/>
      <c r="H2803" s="93"/>
      <c r="I2803" s="31"/>
      <c r="J2803" s="31"/>
      <c r="K2803" s="31"/>
      <c r="L2803" s="31"/>
      <c r="M2803" s="31"/>
      <c r="N2803" s="31"/>
      <c r="O2803" s="31"/>
      <c r="P2803" s="31"/>
      <c r="Q2803" s="31"/>
      <c r="R2803" s="31"/>
      <c r="S2803" s="31"/>
    </row>
    <row r="2804" spans="1:19" s="32" customFormat="1" ht="33" customHeight="1">
      <c r="A2804" s="37"/>
      <c r="B2804" s="102"/>
      <c r="C2804" s="92"/>
      <c r="D2804" s="92"/>
      <c r="E2804" s="104"/>
      <c r="F2804" s="106"/>
      <c r="G2804" s="24"/>
      <c r="H2804" s="92"/>
      <c r="I2804" s="31"/>
      <c r="J2804" s="31"/>
      <c r="K2804" s="31"/>
      <c r="L2804" s="31"/>
      <c r="M2804" s="31"/>
      <c r="N2804" s="31"/>
      <c r="O2804" s="31"/>
      <c r="P2804" s="31"/>
      <c r="Q2804" s="31"/>
      <c r="R2804" s="31"/>
      <c r="S2804" s="31"/>
    </row>
    <row r="2805" spans="1:19" s="32" customFormat="1" ht="79.5" customHeight="1">
      <c r="A2805" s="38"/>
      <c r="B2805" s="103"/>
      <c r="C2805" s="93"/>
      <c r="D2805" s="93"/>
      <c r="E2805" s="105"/>
      <c r="F2805" s="107"/>
      <c r="G2805" s="8"/>
      <c r="H2805" s="93"/>
      <c r="I2805" s="31"/>
      <c r="J2805" s="31"/>
      <c r="K2805" s="31"/>
      <c r="L2805" s="31"/>
      <c r="M2805" s="31"/>
      <c r="N2805" s="31"/>
      <c r="O2805" s="31"/>
      <c r="P2805" s="31"/>
      <c r="Q2805" s="31"/>
      <c r="R2805" s="31"/>
      <c r="S2805" s="31"/>
    </row>
    <row r="2806" spans="1:19" s="32" customFormat="1" ht="33" customHeight="1">
      <c r="A2806" s="37"/>
      <c r="B2806" s="102"/>
      <c r="C2806" s="92"/>
      <c r="D2806" s="92"/>
      <c r="E2806" s="104"/>
      <c r="F2806" s="106"/>
      <c r="G2806" s="24"/>
      <c r="H2806" s="92"/>
      <c r="I2806" s="31"/>
      <c r="J2806" s="31"/>
      <c r="K2806" s="31"/>
      <c r="L2806" s="31"/>
      <c r="M2806" s="31"/>
      <c r="N2806" s="31"/>
      <c r="O2806" s="31"/>
      <c r="P2806" s="31"/>
      <c r="Q2806" s="31"/>
      <c r="R2806" s="31"/>
      <c r="S2806" s="31"/>
    </row>
    <row r="2807" spans="1:19" s="32" customFormat="1" ht="79.5" customHeight="1">
      <c r="A2807" s="38"/>
      <c r="B2807" s="103"/>
      <c r="C2807" s="93"/>
      <c r="D2807" s="93"/>
      <c r="E2807" s="105"/>
      <c r="F2807" s="107"/>
      <c r="G2807" s="8"/>
      <c r="H2807" s="93"/>
      <c r="I2807" s="31"/>
      <c r="J2807" s="31"/>
      <c r="K2807" s="31"/>
      <c r="L2807" s="31"/>
      <c r="M2807" s="31"/>
      <c r="N2807" s="31"/>
      <c r="O2807" s="31"/>
      <c r="P2807" s="31"/>
      <c r="Q2807" s="31"/>
      <c r="R2807" s="31"/>
      <c r="S2807" s="31"/>
    </row>
    <row r="2808" spans="1:19" s="32" customFormat="1" ht="33" customHeight="1">
      <c r="A2808" s="37"/>
      <c r="B2808" s="102"/>
      <c r="C2808" s="92"/>
      <c r="D2808" s="92"/>
      <c r="E2808" s="104"/>
      <c r="F2808" s="106"/>
      <c r="G2808" s="24"/>
      <c r="H2808" s="92"/>
      <c r="I2808" s="31"/>
      <c r="J2808" s="31"/>
      <c r="K2808" s="31"/>
      <c r="L2808" s="31"/>
      <c r="M2808" s="31"/>
      <c r="N2808" s="31"/>
      <c r="O2808" s="31"/>
      <c r="P2808" s="31"/>
      <c r="Q2808" s="31"/>
      <c r="R2808" s="31"/>
      <c r="S2808" s="31"/>
    </row>
    <row r="2809" spans="1:19" s="32" customFormat="1" ht="79.5" customHeight="1">
      <c r="A2809" s="38"/>
      <c r="B2809" s="103"/>
      <c r="C2809" s="93"/>
      <c r="D2809" s="93"/>
      <c r="E2809" s="105"/>
      <c r="F2809" s="107"/>
      <c r="G2809" s="8"/>
      <c r="H2809" s="93"/>
      <c r="I2809" s="31"/>
      <c r="J2809" s="31"/>
      <c r="K2809" s="31"/>
      <c r="L2809" s="31"/>
      <c r="M2809" s="31"/>
      <c r="N2809" s="31"/>
      <c r="O2809" s="31"/>
      <c r="P2809" s="31"/>
      <c r="Q2809" s="31"/>
      <c r="R2809" s="31"/>
      <c r="S2809" s="31"/>
    </row>
    <row r="2810" spans="1:19" s="32" customFormat="1" ht="33" customHeight="1">
      <c r="A2810" s="37"/>
      <c r="B2810" s="102"/>
      <c r="C2810" s="92"/>
      <c r="D2810" s="92"/>
      <c r="E2810" s="104"/>
      <c r="F2810" s="106"/>
      <c r="G2810" s="24"/>
      <c r="H2810" s="92"/>
      <c r="I2810" s="31"/>
      <c r="J2810" s="31"/>
      <c r="K2810" s="31"/>
      <c r="L2810" s="31"/>
      <c r="M2810" s="31"/>
      <c r="N2810" s="31"/>
      <c r="O2810" s="31"/>
      <c r="P2810" s="31"/>
      <c r="Q2810" s="31"/>
      <c r="R2810" s="31"/>
      <c r="S2810" s="31"/>
    </row>
    <row r="2811" spans="1:19" s="32" customFormat="1" ht="79.5" customHeight="1">
      <c r="A2811" s="38"/>
      <c r="B2811" s="103"/>
      <c r="C2811" s="93"/>
      <c r="D2811" s="93"/>
      <c r="E2811" s="105"/>
      <c r="F2811" s="107"/>
      <c r="G2811" s="8"/>
      <c r="H2811" s="93"/>
      <c r="I2811" s="31"/>
      <c r="J2811" s="31"/>
      <c r="K2811" s="31"/>
      <c r="L2811" s="31"/>
      <c r="M2811" s="31"/>
      <c r="N2811" s="31"/>
      <c r="O2811" s="31"/>
      <c r="P2811" s="31"/>
      <c r="Q2811" s="31"/>
      <c r="R2811" s="31"/>
      <c r="S2811" s="31"/>
    </row>
    <row r="2812" spans="1:19" s="32" customFormat="1" ht="33" customHeight="1">
      <c r="A2812" s="37"/>
      <c r="B2812" s="102"/>
      <c r="C2812" s="92"/>
      <c r="D2812" s="92"/>
      <c r="E2812" s="104"/>
      <c r="F2812" s="106"/>
      <c r="G2812" s="24"/>
      <c r="H2812" s="92"/>
      <c r="I2812" s="31"/>
      <c r="J2812" s="31"/>
      <c r="K2812" s="31"/>
      <c r="L2812" s="31"/>
      <c r="M2812" s="31"/>
      <c r="N2812" s="31"/>
      <c r="O2812" s="31"/>
      <c r="P2812" s="31"/>
      <c r="Q2812" s="31"/>
      <c r="R2812" s="31"/>
      <c r="S2812" s="31"/>
    </row>
    <row r="2813" spans="1:19" s="32" customFormat="1" ht="79.5" customHeight="1">
      <c r="A2813" s="38"/>
      <c r="B2813" s="103"/>
      <c r="C2813" s="93"/>
      <c r="D2813" s="93"/>
      <c r="E2813" s="105"/>
      <c r="F2813" s="107"/>
      <c r="G2813" s="8"/>
      <c r="H2813" s="93"/>
      <c r="I2813" s="31"/>
      <c r="J2813" s="31"/>
      <c r="K2813" s="31"/>
      <c r="L2813" s="31"/>
      <c r="M2813" s="31"/>
      <c r="N2813" s="31"/>
      <c r="O2813" s="31"/>
      <c r="P2813" s="31"/>
      <c r="Q2813" s="31"/>
      <c r="R2813" s="31"/>
      <c r="S2813" s="31"/>
    </row>
    <row r="2814" spans="1:19" s="32" customFormat="1" ht="33" customHeight="1">
      <c r="A2814" s="37"/>
      <c r="B2814" s="102"/>
      <c r="C2814" s="92"/>
      <c r="D2814" s="92"/>
      <c r="E2814" s="104"/>
      <c r="F2814" s="106"/>
      <c r="G2814" s="24"/>
      <c r="H2814" s="92"/>
      <c r="I2814" s="31"/>
      <c r="J2814" s="31"/>
      <c r="K2814" s="31"/>
      <c r="L2814" s="31"/>
      <c r="M2814" s="31"/>
      <c r="N2814" s="31"/>
      <c r="O2814" s="31"/>
      <c r="P2814" s="31"/>
      <c r="Q2814" s="31"/>
      <c r="R2814" s="31"/>
      <c r="S2814" s="31"/>
    </row>
    <row r="2815" spans="1:19" s="32" customFormat="1" ht="79.5" customHeight="1">
      <c r="A2815" s="38"/>
      <c r="B2815" s="103"/>
      <c r="C2815" s="93"/>
      <c r="D2815" s="93"/>
      <c r="E2815" s="105"/>
      <c r="F2815" s="107"/>
      <c r="G2815" s="8"/>
      <c r="H2815" s="93"/>
      <c r="I2815" s="31"/>
      <c r="J2815" s="31"/>
      <c r="K2815" s="31"/>
      <c r="L2815" s="31"/>
      <c r="M2815" s="31"/>
      <c r="N2815" s="31"/>
      <c r="O2815" s="31"/>
      <c r="P2815" s="31"/>
      <c r="Q2815" s="31"/>
      <c r="R2815" s="31"/>
      <c r="S2815" s="31"/>
    </row>
    <row r="2816" spans="1:19" s="32" customFormat="1" ht="33" customHeight="1">
      <c r="A2816" s="37"/>
      <c r="B2816" s="102"/>
      <c r="C2816" s="92"/>
      <c r="D2816" s="92"/>
      <c r="E2816" s="104"/>
      <c r="F2816" s="106"/>
      <c r="G2816" s="24"/>
      <c r="H2816" s="92"/>
      <c r="I2816" s="31"/>
      <c r="J2816" s="31"/>
      <c r="K2816" s="31"/>
      <c r="L2816" s="31"/>
      <c r="M2816" s="31"/>
      <c r="N2816" s="31"/>
      <c r="O2816" s="31"/>
      <c r="P2816" s="31"/>
      <c r="Q2816" s="31"/>
      <c r="R2816" s="31"/>
      <c r="S2816" s="31"/>
    </row>
    <row r="2817" spans="1:19" s="32" customFormat="1" ht="79.5" customHeight="1">
      <c r="A2817" s="38"/>
      <c r="B2817" s="103"/>
      <c r="C2817" s="93"/>
      <c r="D2817" s="93"/>
      <c r="E2817" s="105"/>
      <c r="F2817" s="107"/>
      <c r="G2817" s="8"/>
      <c r="H2817" s="93"/>
      <c r="I2817" s="31"/>
      <c r="J2817" s="31"/>
      <c r="K2817" s="31"/>
      <c r="L2817" s="31"/>
      <c r="M2817" s="31"/>
      <c r="N2817" s="31"/>
      <c r="O2817" s="31"/>
      <c r="P2817" s="31"/>
      <c r="Q2817" s="31"/>
      <c r="R2817" s="31"/>
      <c r="S2817" s="31"/>
    </row>
    <row r="2818" spans="1:19" s="32" customFormat="1" ht="33" customHeight="1">
      <c r="A2818" s="37"/>
      <c r="B2818" s="102"/>
      <c r="C2818" s="92"/>
      <c r="D2818" s="92"/>
      <c r="E2818" s="104"/>
      <c r="F2818" s="106"/>
      <c r="G2818" s="24"/>
      <c r="H2818" s="92"/>
      <c r="I2818" s="31"/>
      <c r="J2818" s="31"/>
      <c r="K2818" s="31"/>
      <c r="L2818" s="31"/>
      <c r="M2818" s="31"/>
      <c r="N2818" s="31"/>
      <c r="O2818" s="31"/>
      <c r="P2818" s="31"/>
      <c r="Q2818" s="31"/>
      <c r="R2818" s="31"/>
      <c r="S2818" s="31"/>
    </row>
    <row r="2819" spans="1:19" s="32" customFormat="1" ht="79.5" customHeight="1">
      <c r="A2819" s="38"/>
      <c r="B2819" s="103"/>
      <c r="C2819" s="93"/>
      <c r="D2819" s="93"/>
      <c r="E2819" s="105"/>
      <c r="F2819" s="107"/>
      <c r="G2819" s="8"/>
      <c r="H2819" s="93"/>
      <c r="I2819" s="31"/>
      <c r="J2819" s="31"/>
      <c r="K2819" s="31"/>
      <c r="L2819" s="31"/>
      <c r="M2819" s="31"/>
      <c r="N2819" s="31"/>
      <c r="O2819" s="31"/>
      <c r="P2819" s="31"/>
      <c r="Q2819" s="31"/>
      <c r="R2819" s="31"/>
      <c r="S2819" s="31"/>
    </row>
    <row r="2820" spans="1:19" s="32" customFormat="1" ht="33" customHeight="1">
      <c r="A2820" s="37"/>
      <c r="B2820" s="102"/>
      <c r="C2820" s="92"/>
      <c r="D2820" s="92"/>
      <c r="E2820" s="104"/>
      <c r="F2820" s="106"/>
      <c r="G2820" s="24"/>
      <c r="H2820" s="92"/>
      <c r="I2820" s="31"/>
      <c r="J2820" s="31"/>
      <c r="K2820" s="31"/>
      <c r="L2820" s="31"/>
      <c r="M2820" s="31"/>
      <c r="N2820" s="31"/>
      <c r="O2820" s="31"/>
      <c r="P2820" s="31"/>
      <c r="Q2820" s="31"/>
      <c r="R2820" s="31"/>
      <c r="S2820" s="31"/>
    </row>
    <row r="2821" spans="1:19" s="32" customFormat="1" ht="79.5" customHeight="1">
      <c r="A2821" s="38"/>
      <c r="B2821" s="103"/>
      <c r="C2821" s="93"/>
      <c r="D2821" s="93"/>
      <c r="E2821" s="105"/>
      <c r="F2821" s="107"/>
      <c r="G2821" s="8"/>
      <c r="H2821" s="93"/>
      <c r="I2821" s="31"/>
      <c r="J2821" s="31"/>
      <c r="K2821" s="31"/>
      <c r="L2821" s="31"/>
      <c r="M2821" s="31"/>
      <c r="N2821" s="31"/>
      <c r="O2821" s="31"/>
      <c r="P2821" s="31"/>
      <c r="Q2821" s="31"/>
      <c r="R2821" s="31"/>
      <c r="S2821" s="31"/>
    </row>
    <row r="2822" spans="1:19" s="32" customFormat="1" ht="33" customHeight="1">
      <c r="A2822" s="37"/>
      <c r="B2822" s="102"/>
      <c r="C2822" s="92"/>
      <c r="D2822" s="92"/>
      <c r="E2822" s="104"/>
      <c r="F2822" s="106"/>
      <c r="G2822" s="24"/>
      <c r="H2822" s="92"/>
      <c r="I2822" s="31"/>
      <c r="J2822" s="31"/>
      <c r="K2822" s="31"/>
      <c r="L2822" s="31"/>
      <c r="M2822" s="31"/>
      <c r="N2822" s="31"/>
      <c r="O2822" s="31"/>
      <c r="P2822" s="31"/>
      <c r="Q2822" s="31"/>
      <c r="R2822" s="31"/>
      <c r="S2822" s="31"/>
    </row>
    <row r="2823" spans="1:19" s="32" customFormat="1" ht="79.5" customHeight="1">
      <c r="A2823" s="38"/>
      <c r="B2823" s="103"/>
      <c r="C2823" s="93"/>
      <c r="D2823" s="93"/>
      <c r="E2823" s="105"/>
      <c r="F2823" s="107"/>
      <c r="G2823" s="8"/>
      <c r="H2823" s="93"/>
      <c r="I2823" s="31"/>
      <c r="J2823" s="31"/>
      <c r="K2823" s="31"/>
      <c r="L2823" s="31"/>
      <c r="M2823" s="31"/>
      <c r="N2823" s="31"/>
      <c r="O2823" s="31"/>
      <c r="P2823" s="31"/>
      <c r="Q2823" s="31"/>
      <c r="R2823" s="31"/>
      <c r="S2823" s="31"/>
    </row>
    <row r="2824" spans="1:19" s="32" customFormat="1" ht="33" customHeight="1">
      <c r="A2824" s="37"/>
      <c r="B2824" s="102"/>
      <c r="C2824" s="92"/>
      <c r="D2824" s="92"/>
      <c r="E2824" s="104"/>
      <c r="F2824" s="106"/>
      <c r="G2824" s="24"/>
      <c r="H2824" s="92"/>
      <c r="I2824" s="31"/>
      <c r="J2824" s="31"/>
      <c r="K2824" s="31"/>
      <c r="L2824" s="31"/>
      <c r="M2824" s="31"/>
      <c r="N2824" s="31"/>
      <c r="O2824" s="31"/>
      <c r="P2824" s="31"/>
      <c r="Q2824" s="31"/>
      <c r="R2824" s="31"/>
      <c r="S2824" s="31"/>
    </row>
    <row r="2825" spans="1:19" s="32" customFormat="1" ht="79.5" customHeight="1">
      <c r="A2825" s="38"/>
      <c r="B2825" s="103"/>
      <c r="C2825" s="93"/>
      <c r="D2825" s="93"/>
      <c r="E2825" s="105"/>
      <c r="F2825" s="107"/>
      <c r="G2825" s="8"/>
      <c r="H2825" s="93"/>
      <c r="I2825" s="31"/>
      <c r="J2825" s="31"/>
      <c r="K2825" s="31"/>
      <c r="L2825" s="31"/>
      <c r="M2825" s="31"/>
      <c r="N2825" s="31"/>
      <c r="O2825" s="31"/>
      <c r="P2825" s="31"/>
      <c r="Q2825" s="31"/>
      <c r="R2825" s="31"/>
      <c r="S2825" s="31"/>
    </row>
    <row r="2826" spans="1:19" s="32" customFormat="1" ht="33" customHeight="1">
      <c r="A2826" s="37"/>
      <c r="B2826" s="102"/>
      <c r="C2826" s="92"/>
      <c r="D2826" s="92"/>
      <c r="E2826" s="104"/>
      <c r="F2826" s="106"/>
      <c r="G2826" s="24"/>
      <c r="H2826" s="92"/>
      <c r="I2826" s="31"/>
      <c r="J2826" s="31"/>
      <c r="K2826" s="31"/>
      <c r="L2826" s="31"/>
      <c r="M2826" s="31"/>
      <c r="N2826" s="31"/>
      <c r="O2826" s="31"/>
      <c r="P2826" s="31"/>
      <c r="Q2826" s="31"/>
      <c r="R2826" s="31"/>
      <c r="S2826" s="31"/>
    </row>
    <row r="2827" spans="1:19" s="32" customFormat="1" ht="79.5" customHeight="1">
      <c r="A2827" s="38"/>
      <c r="B2827" s="103"/>
      <c r="C2827" s="93"/>
      <c r="D2827" s="93"/>
      <c r="E2827" s="105"/>
      <c r="F2827" s="107"/>
      <c r="G2827" s="8"/>
      <c r="H2827" s="93"/>
      <c r="I2827" s="31"/>
      <c r="J2827" s="31"/>
      <c r="K2827" s="31"/>
      <c r="L2827" s="31"/>
      <c r="M2827" s="31"/>
      <c r="N2827" s="31"/>
      <c r="O2827" s="31"/>
      <c r="P2827" s="31"/>
      <c r="Q2827" s="31"/>
      <c r="R2827" s="31"/>
      <c r="S2827" s="31"/>
    </row>
    <row r="2828" spans="1:19" s="32" customFormat="1" ht="33" customHeight="1">
      <c r="A2828" s="37"/>
      <c r="B2828" s="102"/>
      <c r="C2828" s="92"/>
      <c r="D2828" s="92"/>
      <c r="E2828" s="104"/>
      <c r="F2828" s="106"/>
      <c r="G2828" s="24"/>
      <c r="H2828" s="92"/>
      <c r="I2828" s="31"/>
      <c r="J2828" s="31"/>
      <c r="K2828" s="31"/>
      <c r="L2828" s="31"/>
      <c r="M2828" s="31"/>
      <c r="N2828" s="31"/>
      <c r="O2828" s="31"/>
      <c r="P2828" s="31"/>
      <c r="Q2828" s="31"/>
      <c r="R2828" s="31"/>
      <c r="S2828" s="31"/>
    </row>
    <row r="2829" spans="1:19" s="32" customFormat="1" ht="79.5" customHeight="1">
      <c r="A2829" s="38"/>
      <c r="B2829" s="103"/>
      <c r="C2829" s="93"/>
      <c r="D2829" s="93"/>
      <c r="E2829" s="105"/>
      <c r="F2829" s="107"/>
      <c r="G2829" s="8"/>
      <c r="H2829" s="93"/>
      <c r="I2829" s="31"/>
      <c r="J2829" s="31"/>
      <c r="K2829" s="31"/>
      <c r="L2829" s="31"/>
      <c r="M2829" s="31"/>
      <c r="N2829" s="31"/>
      <c r="O2829" s="31"/>
      <c r="P2829" s="31"/>
      <c r="Q2829" s="31"/>
      <c r="R2829" s="31"/>
      <c r="S2829" s="31"/>
    </row>
    <row r="2830" spans="1:19" s="32" customFormat="1" ht="33" customHeight="1">
      <c r="A2830" s="37"/>
      <c r="B2830" s="102"/>
      <c r="C2830" s="92"/>
      <c r="D2830" s="92"/>
      <c r="E2830" s="104"/>
      <c r="F2830" s="106"/>
      <c r="G2830" s="24"/>
      <c r="H2830" s="92"/>
      <c r="I2830" s="31"/>
      <c r="J2830" s="31"/>
      <c r="K2830" s="31"/>
      <c r="L2830" s="31"/>
      <c r="M2830" s="31"/>
      <c r="N2830" s="31"/>
      <c r="O2830" s="31"/>
      <c r="P2830" s="31"/>
      <c r="Q2830" s="31"/>
      <c r="R2830" s="31"/>
      <c r="S2830" s="31"/>
    </row>
    <row r="2831" spans="1:19" s="32" customFormat="1" ht="79.5" customHeight="1">
      <c r="A2831" s="38"/>
      <c r="B2831" s="103"/>
      <c r="C2831" s="93"/>
      <c r="D2831" s="93"/>
      <c r="E2831" s="105"/>
      <c r="F2831" s="107"/>
      <c r="G2831" s="8"/>
      <c r="H2831" s="93"/>
      <c r="I2831" s="31"/>
      <c r="J2831" s="31"/>
      <c r="K2831" s="31"/>
      <c r="L2831" s="31"/>
      <c r="M2831" s="31"/>
      <c r="N2831" s="31"/>
      <c r="O2831" s="31"/>
      <c r="P2831" s="31"/>
      <c r="Q2831" s="31"/>
      <c r="R2831" s="31"/>
      <c r="S2831" s="31"/>
    </row>
    <row r="2832" spans="1:19" s="32" customFormat="1" ht="33" customHeight="1">
      <c r="A2832" s="37"/>
      <c r="B2832" s="102"/>
      <c r="C2832" s="92"/>
      <c r="D2832" s="92"/>
      <c r="E2832" s="104"/>
      <c r="F2832" s="106"/>
      <c r="G2832" s="24"/>
      <c r="H2832" s="92"/>
      <c r="I2832" s="31"/>
      <c r="J2832" s="31"/>
      <c r="K2832" s="31"/>
      <c r="L2832" s="31"/>
      <c r="M2832" s="31"/>
      <c r="N2832" s="31"/>
      <c r="O2832" s="31"/>
      <c r="P2832" s="31"/>
      <c r="Q2832" s="31"/>
      <c r="R2832" s="31"/>
      <c r="S2832" s="31"/>
    </row>
    <row r="2833" spans="1:19" s="32" customFormat="1" ht="79.5" customHeight="1">
      <c r="A2833" s="38"/>
      <c r="B2833" s="103"/>
      <c r="C2833" s="93"/>
      <c r="D2833" s="93"/>
      <c r="E2833" s="105"/>
      <c r="F2833" s="107"/>
      <c r="G2833" s="8"/>
      <c r="H2833" s="93"/>
      <c r="I2833" s="31"/>
      <c r="J2833" s="31"/>
      <c r="K2833" s="31"/>
      <c r="L2833" s="31"/>
      <c r="M2833" s="31"/>
      <c r="N2833" s="31"/>
      <c r="O2833" s="31"/>
      <c r="P2833" s="31"/>
      <c r="Q2833" s="31"/>
      <c r="R2833" s="31"/>
      <c r="S2833" s="31"/>
    </row>
    <row r="2834" spans="1:19" s="32" customFormat="1" ht="33" customHeight="1">
      <c r="A2834" s="37"/>
      <c r="B2834" s="102"/>
      <c r="C2834" s="92"/>
      <c r="D2834" s="92"/>
      <c r="E2834" s="104"/>
      <c r="F2834" s="106"/>
      <c r="G2834" s="24"/>
      <c r="H2834" s="92"/>
      <c r="I2834" s="31"/>
      <c r="J2834" s="31"/>
      <c r="K2834" s="31"/>
      <c r="L2834" s="31"/>
      <c r="M2834" s="31"/>
      <c r="N2834" s="31"/>
      <c r="O2834" s="31"/>
      <c r="P2834" s="31"/>
      <c r="Q2834" s="31"/>
      <c r="R2834" s="31"/>
      <c r="S2834" s="31"/>
    </row>
    <row r="2835" spans="1:19" s="32" customFormat="1" ht="79.5" customHeight="1">
      <c r="A2835" s="38"/>
      <c r="B2835" s="103"/>
      <c r="C2835" s="93"/>
      <c r="D2835" s="93"/>
      <c r="E2835" s="105"/>
      <c r="F2835" s="107"/>
      <c r="G2835" s="8"/>
      <c r="H2835" s="93"/>
      <c r="I2835" s="31"/>
      <c r="J2835" s="31"/>
      <c r="K2835" s="31"/>
      <c r="L2835" s="31"/>
      <c r="M2835" s="31"/>
      <c r="N2835" s="31"/>
      <c r="O2835" s="31"/>
      <c r="P2835" s="31"/>
      <c r="Q2835" s="31"/>
      <c r="R2835" s="31"/>
      <c r="S2835" s="31"/>
    </row>
    <row r="2836" spans="1:19" s="32" customFormat="1" ht="33" customHeight="1">
      <c r="A2836" s="37"/>
      <c r="B2836" s="102"/>
      <c r="C2836" s="92"/>
      <c r="D2836" s="92"/>
      <c r="E2836" s="104"/>
      <c r="F2836" s="106"/>
      <c r="G2836" s="24"/>
      <c r="H2836" s="92"/>
      <c r="I2836" s="31"/>
      <c r="J2836" s="31"/>
      <c r="K2836" s="31"/>
      <c r="L2836" s="31"/>
      <c r="M2836" s="31"/>
      <c r="N2836" s="31"/>
      <c r="O2836" s="31"/>
      <c r="P2836" s="31"/>
      <c r="Q2836" s="31"/>
      <c r="R2836" s="31"/>
      <c r="S2836" s="31"/>
    </row>
    <row r="2837" spans="1:19" s="32" customFormat="1" ht="79.5" customHeight="1">
      <c r="A2837" s="38"/>
      <c r="B2837" s="103"/>
      <c r="C2837" s="93"/>
      <c r="D2837" s="93"/>
      <c r="E2837" s="105"/>
      <c r="F2837" s="107"/>
      <c r="G2837" s="8"/>
      <c r="H2837" s="93"/>
      <c r="I2837" s="31"/>
      <c r="J2837" s="31"/>
      <c r="K2837" s="31"/>
      <c r="L2837" s="31"/>
      <c r="M2837" s="31"/>
      <c r="N2837" s="31"/>
      <c r="O2837" s="31"/>
      <c r="P2837" s="31"/>
      <c r="Q2837" s="31"/>
      <c r="R2837" s="31"/>
      <c r="S2837" s="31"/>
    </row>
    <row r="2838" spans="1:19" s="32" customFormat="1" ht="33" customHeight="1">
      <c r="A2838" s="37"/>
      <c r="B2838" s="102"/>
      <c r="C2838" s="92"/>
      <c r="D2838" s="92"/>
      <c r="E2838" s="104"/>
      <c r="F2838" s="106"/>
      <c r="G2838" s="24"/>
      <c r="H2838" s="92"/>
      <c r="I2838" s="31"/>
      <c r="J2838" s="31"/>
      <c r="K2838" s="31"/>
      <c r="L2838" s="31"/>
      <c r="M2838" s="31"/>
      <c r="N2838" s="31"/>
      <c r="O2838" s="31"/>
      <c r="P2838" s="31"/>
      <c r="Q2838" s="31"/>
      <c r="R2838" s="31"/>
      <c r="S2838" s="31"/>
    </row>
    <row r="2839" spans="1:19" s="32" customFormat="1" ht="79.5" customHeight="1">
      <c r="A2839" s="38"/>
      <c r="B2839" s="103"/>
      <c r="C2839" s="93"/>
      <c r="D2839" s="93"/>
      <c r="E2839" s="105"/>
      <c r="F2839" s="107"/>
      <c r="G2839" s="8"/>
      <c r="H2839" s="93"/>
      <c r="I2839" s="31"/>
      <c r="J2839" s="31"/>
      <c r="K2839" s="31"/>
      <c r="L2839" s="31"/>
      <c r="M2839" s="31"/>
      <c r="N2839" s="31"/>
      <c r="O2839" s="31"/>
      <c r="P2839" s="31"/>
      <c r="Q2839" s="31"/>
      <c r="R2839" s="31"/>
      <c r="S2839" s="31"/>
    </row>
    <row r="2840" spans="1:19" s="32" customFormat="1" ht="33" customHeight="1">
      <c r="A2840" s="37"/>
      <c r="B2840" s="102"/>
      <c r="C2840" s="92"/>
      <c r="D2840" s="92"/>
      <c r="E2840" s="104"/>
      <c r="F2840" s="106"/>
      <c r="G2840" s="24"/>
      <c r="H2840" s="92"/>
      <c r="I2840" s="31"/>
      <c r="J2840" s="31"/>
      <c r="K2840" s="31"/>
      <c r="L2840" s="31"/>
      <c r="M2840" s="31"/>
      <c r="N2840" s="31"/>
      <c r="O2840" s="31"/>
      <c r="P2840" s="31"/>
      <c r="Q2840" s="31"/>
      <c r="R2840" s="31"/>
      <c r="S2840" s="31"/>
    </row>
    <row r="2841" spans="1:19" s="32" customFormat="1" ht="79.5" customHeight="1">
      <c r="A2841" s="38"/>
      <c r="B2841" s="103"/>
      <c r="C2841" s="93"/>
      <c r="D2841" s="93"/>
      <c r="E2841" s="105"/>
      <c r="F2841" s="107"/>
      <c r="G2841" s="8"/>
      <c r="H2841" s="93"/>
      <c r="I2841" s="31"/>
      <c r="J2841" s="31"/>
      <c r="K2841" s="31"/>
      <c r="L2841" s="31"/>
      <c r="M2841" s="31"/>
      <c r="N2841" s="31"/>
      <c r="O2841" s="31"/>
      <c r="P2841" s="31"/>
      <c r="Q2841" s="31"/>
      <c r="R2841" s="31"/>
      <c r="S2841" s="31"/>
    </row>
    <row r="2842" spans="1:19" s="32" customFormat="1" ht="33" customHeight="1">
      <c r="A2842" s="37"/>
      <c r="B2842" s="102"/>
      <c r="C2842" s="92"/>
      <c r="D2842" s="92"/>
      <c r="E2842" s="104"/>
      <c r="F2842" s="106"/>
      <c r="G2842" s="24"/>
      <c r="H2842" s="92"/>
      <c r="I2842" s="31"/>
      <c r="J2842" s="31"/>
      <c r="K2842" s="31"/>
      <c r="L2842" s="31"/>
      <c r="M2842" s="31"/>
      <c r="N2842" s="31"/>
      <c r="O2842" s="31"/>
      <c r="P2842" s="31"/>
      <c r="Q2842" s="31"/>
      <c r="R2842" s="31"/>
      <c r="S2842" s="31"/>
    </row>
    <row r="2843" spans="1:19" s="32" customFormat="1" ht="79.5" customHeight="1">
      <c r="A2843" s="38"/>
      <c r="B2843" s="103"/>
      <c r="C2843" s="93"/>
      <c r="D2843" s="93"/>
      <c r="E2843" s="105"/>
      <c r="F2843" s="107"/>
      <c r="G2843" s="8"/>
      <c r="H2843" s="93"/>
      <c r="I2843" s="31"/>
      <c r="J2843" s="31"/>
      <c r="K2843" s="31"/>
      <c r="L2843" s="31"/>
      <c r="M2843" s="31"/>
      <c r="N2843" s="31"/>
      <c r="O2843" s="31"/>
      <c r="P2843" s="31"/>
      <c r="Q2843" s="31"/>
      <c r="R2843" s="31"/>
      <c r="S2843" s="31"/>
    </row>
    <row r="2844" spans="1:19" s="32" customFormat="1" ht="33" customHeight="1">
      <c r="A2844" s="37"/>
      <c r="B2844" s="102"/>
      <c r="C2844" s="92"/>
      <c r="D2844" s="92"/>
      <c r="E2844" s="104"/>
      <c r="F2844" s="106"/>
      <c r="G2844" s="24"/>
      <c r="H2844" s="92"/>
      <c r="I2844" s="31"/>
      <c r="J2844" s="31"/>
      <c r="K2844" s="31"/>
      <c r="L2844" s="31"/>
      <c r="M2844" s="31"/>
      <c r="N2844" s="31"/>
      <c r="O2844" s="31"/>
      <c r="P2844" s="31"/>
      <c r="Q2844" s="31"/>
      <c r="R2844" s="31"/>
      <c r="S2844" s="31"/>
    </row>
    <row r="2845" spans="1:19" s="32" customFormat="1" ht="79.5" customHeight="1">
      <c r="A2845" s="38"/>
      <c r="B2845" s="103"/>
      <c r="C2845" s="93"/>
      <c r="D2845" s="93"/>
      <c r="E2845" s="105"/>
      <c r="F2845" s="107"/>
      <c r="G2845" s="8"/>
      <c r="H2845" s="93"/>
      <c r="I2845" s="31"/>
      <c r="J2845" s="31"/>
      <c r="K2845" s="31"/>
      <c r="L2845" s="31"/>
      <c r="M2845" s="31"/>
      <c r="N2845" s="31"/>
      <c r="O2845" s="31"/>
      <c r="P2845" s="31"/>
      <c r="Q2845" s="31"/>
      <c r="R2845" s="31"/>
      <c r="S2845" s="31"/>
    </row>
    <row r="2846" spans="1:19" s="32" customFormat="1" ht="33" customHeight="1">
      <c r="A2846" s="37"/>
      <c r="B2846" s="102"/>
      <c r="C2846" s="92"/>
      <c r="D2846" s="92"/>
      <c r="E2846" s="104"/>
      <c r="F2846" s="106"/>
      <c r="G2846" s="24"/>
      <c r="H2846" s="92"/>
      <c r="I2846" s="31"/>
      <c r="J2846" s="31"/>
      <c r="K2846" s="31"/>
      <c r="L2846" s="31"/>
      <c r="M2846" s="31"/>
      <c r="N2846" s="31"/>
      <c r="O2846" s="31"/>
      <c r="P2846" s="31"/>
      <c r="Q2846" s="31"/>
      <c r="R2846" s="31"/>
      <c r="S2846" s="31"/>
    </row>
    <row r="2847" spans="1:19" s="32" customFormat="1" ht="79.5" customHeight="1">
      <c r="A2847" s="38"/>
      <c r="B2847" s="103"/>
      <c r="C2847" s="93"/>
      <c r="D2847" s="93"/>
      <c r="E2847" s="105"/>
      <c r="F2847" s="107"/>
      <c r="G2847" s="8"/>
      <c r="H2847" s="93"/>
      <c r="I2847" s="31"/>
      <c r="J2847" s="31"/>
      <c r="K2847" s="31"/>
      <c r="L2847" s="31"/>
      <c r="M2847" s="31"/>
      <c r="N2847" s="31"/>
      <c r="O2847" s="31"/>
      <c r="P2847" s="31"/>
      <c r="Q2847" s="31"/>
      <c r="R2847" s="31"/>
      <c r="S2847" s="31"/>
    </row>
    <row r="2848" spans="1:19" s="32" customFormat="1" ht="33" customHeight="1">
      <c r="A2848" s="37"/>
      <c r="B2848" s="102"/>
      <c r="C2848" s="92"/>
      <c r="D2848" s="92"/>
      <c r="E2848" s="104"/>
      <c r="F2848" s="106"/>
      <c r="G2848" s="24"/>
      <c r="H2848" s="92"/>
      <c r="I2848" s="31"/>
      <c r="J2848" s="31"/>
      <c r="K2848" s="31"/>
      <c r="L2848" s="31"/>
      <c r="M2848" s="31"/>
      <c r="N2848" s="31"/>
      <c r="O2848" s="31"/>
      <c r="P2848" s="31"/>
      <c r="Q2848" s="31"/>
      <c r="R2848" s="31"/>
      <c r="S2848" s="31"/>
    </row>
    <row r="2849" spans="1:19" s="32" customFormat="1" ht="79.5" customHeight="1">
      <c r="A2849" s="38"/>
      <c r="B2849" s="103"/>
      <c r="C2849" s="93"/>
      <c r="D2849" s="93"/>
      <c r="E2849" s="105"/>
      <c r="F2849" s="107"/>
      <c r="G2849" s="8"/>
      <c r="H2849" s="93"/>
      <c r="I2849" s="31"/>
      <c r="J2849" s="31"/>
      <c r="K2849" s="31"/>
      <c r="L2849" s="31"/>
      <c r="M2849" s="31"/>
      <c r="N2849" s="31"/>
      <c r="O2849" s="31"/>
      <c r="P2849" s="31"/>
      <c r="Q2849" s="31"/>
      <c r="R2849" s="31"/>
      <c r="S2849" s="31"/>
    </row>
    <row r="2850" spans="1:19" s="32" customFormat="1" ht="33" customHeight="1">
      <c r="A2850" s="37"/>
      <c r="B2850" s="102"/>
      <c r="C2850" s="92"/>
      <c r="D2850" s="92"/>
      <c r="E2850" s="104"/>
      <c r="F2850" s="106"/>
      <c r="G2850" s="24"/>
      <c r="H2850" s="92"/>
      <c r="I2850" s="31"/>
      <c r="J2850" s="31"/>
      <c r="K2850" s="31"/>
      <c r="L2850" s="31"/>
      <c r="M2850" s="31"/>
      <c r="N2850" s="31"/>
      <c r="O2850" s="31"/>
      <c r="P2850" s="31"/>
      <c r="Q2850" s="31"/>
      <c r="R2850" s="31"/>
      <c r="S2850" s="31"/>
    </row>
    <row r="2851" spans="1:19" s="32" customFormat="1" ht="79.5" customHeight="1">
      <c r="A2851" s="38"/>
      <c r="B2851" s="103"/>
      <c r="C2851" s="93"/>
      <c r="D2851" s="93"/>
      <c r="E2851" s="105"/>
      <c r="F2851" s="107"/>
      <c r="G2851" s="8"/>
      <c r="H2851" s="93"/>
      <c r="I2851" s="31"/>
      <c r="J2851" s="31"/>
      <c r="K2851" s="31"/>
      <c r="L2851" s="31"/>
      <c r="M2851" s="31"/>
      <c r="N2851" s="31"/>
      <c r="O2851" s="31"/>
      <c r="P2851" s="31"/>
      <c r="Q2851" s="31"/>
      <c r="R2851" s="31"/>
      <c r="S2851" s="31"/>
    </row>
    <row r="2852" spans="1:19" s="32" customFormat="1" ht="33" customHeight="1">
      <c r="A2852" s="37"/>
      <c r="B2852" s="102"/>
      <c r="C2852" s="92"/>
      <c r="D2852" s="92"/>
      <c r="E2852" s="104"/>
      <c r="F2852" s="106"/>
      <c r="G2852" s="24"/>
      <c r="H2852" s="92"/>
      <c r="I2852" s="31"/>
      <c r="J2852" s="31"/>
      <c r="K2852" s="31"/>
      <c r="L2852" s="31"/>
      <c r="M2852" s="31"/>
      <c r="N2852" s="31"/>
      <c r="O2852" s="31"/>
      <c r="P2852" s="31"/>
      <c r="Q2852" s="31"/>
      <c r="R2852" s="31"/>
      <c r="S2852" s="31"/>
    </row>
    <row r="2853" spans="1:19" s="32" customFormat="1" ht="79.5" customHeight="1">
      <c r="A2853" s="38"/>
      <c r="B2853" s="103"/>
      <c r="C2853" s="93"/>
      <c r="D2853" s="93"/>
      <c r="E2853" s="105"/>
      <c r="F2853" s="107"/>
      <c r="G2853" s="8"/>
      <c r="H2853" s="93"/>
      <c r="I2853" s="31"/>
      <c r="J2853" s="31"/>
      <c r="K2853" s="31"/>
      <c r="L2853" s="31"/>
      <c r="M2853" s="31"/>
      <c r="N2853" s="31"/>
      <c r="O2853" s="31"/>
      <c r="P2853" s="31"/>
      <c r="Q2853" s="31"/>
      <c r="R2853" s="31"/>
      <c r="S2853" s="31"/>
    </row>
    <row r="2854" spans="1:19" s="32" customFormat="1" ht="33" customHeight="1">
      <c r="A2854" s="37"/>
      <c r="B2854" s="102"/>
      <c r="C2854" s="92"/>
      <c r="D2854" s="92"/>
      <c r="E2854" s="104"/>
      <c r="F2854" s="106"/>
      <c r="G2854" s="24"/>
      <c r="H2854" s="92"/>
      <c r="I2854" s="31"/>
      <c r="J2854" s="31"/>
      <c r="K2854" s="31"/>
      <c r="L2854" s="31"/>
      <c r="M2854" s="31"/>
      <c r="N2854" s="31"/>
      <c r="O2854" s="31"/>
      <c r="P2854" s="31"/>
      <c r="Q2854" s="31"/>
      <c r="R2854" s="31"/>
      <c r="S2854" s="31"/>
    </row>
    <row r="2855" spans="1:19" s="32" customFormat="1" ht="79.5" customHeight="1">
      <c r="A2855" s="38"/>
      <c r="B2855" s="103"/>
      <c r="C2855" s="93"/>
      <c r="D2855" s="93"/>
      <c r="E2855" s="105"/>
      <c r="F2855" s="107"/>
      <c r="G2855" s="8"/>
      <c r="H2855" s="93"/>
      <c r="I2855" s="31"/>
      <c r="J2855" s="31"/>
      <c r="K2855" s="31"/>
      <c r="L2855" s="31"/>
      <c r="M2855" s="31"/>
      <c r="N2855" s="31"/>
      <c r="O2855" s="31"/>
      <c r="P2855" s="31"/>
      <c r="Q2855" s="31"/>
      <c r="R2855" s="31"/>
      <c r="S2855" s="31"/>
    </row>
    <row r="2856" spans="1:19" s="32" customFormat="1" ht="33" customHeight="1">
      <c r="A2856" s="37"/>
      <c r="B2856" s="102"/>
      <c r="C2856" s="92"/>
      <c r="D2856" s="92"/>
      <c r="E2856" s="104"/>
      <c r="F2856" s="106"/>
      <c r="G2856" s="24"/>
      <c r="H2856" s="92"/>
      <c r="I2856" s="31"/>
      <c r="J2856" s="31"/>
      <c r="K2856" s="31"/>
      <c r="L2856" s="31"/>
      <c r="M2856" s="31"/>
      <c r="N2856" s="31"/>
      <c r="O2856" s="31"/>
      <c r="P2856" s="31"/>
      <c r="Q2856" s="31"/>
      <c r="R2856" s="31"/>
      <c r="S2856" s="31"/>
    </row>
    <row r="2857" spans="1:19" s="32" customFormat="1" ht="79.5" customHeight="1">
      <c r="A2857" s="38"/>
      <c r="B2857" s="103"/>
      <c r="C2857" s="93"/>
      <c r="D2857" s="93"/>
      <c r="E2857" s="105"/>
      <c r="F2857" s="107"/>
      <c r="G2857" s="8"/>
      <c r="H2857" s="93"/>
      <c r="I2857" s="31"/>
      <c r="J2857" s="31"/>
      <c r="K2857" s="31"/>
      <c r="L2857" s="31"/>
      <c r="M2857" s="31"/>
      <c r="N2857" s="31"/>
      <c r="O2857" s="31"/>
      <c r="P2857" s="31"/>
      <c r="Q2857" s="31"/>
      <c r="R2857" s="31"/>
      <c r="S2857" s="31"/>
    </row>
    <row r="2858" spans="1:19" s="32" customFormat="1" ht="33" customHeight="1">
      <c r="A2858" s="37"/>
      <c r="B2858" s="102"/>
      <c r="C2858" s="92"/>
      <c r="D2858" s="92"/>
      <c r="E2858" s="104"/>
      <c r="F2858" s="106"/>
      <c r="G2858" s="24"/>
      <c r="H2858" s="92"/>
      <c r="I2858" s="31"/>
      <c r="J2858" s="31"/>
      <c r="K2858" s="31"/>
      <c r="L2858" s="31"/>
      <c r="M2858" s="31"/>
      <c r="N2858" s="31"/>
      <c r="O2858" s="31"/>
      <c r="P2858" s="31"/>
      <c r="Q2858" s="31"/>
      <c r="R2858" s="31"/>
      <c r="S2858" s="31"/>
    </row>
    <row r="2859" spans="1:19" s="32" customFormat="1" ht="79.5" customHeight="1">
      <c r="A2859" s="38"/>
      <c r="B2859" s="103"/>
      <c r="C2859" s="93"/>
      <c r="D2859" s="93"/>
      <c r="E2859" s="105"/>
      <c r="F2859" s="107"/>
      <c r="G2859" s="8"/>
      <c r="H2859" s="93"/>
      <c r="I2859" s="31"/>
      <c r="J2859" s="31"/>
      <c r="K2859" s="31"/>
      <c r="L2859" s="31"/>
      <c r="M2859" s="31"/>
      <c r="N2859" s="31"/>
      <c r="O2859" s="31"/>
      <c r="P2859" s="31"/>
      <c r="Q2859" s="31"/>
      <c r="R2859" s="31"/>
      <c r="S2859" s="31"/>
    </row>
    <row r="2860" spans="1:19" s="32" customFormat="1" ht="33" customHeight="1">
      <c r="A2860" s="37"/>
      <c r="B2860" s="102"/>
      <c r="C2860" s="92"/>
      <c r="D2860" s="92"/>
      <c r="E2860" s="104"/>
      <c r="F2860" s="106"/>
      <c r="G2860" s="24"/>
      <c r="H2860" s="92"/>
      <c r="I2860" s="31"/>
      <c r="J2860" s="31"/>
      <c r="K2860" s="31"/>
      <c r="L2860" s="31"/>
      <c r="M2860" s="31"/>
      <c r="N2860" s="31"/>
      <c r="O2860" s="31"/>
      <c r="P2860" s="31"/>
      <c r="Q2860" s="31"/>
      <c r="R2860" s="31"/>
      <c r="S2860" s="31"/>
    </row>
    <row r="2861" spans="1:19" s="32" customFormat="1" ht="79.5" customHeight="1">
      <c r="A2861" s="38"/>
      <c r="B2861" s="103"/>
      <c r="C2861" s="93"/>
      <c r="D2861" s="93"/>
      <c r="E2861" s="105"/>
      <c r="F2861" s="107"/>
      <c r="G2861" s="8"/>
      <c r="H2861" s="93"/>
      <c r="I2861" s="31"/>
      <c r="J2861" s="31"/>
      <c r="K2861" s="31"/>
      <c r="L2861" s="31"/>
      <c r="M2861" s="31"/>
      <c r="N2861" s="31"/>
      <c r="O2861" s="31"/>
      <c r="P2861" s="31"/>
      <c r="Q2861" s="31"/>
      <c r="R2861" s="31"/>
      <c r="S2861" s="31"/>
    </row>
    <row r="2862" spans="1:19" s="32" customFormat="1" ht="33" customHeight="1">
      <c r="A2862" s="37"/>
      <c r="B2862" s="102"/>
      <c r="C2862" s="92"/>
      <c r="D2862" s="92"/>
      <c r="E2862" s="104"/>
      <c r="F2862" s="106"/>
      <c r="G2862" s="24"/>
      <c r="H2862" s="92"/>
      <c r="I2862" s="31"/>
      <c r="J2862" s="31"/>
      <c r="K2862" s="31"/>
      <c r="L2862" s="31"/>
      <c r="M2862" s="31"/>
      <c r="N2862" s="31"/>
      <c r="O2862" s="31"/>
      <c r="P2862" s="31"/>
      <c r="Q2862" s="31"/>
      <c r="R2862" s="31"/>
      <c r="S2862" s="31"/>
    </row>
    <row r="2863" spans="1:19" s="32" customFormat="1" ht="79.5" customHeight="1">
      <c r="A2863" s="38"/>
      <c r="B2863" s="103"/>
      <c r="C2863" s="93"/>
      <c r="D2863" s="93"/>
      <c r="E2863" s="105"/>
      <c r="F2863" s="107"/>
      <c r="G2863" s="8"/>
      <c r="H2863" s="93"/>
      <c r="I2863" s="31"/>
      <c r="J2863" s="31"/>
      <c r="K2863" s="31"/>
      <c r="L2863" s="31"/>
      <c r="M2863" s="31"/>
      <c r="N2863" s="31"/>
      <c r="O2863" s="31"/>
      <c r="P2863" s="31"/>
      <c r="Q2863" s="31"/>
      <c r="R2863" s="31"/>
      <c r="S2863" s="31"/>
    </row>
    <row r="2864" spans="1:19" s="32" customFormat="1" ht="33" customHeight="1">
      <c r="A2864" s="37"/>
      <c r="B2864" s="102"/>
      <c r="C2864" s="92"/>
      <c r="D2864" s="92"/>
      <c r="E2864" s="104"/>
      <c r="F2864" s="106"/>
      <c r="G2864" s="24"/>
      <c r="H2864" s="92"/>
      <c r="I2864" s="31"/>
      <c r="J2864" s="31"/>
      <c r="K2864" s="31"/>
      <c r="L2864" s="31"/>
      <c r="M2864" s="31"/>
      <c r="N2864" s="31"/>
      <c r="O2864" s="31"/>
      <c r="P2864" s="31"/>
      <c r="Q2864" s="31"/>
      <c r="R2864" s="31"/>
      <c r="S2864" s="31"/>
    </row>
    <row r="2865" spans="1:19" s="32" customFormat="1" ht="79.5" customHeight="1">
      <c r="A2865" s="38"/>
      <c r="B2865" s="103"/>
      <c r="C2865" s="93"/>
      <c r="D2865" s="93"/>
      <c r="E2865" s="105"/>
      <c r="F2865" s="107"/>
      <c r="G2865" s="8"/>
      <c r="H2865" s="93"/>
      <c r="I2865" s="31"/>
      <c r="J2865" s="31"/>
      <c r="K2865" s="31"/>
      <c r="L2865" s="31"/>
      <c r="M2865" s="31"/>
      <c r="N2865" s="31"/>
      <c r="O2865" s="31"/>
      <c r="P2865" s="31"/>
      <c r="Q2865" s="31"/>
      <c r="R2865" s="31"/>
      <c r="S2865" s="31"/>
    </row>
    <row r="2866" spans="1:19" s="32" customFormat="1" ht="33" customHeight="1">
      <c r="A2866" s="37"/>
      <c r="B2866" s="102"/>
      <c r="C2866" s="92"/>
      <c r="D2866" s="92"/>
      <c r="E2866" s="104"/>
      <c r="F2866" s="106"/>
      <c r="G2866" s="24"/>
      <c r="H2866" s="92"/>
      <c r="I2866" s="31"/>
      <c r="J2866" s="31"/>
      <c r="K2866" s="31"/>
      <c r="L2866" s="31"/>
      <c r="M2866" s="31"/>
      <c r="N2866" s="31"/>
      <c r="O2866" s="31"/>
      <c r="P2866" s="31"/>
      <c r="Q2866" s="31"/>
      <c r="R2866" s="31"/>
      <c r="S2866" s="31"/>
    </row>
    <row r="2867" spans="1:19" s="32" customFormat="1" ht="79.5" customHeight="1">
      <c r="A2867" s="38"/>
      <c r="B2867" s="103"/>
      <c r="C2867" s="93"/>
      <c r="D2867" s="93"/>
      <c r="E2867" s="105"/>
      <c r="F2867" s="107"/>
      <c r="G2867" s="8"/>
      <c r="H2867" s="93"/>
      <c r="I2867" s="31"/>
      <c r="J2867" s="31"/>
      <c r="K2867" s="31"/>
      <c r="L2867" s="31"/>
      <c r="M2867" s="31"/>
      <c r="N2867" s="31"/>
      <c r="O2867" s="31"/>
      <c r="P2867" s="31"/>
      <c r="Q2867" s="31"/>
      <c r="R2867" s="31"/>
      <c r="S2867" s="31"/>
    </row>
    <row r="2868" spans="1:19" s="32" customFormat="1" ht="33" customHeight="1">
      <c r="A2868" s="37"/>
      <c r="B2868" s="102"/>
      <c r="C2868" s="92"/>
      <c r="D2868" s="92"/>
      <c r="E2868" s="104"/>
      <c r="F2868" s="106"/>
      <c r="G2868" s="24"/>
      <c r="H2868" s="92"/>
      <c r="I2868" s="31"/>
      <c r="J2868" s="31"/>
      <c r="K2868" s="31"/>
      <c r="L2868" s="31"/>
      <c r="M2868" s="31"/>
      <c r="N2868" s="31"/>
      <c r="O2868" s="31"/>
      <c r="P2868" s="31"/>
      <c r="Q2868" s="31"/>
      <c r="R2868" s="31"/>
      <c r="S2868" s="31"/>
    </row>
    <row r="2869" spans="1:19" s="32" customFormat="1" ht="79.5" customHeight="1">
      <c r="A2869" s="38"/>
      <c r="B2869" s="103"/>
      <c r="C2869" s="93"/>
      <c r="D2869" s="93"/>
      <c r="E2869" s="105"/>
      <c r="F2869" s="107"/>
      <c r="G2869" s="8"/>
      <c r="H2869" s="93"/>
      <c r="I2869" s="31"/>
      <c r="J2869" s="31"/>
      <c r="K2869" s="31"/>
      <c r="L2869" s="31"/>
      <c r="M2869" s="31"/>
      <c r="N2869" s="31"/>
      <c r="O2869" s="31"/>
      <c r="P2869" s="31"/>
      <c r="Q2869" s="31"/>
      <c r="R2869" s="31"/>
      <c r="S2869" s="31"/>
    </row>
    <row r="2870" spans="1:19" s="32" customFormat="1" ht="33" customHeight="1">
      <c r="A2870" s="37"/>
      <c r="B2870" s="102"/>
      <c r="C2870" s="92"/>
      <c r="D2870" s="92"/>
      <c r="E2870" s="104"/>
      <c r="F2870" s="106"/>
      <c r="G2870" s="24"/>
      <c r="H2870" s="92"/>
      <c r="I2870" s="31"/>
      <c r="J2870" s="31"/>
      <c r="K2870" s="31"/>
      <c r="L2870" s="31"/>
      <c r="M2870" s="31"/>
      <c r="N2870" s="31"/>
      <c r="O2870" s="31"/>
      <c r="P2870" s="31"/>
      <c r="Q2870" s="31"/>
      <c r="R2870" s="31"/>
      <c r="S2870" s="31"/>
    </row>
    <row r="2871" spans="1:19" s="32" customFormat="1" ht="79.5" customHeight="1">
      <c r="A2871" s="38"/>
      <c r="B2871" s="103"/>
      <c r="C2871" s="93"/>
      <c r="D2871" s="93"/>
      <c r="E2871" s="105"/>
      <c r="F2871" s="107"/>
      <c r="G2871" s="8"/>
      <c r="H2871" s="93"/>
      <c r="I2871" s="31"/>
      <c r="J2871" s="31"/>
      <c r="K2871" s="31"/>
      <c r="L2871" s="31"/>
      <c r="M2871" s="31"/>
      <c r="N2871" s="31"/>
      <c r="O2871" s="31"/>
      <c r="P2871" s="31"/>
      <c r="Q2871" s="31"/>
      <c r="R2871" s="31"/>
      <c r="S2871" s="31"/>
    </row>
    <row r="2872" spans="1:19" s="32" customFormat="1" ht="33" customHeight="1">
      <c r="A2872" s="37"/>
      <c r="B2872" s="102"/>
      <c r="C2872" s="92"/>
      <c r="D2872" s="92"/>
      <c r="E2872" s="104"/>
      <c r="F2872" s="106"/>
      <c r="G2872" s="24"/>
      <c r="H2872" s="92"/>
      <c r="I2872" s="31"/>
      <c r="J2872" s="31"/>
      <c r="K2872" s="31"/>
      <c r="L2872" s="31"/>
      <c r="M2872" s="31"/>
      <c r="N2872" s="31"/>
      <c r="O2872" s="31"/>
      <c r="P2872" s="31"/>
      <c r="Q2872" s="31"/>
      <c r="R2872" s="31"/>
      <c r="S2872" s="31"/>
    </row>
    <row r="2873" spans="1:19" s="32" customFormat="1" ht="79.5" customHeight="1">
      <c r="A2873" s="38"/>
      <c r="B2873" s="103"/>
      <c r="C2873" s="93"/>
      <c r="D2873" s="93"/>
      <c r="E2873" s="105"/>
      <c r="F2873" s="107"/>
      <c r="G2873" s="8"/>
      <c r="H2873" s="93"/>
      <c r="I2873" s="31"/>
      <c r="J2873" s="31"/>
      <c r="K2873" s="31"/>
      <c r="L2873" s="31"/>
      <c r="M2873" s="31"/>
      <c r="N2873" s="31"/>
      <c r="O2873" s="31"/>
      <c r="P2873" s="31"/>
      <c r="Q2873" s="31"/>
      <c r="R2873" s="31"/>
      <c r="S2873" s="31"/>
    </row>
    <row r="2874" spans="1:19" s="32" customFormat="1" ht="33" customHeight="1">
      <c r="A2874" s="37"/>
      <c r="B2874" s="102"/>
      <c r="C2874" s="92"/>
      <c r="D2874" s="92"/>
      <c r="E2874" s="104"/>
      <c r="F2874" s="106"/>
      <c r="G2874" s="24"/>
      <c r="H2874" s="92"/>
      <c r="I2874" s="31"/>
      <c r="J2874" s="31"/>
      <c r="K2874" s="31"/>
      <c r="L2874" s="31"/>
      <c r="M2874" s="31"/>
      <c r="N2874" s="31"/>
      <c r="O2874" s="31"/>
      <c r="P2874" s="31"/>
      <c r="Q2874" s="31"/>
      <c r="R2874" s="31"/>
      <c r="S2874" s="31"/>
    </row>
    <row r="2875" spans="1:19" s="32" customFormat="1" ht="79.5" customHeight="1">
      <c r="A2875" s="38"/>
      <c r="B2875" s="103"/>
      <c r="C2875" s="93"/>
      <c r="D2875" s="93"/>
      <c r="E2875" s="105"/>
      <c r="F2875" s="107"/>
      <c r="G2875" s="8"/>
      <c r="H2875" s="93"/>
      <c r="I2875" s="31"/>
      <c r="J2875" s="31"/>
      <c r="K2875" s="31"/>
      <c r="L2875" s="31"/>
      <c r="M2875" s="31"/>
      <c r="N2875" s="31"/>
      <c r="O2875" s="31"/>
      <c r="P2875" s="31"/>
      <c r="Q2875" s="31"/>
      <c r="R2875" s="31"/>
      <c r="S2875" s="31"/>
    </row>
    <row r="2876" spans="1:19" s="32" customFormat="1" ht="33" customHeight="1">
      <c r="A2876" s="37"/>
      <c r="B2876" s="102"/>
      <c r="C2876" s="92"/>
      <c r="D2876" s="92"/>
      <c r="E2876" s="104"/>
      <c r="F2876" s="106"/>
      <c r="G2876" s="24"/>
      <c r="H2876" s="92"/>
      <c r="I2876" s="31"/>
      <c r="J2876" s="31"/>
      <c r="K2876" s="31"/>
      <c r="L2876" s="31"/>
      <c r="M2876" s="31"/>
      <c r="N2876" s="31"/>
      <c r="O2876" s="31"/>
      <c r="P2876" s="31"/>
      <c r="Q2876" s="31"/>
      <c r="R2876" s="31"/>
      <c r="S2876" s="31"/>
    </row>
    <row r="2877" spans="1:19" s="32" customFormat="1" ht="79.5" customHeight="1">
      <c r="A2877" s="38"/>
      <c r="B2877" s="103"/>
      <c r="C2877" s="93"/>
      <c r="D2877" s="93"/>
      <c r="E2877" s="105"/>
      <c r="F2877" s="107"/>
      <c r="G2877" s="8"/>
      <c r="H2877" s="93"/>
      <c r="I2877" s="31"/>
      <c r="J2877" s="31"/>
      <c r="K2877" s="31"/>
      <c r="L2877" s="31"/>
      <c r="M2877" s="31"/>
      <c r="N2877" s="31"/>
      <c r="O2877" s="31"/>
      <c r="P2877" s="31"/>
      <c r="Q2877" s="31"/>
      <c r="R2877" s="31"/>
      <c r="S2877" s="31"/>
    </row>
    <row r="2878" spans="1:19" s="32" customFormat="1" ht="33" customHeight="1">
      <c r="A2878" s="37"/>
      <c r="B2878" s="102"/>
      <c r="C2878" s="92"/>
      <c r="D2878" s="92"/>
      <c r="E2878" s="104"/>
      <c r="F2878" s="106"/>
      <c r="G2878" s="24"/>
      <c r="H2878" s="92"/>
      <c r="I2878" s="31"/>
      <c r="J2878" s="31"/>
      <c r="K2878" s="31"/>
      <c r="L2878" s="31"/>
      <c r="M2878" s="31"/>
      <c r="N2878" s="31"/>
      <c r="O2878" s="31"/>
      <c r="P2878" s="31"/>
      <c r="Q2878" s="31"/>
      <c r="R2878" s="31"/>
      <c r="S2878" s="31"/>
    </row>
    <row r="2879" spans="1:19" s="32" customFormat="1" ht="79.5" customHeight="1">
      <c r="A2879" s="38"/>
      <c r="B2879" s="103"/>
      <c r="C2879" s="93"/>
      <c r="D2879" s="93"/>
      <c r="E2879" s="105"/>
      <c r="F2879" s="107"/>
      <c r="G2879" s="8"/>
      <c r="H2879" s="93"/>
      <c r="I2879" s="31"/>
      <c r="J2879" s="31"/>
      <c r="K2879" s="31"/>
      <c r="L2879" s="31"/>
      <c r="M2879" s="31"/>
      <c r="N2879" s="31"/>
      <c r="O2879" s="31"/>
      <c r="P2879" s="31"/>
      <c r="Q2879" s="31"/>
      <c r="R2879" s="31"/>
      <c r="S2879" s="31"/>
    </row>
    <row r="2880" spans="1:19" s="32" customFormat="1" ht="33" customHeight="1">
      <c r="A2880" s="37"/>
      <c r="B2880" s="102"/>
      <c r="C2880" s="92"/>
      <c r="D2880" s="92"/>
      <c r="E2880" s="104"/>
      <c r="F2880" s="106"/>
      <c r="G2880" s="24"/>
      <c r="H2880" s="92"/>
      <c r="I2880" s="31"/>
      <c r="J2880" s="31"/>
      <c r="K2880" s="31"/>
      <c r="L2880" s="31"/>
      <c r="M2880" s="31"/>
      <c r="N2880" s="31"/>
      <c r="O2880" s="31"/>
      <c r="P2880" s="31"/>
      <c r="Q2880" s="31"/>
      <c r="R2880" s="31"/>
      <c r="S2880" s="31"/>
    </row>
    <row r="2881" spans="1:19" s="32" customFormat="1" ht="79.5" customHeight="1">
      <c r="A2881" s="38"/>
      <c r="B2881" s="103"/>
      <c r="C2881" s="93"/>
      <c r="D2881" s="93"/>
      <c r="E2881" s="105"/>
      <c r="F2881" s="107"/>
      <c r="G2881" s="8"/>
      <c r="H2881" s="93"/>
      <c r="I2881" s="31"/>
      <c r="J2881" s="31"/>
      <c r="K2881" s="31"/>
      <c r="L2881" s="31"/>
      <c r="M2881" s="31"/>
      <c r="N2881" s="31"/>
      <c r="O2881" s="31"/>
      <c r="P2881" s="31"/>
      <c r="Q2881" s="31"/>
      <c r="R2881" s="31"/>
      <c r="S2881" s="31"/>
    </row>
    <row r="2882" spans="1:19" s="32" customFormat="1" ht="33" customHeight="1">
      <c r="A2882" s="37"/>
      <c r="B2882" s="102"/>
      <c r="C2882" s="92"/>
      <c r="D2882" s="92"/>
      <c r="E2882" s="104"/>
      <c r="F2882" s="106"/>
      <c r="G2882" s="24"/>
      <c r="H2882" s="92"/>
      <c r="I2882" s="31"/>
      <c r="J2882" s="31"/>
      <c r="K2882" s="31"/>
      <c r="L2882" s="31"/>
      <c r="M2882" s="31"/>
      <c r="N2882" s="31"/>
      <c r="O2882" s="31"/>
      <c r="P2882" s="31"/>
      <c r="Q2882" s="31"/>
      <c r="R2882" s="31"/>
      <c r="S2882" s="31"/>
    </row>
    <row r="2883" spans="1:19" s="32" customFormat="1" ht="79.5" customHeight="1">
      <c r="A2883" s="38"/>
      <c r="B2883" s="103"/>
      <c r="C2883" s="93"/>
      <c r="D2883" s="93"/>
      <c r="E2883" s="105"/>
      <c r="F2883" s="107"/>
      <c r="G2883" s="8"/>
      <c r="H2883" s="93"/>
      <c r="I2883" s="31"/>
      <c r="J2883" s="31"/>
      <c r="K2883" s="31"/>
      <c r="L2883" s="31"/>
      <c r="M2883" s="31"/>
      <c r="N2883" s="31"/>
      <c r="O2883" s="31"/>
      <c r="P2883" s="31"/>
      <c r="Q2883" s="31"/>
      <c r="R2883" s="31"/>
      <c r="S2883" s="31"/>
    </row>
    <row r="2884" spans="1:19" s="32" customFormat="1" ht="33" customHeight="1">
      <c r="A2884" s="37"/>
      <c r="B2884" s="102"/>
      <c r="C2884" s="92"/>
      <c r="D2884" s="92"/>
      <c r="E2884" s="104"/>
      <c r="F2884" s="106"/>
      <c r="G2884" s="24"/>
      <c r="H2884" s="92"/>
      <c r="I2884" s="31"/>
      <c r="J2884" s="31"/>
      <c r="K2884" s="31"/>
      <c r="L2884" s="31"/>
      <c r="M2884" s="31"/>
      <c r="N2884" s="31"/>
      <c r="O2884" s="31"/>
      <c r="P2884" s="31"/>
      <c r="Q2884" s="31"/>
      <c r="R2884" s="31"/>
      <c r="S2884" s="31"/>
    </row>
    <row r="2885" spans="1:19" s="32" customFormat="1" ht="79.5" customHeight="1">
      <c r="A2885" s="38"/>
      <c r="B2885" s="103"/>
      <c r="C2885" s="93"/>
      <c r="D2885" s="93"/>
      <c r="E2885" s="105"/>
      <c r="F2885" s="107"/>
      <c r="G2885" s="8"/>
      <c r="H2885" s="93"/>
      <c r="I2885" s="31"/>
      <c r="J2885" s="31"/>
      <c r="K2885" s="31"/>
      <c r="L2885" s="31"/>
      <c r="M2885" s="31"/>
      <c r="N2885" s="31"/>
      <c r="O2885" s="31"/>
      <c r="P2885" s="31"/>
      <c r="Q2885" s="31"/>
      <c r="R2885" s="31"/>
      <c r="S2885" s="31"/>
    </row>
    <row r="2886" spans="1:19" s="32" customFormat="1" ht="33" customHeight="1">
      <c r="A2886" s="37"/>
      <c r="B2886" s="102"/>
      <c r="C2886" s="92"/>
      <c r="D2886" s="92"/>
      <c r="E2886" s="104"/>
      <c r="F2886" s="106"/>
      <c r="G2886" s="24"/>
      <c r="H2886" s="92"/>
      <c r="I2886" s="31"/>
      <c r="J2886" s="31"/>
      <c r="K2886" s="31"/>
      <c r="L2886" s="31"/>
      <c r="M2886" s="31"/>
      <c r="N2886" s="31"/>
      <c r="O2886" s="31"/>
      <c r="P2886" s="31"/>
      <c r="Q2886" s="31"/>
      <c r="R2886" s="31"/>
      <c r="S2886" s="31"/>
    </row>
    <row r="2887" spans="1:19" s="32" customFormat="1" ht="79.5" customHeight="1">
      <c r="A2887" s="38"/>
      <c r="B2887" s="103"/>
      <c r="C2887" s="93"/>
      <c r="D2887" s="93"/>
      <c r="E2887" s="105"/>
      <c r="F2887" s="107"/>
      <c r="G2887" s="8"/>
      <c r="H2887" s="93"/>
      <c r="I2887" s="31"/>
      <c r="J2887" s="31"/>
      <c r="K2887" s="31"/>
      <c r="L2887" s="31"/>
      <c r="M2887" s="31"/>
      <c r="N2887" s="31"/>
      <c r="O2887" s="31"/>
      <c r="P2887" s="31"/>
      <c r="Q2887" s="31"/>
      <c r="R2887" s="31"/>
      <c r="S2887" s="31"/>
    </row>
    <row r="2888" spans="1:19" s="32" customFormat="1" ht="33" customHeight="1">
      <c r="A2888" s="37"/>
      <c r="B2888" s="102"/>
      <c r="C2888" s="92"/>
      <c r="D2888" s="92"/>
      <c r="E2888" s="104"/>
      <c r="F2888" s="106"/>
      <c r="G2888" s="24"/>
      <c r="H2888" s="92"/>
      <c r="I2888" s="31"/>
      <c r="J2888" s="31"/>
      <c r="K2888" s="31"/>
      <c r="L2888" s="31"/>
      <c r="M2888" s="31"/>
      <c r="N2888" s="31"/>
      <c r="O2888" s="31"/>
      <c r="P2888" s="31"/>
      <c r="Q2888" s="31"/>
      <c r="R2888" s="31"/>
      <c r="S2888" s="31"/>
    </row>
    <row r="2889" spans="1:19" s="32" customFormat="1" ht="79.5" customHeight="1">
      <c r="A2889" s="38"/>
      <c r="B2889" s="103"/>
      <c r="C2889" s="93"/>
      <c r="D2889" s="93"/>
      <c r="E2889" s="105"/>
      <c r="F2889" s="107"/>
      <c r="G2889" s="8"/>
      <c r="H2889" s="93"/>
      <c r="I2889" s="31"/>
      <c r="J2889" s="31"/>
      <c r="K2889" s="31"/>
      <c r="L2889" s="31"/>
      <c r="M2889" s="31"/>
      <c r="N2889" s="31"/>
      <c r="O2889" s="31"/>
      <c r="P2889" s="31"/>
      <c r="Q2889" s="31"/>
      <c r="R2889" s="31"/>
      <c r="S2889" s="31"/>
    </row>
    <row r="2890" spans="1:19" s="32" customFormat="1" ht="33" customHeight="1">
      <c r="A2890" s="37"/>
      <c r="B2890" s="102"/>
      <c r="C2890" s="92"/>
      <c r="D2890" s="92"/>
      <c r="E2890" s="104"/>
      <c r="F2890" s="106"/>
      <c r="G2890" s="24"/>
      <c r="H2890" s="92"/>
      <c r="I2890" s="31"/>
      <c r="J2890" s="31"/>
      <c r="K2890" s="31"/>
      <c r="L2890" s="31"/>
      <c r="M2890" s="31"/>
      <c r="N2890" s="31"/>
      <c r="O2890" s="31"/>
      <c r="P2890" s="31"/>
      <c r="Q2890" s="31"/>
      <c r="R2890" s="31"/>
      <c r="S2890" s="31"/>
    </row>
    <row r="2891" spans="1:19" s="32" customFormat="1" ht="79.5" customHeight="1">
      <c r="A2891" s="38"/>
      <c r="B2891" s="103"/>
      <c r="C2891" s="93"/>
      <c r="D2891" s="93"/>
      <c r="E2891" s="105"/>
      <c r="F2891" s="107"/>
      <c r="G2891" s="8"/>
      <c r="H2891" s="93"/>
      <c r="I2891" s="31"/>
      <c r="J2891" s="31"/>
      <c r="K2891" s="31"/>
      <c r="L2891" s="31"/>
      <c r="M2891" s="31"/>
      <c r="N2891" s="31"/>
      <c r="O2891" s="31"/>
      <c r="P2891" s="31"/>
      <c r="Q2891" s="31"/>
      <c r="R2891" s="31"/>
      <c r="S2891" s="31"/>
    </row>
    <row r="2892" spans="1:19" s="32" customFormat="1" ht="33" customHeight="1">
      <c r="A2892" s="37"/>
      <c r="B2892" s="102"/>
      <c r="C2892" s="92"/>
      <c r="D2892" s="92"/>
      <c r="E2892" s="104"/>
      <c r="F2892" s="106"/>
      <c r="G2892" s="24"/>
      <c r="H2892" s="92"/>
      <c r="I2892" s="31"/>
      <c r="J2892" s="31"/>
      <c r="K2892" s="31"/>
      <c r="L2892" s="31"/>
      <c r="M2892" s="31"/>
      <c r="N2892" s="31"/>
      <c r="O2892" s="31"/>
      <c r="P2892" s="31"/>
      <c r="Q2892" s="31"/>
      <c r="R2892" s="31"/>
      <c r="S2892" s="31"/>
    </row>
    <row r="2893" spans="1:19" s="32" customFormat="1" ht="79.5" customHeight="1">
      <c r="A2893" s="38"/>
      <c r="B2893" s="103"/>
      <c r="C2893" s="93"/>
      <c r="D2893" s="93"/>
      <c r="E2893" s="105"/>
      <c r="F2893" s="107"/>
      <c r="G2893" s="8"/>
      <c r="H2893" s="93"/>
      <c r="I2893" s="31"/>
      <c r="J2893" s="31"/>
      <c r="K2893" s="31"/>
      <c r="L2893" s="31"/>
      <c r="M2893" s="31"/>
      <c r="N2893" s="31"/>
      <c r="O2893" s="31"/>
      <c r="P2893" s="31"/>
      <c r="Q2893" s="31"/>
      <c r="R2893" s="31"/>
      <c r="S2893" s="31"/>
    </row>
    <row r="2894" spans="1:19" s="32" customFormat="1" ht="33" customHeight="1">
      <c r="A2894" s="37"/>
      <c r="B2894" s="102"/>
      <c r="C2894" s="92"/>
      <c r="D2894" s="92"/>
      <c r="E2894" s="104"/>
      <c r="F2894" s="106"/>
      <c r="G2894" s="24"/>
      <c r="H2894" s="92"/>
      <c r="I2894" s="31"/>
      <c r="J2894" s="31"/>
      <c r="K2894" s="31"/>
      <c r="L2894" s="31"/>
      <c r="M2894" s="31"/>
      <c r="N2894" s="31"/>
      <c r="O2894" s="31"/>
      <c r="P2894" s="31"/>
      <c r="Q2894" s="31"/>
      <c r="R2894" s="31"/>
      <c r="S2894" s="31"/>
    </row>
    <row r="2895" spans="1:19" s="32" customFormat="1" ht="79.5" customHeight="1">
      <c r="A2895" s="38"/>
      <c r="B2895" s="103"/>
      <c r="C2895" s="93"/>
      <c r="D2895" s="93"/>
      <c r="E2895" s="105"/>
      <c r="F2895" s="107"/>
      <c r="G2895" s="8"/>
      <c r="H2895" s="93"/>
      <c r="I2895" s="31"/>
      <c r="J2895" s="31"/>
      <c r="K2895" s="31"/>
      <c r="L2895" s="31"/>
      <c r="M2895" s="31"/>
      <c r="N2895" s="31"/>
      <c r="O2895" s="31"/>
      <c r="P2895" s="31"/>
      <c r="Q2895" s="31"/>
      <c r="R2895" s="31"/>
      <c r="S2895" s="31"/>
    </row>
    <row r="2896" spans="1:19" s="32" customFormat="1" ht="33" customHeight="1">
      <c r="A2896" s="37"/>
      <c r="B2896" s="102"/>
      <c r="C2896" s="92"/>
      <c r="D2896" s="92"/>
      <c r="E2896" s="104"/>
      <c r="F2896" s="106"/>
      <c r="G2896" s="24"/>
      <c r="H2896" s="92"/>
      <c r="I2896" s="31"/>
      <c r="J2896" s="31"/>
      <c r="K2896" s="31"/>
      <c r="L2896" s="31"/>
      <c r="M2896" s="31"/>
      <c r="N2896" s="31"/>
      <c r="O2896" s="31"/>
      <c r="P2896" s="31"/>
      <c r="Q2896" s="31"/>
      <c r="R2896" s="31"/>
      <c r="S2896" s="31"/>
    </row>
    <row r="2897" spans="1:19" s="32" customFormat="1" ht="79.5" customHeight="1">
      <c r="A2897" s="38"/>
      <c r="B2897" s="103"/>
      <c r="C2897" s="93"/>
      <c r="D2897" s="93"/>
      <c r="E2897" s="105"/>
      <c r="F2897" s="107"/>
      <c r="G2897" s="8"/>
      <c r="H2897" s="93"/>
      <c r="I2897" s="31"/>
      <c r="J2897" s="31"/>
      <c r="K2897" s="31"/>
      <c r="L2897" s="31"/>
      <c r="M2897" s="31"/>
      <c r="N2897" s="31"/>
      <c r="O2897" s="31"/>
      <c r="P2897" s="31"/>
      <c r="Q2897" s="31"/>
      <c r="R2897" s="31"/>
      <c r="S2897" s="31"/>
    </row>
    <row r="2898" spans="1:19" s="32" customFormat="1" ht="33" customHeight="1">
      <c r="A2898" s="37"/>
      <c r="B2898" s="102"/>
      <c r="C2898" s="92"/>
      <c r="D2898" s="92"/>
      <c r="E2898" s="104"/>
      <c r="F2898" s="106"/>
      <c r="G2898" s="24"/>
      <c r="H2898" s="92"/>
      <c r="I2898" s="31"/>
      <c r="J2898" s="31"/>
      <c r="K2898" s="31"/>
      <c r="L2898" s="31"/>
      <c r="M2898" s="31"/>
      <c r="N2898" s="31"/>
      <c r="O2898" s="31"/>
      <c r="P2898" s="31"/>
      <c r="Q2898" s="31"/>
      <c r="R2898" s="31"/>
      <c r="S2898" s="31"/>
    </row>
    <row r="2899" spans="1:19" s="32" customFormat="1" ht="79.5" customHeight="1">
      <c r="A2899" s="38"/>
      <c r="B2899" s="103"/>
      <c r="C2899" s="93"/>
      <c r="D2899" s="93"/>
      <c r="E2899" s="105"/>
      <c r="F2899" s="107"/>
      <c r="G2899" s="8"/>
      <c r="H2899" s="93"/>
      <c r="I2899" s="31"/>
      <c r="J2899" s="31"/>
      <c r="K2899" s="31"/>
      <c r="L2899" s="31"/>
      <c r="M2899" s="31"/>
      <c r="N2899" s="31"/>
      <c r="O2899" s="31"/>
      <c r="P2899" s="31"/>
      <c r="Q2899" s="31"/>
      <c r="R2899" s="31"/>
      <c r="S2899" s="31"/>
    </row>
    <row r="2900" spans="1:19" s="32" customFormat="1" ht="33" customHeight="1">
      <c r="A2900" s="37"/>
      <c r="B2900" s="102"/>
      <c r="C2900" s="92"/>
      <c r="D2900" s="92"/>
      <c r="E2900" s="104"/>
      <c r="F2900" s="106"/>
      <c r="G2900" s="24"/>
      <c r="H2900" s="92"/>
      <c r="I2900" s="31"/>
      <c r="J2900" s="31"/>
      <c r="K2900" s="31"/>
      <c r="L2900" s="31"/>
      <c r="M2900" s="31"/>
      <c r="N2900" s="31"/>
      <c r="O2900" s="31"/>
      <c r="P2900" s="31"/>
      <c r="Q2900" s="31"/>
      <c r="R2900" s="31"/>
      <c r="S2900" s="31"/>
    </row>
    <row r="2901" spans="1:19" s="32" customFormat="1" ht="79.5" customHeight="1">
      <c r="A2901" s="38"/>
      <c r="B2901" s="103"/>
      <c r="C2901" s="93"/>
      <c r="D2901" s="93"/>
      <c r="E2901" s="105"/>
      <c r="F2901" s="107"/>
      <c r="G2901" s="8"/>
      <c r="H2901" s="93"/>
      <c r="I2901" s="31"/>
      <c r="J2901" s="31"/>
      <c r="K2901" s="31"/>
      <c r="L2901" s="31"/>
      <c r="M2901" s="31"/>
      <c r="N2901" s="31"/>
      <c r="O2901" s="31"/>
      <c r="P2901" s="31"/>
      <c r="Q2901" s="31"/>
      <c r="R2901" s="31"/>
      <c r="S2901" s="31"/>
    </row>
    <row r="2902" spans="1:19" s="32" customFormat="1" ht="33" customHeight="1">
      <c r="A2902" s="37"/>
      <c r="B2902" s="102"/>
      <c r="C2902" s="92"/>
      <c r="D2902" s="92"/>
      <c r="E2902" s="104"/>
      <c r="F2902" s="106"/>
      <c r="G2902" s="24"/>
      <c r="H2902" s="92"/>
      <c r="I2902" s="31"/>
      <c r="J2902" s="31"/>
      <c r="K2902" s="31"/>
      <c r="L2902" s="31"/>
      <c r="M2902" s="31"/>
      <c r="N2902" s="31"/>
      <c r="O2902" s="31"/>
      <c r="P2902" s="31"/>
      <c r="Q2902" s="31"/>
      <c r="R2902" s="31"/>
      <c r="S2902" s="31"/>
    </row>
    <row r="2903" spans="1:19" s="32" customFormat="1" ht="79.5" customHeight="1">
      <c r="A2903" s="38"/>
      <c r="B2903" s="103"/>
      <c r="C2903" s="93"/>
      <c r="D2903" s="93"/>
      <c r="E2903" s="105"/>
      <c r="F2903" s="107"/>
      <c r="G2903" s="8"/>
      <c r="H2903" s="93"/>
      <c r="I2903" s="31"/>
      <c r="J2903" s="31"/>
      <c r="K2903" s="31"/>
      <c r="L2903" s="31"/>
      <c r="M2903" s="31"/>
      <c r="N2903" s="31"/>
      <c r="O2903" s="31"/>
      <c r="P2903" s="31"/>
      <c r="Q2903" s="31"/>
      <c r="R2903" s="31"/>
      <c r="S2903" s="31"/>
    </row>
    <row r="2904" spans="1:19" s="32" customFormat="1" ht="33" customHeight="1">
      <c r="A2904" s="37"/>
      <c r="B2904" s="102"/>
      <c r="C2904" s="92"/>
      <c r="D2904" s="92"/>
      <c r="E2904" s="104"/>
      <c r="F2904" s="106"/>
      <c r="G2904" s="24"/>
      <c r="H2904" s="92"/>
      <c r="I2904" s="31"/>
      <c r="J2904" s="31"/>
      <c r="K2904" s="31"/>
      <c r="L2904" s="31"/>
      <c r="M2904" s="31"/>
      <c r="N2904" s="31"/>
      <c r="O2904" s="31"/>
      <c r="P2904" s="31"/>
      <c r="Q2904" s="31"/>
      <c r="R2904" s="31"/>
      <c r="S2904" s="31"/>
    </row>
    <row r="2905" spans="1:19" s="32" customFormat="1" ht="79.5" customHeight="1">
      <c r="A2905" s="38"/>
      <c r="B2905" s="103"/>
      <c r="C2905" s="93"/>
      <c r="D2905" s="93"/>
      <c r="E2905" s="105"/>
      <c r="F2905" s="107"/>
      <c r="G2905" s="8"/>
      <c r="H2905" s="93"/>
      <c r="I2905" s="31"/>
      <c r="J2905" s="31"/>
      <c r="K2905" s="31"/>
      <c r="L2905" s="31"/>
      <c r="M2905" s="31"/>
      <c r="N2905" s="31"/>
      <c r="O2905" s="31"/>
      <c r="P2905" s="31"/>
      <c r="Q2905" s="31"/>
      <c r="R2905" s="31"/>
      <c r="S2905" s="31"/>
    </row>
    <row r="2906" spans="1:19" s="32" customFormat="1" ht="33" customHeight="1">
      <c r="A2906" s="37"/>
      <c r="B2906" s="102"/>
      <c r="C2906" s="92"/>
      <c r="D2906" s="92"/>
      <c r="E2906" s="104"/>
      <c r="F2906" s="106"/>
      <c r="G2906" s="24"/>
      <c r="H2906" s="92"/>
      <c r="I2906" s="31"/>
      <c r="J2906" s="31"/>
      <c r="K2906" s="31"/>
      <c r="L2906" s="31"/>
      <c r="M2906" s="31"/>
      <c r="N2906" s="31"/>
      <c r="O2906" s="31"/>
      <c r="P2906" s="31"/>
      <c r="Q2906" s="31"/>
      <c r="R2906" s="31"/>
      <c r="S2906" s="31"/>
    </row>
    <row r="2907" spans="1:19" s="32" customFormat="1" ht="79.5" customHeight="1">
      <c r="A2907" s="38"/>
      <c r="B2907" s="103"/>
      <c r="C2907" s="93"/>
      <c r="D2907" s="93"/>
      <c r="E2907" s="105"/>
      <c r="F2907" s="107"/>
      <c r="G2907" s="8"/>
      <c r="H2907" s="93"/>
      <c r="I2907" s="31"/>
      <c r="J2907" s="31"/>
      <c r="K2907" s="31"/>
      <c r="L2907" s="31"/>
      <c r="M2907" s="31"/>
      <c r="N2907" s="31"/>
      <c r="O2907" s="31"/>
      <c r="P2907" s="31"/>
      <c r="Q2907" s="31"/>
      <c r="R2907" s="31"/>
      <c r="S2907" s="31"/>
    </row>
    <row r="2908" spans="1:19" s="32" customFormat="1" ht="33" customHeight="1">
      <c r="A2908" s="37"/>
      <c r="B2908" s="102"/>
      <c r="C2908" s="92"/>
      <c r="D2908" s="92"/>
      <c r="E2908" s="104"/>
      <c r="F2908" s="106"/>
      <c r="G2908" s="24"/>
      <c r="H2908" s="92"/>
      <c r="I2908" s="31"/>
      <c r="J2908" s="31"/>
      <c r="K2908" s="31"/>
      <c r="L2908" s="31"/>
      <c r="M2908" s="31"/>
      <c r="N2908" s="31"/>
      <c r="O2908" s="31"/>
      <c r="P2908" s="31"/>
      <c r="Q2908" s="31"/>
      <c r="R2908" s="31"/>
      <c r="S2908" s="31"/>
    </row>
    <row r="2909" spans="1:19" s="32" customFormat="1" ht="79.5" customHeight="1">
      <c r="A2909" s="38"/>
      <c r="B2909" s="103"/>
      <c r="C2909" s="93"/>
      <c r="D2909" s="93"/>
      <c r="E2909" s="105"/>
      <c r="F2909" s="107"/>
      <c r="G2909" s="8"/>
      <c r="H2909" s="93"/>
      <c r="I2909" s="31"/>
      <c r="J2909" s="31"/>
      <c r="K2909" s="31"/>
      <c r="L2909" s="31"/>
      <c r="M2909" s="31"/>
      <c r="N2909" s="31"/>
      <c r="O2909" s="31"/>
      <c r="P2909" s="31"/>
      <c r="Q2909" s="31"/>
      <c r="R2909" s="31"/>
      <c r="S2909" s="31"/>
    </row>
    <row r="2910" spans="1:19" s="32" customFormat="1" ht="33" customHeight="1">
      <c r="A2910" s="37"/>
      <c r="B2910" s="102"/>
      <c r="C2910" s="92"/>
      <c r="D2910" s="92"/>
      <c r="E2910" s="104"/>
      <c r="F2910" s="106"/>
      <c r="G2910" s="24"/>
      <c r="H2910" s="92"/>
      <c r="I2910" s="31"/>
      <c r="J2910" s="31"/>
      <c r="K2910" s="31"/>
      <c r="L2910" s="31"/>
      <c r="M2910" s="31"/>
      <c r="N2910" s="31"/>
      <c r="O2910" s="31"/>
      <c r="P2910" s="31"/>
      <c r="Q2910" s="31"/>
      <c r="R2910" s="31"/>
      <c r="S2910" s="31"/>
    </row>
    <row r="2911" spans="1:19" s="32" customFormat="1" ht="79.5" customHeight="1">
      <c r="A2911" s="38"/>
      <c r="B2911" s="103"/>
      <c r="C2911" s="93"/>
      <c r="D2911" s="93"/>
      <c r="E2911" s="105"/>
      <c r="F2911" s="107"/>
      <c r="G2911" s="8"/>
      <c r="H2911" s="93"/>
      <c r="I2911" s="31"/>
      <c r="J2911" s="31"/>
      <c r="K2911" s="31"/>
      <c r="L2911" s="31"/>
      <c r="M2911" s="31"/>
      <c r="N2911" s="31"/>
      <c r="O2911" s="31"/>
      <c r="P2911" s="31"/>
      <c r="Q2911" s="31"/>
      <c r="R2911" s="31"/>
      <c r="S2911" s="31"/>
    </row>
    <row r="2912" spans="1:19" s="32" customFormat="1" ht="33" customHeight="1">
      <c r="A2912" s="37"/>
      <c r="B2912" s="102"/>
      <c r="C2912" s="92"/>
      <c r="D2912" s="92"/>
      <c r="E2912" s="104"/>
      <c r="F2912" s="106"/>
      <c r="G2912" s="24"/>
      <c r="H2912" s="92"/>
      <c r="I2912" s="31"/>
      <c r="J2912" s="31"/>
      <c r="K2912" s="31"/>
      <c r="L2912" s="31"/>
      <c r="M2912" s="31"/>
      <c r="N2912" s="31"/>
      <c r="O2912" s="31"/>
      <c r="P2912" s="31"/>
      <c r="Q2912" s="31"/>
      <c r="R2912" s="31"/>
      <c r="S2912" s="31"/>
    </row>
    <row r="2913" spans="1:19" s="32" customFormat="1" ht="79.5" customHeight="1">
      <c r="A2913" s="38"/>
      <c r="B2913" s="103"/>
      <c r="C2913" s="93"/>
      <c r="D2913" s="93"/>
      <c r="E2913" s="105"/>
      <c r="F2913" s="107"/>
      <c r="G2913" s="8"/>
      <c r="H2913" s="93"/>
      <c r="I2913" s="31"/>
      <c r="J2913" s="31"/>
      <c r="K2913" s="31"/>
      <c r="L2913" s="31"/>
      <c r="M2913" s="31"/>
      <c r="N2913" s="31"/>
      <c r="O2913" s="31"/>
      <c r="P2913" s="31"/>
      <c r="Q2913" s="31"/>
      <c r="R2913" s="31"/>
      <c r="S2913" s="31"/>
    </row>
    <row r="2914" spans="1:19" s="32" customFormat="1" ht="33" customHeight="1">
      <c r="A2914" s="37"/>
      <c r="B2914" s="102"/>
      <c r="C2914" s="92"/>
      <c r="D2914" s="92"/>
      <c r="E2914" s="104"/>
      <c r="F2914" s="106"/>
      <c r="G2914" s="24"/>
      <c r="H2914" s="92"/>
      <c r="I2914" s="31"/>
      <c r="J2914" s="31"/>
      <c r="K2914" s="31"/>
      <c r="L2914" s="31"/>
      <c r="M2914" s="31"/>
      <c r="N2914" s="31"/>
      <c r="O2914" s="31"/>
      <c r="P2914" s="31"/>
      <c r="Q2914" s="31"/>
      <c r="R2914" s="31"/>
      <c r="S2914" s="31"/>
    </row>
    <row r="2915" spans="1:19" s="32" customFormat="1" ht="79.5" customHeight="1">
      <c r="A2915" s="38"/>
      <c r="B2915" s="103"/>
      <c r="C2915" s="93"/>
      <c r="D2915" s="93"/>
      <c r="E2915" s="105"/>
      <c r="F2915" s="107"/>
      <c r="G2915" s="8"/>
      <c r="H2915" s="93"/>
      <c r="I2915" s="31"/>
      <c r="J2915" s="31"/>
      <c r="K2915" s="31"/>
      <c r="L2915" s="31"/>
      <c r="M2915" s="31"/>
      <c r="N2915" s="31"/>
      <c r="O2915" s="31"/>
      <c r="P2915" s="31"/>
      <c r="Q2915" s="31"/>
      <c r="R2915" s="31"/>
      <c r="S2915" s="31"/>
    </row>
    <row r="2916" spans="1:19" s="32" customFormat="1" ht="33" customHeight="1">
      <c r="A2916" s="37"/>
      <c r="B2916" s="102"/>
      <c r="C2916" s="92"/>
      <c r="D2916" s="92"/>
      <c r="E2916" s="104"/>
      <c r="F2916" s="106"/>
      <c r="G2916" s="24"/>
      <c r="H2916" s="92"/>
      <c r="I2916" s="31"/>
      <c r="J2916" s="31"/>
      <c r="K2916" s="31"/>
      <c r="L2916" s="31"/>
      <c r="M2916" s="31"/>
      <c r="N2916" s="31"/>
      <c r="O2916" s="31"/>
      <c r="P2916" s="31"/>
      <c r="Q2916" s="31"/>
      <c r="R2916" s="31"/>
      <c r="S2916" s="31"/>
    </row>
    <row r="2917" spans="1:19" s="32" customFormat="1" ht="79.5" customHeight="1">
      <c r="A2917" s="38"/>
      <c r="B2917" s="103"/>
      <c r="C2917" s="93"/>
      <c r="D2917" s="93"/>
      <c r="E2917" s="105"/>
      <c r="F2917" s="107"/>
      <c r="G2917" s="8"/>
      <c r="H2917" s="93"/>
      <c r="I2917" s="31"/>
      <c r="J2917" s="31"/>
      <c r="K2917" s="31"/>
      <c r="L2917" s="31"/>
      <c r="M2917" s="31"/>
      <c r="N2917" s="31"/>
      <c r="O2917" s="31"/>
      <c r="P2917" s="31"/>
      <c r="Q2917" s="31"/>
      <c r="R2917" s="31"/>
      <c r="S2917" s="31"/>
    </row>
    <row r="2918" spans="1:19" s="32" customFormat="1" ht="33" customHeight="1">
      <c r="A2918" s="37"/>
      <c r="B2918" s="102"/>
      <c r="C2918" s="92"/>
      <c r="D2918" s="92"/>
      <c r="E2918" s="104"/>
      <c r="F2918" s="106"/>
      <c r="G2918" s="24"/>
      <c r="H2918" s="92"/>
      <c r="I2918" s="31"/>
      <c r="J2918" s="31"/>
      <c r="K2918" s="31"/>
      <c r="L2918" s="31"/>
      <c r="M2918" s="31"/>
      <c r="N2918" s="31"/>
      <c r="O2918" s="31"/>
      <c r="P2918" s="31"/>
      <c r="Q2918" s="31"/>
      <c r="R2918" s="31"/>
      <c r="S2918" s="31"/>
    </row>
    <row r="2919" spans="1:19" s="32" customFormat="1" ht="79.5" customHeight="1">
      <c r="A2919" s="38"/>
      <c r="B2919" s="103"/>
      <c r="C2919" s="93"/>
      <c r="D2919" s="93"/>
      <c r="E2919" s="105"/>
      <c r="F2919" s="107"/>
      <c r="G2919" s="8"/>
      <c r="H2919" s="93"/>
      <c r="I2919" s="31"/>
      <c r="J2919" s="31"/>
      <c r="K2919" s="31"/>
      <c r="L2919" s="31"/>
      <c r="M2919" s="31"/>
      <c r="N2919" s="31"/>
      <c r="O2919" s="31"/>
      <c r="P2919" s="31"/>
      <c r="Q2919" s="31"/>
      <c r="R2919" s="31"/>
      <c r="S2919" s="31"/>
    </row>
    <row r="2920" spans="1:19" s="32" customFormat="1" ht="33" customHeight="1">
      <c r="A2920" s="37"/>
      <c r="B2920" s="102"/>
      <c r="C2920" s="92"/>
      <c r="D2920" s="92"/>
      <c r="E2920" s="104"/>
      <c r="F2920" s="106"/>
      <c r="G2920" s="24"/>
      <c r="H2920" s="92"/>
      <c r="I2920" s="31"/>
      <c r="J2920" s="31"/>
      <c r="K2920" s="31"/>
      <c r="L2920" s="31"/>
      <c r="M2920" s="31"/>
      <c r="N2920" s="31"/>
      <c r="O2920" s="31"/>
      <c r="P2920" s="31"/>
      <c r="Q2920" s="31"/>
      <c r="R2920" s="31"/>
      <c r="S2920" s="31"/>
    </row>
    <row r="2921" spans="1:19" s="32" customFormat="1" ht="79.5" customHeight="1">
      <c r="A2921" s="38"/>
      <c r="B2921" s="103"/>
      <c r="C2921" s="93"/>
      <c r="D2921" s="93"/>
      <c r="E2921" s="105"/>
      <c r="F2921" s="107"/>
      <c r="G2921" s="8"/>
      <c r="H2921" s="93"/>
      <c r="I2921" s="31"/>
      <c r="J2921" s="31"/>
      <c r="K2921" s="31"/>
      <c r="L2921" s="31"/>
      <c r="M2921" s="31"/>
      <c r="N2921" s="31"/>
      <c r="O2921" s="31"/>
      <c r="P2921" s="31"/>
      <c r="Q2921" s="31"/>
      <c r="R2921" s="31"/>
      <c r="S2921" s="31"/>
    </row>
    <row r="2922" spans="1:19" s="32" customFormat="1" ht="33" customHeight="1">
      <c r="A2922" s="37"/>
      <c r="B2922" s="102"/>
      <c r="C2922" s="92"/>
      <c r="D2922" s="92"/>
      <c r="E2922" s="104"/>
      <c r="F2922" s="106"/>
      <c r="G2922" s="24"/>
      <c r="H2922" s="92"/>
      <c r="I2922" s="31"/>
      <c r="J2922" s="31"/>
      <c r="K2922" s="31"/>
      <c r="L2922" s="31"/>
      <c r="M2922" s="31"/>
      <c r="N2922" s="31"/>
      <c r="O2922" s="31"/>
      <c r="P2922" s="31"/>
      <c r="Q2922" s="31"/>
      <c r="R2922" s="31"/>
      <c r="S2922" s="31"/>
    </row>
    <row r="2923" spans="1:19" s="32" customFormat="1" ht="79.5" customHeight="1">
      <c r="A2923" s="38"/>
      <c r="B2923" s="103"/>
      <c r="C2923" s="93"/>
      <c r="D2923" s="93"/>
      <c r="E2923" s="105"/>
      <c r="F2923" s="107"/>
      <c r="G2923" s="8"/>
      <c r="H2923" s="93"/>
      <c r="I2923" s="31"/>
      <c r="J2923" s="31"/>
      <c r="K2923" s="31"/>
      <c r="L2923" s="31"/>
      <c r="M2923" s="31"/>
      <c r="N2923" s="31"/>
      <c r="O2923" s="31"/>
      <c r="P2923" s="31"/>
      <c r="Q2923" s="31"/>
      <c r="R2923" s="31"/>
      <c r="S2923" s="31"/>
    </row>
    <row r="2924" spans="1:19" s="32" customFormat="1" ht="33" customHeight="1">
      <c r="A2924" s="37"/>
      <c r="B2924" s="102"/>
      <c r="C2924" s="92"/>
      <c r="D2924" s="92"/>
      <c r="E2924" s="104"/>
      <c r="F2924" s="106"/>
      <c r="G2924" s="24"/>
      <c r="H2924" s="92"/>
      <c r="I2924" s="31"/>
      <c r="J2924" s="31"/>
      <c r="K2924" s="31"/>
      <c r="L2924" s="31"/>
      <c r="M2924" s="31"/>
      <c r="N2924" s="31"/>
      <c r="O2924" s="31"/>
      <c r="P2924" s="31"/>
      <c r="Q2924" s="31"/>
      <c r="R2924" s="31"/>
      <c r="S2924" s="31"/>
    </row>
    <row r="2925" spans="1:19" s="32" customFormat="1" ht="79.5" customHeight="1">
      <c r="A2925" s="38"/>
      <c r="B2925" s="103"/>
      <c r="C2925" s="93"/>
      <c r="D2925" s="93"/>
      <c r="E2925" s="105"/>
      <c r="F2925" s="107"/>
      <c r="G2925" s="8"/>
      <c r="H2925" s="93"/>
      <c r="I2925" s="31"/>
      <c r="J2925" s="31"/>
      <c r="K2925" s="31"/>
      <c r="L2925" s="31"/>
      <c r="M2925" s="31"/>
      <c r="N2925" s="31"/>
      <c r="O2925" s="31"/>
      <c r="P2925" s="31"/>
      <c r="Q2925" s="31"/>
      <c r="R2925" s="31"/>
      <c r="S2925" s="31"/>
    </row>
    <row r="2926" spans="1:19" s="32" customFormat="1" ht="33" customHeight="1">
      <c r="A2926" s="37"/>
      <c r="B2926" s="102"/>
      <c r="C2926" s="92"/>
      <c r="D2926" s="92"/>
      <c r="E2926" s="104"/>
      <c r="F2926" s="106"/>
      <c r="G2926" s="24"/>
      <c r="H2926" s="92"/>
      <c r="I2926" s="31"/>
      <c r="J2926" s="31"/>
      <c r="K2926" s="31"/>
      <c r="L2926" s="31"/>
      <c r="M2926" s="31"/>
      <c r="N2926" s="31"/>
      <c r="O2926" s="31"/>
      <c r="P2926" s="31"/>
      <c r="Q2926" s="31"/>
      <c r="R2926" s="31"/>
      <c r="S2926" s="31"/>
    </row>
    <row r="2927" spans="1:19" s="32" customFormat="1" ht="79.5" customHeight="1">
      <c r="A2927" s="38"/>
      <c r="B2927" s="103"/>
      <c r="C2927" s="93"/>
      <c r="D2927" s="93"/>
      <c r="E2927" s="105"/>
      <c r="F2927" s="107"/>
      <c r="G2927" s="8"/>
      <c r="H2927" s="93"/>
      <c r="I2927" s="31"/>
      <c r="J2927" s="31"/>
      <c r="K2927" s="31"/>
      <c r="L2927" s="31"/>
      <c r="M2927" s="31"/>
      <c r="N2927" s="31"/>
      <c r="O2927" s="31"/>
      <c r="P2927" s="31"/>
      <c r="Q2927" s="31"/>
      <c r="R2927" s="31"/>
      <c r="S2927" s="31"/>
    </row>
    <row r="2928" spans="1:19" s="32" customFormat="1" ht="33" customHeight="1">
      <c r="A2928" s="37"/>
      <c r="B2928" s="102"/>
      <c r="C2928" s="92"/>
      <c r="D2928" s="92"/>
      <c r="E2928" s="104"/>
      <c r="F2928" s="106"/>
      <c r="G2928" s="24"/>
      <c r="H2928" s="92"/>
      <c r="I2928" s="31"/>
      <c r="J2928" s="31"/>
      <c r="K2928" s="31"/>
      <c r="L2928" s="31"/>
      <c r="M2928" s="31"/>
      <c r="N2928" s="31"/>
      <c r="O2928" s="31"/>
      <c r="P2928" s="31"/>
      <c r="Q2928" s="31"/>
      <c r="R2928" s="31"/>
      <c r="S2928" s="31"/>
    </row>
    <row r="2929" spans="1:19" s="32" customFormat="1" ht="79.5" customHeight="1">
      <c r="A2929" s="38"/>
      <c r="B2929" s="103"/>
      <c r="C2929" s="93"/>
      <c r="D2929" s="93"/>
      <c r="E2929" s="105"/>
      <c r="F2929" s="107"/>
      <c r="G2929" s="8"/>
      <c r="H2929" s="93"/>
      <c r="I2929" s="31"/>
      <c r="J2929" s="31"/>
      <c r="K2929" s="31"/>
      <c r="L2929" s="31"/>
      <c r="M2929" s="31"/>
      <c r="N2929" s="31"/>
      <c r="O2929" s="31"/>
      <c r="P2929" s="31"/>
      <c r="Q2929" s="31"/>
      <c r="R2929" s="31"/>
      <c r="S2929" s="31"/>
    </row>
    <row r="2930" spans="1:19" s="32" customFormat="1" ht="33" customHeight="1">
      <c r="A2930" s="37"/>
      <c r="B2930" s="102"/>
      <c r="C2930" s="92"/>
      <c r="D2930" s="92"/>
      <c r="E2930" s="104"/>
      <c r="F2930" s="106"/>
      <c r="G2930" s="24"/>
      <c r="H2930" s="92"/>
      <c r="I2930" s="31"/>
      <c r="J2930" s="31"/>
      <c r="K2930" s="31"/>
      <c r="L2930" s="31"/>
      <c r="M2930" s="31"/>
      <c r="N2930" s="31"/>
      <c r="O2930" s="31"/>
      <c r="P2930" s="31"/>
      <c r="Q2930" s="31"/>
      <c r="R2930" s="31"/>
      <c r="S2930" s="31"/>
    </row>
    <row r="2931" spans="1:19" s="32" customFormat="1" ht="79.5" customHeight="1">
      <c r="A2931" s="38"/>
      <c r="B2931" s="103"/>
      <c r="C2931" s="93"/>
      <c r="D2931" s="93"/>
      <c r="E2931" s="105"/>
      <c r="F2931" s="107"/>
      <c r="G2931" s="8"/>
      <c r="H2931" s="93"/>
      <c r="I2931" s="31"/>
      <c r="J2931" s="31"/>
      <c r="K2931" s="31"/>
      <c r="L2931" s="31"/>
      <c r="M2931" s="31"/>
      <c r="N2931" s="31"/>
      <c r="O2931" s="31"/>
      <c r="P2931" s="31"/>
      <c r="Q2931" s="31"/>
      <c r="R2931" s="31"/>
      <c r="S2931" s="31"/>
    </row>
    <row r="2932" spans="1:19" s="32" customFormat="1" ht="33" customHeight="1">
      <c r="A2932" s="37"/>
      <c r="B2932" s="102"/>
      <c r="C2932" s="92"/>
      <c r="D2932" s="92"/>
      <c r="E2932" s="104"/>
      <c r="F2932" s="106"/>
      <c r="G2932" s="24"/>
      <c r="H2932" s="92"/>
      <c r="I2932" s="31"/>
      <c r="J2932" s="31"/>
      <c r="K2932" s="31"/>
      <c r="L2932" s="31"/>
      <c r="M2932" s="31"/>
      <c r="N2932" s="31"/>
      <c r="O2932" s="31"/>
      <c r="P2932" s="31"/>
      <c r="Q2932" s="31"/>
      <c r="R2932" s="31"/>
      <c r="S2932" s="31"/>
    </row>
    <row r="2933" spans="1:19" s="32" customFormat="1" ht="79.5" customHeight="1">
      <c r="A2933" s="38"/>
      <c r="B2933" s="103"/>
      <c r="C2933" s="93"/>
      <c r="D2933" s="93"/>
      <c r="E2933" s="105"/>
      <c r="F2933" s="107"/>
      <c r="G2933" s="8"/>
      <c r="H2933" s="93"/>
      <c r="I2933" s="31"/>
      <c r="J2933" s="31"/>
      <c r="K2933" s="31"/>
      <c r="L2933" s="31"/>
      <c r="M2933" s="31"/>
      <c r="N2933" s="31"/>
      <c r="O2933" s="31"/>
      <c r="P2933" s="31"/>
      <c r="Q2933" s="31"/>
      <c r="R2933" s="31"/>
      <c r="S2933" s="31"/>
    </row>
    <row r="2934" spans="1:19" s="32" customFormat="1" ht="33" customHeight="1">
      <c r="A2934" s="37"/>
      <c r="B2934" s="102"/>
      <c r="C2934" s="92"/>
      <c r="D2934" s="92"/>
      <c r="E2934" s="104"/>
      <c r="F2934" s="106"/>
      <c r="G2934" s="24"/>
      <c r="H2934" s="92"/>
      <c r="I2934" s="31"/>
      <c r="J2934" s="31"/>
      <c r="K2934" s="31"/>
      <c r="L2934" s="31"/>
      <c r="M2934" s="31"/>
      <c r="N2934" s="31"/>
      <c r="O2934" s="31"/>
      <c r="P2934" s="31"/>
      <c r="Q2934" s="31"/>
      <c r="R2934" s="31"/>
      <c r="S2934" s="31"/>
    </row>
    <row r="2935" spans="1:19" s="32" customFormat="1" ht="79.5" customHeight="1">
      <c r="A2935" s="38"/>
      <c r="B2935" s="103"/>
      <c r="C2935" s="93"/>
      <c r="D2935" s="93"/>
      <c r="E2935" s="105"/>
      <c r="F2935" s="107"/>
      <c r="G2935" s="8"/>
      <c r="H2935" s="93"/>
      <c r="I2935" s="31"/>
      <c r="J2935" s="31"/>
      <c r="K2935" s="31"/>
      <c r="L2935" s="31"/>
      <c r="M2935" s="31"/>
      <c r="N2935" s="31"/>
      <c r="O2935" s="31"/>
      <c r="P2935" s="31"/>
      <c r="Q2935" s="31"/>
      <c r="R2935" s="31"/>
      <c r="S2935" s="31"/>
    </row>
    <row r="2936" spans="1:19" s="32" customFormat="1" ht="33" customHeight="1">
      <c r="A2936" s="37"/>
      <c r="B2936" s="102"/>
      <c r="C2936" s="92"/>
      <c r="D2936" s="92"/>
      <c r="E2936" s="104"/>
      <c r="F2936" s="106"/>
      <c r="G2936" s="24"/>
      <c r="H2936" s="92"/>
      <c r="I2936" s="31"/>
      <c r="J2936" s="31"/>
      <c r="K2936" s="31"/>
      <c r="L2936" s="31"/>
      <c r="M2936" s="31"/>
      <c r="N2936" s="31"/>
      <c r="O2936" s="31"/>
      <c r="P2936" s="31"/>
      <c r="Q2936" s="31"/>
      <c r="R2936" s="31"/>
      <c r="S2936" s="31"/>
    </row>
    <row r="2937" spans="1:19" s="32" customFormat="1" ht="79.5" customHeight="1">
      <c r="A2937" s="38"/>
      <c r="B2937" s="103"/>
      <c r="C2937" s="93"/>
      <c r="D2937" s="93"/>
      <c r="E2937" s="105"/>
      <c r="F2937" s="107"/>
      <c r="G2937" s="8"/>
      <c r="H2937" s="93"/>
      <c r="I2937" s="31"/>
      <c r="J2937" s="31"/>
      <c r="K2937" s="31"/>
      <c r="L2937" s="31"/>
      <c r="M2937" s="31"/>
      <c r="N2937" s="31"/>
      <c r="O2937" s="31"/>
      <c r="P2937" s="31"/>
      <c r="Q2937" s="31"/>
      <c r="R2937" s="31"/>
      <c r="S2937" s="31"/>
    </row>
    <row r="2938" spans="1:19" s="32" customFormat="1" ht="33" customHeight="1">
      <c r="A2938" s="37"/>
      <c r="B2938" s="102"/>
      <c r="C2938" s="92"/>
      <c r="D2938" s="92"/>
      <c r="E2938" s="104"/>
      <c r="F2938" s="106"/>
      <c r="G2938" s="24"/>
      <c r="H2938" s="92"/>
      <c r="I2938" s="31"/>
      <c r="J2938" s="31"/>
      <c r="K2938" s="31"/>
      <c r="L2938" s="31"/>
      <c r="M2938" s="31"/>
      <c r="N2938" s="31"/>
      <c r="O2938" s="31"/>
      <c r="P2938" s="31"/>
      <c r="Q2938" s="31"/>
      <c r="R2938" s="31"/>
      <c r="S2938" s="31"/>
    </row>
    <row r="2939" spans="1:19" s="32" customFormat="1" ht="79.5" customHeight="1">
      <c r="A2939" s="38"/>
      <c r="B2939" s="103"/>
      <c r="C2939" s="93"/>
      <c r="D2939" s="93"/>
      <c r="E2939" s="105"/>
      <c r="F2939" s="107"/>
      <c r="G2939" s="8"/>
      <c r="H2939" s="93"/>
      <c r="I2939" s="31"/>
      <c r="J2939" s="31"/>
      <c r="K2939" s="31"/>
      <c r="L2939" s="31"/>
      <c r="M2939" s="31"/>
      <c r="N2939" s="31"/>
      <c r="O2939" s="31"/>
      <c r="P2939" s="31"/>
      <c r="Q2939" s="31"/>
      <c r="R2939" s="31"/>
      <c r="S2939" s="31"/>
    </row>
    <row r="2940" spans="1:19" s="32" customFormat="1" ht="33" customHeight="1">
      <c r="A2940" s="37"/>
      <c r="B2940" s="102"/>
      <c r="C2940" s="92"/>
      <c r="D2940" s="92"/>
      <c r="E2940" s="104"/>
      <c r="F2940" s="106"/>
      <c r="G2940" s="24"/>
      <c r="H2940" s="92"/>
      <c r="I2940" s="31"/>
      <c r="J2940" s="31"/>
      <c r="K2940" s="31"/>
      <c r="L2940" s="31"/>
      <c r="M2940" s="31"/>
      <c r="N2940" s="31"/>
      <c r="O2940" s="31"/>
      <c r="P2940" s="31"/>
      <c r="Q2940" s="31"/>
      <c r="R2940" s="31"/>
      <c r="S2940" s="31"/>
    </row>
    <row r="2941" spans="1:19" s="32" customFormat="1" ht="79.5" customHeight="1">
      <c r="A2941" s="38"/>
      <c r="B2941" s="103"/>
      <c r="C2941" s="93"/>
      <c r="D2941" s="93"/>
      <c r="E2941" s="105"/>
      <c r="F2941" s="107"/>
      <c r="G2941" s="8"/>
      <c r="H2941" s="93"/>
      <c r="I2941" s="31"/>
      <c r="J2941" s="31"/>
      <c r="K2941" s="31"/>
      <c r="L2941" s="31"/>
      <c r="M2941" s="31"/>
      <c r="N2941" s="31"/>
      <c r="O2941" s="31"/>
      <c r="P2941" s="31"/>
      <c r="Q2941" s="31"/>
      <c r="R2941" s="31"/>
      <c r="S2941" s="31"/>
    </row>
    <row r="2942" spans="1:19" s="32" customFormat="1" ht="33" customHeight="1">
      <c r="A2942" s="37"/>
      <c r="B2942" s="102"/>
      <c r="C2942" s="92"/>
      <c r="D2942" s="92"/>
      <c r="E2942" s="104"/>
      <c r="F2942" s="106"/>
      <c r="G2942" s="24"/>
      <c r="H2942" s="92"/>
      <c r="I2942" s="31"/>
      <c r="J2942" s="31"/>
      <c r="K2942" s="31"/>
      <c r="L2942" s="31"/>
      <c r="M2942" s="31"/>
      <c r="N2942" s="31"/>
      <c r="O2942" s="31"/>
      <c r="P2942" s="31"/>
      <c r="Q2942" s="31"/>
      <c r="R2942" s="31"/>
      <c r="S2942" s="31"/>
    </row>
    <row r="2943" spans="1:19" s="32" customFormat="1" ht="79.5" customHeight="1">
      <c r="A2943" s="38"/>
      <c r="B2943" s="103"/>
      <c r="C2943" s="93"/>
      <c r="D2943" s="93"/>
      <c r="E2943" s="105"/>
      <c r="F2943" s="107"/>
      <c r="G2943" s="8"/>
      <c r="H2943" s="93"/>
      <c r="I2943" s="31"/>
      <c r="J2943" s="31"/>
      <c r="K2943" s="31"/>
      <c r="L2943" s="31"/>
      <c r="M2943" s="31"/>
      <c r="N2943" s="31"/>
      <c r="O2943" s="31"/>
      <c r="P2943" s="31"/>
      <c r="Q2943" s="31"/>
      <c r="R2943" s="31"/>
      <c r="S2943" s="31"/>
    </row>
    <row r="2944" spans="1:19" s="32" customFormat="1" ht="33" customHeight="1">
      <c r="A2944" s="37"/>
      <c r="B2944" s="102"/>
      <c r="C2944" s="92"/>
      <c r="D2944" s="92"/>
      <c r="E2944" s="104"/>
      <c r="F2944" s="106"/>
      <c r="G2944" s="24"/>
      <c r="H2944" s="92"/>
      <c r="I2944" s="31"/>
      <c r="J2944" s="31"/>
      <c r="K2944" s="31"/>
      <c r="L2944" s="31"/>
      <c r="M2944" s="31"/>
      <c r="N2944" s="31"/>
      <c r="O2944" s="31"/>
      <c r="P2944" s="31"/>
      <c r="Q2944" s="31"/>
      <c r="R2944" s="31"/>
      <c r="S2944" s="31"/>
    </row>
    <row r="2945" spans="1:19" s="32" customFormat="1" ht="79.5" customHeight="1">
      <c r="A2945" s="38"/>
      <c r="B2945" s="103"/>
      <c r="C2945" s="93"/>
      <c r="D2945" s="93"/>
      <c r="E2945" s="105"/>
      <c r="F2945" s="107"/>
      <c r="G2945" s="8"/>
      <c r="H2945" s="93"/>
      <c r="I2945" s="31"/>
      <c r="J2945" s="31"/>
      <c r="K2945" s="31"/>
      <c r="L2945" s="31"/>
      <c r="M2945" s="31"/>
      <c r="N2945" s="31"/>
      <c r="O2945" s="31"/>
      <c r="P2945" s="31"/>
      <c r="Q2945" s="31"/>
      <c r="R2945" s="31"/>
      <c r="S2945" s="31"/>
    </row>
    <row r="2946" spans="1:19" s="32" customFormat="1" ht="33" customHeight="1">
      <c r="A2946" s="37"/>
      <c r="B2946" s="102"/>
      <c r="C2946" s="92"/>
      <c r="D2946" s="92"/>
      <c r="E2946" s="104"/>
      <c r="F2946" s="106"/>
      <c r="G2946" s="24"/>
      <c r="H2946" s="92"/>
      <c r="I2946" s="31"/>
      <c r="J2946" s="31"/>
      <c r="K2946" s="31"/>
      <c r="L2946" s="31"/>
      <c r="M2946" s="31"/>
      <c r="N2946" s="31"/>
      <c r="O2946" s="31"/>
      <c r="P2946" s="31"/>
      <c r="Q2946" s="31"/>
      <c r="R2946" s="31"/>
      <c r="S2946" s="31"/>
    </row>
    <row r="2947" spans="1:19" s="32" customFormat="1" ht="79.5" customHeight="1">
      <c r="A2947" s="38"/>
      <c r="B2947" s="103"/>
      <c r="C2947" s="93"/>
      <c r="D2947" s="93"/>
      <c r="E2947" s="105"/>
      <c r="F2947" s="107"/>
      <c r="G2947" s="8"/>
      <c r="H2947" s="93"/>
      <c r="I2947" s="31"/>
      <c r="J2947" s="31"/>
      <c r="K2947" s="31"/>
      <c r="L2947" s="31"/>
      <c r="M2947" s="31"/>
      <c r="N2947" s="31"/>
      <c r="O2947" s="31"/>
      <c r="P2947" s="31"/>
      <c r="Q2947" s="31"/>
      <c r="R2947" s="31"/>
      <c r="S2947" s="31"/>
    </row>
    <row r="2948" spans="1:19" s="32" customFormat="1" ht="33" customHeight="1">
      <c r="A2948" s="37"/>
      <c r="B2948" s="102"/>
      <c r="C2948" s="92"/>
      <c r="D2948" s="92"/>
      <c r="E2948" s="104"/>
      <c r="F2948" s="106"/>
      <c r="G2948" s="24"/>
      <c r="H2948" s="92"/>
      <c r="I2948" s="31"/>
      <c r="J2948" s="31"/>
      <c r="K2948" s="31"/>
      <c r="L2948" s="31"/>
      <c r="M2948" s="31"/>
      <c r="N2948" s="31"/>
      <c r="O2948" s="31"/>
      <c r="P2948" s="31"/>
      <c r="Q2948" s="31"/>
      <c r="R2948" s="31"/>
      <c r="S2948" s="31"/>
    </row>
    <row r="2949" spans="1:19" s="32" customFormat="1" ht="79.5" customHeight="1">
      <c r="A2949" s="38"/>
      <c r="B2949" s="103"/>
      <c r="C2949" s="93"/>
      <c r="D2949" s="93"/>
      <c r="E2949" s="105"/>
      <c r="F2949" s="107"/>
      <c r="G2949" s="8"/>
      <c r="H2949" s="93"/>
      <c r="I2949" s="31"/>
      <c r="J2949" s="31"/>
      <c r="K2949" s="31"/>
      <c r="L2949" s="31"/>
      <c r="M2949" s="31"/>
      <c r="N2949" s="31"/>
      <c r="O2949" s="31"/>
      <c r="P2949" s="31"/>
      <c r="Q2949" s="31"/>
      <c r="R2949" s="31"/>
      <c r="S2949" s="31"/>
    </row>
    <row r="2950" spans="1:19" s="32" customFormat="1" ht="33" customHeight="1">
      <c r="A2950" s="37"/>
      <c r="B2950" s="102"/>
      <c r="C2950" s="92"/>
      <c r="D2950" s="92"/>
      <c r="E2950" s="104"/>
      <c r="F2950" s="106"/>
      <c r="G2950" s="24"/>
      <c r="H2950" s="92"/>
      <c r="I2950" s="31"/>
      <c r="J2950" s="31"/>
      <c r="K2950" s="31"/>
      <c r="L2950" s="31"/>
      <c r="M2950" s="31"/>
      <c r="N2950" s="31"/>
      <c r="O2950" s="31"/>
      <c r="P2950" s="31"/>
      <c r="Q2950" s="31"/>
      <c r="R2950" s="31"/>
      <c r="S2950" s="31"/>
    </row>
    <row r="2951" spans="1:19" s="32" customFormat="1" ht="79.5" customHeight="1">
      <c r="A2951" s="38"/>
      <c r="B2951" s="103"/>
      <c r="C2951" s="93"/>
      <c r="D2951" s="93"/>
      <c r="E2951" s="105"/>
      <c r="F2951" s="107"/>
      <c r="G2951" s="8"/>
      <c r="H2951" s="93"/>
      <c r="I2951" s="31"/>
      <c r="J2951" s="31"/>
      <c r="K2951" s="31"/>
      <c r="L2951" s="31"/>
      <c r="M2951" s="31"/>
      <c r="N2951" s="31"/>
      <c r="O2951" s="31"/>
      <c r="P2951" s="31"/>
      <c r="Q2951" s="31"/>
      <c r="R2951" s="31"/>
      <c r="S2951" s="31"/>
    </row>
    <row r="2952" spans="1:19" s="32" customFormat="1" ht="33" customHeight="1">
      <c r="A2952" s="37"/>
      <c r="B2952" s="102"/>
      <c r="C2952" s="92"/>
      <c r="D2952" s="92"/>
      <c r="E2952" s="104"/>
      <c r="F2952" s="106"/>
      <c r="G2952" s="24"/>
      <c r="H2952" s="92"/>
      <c r="I2952" s="31"/>
      <c r="J2952" s="31"/>
      <c r="K2952" s="31"/>
      <c r="L2952" s="31"/>
      <c r="M2952" s="31"/>
      <c r="N2952" s="31"/>
      <c r="O2952" s="31"/>
      <c r="P2952" s="31"/>
      <c r="Q2952" s="31"/>
      <c r="R2952" s="31"/>
      <c r="S2952" s="31"/>
    </row>
    <row r="2953" spans="1:19" s="32" customFormat="1" ht="79.5" customHeight="1">
      <c r="A2953" s="38"/>
      <c r="B2953" s="103"/>
      <c r="C2953" s="93"/>
      <c r="D2953" s="93"/>
      <c r="E2953" s="105"/>
      <c r="F2953" s="107"/>
      <c r="G2953" s="8"/>
      <c r="H2953" s="93"/>
      <c r="I2953" s="31"/>
      <c r="J2953" s="31"/>
      <c r="K2953" s="31"/>
      <c r="L2953" s="31"/>
      <c r="M2953" s="31"/>
      <c r="N2953" s="31"/>
      <c r="O2953" s="31"/>
      <c r="P2953" s="31"/>
      <c r="Q2953" s="31"/>
      <c r="R2953" s="31"/>
      <c r="S2953" s="31"/>
    </row>
    <row r="2954" spans="1:19" s="32" customFormat="1" ht="33" customHeight="1">
      <c r="A2954" s="37"/>
      <c r="B2954" s="102"/>
      <c r="C2954" s="92"/>
      <c r="D2954" s="92"/>
      <c r="E2954" s="104"/>
      <c r="F2954" s="106"/>
      <c r="G2954" s="24"/>
      <c r="H2954" s="92"/>
      <c r="I2954" s="31"/>
      <c r="J2954" s="31"/>
      <c r="K2954" s="31"/>
      <c r="L2954" s="31"/>
      <c r="M2954" s="31"/>
      <c r="N2954" s="31"/>
      <c r="O2954" s="31"/>
      <c r="P2954" s="31"/>
      <c r="Q2954" s="31"/>
      <c r="R2954" s="31"/>
      <c r="S2954" s="31"/>
    </row>
    <row r="2955" spans="1:19" s="32" customFormat="1" ht="79.5" customHeight="1">
      <c r="A2955" s="38"/>
      <c r="B2955" s="103"/>
      <c r="C2955" s="93"/>
      <c r="D2955" s="93"/>
      <c r="E2955" s="105"/>
      <c r="F2955" s="107"/>
      <c r="G2955" s="8"/>
      <c r="H2955" s="93"/>
      <c r="I2955" s="31"/>
      <c r="J2955" s="31"/>
      <c r="K2955" s="31"/>
      <c r="L2955" s="31"/>
      <c r="M2955" s="31"/>
      <c r="N2955" s="31"/>
      <c r="O2955" s="31"/>
      <c r="P2955" s="31"/>
      <c r="Q2955" s="31"/>
      <c r="R2955" s="31"/>
      <c r="S2955" s="31"/>
    </row>
    <row r="2956" spans="1:19" s="32" customFormat="1" ht="33" customHeight="1">
      <c r="A2956" s="37"/>
      <c r="B2956" s="102"/>
      <c r="C2956" s="92"/>
      <c r="D2956" s="92"/>
      <c r="E2956" s="104"/>
      <c r="F2956" s="106"/>
      <c r="G2956" s="24"/>
      <c r="H2956" s="92"/>
      <c r="I2956" s="31"/>
      <c r="J2956" s="31"/>
      <c r="K2956" s="31"/>
      <c r="L2956" s="31"/>
      <c r="M2956" s="31"/>
      <c r="N2956" s="31"/>
      <c r="O2956" s="31"/>
      <c r="P2956" s="31"/>
      <c r="Q2956" s="31"/>
      <c r="R2956" s="31"/>
      <c r="S2956" s="31"/>
    </row>
    <row r="2957" spans="1:19" s="32" customFormat="1" ht="79.5" customHeight="1">
      <c r="A2957" s="38"/>
      <c r="B2957" s="103"/>
      <c r="C2957" s="93"/>
      <c r="D2957" s="93"/>
      <c r="E2957" s="105"/>
      <c r="F2957" s="107"/>
      <c r="G2957" s="8"/>
      <c r="H2957" s="93"/>
      <c r="I2957" s="31"/>
      <c r="J2957" s="31"/>
      <c r="K2957" s="31"/>
      <c r="L2957" s="31"/>
      <c r="M2957" s="31"/>
      <c r="N2957" s="31"/>
      <c r="O2957" s="31"/>
      <c r="P2957" s="31"/>
      <c r="Q2957" s="31"/>
      <c r="R2957" s="31"/>
      <c r="S2957" s="31"/>
    </row>
    <row r="2958" spans="1:19" s="32" customFormat="1" ht="33" customHeight="1">
      <c r="A2958" s="37"/>
      <c r="B2958" s="102"/>
      <c r="C2958" s="92"/>
      <c r="D2958" s="92"/>
      <c r="E2958" s="104"/>
      <c r="F2958" s="106"/>
      <c r="G2958" s="24"/>
      <c r="H2958" s="92"/>
      <c r="I2958" s="31"/>
      <c r="J2958" s="31"/>
      <c r="K2958" s="31"/>
      <c r="L2958" s="31"/>
      <c r="M2958" s="31"/>
      <c r="N2958" s="31"/>
      <c r="O2958" s="31"/>
      <c r="P2958" s="31"/>
      <c r="Q2958" s="31"/>
      <c r="R2958" s="31"/>
      <c r="S2958" s="31"/>
    </row>
    <row r="2959" spans="1:19" s="32" customFormat="1" ht="79.5" customHeight="1">
      <c r="A2959" s="38"/>
      <c r="B2959" s="103"/>
      <c r="C2959" s="93"/>
      <c r="D2959" s="93"/>
      <c r="E2959" s="105"/>
      <c r="F2959" s="107"/>
      <c r="G2959" s="8"/>
      <c r="H2959" s="93"/>
      <c r="I2959" s="31"/>
      <c r="J2959" s="31"/>
      <c r="K2959" s="31"/>
      <c r="L2959" s="31"/>
      <c r="M2959" s="31"/>
      <c r="N2959" s="31"/>
      <c r="O2959" s="31"/>
      <c r="P2959" s="31"/>
      <c r="Q2959" s="31"/>
      <c r="R2959" s="31"/>
      <c r="S2959" s="31"/>
    </row>
    <row r="2960" spans="1:19" s="32" customFormat="1" ht="33" customHeight="1">
      <c r="A2960" s="37"/>
      <c r="B2960" s="102"/>
      <c r="C2960" s="92"/>
      <c r="D2960" s="92"/>
      <c r="E2960" s="104"/>
      <c r="F2960" s="106"/>
      <c r="G2960" s="24"/>
      <c r="H2960" s="92"/>
      <c r="I2960" s="31"/>
      <c r="J2960" s="31"/>
      <c r="K2960" s="31"/>
      <c r="L2960" s="31"/>
      <c r="M2960" s="31"/>
      <c r="N2960" s="31"/>
      <c r="O2960" s="31"/>
      <c r="P2960" s="31"/>
      <c r="Q2960" s="31"/>
      <c r="R2960" s="31"/>
      <c r="S2960" s="31"/>
    </row>
    <row r="2961" spans="1:19" s="32" customFormat="1" ht="79.5" customHeight="1">
      <c r="A2961" s="38"/>
      <c r="B2961" s="103"/>
      <c r="C2961" s="93"/>
      <c r="D2961" s="93"/>
      <c r="E2961" s="105"/>
      <c r="F2961" s="107"/>
      <c r="G2961" s="8"/>
      <c r="H2961" s="93"/>
      <c r="I2961" s="31"/>
      <c r="J2961" s="31"/>
      <c r="K2961" s="31"/>
      <c r="L2961" s="31"/>
      <c r="M2961" s="31"/>
      <c r="N2961" s="31"/>
      <c r="O2961" s="31"/>
      <c r="P2961" s="31"/>
      <c r="Q2961" s="31"/>
      <c r="R2961" s="31"/>
      <c r="S2961" s="31"/>
    </row>
    <row r="2962" spans="1:19" s="32" customFormat="1" ht="33" customHeight="1">
      <c r="A2962" s="37"/>
      <c r="B2962" s="102"/>
      <c r="C2962" s="92"/>
      <c r="D2962" s="92"/>
      <c r="E2962" s="104"/>
      <c r="F2962" s="106"/>
      <c r="G2962" s="24"/>
      <c r="H2962" s="92"/>
      <c r="I2962" s="31"/>
      <c r="J2962" s="31"/>
      <c r="K2962" s="31"/>
      <c r="L2962" s="31"/>
      <c r="M2962" s="31"/>
      <c r="N2962" s="31"/>
      <c r="O2962" s="31"/>
      <c r="P2962" s="31"/>
      <c r="Q2962" s="31"/>
      <c r="R2962" s="31"/>
      <c r="S2962" s="31"/>
    </row>
    <row r="2963" spans="1:19" s="32" customFormat="1" ht="79.5" customHeight="1">
      <c r="A2963" s="38"/>
      <c r="B2963" s="103"/>
      <c r="C2963" s="93"/>
      <c r="D2963" s="93"/>
      <c r="E2963" s="105"/>
      <c r="F2963" s="107"/>
      <c r="G2963" s="8"/>
      <c r="H2963" s="93"/>
      <c r="I2963" s="31"/>
      <c r="J2963" s="31"/>
      <c r="K2963" s="31"/>
      <c r="L2963" s="31"/>
      <c r="M2963" s="31"/>
      <c r="N2963" s="31"/>
      <c r="O2963" s="31"/>
      <c r="P2963" s="31"/>
      <c r="Q2963" s="31"/>
      <c r="R2963" s="31"/>
      <c r="S2963" s="31"/>
    </row>
    <row r="2964" spans="1:19" s="32" customFormat="1" ht="33" customHeight="1">
      <c r="A2964" s="37"/>
      <c r="B2964" s="102"/>
      <c r="C2964" s="92"/>
      <c r="D2964" s="92"/>
      <c r="E2964" s="104"/>
      <c r="F2964" s="106"/>
      <c r="G2964" s="24"/>
      <c r="H2964" s="92"/>
      <c r="I2964" s="31"/>
      <c r="J2964" s="31"/>
      <c r="K2964" s="31"/>
      <c r="L2964" s="31"/>
      <c r="M2964" s="31"/>
      <c r="N2964" s="31"/>
      <c r="O2964" s="31"/>
      <c r="P2964" s="31"/>
      <c r="Q2964" s="31"/>
      <c r="R2964" s="31"/>
      <c r="S2964" s="31"/>
    </row>
    <row r="2965" spans="1:19" s="32" customFormat="1" ht="79.5" customHeight="1">
      <c r="A2965" s="38"/>
      <c r="B2965" s="103"/>
      <c r="C2965" s="93"/>
      <c r="D2965" s="93"/>
      <c r="E2965" s="105"/>
      <c r="F2965" s="107"/>
      <c r="G2965" s="8"/>
      <c r="H2965" s="93"/>
      <c r="I2965" s="31"/>
      <c r="J2965" s="31"/>
      <c r="K2965" s="31"/>
      <c r="L2965" s="31"/>
      <c r="M2965" s="31"/>
      <c r="N2965" s="31"/>
      <c r="O2965" s="31"/>
      <c r="P2965" s="31"/>
      <c r="Q2965" s="31"/>
      <c r="R2965" s="31"/>
      <c r="S2965" s="31"/>
    </row>
    <row r="2966" spans="1:19" s="32" customFormat="1" ht="33" customHeight="1">
      <c r="A2966" s="37"/>
      <c r="B2966" s="102"/>
      <c r="C2966" s="92"/>
      <c r="D2966" s="92"/>
      <c r="E2966" s="104"/>
      <c r="F2966" s="106"/>
      <c r="G2966" s="24"/>
      <c r="H2966" s="92"/>
      <c r="I2966" s="31"/>
      <c r="J2966" s="31"/>
      <c r="K2966" s="31"/>
      <c r="L2966" s="31"/>
      <c r="M2966" s="31"/>
      <c r="N2966" s="31"/>
      <c r="O2966" s="31"/>
      <c r="P2966" s="31"/>
      <c r="Q2966" s="31"/>
      <c r="R2966" s="31"/>
      <c r="S2966" s="31"/>
    </row>
    <row r="2967" spans="1:19" s="32" customFormat="1" ht="79.5" customHeight="1">
      <c r="A2967" s="38"/>
      <c r="B2967" s="103"/>
      <c r="C2967" s="93"/>
      <c r="D2967" s="93"/>
      <c r="E2967" s="105"/>
      <c r="F2967" s="107"/>
      <c r="G2967" s="8"/>
      <c r="H2967" s="93"/>
      <c r="I2967" s="31"/>
      <c r="J2967" s="31"/>
      <c r="K2967" s="31"/>
      <c r="L2967" s="31"/>
      <c r="M2967" s="31"/>
      <c r="N2967" s="31"/>
      <c r="O2967" s="31"/>
      <c r="P2967" s="31"/>
      <c r="Q2967" s="31"/>
      <c r="R2967" s="31"/>
      <c r="S2967" s="31"/>
    </row>
    <row r="2968" spans="1:19" s="32" customFormat="1" ht="33" customHeight="1">
      <c r="A2968" s="37"/>
      <c r="B2968" s="102"/>
      <c r="C2968" s="92"/>
      <c r="D2968" s="92"/>
      <c r="E2968" s="104"/>
      <c r="F2968" s="106"/>
      <c r="G2968" s="24"/>
      <c r="H2968" s="92"/>
      <c r="I2968" s="31"/>
      <c r="J2968" s="31"/>
      <c r="K2968" s="31"/>
      <c r="L2968" s="31"/>
      <c r="M2968" s="31"/>
      <c r="N2968" s="31"/>
      <c r="O2968" s="31"/>
      <c r="P2968" s="31"/>
      <c r="Q2968" s="31"/>
      <c r="R2968" s="31"/>
      <c r="S2968" s="31"/>
    </row>
    <row r="2969" spans="1:19" s="32" customFormat="1" ht="79.5" customHeight="1">
      <c r="A2969" s="38"/>
      <c r="B2969" s="103"/>
      <c r="C2969" s="93"/>
      <c r="D2969" s="93"/>
      <c r="E2969" s="105"/>
      <c r="F2969" s="107"/>
      <c r="G2969" s="8"/>
      <c r="H2969" s="93"/>
      <c r="I2969" s="31"/>
      <c r="J2969" s="31"/>
      <c r="K2969" s="31"/>
      <c r="L2969" s="31"/>
      <c r="M2969" s="31"/>
      <c r="N2969" s="31"/>
      <c r="O2969" s="31"/>
      <c r="P2969" s="31"/>
      <c r="Q2969" s="31"/>
      <c r="R2969" s="31"/>
      <c r="S2969" s="31"/>
    </row>
    <row r="2970" spans="1:19" s="32" customFormat="1" ht="33" customHeight="1">
      <c r="A2970" s="37"/>
      <c r="B2970" s="102"/>
      <c r="C2970" s="92"/>
      <c r="D2970" s="92"/>
      <c r="E2970" s="104"/>
      <c r="F2970" s="106"/>
      <c r="G2970" s="24"/>
      <c r="H2970" s="92"/>
      <c r="I2970" s="31"/>
      <c r="J2970" s="31"/>
      <c r="K2970" s="31"/>
      <c r="L2970" s="31"/>
      <c r="M2970" s="31"/>
      <c r="N2970" s="31"/>
      <c r="O2970" s="31"/>
      <c r="P2970" s="31"/>
      <c r="Q2970" s="31"/>
      <c r="R2970" s="31"/>
      <c r="S2970" s="31"/>
    </row>
    <row r="2971" spans="1:19" s="32" customFormat="1" ht="79.5" customHeight="1">
      <c r="A2971" s="38"/>
      <c r="B2971" s="103"/>
      <c r="C2971" s="93"/>
      <c r="D2971" s="93"/>
      <c r="E2971" s="105"/>
      <c r="F2971" s="107"/>
      <c r="G2971" s="8"/>
      <c r="H2971" s="93"/>
      <c r="I2971" s="31"/>
      <c r="J2971" s="31"/>
      <c r="K2971" s="31"/>
      <c r="L2971" s="31"/>
      <c r="M2971" s="31"/>
      <c r="N2971" s="31"/>
      <c r="O2971" s="31"/>
      <c r="P2971" s="31"/>
      <c r="Q2971" s="31"/>
      <c r="R2971" s="31"/>
      <c r="S2971" s="31"/>
    </row>
    <row r="2972" spans="1:19" s="32" customFormat="1" ht="33" customHeight="1">
      <c r="A2972" s="37"/>
      <c r="B2972" s="102"/>
      <c r="C2972" s="92"/>
      <c r="D2972" s="92"/>
      <c r="E2972" s="104"/>
      <c r="F2972" s="106"/>
      <c r="G2972" s="24"/>
      <c r="H2972" s="92"/>
      <c r="I2972" s="31"/>
      <c r="J2972" s="31"/>
      <c r="K2972" s="31"/>
      <c r="L2972" s="31"/>
      <c r="M2972" s="31"/>
      <c r="N2972" s="31"/>
      <c r="O2972" s="31"/>
      <c r="P2972" s="31"/>
      <c r="Q2972" s="31"/>
      <c r="R2972" s="31"/>
      <c r="S2972" s="31"/>
    </row>
    <row r="2973" spans="1:19" s="32" customFormat="1" ht="79.5" customHeight="1">
      <c r="A2973" s="38"/>
      <c r="B2973" s="103"/>
      <c r="C2973" s="93"/>
      <c r="D2973" s="93"/>
      <c r="E2973" s="105"/>
      <c r="F2973" s="107"/>
      <c r="G2973" s="8"/>
      <c r="H2973" s="93"/>
      <c r="I2973" s="31"/>
      <c r="J2973" s="31"/>
      <c r="K2973" s="31"/>
      <c r="L2973" s="31"/>
      <c r="M2973" s="31"/>
      <c r="N2973" s="31"/>
      <c r="O2973" s="31"/>
      <c r="P2973" s="31"/>
      <c r="Q2973" s="31"/>
      <c r="R2973" s="31"/>
      <c r="S2973" s="31"/>
    </row>
    <row r="2974" spans="1:19" s="32" customFormat="1" ht="33" customHeight="1">
      <c r="A2974" s="37"/>
      <c r="B2974" s="102"/>
      <c r="C2974" s="92"/>
      <c r="D2974" s="92"/>
      <c r="E2974" s="104"/>
      <c r="F2974" s="106"/>
      <c r="G2974" s="24"/>
      <c r="H2974" s="92"/>
      <c r="I2974" s="31"/>
      <c r="J2974" s="31"/>
      <c r="K2974" s="31"/>
      <c r="L2974" s="31"/>
      <c r="M2974" s="31"/>
      <c r="N2974" s="31"/>
      <c r="O2974" s="31"/>
      <c r="P2974" s="31"/>
      <c r="Q2974" s="31"/>
      <c r="R2974" s="31"/>
      <c r="S2974" s="31"/>
    </row>
    <row r="2975" spans="1:19" s="32" customFormat="1" ht="79.5" customHeight="1">
      <c r="A2975" s="38"/>
      <c r="B2975" s="103"/>
      <c r="C2975" s="93"/>
      <c r="D2975" s="93"/>
      <c r="E2975" s="105"/>
      <c r="F2975" s="107"/>
      <c r="G2975" s="8"/>
      <c r="H2975" s="93"/>
      <c r="I2975" s="31"/>
      <c r="J2975" s="31"/>
      <c r="K2975" s="31"/>
      <c r="L2975" s="31"/>
      <c r="M2975" s="31"/>
      <c r="N2975" s="31"/>
      <c r="O2975" s="31"/>
      <c r="P2975" s="31"/>
      <c r="Q2975" s="31"/>
      <c r="R2975" s="31"/>
      <c r="S2975" s="31"/>
    </row>
    <row r="2976" spans="1:19" s="32" customFormat="1" ht="33" customHeight="1">
      <c r="A2976" s="37"/>
      <c r="B2976" s="102"/>
      <c r="C2976" s="92"/>
      <c r="D2976" s="92"/>
      <c r="E2976" s="104"/>
      <c r="F2976" s="106"/>
      <c r="G2976" s="24"/>
      <c r="H2976" s="92"/>
      <c r="I2976" s="31"/>
      <c r="J2976" s="31"/>
      <c r="K2976" s="31"/>
      <c r="L2976" s="31"/>
      <c r="M2976" s="31"/>
      <c r="N2976" s="31"/>
      <c r="O2976" s="31"/>
      <c r="P2976" s="31"/>
      <c r="Q2976" s="31"/>
      <c r="R2976" s="31"/>
      <c r="S2976" s="31"/>
    </row>
    <row r="2977" spans="1:19" s="32" customFormat="1" ht="79.5" customHeight="1">
      <c r="A2977" s="38"/>
      <c r="B2977" s="103"/>
      <c r="C2977" s="93"/>
      <c r="D2977" s="93"/>
      <c r="E2977" s="105"/>
      <c r="F2977" s="107"/>
      <c r="G2977" s="8"/>
      <c r="H2977" s="93"/>
      <c r="I2977" s="31"/>
      <c r="J2977" s="31"/>
      <c r="K2977" s="31"/>
      <c r="L2977" s="31"/>
      <c r="M2977" s="31"/>
      <c r="N2977" s="31"/>
      <c r="O2977" s="31"/>
      <c r="P2977" s="31"/>
      <c r="Q2977" s="31"/>
      <c r="R2977" s="31"/>
      <c r="S2977" s="31"/>
    </row>
    <row r="2978" spans="1:19" s="32" customFormat="1" ht="33" customHeight="1">
      <c r="A2978" s="37"/>
      <c r="B2978" s="102"/>
      <c r="C2978" s="92"/>
      <c r="D2978" s="92"/>
      <c r="E2978" s="104"/>
      <c r="F2978" s="106"/>
      <c r="G2978" s="24"/>
      <c r="H2978" s="92"/>
      <c r="I2978" s="31"/>
      <c r="J2978" s="31"/>
      <c r="K2978" s="31"/>
      <c r="L2978" s="31"/>
      <c r="M2978" s="31"/>
      <c r="N2978" s="31"/>
      <c r="O2978" s="31"/>
      <c r="P2978" s="31"/>
      <c r="Q2978" s="31"/>
      <c r="R2978" s="31"/>
      <c r="S2978" s="31"/>
    </row>
    <row r="2979" spans="1:19" s="32" customFormat="1" ht="79.5" customHeight="1">
      <c r="A2979" s="38"/>
      <c r="B2979" s="103"/>
      <c r="C2979" s="93"/>
      <c r="D2979" s="93"/>
      <c r="E2979" s="105"/>
      <c r="F2979" s="107"/>
      <c r="G2979" s="8"/>
      <c r="H2979" s="93"/>
      <c r="I2979" s="31"/>
      <c r="J2979" s="31"/>
      <c r="K2979" s="31"/>
      <c r="L2979" s="31"/>
      <c r="M2979" s="31"/>
      <c r="N2979" s="31"/>
      <c r="O2979" s="31"/>
      <c r="P2979" s="31"/>
      <c r="Q2979" s="31"/>
      <c r="R2979" s="31"/>
      <c r="S2979" s="31"/>
    </row>
    <row r="2980" spans="1:19" s="32" customFormat="1" ht="33" customHeight="1">
      <c r="A2980" s="37"/>
      <c r="B2980" s="102"/>
      <c r="C2980" s="92"/>
      <c r="D2980" s="92"/>
      <c r="E2980" s="104"/>
      <c r="F2980" s="106"/>
      <c r="G2980" s="24"/>
      <c r="H2980" s="92"/>
      <c r="I2980" s="31"/>
      <c r="J2980" s="31"/>
      <c r="K2980" s="31"/>
      <c r="L2980" s="31"/>
      <c r="M2980" s="31"/>
      <c r="N2980" s="31"/>
      <c r="O2980" s="31"/>
      <c r="P2980" s="31"/>
      <c r="Q2980" s="31"/>
      <c r="R2980" s="31"/>
      <c r="S2980" s="31"/>
    </row>
    <row r="2981" spans="1:19" s="32" customFormat="1" ht="79.5" customHeight="1">
      <c r="A2981" s="38"/>
      <c r="B2981" s="103"/>
      <c r="C2981" s="93"/>
      <c r="D2981" s="93"/>
      <c r="E2981" s="105"/>
      <c r="F2981" s="107"/>
      <c r="G2981" s="8"/>
      <c r="H2981" s="93"/>
      <c r="I2981" s="31"/>
      <c r="J2981" s="31"/>
      <c r="K2981" s="31"/>
      <c r="L2981" s="31"/>
      <c r="M2981" s="31"/>
      <c r="N2981" s="31"/>
      <c r="O2981" s="31"/>
      <c r="P2981" s="31"/>
      <c r="Q2981" s="31"/>
      <c r="R2981" s="31"/>
      <c r="S2981" s="31"/>
    </row>
    <row r="2982" spans="1:19" s="32" customFormat="1" ht="33" customHeight="1">
      <c r="A2982" s="37"/>
      <c r="B2982" s="102"/>
      <c r="C2982" s="92"/>
      <c r="D2982" s="92"/>
      <c r="E2982" s="104"/>
      <c r="F2982" s="106"/>
      <c r="G2982" s="24"/>
      <c r="H2982" s="92"/>
      <c r="I2982" s="31"/>
      <c r="J2982" s="31"/>
      <c r="K2982" s="31"/>
      <c r="L2982" s="31"/>
      <c r="M2982" s="31"/>
      <c r="N2982" s="31"/>
      <c r="O2982" s="31"/>
      <c r="P2982" s="31"/>
      <c r="Q2982" s="31"/>
      <c r="R2982" s="31"/>
      <c r="S2982" s="31"/>
    </row>
    <row r="2983" spans="1:19" s="32" customFormat="1" ht="79.5" customHeight="1">
      <c r="A2983" s="38"/>
      <c r="B2983" s="103"/>
      <c r="C2983" s="93"/>
      <c r="D2983" s="93"/>
      <c r="E2983" s="105"/>
      <c r="F2983" s="107"/>
      <c r="G2983" s="8"/>
      <c r="H2983" s="93"/>
      <c r="I2983" s="31"/>
      <c r="J2983" s="31"/>
      <c r="K2983" s="31"/>
      <c r="L2983" s="31"/>
      <c r="M2983" s="31"/>
      <c r="N2983" s="31"/>
      <c r="O2983" s="31"/>
      <c r="P2983" s="31"/>
      <c r="Q2983" s="31"/>
      <c r="R2983" s="31"/>
      <c r="S2983" s="31"/>
    </row>
    <row r="2984" spans="1:19" s="32" customFormat="1" ht="33" customHeight="1">
      <c r="A2984" s="37"/>
      <c r="B2984" s="102"/>
      <c r="C2984" s="92"/>
      <c r="D2984" s="92"/>
      <c r="E2984" s="104"/>
      <c r="F2984" s="106"/>
      <c r="G2984" s="24"/>
      <c r="H2984" s="92"/>
      <c r="I2984" s="31"/>
      <c r="J2984" s="31"/>
      <c r="K2984" s="31"/>
      <c r="L2984" s="31"/>
      <c r="M2984" s="31"/>
      <c r="N2984" s="31"/>
      <c r="O2984" s="31"/>
      <c r="P2984" s="31"/>
      <c r="Q2984" s="31"/>
      <c r="R2984" s="31"/>
      <c r="S2984" s="31"/>
    </row>
    <row r="2985" spans="1:19" s="32" customFormat="1" ht="79.5" customHeight="1">
      <c r="A2985" s="38"/>
      <c r="B2985" s="103"/>
      <c r="C2985" s="93"/>
      <c r="D2985" s="93"/>
      <c r="E2985" s="105"/>
      <c r="F2985" s="107"/>
      <c r="G2985" s="8"/>
      <c r="H2985" s="93"/>
      <c r="I2985" s="31"/>
      <c r="J2985" s="31"/>
      <c r="K2985" s="31"/>
      <c r="L2985" s="31"/>
      <c r="M2985" s="31"/>
      <c r="N2985" s="31"/>
      <c r="O2985" s="31"/>
      <c r="P2985" s="31"/>
      <c r="Q2985" s="31"/>
      <c r="R2985" s="31"/>
      <c r="S2985" s="31"/>
    </row>
    <row r="2986" spans="1:19" s="32" customFormat="1" ht="33" customHeight="1">
      <c r="A2986" s="37"/>
      <c r="B2986" s="102"/>
      <c r="C2986" s="92"/>
      <c r="D2986" s="92"/>
      <c r="E2986" s="104"/>
      <c r="F2986" s="106"/>
      <c r="G2986" s="24"/>
      <c r="H2986" s="92"/>
      <c r="I2986" s="31"/>
      <c r="J2986" s="31"/>
      <c r="K2986" s="31"/>
      <c r="L2986" s="31"/>
      <c r="M2986" s="31"/>
      <c r="N2986" s="31"/>
      <c r="O2986" s="31"/>
      <c r="P2986" s="31"/>
      <c r="Q2986" s="31"/>
      <c r="R2986" s="31"/>
      <c r="S2986" s="31"/>
    </row>
    <row r="2987" spans="1:19" s="32" customFormat="1" ht="79.5" customHeight="1">
      <c r="A2987" s="38"/>
      <c r="B2987" s="103"/>
      <c r="C2987" s="93"/>
      <c r="D2987" s="93"/>
      <c r="E2987" s="105"/>
      <c r="F2987" s="107"/>
      <c r="G2987" s="8"/>
      <c r="H2987" s="93"/>
      <c r="I2987" s="31"/>
      <c r="J2987" s="31"/>
      <c r="K2987" s="31"/>
      <c r="L2987" s="31"/>
      <c r="M2987" s="31"/>
      <c r="N2987" s="31"/>
      <c r="O2987" s="31"/>
      <c r="P2987" s="31"/>
      <c r="Q2987" s="31"/>
      <c r="R2987" s="31"/>
      <c r="S2987" s="31"/>
    </row>
    <row r="2988" spans="1:19" s="32" customFormat="1" ht="33" customHeight="1">
      <c r="A2988" s="37"/>
      <c r="B2988" s="102"/>
      <c r="C2988" s="92"/>
      <c r="D2988" s="92"/>
      <c r="E2988" s="104"/>
      <c r="F2988" s="106"/>
      <c r="G2988" s="24"/>
      <c r="H2988" s="92"/>
      <c r="I2988" s="31"/>
      <c r="J2988" s="31"/>
      <c r="K2988" s="31"/>
      <c r="L2988" s="31"/>
      <c r="M2988" s="31"/>
      <c r="N2988" s="31"/>
      <c r="O2988" s="31"/>
      <c r="P2988" s="31"/>
      <c r="Q2988" s="31"/>
      <c r="R2988" s="31"/>
      <c r="S2988" s="31"/>
    </row>
    <row r="2989" spans="1:19" s="32" customFormat="1" ht="79.5" customHeight="1">
      <c r="A2989" s="38"/>
      <c r="B2989" s="103"/>
      <c r="C2989" s="93"/>
      <c r="D2989" s="93"/>
      <c r="E2989" s="105"/>
      <c r="F2989" s="107"/>
      <c r="G2989" s="8"/>
      <c r="H2989" s="93"/>
      <c r="I2989" s="31"/>
      <c r="J2989" s="31"/>
      <c r="K2989" s="31"/>
      <c r="L2989" s="31"/>
      <c r="M2989" s="31"/>
      <c r="N2989" s="31"/>
      <c r="O2989" s="31"/>
      <c r="P2989" s="31"/>
      <c r="Q2989" s="31"/>
      <c r="R2989" s="31"/>
      <c r="S2989" s="31"/>
    </row>
    <row r="2990" spans="1:19" s="32" customFormat="1" ht="33" customHeight="1">
      <c r="A2990" s="37"/>
      <c r="B2990" s="102"/>
      <c r="C2990" s="92"/>
      <c r="D2990" s="92"/>
      <c r="E2990" s="104"/>
      <c r="F2990" s="106"/>
      <c r="G2990" s="24"/>
      <c r="H2990" s="92"/>
      <c r="I2990" s="31"/>
      <c r="J2990" s="31"/>
      <c r="K2990" s="31"/>
      <c r="L2990" s="31"/>
      <c r="M2990" s="31"/>
      <c r="N2990" s="31"/>
      <c r="O2990" s="31"/>
      <c r="P2990" s="31"/>
      <c r="Q2990" s="31"/>
      <c r="R2990" s="31"/>
      <c r="S2990" s="31"/>
    </row>
    <row r="2991" spans="1:19" s="32" customFormat="1" ht="79.5" customHeight="1">
      <c r="A2991" s="38"/>
      <c r="B2991" s="103"/>
      <c r="C2991" s="93"/>
      <c r="D2991" s="93"/>
      <c r="E2991" s="105"/>
      <c r="F2991" s="107"/>
      <c r="G2991" s="8"/>
      <c r="H2991" s="93"/>
      <c r="I2991" s="31"/>
      <c r="J2991" s="31"/>
      <c r="K2991" s="31"/>
      <c r="L2991" s="31"/>
      <c r="M2991" s="31"/>
      <c r="N2991" s="31"/>
      <c r="O2991" s="31"/>
      <c r="P2991" s="31"/>
      <c r="Q2991" s="31"/>
      <c r="R2991" s="31"/>
      <c r="S2991" s="31"/>
    </row>
    <row r="2992" spans="1:19" s="32" customFormat="1" ht="33" customHeight="1">
      <c r="A2992" s="37"/>
      <c r="B2992" s="102"/>
      <c r="C2992" s="92"/>
      <c r="D2992" s="92"/>
      <c r="E2992" s="104"/>
      <c r="F2992" s="106"/>
      <c r="G2992" s="24"/>
      <c r="H2992" s="92"/>
      <c r="I2992" s="31"/>
      <c r="J2992" s="31"/>
      <c r="K2992" s="31"/>
      <c r="L2992" s="31"/>
      <c r="M2992" s="31"/>
      <c r="N2992" s="31"/>
      <c r="O2992" s="31"/>
      <c r="P2992" s="31"/>
      <c r="Q2992" s="31"/>
      <c r="R2992" s="31"/>
      <c r="S2992" s="31"/>
    </row>
    <row r="2993" spans="1:19" s="32" customFormat="1" ht="79.5" customHeight="1">
      <c r="A2993" s="38"/>
      <c r="B2993" s="103"/>
      <c r="C2993" s="93"/>
      <c r="D2993" s="93"/>
      <c r="E2993" s="105"/>
      <c r="F2993" s="107"/>
      <c r="G2993" s="8"/>
      <c r="H2993" s="93"/>
      <c r="I2993" s="31"/>
      <c r="J2993" s="31"/>
      <c r="K2993" s="31"/>
      <c r="L2993" s="31"/>
      <c r="M2993" s="31"/>
      <c r="N2993" s="31"/>
      <c r="O2993" s="31"/>
      <c r="P2993" s="31"/>
      <c r="Q2993" s="31"/>
      <c r="R2993" s="31"/>
      <c r="S2993" s="31"/>
    </row>
    <row r="2994" spans="1:19" s="32" customFormat="1" ht="33" customHeight="1">
      <c r="A2994" s="37"/>
      <c r="B2994" s="102"/>
      <c r="C2994" s="92"/>
      <c r="D2994" s="92"/>
      <c r="E2994" s="104"/>
      <c r="F2994" s="106"/>
      <c r="G2994" s="24"/>
      <c r="H2994" s="92"/>
      <c r="I2994" s="31"/>
      <c r="J2994" s="31"/>
      <c r="K2994" s="31"/>
      <c r="L2994" s="31"/>
      <c r="M2994" s="31"/>
      <c r="N2994" s="31"/>
      <c r="O2994" s="31"/>
      <c r="P2994" s="31"/>
      <c r="Q2994" s="31"/>
      <c r="R2994" s="31"/>
      <c r="S2994" s="31"/>
    </row>
    <row r="2995" spans="1:19" s="32" customFormat="1" ht="79.5" customHeight="1">
      <c r="A2995" s="38"/>
      <c r="B2995" s="103"/>
      <c r="C2995" s="93"/>
      <c r="D2995" s="93"/>
      <c r="E2995" s="105"/>
      <c r="F2995" s="107"/>
      <c r="G2995" s="8"/>
      <c r="H2995" s="93"/>
      <c r="I2995" s="31"/>
      <c r="J2995" s="31"/>
      <c r="K2995" s="31"/>
      <c r="L2995" s="31"/>
      <c r="M2995" s="31"/>
      <c r="N2995" s="31"/>
      <c r="O2995" s="31"/>
      <c r="P2995" s="31"/>
      <c r="Q2995" s="31"/>
      <c r="R2995" s="31"/>
      <c r="S2995" s="31"/>
    </row>
    <row r="2996" spans="1:19" s="32" customFormat="1" ht="33" customHeight="1">
      <c r="A2996" s="37"/>
      <c r="B2996" s="102"/>
      <c r="C2996" s="92"/>
      <c r="D2996" s="92"/>
      <c r="E2996" s="104"/>
      <c r="F2996" s="106"/>
      <c r="G2996" s="24"/>
      <c r="H2996" s="92"/>
      <c r="I2996" s="31"/>
      <c r="J2996" s="31"/>
      <c r="K2996" s="31"/>
      <c r="L2996" s="31"/>
      <c r="M2996" s="31"/>
      <c r="N2996" s="31"/>
      <c r="O2996" s="31"/>
      <c r="P2996" s="31"/>
      <c r="Q2996" s="31"/>
      <c r="R2996" s="31"/>
      <c r="S2996" s="31"/>
    </row>
    <row r="2997" spans="1:19" s="32" customFormat="1" ht="79.5" customHeight="1">
      <c r="A2997" s="38"/>
      <c r="B2997" s="103"/>
      <c r="C2997" s="93"/>
      <c r="D2997" s="93"/>
      <c r="E2997" s="105"/>
      <c r="F2997" s="107"/>
      <c r="G2997" s="8"/>
      <c r="H2997" s="93"/>
      <c r="I2997" s="31"/>
      <c r="J2997" s="31"/>
      <c r="K2997" s="31"/>
      <c r="L2997" s="31"/>
      <c r="M2997" s="31"/>
      <c r="N2997" s="31"/>
      <c r="O2997" s="31"/>
      <c r="P2997" s="31"/>
      <c r="Q2997" s="31"/>
      <c r="R2997" s="31"/>
      <c r="S2997" s="31"/>
    </row>
    <row r="2998" spans="1:19" s="32" customFormat="1" ht="33" customHeight="1">
      <c r="A2998" s="37"/>
      <c r="B2998" s="102"/>
      <c r="C2998" s="92"/>
      <c r="D2998" s="92"/>
      <c r="E2998" s="104"/>
      <c r="F2998" s="106"/>
      <c r="G2998" s="24"/>
      <c r="H2998" s="92"/>
      <c r="I2998" s="31"/>
      <c r="J2998" s="31"/>
      <c r="K2998" s="31"/>
      <c r="L2998" s="31"/>
      <c r="M2998" s="31"/>
      <c r="N2998" s="31"/>
      <c r="O2998" s="31"/>
      <c r="P2998" s="31"/>
      <c r="Q2998" s="31"/>
      <c r="R2998" s="31"/>
      <c r="S2998" s="31"/>
    </row>
    <row r="2999" spans="1:19" s="32" customFormat="1" ht="79.5" customHeight="1">
      <c r="A2999" s="38"/>
      <c r="B2999" s="103"/>
      <c r="C2999" s="93"/>
      <c r="D2999" s="93"/>
      <c r="E2999" s="105"/>
      <c r="F2999" s="107"/>
      <c r="G2999" s="8"/>
      <c r="H2999" s="93"/>
      <c r="I2999" s="31"/>
      <c r="J2999" s="31"/>
      <c r="K2999" s="31"/>
      <c r="L2999" s="31"/>
      <c r="M2999" s="31"/>
      <c r="N2999" s="31"/>
      <c r="O2999" s="31"/>
      <c r="P2999" s="31"/>
      <c r="Q2999" s="31"/>
      <c r="R2999" s="31"/>
      <c r="S2999" s="31"/>
    </row>
    <row r="3000" spans="1:19" s="32" customFormat="1" ht="33" customHeight="1">
      <c r="A3000" s="37"/>
      <c r="B3000" s="102"/>
      <c r="C3000" s="92"/>
      <c r="D3000" s="92"/>
      <c r="E3000" s="104"/>
      <c r="F3000" s="106"/>
      <c r="G3000" s="24"/>
      <c r="H3000" s="92"/>
      <c r="I3000" s="31"/>
      <c r="J3000" s="31"/>
      <c r="K3000" s="31"/>
      <c r="L3000" s="31"/>
      <c r="M3000" s="31"/>
      <c r="N3000" s="31"/>
      <c r="O3000" s="31"/>
      <c r="P3000" s="31"/>
      <c r="Q3000" s="31"/>
      <c r="R3000" s="31"/>
      <c r="S3000" s="31"/>
    </row>
    <row r="3001" spans="1:19" s="32" customFormat="1" ht="79.5" customHeight="1">
      <c r="A3001" s="38"/>
      <c r="B3001" s="103"/>
      <c r="C3001" s="93"/>
      <c r="D3001" s="93"/>
      <c r="E3001" s="105"/>
      <c r="F3001" s="107"/>
      <c r="G3001" s="8"/>
      <c r="H3001" s="93"/>
      <c r="I3001" s="31"/>
      <c r="J3001" s="31"/>
      <c r="K3001" s="31"/>
      <c r="L3001" s="31"/>
      <c r="M3001" s="31"/>
      <c r="N3001" s="31"/>
      <c r="O3001" s="31"/>
      <c r="P3001" s="31"/>
      <c r="Q3001" s="31"/>
      <c r="R3001" s="31"/>
      <c r="S3001" s="31"/>
    </row>
    <row r="3002" spans="1:19" s="32" customFormat="1" ht="33" customHeight="1">
      <c r="A3002" s="37"/>
      <c r="B3002" s="102"/>
      <c r="C3002" s="92"/>
      <c r="D3002" s="92"/>
      <c r="E3002" s="104"/>
      <c r="F3002" s="106"/>
      <c r="G3002" s="24"/>
      <c r="H3002" s="92"/>
      <c r="I3002" s="31"/>
      <c r="J3002" s="31"/>
      <c r="K3002" s="31"/>
      <c r="L3002" s="31"/>
      <c r="M3002" s="31"/>
      <c r="N3002" s="31"/>
      <c r="O3002" s="31"/>
      <c r="P3002" s="31"/>
      <c r="Q3002" s="31"/>
      <c r="R3002" s="31"/>
      <c r="S3002" s="31"/>
    </row>
    <row r="3003" spans="1:19" s="32" customFormat="1" ht="79.5" customHeight="1">
      <c r="A3003" s="38"/>
      <c r="B3003" s="103"/>
      <c r="C3003" s="93"/>
      <c r="D3003" s="93"/>
      <c r="E3003" s="105"/>
      <c r="F3003" s="107"/>
      <c r="G3003" s="8"/>
      <c r="H3003" s="93"/>
      <c r="I3003" s="31"/>
      <c r="J3003" s="31"/>
      <c r="K3003" s="31"/>
      <c r="L3003" s="31"/>
      <c r="M3003" s="31"/>
      <c r="N3003" s="31"/>
      <c r="O3003" s="31"/>
      <c r="P3003" s="31"/>
      <c r="Q3003" s="31"/>
      <c r="R3003" s="31"/>
      <c r="S3003" s="31"/>
    </row>
    <row r="3004" spans="1:19" s="32" customFormat="1" ht="33" customHeight="1">
      <c r="A3004" s="37"/>
      <c r="B3004" s="102"/>
      <c r="C3004" s="92"/>
      <c r="D3004" s="92"/>
      <c r="E3004" s="104"/>
      <c r="F3004" s="106"/>
      <c r="G3004" s="24"/>
      <c r="H3004" s="92"/>
      <c r="I3004" s="31"/>
      <c r="J3004" s="31"/>
      <c r="K3004" s="31"/>
      <c r="L3004" s="31"/>
      <c r="M3004" s="31"/>
      <c r="N3004" s="31"/>
      <c r="O3004" s="31"/>
      <c r="P3004" s="31"/>
      <c r="Q3004" s="31"/>
      <c r="R3004" s="31"/>
      <c r="S3004" s="31"/>
    </row>
    <row r="3005" spans="1:19" s="32" customFormat="1" ht="79.5" customHeight="1">
      <c r="A3005" s="38"/>
      <c r="B3005" s="103"/>
      <c r="C3005" s="93"/>
      <c r="D3005" s="93"/>
      <c r="E3005" s="105"/>
      <c r="F3005" s="107"/>
      <c r="G3005" s="8"/>
      <c r="H3005" s="93"/>
      <c r="I3005" s="31"/>
      <c r="J3005" s="31"/>
      <c r="K3005" s="31"/>
      <c r="L3005" s="31"/>
      <c r="M3005" s="31"/>
      <c r="N3005" s="31"/>
      <c r="O3005" s="31"/>
      <c r="P3005" s="31"/>
      <c r="Q3005" s="31"/>
      <c r="R3005" s="31"/>
      <c r="S3005" s="31"/>
    </row>
    <row r="3006" spans="1:19" s="32" customFormat="1" ht="33" customHeight="1">
      <c r="A3006" s="37"/>
      <c r="B3006" s="102"/>
      <c r="C3006" s="92"/>
      <c r="D3006" s="92"/>
      <c r="E3006" s="104"/>
      <c r="F3006" s="106"/>
      <c r="G3006" s="24"/>
      <c r="H3006" s="92"/>
      <c r="I3006" s="31"/>
      <c r="J3006" s="31"/>
      <c r="K3006" s="31"/>
      <c r="L3006" s="31"/>
      <c r="M3006" s="31"/>
      <c r="N3006" s="31"/>
      <c r="O3006" s="31"/>
      <c r="P3006" s="31"/>
      <c r="Q3006" s="31"/>
      <c r="R3006" s="31"/>
      <c r="S3006" s="31"/>
    </row>
    <row r="3007" spans="1:19" s="32" customFormat="1" ht="79.5" customHeight="1">
      <c r="A3007" s="38"/>
      <c r="B3007" s="103"/>
      <c r="C3007" s="93"/>
      <c r="D3007" s="93"/>
      <c r="E3007" s="105"/>
      <c r="F3007" s="107"/>
      <c r="G3007" s="8"/>
      <c r="H3007" s="93"/>
      <c r="I3007" s="31"/>
      <c r="J3007" s="31"/>
      <c r="K3007" s="31"/>
      <c r="L3007" s="31"/>
      <c r="M3007" s="31"/>
      <c r="N3007" s="31"/>
      <c r="O3007" s="31"/>
      <c r="P3007" s="31"/>
      <c r="Q3007" s="31"/>
      <c r="R3007" s="31"/>
      <c r="S3007" s="31"/>
    </row>
    <row r="3008" spans="1:19" s="32" customFormat="1" ht="33" customHeight="1">
      <c r="A3008" s="37"/>
      <c r="B3008" s="102"/>
      <c r="C3008" s="92"/>
      <c r="D3008" s="92"/>
      <c r="E3008" s="104"/>
      <c r="F3008" s="106"/>
      <c r="G3008" s="24"/>
      <c r="H3008" s="92"/>
      <c r="I3008" s="31"/>
      <c r="J3008" s="31"/>
      <c r="K3008" s="31"/>
      <c r="L3008" s="31"/>
      <c r="M3008" s="31"/>
      <c r="N3008" s="31"/>
      <c r="O3008" s="31"/>
      <c r="P3008" s="31"/>
      <c r="Q3008" s="31"/>
      <c r="R3008" s="31"/>
      <c r="S3008" s="31"/>
    </row>
    <row r="3009" spans="1:19" s="32" customFormat="1" ht="79.5" customHeight="1">
      <c r="A3009" s="38"/>
      <c r="B3009" s="103"/>
      <c r="C3009" s="93"/>
      <c r="D3009" s="93"/>
      <c r="E3009" s="105"/>
      <c r="F3009" s="107"/>
      <c r="G3009" s="8"/>
      <c r="H3009" s="93"/>
      <c r="I3009" s="31"/>
      <c r="J3009" s="31"/>
      <c r="K3009" s="31"/>
      <c r="L3009" s="31"/>
      <c r="M3009" s="31"/>
      <c r="N3009" s="31"/>
      <c r="O3009" s="31"/>
      <c r="P3009" s="31"/>
      <c r="Q3009" s="31"/>
      <c r="R3009" s="31"/>
      <c r="S3009" s="31"/>
    </row>
    <row r="3010" spans="1:19" s="32" customFormat="1" ht="33" customHeight="1">
      <c r="A3010" s="37"/>
      <c r="B3010" s="102"/>
      <c r="C3010" s="92"/>
      <c r="D3010" s="92"/>
      <c r="E3010" s="104"/>
      <c r="F3010" s="106"/>
      <c r="G3010" s="24"/>
      <c r="H3010" s="92"/>
      <c r="I3010" s="31"/>
      <c r="J3010" s="31"/>
      <c r="K3010" s="31"/>
      <c r="L3010" s="31"/>
      <c r="M3010" s="31"/>
      <c r="N3010" s="31"/>
      <c r="O3010" s="31"/>
      <c r="P3010" s="31"/>
      <c r="Q3010" s="31"/>
      <c r="R3010" s="31"/>
      <c r="S3010" s="31"/>
    </row>
    <row r="3011" spans="1:19" s="32" customFormat="1" ht="79.5" customHeight="1">
      <c r="A3011" s="38"/>
      <c r="B3011" s="103"/>
      <c r="C3011" s="93"/>
      <c r="D3011" s="93"/>
      <c r="E3011" s="105"/>
      <c r="F3011" s="107"/>
      <c r="G3011" s="8"/>
      <c r="H3011" s="93"/>
      <c r="I3011" s="31"/>
      <c r="J3011" s="31"/>
      <c r="K3011" s="31"/>
      <c r="L3011" s="31"/>
      <c r="M3011" s="31"/>
      <c r="N3011" s="31"/>
      <c r="O3011" s="31"/>
      <c r="P3011" s="31"/>
      <c r="Q3011" s="31"/>
      <c r="R3011" s="31"/>
      <c r="S3011" s="31"/>
    </row>
    <row r="3012" spans="1:19" s="32" customFormat="1" ht="33" customHeight="1">
      <c r="A3012" s="37"/>
      <c r="B3012" s="102"/>
      <c r="C3012" s="92"/>
      <c r="D3012" s="92"/>
      <c r="E3012" s="104"/>
      <c r="F3012" s="106"/>
      <c r="G3012" s="24"/>
      <c r="H3012" s="92"/>
      <c r="I3012" s="31"/>
      <c r="J3012" s="31"/>
      <c r="K3012" s="31"/>
      <c r="L3012" s="31"/>
      <c r="M3012" s="31"/>
      <c r="N3012" s="31"/>
      <c r="O3012" s="31"/>
      <c r="P3012" s="31"/>
      <c r="Q3012" s="31"/>
      <c r="R3012" s="31"/>
      <c r="S3012" s="31"/>
    </row>
    <row r="3013" spans="1:19" s="32" customFormat="1" ht="79.5" customHeight="1">
      <c r="A3013" s="38"/>
      <c r="B3013" s="103"/>
      <c r="C3013" s="93"/>
      <c r="D3013" s="93"/>
      <c r="E3013" s="105"/>
      <c r="F3013" s="107"/>
      <c r="G3013" s="8"/>
      <c r="H3013" s="93"/>
      <c r="I3013" s="31"/>
      <c r="J3013" s="31"/>
      <c r="K3013" s="31"/>
      <c r="L3013" s="31"/>
      <c r="M3013" s="31"/>
      <c r="N3013" s="31"/>
      <c r="O3013" s="31"/>
      <c r="P3013" s="31"/>
      <c r="Q3013" s="31"/>
      <c r="R3013" s="31"/>
      <c r="S3013" s="31"/>
    </row>
    <row r="3014" spans="1:19" s="32" customFormat="1" ht="33" customHeight="1">
      <c r="A3014" s="37"/>
      <c r="B3014" s="102"/>
      <c r="C3014" s="92"/>
      <c r="D3014" s="92"/>
      <c r="E3014" s="104"/>
      <c r="F3014" s="106"/>
      <c r="G3014" s="24"/>
      <c r="H3014" s="92"/>
      <c r="I3014" s="31"/>
      <c r="J3014" s="31"/>
      <c r="K3014" s="31"/>
      <c r="L3014" s="31"/>
      <c r="M3014" s="31"/>
      <c r="N3014" s="31"/>
      <c r="O3014" s="31"/>
      <c r="P3014" s="31"/>
      <c r="Q3014" s="31"/>
      <c r="R3014" s="31"/>
      <c r="S3014" s="31"/>
    </row>
    <row r="3015" spans="1:19" s="32" customFormat="1" ht="79.5" customHeight="1">
      <c r="A3015" s="38"/>
      <c r="B3015" s="103"/>
      <c r="C3015" s="93"/>
      <c r="D3015" s="93"/>
      <c r="E3015" s="105"/>
      <c r="F3015" s="107"/>
      <c r="G3015" s="8"/>
      <c r="H3015" s="93"/>
      <c r="I3015" s="31"/>
      <c r="J3015" s="31"/>
      <c r="K3015" s="31"/>
      <c r="L3015" s="31"/>
      <c r="M3015" s="31"/>
      <c r="N3015" s="31"/>
      <c r="O3015" s="31"/>
      <c r="P3015" s="31"/>
      <c r="Q3015" s="31"/>
      <c r="R3015" s="31"/>
      <c r="S3015" s="31"/>
    </row>
    <row r="3016" spans="1:19" s="32" customFormat="1" ht="33" customHeight="1">
      <c r="A3016" s="37"/>
      <c r="B3016" s="102"/>
      <c r="C3016" s="92"/>
      <c r="D3016" s="92"/>
      <c r="E3016" s="104"/>
      <c r="F3016" s="106"/>
      <c r="G3016" s="24"/>
      <c r="H3016" s="92"/>
      <c r="I3016" s="31"/>
      <c r="J3016" s="31"/>
      <c r="K3016" s="31"/>
      <c r="L3016" s="31"/>
      <c r="M3016" s="31"/>
      <c r="N3016" s="31"/>
      <c r="O3016" s="31"/>
      <c r="P3016" s="31"/>
      <c r="Q3016" s="31"/>
      <c r="R3016" s="31"/>
      <c r="S3016" s="31"/>
    </row>
    <row r="3017" spans="1:19" s="32" customFormat="1" ht="79.5" customHeight="1">
      <c r="A3017" s="38"/>
      <c r="B3017" s="103"/>
      <c r="C3017" s="93"/>
      <c r="D3017" s="93"/>
      <c r="E3017" s="105"/>
      <c r="F3017" s="107"/>
      <c r="G3017" s="8"/>
      <c r="H3017" s="93"/>
      <c r="I3017" s="31"/>
      <c r="J3017" s="31"/>
      <c r="K3017" s="31"/>
      <c r="L3017" s="31"/>
      <c r="M3017" s="31"/>
      <c r="N3017" s="31"/>
      <c r="O3017" s="31"/>
      <c r="P3017" s="31"/>
      <c r="Q3017" s="31"/>
      <c r="R3017" s="31"/>
      <c r="S3017" s="31"/>
    </row>
    <row r="3018" spans="1:19" s="32" customFormat="1" ht="33" customHeight="1">
      <c r="A3018" s="37"/>
      <c r="B3018" s="102"/>
      <c r="C3018" s="92"/>
      <c r="D3018" s="92"/>
      <c r="E3018" s="104"/>
      <c r="F3018" s="106"/>
      <c r="G3018" s="24"/>
      <c r="H3018" s="92"/>
      <c r="I3018" s="31"/>
      <c r="J3018" s="31"/>
      <c r="K3018" s="31"/>
      <c r="L3018" s="31"/>
      <c r="M3018" s="31"/>
      <c r="N3018" s="31"/>
      <c r="O3018" s="31"/>
      <c r="P3018" s="31"/>
      <c r="Q3018" s="31"/>
      <c r="R3018" s="31"/>
      <c r="S3018" s="31"/>
    </row>
    <row r="3019" spans="1:19" s="32" customFormat="1" ht="79.5" customHeight="1">
      <c r="A3019" s="38"/>
      <c r="B3019" s="103"/>
      <c r="C3019" s="93"/>
      <c r="D3019" s="93"/>
      <c r="E3019" s="105"/>
      <c r="F3019" s="107"/>
      <c r="G3019" s="8"/>
      <c r="H3019" s="93"/>
      <c r="I3019" s="31"/>
      <c r="J3019" s="31"/>
      <c r="K3019" s="31"/>
      <c r="L3019" s="31"/>
      <c r="M3019" s="31"/>
      <c r="N3019" s="31"/>
      <c r="O3019" s="31"/>
      <c r="P3019" s="31"/>
      <c r="Q3019" s="31"/>
      <c r="R3019" s="31"/>
      <c r="S3019" s="31"/>
    </row>
    <row r="3020" spans="1:19" s="32" customFormat="1" ht="33" customHeight="1">
      <c r="A3020" s="37"/>
      <c r="B3020" s="102"/>
      <c r="C3020" s="92"/>
      <c r="D3020" s="92"/>
      <c r="E3020" s="104"/>
      <c r="F3020" s="106"/>
      <c r="G3020" s="24"/>
      <c r="H3020" s="92"/>
      <c r="I3020" s="31"/>
      <c r="J3020" s="31"/>
      <c r="K3020" s="31"/>
      <c r="L3020" s="31"/>
      <c r="M3020" s="31"/>
      <c r="N3020" s="31"/>
      <c r="O3020" s="31"/>
      <c r="P3020" s="31"/>
      <c r="Q3020" s="31"/>
      <c r="R3020" s="31"/>
      <c r="S3020" s="31"/>
    </row>
    <row r="3021" spans="1:19" s="32" customFormat="1" ht="79.5" customHeight="1">
      <c r="A3021" s="38"/>
      <c r="B3021" s="103"/>
      <c r="C3021" s="93"/>
      <c r="D3021" s="93"/>
      <c r="E3021" s="105"/>
      <c r="F3021" s="107"/>
      <c r="G3021" s="8"/>
      <c r="H3021" s="93"/>
      <c r="I3021" s="31"/>
      <c r="J3021" s="31"/>
      <c r="K3021" s="31"/>
      <c r="L3021" s="31"/>
      <c r="M3021" s="31"/>
      <c r="N3021" s="31"/>
      <c r="O3021" s="31"/>
      <c r="P3021" s="31"/>
      <c r="Q3021" s="31"/>
      <c r="R3021" s="31"/>
      <c r="S3021" s="31"/>
    </row>
    <row r="3022" spans="1:19" s="32" customFormat="1" ht="33" customHeight="1">
      <c r="A3022" s="37"/>
      <c r="B3022" s="102"/>
      <c r="C3022" s="92"/>
      <c r="D3022" s="92"/>
      <c r="E3022" s="104"/>
      <c r="F3022" s="106"/>
      <c r="G3022" s="24"/>
      <c r="H3022" s="92"/>
      <c r="I3022" s="31"/>
      <c r="J3022" s="31"/>
      <c r="K3022" s="31"/>
      <c r="L3022" s="31"/>
      <c r="M3022" s="31"/>
      <c r="N3022" s="31"/>
      <c r="O3022" s="31"/>
      <c r="P3022" s="31"/>
      <c r="Q3022" s="31"/>
      <c r="R3022" s="31"/>
      <c r="S3022" s="31"/>
    </row>
    <row r="3023" spans="1:19" s="32" customFormat="1" ht="79.5" customHeight="1">
      <c r="A3023" s="38"/>
      <c r="B3023" s="103"/>
      <c r="C3023" s="93"/>
      <c r="D3023" s="93"/>
      <c r="E3023" s="105"/>
      <c r="F3023" s="107"/>
      <c r="G3023" s="8"/>
      <c r="H3023" s="93"/>
      <c r="I3023" s="31"/>
      <c r="J3023" s="31"/>
      <c r="K3023" s="31"/>
      <c r="L3023" s="31"/>
      <c r="M3023" s="31"/>
      <c r="N3023" s="31"/>
      <c r="O3023" s="31"/>
      <c r="P3023" s="31"/>
      <c r="Q3023" s="31"/>
      <c r="R3023" s="31"/>
      <c r="S3023" s="31"/>
    </row>
    <row r="3024" spans="1:19" s="32" customFormat="1" ht="33" customHeight="1">
      <c r="A3024" s="37"/>
      <c r="B3024" s="102"/>
      <c r="C3024" s="92"/>
      <c r="D3024" s="92"/>
      <c r="E3024" s="104"/>
      <c r="F3024" s="106"/>
      <c r="G3024" s="24"/>
      <c r="H3024" s="92"/>
      <c r="I3024" s="31"/>
      <c r="J3024" s="31"/>
      <c r="K3024" s="31"/>
      <c r="L3024" s="31"/>
      <c r="M3024" s="31"/>
      <c r="N3024" s="31"/>
      <c r="O3024" s="31"/>
      <c r="P3024" s="31"/>
      <c r="Q3024" s="31"/>
      <c r="R3024" s="31"/>
      <c r="S3024" s="31"/>
    </row>
    <row r="3025" spans="1:19" s="32" customFormat="1" ht="79.5" customHeight="1">
      <c r="A3025" s="38"/>
      <c r="B3025" s="103"/>
      <c r="C3025" s="93"/>
      <c r="D3025" s="93"/>
      <c r="E3025" s="105"/>
      <c r="F3025" s="107"/>
      <c r="G3025" s="8"/>
      <c r="H3025" s="93"/>
      <c r="I3025" s="31"/>
      <c r="J3025" s="31"/>
      <c r="K3025" s="31"/>
      <c r="L3025" s="31"/>
      <c r="M3025" s="31"/>
      <c r="N3025" s="31"/>
      <c r="O3025" s="31"/>
      <c r="P3025" s="31"/>
      <c r="Q3025" s="31"/>
      <c r="R3025" s="31"/>
      <c r="S3025" s="31"/>
    </row>
    <row r="3026" spans="1:19" s="32" customFormat="1" ht="33" customHeight="1">
      <c r="A3026" s="37"/>
      <c r="B3026" s="102"/>
      <c r="C3026" s="92"/>
      <c r="D3026" s="92"/>
      <c r="E3026" s="104"/>
      <c r="F3026" s="106"/>
      <c r="G3026" s="24"/>
      <c r="H3026" s="92"/>
      <c r="I3026" s="31"/>
      <c r="J3026" s="31"/>
      <c r="K3026" s="31"/>
      <c r="L3026" s="31"/>
      <c r="M3026" s="31"/>
      <c r="N3026" s="31"/>
      <c r="O3026" s="31"/>
      <c r="P3026" s="31"/>
      <c r="Q3026" s="31"/>
      <c r="R3026" s="31"/>
      <c r="S3026" s="31"/>
    </row>
    <row r="3027" spans="1:19" s="32" customFormat="1" ht="79.5" customHeight="1">
      <c r="A3027" s="38"/>
      <c r="B3027" s="103"/>
      <c r="C3027" s="93"/>
      <c r="D3027" s="93"/>
      <c r="E3027" s="105"/>
      <c r="F3027" s="107"/>
      <c r="G3027" s="8"/>
      <c r="H3027" s="93"/>
      <c r="I3027" s="31"/>
      <c r="J3027" s="31"/>
      <c r="K3027" s="31"/>
      <c r="L3027" s="31"/>
      <c r="M3027" s="31"/>
      <c r="N3027" s="31"/>
      <c r="O3027" s="31"/>
      <c r="P3027" s="31"/>
      <c r="Q3027" s="31"/>
      <c r="R3027" s="31"/>
      <c r="S3027" s="31"/>
    </row>
    <row r="3028" spans="1:19" s="32" customFormat="1" ht="33" customHeight="1">
      <c r="A3028" s="37"/>
      <c r="B3028" s="102"/>
      <c r="C3028" s="92"/>
      <c r="D3028" s="92"/>
      <c r="E3028" s="104"/>
      <c r="F3028" s="106"/>
      <c r="G3028" s="24"/>
      <c r="H3028" s="92"/>
      <c r="I3028" s="31"/>
      <c r="J3028" s="31"/>
      <c r="K3028" s="31"/>
      <c r="L3028" s="31"/>
      <c r="M3028" s="31"/>
      <c r="N3028" s="31"/>
      <c r="O3028" s="31"/>
      <c r="P3028" s="31"/>
      <c r="Q3028" s="31"/>
      <c r="R3028" s="31"/>
      <c r="S3028" s="31"/>
    </row>
    <row r="3029" spans="1:19" s="32" customFormat="1" ht="79.5" customHeight="1">
      <c r="A3029" s="38"/>
      <c r="B3029" s="103"/>
      <c r="C3029" s="93"/>
      <c r="D3029" s="93"/>
      <c r="E3029" s="105"/>
      <c r="F3029" s="107"/>
      <c r="G3029" s="8"/>
      <c r="H3029" s="93"/>
      <c r="I3029" s="31"/>
      <c r="J3029" s="31"/>
      <c r="K3029" s="31"/>
      <c r="L3029" s="31"/>
      <c r="M3029" s="31"/>
      <c r="N3029" s="31"/>
      <c r="O3029" s="31"/>
      <c r="P3029" s="31"/>
      <c r="Q3029" s="31"/>
      <c r="R3029" s="31"/>
      <c r="S3029" s="31"/>
    </row>
    <row r="3030" spans="1:19" s="32" customFormat="1" ht="33" customHeight="1">
      <c r="A3030" s="37"/>
      <c r="B3030" s="102"/>
      <c r="C3030" s="92"/>
      <c r="D3030" s="92"/>
      <c r="E3030" s="104"/>
      <c r="F3030" s="106"/>
      <c r="G3030" s="24"/>
      <c r="H3030" s="92"/>
      <c r="I3030" s="31"/>
      <c r="J3030" s="31"/>
      <c r="K3030" s="31"/>
      <c r="L3030" s="31"/>
      <c r="M3030" s="31"/>
      <c r="N3030" s="31"/>
      <c r="O3030" s="31"/>
      <c r="P3030" s="31"/>
      <c r="Q3030" s="31"/>
      <c r="R3030" s="31"/>
      <c r="S3030" s="31"/>
    </row>
    <row r="3031" spans="1:19" s="32" customFormat="1" ht="79.5" customHeight="1">
      <c r="A3031" s="38"/>
      <c r="B3031" s="103"/>
      <c r="C3031" s="93"/>
      <c r="D3031" s="93"/>
      <c r="E3031" s="105"/>
      <c r="F3031" s="107"/>
      <c r="G3031" s="8"/>
      <c r="H3031" s="93"/>
      <c r="I3031" s="31"/>
      <c r="J3031" s="31"/>
      <c r="K3031" s="31"/>
      <c r="L3031" s="31"/>
      <c r="M3031" s="31"/>
      <c r="N3031" s="31"/>
      <c r="O3031" s="31"/>
      <c r="P3031" s="31"/>
      <c r="Q3031" s="31"/>
      <c r="R3031" s="31"/>
      <c r="S3031" s="31"/>
    </row>
    <row r="3032" spans="1:19" s="32" customFormat="1" ht="33" customHeight="1">
      <c r="A3032" s="37"/>
      <c r="B3032" s="102"/>
      <c r="C3032" s="92"/>
      <c r="D3032" s="92"/>
      <c r="E3032" s="104"/>
      <c r="F3032" s="106"/>
      <c r="G3032" s="24"/>
      <c r="H3032" s="92"/>
      <c r="I3032" s="31"/>
      <c r="J3032" s="31"/>
      <c r="K3032" s="31"/>
      <c r="L3032" s="31"/>
      <c r="M3032" s="31"/>
      <c r="N3032" s="31"/>
      <c r="O3032" s="31"/>
      <c r="P3032" s="31"/>
      <c r="Q3032" s="31"/>
      <c r="R3032" s="31"/>
      <c r="S3032" s="31"/>
    </row>
    <row r="3033" spans="1:19" s="32" customFormat="1" ht="79.5" customHeight="1">
      <c r="A3033" s="38"/>
      <c r="B3033" s="103"/>
      <c r="C3033" s="93"/>
      <c r="D3033" s="93"/>
      <c r="E3033" s="105"/>
      <c r="F3033" s="107"/>
      <c r="G3033" s="8"/>
      <c r="H3033" s="93"/>
      <c r="I3033" s="31"/>
      <c r="J3033" s="31"/>
      <c r="K3033" s="31"/>
      <c r="L3033" s="31"/>
      <c r="M3033" s="31"/>
      <c r="N3033" s="31"/>
      <c r="O3033" s="31"/>
      <c r="P3033" s="31"/>
      <c r="Q3033" s="31"/>
      <c r="R3033" s="31"/>
      <c r="S3033" s="31"/>
    </row>
    <row r="3034" spans="1:19" s="32" customFormat="1" ht="33" customHeight="1">
      <c r="A3034" s="37"/>
      <c r="B3034" s="102"/>
      <c r="C3034" s="92"/>
      <c r="D3034" s="92"/>
      <c r="E3034" s="104"/>
      <c r="F3034" s="106"/>
      <c r="G3034" s="24"/>
      <c r="H3034" s="92"/>
      <c r="I3034" s="31"/>
      <c r="J3034" s="31"/>
      <c r="K3034" s="31"/>
      <c r="L3034" s="31"/>
      <c r="M3034" s="31"/>
      <c r="N3034" s="31"/>
      <c r="O3034" s="31"/>
      <c r="P3034" s="31"/>
      <c r="Q3034" s="31"/>
      <c r="R3034" s="31"/>
      <c r="S3034" s="31"/>
    </row>
    <row r="3035" spans="1:19" s="32" customFormat="1" ht="79.5" customHeight="1">
      <c r="A3035" s="38"/>
      <c r="B3035" s="103"/>
      <c r="C3035" s="93"/>
      <c r="D3035" s="93"/>
      <c r="E3035" s="105"/>
      <c r="F3035" s="107"/>
      <c r="G3035" s="8"/>
      <c r="H3035" s="93"/>
      <c r="I3035" s="31"/>
      <c r="J3035" s="31"/>
      <c r="K3035" s="31"/>
      <c r="L3035" s="31"/>
      <c r="M3035" s="31"/>
      <c r="N3035" s="31"/>
      <c r="O3035" s="31"/>
      <c r="P3035" s="31"/>
      <c r="Q3035" s="31"/>
      <c r="R3035" s="31"/>
      <c r="S3035" s="31"/>
    </row>
    <row r="3036" spans="1:19" s="32" customFormat="1" ht="33" customHeight="1">
      <c r="A3036" s="37"/>
      <c r="B3036" s="102"/>
      <c r="C3036" s="92"/>
      <c r="D3036" s="92"/>
      <c r="E3036" s="104"/>
      <c r="F3036" s="106"/>
      <c r="G3036" s="24"/>
      <c r="H3036" s="92"/>
      <c r="I3036" s="31"/>
      <c r="J3036" s="31"/>
      <c r="K3036" s="31"/>
      <c r="L3036" s="31"/>
      <c r="M3036" s="31"/>
      <c r="N3036" s="31"/>
      <c r="O3036" s="31"/>
      <c r="P3036" s="31"/>
      <c r="Q3036" s="31"/>
      <c r="R3036" s="31"/>
      <c r="S3036" s="31"/>
    </row>
    <row r="3037" spans="1:19" s="32" customFormat="1" ht="79.5" customHeight="1">
      <c r="A3037" s="38"/>
      <c r="B3037" s="103"/>
      <c r="C3037" s="93"/>
      <c r="D3037" s="93"/>
      <c r="E3037" s="105"/>
      <c r="F3037" s="107"/>
      <c r="G3037" s="8"/>
      <c r="H3037" s="93"/>
      <c r="I3037" s="31"/>
      <c r="J3037" s="31"/>
      <c r="K3037" s="31"/>
      <c r="L3037" s="31"/>
      <c r="M3037" s="31"/>
      <c r="N3037" s="31"/>
      <c r="O3037" s="31"/>
      <c r="P3037" s="31"/>
      <c r="Q3037" s="31"/>
      <c r="R3037" s="31"/>
      <c r="S3037" s="31"/>
    </row>
    <row r="3038" spans="1:19" s="32" customFormat="1" ht="33" customHeight="1">
      <c r="A3038" s="37"/>
      <c r="B3038" s="102"/>
      <c r="C3038" s="92"/>
      <c r="D3038" s="92"/>
      <c r="E3038" s="104"/>
      <c r="F3038" s="106"/>
      <c r="G3038" s="24"/>
      <c r="H3038" s="92"/>
      <c r="I3038" s="31"/>
      <c r="J3038" s="31"/>
      <c r="K3038" s="31"/>
      <c r="L3038" s="31"/>
      <c r="M3038" s="31"/>
      <c r="N3038" s="31"/>
      <c r="O3038" s="31"/>
      <c r="P3038" s="31"/>
      <c r="Q3038" s="31"/>
      <c r="R3038" s="31"/>
      <c r="S3038" s="31"/>
    </row>
    <row r="3039" spans="1:19" s="32" customFormat="1" ht="79.5" customHeight="1">
      <c r="A3039" s="38"/>
      <c r="B3039" s="103"/>
      <c r="C3039" s="93"/>
      <c r="D3039" s="93"/>
      <c r="E3039" s="105"/>
      <c r="F3039" s="107"/>
      <c r="G3039" s="8"/>
      <c r="H3039" s="93"/>
      <c r="I3039" s="31"/>
      <c r="J3039" s="31"/>
      <c r="K3039" s="31"/>
      <c r="L3039" s="31"/>
      <c r="M3039" s="31"/>
      <c r="N3039" s="31"/>
      <c r="O3039" s="31"/>
      <c r="P3039" s="31"/>
      <c r="Q3039" s="31"/>
      <c r="R3039" s="31"/>
      <c r="S3039" s="31"/>
    </row>
    <row r="3040" spans="1:19" s="32" customFormat="1" ht="33" customHeight="1">
      <c r="A3040" s="37"/>
      <c r="B3040" s="102"/>
      <c r="C3040" s="92"/>
      <c r="D3040" s="92"/>
      <c r="E3040" s="104"/>
      <c r="F3040" s="106"/>
      <c r="G3040" s="24"/>
      <c r="H3040" s="92"/>
      <c r="I3040" s="31"/>
      <c r="J3040" s="31"/>
      <c r="K3040" s="31"/>
      <c r="L3040" s="31"/>
      <c r="M3040" s="31"/>
      <c r="N3040" s="31"/>
      <c r="O3040" s="31"/>
      <c r="P3040" s="31"/>
      <c r="Q3040" s="31"/>
      <c r="R3040" s="31"/>
      <c r="S3040" s="31"/>
    </row>
    <row r="3041" spans="1:19" s="32" customFormat="1" ht="79.5" customHeight="1">
      <c r="A3041" s="38"/>
      <c r="B3041" s="103"/>
      <c r="C3041" s="93"/>
      <c r="D3041" s="93"/>
      <c r="E3041" s="105"/>
      <c r="F3041" s="107"/>
      <c r="G3041" s="8"/>
      <c r="H3041" s="93"/>
      <c r="I3041" s="31"/>
      <c r="J3041" s="31"/>
      <c r="K3041" s="31"/>
      <c r="L3041" s="31"/>
      <c r="M3041" s="31"/>
      <c r="N3041" s="31"/>
      <c r="O3041" s="31"/>
      <c r="P3041" s="31"/>
      <c r="Q3041" s="31"/>
      <c r="R3041" s="31"/>
      <c r="S3041" s="31"/>
    </row>
    <row r="3042" spans="1:19" s="32" customFormat="1" ht="33" customHeight="1">
      <c r="A3042" s="37"/>
      <c r="B3042" s="102"/>
      <c r="C3042" s="92"/>
      <c r="D3042" s="92"/>
      <c r="E3042" s="104"/>
      <c r="F3042" s="106"/>
      <c r="G3042" s="24"/>
      <c r="H3042" s="92"/>
      <c r="I3042" s="31"/>
      <c r="J3042" s="31"/>
      <c r="K3042" s="31"/>
      <c r="L3042" s="31"/>
      <c r="M3042" s="31"/>
      <c r="N3042" s="31"/>
      <c r="O3042" s="31"/>
      <c r="P3042" s="31"/>
      <c r="Q3042" s="31"/>
      <c r="R3042" s="31"/>
      <c r="S3042" s="31"/>
    </row>
    <row r="3043" spans="1:19" s="32" customFormat="1" ht="79.5" customHeight="1">
      <c r="A3043" s="38"/>
      <c r="B3043" s="103"/>
      <c r="C3043" s="93"/>
      <c r="D3043" s="93"/>
      <c r="E3043" s="105"/>
      <c r="F3043" s="107"/>
      <c r="G3043" s="8"/>
      <c r="H3043" s="93"/>
      <c r="I3043" s="31"/>
      <c r="J3043" s="31"/>
      <c r="K3043" s="31"/>
      <c r="L3043" s="31"/>
      <c r="M3043" s="31"/>
      <c r="N3043" s="31"/>
      <c r="O3043" s="31"/>
      <c r="P3043" s="31"/>
      <c r="Q3043" s="31"/>
      <c r="R3043" s="31"/>
      <c r="S3043" s="31"/>
    </row>
    <row r="3044" spans="1:19" s="32" customFormat="1" ht="33" customHeight="1">
      <c r="A3044" s="37"/>
      <c r="B3044" s="102"/>
      <c r="C3044" s="92"/>
      <c r="D3044" s="92"/>
      <c r="E3044" s="104"/>
      <c r="F3044" s="106"/>
      <c r="G3044" s="24"/>
      <c r="H3044" s="92"/>
      <c r="I3044" s="31"/>
      <c r="J3044" s="31"/>
      <c r="K3044" s="31"/>
      <c r="L3044" s="31"/>
      <c r="M3044" s="31"/>
      <c r="N3044" s="31"/>
      <c r="O3044" s="31"/>
      <c r="P3044" s="31"/>
      <c r="Q3044" s="31"/>
      <c r="R3044" s="31"/>
      <c r="S3044" s="31"/>
    </row>
    <row r="3045" spans="1:19" s="32" customFormat="1" ht="79.5" customHeight="1">
      <c r="A3045" s="38"/>
      <c r="B3045" s="103"/>
      <c r="C3045" s="93"/>
      <c r="D3045" s="93"/>
      <c r="E3045" s="105"/>
      <c r="F3045" s="107"/>
      <c r="G3045" s="8"/>
      <c r="H3045" s="93"/>
      <c r="I3045" s="31"/>
      <c r="J3045" s="31"/>
      <c r="K3045" s="31"/>
      <c r="L3045" s="31"/>
      <c r="M3045" s="31"/>
      <c r="N3045" s="31"/>
      <c r="O3045" s="31"/>
      <c r="P3045" s="31"/>
      <c r="Q3045" s="31"/>
      <c r="R3045" s="31"/>
      <c r="S3045" s="31"/>
    </row>
    <row r="3046" spans="1:19" s="32" customFormat="1" ht="33" customHeight="1">
      <c r="A3046" s="37"/>
      <c r="B3046" s="102"/>
      <c r="C3046" s="92"/>
      <c r="D3046" s="92"/>
      <c r="E3046" s="104"/>
      <c r="F3046" s="106"/>
      <c r="G3046" s="24"/>
      <c r="H3046" s="92"/>
      <c r="I3046" s="31"/>
      <c r="J3046" s="31"/>
      <c r="K3046" s="31"/>
      <c r="L3046" s="31"/>
      <c r="M3046" s="31"/>
      <c r="N3046" s="31"/>
      <c r="O3046" s="31"/>
      <c r="P3046" s="31"/>
      <c r="Q3046" s="31"/>
      <c r="R3046" s="31"/>
      <c r="S3046" s="31"/>
    </row>
    <row r="3047" spans="1:19" s="32" customFormat="1" ht="79.5" customHeight="1">
      <c r="A3047" s="38"/>
      <c r="B3047" s="103"/>
      <c r="C3047" s="93"/>
      <c r="D3047" s="93"/>
      <c r="E3047" s="105"/>
      <c r="F3047" s="107"/>
      <c r="G3047" s="8"/>
      <c r="H3047" s="93"/>
      <c r="I3047" s="31"/>
      <c r="J3047" s="31"/>
      <c r="K3047" s="31"/>
      <c r="L3047" s="31"/>
      <c r="M3047" s="31"/>
      <c r="N3047" s="31"/>
      <c r="O3047" s="31"/>
      <c r="P3047" s="31"/>
      <c r="Q3047" s="31"/>
      <c r="R3047" s="31"/>
      <c r="S3047" s="31"/>
    </row>
    <row r="3048" spans="1:19" s="32" customFormat="1" ht="33" customHeight="1">
      <c r="A3048" s="37"/>
      <c r="B3048" s="102"/>
      <c r="C3048" s="92"/>
      <c r="D3048" s="92"/>
      <c r="E3048" s="104"/>
      <c r="F3048" s="106"/>
      <c r="G3048" s="24"/>
      <c r="H3048" s="92"/>
      <c r="I3048" s="31"/>
      <c r="J3048" s="31"/>
      <c r="K3048" s="31"/>
      <c r="L3048" s="31"/>
      <c r="M3048" s="31"/>
      <c r="N3048" s="31"/>
      <c r="O3048" s="31"/>
      <c r="P3048" s="31"/>
      <c r="Q3048" s="31"/>
      <c r="R3048" s="31"/>
      <c r="S3048" s="31"/>
    </row>
    <row r="3049" spans="1:19" s="32" customFormat="1" ht="79.5" customHeight="1">
      <c r="A3049" s="38"/>
      <c r="B3049" s="103"/>
      <c r="C3049" s="93"/>
      <c r="D3049" s="93"/>
      <c r="E3049" s="105"/>
      <c r="F3049" s="107"/>
      <c r="G3049" s="8"/>
      <c r="H3049" s="93"/>
      <c r="I3049" s="31"/>
      <c r="J3049" s="31"/>
      <c r="K3049" s="31"/>
      <c r="L3049" s="31"/>
      <c r="M3049" s="31"/>
      <c r="N3049" s="31"/>
      <c r="O3049" s="31"/>
      <c r="P3049" s="31"/>
      <c r="Q3049" s="31"/>
      <c r="R3049" s="31"/>
      <c r="S3049" s="31"/>
    </row>
    <row r="3050" spans="1:19" s="32" customFormat="1" ht="33" customHeight="1">
      <c r="A3050" s="37"/>
      <c r="B3050" s="102"/>
      <c r="C3050" s="92"/>
      <c r="D3050" s="92"/>
      <c r="E3050" s="104"/>
      <c r="F3050" s="106"/>
      <c r="G3050" s="24"/>
      <c r="H3050" s="92"/>
      <c r="I3050" s="31"/>
      <c r="J3050" s="31"/>
      <c r="K3050" s="31"/>
      <c r="L3050" s="31"/>
      <c r="M3050" s="31"/>
      <c r="N3050" s="31"/>
      <c r="O3050" s="31"/>
      <c r="P3050" s="31"/>
      <c r="Q3050" s="31"/>
      <c r="R3050" s="31"/>
      <c r="S3050" s="31"/>
    </row>
    <row r="3051" spans="1:19" s="32" customFormat="1" ht="79.5" customHeight="1">
      <c r="A3051" s="38"/>
      <c r="B3051" s="103"/>
      <c r="C3051" s="93"/>
      <c r="D3051" s="93"/>
      <c r="E3051" s="105"/>
      <c r="F3051" s="107"/>
      <c r="G3051" s="8"/>
      <c r="H3051" s="93"/>
      <c r="I3051" s="31"/>
      <c r="J3051" s="31"/>
      <c r="K3051" s="31"/>
      <c r="L3051" s="31"/>
      <c r="M3051" s="31"/>
      <c r="N3051" s="31"/>
      <c r="O3051" s="31"/>
      <c r="P3051" s="31"/>
      <c r="Q3051" s="31"/>
      <c r="R3051" s="31"/>
      <c r="S3051" s="31"/>
    </row>
    <row r="3052" spans="1:19" s="32" customFormat="1" ht="33" customHeight="1">
      <c r="A3052" s="37"/>
      <c r="B3052" s="102"/>
      <c r="C3052" s="92"/>
      <c r="D3052" s="92"/>
      <c r="E3052" s="104"/>
      <c r="F3052" s="106"/>
      <c r="G3052" s="24"/>
      <c r="H3052" s="92"/>
      <c r="I3052" s="31"/>
      <c r="J3052" s="31"/>
      <c r="K3052" s="31"/>
      <c r="L3052" s="31"/>
      <c r="M3052" s="31"/>
      <c r="N3052" s="31"/>
      <c r="O3052" s="31"/>
      <c r="P3052" s="31"/>
      <c r="Q3052" s="31"/>
      <c r="R3052" s="31"/>
      <c r="S3052" s="31"/>
    </row>
    <row r="3053" spans="1:19" s="32" customFormat="1" ht="79.5" customHeight="1">
      <c r="A3053" s="38"/>
      <c r="B3053" s="103"/>
      <c r="C3053" s="93"/>
      <c r="D3053" s="93"/>
      <c r="E3053" s="105"/>
      <c r="F3053" s="107"/>
      <c r="G3053" s="8"/>
      <c r="H3053" s="93"/>
      <c r="I3053" s="31"/>
      <c r="J3053" s="31"/>
      <c r="K3053" s="31"/>
      <c r="L3053" s="31"/>
      <c r="M3053" s="31"/>
      <c r="N3053" s="31"/>
      <c r="O3053" s="31"/>
      <c r="P3053" s="31"/>
      <c r="Q3053" s="31"/>
      <c r="R3053" s="31"/>
      <c r="S3053" s="31"/>
    </row>
    <row r="3054" spans="1:19" s="32" customFormat="1" ht="33" customHeight="1">
      <c r="A3054" s="37"/>
      <c r="B3054" s="102"/>
      <c r="C3054" s="92"/>
      <c r="D3054" s="92"/>
      <c r="E3054" s="104"/>
      <c r="F3054" s="106"/>
      <c r="G3054" s="24"/>
      <c r="H3054" s="92"/>
      <c r="I3054" s="31"/>
      <c r="J3054" s="31"/>
      <c r="K3054" s="31"/>
      <c r="L3054" s="31"/>
      <c r="M3054" s="31"/>
      <c r="N3054" s="31"/>
      <c r="O3054" s="31"/>
      <c r="P3054" s="31"/>
      <c r="Q3054" s="31"/>
      <c r="R3054" s="31"/>
      <c r="S3054" s="31"/>
    </row>
    <row r="3055" spans="1:19" s="32" customFormat="1" ht="79.5" customHeight="1">
      <c r="A3055" s="38"/>
      <c r="B3055" s="103"/>
      <c r="C3055" s="93"/>
      <c r="D3055" s="93"/>
      <c r="E3055" s="105"/>
      <c r="F3055" s="107"/>
      <c r="G3055" s="8"/>
      <c r="H3055" s="93"/>
      <c r="I3055" s="31"/>
      <c r="J3055" s="31"/>
      <c r="K3055" s="31"/>
      <c r="L3055" s="31"/>
      <c r="M3055" s="31"/>
      <c r="N3055" s="31"/>
      <c r="O3055" s="31"/>
      <c r="P3055" s="31"/>
      <c r="Q3055" s="31"/>
      <c r="R3055" s="31"/>
      <c r="S3055" s="31"/>
    </row>
    <row r="3056" spans="1:19" s="32" customFormat="1" ht="33" customHeight="1">
      <c r="A3056" s="37"/>
      <c r="B3056" s="102"/>
      <c r="C3056" s="92"/>
      <c r="D3056" s="92"/>
      <c r="E3056" s="104"/>
      <c r="F3056" s="106"/>
      <c r="G3056" s="24"/>
      <c r="H3056" s="92"/>
      <c r="I3056" s="31"/>
      <c r="J3056" s="31"/>
      <c r="K3056" s="31"/>
      <c r="L3056" s="31"/>
      <c r="M3056" s="31"/>
      <c r="N3056" s="31"/>
      <c r="O3056" s="31"/>
      <c r="P3056" s="31"/>
      <c r="Q3056" s="31"/>
      <c r="R3056" s="31"/>
      <c r="S3056" s="31"/>
    </row>
    <row r="3057" spans="1:19" s="32" customFormat="1" ht="79.5" customHeight="1">
      <c r="A3057" s="38"/>
      <c r="B3057" s="103"/>
      <c r="C3057" s="93"/>
      <c r="D3057" s="93"/>
      <c r="E3057" s="105"/>
      <c r="F3057" s="107"/>
      <c r="G3057" s="8"/>
      <c r="H3057" s="93"/>
      <c r="I3057" s="31"/>
      <c r="J3057" s="31"/>
      <c r="K3057" s="31"/>
      <c r="L3057" s="31"/>
      <c r="M3057" s="31"/>
      <c r="N3057" s="31"/>
      <c r="O3057" s="31"/>
      <c r="P3057" s="31"/>
      <c r="Q3057" s="31"/>
      <c r="R3057" s="31"/>
      <c r="S3057" s="31"/>
    </row>
    <row r="3058" spans="1:19" s="32" customFormat="1" ht="33" customHeight="1">
      <c r="A3058" s="37"/>
      <c r="B3058" s="102"/>
      <c r="C3058" s="92"/>
      <c r="D3058" s="92"/>
      <c r="E3058" s="104"/>
      <c r="F3058" s="106"/>
      <c r="G3058" s="24"/>
      <c r="H3058" s="92"/>
      <c r="I3058" s="31"/>
      <c r="J3058" s="31"/>
      <c r="K3058" s="31"/>
      <c r="L3058" s="31"/>
      <c r="M3058" s="31"/>
      <c r="N3058" s="31"/>
      <c r="O3058" s="31"/>
      <c r="P3058" s="31"/>
      <c r="Q3058" s="31"/>
      <c r="R3058" s="31"/>
      <c r="S3058" s="31"/>
    </row>
    <row r="3059" spans="1:19" s="32" customFormat="1" ht="79.5" customHeight="1">
      <c r="A3059" s="38"/>
      <c r="B3059" s="103"/>
      <c r="C3059" s="93"/>
      <c r="D3059" s="93"/>
      <c r="E3059" s="105"/>
      <c r="F3059" s="107"/>
      <c r="G3059" s="8"/>
      <c r="H3059" s="93"/>
      <c r="I3059" s="31"/>
      <c r="J3059" s="31"/>
      <c r="K3059" s="31"/>
      <c r="L3059" s="31"/>
      <c r="M3059" s="31"/>
      <c r="N3059" s="31"/>
      <c r="O3059" s="31"/>
      <c r="P3059" s="31"/>
      <c r="Q3059" s="31"/>
      <c r="R3059" s="31"/>
      <c r="S3059" s="31"/>
    </row>
    <row r="3060" spans="1:19" s="32" customFormat="1" ht="33" customHeight="1">
      <c r="A3060" s="37"/>
      <c r="B3060" s="102"/>
      <c r="C3060" s="92"/>
      <c r="D3060" s="92"/>
      <c r="E3060" s="104"/>
      <c r="F3060" s="106"/>
      <c r="G3060" s="24"/>
      <c r="H3060" s="92"/>
      <c r="I3060" s="31"/>
      <c r="J3060" s="31"/>
      <c r="K3060" s="31"/>
      <c r="L3060" s="31"/>
      <c r="M3060" s="31"/>
      <c r="N3060" s="31"/>
      <c r="O3060" s="31"/>
      <c r="P3060" s="31"/>
      <c r="Q3060" s="31"/>
      <c r="R3060" s="31"/>
      <c r="S3060" s="31"/>
    </row>
    <row r="3061" spans="1:19" s="32" customFormat="1" ht="79.5" customHeight="1">
      <c r="A3061" s="38"/>
      <c r="B3061" s="103"/>
      <c r="C3061" s="93"/>
      <c r="D3061" s="93"/>
      <c r="E3061" s="105"/>
      <c r="F3061" s="107"/>
      <c r="G3061" s="8"/>
      <c r="H3061" s="93"/>
      <c r="I3061" s="31"/>
      <c r="J3061" s="31"/>
      <c r="K3061" s="31"/>
      <c r="L3061" s="31"/>
      <c r="M3061" s="31"/>
      <c r="N3061" s="31"/>
      <c r="O3061" s="31"/>
      <c r="P3061" s="31"/>
      <c r="Q3061" s="31"/>
      <c r="R3061" s="31"/>
      <c r="S3061" s="31"/>
    </row>
    <row r="3062" spans="1:19" s="32" customFormat="1" ht="33" customHeight="1">
      <c r="A3062" s="37"/>
      <c r="B3062" s="102"/>
      <c r="C3062" s="92"/>
      <c r="D3062" s="92"/>
      <c r="E3062" s="104"/>
      <c r="F3062" s="106"/>
      <c r="G3062" s="24"/>
      <c r="H3062" s="92"/>
      <c r="I3062" s="31"/>
      <c r="J3062" s="31"/>
      <c r="K3062" s="31"/>
      <c r="L3062" s="31"/>
      <c r="M3062" s="31"/>
      <c r="N3062" s="31"/>
      <c r="O3062" s="31"/>
      <c r="P3062" s="31"/>
      <c r="Q3062" s="31"/>
      <c r="R3062" s="31"/>
      <c r="S3062" s="31"/>
    </row>
    <row r="3063" spans="1:19" s="32" customFormat="1" ht="79.5" customHeight="1">
      <c r="A3063" s="38"/>
      <c r="B3063" s="103"/>
      <c r="C3063" s="93"/>
      <c r="D3063" s="93"/>
      <c r="E3063" s="105"/>
      <c r="F3063" s="107"/>
      <c r="G3063" s="8"/>
      <c r="H3063" s="93"/>
      <c r="I3063" s="31"/>
      <c r="J3063" s="31"/>
      <c r="K3063" s="31"/>
      <c r="L3063" s="31"/>
      <c r="M3063" s="31"/>
      <c r="N3063" s="31"/>
      <c r="O3063" s="31"/>
      <c r="P3063" s="31"/>
      <c r="Q3063" s="31"/>
      <c r="R3063" s="31"/>
      <c r="S3063" s="31"/>
    </row>
    <row r="3064" spans="1:19" s="32" customFormat="1" ht="33" customHeight="1">
      <c r="A3064" s="37"/>
      <c r="B3064" s="102"/>
      <c r="C3064" s="92"/>
      <c r="D3064" s="92"/>
      <c r="E3064" s="104"/>
      <c r="F3064" s="106"/>
      <c r="G3064" s="24"/>
      <c r="H3064" s="92"/>
      <c r="I3064" s="31"/>
      <c r="J3064" s="31"/>
      <c r="K3064" s="31"/>
      <c r="L3064" s="31"/>
      <c r="M3064" s="31"/>
      <c r="N3064" s="31"/>
      <c r="O3064" s="31"/>
      <c r="P3064" s="31"/>
      <c r="Q3064" s="31"/>
      <c r="R3064" s="31"/>
      <c r="S3064" s="31"/>
    </row>
    <row r="3065" spans="1:19" s="32" customFormat="1" ht="79.5" customHeight="1">
      <c r="A3065" s="38"/>
      <c r="B3065" s="103"/>
      <c r="C3065" s="93"/>
      <c r="D3065" s="93"/>
      <c r="E3065" s="105"/>
      <c r="F3065" s="107"/>
      <c r="G3065" s="8"/>
      <c r="H3065" s="93"/>
      <c r="I3065" s="31"/>
      <c r="J3065" s="31"/>
      <c r="K3065" s="31"/>
      <c r="L3065" s="31"/>
      <c r="M3065" s="31"/>
      <c r="N3065" s="31"/>
      <c r="O3065" s="31"/>
      <c r="P3065" s="31"/>
      <c r="Q3065" s="31"/>
      <c r="R3065" s="31"/>
      <c r="S3065" s="31"/>
    </row>
    <row r="3066" spans="1:19" s="32" customFormat="1" ht="33" customHeight="1">
      <c r="A3066" s="37"/>
      <c r="B3066" s="102"/>
      <c r="C3066" s="92"/>
      <c r="D3066" s="92"/>
      <c r="E3066" s="104"/>
      <c r="F3066" s="106"/>
      <c r="G3066" s="24"/>
      <c r="H3066" s="92"/>
      <c r="I3066" s="31"/>
      <c r="J3066" s="31"/>
      <c r="K3066" s="31"/>
      <c r="L3066" s="31"/>
      <c r="M3066" s="31"/>
      <c r="N3066" s="31"/>
      <c r="O3066" s="31"/>
      <c r="P3066" s="31"/>
      <c r="Q3066" s="31"/>
      <c r="R3066" s="31"/>
      <c r="S3066" s="31"/>
    </row>
    <row r="3067" spans="1:19" s="32" customFormat="1" ht="79.5" customHeight="1">
      <c r="A3067" s="38"/>
      <c r="B3067" s="103"/>
      <c r="C3067" s="93"/>
      <c r="D3067" s="93"/>
      <c r="E3067" s="105"/>
      <c r="F3067" s="107"/>
      <c r="G3067" s="8"/>
      <c r="H3067" s="93"/>
      <c r="I3067" s="31"/>
      <c r="J3067" s="31"/>
      <c r="K3067" s="31"/>
      <c r="L3067" s="31"/>
      <c r="M3067" s="31"/>
      <c r="N3067" s="31"/>
      <c r="O3067" s="31"/>
      <c r="P3067" s="31"/>
      <c r="Q3067" s="31"/>
      <c r="R3067" s="31"/>
      <c r="S3067" s="31"/>
    </row>
    <row r="3068" spans="1:19" s="32" customFormat="1" ht="33" customHeight="1">
      <c r="A3068" s="37"/>
      <c r="B3068" s="102"/>
      <c r="C3068" s="92"/>
      <c r="D3068" s="92"/>
      <c r="E3068" s="104"/>
      <c r="F3068" s="106"/>
      <c r="G3068" s="24"/>
      <c r="H3068" s="92"/>
      <c r="I3068" s="31"/>
      <c r="J3068" s="31"/>
      <c r="K3068" s="31"/>
      <c r="L3068" s="31"/>
      <c r="M3068" s="31"/>
      <c r="N3068" s="31"/>
      <c r="O3068" s="31"/>
      <c r="P3068" s="31"/>
      <c r="Q3068" s="31"/>
      <c r="R3068" s="31"/>
      <c r="S3068" s="31"/>
    </row>
    <row r="3069" spans="1:19" s="32" customFormat="1" ht="79.5" customHeight="1">
      <c r="A3069" s="38"/>
      <c r="B3069" s="103"/>
      <c r="C3069" s="93"/>
      <c r="D3069" s="93"/>
      <c r="E3069" s="105"/>
      <c r="F3069" s="107"/>
      <c r="G3069" s="8"/>
      <c r="H3069" s="93"/>
      <c r="I3069" s="31"/>
      <c r="J3069" s="31"/>
      <c r="K3069" s="31"/>
      <c r="L3069" s="31"/>
      <c r="M3069" s="31"/>
      <c r="N3069" s="31"/>
      <c r="O3069" s="31"/>
      <c r="P3069" s="31"/>
      <c r="Q3069" s="31"/>
      <c r="R3069" s="31"/>
      <c r="S3069" s="31"/>
    </row>
    <row r="3070" spans="1:19" s="32" customFormat="1" ht="33" customHeight="1">
      <c r="A3070" s="37"/>
      <c r="B3070" s="102"/>
      <c r="C3070" s="92"/>
      <c r="D3070" s="92"/>
      <c r="E3070" s="104"/>
      <c r="F3070" s="106"/>
      <c r="G3070" s="24"/>
      <c r="H3070" s="92"/>
      <c r="I3070" s="31"/>
      <c r="J3070" s="31"/>
      <c r="K3070" s="31"/>
      <c r="L3070" s="31"/>
      <c r="M3070" s="31"/>
      <c r="N3070" s="31"/>
      <c r="O3070" s="31"/>
      <c r="P3070" s="31"/>
      <c r="Q3070" s="31"/>
      <c r="R3070" s="31"/>
      <c r="S3070" s="31"/>
    </row>
    <row r="3071" spans="1:19" s="32" customFormat="1" ht="79.5" customHeight="1">
      <c r="A3071" s="38"/>
      <c r="B3071" s="103"/>
      <c r="C3071" s="93"/>
      <c r="D3071" s="93"/>
      <c r="E3071" s="105"/>
      <c r="F3071" s="107"/>
      <c r="G3071" s="8"/>
      <c r="H3071" s="93"/>
      <c r="I3071" s="31"/>
      <c r="J3071" s="31"/>
      <c r="K3071" s="31"/>
      <c r="L3071" s="31"/>
      <c r="M3071" s="31"/>
      <c r="N3071" s="31"/>
      <c r="O3071" s="31"/>
      <c r="P3071" s="31"/>
      <c r="Q3071" s="31"/>
      <c r="R3071" s="31"/>
      <c r="S3071" s="31"/>
    </row>
    <row r="3072" spans="1:19" s="32" customFormat="1" ht="33" customHeight="1">
      <c r="A3072" s="37"/>
      <c r="B3072" s="102"/>
      <c r="C3072" s="92"/>
      <c r="D3072" s="92"/>
      <c r="E3072" s="104"/>
      <c r="F3072" s="106"/>
      <c r="G3072" s="24"/>
      <c r="H3072" s="92"/>
      <c r="I3072" s="31"/>
      <c r="J3072" s="31"/>
      <c r="K3072" s="31"/>
      <c r="L3072" s="31"/>
      <c r="M3072" s="31"/>
      <c r="N3072" s="31"/>
      <c r="O3072" s="31"/>
      <c r="P3072" s="31"/>
      <c r="Q3072" s="31"/>
      <c r="R3072" s="31"/>
      <c r="S3072" s="31"/>
    </row>
    <row r="3073" spans="1:19" s="32" customFormat="1" ht="79.5" customHeight="1">
      <c r="A3073" s="38"/>
      <c r="B3073" s="103"/>
      <c r="C3073" s="93"/>
      <c r="D3073" s="93"/>
      <c r="E3073" s="105"/>
      <c r="F3073" s="107"/>
      <c r="G3073" s="8"/>
      <c r="H3073" s="93"/>
      <c r="I3073" s="31"/>
      <c r="J3073" s="31"/>
      <c r="K3073" s="31"/>
      <c r="L3073" s="31"/>
      <c r="M3073" s="31"/>
      <c r="N3073" s="31"/>
      <c r="O3073" s="31"/>
      <c r="P3073" s="31"/>
      <c r="Q3073" s="31"/>
      <c r="R3073" s="31"/>
      <c r="S3073" s="31"/>
    </row>
    <row r="3074" spans="1:19" s="32" customFormat="1" ht="33" customHeight="1">
      <c r="A3074" s="37"/>
      <c r="B3074" s="102"/>
      <c r="C3074" s="92"/>
      <c r="D3074" s="92"/>
      <c r="E3074" s="104"/>
      <c r="F3074" s="106"/>
      <c r="G3074" s="24"/>
      <c r="H3074" s="92"/>
      <c r="I3074" s="31"/>
      <c r="J3074" s="31"/>
      <c r="K3074" s="31"/>
      <c r="L3074" s="31"/>
      <c r="M3074" s="31"/>
      <c r="N3074" s="31"/>
      <c r="O3074" s="31"/>
      <c r="P3074" s="31"/>
      <c r="Q3074" s="31"/>
      <c r="R3074" s="31"/>
      <c r="S3074" s="31"/>
    </row>
    <row r="3075" spans="1:19" s="32" customFormat="1" ht="79.5" customHeight="1">
      <c r="A3075" s="38"/>
      <c r="B3075" s="103"/>
      <c r="C3075" s="93"/>
      <c r="D3075" s="93"/>
      <c r="E3075" s="105"/>
      <c r="F3075" s="107"/>
      <c r="G3075" s="8"/>
      <c r="H3075" s="93"/>
      <c r="I3075" s="31"/>
      <c r="J3075" s="31"/>
      <c r="K3075" s="31"/>
      <c r="L3075" s="31"/>
      <c r="M3075" s="31"/>
      <c r="N3075" s="31"/>
      <c r="O3075" s="31"/>
      <c r="P3075" s="31"/>
      <c r="Q3075" s="31"/>
      <c r="R3075" s="31"/>
      <c r="S3075" s="31"/>
    </row>
    <row r="3076" spans="1:19" s="32" customFormat="1" ht="33" customHeight="1">
      <c r="A3076" s="37"/>
      <c r="B3076" s="102"/>
      <c r="C3076" s="92"/>
      <c r="D3076" s="92"/>
      <c r="E3076" s="104"/>
      <c r="F3076" s="106"/>
      <c r="G3076" s="24"/>
      <c r="H3076" s="92"/>
      <c r="I3076" s="31"/>
      <c r="J3076" s="31"/>
      <c r="K3076" s="31"/>
      <c r="L3076" s="31"/>
      <c r="M3076" s="31"/>
      <c r="N3076" s="31"/>
      <c r="O3076" s="31"/>
      <c r="P3076" s="31"/>
      <c r="Q3076" s="31"/>
      <c r="R3076" s="31"/>
      <c r="S3076" s="31"/>
    </row>
    <row r="3077" spans="1:19" s="32" customFormat="1" ht="79.5" customHeight="1">
      <c r="A3077" s="38"/>
      <c r="B3077" s="103"/>
      <c r="C3077" s="93"/>
      <c r="D3077" s="93"/>
      <c r="E3077" s="105"/>
      <c r="F3077" s="107"/>
      <c r="G3077" s="8"/>
      <c r="H3077" s="93"/>
      <c r="I3077" s="31"/>
      <c r="J3077" s="31"/>
      <c r="K3077" s="31"/>
      <c r="L3077" s="31"/>
      <c r="M3077" s="31"/>
      <c r="N3077" s="31"/>
      <c r="O3077" s="31"/>
      <c r="P3077" s="31"/>
      <c r="Q3077" s="31"/>
      <c r="R3077" s="31"/>
      <c r="S3077" s="31"/>
    </row>
    <row r="3078" spans="1:19" s="32" customFormat="1" ht="33" customHeight="1">
      <c r="A3078" s="37"/>
      <c r="B3078" s="102"/>
      <c r="C3078" s="92"/>
      <c r="D3078" s="92"/>
      <c r="E3078" s="104"/>
      <c r="F3078" s="106"/>
      <c r="G3078" s="24"/>
      <c r="H3078" s="92"/>
      <c r="I3078" s="31"/>
      <c r="J3078" s="31"/>
      <c r="K3078" s="31"/>
      <c r="L3078" s="31"/>
      <c r="M3078" s="31"/>
      <c r="N3078" s="31"/>
      <c r="O3078" s="31"/>
      <c r="P3078" s="31"/>
      <c r="Q3078" s="31"/>
      <c r="R3078" s="31"/>
      <c r="S3078" s="31"/>
    </row>
    <row r="3079" spans="1:19" s="32" customFormat="1" ht="79.5" customHeight="1">
      <c r="A3079" s="38"/>
      <c r="B3079" s="103"/>
      <c r="C3079" s="93"/>
      <c r="D3079" s="93"/>
      <c r="E3079" s="105"/>
      <c r="F3079" s="107"/>
      <c r="G3079" s="8"/>
      <c r="H3079" s="93"/>
      <c r="I3079" s="31"/>
      <c r="J3079" s="31"/>
      <c r="K3079" s="31"/>
      <c r="L3079" s="31"/>
      <c r="M3079" s="31"/>
      <c r="N3079" s="31"/>
      <c r="O3079" s="31"/>
      <c r="P3079" s="31"/>
      <c r="Q3079" s="31"/>
      <c r="R3079" s="31"/>
      <c r="S3079" s="31"/>
    </row>
    <row r="3080" spans="1:19" s="32" customFormat="1" ht="33" customHeight="1">
      <c r="A3080" s="37"/>
      <c r="B3080" s="102"/>
      <c r="C3080" s="92"/>
      <c r="D3080" s="92"/>
      <c r="E3080" s="104"/>
      <c r="F3080" s="106"/>
      <c r="G3080" s="24"/>
      <c r="H3080" s="92"/>
      <c r="I3080" s="31"/>
      <c r="J3080" s="31"/>
      <c r="K3080" s="31"/>
      <c r="L3080" s="31"/>
      <c r="M3080" s="31"/>
      <c r="N3080" s="31"/>
      <c r="O3080" s="31"/>
      <c r="P3080" s="31"/>
      <c r="Q3080" s="31"/>
      <c r="R3080" s="31"/>
      <c r="S3080" s="31"/>
    </row>
    <row r="3081" spans="1:19" s="32" customFormat="1" ht="79.5" customHeight="1">
      <c r="A3081" s="38"/>
      <c r="B3081" s="103"/>
      <c r="C3081" s="93"/>
      <c r="D3081" s="93"/>
      <c r="E3081" s="105"/>
      <c r="F3081" s="107"/>
      <c r="G3081" s="8"/>
      <c r="H3081" s="93"/>
      <c r="I3081" s="31"/>
      <c r="J3081" s="31"/>
      <c r="K3081" s="31"/>
      <c r="L3081" s="31"/>
      <c r="M3081" s="31"/>
      <c r="N3081" s="31"/>
      <c r="O3081" s="31"/>
      <c r="P3081" s="31"/>
      <c r="Q3081" s="31"/>
      <c r="R3081" s="31"/>
      <c r="S3081" s="31"/>
    </row>
    <row r="3082" spans="1:19" s="32" customFormat="1" ht="33" customHeight="1">
      <c r="A3082" s="37"/>
      <c r="B3082" s="102"/>
      <c r="C3082" s="92"/>
      <c r="D3082" s="92"/>
      <c r="E3082" s="104"/>
      <c r="F3082" s="106"/>
      <c r="G3082" s="24"/>
      <c r="H3082" s="92"/>
      <c r="I3082" s="31"/>
      <c r="J3082" s="31"/>
      <c r="K3082" s="31"/>
      <c r="L3082" s="31"/>
      <c r="M3082" s="31"/>
      <c r="N3082" s="31"/>
      <c r="O3082" s="31"/>
      <c r="P3082" s="31"/>
      <c r="Q3082" s="31"/>
      <c r="R3082" s="31"/>
      <c r="S3082" s="31"/>
    </row>
    <row r="3083" spans="1:19" s="32" customFormat="1" ht="79.5" customHeight="1">
      <c r="A3083" s="38"/>
      <c r="B3083" s="103"/>
      <c r="C3083" s="93"/>
      <c r="D3083" s="93"/>
      <c r="E3083" s="105"/>
      <c r="F3083" s="107"/>
      <c r="G3083" s="8"/>
      <c r="H3083" s="93"/>
      <c r="I3083" s="31"/>
      <c r="J3083" s="31"/>
      <c r="K3083" s="31"/>
      <c r="L3083" s="31"/>
      <c r="M3083" s="31"/>
      <c r="N3083" s="31"/>
      <c r="O3083" s="31"/>
      <c r="P3083" s="31"/>
      <c r="Q3083" s="31"/>
      <c r="R3083" s="31"/>
      <c r="S3083" s="31"/>
    </row>
    <row r="3084" spans="1:19" s="32" customFormat="1" ht="33" customHeight="1">
      <c r="A3084" s="37"/>
      <c r="B3084" s="102"/>
      <c r="C3084" s="92"/>
      <c r="D3084" s="92"/>
      <c r="E3084" s="104"/>
      <c r="F3084" s="106"/>
      <c r="G3084" s="24"/>
      <c r="H3084" s="92"/>
      <c r="I3084" s="31"/>
      <c r="J3084" s="31"/>
      <c r="K3084" s="31"/>
      <c r="L3084" s="31"/>
      <c r="M3084" s="31"/>
      <c r="N3084" s="31"/>
      <c r="O3084" s="31"/>
      <c r="P3084" s="31"/>
      <c r="Q3084" s="31"/>
      <c r="R3084" s="31"/>
      <c r="S3084" s="31"/>
    </row>
    <row r="3085" spans="1:19" s="32" customFormat="1" ht="79.5" customHeight="1">
      <c r="A3085" s="38"/>
      <c r="B3085" s="103"/>
      <c r="C3085" s="93"/>
      <c r="D3085" s="93"/>
      <c r="E3085" s="105"/>
      <c r="F3085" s="107"/>
      <c r="G3085" s="8"/>
      <c r="H3085" s="93"/>
      <c r="I3085" s="31"/>
      <c r="J3085" s="31"/>
      <c r="K3085" s="31"/>
      <c r="L3085" s="31"/>
      <c r="M3085" s="31"/>
      <c r="N3085" s="31"/>
      <c r="O3085" s="31"/>
      <c r="P3085" s="31"/>
      <c r="Q3085" s="31"/>
      <c r="R3085" s="31"/>
      <c r="S3085" s="31"/>
    </row>
    <row r="3086" spans="1:19" s="32" customFormat="1" ht="33" customHeight="1">
      <c r="A3086" s="37"/>
      <c r="B3086" s="102"/>
      <c r="C3086" s="92"/>
      <c r="D3086" s="92"/>
      <c r="E3086" s="104"/>
      <c r="F3086" s="106"/>
      <c r="G3086" s="24"/>
      <c r="H3086" s="92"/>
      <c r="I3086" s="31"/>
      <c r="J3086" s="31"/>
      <c r="K3086" s="31"/>
      <c r="L3086" s="31"/>
      <c r="M3086" s="31"/>
      <c r="N3086" s="31"/>
      <c r="O3086" s="31"/>
      <c r="P3086" s="31"/>
      <c r="Q3086" s="31"/>
      <c r="R3086" s="31"/>
      <c r="S3086" s="31"/>
    </row>
    <row r="3087" spans="1:19" s="32" customFormat="1" ht="79.5" customHeight="1">
      <c r="A3087" s="38"/>
      <c r="B3087" s="103"/>
      <c r="C3087" s="93"/>
      <c r="D3087" s="93"/>
      <c r="E3087" s="105"/>
      <c r="F3087" s="107"/>
      <c r="G3087" s="8"/>
      <c r="H3087" s="93"/>
      <c r="I3087" s="31"/>
      <c r="J3087" s="31"/>
      <c r="K3087" s="31"/>
      <c r="L3087" s="31"/>
      <c r="M3087" s="31"/>
      <c r="N3087" s="31"/>
      <c r="O3087" s="31"/>
      <c r="P3087" s="31"/>
      <c r="Q3087" s="31"/>
      <c r="R3087" s="31"/>
      <c r="S3087" s="31"/>
    </row>
    <row r="3088" spans="1:19" s="32" customFormat="1" ht="33" customHeight="1">
      <c r="A3088" s="37"/>
      <c r="B3088" s="102"/>
      <c r="C3088" s="92"/>
      <c r="D3088" s="92"/>
      <c r="E3088" s="104"/>
      <c r="F3088" s="106"/>
      <c r="G3088" s="24"/>
      <c r="H3088" s="92"/>
      <c r="I3088" s="31"/>
      <c r="J3088" s="31"/>
      <c r="K3088" s="31"/>
      <c r="L3088" s="31"/>
      <c r="M3088" s="31"/>
      <c r="N3088" s="31"/>
      <c r="O3088" s="31"/>
      <c r="P3088" s="31"/>
      <c r="Q3088" s="31"/>
      <c r="R3088" s="31"/>
      <c r="S3088" s="31"/>
    </row>
    <row r="3089" spans="1:19" s="32" customFormat="1" ht="79.5" customHeight="1">
      <c r="A3089" s="38"/>
      <c r="B3089" s="103"/>
      <c r="C3089" s="93"/>
      <c r="D3089" s="93"/>
      <c r="E3089" s="105"/>
      <c r="F3089" s="107"/>
      <c r="G3089" s="8"/>
      <c r="H3089" s="93"/>
      <c r="I3089" s="31"/>
      <c r="J3089" s="31"/>
      <c r="K3089" s="31"/>
      <c r="L3089" s="31"/>
      <c r="M3089" s="31"/>
      <c r="N3089" s="31"/>
      <c r="O3089" s="31"/>
      <c r="P3089" s="31"/>
      <c r="Q3089" s="31"/>
      <c r="R3089" s="31"/>
      <c r="S3089" s="31"/>
    </row>
    <row r="3090" spans="1:19" s="32" customFormat="1" ht="33" customHeight="1">
      <c r="A3090" s="37"/>
      <c r="B3090" s="102"/>
      <c r="C3090" s="92"/>
      <c r="D3090" s="92"/>
      <c r="E3090" s="104"/>
      <c r="F3090" s="106"/>
      <c r="G3090" s="24"/>
      <c r="H3090" s="92"/>
      <c r="I3090" s="31"/>
      <c r="J3090" s="31"/>
      <c r="K3090" s="31"/>
      <c r="L3090" s="31"/>
      <c r="M3090" s="31"/>
      <c r="N3090" s="31"/>
      <c r="O3090" s="31"/>
      <c r="P3090" s="31"/>
      <c r="Q3090" s="31"/>
      <c r="R3090" s="31"/>
      <c r="S3090" s="31"/>
    </row>
    <row r="3091" spans="1:19" s="32" customFormat="1" ht="79.5" customHeight="1">
      <c r="A3091" s="38"/>
      <c r="B3091" s="103"/>
      <c r="C3091" s="93"/>
      <c r="D3091" s="93"/>
      <c r="E3091" s="105"/>
      <c r="F3091" s="107"/>
      <c r="G3091" s="8"/>
      <c r="H3091" s="93"/>
      <c r="I3091" s="31"/>
      <c r="J3091" s="31"/>
      <c r="K3091" s="31"/>
      <c r="L3091" s="31"/>
      <c r="M3091" s="31"/>
      <c r="N3091" s="31"/>
      <c r="O3091" s="31"/>
      <c r="P3091" s="31"/>
      <c r="Q3091" s="31"/>
      <c r="R3091" s="31"/>
      <c r="S3091" s="31"/>
    </row>
    <row r="3092" spans="1:19" s="32" customFormat="1" ht="33" customHeight="1">
      <c r="A3092" s="37"/>
      <c r="B3092" s="102"/>
      <c r="C3092" s="92"/>
      <c r="D3092" s="92"/>
      <c r="E3092" s="104"/>
      <c r="F3092" s="106"/>
      <c r="G3092" s="24"/>
      <c r="H3092" s="92"/>
      <c r="I3092" s="31"/>
      <c r="J3092" s="31"/>
      <c r="K3092" s="31"/>
      <c r="L3092" s="31"/>
      <c r="M3092" s="31"/>
      <c r="N3092" s="31"/>
      <c r="O3092" s="31"/>
      <c r="P3092" s="31"/>
      <c r="Q3092" s="31"/>
      <c r="R3092" s="31"/>
      <c r="S3092" s="31"/>
    </row>
    <row r="3093" spans="1:19" s="32" customFormat="1" ht="79.5" customHeight="1">
      <c r="A3093" s="38"/>
      <c r="B3093" s="103"/>
      <c r="C3093" s="93"/>
      <c r="D3093" s="93"/>
      <c r="E3093" s="105"/>
      <c r="F3093" s="107"/>
      <c r="G3093" s="8"/>
      <c r="H3093" s="93"/>
      <c r="I3093" s="31"/>
      <c r="J3093" s="31"/>
      <c r="K3093" s="31"/>
      <c r="L3093" s="31"/>
      <c r="M3093" s="31"/>
      <c r="N3093" s="31"/>
      <c r="O3093" s="31"/>
      <c r="P3093" s="31"/>
      <c r="Q3093" s="31"/>
      <c r="R3093" s="31"/>
      <c r="S3093" s="31"/>
    </row>
    <row r="3094" spans="1:19" s="32" customFormat="1" ht="33" customHeight="1">
      <c r="A3094" s="37"/>
      <c r="B3094" s="102"/>
      <c r="C3094" s="92"/>
      <c r="D3094" s="92"/>
      <c r="E3094" s="104"/>
      <c r="F3094" s="106"/>
      <c r="G3094" s="24"/>
      <c r="H3094" s="92"/>
      <c r="I3094" s="31"/>
      <c r="J3094" s="31"/>
      <c r="K3094" s="31"/>
      <c r="L3094" s="31"/>
      <c r="M3094" s="31"/>
      <c r="N3094" s="31"/>
      <c r="O3094" s="31"/>
      <c r="P3094" s="31"/>
      <c r="Q3094" s="31"/>
      <c r="R3094" s="31"/>
      <c r="S3094" s="31"/>
    </row>
    <row r="3095" spans="1:19" s="32" customFormat="1" ht="79.5" customHeight="1">
      <c r="A3095" s="38"/>
      <c r="B3095" s="103"/>
      <c r="C3095" s="93"/>
      <c r="D3095" s="93"/>
      <c r="E3095" s="105"/>
      <c r="F3095" s="107"/>
      <c r="G3095" s="8"/>
      <c r="H3095" s="93"/>
      <c r="I3095" s="31"/>
      <c r="J3095" s="31"/>
      <c r="K3095" s="31"/>
      <c r="L3095" s="31"/>
      <c r="M3095" s="31"/>
      <c r="N3095" s="31"/>
      <c r="O3095" s="31"/>
      <c r="P3095" s="31"/>
      <c r="Q3095" s="31"/>
      <c r="R3095" s="31"/>
      <c r="S3095" s="31"/>
    </row>
    <row r="3096" spans="1:19" s="32" customFormat="1" ht="33" customHeight="1">
      <c r="A3096" s="37"/>
      <c r="B3096" s="102"/>
      <c r="C3096" s="92"/>
      <c r="D3096" s="92"/>
      <c r="E3096" s="104"/>
      <c r="F3096" s="106"/>
      <c r="G3096" s="24"/>
      <c r="H3096" s="92"/>
      <c r="I3096" s="31"/>
      <c r="J3096" s="31"/>
      <c r="K3096" s="31"/>
      <c r="L3096" s="31"/>
      <c r="M3096" s="31"/>
      <c r="N3096" s="31"/>
      <c r="O3096" s="31"/>
      <c r="P3096" s="31"/>
      <c r="Q3096" s="31"/>
      <c r="R3096" s="31"/>
      <c r="S3096" s="31"/>
    </row>
    <row r="3097" spans="1:19" s="32" customFormat="1" ht="79.5" customHeight="1">
      <c r="A3097" s="38"/>
      <c r="B3097" s="103"/>
      <c r="C3097" s="93"/>
      <c r="D3097" s="93"/>
      <c r="E3097" s="105"/>
      <c r="F3097" s="107"/>
      <c r="G3097" s="8"/>
      <c r="H3097" s="93"/>
      <c r="I3097" s="31"/>
      <c r="J3097" s="31"/>
      <c r="K3097" s="31"/>
      <c r="L3097" s="31"/>
      <c r="M3097" s="31"/>
      <c r="N3097" s="31"/>
      <c r="O3097" s="31"/>
      <c r="P3097" s="31"/>
      <c r="Q3097" s="31"/>
      <c r="R3097" s="31"/>
      <c r="S3097" s="31"/>
    </row>
    <row r="3098" spans="1:19" s="32" customFormat="1" ht="33" customHeight="1">
      <c r="A3098" s="37"/>
      <c r="B3098" s="102"/>
      <c r="C3098" s="92"/>
      <c r="D3098" s="92"/>
      <c r="E3098" s="104"/>
      <c r="F3098" s="106"/>
      <c r="G3098" s="24"/>
      <c r="H3098" s="92"/>
      <c r="I3098" s="31"/>
      <c r="J3098" s="31"/>
      <c r="K3098" s="31"/>
      <c r="L3098" s="31"/>
      <c r="M3098" s="31"/>
      <c r="N3098" s="31"/>
      <c r="O3098" s="31"/>
      <c r="P3098" s="31"/>
      <c r="Q3098" s="31"/>
      <c r="R3098" s="31"/>
      <c r="S3098" s="31"/>
    </row>
    <row r="3099" spans="1:19" s="32" customFormat="1" ht="79.5" customHeight="1">
      <c r="A3099" s="38"/>
      <c r="B3099" s="103"/>
      <c r="C3099" s="93"/>
      <c r="D3099" s="93"/>
      <c r="E3099" s="105"/>
      <c r="F3099" s="107"/>
      <c r="G3099" s="8"/>
      <c r="H3099" s="93"/>
      <c r="I3099" s="31"/>
      <c r="J3099" s="31"/>
      <c r="K3099" s="31"/>
      <c r="L3099" s="31"/>
      <c r="M3099" s="31"/>
      <c r="N3099" s="31"/>
      <c r="O3099" s="31"/>
      <c r="P3099" s="31"/>
      <c r="Q3099" s="31"/>
      <c r="R3099" s="31"/>
      <c r="S3099" s="31"/>
    </row>
    <row r="3100" spans="1:19" s="32" customFormat="1" ht="33" customHeight="1">
      <c r="A3100" s="37"/>
      <c r="B3100" s="102"/>
      <c r="C3100" s="92"/>
      <c r="D3100" s="92"/>
      <c r="E3100" s="104"/>
      <c r="F3100" s="106"/>
      <c r="G3100" s="24"/>
      <c r="H3100" s="92"/>
      <c r="I3100" s="31"/>
      <c r="J3100" s="31"/>
      <c r="K3100" s="31"/>
      <c r="L3100" s="31"/>
      <c r="M3100" s="31"/>
      <c r="N3100" s="31"/>
      <c r="O3100" s="31"/>
      <c r="P3100" s="31"/>
      <c r="Q3100" s="31"/>
      <c r="R3100" s="31"/>
      <c r="S3100" s="31"/>
    </row>
    <row r="3101" spans="1:19" s="32" customFormat="1" ht="79.5" customHeight="1">
      <c r="A3101" s="38"/>
      <c r="B3101" s="103"/>
      <c r="C3101" s="93"/>
      <c r="D3101" s="93"/>
      <c r="E3101" s="105"/>
      <c r="F3101" s="107"/>
      <c r="G3101" s="8"/>
      <c r="H3101" s="93"/>
      <c r="I3101" s="31"/>
      <c r="J3101" s="31"/>
      <c r="K3101" s="31"/>
      <c r="L3101" s="31"/>
      <c r="M3101" s="31"/>
      <c r="N3101" s="31"/>
      <c r="O3101" s="31"/>
      <c r="P3101" s="31"/>
      <c r="Q3101" s="31"/>
      <c r="R3101" s="31"/>
      <c r="S3101" s="31"/>
    </row>
    <row r="3102" spans="1:19" s="32" customFormat="1" ht="33" customHeight="1">
      <c r="A3102" s="37"/>
      <c r="B3102" s="102"/>
      <c r="C3102" s="92"/>
      <c r="D3102" s="92"/>
      <c r="E3102" s="104"/>
      <c r="F3102" s="106"/>
      <c r="G3102" s="24"/>
      <c r="H3102" s="92"/>
      <c r="I3102" s="31"/>
      <c r="J3102" s="31"/>
      <c r="K3102" s="31"/>
      <c r="L3102" s="31"/>
      <c r="M3102" s="31"/>
      <c r="N3102" s="31"/>
      <c r="O3102" s="31"/>
      <c r="P3102" s="31"/>
      <c r="Q3102" s="31"/>
      <c r="R3102" s="31"/>
      <c r="S3102" s="31"/>
    </row>
    <row r="3103" spans="1:19" s="32" customFormat="1" ht="79.5" customHeight="1">
      <c r="A3103" s="38"/>
      <c r="B3103" s="103"/>
      <c r="C3103" s="93"/>
      <c r="D3103" s="93"/>
      <c r="E3103" s="105"/>
      <c r="F3103" s="107"/>
      <c r="G3103" s="8"/>
      <c r="H3103" s="93"/>
      <c r="I3103" s="31"/>
      <c r="J3103" s="31"/>
      <c r="K3103" s="31"/>
      <c r="L3103" s="31"/>
      <c r="M3103" s="31"/>
      <c r="N3103" s="31"/>
      <c r="O3103" s="31"/>
      <c r="P3103" s="31"/>
      <c r="Q3103" s="31"/>
      <c r="R3103" s="31"/>
      <c r="S3103" s="31"/>
    </row>
    <row r="3104" spans="1:19" s="32" customFormat="1" ht="33" customHeight="1">
      <c r="A3104" s="37"/>
      <c r="B3104" s="102"/>
      <c r="C3104" s="92"/>
      <c r="D3104" s="92"/>
      <c r="E3104" s="104"/>
      <c r="F3104" s="106"/>
      <c r="G3104" s="24"/>
      <c r="H3104" s="92"/>
      <c r="I3104" s="31"/>
      <c r="J3104" s="31"/>
      <c r="K3104" s="31"/>
      <c r="L3104" s="31"/>
      <c r="M3104" s="31"/>
      <c r="N3104" s="31"/>
      <c r="O3104" s="31"/>
      <c r="P3104" s="31"/>
      <c r="Q3104" s="31"/>
      <c r="R3104" s="31"/>
      <c r="S3104" s="31"/>
    </row>
    <row r="3105" spans="1:19" s="32" customFormat="1" ht="79.5" customHeight="1">
      <c r="A3105" s="38"/>
      <c r="B3105" s="103"/>
      <c r="C3105" s="93"/>
      <c r="D3105" s="93"/>
      <c r="E3105" s="105"/>
      <c r="F3105" s="107"/>
      <c r="G3105" s="8"/>
      <c r="H3105" s="93"/>
      <c r="I3105" s="31"/>
      <c r="J3105" s="31"/>
      <c r="K3105" s="31"/>
      <c r="L3105" s="31"/>
      <c r="M3105" s="31"/>
      <c r="N3105" s="31"/>
      <c r="O3105" s="31"/>
      <c r="P3105" s="31"/>
      <c r="Q3105" s="31"/>
      <c r="R3105" s="31"/>
      <c r="S3105" s="31"/>
    </row>
    <row r="3106" spans="1:19" s="32" customFormat="1" ht="33" customHeight="1">
      <c r="A3106" s="37"/>
      <c r="B3106" s="102"/>
      <c r="C3106" s="92"/>
      <c r="D3106" s="92"/>
      <c r="E3106" s="104"/>
      <c r="F3106" s="106"/>
      <c r="G3106" s="24"/>
      <c r="H3106" s="92"/>
      <c r="I3106" s="31"/>
      <c r="J3106" s="31"/>
      <c r="K3106" s="31"/>
      <c r="L3106" s="31"/>
      <c r="M3106" s="31"/>
      <c r="N3106" s="31"/>
      <c r="O3106" s="31"/>
      <c r="P3106" s="31"/>
      <c r="Q3106" s="31"/>
      <c r="R3106" s="31"/>
      <c r="S3106" s="31"/>
    </row>
    <row r="3107" spans="1:19" s="32" customFormat="1" ht="79.5" customHeight="1">
      <c r="A3107" s="38"/>
      <c r="B3107" s="103"/>
      <c r="C3107" s="93"/>
      <c r="D3107" s="93"/>
      <c r="E3107" s="105"/>
      <c r="F3107" s="107"/>
      <c r="G3107" s="8"/>
      <c r="H3107" s="93"/>
      <c r="I3107" s="31"/>
      <c r="J3107" s="31"/>
      <c r="K3107" s="31"/>
      <c r="L3107" s="31"/>
      <c r="M3107" s="31"/>
      <c r="N3107" s="31"/>
      <c r="O3107" s="31"/>
      <c r="P3107" s="31"/>
      <c r="Q3107" s="31"/>
      <c r="R3107" s="31"/>
      <c r="S3107" s="31"/>
    </row>
    <row r="3108" spans="1:19" s="32" customFormat="1" ht="33" customHeight="1">
      <c r="A3108" s="37"/>
      <c r="B3108" s="102"/>
      <c r="C3108" s="92"/>
      <c r="D3108" s="92"/>
      <c r="E3108" s="104"/>
      <c r="F3108" s="106"/>
      <c r="G3108" s="24"/>
      <c r="H3108" s="92"/>
      <c r="I3108" s="31"/>
      <c r="J3108" s="31"/>
      <c r="K3108" s="31"/>
      <c r="L3108" s="31"/>
      <c r="M3108" s="31"/>
      <c r="N3108" s="31"/>
      <c r="O3108" s="31"/>
      <c r="P3108" s="31"/>
      <c r="Q3108" s="31"/>
      <c r="R3108" s="31"/>
      <c r="S3108" s="31"/>
    </row>
    <row r="3109" spans="1:19" s="32" customFormat="1" ht="79.5" customHeight="1">
      <c r="A3109" s="38"/>
      <c r="B3109" s="103"/>
      <c r="C3109" s="93"/>
      <c r="D3109" s="93"/>
      <c r="E3109" s="105"/>
      <c r="F3109" s="107"/>
      <c r="G3109" s="8"/>
      <c r="H3109" s="93"/>
      <c r="I3109" s="31"/>
      <c r="J3109" s="31"/>
      <c r="K3109" s="31"/>
      <c r="L3109" s="31"/>
      <c r="M3109" s="31"/>
      <c r="N3109" s="31"/>
      <c r="O3109" s="31"/>
      <c r="P3109" s="31"/>
      <c r="Q3109" s="31"/>
      <c r="R3109" s="31"/>
      <c r="S3109" s="31"/>
    </row>
    <row r="3110" spans="1:19" s="32" customFormat="1" ht="33" customHeight="1">
      <c r="A3110" s="37"/>
      <c r="B3110" s="102"/>
      <c r="C3110" s="92"/>
      <c r="D3110" s="92"/>
      <c r="E3110" s="104"/>
      <c r="F3110" s="106"/>
      <c r="G3110" s="24"/>
      <c r="H3110" s="92"/>
      <c r="I3110" s="31"/>
      <c r="J3110" s="31"/>
      <c r="K3110" s="31"/>
      <c r="L3110" s="31"/>
      <c r="M3110" s="31"/>
      <c r="N3110" s="31"/>
      <c r="O3110" s="31"/>
      <c r="P3110" s="31"/>
      <c r="Q3110" s="31"/>
      <c r="R3110" s="31"/>
      <c r="S3110" s="31"/>
    </row>
    <row r="3111" spans="1:19" s="32" customFormat="1" ht="79.5" customHeight="1">
      <c r="A3111" s="38"/>
      <c r="B3111" s="103"/>
      <c r="C3111" s="93"/>
      <c r="D3111" s="93"/>
      <c r="E3111" s="105"/>
      <c r="F3111" s="107"/>
      <c r="G3111" s="8"/>
      <c r="H3111" s="93"/>
      <c r="I3111" s="31"/>
      <c r="J3111" s="31"/>
      <c r="K3111" s="31"/>
      <c r="L3111" s="31"/>
      <c r="M3111" s="31"/>
      <c r="N3111" s="31"/>
      <c r="O3111" s="31"/>
      <c r="P3111" s="31"/>
      <c r="Q3111" s="31"/>
      <c r="R3111" s="31"/>
      <c r="S3111" s="31"/>
    </row>
    <row r="3112" spans="1:19" s="32" customFormat="1" ht="33" customHeight="1">
      <c r="A3112" s="37"/>
      <c r="B3112" s="102"/>
      <c r="C3112" s="92"/>
      <c r="D3112" s="92"/>
      <c r="E3112" s="104"/>
      <c r="F3112" s="106"/>
      <c r="G3112" s="24"/>
      <c r="H3112" s="92"/>
      <c r="I3112" s="31"/>
      <c r="J3112" s="31"/>
      <c r="K3112" s="31"/>
      <c r="L3112" s="31"/>
      <c r="M3112" s="31"/>
      <c r="N3112" s="31"/>
      <c r="O3112" s="31"/>
      <c r="P3112" s="31"/>
      <c r="Q3112" s="31"/>
      <c r="R3112" s="31"/>
      <c r="S3112" s="31"/>
    </row>
    <row r="3113" spans="1:19" s="32" customFormat="1" ht="79.5" customHeight="1">
      <c r="A3113" s="38"/>
      <c r="B3113" s="103"/>
      <c r="C3113" s="93"/>
      <c r="D3113" s="93"/>
      <c r="E3113" s="105"/>
      <c r="F3113" s="107"/>
      <c r="G3113" s="8"/>
      <c r="H3113" s="93"/>
      <c r="I3113" s="31"/>
      <c r="J3113" s="31"/>
      <c r="K3113" s="31"/>
      <c r="L3113" s="31"/>
      <c r="M3113" s="31"/>
      <c r="N3113" s="31"/>
      <c r="O3113" s="31"/>
      <c r="P3113" s="31"/>
      <c r="Q3113" s="31"/>
      <c r="R3113" s="31"/>
      <c r="S3113" s="31"/>
    </row>
    <row r="3114" spans="1:19" s="32" customFormat="1" ht="33" customHeight="1">
      <c r="A3114" s="37"/>
      <c r="B3114" s="102"/>
      <c r="C3114" s="92"/>
      <c r="D3114" s="92"/>
      <c r="E3114" s="104"/>
      <c r="F3114" s="106"/>
      <c r="G3114" s="24"/>
      <c r="H3114" s="92"/>
      <c r="I3114" s="31"/>
      <c r="J3114" s="31"/>
      <c r="K3114" s="31"/>
      <c r="L3114" s="31"/>
      <c r="M3114" s="31"/>
      <c r="N3114" s="31"/>
      <c r="O3114" s="31"/>
      <c r="P3114" s="31"/>
      <c r="Q3114" s="31"/>
      <c r="R3114" s="31"/>
      <c r="S3114" s="31"/>
    </row>
    <row r="3115" spans="1:19" s="32" customFormat="1" ht="79.5" customHeight="1">
      <c r="A3115" s="38"/>
      <c r="B3115" s="103"/>
      <c r="C3115" s="93"/>
      <c r="D3115" s="93"/>
      <c r="E3115" s="105"/>
      <c r="F3115" s="107"/>
      <c r="G3115" s="8"/>
      <c r="H3115" s="93"/>
      <c r="I3115" s="31"/>
      <c r="J3115" s="31"/>
      <c r="K3115" s="31"/>
      <c r="L3115" s="31"/>
      <c r="M3115" s="31"/>
      <c r="N3115" s="31"/>
      <c r="O3115" s="31"/>
      <c r="P3115" s="31"/>
      <c r="Q3115" s="31"/>
      <c r="R3115" s="31"/>
      <c r="S3115" s="31"/>
    </row>
    <row r="3116" spans="1:19" s="32" customFormat="1" ht="33" customHeight="1">
      <c r="A3116" s="37"/>
      <c r="B3116" s="102"/>
      <c r="C3116" s="92"/>
      <c r="D3116" s="92"/>
      <c r="E3116" s="104"/>
      <c r="F3116" s="106"/>
      <c r="G3116" s="24"/>
      <c r="H3116" s="92"/>
      <c r="I3116" s="31"/>
      <c r="J3116" s="31"/>
      <c r="K3116" s="31"/>
      <c r="L3116" s="31"/>
      <c r="M3116" s="31"/>
      <c r="N3116" s="31"/>
      <c r="O3116" s="31"/>
      <c r="P3116" s="31"/>
      <c r="Q3116" s="31"/>
      <c r="R3116" s="31"/>
      <c r="S3116" s="31"/>
    </row>
    <row r="3117" spans="1:19" s="32" customFormat="1" ht="79.5" customHeight="1">
      <c r="A3117" s="38"/>
      <c r="B3117" s="103"/>
      <c r="C3117" s="93"/>
      <c r="D3117" s="93"/>
      <c r="E3117" s="105"/>
      <c r="F3117" s="107"/>
      <c r="G3117" s="8"/>
      <c r="H3117" s="93"/>
      <c r="I3117" s="31"/>
      <c r="J3117" s="31"/>
      <c r="K3117" s="31"/>
      <c r="L3117" s="31"/>
      <c r="M3117" s="31"/>
      <c r="N3117" s="31"/>
      <c r="O3117" s="31"/>
      <c r="P3117" s="31"/>
      <c r="Q3117" s="31"/>
      <c r="R3117" s="31"/>
      <c r="S3117" s="31"/>
    </row>
    <row r="3118" spans="1:19" s="32" customFormat="1" ht="33" customHeight="1">
      <c r="A3118" s="37"/>
      <c r="B3118" s="102"/>
      <c r="C3118" s="92"/>
      <c r="D3118" s="92"/>
      <c r="E3118" s="104"/>
      <c r="F3118" s="106"/>
      <c r="G3118" s="24"/>
      <c r="H3118" s="92"/>
      <c r="I3118" s="31"/>
      <c r="J3118" s="31"/>
      <c r="K3118" s="31"/>
      <c r="L3118" s="31"/>
      <c r="M3118" s="31"/>
      <c r="N3118" s="31"/>
      <c r="O3118" s="31"/>
      <c r="P3118" s="31"/>
      <c r="Q3118" s="31"/>
      <c r="R3118" s="31"/>
      <c r="S3118" s="31"/>
    </row>
    <row r="3119" spans="1:19" s="32" customFormat="1" ht="79.5" customHeight="1">
      <c r="A3119" s="38"/>
      <c r="B3119" s="103"/>
      <c r="C3119" s="93"/>
      <c r="D3119" s="93"/>
      <c r="E3119" s="105"/>
      <c r="F3119" s="107"/>
      <c r="G3119" s="8"/>
      <c r="H3119" s="93"/>
      <c r="I3119" s="31"/>
      <c r="J3119" s="31"/>
      <c r="K3119" s="31"/>
      <c r="L3119" s="31"/>
      <c r="M3119" s="31"/>
      <c r="N3119" s="31"/>
      <c r="O3119" s="31"/>
      <c r="P3119" s="31"/>
      <c r="Q3119" s="31"/>
      <c r="R3119" s="31"/>
      <c r="S3119" s="31"/>
    </row>
    <row r="3120" spans="1:19" s="32" customFormat="1" ht="33" customHeight="1">
      <c r="A3120" s="37"/>
      <c r="B3120" s="102"/>
      <c r="C3120" s="92"/>
      <c r="D3120" s="92"/>
      <c r="E3120" s="104"/>
      <c r="F3120" s="106"/>
      <c r="G3120" s="24"/>
      <c r="H3120" s="92"/>
      <c r="I3120" s="31"/>
      <c r="J3120" s="31"/>
      <c r="K3120" s="31"/>
      <c r="L3120" s="31"/>
      <c r="M3120" s="31"/>
      <c r="N3120" s="31"/>
      <c r="O3120" s="31"/>
      <c r="P3120" s="31"/>
      <c r="Q3120" s="31"/>
      <c r="R3120" s="31"/>
      <c r="S3120" s="31"/>
    </row>
    <row r="3121" spans="1:19" s="32" customFormat="1" ht="79.5" customHeight="1">
      <c r="A3121" s="38"/>
      <c r="B3121" s="103"/>
      <c r="C3121" s="93"/>
      <c r="D3121" s="93"/>
      <c r="E3121" s="105"/>
      <c r="F3121" s="107"/>
      <c r="G3121" s="8"/>
      <c r="H3121" s="93"/>
      <c r="I3121" s="31"/>
      <c r="J3121" s="31"/>
      <c r="K3121" s="31"/>
      <c r="L3121" s="31"/>
      <c r="M3121" s="31"/>
      <c r="N3121" s="31"/>
      <c r="O3121" s="31"/>
      <c r="P3121" s="31"/>
      <c r="Q3121" s="31"/>
      <c r="R3121" s="31"/>
      <c r="S3121" s="31"/>
    </row>
    <row r="3122" spans="1:19" s="32" customFormat="1" ht="33" customHeight="1">
      <c r="A3122" s="37"/>
      <c r="B3122" s="102"/>
      <c r="C3122" s="92"/>
      <c r="D3122" s="92"/>
      <c r="E3122" s="104"/>
      <c r="F3122" s="106"/>
      <c r="G3122" s="24"/>
      <c r="H3122" s="92"/>
      <c r="I3122" s="31"/>
      <c r="J3122" s="31"/>
      <c r="K3122" s="31"/>
      <c r="L3122" s="31"/>
      <c r="M3122" s="31"/>
      <c r="N3122" s="31"/>
      <c r="O3122" s="31"/>
      <c r="P3122" s="31"/>
      <c r="Q3122" s="31"/>
      <c r="R3122" s="31"/>
      <c r="S3122" s="31"/>
    </row>
    <row r="3123" spans="1:19" s="32" customFormat="1" ht="79.5" customHeight="1">
      <c r="A3123" s="38"/>
      <c r="B3123" s="103"/>
      <c r="C3123" s="93"/>
      <c r="D3123" s="93"/>
      <c r="E3123" s="105"/>
      <c r="F3123" s="107"/>
      <c r="G3123" s="8"/>
      <c r="H3123" s="93"/>
      <c r="I3123" s="31"/>
      <c r="J3123" s="31"/>
      <c r="K3123" s="31"/>
      <c r="L3123" s="31"/>
      <c r="M3123" s="31"/>
      <c r="N3123" s="31"/>
      <c r="O3123" s="31"/>
      <c r="P3123" s="31"/>
      <c r="Q3123" s="31"/>
      <c r="R3123" s="31"/>
      <c r="S3123" s="31"/>
    </row>
    <row r="3124" spans="1:19" s="32" customFormat="1" ht="33" customHeight="1">
      <c r="A3124" s="37"/>
      <c r="B3124" s="102"/>
      <c r="C3124" s="92"/>
      <c r="D3124" s="92"/>
      <c r="E3124" s="104"/>
      <c r="F3124" s="106"/>
      <c r="G3124" s="24"/>
      <c r="H3124" s="92"/>
      <c r="I3124" s="31"/>
      <c r="J3124" s="31"/>
      <c r="K3124" s="31"/>
      <c r="L3124" s="31"/>
      <c r="M3124" s="31"/>
      <c r="N3124" s="31"/>
      <c r="O3124" s="31"/>
      <c r="P3124" s="31"/>
      <c r="Q3124" s="31"/>
      <c r="R3124" s="31"/>
      <c r="S3124" s="31"/>
    </row>
    <row r="3125" spans="1:19" s="32" customFormat="1" ht="79.5" customHeight="1">
      <c r="A3125" s="38"/>
      <c r="B3125" s="103"/>
      <c r="C3125" s="93"/>
      <c r="D3125" s="93"/>
      <c r="E3125" s="105"/>
      <c r="F3125" s="107"/>
      <c r="G3125" s="8"/>
      <c r="H3125" s="93"/>
      <c r="I3125" s="31"/>
      <c r="J3125" s="31"/>
      <c r="K3125" s="31"/>
      <c r="L3125" s="31"/>
      <c r="M3125" s="31"/>
      <c r="N3125" s="31"/>
      <c r="O3125" s="31"/>
      <c r="P3125" s="31"/>
      <c r="Q3125" s="31"/>
      <c r="R3125" s="31"/>
      <c r="S3125" s="31"/>
    </row>
    <row r="3126" spans="1:19" s="32" customFormat="1" ht="33" customHeight="1">
      <c r="A3126" s="37"/>
      <c r="B3126" s="102"/>
      <c r="C3126" s="92"/>
      <c r="D3126" s="92"/>
      <c r="E3126" s="104"/>
      <c r="F3126" s="106"/>
      <c r="G3126" s="24"/>
      <c r="H3126" s="92"/>
      <c r="I3126" s="31"/>
      <c r="J3126" s="31"/>
      <c r="K3126" s="31"/>
      <c r="L3126" s="31"/>
      <c r="M3126" s="31"/>
      <c r="N3126" s="31"/>
      <c r="O3126" s="31"/>
      <c r="P3126" s="31"/>
      <c r="Q3126" s="31"/>
      <c r="R3126" s="31"/>
      <c r="S3126" s="31"/>
    </row>
    <row r="3127" spans="1:19" s="32" customFormat="1" ht="79.5" customHeight="1">
      <c r="A3127" s="38"/>
      <c r="B3127" s="103"/>
      <c r="C3127" s="93"/>
      <c r="D3127" s="93"/>
      <c r="E3127" s="105"/>
      <c r="F3127" s="107"/>
      <c r="G3127" s="8"/>
      <c r="H3127" s="93"/>
      <c r="I3127" s="31"/>
      <c r="J3127" s="31"/>
      <c r="K3127" s="31"/>
      <c r="L3127" s="31"/>
      <c r="M3127" s="31"/>
      <c r="N3127" s="31"/>
      <c r="O3127" s="31"/>
      <c r="P3127" s="31"/>
      <c r="Q3127" s="31"/>
      <c r="R3127" s="31"/>
      <c r="S3127" s="31"/>
    </row>
    <row r="3128" spans="1:19" s="32" customFormat="1" ht="33" customHeight="1">
      <c r="A3128" s="37"/>
      <c r="B3128" s="102"/>
      <c r="C3128" s="92"/>
      <c r="D3128" s="92"/>
      <c r="E3128" s="104"/>
      <c r="F3128" s="106"/>
      <c r="G3128" s="24"/>
      <c r="H3128" s="92"/>
      <c r="I3128" s="31"/>
      <c r="J3128" s="31"/>
      <c r="K3128" s="31"/>
      <c r="L3128" s="31"/>
      <c r="M3128" s="31"/>
      <c r="N3128" s="31"/>
      <c r="O3128" s="31"/>
      <c r="P3128" s="31"/>
      <c r="Q3128" s="31"/>
      <c r="R3128" s="31"/>
      <c r="S3128" s="31"/>
    </row>
    <row r="3129" spans="1:19" s="32" customFormat="1" ht="79.5" customHeight="1">
      <c r="A3129" s="38"/>
      <c r="B3129" s="103"/>
      <c r="C3129" s="93"/>
      <c r="D3129" s="93"/>
      <c r="E3129" s="105"/>
      <c r="F3129" s="107"/>
      <c r="G3129" s="8"/>
      <c r="H3129" s="93"/>
      <c r="I3129" s="31"/>
      <c r="J3129" s="31"/>
      <c r="K3129" s="31"/>
      <c r="L3129" s="31"/>
      <c r="M3129" s="31"/>
      <c r="N3129" s="31"/>
      <c r="O3129" s="31"/>
      <c r="P3129" s="31"/>
      <c r="Q3129" s="31"/>
      <c r="R3129" s="31"/>
      <c r="S3129" s="31"/>
    </row>
    <row r="3130" spans="1:19" s="32" customFormat="1" ht="33" customHeight="1">
      <c r="A3130" s="37"/>
      <c r="B3130" s="102"/>
      <c r="C3130" s="92"/>
      <c r="D3130" s="92"/>
      <c r="E3130" s="104"/>
      <c r="F3130" s="106"/>
      <c r="G3130" s="24"/>
      <c r="H3130" s="92"/>
      <c r="I3130" s="31"/>
      <c r="J3130" s="31"/>
      <c r="K3130" s="31"/>
      <c r="L3130" s="31"/>
      <c r="M3130" s="31"/>
      <c r="N3130" s="31"/>
      <c r="O3130" s="31"/>
      <c r="P3130" s="31"/>
      <c r="Q3130" s="31"/>
      <c r="R3130" s="31"/>
      <c r="S3130" s="31"/>
    </row>
    <row r="3131" spans="1:19" s="32" customFormat="1" ht="79.5" customHeight="1">
      <c r="A3131" s="38"/>
      <c r="B3131" s="103"/>
      <c r="C3131" s="93"/>
      <c r="D3131" s="93"/>
      <c r="E3131" s="105"/>
      <c r="F3131" s="107"/>
      <c r="G3131" s="8"/>
      <c r="H3131" s="93"/>
      <c r="I3131" s="31"/>
      <c r="J3131" s="31"/>
      <c r="K3131" s="31"/>
      <c r="L3131" s="31"/>
      <c r="M3131" s="31"/>
      <c r="N3131" s="31"/>
      <c r="O3131" s="31"/>
      <c r="P3131" s="31"/>
      <c r="Q3131" s="31"/>
      <c r="R3131" s="31"/>
      <c r="S3131" s="31"/>
    </row>
    <row r="3132" spans="1:19" s="32" customFormat="1" ht="33" customHeight="1">
      <c r="A3132" s="37"/>
      <c r="B3132" s="102"/>
      <c r="C3132" s="92"/>
      <c r="D3132" s="92"/>
      <c r="E3132" s="104"/>
      <c r="F3132" s="106"/>
      <c r="G3132" s="24"/>
      <c r="H3132" s="92"/>
      <c r="I3132" s="31"/>
      <c r="J3132" s="31"/>
      <c r="K3132" s="31"/>
      <c r="L3132" s="31"/>
      <c r="M3132" s="31"/>
      <c r="N3132" s="31"/>
      <c r="O3132" s="31"/>
      <c r="P3132" s="31"/>
      <c r="Q3132" s="31"/>
      <c r="R3132" s="31"/>
      <c r="S3132" s="31"/>
    </row>
    <row r="3133" spans="1:19" s="32" customFormat="1" ht="79.5" customHeight="1">
      <c r="A3133" s="38"/>
      <c r="B3133" s="103"/>
      <c r="C3133" s="93"/>
      <c r="D3133" s="93"/>
      <c r="E3133" s="105"/>
      <c r="F3133" s="107"/>
      <c r="G3133" s="8"/>
      <c r="H3133" s="93"/>
      <c r="I3133" s="31"/>
      <c r="J3133" s="31"/>
      <c r="K3133" s="31"/>
      <c r="L3133" s="31"/>
      <c r="M3133" s="31"/>
      <c r="N3133" s="31"/>
      <c r="O3133" s="31"/>
      <c r="P3133" s="31"/>
      <c r="Q3133" s="31"/>
      <c r="R3133" s="31"/>
      <c r="S3133" s="31"/>
    </row>
    <row r="3134" spans="1:19" s="32" customFormat="1" ht="33" customHeight="1">
      <c r="A3134" s="37"/>
      <c r="B3134" s="102"/>
      <c r="C3134" s="92"/>
      <c r="D3134" s="92"/>
      <c r="E3134" s="104"/>
      <c r="F3134" s="106"/>
      <c r="G3134" s="24"/>
      <c r="H3134" s="92"/>
      <c r="I3134" s="31"/>
      <c r="J3134" s="31"/>
      <c r="K3134" s="31"/>
      <c r="L3134" s="31"/>
      <c r="M3134" s="31"/>
      <c r="N3134" s="31"/>
      <c r="O3134" s="31"/>
      <c r="P3134" s="31"/>
      <c r="Q3134" s="31"/>
      <c r="R3134" s="31"/>
      <c r="S3134" s="31"/>
    </row>
    <row r="3135" spans="1:19" s="32" customFormat="1" ht="79.5" customHeight="1">
      <c r="A3135" s="38"/>
      <c r="B3135" s="103"/>
      <c r="C3135" s="93"/>
      <c r="D3135" s="93"/>
      <c r="E3135" s="105"/>
      <c r="F3135" s="107"/>
      <c r="G3135" s="8"/>
      <c r="H3135" s="93"/>
      <c r="I3135" s="31"/>
      <c r="J3135" s="31"/>
      <c r="K3135" s="31"/>
      <c r="L3135" s="31"/>
      <c r="M3135" s="31"/>
      <c r="N3135" s="31"/>
      <c r="O3135" s="31"/>
      <c r="P3135" s="31"/>
      <c r="Q3135" s="31"/>
      <c r="R3135" s="31"/>
      <c r="S3135" s="31"/>
    </row>
    <row r="3136" spans="1:19" s="32" customFormat="1" ht="33" customHeight="1">
      <c r="A3136" s="37"/>
      <c r="B3136" s="102"/>
      <c r="C3136" s="92"/>
      <c r="D3136" s="92"/>
      <c r="E3136" s="104"/>
      <c r="F3136" s="106"/>
      <c r="G3136" s="24"/>
      <c r="H3136" s="92"/>
      <c r="I3136" s="31"/>
      <c r="J3136" s="31"/>
      <c r="K3136" s="31"/>
      <c r="L3136" s="31"/>
      <c r="M3136" s="31"/>
      <c r="N3136" s="31"/>
      <c r="O3136" s="31"/>
      <c r="P3136" s="31"/>
      <c r="Q3136" s="31"/>
      <c r="R3136" s="31"/>
      <c r="S3136" s="31"/>
    </row>
    <row r="3137" spans="1:19" s="32" customFormat="1" ht="79.5" customHeight="1">
      <c r="A3137" s="38"/>
      <c r="B3137" s="103"/>
      <c r="C3137" s="93"/>
      <c r="D3137" s="93"/>
      <c r="E3137" s="105"/>
      <c r="F3137" s="107"/>
      <c r="G3137" s="8"/>
      <c r="H3137" s="93"/>
      <c r="I3137" s="31"/>
      <c r="J3137" s="31"/>
      <c r="K3137" s="31"/>
      <c r="L3137" s="31"/>
      <c r="M3137" s="31"/>
      <c r="N3137" s="31"/>
      <c r="O3137" s="31"/>
      <c r="P3137" s="31"/>
      <c r="Q3137" s="31"/>
      <c r="R3137" s="31"/>
      <c r="S3137" s="31"/>
    </row>
    <row r="3138" spans="1:19" s="32" customFormat="1" ht="33" customHeight="1">
      <c r="A3138" s="37"/>
      <c r="B3138" s="102"/>
      <c r="C3138" s="92"/>
      <c r="D3138" s="92"/>
      <c r="E3138" s="104"/>
      <c r="F3138" s="106"/>
      <c r="G3138" s="24"/>
      <c r="H3138" s="92"/>
      <c r="I3138" s="31"/>
      <c r="J3138" s="31"/>
      <c r="K3138" s="31"/>
      <c r="L3138" s="31"/>
      <c r="M3138" s="31"/>
      <c r="N3138" s="31"/>
      <c r="O3138" s="31"/>
      <c r="P3138" s="31"/>
      <c r="Q3138" s="31"/>
      <c r="R3138" s="31"/>
      <c r="S3138" s="31"/>
    </row>
    <row r="3139" spans="1:19" s="32" customFormat="1" ht="79.5" customHeight="1">
      <c r="A3139" s="38"/>
      <c r="B3139" s="103"/>
      <c r="C3139" s="93"/>
      <c r="D3139" s="93"/>
      <c r="E3139" s="105"/>
      <c r="F3139" s="107"/>
      <c r="G3139" s="8"/>
      <c r="H3139" s="93"/>
      <c r="I3139" s="31"/>
      <c r="J3139" s="31"/>
      <c r="K3139" s="31"/>
      <c r="L3139" s="31"/>
      <c r="M3139" s="31"/>
      <c r="N3139" s="31"/>
      <c r="O3139" s="31"/>
      <c r="P3139" s="31"/>
      <c r="Q3139" s="31"/>
      <c r="R3139" s="31"/>
      <c r="S3139" s="31"/>
    </row>
    <row r="3140" spans="1:19" s="32" customFormat="1" ht="33" customHeight="1">
      <c r="A3140" s="37"/>
      <c r="B3140" s="102"/>
      <c r="C3140" s="92"/>
      <c r="D3140" s="92"/>
      <c r="E3140" s="104"/>
      <c r="F3140" s="106"/>
      <c r="G3140" s="24"/>
      <c r="H3140" s="92"/>
      <c r="I3140" s="31"/>
      <c r="J3140" s="31"/>
      <c r="K3140" s="31"/>
      <c r="L3140" s="31"/>
      <c r="M3140" s="31"/>
      <c r="N3140" s="31"/>
      <c r="O3140" s="31"/>
      <c r="P3140" s="31"/>
      <c r="Q3140" s="31"/>
      <c r="R3140" s="31"/>
      <c r="S3140" s="31"/>
    </row>
    <row r="3141" spans="1:19" s="32" customFormat="1" ht="79.5" customHeight="1">
      <c r="A3141" s="38"/>
      <c r="B3141" s="103"/>
      <c r="C3141" s="93"/>
      <c r="D3141" s="93"/>
      <c r="E3141" s="105"/>
      <c r="F3141" s="107"/>
      <c r="G3141" s="8"/>
      <c r="H3141" s="93"/>
      <c r="I3141" s="31"/>
      <c r="J3141" s="31"/>
      <c r="K3141" s="31"/>
      <c r="L3141" s="31"/>
      <c r="M3141" s="31"/>
      <c r="N3141" s="31"/>
      <c r="O3141" s="31"/>
      <c r="P3141" s="31"/>
      <c r="Q3141" s="31"/>
      <c r="R3141" s="31"/>
      <c r="S3141" s="31"/>
    </row>
    <row r="3142" spans="1:19" s="32" customFormat="1" ht="33" customHeight="1">
      <c r="A3142" s="37"/>
      <c r="B3142" s="102"/>
      <c r="C3142" s="92"/>
      <c r="D3142" s="92"/>
      <c r="E3142" s="104"/>
      <c r="F3142" s="106"/>
      <c r="G3142" s="24"/>
      <c r="H3142" s="92"/>
      <c r="I3142" s="31"/>
      <c r="J3142" s="31"/>
      <c r="K3142" s="31"/>
      <c r="L3142" s="31"/>
      <c r="M3142" s="31"/>
      <c r="N3142" s="31"/>
      <c r="O3142" s="31"/>
      <c r="P3142" s="31"/>
      <c r="Q3142" s="31"/>
      <c r="R3142" s="31"/>
      <c r="S3142" s="31"/>
    </row>
    <row r="3143" spans="1:19" s="32" customFormat="1" ht="79.5" customHeight="1">
      <c r="A3143" s="38"/>
      <c r="B3143" s="103"/>
      <c r="C3143" s="93"/>
      <c r="D3143" s="93"/>
      <c r="E3143" s="105"/>
      <c r="F3143" s="107"/>
      <c r="G3143" s="8"/>
      <c r="H3143" s="93"/>
      <c r="I3143" s="31"/>
      <c r="J3143" s="31"/>
      <c r="K3143" s="31"/>
      <c r="L3143" s="31"/>
      <c r="M3143" s="31"/>
      <c r="N3143" s="31"/>
      <c r="O3143" s="31"/>
      <c r="P3143" s="31"/>
      <c r="Q3143" s="31"/>
      <c r="R3143" s="31"/>
      <c r="S3143" s="31"/>
    </row>
    <row r="3144" spans="1:19" s="32" customFormat="1" ht="33" customHeight="1">
      <c r="A3144" s="37"/>
      <c r="B3144" s="102"/>
      <c r="C3144" s="92"/>
      <c r="D3144" s="92"/>
      <c r="E3144" s="104"/>
      <c r="F3144" s="106"/>
      <c r="G3144" s="24"/>
      <c r="H3144" s="92"/>
      <c r="I3144" s="31"/>
      <c r="J3144" s="31"/>
      <c r="K3144" s="31"/>
      <c r="L3144" s="31"/>
      <c r="M3144" s="31"/>
      <c r="N3144" s="31"/>
      <c r="O3144" s="31"/>
      <c r="P3144" s="31"/>
      <c r="Q3144" s="31"/>
      <c r="R3144" s="31"/>
      <c r="S3144" s="31"/>
    </row>
    <row r="3145" spans="1:19" s="32" customFormat="1" ht="79.5" customHeight="1">
      <c r="A3145" s="38"/>
      <c r="B3145" s="103"/>
      <c r="C3145" s="93"/>
      <c r="D3145" s="93"/>
      <c r="E3145" s="105"/>
      <c r="F3145" s="107"/>
      <c r="G3145" s="8"/>
      <c r="H3145" s="93"/>
      <c r="I3145" s="31"/>
      <c r="J3145" s="31"/>
      <c r="K3145" s="31"/>
      <c r="L3145" s="31"/>
      <c r="M3145" s="31"/>
      <c r="N3145" s="31"/>
      <c r="O3145" s="31"/>
      <c r="P3145" s="31"/>
      <c r="Q3145" s="31"/>
      <c r="R3145" s="31"/>
      <c r="S3145" s="31"/>
    </row>
    <row r="3146" spans="1:19" s="32" customFormat="1" ht="33" customHeight="1">
      <c r="A3146" s="37"/>
      <c r="B3146" s="102"/>
      <c r="C3146" s="92"/>
      <c r="D3146" s="92"/>
      <c r="E3146" s="104"/>
      <c r="F3146" s="106"/>
      <c r="G3146" s="24"/>
      <c r="H3146" s="92"/>
      <c r="I3146" s="31"/>
      <c r="J3146" s="31"/>
      <c r="K3146" s="31"/>
      <c r="L3146" s="31"/>
      <c r="M3146" s="31"/>
      <c r="N3146" s="31"/>
      <c r="O3146" s="31"/>
      <c r="P3146" s="31"/>
      <c r="Q3146" s="31"/>
      <c r="R3146" s="31"/>
      <c r="S3146" s="31"/>
    </row>
    <row r="3147" spans="1:19" s="32" customFormat="1" ht="79.5" customHeight="1">
      <c r="A3147" s="38"/>
      <c r="B3147" s="103"/>
      <c r="C3147" s="93"/>
      <c r="D3147" s="93"/>
      <c r="E3147" s="105"/>
      <c r="F3147" s="107"/>
      <c r="G3147" s="8"/>
      <c r="H3147" s="93"/>
      <c r="I3147" s="31"/>
      <c r="J3147" s="31"/>
      <c r="K3147" s="31"/>
      <c r="L3147" s="31"/>
      <c r="M3147" s="31"/>
      <c r="N3147" s="31"/>
      <c r="O3147" s="31"/>
      <c r="P3147" s="31"/>
      <c r="Q3147" s="31"/>
      <c r="R3147" s="31"/>
      <c r="S3147" s="31"/>
    </row>
    <row r="3148" spans="1:19" s="32" customFormat="1" ht="33" customHeight="1">
      <c r="A3148" s="37"/>
      <c r="B3148" s="102"/>
      <c r="C3148" s="92"/>
      <c r="D3148" s="92"/>
      <c r="E3148" s="104"/>
      <c r="F3148" s="106"/>
      <c r="G3148" s="24"/>
      <c r="H3148" s="92"/>
      <c r="I3148" s="31"/>
      <c r="J3148" s="31"/>
      <c r="K3148" s="31"/>
      <c r="L3148" s="31"/>
      <c r="M3148" s="31"/>
      <c r="N3148" s="31"/>
      <c r="O3148" s="31"/>
      <c r="P3148" s="31"/>
      <c r="Q3148" s="31"/>
      <c r="R3148" s="31"/>
      <c r="S3148" s="31"/>
    </row>
    <row r="3149" spans="1:19" s="32" customFormat="1" ht="79.5" customHeight="1">
      <c r="A3149" s="38"/>
      <c r="B3149" s="103"/>
      <c r="C3149" s="93"/>
      <c r="D3149" s="93"/>
      <c r="E3149" s="105"/>
      <c r="F3149" s="107"/>
      <c r="G3149" s="8"/>
      <c r="H3149" s="93"/>
      <c r="I3149" s="31"/>
      <c r="J3149" s="31"/>
      <c r="K3149" s="31"/>
      <c r="L3149" s="31"/>
      <c r="M3149" s="31"/>
      <c r="N3149" s="31"/>
      <c r="O3149" s="31"/>
      <c r="P3149" s="31"/>
      <c r="Q3149" s="31"/>
      <c r="R3149" s="31"/>
      <c r="S3149" s="31"/>
    </row>
    <row r="3150" spans="1:19" s="32" customFormat="1" ht="33" customHeight="1">
      <c r="A3150" s="37"/>
      <c r="B3150" s="102"/>
      <c r="C3150" s="92"/>
      <c r="D3150" s="92"/>
      <c r="E3150" s="104"/>
      <c r="F3150" s="106"/>
      <c r="G3150" s="24"/>
      <c r="H3150" s="92"/>
      <c r="I3150" s="31"/>
      <c r="J3150" s="31"/>
      <c r="K3150" s="31"/>
      <c r="L3150" s="31"/>
      <c r="M3150" s="31"/>
      <c r="N3150" s="31"/>
      <c r="O3150" s="31"/>
      <c r="P3150" s="31"/>
      <c r="Q3150" s="31"/>
      <c r="R3150" s="31"/>
      <c r="S3150" s="31"/>
    </row>
    <row r="3151" spans="1:19" s="32" customFormat="1" ht="79.5" customHeight="1">
      <c r="A3151" s="38"/>
      <c r="B3151" s="103"/>
      <c r="C3151" s="93"/>
      <c r="D3151" s="93"/>
      <c r="E3151" s="105"/>
      <c r="F3151" s="107"/>
      <c r="G3151" s="8"/>
      <c r="H3151" s="93"/>
      <c r="I3151" s="31"/>
      <c r="J3151" s="31"/>
      <c r="K3151" s="31"/>
      <c r="L3151" s="31"/>
      <c r="M3151" s="31"/>
      <c r="N3151" s="31"/>
      <c r="O3151" s="31"/>
      <c r="P3151" s="31"/>
      <c r="Q3151" s="31"/>
      <c r="R3151" s="31"/>
      <c r="S3151" s="31"/>
    </row>
    <row r="3152" spans="1:19" s="32" customFormat="1" ht="33" customHeight="1">
      <c r="A3152" s="37"/>
      <c r="B3152" s="102"/>
      <c r="C3152" s="92"/>
      <c r="D3152" s="92"/>
      <c r="E3152" s="104"/>
      <c r="F3152" s="106"/>
      <c r="G3152" s="24"/>
      <c r="H3152" s="92"/>
      <c r="I3152" s="31"/>
      <c r="J3152" s="31"/>
      <c r="K3152" s="31"/>
      <c r="L3152" s="31"/>
      <c r="M3152" s="31"/>
      <c r="N3152" s="31"/>
      <c r="O3152" s="31"/>
      <c r="P3152" s="31"/>
      <c r="Q3152" s="31"/>
      <c r="R3152" s="31"/>
      <c r="S3152" s="31"/>
    </row>
    <row r="3153" spans="1:19" s="32" customFormat="1" ht="79.5" customHeight="1">
      <c r="A3153" s="38"/>
      <c r="B3153" s="103"/>
      <c r="C3153" s="93"/>
      <c r="D3153" s="93"/>
      <c r="E3153" s="105"/>
      <c r="F3153" s="107"/>
      <c r="G3153" s="8"/>
      <c r="H3153" s="93"/>
      <c r="I3153" s="31"/>
      <c r="J3153" s="31"/>
      <c r="K3153" s="31"/>
      <c r="L3153" s="31"/>
      <c r="M3153" s="31"/>
      <c r="N3153" s="31"/>
      <c r="O3153" s="31"/>
      <c r="P3153" s="31"/>
      <c r="Q3153" s="31"/>
      <c r="R3153" s="31"/>
      <c r="S3153" s="31"/>
    </row>
    <row r="3154" spans="1:19" s="32" customFormat="1" ht="33" customHeight="1">
      <c r="A3154" s="37"/>
      <c r="B3154" s="102"/>
      <c r="C3154" s="92"/>
      <c r="D3154" s="92"/>
      <c r="E3154" s="104"/>
      <c r="F3154" s="106"/>
      <c r="G3154" s="24"/>
      <c r="H3154" s="92"/>
      <c r="I3154" s="31"/>
      <c r="J3154" s="31"/>
      <c r="K3154" s="31"/>
      <c r="L3154" s="31"/>
      <c r="M3154" s="31"/>
      <c r="N3154" s="31"/>
      <c r="O3154" s="31"/>
      <c r="P3154" s="31"/>
      <c r="Q3154" s="31"/>
      <c r="R3154" s="31"/>
      <c r="S3154" s="31"/>
    </row>
    <row r="3155" spans="1:19" s="32" customFormat="1" ht="79.5" customHeight="1">
      <c r="A3155" s="38"/>
      <c r="B3155" s="103"/>
      <c r="C3155" s="93"/>
      <c r="D3155" s="93"/>
      <c r="E3155" s="105"/>
      <c r="F3155" s="107"/>
      <c r="G3155" s="8"/>
      <c r="H3155" s="93"/>
      <c r="I3155" s="31"/>
      <c r="J3155" s="31"/>
      <c r="K3155" s="31"/>
      <c r="L3155" s="31"/>
      <c r="M3155" s="31"/>
      <c r="N3155" s="31"/>
      <c r="O3155" s="31"/>
      <c r="P3155" s="31"/>
      <c r="Q3155" s="31"/>
      <c r="R3155" s="31"/>
      <c r="S3155" s="31"/>
    </row>
    <row r="3156" spans="1:19" s="32" customFormat="1" ht="33" customHeight="1">
      <c r="A3156" s="37"/>
      <c r="B3156" s="102"/>
      <c r="C3156" s="92"/>
      <c r="D3156" s="92"/>
      <c r="E3156" s="104"/>
      <c r="F3156" s="106"/>
      <c r="G3156" s="24"/>
      <c r="H3156" s="92"/>
      <c r="I3156" s="31"/>
      <c r="J3156" s="31"/>
      <c r="K3156" s="31"/>
      <c r="L3156" s="31"/>
      <c r="M3156" s="31"/>
      <c r="N3156" s="31"/>
      <c r="O3156" s="31"/>
      <c r="P3156" s="31"/>
      <c r="Q3156" s="31"/>
      <c r="R3156" s="31"/>
      <c r="S3156" s="31"/>
    </row>
    <row r="3157" spans="1:19" s="32" customFormat="1" ht="79.5" customHeight="1">
      <c r="A3157" s="38"/>
      <c r="B3157" s="103"/>
      <c r="C3157" s="93"/>
      <c r="D3157" s="93"/>
      <c r="E3157" s="105"/>
      <c r="F3157" s="107"/>
      <c r="G3157" s="8"/>
      <c r="H3157" s="93"/>
      <c r="I3157" s="31"/>
      <c r="J3157" s="31"/>
      <c r="K3157" s="31"/>
      <c r="L3157" s="31"/>
      <c r="M3157" s="31"/>
      <c r="N3157" s="31"/>
      <c r="O3157" s="31"/>
      <c r="P3157" s="31"/>
      <c r="Q3157" s="31"/>
      <c r="R3157" s="31"/>
      <c r="S3157" s="31"/>
    </row>
    <row r="3158" spans="1:19" s="32" customFormat="1" ht="33" customHeight="1">
      <c r="A3158" s="37"/>
      <c r="B3158" s="102"/>
      <c r="C3158" s="92"/>
      <c r="D3158" s="92"/>
      <c r="E3158" s="104"/>
      <c r="F3158" s="106"/>
      <c r="G3158" s="24"/>
      <c r="H3158" s="92"/>
      <c r="I3158" s="31"/>
      <c r="J3158" s="31"/>
      <c r="K3158" s="31"/>
      <c r="L3158" s="31"/>
      <c r="M3158" s="31"/>
      <c r="N3158" s="31"/>
      <c r="O3158" s="31"/>
      <c r="P3158" s="31"/>
      <c r="Q3158" s="31"/>
      <c r="R3158" s="31"/>
      <c r="S3158" s="31"/>
    </row>
    <row r="3159" spans="1:19" s="32" customFormat="1" ht="79.5" customHeight="1">
      <c r="A3159" s="38"/>
      <c r="B3159" s="103"/>
      <c r="C3159" s="93"/>
      <c r="D3159" s="93"/>
      <c r="E3159" s="105"/>
      <c r="F3159" s="107"/>
      <c r="G3159" s="8"/>
      <c r="H3159" s="93"/>
      <c r="I3159" s="31"/>
      <c r="J3159" s="31"/>
      <c r="K3159" s="31"/>
      <c r="L3159" s="31"/>
      <c r="M3159" s="31"/>
      <c r="N3159" s="31"/>
      <c r="O3159" s="31"/>
      <c r="P3159" s="31"/>
      <c r="Q3159" s="31"/>
      <c r="R3159" s="31"/>
      <c r="S3159" s="31"/>
    </row>
    <row r="3160" spans="1:19" s="32" customFormat="1" ht="33" customHeight="1">
      <c r="A3160" s="37"/>
      <c r="B3160" s="102"/>
      <c r="C3160" s="92"/>
      <c r="D3160" s="92"/>
      <c r="E3160" s="104"/>
      <c r="F3160" s="106"/>
      <c r="G3160" s="24"/>
      <c r="H3160" s="92"/>
      <c r="I3160" s="31"/>
      <c r="J3160" s="31"/>
      <c r="K3160" s="31"/>
      <c r="L3160" s="31"/>
      <c r="M3160" s="31"/>
      <c r="N3160" s="31"/>
      <c r="O3160" s="31"/>
      <c r="P3160" s="31"/>
      <c r="Q3160" s="31"/>
      <c r="R3160" s="31"/>
      <c r="S3160" s="31"/>
    </row>
    <row r="3161" spans="1:19" s="32" customFormat="1" ht="79.5" customHeight="1">
      <c r="A3161" s="38"/>
      <c r="B3161" s="103"/>
      <c r="C3161" s="93"/>
      <c r="D3161" s="93"/>
      <c r="E3161" s="105"/>
      <c r="F3161" s="107"/>
      <c r="G3161" s="8"/>
      <c r="H3161" s="93"/>
      <c r="I3161" s="31"/>
      <c r="J3161" s="31"/>
      <c r="K3161" s="31"/>
      <c r="L3161" s="31"/>
      <c r="M3161" s="31"/>
      <c r="N3161" s="31"/>
      <c r="O3161" s="31"/>
      <c r="P3161" s="31"/>
      <c r="Q3161" s="31"/>
      <c r="R3161" s="31"/>
      <c r="S3161" s="31"/>
    </row>
    <row r="3162" spans="1:19" s="32" customFormat="1" ht="33" customHeight="1">
      <c r="A3162" s="37"/>
      <c r="B3162" s="102"/>
      <c r="C3162" s="92"/>
      <c r="D3162" s="92"/>
      <c r="E3162" s="104"/>
      <c r="F3162" s="106"/>
      <c r="G3162" s="24"/>
      <c r="H3162" s="92"/>
      <c r="I3162" s="31"/>
      <c r="J3162" s="31"/>
      <c r="K3162" s="31"/>
      <c r="L3162" s="31"/>
      <c r="M3162" s="31"/>
      <c r="N3162" s="31"/>
      <c r="O3162" s="31"/>
      <c r="P3162" s="31"/>
      <c r="Q3162" s="31"/>
      <c r="R3162" s="31"/>
      <c r="S3162" s="31"/>
    </row>
    <row r="3163" spans="1:19" s="32" customFormat="1" ht="79.5" customHeight="1">
      <c r="A3163" s="38"/>
      <c r="B3163" s="103"/>
      <c r="C3163" s="93"/>
      <c r="D3163" s="93"/>
      <c r="E3163" s="105"/>
      <c r="F3163" s="107"/>
      <c r="G3163" s="8"/>
      <c r="H3163" s="93"/>
      <c r="I3163" s="31"/>
      <c r="J3163" s="31"/>
      <c r="K3163" s="31"/>
      <c r="L3163" s="31"/>
      <c r="M3163" s="31"/>
      <c r="N3163" s="31"/>
      <c r="O3163" s="31"/>
      <c r="P3163" s="31"/>
      <c r="Q3163" s="31"/>
      <c r="R3163" s="31"/>
      <c r="S3163" s="31"/>
    </row>
    <row r="3164" spans="1:19" s="32" customFormat="1" ht="33" customHeight="1">
      <c r="A3164" s="37"/>
      <c r="B3164" s="102"/>
      <c r="C3164" s="92"/>
      <c r="D3164" s="92"/>
      <c r="E3164" s="104"/>
      <c r="F3164" s="106"/>
      <c r="G3164" s="24"/>
      <c r="H3164" s="92"/>
      <c r="I3164" s="31"/>
      <c r="J3164" s="31"/>
      <c r="K3164" s="31"/>
      <c r="L3164" s="31"/>
      <c r="M3164" s="31"/>
      <c r="N3164" s="31"/>
      <c r="O3164" s="31"/>
      <c r="P3164" s="31"/>
      <c r="Q3164" s="31"/>
      <c r="R3164" s="31"/>
      <c r="S3164" s="31"/>
    </row>
    <row r="3165" spans="1:19" s="32" customFormat="1" ht="79.5" customHeight="1">
      <c r="A3165" s="38"/>
      <c r="B3165" s="103"/>
      <c r="C3165" s="93"/>
      <c r="D3165" s="93"/>
      <c r="E3165" s="105"/>
      <c r="F3165" s="107"/>
      <c r="G3165" s="8"/>
      <c r="H3165" s="93"/>
      <c r="I3165" s="31"/>
      <c r="J3165" s="31"/>
      <c r="K3165" s="31"/>
      <c r="L3165" s="31"/>
      <c r="M3165" s="31"/>
      <c r="N3165" s="31"/>
      <c r="O3165" s="31"/>
      <c r="P3165" s="31"/>
      <c r="Q3165" s="31"/>
      <c r="R3165" s="31"/>
      <c r="S3165" s="31"/>
    </row>
    <row r="3166" spans="1:19" s="32" customFormat="1" ht="33" customHeight="1">
      <c r="A3166" s="37"/>
      <c r="B3166" s="102"/>
      <c r="C3166" s="92"/>
      <c r="D3166" s="92"/>
      <c r="E3166" s="104"/>
      <c r="F3166" s="106"/>
      <c r="G3166" s="24"/>
      <c r="H3166" s="92"/>
      <c r="I3166" s="31"/>
      <c r="J3166" s="31"/>
      <c r="K3166" s="31"/>
      <c r="L3166" s="31"/>
      <c r="M3166" s="31"/>
      <c r="N3166" s="31"/>
      <c r="O3166" s="31"/>
      <c r="P3166" s="31"/>
      <c r="Q3166" s="31"/>
      <c r="R3166" s="31"/>
      <c r="S3166" s="31"/>
    </row>
    <row r="3167" spans="1:19" s="32" customFormat="1" ht="79.5" customHeight="1">
      <c r="A3167" s="38"/>
      <c r="B3167" s="103"/>
      <c r="C3167" s="93"/>
      <c r="D3167" s="93"/>
      <c r="E3167" s="105"/>
      <c r="F3167" s="107"/>
      <c r="G3167" s="8"/>
      <c r="H3167" s="93"/>
      <c r="I3167" s="31"/>
      <c r="J3167" s="31"/>
      <c r="K3167" s="31"/>
      <c r="L3167" s="31"/>
      <c r="M3167" s="31"/>
      <c r="N3167" s="31"/>
      <c r="O3167" s="31"/>
      <c r="P3167" s="31"/>
      <c r="Q3167" s="31"/>
      <c r="R3167" s="31"/>
      <c r="S3167" s="31"/>
    </row>
    <row r="3168" spans="1:19" s="32" customFormat="1" ht="33" customHeight="1">
      <c r="A3168" s="37"/>
      <c r="B3168" s="102"/>
      <c r="C3168" s="92"/>
      <c r="D3168" s="92"/>
      <c r="E3168" s="104"/>
      <c r="F3168" s="106"/>
      <c r="G3168" s="24"/>
      <c r="H3168" s="92"/>
      <c r="I3168" s="31"/>
      <c r="J3168" s="31"/>
      <c r="K3168" s="31"/>
      <c r="L3168" s="31"/>
      <c r="M3168" s="31"/>
      <c r="N3168" s="31"/>
      <c r="O3168" s="31"/>
      <c r="P3168" s="31"/>
      <c r="Q3168" s="31"/>
      <c r="R3168" s="31"/>
      <c r="S3168" s="31"/>
    </row>
    <row r="3169" spans="1:19" s="32" customFormat="1" ht="79.5" customHeight="1">
      <c r="A3169" s="38"/>
      <c r="B3169" s="103"/>
      <c r="C3169" s="93"/>
      <c r="D3169" s="93"/>
      <c r="E3169" s="105"/>
      <c r="F3169" s="107"/>
      <c r="G3169" s="8"/>
      <c r="H3169" s="93"/>
      <c r="I3169" s="31"/>
      <c r="J3169" s="31"/>
      <c r="K3169" s="31"/>
      <c r="L3169" s="31"/>
      <c r="M3169" s="31"/>
      <c r="N3169" s="31"/>
      <c r="O3169" s="31"/>
      <c r="P3169" s="31"/>
      <c r="Q3169" s="31"/>
      <c r="R3169" s="31"/>
      <c r="S3169" s="31"/>
    </row>
    <row r="3170" spans="1:19" s="32" customFormat="1" ht="33" customHeight="1">
      <c r="A3170" s="37"/>
      <c r="B3170" s="102"/>
      <c r="C3170" s="92"/>
      <c r="D3170" s="92"/>
      <c r="E3170" s="104"/>
      <c r="F3170" s="106"/>
      <c r="G3170" s="24"/>
      <c r="H3170" s="92"/>
      <c r="I3170" s="31"/>
      <c r="J3170" s="31"/>
      <c r="K3170" s="31"/>
      <c r="L3170" s="31"/>
      <c r="M3170" s="31"/>
      <c r="N3170" s="31"/>
      <c r="O3170" s="31"/>
      <c r="P3170" s="31"/>
      <c r="Q3170" s="31"/>
      <c r="R3170" s="31"/>
      <c r="S3170" s="31"/>
    </row>
    <row r="3171" spans="1:19" s="32" customFormat="1" ht="79.5" customHeight="1">
      <c r="A3171" s="38"/>
      <c r="B3171" s="103"/>
      <c r="C3171" s="93"/>
      <c r="D3171" s="93"/>
      <c r="E3171" s="105"/>
      <c r="F3171" s="107"/>
      <c r="G3171" s="8"/>
      <c r="H3171" s="93"/>
      <c r="I3171" s="31"/>
      <c r="J3171" s="31"/>
      <c r="K3171" s="31"/>
      <c r="L3171" s="31"/>
      <c r="M3171" s="31"/>
      <c r="N3171" s="31"/>
      <c r="O3171" s="31"/>
      <c r="P3171" s="31"/>
      <c r="Q3171" s="31"/>
      <c r="R3171" s="31"/>
      <c r="S3171" s="31"/>
    </row>
    <row r="3172" spans="1:19" s="32" customFormat="1" ht="33" customHeight="1">
      <c r="A3172" s="37"/>
      <c r="B3172" s="102"/>
      <c r="C3172" s="92"/>
      <c r="D3172" s="92"/>
      <c r="E3172" s="104"/>
      <c r="F3172" s="106"/>
      <c r="G3172" s="24"/>
      <c r="H3172" s="92"/>
      <c r="I3172" s="31"/>
      <c r="J3172" s="31"/>
      <c r="K3172" s="31"/>
      <c r="L3172" s="31"/>
      <c r="M3172" s="31"/>
      <c r="N3172" s="31"/>
      <c r="O3172" s="31"/>
      <c r="P3172" s="31"/>
      <c r="Q3172" s="31"/>
      <c r="R3172" s="31"/>
      <c r="S3172" s="31"/>
    </row>
    <row r="3173" spans="1:19" s="32" customFormat="1" ht="79.5" customHeight="1">
      <c r="A3173" s="38"/>
      <c r="B3173" s="103"/>
      <c r="C3173" s="93"/>
      <c r="D3173" s="93"/>
      <c r="E3173" s="105"/>
      <c r="F3173" s="107"/>
      <c r="G3173" s="8"/>
      <c r="H3173" s="93"/>
      <c r="I3173" s="31"/>
      <c r="J3173" s="31"/>
      <c r="K3173" s="31"/>
      <c r="L3173" s="31"/>
      <c r="M3173" s="31"/>
      <c r="N3173" s="31"/>
      <c r="O3173" s="31"/>
      <c r="P3173" s="31"/>
      <c r="Q3173" s="31"/>
      <c r="R3173" s="31"/>
      <c r="S3173" s="31"/>
    </row>
    <row r="3174" spans="1:19" s="32" customFormat="1" ht="33" customHeight="1">
      <c r="A3174" s="37"/>
      <c r="B3174" s="102"/>
      <c r="C3174" s="92"/>
      <c r="D3174" s="92"/>
      <c r="E3174" s="104"/>
      <c r="F3174" s="106"/>
      <c r="G3174" s="24"/>
      <c r="H3174" s="92"/>
      <c r="I3174" s="31"/>
      <c r="J3174" s="31"/>
      <c r="K3174" s="31"/>
      <c r="L3174" s="31"/>
      <c r="M3174" s="31"/>
      <c r="N3174" s="31"/>
      <c r="O3174" s="31"/>
      <c r="P3174" s="31"/>
      <c r="Q3174" s="31"/>
      <c r="R3174" s="31"/>
      <c r="S3174" s="31"/>
    </row>
    <row r="3175" spans="1:19" s="32" customFormat="1" ht="79.5" customHeight="1">
      <c r="A3175" s="38"/>
      <c r="B3175" s="103"/>
      <c r="C3175" s="93"/>
      <c r="D3175" s="93"/>
      <c r="E3175" s="105"/>
      <c r="F3175" s="107"/>
      <c r="G3175" s="8"/>
      <c r="H3175" s="93"/>
      <c r="I3175" s="31"/>
      <c r="J3175" s="31"/>
      <c r="K3175" s="31"/>
      <c r="L3175" s="31"/>
      <c r="M3175" s="31"/>
      <c r="N3175" s="31"/>
      <c r="O3175" s="31"/>
      <c r="P3175" s="31"/>
      <c r="Q3175" s="31"/>
      <c r="R3175" s="31"/>
      <c r="S3175" s="31"/>
    </row>
    <row r="3176" spans="1:19" s="32" customFormat="1" ht="33" customHeight="1">
      <c r="A3176" s="37"/>
      <c r="B3176" s="102"/>
      <c r="C3176" s="92"/>
      <c r="D3176" s="92"/>
      <c r="E3176" s="104"/>
      <c r="F3176" s="106"/>
      <c r="G3176" s="24"/>
      <c r="H3176" s="92"/>
      <c r="I3176" s="31"/>
      <c r="J3176" s="31"/>
      <c r="K3176" s="31"/>
      <c r="L3176" s="31"/>
      <c r="M3176" s="31"/>
      <c r="N3176" s="31"/>
      <c r="O3176" s="31"/>
      <c r="P3176" s="31"/>
      <c r="Q3176" s="31"/>
      <c r="R3176" s="31"/>
      <c r="S3176" s="31"/>
    </row>
    <row r="3177" spans="1:19" s="32" customFormat="1" ht="79.5" customHeight="1">
      <c r="A3177" s="38"/>
      <c r="B3177" s="103"/>
      <c r="C3177" s="93"/>
      <c r="D3177" s="93"/>
      <c r="E3177" s="105"/>
      <c r="F3177" s="107"/>
      <c r="G3177" s="8"/>
      <c r="H3177" s="93"/>
      <c r="I3177" s="31"/>
      <c r="J3177" s="31"/>
      <c r="K3177" s="31"/>
      <c r="L3177" s="31"/>
      <c r="M3177" s="31"/>
      <c r="N3177" s="31"/>
      <c r="O3177" s="31"/>
      <c r="P3177" s="31"/>
      <c r="Q3177" s="31"/>
      <c r="R3177" s="31"/>
      <c r="S3177" s="31"/>
    </row>
    <row r="3178" spans="1:19" s="32" customFormat="1" ht="33" customHeight="1">
      <c r="A3178" s="37"/>
      <c r="B3178" s="102"/>
      <c r="C3178" s="92"/>
      <c r="D3178" s="92"/>
      <c r="E3178" s="104"/>
      <c r="F3178" s="106"/>
      <c r="G3178" s="24"/>
      <c r="H3178" s="92"/>
      <c r="I3178" s="31"/>
      <c r="J3178" s="31"/>
      <c r="K3178" s="31"/>
      <c r="L3178" s="31"/>
      <c r="M3178" s="31"/>
      <c r="N3178" s="31"/>
      <c r="O3178" s="31"/>
      <c r="P3178" s="31"/>
      <c r="Q3178" s="31"/>
      <c r="R3178" s="31"/>
      <c r="S3178" s="31"/>
    </row>
    <row r="3179" spans="1:19" s="32" customFormat="1" ht="79.5" customHeight="1">
      <c r="A3179" s="38"/>
      <c r="B3179" s="103"/>
      <c r="C3179" s="93"/>
      <c r="D3179" s="93"/>
      <c r="E3179" s="105"/>
      <c r="F3179" s="107"/>
      <c r="G3179" s="8"/>
      <c r="H3179" s="93"/>
      <c r="I3179" s="31"/>
      <c r="J3179" s="31"/>
      <c r="K3179" s="31"/>
      <c r="L3179" s="31"/>
      <c r="M3179" s="31"/>
      <c r="N3179" s="31"/>
      <c r="O3179" s="31"/>
      <c r="P3179" s="31"/>
      <c r="Q3179" s="31"/>
      <c r="R3179" s="31"/>
      <c r="S3179" s="31"/>
    </row>
    <row r="3180" spans="1:19" s="32" customFormat="1" ht="33" customHeight="1">
      <c r="A3180" s="37"/>
      <c r="B3180" s="102"/>
      <c r="C3180" s="92"/>
      <c r="D3180" s="92"/>
      <c r="E3180" s="104"/>
      <c r="F3180" s="106"/>
      <c r="G3180" s="24"/>
      <c r="H3180" s="92"/>
      <c r="I3180" s="31"/>
      <c r="J3180" s="31"/>
      <c r="K3180" s="31"/>
      <c r="L3180" s="31"/>
      <c r="M3180" s="31"/>
      <c r="N3180" s="31"/>
      <c r="O3180" s="31"/>
      <c r="P3180" s="31"/>
      <c r="Q3180" s="31"/>
      <c r="R3180" s="31"/>
      <c r="S3180" s="31"/>
    </row>
    <row r="3181" spans="1:19" s="32" customFormat="1" ht="79.5" customHeight="1">
      <c r="A3181" s="38"/>
      <c r="B3181" s="103"/>
      <c r="C3181" s="93"/>
      <c r="D3181" s="93"/>
      <c r="E3181" s="105"/>
      <c r="F3181" s="107"/>
      <c r="G3181" s="8"/>
      <c r="H3181" s="93"/>
      <c r="I3181" s="31"/>
      <c r="J3181" s="31"/>
      <c r="K3181" s="31"/>
      <c r="L3181" s="31"/>
      <c r="M3181" s="31"/>
      <c r="N3181" s="31"/>
      <c r="O3181" s="31"/>
      <c r="P3181" s="31"/>
      <c r="Q3181" s="31"/>
      <c r="R3181" s="31"/>
      <c r="S3181" s="31"/>
    </row>
    <row r="3182" spans="1:19" s="32" customFormat="1" ht="33" customHeight="1">
      <c r="A3182" s="37"/>
      <c r="B3182" s="102"/>
      <c r="C3182" s="92"/>
      <c r="D3182" s="92"/>
      <c r="E3182" s="104"/>
      <c r="F3182" s="106"/>
      <c r="G3182" s="24"/>
      <c r="H3182" s="92"/>
      <c r="I3182" s="31"/>
      <c r="J3182" s="31"/>
      <c r="K3182" s="31"/>
      <c r="L3182" s="31"/>
      <c r="M3182" s="31"/>
      <c r="N3182" s="31"/>
      <c r="O3182" s="31"/>
      <c r="P3182" s="31"/>
      <c r="Q3182" s="31"/>
      <c r="R3182" s="31"/>
      <c r="S3182" s="31"/>
    </row>
    <row r="3183" spans="1:19" s="32" customFormat="1" ht="79.5" customHeight="1">
      <c r="A3183" s="38"/>
      <c r="B3183" s="103"/>
      <c r="C3183" s="93"/>
      <c r="D3183" s="93"/>
      <c r="E3183" s="105"/>
      <c r="F3183" s="107"/>
      <c r="G3183" s="8"/>
      <c r="H3183" s="93"/>
      <c r="I3183" s="31"/>
      <c r="J3183" s="31"/>
      <c r="K3183" s="31"/>
      <c r="L3183" s="31"/>
      <c r="M3183" s="31"/>
      <c r="N3183" s="31"/>
      <c r="O3183" s="31"/>
      <c r="P3183" s="31"/>
      <c r="Q3183" s="31"/>
      <c r="R3183" s="31"/>
      <c r="S3183" s="31"/>
    </row>
    <row r="3184" spans="1:19" s="32" customFormat="1" ht="33" customHeight="1">
      <c r="A3184" s="37"/>
      <c r="B3184" s="102"/>
      <c r="C3184" s="92"/>
      <c r="D3184" s="92"/>
      <c r="E3184" s="104"/>
      <c r="F3184" s="106"/>
      <c r="G3184" s="24"/>
      <c r="H3184" s="92"/>
      <c r="I3184" s="31"/>
      <c r="J3184" s="31"/>
      <c r="K3184" s="31"/>
      <c r="L3184" s="31"/>
      <c r="M3184" s="31"/>
      <c r="N3184" s="31"/>
      <c r="O3184" s="31"/>
      <c r="P3184" s="31"/>
      <c r="Q3184" s="31"/>
      <c r="R3184" s="31"/>
      <c r="S3184" s="31"/>
    </row>
    <row r="3185" spans="1:19" s="32" customFormat="1" ht="79.5" customHeight="1">
      <c r="A3185" s="38"/>
      <c r="B3185" s="103"/>
      <c r="C3185" s="93"/>
      <c r="D3185" s="93"/>
      <c r="E3185" s="105"/>
      <c r="F3185" s="107"/>
      <c r="G3185" s="8"/>
      <c r="H3185" s="93"/>
      <c r="I3185" s="31"/>
      <c r="J3185" s="31"/>
      <c r="K3185" s="31"/>
      <c r="L3185" s="31"/>
      <c r="M3185" s="31"/>
      <c r="N3185" s="31"/>
      <c r="O3185" s="31"/>
      <c r="P3185" s="31"/>
      <c r="Q3185" s="31"/>
      <c r="R3185" s="31"/>
      <c r="S3185" s="31"/>
    </row>
    <row r="3186" spans="1:19" s="32" customFormat="1" ht="33" customHeight="1">
      <c r="A3186" s="37"/>
      <c r="B3186" s="102"/>
      <c r="C3186" s="92"/>
      <c r="D3186" s="92"/>
      <c r="E3186" s="104"/>
      <c r="F3186" s="106"/>
      <c r="G3186" s="24"/>
      <c r="H3186" s="92"/>
      <c r="I3186" s="31"/>
      <c r="J3186" s="31"/>
      <c r="K3186" s="31"/>
      <c r="L3186" s="31"/>
      <c r="M3186" s="31"/>
      <c r="N3186" s="31"/>
      <c r="O3186" s="31"/>
      <c r="P3186" s="31"/>
      <c r="Q3186" s="31"/>
      <c r="R3186" s="31"/>
      <c r="S3186" s="31"/>
    </row>
    <row r="3187" spans="1:19" s="32" customFormat="1" ht="79.5" customHeight="1">
      <c r="A3187" s="38"/>
      <c r="B3187" s="103"/>
      <c r="C3187" s="93"/>
      <c r="D3187" s="93"/>
      <c r="E3187" s="105"/>
      <c r="F3187" s="107"/>
      <c r="G3187" s="8"/>
      <c r="H3187" s="93"/>
      <c r="I3187" s="31"/>
      <c r="J3187" s="31"/>
      <c r="K3187" s="31"/>
      <c r="L3187" s="31"/>
      <c r="M3187" s="31"/>
      <c r="N3187" s="31"/>
      <c r="O3187" s="31"/>
      <c r="P3187" s="31"/>
      <c r="Q3187" s="31"/>
      <c r="R3187" s="31"/>
      <c r="S3187" s="31"/>
    </row>
    <row r="3188" spans="1:19" s="32" customFormat="1" ht="33" customHeight="1">
      <c r="A3188" s="37"/>
      <c r="B3188" s="102"/>
      <c r="C3188" s="92"/>
      <c r="D3188" s="92"/>
      <c r="E3188" s="104"/>
      <c r="F3188" s="106"/>
      <c r="G3188" s="24"/>
      <c r="H3188" s="92"/>
      <c r="I3188" s="31"/>
      <c r="J3188" s="31"/>
      <c r="K3188" s="31"/>
      <c r="L3188" s="31"/>
      <c r="M3188" s="31"/>
      <c r="N3188" s="31"/>
      <c r="O3188" s="31"/>
      <c r="P3188" s="31"/>
      <c r="Q3188" s="31"/>
      <c r="R3188" s="31"/>
      <c r="S3188" s="31"/>
    </row>
    <row r="3189" spans="1:19" s="32" customFormat="1" ht="79.5" customHeight="1">
      <c r="A3189" s="38"/>
      <c r="B3189" s="103"/>
      <c r="C3189" s="93"/>
      <c r="D3189" s="93"/>
      <c r="E3189" s="105"/>
      <c r="F3189" s="107"/>
      <c r="G3189" s="8"/>
      <c r="H3189" s="93"/>
      <c r="I3189" s="31"/>
      <c r="J3189" s="31"/>
      <c r="K3189" s="31"/>
      <c r="L3189" s="31"/>
      <c r="M3189" s="31"/>
      <c r="N3189" s="31"/>
      <c r="O3189" s="31"/>
      <c r="P3189" s="31"/>
      <c r="Q3189" s="31"/>
      <c r="R3189" s="31"/>
      <c r="S3189" s="31"/>
    </row>
    <row r="3190" spans="1:19" s="32" customFormat="1" ht="33" customHeight="1">
      <c r="A3190" s="37"/>
      <c r="B3190" s="102"/>
      <c r="C3190" s="92"/>
      <c r="D3190" s="92"/>
      <c r="E3190" s="104"/>
      <c r="F3190" s="106"/>
      <c r="G3190" s="24"/>
      <c r="H3190" s="92"/>
      <c r="I3190" s="31"/>
      <c r="J3190" s="31"/>
      <c r="K3190" s="31"/>
      <c r="L3190" s="31"/>
      <c r="M3190" s="31"/>
      <c r="N3190" s="31"/>
      <c r="O3190" s="31"/>
      <c r="P3190" s="31"/>
      <c r="Q3190" s="31"/>
      <c r="R3190" s="31"/>
      <c r="S3190" s="31"/>
    </row>
    <row r="3191" spans="1:19" s="32" customFormat="1" ht="79.5" customHeight="1">
      <c r="A3191" s="38"/>
      <c r="B3191" s="103"/>
      <c r="C3191" s="93"/>
      <c r="D3191" s="93"/>
      <c r="E3191" s="105"/>
      <c r="F3191" s="107"/>
      <c r="G3191" s="8"/>
      <c r="H3191" s="93"/>
      <c r="I3191" s="31"/>
      <c r="J3191" s="31"/>
      <c r="K3191" s="31"/>
      <c r="L3191" s="31"/>
      <c r="M3191" s="31"/>
      <c r="N3191" s="31"/>
      <c r="O3191" s="31"/>
      <c r="P3191" s="31"/>
      <c r="Q3191" s="31"/>
      <c r="R3191" s="31"/>
      <c r="S3191" s="31"/>
    </row>
    <row r="3192" spans="1:19" s="32" customFormat="1" ht="33" customHeight="1">
      <c r="A3192" s="37"/>
      <c r="B3192" s="102"/>
      <c r="C3192" s="92"/>
      <c r="D3192" s="92"/>
      <c r="E3192" s="104"/>
      <c r="F3192" s="106"/>
      <c r="G3192" s="24"/>
      <c r="H3192" s="92"/>
      <c r="I3192" s="31"/>
      <c r="J3192" s="31"/>
      <c r="K3192" s="31"/>
      <c r="L3192" s="31"/>
      <c r="M3192" s="31"/>
      <c r="N3192" s="31"/>
      <c r="O3192" s="31"/>
      <c r="P3192" s="31"/>
      <c r="Q3192" s="31"/>
      <c r="R3192" s="31"/>
      <c r="S3192" s="31"/>
    </row>
    <row r="3193" spans="1:19" s="32" customFormat="1" ht="79.5" customHeight="1">
      <c r="A3193" s="38"/>
      <c r="B3193" s="103"/>
      <c r="C3193" s="93"/>
      <c r="D3193" s="93"/>
      <c r="E3193" s="105"/>
      <c r="F3193" s="107"/>
      <c r="G3193" s="8"/>
      <c r="H3193" s="93"/>
      <c r="I3193" s="31"/>
      <c r="J3193" s="31"/>
      <c r="K3193" s="31"/>
      <c r="L3193" s="31"/>
      <c r="M3193" s="31"/>
      <c r="N3193" s="31"/>
      <c r="O3193" s="31"/>
      <c r="P3193" s="31"/>
      <c r="Q3193" s="31"/>
      <c r="R3193" s="31"/>
      <c r="S3193" s="31"/>
    </row>
    <row r="3194" spans="1:19" s="32" customFormat="1" ht="33" customHeight="1">
      <c r="A3194" s="37"/>
      <c r="B3194" s="102"/>
      <c r="C3194" s="92"/>
      <c r="D3194" s="92"/>
      <c r="E3194" s="104"/>
      <c r="F3194" s="106"/>
      <c r="G3194" s="24"/>
      <c r="H3194" s="92"/>
      <c r="I3194" s="31"/>
      <c r="J3194" s="31"/>
      <c r="K3194" s="31"/>
      <c r="L3194" s="31"/>
      <c r="M3194" s="31"/>
      <c r="N3194" s="31"/>
      <c r="O3194" s="31"/>
      <c r="P3194" s="31"/>
      <c r="Q3194" s="31"/>
      <c r="R3194" s="31"/>
      <c r="S3194" s="31"/>
    </row>
    <row r="3195" spans="1:19" s="32" customFormat="1" ht="79.5" customHeight="1">
      <c r="A3195" s="38"/>
      <c r="B3195" s="103"/>
      <c r="C3195" s="93"/>
      <c r="D3195" s="93"/>
      <c r="E3195" s="105"/>
      <c r="F3195" s="107"/>
      <c r="G3195" s="8"/>
      <c r="H3195" s="93"/>
      <c r="I3195" s="31"/>
      <c r="J3195" s="31"/>
      <c r="K3195" s="31"/>
      <c r="L3195" s="31"/>
      <c r="M3195" s="31"/>
      <c r="N3195" s="31"/>
      <c r="O3195" s="31"/>
      <c r="P3195" s="31"/>
      <c r="Q3195" s="31"/>
      <c r="R3195" s="31"/>
      <c r="S3195" s="31"/>
    </row>
    <row r="3196" spans="1:19" s="32" customFormat="1" ht="33" customHeight="1">
      <c r="A3196" s="37"/>
      <c r="B3196" s="102"/>
      <c r="C3196" s="92"/>
      <c r="D3196" s="92"/>
      <c r="E3196" s="104"/>
      <c r="F3196" s="106"/>
      <c r="G3196" s="24"/>
      <c r="H3196" s="92"/>
      <c r="I3196" s="31"/>
      <c r="J3196" s="31"/>
      <c r="K3196" s="31"/>
      <c r="L3196" s="31"/>
      <c r="M3196" s="31"/>
      <c r="N3196" s="31"/>
      <c r="O3196" s="31"/>
      <c r="P3196" s="31"/>
      <c r="Q3196" s="31"/>
      <c r="R3196" s="31"/>
      <c r="S3196" s="31"/>
    </row>
    <row r="3197" spans="1:19" s="32" customFormat="1" ht="79.5" customHeight="1">
      <c r="A3197" s="38"/>
      <c r="B3197" s="103"/>
      <c r="C3197" s="93"/>
      <c r="D3197" s="93"/>
      <c r="E3197" s="105"/>
      <c r="F3197" s="107"/>
      <c r="G3197" s="8"/>
      <c r="H3197" s="93"/>
      <c r="I3197" s="31"/>
      <c r="J3197" s="31"/>
      <c r="K3197" s="31"/>
      <c r="L3197" s="31"/>
      <c r="M3197" s="31"/>
      <c r="N3197" s="31"/>
      <c r="O3197" s="31"/>
      <c r="P3197" s="31"/>
      <c r="Q3197" s="31"/>
      <c r="R3197" s="31"/>
      <c r="S3197" s="31"/>
    </row>
    <row r="3198" spans="1:19" s="32" customFormat="1" ht="33" customHeight="1">
      <c r="A3198" s="37"/>
      <c r="B3198" s="102"/>
      <c r="C3198" s="92"/>
      <c r="D3198" s="92"/>
      <c r="E3198" s="104"/>
      <c r="F3198" s="106"/>
      <c r="G3198" s="24"/>
      <c r="H3198" s="92"/>
      <c r="I3198" s="31"/>
      <c r="J3198" s="31"/>
      <c r="K3198" s="31"/>
      <c r="L3198" s="31"/>
      <c r="M3198" s="31"/>
      <c r="N3198" s="31"/>
      <c r="O3198" s="31"/>
      <c r="P3198" s="31"/>
      <c r="Q3198" s="31"/>
      <c r="R3198" s="31"/>
      <c r="S3198" s="31"/>
    </row>
    <row r="3199" spans="1:19" s="32" customFormat="1" ht="79.5" customHeight="1">
      <c r="A3199" s="38"/>
      <c r="B3199" s="103"/>
      <c r="C3199" s="93"/>
      <c r="D3199" s="93"/>
      <c r="E3199" s="105"/>
      <c r="F3199" s="107"/>
      <c r="G3199" s="8"/>
      <c r="H3199" s="93"/>
      <c r="I3199" s="31"/>
      <c r="J3199" s="31"/>
      <c r="K3199" s="31"/>
      <c r="L3199" s="31"/>
      <c r="M3199" s="31"/>
      <c r="N3199" s="31"/>
      <c r="O3199" s="31"/>
      <c r="P3199" s="31"/>
      <c r="Q3199" s="31"/>
      <c r="R3199" s="31"/>
      <c r="S3199" s="31"/>
    </row>
    <row r="3200" spans="1:19" s="32" customFormat="1" ht="33" customHeight="1">
      <c r="A3200" s="37"/>
      <c r="B3200" s="102"/>
      <c r="C3200" s="92"/>
      <c r="D3200" s="92"/>
      <c r="E3200" s="104"/>
      <c r="F3200" s="106"/>
      <c r="G3200" s="24"/>
      <c r="H3200" s="92"/>
      <c r="I3200" s="31"/>
      <c r="J3200" s="31"/>
      <c r="K3200" s="31"/>
      <c r="L3200" s="31"/>
      <c r="M3200" s="31"/>
      <c r="N3200" s="31"/>
      <c r="O3200" s="31"/>
      <c r="P3200" s="31"/>
      <c r="Q3200" s="31"/>
      <c r="R3200" s="31"/>
      <c r="S3200" s="31"/>
    </row>
    <row r="3201" spans="1:19" s="32" customFormat="1" ht="79.5" customHeight="1">
      <c r="A3201" s="38"/>
      <c r="B3201" s="103"/>
      <c r="C3201" s="93"/>
      <c r="D3201" s="93"/>
      <c r="E3201" s="105"/>
      <c r="F3201" s="107"/>
      <c r="G3201" s="8"/>
      <c r="H3201" s="93"/>
      <c r="I3201" s="31"/>
      <c r="J3201" s="31"/>
      <c r="K3201" s="31"/>
      <c r="L3201" s="31"/>
      <c r="M3201" s="31"/>
      <c r="N3201" s="31"/>
      <c r="O3201" s="31"/>
      <c r="P3201" s="31"/>
      <c r="Q3201" s="31"/>
      <c r="R3201" s="31"/>
      <c r="S3201" s="31"/>
    </row>
    <row r="3202" spans="1:19" s="32" customFormat="1" ht="33" customHeight="1">
      <c r="A3202" s="37"/>
      <c r="B3202" s="102"/>
      <c r="C3202" s="92"/>
      <c r="D3202" s="92"/>
      <c r="E3202" s="104"/>
      <c r="F3202" s="106"/>
      <c r="G3202" s="24"/>
      <c r="H3202" s="92"/>
      <c r="I3202" s="31"/>
      <c r="J3202" s="31"/>
      <c r="K3202" s="31"/>
      <c r="L3202" s="31"/>
      <c r="M3202" s="31"/>
      <c r="N3202" s="31"/>
      <c r="O3202" s="31"/>
      <c r="P3202" s="31"/>
      <c r="Q3202" s="31"/>
      <c r="R3202" s="31"/>
      <c r="S3202" s="31"/>
    </row>
    <row r="3203" spans="1:19" s="32" customFormat="1" ht="79.5" customHeight="1">
      <c r="A3203" s="38"/>
      <c r="B3203" s="103"/>
      <c r="C3203" s="93"/>
      <c r="D3203" s="93"/>
      <c r="E3203" s="105"/>
      <c r="F3203" s="107"/>
      <c r="G3203" s="8"/>
      <c r="H3203" s="93"/>
      <c r="I3203" s="31"/>
      <c r="J3203" s="31"/>
      <c r="K3203" s="31"/>
      <c r="L3203" s="31"/>
      <c r="M3203" s="31"/>
      <c r="N3203" s="31"/>
      <c r="O3203" s="31"/>
      <c r="P3203" s="31"/>
      <c r="Q3203" s="31"/>
      <c r="R3203" s="31"/>
      <c r="S3203" s="31"/>
    </row>
    <row r="3204" spans="1:19" s="32" customFormat="1" ht="33" customHeight="1">
      <c r="A3204" s="37"/>
      <c r="B3204" s="102"/>
      <c r="C3204" s="92"/>
      <c r="D3204" s="92"/>
      <c r="E3204" s="104"/>
      <c r="F3204" s="106"/>
      <c r="G3204" s="24"/>
      <c r="H3204" s="92"/>
      <c r="I3204" s="31"/>
      <c r="J3204" s="31"/>
      <c r="K3204" s="31"/>
      <c r="L3204" s="31"/>
      <c r="M3204" s="31"/>
      <c r="N3204" s="31"/>
      <c r="O3204" s="31"/>
      <c r="P3204" s="31"/>
      <c r="Q3204" s="31"/>
      <c r="R3204" s="31"/>
      <c r="S3204" s="31"/>
    </row>
    <row r="3205" spans="1:19" s="32" customFormat="1" ht="79.5" customHeight="1">
      <c r="A3205" s="38"/>
      <c r="B3205" s="103"/>
      <c r="C3205" s="93"/>
      <c r="D3205" s="93"/>
      <c r="E3205" s="105"/>
      <c r="F3205" s="107"/>
      <c r="G3205" s="8"/>
      <c r="H3205" s="93"/>
      <c r="I3205" s="31"/>
      <c r="J3205" s="31"/>
      <c r="K3205" s="31"/>
      <c r="L3205" s="31"/>
      <c r="M3205" s="31"/>
      <c r="N3205" s="31"/>
      <c r="O3205" s="31"/>
      <c r="P3205" s="31"/>
      <c r="Q3205" s="31"/>
      <c r="R3205" s="31"/>
      <c r="S3205" s="31"/>
    </row>
    <row r="3206" spans="1:19" s="32" customFormat="1" ht="33" customHeight="1">
      <c r="A3206" s="37"/>
      <c r="B3206" s="102"/>
      <c r="C3206" s="92"/>
      <c r="D3206" s="92"/>
      <c r="E3206" s="104"/>
      <c r="F3206" s="106"/>
      <c r="G3206" s="24"/>
      <c r="H3206" s="92"/>
      <c r="I3206" s="31"/>
      <c r="J3206" s="31"/>
      <c r="K3206" s="31"/>
      <c r="L3206" s="31"/>
      <c r="M3206" s="31"/>
      <c r="N3206" s="31"/>
      <c r="O3206" s="31"/>
      <c r="P3206" s="31"/>
      <c r="Q3206" s="31"/>
      <c r="R3206" s="31"/>
      <c r="S3206" s="31"/>
    </row>
    <row r="3207" spans="1:19" s="32" customFormat="1" ht="79.5" customHeight="1">
      <c r="A3207" s="38"/>
      <c r="B3207" s="103"/>
      <c r="C3207" s="93"/>
      <c r="D3207" s="93"/>
      <c r="E3207" s="105"/>
      <c r="F3207" s="107"/>
      <c r="G3207" s="8"/>
      <c r="H3207" s="93"/>
      <c r="I3207" s="31"/>
      <c r="J3207" s="31"/>
      <c r="K3207" s="31"/>
      <c r="L3207" s="31"/>
      <c r="M3207" s="31"/>
      <c r="N3207" s="31"/>
      <c r="O3207" s="31"/>
      <c r="P3207" s="31"/>
      <c r="Q3207" s="31"/>
      <c r="R3207" s="31"/>
      <c r="S3207" s="31"/>
    </row>
    <row r="3208" spans="1:19" s="32" customFormat="1" ht="33" customHeight="1">
      <c r="A3208" s="37"/>
      <c r="B3208" s="102"/>
      <c r="C3208" s="92"/>
      <c r="D3208" s="92"/>
      <c r="E3208" s="104"/>
      <c r="F3208" s="106"/>
      <c r="G3208" s="24"/>
      <c r="H3208" s="92"/>
      <c r="I3208" s="31"/>
      <c r="J3208" s="31"/>
      <c r="K3208" s="31"/>
      <c r="L3208" s="31"/>
      <c r="M3208" s="31"/>
      <c r="N3208" s="31"/>
      <c r="O3208" s="31"/>
      <c r="P3208" s="31"/>
      <c r="Q3208" s="31"/>
      <c r="R3208" s="31"/>
      <c r="S3208" s="31"/>
    </row>
    <row r="3209" spans="1:19" s="32" customFormat="1" ht="79.5" customHeight="1">
      <c r="A3209" s="38"/>
      <c r="B3209" s="103"/>
      <c r="C3209" s="93"/>
      <c r="D3209" s="93"/>
      <c r="E3209" s="105"/>
      <c r="F3209" s="107"/>
      <c r="G3209" s="8"/>
      <c r="H3209" s="93"/>
      <c r="I3209" s="31"/>
      <c r="J3209" s="31"/>
      <c r="K3209" s="31"/>
      <c r="L3209" s="31"/>
      <c r="M3209" s="31"/>
      <c r="N3209" s="31"/>
      <c r="O3209" s="31"/>
      <c r="P3209" s="31"/>
      <c r="Q3209" s="31"/>
      <c r="R3209" s="31"/>
      <c r="S3209" s="31"/>
    </row>
    <row r="3210" spans="1:19" s="32" customFormat="1" ht="33" customHeight="1">
      <c r="A3210" s="37"/>
      <c r="B3210" s="102"/>
      <c r="C3210" s="92"/>
      <c r="D3210" s="92"/>
      <c r="E3210" s="104"/>
      <c r="F3210" s="106"/>
      <c r="G3210" s="24"/>
      <c r="H3210" s="92"/>
      <c r="I3210" s="31"/>
      <c r="J3210" s="31"/>
      <c r="K3210" s="31"/>
      <c r="L3210" s="31"/>
      <c r="M3210" s="31"/>
      <c r="N3210" s="31"/>
      <c r="O3210" s="31"/>
      <c r="P3210" s="31"/>
      <c r="Q3210" s="31"/>
      <c r="R3210" s="31"/>
      <c r="S3210" s="31"/>
    </row>
    <row r="3211" spans="1:19" s="32" customFormat="1" ht="79.5" customHeight="1">
      <c r="A3211" s="38"/>
      <c r="B3211" s="103"/>
      <c r="C3211" s="93"/>
      <c r="D3211" s="93"/>
      <c r="E3211" s="105"/>
      <c r="F3211" s="107"/>
      <c r="G3211" s="8"/>
      <c r="H3211" s="93"/>
      <c r="I3211" s="31"/>
      <c r="J3211" s="31"/>
      <c r="K3211" s="31"/>
      <c r="L3211" s="31"/>
      <c r="M3211" s="31"/>
      <c r="N3211" s="31"/>
      <c r="O3211" s="31"/>
      <c r="P3211" s="31"/>
      <c r="Q3211" s="31"/>
      <c r="R3211" s="31"/>
      <c r="S3211" s="31"/>
    </row>
    <row r="3212" spans="1:19" s="32" customFormat="1" ht="33" customHeight="1">
      <c r="A3212" s="37"/>
      <c r="B3212" s="102"/>
      <c r="C3212" s="92"/>
      <c r="D3212" s="92"/>
      <c r="E3212" s="104"/>
      <c r="F3212" s="106"/>
      <c r="G3212" s="24"/>
      <c r="H3212" s="92"/>
      <c r="I3212" s="31"/>
      <c r="J3212" s="31"/>
      <c r="K3212" s="31"/>
      <c r="L3212" s="31"/>
      <c r="M3212" s="31"/>
      <c r="N3212" s="31"/>
      <c r="O3212" s="31"/>
      <c r="P3212" s="31"/>
      <c r="Q3212" s="31"/>
      <c r="R3212" s="31"/>
      <c r="S3212" s="31"/>
    </row>
    <row r="3213" spans="1:19" s="32" customFormat="1" ht="79.5" customHeight="1">
      <c r="A3213" s="38"/>
      <c r="B3213" s="103"/>
      <c r="C3213" s="93"/>
      <c r="D3213" s="93"/>
      <c r="E3213" s="105"/>
      <c r="F3213" s="107"/>
      <c r="G3213" s="8"/>
      <c r="H3213" s="93"/>
      <c r="I3213" s="31"/>
      <c r="J3213" s="31"/>
      <c r="K3213" s="31"/>
      <c r="L3213" s="31"/>
      <c r="M3213" s="31"/>
      <c r="N3213" s="31"/>
      <c r="O3213" s="31"/>
      <c r="P3213" s="31"/>
      <c r="Q3213" s="31"/>
      <c r="R3213" s="31"/>
      <c r="S3213" s="31"/>
    </row>
    <row r="3214" spans="1:19" s="32" customFormat="1" ht="33" customHeight="1">
      <c r="A3214" s="37"/>
      <c r="B3214" s="102"/>
      <c r="C3214" s="92"/>
      <c r="D3214" s="92"/>
      <c r="E3214" s="104"/>
      <c r="F3214" s="106"/>
      <c r="G3214" s="24"/>
      <c r="H3214" s="92"/>
      <c r="I3214" s="31"/>
      <c r="J3214" s="31"/>
      <c r="K3214" s="31"/>
      <c r="L3214" s="31"/>
      <c r="M3214" s="31"/>
      <c r="N3214" s="31"/>
      <c r="O3214" s="31"/>
      <c r="P3214" s="31"/>
      <c r="Q3214" s="31"/>
      <c r="R3214" s="31"/>
      <c r="S3214" s="31"/>
    </row>
    <row r="3215" spans="1:19" s="32" customFormat="1" ht="79.5" customHeight="1">
      <c r="A3215" s="38"/>
      <c r="B3215" s="103"/>
      <c r="C3215" s="93"/>
      <c r="D3215" s="93"/>
      <c r="E3215" s="105"/>
      <c r="F3215" s="107"/>
      <c r="G3215" s="8"/>
      <c r="H3215" s="93"/>
      <c r="I3215" s="31"/>
      <c r="J3215" s="31"/>
      <c r="K3215" s="31"/>
      <c r="L3215" s="31"/>
      <c r="M3215" s="31"/>
      <c r="N3215" s="31"/>
      <c r="O3215" s="31"/>
      <c r="P3215" s="31"/>
      <c r="Q3215" s="31"/>
      <c r="R3215" s="31"/>
      <c r="S3215" s="31"/>
    </row>
    <row r="3216" spans="1:19" s="32" customFormat="1" ht="33" customHeight="1">
      <c r="A3216" s="37"/>
      <c r="B3216" s="102"/>
      <c r="C3216" s="92"/>
      <c r="D3216" s="92"/>
      <c r="E3216" s="104"/>
      <c r="F3216" s="106"/>
      <c r="G3216" s="24"/>
      <c r="H3216" s="92"/>
      <c r="I3216" s="31"/>
      <c r="J3216" s="31"/>
      <c r="K3216" s="31"/>
      <c r="L3216" s="31"/>
      <c r="M3216" s="31"/>
      <c r="N3216" s="31"/>
      <c r="O3216" s="31"/>
      <c r="P3216" s="31"/>
      <c r="Q3216" s="31"/>
      <c r="R3216" s="31"/>
      <c r="S3216" s="31"/>
    </row>
    <row r="3217" spans="1:19" s="32" customFormat="1" ht="79.5" customHeight="1">
      <c r="A3217" s="38"/>
      <c r="B3217" s="103"/>
      <c r="C3217" s="93"/>
      <c r="D3217" s="93"/>
      <c r="E3217" s="105"/>
      <c r="F3217" s="107"/>
      <c r="G3217" s="8"/>
      <c r="H3217" s="93"/>
      <c r="I3217" s="31"/>
      <c r="J3217" s="31"/>
      <c r="K3217" s="31"/>
      <c r="L3217" s="31"/>
      <c r="M3217" s="31"/>
      <c r="N3217" s="31"/>
      <c r="O3217" s="31"/>
      <c r="P3217" s="31"/>
      <c r="Q3217" s="31"/>
      <c r="R3217" s="31"/>
      <c r="S3217" s="31"/>
    </row>
    <row r="3218" spans="1:19" s="32" customFormat="1" ht="33" customHeight="1">
      <c r="A3218" s="37"/>
      <c r="B3218" s="102"/>
      <c r="C3218" s="92"/>
      <c r="D3218" s="92"/>
      <c r="E3218" s="104"/>
      <c r="F3218" s="106"/>
      <c r="G3218" s="24"/>
      <c r="H3218" s="92"/>
      <c r="I3218" s="31"/>
      <c r="J3218" s="31"/>
      <c r="K3218" s="31"/>
      <c r="L3218" s="31"/>
      <c r="M3218" s="31"/>
      <c r="N3218" s="31"/>
      <c r="O3218" s="31"/>
      <c r="P3218" s="31"/>
      <c r="Q3218" s="31"/>
      <c r="R3218" s="31"/>
      <c r="S3218" s="31"/>
    </row>
    <row r="3219" spans="1:19" s="32" customFormat="1" ht="79.5" customHeight="1">
      <c r="A3219" s="38"/>
      <c r="B3219" s="103"/>
      <c r="C3219" s="93"/>
      <c r="D3219" s="93"/>
      <c r="E3219" s="105"/>
      <c r="F3219" s="107"/>
      <c r="G3219" s="8"/>
      <c r="H3219" s="93"/>
      <c r="I3219" s="31"/>
      <c r="J3219" s="31"/>
      <c r="K3219" s="31"/>
      <c r="L3219" s="31"/>
      <c r="M3219" s="31"/>
      <c r="N3219" s="31"/>
      <c r="O3219" s="31"/>
      <c r="P3219" s="31"/>
      <c r="Q3219" s="31"/>
      <c r="R3219" s="31"/>
      <c r="S3219" s="31"/>
    </row>
    <row r="3220" spans="1:19" s="32" customFormat="1" ht="33" customHeight="1">
      <c r="A3220" s="37"/>
      <c r="B3220" s="102"/>
      <c r="C3220" s="92"/>
      <c r="D3220" s="92"/>
      <c r="E3220" s="104"/>
      <c r="F3220" s="106"/>
      <c r="G3220" s="24"/>
      <c r="H3220" s="92"/>
      <c r="I3220" s="31"/>
      <c r="J3220" s="31"/>
      <c r="K3220" s="31"/>
      <c r="L3220" s="31"/>
      <c r="M3220" s="31"/>
      <c r="N3220" s="31"/>
      <c r="O3220" s="31"/>
      <c r="P3220" s="31"/>
      <c r="Q3220" s="31"/>
      <c r="R3220" s="31"/>
      <c r="S3220" s="31"/>
    </row>
    <row r="3221" spans="1:19" s="32" customFormat="1" ht="79.5" customHeight="1">
      <c r="A3221" s="38"/>
      <c r="B3221" s="103"/>
      <c r="C3221" s="93"/>
      <c r="D3221" s="93"/>
      <c r="E3221" s="105"/>
      <c r="F3221" s="107"/>
      <c r="G3221" s="8"/>
      <c r="H3221" s="93"/>
      <c r="I3221" s="31"/>
      <c r="J3221" s="31"/>
      <c r="K3221" s="31"/>
      <c r="L3221" s="31"/>
      <c r="M3221" s="31"/>
      <c r="N3221" s="31"/>
      <c r="O3221" s="31"/>
      <c r="P3221" s="31"/>
      <c r="Q3221" s="31"/>
      <c r="R3221" s="31"/>
      <c r="S3221" s="31"/>
    </row>
    <row r="3222" spans="1:19" s="32" customFormat="1" ht="33" customHeight="1">
      <c r="A3222" s="37"/>
      <c r="B3222" s="102"/>
      <c r="C3222" s="92"/>
      <c r="D3222" s="92"/>
      <c r="E3222" s="104"/>
      <c r="F3222" s="106"/>
      <c r="G3222" s="24"/>
      <c r="H3222" s="92"/>
      <c r="I3222" s="31"/>
      <c r="J3222" s="31"/>
      <c r="K3222" s="31"/>
      <c r="L3222" s="31"/>
      <c r="M3222" s="31"/>
      <c r="N3222" s="31"/>
      <c r="O3222" s="31"/>
      <c r="P3222" s="31"/>
      <c r="Q3222" s="31"/>
      <c r="R3222" s="31"/>
      <c r="S3222" s="31"/>
    </row>
    <row r="3223" spans="1:19" s="32" customFormat="1" ht="79.5" customHeight="1">
      <c r="A3223" s="38"/>
      <c r="B3223" s="103"/>
      <c r="C3223" s="93"/>
      <c r="D3223" s="93"/>
      <c r="E3223" s="105"/>
      <c r="F3223" s="107"/>
      <c r="G3223" s="8"/>
      <c r="H3223" s="93"/>
      <c r="I3223" s="31"/>
      <c r="J3223" s="31"/>
      <c r="K3223" s="31"/>
      <c r="L3223" s="31"/>
      <c r="M3223" s="31"/>
      <c r="N3223" s="31"/>
      <c r="O3223" s="31"/>
      <c r="P3223" s="31"/>
      <c r="Q3223" s="31"/>
      <c r="R3223" s="31"/>
      <c r="S3223" s="31"/>
    </row>
    <row r="3224" spans="1:19" s="32" customFormat="1" ht="33" customHeight="1">
      <c r="A3224" s="37"/>
      <c r="B3224" s="102"/>
      <c r="C3224" s="92"/>
      <c r="D3224" s="92"/>
      <c r="E3224" s="104"/>
      <c r="F3224" s="106"/>
      <c r="G3224" s="24"/>
      <c r="H3224" s="92"/>
      <c r="I3224" s="31"/>
      <c r="J3224" s="31"/>
      <c r="K3224" s="31"/>
      <c r="L3224" s="31"/>
      <c r="M3224" s="31"/>
      <c r="N3224" s="31"/>
      <c r="O3224" s="31"/>
      <c r="P3224" s="31"/>
      <c r="Q3224" s="31"/>
      <c r="R3224" s="31"/>
      <c r="S3224" s="31"/>
    </row>
    <row r="3225" spans="1:19" s="32" customFormat="1" ht="79.5" customHeight="1">
      <c r="A3225" s="38"/>
      <c r="B3225" s="103"/>
      <c r="C3225" s="93"/>
      <c r="D3225" s="93"/>
      <c r="E3225" s="105"/>
      <c r="F3225" s="107"/>
      <c r="G3225" s="8"/>
      <c r="H3225" s="93"/>
      <c r="I3225" s="31"/>
      <c r="J3225" s="31"/>
      <c r="K3225" s="31"/>
      <c r="L3225" s="31"/>
      <c r="M3225" s="31"/>
      <c r="N3225" s="31"/>
      <c r="O3225" s="31"/>
      <c r="P3225" s="31"/>
      <c r="Q3225" s="31"/>
      <c r="R3225" s="31"/>
      <c r="S3225" s="31"/>
    </row>
    <row r="3226" spans="1:19" s="32" customFormat="1" ht="33" customHeight="1">
      <c r="A3226" s="37"/>
      <c r="B3226" s="102"/>
      <c r="C3226" s="92"/>
      <c r="D3226" s="92"/>
      <c r="E3226" s="104"/>
      <c r="F3226" s="106"/>
      <c r="G3226" s="24"/>
      <c r="H3226" s="92"/>
      <c r="I3226" s="31"/>
      <c r="J3226" s="31"/>
      <c r="K3226" s="31"/>
      <c r="L3226" s="31"/>
      <c r="M3226" s="31"/>
      <c r="N3226" s="31"/>
      <c r="O3226" s="31"/>
      <c r="P3226" s="31"/>
      <c r="Q3226" s="31"/>
      <c r="R3226" s="31"/>
      <c r="S3226" s="31"/>
    </row>
    <row r="3227" spans="1:19" s="32" customFormat="1" ht="79.5" customHeight="1">
      <c r="A3227" s="38"/>
      <c r="B3227" s="103"/>
      <c r="C3227" s="93"/>
      <c r="D3227" s="93"/>
      <c r="E3227" s="105"/>
      <c r="F3227" s="107"/>
      <c r="G3227" s="8"/>
      <c r="H3227" s="93"/>
      <c r="I3227" s="31"/>
      <c r="J3227" s="31"/>
      <c r="K3227" s="31"/>
      <c r="L3227" s="31"/>
      <c r="M3227" s="31"/>
      <c r="N3227" s="31"/>
      <c r="O3227" s="31"/>
      <c r="P3227" s="31"/>
      <c r="Q3227" s="31"/>
      <c r="R3227" s="31"/>
      <c r="S3227" s="31"/>
    </row>
    <row r="3228" spans="1:19" s="32" customFormat="1" ht="33" customHeight="1">
      <c r="A3228" s="37"/>
      <c r="B3228" s="102"/>
      <c r="C3228" s="92"/>
      <c r="D3228" s="92"/>
      <c r="E3228" s="104"/>
      <c r="F3228" s="106"/>
      <c r="G3228" s="24"/>
      <c r="H3228" s="92"/>
      <c r="I3228" s="31"/>
      <c r="J3228" s="31"/>
      <c r="K3228" s="31"/>
      <c r="L3228" s="31"/>
      <c r="M3228" s="31"/>
      <c r="N3228" s="31"/>
      <c r="O3228" s="31"/>
      <c r="P3228" s="31"/>
      <c r="Q3228" s="31"/>
      <c r="R3228" s="31"/>
      <c r="S3228" s="31"/>
    </row>
    <row r="3229" spans="1:19" s="32" customFormat="1" ht="79.5" customHeight="1">
      <c r="A3229" s="38"/>
      <c r="B3229" s="103"/>
      <c r="C3229" s="93"/>
      <c r="D3229" s="93"/>
      <c r="E3229" s="105"/>
      <c r="F3229" s="107"/>
      <c r="G3229" s="8"/>
      <c r="H3229" s="93"/>
      <c r="I3229" s="31"/>
      <c r="J3229" s="31"/>
      <c r="K3229" s="31"/>
      <c r="L3229" s="31"/>
      <c r="M3229" s="31"/>
      <c r="N3229" s="31"/>
      <c r="O3229" s="31"/>
      <c r="P3229" s="31"/>
      <c r="Q3229" s="31"/>
      <c r="R3229" s="31"/>
      <c r="S3229" s="31"/>
    </row>
    <row r="3230" spans="1:19" s="32" customFormat="1" ht="33" customHeight="1">
      <c r="A3230" s="37"/>
      <c r="B3230" s="102"/>
      <c r="C3230" s="92"/>
      <c r="D3230" s="92"/>
      <c r="E3230" s="104"/>
      <c r="F3230" s="106"/>
      <c r="G3230" s="24"/>
      <c r="H3230" s="92"/>
      <c r="I3230" s="31"/>
      <c r="J3230" s="31"/>
      <c r="K3230" s="31"/>
      <c r="L3230" s="31"/>
      <c r="M3230" s="31"/>
      <c r="N3230" s="31"/>
      <c r="O3230" s="31"/>
      <c r="P3230" s="31"/>
      <c r="Q3230" s="31"/>
      <c r="R3230" s="31"/>
      <c r="S3230" s="31"/>
    </row>
    <row r="3231" spans="1:19" s="32" customFormat="1" ht="79.5" customHeight="1">
      <c r="A3231" s="38"/>
      <c r="B3231" s="103"/>
      <c r="C3231" s="93"/>
      <c r="D3231" s="93"/>
      <c r="E3231" s="105"/>
      <c r="F3231" s="107"/>
      <c r="G3231" s="8"/>
      <c r="H3231" s="93"/>
      <c r="I3231" s="31"/>
      <c r="J3231" s="31"/>
      <c r="K3231" s="31"/>
      <c r="L3231" s="31"/>
      <c r="M3231" s="31"/>
      <c r="N3231" s="31"/>
      <c r="O3231" s="31"/>
      <c r="P3231" s="31"/>
      <c r="Q3231" s="31"/>
      <c r="R3231" s="31"/>
      <c r="S3231" s="31"/>
    </row>
    <row r="3232" spans="1:19" s="32" customFormat="1" ht="33" customHeight="1">
      <c r="A3232" s="37"/>
      <c r="B3232" s="102"/>
      <c r="C3232" s="92"/>
      <c r="D3232" s="92"/>
      <c r="E3232" s="104"/>
      <c r="F3232" s="106"/>
      <c r="G3232" s="24"/>
      <c r="H3232" s="92"/>
      <c r="I3232" s="31"/>
      <c r="J3232" s="31"/>
      <c r="K3232" s="31"/>
      <c r="L3232" s="31"/>
      <c r="M3232" s="31"/>
      <c r="N3232" s="31"/>
      <c r="O3232" s="31"/>
      <c r="P3232" s="31"/>
      <c r="Q3232" s="31"/>
      <c r="R3232" s="31"/>
      <c r="S3232" s="31"/>
    </row>
    <row r="3233" spans="1:19" s="32" customFormat="1" ht="79.5" customHeight="1">
      <c r="A3233" s="38"/>
      <c r="B3233" s="103"/>
      <c r="C3233" s="93"/>
      <c r="D3233" s="93"/>
      <c r="E3233" s="105"/>
      <c r="F3233" s="107"/>
      <c r="G3233" s="8"/>
      <c r="H3233" s="93"/>
      <c r="I3233" s="31"/>
      <c r="J3233" s="31"/>
      <c r="K3233" s="31"/>
      <c r="L3233" s="31"/>
      <c r="M3233" s="31"/>
      <c r="N3233" s="31"/>
      <c r="O3233" s="31"/>
      <c r="P3233" s="31"/>
      <c r="Q3233" s="31"/>
      <c r="R3233" s="31"/>
      <c r="S3233" s="31"/>
    </row>
    <row r="3234" spans="1:19" s="32" customFormat="1" ht="33" customHeight="1">
      <c r="A3234" s="37"/>
      <c r="B3234" s="102"/>
      <c r="C3234" s="92"/>
      <c r="D3234" s="92"/>
      <c r="E3234" s="104"/>
      <c r="F3234" s="106"/>
      <c r="G3234" s="24"/>
      <c r="H3234" s="92"/>
      <c r="I3234" s="31"/>
      <c r="J3234" s="31"/>
      <c r="K3234" s="31"/>
      <c r="L3234" s="31"/>
      <c r="M3234" s="31"/>
      <c r="N3234" s="31"/>
      <c r="O3234" s="31"/>
      <c r="P3234" s="31"/>
      <c r="Q3234" s="31"/>
      <c r="R3234" s="31"/>
      <c r="S3234" s="31"/>
    </row>
    <row r="3235" spans="1:19" s="32" customFormat="1" ht="79.5" customHeight="1">
      <c r="A3235" s="38"/>
      <c r="B3235" s="103"/>
      <c r="C3235" s="93"/>
      <c r="D3235" s="93"/>
      <c r="E3235" s="105"/>
      <c r="F3235" s="107"/>
      <c r="G3235" s="8"/>
      <c r="H3235" s="93"/>
      <c r="I3235" s="31"/>
      <c r="J3235" s="31"/>
      <c r="K3235" s="31"/>
      <c r="L3235" s="31"/>
      <c r="M3235" s="31"/>
      <c r="N3235" s="31"/>
      <c r="O3235" s="31"/>
      <c r="P3235" s="31"/>
      <c r="Q3235" s="31"/>
      <c r="R3235" s="31"/>
      <c r="S3235" s="31"/>
    </row>
    <row r="3236" spans="1:19" s="32" customFormat="1" ht="33" customHeight="1">
      <c r="A3236" s="37"/>
      <c r="B3236" s="102"/>
      <c r="C3236" s="92"/>
      <c r="D3236" s="92"/>
      <c r="E3236" s="104"/>
      <c r="F3236" s="106"/>
      <c r="G3236" s="24"/>
      <c r="H3236" s="92"/>
      <c r="I3236" s="31"/>
      <c r="J3236" s="31"/>
      <c r="K3236" s="31"/>
      <c r="L3236" s="31"/>
      <c r="M3236" s="31"/>
      <c r="N3236" s="31"/>
      <c r="O3236" s="31"/>
      <c r="P3236" s="31"/>
      <c r="Q3236" s="31"/>
      <c r="R3236" s="31"/>
      <c r="S3236" s="31"/>
    </row>
    <row r="3237" spans="1:19" s="32" customFormat="1" ht="79.5" customHeight="1">
      <c r="A3237" s="38"/>
      <c r="B3237" s="103"/>
      <c r="C3237" s="93"/>
      <c r="D3237" s="93"/>
      <c r="E3237" s="105"/>
      <c r="F3237" s="107"/>
      <c r="G3237" s="8"/>
      <c r="H3237" s="93"/>
      <c r="I3237" s="31"/>
      <c r="J3237" s="31"/>
      <c r="K3237" s="31"/>
      <c r="L3237" s="31"/>
      <c r="M3237" s="31"/>
      <c r="N3237" s="31"/>
      <c r="O3237" s="31"/>
      <c r="P3237" s="31"/>
      <c r="Q3237" s="31"/>
      <c r="R3237" s="31"/>
      <c r="S3237" s="31"/>
    </row>
    <row r="3238" spans="1:19" s="32" customFormat="1" ht="33" customHeight="1">
      <c r="A3238" s="37"/>
      <c r="B3238" s="102"/>
      <c r="C3238" s="92"/>
      <c r="D3238" s="92"/>
      <c r="E3238" s="104"/>
      <c r="F3238" s="106"/>
      <c r="G3238" s="24"/>
      <c r="H3238" s="92"/>
      <c r="I3238" s="31"/>
      <c r="J3238" s="31"/>
      <c r="K3238" s="31"/>
      <c r="L3238" s="31"/>
      <c r="M3238" s="31"/>
      <c r="N3238" s="31"/>
      <c r="O3238" s="31"/>
      <c r="P3238" s="31"/>
      <c r="Q3238" s="31"/>
      <c r="R3238" s="31"/>
      <c r="S3238" s="31"/>
    </row>
    <row r="3239" spans="1:19" s="32" customFormat="1" ht="79.5" customHeight="1">
      <c r="A3239" s="38"/>
      <c r="B3239" s="103"/>
      <c r="C3239" s="93"/>
      <c r="D3239" s="93"/>
      <c r="E3239" s="105"/>
      <c r="F3239" s="107"/>
      <c r="G3239" s="8"/>
      <c r="H3239" s="93"/>
      <c r="I3239" s="31"/>
      <c r="J3239" s="31"/>
      <c r="K3239" s="31"/>
      <c r="L3239" s="31"/>
      <c r="M3239" s="31"/>
      <c r="N3239" s="31"/>
      <c r="O3239" s="31"/>
      <c r="P3239" s="31"/>
      <c r="Q3239" s="31"/>
      <c r="R3239" s="31"/>
      <c r="S3239" s="31"/>
    </row>
    <row r="3240" spans="1:19" s="32" customFormat="1" ht="33" customHeight="1">
      <c r="A3240" s="37"/>
      <c r="B3240" s="102"/>
      <c r="C3240" s="92"/>
      <c r="D3240" s="92"/>
      <c r="E3240" s="104"/>
      <c r="F3240" s="106"/>
      <c r="G3240" s="24"/>
      <c r="H3240" s="92"/>
      <c r="I3240" s="31"/>
      <c r="J3240" s="31"/>
      <c r="K3240" s="31"/>
      <c r="L3240" s="31"/>
      <c r="M3240" s="31"/>
      <c r="N3240" s="31"/>
      <c r="O3240" s="31"/>
      <c r="P3240" s="31"/>
      <c r="Q3240" s="31"/>
      <c r="R3240" s="31"/>
      <c r="S3240" s="31"/>
    </row>
    <row r="3241" spans="1:19" s="32" customFormat="1" ht="79.5" customHeight="1">
      <c r="A3241" s="38"/>
      <c r="B3241" s="103"/>
      <c r="C3241" s="93"/>
      <c r="D3241" s="93"/>
      <c r="E3241" s="105"/>
      <c r="F3241" s="107"/>
      <c r="G3241" s="8"/>
      <c r="H3241" s="93"/>
      <c r="I3241" s="31"/>
      <c r="J3241" s="31"/>
      <c r="K3241" s="31"/>
      <c r="L3241" s="31"/>
      <c r="M3241" s="31"/>
      <c r="N3241" s="31"/>
      <c r="O3241" s="31"/>
      <c r="P3241" s="31"/>
      <c r="Q3241" s="31"/>
      <c r="R3241" s="31"/>
      <c r="S3241" s="31"/>
    </row>
    <row r="3242" spans="1:19" s="32" customFormat="1" ht="33" customHeight="1">
      <c r="A3242" s="37"/>
      <c r="B3242" s="102"/>
      <c r="C3242" s="92"/>
      <c r="D3242" s="92"/>
      <c r="E3242" s="104"/>
      <c r="F3242" s="106"/>
      <c r="G3242" s="24"/>
      <c r="H3242" s="92"/>
      <c r="I3242" s="31"/>
      <c r="J3242" s="31"/>
      <c r="K3242" s="31"/>
      <c r="L3242" s="31"/>
      <c r="M3242" s="31"/>
      <c r="N3242" s="31"/>
      <c r="O3242" s="31"/>
      <c r="P3242" s="31"/>
      <c r="Q3242" s="31"/>
      <c r="R3242" s="31"/>
      <c r="S3242" s="31"/>
    </row>
    <row r="3243" spans="1:19" s="32" customFormat="1" ht="79.5" customHeight="1">
      <c r="A3243" s="38"/>
      <c r="B3243" s="103"/>
      <c r="C3243" s="93"/>
      <c r="D3243" s="93"/>
      <c r="E3243" s="105"/>
      <c r="F3243" s="107"/>
      <c r="G3243" s="8"/>
      <c r="H3243" s="93"/>
      <c r="I3243" s="31"/>
      <c r="J3243" s="31"/>
      <c r="K3243" s="31"/>
      <c r="L3243" s="31"/>
      <c r="M3243" s="31"/>
      <c r="N3243" s="31"/>
      <c r="O3243" s="31"/>
      <c r="P3243" s="31"/>
      <c r="Q3243" s="31"/>
      <c r="R3243" s="31"/>
      <c r="S3243" s="31"/>
    </row>
    <row r="3244" spans="1:19" s="32" customFormat="1" ht="33" customHeight="1">
      <c r="A3244" s="37"/>
      <c r="B3244" s="102"/>
      <c r="C3244" s="92"/>
      <c r="D3244" s="92"/>
      <c r="E3244" s="104"/>
      <c r="F3244" s="106"/>
      <c r="G3244" s="24"/>
      <c r="H3244" s="92"/>
      <c r="I3244" s="31"/>
      <c r="J3244" s="31"/>
      <c r="K3244" s="31"/>
      <c r="L3244" s="31"/>
      <c r="M3244" s="31"/>
      <c r="N3244" s="31"/>
      <c r="O3244" s="31"/>
      <c r="P3244" s="31"/>
      <c r="Q3244" s="31"/>
      <c r="R3244" s="31"/>
      <c r="S3244" s="31"/>
    </row>
    <row r="3245" spans="1:19" s="32" customFormat="1" ht="79.5" customHeight="1">
      <c r="A3245" s="38"/>
      <c r="B3245" s="103"/>
      <c r="C3245" s="93"/>
      <c r="D3245" s="93"/>
      <c r="E3245" s="105"/>
      <c r="F3245" s="107"/>
      <c r="G3245" s="8"/>
      <c r="H3245" s="93"/>
      <c r="I3245" s="31"/>
      <c r="J3245" s="31"/>
      <c r="K3245" s="31"/>
      <c r="L3245" s="31"/>
      <c r="M3245" s="31"/>
      <c r="N3245" s="31"/>
      <c r="O3245" s="31"/>
      <c r="P3245" s="31"/>
      <c r="Q3245" s="31"/>
      <c r="R3245" s="31"/>
      <c r="S3245" s="31"/>
    </row>
    <row r="3246" spans="1:19" s="32" customFormat="1" ht="33" customHeight="1">
      <c r="A3246" s="37"/>
      <c r="B3246" s="102"/>
      <c r="C3246" s="92"/>
      <c r="D3246" s="92"/>
      <c r="E3246" s="104"/>
      <c r="F3246" s="106"/>
      <c r="G3246" s="24"/>
      <c r="H3246" s="92"/>
      <c r="I3246" s="31"/>
      <c r="J3246" s="31"/>
      <c r="K3246" s="31"/>
      <c r="L3246" s="31"/>
      <c r="M3246" s="31"/>
      <c r="N3246" s="31"/>
      <c r="O3246" s="31"/>
      <c r="P3246" s="31"/>
      <c r="Q3246" s="31"/>
      <c r="R3246" s="31"/>
      <c r="S3246" s="31"/>
    </row>
    <row r="3247" spans="1:19" s="32" customFormat="1" ht="79.5" customHeight="1">
      <c r="A3247" s="38"/>
      <c r="B3247" s="103"/>
      <c r="C3247" s="93"/>
      <c r="D3247" s="93"/>
      <c r="E3247" s="105"/>
      <c r="F3247" s="107"/>
      <c r="G3247" s="8"/>
      <c r="H3247" s="93"/>
      <c r="I3247" s="31"/>
      <c r="J3247" s="31"/>
      <c r="K3247" s="31"/>
      <c r="L3247" s="31"/>
      <c r="M3247" s="31"/>
      <c r="N3247" s="31"/>
      <c r="O3247" s="31"/>
      <c r="P3247" s="31"/>
      <c r="Q3247" s="31"/>
      <c r="R3247" s="31"/>
      <c r="S3247" s="31"/>
    </row>
    <row r="3248" spans="1:19" s="32" customFormat="1" ht="33" customHeight="1">
      <c r="A3248" s="37"/>
      <c r="B3248" s="102"/>
      <c r="C3248" s="92"/>
      <c r="D3248" s="92"/>
      <c r="E3248" s="104"/>
      <c r="F3248" s="106"/>
      <c r="G3248" s="24"/>
      <c r="H3248" s="92"/>
      <c r="I3248" s="31"/>
      <c r="J3248" s="31"/>
      <c r="K3248" s="31"/>
      <c r="L3248" s="31"/>
      <c r="M3248" s="31"/>
      <c r="N3248" s="31"/>
      <c r="O3248" s="31"/>
      <c r="P3248" s="31"/>
      <c r="Q3248" s="31"/>
      <c r="R3248" s="31"/>
      <c r="S3248" s="31"/>
    </row>
    <row r="3249" spans="1:19" s="32" customFormat="1" ht="79.5" customHeight="1">
      <c r="A3249" s="38"/>
      <c r="B3249" s="103"/>
      <c r="C3249" s="93"/>
      <c r="D3249" s="93"/>
      <c r="E3249" s="105"/>
      <c r="F3249" s="107"/>
      <c r="G3249" s="8"/>
      <c r="H3249" s="93"/>
      <c r="I3249" s="31"/>
      <c r="J3249" s="31"/>
      <c r="K3249" s="31"/>
      <c r="L3249" s="31"/>
      <c r="M3249" s="31"/>
      <c r="N3249" s="31"/>
      <c r="O3249" s="31"/>
      <c r="P3249" s="31"/>
      <c r="Q3249" s="31"/>
      <c r="R3249" s="31"/>
      <c r="S3249" s="31"/>
    </row>
    <row r="3250" spans="1:19" s="32" customFormat="1" ht="33" customHeight="1">
      <c r="A3250" s="37"/>
      <c r="B3250" s="102"/>
      <c r="C3250" s="92"/>
      <c r="D3250" s="92"/>
      <c r="E3250" s="104"/>
      <c r="F3250" s="106"/>
      <c r="G3250" s="24"/>
      <c r="H3250" s="92"/>
      <c r="I3250" s="31"/>
      <c r="J3250" s="31"/>
      <c r="K3250" s="31"/>
      <c r="L3250" s="31"/>
      <c r="M3250" s="31"/>
      <c r="N3250" s="31"/>
      <c r="O3250" s="31"/>
      <c r="P3250" s="31"/>
      <c r="Q3250" s="31"/>
      <c r="R3250" s="31"/>
      <c r="S3250" s="31"/>
    </row>
    <row r="3251" spans="1:19" s="32" customFormat="1" ht="79.5" customHeight="1">
      <c r="A3251" s="38"/>
      <c r="B3251" s="103"/>
      <c r="C3251" s="93"/>
      <c r="D3251" s="93"/>
      <c r="E3251" s="105"/>
      <c r="F3251" s="107"/>
      <c r="G3251" s="8"/>
      <c r="H3251" s="93"/>
      <c r="I3251" s="31"/>
      <c r="J3251" s="31"/>
      <c r="K3251" s="31"/>
      <c r="L3251" s="31"/>
      <c r="M3251" s="31"/>
      <c r="N3251" s="31"/>
      <c r="O3251" s="31"/>
      <c r="P3251" s="31"/>
      <c r="Q3251" s="31"/>
      <c r="R3251" s="31"/>
      <c r="S3251" s="31"/>
    </row>
    <row r="3252" spans="1:19" s="32" customFormat="1" ht="33" customHeight="1">
      <c r="A3252" s="37"/>
      <c r="B3252" s="102"/>
      <c r="C3252" s="92"/>
      <c r="D3252" s="92"/>
      <c r="E3252" s="104"/>
      <c r="F3252" s="106"/>
      <c r="G3252" s="24"/>
      <c r="H3252" s="92"/>
      <c r="I3252" s="31"/>
      <c r="J3252" s="31"/>
      <c r="K3252" s="31"/>
      <c r="L3252" s="31"/>
      <c r="M3252" s="31"/>
      <c r="N3252" s="31"/>
      <c r="O3252" s="31"/>
      <c r="P3252" s="31"/>
      <c r="Q3252" s="31"/>
      <c r="R3252" s="31"/>
      <c r="S3252" s="31"/>
    </row>
    <row r="3253" spans="1:19" s="32" customFormat="1" ht="79.5" customHeight="1">
      <c r="A3253" s="38"/>
      <c r="B3253" s="103"/>
      <c r="C3253" s="93"/>
      <c r="D3253" s="93"/>
      <c r="E3253" s="105"/>
      <c r="F3253" s="107"/>
      <c r="G3253" s="8"/>
      <c r="H3253" s="93"/>
      <c r="I3253" s="31"/>
      <c r="J3253" s="31"/>
      <c r="K3253" s="31"/>
      <c r="L3253" s="31"/>
      <c r="M3253" s="31"/>
      <c r="N3253" s="31"/>
      <c r="O3253" s="31"/>
      <c r="P3253" s="31"/>
      <c r="Q3253" s="31"/>
      <c r="R3253" s="31"/>
      <c r="S3253" s="31"/>
    </row>
    <row r="3254" spans="1:19" s="32" customFormat="1" ht="33" customHeight="1">
      <c r="A3254" s="37"/>
      <c r="B3254" s="102"/>
      <c r="C3254" s="92"/>
      <c r="D3254" s="92"/>
      <c r="E3254" s="104"/>
      <c r="F3254" s="106"/>
      <c r="G3254" s="24"/>
      <c r="H3254" s="92"/>
      <c r="I3254" s="31"/>
      <c r="J3254" s="31"/>
      <c r="K3254" s="31"/>
      <c r="L3254" s="31"/>
      <c r="M3254" s="31"/>
      <c r="N3254" s="31"/>
      <c r="O3254" s="31"/>
      <c r="P3254" s="31"/>
      <c r="Q3254" s="31"/>
      <c r="R3254" s="31"/>
      <c r="S3254" s="31"/>
    </row>
    <row r="3255" spans="1:19" s="32" customFormat="1" ht="79.5" customHeight="1">
      <c r="A3255" s="38"/>
      <c r="B3255" s="103"/>
      <c r="C3255" s="93"/>
      <c r="D3255" s="93"/>
      <c r="E3255" s="105"/>
      <c r="F3255" s="107"/>
      <c r="G3255" s="8"/>
      <c r="H3255" s="93"/>
      <c r="I3255" s="31"/>
      <c r="J3255" s="31"/>
      <c r="K3255" s="31"/>
      <c r="L3255" s="31"/>
      <c r="M3255" s="31"/>
      <c r="N3255" s="31"/>
      <c r="O3255" s="31"/>
      <c r="P3255" s="31"/>
      <c r="Q3255" s="31"/>
      <c r="R3255" s="31"/>
      <c r="S3255" s="31"/>
    </row>
    <row r="3256" spans="1:19" s="32" customFormat="1" ht="33" customHeight="1">
      <c r="A3256" s="37"/>
      <c r="B3256" s="102"/>
      <c r="C3256" s="92"/>
      <c r="D3256" s="92"/>
      <c r="E3256" s="104"/>
      <c r="F3256" s="106"/>
      <c r="G3256" s="24"/>
      <c r="H3256" s="92"/>
      <c r="I3256" s="31"/>
      <c r="J3256" s="31"/>
      <c r="K3256" s="31"/>
      <c r="L3256" s="31"/>
      <c r="M3256" s="31"/>
      <c r="N3256" s="31"/>
      <c r="O3256" s="31"/>
      <c r="P3256" s="31"/>
      <c r="Q3256" s="31"/>
      <c r="R3256" s="31"/>
      <c r="S3256" s="31"/>
    </row>
    <row r="3257" spans="1:19" s="32" customFormat="1" ht="79.5" customHeight="1">
      <c r="A3257" s="38"/>
      <c r="B3257" s="103"/>
      <c r="C3257" s="93"/>
      <c r="D3257" s="93"/>
      <c r="E3257" s="105"/>
      <c r="F3257" s="107"/>
      <c r="G3257" s="8"/>
      <c r="H3257" s="93"/>
      <c r="I3257" s="31"/>
      <c r="J3257" s="31"/>
      <c r="K3257" s="31"/>
      <c r="L3257" s="31"/>
      <c r="M3257" s="31"/>
      <c r="N3257" s="31"/>
      <c r="O3257" s="31"/>
      <c r="P3257" s="31"/>
      <c r="Q3257" s="31"/>
      <c r="R3257" s="31"/>
      <c r="S3257" s="31"/>
    </row>
    <row r="3258" spans="1:19" s="32" customFormat="1" ht="33" customHeight="1">
      <c r="A3258" s="37"/>
      <c r="B3258" s="102"/>
      <c r="C3258" s="92"/>
      <c r="D3258" s="92"/>
      <c r="E3258" s="104"/>
      <c r="F3258" s="106"/>
      <c r="G3258" s="24"/>
      <c r="H3258" s="92"/>
      <c r="I3258" s="31"/>
      <c r="J3258" s="31"/>
      <c r="K3258" s="31"/>
      <c r="L3258" s="31"/>
      <c r="M3258" s="31"/>
      <c r="N3258" s="31"/>
      <c r="O3258" s="31"/>
      <c r="P3258" s="31"/>
      <c r="Q3258" s="31"/>
      <c r="R3258" s="31"/>
      <c r="S3258" s="31"/>
    </row>
    <row r="3259" spans="1:19" s="32" customFormat="1" ht="79.5" customHeight="1">
      <c r="A3259" s="38"/>
      <c r="B3259" s="103"/>
      <c r="C3259" s="93"/>
      <c r="D3259" s="93"/>
      <c r="E3259" s="105"/>
      <c r="F3259" s="107"/>
      <c r="G3259" s="8"/>
      <c r="H3259" s="93"/>
      <c r="I3259" s="31"/>
      <c r="J3259" s="31"/>
      <c r="K3259" s="31"/>
      <c r="L3259" s="31"/>
      <c r="M3259" s="31"/>
      <c r="N3259" s="31"/>
      <c r="O3259" s="31"/>
      <c r="P3259" s="31"/>
      <c r="Q3259" s="31"/>
      <c r="R3259" s="31"/>
      <c r="S3259" s="31"/>
    </row>
    <row r="3260" spans="1:19" s="32" customFormat="1" ht="33" customHeight="1">
      <c r="A3260" s="37"/>
      <c r="B3260" s="102"/>
      <c r="C3260" s="92"/>
      <c r="D3260" s="92"/>
      <c r="E3260" s="104"/>
      <c r="F3260" s="106"/>
      <c r="G3260" s="24"/>
      <c r="H3260" s="92"/>
      <c r="I3260" s="31"/>
      <c r="J3260" s="31"/>
      <c r="K3260" s="31"/>
      <c r="L3260" s="31"/>
      <c r="M3260" s="31"/>
      <c r="N3260" s="31"/>
      <c r="O3260" s="31"/>
      <c r="P3260" s="31"/>
      <c r="Q3260" s="31"/>
      <c r="R3260" s="31"/>
      <c r="S3260" s="31"/>
    </row>
    <row r="3261" spans="1:19" s="32" customFormat="1" ht="79.5" customHeight="1">
      <c r="A3261" s="38"/>
      <c r="B3261" s="103"/>
      <c r="C3261" s="93"/>
      <c r="D3261" s="93"/>
      <c r="E3261" s="105"/>
      <c r="F3261" s="107"/>
      <c r="G3261" s="8"/>
      <c r="H3261" s="93"/>
      <c r="I3261" s="31"/>
      <c r="J3261" s="31"/>
      <c r="K3261" s="31"/>
      <c r="L3261" s="31"/>
      <c r="M3261" s="31"/>
      <c r="N3261" s="31"/>
      <c r="O3261" s="31"/>
      <c r="P3261" s="31"/>
      <c r="Q3261" s="31"/>
      <c r="R3261" s="31"/>
      <c r="S3261" s="31"/>
    </row>
    <row r="3262" spans="1:19" s="32" customFormat="1" ht="33" customHeight="1">
      <c r="A3262" s="37"/>
      <c r="B3262" s="102"/>
      <c r="C3262" s="92"/>
      <c r="D3262" s="92"/>
      <c r="E3262" s="104"/>
      <c r="F3262" s="106"/>
      <c r="G3262" s="24"/>
      <c r="H3262" s="92"/>
      <c r="I3262" s="31"/>
      <c r="J3262" s="31"/>
      <c r="K3262" s="31"/>
      <c r="L3262" s="31"/>
      <c r="M3262" s="31"/>
      <c r="N3262" s="31"/>
      <c r="O3262" s="31"/>
      <c r="P3262" s="31"/>
      <c r="Q3262" s="31"/>
      <c r="R3262" s="31"/>
      <c r="S3262" s="31"/>
    </row>
    <row r="3263" spans="1:19" s="32" customFormat="1" ht="79.5" customHeight="1">
      <c r="A3263" s="38"/>
      <c r="B3263" s="103"/>
      <c r="C3263" s="93"/>
      <c r="D3263" s="93"/>
      <c r="E3263" s="105"/>
      <c r="F3263" s="107"/>
      <c r="G3263" s="8"/>
      <c r="H3263" s="93"/>
      <c r="I3263" s="31"/>
      <c r="J3263" s="31"/>
      <c r="K3263" s="31"/>
      <c r="L3263" s="31"/>
      <c r="M3263" s="31"/>
      <c r="N3263" s="31"/>
      <c r="O3263" s="31"/>
      <c r="P3263" s="31"/>
      <c r="Q3263" s="31"/>
      <c r="R3263" s="31"/>
      <c r="S3263" s="31"/>
    </row>
    <row r="3264" spans="1:19" s="32" customFormat="1" ht="33" customHeight="1">
      <c r="A3264" s="37"/>
      <c r="B3264" s="102"/>
      <c r="C3264" s="92"/>
      <c r="D3264" s="92"/>
      <c r="E3264" s="104"/>
      <c r="F3264" s="106"/>
      <c r="G3264" s="24"/>
      <c r="H3264" s="92"/>
      <c r="I3264" s="31"/>
      <c r="J3264" s="31"/>
      <c r="K3264" s="31"/>
      <c r="L3264" s="31"/>
      <c r="M3264" s="31"/>
      <c r="N3264" s="31"/>
      <c r="O3264" s="31"/>
      <c r="P3264" s="31"/>
      <c r="Q3264" s="31"/>
      <c r="R3264" s="31"/>
      <c r="S3264" s="31"/>
    </row>
    <row r="3265" spans="1:19" s="32" customFormat="1" ht="79.5" customHeight="1">
      <c r="A3265" s="38"/>
      <c r="B3265" s="103"/>
      <c r="C3265" s="93"/>
      <c r="D3265" s="93"/>
      <c r="E3265" s="105"/>
      <c r="F3265" s="107"/>
      <c r="G3265" s="8"/>
      <c r="H3265" s="93"/>
      <c r="I3265" s="31"/>
      <c r="J3265" s="31"/>
      <c r="K3265" s="31"/>
      <c r="L3265" s="31"/>
      <c r="M3265" s="31"/>
      <c r="N3265" s="31"/>
      <c r="O3265" s="31"/>
      <c r="P3265" s="31"/>
      <c r="Q3265" s="31"/>
      <c r="R3265" s="31"/>
      <c r="S3265" s="31"/>
    </row>
    <row r="3266" spans="1:19" s="32" customFormat="1" ht="33" customHeight="1">
      <c r="A3266" s="37"/>
      <c r="B3266" s="102"/>
      <c r="C3266" s="92"/>
      <c r="D3266" s="92"/>
      <c r="E3266" s="104"/>
      <c r="F3266" s="106"/>
      <c r="G3266" s="24"/>
      <c r="H3266" s="92"/>
      <c r="I3266" s="31"/>
      <c r="J3266" s="31"/>
      <c r="K3266" s="31"/>
      <c r="L3266" s="31"/>
      <c r="M3266" s="31"/>
      <c r="N3266" s="31"/>
      <c r="O3266" s="31"/>
      <c r="P3266" s="31"/>
      <c r="Q3266" s="31"/>
      <c r="R3266" s="31"/>
      <c r="S3266" s="31"/>
    </row>
    <row r="3267" spans="1:19" s="32" customFormat="1" ht="79.5" customHeight="1">
      <c r="A3267" s="38"/>
      <c r="B3267" s="103"/>
      <c r="C3267" s="93"/>
      <c r="D3267" s="93"/>
      <c r="E3267" s="105"/>
      <c r="F3267" s="107"/>
      <c r="G3267" s="8"/>
      <c r="H3267" s="93"/>
      <c r="I3267" s="31"/>
      <c r="J3267" s="31"/>
      <c r="K3267" s="31"/>
      <c r="L3267" s="31"/>
      <c r="M3267" s="31"/>
      <c r="N3267" s="31"/>
      <c r="O3267" s="31"/>
      <c r="P3267" s="31"/>
      <c r="Q3267" s="31"/>
      <c r="R3267" s="31"/>
      <c r="S3267" s="31"/>
    </row>
    <row r="3268" spans="1:19" s="32" customFormat="1" ht="33" customHeight="1">
      <c r="A3268" s="37"/>
      <c r="B3268" s="102"/>
      <c r="C3268" s="92"/>
      <c r="D3268" s="92"/>
      <c r="E3268" s="104"/>
      <c r="F3268" s="106"/>
      <c r="G3268" s="24"/>
      <c r="H3268" s="92"/>
      <c r="I3268" s="31"/>
      <c r="J3268" s="31"/>
      <c r="K3268" s="31"/>
      <c r="L3268" s="31"/>
      <c r="M3268" s="31"/>
      <c r="N3268" s="31"/>
      <c r="O3268" s="31"/>
      <c r="P3268" s="31"/>
      <c r="Q3268" s="31"/>
      <c r="R3268" s="31"/>
      <c r="S3268" s="31"/>
    </row>
    <row r="3269" spans="1:19" s="32" customFormat="1" ht="79.5" customHeight="1">
      <c r="A3269" s="38"/>
      <c r="B3269" s="103"/>
      <c r="C3269" s="93"/>
      <c r="D3269" s="93"/>
      <c r="E3269" s="105"/>
      <c r="F3269" s="107"/>
      <c r="G3269" s="8"/>
      <c r="H3269" s="93"/>
      <c r="I3269" s="31"/>
      <c r="J3269" s="31"/>
      <c r="K3269" s="31"/>
      <c r="L3269" s="31"/>
      <c r="M3269" s="31"/>
      <c r="N3269" s="31"/>
      <c r="O3269" s="31"/>
      <c r="P3269" s="31"/>
      <c r="Q3269" s="31"/>
      <c r="R3269" s="31"/>
      <c r="S3269" s="31"/>
    </row>
    <row r="3270" spans="1:19" s="32" customFormat="1" ht="33" customHeight="1">
      <c r="A3270" s="37"/>
      <c r="B3270" s="102"/>
      <c r="C3270" s="92"/>
      <c r="D3270" s="92"/>
      <c r="E3270" s="104"/>
      <c r="F3270" s="106"/>
      <c r="G3270" s="24"/>
      <c r="H3270" s="92"/>
      <c r="I3270" s="31"/>
      <c r="J3270" s="31"/>
      <c r="K3270" s="31"/>
      <c r="L3270" s="31"/>
      <c r="M3270" s="31"/>
      <c r="N3270" s="31"/>
      <c r="O3270" s="31"/>
      <c r="P3270" s="31"/>
      <c r="Q3270" s="31"/>
      <c r="R3270" s="31"/>
      <c r="S3270" s="31"/>
    </row>
    <row r="3271" spans="1:19" s="32" customFormat="1" ht="79.5" customHeight="1">
      <c r="A3271" s="38"/>
      <c r="B3271" s="103"/>
      <c r="C3271" s="93"/>
      <c r="D3271" s="93"/>
      <c r="E3271" s="105"/>
      <c r="F3271" s="107"/>
      <c r="G3271" s="8"/>
      <c r="H3271" s="93"/>
      <c r="I3271" s="31"/>
      <c r="J3271" s="31"/>
      <c r="K3271" s="31"/>
      <c r="L3271" s="31"/>
      <c r="M3271" s="31"/>
      <c r="N3271" s="31"/>
      <c r="O3271" s="31"/>
      <c r="P3271" s="31"/>
      <c r="Q3271" s="31"/>
      <c r="R3271" s="31"/>
      <c r="S3271" s="31"/>
    </row>
    <row r="3272" spans="1:19" s="32" customFormat="1" ht="33" customHeight="1">
      <c r="A3272" s="37"/>
      <c r="B3272" s="102"/>
      <c r="C3272" s="92"/>
      <c r="D3272" s="92"/>
      <c r="E3272" s="104"/>
      <c r="F3272" s="106"/>
      <c r="G3272" s="24"/>
      <c r="H3272" s="92"/>
      <c r="I3272" s="31"/>
      <c r="J3272" s="31"/>
      <c r="K3272" s="31"/>
      <c r="L3272" s="31"/>
      <c r="M3272" s="31"/>
      <c r="N3272" s="31"/>
      <c r="O3272" s="31"/>
      <c r="P3272" s="31"/>
      <c r="Q3272" s="31"/>
      <c r="R3272" s="31"/>
      <c r="S3272" s="31"/>
    </row>
    <row r="3273" spans="1:19" s="32" customFormat="1" ht="79.5" customHeight="1">
      <c r="A3273" s="38"/>
      <c r="B3273" s="103"/>
      <c r="C3273" s="93"/>
      <c r="D3273" s="93"/>
      <c r="E3273" s="105"/>
      <c r="F3273" s="107"/>
      <c r="G3273" s="8"/>
      <c r="H3273" s="93"/>
      <c r="I3273" s="31"/>
      <c r="J3273" s="31"/>
      <c r="K3273" s="31"/>
      <c r="L3273" s="31"/>
      <c r="M3273" s="31"/>
      <c r="N3273" s="31"/>
      <c r="O3273" s="31"/>
      <c r="P3273" s="31"/>
      <c r="Q3273" s="31"/>
      <c r="R3273" s="31"/>
      <c r="S3273" s="31"/>
    </row>
    <row r="3274" spans="1:19" s="32" customFormat="1" ht="33" customHeight="1">
      <c r="A3274" s="37"/>
      <c r="B3274" s="102"/>
      <c r="C3274" s="92"/>
      <c r="D3274" s="92"/>
      <c r="E3274" s="104"/>
      <c r="F3274" s="106"/>
      <c r="G3274" s="24"/>
      <c r="H3274" s="92"/>
      <c r="I3274" s="31"/>
      <c r="J3274" s="31"/>
      <c r="K3274" s="31"/>
      <c r="L3274" s="31"/>
      <c r="M3274" s="31"/>
      <c r="N3274" s="31"/>
      <c r="O3274" s="31"/>
      <c r="P3274" s="31"/>
      <c r="Q3274" s="31"/>
      <c r="R3274" s="31"/>
      <c r="S3274" s="31"/>
    </row>
    <row r="3275" spans="1:19" s="32" customFormat="1" ht="79.5" customHeight="1">
      <c r="A3275" s="38"/>
      <c r="B3275" s="103"/>
      <c r="C3275" s="93"/>
      <c r="D3275" s="93"/>
      <c r="E3275" s="105"/>
      <c r="F3275" s="107"/>
      <c r="G3275" s="8"/>
      <c r="H3275" s="93"/>
      <c r="I3275" s="31"/>
      <c r="J3275" s="31"/>
      <c r="K3275" s="31"/>
      <c r="L3275" s="31"/>
      <c r="M3275" s="31"/>
      <c r="N3275" s="31"/>
      <c r="O3275" s="31"/>
      <c r="P3275" s="31"/>
      <c r="Q3275" s="31"/>
      <c r="R3275" s="31"/>
      <c r="S3275" s="31"/>
    </row>
    <row r="3276" spans="1:19" s="32" customFormat="1" ht="33" customHeight="1">
      <c r="A3276" s="37"/>
      <c r="B3276" s="102"/>
      <c r="C3276" s="92"/>
      <c r="D3276" s="92"/>
      <c r="E3276" s="104"/>
      <c r="F3276" s="106"/>
      <c r="G3276" s="24"/>
      <c r="H3276" s="92"/>
      <c r="I3276" s="31"/>
      <c r="J3276" s="31"/>
      <c r="K3276" s="31"/>
      <c r="L3276" s="31"/>
      <c r="M3276" s="31"/>
      <c r="N3276" s="31"/>
      <c r="O3276" s="31"/>
      <c r="P3276" s="31"/>
      <c r="Q3276" s="31"/>
      <c r="R3276" s="31"/>
      <c r="S3276" s="31"/>
    </row>
    <row r="3277" spans="1:19" s="32" customFormat="1" ht="79.5" customHeight="1">
      <c r="A3277" s="38"/>
      <c r="B3277" s="103"/>
      <c r="C3277" s="93"/>
      <c r="D3277" s="93"/>
      <c r="E3277" s="105"/>
      <c r="F3277" s="107"/>
      <c r="G3277" s="8"/>
      <c r="H3277" s="93"/>
      <c r="I3277" s="31"/>
      <c r="J3277" s="31"/>
      <c r="K3277" s="31"/>
      <c r="L3277" s="31"/>
      <c r="M3277" s="31"/>
      <c r="N3277" s="31"/>
      <c r="O3277" s="31"/>
      <c r="P3277" s="31"/>
      <c r="Q3277" s="31"/>
      <c r="R3277" s="31"/>
      <c r="S3277" s="31"/>
    </row>
    <row r="3278" spans="1:19" s="32" customFormat="1" ht="33" customHeight="1">
      <c r="A3278" s="37"/>
      <c r="B3278" s="102"/>
      <c r="C3278" s="92"/>
      <c r="D3278" s="92"/>
      <c r="E3278" s="104"/>
      <c r="F3278" s="106"/>
      <c r="G3278" s="24"/>
      <c r="H3278" s="92"/>
      <c r="I3278" s="31"/>
      <c r="J3278" s="31"/>
      <c r="K3278" s="31"/>
      <c r="L3278" s="31"/>
      <c r="M3278" s="31"/>
      <c r="N3278" s="31"/>
      <c r="O3278" s="31"/>
      <c r="P3278" s="31"/>
      <c r="Q3278" s="31"/>
      <c r="R3278" s="31"/>
      <c r="S3278" s="31"/>
    </row>
    <row r="3279" spans="1:19" s="32" customFormat="1" ht="79.5" customHeight="1">
      <c r="A3279" s="38"/>
      <c r="B3279" s="103"/>
      <c r="C3279" s="93"/>
      <c r="D3279" s="93"/>
      <c r="E3279" s="105"/>
      <c r="F3279" s="107"/>
      <c r="G3279" s="8"/>
      <c r="H3279" s="93"/>
      <c r="I3279" s="31"/>
      <c r="J3279" s="31"/>
      <c r="K3279" s="31"/>
      <c r="L3279" s="31"/>
      <c r="M3279" s="31"/>
      <c r="N3279" s="31"/>
      <c r="O3279" s="31"/>
      <c r="P3279" s="31"/>
      <c r="Q3279" s="31"/>
      <c r="R3279" s="31"/>
      <c r="S3279" s="31"/>
    </row>
    <row r="3280" spans="1:19" s="32" customFormat="1" ht="33" customHeight="1">
      <c r="A3280" s="37"/>
      <c r="B3280" s="102"/>
      <c r="C3280" s="92"/>
      <c r="D3280" s="92"/>
      <c r="E3280" s="104"/>
      <c r="F3280" s="106"/>
      <c r="G3280" s="24"/>
      <c r="H3280" s="92"/>
      <c r="I3280" s="31"/>
      <c r="J3280" s="31"/>
      <c r="K3280" s="31"/>
      <c r="L3280" s="31"/>
      <c r="M3280" s="31"/>
      <c r="N3280" s="31"/>
      <c r="O3280" s="31"/>
      <c r="P3280" s="31"/>
      <c r="Q3280" s="31"/>
      <c r="R3280" s="31"/>
      <c r="S3280" s="31"/>
    </row>
    <row r="3281" spans="1:19" s="32" customFormat="1" ht="79.5" customHeight="1">
      <c r="A3281" s="38"/>
      <c r="B3281" s="103"/>
      <c r="C3281" s="93"/>
      <c r="D3281" s="93"/>
      <c r="E3281" s="105"/>
      <c r="F3281" s="107"/>
      <c r="G3281" s="8"/>
      <c r="H3281" s="93"/>
      <c r="I3281" s="31"/>
      <c r="J3281" s="31"/>
      <c r="K3281" s="31"/>
      <c r="L3281" s="31"/>
      <c r="M3281" s="31"/>
      <c r="N3281" s="31"/>
      <c r="O3281" s="31"/>
      <c r="P3281" s="31"/>
      <c r="Q3281" s="31"/>
      <c r="R3281" s="31"/>
      <c r="S3281" s="31"/>
    </row>
    <row r="3282" spans="1:19" s="32" customFormat="1" ht="33" customHeight="1">
      <c r="A3282" s="37"/>
      <c r="B3282" s="102"/>
      <c r="C3282" s="92"/>
      <c r="D3282" s="92"/>
      <c r="E3282" s="104"/>
      <c r="F3282" s="106"/>
      <c r="G3282" s="24"/>
      <c r="H3282" s="92"/>
      <c r="I3282" s="31"/>
      <c r="J3282" s="31"/>
      <c r="K3282" s="31"/>
      <c r="L3282" s="31"/>
      <c r="M3282" s="31"/>
      <c r="N3282" s="31"/>
      <c r="O3282" s="31"/>
      <c r="P3282" s="31"/>
      <c r="Q3282" s="31"/>
      <c r="R3282" s="31"/>
      <c r="S3282" s="31"/>
    </row>
    <row r="3283" spans="1:19" s="32" customFormat="1" ht="79.5" customHeight="1">
      <c r="A3283" s="38"/>
      <c r="B3283" s="103"/>
      <c r="C3283" s="93"/>
      <c r="D3283" s="93"/>
      <c r="E3283" s="105"/>
      <c r="F3283" s="107"/>
      <c r="G3283" s="8"/>
      <c r="H3283" s="93"/>
      <c r="I3283" s="31"/>
      <c r="J3283" s="31"/>
      <c r="K3283" s="31"/>
      <c r="L3283" s="31"/>
      <c r="M3283" s="31"/>
      <c r="N3283" s="31"/>
      <c r="O3283" s="31"/>
      <c r="P3283" s="31"/>
      <c r="Q3283" s="31"/>
      <c r="R3283" s="31"/>
      <c r="S3283" s="31"/>
    </row>
    <row r="3284" spans="1:19" s="32" customFormat="1" ht="33" customHeight="1">
      <c r="A3284" s="37"/>
      <c r="B3284" s="102"/>
      <c r="C3284" s="92"/>
      <c r="D3284" s="92"/>
      <c r="E3284" s="104"/>
      <c r="F3284" s="106"/>
      <c r="G3284" s="24"/>
      <c r="H3284" s="92"/>
      <c r="I3284" s="31"/>
      <c r="J3284" s="31"/>
      <c r="K3284" s="31"/>
      <c r="L3284" s="31"/>
      <c r="M3284" s="31"/>
      <c r="N3284" s="31"/>
      <c r="O3284" s="31"/>
      <c r="P3284" s="31"/>
      <c r="Q3284" s="31"/>
      <c r="R3284" s="31"/>
      <c r="S3284" s="31"/>
    </row>
    <row r="3285" spans="1:19" s="32" customFormat="1" ht="79.5" customHeight="1">
      <c r="A3285" s="38"/>
      <c r="B3285" s="103"/>
      <c r="C3285" s="93"/>
      <c r="D3285" s="93"/>
      <c r="E3285" s="105"/>
      <c r="F3285" s="107"/>
      <c r="G3285" s="8"/>
      <c r="H3285" s="93"/>
      <c r="I3285" s="31"/>
      <c r="J3285" s="31"/>
      <c r="K3285" s="31"/>
      <c r="L3285" s="31"/>
      <c r="M3285" s="31"/>
      <c r="N3285" s="31"/>
      <c r="O3285" s="31"/>
      <c r="P3285" s="31"/>
      <c r="Q3285" s="31"/>
      <c r="R3285" s="31"/>
      <c r="S3285" s="31"/>
    </row>
    <row r="3286" spans="1:19" s="32" customFormat="1" ht="33" customHeight="1">
      <c r="A3286" s="37"/>
      <c r="B3286" s="102"/>
      <c r="C3286" s="92"/>
      <c r="D3286" s="92"/>
      <c r="E3286" s="104"/>
      <c r="F3286" s="106"/>
      <c r="G3286" s="24"/>
      <c r="H3286" s="92"/>
      <c r="I3286" s="31"/>
      <c r="J3286" s="31"/>
      <c r="K3286" s="31"/>
      <c r="L3286" s="31"/>
      <c r="M3286" s="31"/>
      <c r="N3286" s="31"/>
      <c r="O3286" s="31"/>
      <c r="P3286" s="31"/>
      <c r="Q3286" s="31"/>
      <c r="R3286" s="31"/>
      <c r="S3286" s="31"/>
    </row>
    <row r="3287" spans="1:19" s="32" customFormat="1" ht="79.5" customHeight="1">
      <c r="A3287" s="38"/>
      <c r="B3287" s="103"/>
      <c r="C3287" s="93"/>
      <c r="D3287" s="93"/>
      <c r="E3287" s="105"/>
      <c r="F3287" s="107"/>
      <c r="G3287" s="8"/>
      <c r="H3287" s="93"/>
      <c r="I3287" s="31"/>
      <c r="J3287" s="31"/>
      <c r="K3287" s="31"/>
      <c r="L3287" s="31"/>
      <c r="M3287" s="31"/>
      <c r="N3287" s="31"/>
      <c r="O3287" s="31"/>
      <c r="P3287" s="31"/>
      <c r="Q3287" s="31"/>
      <c r="R3287" s="31"/>
      <c r="S3287" s="31"/>
    </row>
    <row r="3288" spans="1:19" s="32" customFormat="1" ht="33" customHeight="1">
      <c r="A3288" s="37"/>
      <c r="B3288" s="102"/>
      <c r="C3288" s="92"/>
      <c r="D3288" s="92"/>
      <c r="E3288" s="104"/>
      <c r="F3288" s="106"/>
      <c r="G3288" s="24"/>
      <c r="H3288" s="92"/>
      <c r="I3288" s="31"/>
      <c r="J3288" s="31"/>
      <c r="K3288" s="31"/>
      <c r="L3288" s="31"/>
      <c r="M3288" s="31"/>
      <c r="N3288" s="31"/>
      <c r="O3288" s="31"/>
      <c r="P3288" s="31"/>
      <c r="Q3288" s="31"/>
      <c r="R3288" s="31"/>
      <c r="S3288" s="31"/>
    </row>
    <row r="3289" spans="1:19" s="32" customFormat="1" ht="79.5" customHeight="1">
      <c r="A3289" s="38"/>
      <c r="B3289" s="103"/>
      <c r="C3289" s="93"/>
      <c r="D3289" s="93"/>
      <c r="E3289" s="105"/>
      <c r="F3289" s="107"/>
      <c r="G3289" s="8"/>
      <c r="H3289" s="93"/>
      <c r="I3289" s="31"/>
      <c r="J3289" s="31"/>
      <c r="K3289" s="31"/>
      <c r="L3289" s="31"/>
      <c r="M3289" s="31"/>
      <c r="N3289" s="31"/>
      <c r="O3289" s="31"/>
      <c r="P3289" s="31"/>
      <c r="Q3289" s="31"/>
      <c r="R3289" s="31"/>
      <c r="S3289" s="31"/>
    </row>
    <row r="3290" spans="1:19" s="32" customFormat="1" ht="33" customHeight="1">
      <c r="A3290" s="37"/>
      <c r="B3290" s="102"/>
      <c r="C3290" s="92"/>
      <c r="D3290" s="92"/>
      <c r="E3290" s="104"/>
      <c r="F3290" s="106"/>
      <c r="G3290" s="24"/>
      <c r="H3290" s="92"/>
      <c r="I3290" s="31"/>
      <c r="J3290" s="31"/>
      <c r="K3290" s="31"/>
      <c r="L3290" s="31"/>
      <c r="M3290" s="31"/>
      <c r="N3290" s="31"/>
      <c r="O3290" s="31"/>
      <c r="P3290" s="31"/>
      <c r="Q3290" s="31"/>
      <c r="R3290" s="31"/>
      <c r="S3290" s="31"/>
    </row>
    <row r="3291" spans="1:19" s="32" customFormat="1" ht="79.5" customHeight="1">
      <c r="A3291" s="38"/>
      <c r="B3291" s="103"/>
      <c r="C3291" s="93"/>
      <c r="D3291" s="93"/>
      <c r="E3291" s="105"/>
      <c r="F3291" s="107"/>
      <c r="G3291" s="8"/>
      <c r="H3291" s="93"/>
      <c r="I3291" s="31"/>
      <c r="J3291" s="31"/>
      <c r="K3291" s="31"/>
      <c r="L3291" s="31"/>
      <c r="M3291" s="31"/>
      <c r="N3291" s="31"/>
      <c r="O3291" s="31"/>
      <c r="P3291" s="31"/>
      <c r="Q3291" s="31"/>
      <c r="R3291" s="31"/>
      <c r="S3291" s="31"/>
    </row>
    <row r="3292" spans="1:19" s="32" customFormat="1" ht="33" customHeight="1">
      <c r="A3292" s="37"/>
      <c r="B3292" s="102"/>
      <c r="C3292" s="92"/>
      <c r="D3292" s="92"/>
      <c r="E3292" s="104"/>
      <c r="F3292" s="106"/>
      <c r="G3292" s="24"/>
      <c r="H3292" s="92"/>
      <c r="I3292" s="31"/>
      <c r="J3292" s="31"/>
      <c r="K3292" s="31"/>
      <c r="L3292" s="31"/>
      <c r="M3292" s="31"/>
      <c r="N3292" s="31"/>
      <c r="O3292" s="31"/>
      <c r="P3292" s="31"/>
      <c r="Q3292" s="31"/>
      <c r="R3292" s="31"/>
      <c r="S3292" s="31"/>
    </row>
    <row r="3293" spans="1:19" s="32" customFormat="1" ht="79.5" customHeight="1">
      <c r="A3293" s="38"/>
      <c r="B3293" s="103"/>
      <c r="C3293" s="93"/>
      <c r="D3293" s="93"/>
      <c r="E3293" s="105"/>
      <c r="F3293" s="107"/>
      <c r="G3293" s="8"/>
      <c r="H3293" s="93"/>
      <c r="I3293" s="31"/>
      <c r="J3293" s="31"/>
      <c r="K3293" s="31"/>
      <c r="L3293" s="31"/>
      <c r="M3293" s="31"/>
      <c r="N3293" s="31"/>
      <c r="O3293" s="31"/>
      <c r="P3293" s="31"/>
      <c r="Q3293" s="31"/>
      <c r="R3293" s="31"/>
      <c r="S3293" s="31"/>
    </row>
    <row r="3294" spans="1:19" s="32" customFormat="1" ht="33" customHeight="1">
      <c r="A3294" s="37"/>
      <c r="B3294" s="102"/>
      <c r="C3294" s="92"/>
      <c r="D3294" s="92"/>
      <c r="E3294" s="104"/>
      <c r="F3294" s="106"/>
      <c r="G3294" s="24"/>
      <c r="H3294" s="92"/>
      <c r="I3294" s="31"/>
      <c r="J3294" s="31"/>
      <c r="K3294" s="31"/>
      <c r="L3294" s="31"/>
      <c r="M3294" s="31"/>
      <c r="N3294" s="31"/>
      <c r="O3294" s="31"/>
      <c r="P3294" s="31"/>
      <c r="Q3294" s="31"/>
      <c r="R3294" s="31"/>
      <c r="S3294" s="31"/>
    </row>
    <row r="3295" spans="1:19" s="32" customFormat="1" ht="79.5" customHeight="1">
      <c r="A3295" s="38"/>
      <c r="B3295" s="103"/>
      <c r="C3295" s="93"/>
      <c r="D3295" s="93"/>
      <c r="E3295" s="105"/>
      <c r="F3295" s="107"/>
      <c r="G3295" s="8"/>
      <c r="H3295" s="93"/>
      <c r="I3295" s="31"/>
      <c r="J3295" s="31"/>
      <c r="K3295" s="31"/>
      <c r="L3295" s="31"/>
      <c r="M3295" s="31"/>
      <c r="N3295" s="31"/>
      <c r="O3295" s="31"/>
      <c r="P3295" s="31"/>
      <c r="Q3295" s="31"/>
      <c r="R3295" s="31"/>
      <c r="S3295" s="31"/>
    </row>
    <row r="3296" spans="1:19" s="32" customFormat="1" ht="33" customHeight="1">
      <c r="A3296" s="37"/>
      <c r="B3296" s="102"/>
      <c r="C3296" s="92"/>
      <c r="D3296" s="92"/>
      <c r="E3296" s="104"/>
      <c r="F3296" s="106"/>
      <c r="G3296" s="24"/>
      <c r="H3296" s="92"/>
      <c r="I3296" s="31"/>
      <c r="J3296" s="31"/>
      <c r="K3296" s="31"/>
      <c r="L3296" s="31"/>
      <c r="M3296" s="31"/>
      <c r="N3296" s="31"/>
      <c r="O3296" s="31"/>
      <c r="P3296" s="31"/>
      <c r="Q3296" s="31"/>
      <c r="R3296" s="31"/>
      <c r="S3296" s="31"/>
    </row>
    <row r="3297" spans="1:19" s="32" customFormat="1" ht="79.5" customHeight="1">
      <c r="A3297" s="38"/>
      <c r="B3297" s="103"/>
      <c r="C3297" s="93"/>
      <c r="D3297" s="93"/>
      <c r="E3297" s="105"/>
      <c r="F3297" s="107"/>
      <c r="G3297" s="8"/>
      <c r="H3297" s="93"/>
      <c r="I3297" s="31"/>
      <c r="J3297" s="31"/>
      <c r="K3297" s="31"/>
      <c r="L3297" s="31"/>
      <c r="M3297" s="31"/>
      <c r="N3297" s="31"/>
      <c r="O3297" s="31"/>
      <c r="P3297" s="31"/>
      <c r="Q3297" s="31"/>
      <c r="R3297" s="31"/>
      <c r="S3297" s="31"/>
    </row>
    <row r="3298" spans="1:19" s="32" customFormat="1" ht="33" customHeight="1">
      <c r="A3298" s="37"/>
      <c r="B3298" s="102"/>
      <c r="C3298" s="92"/>
      <c r="D3298" s="92"/>
      <c r="E3298" s="104"/>
      <c r="F3298" s="106"/>
      <c r="G3298" s="24"/>
      <c r="H3298" s="92"/>
      <c r="I3298" s="31"/>
      <c r="J3298" s="31"/>
      <c r="K3298" s="31"/>
      <c r="L3298" s="31"/>
      <c r="M3298" s="31"/>
      <c r="N3298" s="31"/>
      <c r="O3298" s="31"/>
      <c r="P3298" s="31"/>
      <c r="Q3298" s="31"/>
      <c r="R3298" s="31"/>
      <c r="S3298" s="31"/>
    </row>
    <row r="3299" spans="1:19" s="32" customFormat="1" ht="79.5" customHeight="1">
      <c r="A3299" s="38"/>
      <c r="B3299" s="103"/>
      <c r="C3299" s="93"/>
      <c r="D3299" s="93"/>
      <c r="E3299" s="105"/>
      <c r="F3299" s="107"/>
      <c r="G3299" s="8"/>
      <c r="H3299" s="93"/>
      <c r="I3299" s="31"/>
      <c r="J3299" s="31"/>
      <c r="K3299" s="31"/>
      <c r="L3299" s="31"/>
      <c r="M3299" s="31"/>
      <c r="N3299" s="31"/>
      <c r="O3299" s="31"/>
      <c r="P3299" s="31"/>
      <c r="Q3299" s="31"/>
      <c r="R3299" s="31"/>
      <c r="S3299" s="31"/>
    </row>
    <row r="3300" spans="1:19" s="32" customFormat="1" ht="33" customHeight="1">
      <c r="A3300" s="37"/>
      <c r="B3300" s="102"/>
      <c r="C3300" s="92"/>
      <c r="D3300" s="92"/>
      <c r="E3300" s="104"/>
      <c r="F3300" s="106"/>
      <c r="G3300" s="24"/>
      <c r="H3300" s="92"/>
      <c r="I3300" s="31"/>
      <c r="J3300" s="31"/>
      <c r="K3300" s="31"/>
      <c r="L3300" s="31"/>
      <c r="M3300" s="31"/>
      <c r="N3300" s="31"/>
      <c r="O3300" s="31"/>
      <c r="P3300" s="31"/>
      <c r="Q3300" s="31"/>
      <c r="R3300" s="31"/>
      <c r="S3300" s="31"/>
    </row>
    <row r="3301" spans="1:19" s="32" customFormat="1" ht="79.5" customHeight="1">
      <c r="A3301" s="38"/>
      <c r="B3301" s="103"/>
      <c r="C3301" s="93"/>
      <c r="D3301" s="93"/>
      <c r="E3301" s="105"/>
      <c r="F3301" s="107"/>
      <c r="G3301" s="8"/>
      <c r="H3301" s="93"/>
      <c r="I3301" s="31"/>
      <c r="J3301" s="31"/>
      <c r="K3301" s="31"/>
      <c r="L3301" s="31"/>
      <c r="M3301" s="31"/>
      <c r="N3301" s="31"/>
      <c r="O3301" s="31"/>
      <c r="P3301" s="31"/>
      <c r="Q3301" s="31"/>
      <c r="R3301" s="31"/>
      <c r="S3301" s="31"/>
    </row>
    <row r="3302" spans="1:19" s="32" customFormat="1" ht="33" customHeight="1">
      <c r="A3302" s="37"/>
      <c r="B3302" s="102"/>
      <c r="C3302" s="92"/>
      <c r="D3302" s="92"/>
      <c r="E3302" s="104"/>
      <c r="F3302" s="106"/>
      <c r="G3302" s="24"/>
      <c r="H3302" s="92"/>
      <c r="I3302" s="31"/>
      <c r="J3302" s="31"/>
      <c r="K3302" s="31"/>
      <c r="L3302" s="31"/>
      <c r="M3302" s="31"/>
      <c r="N3302" s="31"/>
      <c r="O3302" s="31"/>
      <c r="P3302" s="31"/>
      <c r="Q3302" s="31"/>
      <c r="R3302" s="31"/>
      <c r="S3302" s="31"/>
    </row>
    <row r="3303" spans="1:19" s="32" customFormat="1" ht="79.5" customHeight="1">
      <c r="A3303" s="38"/>
      <c r="B3303" s="103"/>
      <c r="C3303" s="93"/>
      <c r="D3303" s="93"/>
      <c r="E3303" s="105"/>
      <c r="F3303" s="107"/>
      <c r="G3303" s="8"/>
      <c r="H3303" s="93"/>
      <c r="I3303" s="31"/>
      <c r="J3303" s="31"/>
      <c r="K3303" s="31"/>
      <c r="L3303" s="31"/>
      <c r="M3303" s="31"/>
      <c r="N3303" s="31"/>
      <c r="O3303" s="31"/>
      <c r="P3303" s="31"/>
      <c r="Q3303" s="31"/>
      <c r="R3303" s="31"/>
      <c r="S3303" s="31"/>
    </row>
    <row r="3304" spans="1:19" s="32" customFormat="1" ht="33" customHeight="1">
      <c r="A3304" s="37"/>
      <c r="B3304" s="102"/>
      <c r="C3304" s="92"/>
      <c r="D3304" s="92"/>
      <c r="E3304" s="104"/>
      <c r="F3304" s="106"/>
      <c r="G3304" s="24"/>
      <c r="H3304" s="92"/>
      <c r="I3304" s="31"/>
      <c r="J3304" s="31"/>
      <c r="K3304" s="31"/>
      <c r="L3304" s="31"/>
      <c r="M3304" s="31"/>
      <c r="N3304" s="31"/>
      <c r="O3304" s="31"/>
      <c r="P3304" s="31"/>
      <c r="Q3304" s="31"/>
      <c r="R3304" s="31"/>
      <c r="S3304" s="31"/>
    </row>
    <row r="3305" spans="1:19" s="32" customFormat="1" ht="79.5" customHeight="1">
      <c r="A3305" s="38"/>
      <c r="B3305" s="103"/>
      <c r="C3305" s="93"/>
      <c r="D3305" s="93"/>
      <c r="E3305" s="105"/>
      <c r="F3305" s="107"/>
      <c r="G3305" s="8"/>
      <c r="H3305" s="93"/>
      <c r="I3305" s="31"/>
      <c r="J3305" s="31"/>
      <c r="K3305" s="31"/>
      <c r="L3305" s="31"/>
      <c r="M3305" s="31"/>
      <c r="N3305" s="31"/>
      <c r="O3305" s="31"/>
      <c r="P3305" s="31"/>
      <c r="Q3305" s="31"/>
      <c r="R3305" s="31"/>
      <c r="S3305" s="31"/>
    </row>
    <row r="3306" spans="1:19" s="32" customFormat="1" ht="33" customHeight="1">
      <c r="A3306" s="37"/>
      <c r="B3306" s="102"/>
      <c r="C3306" s="92"/>
      <c r="D3306" s="92"/>
      <c r="E3306" s="104"/>
      <c r="F3306" s="106"/>
      <c r="G3306" s="24"/>
      <c r="H3306" s="92"/>
      <c r="I3306" s="31"/>
      <c r="J3306" s="31"/>
      <c r="K3306" s="31"/>
      <c r="L3306" s="31"/>
      <c r="M3306" s="31"/>
      <c r="N3306" s="31"/>
      <c r="O3306" s="31"/>
      <c r="P3306" s="31"/>
      <c r="Q3306" s="31"/>
      <c r="R3306" s="31"/>
      <c r="S3306" s="31"/>
    </row>
    <row r="3307" spans="1:19" s="32" customFormat="1" ht="79.5" customHeight="1">
      <c r="A3307" s="38"/>
      <c r="B3307" s="103"/>
      <c r="C3307" s="93"/>
      <c r="D3307" s="93"/>
      <c r="E3307" s="105"/>
      <c r="F3307" s="107"/>
      <c r="G3307" s="8"/>
      <c r="H3307" s="93"/>
      <c r="I3307" s="31"/>
      <c r="J3307" s="31"/>
      <c r="K3307" s="31"/>
      <c r="L3307" s="31"/>
      <c r="M3307" s="31"/>
      <c r="N3307" s="31"/>
      <c r="O3307" s="31"/>
      <c r="P3307" s="31"/>
      <c r="Q3307" s="31"/>
      <c r="R3307" s="31"/>
      <c r="S3307" s="31"/>
    </row>
    <row r="3308" spans="1:19" s="32" customFormat="1" ht="33" customHeight="1">
      <c r="A3308" s="37"/>
      <c r="B3308" s="102"/>
      <c r="C3308" s="92"/>
      <c r="D3308" s="92"/>
      <c r="E3308" s="104"/>
      <c r="F3308" s="106"/>
      <c r="G3308" s="24"/>
      <c r="H3308" s="92"/>
      <c r="I3308" s="31"/>
      <c r="J3308" s="31"/>
      <c r="K3308" s="31"/>
      <c r="L3308" s="31"/>
      <c r="M3308" s="31"/>
      <c r="N3308" s="31"/>
      <c r="O3308" s="31"/>
      <c r="P3308" s="31"/>
      <c r="Q3308" s="31"/>
      <c r="R3308" s="31"/>
      <c r="S3308" s="31"/>
    </row>
    <row r="3309" spans="1:19" s="32" customFormat="1" ht="79.5" customHeight="1">
      <c r="A3309" s="38"/>
      <c r="B3309" s="103"/>
      <c r="C3309" s="93"/>
      <c r="D3309" s="93"/>
      <c r="E3309" s="105"/>
      <c r="F3309" s="107"/>
      <c r="G3309" s="8"/>
      <c r="H3309" s="93"/>
      <c r="I3309" s="31"/>
      <c r="J3309" s="31"/>
      <c r="K3309" s="31"/>
      <c r="L3309" s="31"/>
      <c r="M3309" s="31"/>
      <c r="N3309" s="31"/>
      <c r="O3309" s="31"/>
      <c r="P3309" s="31"/>
      <c r="Q3309" s="31"/>
      <c r="R3309" s="31"/>
      <c r="S3309" s="31"/>
    </row>
    <row r="3310" spans="1:19" s="32" customFormat="1" ht="33" customHeight="1">
      <c r="A3310" s="37"/>
      <c r="B3310" s="102"/>
      <c r="C3310" s="92"/>
      <c r="D3310" s="92"/>
      <c r="E3310" s="104"/>
      <c r="F3310" s="106"/>
      <c r="G3310" s="24"/>
      <c r="H3310" s="92"/>
      <c r="I3310" s="31"/>
      <c r="J3310" s="31"/>
      <c r="K3310" s="31"/>
      <c r="L3310" s="31"/>
      <c r="M3310" s="31"/>
      <c r="N3310" s="31"/>
      <c r="O3310" s="31"/>
      <c r="P3310" s="31"/>
      <c r="Q3310" s="31"/>
      <c r="R3310" s="31"/>
      <c r="S3310" s="31"/>
    </row>
    <row r="3311" spans="1:19" s="32" customFormat="1" ht="79.5" customHeight="1">
      <c r="A3311" s="38"/>
      <c r="B3311" s="103"/>
      <c r="C3311" s="93"/>
      <c r="D3311" s="93"/>
      <c r="E3311" s="105"/>
      <c r="F3311" s="107"/>
      <c r="G3311" s="8"/>
      <c r="H3311" s="93"/>
      <c r="I3311" s="31"/>
      <c r="J3311" s="31"/>
      <c r="K3311" s="31"/>
      <c r="L3311" s="31"/>
      <c r="M3311" s="31"/>
      <c r="N3311" s="31"/>
      <c r="O3311" s="31"/>
      <c r="P3311" s="31"/>
      <c r="Q3311" s="31"/>
      <c r="R3311" s="31"/>
      <c r="S3311" s="31"/>
    </row>
    <row r="3312" spans="1:19" s="32" customFormat="1" ht="33" customHeight="1">
      <c r="A3312" s="37"/>
      <c r="B3312" s="102"/>
      <c r="C3312" s="92"/>
      <c r="D3312" s="92"/>
      <c r="E3312" s="104"/>
      <c r="F3312" s="106"/>
      <c r="G3312" s="24"/>
      <c r="H3312" s="92"/>
      <c r="I3312" s="31"/>
      <c r="J3312" s="31"/>
      <c r="K3312" s="31"/>
      <c r="L3312" s="31"/>
      <c r="M3312" s="31"/>
      <c r="N3312" s="31"/>
      <c r="O3312" s="31"/>
      <c r="P3312" s="31"/>
      <c r="Q3312" s="31"/>
      <c r="R3312" s="31"/>
      <c r="S3312" s="31"/>
    </row>
    <row r="3313" spans="1:19" s="32" customFormat="1" ht="79.5" customHeight="1">
      <c r="A3313" s="38"/>
      <c r="B3313" s="103"/>
      <c r="C3313" s="93"/>
      <c r="D3313" s="93"/>
      <c r="E3313" s="105"/>
      <c r="F3313" s="107"/>
      <c r="G3313" s="8"/>
      <c r="H3313" s="93"/>
      <c r="I3313" s="31"/>
      <c r="J3313" s="31"/>
      <c r="K3313" s="31"/>
      <c r="L3313" s="31"/>
      <c r="M3313" s="31"/>
      <c r="N3313" s="31"/>
      <c r="O3313" s="31"/>
      <c r="P3313" s="31"/>
      <c r="Q3313" s="31"/>
      <c r="R3313" s="31"/>
      <c r="S3313" s="31"/>
    </row>
    <row r="3314" spans="1:19" s="32" customFormat="1" ht="33" customHeight="1">
      <c r="A3314" s="37"/>
      <c r="B3314" s="102"/>
      <c r="C3314" s="92"/>
      <c r="D3314" s="92"/>
      <c r="E3314" s="104"/>
      <c r="F3314" s="106"/>
      <c r="G3314" s="24"/>
      <c r="H3314" s="92"/>
      <c r="I3314" s="31"/>
      <c r="J3314" s="31"/>
      <c r="K3314" s="31"/>
      <c r="L3314" s="31"/>
      <c r="M3314" s="31"/>
      <c r="N3314" s="31"/>
      <c r="O3314" s="31"/>
      <c r="P3314" s="31"/>
      <c r="Q3314" s="31"/>
      <c r="R3314" s="31"/>
      <c r="S3314" s="31"/>
    </row>
    <row r="3315" spans="1:19" s="32" customFormat="1" ht="79.5" customHeight="1">
      <c r="A3315" s="38"/>
      <c r="B3315" s="103"/>
      <c r="C3315" s="93"/>
      <c r="D3315" s="93"/>
      <c r="E3315" s="105"/>
      <c r="F3315" s="107"/>
      <c r="G3315" s="8"/>
      <c r="H3315" s="93"/>
      <c r="I3315" s="31"/>
      <c r="J3315" s="31"/>
      <c r="K3315" s="31"/>
      <c r="L3315" s="31"/>
      <c r="M3315" s="31"/>
      <c r="N3315" s="31"/>
      <c r="O3315" s="31"/>
      <c r="P3315" s="31"/>
      <c r="Q3315" s="31"/>
      <c r="R3315" s="31"/>
      <c r="S3315" s="31"/>
    </row>
    <row r="3316" spans="1:19" s="32" customFormat="1" ht="33" customHeight="1">
      <c r="A3316" s="37"/>
      <c r="B3316" s="102"/>
      <c r="C3316" s="92"/>
      <c r="D3316" s="92"/>
      <c r="E3316" s="104"/>
      <c r="F3316" s="106"/>
      <c r="G3316" s="24"/>
      <c r="H3316" s="92"/>
      <c r="I3316" s="31"/>
      <c r="J3316" s="31"/>
      <c r="K3316" s="31"/>
      <c r="L3316" s="31"/>
      <c r="M3316" s="31"/>
      <c r="N3316" s="31"/>
      <c r="O3316" s="31"/>
      <c r="P3316" s="31"/>
      <c r="Q3316" s="31"/>
      <c r="R3316" s="31"/>
      <c r="S3316" s="31"/>
    </row>
    <row r="3317" spans="1:19" s="32" customFormat="1" ht="79.5" customHeight="1">
      <c r="A3317" s="38"/>
      <c r="B3317" s="103"/>
      <c r="C3317" s="93"/>
      <c r="D3317" s="93"/>
      <c r="E3317" s="105"/>
      <c r="F3317" s="107"/>
      <c r="G3317" s="8"/>
      <c r="H3317" s="93"/>
      <c r="I3317" s="31"/>
      <c r="J3317" s="31"/>
      <c r="K3317" s="31"/>
      <c r="L3317" s="31"/>
      <c r="M3317" s="31"/>
      <c r="N3317" s="31"/>
      <c r="O3317" s="31"/>
      <c r="P3317" s="31"/>
      <c r="Q3317" s="31"/>
      <c r="R3317" s="31"/>
      <c r="S3317" s="31"/>
    </row>
    <row r="3318" spans="1:19" s="32" customFormat="1" ht="33" customHeight="1">
      <c r="A3318" s="37"/>
      <c r="B3318" s="102"/>
      <c r="C3318" s="92"/>
      <c r="D3318" s="92"/>
      <c r="E3318" s="104"/>
      <c r="F3318" s="106"/>
      <c r="G3318" s="24"/>
      <c r="H3318" s="92"/>
      <c r="I3318" s="31"/>
      <c r="J3318" s="31"/>
      <c r="K3318" s="31"/>
      <c r="L3318" s="31"/>
      <c r="M3318" s="31"/>
      <c r="N3318" s="31"/>
      <c r="O3318" s="31"/>
      <c r="P3318" s="31"/>
      <c r="Q3318" s="31"/>
      <c r="R3318" s="31"/>
      <c r="S3318" s="31"/>
    </row>
    <row r="3319" spans="1:19" s="32" customFormat="1" ht="79.5" customHeight="1">
      <c r="A3319" s="38"/>
      <c r="B3319" s="103"/>
      <c r="C3319" s="93"/>
      <c r="D3319" s="93"/>
      <c r="E3319" s="105"/>
      <c r="F3319" s="107"/>
      <c r="G3319" s="8"/>
      <c r="H3319" s="93"/>
      <c r="I3319" s="31"/>
      <c r="J3319" s="31"/>
      <c r="K3319" s="31"/>
      <c r="L3319" s="31"/>
      <c r="M3319" s="31"/>
      <c r="N3319" s="31"/>
      <c r="O3319" s="31"/>
      <c r="P3319" s="31"/>
      <c r="Q3319" s="31"/>
      <c r="R3319" s="31"/>
      <c r="S3319" s="31"/>
    </row>
    <row r="3320" spans="1:19" s="32" customFormat="1" ht="33" customHeight="1">
      <c r="A3320" s="37"/>
      <c r="B3320" s="102"/>
      <c r="C3320" s="92"/>
      <c r="D3320" s="92"/>
      <c r="E3320" s="104"/>
      <c r="F3320" s="106"/>
      <c r="G3320" s="24"/>
      <c r="H3320" s="92"/>
      <c r="I3320" s="31"/>
      <c r="J3320" s="31"/>
      <c r="K3320" s="31"/>
      <c r="L3320" s="31"/>
      <c r="M3320" s="31"/>
      <c r="N3320" s="31"/>
      <c r="O3320" s="31"/>
      <c r="P3320" s="31"/>
      <c r="Q3320" s="31"/>
      <c r="R3320" s="31"/>
      <c r="S3320" s="31"/>
    </row>
    <row r="3321" spans="1:19" s="32" customFormat="1" ht="79.5" customHeight="1">
      <c r="A3321" s="38"/>
      <c r="B3321" s="103"/>
      <c r="C3321" s="93"/>
      <c r="D3321" s="93"/>
      <c r="E3321" s="105"/>
      <c r="F3321" s="107"/>
      <c r="G3321" s="8"/>
      <c r="H3321" s="93"/>
      <c r="I3321" s="31"/>
      <c r="J3321" s="31"/>
      <c r="K3321" s="31"/>
      <c r="L3321" s="31"/>
      <c r="M3321" s="31"/>
      <c r="N3321" s="31"/>
      <c r="O3321" s="31"/>
      <c r="P3321" s="31"/>
      <c r="Q3321" s="31"/>
      <c r="R3321" s="31"/>
      <c r="S3321" s="31"/>
    </row>
    <row r="3322" spans="1:19" s="32" customFormat="1" ht="33" customHeight="1">
      <c r="A3322" s="37"/>
      <c r="B3322" s="102"/>
      <c r="C3322" s="92"/>
      <c r="D3322" s="92"/>
      <c r="E3322" s="104"/>
      <c r="F3322" s="106"/>
      <c r="G3322" s="24"/>
      <c r="H3322" s="92"/>
      <c r="I3322" s="31"/>
      <c r="J3322" s="31"/>
      <c r="K3322" s="31"/>
      <c r="L3322" s="31"/>
      <c r="M3322" s="31"/>
      <c r="N3322" s="31"/>
      <c r="O3322" s="31"/>
      <c r="P3322" s="31"/>
      <c r="Q3322" s="31"/>
      <c r="R3322" s="31"/>
      <c r="S3322" s="31"/>
    </row>
    <row r="3323" spans="1:19" s="32" customFormat="1" ht="79.5" customHeight="1">
      <c r="A3323" s="38"/>
      <c r="B3323" s="103"/>
      <c r="C3323" s="93"/>
      <c r="D3323" s="93"/>
      <c r="E3323" s="105"/>
      <c r="F3323" s="107"/>
      <c r="G3323" s="8"/>
      <c r="H3323" s="93"/>
      <c r="I3323" s="31"/>
      <c r="J3323" s="31"/>
      <c r="K3323" s="31"/>
      <c r="L3323" s="31"/>
      <c r="M3323" s="31"/>
      <c r="N3323" s="31"/>
      <c r="O3323" s="31"/>
      <c r="P3323" s="31"/>
      <c r="Q3323" s="31"/>
      <c r="R3323" s="31"/>
      <c r="S3323" s="31"/>
    </row>
    <row r="3324" spans="1:19" s="32" customFormat="1" ht="33" customHeight="1">
      <c r="A3324" s="37"/>
      <c r="B3324" s="102"/>
      <c r="C3324" s="92"/>
      <c r="D3324" s="92"/>
      <c r="E3324" s="104"/>
      <c r="F3324" s="106"/>
      <c r="G3324" s="24"/>
      <c r="H3324" s="92"/>
      <c r="I3324" s="31"/>
      <c r="J3324" s="31"/>
      <c r="K3324" s="31"/>
      <c r="L3324" s="31"/>
      <c r="M3324" s="31"/>
      <c r="N3324" s="31"/>
      <c r="O3324" s="31"/>
      <c r="P3324" s="31"/>
      <c r="Q3324" s="31"/>
      <c r="R3324" s="31"/>
      <c r="S3324" s="31"/>
    </row>
    <row r="3325" spans="1:19" s="32" customFormat="1" ht="79.5" customHeight="1">
      <c r="A3325" s="38"/>
      <c r="B3325" s="103"/>
      <c r="C3325" s="93"/>
      <c r="D3325" s="93"/>
      <c r="E3325" s="105"/>
      <c r="F3325" s="107"/>
      <c r="G3325" s="8"/>
      <c r="H3325" s="93"/>
      <c r="I3325" s="31"/>
      <c r="J3325" s="31"/>
      <c r="K3325" s="31"/>
      <c r="L3325" s="31"/>
      <c r="M3325" s="31"/>
      <c r="N3325" s="31"/>
      <c r="O3325" s="31"/>
      <c r="P3325" s="31"/>
      <c r="Q3325" s="31"/>
      <c r="R3325" s="31"/>
      <c r="S3325" s="31"/>
    </row>
    <row r="3326" spans="1:19" s="32" customFormat="1" ht="33" customHeight="1">
      <c r="A3326" s="37"/>
      <c r="B3326" s="102"/>
      <c r="C3326" s="92"/>
      <c r="D3326" s="92"/>
      <c r="E3326" s="104"/>
      <c r="F3326" s="106"/>
      <c r="G3326" s="24"/>
      <c r="H3326" s="92"/>
      <c r="I3326" s="31"/>
      <c r="J3326" s="31"/>
      <c r="K3326" s="31"/>
      <c r="L3326" s="31"/>
      <c r="M3326" s="31"/>
      <c r="N3326" s="31"/>
      <c r="O3326" s="31"/>
      <c r="P3326" s="31"/>
      <c r="Q3326" s="31"/>
      <c r="R3326" s="31"/>
      <c r="S3326" s="31"/>
    </row>
    <row r="3327" spans="1:19" s="32" customFormat="1" ht="79.5" customHeight="1">
      <c r="A3327" s="38"/>
      <c r="B3327" s="103"/>
      <c r="C3327" s="93"/>
      <c r="D3327" s="93"/>
      <c r="E3327" s="105"/>
      <c r="F3327" s="107"/>
      <c r="G3327" s="8"/>
      <c r="H3327" s="93"/>
      <c r="I3327" s="31"/>
      <c r="J3327" s="31"/>
      <c r="K3327" s="31"/>
      <c r="L3327" s="31"/>
      <c r="M3327" s="31"/>
      <c r="N3327" s="31"/>
      <c r="O3327" s="31"/>
      <c r="P3327" s="31"/>
      <c r="Q3327" s="31"/>
      <c r="R3327" s="31"/>
      <c r="S3327" s="31"/>
    </row>
    <row r="3328" spans="1:19" s="32" customFormat="1" ht="33" customHeight="1">
      <c r="A3328" s="37"/>
      <c r="B3328" s="102"/>
      <c r="C3328" s="92"/>
      <c r="D3328" s="92"/>
      <c r="E3328" s="104"/>
      <c r="F3328" s="106"/>
      <c r="G3328" s="24"/>
      <c r="H3328" s="92"/>
      <c r="I3328" s="31"/>
      <c r="J3328" s="31"/>
      <c r="K3328" s="31"/>
      <c r="L3328" s="31"/>
      <c r="M3328" s="31"/>
      <c r="N3328" s="31"/>
      <c r="O3328" s="31"/>
      <c r="P3328" s="31"/>
      <c r="Q3328" s="31"/>
      <c r="R3328" s="31"/>
      <c r="S3328" s="31"/>
    </row>
    <row r="3329" spans="1:19" s="32" customFormat="1" ht="79.5" customHeight="1">
      <c r="A3329" s="38"/>
      <c r="B3329" s="103"/>
      <c r="C3329" s="93"/>
      <c r="D3329" s="93"/>
      <c r="E3329" s="105"/>
      <c r="F3329" s="107"/>
      <c r="G3329" s="8"/>
      <c r="H3329" s="93"/>
      <c r="I3329" s="31"/>
      <c r="J3329" s="31"/>
      <c r="K3329" s="31"/>
      <c r="L3329" s="31"/>
      <c r="M3329" s="31"/>
      <c r="N3329" s="31"/>
      <c r="O3329" s="31"/>
      <c r="P3329" s="31"/>
      <c r="Q3329" s="31"/>
      <c r="R3329" s="31"/>
      <c r="S3329" s="31"/>
    </row>
    <row r="3330" spans="1:19" s="32" customFormat="1" ht="33" customHeight="1">
      <c r="A3330" s="37"/>
      <c r="B3330" s="102"/>
      <c r="C3330" s="92"/>
      <c r="D3330" s="92"/>
      <c r="E3330" s="104"/>
      <c r="F3330" s="106"/>
      <c r="G3330" s="24"/>
      <c r="H3330" s="92"/>
      <c r="I3330" s="31"/>
      <c r="J3330" s="31"/>
      <c r="K3330" s="31"/>
      <c r="L3330" s="31"/>
      <c r="M3330" s="31"/>
      <c r="N3330" s="31"/>
      <c r="O3330" s="31"/>
      <c r="P3330" s="31"/>
      <c r="Q3330" s="31"/>
      <c r="R3330" s="31"/>
      <c r="S3330" s="31"/>
    </row>
    <row r="3331" spans="1:19" s="32" customFormat="1" ht="79.5" customHeight="1">
      <c r="A3331" s="38"/>
      <c r="B3331" s="103"/>
      <c r="C3331" s="93"/>
      <c r="D3331" s="93"/>
      <c r="E3331" s="105"/>
      <c r="F3331" s="107"/>
      <c r="G3331" s="8"/>
      <c r="H3331" s="93"/>
      <c r="I3331" s="31"/>
      <c r="J3331" s="31"/>
      <c r="K3331" s="31"/>
      <c r="L3331" s="31"/>
      <c r="M3331" s="31"/>
      <c r="N3331" s="31"/>
      <c r="O3331" s="31"/>
      <c r="P3331" s="31"/>
      <c r="Q3331" s="31"/>
      <c r="R3331" s="31"/>
      <c r="S3331" s="31"/>
    </row>
    <row r="3332" spans="1:19" s="32" customFormat="1" ht="33" customHeight="1">
      <c r="A3332" s="37"/>
      <c r="B3332" s="102"/>
      <c r="C3332" s="92"/>
      <c r="D3332" s="92"/>
      <c r="E3332" s="104"/>
      <c r="F3332" s="106"/>
      <c r="G3332" s="24"/>
      <c r="H3332" s="92"/>
      <c r="I3332" s="31"/>
      <c r="J3332" s="31"/>
      <c r="K3332" s="31"/>
      <c r="L3332" s="31"/>
      <c r="M3332" s="31"/>
      <c r="N3332" s="31"/>
      <c r="O3332" s="31"/>
      <c r="P3332" s="31"/>
      <c r="Q3332" s="31"/>
      <c r="R3332" s="31"/>
      <c r="S3332" s="31"/>
    </row>
    <row r="3333" spans="1:19" s="32" customFormat="1" ht="79.5" customHeight="1">
      <c r="A3333" s="38"/>
      <c r="B3333" s="103"/>
      <c r="C3333" s="93"/>
      <c r="D3333" s="93"/>
      <c r="E3333" s="105"/>
      <c r="F3333" s="107"/>
      <c r="G3333" s="8"/>
      <c r="H3333" s="93"/>
      <c r="I3333" s="31"/>
      <c r="J3333" s="31"/>
      <c r="K3333" s="31"/>
      <c r="L3333" s="31"/>
      <c r="M3333" s="31"/>
      <c r="N3333" s="31"/>
      <c r="O3333" s="31"/>
      <c r="P3333" s="31"/>
      <c r="Q3333" s="31"/>
      <c r="R3333" s="31"/>
      <c r="S3333" s="31"/>
    </row>
    <row r="3334" spans="1:19" s="32" customFormat="1" ht="33" customHeight="1">
      <c r="A3334" s="37"/>
      <c r="B3334" s="102"/>
      <c r="C3334" s="92"/>
      <c r="D3334" s="92"/>
      <c r="E3334" s="104"/>
      <c r="F3334" s="106"/>
      <c r="G3334" s="24"/>
      <c r="H3334" s="92"/>
      <c r="I3334" s="31"/>
      <c r="J3334" s="31"/>
      <c r="K3334" s="31"/>
      <c r="L3334" s="31"/>
      <c r="M3334" s="31"/>
      <c r="N3334" s="31"/>
      <c r="O3334" s="31"/>
      <c r="P3334" s="31"/>
      <c r="Q3334" s="31"/>
      <c r="R3334" s="31"/>
      <c r="S3334" s="31"/>
    </row>
    <row r="3335" spans="1:19" s="32" customFormat="1" ht="79.5" customHeight="1">
      <c r="A3335" s="38"/>
      <c r="B3335" s="103"/>
      <c r="C3335" s="93"/>
      <c r="D3335" s="93"/>
      <c r="E3335" s="105"/>
      <c r="F3335" s="107"/>
      <c r="G3335" s="8"/>
      <c r="H3335" s="93"/>
      <c r="I3335" s="31"/>
      <c r="J3335" s="31"/>
      <c r="K3335" s="31"/>
      <c r="L3335" s="31"/>
      <c r="M3335" s="31"/>
      <c r="N3335" s="31"/>
      <c r="O3335" s="31"/>
      <c r="P3335" s="31"/>
      <c r="Q3335" s="31"/>
      <c r="R3335" s="31"/>
      <c r="S3335" s="31"/>
    </row>
    <row r="3336" spans="1:19" s="32" customFormat="1" ht="33" customHeight="1">
      <c r="A3336" s="37"/>
      <c r="B3336" s="102"/>
      <c r="C3336" s="92"/>
      <c r="D3336" s="92"/>
      <c r="E3336" s="104"/>
      <c r="F3336" s="106"/>
      <c r="G3336" s="24"/>
      <c r="H3336" s="92"/>
      <c r="I3336" s="31"/>
      <c r="J3336" s="31"/>
      <c r="K3336" s="31"/>
      <c r="L3336" s="31"/>
      <c r="M3336" s="31"/>
      <c r="N3336" s="31"/>
      <c r="O3336" s="31"/>
      <c r="P3336" s="31"/>
      <c r="Q3336" s="31"/>
      <c r="R3336" s="31"/>
      <c r="S3336" s="31"/>
    </row>
    <row r="3337" spans="1:19" s="32" customFormat="1" ht="79.5" customHeight="1">
      <c r="A3337" s="38"/>
      <c r="B3337" s="103"/>
      <c r="C3337" s="93"/>
      <c r="D3337" s="93"/>
      <c r="E3337" s="105"/>
      <c r="F3337" s="107"/>
      <c r="G3337" s="8"/>
      <c r="H3337" s="93"/>
      <c r="I3337" s="31"/>
      <c r="J3337" s="31"/>
      <c r="K3337" s="31"/>
      <c r="L3337" s="31"/>
      <c r="M3337" s="31"/>
      <c r="N3337" s="31"/>
      <c r="O3337" s="31"/>
      <c r="P3337" s="31"/>
      <c r="Q3337" s="31"/>
      <c r="R3337" s="31"/>
      <c r="S3337" s="31"/>
    </row>
    <row r="3338" spans="1:19" s="32" customFormat="1" ht="33" customHeight="1">
      <c r="A3338" s="37"/>
      <c r="B3338" s="102"/>
      <c r="C3338" s="92"/>
      <c r="D3338" s="92"/>
      <c r="E3338" s="104"/>
      <c r="F3338" s="106"/>
      <c r="G3338" s="24"/>
      <c r="H3338" s="92"/>
      <c r="I3338" s="31"/>
      <c r="J3338" s="31"/>
      <c r="K3338" s="31"/>
      <c r="L3338" s="31"/>
      <c r="M3338" s="31"/>
      <c r="N3338" s="31"/>
      <c r="O3338" s="31"/>
      <c r="P3338" s="31"/>
      <c r="Q3338" s="31"/>
      <c r="R3338" s="31"/>
      <c r="S3338" s="31"/>
    </row>
    <row r="3339" spans="1:19" s="32" customFormat="1" ht="79.5" customHeight="1">
      <c r="A3339" s="38"/>
      <c r="B3339" s="103"/>
      <c r="C3339" s="93"/>
      <c r="D3339" s="93"/>
      <c r="E3339" s="105"/>
      <c r="F3339" s="107"/>
      <c r="G3339" s="8"/>
      <c r="H3339" s="93"/>
      <c r="I3339" s="31"/>
      <c r="J3339" s="31"/>
      <c r="K3339" s="31"/>
      <c r="L3339" s="31"/>
      <c r="M3339" s="31"/>
      <c r="N3339" s="31"/>
      <c r="O3339" s="31"/>
      <c r="P3339" s="31"/>
      <c r="Q3339" s="31"/>
      <c r="R3339" s="31"/>
      <c r="S3339" s="31"/>
    </row>
    <row r="3340" spans="1:19" s="32" customFormat="1" ht="33" customHeight="1">
      <c r="A3340" s="37"/>
      <c r="B3340" s="102"/>
      <c r="C3340" s="92"/>
      <c r="D3340" s="92"/>
      <c r="E3340" s="104"/>
      <c r="F3340" s="106"/>
      <c r="G3340" s="24"/>
      <c r="H3340" s="92"/>
      <c r="I3340" s="31"/>
      <c r="J3340" s="31"/>
      <c r="K3340" s="31"/>
      <c r="L3340" s="31"/>
      <c r="M3340" s="31"/>
      <c r="N3340" s="31"/>
      <c r="O3340" s="31"/>
      <c r="P3340" s="31"/>
      <c r="Q3340" s="31"/>
      <c r="R3340" s="31"/>
      <c r="S3340" s="31"/>
    </row>
    <row r="3341" spans="1:19" s="32" customFormat="1" ht="79.5" customHeight="1">
      <c r="A3341" s="38"/>
      <c r="B3341" s="103"/>
      <c r="C3341" s="93"/>
      <c r="D3341" s="93"/>
      <c r="E3341" s="105"/>
      <c r="F3341" s="107"/>
      <c r="G3341" s="8"/>
      <c r="H3341" s="93"/>
      <c r="I3341" s="31"/>
      <c r="J3341" s="31"/>
      <c r="K3341" s="31"/>
      <c r="L3341" s="31"/>
      <c r="M3341" s="31"/>
      <c r="N3341" s="31"/>
      <c r="O3341" s="31"/>
      <c r="P3341" s="31"/>
      <c r="Q3341" s="31"/>
      <c r="R3341" s="31"/>
      <c r="S3341" s="31"/>
    </row>
    <row r="3342" spans="1:19" s="32" customFormat="1" ht="33" customHeight="1">
      <c r="A3342" s="37"/>
      <c r="B3342" s="102"/>
      <c r="C3342" s="92"/>
      <c r="D3342" s="92"/>
      <c r="E3342" s="104"/>
      <c r="F3342" s="106"/>
      <c r="G3342" s="24"/>
      <c r="H3342" s="92"/>
      <c r="I3342" s="31"/>
      <c r="J3342" s="31"/>
      <c r="K3342" s="31"/>
      <c r="L3342" s="31"/>
      <c r="M3342" s="31"/>
      <c r="N3342" s="31"/>
      <c r="O3342" s="31"/>
      <c r="P3342" s="31"/>
      <c r="Q3342" s="31"/>
      <c r="R3342" s="31"/>
      <c r="S3342" s="31"/>
    </row>
    <row r="3343" spans="1:19" s="32" customFormat="1" ht="79.5" customHeight="1">
      <c r="A3343" s="38"/>
      <c r="B3343" s="103"/>
      <c r="C3343" s="93"/>
      <c r="D3343" s="93"/>
      <c r="E3343" s="105"/>
      <c r="F3343" s="107"/>
      <c r="G3343" s="8"/>
      <c r="H3343" s="93"/>
      <c r="I3343" s="31"/>
      <c r="J3343" s="31"/>
      <c r="K3343" s="31"/>
      <c r="L3343" s="31"/>
      <c r="M3343" s="31"/>
      <c r="N3343" s="31"/>
      <c r="O3343" s="31"/>
      <c r="P3343" s="31"/>
      <c r="Q3343" s="31"/>
      <c r="R3343" s="31"/>
      <c r="S3343" s="31"/>
    </row>
    <row r="3344" spans="1:19" s="32" customFormat="1" ht="33" customHeight="1">
      <c r="A3344" s="37"/>
      <c r="B3344" s="102"/>
      <c r="C3344" s="92"/>
      <c r="D3344" s="92"/>
      <c r="E3344" s="104"/>
      <c r="F3344" s="106"/>
      <c r="G3344" s="24"/>
      <c r="H3344" s="92"/>
      <c r="I3344" s="31"/>
      <c r="J3344" s="31"/>
      <c r="K3344" s="31"/>
      <c r="L3344" s="31"/>
      <c r="M3344" s="31"/>
      <c r="N3344" s="31"/>
      <c r="O3344" s="31"/>
      <c r="P3344" s="31"/>
      <c r="Q3344" s="31"/>
      <c r="R3344" s="31"/>
      <c r="S3344" s="31"/>
    </row>
    <row r="3345" spans="1:19" s="32" customFormat="1" ht="79.5" customHeight="1">
      <c r="A3345" s="38"/>
      <c r="B3345" s="103"/>
      <c r="C3345" s="93"/>
      <c r="D3345" s="93"/>
      <c r="E3345" s="105"/>
      <c r="F3345" s="107"/>
      <c r="G3345" s="8"/>
      <c r="H3345" s="93"/>
      <c r="I3345" s="31"/>
      <c r="J3345" s="31"/>
      <c r="K3345" s="31"/>
      <c r="L3345" s="31"/>
      <c r="M3345" s="31"/>
      <c r="N3345" s="31"/>
      <c r="O3345" s="31"/>
      <c r="P3345" s="31"/>
      <c r="Q3345" s="31"/>
      <c r="R3345" s="31"/>
      <c r="S3345" s="31"/>
    </row>
    <row r="3346" spans="1:19" s="32" customFormat="1" ht="33" customHeight="1">
      <c r="A3346" s="37"/>
      <c r="B3346" s="102"/>
      <c r="C3346" s="92"/>
      <c r="D3346" s="92"/>
      <c r="E3346" s="104"/>
      <c r="F3346" s="106"/>
      <c r="G3346" s="24"/>
      <c r="H3346" s="92"/>
      <c r="I3346" s="31"/>
      <c r="J3346" s="31"/>
      <c r="K3346" s="31"/>
      <c r="L3346" s="31"/>
      <c r="M3346" s="31"/>
      <c r="N3346" s="31"/>
      <c r="O3346" s="31"/>
      <c r="P3346" s="31"/>
      <c r="Q3346" s="31"/>
      <c r="R3346" s="31"/>
      <c r="S3346" s="31"/>
    </row>
    <row r="3347" spans="1:19" s="32" customFormat="1" ht="79.5" customHeight="1">
      <c r="A3347" s="38"/>
      <c r="B3347" s="103"/>
      <c r="C3347" s="93"/>
      <c r="D3347" s="93"/>
      <c r="E3347" s="105"/>
      <c r="F3347" s="107"/>
      <c r="G3347" s="8"/>
      <c r="H3347" s="93"/>
      <c r="I3347" s="31"/>
      <c r="J3347" s="31"/>
      <c r="K3347" s="31"/>
      <c r="L3347" s="31"/>
      <c r="M3347" s="31"/>
      <c r="N3347" s="31"/>
      <c r="O3347" s="31"/>
      <c r="P3347" s="31"/>
      <c r="Q3347" s="31"/>
      <c r="R3347" s="31"/>
      <c r="S3347" s="31"/>
    </row>
    <row r="3348" spans="1:19" s="32" customFormat="1" ht="33" customHeight="1">
      <c r="A3348" s="37"/>
      <c r="B3348" s="102"/>
      <c r="C3348" s="92"/>
      <c r="D3348" s="92"/>
      <c r="E3348" s="104"/>
      <c r="F3348" s="106"/>
      <c r="G3348" s="24"/>
      <c r="H3348" s="92"/>
      <c r="I3348" s="31"/>
      <c r="J3348" s="31"/>
      <c r="K3348" s="31"/>
      <c r="L3348" s="31"/>
      <c r="M3348" s="31"/>
      <c r="N3348" s="31"/>
      <c r="O3348" s="31"/>
      <c r="P3348" s="31"/>
      <c r="Q3348" s="31"/>
      <c r="R3348" s="31"/>
      <c r="S3348" s="31"/>
    </row>
    <row r="3349" spans="1:19" s="32" customFormat="1" ht="79.5" customHeight="1">
      <c r="A3349" s="38"/>
      <c r="B3349" s="103"/>
      <c r="C3349" s="93"/>
      <c r="D3349" s="93"/>
      <c r="E3349" s="105"/>
      <c r="F3349" s="107"/>
      <c r="G3349" s="8"/>
      <c r="H3349" s="93"/>
      <c r="I3349" s="31"/>
      <c r="J3349" s="31"/>
      <c r="K3349" s="31"/>
      <c r="L3349" s="31"/>
      <c r="M3349" s="31"/>
      <c r="N3349" s="31"/>
      <c r="O3349" s="31"/>
      <c r="P3349" s="31"/>
      <c r="Q3349" s="31"/>
      <c r="R3349" s="31"/>
      <c r="S3349" s="31"/>
    </row>
    <row r="3350" spans="1:19" s="32" customFormat="1" ht="33" customHeight="1">
      <c r="A3350" s="37"/>
      <c r="B3350" s="102"/>
      <c r="C3350" s="92"/>
      <c r="D3350" s="92"/>
      <c r="E3350" s="104"/>
      <c r="F3350" s="106"/>
      <c r="G3350" s="24"/>
      <c r="H3350" s="92"/>
      <c r="I3350" s="31"/>
      <c r="J3350" s="31"/>
      <c r="K3350" s="31"/>
      <c r="L3350" s="31"/>
      <c r="M3350" s="31"/>
      <c r="N3350" s="31"/>
      <c r="O3350" s="31"/>
      <c r="P3350" s="31"/>
      <c r="Q3350" s="31"/>
      <c r="R3350" s="31"/>
      <c r="S3350" s="31"/>
    </row>
    <row r="3351" spans="1:19" s="32" customFormat="1" ht="79.5" customHeight="1">
      <c r="A3351" s="38"/>
      <c r="B3351" s="103"/>
      <c r="C3351" s="93"/>
      <c r="D3351" s="93"/>
      <c r="E3351" s="105"/>
      <c r="F3351" s="107"/>
      <c r="G3351" s="8"/>
      <c r="H3351" s="93"/>
      <c r="I3351" s="31"/>
      <c r="J3351" s="31"/>
      <c r="K3351" s="31"/>
      <c r="L3351" s="31"/>
      <c r="M3351" s="31"/>
      <c r="N3351" s="31"/>
      <c r="O3351" s="31"/>
      <c r="P3351" s="31"/>
      <c r="Q3351" s="31"/>
      <c r="R3351" s="31"/>
      <c r="S3351" s="31"/>
    </row>
    <row r="3352" spans="1:19" s="32" customFormat="1" ht="33" customHeight="1">
      <c r="A3352" s="37"/>
      <c r="B3352" s="102"/>
      <c r="C3352" s="92"/>
      <c r="D3352" s="92"/>
      <c r="E3352" s="104"/>
      <c r="F3352" s="106"/>
      <c r="G3352" s="24"/>
      <c r="H3352" s="92"/>
      <c r="I3352" s="31"/>
      <c r="J3352" s="31"/>
      <c r="K3352" s="31"/>
      <c r="L3352" s="31"/>
      <c r="M3352" s="31"/>
      <c r="N3352" s="31"/>
      <c r="O3352" s="31"/>
      <c r="P3352" s="31"/>
      <c r="Q3352" s="31"/>
      <c r="R3352" s="31"/>
      <c r="S3352" s="31"/>
    </row>
    <row r="3353" spans="1:19" s="32" customFormat="1" ht="79.5" customHeight="1">
      <c r="A3353" s="38"/>
      <c r="B3353" s="103"/>
      <c r="C3353" s="93"/>
      <c r="D3353" s="93"/>
      <c r="E3353" s="105"/>
      <c r="F3353" s="107"/>
      <c r="G3353" s="8"/>
      <c r="H3353" s="93"/>
      <c r="I3353" s="31"/>
      <c r="J3353" s="31"/>
      <c r="K3353" s="31"/>
      <c r="L3353" s="31"/>
      <c r="M3353" s="31"/>
      <c r="N3353" s="31"/>
      <c r="O3353" s="31"/>
      <c r="P3353" s="31"/>
      <c r="Q3353" s="31"/>
      <c r="R3353" s="31"/>
      <c r="S3353" s="31"/>
    </row>
    <row r="3354" spans="1:19" s="32" customFormat="1" ht="33" customHeight="1">
      <c r="A3354" s="37"/>
      <c r="B3354" s="102"/>
      <c r="C3354" s="92"/>
      <c r="D3354" s="92"/>
      <c r="E3354" s="104"/>
      <c r="F3354" s="106"/>
      <c r="G3354" s="24"/>
      <c r="H3354" s="92"/>
      <c r="I3354" s="31"/>
      <c r="J3354" s="31"/>
      <c r="K3354" s="31"/>
      <c r="L3354" s="31"/>
      <c r="M3354" s="31"/>
      <c r="N3354" s="31"/>
      <c r="O3354" s="31"/>
      <c r="P3354" s="31"/>
      <c r="Q3354" s="31"/>
      <c r="R3354" s="31"/>
      <c r="S3354" s="31"/>
    </row>
    <row r="3355" spans="1:19" s="32" customFormat="1" ht="79.5" customHeight="1">
      <c r="A3355" s="38"/>
      <c r="B3355" s="103"/>
      <c r="C3355" s="93"/>
      <c r="D3355" s="93"/>
      <c r="E3355" s="105"/>
      <c r="F3355" s="107"/>
      <c r="G3355" s="8"/>
      <c r="H3355" s="93"/>
      <c r="I3355" s="31"/>
      <c r="J3355" s="31"/>
      <c r="K3355" s="31"/>
      <c r="L3355" s="31"/>
      <c r="M3355" s="31"/>
      <c r="N3355" s="31"/>
      <c r="O3355" s="31"/>
      <c r="P3355" s="31"/>
      <c r="Q3355" s="31"/>
      <c r="R3355" s="31"/>
      <c r="S3355" s="31"/>
    </row>
    <row r="3356" spans="1:19" s="32" customFormat="1" ht="33" customHeight="1">
      <c r="A3356" s="37"/>
      <c r="B3356" s="102"/>
      <c r="C3356" s="92"/>
      <c r="D3356" s="92"/>
      <c r="E3356" s="104"/>
      <c r="F3356" s="106"/>
      <c r="G3356" s="24"/>
      <c r="H3356" s="92"/>
      <c r="I3356" s="31"/>
      <c r="J3356" s="31"/>
      <c r="K3356" s="31"/>
      <c r="L3356" s="31"/>
      <c r="M3356" s="31"/>
      <c r="N3356" s="31"/>
      <c r="O3356" s="31"/>
      <c r="P3356" s="31"/>
      <c r="Q3356" s="31"/>
      <c r="R3356" s="31"/>
      <c r="S3356" s="31"/>
    </row>
    <row r="3357" spans="1:19" s="32" customFormat="1" ht="79.5" customHeight="1">
      <c r="A3357" s="38"/>
      <c r="B3357" s="103"/>
      <c r="C3357" s="93"/>
      <c r="D3357" s="93"/>
      <c r="E3357" s="105"/>
      <c r="F3357" s="107"/>
      <c r="G3357" s="8"/>
      <c r="H3357" s="93"/>
      <c r="I3357" s="31"/>
      <c r="J3357" s="31"/>
      <c r="K3357" s="31"/>
      <c r="L3357" s="31"/>
      <c r="M3357" s="31"/>
      <c r="N3357" s="31"/>
      <c r="O3357" s="31"/>
      <c r="P3357" s="31"/>
      <c r="Q3357" s="31"/>
      <c r="R3357" s="31"/>
      <c r="S3357" s="31"/>
    </row>
    <row r="3358" spans="1:19" s="32" customFormat="1" ht="33" customHeight="1">
      <c r="A3358" s="37"/>
      <c r="B3358" s="102"/>
      <c r="C3358" s="92"/>
      <c r="D3358" s="92"/>
      <c r="E3358" s="104"/>
      <c r="F3358" s="106"/>
      <c r="G3358" s="24"/>
      <c r="H3358" s="92"/>
      <c r="I3358" s="31"/>
      <c r="J3358" s="31"/>
      <c r="K3358" s="31"/>
      <c r="L3358" s="31"/>
      <c r="M3358" s="31"/>
      <c r="N3358" s="31"/>
      <c r="O3358" s="31"/>
      <c r="P3358" s="31"/>
      <c r="Q3358" s="31"/>
      <c r="R3358" s="31"/>
      <c r="S3358" s="31"/>
    </row>
    <row r="3359" spans="1:19" s="32" customFormat="1" ht="79.5" customHeight="1">
      <c r="A3359" s="38"/>
      <c r="B3359" s="103"/>
      <c r="C3359" s="93"/>
      <c r="D3359" s="93"/>
      <c r="E3359" s="105"/>
      <c r="F3359" s="107"/>
      <c r="G3359" s="8"/>
      <c r="H3359" s="93"/>
      <c r="I3359" s="31"/>
      <c r="J3359" s="31"/>
      <c r="K3359" s="31"/>
      <c r="L3359" s="31"/>
      <c r="M3359" s="31"/>
      <c r="N3359" s="31"/>
      <c r="O3359" s="31"/>
      <c r="P3359" s="31"/>
      <c r="Q3359" s="31"/>
      <c r="R3359" s="31"/>
      <c r="S3359" s="31"/>
    </row>
    <row r="3360" spans="1:19" s="32" customFormat="1" ht="33" customHeight="1">
      <c r="A3360" s="37"/>
      <c r="B3360" s="102"/>
      <c r="C3360" s="92"/>
      <c r="D3360" s="92"/>
      <c r="E3360" s="104"/>
      <c r="F3360" s="106"/>
      <c r="G3360" s="24"/>
      <c r="H3360" s="92"/>
      <c r="I3360" s="31"/>
      <c r="J3360" s="31"/>
      <c r="K3360" s="31"/>
      <c r="L3360" s="31"/>
      <c r="M3360" s="31"/>
      <c r="N3360" s="31"/>
      <c r="O3360" s="31"/>
      <c r="P3360" s="31"/>
      <c r="Q3360" s="31"/>
      <c r="R3360" s="31"/>
      <c r="S3360" s="31"/>
    </row>
    <row r="3361" spans="1:19" s="32" customFormat="1" ht="79.5" customHeight="1">
      <c r="A3361" s="38"/>
      <c r="B3361" s="103"/>
      <c r="C3361" s="93"/>
      <c r="D3361" s="93"/>
      <c r="E3361" s="105"/>
      <c r="F3361" s="107"/>
      <c r="G3361" s="8"/>
      <c r="H3361" s="93"/>
      <c r="I3361" s="31"/>
      <c r="J3361" s="31"/>
      <c r="K3361" s="31"/>
      <c r="L3361" s="31"/>
      <c r="M3361" s="31"/>
      <c r="N3361" s="31"/>
      <c r="O3361" s="31"/>
      <c r="P3361" s="31"/>
      <c r="Q3361" s="31"/>
      <c r="R3361" s="31"/>
      <c r="S3361" s="31"/>
    </row>
    <row r="3362" spans="1:19" s="32" customFormat="1" ht="33" customHeight="1">
      <c r="A3362" s="37"/>
      <c r="B3362" s="102"/>
      <c r="C3362" s="92"/>
      <c r="D3362" s="92"/>
      <c r="E3362" s="104"/>
      <c r="F3362" s="106"/>
      <c r="G3362" s="24"/>
      <c r="H3362" s="92"/>
      <c r="I3362" s="31"/>
      <c r="J3362" s="31"/>
      <c r="K3362" s="31"/>
      <c r="L3362" s="31"/>
      <c r="M3362" s="31"/>
      <c r="N3362" s="31"/>
      <c r="O3362" s="31"/>
      <c r="P3362" s="31"/>
      <c r="Q3362" s="31"/>
      <c r="R3362" s="31"/>
      <c r="S3362" s="31"/>
    </row>
    <row r="3363" spans="1:19" s="32" customFormat="1" ht="79.5" customHeight="1">
      <c r="A3363" s="38"/>
      <c r="B3363" s="103"/>
      <c r="C3363" s="93"/>
      <c r="D3363" s="93"/>
      <c r="E3363" s="105"/>
      <c r="F3363" s="107"/>
      <c r="G3363" s="8"/>
      <c r="H3363" s="93"/>
      <c r="I3363" s="31"/>
      <c r="J3363" s="31"/>
      <c r="K3363" s="31"/>
      <c r="L3363" s="31"/>
      <c r="M3363" s="31"/>
      <c r="N3363" s="31"/>
      <c r="O3363" s="31"/>
      <c r="P3363" s="31"/>
      <c r="Q3363" s="31"/>
      <c r="R3363" s="31"/>
      <c r="S3363" s="31"/>
    </row>
    <row r="3364" spans="1:19" s="32" customFormat="1" ht="33" customHeight="1">
      <c r="A3364" s="37"/>
      <c r="B3364" s="102"/>
      <c r="C3364" s="92"/>
      <c r="D3364" s="92"/>
      <c r="E3364" s="104"/>
      <c r="F3364" s="106"/>
      <c r="G3364" s="24"/>
      <c r="H3364" s="92"/>
      <c r="I3364" s="31"/>
      <c r="J3364" s="31"/>
      <c r="K3364" s="31"/>
      <c r="L3364" s="31"/>
      <c r="M3364" s="31"/>
      <c r="N3364" s="31"/>
      <c r="O3364" s="31"/>
      <c r="P3364" s="31"/>
      <c r="Q3364" s="31"/>
      <c r="R3364" s="31"/>
      <c r="S3364" s="31"/>
    </row>
    <row r="3365" spans="1:19" s="32" customFormat="1" ht="79.5" customHeight="1">
      <c r="A3365" s="38"/>
      <c r="B3365" s="103"/>
      <c r="C3365" s="93"/>
      <c r="D3365" s="93"/>
      <c r="E3365" s="105"/>
      <c r="F3365" s="107"/>
      <c r="G3365" s="8"/>
      <c r="H3365" s="93"/>
      <c r="I3365" s="31"/>
      <c r="J3365" s="31"/>
      <c r="K3365" s="31"/>
      <c r="L3365" s="31"/>
      <c r="M3365" s="31"/>
      <c r="N3365" s="31"/>
      <c r="O3365" s="31"/>
      <c r="P3365" s="31"/>
      <c r="Q3365" s="31"/>
      <c r="R3365" s="31"/>
      <c r="S3365" s="31"/>
    </row>
    <row r="3366" spans="1:19" s="32" customFormat="1" ht="33" customHeight="1">
      <c r="A3366" s="37"/>
      <c r="B3366" s="102"/>
      <c r="C3366" s="92"/>
      <c r="D3366" s="92"/>
      <c r="E3366" s="104"/>
      <c r="F3366" s="106"/>
      <c r="G3366" s="24"/>
      <c r="H3366" s="92"/>
      <c r="I3366" s="31"/>
      <c r="J3366" s="31"/>
      <c r="K3366" s="31"/>
      <c r="L3366" s="31"/>
      <c r="M3366" s="31"/>
      <c r="N3366" s="31"/>
      <c r="O3366" s="31"/>
      <c r="P3366" s="31"/>
      <c r="Q3366" s="31"/>
      <c r="R3366" s="31"/>
      <c r="S3366" s="31"/>
    </row>
    <row r="3367" spans="1:19" s="32" customFormat="1" ht="79.5" customHeight="1">
      <c r="A3367" s="38"/>
      <c r="B3367" s="103"/>
      <c r="C3367" s="93"/>
      <c r="D3367" s="93"/>
      <c r="E3367" s="105"/>
      <c r="F3367" s="107"/>
      <c r="G3367" s="8"/>
      <c r="H3367" s="93"/>
      <c r="I3367" s="31"/>
      <c r="J3367" s="31"/>
      <c r="K3367" s="31"/>
      <c r="L3367" s="31"/>
      <c r="M3367" s="31"/>
      <c r="N3367" s="31"/>
      <c r="O3367" s="31"/>
      <c r="P3367" s="31"/>
      <c r="Q3367" s="31"/>
      <c r="R3367" s="31"/>
      <c r="S3367" s="31"/>
    </row>
    <row r="3368" spans="1:19" s="32" customFormat="1" ht="33" customHeight="1">
      <c r="A3368" s="37"/>
      <c r="B3368" s="102"/>
      <c r="C3368" s="92"/>
      <c r="D3368" s="92"/>
      <c r="E3368" s="104"/>
      <c r="F3368" s="106"/>
      <c r="G3368" s="24"/>
      <c r="H3368" s="92"/>
      <c r="I3368" s="31"/>
      <c r="J3368" s="31"/>
      <c r="K3368" s="31"/>
      <c r="L3368" s="31"/>
      <c r="M3368" s="31"/>
      <c r="N3368" s="31"/>
      <c r="O3368" s="31"/>
      <c r="P3368" s="31"/>
      <c r="Q3368" s="31"/>
      <c r="R3368" s="31"/>
      <c r="S3368" s="31"/>
    </row>
    <row r="3369" spans="1:19" s="32" customFormat="1" ht="79.5" customHeight="1">
      <c r="A3369" s="38"/>
      <c r="B3369" s="103"/>
      <c r="C3369" s="93"/>
      <c r="D3369" s="93"/>
      <c r="E3369" s="105"/>
      <c r="F3369" s="107"/>
      <c r="G3369" s="8"/>
      <c r="H3369" s="93"/>
      <c r="I3369" s="31"/>
      <c r="J3369" s="31"/>
      <c r="K3369" s="31"/>
      <c r="L3369" s="31"/>
      <c r="M3369" s="31"/>
      <c r="N3369" s="31"/>
      <c r="O3369" s="31"/>
      <c r="P3369" s="31"/>
      <c r="Q3369" s="31"/>
      <c r="R3369" s="31"/>
      <c r="S3369" s="31"/>
    </row>
    <row r="3370" spans="1:19" s="32" customFormat="1" ht="33" customHeight="1">
      <c r="A3370" s="37"/>
      <c r="B3370" s="102"/>
      <c r="C3370" s="92"/>
      <c r="D3370" s="92"/>
      <c r="E3370" s="104"/>
      <c r="F3370" s="106"/>
      <c r="G3370" s="24"/>
      <c r="H3370" s="92"/>
      <c r="I3370" s="31"/>
      <c r="J3370" s="31"/>
      <c r="K3370" s="31"/>
      <c r="L3370" s="31"/>
      <c r="M3370" s="31"/>
      <c r="N3370" s="31"/>
      <c r="O3370" s="31"/>
      <c r="P3370" s="31"/>
      <c r="Q3370" s="31"/>
      <c r="R3370" s="31"/>
      <c r="S3370" s="31"/>
    </row>
    <row r="3371" spans="1:19" s="32" customFormat="1" ht="79.5" customHeight="1">
      <c r="A3371" s="38"/>
      <c r="B3371" s="103"/>
      <c r="C3371" s="93"/>
      <c r="D3371" s="93"/>
      <c r="E3371" s="105"/>
      <c r="F3371" s="107"/>
      <c r="G3371" s="8"/>
      <c r="H3371" s="93"/>
      <c r="I3371" s="31"/>
      <c r="J3371" s="31"/>
      <c r="K3371" s="31"/>
      <c r="L3371" s="31"/>
      <c r="M3371" s="31"/>
      <c r="N3371" s="31"/>
      <c r="O3371" s="31"/>
      <c r="P3371" s="31"/>
      <c r="Q3371" s="31"/>
      <c r="R3371" s="31"/>
      <c r="S3371" s="31"/>
    </row>
    <row r="3372" spans="1:19" s="32" customFormat="1" ht="33" customHeight="1">
      <c r="A3372" s="37"/>
      <c r="B3372" s="102"/>
      <c r="C3372" s="92"/>
      <c r="D3372" s="92"/>
      <c r="E3372" s="104"/>
      <c r="F3372" s="106"/>
      <c r="G3372" s="24"/>
      <c r="H3372" s="92"/>
      <c r="I3372" s="31"/>
      <c r="J3372" s="31"/>
      <c r="K3372" s="31"/>
      <c r="L3372" s="31"/>
      <c r="M3372" s="31"/>
      <c r="N3372" s="31"/>
      <c r="O3372" s="31"/>
      <c r="P3372" s="31"/>
      <c r="Q3372" s="31"/>
      <c r="R3372" s="31"/>
      <c r="S3372" s="31"/>
    </row>
    <row r="3373" spans="1:19" s="32" customFormat="1" ht="79.5" customHeight="1">
      <c r="A3373" s="38"/>
      <c r="B3373" s="103"/>
      <c r="C3373" s="93"/>
      <c r="D3373" s="93"/>
      <c r="E3373" s="105"/>
      <c r="F3373" s="107"/>
      <c r="G3373" s="8"/>
      <c r="H3373" s="93"/>
      <c r="I3373" s="31"/>
      <c r="J3373" s="31"/>
      <c r="K3373" s="31"/>
      <c r="L3373" s="31"/>
      <c r="M3373" s="31"/>
      <c r="N3373" s="31"/>
      <c r="O3373" s="31"/>
      <c r="P3373" s="31"/>
      <c r="Q3373" s="31"/>
      <c r="R3373" s="31"/>
      <c r="S3373" s="31"/>
    </row>
    <row r="3374" spans="1:19" s="32" customFormat="1" ht="33" customHeight="1">
      <c r="A3374" s="37"/>
      <c r="B3374" s="102"/>
      <c r="C3374" s="92"/>
      <c r="D3374" s="92"/>
      <c r="E3374" s="104"/>
      <c r="F3374" s="106"/>
      <c r="G3374" s="24"/>
      <c r="H3374" s="92"/>
      <c r="I3374" s="31"/>
      <c r="J3374" s="31"/>
      <c r="K3374" s="31"/>
      <c r="L3374" s="31"/>
      <c r="M3374" s="31"/>
      <c r="N3374" s="31"/>
      <c r="O3374" s="31"/>
      <c r="P3374" s="31"/>
      <c r="Q3374" s="31"/>
      <c r="R3374" s="31"/>
      <c r="S3374" s="31"/>
    </row>
    <row r="3375" spans="1:19" s="32" customFormat="1" ht="79.5" customHeight="1">
      <c r="A3375" s="38"/>
      <c r="B3375" s="103"/>
      <c r="C3375" s="93"/>
      <c r="D3375" s="93"/>
      <c r="E3375" s="105"/>
      <c r="F3375" s="107"/>
      <c r="G3375" s="8"/>
      <c r="H3375" s="93"/>
      <c r="I3375" s="31"/>
      <c r="J3375" s="31"/>
      <c r="K3375" s="31"/>
      <c r="L3375" s="31"/>
      <c r="M3375" s="31"/>
      <c r="N3375" s="31"/>
      <c r="O3375" s="31"/>
      <c r="P3375" s="31"/>
      <c r="Q3375" s="31"/>
      <c r="R3375" s="31"/>
      <c r="S3375" s="31"/>
    </row>
    <row r="3376" spans="1:19" s="32" customFormat="1" ht="33" customHeight="1">
      <c r="A3376" s="37"/>
      <c r="B3376" s="102"/>
      <c r="C3376" s="92"/>
      <c r="D3376" s="92"/>
      <c r="E3376" s="104"/>
      <c r="F3376" s="106"/>
      <c r="G3376" s="24"/>
      <c r="H3376" s="92"/>
      <c r="I3376" s="31"/>
      <c r="J3376" s="31"/>
      <c r="K3376" s="31"/>
      <c r="L3376" s="31"/>
      <c r="M3376" s="31"/>
      <c r="N3376" s="31"/>
      <c r="O3376" s="31"/>
      <c r="P3376" s="31"/>
      <c r="Q3376" s="31"/>
      <c r="R3376" s="31"/>
      <c r="S3376" s="31"/>
    </row>
    <row r="3377" spans="1:19" s="32" customFormat="1" ht="79.5" customHeight="1">
      <c r="A3377" s="38"/>
      <c r="B3377" s="103"/>
      <c r="C3377" s="93"/>
      <c r="D3377" s="93"/>
      <c r="E3377" s="105"/>
      <c r="F3377" s="107"/>
      <c r="G3377" s="8"/>
      <c r="H3377" s="93"/>
      <c r="I3377" s="31"/>
      <c r="J3377" s="31"/>
      <c r="K3377" s="31"/>
      <c r="L3377" s="31"/>
      <c r="M3377" s="31"/>
      <c r="N3377" s="31"/>
      <c r="O3377" s="31"/>
      <c r="P3377" s="31"/>
      <c r="Q3377" s="31"/>
      <c r="R3377" s="31"/>
      <c r="S3377" s="31"/>
    </row>
    <row r="3378" spans="1:19" s="32" customFormat="1" ht="33" customHeight="1">
      <c r="A3378" s="37"/>
      <c r="B3378" s="102"/>
      <c r="C3378" s="92"/>
      <c r="D3378" s="92"/>
      <c r="E3378" s="104"/>
      <c r="F3378" s="106"/>
      <c r="G3378" s="24"/>
      <c r="H3378" s="92"/>
      <c r="I3378" s="31"/>
      <c r="J3378" s="31"/>
      <c r="K3378" s="31"/>
      <c r="L3378" s="31"/>
      <c r="M3378" s="31"/>
      <c r="N3378" s="31"/>
      <c r="O3378" s="31"/>
      <c r="P3378" s="31"/>
      <c r="Q3378" s="31"/>
      <c r="R3378" s="31"/>
      <c r="S3378" s="31"/>
    </row>
    <row r="3379" spans="1:19" s="32" customFormat="1" ht="79.5" customHeight="1">
      <c r="A3379" s="38"/>
      <c r="B3379" s="103"/>
      <c r="C3379" s="93"/>
      <c r="D3379" s="93"/>
      <c r="E3379" s="105"/>
      <c r="F3379" s="107"/>
      <c r="G3379" s="8"/>
      <c r="H3379" s="93"/>
      <c r="I3379" s="31"/>
      <c r="J3379" s="31"/>
      <c r="K3379" s="31"/>
      <c r="L3379" s="31"/>
      <c r="M3379" s="31"/>
      <c r="N3379" s="31"/>
      <c r="O3379" s="31"/>
      <c r="P3379" s="31"/>
      <c r="Q3379" s="31"/>
      <c r="R3379" s="31"/>
      <c r="S3379" s="31"/>
    </row>
    <row r="3380" spans="1:19" s="32" customFormat="1" ht="33" customHeight="1">
      <c r="A3380" s="37"/>
      <c r="B3380" s="102"/>
      <c r="C3380" s="92"/>
      <c r="D3380" s="92"/>
      <c r="E3380" s="104"/>
      <c r="F3380" s="106"/>
      <c r="G3380" s="24"/>
      <c r="H3380" s="92"/>
      <c r="I3380" s="31"/>
      <c r="J3380" s="31"/>
      <c r="K3380" s="31"/>
      <c r="L3380" s="31"/>
      <c r="M3380" s="31"/>
      <c r="N3380" s="31"/>
      <c r="O3380" s="31"/>
      <c r="P3380" s="31"/>
      <c r="Q3380" s="31"/>
      <c r="R3380" s="31"/>
      <c r="S3380" s="31"/>
    </row>
    <row r="3381" spans="1:19" s="32" customFormat="1" ht="79.5" customHeight="1">
      <c r="A3381" s="38"/>
      <c r="B3381" s="103"/>
      <c r="C3381" s="93"/>
      <c r="D3381" s="93"/>
      <c r="E3381" s="105"/>
      <c r="F3381" s="107"/>
      <c r="G3381" s="8"/>
      <c r="H3381" s="93"/>
      <c r="I3381" s="31"/>
      <c r="J3381" s="31"/>
      <c r="K3381" s="31"/>
      <c r="L3381" s="31"/>
      <c r="M3381" s="31"/>
      <c r="N3381" s="31"/>
      <c r="O3381" s="31"/>
      <c r="P3381" s="31"/>
      <c r="Q3381" s="31"/>
      <c r="R3381" s="31"/>
      <c r="S3381" s="31"/>
    </row>
    <row r="3382" spans="1:19" s="32" customFormat="1" ht="33" customHeight="1">
      <c r="A3382" s="37"/>
      <c r="B3382" s="102"/>
      <c r="C3382" s="92"/>
      <c r="D3382" s="92"/>
      <c r="E3382" s="104"/>
      <c r="F3382" s="106"/>
      <c r="G3382" s="24"/>
      <c r="H3382" s="92"/>
      <c r="I3382" s="31"/>
      <c r="J3382" s="31"/>
      <c r="K3382" s="31"/>
      <c r="L3382" s="31"/>
      <c r="M3382" s="31"/>
      <c r="N3382" s="31"/>
      <c r="O3382" s="31"/>
      <c r="P3382" s="31"/>
      <c r="Q3382" s="31"/>
      <c r="R3382" s="31"/>
      <c r="S3382" s="31"/>
    </row>
    <row r="3383" spans="1:19" s="32" customFormat="1" ht="79.5" customHeight="1">
      <c r="A3383" s="38"/>
      <c r="B3383" s="103"/>
      <c r="C3383" s="93"/>
      <c r="D3383" s="93"/>
      <c r="E3383" s="105"/>
      <c r="F3383" s="107"/>
      <c r="G3383" s="8"/>
      <c r="H3383" s="93"/>
      <c r="I3383" s="31"/>
      <c r="J3383" s="31"/>
      <c r="K3383" s="31"/>
      <c r="L3383" s="31"/>
      <c r="M3383" s="31"/>
      <c r="N3383" s="31"/>
      <c r="O3383" s="31"/>
      <c r="P3383" s="31"/>
      <c r="Q3383" s="31"/>
      <c r="R3383" s="31"/>
      <c r="S3383" s="31"/>
    </row>
    <row r="3384" spans="1:19" s="32" customFormat="1" ht="33" customHeight="1">
      <c r="A3384" s="37"/>
      <c r="B3384" s="102"/>
      <c r="C3384" s="92"/>
      <c r="D3384" s="92"/>
      <c r="E3384" s="104"/>
      <c r="F3384" s="106"/>
      <c r="G3384" s="24"/>
      <c r="H3384" s="92"/>
      <c r="I3384" s="31"/>
      <c r="J3384" s="31"/>
      <c r="K3384" s="31"/>
      <c r="L3384" s="31"/>
      <c r="M3384" s="31"/>
      <c r="N3384" s="31"/>
      <c r="O3384" s="31"/>
      <c r="P3384" s="31"/>
      <c r="Q3384" s="31"/>
      <c r="R3384" s="31"/>
      <c r="S3384" s="31"/>
    </row>
    <row r="3385" spans="1:19" s="32" customFormat="1" ht="79.5" customHeight="1">
      <c r="A3385" s="38"/>
      <c r="B3385" s="103"/>
      <c r="C3385" s="93"/>
      <c r="D3385" s="93"/>
      <c r="E3385" s="105"/>
      <c r="F3385" s="107"/>
      <c r="G3385" s="8"/>
      <c r="H3385" s="93"/>
      <c r="I3385" s="31"/>
      <c r="J3385" s="31"/>
      <c r="K3385" s="31"/>
      <c r="L3385" s="31"/>
      <c r="M3385" s="31"/>
      <c r="N3385" s="31"/>
      <c r="O3385" s="31"/>
      <c r="P3385" s="31"/>
      <c r="Q3385" s="31"/>
      <c r="R3385" s="31"/>
      <c r="S3385" s="31"/>
    </row>
    <row r="3386" spans="1:19" s="32" customFormat="1" ht="33" customHeight="1">
      <c r="A3386" s="37"/>
      <c r="B3386" s="102"/>
      <c r="C3386" s="92"/>
      <c r="D3386" s="92"/>
      <c r="E3386" s="104"/>
      <c r="F3386" s="106"/>
      <c r="G3386" s="24"/>
      <c r="H3386" s="92"/>
      <c r="I3386" s="31"/>
      <c r="J3386" s="31"/>
      <c r="K3386" s="31"/>
      <c r="L3386" s="31"/>
      <c r="M3386" s="31"/>
      <c r="N3386" s="31"/>
      <c r="O3386" s="31"/>
      <c r="P3386" s="31"/>
      <c r="Q3386" s="31"/>
      <c r="R3386" s="31"/>
      <c r="S3386" s="31"/>
    </row>
    <row r="3387" spans="1:19" s="32" customFormat="1" ht="79.5" customHeight="1">
      <c r="A3387" s="38"/>
      <c r="B3387" s="103"/>
      <c r="C3387" s="93"/>
      <c r="D3387" s="93"/>
      <c r="E3387" s="105"/>
      <c r="F3387" s="107"/>
      <c r="G3387" s="8"/>
      <c r="H3387" s="93"/>
      <c r="I3387" s="31"/>
      <c r="J3387" s="31"/>
      <c r="K3387" s="31"/>
      <c r="L3387" s="31"/>
      <c r="M3387" s="31"/>
      <c r="N3387" s="31"/>
      <c r="O3387" s="31"/>
      <c r="P3387" s="31"/>
      <c r="Q3387" s="31"/>
      <c r="R3387" s="31"/>
      <c r="S3387" s="31"/>
    </row>
    <row r="3388" spans="1:19" s="32" customFormat="1" ht="33" customHeight="1">
      <c r="A3388" s="37"/>
      <c r="B3388" s="102"/>
      <c r="C3388" s="92"/>
      <c r="D3388" s="92"/>
      <c r="E3388" s="104"/>
      <c r="F3388" s="106"/>
      <c r="G3388" s="24"/>
      <c r="H3388" s="92"/>
      <c r="I3388" s="31"/>
      <c r="J3388" s="31"/>
      <c r="K3388" s="31"/>
      <c r="L3388" s="31"/>
      <c r="M3388" s="31"/>
      <c r="N3388" s="31"/>
      <c r="O3388" s="31"/>
      <c r="P3388" s="31"/>
      <c r="Q3388" s="31"/>
      <c r="R3388" s="31"/>
      <c r="S3388" s="31"/>
    </row>
    <row r="3389" spans="1:19" s="32" customFormat="1" ht="79.5" customHeight="1">
      <c r="A3389" s="38"/>
      <c r="B3389" s="103"/>
      <c r="C3389" s="93"/>
      <c r="D3389" s="93"/>
      <c r="E3389" s="105"/>
      <c r="F3389" s="107"/>
      <c r="G3389" s="8"/>
      <c r="H3389" s="93"/>
      <c r="I3389" s="31"/>
      <c r="J3389" s="31"/>
      <c r="K3389" s="31"/>
      <c r="L3389" s="31"/>
      <c r="M3389" s="31"/>
      <c r="N3389" s="31"/>
      <c r="O3389" s="31"/>
      <c r="P3389" s="31"/>
      <c r="Q3389" s="31"/>
      <c r="R3389" s="31"/>
      <c r="S3389" s="31"/>
    </row>
    <row r="3390" spans="1:19" s="32" customFormat="1" ht="33" customHeight="1">
      <c r="A3390" s="37"/>
      <c r="B3390" s="102"/>
      <c r="C3390" s="92"/>
      <c r="D3390" s="92"/>
      <c r="E3390" s="104"/>
      <c r="F3390" s="106"/>
      <c r="G3390" s="24"/>
      <c r="H3390" s="92"/>
      <c r="I3390" s="31"/>
      <c r="J3390" s="31"/>
      <c r="K3390" s="31"/>
      <c r="L3390" s="31"/>
      <c r="M3390" s="31"/>
      <c r="N3390" s="31"/>
      <c r="O3390" s="31"/>
      <c r="P3390" s="31"/>
      <c r="Q3390" s="31"/>
      <c r="R3390" s="31"/>
      <c r="S3390" s="31"/>
    </row>
    <row r="3391" spans="1:19" s="32" customFormat="1" ht="79.5" customHeight="1">
      <c r="A3391" s="38"/>
      <c r="B3391" s="103"/>
      <c r="C3391" s="93"/>
      <c r="D3391" s="93"/>
      <c r="E3391" s="105"/>
      <c r="F3391" s="107"/>
      <c r="G3391" s="8"/>
      <c r="H3391" s="93"/>
      <c r="I3391" s="31"/>
      <c r="J3391" s="31"/>
      <c r="K3391" s="31"/>
      <c r="L3391" s="31"/>
      <c r="M3391" s="31"/>
      <c r="N3391" s="31"/>
      <c r="O3391" s="31"/>
      <c r="P3391" s="31"/>
      <c r="Q3391" s="31"/>
      <c r="R3391" s="31"/>
      <c r="S3391" s="31"/>
    </row>
    <row r="3392" spans="1:19" s="32" customFormat="1" ht="33" customHeight="1">
      <c r="A3392" s="37"/>
      <c r="B3392" s="102"/>
      <c r="C3392" s="92"/>
      <c r="D3392" s="92"/>
      <c r="E3392" s="104"/>
      <c r="F3392" s="106"/>
      <c r="G3392" s="24"/>
      <c r="H3392" s="92"/>
      <c r="I3392" s="31"/>
      <c r="J3392" s="31"/>
      <c r="K3392" s="31"/>
      <c r="L3392" s="31"/>
      <c r="M3392" s="31"/>
      <c r="N3392" s="31"/>
      <c r="O3392" s="31"/>
      <c r="P3392" s="31"/>
      <c r="Q3392" s="31"/>
      <c r="R3392" s="31"/>
      <c r="S3392" s="31"/>
    </row>
    <row r="3393" spans="1:19" s="32" customFormat="1" ht="79.5" customHeight="1">
      <c r="A3393" s="38"/>
      <c r="B3393" s="103"/>
      <c r="C3393" s="93"/>
      <c r="D3393" s="93"/>
      <c r="E3393" s="105"/>
      <c r="F3393" s="107"/>
      <c r="G3393" s="8"/>
      <c r="H3393" s="93"/>
      <c r="I3393" s="31"/>
      <c r="J3393" s="31"/>
      <c r="K3393" s="31"/>
      <c r="L3393" s="31"/>
      <c r="M3393" s="31"/>
      <c r="N3393" s="31"/>
      <c r="O3393" s="31"/>
      <c r="P3393" s="31"/>
      <c r="Q3393" s="31"/>
      <c r="R3393" s="31"/>
      <c r="S3393" s="31"/>
    </row>
    <row r="3394" spans="1:19" s="32" customFormat="1" ht="33" customHeight="1">
      <c r="A3394" s="37"/>
      <c r="B3394" s="102"/>
      <c r="C3394" s="92"/>
      <c r="D3394" s="92"/>
      <c r="E3394" s="104"/>
      <c r="F3394" s="106"/>
      <c r="G3394" s="24"/>
      <c r="H3394" s="92"/>
      <c r="I3394" s="31"/>
      <c r="J3394" s="31"/>
      <c r="K3394" s="31"/>
      <c r="L3394" s="31"/>
      <c r="M3394" s="31"/>
      <c r="N3394" s="31"/>
      <c r="O3394" s="31"/>
      <c r="P3394" s="31"/>
      <c r="Q3394" s="31"/>
      <c r="R3394" s="31"/>
      <c r="S3394" s="31"/>
    </row>
    <row r="3395" spans="1:19" s="32" customFormat="1" ht="79.5" customHeight="1">
      <c r="A3395" s="38"/>
      <c r="B3395" s="103"/>
      <c r="C3395" s="93"/>
      <c r="D3395" s="93"/>
      <c r="E3395" s="105"/>
      <c r="F3395" s="107"/>
      <c r="G3395" s="8"/>
      <c r="H3395" s="93"/>
      <c r="I3395" s="31"/>
      <c r="J3395" s="31"/>
      <c r="K3395" s="31"/>
      <c r="L3395" s="31"/>
      <c r="M3395" s="31"/>
      <c r="N3395" s="31"/>
      <c r="O3395" s="31"/>
      <c r="P3395" s="31"/>
      <c r="Q3395" s="31"/>
      <c r="R3395" s="31"/>
      <c r="S3395" s="31"/>
    </row>
    <row r="3396" spans="1:19" s="32" customFormat="1" ht="33" customHeight="1">
      <c r="A3396" s="37"/>
      <c r="B3396" s="102"/>
      <c r="C3396" s="92"/>
      <c r="D3396" s="92"/>
      <c r="E3396" s="104"/>
      <c r="F3396" s="106"/>
      <c r="G3396" s="24"/>
      <c r="H3396" s="92"/>
      <c r="I3396" s="31"/>
      <c r="J3396" s="31"/>
      <c r="K3396" s="31"/>
      <c r="L3396" s="31"/>
      <c r="M3396" s="31"/>
      <c r="N3396" s="31"/>
      <c r="O3396" s="31"/>
      <c r="P3396" s="31"/>
      <c r="Q3396" s="31"/>
      <c r="R3396" s="31"/>
      <c r="S3396" s="31"/>
    </row>
    <row r="3397" spans="1:19" s="32" customFormat="1" ht="79.5" customHeight="1">
      <c r="A3397" s="38"/>
      <c r="B3397" s="103"/>
      <c r="C3397" s="93"/>
      <c r="D3397" s="93"/>
      <c r="E3397" s="105"/>
      <c r="F3397" s="107"/>
      <c r="G3397" s="8"/>
      <c r="H3397" s="93"/>
      <c r="I3397" s="31"/>
      <c r="J3397" s="31"/>
      <c r="K3397" s="31"/>
      <c r="L3397" s="31"/>
      <c r="M3397" s="31"/>
      <c r="N3397" s="31"/>
      <c r="O3397" s="31"/>
      <c r="P3397" s="31"/>
      <c r="Q3397" s="31"/>
      <c r="R3397" s="31"/>
      <c r="S3397" s="31"/>
    </row>
    <row r="3398" spans="1:19" s="32" customFormat="1" ht="33" customHeight="1">
      <c r="A3398" s="37"/>
      <c r="B3398" s="102"/>
      <c r="C3398" s="92"/>
      <c r="D3398" s="92"/>
      <c r="E3398" s="104"/>
      <c r="F3398" s="106"/>
      <c r="G3398" s="24"/>
      <c r="H3398" s="92"/>
      <c r="I3398" s="31"/>
      <c r="J3398" s="31"/>
      <c r="K3398" s="31"/>
      <c r="L3398" s="31"/>
      <c r="M3398" s="31"/>
      <c r="N3398" s="31"/>
      <c r="O3398" s="31"/>
      <c r="P3398" s="31"/>
      <c r="Q3398" s="31"/>
      <c r="R3398" s="31"/>
      <c r="S3398" s="31"/>
    </row>
    <row r="3399" spans="1:19" s="32" customFormat="1" ht="79.5" customHeight="1">
      <c r="A3399" s="38"/>
      <c r="B3399" s="103"/>
      <c r="C3399" s="93"/>
      <c r="D3399" s="93"/>
      <c r="E3399" s="105"/>
      <c r="F3399" s="107"/>
      <c r="G3399" s="8"/>
      <c r="H3399" s="93"/>
      <c r="I3399" s="31"/>
      <c r="J3399" s="31"/>
      <c r="K3399" s="31"/>
      <c r="L3399" s="31"/>
      <c r="M3399" s="31"/>
      <c r="N3399" s="31"/>
      <c r="O3399" s="31"/>
      <c r="P3399" s="31"/>
      <c r="Q3399" s="31"/>
      <c r="R3399" s="31"/>
      <c r="S3399" s="31"/>
    </row>
    <row r="3400" spans="1:19" s="32" customFormat="1" ht="33" customHeight="1">
      <c r="A3400" s="37"/>
      <c r="B3400" s="102"/>
      <c r="C3400" s="92"/>
      <c r="D3400" s="92"/>
      <c r="E3400" s="104"/>
      <c r="F3400" s="106"/>
      <c r="G3400" s="24"/>
      <c r="H3400" s="92"/>
      <c r="I3400" s="31"/>
      <c r="J3400" s="31"/>
      <c r="K3400" s="31"/>
      <c r="L3400" s="31"/>
      <c r="M3400" s="31"/>
      <c r="N3400" s="31"/>
      <c r="O3400" s="31"/>
      <c r="P3400" s="31"/>
      <c r="Q3400" s="31"/>
      <c r="R3400" s="31"/>
      <c r="S3400" s="31"/>
    </row>
    <row r="3401" spans="1:19" s="32" customFormat="1" ht="79.5" customHeight="1">
      <c r="A3401" s="38"/>
      <c r="B3401" s="103"/>
      <c r="C3401" s="93"/>
      <c r="D3401" s="93"/>
      <c r="E3401" s="105"/>
      <c r="F3401" s="107"/>
      <c r="G3401" s="8"/>
      <c r="H3401" s="93"/>
      <c r="I3401" s="31"/>
      <c r="J3401" s="31"/>
      <c r="K3401" s="31"/>
      <c r="L3401" s="31"/>
      <c r="M3401" s="31"/>
      <c r="N3401" s="31"/>
      <c r="O3401" s="31"/>
      <c r="P3401" s="31"/>
      <c r="Q3401" s="31"/>
      <c r="R3401" s="31"/>
      <c r="S3401" s="31"/>
    </row>
    <row r="3402" spans="1:19" s="32" customFormat="1" ht="33" customHeight="1">
      <c r="A3402" s="37"/>
      <c r="B3402" s="102"/>
      <c r="C3402" s="92"/>
      <c r="D3402" s="92"/>
      <c r="E3402" s="104"/>
      <c r="F3402" s="106"/>
      <c r="G3402" s="24"/>
      <c r="H3402" s="92"/>
      <c r="I3402" s="31"/>
      <c r="J3402" s="31"/>
      <c r="K3402" s="31"/>
      <c r="L3402" s="31"/>
      <c r="M3402" s="31"/>
      <c r="N3402" s="31"/>
      <c r="O3402" s="31"/>
      <c r="P3402" s="31"/>
      <c r="Q3402" s="31"/>
      <c r="R3402" s="31"/>
      <c r="S3402" s="31"/>
    </row>
    <row r="3403" spans="1:19" s="32" customFormat="1" ht="79.5" customHeight="1">
      <c r="A3403" s="38"/>
      <c r="B3403" s="103"/>
      <c r="C3403" s="93"/>
      <c r="D3403" s="93"/>
      <c r="E3403" s="105"/>
      <c r="F3403" s="107"/>
      <c r="G3403" s="8"/>
      <c r="H3403" s="93"/>
      <c r="I3403" s="31"/>
      <c r="J3403" s="31"/>
      <c r="K3403" s="31"/>
      <c r="L3403" s="31"/>
      <c r="M3403" s="31"/>
      <c r="N3403" s="31"/>
      <c r="O3403" s="31"/>
      <c r="P3403" s="31"/>
      <c r="Q3403" s="31"/>
      <c r="R3403" s="31"/>
      <c r="S3403" s="31"/>
    </row>
    <row r="3404" spans="1:19" s="32" customFormat="1" ht="33" customHeight="1">
      <c r="A3404" s="37"/>
      <c r="B3404" s="102"/>
      <c r="C3404" s="92"/>
      <c r="D3404" s="92"/>
      <c r="E3404" s="104"/>
      <c r="F3404" s="106"/>
      <c r="G3404" s="24"/>
      <c r="H3404" s="92"/>
      <c r="I3404" s="31"/>
      <c r="J3404" s="31"/>
      <c r="K3404" s="31"/>
      <c r="L3404" s="31"/>
      <c r="M3404" s="31"/>
      <c r="N3404" s="31"/>
      <c r="O3404" s="31"/>
      <c r="P3404" s="31"/>
      <c r="Q3404" s="31"/>
      <c r="R3404" s="31"/>
      <c r="S3404" s="31"/>
    </row>
    <row r="3405" spans="1:19" s="32" customFormat="1" ht="79.5" customHeight="1">
      <c r="A3405" s="38"/>
      <c r="B3405" s="103"/>
      <c r="C3405" s="93"/>
      <c r="D3405" s="93"/>
      <c r="E3405" s="105"/>
      <c r="F3405" s="107"/>
      <c r="G3405" s="8"/>
      <c r="H3405" s="93"/>
      <c r="I3405" s="31"/>
      <c r="J3405" s="31"/>
      <c r="K3405" s="31"/>
      <c r="L3405" s="31"/>
      <c r="M3405" s="31"/>
      <c r="N3405" s="31"/>
      <c r="O3405" s="31"/>
      <c r="P3405" s="31"/>
      <c r="Q3405" s="31"/>
      <c r="R3405" s="31"/>
      <c r="S3405" s="31"/>
    </row>
    <row r="3406" spans="1:19" s="32" customFormat="1" ht="33" customHeight="1">
      <c r="A3406" s="37"/>
      <c r="B3406" s="102"/>
      <c r="C3406" s="92"/>
      <c r="D3406" s="92"/>
      <c r="E3406" s="104"/>
      <c r="F3406" s="106"/>
      <c r="G3406" s="24"/>
      <c r="H3406" s="92"/>
      <c r="I3406" s="31"/>
      <c r="J3406" s="31"/>
      <c r="K3406" s="31"/>
      <c r="L3406" s="31"/>
      <c r="M3406" s="31"/>
      <c r="N3406" s="31"/>
      <c r="O3406" s="31"/>
      <c r="P3406" s="31"/>
      <c r="Q3406" s="31"/>
      <c r="R3406" s="31"/>
      <c r="S3406" s="31"/>
    </row>
    <row r="3407" spans="1:19" s="32" customFormat="1" ht="79.5" customHeight="1">
      <c r="A3407" s="38"/>
      <c r="B3407" s="103"/>
      <c r="C3407" s="93"/>
      <c r="D3407" s="93"/>
      <c r="E3407" s="105"/>
      <c r="F3407" s="107"/>
      <c r="G3407" s="8"/>
      <c r="H3407" s="93"/>
      <c r="I3407" s="31"/>
      <c r="J3407" s="31"/>
      <c r="K3407" s="31"/>
      <c r="L3407" s="31"/>
      <c r="M3407" s="31"/>
      <c r="N3407" s="31"/>
      <c r="O3407" s="31"/>
      <c r="P3407" s="31"/>
      <c r="Q3407" s="31"/>
      <c r="R3407" s="31"/>
      <c r="S3407" s="31"/>
    </row>
    <row r="3408" spans="1:19" s="32" customFormat="1" ht="33" customHeight="1">
      <c r="A3408" s="37"/>
      <c r="B3408" s="102"/>
      <c r="C3408" s="92"/>
      <c r="D3408" s="92"/>
      <c r="E3408" s="104"/>
      <c r="F3408" s="106"/>
      <c r="G3408" s="24"/>
      <c r="H3408" s="92"/>
      <c r="I3408" s="31"/>
      <c r="J3408" s="31"/>
      <c r="K3408" s="31"/>
      <c r="L3408" s="31"/>
      <c r="M3408" s="31"/>
      <c r="N3408" s="31"/>
      <c r="O3408" s="31"/>
      <c r="P3408" s="31"/>
      <c r="Q3408" s="31"/>
      <c r="R3408" s="31"/>
      <c r="S3408" s="31"/>
    </row>
    <row r="3409" spans="1:19" s="32" customFormat="1" ht="79.5" customHeight="1">
      <c r="A3409" s="38"/>
      <c r="B3409" s="103"/>
      <c r="C3409" s="93"/>
      <c r="D3409" s="93"/>
      <c r="E3409" s="105"/>
      <c r="F3409" s="107"/>
      <c r="G3409" s="8"/>
      <c r="H3409" s="93"/>
      <c r="I3409" s="31"/>
      <c r="J3409" s="31"/>
      <c r="K3409" s="31"/>
      <c r="L3409" s="31"/>
      <c r="M3409" s="31"/>
      <c r="N3409" s="31"/>
      <c r="O3409" s="31"/>
      <c r="P3409" s="31"/>
      <c r="Q3409" s="31"/>
      <c r="R3409" s="31"/>
      <c r="S3409" s="31"/>
    </row>
    <row r="3410" spans="1:19" s="32" customFormat="1" ht="33" customHeight="1">
      <c r="A3410" s="37"/>
      <c r="B3410" s="102"/>
      <c r="C3410" s="92"/>
      <c r="D3410" s="92"/>
      <c r="E3410" s="104"/>
      <c r="F3410" s="106"/>
      <c r="G3410" s="24"/>
      <c r="H3410" s="92"/>
      <c r="I3410" s="31"/>
      <c r="J3410" s="31"/>
      <c r="K3410" s="31"/>
      <c r="L3410" s="31"/>
      <c r="M3410" s="31"/>
      <c r="N3410" s="31"/>
      <c r="O3410" s="31"/>
      <c r="P3410" s="31"/>
      <c r="Q3410" s="31"/>
      <c r="R3410" s="31"/>
      <c r="S3410" s="31"/>
    </row>
    <row r="3411" spans="1:19" s="32" customFormat="1" ht="79.5" customHeight="1">
      <c r="A3411" s="38"/>
      <c r="B3411" s="103"/>
      <c r="C3411" s="93"/>
      <c r="D3411" s="93"/>
      <c r="E3411" s="105"/>
      <c r="F3411" s="107"/>
      <c r="G3411" s="8"/>
      <c r="H3411" s="93"/>
      <c r="I3411" s="31"/>
      <c r="J3411" s="31"/>
      <c r="K3411" s="31"/>
      <c r="L3411" s="31"/>
      <c r="M3411" s="31"/>
      <c r="N3411" s="31"/>
      <c r="O3411" s="31"/>
      <c r="P3411" s="31"/>
      <c r="Q3411" s="31"/>
      <c r="R3411" s="31"/>
      <c r="S3411" s="31"/>
    </row>
    <row r="3412" spans="1:19" s="32" customFormat="1" ht="33" customHeight="1">
      <c r="A3412" s="37"/>
      <c r="B3412" s="102"/>
      <c r="C3412" s="92"/>
      <c r="D3412" s="92"/>
      <c r="E3412" s="104"/>
      <c r="F3412" s="106"/>
      <c r="G3412" s="24"/>
      <c r="H3412" s="92"/>
      <c r="I3412" s="31"/>
      <c r="J3412" s="31"/>
      <c r="K3412" s="31"/>
      <c r="L3412" s="31"/>
      <c r="M3412" s="31"/>
      <c r="N3412" s="31"/>
      <c r="O3412" s="31"/>
      <c r="P3412" s="31"/>
      <c r="Q3412" s="31"/>
      <c r="R3412" s="31"/>
      <c r="S3412" s="31"/>
    </row>
    <row r="3413" spans="1:19" s="32" customFormat="1" ht="79.5" customHeight="1">
      <c r="A3413" s="38"/>
      <c r="B3413" s="103"/>
      <c r="C3413" s="93"/>
      <c r="D3413" s="93"/>
      <c r="E3413" s="105"/>
      <c r="F3413" s="107"/>
      <c r="G3413" s="8"/>
      <c r="H3413" s="93"/>
      <c r="I3413" s="31"/>
      <c r="J3413" s="31"/>
      <c r="K3413" s="31"/>
      <c r="L3413" s="31"/>
      <c r="M3413" s="31"/>
      <c r="N3413" s="31"/>
      <c r="O3413" s="31"/>
      <c r="P3413" s="31"/>
      <c r="Q3413" s="31"/>
      <c r="R3413" s="31"/>
      <c r="S3413" s="31"/>
    </row>
    <row r="3414" spans="1:19" s="32" customFormat="1" ht="33" customHeight="1">
      <c r="A3414" s="37"/>
      <c r="B3414" s="102"/>
      <c r="C3414" s="92"/>
      <c r="D3414" s="92"/>
      <c r="E3414" s="104"/>
      <c r="F3414" s="106"/>
      <c r="G3414" s="24"/>
      <c r="H3414" s="92"/>
      <c r="I3414" s="31"/>
      <c r="J3414" s="31"/>
      <c r="K3414" s="31"/>
      <c r="L3414" s="31"/>
      <c r="M3414" s="31"/>
      <c r="N3414" s="31"/>
      <c r="O3414" s="31"/>
      <c r="P3414" s="31"/>
      <c r="Q3414" s="31"/>
      <c r="R3414" s="31"/>
      <c r="S3414" s="31"/>
    </row>
    <row r="3415" spans="1:19" s="32" customFormat="1" ht="79.5" customHeight="1">
      <c r="A3415" s="38"/>
      <c r="B3415" s="103"/>
      <c r="C3415" s="93"/>
      <c r="D3415" s="93"/>
      <c r="E3415" s="105"/>
      <c r="F3415" s="107"/>
      <c r="G3415" s="8"/>
      <c r="H3415" s="93"/>
      <c r="I3415" s="31"/>
      <c r="J3415" s="31"/>
      <c r="K3415" s="31"/>
      <c r="L3415" s="31"/>
      <c r="M3415" s="31"/>
      <c r="N3415" s="31"/>
      <c r="O3415" s="31"/>
      <c r="P3415" s="31"/>
      <c r="Q3415" s="31"/>
      <c r="R3415" s="31"/>
      <c r="S3415" s="31"/>
    </row>
    <row r="3416" spans="1:19" s="32" customFormat="1" ht="33" customHeight="1">
      <c r="A3416" s="37"/>
      <c r="B3416" s="102"/>
      <c r="C3416" s="92"/>
      <c r="D3416" s="92"/>
      <c r="E3416" s="104"/>
      <c r="F3416" s="106"/>
      <c r="G3416" s="24"/>
      <c r="H3416" s="92"/>
      <c r="I3416" s="31"/>
      <c r="J3416" s="31"/>
      <c r="K3416" s="31"/>
      <c r="L3416" s="31"/>
      <c r="M3416" s="31"/>
      <c r="N3416" s="31"/>
      <c r="O3416" s="31"/>
      <c r="P3416" s="31"/>
      <c r="Q3416" s="31"/>
      <c r="R3416" s="31"/>
      <c r="S3416" s="31"/>
    </row>
    <row r="3417" spans="1:19" s="32" customFormat="1" ht="79.5" customHeight="1">
      <c r="A3417" s="38"/>
      <c r="B3417" s="103"/>
      <c r="C3417" s="93"/>
      <c r="D3417" s="93"/>
      <c r="E3417" s="105"/>
      <c r="F3417" s="107"/>
      <c r="G3417" s="8"/>
      <c r="H3417" s="93"/>
      <c r="I3417" s="31"/>
      <c r="J3417" s="31"/>
      <c r="K3417" s="31"/>
      <c r="L3417" s="31"/>
      <c r="M3417" s="31"/>
      <c r="N3417" s="31"/>
      <c r="O3417" s="31"/>
      <c r="P3417" s="31"/>
      <c r="Q3417" s="31"/>
      <c r="R3417" s="31"/>
      <c r="S3417" s="31"/>
    </row>
    <row r="3418" spans="1:19" s="32" customFormat="1" ht="33" customHeight="1">
      <c r="A3418" s="37"/>
      <c r="B3418" s="102"/>
      <c r="C3418" s="92"/>
      <c r="D3418" s="92"/>
      <c r="E3418" s="104"/>
      <c r="F3418" s="106"/>
      <c r="G3418" s="24"/>
      <c r="H3418" s="92"/>
      <c r="I3418" s="31"/>
      <c r="J3418" s="31"/>
      <c r="K3418" s="31"/>
      <c r="L3418" s="31"/>
      <c r="M3418" s="31"/>
      <c r="N3418" s="31"/>
      <c r="O3418" s="31"/>
      <c r="P3418" s="31"/>
      <c r="Q3418" s="31"/>
      <c r="R3418" s="31"/>
      <c r="S3418" s="31"/>
    </row>
    <row r="3419" spans="1:19" s="32" customFormat="1" ht="79.5" customHeight="1">
      <c r="A3419" s="38"/>
      <c r="B3419" s="103"/>
      <c r="C3419" s="93"/>
      <c r="D3419" s="93"/>
      <c r="E3419" s="105"/>
      <c r="F3419" s="107"/>
      <c r="G3419" s="8"/>
      <c r="H3419" s="93"/>
      <c r="I3419" s="31"/>
      <c r="J3419" s="31"/>
      <c r="K3419" s="31"/>
      <c r="L3419" s="31"/>
      <c r="M3419" s="31"/>
      <c r="N3419" s="31"/>
      <c r="O3419" s="31"/>
      <c r="P3419" s="31"/>
      <c r="Q3419" s="31"/>
      <c r="R3419" s="31"/>
      <c r="S3419" s="31"/>
    </row>
    <row r="3420" spans="1:19" s="32" customFormat="1" ht="33" customHeight="1">
      <c r="A3420" s="37"/>
      <c r="B3420" s="102"/>
      <c r="C3420" s="92"/>
      <c r="D3420" s="92"/>
      <c r="E3420" s="104"/>
      <c r="F3420" s="106"/>
      <c r="G3420" s="24"/>
      <c r="H3420" s="92"/>
      <c r="I3420" s="31"/>
      <c r="J3420" s="31"/>
      <c r="K3420" s="31"/>
      <c r="L3420" s="31"/>
      <c r="M3420" s="31"/>
      <c r="N3420" s="31"/>
      <c r="O3420" s="31"/>
      <c r="P3420" s="31"/>
      <c r="Q3420" s="31"/>
      <c r="R3420" s="31"/>
      <c r="S3420" s="31"/>
    </row>
    <row r="3421" spans="1:19" s="32" customFormat="1" ht="79.5" customHeight="1">
      <c r="A3421" s="38"/>
      <c r="B3421" s="103"/>
      <c r="C3421" s="93"/>
      <c r="D3421" s="93"/>
      <c r="E3421" s="105"/>
      <c r="F3421" s="107"/>
      <c r="G3421" s="8"/>
      <c r="H3421" s="93"/>
      <c r="I3421" s="31"/>
      <c r="J3421" s="31"/>
      <c r="K3421" s="31"/>
      <c r="L3421" s="31"/>
      <c r="M3421" s="31"/>
      <c r="N3421" s="31"/>
      <c r="O3421" s="31"/>
      <c r="P3421" s="31"/>
      <c r="Q3421" s="31"/>
      <c r="R3421" s="31"/>
      <c r="S3421" s="31"/>
    </row>
    <row r="3422" spans="1:19" s="32" customFormat="1" ht="33" customHeight="1">
      <c r="A3422" s="37"/>
      <c r="B3422" s="102"/>
      <c r="C3422" s="92"/>
      <c r="D3422" s="92"/>
      <c r="E3422" s="104"/>
      <c r="F3422" s="106"/>
      <c r="G3422" s="24"/>
      <c r="H3422" s="92"/>
      <c r="I3422" s="31"/>
      <c r="J3422" s="31"/>
      <c r="K3422" s="31"/>
      <c r="L3422" s="31"/>
      <c r="M3422" s="31"/>
      <c r="N3422" s="31"/>
      <c r="O3422" s="31"/>
      <c r="P3422" s="31"/>
      <c r="Q3422" s="31"/>
      <c r="R3422" s="31"/>
      <c r="S3422" s="31"/>
    </row>
    <row r="3423" spans="1:19" s="32" customFormat="1" ht="79.5" customHeight="1">
      <c r="A3423" s="38"/>
      <c r="B3423" s="103"/>
      <c r="C3423" s="93"/>
      <c r="D3423" s="93"/>
      <c r="E3423" s="105"/>
      <c r="F3423" s="107"/>
      <c r="G3423" s="8"/>
      <c r="H3423" s="93"/>
      <c r="I3423" s="31"/>
      <c r="J3423" s="31"/>
      <c r="K3423" s="31"/>
      <c r="L3423" s="31"/>
      <c r="M3423" s="31"/>
      <c r="N3423" s="31"/>
      <c r="O3423" s="31"/>
      <c r="P3423" s="31"/>
      <c r="Q3423" s="31"/>
      <c r="R3423" s="31"/>
      <c r="S3423" s="31"/>
    </row>
    <row r="3424" spans="1:19" s="32" customFormat="1" ht="33" customHeight="1">
      <c r="A3424" s="37"/>
      <c r="B3424" s="102"/>
      <c r="C3424" s="92"/>
      <c r="D3424" s="92"/>
      <c r="E3424" s="104"/>
      <c r="F3424" s="106"/>
      <c r="G3424" s="24"/>
      <c r="H3424" s="92"/>
      <c r="I3424" s="31"/>
      <c r="J3424" s="31"/>
      <c r="K3424" s="31"/>
      <c r="L3424" s="31"/>
      <c r="M3424" s="31"/>
      <c r="N3424" s="31"/>
      <c r="O3424" s="31"/>
      <c r="P3424" s="31"/>
      <c r="Q3424" s="31"/>
      <c r="R3424" s="31"/>
      <c r="S3424" s="31"/>
    </row>
    <row r="3425" spans="1:19" s="32" customFormat="1" ht="79.5" customHeight="1">
      <c r="A3425" s="38"/>
      <c r="B3425" s="103"/>
      <c r="C3425" s="93"/>
      <c r="D3425" s="93"/>
      <c r="E3425" s="105"/>
      <c r="F3425" s="107"/>
      <c r="G3425" s="8"/>
      <c r="H3425" s="93"/>
      <c r="I3425" s="31"/>
      <c r="J3425" s="31"/>
      <c r="K3425" s="31"/>
      <c r="L3425" s="31"/>
      <c r="M3425" s="31"/>
      <c r="N3425" s="31"/>
      <c r="O3425" s="31"/>
      <c r="P3425" s="31"/>
      <c r="Q3425" s="31"/>
      <c r="R3425" s="31"/>
      <c r="S3425" s="31"/>
    </row>
    <row r="3426" spans="1:19" s="32" customFormat="1" ht="33" customHeight="1">
      <c r="A3426" s="37"/>
      <c r="B3426" s="102"/>
      <c r="C3426" s="92"/>
      <c r="D3426" s="92"/>
      <c r="E3426" s="104"/>
      <c r="F3426" s="106"/>
      <c r="G3426" s="24"/>
      <c r="H3426" s="92"/>
      <c r="I3426" s="31"/>
      <c r="J3426" s="31"/>
      <c r="K3426" s="31"/>
      <c r="L3426" s="31"/>
      <c r="M3426" s="31"/>
      <c r="N3426" s="31"/>
      <c r="O3426" s="31"/>
      <c r="P3426" s="31"/>
      <c r="Q3426" s="31"/>
      <c r="R3426" s="31"/>
      <c r="S3426" s="31"/>
    </row>
    <row r="3427" spans="1:19" s="32" customFormat="1" ht="79.5" customHeight="1">
      <c r="A3427" s="38"/>
      <c r="B3427" s="103"/>
      <c r="C3427" s="93"/>
      <c r="D3427" s="93"/>
      <c r="E3427" s="105"/>
      <c r="F3427" s="107"/>
      <c r="G3427" s="8"/>
      <c r="H3427" s="93"/>
      <c r="I3427" s="31"/>
      <c r="J3427" s="31"/>
      <c r="K3427" s="31"/>
      <c r="L3427" s="31"/>
      <c r="M3427" s="31"/>
      <c r="N3427" s="31"/>
      <c r="O3427" s="31"/>
      <c r="P3427" s="31"/>
      <c r="Q3427" s="31"/>
      <c r="R3427" s="31"/>
      <c r="S3427" s="31"/>
    </row>
    <row r="3428" spans="1:19" s="32" customFormat="1" ht="33" customHeight="1">
      <c r="A3428" s="37"/>
      <c r="B3428" s="102"/>
      <c r="C3428" s="92"/>
      <c r="D3428" s="92"/>
      <c r="E3428" s="104"/>
      <c r="F3428" s="106"/>
      <c r="G3428" s="24"/>
      <c r="H3428" s="92"/>
      <c r="I3428" s="31"/>
      <c r="J3428" s="31"/>
      <c r="K3428" s="31"/>
      <c r="L3428" s="31"/>
      <c r="M3428" s="31"/>
      <c r="N3428" s="31"/>
      <c r="O3428" s="31"/>
      <c r="P3428" s="31"/>
      <c r="Q3428" s="31"/>
      <c r="R3428" s="31"/>
      <c r="S3428" s="31"/>
    </row>
    <row r="3429" spans="1:19" s="32" customFormat="1" ht="79.5" customHeight="1">
      <c r="A3429" s="38"/>
      <c r="B3429" s="103"/>
      <c r="C3429" s="93"/>
      <c r="D3429" s="93"/>
      <c r="E3429" s="105"/>
      <c r="F3429" s="107"/>
      <c r="G3429" s="8"/>
      <c r="H3429" s="93"/>
      <c r="I3429" s="31"/>
      <c r="J3429" s="31"/>
      <c r="K3429" s="31"/>
      <c r="L3429" s="31"/>
      <c r="M3429" s="31"/>
      <c r="N3429" s="31"/>
      <c r="O3429" s="31"/>
      <c r="P3429" s="31"/>
      <c r="Q3429" s="31"/>
      <c r="R3429" s="31"/>
      <c r="S3429" s="31"/>
    </row>
    <row r="3430" spans="1:19" s="32" customFormat="1" ht="33" customHeight="1">
      <c r="A3430" s="37"/>
      <c r="B3430" s="102"/>
      <c r="C3430" s="92"/>
      <c r="D3430" s="92"/>
      <c r="E3430" s="104"/>
      <c r="F3430" s="106"/>
      <c r="G3430" s="24"/>
      <c r="H3430" s="92"/>
      <c r="I3430" s="31"/>
      <c r="J3430" s="31"/>
      <c r="K3430" s="31"/>
      <c r="L3430" s="31"/>
      <c r="M3430" s="31"/>
      <c r="N3430" s="31"/>
      <c r="O3430" s="31"/>
      <c r="P3430" s="31"/>
      <c r="Q3430" s="31"/>
      <c r="R3430" s="31"/>
      <c r="S3430" s="31"/>
    </row>
    <row r="3431" spans="1:19" s="32" customFormat="1" ht="79.5" customHeight="1">
      <c r="A3431" s="38"/>
      <c r="B3431" s="103"/>
      <c r="C3431" s="93"/>
      <c r="D3431" s="93"/>
      <c r="E3431" s="105"/>
      <c r="F3431" s="107"/>
      <c r="G3431" s="8"/>
      <c r="H3431" s="93"/>
      <c r="I3431" s="31"/>
      <c r="J3431" s="31"/>
      <c r="K3431" s="31"/>
      <c r="L3431" s="31"/>
      <c r="M3431" s="31"/>
      <c r="N3431" s="31"/>
      <c r="O3431" s="31"/>
      <c r="P3431" s="31"/>
      <c r="Q3431" s="31"/>
      <c r="R3431" s="31"/>
      <c r="S3431" s="31"/>
    </row>
    <row r="3432" spans="1:19" s="32" customFormat="1" ht="33" customHeight="1">
      <c r="A3432" s="37"/>
      <c r="B3432" s="102"/>
      <c r="C3432" s="92"/>
      <c r="D3432" s="92"/>
      <c r="E3432" s="104"/>
      <c r="F3432" s="106"/>
      <c r="G3432" s="24"/>
      <c r="H3432" s="92"/>
      <c r="I3432" s="31"/>
      <c r="J3432" s="31"/>
      <c r="K3432" s="31"/>
      <c r="L3432" s="31"/>
      <c r="M3432" s="31"/>
      <c r="N3432" s="31"/>
      <c r="O3432" s="31"/>
      <c r="P3432" s="31"/>
      <c r="Q3432" s="31"/>
      <c r="R3432" s="31"/>
      <c r="S3432" s="31"/>
    </row>
    <row r="3433" spans="1:19" s="32" customFormat="1" ht="79.5" customHeight="1">
      <c r="A3433" s="38"/>
      <c r="B3433" s="103"/>
      <c r="C3433" s="93"/>
      <c r="D3433" s="93"/>
      <c r="E3433" s="105"/>
      <c r="F3433" s="107"/>
      <c r="G3433" s="8"/>
      <c r="H3433" s="93"/>
      <c r="I3433" s="31"/>
      <c r="J3433" s="31"/>
      <c r="K3433" s="31"/>
      <c r="L3433" s="31"/>
      <c r="M3433" s="31"/>
      <c r="N3433" s="31"/>
      <c r="O3433" s="31"/>
      <c r="P3433" s="31"/>
      <c r="Q3433" s="31"/>
      <c r="R3433" s="31"/>
      <c r="S3433" s="31"/>
    </row>
    <row r="3434" spans="1:19" s="32" customFormat="1" ht="33" customHeight="1">
      <c r="A3434" s="37"/>
      <c r="B3434" s="102"/>
      <c r="C3434" s="92"/>
      <c r="D3434" s="92"/>
      <c r="E3434" s="104"/>
      <c r="F3434" s="106"/>
      <c r="G3434" s="24"/>
      <c r="H3434" s="92"/>
      <c r="I3434" s="31"/>
      <c r="J3434" s="31"/>
      <c r="K3434" s="31"/>
      <c r="L3434" s="31"/>
      <c r="M3434" s="31"/>
      <c r="N3434" s="31"/>
      <c r="O3434" s="31"/>
      <c r="P3434" s="31"/>
      <c r="Q3434" s="31"/>
      <c r="R3434" s="31"/>
      <c r="S3434" s="31"/>
    </row>
    <row r="3435" spans="1:19" s="32" customFormat="1" ht="79.5" customHeight="1">
      <c r="A3435" s="38"/>
      <c r="B3435" s="103"/>
      <c r="C3435" s="93"/>
      <c r="D3435" s="93"/>
      <c r="E3435" s="105"/>
      <c r="F3435" s="107"/>
      <c r="G3435" s="8"/>
      <c r="H3435" s="93"/>
      <c r="I3435" s="31"/>
      <c r="J3435" s="31"/>
      <c r="K3435" s="31"/>
      <c r="L3435" s="31"/>
      <c r="M3435" s="31"/>
      <c r="N3435" s="31"/>
      <c r="O3435" s="31"/>
      <c r="P3435" s="31"/>
      <c r="Q3435" s="31"/>
      <c r="R3435" s="31"/>
      <c r="S3435" s="31"/>
    </row>
    <row r="3436" spans="1:19" s="32" customFormat="1" ht="33" customHeight="1">
      <c r="A3436" s="37"/>
      <c r="B3436" s="102"/>
      <c r="C3436" s="92"/>
      <c r="D3436" s="92"/>
      <c r="E3436" s="104"/>
      <c r="F3436" s="106"/>
      <c r="G3436" s="24"/>
      <c r="H3436" s="92"/>
      <c r="I3436" s="31"/>
      <c r="J3436" s="31"/>
      <c r="K3436" s="31"/>
      <c r="L3436" s="31"/>
      <c r="M3436" s="31"/>
      <c r="N3436" s="31"/>
      <c r="O3436" s="31"/>
      <c r="P3436" s="31"/>
      <c r="Q3436" s="31"/>
      <c r="R3436" s="31"/>
      <c r="S3436" s="31"/>
    </row>
    <row r="3437" spans="1:19" s="32" customFormat="1" ht="79.5" customHeight="1">
      <c r="A3437" s="38"/>
      <c r="B3437" s="103"/>
      <c r="C3437" s="93"/>
      <c r="D3437" s="93"/>
      <c r="E3437" s="105"/>
      <c r="F3437" s="107"/>
      <c r="G3437" s="8"/>
      <c r="H3437" s="93"/>
      <c r="I3437" s="31"/>
      <c r="J3437" s="31"/>
      <c r="K3437" s="31"/>
      <c r="L3437" s="31"/>
      <c r="M3437" s="31"/>
      <c r="N3437" s="31"/>
      <c r="O3437" s="31"/>
      <c r="P3437" s="31"/>
      <c r="Q3437" s="31"/>
      <c r="R3437" s="31"/>
      <c r="S3437" s="31"/>
    </row>
    <row r="3438" spans="1:19" s="32" customFormat="1" ht="33" customHeight="1">
      <c r="A3438" s="37"/>
      <c r="B3438" s="102"/>
      <c r="C3438" s="92"/>
      <c r="D3438" s="92"/>
      <c r="E3438" s="104"/>
      <c r="F3438" s="106"/>
      <c r="G3438" s="24"/>
      <c r="H3438" s="92"/>
      <c r="I3438" s="31"/>
      <c r="J3438" s="31"/>
      <c r="K3438" s="31"/>
      <c r="L3438" s="31"/>
      <c r="M3438" s="31"/>
      <c r="N3438" s="31"/>
      <c r="O3438" s="31"/>
      <c r="P3438" s="31"/>
      <c r="Q3438" s="31"/>
      <c r="R3438" s="31"/>
      <c r="S3438" s="31"/>
    </row>
    <row r="3439" spans="1:19" s="32" customFormat="1" ht="79.5" customHeight="1">
      <c r="A3439" s="38"/>
      <c r="B3439" s="103"/>
      <c r="C3439" s="93"/>
      <c r="D3439" s="93"/>
      <c r="E3439" s="105"/>
      <c r="F3439" s="107"/>
      <c r="G3439" s="8"/>
      <c r="H3439" s="93"/>
      <c r="I3439" s="31"/>
      <c r="J3439" s="31"/>
      <c r="K3439" s="31"/>
      <c r="L3439" s="31"/>
      <c r="M3439" s="31"/>
      <c r="N3439" s="31"/>
      <c r="O3439" s="31"/>
      <c r="P3439" s="31"/>
      <c r="Q3439" s="31"/>
      <c r="R3439" s="31"/>
      <c r="S3439" s="31"/>
    </row>
    <row r="3440" spans="1:19" s="32" customFormat="1" ht="33" customHeight="1">
      <c r="A3440" s="37"/>
      <c r="B3440" s="102"/>
      <c r="C3440" s="92"/>
      <c r="D3440" s="92"/>
      <c r="E3440" s="104"/>
      <c r="F3440" s="106"/>
      <c r="G3440" s="24"/>
      <c r="H3440" s="92"/>
      <c r="I3440" s="31"/>
      <c r="J3440" s="31"/>
      <c r="K3440" s="31"/>
      <c r="L3440" s="31"/>
      <c r="M3440" s="31"/>
      <c r="N3440" s="31"/>
      <c r="O3440" s="31"/>
      <c r="P3440" s="31"/>
      <c r="Q3440" s="31"/>
      <c r="R3440" s="31"/>
      <c r="S3440" s="31"/>
    </row>
    <row r="3441" spans="1:19" s="32" customFormat="1" ht="79.5" customHeight="1">
      <c r="A3441" s="38"/>
      <c r="B3441" s="103"/>
      <c r="C3441" s="93"/>
      <c r="D3441" s="93"/>
      <c r="E3441" s="105"/>
      <c r="F3441" s="107"/>
      <c r="G3441" s="8"/>
      <c r="H3441" s="93"/>
      <c r="I3441" s="31"/>
      <c r="J3441" s="31"/>
      <c r="K3441" s="31"/>
      <c r="L3441" s="31"/>
      <c r="M3441" s="31"/>
      <c r="N3441" s="31"/>
      <c r="O3441" s="31"/>
      <c r="P3441" s="31"/>
      <c r="Q3441" s="31"/>
      <c r="R3441" s="31"/>
      <c r="S3441" s="31"/>
    </row>
    <row r="3442" spans="1:19" s="32" customFormat="1" ht="33" customHeight="1">
      <c r="A3442" s="37"/>
      <c r="B3442" s="102"/>
      <c r="C3442" s="92"/>
      <c r="D3442" s="92"/>
      <c r="E3442" s="104"/>
      <c r="F3442" s="106"/>
      <c r="G3442" s="24"/>
      <c r="H3442" s="92"/>
      <c r="I3442" s="31"/>
      <c r="J3442" s="31"/>
      <c r="K3442" s="31"/>
      <c r="L3442" s="31"/>
      <c r="M3442" s="31"/>
      <c r="N3442" s="31"/>
      <c r="O3442" s="31"/>
      <c r="P3442" s="31"/>
      <c r="Q3442" s="31"/>
      <c r="R3442" s="31"/>
      <c r="S3442" s="31"/>
    </row>
    <row r="3443" spans="1:19" s="32" customFormat="1" ht="79.5" customHeight="1">
      <c r="A3443" s="38"/>
      <c r="B3443" s="103"/>
      <c r="C3443" s="93"/>
      <c r="D3443" s="93"/>
      <c r="E3443" s="105"/>
      <c r="F3443" s="107"/>
      <c r="G3443" s="8"/>
      <c r="H3443" s="93"/>
      <c r="I3443" s="31"/>
      <c r="J3443" s="31"/>
      <c r="K3443" s="31"/>
      <c r="L3443" s="31"/>
      <c r="M3443" s="31"/>
      <c r="N3443" s="31"/>
      <c r="O3443" s="31"/>
      <c r="P3443" s="31"/>
      <c r="Q3443" s="31"/>
      <c r="R3443" s="31"/>
      <c r="S3443" s="31"/>
    </row>
    <row r="3444" spans="1:19" s="32" customFormat="1" ht="33" customHeight="1">
      <c r="A3444" s="37"/>
      <c r="B3444" s="102"/>
      <c r="C3444" s="92"/>
      <c r="D3444" s="92"/>
      <c r="E3444" s="104"/>
      <c r="F3444" s="106"/>
      <c r="G3444" s="24"/>
      <c r="H3444" s="92"/>
      <c r="I3444" s="31"/>
      <c r="J3444" s="31"/>
      <c r="K3444" s="31"/>
      <c r="L3444" s="31"/>
      <c r="M3444" s="31"/>
      <c r="N3444" s="31"/>
      <c r="O3444" s="31"/>
      <c r="P3444" s="31"/>
      <c r="Q3444" s="31"/>
      <c r="R3444" s="31"/>
      <c r="S3444" s="31"/>
    </row>
    <row r="3445" spans="1:19" s="32" customFormat="1" ht="79.5" customHeight="1">
      <c r="A3445" s="38"/>
      <c r="B3445" s="103"/>
      <c r="C3445" s="93"/>
      <c r="D3445" s="93"/>
      <c r="E3445" s="105"/>
      <c r="F3445" s="107"/>
      <c r="G3445" s="8"/>
      <c r="H3445" s="93"/>
      <c r="I3445" s="31"/>
      <c r="J3445" s="31"/>
      <c r="K3445" s="31"/>
      <c r="L3445" s="31"/>
      <c r="M3445" s="31"/>
      <c r="N3445" s="31"/>
      <c r="O3445" s="31"/>
      <c r="P3445" s="31"/>
      <c r="Q3445" s="31"/>
      <c r="R3445" s="31"/>
      <c r="S3445" s="31"/>
    </row>
    <row r="3446" spans="1:19" s="32" customFormat="1" ht="33" customHeight="1">
      <c r="A3446" s="37"/>
      <c r="B3446" s="102"/>
      <c r="C3446" s="92"/>
      <c r="D3446" s="92"/>
      <c r="E3446" s="104"/>
      <c r="F3446" s="106"/>
      <c r="G3446" s="24"/>
      <c r="H3446" s="92"/>
      <c r="I3446" s="31"/>
      <c r="J3446" s="31"/>
      <c r="K3446" s="31"/>
      <c r="L3446" s="31"/>
      <c r="M3446" s="31"/>
      <c r="N3446" s="31"/>
      <c r="O3446" s="31"/>
      <c r="P3446" s="31"/>
      <c r="Q3446" s="31"/>
      <c r="R3446" s="31"/>
      <c r="S3446" s="31"/>
    </row>
    <row r="3447" spans="1:19" s="32" customFormat="1" ht="79.5" customHeight="1">
      <c r="A3447" s="38"/>
      <c r="B3447" s="103"/>
      <c r="C3447" s="93"/>
      <c r="D3447" s="93"/>
      <c r="E3447" s="105"/>
      <c r="F3447" s="107"/>
      <c r="G3447" s="8"/>
      <c r="H3447" s="93"/>
      <c r="I3447" s="31"/>
      <c r="J3447" s="31"/>
      <c r="K3447" s="31"/>
      <c r="L3447" s="31"/>
      <c r="M3447" s="31"/>
      <c r="N3447" s="31"/>
      <c r="O3447" s="31"/>
      <c r="P3447" s="31"/>
      <c r="Q3447" s="31"/>
      <c r="R3447" s="31"/>
      <c r="S3447" s="31"/>
    </row>
    <row r="3448" spans="1:19" s="32" customFormat="1" ht="33" customHeight="1">
      <c r="A3448" s="37"/>
      <c r="B3448" s="102"/>
      <c r="C3448" s="92"/>
      <c r="D3448" s="92"/>
      <c r="E3448" s="104"/>
      <c r="F3448" s="106"/>
      <c r="G3448" s="24"/>
      <c r="H3448" s="92"/>
      <c r="I3448" s="31"/>
      <c r="J3448" s="31"/>
      <c r="K3448" s="31"/>
      <c r="L3448" s="31"/>
      <c r="M3448" s="31"/>
      <c r="N3448" s="31"/>
      <c r="O3448" s="31"/>
      <c r="P3448" s="31"/>
      <c r="Q3448" s="31"/>
      <c r="R3448" s="31"/>
      <c r="S3448" s="31"/>
    </row>
    <row r="3449" spans="1:19" s="32" customFormat="1" ht="79.5" customHeight="1">
      <c r="A3449" s="38"/>
      <c r="B3449" s="103"/>
      <c r="C3449" s="93"/>
      <c r="D3449" s="93"/>
      <c r="E3449" s="105"/>
      <c r="F3449" s="107"/>
      <c r="G3449" s="8"/>
      <c r="H3449" s="93"/>
      <c r="I3449" s="31"/>
      <c r="J3449" s="31"/>
      <c r="K3449" s="31"/>
      <c r="L3449" s="31"/>
      <c r="M3449" s="31"/>
      <c r="N3449" s="31"/>
      <c r="O3449" s="31"/>
      <c r="P3449" s="31"/>
      <c r="Q3449" s="31"/>
      <c r="R3449" s="31"/>
      <c r="S3449" s="31"/>
    </row>
    <row r="3450" spans="1:19" s="32" customFormat="1" ht="33" customHeight="1">
      <c r="A3450" s="37"/>
      <c r="B3450" s="102"/>
      <c r="C3450" s="92"/>
      <c r="D3450" s="92"/>
      <c r="E3450" s="104"/>
      <c r="F3450" s="106"/>
      <c r="G3450" s="24"/>
      <c r="H3450" s="92"/>
      <c r="I3450" s="31"/>
      <c r="J3450" s="31"/>
      <c r="K3450" s="31"/>
      <c r="L3450" s="31"/>
      <c r="M3450" s="31"/>
      <c r="N3450" s="31"/>
      <c r="O3450" s="31"/>
      <c r="P3450" s="31"/>
      <c r="Q3450" s="31"/>
      <c r="R3450" s="31"/>
      <c r="S3450" s="31"/>
    </row>
    <row r="3451" spans="1:19" s="32" customFormat="1" ht="79.5" customHeight="1">
      <c r="A3451" s="38"/>
      <c r="B3451" s="103"/>
      <c r="C3451" s="93"/>
      <c r="D3451" s="93"/>
      <c r="E3451" s="105"/>
      <c r="F3451" s="107"/>
      <c r="G3451" s="8"/>
      <c r="H3451" s="93"/>
      <c r="I3451" s="31"/>
      <c r="J3451" s="31"/>
      <c r="K3451" s="31"/>
      <c r="L3451" s="31"/>
      <c r="M3451" s="31"/>
      <c r="N3451" s="31"/>
      <c r="O3451" s="31"/>
      <c r="P3451" s="31"/>
      <c r="Q3451" s="31"/>
      <c r="R3451" s="31"/>
      <c r="S3451" s="31"/>
    </row>
    <row r="3452" spans="1:19" s="32" customFormat="1" ht="33" customHeight="1">
      <c r="A3452" s="37"/>
      <c r="B3452" s="102"/>
      <c r="C3452" s="92"/>
      <c r="D3452" s="92"/>
      <c r="E3452" s="104"/>
      <c r="F3452" s="106"/>
      <c r="G3452" s="24"/>
      <c r="H3452" s="92"/>
      <c r="I3452" s="31"/>
      <c r="J3452" s="31"/>
      <c r="K3452" s="31"/>
      <c r="L3452" s="31"/>
      <c r="M3452" s="31"/>
      <c r="N3452" s="31"/>
      <c r="O3452" s="31"/>
      <c r="P3452" s="31"/>
      <c r="Q3452" s="31"/>
      <c r="R3452" s="31"/>
      <c r="S3452" s="31"/>
    </row>
    <row r="3453" spans="1:19" s="32" customFormat="1" ht="79.5" customHeight="1">
      <c r="A3453" s="38"/>
      <c r="B3453" s="103"/>
      <c r="C3453" s="93"/>
      <c r="D3453" s="93"/>
      <c r="E3453" s="105"/>
      <c r="F3453" s="107"/>
      <c r="G3453" s="8"/>
      <c r="H3453" s="93"/>
      <c r="I3453" s="31"/>
      <c r="J3453" s="31"/>
      <c r="K3453" s="31"/>
      <c r="L3453" s="31"/>
      <c r="M3453" s="31"/>
      <c r="N3453" s="31"/>
      <c r="O3453" s="31"/>
      <c r="P3453" s="31"/>
      <c r="Q3453" s="31"/>
      <c r="R3453" s="31"/>
      <c r="S3453" s="31"/>
    </row>
    <row r="3454" spans="1:19" s="32" customFormat="1" ht="33" customHeight="1">
      <c r="A3454" s="37"/>
      <c r="B3454" s="102"/>
      <c r="C3454" s="92"/>
      <c r="D3454" s="92"/>
      <c r="E3454" s="104"/>
      <c r="F3454" s="106"/>
      <c r="G3454" s="24"/>
      <c r="H3454" s="92"/>
      <c r="I3454" s="31"/>
      <c r="J3454" s="31"/>
      <c r="K3454" s="31"/>
      <c r="L3454" s="31"/>
      <c r="M3454" s="31"/>
      <c r="N3454" s="31"/>
      <c r="O3454" s="31"/>
      <c r="P3454" s="31"/>
      <c r="Q3454" s="31"/>
      <c r="R3454" s="31"/>
      <c r="S3454" s="31"/>
    </row>
    <row r="3455" spans="1:19" s="32" customFormat="1" ht="79.5" customHeight="1">
      <c r="A3455" s="38"/>
      <c r="B3455" s="103"/>
      <c r="C3455" s="93"/>
      <c r="D3455" s="93"/>
      <c r="E3455" s="105"/>
      <c r="F3455" s="107"/>
      <c r="G3455" s="8"/>
      <c r="H3455" s="93"/>
      <c r="I3455" s="31"/>
      <c r="J3455" s="31"/>
      <c r="K3455" s="31"/>
      <c r="L3455" s="31"/>
      <c r="M3455" s="31"/>
      <c r="N3455" s="31"/>
      <c r="O3455" s="31"/>
      <c r="P3455" s="31"/>
      <c r="Q3455" s="31"/>
      <c r="R3455" s="31"/>
      <c r="S3455" s="31"/>
    </row>
    <row r="3456" spans="1:19" s="32" customFormat="1" ht="33" customHeight="1">
      <c r="A3456" s="37"/>
      <c r="B3456" s="102"/>
      <c r="C3456" s="92"/>
      <c r="D3456" s="92"/>
      <c r="E3456" s="104"/>
      <c r="F3456" s="106"/>
      <c r="G3456" s="24"/>
      <c r="H3456" s="92"/>
      <c r="I3456" s="31"/>
      <c r="J3456" s="31"/>
      <c r="K3456" s="31"/>
      <c r="L3456" s="31"/>
      <c r="M3456" s="31"/>
      <c r="N3456" s="31"/>
      <c r="O3456" s="31"/>
      <c r="P3456" s="31"/>
      <c r="Q3456" s="31"/>
      <c r="R3456" s="31"/>
      <c r="S3456" s="31"/>
    </row>
    <row r="3457" spans="1:19" s="32" customFormat="1" ht="79.5" customHeight="1">
      <c r="A3457" s="38"/>
      <c r="B3457" s="103"/>
      <c r="C3457" s="93"/>
      <c r="D3457" s="93"/>
      <c r="E3457" s="105"/>
      <c r="F3457" s="107"/>
      <c r="G3457" s="8"/>
      <c r="H3457" s="93"/>
      <c r="I3457" s="31"/>
      <c r="J3457" s="31"/>
      <c r="K3457" s="31"/>
      <c r="L3457" s="31"/>
      <c r="M3457" s="31"/>
      <c r="N3457" s="31"/>
      <c r="O3457" s="31"/>
      <c r="P3457" s="31"/>
      <c r="Q3457" s="31"/>
      <c r="R3457" s="31"/>
      <c r="S3457" s="31"/>
    </row>
    <row r="3458" spans="1:19" s="32" customFormat="1" ht="33" customHeight="1">
      <c r="A3458" s="37"/>
      <c r="B3458" s="102"/>
      <c r="C3458" s="92"/>
      <c r="D3458" s="92"/>
      <c r="E3458" s="104"/>
      <c r="F3458" s="106"/>
      <c r="G3458" s="24"/>
      <c r="H3458" s="92"/>
      <c r="I3458" s="31"/>
      <c r="J3458" s="31"/>
      <c r="K3458" s="31"/>
      <c r="L3458" s="31"/>
      <c r="M3458" s="31"/>
      <c r="N3458" s="31"/>
      <c r="O3458" s="31"/>
      <c r="P3458" s="31"/>
      <c r="Q3458" s="31"/>
      <c r="R3458" s="31"/>
      <c r="S3458" s="31"/>
    </row>
    <row r="3459" spans="1:19" s="32" customFormat="1" ht="79.5" customHeight="1">
      <c r="A3459" s="38"/>
      <c r="B3459" s="103"/>
      <c r="C3459" s="93"/>
      <c r="D3459" s="93"/>
      <c r="E3459" s="105"/>
      <c r="F3459" s="107"/>
      <c r="G3459" s="8"/>
      <c r="H3459" s="93"/>
      <c r="I3459" s="31"/>
      <c r="J3459" s="31"/>
      <c r="K3459" s="31"/>
      <c r="L3459" s="31"/>
      <c r="M3459" s="31"/>
      <c r="N3459" s="31"/>
      <c r="O3459" s="31"/>
      <c r="P3459" s="31"/>
      <c r="Q3459" s="31"/>
      <c r="R3459" s="31"/>
      <c r="S3459" s="31"/>
    </row>
    <row r="3460" spans="1:19" s="32" customFormat="1" ht="33" customHeight="1">
      <c r="A3460" s="37"/>
      <c r="B3460" s="102"/>
      <c r="C3460" s="92"/>
      <c r="D3460" s="92"/>
      <c r="E3460" s="104"/>
      <c r="F3460" s="106"/>
      <c r="G3460" s="24"/>
      <c r="H3460" s="92"/>
      <c r="I3460" s="31"/>
      <c r="J3460" s="31"/>
      <c r="K3460" s="31"/>
      <c r="L3460" s="31"/>
      <c r="M3460" s="31"/>
      <c r="N3460" s="31"/>
      <c r="O3460" s="31"/>
      <c r="P3460" s="31"/>
      <c r="Q3460" s="31"/>
      <c r="R3460" s="31"/>
      <c r="S3460" s="31"/>
    </row>
    <row r="3461" spans="1:19" s="32" customFormat="1" ht="79.5" customHeight="1">
      <c r="A3461" s="38"/>
      <c r="B3461" s="103"/>
      <c r="C3461" s="93"/>
      <c r="D3461" s="93"/>
      <c r="E3461" s="105"/>
      <c r="F3461" s="107"/>
      <c r="G3461" s="8"/>
      <c r="H3461" s="93"/>
      <c r="I3461" s="31"/>
      <c r="J3461" s="31"/>
      <c r="K3461" s="31"/>
      <c r="L3461" s="31"/>
      <c r="M3461" s="31"/>
      <c r="N3461" s="31"/>
      <c r="O3461" s="31"/>
      <c r="P3461" s="31"/>
      <c r="Q3461" s="31"/>
      <c r="R3461" s="31"/>
      <c r="S3461" s="31"/>
    </row>
    <row r="3462" spans="1:19" s="32" customFormat="1" ht="33" customHeight="1">
      <c r="A3462" s="37"/>
      <c r="B3462" s="102"/>
      <c r="C3462" s="92"/>
      <c r="D3462" s="92"/>
      <c r="E3462" s="104"/>
      <c r="F3462" s="106"/>
      <c r="G3462" s="24"/>
      <c r="H3462" s="92"/>
      <c r="I3462" s="31"/>
      <c r="J3462" s="31"/>
      <c r="K3462" s="31"/>
      <c r="L3462" s="31"/>
      <c r="M3462" s="31"/>
      <c r="N3462" s="31"/>
      <c r="O3462" s="31"/>
      <c r="P3462" s="31"/>
      <c r="Q3462" s="31"/>
      <c r="R3462" s="31"/>
      <c r="S3462" s="31"/>
    </row>
    <row r="3463" spans="1:19" s="32" customFormat="1" ht="79.5" customHeight="1">
      <c r="A3463" s="38"/>
      <c r="B3463" s="103"/>
      <c r="C3463" s="93"/>
      <c r="D3463" s="93"/>
      <c r="E3463" s="105"/>
      <c r="F3463" s="107"/>
      <c r="G3463" s="8"/>
      <c r="H3463" s="93"/>
      <c r="I3463" s="31"/>
      <c r="J3463" s="31"/>
      <c r="K3463" s="31"/>
      <c r="L3463" s="31"/>
      <c r="M3463" s="31"/>
      <c r="N3463" s="31"/>
      <c r="O3463" s="31"/>
      <c r="P3463" s="31"/>
      <c r="Q3463" s="31"/>
      <c r="R3463" s="31"/>
      <c r="S3463" s="31"/>
    </row>
    <row r="3464" spans="1:19" s="32" customFormat="1" ht="33" customHeight="1">
      <c r="A3464" s="37"/>
      <c r="B3464" s="102"/>
      <c r="C3464" s="92"/>
      <c r="D3464" s="92"/>
      <c r="E3464" s="104"/>
      <c r="F3464" s="106"/>
      <c r="G3464" s="24"/>
      <c r="H3464" s="92"/>
      <c r="I3464" s="31"/>
      <c r="J3464" s="31"/>
      <c r="K3464" s="31"/>
      <c r="L3464" s="31"/>
      <c r="M3464" s="31"/>
      <c r="N3464" s="31"/>
      <c r="O3464" s="31"/>
      <c r="P3464" s="31"/>
      <c r="Q3464" s="31"/>
      <c r="R3464" s="31"/>
      <c r="S3464" s="31"/>
    </row>
    <row r="3465" spans="1:19" s="32" customFormat="1" ht="79.5" customHeight="1">
      <c r="A3465" s="38"/>
      <c r="B3465" s="103"/>
      <c r="C3465" s="93"/>
      <c r="D3465" s="93"/>
      <c r="E3465" s="105"/>
      <c r="F3465" s="107"/>
      <c r="G3465" s="8"/>
      <c r="H3465" s="93"/>
      <c r="I3465" s="31"/>
      <c r="J3465" s="31"/>
      <c r="K3465" s="31"/>
      <c r="L3465" s="31"/>
      <c r="M3465" s="31"/>
      <c r="N3465" s="31"/>
      <c r="O3465" s="31"/>
      <c r="P3465" s="31"/>
      <c r="Q3465" s="31"/>
      <c r="R3465" s="31"/>
      <c r="S3465" s="31"/>
    </row>
    <row r="3466" spans="1:19" s="32" customFormat="1" ht="33" customHeight="1">
      <c r="A3466" s="37"/>
      <c r="B3466" s="102"/>
      <c r="C3466" s="92"/>
      <c r="D3466" s="92"/>
      <c r="E3466" s="104"/>
      <c r="F3466" s="106"/>
      <c r="G3466" s="24"/>
      <c r="H3466" s="92"/>
      <c r="I3466" s="31"/>
      <c r="J3466" s="31"/>
      <c r="K3466" s="31"/>
      <c r="L3466" s="31"/>
      <c r="M3466" s="31"/>
      <c r="N3466" s="31"/>
      <c r="O3466" s="31"/>
      <c r="P3466" s="31"/>
      <c r="Q3466" s="31"/>
      <c r="R3466" s="31"/>
      <c r="S3466" s="31"/>
    </row>
    <row r="3467" spans="1:19" s="32" customFormat="1" ht="79.5" customHeight="1">
      <c r="A3467" s="38"/>
      <c r="B3467" s="103"/>
      <c r="C3467" s="93"/>
      <c r="D3467" s="93"/>
      <c r="E3467" s="105"/>
      <c r="F3467" s="107"/>
      <c r="G3467" s="8"/>
      <c r="H3467" s="93"/>
      <c r="I3467" s="31"/>
      <c r="J3467" s="31"/>
      <c r="K3467" s="31"/>
      <c r="L3467" s="31"/>
      <c r="M3467" s="31"/>
      <c r="N3467" s="31"/>
      <c r="O3467" s="31"/>
      <c r="P3467" s="31"/>
      <c r="Q3467" s="31"/>
      <c r="R3467" s="31"/>
      <c r="S3467" s="31"/>
    </row>
    <row r="3468" spans="1:19" s="32" customFormat="1" ht="33" customHeight="1">
      <c r="A3468" s="37"/>
      <c r="B3468" s="102"/>
      <c r="C3468" s="92"/>
      <c r="D3468" s="92"/>
      <c r="E3468" s="104"/>
      <c r="F3468" s="106"/>
      <c r="G3468" s="24"/>
      <c r="H3468" s="92"/>
      <c r="I3468" s="31"/>
      <c r="J3468" s="31"/>
      <c r="K3468" s="31"/>
      <c r="L3468" s="31"/>
      <c r="M3468" s="31"/>
      <c r="N3468" s="31"/>
      <c r="O3468" s="31"/>
      <c r="P3468" s="31"/>
      <c r="Q3468" s="31"/>
      <c r="R3468" s="31"/>
      <c r="S3468" s="31"/>
    </row>
    <row r="3469" spans="1:19" s="32" customFormat="1" ht="79.5" customHeight="1">
      <c r="A3469" s="38"/>
      <c r="B3469" s="103"/>
      <c r="C3469" s="93"/>
      <c r="D3469" s="93"/>
      <c r="E3469" s="105"/>
      <c r="F3469" s="107"/>
      <c r="G3469" s="8"/>
      <c r="H3469" s="93"/>
      <c r="I3469" s="31"/>
      <c r="J3469" s="31"/>
      <c r="K3469" s="31"/>
      <c r="L3469" s="31"/>
      <c r="M3469" s="31"/>
      <c r="N3469" s="31"/>
      <c r="O3469" s="31"/>
      <c r="P3469" s="31"/>
      <c r="Q3469" s="31"/>
      <c r="R3469" s="31"/>
      <c r="S3469" s="31"/>
    </row>
    <row r="3470" spans="1:19" s="32" customFormat="1" ht="33" customHeight="1">
      <c r="A3470" s="37"/>
      <c r="B3470" s="102"/>
      <c r="C3470" s="92"/>
      <c r="D3470" s="92"/>
      <c r="E3470" s="104"/>
      <c r="F3470" s="106"/>
      <c r="G3470" s="24"/>
      <c r="H3470" s="92"/>
      <c r="I3470" s="31"/>
      <c r="J3470" s="31"/>
      <c r="K3470" s="31"/>
      <c r="L3470" s="31"/>
      <c r="M3470" s="31"/>
      <c r="N3470" s="31"/>
      <c r="O3470" s="31"/>
      <c r="P3470" s="31"/>
      <c r="Q3470" s="31"/>
      <c r="R3470" s="31"/>
      <c r="S3470" s="31"/>
    </row>
    <row r="3471" spans="1:19" s="32" customFormat="1" ht="79.5" customHeight="1">
      <c r="A3471" s="38"/>
      <c r="B3471" s="103"/>
      <c r="C3471" s="93"/>
      <c r="D3471" s="93"/>
      <c r="E3471" s="105"/>
      <c r="F3471" s="107"/>
      <c r="G3471" s="8"/>
      <c r="H3471" s="93"/>
      <c r="I3471" s="31"/>
      <c r="J3471" s="31"/>
      <c r="K3471" s="31"/>
      <c r="L3471" s="31"/>
      <c r="M3471" s="31"/>
      <c r="N3471" s="31"/>
      <c r="O3471" s="31"/>
      <c r="P3471" s="31"/>
      <c r="Q3471" s="31"/>
      <c r="R3471" s="31"/>
      <c r="S3471" s="31"/>
    </row>
    <row r="3472" spans="1:19" s="32" customFormat="1" ht="33" customHeight="1">
      <c r="A3472" s="37"/>
      <c r="B3472" s="102"/>
      <c r="C3472" s="92"/>
      <c r="D3472" s="92"/>
      <c r="E3472" s="104"/>
      <c r="F3472" s="106"/>
      <c r="G3472" s="24"/>
      <c r="H3472" s="92"/>
      <c r="I3472" s="31"/>
      <c r="J3472" s="31"/>
      <c r="K3472" s="31"/>
      <c r="L3472" s="31"/>
      <c r="M3472" s="31"/>
      <c r="N3472" s="31"/>
      <c r="O3472" s="31"/>
      <c r="P3472" s="31"/>
      <c r="Q3472" s="31"/>
      <c r="R3472" s="31"/>
      <c r="S3472" s="31"/>
    </row>
    <row r="3473" spans="1:19" s="32" customFormat="1" ht="79.5" customHeight="1">
      <c r="A3473" s="38"/>
      <c r="B3473" s="103"/>
      <c r="C3473" s="93"/>
      <c r="D3473" s="93"/>
      <c r="E3473" s="105"/>
      <c r="F3473" s="107"/>
      <c r="G3473" s="8"/>
      <c r="H3473" s="93"/>
      <c r="I3473" s="31"/>
      <c r="J3473" s="31"/>
      <c r="K3473" s="31"/>
      <c r="L3473" s="31"/>
      <c r="M3473" s="31"/>
      <c r="N3473" s="31"/>
      <c r="O3473" s="31"/>
      <c r="P3473" s="31"/>
      <c r="Q3473" s="31"/>
      <c r="R3473" s="31"/>
      <c r="S3473" s="31"/>
    </row>
    <row r="3474" spans="1:19" s="32" customFormat="1" ht="33" customHeight="1">
      <c r="A3474" s="37"/>
      <c r="B3474" s="102"/>
      <c r="C3474" s="92"/>
      <c r="D3474" s="92"/>
      <c r="E3474" s="104"/>
      <c r="F3474" s="106"/>
      <c r="G3474" s="24"/>
      <c r="H3474" s="92"/>
      <c r="I3474" s="31"/>
      <c r="J3474" s="31"/>
      <c r="K3474" s="31"/>
      <c r="L3474" s="31"/>
      <c r="M3474" s="31"/>
      <c r="N3474" s="31"/>
      <c r="O3474" s="31"/>
      <c r="P3474" s="31"/>
      <c r="Q3474" s="31"/>
      <c r="R3474" s="31"/>
      <c r="S3474" s="31"/>
    </row>
    <row r="3475" spans="1:19" s="32" customFormat="1" ht="79.5" customHeight="1">
      <c r="A3475" s="38"/>
      <c r="B3475" s="103"/>
      <c r="C3475" s="93"/>
      <c r="D3475" s="93"/>
      <c r="E3475" s="105"/>
      <c r="F3475" s="107"/>
      <c r="G3475" s="8"/>
      <c r="H3475" s="93"/>
      <c r="I3475" s="31"/>
      <c r="J3475" s="31"/>
      <c r="K3475" s="31"/>
      <c r="L3475" s="31"/>
      <c r="M3475" s="31"/>
      <c r="N3475" s="31"/>
      <c r="O3475" s="31"/>
      <c r="P3475" s="31"/>
      <c r="Q3475" s="31"/>
      <c r="R3475" s="31"/>
      <c r="S3475" s="31"/>
    </row>
    <row r="3476" spans="1:19" s="32" customFormat="1" ht="33" customHeight="1">
      <c r="A3476" s="37"/>
      <c r="B3476" s="102"/>
      <c r="C3476" s="92"/>
      <c r="D3476" s="92"/>
      <c r="E3476" s="104"/>
      <c r="F3476" s="106"/>
      <c r="G3476" s="24"/>
      <c r="H3476" s="92"/>
      <c r="I3476" s="31"/>
      <c r="J3476" s="31"/>
      <c r="K3476" s="31"/>
      <c r="L3476" s="31"/>
      <c r="M3476" s="31"/>
      <c r="N3476" s="31"/>
      <c r="O3476" s="31"/>
      <c r="P3476" s="31"/>
      <c r="Q3476" s="31"/>
      <c r="R3476" s="31"/>
      <c r="S3476" s="31"/>
    </row>
    <row r="3477" spans="1:19" s="32" customFormat="1" ht="79.5" customHeight="1">
      <c r="A3477" s="38"/>
      <c r="B3477" s="103"/>
      <c r="C3477" s="93"/>
      <c r="D3477" s="93"/>
      <c r="E3477" s="105"/>
      <c r="F3477" s="107"/>
      <c r="G3477" s="8"/>
      <c r="H3477" s="93"/>
      <c r="I3477" s="31"/>
      <c r="J3477" s="31"/>
      <c r="K3477" s="31"/>
      <c r="L3477" s="31"/>
      <c r="M3477" s="31"/>
      <c r="N3477" s="31"/>
      <c r="O3477" s="31"/>
      <c r="P3477" s="31"/>
      <c r="Q3477" s="31"/>
      <c r="R3477" s="31"/>
      <c r="S3477" s="31"/>
    </row>
    <row r="3478" spans="1:19" s="32" customFormat="1" ht="33" customHeight="1">
      <c r="A3478" s="37"/>
      <c r="B3478" s="102"/>
      <c r="C3478" s="92"/>
      <c r="D3478" s="92"/>
      <c r="E3478" s="104"/>
      <c r="F3478" s="106"/>
      <c r="G3478" s="24"/>
      <c r="H3478" s="92"/>
      <c r="I3478" s="31"/>
      <c r="J3478" s="31"/>
      <c r="K3478" s="31"/>
      <c r="L3478" s="31"/>
      <c r="M3478" s="31"/>
      <c r="N3478" s="31"/>
      <c r="O3478" s="31"/>
      <c r="P3478" s="31"/>
      <c r="Q3478" s="31"/>
      <c r="R3478" s="31"/>
      <c r="S3478" s="31"/>
    </row>
    <row r="3479" spans="1:19" s="32" customFormat="1" ht="79.5" customHeight="1">
      <c r="A3479" s="38"/>
      <c r="B3479" s="103"/>
      <c r="C3479" s="93"/>
      <c r="D3479" s="93"/>
      <c r="E3479" s="105"/>
      <c r="F3479" s="107"/>
      <c r="G3479" s="8"/>
      <c r="H3479" s="93"/>
      <c r="I3479" s="31"/>
      <c r="J3479" s="31"/>
      <c r="K3479" s="31"/>
      <c r="L3479" s="31"/>
      <c r="M3479" s="31"/>
      <c r="N3479" s="31"/>
      <c r="O3479" s="31"/>
      <c r="P3479" s="31"/>
      <c r="Q3479" s="31"/>
      <c r="R3479" s="31"/>
      <c r="S3479" s="31"/>
    </row>
    <row r="3480" spans="1:19" s="32" customFormat="1" ht="33" customHeight="1">
      <c r="A3480" s="37"/>
      <c r="B3480" s="102"/>
      <c r="C3480" s="92"/>
      <c r="D3480" s="92"/>
      <c r="E3480" s="104"/>
      <c r="F3480" s="106"/>
      <c r="G3480" s="24"/>
      <c r="H3480" s="92"/>
      <c r="I3480" s="31"/>
      <c r="J3480" s="31"/>
      <c r="K3480" s="31"/>
      <c r="L3480" s="31"/>
      <c r="M3480" s="31"/>
      <c r="N3480" s="31"/>
      <c r="O3480" s="31"/>
      <c r="P3480" s="31"/>
      <c r="Q3480" s="31"/>
      <c r="R3480" s="31"/>
      <c r="S3480" s="31"/>
    </row>
    <row r="3481" spans="1:19" s="32" customFormat="1" ht="79.5" customHeight="1">
      <c r="A3481" s="38"/>
      <c r="B3481" s="103"/>
      <c r="C3481" s="93"/>
      <c r="D3481" s="93"/>
      <c r="E3481" s="105"/>
      <c r="F3481" s="107"/>
      <c r="G3481" s="8"/>
      <c r="H3481" s="93"/>
      <c r="I3481" s="31"/>
      <c r="J3481" s="31"/>
      <c r="K3481" s="31"/>
      <c r="L3481" s="31"/>
      <c r="M3481" s="31"/>
      <c r="N3481" s="31"/>
      <c r="O3481" s="31"/>
      <c r="P3481" s="31"/>
      <c r="Q3481" s="31"/>
      <c r="R3481" s="31"/>
      <c r="S3481" s="31"/>
    </row>
    <row r="3482" spans="1:19" s="32" customFormat="1" ht="33" customHeight="1">
      <c r="A3482" s="37"/>
      <c r="B3482" s="102"/>
      <c r="C3482" s="92"/>
      <c r="D3482" s="92"/>
      <c r="E3482" s="104"/>
      <c r="F3482" s="106"/>
      <c r="G3482" s="24"/>
      <c r="H3482" s="92"/>
      <c r="I3482" s="31"/>
      <c r="J3482" s="31"/>
      <c r="K3482" s="31"/>
      <c r="L3482" s="31"/>
      <c r="M3482" s="31"/>
      <c r="N3482" s="31"/>
      <c r="O3482" s="31"/>
      <c r="P3482" s="31"/>
      <c r="Q3482" s="31"/>
      <c r="R3482" s="31"/>
      <c r="S3482" s="31"/>
    </row>
    <row r="3483" spans="1:19" s="32" customFormat="1" ht="79.5" customHeight="1">
      <c r="A3483" s="38"/>
      <c r="B3483" s="103"/>
      <c r="C3483" s="93"/>
      <c r="D3483" s="93"/>
      <c r="E3483" s="105"/>
      <c r="F3483" s="107"/>
      <c r="G3483" s="8"/>
      <c r="H3483" s="93"/>
      <c r="I3483" s="31"/>
      <c r="J3483" s="31"/>
      <c r="K3483" s="31"/>
      <c r="L3483" s="31"/>
      <c r="M3483" s="31"/>
      <c r="N3483" s="31"/>
      <c r="O3483" s="31"/>
      <c r="P3483" s="31"/>
      <c r="Q3483" s="31"/>
      <c r="R3483" s="31"/>
      <c r="S3483" s="31"/>
    </row>
    <row r="3484" spans="1:19" s="32" customFormat="1" ht="33" customHeight="1">
      <c r="A3484" s="37"/>
      <c r="B3484" s="102"/>
      <c r="C3484" s="92"/>
      <c r="D3484" s="92"/>
      <c r="E3484" s="104"/>
      <c r="F3484" s="106"/>
      <c r="G3484" s="24"/>
      <c r="H3484" s="92"/>
      <c r="I3484" s="31"/>
      <c r="J3484" s="31"/>
      <c r="K3484" s="31"/>
      <c r="L3484" s="31"/>
      <c r="M3484" s="31"/>
      <c r="N3484" s="31"/>
      <c r="O3484" s="31"/>
      <c r="P3484" s="31"/>
      <c r="Q3484" s="31"/>
      <c r="R3484" s="31"/>
      <c r="S3484" s="31"/>
    </row>
    <row r="3485" spans="1:19" s="32" customFormat="1" ht="79.5" customHeight="1">
      <c r="A3485" s="38"/>
      <c r="B3485" s="103"/>
      <c r="C3485" s="93"/>
      <c r="D3485" s="93"/>
      <c r="E3485" s="105"/>
      <c r="F3485" s="107"/>
      <c r="G3485" s="8"/>
      <c r="H3485" s="93"/>
      <c r="I3485" s="31"/>
      <c r="J3485" s="31"/>
      <c r="K3485" s="31"/>
      <c r="L3485" s="31"/>
      <c r="M3485" s="31"/>
      <c r="N3485" s="31"/>
      <c r="O3485" s="31"/>
      <c r="P3485" s="31"/>
      <c r="Q3485" s="31"/>
      <c r="R3485" s="31"/>
      <c r="S3485" s="31"/>
    </row>
    <row r="3486" spans="1:19" s="32" customFormat="1" ht="33" customHeight="1">
      <c r="A3486" s="37"/>
      <c r="B3486" s="102"/>
      <c r="C3486" s="92"/>
      <c r="D3486" s="92"/>
      <c r="E3486" s="104"/>
      <c r="F3486" s="106"/>
      <c r="G3486" s="24"/>
      <c r="H3486" s="92"/>
      <c r="I3486" s="31"/>
      <c r="J3486" s="31"/>
      <c r="K3486" s="31"/>
      <c r="L3486" s="31"/>
      <c r="M3486" s="31"/>
      <c r="N3486" s="31"/>
      <c r="O3486" s="31"/>
      <c r="P3486" s="31"/>
      <c r="Q3486" s="31"/>
      <c r="R3486" s="31"/>
      <c r="S3486" s="31"/>
    </row>
    <row r="3487" spans="1:19" s="32" customFormat="1" ht="79.5" customHeight="1">
      <c r="A3487" s="38"/>
      <c r="B3487" s="103"/>
      <c r="C3487" s="93"/>
      <c r="D3487" s="93"/>
      <c r="E3487" s="105"/>
      <c r="F3487" s="107"/>
      <c r="G3487" s="8"/>
      <c r="H3487" s="93"/>
      <c r="I3487" s="31"/>
      <c r="J3487" s="31"/>
      <c r="K3487" s="31"/>
      <c r="L3487" s="31"/>
      <c r="M3487" s="31"/>
      <c r="N3487" s="31"/>
      <c r="O3487" s="31"/>
      <c r="P3487" s="31"/>
      <c r="Q3487" s="31"/>
      <c r="R3487" s="31"/>
      <c r="S3487" s="31"/>
    </row>
    <row r="3488" spans="1:19" s="32" customFormat="1" ht="33" customHeight="1">
      <c r="A3488" s="37"/>
      <c r="B3488" s="102"/>
      <c r="C3488" s="92"/>
      <c r="D3488" s="92"/>
      <c r="E3488" s="104"/>
      <c r="F3488" s="106"/>
      <c r="G3488" s="24"/>
      <c r="H3488" s="92"/>
      <c r="I3488" s="31"/>
      <c r="J3488" s="31"/>
      <c r="K3488" s="31"/>
      <c r="L3488" s="31"/>
      <c r="M3488" s="31"/>
      <c r="N3488" s="31"/>
      <c r="O3488" s="31"/>
      <c r="P3488" s="31"/>
      <c r="Q3488" s="31"/>
      <c r="R3488" s="31"/>
      <c r="S3488" s="31"/>
    </row>
    <row r="3489" spans="1:19" s="32" customFormat="1" ht="79.5" customHeight="1">
      <c r="A3489" s="38"/>
      <c r="B3489" s="103"/>
      <c r="C3489" s="93"/>
      <c r="D3489" s="93"/>
      <c r="E3489" s="105"/>
      <c r="F3489" s="107"/>
      <c r="G3489" s="8"/>
      <c r="H3489" s="93"/>
      <c r="I3489" s="31"/>
      <c r="J3489" s="31"/>
      <c r="K3489" s="31"/>
      <c r="L3489" s="31"/>
      <c r="M3489" s="31"/>
      <c r="N3489" s="31"/>
      <c r="O3489" s="31"/>
      <c r="P3489" s="31"/>
      <c r="Q3489" s="31"/>
      <c r="R3489" s="31"/>
      <c r="S3489" s="31"/>
    </row>
    <row r="3490" spans="1:19" s="32" customFormat="1" ht="33" customHeight="1">
      <c r="A3490" s="37"/>
      <c r="B3490" s="102"/>
      <c r="C3490" s="92"/>
      <c r="D3490" s="92"/>
      <c r="E3490" s="104"/>
      <c r="F3490" s="106"/>
      <c r="G3490" s="24"/>
      <c r="H3490" s="92"/>
      <c r="I3490" s="31"/>
      <c r="J3490" s="31"/>
      <c r="K3490" s="31"/>
      <c r="L3490" s="31"/>
      <c r="M3490" s="31"/>
      <c r="N3490" s="31"/>
      <c r="O3490" s="31"/>
      <c r="P3490" s="31"/>
      <c r="Q3490" s="31"/>
      <c r="R3490" s="31"/>
      <c r="S3490" s="31"/>
    </row>
    <row r="3491" spans="1:19" s="32" customFormat="1" ht="79.5" customHeight="1">
      <c r="A3491" s="38"/>
      <c r="B3491" s="103"/>
      <c r="C3491" s="93"/>
      <c r="D3491" s="93"/>
      <c r="E3491" s="105"/>
      <c r="F3491" s="107"/>
      <c r="G3491" s="8"/>
      <c r="H3491" s="93"/>
      <c r="I3491" s="31"/>
      <c r="J3491" s="31"/>
      <c r="K3491" s="31"/>
      <c r="L3491" s="31"/>
      <c r="M3491" s="31"/>
      <c r="N3491" s="31"/>
      <c r="O3491" s="31"/>
      <c r="P3491" s="31"/>
      <c r="Q3491" s="31"/>
      <c r="R3491" s="31"/>
      <c r="S3491" s="31"/>
    </row>
    <row r="3492" spans="1:19" s="32" customFormat="1" ht="33" customHeight="1">
      <c r="A3492" s="37"/>
      <c r="B3492" s="102"/>
      <c r="C3492" s="92"/>
      <c r="D3492" s="92"/>
      <c r="E3492" s="104"/>
      <c r="F3492" s="106"/>
      <c r="G3492" s="24"/>
      <c r="H3492" s="92"/>
      <c r="I3492" s="31"/>
      <c r="J3492" s="31"/>
      <c r="K3492" s="31"/>
      <c r="L3492" s="31"/>
      <c r="M3492" s="31"/>
      <c r="N3492" s="31"/>
      <c r="O3492" s="31"/>
      <c r="P3492" s="31"/>
      <c r="Q3492" s="31"/>
      <c r="R3492" s="31"/>
      <c r="S3492" s="31"/>
    </row>
    <row r="3493" spans="1:19" s="32" customFormat="1" ht="79.5" customHeight="1">
      <c r="A3493" s="38"/>
      <c r="B3493" s="103"/>
      <c r="C3493" s="93"/>
      <c r="D3493" s="93"/>
      <c r="E3493" s="105"/>
      <c r="F3493" s="107"/>
      <c r="G3493" s="8"/>
      <c r="H3493" s="93"/>
      <c r="I3493" s="31"/>
      <c r="J3493" s="31"/>
      <c r="K3493" s="31"/>
      <c r="L3493" s="31"/>
      <c r="M3493" s="31"/>
      <c r="N3493" s="31"/>
      <c r="O3493" s="31"/>
      <c r="P3493" s="31"/>
      <c r="Q3493" s="31"/>
      <c r="R3493" s="31"/>
      <c r="S3493" s="31"/>
    </row>
    <row r="3494" spans="1:19" s="32" customFormat="1" ht="33" customHeight="1">
      <c r="A3494" s="37"/>
      <c r="B3494" s="102"/>
      <c r="C3494" s="92"/>
      <c r="D3494" s="92"/>
      <c r="E3494" s="104"/>
      <c r="F3494" s="106"/>
      <c r="G3494" s="24"/>
      <c r="H3494" s="92"/>
      <c r="I3494" s="31"/>
      <c r="J3494" s="31"/>
      <c r="K3494" s="31"/>
      <c r="L3494" s="31"/>
      <c r="M3494" s="31"/>
      <c r="N3494" s="31"/>
      <c r="O3494" s="31"/>
      <c r="P3494" s="31"/>
      <c r="Q3494" s="31"/>
      <c r="R3494" s="31"/>
      <c r="S3494" s="31"/>
    </row>
    <row r="3495" spans="1:19" s="32" customFormat="1" ht="79.5" customHeight="1">
      <c r="A3495" s="38"/>
      <c r="B3495" s="103"/>
      <c r="C3495" s="93"/>
      <c r="D3495" s="93"/>
      <c r="E3495" s="105"/>
      <c r="F3495" s="107"/>
      <c r="G3495" s="8"/>
      <c r="H3495" s="93"/>
      <c r="I3495" s="31"/>
      <c r="J3495" s="31"/>
      <c r="K3495" s="31"/>
      <c r="L3495" s="31"/>
      <c r="M3495" s="31"/>
      <c r="N3495" s="31"/>
      <c r="O3495" s="31"/>
      <c r="P3495" s="31"/>
      <c r="Q3495" s="31"/>
      <c r="R3495" s="31"/>
      <c r="S3495" s="31"/>
    </row>
    <row r="3496" spans="1:19" s="32" customFormat="1" ht="33" customHeight="1">
      <c r="A3496" s="37"/>
      <c r="B3496" s="102"/>
      <c r="C3496" s="92"/>
      <c r="D3496" s="92"/>
      <c r="E3496" s="104"/>
      <c r="F3496" s="106"/>
      <c r="G3496" s="24"/>
      <c r="H3496" s="92"/>
      <c r="I3496" s="31"/>
      <c r="J3496" s="31"/>
      <c r="K3496" s="31"/>
      <c r="L3496" s="31"/>
      <c r="M3496" s="31"/>
      <c r="N3496" s="31"/>
      <c r="O3496" s="31"/>
      <c r="P3496" s="31"/>
      <c r="Q3496" s="31"/>
      <c r="R3496" s="31"/>
      <c r="S3496" s="31"/>
    </row>
    <row r="3497" spans="1:19" s="32" customFormat="1" ht="79.5" customHeight="1">
      <c r="A3497" s="38"/>
      <c r="B3497" s="103"/>
      <c r="C3497" s="93"/>
      <c r="D3497" s="93"/>
      <c r="E3497" s="105"/>
      <c r="F3497" s="107"/>
      <c r="G3497" s="8"/>
      <c r="H3497" s="93"/>
      <c r="I3497" s="31"/>
      <c r="J3497" s="31"/>
      <c r="K3497" s="31"/>
      <c r="L3497" s="31"/>
      <c r="M3497" s="31"/>
      <c r="N3497" s="31"/>
      <c r="O3497" s="31"/>
      <c r="P3497" s="31"/>
      <c r="Q3497" s="31"/>
      <c r="R3497" s="31"/>
      <c r="S3497" s="31"/>
    </row>
    <row r="3498" spans="1:19" s="32" customFormat="1" ht="33" customHeight="1">
      <c r="A3498" s="37"/>
      <c r="B3498" s="102"/>
      <c r="C3498" s="92"/>
      <c r="D3498" s="92"/>
      <c r="E3498" s="104"/>
      <c r="F3498" s="106"/>
      <c r="G3498" s="24"/>
      <c r="H3498" s="92"/>
      <c r="I3498" s="31"/>
      <c r="J3498" s="31"/>
      <c r="K3498" s="31"/>
      <c r="L3498" s="31"/>
      <c r="M3498" s="31"/>
      <c r="N3498" s="31"/>
      <c r="O3498" s="31"/>
      <c r="P3498" s="31"/>
      <c r="Q3498" s="31"/>
      <c r="R3498" s="31"/>
      <c r="S3498" s="31"/>
    </row>
    <row r="3499" spans="1:19" s="32" customFormat="1" ht="79.5" customHeight="1">
      <c r="A3499" s="38"/>
      <c r="B3499" s="103"/>
      <c r="C3499" s="93"/>
      <c r="D3499" s="93"/>
      <c r="E3499" s="105"/>
      <c r="F3499" s="107"/>
      <c r="G3499" s="8"/>
      <c r="H3499" s="93"/>
      <c r="I3499" s="31"/>
      <c r="J3499" s="31"/>
      <c r="K3499" s="31"/>
      <c r="L3499" s="31"/>
      <c r="M3499" s="31"/>
      <c r="N3499" s="31"/>
      <c r="O3499" s="31"/>
      <c r="P3499" s="31"/>
      <c r="Q3499" s="31"/>
      <c r="R3499" s="31"/>
      <c r="S3499" s="31"/>
    </row>
    <row r="3500" spans="1:19" s="32" customFormat="1" ht="33" customHeight="1">
      <c r="A3500" s="37"/>
      <c r="B3500" s="102"/>
      <c r="C3500" s="92"/>
      <c r="D3500" s="92"/>
      <c r="E3500" s="104"/>
      <c r="F3500" s="106"/>
      <c r="G3500" s="24"/>
      <c r="H3500" s="92"/>
      <c r="I3500" s="31"/>
      <c r="J3500" s="31"/>
      <c r="K3500" s="31"/>
      <c r="L3500" s="31"/>
      <c r="M3500" s="31"/>
      <c r="N3500" s="31"/>
      <c r="O3500" s="31"/>
      <c r="P3500" s="31"/>
      <c r="Q3500" s="31"/>
      <c r="R3500" s="31"/>
      <c r="S3500" s="31"/>
    </row>
    <row r="3501" spans="1:19" s="32" customFormat="1" ht="79.5" customHeight="1">
      <c r="A3501" s="38"/>
      <c r="B3501" s="103"/>
      <c r="C3501" s="93"/>
      <c r="D3501" s="93"/>
      <c r="E3501" s="105"/>
      <c r="F3501" s="107"/>
      <c r="G3501" s="8"/>
      <c r="H3501" s="93"/>
      <c r="I3501" s="31"/>
      <c r="J3501" s="31"/>
      <c r="K3501" s="31"/>
      <c r="L3501" s="31"/>
      <c r="M3501" s="31"/>
      <c r="N3501" s="31"/>
      <c r="O3501" s="31"/>
      <c r="P3501" s="31"/>
      <c r="Q3501" s="31"/>
      <c r="R3501" s="31"/>
      <c r="S3501" s="31"/>
    </row>
    <row r="3502" spans="1:19" s="32" customFormat="1" ht="33" customHeight="1">
      <c r="A3502" s="37"/>
      <c r="B3502" s="102"/>
      <c r="C3502" s="92"/>
      <c r="D3502" s="92"/>
      <c r="E3502" s="104"/>
      <c r="F3502" s="106"/>
      <c r="G3502" s="24"/>
      <c r="H3502" s="92"/>
      <c r="I3502" s="31"/>
      <c r="J3502" s="31"/>
      <c r="K3502" s="31"/>
      <c r="L3502" s="31"/>
      <c r="M3502" s="31"/>
      <c r="N3502" s="31"/>
      <c r="O3502" s="31"/>
      <c r="P3502" s="31"/>
      <c r="Q3502" s="31"/>
      <c r="R3502" s="31"/>
      <c r="S3502" s="31"/>
    </row>
    <row r="3503" spans="1:19" s="32" customFormat="1" ht="79.5" customHeight="1">
      <c r="A3503" s="38"/>
      <c r="B3503" s="103"/>
      <c r="C3503" s="93"/>
      <c r="D3503" s="93"/>
      <c r="E3503" s="105"/>
      <c r="F3503" s="107"/>
      <c r="G3503" s="8"/>
      <c r="H3503" s="93"/>
      <c r="I3503" s="31"/>
      <c r="J3503" s="31"/>
      <c r="K3503" s="31"/>
      <c r="L3503" s="31"/>
      <c r="M3503" s="31"/>
      <c r="N3503" s="31"/>
      <c r="O3503" s="31"/>
      <c r="P3503" s="31"/>
      <c r="Q3503" s="31"/>
      <c r="R3503" s="31"/>
      <c r="S3503" s="31"/>
    </row>
    <row r="3504" spans="1:19" s="32" customFormat="1" ht="33" customHeight="1">
      <c r="A3504" s="37"/>
      <c r="B3504" s="102"/>
      <c r="C3504" s="92"/>
      <c r="D3504" s="92"/>
      <c r="E3504" s="104"/>
      <c r="F3504" s="106"/>
      <c r="G3504" s="24"/>
      <c r="H3504" s="92"/>
      <c r="I3504" s="31"/>
      <c r="J3504" s="31"/>
      <c r="K3504" s="31"/>
      <c r="L3504" s="31"/>
      <c r="M3504" s="31"/>
      <c r="N3504" s="31"/>
      <c r="O3504" s="31"/>
      <c r="P3504" s="31"/>
      <c r="Q3504" s="31"/>
      <c r="R3504" s="31"/>
      <c r="S3504" s="31"/>
    </row>
    <row r="3505" spans="1:19" s="32" customFormat="1" ht="79.5" customHeight="1">
      <c r="A3505" s="38"/>
      <c r="B3505" s="103"/>
      <c r="C3505" s="93"/>
      <c r="D3505" s="93"/>
      <c r="E3505" s="105"/>
      <c r="F3505" s="107"/>
      <c r="G3505" s="8"/>
      <c r="H3505" s="93"/>
      <c r="I3505" s="31"/>
      <c r="J3505" s="31"/>
      <c r="K3505" s="31"/>
      <c r="L3505" s="31"/>
      <c r="M3505" s="31"/>
      <c r="N3505" s="31"/>
      <c r="O3505" s="31"/>
      <c r="P3505" s="31"/>
      <c r="Q3505" s="31"/>
      <c r="R3505" s="31"/>
      <c r="S3505" s="31"/>
    </row>
    <row r="3506" spans="1:19" s="32" customFormat="1" ht="33" customHeight="1">
      <c r="A3506" s="37"/>
      <c r="B3506" s="102"/>
      <c r="C3506" s="92"/>
      <c r="D3506" s="92"/>
      <c r="E3506" s="104"/>
      <c r="F3506" s="106"/>
      <c r="G3506" s="24"/>
      <c r="H3506" s="92"/>
      <c r="I3506" s="31"/>
      <c r="J3506" s="31"/>
      <c r="K3506" s="31"/>
      <c r="L3506" s="31"/>
      <c r="M3506" s="31"/>
      <c r="N3506" s="31"/>
      <c r="O3506" s="31"/>
      <c r="P3506" s="31"/>
      <c r="Q3506" s="31"/>
      <c r="R3506" s="31"/>
      <c r="S3506" s="31"/>
    </row>
    <row r="3507" spans="1:19" s="32" customFormat="1" ht="79.5" customHeight="1">
      <c r="A3507" s="38"/>
      <c r="B3507" s="103"/>
      <c r="C3507" s="93"/>
      <c r="D3507" s="93"/>
      <c r="E3507" s="105"/>
      <c r="F3507" s="107"/>
      <c r="G3507" s="8"/>
      <c r="H3507" s="93"/>
      <c r="I3507" s="31"/>
      <c r="J3507" s="31"/>
      <c r="K3507" s="31"/>
      <c r="L3507" s="31"/>
      <c r="M3507" s="31"/>
      <c r="N3507" s="31"/>
      <c r="O3507" s="31"/>
      <c r="P3507" s="31"/>
      <c r="Q3507" s="31"/>
      <c r="R3507" s="31"/>
      <c r="S3507" s="31"/>
    </row>
    <row r="3508" spans="1:19" s="32" customFormat="1" ht="33" customHeight="1">
      <c r="A3508" s="37"/>
      <c r="B3508" s="102"/>
      <c r="C3508" s="92"/>
      <c r="D3508" s="92"/>
      <c r="E3508" s="104"/>
      <c r="F3508" s="106"/>
      <c r="G3508" s="24"/>
      <c r="H3508" s="92"/>
      <c r="I3508" s="31"/>
      <c r="J3508" s="31"/>
      <c r="K3508" s="31"/>
      <c r="L3508" s="31"/>
      <c r="M3508" s="31"/>
      <c r="N3508" s="31"/>
      <c r="O3508" s="31"/>
      <c r="P3508" s="31"/>
      <c r="Q3508" s="31"/>
      <c r="R3508" s="31"/>
      <c r="S3508" s="31"/>
    </row>
    <row r="3509" spans="1:19" s="32" customFormat="1" ht="79.5" customHeight="1">
      <c r="A3509" s="38"/>
      <c r="B3509" s="103"/>
      <c r="C3509" s="93"/>
      <c r="D3509" s="93"/>
      <c r="E3509" s="105"/>
      <c r="F3509" s="107"/>
      <c r="G3509" s="8"/>
      <c r="H3509" s="93"/>
      <c r="I3509" s="31"/>
      <c r="J3509" s="31"/>
      <c r="K3509" s="31"/>
      <c r="L3509" s="31"/>
      <c r="M3509" s="31"/>
      <c r="N3509" s="31"/>
      <c r="O3509" s="31"/>
      <c r="P3509" s="31"/>
      <c r="Q3509" s="31"/>
      <c r="R3509" s="31"/>
      <c r="S3509" s="31"/>
    </row>
    <row r="3510" spans="1:19" s="32" customFormat="1" ht="33" customHeight="1">
      <c r="A3510" s="37"/>
      <c r="B3510" s="102"/>
      <c r="C3510" s="92"/>
      <c r="D3510" s="92"/>
      <c r="E3510" s="104"/>
      <c r="F3510" s="106"/>
      <c r="G3510" s="24"/>
      <c r="H3510" s="92"/>
      <c r="I3510" s="31"/>
      <c r="J3510" s="31"/>
      <c r="K3510" s="31"/>
      <c r="L3510" s="31"/>
      <c r="M3510" s="31"/>
      <c r="N3510" s="31"/>
      <c r="O3510" s="31"/>
      <c r="P3510" s="31"/>
      <c r="Q3510" s="31"/>
      <c r="R3510" s="31"/>
      <c r="S3510" s="31"/>
    </row>
    <row r="3511" spans="1:19" s="32" customFormat="1" ht="79.5" customHeight="1">
      <c r="A3511" s="38"/>
      <c r="B3511" s="103"/>
      <c r="C3511" s="93"/>
      <c r="D3511" s="93"/>
      <c r="E3511" s="105"/>
      <c r="F3511" s="107"/>
      <c r="G3511" s="8"/>
      <c r="H3511" s="93"/>
      <c r="I3511" s="31"/>
      <c r="J3511" s="31"/>
      <c r="K3511" s="31"/>
      <c r="L3511" s="31"/>
      <c r="M3511" s="31"/>
      <c r="N3511" s="31"/>
      <c r="O3511" s="31"/>
      <c r="P3511" s="31"/>
      <c r="Q3511" s="31"/>
      <c r="R3511" s="31"/>
      <c r="S3511" s="31"/>
    </row>
    <row r="3512" spans="1:19" s="32" customFormat="1" ht="33" customHeight="1">
      <c r="A3512" s="37"/>
      <c r="B3512" s="102"/>
      <c r="C3512" s="92"/>
      <c r="D3512" s="92"/>
      <c r="E3512" s="104"/>
      <c r="F3512" s="106"/>
      <c r="G3512" s="24"/>
      <c r="H3512" s="92"/>
      <c r="I3512" s="31"/>
      <c r="J3512" s="31"/>
      <c r="K3512" s="31"/>
      <c r="L3512" s="31"/>
      <c r="M3512" s="31"/>
      <c r="N3512" s="31"/>
      <c r="O3512" s="31"/>
      <c r="P3512" s="31"/>
      <c r="Q3512" s="31"/>
      <c r="R3512" s="31"/>
      <c r="S3512" s="31"/>
    </row>
    <row r="3513" spans="1:19" s="32" customFormat="1" ht="79.5" customHeight="1">
      <c r="A3513" s="38"/>
      <c r="B3513" s="103"/>
      <c r="C3513" s="93"/>
      <c r="D3513" s="93"/>
      <c r="E3513" s="105"/>
      <c r="F3513" s="107"/>
      <c r="G3513" s="8"/>
      <c r="H3513" s="93"/>
      <c r="I3513" s="31"/>
      <c r="J3513" s="31"/>
      <c r="K3513" s="31"/>
      <c r="L3513" s="31"/>
      <c r="M3513" s="31"/>
      <c r="N3513" s="31"/>
      <c r="O3513" s="31"/>
      <c r="P3513" s="31"/>
      <c r="Q3513" s="31"/>
      <c r="R3513" s="31"/>
      <c r="S3513" s="31"/>
    </row>
    <row r="3514" spans="1:19" s="32" customFormat="1" ht="33" customHeight="1">
      <c r="A3514" s="37"/>
      <c r="B3514" s="102"/>
      <c r="C3514" s="92"/>
      <c r="D3514" s="92"/>
      <c r="E3514" s="104"/>
      <c r="F3514" s="106"/>
      <c r="G3514" s="24"/>
      <c r="H3514" s="92"/>
      <c r="I3514" s="31"/>
      <c r="J3514" s="31"/>
      <c r="K3514" s="31"/>
      <c r="L3514" s="31"/>
      <c r="M3514" s="31"/>
      <c r="N3514" s="31"/>
      <c r="O3514" s="31"/>
      <c r="P3514" s="31"/>
      <c r="Q3514" s="31"/>
      <c r="R3514" s="31"/>
      <c r="S3514" s="31"/>
    </row>
    <row r="3515" spans="1:19" s="32" customFormat="1" ht="79.5" customHeight="1">
      <c r="A3515" s="38"/>
      <c r="B3515" s="103"/>
      <c r="C3515" s="93"/>
      <c r="D3515" s="93"/>
      <c r="E3515" s="105"/>
      <c r="F3515" s="107"/>
      <c r="G3515" s="8"/>
      <c r="H3515" s="93"/>
      <c r="I3515" s="31"/>
      <c r="J3515" s="31"/>
      <c r="K3515" s="31"/>
      <c r="L3515" s="31"/>
      <c r="M3515" s="31"/>
      <c r="N3515" s="31"/>
      <c r="O3515" s="31"/>
      <c r="P3515" s="31"/>
      <c r="Q3515" s="31"/>
      <c r="R3515" s="31"/>
      <c r="S3515" s="31"/>
    </row>
    <row r="3516" spans="1:19" s="32" customFormat="1" ht="33" customHeight="1">
      <c r="A3516" s="37"/>
      <c r="B3516" s="102"/>
      <c r="C3516" s="92"/>
      <c r="D3516" s="92"/>
      <c r="E3516" s="104"/>
      <c r="F3516" s="106"/>
      <c r="G3516" s="24"/>
      <c r="H3516" s="92"/>
      <c r="I3516" s="31"/>
      <c r="J3516" s="31"/>
      <c r="K3516" s="31"/>
      <c r="L3516" s="31"/>
      <c r="M3516" s="31"/>
      <c r="N3516" s="31"/>
      <c r="O3516" s="31"/>
      <c r="P3516" s="31"/>
      <c r="Q3516" s="31"/>
      <c r="R3516" s="31"/>
      <c r="S3516" s="31"/>
    </row>
    <row r="3517" spans="1:19" s="32" customFormat="1" ht="79.5" customHeight="1">
      <c r="A3517" s="38"/>
      <c r="B3517" s="103"/>
      <c r="C3517" s="93"/>
      <c r="D3517" s="93"/>
      <c r="E3517" s="105"/>
      <c r="F3517" s="107"/>
      <c r="G3517" s="8"/>
      <c r="H3517" s="93"/>
      <c r="I3517" s="31"/>
      <c r="J3517" s="31"/>
      <c r="K3517" s="31"/>
      <c r="L3517" s="31"/>
      <c r="M3517" s="31"/>
      <c r="N3517" s="31"/>
      <c r="O3517" s="31"/>
      <c r="P3517" s="31"/>
      <c r="Q3517" s="31"/>
      <c r="R3517" s="31"/>
      <c r="S3517" s="31"/>
    </row>
    <row r="3518" spans="1:19" s="32" customFormat="1" ht="33" customHeight="1">
      <c r="A3518" s="37"/>
      <c r="B3518" s="102"/>
      <c r="C3518" s="92"/>
      <c r="D3518" s="92"/>
      <c r="E3518" s="104"/>
      <c r="F3518" s="106"/>
      <c r="G3518" s="24"/>
      <c r="H3518" s="92"/>
      <c r="I3518" s="31"/>
      <c r="J3518" s="31"/>
      <c r="K3518" s="31"/>
      <c r="L3518" s="31"/>
      <c r="M3518" s="31"/>
      <c r="N3518" s="31"/>
      <c r="O3518" s="31"/>
      <c r="P3518" s="31"/>
      <c r="Q3518" s="31"/>
      <c r="R3518" s="31"/>
      <c r="S3518" s="31"/>
    </row>
    <row r="3519" spans="1:19" s="32" customFormat="1" ht="79.5" customHeight="1">
      <c r="A3519" s="38"/>
      <c r="B3519" s="103"/>
      <c r="C3519" s="93"/>
      <c r="D3519" s="93"/>
      <c r="E3519" s="105"/>
      <c r="F3519" s="107"/>
      <c r="G3519" s="8"/>
      <c r="H3519" s="93"/>
      <c r="I3519" s="31"/>
      <c r="J3519" s="31"/>
      <c r="K3519" s="31"/>
      <c r="L3519" s="31"/>
      <c r="M3519" s="31"/>
      <c r="N3519" s="31"/>
      <c r="O3519" s="31"/>
      <c r="P3519" s="31"/>
      <c r="Q3519" s="31"/>
      <c r="R3519" s="31"/>
      <c r="S3519" s="31"/>
    </row>
    <row r="3520" spans="1:19" s="32" customFormat="1" ht="33" customHeight="1">
      <c r="A3520" s="37"/>
      <c r="B3520" s="102"/>
      <c r="C3520" s="92"/>
      <c r="D3520" s="92"/>
      <c r="E3520" s="104"/>
      <c r="F3520" s="106"/>
      <c r="G3520" s="24"/>
      <c r="H3520" s="92"/>
      <c r="I3520" s="31"/>
      <c r="J3520" s="31"/>
      <c r="K3520" s="31"/>
      <c r="L3520" s="31"/>
      <c r="M3520" s="31"/>
      <c r="N3520" s="31"/>
      <c r="O3520" s="31"/>
      <c r="P3520" s="31"/>
      <c r="Q3520" s="31"/>
      <c r="R3520" s="31"/>
      <c r="S3520" s="31"/>
    </row>
    <row r="3521" spans="1:19" s="32" customFormat="1" ht="79.5" customHeight="1">
      <c r="A3521" s="38"/>
      <c r="B3521" s="103"/>
      <c r="C3521" s="93"/>
      <c r="D3521" s="93"/>
      <c r="E3521" s="105"/>
      <c r="F3521" s="107"/>
      <c r="G3521" s="8"/>
      <c r="H3521" s="93"/>
      <c r="I3521" s="31"/>
      <c r="J3521" s="31"/>
      <c r="K3521" s="31"/>
      <c r="L3521" s="31"/>
      <c r="M3521" s="31"/>
      <c r="N3521" s="31"/>
      <c r="O3521" s="31"/>
      <c r="P3521" s="31"/>
      <c r="Q3521" s="31"/>
      <c r="R3521" s="31"/>
      <c r="S3521" s="31"/>
    </row>
    <row r="3522" spans="1:19" s="32" customFormat="1" ht="33" customHeight="1">
      <c r="A3522" s="37"/>
      <c r="B3522" s="102"/>
      <c r="C3522" s="92"/>
      <c r="D3522" s="92"/>
      <c r="E3522" s="104"/>
      <c r="F3522" s="106"/>
      <c r="G3522" s="24"/>
      <c r="H3522" s="92"/>
      <c r="I3522" s="31"/>
      <c r="J3522" s="31"/>
      <c r="K3522" s="31"/>
      <c r="L3522" s="31"/>
      <c r="M3522" s="31"/>
      <c r="N3522" s="31"/>
      <c r="O3522" s="31"/>
      <c r="P3522" s="31"/>
      <c r="Q3522" s="31"/>
      <c r="R3522" s="31"/>
      <c r="S3522" s="31"/>
    </row>
    <row r="3523" spans="1:19" s="32" customFormat="1" ht="79.5" customHeight="1">
      <c r="A3523" s="38"/>
      <c r="B3523" s="103"/>
      <c r="C3523" s="93"/>
      <c r="D3523" s="93"/>
      <c r="E3523" s="105"/>
      <c r="F3523" s="107"/>
      <c r="G3523" s="8"/>
      <c r="H3523" s="93"/>
      <c r="I3523" s="31"/>
      <c r="J3523" s="31"/>
      <c r="K3523" s="31"/>
      <c r="L3523" s="31"/>
      <c r="M3523" s="31"/>
      <c r="N3523" s="31"/>
      <c r="O3523" s="31"/>
      <c r="P3523" s="31"/>
      <c r="Q3523" s="31"/>
      <c r="R3523" s="31"/>
      <c r="S3523" s="31"/>
    </row>
    <row r="3524" spans="1:19" s="32" customFormat="1" ht="33" customHeight="1">
      <c r="A3524" s="37"/>
      <c r="B3524" s="102"/>
      <c r="C3524" s="92"/>
      <c r="D3524" s="92"/>
      <c r="E3524" s="104"/>
      <c r="F3524" s="106"/>
      <c r="G3524" s="24"/>
      <c r="H3524" s="92"/>
      <c r="I3524" s="31"/>
      <c r="J3524" s="31"/>
      <c r="K3524" s="31"/>
      <c r="L3524" s="31"/>
      <c r="M3524" s="31"/>
      <c r="N3524" s="31"/>
      <c r="O3524" s="31"/>
      <c r="P3524" s="31"/>
      <c r="Q3524" s="31"/>
      <c r="R3524" s="31"/>
      <c r="S3524" s="31"/>
    </row>
    <row r="3525" spans="1:19" s="32" customFormat="1" ht="79.5" customHeight="1">
      <c r="A3525" s="38"/>
      <c r="B3525" s="103"/>
      <c r="C3525" s="93"/>
      <c r="D3525" s="93"/>
      <c r="E3525" s="105"/>
      <c r="F3525" s="107"/>
      <c r="G3525" s="8"/>
      <c r="H3525" s="93"/>
      <c r="I3525" s="31"/>
      <c r="J3525" s="31"/>
      <c r="K3525" s="31"/>
      <c r="L3525" s="31"/>
      <c r="M3525" s="31"/>
      <c r="N3525" s="31"/>
      <c r="O3525" s="31"/>
      <c r="P3525" s="31"/>
      <c r="Q3525" s="31"/>
      <c r="R3525" s="31"/>
      <c r="S3525" s="31"/>
    </row>
    <row r="3526" spans="1:19" s="32" customFormat="1" ht="33" customHeight="1">
      <c r="A3526" s="37"/>
      <c r="B3526" s="102"/>
      <c r="C3526" s="92"/>
      <c r="D3526" s="92"/>
      <c r="E3526" s="104"/>
      <c r="F3526" s="106"/>
      <c r="G3526" s="24"/>
      <c r="H3526" s="92"/>
      <c r="I3526" s="31"/>
      <c r="J3526" s="31"/>
      <c r="K3526" s="31"/>
      <c r="L3526" s="31"/>
      <c r="M3526" s="31"/>
      <c r="N3526" s="31"/>
      <c r="O3526" s="31"/>
      <c r="P3526" s="31"/>
      <c r="Q3526" s="31"/>
      <c r="R3526" s="31"/>
      <c r="S3526" s="31"/>
    </row>
    <row r="3527" spans="1:19" s="32" customFormat="1" ht="79.5" customHeight="1">
      <c r="A3527" s="38"/>
      <c r="B3527" s="103"/>
      <c r="C3527" s="93"/>
      <c r="D3527" s="93"/>
      <c r="E3527" s="105"/>
      <c r="F3527" s="107"/>
      <c r="G3527" s="8"/>
      <c r="H3527" s="93"/>
      <c r="I3527" s="31"/>
      <c r="J3527" s="31"/>
      <c r="K3527" s="31"/>
      <c r="L3527" s="31"/>
      <c r="M3527" s="31"/>
      <c r="N3527" s="31"/>
      <c r="O3527" s="31"/>
      <c r="P3527" s="31"/>
      <c r="Q3527" s="31"/>
      <c r="R3527" s="31"/>
      <c r="S3527" s="31"/>
    </row>
    <row r="3528" spans="1:19" s="32" customFormat="1" ht="33" customHeight="1">
      <c r="A3528" s="37"/>
      <c r="B3528" s="102"/>
      <c r="C3528" s="92"/>
      <c r="D3528" s="92"/>
      <c r="E3528" s="104"/>
      <c r="F3528" s="106"/>
      <c r="G3528" s="24"/>
      <c r="H3528" s="92"/>
      <c r="I3528" s="31"/>
      <c r="J3528" s="31"/>
      <c r="K3528" s="31"/>
      <c r="L3528" s="31"/>
      <c r="M3528" s="31"/>
      <c r="N3528" s="31"/>
      <c r="O3528" s="31"/>
      <c r="P3528" s="31"/>
      <c r="Q3528" s="31"/>
      <c r="R3528" s="31"/>
      <c r="S3528" s="31"/>
    </row>
    <row r="3529" spans="1:19" s="32" customFormat="1" ht="79.5" customHeight="1">
      <c r="A3529" s="38"/>
      <c r="B3529" s="103"/>
      <c r="C3529" s="93"/>
      <c r="D3529" s="93"/>
      <c r="E3529" s="105"/>
      <c r="F3529" s="107"/>
      <c r="G3529" s="8"/>
      <c r="H3529" s="93"/>
      <c r="I3529" s="31"/>
      <c r="J3529" s="31"/>
      <c r="K3529" s="31"/>
      <c r="L3529" s="31"/>
      <c r="M3529" s="31"/>
      <c r="N3529" s="31"/>
      <c r="O3529" s="31"/>
      <c r="P3529" s="31"/>
      <c r="Q3529" s="31"/>
      <c r="R3529" s="31"/>
      <c r="S3529" s="31"/>
    </row>
    <row r="3530" spans="1:19" s="32" customFormat="1" ht="33" customHeight="1">
      <c r="A3530" s="37"/>
      <c r="B3530" s="102"/>
      <c r="C3530" s="92"/>
      <c r="D3530" s="92"/>
      <c r="E3530" s="104"/>
      <c r="F3530" s="106"/>
      <c r="G3530" s="24"/>
      <c r="H3530" s="92"/>
      <c r="I3530" s="31"/>
      <c r="J3530" s="31"/>
      <c r="K3530" s="31"/>
      <c r="L3530" s="31"/>
      <c r="M3530" s="31"/>
      <c r="N3530" s="31"/>
      <c r="O3530" s="31"/>
      <c r="P3530" s="31"/>
      <c r="Q3530" s="31"/>
      <c r="R3530" s="31"/>
      <c r="S3530" s="31"/>
    </row>
    <row r="3531" spans="1:19" s="32" customFormat="1" ht="79.5" customHeight="1">
      <c r="A3531" s="38"/>
      <c r="B3531" s="103"/>
      <c r="C3531" s="93"/>
      <c r="D3531" s="93"/>
      <c r="E3531" s="105"/>
      <c r="F3531" s="107"/>
      <c r="G3531" s="8"/>
      <c r="H3531" s="93"/>
      <c r="I3531" s="31"/>
      <c r="J3531" s="31"/>
      <c r="K3531" s="31"/>
      <c r="L3531" s="31"/>
      <c r="M3531" s="31"/>
      <c r="N3531" s="31"/>
      <c r="O3531" s="31"/>
      <c r="P3531" s="31"/>
      <c r="Q3531" s="31"/>
      <c r="R3531" s="31"/>
      <c r="S3531" s="31"/>
    </row>
    <row r="3532" spans="1:19" s="32" customFormat="1" ht="33" customHeight="1">
      <c r="A3532" s="37"/>
      <c r="B3532" s="102"/>
      <c r="C3532" s="92"/>
      <c r="D3532" s="92"/>
      <c r="E3532" s="104"/>
      <c r="F3532" s="106"/>
      <c r="G3532" s="24"/>
      <c r="H3532" s="92"/>
      <c r="I3532" s="31"/>
      <c r="J3532" s="31"/>
      <c r="K3532" s="31"/>
      <c r="L3532" s="31"/>
      <c r="M3532" s="31"/>
      <c r="N3532" s="31"/>
      <c r="O3532" s="31"/>
      <c r="P3532" s="31"/>
      <c r="Q3532" s="31"/>
      <c r="R3532" s="31"/>
      <c r="S3532" s="31"/>
    </row>
    <row r="3533" spans="1:19" s="32" customFormat="1" ht="79.5" customHeight="1">
      <c r="A3533" s="38"/>
      <c r="B3533" s="103"/>
      <c r="C3533" s="93"/>
      <c r="D3533" s="93"/>
      <c r="E3533" s="105"/>
      <c r="F3533" s="107"/>
      <c r="G3533" s="8"/>
      <c r="H3533" s="93"/>
      <c r="I3533" s="31"/>
      <c r="J3533" s="31"/>
      <c r="K3533" s="31"/>
      <c r="L3533" s="31"/>
      <c r="M3533" s="31"/>
      <c r="N3533" s="31"/>
      <c r="O3533" s="31"/>
      <c r="P3533" s="31"/>
      <c r="Q3533" s="31"/>
      <c r="R3533" s="31"/>
      <c r="S3533" s="31"/>
    </row>
    <row r="3534" spans="1:19" s="32" customFormat="1" ht="33" customHeight="1">
      <c r="A3534" s="37"/>
      <c r="B3534" s="102"/>
      <c r="C3534" s="92"/>
      <c r="D3534" s="92"/>
      <c r="E3534" s="104"/>
      <c r="F3534" s="106"/>
      <c r="G3534" s="24"/>
      <c r="H3534" s="92"/>
      <c r="I3534" s="31"/>
      <c r="J3534" s="31"/>
      <c r="K3534" s="31"/>
      <c r="L3534" s="31"/>
      <c r="M3534" s="31"/>
      <c r="N3534" s="31"/>
      <c r="O3534" s="31"/>
      <c r="P3534" s="31"/>
      <c r="Q3534" s="31"/>
      <c r="R3534" s="31"/>
      <c r="S3534" s="31"/>
    </row>
    <row r="3535" spans="1:19" s="32" customFormat="1" ht="79.5" customHeight="1">
      <c r="A3535" s="38"/>
      <c r="B3535" s="103"/>
      <c r="C3535" s="93"/>
      <c r="D3535" s="93"/>
      <c r="E3535" s="105"/>
      <c r="F3535" s="107"/>
      <c r="G3535" s="8"/>
      <c r="H3535" s="93"/>
      <c r="I3535" s="31"/>
      <c r="J3535" s="31"/>
      <c r="K3535" s="31"/>
      <c r="L3535" s="31"/>
      <c r="M3535" s="31"/>
      <c r="N3535" s="31"/>
      <c r="O3535" s="31"/>
      <c r="P3535" s="31"/>
      <c r="Q3535" s="31"/>
      <c r="R3535" s="31"/>
      <c r="S3535" s="31"/>
    </row>
    <row r="3536" spans="1:19" s="32" customFormat="1" ht="33" customHeight="1">
      <c r="A3536" s="37"/>
      <c r="B3536" s="102"/>
      <c r="C3536" s="92"/>
      <c r="D3536" s="92"/>
      <c r="E3536" s="104"/>
      <c r="F3536" s="106"/>
      <c r="G3536" s="24"/>
      <c r="H3536" s="92"/>
      <c r="I3536" s="31"/>
      <c r="J3536" s="31"/>
      <c r="K3536" s="31"/>
      <c r="L3536" s="31"/>
      <c r="M3536" s="31"/>
      <c r="N3536" s="31"/>
      <c r="O3536" s="31"/>
      <c r="P3536" s="31"/>
      <c r="Q3536" s="31"/>
      <c r="R3536" s="31"/>
      <c r="S3536" s="31"/>
    </row>
    <row r="3537" spans="1:19" s="32" customFormat="1" ht="79.5" customHeight="1">
      <c r="A3537" s="38"/>
      <c r="B3537" s="103"/>
      <c r="C3537" s="93"/>
      <c r="D3537" s="93"/>
      <c r="E3537" s="105"/>
      <c r="F3537" s="107"/>
      <c r="G3537" s="8"/>
      <c r="H3537" s="93"/>
      <c r="I3537" s="31"/>
      <c r="J3537" s="31"/>
      <c r="K3537" s="31"/>
      <c r="L3537" s="31"/>
      <c r="M3537" s="31"/>
      <c r="N3537" s="31"/>
      <c r="O3537" s="31"/>
      <c r="P3537" s="31"/>
      <c r="Q3537" s="31"/>
      <c r="R3537" s="31"/>
      <c r="S3537" s="31"/>
    </row>
    <row r="3538" spans="1:19" s="32" customFormat="1" ht="33" customHeight="1">
      <c r="A3538" s="37"/>
      <c r="B3538" s="102"/>
      <c r="C3538" s="92"/>
      <c r="D3538" s="92"/>
      <c r="E3538" s="104"/>
      <c r="F3538" s="106"/>
      <c r="G3538" s="24"/>
      <c r="H3538" s="92"/>
      <c r="I3538" s="31"/>
      <c r="J3538" s="31"/>
      <c r="K3538" s="31"/>
      <c r="L3538" s="31"/>
      <c r="M3538" s="31"/>
      <c r="N3538" s="31"/>
      <c r="O3538" s="31"/>
      <c r="P3538" s="31"/>
      <c r="Q3538" s="31"/>
      <c r="R3538" s="31"/>
      <c r="S3538" s="31"/>
    </row>
    <row r="3539" spans="1:19" s="32" customFormat="1" ht="79.5" customHeight="1">
      <c r="A3539" s="38"/>
      <c r="B3539" s="103"/>
      <c r="C3539" s="93"/>
      <c r="D3539" s="93"/>
      <c r="E3539" s="105"/>
      <c r="F3539" s="107"/>
      <c r="G3539" s="8"/>
      <c r="H3539" s="93"/>
      <c r="I3539" s="31"/>
      <c r="J3539" s="31"/>
      <c r="K3539" s="31"/>
      <c r="L3539" s="31"/>
      <c r="M3539" s="31"/>
      <c r="N3539" s="31"/>
      <c r="O3539" s="31"/>
      <c r="P3539" s="31"/>
      <c r="Q3539" s="31"/>
      <c r="R3539" s="31"/>
      <c r="S3539" s="31"/>
    </row>
    <row r="3540" spans="1:19" s="32" customFormat="1" ht="33" customHeight="1">
      <c r="A3540" s="37"/>
      <c r="B3540" s="102"/>
      <c r="C3540" s="92"/>
      <c r="D3540" s="92"/>
      <c r="E3540" s="104"/>
      <c r="F3540" s="106"/>
      <c r="G3540" s="24"/>
      <c r="H3540" s="92"/>
      <c r="I3540" s="31"/>
      <c r="J3540" s="31"/>
      <c r="K3540" s="31"/>
      <c r="L3540" s="31"/>
      <c r="M3540" s="31"/>
      <c r="N3540" s="31"/>
      <c r="O3540" s="31"/>
      <c r="P3540" s="31"/>
      <c r="Q3540" s="31"/>
      <c r="R3540" s="31"/>
      <c r="S3540" s="31"/>
    </row>
    <row r="3541" spans="1:19" s="32" customFormat="1" ht="79.5" customHeight="1">
      <c r="A3541" s="38"/>
      <c r="B3541" s="103"/>
      <c r="C3541" s="93"/>
      <c r="D3541" s="93"/>
      <c r="E3541" s="105"/>
      <c r="F3541" s="107"/>
      <c r="G3541" s="8"/>
      <c r="H3541" s="93"/>
      <c r="I3541" s="31"/>
      <c r="J3541" s="31"/>
      <c r="K3541" s="31"/>
      <c r="L3541" s="31"/>
      <c r="M3541" s="31"/>
      <c r="N3541" s="31"/>
      <c r="O3541" s="31"/>
      <c r="P3541" s="31"/>
      <c r="Q3541" s="31"/>
      <c r="R3541" s="31"/>
      <c r="S3541" s="31"/>
    </row>
    <row r="3542" spans="1:19" s="32" customFormat="1" ht="33" customHeight="1">
      <c r="A3542" s="37"/>
      <c r="B3542" s="102"/>
      <c r="C3542" s="92"/>
      <c r="D3542" s="92"/>
      <c r="E3542" s="104"/>
      <c r="F3542" s="106"/>
      <c r="G3542" s="24"/>
      <c r="H3542" s="92"/>
      <c r="I3542" s="31"/>
      <c r="J3542" s="31"/>
      <c r="K3542" s="31"/>
      <c r="L3542" s="31"/>
      <c r="M3542" s="31"/>
      <c r="N3542" s="31"/>
      <c r="O3542" s="31"/>
      <c r="P3542" s="31"/>
      <c r="Q3542" s="31"/>
      <c r="R3542" s="31"/>
      <c r="S3542" s="31"/>
    </row>
    <row r="3543" spans="1:19" s="32" customFormat="1" ht="79.5" customHeight="1">
      <c r="A3543" s="38"/>
      <c r="B3543" s="103"/>
      <c r="C3543" s="93"/>
      <c r="D3543" s="93"/>
      <c r="E3543" s="105"/>
      <c r="F3543" s="107"/>
      <c r="G3543" s="8"/>
      <c r="H3543" s="93"/>
      <c r="I3543" s="31"/>
      <c r="J3543" s="31"/>
      <c r="K3543" s="31"/>
      <c r="L3543" s="31"/>
      <c r="M3543" s="31"/>
      <c r="N3543" s="31"/>
      <c r="O3543" s="31"/>
      <c r="P3543" s="31"/>
      <c r="Q3543" s="31"/>
      <c r="R3543" s="31"/>
      <c r="S3543" s="31"/>
    </row>
    <row r="3544" spans="1:19" s="32" customFormat="1" ht="33" customHeight="1">
      <c r="A3544" s="37"/>
      <c r="B3544" s="102"/>
      <c r="C3544" s="92"/>
      <c r="D3544" s="92"/>
      <c r="E3544" s="104"/>
      <c r="F3544" s="106"/>
      <c r="G3544" s="24"/>
      <c r="H3544" s="92"/>
      <c r="I3544" s="31"/>
      <c r="J3544" s="31"/>
      <c r="K3544" s="31"/>
      <c r="L3544" s="31"/>
      <c r="M3544" s="31"/>
      <c r="N3544" s="31"/>
      <c r="O3544" s="31"/>
      <c r="P3544" s="31"/>
      <c r="Q3544" s="31"/>
      <c r="R3544" s="31"/>
      <c r="S3544" s="31"/>
    </row>
    <row r="3545" spans="1:19" s="32" customFormat="1" ht="79.5" customHeight="1">
      <c r="A3545" s="38"/>
      <c r="B3545" s="103"/>
      <c r="C3545" s="93"/>
      <c r="D3545" s="93"/>
      <c r="E3545" s="105"/>
      <c r="F3545" s="107"/>
      <c r="G3545" s="8"/>
      <c r="H3545" s="93"/>
      <c r="I3545" s="31"/>
      <c r="J3545" s="31"/>
      <c r="K3545" s="31"/>
      <c r="L3545" s="31"/>
      <c r="M3545" s="31"/>
      <c r="N3545" s="31"/>
      <c r="O3545" s="31"/>
      <c r="P3545" s="31"/>
      <c r="Q3545" s="31"/>
      <c r="R3545" s="31"/>
      <c r="S3545" s="31"/>
    </row>
    <row r="3546" spans="1:19" s="32" customFormat="1" ht="33" customHeight="1">
      <c r="A3546" s="37"/>
      <c r="B3546" s="102"/>
      <c r="C3546" s="92"/>
      <c r="D3546" s="92"/>
      <c r="E3546" s="104"/>
      <c r="F3546" s="106"/>
      <c r="G3546" s="24"/>
      <c r="H3546" s="92"/>
      <c r="I3546" s="31"/>
      <c r="J3546" s="31"/>
      <c r="K3546" s="31"/>
      <c r="L3546" s="31"/>
      <c r="M3546" s="31"/>
      <c r="N3546" s="31"/>
      <c r="O3546" s="31"/>
      <c r="P3546" s="31"/>
      <c r="Q3546" s="31"/>
      <c r="R3546" s="31"/>
      <c r="S3546" s="31"/>
    </row>
    <row r="3547" spans="1:19" s="32" customFormat="1" ht="79.5" customHeight="1">
      <c r="A3547" s="38"/>
      <c r="B3547" s="103"/>
      <c r="C3547" s="93"/>
      <c r="D3547" s="93"/>
      <c r="E3547" s="105"/>
      <c r="F3547" s="107"/>
      <c r="G3547" s="8"/>
      <c r="H3547" s="93"/>
      <c r="I3547" s="31"/>
      <c r="J3547" s="31"/>
      <c r="K3547" s="31"/>
      <c r="L3547" s="31"/>
      <c r="M3547" s="31"/>
      <c r="N3547" s="31"/>
      <c r="O3547" s="31"/>
      <c r="P3547" s="31"/>
      <c r="Q3547" s="31"/>
      <c r="R3547" s="31"/>
      <c r="S3547" s="31"/>
    </row>
    <row r="3548" spans="1:19" s="32" customFormat="1" ht="33" customHeight="1">
      <c r="A3548" s="37"/>
      <c r="B3548" s="102"/>
      <c r="C3548" s="92"/>
      <c r="D3548" s="92"/>
      <c r="E3548" s="104"/>
      <c r="F3548" s="106"/>
      <c r="G3548" s="24"/>
      <c r="H3548" s="92"/>
      <c r="I3548" s="31"/>
      <c r="J3548" s="31"/>
      <c r="K3548" s="31"/>
      <c r="L3548" s="31"/>
      <c r="M3548" s="31"/>
      <c r="N3548" s="31"/>
      <c r="O3548" s="31"/>
      <c r="P3548" s="31"/>
      <c r="Q3548" s="31"/>
      <c r="R3548" s="31"/>
      <c r="S3548" s="31"/>
    </row>
    <row r="3549" spans="1:19" s="32" customFormat="1" ht="79.5" customHeight="1">
      <c r="A3549" s="38"/>
      <c r="B3549" s="103"/>
      <c r="C3549" s="93"/>
      <c r="D3549" s="93"/>
      <c r="E3549" s="105"/>
      <c r="F3549" s="107"/>
      <c r="G3549" s="8"/>
      <c r="H3549" s="93"/>
      <c r="I3549" s="31"/>
      <c r="J3549" s="31"/>
      <c r="K3549" s="31"/>
      <c r="L3549" s="31"/>
      <c r="M3549" s="31"/>
      <c r="N3549" s="31"/>
      <c r="O3549" s="31"/>
      <c r="P3549" s="31"/>
      <c r="Q3549" s="31"/>
      <c r="R3549" s="31"/>
      <c r="S3549" s="31"/>
    </row>
    <row r="3550" spans="1:19" s="32" customFormat="1" ht="33" customHeight="1">
      <c r="A3550" s="37"/>
      <c r="B3550" s="102"/>
      <c r="C3550" s="92"/>
      <c r="D3550" s="92"/>
      <c r="E3550" s="104"/>
      <c r="F3550" s="106"/>
      <c r="G3550" s="24"/>
      <c r="H3550" s="92"/>
      <c r="I3550" s="31"/>
      <c r="J3550" s="31"/>
      <c r="K3550" s="31"/>
      <c r="L3550" s="31"/>
      <c r="M3550" s="31"/>
      <c r="N3550" s="31"/>
      <c r="O3550" s="31"/>
      <c r="P3550" s="31"/>
      <c r="Q3550" s="31"/>
      <c r="R3550" s="31"/>
      <c r="S3550" s="31"/>
    </row>
    <row r="3551" spans="1:19" s="32" customFormat="1" ht="79.5" customHeight="1">
      <c r="A3551" s="38"/>
      <c r="B3551" s="103"/>
      <c r="C3551" s="93"/>
      <c r="D3551" s="93"/>
      <c r="E3551" s="105"/>
      <c r="F3551" s="107"/>
      <c r="G3551" s="8"/>
      <c r="H3551" s="93"/>
      <c r="I3551" s="31"/>
      <c r="J3551" s="31"/>
      <c r="K3551" s="31"/>
      <c r="L3551" s="31"/>
      <c r="M3551" s="31"/>
      <c r="N3551" s="31"/>
      <c r="O3551" s="31"/>
      <c r="P3551" s="31"/>
      <c r="Q3551" s="31"/>
      <c r="R3551" s="31"/>
      <c r="S3551" s="31"/>
    </row>
    <row r="3552" spans="1:19" s="32" customFormat="1" ht="33" customHeight="1">
      <c r="A3552" s="37"/>
      <c r="B3552" s="102"/>
      <c r="C3552" s="92"/>
      <c r="D3552" s="92"/>
      <c r="E3552" s="104"/>
      <c r="F3552" s="106"/>
      <c r="G3552" s="24"/>
      <c r="H3552" s="92"/>
      <c r="I3552" s="31"/>
      <c r="J3552" s="31"/>
      <c r="K3552" s="31"/>
      <c r="L3552" s="31"/>
      <c r="M3552" s="31"/>
      <c r="N3552" s="31"/>
      <c r="O3552" s="31"/>
      <c r="P3552" s="31"/>
      <c r="Q3552" s="31"/>
      <c r="R3552" s="31"/>
      <c r="S3552" s="31"/>
    </row>
    <row r="3553" spans="1:19" s="32" customFormat="1" ht="79.5" customHeight="1">
      <c r="A3553" s="38"/>
      <c r="B3553" s="103"/>
      <c r="C3553" s="93"/>
      <c r="D3553" s="93"/>
      <c r="E3553" s="105"/>
      <c r="F3553" s="107"/>
      <c r="G3553" s="8"/>
      <c r="H3553" s="93"/>
      <c r="I3553" s="31"/>
      <c r="J3553" s="31"/>
      <c r="K3553" s="31"/>
      <c r="L3553" s="31"/>
      <c r="M3553" s="31"/>
      <c r="N3553" s="31"/>
      <c r="O3553" s="31"/>
      <c r="P3553" s="31"/>
      <c r="Q3553" s="31"/>
      <c r="R3553" s="31"/>
      <c r="S3553" s="31"/>
    </row>
    <row r="3554" spans="1:19" s="32" customFormat="1" ht="33" customHeight="1">
      <c r="A3554" s="37"/>
      <c r="B3554" s="102"/>
      <c r="C3554" s="92"/>
      <c r="D3554" s="92"/>
      <c r="E3554" s="104"/>
      <c r="F3554" s="106"/>
      <c r="G3554" s="24"/>
      <c r="H3554" s="92"/>
      <c r="I3554" s="31"/>
      <c r="J3554" s="31"/>
      <c r="K3554" s="31"/>
      <c r="L3554" s="31"/>
      <c r="M3554" s="31"/>
      <c r="N3554" s="31"/>
      <c r="O3554" s="31"/>
      <c r="P3554" s="31"/>
      <c r="Q3554" s="31"/>
      <c r="R3554" s="31"/>
      <c r="S3554" s="31"/>
    </row>
    <row r="3555" spans="1:19" s="32" customFormat="1" ht="79.5" customHeight="1">
      <c r="A3555" s="38"/>
      <c r="B3555" s="103"/>
      <c r="C3555" s="93"/>
      <c r="D3555" s="93"/>
      <c r="E3555" s="105"/>
      <c r="F3555" s="107"/>
      <c r="G3555" s="8"/>
      <c r="H3555" s="93"/>
      <c r="I3555" s="31"/>
      <c r="J3555" s="31"/>
      <c r="K3555" s="31"/>
      <c r="L3555" s="31"/>
      <c r="M3555" s="31"/>
      <c r="N3555" s="31"/>
      <c r="O3555" s="31"/>
      <c r="P3555" s="31"/>
      <c r="Q3555" s="31"/>
      <c r="R3555" s="31"/>
      <c r="S3555" s="31"/>
    </row>
    <row r="3556" spans="1:19" s="32" customFormat="1" ht="33" customHeight="1">
      <c r="A3556" s="37"/>
      <c r="B3556" s="102"/>
      <c r="C3556" s="92"/>
      <c r="D3556" s="92"/>
      <c r="E3556" s="104"/>
      <c r="F3556" s="106"/>
      <c r="G3556" s="24"/>
      <c r="H3556" s="92"/>
      <c r="I3556" s="31"/>
      <c r="J3556" s="31"/>
      <c r="K3556" s="31"/>
      <c r="L3556" s="31"/>
      <c r="M3556" s="31"/>
      <c r="N3556" s="31"/>
      <c r="O3556" s="31"/>
      <c r="P3556" s="31"/>
      <c r="Q3556" s="31"/>
      <c r="R3556" s="31"/>
      <c r="S3556" s="31"/>
    </row>
    <row r="3557" spans="1:19" s="32" customFormat="1" ht="79.5" customHeight="1">
      <c r="A3557" s="38"/>
      <c r="B3557" s="103"/>
      <c r="C3557" s="93"/>
      <c r="D3557" s="93"/>
      <c r="E3557" s="105"/>
      <c r="F3557" s="107"/>
      <c r="G3557" s="8"/>
      <c r="H3557" s="93"/>
      <c r="I3557" s="31"/>
      <c r="J3557" s="31"/>
      <c r="K3557" s="31"/>
      <c r="L3557" s="31"/>
      <c r="M3557" s="31"/>
      <c r="N3557" s="31"/>
      <c r="O3557" s="31"/>
      <c r="P3557" s="31"/>
      <c r="Q3557" s="31"/>
      <c r="R3557" s="31"/>
      <c r="S3557" s="31"/>
    </row>
    <row r="3558" spans="1:19" s="32" customFormat="1" ht="33" customHeight="1">
      <c r="A3558" s="37"/>
      <c r="B3558" s="102"/>
      <c r="C3558" s="92"/>
      <c r="D3558" s="92"/>
      <c r="E3558" s="104"/>
      <c r="F3558" s="106"/>
      <c r="G3558" s="24"/>
      <c r="H3558" s="92"/>
      <c r="I3558" s="31"/>
      <c r="J3558" s="31"/>
      <c r="K3558" s="31"/>
      <c r="L3558" s="31"/>
      <c r="M3558" s="31"/>
      <c r="N3558" s="31"/>
      <c r="O3558" s="31"/>
      <c r="P3558" s="31"/>
      <c r="Q3558" s="31"/>
      <c r="R3558" s="31"/>
      <c r="S3558" s="31"/>
    </row>
    <row r="3559" spans="1:19" s="32" customFormat="1" ht="79.5" customHeight="1">
      <c r="A3559" s="38"/>
      <c r="B3559" s="103"/>
      <c r="C3559" s="93"/>
      <c r="D3559" s="93"/>
      <c r="E3559" s="105"/>
      <c r="F3559" s="107"/>
      <c r="G3559" s="8"/>
      <c r="H3559" s="93"/>
      <c r="I3559" s="31"/>
      <c r="J3559" s="31"/>
      <c r="K3559" s="31"/>
      <c r="L3559" s="31"/>
      <c r="M3559" s="31"/>
      <c r="N3559" s="31"/>
      <c r="O3559" s="31"/>
      <c r="P3559" s="31"/>
      <c r="Q3559" s="31"/>
      <c r="R3559" s="31"/>
      <c r="S3559" s="31"/>
    </row>
    <row r="3560" spans="1:19" s="32" customFormat="1" ht="33" customHeight="1">
      <c r="A3560" s="37"/>
      <c r="B3560" s="102"/>
      <c r="C3560" s="92"/>
      <c r="D3560" s="92"/>
      <c r="E3560" s="104"/>
      <c r="F3560" s="106"/>
      <c r="G3560" s="24"/>
      <c r="H3560" s="92"/>
      <c r="I3560" s="31"/>
      <c r="J3560" s="31"/>
      <c r="K3560" s="31"/>
      <c r="L3560" s="31"/>
      <c r="M3560" s="31"/>
      <c r="N3560" s="31"/>
      <c r="O3560" s="31"/>
      <c r="P3560" s="31"/>
      <c r="Q3560" s="31"/>
      <c r="R3560" s="31"/>
      <c r="S3560" s="31"/>
    </row>
    <row r="3561" spans="1:19" s="32" customFormat="1" ht="79.5" customHeight="1">
      <c r="A3561" s="38"/>
      <c r="B3561" s="103"/>
      <c r="C3561" s="93"/>
      <c r="D3561" s="93"/>
      <c r="E3561" s="105"/>
      <c r="F3561" s="107"/>
      <c r="G3561" s="8"/>
      <c r="H3561" s="93"/>
      <c r="I3561" s="31"/>
      <c r="J3561" s="31"/>
      <c r="K3561" s="31"/>
      <c r="L3561" s="31"/>
      <c r="M3561" s="31"/>
      <c r="N3561" s="31"/>
      <c r="O3561" s="31"/>
      <c r="P3561" s="31"/>
      <c r="Q3561" s="31"/>
      <c r="R3561" s="31"/>
      <c r="S3561" s="31"/>
    </row>
    <row r="3562" spans="1:19" s="32" customFormat="1" ht="33" customHeight="1">
      <c r="A3562" s="37"/>
      <c r="B3562" s="102"/>
      <c r="C3562" s="92"/>
      <c r="D3562" s="92"/>
      <c r="E3562" s="104"/>
      <c r="F3562" s="106"/>
      <c r="G3562" s="24"/>
      <c r="H3562" s="92"/>
      <c r="I3562" s="31"/>
      <c r="J3562" s="31"/>
      <c r="K3562" s="31"/>
      <c r="L3562" s="31"/>
      <c r="M3562" s="31"/>
      <c r="N3562" s="31"/>
      <c r="O3562" s="31"/>
      <c r="P3562" s="31"/>
      <c r="Q3562" s="31"/>
      <c r="R3562" s="31"/>
      <c r="S3562" s="31"/>
    </row>
    <row r="3563" spans="1:19" s="32" customFormat="1" ht="79.5" customHeight="1">
      <c r="A3563" s="38"/>
      <c r="B3563" s="103"/>
      <c r="C3563" s="93"/>
      <c r="D3563" s="93"/>
      <c r="E3563" s="105"/>
      <c r="F3563" s="107"/>
      <c r="G3563" s="8"/>
      <c r="H3563" s="93"/>
      <c r="I3563" s="31"/>
      <c r="J3563" s="31"/>
      <c r="K3563" s="31"/>
      <c r="L3563" s="31"/>
      <c r="M3563" s="31"/>
      <c r="N3563" s="31"/>
      <c r="O3563" s="31"/>
      <c r="P3563" s="31"/>
      <c r="Q3563" s="31"/>
      <c r="R3563" s="31"/>
      <c r="S3563" s="31"/>
    </row>
    <row r="3564" spans="1:19" s="32" customFormat="1" ht="33" customHeight="1">
      <c r="A3564" s="37"/>
      <c r="B3564" s="102"/>
      <c r="C3564" s="92"/>
      <c r="D3564" s="92"/>
      <c r="E3564" s="104"/>
      <c r="F3564" s="106"/>
      <c r="G3564" s="24"/>
      <c r="H3564" s="92"/>
      <c r="I3564" s="31"/>
      <c r="J3564" s="31"/>
      <c r="K3564" s="31"/>
      <c r="L3564" s="31"/>
      <c r="M3564" s="31"/>
      <c r="N3564" s="31"/>
      <c r="O3564" s="31"/>
      <c r="P3564" s="31"/>
      <c r="Q3564" s="31"/>
      <c r="R3564" s="31"/>
      <c r="S3564" s="31"/>
    </row>
    <row r="3565" spans="1:19" s="32" customFormat="1" ht="79.5" customHeight="1">
      <c r="A3565" s="38"/>
      <c r="B3565" s="103"/>
      <c r="C3565" s="93"/>
      <c r="D3565" s="93"/>
      <c r="E3565" s="105"/>
      <c r="F3565" s="107"/>
      <c r="G3565" s="8"/>
      <c r="H3565" s="93"/>
      <c r="I3565" s="31"/>
      <c r="J3565" s="31"/>
      <c r="K3565" s="31"/>
      <c r="L3565" s="31"/>
      <c r="M3565" s="31"/>
      <c r="N3565" s="31"/>
      <c r="O3565" s="31"/>
      <c r="P3565" s="31"/>
      <c r="Q3565" s="31"/>
      <c r="R3565" s="31"/>
      <c r="S3565" s="31"/>
    </row>
    <row r="3566" spans="1:19" s="32" customFormat="1" ht="33" customHeight="1">
      <c r="A3566" s="37"/>
      <c r="B3566" s="102"/>
      <c r="C3566" s="92"/>
      <c r="D3566" s="92"/>
      <c r="E3566" s="104"/>
      <c r="F3566" s="106"/>
      <c r="G3566" s="24"/>
      <c r="H3566" s="92"/>
      <c r="I3566" s="31"/>
      <c r="J3566" s="31"/>
      <c r="K3566" s="31"/>
      <c r="L3566" s="31"/>
      <c r="M3566" s="31"/>
      <c r="N3566" s="31"/>
      <c r="O3566" s="31"/>
      <c r="P3566" s="31"/>
      <c r="Q3566" s="31"/>
      <c r="R3566" s="31"/>
      <c r="S3566" s="31"/>
    </row>
    <row r="3567" spans="1:19" s="32" customFormat="1" ht="79.5" customHeight="1">
      <c r="A3567" s="38"/>
      <c r="B3567" s="103"/>
      <c r="C3567" s="93"/>
      <c r="D3567" s="93"/>
      <c r="E3567" s="105"/>
      <c r="F3567" s="107"/>
      <c r="G3567" s="8"/>
      <c r="H3567" s="93"/>
      <c r="I3567" s="31"/>
      <c r="J3567" s="31"/>
      <c r="K3567" s="31"/>
      <c r="L3567" s="31"/>
      <c r="M3567" s="31"/>
      <c r="N3567" s="31"/>
      <c r="O3567" s="31"/>
      <c r="P3567" s="31"/>
      <c r="Q3567" s="31"/>
      <c r="R3567" s="31"/>
      <c r="S3567" s="31"/>
    </row>
    <row r="3568" spans="1:19" s="32" customFormat="1" ht="33" customHeight="1">
      <c r="A3568" s="37"/>
      <c r="B3568" s="102"/>
      <c r="C3568" s="92"/>
      <c r="D3568" s="92"/>
      <c r="E3568" s="104"/>
      <c r="F3568" s="106"/>
      <c r="G3568" s="24"/>
      <c r="H3568" s="92"/>
      <c r="I3568" s="31"/>
      <c r="J3568" s="31"/>
      <c r="K3568" s="31"/>
      <c r="L3568" s="31"/>
      <c r="M3568" s="31"/>
      <c r="N3568" s="31"/>
      <c r="O3568" s="31"/>
      <c r="P3568" s="31"/>
      <c r="Q3568" s="31"/>
      <c r="R3568" s="31"/>
      <c r="S3568" s="31"/>
    </row>
    <row r="3569" spans="1:19" s="32" customFormat="1" ht="79.5" customHeight="1">
      <c r="A3569" s="38"/>
      <c r="B3569" s="103"/>
      <c r="C3569" s="93"/>
      <c r="D3569" s="93"/>
      <c r="E3569" s="105"/>
      <c r="F3569" s="107"/>
      <c r="G3569" s="8"/>
      <c r="H3569" s="93"/>
      <c r="I3569" s="31"/>
      <c r="J3569" s="31"/>
      <c r="K3569" s="31"/>
      <c r="L3569" s="31"/>
      <c r="M3569" s="31"/>
      <c r="N3569" s="31"/>
      <c r="O3569" s="31"/>
      <c r="P3569" s="31"/>
      <c r="Q3569" s="31"/>
      <c r="R3569" s="31"/>
      <c r="S3569" s="31"/>
    </row>
    <row r="3570" spans="1:19" s="32" customFormat="1" ht="33" customHeight="1">
      <c r="A3570" s="37"/>
      <c r="B3570" s="102"/>
      <c r="C3570" s="92"/>
      <c r="D3570" s="92"/>
      <c r="E3570" s="104"/>
      <c r="F3570" s="106"/>
      <c r="G3570" s="24"/>
      <c r="H3570" s="92"/>
      <c r="I3570" s="31"/>
      <c r="J3570" s="31"/>
      <c r="K3570" s="31"/>
      <c r="L3570" s="31"/>
      <c r="M3570" s="31"/>
      <c r="N3570" s="31"/>
      <c r="O3570" s="31"/>
      <c r="P3570" s="31"/>
      <c r="Q3570" s="31"/>
      <c r="R3570" s="31"/>
      <c r="S3570" s="31"/>
    </row>
    <row r="3571" spans="1:19" s="32" customFormat="1" ht="79.5" customHeight="1">
      <c r="A3571" s="38"/>
      <c r="B3571" s="103"/>
      <c r="C3571" s="93"/>
      <c r="D3571" s="93"/>
      <c r="E3571" s="105"/>
      <c r="F3571" s="107"/>
      <c r="G3571" s="8"/>
      <c r="H3571" s="93"/>
      <c r="I3571" s="31"/>
      <c r="J3571" s="31"/>
      <c r="K3571" s="31"/>
      <c r="L3571" s="31"/>
      <c r="M3571" s="31"/>
      <c r="N3571" s="31"/>
      <c r="O3571" s="31"/>
      <c r="P3571" s="31"/>
      <c r="Q3571" s="31"/>
      <c r="R3571" s="31"/>
      <c r="S3571" s="31"/>
    </row>
    <row r="3572" spans="1:19" s="32" customFormat="1" ht="33" customHeight="1">
      <c r="A3572" s="37"/>
      <c r="B3572" s="102"/>
      <c r="C3572" s="92"/>
      <c r="D3572" s="92"/>
      <c r="E3572" s="104"/>
      <c r="F3572" s="106"/>
      <c r="G3572" s="24"/>
      <c r="H3572" s="92"/>
      <c r="I3572" s="31"/>
      <c r="J3572" s="31"/>
      <c r="K3572" s="31"/>
      <c r="L3572" s="31"/>
      <c r="M3572" s="31"/>
      <c r="N3572" s="31"/>
      <c r="O3572" s="31"/>
      <c r="P3572" s="31"/>
      <c r="Q3572" s="31"/>
      <c r="R3572" s="31"/>
      <c r="S3572" s="31"/>
    </row>
    <row r="3573" spans="1:19" s="32" customFormat="1" ht="79.5" customHeight="1">
      <c r="A3573" s="38"/>
      <c r="B3573" s="103"/>
      <c r="C3573" s="93"/>
      <c r="D3573" s="93"/>
      <c r="E3573" s="105"/>
      <c r="F3573" s="107"/>
      <c r="G3573" s="8"/>
      <c r="H3573" s="93"/>
      <c r="I3573" s="31"/>
      <c r="J3573" s="31"/>
      <c r="K3573" s="31"/>
      <c r="L3573" s="31"/>
      <c r="M3573" s="31"/>
      <c r="N3573" s="31"/>
      <c r="O3573" s="31"/>
      <c r="P3573" s="31"/>
      <c r="Q3573" s="31"/>
      <c r="R3573" s="31"/>
      <c r="S3573" s="31"/>
    </row>
    <row r="3574" spans="1:19" s="32" customFormat="1" ht="33" customHeight="1">
      <c r="A3574" s="37"/>
      <c r="B3574" s="102"/>
      <c r="C3574" s="92"/>
      <c r="D3574" s="92"/>
      <c r="E3574" s="104"/>
      <c r="F3574" s="106"/>
      <c r="G3574" s="24"/>
      <c r="H3574" s="92"/>
      <c r="I3574" s="31"/>
      <c r="J3574" s="31"/>
      <c r="K3574" s="31"/>
      <c r="L3574" s="31"/>
      <c r="M3574" s="31"/>
      <c r="N3574" s="31"/>
      <c r="O3574" s="31"/>
      <c r="P3574" s="31"/>
      <c r="Q3574" s="31"/>
      <c r="R3574" s="31"/>
      <c r="S3574" s="31"/>
    </row>
    <row r="3575" spans="1:19" s="32" customFormat="1" ht="79.5" customHeight="1">
      <c r="A3575" s="38"/>
      <c r="B3575" s="103"/>
      <c r="C3575" s="93"/>
      <c r="D3575" s="93"/>
      <c r="E3575" s="105"/>
      <c r="F3575" s="107"/>
      <c r="G3575" s="8"/>
      <c r="H3575" s="93"/>
      <c r="I3575" s="31"/>
      <c r="J3575" s="31"/>
      <c r="K3575" s="31"/>
      <c r="L3575" s="31"/>
      <c r="M3575" s="31"/>
      <c r="N3575" s="31"/>
      <c r="O3575" s="31"/>
      <c r="P3575" s="31"/>
      <c r="Q3575" s="31"/>
      <c r="R3575" s="31"/>
      <c r="S3575" s="31"/>
    </row>
    <row r="3576" spans="1:19" s="32" customFormat="1" ht="33" customHeight="1">
      <c r="A3576" s="37"/>
      <c r="B3576" s="102"/>
      <c r="C3576" s="92"/>
      <c r="D3576" s="92"/>
      <c r="E3576" s="104"/>
      <c r="F3576" s="106"/>
      <c r="G3576" s="24"/>
      <c r="H3576" s="92"/>
      <c r="I3576" s="31"/>
      <c r="J3576" s="31"/>
      <c r="K3576" s="31"/>
      <c r="L3576" s="31"/>
      <c r="M3576" s="31"/>
      <c r="N3576" s="31"/>
      <c r="O3576" s="31"/>
      <c r="P3576" s="31"/>
      <c r="Q3576" s="31"/>
      <c r="R3576" s="31"/>
      <c r="S3576" s="31"/>
    </row>
    <row r="3577" spans="1:19" s="32" customFormat="1" ht="79.5" customHeight="1">
      <c r="A3577" s="38"/>
      <c r="B3577" s="103"/>
      <c r="C3577" s="93"/>
      <c r="D3577" s="93"/>
      <c r="E3577" s="105"/>
      <c r="F3577" s="107"/>
      <c r="G3577" s="8"/>
      <c r="H3577" s="93"/>
      <c r="I3577" s="31"/>
      <c r="J3577" s="31"/>
      <c r="K3577" s="31"/>
      <c r="L3577" s="31"/>
      <c r="M3577" s="31"/>
      <c r="N3577" s="31"/>
      <c r="O3577" s="31"/>
      <c r="P3577" s="31"/>
      <c r="Q3577" s="31"/>
      <c r="R3577" s="31"/>
      <c r="S3577" s="31"/>
    </row>
    <row r="3578" spans="1:19" s="32" customFormat="1" ht="33" customHeight="1">
      <c r="A3578" s="37"/>
      <c r="B3578" s="102"/>
      <c r="C3578" s="92"/>
      <c r="D3578" s="92"/>
      <c r="E3578" s="104"/>
      <c r="F3578" s="106"/>
      <c r="G3578" s="24"/>
      <c r="H3578" s="92"/>
      <c r="I3578" s="31"/>
      <c r="J3578" s="31"/>
      <c r="K3578" s="31"/>
      <c r="L3578" s="31"/>
      <c r="M3578" s="31"/>
      <c r="N3578" s="31"/>
      <c r="O3578" s="31"/>
      <c r="P3578" s="31"/>
      <c r="Q3578" s="31"/>
      <c r="R3578" s="31"/>
      <c r="S3578" s="31"/>
    </row>
    <row r="3579" spans="1:19" s="32" customFormat="1" ht="79.5" customHeight="1">
      <c r="A3579" s="38"/>
      <c r="B3579" s="103"/>
      <c r="C3579" s="93"/>
      <c r="D3579" s="93"/>
      <c r="E3579" s="105"/>
      <c r="F3579" s="107"/>
      <c r="G3579" s="8"/>
      <c r="H3579" s="93"/>
      <c r="I3579" s="31"/>
      <c r="J3579" s="31"/>
      <c r="K3579" s="31"/>
      <c r="L3579" s="31"/>
      <c r="M3579" s="31"/>
      <c r="N3579" s="31"/>
      <c r="O3579" s="31"/>
      <c r="P3579" s="31"/>
      <c r="Q3579" s="31"/>
      <c r="R3579" s="31"/>
      <c r="S3579" s="31"/>
    </row>
    <row r="3580" spans="1:19" s="32" customFormat="1" ht="33" customHeight="1">
      <c r="A3580" s="37"/>
      <c r="B3580" s="102"/>
      <c r="C3580" s="92"/>
      <c r="D3580" s="92"/>
      <c r="E3580" s="104"/>
      <c r="F3580" s="106"/>
      <c r="G3580" s="24"/>
      <c r="H3580" s="92"/>
      <c r="I3580" s="31"/>
      <c r="J3580" s="31"/>
      <c r="K3580" s="31"/>
      <c r="L3580" s="31"/>
      <c r="M3580" s="31"/>
      <c r="N3580" s="31"/>
      <c r="O3580" s="31"/>
      <c r="P3580" s="31"/>
      <c r="Q3580" s="31"/>
      <c r="R3580" s="31"/>
      <c r="S3580" s="31"/>
    </row>
    <row r="3581" spans="1:19" s="32" customFormat="1" ht="79.5" customHeight="1">
      <c r="A3581" s="38"/>
      <c r="B3581" s="103"/>
      <c r="C3581" s="93"/>
      <c r="D3581" s="93"/>
      <c r="E3581" s="105"/>
      <c r="F3581" s="107"/>
      <c r="G3581" s="8"/>
      <c r="H3581" s="93"/>
      <c r="I3581" s="31"/>
      <c r="J3581" s="31"/>
      <c r="K3581" s="31"/>
      <c r="L3581" s="31"/>
      <c r="M3581" s="31"/>
      <c r="N3581" s="31"/>
      <c r="O3581" s="31"/>
      <c r="P3581" s="31"/>
      <c r="Q3581" s="31"/>
      <c r="R3581" s="31"/>
      <c r="S3581" s="31"/>
    </row>
    <row r="3582" spans="1:19" s="32" customFormat="1" ht="33" customHeight="1">
      <c r="A3582" s="37"/>
      <c r="B3582" s="102"/>
      <c r="C3582" s="92"/>
      <c r="D3582" s="92"/>
      <c r="E3582" s="104"/>
      <c r="F3582" s="106"/>
      <c r="G3582" s="24"/>
      <c r="H3582" s="92"/>
      <c r="I3582" s="31"/>
      <c r="J3582" s="31"/>
      <c r="K3582" s="31"/>
      <c r="L3582" s="31"/>
      <c r="M3582" s="31"/>
      <c r="N3582" s="31"/>
      <c r="O3582" s="31"/>
      <c r="P3582" s="31"/>
      <c r="Q3582" s="31"/>
      <c r="R3582" s="31"/>
      <c r="S3582" s="31"/>
    </row>
    <row r="3583" spans="1:19" s="32" customFormat="1" ht="79.5" customHeight="1">
      <c r="A3583" s="38"/>
      <c r="B3583" s="103"/>
      <c r="C3583" s="93"/>
      <c r="D3583" s="93"/>
      <c r="E3583" s="105"/>
      <c r="F3583" s="107"/>
      <c r="G3583" s="8"/>
      <c r="H3583" s="93"/>
      <c r="I3583" s="31"/>
      <c r="J3583" s="31"/>
      <c r="K3583" s="31"/>
      <c r="L3583" s="31"/>
      <c r="M3583" s="31"/>
      <c r="N3583" s="31"/>
      <c r="O3583" s="31"/>
      <c r="P3583" s="31"/>
      <c r="Q3583" s="31"/>
      <c r="R3583" s="31"/>
      <c r="S3583" s="31"/>
    </row>
    <row r="3584" spans="1:19" s="32" customFormat="1" ht="33" customHeight="1">
      <c r="A3584" s="37"/>
      <c r="B3584" s="102"/>
      <c r="C3584" s="92"/>
      <c r="D3584" s="92"/>
      <c r="E3584" s="104"/>
      <c r="F3584" s="106"/>
      <c r="G3584" s="24"/>
      <c r="H3584" s="92"/>
      <c r="I3584" s="31"/>
      <c r="J3584" s="31"/>
      <c r="K3584" s="31"/>
      <c r="L3584" s="31"/>
      <c r="M3584" s="31"/>
      <c r="N3584" s="31"/>
      <c r="O3584" s="31"/>
      <c r="P3584" s="31"/>
      <c r="Q3584" s="31"/>
      <c r="R3584" s="31"/>
      <c r="S3584" s="31"/>
    </row>
    <row r="3585" spans="1:19" s="32" customFormat="1" ht="79.5" customHeight="1">
      <c r="A3585" s="38"/>
      <c r="B3585" s="103"/>
      <c r="C3585" s="93"/>
      <c r="D3585" s="93"/>
      <c r="E3585" s="105"/>
      <c r="F3585" s="107"/>
      <c r="G3585" s="8"/>
      <c r="H3585" s="93"/>
      <c r="I3585" s="31"/>
      <c r="J3585" s="31"/>
      <c r="K3585" s="31"/>
      <c r="L3585" s="31"/>
      <c r="M3585" s="31"/>
      <c r="N3585" s="31"/>
      <c r="O3585" s="31"/>
      <c r="P3585" s="31"/>
      <c r="Q3585" s="31"/>
      <c r="R3585" s="31"/>
      <c r="S3585" s="31"/>
    </row>
    <row r="3586" spans="1:19" s="32" customFormat="1" ht="33" customHeight="1">
      <c r="A3586" s="37"/>
      <c r="B3586" s="102"/>
      <c r="C3586" s="92"/>
      <c r="D3586" s="92"/>
      <c r="E3586" s="104"/>
      <c r="F3586" s="106"/>
      <c r="G3586" s="24"/>
      <c r="H3586" s="92"/>
      <c r="I3586" s="31"/>
      <c r="J3586" s="31"/>
      <c r="K3586" s="31"/>
      <c r="L3586" s="31"/>
      <c r="M3586" s="31"/>
      <c r="N3586" s="31"/>
      <c r="O3586" s="31"/>
      <c r="P3586" s="31"/>
      <c r="Q3586" s="31"/>
      <c r="R3586" s="31"/>
      <c r="S3586" s="31"/>
    </row>
    <row r="3587" spans="1:19" s="32" customFormat="1" ht="79.5" customHeight="1">
      <c r="A3587" s="38"/>
      <c r="B3587" s="103"/>
      <c r="C3587" s="93"/>
      <c r="D3587" s="93"/>
      <c r="E3587" s="105"/>
      <c r="F3587" s="107"/>
      <c r="G3587" s="8"/>
      <c r="H3587" s="93"/>
      <c r="I3587" s="31"/>
      <c r="J3587" s="31"/>
      <c r="K3587" s="31"/>
      <c r="L3587" s="31"/>
      <c r="M3587" s="31"/>
      <c r="N3587" s="31"/>
      <c r="O3587" s="31"/>
      <c r="P3587" s="31"/>
      <c r="Q3587" s="31"/>
      <c r="R3587" s="31"/>
      <c r="S3587" s="31"/>
    </row>
    <row r="3588" spans="1:19" s="32" customFormat="1" ht="33" customHeight="1">
      <c r="A3588" s="37"/>
      <c r="B3588" s="102"/>
      <c r="C3588" s="92"/>
      <c r="D3588" s="92"/>
      <c r="E3588" s="104"/>
      <c r="F3588" s="106"/>
      <c r="G3588" s="24"/>
      <c r="H3588" s="92"/>
      <c r="I3588" s="31"/>
      <c r="J3588" s="31"/>
      <c r="K3588" s="31"/>
      <c r="L3588" s="31"/>
      <c r="M3588" s="31"/>
      <c r="N3588" s="31"/>
      <c r="O3588" s="31"/>
      <c r="P3588" s="31"/>
      <c r="Q3588" s="31"/>
      <c r="R3588" s="31"/>
      <c r="S3588" s="31"/>
    </row>
    <row r="3589" spans="1:19" s="32" customFormat="1" ht="79.5" customHeight="1">
      <c r="A3589" s="38"/>
      <c r="B3589" s="103"/>
      <c r="C3589" s="93"/>
      <c r="D3589" s="93"/>
      <c r="E3589" s="105"/>
      <c r="F3589" s="107"/>
      <c r="G3589" s="8"/>
      <c r="H3589" s="93"/>
      <c r="I3589" s="31"/>
      <c r="J3589" s="31"/>
      <c r="K3589" s="31"/>
      <c r="L3589" s="31"/>
      <c r="M3589" s="31"/>
      <c r="N3589" s="31"/>
      <c r="O3589" s="31"/>
      <c r="P3589" s="31"/>
      <c r="Q3589" s="31"/>
      <c r="R3589" s="31"/>
      <c r="S3589" s="31"/>
    </row>
    <row r="3590" spans="1:19" s="32" customFormat="1" ht="33" customHeight="1">
      <c r="A3590" s="37"/>
      <c r="B3590" s="102"/>
      <c r="C3590" s="92"/>
      <c r="D3590" s="92"/>
      <c r="E3590" s="104"/>
      <c r="F3590" s="106"/>
      <c r="G3590" s="24"/>
      <c r="H3590" s="92"/>
      <c r="I3590" s="31"/>
      <c r="J3590" s="31"/>
      <c r="K3590" s="31"/>
      <c r="L3590" s="31"/>
      <c r="M3590" s="31"/>
      <c r="N3590" s="31"/>
      <c r="O3590" s="31"/>
      <c r="P3590" s="31"/>
      <c r="Q3590" s="31"/>
      <c r="R3590" s="31"/>
      <c r="S3590" s="31"/>
    </row>
    <row r="3591" spans="1:19" s="32" customFormat="1" ht="79.5" customHeight="1">
      <c r="A3591" s="38"/>
      <c r="B3591" s="103"/>
      <c r="C3591" s="93"/>
      <c r="D3591" s="93"/>
      <c r="E3591" s="105"/>
      <c r="F3591" s="107"/>
      <c r="G3591" s="8"/>
      <c r="H3591" s="93"/>
      <c r="I3591" s="31"/>
      <c r="J3591" s="31"/>
      <c r="K3591" s="31"/>
      <c r="L3591" s="31"/>
      <c r="M3591" s="31"/>
      <c r="N3591" s="31"/>
      <c r="O3591" s="31"/>
      <c r="P3591" s="31"/>
      <c r="Q3591" s="31"/>
      <c r="R3591" s="31"/>
      <c r="S3591" s="31"/>
    </row>
    <row r="3592" spans="1:19" s="32" customFormat="1" ht="33" customHeight="1">
      <c r="A3592" s="37"/>
      <c r="B3592" s="102"/>
      <c r="C3592" s="92"/>
      <c r="D3592" s="92"/>
      <c r="E3592" s="104"/>
      <c r="F3592" s="106"/>
      <c r="G3592" s="24"/>
      <c r="H3592" s="92"/>
      <c r="I3592" s="31"/>
      <c r="J3592" s="31"/>
      <c r="K3592" s="31"/>
      <c r="L3592" s="31"/>
      <c r="M3592" s="31"/>
      <c r="N3592" s="31"/>
      <c r="O3592" s="31"/>
      <c r="P3592" s="31"/>
      <c r="Q3592" s="31"/>
      <c r="R3592" s="31"/>
      <c r="S3592" s="31"/>
    </row>
    <row r="3593" spans="1:19" s="32" customFormat="1" ht="79.5" customHeight="1">
      <c r="A3593" s="38"/>
      <c r="B3593" s="103"/>
      <c r="C3593" s="93"/>
      <c r="D3593" s="93"/>
      <c r="E3593" s="105"/>
      <c r="F3593" s="107"/>
      <c r="G3593" s="8"/>
      <c r="H3593" s="93"/>
      <c r="I3593" s="31"/>
      <c r="J3593" s="31"/>
      <c r="K3593" s="31"/>
      <c r="L3593" s="31"/>
      <c r="M3593" s="31"/>
      <c r="N3593" s="31"/>
      <c r="O3593" s="31"/>
      <c r="P3593" s="31"/>
      <c r="Q3593" s="31"/>
      <c r="R3593" s="31"/>
      <c r="S3593" s="31"/>
    </row>
    <row r="3594" spans="1:19" s="32" customFormat="1" ht="33" customHeight="1">
      <c r="A3594" s="37"/>
      <c r="B3594" s="102"/>
      <c r="C3594" s="92"/>
      <c r="D3594" s="92"/>
      <c r="E3594" s="104"/>
      <c r="F3594" s="106"/>
      <c r="G3594" s="24"/>
      <c r="H3594" s="92"/>
      <c r="I3594" s="31"/>
      <c r="J3594" s="31"/>
      <c r="K3594" s="31"/>
      <c r="L3594" s="31"/>
      <c r="M3594" s="31"/>
      <c r="N3594" s="31"/>
      <c r="O3594" s="31"/>
      <c r="P3594" s="31"/>
      <c r="Q3594" s="31"/>
      <c r="R3594" s="31"/>
      <c r="S3594" s="31"/>
    </row>
    <row r="3595" spans="1:19" s="32" customFormat="1" ht="79.5" customHeight="1">
      <c r="A3595" s="38"/>
      <c r="B3595" s="103"/>
      <c r="C3595" s="93"/>
      <c r="D3595" s="93"/>
      <c r="E3595" s="105"/>
      <c r="F3595" s="107"/>
      <c r="G3595" s="8"/>
      <c r="H3595" s="93"/>
      <c r="I3595" s="31"/>
      <c r="J3595" s="31"/>
      <c r="K3595" s="31"/>
      <c r="L3595" s="31"/>
      <c r="M3595" s="31"/>
      <c r="N3595" s="31"/>
      <c r="O3595" s="31"/>
      <c r="P3595" s="31"/>
      <c r="Q3595" s="31"/>
      <c r="R3595" s="31"/>
      <c r="S3595" s="31"/>
    </row>
    <row r="3596" spans="1:19" s="32" customFormat="1" ht="33" customHeight="1">
      <c r="A3596" s="37"/>
      <c r="B3596" s="102"/>
      <c r="C3596" s="92"/>
      <c r="D3596" s="92"/>
      <c r="E3596" s="104"/>
      <c r="F3596" s="106"/>
      <c r="G3596" s="24"/>
      <c r="H3596" s="92"/>
      <c r="I3596" s="31"/>
      <c r="J3596" s="31"/>
      <c r="K3596" s="31"/>
      <c r="L3596" s="31"/>
      <c r="M3596" s="31"/>
      <c r="N3596" s="31"/>
      <c r="O3596" s="31"/>
      <c r="P3596" s="31"/>
      <c r="Q3596" s="31"/>
      <c r="R3596" s="31"/>
      <c r="S3596" s="31"/>
    </row>
    <row r="3597" spans="1:19" s="32" customFormat="1" ht="79.5" customHeight="1">
      <c r="A3597" s="38"/>
      <c r="B3597" s="103"/>
      <c r="C3597" s="93"/>
      <c r="D3597" s="93"/>
      <c r="E3597" s="105"/>
      <c r="F3597" s="107"/>
      <c r="G3597" s="8"/>
      <c r="H3597" s="93"/>
      <c r="I3597" s="31"/>
      <c r="J3597" s="31"/>
      <c r="K3597" s="31"/>
      <c r="L3597" s="31"/>
      <c r="M3597" s="31"/>
      <c r="N3597" s="31"/>
      <c r="O3597" s="31"/>
      <c r="P3597" s="31"/>
      <c r="Q3597" s="31"/>
      <c r="R3597" s="31"/>
      <c r="S3597" s="31"/>
    </row>
    <row r="3598" spans="1:19" s="32" customFormat="1" ht="33" customHeight="1">
      <c r="A3598" s="37"/>
      <c r="B3598" s="102"/>
      <c r="C3598" s="92"/>
      <c r="D3598" s="92"/>
      <c r="E3598" s="104"/>
      <c r="F3598" s="106"/>
      <c r="G3598" s="24"/>
      <c r="H3598" s="92"/>
      <c r="I3598" s="31"/>
      <c r="J3598" s="31"/>
      <c r="K3598" s="31"/>
      <c r="L3598" s="31"/>
      <c r="M3598" s="31"/>
      <c r="N3598" s="31"/>
      <c r="O3598" s="31"/>
      <c r="P3598" s="31"/>
      <c r="Q3598" s="31"/>
      <c r="R3598" s="31"/>
      <c r="S3598" s="31"/>
    </row>
    <row r="3599" spans="1:19" s="32" customFormat="1" ht="79.5" customHeight="1">
      <c r="A3599" s="38"/>
      <c r="B3599" s="103"/>
      <c r="C3599" s="93"/>
      <c r="D3599" s="93"/>
      <c r="E3599" s="105"/>
      <c r="F3599" s="107"/>
      <c r="G3599" s="8"/>
      <c r="H3599" s="93"/>
      <c r="I3599" s="31"/>
      <c r="J3599" s="31"/>
      <c r="K3599" s="31"/>
      <c r="L3599" s="31"/>
      <c r="M3599" s="31"/>
      <c r="N3599" s="31"/>
      <c r="O3599" s="31"/>
      <c r="P3599" s="31"/>
      <c r="Q3599" s="31"/>
      <c r="R3599" s="31"/>
      <c r="S3599" s="31"/>
    </row>
    <row r="3600" spans="1:19" s="32" customFormat="1" ht="33" customHeight="1">
      <c r="A3600" s="37"/>
      <c r="B3600" s="102"/>
      <c r="C3600" s="92"/>
      <c r="D3600" s="92"/>
      <c r="E3600" s="104"/>
      <c r="F3600" s="106"/>
      <c r="G3600" s="24"/>
      <c r="H3600" s="92"/>
      <c r="I3600" s="31"/>
      <c r="J3600" s="31"/>
      <c r="K3600" s="31"/>
      <c r="L3600" s="31"/>
      <c r="M3600" s="31"/>
      <c r="N3600" s="31"/>
      <c r="O3600" s="31"/>
      <c r="P3600" s="31"/>
      <c r="Q3600" s="31"/>
      <c r="R3600" s="31"/>
      <c r="S3600" s="31"/>
    </row>
    <row r="3601" spans="1:19" s="32" customFormat="1" ht="79.5" customHeight="1">
      <c r="A3601" s="38"/>
      <c r="B3601" s="103"/>
      <c r="C3601" s="93"/>
      <c r="D3601" s="93"/>
      <c r="E3601" s="105"/>
      <c r="F3601" s="107"/>
      <c r="G3601" s="8"/>
      <c r="H3601" s="93"/>
      <c r="I3601" s="31"/>
      <c r="J3601" s="31"/>
      <c r="K3601" s="31"/>
      <c r="L3601" s="31"/>
      <c r="M3601" s="31"/>
      <c r="N3601" s="31"/>
      <c r="O3601" s="31"/>
      <c r="P3601" s="31"/>
      <c r="Q3601" s="31"/>
      <c r="R3601" s="31"/>
      <c r="S3601" s="31"/>
    </row>
    <row r="3602" spans="1:19" s="32" customFormat="1" ht="33" customHeight="1">
      <c r="A3602" s="37"/>
      <c r="B3602" s="102"/>
      <c r="C3602" s="92"/>
      <c r="D3602" s="92"/>
      <c r="E3602" s="104"/>
      <c r="F3602" s="106"/>
      <c r="G3602" s="24"/>
      <c r="H3602" s="92"/>
      <c r="I3602" s="31"/>
      <c r="J3602" s="31"/>
      <c r="K3602" s="31"/>
      <c r="L3602" s="31"/>
      <c r="M3602" s="31"/>
      <c r="N3602" s="31"/>
      <c r="O3602" s="31"/>
      <c r="P3602" s="31"/>
      <c r="Q3602" s="31"/>
      <c r="R3602" s="31"/>
      <c r="S3602" s="31"/>
    </row>
    <row r="3603" spans="1:19" s="32" customFormat="1" ht="79.5" customHeight="1">
      <c r="A3603" s="38"/>
      <c r="B3603" s="103"/>
      <c r="C3603" s="93"/>
      <c r="D3603" s="93"/>
      <c r="E3603" s="105"/>
      <c r="F3603" s="107"/>
      <c r="G3603" s="8"/>
      <c r="H3603" s="93"/>
      <c r="I3603" s="31"/>
      <c r="J3603" s="31"/>
      <c r="K3603" s="31"/>
      <c r="L3603" s="31"/>
      <c r="M3603" s="31"/>
      <c r="N3603" s="31"/>
      <c r="O3603" s="31"/>
      <c r="P3603" s="31"/>
      <c r="Q3603" s="31"/>
      <c r="R3603" s="31"/>
      <c r="S3603" s="31"/>
    </row>
    <row r="3604" spans="1:19" s="32" customFormat="1" ht="33" customHeight="1">
      <c r="A3604" s="37"/>
      <c r="B3604" s="102"/>
      <c r="C3604" s="92"/>
      <c r="D3604" s="92"/>
      <c r="E3604" s="104"/>
      <c r="F3604" s="106"/>
      <c r="G3604" s="24"/>
      <c r="H3604" s="92"/>
      <c r="I3604" s="31"/>
      <c r="J3604" s="31"/>
      <c r="K3604" s="31"/>
      <c r="L3604" s="31"/>
      <c r="M3604" s="31"/>
      <c r="N3604" s="31"/>
      <c r="O3604" s="31"/>
      <c r="P3604" s="31"/>
      <c r="Q3604" s="31"/>
      <c r="R3604" s="31"/>
      <c r="S3604" s="31"/>
    </row>
    <row r="3605" spans="1:19" s="32" customFormat="1" ht="79.5" customHeight="1">
      <c r="A3605" s="38"/>
      <c r="B3605" s="103"/>
      <c r="C3605" s="93"/>
      <c r="D3605" s="93"/>
      <c r="E3605" s="105"/>
      <c r="F3605" s="107"/>
      <c r="G3605" s="8"/>
      <c r="H3605" s="93"/>
      <c r="I3605" s="31"/>
      <c r="J3605" s="31"/>
      <c r="K3605" s="31"/>
      <c r="L3605" s="31"/>
      <c r="M3605" s="31"/>
      <c r="N3605" s="31"/>
      <c r="O3605" s="31"/>
      <c r="P3605" s="31"/>
      <c r="Q3605" s="31"/>
      <c r="R3605" s="31"/>
      <c r="S3605" s="31"/>
    </row>
    <row r="3606" spans="1:19" s="32" customFormat="1" ht="33" customHeight="1">
      <c r="A3606" s="37"/>
      <c r="B3606" s="102"/>
      <c r="C3606" s="92"/>
      <c r="D3606" s="92"/>
      <c r="E3606" s="104"/>
      <c r="F3606" s="106"/>
      <c r="G3606" s="24"/>
      <c r="H3606" s="92"/>
      <c r="I3606" s="31"/>
      <c r="J3606" s="31"/>
      <c r="K3606" s="31"/>
      <c r="L3606" s="31"/>
      <c r="M3606" s="31"/>
      <c r="N3606" s="31"/>
      <c r="O3606" s="31"/>
      <c r="P3606" s="31"/>
      <c r="Q3606" s="31"/>
      <c r="R3606" s="31"/>
      <c r="S3606" s="31"/>
    </row>
    <row r="3607" spans="1:19" s="32" customFormat="1" ht="79.5" customHeight="1">
      <c r="A3607" s="38"/>
      <c r="B3607" s="103"/>
      <c r="C3607" s="93"/>
      <c r="D3607" s="93"/>
      <c r="E3607" s="105"/>
      <c r="F3607" s="107"/>
      <c r="G3607" s="8"/>
      <c r="H3607" s="93"/>
      <c r="I3607" s="31"/>
      <c r="J3607" s="31"/>
      <c r="K3607" s="31"/>
      <c r="L3607" s="31"/>
      <c r="M3607" s="31"/>
      <c r="N3607" s="31"/>
      <c r="O3607" s="31"/>
      <c r="P3607" s="31"/>
      <c r="Q3607" s="31"/>
      <c r="R3607" s="31"/>
      <c r="S3607" s="31"/>
    </row>
    <row r="3608" spans="1:19" s="32" customFormat="1" ht="33" customHeight="1">
      <c r="A3608" s="37"/>
      <c r="B3608" s="102"/>
      <c r="C3608" s="92"/>
      <c r="D3608" s="92"/>
      <c r="E3608" s="104"/>
      <c r="F3608" s="106"/>
      <c r="G3608" s="24"/>
      <c r="H3608" s="92"/>
      <c r="I3608" s="31"/>
      <c r="J3608" s="31"/>
      <c r="K3608" s="31"/>
      <c r="L3608" s="31"/>
      <c r="M3608" s="31"/>
      <c r="N3608" s="31"/>
      <c r="O3608" s="31"/>
      <c r="P3608" s="31"/>
      <c r="Q3608" s="31"/>
      <c r="R3608" s="31"/>
      <c r="S3608" s="31"/>
    </row>
    <row r="3609" spans="1:19" s="32" customFormat="1" ht="79.5" customHeight="1">
      <c r="A3609" s="38"/>
      <c r="B3609" s="103"/>
      <c r="C3609" s="93"/>
      <c r="D3609" s="93"/>
      <c r="E3609" s="105"/>
      <c r="F3609" s="107"/>
      <c r="G3609" s="8"/>
      <c r="H3609" s="93"/>
      <c r="I3609" s="31"/>
      <c r="J3609" s="31"/>
      <c r="K3609" s="31"/>
      <c r="L3609" s="31"/>
      <c r="M3609" s="31"/>
      <c r="N3609" s="31"/>
      <c r="O3609" s="31"/>
      <c r="P3609" s="31"/>
      <c r="Q3609" s="31"/>
      <c r="R3609" s="31"/>
      <c r="S3609" s="31"/>
    </row>
    <row r="3610" spans="1:19" s="32" customFormat="1" ht="33" customHeight="1">
      <c r="A3610" s="37"/>
      <c r="B3610" s="102"/>
      <c r="C3610" s="92"/>
      <c r="D3610" s="92"/>
      <c r="E3610" s="104"/>
      <c r="F3610" s="106"/>
      <c r="G3610" s="24"/>
      <c r="H3610" s="92"/>
      <c r="I3610" s="31"/>
      <c r="J3610" s="31"/>
      <c r="K3610" s="31"/>
      <c r="L3610" s="31"/>
      <c r="M3610" s="31"/>
      <c r="N3610" s="31"/>
      <c r="O3610" s="31"/>
      <c r="P3610" s="31"/>
      <c r="Q3610" s="31"/>
      <c r="R3610" s="31"/>
      <c r="S3610" s="31"/>
    </row>
    <row r="3611" spans="1:19" s="32" customFormat="1" ht="79.5" customHeight="1">
      <c r="A3611" s="38"/>
      <c r="B3611" s="103"/>
      <c r="C3611" s="93"/>
      <c r="D3611" s="93"/>
      <c r="E3611" s="105"/>
      <c r="F3611" s="107"/>
      <c r="G3611" s="8"/>
      <c r="H3611" s="93"/>
      <c r="I3611" s="31"/>
      <c r="J3611" s="31"/>
      <c r="K3611" s="31"/>
      <c r="L3611" s="31"/>
      <c r="M3611" s="31"/>
      <c r="N3611" s="31"/>
      <c r="O3611" s="31"/>
      <c r="P3611" s="31"/>
      <c r="Q3611" s="31"/>
      <c r="R3611" s="31"/>
      <c r="S3611" s="31"/>
    </row>
    <row r="3612" spans="1:19" s="32" customFormat="1" ht="33" customHeight="1">
      <c r="A3612" s="37"/>
      <c r="B3612" s="102"/>
      <c r="C3612" s="92"/>
      <c r="D3612" s="92"/>
      <c r="E3612" s="104"/>
      <c r="F3612" s="106"/>
      <c r="G3612" s="24"/>
      <c r="H3612" s="92"/>
      <c r="I3612" s="31"/>
      <c r="J3612" s="31"/>
      <c r="K3612" s="31"/>
      <c r="L3612" s="31"/>
      <c r="M3612" s="31"/>
      <c r="N3612" s="31"/>
      <c r="O3612" s="31"/>
      <c r="P3612" s="31"/>
      <c r="Q3612" s="31"/>
      <c r="R3612" s="31"/>
      <c r="S3612" s="31"/>
    </row>
    <row r="3613" spans="1:19" s="32" customFormat="1" ht="79.5" customHeight="1">
      <c r="A3613" s="38"/>
      <c r="B3613" s="103"/>
      <c r="C3613" s="93"/>
      <c r="D3613" s="93"/>
      <c r="E3613" s="105"/>
      <c r="F3613" s="107"/>
      <c r="G3613" s="8"/>
      <c r="H3613" s="93"/>
      <c r="I3613" s="31"/>
      <c r="J3613" s="31"/>
      <c r="K3613" s="31"/>
      <c r="L3613" s="31"/>
      <c r="M3613" s="31"/>
      <c r="N3613" s="31"/>
      <c r="O3613" s="31"/>
      <c r="P3613" s="31"/>
      <c r="Q3613" s="31"/>
      <c r="R3613" s="31"/>
      <c r="S3613" s="31"/>
    </row>
    <row r="3614" spans="1:19" s="32" customFormat="1" ht="33" customHeight="1">
      <c r="A3614" s="37"/>
      <c r="B3614" s="102"/>
      <c r="C3614" s="92"/>
      <c r="D3614" s="92"/>
      <c r="E3614" s="104"/>
      <c r="F3614" s="106"/>
      <c r="G3614" s="24"/>
      <c r="H3614" s="92"/>
      <c r="I3614" s="31"/>
      <c r="J3614" s="31"/>
      <c r="K3614" s="31"/>
      <c r="L3614" s="31"/>
      <c r="M3614" s="31"/>
      <c r="N3614" s="31"/>
      <c r="O3614" s="31"/>
      <c r="P3614" s="31"/>
      <c r="Q3614" s="31"/>
      <c r="R3614" s="31"/>
      <c r="S3614" s="31"/>
    </row>
    <row r="3615" spans="1:19" s="32" customFormat="1" ht="79.5" customHeight="1">
      <c r="A3615" s="38"/>
      <c r="B3615" s="103"/>
      <c r="C3615" s="93"/>
      <c r="D3615" s="93"/>
      <c r="E3615" s="105"/>
      <c r="F3615" s="107"/>
      <c r="G3615" s="8"/>
      <c r="H3615" s="93"/>
      <c r="I3615" s="31"/>
      <c r="J3615" s="31"/>
      <c r="K3615" s="31"/>
      <c r="L3615" s="31"/>
      <c r="M3615" s="31"/>
      <c r="N3615" s="31"/>
      <c r="O3615" s="31"/>
      <c r="P3615" s="31"/>
      <c r="Q3615" s="31"/>
      <c r="R3615" s="31"/>
      <c r="S3615" s="31"/>
    </row>
    <row r="3616" spans="1:19" s="32" customFormat="1" ht="33" customHeight="1">
      <c r="A3616" s="37"/>
      <c r="B3616" s="102"/>
      <c r="C3616" s="92"/>
      <c r="D3616" s="92"/>
      <c r="E3616" s="104"/>
      <c r="F3616" s="106"/>
      <c r="G3616" s="24"/>
      <c r="H3616" s="92"/>
      <c r="I3616" s="31"/>
      <c r="J3616" s="31"/>
      <c r="K3616" s="31"/>
      <c r="L3616" s="31"/>
      <c r="M3616" s="31"/>
      <c r="N3616" s="31"/>
      <c r="O3616" s="31"/>
      <c r="P3616" s="31"/>
      <c r="Q3616" s="31"/>
      <c r="R3616" s="31"/>
      <c r="S3616" s="31"/>
    </row>
    <row r="3617" spans="1:19" s="32" customFormat="1" ht="79.5" customHeight="1">
      <c r="A3617" s="38"/>
      <c r="B3617" s="103"/>
      <c r="C3617" s="93"/>
      <c r="D3617" s="93"/>
      <c r="E3617" s="105"/>
      <c r="F3617" s="107"/>
      <c r="G3617" s="8"/>
      <c r="H3617" s="93"/>
      <c r="I3617" s="31"/>
      <c r="J3617" s="31"/>
      <c r="K3617" s="31"/>
      <c r="L3617" s="31"/>
      <c r="M3617" s="31"/>
      <c r="N3617" s="31"/>
      <c r="O3617" s="31"/>
      <c r="P3617" s="31"/>
      <c r="Q3617" s="31"/>
      <c r="R3617" s="31"/>
      <c r="S3617" s="31"/>
    </row>
    <row r="3618" spans="1:19" s="32" customFormat="1" ht="33" customHeight="1">
      <c r="A3618" s="37"/>
      <c r="B3618" s="102"/>
      <c r="C3618" s="92"/>
      <c r="D3618" s="92"/>
      <c r="E3618" s="104"/>
      <c r="F3618" s="106"/>
      <c r="G3618" s="24"/>
      <c r="H3618" s="92"/>
      <c r="I3618" s="31"/>
      <c r="J3618" s="31"/>
      <c r="K3618" s="31"/>
      <c r="L3618" s="31"/>
      <c r="M3618" s="31"/>
      <c r="N3618" s="31"/>
      <c r="O3618" s="31"/>
      <c r="P3618" s="31"/>
      <c r="Q3618" s="31"/>
      <c r="R3618" s="31"/>
      <c r="S3618" s="31"/>
    </row>
    <row r="3619" spans="1:19" s="32" customFormat="1" ht="79.5" customHeight="1">
      <c r="A3619" s="38"/>
      <c r="B3619" s="103"/>
      <c r="C3619" s="93"/>
      <c r="D3619" s="93"/>
      <c r="E3619" s="105"/>
      <c r="F3619" s="107"/>
      <c r="G3619" s="8"/>
      <c r="H3619" s="93"/>
      <c r="I3619" s="31"/>
      <c r="J3619" s="31"/>
      <c r="K3619" s="31"/>
      <c r="L3619" s="31"/>
      <c r="M3619" s="31"/>
      <c r="N3619" s="31"/>
      <c r="O3619" s="31"/>
      <c r="P3619" s="31"/>
      <c r="Q3619" s="31"/>
      <c r="R3619" s="31"/>
      <c r="S3619" s="31"/>
    </row>
    <row r="3620" spans="1:19" s="32" customFormat="1" ht="33" customHeight="1">
      <c r="A3620" s="37"/>
      <c r="B3620" s="102"/>
      <c r="C3620" s="92"/>
      <c r="D3620" s="92"/>
      <c r="E3620" s="104"/>
      <c r="F3620" s="106"/>
      <c r="G3620" s="24"/>
      <c r="H3620" s="92"/>
      <c r="I3620" s="31"/>
      <c r="J3620" s="31"/>
      <c r="K3620" s="31"/>
      <c r="L3620" s="31"/>
      <c r="M3620" s="31"/>
      <c r="N3620" s="31"/>
      <c r="O3620" s="31"/>
      <c r="P3620" s="31"/>
      <c r="Q3620" s="31"/>
      <c r="R3620" s="31"/>
      <c r="S3620" s="31"/>
    </row>
    <row r="3621" spans="1:19" s="32" customFormat="1" ht="79.5" customHeight="1">
      <c r="A3621" s="38"/>
      <c r="B3621" s="103"/>
      <c r="C3621" s="93"/>
      <c r="D3621" s="93"/>
      <c r="E3621" s="105"/>
      <c r="F3621" s="107"/>
      <c r="G3621" s="8"/>
      <c r="H3621" s="93"/>
      <c r="I3621" s="31"/>
      <c r="J3621" s="31"/>
      <c r="K3621" s="31"/>
      <c r="L3621" s="31"/>
      <c r="M3621" s="31"/>
      <c r="N3621" s="31"/>
      <c r="O3621" s="31"/>
      <c r="P3621" s="31"/>
      <c r="Q3621" s="31"/>
      <c r="R3621" s="31"/>
      <c r="S3621" s="31"/>
    </row>
    <row r="3622" spans="1:19" s="32" customFormat="1" ht="33" customHeight="1">
      <c r="A3622" s="37"/>
      <c r="B3622" s="102"/>
      <c r="C3622" s="92"/>
      <c r="D3622" s="92"/>
      <c r="E3622" s="104"/>
      <c r="F3622" s="106"/>
      <c r="G3622" s="24"/>
      <c r="H3622" s="92"/>
      <c r="I3622" s="31"/>
      <c r="J3622" s="31"/>
      <c r="K3622" s="31"/>
      <c r="L3622" s="31"/>
      <c r="M3622" s="31"/>
      <c r="N3622" s="31"/>
      <c r="O3622" s="31"/>
      <c r="P3622" s="31"/>
      <c r="Q3622" s="31"/>
      <c r="R3622" s="31"/>
      <c r="S3622" s="31"/>
    </row>
    <row r="3623" spans="1:19" s="32" customFormat="1" ht="79.5" customHeight="1">
      <c r="A3623" s="38"/>
      <c r="B3623" s="103"/>
      <c r="C3623" s="93"/>
      <c r="D3623" s="93"/>
      <c r="E3623" s="105"/>
      <c r="F3623" s="107"/>
      <c r="G3623" s="8"/>
      <c r="H3623" s="93"/>
      <c r="I3623" s="31"/>
      <c r="J3623" s="31"/>
      <c r="K3623" s="31"/>
      <c r="L3623" s="31"/>
      <c r="M3623" s="31"/>
      <c r="N3623" s="31"/>
      <c r="O3623" s="31"/>
      <c r="P3623" s="31"/>
      <c r="Q3623" s="31"/>
      <c r="R3623" s="31"/>
      <c r="S3623" s="31"/>
    </row>
    <row r="3624" spans="1:19" s="32" customFormat="1" ht="33" customHeight="1">
      <c r="A3624" s="37"/>
      <c r="B3624" s="102"/>
      <c r="C3624" s="92"/>
      <c r="D3624" s="92"/>
      <c r="E3624" s="104"/>
      <c r="F3624" s="106"/>
      <c r="G3624" s="24"/>
      <c r="H3624" s="92"/>
      <c r="I3624" s="31"/>
      <c r="J3624" s="31"/>
      <c r="K3624" s="31"/>
      <c r="L3624" s="31"/>
      <c r="M3624" s="31"/>
      <c r="N3624" s="31"/>
      <c r="O3624" s="31"/>
      <c r="P3624" s="31"/>
      <c r="Q3624" s="31"/>
      <c r="R3624" s="31"/>
      <c r="S3624" s="31"/>
    </row>
    <row r="3625" spans="1:19" s="32" customFormat="1" ht="79.5" customHeight="1">
      <c r="A3625" s="38"/>
      <c r="B3625" s="103"/>
      <c r="C3625" s="93"/>
      <c r="D3625" s="93"/>
      <c r="E3625" s="105"/>
      <c r="F3625" s="107"/>
      <c r="G3625" s="8"/>
      <c r="H3625" s="93"/>
      <c r="I3625" s="31"/>
      <c r="J3625" s="31"/>
      <c r="K3625" s="31"/>
      <c r="L3625" s="31"/>
      <c r="M3625" s="31"/>
      <c r="N3625" s="31"/>
      <c r="O3625" s="31"/>
      <c r="P3625" s="31"/>
      <c r="Q3625" s="31"/>
      <c r="R3625" s="31"/>
      <c r="S3625" s="31"/>
    </row>
    <row r="3626" spans="1:19" s="32" customFormat="1" ht="33" customHeight="1">
      <c r="A3626" s="37"/>
      <c r="B3626" s="102"/>
      <c r="C3626" s="92"/>
      <c r="D3626" s="92"/>
      <c r="E3626" s="104"/>
      <c r="F3626" s="106"/>
      <c r="G3626" s="24"/>
      <c r="H3626" s="92"/>
      <c r="I3626" s="31"/>
      <c r="J3626" s="31"/>
      <c r="K3626" s="31"/>
      <c r="L3626" s="31"/>
      <c r="M3626" s="31"/>
      <c r="N3626" s="31"/>
      <c r="O3626" s="31"/>
      <c r="P3626" s="31"/>
      <c r="Q3626" s="31"/>
      <c r="R3626" s="31"/>
      <c r="S3626" s="31"/>
    </row>
    <row r="3627" spans="1:19" s="32" customFormat="1" ht="79.5" customHeight="1">
      <c r="A3627" s="38"/>
      <c r="B3627" s="103"/>
      <c r="C3627" s="93"/>
      <c r="D3627" s="93"/>
      <c r="E3627" s="105"/>
      <c r="F3627" s="107"/>
      <c r="G3627" s="8"/>
      <c r="H3627" s="93"/>
      <c r="I3627" s="31"/>
      <c r="J3627" s="31"/>
      <c r="K3627" s="31"/>
      <c r="L3627" s="31"/>
      <c r="M3627" s="31"/>
      <c r="N3627" s="31"/>
      <c r="O3627" s="31"/>
      <c r="P3627" s="31"/>
      <c r="Q3627" s="31"/>
      <c r="R3627" s="31"/>
      <c r="S3627" s="31"/>
    </row>
    <row r="3628" spans="1:19" s="32" customFormat="1" ht="33" customHeight="1">
      <c r="A3628" s="37"/>
      <c r="B3628" s="102"/>
      <c r="C3628" s="92"/>
      <c r="D3628" s="92"/>
      <c r="E3628" s="104"/>
      <c r="F3628" s="106"/>
      <c r="G3628" s="24"/>
      <c r="H3628" s="92"/>
      <c r="I3628" s="31"/>
      <c r="J3628" s="31"/>
      <c r="K3628" s="31"/>
      <c r="L3628" s="31"/>
      <c r="M3628" s="31"/>
      <c r="N3628" s="31"/>
      <c r="O3628" s="31"/>
      <c r="P3628" s="31"/>
      <c r="Q3628" s="31"/>
      <c r="R3628" s="31"/>
      <c r="S3628" s="31"/>
    </row>
    <row r="3629" spans="1:19" s="32" customFormat="1" ht="79.5" customHeight="1">
      <c r="A3629" s="38"/>
      <c r="B3629" s="103"/>
      <c r="C3629" s="93"/>
      <c r="D3629" s="93"/>
      <c r="E3629" s="105"/>
      <c r="F3629" s="107"/>
      <c r="G3629" s="8"/>
      <c r="H3629" s="93"/>
      <c r="I3629" s="31"/>
      <c r="J3629" s="31"/>
      <c r="K3629" s="31"/>
      <c r="L3629" s="31"/>
      <c r="M3629" s="31"/>
      <c r="N3629" s="31"/>
      <c r="O3629" s="31"/>
      <c r="P3629" s="31"/>
      <c r="Q3629" s="31"/>
      <c r="R3629" s="31"/>
      <c r="S3629" s="31"/>
    </row>
    <row r="3630" spans="1:19" s="32" customFormat="1" ht="33" customHeight="1">
      <c r="A3630" s="37"/>
      <c r="B3630" s="102"/>
      <c r="C3630" s="92"/>
      <c r="D3630" s="92"/>
      <c r="E3630" s="104"/>
      <c r="F3630" s="106"/>
      <c r="G3630" s="24"/>
      <c r="H3630" s="92"/>
      <c r="I3630" s="31"/>
      <c r="J3630" s="31"/>
      <c r="K3630" s="31"/>
      <c r="L3630" s="31"/>
      <c r="M3630" s="31"/>
      <c r="N3630" s="31"/>
      <c r="O3630" s="31"/>
      <c r="P3630" s="31"/>
      <c r="Q3630" s="31"/>
      <c r="R3630" s="31"/>
      <c r="S3630" s="31"/>
    </row>
    <row r="3631" spans="1:19" s="32" customFormat="1" ht="79.5" customHeight="1">
      <c r="A3631" s="38"/>
      <c r="B3631" s="103"/>
      <c r="C3631" s="93"/>
      <c r="D3631" s="93"/>
      <c r="E3631" s="105"/>
      <c r="F3631" s="107"/>
      <c r="G3631" s="8"/>
      <c r="H3631" s="93"/>
      <c r="I3631" s="31"/>
      <c r="J3631" s="31"/>
      <c r="K3631" s="31"/>
      <c r="L3631" s="31"/>
      <c r="M3631" s="31"/>
      <c r="N3631" s="31"/>
      <c r="O3631" s="31"/>
      <c r="P3631" s="31"/>
      <c r="Q3631" s="31"/>
      <c r="R3631" s="31"/>
      <c r="S3631" s="31"/>
    </row>
    <row r="3632" spans="1:19" s="32" customFormat="1" ht="33" customHeight="1">
      <c r="A3632" s="37"/>
      <c r="B3632" s="102"/>
      <c r="C3632" s="92"/>
      <c r="D3632" s="92"/>
      <c r="E3632" s="104"/>
      <c r="F3632" s="106"/>
      <c r="G3632" s="24"/>
      <c r="H3632" s="92"/>
      <c r="I3632" s="31"/>
      <c r="J3632" s="31"/>
      <c r="K3632" s="31"/>
      <c r="L3632" s="31"/>
      <c r="M3632" s="31"/>
      <c r="N3632" s="31"/>
      <c r="O3632" s="31"/>
      <c r="P3632" s="31"/>
      <c r="Q3632" s="31"/>
      <c r="R3632" s="31"/>
      <c r="S3632" s="31"/>
    </row>
    <row r="3633" spans="1:19" s="32" customFormat="1" ht="79.5" customHeight="1">
      <c r="A3633" s="38"/>
      <c r="B3633" s="103"/>
      <c r="C3633" s="93"/>
      <c r="D3633" s="93"/>
      <c r="E3633" s="105"/>
      <c r="F3633" s="107"/>
      <c r="G3633" s="8"/>
      <c r="H3633" s="93"/>
      <c r="I3633" s="31"/>
      <c r="J3633" s="31"/>
      <c r="K3633" s="31"/>
      <c r="L3633" s="31"/>
      <c r="M3633" s="31"/>
      <c r="N3633" s="31"/>
      <c r="O3633" s="31"/>
      <c r="P3633" s="31"/>
      <c r="Q3633" s="31"/>
      <c r="R3633" s="31"/>
      <c r="S3633" s="31"/>
    </row>
    <row r="3634" spans="1:19" s="32" customFormat="1" ht="33" customHeight="1">
      <c r="A3634" s="37"/>
      <c r="B3634" s="102"/>
      <c r="C3634" s="92"/>
      <c r="D3634" s="92"/>
      <c r="E3634" s="104"/>
      <c r="F3634" s="106"/>
      <c r="G3634" s="24"/>
      <c r="H3634" s="92"/>
      <c r="I3634" s="31"/>
      <c r="J3634" s="31"/>
      <c r="K3634" s="31"/>
      <c r="L3634" s="31"/>
      <c r="M3634" s="31"/>
      <c r="N3634" s="31"/>
      <c r="O3634" s="31"/>
      <c r="P3634" s="31"/>
      <c r="Q3634" s="31"/>
      <c r="R3634" s="31"/>
      <c r="S3634" s="31"/>
    </row>
    <row r="3635" spans="1:19" s="32" customFormat="1" ht="79.5" customHeight="1">
      <c r="A3635" s="38"/>
      <c r="B3635" s="103"/>
      <c r="C3635" s="93"/>
      <c r="D3635" s="93"/>
      <c r="E3635" s="105"/>
      <c r="F3635" s="107"/>
      <c r="G3635" s="8"/>
      <c r="H3635" s="93"/>
      <c r="I3635" s="31"/>
      <c r="J3635" s="31"/>
      <c r="K3635" s="31"/>
      <c r="L3635" s="31"/>
      <c r="M3635" s="31"/>
      <c r="N3635" s="31"/>
      <c r="O3635" s="31"/>
      <c r="P3635" s="31"/>
      <c r="Q3635" s="31"/>
      <c r="R3635" s="31"/>
      <c r="S3635" s="31"/>
    </row>
    <row r="3636" spans="1:19" s="32" customFormat="1" ht="33" customHeight="1">
      <c r="A3636" s="37"/>
      <c r="B3636" s="102"/>
      <c r="C3636" s="92"/>
      <c r="D3636" s="92"/>
      <c r="E3636" s="104"/>
      <c r="F3636" s="106"/>
      <c r="G3636" s="24"/>
      <c r="H3636" s="92"/>
      <c r="I3636" s="31"/>
      <c r="J3636" s="31"/>
      <c r="K3636" s="31"/>
      <c r="L3636" s="31"/>
      <c r="M3636" s="31"/>
      <c r="N3636" s="31"/>
      <c r="O3636" s="31"/>
      <c r="P3636" s="31"/>
      <c r="Q3636" s="31"/>
      <c r="R3636" s="31"/>
      <c r="S3636" s="31"/>
    </row>
    <row r="3637" spans="1:19" s="32" customFormat="1" ht="79.5" customHeight="1">
      <c r="A3637" s="38"/>
      <c r="B3637" s="103"/>
      <c r="C3637" s="93"/>
      <c r="D3637" s="93"/>
      <c r="E3637" s="105"/>
      <c r="F3637" s="107"/>
      <c r="G3637" s="8"/>
      <c r="H3637" s="93"/>
      <c r="I3637" s="31"/>
      <c r="J3637" s="31"/>
      <c r="K3637" s="31"/>
      <c r="L3637" s="31"/>
      <c r="M3637" s="31"/>
      <c r="N3637" s="31"/>
      <c r="O3637" s="31"/>
      <c r="P3637" s="31"/>
      <c r="Q3637" s="31"/>
      <c r="R3637" s="31"/>
      <c r="S3637" s="31"/>
    </row>
    <row r="3638" spans="1:19" s="32" customFormat="1" ht="33" customHeight="1">
      <c r="A3638" s="37"/>
      <c r="B3638" s="102"/>
      <c r="C3638" s="92"/>
      <c r="D3638" s="92"/>
      <c r="E3638" s="104"/>
      <c r="F3638" s="106"/>
      <c r="G3638" s="24"/>
      <c r="H3638" s="92"/>
      <c r="I3638" s="31"/>
      <c r="J3638" s="31"/>
      <c r="K3638" s="31"/>
      <c r="L3638" s="31"/>
      <c r="M3638" s="31"/>
      <c r="N3638" s="31"/>
      <c r="O3638" s="31"/>
      <c r="P3638" s="31"/>
      <c r="Q3638" s="31"/>
      <c r="R3638" s="31"/>
      <c r="S3638" s="31"/>
    </row>
    <row r="3639" spans="1:19" s="32" customFormat="1" ht="79.5" customHeight="1">
      <c r="A3639" s="38"/>
      <c r="B3639" s="103"/>
      <c r="C3639" s="93"/>
      <c r="D3639" s="93"/>
      <c r="E3639" s="105"/>
      <c r="F3639" s="107"/>
      <c r="G3639" s="8"/>
      <c r="H3639" s="93"/>
      <c r="I3639" s="31"/>
      <c r="J3639" s="31"/>
      <c r="K3639" s="31"/>
      <c r="L3639" s="31"/>
      <c r="M3639" s="31"/>
      <c r="N3639" s="31"/>
      <c r="O3639" s="31"/>
      <c r="P3639" s="31"/>
      <c r="Q3639" s="31"/>
      <c r="R3639" s="31"/>
      <c r="S3639" s="31"/>
    </row>
    <row r="3640" spans="1:19" s="32" customFormat="1" ht="33" customHeight="1">
      <c r="A3640" s="37"/>
      <c r="B3640" s="102"/>
      <c r="C3640" s="92"/>
      <c r="D3640" s="92"/>
      <c r="E3640" s="104"/>
      <c r="F3640" s="106"/>
      <c r="G3640" s="24"/>
      <c r="H3640" s="92"/>
      <c r="I3640" s="31"/>
      <c r="J3640" s="31"/>
      <c r="K3640" s="31"/>
      <c r="L3640" s="31"/>
      <c r="M3640" s="31"/>
      <c r="N3640" s="31"/>
      <c r="O3640" s="31"/>
      <c r="P3640" s="31"/>
      <c r="Q3640" s="31"/>
      <c r="R3640" s="31"/>
      <c r="S3640" s="31"/>
    </row>
    <row r="3641" spans="1:19" s="32" customFormat="1" ht="79.5" customHeight="1">
      <c r="A3641" s="38"/>
      <c r="B3641" s="103"/>
      <c r="C3641" s="93"/>
      <c r="D3641" s="93"/>
      <c r="E3641" s="105"/>
      <c r="F3641" s="107"/>
      <c r="G3641" s="8"/>
      <c r="H3641" s="93"/>
      <c r="I3641" s="31"/>
      <c r="J3641" s="31"/>
      <c r="K3641" s="31"/>
      <c r="L3641" s="31"/>
      <c r="M3641" s="31"/>
      <c r="N3641" s="31"/>
      <c r="O3641" s="31"/>
      <c r="P3641" s="31"/>
      <c r="Q3641" s="31"/>
      <c r="R3641" s="31"/>
      <c r="S3641" s="31"/>
    </row>
    <row r="3642" spans="1:19" s="32" customFormat="1" ht="33" customHeight="1">
      <c r="A3642" s="37"/>
      <c r="B3642" s="102"/>
      <c r="C3642" s="92"/>
      <c r="D3642" s="92"/>
      <c r="E3642" s="104"/>
      <c r="F3642" s="106"/>
      <c r="G3642" s="24"/>
      <c r="H3642" s="92"/>
      <c r="I3642" s="31"/>
      <c r="J3642" s="31"/>
      <c r="K3642" s="31"/>
      <c r="L3642" s="31"/>
      <c r="M3642" s="31"/>
      <c r="N3642" s="31"/>
      <c r="O3642" s="31"/>
      <c r="P3642" s="31"/>
      <c r="Q3642" s="31"/>
      <c r="R3642" s="31"/>
      <c r="S3642" s="31"/>
    </row>
    <row r="3643" spans="1:19" s="32" customFormat="1" ht="79.5" customHeight="1">
      <c r="A3643" s="38"/>
      <c r="B3643" s="103"/>
      <c r="C3643" s="93"/>
      <c r="D3643" s="93"/>
      <c r="E3643" s="105"/>
      <c r="F3643" s="107"/>
      <c r="G3643" s="8"/>
      <c r="H3643" s="93"/>
      <c r="I3643" s="31"/>
      <c r="J3643" s="31"/>
      <c r="K3643" s="31"/>
      <c r="L3643" s="31"/>
      <c r="M3643" s="31"/>
      <c r="N3643" s="31"/>
      <c r="O3643" s="31"/>
      <c r="P3643" s="31"/>
      <c r="Q3643" s="31"/>
      <c r="R3643" s="31"/>
      <c r="S3643" s="31"/>
    </row>
    <row r="3644" spans="1:19" s="32" customFormat="1" ht="33" customHeight="1">
      <c r="A3644" s="37"/>
      <c r="B3644" s="102"/>
      <c r="C3644" s="92"/>
      <c r="D3644" s="92"/>
      <c r="E3644" s="104"/>
      <c r="F3644" s="106"/>
      <c r="G3644" s="24"/>
      <c r="H3644" s="92"/>
      <c r="I3644" s="31"/>
      <c r="J3644" s="31"/>
      <c r="K3644" s="31"/>
      <c r="L3644" s="31"/>
      <c r="M3644" s="31"/>
      <c r="N3644" s="31"/>
      <c r="O3644" s="31"/>
      <c r="P3644" s="31"/>
      <c r="Q3644" s="31"/>
      <c r="R3644" s="31"/>
      <c r="S3644" s="31"/>
    </row>
    <row r="3645" spans="1:19" s="32" customFormat="1" ht="79.5" customHeight="1">
      <c r="A3645" s="38"/>
      <c r="B3645" s="103"/>
      <c r="C3645" s="93"/>
      <c r="D3645" s="93"/>
      <c r="E3645" s="105"/>
      <c r="F3645" s="107"/>
      <c r="G3645" s="8"/>
      <c r="H3645" s="93"/>
      <c r="I3645" s="31"/>
      <c r="J3645" s="31"/>
      <c r="K3645" s="31"/>
      <c r="L3645" s="31"/>
      <c r="M3645" s="31"/>
      <c r="N3645" s="31"/>
      <c r="O3645" s="31"/>
      <c r="P3645" s="31"/>
      <c r="Q3645" s="31"/>
      <c r="R3645" s="31"/>
      <c r="S3645" s="31"/>
    </row>
    <row r="3646" spans="1:19" s="32" customFormat="1" ht="33" customHeight="1">
      <c r="A3646" s="37"/>
      <c r="B3646" s="102"/>
      <c r="C3646" s="92"/>
      <c r="D3646" s="92"/>
      <c r="E3646" s="104"/>
      <c r="F3646" s="106"/>
      <c r="G3646" s="24"/>
      <c r="H3646" s="92"/>
      <c r="I3646" s="31"/>
      <c r="J3646" s="31"/>
      <c r="K3646" s="31"/>
      <c r="L3646" s="31"/>
      <c r="M3646" s="31"/>
      <c r="N3646" s="31"/>
      <c r="O3646" s="31"/>
      <c r="P3646" s="31"/>
      <c r="Q3646" s="31"/>
      <c r="R3646" s="31"/>
      <c r="S3646" s="31"/>
    </row>
    <row r="3647" spans="1:19" s="32" customFormat="1" ht="79.5" customHeight="1">
      <c r="A3647" s="38"/>
      <c r="B3647" s="103"/>
      <c r="C3647" s="93"/>
      <c r="D3647" s="93"/>
      <c r="E3647" s="105"/>
      <c r="F3647" s="107"/>
      <c r="G3647" s="8"/>
      <c r="H3647" s="93"/>
      <c r="I3647" s="31"/>
      <c r="J3647" s="31"/>
      <c r="K3647" s="31"/>
      <c r="L3647" s="31"/>
      <c r="M3647" s="31"/>
      <c r="N3647" s="31"/>
      <c r="O3647" s="31"/>
      <c r="P3647" s="31"/>
      <c r="Q3647" s="31"/>
      <c r="R3647" s="31"/>
      <c r="S3647" s="31"/>
    </row>
    <row r="3648" spans="1:19" s="32" customFormat="1" ht="33" customHeight="1">
      <c r="A3648" s="37"/>
      <c r="B3648" s="102"/>
      <c r="C3648" s="92"/>
      <c r="D3648" s="92"/>
      <c r="E3648" s="104"/>
      <c r="F3648" s="106"/>
      <c r="G3648" s="24"/>
      <c r="H3648" s="92"/>
      <c r="I3648" s="31"/>
      <c r="J3648" s="31"/>
      <c r="K3648" s="31"/>
      <c r="L3648" s="31"/>
      <c r="M3648" s="31"/>
      <c r="N3648" s="31"/>
      <c r="O3648" s="31"/>
      <c r="P3648" s="31"/>
      <c r="Q3648" s="31"/>
      <c r="R3648" s="31"/>
      <c r="S3648" s="31"/>
    </row>
    <row r="3649" spans="1:19" s="32" customFormat="1" ht="79.5" customHeight="1">
      <c r="A3649" s="38"/>
      <c r="B3649" s="103"/>
      <c r="C3649" s="93"/>
      <c r="D3649" s="93"/>
      <c r="E3649" s="105"/>
      <c r="F3649" s="107"/>
      <c r="G3649" s="8"/>
      <c r="H3649" s="93"/>
      <c r="I3649" s="31"/>
      <c r="J3649" s="31"/>
      <c r="K3649" s="31"/>
      <c r="L3649" s="31"/>
      <c r="M3649" s="31"/>
      <c r="N3649" s="31"/>
      <c r="O3649" s="31"/>
      <c r="P3649" s="31"/>
      <c r="Q3649" s="31"/>
      <c r="R3649" s="31"/>
      <c r="S3649" s="31"/>
    </row>
    <row r="3650" spans="1:19" s="32" customFormat="1" ht="33" customHeight="1">
      <c r="A3650" s="37"/>
      <c r="B3650" s="102"/>
      <c r="C3650" s="92"/>
      <c r="D3650" s="92"/>
      <c r="E3650" s="104"/>
      <c r="F3650" s="106"/>
      <c r="G3650" s="24"/>
      <c r="H3650" s="92"/>
      <c r="I3650" s="31"/>
      <c r="J3650" s="31"/>
      <c r="K3650" s="31"/>
      <c r="L3650" s="31"/>
      <c r="M3650" s="31"/>
      <c r="N3650" s="31"/>
      <c r="O3650" s="31"/>
      <c r="P3650" s="31"/>
      <c r="Q3650" s="31"/>
      <c r="R3650" s="31"/>
      <c r="S3650" s="31"/>
    </row>
    <row r="3651" spans="1:19" s="32" customFormat="1" ht="79.5" customHeight="1">
      <c r="A3651" s="38"/>
      <c r="B3651" s="103"/>
      <c r="C3651" s="93"/>
      <c r="D3651" s="93"/>
      <c r="E3651" s="105"/>
      <c r="F3651" s="107"/>
      <c r="G3651" s="8"/>
      <c r="H3651" s="93"/>
      <c r="I3651" s="31"/>
      <c r="J3651" s="31"/>
      <c r="K3651" s="31"/>
      <c r="L3651" s="31"/>
      <c r="M3651" s="31"/>
      <c r="N3651" s="31"/>
      <c r="O3651" s="31"/>
      <c r="P3651" s="31"/>
      <c r="Q3651" s="31"/>
      <c r="R3651" s="31"/>
      <c r="S3651" s="31"/>
    </row>
    <row r="3652" spans="1:19" s="32" customFormat="1" ht="33" customHeight="1">
      <c r="A3652" s="37"/>
      <c r="B3652" s="102"/>
      <c r="C3652" s="92"/>
      <c r="D3652" s="92"/>
      <c r="E3652" s="104"/>
      <c r="F3652" s="106"/>
      <c r="G3652" s="24"/>
      <c r="H3652" s="92"/>
      <c r="I3652" s="31"/>
      <c r="J3652" s="31"/>
      <c r="K3652" s="31"/>
      <c r="L3652" s="31"/>
      <c r="M3652" s="31"/>
      <c r="N3652" s="31"/>
      <c r="O3652" s="31"/>
      <c r="P3652" s="31"/>
      <c r="Q3652" s="31"/>
      <c r="R3652" s="31"/>
      <c r="S3652" s="31"/>
    </row>
    <row r="3653" spans="1:19" s="32" customFormat="1" ht="79.5" customHeight="1">
      <c r="A3653" s="38"/>
      <c r="B3653" s="103"/>
      <c r="C3653" s="93"/>
      <c r="D3653" s="93"/>
      <c r="E3653" s="105"/>
      <c r="F3653" s="107"/>
      <c r="G3653" s="8"/>
      <c r="H3653" s="93"/>
      <c r="I3653" s="31"/>
      <c r="J3653" s="31"/>
      <c r="K3653" s="31"/>
      <c r="L3653" s="31"/>
      <c r="M3653" s="31"/>
      <c r="N3653" s="31"/>
      <c r="O3653" s="31"/>
      <c r="P3653" s="31"/>
      <c r="Q3653" s="31"/>
      <c r="R3653" s="31"/>
      <c r="S3653" s="31"/>
    </row>
    <row r="3654" spans="1:19" s="32" customFormat="1" ht="33" customHeight="1">
      <c r="A3654" s="37"/>
      <c r="B3654" s="102"/>
      <c r="C3654" s="92"/>
      <c r="D3654" s="92"/>
      <c r="E3654" s="104"/>
      <c r="F3654" s="106"/>
      <c r="G3654" s="24"/>
      <c r="H3654" s="92"/>
      <c r="I3654" s="31"/>
      <c r="J3654" s="31"/>
      <c r="K3654" s="31"/>
      <c r="L3654" s="31"/>
      <c r="M3654" s="31"/>
      <c r="N3654" s="31"/>
      <c r="O3654" s="31"/>
      <c r="P3654" s="31"/>
      <c r="Q3654" s="31"/>
      <c r="R3654" s="31"/>
      <c r="S3654" s="31"/>
    </row>
    <row r="3655" spans="1:19" s="32" customFormat="1" ht="79.5" customHeight="1">
      <c r="A3655" s="38"/>
      <c r="B3655" s="103"/>
      <c r="C3655" s="93"/>
      <c r="D3655" s="93"/>
      <c r="E3655" s="105"/>
      <c r="F3655" s="107"/>
      <c r="G3655" s="8"/>
      <c r="H3655" s="93"/>
      <c r="I3655" s="31"/>
      <c r="J3655" s="31"/>
      <c r="K3655" s="31"/>
      <c r="L3655" s="31"/>
      <c r="M3655" s="31"/>
      <c r="N3655" s="31"/>
      <c r="O3655" s="31"/>
      <c r="P3655" s="31"/>
      <c r="Q3655" s="31"/>
      <c r="R3655" s="31"/>
      <c r="S3655" s="31"/>
    </row>
    <row r="3656" spans="1:19" s="32" customFormat="1" ht="33" customHeight="1">
      <c r="A3656" s="37"/>
      <c r="B3656" s="102"/>
      <c r="C3656" s="92"/>
      <c r="D3656" s="92"/>
      <c r="E3656" s="104"/>
      <c r="F3656" s="106"/>
      <c r="G3656" s="24"/>
      <c r="H3656" s="92"/>
      <c r="I3656" s="31"/>
      <c r="J3656" s="31"/>
      <c r="K3656" s="31"/>
      <c r="L3656" s="31"/>
      <c r="M3656" s="31"/>
      <c r="N3656" s="31"/>
      <c r="O3656" s="31"/>
      <c r="P3656" s="31"/>
      <c r="Q3656" s="31"/>
      <c r="R3656" s="31"/>
      <c r="S3656" s="31"/>
    </row>
    <row r="3657" spans="1:19" s="32" customFormat="1" ht="79.5" customHeight="1">
      <c r="A3657" s="38"/>
      <c r="B3657" s="103"/>
      <c r="C3657" s="93"/>
      <c r="D3657" s="93"/>
      <c r="E3657" s="105"/>
      <c r="F3657" s="107"/>
      <c r="G3657" s="8"/>
      <c r="H3657" s="93"/>
      <c r="I3657" s="31"/>
      <c r="J3657" s="31"/>
      <c r="K3657" s="31"/>
      <c r="L3657" s="31"/>
      <c r="M3657" s="31"/>
      <c r="N3657" s="31"/>
      <c r="O3657" s="31"/>
      <c r="P3657" s="31"/>
      <c r="Q3657" s="31"/>
      <c r="R3657" s="31"/>
      <c r="S3657" s="31"/>
    </row>
    <row r="3658" spans="1:19" s="32" customFormat="1" ht="33" customHeight="1">
      <c r="A3658" s="37"/>
      <c r="B3658" s="102"/>
      <c r="C3658" s="92"/>
      <c r="D3658" s="92"/>
      <c r="E3658" s="104"/>
      <c r="F3658" s="106"/>
      <c r="G3658" s="24"/>
      <c r="H3658" s="92"/>
      <c r="I3658" s="31"/>
      <c r="J3658" s="31"/>
      <c r="K3658" s="31"/>
      <c r="L3658" s="31"/>
      <c r="M3658" s="31"/>
      <c r="N3658" s="31"/>
      <c r="O3658" s="31"/>
      <c r="P3658" s="31"/>
      <c r="Q3658" s="31"/>
      <c r="R3658" s="31"/>
      <c r="S3658" s="31"/>
    </row>
    <row r="3659" spans="1:19" s="32" customFormat="1" ht="79.5" customHeight="1">
      <c r="A3659" s="38"/>
      <c r="B3659" s="103"/>
      <c r="C3659" s="93"/>
      <c r="D3659" s="93"/>
      <c r="E3659" s="105"/>
      <c r="F3659" s="107"/>
      <c r="G3659" s="8"/>
      <c r="H3659" s="93"/>
      <c r="I3659" s="31"/>
      <c r="J3659" s="31"/>
      <c r="K3659" s="31"/>
      <c r="L3659" s="31"/>
      <c r="M3659" s="31"/>
      <c r="N3659" s="31"/>
      <c r="O3659" s="31"/>
      <c r="P3659" s="31"/>
      <c r="Q3659" s="31"/>
      <c r="R3659" s="31"/>
      <c r="S3659" s="31"/>
    </row>
    <row r="3660" spans="1:19" s="32" customFormat="1" ht="33" customHeight="1">
      <c r="A3660" s="37"/>
      <c r="B3660" s="102"/>
      <c r="C3660" s="92"/>
      <c r="D3660" s="92"/>
      <c r="E3660" s="104"/>
      <c r="F3660" s="106"/>
      <c r="G3660" s="24"/>
      <c r="H3660" s="92"/>
      <c r="I3660" s="31"/>
      <c r="J3660" s="31"/>
      <c r="K3660" s="31"/>
      <c r="L3660" s="31"/>
      <c r="M3660" s="31"/>
      <c r="N3660" s="31"/>
      <c r="O3660" s="31"/>
      <c r="P3660" s="31"/>
      <c r="Q3660" s="31"/>
      <c r="R3660" s="31"/>
      <c r="S3660" s="31"/>
    </row>
    <row r="3661" spans="1:19" s="32" customFormat="1" ht="79.5" customHeight="1">
      <c r="A3661" s="38"/>
      <c r="B3661" s="103"/>
      <c r="C3661" s="93"/>
      <c r="D3661" s="93"/>
      <c r="E3661" s="105"/>
      <c r="F3661" s="107"/>
      <c r="G3661" s="8"/>
      <c r="H3661" s="93"/>
      <c r="I3661" s="31"/>
      <c r="J3661" s="31"/>
      <c r="K3661" s="31"/>
      <c r="L3661" s="31"/>
      <c r="M3661" s="31"/>
      <c r="N3661" s="31"/>
      <c r="O3661" s="31"/>
      <c r="P3661" s="31"/>
      <c r="Q3661" s="31"/>
      <c r="R3661" s="31"/>
      <c r="S3661" s="31"/>
    </row>
    <row r="3662" spans="1:19" s="32" customFormat="1" ht="33" customHeight="1">
      <c r="A3662" s="37"/>
      <c r="B3662" s="102"/>
      <c r="C3662" s="92"/>
      <c r="D3662" s="92"/>
      <c r="E3662" s="104"/>
      <c r="F3662" s="106"/>
      <c r="G3662" s="24"/>
      <c r="H3662" s="92"/>
      <c r="I3662" s="31"/>
      <c r="J3662" s="31"/>
      <c r="K3662" s="31"/>
      <c r="L3662" s="31"/>
      <c r="M3662" s="31"/>
      <c r="N3662" s="31"/>
      <c r="O3662" s="31"/>
      <c r="P3662" s="31"/>
      <c r="Q3662" s="31"/>
      <c r="R3662" s="31"/>
      <c r="S3662" s="31"/>
    </row>
    <row r="3663" spans="1:19" s="32" customFormat="1" ht="79.5" customHeight="1">
      <c r="A3663" s="38"/>
      <c r="B3663" s="103"/>
      <c r="C3663" s="93"/>
      <c r="D3663" s="93"/>
      <c r="E3663" s="105"/>
      <c r="F3663" s="107"/>
      <c r="G3663" s="8"/>
      <c r="H3663" s="93"/>
      <c r="I3663" s="31"/>
      <c r="J3663" s="31"/>
      <c r="K3663" s="31"/>
      <c r="L3663" s="31"/>
      <c r="M3663" s="31"/>
      <c r="N3663" s="31"/>
      <c r="O3663" s="31"/>
      <c r="P3663" s="31"/>
      <c r="Q3663" s="31"/>
      <c r="R3663" s="31"/>
      <c r="S3663" s="31"/>
    </row>
    <row r="3664" spans="1:19" s="32" customFormat="1" ht="33" customHeight="1">
      <c r="A3664" s="37"/>
      <c r="B3664" s="102"/>
      <c r="C3664" s="92"/>
      <c r="D3664" s="92"/>
      <c r="E3664" s="104"/>
      <c r="F3664" s="106"/>
      <c r="G3664" s="24"/>
      <c r="H3664" s="92"/>
      <c r="I3664" s="31"/>
      <c r="J3664" s="31"/>
      <c r="K3664" s="31"/>
      <c r="L3664" s="31"/>
      <c r="M3664" s="31"/>
      <c r="N3664" s="31"/>
      <c r="O3664" s="31"/>
      <c r="P3664" s="31"/>
      <c r="Q3664" s="31"/>
      <c r="R3664" s="31"/>
      <c r="S3664" s="31"/>
    </row>
    <row r="3665" spans="1:19" s="32" customFormat="1" ht="79.5" customHeight="1">
      <c r="A3665" s="38"/>
      <c r="B3665" s="103"/>
      <c r="C3665" s="93"/>
      <c r="D3665" s="93"/>
      <c r="E3665" s="105"/>
      <c r="F3665" s="107"/>
      <c r="G3665" s="8"/>
      <c r="H3665" s="93"/>
      <c r="I3665" s="31"/>
      <c r="J3665" s="31"/>
      <c r="K3665" s="31"/>
      <c r="L3665" s="31"/>
      <c r="M3665" s="31"/>
      <c r="N3665" s="31"/>
      <c r="O3665" s="31"/>
      <c r="P3665" s="31"/>
      <c r="Q3665" s="31"/>
      <c r="R3665" s="31"/>
      <c r="S3665" s="31"/>
    </row>
    <row r="3666" spans="1:19" s="32" customFormat="1" ht="33" customHeight="1">
      <c r="A3666" s="37"/>
      <c r="B3666" s="102"/>
      <c r="C3666" s="92"/>
      <c r="D3666" s="92"/>
      <c r="E3666" s="104"/>
      <c r="F3666" s="106"/>
      <c r="G3666" s="24"/>
      <c r="H3666" s="92"/>
      <c r="I3666" s="31"/>
      <c r="J3666" s="31"/>
      <c r="K3666" s="31"/>
      <c r="L3666" s="31"/>
      <c r="M3666" s="31"/>
      <c r="N3666" s="31"/>
      <c r="O3666" s="31"/>
      <c r="P3666" s="31"/>
      <c r="Q3666" s="31"/>
      <c r="R3666" s="31"/>
      <c r="S3666" s="31"/>
    </row>
    <row r="3667" spans="1:19" s="32" customFormat="1" ht="79.5" customHeight="1">
      <c r="A3667" s="38"/>
      <c r="B3667" s="103"/>
      <c r="C3667" s="93"/>
      <c r="D3667" s="93"/>
      <c r="E3667" s="105"/>
      <c r="F3667" s="107"/>
      <c r="G3667" s="8"/>
      <c r="H3667" s="93"/>
      <c r="I3667" s="31"/>
      <c r="J3667" s="31"/>
      <c r="K3667" s="31"/>
      <c r="L3667" s="31"/>
      <c r="M3667" s="31"/>
      <c r="N3667" s="31"/>
      <c r="O3667" s="31"/>
      <c r="P3667" s="31"/>
      <c r="Q3667" s="31"/>
      <c r="R3667" s="31"/>
      <c r="S3667" s="31"/>
    </row>
    <row r="3668" spans="1:19" s="32" customFormat="1" ht="33" customHeight="1">
      <c r="A3668" s="37"/>
      <c r="B3668" s="102"/>
      <c r="C3668" s="92"/>
      <c r="D3668" s="92"/>
      <c r="E3668" s="104"/>
      <c r="F3668" s="106"/>
      <c r="G3668" s="24"/>
      <c r="H3668" s="92"/>
      <c r="I3668" s="31"/>
      <c r="J3668" s="31"/>
      <c r="K3668" s="31"/>
      <c r="L3668" s="31"/>
      <c r="M3668" s="31"/>
      <c r="N3668" s="31"/>
      <c r="O3668" s="31"/>
      <c r="P3668" s="31"/>
      <c r="Q3668" s="31"/>
      <c r="R3668" s="31"/>
      <c r="S3668" s="31"/>
    </row>
    <row r="3669" spans="1:19" s="32" customFormat="1" ht="79.5" customHeight="1">
      <c r="A3669" s="38"/>
      <c r="B3669" s="103"/>
      <c r="C3669" s="93"/>
      <c r="D3669" s="93"/>
      <c r="E3669" s="105"/>
      <c r="F3669" s="107"/>
      <c r="G3669" s="8"/>
      <c r="H3669" s="93"/>
      <c r="I3669" s="31"/>
      <c r="J3669" s="31"/>
      <c r="K3669" s="31"/>
      <c r="L3669" s="31"/>
      <c r="M3669" s="31"/>
      <c r="N3669" s="31"/>
      <c r="O3669" s="31"/>
      <c r="P3669" s="31"/>
      <c r="Q3669" s="31"/>
      <c r="R3669" s="31"/>
      <c r="S3669" s="31"/>
    </row>
    <row r="3670" spans="1:19" s="32" customFormat="1" ht="33" customHeight="1">
      <c r="A3670" s="37"/>
      <c r="B3670" s="102"/>
      <c r="C3670" s="92"/>
      <c r="D3670" s="92"/>
      <c r="E3670" s="104"/>
      <c r="F3670" s="106"/>
      <c r="G3670" s="24"/>
      <c r="H3670" s="92"/>
      <c r="I3670" s="31"/>
      <c r="J3670" s="31"/>
      <c r="K3670" s="31"/>
      <c r="L3670" s="31"/>
      <c r="M3670" s="31"/>
      <c r="N3670" s="31"/>
      <c r="O3670" s="31"/>
      <c r="P3670" s="31"/>
      <c r="Q3670" s="31"/>
      <c r="R3670" s="31"/>
      <c r="S3670" s="31"/>
    </row>
    <row r="3671" spans="1:19" s="32" customFormat="1" ht="79.5" customHeight="1">
      <c r="A3671" s="38"/>
      <c r="B3671" s="103"/>
      <c r="C3671" s="93"/>
      <c r="D3671" s="93"/>
      <c r="E3671" s="105"/>
      <c r="F3671" s="107"/>
      <c r="G3671" s="8"/>
      <c r="H3671" s="93"/>
      <c r="I3671" s="31"/>
      <c r="J3671" s="31"/>
      <c r="K3671" s="31"/>
      <c r="L3671" s="31"/>
      <c r="M3671" s="31"/>
      <c r="N3671" s="31"/>
      <c r="O3671" s="31"/>
      <c r="P3671" s="31"/>
      <c r="Q3671" s="31"/>
      <c r="R3671" s="31"/>
      <c r="S3671" s="31"/>
    </row>
    <row r="3672" spans="1:19" s="32" customFormat="1" ht="33" customHeight="1">
      <c r="A3672" s="37"/>
      <c r="B3672" s="102"/>
      <c r="C3672" s="92"/>
      <c r="D3672" s="92"/>
      <c r="E3672" s="104"/>
      <c r="F3672" s="106"/>
      <c r="G3672" s="24"/>
      <c r="H3672" s="92"/>
      <c r="I3672" s="31"/>
      <c r="J3672" s="31"/>
      <c r="K3672" s="31"/>
      <c r="L3672" s="31"/>
      <c r="M3672" s="31"/>
      <c r="N3672" s="31"/>
      <c r="O3672" s="31"/>
      <c r="P3672" s="31"/>
      <c r="Q3672" s="31"/>
      <c r="R3672" s="31"/>
      <c r="S3672" s="31"/>
    </row>
    <row r="3673" spans="1:19" s="32" customFormat="1" ht="79.5" customHeight="1">
      <c r="A3673" s="38"/>
      <c r="B3673" s="103"/>
      <c r="C3673" s="93"/>
      <c r="D3673" s="93"/>
      <c r="E3673" s="105"/>
      <c r="F3673" s="107"/>
      <c r="G3673" s="8"/>
      <c r="H3673" s="93"/>
      <c r="I3673" s="31"/>
      <c r="J3673" s="31"/>
      <c r="K3673" s="31"/>
      <c r="L3673" s="31"/>
      <c r="M3673" s="31"/>
      <c r="N3673" s="31"/>
      <c r="O3673" s="31"/>
      <c r="P3673" s="31"/>
      <c r="Q3673" s="31"/>
      <c r="R3673" s="31"/>
      <c r="S3673" s="31"/>
    </row>
    <row r="3674" spans="1:19" s="32" customFormat="1" ht="33" customHeight="1">
      <c r="A3674" s="37"/>
      <c r="B3674" s="102"/>
      <c r="C3674" s="92"/>
      <c r="D3674" s="92"/>
      <c r="E3674" s="104"/>
      <c r="F3674" s="106"/>
      <c r="G3674" s="24"/>
      <c r="H3674" s="92"/>
      <c r="I3674" s="31"/>
      <c r="J3674" s="31"/>
      <c r="K3674" s="31"/>
      <c r="L3674" s="31"/>
      <c r="M3674" s="31"/>
      <c r="N3674" s="31"/>
      <c r="O3674" s="31"/>
      <c r="P3674" s="31"/>
      <c r="Q3674" s="31"/>
      <c r="R3674" s="31"/>
      <c r="S3674" s="31"/>
    </row>
    <row r="3675" spans="1:19" s="32" customFormat="1" ht="79.5" customHeight="1">
      <c r="A3675" s="38"/>
      <c r="B3675" s="103"/>
      <c r="C3675" s="93"/>
      <c r="D3675" s="93"/>
      <c r="E3675" s="105"/>
      <c r="F3675" s="107"/>
      <c r="G3675" s="8"/>
      <c r="H3675" s="93"/>
      <c r="I3675" s="31"/>
      <c r="J3675" s="31"/>
      <c r="K3675" s="31"/>
      <c r="L3675" s="31"/>
      <c r="M3675" s="31"/>
      <c r="N3675" s="31"/>
      <c r="O3675" s="31"/>
      <c r="P3675" s="31"/>
      <c r="Q3675" s="31"/>
      <c r="R3675" s="31"/>
      <c r="S3675" s="31"/>
    </row>
    <row r="3676" spans="1:19" s="32" customFormat="1" ht="33" customHeight="1">
      <c r="A3676" s="37"/>
      <c r="B3676" s="102"/>
      <c r="C3676" s="92"/>
      <c r="D3676" s="92"/>
      <c r="E3676" s="104"/>
      <c r="F3676" s="106"/>
      <c r="G3676" s="24"/>
      <c r="H3676" s="92"/>
      <c r="I3676" s="31"/>
      <c r="J3676" s="31"/>
      <c r="K3676" s="31"/>
      <c r="L3676" s="31"/>
      <c r="M3676" s="31"/>
      <c r="N3676" s="31"/>
      <c r="O3676" s="31"/>
      <c r="P3676" s="31"/>
      <c r="Q3676" s="31"/>
      <c r="R3676" s="31"/>
      <c r="S3676" s="31"/>
    </row>
    <row r="3677" spans="1:19" s="32" customFormat="1" ht="79.5" customHeight="1">
      <c r="A3677" s="38"/>
      <c r="B3677" s="103"/>
      <c r="C3677" s="93"/>
      <c r="D3677" s="93"/>
      <c r="E3677" s="105"/>
      <c r="F3677" s="107"/>
      <c r="G3677" s="8"/>
      <c r="H3677" s="93"/>
      <c r="I3677" s="31"/>
      <c r="J3677" s="31"/>
      <c r="K3677" s="31"/>
      <c r="L3677" s="31"/>
      <c r="M3677" s="31"/>
      <c r="N3677" s="31"/>
      <c r="O3677" s="31"/>
      <c r="P3677" s="31"/>
      <c r="Q3677" s="31"/>
      <c r="R3677" s="31"/>
      <c r="S3677" s="31"/>
    </row>
    <row r="3678" spans="1:19" s="32" customFormat="1" ht="33" customHeight="1">
      <c r="A3678" s="37"/>
      <c r="B3678" s="102"/>
      <c r="C3678" s="92"/>
      <c r="D3678" s="92"/>
      <c r="E3678" s="104"/>
      <c r="F3678" s="106"/>
      <c r="G3678" s="24"/>
      <c r="H3678" s="92"/>
      <c r="I3678" s="31"/>
      <c r="J3678" s="31"/>
      <c r="K3678" s="31"/>
      <c r="L3678" s="31"/>
      <c r="M3678" s="31"/>
      <c r="N3678" s="31"/>
      <c r="O3678" s="31"/>
      <c r="P3678" s="31"/>
      <c r="Q3678" s="31"/>
      <c r="R3678" s="31"/>
      <c r="S3678" s="31"/>
    </row>
    <row r="3679" spans="1:19" s="32" customFormat="1" ht="79.5" customHeight="1">
      <c r="A3679" s="38"/>
      <c r="B3679" s="103"/>
      <c r="C3679" s="93"/>
      <c r="D3679" s="93"/>
      <c r="E3679" s="105"/>
      <c r="F3679" s="107"/>
      <c r="G3679" s="8"/>
      <c r="H3679" s="93"/>
      <c r="I3679" s="31"/>
      <c r="J3679" s="31"/>
      <c r="K3679" s="31"/>
      <c r="L3679" s="31"/>
      <c r="M3679" s="31"/>
      <c r="N3679" s="31"/>
      <c r="O3679" s="31"/>
      <c r="P3679" s="31"/>
      <c r="Q3679" s="31"/>
      <c r="R3679" s="31"/>
      <c r="S3679" s="31"/>
    </row>
    <row r="3680" spans="1:19" s="32" customFormat="1" ht="33" customHeight="1">
      <c r="A3680" s="37"/>
      <c r="B3680" s="102"/>
      <c r="C3680" s="92"/>
      <c r="D3680" s="92"/>
      <c r="E3680" s="104"/>
      <c r="F3680" s="106"/>
      <c r="G3680" s="24"/>
      <c r="H3680" s="92"/>
      <c r="I3680" s="31"/>
      <c r="J3680" s="31"/>
      <c r="K3680" s="31"/>
      <c r="L3680" s="31"/>
      <c r="M3680" s="31"/>
      <c r="N3680" s="31"/>
      <c r="O3680" s="31"/>
      <c r="P3680" s="31"/>
      <c r="Q3680" s="31"/>
      <c r="R3680" s="31"/>
      <c r="S3680" s="31"/>
    </row>
    <row r="3681" spans="1:19" s="32" customFormat="1" ht="79.5" customHeight="1">
      <c r="A3681" s="38"/>
      <c r="B3681" s="103"/>
      <c r="C3681" s="93"/>
      <c r="D3681" s="93"/>
      <c r="E3681" s="105"/>
      <c r="F3681" s="107"/>
      <c r="G3681" s="8"/>
      <c r="H3681" s="93"/>
      <c r="I3681" s="31"/>
      <c r="J3681" s="31"/>
      <c r="K3681" s="31"/>
      <c r="L3681" s="31"/>
      <c r="M3681" s="31"/>
      <c r="N3681" s="31"/>
      <c r="O3681" s="31"/>
      <c r="P3681" s="31"/>
      <c r="Q3681" s="31"/>
      <c r="R3681" s="31"/>
      <c r="S3681" s="31"/>
    </row>
    <row r="3682" spans="1:19" s="32" customFormat="1" ht="33" customHeight="1">
      <c r="A3682" s="37"/>
      <c r="B3682" s="102"/>
      <c r="C3682" s="92"/>
      <c r="D3682" s="92"/>
      <c r="E3682" s="104"/>
      <c r="F3682" s="106"/>
      <c r="G3682" s="24"/>
      <c r="H3682" s="92"/>
      <c r="I3682" s="31"/>
      <c r="J3682" s="31"/>
      <c r="K3682" s="31"/>
      <c r="L3682" s="31"/>
      <c r="M3682" s="31"/>
      <c r="N3682" s="31"/>
      <c r="O3682" s="31"/>
      <c r="P3682" s="31"/>
      <c r="Q3682" s="31"/>
      <c r="R3682" s="31"/>
      <c r="S3682" s="31"/>
    </row>
    <row r="3683" spans="1:19" s="32" customFormat="1" ht="79.5" customHeight="1">
      <c r="A3683" s="38"/>
      <c r="B3683" s="103"/>
      <c r="C3683" s="93"/>
      <c r="D3683" s="93"/>
      <c r="E3683" s="105"/>
      <c r="F3683" s="107"/>
      <c r="G3683" s="8"/>
      <c r="H3683" s="93"/>
      <c r="I3683" s="31"/>
      <c r="J3683" s="31"/>
      <c r="K3683" s="31"/>
      <c r="L3683" s="31"/>
      <c r="M3683" s="31"/>
      <c r="N3683" s="31"/>
      <c r="O3683" s="31"/>
      <c r="P3683" s="31"/>
      <c r="Q3683" s="31"/>
      <c r="R3683" s="31"/>
      <c r="S3683" s="31"/>
    </row>
    <row r="3684" spans="1:19" s="32" customFormat="1" ht="33" customHeight="1">
      <c r="A3684" s="37"/>
      <c r="B3684" s="102"/>
      <c r="C3684" s="92"/>
      <c r="D3684" s="92"/>
      <c r="E3684" s="104"/>
      <c r="F3684" s="106"/>
      <c r="G3684" s="24"/>
      <c r="H3684" s="92"/>
      <c r="I3684" s="31"/>
      <c r="J3684" s="31"/>
      <c r="K3684" s="31"/>
      <c r="L3684" s="31"/>
      <c r="M3684" s="31"/>
      <c r="N3684" s="31"/>
      <c r="O3684" s="31"/>
      <c r="P3684" s="31"/>
      <c r="Q3684" s="31"/>
      <c r="R3684" s="31"/>
      <c r="S3684" s="31"/>
    </row>
    <row r="3685" spans="1:19" s="32" customFormat="1" ht="79.5" customHeight="1">
      <c r="A3685" s="38"/>
      <c r="B3685" s="103"/>
      <c r="C3685" s="93"/>
      <c r="D3685" s="93"/>
      <c r="E3685" s="105"/>
      <c r="F3685" s="107"/>
      <c r="G3685" s="8"/>
      <c r="H3685" s="93"/>
      <c r="I3685" s="31"/>
      <c r="J3685" s="31"/>
      <c r="K3685" s="31"/>
      <c r="L3685" s="31"/>
      <c r="M3685" s="31"/>
      <c r="N3685" s="31"/>
      <c r="O3685" s="31"/>
      <c r="P3685" s="31"/>
      <c r="Q3685" s="31"/>
      <c r="R3685" s="31"/>
      <c r="S3685" s="31"/>
    </row>
    <row r="3686" spans="1:19" s="32" customFormat="1" ht="33" customHeight="1">
      <c r="A3686" s="37"/>
      <c r="B3686" s="102"/>
      <c r="C3686" s="92"/>
      <c r="D3686" s="92"/>
      <c r="E3686" s="104"/>
      <c r="F3686" s="106"/>
      <c r="G3686" s="24"/>
      <c r="H3686" s="92"/>
      <c r="I3686" s="31"/>
      <c r="J3686" s="31"/>
      <c r="K3686" s="31"/>
      <c r="L3686" s="31"/>
      <c r="M3686" s="31"/>
      <c r="N3686" s="31"/>
      <c r="O3686" s="31"/>
      <c r="P3686" s="31"/>
      <c r="Q3686" s="31"/>
      <c r="R3686" s="31"/>
      <c r="S3686" s="31"/>
    </row>
    <row r="3687" spans="1:19" s="32" customFormat="1" ht="79.5" customHeight="1">
      <c r="A3687" s="38"/>
      <c r="B3687" s="103"/>
      <c r="C3687" s="93"/>
      <c r="D3687" s="93"/>
      <c r="E3687" s="105"/>
      <c r="F3687" s="107"/>
      <c r="G3687" s="8"/>
      <c r="H3687" s="93"/>
      <c r="I3687" s="31"/>
      <c r="J3687" s="31"/>
      <c r="K3687" s="31"/>
      <c r="L3687" s="31"/>
      <c r="M3687" s="31"/>
      <c r="N3687" s="31"/>
      <c r="O3687" s="31"/>
      <c r="P3687" s="31"/>
      <c r="Q3687" s="31"/>
      <c r="R3687" s="31"/>
      <c r="S3687" s="31"/>
    </row>
    <row r="3688" spans="1:19" s="32" customFormat="1" ht="33" customHeight="1">
      <c r="A3688" s="37"/>
      <c r="B3688" s="102"/>
      <c r="C3688" s="92"/>
      <c r="D3688" s="92"/>
      <c r="E3688" s="104"/>
      <c r="F3688" s="106"/>
      <c r="G3688" s="24"/>
      <c r="H3688" s="92"/>
      <c r="I3688" s="31"/>
      <c r="J3688" s="31"/>
      <c r="K3688" s="31"/>
      <c r="L3688" s="31"/>
      <c r="M3688" s="31"/>
      <c r="N3688" s="31"/>
      <c r="O3688" s="31"/>
      <c r="P3688" s="31"/>
      <c r="Q3688" s="31"/>
      <c r="R3688" s="31"/>
      <c r="S3688" s="31"/>
    </row>
    <row r="3689" spans="1:19" s="32" customFormat="1" ht="79.5" customHeight="1">
      <c r="A3689" s="38"/>
      <c r="B3689" s="103"/>
      <c r="C3689" s="93"/>
      <c r="D3689" s="93"/>
      <c r="E3689" s="105"/>
      <c r="F3689" s="107"/>
      <c r="G3689" s="8"/>
      <c r="H3689" s="93"/>
      <c r="I3689" s="31"/>
      <c r="J3689" s="31"/>
      <c r="K3689" s="31"/>
      <c r="L3689" s="31"/>
      <c r="M3689" s="31"/>
      <c r="N3689" s="31"/>
      <c r="O3689" s="31"/>
      <c r="P3689" s="31"/>
      <c r="Q3689" s="31"/>
      <c r="R3689" s="31"/>
      <c r="S3689" s="31"/>
    </row>
    <row r="3690" spans="1:19" s="32" customFormat="1" ht="33" customHeight="1">
      <c r="A3690" s="37"/>
      <c r="B3690" s="102"/>
      <c r="C3690" s="92"/>
      <c r="D3690" s="92"/>
      <c r="E3690" s="104"/>
      <c r="F3690" s="106"/>
      <c r="G3690" s="24"/>
      <c r="H3690" s="92"/>
      <c r="I3690" s="31"/>
      <c r="J3690" s="31"/>
      <c r="K3690" s="31"/>
      <c r="L3690" s="31"/>
      <c r="M3690" s="31"/>
      <c r="N3690" s="31"/>
      <c r="O3690" s="31"/>
      <c r="P3690" s="31"/>
      <c r="Q3690" s="31"/>
      <c r="R3690" s="31"/>
      <c r="S3690" s="31"/>
    </row>
    <row r="3691" spans="1:19" s="32" customFormat="1" ht="79.5" customHeight="1">
      <c r="A3691" s="38"/>
      <c r="B3691" s="103"/>
      <c r="C3691" s="93"/>
      <c r="D3691" s="93"/>
      <c r="E3691" s="105"/>
      <c r="F3691" s="107"/>
      <c r="G3691" s="8"/>
      <c r="H3691" s="93"/>
      <c r="I3691" s="31"/>
      <c r="J3691" s="31"/>
      <c r="K3691" s="31"/>
      <c r="L3691" s="31"/>
      <c r="M3691" s="31"/>
      <c r="N3691" s="31"/>
      <c r="O3691" s="31"/>
      <c r="P3691" s="31"/>
      <c r="Q3691" s="31"/>
      <c r="R3691" s="31"/>
      <c r="S3691" s="31"/>
    </row>
    <row r="3692" spans="1:19" s="32" customFormat="1" ht="33" customHeight="1">
      <c r="A3692" s="37"/>
      <c r="B3692" s="102"/>
      <c r="C3692" s="92"/>
      <c r="D3692" s="92"/>
      <c r="E3692" s="104"/>
      <c r="F3692" s="106"/>
      <c r="G3692" s="24"/>
      <c r="H3692" s="92"/>
      <c r="I3692" s="31"/>
      <c r="J3692" s="31"/>
      <c r="K3692" s="31"/>
      <c r="L3692" s="31"/>
      <c r="M3692" s="31"/>
      <c r="N3692" s="31"/>
      <c r="O3692" s="31"/>
      <c r="P3692" s="31"/>
      <c r="Q3692" s="31"/>
      <c r="R3692" s="31"/>
      <c r="S3692" s="31"/>
    </row>
    <row r="3693" spans="1:19" s="32" customFormat="1" ht="79.5" customHeight="1">
      <c r="A3693" s="38"/>
      <c r="B3693" s="103"/>
      <c r="C3693" s="93"/>
      <c r="D3693" s="93"/>
      <c r="E3693" s="105"/>
      <c r="F3693" s="107"/>
      <c r="G3693" s="8"/>
      <c r="H3693" s="93"/>
      <c r="I3693" s="31"/>
      <c r="J3693" s="31"/>
      <c r="K3693" s="31"/>
      <c r="L3693" s="31"/>
      <c r="M3693" s="31"/>
      <c r="N3693" s="31"/>
      <c r="O3693" s="31"/>
      <c r="P3693" s="31"/>
      <c r="Q3693" s="31"/>
      <c r="R3693" s="31"/>
      <c r="S3693" s="31"/>
    </row>
    <row r="3694" spans="1:19" s="32" customFormat="1" ht="33" customHeight="1">
      <c r="A3694" s="37"/>
      <c r="B3694" s="102"/>
      <c r="C3694" s="92"/>
      <c r="D3694" s="92"/>
      <c r="E3694" s="104"/>
      <c r="F3694" s="106"/>
      <c r="G3694" s="24"/>
      <c r="H3694" s="92"/>
      <c r="I3694" s="31"/>
      <c r="J3694" s="31"/>
      <c r="K3694" s="31"/>
      <c r="L3694" s="31"/>
      <c r="M3694" s="31"/>
      <c r="N3694" s="31"/>
      <c r="O3694" s="31"/>
      <c r="P3694" s="31"/>
      <c r="Q3694" s="31"/>
      <c r="R3694" s="31"/>
      <c r="S3694" s="31"/>
    </row>
    <row r="3695" spans="1:19" s="32" customFormat="1" ht="79.5" customHeight="1">
      <c r="A3695" s="38"/>
      <c r="B3695" s="103"/>
      <c r="C3695" s="93"/>
      <c r="D3695" s="93"/>
      <c r="E3695" s="105"/>
      <c r="F3695" s="107"/>
      <c r="G3695" s="8"/>
      <c r="H3695" s="93"/>
      <c r="I3695" s="31"/>
      <c r="J3695" s="31"/>
      <c r="K3695" s="31"/>
      <c r="L3695" s="31"/>
      <c r="M3695" s="31"/>
      <c r="N3695" s="31"/>
      <c r="O3695" s="31"/>
      <c r="P3695" s="31"/>
      <c r="Q3695" s="31"/>
      <c r="R3695" s="31"/>
      <c r="S3695" s="31"/>
    </row>
    <row r="3696" spans="1:19" s="32" customFormat="1" ht="33" customHeight="1">
      <c r="A3696" s="37"/>
      <c r="B3696" s="102"/>
      <c r="C3696" s="92"/>
      <c r="D3696" s="92"/>
      <c r="E3696" s="104"/>
      <c r="F3696" s="106"/>
      <c r="G3696" s="24"/>
      <c r="H3696" s="92"/>
      <c r="I3696" s="31"/>
      <c r="J3696" s="31"/>
      <c r="K3696" s="31"/>
      <c r="L3696" s="31"/>
      <c r="M3696" s="31"/>
      <c r="N3696" s="31"/>
      <c r="O3696" s="31"/>
      <c r="P3696" s="31"/>
      <c r="Q3696" s="31"/>
      <c r="R3696" s="31"/>
      <c r="S3696" s="31"/>
    </row>
    <row r="3697" spans="1:19" s="32" customFormat="1" ht="79.5" customHeight="1">
      <c r="A3697" s="38"/>
      <c r="B3697" s="103"/>
      <c r="C3697" s="93"/>
      <c r="D3697" s="93"/>
      <c r="E3697" s="105"/>
      <c r="F3697" s="107"/>
      <c r="G3697" s="8"/>
      <c r="H3697" s="93"/>
      <c r="I3697" s="31"/>
      <c r="J3697" s="31"/>
      <c r="K3697" s="31"/>
      <c r="L3697" s="31"/>
      <c r="M3697" s="31"/>
      <c r="N3697" s="31"/>
      <c r="O3697" s="31"/>
      <c r="P3697" s="31"/>
      <c r="Q3697" s="31"/>
      <c r="R3697" s="31"/>
      <c r="S3697" s="31"/>
    </row>
    <row r="3698" spans="1:19" s="32" customFormat="1" ht="33" customHeight="1">
      <c r="A3698" s="37"/>
      <c r="B3698" s="102"/>
      <c r="C3698" s="92"/>
      <c r="D3698" s="92"/>
      <c r="E3698" s="104"/>
      <c r="F3698" s="106"/>
      <c r="G3698" s="24"/>
      <c r="H3698" s="92"/>
      <c r="I3698" s="31"/>
      <c r="J3698" s="31"/>
      <c r="K3698" s="31"/>
      <c r="L3698" s="31"/>
      <c r="M3698" s="31"/>
      <c r="N3698" s="31"/>
      <c r="O3698" s="31"/>
      <c r="P3698" s="31"/>
      <c r="Q3698" s="31"/>
      <c r="R3698" s="31"/>
      <c r="S3698" s="31"/>
    </row>
    <row r="3699" spans="1:19" s="32" customFormat="1" ht="79.5" customHeight="1">
      <c r="A3699" s="38"/>
      <c r="B3699" s="103"/>
      <c r="C3699" s="93"/>
      <c r="D3699" s="93"/>
      <c r="E3699" s="105"/>
      <c r="F3699" s="107"/>
      <c r="G3699" s="8"/>
      <c r="H3699" s="93"/>
      <c r="I3699" s="31"/>
      <c r="J3699" s="31"/>
      <c r="K3699" s="31"/>
      <c r="L3699" s="31"/>
      <c r="M3699" s="31"/>
      <c r="N3699" s="31"/>
      <c r="O3699" s="31"/>
      <c r="P3699" s="31"/>
      <c r="Q3699" s="31"/>
      <c r="R3699" s="31"/>
      <c r="S3699" s="31"/>
    </row>
    <row r="3700" spans="1:19" s="32" customFormat="1" ht="33" customHeight="1">
      <c r="A3700" s="37"/>
      <c r="B3700" s="102"/>
      <c r="C3700" s="92"/>
      <c r="D3700" s="92"/>
      <c r="E3700" s="104"/>
      <c r="F3700" s="106"/>
      <c r="G3700" s="24"/>
      <c r="H3700" s="92"/>
      <c r="I3700" s="31"/>
      <c r="J3700" s="31"/>
      <c r="K3700" s="31"/>
      <c r="L3700" s="31"/>
      <c r="M3700" s="31"/>
      <c r="N3700" s="31"/>
      <c r="O3700" s="31"/>
      <c r="P3700" s="31"/>
      <c r="Q3700" s="31"/>
      <c r="R3700" s="31"/>
      <c r="S3700" s="31"/>
    </row>
    <row r="3701" spans="1:19" s="32" customFormat="1" ht="79.5" customHeight="1">
      <c r="A3701" s="38"/>
      <c r="B3701" s="103"/>
      <c r="C3701" s="93"/>
      <c r="D3701" s="93"/>
      <c r="E3701" s="105"/>
      <c r="F3701" s="107"/>
      <c r="G3701" s="8"/>
      <c r="H3701" s="93"/>
      <c r="I3701" s="31"/>
      <c r="J3701" s="31"/>
      <c r="K3701" s="31"/>
      <c r="L3701" s="31"/>
      <c r="M3701" s="31"/>
      <c r="N3701" s="31"/>
      <c r="O3701" s="31"/>
      <c r="P3701" s="31"/>
      <c r="Q3701" s="31"/>
      <c r="R3701" s="31"/>
      <c r="S3701" s="31"/>
    </row>
    <row r="3702" spans="1:19" s="32" customFormat="1" ht="33" customHeight="1">
      <c r="A3702" s="37"/>
      <c r="B3702" s="102"/>
      <c r="C3702" s="92"/>
      <c r="D3702" s="92"/>
      <c r="E3702" s="104"/>
      <c r="F3702" s="106"/>
      <c r="G3702" s="24"/>
      <c r="H3702" s="92"/>
      <c r="I3702" s="31"/>
      <c r="J3702" s="31"/>
      <c r="K3702" s="31"/>
      <c r="L3702" s="31"/>
      <c r="M3702" s="31"/>
      <c r="N3702" s="31"/>
      <c r="O3702" s="31"/>
      <c r="P3702" s="31"/>
      <c r="Q3702" s="31"/>
      <c r="R3702" s="31"/>
      <c r="S3702" s="31"/>
    </row>
    <row r="3703" spans="1:19" s="32" customFormat="1" ht="79.5" customHeight="1">
      <c r="A3703" s="38"/>
      <c r="B3703" s="103"/>
      <c r="C3703" s="93"/>
      <c r="D3703" s="93"/>
      <c r="E3703" s="105"/>
      <c r="F3703" s="107"/>
      <c r="G3703" s="8"/>
      <c r="H3703" s="93"/>
      <c r="I3703" s="31"/>
      <c r="J3703" s="31"/>
      <c r="K3703" s="31"/>
      <c r="L3703" s="31"/>
      <c r="M3703" s="31"/>
      <c r="N3703" s="31"/>
      <c r="O3703" s="31"/>
      <c r="P3703" s="31"/>
      <c r="Q3703" s="31"/>
      <c r="R3703" s="31"/>
      <c r="S3703" s="31"/>
    </row>
    <row r="3704" spans="1:19" s="32" customFormat="1" ht="33" customHeight="1">
      <c r="A3704" s="37"/>
      <c r="B3704" s="102"/>
      <c r="C3704" s="92"/>
      <c r="D3704" s="92"/>
      <c r="E3704" s="104"/>
      <c r="F3704" s="106"/>
      <c r="G3704" s="24"/>
      <c r="H3704" s="92"/>
      <c r="I3704" s="31"/>
      <c r="J3704" s="31"/>
      <c r="K3704" s="31"/>
      <c r="L3704" s="31"/>
      <c r="M3704" s="31"/>
      <c r="N3704" s="31"/>
      <c r="O3704" s="31"/>
      <c r="P3704" s="31"/>
      <c r="Q3704" s="31"/>
      <c r="R3704" s="31"/>
      <c r="S3704" s="31"/>
    </row>
    <row r="3705" spans="1:19" s="32" customFormat="1" ht="79.5" customHeight="1">
      <c r="A3705" s="38"/>
      <c r="B3705" s="103"/>
      <c r="C3705" s="93"/>
      <c r="D3705" s="93"/>
      <c r="E3705" s="105"/>
      <c r="F3705" s="107"/>
      <c r="G3705" s="8"/>
      <c r="H3705" s="93"/>
      <c r="I3705" s="31"/>
      <c r="J3705" s="31"/>
      <c r="K3705" s="31"/>
      <c r="L3705" s="31"/>
      <c r="M3705" s="31"/>
      <c r="N3705" s="31"/>
      <c r="O3705" s="31"/>
      <c r="P3705" s="31"/>
      <c r="Q3705" s="31"/>
      <c r="R3705" s="31"/>
      <c r="S3705" s="31"/>
    </row>
    <row r="3706" spans="1:19" s="32" customFormat="1" ht="33" customHeight="1">
      <c r="A3706" s="37"/>
      <c r="B3706" s="102"/>
      <c r="C3706" s="92"/>
      <c r="D3706" s="92"/>
      <c r="E3706" s="104"/>
      <c r="F3706" s="106"/>
      <c r="G3706" s="24"/>
      <c r="H3706" s="92"/>
      <c r="I3706" s="31"/>
      <c r="J3706" s="31"/>
      <c r="K3706" s="31"/>
      <c r="L3706" s="31"/>
      <c r="M3706" s="31"/>
      <c r="N3706" s="31"/>
      <c r="O3706" s="31"/>
      <c r="P3706" s="31"/>
      <c r="Q3706" s="31"/>
      <c r="R3706" s="31"/>
      <c r="S3706" s="31"/>
    </row>
    <row r="3707" spans="1:19" s="32" customFormat="1" ht="79.5" customHeight="1">
      <c r="A3707" s="38"/>
      <c r="B3707" s="103"/>
      <c r="C3707" s="93"/>
      <c r="D3707" s="93"/>
      <c r="E3707" s="105"/>
      <c r="F3707" s="107"/>
      <c r="G3707" s="8"/>
      <c r="H3707" s="93"/>
      <c r="I3707" s="31"/>
      <c r="J3707" s="31"/>
      <c r="K3707" s="31"/>
      <c r="L3707" s="31"/>
      <c r="M3707" s="31"/>
      <c r="N3707" s="31"/>
      <c r="O3707" s="31"/>
      <c r="P3707" s="31"/>
      <c r="Q3707" s="31"/>
      <c r="R3707" s="31"/>
      <c r="S3707" s="31"/>
    </row>
    <row r="3708" spans="1:19" s="32" customFormat="1" ht="33" customHeight="1">
      <c r="A3708" s="37"/>
      <c r="B3708" s="102"/>
      <c r="C3708" s="92"/>
      <c r="D3708" s="92"/>
      <c r="E3708" s="104"/>
      <c r="F3708" s="106"/>
      <c r="G3708" s="24"/>
      <c r="H3708" s="92"/>
      <c r="I3708" s="31"/>
      <c r="J3708" s="31"/>
      <c r="K3708" s="31"/>
      <c r="L3708" s="31"/>
      <c r="M3708" s="31"/>
      <c r="N3708" s="31"/>
      <c r="O3708" s="31"/>
      <c r="P3708" s="31"/>
      <c r="Q3708" s="31"/>
      <c r="R3708" s="31"/>
      <c r="S3708" s="31"/>
    </row>
    <row r="3709" spans="1:19" s="32" customFormat="1" ht="79.5" customHeight="1">
      <c r="A3709" s="38"/>
      <c r="B3709" s="103"/>
      <c r="C3709" s="93"/>
      <c r="D3709" s="93"/>
      <c r="E3709" s="105"/>
      <c r="F3709" s="107"/>
      <c r="G3709" s="8"/>
      <c r="H3709" s="93"/>
      <c r="I3709" s="31"/>
      <c r="J3709" s="31"/>
      <c r="K3709" s="31"/>
      <c r="L3709" s="31"/>
      <c r="M3709" s="31"/>
      <c r="N3709" s="31"/>
      <c r="O3709" s="31"/>
      <c r="P3709" s="31"/>
      <c r="Q3709" s="31"/>
      <c r="R3709" s="31"/>
      <c r="S3709" s="31"/>
    </row>
    <row r="3710" spans="1:19" s="32" customFormat="1" ht="33" customHeight="1">
      <c r="A3710" s="37"/>
      <c r="B3710" s="102"/>
      <c r="C3710" s="92"/>
      <c r="D3710" s="92"/>
      <c r="E3710" s="104"/>
      <c r="F3710" s="106"/>
      <c r="G3710" s="24"/>
      <c r="H3710" s="92"/>
      <c r="I3710" s="31"/>
      <c r="J3710" s="31"/>
      <c r="K3710" s="31"/>
      <c r="L3710" s="31"/>
      <c r="M3710" s="31"/>
      <c r="N3710" s="31"/>
      <c r="O3710" s="31"/>
      <c r="P3710" s="31"/>
      <c r="Q3710" s="31"/>
      <c r="R3710" s="31"/>
      <c r="S3710" s="31"/>
    </row>
    <row r="3711" spans="1:19" s="32" customFormat="1" ht="79.5" customHeight="1">
      <c r="A3711" s="38"/>
      <c r="B3711" s="103"/>
      <c r="C3711" s="93"/>
      <c r="D3711" s="93"/>
      <c r="E3711" s="105"/>
      <c r="F3711" s="107"/>
      <c r="G3711" s="8"/>
      <c r="H3711" s="93"/>
      <c r="I3711" s="31"/>
      <c r="J3711" s="31"/>
      <c r="K3711" s="31"/>
      <c r="L3711" s="31"/>
      <c r="M3711" s="31"/>
      <c r="N3711" s="31"/>
      <c r="O3711" s="31"/>
      <c r="P3711" s="31"/>
      <c r="Q3711" s="31"/>
      <c r="R3711" s="31"/>
      <c r="S3711" s="31"/>
    </row>
    <row r="3712" spans="1:19" s="32" customFormat="1" ht="33" customHeight="1">
      <c r="A3712" s="37"/>
      <c r="B3712" s="102"/>
      <c r="C3712" s="92"/>
      <c r="D3712" s="92"/>
      <c r="E3712" s="104"/>
      <c r="F3712" s="106"/>
      <c r="G3712" s="24"/>
      <c r="H3712" s="92"/>
      <c r="I3712" s="31"/>
      <c r="J3712" s="31"/>
      <c r="K3712" s="31"/>
      <c r="L3712" s="31"/>
      <c r="M3712" s="31"/>
      <c r="N3712" s="31"/>
      <c r="O3712" s="31"/>
      <c r="P3712" s="31"/>
      <c r="Q3712" s="31"/>
      <c r="R3712" s="31"/>
      <c r="S3712" s="31"/>
    </row>
    <row r="3713" spans="1:19" s="32" customFormat="1" ht="79.5" customHeight="1">
      <c r="A3713" s="38"/>
      <c r="B3713" s="103"/>
      <c r="C3713" s="93"/>
      <c r="D3713" s="93"/>
      <c r="E3713" s="105"/>
      <c r="F3713" s="107"/>
      <c r="G3713" s="8"/>
      <c r="H3713" s="93"/>
      <c r="I3713" s="31"/>
      <c r="J3713" s="31"/>
      <c r="K3713" s="31"/>
      <c r="L3713" s="31"/>
      <c r="M3713" s="31"/>
      <c r="N3713" s="31"/>
      <c r="O3713" s="31"/>
      <c r="P3713" s="31"/>
      <c r="Q3713" s="31"/>
      <c r="R3713" s="31"/>
      <c r="S3713" s="31"/>
    </row>
    <row r="3714" spans="1:19" s="32" customFormat="1" ht="33" customHeight="1">
      <c r="A3714" s="37"/>
      <c r="B3714" s="102"/>
      <c r="C3714" s="92"/>
      <c r="D3714" s="92"/>
      <c r="E3714" s="104"/>
      <c r="F3714" s="106"/>
      <c r="G3714" s="24"/>
      <c r="H3714" s="92"/>
      <c r="I3714" s="31"/>
      <c r="J3714" s="31"/>
      <c r="K3714" s="31"/>
      <c r="L3714" s="31"/>
      <c r="M3714" s="31"/>
      <c r="N3714" s="31"/>
      <c r="O3714" s="31"/>
      <c r="P3714" s="31"/>
      <c r="Q3714" s="31"/>
      <c r="R3714" s="31"/>
      <c r="S3714" s="31"/>
    </row>
    <row r="3715" spans="1:19" s="32" customFormat="1" ht="79.5" customHeight="1">
      <c r="A3715" s="38"/>
      <c r="B3715" s="103"/>
      <c r="C3715" s="93"/>
      <c r="D3715" s="93"/>
      <c r="E3715" s="105"/>
      <c r="F3715" s="107"/>
      <c r="G3715" s="8"/>
      <c r="H3715" s="93"/>
      <c r="I3715" s="31"/>
      <c r="J3715" s="31"/>
      <c r="K3715" s="31"/>
      <c r="L3715" s="31"/>
      <c r="M3715" s="31"/>
      <c r="N3715" s="31"/>
      <c r="O3715" s="31"/>
      <c r="P3715" s="31"/>
      <c r="Q3715" s="31"/>
      <c r="R3715" s="31"/>
      <c r="S3715" s="31"/>
    </row>
    <row r="3716" spans="1:19" s="32" customFormat="1" ht="33" customHeight="1">
      <c r="A3716" s="37"/>
      <c r="B3716" s="102"/>
      <c r="C3716" s="92"/>
      <c r="D3716" s="92"/>
      <c r="E3716" s="104"/>
      <c r="F3716" s="106"/>
      <c r="G3716" s="24"/>
      <c r="H3716" s="92"/>
      <c r="I3716" s="31"/>
      <c r="J3716" s="31"/>
      <c r="K3716" s="31"/>
      <c r="L3716" s="31"/>
      <c r="M3716" s="31"/>
      <c r="N3716" s="31"/>
      <c r="O3716" s="31"/>
      <c r="P3716" s="31"/>
      <c r="Q3716" s="31"/>
      <c r="R3716" s="31"/>
      <c r="S3716" s="31"/>
    </row>
    <row r="3717" spans="1:19" s="32" customFormat="1" ht="79.5" customHeight="1">
      <c r="A3717" s="38"/>
      <c r="B3717" s="103"/>
      <c r="C3717" s="93"/>
      <c r="D3717" s="93"/>
      <c r="E3717" s="105"/>
      <c r="F3717" s="107"/>
      <c r="G3717" s="8"/>
      <c r="H3717" s="93"/>
      <c r="I3717" s="31"/>
      <c r="J3717" s="31"/>
      <c r="K3717" s="31"/>
      <c r="L3717" s="31"/>
      <c r="M3717" s="31"/>
      <c r="N3717" s="31"/>
      <c r="O3717" s="31"/>
      <c r="P3717" s="31"/>
      <c r="Q3717" s="31"/>
      <c r="R3717" s="31"/>
      <c r="S3717" s="31"/>
    </row>
    <row r="3718" spans="1:19" s="32" customFormat="1" ht="33" customHeight="1">
      <c r="A3718" s="37"/>
      <c r="B3718" s="102"/>
      <c r="C3718" s="92"/>
      <c r="D3718" s="92"/>
      <c r="E3718" s="104"/>
      <c r="F3718" s="106"/>
      <c r="G3718" s="24"/>
      <c r="H3718" s="92"/>
      <c r="I3718" s="31"/>
      <c r="J3718" s="31"/>
      <c r="K3718" s="31"/>
      <c r="L3718" s="31"/>
      <c r="M3718" s="31"/>
      <c r="N3718" s="31"/>
      <c r="O3718" s="31"/>
      <c r="P3718" s="31"/>
      <c r="Q3718" s="31"/>
      <c r="R3718" s="31"/>
      <c r="S3718" s="31"/>
    </row>
    <row r="3719" spans="1:19" s="32" customFormat="1" ht="79.5" customHeight="1">
      <c r="A3719" s="38"/>
      <c r="B3719" s="103"/>
      <c r="C3719" s="93"/>
      <c r="D3719" s="93"/>
      <c r="E3719" s="105"/>
      <c r="F3719" s="107"/>
      <c r="G3719" s="8"/>
      <c r="H3719" s="93"/>
      <c r="I3719" s="31"/>
      <c r="J3719" s="31"/>
      <c r="K3719" s="31"/>
      <c r="L3719" s="31"/>
      <c r="M3719" s="31"/>
      <c r="N3719" s="31"/>
      <c r="O3719" s="31"/>
      <c r="P3719" s="31"/>
      <c r="Q3719" s="31"/>
      <c r="R3719" s="31"/>
      <c r="S3719" s="31"/>
    </row>
    <row r="3720" spans="1:19" s="32" customFormat="1" ht="33" customHeight="1">
      <c r="A3720" s="37"/>
      <c r="B3720" s="102"/>
      <c r="C3720" s="92"/>
      <c r="D3720" s="92"/>
      <c r="E3720" s="104"/>
      <c r="F3720" s="106"/>
      <c r="G3720" s="24"/>
      <c r="H3720" s="92"/>
      <c r="I3720" s="31"/>
      <c r="J3720" s="31"/>
      <c r="K3720" s="31"/>
      <c r="L3720" s="31"/>
      <c r="M3720" s="31"/>
      <c r="N3720" s="31"/>
      <c r="O3720" s="31"/>
      <c r="P3720" s="31"/>
      <c r="Q3720" s="31"/>
      <c r="R3720" s="31"/>
      <c r="S3720" s="31"/>
    </row>
    <row r="3721" spans="1:19" s="32" customFormat="1" ht="79.5" customHeight="1">
      <c r="A3721" s="38"/>
      <c r="B3721" s="103"/>
      <c r="C3721" s="93"/>
      <c r="D3721" s="93"/>
      <c r="E3721" s="105"/>
      <c r="F3721" s="107"/>
      <c r="G3721" s="8"/>
      <c r="H3721" s="93"/>
      <c r="I3721" s="31"/>
      <c r="J3721" s="31"/>
      <c r="K3721" s="31"/>
      <c r="L3721" s="31"/>
      <c r="M3721" s="31"/>
      <c r="N3721" s="31"/>
      <c r="O3721" s="31"/>
      <c r="P3721" s="31"/>
      <c r="Q3721" s="31"/>
      <c r="R3721" s="31"/>
      <c r="S3721" s="31"/>
    </row>
    <row r="3722" spans="1:19" s="32" customFormat="1" ht="33" customHeight="1">
      <c r="A3722" s="37"/>
      <c r="B3722" s="102"/>
      <c r="C3722" s="92"/>
      <c r="D3722" s="92"/>
      <c r="E3722" s="104"/>
      <c r="F3722" s="106"/>
      <c r="G3722" s="24"/>
      <c r="H3722" s="92"/>
      <c r="I3722" s="31"/>
      <c r="J3722" s="31"/>
      <c r="K3722" s="31"/>
      <c r="L3722" s="31"/>
      <c r="M3722" s="31"/>
      <c r="N3722" s="31"/>
      <c r="O3722" s="31"/>
      <c r="P3722" s="31"/>
      <c r="Q3722" s="31"/>
      <c r="R3722" s="31"/>
      <c r="S3722" s="31"/>
    </row>
    <row r="3723" spans="1:19" s="32" customFormat="1" ht="79.5" customHeight="1">
      <c r="A3723" s="38"/>
      <c r="B3723" s="103"/>
      <c r="C3723" s="93"/>
      <c r="D3723" s="93"/>
      <c r="E3723" s="105"/>
      <c r="F3723" s="107"/>
      <c r="G3723" s="8"/>
      <c r="H3723" s="93"/>
      <c r="I3723" s="31"/>
      <c r="J3723" s="31"/>
      <c r="K3723" s="31"/>
      <c r="L3723" s="31"/>
      <c r="M3723" s="31"/>
      <c r="N3723" s="31"/>
      <c r="O3723" s="31"/>
      <c r="P3723" s="31"/>
      <c r="Q3723" s="31"/>
      <c r="R3723" s="31"/>
      <c r="S3723" s="31"/>
    </row>
    <row r="3724" spans="1:19" s="32" customFormat="1" ht="33" customHeight="1">
      <c r="A3724" s="37"/>
      <c r="B3724" s="102"/>
      <c r="C3724" s="92"/>
      <c r="D3724" s="92"/>
      <c r="E3724" s="104"/>
      <c r="F3724" s="106"/>
      <c r="G3724" s="24"/>
      <c r="H3724" s="92"/>
      <c r="I3724" s="31"/>
      <c r="J3724" s="31"/>
      <c r="K3724" s="31"/>
      <c r="L3724" s="31"/>
      <c r="M3724" s="31"/>
      <c r="N3724" s="31"/>
      <c r="O3724" s="31"/>
      <c r="P3724" s="31"/>
      <c r="Q3724" s="31"/>
      <c r="R3724" s="31"/>
      <c r="S3724" s="31"/>
    </row>
    <row r="3725" spans="1:19" s="32" customFormat="1" ht="79.5" customHeight="1">
      <c r="A3725" s="38"/>
      <c r="B3725" s="103"/>
      <c r="C3725" s="93"/>
      <c r="D3725" s="93"/>
      <c r="E3725" s="105"/>
      <c r="F3725" s="107"/>
      <c r="G3725" s="8"/>
      <c r="H3725" s="93"/>
      <c r="I3725" s="31"/>
      <c r="J3725" s="31"/>
      <c r="K3725" s="31"/>
      <c r="L3725" s="31"/>
      <c r="M3725" s="31"/>
      <c r="N3725" s="31"/>
      <c r="O3725" s="31"/>
      <c r="P3725" s="31"/>
      <c r="Q3725" s="31"/>
      <c r="R3725" s="31"/>
      <c r="S3725" s="31"/>
    </row>
    <row r="3726" spans="1:19" s="32" customFormat="1" ht="33" customHeight="1">
      <c r="A3726" s="37"/>
      <c r="B3726" s="102"/>
      <c r="C3726" s="92"/>
      <c r="D3726" s="92"/>
      <c r="E3726" s="104"/>
      <c r="F3726" s="106"/>
      <c r="G3726" s="24"/>
      <c r="H3726" s="92"/>
      <c r="I3726" s="31"/>
      <c r="J3726" s="31"/>
      <c r="K3726" s="31"/>
      <c r="L3726" s="31"/>
      <c r="M3726" s="31"/>
      <c r="N3726" s="31"/>
      <c r="O3726" s="31"/>
      <c r="P3726" s="31"/>
      <c r="Q3726" s="31"/>
      <c r="R3726" s="31"/>
      <c r="S3726" s="31"/>
    </row>
    <row r="3727" spans="1:19" s="32" customFormat="1" ht="79.5" customHeight="1">
      <c r="A3727" s="38"/>
      <c r="B3727" s="103"/>
      <c r="C3727" s="93"/>
      <c r="D3727" s="93"/>
      <c r="E3727" s="105"/>
      <c r="F3727" s="107"/>
      <c r="G3727" s="8"/>
      <c r="H3727" s="93"/>
      <c r="I3727" s="31"/>
      <c r="J3727" s="31"/>
      <c r="K3727" s="31"/>
      <c r="L3727" s="31"/>
      <c r="M3727" s="31"/>
      <c r="N3727" s="31"/>
      <c r="O3727" s="31"/>
      <c r="P3727" s="31"/>
      <c r="Q3727" s="31"/>
      <c r="R3727" s="31"/>
      <c r="S3727" s="31"/>
    </row>
    <row r="3728" spans="1:19" s="32" customFormat="1" ht="33" customHeight="1">
      <c r="A3728" s="37"/>
      <c r="B3728" s="102"/>
      <c r="C3728" s="92"/>
      <c r="D3728" s="92"/>
      <c r="E3728" s="104"/>
      <c r="F3728" s="106"/>
      <c r="G3728" s="24"/>
      <c r="H3728" s="92"/>
      <c r="I3728" s="31"/>
      <c r="J3728" s="31"/>
      <c r="K3728" s="31"/>
      <c r="L3728" s="31"/>
      <c r="M3728" s="31"/>
      <c r="N3728" s="31"/>
      <c r="O3728" s="31"/>
      <c r="P3728" s="31"/>
      <c r="Q3728" s="31"/>
      <c r="R3728" s="31"/>
      <c r="S3728" s="31"/>
    </row>
    <row r="3729" spans="1:19" s="32" customFormat="1" ht="79.5" customHeight="1">
      <c r="A3729" s="38"/>
      <c r="B3729" s="103"/>
      <c r="C3729" s="93"/>
      <c r="D3729" s="93"/>
      <c r="E3729" s="105"/>
      <c r="F3729" s="107"/>
      <c r="G3729" s="8"/>
      <c r="H3729" s="93"/>
      <c r="I3729" s="31"/>
      <c r="J3729" s="31"/>
      <c r="K3729" s="31"/>
      <c r="L3729" s="31"/>
      <c r="M3729" s="31"/>
      <c r="N3729" s="31"/>
      <c r="O3729" s="31"/>
      <c r="P3729" s="31"/>
      <c r="Q3729" s="31"/>
      <c r="R3729" s="31"/>
      <c r="S3729" s="31"/>
    </row>
    <row r="3730" spans="1:19" s="32" customFormat="1" ht="33" customHeight="1">
      <c r="A3730" s="37"/>
      <c r="B3730" s="102"/>
      <c r="C3730" s="92"/>
      <c r="D3730" s="92"/>
      <c r="E3730" s="104"/>
      <c r="F3730" s="106"/>
      <c r="G3730" s="24"/>
      <c r="H3730" s="92"/>
      <c r="I3730" s="31"/>
      <c r="J3730" s="31"/>
      <c r="K3730" s="31"/>
      <c r="L3730" s="31"/>
      <c r="M3730" s="31"/>
      <c r="N3730" s="31"/>
      <c r="O3730" s="31"/>
      <c r="P3730" s="31"/>
      <c r="Q3730" s="31"/>
      <c r="R3730" s="31"/>
      <c r="S3730" s="31"/>
    </row>
    <row r="3731" spans="1:19" s="32" customFormat="1" ht="79.5" customHeight="1">
      <c r="A3731" s="38"/>
      <c r="B3731" s="103"/>
      <c r="C3731" s="93"/>
      <c r="D3731" s="93"/>
      <c r="E3731" s="105"/>
      <c r="F3731" s="107"/>
      <c r="G3731" s="8"/>
      <c r="H3731" s="93"/>
      <c r="I3731" s="31"/>
      <c r="J3731" s="31"/>
      <c r="K3731" s="31"/>
      <c r="L3731" s="31"/>
      <c r="M3731" s="31"/>
      <c r="N3731" s="31"/>
      <c r="O3731" s="31"/>
      <c r="P3731" s="31"/>
      <c r="Q3731" s="31"/>
      <c r="R3731" s="31"/>
      <c r="S3731" s="31"/>
    </row>
    <row r="3732" spans="1:19" s="32" customFormat="1" ht="33" customHeight="1">
      <c r="A3732" s="37"/>
      <c r="B3732" s="102"/>
      <c r="C3732" s="92"/>
      <c r="D3732" s="92"/>
      <c r="E3732" s="104"/>
      <c r="F3732" s="106"/>
      <c r="G3732" s="24"/>
      <c r="H3732" s="92"/>
      <c r="I3732" s="31"/>
      <c r="J3732" s="31"/>
      <c r="K3732" s="31"/>
      <c r="L3732" s="31"/>
      <c r="M3732" s="31"/>
      <c r="N3732" s="31"/>
      <c r="O3732" s="31"/>
      <c r="P3732" s="31"/>
      <c r="Q3732" s="31"/>
      <c r="R3732" s="31"/>
      <c r="S3732" s="31"/>
    </row>
    <row r="3733" spans="1:19" s="32" customFormat="1" ht="79.5" customHeight="1">
      <c r="A3733" s="38"/>
      <c r="B3733" s="103"/>
      <c r="C3733" s="93"/>
      <c r="D3733" s="93"/>
      <c r="E3733" s="105"/>
      <c r="F3733" s="107"/>
      <c r="G3733" s="8"/>
      <c r="H3733" s="93"/>
      <c r="I3733" s="31"/>
      <c r="J3733" s="31"/>
      <c r="K3733" s="31"/>
      <c r="L3733" s="31"/>
      <c r="M3733" s="31"/>
      <c r="N3733" s="31"/>
      <c r="O3733" s="31"/>
      <c r="P3733" s="31"/>
      <c r="Q3733" s="31"/>
      <c r="R3733" s="31"/>
      <c r="S3733" s="31"/>
    </row>
    <row r="3734" spans="1:19" s="32" customFormat="1" ht="33" customHeight="1">
      <c r="A3734" s="37"/>
      <c r="B3734" s="102"/>
      <c r="C3734" s="92"/>
      <c r="D3734" s="92"/>
      <c r="E3734" s="104"/>
      <c r="F3734" s="106"/>
      <c r="G3734" s="24"/>
      <c r="H3734" s="92"/>
      <c r="I3734" s="31"/>
      <c r="J3734" s="31"/>
      <c r="K3734" s="31"/>
      <c r="L3734" s="31"/>
      <c r="M3734" s="31"/>
      <c r="N3734" s="31"/>
      <c r="O3734" s="31"/>
      <c r="P3734" s="31"/>
      <c r="Q3734" s="31"/>
      <c r="R3734" s="31"/>
      <c r="S3734" s="31"/>
    </row>
    <row r="3735" spans="1:19" s="32" customFormat="1" ht="79.5" customHeight="1">
      <c r="A3735" s="38"/>
      <c r="B3735" s="103"/>
      <c r="C3735" s="93"/>
      <c r="D3735" s="93"/>
      <c r="E3735" s="105"/>
      <c r="F3735" s="107"/>
      <c r="G3735" s="8"/>
      <c r="H3735" s="93"/>
      <c r="I3735" s="31"/>
      <c r="J3735" s="31"/>
      <c r="K3735" s="31"/>
      <c r="L3735" s="31"/>
      <c r="M3735" s="31"/>
      <c r="N3735" s="31"/>
      <c r="O3735" s="31"/>
      <c r="P3735" s="31"/>
      <c r="Q3735" s="31"/>
      <c r="R3735" s="31"/>
      <c r="S3735" s="31"/>
    </row>
    <row r="3736" spans="1:19" s="32" customFormat="1" ht="33" customHeight="1">
      <c r="A3736" s="37"/>
      <c r="B3736" s="102"/>
      <c r="C3736" s="92"/>
      <c r="D3736" s="92"/>
      <c r="E3736" s="104"/>
      <c r="F3736" s="106"/>
      <c r="G3736" s="24"/>
      <c r="H3736" s="92"/>
      <c r="I3736" s="31"/>
      <c r="J3736" s="31"/>
      <c r="K3736" s="31"/>
      <c r="L3736" s="31"/>
      <c r="M3736" s="31"/>
      <c r="N3736" s="31"/>
      <c r="O3736" s="31"/>
      <c r="P3736" s="31"/>
      <c r="Q3736" s="31"/>
      <c r="R3736" s="31"/>
      <c r="S3736" s="31"/>
    </row>
    <row r="3737" spans="1:19" s="32" customFormat="1" ht="79.5" customHeight="1">
      <c r="A3737" s="38"/>
      <c r="B3737" s="103"/>
      <c r="C3737" s="93"/>
      <c r="D3737" s="93"/>
      <c r="E3737" s="105"/>
      <c r="F3737" s="107"/>
      <c r="G3737" s="8"/>
      <c r="H3737" s="93"/>
      <c r="I3737" s="31"/>
      <c r="J3737" s="31"/>
      <c r="K3737" s="31"/>
      <c r="L3737" s="31"/>
      <c r="M3737" s="31"/>
      <c r="N3737" s="31"/>
      <c r="O3737" s="31"/>
      <c r="P3737" s="31"/>
      <c r="Q3737" s="31"/>
      <c r="R3737" s="31"/>
      <c r="S3737" s="31"/>
    </row>
    <row r="3738" spans="1:19" s="32" customFormat="1" ht="33" customHeight="1">
      <c r="A3738" s="37"/>
      <c r="B3738" s="102"/>
      <c r="C3738" s="92"/>
      <c r="D3738" s="92"/>
      <c r="E3738" s="104"/>
      <c r="F3738" s="106"/>
      <c r="G3738" s="24"/>
      <c r="H3738" s="92"/>
      <c r="I3738" s="31"/>
      <c r="J3738" s="31"/>
      <c r="K3738" s="31"/>
      <c r="L3738" s="31"/>
      <c r="M3738" s="31"/>
      <c r="N3738" s="31"/>
      <c r="O3738" s="31"/>
      <c r="P3738" s="31"/>
      <c r="Q3738" s="31"/>
      <c r="R3738" s="31"/>
      <c r="S3738" s="31"/>
    </row>
    <row r="3739" spans="1:19" s="32" customFormat="1" ht="79.5" customHeight="1">
      <c r="A3739" s="38"/>
      <c r="B3739" s="103"/>
      <c r="C3739" s="93"/>
      <c r="D3739" s="93"/>
      <c r="E3739" s="105"/>
      <c r="F3739" s="107"/>
      <c r="G3739" s="8"/>
      <c r="H3739" s="93"/>
      <c r="I3739" s="31"/>
      <c r="J3739" s="31"/>
      <c r="K3739" s="31"/>
      <c r="L3739" s="31"/>
      <c r="M3739" s="31"/>
      <c r="N3739" s="31"/>
      <c r="O3739" s="31"/>
      <c r="P3739" s="31"/>
      <c r="Q3739" s="31"/>
      <c r="R3739" s="31"/>
      <c r="S3739" s="31"/>
    </row>
    <row r="3740" spans="1:19" s="32" customFormat="1" ht="33" customHeight="1">
      <c r="A3740" s="37"/>
      <c r="B3740" s="102"/>
      <c r="C3740" s="92"/>
      <c r="D3740" s="92"/>
      <c r="E3740" s="104"/>
      <c r="F3740" s="106"/>
      <c r="G3740" s="24"/>
      <c r="H3740" s="92"/>
      <c r="I3740" s="31"/>
      <c r="J3740" s="31"/>
      <c r="K3740" s="31"/>
      <c r="L3740" s="31"/>
      <c r="M3740" s="31"/>
      <c r="N3740" s="31"/>
      <c r="O3740" s="31"/>
      <c r="P3740" s="31"/>
      <c r="Q3740" s="31"/>
      <c r="R3740" s="31"/>
      <c r="S3740" s="31"/>
    </row>
    <row r="3741" spans="1:19" s="32" customFormat="1" ht="79.5" customHeight="1">
      <c r="A3741" s="38"/>
      <c r="B3741" s="103"/>
      <c r="C3741" s="93"/>
      <c r="D3741" s="93"/>
      <c r="E3741" s="105"/>
      <c r="F3741" s="107"/>
      <c r="G3741" s="8"/>
      <c r="H3741" s="93"/>
      <c r="I3741" s="31"/>
      <c r="J3741" s="31"/>
      <c r="K3741" s="31"/>
      <c r="L3741" s="31"/>
      <c r="M3741" s="31"/>
      <c r="N3741" s="31"/>
      <c r="O3741" s="31"/>
      <c r="P3741" s="31"/>
      <c r="Q3741" s="31"/>
      <c r="R3741" s="31"/>
      <c r="S3741" s="31"/>
    </row>
    <row r="3742" spans="1:19" s="32" customFormat="1" ht="33" customHeight="1">
      <c r="A3742" s="37"/>
      <c r="B3742" s="102"/>
      <c r="C3742" s="92"/>
      <c r="D3742" s="92"/>
      <c r="E3742" s="104"/>
      <c r="F3742" s="106"/>
      <c r="G3742" s="24"/>
      <c r="H3742" s="92"/>
      <c r="I3742" s="31"/>
      <c r="J3742" s="31"/>
      <c r="K3742" s="31"/>
      <c r="L3742" s="31"/>
      <c r="M3742" s="31"/>
      <c r="N3742" s="31"/>
      <c r="O3742" s="31"/>
      <c r="P3742" s="31"/>
      <c r="Q3742" s="31"/>
      <c r="R3742" s="31"/>
      <c r="S3742" s="31"/>
    </row>
    <row r="3743" spans="1:19" s="32" customFormat="1" ht="79.5" customHeight="1">
      <c r="A3743" s="38"/>
      <c r="B3743" s="103"/>
      <c r="C3743" s="93"/>
      <c r="D3743" s="93"/>
      <c r="E3743" s="105"/>
      <c r="F3743" s="107"/>
      <c r="G3743" s="8"/>
      <c r="H3743" s="93"/>
      <c r="I3743" s="31"/>
      <c r="J3743" s="31"/>
      <c r="K3743" s="31"/>
      <c r="L3743" s="31"/>
      <c r="M3743" s="31"/>
      <c r="N3743" s="31"/>
      <c r="O3743" s="31"/>
      <c r="P3743" s="31"/>
      <c r="Q3743" s="31"/>
      <c r="R3743" s="31"/>
      <c r="S3743" s="31"/>
    </row>
    <row r="3744" spans="1:19" s="32" customFormat="1" ht="33" customHeight="1">
      <c r="A3744" s="37"/>
      <c r="B3744" s="102"/>
      <c r="C3744" s="92"/>
      <c r="D3744" s="92"/>
      <c r="E3744" s="104"/>
      <c r="F3744" s="106"/>
      <c r="G3744" s="24"/>
      <c r="H3744" s="92"/>
      <c r="I3744" s="31"/>
      <c r="J3744" s="31"/>
      <c r="K3744" s="31"/>
      <c r="L3744" s="31"/>
      <c r="M3744" s="31"/>
      <c r="N3744" s="31"/>
      <c r="O3744" s="31"/>
      <c r="P3744" s="31"/>
      <c r="Q3744" s="31"/>
      <c r="R3744" s="31"/>
      <c r="S3744" s="31"/>
    </row>
    <row r="3745" spans="1:19" s="32" customFormat="1" ht="79.5" customHeight="1">
      <c r="A3745" s="38"/>
      <c r="B3745" s="103"/>
      <c r="C3745" s="93"/>
      <c r="D3745" s="93"/>
      <c r="E3745" s="105"/>
      <c r="F3745" s="107"/>
      <c r="G3745" s="8"/>
      <c r="H3745" s="93"/>
      <c r="I3745" s="31"/>
      <c r="J3745" s="31"/>
      <c r="K3745" s="31"/>
      <c r="L3745" s="31"/>
      <c r="M3745" s="31"/>
      <c r="N3745" s="31"/>
      <c r="O3745" s="31"/>
      <c r="P3745" s="31"/>
      <c r="Q3745" s="31"/>
      <c r="R3745" s="31"/>
      <c r="S3745" s="31"/>
    </row>
    <row r="3746" spans="1:19" s="32" customFormat="1" ht="33" customHeight="1">
      <c r="A3746" s="37"/>
      <c r="B3746" s="102"/>
      <c r="C3746" s="92"/>
      <c r="D3746" s="92"/>
      <c r="E3746" s="104"/>
      <c r="F3746" s="106"/>
      <c r="G3746" s="24"/>
      <c r="H3746" s="92"/>
      <c r="I3746" s="31"/>
      <c r="J3746" s="31"/>
      <c r="K3746" s="31"/>
      <c r="L3746" s="31"/>
      <c r="M3746" s="31"/>
      <c r="N3746" s="31"/>
      <c r="O3746" s="31"/>
      <c r="P3746" s="31"/>
      <c r="Q3746" s="31"/>
      <c r="R3746" s="31"/>
      <c r="S3746" s="31"/>
    </row>
    <row r="3747" spans="1:19" s="32" customFormat="1" ht="79.5" customHeight="1">
      <c r="A3747" s="38"/>
      <c r="B3747" s="103"/>
      <c r="C3747" s="93"/>
      <c r="D3747" s="93"/>
      <c r="E3747" s="105"/>
      <c r="F3747" s="107"/>
      <c r="G3747" s="8"/>
      <c r="H3747" s="93"/>
      <c r="I3747" s="31"/>
      <c r="J3747" s="31"/>
      <c r="K3747" s="31"/>
      <c r="L3747" s="31"/>
      <c r="M3747" s="31"/>
      <c r="N3747" s="31"/>
      <c r="O3747" s="31"/>
      <c r="P3747" s="31"/>
      <c r="Q3747" s="31"/>
      <c r="R3747" s="31"/>
      <c r="S3747" s="31"/>
    </row>
    <row r="3748" spans="1:19" s="32" customFormat="1" ht="33" customHeight="1">
      <c r="A3748" s="37"/>
      <c r="B3748" s="102"/>
      <c r="C3748" s="92"/>
      <c r="D3748" s="92"/>
      <c r="E3748" s="104"/>
      <c r="F3748" s="106"/>
      <c r="G3748" s="24"/>
      <c r="H3748" s="92"/>
      <c r="I3748" s="31"/>
      <c r="J3748" s="31"/>
      <c r="K3748" s="31"/>
      <c r="L3748" s="31"/>
      <c r="M3748" s="31"/>
      <c r="N3748" s="31"/>
      <c r="O3748" s="31"/>
      <c r="P3748" s="31"/>
      <c r="Q3748" s="31"/>
      <c r="R3748" s="31"/>
      <c r="S3748" s="31"/>
    </row>
    <row r="3749" spans="1:19" s="32" customFormat="1" ht="79.5" customHeight="1">
      <c r="A3749" s="38"/>
      <c r="B3749" s="103"/>
      <c r="C3749" s="93"/>
      <c r="D3749" s="93"/>
      <c r="E3749" s="105"/>
      <c r="F3749" s="107"/>
      <c r="G3749" s="8"/>
      <c r="H3749" s="93"/>
      <c r="I3749" s="31"/>
      <c r="J3749" s="31"/>
      <c r="K3749" s="31"/>
      <c r="L3749" s="31"/>
      <c r="M3749" s="31"/>
      <c r="N3749" s="31"/>
      <c r="O3749" s="31"/>
      <c r="P3749" s="31"/>
      <c r="Q3749" s="31"/>
      <c r="R3749" s="31"/>
      <c r="S3749" s="31"/>
    </row>
    <row r="3750" spans="1:19" s="32" customFormat="1" ht="33" customHeight="1">
      <c r="A3750" s="37"/>
      <c r="B3750" s="102"/>
      <c r="C3750" s="92"/>
      <c r="D3750" s="92"/>
      <c r="E3750" s="104"/>
      <c r="F3750" s="106"/>
      <c r="G3750" s="24"/>
      <c r="H3750" s="92"/>
      <c r="I3750" s="31"/>
      <c r="J3750" s="31"/>
      <c r="K3750" s="31"/>
      <c r="L3750" s="31"/>
      <c r="M3750" s="31"/>
      <c r="N3750" s="31"/>
      <c r="O3750" s="31"/>
      <c r="P3750" s="31"/>
      <c r="Q3750" s="31"/>
      <c r="R3750" s="31"/>
      <c r="S3750" s="31"/>
    </row>
    <row r="3751" spans="1:19" s="32" customFormat="1" ht="79.5" customHeight="1">
      <c r="A3751" s="38"/>
      <c r="B3751" s="103"/>
      <c r="C3751" s="93"/>
      <c r="D3751" s="93"/>
      <c r="E3751" s="105"/>
      <c r="F3751" s="107"/>
      <c r="G3751" s="8"/>
      <c r="H3751" s="93"/>
      <c r="I3751" s="31"/>
      <c r="J3751" s="31"/>
      <c r="K3751" s="31"/>
      <c r="L3751" s="31"/>
      <c r="M3751" s="31"/>
      <c r="N3751" s="31"/>
      <c r="O3751" s="31"/>
      <c r="P3751" s="31"/>
      <c r="Q3751" s="31"/>
      <c r="R3751" s="31"/>
      <c r="S3751" s="31"/>
    </row>
    <row r="3752" spans="1:19" s="32" customFormat="1" ht="33" customHeight="1">
      <c r="A3752" s="37"/>
      <c r="B3752" s="102"/>
      <c r="C3752" s="92"/>
      <c r="D3752" s="92"/>
      <c r="E3752" s="104"/>
      <c r="F3752" s="106"/>
      <c r="G3752" s="24"/>
      <c r="H3752" s="92"/>
      <c r="I3752" s="31"/>
      <c r="J3752" s="31"/>
      <c r="K3752" s="31"/>
      <c r="L3752" s="31"/>
      <c r="M3752" s="31"/>
      <c r="N3752" s="31"/>
      <c r="O3752" s="31"/>
      <c r="P3752" s="31"/>
      <c r="Q3752" s="31"/>
      <c r="R3752" s="31"/>
      <c r="S3752" s="31"/>
    </row>
    <row r="3753" spans="1:19" s="32" customFormat="1" ht="79.5" customHeight="1">
      <c r="A3753" s="38"/>
      <c r="B3753" s="103"/>
      <c r="C3753" s="93"/>
      <c r="D3753" s="93"/>
      <c r="E3753" s="105"/>
      <c r="F3753" s="107"/>
      <c r="G3753" s="8"/>
      <c r="H3753" s="93"/>
      <c r="I3753" s="31"/>
      <c r="J3753" s="31"/>
      <c r="K3753" s="31"/>
      <c r="L3753" s="31"/>
      <c r="M3753" s="31"/>
      <c r="N3753" s="31"/>
      <c r="O3753" s="31"/>
      <c r="P3753" s="31"/>
      <c r="Q3753" s="31"/>
      <c r="R3753" s="31"/>
      <c r="S3753" s="31"/>
    </row>
    <row r="3754" spans="1:19" s="32" customFormat="1" ht="33" customHeight="1">
      <c r="A3754" s="37"/>
      <c r="B3754" s="102"/>
      <c r="C3754" s="92"/>
      <c r="D3754" s="92"/>
      <c r="E3754" s="104"/>
      <c r="F3754" s="106"/>
      <c r="G3754" s="24"/>
      <c r="H3754" s="92"/>
      <c r="I3754" s="31"/>
      <c r="J3754" s="31"/>
      <c r="K3754" s="31"/>
      <c r="L3754" s="31"/>
      <c r="M3754" s="31"/>
      <c r="N3754" s="31"/>
      <c r="O3754" s="31"/>
      <c r="P3754" s="31"/>
      <c r="Q3754" s="31"/>
      <c r="R3754" s="31"/>
      <c r="S3754" s="31"/>
    </row>
    <row r="3755" spans="1:19" s="32" customFormat="1" ht="79.5" customHeight="1">
      <c r="A3755" s="38"/>
      <c r="B3755" s="103"/>
      <c r="C3755" s="93"/>
      <c r="D3755" s="93"/>
      <c r="E3755" s="105"/>
      <c r="F3755" s="107"/>
      <c r="G3755" s="8"/>
      <c r="H3755" s="93"/>
      <c r="I3755" s="31"/>
      <c r="J3755" s="31"/>
      <c r="K3755" s="31"/>
      <c r="L3755" s="31"/>
      <c r="M3755" s="31"/>
      <c r="N3755" s="31"/>
      <c r="O3755" s="31"/>
      <c r="P3755" s="31"/>
      <c r="Q3755" s="31"/>
      <c r="R3755" s="31"/>
      <c r="S3755" s="31"/>
    </row>
    <row r="3756" spans="1:19" s="32" customFormat="1" ht="33" customHeight="1">
      <c r="A3756" s="37"/>
      <c r="B3756" s="102"/>
      <c r="C3756" s="92"/>
      <c r="D3756" s="92"/>
      <c r="E3756" s="104"/>
      <c r="F3756" s="106"/>
      <c r="G3756" s="24"/>
      <c r="H3756" s="92"/>
      <c r="I3756" s="31"/>
      <c r="J3756" s="31"/>
      <c r="K3756" s="31"/>
      <c r="L3756" s="31"/>
      <c r="M3756" s="31"/>
      <c r="N3756" s="31"/>
      <c r="O3756" s="31"/>
      <c r="P3756" s="31"/>
      <c r="Q3756" s="31"/>
      <c r="R3756" s="31"/>
      <c r="S3756" s="31"/>
    </row>
    <row r="3757" spans="1:19" s="32" customFormat="1" ht="79.5" customHeight="1">
      <c r="A3757" s="38"/>
      <c r="B3757" s="103"/>
      <c r="C3757" s="93"/>
      <c r="D3757" s="93"/>
      <c r="E3757" s="105"/>
      <c r="F3757" s="107"/>
      <c r="G3757" s="8"/>
      <c r="H3757" s="93"/>
      <c r="I3757" s="31"/>
      <c r="J3757" s="31"/>
      <c r="K3757" s="31"/>
      <c r="L3757" s="31"/>
      <c r="M3757" s="31"/>
      <c r="N3757" s="31"/>
      <c r="O3757" s="31"/>
      <c r="P3757" s="31"/>
      <c r="Q3757" s="31"/>
      <c r="R3757" s="31"/>
      <c r="S3757" s="31"/>
    </row>
    <row r="3758" spans="1:19" s="32" customFormat="1" ht="33" customHeight="1">
      <c r="A3758" s="37"/>
      <c r="B3758" s="102"/>
      <c r="C3758" s="92"/>
      <c r="D3758" s="92"/>
      <c r="E3758" s="104"/>
      <c r="F3758" s="106"/>
      <c r="G3758" s="24"/>
      <c r="H3758" s="92"/>
      <c r="I3758" s="31"/>
      <c r="J3758" s="31"/>
      <c r="K3758" s="31"/>
      <c r="L3758" s="31"/>
      <c r="M3758" s="31"/>
      <c r="N3758" s="31"/>
      <c r="O3758" s="31"/>
      <c r="P3758" s="31"/>
      <c r="Q3758" s="31"/>
      <c r="R3758" s="31"/>
      <c r="S3758" s="31"/>
    </row>
    <row r="3759" spans="1:19" s="32" customFormat="1" ht="79.5" customHeight="1">
      <c r="A3759" s="38"/>
      <c r="B3759" s="103"/>
      <c r="C3759" s="93"/>
      <c r="D3759" s="93"/>
      <c r="E3759" s="105"/>
      <c r="F3759" s="107"/>
      <c r="G3759" s="8"/>
      <c r="H3759" s="93"/>
      <c r="I3759" s="31"/>
      <c r="J3759" s="31"/>
      <c r="K3759" s="31"/>
      <c r="L3759" s="31"/>
      <c r="M3759" s="31"/>
      <c r="N3759" s="31"/>
      <c r="O3759" s="31"/>
      <c r="P3759" s="31"/>
      <c r="Q3759" s="31"/>
      <c r="R3759" s="31"/>
      <c r="S3759" s="31"/>
    </row>
    <row r="3760" spans="1:19" s="32" customFormat="1" ht="33" customHeight="1">
      <c r="A3760" s="37"/>
      <c r="B3760" s="102"/>
      <c r="C3760" s="92"/>
      <c r="D3760" s="92"/>
      <c r="E3760" s="104"/>
      <c r="F3760" s="106"/>
      <c r="G3760" s="24"/>
      <c r="H3760" s="92"/>
      <c r="I3760" s="31"/>
      <c r="J3760" s="31"/>
      <c r="K3760" s="31"/>
      <c r="L3760" s="31"/>
      <c r="M3760" s="31"/>
      <c r="N3760" s="31"/>
      <c r="O3760" s="31"/>
      <c r="P3760" s="31"/>
      <c r="Q3760" s="31"/>
      <c r="R3760" s="31"/>
      <c r="S3760" s="31"/>
    </row>
    <row r="3761" spans="1:19" s="32" customFormat="1" ht="79.5" customHeight="1">
      <c r="A3761" s="38"/>
      <c r="B3761" s="103"/>
      <c r="C3761" s="93"/>
      <c r="D3761" s="93"/>
      <c r="E3761" s="105"/>
      <c r="F3761" s="107"/>
      <c r="G3761" s="8"/>
      <c r="H3761" s="93"/>
      <c r="I3761" s="31"/>
      <c r="J3761" s="31"/>
      <c r="K3761" s="31"/>
      <c r="L3761" s="31"/>
      <c r="M3761" s="31"/>
      <c r="N3761" s="31"/>
      <c r="O3761" s="31"/>
      <c r="P3761" s="31"/>
      <c r="Q3761" s="31"/>
      <c r="R3761" s="31"/>
      <c r="S3761" s="31"/>
    </row>
    <row r="3762" spans="1:19" s="32" customFormat="1" ht="33" customHeight="1">
      <c r="A3762" s="37"/>
      <c r="B3762" s="102"/>
      <c r="C3762" s="92"/>
      <c r="D3762" s="92"/>
      <c r="E3762" s="104"/>
      <c r="F3762" s="106"/>
      <c r="G3762" s="24"/>
      <c r="H3762" s="92"/>
      <c r="I3762" s="31"/>
      <c r="J3762" s="31"/>
      <c r="K3762" s="31"/>
      <c r="L3762" s="31"/>
      <c r="M3762" s="31"/>
      <c r="N3762" s="31"/>
      <c r="O3762" s="31"/>
      <c r="P3762" s="31"/>
      <c r="Q3762" s="31"/>
      <c r="R3762" s="31"/>
      <c r="S3762" s="31"/>
    </row>
    <row r="3763" spans="1:19" s="32" customFormat="1" ht="79.5" customHeight="1">
      <c r="A3763" s="38"/>
      <c r="B3763" s="103"/>
      <c r="C3763" s="93"/>
      <c r="D3763" s="93"/>
      <c r="E3763" s="105"/>
      <c r="F3763" s="107"/>
      <c r="G3763" s="8"/>
      <c r="H3763" s="93"/>
      <c r="I3763" s="31"/>
      <c r="J3763" s="31"/>
      <c r="K3763" s="31"/>
      <c r="L3763" s="31"/>
      <c r="M3763" s="31"/>
      <c r="N3763" s="31"/>
      <c r="O3763" s="31"/>
      <c r="P3763" s="31"/>
      <c r="Q3763" s="31"/>
      <c r="R3763" s="31"/>
      <c r="S3763" s="31"/>
    </row>
    <row r="3764" spans="1:19" s="32" customFormat="1" ht="33" customHeight="1">
      <c r="A3764" s="37"/>
      <c r="B3764" s="102"/>
      <c r="C3764" s="92"/>
      <c r="D3764" s="92"/>
      <c r="E3764" s="104"/>
      <c r="F3764" s="106"/>
      <c r="G3764" s="24"/>
      <c r="H3764" s="92"/>
      <c r="I3764" s="31"/>
      <c r="J3764" s="31"/>
      <c r="K3764" s="31"/>
      <c r="L3764" s="31"/>
      <c r="M3764" s="31"/>
      <c r="N3764" s="31"/>
      <c r="O3764" s="31"/>
      <c r="P3764" s="31"/>
      <c r="Q3764" s="31"/>
      <c r="R3764" s="31"/>
      <c r="S3764" s="31"/>
    </row>
    <row r="3765" spans="1:19" s="32" customFormat="1" ht="79.5" customHeight="1">
      <c r="A3765" s="38"/>
      <c r="B3765" s="103"/>
      <c r="C3765" s="93"/>
      <c r="D3765" s="93"/>
      <c r="E3765" s="105"/>
      <c r="F3765" s="107"/>
      <c r="G3765" s="8"/>
      <c r="H3765" s="93"/>
      <c r="I3765" s="31"/>
      <c r="J3765" s="31"/>
      <c r="K3765" s="31"/>
      <c r="L3765" s="31"/>
      <c r="M3765" s="31"/>
      <c r="N3765" s="31"/>
      <c r="O3765" s="31"/>
      <c r="P3765" s="31"/>
      <c r="Q3765" s="31"/>
      <c r="R3765" s="31"/>
      <c r="S3765" s="31"/>
    </row>
    <row r="3766" spans="1:19" s="32" customFormat="1" ht="33" customHeight="1">
      <c r="A3766" s="37"/>
      <c r="B3766" s="102"/>
      <c r="C3766" s="92"/>
      <c r="D3766" s="92"/>
      <c r="E3766" s="104"/>
      <c r="F3766" s="106"/>
      <c r="G3766" s="24"/>
      <c r="H3766" s="92"/>
      <c r="I3766" s="31"/>
      <c r="J3766" s="31"/>
      <c r="K3766" s="31"/>
      <c r="L3766" s="31"/>
      <c r="M3766" s="31"/>
      <c r="N3766" s="31"/>
      <c r="O3766" s="31"/>
      <c r="P3766" s="31"/>
      <c r="Q3766" s="31"/>
      <c r="R3766" s="31"/>
      <c r="S3766" s="31"/>
    </row>
    <row r="3767" spans="1:19" s="32" customFormat="1" ht="79.5" customHeight="1">
      <c r="A3767" s="38"/>
      <c r="B3767" s="103"/>
      <c r="C3767" s="93"/>
      <c r="D3767" s="93"/>
      <c r="E3767" s="105"/>
      <c r="F3767" s="107"/>
      <c r="G3767" s="8"/>
      <c r="H3767" s="93"/>
      <c r="I3767" s="31"/>
      <c r="J3767" s="31"/>
      <c r="K3767" s="31"/>
      <c r="L3767" s="31"/>
      <c r="M3767" s="31"/>
      <c r="N3767" s="31"/>
      <c r="O3767" s="31"/>
      <c r="P3767" s="31"/>
      <c r="Q3767" s="31"/>
      <c r="R3767" s="31"/>
      <c r="S3767" s="31"/>
    </row>
    <row r="3768" spans="1:19" s="32" customFormat="1" ht="33" customHeight="1">
      <c r="A3768" s="37"/>
      <c r="B3768" s="102"/>
      <c r="C3768" s="92"/>
      <c r="D3768" s="92"/>
      <c r="E3768" s="104"/>
      <c r="F3768" s="106"/>
      <c r="G3768" s="24"/>
      <c r="H3768" s="92"/>
      <c r="I3768" s="31"/>
      <c r="J3768" s="31"/>
      <c r="K3768" s="31"/>
      <c r="L3768" s="31"/>
      <c r="M3768" s="31"/>
      <c r="N3768" s="31"/>
      <c r="O3768" s="31"/>
      <c r="P3768" s="31"/>
      <c r="Q3768" s="31"/>
      <c r="R3768" s="31"/>
      <c r="S3768" s="31"/>
    </row>
    <row r="3769" spans="1:19" s="32" customFormat="1" ht="79.5" customHeight="1">
      <c r="A3769" s="38"/>
      <c r="B3769" s="103"/>
      <c r="C3769" s="93"/>
      <c r="D3769" s="93"/>
      <c r="E3769" s="105"/>
      <c r="F3769" s="107"/>
      <c r="G3769" s="8"/>
      <c r="H3769" s="93"/>
      <c r="I3769" s="31"/>
      <c r="J3769" s="31"/>
      <c r="K3769" s="31"/>
      <c r="L3769" s="31"/>
      <c r="M3769" s="31"/>
      <c r="N3769" s="31"/>
      <c r="O3769" s="31"/>
      <c r="P3769" s="31"/>
      <c r="Q3769" s="31"/>
      <c r="R3769" s="31"/>
      <c r="S3769" s="31"/>
    </row>
    <row r="3770" spans="1:19" s="32" customFormat="1" ht="33" customHeight="1">
      <c r="A3770" s="37"/>
      <c r="B3770" s="102"/>
      <c r="C3770" s="92"/>
      <c r="D3770" s="92"/>
      <c r="E3770" s="104"/>
      <c r="F3770" s="106"/>
      <c r="G3770" s="24"/>
      <c r="H3770" s="92"/>
      <c r="I3770" s="31"/>
      <c r="J3770" s="31"/>
      <c r="K3770" s="31"/>
      <c r="L3770" s="31"/>
      <c r="M3770" s="31"/>
      <c r="N3770" s="31"/>
      <c r="O3770" s="31"/>
      <c r="P3770" s="31"/>
      <c r="Q3770" s="31"/>
      <c r="R3770" s="31"/>
      <c r="S3770" s="31"/>
    </row>
    <row r="3771" spans="1:19" s="32" customFormat="1" ht="79.5" customHeight="1">
      <c r="A3771" s="38"/>
      <c r="B3771" s="103"/>
      <c r="C3771" s="93"/>
      <c r="D3771" s="93"/>
      <c r="E3771" s="105"/>
      <c r="F3771" s="107"/>
      <c r="G3771" s="8"/>
      <c r="H3771" s="93"/>
      <c r="I3771" s="31"/>
      <c r="J3771" s="31"/>
      <c r="K3771" s="31"/>
      <c r="L3771" s="31"/>
      <c r="M3771" s="31"/>
      <c r="N3771" s="31"/>
      <c r="O3771" s="31"/>
      <c r="P3771" s="31"/>
      <c r="Q3771" s="31"/>
      <c r="R3771" s="31"/>
      <c r="S3771" s="31"/>
    </row>
    <row r="3772" spans="1:19" s="32" customFormat="1" ht="33" customHeight="1">
      <c r="A3772" s="37"/>
      <c r="B3772" s="102"/>
      <c r="C3772" s="92"/>
      <c r="D3772" s="92"/>
      <c r="E3772" s="104"/>
      <c r="F3772" s="106"/>
      <c r="G3772" s="24"/>
      <c r="H3772" s="92"/>
      <c r="I3772" s="31"/>
      <c r="J3772" s="31"/>
      <c r="K3772" s="31"/>
      <c r="L3772" s="31"/>
      <c r="M3772" s="31"/>
      <c r="N3772" s="31"/>
      <c r="O3772" s="31"/>
      <c r="P3772" s="31"/>
      <c r="Q3772" s="31"/>
      <c r="R3772" s="31"/>
      <c r="S3772" s="31"/>
    </row>
    <row r="3773" spans="1:19" s="32" customFormat="1" ht="79.5" customHeight="1">
      <c r="A3773" s="38"/>
      <c r="B3773" s="103"/>
      <c r="C3773" s="93"/>
      <c r="D3773" s="93"/>
      <c r="E3773" s="105"/>
      <c r="F3773" s="107"/>
      <c r="G3773" s="8"/>
      <c r="H3773" s="93"/>
      <c r="I3773" s="31"/>
      <c r="J3773" s="31"/>
      <c r="K3773" s="31"/>
      <c r="L3773" s="31"/>
      <c r="M3773" s="31"/>
      <c r="N3773" s="31"/>
      <c r="O3773" s="31"/>
      <c r="P3773" s="31"/>
      <c r="Q3773" s="31"/>
      <c r="R3773" s="31"/>
      <c r="S3773" s="31"/>
    </row>
    <row r="3774" spans="1:19" s="32" customFormat="1" ht="33" customHeight="1">
      <c r="A3774" s="37"/>
      <c r="B3774" s="102"/>
      <c r="C3774" s="92"/>
      <c r="D3774" s="92"/>
      <c r="E3774" s="104"/>
      <c r="F3774" s="106"/>
      <c r="G3774" s="24"/>
      <c r="H3774" s="92"/>
      <c r="I3774" s="31"/>
      <c r="J3774" s="31"/>
      <c r="K3774" s="31"/>
      <c r="L3774" s="31"/>
      <c r="M3774" s="31"/>
      <c r="N3774" s="31"/>
      <c r="O3774" s="31"/>
      <c r="P3774" s="31"/>
      <c r="Q3774" s="31"/>
      <c r="R3774" s="31"/>
      <c r="S3774" s="31"/>
    </row>
    <row r="3775" spans="1:19" s="32" customFormat="1" ht="79.5" customHeight="1">
      <c r="A3775" s="38"/>
      <c r="B3775" s="103"/>
      <c r="C3775" s="93"/>
      <c r="D3775" s="93"/>
      <c r="E3775" s="105"/>
      <c r="F3775" s="107"/>
      <c r="G3775" s="8"/>
      <c r="H3775" s="93"/>
      <c r="I3775" s="31"/>
      <c r="J3775" s="31"/>
      <c r="K3775" s="31"/>
      <c r="L3775" s="31"/>
      <c r="M3775" s="31"/>
      <c r="N3775" s="31"/>
      <c r="O3775" s="31"/>
      <c r="P3775" s="31"/>
      <c r="Q3775" s="31"/>
      <c r="R3775" s="31"/>
      <c r="S3775" s="31"/>
    </row>
    <row r="3776" spans="1:19" s="32" customFormat="1" ht="33" customHeight="1">
      <c r="A3776" s="37"/>
      <c r="B3776" s="102"/>
      <c r="C3776" s="92"/>
      <c r="D3776" s="92"/>
      <c r="E3776" s="104"/>
      <c r="F3776" s="106"/>
      <c r="G3776" s="24"/>
      <c r="H3776" s="92"/>
      <c r="I3776" s="31"/>
      <c r="J3776" s="31"/>
      <c r="K3776" s="31"/>
      <c r="L3776" s="31"/>
      <c r="M3776" s="31"/>
      <c r="N3776" s="31"/>
      <c r="O3776" s="31"/>
      <c r="P3776" s="31"/>
      <c r="Q3776" s="31"/>
      <c r="R3776" s="31"/>
      <c r="S3776" s="31"/>
    </row>
    <row r="3777" spans="1:19" s="32" customFormat="1" ht="79.5" customHeight="1">
      <c r="A3777" s="38"/>
      <c r="B3777" s="103"/>
      <c r="C3777" s="93"/>
      <c r="D3777" s="93"/>
      <c r="E3777" s="105"/>
      <c r="F3777" s="107"/>
      <c r="G3777" s="8"/>
      <c r="H3777" s="93"/>
      <c r="I3777" s="31"/>
      <c r="J3777" s="31"/>
      <c r="K3777" s="31"/>
      <c r="L3777" s="31"/>
      <c r="M3777" s="31"/>
      <c r="N3777" s="31"/>
      <c r="O3777" s="31"/>
      <c r="P3777" s="31"/>
      <c r="Q3777" s="31"/>
      <c r="R3777" s="31"/>
      <c r="S3777" s="31"/>
    </row>
    <row r="3778" spans="1:19" s="32" customFormat="1" ht="33" customHeight="1">
      <c r="A3778" s="37"/>
      <c r="B3778" s="102"/>
      <c r="C3778" s="92"/>
      <c r="D3778" s="92"/>
      <c r="E3778" s="104"/>
      <c r="F3778" s="106"/>
      <c r="G3778" s="24"/>
      <c r="H3778" s="92"/>
      <c r="I3778" s="31"/>
      <c r="J3778" s="31"/>
      <c r="K3778" s="31"/>
      <c r="L3778" s="31"/>
      <c r="M3778" s="31"/>
      <c r="N3778" s="31"/>
      <c r="O3778" s="31"/>
      <c r="P3778" s="31"/>
      <c r="Q3778" s="31"/>
      <c r="R3778" s="31"/>
      <c r="S3778" s="31"/>
    </row>
    <row r="3779" spans="1:19" s="32" customFormat="1" ht="79.5" customHeight="1">
      <c r="A3779" s="38"/>
      <c r="B3779" s="103"/>
      <c r="C3779" s="93"/>
      <c r="D3779" s="93"/>
      <c r="E3779" s="105"/>
      <c r="F3779" s="107"/>
      <c r="G3779" s="8"/>
      <c r="H3779" s="93"/>
      <c r="I3779" s="31"/>
      <c r="J3779" s="31"/>
      <c r="K3779" s="31"/>
      <c r="L3779" s="31"/>
      <c r="M3779" s="31"/>
      <c r="N3779" s="31"/>
      <c r="O3779" s="31"/>
      <c r="P3779" s="31"/>
      <c r="Q3779" s="31"/>
      <c r="R3779" s="31"/>
      <c r="S3779" s="31"/>
    </row>
    <row r="3780" spans="1:19" s="32" customFormat="1" ht="33" customHeight="1">
      <c r="A3780" s="37"/>
      <c r="B3780" s="102"/>
      <c r="C3780" s="92"/>
      <c r="D3780" s="92"/>
      <c r="E3780" s="104"/>
      <c r="F3780" s="106"/>
      <c r="G3780" s="24"/>
      <c r="H3780" s="92"/>
      <c r="I3780" s="31"/>
      <c r="J3780" s="31"/>
      <c r="K3780" s="31"/>
      <c r="L3780" s="31"/>
      <c r="M3780" s="31"/>
      <c r="N3780" s="31"/>
      <c r="O3780" s="31"/>
      <c r="P3780" s="31"/>
      <c r="Q3780" s="31"/>
      <c r="R3780" s="31"/>
      <c r="S3780" s="31"/>
    </row>
    <row r="3781" spans="1:19" s="32" customFormat="1" ht="79.5" customHeight="1">
      <c r="A3781" s="38"/>
      <c r="B3781" s="103"/>
      <c r="C3781" s="93"/>
      <c r="D3781" s="93"/>
      <c r="E3781" s="105"/>
      <c r="F3781" s="107"/>
      <c r="G3781" s="8"/>
      <c r="H3781" s="93"/>
      <c r="I3781" s="31"/>
      <c r="J3781" s="31"/>
      <c r="K3781" s="31"/>
      <c r="L3781" s="31"/>
      <c r="M3781" s="31"/>
      <c r="N3781" s="31"/>
      <c r="O3781" s="31"/>
      <c r="P3781" s="31"/>
      <c r="Q3781" s="31"/>
      <c r="R3781" s="31"/>
      <c r="S3781" s="31"/>
    </row>
    <row r="3782" spans="1:19" s="32" customFormat="1" ht="33" customHeight="1">
      <c r="A3782" s="37"/>
      <c r="B3782" s="102"/>
      <c r="C3782" s="92"/>
      <c r="D3782" s="92"/>
      <c r="E3782" s="104"/>
      <c r="F3782" s="106"/>
      <c r="G3782" s="24"/>
      <c r="H3782" s="92"/>
      <c r="I3782" s="31"/>
      <c r="J3782" s="31"/>
      <c r="K3782" s="31"/>
      <c r="L3782" s="31"/>
      <c r="M3782" s="31"/>
      <c r="N3782" s="31"/>
      <c r="O3782" s="31"/>
      <c r="P3782" s="31"/>
      <c r="Q3782" s="31"/>
      <c r="R3782" s="31"/>
      <c r="S3782" s="31"/>
    </row>
    <row r="3783" spans="1:19" s="32" customFormat="1" ht="79.5" customHeight="1">
      <c r="A3783" s="38"/>
      <c r="B3783" s="103"/>
      <c r="C3783" s="93"/>
      <c r="D3783" s="93"/>
      <c r="E3783" s="105"/>
      <c r="F3783" s="107"/>
      <c r="G3783" s="8"/>
      <c r="H3783" s="93"/>
      <c r="I3783" s="31"/>
      <c r="J3783" s="31"/>
      <c r="K3783" s="31"/>
      <c r="L3783" s="31"/>
      <c r="M3783" s="31"/>
      <c r="N3783" s="31"/>
      <c r="O3783" s="31"/>
      <c r="P3783" s="31"/>
      <c r="Q3783" s="31"/>
      <c r="R3783" s="31"/>
      <c r="S3783" s="31"/>
    </row>
    <row r="3784" spans="1:19" s="32" customFormat="1" ht="33" customHeight="1">
      <c r="A3784" s="37"/>
      <c r="B3784" s="102"/>
      <c r="C3784" s="92"/>
      <c r="D3784" s="92"/>
      <c r="E3784" s="104"/>
      <c r="F3784" s="106"/>
      <c r="G3784" s="24"/>
      <c r="H3784" s="92"/>
      <c r="I3784" s="31"/>
      <c r="J3784" s="31"/>
      <c r="K3784" s="31"/>
      <c r="L3784" s="31"/>
      <c r="M3784" s="31"/>
      <c r="N3784" s="31"/>
      <c r="O3784" s="31"/>
      <c r="P3784" s="31"/>
      <c r="Q3784" s="31"/>
      <c r="R3784" s="31"/>
      <c r="S3784" s="31"/>
    </row>
    <row r="3785" spans="1:19" s="32" customFormat="1" ht="79.5" customHeight="1">
      <c r="A3785" s="38"/>
      <c r="B3785" s="103"/>
      <c r="C3785" s="93"/>
      <c r="D3785" s="93"/>
      <c r="E3785" s="105"/>
      <c r="F3785" s="107"/>
      <c r="G3785" s="8"/>
      <c r="H3785" s="93"/>
      <c r="I3785" s="31"/>
      <c r="J3785" s="31"/>
      <c r="K3785" s="31"/>
      <c r="L3785" s="31"/>
      <c r="M3785" s="31"/>
      <c r="N3785" s="31"/>
      <c r="O3785" s="31"/>
      <c r="P3785" s="31"/>
      <c r="Q3785" s="31"/>
      <c r="R3785" s="31"/>
      <c r="S3785" s="31"/>
    </row>
    <row r="3786" spans="1:19" s="32" customFormat="1" ht="33" customHeight="1">
      <c r="A3786" s="37"/>
      <c r="B3786" s="102"/>
      <c r="C3786" s="92"/>
      <c r="D3786" s="92"/>
      <c r="E3786" s="104"/>
      <c r="F3786" s="106"/>
      <c r="G3786" s="24"/>
      <c r="H3786" s="92"/>
      <c r="I3786" s="31"/>
      <c r="J3786" s="31"/>
      <c r="K3786" s="31"/>
      <c r="L3786" s="31"/>
      <c r="M3786" s="31"/>
      <c r="N3786" s="31"/>
      <c r="O3786" s="31"/>
      <c r="P3786" s="31"/>
      <c r="Q3786" s="31"/>
      <c r="R3786" s="31"/>
      <c r="S3786" s="31"/>
    </row>
    <row r="3787" spans="1:19" s="32" customFormat="1" ht="79.5" customHeight="1">
      <c r="A3787" s="38"/>
      <c r="B3787" s="103"/>
      <c r="C3787" s="93"/>
      <c r="D3787" s="93"/>
      <c r="E3787" s="105"/>
      <c r="F3787" s="107"/>
      <c r="G3787" s="8"/>
      <c r="H3787" s="93"/>
      <c r="I3787" s="31"/>
      <c r="J3787" s="31"/>
      <c r="K3787" s="31"/>
      <c r="L3787" s="31"/>
      <c r="M3787" s="31"/>
      <c r="N3787" s="31"/>
      <c r="O3787" s="31"/>
      <c r="P3787" s="31"/>
      <c r="Q3787" s="31"/>
      <c r="R3787" s="31"/>
      <c r="S3787" s="31"/>
    </row>
    <row r="3788" spans="1:19" s="32" customFormat="1" ht="33" customHeight="1">
      <c r="A3788" s="37"/>
      <c r="B3788" s="102"/>
      <c r="C3788" s="92"/>
      <c r="D3788" s="92"/>
      <c r="E3788" s="104"/>
      <c r="F3788" s="106"/>
      <c r="G3788" s="24"/>
      <c r="H3788" s="92"/>
      <c r="I3788" s="31"/>
      <c r="J3788" s="31"/>
      <c r="K3788" s="31"/>
      <c r="L3788" s="31"/>
      <c r="M3788" s="31"/>
      <c r="N3788" s="31"/>
      <c r="O3788" s="31"/>
      <c r="P3788" s="31"/>
      <c r="Q3788" s="31"/>
      <c r="R3788" s="31"/>
      <c r="S3788" s="31"/>
    </row>
    <row r="3789" spans="1:19" s="32" customFormat="1" ht="79.5" customHeight="1">
      <c r="A3789" s="38"/>
      <c r="B3789" s="103"/>
      <c r="C3789" s="93"/>
      <c r="D3789" s="93"/>
      <c r="E3789" s="105"/>
      <c r="F3789" s="107"/>
      <c r="G3789" s="8"/>
      <c r="H3789" s="93"/>
      <c r="I3789" s="31"/>
      <c r="J3789" s="31"/>
      <c r="K3789" s="31"/>
      <c r="L3789" s="31"/>
      <c r="M3789" s="31"/>
      <c r="N3789" s="31"/>
      <c r="O3789" s="31"/>
      <c r="P3789" s="31"/>
      <c r="Q3789" s="31"/>
      <c r="R3789" s="31"/>
      <c r="S3789" s="31"/>
    </row>
    <row r="3790" spans="1:19" s="32" customFormat="1" ht="33" customHeight="1">
      <c r="A3790" s="37"/>
      <c r="B3790" s="102"/>
      <c r="C3790" s="92"/>
      <c r="D3790" s="92"/>
      <c r="E3790" s="104"/>
      <c r="F3790" s="106"/>
      <c r="G3790" s="24"/>
      <c r="H3790" s="92"/>
      <c r="I3790" s="31"/>
      <c r="J3790" s="31"/>
      <c r="K3790" s="31"/>
      <c r="L3790" s="31"/>
      <c r="M3790" s="31"/>
      <c r="N3790" s="31"/>
      <c r="O3790" s="31"/>
      <c r="P3790" s="31"/>
      <c r="Q3790" s="31"/>
      <c r="R3790" s="31"/>
      <c r="S3790" s="31"/>
    </row>
    <row r="3791" spans="1:19" s="32" customFormat="1" ht="79.5" customHeight="1">
      <c r="A3791" s="38"/>
      <c r="B3791" s="103"/>
      <c r="C3791" s="93"/>
      <c r="D3791" s="93"/>
      <c r="E3791" s="105"/>
      <c r="F3791" s="107"/>
      <c r="G3791" s="8"/>
      <c r="H3791" s="93"/>
      <c r="I3791" s="31"/>
      <c r="J3791" s="31"/>
      <c r="K3791" s="31"/>
      <c r="L3791" s="31"/>
      <c r="M3791" s="31"/>
      <c r="N3791" s="31"/>
      <c r="O3791" s="31"/>
      <c r="P3791" s="31"/>
      <c r="Q3791" s="31"/>
      <c r="R3791" s="31"/>
      <c r="S3791" s="31"/>
    </row>
    <row r="3792" spans="1:19" s="32" customFormat="1" ht="33" customHeight="1">
      <c r="A3792" s="37"/>
      <c r="B3792" s="102"/>
      <c r="C3792" s="92"/>
      <c r="D3792" s="92"/>
      <c r="E3792" s="104"/>
      <c r="F3792" s="106"/>
      <c r="G3792" s="24"/>
      <c r="H3792" s="92"/>
      <c r="I3792" s="31"/>
      <c r="J3792" s="31"/>
      <c r="K3792" s="31"/>
      <c r="L3792" s="31"/>
      <c r="M3792" s="31"/>
      <c r="N3792" s="31"/>
      <c r="O3792" s="31"/>
      <c r="P3792" s="31"/>
      <c r="Q3792" s="31"/>
      <c r="R3792" s="31"/>
      <c r="S3792" s="31"/>
    </row>
    <row r="3793" spans="1:19" s="32" customFormat="1" ht="79.5" customHeight="1">
      <c r="A3793" s="38"/>
      <c r="B3793" s="103"/>
      <c r="C3793" s="93"/>
      <c r="D3793" s="93"/>
      <c r="E3793" s="105"/>
      <c r="F3793" s="107"/>
      <c r="G3793" s="8"/>
      <c r="H3793" s="93"/>
      <c r="I3793" s="31"/>
      <c r="J3793" s="31"/>
      <c r="K3793" s="31"/>
      <c r="L3793" s="31"/>
      <c r="M3793" s="31"/>
      <c r="N3793" s="31"/>
      <c r="O3793" s="31"/>
      <c r="P3793" s="31"/>
      <c r="Q3793" s="31"/>
      <c r="R3793" s="31"/>
      <c r="S3793" s="31"/>
    </row>
    <row r="3794" spans="1:19" s="32" customFormat="1" ht="33" customHeight="1">
      <c r="A3794" s="37"/>
      <c r="B3794" s="102"/>
      <c r="C3794" s="92"/>
      <c r="D3794" s="92"/>
      <c r="E3794" s="104"/>
      <c r="F3794" s="106"/>
      <c r="G3794" s="24"/>
      <c r="H3794" s="92"/>
      <c r="I3794" s="31"/>
      <c r="J3794" s="31"/>
      <c r="K3794" s="31"/>
      <c r="L3794" s="31"/>
      <c r="M3794" s="31"/>
      <c r="N3794" s="31"/>
      <c r="O3794" s="31"/>
      <c r="P3794" s="31"/>
      <c r="Q3794" s="31"/>
      <c r="R3794" s="31"/>
      <c r="S3794" s="31"/>
    </row>
    <row r="3795" spans="1:19" s="32" customFormat="1" ht="79.5" customHeight="1">
      <c r="A3795" s="38"/>
      <c r="B3795" s="103"/>
      <c r="C3795" s="93"/>
      <c r="D3795" s="93"/>
      <c r="E3795" s="105"/>
      <c r="F3795" s="107"/>
      <c r="G3795" s="8"/>
      <c r="H3795" s="93"/>
      <c r="I3795" s="31"/>
      <c r="J3795" s="31"/>
      <c r="K3795" s="31"/>
      <c r="L3795" s="31"/>
      <c r="M3795" s="31"/>
      <c r="N3795" s="31"/>
      <c r="O3795" s="31"/>
      <c r="P3795" s="31"/>
      <c r="Q3795" s="31"/>
      <c r="R3795" s="31"/>
      <c r="S3795" s="31"/>
    </row>
    <row r="3796" spans="1:19" s="32" customFormat="1" ht="33" customHeight="1">
      <c r="A3796" s="37"/>
      <c r="B3796" s="102"/>
      <c r="C3796" s="92"/>
      <c r="D3796" s="92"/>
      <c r="E3796" s="104"/>
      <c r="F3796" s="106"/>
      <c r="G3796" s="24"/>
      <c r="H3796" s="92"/>
      <c r="I3796" s="31"/>
      <c r="J3796" s="31"/>
      <c r="K3796" s="31"/>
      <c r="L3796" s="31"/>
      <c r="M3796" s="31"/>
      <c r="N3796" s="31"/>
      <c r="O3796" s="31"/>
      <c r="P3796" s="31"/>
      <c r="Q3796" s="31"/>
      <c r="R3796" s="31"/>
      <c r="S3796" s="31"/>
    </row>
    <row r="3797" spans="1:19" s="32" customFormat="1" ht="79.5" customHeight="1">
      <c r="A3797" s="38"/>
      <c r="B3797" s="103"/>
      <c r="C3797" s="93"/>
      <c r="D3797" s="93"/>
      <c r="E3797" s="105"/>
      <c r="F3797" s="107"/>
      <c r="G3797" s="8"/>
      <c r="H3797" s="93"/>
      <c r="I3797" s="31"/>
      <c r="J3797" s="31"/>
      <c r="K3797" s="31"/>
      <c r="L3797" s="31"/>
      <c r="M3797" s="31"/>
      <c r="N3797" s="31"/>
      <c r="O3797" s="31"/>
      <c r="P3797" s="31"/>
      <c r="Q3797" s="31"/>
      <c r="R3797" s="31"/>
      <c r="S3797" s="31"/>
    </row>
    <row r="3798" spans="1:19" s="32" customFormat="1" ht="33" customHeight="1">
      <c r="A3798" s="37"/>
      <c r="B3798" s="102"/>
      <c r="C3798" s="92"/>
      <c r="D3798" s="92"/>
      <c r="E3798" s="104"/>
      <c r="F3798" s="106"/>
      <c r="G3798" s="24"/>
      <c r="H3798" s="92"/>
      <c r="I3798" s="31"/>
      <c r="J3798" s="31"/>
      <c r="K3798" s="31"/>
      <c r="L3798" s="31"/>
      <c r="M3798" s="31"/>
      <c r="N3798" s="31"/>
      <c r="O3798" s="31"/>
      <c r="P3798" s="31"/>
      <c r="Q3798" s="31"/>
      <c r="R3798" s="31"/>
      <c r="S3798" s="31"/>
    </row>
    <row r="3799" spans="1:19" s="32" customFormat="1" ht="79.5" customHeight="1">
      <c r="A3799" s="38"/>
      <c r="B3799" s="103"/>
      <c r="C3799" s="93"/>
      <c r="D3799" s="93"/>
      <c r="E3799" s="105"/>
      <c r="F3799" s="107"/>
      <c r="G3799" s="8"/>
      <c r="H3799" s="93"/>
      <c r="I3799" s="31"/>
      <c r="J3799" s="31"/>
      <c r="K3799" s="31"/>
      <c r="L3799" s="31"/>
      <c r="M3799" s="31"/>
      <c r="N3799" s="31"/>
      <c r="O3799" s="31"/>
      <c r="P3799" s="31"/>
      <c r="Q3799" s="31"/>
      <c r="R3799" s="31"/>
      <c r="S3799" s="31"/>
    </row>
    <row r="3800" spans="1:19" s="32" customFormat="1" ht="33" customHeight="1">
      <c r="A3800" s="37"/>
      <c r="B3800" s="102"/>
      <c r="C3800" s="92"/>
      <c r="D3800" s="92"/>
      <c r="E3800" s="104"/>
      <c r="F3800" s="106"/>
      <c r="G3800" s="24"/>
      <c r="H3800" s="92"/>
      <c r="I3800" s="31"/>
      <c r="J3800" s="31"/>
      <c r="K3800" s="31"/>
      <c r="L3800" s="31"/>
      <c r="M3800" s="31"/>
      <c r="N3800" s="31"/>
      <c r="O3800" s="31"/>
      <c r="P3800" s="31"/>
      <c r="Q3800" s="31"/>
      <c r="R3800" s="31"/>
      <c r="S3800" s="31"/>
    </row>
    <row r="3801" spans="1:19" s="32" customFormat="1" ht="79.5" customHeight="1">
      <c r="A3801" s="38"/>
      <c r="B3801" s="103"/>
      <c r="C3801" s="93"/>
      <c r="D3801" s="93"/>
      <c r="E3801" s="105"/>
      <c r="F3801" s="107"/>
      <c r="G3801" s="8"/>
      <c r="H3801" s="93"/>
      <c r="I3801" s="31"/>
      <c r="J3801" s="31"/>
      <c r="K3801" s="31"/>
      <c r="L3801" s="31"/>
      <c r="M3801" s="31"/>
      <c r="N3801" s="31"/>
      <c r="O3801" s="31"/>
      <c r="P3801" s="31"/>
      <c r="Q3801" s="31"/>
      <c r="R3801" s="31"/>
      <c r="S3801" s="31"/>
    </row>
    <row r="3802" spans="1:19" s="32" customFormat="1" ht="33" customHeight="1">
      <c r="A3802" s="37"/>
      <c r="B3802" s="102"/>
      <c r="C3802" s="92"/>
      <c r="D3802" s="92"/>
      <c r="E3802" s="104"/>
      <c r="F3802" s="106"/>
      <c r="G3802" s="24"/>
      <c r="H3802" s="92"/>
      <c r="I3802" s="31"/>
      <c r="J3802" s="31"/>
      <c r="K3802" s="31"/>
      <c r="L3802" s="31"/>
      <c r="M3802" s="31"/>
      <c r="N3802" s="31"/>
      <c r="O3802" s="31"/>
      <c r="P3802" s="31"/>
      <c r="Q3802" s="31"/>
      <c r="R3802" s="31"/>
      <c r="S3802" s="31"/>
    </row>
    <row r="3803" spans="1:19" s="32" customFormat="1" ht="79.5" customHeight="1">
      <c r="A3803" s="38"/>
      <c r="B3803" s="103"/>
      <c r="C3803" s="93"/>
      <c r="D3803" s="93"/>
      <c r="E3803" s="105"/>
      <c r="F3803" s="107"/>
      <c r="G3803" s="8"/>
      <c r="H3803" s="93"/>
      <c r="I3803" s="31"/>
      <c r="J3803" s="31"/>
      <c r="K3803" s="31"/>
      <c r="L3803" s="31"/>
      <c r="M3803" s="31"/>
      <c r="N3803" s="31"/>
      <c r="O3803" s="31"/>
      <c r="P3803" s="31"/>
      <c r="Q3803" s="31"/>
      <c r="R3803" s="31"/>
      <c r="S3803" s="31"/>
    </row>
    <row r="3804" spans="1:19" s="32" customFormat="1" ht="33" customHeight="1">
      <c r="A3804" s="37"/>
      <c r="B3804" s="102"/>
      <c r="C3804" s="92"/>
      <c r="D3804" s="92"/>
      <c r="E3804" s="104"/>
      <c r="F3804" s="106"/>
      <c r="G3804" s="24"/>
      <c r="H3804" s="92"/>
      <c r="I3804" s="31"/>
      <c r="J3804" s="31"/>
      <c r="K3804" s="31"/>
      <c r="L3804" s="31"/>
      <c r="M3804" s="31"/>
      <c r="N3804" s="31"/>
      <c r="O3804" s="31"/>
      <c r="P3804" s="31"/>
      <c r="Q3804" s="31"/>
      <c r="R3804" s="31"/>
      <c r="S3804" s="31"/>
    </row>
    <row r="3805" spans="1:19" s="32" customFormat="1" ht="79.5" customHeight="1">
      <c r="A3805" s="38"/>
      <c r="B3805" s="103"/>
      <c r="C3805" s="93"/>
      <c r="D3805" s="93"/>
      <c r="E3805" s="105"/>
      <c r="F3805" s="107"/>
      <c r="G3805" s="8"/>
      <c r="H3805" s="93"/>
      <c r="I3805" s="31"/>
      <c r="J3805" s="31"/>
      <c r="K3805" s="31"/>
      <c r="L3805" s="31"/>
      <c r="M3805" s="31"/>
      <c r="N3805" s="31"/>
      <c r="O3805" s="31"/>
      <c r="P3805" s="31"/>
      <c r="Q3805" s="31"/>
      <c r="R3805" s="31"/>
      <c r="S3805" s="31"/>
    </row>
    <row r="3806" spans="1:19" s="32" customFormat="1" ht="33" customHeight="1">
      <c r="A3806" s="37"/>
      <c r="B3806" s="102"/>
      <c r="C3806" s="92"/>
      <c r="D3806" s="92"/>
      <c r="E3806" s="104"/>
      <c r="F3806" s="106"/>
      <c r="G3806" s="24"/>
      <c r="H3806" s="92"/>
      <c r="I3806" s="31"/>
      <c r="J3806" s="31"/>
      <c r="K3806" s="31"/>
      <c r="L3806" s="31"/>
      <c r="M3806" s="31"/>
      <c r="N3806" s="31"/>
      <c r="O3806" s="31"/>
      <c r="P3806" s="31"/>
      <c r="Q3806" s="31"/>
      <c r="R3806" s="31"/>
      <c r="S3806" s="31"/>
    </row>
    <row r="3807" spans="1:19" s="32" customFormat="1" ht="79.5" customHeight="1">
      <c r="A3807" s="38"/>
      <c r="B3807" s="103"/>
      <c r="C3807" s="93"/>
      <c r="D3807" s="93"/>
      <c r="E3807" s="105"/>
      <c r="F3807" s="107"/>
      <c r="G3807" s="8"/>
      <c r="H3807" s="93"/>
      <c r="I3807" s="31"/>
      <c r="J3807" s="31"/>
      <c r="K3807" s="31"/>
      <c r="L3807" s="31"/>
      <c r="M3807" s="31"/>
      <c r="N3807" s="31"/>
      <c r="O3807" s="31"/>
      <c r="P3807" s="31"/>
      <c r="Q3807" s="31"/>
      <c r="R3807" s="31"/>
      <c r="S3807" s="31"/>
    </row>
    <row r="3808" spans="1:19" s="32" customFormat="1" ht="33" customHeight="1">
      <c r="A3808" s="37"/>
      <c r="B3808" s="102"/>
      <c r="C3808" s="92"/>
      <c r="D3808" s="92"/>
      <c r="E3808" s="104"/>
      <c r="F3808" s="106"/>
      <c r="G3808" s="24"/>
      <c r="H3808" s="92"/>
      <c r="I3808" s="31"/>
      <c r="J3808" s="31"/>
      <c r="K3808" s="31"/>
      <c r="L3808" s="31"/>
      <c r="M3808" s="31"/>
      <c r="N3808" s="31"/>
      <c r="O3808" s="31"/>
      <c r="P3808" s="31"/>
      <c r="Q3808" s="31"/>
      <c r="R3808" s="31"/>
      <c r="S3808" s="31"/>
    </row>
    <row r="3809" spans="1:19" s="32" customFormat="1" ht="79.5" customHeight="1">
      <c r="A3809" s="38"/>
      <c r="B3809" s="103"/>
      <c r="C3809" s="93"/>
      <c r="D3809" s="93"/>
      <c r="E3809" s="105"/>
      <c r="F3809" s="107"/>
      <c r="G3809" s="8"/>
      <c r="H3809" s="93"/>
      <c r="I3809" s="31"/>
      <c r="J3809" s="31"/>
      <c r="K3809" s="31"/>
      <c r="L3809" s="31"/>
      <c r="M3809" s="31"/>
      <c r="N3809" s="31"/>
      <c r="O3809" s="31"/>
      <c r="P3809" s="31"/>
      <c r="Q3809" s="31"/>
      <c r="R3809" s="31"/>
      <c r="S3809" s="31"/>
    </row>
    <row r="3810" spans="1:19" s="32" customFormat="1" ht="33" customHeight="1">
      <c r="A3810" s="37"/>
      <c r="B3810" s="102"/>
      <c r="C3810" s="92"/>
      <c r="D3810" s="92"/>
      <c r="E3810" s="104"/>
      <c r="F3810" s="106"/>
      <c r="G3810" s="24"/>
      <c r="H3810" s="92"/>
      <c r="I3810" s="31"/>
      <c r="J3810" s="31"/>
      <c r="K3810" s="31"/>
      <c r="L3810" s="31"/>
      <c r="M3810" s="31"/>
      <c r="N3810" s="31"/>
      <c r="O3810" s="31"/>
      <c r="P3810" s="31"/>
      <c r="Q3810" s="31"/>
      <c r="R3810" s="31"/>
      <c r="S3810" s="31"/>
    </row>
    <row r="3811" spans="1:19" s="32" customFormat="1" ht="79.5" customHeight="1">
      <c r="A3811" s="38"/>
      <c r="B3811" s="103"/>
      <c r="C3811" s="93"/>
      <c r="D3811" s="93"/>
      <c r="E3811" s="105"/>
      <c r="F3811" s="107"/>
      <c r="G3811" s="8"/>
      <c r="H3811" s="93"/>
      <c r="I3811" s="31"/>
      <c r="J3811" s="31"/>
      <c r="K3811" s="31"/>
      <c r="L3811" s="31"/>
      <c r="M3811" s="31"/>
      <c r="N3811" s="31"/>
      <c r="O3811" s="31"/>
      <c r="P3811" s="31"/>
      <c r="Q3811" s="31"/>
      <c r="R3811" s="31"/>
      <c r="S3811" s="31"/>
    </row>
    <row r="3812" spans="1:19" s="32" customFormat="1" ht="33" customHeight="1">
      <c r="A3812" s="37"/>
      <c r="B3812" s="102"/>
      <c r="C3812" s="92"/>
      <c r="D3812" s="92"/>
      <c r="E3812" s="104"/>
      <c r="F3812" s="106"/>
      <c r="G3812" s="24"/>
      <c r="H3812" s="92"/>
      <c r="I3812" s="31"/>
      <c r="J3812" s="31"/>
      <c r="K3812" s="31"/>
      <c r="L3812" s="31"/>
      <c r="M3812" s="31"/>
      <c r="N3812" s="31"/>
      <c r="O3812" s="31"/>
      <c r="P3812" s="31"/>
      <c r="Q3812" s="31"/>
      <c r="R3812" s="31"/>
      <c r="S3812" s="31"/>
    </row>
    <row r="3813" spans="1:19" s="32" customFormat="1" ht="79.5" customHeight="1">
      <c r="A3813" s="38"/>
      <c r="B3813" s="103"/>
      <c r="C3813" s="93"/>
      <c r="D3813" s="93"/>
      <c r="E3813" s="105"/>
      <c r="F3813" s="107"/>
      <c r="G3813" s="8"/>
      <c r="H3813" s="93"/>
      <c r="I3813" s="31"/>
      <c r="J3813" s="31"/>
      <c r="K3813" s="31"/>
      <c r="L3813" s="31"/>
      <c r="M3813" s="31"/>
      <c r="N3813" s="31"/>
      <c r="O3813" s="31"/>
      <c r="P3813" s="31"/>
      <c r="Q3813" s="31"/>
      <c r="R3813" s="31"/>
      <c r="S3813" s="31"/>
    </row>
    <row r="3814" spans="1:19" s="32" customFormat="1" ht="33" customHeight="1">
      <c r="A3814" s="37"/>
      <c r="B3814" s="102"/>
      <c r="C3814" s="92"/>
      <c r="D3814" s="92"/>
      <c r="E3814" s="104"/>
      <c r="F3814" s="106"/>
      <c r="G3814" s="24"/>
      <c r="H3814" s="92"/>
      <c r="I3814" s="31"/>
      <c r="J3814" s="31"/>
      <c r="K3814" s="31"/>
      <c r="L3814" s="31"/>
      <c r="M3814" s="31"/>
      <c r="N3814" s="31"/>
      <c r="O3814" s="31"/>
      <c r="P3814" s="31"/>
      <c r="Q3814" s="31"/>
      <c r="R3814" s="31"/>
      <c r="S3814" s="31"/>
    </row>
    <row r="3815" spans="1:19" s="32" customFormat="1" ht="79.5" customHeight="1">
      <c r="A3815" s="38"/>
      <c r="B3815" s="103"/>
      <c r="C3815" s="93"/>
      <c r="D3815" s="93"/>
      <c r="E3815" s="105"/>
      <c r="F3815" s="107"/>
      <c r="G3815" s="8"/>
      <c r="H3815" s="93"/>
      <c r="I3815" s="31"/>
      <c r="J3815" s="31"/>
      <c r="K3815" s="31"/>
      <c r="L3815" s="31"/>
      <c r="M3815" s="31"/>
      <c r="N3815" s="31"/>
      <c r="O3815" s="31"/>
      <c r="P3815" s="31"/>
      <c r="Q3815" s="31"/>
      <c r="R3815" s="31"/>
      <c r="S3815" s="31"/>
    </row>
    <row r="3816" spans="1:19" s="32" customFormat="1" ht="33" customHeight="1">
      <c r="A3816" s="37"/>
      <c r="B3816" s="102"/>
      <c r="C3816" s="92"/>
      <c r="D3816" s="92"/>
      <c r="E3816" s="104"/>
      <c r="F3816" s="106"/>
      <c r="G3816" s="24"/>
      <c r="H3816" s="92"/>
      <c r="I3816" s="31"/>
      <c r="J3816" s="31"/>
      <c r="K3816" s="31"/>
      <c r="L3816" s="31"/>
      <c r="M3816" s="31"/>
      <c r="N3816" s="31"/>
      <c r="O3816" s="31"/>
      <c r="P3816" s="31"/>
      <c r="Q3816" s="31"/>
      <c r="R3816" s="31"/>
      <c r="S3816" s="31"/>
    </row>
    <row r="3817" spans="1:19" s="32" customFormat="1" ht="79.5" customHeight="1">
      <c r="A3817" s="38"/>
      <c r="B3817" s="103"/>
      <c r="C3817" s="93"/>
      <c r="D3817" s="93"/>
      <c r="E3817" s="105"/>
      <c r="F3817" s="107"/>
      <c r="G3817" s="8"/>
      <c r="H3817" s="93"/>
      <c r="I3817" s="31"/>
      <c r="J3817" s="31"/>
      <c r="K3817" s="31"/>
      <c r="L3817" s="31"/>
      <c r="M3817" s="31"/>
      <c r="N3817" s="31"/>
      <c r="O3817" s="31"/>
      <c r="P3817" s="31"/>
      <c r="Q3817" s="31"/>
      <c r="R3817" s="31"/>
      <c r="S3817" s="31"/>
    </row>
    <row r="3818" spans="1:19" s="32" customFormat="1" ht="33" customHeight="1">
      <c r="A3818" s="37"/>
      <c r="B3818" s="102"/>
      <c r="C3818" s="92"/>
      <c r="D3818" s="92"/>
      <c r="E3818" s="104"/>
      <c r="F3818" s="106"/>
      <c r="G3818" s="24"/>
      <c r="H3818" s="92"/>
      <c r="I3818" s="31"/>
      <c r="J3818" s="31"/>
      <c r="K3818" s="31"/>
      <c r="L3818" s="31"/>
      <c r="M3818" s="31"/>
      <c r="N3818" s="31"/>
      <c r="O3818" s="31"/>
      <c r="P3818" s="31"/>
      <c r="Q3818" s="31"/>
      <c r="R3818" s="31"/>
      <c r="S3818" s="31"/>
    </row>
    <row r="3819" spans="1:19" s="32" customFormat="1" ht="79.5" customHeight="1">
      <c r="A3819" s="38"/>
      <c r="B3819" s="103"/>
      <c r="C3819" s="93"/>
      <c r="D3819" s="93"/>
      <c r="E3819" s="105"/>
      <c r="F3819" s="107"/>
      <c r="G3819" s="8"/>
      <c r="H3819" s="93"/>
      <c r="I3819" s="31"/>
      <c r="J3819" s="31"/>
      <c r="K3819" s="31"/>
      <c r="L3819" s="31"/>
      <c r="M3819" s="31"/>
      <c r="N3819" s="31"/>
      <c r="O3819" s="31"/>
      <c r="P3819" s="31"/>
      <c r="Q3819" s="31"/>
      <c r="R3819" s="31"/>
      <c r="S3819" s="31"/>
    </row>
    <row r="3820" spans="1:19" s="32" customFormat="1" ht="33" customHeight="1">
      <c r="A3820" s="37"/>
      <c r="B3820" s="102"/>
      <c r="C3820" s="92"/>
      <c r="D3820" s="92"/>
      <c r="E3820" s="104"/>
      <c r="F3820" s="106"/>
      <c r="G3820" s="24"/>
      <c r="H3820" s="92"/>
      <c r="I3820" s="31"/>
      <c r="J3820" s="31"/>
      <c r="K3820" s="31"/>
      <c r="L3820" s="31"/>
      <c r="M3820" s="31"/>
      <c r="N3820" s="31"/>
      <c r="O3820" s="31"/>
      <c r="P3820" s="31"/>
      <c r="Q3820" s="31"/>
      <c r="R3820" s="31"/>
      <c r="S3820" s="31"/>
    </row>
    <row r="3821" spans="1:19" s="32" customFormat="1" ht="79.5" customHeight="1">
      <c r="A3821" s="38"/>
      <c r="B3821" s="103"/>
      <c r="C3821" s="93"/>
      <c r="D3821" s="93"/>
      <c r="E3821" s="105"/>
      <c r="F3821" s="107"/>
      <c r="G3821" s="8"/>
      <c r="H3821" s="93"/>
      <c r="I3821" s="31"/>
      <c r="J3821" s="31"/>
      <c r="K3821" s="31"/>
      <c r="L3821" s="31"/>
      <c r="M3821" s="31"/>
      <c r="N3821" s="31"/>
      <c r="O3821" s="31"/>
      <c r="P3821" s="31"/>
      <c r="Q3821" s="31"/>
      <c r="R3821" s="31"/>
      <c r="S3821" s="31"/>
    </row>
    <row r="3822" spans="1:19" s="32" customFormat="1" ht="33" customHeight="1">
      <c r="A3822" s="37"/>
      <c r="B3822" s="102"/>
      <c r="C3822" s="92"/>
      <c r="D3822" s="92"/>
      <c r="E3822" s="104"/>
      <c r="F3822" s="106"/>
      <c r="G3822" s="24"/>
      <c r="H3822" s="92"/>
      <c r="I3822" s="31"/>
      <c r="J3822" s="31"/>
      <c r="K3822" s="31"/>
      <c r="L3822" s="31"/>
      <c r="M3822" s="31"/>
      <c r="N3822" s="31"/>
      <c r="O3822" s="31"/>
      <c r="P3822" s="31"/>
      <c r="Q3822" s="31"/>
      <c r="R3822" s="31"/>
      <c r="S3822" s="31"/>
    </row>
    <row r="3823" spans="1:19" s="32" customFormat="1" ht="79.5" customHeight="1">
      <c r="A3823" s="38"/>
      <c r="B3823" s="103"/>
      <c r="C3823" s="93"/>
      <c r="D3823" s="93"/>
      <c r="E3823" s="105"/>
      <c r="F3823" s="107"/>
      <c r="G3823" s="8"/>
      <c r="H3823" s="93"/>
      <c r="I3823" s="31"/>
      <c r="J3823" s="31"/>
      <c r="K3823" s="31"/>
      <c r="L3823" s="31"/>
      <c r="M3823" s="31"/>
      <c r="N3823" s="31"/>
      <c r="O3823" s="31"/>
      <c r="P3823" s="31"/>
      <c r="Q3823" s="31"/>
      <c r="R3823" s="31"/>
      <c r="S3823" s="31"/>
    </row>
    <row r="3824" spans="1:19" s="32" customFormat="1" ht="33" customHeight="1">
      <c r="A3824" s="37"/>
      <c r="B3824" s="102"/>
      <c r="C3824" s="92"/>
      <c r="D3824" s="92"/>
      <c r="E3824" s="104"/>
      <c r="F3824" s="106"/>
      <c r="G3824" s="24"/>
      <c r="H3824" s="92"/>
      <c r="I3824" s="31"/>
      <c r="J3824" s="31"/>
      <c r="K3824" s="31"/>
      <c r="L3824" s="31"/>
      <c r="M3824" s="31"/>
      <c r="N3824" s="31"/>
      <c r="O3824" s="31"/>
      <c r="P3824" s="31"/>
      <c r="Q3824" s="31"/>
      <c r="R3824" s="31"/>
      <c r="S3824" s="31"/>
    </row>
    <row r="3825" spans="1:19" s="32" customFormat="1" ht="79.5" customHeight="1">
      <c r="A3825" s="38"/>
      <c r="B3825" s="103"/>
      <c r="C3825" s="93"/>
      <c r="D3825" s="93"/>
      <c r="E3825" s="105"/>
      <c r="F3825" s="107"/>
      <c r="G3825" s="8"/>
      <c r="H3825" s="93"/>
      <c r="I3825" s="31"/>
      <c r="J3825" s="31"/>
      <c r="K3825" s="31"/>
      <c r="L3825" s="31"/>
      <c r="M3825" s="31"/>
      <c r="N3825" s="31"/>
      <c r="O3825" s="31"/>
      <c r="P3825" s="31"/>
      <c r="Q3825" s="31"/>
      <c r="R3825" s="31"/>
      <c r="S3825" s="31"/>
    </row>
    <row r="3826" spans="1:19" s="32" customFormat="1" ht="33" customHeight="1">
      <c r="A3826" s="37"/>
      <c r="B3826" s="102"/>
      <c r="C3826" s="92"/>
      <c r="D3826" s="92"/>
      <c r="E3826" s="104"/>
      <c r="F3826" s="106"/>
      <c r="G3826" s="24"/>
      <c r="H3826" s="92"/>
      <c r="I3826" s="31"/>
      <c r="J3826" s="31"/>
      <c r="K3826" s="31"/>
      <c r="L3826" s="31"/>
      <c r="M3826" s="31"/>
      <c r="N3826" s="31"/>
      <c r="O3826" s="31"/>
      <c r="P3826" s="31"/>
      <c r="Q3826" s="31"/>
      <c r="R3826" s="31"/>
      <c r="S3826" s="31"/>
    </row>
    <row r="3827" spans="1:19" s="32" customFormat="1" ht="79.5" customHeight="1">
      <c r="A3827" s="38"/>
      <c r="B3827" s="103"/>
      <c r="C3827" s="93"/>
      <c r="D3827" s="93"/>
      <c r="E3827" s="105"/>
      <c r="F3827" s="107"/>
      <c r="G3827" s="8"/>
      <c r="H3827" s="93"/>
      <c r="I3827" s="31"/>
      <c r="J3827" s="31"/>
      <c r="K3827" s="31"/>
      <c r="L3827" s="31"/>
      <c r="M3827" s="31"/>
      <c r="N3827" s="31"/>
      <c r="O3827" s="31"/>
      <c r="P3827" s="31"/>
      <c r="Q3827" s="31"/>
      <c r="R3827" s="31"/>
      <c r="S3827" s="31"/>
    </row>
    <row r="3828" spans="1:19" s="32" customFormat="1" ht="33" customHeight="1">
      <c r="A3828" s="37"/>
      <c r="B3828" s="102"/>
      <c r="C3828" s="92"/>
      <c r="D3828" s="92"/>
      <c r="E3828" s="104"/>
      <c r="F3828" s="106"/>
      <c r="G3828" s="24"/>
      <c r="H3828" s="92"/>
      <c r="I3828" s="31"/>
      <c r="J3828" s="31"/>
      <c r="K3828" s="31"/>
      <c r="L3828" s="31"/>
      <c r="M3828" s="31"/>
      <c r="N3828" s="31"/>
      <c r="O3828" s="31"/>
      <c r="P3828" s="31"/>
      <c r="Q3828" s="31"/>
      <c r="R3828" s="31"/>
      <c r="S3828" s="31"/>
    </row>
    <row r="3829" spans="1:19" s="32" customFormat="1" ht="79.5" customHeight="1">
      <c r="A3829" s="38"/>
      <c r="B3829" s="103"/>
      <c r="C3829" s="93"/>
      <c r="D3829" s="93"/>
      <c r="E3829" s="105"/>
      <c r="F3829" s="107"/>
      <c r="G3829" s="8"/>
      <c r="H3829" s="93"/>
      <c r="I3829" s="31"/>
      <c r="J3829" s="31"/>
      <c r="K3829" s="31"/>
      <c r="L3829" s="31"/>
      <c r="M3829" s="31"/>
      <c r="N3829" s="31"/>
      <c r="O3829" s="31"/>
      <c r="P3829" s="31"/>
      <c r="Q3829" s="31"/>
      <c r="R3829" s="31"/>
      <c r="S3829" s="31"/>
    </row>
    <row r="3830" spans="1:19" s="32" customFormat="1" ht="33" customHeight="1">
      <c r="A3830" s="37"/>
      <c r="B3830" s="102"/>
      <c r="C3830" s="92"/>
      <c r="D3830" s="92"/>
      <c r="E3830" s="104"/>
      <c r="F3830" s="106"/>
      <c r="G3830" s="24"/>
      <c r="H3830" s="92"/>
      <c r="I3830" s="31"/>
      <c r="J3830" s="31"/>
      <c r="K3830" s="31"/>
      <c r="L3830" s="31"/>
      <c r="M3830" s="31"/>
      <c r="N3830" s="31"/>
      <c r="O3830" s="31"/>
      <c r="P3830" s="31"/>
      <c r="Q3830" s="31"/>
      <c r="R3830" s="31"/>
      <c r="S3830" s="31"/>
    </row>
    <row r="3831" spans="1:19" s="32" customFormat="1" ht="79.5" customHeight="1">
      <c r="A3831" s="38"/>
      <c r="B3831" s="103"/>
      <c r="C3831" s="93"/>
      <c r="D3831" s="93"/>
      <c r="E3831" s="105"/>
      <c r="F3831" s="107"/>
      <c r="G3831" s="8"/>
      <c r="H3831" s="93"/>
      <c r="I3831" s="31"/>
      <c r="J3831" s="31"/>
      <c r="K3831" s="31"/>
      <c r="L3831" s="31"/>
      <c r="M3831" s="31"/>
      <c r="N3831" s="31"/>
      <c r="O3831" s="31"/>
      <c r="P3831" s="31"/>
      <c r="Q3831" s="31"/>
      <c r="R3831" s="31"/>
      <c r="S3831" s="31"/>
    </row>
    <row r="3832" spans="1:19" s="32" customFormat="1" ht="33" customHeight="1">
      <c r="A3832" s="37"/>
      <c r="B3832" s="102"/>
      <c r="C3832" s="92"/>
      <c r="D3832" s="92"/>
      <c r="E3832" s="104"/>
      <c r="F3832" s="106"/>
      <c r="G3832" s="24"/>
      <c r="H3832" s="92"/>
      <c r="I3832" s="31"/>
      <c r="J3832" s="31"/>
      <c r="K3832" s="31"/>
      <c r="L3832" s="31"/>
      <c r="M3832" s="31"/>
      <c r="N3832" s="31"/>
      <c r="O3832" s="31"/>
      <c r="P3832" s="31"/>
      <c r="Q3832" s="31"/>
      <c r="R3832" s="31"/>
      <c r="S3832" s="31"/>
    </row>
    <row r="3833" spans="1:19" s="32" customFormat="1" ht="79.5" customHeight="1">
      <c r="A3833" s="38"/>
      <c r="B3833" s="103"/>
      <c r="C3833" s="93"/>
      <c r="D3833" s="93"/>
      <c r="E3833" s="105"/>
      <c r="F3833" s="107"/>
      <c r="G3833" s="8"/>
      <c r="H3833" s="93"/>
      <c r="I3833" s="31"/>
      <c r="J3833" s="31"/>
      <c r="K3833" s="31"/>
      <c r="L3833" s="31"/>
      <c r="M3833" s="31"/>
      <c r="N3833" s="31"/>
      <c r="O3833" s="31"/>
      <c r="P3833" s="31"/>
      <c r="Q3833" s="31"/>
      <c r="R3833" s="31"/>
      <c r="S3833" s="31"/>
    </row>
    <row r="3834" spans="1:19" s="32" customFormat="1" ht="33" customHeight="1">
      <c r="A3834" s="37"/>
      <c r="B3834" s="102"/>
      <c r="C3834" s="92"/>
      <c r="D3834" s="92"/>
      <c r="E3834" s="104"/>
      <c r="F3834" s="106"/>
      <c r="G3834" s="24"/>
      <c r="H3834" s="92"/>
      <c r="I3834" s="31"/>
      <c r="J3834" s="31"/>
      <c r="K3834" s="31"/>
      <c r="L3834" s="31"/>
      <c r="M3834" s="31"/>
      <c r="N3834" s="31"/>
      <c r="O3834" s="31"/>
      <c r="P3834" s="31"/>
      <c r="Q3834" s="31"/>
      <c r="R3834" s="31"/>
      <c r="S3834" s="31"/>
    </row>
    <row r="3835" spans="1:19" s="32" customFormat="1" ht="79.5" customHeight="1">
      <c r="A3835" s="38"/>
      <c r="B3835" s="103"/>
      <c r="C3835" s="93"/>
      <c r="D3835" s="93"/>
      <c r="E3835" s="105"/>
      <c r="F3835" s="107"/>
      <c r="G3835" s="8"/>
      <c r="H3835" s="93"/>
      <c r="I3835" s="31"/>
      <c r="J3835" s="31"/>
      <c r="K3835" s="31"/>
      <c r="L3835" s="31"/>
      <c r="M3835" s="31"/>
      <c r="N3835" s="31"/>
      <c r="O3835" s="31"/>
      <c r="P3835" s="31"/>
      <c r="Q3835" s="31"/>
      <c r="R3835" s="31"/>
      <c r="S3835" s="31"/>
    </row>
    <row r="3836" spans="1:19" s="32" customFormat="1" ht="33" customHeight="1">
      <c r="A3836" s="37"/>
      <c r="B3836" s="102"/>
      <c r="C3836" s="92"/>
      <c r="D3836" s="92"/>
      <c r="E3836" s="104"/>
      <c r="F3836" s="106"/>
      <c r="G3836" s="24"/>
      <c r="H3836" s="92"/>
      <c r="I3836" s="31"/>
      <c r="J3836" s="31"/>
      <c r="K3836" s="31"/>
      <c r="L3836" s="31"/>
      <c r="M3836" s="31"/>
      <c r="N3836" s="31"/>
      <c r="O3836" s="31"/>
      <c r="P3836" s="31"/>
      <c r="Q3836" s="31"/>
      <c r="R3836" s="31"/>
      <c r="S3836" s="31"/>
    </row>
    <row r="3837" spans="1:19" s="32" customFormat="1" ht="79.5" customHeight="1">
      <c r="A3837" s="38"/>
      <c r="B3837" s="103"/>
      <c r="C3837" s="93"/>
      <c r="D3837" s="93"/>
      <c r="E3837" s="105"/>
      <c r="F3837" s="107"/>
      <c r="G3837" s="8"/>
      <c r="H3837" s="93"/>
      <c r="I3837" s="31"/>
      <c r="J3837" s="31"/>
      <c r="K3837" s="31"/>
      <c r="L3837" s="31"/>
      <c r="M3837" s="31"/>
      <c r="N3837" s="31"/>
      <c r="O3837" s="31"/>
      <c r="P3837" s="31"/>
      <c r="Q3837" s="31"/>
      <c r="R3837" s="31"/>
      <c r="S3837" s="31"/>
    </row>
    <row r="3838" spans="1:19" s="32" customFormat="1" ht="33" customHeight="1">
      <c r="A3838" s="37"/>
      <c r="B3838" s="102"/>
      <c r="C3838" s="92"/>
      <c r="D3838" s="92"/>
      <c r="E3838" s="104"/>
      <c r="F3838" s="106"/>
      <c r="G3838" s="24"/>
      <c r="H3838" s="92"/>
      <c r="I3838" s="31"/>
      <c r="J3838" s="31"/>
      <c r="K3838" s="31"/>
      <c r="L3838" s="31"/>
      <c r="M3838" s="31"/>
      <c r="N3838" s="31"/>
      <c r="O3838" s="31"/>
      <c r="P3838" s="31"/>
      <c r="Q3838" s="31"/>
      <c r="R3838" s="31"/>
      <c r="S3838" s="31"/>
    </row>
    <row r="3839" spans="1:19" s="32" customFormat="1" ht="79.5" customHeight="1">
      <c r="A3839" s="38"/>
      <c r="B3839" s="103"/>
      <c r="C3839" s="93"/>
      <c r="D3839" s="93"/>
      <c r="E3839" s="105"/>
      <c r="F3839" s="107"/>
      <c r="G3839" s="8"/>
      <c r="H3839" s="93"/>
      <c r="I3839" s="31"/>
      <c r="J3839" s="31"/>
      <c r="K3839" s="31"/>
      <c r="L3839" s="31"/>
      <c r="M3839" s="31"/>
      <c r="N3839" s="31"/>
      <c r="O3839" s="31"/>
      <c r="P3839" s="31"/>
      <c r="Q3839" s="31"/>
      <c r="R3839" s="31"/>
      <c r="S3839" s="31"/>
    </row>
    <row r="3840" spans="1:19" s="32" customFormat="1" ht="33" customHeight="1">
      <c r="A3840" s="37"/>
      <c r="B3840" s="102"/>
      <c r="C3840" s="92"/>
      <c r="D3840" s="92"/>
      <c r="E3840" s="104"/>
      <c r="F3840" s="106"/>
      <c r="G3840" s="24"/>
      <c r="H3840" s="92"/>
      <c r="I3840" s="31"/>
      <c r="J3840" s="31"/>
      <c r="K3840" s="31"/>
      <c r="L3840" s="31"/>
      <c r="M3840" s="31"/>
      <c r="N3840" s="31"/>
      <c r="O3840" s="31"/>
      <c r="P3840" s="31"/>
      <c r="Q3840" s="31"/>
      <c r="R3840" s="31"/>
      <c r="S3840" s="31"/>
    </row>
    <row r="3841" spans="1:19" s="32" customFormat="1" ht="79.5" customHeight="1">
      <c r="A3841" s="38"/>
      <c r="B3841" s="103"/>
      <c r="C3841" s="93"/>
      <c r="D3841" s="93"/>
      <c r="E3841" s="105"/>
      <c r="F3841" s="107"/>
      <c r="G3841" s="8"/>
      <c r="H3841" s="93"/>
      <c r="I3841" s="31"/>
      <c r="J3841" s="31"/>
      <c r="K3841" s="31"/>
      <c r="L3841" s="31"/>
      <c r="M3841" s="31"/>
      <c r="N3841" s="31"/>
      <c r="O3841" s="31"/>
      <c r="P3841" s="31"/>
      <c r="Q3841" s="31"/>
      <c r="R3841" s="31"/>
      <c r="S3841" s="31"/>
    </row>
    <row r="3842" spans="1:19" s="32" customFormat="1" ht="33" customHeight="1">
      <c r="A3842" s="37"/>
      <c r="B3842" s="102"/>
      <c r="C3842" s="92"/>
      <c r="D3842" s="92"/>
      <c r="E3842" s="104"/>
      <c r="F3842" s="106"/>
      <c r="G3842" s="24"/>
      <c r="H3842" s="92"/>
      <c r="I3842" s="31"/>
      <c r="J3842" s="31"/>
      <c r="K3842" s="31"/>
      <c r="L3842" s="31"/>
      <c r="M3842" s="31"/>
      <c r="N3842" s="31"/>
      <c r="O3842" s="31"/>
      <c r="P3842" s="31"/>
      <c r="Q3842" s="31"/>
      <c r="R3842" s="31"/>
      <c r="S3842" s="31"/>
    </row>
    <row r="3843" spans="1:19" s="32" customFormat="1" ht="79.5" customHeight="1">
      <c r="A3843" s="38"/>
      <c r="B3843" s="103"/>
      <c r="C3843" s="93"/>
      <c r="D3843" s="93"/>
      <c r="E3843" s="105"/>
      <c r="F3843" s="107"/>
      <c r="G3843" s="8"/>
      <c r="H3843" s="93"/>
      <c r="I3843" s="31"/>
      <c r="J3843" s="31"/>
      <c r="K3843" s="31"/>
      <c r="L3843" s="31"/>
      <c r="M3843" s="31"/>
      <c r="N3843" s="31"/>
      <c r="O3843" s="31"/>
      <c r="P3843" s="31"/>
      <c r="Q3843" s="31"/>
      <c r="R3843" s="31"/>
      <c r="S3843" s="31"/>
    </row>
    <row r="3844" spans="1:19" s="32" customFormat="1" ht="33" customHeight="1">
      <c r="A3844" s="37"/>
      <c r="B3844" s="102"/>
      <c r="C3844" s="92"/>
      <c r="D3844" s="92"/>
      <c r="E3844" s="104"/>
      <c r="F3844" s="106"/>
      <c r="G3844" s="24"/>
      <c r="H3844" s="92"/>
      <c r="I3844" s="31"/>
      <c r="J3844" s="31"/>
      <c r="K3844" s="31"/>
      <c r="L3844" s="31"/>
      <c r="M3844" s="31"/>
      <c r="N3844" s="31"/>
      <c r="O3844" s="31"/>
      <c r="P3844" s="31"/>
      <c r="Q3844" s="31"/>
      <c r="R3844" s="31"/>
      <c r="S3844" s="31"/>
    </row>
    <row r="3845" spans="1:19" s="32" customFormat="1" ht="79.5" customHeight="1">
      <c r="A3845" s="38"/>
      <c r="B3845" s="103"/>
      <c r="C3845" s="93"/>
      <c r="D3845" s="93"/>
      <c r="E3845" s="105"/>
      <c r="F3845" s="107"/>
      <c r="G3845" s="8"/>
      <c r="H3845" s="93"/>
      <c r="I3845" s="31"/>
      <c r="J3845" s="31"/>
      <c r="K3845" s="31"/>
      <c r="L3845" s="31"/>
      <c r="M3845" s="31"/>
      <c r="N3845" s="31"/>
      <c r="O3845" s="31"/>
      <c r="P3845" s="31"/>
      <c r="Q3845" s="31"/>
      <c r="R3845" s="31"/>
      <c r="S3845" s="31"/>
    </row>
    <row r="3846" spans="1:19" s="32" customFormat="1" ht="33" customHeight="1">
      <c r="A3846" s="37"/>
      <c r="B3846" s="102"/>
      <c r="C3846" s="92"/>
      <c r="D3846" s="92"/>
      <c r="E3846" s="104"/>
      <c r="F3846" s="106"/>
      <c r="G3846" s="24"/>
      <c r="H3846" s="92"/>
      <c r="I3846" s="31"/>
      <c r="J3846" s="31"/>
      <c r="K3846" s="31"/>
      <c r="L3846" s="31"/>
      <c r="M3846" s="31"/>
      <c r="N3846" s="31"/>
      <c r="O3846" s="31"/>
      <c r="P3846" s="31"/>
      <c r="Q3846" s="31"/>
      <c r="R3846" s="31"/>
      <c r="S3846" s="31"/>
    </row>
    <row r="3847" spans="1:19" s="32" customFormat="1" ht="79.5" customHeight="1">
      <c r="A3847" s="38"/>
      <c r="B3847" s="103"/>
      <c r="C3847" s="93"/>
      <c r="D3847" s="93"/>
      <c r="E3847" s="105"/>
      <c r="F3847" s="107"/>
      <c r="G3847" s="8"/>
      <c r="H3847" s="93"/>
      <c r="I3847" s="31"/>
      <c r="J3847" s="31"/>
      <c r="K3847" s="31"/>
      <c r="L3847" s="31"/>
      <c r="M3847" s="31"/>
      <c r="N3847" s="31"/>
      <c r="O3847" s="31"/>
      <c r="P3847" s="31"/>
      <c r="Q3847" s="31"/>
      <c r="R3847" s="31"/>
      <c r="S3847" s="31"/>
    </row>
    <row r="3848" spans="1:19" s="32" customFormat="1" ht="33" customHeight="1">
      <c r="A3848" s="37"/>
      <c r="B3848" s="102"/>
      <c r="C3848" s="92"/>
      <c r="D3848" s="92"/>
      <c r="E3848" s="104"/>
      <c r="F3848" s="106"/>
      <c r="G3848" s="24"/>
      <c r="H3848" s="92"/>
      <c r="I3848" s="31"/>
      <c r="J3848" s="31"/>
      <c r="K3848" s="31"/>
      <c r="L3848" s="31"/>
      <c r="M3848" s="31"/>
      <c r="N3848" s="31"/>
      <c r="O3848" s="31"/>
      <c r="P3848" s="31"/>
      <c r="Q3848" s="31"/>
      <c r="R3848" s="31"/>
      <c r="S3848" s="31"/>
    </row>
    <row r="3849" spans="1:19" s="32" customFormat="1" ht="79.5" customHeight="1">
      <c r="A3849" s="38"/>
      <c r="B3849" s="103"/>
      <c r="C3849" s="93"/>
      <c r="D3849" s="93"/>
      <c r="E3849" s="105"/>
      <c r="F3849" s="107"/>
      <c r="G3849" s="8"/>
      <c r="H3849" s="93"/>
      <c r="I3849" s="31"/>
      <c r="J3849" s="31"/>
      <c r="K3849" s="31"/>
      <c r="L3849" s="31"/>
      <c r="M3849" s="31"/>
      <c r="N3849" s="31"/>
      <c r="O3849" s="31"/>
      <c r="P3849" s="31"/>
      <c r="Q3849" s="31"/>
      <c r="R3849" s="31"/>
      <c r="S3849" s="31"/>
    </row>
    <row r="3850" spans="1:19" s="32" customFormat="1" ht="33" customHeight="1">
      <c r="A3850" s="37"/>
      <c r="B3850" s="102"/>
      <c r="C3850" s="92"/>
      <c r="D3850" s="92"/>
      <c r="E3850" s="104"/>
      <c r="F3850" s="106"/>
      <c r="G3850" s="24"/>
      <c r="H3850" s="92"/>
      <c r="I3850" s="31"/>
      <c r="J3850" s="31"/>
      <c r="K3850" s="31"/>
      <c r="L3850" s="31"/>
      <c r="M3850" s="31"/>
      <c r="N3850" s="31"/>
      <c r="O3850" s="31"/>
      <c r="P3850" s="31"/>
      <c r="Q3850" s="31"/>
      <c r="R3850" s="31"/>
      <c r="S3850" s="31"/>
    </row>
    <row r="3851" spans="1:19" s="32" customFormat="1" ht="79.5" customHeight="1">
      <c r="A3851" s="38"/>
      <c r="B3851" s="103"/>
      <c r="C3851" s="93"/>
      <c r="D3851" s="93"/>
      <c r="E3851" s="105"/>
      <c r="F3851" s="107"/>
      <c r="G3851" s="8"/>
      <c r="H3851" s="93"/>
      <c r="I3851" s="31"/>
      <c r="J3851" s="31"/>
      <c r="K3851" s="31"/>
      <c r="L3851" s="31"/>
      <c r="M3851" s="31"/>
      <c r="N3851" s="31"/>
      <c r="O3851" s="31"/>
      <c r="P3851" s="31"/>
      <c r="Q3851" s="31"/>
      <c r="R3851" s="31"/>
      <c r="S3851" s="31"/>
    </row>
    <row r="3852" spans="1:19" s="32" customFormat="1" ht="33" customHeight="1">
      <c r="A3852" s="37"/>
      <c r="B3852" s="102"/>
      <c r="C3852" s="92"/>
      <c r="D3852" s="92"/>
      <c r="E3852" s="104"/>
      <c r="F3852" s="106"/>
      <c r="G3852" s="24"/>
      <c r="H3852" s="92"/>
      <c r="I3852" s="31"/>
      <c r="J3852" s="31"/>
      <c r="K3852" s="31"/>
      <c r="L3852" s="31"/>
      <c r="M3852" s="31"/>
      <c r="N3852" s="31"/>
      <c r="O3852" s="31"/>
      <c r="P3852" s="31"/>
      <c r="Q3852" s="31"/>
      <c r="R3852" s="31"/>
      <c r="S3852" s="31"/>
    </row>
    <row r="3853" spans="1:19" s="32" customFormat="1" ht="79.5" customHeight="1">
      <c r="A3853" s="38"/>
      <c r="B3853" s="103"/>
      <c r="C3853" s="93"/>
      <c r="D3853" s="93"/>
      <c r="E3853" s="105"/>
      <c r="F3853" s="107"/>
      <c r="G3853" s="8"/>
      <c r="H3853" s="93"/>
      <c r="I3853" s="31"/>
      <c r="J3853" s="31"/>
      <c r="K3853" s="31"/>
      <c r="L3853" s="31"/>
      <c r="M3853" s="31"/>
      <c r="N3853" s="31"/>
      <c r="O3853" s="31"/>
      <c r="P3853" s="31"/>
      <c r="Q3853" s="31"/>
      <c r="R3853" s="31"/>
      <c r="S3853" s="31"/>
    </row>
    <row r="3854" spans="1:19" s="32" customFormat="1" ht="33" customHeight="1">
      <c r="A3854" s="37"/>
      <c r="B3854" s="102"/>
      <c r="C3854" s="92"/>
      <c r="D3854" s="92"/>
      <c r="E3854" s="104"/>
      <c r="F3854" s="106"/>
      <c r="G3854" s="24"/>
      <c r="H3854" s="92"/>
      <c r="I3854" s="31"/>
      <c r="J3854" s="31"/>
      <c r="K3854" s="31"/>
      <c r="L3854" s="31"/>
      <c r="M3854" s="31"/>
      <c r="N3854" s="31"/>
      <c r="O3854" s="31"/>
      <c r="P3854" s="31"/>
      <c r="Q3854" s="31"/>
      <c r="R3854" s="31"/>
      <c r="S3854" s="31"/>
    </row>
    <row r="3855" spans="1:19" s="32" customFormat="1" ht="79.5" customHeight="1">
      <c r="A3855" s="38"/>
      <c r="B3855" s="103"/>
      <c r="C3855" s="93"/>
      <c r="D3855" s="93"/>
      <c r="E3855" s="105"/>
      <c r="F3855" s="107"/>
      <c r="G3855" s="8"/>
      <c r="H3855" s="93"/>
      <c r="I3855" s="31"/>
      <c r="J3855" s="31"/>
      <c r="K3855" s="31"/>
      <c r="L3855" s="31"/>
      <c r="M3855" s="31"/>
      <c r="N3855" s="31"/>
      <c r="O3855" s="31"/>
      <c r="P3855" s="31"/>
      <c r="Q3855" s="31"/>
      <c r="R3855" s="31"/>
      <c r="S3855" s="31"/>
    </row>
    <row r="3856" spans="1:19" s="32" customFormat="1" ht="33" customHeight="1">
      <c r="A3856" s="37"/>
      <c r="B3856" s="102"/>
      <c r="C3856" s="92"/>
      <c r="D3856" s="92"/>
      <c r="E3856" s="104"/>
      <c r="F3856" s="106"/>
      <c r="G3856" s="24"/>
      <c r="H3856" s="92"/>
      <c r="I3856" s="31"/>
      <c r="J3856" s="31"/>
      <c r="K3856" s="31"/>
      <c r="L3856" s="31"/>
      <c r="M3856" s="31"/>
      <c r="N3856" s="31"/>
      <c r="O3856" s="31"/>
      <c r="P3856" s="31"/>
      <c r="Q3856" s="31"/>
      <c r="R3856" s="31"/>
      <c r="S3856" s="31"/>
    </row>
    <row r="3857" spans="1:19" s="32" customFormat="1" ht="79.5" customHeight="1">
      <c r="A3857" s="38"/>
      <c r="B3857" s="103"/>
      <c r="C3857" s="93"/>
      <c r="D3857" s="93"/>
      <c r="E3857" s="105"/>
      <c r="F3857" s="107"/>
      <c r="G3857" s="8"/>
      <c r="H3857" s="93"/>
      <c r="I3857" s="31"/>
      <c r="J3857" s="31"/>
      <c r="K3857" s="31"/>
      <c r="L3857" s="31"/>
      <c r="M3857" s="31"/>
      <c r="N3857" s="31"/>
      <c r="O3857" s="31"/>
      <c r="P3857" s="31"/>
      <c r="Q3857" s="31"/>
      <c r="R3857" s="31"/>
      <c r="S3857" s="31"/>
    </row>
    <row r="3858" spans="1:19" s="32" customFormat="1" ht="33" customHeight="1">
      <c r="A3858" s="37"/>
      <c r="B3858" s="102"/>
      <c r="C3858" s="92"/>
      <c r="D3858" s="92"/>
      <c r="E3858" s="104"/>
      <c r="F3858" s="106"/>
      <c r="G3858" s="24"/>
      <c r="H3858" s="92"/>
      <c r="I3858" s="31"/>
      <c r="J3858" s="31"/>
      <c r="K3858" s="31"/>
      <c r="L3858" s="31"/>
      <c r="M3858" s="31"/>
      <c r="N3858" s="31"/>
      <c r="O3858" s="31"/>
      <c r="P3858" s="31"/>
      <c r="Q3858" s="31"/>
      <c r="R3858" s="31"/>
      <c r="S3858" s="31"/>
    </row>
    <row r="3859" spans="1:19" s="32" customFormat="1" ht="79.5" customHeight="1">
      <c r="A3859" s="38"/>
      <c r="B3859" s="103"/>
      <c r="C3859" s="93"/>
      <c r="D3859" s="93"/>
      <c r="E3859" s="105"/>
      <c r="F3859" s="107"/>
      <c r="G3859" s="8"/>
      <c r="H3859" s="93"/>
      <c r="I3859" s="31"/>
      <c r="J3859" s="31"/>
      <c r="K3859" s="31"/>
      <c r="L3859" s="31"/>
      <c r="M3859" s="31"/>
      <c r="N3859" s="31"/>
      <c r="O3859" s="31"/>
      <c r="P3859" s="31"/>
      <c r="Q3859" s="31"/>
      <c r="R3859" s="31"/>
      <c r="S3859" s="31"/>
    </row>
    <row r="3860" spans="1:19" s="32" customFormat="1" ht="33" customHeight="1">
      <c r="A3860" s="37"/>
      <c r="B3860" s="102"/>
      <c r="C3860" s="92"/>
      <c r="D3860" s="92"/>
      <c r="E3860" s="104"/>
      <c r="F3860" s="106"/>
      <c r="G3860" s="24"/>
      <c r="H3860" s="92"/>
      <c r="I3860" s="31"/>
      <c r="J3860" s="31"/>
      <c r="K3860" s="31"/>
      <c r="L3860" s="31"/>
      <c r="M3860" s="31"/>
      <c r="N3860" s="31"/>
      <c r="O3860" s="31"/>
      <c r="P3860" s="31"/>
      <c r="Q3860" s="31"/>
      <c r="R3860" s="31"/>
      <c r="S3860" s="31"/>
    </row>
    <row r="3861" spans="1:19" s="32" customFormat="1" ht="79.5" customHeight="1">
      <c r="A3861" s="38"/>
      <c r="B3861" s="103"/>
      <c r="C3861" s="93"/>
      <c r="D3861" s="93"/>
      <c r="E3861" s="105"/>
      <c r="F3861" s="107"/>
      <c r="G3861" s="8"/>
      <c r="H3861" s="93"/>
      <c r="I3861" s="31"/>
      <c r="J3861" s="31"/>
      <c r="K3861" s="31"/>
      <c r="L3861" s="31"/>
      <c r="M3861" s="31"/>
      <c r="N3861" s="31"/>
      <c r="O3861" s="31"/>
      <c r="P3861" s="31"/>
      <c r="Q3861" s="31"/>
      <c r="R3861" s="31"/>
      <c r="S3861" s="31"/>
    </row>
    <row r="3862" spans="1:19" s="32" customFormat="1" ht="33" customHeight="1">
      <c r="A3862" s="37"/>
      <c r="B3862" s="102"/>
      <c r="C3862" s="92"/>
      <c r="D3862" s="92"/>
      <c r="E3862" s="104"/>
      <c r="F3862" s="106"/>
      <c r="G3862" s="24"/>
      <c r="H3862" s="92"/>
      <c r="I3862" s="31"/>
      <c r="J3862" s="31"/>
      <c r="K3862" s="31"/>
      <c r="L3862" s="31"/>
      <c r="M3862" s="31"/>
      <c r="N3862" s="31"/>
      <c r="O3862" s="31"/>
      <c r="P3862" s="31"/>
      <c r="Q3862" s="31"/>
      <c r="R3862" s="31"/>
      <c r="S3862" s="31"/>
    </row>
    <row r="3863" spans="1:19" s="32" customFormat="1" ht="79.5" customHeight="1">
      <c r="A3863" s="38"/>
      <c r="B3863" s="103"/>
      <c r="C3863" s="93"/>
      <c r="D3863" s="93"/>
      <c r="E3863" s="105"/>
      <c r="F3863" s="107"/>
      <c r="G3863" s="8"/>
      <c r="H3863" s="93"/>
      <c r="I3863" s="31"/>
      <c r="J3863" s="31"/>
      <c r="K3863" s="31"/>
      <c r="L3863" s="31"/>
      <c r="M3863" s="31"/>
      <c r="N3863" s="31"/>
      <c r="O3863" s="31"/>
      <c r="P3863" s="31"/>
      <c r="Q3863" s="31"/>
      <c r="R3863" s="31"/>
      <c r="S3863" s="31"/>
    </row>
    <row r="3864" spans="1:19" s="32" customFormat="1" ht="33" customHeight="1">
      <c r="A3864" s="37"/>
      <c r="B3864" s="102"/>
      <c r="C3864" s="92"/>
      <c r="D3864" s="92"/>
      <c r="E3864" s="104"/>
      <c r="F3864" s="106"/>
      <c r="G3864" s="24"/>
      <c r="H3864" s="92"/>
      <c r="I3864" s="31"/>
      <c r="J3864" s="31"/>
      <c r="K3864" s="31"/>
      <c r="L3864" s="31"/>
      <c r="M3864" s="31"/>
      <c r="N3864" s="31"/>
      <c r="O3864" s="31"/>
      <c r="P3864" s="31"/>
      <c r="Q3864" s="31"/>
      <c r="R3864" s="31"/>
      <c r="S3864" s="31"/>
    </row>
    <row r="3865" spans="1:19" s="32" customFormat="1" ht="79.5" customHeight="1">
      <c r="A3865" s="38"/>
      <c r="B3865" s="103"/>
      <c r="C3865" s="93"/>
      <c r="D3865" s="93"/>
      <c r="E3865" s="105"/>
      <c r="F3865" s="107"/>
      <c r="G3865" s="8"/>
      <c r="H3865" s="93"/>
      <c r="I3865" s="31"/>
      <c r="J3865" s="31"/>
      <c r="K3865" s="31"/>
      <c r="L3865" s="31"/>
      <c r="M3865" s="31"/>
      <c r="N3865" s="31"/>
      <c r="O3865" s="31"/>
      <c r="P3865" s="31"/>
      <c r="Q3865" s="31"/>
      <c r="R3865" s="31"/>
      <c r="S3865" s="31"/>
    </row>
    <row r="3866" spans="1:19" s="32" customFormat="1" ht="33" customHeight="1">
      <c r="A3866" s="37"/>
      <c r="B3866" s="102"/>
      <c r="C3866" s="92"/>
      <c r="D3866" s="92"/>
      <c r="E3866" s="104"/>
      <c r="F3866" s="106"/>
      <c r="G3866" s="24"/>
      <c r="H3866" s="92"/>
      <c r="I3866" s="31"/>
      <c r="J3866" s="31"/>
      <c r="K3866" s="31"/>
      <c r="L3866" s="31"/>
      <c r="M3866" s="31"/>
      <c r="N3866" s="31"/>
      <c r="O3866" s="31"/>
      <c r="P3866" s="31"/>
      <c r="Q3866" s="31"/>
      <c r="R3866" s="31"/>
      <c r="S3866" s="31"/>
    </row>
    <row r="3867" spans="1:19" s="32" customFormat="1" ht="79.5" customHeight="1">
      <c r="A3867" s="38"/>
      <c r="B3867" s="103"/>
      <c r="C3867" s="93"/>
      <c r="D3867" s="93"/>
      <c r="E3867" s="105"/>
      <c r="F3867" s="107"/>
      <c r="G3867" s="8"/>
      <c r="H3867" s="93"/>
      <c r="I3867" s="31"/>
      <c r="J3867" s="31"/>
      <c r="K3867" s="31"/>
      <c r="L3867" s="31"/>
      <c r="M3867" s="31"/>
      <c r="N3867" s="31"/>
      <c r="O3867" s="31"/>
      <c r="P3867" s="31"/>
      <c r="Q3867" s="31"/>
      <c r="R3867" s="31"/>
      <c r="S3867" s="31"/>
    </row>
    <row r="3868" spans="1:19" s="32" customFormat="1" ht="33" customHeight="1">
      <c r="A3868" s="37"/>
      <c r="B3868" s="102"/>
      <c r="C3868" s="92"/>
      <c r="D3868" s="92"/>
      <c r="E3868" s="104"/>
      <c r="F3868" s="106"/>
      <c r="G3868" s="24"/>
      <c r="H3868" s="92"/>
      <c r="I3868" s="31"/>
      <c r="J3868" s="31"/>
      <c r="K3868" s="31"/>
      <c r="L3868" s="31"/>
      <c r="M3868" s="31"/>
      <c r="N3868" s="31"/>
      <c r="O3868" s="31"/>
      <c r="P3868" s="31"/>
      <c r="Q3868" s="31"/>
      <c r="R3868" s="31"/>
      <c r="S3868" s="31"/>
    </row>
    <row r="3869" spans="1:19" s="32" customFormat="1" ht="79.5" customHeight="1">
      <c r="A3869" s="38"/>
      <c r="B3869" s="103"/>
      <c r="C3869" s="93"/>
      <c r="D3869" s="93"/>
      <c r="E3869" s="105"/>
      <c r="F3869" s="107"/>
      <c r="G3869" s="8"/>
      <c r="H3869" s="93"/>
      <c r="I3869" s="31"/>
      <c r="J3869" s="31"/>
      <c r="K3869" s="31"/>
      <c r="L3869" s="31"/>
      <c r="M3869" s="31"/>
      <c r="N3869" s="31"/>
      <c r="O3869" s="31"/>
      <c r="P3869" s="31"/>
      <c r="Q3869" s="31"/>
      <c r="R3869" s="31"/>
      <c r="S3869" s="31"/>
    </row>
    <row r="3870" spans="1:19" s="32" customFormat="1" ht="33" customHeight="1">
      <c r="A3870" s="37"/>
      <c r="B3870" s="102"/>
      <c r="C3870" s="92"/>
      <c r="D3870" s="92"/>
      <c r="E3870" s="104"/>
      <c r="F3870" s="106"/>
      <c r="G3870" s="24"/>
      <c r="H3870" s="92"/>
      <c r="I3870" s="31"/>
      <c r="J3870" s="31"/>
      <c r="K3870" s="31"/>
      <c r="L3870" s="31"/>
      <c r="M3870" s="31"/>
      <c r="N3870" s="31"/>
      <c r="O3870" s="31"/>
      <c r="P3870" s="31"/>
      <c r="Q3870" s="31"/>
      <c r="R3870" s="31"/>
      <c r="S3870" s="31"/>
    </row>
    <row r="3871" spans="1:19" s="32" customFormat="1" ht="79.5" customHeight="1">
      <c r="A3871" s="38"/>
      <c r="B3871" s="103"/>
      <c r="C3871" s="93"/>
      <c r="D3871" s="93"/>
      <c r="E3871" s="105"/>
      <c r="F3871" s="107"/>
      <c r="G3871" s="8"/>
      <c r="H3871" s="93"/>
      <c r="I3871" s="31"/>
      <c r="J3871" s="31"/>
      <c r="K3871" s="31"/>
      <c r="L3871" s="31"/>
      <c r="M3871" s="31"/>
      <c r="N3871" s="31"/>
      <c r="O3871" s="31"/>
      <c r="P3871" s="31"/>
      <c r="Q3871" s="31"/>
      <c r="R3871" s="31"/>
      <c r="S3871" s="31"/>
    </row>
    <row r="3872" spans="1:19" s="32" customFormat="1" ht="33" customHeight="1">
      <c r="A3872" s="37"/>
      <c r="B3872" s="102"/>
      <c r="C3872" s="92"/>
      <c r="D3872" s="92"/>
      <c r="E3872" s="104"/>
      <c r="F3872" s="106"/>
      <c r="G3872" s="24"/>
      <c r="H3872" s="92"/>
      <c r="I3872" s="31"/>
      <c r="J3872" s="31"/>
      <c r="K3872" s="31"/>
      <c r="L3872" s="31"/>
      <c r="M3872" s="31"/>
      <c r="N3872" s="31"/>
      <c r="O3872" s="31"/>
      <c r="P3872" s="31"/>
      <c r="Q3872" s="31"/>
      <c r="R3872" s="31"/>
      <c r="S3872" s="31"/>
    </row>
    <row r="3873" spans="1:19" s="32" customFormat="1" ht="79.5" customHeight="1">
      <c r="A3873" s="38"/>
      <c r="B3873" s="103"/>
      <c r="C3873" s="93"/>
      <c r="D3873" s="93"/>
      <c r="E3873" s="105"/>
      <c r="F3873" s="107"/>
      <c r="G3873" s="8"/>
      <c r="H3873" s="93"/>
      <c r="I3873" s="31"/>
      <c r="J3873" s="31"/>
      <c r="K3873" s="31"/>
      <c r="L3873" s="31"/>
      <c r="M3873" s="31"/>
      <c r="N3873" s="31"/>
      <c r="O3873" s="31"/>
      <c r="P3873" s="31"/>
      <c r="Q3873" s="31"/>
      <c r="R3873" s="31"/>
      <c r="S3873" s="31"/>
    </row>
    <row r="3874" spans="1:19" s="32" customFormat="1" ht="33" customHeight="1">
      <c r="A3874" s="37"/>
      <c r="B3874" s="102"/>
      <c r="C3874" s="92"/>
      <c r="D3874" s="92"/>
      <c r="E3874" s="104"/>
      <c r="F3874" s="106"/>
      <c r="G3874" s="24"/>
      <c r="H3874" s="92"/>
      <c r="I3874" s="31"/>
      <c r="J3874" s="31"/>
      <c r="K3874" s="31"/>
      <c r="L3874" s="31"/>
      <c r="M3874" s="31"/>
      <c r="N3874" s="31"/>
      <c r="O3874" s="31"/>
      <c r="P3874" s="31"/>
      <c r="Q3874" s="31"/>
      <c r="R3874" s="31"/>
      <c r="S3874" s="31"/>
    </row>
    <row r="3875" spans="1:19" s="32" customFormat="1" ht="79.5" customHeight="1">
      <c r="A3875" s="38"/>
      <c r="B3875" s="103"/>
      <c r="C3875" s="93"/>
      <c r="D3875" s="93"/>
      <c r="E3875" s="105"/>
      <c r="F3875" s="107"/>
      <c r="G3875" s="8"/>
      <c r="H3875" s="93"/>
      <c r="I3875" s="31"/>
      <c r="J3875" s="31"/>
      <c r="K3875" s="31"/>
      <c r="L3875" s="31"/>
      <c r="M3875" s="31"/>
      <c r="N3875" s="31"/>
      <c r="O3875" s="31"/>
      <c r="P3875" s="31"/>
      <c r="Q3875" s="31"/>
      <c r="R3875" s="31"/>
      <c r="S3875" s="31"/>
    </row>
    <row r="3876" spans="1:19" s="32" customFormat="1" ht="33" customHeight="1">
      <c r="A3876" s="37"/>
      <c r="B3876" s="102"/>
      <c r="C3876" s="92"/>
      <c r="D3876" s="92"/>
      <c r="E3876" s="104"/>
      <c r="F3876" s="106"/>
      <c r="G3876" s="24"/>
      <c r="H3876" s="92"/>
      <c r="I3876" s="31"/>
      <c r="J3876" s="31"/>
      <c r="K3876" s="31"/>
      <c r="L3876" s="31"/>
      <c r="M3876" s="31"/>
      <c r="N3876" s="31"/>
      <c r="O3876" s="31"/>
      <c r="P3876" s="31"/>
      <c r="Q3876" s="31"/>
      <c r="R3876" s="31"/>
      <c r="S3876" s="31"/>
    </row>
    <row r="3877" spans="1:19" s="32" customFormat="1" ht="79.5" customHeight="1">
      <c r="A3877" s="38"/>
      <c r="B3877" s="103"/>
      <c r="C3877" s="93"/>
      <c r="D3877" s="93"/>
      <c r="E3877" s="105"/>
      <c r="F3877" s="107"/>
      <c r="G3877" s="8"/>
      <c r="H3877" s="93"/>
      <c r="I3877" s="31"/>
      <c r="J3877" s="31"/>
      <c r="K3877" s="31"/>
      <c r="L3877" s="31"/>
      <c r="M3877" s="31"/>
      <c r="N3877" s="31"/>
      <c r="O3877" s="31"/>
      <c r="P3877" s="31"/>
      <c r="Q3877" s="31"/>
      <c r="R3877" s="31"/>
      <c r="S3877" s="31"/>
    </row>
    <row r="3878" spans="1:19" s="32" customFormat="1" ht="33" customHeight="1">
      <c r="A3878" s="37"/>
      <c r="B3878" s="102"/>
      <c r="C3878" s="92"/>
      <c r="D3878" s="92"/>
      <c r="E3878" s="104"/>
      <c r="F3878" s="106"/>
      <c r="G3878" s="24"/>
      <c r="H3878" s="92"/>
      <c r="I3878" s="31"/>
      <c r="J3878" s="31"/>
      <c r="K3878" s="31"/>
      <c r="L3878" s="31"/>
      <c r="M3878" s="31"/>
      <c r="N3878" s="31"/>
      <c r="O3878" s="31"/>
      <c r="P3878" s="31"/>
      <c r="Q3878" s="31"/>
      <c r="R3878" s="31"/>
      <c r="S3878" s="31"/>
    </row>
    <row r="3879" spans="1:19" s="32" customFormat="1" ht="79.5" customHeight="1">
      <c r="A3879" s="38"/>
      <c r="B3879" s="103"/>
      <c r="C3879" s="93"/>
      <c r="D3879" s="93"/>
      <c r="E3879" s="105"/>
      <c r="F3879" s="107"/>
      <c r="G3879" s="8"/>
      <c r="H3879" s="93"/>
      <c r="I3879" s="31"/>
      <c r="J3879" s="31"/>
      <c r="K3879" s="31"/>
      <c r="L3879" s="31"/>
      <c r="M3879" s="31"/>
      <c r="N3879" s="31"/>
      <c r="O3879" s="31"/>
      <c r="P3879" s="31"/>
      <c r="Q3879" s="31"/>
      <c r="R3879" s="31"/>
      <c r="S3879" s="31"/>
    </row>
    <row r="3880" spans="1:19" s="32" customFormat="1" ht="33" customHeight="1">
      <c r="A3880" s="37"/>
      <c r="B3880" s="102"/>
      <c r="C3880" s="92"/>
      <c r="D3880" s="92"/>
      <c r="E3880" s="104"/>
      <c r="F3880" s="106"/>
      <c r="G3880" s="24"/>
      <c r="H3880" s="92"/>
      <c r="I3880" s="31"/>
      <c r="J3880" s="31"/>
      <c r="K3880" s="31"/>
      <c r="L3880" s="31"/>
      <c r="M3880" s="31"/>
      <c r="N3880" s="31"/>
      <c r="O3880" s="31"/>
      <c r="P3880" s="31"/>
      <c r="Q3880" s="31"/>
      <c r="R3880" s="31"/>
      <c r="S3880" s="31"/>
    </row>
    <row r="3881" spans="1:19" s="32" customFormat="1" ht="79.5" customHeight="1">
      <c r="A3881" s="38"/>
      <c r="B3881" s="103"/>
      <c r="C3881" s="93"/>
      <c r="D3881" s="93"/>
      <c r="E3881" s="105"/>
      <c r="F3881" s="107"/>
      <c r="G3881" s="8"/>
      <c r="H3881" s="93"/>
      <c r="I3881" s="31"/>
      <c r="J3881" s="31"/>
      <c r="K3881" s="31"/>
      <c r="L3881" s="31"/>
      <c r="M3881" s="31"/>
      <c r="N3881" s="31"/>
      <c r="O3881" s="31"/>
      <c r="P3881" s="31"/>
      <c r="Q3881" s="31"/>
      <c r="R3881" s="31"/>
      <c r="S3881" s="31"/>
    </row>
    <row r="3882" spans="1:19" s="32" customFormat="1" ht="33" customHeight="1">
      <c r="A3882" s="37"/>
      <c r="B3882" s="102"/>
      <c r="C3882" s="92"/>
      <c r="D3882" s="92"/>
      <c r="E3882" s="104"/>
      <c r="F3882" s="106"/>
      <c r="G3882" s="24"/>
      <c r="H3882" s="92"/>
      <c r="I3882" s="31"/>
      <c r="J3882" s="31"/>
      <c r="K3882" s="31"/>
      <c r="L3882" s="31"/>
      <c r="M3882" s="31"/>
      <c r="N3882" s="31"/>
      <c r="O3882" s="31"/>
      <c r="P3882" s="31"/>
      <c r="Q3882" s="31"/>
      <c r="R3882" s="31"/>
      <c r="S3882" s="31"/>
    </row>
    <row r="3883" spans="1:19" s="32" customFormat="1" ht="79.5" customHeight="1">
      <c r="A3883" s="38"/>
      <c r="B3883" s="103"/>
      <c r="C3883" s="93"/>
      <c r="D3883" s="93"/>
      <c r="E3883" s="105"/>
      <c r="F3883" s="107"/>
      <c r="G3883" s="8"/>
      <c r="H3883" s="93"/>
      <c r="I3883" s="31"/>
      <c r="J3883" s="31"/>
      <c r="K3883" s="31"/>
      <c r="L3883" s="31"/>
      <c r="M3883" s="31"/>
      <c r="N3883" s="31"/>
      <c r="O3883" s="31"/>
      <c r="P3883" s="31"/>
      <c r="Q3883" s="31"/>
      <c r="R3883" s="31"/>
      <c r="S3883" s="31"/>
    </row>
    <row r="3884" spans="1:19" s="32" customFormat="1" ht="33" customHeight="1">
      <c r="A3884" s="37"/>
      <c r="B3884" s="102"/>
      <c r="C3884" s="92"/>
      <c r="D3884" s="92"/>
      <c r="E3884" s="104"/>
      <c r="F3884" s="106"/>
      <c r="G3884" s="24"/>
      <c r="H3884" s="92"/>
      <c r="I3884" s="31"/>
      <c r="J3884" s="31"/>
      <c r="K3884" s="31"/>
      <c r="L3884" s="31"/>
      <c r="M3884" s="31"/>
      <c r="N3884" s="31"/>
      <c r="O3884" s="31"/>
      <c r="P3884" s="31"/>
      <c r="Q3884" s="31"/>
      <c r="R3884" s="31"/>
      <c r="S3884" s="31"/>
    </row>
    <row r="3885" spans="1:19" s="32" customFormat="1" ht="79.5" customHeight="1">
      <c r="A3885" s="38"/>
      <c r="B3885" s="103"/>
      <c r="C3885" s="93"/>
      <c r="D3885" s="93"/>
      <c r="E3885" s="105"/>
      <c r="F3885" s="107"/>
      <c r="G3885" s="8"/>
      <c r="H3885" s="93"/>
      <c r="I3885" s="31"/>
      <c r="J3885" s="31"/>
      <c r="K3885" s="31"/>
      <c r="L3885" s="31"/>
      <c r="M3885" s="31"/>
      <c r="N3885" s="31"/>
      <c r="O3885" s="31"/>
      <c r="P3885" s="31"/>
      <c r="Q3885" s="31"/>
      <c r="R3885" s="31"/>
      <c r="S3885" s="31"/>
    </row>
    <row r="3886" spans="1:19" s="32" customFormat="1" ht="33" customHeight="1">
      <c r="A3886" s="37"/>
      <c r="B3886" s="102"/>
      <c r="C3886" s="92"/>
      <c r="D3886" s="92"/>
      <c r="E3886" s="104"/>
      <c r="F3886" s="106"/>
      <c r="G3886" s="24"/>
      <c r="H3886" s="92"/>
      <c r="I3886" s="31"/>
      <c r="J3886" s="31"/>
      <c r="K3886" s="31"/>
      <c r="L3886" s="31"/>
      <c r="M3886" s="31"/>
      <c r="N3886" s="31"/>
      <c r="O3886" s="31"/>
      <c r="P3886" s="31"/>
      <c r="Q3886" s="31"/>
      <c r="R3886" s="31"/>
      <c r="S3886" s="31"/>
    </row>
    <row r="3887" spans="1:19" s="32" customFormat="1" ht="79.5" customHeight="1">
      <c r="A3887" s="38"/>
      <c r="B3887" s="103"/>
      <c r="C3887" s="93"/>
      <c r="D3887" s="93"/>
      <c r="E3887" s="105"/>
      <c r="F3887" s="107"/>
      <c r="G3887" s="8"/>
      <c r="H3887" s="93"/>
      <c r="I3887" s="31"/>
      <c r="J3887" s="31"/>
      <c r="K3887" s="31"/>
      <c r="L3887" s="31"/>
      <c r="M3887" s="31"/>
      <c r="N3887" s="31"/>
      <c r="O3887" s="31"/>
      <c r="P3887" s="31"/>
      <c r="Q3887" s="31"/>
      <c r="R3887" s="31"/>
      <c r="S3887" s="31"/>
    </row>
    <row r="3888" spans="1:19" s="32" customFormat="1" ht="33" customHeight="1">
      <c r="A3888" s="37"/>
      <c r="B3888" s="102"/>
      <c r="C3888" s="92"/>
      <c r="D3888" s="92"/>
      <c r="E3888" s="104"/>
      <c r="F3888" s="106"/>
      <c r="G3888" s="24"/>
      <c r="H3888" s="92"/>
      <c r="I3888" s="31"/>
      <c r="J3888" s="31"/>
      <c r="K3888" s="31"/>
      <c r="L3888" s="31"/>
      <c r="M3888" s="31"/>
      <c r="N3888" s="31"/>
      <c r="O3888" s="31"/>
      <c r="P3888" s="31"/>
      <c r="Q3888" s="31"/>
      <c r="R3888" s="31"/>
      <c r="S3888" s="31"/>
    </row>
    <row r="3889" spans="1:19" s="32" customFormat="1" ht="79.5" customHeight="1">
      <c r="A3889" s="38"/>
      <c r="B3889" s="103"/>
      <c r="C3889" s="93"/>
      <c r="D3889" s="93"/>
      <c r="E3889" s="105"/>
      <c r="F3889" s="107"/>
      <c r="G3889" s="8"/>
      <c r="H3889" s="93"/>
      <c r="I3889" s="31"/>
      <c r="J3889" s="31"/>
      <c r="K3889" s="31"/>
      <c r="L3889" s="31"/>
      <c r="M3889" s="31"/>
      <c r="N3889" s="31"/>
      <c r="O3889" s="31"/>
      <c r="P3889" s="31"/>
      <c r="Q3889" s="31"/>
      <c r="R3889" s="31"/>
      <c r="S3889" s="31"/>
    </row>
    <row r="3890" spans="1:19" s="32" customFormat="1" ht="33" customHeight="1">
      <c r="A3890" s="37"/>
      <c r="B3890" s="102"/>
      <c r="C3890" s="92"/>
      <c r="D3890" s="92"/>
      <c r="E3890" s="104"/>
      <c r="F3890" s="106"/>
      <c r="G3890" s="24"/>
      <c r="H3890" s="92"/>
      <c r="I3890" s="31"/>
      <c r="J3890" s="31"/>
      <c r="K3890" s="31"/>
      <c r="L3890" s="31"/>
      <c r="M3890" s="31"/>
      <c r="N3890" s="31"/>
      <c r="O3890" s="31"/>
      <c r="P3890" s="31"/>
      <c r="Q3890" s="31"/>
      <c r="R3890" s="31"/>
      <c r="S3890" s="31"/>
    </row>
    <row r="3891" spans="1:19" s="32" customFormat="1" ht="79.5" customHeight="1">
      <c r="A3891" s="38"/>
      <c r="B3891" s="103"/>
      <c r="C3891" s="93"/>
      <c r="D3891" s="93"/>
      <c r="E3891" s="105"/>
      <c r="F3891" s="107"/>
      <c r="G3891" s="8"/>
      <c r="H3891" s="93"/>
      <c r="I3891" s="31"/>
      <c r="J3891" s="31"/>
      <c r="K3891" s="31"/>
      <c r="L3891" s="31"/>
      <c r="M3891" s="31"/>
      <c r="N3891" s="31"/>
      <c r="O3891" s="31"/>
      <c r="P3891" s="31"/>
      <c r="Q3891" s="31"/>
      <c r="R3891" s="31"/>
      <c r="S3891" s="31"/>
    </row>
    <row r="3892" spans="1:19" s="32" customFormat="1" ht="33" customHeight="1">
      <c r="A3892" s="37"/>
      <c r="B3892" s="102"/>
      <c r="C3892" s="92"/>
      <c r="D3892" s="92"/>
      <c r="E3892" s="104"/>
      <c r="F3892" s="106"/>
      <c r="G3892" s="24"/>
      <c r="H3892" s="92"/>
      <c r="I3892" s="31"/>
      <c r="J3892" s="31"/>
      <c r="K3892" s="31"/>
      <c r="L3892" s="31"/>
      <c r="M3892" s="31"/>
      <c r="N3892" s="31"/>
      <c r="O3892" s="31"/>
      <c r="P3892" s="31"/>
      <c r="Q3892" s="31"/>
      <c r="R3892" s="31"/>
      <c r="S3892" s="31"/>
    </row>
    <row r="3893" spans="1:19" s="32" customFormat="1" ht="79.5" customHeight="1">
      <c r="A3893" s="38"/>
      <c r="B3893" s="103"/>
      <c r="C3893" s="93"/>
      <c r="D3893" s="93"/>
      <c r="E3893" s="105"/>
      <c r="F3893" s="107"/>
      <c r="G3893" s="8"/>
      <c r="H3893" s="93"/>
      <c r="I3893" s="31"/>
      <c r="J3893" s="31"/>
      <c r="K3893" s="31"/>
      <c r="L3893" s="31"/>
      <c r="M3893" s="31"/>
      <c r="N3893" s="31"/>
      <c r="O3893" s="31"/>
      <c r="P3893" s="31"/>
      <c r="Q3893" s="31"/>
      <c r="R3893" s="31"/>
      <c r="S3893" s="31"/>
    </row>
    <row r="3894" spans="1:19" s="32" customFormat="1" ht="33" customHeight="1">
      <c r="A3894" s="37"/>
      <c r="B3894" s="102"/>
      <c r="C3894" s="92"/>
      <c r="D3894" s="92"/>
      <c r="E3894" s="104"/>
      <c r="F3894" s="106"/>
      <c r="G3894" s="24"/>
      <c r="H3894" s="92"/>
      <c r="I3894" s="31"/>
      <c r="J3894" s="31"/>
      <c r="K3894" s="31"/>
      <c r="L3894" s="31"/>
      <c r="M3894" s="31"/>
      <c r="N3894" s="31"/>
      <c r="O3894" s="31"/>
      <c r="P3894" s="31"/>
      <c r="Q3894" s="31"/>
      <c r="R3894" s="31"/>
      <c r="S3894" s="31"/>
    </row>
    <row r="3895" spans="1:19" s="32" customFormat="1" ht="79.5" customHeight="1">
      <c r="A3895" s="38"/>
      <c r="B3895" s="103"/>
      <c r="C3895" s="93"/>
      <c r="D3895" s="93"/>
      <c r="E3895" s="105"/>
      <c r="F3895" s="107"/>
      <c r="G3895" s="8"/>
      <c r="H3895" s="93"/>
      <c r="I3895" s="31"/>
      <c r="J3895" s="31"/>
      <c r="K3895" s="31"/>
      <c r="L3895" s="31"/>
      <c r="M3895" s="31"/>
      <c r="N3895" s="31"/>
      <c r="O3895" s="31"/>
      <c r="P3895" s="31"/>
      <c r="Q3895" s="31"/>
      <c r="R3895" s="31"/>
      <c r="S3895" s="31"/>
    </row>
    <row r="3896" spans="1:19" s="32" customFormat="1" ht="33" customHeight="1">
      <c r="A3896" s="37"/>
      <c r="B3896" s="102"/>
      <c r="C3896" s="92"/>
      <c r="D3896" s="92"/>
      <c r="E3896" s="104"/>
      <c r="F3896" s="106"/>
      <c r="G3896" s="24"/>
      <c r="H3896" s="92"/>
      <c r="I3896" s="31"/>
      <c r="J3896" s="31"/>
      <c r="K3896" s="31"/>
      <c r="L3896" s="31"/>
      <c r="M3896" s="31"/>
      <c r="N3896" s="31"/>
      <c r="O3896" s="31"/>
      <c r="P3896" s="31"/>
      <c r="Q3896" s="31"/>
      <c r="R3896" s="31"/>
      <c r="S3896" s="31"/>
    </row>
    <row r="3897" spans="1:19" s="32" customFormat="1" ht="79.5" customHeight="1">
      <c r="A3897" s="38"/>
      <c r="B3897" s="103"/>
      <c r="C3897" s="93"/>
      <c r="D3897" s="93"/>
      <c r="E3897" s="105"/>
      <c r="F3897" s="107"/>
      <c r="G3897" s="8"/>
      <c r="H3897" s="93"/>
      <c r="I3897" s="31"/>
      <c r="J3897" s="31"/>
      <c r="K3897" s="31"/>
      <c r="L3897" s="31"/>
      <c r="M3897" s="31"/>
      <c r="N3897" s="31"/>
      <c r="O3897" s="31"/>
      <c r="P3897" s="31"/>
      <c r="Q3897" s="31"/>
      <c r="R3897" s="31"/>
      <c r="S3897" s="31"/>
    </row>
    <row r="3898" spans="1:19" s="32" customFormat="1" ht="33" customHeight="1">
      <c r="A3898" s="37"/>
      <c r="B3898" s="102"/>
      <c r="C3898" s="92"/>
      <c r="D3898" s="92"/>
      <c r="E3898" s="104"/>
      <c r="F3898" s="106"/>
      <c r="G3898" s="24"/>
      <c r="H3898" s="92"/>
      <c r="I3898" s="31"/>
      <c r="J3898" s="31"/>
      <c r="K3898" s="31"/>
      <c r="L3898" s="31"/>
      <c r="M3898" s="31"/>
      <c r="N3898" s="31"/>
      <c r="O3898" s="31"/>
      <c r="P3898" s="31"/>
      <c r="Q3898" s="31"/>
      <c r="R3898" s="31"/>
      <c r="S3898" s="31"/>
    </row>
    <row r="3899" spans="1:19" s="32" customFormat="1" ht="79.5" customHeight="1">
      <c r="A3899" s="38"/>
      <c r="B3899" s="103"/>
      <c r="C3899" s="93"/>
      <c r="D3899" s="93"/>
      <c r="E3899" s="105"/>
      <c r="F3899" s="107"/>
      <c r="G3899" s="8"/>
      <c r="H3899" s="93"/>
      <c r="I3899" s="31"/>
      <c r="J3899" s="31"/>
      <c r="K3899" s="31"/>
      <c r="L3899" s="31"/>
      <c r="M3899" s="31"/>
      <c r="N3899" s="31"/>
      <c r="O3899" s="31"/>
      <c r="P3899" s="31"/>
      <c r="Q3899" s="31"/>
      <c r="R3899" s="31"/>
      <c r="S3899" s="31"/>
    </row>
    <row r="3900" spans="1:19" s="32" customFormat="1" ht="33" customHeight="1">
      <c r="A3900" s="37"/>
      <c r="B3900" s="102"/>
      <c r="C3900" s="92"/>
      <c r="D3900" s="92"/>
      <c r="E3900" s="104"/>
      <c r="F3900" s="106"/>
      <c r="G3900" s="24"/>
      <c r="H3900" s="92"/>
      <c r="I3900" s="31"/>
      <c r="J3900" s="31"/>
      <c r="K3900" s="31"/>
      <c r="L3900" s="31"/>
      <c r="M3900" s="31"/>
      <c r="N3900" s="31"/>
      <c r="O3900" s="31"/>
      <c r="P3900" s="31"/>
      <c r="Q3900" s="31"/>
      <c r="R3900" s="31"/>
      <c r="S3900" s="31"/>
    </row>
    <row r="3901" spans="1:19" s="32" customFormat="1" ht="79.5" customHeight="1">
      <c r="A3901" s="38"/>
      <c r="B3901" s="103"/>
      <c r="C3901" s="93"/>
      <c r="D3901" s="93"/>
      <c r="E3901" s="105"/>
      <c r="F3901" s="107"/>
      <c r="G3901" s="8"/>
      <c r="H3901" s="93"/>
      <c r="I3901" s="31"/>
      <c r="J3901" s="31"/>
      <c r="K3901" s="31"/>
      <c r="L3901" s="31"/>
      <c r="M3901" s="31"/>
      <c r="N3901" s="31"/>
      <c r="O3901" s="31"/>
      <c r="P3901" s="31"/>
      <c r="Q3901" s="31"/>
      <c r="R3901" s="31"/>
      <c r="S3901" s="31"/>
    </row>
    <row r="3902" spans="1:19" s="32" customFormat="1" ht="33" customHeight="1">
      <c r="A3902" s="37"/>
      <c r="B3902" s="102"/>
      <c r="C3902" s="92"/>
      <c r="D3902" s="92"/>
      <c r="E3902" s="104"/>
      <c r="F3902" s="106"/>
      <c r="G3902" s="24"/>
      <c r="H3902" s="92"/>
      <c r="I3902" s="31"/>
      <c r="J3902" s="31"/>
      <c r="K3902" s="31"/>
      <c r="L3902" s="31"/>
      <c r="M3902" s="31"/>
      <c r="N3902" s="31"/>
      <c r="O3902" s="31"/>
      <c r="P3902" s="31"/>
      <c r="Q3902" s="31"/>
      <c r="R3902" s="31"/>
      <c r="S3902" s="31"/>
    </row>
    <row r="3903" spans="1:19" s="32" customFormat="1" ht="79.5" customHeight="1">
      <c r="A3903" s="38"/>
      <c r="B3903" s="103"/>
      <c r="C3903" s="93"/>
      <c r="D3903" s="93"/>
      <c r="E3903" s="105"/>
      <c r="F3903" s="107"/>
      <c r="G3903" s="8"/>
      <c r="H3903" s="93"/>
      <c r="I3903" s="31"/>
      <c r="J3903" s="31"/>
      <c r="K3903" s="31"/>
      <c r="L3903" s="31"/>
      <c r="M3903" s="31"/>
      <c r="N3903" s="31"/>
      <c r="O3903" s="31"/>
      <c r="P3903" s="31"/>
      <c r="Q3903" s="31"/>
      <c r="R3903" s="31"/>
      <c r="S3903" s="31"/>
    </row>
    <row r="3904" spans="1:19" s="32" customFormat="1" ht="33" customHeight="1">
      <c r="A3904" s="37"/>
      <c r="B3904" s="102"/>
      <c r="C3904" s="92"/>
      <c r="D3904" s="92"/>
      <c r="E3904" s="104"/>
      <c r="F3904" s="106"/>
      <c r="G3904" s="24"/>
      <c r="H3904" s="92"/>
      <c r="I3904" s="31"/>
      <c r="J3904" s="31"/>
      <c r="K3904" s="31"/>
      <c r="L3904" s="31"/>
      <c r="M3904" s="31"/>
      <c r="N3904" s="31"/>
      <c r="O3904" s="31"/>
      <c r="P3904" s="31"/>
      <c r="Q3904" s="31"/>
      <c r="R3904" s="31"/>
      <c r="S3904" s="31"/>
    </row>
    <row r="3905" spans="1:19" s="32" customFormat="1" ht="79.5" customHeight="1">
      <c r="A3905" s="38"/>
      <c r="B3905" s="103"/>
      <c r="C3905" s="93"/>
      <c r="D3905" s="93"/>
      <c r="E3905" s="105"/>
      <c r="F3905" s="107"/>
      <c r="G3905" s="8"/>
      <c r="H3905" s="93"/>
      <c r="I3905" s="31"/>
      <c r="J3905" s="31"/>
      <c r="K3905" s="31"/>
      <c r="L3905" s="31"/>
      <c r="M3905" s="31"/>
      <c r="N3905" s="31"/>
      <c r="O3905" s="31"/>
      <c r="P3905" s="31"/>
      <c r="Q3905" s="31"/>
      <c r="R3905" s="31"/>
      <c r="S3905" s="31"/>
    </row>
    <row r="3906" spans="1:19" s="32" customFormat="1" ht="33" customHeight="1">
      <c r="A3906" s="37"/>
      <c r="B3906" s="102"/>
      <c r="C3906" s="92"/>
      <c r="D3906" s="92"/>
      <c r="E3906" s="104"/>
      <c r="F3906" s="106"/>
      <c r="G3906" s="24"/>
      <c r="H3906" s="92"/>
      <c r="I3906" s="31"/>
      <c r="J3906" s="31"/>
      <c r="K3906" s="31"/>
      <c r="L3906" s="31"/>
      <c r="M3906" s="31"/>
      <c r="N3906" s="31"/>
      <c r="O3906" s="31"/>
      <c r="P3906" s="31"/>
      <c r="Q3906" s="31"/>
      <c r="R3906" s="31"/>
      <c r="S3906" s="31"/>
    </row>
    <row r="3907" spans="1:19" s="32" customFormat="1" ht="79.5" customHeight="1">
      <c r="A3907" s="38"/>
      <c r="B3907" s="103"/>
      <c r="C3907" s="93"/>
      <c r="D3907" s="93"/>
      <c r="E3907" s="105"/>
      <c r="F3907" s="107"/>
      <c r="G3907" s="8"/>
      <c r="H3907" s="93"/>
      <c r="I3907" s="31"/>
      <c r="J3907" s="31"/>
      <c r="K3907" s="31"/>
      <c r="L3907" s="31"/>
      <c r="M3907" s="31"/>
      <c r="N3907" s="31"/>
      <c r="O3907" s="31"/>
      <c r="P3907" s="31"/>
      <c r="Q3907" s="31"/>
      <c r="R3907" s="31"/>
      <c r="S3907" s="31"/>
    </row>
    <row r="3908" spans="1:19" s="32" customFormat="1" ht="33" customHeight="1">
      <c r="A3908" s="37"/>
      <c r="B3908" s="102"/>
      <c r="C3908" s="92"/>
      <c r="D3908" s="92"/>
      <c r="E3908" s="104"/>
      <c r="F3908" s="106"/>
      <c r="G3908" s="24"/>
      <c r="H3908" s="92"/>
      <c r="I3908" s="31"/>
      <c r="J3908" s="31"/>
      <c r="K3908" s="31"/>
      <c r="L3908" s="31"/>
      <c r="M3908" s="31"/>
      <c r="N3908" s="31"/>
      <c r="O3908" s="31"/>
      <c r="P3908" s="31"/>
      <c r="Q3908" s="31"/>
      <c r="R3908" s="31"/>
      <c r="S3908" s="31"/>
    </row>
    <row r="3909" spans="1:19" s="32" customFormat="1" ht="79.5" customHeight="1">
      <c r="A3909" s="38"/>
      <c r="B3909" s="103"/>
      <c r="C3909" s="93"/>
      <c r="D3909" s="93"/>
      <c r="E3909" s="105"/>
      <c r="F3909" s="107"/>
      <c r="G3909" s="8"/>
      <c r="H3909" s="93"/>
      <c r="I3909" s="31"/>
      <c r="J3909" s="31"/>
      <c r="K3909" s="31"/>
      <c r="L3909" s="31"/>
      <c r="M3909" s="31"/>
      <c r="N3909" s="31"/>
      <c r="O3909" s="31"/>
      <c r="P3909" s="31"/>
      <c r="Q3909" s="31"/>
      <c r="R3909" s="31"/>
      <c r="S3909" s="31"/>
    </row>
    <row r="3910" spans="1:19" s="32" customFormat="1" ht="33" customHeight="1">
      <c r="A3910" s="37"/>
      <c r="B3910" s="102"/>
      <c r="C3910" s="92"/>
      <c r="D3910" s="92"/>
      <c r="E3910" s="104"/>
      <c r="F3910" s="106"/>
      <c r="G3910" s="24"/>
      <c r="H3910" s="92"/>
      <c r="I3910" s="31"/>
      <c r="J3910" s="31"/>
      <c r="K3910" s="31"/>
      <c r="L3910" s="31"/>
      <c r="M3910" s="31"/>
      <c r="N3910" s="31"/>
      <c r="O3910" s="31"/>
      <c r="P3910" s="31"/>
      <c r="Q3910" s="31"/>
      <c r="R3910" s="31"/>
      <c r="S3910" s="31"/>
    </row>
    <row r="3911" spans="1:19" s="32" customFormat="1" ht="79.5" customHeight="1">
      <c r="A3911" s="38"/>
      <c r="B3911" s="103"/>
      <c r="C3911" s="93"/>
      <c r="D3911" s="93"/>
      <c r="E3911" s="105"/>
      <c r="F3911" s="107"/>
      <c r="G3911" s="8"/>
      <c r="H3911" s="93"/>
      <c r="I3911" s="31"/>
      <c r="J3911" s="31"/>
      <c r="K3911" s="31"/>
      <c r="L3911" s="31"/>
      <c r="M3911" s="31"/>
      <c r="N3911" s="31"/>
      <c r="O3911" s="31"/>
      <c r="P3911" s="31"/>
      <c r="Q3911" s="31"/>
      <c r="R3911" s="31"/>
      <c r="S3911" s="31"/>
    </row>
    <row r="3912" spans="1:19" s="32" customFormat="1" ht="33" customHeight="1">
      <c r="A3912" s="37"/>
      <c r="B3912" s="102"/>
      <c r="C3912" s="92"/>
      <c r="D3912" s="92"/>
      <c r="E3912" s="104"/>
      <c r="F3912" s="106"/>
      <c r="G3912" s="24"/>
      <c r="H3912" s="92"/>
      <c r="I3912" s="31"/>
      <c r="J3912" s="31"/>
      <c r="K3912" s="31"/>
      <c r="L3912" s="31"/>
      <c r="M3912" s="31"/>
      <c r="N3912" s="31"/>
      <c r="O3912" s="31"/>
      <c r="P3912" s="31"/>
      <c r="Q3912" s="31"/>
      <c r="R3912" s="31"/>
      <c r="S3912" s="31"/>
    </row>
    <row r="3913" spans="1:19" s="32" customFormat="1" ht="79.5" customHeight="1">
      <c r="A3913" s="38"/>
      <c r="B3913" s="103"/>
      <c r="C3913" s="93"/>
      <c r="D3913" s="93"/>
      <c r="E3913" s="105"/>
      <c r="F3913" s="107"/>
      <c r="G3913" s="8"/>
      <c r="H3913" s="93"/>
      <c r="I3913" s="31"/>
      <c r="J3913" s="31"/>
      <c r="K3913" s="31"/>
      <c r="L3913" s="31"/>
      <c r="M3913" s="31"/>
      <c r="N3913" s="31"/>
      <c r="O3913" s="31"/>
      <c r="P3913" s="31"/>
      <c r="Q3913" s="31"/>
      <c r="R3913" s="31"/>
      <c r="S3913" s="31"/>
    </row>
    <row r="3914" spans="1:19" s="32" customFormat="1" ht="33" customHeight="1">
      <c r="A3914" s="37"/>
      <c r="B3914" s="102"/>
      <c r="C3914" s="92"/>
      <c r="D3914" s="92"/>
      <c r="E3914" s="104"/>
      <c r="F3914" s="106"/>
      <c r="G3914" s="24"/>
      <c r="H3914" s="92"/>
      <c r="I3914" s="31"/>
      <c r="J3914" s="31"/>
      <c r="K3914" s="31"/>
      <c r="L3914" s="31"/>
      <c r="M3914" s="31"/>
      <c r="N3914" s="31"/>
      <c r="O3914" s="31"/>
      <c r="P3914" s="31"/>
      <c r="Q3914" s="31"/>
      <c r="R3914" s="31"/>
      <c r="S3914" s="31"/>
    </row>
    <row r="3915" spans="1:19" s="32" customFormat="1" ht="79.5" customHeight="1">
      <c r="A3915" s="38"/>
      <c r="B3915" s="103"/>
      <c r="C3915" s="93"/>
      <c r="D3915" s="93"/>
      <c r="E3915" s="105"/>
      <c r="F3915" s="107"/>
      <c r="G3915" s="8"/>
      <c r="H3915" s="93"/>
      <c r="I3915" s="31"/>
      <c r="J3915" s="31"/>
      <c r="K3915" s="31"/>
      <c r="L3915" s="31"/>
      <c r="M3915" s="31"/>
      <c r="N3915" s="31"/>
      <c r="O3915" s="31"/>
      <c r="P3915" s="31"/>
      <c r="Q3915" s="31"/>
      <c r="R3915" s="31"/>
      <c r="S3915" s="31"/>
    </row>
    <row r="3916" spans="1:19" s="32" customFormat="1" ht="33" customHeight="1">
      <c r="A3916" s="37"/>
      <c r="B3916" s="102"/>
      <c r="C3916" s="92"/>
      <c r="D3916" s="92"/>
      <c r="E3916" s="104"/>
      <c r="F3916" s="106"/>
      <c r="G3916" s="24"/>
      <c r="H3916" s="92"/>
      <c r="I3916" s="31"/>
      <c r="J3916" s="31"/>
      <c r="K3916" s="31"/>
      <c r="L3916" s="31"/>
      <c r="M3916" s="31"/>
      <c r="N3916" s="31"/>
      <c r="O3916" s="31"/>
      <c r="P3916" s="31"/>
      <c r="Q3916" s="31"/>
      <c r="R3916" s="31"/>
      <c r="S3916" s="31"/>
    </row>
    <row r="3917" spans="1:19" s="32" customFormat="1" ht="79.5" customHeight="1">
      <c r="A3917" s="38"/>
      <c r="B3917" s="103"/>
      <c r="C3917" s="93"/>
      <c r="D3917" s="93"/>
      <c r="E3917" s="105"/>
      <c r="F3917" s="107"/>
      <c r="G3917" s="8"/>
      <c r="H3917" s="93"/>
      <c r="I3917" s="31"/>
      <c r="J3917" s="31"/>
      <c r="K3917" s="31"/>
      <c r="L3917" s="31"/>
      <c r="M3917" s="31"/>
      <c r="N3917" s="31"/>
      <c r="O3917" s="31"/>
      <c r="P3917" s="31"/>
      <c r="Q3917" s="31"/>
      <c r="R3917" s="31"/>
      <c r="S3917" s="31"/>
    </row>
    <row r="3918" spans="1:19" s="32" customFormat="1" ht="33" customHeight="1">
      <c r="A3918" s="37"/>
      <c r="B3918" s="102"/>
      <c r="C3918" s="92"/>
      <c r="D3918" s="92"/>
      <c r="E3918" s="104"/>
      <c r="F3918" s="106"/>
      <c r="G3918" s="24"/>
      <c r="H3918" s="92"/>
      <c r="I3918" s="31"/>
      <c r="J3918" s="31"/>
      <c r="K3918" s="31"/>
      <c r="L3918" s="31"/>
      <c r="M3918" s="31"/>
      <c r="N3918" s="31"/>
      <c r="O3918" s="31"/>
      <c r="P3918" s="31"/>
      <c r="Q3918" s="31"/>
      <c r="R3918" s="31"/>
      <c r="S3918" s="31"/>
    </row>
    <row r="3919" spans="1:19" s="32" customFormat="1" ht="79.5" customHeight="1">
      <c r="A3919" s="38"/>
      <c r="B3919" s="103"/>
      <c r="C3919" s="93"/>
      <c r="D3919" s="93"/>
      <c r="E3919" s="105"/>
      <c r="F3919" s="107"/>
      <c r="G3919" s="8"/>
      <c r="H3919" s="93"/>
      <c r="I3919" s="31"/>
      <c r="J3919" s="31"/>
      <c r="K3919" s="31"/>
      <c r="L3919" s="31"/>
      <c r="M3919" s="31"/>
      <c r="N3919" s="31"/>
      <c r="O3919" s="31"/>
      <c r="P3919" s="31"/>
      <c r="Q3919" s="31"/>
      <c r="R3919" s="31"/>
      <c r="S3919" s="31"/>
    </row>
    <row r="3920" spans="1:19" s="32" customFormat="1" ht="33" customHeight="1">
      <c r="A3920" s="37"/>
      <c r="B3920" s="102"/>
      <c r="C3920" s="92"/>
      <c r="D3920" s="92"/>
      <c r="E3920" s="104"/>
      <c r="F3920" s="106"/>
      <c r="G3920" s="24"/>
      <c r="H3920" s="92"/>
      <c r="I3920" s="31"/>
      <c r="J3920" s="31"/>
      <c r="K3920" s="31"/>
      <c r="L3920" s="31"/>
      <c r="M3920" s="31"/>
      <c r="N3920" s="31"/>
      <c r="O3920" s="31"/>
      <c r="P3920" s="31"/>
      <c r="Q3920" s="31"/>
      <c r="R3920" s="31"/>
      <c r="S3920" s="31"/>
    </row>
    <row r="3921" spans="1:19" s="32" customFormat="1" ht="79.5" customHeight="1">
      <c r="A3921" s="38"/>
      <c r="B3921" s="103"/>
      <c r="C3921" s="93"/>
      <c r="D3921" s="93"/>
      <c r="E3921" s="105"/>
      <c r="F3921" s="107"/>
      <c r="G3921" s="8"/>
      <c r="H3921" s="93"/>
      <c r="I3921" s="31"/>
      <c r="J3921" s="31"/>
      <c r="K3921" s="31"/>
      <c r="L3921" s="31"/>
      <c r="M3921" s="31"/>
      <c r="N3921" s="31"/>
      <c r="O3921" s="31"/>
      <c r="P3921" s="31"/>
      <c r="Q3921" s="31"/>
      <c r="R3921" s="31"/>
      <c r="S3921" s="31"/>
    </row>
    <row r="3922" spans="1:19" s="32" customFormat="1" ht="33" customHeight="1">
      <c r="A3922" s="37"/>
      <c r="B3922" s="102"/>
      <c r="C3922" s="92"/>
      <c r="D3922" s="92"/>
      <c r="E3922" s="104"/>
      <c r="F3922" s="106"/>
      <c r="G3922" s="24"/>
      <c r="H3922" s="92"/>
      <c r="I3922" s="31"/>
      <c r="J3922" s="31"/>
      <c r="K3922" s="31"/>
      <c r="L3922" s="31"/>
      <c r="M3922" s="31"/>
      <c r="N3922" s="31"/>
      <c r="O3922" s="31"/>
      <c r="P3922" s="31"/>
      <c r="Q3922" s="31"/>
      <c r="R3922" s="31"/>
      <c r="S3922" s="31"/>
    </row>
    <row r="3923" spans="1:19" s="32" customFormat="1" ht="79.5" customHeight="1">
      <c r="A3923" s="38"/>
      <c r="B3923" s="103"/>
      <c r="C3923" s="93"/>
      <c r="D3923" s="93"/>
      <c r="E3923" s="105"/>
      <c r="F3923" s="107"/>
      <c r="G3923" s="8"/>
      <c r="H3923" s="93"/>
      <c r="I3923" s="31"/>
      <c r="J3923" s="31"/>
      <c r="K3923" s="31"/>
      <c r="L3923" s="31"/>
      <c r="M3923" s="31"/>
      <c r="N3923" s="31"/>
      <c r="O3923" s="31"/>
      <c r="P3923" s="31"/>
      <c r="Q3923" s="31"/>
      <c r="R3923" s="31"/>
      <c r="S3923" s="31"/>
    </row>
    <row r="3924" spans="1:19" s="32" customFormat="1" ht="33" customHeight="1">
      <c r="A3924" s="37"/>
      <c r="B3924" s="102"/>
      <c r="C3924" s="92"/>
      <c r="D3924" s="92"/>
      <c r="E3924" s="104"/>
      <c r="F3924" s="106"/>
      <c r="G3924" s="24"/>
      <c r="H3924" s="92"/>
      <c r="I3924" s="31"/>
      <c r="J3924" s="31"/>
      <c r="K3924" s="31"/>
      <c r="L3924" s="31"/>
      <c r="M3924" s="31"/>
      <c r="N3924" s="31"/>
      <c r="O3924" s="31"/>
      <c r="P3924" s="31"/>
      <c r="Q3924" s="31"/>
      <c r="R3924" s="31"/>
      <c r="S3924" s="31"/>
    </row>
    <row r="3925" spans="1:19" s="32" customFormat="1" ht="79.5" customHeight="1">
      <c r="A3925" s="38"/>
      <c r="B3925" s="103"/>
      <c r="C3925" s="93"/>
      <c r="D3925" s="93"/>
      <c r="E3925" s="105"/>
      <c r="F3925" s="107"/>
      <c r="G3925" s="8"/>
      <c r="H3925" s="93"/>
      <c r="I3925" s="31"/>
      <c r="J3925" s="31"/>
      <c r="K3925" s="31"/>
      <c r="L3925" s="31"/>
      <c r="M3925" s="31"/>
      <c r="N3925" s="31"/>
      <c r="O3925" s="31"/>
      <c r="P3925" s="31"/>
      <c r="Q3925" s="31"/>
      <c r="R3925" s="31"/>
      <c r="S3925" s="31"/>
    </row>
    <row r="3926" spans="1:19" s="32" customFormat="1" ht="33" customHeight="1">
      <c r="A3926" s="37"/>
      <c r="B3926" s="102"/>
      <c r="C3926" s="92"/>
      <c r="D3926" s="92"/>
      <c r="E3926" s="104"/>
      <c r="F3926" s="106"/>
      <c r="G3926" s="24"/>
      <c r="H3926" s="92"/>
      <c r="I3926" s="31"/>
      <c r="J3926" s="31"/>
      <c r="K3926" s="31"/>
      <c r="L3926" s="31"/>
      <c r="M3926" s="31"/>
      <c r="N3926" s="31"/>
      <c r="O3926" s="31"/>
      <c r="P3926" s="31"/>
      <c r="Q3926" s="31"/>
      <c r="R3926" s="31"/>
      <c r="S3926" s="31"/>
    </row>
    <row r="3927" spans="1:19" s="32" customFormat="1" ht="79.5" customHeight="1">
      <c r="A3927" s="38"/>
      <c r="B3927" s="103"/>
      <c r="C3927" s="93"/>
      <c r="D3927" s="93"/>
      <c r="E3927" s="105"/>
      <c r="F3927" s="107"/>
      <c r="G3927" s="8"/>
      <c r="H3927" s="93"/>
      <c r="I3927" s="31"/>
      <c r="J3927" s="31"/>
      <c r="K3927" s="31"/>
      <c r="L3927" s="31"/>
      <c r="M3927" s="31"/>
      <c r="N3927" s="31"/>
      <c r="O3927" s="31"/>
      <c r="P3927" s="31"/>
      <c r="Q3927" s="31"/>
      <c r="R3927" s="31"/>
      <c r="S3927" s="31"/>
    </row>
    <row r="3928" spans="1:19" s="32" customFormat="1" ht="33" customHeight="1">
      <c r="A3928" s="37"/>
      <c r="B3928" s="102"/>
      <c r="C3928" s="92"/>
      <c r="D3928" s="92"/>
      <c r="E3928" s="104"/>
      <c r="F3928" s="106"/>
      <c r="G3928" s="24"/>
      <c r="H3928" s="92"/>
      <c r="I3928" s="31"/>
      <c r="J3928" s="31"/>
      <c r="K3928" s="31"/>
      <c r="L3928" s="31"/>
      <c r="M3928" s="31"/>
      <c r="N3928" s="31"/>
      <c r="O3928" s="31"/>
      <c r="P3928" s="31"/>
      <c r="Q3928" s="31"/>
      <c r="R3928" s="31"/>
      <c r="S3928" s="31"/>
    </row>
    <row r="3929" spans="1:19" s="32" customFormat="1" ht="79.5" customHeight="1">
      <c r="A3929" s="38"/>
      <c r="B3929" s="103"/>
      <c r="C3929" s="93"/>
      <c r="D3929" s="93"/>
      <c r="E3929" s="105"/>
      <c r="F3929" s="107"/>
      <c r="G3929" s="8"/>
      <c r="H3929" s="93"/>
      <c r="I3929" s="31"/>
      <c r="J3929" s="31"/>
      <c r="K3929" s="31"/>
      <c r="L3929" s="31"/>
      <c r="M3929" s="31"/>
      <c r="N3929" s="31"/>
      <c r="O3929" s="31"/>
      <c r="P3929" s="31"/>
      <c r="Q3929" s="31"/>
      <c r="R3929" s="31"/>
      <c r="S3929" s="31"/>
    </row>
    <row r="3930" spans="1:19" s="32" customFormat="1" ht="33" customHeight="1">
      <c r="A3930" s="37"/>
      <c r="B3930" s="102"/>
      <c r="C3930" s="92"/>
      <c r="D3930" s="92"/>
      <c r="E3930" s="104"/>
      <c r="F3930" s="106"/>
      <c r="G3930" s="24"/>
      <c r="H3930" s="92"/>
      <c r="I3930" s="31"/>
      <c r="J3930" s="31"/>
      <c r="K3930" s="31"/>
      <c r="L3930" s="31"/>
      <c r="M3930" s="31"/>
      <c r="N3930" s="31"/>
      <c r="O3930" s="31"/>
      <c r="P3930" s="31"/>
      <c r="Q3930" s="31"/>
      <c r="R3930" s="31"/>
      <c r="S3930" s="31"/>
    </row>
    <row r="3931" spans="1:19" s="32" customFormat="1" ht="79.5" customHeight="1">
      <c r="A3931" s="38"/>
      <c r="B3931" s="103"/>
      <c r="C3931" s="93"/>
      <c r="D3931" s="93"/>
      <c r="E3931" s="105"/>
      <c r="F3931" s="107"/>
      <c r="G3931" s="8"/>
      <c r="H3931" s="93"/>
      <c r="I3931" s="31"/>
      <c r="J3931" s="31"/>
      <c r="K3931" s="31"/>
      <c r="L3931" s="31"/>
      <c r="M3931" s="31"/>
      <c r="N3931" s="31"/>
      <c r="O3931" s="31"/>
      <c r="P3931" s="31"/>
      <c r="Q3931" s="31"/>
      <c r="R3931" s="31"/>
      <c r="S3931" s="31"/>
    </row>
    <row r="3932" spans="1:19" s="32" customFormat="1" ht="33" customHeight="1">
      <c r="A3932" s="37"/>
      <c r="B3932" s="102"/>
      <c r="C3932" s="92"/>
      <c r="D3932" s="92"/>
      <c r="E3932" s="104"/>
      <c r="F3932" s="106"/>
      <c r="G3932" s="24"/>
      <c r="H3932" s="92"/>
      <c r="I3932" s="31"/>
      <c r="J3932" s="31"/>
      <c r="K3932" s="31"/>
      <c r="L3932" s="31"/>
      <c r="M3932" s="31"/>
      <c r="N3932" s="31"/>
      <c r="O3932" s="31"/>
      <c r="P3932" s="31"/>
      <c r="Q3932" s="31"/>
      <c r="R3932" s="31"/>
      <c r="S3932" s="31"/>
    </row>
    <row r="3933" spans="1:19" s="32" customFormat="1" ht="79.5" customHeight="1">
      <c r="A3933" s="38"/>
      <c r="B3933" s="103"/>
      <c r="C3933" s="93"/>
      <c r="D3933" s="93"/>
      <c r="E3933" s="105"/>
      <c r="F3933" s="107"/>
      <c r="G3933" s="8"/>
      <c r="H3933" s="93"/>
      <c r="I3933" s="31"/>
      <c r="J3933" s="31"/>
      <c r="K3933" s="31"/>
      <c r="L3933" s="31"/>
      <c r="M3933" s="31"/>
      <c r="N3933" s="31"/>
      <c r="O3933" s="31"/>
      <c r="P3933" s="31"/>
      <c r="Q3933" s="31"/>
      <c r="R3933" s="31"/>
      <c r="S3933" s="31"/>
    </row>
    <row r="3934" spans="1:19" s="32" customFormat="1" ht="33" customHeight="1">
      <c r="A3934" s="37"/>
      <c r="B3934" s="102"/>
      <c r="C3934" s="92"/>
      <c r="D3934" s="92"/>
      <c r="E3934" s="104"/>
      <c r="F3934" s="106"/>
      <c r="G3934" s="24"/>
      <c r="H3934" s="92"/>
      <c r="I3934" s="31"/>
      <c r="J3934" s="31"/>
      <c r="K3934" s="31"/>
      <c r="L3934" s="31"/>
      <c r="M3934" s="31"/>
      <c r="N3934" s="31"/>
      <c r="O3934" s="31"/>
      <c r="P3934" s="31"/>
      <c r="Q3934" s="31"/>
      <c r="R3934" s="31"/>
      <c r="S3934" s="31"/>
    </row>
    <row r="3935" spans="1:19" s="32" customFormat="1" ht="79.5" customHeight="1">
      <c r="A3935" s="38"/>
      <c r="B3935" s="103"/>
      <c r="C3935" s="93"/>
      <c r="D3935" s="93"/>
      <c r="E3935" s="105"/>
      <c r="F3935" s="107"/>
      <c r="G3935" s="8"/>
      <c r="H3935" s="93"/>
      <c r="I3935" s="31"/>
      <c r="J3935" s="31"/>
      <c r="K3935" s="31"/>
      <c r="L3935" s="31"/>
      <c r="M3935" s="31"/>
      <c r="N3935" s="31"/>
      <c r="O3935" s="31"/>
      <c r="P3935" s="31"/>
      <c r="Q3935" s="31"/>
      <c r="R3935" s="31"/>
      <c r="S3935" s="31"/>
    </row>
    <row r="3936" spans="1:19" s="32" customFormat="1" ht="33" customHeight="1">
      <c r="A3936" s="37"/>
      <c r="B3936" s="102"/>
      <c r="C3936" s="92"/>
      <c r="D3936" s="92"/>
      <c r="E3936" s="104"/>
      <c r="F3936" s="106"/>
      <c r="G3936" s="24"/>
      <c r="H3936" s="92"/>
      <c r="I3936" s="31"/>
      <c r="J3936" s="31"/>
      <c r="K3936" s="31"/>
      <c r="L3936" s="31"/>
      <c r="M3936" s="31"/>
      <c r="N3936" s="31"/>
      <c r="O3936" s="31"/>
      <c r="P3936" s="31"/>
      <c r="Q3936" s="31"/>
      <c r="R3936" s="31"/>
      <c r="S3936" s="31"/>
    </row>
    <row r="3937" spans="1:19" s="32" customFormat="1" ht="79.5" customHeight="1">
      <c r="A3937" s="38"/>
      <c r="B3937" s="103"/>
      <c r="C3937" s="93"/>
      <c r="D3937" s="93"/>
      <c r="E3937" s="105"/>
      <c r="F3937" s="107"/>
      <c r="G3937" s="8"/>
      <c r="H3937" s="93"/>
      <c r="I3937" s="31"/>
      <c r="J3937" s="31"/>
      <c r="K3937" s="31"/>
      <c r="L3937" s="31"/>
      <c r="M3937" s="31"/>
      <c r="N3937" s="31"/>
      <c r="O3937" s="31"/>
      <c r="P3937" s="31"/>
      <c r="Q3937" s="31"/>
      <c r="R3937" s="31"/>
      <c r="S3937" s="31"/>
    </row>
    <row r="3938" spans="1:19" s="32" customFormat="1" ht="33" customHeight="1">
      <c r="A3938" s="37"/>
      <c r="B3938" s="102"/>
      <c r="C3938" s="92"/>
      <c r="D3938" s="92"/>
      <c r="E3938" s="104"/>
      <c r="F3938" s="106"/>
      <c r="G3938" s="24"/>
      <c r="H3938" s="92"/>
      <c r="I3938" s="31"/>
      <c r="J3938" s="31"/>
      <c r="K3938" s="31"/>
      <c r="L3938" s="31"/>
      <c r="M3938" s="31"/>
      <c r="N3938" s="31"/>
      <c r="O3938" s="31"/>
      <c r="P3938" s="31"/>
      <c r="Q3938" s="31"/>
      <c r="R3938" s="31"/>
      <c r="S3938" s="31"/>
    </row>
    <row r="3939" spans="1:19" s="32" customFormat="1" ht="79.5" customHeight="1">
      <c r="A3939" s="38"/>
      <c r="B3939" s="103"/>
      <c r="C3939" s="93"/>
      <c r="D3939" s="93"/>
      <c r="E3939" s="105"/>
      <c r="F3939" s="107"/>
      <c r="G3939" s="8"/>
      <c r="H3939" s="93"/>
      <c r="I3939" s="31"/>
      <c r="J3939" s="31"/>
      <c r="K3939" s="31"/>
      <c r="L3939" s="31"/>
      <c r="M3939" s="31"/>
      <c r="N3939" s="31"/>
      <c r="O3939" s="31"/>
      <c r="P3939" s="31"/>
      <c r="Q3939" s="31"/>
      <c r="R3939" s="31"/>
      <c r="S3939" s="31"/>
    </row>
    <row r="3940" spans="1:19" s="32" customFormat="1" ht="33" customHeight="1">
      <c r="A3940" s="37"/>
      <c r="B3940" s="102"/>
      <c r="C3940" s="92"/>
      <c r="D3940" s="92"/>
      <c r="E3940" s="104"/>
      <c r="F3940" s="106"/>
      <c r="G3940" s="24"/>
      <c r="H3940" s="92"/>
      <c r="I3940" s="31"/>
      <c r="J3940" s="31"/>
      <c r="K3940" s="31"/>
      <c r="L3940" s="31"/>
      <c r="M3940" s="31"/>
      <c r="N3940" s="31"/>
      <c r="O3940" s="31"/>
      <c r="P3940" s="31"/>
      <c r="Q3940" s="31"/>
      <c r="R3940" s="31"/>
      <c r="S3940" s="31"/>
    </row>
    <row r="3941" spans="1:19" s="32" customFormat="1" ht="79.5" customHeight="1">
      <c r="A3941" s="38"/>
      <c r="B3941" s="103"/>
      <c r="C3941" s="93"/>
      <c r="D3941" s="93"/>
      <c r="E3941" s="105"/>
      <c r="F3941" s="107"/>
      <c r="G3941" s="8"/>
      <c r="H3941" s="93"/>
      <c r="I3941" s="31"/>
      <c r="J3941" s="31"/>
      <c r="K3941" s="31"/>
      <c r="L3941" s="31"/>
      <c r="M3941" s="31"/>
      <c r="N3941" s="31"/>
      <c r="O3941" s="31"/>
      <c r="P3941" s="31"/>
      <c r="Q3941" s="31"/>
      <c r="R3941" s="31"/>
      <c r="S3941" s="31"/>
    </row>
    <row r="3942" spans="1:19" s="32" customFormat="1" ht="33" customHeight="1">
      <c r="A3942" s="37"/>
      <c r="B3942" s="102"/>
      <c r="C3942" s="92"/>
      <c r="D3942" s="92"/>
      <c r="E3942" s="104"/>
      <c r="F3942" s="106"/>
      <c r="G3942" s="24"/>
      <c r="H3942" s="92"/>
      <c r="I3942" s="31"/>
      <c r="J3942" s="31"/>
      <c r="K3942" s="31"/>
      <c r="L3942" s="31"/>
      <c r="M3942" s="31"/>
      <c r="N3942" s="31"/>
      <c r="O3942" s="31"/>
      <c r="P3942" s="31"/>
      <c r="Q3942" s="31"/>
      <c r="R3942" s="31"/>
      <c r="S3942" s="31"/>
    </row>
    <row r="3943" spans="1:19" s="32" customFormat="1" ht="79.5" customHeight="1">
      <c r="A3943" s="38"/>
      <c r="B3943" s="103"/>
      <c r="C3943" s="93"/>
      <c r="D3943" s="93"/>
      <c r="E3943" s="105"/>
      <c r="F3943" s="107"/>
      <c r="G3943" s="8"/>
      <c r="H3943" s="93"/>
      <c r="I3943" s="31"/>
      <c r="J3943" s="31"/>
      <c r="K3943" s="31"/>
      <c r="L3943" s="31"/>
      <c r="M3943" s="31"/>
      <c r="N3943" s="31"/>
      <c r="O3943" s="31"/>
      <c r="P3943" s="31"/>
      <c r="Q3943" s="31"/>
      <c r="R3943" s="31"/>
      <c r="S3943" s="31"/>
    </row>
    <row r="3944" spans="1:19" s="32" customFormat="1" ht="33" customHeight="1">
      <c r="A3944" s="37"/>
      <c r="B3944" s="102"/>
      <c r="C3944" s="92"/>
      <c r="D3944" s="92"/>
      <c r="E3944" s="104"/>
      <c r="F3944" s="106"/>
      <c r="G3944" s="24"/>
      <c r="H3944" s="92"/>
      <c r="I3944" s="31"/>
      <c r="J3944" s="31"/>
      <c r="K3944" s="31"/>
      <c r="L3944" s="31"/>
      <c r="M3944" s="31"/>
      <c r="N3944" s="31"/>
      <c r="O3944" s="31"/>
      <c r="P3944" s="31"/>
      <c r="Q3944" s="31"/>
      <c r="R3944" s="31"/>
      <c r="S3944" s="31"/>
    </row>
    <row r="3945" spans="1:19" s="32" customFormat="1" ht="79.5" customHeight="1">
      <c r="A3945" s="38"/>
      <c r="B3945" s="103"/>
      <c r="C3945" s="93"/>
      <c r="D3945" s="93"/>
      <c r="E3945" s="105"/>
      <c r="F3945" s="107"/>
      <c r="G3945" s="8"/>
      <c r="H3945" s="93"/>
      <c r="I3945" s="31"/>
      <c r="J3945" s="31"/>
      <c r="K3945" s="31"/>
      <c r="L3945" s="31"/>
      <c r="M3945" s="31"/>
      <c r="N3945" s="31"/>
      <c r="O3945" s="31"/>
      <c r="P3945" s="31"/>
      <c r="Q3945" s="31"/>
      <c r="R3945" s="31"/>
      <c r="S3945" s="31"/>
    </row>
    <row r="3946" spans="1:19" s="32" customFormat="1" ht="33" customHeight="1">
      <c r="A3946" s="37"/>
      <c r="B3946" s="102"/>
      <c r="C3946" s="92"/>
      <c r="D3946" s="92"/>
      <c r="E3946" s="104"/>
      <c r="F3946" s="106"/>
      <c r="G3946" s="24"/>
      <c r="H3946" s="92"/>
      <c r="I3946" s="31"/>
      <c r="J3946" s="31"/>
      <c r="K3946" s="31"/>
      <c r="L3946" s="31"/>
      <c r="M3946" s="31"/>
      <c r="N3946" s="31"/>
      <c r="O3946" s="31"/>
      <c r="P3946" s="31"/>
      <c r="Q3946" s="31"/>
      <c r="R3946" s="31"/>
      <c r="S3946" s="31"/>
    </row>
    <row r="3947" spans="1:19" s="32" customFormat="1" ht="79.5" customHeight="1">
      <c r="A3947" s="38"/>
      <c r="B3947" s="103"/>
      <c r="C3947" s="93"/>
      <c r="D3947" s="93"/>
      <c r="E3947" s="105"/>
      <c r="F3947" s="107"/>
      <c r="G3947" s="8"/>
      <c r="H3947" s="93"/>
      <c r="I3947" s="31"/>
      <c r="J3947" s="31"/>
      <c r="K3947" s="31"/>
      <c r="L3947" s="31"/>
      <c r="M3947" s="31"/>
      <c r="N3947" s="31"/>
      <c r="O3947" s="31"/>
      <c r="P3947" s="31"/>
      <c r="Q3947" s="31"/>
      <c r="R3947" s="31"/>
      <c r="S3947" s="31"/>
    </row>
    <row r="3948" spans="1:19" s="32" customFormat="1" ht="33" customHeight="1">
      <c r="A3948" s="37"/>
      <c r="B3948" s="102"/>
      <c r="C3948" s="92"/>
      <c r="D3948" s="92"/>
      <c r="E3948" s="104"/>
      <c r="F3948" s="106"/>
      <c r="G3948" s="24"/>
      <c r="H3948" s="92"/>
      <c r="I3948" s="31"/>
      <c r="J3948" s="31"/>
      <c r="K3948" s="31"/>
      <c r="L3948" s="31"/>
      <c r="M3948" s="31"/>
      <c r="N3948" s="31"/>
      <c r="O3948" s="31"/>
      <c r="P3948" s="31"/>
      <c r="Q3948" s="31"/>
      <c r="R3948" s="31"/>
      <c r="S3948" s="31"/>
    </row>
    <row r="3949" spans="1:19" s="32" customFormat="1" ht="79.5" customHeight="1">
      <c r="A3949" s="38"/>
      <c r="B3949" s="103"/>
      <c r="C3949" s="93"/>
      <c r="D3949" s="93"/>
      <c r="E3949" s="105"/>
      <c r="F3949" s="107"/>
      <c r="G3949" s="8"/>
      <c r="H3949" s="93"/>
      <c r="I3949" s="31"/>
      <c r="J3949" s="31"/>
      <c r="K3949" s="31"/>
      <c r="L3949" s="31"/>
      <c r="M3949" s="31"/>
      <c r="N3949" s="31"/>
      <c r="O3949" s="31"/>
      <c r="P3949" s="31"/>
      <c r="Q3949" s="31"/>
      <c r="R3949" s="31"/>
      <c r="S3949" s="31"/>
    </row>
    <row r="3950" spans="1:19" s="32" customFormat="1" ht="33" customHeight="1">
      <c r="A3950" s="37"/>
      <c r="B3950" s="102"/>
      <c r="C3950" s="92"/>
      <c r="D3950" s="92"/>
      <c r="E3950" s="104"/>
      <c r="F3950" s="106"/>
      <c r="G3950" s="24"/>
      <c r="H3950" s="92"/>
      <c r="I3950" s="31"/>
      <c r="J3950" s="31"/>
      <c r="K3950" s="31"/>
      <c r="L3950" s="31"/>
      <c r="M3950" s="31"/>
      <c r="N3950" s="31"/>
      <c r="O3950" s="31"/>
      <c r="P3950" s="31"/>
      <c r="Q3950" s="31"/>
      <c r="R3950" s="31"/>
      <c r="S3950" s="31"/>
    </row>
    <row r="3951" spans="1:19" s="32" customFormat="1" ht="79.5" customHeight="1">
      <c r="A3951" s="38"/>
      <c r="B3951" s="103"/>
      <c r="C3951" s="93"/>
      <c r="D3951" s="93"/>
      <c r="E3951" s="105"/>
      <c r="F3951" s="107"/>
      <c r="G3951" s="8"/>
      <c r="H3951" s="93"/>
      <c r="I3951" s="31"/>
      <c r="J3951" s="31"/>
      <c r="K3951" s="31"/>
      <c r="L3951" s="31"/>
      <c r="M3951" s="31"/>
      <c r="N3951" s="31"/>
      <c r="O3951" s="31"/>
      <c r="P3951" s="31"/>
      <c r="Q3951" s="31"/>
      <c r="R3951" s="31"/>
      <c r="S3951" s="31"/>
    </row>
    <row r="3952" spans="1:19" s="32" customFormat="1" ht="33" customHeight="1">
      <c r="A3952" s="37"/>
      <c r="B3952" s="102"/>
      <c r="C3952" s="92"/>
      <c r="D3952" s="92"/>
      <c r="E3952" s="104"/>
      <c r="F3952" s="106"/>
      <c r="G3952" s="24"/>
      <c r="H3952" s="92"/>
      <c r="I3952" s="31"/>
      <c r="J3952" s="31"/>
      <c r="K3952" s="31"/>
      <c r="L3952" s="31"/>
      <c r="M3952" s="31"/>
      <c r="N3952" s="31"/>
      <c r="O3952" s="31"/>
      <c r="P3952" s="31"/>
      <c r="Q3952" s="31"/>
      <c r="R3952" s="31"/>
      <c r="S3952" s="31"/>
    </row>
    <row r="3953" spans="1:19" s="32" customFormat="1" ht="79.5" customHeight="1">
      <c r="A3953" s="38"/>
      <c r="B3953" s="103"/>
      <c r="C3953" s="93"/>
      <c r="D3953" s="93"/>
      <c r="E3953" s="105"/>
      <c r="F3953" s="107"/>
      <c r="G3953" s="8"/>
      <c r="H3953" s="93"/>
      <c r="I3953" s="31"/>
      <c r="J3953" s="31"/>
      <c r="K3953" s="31"/>
      <c r="L3953" s="31"/>
      <c r="M3953" s="31"/>
      <c r="N3953" s="31"/>
      <c r="O3953" s="31"/>
      <c r="P3953" s="31"/>
      <c r="Q3953" s="31"/>
      <c r="R3953" s="31"/>
      <c r="S3953" s="31"/>
    </row>
    <row r="3954" spans="1:19" s="32" customFormat="1" ht="33" customHeight="1">
      <c r="A3954" s="37"/>
      <c r="B3954" s="102"/>
      <c r="C3954" s="92"/>
      <c r="D3954" s="92"/>
      <c r="E3954" s="104"/>
      <c r="F3954" s="106"/>
      <c r="G3954" s="24"/>
      <c r="H3954" s="92"/>
      <c r="I3954" s="31"/>
      <c r="J3954" s="31"/>
      <c r="K3954" s="31"/>
      <c r="L3954" s="31"/>
      <c r="M3954" s="31"/>
      <c r="N3954" s="31"/>
      <c r="O3954" s="31"/>
      <c r="P3954" s="31"/>
      <c r="Q3954" s="31"/>
      <c r="R3954" s="31"/>
      <c r="S3954" s="31"/>
    </row>
    <row r="3955" spans="1:19" s="32" customFormat="1" ht="79.5" customHeight="1">
      <c r="A3955" s="38"/>
      <c r="B3955" s="103"/>
      <c r="C3955" s="93"/>
      <c r="D3955" s="93"/>
      <c r="E3955" s="105"/>
      <c r="F3955" s="107"/>
      <c r="G3955" s="8"/>
      <c r="H3955" s="93"/>
      <c r="I3955" s="31"/>
      <c r="J3955" s="31"/>
      <c r="K3955" s="31"/>
      <c r="L3955" s="31"/>
      <c r="M3955" s="31"/>
      <c r="N3955" s="31"/>
      <c r="O3955" s="31"/>
      <c r="P3955" s="31"/>
      <c r="Q3955" s="31"/>
      <c r="R3955" s="31"/>
      <c r="S3955" s="31"/>
    </row>
    <row r="3956" spans="1:19" s="32" customFormat="1" ht="33" customHeight="1">
      <c r="A3956" s="37"/>
      <c r="B3956" s="102"/>
      <c r="C3956" s="92"/>
      <c r="D3956" s="92"/>
      <c r="E3956" s="104"/>
      <c r="F3956" s="106"/>
      <c r="G3956" s="24"/>
      <c r="H3956" s="92"/>
      <c r="I3956" s="31"/>
      <c r="J3956" s="31"/>
      <c r="K3956" s="31"/>
      <c r="L3956" s="31"/>
      <c r="M3956" s="31"/>
      <c r="N3956" s="31"/>
      <c r="O3956" s="31"/>
      <c r="P3956" s="31"/>
      <c r="Q3956" s="31"/>
      <c r="R3956" s="31"/>
      <c r="S3956" s="31"/>
    </row>
    <row r="3957" spans="1:19" s="32" customFormat="1" ht="79.5" customHeight="1">
      <c r="A3957" s="38"/>
      <c r="B3957" s="103"/>
      <c r="C3957" s="93"/>
      <c r="D3957" s="93"/>
      <c r="E3957" s="105"/>
      <c r="F3957" s="107"/>
      <c r="G3957" s="8"/>
      <c r="H3957" s="93"/>
      <c r="I3957" s="31"/>
      <c r="J3957" s="31"/>
      <c r="K3957" s="31"/>
      <c r="L3957" s="31"/>
      <c r="M3957" s="31"/>
      <c r="N3957" s="31"/>
      <c r="O3957" s="31"/>
      <c r="P3957" s="31"/>
      <c r="Q3957" s="31"/>
      <c r="R3957" s="31"/>
      <c r="S3957" s="31"/>
    </row>
    <row r="3958" spans="1:19" s="32" customFormat="1" ht="33" customHeight="1">
      <c r="A3958" s="37"/>
      <c r="B3958" s="102"/>
      <c r="C3958" s="92"/>
      <c r="D3958" s="92"/>
      <c r="E3958" s="104"/>
      <c r="F3958" s="106"/>
      <c r="G3958" s="24"/>
      <c r="H3958" s="92"/>
      <c r="I3958" s="31"/>
      <c r="J3958" s="31"/>
      <c r="K3958" s="31"/>
      <c r="L3958" s="31"/>
      <c r="M3958" s="31"/>
      <c r="N3958" s="31"/>
      <c r="O3958" s="31"/>
      <c r="P3958" s="31"/>
      <c r="Q3958" s="31"/>
      <c r="R3958" s="31"/>
      <c r="S3958" s="31"/>
    </row>
    <row r="3959" spans="1:19" s="32" customFormat="1" ht="79.5" customHeight="1">
      <c r="A3959" s="38"/>
      <c r="B3959" s="103"/>
      <c r="C3959" s="93"/>
      <c r="D3959" s="93"/>
      <c r="E3959" s="105"/>
      <c r="F3959" s="107"/>
      <c r="G3959" s="8"/>
      <c r="H3959" s="93"/>
      <c r="I3959" s="31"/>
      <c r="J3959" s="31"/>
      <c r="K3959" s="31"/>
      <c r="L3959" s="31"/>
      <c r="M3959" s="31"/>
      <c r="N3959" s="31"/>
      <c r="O3959" s="31"/>
      <c r="P3959" s="31"/>
      <c r="Q3959" s="31"/>
      <c r="R3959" s="31"/>
      <c r="S3959" s="31"/>
    </row>
    <row r="3960" spans="1:19" s="32" customFormat="1" ht="33" customHeight="1">
      <c r="A3960" s="37"/>
      <c r="B3960" s="102"/>
      <c r="C3960" s="92"/>
      <c r="D3960" s="92"/>
      <c r="E3960" s="104"/>
      <c r="F3960" s="106"/>
      <c r="G3960" s="24"/>
      <c r="H3960" s="92"/>
      <c r="I3960" s="31"/>
      <c r="J3960" s="31"/>
      <c r="K3960" s="31"/>
      <c r="L3960" s="31"/>
      <c r="M3960" s="31"/>
      <c r="N3960" s="31"/>
      <c r="O3960" s="31"/>
      <c r="P3960" s="31"/>
      <c r="Q3960" s="31"/>
      <c r="R3960" s="31"/>
      <c r="S3960" s="31"/>
    </row>
    <row r="3961" spans="1:19" s="32" customFormat="1" ht="79.5" customHeight="1">
      <c r="A3961" s="38"/>
      <c r="B3961" s="103"/>
      <c r="C3961" s="93"/>
      <c r="D3961" s="93"/>
      <c r="E3961" s="105"/>
      <c r="F3961" s="107"/>
      <c r="G3961" s="8"/>
      <c r="H3961" s="93"/>
      <c r="I3961" s="31"/>
      <c r="J3961" s="31"/>
      <c r="K3961" s="31"/>
      <c r="L3961" s="31"/>
      <c r="M3961" s="31"/>
      <c r="N3961" s="31"/>
      <c r="O3961" s="31"/>
      <c r="P3961" s="31"/>
      <c r="Q3961" s="31"/>
      <c r="R3961" s="31"/>
      <c r="S3961" s="31"/>
    </row>
    <row r="3962" spans="1:19" s="32" customFormat="1" ht="33" customHeight="1">
      <c r="A3962" s="37"/>
      <c r="B3962" s="102"/>
      <c r="C3962" s="92"/>
      <c r="D3962" s="92"/>
      <c r="E3962" s="104"/>
      <c r="F3962" s="106"/>
      <c r="G3962" s="24"/>
      <c r="H3962" s="92"/>
      <c r="I3962" s="31"/>
      <c r="J3962" s="31"/>
      <c r="K3962" s="31"/>
      <c r="L3962" s="31"/>
      <c r="M3962" s="31"/>
      <c r="N3962" s="31"/>
      <c r="O3962" s="31"/>
      <c r="P3962" s="31"/>
      <c r="Q3962" s="31"/>
      <c r="R3962" s="31"/>
      <c r="S3962" s="31"/>
    </row>
    <row r="3963" spans="1:19" s="32" customFormat="1" ht="79.5" customHeight="1">
      <c r="A3963" s="38"/>
      <c r="B3963" s="103"/>
      <c r="C3963" s="93"/>
      <c r="D3963" s="93"/>
      <c r="E3963" s="105"/>
      <c r="F3963" s="107"/>
      <c r="G3963" s="8"/>
      <c r="H3963" s="93"/>
      <c r="I3963" s="31"/>
      <c r="J3963" s="31"/>
      <c r="K3963" s="31"/>
      <c r="L3963" s="31"/>
      <c r="M3963" s="31"/>
      <c r="N3963" s="31"/>
      <c r="O3963" s="31"/>
      <c r="P3963" s="31"/>
      <c r="Q3963" s="31"/>
      <c r="R3963" s="31"/>
      <c r="S3963" s="31"/>
    </row>
    <row r="3964" spans="1:19" s="32" customFormat="1" ht="33" customHeight="1">
      <c r="A3964" s="37"/>
      <c r="B3964" s="102"/>
      <c r="C3964" s="92"/>
      <c r="D3964" s="92"/>
      <c r="E3964" s="104"/>
      <c r="F3964" s="106"/>
      <c r="G3964" s="24"/>
      <c r="H3964" s="92"/>
      <c r="I3964" s="31"/>
      <c r="J3964" s="31"/>
      <c r="K3964" s="31"/>
      <c r="L3964" s="31"/>
      <c r="M3964" s="31"/>
      <c r="N3964" s="31"/>
      <c r="O3964" s="31"/>
      <c r="P3964" s="31"/>
      <c r="Q3964" s="31"/>
      <c r="R3964" s="31"/>
      <c r="S3964" s="31"/>
    </row>
    <row r="3965" spans="1:19" s="32" customFormat="1" ht="79.5" customHeight="1">
      <c r="A3965" s="38"/>
      <c r="B3965" s="103"/>
      <c r="C3965" s="93"/>
      <c r="D3965" s="93"/>
      <c r="E3965" s="105"/>
      <c r="F3965" s="107"/>
      <c r="G3965" s="8"/>
      <c r="H3965" s="93"/>
      <c r="I3965" s="31"/>
      <c r="J3965" s="31"/>
      <c r="K3965" s="31"/>
      <c r="L3965" s="31"/>
      <c r="M3965" s="31"/>
      <c r="N3965" s="31"/>
      <c r="O3965" s="31"/>
      <c r="P3965" s="31"/>
      <c r="Q3965" s="31"/>
      <c r="R3965" s="31"/>
      <c r="S3965" s="31"/>
    </row>
    <row r="3966" spans="1:19" s="32" customFormat="1" ht="33" customHeight="1">
      <c r="A3966" s="37"/>
      <c r="B3966" s="102"/>
      <c r="C3966" s="92"/>
      <c r="D3966" s="92"/>
      <c r="E3966" s="104"/>
      <c r="F3966" s="106"/>
      <c r="G3966" s="24"/>
      <c r="H3966" s="92"/>
      <c r="I3966" s="31"/>
      <c r="J3966" s="31"/>
      <c r="K3966" s="31"/>
      <c r="L3966" s="31"/>
      <c r="M3966" s="31"/>
      <c r="N3966" s="31"/>
      <c r="O3966" s="31"/>
      <c r="P3966" s="31"/>
      <c r="Q3966" s="31"/>
      <c r="R3966" s="31"/>
      <c r="S3966" s="31"/>
    </row>
    <row r="3967" spans="1:19" s="32" customFormat="1" ht="79.5" customHeight="1">
      <c r="A3967" s="38"/>
      <c r="B3967" s="103"/>
      <c r="C3967" s="93"/>
      <c r="D3967" s="93"/>
      <c r="E3967" s="105"/>
      <c r="F3967" s="107"/>
      <c r="G3967" s="8"/>
      <c r="H3967" s="93"/>
      <c r="I3967" s="31"/>
      <c r="J3967" s="31"/>
      <c r="K3967" s="31"/>
      <c r="L3967" s="31"/>
      <c r="M3967" s="31"/>
      <c r="N3967" s="31"/>
      <c r="O3967" s="31"/>
      <c r="P3967" s="31"/>
      <c r="Q3967" s="31"/>
      <c r="R3967" s="31"/>
      <c r="S3967" s="31"/>
    </row>
    <row r="3968" spans="1:19" s="32" customFormat="1" ht="33" customHeight="1">
      <c r="A3968" s="37"/>
      <c r="B3968" s="102"/>
      <c r="C3968" s="92"/>
      <c r="D3968" s="92"/>
      <c r="E3968" s="104"/>
      <c r="F3968" s="106"/>
      <c r="G3968" s="24"/>
      <c r="H3968" s="92"/>
      <c r="I3968" s="31"/>
      <c r="J3968" s="31"/>
      <c r="K3968" s="31"/>
      <c r="L3968" s="31"/>
      <c r="M3968" s="31"/>
      <c r="N3968" s="31"/>
      <c r="O3968" s="31"/>
      <c r="P3968" s="31"/>
      <c r="Q3968" s="31"/>
      <c r="R3968" s="31"/>
      <c r="S3968" s="31"/>
    </row>
    <row r="3969" spans="1:19" s="32" customFormat="1" ht="79.5" customHeight="1">
      <c r="A3969" s="38"/>
      <c r="B3969" s="103"/>
      <c r="C3969" s="93"/>
      <c r="D3969" s="93"/>
      <c r="E3969" s="105"/>
      <c r="F3969" s="107"/>
      <c r="G3969" s="8"/>
      <c r="H3969" s="93"/>
      <c r="I3969" s="31"/>
      <c r="J3969" s="31"/>
      <c r="K3969" s="31"/>
      <c r="L3969" s="31"/>
      <c r="M3969" s="31"/>
      <c r="N3969" s="31"/>
      <c r="O3969" s="31"/>
      <c r="P3969" s="31"/>
      <c r="Q3969" s="31"/>
      <c r="R3969" s="31"/>
      <c r="S3969" s="31"/>
    </row>
    <row r="3970" spans="1:19" s="32" customFormat="1" ht="33" customHeight="1">
      <c r="A3970" s="37"/>
      <c r="B3970" s="102"/>
      <c r="C3970" s="92"/>
      <c r="D3970" s="92"/>
      <c r="E3970" s="104"/>
      <c r="F3970" s="106"/>
      <c r="G3970" s="24"/>
      <c r="H3970" s="92"/>
      <c r="I3970" s="31"/>
      <c r="J3970" s="31"/>
      <c r="K3970" s="31"/>
      <c r="L3970" s="31"/>
      <c r="M3970" s="31"/>
      <c r="N3970" s="31"/>
      <c r="O3970" s="31"/>
      <c r="P3970" s="31"/>
      <c r="Q3970" s="31"/>
      <c r="R3970" s="31"/>
      <c r="S3970" s="31"/>
    </row>
    <row r="3971" spans="1:19" s="32" customFormat="1" ht="79.5" customHeight="1">
      <c r="A3971" s="38"/>
      <c r="B3971" s="103"/>
      <c r="C3971" s="93"/>
      <c r="D3971" s="93"/>
      <c r="E3971" s="105"/>
      <c r="F3971" s="107"/>
      <c r="G3971" s="8"/>
      <c r="H3971" s="93"/>
      <c r="I3971" s="31"/>
      <c r="J3971" s="31"/>
      <c r="K3971" s="31"/>
      <c r="L3971" s="31"/>
      <c r="M3971" s="31"/>
      <c r="N3971" s="31"/>
      <c r="O3971" s="31"/>
      <c r="P3971" s="31"/>
      <c r="Q3971" s="31"/>
      <c r="R3971" s="31"/>
      <c r="S3971" s="31"/>
    </row>
    <row r="3972" spans="1:19" s="32" customFormat="1" ht="33" customHeight="1">
      <c r="A3972" s="37"/>
      <c r="B3972" s="102"/>
      <c r="C3972" s="92"/>
      <c r="D3972" s="92"/>
      <c r="E3972" s="104"/>
      <c r="F3972" s="106"/>
      <c r="G3972" s="24"/>
      <c r="H3972" s="92"/>
      <c r="I3972" s="31"/>
      <c r="J3972" s="31"/>
      <c r="K3972" s="31"/>
      <c r="L3972" s="31"/>
      <c r="M3972" s="31"/>
      <c r="N3972" s="31"/>
      <c r="O3972" s="31"/>
      <c r="P3972" s="31"/>
      <c r="Q3972" s="31"/>
      <c r="R3972" s="31"/>
      <c r="S3972" s="31"/>
    </row>
    <row r="3973" spans="1:19" s="32" customFormat="1" ht="79.5" customHeight="1">
      <c r="A3973" s="38"/>
      <c r="B3973" s="103"/>
      <c r="C3973" s="93"/>
      <c r="D3973" s="93"/>
      <c r="E3973" s="105"/>
      <c r="F3973" s="107"/>
      <c r="G3973" s="8"/>
      <c r="H3973" s="93"/>
      <c r="I3973" s="31"/>
      <c r="J3973" s="31"/>
      <c r="K3973" s="31"/>
      <c r="L3973" s="31"/>
      <c r="M3973" s="31"/>
      <c r="N3973" s="31"/>
      <c r="O3973" s="31"/>
      <c r="P3973" s="31"/>
      <c r="Q3973" s="31"/>
      <c r="R3973" s="31"/>
      <c r="S3973" s="31"/>
    </row>
    <row r="3974" spans="1:19" s="32" customFormat="1" ht="33" customHeight="1">
      <c r="A3974" s="37"/>
      <c r="B3974" s="102"/>
      <c r="C3974" s="92"/>
      <c r="D3974" s="92"/>
      <c r="E3974" s="104"/>
      <c r="F3974" s="106"/>
      <c r="G3974" s="24"/>
      <c r="H3974" s="92"/>
      <c r="I3974" s="31"/>
      <c r="J3974" s="31"/>
      <c r="K3974" s="31"/>
      <c r="L3974" s="31"/>
      <c r="M3974" s="31"/>
      <c r="N3974" s="31"/>
      <c r="O3974" s="31"/>
      <c r="P3974" s="31"/>
      <c r="Q3974" s="31"/>
      <c r="R3974" s="31"/>
      <c r="S3974" s="31"/>
    </row>
    <row r="3975" spans="1:19" s="32" customFormat="1" ht="79.5" customHeight="1">
      <c r="A3975" s="38"/>
      <c r="B3975" s="103"/>
      <c r="C3975" s="93"/>
      <c r="D3975" s="93"/>
      <c r="E3975" s="105"/>
      <c r="F3975" s="107"/>
      <c r="G3975" s="8"/>
      <c r="H3975" s="93"/>
      <c r="I3975" s="31"/>
      <c r="J3975" s="31"/>
      <c r="K3975" s="31"/>
      <c r="L3975" s="31"/>
      <c r="M3975" s="31"/>
      <c r="N3975" s="31"/>
      <c r="O3975" s="31"/>
      <c r="P3975" s="31"/>
      <c r="Q3975" s="31"/>
      <c r="R3975" s="31"/>
      <c r="S3975" s="31"/>
    </row>
    <row r="3976" spans="1:19" s="32" customFormat="1" ht="33" customHeight="1">
      <c r="A3976" s="37"/>
      <c r="B3976" s="102"/>
      <c r="C3976" s="92"/>
      <c r="D3976" s="92"/>
      <c r="E3976" s="104"/>
      <c r="F3976" s="106"/>
      <c r="G3976" s="24"/>
      <c r="H3976" s="92"/>
      <c r="I3976" s="31"/>
      <c r="J3976" s="31"/>
      <c r="K3976" s="31"/>
      <c r="L3976" s="31"/>
      <c r="M3976" s="31"/>
      <c r="N3976" s="31"/>
      <c r="O3976" s="31"/>
      <c r="P3976" s="31"/>
      <c r="Q3976" s="31"/>
      <c r="R3976" s="31"/>
      <c r="S3976" s="31"/>
    </row>
    <row r="3977" spans="1:19" s="32" customFormat="1" ht="79.5" customHeight="1">
      <c r="A3977" s="38"/>
      <c r="B3977" s="103"/>
      <c r="C3977" s="93"/>
      <c r="D3977" s="93"/>
      <c r="E3977" s="105"/>
      <c r="F3977" s="107"/>
      <c r="G3977" s="8"/>
      <c r="H3977" s="93"/>
      <c r="I3977" s="31"/>
      <c r="J3977" s="31"/>
      <c r="K3977" s="31"/>
      <c r="L3977" s="31"/>
      <c r="M3977" s="31"/>
      <c r="N3977" s="31"/>
      <c r="O3977" s="31"/>
      <c r="P3977" s="31"/>
      <c r="Q3977" s="31"/>
      <c r="R3977" s="31"/>
      <c r="S3977" s="31"/>
    </row>
    <row r="3978" spans="1:19" s="32" customFormat="1" ht="33" customHeight="1">
      <c r="A3978" s="37"/>
      <c r="B3978" s="102"/>
      <c r="C3978" s="92"/>
      <c r="D3978" s="92"/>
      <c r="E3978" s="104"/>
      <c r="F3978" s="106"/>
      <c r="G3978" s="24"/>
      <c r="H3978" s="92"/>
      <c r="I3978" s="31"/>
      <c r="J3978" s="31"/>
      <c r="K3978" s="31"/>
      <c r="L3978" s="31"/>
      <c r="M3978" s="31"/>
      <c r="N3978" s="31"/>
      <c r="O3978" s="31"/>
      <c r="P3978" s="31"/>
      <c r="Q3978" s="31"/>
      <c r="R3978" s="31"/>
      <c r="S3978" s="31"/>
    </row>
    <row r="3979" spans="1:19" s="32" customFormat="1" ht="79.5" customHeight="1">
      <c r="A3979" s="38"/>
      <c r="B3979" s="103"/>
      <c r="C3979" s="93"/>
      <c r="D3979" s="93"/>
      <c r="E3979" s="105"/>
      <c r="F3979" s="107"/>
      <c r="G3979" s="8"/>
      <c r="H3979" s="93"/>
      <c r="I3979" s="31"/>
      <c r="J3979" s="31"/>
      <c r="K3979" s="31"/>
      <c r="L3979" s="31"/>
      <c r="M3979" s="31"/>
      <c r="N3979" s="31"/>
      <c r="O3979" s="31"/>
      <c r="P3979" s="31"/>
      <c r="Q3979" s="31"/>
      <c r="R3979" s="31"/>
      <c r="S3979" s="31"/>
    </row>
    <row r="3980" spans="1:19" s="32" customFormat="1" ht="33" customHeight="1">
      <c r="A3980" s="37"/>
      <c r="B3980" s="102"/>
      <c r="C3980" s="92"/>
      <c r="D3980" s="92"/>
      <c r="E3980" s="104"/>
      <c r="F3980" s="106"/>
      <c r="G3980" s="24"/>
      <c r="H3980" s="92"/>
      <c r="I3980" s="31"/>
      <c r="J3980" s="31"/>
      <c r="K3980" s="31"/>
      <c r="L3980" s="31"/>
      <c r="M3980" s="31"/>
      <c r="N3980" s="31"/>
      <c r="O3980" s="31"/>
      <c r="P3980" s="31"/>
      <c r="Q3980" s="31"/>
      <c r="R3980" s="31"/>
      <c r="S3980" s="31"/>
    </row>
    <row r="3981" spans="1:19" s="32" customFormat="1" ht="79.5" customHeight="1">
      <c r="A3981" s="38"/>
      <c r="B3981" s="103"/>
      <c r="C3981" s="93"/>
      <c r="D3981" s="93"/>
      <c r="E3981" s="105"/>
      <c r="F3981" s="107"/>
      <c r="G3981" s="8"/>
      <c r="H3981" s="93"/>
      <c r="I3981" s="31"/>
      <c r="J3981" s="31"/>
      <c r="K3981" s="31"/>
      <c r="L3981" s="31"/>
      <c r="M3981" s="31"/>
      <c r="N3981" s="31"/>
      <c r="O3981" s="31"/>
      <c r="P3981" s="31"/>
      <c r="Q3981" s="31"/>
      <c r="R3981" s="31"/>
      <c r="S3981" s="31"/>
    </row>
    <row r="3982" spans="1:19" s="32" customFormat="1" ht="33" customHeight="1">
      <c r="A3982" s="37"/>
      <c r="B3982" s="102"/>
      <c r="C3982" s="92"/>
      <c r="D3982" s="92"/>
      <c r="E3982" s="104"/>
      <c r="F3982" s="106"/>
      <c r="G3982" s="24"/>
      <c r="H3982" s="92"/>
      <c r="I3982" s="31"/>
      <c r="J3982" s="31"/>
      <c r="K3982" s="31"/>
      <c r="L3982" s="31"/>
      <c r="M3982" s="31"/>
      <c r="N3982" s="31"/>
      <c r="O3982" s="31"/>
      <c r="P3982" s="31"/>
      <c r="Q3982" s="31"/>
      <c r="R3982" s="31"/>
      <c r="S3982" s="31"/>
    </row>
    <row r="3983" spans="1:19" s="32" customFormat="1" ht="79.5" customHeight="1">
      <c r="A3983" s="38"/>
      <c r="B3983" s="103"/>
      <c r="C3983" s="93"/>
      <c r="D3983" s="93"/>
      <c r="E3983" s="105"/>
      <c r="F3983" s="107"/>
      <c r="G3983" s="8"/>
      <c r="H3983" s="93"/>
      <c r="I3983" s="31"/>
      <c r="J3983" s="31"/>
      <c r="K3983" s="31"/>
      <c r="L3983" s="31"/>
      <c r="M3983" s="31"/>
      <c r="N3983" s="31"/>
      <c r="O3983" s="31"/>
      <c r="P3983" s="31"/>
      <c r="Q3983" s="31"/>
      <c r="R3983" s="31"/>
      <c r="S3983" s="31"/>
    </row>
    <row r="3984" spans="1:19" s="32" customFormat="1" ht="33" customHeight="1">
      <c r="A3984" s="37"/>
      <c r="B3984" s="102"/>
      <c r="C3984" s="92"/>
      <c r="D3984" s="92"/>
      <c r="E3984" s="104"/>
      <c r="F3984" s="106"/>
      <c r="G3984" s="24"/>
      <c r="H3984" s="92"/>
      <c r="I3984" s="31"/>
      <c r="J3984" s="31"/>
      <c r="K3984" s="31"/>
      <c r="L3984" s="31"/>
      <c r="M3984" s="31"/>
      <c r="N3984" s="31"/>
      <c r="O3984" s="31"/>
      <c r="P3984" s="31"/>
      <c r="Q3984" s="31"/>
      <c r="R3984" s="31"/>
      <c r="S3984" s="31"/>
    </row>
    <row r="3985" spans="1:19" s="32" customFormat="1" ht="79.5" customHeight="1">
      <c r="A3985" s="38"/>
      <c r="B3985" s="103"/>
      <c r="C3985" s="93"/>
      <c r="D3985" s="93"/>
      <c r="E3985" s="105"/>
      <c r="F3985" s="107"/>
      <c r="G3985" s="8"/>
      <c r="H3985" s="93"/>
      <c r="I3985" s="31"/>
      <c r="J3985" s="31"/>
      <c r="K3985" s="31"/>
      <c r="L3985" s="31"/>
      <c r="M3985" s="31"/>
      <c r="N3985" s="31"/>
      <c r="O3985" s="31"/>
      <c r="P3985" s="31"/>
      <c r="Q3985" s="31"/>
      <c r="R3985" s="31"/>
      <c r="S3985" s="31"/>
    </row>
    <row r="3986" spans="1:19" s="32" customFormat="1" ht="33" customHeight="1">
      <c r="A3986" s="37"/>
      <c r="B3986" s="102"/>
      <c r="C3986" s="92"/>
      <c r="D3986" s="92"/>
      <c r="E3986" s="104"/>
      <c r="F3986" s="106"/>
      <c r="G3986" s="24"/>
      <c r="H3986" s="92"/>
      <c r="I3986" s="31"/>
      <c r="J3986" s="31"/>
      <c r="K3986" s="31"/>
      <c r="L3986" s="31"/>
      <c r="M3986" s="31"/>
      <c r="N3986" s="31"/>
      <c r="O3986" s="31"/>
      <c r="P3986" s="31"/>
      <c r="Q3986" s="31"/>
      <c r="R3986" s="31"/>
      <c r="S3986" s="31"/>
    </row>
    <row r="3987" spans="1:19" s="32" customFormat="1" ht="79.5" customHeight="1">
      <c r="A3987" s="38"/>
      <c r="B3987" s="103"/>
      <c r="C3987" s="93"/>
      <c r="D3987" s="93"/>
      <c r="E3987" s="105"/>
      <c r="F3987" s="107"/>
      <c r="G3987" s="8"/>
      <c r="H3987" s="93"/>
      <c r="I3987" s="31"/>
      <c r="J3987" s="31"/>
      <c r="K3987" s="31"/>
      <c r="L3987" s="31"/>
      <c r="M3987" s="31"/>
      <c r="N3987" s="31"/>
      <c r="O3987" s="31"/>
      <c r="P3987" s="31"/>
      <c r="Q3987" s="31"/>
      <c r="R3987" s="31"/>
      <c r="S3987" s="31"/>
    </row>
    <row r="3988" spans="1:19" s="32" customFormat="1" ht="33" customHeight="1">
      <c r="A3988" s="37"/>
      <c r="B3988" s="102"/>
      <c r="C3988" s="92"/>
      <c r="D3988" s="92"/>
      <c r="E3988" s="104"/>
      <c r="F3988" s="106"/>
      <c r="G3988" s="24"/>
      <c r="H3988" s="92"/>
      <c r="I3988" s="31"/>
      <c r="J3988" s="31"/>
      <c r="K3988" s="31"/>
      <c r="L3988" s="31"/>
      <c r="M3988" s="31"/>
      <c r="N3988" s="31"/>
      <c r="O3988" s="31"/>
      <c r="P3988" s="31"/>
      <c r="Q3988" s="31"/>
      <c r="R3988" s="31"/>
      <c r="S3988" s="31"/>
    </row>
    <row r="3989" spans="1:19" s="32" customFormat="1" ht="79.5" customHeight="1">
      <c r="A3989" s="38"/>
      <c r="B3989" s="103"/>
      <c r="C3989" s="93"/>
      <c r="D3989" s="93"/>
      <c r="E3989" s="105"/>
      <c r="F3989" s="107"/>
      <c r="G3989" s="8"/>
      <c r="H3989" s="93"/>
      <c r="I3989" s="31"/>
      <c r="J3989" s="31"/>
      <c r="K3989" s="31"/>
      <c r="L3989" s="31"/>
      <c r="M3989" s="31"/>
      <c r="N3989" s="31"/>
      <c r="O3989" s="31"/>
      <c r="P3989" s="31"/>
      <c r="Q3989" s="31"/>
      <c r="R3989" s="31"/>
      <c r="S3989" s="31"/>
    </row>
    <row r="3990" spans="1:19" s="32" customFormat="1" ht="33" customHeight="1">
      <c r="A3990" s="37"/>
      <c r="B3990" s="102"/>
      <c r="C3990" s="92"/>
      <c r="D3990" s="92"/>
      <c r="E3990" s="104"/>
      <c r="F3990" s="106"/>
      <c r="G3990" s="24"/>
      <c r="H3990" s="92"/>
      <c r="I3990" s="31"/>
      <c r="J3990" s="31"/>
      <c r="K3990" s="31"/>
      <c r="L3990" s="31"/>
      <c r="M3990" s="31"/>
      <c r="N3990" s="31"/>
      <c r="O3990" s="31"/>
      <c r="P3990" s="31"/>
      <c r="Q3990" s="31"/>
      <c r="R3990" s="31"/>
      <c r="S3990" s="31"/>
    </row>
    <row r="3991" spans="1:19" s="32" customFormat="1" ht="79.5" customHeight="1">
      <c r="A3991" s="38"/>
      <c r="B3991" s="103"/>
      <c r="C3991" s="93"/>
      <c r="D3991" s="93"/>
      <c r="E3991" s="105"/>
      <c r="F3991" s="107"/>
      <c r="G3991" s="8"/>
      <c r="H3991" s="93"/>
      <c r="I3991" s="31"/>
      <c r="J3991" s="31"/>
      <c r="K3991" s="31"/>
      <c r="L3991" s="31"/>
      <c r="M3991" s="31"/>
      <c r="N3991" s="31"/>
      <c r="O3991" s="31"/>
      <c r="P3991" s="31"/>
      <c r="Q3991" s="31"/>
      <c r="R3991" s="31"/>
      <c r="S3991" s="31"/>
    </row>
    <row r="3992" spans="1:19" s="32" customFormat="1" ht="33" customHeight="1">
      <c r="A3992" s="37"/>
      <c r="B3992" s="102"/>
      <c r="C3992" s="92"/>
      <c r="D3992" s="92"/>
      <c r="E3992" s="104"/>
      <c r="F3992" s="106"/>
      <c r="G3992" s="24"/>
      <c r="H3992" s="92"/>
      <c r="I3992" s="31"/>
      <c r="J3992" s="31"/>
      <c r="K3992" s="31"/>
      <c r="L3992" s="31"/>
      <c r="M3992" s="31"/>
      <c r="N3992" s="31"/>
      <c r="O3992" s="31"/>
      <c r="P3992" s="31"/>
      <c r="Q3992" s="31"/>
      <c r="R3992" s="31"/>
      <c r="S3992" s="31"/>
    </row>
    <row r="3993" spans="1:19" s="32" customFormat="1" ht="79.5" customHeight="1">
      <c r="A3993" s="38"/>
      <c r="B3993" s="103"/>
      <c r="C3993" s="93"/>
      <c r="D3993" s="93"/>
      <c r="E3993" s="105"/>
      <c r="F3993" s="107"/>
      <c r="G3993" s="8"/>
      <c r="H3993" s="93"/>
      <c r="I3993" s="31"/>
      <c r="J3993" s="31"/>
      <c r="K3993" s="31"/>
      <c r="L3993" s="31"/>
      <c r="M3993" s="31"/>
      <c r="N3993" s="31"/>
      <c r="O3993" s="31"/>
      <c r="P3993" s="31"/>
      <c r="Q3993" s="31"/>
      <c r="R3993" s="31"/>
      <c r="S3993" s="31"/>
    </row>
    <row r="3994" spans="1:19" s="32" customFormat="1" ht="33" customHeight="1">
      <c r="A3994" s="37"/>
      <c r="B3994" s="102"/>
      <c r="C3994" s="92"/>
      <c r="D3994" s="92"/>
      <c r="E3994" s="104"/>
      <c r="F3994" s="106"/>
      <c r="G3994" s="24"/>
      <c r="H3994" s="92"/>
      <c r="I3994" s="31"/>
      <c r="J3994" s="31"/>
      <c r="K3994" s="31"/>
      <c r="L3994" s="31"/>
      <c r="M3994" s="31"/>
      <c r="N3994" s="31"/>
      <c r="O3994" s="31"/>
      <c r="P3994" s="31"/>
      <c r="Q3994" s="31"/>
      <c r="R3994" s="31"/>
      <c r="S3994" s="31"/>
    </row>
    <row r="3995" spans="1:19" s="32" customFormat="1" ht="79.5" customHeight="1">
      <c r="A3995" s="38"/>
      <c r="B3995" s="103"/>
      <c r="C3995" s="93"/>
      <c r="D3995" s="93"/>
      <c r="E3995" s="105"/>
      <c r="F3995" s="107"/>
      <c r="G3995" s="8"/>
      <c r="H3995" s="93"/>
      <c r="I3995" s="31"/>
      <c r="J3995" s="31"/>
      <c r="K3995" s="31"/>
      <c r="L3995" s="31"/>
      <c r="M3995" s="31"/>
      <c r="N3995" s="31"/>
      <c r="O3995" s="31"/>
      <c r="P3995" s="31"/>
      <c r="Q3995" s="31"/>
      <c r="R3995" s="31"/>
      <c r="S3995" s="31"/>
    </row>
    <row r="3996" spans="1:19" s="32" customFormat="1" ht="33" customHeight="1">
      <c r="A3996" s="37"/>
      <c r="B3996" s="102"/>
      <c r="C3996" s="92"/>
      <c r="D3996" s="92"/>
      <c r="E3996" s="104"/>
      <c r="F3996" s="106"/>
      <c r="G3996" s="24"/>
      <c r="H3996" s="92"/>
      <c r="I3996" s="31"/>
      <c r="J3996" s="31"/>
      <c r="K3996" s="31"/>
      <c r="L3996" s="31"/>
      <c r="M3996" s="31"/>
      <c r="N3996" s="31"/>
      <c r="O3996" s="31"/>
      <c r="P3996" s="31"/>
      <c r="Q3996" s="31"/>
      <c r="R3996" s="31"/>
      <c r="S3996" s="31"/>
    </row>
    <row r="3997" spans="1:19" s="32" customFormat="1" ht="79.5" customHeight="1">
      <c r="A3997" s="38"/>
      <c r="B3997" s="103"/>
      <c r="C3997" s="93"/>
      <c r="D3997" s="93"/>
      <c r="E3997" s="105"/>
      <c r="F3997" s="107"/>
      <c r="G3997" s="8"/>
      <c r="H3997" s="93"/>
      <c r="I3997" s="31"/>
      <c r="J3997" s="31"/>
      <c r="K3997" s="31"/>
      <c r="L3997" s="31"/>
      <c r="M3997" s="31"/>
      <c r="N3997" s="31"/>
      <c r="O3997" s="31"/>
      <c r="P3997" s="31"/>
      <c r="Q3997" s="31"/>
      <c r="R3997" s="31"/>
      <c r="S3997" s="31"/>
    </row>
    <row r="3998" spans="1:19" s="32" customFormat="1" ht="33" customHeight="1">
      <c r="A3998" s="37"/>
      <c r="B3998" s="102"/>
      <c r="C3998" s="92"/>
      <c r="D3998" s="92"/>
      <c r="E3998" s="104"/>
      <c r="F3998" s="106"/>
      <c r="G3998" s="24"/>
      <c r="H3998" s="92"/>
      <c r="I3998" s="31"/>
      <c r="J3998" s="31"/>
      <c r="K3998" s="31"/>
      <c r="L3998" s="31"/>
      <c r="M3998" s="31"/>
      <c r="N3998" s="31"/>
      <c r="O3998" s="31"/>
      <c r="P3998" s="31"/>
      <c r="Q3998" s="31"/>
      <c r="R3998" s="31"/>
      <c r="S3998" s="31"/>
    </row>
    <row r="3999" spans="1:19" s="32" customFormat="1" ht="79.5" customHeight="1">
      <c r="A3999" s="38"/>
      <c r="B3999" s="103"/>
      <c r="C3999" s="93"/>
      <c r="D3999" s="93"/>
      <c r="E3999" s="105"/>
      <c r="F3999" s="107"/>
      <c r="G3999" s="8"/>
      <c r="H3999" s="93"/>
      <c r="I3999" s="31"/>
      <c r="J3999" s="31"/>
      <c r="K3999" s="31"/>
      <c r="L3999" s="31"/>
      <c r="M3999" s="31"/>
      <c r="N3999" s="31"/>
      <c r="O3999" s="31"/>
      <c r="P3999" s="31"/>
      <c r="Q3999" s="31"/>
      <c r="R3999" s="31"/>
      <c r="S3999" s="31"/>
    </row>
    <row r="4000" spans="1:19" s="32" customFormat="1" ht="33" customHeight="1">
      <c r="A4000" s="37"/>
      <c r="B4000" s="102"/>
      <c r="C4000" s="92"/>
      <c r="D4000" s="92"/>
      <c r="E4000" s="104"/>
      <c r="F4000" s="106"/>
      <c r="G4000" s="24"/>
      <c r="H4000" s="92"/>
      <c r="I4000" s="31"/>
      <c r="J4000" s="31"/>
      <c r="K4000" s="31"/>
      <c r="L4000" s="31"/>
      <c r="M4000" s="31"/>
      <c r="N4000" s="31"/>
      <c r="O4000" s="31"/>
      <c r="P4000" s="31"/>
      <c r="Q4000" s="31"/>
      <c r="R4000" s="31"/>
      <c r="S4000" s="31"/>
    </row>
    <row r="4001" spans="1:19" s="32" customFormat="1" ht="79.5" customHeight="1">
      <c r="A4001" s="38"/>
      <c r="B4001" s="103"/>
      <c r="C4001" s="93"/>
      <c r="D4001" s="93"/>
      <c r="E4001" s="105"/>
      <c r="F4001" s="107"/>
      <c r="G4001" s="8"/>
      <c r="H4001" s="93"/>
      <c r="I4001" s="31"/>
      <c r="J4001" s="31"/>
      <c r="K4001" s="31"/>
      <c r="L4001" s="31"/>
      <c r="M4001" s="31"/>
      <c r="N4001" s="31"/>
      <c r="O4001" s="31"/>
      <c r="P4001" s="31"/>
      <c r="Q4001" s="31"/>
      <c r="R4001" s="31"/>
      <c r="S4001" s="31"/>
    </row>
    <row r="4002" spans="1:19" s="32" customFormat="1" ht="33" customHeight="1">
      <c r="A4002" s="37"/>
      <c r="B4002" s="102"/>
      <c r="C4002" s="92"/>
      <c r="D4002" s="92"/>
      <c r="E4002" s="104"/>
      <c r="F4002" s="106"/>
      <c r="G4002" s="24"/>
      <c r="H4002" s="92"/>
      <c r="I4002" s="31"/>
      <c r="J4002" s="31"/>
      <c r="K4002" s="31"/>
      <c r="L4002" s="31"/>
      <c r="M4002" s="31"/>
      <c r="N4002" s="31"/>
      <c r="O4002" s="31"/>
      <c r="P4002" s="31"/>
      <c r="Q4002" s="31"/>
      <c r="R4002" s="31"/>
      <c r="S4002" s="31"/>
    </row>
    <row r="4003" spans="1:19" s="32" customFormat="1" ht="79.5" customHeight="1">
      <c r="A4003" s="38"/>
      <c r="B4003" s="103"/>
      <c r="C4003" s="93"/>
      <c r="D4003" s="93"/>
      <c r="E4003" s="105"/>
      <c r="F4003" s="107"/>
      <c r="G4003" s="8"/>
      <c r="H4003" s="93"/>
      <c r="I4003" s="31"/>
      <c r="J4003" s="31"/>
      <c r="K4003" s="31"/>
      <c r="L4003" s="31"/>
      <c r="M4003" s="31"/>
      <c r="N4003" s="31"/>
      <c r="O4003" s="31"/>
      <c r="P4003" s="31"/>
      <c r="Q4003" s="31"/>
      <c r="R4003" s="31"/>
      <c r="S4003" s="31"/>
    </row>
    <row r="4004" spans="1:19" s="32" customFormat="1" ht="33" customHeight="1">
      <c r="A4004" s="37"/>
      <c r="B4004" s="102"/>
      <c r="C4004" s="92"/>
      <c r="D4004" s="92"/>
      <c r="E4004" s="104"/>
      <c r="F4004" s="106"/>
      <c r="G4004" s="24"/>
      <c r="H4004" s="92"/>
      <c r="I4004" s="31"/>
      <c r="J4004" s="31"/>
      <c r="K4004" s="31"/>
      <c r="L4004" s="31"/>
      <c r="M4004" s="31"/>
      <c r="N4004" s="31"/>
      <c r="O4004" s="31"/>
      <c r="P4004" s="31"/>
      <c r="Q4004" s="31"/>
      <c r="R4004" s="31"/>
      <c r="S4004" s="31"/>
    </row>
    <row r="4005" spans="1:19" s="32" customFormat="1" ht="79.5" customHeight="1">
      <c r="A4005" s="38"/>
      <c r="B4005" s="103"/>
      <c r="C4005" s="93"/>
      <c r="D4005" s="93"/>
      <c r="E4005" s="105"/>
      <c r="F4005" s="107"/>
      <c r="G4005" s="8"/>
      <c r="H4005" s="93"/>
      <c r="I4005" s="31"/>
      <c r="J4005" s="31"/>
      <c r="K4005" s="31"/>
      <c r="L4005" s="31"/>
      <c r="M4005" s="31"/>
      <c r="N4005" s="31"/>
      <c r="O4005" s="31"/>
      <c r="P4005" s="31"/>
      <c r="Q4005" s="31"/>
      <c r="R4005" s="31"/>
      <c r="S4005" s="31"/>
    </row>
    <row r="4006" spans="1:19" s="32" customFormat="1" ht="33" customHeight="1">
      <c r="A4006" s="37"/>
      <c r="B4006" s="102"/>
      <c r="C4006" s="92"/>
      <c r="D4006" s="92"/>
      <c r="E4006" s="104"/>
      <c r="F4006" s="106"/>
      <c r="G4006" s="24"/>
      <c r="H4006" s="92"/>
      <c r="I4006" s="31"/>
      <c r="J4006" s="31"/>
      <c r="K4006" s="31"/>
      <c r="L4006" s="31"/>
      <c r="M4006" s="31"/>
      <c r="N4006" s="31"/>
      <c r="O4006" s="31"/>
      <c r="P4006" s="31"/>
      <c r="Q4006" s="31"/>
      <c r="R4006" s="31"/>
      <c r="S4006" s="31"/>
    </row>
    <row r="4007" spans="1:19" s="32" customFormat="1" ht="79.5" customHeight="1">
      <c r="A4007" s="38"/>
      <c r="B4007" s="103"/>
      <c r="C4007" s="93"/>
      <c r="D4007" s="93"/>
      <c r="E4007" s="105"/>
      <c r="F4007" s="107"/>
      <c r="G4007" s="8"/>
      <c r="H4007" s="93"/>
      <c r="I4007" s="31"/>
      <c r="J4007" s="31"/>
      <c r="K4007" s="31"/>
      <c r="L4007" s="31"/>
      <c r="M4007" s="31"/>
      <c r="N4007" s="31"/>
      <c r="O4007" s="31"/>
      <c r="P4007" s="31"/>
      <c r="Q4007" s="31"/>
      <c r="R4007" s="31"/>
      <c r="S4007" s="31"/>
    </row>
    <row r="4008" spans="1:19" s="32" customFormat="1" ht="33" customHeight="1">
      <c r="A4008" s="37"/>
      <c r="B4008" s="102"/>
      <c r="C4008" s="92"/>
      <c r="D4008" s="92"/>
      <c r="E4008" s="104"/>
      <c r="F4008" s="106"/>
      <c r="G4008" s="24"/>
      <c r="H4008" s="92"/>
      <c r="I4008" s="31"/>
      <c r="J4008" s="31"/>
      <c r="K4008" s="31"/>
      <c r="L4008" s="31"/>
      <c r="M4008" s="31"/>
      <c r="N4008" s="31"/>
      <c r="O4008" s="31"/>
      <c r="P4008" s="31"/>
      <c r="Q4008" s="31"/>
      <c r="R4008" s="31"/>
      <c r="S4008" s="31"/>
    </row>
    <row r="4009" spans="1:19" s="32" customFormat="1" ht="79.5" customHeight="1">
      <c r="A4009" s="38"/>
      <c r="B4009" s="103"/>
      <c r="C4009" s="93"/>
      <c r="D4009" s="93"/>
      <c r="E4009" s="105"/>
      <c r="F4009" s="107"/>
      <c r="G4009" s="8"/>
      <c r="H4009" s="93"/>
      <c r="I4009" s="31"/>
      <c r="J4009" s="31"/>
      <c r="K4009" s="31"/>
      <c r="L4009" s="31"/>
      <c r="M4009" s="31"/>
      <c r="N4009" s="31"/>
      <c r="O4009" s="31"/>
      <c r="P4009" s="31"/>
      <c r="Q4009" s="31"/>
      <c r="R4009" s="31"/>
      <c r="S4009" s="31"/>
    </row>
    <row r="4010" spans="1:19" s="32" customFormat="1" ht="33" customHeight="1">
      <c r="A4010" s="37"/>
      <c r="B4010" s="102"/>
      <c r="C4010" s="92"/>
      <c r="D4010" s="92"/>
      <c r="E4010" s="104"/>
      <c r="F4010" s="106"/>
      <c r="G4010" s="24"/>
      <c r="H4010" s="92"/>
      <c r="I4010" s="31"/>
      <c r="J4010" s="31"/>
      <c r="K4010" s="31"/>
      <c r="L4010" s="31"/>
      <c r="M4010" s="31"/>
      <c r="N4010" s="31"/>
      <c r="O4010" s="31"/>
      <c r="P4010" s="31"/>
      <c r="Q4010" s="31"/>
      <c r="R4010" s="31"/>
      <c r="S4010" s="31"/>
    </row>
    <row r="4011" spans="1:19" s="32" customFormat="1" ht="79.5" customHeight="1">
      <c r="A4011" s="38"/>
      <c r="B4011" s="103"/>
      <c r="C4011" s="93"/>
      <c r="D4011" s="93"/>
      <c r="E4011" s="105"/>
      <c r="F4011" s="107"/>
      <c r="G4011" s="8"/>
      <c r="H4011" s="93"/>
      <c r="I4011" s="31"/>
      <c r="J4011" s="31"/>
      <c r="K4011" s="31"/>
      <c r="L4011" s="31"/>
      <c r="M4011" s="31"/>
      <c r="N4011" s="31"/>
      <c r="O4011" s="31"/>
      <c r="P4011" s="31"/>
      <c r="Q4011" s="31"/>
      <c r="R4011" s="31"/>
      <c r="S4011" s="31"/>
    </row>
    <row r="4012" spans="1:19" s="32" customFormat="1" ht="33" customHeight="1">
      <c r="A4012" s="37"/>
      <c r="B4012" s="102"/>
      <c r="C4012" s="92"/>
      <c r="D4012" s="92"/>
      <c r="E4012" s="104"/>
      <c r="F4012" s="106"/>
      <c r="G4012" s="24"/>
      <c r="H4012" s="92"/>
      <c r="I4012" s="31"/>
      <c r="J4012" s="31"/>
      <c r="K4012" s="31"/>
      <c r="L4012" s="31"/>
      <c r="M4012" s="31"/>
      <c r="N4012" s="31"/>
      <c r="O4012" s="31"/>
      <c r="P4012" s="31"/>
      <c r="Q4012" s="31"/>
      <c r="R4012" s="31"/>
      <c r="S4012" s="31"/>
    </row>
    <row r="4013" spans="1:19" s="32" customFormat="1" ht="79.5" customHeight="1">
      <c r="A4013" s="38"/>
      <c r="B4013" s="103"/>
      <c r="C4013" s="93"/>
      <c r="D4013" s="93"/>
      <c r="E4013" s="105"/>
      <c r="F4013" s="107"/>
      <c r="G4013" s="8"/>
      <c r="H4013" s="93"/>
      <c r="I4013" s="31"/>
      <c r="J4013" s="31"/>
      <c r="K4013" s="31"/>
      <c r="L4013" s="31"/>
      <c r="M4013" s="31"/>
      <c r="N4013" s="31"/>
      <c r="O4013" s="31"/>
      <c r="P4013" s="31"/>
      <c r="Q4013" s="31"/>
      <c r="R4013" s="31"/>
      <c r="S4013" s="31"/>
    </row>
    <row r="4014" spans="1:19" s="32" customFormat="1" ht="33" customHeight="1">
      <c r="A4014" s="37"/>
      <c r="B4014" s="102"/>
      <c r="C4014" s="92"/>
      <c r="D4014" s="92"/>
      <c r="E4014" s="104"/>
      <c r="F4014" s="106"/>
      <c r="G4014" s="24"/>
      <c r="H4014" s="92"/>
      <c r="I4014" s="31"/>
      <c r="J4014" s="31"/>
      <c r="K4014" s="31"/>
      <c r="L4014" s="31"/>
      <c r="M4014" s="31"/>
      <c r="N4014" s="31"/>
      <c r="O4014" s="31"/>
      <c r="P4014" s="31"/>
      <c r="Q4014" s="31"/>
      <c r="R4014" s="31"/>
      <c r="S4014" s="31"/>
    </row>
    <row r="4015" spans="1:19" s="32" customFormat="1" ht="79.5" customHeight="1">
      <c r="A4015" s="38"/>
      <c r="B4015" s="103"/>
      <c r="C4015" s="93"/>
      <c r="D4015" s="93"/>
      <c r="E4015" s="105"/>
      <c r="F4015" s="107"/>
      <c r="G4015" s="8"/>
      <c r="H4015" s="93"/>
      <c r="I4015" s="31"/>
      <c r="J4015" s="31"/>
      <c r="K4015" s="31"/>
      <c r="L4015" s="31"/>
      <c r="M4015" s="31"/>
      <c r="N4015" s="31"/>
      <c r="O4015" s="31"/>
      <c r="P4015" s="31"/>
      <c r="Q4015" s="31"/>
      <c r="R4015" s="31"/>
      <c r="S4015" s="31"/>
    </row>
    <row r="4016" spans="1:19" s="32" customFormat="1" ht="33" customHeight="1">
      <c r="A4016" s="37"/>
      <c r="B4016" s="102"/>
      <c r="C4016" s="92"/>
      <c r="D4016" s="92"/>
      <c r="E4016" s="104"/>
      <c r="F4016" s="106"/>
      <c r="G4016" s="24"/>
      <c r="H4016" s="92"/>
      <c r="I4016" s="31"/>
      <c r="J4016" s="31"/>
      <c r="K4016" s="31"/>
      <c r="L4016" s="31"/>
      <c r="M4016" s="31"/>
      <c r="N4016" s="31"/>
      <c r="O4016" s="31"/>
      <c r="P4016" s="31"/>
      <c r="Q4016" s="31"/>
      <c r="R4016" s="31"/>
      <c r="S4016" s="31"/>
    </row>
    <row r="4017" spans="1:19" s="32" customFormat="1" ht="79.5" customHeight="1">
      <c r="A4017" s="38"/>
      <c r="B4017" s="103"/>
      <c r="C4017" s="93"/>
      <c r="D4017" s="93"/>
      <c r="E4017" s="105"/>
      <c r="F4017" s="107"/>
      <c r="G4017" s="8"/>
      <c r="H4017" s="93"/>
      <c r="I4017" s="31"/>
      <c r="J4017" s="31"/>
      <c r="K4017" s="31"/>
      <c r="L4017" s="31"/>
      <c r="M4017" s="31"/>
      <c r="N4017" s="31"/>
      <c r="O4017" s="31"/>
      <c r="P4017" s="31"/>
      <c r="Q4017" s="31"/>
      <c r="R4017" s="31"/>
      <c r="S4017" s="31"/>
    </row>
    <row r="4018" spans="1:19" s="32" customFormat="1" ht="33" customHeight="1">
      <c r="A4018" s="37"/>
      <c r="B4018" s="102"/>
      <c r="C4018" s="92"/>
      <c r="D4018" s="92"/>
      <c r="E4018" s="104"/>
      <c r="F4018" s="106"/>
      <c r="G4018" s="24"/>
      <c r="H4018" s="92"/>
      <c r="I4018" s="31"/>
      <c r="J4018" s="31"/>
      <c r="K4018" s="31"/>
      <c r="L4018" s="31"/>
      <c r="M4018" s="31"/>
      <c r="N4018" s="31"/>
      <c r="O4018" s="31"/>
      <c r="P4018" s="31"/>
      <c r="Q4018" s="31"/>
      <c r="R4018" s="31"/>
      <c r="S4018" s="31"/>
    </row>
    <row r="4019" spans="1:19" s="32" customFormat="1" ht="79.5" customHeight="1">
      <c r="A4019" s="38"/>
      <c r="B4019" s="103"/>
      <c r="C4019" s="93"/>
      <c r="D4019" s="93"/>
      <c r="E4019" s="105"/>
      <c r="F4019" s="107"/>
      <c r="G4019" s="8"/>
      <c r="H4019" s="93"/>
      <c r="I4019" s="31"/>
      <c r="J4019" s="31"/>
      <c r="K4019" s="31"/>
      <c r="L4019" s="31"/>
      <c r="M4019" s="31"/>
      <c r="N4019" s="31"/>
      <c r="O4019" s="31"/>
      <c r="P4019" s="31"/>
      <c r="Q4019" s="31"/>
      <c r="R4019" s="31"/>
      <c r="S4019" s="31"/>
    </row>
    <row r="4020" spans="1:19" s="32" customFormat="1" ht="33" customHeight="1">
      <c r="A4020" s="37"/>
      <c r="B4020" s="102"/>
      <c r="C4020" s="92"/>
      <c r="D4020" s="92"/>
      <c r="E4020" s="104"/>
      <c r="F4020" s="106"/>
      <c r="G4020" s="24"/>
      <c r="H4020" s="92"/>
      <c r="I4020" s="31"/>
      <c r="J4020" s="31"/>
      <c r="K4020" s="31"/>
      <c r="L4020" s="31"/>
      <c r="M4020" s="31"/>
      <c r="N4020" s="31"/>
      <c r="O4020" s="31"/>
      <c r="P4020" s="31"/>
      <c r="Q4020" s="31"/>
      <c r="R4020" s="31"/>
      <c r="S4020" s="31"/>
    </row>
    <row r="4021" spans="1:19" s="32" customFormat="1" ht="79.5" customHeight="1">
      <c r="A4021" s="38"/>
      <c r="B4021" s="103"/>
      <c r="C4021" s="93"/>
      <c r="D4021" s="93"/>
      <c r="E4021" s="105"/>
      <c r="F4021" s="107"/>
      <c r="G4021" s="8"/>
      <c r="H4021" s="93"/>
      <c r="I4021" s="31"/>
      <c r="J4021" s="31"/>
      <c r="K4021" s="31"/>
      <c r="L4021" s="31"/>
      <c r="M4021" s="31"/>
      <c r="N4021" s="31"/>
      <c r="O4021" s="31"/>
      <c r="P4021" s="31"/>
      <c r="Q4021" s="31"/>
      <c r="R4021" s="31"/>
      <c r="S4021" s="31"/>
    </row>
    <row r="4022" spans="1:19" s="32" customFormat="1" ht="33" customHeight="1">
      <c r="A4022" s="37"/>
      <c r="B4022" s="102"/>
      <c r="C4022" s="92"/>
      <c r="D4022" s="92"/>
      <c r="E4022" s="104"/>
      <c r="F4022" s="106"/>
      <c r="G4022" s="24"/>
      <c r="H4022" s="92"/>
      <c r="I4022" s="31"/>
      <c r="J4022" s="31"/>
      <c r="K4022" s="31"/>
      <c r="L4022" s="31"/>
      <c r="M4022" s="31"/>
      <c r="N4022" s="31"/>
      <c r="O4022" s="31"/>
      <c r="P4022" s="31"/>
      <c r="Q4022" s="31"/>
      <c r="R4022" s="31"/>
      <c r="S4022" s="31"/>
    </row>
    <row r="4023" spans="1:19" s="32" customFormat="1" ht="79.5" customHeight="1">
      <c r="A4023" s="38"/>
      <c r="B4023" s="103"/>
      <c r="C4023" s="93"/>
      <c r="D4023" s="93"/>
      <c r="E4023" s="105"/>
      <c r="F4023" s="107"/>
      <c r="G4023" s="8"/>
      <c r="H4023" s="93"/>
      <c r="I4023" s="31"/>
      <c r="J4023" s="31"/>
      <c r="K4023" s="31"/>
      <c r="L4023" s="31"/>
      <c r="M4023" s="31"/>
      <c r="N4023" s="31"/>
      <c r="O4023" s="31"/>
      <c r="P4023" s="31"/>
      <c r="Q4023" s="31"/>
      <c r="R4023" s="31"/>
      <c r="S4023" s="31"/>
    </row>
    <row r="4024" spans="1:19" s="32" customFormat="1" ht="33" customHeight="1">
      <c r="A4024" s="37"/>
      <c r="B4024" s="102"/>
      <c r="C4024" s="92"/>
      <c r="D4024" s="92"/>
      <c r="E4024" s="104"/>
      <c r="F4024" s="106"/>
      <c r="G4024" s="24"/>
      <c r="H4024" s="92"/>
      <c r="I4024" s="31"/>
      <c r="J4024" s="31"/>
      <c r="K4024" s="31"/>
      <c r="L4024" s="31"/>
      <c r="M4024" s="31"/>
      <c r="N4024" s="31"/>
      <c r="O4024" s="31"/>
      <c r="P4024" s="31"/>
      <c r="Q4024" s="31"/>
      <c r="R4024" s="31"/>
      <c r="S4024" s="31"/>
    </row>
    <row r="4025" spans="1:19" s="32" customFormat="1" ht="79.5" customHeight="1">
      <c r="A4025" s="38"/>
      <c r="B4025" s="103"/>
      <c r="C4025" s="93"/>
      <c r="D4025" s="93"/>
      <c r="E4025" s="105"/>
      <c r="F4025" s="107"/>
      <c r="G4025" s="8"/>
      <c r="H4025" s="93"/>
      <c r="I4025" s="31"/>
      <c r="J4025" s="31"/>
      <c r="K4025" s="31"/>
      <c r="L4025" s="31"/>
      <c r="M4025" s="31"/>
      <c r="N4025" s="31"/>
      <c r="O4025" s="31"/>
      <c r="P4025" s="31"/>
      <c r="Q4025" s="31"/>
      <c r="R4025" s="31"/>
      <c r="S4025" s="31"/>
    </row>
    <row r="4026" spans="1:19" s="32" customFormat="1" ht="33" customHeight="1">
      <c r="A4026" s="37"/>
      <c r="B4026" s="102"/>
      <c r="C4026" s="92"/>
      <c r="D4026" s="92"/>
      <c r="E4026" s="104"/>
      <c r="F4026" s="106"/>
      <c r="G4026" s="24"/>
      <c r="H4026" s="92"/>
      <c r="I4026" s="31"/>
      <c r="J4026" s="31"/>
      <c r="K4026" s="31"/>
      <c r="L4026" s="31"/>
      <c r="M4026" s="31"/>
      <c r="N4026" s="31"/>
      <c r="O4026" s="31"/>
      <c r="P4026" s="31"/>
      <c r="Q4026" s="31"/>
      <c r="R4026" s="31"/>
      <c r="S4026" s="31"/>
    </row>
    <row r="4027" spans="1:19" s="32" customFormat="1" ht="79.5" customHeight="1">
      <c r="A4027" s="38"/>
      <c r="B4027" s="103"/>
      <c r="C4027" s="93"/>
      <c r="D4027" s="93"/>
      <c r="E4027" s="105"/>
      <c r="F4027" s="107"/>
      <c r="G4027" s="8"/>
      <c r="H4027" s="93"/>
      <c r="I4027" s="31"/>
      <c r="J4027" s="31"/>
      <c r="K4027" s="31"/>
      <c r="L4027" s="31"/>
      <c r="M4027" s="31"/>
      <c r="N4027" s="31"/>
      <c r="O4027" s="31"/>
      <c r="P4027" s="31"/>
      <c r="Q4027" s="31"/>
      <c r="R4027" s="31"/>
      <c r="S4027" s="31"/>
    </row>
    <row r="4028" spans="1:19" s="32" customFormat="1" ht="33" customHeight="1">
      <c r="A4028" s="37"/>
      <c r="B4028" s="102"/>
      <c r="C4028" s="92"/>
      <c r="D4028" s="92"/>
      <c r="E4028" s="104"/>
      <c r="F4028" s="106"/>
      <c r="G4028" s="24"/>
      <c r="H4028" s="92"/>
      <c r="I4028" s="31"/>
      <c r="J4028" s="31"/>
      <c r="K4028" s="31"/>
      <c r="L4028" s="31"/>
      <c r="M4028" s="31"/>
      <c r="N4028" s="31"/>
      <c r="O4028" s="31"/>
      <c r="P4028" s="31"/>
      <c r="Q4028" s="31"/>
      <c r="R4028" s="31"/>
      <c r="S4028" s="31"/>
    </row>
    <row r="4029" spans="1:19" s="32" customFormat="1" ht="79.5" customHeight="1">
      <c r="A4029" s="38"/>
      <c r="B4029" s="103"/>
      <c r="C4029" s="93"/>
      <c r="D4029" s="93"/>
      <c r="E4029" s="105"/>
      <c r="F4029" s="107"/>
      <c r="G4029" s="8"/>
      <c r="H4029" s="93"/>
      <c r="I4029" s="31"/>
      <c r="J4029" s="31"/>
      <c r="K4029" s="31"/>
      <c r="L4029" s="31"/>
      <c r="M4029" s="31"/>
      <c r="N4029" s="31"/>
      <c r="O4029" s="31"/>
      <c r="P4029" s="31"/>
      <c r="Q4029" s="31"/>
      <c r="R4029" s="31"/>
      <c r="S4029" s="31"/>
    </row>
    <row r="4030" spans="1:19" s="32" customFormat="1" ht="33" customHeight="1">
      <c r="A4030" s="37"/>
      <c r="B4030" s="102"/>
      <c r="C4030" s="92"/>
      <c r="D4030" s="92"/>
      <c r="E4030" s="104"/>
      <c r="F4030" s="106"/>
      <c r="G4030" s="24"/>
      <c r="H4030" s="92"/>
      <c r="I4030" s="31"/>
      <c r="J4030" s="31"/>
      <c r="K4030" s="31"/>
      <c r="L4030" s="31"/>
      <c r="M4030" s="31"/>
      <c r="N4030" s="31"/>
      <c r="O4030" s="31"/>
      <c r="P4030" s="31"/>
      <c r="Q4030" s="31"/>
      <c r="R4030" s="31"/>
      <c r="S4030" s="31"/>
    </row>
    <row r="4031" spans="1:19" s="32" customFormat="1" ht="79.5" customHeight="1">
      <c r="A4031" s="38"/>
      <c r="B4031" s="103"/>
      <c r="C4031" s="93"/>
      <c r="D4031" s="93"/>
      <c r="E4031" s="105"/>
      <c r="F4031" s="107"/>
      <c r="G4031" s="8"/>
      <c r="H4031" s="93"/>
      <c r="I4031" s="31"/>
      <c r="J4031" s="31"/>
      <c r="K4031" s="31"/>
      <c r="L4031" s="31"/>
      <c r="M4031" s="31"/>
      <c r="N4031" s="31"/>
      <c r="O4031" s="31"/>
      <c r="P4031" s="31"/>
      <c r="Q4031" s="31"/>
      <c r="R4031" s="31"/>
      <c r="S4031" s="31"/>
    </row>
    <row r="4032" spans="1:19" s="32" customFormat="1" ht="33" customHeight="1">
      <c r="A4032" s="37"/>
      <c r="B4032" s="102"/>
      <c r="C4032" s="92"/>
      <c r="D4032" s="92"/>
      <c r="E4032" s="104"/>
      <c r="F4032" s="106"/>
      <c r="G4032" s="24"/>
      <c r="H4032" s="92"/>
      <c r="I4032" s="31"/>
      <c r="J4032" s="31"/>
      <c r="K4032" s="31"/>
      <c r="L4032" s="31"/>
      <c r="M4032" s="31"/>
      <c r="N4032" s="31"/>
      <c r="O4032" s="31"/>
      <c r="P4032" s="31"/>
      <c r="Q4032" s="31"/>
      <c r="R4032" s="31"/>
      <c r="S4032" s="31"/>
    </row>
    <row r="4033" spans="1:19" s="32" customFormat="1" ht="79.5" customHeight="1">
      <c r="A4033" s="38"/>
      <c r="B4033" s="103"/>
      <c r="C4033" s="93"/>
      <c r="D4033" s="93"/>
      <c r="E4033" s="105"/>
      <c r="F4033" s="107"/>
      <c r="G4033" s="8"/>
      <c r="H4033" s="93"/>
      <c r="I4033" s="31"/>
      <c r="J4033" s="31"/>
      <c r="K4033" s="31"/>
      <c r="L4033" s="31"/>
      <c r="M4033" s="31"/>
      <c r="N4033" s="31"/>
      <c r="O4033" s="31"/>
      <c r="P4033" s="31"/>
      <c r="Q4033" s="31"/>
      <c r="R4033" s="31"/>
      <c r="S4033" s="31"/>
    </row>
    <row r="4034" spans="1:19" s="32" customFormat="1" ht="33" customHeight="1">
      <c r="A4034" s="37"/>
      <c r="B4034" s="102"/>
      <c r="C4034" s="92"/>
      <c r="D4034" s="92"/>
      <c r="E4034" s="104"/>
      <c r="F4034" s="106"/>
      <c r="G4034" s="24"/>
      <c r="H4034" s="92"/>
      <c r="I4034" s="31"/>
      <c r="J4034" s="31"/>
      <c r="K4034" s="31"/>
      <c r="L4034" s="31"/>
      <c r="M4034" s="31"/>
      <c r="N4034" s="31"/>
      <c r="O4034" s="31"/>
      <c r="P4034" s="31"/>
      <c r="Q4034" s="31"/>
      <c r="R4034" s="31"/>
      <c r="S4034" s="31"/>
    </row>
    <row r="4035" spans="1:19" s="32" customFormat="1" ht="79.5" customHeight="1">
      <c r="A4035" s="38"/>
      <c r="B4035" s="103"/>
      <c r="C4035" s="93"/>
      <c r="D4035" s="93"/>
      <c r="E4035" s="105"/>
      <c r="F4035" s="107"/>
      <c r="G4035" s="8"/>
      <c r="H4035" s="93"/>
      <c r="I4035" s="31"/>
      <c r="J4035" s="31"/>
      <c r="K4035" s="31"/>
      <c r="L4035" s="31"/>
      <c r="M4035" s="31"/>
      <c r="N4035" s="31"/>
      <c r="O4035" s="31"/>
      <c r="P4035" s="31"/>
      <c r="Q4035" s="31"/>
      <c r="R4035" s="31"/>
      <c r="S4035" s="31"/>
    </row>
    <row r="4036" spans="1:19" s="32" customFormat="1" ht="33" customHeight="1">
      <c r="A4036" s="37"/>
      <c r="B4036" s="102"/>
      <c r="C4036" s="92"/>
      <c r="D4036" s="92"/>
      <c r="E4036" s="104"/>
      <c r="F4036" s="106"/>
      <c r="G4036" s="24"/>
      <c r="H4036" s="92"/>
      <c r="I4036" s="31"/>
      <c r="J4036" s="31"/>
      <c r="K4036" s="31"/>
      <c r="L4036" s="31"/>
      <c r="M4036" s="31"/>
      <c r="N4036" s="31"/>
      <c r="O4036" s="31"/>
      <c r="P4036" s="31"/>
      <c r="Q4036" s="31"/>
      <c r="R4036" s="31"/>
      <c r="S4036" s="31"/>
    </row>
    <row r="4037" spans="1:19" s="32" customFormat="1" ht="79.5" customHeight="1">
      <c r="A4037" s="38"/>
      <c r="B4037" s="103"/>
      <c r="C4037" s="93"/>
      <c r="D4037" s="93"/>
      <c r="E4037" s="105"/>
      <c r="F4037" s="107"/>
      <c r="G4037" s="8"/>
      <c r="H4037" s="93"/>
      <c r="I4037" s="31"/>
      <c r="J4037" s="31"/>
      <c r="K4037" s="31"/>
      <c r="L4037" s="31"/>
      <c r="M4037" s="31"/>
      <c r="N4037" s="31"/>
      <c r="O4037" s="31"/>
      <c r="P4037" s="31"/>
      <c r="Q4037" s="31"/>
      <c r="R4037" s="31"/>
      <c r="S4037" s="31"/>
    </row>
    <row r="4038" spans="1:19" s="32" customFormat="1" ht="33" customHeight="1">
      <c r="A4038" s="37"/>
      <c r="B4038" s="102"/>
      <c r="C4038" s="92"/>
      <c r="D4038" s="92"/>
      <c r="E4038" s="104"/>
      <c r="F4038" s="106"/>
      <c r="G4038" s="24"/>
      <c r="H4038" s="92"/>
      <c r="I4038" s="31"/>
      <c r="J4038" s="31"/>
      <c r="K4038" s="31"/>
      <c r="L4038" s="31"/>
      <c r="M4038" s="31"/>
      <c r="N4038" s="31"/>
      <c r="O4038" s="31"/>
      <c r="P4038" s="31"/>
      <c r="Q4038" s="31"/>
      <c r="R4038" s="31"/>
      <c r="S4038" s="31"/>
    </row>
    <row r="4039" spans="1:19" s="32" customFormat="1" ht="79.5" customHeight="1">
      <c r="A4039" s="38"/>
      <c r="B4039" s="103"/>
      <c r="C4039" s="93"/>
      <c r="D4039" s="93"/>
      <c r="E4039" s="105"/>
      <c r="F4039" s="107"/>
      <c r="G4039" s="8"/>
      <c r="H4039" s="93"/>
      <c r="I4039" s="31"/>
      <c r="J4039" s="31"/>
      <c r="K4039" s="31"/>
      <c r="L4039" s="31"/>
      <c r="M4039" s="31"/>
      <c r="N4039" s="31"/>
      <c r="O4039" s="31"/>
      <c r="P4039" s="31"/>
      <c r="Q4039" s="31"/>
      <c r="R4039" s="31"/>
      <c r="S4039" s="31"/>
    </row>
    <row r="4040" spans="1:19" s="32" customFormat="1" ht="33" customHeight="1">
      <c r="A4040" s="37"/>
      <c r="B4040" s="102"/>
      <c r="C4040" s="92"/>
      <c r="D4040" s="92"/>
      <c r="E4040" s="104"/>
      <c r="F4040" s="106"/>
      <c r="G4040" s="24"/>
      <c r="H4040" s="92"/>
      <c r="I4040" s="31"/>
      <c r="J4040" s="31"/>
      <c r="K4040" s="31"/>
      <c r="L4040" s="31"/>
      <c r="M4040" s="31"/>
      <c r="N4040" s="31"/>
      <c r="O4040" s="31"/>
      <c r="P4040" s="31"/>
      <c r="Q4040" s="31"/>
      <c r="R4040" s="31"/>
      <c r="S4040" s="31"/>
    </row>
    <row r="4041" spans="1:19" s="32" customFormat="1" ht="79.5" customHeight="1">
      <c r="A4041" s="38"/>
      <c r="B4041" s="103"/>
      <c r="C4041" s="93"/>
      <c r="D4041" s="93"/>
      <c r="E4041" s="105"/>
      <c r="F4041" s="107"/>
      <c r="G4041" s="8"/>
      <c r="H4041" s="93"/>
      <c r="I4041" s="31"/>
      <c r="J4041" s="31"/>
      <c r="K4041" s="31"/>
      <c r="L4041" s="31"/>
      <c r="M4041" s="31"/>
      <c r="N4041" s="31"/>
      <c r="O4041" s="31"/>
      <c r="P4041" s="31"/>
      <c r="Q4041" s="31"/>
      <c r="R4041" s="31"/>
      <c r="S4041" s="31"/>
    </row>
    <row r="4042" spans="1:19" s="32" customFormat="1" ht="33" customHeight="1">
      <c r="A4042" s="37"/>
      <c r="B4042" s="102"/>
      <c r="C4042" s="92"/>
      <c r="D4042" s="92"/>
      <c r="E4042" s="104"/>
      <c r="F4042" s="106"/>
      <c r="G4042" s="24"/>
      <c r="H4042" s="92"/>
      <c r="I4042" s="31"/>
      <c r="J4042" s="31"/>
      <c r="K4042" s="31"/>
      <c r="L4042" s="31"/>
      <c r="M4042" s="31"/>
      <c r="N4042" s="31"/>
      <c r="O4042" s="31"/>
      <c r="P4042" s="31"/>
      <c r="Q4042" s="31"/>
      <c r="R4042" s="31"/>
      <c r="S4042" s="31"/>
    </row>
    <row r="4043" spans="1:19" s="32" customFormat="1" ht="79.5" customHeight="1">
      <c r="A4043" s="38"/>
      <c r="B4043" s="103"/>
      <c r="C4043" s="93"/>
      <c r="D4043" s="93"/>
      <c r="E4043" s="105"/>
      <c r="F4043" s="107"/>
      <c r="G4043" s="8"/>
      <c r="H4043" s="93"/>
      <c r="I4043" s="31"/>
      <c r="J4043" s="31"/>
      <c r="K4043" s="31"/>
      <c r="L4043" s="31"/>
      <c r="M4043" s="31"/>
      <c r="N4043" s="31"/>
      <c r="O4043" s="31"/>
      <c r="P4043" s="31"/>
      <c r="Q4043" s="31"/>
      <c r="R4043" s="31"/>
      <c r="S4043" s="31"/>
    </row>
    <row r="4044" spans="1:19" s="32" customFormat="1" ht="33" customHeight="1">
      <c r="A4044" s="37"/>
      <c r="B4044" s="102"/>
      <c r="C4044" s="92"/>
      <c r="D4044" s="92"/>
      <c r="E4044" s="104"/>
      <c r="F4044" s="106"/>
      <c r="G4044" s="24"/>
      <c r="H4044" s="92"/>
      <c r="I4044" s="31"/>
      <c r="J4044" s="31"/>
      <c r="K4044" s="31"/>
      <c r="L4044" s="31"/>
      <c r="M4044" s="31"/>
      <c r="N4044" s="31"/>
      <c r="O4044" s="31"/>
      <c r="P4044" s="31"/>
      <c r="Q4044" s="31"/>
      <c r="R4044" s="31"/>
      <c r="S4044" s="31"/>
    </row>
    <row r="4045" spans="1:19" s="32" customFormat="1" ht="79.5" customHeight="1">
      <c r="A4045" s="38"/>
      <c r="B4045" s="103"/>
      <c r="C4045" s="93"/>
      <c r="D4045" s="93"/>
      <c r="E4045" s="105"/>
      <c r="F4045" s="107"/>
      <c r="G4045" s="8"/>
      <c r="H4045" s="93"/>
      <c r="I4045" s="31"/>
      <c r="J4045" s="31"/>
      <c r="K4045" s="31"/>
      <c r="L4045" s="31"/>
      <c r="M4045" s="31"/>
      <c r="N4045" s="31"/>
      <c r="O4045" s="31"/>
      <c r="P4045" s="31"/>
      <c r="Q4045" s="31"/>
      <c r="R4045" s="31"/>
      <c r="S4045" s="31"/>
    </row>
    <row r="4046" spans="1:19" s="32" customFormat="1" ht="33" customHeight="1">
      <c r="A4046" s="37"/>
      <c r="B4046" s="102"/>
      <c r="C4046" s="92"/>
      <c r="D4046" s="92"/>
      <c r="E4046" s="104"/>
      <c r="F4046" s="106"/>
      <c r="G4046" s="24"/>
      <c r="H4046" s="92"/>
      <c r="I4046" s="31"/>
      <c r="J4046" s="31"/>
      <c r="K4046" s="31"/>
      <c r="L4046" s="31"/>
      <c r="M4046" s="31"/>
      <c r="N4046" s="31"/>
      <c r="O4046" s="31"/>
      <c r="P4046" s="31"/>
      <c r="Q4046" s="31"/>
      <c r="R4046" s="31"/>
      <c r="S4046" s="31"/>
    </row>
    <row r="4047" spans="1:19" s="32" customFormat="1" ht="79.5" customHeight="1">
      <c r="A4047" s="38"/>
      <c r="B4047" s="103"/>
      <c r="C4047" s="93"/>
      <c r="D4047" s="93"/>
      <c r="E4047" s="105"/>
      <c r="F4047" s="107"/>
      <c r="G4047" s="8"/>
      <c r="H4047" s="93"/>
      <c r="I4047" s="31"/>
      <c r="J4047" s="31"/>
      <c r="K4047" s="31"/>
      <c r="L4047" s="31"/>
      <c r="M4047" s="31"/>
      <c r="N4047" s="31"/>
      <c r="O4047" s="31"/>
      <c r="P4047" s="31"/>
      <c r="Q4047" s="31"/>
      <c r="R4047" s="31"/>
      <c r="S4047" s="31"/>
    </row>
    <row r="4048" spans="1:19" s="32" customFormat="1" ht="33" customHeight="1">
      <c r="A4048" s="37"/>
      <c r="B4048" s="102"/>
      <c r="C4048" s="92"/>
      <c r="D4048" s="92"/>
      <c r="E4048" s="104"/>
      <c r="F4048" s="106"/>
      <c r="G4048" s="24"/>
      <c r="H4048" s="92"/>
      <c r="I4048" s="31"/>
      <c r="J4048" s="31"/>
      <c r="K4048" s="31"/>
      <c r="L4048" s="31"/>
      <c r="M4048" s="31"/>
      <c r="N4048" s="31"/>
      <c r="O4048" s="31"/>
      <c r="P4048" s="31"/>
      <c r="Q4048" s="31"/>
      <c r="R4048" s="31"/>
      <c r="S4048" s="31"/>
    </row>
    <row r="4049" spans="1:19" s="32" customFormat="1" ht="79.5" customHeight="1">
      <c r="A4049" s="38"/>
      <c r="B4049" s="103"/>
      <c r="C4049" s="93"/>
      <c r="D4049" s="93"/>
      <c r="E4049" s="105"/>
      <c r="F4049" s="107"/>
      <c r="G4049" s="8"/>
      <c r="H4049" s="93"/>
      <c r="I4049" s="31"/>
      <c r="J4049" s="31"/>
      <c r="K4049" s="31"/>
      <c r="L4049" s="31"/>
      <c r="M4049" s="31"/>
      <c r="N4049" s="31"/>
      <c r="O4049" s="31"/>
      <c r="P4049" s="31"/>
      <c r="Q4049" s="31"/>
      <c r="R4049" s="31"/>
      <c r="S4049" s="31"/>
    </row>
    <row r="4050" spans="1:19" s="32" customFormat="1" ht="33" customHeight="1">
      <c r="A4050" s="37"/>
      <c r="B4050" s="102"/>
      <c r="C4050" s="92"/>
      <c r="D4050" s="92"/>
      <c r="E4050" s="104"/>
      <c r="F4050" s="106"/>
      <c r="G4050" s="24"/>
      <c r="H4050" s="92"/>
      <c r="I4050" s="31"/>
      <c r="J4050" s="31"/>
      <c r="K4050" s="31"/>
      <c r="L4050" s="31"/>
      <c r="M4050" s="31"/>
      <c r="N4050" s="31"/>
      <c r="O4050" s="31"/>
      <c r="P4050" s="31"/>
      <c r="Q4050" s="31"/>
      <c r="R4050" s="31"/>
      <c r="S4050" s="31"/>
    </row>
    <row r="4051" spans="1:19" s="32" customFormat="1" ht="79.5" customHeight="1">
      <c r="A4051" s="38"/>
      <c r="B4051" s="103"/>
      <c r="C4051" s="93"/>
      <c r="D4051" s="93"/>
      <c r="E4051" s="105"/>
      <c r="F4051" s="107"/>
      <c r="G4051" s="8"/>
      <c r="H4051" s="93"/>
      <c r="I4051" s="31"/>
      <c r="J4051" s="31"/>
      <c r="K4051" s="31"/>
      <c r="L4051" s="31"/>
      <c r="M4051" s="31"/>
      <c r="N4051" s="31"/>
      <c r="O4051" s="31"/>
      <c r="P4051" s="31"/>
      <c r="Q4051" s="31"/>
      <c r="R4051" s="31"/>
      <c r="S4051" s="31"/>
    </row>
    <row r="4052" spans="1:19" s="32" customFormat="1" ht="33" customHeight="1">
      <c r="A4052" s="37"/>
      <c r="B4052" s="102"/>
      <c r="C4052" s="92"/>
      <c r="D4052" s="92"/>
      <c r="E4052" s="104"/>
      <c r="F4052" s="106"/>
      <c r="G4052" s="24"/>
      <c r="H4052" s="92"/>
      <c r="I4052" s="31"/>
      <c r="J4052" s="31"/>
      <c r="K4052" s="31"/>
      <c r="L4052" s="31"/>
      <c r="M4052" s="31"/>
      <c r="N4052" s="31"/>
      <c r="O4052" s="31"/>
      <c r="P4052" s="31"/>
      <c r="Q4052" s="31"/>
      <c r="R4052" s="31"/>
      <c r="S4052" s="31"/>
    </row>
    <row r="4053" spans="1:19" s="32" customFormat="1" ht="79.5" customHeight="1">
      <c r="A4053" s="38"/>
      <c r="B4053" s="103"/>
      <c r="C4053" s="93"/>
      <c r="D4053" s="93"/>
      <c r="E4053" s="105"/>
      <c r="F4053" s="107"/>
      <c r="G4053" s="8"/>
      <c r="H4053" s="93"/>
      <c r="I4053" s="31"/>
      <c r="J4053" s="31"/>
      <c r="K4053" s="31"/>
      <c r="L4053" s="31"/>
      <c r="M4053" s="31"/>
      <c r="N4053" s="31"/>
      <c r="O4053" s="31"/>
      <c r="P4053" s="31"/>
      <c r="Q4053" s="31"/>
      <c r="R4053" s="31"/>
      <c r="S4053" s="31"/>
    </row>
    <row r="4054" spans="1:19" s="32" customFormat="1" ht="33" customHeight="1">
      <c r="A4054" s="37"/>
      <c r="B4054" s="102"/>
      <c r="C4054" s="92"/>
      <c r="D4054" s="92"/>
      <c r="E4054" s="104"/>
      <c r="F4054" s="106"/>
      <c r="G4054" s="24"/>
      <c r="H4054" s="92"/>
      <c r="I4054" s="31"/>
      <c r="J4054" s="31"/>
      <c r="K4054" s="31"/>
      <c r="L4054" s="31"/>
      <c r="M4054" s="31"/>
      <c r="N4054" s="31"/>
      <c r="O4054" s="31"/>
      <c r="P4054" s="31"/>
      <c r="Q4054" s="31"/>
      <c r="R4054" s="31"/>
      <c r="S4054" s="31"/>
    </row>
    <row r="4055" spans="1:19" s="32" customFormat="1" ht="79.5" customHeight="1">
      <c r="A4055" s="38"/>
      <c r="B4055" s="103"/>
      <c r="C4055" s="93"/>
      <c r="D4055" s="93"/>
      <c r="E4055" s="105"/>
      <c r="F4055" s="107"/>
      <c r="G4055" s="8"/>
      <c r="H4055" s="93"/>
      <c r="I4055" s="31"/>
      <c r="J4055" s="31"/>
      <c r="K4055" s="31"/>
      <c r="L4055" s="31"/>
      <c r="M4055" s="31"/>
      <c r="N4055" s="31"/>
      <c r="O4055" s="31"/>
      <c r="P4055" s="31"/>
      <c r="Q4055" s="31"/>
      <c r="R4055" s="31"/>
      <c r="S4055" s="31"/>
    </row>
    <row r="4056" spans="1:19" s="32" customFormat="1" ht="33" customHeight="1">
      <c r="A4056" s="37"/>
      <c r="B4056" s="102"/>
      <c r="C4056" s="92"/>
      <c r="D4056" s="92"/>
      <c r="E4056" s="104"/>
      <c r="F4056" s="106"/>
      <c r="G4056" s="24"/>
      <c r="H4056" s="92"/>
      <c r="I4056" s="31"/>
      <c r="J4056" s="31"/>
      <c r="K4056" s="31"/>
      <c r="L4056" s="31"/>
      <c r="M4056" s="31"/>
      <c r="N4056" s="31"/>
      <c r="O4056" s="31"/>
      <c r="P4056" s="31"/>
      <c r="Q4056" s="31"/>
      <c r="R4056" s="31"/>
      <c r="S4056" s="31"/>
    </row>
    <row r="4057" spans="1:19" s="32" customFormat="1" ht="79.5" customHeight="1">
      <c r="A4057" s="38"/>
      <c r="B4057" s="103"/>
      <c r="C4057" s="93"/>
      <c r="D4057" s="93"/>
      <c r="E4057" s="105"/>
      <c r="F4057" s="107"/>
      <c r="G4057" s="8"/>
      <c r="H4057" s="93"/>
      <c r="I4057" s="31"/>
      <c r="J4057" s="31"/>
      <c r="K4057" s="31"/>
      <c r="L4057" s="31"/>
      <c r="M4057" s="31"/>
      <c r="N4057" s="31"/>
      <c r="O4057" s="31"/>
      <c r="P4057" s="31"/>
      <c r="Q4057" s="31"/>
      <c r="R4057" s="31"/>
      <c r="S4057" s="31"/>
    </row>
    <row r="4058" spans="1:19" s="32" customFormat="1" ht="33" customHeight="1">
      <c r="A4058" s="37"/>
      <c r="B4058" s="102"/>
      <c r="C4058" s="92"/>
      <c r="D4058" s="92"/>
      <c r="E4058" s="104"/>
      <c r="F4058" s="106"/>
      <c r="G4058" s="24"/>
      <c r="H4058" s="92"/>
      <c r="I4058" s="31"/>
      <c r="J4058" s="31"/>
      <c r="K4058" s="31"/>
      <c r="L4058" s="31"/>
      <c r="M4058" s="31"/>
      <c r="N4058" s="31"/>
      <c r="O4058" s="31"/>
      <c r="P4058" s="31"/>
      <c r="Q4058" s="31"/>
      <c r="R4058" s="31"/>
      <c r="S4058" s="31"/>
    </row>
    <row r="4059" spans="1:19" s="32" customFormat="1" ht="79.5" customHeight="1">
      <c r="A4059" s="38"/>
      <c r="B4059" s="103"/>
      <c r="C4059" s="93"/>
      <c r="D4059" s="93"/>
      <c r="E4059" s="105"/>
      <c r="F4059" s="107"/>
      <c r="G4059" s="8"/>
      <c r="H4059" s="93"/>
      <c r="I4059" s="31"/>
      <c r="J4059" s="31"/>
      <c r="K4059" s="31"/>
      <c r="L4059" s="31"/>
      <c r="M4059" s="31"/>
      <c r="N4059" s="31"/>
      <c r="O4059" s="31"/>
      <c r="P4059" s="31"/>
      <c r="Q4059" s="31"/>
      <c r="R4059" s="31"/>
      <c r="S4059" s="31"/>
    </row>
    <row r="4060" spans="1:19" s="32" customFormat="1" ht="33" customHeight="1">
      <c r="A4060" s="37"/>
      <c r="B4060" s="102"/>
      <c r="C4060" s="92"/>
      <c r="D4060" s="92"/>
      <c r="E4060" s="104"/>
      <c r="F4060" s="106"/>
      <c r="G4060" s="24"/>
      <c r="H4060" s="92"/>
      <c r="I4060" s="31"/>
      <c r="J4060" s="31"/>
      <c r="K4060" s="31"/>
      <c r="L4060" s="31"/>
      <c r="M4060" s="31"/>
      <c r="N4060" s="31"/>
      <c r="O4060" s="31"/>
      <c r="P4060" s="31"/>
      <c r="Q4060" s="31"/>
      <c r="R4060" s="31"/>
      <c r="S4060" s="31"/>
    </row>
    <row r="4061" spans="1:19" s="32" customFormat="1" ht="79.5" customHeight="1">
      <c r="A4061" s="38"/>
      <c r="B4061" s="103"/>
      <c r="C4061" s="93"/>
      <c r="D4061" s="93"/>
      <c r="E4061" s="105"/>
      <c r="F4061" s="107"/>
      <c r="G4061" s="8"/>
      <c r="H4061" s="93"/>
      <c r="I4061" s="31"/>
      <c r="J4061" s="31"/>
      <c r="K4061" s="31"/>
      <c r="L4061" s="31"/>
      <c r="M4061" s="31"/>
      <c r="N4061" s="31"/>
      <c r="O4061" s="31"/>
      <c r="P4061" s="31"/>
      <c r="Q4061" s="31"/>
      <c r="R4061" s="31"/>
      <c r="S4061" s="31"/>
    </row>
    <row r="4062" spans="1:19" s="32" customFormat="1" ht="33" customHeight="1">
      <c r="A4062" s="37"/>
      <c r="B4062" s="102"/>
      <c r="C4062" s="92"/>
      <c r="D4062" s="92"/>
      <c r="E4062" s="104"/>
      <c r="F4062" s="106"/>
      <c r="G4062" s="24"/>
      <c r="H4062" s="92"/>
      <c r="I4062" s="31"/>
      <c r="J4062" s="31"/>
      <c r="K4062" s="31"/>
      <c r="L4062" s="31"/>
      <c r="M4062" s="31"/>
      <c r="N4062" s="31"/>
      <c r="O4062" s="31"/>
      <c r="P4062" s="31"/>
      <c r="Q4062" s="31"/>
      <c r="R4062" s="31"/>
      <c r="S4062" s="31"/>
    </row>
    <row r="4063" spans="1:19" s="32" customFormat="1" ht="79.5" customHeight="1">
      <c r="A4063" s="38"/>
      <c r="B4063" s="103"/>
      <c r="C4063" s="93"/>
      <c r="D4063" s="93"/>
      <c r="E4063" s="105"/>
      <c r="F4063" s="107"/>
      <c r="G4063" s="8"/>
      <c r="H4063" s="93"/>
      <c r="I4063" s="31"/>
      <c r="J4063" s="31"/>
      <c r="K4063" s="31"/>
      <c r="L4063" s="31"/>
      <c r="M4063" s="31"/>
      <c r="N4063" s="31"/>
      <c r="O4063" s="31"/>
      <c r="P4063" s="31"/>
      <c r="Q4063" s="31"/>
      <c r="R4063" s="31"/>
      <c r="S4063" s="31"/>
    </row>
    <row r="4064" spans="1:19" s="32" customFormat="1" ht="33" customHeight="1">
      <c r="A4064" s="37"/>
      <c r="B4064" s="102"/>
      <c r="C4064" s="92"/>
      <c r="D4064" s="92"/>
      <c r="E4064" s="104"/>
      <c r="F4064" s="106"/>
      <c r="G4064" s="24"/>
      <c r="H4064" s="92"/>
      <c r="I4064" s="31"/>
      <c r="J4064" s="31"/>
      <c r="K4064" s="31"/>
      <c r="L4064" s="31"/>
      <c r="M4064" s="31"/>
      <c r="N4064" s="31"/>
      <c r="O4064" s="31"/>
      <c r="P4064" s="31"/>
      <c r="Q4064" s="31"/>
      <c r="R4064" s="31"/>
      <c r="S4064" s="31"/>
    </row>
    <row r="4065" spans="1:19" s="32" customFormat="1" ht="79.5" customHeight="1">
      <c r="A4065" s="38"/>
      <c r="B4065" s="103"/>
      <c r="C4065" s="93"/>
      <c r="D4065" s="93"/>
      <c r="E4065" s="105"/>
      <c r="F4065" s="107"/>
      <c r="G4065" s="8"/>
      <c r="H4065" s="93"/>
      <c r="I4065" s="31"/>
      <c r="J4065" s="31"/>
      <c r="K4065" s="31"/>
      <c r="L4065" s="31"/>
      <c r="M4065" s="31"/>
      <c r="N4065" s="31"/>
      <c r="O4065" s="31"/>
      <c r="P4065" s="31"/>
      <c r="Q4065" s="31"/>
      <c r="R4065" s="31"/>
      <c r="S4065" s="31"/>
    </row>
    <row r="4066" spans="1:19" s="32" customFormat="1" ht="33" customHeight="1">
      <c r="A4066" s="37"/>
      <c r="B4066" s="102"/>
      <c r="C4066" s="92"/>
      <c r="D4066" s="92"/>
      <c r="E4066" s="104"/>
      <c r="F4066" s="106"/>
      <c r="G4066" s="24"/>
      <c r="H4066" s="92"/>
      <c r="I4066" s="31"/>
      <c r="J4066" s="31"/>
      <c r="K4066" s="31"/>
      <c r="L4066" s="31"/>
      <c r="M4066" s="31"/>
      <c r="N4066" s="31"/>
      <c r="O4066" s="31"/>
      <c r="P4066" s="31"/>
      <c r="Q4066" s="31"/>
      <c r="R4066" s="31"/>
      <c r="S4066" s="31"/>
    </row>
    <row r="4067" spans="1:19" s="32" customFormat="1" ht="79.5" customHeight="1">
      <c r="A4067" s="38"/>
      <c r="B4067" s="103"/>
      <c r="C4067" s="93"/>
      <c r="D4067" s="93"/>
      <c r="E4067" s="105"/>
      <c r="F4067" s="107"/>
      <c r="G4067" s="8"/>
      <c r="H4067" s="93"/>
      <c r="I4067" s="31"/>
      <c r="J4067" s="31"/>
      <c r="K4067" s="31"/>
      <c r="L4067" s="31"/>
      <c r="M4067" s="31"/>
      <c r="N4067" s="31"/>
      <c r="O4067" s="31"/>
      <c r="P4067" s="31"/>
      <c r="Q4067" s="31"/>
      <c r="R4067" s="31"/>
      <c r="S4067" s="31"/>
    </row>
    <row r="4068" spans="1:19" s="32" customFormat="1" ht="33" customHeight="1">
      <c r="A4068" s="37"/>
      <c r="B4068" s="102"/>
      <c r="C4068" s="92"/>
      <c r="D4068" s="92"/>
      <c r="E4068" s="104"/>
      <c r="F4068" s="106"/>
      <c r="G4068" s="24"/>
      <c r="H4068" s="92"/>
      <c r="I4068" s="31"/>
      <c r="J4068" s="31"/>
      <c r="K4068" s="31"/>
      <c r="L4068" s="31"/>
      <c r="M4068" s="31"/>
      <c r="N4068" s="31"/>
      <c r="O4068" s="31"/>
      <c r="P4068" s="31"/>
      <c r="Q4068" s="31"/>
      <c r="R4068" s="31"/>
      <c r="S4068" s="31"/>
    </row>
    <row r="4069" spans="1:19" s="32" customFormat="1" ht="79.5" customHeight="1">
      <c r="A4069" s="38"/>
      <c r="B4069" s="103"/>
      <c r="C4069" s="93"/>
      <c r="D4069" s="93"/>
      <c r="E4069" s="105"/>
      <c r="F4069" s="107"/>
      <c r="G4069" s="8"/>
      <c r="H4069" s="93"/>
      <c r="I4069" s="31"/>
      <c r="J4069" s="31"/>
      <c r="K4069" s="31"/>
      <c r="L4069" s="31"/>
      <c r="M4069" s="31"/>
      <c r="N4069" s="31"/>
      <c r="O4069" s="31"/>
      <c r="P4069" s="31"/>
      <c r="Q4069" s="31"/>
      <c r="R4069" s="31"/>
      <c r="S4069" s="31"/>
    </row>
    <row r="4070" spans="1:19" s="32" customFormat="1" ht="33" customHeight="1">
      <c r="A4070" s="37"/>
      <c r="B4070" s="102"/>
      <c r="C4070" s="92"/>
      <c r="D4070" s="92"/>
      <c r="E4070" s="104"/>
      <c r="F4070" s="106"/>
      <c r="G4070" s="24"/>
      <c r="H4070" s="92"/>
      <c r="I4070" s="31"/>
      <c r="J4070" s="31"/>
      <c r="K4070" s="31"/>
      <c r="L4070" s="31"/>
      <c r="M4070" s="31"/>
      <c r="N4070" s="31"/>
      <c r="O4070" s="31"/>
      <c r="P4070" s="31"/>
      <c r="Q4070" s="31"/>
      <c r="R4070" s="31"/>
      <c r="S4070" s="31"/>
    </row>
    <row r="4071" spans="1:19" s="32" customFormat="1" ht="79.5" customHeight="1">
      <c r="A4071" s="38"/>
      <c r="B4071" s="103"/>
      <c r="C4071" s="93"/>
      <c r="D4071" s="93"/>
      <c r="E4071" s="105"/>
      <c r="F4071" s="107"/>
      <c r="G4071" s="8"/>
      <c r="H4071" s="93"/>
      <c r="I4071" s="31"/>
      <c r="J4071" s="31"/>
      <c r="K4071" s="31"/>
      <c r="L4071" s="31"/>
      <c r="M4071" s="31"/>
      <c r="N4071" s="31"/>
      <c r="O4071" s="31"/>
      <c r="P4071" s="31"/>
      <c r="Q4071" s="31"/>
      <c r="R4071" s="31"/>
      <c r="S4071" s="31"/>
    </row>
    <row r="4072" spans="1:19" s="32" customFormat="1" ht="33" customHeight="1">
      <c r="A4072" s="37"/>
      <c r="B4072" s="102"/>
      <c r="C4072" s="92"/>
      <c r="D4072" s="92"/>
      <c r="E4072" s="104"/>
      <c r="F4072" s="106"/>
      <c r="G4072" s="24"/>
      <c r="H4072" s="92"/>
      <c r="I4072" s="31"/>
      <c r="J4072" s="31"/>
      <c r="K4072" s="31"/>
      <c r="L4072" s="31"/>
      <c r="M4072" s="31"/>
      <c r="N4072" s="31"/>
      <c r="O4072" s="31"/>
      <c r="P4072" s="31"/>
      <c r="Q4072" s="31"/>
      <c r="R4072" s="31"/>
      <c r="S4072" s="31"/>
    </row>
    <row r="4073" spans="1:19" s="32" customFormat="1" ht="79.5" customHeight="1">
      <c r="A4073" s="38"/>
      <c r="B4073" s="103"/>
      <c r="C4073" s="93"/>
      <c r="D4073" s="93"/>
      <c r="E4073" s="105"/>
      <c r="F4073" s="107"/>
      <c r="G4073" s="8"/>
      <c r="H4073" s="93"/>
      <c r="I4073" s="31"/>
      <c r="J4073" s="31"/>
      <c r="K4073" s="31"/>
      <c r="L4073" s="31"/>
      <c r="M4073" s="31"/>
      <c r="N4073" s="31"/>
      <c r="O4073" s="31"/>
      <c r="P4073" s="31"/>
      <c r="Q4073" s="31"/>
      <c r="R4073" s="31"/>
      <c r="S4073" s="31"/>
    </row>
    <row r="4074" spans="1:19" s="32" customFormat="1" ht="33" customHeight="1">
      <c r="A4074" s="37"/>
      <c r="B4074" s="102"/>
      <c r="C4074" s="92"/>
      <c r="D4074" s="92"/>
      <c r="E4074" s="104"/>
      <c r="F4074" s="106"/>
      <c r="G4074" s="24"/>
      <c r="H4074" s="92"/>
      <c r="I4074" s="31"/>
      <c r="J4074" s="31"/>
      <c r="K4074" s="31"/>
      <c r="L4074" s="31"/>
      <c r="M4074" s="31"/>
      <c r="N4074" s="31"/>
      <c r="O4074" s="31"/>
      <c r="P4074" s="31"/>
      <c r="Q4074" s="31"/>
      <c r="R4074" s="31"/>
      <c r="S4074" s="31"/>
    </row>
    <row r="4075" spans="1:19" s="32" customFormat="1" ht="79.5" customHeight="1">
      <c r="A4075" s="38"/>
      <c r="B4075" s="103"/>
      <c r="C4075" s="93"/>
      <c r="D4075" s="93"/>
      <c r="E4075" s="105"/>
      <c r="F4075" s="107"/>
      <c r="G4075" s="8"/>
      <c r="H4075" s="93"/>
      <c r="I4075" s="31"/>
      <c r="J4075" s="31"/>
      <c r="K4075" s="31"/>
      <c r="L4075" s="31"/>
      <c r="M4075" s="31"/>
      <c r="N4075" s="31"/>
      <c r="O4075" s="31"/>
      <c r="P4075" s="31"/>
      <c r="Q4075" s="31"/>
      <c r="R4075" s="31"/>
      <c r="S4075" s="31"/>
    </row>
    <row r="4076" spans="1:19" s="32" customFormat="1" ht="33" customHeight="1">
      <c r="A4076" s="37"/>
      <c r="B4076" s="102"/>
      <c r="C4076" s="92"/>
      <c r="D4076" s="92"/>
      <c r="E4076" s="104"/>
      <c r="F4076" s="106"/>
      <c r="G4076" s="24"/>
      <c r="H4076" s="92"/>
      <c r="I4076" s="31"/>
      <c r="J4076" s="31"/>
      <c r="K4076" s="31"/>
      <c r="L4076" s="31"/>
      <c r="M4076" s="31"/>
      <c r="N4076" s="31"/>
      <c r="O4076" s="31"/>
      <c r="P4076" s="31"/>
      <c r="Q4076" s="31"/>
      <c r="R4076" s="31"/>
      <c r="S4076" s="31"/>
    </row>
    <row r="4077" spans="1:19" s="32" customFormat="1" ht="79.5" customHeight="1">
      <c r="A4077" s="38"/>
      <c r="B4077" s="103"/>
      <c r="C4077" s="93"/>
      <c r="D4077" s="93"/>
      <c r="E4077" s="105"/>
      <c r="F4077" s="107"/>
      <c r="G4077" s="8"/>
      <c r="H4077" s="93"/>
      <c r="I4077" s="31"/>
      <c r="J4077" s="31"/>
      <c r="K4077" s="31"/>
      <c r="L4077" s="31"/>
      <c r="M4077" s="31"/>
      <c r="N4077" s="31"/>
      <c r="O4077" s="31"/>
      <c r="P4077" s="31"/>
      <c r="Q4077" s="31"/>
      <c r="R4077" s="31"/>
      <c r="S4077" s="31"/>
    </row>
    <row r="4078" spans="1:19" s="32" customFormat="1" ht="33" customHeight="1">
      <c r="A4078" s="37"/>
      <c r="B4078" s="102"/>
      <c r="C4078" s="92"/>
      <c r="D4078" s="92"/>
      <c r="E4078" s="104"/>
      <c r="F4078" s="106"/>
      <c r="G4078" s="24"/>
      <c r="H4078" s="92"/>
      <c r="I4078" s="31"/>
      <c r="J4078" s="31"/>
      <c r="K4078" s="31"/>
      <c r="L4078" s="31"/>
      <c r="M4078" s="31"/>
      <c r="N4078" s="31"/>
      <c r="O4078" s="31"/>
      <c r="P4078" s="31"/>
      <c r="Q4078" s="31"/>
      <c r="R4078" s="31"/>
      <c r="S4078" s="31"/>
    </row>
    <row r="4079" spans="1:19" s="32" customFormat="1" ht="79.5" customHeight="1">
      <c r="A4079" s="38"/>
      <c r="B4079" s="103"/>
      <c r="C4079" s="93"/>
      <c r="D4079" s="93"/>
      <c r="E4079" s="105"/>
      <c r="F4079" s="107"/>
      <c r="G4079" s="8"/>
      <c r="H4079" s="93"/>
      <c r="I4079" s="31"/>
      <c r="J4079" s="31"/>
      <c r="K4079" s="31"/>
      <c r="L4079" s="31"/>
      <c r="M4079" s="31"/>
      <c r="N4079" s="31"/>
      <c r="O4079" s="31"/>
      <c r="P4079" s="31"/>
      <c r="Q4079" s="31"/>
      <c r="R4079" s="31"/>
      <c r="S4079" s="31"/>
    </row>
    <row r="4080" spans="1:19" s="32" customFormat="1" ht="33" customHeight="1">
      <c r="A4080" s="37"/>
      <c r="B4080" s="102"/>
      <c r="C4080" s="92"/>
      <c r="D4080" s="92"/>
      <c r="E4080" s="104"/>
      <c r="F4080" s="106"/>
      <c r="G4080" s="24"/>
      <c r="H4080" s="92"/>
      <c r="I4080" s="31"/>
      <c r="J4080" s="31"/>
      <c r="K4080" s="31"/>
      <c r="L4080" s="31"/>
      <c r="M4080" s="31"/>
      <c r="N4080" s="31"/>
      <c r="O4080" s="31"/>
      <c r="P4080" s="31"/>
      <c r="Q4080" s="31"/>
      <c r="R4080" s="31"/>
      <c r="S4080" s="31"/>
    </row>
    <row r="4081" spans="1:19" s="32" customFormat="1" ht="79.5" customHeight="1">
      <c r="A4081" s="38"/>
      <c r="B4081" s="103"/>
      <c r="C4081" s="93"/>
      <c r="D4081" s="93"/>
      <c r="E4081" s="105"/>
      <c r="F4081" s="107"/>
      <c r="G4081" s="8"/>
      <c r="H4081" s="93"/>
      <c r="I4081" s="31"/>
      <c r="J4081" s="31"/>
      <c r="K4081" s="31"/>
      <c r="L4081" s="31"/>
      <c r="M4081" s="31"/>
      <c r="N4081" s="31"/>
      <c r="O4081" s="31"/>
      <c r="P4081" s="31"/>
      <c r="Q4081" s="31"/>
      <c r="R4081" s="31"/>
      <c r="S4081" s="31"/>
    </row>
    <row r="4082" spans="1:19" s="32" customFormat="1" ht="33" customHeight="1">
      <c r="A4082" s="37"/>
      <c r="B4082" s="102"/>
      <c r="C4082" s="92"/>
      <c r="D4082" s="92"/>
      <c r="E4082" s="104"/>
      <c r="F4082" s="106"/>
      <c r="G4082" s="24"/>
      <c r="H4082" s="92"/>
      <c r="I4082" s="31"/>
      <c r="J4082" s="31"/>
      <c r="K4082" s="31"/>
      <c r="L4082" s="31"/>
      <c r="M4082" s="31"/>
      <c r="N4082" s="31"/>
      <c r="O4082" s="31"/>
      <c r="P4082" s="31"/>
      <c r="Q4082" s="31"/>
      <c r="R4082" s="31"/>
      <c r="S4082" s="31"/>
    </row>
    <row r="4083" spans="1:19" s="32" customFormat="1" ht="79.5" customHeight="1">
      <c r="A4083" s="38"/>
      <c r="B4083" s="103"/>
      <c r="C4083" s="93"/>
      <c r="D4083" s="93"/>
      <c r="E4083" s="105"/>
      <c r="F4083" s="107"/>
      <c r="G4083" s="8"/>
      <c r="H4083" s="93"/>
      <c r="I4083" s="31"/>
      <c r="J4083" s="31"/>
      <c r="K4083" s="31"/>
      <c r="L4083" s="31"/>
      <c r="M4083" s="31"/>
      <c r="N4083" s="31"/>
      <c r="O4083" s="31"/>
      <c r="P4083" s="31"/>
      <c r="Q4083" s="31"/>
      <c r="R4083" s="31"/>
      <c r="S4083" s="31"/>
    </row>
    <row r="4084" spans="1:19" s="32" customFormat="1" ht="33" customHeight="1">
      <c r="A4084" s="37"/>
      <c r="B4084" s="102"/>
      <c r="C4084" s="92"/>
      <c r="D4084" s="92"/>
      <c r="E4084" s="104"/>
      <c r="F4084" s="106"/>
      <c r="G4084" s="24"/>
      <c r="H4084" s="92"/>
      <c r="I4084" s="31"/>
      <c r="J4084" s="31"/>
      <c r="K4084" s="31"/>
      <c r="L4084" s="31"/>
      <c r="M4084" s="31"/>
      <c r="N4084" s="31"/>
      <c r="O4084" s="31"/>
      <c r="P4084" s="31"/>
      <c r="Q4084" s="31"/>
      <c r="R4084" s="31"/>
      <c r="S4084" s="31"/>
    </row>
    <row r="4085" spans="1:19" s="32" customFormat="1" ht="79.5" customHeight="1">
      <c r="A4085" s="38"/>
      <c r="B4085" s="103"/>
      <c r="C4085" s="93"/>
      <c r="D4085" s="93"/>
      <c r="E4085" s="105"/>
      <c r="F4085" s="107"/>
      <c r="G4085" s="8"/>
      <c r="H4085" s="93"/>
      <c r="I4085" s="31"/>
      <c r="J4085" s="31"/>
      <c r="K4085" s="31"/>
      <c r="L4085" s="31"/>
      <c r="M4085" s="31"/>
      <c r="N4085" s="31"/>
      <c r="O4085" s="31"/>
      <c r="P4085" s="31"/>
      <c r="Q4085" s="31"/>
      <c r="R4085" s="31"/>
      <c r="S4085" s="31"/>
    </row>
    <row r="4086" spans="1:19" s="32" customFormat="1" ht="33" customHeight="1">
      <c r="A4086" s="37"/>
      <c r="B4086" s="102"/>
      <c r="C4086" s="92"/>
      <c r="D4086" s="92"/>
      <c r="E4086" s="104"/>
      <c r="F4086" s="106"/>
      <c r="G4086" s="24"/>
      <c r="H4086" s="92"/>
      <c r="I4086" s="31"/>
      <c r="J4086" s="31"/>
      <c r="K4086" s="31"/>
      <c r="L4086" s="31"/>
      <c r="M4086" s="31"/>
      <c r="N4086" s="31"/>
      <c r="O4086" s="31"/>
      <c r="P4086" s="31"/>
      <c r="Q4086" s="31"/>
      <c r="R4086" s="31"/>
      <c r="S4086" s="31"/>
    </row>
    <row r="4087" spans="1:19" s="32" customFormat="1" ht="79.5" customHeight="1">
      <c r="A4087" s="38"/>
      <c r="B4087" s="103"/>
      <c r="C4087" s="93"/>
      <c r="D4087" s="93"/>
      <c r="E4087" s="105"/>
      <c r="F4087" s="107"/>
      <c r="G4087" s="8"/>
      <c r="H4087" s="93"/>
      <c r="I4087" s="31"/>
      <c r="J4087" s="31"/>
      <c r="K4087" s="31"/>
      <c r="L4087" s="31"/>
      <c r="M4087" s="31"/>
      <c r="N4087" s="31"/>
      <c r="O4087" s="31"/>
      <c r="P4087" s="31"/>
      <c r="Q4087" s="31"/>
      <c r="R4087" s="31"/>
      <c r="S4087" s="31"/>
    </row>
    <row r="4088" spans="1:19" s="32" customFormat="1" ht="33" customHeight="1">
      <c r="A4088" s="37"/>
      <c r="B4088" s="102"/>
      <c r="C4088" s="92"/>
      <c r="D4088" s="92"/>
      <c r="E4088" s="104"/>
      <c r="F4088" s="106"/>
      <c r="G4088" s="24"/>
      <c r="H4088" s="92"/>
      <c r="I4088" s="31"/>
      <c r="J4088" s="31"/>
      <c r="K4088" s="31"/>
      <c r="L4088" s="31"/>
      <c r="M4088" s="31"/>
      <c r="N4088" s="31"/>
      <c r="O4088" s="31"/>
      <c r="P4088" s="31"/>
      <c r="Q4088" s="31"/>
      <c r="R4088" s="31"/>
      <c r="S4088" s="31"/>
    </row>
    <row r="4089" spans="1:19" s="32" customFormat="1" ht="79.5" customHeight="1">
      <c r="A4089" s="38"/>
      <c r="B4089" s="103"/>
      <c r="C4089" s="93"/>
      <c r="D4089" s="93"/>
      <c r="E4089" s="105"/>
      <c r="F4089" s="107"/>
      <c r="G4089" s="8"/>
      <c r="H4089" s="93"/>
      <c r="I4089" s="31"/>
      <c r="J4089" s="31"/>
      <c r="K4089" s="31"/>
      <c r="L4089" s="31"/>
      <c r="M4089" s="31"/>
      <c r="N4089" s="31"/>
      <c r="O4089" s="31"/>
      <c r="P4089" s="31"/>
      <c r="Q4089" s="31"/>
      <c r="R4089" s="31"/>
      <c r="S4089" s="31"/>
    </row>
    <row r="4090" spans="1:19" s="32" customFormat="1" ht="33" customHeight="1">
      <c r="A4090" s="37"/>
      <c r="B4090" s="102"/>
      <c r="C4090" s="92"/>
      <c r="D4090" s="92"/>
      <c r="E4090" s="104"/>
      <c r="F4090" s="106"/>
      <c r="G4090" s="24"/>
      <c r="H4090" s="92"/>
      <c r="I4090" s="31"/>
      <c r="J4090" s="31"/>
      <c r="K4090" s="31"/>
      <c r="L4090" s="31"/>
      <c r="M4090" s="31"/>
      <c r="N4090" s="31"/>
      <c r="O4090" s="31"/>
      <c r="P4090" s="31"/>
      <c r="Q4090" s="31"/>
      <c r="R4090" s="31"/>
      <c r="S4090" s="31"/>
    </row>
    <row r="4091" spans="1:19" s="32" customFormat="1" ht="79.5" customHeight="1">
      <c r="A4091" s="38"/>
      <c r="B4091" s="103"/>
      <c r="C4091" s="93"/>
      <c r="D4091" s="93"/>
      <c r="E4091" s="105"/>
      <c r="F4091" s="107"/>
      <c r="G4091" s="8"/>
      <c r="H4091" s="93"/>
      <c r="I4091" s="31"/>
      <c r="J4091" s="31"/>
      <c r="K4091" s="31"/>
      <c r="L4091" s="31"/>
      <c r="M4091" s="31"/>
      <c r="N4091" s="31"/>
      <c r="O4091" s="31"/>
      <c r="P4091" s="31"/>
      <c r="Q4091" s="31"/>
      <c r="R4091" s="31"/>
      <c r="S4091" s="31"/>
    </row>
    <row r="4092" spans="1:19" s="32" customFormat="1" ht="33" customHeight="1">
      <c r="A4092" s="37"/>
      <c r="B4092" s="102"/>
      <c r="C4092" s="92"/>
      <c r="D4092" s="92"/>
      <c r="E4092" s="104"/>
      <c r="F4092" s="106"/>
      <c r="G4092" s="24"/>
      <c r="H4092" s="92"/>
      <c r="I4092" s="31"/>
      <c r="J4092" s="31"/>
      <c r="K4092" s="31"/>
      <c r="L4092" s="31"/>
      <c r="M4092" s="31"/>
      <c r="N4092" s="31"/>
      <c r="O4092" s="31"/>
      <c r="P4092" s="31"/>
      <c r="Q4092" s="31"/>
      <c r="R4092" s="31"/>
      <c r="S4092" s="31"/>
    </row>
    <row r="4093" spans="1:19" s="32" customFormat="1" ht="79.5" customHeight="1">
      <c r="A4093" s="38"/>
      <c r="B4093" s="103"/>
      <c r="C4093" s="93"/>
      <c r="D4093" s="93"/>
      <c r="E4093" s="105"/>
      <c r="F4093" s="107"/>
      <c r="G4093" s="8"/>
      <c r="H4093" s="93"/>
      <c r="I4093" s="31"/>
      <c r="J4093" s="31"/>
      <c r="K4093" s="31"/>
      <c r="L4093" s="31"/>
      <c r="M4093" s="31"/>
      <c r="N4093" s="31"/>
      <c r="O4093" s="31"/>
      <c r="P4093" s="31"/>
      <c r="Q4093" s="31"/>
      <c r="R4093" s="31"/>
      <c r="S4093" s="31"/>
    </row>
    <row r="4094" spans="1:19" s="32" customFormat="1" ht="33" customHeight="1">
      <c r="A4094" s="37"/>
      <c r="B4094" s="102"/>
      <c r="C4094" s="92"/>
      <c r="D4094" s="92"/>
      <c r="E4094" s="104"/>
      <c r="F4094" s="106"/>
      <c r="G4094" s="24"/>
      <c r="H4094" s="92"/>
      <c r="I4094" s="31"/>
      <c r="J4094" s="31"/>
      <c r="K4094" s="31"/>
      <c r="L4094" s="31"/>
      <c r="M4094" s="31"/>
      <c r="N4094" s="31"/>
      <c r="O4094" s="31"/>
      <c r="P4094" s="31"/>
      <c r="Q4094" s="31"/>
      <c r="R4094" s="31"/>
      <c r="S4094" s="31"/>
    </row>
    <row r="4095" spans="1:19" s="32" customFormat="1" ht="79.5" customHeight="1">
      <c r="A4095" s="38"/>
      <c r="B4095" s="103"/>
      <c r="C4095" s="93"/>
      <c r="D4095" s="93"/>
      <c r="E4095" s="105"/>
      <c r="F4095" s="107"/>
      <c r="G4095" s="8"/>
      <c r="H4095" s="93"/>
      <c r="I4095" s="31"/>
      <c r="J4095" s="31"/>
      <c r="K4095" s="31"/>
      <c r="L4095" s="31"/>
      <c r="M4095" s="31"/>
      <c r="N4095" s="31"/>
      <c r="O4095" s="31"/>
      <c r="P4095" s="31"/>
      <c r="Q4095" s="31"/>
      <c r="R4095" s="31"/>
      <c r="S4095" s="31"/>
    </row>
    <row r="4096" spans="1:19" s="32" customFormat="1" ht="33" customHeight="1">
      <c r="A4096" s="37"/>
      <c r="B4096" s="102"/>
      <c r="C4096" s="92"/>
      <c r="D4096" s="92"/>
      <c r="E4096" s="104"/>
      <c r="F4096" s="106"/>
      <c r="G4096" s="24"/>
      <c r="H4096" s="92"/>
      <c r="I4096" s="31"/>
      <c r="J4096" s="31"/>
      <c r="K4096" s="31"/>
      <c r="L4096" s="31"/>
      <c r="M4096" s="31"/>
      <c r="N4096" s="31"/>
      <c r="O4096" s="31"/>
      <c r="P4096" s="31"/>
      <c r="Q4096" s="31"/>
      <c r="R4096" s="31"/>
      <c r="S4096" s="31"/>
    </row>
    <row r="4097" spans="1:19" s="32" customFormat="1" ht="79.5" customHeight="1">
      <c r="A4097" s="38"/>
      <c r="B4097" s="103"/>
      <c r="C4097" s="93"/>
      <c r="D4097" s="93"/>
      <c r="E4097" s="105"/>
      <c r="F4097" s="107"/>
      <c r="G4097" s="8"/>
      <c r="H4097" s="93"/>
      <c r="I4097" s="31"/>
      <c r="J4097" s="31"/>
      <c r="K4097" s="31"/>
      <c r="L4097" s="31"/>
      <c r="M4097" s="31"/>
      <c r="N4097" s="31"/>
      <c r="O4097" s="31"/>
      <c r="P4097" s="31"/>
      <c r="Q4097" s="31"/>
      <c r="R4097" s="31"/>
      <c r="S4097" s="31"/>
    </row>
    <row r="4098" spans="1:19" s="32" customFormat="1" ht="33" customHeight="1">
      <c r="A4098" s="37"/>
      <c r="B4098" s="102"/>
      <c r="C4098" s="92"/>
      <c r="D4098" s="92"/>
      <c r="E4098" s="104"/>
      <c r="F4098" s="106"/>
      <c r="G4098" s="24"/>
      <c r="H4098" s="92"/>
      <c r="I4098" s="31"/>
      <c r="J4098" s="31"/>
      <c r="K4098" s="31"/>
      <c r="L4098" s="31"/>
      <c r="M4098" s="31"/>
      <c r="N4098" s="31"/>
      <c r="O4098" s="31"/>
      <c r="P4098" s="31"/>
      <c r="Q4098" s="31"/>
      <c r="R4098" s="31"/>
      <c r="S4098" s="31"/>
    </row>
    <row r="4099" spans="1:19" s="32" customFormat="1" ht="79.5" customHeight="1">
      <c r="A4099" s="38"/>
      <c r="B4099" s="103"/>
      <c r="C4099" s="93"/>
      <c r="D4099" s="93"/>
      <c r="E4099" s="105"/>
      <c r="F4099" s="107"/>
      <c r="G4099" s="8"/>
      <c r="H4099" s="93"/>
      <c r="I4099" s="31"/>
      <c r="J4099" s="31"/>
      <c r="K4099" s="31"/>
      <c r="L4099" s="31"/>
      <c r="M4099" s="31"/>
      <c r="N4099" s="31"/>
      <c r="O4099" s="31"/>
      <c r="P4099" s="31"/>
      <c r="Q4099" s="31"/>
      <c r="R4099" s="31"/>
      <c r="S4099" s="31"/>
    </row>
    <row r="4100" spans="1:19" s="32" customFormat="1" ht="33" customHeight="1">
      <c r="A4100" s="37"/>
      <c r="B4100" s="102"/>
      <c r="C4100" s="92"/>
      <c r="D4100" s="92"/>
      <c r="E4100" s="104"/>
      <c r="F4100" s="106"/>
      <c r="G4100" s="24"/>
      <c r="H4100" s="92"/>
      <c r="I4100" s="31"/>
      <c r="J4100" s="31"/>
      <c r="K4100" s="31"/>
      <c r="L4100" s="31"/>
      <c r="M4100" s="31"/>
      <c r="N4100" s="31"/>
      <c r="O4100" s="31"/>
      <c r="P4100" s="31"/>
      <c r="Q4100" s="31"/>
      <c r="R4100" s="31"/>
      <c r="S4100" s="31"/>
    </row>
    <row r="4101" spans="1:19" s="32" customFormat="1" ht="79.5" customHeight="1">
      <c r="A4101" s="38"/>
      <c r="B4101" s="103"/>
      <c r="C4101" s="93"/>
      <c r="D4101" s="93"/>
      <c r="E4101" s="105"/>
      <c r="F4101" s="107"/>
      <c r="G4101" s="8"/>
      <c r="H4101" s="93"/>
      <c r="I4101" s="31"/>
      <c r="J4101" s="31"/>
      <c r="K4101" s="31"/>
      <c r="L4101" s="31"/>
      <c r="M4101" s="31"/>
      <c r="N4101" s="31"/>
      <c r="O4101" s="31"/>
      <c r="P4101" s="31"/>
      <c r="Q4101" s="31"/>
      <c r="R4101" s="31"/>
      <c r="S4101" s="31"/>
    </row>
    <row r="4102" spans="1:19" s="32" customFormat="1" ht="33" customHeight="1">
      <c r="A4102" s="37"/>
      <c r="B4102" s="102"/>
      <c r="C4102" s="92"/>
      <c r="D4102" s="92"/>
      <c r="E4102" s="104"/>
      <c r="F4102" s="106"/>
      <c r="G4102" s="24"/>
      <c r="H4102" s="92"/>
      <c r="I4102" s="31"/>
      <c r="J4102" s="31"/>
      <c r="K4102" s="31"/>
      <c r="L4102" s="31"/>
      <c r="M4102" s="31"/>
      <c r="N4102" s="31"/>
      <c r="O4102" s="31"/>
      <c r="P4102" s="31"/>
      <c r="Q4102" s="31"/>
      <c r="R4102" s="31"/>
      <c r="S4102" s="31"/>
    </row>
    <row r="4103" spans="1:19" s="32" customFormat="1" ht="79.5" customHeight="1">
      <c r="A4103" s="38"/>
      <c r="B4103" s="103"/>
      <c r="C4103" s="93"/>
      <c r="D4103" s="93"/>
      <c r="E4103" s="105"/>
      <c r="F4103" s="107"/>
      <c r="G4103" s="8"/>
      <c r="H4103" s="93"/>
      <c r="I4103" s="31"/>
      <c r="J4103" s="31"/>
      <c r="K4103" s="31"/>
      <c r="L4103" s="31"/>
      <c r="M4103" s="31"/>
      <c r="N4103" s="31"/>
      <c r="O4103" s="31"/>
      <c r="P4103" s="31"/>
      <c r="Q4103" s="31"/>
      <c r="R4103" s="31"/>
      <c r="S4103" s="31"/>
    </row>
    <row r="4104" spans="1:19" s="32" customFormat="1" ht="33" customHeight="1">
      <c r="A4104" s="37"/>
      <c r="B4104" s="102"/>
      <c r="C4104" s="92"/>
      <c r="D4104" s="92"/>
      <c r="E4104" s="104"/>
      <c r="F4104" s="106"/>
      <c r="G4104" s="24"/>
      <c r="H4104" s="92"/>
      <c r="I4104" s="31"/>
      <c r="J4104" s="31"/>
      <c r="K4104" s="31"/>
      <c r="L4104" s="31"/>
      <c r="M4104" s="31"/>
      <c r="N4104" s="31"/>
      <c r="O4104" s="31"/>
      <c r="P4104" s="31"/>
      <c r="Q4104" s="31"/>
      <c r="R4104" s="31"/>
      <c r="S4104" s="31"/>
    </row>
    <row r="4105" spans="1:19" s="32" customFormat="1" ht="79.5" customHeight="1">
      <c r="A4105" s="38"/>
      <c r="B4105" s="103"/>
      <c r="C4105" s="93"/>
      <c r="D4105" s="93"/>
      <c r="E4105" s="105"/>
      <c r="F4105" s="107"/>
      <c r="G4105" s="8"/>
      <c r="H4105" s="93"/>
      <c r="I4105" s="31"/>
      <c r="J4105" s="31"/>
      <c r="K4105" s="31"/>
      <c r="L4105" s="31"/>
      <c r="M4105" s="31"/>
      <c r="N4105" s="31"/>
      <c r="O4105" s="31"/>
      <c r="P4105" s="31"/>
      <c r="Q4105" s="31"/>
      <c r="R4105" s="31"/>
      <c r="S4105" s="31"/>
    </row>
    <row r="4106" spans="1:19" s="32" customFormat="1" ht="33" customHeight="1">
      <c r="A4106" s="37"/>
      <c r="B4106" s="102"/>
      <c r="C4106" s="92"/>
      <c r="D4106" s="92"/>
      <c r="E4106" s="104"/>
      <c r="F4106" s="106"/>
      <c r="G4106" s="24"/>
      <c r="H4106" s="92"/>
      <c r="I4106" s="31"/>
      <c r="J4106" s="31"/>
      <c r="K4106" s="31"/>
      <c r="L4106" s="31"/>
      <c r="M4106" s="31"/>
      <c r="N4106" s="31"/>
      <c r="O4106" s="31"/>
      <c r="P4106" s="31"/>
      <c r="Q4106" s="31"/>
      <c r="R4106" s="31"/>
      <c r="S4106" s="31"/>
    </row>
    <row r="4107" spans="1:19" s="32" customFormat="1" ht="79.5" customHeight="1">
      <c r="A4107" s="38"/>
      <c r="B4107" s="103"/>
      <c r="C4107" s="93"/>
      <c r="D4107" s="93"/>
      <c r="E4107" s="105"/>
      <c r="F4107" s="107"/>
      <c r="G4107" s="8"/>
      <c r="H4107" s="93"/>
      <c r="I4107" s="31"/>
      <c r="J4107" s="31"/>
      <c r="K4107" s="31"/>
      <c r="L4107" s="31"/>
      <c r="M4107" s="31"/>
      <c r="N4107" s="31"/>
      <c r="O4107" s="31"/>
      <c r="P4107" s="31"/>
      <c r="Q4107" s="31"/>
      <c r="R4107" s="31"/>
      <c r="S4107" s="31"/>
    </row>
    <row r="4108" spans="1:19" s="32" customFormat="1" ht="33" customHeight="1">
      <c r="A4108" s="37"/>
      <c r="B4108" s="102"/>
      <c r="C4108" s="92"/>
      <c r="D4108" s="92"/>
      <c r="E4108" s="104"/>
      <c r="F4108" s="106"/>
      <c r="G4108" s="24"/>
      <c r="H4108" s="92"/>
      <c r="I4108" s="31"/>
      <c r="J4108" s="31"/>
      <c r="K4108" s="31"/>
      <c r="L4108" s="31"/>
      <c r="M4108" s="31"/>
      <c r="N4108" s="31"/>
      <c r="O4108" s="31"/>
      <c r="P4108" s="31"/>
      <c r="Q4108" s="31"/>
      <c r="R4108" s="31"/>
      <c r="S4108" s="31"/>
    </row>
    <row r="4109" spans="1:19" s="32" customFormat="1" ht="79.5" customHeight="1">
      <c r="A4109" s="38"/>
      <c r="B4109" s="103"/>
      <c r="C4109" s="93"/>
      <c r="D4109" s="93"/>
      <c r="E4109" s="105"/>
      <c r="F4109" s="107"/>
      <c r="G4109" s="8"/>
      <c r="H4109" s="93"/>
      <c r="I4109" s="31"/>
      <c r="J4109" s="31"/>
      <c r="K4109" s="31"/>
      <c r="L4109" s="31"/>
      <c r="M4109" s="31"/>
      <c r="N4109" s="31"/>
      <c r="O4109" s="31"/>
      <c r="P4109" s="31"/>
      <c r="Q4109" s="31"/>
      <c r="R4109" s="31"/>
      <c r="S4109" s="31"/>
    </row>
    <row r="4110" spans="1:19" s="32" customFormat="1" ht="33" customHeight="1">
      <c r="A4110" s="37"/>
      <c r="B4110" s="102"/>
      <c r="C4110" s="92"/>
      <c r="D4110" s="92"/>
      <c r="E4110" s="104"/>
      <c r="F4110" s="106"/>
      <c r="G4110" s="24"/>
      <c r="H4110" s="92"/>
      <c r="I4110" s="31"/>
      <c r="J4110" s="31"/>
      <c r="K4110" s="31"/>
      <c r="L4110" s="31"/>
      <c r="M4110" s="31"/>
      <c r="N4110" s="31"/>
      <c r="O4110" s="31"/>
      <c r="P4110" s="31"/>
      <c r="Q4110" s="31"/>
      <c r="R4110" s="31"/>
      <c r="S4110" s="31"/>
    </row>
    <row r="4111" spans="1:19" s="32" customFormat="1" ht="79.5" customHeight="1">
      <c r="A4111" s="38"/>
      <c r="B4111" s="103"/>
      <c r="C4111" s="93"/>
      <c r="D4111" s="93"/>
      <c r="E4111" s="105"/>
      <c r="F4111" s="107"/>
      <c r="G4111" s="8"/>
      <c r="H4111" s="93"/>
      <c r="I4111" s="31"/>
      <c r="J4111" s="31"/>
      <c r="K4111" s="31"/>
      <c r="L4111" s="31"/>
      <c r="M4111" s="31"/>
      <c r="N4111" s="31"/>
      <c r="O4111" s="31"/>
      <c r="P4111" s="31"/>
      <c r="Q4111" s="31"/>
      <c r="R4111" s="31"/>
      <c r="S4111" s="31"/>
    </row>
    <row r="4112" spans="1:19" s="32" customFormat="1" ht="33" customHeight="1">
      <c r="A4112" s="37"/>
      <c r="B4112" s="102"/>
      <c r="C4112" s="92"/>
      <c r="D4112" s="92"/>
      <c r="E4112" s="104"/>
      <c r="F4112" s="106"/>
      <c r="G4112" s="24"/>
      <c r="H4112" s="92"/>
      <c r="I4112" s="31"/>
      <c r="J4112" s="31"/>
      <c r="K4112" s="31"/>
      <c r="L4112" s="31"/>
      <c r="M4112" s="31"/>
      <c r="N4112" s="31"/>
      <c r="O4112" s="31"/>
      <c r="P4112" s="31"/>
      <c r="Q4112" s="31"/>
      <c r="R4112" s="31"/>
      <c r="S4112" s="31"/>
    </row>
    <row r="4113" spans="1:19" s="32" customFormat="1" ht="79.5" customHeight="1">
      <c r="A4113" s="38"/>
      <c r="B4113" s="103"/>
      <c r="C4113" s="93"/>
      <c r="D4113" s="93"/>
      <c r="E4113" s="105"/>
      <c r="F4113" s="107"/>
      <c r="G4113" s="8"/>
      <c r="H4113" s="93"/>
      <c r="I4113" s="31"/>
      <c r="J4113" s="31"/>
      <c r="K4113" s="31"/>
      <c r="L4113" s="31"/>
      <c r="M4113" s="31"/>
      <c r="N4113" s="31"/>
      <c r="O4113" s="31"/>
      <c r="P4113" s="31"/>
      <c r="Q4113" s="31"/>
      <c r="R4113" s="31"/>
      <c r="S4113" s="31"/>
    </row>
    <row r="4114" spans="1:19" s="32" customFormat="1" ht="33" customHeight="1">
      <c r="A4114" s="37"/>
      <c r="B4114" s="102"/>
      <c r="C4114" s="92"/>
      <c r="D4114" s="92"/>
      <c r="E4114" s="104"/>
      <c r="F4114" s="106"/>
      <c r="G4114" s="24"/>
      <c r="H4114" s="92"/>
      <c r="I4114" s="31"/>
      <c r="J4114" s="31"/>
      <c r="K4114" s="31"/>
      <c r="L4114" s="31"/>
      <c r="M4114" s="31"/>
      <c r="N4114" s="31"/>
      <c r="O4114" s="31"/>
      <c r="P4114" s="31"/>
      <c r="Q4114" s="31"/>
      <c r="R4114" s="31"/>
      <c r="S4114" s="31"/>
    </row>
    <row r="4115" spans="1:19" s="32" customFormat="1" ht="79.5" customHeight="1">
      <c r="A4115" s="38"/>
      <c r="B4115" s="103"/>
      <c r="C4115" s="93"/>
      <c r="D4115" s="93"/>
      <c r="E4115" s="105"/>
      <c r="F4115" s="107"/>
      <c r="G4115" s="8"/>
      <c r="H4115" s="93"/>
      <c r="I4115" s="31"/>
      <c r="J4115" s="31"/>
      <c r="K4115" s="31"/>
      <c r="L4115" s="31"/>
      <c r="M4115" s="31"/>
      <c r="N4115" s="31"/>
      <c r="O4115" s="31"/>
      <c r="P4115" s="31"/>
      <c r="Q4115" s="31"/>
      <c r="R4115" s="31"/>
      <c r="S4115" s="31"/>
    </row>
    <row r="4116" spans="1:19" s="32" customFormat="1" ht="33" customHeight="1">
      <c r="A4116" s="37"/>
      <c r="B4116" s="102"/>
      <c r="C4116" s="92"/>
      <c r="D4116" s="92"/>
      <c r="E4116" s="104"/>
      <c r="F4116" s="106"/>
      <c r="G4116" s="24"/>
      <c r="H4116" s="92"/>
      <c r="I4116" s="31"/>
      <c r="J4116" s="31"/>
      <c r="K4116" s="31"/>
      <c r="L4116" s="31"/>
      <c r="M4116" s="31"/>
      <c r="N4116" s="31"/>
      <c r="O4116" s="31"/>
      <c r="P4116" s="31"/>
      <c r="Q4116" s="31"/>
      <c r="R4116" s="31"/>
      <c r="S4116" s="31"/>
    </row>
    <row r="4117" spans="1:19" s="32" customFormat="1" ht="79.5" customHeight="1">
      <c r="A4117" s="38"/>
      <c r="B4117" s="103"/>
      <c r="C4117" s="93"/>
      <c r="D4117" s="93"/>
      <c r="E4117" s="105"/>
      <c r="F4117" s="107"/>
      <c r="G4117" s="8"/>
      <c r="H4117" s="93"/>
      <c r="I4117" s="31"/>
      <c r="J4117" s="31"/>
      <c r="K4117" s="31"/>
      <c r="L4117" s="31"/>
      <c r="M4117" s="31"/>
      <c r="N4117" s="31"/>
      <c r="O4117" s="31"/>
      <c r="P4117" s="31"/>
      <c r="Q4117" s="31"/>
      <c r="R4117" s="31"/>
      <c r="S4117" s="31"/>
    </row>
    <row r="4118" spans="1:19" s="32" customFormat="1" ht="33" customHeight="1">
      <c r="A4118" s="37"/>
      <c r="B4118" s="102"/>
      <c r="C4118" s="92"/>
      <c r="D4118" s="92"/>
      <c r="E4118" s="104"/>
      <c r="F4118" s="106"/>
      <c r="G4118" s="24"/>
      <c r="H4118" s="92"/>
      <c r="I4118" s="31"/>
      <c r="J4118" s="31"/>
      <c r="K4118" s="31"/>
      <c r="L4118" s="31"/>
      <c r="M4118" s="31"/>
      <c r="N4118" s="31"/>
      <c r="O4118" s="31"/>
      <c r="P4118" s="31"/>
      <c r="Q4118" s="31"/>
      <c r="R4118" s="31"/>
      <c r="S4118" s="31"/>
    </row>
    <row r="4119" spans="1:19" s="32" customFormat="1" ht="79.5" customHeight="1">
      <c r="A4119" s="38"/>
      <c r="B4119" s="103"/>
      <c r="C4119" s="93"/>
      <c r="D4119" s="93"/>
      <c r="E4119" s="105"/>
      <c r="F4119" s="107"/>
      <c r="G4119" s="8"/>
      <c r="H4119" s="93"/>
      <c r="I4119" s="31"/>
      <c r="J4119" s="31"/>
      <c r="K4119" s="31"/>
      <c r="L4119" s="31"/>
      <c r="M4119" s="31"/>
      <c r="N4119" s="31"/>
      <c r="O4119" s="31"/>
      <c r="P4119" s="31"/>
      <c r="Q4119" s="31"/>
      <c r="R4119" s="31"/>
      <c r="S4119" s="31"/>
    </row>
    <row r="4120" spans="1:19" s="32" customFormat="1" ht="33" customHeight="1">
      <c r="A4120" s="37"/>
      <c r="B4120" s="102"/>
      <c r="C4120" s="92"/>
      <c r="D4120" s="92"/>
      <c r="E4120" s="104"/>
      <c r="F4120" s="106"/>
      <c r="G4120" s="24"/>
      <c r="H4120" s="92"/>
      <c r="I4120" s="31"/>
      <c r="J4120" s="31"/>
      <c r="K4120" s="31"/>
      <c r="L4120" s="31"/>
      <c r="M4120" s="31"/>
      <c r="N4120" s="31"/>
      <c r="O4120" s="31"/>
      <c r="P4120" s="31"/>
      <c r="Q4120" s="31"/>
      <c r="R4120" s="31"/>
      <c r="S4120" s="31"/>
    </row>
    <row r="4121" spans="1:19" s="32" customFormat="1" ht="79.5" customHeight="1">
      <c r="A4121" s="38"/>
      <c r="B4121" s="103"/>
      <c r="C4121" s="93"/>
      <c r="D4121" s="93"/>
      <c r="E4121" s="105"/>
      <c r="F4121" s="107"/>
      <c r="G4121" s="8"/>
      <c r="H4121" s="93"/>
      <c r="I4121" s="31"/>
      <c r="J4121" s="31"/>
      <c r="K4121" s="31"/>
      <c r="L4121" s="31"/>
      <c r="M4121" s="31"/>
      <c r="N4121" s="31"/>
      <c r="O4121" s="31"/>
      <c r="P4121" s="31"/>
      <c r="Q4121" s="31"/>
      <c r="R4121" s="31"/>
      <c r="S4121" s="31"/>
    </row>
    <row r="4122" spans="1:19" s="32" customFormat="1" ht="33" customHeight="1">
      <c r="A4122" s="37"/>
      <c r="B4122" s="102"/>
      <c r="C4122" s="92"/>
      <c r="D4122" s="92"/>
      <c r="E4122" s="104"/>
      <c r="F4122" s="106"/>
      <c r="G4122" s="24"/>
      <c r="H4122" s="92"/>
      <c r="I4122" s="31"/>
      <c r="J4122" s="31"/>
      <c r="K4122" s="31"/>
      <c r="L4122" s="31"/>
      <c r="M4122" s="31"/>
      <c r="N4122" s="31"/>
      <c r="O4122" s="31"/>
      <c r="P4122" s="31"/>
      <c r="Q4122" s="31"/>
      <c r="R4122" s="31"/>
      <c r="S4122" s="31"/>
    </row>
    <row r="4123" spans="1:19" s="32" customFormat="1" ht="79.5" customHeight="1">
      <c r="A4123" s="38"/>
      <c r="B4123" s="103"/>
      <c r="C4123" s="93"/>
      <c r="D4123" s="93"/>
      <c r="E4123" s="105"/>
      <c r="F4123" s="107"/>
      <c r="G4123" s="8"/>
      <c r="H4123" s="93"/>
      <c r="I4123" s="31"/>
      <c r="J4123" s="31"/>
      <c r="K4123" s="31"/>
      <c r="L4123" s="31"/>
      <c r="M4123" s="31"/>
      <c r="N4123" s="31"/>
      <c r="O4123" s="31"/>
      <c r="P4123" s="31"/>
      <c r="Q4123" s="31"/>
      <c r="R4123" s="31"/>
      <c r="S4123" s="31"/>
    </row>
    <row r="4124" spans="1:19" s="32" customFormat="1" ht="33" customHeight="1">
      <c r="A4124" s="37"/>
      <c r="B4124" s="102"/>
      <c r="C4124" s="92"/>
      <c r="D4124" s="92"/>
      <c r="E4124" s="104"/>
      <c r="F4124" s="106"/>
      <c r="G4124" s="24"/>
      <c r="H4124" s="92"/>
      <c r="I4124" s="31"/>
      <c r="J4124" s="31"/>
      <c r="K4124" s="31"/>
      <c r="L4124" s="31"/>
      <c r="M4124" s="31"/>
      <c r="N4124" s="31"/>
      <c r="O4124" s="31"/>
      <c r="P4124" s="31"/>
      <c r="Q4124" s="31"/>
      <c r="R4124" s="31"/>
      <c r="S4124" s="31"/>
    </row>
    <row r="4125" spans="1:19" s="32" customFormat="1" ht="79.5" customHeight="1">
      <c r="A4125" s="38"/>
      <c r="B4125" s="103"/>
      <c r="C4125" s="93"/>
      <c r="D4125" s="93"/>
      <c r="E4125" s="105"/>
      <c r="F4125" s="107"/>
      <c r="G4125" s="8"/>
      <c r="H4125" s="93"/>
      <c r="I4125" s="31"/>
      <c r="J4125" s="31"/>
      <c r="K4125" s="31"/>
      <c r="L4125" s="31"/>
      <c r="M4125" s="31"/>
      <c r="N4125" s="31"/>
      <c r="O4125" s="31"/>
      <c r="P4125" s="31"/>
      <c r="Q4125" s="31"/>
      <c r="R4125" s="31"/>
      <c r="S4125" s="31"/>
    </row>
    <row r="4126" spans="1:19" s="32" customFormat="1" ht="33" customHeight="1">
      <c r="A4126" s="37"/>
      <c r="B4126" s="102"/>
      <c r="C4126" s="92"/>
      <c r="D4126" s="92"/>
      <c r="E4126" s="104"/>
      <c r="F4126" s="106"/>
      <c r="G4126" s="24"/>
      <c r="H4126" s="92"/>
      <c r="I4126" s="31"/>
      <c r="J4126" s="31"/>
      <c r="K4126" s="31"/>
      <c r="L4126" s="31"/>
      <c r="M4126" s="31"/>
      <c r="N4126" s="31"/>
      <c r="O4126" s="31"/>
      <c r="P4126" s="31"/>
      <c r="Q4126" s="31"/>
      <c r="R4126" s="31"/>
      <c r="S4126" s="31"/>
    </row>
    <row r="4127" spans="1:19" s="32" customFormat="1" ht="79.5" customHeight="1">
      <c r="A4127" s="38"/>
      <c r="B4127" s="103"/>
      <c r="C4127" s="93"/>
      <c r="D4127" s="93"/>
      <c r="E4127" s="105"/>
      <c r="F4127" s="107"/>
      <c r="G4127" s="8"/>
      <c r="H4127" s="93"/>
      <c r="I4127" s="31"/>
      <c r="J4127" s="31"/>
      <c r="K4127" s="31"/>
      <c r="L4127" s="31"/>
      <c r="M4127" s="31"/>
      <c r="N4127" s="31"/>
      <c r="O4127" s="31"/>
      <c r="P4127" s="31"/>
      <c r="Q4127" s="31"/>
      <c r="R4127" s="31"/>
      <c r="S4127" s="31"/>
    </row>
    <row r="4128" spans="1:19" s="32" customFormat="1" ht="33" customHeight="1">
      <c r="A4128" s="37"/>
      <c r="B4128" s="102"/>
      <c r="C4128" s="92"/>
      <c r="D4128" s="92"/>
      <c r="E4128" s="104"/>
      <c r="F4128" s="106"/>
      <c r="G4128" s="24"/>
      <c r="H4128" s="92"/>
      <c r="I4128" s="31"/>
      <c r="J4128" s="31"/>
      <c r="K4128" s="31"/>
      <c r="L4128" s="31"/>
      <c r="M4128" s="31"/>
      <c r="N4128" s="31"/>
      <c r="O4128" s="31"/>
      <c r="P4128" s="31"/>
      <c r="Q4128" s="31"/>
      <c r="R4128" s="31"/>
      <c r="S4128" s="31"/>
    </row>
    <row r="4129" spans="1:19" s="32" customFormat="1" ht="79.5" customHeight="1">
      <c r="A4129" s="38"/>
      <c r="B4129" s="103"/>
      <c r="C4129" s="93"/>
      <c r="D4129" s="93"/>
      <c r="E4129" s="105"/>
      <c r="F4129" s="107"/>
      <c r="G4129" s="8"/>
      <c r="H4129" s="93"/>
      <c r="I4129" s="31"/>
      <c r="J4129" s="31"/>
      <c r="K4129" s="31"/>
      <c r="L4129" s="31"/>
      <c r="M4129" s="31"/>
      <c r="N4129" s="31"/>
      <c r="O4129" s="31"/>
      <c r="P4129" s="31"/>
      <c r="Q4129" s="31"/>
      <c r="R4129" s="31"/>
      <c r="S4129" s="31"/>
    </row>
    <row r="4130" spans="1:19" s="32" customFormat="1" ht="33" customHeight="1">
      <c r="A4130" s="37"/>
      <c r="B4130" s="102"/>
      <c r="C4130" s="92"/>
      <c r="D4130" s="92"/>
      <c r="E4130" s="104"/>
      <c r="F4130" s="106"/>
      <c r="G4130" s="24"/>
      <c r="H4130" s="92"/>
      <c r="I4130" s="31"/>
      <c r="J4130" s="31"/>
      <c r="K4130" s="31"/>
      <c r="L4130" s="31"/>
      <c r="M4130" s="31"/>
      <c r="N4130" s="31"/>
      <c r="O4130" s="31"/>
      <c r="P4130" s="31"/>
      <c r="Q4130" s="31"/>
      <c r="R4130" s="31"/>
      <c r="S4130" s="31"/>
    </row>
    <row r="4131" spans="1:19" s="32" customFormat="1" ht="79.5" customHeight="1">
      <c r="A4131" s="38"/>
      <c r="B4131" s="103"/>
      <c r="C4131" s="93"/>
      <c r="D4131" s="93"/>
      <c r="E4131" s="105"/>
      <c r="F4131" s="107"/>
      <c r="G4131" s="8"/>
      <c r="H4131" s="93"/>
      <c r="I4131" s="31"/>
      <c r="J4131" s="31"/>
      <c r="K4131" s="31"/>
      <c r="L4131" s="31"/>
      <c r="M4131" s="31"/>
      <c r="N4131" s="31"/>
      <c r="O4131" s="31"/>
      <c r="P4131" s="31"/>
      <c r="Q4131" s="31"/>
      <c r="R4131" s="31"/>
      <c r="S4131" s="31"/>
    </row>
    <row r="4132" spans="1:19" s="32" customFormat="1" ht="33" customHeight="1">
      <c r="A4132" s="37"/>
      <c r="B4132" s="102"/>
      <c r="C4132" s="92"/>
      <c r="D4132" s="92"/>
      <c r="E4132" s="104"/>
      <c r="F4132" s="106"/>
      <c r="G4132" s="24"/>
      <c r="H4132" s="92"/>
      <c r="I4132" s="31"/>
      <c r="J4132" s="31"/>
      <c r="K4132" s="31"/>
      <c r="L4132" s="31"/>
      <c r="M4132" s="31"/>
      <c r="N4132" s="31"/>
      <c r="O4132" s="31"/>
      <c r="P4132" s="31"/>
      <c r="Q4132" s="31"/>
      <c r="R4132" s="31"/>
      <c r="S4132" s="31"/>
    </row>
    <row r="4133" spans="1:19" s="32" customFormat="1" ht="79.5" customHeight="1">
      <c r="A4133" s="38"/>
      <c r="B4133" s="103"/>
      <c r="C4133" s="93"/>
      <c r="D4133" s="93"/>
      <c r="E4133" s="105"/>
      <c r="F4133" s="107"/>
      <c r="G4133" s="8"/>
      <c r="H4133" s="93"/>
      <c r="I4133" s="31"/>
      <c r="J4133" s="31"/>
      <c r="K4133" s="31"/>
      <c r="L4133" s="31"/>
      <c r="M4133" s="31"/>
      <c r="N4133" s="31"/>
      <c r="O4133" s="31"/>
      <c r="P4133" s="31"/>
      <c r="Q4133" s="31"/>
      <c r="R4133" s="31"/>
      <c r="S4133" s="31"/>
    </row>
    <row r="4134" spans="1:19" s="32" customFormat="1" ht="33" customHeight="1">
      <c r="A4134" s="37"/>
      <c r="B4134" s="102"/>
      <c r="C4134" s="92"/>
      <c r="D4134" s="92"/>
      <c r="E4134" s="104"/>
      <c r="F4134" s="106"/>
      <c r="G4134" s="24"/>
      <c r="H4134" s="92"/>
      <c r="I4134" s="31"/>
      <c r="J4134" s="31"/>
      <c r="K4134" s="31"/>
      <c r="L4134" s="31"/>
      <c r="M4134" s="31"/>
      <c r="N4134" s="31"/>
      <c r="O4134" s="31"/>
      <c r="P4134" s="31"/>
      <c r="Q4134" s="31"/>
      <c r="R4134" s="31"/>
      <c r="S4134" s="31"/>
    </row>
    <row r="4135" spans="1:19" s="32" customFormat="1" ht="79.5" customHeight="1">
      <c r="A4135" s="38"/>
      <c r="B4135" s="103"/>
      <c r="C4135" s="93"/>
      <c r="D4135" s="93"/>
      <c r="E4135" s="105"/>
      <c r="F4135" s="107"/>
      <c r="G4135" s="8"/>
      <c r="H4135" s="93"/>
      <c r="I4135" s="31"/>
      <c r="J4135" s="31"/>
      <c r="K4135" s="31"/>
      <c r="L4135" s="31"/>
      <c r="M4135" s="31"/>
      <c r="N4135" s="31"/>
      <c r="O4135" s="31"/>
      <c r="P4135" s="31"/>
      <c r="Q4135" s="31"/>
      <c r="R4135" s="31"/>
      <c r="S4135" s="31"/>
    </row>
    <row r="4136" spans="1:19" s="32" customFormat="1" ht="33" customHeight="1">
      <c r="A4136" s="37"/>
      <c r="B4136" s="102"/>
      <c r="C4136" s="92"/>
      <c r="D4136" s="92"/>
      <c r="E4136" s="104"/>
      <c r="F4136" s="106"/>
      <c r="G4136" s="24"/>
      <c r="H4136" s="92"/>
      <c r="I4136" s="31"/>
      <c r="J4136" s="31"/>
      <c r="K4136" s="31"/>
      <c r="L4136" s="31"/>
      <c r="M4136" s="31"/>
      <c r="N4136" s="31"/>
      <c r="O4136" s="31"/>
      <c r="P4136" s="31"/>
      <c r="Q4136" s="31"/>
      <c r="R4136" s="31"/>
      <c r="S4136" s="31"/>
    </row>
    <row r="4137" spans="1:19" s="32" customFormat="1" ht="79.5" customHeight="1">
      <c r="A4137" s="38"/>
      <c r="B4137" s="103"/>
      <c r="C4137" s="93"/>
      <c r="D4137" s="93"/>
      <c r="E4137" s="105"/>
      <c r="F4137" s="107"/>
      <c r="G4137" s="8"/>
      <c r="H4137" s="93"/>
      <c r="I4137" s="31"/>
      <c r="J4137" s="31"/>
      <c r="K4137" s="31"/>
      <c r="L4137" s="31"/>
      <c r="M4137" s="31"/>
      <c r="N4137" s="31"/>
      <c r="O4137" s="31"/>
      <c r="P4137" s="31"/>
      <c r="Q4137" s="31"/>
      <c r="R4137" s="31"/>
      <c r="S4137" s="31"/>
    </row>
    <row r="4138" spans="1:19" s="32" customFormat="1" ht="33" customHeight="1">
      <c r="A4138" s="37"/>
      <c r="B4138" s="102"/>
      <c r="C4138" s="92"/>
      <c r="D4138" s="92"/>
      <c r="E4138" s="104"/>
      <c r="F4138" s="106"/>
      <c r="G4138" s="24"/>
      <c r="H4138" s="92"/>
      <c r="I4138" s="31"/>
      <c r="J4138" s="31"/>
      <c r="K4138" s="31"/>
      <c r="L4138" s="31"/>
      <c r="M4138" s="31"/>
      <c r="N4138" s="31"/>
      <c r="O4138" s="31"/>
      <c r="P4138" s="31"/>
      <c r="Q4138" s="31"/>
      <c r="R4138" s="31"/>
      <c r="S4138" s="31"/>
    </row>
    <row r="4139" spans="1:19" s="32" customFormat="1" ht="79.5" customHeight="1">
      <c r="A4139" s="38"/>
      <c r="B4139" s="103"/>
      <c r="C4139" s="93"/>
      <c r="D4139" s="93"/>
      <c r="E4139" s="105"/>
      <c r="F4139" s="107"/>
      <c r="G4139" s="8"/>
      <c r="H4139" s="93"/>
      <c r="I4139" s="31"/>
      <c r="J4139" s="31"/>
      <c r="K4139" s="31"/>
      <c r="L4139" s="31"/>
      <c r="M4139" s="31"/>
      <c r="N4139" s="31"/>
      <c r="O4139" s="31"/>
      <c r="P4139" s="31"/>
      <c r="Q4139" s="31"/>
      <c r="R4139" s="31"/>
      <c r="S4139" s="31"/>
    </row>
    <row r="4140" spans="1:19" s="32" customFormat="1" ht="33" customHeight="1">
      <c r="A4140" s="37"/>
      <c r="B4140" s="102"/>
      <c r="C4140" s="92"/>
      <c r="D4140" s="92"/>
      <c r="E4140" s="104"/>
      <c r="F4140" s="106"/>
      <c r="G4140" s="24"/>
      <c r="H4140" s="92"/>
      <c r="I4140" s="31"/>
      <c r="J4140" s="31"/>
      <c r="K4140" s="31"/>
      <c r="L4140" s="31"/>
      <c r="M4140" s="31"/>
      <c r="N4140" s="31"/>
      <c r="O4140" s="31"/>
      <c r="P4140" s="31"/>
      <c r="Q4140" s="31"/>
      <c r="R4140" s="31"/>
      <c r="S4140" s="31"/>
    </row>
    <row r="4141" spans="1:19" s="32" customFormat="1" ht="79.5" customHeight="1">
      <c r="A4141" s="38"/>
      <c r="B4141" s="103"/>
      <c r="C4141" s="93"/>
      <c r="D4141" s="93"/>
      <c r="E4141" s="105"/>
      <c r="F4141" s="107"/>
      <c r="G4141" s="8"/>
      <c r="H4141" s="93"/>
      <c r="I4141" s="31"/>
      <c r="J4141" s="31"/>
      <c r="K4141" s="31"/>
      <c r="L4141" s="31"/>
      <c r="M4141" s="31"/>
      <c r="N4141" s="31"/>
      <c r="O4141" s="31"/>
      <c r="P4141" s="31"/>
      <c r="Q4141" s="31"/>
      <c r="R4141" s="31"/>
      <c r="S4141" s="31"/>
    </row>
    <row r="4142" spans="1:19" s="32" customFormat="1" ht="33" customHeight="1">
      <c r="A4142" s="37"/>
      <c r="B4142" s="102"/>
      <c r="C4142" s="92"/>
      <c r="D4142" s="92"/>
      <c r="E4142" s="104"/>
      <c r="F4142" s="106"/>
      <c r="G4142" s="24"/>
      <c r="H4142" s="92"/>
      <c r="I4142" s="31"/>
      <c r="J4142" s="31"/>
      <c r="K4142" s="31"/>
      <c r="L4142" s="31"/>
      <c r="M4142" s="31"/>
      <c r="N4142" s="31"/>
      <c r="O4142" s="31"/>
      <c r="P4142" s="31"/>
      <c r="Q4142" s="31"/>
      <c r="R4142" s="31"/>
      <c r="S4142" s="31"/>
    </row>
    <row r="4143" spans="1:19" s="32" customFormat="1" ht="79.5" customHeight="1">
      <c r="A4143" s="38"/>
      <c r="B4143" s="103"/>
      <c r="C4143" s="93"/>
      <c r="D4143" s="93"/>
      <c r="E4143" s="105"/>
      <c r="F4143" s="107"/>
      <c r="G4143" s="8"/>
      <c r="H4143" s="93"/>
      <c r="I4143" s="31"/>
      <c r="J4143" s="31"/>
      <c r="K4143" s="31"/>
      <c r="L4143" s="31"/>
      <c r="M4143" s="31"/>
      <c r="N4143" s="31"/>
      <c r="O4143" s="31"/>
      <c r="P4143" s="31"/>
      <c r="Q4143" s="31"/>
      <c r="R4143" s="31"/>
      <c r="S4143" s="31"/>
    </row>
    <row r="4144" spans="1:19" s="32" customFormat="1" ht="33" customHeight="1">
      <c r="A4144" s="37"/>
      <c r="B4144" s="102"/>
      <c r="C4144" s="92"/>
      <c r="D4144" s="92"/>
      <c r="E4144" s="104"/>
      <c r="F4144" s="106"/>
      <c r="G4144" s="24"/>
      <c r="H4144" s="92"/>
      <c r="I4144" s="31"/>
      <c r="J4144" s="31"/>
      <c r="K4144" s="31"/>
      <c r="L4144" s="31"/>
      <c r="M4144" s="31"/>
      <c r="N4144" s="31"/>
      <c r="O4144" s="31"/>
      <c r="P4144" s="31"/>
      <c r="Q4144" s="31"/>
      <c r="R4144" s="31"/>
      <c r="S4144" s="31"/>
    </row>
    <row r="4145" spans="1:19" s="32" customFormat="1" ht="79.5" customHeight="1">
      <c r="A4145" s="38"/>
      <c r="B4145" s="103"/>
      <c r="C4145" s="93"/>
      <c r="D4145" s="93"/>
      <c r="E4145" s="105"/>
      <c r="F4145" s="107"/>
      <c r="G4145" s="8"/>
      <c r="H4145" s="93"/>
      <c r="I4145" s="31"/>
      <c r="J4145" s="31"/>
      <c r="K4145" s="31"/>
      <c r="L4145" s="31"/>
      <c r="M4145" s="31"/>
      <c r="N4145" s="31"/>
      <c r="O4145" s="31"/>
      <c r="P4145" s="31"/>
      <c r="Q4145" s="31"/>
      <c r="R4145" s="31"/>
      <c r="S4145" s="31"/>
    </row>
    <row r="4146" spans="1:19" s="32" customFormat="1" ht="33" customHeight="1">
      <c r="A4146" s="37"/>
      <c r="B4146" s="102"/>
      <c r="C4146" s="92"/>
      <c r="D4146" s="92"/>
      <c r="E4146" s="104"/>
      <c r="F4146" s="106"/>
      <c r="G4146" s="24"/>
      <c r="H4146" s="92"/>
      <c r="I4146" s="31"/>
      <c r="J4146" s="31"/>
      <c r="K4146" s="31"/>
      <c r="L4146" s="31"/>
      <c r="M4146" s="31"/>
      <c r="N4146" s="31"/>
      <c r="O4146" s="31"/>
      <c r="P4146" s="31"/>
      <c r="Q4146" s="31"/>
      <c r="R4146" s="31"/>
      <c r="S4146" s="31"/>
    </row>
    <row r="4147" spans="1:19" s="32" customFormat="1" ht="79.5" customHeight="1">
      <c r="A4147" s="38"/>
      <c r="B4147" s="103"/>
      <c r="C4147" s="93"/>
      <c r="D4147" s="93"/>
      <c r="E4147" s="105"/>
      <c r="F4147" s="107"/>
      <c r="G4147" s="8"/>
      <c r="H4147" s="93"/>
      <c r="I4147" s="31"/>
      <c r="J4147" s="31"/>
      <c r="K4147" s="31"/>
      <c r="L4147" s="31"/>
      <c r="M4147" s="31"/>
      <c r="N4147" s="31"/>
      <c r="O4147" s="31"/>
      <c r="P4147" s="31"/>
      <c r="Q4147" s="31"/>
      <c r="R4147" s="31"/>
      <c r="S4147" s="31"/>
    </row>
    <row r="4148" spans="1:19" s="32" customFormat="1" ht="33" customHeight="1">
      <c r="A4148" s="37"/>
      <c r="B4148" s="102"/>
      <c r="C4148" s="92"/>
      <c r="D4148" s="92"/>
      <c r="E4148" s="104"/>
      <c r="F4148" s="106"/>
      <c r="G4148" s="24"/>
      <c r="H4148" s="92"/>
      <c r="I4148" s="31"/>
      <c r="J4148" s="31"/>
      <c r="K4148" s="31"/>
      <c r="L4148" s="31"/>
      <c r="M4148" s="31"/>
      <c r="N4148" s="31"/>
      <c r="O4148" s="31"/>
      <c r="P4148" s="31"/>
      <c r="Q4148" s="31"/>
      <c r="R4148" s="31"/>
      <c r="S4148" s="31"/>
    </row>
    <row r="4149" spans="1:19" s="32" customFormat="1" ht="79.5" customHeight="1">
      <c r="A4149" s="38"/>
      <c r="B4149" s="103"/>
      <c r="C4149" s="93"/>
      <c r="D4149" s="93"/>
      <c r="E4149" s="105"/>
      <c r="F4149" s="107"/>
      <c r="G4149" s="8"/>
      <c r="H4149" s="93"/>
      <c r="I4149" s="31"/>
      <c r="J4149" s="31"/>
      <c r="K4149" s="31"/>
      <c r="L4149" s="31"/>
      <c r="M4149" s="31"/>
      <c r="N4149" s="31"/>
      <c r="O4149" s="31"/>
      <c r="P4149" s="31"/>
      <c r="Q4149" s="31"/>
      <c r="R4149" s="31"/>
      <c r="S4149" s="31"/>
    </row>
    <row r="4150" spans="1:19" s="32" customFormat="1" ht="33" customHeight="1">
      <c r="A4150" s="37"/>
      <c r="B4150" s="102"/>
      <c r="C4150" s="92"/>
      <c r="D4150" s="92"/>
      <c r="E4150" s="104"/>
      <c r="F4150" s="106"/>
      <c r="G4150" s="24"/>
      <c r="H4150" s="92"/>
      <c r="I4150" s="31"/>
      <c r="J4150" s="31"/>
      <c r="K4150" s="31"/>
      <c r="L4150" s="31"/>
      <c r="M4150" s="31"/>
      <c r="N4150" s="31"/>
      <c r="O4150" s="31"/>
      <c r="P4150" s="31"/>
      <c r="Q4150" s="31"/>
      <c r="R4150" s="31"/>
      <c r="S4150" s="31"/>
    </row>
    <row r="4151" spans="1:19" s="32" customFormat="1" ht="79.5" customHeight="1">
      <c r="A4151" s="38"/>
      <c r="B4151" s="103"/>
      <c r="C4151" s="93"/>
      <c r="D4151" s="93"/>
      <c r="E4151" s="105"/>
      <c r="F4151" s="107"/>
      <c r="G4151" s="8"/>
      <c r="H4151" s="93"/>
      <c r="I4151" s="31"/>
      <c r="J4151" s="31"/>
      <c r="K4151" s="31"/>
      <c r="L4151" s="31"/>
      <c r="M4151" s="31"/>
      <c r="N4151" s="31"/>
      <c r="O4151" s="31"/>
      <c r="P4151" s="31"/>
      <c r="Q4151" s="31"/>
      <c r="R4151" s="31"/>
      <c r="S4151" s="31"/>
    </row>
    <row r="4152" spans="1:19" s="32" customFormat="1" ht="33" customHeight="1">
      <c r="A4152" s="37"/>
      <c r="B4152" s="102"/>
      <c r="C4152" s="92"/>
      <c r="D4152" s="92"/>
      <c r="E4152" s="104"/>
      <c r="F4152" s="106"/>
      <c r="G4152" s="24"/>
      <c r="H4152" s="92"/>
      <c r="I4152" s="31"/>
      <c r="J4152" s="31"/>
      <c r="K4152" s="31"/>
      <c r="L4152" s="31"/>
      <c r="M4152" s="31"/>
      <c r="N4152" s="31"/>
      <c r="O4152" s="31"/>
      <c r="P4152" s="31"/>
      <c r="Q4152" s="31"/>
      <c r="R4152" s="31"/>
      <c r="S4152" s="31"/>
    </row>
    <row r="4153" spans="1:19" s="32" customFormat="1" ht="79.5" customHeight="1">
      <c r="A4153" s="38"/>
      <c r="B4153" s="103"/>
      <c r="C4153" s="93"/>
      <c r="D4153" s="93"/>
      <c r="E4153" s="105"/>
      <c r="F4153" s="107"/>
      <c r="G4153" s="8"/>
      <c r="H4153" s="93"/>
      <c r="I4153" s="31"/>
      <c r="J4153" s="31"/>
      <c r="K4153" s="31"/>
      <c r="L4153" s="31"/>
      <c r="M4153" s="31"/>
      <c r="N4153" s="31"/>
      <c r="O4153" s="31"/>
      <c r="P4153" s="31"/>
      <c r="Q4153" s="31"/>
      <c r="R4153" s="31"/>
      <c r="S4153" s="31"/>
    </row>
    <row r="4154" spans="1:19" s="32" customFormat="1" ht="33" customHeight="1">
      <c r="A4154" s="37"/>
      <c r="B4154" s="102"/>
      <c r="C4154" s="92"/>
      <c r="D4154" s="92"/>
      <c r="E4154" s="104"/>
      <c r="F4154" s="106"/>
      <c r="G4154" s="24"/>
      <c r="H4154" s="92"/>
      <c r="I4154" s="31"/>
      <c r="J4154" s="31"/>
      <c r="K4154" s="31"/>
      <c r="L4154" s="31"/>
      <c r="M4154" s="31"/>
      <c r="N4154" s="31"/>
      <c r="O4154" s="31"/>
      <c r="P4154" s="31"/>
      <c r="Q4154" s="31"/>
      <c r="R4154" s="31"/>
      <c r="S4154" s="31"/>
    </row>
    <row r="4155" spans="1:19" s="32" customFormat="1" ht="79.5" customHeight="1">
      <c r="A4155" s="38"/>
      <c r="B4155" s="103"/>
      <c r="C4155" s="93"/>
      <c r="D4155" s="93"/>
      <c r="E4155" s="105"/>
      <c r="F4155" s="107"/>
      <c r="G4155" s="8"/>
      <c r="H4155" s="93"/>
      <c r="I4155" s="31"/>
      <c r="J4155" s="31"/>
      <c r="K4155" s="31"/>
      <c r="L4155" s="31"/>
      <c r="M4155" s="31"/>
      <c r="N4155" s="31"/>
      <c r="O4155" s="31"/>
      <c r="P4155" s="31"/>
      <c r="Q4155" s="31"/>
      <c r="R4155" s="31"/>
      <c r="S4155" s="31"/>
    </row>
    <row r="4156" spans="1:19" s="32" customFormat="1" ht="33" customHeight="1">
      <c r="A4156" s="37"/>
      <c r="B4156" s="102"/>
      <c r="C4156" s="92"/>
      <c r="D4156" s="92"/>
      <c r="E4156" s="104"/>
      <c r="F4156" s="106"/>
      <c r="G4156" s="24"/>
      <c r="H4156" s="92"/>
      <c r="I4156" s="31"/>
      <c r="J4156" s="31"/>
      <c r="K4156" s="31"/>
      <c r="L4156" s="31"/>
      <c r="M4156" s="31"/>
      <c r="N4156" s="31"/>
      <c r="O4156" s="31"/>
      <c r="P4156" s="31"/>
      <c r="Q4156" s="31"/>
      <c r="R4156" s="31"/>
      <c r="S4156" s="31"/>
    </row>
    <row r="4157" spans="1:19" s="32" customFormat="1" ht="79.5" customHeight="1">
      <c r="A4157" s="38"/>
      <c r="B4157" s="103"/>
      <c r="C4157" s="93"/>
      <c r="D4157" s="93"/>
      <c r="E4157" s="105"/>
      <c r="F4157" s="107"/>
      <c r="G4157" s="8"/>
      <c r="H4157" s="93"/>
      <c r="I4157" s="31"/>
      <c r="J4157" s="31"/>
      <c r="K4157" s="31"/>
      <c r="L4157" s="31"/>
      <c r="M4157" s="31"/>
      <c r="N4157" s="31"/>
      <c r="O4157" s="31"/>
      <c r="P4157" s="31"/>
      <c r="Q4157" s="31"/>
      <c r="R4157" s="31"/>
      <c r="S4157" s="31"/>
    </row>
    <row r="4158" spans="1:19" s="32" customFormat="1" ht="33" customHeight="1">
      <c r="A4158" s="37"/>
      <c r="B4158" s="102"/>
      <c r="C4158" s="92"/>
      <c r="D4158" s="92"/>
      <c r="E4158" s="104"/>
      <c r="F4158" s="106"/>
      <c r="G4158" s="24"/>
      <c r="H4158" s="92"/>
      <c r="I4158" s="31"/>
      <c r="J4158" s="31"/>
      <c r="K4158" s="31"/>
      <c r="L4158" s="31"/>
      <c r="M4158" s="31"/>
      <c r="N4158" s="31"/>
      <c r="O4158" s="31"/>
      <c r="P4158" s="31"/>
      <c r="Q4158" s="31"/>
      <c r="R4158" s="31"/>
      <c r="S4158" s="31"/>
    </row>
    <row r="4159" spans="1:19" s="32" customFormat="1" ht="79.5" customHeight="1">
      <c r="A4159" s="38"/>
      <c r="B4159" s="103"/>
      <c r="C4159" s="93"/>
      <c r="D4159" s="93"/>
      <c r="E4159" s="105"/>
      <c r="F4159" s="107"/>
      <c r="G4159" s="8"/>
      <c r="H4159" s="93"/>
      <c r="I4159" s="31"/>
      <c r="J4159" s="31"/>
      <c r="K4159" s="31"/>
      <c r="L4159" s="31"/>
      <c r="M4159" s="31"/>
      <c r="N4159" s="31"/>
      <c r="O4159" s="31"/>
      <c r="P4159" s="31"/>
      <c r="Q4159" s="31"/>
      <c r="R4159" s="31"/>
      <c r="S4159" s="31"/>
    </row>
    <row r="4160" spans="1:19" s="32" customFormat="1" ht="33" customHeight="1">
      <c r="A4160" s="37"/>
      <c r="B4160" s="102"/>
      <c r="C4160" s="92"/>
      <c r="D4160" s="92"/>
      <c r="E4160" s="104"/>
      <c r="F4160" s="106"/>
      <c r="G4160" s="24"/>
      <c r="H4160" s="92"/>
      <c r="I4160" s="31"/>
      <c r="J4160" s="31"/>
      <c r="K4160" s="31"/>
      <c r="L4160" s="31"/>
      <c r="M4160" s="31"/>
      <c r="N4160" s="31"/>
      <c r="O4160" s="31"/>
      <c r="P4160" s="31"/>
      <c r="Q4160" s="31"/>
      <c r="R4160" s="31"/>
      <c r="S4160" s="31"/>
    </row>
    <row r="4161" spans="1:19" s="32" customFormat="1" ht="79.5" customHeight="1">
      <c r="A4161" s="38"/>
      <c r="B4161" s="103"/>
      <c r="C4161" s="93"/>
      <c r="D4161" s="93"/>
      <c r="E4161" s="105"/>
      <c r="F4161" s="107"/>
      <c r="G4161" s="8"/>
      <c r="H4161" s="93"/>
      <c r="I4161" s="31"/>
      <c r="J4161" s="31"/>
      <c r="K4161" s="31"/>
      <c r="L4161" s="31"/>
      <c r="M4161" s="31"/>
      <c r="N4161" s="31"/>
      <c r="O4161" s="31"/>
      <c r="P4161" s="31"/>
      <c r="Q4161" s="31"/>
      <c r="R4161" s="31"/>
      <c r="S4161" s="31"/>
    </row>
    <row r="4162" spans="1:19" s="32" customFormat="1" ht="33" customHeight="1">
      <c r="A4162" s="37"/>
      <c r="B4162" s="102"/>
      <c r="C4162" s="92"/>
      <c r="D4162" s="92"/>
      <c r="E4162" s="104"/>
      <c r="F4162" s="106"/>
      <c r="G4162" s="24"/>
      <c r="H4162" s="92"/>
      <c r="I4162" s="31"/>
      <c r="J4162" s="31"/>
      <c r="K4162" s="31"/>
      <c r="L4162" s="31"/>
      <c r="M4162" s="31"/>
      <c r="N4162" s="31"/>
      <c r="O4162" s="31"/>
      <c r="P4162" s="31"/>
      <c r="Q4162" s="31"/>
      <c r="R4162" s="31"/>
      <c r="S4162" s="31"/>
    </row>
    <row r="4163" spans="1:19" s="32" customFormat="1" ht="79.5" customHeight="1">
      <c r="A4163" s="38"/>
      <c r="B4163" s="103"/>
      <c r="C4163" s="93"/>
      <c r="D4163" s="93"/>
      <c r="E4163" s="105"/>
      <c r="F4163" s="107"/>
      <c r="G4163" s="8"/>
      <c r="H4163" s="93"/>
      <c r="I4163" s="31"/>
      <c r="J4163" s="31"/>
      <c r="K4163" s="31"/>
      <c r="L4163" s="31"/>
      <c r="M4163" s="31"/>
      <c r="N4163" s="31"/>
      <c r="O4163" s="31"/>
      <c r="P4163" s="31"/>
      <c r="Q4163" s="31"/>
      <c r="R4163" s="31"/>
      <c r="S4163" s="31"/>
    </row>
    <row r="4164" spans="1:19" s="32" customFormat="1" ht="33" customHeight="1">
      <c r="A4164" s="37"/>
      <c r="B4164" s="102"/>
      <c r="C4164" s="92"/>
      <c r="D4164" s="92"/>
      <c r="E4164" s="104"/>
      <c r="F4164" s="106"/>
      <c r="G4164" s="24"/>
      <c r="H4164" s="92"/>
      <c r="I4164" s="31"/>
      <c r="J4164" s="31"/>
      <c r="K4164" s="31"/>
      <c r="L4164" s="31"/>
      <c r="M4164" s="31"/>
      <c r="N4164" s="31"/>
      <c r="O4164" s="31"/>
      <c r="P4164" s="31"/>
      <c r="Q4164" s="31"/>
      <c r="R4164" s="31"/>
      <c r="S4164" s="31"/>
    </row>
    <row r="4165" spans="1:19" s="32" customFormat="1" ht="79.5" customHeight="1">
      <c r="A4165" s="38"/>
      <c r="B4165" s="103"/>
      <c r="C4165" s="93"/>
      <c r="D4165" s="93"/>
      <c r="E4165" s="105"/>
      <c r="F4165" s="107"/>
      <c r="G4165" s="8"/>
      <c r="H4165" s="93"/>
      <c r="I4165" s="31"/>
      <c r="J4165" s="31"/>
      <c r="K4165" s="31"/>
      <c r="L4165" s="31"/>
      <c r="M4165" s="31"/>
      <c r="N4165" s="31"/>
      <c r="O4165" s="31"/>
      <c r="P4165" s="31"/>
      <c r="Q4165" s="31"/>
      <c r="R4165" s="31"/>
      <c r="S4165" s="31"/>
    </row>
    <row r="4166" spans="1:19" s="32" customFormat="1" ht="33" customHeight="1">
      <c r="A4166" s="37"/>
      <c r="B4166" s="102"/>
      <c r="C4166" s="92"/>
      <c r="D4166" s="92"/>
      <c r="E4166" s="104"/>
      <c r="F4166" s="106"/>
      <c r="G4166" s="24"/>
      <c r="H4166" s="92"/>
      <c r="I4166" s="31"/>
      <c r="J4166" s="31"/>
      <c r="K4166" s="31"/>
      <c r="L4166" s="31"/>
      <c r="M4166" s="31"/>
      <c r="N4166" s="31"/>
      <c r="O4166" s="31"/>
      <c r="P4166" s="31"/>
      <c r="Q4166" s="31"/>
      <c r="R4166" s="31"/>
      <c r="S4166" s="31"/>
    </row>
    <row r="4167" spans="1:19" s="32" customFormat="1" ht="79.5" customHeight="1">
      <c r="A4167" s="38"/>
      <c r="B4167" s="103"/>
      <c r="C4167" s="93"/>
      <c r="D4167" s="93"/>
      <c r="E4167" s="105"/>
      <c r="F4167" s="107"/>
      <c r="G4167" s="8"/>
      <c r="H4167" s="93"/>
      <c r="I4167" s="31"/>
      <c r="J4167" s="31"/>
      <c r="K4167" s="31"/>
      <c r="L4167" s="31"/>
      <c r="M4167" s="31"/>
      <c r="N4167" s="31"/>
      <c r="O4167" s="31"/>
      <c r="P4167" s="31"/>
      <c r="Q4167" s="31"/>
      <c r="R4167" s="31"/>
      <c r="S4167" s="31"/>
    </row>
    <row r="4168" spans="1:19" s="32" customFormat="1" ht="33" customHeight="1">
      <c r="A4168" s="37"/>
      <c r="B4168" s="102"/>
      <c r="C4168" s="92"/>
      <c r="D4168" s="92"/>
      <c r="E4168" s="104"/>
      <c r="F4168" s="106"/>
      <c r="G4168" s="24"/>
      <c r="H4168" s="92"/>
      <c r="I4168" s="31"/>
      <c r="J4168" s="31"/>
      <c r="K4168" s="31"/>
      <c r="L4168" s="31"/>
      <c r="M4168" s="31"/>
      <c r="N4168" s="31"/>
      <c r="O4168" s="31"/>
      <c r="P4168" s="31"/>
      <c r="Q4168" s="31"/>
      <c r="R4168" s="31"/>
      <c r="S4168" s="31"/>
    </row>
    <row r="4169" spans="1:19" s="32" customFormat="1" ht="79.5" customHeight="1">
      <c r="A4169" s="38"/>
      <c r="B4169" s="103"/>
      <c r="C4169" s="93"/>
      <c r="D4169" s="93"/>
      <c r="E4169" s="105"/>
      <c r="F4169" s="107"/>
      <c r="G4169" s="8"/>
      <c r="H4169" s="93"/>
      <c r="I4169" s="31"/>
      <c r="J4169" s="31"/>
      <c r="K4169" s="31"/>
      <c r="L4169" s="31"/>
      <c r="M4169" s="31"/>
      <c r="N4169" s="31"/>
      <c r="O4169" s="31"/>
      <c r="P4169" s="31"/>
      <c r="Q4169" s="31"/>
      <c r="R4169" s="31"/>
      <c r="S4169" s="31"/>
    </row>
    <row r="4170" spans="1:19" s="32" customFormat="1" ht="33" customHeight="1">
      <c r="A4170" s="37"/>
      <c r="B4170" s="102"/>
      <c r="C4170" s="92"/>
      <c r="D4170" s="92"/>
      <c r="E4170" s="104"/>
      <c r="F4170" s="106"/>
      <c r="G4170" s="24"/>
      <c r="H4170" s="92"/>
      <c r="I4170" s="31"/>
      <c r="J4170" s="31"/>
      <c r="K4170" s="31"/>
      <c r="L4170" s="31"/>
      <c r="M4170" s="31"/>
      <c r="N4170" s="31"/>
      <c r="O4170" s="31"/>
      <c r="P4170" s="31"/>
      <c r="Q4170" s="31"/>
      <c r="R4170" s="31"/>
      <c r="S4170" s="31"/>
    </row>
    <row r="4171" spans="1:19" s="32" customFormat="1" ht="79.5" customHeight="1">
      <c r="A4171" s="38"/>
      <c r="B4171" s="103"/>
      <c r="C4171" s="93"/>
      <c r="D4171" s="93"/>
      <c r="E4171" s="105"/>
      <c r="F4171" s="107"/>
      <c r="G4171" s="8"/>
      <c r="H4171" s="93"/>
      <c r="I4171" s="31"/>
      <c r="J4171" s="31"/>
      <c r="K4171" s="31"/>
      <c r="L4171" s="31"/>
      <c r="M4171" s="31"/>
      <c r="N4171" s="31"/>
      <c r="O4171" s="31"/>
      <c r="P4171" s="31"/>
      <c r="Q4171" s="31"/>
      <c r="R4171" s="31"/>
      <c r="S4171" s="31"/>
    </row>
    <row r="4172" spans="1:19" s="32" customFormat="1" ht="33" customHeight="1">
      <c r="A4172" s="37"/>
      <c r="B4172" s="102"/>
      <c r="C4172" s="92"/>
      <c r="D4172" s="92"/>
      <c r="E4172" s="104"/>
      <c r="F4172" s="106"/>
      <c r="G4172" s="24"/>
      <c r="H4172" s="92"/>
      <c r="I4172" s="31"/>
      <c r="J4172" s="31"/>
      <c r="K4172" s="31"/>
      <c r="L4172" s="31"/>
      <c r="M4172" s="31"/>
      <c r="N4172" s="31"/>
      <c r="O4172" s="31"/>
      <c r="P4172" s="31"/>
      <c r="Q4172" s="31"/>
      <c r="R4172" s="31"/>
      <c r="S4172" s="31"/>
    </row>
    <row r="4173" spans="1:19" s="32" customFormat="1" ht="79.5" customHeight="1">
      <c r="A4173" s="38"/>
      <c r="B4173" s="103"/>
      <c r="C4173" s="93"/>
      <c r="D4173" s="93"/>
      <c r="E4173" s="105"/>
      <c r="F4173" s="107"/>
      <c r="G4173" s="8"/>
      <c r="H4173" s="93"/>
      <c r="I4173" s="31"/>
      <c r="J4173" s="31"/>
      <c r="K4173" s="31"/>
      <c r="L4173" s="31"/>
      <c r="M4173" s="31"/>
      <c r="N4173" s="31"/>
      <c r="O4173" s="31"/>
      <c r="P4173" s="31"/>
      <c r="Q4173" s="31"/>
      <c r="R4173" s="31"/>
      <c r="S4173" s="31"/>
    </row>
    <row r="4174" spans="1:19" s="32" customFormat="1" ht="33" customHeight="1">
      <c r="A4174" s="37"/>
      <c r="B4174" s="102"/>
      <c r="C4174" s="92"/>
      <c r="D4174" s="92"/>
      <c r="E4174" s="104"/>
      <c r="F4174" s="106"/>
      <c r="G4174" s="24"/>
      <c r="H4174" s="92"/>
      <c r="I4174" s="31"/>
      <c r="J4174" s="31"/>
      <c r="K4174" s="31"/>
      <c r="L4174" s="31"/>
      <c r="M4174" s="31"/>
      <c r="N4174" s="31"/>
      <c r="O4174" s="31"/>
      <c r="P4174" s="31"/>
      <c r="Q4174" s="31"/>
      <c r="R4174" s="31"/>
      <c r="S4174" s="31"/>
    </row>
    <row r="4175" spans="1:19" s="32" customFormat="1" ht="79.5" customHeight="1">
      <c r="A4175" s="38"/>
      <c r="B4175" s="103"/>
      <c r="C4175" s="93"/>
      <c r="D4175" s="93"/>
      <c r="E4175" s="105"/>
      <c r="F4175" s="107"/>
      <c r="G4175" s="8"/>
      <c r="H4175" s="93"/>
      <c r="I4175" s="31"/>
      <c r="J4175" s="31"/>
      <c r="K4175" s="31"/>
      <c r="L4175" s="31"/>
      <c r="M4175" s="31"/>
      <c r="N4175" s="31"/>
      <c r="O4175" s="31"/>
      <c r="P4175" s="31"/>
      <c r="Q4175" s="31"/>
      <c r="R4175" s="31"/>
      <c r="S4175" s="31"/>
    </row>
    <row r="4176" spans="1:19" s="32" customFormat="1" ht="33" customHeight="1">
      <c r="A4176" s="37"/>
      <c r="B4176" s="102"/>
      <c r="C4176" s="92"/>
      <c r="D4176" s="92"/>
      <c r="E4176" s="104"/>
      <c r="F4176" s="106"/>
      <c r="G4176" s="24"/>
      <c r="H4176" s="92"/>
      <c r="I4176" s="31"/>
      <c r="J4176" s="31"/>
      <c r="K4176" s="31"/>
      <c r="L4176" s="31"/>
      <c r="M4176" s="31"/>
      <c r="N4176" s="31"/>
      <c r="O4176" s="31"/>
      <c r="P4176" s="31"/>
      <c r="Q4176" s="31"/>
      <c r="R4176" s="31"/>
      <c r="S4176" s="31"/>
    </row>
    <row r="4177" spans="1:19" s="32" customFormat="1" ht="79.5" customHeight="1">
      <c r="A4177" s="38"/>
      <c r="B4177" s="103"/>
      <c r="C4177" s="93"/>
      <c r="D4177" s="93"/>
      <c r="E4177" s="105"/>
      <c r="F4177" s="107"/>
      <c r="G4177" s="8"/>
      <c r="H4177" s="93"/>
      <c r="I4177" s="31"/>
      <c r="J4177" s="31"/>
      <c r="K4177" s="31"/>
      <c r="L4177" s="31"/>
      <c r="M4177" s="31"/>
      <c r="N4177" s="31"/>
      <c r="O4177" s="31"/>
      <c r="P4177" s="31"/>
      <c r="Q4177" s="31"/>
      <c r="R4177" s="31"/>
      <c r="S4177" s="31"/>
    </row>
    <row r="4178" spans="1:19" s="32" customFormat="1" ht="33" customHeight="1">
      <c r="A4178" s="37"/>
      <c r="B4178" s="102"/>
      <c r="C4178" s="92"/>
      <c r="D4178" s="92"/>
      <c r="E4178" s="104"/>
      <c r="F4178" s="106"/>
      <c r="G4178" s="24"/>
      <c r="H4178" s="92"/>
      <c r="I4178" s="31"/>
      <c r="J4178" s="31"/>
      <c r="K4178" s="31"/>
      <c r="L4178" s="31"/>
      <c r="M4178" s="31"/>
      <c r="N4178" s="31"/>
      <c r="O4178" s="31"/>
      <c r="P4178" s="31"/>
      <c r="Q4178" s="31"/>
      <c r="R4178" s="31"/>
      <c r="S4178" s="31"/>
    </row>
    <row r="4179" spans="1:19" s="32" customFormat="1" ht="79.5" customHeight="1">
      <c r="A4179" s="38"/>
      <c r="B4179" s="103"/>
      <c r="C4179" s="93"/>
      <c r="D4179" s="93"/>
      <c r="E4179" s="105"/>
      <c r="F4179" s="107"/>
      <c r="G4179" s="8"/>
      <c r="H4179" s="93"/>
      <c r="I4179" s="31"/>
      <c r="J4179" s="31"/>
      <c r="K4179" s="31"/>
      <c r="L4179" s="31"/>
      <c r="M4179" s="31"/>
      <c r="N4179" s="31"/>
      <c r="O4179" s="31"/>
      <c r="P4179" s="31"/>
      <c r="Q4179" s="31"/>
      <c r="R4179" s="31"/>
      <c r="S4179" s="31"/>
    </row>
    <row r="4180" spans="1:19" s="32" customFormat="1" ht="33" customHeight="1">
      <c r="A4180" s="37"/>
      <c r="B4180" s="102"/>
      <c r="C4180" s="92"/>
      <c r="D4180" s="92"/>
      <c r="E4180" s="104"/>
      <c r="F4180" s="106"/>
      <c r="G4180" s="24"/>
      <c r="H4180" s="92"/>
      <c r="I4180" s="31"/>
      <c r="J4180" s="31"/>
      <c r="K4180" s="31"/>
      <c r="L4180" s="31"/>
      <c r="M4180" s="31"/>
      <c r="N4180" s="31"/>
      <c r="O4180" s="31"/>
      <c r="P4180" s="31"/>
      <c r="Q4180" s="31"/>
      <c r="R4180" s="31"/>
      <c r="S4180" s="31"/>
    </row>
    <row r="4181" spans="1:19" s="32" customFormat="1" ht="79.5" customHeight="1">
      <c r="A4181" s="38"/>
      <c r="B4181" s="103"/>
      <c r="C4181" s="93"/>
      <c r="D4181" s="93"/>
      <c r="E4181" s="105"/>
      <c r="F4181" s="107"/>
      <c r="G4181" s="8"/>
      <c r="H4181" s="93"/>
      <c r="I4181" s="31"/>
      <c r="J4181" s="31"/>
      <c r="K4181" s="31"/>
      <c r="L4181" s="31"/>
      <c r="M4181" s="31"/>
      <c r="N4181" s="31"/>
      <c r="O4181" s="31"/>
      <c r="P4181" s="31"/>
      <c r="Q4181" s="31"/>
      <c r="R4181" s="31"/>
      <c r="S4181" s="31"/>
    </row>
    <row r="4182" spans="1:19" s="32" customFormat="1" ht="33" customHeight="1">
      <c r="A4182" s="37"/>
      <c r="B4182" s="102"/>
      <c r="C4182" s="92"/>
      <c r="D4182" s="92"/>
      <c r="E4182" s="104"/>
      <c r="F4182" s="106"/>
      <c r="G4182" s="24"/>
      <c r="H4182" s="92"/>
      <c r="I4182" s="31"/>
      <c r="J4182" s="31"/>
      <c r="K4182" s="31"/>
      <c r="L4182" s="31"/>
      <c r="M4182" s="31"/>
      <c r="N4182" s="31"/>
      <c r="O4182" s="31"/>
      <c r="P4182" s="31"/>
      <c r="Q4182" s="31"/>
      <c r="R4182" s="31"/>
      <c r="S4182" s="31"/>
    </row>
    <row r="4183" spans="1:19" s="32" customFormat="1" ht="79.5" customHeight="1">
      <c r="A4183" s="38"/>
      <c r="B4183" s="103"/>
      <c r="C4183" s="93"/>
      <c r="D4183" s="93"/>
      <c r="E4183" s="105"/>
      <c r="F4183" s="107"/>
      <c r="G4183" s="8"/>
      <c r="H4183" s="93"/>
      <c r="I4183" s="31"/>
      <c r="J4183" s="31"/>
      <c r="K4183" s="31"/>
      <c r="L4183" s="31"/>
      <c r="M4183" s="31"/>
      <c r="N4183" s="31"/>
      <c r="O4183" s="31"/>
      <c r="P4183" s="31"/>
      <c r="Q4183" s="31"/>
      <c r="R4183" s="31"/>
      <c r="S4183" s="31"/>
    </row>
    <row r="4184" spans="1:19" s="32" customFormat="1" ht="33" customHeight="1">
      <c r="A4184" s="37"/>
      <c r="B4184" s="102"/>
      <c r="C4184" s="92"/>
      <c r="D4184" s="92"/>
      <c r="E4184" s="104"/>
      <c r="F4184" s="106"/>
      <c r="G4184" s="24"/>
      <c r="H4184" s="92"/>
      <c r="I4184" s="31"/>
      <c r="J4184" s="31"/>
      <c r="K4184" s="31"/>
      <c r="L4184" s="31"/>
      <c r="M4184" s="31"/>
      <c r="N4184" s="31"/>
      <c r="O4184" s="31"/>
      <c r="P4184" s="31"/>
      <c r="Q4184" s="31"/>
      <c r="R4184" s="31"/>
      <c r="S4184" s="31"/>
    </row>
    <row r="4185" spans="1:19" s="32" customFormat="1" ht="79.5" customHeight="1">
      <c r="A4185" s="38"/>
      <c r="B4185" s="103"/>
      <c r="C4185" s="93"/>
      <c r="D4185" s="93"/>
      <c r="E4185" s="105"/>
      <c r="F4185" s="107"/>
      <c r="G4185" s="8"/>
      <c r="H4185" s="93"/>
      <c r="I4185" s="31"/>
      <c r="J4185" s="31"/>
      <c r="K4185" s="31"/>
      <c r="L4185" s="31"/>
      <c r="M4185" s="31"/>
      <c r="N4185" s="31"/>
      <c r="O4185" s="31"/>
      <c r="P4185" s="31"/>
      <c r="Q4185" s="31"/>
      <c r="R4185" s="31"/>
      <c r="S4185" s="31"/>
    </row>
    <row r="4186" spans="1:19" s="32" customFormat="1" ht="33" customHeight="1">
      <c r="A4186" s="37"/>
      <c r="B4186" s="102"/>
      <c r="C4186" s="92"/>
      <c r="D4186" s="92"/>
      <c r="E4186" s="104"/>
      <c r="F4186" s="106"/>
      <c r="G4186" s="24"/>
      <c r="H4186" s="92"/>
      <c r="I4186" s="31"/>
      <c r="J4186" s="31"/>
      <c r="K4186" s="31"/>
      <c r="L4186" s="31"/>
      <c r="M4186" s="31"/>
      <c r="N4186" s="31"/>
      <c r="O4186" s="31"/>
      <c r="P4186" s="31"/>
      <c r="Q4186" s="31"/>
      <c r="R4186" s="31"/>
      <c r="S4186" s="31"/>
    </row>
    <row r="4187" spans="1:19" s="32" customFormat="1" ht="79.5" customHeight="1">
      <c r="A4187" s="38"/>
      <c r="B4187" s="103"/>
      <c r="C4187" s="93"/>
      <c r="D4187" s="93"/>
      <c r="E4187" s="105"/>
      <c r="F4187" s="107"/>
      <c r="G4187" s="8"/>
      <c r="H4187" s="93"/>
      <c r="I4187" s="31"/>
      <c r="J4187" s="31"/>
      <c r="K4187" s="31"/>
      <c r="L4187" s="31"/>
      <c r="M4187" s="31"/>
      <c r="N4187" s="31"/>
      <c r="O4187" s="31"/>
      <c r="P4187" s="31"/>
      <c r="Q4187" s="31"/>
      <c r="R4187" s="31"/>
      <c r="S4187" s="31"/>
    </row>
    <row r="4188" spans="1:19" s="32" customFormat="1" ht="33" customHeight="1">
      <c r="A4188" s="37"/>
      <c r="B4188" s="102"/>
      <c r="C4188" s="92"/>
      <c r="D4188" s="92"/>
      <c r="E4188" s="104"/>
      <c r="F4188" s="106"/>
      <c r="G4188" s="24"/>
      <c r="H4188" s="92"/>
      <c r="I4188" s="31"/>
      <c r="J4188" s="31"/>
      <c r="K4188" s="31"/>
      <c r="L4188" s="31"/>
      <c r="M4188" s="31"/>
      <c r="N4188" s="31"/>
      <c r="O4188" s="31"/>
      <c r="P4188" s="31"/>
      <c r="Q4188" s="31"/>
      <c r="R4188" s="31"/>
      <c r="S4188" s="31"/>
    </row>
    <row r="4189" spans="1:19" s="32" customFormat="1" ht="79.5" customHeight="1">
      <c r="A4189" s="38"/>
      <c r="B4189" s="103"/>
      <c r="C4189" s="93"/>
      <c r="D4189" s="93"/>
      <c r="E4189" s="105"/>
      <c r="F4189" s="107"/>
      <c r="G4189" s="8"/>
      <c r="H4189" s="93"/>
      <c r="I4189" s="31"/>
      <c r="J4189" s="31"/>
      <c r="K4189" s="31"/>
      <c r="L4189" s="31"/>
      <c r="M4189" s="31"/>
      <c r="N4189" s="31"/>
      <c r="O4189" s="31"/>
      <c r="P4189" s="31"/>
      <c r="Q4189" s="31"/>
      <c r="R4189" s="31"/>
      <c r="S4189" s="31"/>
    </row>
    <row r="4190" spans="1:19" s="32" customFormat="1" ht="33" customHeight="1">
      <c r="A4190" s="37"/>
      <c r="B4190" s="102"/>
      <c r="C4190" s="92"/>
      <c r="D4190" s="92"/>
      <c r="E4190" s="104"/>
      <c r="F4190" s="106"/>
      <c r="G4190" s="24"/>
      <c r="H4190" s="92"/>
      <c r="I4190" s="31"/>
      <c r="J4190" s="31"/>
      <c r="K4190" s="31"/>
      <c r="L4190" s="31"/>
      <c r="M4190" s="31"/>
      <c r="N4190" s="31"/>
      <c r="O4190" s="31"/>
      <c r="P4190" s="31"/>
      <c r="Q4190" s="31"/>
      <c r="R4190" s="31"/>
      <c r="S4190" s="31"/>
    </row>
    <row r="4191" spans="1:19" s="32" customFormat="1" ht="79.5" customHeight="1">
      <c r="A4191" s="38"/>
      <c r="B4191" s="103"/>
      <c r="C4191" s="93"/>
      <c r="D4191" s="93"/>
      <c r="E4191" s="105"/>
      <c r="F4191" s="107"/>
      <c r="G4191" s="8"/>
      <c r="H4191" s="93"/>
      <c r="I4191" s="31"/>
      <c r="J4191" s="31"/>
      <c r="K4191" s="31"/>
      <c r="L4191" s="31"/>
      <c r="M4191" s="31"/>
      <c r="N4191" s="31"/>
      <c r="O4191" s="31"/>
      <c r="P4191" s="31"/>
      <c r="Q4191" s="31"/>
      <c r="R4191" s="31"/>
      <c r="S4191" s="31"/>
    </row>
    <row r="4192" spans="1:19" s="32" customFormat="1" ht="33" customHeight="1">
      <c r="A4192" s="37"/>
      <c r="B4192" s="102"/>
      <c r="C4192" s="92"/>
      <c r="D4192" s="92"/>
      <c r="E4192" s="104"/>
      <c r="F4192" s="106"/>
      <c r="G4192" s="24"/>
      <c r="H4192" s="92"/>
      <c r="I4192" s="31"/>
      <c r="J4192" s="31"/>
      <c r="K4192" s="31"/>
      <c r="L4192" s="31"/>
      <c r="M4192" s="31"/>
      <c r="N4192" s="31"/>
      <c r="O4192" s="31"/>
      <c r="P4192" s="31"/>
      <c r="Q4192" s="31"/>
      <c r="R4192" s="31"/>
      <c r="S4192" s="31"/>
    </row>
    <row r="4193" spans="1:19" s="32" customFormat="1" ht="79.5" customHeight="1">
      <c r="A4193" s="38"/>
      <c r="B4193" s="103"/>
      <c r="C4193" s="93"/>
      <c r="D4193" s="93"/>
      <c r="E4193" s="105"/>
      <c r="F4193" s="107"/>
      <c r="G4193" s="8"/>
      <c r="H4193" s="93"/>
      <c r="I4193" s="31"/>
      <c r="J4193" s="31"/>
      <c r="K4193" s="31"/>
      <c r="L4193" s="31"/>
      <c r="M4193" s="31"/>
      <c r="N4193" s="31"/>
      <c r="O4193" s="31"/>
      <c r="P4193" s="31"/>
      <c r="Q4193" s="31"/>
      <c r="R4193" s="31"/>
      <c r="S4193" s="31"/>
    </row>
    <row r="4194" spans="1:19" s="32" customFormat="1" ht="33" customHeight="1">
      <c r="A4194" s="37"/>
      <c r="B4194" s="102"/>
      <c r="C4194" s="92"/>
      <c r="D4194" s="92"/>
      <c r="E4194" s="104"/>
      <c r="F4194" s="106"/>
      <c r="G4194" s="24"/>
      <c r="H4194" s="92"/>
      <c r="I4194" s="31"/>
      <c r="J4194" s="31"/>
      <c r="K4194" s="31"/>
      <c r="L4194" s="31"/>
      <c r="M4194" s="31"/>
      <c r="N4194" s="31"/>
      <c r="O4194" s="31"/>
      <c r="P4194" s="31"/>
      <c r="Q4194" s="31"/>
      <c r="R4194" s="31"/>
      <c r="S4194" s="31"/>
    </row>
    <row r="4195" spans="1:19" s="32" customFormat="1" ht="79.5" customHeight="1">
      <c r="A4195" s="38"/>
      <c r="B4195" s="103"/>
      <c r="C4195" s="93"/>
      <c r="D4195" s="93"/>
      <c r="E4195" s="105"/>
      <c r="F4195" s="107"/>
      <c r="G4195" s="8"/>
      <c r="H4195" s="93"/>
      <c r="I4195" s="31"/>
      <c r="J4195" s="31"/>
      <c r="K4195" s="31"/>
      <c r="L4195" s="31"/>
      <c r="M4195" s="31"/>
      <c r="N4195" s="31"/>
      <c r="O4195" s="31"/>
      <c r="P4195" s="31"/>
      <c r="Q4195" s="31"/>
      <c r="R4195" s="31"/>
      <c r="S4195" s="31"/>
    </row>
    <row r="4196" spans="1:19" s="32" customFormat="1" ht="33" customHeight="1">
      <c r="A4196" s="37"/>
      <c r="B4196" s="102"/>
      <c r="C4196" s="92"/>
      <c r="D4196" s="92"/>
      <c r="E4196" s="104"/>
      <c r="F4196" s="106"/>
      <c r="G4196" s="24"/>
      <c r="H4196" s="92"/>
      <c r="I4196" s="31"/>
      <c r="J4196" s="31"/>
      <c r="K4196" s="31"/>
      <c r="L4196" s="31"/>
      <c r="M4196" s="31"/>
      <c r="N4196" s="31"/>
      <c r="O4196" s="31"/>
      <c r="P4196" s="31"/>
      <c r="Q4196" s="31"/>
      <c r="R4196" s="31"/>
      <c r="S4196" s="31"/>
    </row>
    <row r="4197" spans="1:19" s="32" customFormat="1" ht="79.5" customHeight="1">
      <c r="A4197" s="38"/>
      <c r="B4197" s="103"/>
      <c r="C4197" s="93"/>
      <c r="D4197" s="93"/>
      <c r="E4197" s="105"/>
      <c r="F4197" s="107"/>
      <c r="G4197" s="8"/>
      <c r="H4197" s="93"/>
      <c r="I4197" s="31"/>
      <c r="J4197" s="31"/>
      <c r="K4197" s="31"/>
      <c r="L4197" s="31"/>
      <c r="M4197" s="31"/>
      <c r="N4197" s="31"/>
      <c r="O4197" s="31"/>
      <c r="P4197" s="31"/>
      <c r="Q4197" s="31"/>
      <c r="R4197" s="31"/>
      <c r="S4197" s="31"/>
    </row>
    <row r="4198" spans="1:19" s="32" customFormat="1" ht="33" customHeight="1">
      <c r="A4198" s="37"/>
      <c r="B4198" s="102"/>
      <c r="C4198" s="92"/>
      <c r="D4198" s="92"/>
      <c r="E4198" s="104"/>
      <c r="F4198" s="106"/>
      <c r="G4198" s="24"/>
      <c r="H4198" s="92"/>
      <c r="I4198" s="31"/>
      <c r="J4198" s="31"/>
      <c r="K4198" s="31"/>
      <c r="L4198" s="31"/>
      <c r="M4198" s="31"/>
      <c r="N4198" s="31"/>
      <c r="O4198" s="31"/>
      <c r="P4198" s="31"/>
      <c r="Q4198" s="31"/>
      <c r="R4198" s="31"/>
      <c r="S4198" s="31"/>
    </row>
    <row r="4199" spans="1:19" s="32" customFormat="1" ht="79.5" customHeight="1">
      <c r="A4199" s="38"/>
      <c r="B4199" s="103"/>
      <c r="C4199" s="93"/>
      <c r="D4199" s="93"/>
      <c r="E4199" s="105"/>
      <c r="F4199" s="107"/>
      <c r="G4199" s="8"/>
      <c r="H4199" s="93"/>
      <c r="I4199" s="31"/>
      <c r="J4199" s="31"/>
      <c r="K4199" s="31"/>
      <c r="L4199" s="31"/>
      <c r="M4199" s="31"/>
      <c r="N4199" s="31"/>
      <c r="O4199" s="31"/>
      <c r="P4199" s="31"/>
      <c r="Q4199" s="31"/>
      <c r="R4199" s="31"/>
      <c r="S4199" s="31"/>
    </row>
    <row r="4200" spans="1:19" s="32" customFormat="1" ht="33" customHeight="1">
      <c r="A4200" s="37"/>
      <c r="B4200" s="102"/>
      <c r="C4200" s="92"/>
      <c r="D4200" s="92"/>
      <c r="E4200" s="104"/>
      <c r="F4200" s="106"/>
      <c r="G4200" s="24"/>
      <c r="H4200" s="92"/>
      <c r="I4200" s="31"/>
      <c r="J4200" s="31"/>
      <c r="K4200" s="31"/>
      <c r="L4200" s="31"/>
      <c r="M4200" s="31"/>
      <c r="N4200" s="31"/>
      <c r="O4200" s="31"/>
      <c r="P4200" s="31"/>
      <c r="Q4200" s="31"/>
      <c r="R4200" s="31"/>
      <c r="S4200" s="31"/>
    </row>
    <row r="4201" spans="1:19" s="32" customFormat="1" ht="79.5" customHeight="1">
      <c r="A4201" s="38"/>
      <c r="B4201" s="103"/>
      <c r="C4201" s="93"/>
      <c r="D4201" s="93"/>
      <c r="E4201" s="105"/>
      <c r="F4201" s="107"/>
      <c r="G4201" s="8"/>
      <c r="H4201" s="93"/>
      <c r="I4201" s="31"/>
      <c r="J4201" s="31"/>
      <c r="K4201" s="31"/>
      <c r="L4201" s="31"/>
      <c r="M4201" s="31"/>
      <c r="N4201" s="31"/>
      <c r="O4201" s="31"/>
      <c r="P4201" s="31"/>
      <c r="Q4201" s="31"/>
      <c r="R4201" s="31"/>
      <c r="S4201" s="31"/>
    </row>
    <row r="4202" spans="1:19" s="32" customFormat="1" ht="33" customHeight="1">
      <c r="A4202" s="37"/>
      <c r="B4202" s="102"/>
      <c r="C4202" s="92"/>
      <c r="D4202" s="92"/>
      <c r="E4202" s="104"/>
      <c r="F4202" s="106"/>
      <c r="G4202" s="24"/>
      <c r="H4202" s="92"/>
      <c r="I4202" s="31"/>
      <c r="J4202" s="31"/>
      <c r="K4202" s="31"/>
      <c r="L4202" s="31"/>
      <c r="M4202" s="31"/>
      <c r="N4202" s="31"/>
      <c r="O4202" s="31"/>
      <c r="P4202" s="31"/>
      <c r="Q4202" s="31"/>
      <c r="R4202" s="31"/>
      <c r="S4202" s="31"/>
    </row>
    <row r="4203" spans="1:19" s="32" customFormat="1" ht="79.5" customHeight="1">
      <c r="A4203" s="38"/>
      <c r="B4203" s="103"/>
      <c r="C4203" s="93"/>
      <c r="D4203" s="93"/>
      <c r="E4203" s="105"/>
      <c r="F4203" s="107"/>
      <c r="G4203" s="8"/>
      <c r="H4203" s="93"/>
      <c r="I4203" s="31"/>
      <c r="J4203" s="31"/>
      <c r="K4203" s="31"/>
      <c r="L4203" s="31"/>
      <c r="M4203" s="31"/>
      <c r="N4203" s="31"/>
      <c r="O4203" s="31"/>
      <c r="P4203" s="31"/>
      <c r="Q4203" s="31"/>
      <c r="R4203" s="31"/>
      <c r="S4203" s="31"/>
    </row>
    <row r="4204" spans="1:19" s="32" customFormat="1" ht="33" customHeight="1">
      <c r="A4204" s="37"/>
      <c r="B4204" s="102"/>
      <c r="C4204" s="92"/>
      <c r="D4204" s="92"/>
      <c r="E4204" s="104"/>
      <c r="F4204" s="106"/>
      <c r="G4204" s="24"/>
      <c r="H4204" s="92"/>
      <c r="I4204" s="31"/>
      <c r="J4204" s="31"/>
      <c r="K4204" s="31"/>
      <c r="L4204" s="31"/>
      <c r="M4204" s="31"/>
      <c r="N4204" s="31"/>
      <c r="O4204" s="31"/>
      <c r="P4204" s="31"/>
      <c r="Q4204" s="31"/>
      <c r="R4204" s="31"/>
      <c r="S4204" s="31"/>
    </row>
    <row r="4205" spans="1:19" s="32" customFormat="1" ht="79.5" customHeight="1">
      <c r="A4205" s="38"/>
      <c r="B4205" s="103"/>
      <c r="C4205" s="93"/>
      <c r="D4205" s="93"/>
      <c r="E4205" s="105"/>
      <c r="F4205" s="107"/>
      <c r="G4205" s="8"/>
      <c r="H4205" s="93"/>
      <c r="I4205" s="31"/>
      <c r="J4205" s="31"/>
      <c r="K4205" s="31"/>
      <c r="L4205" s="31"/>
      <c r="M4205" s="31"/>
      <c r="N4205" s="31"/>
      <c r="O4205" s="31"/>
      <c r="P4205" s="31"/>
      <c r="Q4205" s="31"/>
      <c r="R4205" s="31"/>
      <c r="S4205" s="31"/>
    </row>
    <row r="4206" spans="1:19" s="32" customFormat="1" ht="33" customHeight="1">
      <c r="A4206" s="37"/>
      <c r="B4206" s="102"/>
      <c r="C4206" s="92"/>
      <c r="D4206" s="92"/>
      <c r="E4206" s="104"/>
      <c r="F4206" s="106"/>
      <c r="G4206" s="24"/>
      <c r="H4206" s="92"/>
      <c r="I4206" s="31"/>
      <c r="J4206" s="31"/>
      <c r="K4206" s="31"/>
      <c r="L4206" s="31"/>
      <c r="M4206" s="31"/>
      <c r="N4206" s="31"/>
      <c r="O4206" s="31"/>
      <c r="P4206" s="31"/>
      <c r="Q4206" s="31"/>
      <c r="R4206" s="31"/>
      <c r="S4206" s="31"/>
    </row>
    <row r="4207" spans="1:19" s="32" customFormat="1" ht="79.5" customHeight="1">
      <c r="A4207" s="38"/>
      <c r="B4207" s="103"/>
      <c r="C4207" s="93"/>
      <c r="D4207" s="93"/>
      <c r="E4207" s="105"/>
      <c r="F4207" s="107"/>
      <c r="G4207" s="8"/>
      <c r="H4207" s="93"/>
      <c r="I4207" s="31"/>
      <c r="J4207" s="31"/>
      <c r="K4207" s="31"/>
      <c r="L4207" s="31"/>
      <c r="M4207" s="31"/>
      <c r="N4207" s="31"/>
      <c r="O4207" s="31"/>
      <c r="P4207" s="31"/>
      <c r="Q4207" s="31"/>
      <c r="R4207" s="31"/>
      <c r="S4207" s="31"/>
    </row>
    <row r="4208" spans="1:19" s="32" customFormat="1" ht="33" customHeight="1">
      <c r="A4208" s="37"/>
      <c r="B4208" s="102"/>
      <c r="C4208" s="92"/>
      <c r="D4208" s="92"/>
      <c r="E4208" s="104"/>
      <c r="F4208" s="106"/>
      <c r="G4208" s="24"/>
      <c r="H4208" s="92"/>
      <c r="I4208" s="31"/>
      <c r="J4208" s="31"/>
      <c r="K4208" s="31"/>
      <c r="L4208" s="31"/>
      <c r="M4208" s="31"/>
      <c r="N4208" s="31"/>
      <c r="O4208" s="31"/>
      <c r="P4208" s="31"/>
      <c r="Q4208" s="31"/>
      <c r="R4208" s="31"/>
      <c r="S4208" s="31"/>
    </row>
    <row r="4209" spans="1:19" s="32" customFormat="1" ht="79.5" customHeight="1">
      <c r="A4209" s="38"/>
      <c r="B4209" s="103"/>
      <c r="C4209" s="93"/>
      <c r="D4209" s="93"/>
      <c r="E4209" s="105"/>
      <c r="F4209" s="107"/>
      <c r="G4209" s="8"/>
      <c r="H4209" s="93"/>
      <c r="I4209" s="31"/>
      <c r="J4209" s="31"/>
      <c r="K4209" s="31"/>
      <c r="L4209" s="31"/>
      <c r="M4209" s="31"/>
      <c r="N4209" s="31"/>
      <c r="O4209" s="31"/>
      <c r="P4209" s="31"/>
      <c r="Q4209" s="31"/>
      <c r="R4209" s="31"/>
      <c r="S4209" s="31"/>
    </row>
    <row r="4210" spans="1:19" s="32" customFormat="1" ht="33" customHeight="1">
      <c r="A4210" s="37"/>
      <c r="B4210" s="102"/>
      <c r="C4210" s="92"/>
      <c r="D4210" s="92"/>
      <c r="E4210" s="104"/>
      <c r="F4210" s="106"/>
      <c r="G4210" s="24"/>
      <c r="H4210" s="92"/>
      <c r="I4210" s="31"/>
      <c r="J4210" s="31"/>
      <c r="K4210" s="31"/>
      <c r="L4210" s="31"/>
      <c r="M4210" s="31"/>
      <c r="N4210" s="31"/>
      <c r="O4210" s="31"/>
      <c r="P4210" s="31"/>
      <c r="Q4210" s="31"/>
      <c r="R4210" s="31"/>
      <c r="S4210" s="31"/>
    </row>
    <row r="4211" spans="1:19" s="32" customFormat="1" ht="79.5" customHeight="1">
      <c r="A4211" s="38"/>
      <c r="B4211" s="103"/>
      <c r="C4211" s="93"/>
      <c r="D4211" s="93"/>
      <c r="E4211" s="105"/>
      <c r="F4211" s="107"/>
      <c r="G4211" s="8"/>
      <c r="H4211" s="93"/>
      <c r="I4211" s="31"/>
      <c r="J4211" s="31"/>
      <c r="K4211" s="31"/>
      <c r="L4211" s="31"/>
      <c r="M4211" s="31"/>
      <c r="N4211" s="31"/>
      <c r="O4211" s="31"/>
      <c r="P4211" s="31"/>
      <c r="Q4211" s="31"/>
      <c r="R4211" s="31"/>
      <c r="S4211" s="31"/>
    </row>
    <row r="4212" spans="1:19" s="32" customFormat="1" ht="33" customHeight="1">
      <c r="A4212" s="37"/>
      <c r="B4212" s="102"/>
      <c r="C4212" s="92"/>
      <c r="D4212" s="92"/>
      <c r="E4212" s="104"/>
      <c r="F4212" s="106"/>
      <c r="G4212" s="24"/>
      <c r="H4212" s="92"/>
      <c r="I4212" s="31"/>
      <c r="J4212" s="31"/>
      <c r="K4212" s="31"/>
      <c r="L4212" s="31"/>
      <c r="M4212" s="31"/>
      <c r="N4212" s="31"/>
      <c r="O4212" s="31"/>
      <c r="P4212" s="31"/>
      <c r="Q4212" s="31"/>
      <c r="R4212" s="31"/>
      <c r="S4212" s="31"/>
    </row>
    <row r="4213" spans="1:19" s="32" customFormat="1" ht="79.5" customHeight="1">
      <c r="A4213" s="38"/>
      <c r="B4213" s="103"/>
      <c r="C4213" s="93"/>
      <c r="D4213" s="93"/>
      <c r="E4213" s="105"/>
      <c r="F4213" s="107"/>
      <c r="G4213" s="8"/>
      <c r="H4213" s="93"/>
      <c r="I4213" s="31"/>
      <c r="J4213" s="31"/>
      <c r="K4213" s="31"/>
      <c r="L4213" s="31"/>
      <c r="M4213" s="31"/>
      <c r="N4213" s="31"/>
      <c r="O4213" s="31"/>
      <c r="P4213" s="31"/>
      <c r="Q4213" s="31"/>
      <c r="R4213" s="31"/>
      <c r="S4213" s="31"/>
    </row>
    <row r="4214" spans="1:19" s="32" customFormat="1" ht="33" customHeight="1">
      <c r="A4214" s="37"/>
      <c r="B4214" s="102"/>
      <c r="C4214" s="92"/>
      <c r="D4214" s="92"/>
      <c r="E4214" s="104"/>
      <c r="F4214" s="106"/>
      <c r="G4214" s="24"/>
      <c r="H4214" s="92"/>
      <c r="I4214" s="31"/>
      <c r="J4214" s="31"/>
      <c r="K4214" s="31"/>
      <c r="L4214" s="31"/>
      <c r="M4214" s="31"/>
      <c r="N4214" s="31"/>
      <c r="O4214" s="31"/>
      <c r="P4214" s="31"/>
      <c r="Q4214" s="31"/>
      <c r="R4214" s="31"/>
      <c r="S4214" s="31"/>
    </row>
    <row r="4215" spans="1:19" s="32" customFormat="1" ht="79.5" customHeight="1">
      <c r="A4215" s="38"/>
      <c r="B4215" s="103"/>
      <c r="C4215" s="93"/>
      <c r="D4215" s="93"/>
      <c r="E4215" s="105"/>
      <c r="F4215" s="107"/>
      <c r="G4215" s="8"/>
      <c r="H4215" s="93"/>
      <c r="I4215" s="31"/>
      <c r="J4215" s="31"/>
      <c r="K4215" s="31"/>
      <c r="L4215" s="31"/>
      <c r="M4215" s="31"/>
      <c r="N4215" s="31"/>
      <c r="O4215" s="31"/>
      <c r="P4215" s="31"/>
      <c r="Q4215" s="31"/>
      <c r="R4215" s="31"/>
      <c r="S4215" s="31"/>
    </row>
    <row r="4216" spans="1:19" s="32" customFormat="1" ht="33" customHeight="1">
      <c r="A4216" s="37"/>
      <c r="B4216" s="102"/>
      <c r="C4216" s="92"/>
      <c r="D4216" s="92"/>
      <c r="E4216" s="104"/>
      <c r="F4216" s="106"/>
      <c r="G4216" s="24"/>
      <c r="H4216" s="92"/>
      <c r="I4216" s="31"/>
      <c r="J4216" s="31"/>
      <c r="K4216" s="31"/>
      <c r="L4216" s="31"/>
      <c r="M4216" s="31"/>
      <c r="N4216" s="31"/>
      <c r="O4216" s="31"/>
      <c r="P4216" s="31"/>
      <c r="Q4216" s="31"/>
      <c r="R4216" s="31"/>
      <c r="S4216" s="31"/>
    </row>
    <row r="4217" spans="1:19" s="32" customFormat="1" ht="79.5" customHeight="1">
      <c r="A4217" s="38"/>
      <c r="B4217" s="103"/>
      <c r="C4217" s="93"/>
      <c r="D4217" s="93"/>
      <c r="E4217" s="105"/>
      <c r="F4217" s="107"/>
      <c r="G4217" s="8"/>
      <c r="H4217" s="93"/>
      <c r="I4217" s="31"/>
      <c r="J4217" s="31"/>
      <c r="K4217" s="31"/>
      <c r="L4217" s="31"/>
      <c r="M4217" s="31"/>
      <c r="N4217" s="31"/>
      <c r="O4217" s="31"/>
      <c r="P4217" s="31"/>
      <c r="Q4217" s="31"/>
      <c r="R4217" s="31"/>
      <c r="S4217" s="31"/>
    </row>
    <row r="4218" spans="1:19" s="32" customFormat="1" ht="33" customHeight="1">
      <c r="A4218" s="37"/>
      <c r="B4218" s="102"/>
      <c r="C4218" s="92"/>
      <c r="D4218" s="92"/>
      <c r="E4218" s="104"/>
      <c r="F4218" s="106"/>
      <c r="G4218" s="24"/>
      <c r="H4218" s="92"/>
      <c r="I4218" s="31"/>
      <c r="J4218" s="31"/>
      <c r="K4218" s="31"/>
      <c r="L4218" s="31"/>
      <c r="M4218" s="31"/>
      <c r="N4218" s="31"/>
      <c r="O4218" s="31"/>
      <c r="P4218" s="31"/>
      <c r="Q4218" s="31"/>
      <c r="R4218" s="31"/>
      <c r="S4218" s="31"/>
    </row>
    <row r="4219" spans="1:19" s="32" customFormat="1" ht="79.5" customHeight="1">
      <c r="A4219" s="38"/>
      <c r="B4219" s="103"/>
      <c r="C4219" s="93"/>
      <c r="D4219" s="93"/>
      <c r="E4219" s="105"/>
      <c r="F4219" s="107"/>
      <c r="G4219" s="8"/>
      <c r="H4219" s="93"/>
      <c r="I4219" s="31"/>
      <c r="J4219" s="31"/>
      <c r="K4219" s="31"/>
      <c r="L4219" s="31"/>
      <c r="M4219" s="31"/>
      <c r="N4219" s="31"/>
      <c r="O4219" s="31"/>
      <c r="P4219" s="31"/>
      <c r="Q4219" s="31"/>
      <c r="R4219" s="31"/>
      <c r="S4219" s="31"/>
    </row>
    <row r="4220" spans="1:19" s="32" customFormat="1" ht="33" customHeight="1">
      <c r="A4220" s="37"/>
      <c r="B4220" s="102"/>
      <c r="C4220" s="92"/>
      <c r="D4220" s="92"/>
      <c r="E4220" s="104"/>
      <c r="F4220" s="106"/>
      <c r="G4220" s="24"/>
      <c r="H4220" s="92"/>
      <c r="I4220" s="31"/>
      <c r="J4220" s="31"/>
      <c r="K4220" s="31"/>
      <c r="L4220" s="31"/>
      <c r="M4220" s="31"/>
      <c r="N4220" s="31"/>
      <c r="O4220" s="31"/>
      <c r="P4220" s="31"/>
      <c r="Q4220" s="31"/>
      <c r="R4220" s="31"/>
      <c r="S4220" s="31"/>
    </row>
    <row r="4221" spans="1:19" s="32" customFormat="1" ht="79.5" customHeight="1">
      <c r="A4221" s="38"/>
      <c r="B4221" s="103"/>
      <c r="C4221" s="93"/>
      <c r="D4221" s="93"/>
      <c r="E4221" s="105"/>
      <c r="F4221" s="107"/>
      <c r="G4221" s="8"/>
      <c r="H4221" s="93"/>
      <c r="I4221" s="31"/>
      <c r="J4221" s="31"/>
      <c r="K4221" s="31"/>
      <c r="L4221" s="31"/>
      <c r="M4221" s="31"/>
      <c r="N4221" s="31"/>
      <c r="O4221" s="31"/>
      <c r="P4221" s="31"/>
      <c r="Q4221" s="31"/>
      <c r="R4221" s="31"/>
      <c r="S4221" s="31"/>
    </row>
    <row r="4222" spans="1:19" s="32" customFormat="1" ht="33" customHeight="1">
      <c r="A4222" s="37"/>
      <c r="B4222" s="102"/>
      <c r="C4222" s="92"/>
      <c r="D4222" s="92"/>
      <c r="E4222" s="104"/>
      <c r="F4222" s="106"/>
      <c r="G4222" s="24"/>
      <c r="H4222" s="92"/>
      <c r="I4222" s="31"/>
      <c r="J4222" s="31"/>
      <c r="K4222" s="31"/>
      <c r="L4222" s="31"/>
      <c r="M4222" s="31"/>
      <c r="N4222" s="31"/>
      <c r="O4222" s="31"/>
      <c r="P4222" s="31"/>
      <c r="Q4222" s="31"/>
      <c r="R4222" s="31"/>
      <c r="S4222" s="31"/>
    </row>
    <row r="4223" spans="1:19" s="32" customFormat="1" ht="79.5" customHeight="1">
      <c r="A4223" s="38"/>
      <c r="B4223" s="103"/>
      <c r="C4223" s="93"/>
      <c r="D4223" s="93"/>
      <c r="E4223" s="105"/>
      <c r="F4223" s="107"/>
      <c r="G4223" s="8"/>
      <c r="H4223" s="93"/>
      <c r="I4223" s="31"/>
      <c r="J4223" s="31"/>
      <c r="K4223" s="31"/>
      <c r="L4223" s="31"/>
      <c r="M4223" s="31"/>
      <c r="N4223" s="31"/>
      <c r="O4223" s="31"/>
      <c r="P4223" s="31"/>
      <c r="Q4223" s="31"/>
      <c r="R4223" s="31"/>
      <c r="S4223" s="31"/>
    </row>
    <row r="4224" spans="1:19" s="32" customFormat="1" ht="33" customHeight="1">
      <c r="A4224" s="37"/>
      <c r="B4224" s="102"/>
      <c r="C4224" s="92"/>
      <c r="D4224" s="92"/>
      <c r="E4224" s="104"/>
      <c r="F4224" s="106"/>
      <c r="G4224" s="24"/>
      <c r="H4224" s="92"/>
      <c r="I4224" s="31"/>
      <c r="J4224" s="31"/>
      <c r="K4224" s="31"/>
      <c r="L4224" s="31"/>
      <c r="M4224" s="31"/>
      <c r="N4224" s="31"/>
      <c r="O4224" s="31"/>
      <c r="P4224" s="31"/>
      <c r="Q4224" s="31"/>
      <c r="R4224" s="31"/>
      <c r="S4224" s="31"/>
    </row>
    <row r="4225" spans="1:19" s="32" customFormat="1" ht="79.5" customHeight="1">
      <c r="A4225" s="38"/>
      <c r="B4225" s="103"/>
      <c r="C4225" s="93"/>
      <c r="D4225" s="93"/>
      <c r="E4225" s="105"/>
      <c r="F4225" s="107"/>
      <c r="G4225" s="8"/>
      <c r="H4225" s="93"/>
      <c r="I4225" s="31"/>
      <c r="J4225" s="31"/>
      <c r="K4225" s="31"/>
      <c r="L4225" s="31"/>
      <c r="M4225" s="31"/>
      <c r="N4225" s="31"/>
      <c r="O4225" s="31"/>
      <c r="P4225" s="31"/>
      <c r="Q4225" s="31"/>
      <c r="R4225" s="31"/>
      <c r="S4225" s="31"/>
    </row>
    <row r="4226" spans="1:19" s="32" customFormat="1" ht="33" customHeight="1">
      <c r="A4226" s="37"/>
      <c r="B4226" s="102"/>
      <c r="C4226" s="92"/>
      <c r="D4226" s="92"/>
      <c r="E4226" s="104"/>
      <c r="F4226" s="106"/>
      <c r="G4226" s="24"/>
      <c r="H4226" s="92"/>
      <c r="I4226" s="31"/>
      <c r="J4226" s="31"/>
      <c r="K4226" s="31"/>
      <c r="L4226" s="31"/>
      <c r="M4226" s="31"/>
      <c r="N4226" s="31"/>
      <c r="O4226" s="31"/>
      <c r="P4226" s="31"/>
      <c r="Q4226" s="31"/>
      <c r="R4226" s="31"/>
      <c r="S4226" s="31"/>
    </row>
    <row r="4227" spans="1:19" s="32" customFormat="1" ht="79.5" customHeight="1">
      <c r="A4227" s="38"/>
      <c r="B4227" s="103"/>
      <c r="C4227" s="93"/>
      <c r="D4227" s="93"/>
      <c r="E4227" s="105"/>
      <c r="F4227" s="107"/>
      <c r="G4227" s="8"/>
      <c r="H4227" s="93"/>
      <c r="I4227" s="31"/>
      <c r="J4227" s="31"/>
      <c r="K4227" s="31"/>
      <c r="L4227" s="31"/>
      <c r="M4227" s="31"/>
      <c r="N4227" s="31"/>
      <c r="O4227" s="31"/>
      <c r="P4227" s="31"/>
      <c r="Q4227" s="31"/>
      <c r="R4227" s="31"/>
      <c r="S4227" s="31"/>
    </row>
    <row r="4228" spans="1:19" s="32" customFormat="1" ht="33" customHeight="1">
      <c r="A4228" s="37"/>
      <c r="B4228" s="102"/>
      <c r="C4228" s="92"/>
      <c r="D4228" s="92"/>
      <c r="E4228" s="104"/>
      <c r="F4228" s="106"/>
      <c r="G4228" s="24"/>
      <c r="H4228" s="92"/>
      <c r="I4228" s="31"/>
      <c r="J4228" s="31"/>
      <c r="K4228" s="31"/>
      <c r="L4228" s="31"/>
      <c r="M4228" s="31"/>
      <c r="N4228" s="31"/>
      <c r="O4228" s="31"/>
      <c r="P4228" s="31"/>
      <c r="Q4228" s="31"/>
      <c r="R4228" s="31"/>
      <c r="S4228" s="31"/>
    </row>
    <row r="4229" spans="1:19" s="32" customFormat="1" ht="79.5" customHeight="1">
      <c r="A4229" s="38"/>
      <c r="B4229" s="103"/>
      <c r="C4229" s="93"/>
      <c r="D4229" s="93"/>
      <c r="E4229" s="105"/>
      <c r="F4229" s="107"/>
      <c r="G4229" s="8"/>
      <c r="H4229" s="93"/>
      <c r="I4229" s="31"/>
      <c r="J4229" s="31"/>
      <c r="K4229" s="31"/>
      <c r="L4229" s="31"/>
      <c r="M4229" s="31"/>
      <c r="N4229" s="31"/>
      <c r="O4229" s="31"/>
      <c r="P4229" s="31"/>
      <c r="Q4229" s="31"/>
      <c r="R4229" s="31"/>
      <c r="S4229" s="31"/>
    </row>
    <row r="4230" spans="1:19" s="32" customFormat="1" ht="33" customHeight="1">
      <c r="A4230" s="37"/>
      <c r="B4230" s="102"/>
      <c r="C4230" s="92"/>
      <c r="D4230" s="92"/>
      <c r="E4230" s="104"/>
      <c r="F4230" s="106"/>
      <c r="G4230" s="24"/>
      <c r="H4230" s="92"/>
      <c r="I4230" s="31"/>
      <c r="J4230" s="31"/>
      <c r="K4230" s="31"/>
      <c r="L4230" s="31"/>
      <c r="M4230" s="31"/>
      <c r="N4230" s="31"/>
      <c r="O4230" s="31"/>
      <c r="P4230" s="31"/>
      <c r="Q4230" s="31"/>
      <c r="R4230" s="31"/>
      <c r="S4230" s="31"/>
    </row>
    <row r="4231" spans="1:19" s="32" customFormat="1" ht="79.5" customHeight="1">
      <c r="A4231" s="38"/>
      <c r="B4231" s="103"/>
      <c r="C4231" s="93"/>
      <c r="D4231" s="93"/>
      <c r="E4231" s="105"/>
      <c r="F4231" s="107"/>
      <c r="G4231" s="8"/>
      <c r="H4231" s="93"/>
      <c r="I4231" s="31"/>
      <c r="J4231" s="31"/>
      <c r="K4231" s="31"/>
      <c r="L4231" s="31"/>
      <c r="M4231" s="31"/>
      <c r="N4231" s="31"/>
      <c r="O4231" s="31"/>
      <c r="P4231" s="31"/>
      <c r="Q4231" s="31"/>
      <c r="R4231" s="31"/>
      <c r="S4231" s="31"/>
    </row>
    <row r="4232" spans="1:19" s="32" customFormat="1" ht="33" customHeight="1">
      <c r="A4232" s="37"/>
      <c r="B4232" s="102"/>
      <c r="C4232" s="92"/>
      <c r="D4232" s="92"/>
      <c r="E4232" s="104"/>
      <c r="F4232" s="106"/>
      <c r="G4232" s="24"/>
      <c r="H4232" s="92"/>
      <c r="I4232" s="31"/>
      <c r="J4232" s="31"/>
      <c r="K4232" s="31"/>
      <c r="L4232" s="31"/>
      <c r="M4232" s="31"/>
      <c r="N4232" s="31"/>
      <c r="O4232" s="31"/>
      <c r="P4232" s="31"/>
      <c r="Q4232" s="31"/>
      <c r="R4232" s="31"/>
      <c r="S4232" s="31"/>
    </row>
    <row r="4233" spans="1:19" s="32" customFormat="1" ht="79.5" customHeight="1">
      <c r="A4233" s="38"/>
      <c r="B4233" s="103"/>
      <c r="C4233" s="93"/>
      <c r="D4233" s="93"/>
      <c r="E4233" s="105"/>
      <c r="F4233" s="107"/>
      <c r="G4233" s="8"/>
      <c r="H4233" s="93"/>
      <c r="I4233" s="31"/>
      <c r="J4233" s="31"/>
      <c r="K4233" s="31"/>
      <c r="L4233" s="31"/>
      <c r="M4233" s="31"/>
      <c r="N4233" s="31"/>
      <c r="O4233" s="31"/>
      <c r="P4233" s="31"/>
      <c r="Q4233" s="31"/>
      <c r="R4233" s="31"/>
      <c r="S4233" s="31"/>
    </row>
    <row r="4234" spans="1:19" s="32" customFormat="1" ht="33" customHeight="1">
      <c r="A4234" s="37"/>
      <c r="B4234" s="102"/>
      <c r="C4234" s="92"/>
      <c r="D4234" s="92"/>
      <c r="E4234" s="104"/>
      <c r="F4234" s="106"/>
      <c r="G4234" s="24"/>
      <c r="H4234" s="92"/>
      <c r="I4234" s="31"/>
      <c r="J4234" s="31"/>
      <c r="K4234" s="31"/>
      <c r="L4234" s="31"/>
      <c r="M4234" s="31"/>
      <c r="N4234" s="31"/>
      <c r="O4234" s="31"/>
      <c r="P4234" s="31"/>
      <c r="Q4234" s="31"/>
      <c r="R4234" s="31"/>
      <c r="S4234" s="31"/>
    </row>
    <row r="4235" spans="1:19" s="32" customFormat="1" ht="79.5" customHeight="1">
      <c r="A4235" s="38"/>
      <c r="B4235" s="103"/>
      <c r="C4235" s="93"/>
      <c r="D4235" s="93"/>
      <c r="E4235" s="105"/>
      <c r="F4235" s="107"/>
      <c r="G4235" s="8"/>
      <c r="H4235" s="93"/>
      <c r="I4235" s="31"/>
      <c r="J4235" s="31"/>
      <c r="K4235" s="31"/>
      <c r="L4235" s="31"/>
      <c r="M4235" s="31"/>
      <c r="N4235" s="31"/>
      <c r="O4235" s="31"/>
      <c r="P4235" s="31"/>
      <c r="Q4235" s="31"/>
      <c r="R4235" s="31"/>
      <c r="S4235" s="31"/>
    </row>
    <row r="4236" spans="1:19" s="32" customFormat="1" ht="33" customHeight="1">
      <c r="A4236" s="37"/>
      <c r="B4236" s="102"/>
      <c r="C4236" s="92"/>
      <c r="D4236" s="92"/>
      <c r="E4236" s="104"/>
      <c r="F4236" s="106"/>
      <c r="G4236" s="24"/>
      <c r="H4236" s="92"/>
      <c r="I4236" s="31"/>
      <c r="J4236" s="31"/>
      <c r="K4236" s="31"/>
      <c r="L4236" s="31"/>
      <c r="M4236" s="31"/>
      <c r="N4236" s="31"/>
      <c r="O4236" s="31"/>
      <c r="P4236" s="31"/>
      <c r="Q4236" s="31"/>
      <c r="R4236" s="31"/>
      <c r="S4236" s="31"/>
    </row>
    <row r="4237" spans="1:19" s="32" customFormat="1" ht="79.5" customHeight="1">
      <c r="A4237" s="38"/>
      <c r="B4237" s="103"/>
      <c r="C4237" s="93"/>
      <c r="D4237" s="93"/>
      <c r="E4237" s="105"/>
      <c r="F4237" s="107"/>
      <c r="G4237" s="8"/>
      <c r="H4237" s="93"/>
      <c r="I4237" s="31"/>
      <c r="J4237" s="31"/>
      <c r="K4237" s="31"/>
      <c r="L4237" s="31"/>
      <c r="M4237" s="31"/>
      <c r="N4237" s="31"/>
      <c r="O4237" s="31"/>
      <c r="P4237" s="31"/>
      <c r="Q4237" s="31"/>
      <c r="R4237" s="31"/>
      <c r="S4237" s="31"/>
    </row>
    <row r="4238" spans="1:19" s="32" customFormat="1" ht="33" customHeight="1">
      <c r="A4238" s="37"/>
      <c r="B4238" s="102"/>
      <c r="C4238" s="92"/>
      <c r="D4238" s="92"/>
      <c r="E4238" s="104"/>
      <c r="F4238" s="106"/>
      <c r="G4238" s="24"/>
      <c r="H4238" s="92"/>
      <c r="I4238" s="31"/>
      <c r="J4238" s="31"/>
      <c r="K4238" s="31"/>
      <c r="L4238" s="31"/>
      <c r="M4238" s="31"/>
      <c r="N4238" s="31"/>
      <c r="O4238" s="31"/>
      <c r="P4238" s="31"/>
      <c r="Q4238" s="31"/>
      <c r="R4238" s="31"/>
      <c r="S4238" s="31"/>
    </row>
    <row r="4239" spans="1:19" s="32" customFormat="1" ht="79.5" customHeight="1">
      <c r="A4239" s="38"/>
      <c r="B4239" s="103"/>
      <c r="C4239" s="93"/>
      <c r="D4239" s="93"/>
      <c r="E4239" s="105"/>
      <c r="F4239" s="107"/>
      <c r="G4239" s="8"/>
      <c r="H4239" s="93"/>
      <c r="I4239" s="31"/>
      <c r="J4239" s="31"/>
      <c r="K4239" s="31"/>
      <c r="L4239" s="31"/>
      <c r="M4239" s="31"/>
      <c r="N4239" s="31"/>
      <c r="O4239" s="31"/>
      <c r="P4239" s="31"/>
      <c r="Q4239" s="31"/>
      <c r="R4239" s="31"/>
      <c r="S4239" s="31"/>
    </row>
    <row r="4240" spans="1:19" s="32" customFormat="1" ht="33" customHeight="1">
      <c r="A4240" s="37"/>
      <c r="B4240" s="102"/>
      <c r="C4240" s="92"/>
      <c r="D4240" s="92"/>
      <c r="E4240" s="104"/>
      <c r="F4240" s="106"/>
      <c r="G4240" s="24"/>
      <c r="H4240" s="92"/>
      <c r="I4240" s="31"/>
      <c r="J4240" s="31"/>
      <c r="K4240" s="31"/>
      <c r="L4240" s="31"/>
      <c r="M4240" s="31"/>
      <c r="N4240" s="31"/>
      <c r="O4240" s="31"/>
      <c r="P4240" s="31"/>
      <c r="Q4240" s="31"/>
      <c r="R4240" s="31"/>
      <c r="S4240" s="31"/>
    </row>
    <row r="4241" spans="1:19" s="32" customFormat="1" ht="79.5" customHeight="1">
      <c r="A4241" s="38"/>
      <c r="B4241" s="103"/>
      <c r="C4241" s="93"/>
      <c r="D4241" s="93"/>
      <c r="E4241" s="105"/>
      <c r="F4241" s="107"/>
      <c r="G4241" s="8"/>
      <c r="H4241" s="93"/>
      <c r="I4241" s="31"/>
      <c r="J4241" s="31"/>
      <c r="K4241" s="31"/>
      <c r="L4241" s="31"/>
      <c r="M4241" s="31"/>
      <c r="N4241" s="31"/>
      <c r="O4241" s="31"/>
      <c r="P4241" s="31"/>
      <c r="Q4241" s="31"/>
      <c r="R4241" s="31"/>
      <c r="S4241" s="31"/>
    </row>
    <row r="4242" spans="1:19" s="32" customFormat="1" ht="33" customHeight="1">
      <c r="A4242" s="37"/>
      <c r="B4242" s="102"/>
      <c r="C4242" s="92"/>
      <c r="D4242" s="92"/>
      <c r="E4242" s="104"/>
      <c r="F4242" s="106"/>
      <c r="G4242" s="24"/>
      <c r="H4242" s="92"/>
      <c r="I4242" s="31"/>
      <c r="J4242" s="31"/>
      <c r="K4242" s="31"/>
      <c r="L4242" s="31"/>
      <c r="M4242" s="31"/>
      <c r="N4242" s="31"/>
      <c r="O4242" s="31"/>
      <c r="P4242" s="31"/>
      <c r="Q4242" s="31"/>
      <c r="R4242" s="31"/>
      <c r="S4242" s="31"/>
    </row>
    <row r="4243" spans="1:19" s="32" customFormat="1" ht="79.5" customHeight="1">
      <c r="A4243" s="38"/>
      <c r="B4243" s="103"/>
      <c r="C4243" s="93"/>
      <c r="D4243" s="93"/>
      <c r="E4243" s="105"/>
      <c r="F4243" s="107"/>
      <c r="G4243" s="8"/>
      <c r="H4243" s="93"/>
      <c r="I4243" s="31"/>
      <c r="J4243" s="31"/>
      <c r="K4243" s="31"/>
      <c r="L4243" s="31"/>
      <c r="M4243" s="31"/>
      <c r="N4243" s="31"/>
      <c r="O4243" s="31"/>
      <c r="P4243" s="31"/>
      <c r="Q4243" s="31"/>
      <c r="R4243" s="31"/>
      <c r="S4243" s="31"/>
    </row>
    <row r="4244" spans="1:19" s="32" customFormat="1" ht="33" customHeight="1">
      <c r="A4244" s="37"/>
      <c r="B4244" s="102"/>
      <c r="C4244" s="92"/>
      <c r="D4244" s="92"/>
      <c r="E4244" s="104"/>
      <c r="F4244" s="106"/>
      <c r="G4244" s="24"/>
      <c r="H4244" s="92"/>
      <c r="I4244" s="31"/>
      <c r="J4244" s="31"/>
      <c r="K4244" s="31"/>
      <c r="L4244" s="31"/>
      <c r="M4244" s="31"/>
      <c r="N4244" s="31"/>
      <c r="O4244" s="31"/>
      <c r="P4244" s="31"/>
      <c r="Q4244" s="31"/>
      <c r="R4244" s="31"/>
      <c r="S4244" s="31"/>
    </row>
    <row r="4245" spans="1:19" s="32" customFormat="1" ht="79.5" customHeight="1">
      <c r="A4245" s="38"/>
      <c r="B4245" s="103"/>
      <c r="C4245" s="93"/>
      <c r="D4245" s="93"/>
      <c r="E4245" s="105"/>
      <c r="F4245" s="107"/>
      <c r="G4245" s="8"/>
      <c r="H4245" s="93"/>
      <c r="I4245" s="31"/>
      <c r="J4245" s="31"/>
      <c r="K4245" s="31"/>
      <c r="L4245" s="31"/>
      <c r="M4245" s="31"/>
      <c r="N4245" s="31"/>
      <c r="O4245" s="31"/>
      <c r="P4245" s="31"/>
      <c r="Q4245" s="31"/>
      <c r="R4245" s="31"/>
      <c r="S4245" s="31"/>
    </row>
    <row r="4246" spans="1:19" s="32" customFormat="1" ht="33" customHeight="1">
      <c r="A4246" s="37"/>
      <c r="B4246" s="102"/>
      <c r="C4246" s="92"/>
      <c r="D4246" s="92"/>
      <c r="E4246" s="104"/>
      <c r="F4246" s="106"/>
      <c r="G4246" s="24"/>
      <c r="H4246" s="92"/>
      <c r="I4246" s="31"/>
      <c r="J4246" s="31"/>
      <c r="K4246" s="31"/>
      <c r="L4246" s="31"/>
      <c r="M4246" s="31"/>
      <c r="N4246" s="31"/>
      <c r="O4246" s="31"/>
      <c r="P4246" s="31"/>
      <c r="Q4246" s="31"/>
      <c r="R4246" s="31"/>
      <c r="S4246" s="31"/>
    </row>
    <row r="4247" spans="1:19" s="32" customFormat="1" ht="79.5" customHeight="1">
      <c r="A4247" s="38"/>
      <c r="B4247" s="103"/>
      <c r="C4247" s="93"/>
      <c r="D4247" s="93"/>
      <c r="E4247" s="105"/>
      <c r="F4247" s="107"/>
      <c r="G4247" s="8"/>
      <c r="H4247" s="93"/>
      <c r="I4247" s="31"/>
      <c r="J4247" s="31"/>
      <c r="K4247" s="31"/>
      <c r="L4247" s="31"/>
      <c r="M4247" s="31"/>
      <c r="N4247" s="31"/>
      <c r="O4247" s="31"/>
      <c r="P4247" s="31"/>
      <c r="Q4247" s="31"/>
      <c r="R4247" s="31"/>
      <c r="S4247" s="31"/>
    </row>
    <row r="4248" spans="1:19" s="32" customFormat="1" ht="33" customHeight="1">
      <c r="A4248" s="37"/>
      <c r="B4248" s="102"/>
      <c r="C4248" s="92"/>
      <c r="D4248" s="92"/>
      <c r="E4248" s="104"/>
      <c r="F4248" s="106"/>
      <c r="G4248" s="24"/>
      <c r="H4248" s="92"/>
      <c r="I4248" s="31"/>
      <c r="J4248" s="31"/>
      <c r="K4248" s="31"/>
      <c r="L4248" s="31"/>
      <c r="M4248" s="31"/>
      <c r="N4248" s="31"/>
      <c r="O4248" s="31"/>
      <c r="P4248" s="31"/>
      <c r="Q4248" s="31"/>
      <c r="R4248" s="31"/>
      <c r="S4248" s="31"/>
    </row>
    <row r="4249" spans="1:19" s="32" customFormat="1" ht="79.5" customHeight="1">
      <c r="A4249" s="38"/>
      <c r="B4249" s="103"/>
      <c r="C4249" s="93"/>
      <c r="D4249" s="93"/>
      <c r="E4249" s="105"/>
      <c r="F4249" s="107"/>
      <c r="G4249" s="8"/>
      <c r="H4249" s="93"/>
      <c r="I4249" s="31"/>
      <c r="J4249" s="31"/>
      <c r="K4249" s="31"/>
      <c r="L4249" s="31"/>
      <c r="M4249" s="31"/>
      <c r="N4249" s="31"/>
      <c r="O4249" s="31"/>
      <c r="P4249" s="31"/>
      <c r="Q4249" s="31"/>
      <c r="R4249" s="31"/>
      <c r="S4249" s="31"/>
    </row>
    <row r="4250" spans="1:19" s="32" customFormat="1" ht="33" customHeight="1">
      <c r="A4250" s="37"/>
      <c r="B4250" s="102"/>
      <c r="C4250" s="92"/>
      <c r="D4250" s="92"/>
      <c r="E4250" s="104"/>
      <c r="F4250" s="106"/>
      <c r="G4250" s="24"/>
      <c r="H4250" s="92"/>
      <c r="I4250" s="31"/>
      <c r="J4250" s="31"/>
      <c r="K4250" s="31"/>
      <c r="L4250" s="31"/>
      <c r="M4250" s="31"/>
      <c r="N4250" s="31"/>
      <c r="O4250" s="31"/>
      <c r="P4250" s="31"/>
      <c r="Q4250" s="31"/>
      <c r="R4250" s="31"/>
      <c r="S4250" s="31"/>
    </row>
    <row r="4251" spans="1:19" s="32" customFormat="1" ht="79.5" customHeight="1">
      <c r="A4251" s="38"/>
      <c r="B4251" s="103"/>
      <c r="C4251" s="93"/>
      <c r="D4251" s="93"/>
      <c r="E4251" s="105"/>
      <c r="F4251" s="107"/>
      <c r="G4251" s="8"/>
      <c r="H4251" s="93"/>
      <c r="I4251" s="31"/>
      <c r="J4251" s="31"/>
      <c r="K4251" s="31"/>
      <c r="L4251" s="31"/>
      <c r="M4251" s="31"/>
      <c r="N4251" s="31"/>
      <c r="O4251" s="31"/>
      <c r="P4251" s="31"/>
      <c r="Q4251" s="31"/>
      <c r="R4251" s="31"/>
      <c r="S4251" s="31"/>
    </row>
    <row r="4252" spans="1:19" s="32" customFormat="1" ht="33" customHeight="1">
      <c r="A4252" s="37"/>
      <c r="B4252" s="102"/>
      <c r="C4252" s="92"/>
      <c r="D4252" s="92"/>
      <c r="E4252" s="104"/>
      <c r="F4252" s="106"/>
      <c r="G4252" s="24"/>
      <c r="H4252" s="92"/>
      <c r="I4252" s="31"/>
      <c r="J4252" s="31"/>
      <c r="K4252" s="31"/>
      <c r="L4252" s="31"/>
      <c r="M4252" s="31"/>
      <c r="N4252" s="31"/>
      <c r="O4252" s="31"/>
      <c r="P4252" s="31"/>
      <c r="Q4252" s="31"/>
      <c r="R4252" s="31"/>
      <c r="S4252" s="31"/>
    </row>
    <row r="4253" spans="1:19" s="32" customFormat="1" ht="79.5" customHeight="1">
      <c r="A4253" s="38"/>
      <c r="B4253" s="103"/>
      <c r="C4253" s="93"/>
      <c r="D4253" s="93"/>
      <c r="E4253" s="105"/>
      <c r="F4253" s="107"/>
      <c r="G4253" s="8"/>
      <c r="H4253" s="93"/>
      <c r="I4253" s="31"/>
      <c r="J4253" s="31"/>
      <c r="K4253" s="31"/>
      <c r="L4253" s="31"/>
      <c r="M4253" s="31"/>
      <c r="N4253" s="31"/>
      <c r="O4253" s="31"/>
      <c r="P4253" s="31"/>
      <c r="Q4253" s="31"/>
      <c r="R4253" s="31"/>
      <c r="S4253" s="31"/>
    </row>
    <row r="4254" spans="1:19" s="32" customFormat="1" ht="33" customHeight="1">
      <c r="A4254" s="37"/>
      <c r="B4254" s="102"/>
      <c r="C4254" s="92"/>
      <c r="D4254" s="92"/>
      <c r="E4254" s="104"/>
      <c r="F4254" s="106"/>
      <c r="G4254" s="24"/>
      <c r="H4254" s="92"/>
      <c r="I4254" s="31"/>
      <c r="J4254" s="31"/>
      <c r="K4254" s="31"/>
      <c r="L4254" s="31"/>
      <c r="M4254" s="31"/>
      <c r="N4254" s="31"/>
      <c r="O4254" s="31"/>
      <c r="P4254" s="31"/>
      <c r="Q4254" s="31"/>
      <c r="R4254" s="31"/>
      <c r="S4254" s="31"/>
    </row>
    <row r="4255" spans="1:19" s="32" customFormat="1" ht="79.5" customHeight="1">
      <c r="A4255" s="38"/>
      <c r="B4255" s="103"/>
      <c r="C4255" s="93"/>
      <c r="D4255" s="93"/>
      <c r="E4255" s="105"/>
      <c r="F4255" s="107"/>
      <c r="G4255" s="8"/>
      <c r="H4255" s="93"/>
      <c r="I4255" s="31"/>
      <c r="J4255" s="31"/>
      <c r="K4255" s="31"/>
      <c r="L4255" s="31"/>
      <c r="M4255" s="31"/>
      <c r="N4255" s="31"/>
      <c r="O4255" s="31"/>
      <c r="P4255" s="31"/>
      <c r="Q4255" s="31"/>
      <c r="R4255" s="31"/>
      <c r="S4255" s="31"/>
    </row>
    <row r="4256" spans="1:19" s="32" customFormat="1" ht="33" customHeight="1">
      <c r="A4256" s="37"/>
      <c r="B4256" s="102"/>
      <c r="C4256" s="92"/>
      <c r="D4256" s="92"/>
      <c r="E4256" s="104"/>
      <c r="F4256" s="106"/>
      <c r="G4256" s="24"/>
      <c r="H4256" s="92"/>
      <c r="I4256" s="31"/>
      <c r="J4256" s="31"/>
      <c r="K4256" s="31"/>
      <c r="L4256" s="31"/>
      <c r="M4256" s="31"/>
      <c r="N4256" s="31"/>
      <c r="O4256" s="31"/>
      <c r="P4256" s="31"/>
      <c r="Q4256" s="31"/>
      <c r="R4256" s="31"/>
      <c r="S4256" s="31"/>
    </row>
    <row r="4257" spans="1:19" s="32" customFormat="1" ht="79.5" customHeight="1">
      <c r="A4257" s="38"/>
      <c r="B4257" s="103"/>
      <c r="C4257" s="93"/>
      <c r="D4257" s="93"/>
      <c r="E4257" s="105"/>
      <c r="F4257" s="107"/>
      <c r="G4257" s="8"/>
      <c r="H4257" s="93"/>
      <c r="I4257" s="31"/>
      <c r="J4257" s="31"/>
      <c r="K4257" s="31"/>
      <c r="L4257" s="31"/>
      <c r="M4257" s="31"/>
      <c r="N4257" s="31"/>
      <c r="O4257" s="31"/>
      <c r="P4257" s="31"/>
      <c r="Q4257" s="31"/>
      <c r="R4257" s="31"/>
      <c r="S4257" s="31"/>
    </row>
    <row r="4258" spans="1:19" s="32" customFormat="1" ht="33" customHeight="1">
      <c r="A4258" s="37"/>
      <c r="B4258" s="102"/>
      <c r="C4258" s="92"/>
      <c r="D4258" s="92"/>
      <c r="E4258" s="104"/>
      <c r="F4258" s="106"/>
      <c r="G4258" s="24"/>
      <c r="H4258" s="92"/>
      <c r="I4258" s="31"/>
      <c r="J4258" s="31"/>
      <c r="K4258" s="31"/>
      <c r="L4258" s="31"/>
      <c r="M4258" s="31"/>
      <c r="N4258" s="31"/>
      <c r="O4258" s="31"/>
      <c r="P4258" s="31"/>
      <c r="Q4258" s="31"/>
      <c r="R4258" s="31"/>
      <c r="S4258" s="31"/>
    </row>
    <row r="4259" spans="1:19" s="32" customFormat="1" ht="79.5" customHeight="1">
      <c r="A4259" s="38"/>
      <c r="B4259" s="103"/>
      <c r="C4259" s="93"/>
      <c r="D4259" s="93"/>
      <c r="E4259" s="105"/>
      <c r="F4259" s="107"/>
      <c r="G4259" s="8"/>
      <c r="H4259" s="93"/>
      <c r="I4259" s="31"/>
      <c r="J4259" s="31"/>
      <c r="K4259" s="31"/>
      <c r="L4259" s="31"/>
      <c r="M4259" s="31"/>
      <c r="N4259" s="31"/>
      <c r="O4259" s="31"/>
      <c r="P4259" s="31"/>
      <c r="Q4259" s="31"/>
      <c r="R4259" s="31"/>
      <c r="S4259" s="31"/>
    </row>
    <row r="4260" spans="1:19" s="32" customFormat="1" ht="33" customHeight="1">
      <c r="A4260" s="37"/>
      <c r="B4260" s="102"/>
      <c r="C4260" s="92"/>
      <c r="D4260" s="92"/>
      <c r="E4260" s="104"/>
      <c r="F4260" s="106"/>
      <c r="G4260" s="24"/>
      <c r="H4260" s="92"/>
      <c r="I4260" s="31"/>
      <c r="J4260" s="31"/>
      <c r="K4260" s="31"/>
      <c r="L4260" s="31"/>
      <c r="M4260" s="31"/>
      <c r="N4260" s="31"/>
      <c r="O4260" s="31"/>
      <c r="P4260" s="31"/>
      <c r="Q4260" s="31"/>
      <c r="R4260" s="31"/>
      <c r="S4260" s="31"/>
    </row>
    <row r="4261" spans="1:19" s="32" customFormat="1" ht="79.5" customHeight="1">
      <c r="A4261" s="38"/>
      <c r="B4261" s="103"/>
      <c r="C4261" s="93"/>
      <c r="D4261" s="93"/>
      <c r="E4261" s="105"/>
      <c r="F4261" s="107"/>
      <c r="G4261" s="8"/>
      <c r="H4261" s="93"/>
      <c r="I4261" s="31"/>
      <c r="J4261" s="31"/>
      <c r="K4261" s="31"/>
      <c r="L4261" s="31"/>
      <c r="M4261" s="31"/>
      <c r="N4261" s="31"/>
      <c r="O4261" s="31"/>
      <c r="P4261" s="31"/>
      <c r="Q4261" s="31"/>
      <c r="R4261" s="31"/>
      <c r="S4261" s="31"/>
    </row>
    <row r="4262" spans="1:19" s="32" customFormat="1" ht="33" customHeight="1">
      <c r="A4262" s="37"/>
      <c r="B4262" s="102"/>
      <c r="C4262" s="92"/>
      <c r="D4262" s="92"/>
      <c r="E4262" s="104"/>
      <c r="F4262" s="106"/>
      <c r="G4262" s="24"/>
      <c r="H4262" s="92"/>
      <c r="I4262" s="31"/>
      <c r="J4262" s="31"/>
      <c r="K4262" s="31"/>
      <c r="L4262" s="31"/>
      <c r="M4262" s="31"/>
      <c r="N4262" s="31"/>
      <c r="O4262" s="31"/>
      <c r="P4262" s="31"/>
      <c r="Q4262" s="31"/>
      <c r="R4262" s="31"/>
      <c r="S4262" s="31"/>
    </row>
    <row r="4263" spans="1:19" s="32" customFormat="1" ht="79.5" customHeight="1">
      <c r="A4263" s="38"/>
      <c r="B4263" s="103"/>
      <c r="C4263" s="93"/>
      <c r="D4263" s="93"/>
      <c r="E4263" s="105"/>
      <c r="F4263" s="107"/>
      <c r="G4263" s="8"/>
      <c r="H4263" s="93"/>
      <c r="I4263" s="31"/>
      <c r="J4263" s="31"/>
      <c r="K4263" s="31"/>
      <c r="L4263" s="31"/>
      <c r="M4263" s="31"/>
      <c r="N4263" s="31"/>
      <c r="O4263" s="31"/>
      <c r="P4263" s="31"/>
      <c r="Q4263" s="31"/>
      <c r="R4263" s="31"/>
      <c r="S4263" s="31"/>
    </row>
    <row r="4264" spans="1:19" s="32" customFormat="1" ht="33" customHeight="1">
      <c r="A4264" s="37"/>
      <c r="B4264" s="102"/>
      <c r="C4264" s="92"/>
      <c r="D4264" s="92"/>
      <c r="E4264" s="104"/>
      <c r="F4264" s="106"/>
      <c r="G4264" s="24"/>
      <c r="H4264" s="92"/>
      <c r="I4264" s="31"/>
      <c r="J4264" s="31"/>
      <c r="K4264" s="31"/>
      <c r="L4264" s="31"/>
      <c r="M4264" s="31"/>
      <c r="N4264" s="31"/>
      <c r="O4264" s="31"/>
      <c r="P4264" s="31"/>
      <c r="Q4264" s="31"/>
      <c r="R4264" s="31"/>
      <c r="S4264" s="31"/>
    </row>
    <row r="4265" spans="1:19" s="32" customFormat="1" ht="79.5" customHeight="1">
      <c r="A4265" s="38"/>
      <c r="B4265" s="103"/>
      <c r="C4265" s="93"/>
      <c r="D4265" s="93"/>
      <c r="E4265" s="105"/>
      <c r="F4265" s="107"/>
      <c r="G4265" s="8"/>
      <c r="H4265" s="93"/>
      <c r="I4265" s="31"/>
      <c r="J4265" s="31"/>
      <c r="K4265" s="31"/>
      <c r="L4265" s="31"/>
      <c r="M4265" s="31"/>
      <c r="N4265" s="31"/>
      <c r="O4265" s="31"/>
      <c r="P4265" s="31"/>
      <c r="Q4265" s="31"/>
      <c r="R4265" s="31"/>
      <c r="S4265" s="31"/>
    </row>
    <row r="4266" spans="1:19" s="32" customFormat="1" ht="33" customHeight="1">
      <c r="A4266" s="37"/>
      <c r="B4266" s="102"/>
      <c r="C4266" s="92"/>
      <c r="D4266" s="92"/>
      <c r="E4266" s="104"/>
      <c r="F4266" s="106"/>
      <c r="G4266" s="24"/>
      <c r="H4266" s="92"/>
      <c r="I4266" s="31"/>
      <c r="J4266" s="31"/>
      <c r="K4266" s="31"/>
      <c r="L4266" s="31"/>
      <c r="M4266" s="31"/>
      <c r="N4266" s="31"/>
      <c r="O4266" s="31"/>
      <c r="P4266" s="31"/>
      <c r="Q4266" s="31"/>
      <c r="R4266" s="31"/>
      <c r="S4266" s="31"/>
    </row>
    <row r="4267" spans="1:19" s="32" customFormat="1" ht="79.5" customHeight="1">
      <c r="A4267" s="38"/>
      <c r="B4267" s="103"/>
      <c r="C4267" s="93"/>
      <c r="D4267" s="93"/>
      <c r="E4267" s="105"/>
      <c r="F4267" s="107"/>
      <c r="G4267" s="8"/>
      <c r="H4267" s="93"/>
      <c r="I4267" s="31"/>
      <c r="J4267" s="31"/>
      <c r="K4267" s="31"/>
      <c r="L4267" s="31"/>
      <c r="M4267" s="31"/>
      <c r="N4267" s="31"/>
      <c r="O4267" s="31"/>
      <c r="P4267" s="31"/>
      <c r="Q4267" s="31"/>
      <c r="R4267" s="31"/>
      <c r="S4267" s="31"/>
    </row>
    <row r="4268" spans="1:19" s="32" customFormat="1" ht="33" customHeight="1">
      <c r="A4268" s="37"/>
      <c r="B4268" s="102"/>
      <c r="C4268" s="92"/>
      <c r="D4268" s="92"/>
      <c r="E4268" s="104"/>
      <c r="F4268" s="106"/>
      <c r="G4268" s="24"/>
      <c r="H4268" s="92"/>
      <c r="I4268" s="31"/>
      <c r="J4268" s="31"/>
      <c r="K4268" s="31"/>
      <c r="L4268" s="31"/>
      <c r="M4268" s="31"/>
      <c r="N4268" s="31"/>
      <c r="O4268" s="31"/>
      <c r="P4268" s="31"/>
      <c r="Q4268" s="31"/>
      <c r="R4268" s="31"/>
      <c r="S4268" s="31"/>
    </row>
    <row r="4269" spans="1:19" s="32" customFormat="1" ht="79.5" customHeight="1">
      <c r="A4269" s="38"/>
      <c r="B4269" s="103"/>
      <c r="C4269" s="93"/>
      <c r="D4269" s="93"/>
      <c r="E4269" s="105"/>
      <c r="F4269" s="107"/>
      <c r="G4269" s="8"/>
      <c r="H4269" s="93"/>
      <c r="I4269" s="31"/>
      <c r="J4269" s="31"/>
      <c r="K4269" s="31"/>
      <c r="L4269" s="31"/>
      <c r="M4269" s="31"/>
      <c r="N4269" s="31"/>
      <c r="O4269" s="31"/>
      <c r="P4269" s="31"/>
      <c r="Q4269" s="31"/>
      <c r="R4269" s="31"/>
      <c r="S4269" s="31"/>
    </row>
    <row r="4270" spans="1:19" s="32" customFormat="1" ht="33" customHeight="1">
      <c r="A4270" s="37"/>
      <c r="B4270" s="102"/>
      <c r="C4270" s="92"/>
      <c r="D4270" s="92"/>
      <c r="E4270" s="104"/>
      <c r="F4270" s="106"/>
      <c r="G4270" s="24"/>
      <c r="H4270" s="92"/>
      <c r="I4270" s="31"/>
      <c r="J4270" s="31"/>
      <c r="K4270" s="31"/>
      <c r="L4270" s="31"/>
      <c r="M4270" s="31"/>
      <c r="N4270" s="31"/>
      <c r="O4270" s="31"/>
      <c r="P4270" s="31"/>
      <c r="Q4270" s="31"/>
      <c r="R4270" s="31"/>
      <c r="S4270" s="31"/>
    </row>
    <row r="4271" spans="1:19" s="32" customFormat="1" ht="79.5" customHeight="1">
      <c r="A4271" s="38"/>
      <c r="B4271" s="103"/>
      <c r="C4271" s="93"/>
      <c r="D4271" s="93"/>
      <c r="E4271" s="105"/>
      <c r="F4271" s="107"/>
      <c r="G4271" s="8"/>
      <c r="H4271" s="93"/>
      <c r="I4271" s="31"/>
      <c r="J4271" s="31"/>
      <c r="K4271" s="31"/>
      <c r="L4271" s="31"/>
      <c r="M4271" s="31"/>
      <c r="N4271" s="31"/>
      <c r="O4271" s="31"/>
      <c r="P4271" s="31"/>
      <c r="Q4271" s="31"/>
      <c r="R4271" s="31"/>
      <c r="S4271" s="31"/>
    </row>
    <row r="4272" spans="1:19" s="32" customFormat="1" ht="33" customHeight="1">
      <c r="A4272" s="37"/>
      <c r="B4272" s="102"/>
      <c r="C4272" s="92"/>
      <c r="D4272" s="92"/>
      <c r="E4272" s="104"/>
      <c r="F4272" s="106"/>
      <c r="G4272" s="24"/>
      <c r="H4272" s="92"/>
      <c r="I4272" s="31"/>
      <c r="J4272" s="31"/>
      <c r="K4272" s="31"/>
      <c r="L4272" s="31"/>
      <c r="M4272" s="31"/>
      <c r="N4272" s="31"/>
      <c r="O4272" s="31"/>
      <c r="P4272" s="31"/>
      <c r="Q4272" s="31"/>
      <c r="R4272" s="31"/>
      <c r="S4272" s="31"/>
    </row>
    <row r="4273" spans="1:19" s="32" customFormat="1" ht="79.5" customHeight="1">
      <c r="A4273" s="38"/>
      <c r="B4273" s="103"/>
      <c r="C4273" s="93"/>
      <c r="D4273" s="93"/>
      <c r="E4273" s="105"/>
      <c r="F4273" s="107"/>
      <c r="G4273" s="8"/>
      <c r="H4273" s="93"/>
      <c r="I4273" s="31"/>
      <c r="J4273" s="31"/>
      <c r="K4273" s="31"/>
      <c r="L4273" s="31"/>
      <c r="M4273" s="31"/>
      <c r="N4273" s="31"/>
      <c r="O4273" s="31"/>
      <c r="P4273" s="31"/>
      <c r="Q4273" s="31"/>
      <c r="R4273" s="31"/>
      <c r="S4273" s="31"/>
    </row>
    <row r="4274" spans="1:19" s="32" customFormat="1" ht="33" customHeight="1">
      <c r="A4274" s="37"/>
      <c r="B4274" s="102"/>
      <c r="C4274" s="92"/>
      <c r="D4274" s="92"/>
      <c r="E4274" s="104"/>
      <c r="F4274" s="106"/>
      <c r="G4274" s="24"/>
      <c r="H4274" s="92"/>
      <c r="I4274" s="31"/>
      <c r="J4274" s="31"/>
      <c r="K4274" s="31"/>
      <c r="L4274" s="31"/>
      <c r="M4274" s="31"/>
      <c r="N4274" s="31"/>
      <c r="O4274" s="31"/>
      <c r="P4274" s="31"/>
      <c r="Q4274" s="31"/>
      <c r="R4274" s="31"/>
      <c r="S4274" s="31"/>
    </row>
    <row r="4275" spans="1:19" s="32" customFormat="1" ht="79.5" customHeight="1">
      <c r="A4275" s="38"/>
      <c r="B4275" s="103"/>
      <c r="C4275" s="93"/>
      <c r="D4275" s="93"/>
      <c r="E4275" s="105"/>
      <c r="F4275" s="107"/>
      <c r="G4275" s="8"/>
      <c r="H4275" s="93"/>
      <c r="I4275" s="31"/>
      <c r="J4275" s="31"/>
      <c r="K4275" s="31"/>
      <c r="L4275" s="31"/>
      <c r="M4275" s="31"/>
      <c r="N4275" s="31"/>
      <c r="O4275" s="31"/>
      <c r="P4275" s="31"/>
      <c r="Q4275" s="31"/>
      <c r="R4275" s="31"/>
      <c r="S4275" s="31"/>
    </row>
    <row r="4276" spans="1:19" s="32" customFormat="1" ht="33" customHeight="1">
      <c r="A4276" s="37"/>
      <c r="B4276" s="102"/>
      <c r="C4276" s="92"/>
      <c r="D4276" s="92"/>
      <c r="E4276" s="104"/>
      <c r="F4276" s="106"/>
      <c r="G4276" s="24"/>
      <c r="H4276" s="92"/>
      <c r="I4276" s="31"/>
      <c r="J4276" s="31"/>
      <c r="K4276" s="31"/>
      <c r="L4276" s="31"/>
      <c r="M4276" s="31"/>
      <c r="N4276" s="31"/>
      <c r="O4276" s="31"/>
      <c r="P4276" s="31"/>
      <c r="Q4276" s="31"/>
      <c r="R4276" s="31"/>
      <c r="S4276" s="31"/>
    </row>
    <row r="4277" spans="1:19" s="32" customFormat="1" ht="79.5" customHeight="1">
      <c r="A4277" s="38"/>
      <c r="B4277" s="103"/>
      <c r="C4277" s="93"/>
      <c r="D4277" s="93"/>
      <c r="E4277" s="105"/>
      <c r="F4277" s="107"/>
      <c r="G4277" s="8"/>
      <c r="H4277" s="93"/>
      <c r="I4277" s="31"/>
      <c r="J4277" s="31"/>
      <c r="K4277" s="31"/>
      <c r="L4277" s="31"/>
      <c r="M4277" s="31"/>
      <c r="N4277" s="31"/>
      <c r="O4277" s="31"/>
      <c r="P4277" s="31"/>
      <c r="Q4277" s="31"/>
      <c r="R4277" s="31"/>
      <c r="S4277" s="31"/>
    </row>
    <row r="4278" spans="1:19" s="32" customFormat="1" ht="33" customHeight="1">
      <c r="A4278" s="37"/>
      <c r="B4278" s="102"/>
      <c r="C4278" s="92"/>
      <c r="D4278" s="92"/>
      <c r="E4278" s="104"/>
      <c r="F4278" s="106"/>
      <c r="G4278" s="24"/>
      <c r="H4278" s="92"/>
      <c r="I4278" s="31"/>
      <c r="J4278" s="31"/>
      <c r="K4278" s="31"/>
      <c r="L4278" s="31"/>
      <c r="M4278" s="31"/>
      <c r="N4278" s="31"/>
      <c r="O4278" s="31"/>
      <c r="P4278" s="31"/>
      <c r="Q4278" s="31"/>
      <c r="R4278" s="31"/>
      <c r="S4278" s="31"/>
    </row>
    <row r="4279" spans="1:19" s="32" customFormat="1" ht="79.5" customHeight="1">
      <c r="A4279" s="38"/>
      <c r="B4279" s="103"/>
      <c r="C4279" s="93"/>
      <c r="D4279" s="93"/>
      <c r="E4279" s="105"/>
      <c r="F4279" s="107"/>
      <c r="G4279" s="8"/>
      <c r="H4279" s="93"/>
      <c r="I4279" s="31"/>
      <c r="J4279" s="31"/>
      <c r="K4279" s="31"/>
      <c r="L4279" s="31"/>
      <c r="M4279" s="31"/>
      <c r="N4279" s="31"/>
      <c r="O4279" s="31"/>
      <c r="P4279" s="31"/>
      <c r="Q4279" s="31"/>
      <c r="R4279" s="31"/>
      <c r="S4279" s="31"/>
    </row>
    <row r="4280" spans="1:19" s="32" customFormat="1" ht="33" customHeight="1">
      <c r="A4280" s="37"/>
      <c r="B4280" s="102"/>
      <c r="C4280" s="92"/>
      <c r="D4280" s="92"/>
      <c r="E4280" s="104"/>
      <c r="F4280" s="106"/>
      <c r="G4280" s="24"/>
      <c r="H4280" s="92"/>
      <c r="I4280" s="31"/>
      <c r="J4280" s="31"/>
      <c r="K4280" s="31"/>
      <c r="L4280" s="31"/>
      <c r="M4280" s="31"/>
      <c r="N4280" s="31"/>
      <c r="O4280" s="31"/>
      <c r="P4280" s="31"/>
      <c r="Q4280" s="31"/>
      <c r="R4280" s="31"/>
      <c r="S4280" s="31"/>
    </row>
    <row r="4281" spans="1:19" s="32" customFormat="1" ht="79.5" customHeight="1">
      <c r="A4281" s="38"/>
      <c r="B4281" s="103"/>
      <c r="C4281" s="93"/>
      <c r="D4281" s="93"/>
      <c r="E4281" s="105"/>
      <c r="F4281" s="107"/>
      <c r="G4281" s="8"/>
      <c r="H4281" s="93"/>
      <c r="I4281" s="31"/>
      <c r="J4281" s="31"/>
      <c r="K4281" s="31"/>
      <c r="L4281" s="31"/>
      <c r="M4281" s="31"/>
      <c r="N4281" s="31"/>
      <c r="O4281" s="31"/>
      <c r="P4281" s="31"/>
      <c r="Q4281" s="31"/>
      <c r="R4281" s="31"/>
      <c r="S4281" s="31"/>
    </row>
    <row r="4282" spans="1:19" s="32" customFormat="1" ht="33" customHeight="1">
      <c r="A4282" s="37"/>
      <c r="B4282" s="102"/>
      <c r="C4282" s="92"/>
      <c r="D4282" s="92"/>
      <c r="E4282" s="104"/>
      <c r="F4282" s="106"/>
      <c r="G4282" s="24"/>
      <c r="H4282" s="92"/>
      <c r="I4282" s="31"/>
      <c r="J4282" s="31"/>
      <c r="K4282" s="31"/>
      <c r="L4282" s="31"/>
      <c r="M4282" s="31"/>
      <c r="N4282" s="31"/>
      <c r="O4282" s="31"/>
      <c r="P4282" s="31"/>
      <c r="Q4282" s="31"/>
      <c r="R4282" s="31"/>
      <c r="S4282" s="31"/>
    </row>
    <row r="4283" spans="1:19" s="32" customFormat="1" ht="79.5" customHeight="1">
      <c r="A4283" s="38"/>
      <c r="B4283" s="103"/>
      <c r="C4283" s="93"/>
      <c r="D4283" s="93"/>
      <c r="E4283" s="105"/>
      <c r="F4283" s="107"/>
      <c r="G4283" s="8"/>
      <c r="H4283" s="93"/>
      <c r="I4283" s="31"/>
      <c r="J4283" s="31"/>
      <c r="K4283" s="31"/>
      <c r="L4283" s="31"/>
      <c r="M4283" s="31"/>
      <c r="N4283" s="31"/>
      <c r="O4283" s="31"/>
      <c r="P4283" s="31"/>
      <c r="Q4283" s="31"/>
      <c r="R4283" s="31"/>
      <c r="S4283" s="31"/>
    </row>
    <row r="4284" spans="1:19" s="32" customFormat="1" ht="33" customHeight="1">
      <c r="A4284" s="37"/>
      <c r="B4284" s="102"/>
      <c r="C4284" s="92"/>
      <c r="D4284" s="92"/>
      <c r="E4284" s="104"/>
      <c r="F4284" s="106"/>
      <c r="G4284" s="24"/>
      <c r="H4284" s="92"/>
      <c r="I4284" s="31"/>
      <c r="J4284" s="31"/>
      <c r="K4284" s="31"/>
      <c r="L4284" s="31"/>
      <c r="M4284" s="31"/>
      <c r="N4284" s="31"/>
      <c r="O4284" s="31"/>
      <c r="P4284" s="31"/>
      <c r="Q4284" s="31"/>
      <c r="R4284" s="31"/>
      <c r="S4284" s="31"/>
    </row>
    <row r="4285" spans="1:19" s="32" customFormat="1" ht="79.5" customHeight="1">
      <c r="A4285" s="38"/>
      <c r="B4285" s="103"/>
      <c r="C4285" s="93"/>
      <c r="D4285" s="93"/>
      <c r="E4285" s="105"/>
      <c r="F4285" s="107"/>
      <c r="G4285" s="8"/>
      <c r="H4285" s="93"/>
      <c r="I4285" s="31"/>
      <c r="J4285" s="31"/>
      <c r="K4285" s="31"/>
      <c r="L4285" s="31"/>
      <c r="M4285" s="31"/>
      <c r="N4285" s="31"/>
      <c r="O4285" s="31"/>
      <c r="P4285" s="31"/>
      <c r="Q4285" s="31"/>
      <c r="R4285" s="31"/>
      <c r="S4285" s="31"/>
    </row>
    <row r="4286" spans="1:19" s="32" customFormat="1" ht="33" customHeight="1">
      <c r="A4286" s="37"/>
      <c r="B4286" s="102"/>
      <c r="C4286" s="92"/>
      <c r="D4286" s="92"/>
      <c r="E4286" s="104"/>
      <c r="F4286" s="106"/>
      <c r="G4286" s="24"/>
      <c r="H4286" s="92"/>
      <c r="I4286" s="31"/>
      <c r="J4286" s="31"/>
      <c r="K4286" s="31"/>
      <c r="L4286" s="31"/>
      <c r="M4286" s="31"/>
      <c r="N4286" s="31"/>
      <c r="O4286" s="31"/>
      <c r="P4286" s="31"/>
      <c r="Q4286" s="31"/>
      <c r="R4286" s="31"/>
      <c r="S4286" s="31"/>
    </row>
    <row r="4287" spans="1:19" s="32" customFormat="1" ht="79.5" customHeight="1">
      <c r="A4287" s="38"/>
      <c r="B4287" s="103"/>
      <c r="C4287" s="93"/>
      <c r="D4287" s="93"/>
      <c r="E4287" s="105"/>
      <c r="F4287" s="107"/>
      <c r="G4287" s="8"/>
      <c r="H4287" s="93"/>
      <c r="I4287" s="31"/>
      <c r="J4287" s="31"/>
      <c r="K4287" s="31"/>
      <c r="L4287" s="31"/>
      <c r="M4287" s="31"/>
      <c r="N4287" s="31"/>
      <c r="O4287" s="31"/>
      <c r="P4287" s="31"/>
      <c r="Q4287" s="31"/>
      <c r="R4287" s="31"/>
      <c r="S4287" s="31"/>
    </row>
    <row r="4288" spans="1:19" s="32" customFormat="1" ht="33" customHeight="1">
      <c r="A4288" s="37"/>
      <c r="B4288" s="102"/>
      <c r="C4288" s="92"/>
      <c r="D4288" s="92"/>
      <c r="E4288" s="104"/>
      <c r="F4288" s="106"/>
      <c r="G4288" s="24"/>
      <c r="H4288" s="92"/>
      <c r="I4288" s="31"/>
      <c r="J4288" s="31"/>
      <c r="K4288" s="31"/>
      <c r="L4288" s="31"/>
      <c r="M4288" s="31"/>
      <c r="N4288" s="31"/>
      <c r="O4288" s="31"/>
      <c r="P4288" s="31"/>
      <c r="Q4288" s="31"/>
      <c r="R4288" s="31"/>
      <c r="S4288" s="31"/>
    </row>
    <row r="4289" spans="1:19" s="32" customFormat="1" ht="79.5" customHeight="1">
      <c r="A4289" s="38"/>
      <c r="B4289" s="103"/>
      <c r="C4289" s="93"/>
      <c r="D4289" s="93"/>
      <c r="E4289" s="105"/>
      <c r="F4289" s="107"/>
      <c r="G4289" s="8"/>
      <c r="H4289" s="93"/>
      <c r="I4289" s="31"/>
      <c r="J4289" s="31"/>
      <c r="K4289" s="31"/>
      <c r="L4289" s="31"/>
      <c r="M4289" s="31"/>
      <c r="N4289" s="31"/>
      <c r="O4289" s="31"/>
      <c r="P4289" s="31"/>
      <c r="Q4289" s="31"/>
      <c r="R4289" s="31"/>
      <c r="S4289" s="31"/>
    </row>
    <row r="4290" spans="1:19" s="32" customFormat="1" ht="33" customHeight="1">
      <c r="A4290" s="37"/>
      <c r="B4290" s="102"/>
      <c r="C4290" s="92"/>
      <c r="D4290" s="92"/>
      <c r="E4290" s="104"/>
      <c r="F4290" s="106"/>
      <c r="G4290" s="24"/>
      <c r="H4290" s="92"/>
      <c r="I4290" s="31"/>
      <c r="J4290" s="31"/>
      <c r="K4290" s="31"/>
      <c r="L4290" s="31"/>
      <c r="M4290" s="31"/>
      <c r="N4290" s="31"/>
      <c r="O4290" s="31"/>
      <c r="P4290" s="31"/>
      <c r="Q4290" s="31"/>
      <c r="R4290" s="31"/>
      <c r="S4290" s="31"/>
    </row>
    <row r="4291" spans="1:19" s="32" customFormat="1" ht="79.5" customHeight="1">
      <c r="A4291" s="38"/>
      <c r="B4291" s="103"/>
      <c r="C4291" s="93"/>
      <c r="D4291" s="93"/>
      <c r="E4291" s="105"/>
      <c r="F4291" s="107"/>
      <c r="G4291" s="8"/>
      <c r="H4291" s="93"/>
      <c r="I4291" s="31"/>
      <c r="J4291" s="31"/>
      <c r="K4291" s="31"/>
      <c r="L4291" s="31"/>
      <c r="M4291" s="31"/>
      <c r="N4291" s="31"/>
      <c r="O4291" s="31"/>
      <c r="P4291" s="31"/>
      <c r="Q4291" s="31"/>
      <c r="R4291" s="31"/>
      <c r="S4291" s="31"/>
    </row>
    <row r="4292" spans="1:19" s="32" customFormat="1" ht="33" customHeight="1">
      <c r="A4292" s="37"/>
      <c r="B4292" s="102"/>
      <c r="C4292" s="92"/>
      <c r="D4292" s="92"/>
      <c r="E4292" s="104"/>
      <c r="F4292" s="106"/>
      <c r="G4292" s="24"/>
      <c r="H4292" s="92"/>
      <c r="I4292" s="31"/>
      <c r="J4292" s="31"/>
      <c r="K4292" s="31"/>
      <c r="L4292" s="31"/>
      <c r="M4292" s="31"/>
      <c r="N4292" s="31"/>
      <c r="O4292" s="31"/>
      <c r="P4292" s="31"/>
      <c r="Q4292" s="31"/>
      <c r="R4292" s="31"/>
      <c r="S4292" s="31"/>
    </row>
    <row r="4293" spans="1:19" s="32" customFormat="1" ht="79.5" customHeight="1">
      <c r="A4293" s="38"/>
      <c r="B4293" s="103"/>
      <c r="C4293" s="93"/>
      <c r="D4293" s="93"/>
      <c r="E4293" s="105"/>
      <c r="F4293" s="107"/>
      <c r="G4293" s="8"/>
      <c r="H4293" s="93"/>
      <c r="I4293" s="31"/>
      <c r="J4293" s="31"/>
      <c r="K4293" s="31"/>
      <c r="L4293" s="31"/>
      <c r="M4293" s="31"/>
      <c r="N4293" s="31"/>
      <c r="O4293" s="31"/>
      <c r="P4293" s="31"/>
      <c r="Q4293" s="31"/>
      <c r="R4293" s="31"/>
      <c r="S4293" s="31"/>
    </row>
    <row r="4294" spans="1:19" s="32" customFormat="1" ht="33" customHeight="1">
      <c r="A4294" s="37"/>
      <c r="B4294" s="102"/>
      <c r="C4294" s="92"/>
      <c r="D4294" s="92"/>
      <c r="E4294" s="104"/>
      <c r="F4294" s="106"/>
      <c r="G4294" s="24"/>
      <c r="H4294" s="92"/>
      <c r="I4294" s="31"/>
      <c r="J4294" s="31"/>
      <c r="K4294" s="31"/>
      <c r="L4294" s="31"/>
      <c r="M4294" s="31"/>
      <c r="N4294" s="31"/>
      <c r="O4294" s="31"/>
      <c r="P4294" s="31"/>
      <c r="Q4294" s="31"/>
      <c r="R4294" s="31"/>
      <c r="S4294" s="31"/>
    </row>
    <row r="4295" spans="1:19" s="32" customFormat="1" ht="79.5" customHeight="1">
      <c r="A4295" s="38"/>
      <c r="B4295" s="103"/>
      <c r="C4295" s="93"/>
      <c r="D4295" s="93"/>
      <c r="E4295" s="105"/>
      <c r="F4295" s="107"/>
      <c r="G4295" s="8"/>
      <c r="H4295" s="93"/>
      <c r="I4295" s="31"/>
      <c r="J4295" s="31"/>
      <c r="K4295" s="31"/>
      <c r="L4295" s="31"/>
      <c r="M4295" s="31"/>
      <c r="N4295" s="31"/>
      <c r="O4295" s="31"/>
      <c r="P4295" s="31"/>
      <c r="Q4295" s="31"/>
      <c r="R4295" s="31"/>
      <c r="S4295" s="31"/>
    </row>
    <row r="4296" spans="1:19" s="32" customFormat="1" ht="33" customHeight="1">
      <c r="A4296" s="37"/>
      <c r="B4296" s="102"/>
      <c r="C4296" s="92"/>
      <c r="D4296" s="92"/>
      <c r="E4296" s="104"/>
      <c r="F4296" s="106"/>
      <c r="G4296" s="24"/>
      <c r="H4296" s="92"/>
      <c r="I4296" s="31"/>
      <c r="J4296" s="31"/>
      <c r="K4296" s="31"/>
      <c r="L4296" s="31"/>
      <c r="M4296" s="31"/>
      <c r="N4296" s="31"/>
      <c r="O4296" s="31"/>
      <c r="P4296" s="31"/>
      <c r="Q4296" s="31"/>
      <c r="R4296" s="31"/>
      <c r="S4296" s="31"/>
    </row>
    <row r="4297" spans="1:19" s="32" customFormat="1" ht="79.5" customHeight="1">
      <c r="A4297" s="38"/>
      <c r="B4297" s="103"/>
      <c r="C4297" s="93"/>
      <c r="D4297" s="93"/>
      <c r="E4297" s="105"/>
      <c r="F4297" s="107"/>
      <c r="G4297" s="8"/>
      <c r="H4297" s="93"/>
      <c r="I4297" s="31"/>
      <c r="J4297" s="31"/>
      <c r="K4297" s="31"/>
      <c r="L4297" s="31"/>
      <c r="M4297" s="31"/>
      <c r="N4297" s="31"/>
      <c r="O4297" s="31"/>
      <c r="P4297" s="31"/>
      <c r="Q4297" s="31"/>
      <c r="R4297" s="31"/>
      <c r="S4297" s="31"/>
    </row>
    <row r="4298" spans="1:19" s="32" customFormat="1" ht="33" customHeight="1">
      <c r="A4298" s="37"/>
      <c r="B4298" s="102"/>
      <c r="C4298" s="92"/>
      <c r="D4298" s="92"/>
      <c r="E4298" s="104"/>
      <c r="F4298" s="106"/>
      <c r="G4298" s="24"/>
      <c r="H4298" s="92"/>
      <c r="I4298" s="31"/>
      <c r="J4298" s="31"/>
      <c r="K4298" s="31"/>
      <c r="L4298" s="31"/>
      <c r="M4298" s="31"/>
      <c r="N4298" s="31"/>
      <c r="O4298" s="31"/>
      <c r="P4298" s="31"/>
      <c r="Q4298" s="31"/>
      <c r="R4298" s="31"/>
      <c r="S4298" s="31"/>
    </row>
    <row r="4299" spans="1:19" s="32" customFormat="1" ht="79.5" customHeight="1">
      <c r="A4299" s="38"/>
      <c r="B4299" s="103"/>
      <c r="C4299" s="93"/>
      <c r="D4299" s="93"/>
      <c r="E4299" s="105"/>
      <c r="F4299" s="107"/>
      <c r="G4299" s="8"/>
      <c r="H4299" s="93"/>
      <c r="I4299" s="31"/>
      <c r="J4299" s="31"/>
      <c r="K4299" s="31"/>
      <c r="L4299" s="31"/>
      <c r="M4299" s="31"/>
      <c r="N4299" s="31"/>
      <c r="O4299" s="31"/>
      <c r="P4299" s="31"/>
      <c r="Q4299" s="31"/>
      <c r="R4299" s="31"/>
      <c r="S4299" s="31"/>
    </row>
    <row r="4300" spans="1:19" s="32" customFormat="1" ht="33" customHeight="1">
      <c r="A4300" s="37"/>
      <c r="B4300" s="102"/>
      <c r="C4300" s="92"/>
      <c r="D4300" s="92"/>
      <c r="E4300" s="104"/>
      <c r="F4300" s="106"/>
      <c r="G4300" s="24"/>
      <c r="H4300" s="92"/>
      <c r="I4300" s="31"/>
      <c r="J4300" s="31"/>
      <c r="K4300" s="31"/>
      <c r="L4300" s="31"/>
      <c r="M4300" s="31"/>
      <c r="N4300" s="31"/>
      <c r="O4300" s="31"/>
      <c r="P4300" s="31"/>
      <c r="Q4300" s="31"/>
      <c r="R4300" s="31"/>
      <c r="S4300" s="31"/>
    </row>
    <row r="4301" spans="1:19" s="32" customFormat="1" ht="79.5" customHeight="1">
      <c r="A4301" s="38"/>
      <c r="B4301" s="103"/>
      <c r="C4301" s="93"/>
      <c r="D4301" s="93"/>
      <c r="E4301" s="105"/>
      <c r="F4301" s="107"/>
      <c r="G4301" s="8"/>
      <c r="H4301" s="93"/>
      <c r="I4301" s="31"/>
      <c r="J4301" s="31"/>
      <c r="K4301" s="31"/>
      <c r="L4301" s="31"/>
      <c r="M4301" s="31"/>
      <c r="N4301" s="31"/>
      <c r="O4301" s="31"/>
      <c r="P4301" s="31"/>
      <c r="Q4301" s="31"/>
      <c r="R4301" s="31"/>
      <c r="S4301" s="31"/>
    </row>
    <row r="4302" spans="1:19" s="32" customFormat="1" ht="33" customHeight="1">
      <c r="A4302" s="37"/>
      <c r="B4302" s="102"/>
      <c r="C4302" s="92"/>
      <c r="D4302" s="92"/>
      <c r="E4302" s="104"/>
      <c r="F4302" s="106"/>
      <c r="G4302" s="24"/>
      <c r="H4302" s="92"/>
      <c r="I4302" s="31"/>
      <c r="J4302" s="31"/>
      <c r="K4302" s="31"/>
      <c r="L4302" s="31"/>
      <c r="M4302" s="31"/>
      <c r="N4302" s="31"/>
      <c r="O4302" s="31"/>
      <c r="P4302" s="31"/>
      <c r="Q4302" s="31"/>
      <c r="R4302" s="31"/>
      <c r="S4302" s="31"/>
    </row>
    <row r="4303" spans="1:19" s="32" customFormat="1" ht="79.5" customHeight="1">
      <c r="A4303" s="38"/>
      <c r="B4303" s="103"/>
      <c r="C4303" s="93"/>
      <c r="D4303" s="93"/>
      <c r="E4303" s="105"/>
      <c r="F4303" s="107"/>
      <c r="G4303" s="8"/>
      <c r="H4303" s="93"/>
      <c r="I4303" s="31"/>
      <c r="J4303" s="31"/>
      <c r="K4303" s="31"/>
      <c r="L4303" s="31"/>
      <c r="M4303" s="31"/>
      <c r="N4303" s="31"/>
      <c r="O4303" s="31"/>
      <c r="P4303" s="31"/>
      <c r="Q4303" s="31"/>
      <c r="R4303" s="31"/>
      <c r="S4303" s="31"/>
    </row>
    <row r="4304" spans="1:19" s="32" customFormat="1" ht="33" customHeight="1">
      <c r="A4304" s="37"/>
      <c r="B4304" s="102"/>
      <c r="C4304" s="92"/>
      <c r="D4304" s="92"/>
      <c r="E4304" s="104"/>
      <c r="F4304" s="106"/>
      <c r="G4304" s="24"/>
      <c r="H4304" s="92"/>
      <c r="I4304" s="31"/>
      <c r="J4304" s="31"/>
      <c r="K4304" s="31"/>
      <c r="L4304" s="31"/>
      <c r="M4304" s="31"/>
      <c r="N4304" s="31"/>
      <c r="O4304" s="31"/>
      <c r="P4304" s="31"/>
      <c r="Q4304" s="31"/>
      <c r="R4304" s="31"/>
      <c r="S4304" s="31"/>
    </row>
    <row r="4305" spans="1:19" s="32" customFormat="1" ht="79.5" customHeight="1">
      <c r="A4305" s="38"/>
      <c r="B4305" s="103"/>
      <c r="C4305" s="93"/>
      <c r="D4305" s="93"/>
      <c r="E4305" s="105"/>
      <c r="F4305" s="107"/>
      <c r="G4305" s="8"/>
      <c r="H4305" s="93"/>
      <c r="I4305" s="31"/>
      <c r="J4305" s="31"/>
      <c r="K4305" s="31"/>
      <c r="L4305" s="31"/>
      <c r="M4305" s="31"/>
      <c r="N4305" s="31"/>
      <c r="O4305" s="31"/>
      <c r="P4305" s="31"/>
      <c r="Q4305" s="31"/>
      <c r="R4305" s="31"/>
      <c r="S4305" s="31"/>
    </row>
    <row r="4306" spans="1:19" s="32" customFormat="1" ht="33" customHeight="1">
      <c r="A4306" s="37"/>
      <c r="B4306" s="102"/>
      <c r="C4306" s="92"/>
      <c r="D4306" s="92"/>
      <c r="E4306" s="104"/>
      <c r="F4306" s="106"/>
      <c r="G4306" s="24"/>
      <c r="H4306" s="92"/>
      <c r="I4306" s="31"/>
      <c r="J4306" s="31"/>
      <c r="K4306" s="31"/>
      <c r="L4306" s="31"/>
      <c r="M4306" s="31"/>
      <c r="N4306" s="31"/>
      <c r="O4306" s="31"/>
      <c r="P4306" s="31"/>
      <c r="Q4306" s="31"/>
      <c r="R4306" s="31"/>
      <c r="S4306" s="31"/>
    </row>
    <row r="4307" spans="1:19" s="32" customFormat="1" ht="79.5" customHeight="1">
      <c r="A4307" s="38"/>
      <c r="B4307" s="103"/>
      <c r="C4307" s="93"/>
      <c r="D4307" s="93"/>
      <c r="E4307" s="105"/>
      <c r="F4307" s="107"/>
      <c r="G4307" s="8"/>
      <c r="H4307" s="93"/>
      <c r="I4307" s="31"/>
      <c r="J4307" s="31"/>
      <c r="K4307" s="31"/>
      <c r="L4307" s="31"/>
      <c r="M4307" s="31"/>
      <c r="N4307" s="31"/>
      <c r="O4307" s="31"/>
      <c r="P4307" s="31"/>
      <c r="Q4307" s="31"/>
      <c r="R4307" s="31"/>
      <c r="S4307" s="31"/>
    </row>
    <row r="4308" spans="1:19" s="32" customFormat="1" ht="33" customHeight="1">
      <c r="A4308" s="37"/>
      <c r="B4308" s="102"/>
      <c r="C4308" s="92"/>
      <c r="D4308" s="92"/>
      <c r="E4308" s="104"/>
      <c r="F4308" s="106"/>
      <c r="G4308" s="24"/>
      <c r="H4308" s="92"/>
      <c r="I4308" s="31"/>
      <c r="J4308" s="31"/>
      <c r="K4308" s="31"/>
      <c r="L4308" s="31"/>
      <c r="M4308" s="31"/>
      <c r="N4308" s="31"/>
      <c r="O4308" s="31"/>
      <c r="P4308" s="31"/>
      <c r="Q4308" s="31"/>
      <c r="R4308" s="31"/>
      <c r="S4308" s="31"/>
    </row>
    <row r="4309" spans="1:19" s="32" customFormat="1" ht="79.5" customHeight="1">
      <c r="A4309" s="38"/>
      <c r="B4309" s="103"/>
      <c r="C4309" s="93"/>
      <c r="D4309" s="93"/>
      <c r="E4309" s="105"/>
      <c r="F4309" s="107"/>
      <c r="G4309" s="8"/>
      <c r="H4309" s="93"/>
      <c r="I4309" s="31"/>
      <c r="J4309" s="31"/>
      <c r="K4309" s="31"/>
      <c r="L4309" s="31"/>
      <c r="M4309" s="31"/>
      <c r="N4309" s="31"/>
      <c r="O4309" s="31"/>
      <c r="P4309" s="31"/>
      <c r="Q4309" s="31"/>
      <c r="R4309" s="31"/>
      <c r="S4309" s="31"/>
    </row>
    <row r="4310" spans="1:19" s="32" customFormat="1" ht="33" customHeight="1">
      <c r="A4310" s="37"/>
      <c r="B4310" s="102"/>
      <c r="C4310" s="92"/>
      <c r="D4310" s="92"/>
      <c r="E4310" s="104"/>
      <c r="F4310" s="106"/>
      <c r="G4310" s="24"/>
      <c r="H4310" s="92"/>
      <c r="I4310" s="31"/>
      <c r="J4310" s="31"/>
      <c r="K4310" s="31"/>
      <c r="L4310" s="31"/>
      <c r="M4310" s="31"/>
      <c r="N4310" s="31"/>
      <c r="O4310" s="31"/>
      <c r="P4310" s="31"/>
      <c r="Q4310" s="31"/>
      <c r="R4310" s="31"/>
      <c r="S4310" s="31"/>
    </row>
    <row r="4311" spans="1:19" s="32" customFormat="1" ht="79.5" customHeight="1">
      <c r="A4311" s="38"/>
      <c r="B4311" s="103"/>
      <c r="C4311" s="93"/>
      <c r="D4311" s="93"/>
      <c r="E4311" s="105"/>
      <c r="F4311" s="107"/>
      <c r="G4311" s="8"/>
      <c r="H4311" s="93"/>
      <c r="I4311" s="31"/>
      <c r="J4311" s="31"/>
      <c r="K4311" s="31"/>
      <c r="L4311" s="31"/>
      <c r="M4311" s="31"/>
      <c r="N4311" s="31"/>
      <c r="O4311" s="31"/>
      <c r="P4311" s="31"/>
      <c r="Q4311" s="31"/>
      <c r="R4311" s="31"/>
      <c r="S4311" s="31"/>
    </row>
    <row r="4312" spans="1:19" s="32" customFormat="1" ht="33" customHeight="1">
      <c r="A4312" s="37"/>
      <c r="B4312" s="102"/>
      <c r="C4312" s="92"/>
      <c r="D4312" s="92"/>
      <c r="E4312" s="104"/>
      <c r="F4312" s="106"/>
      <c r="G4312" s="24"/>
      <c r="H4312" s="92"/>
      <c r="I4312" s="31"/>
      <c r="J4312" s="31"/>
      <c r="K4312" s="31"/>
      <c r="L4312" s="31"/>
      <c r="M4312" s="31"/>
      <c r="N4312" s="31"/>
      <c r="O4312" s="31"/>
      <c r="P4312" s="31"/>
      <c r="Q4312" s="31"/>
      <c r="R4312" s="31"/>
      <c r="S4312" s="31"/>
    </row>
    <row r="4313" spans="1:19" s="32" customFormat="1" ht="79.5" customHeight="1">
      <c r="A4313" s="38"/>
      <c r="B4313" s="103"/>
      <c r="C4313" s="93"/>
      <c r="D4313" s="93"/>
      <c r="E4313" s="105"/>
      <c r="F4313" s="107"/>
      <c r="G4313" s="8"/>
      <c r="H4313" s="93"/>
      <c r="I4313" s="31"/>
      <c r="J4313" s="31"/>
      <c r="K4313" s="31"/>
      <c r="L4313" s="31"/>
      <c r="M4313" s="31"/>
      <c r="N4313" s="31"/>
      <c r="O4313" s="31"/>
      <c r="P4313" s="31"/>
      <c r="Q4313" s="31"/>
      <c r="R4313" s="31"/>
      <c r="S4313" s="31"/>
    </row>
    <row r="4314" spans="1:19" s="32" customFormat="1" ht="33" customHeight="1">
      <c r="A4314" s="37"/>
      <c r="B4314" s="102"/>
      <c r="C4314" s="92"/>
      <c r="D4314" s="92"/>
      <c r="E4314" s="104"/>
      <c r="F4314" s="106"/>
      <c r="G4314" s="24"/>
      <c r="H4314" s="92"/>
      <c r="I4314" s="31"/>
      <c r="J4314" s="31"/>
      <c r="K4314" s="31"/>
      <c r="L4314" s="31"/>
      <c r="M4314" s="31"/>
      <c r="N4314" s="31"/>
      <c r="O4314" s="31"/>
      <c r="P4314" s="31"/>
      <c r="Q4314" s="31"/>
      <c r="R4314" s="31"/>
      <c r="S4314" s="31"/>
    </row>
    <row r="4315" spans="1:19" s="32" customFormat="1" ht="79.5" customHeight="1">
      <c r="A4315" s="38"/>
      <c r="B4315" s="103"/>
      <c r="C4315" s="93"/>
      <c r="D4315" s="93"/>
      <c r="E4315" s="105"/>
      <c r="F4315" s="107"/>
      <c r="G4315" s="8"/>
      <c r="H4315" s="93"/>
      <c r="I4315" s="31"/>
      <c r="J4315" s="31"/>
      <c r="K4315" s="31"/>
      <c r="L4315" s="31"/>
      <c r="M4315" s="31"/>
      <c r="N4315" s="31"/>
      <c r="O4315" s="31"/>
      <c r="P4315" s="31"/>
      <c r="Q4315" s="31"/>
      <c r="R4315" s="31"/>
      <c r="S4315" s="31"/>
    </row>
    <row r="4316" spans="1:19" s="32" customFormat="1" ht="33" customHeight="1">
      <c r="A4316" s="37"/>
      <c r="B4316" s="102"/>
      <c r="C4316" s="92"/>
      <c r="D4316" s="92"/>
      <c r="E4316" s="104"/>
      <c r="F4316" s="106"/>
      <c r="G4316" s="24"/>
      <c r="H4316" s="92"/>
      <c r="I4316" s="31"/>
      <c r="J4316" s="31"/>
      <c r="K4316" s="31"/>
      <c r="L4316" s="31"/>
      <c r="M4316" s="31"/>
      <c r="N4316" s="31"/>
      <c r="O4316" s="31"/>
      <c r="P4316" s="31"/>
      <c r="Q4316" s="31"/>
      <c r="R4316" s="31"/>
      <c r="S4316" s="31"/>
    </row>
    <row r="4317" spans="1:19" s="32" customFormat="1" ht="79.5" customHeight="1">
      <c r="A4317" s="38"/>
      <c r="B4317" s="103"/>
      <c r="C4317" s="93"/>
      <c r="D4317" s="93"/>
      <c r="E4317" s="105"/>
      <c r="F4317" s="107"/>
      <c r="G4317" s="8"/>
      <c r="H4317" s="93"/>
      <c r="I4317" s="31"/>
      <c r="J4317" s="31"/>
      <c r="K4317" s="31"/>
      <c r="L4317" s="31"/>
      <c r="M4317" s="31"/>
      <c r="N4317" s="31"/>
      <c r="O4317" s="31"/>
      <c r="P4317" s="31"/>
      <c r="Q4317" s="31"/>
      <c r="R4317" s="31"/>
      <c r="S4317" s="31"/>
    </row>
    <row r="4318" spans="1:19" s="32" customFormat="1" ht="33" customHeight="1">
      <c r="A4318" s="37"/>
      <c r="B4318" s="102"/>
      <c r="C4318" s="92"/>
      <c r="D4318" s="92"/>
      <c r="E4318" s="104"/>
      <c r="F4318" s="106"/>
      <c r="G4318" s="24"/>
      <c r="H4318" s="92"/>
      <c r="I4318" s="31"/>
      <c r="J4318" s="31"/>
      <c r="K4318" s="31"/>
      <c r="L4318" s="31"/>
      <c r="M4318" s="31"/>
      <c r="N4318" s="31"/>
      <c r="O4318" s="31"/>
      <c r="P4318" s="31"/>
      <c r="Q4318" s="31"/>
      <c r="R4318" s="31"/>
      <c r="S4318" s="31"/>
    </row>
    <row r="4319" spans="1:19" s="32" customFormat="1" ht="79.5" customHeight="1">
      <c r="A4319" s="38"/>
      <c r="B4319" s="103"/>
      <c r="C4319" s="93"/>
      <c r="D4319" s="93"/>
      <c r="E4319" s="105"/>
      <c r="F4319" s="107"/>
      <c r="G4319" s="8"/>
      <c r="H4319" s="93"/>
      <c r="I4319" s="31"/>
      <c r="J4319" s="31"/>
      <c r="K4319" s="31"/>
      <c r="L4319" s="31"/>
      <c r="M4319" s="31"/>
      <c r="N4319" s="31"/>
      <c r="O4319" s="31"/>
      <c r="P4319" s="31"/>
      <c r="Q4319" s="31"/>
      <c r="R4319" s="31"/>
      <c r="S4319" s="31"/>
    </row>
    <row r="4320" spans="1:19" s="32" customFormat="1" ht="33" customHeight="1">
      <c r="A4320" s="37"/>
      <c r="B4320" s="102"/>
      <c r="C4320" s="92"/>
      <c r="D4320" s="92"/>
      <c r="E4320" s="104"/>
      <c r="F4320" s="106"/>
      <c r="G4320" s="24"/>
      <c r="H4320" s="92"/>
      <c r="I4320" s="31"/>
      <c r="J4320" s="31"/>
      <c r="K4320" s="31"/>
      <c r="L4320" s="31"/>
      <c r="M4320" s="31"/>
      <c r="N4320" s="31"/>
      <c r="O4320" s="31"/>
      <c r="P4320" s="31"/>
      <c r="Q4320" s="31"/>
      <c r="R4320" s="31"/>
      <c r="S4320" s="31"/>
    </row>
    <row r="4321" spans="1:19" s="32" customFormat="1" ht="79.5" customHeight="1">
      <c r="A4321" s="38"/>
      <c r="B4321" s="103"/>
      <c r="C4321" s="93"/>
      <c r="D4321" s="93"/>
      <c r="E4321" s="105"/>
      <c r="F4321" s="107"/>
      <c r="G4321" s="8"/>
      <c r="H4321" s="93"/>
      <c r="I4321" s="31"/>
      <c r="J4321" s="31"/>
      <c r="K4321" s="31"/>
      <c r="L4321" s="31"/>
      <c r="M4321" s="31"/>
      <c r="N4321" s="31"/>
      <c r="O4321" s="31"/>
      <c r="P4321" s="31"/>
      <c r="Q4321" s="31"/>
      <c r="R4321" s="31"/>
      <c r="S4321" s="31"/>
    </row>
    <row r="4322" spans="1:19" s="32" customFormat="1" ht="33" customHeight="1">
      <c r="A4322" s="37"/>
      <c r="B4322" s="102"/>
      <c r="C4322" s="92"/>
      <c r="D4322" s="92"/>
      <c r="E4322" s="104"/>
      <c r="F4322" s="106"/>
      <c r="G4322" s="24"/>
      <c r="H4322" s="92"/>
      <c r="I4322" s="31"/>
      <c r="J4322" s="31"/>
      <c r="K4322" s="31"/>
      <c r="L4322" s="31"/>
      <c r="M4322" s="31"/>
      <c r="N4322" s="31"/>
      <c r="O4322" s="31"/>
      <c r="P4322" s="31"/>
      <c r="Q4322" s="31"/>
      <c r="R4322" s="31"/>
      <c r="S4322" s="31"/>
    </row>
    <row r="4323" spans="1:19" s="32" customFormat="1" ht="79.5" customHeight="1">
      <c r="A4323" s="38"/>
      <c r="B4323" s="103"/>
      <c r="C4323" s="93"/>
      <c r="D4323" s="93"/>
      <c r="E4323" s="105"/>
      <c r="F4323" s="107"/>
      <c r="G4323" s="8"/>
      <c r="H4323" s="93"/>
      <c r="I4323" s="31"/>
      <c r="J4323" s="31"/>
      <c r="K4323" s="31"/>
      <c r="L4323" s="31"/>
      <c r="M4323" s="31"/>
      <c r="N4323" s="31"/>
      <c r="O4323" s="31"/>
      <c r="P4323" s="31"/>
      <c r="Q4323" s="31"/>
      <c r="R4323" s="31"/>
      <c r="S4323" s="31"/>
    </row>
    <row r="4324" spans="1:19" s="32" customFormat="1" ht="33" customHeight="1">
      <c r="A4324" s="37"/>
      <c r="B4324" s="102"/>
      <c r="C4324" s="92"/>
      <c r="D4324" s="92"/>
      <c r="E4324" s="104"/>
      <c r="F4324" s="106"/>
      <c r="G4324" s="24"/>
      <c r="H4324" s="92"/>
      <c r="I4324" s="31"/>
      <c r="J4324" s="31"/>
      <c r="K4324" s="31"/>
      <c r="L4324" s="31"/>
      <c r="M4324" s="31"/>
      <c r="N4324" s="31"/>
      <c r="O4324" s="31"/>
      <c r="P4324" s="31"/>
      <c r="Q4324" s="31"/>
      <c r="R4324" s="31"/>
      <c r="S4324" s="31"/>
    </row>
    <row r="4325" spans="1:19" s="32" customFormat="1" ht="79.5" customHeight="1">
      <c r="A4325" s="38"/>
      <c r="B4325" s="103"/>
      <c r="C4325" s="93"/>
      <c r="D4325" s="93"/>
      <c r="E4325" s="105"/>
      <c r="F4325" s="107"/>
      <c r="G4325" s="8"/>
      <c r="H4325" s="93"/>
      <c r="I4325" s="31"/>
      <c r="J4325" s="31"/>
      <c r="K4325" s="31"/>
      <c r="L4325" s="31"/>
      <c r="M4325" s="31"/>
      <c r="N4325" s="31"/>
      <c r="O4325" s="31"/>
      <c r="P4325" s="31"/>
      <c r="Q4325" s="31"/>
      <c r="R4325" s="31"/>
      <c r="S4325" s="31"/>
    </row>
    <row r="4326" spans="1:19" s="32" customFormat="1" ht="33" customHeight="1">
      <c r="A4326" s="37"/>
      <c r="B4326" s="102"/>
      <c r="C4326" s="92"/>
      <c r="D4326" s="92"/>
      <c r="E4326" s="104"/>
      <c r="F4326" s="106"/>
      <c r="G4326" s="24"/>
      <c r="H4326" s="92"/>
      <c r="I4326" s="31"/>
      <c r="J4326" s="31"/>
      <c r="K4326" s="31"/>
      <c r="L4326" s="31"/>
      <c r="M4326" s="31"/>
      <c r="N4326" s="31"/>
      <c r="O4326" s="31"/>
      <c r="P4326" s="31"/>
      <c r="Q4326" s="31"/>
      <c r="R4326" s="31"/>
      <c r="S4326" s="31"/>
    </row>
    <row r="4327" spans="1:19" s="32" customFormat="1" ht="79.5" customHeight="1">
      <c r="A4327" s="38"/>
      <c r="B4327" s="103"/>
      <c r="C4327" s="93"/>
      <c r="D4327" s="93"/>
      <c r="E4327" s="105"/>
      <c r="F4327" s="107"/>
      <c r="G4327" s="8"/>
      <c r="H4327" s="93"/>
      <c r="I4327" s="31"/>
      <c r="J4327" s="31"/>
      <c r="K4327" s="31"/>
      <c r="L4327" s="31"/>
      <c r="M4327" s="31"/>
      <c r="N4327" s="31"/>
      <c r="O4327" s="31"/>
      <c r="P4327" s="31"/>
      <c r="Q4327" s="31"/>
      <c r="R4327" s="31"/>
      <c r="S4327" s="31"/>
    </row>
    <row r="4328" spans="1:19" s="32" customFormat="1" ht="33" customHeight="1">
      <c r="A4328" s="37"/>
      <c r="B4328" s="102"/>
      <c r="C4328" s="92"/>
      <c r="D4328" s="92"/>
      <c r="E4328" s="104"/>
      <c r="F4328" s="106"/>
      <c r="G4328" s="24"/>
      <c r="H4328" s="92"/>
      <c r="I4328" s="31"/>
      <c r="J4328" s="31"/>
      <c r="K4328" s="31"/>
      <c r="L4328" s="31"/>
      <c r="M4328" s="31"/>
      <c r="N4328" s="31"/>
      <c r="O4328" s="31"/>
      <c r="P4328" s="31"/>
      <c r="Q4328" s="31"/>
      <c r="R4328" s="31"/>
      <c r="S4328" s="31"/>
    </row>
    <row r="4329" spans="1:19" s="32" customFormat="1" ht="79.5" customHeight="1">
      <c r="A4329" s="38"/>
      <c r="B4329" s="103"/>
      <c r="C4329" s="93"/>
      <c r="D4329" s="93"/>
      <c r="E4329" s="105"/>
      <c r="F4329" s="107"/>
      <c r="G4329" s="8"/>
      <c r="H4329" s="93"/>
      <c r="I4329" s="31"/>
      <c r="J4329" s="31"/>
      <c r="K4329" s="31"/>
      <c r="L4329" s="31"/>
      <c r="M4329" s="31"/>
      <c r="N4329" s="31"/>
      <c r="O4329" s="31"/>
      <c r="P4329" s="31"/>
      <c r="Q4329" s="31"/>
      <c r="R4329" s="31"/>
      <c r="S4329" s="31"/>
    </row>
    <row r="4330" spans="1:19" s="32" customFormat="1" ht="33" customHeight="1">
      <c r="A4330" s="37"/>
      <c r="B4330" s="102"/>
      <c r="C4330" s="92"/>
      <c r="D4330" s="92"/>
      <c r="E4330" s="104"/>
      <c r="F4330" s="106"/>
      <c r="G4330" s="24"/>
      <c r="H4330" s="92"/>
      <c r="I4330" s="31"/>
      <c r="J4330" s="31"/>
      <c r="K4330" s="31"/>
      <c r="L4330" s="31"/>
      <c r="M4330" s="31"/>
      <c r="N4330" s="31"/>
      <c r="O4330" s="31"/>
      <c r="P4330" s="31"/>
      <c r="Q4330" s="31"/>
      <c r="R4330" s="31"/>
      <c r="S4330" s="31"/>
    </row>
    <row r="4331" spans="1:19" s="32" customFormat="1" ht="79.5" customHeight="1">
      <c r="A4331" s="38"/>
      <c r="B4331" s="103"/>
      <c r="C4331" s="93"/>
      <c r="D4331" s="93"/>
      <c r="E4331" s="105"/>
      <c r="F4331" s="107"/>
      <c r="G4331" s="8"/>
      <c r="H4331" s="93"/>
      <c r="I4331" s="31"/>
      <c r="J4331" s="31"/>
      <c r="K4331" s="31"/>
      <c r="L4331" s="31"/>
      <c r="M4331" s="31"/>
      <c r="N4331" s="31"/>
      <c r="O4331" s="31"/>
      <c r="P4331" s="31"/>
      <c r="Q4331" s="31"/>
      <c r="R4331" s="31"/>
      <c r="S4331" s="31"/>
    </row>
    <row r="4332" spans="1:19" s="32" customFormat="1" ht="33" customHeight="1">
      <c r="A4332" s="37"/>
      <c r="B4332" s="102"/>
      <c r="C4332" s="92"/>
      <c r="D4332" s="92"/>
      <c r="E4332" s="104"/>
      <c r="F4332" s="106"/>
      <c r="G4332" s="24"/>
      <c r="H4332" s="92"/>
      <c r="I4332" s="31"/>
      <c r="J4332" s="31"/>
      <c r="K4332" s="31"/>
      <c r="L4332" s="31"/>
      <c r="M4332" s="31"/>
      <c r="N4332" s="31"/>
      <c r="O4332" s="31"/>
      <c r="P4332" s="31"/>
      <c r="Q4332" s="31"/>
      <c r="R4332" s="31"/>
      <c r="S4332" s="31"/>
    </row>
    <row r="4333" spans="1:19" s="32" customFormat="1" ht="79.5" customHeight="1">
      <c r="A4333" s="38"/>
      <c r="B4333" s="103"/>
      <c r="C4333" s="93"/>
      <c r="D4333" s="93"/>
      <c r="E4333" s="105"/>
      <c r="F4333" s="107"/>
      <c r="G4333" s="8"/>
      <c r="H4333" s="93"/>
      <c r="I4333" s="31"/>
      <c r="J4333" s="31"/>
      <c r="K4333" s="31"/>
      <c r="L4333" s="31"/>
      <c r="M4333" s="31"/>
      <c r="N4333" s="31"/>
      <c r="O4333" s="31"/>
      <c r="P4333" s="31"/>
      <c r="Q4333" s="31"/>
      <c r="R4333" s="31"/>
      <c r="S4333" s="31"/>
    </row>
    <row r="4334" spans="1:19" s="32" customFormat="1" ht="33" customHeight="1">
      <c r="A4334" s="37"/>
      <c r="B4334" s="102"/>
      <c r="C4334" s="92"/>
      <c r="D4334" s="92"/>
      <c r="E4334" s="104"/>
      <c r="F4334" s="106"/>
      <c r="G4334" s="24"/>
      <c r="H4334" s="92"/>
      <c r="I4334" s="31"/>
      <c r="J4334" s="31"/>
      <c r="K4334" s="31"/>
      <c r="L4334" s="31"/>
      <c r="M4334" s="31"/>
      <c r="N4334" s="31"/>
      <c r="O4334" s="31"/>
      <c r="P4334" s="31"/>
      <c r="Q4334" s="31"/>
      <c r="R4334" s="31"/>
      <c r="S4334" s="31"/>
    </row>
    <row r="4335" spans="1:19" s="32" customFormat="1" ht="79.5" customHeight="1">
      <c r="A4335" s="38"/>
      <c r="B4335" s="103"/>
      <c r="C4335" s="93"/>
      <c r="D4335" s="93"/>
      <c r="E4335" s="105"/>
      <c r="F4335" s="107"/>
      <c r="G4335" s="8"/>
      <c r="H4335" s="93"/>
      <c r="I4335" s="31"/>
      <c r="J4335" s="31"/>
      <c r="K4335" s="31"/>
      <c r="L4335" s="31"/>
      <c r="M4335" s="31"/>
      <c r="N4335" s="31"/>
      <c r="O4335" s="31"/>
      <c r="P4335" s="31"/>
      <c r="Q4335" s="31"/>
      <c r="R4335" s="31"/>
      <c r="S4335" s="31"/>
    </row>
    <row r="4336" spans="1:19" s="32" customFormat="1" ht="33" customHeight="1">
      <c r="A4336" s="37"/>
      <c r="B4336" s="102"/>
      <c r="C4336" s="92"/>
      <c r="D4336" s="92"/>
      <c r="E4336" s="104"/>
      <c r="F4336" s="106"/>
      <c r="G4336" s="24"/>
      <c r="H4336" s="92"/>
      <c r="I4336" s="31"/>
      <c r="J4336" s="31"/>
      <c r="K4336" s="31"/>
      <c r="L4336" s="31"/>
      <c r="M4336" s="31"/>
      <c r="N4336" s="31"/>
      <c r="O4336" s="31"/>
      <c r="P4336" s="31"/>
      <c r="Q4336" s="31"/>
      <c r="R4336" s="31"/>
      <c r="S4336" s="31"/>
    </row>
    <row r="4337" spans="1:19" s="32" customFormat="1" ht="79.5" customHeight="1">
      <c r="A4337" s="38"/>
      <c r="B4337" s="103"/>
      <c r="C4337" s="93"/>
      <c r="D4337" s="93"/>
      <c r="E4337" s="105"/>
      <c r="F4337" s="107"/>
      <c r="G4337" s="8"/>
      <c r="H4337" s="93"/>
      <c r="I4337" s="31"/>
      <c r="J4337" s="31"/>
      <c r="K4337" s="31"/>
      <c r="L4337" s="31"/>
      <c r="M4337" s="31"/>
      <c r="N4337" s="31"/>
      <c r="O4337" s="31"/>
      <c r="P4337" s="31"/>
      <c r="Q4337" s="31"/>
      <c r="R4337" s="31"/>
      <c r="S4337" s="31"/>
    </row>
    <row r="4338" spans="1:19" s="32" customFormat="1" ht="33" customHeight="1">
      <c r="A4338" s="37"/>
      <c r="B4338" s="102"/>
      <c r="C4338" s="92"/>
      <c r="D4338" s="92"/>
      <c r="E4338" s="104"/>
      <c r="F4338" s="106"/>
      <c r="G4338" s="24"/>
      <c r="H4338" s="92"/>
      <c r="I4338" s="31"/>
      <c r="J4338" s="31"/>
      <c r="K4338" s="31"/>
      <c r="L4338" s="31"/>
      <c r="M4338" s="31"/>
      <c r="N4338" s="31"/>
      <c r="O4338" s="31"/>
      <c r="P4338" s="31"/>
      <c r="Q4338" s="31"/>
      <c r="R4338" s="31"/>
      <c r="S4338" s="31"/>
    </row>
    <row r="4339" spans="1:19" s="32" customFormat="1" ht="79.5" customHeight="1">
      <c r="A4339" s="38"/>
      <c r="B4339" s="103"/>
      <c r="C4339" s="93"/>
      <c r="D4339" s="93"/>
      <c r="E4339" s="105"/>
      <c r="F4339" s="107"/>
      <c r="G4339" s="8"/>
      <c r="H4339" s="93"/>
      <c r="I4339" s="31"/>
      <c r="J4339" s="31"/>
      <c r="K4339" s="31"/>
      <c r="L4339" s="31"/>
      <c r="M4339" s="31"/>
      <c r="N4339" s="31"/>
      <c r="O4339" s="31"/>
      <c r="P4339" s="31"/>
      <c r="Q4339" s="31"/>
      <c r="R4339" s="31"/>
      <c r="S4339" s="31"/>
    </row>
    <row r="4340" spans="1:19" s="32" customFormat="1" ht="33" customHeight="1">
      <c r="A4340" s="37"/>
      <c r="B4340" s="102"/>
      <c r="C4340" s="92"/>
      <c r="D4340" s="92"/>
      <c r="E4340" s="104"/>
      <c r="F4340" s="106"/>
      <c r="G4340" s="24"/>
      <c r="H4340" s="92"/>
      <c r="I4340" s="31"/>
      <c r="J4340" s="31"/>
      <c r="K4340" s="31"/>
      <c r="L4340" s="31"/>
      <c r="M4340" s="31"/>
      <c r="N4340" s="31"/>
      <c r="O4340" s="31"/>
      <c r="P4340" s="31"/>
      <c r="Q4340" s="31"/>
      <c r="R4340" s="31"/>
      <c r="S4340" s="31"/>
    </row>
    <row r="4341" spans="1:19" s="32" customFormat="1" ht="79.5" customHeight="1">
      <c r="A4341" s="38"/>
      <c r="B4341" s="103"/>
      <c r="C4341" s="93"/>
      <c r="D4341" s="93"/>
      <c r="E4341" s="105"/>
      <c r="F4341" s="107"/>
      <c r="G4341" s="8"/>
      <c r="H4341" s="93"/>
      <c r="I4341" s="31"/>
      <c r="J4341" s="31"/>
      <c r="K4341" s="31"/>
      <c r="L4341" s="31"/>
      <c r="M4341" s="31"/>
      <c r="N4341" s="31"/>
      <c r="O4341" s="31"/>
      <c r="P4341" s="31"/>
      <c r="Q4341" s="31"/>
      <c r="R4341" s="31"/>
      <c r="S4341" s="31"/>
    </row>
    <row r="4342" spans="1:19" s="32" customFormat="1" ht="33" customHeight="1">
      <c r="A4342" s="37"/>
      <c r="B4342" s="102"/>
      <c r="C4342" s="92"/>
      <c r="D4342" s="92"/>
      <c r="E4342" s="104"/>
      <c r="F4342" s="106"/>
      <c r="G4342" s="24"/>
      <c r="H4342" s="92"/>
      <c r="I4342" s="31"/>
      <c r="J4342" s="31"/>
      <c r="K4342" s="31"/>
      <c r="L4342" s="31"/>
      <c r="M4342" s="31"/>
      <c r="N4342" s="31"/>
      <c r="O4342" s="31"/>
      <c r="P4342" s="31"/>
      <c r="Q4342" s="31"/>
      <c r="R4342" s="31"/>
      <c r="S4342" s="31"/>
    </row>
    <row r="4343" spans="1:19" s="32" customFormat="1" ht="79.5" customHeight="1">
      <c r="A4343" s="38"/>
      <c r="B4343" s="103"/>
      <c r="C4343" s="93"/>
      <c r="D4343" s="93"/>
      <c r="E4343" s="105"/>
      <c r="F4343" s="107"/>
      <c r="G4343" s="8"/>
      <c r="H4343" s="93"/>
      <c r="I4343" s="31"/>
      <c r="J4343" s="31"/>
      <c r="K4343" s="31"/>
      <c r="L4343" s="31"/>
      <c r="M4343" s="31"/>
      <c r="N4343" s="31"/>
      <c r="O4343" s="31"/>
      <c r="P4343" s="31"/>
      <c r="Q4343" s="31"/>
      <c r="R4343" s="31"/>
      <c r="S4343" s="31"/>
    </row>
    <row r="4344" spans="1:19" s="32" customFormat="1" ht="33" customHeight="1">
      <c r="A4344" s="37"/>
      <c r="B4344" s="102"/>
      <c r="C4344" s="92"/>
      <c r="D4344" s="92"/>
      <c r="E4344" s="104"/>
      <c r="F4344" s="106"/>
      <c r="G4344" s="24"/>
      <c r="H4344" s="92"/>
      <c r="I4344" s="31"/>
      <c r="J4344" s="31"/>
      <c r="K4344" s="31"/>
      <c r="L4344" s="31"/>
      <c r="M4344" s="31"/>
      <c r="N4344" s="31"/>
      <c r="O4344" s="31"/>
      <c r="P4344" s="31"/>
      <c r="Q4344" s="31"/>
      <c r="R4344" s="31"/>
      <c r="S4344" s="31"/>
    </row>
    <row r="4345" spans="1:19" s="32" customFormat="1" ht="79.5" customHeight="1">
      <c r="A4345" s="38"/>
      <c r="B4345" s="103"/>
      <c r="C4345" s="93"/>
      <c r="D4345" s="93"/>
      <c r="E4345" s="105"/>
      <c r="F4345" s="107"/>
      <c r="G4345" s="8"/>
      <c r="H4345" s="93"/>
      <c r="I4345" s="31"/>
      <c r="J4345" s="31"/>
      <c r="K4345" s="31"/>
      <c r="L4345" s="31"/>
      <c r="M4345" s="31"/>
      <c r="N4345" s="31"/>
      <c r="O4345" s="31"/>
      <c r="P4345" s="31"/>
      <c r="Q4345" s="31"/>
      <c r="R4345" s="31"/>
      <c r="S4345" s="31"/>
    </row>
    <row r="4346" spans="1:19" s="32" customFormat="1" ht="33" customHeight="1">
      <c r="A4346" s="37"/>
      <c r="B4346" s="102"/>
      <c r="C4346" s="92"/>
      <c r="D4346" s="92"/>
      <c r="E4346" s="104"/>
      <c r="F4346" s="106"/>
      <c r="G4346" s="24"/>
      <c r="H4346" s="92"/>
      <c r="I4346" s="31"/>
      <c r="J4346" s="31"/>
      <c r="K4346" s="31"/>
      <c r="L4346" s="31"/>
      <c r="M4346" s="31"/>
      <c r="N4346" s="31"/>
      <c r="O4346" s="31"/>
      <c r="P4346" s="31"/>
      <c r="Q4346" s="31"/>
      <c r="R4346" s="31"/>
      <c r="S4346" s="31"/>
    </row>
    <row r="4347" spans="1:19" s="32" customFormat="1" ht="79.5" customHeight="1">
      <c r="A4347" s="38"/>
      <c r="B4347" s="103"/>
      <c r="C4347" s="93"/>
      <c r="D4347" s="93"/>
      <c r="E4347" s="105"/>
      <c r="F4347" s="107"/>
      <c r="G4347" s="8"/>
      <c r="H4347" s="93"/>
      <c r="I4347" s="31"/>
      <c r="J4347" s="31"/>
      <c r="K4347" s="31"/>
      <c r="L4347" s="31"/>
      <c r="M4347" s="31"/>
      <c r="N4347" s="31"/>
      <c r="O4347" s="31"/>
      <c r="P4347" s="31"/>
      <c r="Q4347" s="31"/>
      <c r="R4347" s="31"/>
      <c r="S4347" s="31"/>
    </row>
    <row r="4348" spans="1:19" s="32" customFormat="1" ht="33" customHeight="1">
      <c r="A4348" s="37"/>
      <c r="B4348" s="102"/>
      <c r="C4348" s="92"/>
      <c r="D4348" s="92"/>
      <c r="E4348" s="104"/>
      <c r="F4348" s="106"/>
      <c r="G4348" s="24"/>
      <c r="H4348" s="92"/>
      <c r="I4348" s="31"/>
      <c r="J4348" s="31"/>
      <c r="K4348" s="31"/>
      <c r="L4348" s="31"/>
      <c r="M4348" s="31"/>
      <c r="N4348" s="31"/>
      <c r="O4348" s="31"/>
      <c r="P4348" s="31"/>
      <c r="Q4348" s="31"/>
      <c r="R4348" s="31"/>
      <c r="S4348" s="31"/>
    </row>
    <row r="4349" spans="1:19" s="32" customFormat="1" ht="79.5" customHeight="1">
      <c r="A4349" s="38"/>
      <c r="B4349" s="103"/>
      <c r="C4349" s="93"/>
      <c r="D4349" s="93"/>
      <c r="E4349" s="105"/>
      <c r="F4349" s="107"/>
      <c r="G4349" s="8"/>
      <c r="H4349" s="93"/>
      <c r="I4349" s="31"/>
      <c r="J4349" s="31"/>
      <c r="K4349" s="31"/>
      <c r="L4349" s="31"/>
      <c r="M4349" s="31"/>
      <c r="N4349" s="31"/>
      <c r="O4349" s="31"/>
      <c r="P4349" s="31"/>
      <c r="Q4349" s="31"/>
      <c r="R4349" s="31"/>
      <c r="S4349" s="31"/>
    </row>
    <row r="4350" spans="1:19" s="32" customFormat="1" ht="33" customHeight="1">
      <c r="A4350" s="37"/>
      <c r="B4350" s="102"/>
      <c r="C4350" s="92"/>
      <c r="D4350" s="92"/>
      <c r="E4350" s="104"/>
      <c r="F4350" s="106"/>
      <c r="G4350" s="24"/>
      <c r="H4350" s="92"/>
      <c r="I4350" s="31"/>
      <c r="J4350" s="31"/>
      <c r="K4350" s="31"/>
      <c r="L4350" s="31"/>
      <c r="M4350" s="31"/>
      <c r="N4350" s="31"/>
      <c r="O4350" s="31"/>
      <c r="P4350" s="31"/>
      <c r="Q4350" s="31"/>
      <c r="R4350" s="31"/>
      <c r="S4350" s="31"/>
    </row>
    <row r="4351" spans="1:19" s="32" customFormat="1" ht="79.5" customHeight="1">
      <c r="A4351" s="38"/>
      <c r="B4351" s="103"/>
      <c r="C4351" s="93"/>
      <c r="D4351" s="93"/>
      <c r="E4351" s="105"/>
      <c r="F4351" s="107"/>
      <c r="G4351" s="8"/>
      <c r="H4351" s="93"/>
      <c r="I4351" s="31"/>
      <c r="J4351" s="31"/>
      <c r="K4351" s="31"/>
      <c r="L4351" s="31"/>
      <c r="M4351" s="31"/>
      <c r="N4351" s="31"/>
      <c r="O4351" s="31"/>
      <c r="P4351" s="31"/>
      <c r="Q4351" s="31"/>
      <c r="R4351" s="31"/>
      <c r="S4351" s="31"/>
    </row>
    <row r="4352" spans="1:19" s="32" customFormat="1" ht="33" customHeight="1">
      <c r="A4352" s="37"/>
      <c r="B4352" s="102"/>
      <c r="C4352" s="92"/>
      <c r="D4352" s="92"/>
      <c r="E4352" s="104"/>
      <c r="F4352" s="106"/>
      <c r="G4352" s="24"/>
      <c r="H4352" s="92"/>
      <c r="I4352" s="31"/>
      <c r="J4352" s="31"/>
      <c r="K4352" s="31"/>
      <c r="L4352" s="31"/>
      <c r="M4352" s="31"/>
      <c r="N4352" s="31"/>
      <c r="O4352" s="31"/>
      <c r="P4352" s="31"/>
      <c r="Q4352" s="31"/>
      <c r="R4352" s="31"/>
      <c r="S4352" s="31"/>
    </row>
    <row r="4353" spans="1:19" s="32" customFormat="1" ht="79.5" customHeight="1">
      <c r="A4353" s="38"/>
      <c r="B4353" s="103"/>
      <c r="C4353" s="93"/>
      <c r="D4353" s="93"/>
      <c r="E4353" s="105"/>
      <c r="F4353" s="107"/>
      <c r="G4353" s="8"/>
      <c r="H4353" s="93"/>
      <c r="I4353" s="31"/>
      <c r="J4353" s="31"/>
      <c r="K4353" s="31"/>
      <c r="L4353" s="31"/>
      <c r="M4353" s="31"/>
      <c r="N4353" s="31"/>
      <c r="O4353" s="31"/>
      <c r="P4353" s="31"/>
      <c r="Q4353" s="31"/>
      <c r="R4353" s="31"/>
      <c r="S4353" s="31"/>
    </row>
    <row r="4354" spans="1:19" s="32" customFormat="1" ht="33" customHeight="1">
      <c r="A4354" s="37"/>
      <c r="B4354" s="102"/>
      <c r="C4354" s="92"/>
      <c r="D4354" s="92"/>
      <c r="E4354" s="104"/>
      <c r="F4354" s="106"/>
      <c r="G4354" s="24"/>
      <c r="H4354" s="92"/>
      <c r="I4354" s="31"/>
      <c r="J4354" s="31"/>
      <c r="K4354" s="31"/>
      <c r="L4354" s="31"/>
      <c r="M4354" s="31"/>
      <c r="N4354" s="31"/>
      <c r="O4354" s="31"/>
      <c r="P4354" s="31"/>
      <c r="Q4354" s="31"/>
      <c r="R4354" s="31"/>
      <c r="S4354" s="31"/>
    </row>
    <row r="4355" spans="1:19" s="32" customFormat="1" ht="79.5" customHeight="1">
      <c r="A4355" s="38"/>
      <c r="B4355" s="103"/>
      <c r="C4355" s="93"/>
      <c r="D4355" s="93"/>
      <c r="E4355" s="105"/>
      <c r="F4355" s="107"/>
      <c r="G4355" s="8"/>
      <c r="H4355" s="93"/>
      <c r="I4355" s="31"/>
      <c r="J4355" s="31"/>
      <c r="K4355" s="31"/>
      <c r="L4355" s="31"/>
      <c r="M4355" s="31"/>
      <c r="N4355" s="31"/>
      <c r="O4355" s="31"/>
      <c r="P4355" s="31"/>
      <c r="Q4355" s="31"/>
      <c r="R4355" s="31"/>
      <c r="S4355" s="31"/>
    </row>
    <row r="4356" spans="1:19" s="32" customFormat="1" ht="33" customHeight="1">
      <c r="A4356" s="37"/>
      <c r="B4356" s="102"/>
      <c r="C4356" s="92"/>
      <c r="D4356" s="92"/>
      <c r="E4356" s="104"/>
      <c r="F4356" s="106"/>
      <c r="G4356" s="24"/>
      <c r="H4356" s="92"/>
      <c r="I4356" s="31"/>
      <c r="J4356" s="31"/>
      <c r="K4356" s="31"/>
      <c r="L4356" s="31"/>
      <c r="M4356" s="31"/>
      <c r="N4356" s="31"/>
      <c r="O4356" s="31"/>
      <c r="P4356" s="31"/>
      <c r="Q4356" s="31"/>
      <c r="R4356" s="31"/>
      <c r="S4356" s="31"/>
    </row>
    <row r="4357" spans="1:19" s="32" customFormat="1" ht="79.5" customHeight="1">
      <c r="A4357" s="38"/>
      <c r="B4357" s="103"/>
      <c r="C4357" s="93"/>
      <c r="D4357" s="93"/>
      <c r="E4357" s="105"/>
      <c r="F4357" s="107"/>
      <c r="G4357" s="8"/>
      <c r="H4357" s="93"/>
      <c r="I4357" s="31"/>
      <c r="J4357" s="31"/>
      <c r="K4357" s="31"/>
      <c r="L4357" s="31"/>
      <c r="M4357" s="31"/>
      <c r="N4357" s="31"/>
      <c r="O4357" s="31"/>
      <c r="P4357" s="31"/>
      <c r="Q4357" s="31"/>
      <c r="R4357" s="31"/>
      <c r="S4357" s="31"/>
    </row>
    <row r="4358" spans="1:19" s="32" customFormat="1" ht="33" customHeight="1">
      <c r="A4358" s="37"/>
      <c r="B4358" s="102"/>
      <c r="C4358" s="92"/>
      <c r="D4358" s="92"/>
      <c r="E4358" s="104"/>
      <c r="F4358" s="106"/>
      <c r="G4358" s="24"/>
      <c r="H4358" s="92"/>
      <c r="I4358" s="31"/>
      <c r="J4358" s="31"/>
      <c r="K4358" s="31"/>
      <c r="L4358" s="31"/>
      <c r="M4358" s="31"/>
      <c r="N4358" s="31"/>
      <c r="O4358" s="31"/>
      <c r="P4358" s="31"/>
      <c r="Q4358" s="31"/>
      <c r="R4358" s="31"/>
      <c r="S4358" s="31"/>
    </row>
    <row r="4359" spans="1:19" s="32" customFormat="1" ht="79.5" customHeight="1">
      <c r="A4359" s="38"/>
      <c r="B4359" s="103"/>
      <c r="C4359" s="93"/>
      <c r="D4359" s="93"/>
      <c r="E4359" s="105"/>
      <c r="F4359" s="107"/>
      <c r="G4359" s="8"/>
      <c r="H4359" s="93"/>
      <c r="I4359" s="31"/>
      <c r="J4359" s="31"/>
      <c r="K4359" s="31"/>
      <c r="L4359" s="31"/>
      <c r="M4359" s="31"/>
      <c r="N4359" s="31"/>
      <c r="O4359" s="31"/>
      <c r="P4359" s="31"/>
      <c r="Q4359" s="31"/>
      <c r="R4359" s="31"/>
      <c r="S4359" s="31"/>
    </row>
    <row r="4360" spans="1:19" s="32" customFormat="1" ht="33" customHeight="1">
      <c r="A4360" s="37"/>
      <c r="B4360" s="102"/>
      <c r="C4360" s="92"/>
      <c r="D4360" s="92"/>
      <c r="E4360" s="104"/>
      <c r="F4360" s="106"/>
      <c r="G4360" s="24"/>
      <c r="H4360" s="92"/>
      <c r="I4360" s="31"/>
      <c r="J4360" s="31"/>
      <c r="K4360" s="31"/>
      <c r="L4360" s="31"/>
      <c r="M4360" s="31"/>
      <c r="N4360" s="31"/>
      <c r="O4360" s="31"/>
      <c r="P4360" s="31"/>
      <c r="Q4360" s="31"/>
      <c r="R4360" s="31"/>
      <c r="S4360" s="31"/>
    </row>
    <row r="4361" spans="1:19" s="32" customFormat="1" ht="79.5" customHeight="1">
      <c r="A4361" s="38"/>
      <c r="B4361" s="103"/>
      <c r="C4361" s="93"/>
      <c r="D4361" s="93"/>
      <c r="E4361" s="105"/>
      <c r="F4361" s="107"/>
      <c r="G4361" s="8"/>
      <c r="H4361" s="93"/>
      <c r="I4361" s="31"/>
      <c r="J4361" s="31"/>
      <c r="K4361" s="31"/>
      <c r="L4361" s="31"/>
      <c r="M4361" s="31"/>
      <c r="N4361" s="31"/>
      <c r="O4361" s="31"/>
      <c r="P4361" s="31"/>
      <c r="Q4361" s="31"/>
      <c r="R4361" s="31"/>
      <c r="S4361" s="31"/>
    </row>
    <row r="4362" spans="1:19" s="32" customFormat="1" ht="33" customHeight="1">
      <c r="A4362" s="37"/>
      <c r="B4362" s="102"/>
      <c r="C4362" s="92"/>
      <c r="D4362" s="92"/>
      <c r="E4362" s="104"/>
      <c r="F4362" s="106"/>
      <c r="G4362" s="24"/>
      <c r="H4362" s="92"/>
      <c r="I4362" s="31"/>
      <c r="J4362" s="31"/>
      <c r="K4362" s="31"/>
      <c r="L4362" s="31"/>
      <c r="M4362" s="31"/>
      <c r="N4362" s="31"/>
      <c r="O4362" s="31"/>
      <c r="P4362" s="31"/>
      <c r="Q4362" s="31"/>
      <c r="R4362" s="31"/>
      <c r="S4362" s="31"/>
    </row>
    <row r="4363" spans="1:19" s="32" customFormat="1" ht="79.5" customHeight="1">
      <c r="A4363" s="38"/>
      <c r="B4363" s="103"/>
      <c r="C4363" s="93"/>
      <c r="D4363" s="93"/>
      <c r="E4363" s="105"/>
      <c r="F4363" s="107"/>
      <c r="G4363" s="8"/>
      <c r="H4363" s="93"/>
      <c r="I4363" s="31"/>
      <c r="J4363" s="31"/>
      <c r="K4363" s="31"/>
      <c r="L4363" s="31"/>
      <c r="M4363" s="31"/>
      <c r="N4363" s="31"/>
      <c r="O4363" s="31"/>
      <c r="P4363" s="31"/>
      <c r="Q4363" s="31"/>
      <c r="R4363" s="31"/>
      <c r="S4363" s="31"/>
    </row>
    <row r="4364" spans="1:19" s="32" customFormat="1" ht="33" customHeight="1">
      <c r="A4364" s="37"/>
      <c r="B4364" s="102"/>
      <c r="C4364" s="92"/>
      <c r="D4364" s="92"/>
      <c r="E4364" s="104"/>
      <c r="F4364" s="106"/>
      <c r="G4364" s="24"/>
      <c r="H4364" s="92"/>
      <c r="I4364" s="31"/>
      <c r="J4364" s="31"/>
      <c r="K4364" s="31"/>
      <c r="L4364" s="31"/>
      <c r="M4364" s="31"/>
      <c r="N4364" s="31"/>
      <c r="O4364" s="31"/>
      <c r="P4364" s="31"/>
      <c r="Q4364" s="31"/>
      <c r="R4364" s="31"/>
      <c r="S4364" s="31"/>
    </row>
    <row r="4365" spans="1:19" s="32" customFormat="1" ht="79.5" customHeight="1">
      <c r="A4365" s="38"/>
      <c r="B4365" s="103"/>
      <c r="C4365" s="93"/>
      <c r="D4365" s="93"/>
      <c r="E4365" s="105"/>
      <c r="F4365" s="107"/>
      <c r="G4365" s="8"/>
      <c r="H4365" s="93"/>
      <c r="I4365" s="31"/>
      <c r="J4365" s="31"/>
      <c r="K4365" s="31"/>
      <c r="L4365" s="31"/>
      <c r="M4365" s="31"/>
      <c r="N4365" s="31"/>
      <c r="O4365" s="31"/>
      <c r="P4365" s="31"/>
      <c r="Q4365" s="31"/>
      <c r="R4365" s="31"/>
      <c r="S4365" s="31"/>
    </row>
    <row r="4366" spans="1:19" s="32" customFormat="1" ht="33" customHeight="1">
      <c r="A4366" s="37"/>
      <c r="B4366" s="102"/>
      <c r="C4366" s="92"/>
      <c r="D4366" s="92"/>
      <c r="E4366" s="104"/>
      <c r="F4366" s="106"/>
      <c r="G4366" s="24"/>
      <c r="H4366" s="92"/>
      <c r="I4366" s="31"/>
      <c r="J4366" s="31"/>
      <c r="K4366" s="31"/>
      <c r="L4366" s="31"/>
      <c r="M4366" s="31"/>
      <c r="N4366" s="31"/>
      <c r="O4366" s="31"/>
      <c r="P4366" s="31"/>
      <c r="Q4366" s="31"/>
      <c r="R4366" s="31"/>
      <c r="S4366" s="31"/>
    </row>
    <row r="4367" spans="1:19" s="32" customFormat="1" ht="79.5" customHeight="1">
      <c r="A4367" s="38"/>
      <c r="B4367" s="103"/>
      <c r="C4367" s="93"/>
      <c r="D4367" s="93"/>
      <c r="E4367" s="105"/>
      <c r="F4367" s="107"/>
      <c r="G4367" s="8"/>
      <c r="H4367" s="93"/>
      <c r="I4367" s="31"/>
      <c r="J4367" s="31"/>
      <c r="K4367" s="31"/>
      <c r="L4367" s="31"/>
      <c r="M4367" s="31"/>
      <c r="N4367" s="31"/>
      <c r="O4367" s="31"/>
      <c r="P4367" s="31"/>
      <c r="Q4367" s="31"/>
      <c r="R4367" s="31"/>
      <c r="S4367" s="31"/>
    </row>
    <row r="4368" spans="1:19" s="32" customFormat="1" ht="33" customHeight="1">
      <c r="A4368" s="37"/>
      <c r="B4368" s="102"/>
      <c r="C4368" s="92"/>
      <c r="D4368" s="92"/>
      <c r="E4368" s="104"/>
      <c r="F4368" s="106"/>
      <c r="G4368" s="24"/>
      <c r="H4368" s="92"/>
      <c r="I4368" s="31"/>
      <c r="J4368" s="31"/>
      <c r="K4368" s="31"/>
      <c r="L4368" s="31"/>
      <c r="M4368" s="31"/>
      <c r="N4368" s="31"/>
      <c r="O4368" s="31"/>
      <c r="P4368" s="31"/>
      <c r="Q4368" s="31"/>
      <c r="R4368" s="31"/>
      <c r="S4368" s="31"/>
    </row>
    <row r="4369" spans="1:19" s="32" customFormat="1" ht="79.5" customHeight="1">
      <c r="A4369" s="38"/>
      <c r="B4369" s="103"/>
      <c r="C4369" s="93"/>
      <c r="D4369" s="93"/>
      <c r="E4369" s="105"/>
      <c r="F4369" s="107"/>
      <c r="G4369" s="8"/>
      <c r="H4369" s="93"/>
      <c r="I4369" s="31"/>
      <c r="J4369" s="31"/>
      <c r="K4369" s="31"/>
      <c r="L4369" s="31"/>
      <c r="M4369" s="31"/>
      <c r="N4369" s="31"/>
      <c r="O4369" s="31"/>
      <c r="P4369" s="31"/>
      <c r="Q4369" s="31"/>
      <c r="R4369" s="31"/>
      <c r="S4369" s="31"/>
    </row>
    <row r="4370" spans="1:19" s="32" customFormat="1" ht="33" customHeight="1">
      <c r="A4370" s="37"/>
      <c r="B4370" s="102"/>
      <c r="C4370" s="92"/>
      <c r="D4370" s="92"/>
      <c r="E4370" s="104"/>
      <c r="F4370" s="106"/>
      <c r="G4370" s="24"/>
      <c r="H4370" s="92"/>
      <c r="I4370" s="31"/>
      <c r="J4370" s="31"/>
      <c r="K4370" s="31"/>
      <c r="L4370" s="31"/>
      <c r="M4370" s="31"/>
      <c r="N4370" s="31"/>
      <c r="O4370" s="31"/>
      <c r="P4370" s="31"/>
      <c r="Q4370" s="31"/>
      <c r="R4370" s="31"/>
      <c r="S4370" s="31"/>
    </row>
    <row r="4371" spans="1:19" s="32" customFormat="1" ht="79.5" customHeight="1">
      <c r="A4371" s="38"/>
      <c r="B4371" s="103"/>
      <c r="C4371" s="93"/>
      <c r="D4371" s="93"/>
      <c r="E4371" s="105"/>
      <c r="F4371" s="107"/>
      <c r="G4371" s="8"/>
      <c r="H4371" s="93"/>
      <c r="I4371" s="31"/>
      <c r="J4371" s="31"/>
      <c r="K4371" s="31"/>
      <c r="L4371" s="31"/>
      <c r="M4371" s="31"/>
      <c r="N4371" s="31"/>
      <c r="O4371" s="31"/>
      <c r="P4371" s="31"/>
      <c r="Q4371" s="31"/>
      <c r="R4371" s="31"/>
      <c r="S4371" s="31"/>
    </row>
    <row r="4372" spans="1:19" s="32" customFormat="1" ht="33" customHeight="1">
      <c r="A4372" s="37"/>
      <c r="B4372" s="102"/>
      <c r="C4372" s="92"/>
      <c r="D4372" s="92"/>
      <c r="E4372" s="104"/>
      <c r="F4372" s="106"/>
      <c r="G4372" s="24"/>
      <c r="H4372" s="92"/>
      <c r="I4372" s="31"/>
      <c r="J4372" s="31"/>
      <c r="K4372" s="31"/>
      <c r="L4372" s="31"/>
      <c r="M4372" s="31"/>
      <c r="N4372" s="31"/>
      <c r="O4372" s="31"/>
      <c r="P4372" s="31"/>
      <c r="Q4372" s="31"/>
      <c r="R4372" s="31"/>
      <c r="S4372" s="31"/>
    </row>
    <row r="4373" spans="1:19" s="32" customFormat="1" ht="79.5" customHeight="1">
      <c r="A4373" s="38"/>
      <c r="B4373" s="103"/>
      <c r="C4373" s="93"/>
      <c r="D4373" s="93"/>
      <c r="E4373" s="105"/>
      <c r="F4373" s="107"/>
      <c r="G4373" s="8"/>
      <c r="H4373" s="93"/>
      <c r="I4373" s="31"/>
      <c r="J4373" s="31"/>
      <c r="K4373" s="31"/>
      <c r="L4373" s="31"/>
      <c r="M4373" s="31"/>
      <c r="N4373" s="31"/>
      <c r="O4373" s="31"/>
      <c r="P4373" s="31"/>
      <c r="Q4373" s="31"/>
      <c r="R4373" s="31"/>
      <c r="S4373" s="31"/>
    </row>
    <row r="4374" spans="1:19" s="32" customFormat="1" ht="33" customHeight="1">
      <c r="A4374" s="37"/>
      <c r="B4374" s="102"/>
      <c r="C4374" s="92"/>
      <c r="D4374" s="92"/>
      <c r="E4374" s="104"/>
      <c r="F4374" s="106"/>
      <c r="G4374" s="24"/>
      <c r="H4374" s="92"/>
      <c r="I4374" s="31"/>
      <c r="J4374" s="31"/>
      <c r="K4374" s="31"/>
      <c r="L4374" s="31"/>
      <c r="M4374" s="31"/>
      <c r="N4374" s="31"/>
      <c r="O4374" s="31"/>
      <c r="P4374" s="31"/>
      <c r="Q4374" s="31"/>
      <c r="R4374" s="31"/>
      <c r="S4374" s="31"/>
    </row>
    <row r="4375" spans="1:19" s="32" customFormat="1" ht="79.5" customHeight="1">
      <c r="A4375" s="38"/>
      <c r="B4375" s="103"/>
      <c r="C4375" s="93"/>
      <c r="D4375" s="93"/>
      <c r="E4375" s="105"/>
      <c r="F4375" s="107"/>
      <c r="G4375" s="8"/>
      <c r="H4375" s="93"/>
      <c r="I4375" s="31"/>
      <c r="J4375" s="31"/>
      <c r="K4375" s="31"/>
      <c r="L4375" s="31"/>
      <c r="M4375" s="31"/>
      <c r="N4375" s="31"/>
      <c r="O4375" s="31"/>
      <c r="P4375" s="31"/>
      <c r="Q4375" s="31"/>
      <c r="R4375" s="31"/>
      <c r="S4375" s="31"/>
    </row>
    <row r="4376" spans="1:19" s="32" customFormat="1" ht="33" customHeight="1">
      <c r="A4376" s="37"/>
      <c r="B4376" s="102"/>
      <c r="C4376" s="92"/>
      <c r="D4376" s="92"/>
      <c r="E4376" s="104"/>
      <c r="F4376" s="106"/>
      <c r="G4376" s="24"/>
      <c r="H4376" s="92"/>
      <c r="I4376" s="31"/>
      <c r="J4376" s="31"/>
      <c r="K4376" s="31"/>
      <c r="L4376" s="31"/>
      <c r="M4376" s="31"/>
      <c r="N4376" s="31"/>
      <c r="O4376" s="31"/>
      <c r="P4376" s="31"/>
      <c r="Q4376" s="31"/>
      <c r="R4376" s="31"/>
      <c r="S4376" s="31"/>
    </row>
    <row r="4377" spans="1:19" s="32" customFormat="1" ht="79.5" customHeight="1">
      <c r="A4377" s="38"/>
      <c r="B4377" s="103"/>
      <c r="C4377" s="93"/>
      <c r="D4377" s="93"/>
      <c r="E4377" s="105"/>
      <c r="F4377" s="107"/>
      <c r="G4377" s="8"/>
      <c r="H4377" s="93"/>
      <c r="I4377" s="31"/>
      <c r="J4377" s="31"/>
      <c r="K4377" s="31"/>
      <c r="L4377" s="31"/>
      <c r="M4377" s="31"/>
      <c r="N4377" s="31"/>
      <c r="O4377" s="31"/>
      <c r="P4377" s="31"/>
      <c r="Q4377" s="31"/>
      <c r="R4377" s="31"/>
      <c r="S4377" s="31"/>
    </row>
    <row r="4378" spans="1:19" s="32" customFormat="1" ht="33" customHeight="1">
      <c r="A4378" s="37"/>
      <c r="B4378" s="102"/>
      <c r="C4378" s="92"/>
      <c r="D4378" s="92"/>
      <c r="E4378" s="104"/>
      <c r="F4378" s="106"/>
      <c r="G4378" s="24"/>
      <c r="H4378" s="92"/>
      <c r="I4378" s="31"/>
      <c r="J4378" s="31"/>
      <c r="K4378" s="31"/>
      <c r="L4378" s="31"/>
      <c r="M4378" s="31"/>
      <c r="N4378" s="31"/>
      <c r="O4378" s="31"/>
      <c r="P4378" s="31"/>
      <c r="Q4378" s="31"/>
      <c r="R4378" s="31"/>
      <c r="S4378" s="31"/>
    </row>
    <row r="4379" spans="1:19" s="32" customFormat="1" ht="79.5" customHeight="1">
      <c r="A4379" s="38"/>
      <c r="B4379" s="103"/>
      <c r="C4379" s="93"/>
      <c r="D4379" s="93"/>
      <c r="E4379" s="105"/>
      <c r="F4379" s="107"/>
      <c r="G4379" s="8"/>
      <c r="H4379" s="93"/>
      <c r="I4379" s="31"/>
      <c r="J4379" s="31"/>
      <c r="K4379" s="31"/>
      <c r="L4379" s="31"/>
      <c r="M4379" s="31"/>
      <c r="N4379" s="31"/>
      <c r="O4379" s="31"/>
      <c r="P4379" s="31"/>
      <c r="Q4379" s="31"/>
      <c r="R4379" s="31"/>
      <c r="S4379" s="31"/>
    </row>
    <row r="4380" spans="1:19" s="32" customFormat="1" ht="33" customHeight="1">
      <c r="A4380" s="37"/>
      <c r="B4380" s="102"/>
      <c r="C4380" s="92"/>
      <c r="D4380" s="92"/>
      <c r="E4380" s="104"/>
      <c r="F4380" s="106"/>
      <c r="G4380" s="24"/>
      <c r="H4380" s="92"/>
      <c r="I4380" s="31"/>
      <c r="J4380" s="31"/>
      <c r="K4380" s="31"/>
      <c r="L4380" s="31"/>
      <c r="M4380" s="31"/>
      <c r="N4380" s="31"/>
      <c r="O4380" s="31"/>
      <c r="P4380" s="31"/>
      <c r="Q4380" s="31"/>
      <c r="R4380" s="31"/>
      <c r="S4380" s="31"/>
    </row>
    <row r="4381" spans="1:19" s="32" customFormat="1" ht="79.5" customHeight="1">
      <c r="A4381" s="38"/>
      <c r="B4381" s="103"/>
      <c r="C4381" s="93"/>
      <c r="D4381" s="93"/>
      <c r="E4381" s="105"/>
      <c r="F4381" s="107"/>
      <c r="G4381" s="8"/>
      <c r="H4381" s="93"/>
      <c r="I4381" s="31"/>
      <c r="J4381" s="31"/>
      <c r="K4381" s="31"/>
      <c r="L4381" s="31"/>
      <c r="M4381" s="31"/>
      <c r="N4381" s="31"/>
      <c r="O4381" s="31"/>
      <c r="P4381" s="31"/>
      <c r="Q4381" s="31"/>
      <c r="R4381" s="31"/>
      <c r="S4381" s="31"/>
    </row>
    <row r="4382" spans="1:19" s="32" customFormat="1" ht="33" customHeight="1">
      <c r="A4382" s="37"/>
      <c r="B4382" s="102"/>
      <c r="C4382" s="92"/>
      <c r="D4382" s="92"/>
      <c r="E4382" s="104"/>
      <c r="F4382" s="106"/>
      <c r="G4382" s="24"/>
      <c r="H4382" s="92"/>
      <c r="I4382" s="31"/>
      <c r="J4382" s="31"/>
      <c r="K4382" s="31"/>
      <c r="L4382" s="31"/>
      <c r="M4382" s="31"/>
      <c r="N4382" s="31"/>
      <c r="O4382" s="31"/>
      <c r="P4382" s="31"/>
      <c r="Q4382" s="31"/>
      <c r="R4382" s="31"/>
      <c r="S4382" s="31"/>
    </row>
    <row r="4383" spans="1:19" s="32" customFormat="1" ht="79.5" customHeight="1">
      <c r="A4383" s="38"/>
      <c r="B4383" s="103"/>
      <c r="C4383" s="93"/>
      <c r="D4383" s="93"/>
      <c r="E4383" s="105"/>
      <c r="F4383" s="107"/>
      <c r="G4383" s="8"/>
      <c r="H4383" s="93"/>
      <c r="I4383" s="31"/>
      <c r="J4383" s="31"/>
      <c r="K4383" s="31"/>
      <c r="L4383" s="31"/>
      <c r="M4383" s="31"/>
      <c r="N4383" s="31"/>
      <c r="O4383" s="31"/>
      <c r="P4383" s="31"/>
      <c r="Q4383" s="31"/>
      <c r="R4383" s="31"/>
      <c r="S4383" s="31"/>
    </row>
    <row r="4384" spans="1:19" s="32" customFormat="1" ht="33" customHeight="1">
      <c r="A4384" s="37"/>
      <c r="B4384" s="102"/>
      <c r="C4384" s="92"/>
      <c r="D4384" s="92"/>
      <c r="E4384" s="104"/>
      <c r="F4384" s="106"/>
      <c r="G4384" s="24"/>
      <c r="H4384" s="92"/>
      <c r="I4384" s="31"/>
      <c r="J4384" s="31"/>
      <c r="K4384" s="31"/>
      <c r="L4384" s="31"/>
      <c r="M4384" s="31"/>
      <c r="N4384" s="31"/>
      <c r="O4384" s="31"/>
      <c r="P4384" s="31"/>
      <c r="Q4384" s="31"/>
      <c r="R4384" s="31"/>
      <c r="S4384" s="31"/>
    </row>
    <row r="4385" spans="1:19" s="32" customFormat="1" ht="79.5" customHeight="1">
      <c r="A4385" s="38"/>
      <c r="B4385" s="103"/>
      <c r="C4385" s="93"/>
      <c r="D4385" s="93"/>
      <c r="E4385" s="105"/>
      <c r="F4385" s="107"/>
      <c r="G4385" s="8"/>
      <c r="H4385" s="93"/>
      <c r="I4385" s="31"/>
      <c r="J4385" s="31"/>
      <c r="K4385" s="31"/>
      <c r="L4385" s="31"/>
      <c r="M4385" s="31"/>
      <c r="N4385" s="31"/>
      <c r="O4385" s="31"/>
      <c r="P4385" s="31"/>
      <c r="Q4385" s="31"/>
      <c r="R4385" s="31"/>
      <c r="S4385" s="31"/>
    </row>
    <row r="4386" spans="1:19" s="32" customFormat="1" ht="33" customHeight="1">
      <c r="A4386" s="37"/>
      <c r="B4386" s="102"/>
      <c r="C4386" s="92"/>
      <c r="D4386" s="92"/>
      <c r="E4386" s="104"/>
      <c r="F4386" s="106"/>
      <c r="G4386" s="24"/>
      <c r="H4386" s="92"/>
      <c r="I4386" s="31"/>
      <c r="J4386" s="31"/>
      <c r="K4386" s="31"/>
      <c r="L4386" s="31"/>
      <c r="M4386" s="31"/>
      <c r="N4386" s="31"/>
      <c r="O4386" s="31"/>
      <c r="P4386" s="31"/>
      <c r="Q4386" s="31"/>
      <c r="R4386" s="31"/>
      <c r="S4386" s="31"/>
    </row>
    <row r="4387" spans="1:19" s="32" customFormat="1" ht="79.5" customHeight="1">
      <c r="A4387" s="38"/>
      <c r="B4387" s="103"/>
      <c r="C4387" s="93"/>
      <c r="D4387" s="93"/>
      <c r="E4387" s="105"/>
      <c r="F4387" s="107"/>
      <c r="G4387" s="8"/>
      <c r="H4387" s="93"/>
      <c r="I4387" s="31"/>
      <c r="J4387" s="31"/>
      <c r="K4387" s="31"/>
      <c r="L4387" s="31"/>
      <c r="M4387" s="31"/>
      <c r="N4387" s="31"/>
      <c r="O4387" s="31"/>
      <c r="P4387" s="31"/>
      <c r="Q4387" s="31"/>
      <c r="R4387" s="31"/>
      <c r="S4387" s="31"/>
    </row>
    <row r="4388" spans="1:19" s="32" customFormat="1" ht="33" customHeight="1">
      <c r="A4388" s="37"/>
      <c r="B4388" s="102"/>
      <c r="C4388" s="92"/>
      <c r="D4388" s="92"/>
      <c r="E4388" s="104"/>
      <c r="F4388" s="106"/>
      <c r="G4388" s="24"/>
      <c r="H4388" s="92"/>
      <c r="I4388" s="31"/>
      <c r="J4388" s="31"/>
      <c r="K4388" s="31"/>
      <c r="L4388" s="31"/>
      <c r="M4388" s="31"/>
      <c r="N4388" s="31"/>
      <c r="O4388" s="31"/>
      <c r="P4388" s="31"/>
      <c r="Q4388" s="31"/>
      <c r="R4388" s="31"/>
      <c r="S4388" s="31"/>
    </row>
    <row r="4389" spans="1:19" s="32" customFormat="1" ht="79.5" customHeight="1">
      <c r="A4389" s="38"/>
      <c r="B4389" s="103"/>
      <c r="C4389" s="93"/>
      <c r="D4389" s="93"/>
      <c r="E4389" s="105"/>
      <c r="F4389" s="107"/>
      <c r="G4389" s="8"/>
      <c r="H4389" s="93"/>
      <c r="I4389" s="31"/>
      <c r="J4389" s="31"/>
      <c r="K4389" s="31"/>
      <c r="L4389" s="31"/>
      <c r="M4389" s="31"/>
      <c r="N4389" s="31"/>
      <c r="O4389" s="31"/>
      <c r="P4389" s="31"/>
      <c r="Q4389" s="31"/>
      <c r="R4389" s="31"/>
      <c r="S4389" s="31"/>
    </row>
    <row r="4390" spans="1:19" s="32" customFormat="1" ht="33" customHeight="1">
      <c r="A4390" s="37"/>
      <c r="B4390" s="102"/>
      <c r="C4390" s="92"/>
      <c r="D4390" s="92"/>
      <c r="E4390" s="104"/>
      <c r="F4390" s="106"/>
      <c r="G4390" s="24"/>
      <c r="H4390" s="92"/>
      <c r="I4390" s="31"/>
      <c r="J4390" s="31"/>
      <c r="K4390" s="31"/>
      <c r="L4390" s="31"/>
      <c r="M4390" s="31"/>
      <c r="N4390" s="31"/>
      <c r="O4390" s="31"/>
      <c r="P4390" s="31"/>
      <c r="Q4390" s="31"/>
      <c r="R4390" s="31"/>
      <c r="S4390" s="31"/>
    </row>
    <row r="4391" spans="1:19" s="32" customFormat="1" ht="79.5" customHeight="1">
      <c r="A4391" s="38"/>
      <c r="B4391" s="103"/>
      <c r="C4391" s="93"/>
      <c r="D4391" s="93"/>
      <c r="E4391" s="105"/>
      <c r="F4391" s="107"/>
      <c r="G4391" s="8"/>
      <c r="H4391" s="93"/>
      <c r="I4391" s="31"/>
      <c r="J4391" s="31"/>
      <c r="K4391" s="31"/>
      <c r="L4391" s="31"/>
      <c r="M4391" s="31"/>
      <c r="N4391" s="31"/>
      <c r="O4391" s="31"/>
      <c r="P4391" s="31"/>
      <c r="Q4391" s="31"/>
      <c r="R4391" s="31"/>
      <c r="S4391" s="31"/>
    </row>
    <row r="4392" spans="1:19" s="32" customFormat="1" ht="33" customHeight="1">
      <c r="A4392" s="37"/>
      <c r="B4392" s="102"/>
      <c r="C4392" s="92"/>
      <c r="D4392" s="92"/>
      <c r="E4392" s="104"/>
      <c r="F4392" s="106"/>
      <c r="G4392" s="24"/>
      <c r="H4392" s="92"/>
      <c r="I4392" s="31"/>
      <c r="J4392" s="31"/>
      <c r="K4392" s="31"/>
      <c r="L4392" s="31"/>
      <c r="M4392" s="31"/>
      <c r="N4392" s="31"/>
      <c r="O4392" s="31"/>
      <c r="P4392" s="31"/>
      <c r="Q4392" s="31"/>
      <c r="R4392" s="31"/>
      <c r="S4392" s="31"/>
    </row>
    <row r="4393" spans="1:19" s="32" customFormat="1" ht="79.5" customHeight="1">
      <c r="A4393" s="38"/>
      <c r="B4393" s="103"/>
      <c r="C4393" s="93"/>
      <c r="D4393" s="93"/>
      <c r="E4393" s="105"/>
      <c r="F4393" s="107"/>
      <c r="G4393" s="8"/>
      <c r="H4393" s="93"/>
      <c r="I4393" s="31"/>
      <c r="J4393" s="31"/>
      <c r="K4393" s="31"/>
      <c r="L4393" s="31"/>
      <c r="M4393" s="31"/>
      <c r="N4393" s="31"/>
      <c r="O4393" s="31"/>
      <c r="P4393" s="31"/>
      <c r="Q4393" s="31"/>
      <c r="R4393" s="31"/>
      <c r="S4393" s="31"/>
    </row>
    <row r="4394" spans="1:19" s="32" customFormat="1" ht="33" customHeight="1">
      <c r="A4394" s="37"/>
      <c r="B4394" s="102"/>
      <c r="C4394" s="92"/>
      <c r="D4394" s="92"/>
      <c r="E4394" s="104"/>
      <c r="F4394" s="106"/>
      <c r="G4394" s="24"/>
      <c r="H4394" s="92"/>
      <c r="I4394" s="31"/>
      <c r="J4394" s="31"/>
      <c r="K4394" s="31"/>
      <c r="L4394" s="31"/>
      <c r="M4394" s="31"/>
      <c r="N4394" s="31"/>
      <c r="O4394" s="31"/>
      <c r="P4394" s="31"/>
      <c r="Q4394" s="31"/>
      <c r="R4394" s="31"/>
      <c r="S4394" s="31"/>
    </row>
    <row r="4395" spans="1:19" s="32" customFormat="1" ht="79.5" customHeight="1">
      <c r="A4395" s="38"/>
      <c r="B4395" s="103"/>
      <c r="C4395" s="93"/>
      <c r="D4395" s="93"/>
      <c r="E4395" s="105"/>
      <c r="F4395" s="107"/>
      <c r="G4395" s="8"/>
      <c r="H4395" s="93"/>
      <c r="I4395" s="31"/>
      <c r="J4395" s="31"/>
      <c r="K4395" s="31"/>
      <c r="L4395" s="31"/>
      <c r="M4395" s="31"/>
      <c r="N4395" s="31"/>
      <c r="O4395" s="31"/>
      <c r="P4395" s="31"/>
      <c r="Q4395" s="31"/>
      <c r="R4395" s="31"/>
      <c r="S4395" s="31"/>
    </row>
    <row r="4396" spans="1:19" s="32" customFormat="1" ht="33" customHeight="1">
      <c r="A4396" s="37"/>
      <c r="B4396" s="102"/>
      <c r="C4396" s="92"/>
      <c r="D4396" s="92"/>
      <c r="E4396" s="104"/>
      <c r="F4396" s="106"/>
      <c r="G4396" s="24"/>
      <c r="H4396" s="92"/>
      <c r="I4396" s="31"/>
      <c r="J4396" s="31"/>
      <c r="K4396" s="31"/>
      <c r="L4396" s="31"/>
      <c r="M4396" s="31"/>
      <c r="N4396" s="31"/>
      <c r="O4396" s="31"/>
      <c r="P4396" s="31"/>
      <c r="Q4396" s="31"/>
      <c r="R4396" s="31"/>
      <c r="S4396" s="31"/>
    </row>
    <row r="4397" spans="1:19" s="32" customFormat="1" ht="79.5" customHeight="1">
      <c r="A4397" s="38"/>
      <c r="B4397" s="103"/>
      <c r="C4397" s="93"/>
      <c r="D4397" s="93"/>
      <c r="E4397" s="105"/>
      <c r="F4397" s="107"/>
      <c r="G4397" s="8"/>
      <c r="H4397" s="93"/>
      <c r="I4397" s="31"/>
      <c r="J4397" s="31"/>
      <c r="K4397" s="31"/>
      <c r="L4397" s="31"/>
      <c r="M4397" s="31"/>
      <c r="N4397" s="31"/>
      <c r="O4397" s="31"/>
      <c r="P4397" s="31"/>
      <c r="Q4397" s="31"/>
      <c r="R4397" s="31"/>
      <c r="S4397" s="31"/>
    </row>
    <row r="4398" spans="1:19" s="32" customFormat="1" ht="33" customHeight="1">
      <c r="A4398" s="37"/>
      <c r="B4398" s="102"/>
      <c r="C4398" s="92"/>
      <c r="D4398" s="92"/>
      <c r="E4398" s="104"/>
      <c r="F4398" s="106"/>
      <c r="G4398" s="24"/>
      <c r="H4398" s="92"/>
      <c r="I4398" s="31"/>
      <c r="J4398" s="31"/>
      <c r="K4398" s="31"/>
      <c r="L4398" s="31"/>
      <c r="M4398" s="31"/>
      <c r="N4398" s="31"/>
      <c r="O4398" s="31"/>
      <c r="P4398" s="31"/>
      <c r="Q4398" s="31"/>
      <c r="R4398" s="31"/>
      <c r="S4398" s="31"/>
    </row>
    <row r="4399" spans="1:19" s="32" customFormat="1" ht="79.5" customHeight="1">
      <c r="A4399" s="38"/>
      <c r="B4399" s="103"/>
      <c r="C4399" s="93"/>
      <c r="D4399" s="93"/>
      <c r="E4399" s="105"/>
      <c r="F4399" s="107"/>
      <c r="G4399" s="8"/>
      <c r="H4399" s="93"/>
      <c r="I4399" s="31"/>
      <c r="J4399" s="31"/>
      <c r="K4399" s="31"/>
      <c r="L4399" s="31"/>
      <c r="M4399" s="31"/>
      <c r="N4399" s="31"/>
      <c r="O4399" s="31"/>
      <c r="P4399" s="31"/>
      <c r="Q4399" s="31"/>
      <c r="R4399" s="31"/>
      <c r="S4399" s="31"/>
    </row>
    <row r="4400" spans="1:19" s="32" customFormat="1" ht="33" customHeight="1">
      <c r="A4400" s="37"/>
      <c r="B4400" s="102"/>
      <c r="C4400" s="92"/>
      <c r="D4400" s="92"/>
      <c r="E4400" s="104"/>
      <c r="F4400" s="106"/>
      <c r="G4400" s="24"/>
      <c r="H4400" s="92"/>
      <c r="I4400" s="31"/>
      <c r="J4400" s="31"/>
      <c r="K4400" s="31"/>
      <c r="L4400" s="31"/>
      <c r="M4400" s="31"/>
      <c r="N4400" s="31"/>
      <c r="O4400" s="31"/>
      <c r="P4400" s="31"/>
      <c r="Q4400" s="31"/>
      <c r="R4400" s="31"/>
      <c r="S4400" s="31"/>
    </row>
    <row r="4401" spans="1:19" s="32" customFormat="1" ht="79.5" customHeight="1">
      <c r="A4401" s="38"/>
      <c r="B4401" s="103"/>
      <c r="C4401" s="93"/>
      <c r="D4401" s="93"/>
      <c r="E4401" s="105"/>
      <c r="F4401" s="107"/>
      <c r="G4401" s="8"/>
      <c r="H4401" s="93"/>
      <c r="I4401" s="31"/>
      <c r="J4401" s="31"/>
      <c r="K4401" s="31"/>
      <c r="L4401" s="31"/>
      <c r="M4401" s="31"/>
      <c r="N4401" s="31"/>
      <c r="O4401" s="31"/>
      <c r="P4401" s="31"/>
      <c r="Q4401" s="31"/>
      <c r="R4401" s="31"/>
      <c r="S4401" s="31"/>
    </row>
    <row r="4402" spans="1:19" s="32" customFormat="1" ht="33" customHeight="1">
      <c r="A4402" s="37"/>
      <c r="B4402" s="102"/>
      <c r="C4402" s="92"/>
      <c r="D4402" s="92"/>
      <c r="E4402" s="104"/>
      <c r="F4402" s="106"/>
      <c r="G4402" s="24"/>
      <c r="H4402" s="92"/>
      <c r="I4402" s="31"/>
      <c r="J4402" s="31"/>
      <c r="K4402" s="31"/>
      <c r="L4402" s="31"/>
      <c r="M4402" s="31"/>
      <c r="N4402" s="31"/>
      <c r="O4402" s="31"/>
      <c r="P4402" s="31"/>
      <c r="Q4402" s="31"/>
      <c r="R4402" s="31"/>
      <c r="S4402" s="31"/>
    </row>
    <row r="4403" spans="1:19" s="32" customFormat="1" ht="79.5" customHeight="1">
      <c r="A4403" s="38"/>
      <c r="B4403" s="103"/>
      <c r="C4403" s="93"/>
      <c r="D4403" s="93"/>
      <c r="E4403" s="105"/>
      <c r="F4403" s="107"/>
      <c r="G4403" s="8"/>
      <c r="H4403" s="93"/>
      <c r="I4403" s="31"/>
      <c r="J4403" s="31"/>
      <c r="K4403" s="31"/>
      <c r="L4403" s="31"/>
      <c r="M4403" s="31"/>
      <c r="N4403" s="31"/>
      <c r="O4403" s="31"/>
      <c r="P4403" s="31"/>
      <c r="Q4403" s="31"/>
      <c r="R4403" s="31"/>
      <c r="S4403" s="31"/>
    </row>
    <row r="4404" spans="1:19" s="32" customFormat="1" ht="33" customHeight="1">
      <c r="A4404" s="37"/>
      <c r="B4404" s="102"/>
      <c r="C4404" s="92"/>
      <c r="D4404" s="92"/>
      <c r="E4404" s="104"/>
      <c r="F4404" s="106"/>
      <c r="G4404" s="24"/>
      <c r="H4404" s="92"/>
      <c r="I4404" s="31"/>
      <c r="J4404" s="31"/>
      <c r="K4404" s="31"/>
      <c r="L4404" s="31"/>
      <c r="M4404" s="31"/>
      <c r="N4404" s="31"/>
      <c r="O4404" s="31"/>
      <c r="P4404" s="31"/>
      <c r="Q4404" s="31"/>
      <c r="R4404" s="31"/>
      <c r="S4404" s="31"/>
    </row>
    <row r="4405" spans="1:19" s="32" customFormat="1" ht="79.5" customHeight="1">
      <c r="A4405" s="38"/>
      <c r="B4405" s="103"/>
      <c r="C4405" s="93"/>
      <c r="D4405" s="93"/>
      <c r="E4405" s="105"/>
      <c r="F4405" s="107"/>
      <c r="G4405" s="8"/>
      <c r="H4405" s="93"/>
      <c r="I4405" s="31"/>
      <c r="J4405" s="31"/>
      <c r="K4405" s="31"/>
      <c r="L4405" s="31"/>
      <c r="M4405" s="31"/>
      <c r="N4405" s="31"/>
      <c r="O4405" s="31"/>
      <c r="P4405" s="31"/>
      <c r="Q4405" s="31"/>
      <c r="R4405" s="31"/>
      <c r="S4405" s="31"/>
    </row>
    <row r="4406" spans="1:19" s="32" customFormat="1" ht="33" customHeight="1">
      <c r="A4406" s="37"/>
      <c r="B4406" s="102"/>
      <c r="C4406" s="92"/>
      <c r="D4406" s="92"/>
      <c r="E4406" s="104"/>
      <c r="F4406" s="106"/>
      <c r="G4406" s="24"/>
      <c r="H4406" s="92"/>
      <c r="I4406" s="31"/>
      <c r="J4406" s="31"/>
      <c r="K4406" s="31"/>
      <c r="L4406" s="31"/>
      <c r="M4406" s="31"/>
      <c r="N4406" s="31"/>
      <c r="O4406" s="31"/>
      <c r="P4406" s="31"/>
      <c r="Q4406" s="31"/>
      <c r="R4406" s="31"/>
      <c r="S4406" s="31"/>
    </row>
    <row r="4407" spans="1:19" s="32" customFormat="1" ht="79.5" customHeight="1">
      <c r="A4407" s="38"/>
      <c r="B4407" s="103"/>
      <c r="C4407" s="93"/>
      <c r="D4407" s="93"/>
      <c r="E4407" s="105"/>
      <c r="F4407" s="107"/>
      <c r="G4407" s="8"/>
      <c r="H4407" s="93"/>
      <c r="I4407" s="31"/>
      <c r="J4407" s="31"/>
      <c r="K4407" s="31"/>
      <c r="L4407" s="31"/>
      <c r="M4407" s="31"/>
      <c r="N4407" s="31"/>
      <c r="O4407" s="31"/>
      <c r="P4407" s="31"/>
      <c r="Q4407" s="31"/>
      <c r="R4407" s="31"/>
      <c r="S4407" s="31"/>
    </row>
    <row r="4408" spans="1:19" s="32" customFormat="1" ht="33" customHeight="1">
      <c r="A4408" s="37"/>
      <c r="B4408" s="102"/>
      <c r="C4408" s="92"/>
      <c r="D4408" s="92"/>
      <c r="E4408" s="104"/>
      <c r="F4408" s="106"/>
      <c r="G4408" s="24"/>
      <c r="H4408" s="92"/>
      <c r="I4408" s="31"/>
      <c r="J4408" s="31"/>
      <c r="K4408" s="31"/>
      <c r="L4408" s="31"/>
      <c r="M4408" s="31"/>
      <c r="N4408" s="31"/>
      <c r="O4408" s="31"/>
      <c r="P4408" s="31"/>
      <c r="Q4408" s="31"/>
      <c r="R4408" s="31"/>
      <c r="S4408" s="31"/>
    </row>
    <row r="4409" spans="1:19" s="32" customFormat="1" ht="79.5" customHeight="1">
      <c r="A4409" s="38"/>
      <c r="B4409" s="103"/>
      <c r="C4409" s="93"/>
      <c r="D4409" s="93"/>
      <c r="E4409" s="105"/>
      <c r="F4409" s="107"/>
      <c r="G4409" s="8"/>
      <c r="H4409" s="93"/>
      <c r="I4409" s="31"/>
      <c r="J4409" s="31"/>
      <c r="K4409" s="31"/>
      <c r="L4409" s="31"/>
      <c r="M4409" s="31"/>
      <c r="N4409" s="31"/>
      <c r="O4409" s="31"/>
      <c r="P4409" s="31"/>
      <c r="Q4409" s="31"/>
      <c r="R4409" s="31"/>
      <c r="S4409" s="31"/>
    </row>
    <row r="4410" spans="1:19" s="32" customFormat="1" ht="33" customHeight="1">
      <c r="A4410" s="37"/>
      <c r="B4410" s="102"/>
      <c r="C4410" s="92"/>
      <c r="D4410" s="92"/>
      <c r="E4410" s="104"/>
      <c r="F4410" s="106"/>
      <c r="G4410" s="24"/>
      <c r="H4410" s="92"/>
      <c r="I4410" s="31"/>
      <c r="J4410" s="31"/>
      <c r="K4410" s="31"/>
      <c r="L4410" s="31"/>
      <c r="M4410" s="31"/>
      <c r="N4410" s="31"/>
      <c r="O4410" s="31"/>
      <c r="P4410" s="31"/>
      <c r="Q4410" s="31"/>
      <c r="R4410" s="31"/>
      <c r="S4410" s="31"/>
    </row>
    <row r="4411" spans="1:19" s="32" customFormat="1" ht="79.5" customHeight="1">
      <c r="A4411" s="38"/>
      <c r="B4411" s="103"/>
      <c r="C4411" s="93"/>
      <c r="D4411" s="93"/>
      <c r="E4411" s="105"/>
      <c r="F4411" s="107"/>
      <c r="G4411" s="8"/>
      <c r="H4411" s="93"/>
      <c r="I4411" s="31"/>
      <c r="J4411" s="31"/>
      <c r="K4411" s="31"/>
      <c r="L4411" s="31"/>
      <c r="M4411" s="31"/>
      <c r="N4411" s="31"/>
      <c r="O4411" s="31"/>
      <c r="P4411" s="31"/>
      <c r="Q4411" s="31"/>
      <c r="R4411" s="31"/>
      <c r="S4411" s="31"/>
    </row>
    <row r="4412" spans="1:19" s="32" customFormat="1" ht="33" customHeight="1">
      <c r="A4412" s="37"/>
      <c r="B4412" s="102"/>
      <c r="C4412" s="92"/>
      <c r="D4412" s="92"/>
      <c r="E4412" s="104"/>
      <c r="F4412" s="106"/>
      <c r="G4412" s="24"/>
      <c r="H4412" s="92"/>
      <c r="I4412" s="31"/>
      <c r="J4412" s="31"/>
      <c r="K4412" s="31"/>
      <c r="L4412" s="31"/>
      <c r="M4412" s="31"/>
      <c r="N4412" s="31"/>
      <c r="O4412" s="31"/>
      <c r="P4412" s="31"/>
      <c r="Q4412" s="31"/>
      <c r="R4412" s="31"/>
      <c r="S4412" s="31"/>
    </row>
    <row r="4413" spans="1:19" s="32" customFormat="1" ht="79.5" customHeight="1">
      <c r="A4413" s="38"/>
      <c r="B4413" s="103"/>
      <c r="C4413" s="93"/>
      <c r="D4413" s="93"/>
      <c r="E4413" s="105"/>
      <c r="F4413" s="107"/>
      <c r="G4413" s="8"/>
      <c r="H4413" s="93"/>
      <c r="I4413" s="31"/>
      <c r="J4413" s="31"/>
      <c r="K4413" s="31"/>
      <c r="L4413" s="31"/>
      <c r="M4413" s="31"/>
      <c r="N4413" s="31"/>
      <c r="O4413" s="31"/>
      <c r="P4413" s="31"/>
      <c r="Q4413" s="31"/>
      <c r="R4413" s="31"/>
      <c r="S4413" s="31"/>
    </row>
    <row r="4414" spans="1:19" s="32" customFormat="1" ht="33" customHeight="1">
      <c r="A4414" s="37"/>
      <c r="B4414" s="102"/>
      <c r="C4414" s="92"/>
      <c r="D4414" s="92"/>
      <c r="E4414" s="104"/>
      <c r="F4414" s="106"/>
      <c r="G4414" s="24"/>
      <c r="H4414" s="92"/>
      <c r="I4414" s="31"/>
      <c r="J4414" s="31"/>
      <c r="K4414" s="31"/>
      <c r="L4414" s="31"/>
      <c r="M4414" s="31"/>
      <c r="N4414" s="31"/>
      <c r="O4414" s="31"/>
      <c r="P4414" s="31"/>
      <c r="Q4414" s="31"/>
      <c r="R4414" s="31"/>
      <c r="S4414" s="31"/>
    </row>
    <row r="4415" spans="1:19" s="32" customFormat="1" ht="79.5" customHeight="1">
      <c r="A4415" s="38"/>
      <c r="B4415" s="103"/>
      <c r="C4415" s="93"/>
      <c r="D4415" s="93"/>
      <c r="E4415" s="105"/>
      <c r="F4415" s="107"/>
      <c r="G4415" s="8"/>
      <c r="H4415" s="93"/>
      <c r="I4415" s="31"/>
      <c r="J4415" s="31"/>
      <c r="K4415" s="31"/>
      <c r="L4415" s="31"/>
      <c r="M4415" s="31"/>
      <c r="N4415" s="31"/>
      <c r="O4415" s="31"/>
      <c r="P4415" s="31"/>
      <c r="Q4415" s="31"/>
      <c r="R4415" s="31"/>
      <c r="S4415" s="31"/>
    </row>
    <row r="4416" spans="1:19" s="32" customFormat="1" ht="33" customHeight="1">
      <c r="A4416" s="37"/>
      <c r="B4416" s="102"/>
      <c r="C4416" s="92"/>
      <c r="D4416" s="92"/>
      <c r="E4416" s="104"/>
      <c r="F4416" s="106"/>
      <c r="G4416" s="24"/>
      <c r="H4416" s="92"/>
      <c r="I4416" s="31"/>
      <c r="J4416" s="31"/>
      <c r="K4416" s="31"/>
      <c r="L4416" s="31"/>
      <c r="M4416" s="31"/>
      <c r="N4416" s="31"/>
      <c r="O4416" s="31"/>
      <c r="P4416" s="31"/>
      <c r="Q4416" s="31"/>
      <c r="R4416" s="31"/>
      <c r="S4416" s="31"/>
    </row>
    <row r="4417" spans="1:19" s="32" customFormat="1" ht="79.5" customHeight="1">
      <c r="A4417" s="38"/>
      <c r="B4417" s="103"/>
      <c r="C4417" s="93"/>
      <c r="D4417" s="93"/>
      <c r="E4417" s="105"/>
      <c r="F4417" s="107"/>
      <c r="G4417" s="8"/>
      <c r="H4417" s="93"/>
      <c r="I4417" s="31"/>
      <c r="J4417" s="31"/>
      <c r="K4417" s="31"/>
      <c r="L4417" s="31"/>
      <c r="M4417" s="31"/>
      <c r="N4417" s="31"/>
      <c r="O4417" s="31"/>
      <c r="P4417" s="31"/>
      <c r="Q4417" s="31"/>
      <c r="R4417" s="31"/>
      <c r="S4417" s="31"/>
    </row>
    <row r="4418" spans="1:19" s="32" customFormat="1" ht="33" customHeight="1">
      <c r="A4418" s="37"/>
      <c r="B4418" s="102"/>
      <c r="C4418" s="92"/>
      <c r="D4418" s="92"/>
      <c r="E4418" s="104"/>
      <c r="F4418" s="106"/>
      <c r="G4418" s="24"/>
      <c r="H4418" s="92"/>
      <c r="I4418" s="31"/>
      <c r="J4418" s="31"/>
      <c r="K4418" s="31"/>
      <c r="L4418" s="31"/>
      <c r="M4418" s="31"/>
      <c r="N4418" s="31"/>
      <c r="O4418" s="31"/>
      <c r="P4418" s="31"/>
      <c r="Q4418" s="31"/>
      <c r="R4418" s="31"/>
      <c r="S4418" s="31"/>
    </row>
    <row r="4419" spans="1:19" s="32" customFormat="1" ht="79.5" customHeight="1">
      <c r="A4419" s="38"/>
      <c r="B4419" s="103"/>
      <c r="C4419" s="93"/>
      <c r="D4419" s="93"/>
      <c r="E4419" s="105"/>
      <c r="F4419" s="107"/>
      <c r="G4419" s="8"/>
      <c r="H4419" s="93"/>
      <c r="I4419" s="31"/>
      <c r="J4419" s="31"/>
      <c r="K4419" s="31"/>
      <c r="L4419" s="31"/>
      <c r="M4419" s="31"/>
      <c r="N4419" s="31"/>
      <c r="O4419" s="31"/>
      <c r="P4419" s="31"/>
      <c r="Q4419" s="31"/>
      <c r="R4419" s="31"/>
      <c r="S4419" s="31"/>
    </row>
    <row r="4420" spans="1:19" s="32" customFormat="1" ht="33" customHeight="1">
      <c r="A4420" s="37"/>
      <c r="B4420" s="102"/>
      <c r="C4420" s="92"/>
      <c r="D4420" s="92"/>
      <c r="E4420" s="104"/>
      <c r="F4420" s="106"/>
      <c r="G4420" s="24"/>
      <c r="H4420" s="92"/>
      <c r="I4420" s="31"/>
      <c r="J4420" s="31"/>
      <c r="K4420" s="31"/>
      <c r="L4420" s="31"/>
      <c r="M4420" s="31"/>
      <c r="N4420" s="31"/>
      <c r="O4420" s="31"/>
      <c r="P4420" s="31"/>
      <c r="Q4420" s="31"/>
      <c r="R4420" s="31"/>
      <c r="S4420" s="31"/>
    </row>
    <row r="4421" spans="1:19" s="32" customFormat="1" ht="79.5" customHeight="1">
      <c r="A4421" s="38"/>
      <c r="B4421" s="103"/>
      <c r="C4421" s="93"/>
      <c r="D4421" s="93"/>
      <c r="E4421" s="105"/>
      <c r="F4421" s="107"/>
      <c r="G4421" s="8"/>
      <c r="H4421" s="93"/>
      <c r="I4421" s="31"/>
      <c r="J4421" s="31"/>
      <c r="K4421" s="31"/>
      <c r="L4421" s="31"/>
      <c r="M4421" s="31"/>
      <c r="N4421" s="31"/>
      <c r="O4421" s="31"/>
      <c r="P4421" s="31"/>
      <c r="Q4421" s="31"/>
      <c r="R4421" s="31"/>
      <c r="S4421" s="31"/>
    </row>
    <row r="4422" spans="1:19" s="32" customFormat="1" ht="33" customHeight="1">
      <c r="A4422" s="37"/>
      <c r="B4422" s="102"/>
      <c r="C4422" s="92"/>
      <c r="D4422" s="92"/>
      <c r="E4422" s="104"/>
      <c r="F4422" s="106"/>
      <c r="G4422" s="24"/>
      <c r="H4422" s="92"/>
      <c r="I4422" s="31"/>
      <c r="J4422" s="31"/>
      <c r="K4422" s="31"/>
      <c r="L4422" s="31"/>
      <c r="M4422" s="31"/>
      <c r="N4422" s="31"/>
      <c r="O4422" s="31"/>
      <c r="P4422" s="31"/>
      <c r="Q4422" s="31"/>
      <c r="R4422" s="31"/>
      <c r="S4422" s="31"/>
    </row>
    <row r="4423" spans="1:19" s="32" customFormat="1" ht="79.5" customHeight="1">
      <c r="A4423" s="38"/>
      <c r="B4423" s="103"/>
      <c r="C4423" s="93"/>
      <c r="D4423" s="93"/>
      <c r="E4423" s="105"/>
      <c r="F4423" s="107"/>
      <c r="G4423" s="8"/>
      <c r="H4423" s="93"/>
      <c r="I4423" s="31"/>
      <c r="J4423" s="31"/>
      <c r="K4423" s="31"/>
      <c r="L4423" s="31"/>
      <c r="M4423" s="31"/>
      <c r="N4423" s="31"/>
      <c r="O4423" s="31"/>
      <c r="P4423" s="31"/>
      <c r="Q4423" s="31"/>
      <c r="R4423" s="31"/>
      <c r="S4423" s="31"/>
    </row>
    <row r="4424" spans="1:19" s="32" customFormat="1" ht="33" customHeight="1">
      <c r="A4424" s="37"/>
      <c r="B4424" s="102"/>
      <c r="C4424" s="92"/>
      <c r="D4424" s="92"/>
      <c r="E4424" s="104"/>
      <c r="F4424" s="106"/>
      <c r="G4424" s="24"/>
      <c r="H4424" s="92"/>
      <c r="I4424" s="31"/>
      <c r="J4424" s="31"/>
      <c r="K4424" s="31"/>
      <c r="L4424" s="31"/>
      <c r="M4424" s="31"/>
      <c r="N4424" s="31"/>
      <c r="O4424" s="31"/>
      <c r="P4424" s="31"/>
      <c r="Q4424" s="31"/>
      <c r="R4424" s="31"/>
      <c r="S4424" s="31"/>
    </row>
    <row r="4425" spans="1:19" s="32" customFormat="1" ht="79.5" customHeight="1">
      <c r="A4425" s="38"/>
      <c r="B4425" s="103"/>
      <c r="C4425" s="93"/>
      <c r="D4425" s="93"/>
      <c r="E4425" s="105"/>
      <c r="F4425" s="107"/>
      <c r="G4425" s="8"/>
      <c r="H4425" s="93"/>
      <c r="I4425" s="31"/>
      <c r="J4425" s="31"/>
      <c r="K4425" s="31"/>
      <c r="L4425" s="31"/>
      <c r="M4425" s="31"/>
      <c r="N4425" s="31"/>
      <c r="O4425" s="31"/>
      <c r="P4425" s="31"/>
      <c r="Q4425" s="31"/>
      <c r="R4425" s="31"/>
      <c r="S4425" s="31"/>
    </row>
    <row r="4426" spans="1:19" s="32" customFormat="1" ht="33" customHeight="1">
      <c r="A4426" s="37"/>
      <c r="B4426" s="102"/>
      <c r="C4426" s="92"/>
      <c r="D4426" s="92"/>
      <c r="E4426" s="104"/>
      <c r="F4426" s="106"/>
      <c r="G4426" s="24"/>
      <c r="H4426" s="92"/>
      <c r="I4426" s="31"/>
      <c r="J4426" s="31"/>
      <c r="K4426" s="31"/>
      <c r="L4426" s="31"/>
      <c r="M4426" s="31"/>
      <c r="N4426" s="31"/>
      <c r="O4426" s="31"/>
      <c r="P4426" s="31"/>
      <c r="Q4426" s="31"/>
      <c r="R4426" s="31"/>
      <c r="S4426" s="31"/>
    </row>
    <row r="4427" spans="1:19" s="32" customFormat="1" ht="79.5" customHeight="1">
      <c r="A4427" s="38"/>
      <c r="B4427" s="103"/>
      <c r="C4427" s="93"/>
      <c r="D4427" s="93"/>
      <c r="E4427" s="105"/>
      <c r="F4427" s="107"/>
      <c r="G4427" s="8"/>
      <c r="H4427" s="93"/>
      <c r="I4427" s="31"/>
      <c r="J4427" s="31"/>
      <c r="K4427" s="31"/>
      <c r="L4427" s="31"/>
      <c r="M4427" s="31"/>
      <c r="N4427" s="31"/>
      <c r="O4427" s="31"/>
      <c r="P4427" s="31"/>
      <c r="Q4427" s="31"/>
      <c r="R4427" s="31"/>
      <c r="S4427" s="31"/>
    </row>
    <row r="4428" spans="1:19" s="32" customFormat="1" ht="33" customHeight="1">
      <c r="A4428" s="37"/>
      <c r="B4428" s="102"/>
      <c r="C4428" s="92"/>
      <c r="D4428" s="92"/>
      <c r="E4428" s="104"/>
      <c r="F4428" s="106"/>
      <c r="G4428" s="24"/>
      <c r="H4428" s="92"/>
      <c r="I4428" s="31"/>
      <c r="J4428" s="31"/>
      <c r="K4428" s="31"/>
      <c r="L4428" s="31"/>
      <c r="M4428" s="31"/>
      <c r="N4428" s="31"/>
      <c r="O4428" s="31"/>
      <c r="P4428" s="31"/>
      <c r="Q4428" s="31"/>
      <c r="R4428" s="31"/>
      <c r="S4428" s="31"/>
    </row>
    <row r="4429" spans="1:19" s="32" customFormat="1" ht="79.5" customHeight="1">
      <c r="A4429" s="38"/>
      <c r="B4429" s="103"/>
      <c r="C4429" s="93"/>
      <c r="D4429" s="93"/>
      <c r="E4429" s="105"/>
      <c r="F4429" s="107"/>
      <c r="G4429" s="8"/>
      <c r="H4429" s="93"/>
      <c r="I4429" s="31"/>
      <c r="J4429" s="31"/>
      <c r="K4429" s="31"/>
      <c r="L4429" s="31"/>
      <c r="M4429" s="31"/>
      <c r="N4429" s="31"/>
      <c r="O4429" s="31"/>
      <c r="P4429" s="31"/>
      <c r="Q4429" s="31"/>
      <c r="R4429" s="31"/>
      <c r="S4429" s="31"/>
    </row>
    <row r="4430" spans="1:19" s="32" customFormat="1" ht="33" customHeight="1">
      <c r="A4430" s="37"/>
      <c r="B4430" s="102"/>
      <c r="C4430" s="92"/>
      <c r="D4430" s="92"/>
      <c r="E4430" s="104"/>
      <c r="F4430" s="106"/>
      <c r="G4430" s="24"/>
      <c r="H4430" s="92"/>
      <c r="I4430" s="31"/>
      <c r="J4430" s="31"/>
      <c r="K4430" s="31"/>
      <c r="L4430" s="31"/>
      <c r="M4430" s="31"/>
      <c r="N4430" s="31"/>
      <c r="O4430" s="31"/>
      <c r="P4430" s="31"/>
      <c r="Q4430" s="31"/>
      <c r="R4430" s="31"/>
      <c r="S4430" s="31"/>
    </row>
    <row r="4431" spans="1:19" s="32" customFormat="1" ht="79.5" customHeight="1">
      <c r="A4431" s="38"/>
      <c r="B4431" s="103"/>
      <c r="C4431" s="93"/>
      <c r="D4431" s="93"/>
      <c r="E4431" s="105"/>
      <c r="F4431" s="107"/>
      <c r="G4431" s="8"/>
      <c r="H4431" s="93"/>
      <c r="I4431" s="31"/>
      <c r="J4431" s="31"/>
      <c r="K4431" s="31"/>
      <c r="L4431" s="31"/>
      <c r="M4431" s="31"/>
      <c r="N4431" s="31"/>
      <c r="O4431" s="31"/>
      <c r="P4431" s="31"/>
      <c r="Q4431" s="31"/>
      <c r="R4431" s="31"/>
      <c r="S4431" s="31"/>
    </row>
    <row r="4432" spans="1:19" s="32" customFormat="1" ht="33" customHeight="1">
      <c r="A4432" s="37"/>
      <c r="B4432" s="102"/>
      <c r="C4432" s="92"/>
      <c r="D4432" s="92"/>
      <c r="E4432" s="104"/>
      <c r="F4432" s="106"/>
      <c r="G4432" s="24"/>
      <c r="H4432" s="92"/>
      <c r="I4432" s="31"/>
      <c r="J4432" s="31"/>
      <c r="K4432" s="31"/>
      <c r="L4432" s="31"/>
      <c r="M4432" s="31"/>
      <c r="N4432" s="31"/>
      <c r="O4432" s="31"/>
      <c r="P4432" s="31"/>
      <c r="Q4432" s="31"/>
      <c r="R4432" s="31"/>
      <c r="S4432" s="31"/>
    </row>
    <row r="4433" spans="1:19" s="32" customFormat="1" ht="79.5" customHeight="1">
      <c r="A4433" s="38"/>
      <c r="B4433" s="103"/>
      <c r="C4433" s="93"/>
      <c r="D4433" s="93"/>
      <c r="E4433" s="105"/>
      <c r="F4433" s="107"/>
      <c r="G4433" s="8"/>
      <c r="H4433" s="93"/>
      <c r="I4433" s="31"/>
      <c r="J4433" s="31"/>
      <c r="K4433" s="31"/>
      <c r="L4433" s="31"/>
      <c r="M4433" s="31"/>
      <c r="N4433" s="31"/>
      <c r="O4433" s="31"/>
      <c r="P4433" s="31"/>
      <c r="Q4433" s="31"/>
      <c r="R4433" s="31"/>
      <c r="S4433" s="31"/>
    </row>
    <row r="4434" spans="1:19" s="32" customFormat="1" ht="33" customHeight="1">
      <c r="A4434" s="37"/>
      <c r="B4434" s="102"/>
      <c r="C4434" s="92"/>
      <c r="D4434" s="92"/>
      <c r="E4434" s="104"/>
      <c r="F4434" s="106"/>
      <c r="G4434" s="24"/>
      <c r="H4434" s="92"/>
      <c r="I4434" s="31"/>
      <c r="J4434" s="31"/>
      <c r="K4434" s="31"/>
      <c r="L4434" s="31"/>
      <c r="M4434" s="31"/>
      <c r="N4434" s="31"/>
      <c r="O4434" s="31"/>
      <c r="P4434" s="31"/>
      <c r="Q4434" s="31"/>
      <c r="R4434" s="31"/>
      <c r="S4434" s="31"/>
    </row>
    <row r="4435" spans="1:19" s="32" customFormat="1" ht="79.5" customHeight="1">
      <c r="A4435" s="38"/>
      <c r="B4435" s="103"/>
      <c r="C4435" s="93"/>
      <c r="D4435" s="93"/>
      <c r="E4435" s="105"/>
      <c r="F4435" s="107"/>
      <c r="G4435" s="8"/>
      <c r="H4435" s="93"/>
      <c r="I4435" s="31"/>
      <c r="J4435" s="31"/>
      <c r="K4435" s="31"/>
      <c r="L4435" s="31"/>
      <c r="M4435" s="31"/>
      <c r="N4435" s="31"/>
      <c r="O4435" s="31"/>
      <c r="P4435" s="31"/>
      <c r="Q4435" s="31"/>
      <c r="R4435" s="31"/>
      <c r="S4435" s="31"/>
    </row>
    <row r="4436" spans="1:19" s="32" customFormat="1" ht="33" customHeight="1">
      <c r="A4436" s="37"/>
      <c r="B4436" s="102"/>
      <c r="C4436" s="92"/>
      <c r="D4436" s="92"/>
      <c r="E4436" s="104"/>
      <c r="F4436" s="106"/>
      <c r="G4436" s="24"/>
      <c r="H4436" s="92"/>
      <c r="I4436" s="31"/>
      <c r="J4436" s="31"/>
      <c r="K4436" s="31"/>
      <c r="L4436" s="31"/>
      <c r="M4436" s="31"/>
      <c r="N4436" s="31"/>
      <c r="O4436" s="31"/>
      <c r="P4436" s="31"/>
      <c r="Q4436" s="31"/>
      <c r="R4436" s="31"/>
      <c r="S4436" s="31"/>
    </row>
    <row r="4437" spans="1:19" s="32" customFormat="1" ht="79.5" customHeight="1">
      <c r="A4437" s="38"/>
      <c r="B4437" s="103"/>
      <c r="C4437" s="93"/>
      <c r="D4437" s="93"/>
      <c r="E4437" s="105"/>
      <c r="F4437" s="107"/>
      <c r="G4437" s="8"/>
      <c r="H4437" s="93"/>
      <c r="I4437" s="31"/>
      <c r="J4437" s="31"/>
      <c r="K4437" s="31"/>
      <c r="L4437" s="31"/>
      <c r="M4437" s="31"/>
      <c r="N4437" s="31"/>
      <c r="O4437" s="31"/>
      <c r="P4437" s="31"/>
      <c r="Q4437" s="31"/>
      <c r="R4437" s="31"/>
      <c r="S4437" s="31"/>
    </row>
    <row r="4438" spans="1:19" s="32" customFormat="1" ht="33" customHeight="1">
      <c r="A4438" s="37"/>
      <c r="B4438" s="102"/>
      <c r="C4438" s="92"/>
      <c r="D4438" s="92"/>
      <c r="E4438" s="104"/>
      <c r="F4438" s="106"/>
      <c r="G4438" s="24"/>
      <c r="H4438" s="92"/>
      <c r="I4438" s="31"/>
      <c r="J4438" s="31"/>
      <c r="K4438" s="31"/>
      <c r="L4438" s="31"/>
      <c r="M4438" s="31"/>
      <c r="N4438" s="31"/>
      <c r="O4438" s="31"/>
      <c r="P4438" s="31"/>
      <c r="Q4438" s="31"/>
      <c r="R4438" s="31"/>
      <c r="S4438" s="31"/>
    </row>
    <row r="4439" spans="1:19" s="32" customFormat="1" ht="79.5" customHeight="1">
      <c r="A4439" s="38"/>
      <c r="B4439" s="103"/>
      <c r="C4439" s="93"/>
      <c r="D4439" s="93"/>
      <c r="E4439" s="105"/>
      <c r="F4439" s="107"/>
      <c r="G4439" s="8"/>
      <c r="H4439" s="93"/>
      <c r="I4439" s="31"/>
      <c r="J4439" s="31"/>
      <c r="K4439" s="31"/>
      <c r="L4439" s="31"/>
      <c r="M4439" s="31"/>
      <c r="N4439" s="31"/>
      <c r="O4439" s="31"/>
      <c r="P4439" s="31"/>
      <c r="Q4439" s="31"/>
      <c r="R4439" s="31"/>
      <c r="S4439" s="31"/>
    </row>
    <row r="4440" spans="1:19" s="32" customFormat="1" ht="33" customHeight="1">
      <c r="A4440" s="37"/>
      <c r="B4440" s="102"/>
      <c r="C4440" s="92"/>
      <c r="D4440" s="92"/>
      <c r="E4440" s="104"/>
      <c r="F4440" s="106"/>
      <c r="G4440" s="24"/>
      <c r="H4440" s="92"/>
      <c r="I4440" s="31"/>
      <c r="J4440" s="31"/>
      <c r="K4440" s="31"/>
      <c r="L4440" s="31"/>
      <c r="M4440" s="31"/>
      <c r="N4440" s="31"/>
      <c r="O4440" s="31"/>
      <c r="P4440" s="31"/>
      <c r="Q4440" s="31"/>
      <c r="R4440" s="31"/>
      <c r="S4440" s="31"/>
    </row>
    <row r="4441" spans="1:19" s="32" customFormat="1" ht="79.5" customHeight="1">
      <c r="A4441" s="38"/>
      <c r="B4441" s="103"/>
      <c r="C4441" s="93"/>
      <c r="D4441" s="93"/>
      <c r="E4441" s="105"/>
      <c r="F4441" s="107"/>
      <c r="G4441" s="8"/>
      <c r="H4441" s="93"/>
      <c r="I4441" s="31"/>
      <c r="J4441" s="31"/>
      <c r="K4441" s="31"/>
      <c r="L4441" s="31"/>
      <c r="M4441" s="31"/>
      <c r="N4441" s="31"/>
      <c r="O4441" s="31"/>
      <c r="P4441" s="31"/>
      <c r="Q4441" s="31"/>
      <c r="R4441" s="31"/>
      <c r="S4441" s="31"/>
    </row>
    <row r="4442" spans="1:19" s="32" customFormat="1" ht="33" customHeight="1">
      <c r="A4442" s="37"/>
      <c r="B4442" s="102"/>
      <c r="C4442" s="92"/>
      <c r="D4442" s="92"/>
      <c r="E4442" s="104"/>
      <c r="F4442" s="106"/>
      <c r="G4442" s="24"/>
      <c r="H4442" s="92"/>
      <c r="I4442" s="31"/>
      <c r="J4442" s="31"/>
      <c r="K4442" s="31"/>
      <c r="L4442" s="31"/>
      <c r="M4442" s="31"/>
      <c r="N4442" s="31"/>
      <c r="O4442" s="31"/>
      <c r="P4442" s="31"/>
      <c r="Q4442" s="31"/>
      <c r="R4442" s="31"/>
      <c r="S4442" s="31"/>
    </row>
    <row r="4443" spans="1:19" s="32" customFormat="1" ht="79.5" customHeight="1">
      <c r="A4443" s="38"/>
      <c r="B4443" s="103"/>
      <c r="C4443" s="93"/>
      <c r="D4443" s="93"/>
      <c r="E4443" s="105"/>
      <c r="F4443" s="107"/>
      <c r="G4443" s="8"/>
      <c r="H4443" s="93"/>
      <c r="I4443" s="31"/>
      <c r="J4443" s="31"/>
      <c r="K4443" s="31"/>
      <c r="L4443" s="31"/>
      <c r="M4443" s="31"/>
      <c r="N4443" s="31"/>
      <c r="O4443" s="31"/>
      <c r="P4443" s="31"/>
      <c r="Q4443" s="31"/>
      <c r="R4443" s="31"/>
      <c r="S4443" s="31"/>
    </row>
    <row r="4444" spans="1:19" s="32" customFormat="1" ht="33" customHeight="1">
      <c r="A4444" s="37"/>
      <c r="B4444" s="102"/>
      <c r="C4444" s="92"/>
      <c r="D4444" s="92"/>
      <c r="E4444" s="104"/>
      <c r="F4444" s="106"/>
      <c r="G4444" s="24"/>
      <c r="H4444" s="92"/>
      <c r="I4444" s="31"/>
      <c r="J4444" s="31"/>
      <c r="K4444" s="31"/>
      <c r="L4444" s="31"/>
      <c r="M4444" s="31"/>
      <c r="N4444" s="31"/>
      <c r="O4444" s="31"/>
      <c r="P4444" s="31"/>
      <c r="Q4444" s="31"/>
      <c r="R4444" s="31"/>
      <c r="S4444" s="31"/>
    </row>
    <row r="4445" spans="1:19" s="32" customFormat="1" ht="79.5" customHeight="1">
      <c r="A4445" s="38"/>
      <c r="B4445" s="103"/>
      <c r="C4445" s="93"/>
      <c r="D4445" s="93"/>
      <c r="E4445" s="105"/>
      <c r="F4445" s="107"/>
      <c r="G4445" s="8"/>
      <c r="H4445" s="93"/>
      <c r="I4445" s="31"/>
      <c r="J4445" s="31"/>
      <c r="K4445" s="31"/>
      <c r="L4445" s="31"/>
      <c r="M4445" s="31"/>
      <c r="N4445" s="31"/>
      <c r="O4445" s="31"/>
      <c r="P4445" s="31"/>
      <c r="Q4445" s="31"/>
      <c r="R4445" s="31"/>
      <c r="S4445" s="31"/>
    </row>
    <row r="4446" spans="1:19" s="32" customFormat="1" ht="33" customHeight="1">
      <c r="A4446" s="37"/>
      <c r="B4446" s="102"/>
      <c r="C4446" s="92"/>
      <c r="D4446" s="92"/>
      <c r="E4446" s="104"/>
      <c r="F4446" s="106"/>
      <c r="G4446" s="24"/>
      <c r="H4446" s="92"/>
      <c r="I4446" s="31"/>
      <c r="J4446" s="31"/>
      <c r="K4446" s="31"/>
      <c r="L4446" s="31"/>
      <c r="M4446" s="31"/>
      <c r="N4446" s="31"/>
      <c r="O4446" s="31"/>
      <c r="P4446" s="31"/>
      <c r="Q4446" s="31"/>
      <c r="R4446" s="31"/>
      <c r="S4446" s="31"/>
    </row>
    <row r="4447" spans="1:19" s="32" customFormat="1" ht="79.5" customHeight="1">
      <c r="A4447" s="38"/>
      <c r="B4447" s="103"/>
      <c r="C4447" s="93"/>
      <c r="D4447" s="93"/>
      <c r="E4447" s="105"/>
      <c r="F4447" s="107"/>
      <c r="G4447" s="8"/>
      <c r="H4447" s="93"/>
      <c r="I4447" s="31"/>
      <c r="J4447" s="31"/>
      <c r="K4447" s="31"/>
      <c r="L4447" s="31"/>
      <c r="M4447" s="31"/>
      <c r="N4447" s="31"/>
      <c r="O4447" s="31"/>
      <c r="P4447" s="31"/>
      <c r="Q4447" s="31"/>
      <c r="R4447" s="31"/>
      <c r="S4447" s="31"/>
    </row>
    <row r="4448" spans="1:19" s="32" customFormat="1" ht="33" customHeight="1">
      <c r="A4448" s="37"/>
      <c r="B4448" s="102"/>
      <c r="C4448" s="92"/>
      <c r="D4448" s="92"/>
      <c r="E4448" s="104"/>
      <c r="F4448" s="106"/>
      <c r="G4448" s="24"/>
      <c r="H4448" s="92"/>
      <c r="I4448" s="31"/>
      <c r="J4448" s="31"/>
      <c r="K4448" s="31"/>
      <c r="L4448" s="31"/>
      <c r="M4448" s="31"/>
      <c r="N4448" s="31"/>
      <c r="O4448" s="31"/>
      <c r="P4448" s="31"/>
      <c r="Q4448" s="31"/>
      <c r="R4448" s="31"/>
      <c r="S4448" s="31"/>
    </row>
    <row r="4449" spans="1:19" s="32" customFormat="1" ht="79.5" customHeight="1">
      <c r="A4449" s="38"/>
      <c r="B4449" s="103"/>
      <c r="C4449" s="93"/>
      <c r="D4449" s="93"/>
      <c r="E4449" s="105"/>
      <c r="F4449" s="107"/>
      <c r="G4449" s="8"/>
      <c r="H4449" s="93"/>
      <c r="I4449" s="31"/>
      <c r="J4449" s="31"/>
      <c r="K4449" s="31"/>
      <c r="L4449" s="31"/>
      <c r="M4449" s="31"/>
      <c r="N4449" s="31"/>
      <c r="O4449" s="31"/>
      <c r="P4449" s="31"/>
      <c r="Q4449" s="31"/>
      <c r="R4449" s="31"/>
      <c r="S4449" s="31"/>
    </row>
    <row r="4450" spans="1:19" s="32" customFormat="1" ht="33" customHeight="1">
      <c r="A4450" s="37"/>
      <c r="B4450" s="102"/>
      <c r="C4450" s="92"/>
      <c r="D4450" s="92"/>
      <c r="E4450" s="104"/>
      <c r="F4450" s="106"/>
      <c r="G4450" s="24"/>
      <c r="H4450" s="92"/>
      <c r="I4450" s="31"/>
      <c r="J4450" s="31"/>
      <c r="K4450" s="31"/>
      <c r="L4450" s="31"/>
      <c r="M4450" s="31"/>
      <c r="N4450" s="31"/>
      <c r="O4450" s="31"/>
      <c r="P4450" s="31"/>
      <c r="Q4450" s="31"/>
      <c r="R4450" s="31"/>
      <c r="S4450" s="31"/>
    </row>
    <row r="4451" spans="1:19" s="32" customFormat="1" ht="79.5" customHeight="1">
      <c r="A4451" s="38"/>
      <c r="B4451" s="103"/>
      <c r="C4451" s="93"/>
      <c r="D4451" s="93"/>
      <c r="E4451" s="105"/>
      <c r="F4451" s="107"/>
      <c r="G4451" s="8"/>
      <c r="H4451" s="93"/>
      <c r="I4451" s="31"/>
      <c r="J4451" s="31"/>
      <c r="K4451" s="31"/>
      <c r="L4451" s="31"/>
      <c r="M4451" s="31"/>
      <c r="N4451" s="31"/>
      <c r="O4451" s="31"/>
      <c r="P4451" s="31"/>
      <c r="Q4451" s="31"/>
      <c r="R4451" s="31"/>
      <c r="S4451" s="31"/>
    </row>
    <row r="4452" spans="1:19" s="32" customFormat="1" ht="33" customHeight="1">
      <c r="A4452" s="37"/>
      <c r="B4452" s="102"/>
      <c r="C4452" s="92"/>
      <c r="D4452" s="92"/>
      <c r="E4452" s="104"/>
      <c r="F4452" s="106"/>
      <c r="G4452" s="24"/>
      <c r="H4452" s="92"/>
      <c r="I4452" s="31"/>
      <c r="J4452" s="31"/>
      <c r="K4452" s="31"/>
      <c r="L4452" s="31"/>
      <c r="M4452" s="31"/>
      <c r="N4452" s="31"/>
      <c r="O4452" s="31"/>
      <c r="P4452" s="31"/>
      <c r="Q4452" s="31"/>
      <c r="R4452" s="31"/>
      <c r="S4452" s="31"/>
    </row>
    <row r="4453" spans="1:19" s="32" customFormat="1" ht="79.5" customHeight="1">
      <c r="A4453" s="38"/>
      <c r="B4453" s="103"/>
      <c r="C4453" s="93"/>
      <c r="D4453" s="93"/>
      <c r="E4453" s="105"/>
      <c r="F4453" s="107"/>
      <c r="G4453" s="8"/>
      <c r="H4453" s="93"/>
      <c r="I4453" s="31"/>
      <c r="J4453" s="31"/>
      <c r="K4453" s="31"/>
      <c r="L4453" s="31"/>
      <c r="M4453" s="31"/>
      <c r="N4453" s="31"/>
      <c r="O4453" s="31"/>
      <c r="P4453" s="31"/>
      <c r="Q4453" s="31"/>
      <c r="R4453" s="31"/>
      <c r="S4453" s="31"/>
    </row>
    <row r="4454" spans="1:19" s="32" customFormat="1" ht="33" customHeight="1">
      <c r="A4454" s="37"/>
      <c r="B4454" s="102"/>
      <c r="C4454" s="92"/>
      <c r="D4454" s="92"/>
      <c r="E4454" s="104"/>
      <c r="F4454" s="106"/>
      <c r="G4454" s="24"/>
      <c r="H4454" s="92"/>
      <c r="I4454" s="31"/>
      <c r="J4454" s="31"/>
      <c r="K4454" s="31"/>
      <c r="L4454" s="31"/>
      <c r="M4454" s="31"/>
      <c r="N4454" s="31"/>
      <c r="O4454" s="31"/>
      <c r="P4454" s="31"/>
      <c r="Q4454" s="31"/>
      <c r="R4454" s="31"/>
      <c r="S4454" s="31"/>
    </row>
    <row r="4455" spans="1:19" s="32" customFormat="1" ht="79.5" customHeight="1">
      <c r="A4455" s="38"/>
      <c r="B4455" s="103"/>
      <c r="C4455" s="93"/>
      <c r="D4455" s="93"/>
      <c r="E4455" s="105"/>
      <c r="F4455" s="107"/>
      <c r="G4455" s="8"/>
      <c r="H4455" s="93"/>
      <c r="I4455" s="31"/>
      <c r="J4455" s="31"/>
      <c r="K4455" s="31"/>
      <c r="L4455" s="31"/>
      <c r="M4455" s="31"/>
      <c r="N4455" s="31"/>
      <c r="O4455" s="31"/>
      <c r="P4455" s="31"/>
      <c r="Q4455" s="31"/>
      <c r="R4455" s="31"/>
      <c r="S4455" s="31"/>
    </row>
    <row r="4456" spans="1:19" s="32" customFormat="1" ht="33" customHeight="1">
      <c r="A4456" s="37"/>
      <c r="B4456" s="102"/>
      <c r="C4456" s="92"/>
      <c r="D4456" s="92"/>
      <c r="E4456" s="104"/>
      <c r="F4456" s="106"/>
      <c r="G4456" s="24"/>
      <c r="H4456" s="92"/>
      <c r="I4456" s="31"/>
      <c r="J4456" s="31"/>
      <c r="K4456" s="31"/>
      <c r="L4456" s="31"/>
      <c r="M4456" s="31"/>
      <c r="N4456" s="31"/>
      <c r="O4456" s="31"/>
      <c r="P4456" s="31"/>
      <c r="Q4456" s="31"/>
      <c r="R4456" s="31"/>
      <c r="S4456" s="31"/>
    </row>
    <row r="4457" spans="1:19" s="32" customFormat="1" ht="79.5" customHeight="1">
      <c r="A4457" s="38"/>
      <c r="B4457" s="103"/>
      <c r="C4457" s="93"/>
      <c r="D4457" s="93"/>
      <c r="E4457" s="105"/>
      <c r="F4457" s="107"/>
      <c r="G4457" s="8"/>
      <c r="H4457" s="93"/>
      <c r="I4457" s="31"/>
      <c r="J4457" s="31"/>
      <c r="K4457" s="31"/>
      <c r="L4457" s="31"/>
      <c r="M4457" s="31"/>
      <c r="N4457" s="31"/>
      <c r="O4457" s="31"/>
      <c r="P4457" s="31"/>
      <c r="Q4457" s="31"/>
      <c r="R4457" s="31"/>
      <c r="S4457" s="31"/>
    </row>
    <row r="4458" spans="1:19" s="32" customFormat="1" ht="33" customHeight="1">
      <c r="A4458" s="37"/>
      <c r="B4458" s="102"/>
      <c r="C4458" s="92"/>
      <c r="D4458" s="92"/>
      <c r="E4458" s="104"/>
      <c r="F4458" s="106"/>
      <c r="G4458" s="24"/>
      <c r="H4458" s="92"/>
      <c r="I4458" s="31"/>
      <c r="J4458" s="31"/>
      <c r="K4458" s="31"/>
      <c r="L4458" s="31"/>
      <c r="M4458" s="31"/>
      <c r="N4458" s="31"/>
      <c r="O4458" s="31"/>
      <c r="P4458" s="31"/>
      <c r="Q4458" s="31"/>
      <c r="R4458" s="31"/>
      <c r="S4458" s="31"/>
    </row>
    <row r="4459" spans="1:19" s="32" customFormat="1" ht="79.5" customHeight="1">
      <c r="A4459" s="38"/>
      <c r="B4459" s="103"/>
      <c r="C4459" s="93"/>
      <c r="D4459" s="93"/>
      <c r="E4459" s="105"/>
      <c r="F4459" s="107"/>
      <c r="G4459" s="8"/>
      <c r="H4459" s="93"/>
      <c r="I4459" s="31"/>
      <c r="J4459" s="31"/>
      <c r="K4459" s="31"/>
      <c r="L4459" s="31"/>
      <c r="M4459" s="31"/>
      <c r="N4459" s="31"/>
      <c r="O4459" s="31"/>
      <c r="P4459" s="31"/>
      <c r="Q4459" s="31"/>
      <c r="R4459" s="31"/>
      <c r="S4459" s="31"/>
    </row>
    <row r="4460" spans="1:19" s="32" customFormat="1" ht="33" customHeight="1">
      <c r="A4460" s="37"/>
      <c r="B4460" s="102"/>
      <c r="C4460" s="92"/>
      <c r="D4460" s="92"/>
      <c r="E4460" s="104"/>
      <c r="F4460" s="106"/>
      <c r="G4460" s="24"/>
      <c r="H4460" s="92"/>
      <c r="I4460" s="31"/>
      <c r="J4460" s="31"/>
      <c r="K4460" s="31"/>
      <c r="L4460" s="31"/>
      <c r="M4460" s="31"/>
      <c r="N4460" s="31"/>
      <c r="O4460" s="31"/>
      <c r="P4460" s="31"/>
      <c r="Q4460" s="31"/>
      <c r="R4460" s="31"/>
      <c r="S4460" s="31"/>
    </row>
    <row r="4461" spans="1:19" s="32" customFormat="1" ht="79.5" customHeight="1">
      <c r="A4461" s="38"/>
      <c r="B4461" s="103"/>
      <c r="C4461" s="93"/>
      <c r="D4461" s="93"/>
      <c r="E4461" s="105"/>
      <c r="F4461" s="107"/>
      <c r="G4461" s="8"/>
      <c r="H4461" s="93"/>
      <c r="I4461" s="31"/>
      <c r="J4461" s="31"/>
      <c r="K4461" s="31"/>
      <c r="L4461" s="31"/>
      <c r="M4461" s="31"/>
      <c r="N4461" s="31"/>
      <c r="O4461" s="31"/>
      <c r="P4461" s="31"/>
      <c r="Q4461" s="31"/>
      <c r="R4461" s="31"/>
      <c r="S4461" s="31"/>
    </row>
    <row r="4462" spans="1:19" s="32" customFormat="1" ht="33" customHeight="1">
      <c r="A4462" s="37"/>
      <c r="B4462" s="102"/>
      <c r="C4462" s="92"/>
      <c r="D4462" s="92"/>
      <c r="E4462" s="104"/>
      <c r="F4462" s="106"/>
      <c r="G4462" s="24"/>
      <c r="H4462" s="92"/>
      <c r="I4462" s="31"/>
      <c r="J4462" s="31"/>
      <c r="K4462" s="31"/>
      <c r="L4462" s="31"/>
      <c r="M4462" s="31"/>
      <c r="N4462" s="31"/>
      <c r="O4462" s="31"/>
      <c r="P4462" s="31"/>
      <c r="Q4462" s="31"/>
      <c r="R4462" s="31"/>
      <c r="S4462" s="31"/>
    </row>
    <row r="4463" spans="1:19" s="32" customFormat="1" ht="79.5" customHeight="1">
      <c r="A4463" s="38"/>
      <c r="B4463" s="103"/>
      <c r="C4463" s="93"/>
      <c r="D4463" s="93"/>
      <c r="E4463" s="105"/>
      <c r="F4463" s="107"/>
      <c r="G4463" s="8"/>
      <c r="H4463" s="93"/>
      <c r="I4463" s="31"/>
      <c r="J4463" s="31"/>
      <c r="K4463" s="31"/>
      <c r="L4463" s="31"/>
      <c r="M4463" s="31"/>
      <c r="N4463" s="31"/>
      <c r="O4463" s="31"/>
      <c r="P4463" s="31"/>
      <c r="Q4463" s="31"/>
      <c r="R4463" s="31"/>
      <c r="S4463" s="31"/>
    </row>
    <row r="4464" spans="1:19" s="32" customFormat="1" ht="33" customHeight="1">
      <c r="A4464" s="37"/>
      <c r="B4464" s="102"/>
      <c r="C4464" s="92"/>
      <c r="D4464" s="92"/>
      <c r="E4464" s="104"/>
      <c r="F4464" s="106"/>
      <c r="G4464" s="24"/>
      <c r="H4464" s="92"/>
      <c r="I4464" s="31"/>
      <c r="J4464" s="31"/>
      <c r="K4464" s="31"/>
      <c r="L4464" s="31"/>
      <c r="M4464" s="31"/>
      <c r="N4464" s="31"/>
      <c r="O4464" s="31"/>
      <c r="P4464" s="31"/>
      <c r="Q4464" s="31"/>
      <c r="R4464" s="31"/>
      <c r="S4464" s="31"/>
    </row>
    <row r="4465" spans="1:19" s="32" customFormat="1" ht="79.5" customHeight="1">
      <c r="A4465" s="38"/>
      <c r="B4465" s="103"/>
      <c r="C4465" s="93"/>
      <c r="D4465" s="93"/>
      <c r="E4465" s="105"/>
      <c r="F4465" s="107"/>
      <c r="G4465" s="8"/>
      <c r="H4465" s="93"/>
      <c r="I4465" s="31"/>
      <c r="J4465" s="31"/>
      <c r="K4465" s="31"/>
      <c r="L4465" s="31"/>
      <c r="M4465" s="31"/>
      <c r="N4465" s="31"/>
      <c r="O4465" s="31"/>
      <c r="P4465" s="31"/>
      <c r="Q4465" s="31"/>
      <c r="R4465" s="31"/>
      <c r="S4465" s="31"/>
    </row>
    <row r="4466" spans="1:19" s="32" customFormat="1" ht="33" customHeight="1">
      <c r="A4466" s="37"/>
      <c r="B4466" s="102"/>
      <c r="C4466" s="92"/>
      <c r="D4466" s="92"/>
      <c r="E4466" s="104"/>
      <c r="F4466" s="106"/>
      <c r="G4466" s="24"/>
      <c r="H4466" s="92"/>
      <c r="I4466" s="31"/>
      <c r="J4466" s="31"/>
      <c r="K4466" s="31"/>
      <c r="L4466" s="31"/>
      <c r="M4466" s="31"/>
      <c r="N4466" s="31"/>
      <c r="O4466" s="31"/>
      <c r="P4466" s="31"/>
      <c r="Q4466" s="31"/>
      <c r="R4466" s="31"/>
      <c r="S4466" s="31"/>
    </row>
    <row r="4467" spans="1:19" s="32" customFormat="1" ht="79.5" customHeight="1">
      <c r="A4467" s="38"/>
      <c r="B4467" s="103"/>
      <c r="C4467" s="93"/>
      <c r="D4467" s="93"/>
      <c r="E4467" s="105"/>
      <c r="F4467" s="107"/>
      <c r="G4467" s="8"/>
      <c r="H4467" s="93"/>
      <c r="I4467" s="31"/>
      <c r="J4467" s="31"/>
      <c r="K4467" s="31"/>
      <c r="L4467" s="31"/>
      <c r="M4467" s="31"/>
      <c r="N4467" s="31"/>
      <c r="O4467" s="31"/>
      <c r="P4467" s="31"/>
      <c r="Q4467" s="31"/>
      <c r="R4467" s="31"/>
      <c r="S4467" s="31"/>
    </row>
    <row r="4468" spans="1:19" s="32" customFormat="1" ht="33" customHeight="1">
      <c r="A4468" s="37"/>
      <c r="B4468" s="102"/>
      <c r="C4468" s="92"/>
      <c r="D4468" s="92"/>
      <c r="E4468" s="104"/>
      <c r="F4468" s="106"/>
      <c r="G4468" s="24"/>
      <c r="H4468" s="92"/>
      <c r="I4468" s="31"/>
      <c r="J4468" s="31"/>
      <c r="K4468" s="31"/>
      <c r="L4468" s="31"/>
      <c r="M4468" s="31"/>
      <c r="N4468" s="31"/>
      <c r="O4468" s="31"/>
      <c r="P4468" s="31"/>
      <c r="Q4468" s="31"/>
      <c r="R4468" s="31"/>
      <c r="S4468" s="31"/>
    </row>
    <row r="4469" spans="1:19" s="32" customFormat="1" ht="79.5" customHeight="1">
      <c r="A4469" s="38"/>
      <c r="B4469" s="103"/>
      <c r="C4469" s="93"/>
      <c r="D4469" s="93"/>
      <c r="E4469" s="105"/>
      <c r="F4469" s="107"/>
      <c r="G4469" s="8"/>
      <c r="H4469" s="93"/>
      <c r="I4469" s="31"/>
      <c r="J4469" s="31"/>
      <c r="K4469" s="31"/>
      <c r="L4469" s="31"/>
      <c r="M4469" s="31"/>
      <c r="N4469" s="31"/>
      <c r="O4469" s="31"/>
      <c r="P4469" s="31"/>
      <c r="Q4469" s="31"/>
      <c r="R4469" s="31"/>
      <c r="S4469" s="31"/>
    </row>
    <row r="4470" spans="1:19" s="32" customFormat="1" ht="33" customHeight="1">
      <c r="A4470" s="37"/>
      <c r="B4470" s="102"/>
      <c r="C4470" s="92"/>
      <c r="D4470" s="92"/>
      <c r="E4470" s="104"/>
      <c r="F4470" s="106"/>
      <c r="G4470" s="24"/>
      <c r="H4470" s="92"/>
      <c r="I4470" s="31"/>
      <c r="J4470" s="31"/>
      <c r="K4470" s="31"/>
      <c r="L4470" s="31"/>
      <c r="M4470" s="31"/>
      <c r="N4470" s="31"/>
      <c r="O4470" s="31"/>
      <c r="P4470" s="31"/>
      <c r="Q4470" s="31"/>
      <c r="R4470" s="31"/>
      <c r="S4470" s="31"/>
    </row>
    <row r="4471" spans="1:19" s="32" customFormat="1" ht="79.5" customHeight="1">
      <c r="A4471" s="38"/>
      <c r="B4471" s="103"/>
      <c r="C4471" s="93"/>
      <c r="D4471" s="93"/>
      <c r="E4471" s="105"/>
      <c r="F4471" s="107"/>
      <c r="G4471" s="8"/>
      <c r="H4471" s="93"/>
      <c r="I4471" s="31"/>
      <c r="J4471" s="31"/>
      <c r="K4471" s="31"/>
      <c r="L4471" s="31"/>
      <c r="M4471" s="31"/>
      <c r="N4471" s="31"/>
      <c r="O4471" s="31"/>
      <c r="P4471" s="31"/>
      <c r="Q4471" s="31"/>
      <c r="R4471" s="31"/>
      <c r="S4471" s="31"/>
    </row>
    <row r="4472" spans="1:19" s="32" customFormat="1" ht="33" customHeight="1">
      <c r="A4472" s="37"/>
      <c r="B4472" s="102"/>
      <c r="C4472" s="92"/>
      <c r="D4472" s="92"/>
      <c r="E4472" s="104"/>
      <c r="F4472" s="106"/>
      <c r="G4472" s="24"/>
      <c r="H4472" s="92"/>
      <c r="I4472" s="31"/>
      <c r="J4472" s="31"/>
      <c r="K4472" s="31"/>
      <c r="L4472" s="31"/>
      <c r="M4472" s="31"/>
      <c r="N4472" s="31"/>
      <c r="O4472" s="31"/>
      <c r="P4472" s="31"/>
      <c r="Q4472" s="31"/>
      <c r="R4472" s="31"/>
      <c r="S4472" s="31"/>
    </row>
    <row r="4473" spans="1:19" s="32" customFormat="1" ht="79.5" customHeight="1">
      <c r="A4473" s="38"/>
      <c r="B4473" s="103"/>
      <c r="C4473" s="93"/>
      <c r="D4473" s="93"/>
      <c r="E4473" s="105"/>
      <c r="F4473" s="107"/>
      <c r="G4473" s="8"/>
      <c r="H4473" s="93"/>
      <c r="I4473" s="31"/>
      <c r="J4473" s="31"/>
      <c r="K4473" s="31"/>
      <c r="L4473" s="31"/>
      <c r="M4473" s="31"/>
      <c r="N4473" s="31"/>
      <c r="O4473" s="31"/>
      <c r="P4473" s="31"/>
      <c r="Q4473" s="31"/>
      <c r="R4473" s="31"/>
      <c r="S4473" s="31"/>
    </row>
    <row r="4474" spans="1:19" s="32" customFormat="1" ht="33" customHeight="1">
      <c r="A4474" s="37"/>
      <c r="B4474" s="102"/>
      <c r="C4474" s="92"/>
      <c r="D4474" s="92"/>
      <c r="E4474" s="104"/>
      <c r="F4474" s="106"/>
      <c r="G4474" s="24"/>
      <c r="H4474" s="92"/>
      <c r="I4474" s="31"/>
      <c r="J4474" s="31"/>
      <c r="K4474" s="31"/>
      <c r="L4474" s="31"/>
      <c r="M4474" s="31"/>
      <c r="N4474" s="31"/>
      <c r="O4474" s="31"/>
      <c r="P4474" s="31"/>
      <c r="Q4474" s="31"/>
      <c r="R4474" s="31"/>
      <c r="S4474" s="31"/>
    </row>
    <row r="4475" spans="1:19" s="32" customFormat="1" ht="79.5" customHeight="1">
      <c r="A4475" s="38"/>
      <c r="B4475" s="103"/>
      <c r="C4475" s="93"/>
      <c r="D4475" s="93"/>
      <c r="E4475" s="105"/>
      <c r="F4475" s="107"/>
      <c r="G4475" s="8"/>
      <c r="H4475" s="93"/>
      <c r="I4475" s="31"/>
      <c r="J4475" s="31"/>
      <c r="K4475" s="31"/>
      <c r="L4475" s="31"/>
      <c r="M4475" s="31"/>
      <c r="N4475" s="31"/>
      <c r="O4475" s="31"/>
      <c r="P4475" s="31"/>
      <c r="Q4475" s="31"/>
      <c r="R4475" s="31"/>
      <c r="S4475" s="31"/>
    </row>
    <row r="4476" spans="1:19" s="32" customFormat="1" ht="33" customHeight="1">
      <c r="A4476" s="37"/>
      <c r="B4476" s="102"/>
      <c r="C4476" s="92"/>
      <c r="D4476" s="92"/>
      <c r="E4476" s="104"/>
      <c r="F4476" s="106"/>
      <c r="G4476" s="24"/>
      <c r="H4476" s="92"/>
      <c r="I4476" s="31"/>
      <c r="J4476" s="31"/>
      <c r="K4476" s="31"/>
      <c r="L4476" s="31"/>
      <c r="M4476" s="31"/>
      <c r="N4476" s="31"/>
      <c r="O4476" s="31"/>
      <c r="P4476" s="31"/>
      <c r="Q4476" s="31"/>
      <c r="R4476" s="31"/>
      <c r="S4476" s="31"/>
    </row>
    <row r="4477" spans="1:19" s="32" customFormat="1" ht="79.5" customHeight="1">
      <c r="A4477" s="38"/>
      <c r="B4477" s="103"/>
      <c r="C4477" s="93"/>
      <c r="D4477" s="93"/>
      <c r="E4477" s="105"/>
      <c r="F4477" s="107"/>
      <c r="G4477" s="8"/>
      <c r="H4477" s="93"/>
      <c r="I4477" s="31"/>
      <c r="J4477" s="31"/>
      <c r="K4477" s="31"/>
      <c r="L4477" s="31"/>
      <c r="M4477" s="31"/>
      <c r="N4477" s="31"/>
      <c r="O4477" s="31"/>
      <c r="P4477" s="31"/>
      <c r="Q4477" s="31"/>
      <c r="R4477" s="31"/>
      <c r="S4477" s="31"/>
    </row>
    <row r="4478" spans="1:19" s="32" customFormat="1" ht="33" customHeight="1">
      <c r="A4478" s="37"/>
      <c r="B4478" s="102"/>
      <c r="C4478" s="92"/>
      <c r="D4478" s="92"/>
      <c r="E4478" s="104"/>
      <c r="F4478" s="106"/>
      <c r="G4478" s="24"/>
      <c r="H4478" s="92"/>
      <c r="I4478" s="31"/>
      <c r="J4478" s="31"/>
      <c r="K4478" s="31"/>
      <c r="L4478" s="31"/>
      <c r="M4478" s="31"/>
      <c r="N4478" s="31"/>
      <c r="O4478" s="31"/>
      <c r="P4478" s="31"/>
      <c r="Q4478" s="31"/>
      <c r="R4478" s="31"/>
      <c r="S4478" s="31"/>
    </row>
    <row r="4479" spans="1:19" s="32" customFormat="1" ht="79.5" customHeight="1">
      <c r="A4479" s="38"/>
      <c r="B4479" s="103"/>
      <c r="C4479" s="93"/>
      <c r="D4479" s="93"/>
      <c r="E4479" s="105"/>
      <c r="F4479" s="107"/>
      <c r="G4479" s="8"/>
      <c r="H4479" s="93"/>
      <c r="I4479" s="31"/>
      <c r="J4479" s="31"/>
      <c r="K4479" s="31"/>
      <c r="L4479" s="31"/>
      <c r="M4479" s="31"/>
      <c r="N4479" s="31"/>
      <c r="O4479" s="31"/>
      <c r="P4479" s="31"/>
      <c r="Q4479" s="31"/>
      <c r="R4479" s="31"/>
      <c r="S4479" s="31"/>
    </row>
    <row r="4480" spans="1:19" s="32" customFormat="1" ht="33" customHeight="1">
      <c r="A4480" s="37"/>
      <c r="B4480" s="102"/>
      <c r="C4480" s="92"/>
      <c r="D4480" s="92"/>
      <c r="E4480" s="104"/>
      <c r="F4480" s="106"/>
      <c r="G4480" s="24"/>
      <c r="H4480" s="92"/>
      <c r="I4480" s="31"/>
      <c r="J4480" s="31"/>
      <c r="K4480" s="31"/>
      <c r="L4480" s="31"/>
      <c r="M4480" s="31"/>
      <c r="N4480" s="31"/>
      <c r="O4480" s="31"/>
      <c r="P4480" s="31"/>
      <c r="Q4480" s="31"/>
      <c r="R4480" s="31"/>
      <c r="S4480" s="31"/>
    </row>
    <row r="4481" spans="1:19" s="32" customFormat="1" ht="79.5" customHeight="1">
      <c r="A4481" s="38"/>
      <c r="B4481" s="103"/>
      <c r="C4481" s="93"/>
      <c r="D4481" s="93"/>
      <c r="E4481" s="105"/>
      <c r="F4481" s="107"/>
      <c r="G4481" s="8"/>
      <c r="H4481" s="93"/>
      <c r="I4481" s="31"/>
      <c r="J4481" s="31"/>
      <c r="K4481" s="31"/>
      <c r="L4481" s="31"/>
      <c r="M4481" s="31"/>
      <c r="N4481" s="31"/>
      <c r="O4481" s="31"/>
      <c r="P4481" s="31"/>
      <c r="Q4481" s="31"/>
      <c r="R4481" s="31"/>
      <c r="S4481" s="31"/>
    </row>
    <row r="4482" spans="1:19" s="32" customFormat="1" ht="33" customHeight="1">
      <c r="A4482" s="37"/>
      <c r="B4482" s="102"/>
      <c r="C4482" s="92"/>
      <c r="D4482" s="92"/>
      <c r="E4482" s="104"/>
      <c r="F4482" s="106"/>
      <c r="G4482" s="24"/>
      <c r="H4482" s="92"/>
      <c r="I4482" s="31"/>
      <c r="J4482" s="31"/>
      <c r="K4482" s="31"/>
      <c r="L4482" s="31"/>
      <c r="M4482" s="31"/>
      <c r="N4482" s="31"/>
      <c r="O4482" s="31"/>
      <c r="P4482" s="31"/>
      <c r="Q4482" s="31"/>
      <c r="R4482" s="31"/>
      <c r="S4482" s="31"/>
    </row>
    <row r="4483" spans="1:19" s="32" customFormat="1" ht="79.5" customHeight="1">
      <c r="A4483" s="38"/>
      <c r="B4483" s="103"/>
      <c r="C4483" s="93"/>
      <c r="D4483" s="93"/>
      <c r="E4483" s="105"/>
      <c r="F4483" s="107"/>
      <c r="G4483" s="8"/>
      <c r="H4483" s="93"/>
      <c r="I4483" s="31"/>
      <c r="J4483" s="31"/>
      <c r="K4483" s="31"/>
      <c r="L4483" s="31"/>
      <c r="M4483" s="31"/>
      <c r="N4483" s="31"/>
      <c r="O4483" s="31"/>
      <c r="P4483" s="31"/>
      <c r="Q4483" s="31"/>
      <c r="R4483" s="31"/>
      <c r="S4483" s="31"/>
    </row>
    <row r="4484" spans="1:19" s="32" customFormat="1" ht="33" customHeight="1">
      <c r="A4484" s="37"/>
      <c r="B4484" s="102"/>
      <c r="C4484" s="92"/>
      <c r="D4484" s="92"/>
      <c r="E4484" s="104"/>
      <c r="F4484" s="106"/>
      <c r="G4484" s="24"/>
      <c r="H4484" s="92"/>
      <c r="I4484" s="31"/>
      <c r="J4484" s="31"/>
      <c r="K4484" s="31"/>
      <c r="L4484" s="31"/>
      <c r="M4484" s="31"/>
      <c r="N4484" s="31"/>
      <c r="O4484" s="31"/>
      <c r="P4484" s="31"/>
      <c r="Q4484" s="31"/>
      <c r="R4484" s="31"/>
      <c r="S4484" s="31"/>
    </row>
    <row r="4485" spans="1:19" s="32" customFormat="1" ht="79.5" customHeight="1">
      <c r="A4485" s="38"/>
      <c r="B4485" s="103"/>
      <c r="C4485" s="93"/>
      <c r="D4485" s="93"/>
      <c r="E4485" s="105"/>
      <c r="F4485" s="107"/>
      <c r="G4485" s="8"/>
      <c r="H4485" s="93"/>
      <c r="I4485" s="31"/>
      <c r="J4485" s="31"/>
      <c r="K4485" s="31"/>
      <c r="L4485" s="31"/>
      <c r="M4485" s="31"/>
      <c r="N4485" s="31"/>
      <c r="O4485" s="31"/>
      <c r="P4485" s="31"/>
      <c r="Q4485" s="31"/>
      <c r="R4485" s="31"/>
      <c r="S4485" s="31"/>
    </row>
    <row r="4486" spans="1:19" s="32" customFormat="1" ht="33" customHeight="1">
      <c r="A4486" s="37"/>
      <c r="B4486" s="102"/>
      <c r="C4486" s="92"/>
      <c r="D4486" s="92"/>
      <c r="E4486" s="104"/>
      <c r="F4486" s="106"/>
      <c r="G4486" s="24"/>
      <c r="H4486" s="92"/>
      <c r="I4486" s="31"/>
      <c r="J4486" s="31"/>
      <c r="K4486" s="31"/>
      <c r="L4486" s="31"/>
      <c r="M4486" s="31"/>
      <c r="N4486" s="31"/>
      <c r="O4486" s="31"/>
      <c r="P4486" s="31"/>
      <c r="Q4486" s="31"/>
      <c r="R4486" s="31"/>
      <c r="S4486" s="31"/>
    </row>
    <row r="4487" spans="1:19" s="32" customFormat="1" ht="79.5" customHeight="1">
      <c r="A4487" s="38"/>
      <c r="B4487" s="103"/>
      <c r="C4487" s="93"/>
      <c r="D4487" s="93"/>
      <c r="E4487" s="105"/>
      <c r="F4487" s="107"/>
      <c r="G4487" s="8"/>
      <c r="H4487" s="93"/>
      <c r="I4487" s="31"/>
      <c r="J4487" s="31"/>
      <c r="K4487" s="31"/>
      <c r="L4487" s="31"/>
      <c r="M4487" s="31"/>
      <c r="N4487" s="31"/>
      <c r="O4487" s="31"/>
      <c r="P4487" s="31"/>
      <c r="Q4487" s="31"/>
      <c r="R4487" s="31"/>
      <c r="S4487" s="31"/>
    </row>
    <row r="4488" spans="1:19" s="32" customFormat="1" ht="33" customHeight="1">
      <c r="A4488" s="37"/>
      <c r="B4488" s="102"/>
      <c r="C4488" s="92"/>
      <c r="D4488" s="92"/>
      <c r="E4488" s="104"/>
      <c r="F4488" s="106"/>
      <c r="G4488" s="24"/>
      <c r="H4488" s="92"/>
      <c r="I4488" s="31"/>
      <c r="J4488" s="31"/>
      <c r="K4488" s="31"/>
      <c r="L4488" s="31"/>
      <c r="M4488" s="31"/>
      <c r="N4488" s="31"/>
      <c r="O4488" s="31"/>
      <c r="P4488" s="31"/>
      <c r="Q4488" s="31"/>
      <c r="R4488" s="31"/>
      <c r="S4488" s="31"/>
    </row>
    <row r="4489" spans="1:19" s="32" customFormat="1" ht="79.5" customHeight="1">
      <c r="A4489" s="38"/>
      <c r="B4489" s="103"/>
      <c r="C4489" s="93"/>
      <c r="D4489" s="93"/>
      <c r="E4489" s="105"/>
      <c r="F4489" s="107"/>
      <c r="G4489" s="8"/>
      <c r="H4489" s="93"/>
      <c r="I4489" s="31"/>
      <c r="J4489" s="31"/>
      <c r="K4489" s="31"/>
      <c r="L4489" s="31"/>
      <c r="M4489" s="31"/>
      <c r="N4489" s="31"/>
      <c r="O4489" s="31"/>
      <c r="P4489" s="31"/>
      <c r="Q4489" s="31"/>
      <c r="R4489" s="31"/>
      <c r="S4489" s="31"/>
    </row>
    <row r="4490" spans="1:19" s="32" customFormat="1" ht="33" customHeight="1">
      <c r="A4490" s="37"/>
      <c r="B4490" s="102"/>
      <c r="C4490" s="92"/>
      <c r="D4490" s="92"/>
      <c r="E4490" s="104"/>
      <c r="F4490" s="106"/>
      <c r="G4490" s="24"/>
      <c r="H4490" s="92"/>
      <c r="I4490" s="31"/>
      <c r="J4490" s="31"/>
      <c r="K4490" s="31"/>
      <c r="L4490" s="31"/>
      <c r="M4490" s="31"/>
      <c r="N4490" s="31"/>
      <c r="O4490" s="31"/>
      <c r="P4490" s="31"/>
      <c r="Q4490" s="31"/>
      <c r="R4490" s="31"/>
      <c r="S4490" s="31"/>
    </row>
    <row r="4491" spans="1:19" s="32" customFormat="1" ht="79.5" customHeight="1">
      <c r="A4491" s="38"/>
      <c r="B4491" s="103"/>
      <c r="C4491" s="93"/>
      <c r="D4491" s="93"/>
      <c r="E4491" s="105"/>
      <c r="F4491" s="107"/>
      <c r="G4491" s="8"/>
      <c r="H4491" s="93"/>
      <c r="I4491" s="31"/>
      <c r="J4491" s="31"/>
      <c r="K4491" s="31"/>
      <c r="L4491" s="31"/>
      <c r="M4491" s="31"/>
      <c r="N4491" s="31"/>
      <c r="O4491" s="31"/>
      <c r="P4491" s="31"/>
      <c r="Q4491" s="31"/>
      <c r="R4491" s="31"/>
      <c r="S4491" s="31"/>
    </row>
    <row r="4492" spans="1:19" s="32" customFormat="1" ht="33" customHeight="1">
      <c r="A4492" s="37"/>
      <c r="B4492" s="102"/>
      <c r="C4492" s="92"/>
      <c r="D4492" s="92"/>
      <c r="E4492" s="104"/>
      <c r="F4492" s="106"/>
      <c r="G4492" s="24"/>
      <c r="H4492" s="92"/>
      <c r="I4492" s="31"/>
      <c r="J4492" s="31"/>
      <c r="K4492" s="31"/>
      <c r="L4492" s="31"/>
      <c r="M4492" s="31"/>
      <c r="N4492" s="31"/>
      <c r="O4492" s="31"/>
      <c r="P4492" s="31"/>
      <c r="Q4492" s="31"/>
      <c r="R4492" s="31"/>
      <c r="S4492" s="31"/>
    </row>
    <row r="4493" spans="1:19" s="32" customFormat="1" ht="79.5" customHeight="1">
      <c r="A4493" s="38"/>
      <c r="B4493" s="103"/>
      <c r="C4493" s="93"/>
      <c r="D4493" s="93"/>
      <c r="E4493" s="105"/>
      <c r="F4493" s="107"/>
      <c r="G4493" s="8"/>
      <c r="H4493" s="93"/>
      <c r="I4493" s="31"/>
      <c r="J4493" s="31"/>
      <c r="K4493" s="31"/>
      <c r="L4493" s="31"/>
      <c r="M4493" s="31"/>
      <c r="N4493" s="31"/>
      <c r="O4493" s="31"/>
      <c r="P4493" s="31"/>
      <c r="Q4493" s="31"/>
      <c r="R4493" s="31"/>
      <c r="S4493" s="31"/>
    </row>
    <row r="4494" spans="1:19" s="32" customFormat="1" ht="33" customHeight="1">
      <c r="A4494" s="37"/>
      <c r="B4494" s="102"/>
      <c r="C4494" s="92"/>
      <c r="D4494" s="92"/>
      <c r="E4494" s="104"/>
      <c r="F4494" s="106"/>
      <c r="G4494" s="24"/>
      <c r="H4494" s="92"/>
      <c r="I4494" s="31"/>
      <c r="J4494" s="31"/>
      <c r="K4494" s="31"/>
      <c r="L4494" s="31"/>
      <c r="M4494" s="31"/>
      <c r="N4494" s="31"/>
      <c r="O4494" s="31"/>
      <c r="P4494" s="31"/>
      <c r="Q4494" s="31"/>
      <c r="R4494" s="31"/>
      <c r="S4494" s="31"/>
    </row>
    <row r="4495" spans="1:19" s="32" customFormat="1" ht="79.5" customHeight="1">
      <c r="A4495" s="38"/>
      <c r="B4495" s="103"/>
      <c r="C4495" s="93"/>
      <c r="D4495" s="93"/>
      <c r="E4495" s="105"/>
      <c r="F4495" s="107"/>
      <c r="G4495" s="8"/>
      <c r="H4495" s="93"/>
      <c r="I4495" s="31"/>
      <c r="J4495" s="31"/>
      <c r="K4495" s="31"/>
      <c r="L4495" s="31"/>
      <c r="M4495" s="31"/>
      <c r="N4495" s="31"/>
      <c r="O4495" s="31"/>
      <c r="P4495" s="31"/>
      <c r="Q4495" s="31"/>
      <c r="R4495" s="31"/>
      <c r="S4495" s="31"/>
    </row>
    <row r="4496" spans="1:19" s="32" customFormat="1" ht="33" customHeight="1">
      <c r="A4496" s="37"/>
      <c r="B4496" s="102"/>
      <c r="C4496" s="92"/>
      <c r="D4496" s="92"/>
      <c r="E4496" s="104"/>
      <c r="F4496" s="106"/>
      <c r="G4496" s="24"/>
      <c r="H4496" s="92"/>
      <c r="I4496" s="31"/>
      <c r="J4496" s="31"/>
      <c r="K4496" s="31"/>
      <c r="L4496" s="31"/>
      <c r="M4496" s="31"/>
      <c r="N4496" s="31"/>
      <c r="O4496" s="31"/>
      <c r="P4496" s="31"/>
      <c r="Q4496" s="31"/>
      <c r="R4496" s="31"/>
      <c r="S4496" s="31"/>
    </row>
    <row r="4497" spans="1:19" s="32" customFormat="1" ht="79.5" customHeight="1">
      <c r="A4497" s="38"/>
      <c r="B4497" s="103"/>
      <c r="C4497" s="93"/>
      <c r="D4497" s="93"/>
      <c r="E4497" s="105"/>
      <c r="F4497" s="107"/>
      <c r="G4497" s="8"/>
      <c r="H4497" s="93"/>
      <c r="I4497" s="31"/>
      <c r="J4497" s="31"/>
      <c r="K4497" s="31"/>
      <c r="L4497" s="31"/>
      <c r="M4497" s="31"/>
      <c r="N4497" s="31"/>
      <c r="O4497" s="31"/>
      <c r="P4497" s="31"/>
      <c r="Q4497" s="31"/>
      <c r="R4497" s="31"/>
      <c r="S4497" s="31"/>
    </row>
    <row r="4498" spans="1:19" s="32" customFormat="1" ht="33" customHeight="1">
      <c r="A4498" s="37"/>
      <c r="B4498" s="102"/>
      <c r="C4498" s="92"/>
      <c r="D4498" s="92"/>
      <c r="E4498" s="104"/>
      <c r="F4498" s="106"/>
      <c r="G4498" s="24"/>
      <c r="H4498" s="92"/>
      <c r="I4498" s="31"/>
      <c r="J4498" s="31"/>
      <c r="K4498" s="31"/>
      <c r="L4498" s="31"/>
      <c r="M4498" s="31"/>
      <c r="N4498" s="31"/>
      <c r="O4498" s="31"/>
      <c r="P4498" s="31"/>
      <c r="Q4498" s="31"/>
      <c r="R4498" s="31"/>
      <c r="S4498" s="31"/>
    </row>
    <row r="4499" spans="1:19" s="32" customFormat="1" ht="79.5" customHeight="1">
      <c r="A4499" s="38"/>
      <c r="B4499" s="103"/>
      <c r="C4499" s="93"/>
      <c r="D4499" s="93"/>
      <c r="E4499" s="105"/>
      <c r="F4499" s="107"/>
      <c r="G4499" s="8"/>
      <c r="H4499" s="93"/>
      <c r="I4499" s="31"/>
      <c r="J4499" s="31"/>
      <c r="K4499" s="31"/>
      <c r="L4499" s="31"/>
      <c r="M4499" s="31"/>
      <c r="N4499" s="31"/>
      <c r="O4499" s="31"/>
      <c r="P4499" s="31"/>
      <c r="Q4499" s="31"/>
      <c r="R4499" s="31"/>
      <c r="S4499" s="31"/>
    </row>
    <row r="4500" spans="1:19" s="32" customFormat="1" ht="33" customHeight="1">
      <c r="A4500" s="37"/>
      <c r="B4500" s="102"/>
      <c r="C4500" s="92"/>
      <c r="D4500" s="92"/>
      <c r="E4500" s="104"/>
      <c r="F4500" s="106"/>
      <c r="G4500" s="24"/>
      <c r="H4500" s="92"/>
      <c r="I4500" s="31"/>
      <c r="J4500" s="31"/>
      <c r="K4500" s="31"/>
      <c r="L4500" s="31"/>
      <c r="M4500" s="31"/>
      <c r="N4500" s="31"/>
      <c r="O4500" s="31"/>
      <c r="P4500" s="31"/>
      <c r="Q4500" s="31"/>
      <c r="R4500" s="31"/>
      <c r="S4500" s="31"/>
    </row>
    <row r="4501" spans="1:19" s="32" customFormat="1" ht="79.5" customHeight="1">
      <c r="A4501" s="38"/>
      <c r="B4501" s="103"/>
      <c r="C4501" s="93"/>
      <c r="D4501" s="93"/>
      <c r="E4501" s="105"/>
      <c r="F4501" s="107"/>
      <c r="G4501" s="8"/>
      <c r="H4501" s="93"/>
      <c r="I4501" s="31"/>
      <c r="J4501" s="31"/>
      <c r="K4501" s="31"/>
      <c r="L4501" s="31"/>
      <c r="M4501" s="31"/>
      <c r="N4501" s="31"/>
      <c r="O4501" s="31"/>
      <c r="P4501" s="31"/>
      <c r="Q4501" s="31"/>
      <c r="R4501" s="31"/>
      <c r="S4501" s="31"/>
    </row>
    <row r="4502" spans="1:19" s="32" customFormat="1" ht="33" customHeight="1">
      <c r="A4502" s="37"/>
      <c r="B4502" s="102"/>
      <c r="C4502" s="92"/>
      <c r="D4502" s="92"/>
      <c r="E4502" s="104"/>
      <c r="F4502" s="106"/>
      <c r="G4502" s="24"/>
      <c r="H4502" s="92"/>
      <c r="I4502" s="31"/>
      <c r="J4502" s="31"/>
      <c r="K4502" s="31"/>
      <c r="L4502" s="31"/>
      <c r="M4502" s="31"/>
      <c r="N4502" s="31"/>
      <c r="O4502" s="31"/>
      <c r="P4502" s="31"/>
      <c r="Q4502" s="31"/>
      <c r="R4502" s="31"/>
      <c r="S4502" s="31"/>
    </row>
    <row r="4503" spans="1:19" s="32" customFormat="1" ht="79.5" customHeight="1">
      <c r="A4503" s="38"/>
      <c r="B4503" s="103"/>
      <c r="C4503" s="93"/>
      <c r="D4503" s="93"/>
      <c r="E4503" s="105"/>
      <c r="F4503" s="107"/>
      <c r="G4503" s="8"/>
      <c r="H4503" s="93"/>
      <c r="I4503" s="31"/>
      <c r="J4503" s="31"/>
      <c r="K4503" s="31"/>
      <c r="L4503" s="31"/>
      <c r="M4503" s="31"/>
      <c r="N4503" s="31"/>
      <c r="O4503" s="31"/>
      <c r="P4503" s="31"/>
      <c r="Q4503" s="31"/>
      <c r="R4503" s="31"/>
      <c r="S4503" s="31"/>
    </row>
    <row r="4504" spans="1:19" s="32" customFormat="1" ht="33" customHeight="1">
      <c r="A4504" s="37"/>
      <c r="B4504" s="102"/>
      <c r="C4504" s="92"/>
      <c r="D4504" s="92"/>
      <c r="E4504" s="104"/>
      <c r="F4504" s="106"/>
      <c r="G4504" s="24"/>
      <c r="H4504" s="92"/>
      <c r="I4504" s="31"/>
      <c r="J4504" s="31"/>
      <c r="K4504" s="31"/>
      <c r="L4504" s="31"/>
      <c r="M4504" s="31"/>
      <c r="N4504" s="31"/>
      <c r="O4504" s="31"/>
      <c r="P4504" s="31"/>
      <c r="Q4504" s="31"/>
      <c r="R4504" s="31"/>
      <c r="S4504" s="31"/>
    </row>
    <row r="4505" spans="1:19" s="32" customFormat="1" ht="79.5" customHeight="1">
      <c r="A4505" s="38"/>
      <c r="B4505" s="103"/>
      <c r="C4505" s="93"/>
      <c r="D4505" s="93"/>
      <c r="E4505" s="105"/>
      <c r="F4505" s="107"/>
      <c r="G4505" s="8"/>
      <c r="H4505" s="93"/>
      <c r="I4505" s="31"/>
      <c r="J4505" s="31"/>
      <c r="K4505" s="31"/>
      <c r="L4505" s="31"/>
      <c r="M4505" s="31"/>
      <c r="N4505" s="31"/>
      <c r="O4505" s="31"/>
      <c r="P4505" s="31"/>
      <c r="Q4505" s="31"/>
      <c r="R4505" s="31"/>
      <c r="S4505" s="31"/>
    </row>
    <row r="4506" spans="1:19" s="32" customFormat="1" ht="33" customHeight="1">
      <c r="A4506" s="37"/>
      <c r="B4506" s="102"/>
      <c r="C4506" s="92"/>
      <c r="D4506" s="92"/>
      <c r="E4506" s="104"/>
      <c r="F4506" s="106"/>
      <c r="G4506" s="24"/>
      <c r="H4506" s="92"/>
      <c r="I4506" s="31"/>
      <c r="J4506" s="31"/>
      <c r="K4506" s="31"/>
      <c r="L4506" s="31"/>
      <c r="M4506" s="31"/>
      <c r="N4506" s="31"/>
      <c r="O4506" s="31"/>
      <c r="P4506" s="31"/>
      <c r="Q4506" s="31"/>
      <c r="R4506" s="31"/>
      <c r="S4506" s="31"/>
    </row>
    <row r="4507" spans="1:19" s="32" customFormat="1" ht="79.5" customHeight="1">
      <c r="A4507" s="38"/>
      <c r="B4507" s="103"/>
      <c r="C4507" s="93"/>
      <c r="D4507" s="93"/>
      <c r="E4507" s="105"/>
      <c r="F4507" s="107"/>
      <c r="G4507" s="8"/>
      <c r="H4507" s="93"/>
      <c r="I4507" s="31"/>
      <c r="J4507" s="31"/>
      <c r="K4507" s="31"/>
      <c r="L4507" s="31"/>
      <c r="M4507" s="31"/>
      <c r="N4507" s="31"/>
      <c r="O4507" s="31"/>
      <c r="P4507" s="31"/>
      <c r="Q4507" s="31"/>
      <c r="R4507" s="31"/>
      <c r="S4507" s="31"/>
    </row>
    <row r="4508" spans="1:19" s="32" customFormat="1" ht="33" customHeight="1">
      <c r="A4508" s="37"/>
      <c r="B4508" s="102"/>
      <c r="C4508" s="92"/>
      <c r="D4508" s="92"/>
      <c r="E4508" s="104"/>
      <c r="F4508" s="106"/>
      <c r="G4508" s="24"/>
      <c r="H4508" s="92"/>
      <c r="I4508" s="31"/>
      <c r="J4508" s="31"/>
      <c r="K4508" s="31"/>
      <c r="L4508" s="31"/>
      <c r="M4508" s="31"/>
      <c r="N4508" s="31"/>
      <c r="O4508" s="31"/>
      <c r="P4508" s="31"/>
      <c r="Q4508" s="31"/>
      <c r="R4508" s="31"/>
      <c r="S4508" s="31"/>
    </row>
    <row r="4509" spans="1:19" s="32" customFormat="1" ht="79.5" customHeight="1">
      <c r="A4509" s="38"/>
      <c r="B4509" s="103"/>
      <c r="C4509" s="93"/>
      <c r="D4509" s="93"/>
      <c r="E4509" s="105"/>
      <c r="F4509" s="107"/>
      <c r="G4509" s="8"/>
      <c r="H4509" s="93"/>
      <c r="I4509" s="31"/>
      <c r="J4509" s="31"/>
      <c r="K4509" s="31"/>
      <c r="L4509" s="31"/>
      <c r="M4509" s="31"/>
      <c r="N4509" s="31"/>
      <c r="O4509" s="31"/>
      <c r="P4509" s="31"/>
      <c r="Q4509" s="31"/>
      <c r="R4509" s="31"/>
      <c r="S4509" s="31"/>
    </row>
    <row r="4510" spans="1:19" s="32" customFormat="1" ht="33" customHeight="1">
      <c r="A4510" s="37"/>
      <c r="B4510" s="102"/>
      <c r="C4510" s="92"/>
      <c r="D4510" s="92"/>
      <c r="E4510" s="104"/>
      <c r="F4510" s="106"/>
      <c r="G4510" s="24"/>
      <c r="H4510" s="92"/>
      <c r="I4510" s="31"/>
      <c r="J4510" s="31"/>
      <c r="K4510" s="31"/>
      <c r="L4510" s="31"/>
      <c r="M4510" s="31"/>
      <c r="N4510" s="31"/>
      <c r="O4510" s="31"/>
      <c r="P4510" s="31"/>
      <c r="Q4510" s="31"/>
      <c r="R4510" s="31"/>
      <c r="S4510" s="31"/>
    </row>
    <row r="4511" spans="1:19" s="32" customFormat="1" ht="79.5" customHeight="1">
      <c r="A4511" s="38"/>
      <c r="B4511" s="103"/>
      <c r="C4511" s="93"/>
      <c r="D4511" s="93"/>
      <c r="E4511" s="105"/>
      <c r="F4511" s="107"/>
      <c r="G4511" s="8"/>
      <c r="H4511" s="93"/>
      <c r="I4511" s="31"/>
      <c r="J4511" s="31"/>
      <c r="K4511" s="31"/>
      <c r="L4511" s="31"/>
      <c r="M4511" s="31"/>
      <c r="N4511" s="31"/>
      <c r="O4511" s="31"/>
      <c r="P4511" s="31"/>
      <c r="Q4511" s="31"/>
      <c r="R4511" s="31"/>
      <c r="S4511" s="31"/>
    </row>
    <row r="4512" spans="1:19" s="32" customFormat="1" ht="33" customHeight="1">
      <c r="A4512" s="37"/>
      <c r="B4512" s="102"/>
      <c r="C4512" s="92"/>
      <c r="D4512" s="92"/>
      <c r="E4512" s="104"/>
      <c r="F4512" s="106"/>
      <c r="G4512" s="24"/>
      <c r="H4512" s="92"/>
      <c r="I4512" s="31"/>
      <c r="J4512" s="31"/>
      <c r="K4512" s="31"/>
      <c r="L4512" s="31"/>
      <c r="M4512" s="31"/>
      <c r="N4512" s="31"/>
      <c r="O4512" s="31"/>
      <c r="P4512" s="31"/>
      <c r="Q4512" s="31"/>
      <c r="R4512" s="31"/>
      <c r="S4512" s="31"/>
    </row>
    <row r="4513" spans="1:19" s="32" customFormat="1" ht="79.5" customHeight="1">
      <c r="A4513" s="38"/>
      <c r="B4513" s="103"/>
      <c r="C4513" s="93"/>
      <c r="D4513" s="93"/>
      <c r="E4513" s="105"/>
      <c r="F4513" s="107"/>
      <c r="G4513" s="8"/>
      <c r="H4513" s="93"/>
      <c r="I4513" s="31"/>
      <c r="J4513" s="31"/>
      <c r="K4513" s="31"/>
      <c r="L4513" s="31"/>
      <c r="M4513" s="31"/>
      <c r="N4513" s="31"/>
      <c r="O4513" s="31"/>
      <c r="P4513" s="31"/>
      <c r="Q4513" s="31"/>
      <c r="R4513" s="31"/>
      <c r="S4513" s="31"/>
    </row>
    <row r="4514" spans="1:19" s="32" customFormat="1" ht="33" customHeight="1">
      <c r="A4514" s="37"/>
      <c r="B4514" s="102"/>
      <c r="C4514" s="92"/>
      <c r="D4514" s="92"/>
      <c r="E4514" s="104"/>
      <c r="F4514" s="106"/>
      <c r="G4514" s="24"/>
      <c r="H4514" s="92"/>
      <c r="I4514" s="31"/>
      <c r="J4514" s="31"/>
      <c r="K4514" s="31"/>
      <c r="L4514" s="31"/>
      <c r="M4514" s="31"/>
      <c r="N4514" s="31"/>
      <c r="O4514" s="31"/>
      <c r="P4514" s="31"/>
      <c r="Q4514" s="31"/>
      <c r="R4514" s="31"/>
      <c r="S4514" s="31"/>
    </row>
    <row r="4515" spans="1:19" s="32" customFormat="1" ht="79.5" customHeight="1">
      <c r="A4515" s="38"/>
      <c r="B4515" s="103"/>
      <c r="C4515" s="93"/>
      <c r="D4515" s="93"/>
      <c r="E4515" s="105"/>
      <c r="F4515" s="107"/>
      <c r="G4515" s="8"/>
      <c r="H4515" s="93"/>
      <c r="I4515" s="31"/>
      <c r="J4515" s="31"/>
      <c r="K4515" s="31"/>
      <c r="L4515" s="31"/>
      <c r="M4515" s="31"/>
      <c r="N4515" s="31"/>
      <c r="O4515" s="31"/>
      <c r="P4515" s="31"/>
      <c r="Q4515" s="31"/>
      <c r="R4515" s="31"/>
      <c r="S4515" s="31"/>
    </row>
    <row r="4516" spans="1:19" s="32" customFormat="1" ht="33" customHeight="1">
      <c r="A4516" s="37"/>
      <c r="B4516" s="102"/>
      <c r="C4516" s="92"/>
      <c r="D4516" s="92"/>
      <c r="E4516" s="104"/>
      <c r="F4516" s="106"/>
      <c r="G4516" s="24"/>
      <c r="H4516" s="92"/>
      <c r="I4516" s="31"/>
      <c r="J4516" s="31"/>
      <c r="K4516" s="31"/>
      <c r="L4516" s="31"/>
      <c r="M4516" s="31"/>
      <c r="N4516" s="31"/>
      <c r="O4516" s="31"/>
      <c r="P4516" s="31"/>
      <c r="Q4516" s="31"/>
      <c r="R4516" s="31"/>
      <c r="S4516" s="31"/>
    </row>
    <row r="4517" spans="1:19" s="32" customFormat="1" ht="79.5" customHeight="1">
      <c r="A4517" s="38"/>
      <c r="B4517" s="103"/>
      <c r="C4517" s="93"/>
      <c r="D4517" s="93"/>
      <c r="E4517" s="105"/>
      <c r="F4517" s="107"/>
      <c r="G4517" s="8"/>
      <c r="H4517" s="93"/>
      <c r="I4517" s="31"/>
      <c r="J4517" s="31"/>
      <c r="K4517" s="31"/>
      <c r="L4517" s="31"/>
      <c r="M4517" s="31"/>
      <c r="N4517" s="31"/>
      <c r="O4517" s="31"/>
      <c r="P4517" s="31"/>
      <c r="Q4517" s="31"/>
      <c r="R4517" s="31"/>
      <c r="S4517" s="31"/>
    </row>
    <row r="4518" spans="1:19" s="32" customFormat="1" ht="33" customHeight="1">
      <c r="A4518" s="37"/>
      <c r="B4518" s="102"/>
      <c r="C4518" s="92"/>
      <c r="D4518" s="92"/>
      <c r="E4518" s="104"/>
      <c r="F4518" s="106"/>
      <c r="G4518" s="24"/>
      <c r="H4518" s="92"/>
      <c r="I4518" s="31"/>
      <c r="J4518" s="31"/>
      <c r="K4518" s="31"/>
      <c r="L4518" s="31"/>
      <c r="M4518" s="31"/>
      <c r="N4518" s="31"/>
      <c r="O4518" s="31"/>
      <c r="P4518" s="31"/>
      <c r="Q4518" s="31"/>
      <c r="R4518" s="31"/>
      <c r="S4518" s="31"/>
    </row>
    <row r="4519" spans="1:19" s="32" customFormat="1" ht="79.5" customHeight="1">
      <c r="A4519" s="38"/>
      <c r="B4519" s="103"/>
      <c r="C4519" s="93"/>
      <c r="D4519" s="93"/>
      <c r="E4519" s="105"/>
      <c r="F4519" s="107"/>
      <c r="G4519" s="8"/>
      <c r="H4519" s="93"/>
      <c r="I4519" s="31"/>
      <c r="J4519" s="31"/>
      <c r="K4519" s="31"/>
      <c r="L4519" s="31"/>
      <c r="M4519" s="31"/>
      <c r="N4519" s="31"/>
      <c r="O4519" s="31"/>
      <c r="P4519" s="31"/>
      <c r="Q4519" s="31"/>
      <c r="R4519" s="31"/>
      <c r="S4519" s="31"/>
    </row>
    <row r="4520" spans="1:19" s="32" customFormat="1" ht="33" customHeight="1">
      <c r="A4520" s="37"/>
      <c r="B4520" s="102"/>
      <c r="C4520" s="92"/>
      <c r="D4520" s="92"/>
      <c r="E4520" s="104"/>
      <c r="F4520" s="106"/>
      <c r="G4520" s="24"/>
      <c r="H4520" s="92"/>
      <c r="I4520" s="31"/>
      <c r="J4520" s="31"/>
      <c r="K4520" s="31"/>
      <c r="L4520" s="31"/>
      <c r="M4520" s="31"/>
      <c r="N4520" s="31"/>
      <c r="O4520" s="31"/>
      <c r="P4520" s="31"/>
      <c r="Q4520" s="31"/>
      <c r="R4520" s="31"/>
      <c r="S4520" s="31"/>
    </row>
    <row r="4521" spans="1:19" s="32" customFormat="1" ht="79.5" customHeight="1">
      <c r="A4521" s="38"/>
      <c r="B4521" s="103"/>
      <c r="C4521" s="93"/>
      <c r="D4521" s="93"/>
      <c r="E4521" s="105"/>
      <c r="F4521" s="107"/>
      <c r="G4521" s="8"/>
      <c r="H4521" s="93"/>
      <c r="I4521" s="31"/>
      <c r="J4521" s="31"/>
      <c r="K4521" s="31"/>
      <c r="L4521" s="31"/>
      <c r="M4521" s="31"/>
      <c r="N4521" s="31"/>
      <c r="O4521" s="31"/>
      <c r="P4521" s="31"/>
      <c r="Q4521" s="31"/>
      <c r="R4521" s="31"/>
      <c r="S4521" s="31"/>
    </row>
    <row r="4522" spans="1:19" s="32" customFormat="1" ht="33" customHeight="1">
      <c r="A4522" s="37"/>
      <c r="B4522" s="102"/>
      <c r="C4522" s="92"/>
      <c r="D4522" s="92"/>
      <c r="E4522" s="104"/>
      <c r="F4522" s="106"/>
      <c r="G4522" s="24"/>
      <c r="H4522" s="92"/>
      <c r="I4522" s="31"/>
      <c r="J4522" s="31"/>
      <c r="K4522" s="31"/>
      <c r="L4522" s="31"/>
      <c r="M4522" s="31"/>
      <c r="N4522" s="31"/>
      <c r="O4522" s="31"/>
      <c r="P4522" s="31"/>
      <c r="Q4522" s="31"/>
      <c r="R4522" s="31"/>
      <c r="S4522" s="31"/>
    </row>
    <row r="4523" spans="1:19" s="32" customFormat="1" ht="79.5" customHeight="1">
      <c r="A4523" s="38"/>
      <c r="B4523" s="103"/>
      <c r="C4523" s="93"/>
      <c r="D4523" s="93"/>
      <c r="E4523" s="105"/>
      <c r="F4523" s="107"/>
      <c r="G4523" s="8"/>
      <c r="H4523" s="93"/>
      <c r="I4523" s="31"/>
      <c r="J4523" s="31"/>
      <c r="K4523" s="31"/>
      <c r="L4523" s="31"/>
      <c r="M4523" s="31"/>
      <c r="N4523" s="31"/>
      <c r="O4523" s="31"/>
      <c r="P4523" s="31"/>
      <c r="Q4523" s="31"/>
      <c r="R4523" s="31"/>
      <c r="S4523" s="31"/>
    </row>
    <row r="4524" spans="1:19" s="32" customFormat="1" ht="33" customHeight="1">
      <c r="A4524" s="37"/>
      <c r="B4524" s="102"/>
      <c r="C4524" s="92"/>
      <c r="D4524" s="92"/>
      <c r="E4524" s="104"/>
      <c r="F4524" s="106"/>
      <c r="G4524" s="24"/>
      <c r="H4524" s="92"/>
      <c r="I4524" s="31"/>
      <c r="J4524" s="31"/>
      <c r="K4524" s="31"/>
      <c r="L4524" s="31"/>
      <c r="M4524" s="31"/>
      <c r="N4524" s="31"/>
      <c r="O4524" s="31"/>
      <c r="P4524" s="31"/>
      <c r="Q4524" s="31"/>
      <c r="R4524" s="31"/>
      <c r="S4524" s="31"/>
    </row>
    <row r="4525" spans="1:19" s="32" customFormat="1" ht="79.5" customHeight="1">
      <c r="A4525" s="38"/>
      <c r="B4525" s="103"/>
      <c r="C4525" s="93"/>
      <c r="D4525" s="93"/>
      <c r="E4525" s="105"/>
      <c r="F4525" s="107"/>
      <c r="G4525" s="8"/>
      <c r="H4525" s="93"/>
      <c r="I4525" s="31"/>
      <c r="J4525" s="31"/>
      <c r="K4525" s="31"/>
      <c r="L4525" s="31"/>
      <c r="M4525" s="31"/>
      <c r="N4525" s="31"/>
      <c r="O4525" s="31"/>
      <c r="P4525" s="31"/>
      <c r="Q4525" s="31"/>
      <c r="R4525" s="31"/>
      <c r="S4525" s="31"/>
    </row>
    <row r="4526" spans="1:19" s="32" customFormat="1" ht="33" customHeight="1">
      <c r="A4526" s="37"/>
      <c r="B4526" s="102"/>
      <c r="C4526" s="92"/>
      <c r="D4526" s="92"/>
      <c r="E4526" s="104"/>
      <c r="F4526" s="106"/>
      <c r="G4526" s="24"/>
      <c r="H4526" s="92"/>
      <c r="I4526" s="31"/>
      <c r="J4526" s="31"/>
      <c r="K4526" s="31"/>
      <c r="L4526" s="31"/>
      <c r="M4526" s="31"/>
      <c r="N4526" s="31"/>
      <c r="O4526" s="31"/>
      <c r="P4526" s="31"/>
      <c r="Q4526" s="31"/>
      <c r="R4526" s="31"/>
      <c r="S4526" s="31"/>
    </row>
    <row r="4527" spans="1:19" s="32" customFormat="1" ht="79.5" customHeight="1">
      <c r="A4527" s="38"/>
      <c r="B4527" s="103"/>
      <c r="C4527" s="93"/>
      <c r="D4527" s="93"/>
      <c r="E4527" s="105"/>
      <c r="F4527" s="107"/>
      <c r="G4527" s="8"/>
      <c r="H4527" s="93"/>
      <c r="I4527" s="31"/>
      <c r="J4527" s="31"/>
      <c r="K4527" s="31"/>
      <c r="L4527" s="31"/>
      <c r="M4527" s="31"/>
      <c r="N4527" s="31"/>
      <c r="O4527" s="31"/>
      <c r="P4527" s="31"/>
      <c r="Q4527" s="31"/>
      <c r="R4527" s="31"/>
      <c r="S4527" s="31"/>
    </row>
    <row r="4528" spans="1:19" s="32" customFormat="1" ht="33" customHeight="1">
      <c r="A4528" s="37"/>
      <c r="B4528" s="102"/>
      <c r="C4528" s="92"/>
      <c r="D4528" s="92"/>
      <c r="E4528" s="104"/>
      <c r="F4528" s="106"/>
      <c r="G4528" s="24"/>
      <c r="H4528" s="92"/>
      <c r="I4528" s="31"/>
      <c r="J4528" s="31"/>
      <c r="K4528" s="31"/>
      <c r="L4528" s="31"/>
      <c r="M4528" s="31"/>
      <c r="N4528" s="31"/>
      <c r="O4528" s="31"/>
      <c r="P4528" s="31"/>
      <c r="Q4528" s="31"/>
      <c r="R4528" s="31"/>
      <c r="S4528" s="31"/>
    </row>
    <row r="4529" spans="1:19" s="32" customFormat="1" ht="79.5" customHeight="1">
      <c r="A4529" s="38"/>
      <c r="B4529" s="103"/>
      <c r="C4529" s="93"/>
      <c r="D4529" s="93"/>
      <c r="E4529" s="105"/>
      <c r="F4529" s="107"/>
      <c r="G4529" s="8"/>
      <c r="H4529" s="93"/>
      <c r="I4529" s="31"/>
      <c r="J4529" s="31"/>
      <c r="K4529" s="31"/>
      <c r="L4529" s="31"/>
      <c r="M4529" s="31"/>
      <c r="N4529" s="31"/>
      <c r="O4529" s="31"/>
      <c r="P4529" s="31"/>
      <c r="Q4529" s="31"/>
      <c r="R4529" s="31"/>
      <c r="S4529" s="31"/>
    </row>
    <row r="4530" spans="1:19" s="32" customFormat="1" ht="33" customHeight="1">
      <c r="A4530" s="37"/>
      <c r="B4530" s="102"/>
      <c r="C4530" s="92"/>
      <c r="D4530" s="92"/>
      <c r="E4530" s="104"/>
      <c r="F4530" s="106"/>
      <c r="G4530" s="24"/>
      <c r="H4530" s="92"/>
      <c r="I4530" s="31"/>
      <c r="J4530" s="31"/>
      <c r="K4530" s="31"/>
      <c r="L4530" s="31"/>
      <c r="M4530" s="31"/>
      <c r="N4530" s="31"/>
      <c r="O4530" s="31"/>
      <c r="P4530" s="31"/>
      <c r="Q4530" s="31"/>
      <c r="R4530" s="31"/>
      <c r="S4530" s="31"/>
    </row>
    <row r="4531" spans="1:19" s="32" customFormat="1" ht="79.5" customHeight="1">
      <c r="A4531" s="38"/>
      <c r="B4531" s="103"/>
      <c r="C4531" s="93"/>
      <c r="D4531" s="93"/>
      <c r="E4531" s="105"/>
      <c r="F4531" s="107"/>
      <c r="G4531" s="8"/>
      <c r="H4531" s="93"/>
      <c r="I4531" s="31"/>
      <c r="J4531" s="31"/>
      <c r="K4531" s="31"/>
      <c r="L4531" s="31"/>
      <c r="M4531" s="31"/>
      <c r="N4531" s="31"/>
      <c r="O4531" s="31"/>
      <c r="P4531" s="31"/>
      <c r="Q4531" s="31"/>
      <c r="R4531" s="31"/>
      <c r="S4531" s="31"/>
    </row>
    <row r="4532" spans="1:19" s="32" customFormat="1" ht="33" customHeight="1">
      <c r="A4532" s="37"/>
      <c r="B4532" s="102"/>
      <c r="C4532" s="92"/>
      <c r="D4532" s="92"/>
      <c r="E4532" s="104"/>
      <c r="F4532" s="106"/>
      <c r="G4532" s="24"/>
      <c r="H4532" s="92"/>
      <c r="I4532" s="31"/>
      <c r="J4532" s="31"/>
      <c r="K4532" s="31"/>
      <c r="L4532" s="31"/>
      <c r="M4532" s="31"/>
      <c r="N4532" s="31"/>
      <c r="O4532" s="31"/>
      <c r="P4532" s="31"/>
      <c r="Q4532" s="31"/>
      <c r="R4532" s="31"/>
      <c r="S4532" s="31"/>
    </row>
    <row r="4533" spans="1:19" s="32" customFormat="1" ht="79.5" customHeight="1">
      <c r="A4533" s="38"/>
      <c r="B4533" s="103"/>
      <c r="C4533" s="93"/>
      <c r="D4533" s="93"/>
      <c r="E4533" s="105"/>
      <c r="F4533" s="107"/>
      <c r="G4533" s="8"/>
      <c r="H4533" s="93"/>
      <c r="I4533" s="31"/>
      <c r="J4533" s="31"/>
      <c r="K4533" s="31"/>
      <c r="L4533" s="31"/>
      <c r="M4533" s="31"/>
      <c r="N4533" s="31"/>
      <c r="O4533" s="31"/>
      <c r="P4533" s="31"/>
      <c r="Q4533" s="31"/>
      <c r="R4533" s="31"/>
      <c r="S4533" s="31"/>
    </row>
    <row r="4534" spans="1:19" s="32" customFormat="1" ht="33" customHeight="1">
      <c r="A4534" s="37"/>
      <c r="B4534" s="102"/>
      <c r="C4534" s="92"/>
      <c r="D4534" s="92"/>
      <c r="E4534" s="104"/>
      <c r="F4534" s="106"/>
      <c r="G4534" s="24"/>
      <c r="H4534" s="92"/>
      <c r="I4534" s="31"/>
      <c r="J4534" s="31"/>
      <c r="K4534" s="31"/>
      <c r="L4534" s="31"/>
      <c r="M4534" s="31"/>
      <c r="N4534" s="31"/>
      <c r="O4534" s="31"/>
      <c r="P4534" s="31"/>
      <c r="Q4534" s="31"/>
      <c r="R4534" s="31"/>
      <c r="S4534" s="31"/>
    </row>
    <row r="4535" spans="1:19" s="32" customFormat="1" ht="79.5" customHeight="1">
      <c r="A4535" s="38"/>
      <c r="B4535" s="103"/>
      <c r="C4535" s="93"/>
      <c r="D4535" s="93"/>
      <c r="E4535" s="105"/>
      <c r="F4535" s="107"/>
      <c r="G4535" s="8"/>
      <c r="H4535" s="93"/>
      <c r="I4535" s="31"/>
      <c r="J4535" s="31"/>
      <c r="K4535" s="31"/>
      <c r="L4535" s="31"/>
      <c r="M4535" s="31"/>
      <c r="N4535" s="31"/>
      <c r="O4535" s="31"/>
      <c r="P4535" s="31"/>
      <c r="Q4535" s="31"/>
      <c r="R4535" s="31"/>
      <c r="S4535" s="31"/>
    </row>
    <row r="4536" spans="1:19" s="32" customFormat="1" ht="33" customHeight="1">
      <c r="A4536" s="37"/>
      <c r="B4536" s="102"/>
      <c r="C4536" s="92"/>
      <c r="D4536" s="92"/>
      <c r="E4536" s="104"/>
      <c r="F4536" s="106"/>
      <c r="G4536" s="24"/>
      <c r="H4536" s="92"/>
      <c r="I4536" s="31"/>
      <c r="J4536" s="31"/>
      <c r="K4536" s="31"/>
      <c r="L4536" s="31"/>
      <c r="M4536" s="31"/>
      <c r="N4536" s="31"/>
      <c r="O4536" s="31"/>
      <c r="P4536" s="31"/>
      <c r="Q4536" s="31"/>
      <c r="R4536" s="31"/>
      <c r="S4536" s="31"/>
    </row>
    <row r="4537" spans="1:19" s="32" customFormat="1" ht="79.5" customHeight="1">
      <c r="A4537" s="38"/>
      <c r="B4537" s="103"/>
      <c r="C4537" s="93"/>
      <c r="D4537" s="93"/>
      <c r="E4537" s="105"/>
      <c r="F4537" s="107"/>
      <c r="G4537" s="8"/>
      <c r="H4537" s="93"/>
      <c r="I4537" s="31"/>
      <c r="J4537" s="31"/>
      <c r="K4537" s="31"/>
      <c r="L4537" s="31"/>
      <c r="M4537" s="31"/>
      <c r="N4537" s="31"/>
      <c r="O4537" s="31"/>
      <c r="P4537" s="31"/>
      <c r="Q4537" s="31"/>
      <c r="R4537" s="31"/>
      <c r="S4537" s="31"/>
    </row>
    <row r="4538" spans="1:19" s="32" customFormat="1" ht="33" customHeight="1">
      <c r="A4538" s="37"/>
      <c r="B4538" s="102"/>
      <c r="C4538" s="92"/>
      <c r="D4538" s="92"/>
      <c r="E4538" s="104"/>
      <c r="F4538" s="106"/>
      <c r="G4538" s="24"/>
      <c r="H4538" s="92"/>
      <c r="I4538" s="31"/>
      <c r="J4538" s="31"/>
      <c r="K4538" s="31"/>
      <c r="L4538" s="31"/>
      <c r="M4538" s="31"/>
      <c r="N4538" s="31"/>
      <c r="O4538" s="31"/>
      <c r="P4538" s="31"/>
      <c r="Q4538" s="31"/>
      <c r="R4538" s="31"/>
      <c r="S4538" s="31"/>
    </row>
    <row r="4539" spans="1:19" s="32" customFormat="1" ht="79.5" customHeight="1">
      <c r="A4539" s="38"/>
      <c r="B4539" s="103"/>
      <c r="C4539" s="93"/>
      <c r="D4539" s="93"/>
      <c r="E4539" s="105"/>
      <c r="F4539" s="107"/>
      <c r="G4539" s="8"/>
      <c r="H4539" s="93"/>
      <c r="I4539" s="31"/>
      <c r="J4539" s="31"/>
      <c r="K4539" s="31"/>
      <c r="L4539" s="31"/>
      <c r="M4539" s="31"/>
      <c r="N4539" s="31"/>
      <c r="O4539" s="31"/>
      <c r="P4539" s="31"/>
      <c r="Q4539" s="31"/>
      <c r="R4539" s="31"/>
      <c r="S4539" s="31"/>
    </row>
    <row r="4540" spans="1:19" s="32" customFormat="1" ht="33" customHeight="1">
      <c r="A4540" s="37"/>
      <c r="B4540" s="102"/>
      <c r="C4540" s="92"/>
      <c r="D4540" s="92"/>
      <c r="E4540" s="104"/>
      <c r="F4540" s="106"/>
      <c r="G4540" s="24"/>
      <c r="H4540" s="92"/>
      <c r="I4540" s="31"/>
      <c r="J4540" s="31"/>
      <c r="K4540" s="31"/>
      <c r="L4540" s="31"/>
      <c r="M4540" s="31"/>
      <c r="N4540" s="31"/>
      <c r="O4540" s="31"/>
      <c r="P4540" s="31"/>
      <c r="Q4540" s="31"/>
      <c r="R4540" s="31"/>
      <c r="S4540" s="31"/>
    </row>
    <row r="4541" spans="1:19" s="32" customFormat="1" ht="79.5" customHeight="1">
      <c r="A4541" s="38"/>
      <c r="B4541" s="103"/>
      <c r="C4541" s="93"/>
      <c r="D4541" s="93"/>
      <c r="E4541" s="105"/>
      <c r="F4541" s="107"/>
      <c r="G4541" s="8"/>
      <c r="H4541" s="93"/>
      <c r="I4541" s="31"/>
      <c r="J4541" s="31"/>
      <c r="K4541" s="31"/>
      <c r="L4541" s="31"/>
      <c r="M4541" s="31"/>
      <c r="N4541" s="31"/>
      <c r="O4541" s="31"/>
      <c r="P4541" s="31"/>
      <c r="Q4541" s="31"/>
      <c r="R4541" s="31"/>
      <c r="S4541" s="31"/>
    </row>
    <row r="4542" spans="1:19" s="32" customFormat="1" ht="33" customHeight="1">
      <c r="A4542" s="37"/>
      <c r="B4542" s="102"/>
      <c r="C4542" s="92"/>
      <c r="D4542" s="92"/>
      <c r="E4542" s="104"/>
      <c r="F4542" s="106"/>
      <c r="G4542" s="24"/>
      <c r="H4542" s="92"/>
      <c r="I4542" s="31"/>
      <c r="J4542" s="31"/>
      <c r="K4542" s="31"/>
      <c r="L4542" s="31"/>
      <c r="M4542" s="31"/>
      <c r="N4542" s="31"/>
      <c r="O4542" s="31"/>
      <c r="P4542" s="31"/>
      <c r="Q4542" s="31"/>
      <c r="R4542" s="31"/>
      <c r="S4542" s="31"/>
    </row>
    <row r="4543" spans="1:19" s="32" customFormat="1" ht="79.5" customHeight="1">
      <c r="A4543" s="38"/>
      <c r="B4543" s="103"/>
      <c r="C4543" s="93"/>
      <c r="D4543" s="93"/>
      <c r="E4543" s="105"/>
      <c r="F4543" s="107"/>
      <c r="G4543" s="8"/>
      <c r="H4543" s="93"/>
      <c r="I4543" s="31"/>
      <c r="J4543" s="31"/>
      <c r="K4543" s="31"/>
      <c r="L4543" s="31"/>
      <c r="M4543" s="31"/>
      <c r="N4543" s="31"/>
      <c r="O4543" s="31"/>
      <c r="P4543" s="31"/>
      <c r="Q4543" s="31"/>
      <c r="R4543" s="31"/>
      <c r="S4543" s="31"/>
    </row>
    <row r="4544" spans="1:19" s="32" customFormat="1" ht="33" customHeight="1">
      <c r="A4544" s="37"/>
      <c r="B4544" s="102"/>
      <c r="C4544" s="92"/>
      <c r="D4544" s="92"/>
      <c r="E4544" s="104"/>
      <c r="F4544" s="106"/>
      <c r="G4544" s="24"/>
      <c r="H4544" s="92"/>
      <c r="I4544" s="31"/>
      <c r="J4544" s="31"/>
      <c r="K4544" s="31"/>
      <c r="L4544" s="31"/>
      <c r="M4544" s="31"/>
      <c r="N4544" s="31"/>
      <c r="O4544" s="31"/>
      <c r="P4544" s="31"/>
      <c r="Q4544" s="31"/>
      <c r="R4544" s="31"/>
      <c r="S4544" s="31"/>
    </row>
    <row r="4545" spans="1:19" s="32" customFormat="1" ht="79.5" customHeight="1">
      <c r="A4545" s="38"/>
      <c r="B4545" s="103"/>
      <c r="C4545" s="93"/>
      <c r="D4545" s="93"/>
      <c r="E4545" s="105"/>
      <c r="F4545" s="107"/>
      <c r="G4545" s="8"/>
      <c r="H4545" s="93"/>
      <c r="I4545" s="31"/>
      <c r="J4545" s="31"/>
      <c r="K4545" s="31"/>
      <c r="L4545" s="31"/>
      <c r="M4545" s="31"/>
      <c r="N4545" s="31"/>
      <c r="O4545" s="31"/>
      <c r="P4545" s="31"/>
      <c r="Q4545" s="31"/>
      <c r="R4545" s="31"/>
      <c r="S4545" s="31"/>
    </row>
    <row r="4546" spans="1:19" s="32" customFormat="1" ht="33" customHeight="1">
      <c r="A4546" s="37"/>
      <c r="B4546" s="102"/>
      <c r="C4546" s="92"/>
      <c r="D4546" s="92"/>
      <c r="E4546" s="104"/>
      <c r="F4546" s="106"/>
      <c r="G4546" s="24"/>
      <c r="H4546" s="92"/>
      <c r="I4546" s="31"/>
      <c r="J4546" s="31"/>
      <c r="K4546" s="31"/>
      <c r="L4546" s="31"/>
      <c r="M4546" s="31"/>
      <c r="N4546" s="31"/>
      <c r="O4546" s="31"/>
      <c r="P4546" s="31"/>
      <c r="Q4546" s="31"/>
      <c r="R4546" s="31"/>
      <c r="S4546" s="31"/>
    </row>
    <row r="4547" spans="1:19" s="32" customFormat="1" ht="79.5" customHeight="1">
      <c r="A4547" s="38"/>
      <c r="B4547" s="103"/>
      <c r="C4547" s="93"/>
      <c r="D4547" s="93"/>
      <c r="E4547" s="105"/>
      <c r="F4547" s="107"/>
      <c r="G4547" s="8"/>
      <c r="H4547" s="93"/>
      <c r="I4547" s="31"/>
      <c r="J4547" s="31"/>
      <c r="K4547" s="31"/>
      <c r="L4547" s="31"/>
      <c r="M4547" s="31"/>
      <c r="N4547" s="31"/>
      <c r="O4547" s="31"/>
      <c r="P4547" s="31"/>
      <c r="Q4547" s="31"/>
      <c r="R4547" s="31"/>
      <c r="S4547" s="31"/>
    </row>
    <row r="4548" spans="1:19" s="32" customFormat="1" ht="33" customHeight="1">
      <c r="A4548" s="37"/>
      <c r="B4548" s="102"/>
      <c r="C4548" s="92"/>
      <c r="D4548" s="92"/>
      <c r="E4548" s="104"/>
      <c r="F4548" s="106"/>
      <c r="G4548" s="24"/>
      <c r="H4548" s="92"/>
      <c r="I4548" s="31"/>
      <c r="J4548" s="31"/>
      <c r="K4548" s="31"/>
      <c r="L4548" s="31"/>
      <c r="M4548" s="31"/>
      <c r="N4548" s="31"/>
      <c r="O4548" s="31"/>
      <c r="P4548" s="31"/>
      <c r="Q4548" s="31"/>
      <c r="R4548" s="31"/>
      <c r="S4548" s="31"/>
    </row>
    <row r="4549" spans="1:19" s="32" customFormat="1" ht="79.5" customHeight="1">
      <c r="A4549" s="38"/>
      <c r="B4549" s="103"/>
      <c r="C4549" s="93"/>
      <c r="D4549" s="93"/>
      <c r="E4549" s="105"/>
      <c r="F4549" s="107"/>
      <c r="G4549" s="8"/>
      <c r="H4549" s="93"/>
      <c r="I4549" s="31"/>
      <c r="J4549" s="31"/>
      <c r="K4549" s="31"/>
      <c r="L4549" s="31"/>
      <c r="M4549" s="31"/>
      <c r="N4549" s="31"/>
      <c r="O4549" s="31"/>
      <c r="P4549" s="31"/>
      <c r="Q4549" s="31"/>
      <c r="R4549" s="31"/>
      <c r="S4549" s="31"/>
    </row>
    <row r="4550" spans="1:19" s="32" customFormat="1" ht="33" customHeight="1">
      <c r="A4550" s="37"/>
      <c r="B4550" s="102"/>
      <c r="C4550" s="92"/>
      <c r="D4550" s="92"/>
      <c r="E4550" s="104"/>
      <c r="F4550" s="106"/>
      <c r="G4550" s="24"/>
      <c r="H4550" s="92"/>
      <c r="I4550" s="31"/>
      <c r="J4550" s="31"/>
      <c r="K4550" s="31"/>
      <c r="L4550" s="31"/>
      <c r="M4550" s="31"/>
      <c r="N4550" s="31"/>
      <c r="O4550" s="31"/>
      <c r="P4550" s="31"/>
      <c r="Q4550" s="31"/>
      <c r="R4550" s="31"/>
      <c r="S4550" s="31"/>
    </row>
    <row r="4551" spans="1:19" s="32" customFormat="1" ht="79.5" customHeight="1">
      <c r="A4551" s="38"/>
      <c r="B4551" s="103"/>
      <c r="C4551" s="93"/>
      <c r="D4551" s="93"/>
      <c r="E4551" s="105"/>
      <c r="F4551" s="107"/>
      <c r="G4551" s="8"/>
      <c r="H4551" s="93"/>
      <c r="I4551" s="31"/>
      <c r="J4551" s="31"/>
      <c r="K4551" s="31"/>
      <c r="L4551" s="31"/>
      <c r="M4551" s="31"/>
      <c r="N4551" s="31"/>
      <c r="O4551" s="31"/>
      <c r="P4551" s="31"/>
      <c r="Q4551" s="31"/>
      <c r="R4551" s="31"/>
      <c r="S4551" s="31"/>
    </row>
    <row r="4552" spans="1:19" s="32" customFormat="1" ht="33" customHeight="1">
      <c r="A4552" s="37"/>
      <c r="B4552" s="102"/>
      <c r="C4552" s="92"/>
      <c r="D4552" s="92"/>
      <c r="E4552" s="104"/>
      <c r="F4552" s="106"/>
      <c r="G4552" s="24"/>
      <c r="H4552" s="92"/>
      <c r="I4552" s="31"/>
      <c r="J4552" s="31"/>
      <c r="K4552" s="31"/>
      <c r="L4552" s="31"/>
      <c r="M4552" s="31"/>
      <c r="N4552" s="31"/>
      <c r="O4552" s="31"/>
      <c r="P4552" s="31"/>
      <c r="Q4552" s="31"/>
      <c r="R4552" s="31"/>
      <c r="S4552" s="31"/>
    </row>
    <row r="4553" spans="1:19" s="32" customFormat="1" ht="79.5" customHeight="1">
      <c r="A4553" s="38"/>
      <c r="B4553" s="103"/>
      <c r="C4553" s="93"/>
      <c r="D4553" s="93"/>
      <c r="E4553" s="105"/>
      <c r="F4553" s="107"/>
      <c r="G4553" s="8"/>
      <c r="H4553" s="93"/>
      <c r="I4553" s="31"/>
      <c r="J4553" s="31"/>
      <c r="K4553" s="31"/>
      <c r="L4553" s="31"/>
      <c r="M4553" s="31"/>
      <c r="N4553" s="31"/>
      <c r="O4553" s="31"/>
      <c r="P4553" s="31"/>
      <c r="Q4553" s="31"/>
      <c r="R4553" s="31"/>
      <c r="S4553" s="31"/>
    </row>
    <row r="4554" spans="1:19" s="32" customFormat="1" ht="33" customHeight="1">
      <c r="A4554" s="37"/>
      <c r="B4554" s="102"/>
      <c r="C4554" s="92"/>
      <c r="D4554" s="92"/>
      <c r="E4554" s="104"/>
      <c r="F4554" s="106"/>
      <c r="G4554" s="24"/>
      <c r="H4554" s="92"/>
      <c r="I4554" s="31"/>
      <c r="J4554" s="31"/>
      <c r="K4554" s="31"/>
      <c r="L4554" s="31"/>
      <c r="M4554" s="31"/>
      <c r="N4554" s="31"/>
      <c r="O4554" s="31"/>
      <c r="P4554" s="31"/>
      <c r="Q4554" s="31"/>
      <c r="R4554" s="31"/>
      <c r="S4554" s="31"/>
    </row>
    <row r="4555" spans="1:19" s="32" customFormat="1" ht="79.5" customHeight="1">
      <c r="A4555" s="38"/>
      <c r="B4555" s="103"/>
      <c r="C4555" s="93"/>
      <c r="D4555" s="93"/>
      <c r="E4555" s="105"/>
      <c r="F4555" s="107"/>
      <c r="G4555" s="8"/>
      <c r="H4555" s="93"/>
      <c r="I4555" s="31"/>
      <c r="J4555" s="31"/>
      <c r="K4555" s="31"/>
      <c r="L4555" s="31"/>
      <c r="M4555" s="31"/>
      <c r="N4555" s="31"/>
      <c r="O4555" s="31"/>
      <c r="P4555" s="31"/>
      <c r="Q4555" s="31"/>
      <c r="R4555" s="31"/>
      <c r="S4555" s="31"/>
    </row>
    <row r="4556" spans="1:19" s="32" customFormat="1" ht="33" customHeight="1">
      <c r="A4556" s="37"/>
      <c r="B4556" s="102"/>
      <c r="C4556" s="92"/>
      <c r="D4556" s="92"/>
      <c r="E4556" s="104"/>
      <c r="F4556" s="106"/>
      <c r="G4556" s="24"/>
      <c r="H4556" s="92"/>
      <c r="I4556" s="31"/>
      <c r="J4556" s="31"/>
      <c r="K4556" s="31"/>
      <c r="L4556" s="31"/>
      <c r="M4556" s="31"/>
      <c r="N4556" s="31"/>
      <c r="O4556" s="31"/>
      <c r="P4556" s="31"/>
      <c r="Q4556" s="31"/>
      <c r="R4556" s="31"/>
      <c r="S4556" s="31"/>
    </row>
    <row r="4557" spans="1:19" s="32" customFormat="1" ht="79.5" customHeight="1">
      <c r="A4557" s="38"/>
      <c r="B4557" s="103"/>
      <c r="C4557" s="93"/>
      <c r="D4557" s="93"/>
      <c r="E4557" s="105"/>
      <c r="F4557" s="107"/>
      <c r="G4557" s="8"/>
      <c r="H4557" s="93"/>
      <c r="I4557" s="31"/>
      <c r="J4557" s="31"/>
      <c r="K4557" s="31"/>
      <c r="L4557" s="31"/>
      <c r="M4557" s="31"/>
      <c r="N4557" s="31"/>
      <c r="O4557" s="31"/>
      <c r="P4557" s="31"/>
      <c r="Q4557" s="31"/>
      <c r="R4557" s="31"/>
      <c r="S4557" s="31"/>
    </row>
    <row r="4558" spans="1:19" s="32" customFormat="1" ht="33" customHeight="1">
      <c r="A4558" s="37"/>
      <c r="B4558" s="102"/>
      <c r="C4558" s="92"/>
      <c r="D4558" s="92"/>
      <c r="E4558" s="104"/>
      <c r="F4558" s="106"/>
      <c r="G4558" s="24"/>
      <c r="H4558" s="92"/>
      <c r="I4558" s="31"/>
      <c r="J4558" s="31"/>
      <c r="K4558" s="31"/>
      <c r="L4558" s="31"/>
      <c r="M4558" s="31"/>
      <c r="N4558" s="31"/>
      <c r="O4558" s="31"/>
      <c r="P4558" s="31"/>
      <c r="Q4558" s="31"/>
      <c r="R4558" s="31"/>
      <c r="S4558" s="31"/>
    </row>
    <row r="4559" spans="1:19" s="32" customFormat="1" ht="79.5" customHeight="1">
      <c r="A4559" s="38"/>
      <c r="B4559" s="103"/>
      <c r="C4559" s="93"/>
      <c r="D4559" s="93"/>
      <c r="E4559" s="105"/>
      <c r="F4559" s="107"/>
      <c r="G4559" s="8"/>
      <c r="H4559" s="93"/>
      <c r="I4559" s="31"/>
      <c r="J4559" s="31"/>
      <c r="K4559" s="31"/>
      <c r="L4559" s="31"/>
      <c r="M4559" s="31"/>
      <c r="N4559" s="31"/>
      <c r="O4559" s="31"/>
      <c r="P4559" s="31"/>
      <c r="Q4559" s="31"/>
      <c r="R4559" s="31"/>
      <c r="S4559" s="31"/>
    </row>
    <row r="4560" spans="1:19" s="32" customFormat="1" ht="33" customHeight="1">
      <c r="A4560" s="37"/>
      <c r="B4560" s="102"/>
      <c r="C4560" s="92"/>
      <c r="D4560" s="92"/>
      <c r="E4560" s="104"/>
      <c r="F4560" s="106"/>
      <c r="G4560" s="24"/>
      <c r="H4560" s="92"/>
      <c r="I4560" s="31"/>
      <c r="J4560" s="31"/>
      <c r="K4560" s="31"/>
      <c r="L4560" s="31"/>
      <c r="M4560" s="31"/>
      <c r="N4560" s="31"/>
      <c r="O4560" s="31"/>
      <c r="P4560" s="31"/>
      <c r="Q4560" s="31"/>
      <c r="R4560" s="31"/>
      <c r="S4560" s="31"/>
    </row>
    <row r="4561" spans="1:19" s="32" customFormat="1" ht="79.5" customHeight="1">
      <c r="A4561" s="38"/>
      <c r="B4561" s="103"/>
      <c r="C4561" s="93"/>
      <c r="D4561" s="93"/>
      <c r="E4561" s="105"/>
      <c r="F4561" s="107"/>
      <c r="G4561" s="8"/>
      <c r="H4561" s="93"/>
      <c r="I4561" s="31"/>
      <c r="J4561" s="31"/>
      <c r="K4561" s="31"/>
      <c r="L4561" s="31"/>
      <c r="M4561" s="31"/>
      <c r="N4561" s="31"/>
      <c r="O4561" s="31"/>
      <c r="P4561" s="31"/>
      <c r="Q4561" s="31"/>
      <c r="R4561" s="31"/>
      <c r="S4561" s="31"/>
    </row>
    <row r="4562" spans="1:19" s="32" customFormat="1" ht="33" customHeight="1">
      <c r="A4562" s="37"/>
      <c r="B4562" s="102"/>
      <c r="C4562" s="92"/>
      <c r="D4562" s="92"/>
      <c r="E4562" s="104"/>
      <c r="F4562" s="106"/>
      <c r="G4562" s="24"/>
      <c r="H4562" s="92"/>
      <c r="I4562" s="31"/>
      <c r="J4562" s="31"/>
      <c r="K4562" s="31"/>
      <c r="L4562" s="31"/>
      <c r="M4562" s="31"/>
      <c r="N4562" s="31"/>
      <c r="O4562" s="31"/>
      <c r="P4562" s="31"/>
      <c r="Q4562" s="31"/>
      <c r="R4562" s="31"/>
      <c r="S4562" s="31"/>
    </row>
    <row r="4563" spans="1:19" s="32" customFormat="1" ht="79.5" customHeight="1">
      <c r="A4563" s="38"/>
      <c r="B4563" s="103"/>
      <c r="C4563" s="93"/>
      <c r="D4563" s="93"/>
      <c r="E4563" s="105"/>
      <c r="F4563" s="107"/>
      <c r="G4563" s="8"/>
      <c r="H4563" s="93"/>
      <c r="I4563" s="31"/>
      <c r="J4563" s="31"/>
      <c r="K4563" s="31"/>
      <c r="L4563" s="31"/>
      <c r="M4563" s="31"/>
      <c r="N4563" s="31"/>
      <c r="O4563" s="31"/>
      <c r="P4563" s="31"/>
      <c r="Q4563" s="31"/>
      <c r="R4563" s="31"/>
      <c r="S4563" s="31"/>
    </row>
    <row r="4564" spans="1:19" s="32" customFormat="1" ht="33" customHeight="1">
      <c r="A4564" s="37"/>
      <c r="B4564" s="102"/>
      <c r="C4564" s="92"/>
      <c r="D4564" s="92"/>
      <c r="E4564" s="104"/>
      <c r="F4564" s="106"/>
      <c r="G4564" s="24"/>
      <c r="H4564" s="92"/>
      <c r="I4564" s="31"/>
      <c r="J4564" s="31"/>
      <c r="K4564" s="31"/>
      <c r="L4564" s="31"/>
      <c r="M4564" s="31"/>
      <c r="N4564" s="31"/>
      <c r="O4564" s="31"/>
      <c r="P4564" s="31"/>
      <c r="Q4564" s="31"/>
      <c r="R4564" s="31"/>
      <c r="S4564" s="31"/>
    </row>
    <row r="4565" spans="1:19" s="32" customFormat="1" ht="79.5" customHeight="1">
      <c r="A4565" s="38"/>
      <c r="B4565" s="103"/>
      <c r="C4565" s="93"/>
      <c r="D4565" s="93"/>
      <c r="E4565" s="105"/>
      <c r="F4565" s="107"/>
      <c r="G4565" s="8"/>
      <c r="H4565" s="93"/>
      <c r="I4565" s="31"/>
      <c r="J4565" s="31"/>
      <c r="K4565" s="31"/>
      <c r="L4565" s="31"/>
      <c r="M4565" s="31"/>
      <c r="N4565" s="31"/>
      <c r="O4565" s="31"/>
      <c r="P4565" s="31"/>
      <c r="Q4565" s="31"/>
      <c r="R4565" s="31"/>
      <c r="S4565" s="31"/>
    </row>
    <row r="4566" spans="1:19" s="32" customFormat="1" ht="33" customHeight="1">
      <c r="A4566" s="37"/>
      <c r="B4566" s="102"/>
      <c r="C4566" s="92"/>
      <c r="D4566" s="92"/>
      <c r="E4566" s="104"/>
      <c r="F4566" s="106"/>
      <c r="G4566" s="24"/>
      <c r="H4566" s="92"/>
      <c r="I4566" s="31"/>
      <c r="J4566" s="31"/>
      <c r="K4566" s="31"/>
      <c r="L4566" s="31"/>
      <c r="M4566" s="31"/>
      <c r="N4566" s="31"/>
      <c r="O4566" s="31"/>
      <c r="P4566" s="31"/>
      <c r="Q4566" s="31"/>
      <c r="R4566" s="31"/>
      <c r="S4566" s="31"/>
    </row>
    <row r="4567" spans="1:19" s="32" customFormat="1" ht="79.5" customHeight="1">
      <c r="A4567" s="38"/>
      <c r="B4567" s="103"/>
      <c r="C4567" s="93"/>
      <c r="D4567" s="93"/>
      <c r="E4567" s="105"/>
      <c r="F4567" s="107"/>
      <c r="G4567" s="8"/>
      <c r="H4567" s="93"/>
      <c r="I4567" s="31"/>
      <c r="J4567" s="31"/>
      <c r="K4567" s="31"/>
      <c r="L4567" s="31"/>
      <c r="M4567" s="31"/>
      <c r="N4567" s="31"/>
      <c r="O4567" s="31"/>
      <c r="P4567" s="31"/>
      <c r="Q4567" s="31"/>
      <c r="R4567" s="31"/>
      <c r="S4567" s="31"/>
    </row>
    <row r="4568" spans="1:19" s="32" customFormat="1" ht="33" customHeight="1">
      <c r="A4568" s="37"/>
      <c r="B4568" s="102"/>
      <c r="C4568" s="92"/>
      <c r="D4568" s="92"/>
      <c r="E4568" s="104"/>
      <c r="F4568" s="106"/>
      <c r="G4568" s="24"/>
      <c r="H4568" s="92"/>
      <c r="I4568" s="31"/>
      <c r="J4568" s="31"/>
      <c r="K4568" s="31"/>
      <c r="L4568" s="31"/>
      <c r="M4568" s="31"/>
      <c r="N4568" s="31"/>
      <c r="O4568" s="31"/>
      <c r="P4568" s="31"/>
      <c r="Q4568" s="31"/>
      <c r="R4568" s="31"/>
      <c r="S4568" s="31"/>
    </row>
    <row r="4569" spans="1:19" s="32" customFormat="1" ht="79.5" customHeight="1">
      <c r="A4569" s="38"/>
      <c r="B4569" s="103"/>
      <c r="C4569" s="93"/>
      <c r="D4569" s="93"/>
      <c r="E4569" s="105"/>
      <c r="F4569" s="107"/>
      <c r="G4569" s="8"/>
      <c r="H4569" s="93"/>
      <c r="I4569" s="31"/>
      <c r="J4569" s="31"/>
      <c r="K4569" s="31"/>
      <c r="L4569" s="31"/>
      <c r="M4569" s="31"/>
      <c r="N4569" s="31"/>
      <c r="O4569" s="31"/>
      <c r="P4569" s="31"/>
      <c r="Q4569" s="31"/>
      <c r="R4569" s="31"/>
      <c r="S4569" s="31"/>
    </row>
    <row r="4570" spans="1:19" s="32" customFormat="1" ht="33" customHeight="1">
      <c r="A4570" s="37"/>
      <c r="B4570" s="102"/>
      <c r="C4570" s="92"/>
      <c r="D4570" s="92"/>
      <c r="E4570" s="104"/>
      <c r="F4570" s="106"/>
      <c r="G4570" s="24"/>
      <c r="H4570" s="92"/>
      <c r="I4570" s="31"/>
      <c r="J4570" s="31"/>
      <c r="K4570" s="31"/>
      <c r="L4570" s="31"/>
      <c r="M4570" s="31"/>
      <c r="N4570" s="31"/>
      <c r="O4570" s="31"/>
      <c r="P4570" s="31"/>
      <c r="Q4570" s="31"/>
      <c r="R4570" s="31"/>
      <c r="S4570" s="31"/>
    </row>
    <row r="4571" spans="1:19" s="32" customFormat="1" ht="79.5" customHeight="1">
      <c r="A4571" s="38"/>
      <c r="B4571" s="103"/>
      <c r="C4571" s="93"/>
      <c r="D4571" s="93"/>
      <c r="E4571" s="105"/>
      <c r="F4571" s="107"/>
      <c r="G4571" s="8"/>
      <c r="H4571" s="93"/>
      <c r="I4571" s="31"/>
      <c r="J4571" s="31"/>
      <c r="K4571" s="31"/>
      <c r="L4571" s="31"/>
      <c r="M4571" s="31"/>
      <c r="N4571" s="31"/>
      <c r="O4571" s="31"/>
      <c r="P4571" s="31"/>
      <c r="Q4571" s="31"/>
      <c r="R4571" s="31"/>
      <c r="S4571" s="31"/>
    </row>
    <row r="4572" spans="1:19" s="32" customFormat="1" ht="33" customHeight="1">
      <c r="A4572" s="37"/>
      <c r="B4572" s="102"/>
      <c r="C4572" s="92"/>
      <c r="D4572" s="92"/>
      <c r="E4572" s="104"/>
      <c r="F4572" s="106"/>
      <c r="G4572" s="24"/>
      <c r="H4572" s="92"/>
      <c r="I4572" s="31"/>
      <c r="J4572" s="31"/>
      <c r="K4572" s="31"/>
      <c r="L4572" s="31"/>
      <c r="M4572" s="31"/>
      <c r="N4572" s="31"/>
      <c r="O4572" s="31"/>
      <c r="P4572" s="31"/>
      <c r="Q4572" s="31"/>
      <c r="R4572" s="31"/>
      <c r="S4572" s="31"/>
    </row>
    <row r="4573" spans="1:19" s="32" customFormat="1" ht="79.5" customHeight="1">
      <c r="A4573" s="38"/>
      <c r="B4573" s="103"/>
      <c r="C4573" s="93"/>
      <c r="D4573" s="93"/>
      <c r="E4573" s="105"/>
      <c r="F4573" s="107"/>
      <c r="G4573" s="8"/>
      <c r="H4573" s="93"/>
      <c r="I4573" s="31"/>
      <c r="J4573" s="31"/>
      <c r="K4573" s="31"/>
      <c r="L4573" s="31"/>
      <c r="M4573" s="31"/>
      <c r="N4573" s="31"/>
      <c r="O4573" s="31"/>
      <c r="P4573" s="31"/>
      <c r="Q4573" s="31"/>
      <c r="R4573" s="31"/>
      <c r="S4573" s="31"/>
    </row>
    <row r="4574" spans="1:19" s="32" customFormat="1" ht="33" customHeight="1">
      <c r="A4574" s="37"/>
      <c r="B4574" s="102"/>
      <c r="C4574" s="92"/>
      <c r="D4574" s="92"/>
      <c r="E4574" s="104"/>
      <c r="F4574" s="106"/>
      <c r="G4574" s="24"/>
      <c r="H4574" s="92"/>
      <c r="I4574" s="31"/>
      <c r="J4574" s="31"/>
      <c r="K4574" s="31"/>
      <c r="L4574" s="31"/>
      <c r="M4574" s="31"/>
      <c r="N4574" s="31"/>
      <c r="O4574" s="31"/>
      <c r="P4574" s="31"/>
      <c r="Q4574" s="31"/>
      <c r="R4574" s="31"/>
      <c r="S4574" s="31"/>
    </row>
    <row r="4575" spans="1:19" s="32" customFormat="1" ht="79.5" customHeight="1">
      <c r="A4575" s="38"/>
      <c r="B4575" s="103"/>
      <c r="C4575" s="93"/>
      <c r="D4575" s="93"/>
      <c r="E4575" s="105"/>
      <c r="F4575" s="107"/>
      <c r="G4575" s="8"/>
      <c r="H4575" s="93"/>
      <c r="I4575" s="31"/>
      <c r="J4575" s="31"/>
      <c r="K4575" s="31"/>
      <c r="L4575" s="31"/>
      <c r="M4575" s="31"/>
      <c r="N4575" s="31"/>
      <c r="O4575" s="31"/>
      <c r="P4575" s="31"/>
      <c r="Q4575" s="31"/>
      <c r="R4575" s="31"/>
      <c r="S4575" s="31"/>
    </row>
    <row r="4576" spans="1:19" s="32" customFormat="1" ht="33" customHeight="1">
      <c r="A4576" s="37"/>
      <c r="B4576" s="102"/>
      <c r="C4576" s="92"/>
      <c r="D4576" s="92"/>
      <c r="E4576" s="104"/>
      <c r="F4576" s="106"/>
      <c r="G4576" s="24"/>
      <c r="H4576" s="92"/>
      <c r="I4576" s="31"/>
      <c r="J4576" s="31"/>
      <c r="K4576" s="31"/>
      <c r="L4576" s="31"/>
      <c r="M4576" s="31"/>
      <c r="N4576" s="31"/>
      <c r="O4576" s="31"/>
      <c r="P4576" s="31"/>
      <c r="Q4576" s="31"/>
      <c r="R4576" s="31"/>
      <c r="S4576" s="31"/>
    </row>
    <row r="4577" spans="1:19" s="32" customFormat="1" ht="79.5" customHeight="1">
      <c r="A4577" s="38"/>
      <c r="B4577" s="103"/>
      <c r="C4577" s="93"/>
      <c r="D4577" s="93"/>
      <c r="E4577" s="105"/>
      <c r="F4577" s="107"/>
      <c r="G4577" s="8"/>
      <c r="H4577" s="93"/>
      <c r="I4577" s="31"/>
      <c r="J4577" s="31"/>
      <c r="K4577" s="31"/>
      <c r="L4577" s="31"/>
      <c r="M4577" s="31"/>
      <c r="N4577" s="31"/>
      <c r="O4577" s="31"/>
      <c r="P4577" s="31"/>
      <c r="Q4577" s="31"/>
      <c r="R4577" s="31"/>
      <c r="S4577" s="31"/>
    </row>
    <row r="4578" spans="1:19" s="32" customFormat="1" ht="33" customHeight="1">
      <c r="A4578" s="37"/>
      <c r="B4578" s="102"/>
      <c r="C4578" s="92"/>
      <c r="D4578" s="92"/>
      <c r="E4578" s="104"/>
      <c r="F4578" s="106"/>
      <c r="G4578" s="24"/>
      <c r="H4578" s="92"/>
      <c r="I4578" s="31"/>
      <c r="J4578" s="31"/>
      <c r="K4578" s="31"/>
      <c r="L4578" s="31"/>
      <c r="M4578" s="31"/>
      <c r="N4578" s="31"/>
      <c r="O4578" s="31"/>
      <c r="P4578" s="31"/>
      <c r="Q4578" s="31"/>
      <c r="R4578" s="31"/>
      <c r="S4578" s="31"/>
    </row>
    <row r="4579" spans="1:19" s="32" customFormat="1" ht="79.5" customHeight="1">
      <c r="A4579" s="38"/>
      <c r="B4579" s="103"/>
      <c r="C4579" s="93"/>
      <c r="D4579" s="93"/>
      <c r="E4579" s="105"/>
      <c r="F4579" s="107"/>
      <c r="G4579" s="8"/>
      <c r="H4579" s="93"/>
      <c r="I4579" s="31"/>
      <c r="J4579" s="31"/>
      <c r="K4579" s="31"/>
      <c r="L4579" s="31"/>
      <c r="M4579" s="31"/>
      <c r="N4579" s="31"/>
      <c r="O4579" s="31"/>
      <c r="P4579" s="31"/>
      <c r="Q4579" s="31"/>
      <c r="R4579" s="31"/>
      <c r="S4579" s="31"/>
    </row>
    <row r="4580" spans="1:19" s="32" customFormat="1" ht="33" customHeight="1">
      <c r="A4580" s="37"/>
      <c r="B4580" s="102"/>
      <c r="C4580" s="92"/>
      <c r="D4580" s="92"/>
      <c r="E4580" s="104"/>
      <c r="F4580" s="106"/>
      <c r="G4580" s="24"/>
      <c r="H4580" s="92"/>
      <c r="I4580" s="31"/>
      <c r="J4580" s="31"/>
      <c r="K4580" s="31"/>
      <c r="L4580" s="31"/>
      <c r="M4580" s="31"/>
      <c r="N4580" s="31"/>
      <c r="O4580" s="31"/>
      <c r="P4580" s="31"/>
      <c r="Q4580" s="31"/>
      <c r="R4580" s="31"/>
      <c r="S4580" s="31"/>
    </row>
    <row r="4581" spans="1:19" s="32" customFormat="1" ht="79.5" customHeight="1">
      <c r="A4581" s="38"/>
      <c r="B4581" s="103"/>
      <c r="C4581" s="93"/>
      <c r="D4581" s="93"/>
      <c r="E4581" s="105"/>
      <c r="F4581" s="107"/>
      <c r="G4581" s="8"/>
      <c r="H4581" s="93"/>
      <c r="I4581" s="31"/>
      <c r="J4581" s="31"/>
      <c r="K4581" s="31"/>
      <c r="L4581" s="31"/>
      <c r="M4581" s="31"/>
      <c r="N4581" s="31"/>
      <c r="O4581" s="31"/>
      <c r="P4581" s="31"/>
      <c r="Q4581" s="31"/>
      <c r="R4581" s="31"/>
      <c r="S4581" s="31"/>
    </row>
    <row r="4582" spans="1:19" s="32" customFormat="1" ht="33" customHeight="1">
      <c r="A4582" s="37"/>
      <c r="B4582" s="102"/>
      <c r="C4582" s="92"/>
      <c r="D4582" s="92"/>
      <c r="E4582" s="104"/>
      <c r="F4582" s="106"/>
      <c r="G4582" s="24"/>
      <c r="H4582" s="92"/>
      <c r="I4582" s="31"/>
      <c r="J4582" s="31"/>
      <c r="K4582" s="31"/>
      <c r="L4582" s="31"/>
      <c r="M4582" s="31"/>
      <c r="N4582" s="31"/>
      <c r="O4582" s="31"/>
      <c r="P4582" s="31"/>
      <c r="Q4582" s="31"/>
      <c r="R4582" s="31"/>
      <c r="S4582" s="31"/>
    </row>
    <row r="4583" spans="1:19" s="32" customFormat="1" ht="79.5" customHeight="1">
      <c r="A4583" s="38"/>
      <c r="B4583" s="103"/>
      <c r="C4583" s="93"/>
      <c r="D4583" s="93"/>
      <c r="E4583" s="105"/>
      <c r="F4583" s="107"/>
      <c r="G4583" s="8"/>
      <c r="H4583" s="93"/>
      <c r="I4583" s="31"/>
      <c r="J4583" s="31"/>
      <c r="K4583" s="31"/>
      <c r="L4583" s="31"/>
      <c r="M4583" s="31"/>
      <c r="N4583" s="31"/>
      <c r="O4583" s="31"/>
      <c r="P4583" s="31"/>
      <c r="Q4583" s="31"/>
      <c r="R4583" s="31"/>
      <c r="S4583" s="31"/>
    </row>
    <row r="4584" spans="1:19" s="32" customFormat="1" ht="33" customHeight="1">
      <c r="A4584" s="37"/>
      <c r="B4584" s="102"/>
      <c r="C4584" s="92"/>
      <c r="D4584" s="92"/>
      <c r="E4584" s="104"/>
      <c r="F4584" s="106"/>
      <c r="G4584" s="24"/>
      <c r="H4584" s="92"/>
      <c r="I4584" s="31"/>
      <c r="J4584" s="31"/>
      <c r="K4584" s="31"/>
      <c r="L4584" s="31"/>
      <c r="M4584" s="31"/>
      <c r="N4584" s="31"/>
      <c r="O4584" s="31"/>
      <c r="P4584" s="31"/>
      <c r="Q4584" s="31"/>
      <c r="R4584" s="31"/>
      <c r="S4584" s="31"/>
    </row>
    <row r="4585" spans="1:19" s="32" customFormat="1" ht="79.5" customHeight="1">
      <c r="A4585" s="38"/>
      <c r="B4585" s="103"/>
      <c r="C4585" s="93"/>
      <c r="D4585" s="93"/>
      <c r="E4585" s="105"/>
      <c r="F4585" s="107"/>
      <c r="G4585" s="8"/>
      <c r="H4585" s="93"/>
      <c r="I4585" s="31"/>
      <c r="J4585" s="31"/>
      <c r="K4585" s="31"/>
      <c r="L4585" s="31"/>
      <c r="M4585" s="31"/>
      <c r="N4585" s="31"/>
      <c r="O4585" s="31"/>
      <c r="P4585" s="31"/>
      <c r="Q4585" s="31"/>
      <c r="R4585" s="31"/>
      <c r="S4585" s="31"/>
    </row>
    <row r="4586" spans="1:19" s="32" customFormat="1" ht="33" customHeight="1">
      <c r="A4586" s="37"/>
      <c r="B4586" s="102"/>
      <c r="C4586" s="92"/>
      <c r="D4586" s="92"/>
      <c r="E4586" s="104"/>
      <c r="F4586" s="106"/>
      <c r="G4586" s="24"/>
      <c r="H4586" s="92"/>
      <c r="I4586" s="31"/>
      <c r="J4586" s="31"/>
      <c r="K4586" s="31"/>
      <c r="L4586" s="31"/>
      <c r="M4586" s="31"/>
      <c r="N4586" s="31"/>
      <c r="O4586" s="31"/>
      <c r="P4586" s="31"/>
      <c r="Q4586" s="31"/>
      <c r="R4586" s="31"/>
      <c r="S4586" s="31"/>
    </row>
    <row r="4587" spans="1:19" s="32" customFormat="1" ht="79.5" customHeight="1">
      <c r="A4587" s="38"/>
      <c r="B4587" s="103"/>
      <c r="C4587" s="93"/>
      <c r="D4587" s="93"/>
      <c r="E4587" s="105"/>
      <c r="F4587" s="107"/>
      <c r="G4587" s="8"/>
      <c r="H4587" s="93"/>
      <c r="I4587" s="31"/>
      <c r="J4587" s="31"/>
      <c r="K4587" s="31"/>
      <c r="L4587" s="31"/>
      <c r="M4587" s="31"/>
      <c r="N4587" s="31"/>
      <c r="O4587" s="31"/>
      <c r="P4587" s="31"/>
      <c r="Q4587" s="31"/>
      <c r="R4587" s="31"/>
      <c r="S4587" s="31"/>
    </row>
    <row r="4588" spans="1:19" s="32" customFormat="1" ht="33" customHeight="1">
      <c r="A4588" s="37"/>
      <c r="B4588" s="102"/>
      <c r="C4588" s="92"/>
      <c r="D4588" s="92"/>
      <c r="E4588" s="104"/>
      <c r="F4588" s="106"/>
      <c r="G4588" s="24"/>
      <c r="H4588" s="92"/>
      <c r="I4588" s="31"/>
      <c r="J4588" s="31"/>
      <c r="K4588" s="31"/>
      <c r="L4588" s="31"/>
      <c r="M4588" s="31"/>
      <c r="N4588" s="31"/>
      <c r="O4588" s="31"/>
      <c r="P4588" s="31"/>
      <c r="Q4588" s="31"/>
      <c r="R4588" s="31"/>
      <c r="S4588" s="31"/>
    </row>
    <row r="4589" spans="1:19" s="32" customFormat="1" ht="79.5" customHeight="1">
      <c r="A4589" s="38"/>
      <c r="B4589" s="103"/>
      <c r="C4589" s="93"/>
      <c r="D4589" s="93"/>
      <c r="E4589" s="105"/>
      <c r="F4589" s="107"/>
      <c r="G4589" s="8"/>
      <c r="H4589" s="93"/>
      <c r="I4589" s="31"/>
      <c r="J4589" s="31"/>
      <c r="K4589" s="31"/>
      <c r="L4589" s="31"/>
      <c r="M4589" s="31"/>
      <c r="N4589" s="31"/>
      <c r="O4589" s="31"/>
      <c r="P4589" s="31"/>
      <c r="Q4589" s="31"/>
      <c r="R4589" s="31"/>
      <c r="S4589" s="31"/>
    </row>
    <row r="4590" spans="1:19" s="32" customFormat="1" ht="33" customHeight="1">
      <c r="A4590" s="37"/>
      <c r="B4590" s="102"/>
      <c r="C4590" s="92"/>
      <c r="D4590" s="92"/>
      <c r="E4590" s="104"/>
      <c r="F4590" s="106"/>
      <c r="G4590" s="24"/>
      <c r="H4590" s="92"/>
      <c r="I4590" s="31"/>
      <c r="J4590" s="31"/>
      <c r="K4590" s="31"/>
      <c r="L4590" s="31"/>
      <c r="M4590" s="31"/>
      <c r="N4590" s="31"/>
      <c r="O4590" s="31"/>
      <c r="P4590" s="31"/>
      <c r="Q4590" s="31"/>
      <c r="R4590" s="31"/>
      <c r="S4590" s="31"/>
    </row>
    <row r="4591" spans="1:19" s="32" customFormat="1" ht="79.5" customHeight="1">
      <c r="A4591" s="38"/>
      <c r="B4591" s="103"/>
      <c r="C4591" s="93"/>
      <c r="D4591" s="93"/>
      <c r="E4591" s="105"/>
      <c r="F4591" s="107"/>
      <c r="G4591" s="8"/>
      <c r="H4591" s="93"/>
      <c r="I4591" s="31"/>
      <c r="J4591" s="31"/>
      <c r="K4591" s="31"/>
      <c r="L4591" s="31"/>
      <c r="M4591" s="31"/>
      <c r="N4591" s="31"/>
      <c r="O4591" s="31"/>
      <c r="P4591" s="31"/>
      <c r="Q4591" s="31"/>
      <c r="R4591" s="31"/>
      <c r="S4591" s="31"/>
    </row>
    <row r="4592" spans="1:19" s="32" customFormat="1" ht="33" customHeight="1">
      <c r="A4592" s="37"/>
      <c r="B4592" s="102"/>
      <c r="C4592" s="92"/>
      <c r="D4592" s="92"/>
      <c r="E4592" s="104"/>
      <c r="F4592" s="106"/>
      <c r="G4592" s="24"/>
      <c r="H4592" s="92"/>
      <c r="I4592" s="31"/>
      <c r="J4592" s="31"/>
      <c r="K4592" s="31"/>
      <c r="L4592" s="31"/>
      <c r="M4592" s="31"/>
      <c r="N4592" s="31"/>
      <c r="O4592" s="31"/>
      <c r="P4592" s="31"/>
      <c r="Q4592" s="31"/>
      <c r="R4592" s="31"/>
      <c r="S4592" s="31"/>
    </row>
    <row r="4593" spans="1:19" s="32" customFormat="1" ht="79.5" customHeight="1">
      <c r="A4593" s="38"/>
      <c r="B4593" s="103"/>
      <c r="C4593" s="93"/>
      <c r="D4593" s="93"/>
      <c r="E4593" s="105"/>
      <c r="F4593" s="107"/>
      <c r="G4593" s="8"/>
      <c r="H4593" s="93"/>
      <c r="I4593" s="31"/>
      <c r="J4593" s="31"/>
      <c r="K4593" s="31"/>
      <c r="L4593" s="31"/>
      <c r="M4593" s="31"/>
      <c r="N4593" s="31"/>
      <c r="O4593" s="31"/>
      <c r="P4593" s="31"/>
      <c r="Q4593" s="31"/>
      <c r="R4593" s="31"/>
      <c r="S4593" s="31"/>
    </row>
    <row r="4594" spans="1:19" s="32" customFormat="1" ht="33" customHeight="1">
      <c r="A4594" s="37"/>
      <c r="B4594" s="102"/>
      <c r="C4594" s="92"/>
      <c r="D4594" s="92"/>
      <c r="E4594" s="104"/>
      <c r="F4594" s="106"/>
      <c r="G4594" s="24"/>
      <c r="H4594" s="92"/>
      <c r="I4594" s="31"/>
      <c r="J4594" s="31"/>
      <c r="K4594" s="31"/>
      <c r="L4594" s="31"/>
      <c r="M4594" s="31"/>
      <c r="N4594" s="31"/>
      <c r="O4594" s="31"/>
      <c r="P4594" s="31"/>
      <c r="Q4594" s="31"/>
      <c r="R4594" s="31"/>
      <c r="S4594" s="31"/>
    </row>
    <row r="4595" spans="1:19" s="32" customFormat="1" ht="79.5" customHeight="1">
      <c r="A4595" s="38"/>
      <c r="B4595" s="103"/>
      <c r="C4595" s="93"/>
      <c r="D4595" s="93"/>
      <c r="E4595" s="105"/>
      <c r="F4595" s="107"/>
      <c r="G4595" s="8"/>
      <c r="H4595" s="93"/>
      <c r="I4595" s="31"/>
      <c r="J4595" s="31"/>
      <c r="K4595" s="31"/>
      <c r="L4595" s="31"/>
      <c r="M4595" s="31"/>
      <c r="N4595" s="31"/>
      <c r="O4595" s="31"/>
      <c r="P4595" s="31"/>
      <c r="Q4595" s="31"/>
      <c r="R4595" s="31"/>
      <c r="S4595" s="31"/>
    </row>
    <row r="4596" spans="1:19" s="32" customFormat="1" ht="33" customHeight="1">
      <c r="A4596" s="37"/>
      <c r="B4596" s="102"/>
      <c r="C4596" s="92"/>
      <c r="D4596" s="92"/>
      <c r="E4596" s="104"/>
      <c r="F4596" s="106"/>
      <c r="G4596" s="24"/>
      <c r="H4596" s="92"/>
      <c r="I4596" s="31"/>
      <c r="J4596" s="31"/>
      <c r="K4596" s="31"/>
      <c r="L4596" s="31"/>
      <c r="M4596" s="31"/>
      <c r="N4596" s="31"/>
      <c r="O4596" s="31"/>
      <c r="P4596" s="31"/>
      <c r="Q4596" s="31"/>
      <c r="R4596" s="31"/>
      <c r="S4596" s="31"/>
    </row>
    <row r="4597" spans="1:19" s="32" customFormat="1" ht="79.5" customHeight="1">
      <c r="A4597" s="38"/>
      <c r="B4597" s="103"/>
      <c r="C4597" s="93"/>
      <c r="D4597" s="93"/>
      <c r="E4597" s="105"/>
      <c r="F4597" s="107"/>
      <c r="G4597" s="8"/>
      <c r="H4597" s="93"/>
      <c r="I4597" s="31"/>
      <c r="J4597" s="31"/>
      <c r="K4597" s="31"/>
      <c r="L4597" s="31"/>
      <c r="M4597" s="31"/>
      <c r="N4597" s="31"/>
      <c r="O4597" s="31"/>
      <c r="P4597" s="31"/>
      <c r="Q4597" s="31"/>
      <c r="R4597" s="31"/>
      <c r="S4597" s="31"/>
    </row>
    <row r="4598" spans="1:19" s="32" customFormat="1" ht="33" customHeight="1">
      <c r="A4598" s="37"/>
      <c r="B4598" s="102"/>
      <c r="C4598" s="92"/>
      <c r="D4598" s="92"/>
      <c r="E4598" s="104"/>
      <c r="F4598" s="106"/>
      <c r="G4598" s="24"/>
      <c r="H4598" s="92"/>
      <c r="I4598" s="31"/>
      <c r="J4598" s="31"/>
      <c r="K4598" s="31"/>
      <c r="L4598" s="31"/>
      <c r="M4598" s="31"/>
      <c r="N4598" s="31"/>
      <c r="O4598" s="31"/>
      <c r="P4598" s="31"/>
      <c r="Q4598" s="31"/>
      <c r="R4598" s="31"/>
      <c r="S4598" s="31"/>
    </row>
    <row r="4599" spans="1:19" s="32" customFormat="1" ht="79.5" customHeight="1">
      <c r="A4599" s="38"/>
      <c r="B4599" s="103"/>
      <c r="C4599" s="93"/>
      <c r="D4599" s="93"/>
      <c r="E4599" s="105"/>
      <c r="F4599" s="107"/>
      <c r="G4599" s="8"/>
      <c r="H4599" s="93"/>
      <c r="I4599" s="31"/>
      <c r="J4599" s="31"/>
      <c r="K4599" s="31"/>
      <c r="L4599" s="31"/>
      <c r="M4599" s="31"/>
      <c r="N4599" s="31"/>
      <c r="O4599" s="31"/>
      <c r="P4599" s="31"/>
      <c r="Q4599" s="31"/>
      <c r="R4599" s="31"/>
      <c r="S4599" s="31"/>
    </row>
    <row r="4600" spans="1:19" s="32" customFormat="1" ht="33" customHeight="1">
      <c r="A4600" s="37"/>
      <c r="B4600" s="102"/>
      <c r="C4600" s="92"/>
      <c r="D4600" s="92"/>
      <c r="E4600" s="104"/>
      <c r="F4600" s="106"/>
      <c r="G4600" s="24"/>
      <c r="H4600" s="92"/>
      <c r="I4600" s="31"/>
      <c r="J4600" s="31"/>
      <c r="K4600" s="31"/>
      <c r="L4600" s="31"/>
      <c r="M4600" s="31"/>
      <c r="N4600" s="31"/>
      <c r="O4600" s="31"/>
      <c r="P4600" s="31"/>
      <c r="Q4600" s="31"/>
      <c r="R4600" s="31"/>
      <c r="S4600" s="31"/>
    </row>
    <row r="4601" spans="1:19" s="32" customFormat="1" ht="79.5" customHeight="1">
      <c r="A4601" s="38"/>
      <c r="B4601" s="103"/>
      <c r="C4601" s="93"/>
      <c r="D4601" s="93"/>
      <c r="E4601" s="105"/>
      <c r="F4601" s="107"/>
      <c r="G4601" s="8"/>
      <c r="H4601" s="93"/>
      <c r="I4601" s="31"/>
      <c r="J4601" s="31"/>
      <c r="K4601" s="31"/>
      <c r="L4601" s="31"/>
      <c r="M4601" s="31"/>
      <c r="N4601" s="31"/>
      <c r="O4601" s="31"/>
      <c r="P4601" s="31"/>
      <c r="Q4601" s="31"/>
      <c r="R4601" s="31"/>
      <c r="S4601" s="31"/>
    </row>
    <row r="4602" spans="1:19" s="32" customFormat="1" ht="33" customHeight="1">
      <c r="A4602" s="37"/>
      <c r="B4602" s="102"/>
      <c r="C4602" s="92"/>
      <c r="D4602" s="92"/>
      <c r="E4602" s="104"/>
      <c r="F4602" s="106"/>
      <c r="G4602" s="24"/>
      <c r="H4602" s="92"/>
      <c r="I4602" s="31"/>
      <c r="J4602" s="31"/>
      <c r="K4602" s="31"/>
      <c r="L4602" s="31"/>
      <c r="M4602" s="31"/>
      <c r="N4602" s="31"/>
      <c r="O4602" s="31"/>
      <c r="P4602" s="31"/>
      <c r="Q4602" s="31"/>
      <c r="R4602" s="31"/>
      <c r="S4602" s="31"/>
    </row>
    <row r="4603" spans="1:19" s="32" customFormat="1" ht="79.5" customHeight="1">
      <c r="A4603" s="38"/>
      <c r="B4603" s="103"/>
      <c r="C4603" s="93"/>
      <c r="D4603" s="93"/>
      <c r="E4603" s="105"/>
      <c r="F4603" s="107"/>
      <c r="G4603" s="8"/>
      <c r="H4603" s="93"/>
      <c r="I4603" s="31"/>
      <c r="J4603" s="31"/>
      <c r="K4603" s="31"/>
      <c r="L4603" s="31"/>
      <c r="M4603" s="31"/>
      <c r="N4603" s="31"/>
      <c r="O4603" s="31"/>
      <c r="P4603" s="31"/>
      <c r="Q4603" s="31"/>
      <c r="R4603" s="31"/>
      <c r="S4603" s="31"/>
    </row>
    <row r="4604" spans="1:19" s="32" customFormat="1" ht="33" customHeight="1">
      <c r="A4604" s="37"/>
      <c r="B4604" s="102"/>
      <c r="C4604" s="92"/>
      <c r="D4604" s="92"/>
      <c r="E4604" s="104"/>
      <c r="F4604" s="106"/>
      <c r="G4604" s="24"/>
      <c r="H4604" s="92"/>
      <c r="I4604" s="31"/>
      <c r="J4604" s="31"/>
      <c r="K4604" s="31"/>
      <c r="L4604" s="31"/>
      <c r="M4604" s="31"/>
      <c r="N4604" s="31"/>
      <c r="O4604" s="31"/>
      <c r="P4604" s="31"/>
      <c r="Q4604" s="31"/>
      <c r="R4604" s="31"/>
      <c r="S4604" s="31"/>
    </row>
    <row r="4605" spans="1:19" s="32" customFormat="1" ht="79.5" customHeight="1">
      <c r="A4605" s="38"/>
      <c r="B4605" s="103"/>
      <c r="C4605" s="93"/>
      <c r="D4605" s="93"/>
      <c r="E4605" s="105"/>
      <c r="F4605" s="107"/>
      <c r="G4605" s="8"/>
      <c r="H4605" s="93"/>
      <c r="I4605" s="31"/>
      <c r="J4605" s="31"/>
      <c r="K4605" s="31"/>
      <c r="L4605" s="31"/>
      <c r="M4605" s="31"/>
      <c r="N4605" s="31"/>
      <c r="O4605" s="31"/>
      <c r="P4605" s="31"/>
      <c r="Q4605" s="31"/>
      <c r="R4605" s="31"/>
      <c r="S4605" s="31"/>
    </row>
    <row r="4606" spans="1:19" s="32" customFormat="1" ht="33" customHeight="1">
      <c r="A4606" s="37"/>
      <c r="B4606" s="102"/>
      <c r="C4606" s="92"/>
      <c r="D4606" s="92"/>
      <c r="E4606" s="104"/>
      <c r="F4606" s="106"/>
      <c r="G4606" s="24"/>
      <c r="H4606" s="92"/>
      <c r="I4606" s="31"/>
      <c r="J4606" s="31"/>
      <c r="K4606" s="31"/>
      <c r="L4606" s="31"/>
      <c r="M4606" s="31"/>
      <c r="N4606" s="31"/>
      <c r="O4606" s="31"/>
      <c r="P4606" s="31"/>
      <c r="Q4606" s="31"/>
      <c r="R4606" s="31"/>
      <c r="S4606" s="31"/>
    </row>
    <row r="4607" spans="1:19" s="32" customFormat="1" ht="79.5" customHeight="1">
      <c r="A4607" s="38"/>
      <c r="B4607" s="103"/>
      <c r="C4607" s="93"/>
      <c r="D4607" s="93"/>
      <c r="E4607" s="105"/>
      <c r="F4607" s="107"/>
      <c r="G4607" s="8"/>
      <c r="H4607" s="93"/>
      <c r="I4607" s="31"/>
      <c r="J4607" s="31"/>
      <c r="K4607" s="31"/>
      <c r="L4607" s="31"/>
      <c r="M4607" s="31"/>
      <c r="N4607" s="31"/>
      <c r="O4607" s="31"/>
      <c r="P4607" s="31"/>
      <c r="Q4607" s="31"/>
      <c r="R4607" s="31"/>
      <c r="S4607" s="31"/>
    </row>
    <row r="4608" spans="1:19" s="32" customFormat="1" ht="33" customHeight="1">
      <c r="A4608" s="37"/>
      <c r="B4608" s="102"/>
      <c r="C4608" s="92"/>
      <c r="D4608" s="92"/>
      <c r="E4608" s="104"/>
      <c r="F4608" s="106"/>
      <c r="G4608" s="24"/>
      <c r="H4608" s="92"/>
      <c r="I4608" s="31"/>
      <c r="J4608" s="31"/>
      <c r="K4608" s="31"/>
      <c r="L4608" s="31"/>
      <c r="M4608" s="31"/>
      <c r="N4608" s="31"/>
      <c r="O4608" s="31"/>
      <c r="P4608" s="31"/>
      <c r="Q4608" s="31"/>
      <c r="R4608" s="31"/>
      <c r="S4608" s="31"/>
    </row>
    <row r="4609" spans="1:19" s="32" customFormat="1" ht="79.5" customHeight="1">
      <c r="A4609" s="38"/>
      <c r="B4609" s="103"/>
      <c r="C4609" s="93"/>
      <c r="D4609" s="93"/>
      <c r="E4609" s="105"/>
      <c r="F4609" s="107"/>
      <c r="G4609" s="8"/>
      <c r="H4609" s="93"/>
      <c r="I4609" s="31"/>
      <c r="J4609" s="31"/>
      <c r="K4609" s="31"/>
      <c r="L4609" s="31"/>
      <c r="M4609" s="31"/>
      <c r="N4609" s="31"/>
      <c r="O4609" s="31"/>
      <c r="P4609" s="31"/>
      <c r="Q4609" s="31"/>
      <c r="R4609" s="31"/>
      <c r="S4609" s="31"/>
    </row>
    <row r="4610" spans="1:19" s="32" customFormat="1" ht="33" customHeight="1">
      <c r="A4610" s="37"/>
      <c r="B4610" s="102"/>
      <c r="C4610" s="92"/>
      <c r="D4610" s="92"/>
      <c r="E4610" s="104"/>
      <c r="F4610" s="106"/>
      <c r="G4610" s="24"/>
      <c r="H4610" s="92"/>
      <c r="I4610" s="31"/>
      <c r="J4610" s="31"/>
      <c r="K4610" s="31"/>
      <c r="L4610" s="31"/>
      <c r="M4610" s="31"/>
      <c r="N4610" s="31"/>
      <c r="O4610" s="31"/>
      <c r="P4610" s="31"/>
      <c r="Q4610" s="31"/>
      <c r="R4610" s="31"/>
      <c r="S4610" s="31"/>
    </row>
    <row r="4611" spans="1:19" s="32" customFormat="1" ht="79.5" customHeight="1">
      <c r="A4611" s="38"/>
      <c r="B4611" s="103"/>
      <c r="C4611" s="93"/>
      <c r="D4611" s="93"/>
      <c r="E4611" s="105"/>
      <c r="F4611" s="107"/>
      <c r="G4611" s="8"/>
      <c r="H4611" s="93"/>
      <c r="I4611" s="31"/>
      <c r="J4611" s="31"/>
      <c r="K4611" s="31"/>
      <c r="L4611" s="31"/>
      <c r="M4611" s="31"/>
      <c r="N4611" s="31"/>
      <c r="O4611" s="31"/>
      <c r="P4611" s="31"/>
      <c r="Q4611" s="31"/>
      <c r="R4611" s="31"/>
      <c r="S4611" s="31"/>
    </row>
    <row r="4612" spans="1:19" s="32" customFormat="1" ht="33" customHeight="1">
      <c r="A4612" s="37"/>
      <c r="B4612" s="102"/>
      <c r="C4612" s="92"/>
      <c r="D4612" s="92"/>
      <c r="E4612" s="104"/>
      <c r="F4612" s="106"/>
      <c r="G4612" s="24"/>
      <c r="H4612" s="92"/>
      <c r="I4612" s="31"/>
      <c r="J4612" s="31"/>
      <c r="K4612" s="31"/>
      <c r="L4612" s="31"/>
      <c r="M4612" s="31"/>
      <c r="N4612" s="31"/>
      <c r="O4612" s="31"/>
      <c r="P4612" s="31"/>
      <c r="Q4612" s="31"/>
      <c r="R4612" s="31"/>
      <c r="S4612" s="31"/>
    </row>
    <row r="4613" spans="1:19" s="32" customFormat="1" ht="79.5" customHeight="1">
      <c r="A4613" s="38"/>
      <c r="B4613" s="103"/>
      <c r="C4613" s="93"/>
      <c r="D4613" s="93"/>
      <c r="E4613" s="105"/>
      <c r="F4613" s="107"/>
      <c r="G4613" s="8"/>
      <c r="H4613" s="93"/>
      <c r="I4613" s="31"/>
      <c r="J4613" s="31"/>
      <c r="K4613" s="31"/>
      <c r="L4613" s="31"/>
      <c r="M4613" s="31"/>
      <c r="N4613" s="31"/>
      <c r="O4613" s="31"/>
      <c r="P4613" s="31"/>
      <c r="Q4613" s="31"/>
      <c r="R4613" s="31"/>
      <c r="S4613" s="31"/>
    </row>
    <row r="4614" spans="1:19" s="32" customFormat="1" ht="33" customHeight="1">
      <c r="A4614" s="37"/>
      <c r="B4614" s="102"/>
      <c r="C4614" s="92"/>
      <c r="D4614" s="92"/>
      <c r="E4614" s="104"/>
      <c r="F4614" s="106"/>
      <c r="G4614" s="24"/>
      <c r="H4614" s="92"/>
      <c r="I4614" s="31"/>
      <c r="J4614" s="31"/>
      <c r="K4614" s="31"/>
      <c r="L4614" s="31"/>
      <c r="M4614" s="31"/>
      <c r="N4614" s="31"/>
      <c r="O4614" s="31"/>
      <c r="P4614" s="31"/>
      <c r="Q4614" s="31"/>
      <c r="R4614" s="31"/>
      <c r="S4614" s="31"/>
    </row>
    <row r="4615" spans="1:19" s="32" customFormat="1" ht="79.5" customHeight="1">
      <c r="A4615" s="38"/>
      <c r="B4615" s="103"/>
      <c r="C4615" s="93"/>
      <c r="D4615" s="93"/>
      <c r="E4615" s="105"/>
      <c r="F4615" s="107"/>
      <c r="G4615" s="8"/>
      <c r="H4615" s="93"/>
      <c r="I4615" s="31"/>
      <c r="J4615" s="31"/>
      <c r="K4615" s="31"/>
      <c r="L4615" s="31"/>
      <c r="M4615" s="31"/>
      <c r="N4615" s="31"/>
      <c r="O4615" s="31"/>
      <c r="P4615" s="31"/>
      <c r="Q4615" s="31"/>
      <c r="R4615" s="31"/>
      <c r="S4615" s="31"/>
    </row>
    <row r="4616" spans="1:19" s="32" customFormat="1" ht="33" customHeight="1">
      <c r="A4616" s="37"/>
      <c r="B4616" s="102"/>
      <c r="C4616" s="92"/>
      <c r="D4616" s="92"/>
      <c r="E4616" s="104"/>
      <c r="F4616" s="106"/>
      <c r="G4616" s="24"/>
      <c r="H4616" s="92"/>
      <c r="I4616" s="31"/>
      <c r="J4616" s="31"/>
      <c r="K4616" s="31"/>
      <c r="L4616" s="31"/>
      <c r="M4616" s="31"/>
      <c r="N4616" s="31"/>
      <c r="O4616" s="31"/>
      <c r="P4616" s="31"/>
      <c r="Q4616" s="31"/>
      <c r="R4616" s="31"/>
      <c r="S4616" s="31"/>
    </row>
    <row r="4617" spans="1:19" s="32" customFormat="1" ht="79.5" customHeight="1">
      <c r="A4617" s="38"/>
      <c r="B4617" s="103"/>
      <c r="C4617" s="93"/>
      <c r="D4617" s="93"/>
      <c r="E4617" s="105"/>
      <c r="F4617" s="107"/>
      <c r="G4617" s="8"/>
      <c r="H4617" s="93"/>
      <c r="I4617" s="31"/>
      <c r="J4617" s="31"/>
      <c r="K4617" s="31"/>
      <c r="L4617" s="31"/>
      <c r="M4617" s="31"/>
      <c r="N4617" s="31"/>
      <c r="O4617" s="31"/>
      <c r="P4617" s="31"/>
      <c r="Q4617" s="31"/>
      <c r="R4617" s="31"/>
      <c r="S4617" s="31"/>
    </row>
    <row r="4618" spans="1:19" s="32" customFormat="1" ht="33" customHeight="1">
      <c r="A4618" s="37"/>
      <c r="B4618" s="102"/>
      <c r="C4618" s="92"/>
      <c r="D4618" s="92"/>
      <c r="E4618" s="104"/>
      <c r="F4618" s="106"/>
      <c r="G4618" s="24"/>
      <c r="H4618" s="92"/>
      <c r="I4618" s="31"/>
      <c r="J4618" s="31"/>
      <c r="K4618" s="31"/>
      <c r="L4618" s="31"/>
      <c r="M4618" s="31"/>
      <c r="N4618" s="31"/>
      <c r="O4618" s="31"/>
      <c r="P4618" s="31"/>
      <c r="Q4618" s="31"/>
      <c r="R4618" s="31"/>
      <c r="S4618" s="31"/>
    </row>
    <row r="4619" spans="1:19" s="32" customFormat="1" ht="79.5" customHeight="1">
      <c r="A4619" s="38"/>
      <c r="B4619" s="103"/>
      <c r="C4619" s="93"/>
      <c r="D4619" s="93"/>
      <c r="E4619" s="105"/>
      <c r="F4619" s="107"/>
      <c r="G4619" s="8"/>
      <c r="H4619" s="93"/>
      <c r="I4619" s="31"/>
      <c r="J4619" s="31"/>
      <c r="K4619" s="31"/>
      <c r="L4619" s="31"/>
      <c r="M4619" s="31"/>
      <c r="N4619" s="31"/>
      <c r="O4619" s="31"/>
      <c r="P4619" s="31"/>
      <c r="Q4619" s="31"/>
      <c r="R4619" s="31"/>
      <c r="S4619" s="31"/>
    </row>
    <row r="4620" spans="1:19" s="32" customFormat="1" ht="33" customHeight="1">
      <c r="A4620" s="37"/>
      <c r="B4620" s="102"/>
      <c r="C4620" s="92"/>
      <c r="D4620" s="92"/>
      <c r="E4620" s="104"/>
      <c r="F4620" s="106"/>
      <c r="G4620" s="24"/>
      <c r="H4620" s="92"/>
      <c r="I4620" s="31"/>
      <c r="J4620" s="31"/>
      <c r="K4620" s="31"/>
      <c r="L4620" s="31"/>
      <c r="M4620" s="31"/>
      <c r="N4620" s="31"/>
      <c r="O4620" s="31"/>
      <c r="P4620" s="31"/>
      <c r="Q4620" s="31"/>
      <c r="R4620" s="31"/>
      <c r="S4620" s="31"/>
    </row>
    <row r="4621" spans="1:19" s="32" customFormat="1" ht="79.5" customHeight="1">
      <c r="A4621" s="38"/>
      <c r="B4621" s="103"/>
      <c r="C4621" s="93"/>
      <c r="D4621" s="93"/>
      <c r="E4621" s="105"/>
      <c r="F4621" s="107"/>
      <c r="G4621" s="8"/>
      <c r="H4621" s="93"/>
      <c r="I4621" s="31"/>
      <c r="J4621" s="31"/>
      <c r="K4621" s="31"/>
      <c r="L4621" s="31"/>
      <c r="M4621" s="31"/>
      <c r="N4621" s="31"/>
      <c r="O4621" s="31"/>
      <c r="P4621" s="31"/>
      <c r="Q4621" s="31"/>
      <c r="R4621" s="31"/>
      <c r="S4621" s="31"/>
    </row>
    <row r="4622" spans="1:19" s="32" customFormat="1" ht="33" customHeight="1">
      <c r="A4622" s="37"/>
      <c r="B4622" s="102"/>
      <c r="C4622" s="92"/>
      <c r="D4622" s="92"/>
      <c r="E4622" s="104"/>
      <c r="F4622" s="106"/>
      <c r="G4622" s="24"/>
      <c r="H4622" s="92"/>
      <c r="I4622" s="31"/>
      <c r="J4622" s="31"/>
      <c r="K4622" s="31"/>
      <c r="L4622" s="31"/>
      <c r="M4622" s="31"/>
      <c r="N4622" s="31"/>
      <c r="O4622" s="31"/>
      <c r="P4622" s="31"/>
      <c r="Q4622" s="31"/>
      <c r="R4622" s="31"/>
      <c r="S4622" s="31"/>
    </row>
    <row r="4623" spans="1:19" s="32" customFormat="1" ht="79.5" customHeight="1">
      <c r="A4623" s="38"/>
      <c r="B4623" s="103"/>
      <c r="C4623" s="93"/>
      <c r="D4623" s="93"/>
      <c r="E4623" s="105"/>
      <c r="F4623" s="107"/>
      <c r="G4623" s="8"/>
      <c r="H4623" s="93"/>
      <c r="I4623" s="31"/>
      <c r="J4623" s="31"/>
      <c r="K4623" s="31"/>
      <c r="L4623" s="31"/>
      <c r="M4623" s="31"/>
      <c r="N4623" s="31"/>
      <c r="O4623" s="31"/>
      <c r="P4623" s="31"/>
      <c r="Q4623" s="31"/>
      <c r="R4623" s="31"/>
      <c r="S4623" s="31"/>
    </row>
    <row r="4624" spans="1:19" s="32" customFormat="1" ht="33" customHeight="1">
      <c r="A4624" s="37"/>
      <c r="B4624" s="102"/>
      <c r="C4624" s="92"/>
      <c r="D4624" s="92"/>
      <c r="E4624" s="104"/>
      <c r="F4624" s="106"/>
      <c r="G4624" s="24"/>
      <c r="H4624" s="92"/>
      <c r="I4624" s="31"/>
      <c r="J4624" s="31"/>
      <c r="K4624" s="31"/>
      <c r="L4624" s="31"/>
      <c r="M4624" s="31"/>
      <c r="N4624" s="31"/>
      <c r="O4624" s="31"/>
      <c r="P4624" s="31"/>
      <c r="Q4624" s="31"/>
      <c r="R4624" s="31"/>
      <c r="S4624" s="31"/>
    </row>
    <row r="4625" spans="1:19" s="32" customFormat="1" ht="79.5" customHeight="1">
      <c r="A4625" s="38"/>
      <c r="B4625" s="103"/>
      <c r="C4625" s="93"/>
      <c r="D4625" s="93"/>
      <c r="E4625" s="105"/>
      <c r="F4625" s="107"/>
      <c r="G4625" s="8"/>
      <c r="H4625" s="93"/>
      <c r="I4625" s="31"/>
      <c r="J4625" s="31"/>
      <c r="K4625" s="31"/>
      <c r="L4625" s="31"/>
      <c r="M4625" s="31"/>
      <c r="N4625" s="31"/>
      <c r="O4625" s="31"/>
      <c r="P4625" s="31"/>
      <c r="Q4625" s="31"/>
      <c r="R4625" s="31"/>
      <c r="S4625" s="31"/>
    </row>
    <row r="4626" spans="1:19" s="32" customFormat="1" ht="33" customHeight="1">
      <c r="A4626" s="37"/>
      <c r="B4626" s="102"/>
      <c r="C4626" s="92"/>
      <c r="D4626" s="92"/>
      <c r="E4626" s="104"/>
      <c r="F4626" s="106"/>
      <c r="G4626" s="24"/>
      <c r="H4626" s="92"/>
      <c r="I4626" s="31"/>
      <c r="J4626" s="31"/>
      <c r="K4626" s="31"/>
      <c r="L4626" s="31"/>
      <c r="M4626" s="31"/>
      <c r="N4626" s="31"/>
      <c r="O4626" s="31"/>
      <c r="P4626" s="31"/>
      <c r="Q4626" s="31"/>
      <c r="R4626" s="31"/>
      <c r="S4626" s="31"/>
    </row>
    <row r="4627" spans="1:19" s="32" customFormat="1" ht="79.5" customHeight="1">
      <c r="A4627" s="38"/>
      <c r="B4627" s="103"/>
      <c r="C4627" s="93"/>
      <c r="D4627" s="93"/>
      <c r="E4627" s="105"/>
      <c r="F4627" s="107"/>
      <c r="G4627" s="8"/>
      <c r="H4627" s="93"/>
      <c r="I4627" s="31"/>
      <c r="J4627" s="31"/>
      <c r="K4627" s="31"/>
      <c r="L4627" s="31"/>
      <c r="M4627" s="31"/>
      <c r="N4627" s="31"/>
      <c r="O4627" s="31"/>
      <c r="P4627" s="31"/>
      <c r="Q4627" s="31"/>
      <c r="R4627" s="31"/>
      <c r="S4627" s="31"/>
    </row>
    <row r="4628" spans="1:19" s="32" customFormat="1" ht="33" customHeight="1">
      <c r="A4628" s="37"/>
      <c r="B4628" s="102"/>
      <c r="C4628" s="92"/>
      <c r="D4628" s="92"/>
      <c r="E4628" s="104"/>
      <c r="F4628" s="106"/>
      <c r="G4628" s="24"/>
      <c r="H4628" s="92"/>
      <c r="I4628" s="31"/>
      <c r="J4628" s="31"/>
      <c r="K4628" s="31"/>
      <c r="L4628" s="31"/>
      <c r="M4628" s="31"/>
      <c r="N4628" s="31"/>
      <c r="O4628" s="31"/>
      <c r="P4628" s="31"/>
      <c r="Q4628" s="31"/>
      <c r="R4628" s="31"/>
      <c r="S4628" s="31"/>
    </row>
    <row r="4629" spans="1:19" s="32" customFormat="1" ht="79.5" customHeight="1">
      <c r="A4629" s="38"/>
      <c r="B4629" s="103"/>
      <c r="C4629" s="93"/>
      <c r="D4629" s="93"/>
      <c r="E4629" s="105"/>
      <c r="F4629" s="107"/>
      <c r="G4629" s="8"/>
      <c r="H4629" s="93"/>
      <c r="I4629" s="31"/>
      <c r="J4629" s="31"/>
      <c r="K4629" s="31"/>
      <c r="L4629" s="31"/>
      <c r="M4629" s="31"/>
      <c r="N4629" s="31"/>
      <c r="O4629" s="31"/>
      <c r="P4629" s="31"/>
      <c r="Q4629" s="31"/>
      <c r="R4629" s="31"/>
      <c r="S4629" s="31"/>
    </row>
    <row r="4630" spans="1:19" s="32" customFormat="1" ht="33" customHeight="1">
      <c r="A4630" s="37"/>
      <c r="B4630" s="102"/>
      <c r="C4630" s="92"/>
      <c r="D4630" s="92"/>
      <c r="E4630" s="104"/>
      <c r="F4630" s="106"/>
      <c r="G4630" s="24"/>
      <c r="H4630" s="92"/>
      <c r="I4630" s="31"/>
      <c r="J4630" s="31"/>
      <c r="K4630" s="31"/>
      <c r="L4630" s="31"/>
      <c r="M4630" s="31"/>
      <c r="N4630" s="31"/>
      <c r="O4630" s="31"/>
      <c r="P4630" s="31"/>
      <c r="Q4630" s="31"/>
      <c r="R4630" s="31"/>
      <c r="S4630" s="31"/>
    </row>
    <row r="4631" spans="1:19" s="32" customFormat="1" ht="79.5" customHeight="1">
      <c r="A4631" s="38"/>
      <c r="B4631" s="103"/>
      <c r="C4631" s="93"/>
      <c r="D4631" s="93"/>
      <c r="E4631" s="105"/>
      <c r="F4631" s="107"/>
      <c r="G4631" s="8"/>
      <c r="H4631" s="93"/>
      <c r="I4631" s="31"/>
      <c r="J4631" s="31"/>
      <c r="K4631" s="31"/>
      <c r="L4631" s="31"/>
      <c r="M4631" s="31"/>
      <c r="N4631" s="31"/>
      <c r="O4631" s="31"/>
      <c r="P4631" s="31"/>
      <c r="Q4631" s="31"/>
      <c r="R4631" s="31"/>
      <c r="S4631" s="31"/>
    </row>
    <row r="4632" spans="1:19" s="32" customFormat="1" ht="33" customHeight="1">
      <c r="A4632" s="37"/>
      <c r="B4632" s="102"/>
      <c r="C4632" s="92"/>
      <c r="D4632" s="92"/>
      <c r="E4632" s="104"/>
      <c r="F4632" s="106"/>
      <c r="G4632" s="24"/>
      <c r="H4632" s="92"/>
      <c r="I4632" s="31"/>
      <c r="J4632" s="31"/>
      <c r="K4632" s="31"/>
      <c r="L4632" s="31"/>
      <c r="M4632" s="31"/>
      <c r="N4632" s="31"/>
      <c r="O4632" s="31"/>
      <c r="P4632" s="31"/>
      <c r="Q4632" s="31"/>
      <c r="R4632" s="31"/>
      <c r="S4632" s="31"/>
    </row>
    <row r="4633" spans="1:19" s="32" customFormat="1" ht="79.5" customHeight="1">
      <c r="A4633" s="38"/>
      <c r="B4633" s="103"/>
      <c r="C4633" s="93"/>
      <c r="D4633" s="93"/>
      <c r="E4633" s="105"/>
      <c r="F4633" s="107"/>
      <c r="G4633" s="8"/>
      <c r="H4633" s="93"/>
      <c r="I4633" s="31"/>
      <c r="J4633" s="31"/>
      <c r="K4633" s="31"/>
      <c r="L4633" s="31"/>
      <c r="M4633" s="31"/>
      <c r="N4633" s="31"/>
      <c r="O4633" s="31"/>
      <c r="P4633" s="31"/>
      <c r="Q4633" s="31"/>
      <c r="R4633" s="31"/>
      <c r="S4633" s="31"/>
    </row>
    <row r="4634" spans="1:19" s="32" customFormat="1" ht="33" customHeight="1">
      <c r="A4634" s="37"/>
      <c r="B4634" s="102"/>
      <c r="C4634" s="92"/>
      <c r="D4634" s="92"/>
      <c r="E4634" s="104"/>
      <c r="F4634" s="106"/>
      <c r="G4634" s="24"/>
      <c r="H4634" s="92"/>
      <c r="I4634" s="31"/>
      <c r="J4634" s="31"/>
      <c r="K4634" s="31"/>
      <c r="L4634" s="31"/>
      <c r="M4634" s="31"/>
      <c r="N4634" s="31"/>
      <c r="O4634" s="31"/>
      <c r="P4634" s="31"/>
      <c r="Q4634" s="31"/>
      <c r="R4634" s="31"/>
      <c r="S4634" s="31"/>
    </row>
    <row r="4635" spans="1:19" s="32" customFormat="1" ht="79.5" customHeight="1">
      <c r="A4635" s="38"/>
      <c r="B4635" s="103"/>
      <c r="C4635" s="93"/>
      <c r="D4635" s="93"/>
      <c r="E4635" s="105"/>
      <c r="F4635" s="107"/>
      <c r="G4635" s="8"/>
      <c r="H4635" s="93"/>
      <c r="I4635" s="31"/>
      <c r="J4635" s="31"/>
      <c r="K4635" s="31"/>
      <c r="L4635" s="31"/>
      <c r="M4635" s="31"/>
      <c r="N4635" s="31"/>
      <c r="O4635" s="31"/>
      <c r="P4635" s="31"/>
      <c r="Q4635" s="31"/>
      <c r="R4635" s="31"/>
      <c r="S4635" s="31"/>
    </row>
    <row r="4636" spans="1:19" s="32" customFormat="1" ht="33" customHeight="1">
      <c r="A4636" s="37"/>
      <c r="B4636" s="102"/>
      <c r="C4636" s="92"/>
      <c r="D4636" s="92"/>
      <c r="E4636" s="104"/>
      <c r="F4636" s="106"/>
      <c r="G4636" s="24"/>
      <c r="H4636" s="92"/>
      <c r="I4636" s="31"/>
      <c r="J4636" s="31"/>
      <c r="K4636" s="31"/>
      <c r="L4636" s="31"/>
      <c r="M4636" s="31"/>
      <c r="N4636" s="31"/>
      <c r="O4636" s="31"/>
      <c r="P4636" s="31"/>
      <c r="Q4636" s="31"/>
      <c r="R4636" s="31"/>
      <c r="S4636" s="31"/>
    </row>
    <row r="4637" spans="1:19" s="32" customFormat="1" ht="79.5" customHeight="1">
      <c r="A4637" s="38"/>
      <c r="B4637" s="103"/>
      <c r="C4637" s="93"/>
      <c r="D4637" s="93"/>
      <c r="E4637" s="105"/>
      <c r="F4637" s="107"/>
      <c r="G4637" s="8"/>
      <c r="H4637" s="93"/>
      <c r="I4637" s="31"/>
      <c r="J4637" s="31"/>
      <c r="K4637" s="31"/>
      <c r="L4637" s="31"/>
      <c r="M4637" s="31"/>
      <c r="N4637" s="31"/>
      <c r="O4637" s="31"/>
      <c r="P4637" s="31"/>
      <c r="Q4637" s="31"/>
      <c r="R4637" s="31"/>
      <c r="S4637" s="31"/>
    </row>
    <row r="4638" spans="1:19" s="32" customFormat="1" ht="33" customHeight="1">
      <c r="A4638" s="37"/>
      <c r="B4638" s="102"/>
      <c r="C4638" s="92"/>
      <c r="D4638" s="92"/>
      <c r="E4638" s="104"/>
      <c r="F4638" s="106"/>
      <c r="G4638" s="24"/>
      <c r="H4638" s="92"/>
      <c r="I4638" s="31"/>
      <c r="J4638" s="31"/>
      <c r="K4638" s="31"/>
      <c r="L4638" s="31"/>
      <c r="M4638" s="31"/>
      <c r="N4638" s="31"/>
      <c r="O4638" s="31"/>
      <c r="P4638" s="31"/>
      <c r="Q4638" s="31"/>
      <c r="R4638" s="31"/>
      <c r="S4638" s="31"/>
    </row>
    <row r="4639" spans="1:19" s="32" customFormat="1" ht="79.5" customHeight="1">
      <c r="A4639" s="38"/>
      <c r="B4639" s="103"/>
      <c r="C4639" s="93"/>
      <c r="D4639" s="93"/>
      <c r="E4639" s="105"/>
      <c r="F4639" s="107"/>
      <c r="G4639" s="8"/>
      <c r="H4639" s="93"/>
      <c r="I4639" s="31"/>
      <c r="J4639" s="31"/>
      <c r="K4639" s="31"/>
      <c r="L4639" s="31"/>
      <c r="M4639" s="31"/>
      <c r="N4639" s="31"/>
      <c r="O4639" s="31"/>
      <c r="P4639" s="31"/>
      <c r="Q4639" s="31"/>
      <c r="R4639" s="31"/>
      <c r="S4639" s="31"/>
    </row>
    <row r="4640" spans="1:19" s="32" customFormat="1" ht="33" customHeight="1">
      <c r="A4640" s="37"/>
      <c r="B4640" s="102"/>
      <c r="C4640" s="92"/>
      <c r="D4640" s="92"/>
      <c r="E4640" s="104"/>
      <c r="F4640" s="106"/>
      <c r="G4640" s="24"/>
      <c r="H4640" s="92"/>
      <c r="I4640" s="31"/>
      <c r="J4640" s="31"/>
      <c r="K4640" s="31"/>
      <c r="L4640" s="31"/>
      <c r="M4640" s="31"/>
      <c r="N4640" s="31"/>
      <c r="O4640" s="31"/>
      <c r="P4640" s="31"/>
      <c r="Q4640" s="31"/>
      <c r="R4640" s="31"/>
      <c r="S4640" s="31"/>
    </row>
    <row r="4641" spans="1:19" s="32" customFormat="1" ht="79.5" customHeight="1">
      <c r="A4641" s="38"/>
      <c r="B4641" s="103"/>
      <c r="C4641" s="93"/>
      <c r="D4641" s="93"/>
      <c r="E4641" s="105"/>
      <c r="F4641" s="107"/>
      <c r="G4641" s="8"/>
      <c r="H4641" s="93"/>
      <c r="I4641" s="31"/>
      <c r="J4641" s="31"/>
      <c r="K4641" s="31"/>
      <c r="L4641" s="31"/>
      <c r="M4641" s="31"/>
      <c r="N4641" s="31"/>
      <c r="O4641" s="31"/>
      <c r="P4641" s="31"/>
      <c r="Q4641" s="31"/>
      <c r="R4641" s="31"/>
      <c r="S4641" s="31"/>
    </row>
    <row r="4642" spans="1:19" s="32" customFormat="1" ht="33" customHeight="1">
      <c r="A4642" s="37"/>
      <c r="B4642" s="102"/>
      <c r="C4642" s="92"/>
      <c r="D4642" s="92"/>
      <c r="E4642" s="104"/>
      <c r="F4642" s="106"/>
      <c r="G4642" s="24"/>
      <c r="H4642" s="92"/>
      <c r="I4642" s="31"/>
      <c r="J4642" s="31"/>
      <c r="K4642" s="31"/>
      <c r="L4642" s="31"/>
      <c r="M4642" s="31"/>
      <c r="N4642" s="31"/>
      <c r="O4642" s="31"/>
      <c r="P4642" s="31"/>
      <c r="Q4642" s="31"/>
      <c r="R4642" s="31"/>
      <c r="S4642" s="31"/>
    </row>
    <row r="4643" spans="1:19" s="32" customFormat="1" ht="79.5" customHeight="1">
      <c r="A4643" s="38"/>
      <c r="B4643" s="103"/>
      <c r="C4643" s="93"/>
      <c r="D4643" s="93"/>
      <c r="E4643" s="105"/>
      <c r="F4643" s="107"/>
      <c r="G4643" s="8"/>
      <c r="H4643" s="93"/>
      <c r="I4643" s="31"/>
      <c r="J4643" s="31"/>
      <c r="K4643" s="31"/>
      <c r="L4643" s="31"/>
      <c r="M4643" s="31"/>
      <c r="N4643" s="31"/>
      <c r="O4643" s="31"/>
      <c r="P4643" s="31"/>
      <c r="Q4643" s="31"/>
      <c r="R4643" s="31"/>
      <c r="S4643" s="31"/>
    </row>
    <row r="4644" spans="1:19" s="32" customFormat="1" ht="33" customHeight="1">
      <c r="A4644" s="37"/>
      <c r="B4644" s="102"/>
      <c r="C4644" s="92"/>
      <c r="D4644" s="92"/>
      <c r="E4644" s="104"/>
      <c r="F4644" s="106"/>
      <c r="G4644" s="24"/>
      <c r="H4644" s="92"/>
      <c r="I4644" s="31"/>
      <c r="J4644" s="31"/>
      <c r="K4644" s="31"/>
      <c r="L4644" s="31"/>
      <c r="M4644" s="31"/>
      <c r="N4644" s="31"/>
      <c r="O4644" s="31"/>
      <c r="P4644" s="31"/>
      <c r="Q4644" s="31"/>
      <c r="R4644" s="31"/>
      <c r="S4644" s="31"/>
    </row>
    <row r="4645" spans="1:19" s="32" customFormat="1" ht="79.5" customHeight="1">
      <c r="A4645" s="38"/>
      <c r="B4645" s="103"/>
      <c r="C4645" s="93"/>
      <c r="D4645" s="93"/>
      <c r="E4645" s="105"/>
      <c r="F4645" s="107"/>
      <c r="G4645" s="8"/>
      <c r="H4645" s="93"/>
      <c r="I4645" s="31"/>
      <c r="J4645" s="31"/>
      <c r="K4645" s="31"/>
      <c r="L4645" s="31"/>
      <c r="M4645" s="31"/>
      <c r="N4645" s="31"/>
      <c r="O4645" s="31"/>
      <c r="P4645" s="31"/>
      <c r="Q4645" s="31"/>
      <c r="R4645" s="31"/>
      <c r="S4645" s="31"/>
    </row>
    <row r="4646" spans="1:19" s="32" customFormat="1" ht="33" customHeight="1">
      <c r="A4646" s="37"/>
      <c r="B4646" s="102"/>
      <c r="C4646" s="92"/>
      <c r="D4646" s="92"/>
      <c r="E4646" s="104"/>
      <c r="F4646" s="106"/>
      <c r="G4646" s="24"/>
      <c r="H4646" s="92"/>
      <c r="I4646" s="31"/>
      <c r="J4646" s="31"/>
      <c r="K4646" s="31"/>
      <c r="L4646" s="31"/>
      <c r="M4646" s="31"/>
      <c r="N4646" s="31"/>
      <c r="O4646" s="31"/>
      <c r="P4646" s="31"/>
      <c r="Q4646" s="31"/>
      <c r="R4646" s="31"/>
      <c r="S4646" s="31"/>
    </row>
    <row r="4647" spans="1:19" s="32" customFormat="1" ht="79.5" customHeight="1">
      <c r="A4647" s="38"/>
      <c r="B4647" s="103"/>
      <c r="C4647" s="93"/>
      <c r="D4647" s="93"/>
      <c r="E4647" s="105"/>
      <c r="F4647" s="107"/>
      <c r="G4647" s="8"/>
      <c r="H4647" s="93"/>
      <c r="I4647" s="31"/>
      <c r="J4647" s="31"/>
      <c r="K4647" s="31"/>
      <c r="L4647" s="31"/>
      <c r="M4647" s="31"/>
      <c r="N4647" s="31"/>
      <c r="O4647" s="31"/>
      <c r="P4647" s="31"/>
      <c r="Q4647" s="31"/>
      <c r="R4647" s="31"/>
      <c r="S4647" s="31"/>
    </row>
    <row r="4648" spans="1:19" s="32" customFormat="1" ht="33" customHeight="1">
      <c r="A4648" s="37"/>
      <c r="B4648" s="102"/>
      <c r="C4648" s="92"/>
      <c r="D4648" s="92"/>
      <c r="E4648" s="104"/>
      <c r="F4648" s="106"/>
      <c r="G4648" s="24"/>
      <c r="H4648" s="92"/>
      <c r="I4648" s="31"/>
      <c r="J4648" s="31"/>
      <c r="K4648" s="31"/>
      <c r="L4648" s="31"/>
      <c r="M4648" s="31"/>
      <c r="N4648" s="31"/>
      <c r="O4648" s="31"/>
      <c r="P4648" s="31"/>
      <c r="Q4648" s="31"/>
      <c r="R4648" s="31"/>
      <c r="S4648" s="31"/>
    </row>
    <row r="4649" spans="1:19" s="32" customFormat="1" ht="79.5" customHeight="1">
      <c r="A4649" s="38"/>
      <c r="B4649" s="103"/>
      <c r="C4649" s="93"/>
      <c r="D4649" s="93"/>
      <c r="E4649" s="105"/>
      <c r="F4649" s="107"/>
      <c r="G4649" s="8"/>
      <c r="H4649" s="93"/>
      <c r="I4649" s="31"/>
      <c r="J4649" s="31"/>
      <c r="K4649" s="31"/>
      <c r="L4649" s="31"/>
      <c r="M4649" s="31"/>
      <c r="N4649" s="31"/>
      <c r="O4649" s="31"/>
      <c r="P4649" s="31"/>
      <c r="Q4649" s="31"/>
      <c r="R4649" s="31"/>
      <c r="S4649" s="31"/>
    </row>
    <row r="4650" spans="1:19" s="32" customFormat="1" ht="33" customHeight="1">
      <c r="A4650" s="37"/>
      <c r="B4650" s="102"/>
      <c r="C4650" s="92"/>
      <c r="D4650" s="92"/>
      <c r="E4650" s="104"/>
      <c r="F4650" s="106"/>
      <c r="G4650" s="24"/>
      <c r="H4650" s="92"/>
      <c r="I4650" s="31"/>
      <c r="J4650" s="31"/>
      <c r="K4650" s="31"/>
      <c r="L4650" s="31"/>
      <c r="M4650" s="31"/>
      <c r="N4650" s="31"/>
      <c r="O4650" s="31"/>
      <c r="P4650" s="31"/>
      <c r="Q4650" s="31"/>
      <c r="R4650" s="31"/>
      <c r="S4650" s="31"/>
    </row>
    <row r="4651" spans="1:19" s="32" customFormat="1" ht="79.5" customHeight="1">
      <c r="A4651" s="38"/>
      <c r="B4651" s="103"/>
      <c r="C4651" s="93"/>
      <c r="D4651" s="93"/>
      <c r="E4651" s="105"/>
      <c r="F4651" s="107"/>
      <c r="G4651" s="8"/>
      <c r="H4651" s="93"/>
      <c r="I4651" s="31"/>
      <c r="J4651" s="31"/>
      <c r="K4651" s="31"/>
      <c r="L4651" s="31"/>
      <c r="M4651" s="31"/>
      <c r="N4651" s="31"/>
      <c r="O4651" s="31"/>
      <c r="P4651" s="31"/>
      <c r="Q4651" s="31"/>
      <c r="R4651" s="31"/>
      <c r="S4651" s="31"/>
    </row>
    <row r="4652" spans="1:19" s="32" customFormat="1" ht="33" customHeight="1">
      <c r="A4652" s="37"/>
      <c r="B4652" s="102"/>
      <c r="C4652" s="92"/>
      <c r="D4652" s="92"/>
      <c r="E4652" s="104"/>
      <c r="F4652" s="106"/>
      <c r="G4652" s="24"/>
      <c r="H4652" s="92"/>
      <c r="I4652" s="31"/>
      <c r="J4652" s="31"/>
      <c r="K4652" s="31"/>
      <c r="L4652" s="31"/>
      <c r="M4652" s="31"/>
      <c r="N4652" s="31"/>
      <c r="O4652" s="31"/>
      <c r="P4652" s="31"/>
      <c r="Q4652" s="31"/>
      <c r="R4652" s="31"/>
      <c r="S4652" s="31"/>
    </row>
    <row r="4653" spans="1:19" s="32" customFormat="1" ht="79.5" customHeight="1">
      <c r="A4653" s="38"/>
      <c r="B4653" s="103"/>
      <c r="C4653" s="93"/>
      <c r="D4653" s="93"/>
      <c r="E4653" s="105"/>
      <c r="F4653" s="107"/>
      <c r="G4653" s="8"/>
      <c r="H4653" s="93"/>
      <c r="I4653" s="31"/>
      <c r="J4653" s="31"/>
      <c r="K4653" s="31"/>
      <c r="L4653" s="31"/>
      <c r="M4653" s="31"/>
      <c r="N4653" s="31"/>
      <c r="O4653" s="31"/>
      <c r="P4653" s="31"/>
      <c r="Q4653" s="31"/>
      <c r="R4653" s="31"/>
      <c r="S4653" s="31"/>
    </row>
    <row r="4654" spans="1:19" s="32" customFormat="1" ht="33" customHeight="1">
      <c r="A4654" s="37"/>
      <c r="B4654" s="102"/>
      <c r="C4654" s="92"/>
      <c r="D4654" s="92"/>
      <c r="E4654" s="104"/>
      <c r="F4654" s="106"/>
      <c r="G4654" s="24"/>
      <c r="H4654" s="92"/>
      <c r="I4654" s="31"/>
      <c r="J4654" s="31"/>
      <c r="K4654" s="31"/>
      <c r="L4654" s="31"/>
      <c r="M4654" s="31"/>
      <c r="N4654" s="31"/>
      <c r="O4654" s="31"/>
      <c r="P4654" s="31"/>
      <c r="Q4654" s="31"/>
      <c r="R4654" s="31"/>
      <c r="S4654" s="31"/>
    </row>
    <row r="4655" spans="1:19" s="32" customFormat="1" ht="79.5" customHeight="1">
      <c r="A4655" s="38"/>
      <c r="B4655" s="103"/>
      <c r="C4655" s="93"/>
      <c r="D4655" s="93"/>
      <c r="E4655" s="105"/>
      <c r="F4655" s="107"/>
      <c r="G4655" s="8"/>
      <c r="H4655" s="93"/>
      <c r="I4655" s="31"/>
      <c r="J4655" s="31"/>
      <c r="K4655" s="31"/>
      <c r="L4655" s="31"/>
      <c r="M4655" s="31"/>
      <c r="N4655" s="31"/>
      <c r="O4655" s="31"/>
      <c r="P4655" s="31"/>
      <c r="Q4655" s="31"/>
      <c r="R4655" s="31"/>
      <c r="S4655" s="31"/>
    </row>
    <row r="4656" spans="1:19" s="32" customFormat="1" ht="33" customHeight="1">
      <c r="A4656" s="37"/>
      <c r="B4656" s="102"/>
      <c r="C4656" s="92"/>
      <c r="D4656" s="92"/>
      <c r="E4656" s="104"/>
      <c r="F4656" s="106"/>
      <c r="G4656" s="24"/>
      <c r="H4656" s="92"/>
      <c r="I4656" s="31"/>
      <c r="J4656" s="31"/>
      <c r="K4656" s="31"/>
      <c r="L4656" s="31"/>
      <c r="M4656" s="31"/>
      <c r="N4656" s="31"/>
      <c r="O4656" s="31"/>
      <c r="P4656" s="31"/>
      <c r="Q4656" s="31"/>
      <c r="R4656" s="31"/>
      <c r="S4656" s="31"/>
    </row>
    <row r="4657" spans="1:19" s="32" customFormat="1" ht="79.5" customHeight="1">
      <c r="A4657" s="38"/>
      <c r="B4657" s="103"/>
      <c r="C4657" s="93"/>
      <c r="D4657" s="93"/>
      <c r="E4657" s="105"/>
      <c r="F4657" s="107"/>
      <c r="G4657" s="8"/>
      <c r="H4657" s="93"/>
      <c r="I4657" s="31"/>
      <c r="J4657" s="31"/>
      <c r="K4657" s="31"/>
      <c r="L4657" s="31"/>
      <c r="M4657" s="31"/>
      <c r="N4657" s="31"/>
      <c r="O4657" s="31"/>
      <c r="P4657" s="31"/>
      <c r="Q4657" s="31"/>
      <c r="R4657" s="31"/>
      <c r="S4657" s="31"/>
    </row>
    <row r="4658" spans="1:19" s="32" customFormat="1" ht="33" customHeight="1">
      <c r="A4658" s="37"/>
      <c r="B4658" s="102"/>
      <c r="C4658" s="92"/>
      <c r="D4658" s="92"/>
      <c r="E4658" s="104"/>
      <c r="F4658" s="106"/>
      <c r="G4658" s="24"/>
      <c r="H4658" s="92"/>
      <c r="I4658" s="31"/>
      <c r="J4658" s="31"/>
      <c r="K4658" s="31"/>
      <c r="L4658" s="31"/>
      <c r="M4658" s="31"/>
      <c r="N4658" s="31"/>
      <c r="O4658" s="31"/>
      <c r="P4658" s="31"/>
      <c r="Q4658" s="31"/>
      <c r="R4658" s="31"/>
      <c r="S4658" s="31"/>
    </row>
    <row r="4659" spans="1:19" s="32" customFormat="1" ht="79.5" customHeight="1">
      <c r="A4659" s="38"/>
      <c r="B4659" s="103"/>
      <c r="C4659" s="93"/>
      <c r="D4659" s="93"/>
      <c r="E4659" s="105"/>
      <c r="F4659" s="107"/>
      <c r="G4659" s="8"/>
      <c r="H4659" s="93"/>
      <c r="I4659" s="31"/>
      <c r="J4659" s="31"/>
      <c r="K4659" s="31"/>
      <c r="L4659" s="31"/>
      <c r="M4659" s="31"/>
      <c r="N4659" s="31"/>
      <c r="O4659" s="31"/>
      <c r="P4659" s="31"/>
      <c r="Q4659" s="31"/>
      <c r="R4659" s="31"/>
      <c r="S4659" s="31"/>
    </row>
    <row r="4660" spans="1:19" s="32" customFormat="1" ht="33" customHeight="1">
      <c r="A4660" s="37"/>
      <c r="B4660" s="102"/>
      <c r="C4660" s="92"/>
      <c r="D4660" s="92"/>
      <c r="E4660" s="104"/>
      <c r="F4660" s="106"/>
      <c r="G4660" s="24"/>
      <c r="H4660" s="92"/>
      <c r="I4660" s="31"/>
      <c r="J4660" s="31"/>
      <c r="K4660" s="31"/>
      <c r="L4660" s="31"/>
      <c r="M4660" s="31"/>
      <c r="N4660" s="31"/>
      <c r="O4660" s="31"/>
      <c r="P4660" s="31"/>
      <c r="Q4660" s="31"/>
      <c r="R4660" s="31"/>
      <c r="S4660" s="31"/>
    </row>
    <row r="4661" spans="1:19" s="32" customFormat="1" ht="79.5" customHeight="1">
      <c r="A4661" s="38"/>
      <c r="B4661" s="103"/>
      <c r="C4661" s="93"/>
      <c r="D4661" s="93"/>
      <c r="E4661" s="105"/>
      <c r="F4661" s="107"/>
      <c r="G4661" s="8"/>
      <c r="H4661" s="93"/>
      <c r="I4661" s="31"/>
      <c r="J4661" s="31"/>
      <c r="K4661" s="31"/>
      <c r="L4661" s="31"/>
      <c r="M4661" s="31"/>
      <c r="N4661" s="31"/>
      <c r="O4661" s="31"/>
      <c r="P4661" s="31"/>
      <c r="Q4661" s="31"/>
      <c r="R4661" s="31"/>
      <c r="S4661" s="31"/>
    </row>
    <row r="4662" spans="1:19" s="32" customFormat="1" ht="33" customHeight="1">
      <c r="A4662" s="37"/>
      <c r="B4662" s="102"/>
      <c r="C4662" s="92"/>
      <c r="D4662" s="92"/>
      <c r="E4662" s="104"/>
      <c r="F4662" s="106"/>
      <c r="G4662" s="24"/>
      <c r="H4662" s="92"/>
      <c r="I4662" s="31"/>
      <c r="J4662" s="31"/>
      <c r="K4662" s="31"/>
      <c r="L4662" s="31"/>
      <c r="M4662" s="31"/>
      <c r="N4662" s="31"/>
      <c r="O4662" s="31"/>
      <c r="P4662" s="31"/>
      <c r="Q4662" s="31"/>
      <c r="R4662" s="31"/>
      <c r="S4662" s="31"/>
    </row>
    <row r="4663" spans="1:19" s="32" customFormat="1" ht="79.5" customHeight="1">
      <c r="A4663" s="38"/>
      <c r="B4663" s="103"/>
      <c r="C4663" s="93"/>
      <c r="D4663" s="93"/>
      <c r="E4663" s="105"/>
      <c r="F4663" s="107"/>
      <c r="G4663" s="8"/>
      <c r="H4663" s="93"/>
      <c r="I4663" s="31"/>
      <c r="J4663" s="31"/>
      <c r="K4663" s="31"/>
      <c r="L4663" s="31"/>
      <c r="M4663" s="31"/>
      <c r="N4663" s="31"/>
      <c r="O4663" s="31"/>
      <c r="P4663" s="31"/>
      <c r="Q4663" s="31"/>
      <c r="R4663" s="31"/>
      <c r="S4663" s="31"/>
    </row>
    <row r="4664" spans="1:19" s="32" customFormat="1" ht="33" customHeight="1">
      <c r="A4664" s="37"/>
      <c r="B4664" s="102"/>
      <c r="C4664" s="92"/>
      <c r="D4664" s="92"/>
      <c r="E4664" s="104"/>
      <c r="F4664" s="106"/>
      <c r="G4664" s="24"/>
      <c r="H4664" s="92"/>
      <c r="I4664" s="31"/>
      <c r="J4664" s="31"/>
      <c r="K4664" s="31"/>
      <c r="L4664" s="31"/>
      <c r="M4664" s="31"/>
      <c r="N4664" s="31"/>
      <c r="O4664" s="31"/>
      <c r="P4664" s="31"/>
      <c r="Q4664" s="31"/>
      <c r="R4664" s="31"/>
      <c r="S4664" s="31"/>
    </row>
    <row r="4665" spans="1:19" s="32" customFormat="1" ht="79.5" customHeight="1">
      <c r="A4665" s="38"/>
      <c r="B4665" s="103"/>
      <c r="C4665" s="93"/>
      <c r="D4665" s="93"/>
      <c r="E4665" s="105"/>
      <c r="F4665" s="107"/>
      <c r="G4665" s="8"/>
      <c r="H4665" s="93"/>
      <c r="I4665" s="31"/>
      <c r="J4665" s="31"/>
      <c r="K4665" s="31"/>
      <c r="L4665" s="31"/>
      <c r="M4665" s="31"/>
      <c r="N4665" s="31"/>
      <c r="O4665" s="31"/>
      <c r="P4665" s="31"/>
      <c r="Q4665" s="31"/>
      <c r="R4665" s="31"/>
      <c r="S4665" s="31"/>
    </row>
    <row r="4666" spans="1:19" s="32" customFormat="1" ht="33" customHeight="1">
      <c r="A4666" s="37"/>
      <c r="B4666" s="102"/>
      <c r="C4666" s="92"/>
      <c r="D4666" s="92"/>
      <c r="E4666" s="104"/>
      <c r="F4666" s="106"/>
      <c r="G4666" s="24"/>
      <c r="H4666" s="92"/>
      <c r="I4666" s="31"/>
      <c r="J4666" s="31"/>
      <c r="K4666" s="31"/>
      <c r="L4666" s="31"/>
      <c r="M4666" s="31"/>
      <c r="N4666" s="31"/>
      <c r="O4666" s="31"/>
      <c r="P4666" s="31"/>
      <c r="Q4666" s="31"/>
      <c r="R4666" s="31"/>
      <c r="S4666" s="31"/>
    </row>
    <row r="4667" spans="1:19" s="32" customFormat="1" ht="79.5" customHeight="1">
      <c r="A4667" s="38"/>
      <c r="B4667" s="103"/>
      <c r="C4667" s="93"/>
      <c r="D4667" s="93"/>
      <c r="E4667" s="105"/>
      <c r="F4667" s="107"/>
      <c r="G4667" s="8"/>
      <c r="H4667" s="93"/>
      <c r="I4667" s="31"/>
      <c r="J4667" s="31"/>
      <c r="K4667" s="31"/>
      <c r="L4667" s="31"/>
      <c r="M4667" s="31"/>
      <c r="N4667" s="31"/>
      <c r="O4667" s="31"/>
      <c r="P4667" s="31"/>
      <c r="Q4667" s="31"/>
      <c r="R4667" s="31"/>
      <c r="S4667" s="31"/>
    </row>
    <row r="4668" spans="1:19" s="32" customFormat="1" ht="33" customHeight="1">
      <c r="A4668" s="37"/>
      <c r="B4668" s="102"/>
      <c r="C4668" s="92"/>
      <c r="D4668" s="92"/>
      <c r="E4668" s="104"/>
      <c r="F4668" s="106"/>
      <c r="G4668" s="24"/>
      <c r="H4668" s="92"/>
      <c r="I4668" s="31"/>
      <c r="J4668" s="31"/>
      <c r="K4668" s="31"/>
      <c r="L4668" s="31"/>
      <c r="M4668" s="31"/>
      <c r="N4668" s="31"/>
      <c r="O4668" s="31"/>
      <c r="P4668" s="31"/>
      <c r="Q4668" s="31"/>
      <c r="R4668" s="31"/>
      <c r="S4668" s="31"/>
    </row>
    <row r="4669" spans="1:19" s="32" customFormat="1" ht="79.5" customHeight="1">
      <c r="A4669" s="38"/>
      <c r="B4669" s="103"/>
      <c r="C4669" s="93"/>
      <c r="D4669" s="93"/>
      <c r="E4669" s="105"/>
      <c r="F4669" s="107"/>
      <c r="G4669" s="8"/>
      <c r="H4669" s="93"/>
      <c r="I4669" s="31"/>
      <c r="J4669" s="31"/>
      <c r="K4669" s="31"/>
      <c r="L4669" s="31"/>
      <c r="M4669" s="31"/>
      <c r="N4669" s="31"/>
      <c r="O4669" s="31"/>
      <c r="P4669" s="31"/>
      <c r="Q4669" s="31"/>
      <c r="R4669" s="31"/>
      <c r="S4669" s="31"/>
    </row>
    <row r="4670" spans="1:19" s="32" customFormat="1" ht="33" customHeight="1">
      <c r="A4670" s="37"/>
      <c r="B4670" s="102"/>
      <c r="C4670" s="92"/>
      <c r="D4670" s="92"/>
      <c r="E4670" s="104"/>
      <c r="F4670" s="106"/>
      <c r="G4670" s="24"/>
      <c r="H4670" s="92"/>
      <c r="I4670" s="31"/>
      <c r="J4670" s="31"/>
      <c r="K4670" s="31"/>
      <c r="L4670" s="31"/>
      <c r="M4670" s="31"/>
      <c r="N4670" s="31"/>
      <c r="O4670" s="31"/>
      <c r="P4670" s="31"/>
      <c r="Q4670" s="31"/>
      <c r="R4670" s="31"/>
      <c r="S4670" s="31"/>
    </row>
    <row r="4671" spans="1:19" s="32" customFormat="1" ht="79.5" customHeight="1">
      <c r="A4671" s="38"/>
      <c r="B4671" s="103"/>
      <c r="C4671" s="93"/>
      <c r="D4671" s="93"/>
      <c r="E4671" s="105"/>
      <c r="F4671" s="107"/>
      <c r="G4671" s="8"/>
      <c r="H4671" s="93"/>
      <c r="I4671" s="31"/>
      <c r="J4671" s="31"/>
      <c r="K4671" s="31"/>
      <c r="L4671" s="31"/>
      <c r="M4671" s="31"/>
      <c r="N4671" s="31"/>
      <c r="O4671" s="31"/>
      <c r="P4671" s="31"/>
      <c r="Q4671" s="31"/>
      <c r="R4671" s="31"/>
      <c r="S4671" s="31"/>
    </row>
    <row r="4672" spans="1:19" s="32" customFormat="1" ht="33" customHeight="1">
      <c r="A4672" s="37"/>
      <c r="B4672" s="102"/>
      <c r="C4672" s="92"/>
      <c r="D4672" s="92"/>
      <c r="E4672" s="104"/>
      <c r="F4672" s="106"/>
      <c r="G4672" s="24"/>
      <c r="H4672" s="92"/>
      <c r="I4672" s="31"/>
      <c r="J4672" s="31"/>
      <c r="K4672" s="31"/>
      <c r="L4672" s="31"/>
      <c r="M4672" s="31"/>
      <c r="N4672" s="31"/>
      <c r="O4672" s="31"/>
      <c r="P4672" s="31"/>
      <c r="Q4672" s="31"/>
      <c r="R4672" s="31"/>
      <c r="S4672" s="31"/>
    </row>
    <row r="4673" spans="1:19" s="32" customFormat="1" ht="79.5" customHeight="1">
      <c r="A4673" s="38"/>
      <c r="B4673" s="103"/>
      <c r="C4673" s="93"/>
      <c r="D4673" s="93"/>
      <c r="E4673" s="105"/>
      <c r="F4673" s="107"/>
      <c r="G4673" s="8"/>
      <c r="H4673" s="93"/>
      <c r="I4673" s="31"/>
      <c r="J4673" s="31"/>
      <c r="K4673" s="31"/>
      <c r="L4673" s="31"/>
      <c r="M4673" s="31"/>
      <c r="N4673" s="31"/>
      <c r="O4673" s="31"/>
      <c r="P4673" s="31"/>
      <c r="Q4673" s="31"/>
      <c r="R4673" s="31"/>
      <c r="S4673" s="31"/>
    </row>
    <row r="4674" spans="1:19" s="32" customFormat="1" ht="33" customHeight="1">
      <c r="A4674" s="37"/>
      <c r="B4674" s="102"/>
      <c r="C4674" s="92"/>
      <c r="D4674" s="92"/>
      <c r="E4674" s="104"/>
      <c r="F4674" s="106"/>
      <c r="G4674" s="24"/>
      <c r="H4674" s="92"/>
      <c r="I4674" s="31"/>
      <c r="J4674" s="31"/>
      <c r="K4674" s="31"/>
      <c r="L4674" s="31"/>
      <c r="M4674" s="31"/>
      <c r="N4674" s="31"/>
      <c r="O4674" s="31"/>
      <c r="P4674" s="31"/>
      <c r="Q4674" s="31"/>
      <c r="R4674" s="31"/>
      <c r="S4674" s="31"/>
    </row>
    <row r="4675" spans="1:19" s="32" customFormat="1" ht="79.5" customHeight="1">
      <c r="A4675" s="38"/>
      <c r="B4675" s="103"/>
      <c r="C4675" s="93"/>
      <c r="D4675" s="93"/>
      <c r="E4675" s="105"/>
      <c r="F4675" s="107"/>
      <c r="G4675" s="8"/>
      <c r="H4675" s="93"/>
      <c r="I4675" s="31"/>
      <c r="J4675" s="31"/>
      <c r="K4675" s="31"/>
      <c r="L4675" s="31"/>
      <c r="M4675" s="31"/>
      <c r="N4675" s="31"/>
      <c r="O4675" s="31"/>
      <c r="P4675" s="31"/>
      <c r="Q4675" s="31"/>
      <c r="R4675" s="31"/>
      <c r="S4675" s="31"/>
    </row>
    <row r="4676" spans="1:19" s="32" customFormat="1" ht="33" customHeight="1">
      <c r="A4676" s="37"/>
      <c r="B4676" s="102"/>
      <c r="C4676" s="92"/>
      <c r="D4676" s="92"/>
      <c r="E4676" s="104"/>
      <c r="F4676" s="106"/>
      <c r="G4676" s="24"/>
      <c r="H4676" s="92"/>
      <c r="I4676" s="31"/>
      <c r="J4676" s="31"/>
      <c r="K4676" s="31"/>
      <c r="L4676" s="31"/>
      <c r="M4676" s="31"/>
      <c r="N4676" s="31"/>
      <c r="O4676" s="31"/>
      <c r="P4676" s="31"/>
      <c r="Q4676" s="31"/>
      <c r="R4676" s="31"/>
      <c r="S4676" s="31"/>
    </row>
    <row r="4677" spans="1:19" s="32" customFormat="1" ht="79.5" customHeight="1">
      <c r="A4677" s="38"/>
      <c r="B4677" s="103"/>
      <c r="C4677" s="93"/>
      <c r="D4677" s="93"/>
      <c r="E4677" s="105"/>
      <c r="F4677" s="107"/>
      <c r="G4677" s="8"/>
      <c r="H4677" s="93"/>
      <c r="I4677" s="31"/>
      <c r="J4677" s="31"/>
      <c r="K4677" s="31"/>
      <c r="L4677" s="31"/>
      <c r="M4677" s="31"/>
      <c r="N4677" s="31"/>
      <c r="O4677" s="31"/>
      <c r="P4677" s="31"/>
      <c r="Q4677" s="31"/>
      <c r="R4677" s="31"/>
      <c r="S4677" s="31"/>
    </row>
    <row r="4678" spans="1:19" s="32" customFormat="1" ht="33" customHeight="1">
      <c r="A4678" s="37"/>
      <c r="B4678" s="102"/>
      <c r="C4678" s="92"/>
      <c r="D4678" s="92"/>
      <c r="E4678" s="104"/>
      <c r="F4678" s="106"/>
      <c r="G4678" s="24"/>
      <c r="H4678" s="92"/>
      <c r="I4678" s="31"/>
      <c r="J4678" s="31"/>
      <c r="K4678" s="31"/>
      <c r="L4678" s="31"/>
      <c r="M4678" s="31"/>
      <c r="N4678" s="31"/>
      <c r="O4678" s="31"/>
      <c r="P4678" s="31"/>
      <c r="Q4678" s="31"/>
      <c r="R4678" s="31"/>
      <c r="S4678" s="31"/>
    </row>
    <row r="4679" spans="1:19" s="32" customFormat="1" ht="79.5" customHeight="1">
      <c r="A4679" s="38"/>
      <c r="B4679" s="103"/>
      <c r="C4679" s="93"/>
      <c r="D4679" s="93"/>
      <c r="E4679" s="105"/>
      <c r="F4679" s="107"/>
      <c r="G4679" s="8"/>
      <c r="H4679" s="93"/>
      <c r="I4679" s="31"/>
      <c r="J4679" s="31"/>
      <c r="K4679" s="31"/>
      <c r="L4679" s="31"/>
      <c r="M4679" s="31"/>
      <c r="N4679" s="31"/>
      <c r="O4679" s="31"/>
      <c r="P4679" s="31"/>
      <c r="Q4679" s="31"/>
      <c r="R4679" s="31"/>
      <c r="S4679" s="31"/>
    </row>
    <row r="4680" spans="1:19" s="32" customFormat="1" ht="33" customHeight="1">
      <c r="A4680" s="37"/>
      <c r="B4680" s="102"/>
      <c r="C4680" s="92"/>
      <c r="D4680" s="92"/>
      <c r="E4680" s="104"/>
      <c r="F4680" s="106"/>
      <c r="G4680" s="24"/>
      <c r="H4680" s="92"/>
      <c r="I4680" s="31"/>
      <c r="J4680" s="31"/>
      <c r="K4680" s="31"/>
      <c r="L4680" s="31"/>
      <c r="M4680" s="31"/>
      <c r="N4680" s="31"/>
      <c r="O4680" s="31"/>
      <c r="P4680" s="31"/>
      <c r="Q4680" s="31"/>
      <c r="R4680" s="31"/>
      <c r="S4680" s="31"/>
    </row>
    <row r="4681" spans="1:19" s="32" customFormat="1" ht="79.5" customHeight="1">
      <c r="A4681" s="38"/>
      <c r="B4681" s="103"/>
      <c r="C4681" s="93"/>
      <c r="D4681" s="93"/>
      <c r="E4681" s="105"/>
      <c r="F4681" s="107"/>
      <c r="G4681" s="8"/>
      <c r="H4681" s="93"/>
      <c r="I4681" s="31"/>
      <c r="J4681" s="31"/>
      <c r="K4681" s="31"/>
      <c r="L4681" s="31"/>
      <c r="M4681" s="31"/>
      <c r="N4681" s="31"/>
      <c r="O4681" s="31"/>
      <c r="P4681" s="31"/>
      <c r="Q4681" s="31"/>
      <c r="R4681" s="31"/>
      <c r="S4681" s="31"/>
    </row>
    <row r="4682" spans="1:19" s="32" customFormat="1" ht="33" customHeight="1">
      <c r="A4682" s="37"/>
      <c r="B4682" s="102"/>
      <c r="C4682" s="92"/>
      <c r="D4682" s="92"/>
      <c r="E4682" s="104"/>
      <c r="F4682" s="106"/>
      <c r="G4682" s="24"/>
      <c r="H4682" s="92"/>
      <c r="I4682" s="31"/>
      <c r="J4682" s="31"/>
      <c r="K4682" s="31"/>
      <c r="L4682" s="31"/>
      <c r="M4682" s="31"/>
      <c r="N4682" s="31"/>
      <c r="O4682" s="31"/>
      <c r="P4682" s="31"/>
      <c r="Q4682" s="31"/>
      <c r="R4682" s="31"/>
      <c r="S4682" s="31"/>
    </row>
    <row r="4683" spans="1:19" s="32" customFormat="1" ht="79.5" customHeight="1">
      <c r="A4683" s="38"/>
      <c r="B4683" s="103"/>
      <c r="C4683" s="93"/>
      <c r="D4683" s="93"/>
      <c r="E4683" s="105"/>
      <c r="F4683" s="107"/>
      <c r="G4683" s="8"/>
      <c r="H4683" s="93"/>
      <c r="I4683" s="31"/>
      <c r="J4683" s="31"/>
      <c r="K4683" s="31"/>
      <c r="L4683" s="31"/>
      <c r="M4683" s="31"/>
      <c r="N4683" s="31"/>
      <c r="O4683" s="31"/>
      <c r="P4683" s="31"/>
      <c r="Q4683" s="31"/>
      <c r="R4683" s="31"/>
      <c r="S4683" s="31"/>
    </row>
    <row r="4684" spans="1:19" s="32" customFormat="1" ht="33" customHeight="1">
      <c r="A4684" s="37"/>
      <c r="B4684" s="102"/>
      <c r="C4684" s="92"/>
      <c r="D4684" s="92"/>
      <c r="E4684" s="104"/>
      <c r="F4684" s="106"/>
      <c r="G4684" s="24"/>
      <c r="H4684" s="92"/>
      <c r="I4684" s="31"/>
      <c r="J4684" s="31"/>
      <c r="K4684" s="31"/>
      <c r="L4684" s="31"/>
      <c r="M4684" s="31"/>
      <c r="N4684" s="31"/>
      <c r="O4684" s="31"/>
      <c r="P4684" s="31"/>
      <c r="Q4684" s="31"/>
      <c r="R4684" s="31"/>
      <c r="S4684" s="31"/>
    </row>
    <row r="4685" spans="1:19" s="32" customFormat="1" ht="79.5" customHeight="1">
      <c r="A4685" s="38"/>
      <c r="B4685" s="103"/>
      <c r="C4685" s="93"/>
      <c r="D4685" s="93"/>
      <c r="E4685" s="105"/>
      <c r="F4685" s="107"/>
      <c r="G4685" s="8"/>
      <c r="H4685" s="93"/>
      <c r="I4685" s="31"/>
      <c r="J4685" s="31"/>
      <c r="K4685" s="31"/>
      <c r="L4685" s="31"/>
      <c r="M4685" s="31"/>
      <c r="N4685" s="31"/>
      <c r="O4685" s="31"/>
      <c r="P4685" s="31"/>
      <c r="Q4685" s="31"/>
      <c r="R4685" s="31"/>
      <c r="S4685" s="31"/>
    </row>
    <row r="4686" spans="1:19" s="32" customFormat="1" ht="33" customHeight="1">
      <c r="A4686" s="37"/>
      <c r="B4686" s="102"/>
      <c r="C4686" s="92"/>
      <c r="D4686" s="92"/>
      <c r="E4686" s="104"/>
      <c r="F4686" s="106"/>
      <c r="G4686" s="24"/>
      <c r="H4686" s="92"/>
      <c r="I4686" s="31"/>
      <c r="J4686" s="31"/>
      <c r="K4686" s="31"/>
      <c r="L4686" s="31"/>
      <c r="M4686" s="31"/>
      <c r="N4686" s="31"/>
      <c r="O4686" s="31"/>
      <c r="P4686" s="31"/>
      <c r="Q4686" s="31"/>
      <c r="R4686" s="31"/>
      <c r="S4686" s="31"/>
    </row>
    <row r="4687" spans="1:19" s="32" customFormat="1" ht="79.5" customHeight="1">
      <c r="A4687" s="38"/>
      <c r="B4687" s="103"/>
      <c r="C4687" s="93"/>
      <c r="D4687" s="93"/>
      <c r="E4687" s="105"/>
      <c r="F4687" s="107"/>
      <c r="G4687" s="8"/>
      <c r="H4687" s="93"/>
      <c r="I4687" s="31"/>
      <c r="J4687" s="31"/>
      <c r="K4687" s="31"/>
      <c r="L4687" s="31"/>
      <c r="M4687" s="31"/>
      <c r="N4687" s="31"/>
      <c r="O4687" s="31"/>
      <c r="P4687" s="31"/>
      <c r="Q4687" s="31"/>
      <c r="R4687" s="31"/>
      <c r="S4687" s="31"/>
    </row>
    <row r="4688" spans="1:19" s="32" customFormat="1" ht="33" customHeight="1">
      <c r="A4688" s="37"/>
      <c r="B4688" s="102"/>
      <c r="C4688" s="92"/>
      <c r="D4688" s="92"/>
      <c r="E4688" s="104"/>
      <c r="F4688" s="106"/>
      <c r="G4688" s="24"/>
      <c r="H4688" s="92"/>
      <c r="I4688" s="31"/>
      <c r="J4688" s="31"/>
      <c r="K4688" s="31"/>
      <c r="L4688" s="31"/>
      <c r="M4688" s="31"/>
      <c r="N4688" s="31"/>
      <c r="O4688" s="31"/>
      <c r="P4688" s="31"/>
      <c r="Q4688" s="31"/>
      <c r="R4688" s="31"/>
      <c r="S4688" s="31"/>
    </row>
    <row r="4689" spans="1:19" s="32" customFormat="1" ht="79.5" customHeight="1">
      <c r="A4689" s="38"/>
      <c r="B4689" s="103"/>
      <c r="C4689" s="93"/>
      <c r="D4689" s="93"/>
      <c r="E4689" s="105"/>
      <c r="F4689" s="107"/>
      <c r="G4689" s="8"/>
      <c r="H4689" s="93"/>
      <c r="I4689" s="31"/>
      <c r="J4689" s="31"/>
      <c r="K4689" s="31"/>
      <c r="L4689" s="31"/>
      <c r="M4689" s="31"/>
      <c r="N4689" s="31"/>
      <c r="O4689" s="31"/>
      <c r="P4689" s="31"/>
      <c r="Q4689" s="31"/>
      <c r="R4689" s="31"/>
      <c r="S4689" s="31"/>
    </row>
    <row r="4690" spans="1:19" s="32" customFormat="1" ht="33" customHeight="1">
      <c r="A4690" s="37"/>
      <c r="B4690" s="102"/>
      <c r="C4690" s="92"/>
      <c r="D4690" s="92"/>
      <c r="E4690" s="104"/>
      <c r="F4690" s="106"/>
      <c r="G4690" s="24"/>
      <c r="H4690" s="92"/>
      <c r="I4690" s="31"/>
      <c r="J4690" s="31"/>
      <c r="K4690" s="31"/>
      <c r="L4690" s="31"/>
      <c r="M4690" s="31"/>
      <c r="N4690" s="31"/>
      <c r="O4690" s="31"/>
      <c r="P4690" s="31"/>
      <c r="Q4690" s="31"/>
      <c r="R4690" s="31"/>
      <c r="S4690" s="31"/>
    </row>
    <row r="4691" spans="1:19" s="32" customFormat="1" ht="79.5" customHeight="1">
      <c r="A4691" s="38"/>
      <c r="B4691" s="103"/>
      <c r="C4691" s="93"/>
      <c r="D4691" s="93"/>
      <c r="E4691" s="105"/>
      <c r="F4691" s="107"/>
      <c r="G4691" s="8"/>
      <c r="H4691" s="93"/>
      <c r="I4691" s="31"/>
      <c r="J4691" s="31"/>
      <c r="K4691" s="31"/>
      <c r="L4691" s="31"/>
      <c r="M4691" s="31"/>
      <c r="N4691" s="31"/>
      <c r="O4691" s="31"/>
      <c r="P4691" s="31"/>
      <c r="Q4691" s="31"/>
      <c r="R4691" s="31"/>
      <c r="S4691" s="31"/>
    </row>
    <row r="4692" spans="1:19" s="32" customFormat="1" ht="33" customHeight="1">
      <c r="A4692" s="37"/>
      <c r="B4692" s="102"/>
      <c r="C4692" s="92"/>
      <c r="D4692" s="92"/>
      <c r="E4692" s="104"/>
      <c r="F4692" s="106"/>
      <c r="G4692" s="24"/>
      <c r="H4692" s="92"/>
      <c r="I4692" s="31"/>
      <c r="J4692" s="31"/>
      <c r="K4692" s="31"/>
      <c r="L4692" s="31"/>
      <c r="M4692" s="31"/>
      <c r="N4692" s="31"/>
      <c r="O4692" s="31"/>
      <c r="P4692" s="31"/>
      <c r="Q4692" s="31"/>
      <c r="R4692" s="31"/>
      <c r="S4692" s="31"/>
    </row>
    <row r="4693" spans="1:19" s="32" customFormat="1" ht="79.5" customHeight="1">
      <c r="A4693" s="38"/>
      <c r="B4693" s="103"/>
      <c r="C4693" s="93"/>
      <c r="D4693" s="93"/>
      <c r="E4693" s="105"/>
      <c r="F4693" s="107"/>
      <c r="G4693" s="8"/>
      <c r="H4693" s="93"/>
      <c r="I4693" s="31"/>
      <c r="J4693" s="31"/>
      <c r="K4693" s="31"/>
      <c r="L4693" s="31"/>
      <c r="M4693" s="31"/>
      <c r="N4693" s="31"/>
      <c r="O4693" s="31"/>
      <c r="P4693" s="31"/>
      <c r="Q4693" s="31"/>
      <c r="R4693" s="31"/>
      <c r="S4693" s="31"/>
    </row>
    <row r="4694" spans="1:19" s="32" customFormat="1" ht="33" customHeight="1">
      <c r="A4694" s="37"/>
      <c r="B4694" s="102"/>
      <c r="C4694" s="92"/>
      <c r="D4694" s="92"/>
      <c r="E4694" s="104"/>
      <c r="F4694" s="106"/>
      <c r="G4694" s="24"/>
      <c r="H4694" s="92"/>
      <c r="I4694" s="31"/>
      <c r="J4694" s="31"/>
      <c r="K4694" s="31"/>
      <c r="L4694" s="31"/>
      <c r="M4694" s="31"/>
      <c r="N4694" s="31"/>
      <c r="O4694" s="31"/>
      <c r="P4694" s="31"/>
      <c r="Q4694" s="31"/>
      <c r="R4694" s="31"/>
      <c r="S4694" s="31"/>
    </row>
    <row r="4695" spans="1:19" s="32" customFormat="1" ht="79.5" customHeight="1">
      <c r="A4695" s="38"/>
      <c r="B4695" s="103"/>
      <c r="C4695" s="93"/>
      <c r="D4695" s="93"/>
      <c r="E4695" s="105"/>
      <c r="F4695" s="107"/>
      <c r="G4695" s="8"/>
      <c r="H4695" s="93"/>
      <c r="I4695" s="31"/>
      <c r="J4695" s="31"/>
      <c r="K4695" s="31"/>
      <c r="L4695" s="31"/>
      <c r="M4695" s="31"/>
      <c r="N4695" s="31"/>
      <c r="O4695" s="31"/>
      <c r="P4695" s="31"/>
      <c r="Q4695" s="31"/>
      <c r="R4695" s="31"/>
      <c r="S4695" s="31"/>
    </row>
    <row r="4696" spans="1:19" s="32" customFormat="1" ht="33" customHeight="1">
      <c r="A4696" s="37"/>
      <c r="B4696" s="102"/>
      <c r="C4696" s="92"/>
      <c r="D4696" s="92"/>
      <c r="E4696" s="104"/>
      <c r="F4696" s="106"/>
      <c r="G4696" s="24"/>
      <c r="H4696" s="92"/>
      <c r="I4696" s="31"/>
      <c r="J4696" s="31"/>
      <c r="K4696" s="31"/>
      <c r="L4696" s="31"/>
      <c r="M4696" s="31"/>
      <c r="N4696" s="31"/>
      <c r="O4696" s="31"/>
      <c r="P4696" s="31"/>
      <c r="Q4696" s="31"/>
      <c r="R4696" s="31"/>
      <c r="S4696" s="31"/>
    </row>
    <row r="4697" spans="1:19" s="32" customFormat="1" ht="79.5" customHeight="1">
      <c r="A4697" s="38"/>
      <c r="B4697" s="103"/>
      <c r="C4697" s="93"/>
      <c r="D4697" s="93"/>
      <c r="E4697" s="105"/>
      <c r="F4697" s="107"/>
      <c r="G4697" s="8"/>
      <c r="H4697" s="93"/>
      <c r="I4697" s="31"/>
      <c r="J4697" s="31"/>
      <c r="K4697" s="31"/>
      <c r="L4697" s="31"/>
      <c r="M4697" s="31"/>
      <c r="N4697" s="31"/>
      <c r="O4697" s="31"/>
      <c r="P4697" s="31"/>
      <c r="Q4697" s="31"/>
      <c r="R4697" s="31"/>
      <c r="S4697" s="31"/>
    </row>
    <row r="4698" spans="1:19" s="32" customFormat="1" ht="33" customHeight="1">
      <c r="A4698" s="37"/>
      <c r="B4698" s="102"/>
      <c r="C4698" s="92"/>
      <c r="D4698" s="92"/>
      <c r="E4698" s="104"/>
      <c r="F4698" s="106"/>
      <c r="G4698" s="24"/>
      <c r="H4698" s="92"/>
      <c r="I4698" s="31"/>
      <c r="J4698" s="31"/>
      <c r="K4698" s="31"/>
      <c r="L4698" s="31"/>
      <c r="M4698" s="31"/>
      <c r="N4698" s="31"/>
      <c r="O4698" s="31"/>
      <c r="P4698" s="31"/>
      <c r="Q4698" s="31"/>
      <c r="R4698" s="31"/>
      <c r="S4698" s="31"/>
    </row>
    <row r="4699" spans="1:19" s="32" customFormat="1" ht="79.5" customHeight="1">
      <c r="A4699" s="38"/>
      <c r="B4699" s="103"/>
      <c r="C4699" s="93"/>
      <c r="D4699" s="93"/>
      <c r="E4699" s="105"/>
      <c r="F4699" s="107"/>
      <c r="G4699" s="8"/>
      <c r="H4699" s="93"/>
      <c r="I4699" s="31"/>
      <c r="J4699" s="31"/>
      <c r="K4699" s="31"/>
      <c r="L4699" s="31"/>
      <c r="M4699" s="31"/>
      <c r="N4699" s="31"/>
      <c r="O4699" s="31"/>
      <c r="P4699" s="31"/>
      <c r="Q4699" s="31"/>
      <c r="R4699" s="31"/>
      <c r="S4699" s="31"/>
    </row>
    <row r="4700" spans="1:19" s="32" customFormat="1" ht="33" customHeight="1">
      <c r="A4700" s="37"/>
      <c r="B4700" s="102"/>
      <c r="C4700" s="92"/>
      <c r="D4700" s="92"/>
      <c r="E4700" s="104"/>
      <c r="F4700" s="106"/>
      <c r="G4700" s="24"/>
      <c r="H4700" s="92"/>
      <c r="I4700" s="31"/>
      <c r="J4700" s="31"/>
      <c r="K4700" s="31"/>
      <c r="L4700" s="31"/>
      <c r="M4700" s="31"/>
      <c r="N4700" s="31"/>
      <c r="O4700" s="31"/>
      <c r="P4700" s="31"/>
      <c r="Q4700" s="31"/>
      <c r="R4700" s="31"/>
      <c r="S4700" s="31"/>
    </row>
    <row r="4701" spans="1:19" s="32" customFormat="1" ht="79.5" customHeight="1">
      <c r="A4701" s="38"/>
      <c r="B4701" s="103"/>
      <c r="C4701" s="93"/>
      <c r="D4701" s="93"/>
      <c r="E4701" s="105"/>
      <c r="F4701" s="107"/>
      <c r="G4701" s="8"/>
      <c r="H4701" s="93"/>
      <c r="I4701" s="31"/>
      <c r="J4701" s="31"/>
      <c r="K4701" s="31"/>
      <c r="L4701" s="31"/>
      <c r="M4701" s="31"/>
      <c r="N4701" s="31"/>
      <c r="O4701" s="31"/>
      <c r="P4701" s="31"/>
      <c r="Q4701" s="31"/>
      <c r="R4701" s="31"/>
      <c r="S4701" s="31"/>
    </row>
    <row r="4702" spans="1:19" s="32" customFormat="1" ht="33" customHeight="1">
      <c r="A4702" s="37"/>
      <c r="B4702" s="102"/>
      <c r="C4702" s="92"/>
      <c r="D4702" s="92"/>
      <c r="E4702" s="104"/>
      <c r="F4702" s="106"/>
      <c r="G4702" s="24"/>
      <c r="H4702" s="92"/>
      <c r="I4702" s="31"/>
      <c r="J4702" s="31"/>
      <c r="K4702" s="31"/>
      <c r="L4702" s="31"/>
      <c r="M4702" s="31"/>
      <c r="N4702" s="31"/>
      <c r="O4702" s="31"/>
      <c r="P4702" s="31"/>
      <c r="Q4702" s="31"/>
      <c r="R4702" s="31"/>
      <c r="S4702" s="31"/>
    </row>
    <row r="4703" spans="1:19" s="32" customFormat="1" ht="79.5" customHeight="1">
      <c r="A4703" s="38"/>
      <c r="B4703" s="103"/>
      <c r="C4703" s="93"/>
      <c r="D4703" s="93"/>
      <c r="E4703" s="105"/>
      <c r="F4703" s="107"/>
      <c r="G4703" s="8"/>
      <c r="H4703" s="93"/>
      <c r="I4703" s="31"/>
      <c r="J4703" s="31"/>
      <c r="K4703" s="31"/>
      <c r="L4703" s="31"/>
      <c r="M4703" s="31"/>
      <c r="N4703" s="31"/>
      <c r="O4703" s="31"/>
      <c r="P4703" s="31"/>
      <c r="Q4703" s="31"/>
      <c r="R4703" s="31"/>
      <c r="S4703" s="31"/>
    </row>
    <row r="4704" spans="1:19" s="32" customFormat="1" ht="33" customHeight="1">
      <c r="A4704" s="37"/>
      <c r="B4704" s="102"/>
      <c r="C4704" s="92"/>
      <c r="D4704" s="92"/>
      <c r="E4704" s="104"/>
      <c r="F4704" s="106"/>
      <c r="G4704" s="24"/>
      <c r="H4704" s="92"/>
      <c r="I4704" s="31"/>
      <c r="J4704" s="31"/>
      <c r="K4704" s="31"/>
      <c r="L4704" s="31"/>
      <c r="M4704" s="31"/>
      <c r="N4704" s="31"/>
      <c r="O4704" s="31"/>
      <c r="P4704" s="31"/>
      <c r="Q4704" s="31"/>
      <c r="R4704" s="31"/>
      <c r="S4704" s="31"/>
    </row>
    <row r="4705" spans="1:19" s="32" customFormat="1" ht="79.5" customHeight="1">
      <c r="A4705" s="38"/>
      <c r="B4705" s="103"/>
      <c r="C4705" s="93"/>
      <c r="D4705" s="93"/>
      <c r="E4705" s="105"/>
      <c r="F4705" s="107"/>
      <c r="G4705" s="8"/>
      <c r="H4705" s="93"/>
      <c r="I4705" s="31"/>
      <c r="J4705" s="31"/>
      <c r="K4705" s="31"/>
      <c r="L4705" s="31"/>
      <c r="M4705" s="31"/>
      <c r="N4705" s="31"/>
      <c r="O4705" s="31"/>
      <c r="P4705" s="31"/>
      <c r="Q4705" s="31"/>
      <c r="R4705" s="31"/>
      <c r="S4705" s="31"/>
    </row>
    <row r="4706" spans="1:19" s="32" customFormat="1" ht="33" customHeight="1">
      <c r="A4706" s="37"/>
      <c r="B4706" s="102"/>
      <c r="C4706" s="92"/>
      <c r="D4706" s="92"/>
      <c r="E4706" s="104"/>
      <c r="F4706" s="106"/>
      <c r="G4706" s="24"/>
      <c r="H4706" s="92"/>
      <c r="I4706" s="31"/>
      <c r="J4706" s="31"/>
      <c r="K4706" s="31"/>
      <c r="L4706" s="31"/>
      <c r="M4706" s="31"/>
      <c r="N4706" s="31"/>
      <c r="O4706" s="31"/>
      <c r="P4706" s="31"/>
      <c r="Q4706" s="31"/>
      <c r="R4706" s="31"/>
      <c r="S4706" s="31"/>
    </row>
    <row r="4707" spans="1:19" s="32" customFormat="1" ht="79.5" customHeight="1">
      <c r="A4707" s="38"/>
      <c r="B4707" s="103"/>
      <c r="C4707" s="93"/>
      <c r="D4707" s="93"/>
      <c r="E4707" s="105"/>
      <c r="F4707" s="107"/>
      <c r="G4707" s="8"/>
      <c r="H4707" s="93"/>
      <c r="I4707" s="31"/>
      <c r="J4707" s="31"/>
      <c r="K4707" s="31"/>
      <c r="L4707" s="31"/>
      <c r="M4707" s="31"/>
      <c r="N4707" s="31"/>
      <c r="O4707" s="31"/>
      <c r="P4707" s="31"/>
      <c r="Q4707" s="31"/>
      <c r="R4707" s="31"/>
      <c r="S4707" s="31"/>
    </row>
    <row r="4708" spans="1:19" s="32" customFormat="1" ht="33" customHeight="1">
      <c r="A4708" s="37"/>
      <c r="B4708" s="102"/>
      <c r="C4708" s="92"/>
      <c r="D4708" s="92"/>
      <c r="E4708" s="104"/>
      <c r="F4708" s="106"/>
      <c r="G4708" s="24"/>
      <c r="H4708" s="92"/>
      <c r="I4708" s="31"/>
      <c r="J4708" s="31"/>
      <c r="K4708" s="31"/>
      <c r="L4708" s="31"/>
      <c r="M4708" s="31"/>
      <c r="N4708" s="31"/>
      <c r="O4708" s="31"/>
      <c r="P4708" s="31"/>
      <c r="Q4708" s="31"/>
      <c r="R4708" s="31"/>
      <c r="S4708" s="31"/>
    </row>
    <row r="4709" spans="1:19" s="32" customFormat="1" ht="79.5" customHeight="1">
      <c r="A4709" s="38"/>
      <c r="B4709" s="103"/>
      <c r="C4709" s="93"/>
      <c r="D4709" s="93"/>
      <c r="E4709" s="105"/>
      <c r="F4709" s="107"/>
      <c r="G4709" s="8"/>
      <c r="H4709" s="93"/>
      <c r="I4709" s="31"/>
      <c r="J4709" s="31"/>
      <c r="K4709" s="31"/>
      <c r="L4709" s="31"/>
      <c r="M4709" s="31"/>
      <c r="N4709" s="31"/>
      <c r="O4709" s="31"/>
      <c r="P4709" s="31"/>
      <c r="Q4709" s="31"/>
      <c r="R4709" s="31"/>
      <c r="S4709" s="31"/>
    </row>
    <row r="4710" spans="1:19" s="32" customFormat="1" ht="33" customHeight="1">
      <c r="A4710" s="37"/>
      <c r="B4710" s="102"/>
      <c r="C4710" s="92"/>
      <c r="D4710" s="92"/>
      <c r="E4710" s="104"/>
      <c r="F4710" s="106"/>
      <c r="G4710" s="24"/>
      <c r="H4710" s="92"/>
      <c r="I4710" s="31"/>
      <c r="J4710" s="31"/>
      <c r="K4710" s="31"/>
      <c r="L4710" s="31"/>
      <c r="M4710" s="31"/>
      <c r="N4710" s="31"/>
      <c r="O4710" s="31"/>
      <c r="P4710" s="31"/>
      <c r="Q4710" s="31"/>
      <c r="R4710" s="31"/>
      <c r="S4710" s="31"/>
    </row>
    <row r="4711" spans="1:19" s="32" customFormat="1" ht="79.5" customHeight="1">
      <c r="A4711" s="38"/>
      <c r="B4711" s="103"/>
      <c r="C4711" s="93"/>
      <c r="D4711" s="93"/>
      <c r="E4711" s="105"/>
      <c r="F4711" s="107"/>
      <c r="G4711" s="8"/>
      <c r="H4711" s="93"/>
      <c r="I4711" s="31"/>
      <c r="J4711" s="31"/>
      <c r="K4711" s="31"/>
      <c r="L4711" s="31"/>
      <c r="M4711" s="31"/>
      <c r="N4711" s="31"/>
      <c r="O4711" s="31"/>
      <c r="P4711" s="31"/>
      <c r="Q4711" s="31"/>
      <c r="R4711" s="31"/>
      <c r="S4711" s="31"/>
    </row>
    <row r="4712" spans="1:19" s="32" customFormat="1" ht="33" customHeight="1">
      <c r="A4712" s="37"/>
      <c r="B4712" s="102"/>
      <c r="C4712" s="92"/>
      <c r="D4712" s="92"/>
      <c r="E4712" s="104"/>
      <c r="F4712" s="106"/>
      <c r="G4712" s="24"/>
      <c r="H4712" s="92"/>
      <c r="I4712" s="31"/>
      <c r="J4712" s="31"/>
      <c r="K4712" s="31"/>
      <c r="L4712" s="31"/>
      <c r="M4712" s="31"/>
      <c r="N4712" s="31"/>
      <c r="O4712" s="31"/>
      <c r="P4712" s="31"/>
      <c r="Q4712" s="31"/>
      <c r="R4712" s="31"/>
      <c r="S4712" s="31"/>
    </row>
    <row r="4713" spans="1:19" s="32" customFormat="1" ht="79.5" customHeight="1">
      <c r="A4713" s="38"/>
      <c r="B4713" s="103"/>
      <c r="C4713" s="93"/>
      <c r="D4713" s="93"/>
      <c r="E4713" s="105"/>
      <c r="F4713" s="107"/>
      <c r="G4713" s="8"/>
      <c r="H4713" s="93"/>
      <c r="I4713" s="31"/>
      <c r="J4713" s="31"/>
      <c r="K4713" s="31"/>
      <c r="L4713" s="31"/>
      <c r="M4713" s="31"/>
      <c r="N4713" s="31"/>
      <c r="O4713" s="31"/>
      <c r="P4713" s="31"/>
      <c r="Q4713" s="31"/>
      <c r="R4713" s="31"/>
      <c r="S4713" s="31"/>
    </row>
    <row r="4714" spans="1:19" s="32" customFormat="1" ht="33" customHeight="1">
      <c r="A4714" s="37"/>
      <c r="B4714" s="102"/>
      <c r="C4714" s="92"/>
      <c r="D4714" s="92"/>
      <c r="E4714" s="104"/>
      <c r="F4714" s="106"/>
      <c r="G4714" s="24"/>
      <c r="H4714" s="92"/>
      <c r="I4714" s="31"/>
      <c r="J4714" s="31"/>
      <c r="K4714" s="31"/>
      <c r="L4714" s="31"/>
      <c r="M4714" s="31"/>
      <c r="N4714" s="31"/>
      <c r="O4714" s="31"/>
      <c r="P4714" s="31"/>
      <c r="Q4714" s="31"/>
      <c r="R4714" s="31"/>
      <c r="S4714" s="31"/>
    </row>
    <row r="4715" spans="1:19" s="32" customFormat="1" ht="79.5" customHeight="1">
      <c r="A4715" s="38"/>
      <c r="B4715" s="103"/>
      <c r="C4715" s="93"/>
      <c r="D4715" s="93"/>
      <c r="E4715" s="105"/>
      <c r="F4715" s="107"/>
      <c r="G4715" s="8"/>
      <c r="H4715" s="93"/>
      <c r="I4715" s="31"/>
      <c r="J4715" s="31"/>
      <c r="K4715" s="31"/>
      <c r="L4715" s="31"/>
      <c r="M4715" s="31"/>
      <c r="N4715" s="31"/>
      <c r="O4715" s="31"/>
      <c r="P4715" s="31"/>
      <c r="Q4715" s="31"/>
      <c r="R4715" s="31"/>
      <c r="S4715" s="31"/>
    </row>
    <row r="4716" spans="1:19" s="32" customFormat="1" ht="33" customHeight="1">
      <c r="A4716" s="37"/>
      <c r="B4716" s="102"/>
      <c r="C4716" s="92"/>
      <c r="D4716" s="92"/>
      <c r="E4716" s="104"/>
      <c r="F4716" s="106"/>
      <c r="G4716" s="24"/>
      <c r="H4716" s="92"/>
      <c r="I4716" s="31"/>
      <c r="J4716" s="31"/>
      <c r="K4716" s="31"/>
      <c r="L4716" s="31"/>
      <c r="M4716" s="31"/>
      <c r="N4716" s="31"/>
      <c r="O4716" s="31"/>
      <c r="P4716" s="31"/>
      <c r="Q4716" s="31"/>
      <c r="R4716" s="31"/>
      <c r="S4716" s="31"/>
    </row>
    <row r="4717" spans="1:19" s="32" customFormat="1" ht="79.5" customHeight="1">
      <c r="A4717" s="38"/>
      <c r="B4717" s="103"/>
      <c r="C4717" s="93"/>
      <c r="D4717" s="93"/>
      <c r="E4717" s="105"/>
      <c r="F4717" s="107"/>
      <c r="G4717" s="8"/>
      <c r="H4717" s="93"/>
      <c r="I4717" s="31"/>
      <c r="J4717" s="31"/>
      <c r="K4717" s="31"/>
      <c r="L4717" s="31"/>
      <c r="M4717" s="31"/>
      <c r="N4717" s="31"/>
      <c r="O4717" s="31"/>
      <c r="P4717" s="31"/>
      <c r="Q4717" s="31"/>
      <c r="R4717" s="31"/>
      <c r="S4717" s="31"/>
    </row>
    <row r="4718" spans="1:19" s="32" customFormat="1" ht="33" customHeight="1">
      <c r="A4718" s="37"/>
      <c r="B4718" s="102"/>
      <c r="C4718" s="92"/>
      <c r="D4718" s="92"/>
      <c r="E4718" s="104"/>
      <c r="F4718" s="106"/>
      <c r="G4718" s="24"/>
      <c r="H4718" s="92"/>
      <c r="I4718" s="31"/>
      <c r="J4718" s="31"/>
      <c r="K4718" s="31"/>
      <c r="L4718" s="31"/>
      <c r="M4718" s="31"/>
      <c r="N4718" s="31"/>
      <c r="O4718" s="31"/>
      <c r="P4718" s="31"/>
      <c r="Q4718" s="31"/>
      <c r="R4718" s="31"/>
      <c r="S4718" s="31"/>
    </row>
    <row r="4719" spans="1:19" s="32" customFormat="1" ht="79.5" customHeight="1">
      <c r="A4719" s="38"/>
      <c r="B4719" s="103"/>
      <c r="C4719" s="93"/>
      <c r="D4719" s="93"/>
      <c r="E4719" s="105"/>
      <c r="F4719" s="107"/>
      <c r="G4719" s="8"/>
      <c r="H4719" s="93"/>
      <c r="I4719" s="31"/>
      <c r="J4719" s="31"/>
      <c r="K4719" s="31"/>
      <c r="L4719" s="31"/>
      <c r="M4719" s="31"/>
      <c r="N4719" s="31"/>
      <c r="O4719" s="31"/>
      <c r="P4719" s="31"/>
      <c r="Q4719" s="31"/>
      <c r="R4719" s="31"/>
      <c r="S4719" s="31"/>
    </row>
    <row r="4720" spans="1:19" s="32" customFormat="1" ht="33" customHeight="1">
      <c r="A4720" s="37"/>
      <c r="B4720" s="102"/>
      <c r="C4720" s="92"/>
      <c r="D4720" s="92"/>
      <c r="E4720" s="104"/>
      <c r="F4720" s="106"/>
      <c r="G4720" s="24"/>
      <c r="H4720" s="92"/>
      <c r="I4720" s="31"/>
      <c r="J4720" s="31"/>
      <c r="K4720" s="31"/>
      <c r="L4720" s="31"/>
      <c r="M4720" s="31"/>
      <c r="N4720" s="31"/>
      <c r="O4720" s="31"/>
      <c r="P4720" s="31"/>
      <c r="Q4720" s="31"/>
      <c r="R4720" s="31"/>
      <c r="S4720" s="31"/>
    </row>
    <row r="4721" spans="1:19" s="32" customFormat="1" ht="79.5" customHeight="1">
      <c r="A4721" s="38"/>
      <c r="B4721" s="103"/>
      <c r="C4721" s="93"/>
      <c r="D4721" s="93"/>
      <c r="E4721" s="105"/>
      <c r="F4721" s="107"/>
      <c r="G4721" s="8"/>
      <c r="H4721" s="93"/>
      <c r="I4721" s="31"/>
      <c r="J4721" s="31"/>
      <c r="K4721" s="31"/>
      <c r="L4721" s="31"/>
      <c r="M4721" s="31"/>
      <c r="N4721" s="31"/>
      <c r="O4721" s="31"/>
      <c r="P4721" s="31"/>
      <c r="Q4721" s="31"/>
      <c r="R4721" s="31"/>
      <c r="S4721" s="31"/>
    </row>
    <row r="4722" spans="1:19" s="32" customFormat="1" ht="33" customHeight="1">
      <c r="A4722" s="37"/>
      <c r="B4722" s="102"/>
      <c r="C4722" s="92"/>
      <c r="D4722" s="92"/>
      <c r="E4722" s="104"/>
      <c r="F4722" s="106"/>
      <c r="G4722" s="24"/>
      <c r="H4722" s="92"/>
      <c r="I4722" s="31"/>
      <c r="J4722" s="31"/>
      <c r="K4722" s="31"/>
      <c r="L4722" s="31"/>
      <c r="M4722" s="31"/>
      <c r="N4722" s="31"/>
      <c r="O4722" s="31"/>
      <c r="P4722" s="31"/>
      <c r="Q4722" s="31"/>
      <c r="R4722" s="31"/>
      <c r="S4722" s="31"/>
    </row>
    <row r="4723" spans="1:19" s="32" customFormat="1" ht="79.5" customHeight="1">
      <c r="A4723" s="38"/>
      <c r="B4723" s="103"/>
      <c r="C4723" s="93"/>
      <c r="D4723" s="93"/>
      <c r="E4723" s="105"/>
      <c r="F4723" s="107"/>
      <c r="G4723" s="8"/>
      <c r="H4723" s="93"/>
      <c r="I4723" s="31"/>
      <c r="J4723" s="31"/>
      <c r="K4723" s="31"/>
      <c r="L4723" s="31"/>
      <c r="M4723" s="31"/>
      <c r="N4723" s="31"/>
      <c r="O4723" s="31"/>
      <c r="P4723" s="31"/>
      <c r="Q4723" s="31"/>
      <c r="R4723" s="31"/>
      <c r="S4723" s="31"/>
    </row>
    <row r="4724" spans="1:19" s="32" customFormat="1" ht="33" customHeight="1">
      <c r="A4724" s="37"/>
      <c r="B4724" s="102"/>
      <c r="C4724" s="92"/>
      <c r="D4724" s="92"/>
      <c r="E4724" s="104"/>
      <c r="F4724" s="106"/>
      <c r="G4724" s="24"/>
      <c r="H4724" s="92"/>
      <c r="I4724" s="31"/>
      <c r="J4724" s="31"/>
      <c r="K4724" s="31"/>
      <c r="L4724" s="31"/>
      <c r="M4724" s="31"/>
      <c r="N4724" s="31"/>
      <c r="O4724" s="31"/>
      <c r="P4724" s="31"/>
      <c r="Q4724" s="31"/>
      <c r="R4724" s="31"/>
      <c r="S4724" s="31"/>
    </row>
    <row r="4725" spans="1:19" s="32" customFormat="1" ht="79.5" customHeight="1">
      <c r="A4725" s="38"/>
      <c r="B4725" s="103"/>
      <c r="C4725" s="93"/>
      <c r="D4725" s="93"/>
      <c r="E4725" s="105"/>
      <c r="F4725" s="107"/>
      <c r="G4725" s="8"/>
      <c r="H4725" s="93"/>
      <c r="I4725" s="31"/>
      <c r="J4725" s="31"/>
      <c r="K4725" s="31"/>
      <c r="L4725" s="31"/>
      <c r="M4725" s="31"/>
      <c r="N4725" s="31"/>
      <c r="O4725" s="31"/>
      <c r="P4725" s="31"/>
      <c r="Q4725" s="31"/>
      <c r="R4725" s="31"/>
      <c r="S4725" s="31"/>
    </row>
    <row r="4726" spans="1:19" s="32" customFormat="1" ht="33" customHeight="1">
      <c r="A4726" s="37"/>
      <c r="B4726" s="102"/>
      <c r="C4726" s="92"/>
      <c r="D4726" s="92"/>
      <c r="E4726" s="104"/>
      <c r="F4726" s="106"/>
      <c r="G4726" s="24"/>
      <c r="H4726" s="92"/>
      <c r="I4726" s="31"/>
      <c r="J4726" s="31"/>
      <c r="K4726" s="31"/>
      <c r="L4726" s="31"/>
      <c r="M4726" s="31"/>
      <c r="N4726" s="31"/>
      <c r="O4726" s="31"/>
      <c r="P4726" s="31"/>
      <c r="Q4726" s="31"/>
      <c r="R4726" s="31"/>
      <c r="S4726" s="31"/>
    </row>
    <row r="4727" spans="1:19" s="32" customFormat="1" ht="79.5" customHeight="1">
      <c r="A4727" s="38"/>
      <c r="B4727" s="103"/>
      <c r="C4727" s="93"/>
      <c r="D4727" s="93"/>
      <c r="E4727" s="105"/>
      <c r="F4727" s="107"/>
      <c r="G4727" s="8"/>
      <c r="H4727" s="93"/>
      <c r="I4727" s="31"/>
      <c r="J4727" s="31"/>
      <c r="K4727" s="31"/>
      <c r="L4727" s="31"/>
      <c r="M4727" s="31"/>
      <c r="N4727" s="31"/>
      <c r="O4727" s="31"/>
      <c r="P4727" s="31"/>
      <c r="Q4727" s="31"/>
      <c r="R4727" s="31"/>
      <c r="S4727" s="31"/>
    </row>
    <row r="4728" spans="1:19" s="32" customFormat="1" ht="33" customHeight="1">
      <c r="A4728" s="37"/>
      <c r="B4728" s="102"/>
      <c r="C4728" s="92"/>
      <c r="D4728" s="92"/>
      <c r="E4728" s="104"/>
      <c r="F4728" s="106"/>
      <c r="G4728" s="24"/>
      <c r="H4728" s="92"/>
      <c r="I4728" s="31"/>
      <c r="J4728" s="31"/>
      <c r="K4728" s="31"/>
      <c r="L4728" s="31"/>
      <c r="M4728" s="31"/>
      <c r="N4728" s="31"/>
      <c r="O4728" s="31"/>
      <c r="P4728" s="31"/>
      <c r="Q4728" s="31"/>
      <c r="R4728" s="31"/>
      <c r="S4728" s="31"/>
    </row>
    <row r="4729" spans="1:19" s="32" customFormat="1" ht="79.5" customHeight="1">
      <c r="A4729" s="38"/>
      <c r="B4729" s="103"/>
      <c r="C4729" s="93"/>
      <c r="D4729" s="93"/>
      <c r="E4729" s="105"/>
      <c r="F4729" s="107"/>
      <c r="G4729" s="8"/>
      <c r="H4729" s="93"/>
      <c r="I4729" s="31"/>
      <c r="J4729" s="31"/>
      <c r="K4729" s="31"/>
      <c r="L4729" s="31"/>
      <c r="M4729" s="31"/>
      <c r="N4729" s="31"/>
      <c r="O4729" s="31"/>
      <c r="P4729" s="31"/>
      <c r="Q4729" s="31"/>
      <c r="R4729" s="31"/>
      <c r="S4729" s="31"/>
    </row>
    <row r="4730" spans="1:19" s="32" customFormat="1" ht="33" customHeight="1">
      <c r="A4730" s="37"/>
      <c r="B4730" s="102"/>
      <c r="C4730" s="92"/>
      <c r="D4730" s="92"/>
      <c r="E4730" s="104"/>
      <c r="F4730" s="106"/>
      <c r="G4730" s="24"/>
      <c r="H4730" s="92"/>
      <c r="I4730" s="31"/>
      <c r="J4730" s="31"/>
      <c r="K4730" s="31"/>
      <c r="L4730" s="31"/>
      <c r="M4730" s="31"/>
      <c r="N4730" s="31"/>
      <c r="O4730" s="31"/>
      <c r="P4730" s="31"/>
      <c r="Q4730" s="31"/>
      <c r="R4730" s="31"/>
      <c r="S4730" s="31"/>
    </row>
    <row r="4731" spans="1:19" s="32" customFormat="1" ht="79.5" customHeight="1">
      <c r="A4731" s="38"/>
      <c r="B4731" s="103"/>
      <c r="C4731" s="93"/>
      <c r="D4731" s="93"/>
      <c r="E4731" s="105"/>
      <c r="F4731" s="107"/>
      <c r="G4731" s="8"/>
      <c r="H4731" s="93"/>
      <c r="I4731" s="31"/>
      <c r="J4731" s="31"/>
      <c r="K4731" s="31"/>
      <c r="L4731" s="31"/>
      <c r="M4731" s="31"/>
      <c r="N4731" s="31"/>
      <c r="O4731" s="31"/>
      <c r="P4731" s="31"/>
      <c r="Q4731" s="31"/>
      <c r="R4731" s="31"/>
      <c r="S4731" s="31"/>
    </row>
    <row r="4732" spans="1:19" s="32" customFormat="1" ht="33" customHeight="1">
      <c r="A4732" s="37"/>
      <c r="B4732" s="102"/>
      <c r="C4732" s="92"/>
      <c r="D4732" s="92"/>
      <c r="E4732" s="104"/>
      <c r="F4732" s="106"/>
      <c r="G4732" s="24"/>
      <c r="H4732" s="92"/>
      <c r="I4732" s="31"/>
      <c r="J4732" s="31"/>
      <c r="K4732" s="31"/>
      <c r="L4732" s="31"/>
      <c r="M4732" s="31"/>
      <c r="N4732" s="31"/>
      <c r="O4732" s="31"/>
      <c r="P4732" s="31"/>
      <c r="Q4732" s="31"/>
      <c r="R4732" s="31"/>
      <c r="S4732" s="31"/>
    </row>
    <row r="4733" spans="1:19" s="32" customFormat="1" ht="79.5" customHeight="1">
      <c r="A4733" s="38"/>
      <c r="B4733" s="103"/>
      <c r="C4733" s="93"/>
      <c r="D4733" s="93"/>
      <c r="E4733" s="105"/>
      <c r="F4733" s="107"/>
      <c r="G4733" s="8"/>
      <c r="H4733" s="93"/>
      <c r="I4733" s="31"/>
      <c r="J4733" s="31"/>
      <c r="K4733" s="31"/>
      <c r="L4733" s="31"/>
      <c r="M4733" s="31"/>
      <c r="N4733" s="31"/>
      <c r="O4733" s="31"/>
      <c r="P4733" s="31"/>
      <c r="Q4733" s="31"/>
      <c r="R4733" s="31"/>
      <c r="S4733" s="31"/>
    </row>
    <row r="4734" spans="1:19" s="32" customFormat="1" ht="33" customHeight="1">
      <c r="A4734" s="37"/>
      <c r="B4734" s="102"/>
      <c r="C4734" s="92"/>
      <c r="D4734" s="92"/>
      <c r="E4734" s="104"/>
      <c r="F4734" s="106"/>
      <c r="G4734" s="24"/>
      <c r="H4734" s="92"/>
      <c r="I4734" s="31"/>
      <c r="J4734" s="31"/>
      <c r="K4734" s="31"/>
      <c r="L4734" s="31"/>
      <c r="M4734" s="31"/>
      <c r="N4734" s="31"/>
      <c r="O4734" s="31"/>
      <c r="P4734" s="31"/>
      <c r="Q4734" s="31"/>
      <c r="R4734" s="31"/>
      <c r="S4734" s="31"/>
    </row>
    <row r="4735" spans="1:19" s="32" customFormat="1" ht="79.5" customHeight="1">
      <c r="A4735" s="38"/>
      <c r="B4735" s="103"/>
      <c r="C4735" s="93"/>
      <c r="D4735" s="93"/>
      <c r="E4735" s="105"/>
      <c r="F4735" s="107"/>
      <c r="G4735" s="8"/>
      <c r="H4735" s="93"/>
      <c r="I4735" s="31"/>
      <c r="J4735" s="31"/>
      <c r="K4735" s="31"/>
      <c r="L4735" s="31"/>
      <c r="M4735" s="31"/>
      <c r="N4735" s="31"/>
      <c r="O4735" s="31"/>
      <c r="P4735" s="31"/>
      <c r="Q4735" s="31"/>
      <c r="R4735" s="31"/>
      <c r="S4735" s="31"/>
    </row>
    <row r="4736" spans="1:19" s="32" customFormat="1" ht="33" customHeight="1">
      <c r="A4736" s="37"/>
      <c r="B4736" s="102"/>
      <c r="C4736" s="92"/>
      <c r="D4736" s="92"/>
      <c r="E4736" s="104"/>
      <c r="F4736" s="106"/>
      <c r="G4736" s="24"/>
      <c r="H4736" s="92"/>
      <c r="I4736" s="31"/>
      <c r="J4736" s="31"/>
      <c r="K4736" s="31"/>
      <c r="L4736" s="31"/>
      <c r="M4736" s="31"/>
      <c r="N4736" s="31"/>
      <c r="O4736" s="31"/>
      <c r="P4736" s="31"/>
      <c r="Q4736" s="31"/>
      <c r="R4736" s="31"/>
      <c r="S4736" s="31"/>
    </row>
    <row r="4737" spans="1:19" s="32" customFormat="1" ht="79.5" customHeight="1">
      <c r="A4737" s="38"/>
      <c r="B4737" s="103"/>
      <c r="C4737" s="93"/>
      <c r="D4737" s="93"/>
      <c r="E4737" s="105"/>
      <c r="F4737" s="107"/>
      <c r="G4737" s="8"/>
      <c r="H4737" s="93"/>
      <c r="I4737" s="31"/>
      <c r="J4737" s="31"/>
      <c r="K4737" s="31"/>
      <c r="L4737" s="31"/>
      <c r="M4737" s="31"/>
      <c r="N4737" s="31"/>
      <c r="O4737" s="31"/>
      <c r="P4737" s="31"/>
      <c r="Q4737" s="31"/>
      <c r="R4737" s="31"/>
      <c r="S4737" s="31"/>
    </row>
    <row r="4738" spans="1:19" s="32" customFormat="1" ht="33" customHeight="1">
      <c r="A4738" s="37"/>
      <c r="B4738" s="102"/>
      <c r="C4738" s="92"/>
      <c r="D4738" s="92"/>
      <c r="E4738" s="104"/>
      <c r="F4738" s="106"/>
      <c r="G4738" s="24"/>
      <c r="H4738" s="92"/>
      <c r="I4738" s="31"/>
      <c r="J4738" s="31"/>
      <c r="K4738" s="31"/>
      <c r="L4738" s="31"/>
      <c r="M4738" s="31"/>
      <c r="N4738" s="31"/>
      <c r="O4738" s="31"/>
      <c r="P4738" s="31"/>
      <c r="Q4738" s="31"/>
      <c r="R4738" s="31"/>
      <c r="S4738" s="31"/>
    </row>
    <row r="4739" spans="1:19" s="32" customFormat="1" ht="79.5" customHeight="1">
      <c r="A4739" s="38"/>
      <c r="B4739" s="103"/>
      <c r="C4739" s="93"/>
      <c r="D4739" s="93"/>
      <c r="E4739" s="105"/>
      <c r="F4739" s="107"/>
      <c r="G4739" s="8"/>
      <c r="H4739" s="93"/>
      <c r="I4739" s="31"/>
      <c r="J4739" s="31"/>
      <c r="K4739" s="31"/>
      <c r="L4739" s="31"/>
      <c r="M4739" s="31"/>
      <c r="N4739" s="31"/>
      <c r="O4739" s="31"/>
      <c r="P4739" s="31"/>
      <c r="Q4739" s="31"/>
      <c r="R4739" s="31"/>
      <c r="S4739" s="31"/>
    </row>
    <row r="4740" spans="1:19" s="32" customFormat="1" ht="33" customHeight="1">
      <c r="A4740" s="37"/>
      <c r="B4740" s="102"/>
      <c r="C4740" s="92"/>
      <c r="D4740" s="92"/>
      <c r="E4740" s="104"/>
      <c r="F4740" s="106"/>
      <c r="G4740" s="24"/>
      <c r="H4740" s="92"/>
      <c r="I4740" s="31"/>
      <c r="J4740" s="31"/>
      <c r="K4740" s="31"/>
      <c r="L4740" s="31"/>
      <c r="M4740" s="31"/>
      <c r="N4740" s="31"/>
      <c r="O4740" s="31"/>
      <c r="P4740" s="31"/>
      <c r="Q4740" s="31"/>
      <c r="R4740" s="31"/>
      <c r="S4740" s="31"/>
    </row>
    <row r="4741" spans="1:19" s="32" customFormat="1" ht="79.5" customHeight="1">
      <c r="A4741" s="38"/>
      <c r="B4741" s="103"/>
      <c r="C4741" s="93"/>
      <c r="D4741" s="93"/>
      <c r="E4741" s="105"/>
      <c r="F4741" s="107"/>
      <c r="G4741" s="8"/>
      <c r="H4741" s="93"/>
      <c r="I4741" s="31"/>
      <c r="J4741" s="31"/>
      <c r="K4741" s="31"/>
      <c r="L4741" s="31"/>
      <c r="M4741" s="31"/>
      <c r="N4741" s="31"/>
      <c r="O4741" s="31"/>
      <c r="P4741" s="31"/>
      <c r="Q4741" s="31"/>
      <c r="R4741" s="31"/>
      <c r="S4741" s="31"/>
    </row>
    <row r="4742" spans="1:19" s="32" customFormat="1" ht="33" customHeight="1">
      <c r="A4742" s="37"/>
      <c r="B4742" s="102"/>
      <c r="C4742" s="92"/>
      <c r="D4742" s="92"/>
      <c r="E4742" s="104"/>
      <c r="F4742" s="106"/>
      <c r="G4742" s="24"/>
      <c r="H4742" s="92"/>
      <c r="I4742" s="31"/>
      <c r="J4742" s="31"/>
      <c r="K4742" s="31"/>
      <c r="L4742" s="31"/>
      <c r="M4742" s="31"/>
      <c r="N4742" s="31"/>
      <c r="O4742" s="31"/>
      <c r="P4742" s="31"/>
      <c r="Q4742" s="31"/>
      <c r="R4742" s="31"/>
      <c r="S4742" s="31"/>
    </row>
    <row r="4743" spans="1:19" s="32" customFormat="1" ht="79.5" customHeight="1">
      <c r="A4743" s="38"/>
      <c r="B4743" s="103"/>
      <c r="C4743" s="93"/>
      <c r="D4743" s="93"/>
      <c r="E4743" s="105"/>
      <c r="F4743" s="107"/>
      <c r="G4743" s="8"/>
      <c r="H4743" s="93"/>
      <c r="I4743" s="31"/>
      <c r="J4743" s="31"/>
      <c r="K4743" s="31"/>
      <c r="L4743" s="31"/>
      <c r="M4743" s="31"/>
      <c r="N4743" s="31"/>
      <c r="O4743" s="31"/>
      <c r="P4743" s="31"/>
      <c r="Q4743" s="31"/>
      <c r="R4743" s="31"/>
      <c r="S4743" s="31"/>
    </row>
    <row r="4744" spans="1:19" s="32" customFormat="1" ht="33" customHeight="1">
      <c r="A4744" s="37"/>
      <c r="B4744" s="102"/>
      <c r="C4744" s="92"/>
      <c r="D4744" s="92"/>
      <c r="E4744" s="104"/>
      <c r="F4744" s="106"/>
      <c r="G4744" s="24"/>
      <c r="H4744" s="92"/>
      <c r="I4744" s="31"/>
      <c r="J4744" s="31"/>
      <c r="K4744" s="31"/>
      <c r="L4744" s="31"/>
      <c r="M4744" s="31"/>
      <c r="N4744" s="31"/>
      <c r="O4744" s="31"/>
      <c r="P4744" s="31"/>
      <c r="Q4744" s="31"/>
      <c r="R4744" s="31"/>
      <c r="S4744" s="31"/>
    </row>
    <row r="4745" spans="1:19" s="32" customFormat="1" ht="79.5" customHeight="1">
      <c r="A4745" s="38"/>
      <c r="B4745" s="103"/>
      <c r="C4745" s="93"/>
      <c r="D4745" s="93"/>
      <c r="E4745" s="105"/>
      <c r="F4745" s="107"/>
      <c r="G4745" s="8"/>
      <c r="H4745" s="93"/>
      <c r="I4745" s="31"/>
      <c r="J4745" s="31"/>
      <c r="K4745" s="31"/>
      <c r="L4745" s="31"/>
      <c r="M4745" s="31"/>
      <c r="N4745" s="31"/>
      <c r="O4745" s="31"/>
      <c r="P4745" s="31"/>
      <c r="Q4745" s="31"/>
      <c r="R4745" s="31"/>
      <c r="S4745" s="31"/>
    </row>
    <row r="4746" spans="1:19" s="32" customFormat="1" ht="33" customHeight="1">
      <c r="A4746" s="37"/>
      <c r="B4746" s="102"/>
      <c r="C4746" s="92"/>
      <c r="D4746" s="92"/>
      <c r="E4746" s="104"/>
      <c r="F4746" s="106"/>
      <c r="G4746" s="24"/>
      <c r="H4746" s="92"/>
      <c r="I4746" s="31"/>
      <c r="J4746" s="31"/>
      <c r="K4746" s="31"/>
      <c r="L4746" s="31"/>
      <c r="M4746" s="31"/>
      <c r="N4746" s="31"/>
      <c r="O4746" s="31"/>
      <c r="P4746" s="31"/>
      <c r="Q4746" s="31"/>
      <c r="R4746" s="31"/>
      <c r="S4746" s="31"/>
    </row>
    <row r="4747" spans="1:19" s="32" customFormat="1" ht="79.5" customHeight="1">
      <c r="A4747" s="38"/>
      <c r="B4747" s="103"/>
      <c r="C4747" s="93"/>
      <c r="D4747" s="93"/>
      <c r="E4747" s="105"/>
      <c r="F4747" s="107"/>
      <c r="G4747" s="8"/>
      <c r="H4747" s="93"/>
      <c r="I4747" s="31"/>
      <c r="J4747" s="31"/>
      <c r="K4747" s="31"/>
      <c r="L4747" s="31"/>
      <c r="M4747" s="31"/>
      <c r="N4747" s="31"/>
      <c r="O4747" s="31"/>
      <c r="P4747" s="31"/>
      <c r="Q4747" s="31"/>
      <c r="R4747" s="31"/>
      <c r="S4747" s="31"/>
    </row>
    <row r="4748" spans="1:19" s="32" customFormat="1" ht="33" customHeight="1">
      <c r="A4748" s="37"/>
      <c r="B4748" s="102"/>
      <c r="C4748" s="92"/>
      <c r="D4748" s="92"/>
      <c r="E4748" s="104"/>
      <c r="F4748" s="106"/>
      <c r="G4748" s="24"/>
      <c r="H4748" s="92"/>
      <c r="I4748" s="31"/>
      <c r="J4748" s="31"/>
      <c r="K4748" s="31"/>
      <c r="L4748" s="31"/>
      <c r="M4748" s="31"/>
      <c r="N4748" s="31"/>
      <c r="O4748" s="31"/>
      <c r="P4748" s="31"/>
      <c r="Q4748" s="31"/>
      <c r="R4748" s="31"/>
      <c r="S4748" s="31"/>
    </row>
    <row r="4749" spans="1:19" s="32" customFormat="1" ht="79.5" customHeight="1">
      <c r="A4749" s="38"/>
      <c r="B4749" s="103"/>
      <c r="C4749" s="93"/>
      <c r="D4749" s="93"/>
      <c r="E4749" s="105"/>
      <c r="F4749" s="107"/>
      <c r="G4749" s="8"/>
      <c r="H4749" s="93"/>
      <c r="I4749" s="31"/>
      <c r="J4749" s="31"/>
      <c r="K4749" s="31"/>
      <c r="L4749" s="31"/>
      <c r="M4749" s="31"/>
      <c r="N4749" s="31"/>
      <c r="O4749" s="31"/>
      <c r="P4749" s="31"/>
      <c r="Q4749" s="31"/>
      <c r="R4749" s="31"/>
      <c r="S4749" s="31"/>
    </row>
    <row r="4750" spans="1:19" s="32" customFormat="1" ht="33" customHeight="1">
      <c r="A4750" s="37"/>
      <c r="B4750" s="102"/>
      <c r="C4750" s="92"/>
      <c r="D4750" s="92"/>
      <c r="E4750" s="104"/>
      <c r="F4750" s="106"/>
      <c r="G4750" s="24"/>
      <c r="H4750" s="92"/>
      <c r="I4750" s="31"/>
      <c r="J4750" s="31"/>
      <c r="K4750" s="31"/>
      <c r="L4750" s="31"/>
      <c r="M4750" s="31"/>
      <c r="N4750" s="31"/>
      <c r="O4750" s="31"/>
      <c r="P4750" s="31"/>
      <c r="Q4750" s="31"/>
      <c r="R4750" s="31"/>
      <c r="S4750" s="31"/>
    </row>
    <row r="4751" spans="1:19" s="32" customFormat="1" ht="79.5" customHeight="1">
      <c r="A4751" s="38"/>
      <c r="B4751" s="103"/>
      <c r="C4751" s="93"/>
      <c r="D4751" s="93"/>
      <c r="E4751" s="105"/>
      <c r="F4751" s="107"/>
      <c r="G4751" s="8"/>
      <c r="H4751" s="93"/>
      <c r="I4751" s="31"/>
      <c r="J4751" s="31"/>
      <c r="K4751" s="31"/>
      <c r="L4751" s="31"/>
      <c r="M4751" s="31"/>
      <c r="N4751" s="31"/>
      <c r="O4751" s="31"/>
      <c r="P4751" s="31"/>
      <c r="Q4751" s="31"/>
      <c r="R4751" s="31"/>
      <c r="S4751" s="31"/>
    </row>
    <row r="4752" spans="1:19" s="32" customFormat="1" ht="33" customHeight="1">
      <c r="A4752" s="37"/>
      <c r="B4752" s="102"/>
      <c r="C4752" s="92"/>
      <c r="D4752" s="92"/>
      <c r="E4752" s="104"/>
      <c r="F4752" s="106"/>
      <c r="G4752" s="24"/>
      <c r="H4752" s="92"/>
      <c r="I4752" s="31"/>
      <c r="J4752" s="31"/>
      <c r="K4752" s="31"/>
      <c r="L4752" s="31"/>
      <c r="M4752" s="31"/>
      <c r="N4752" s="31"/>
      <c r="O4752" s="31"/>
      <c r="P4752" s="31"/>
      <c r="Q4752" s="31"/>
      <c r="R4752" s="31"/>
      <c r="S4752" s="31"/>
    </row>
    <row r="4753" spans="1:19" s="32" customFormat="1" ht="79.5" customHeight="1">
      <c r="A4753" s="38"/>
      <c r="B4753" s="103"/>
      <c r="C4753" s="93"/>
      <c r="D4753" s="93"/>
      <c r="E4753" s="105"/>
      <c r="F4753" s="107"/>
      <c r="G4753" s="8"/>
      <c r="H4753" s="93"/>
      <c r="I4753" s="31"/>
      <c r="J4753" s="31"/>
      <c r="K4753" s="31"/>
      <c r="L4753" s="31"/>
      <c r="M4753" s="31"/>
      <c r="N4753" s="31"/>
      <c r="O4753" s="31"/>
      <c r="P4753" s="31"/>
      <c r="Q4753" s="31"/>
      <c r="R4753" s="31"/>
      <c r="S4753" s="31"/>
    </row>
    <row r="4754" spans="1:19" s="32" customFormat="1" ht="33" customHeight="1">
      <c r="A4754" s="37"/>
      <c r="B4754" s="102"/>
      <c r="C4754" s="92"/>
      <c r="D4754" s="92"/>
      <c r="E4754" s="104"/>
      <c r="F4754" s="106"/>
      <c r="G4754" s="24"/>
      <c r="H4754" s="92"/>
      <c r="I4754" s="31"/>
      <c r="J4754" s="31"/>
      <c r="K4754" s="31"/>
      <c r="L4754" s="31"/>
      <c r="M4754" s="31"/>
      <c r="N4754" s="31"/>
      <c r="O4754" s="31"/>
      <c r="P4754" s="31"/>
      <c r="Q4754" s="31"/>
      <c r="R4754" s="31"/>
      <c r="S4754" s="31"/>
    </row>
    <row r="4755" spans="1:19" s="32" customFormat="1" ht="79.5" customHeight="1">
      <c r="A4755" s="38"/>
      <c r="B4755" s="103"/>
      <c r="C4755" s="93"/>
      <c r="D4755" s="93"/>
      <c r="E4755" s="105"/>
      <c r="F4755" s="107"/>
      <c r="G4755" s="8"/>
      <c r="H4755" s="93"/>
      <c r="I4755" s="31"/>
      <c r="J4755" s="31"/>
      <c r="K4755" s="31"/>
      <c r="L4755" s="31"/>
      <c r="M4755" s="31"/>
      <c r="N4755" s="31"/>
      <c r="O4755" s="31"/>
      <c r="P4755" s="31"/>
      <c r="Q4755" s="31"/>
      <c r="R4755" s="31"/>
      <c r="S4755" s="31"/>
    </row>
    <row r="4756" spans="1:19" s="32" customFormat="1" ht="33" customHeight="1">
      <c r="A4756" s="37"/>
      <c r="B4756" s="102"/>
      <c r="C4756" s="92"/>
      <c r="D4756" s="92"/>
      <c r="E4756" s="104"/>
      <c r="F4756" s="106"/>
      <c r="G4756" s="24"/>
      <c r="H4756" s="92"/>
      <c r="I4756" s="31"/>
      <c r="J4756" s="31"/>
      <c r="K4756" s="31"/>
      <c r="L4756" s="31"/>
      <c r="M4756" s="31"/>
      <c r="N4756" s="31"/>
      <c r="O4756" s="31"/>
      <c r="P4756" s="31"/>
      <c r="Q4756" s="31"/>
      <c r="R4756" s="31"/>
      <c r="S4756" s="31"/>
    </row>
    <row r="4757" spans="1:19" s="32" customFormat="1" ht="79.5" customHeight="1">
      <c r="A4757" s="38"/>
      <c r="B4757" s="103"/>
      <c r="C4757" s="93"/>
      <c r="D4757" s="93"/>
      <c r="E4757" s="105"/>
      <c r="F4757" s="107"/>
      <c r="G4757" s="8"/>
      <c r="H4757" s="93"/>
      <c r="I4757" s="31"/>
      <c r="J4757" s="31"/>
      <c r="K4757" s="31"/>
      <c r="L4757" s="31"/>
      <c r="M4757" s="31"/>
      <c r="N4757" s="31"/>
      <c r="O4757" s="31"/>
      <c r="P4757" s="31"/>
      <c r="Q4757" s="31"/>
      <c r="R4757" s="31"/>
      <c r="S4757" s="31"/>
    </row>
    <row r="4758" spans="1:19" s="32" customFormat="1" ht="33" customHeight="1">
      <c r="A4758" s="37"/>
      <c r="B4758" s="102"/>
      <c r="C4758" s="92"/>
      <c r="D4758" s="92"/>
      <c r="E4758" s="104"/>
      <c r="F4758" s="106"/>
      <c r="G4758" s="24"/>
      <c r="H4758" s="92"/>
      <c r="I4758" s="31"/>
      <c r="J4758" s="31"/>
      <c r="K4758" s="31"/>
      <c r="L4758" s="31"/>
      <c r="M4758" s="31"/>
      <c r="N4758" s="31"/>
      <c r="O4758" s="31"/>
      <c r="P4758" s="31"/>
      <c r="Q4758" s="31"/>
      <c r="R4758" s="31"/>
      <c r="S4758" s="31"/>
    </row>
    <row r="4759" spans="1:19" s="32" customFormat="1" ht="79.5" customHeight="1">
      <c r="A4759" s="38"/>
      <c r="B4759" s="103"/>
      <c r="C4759" s="93"/>
      <c r="D4759" s="93"/>
      <c r="E4759" s="105"/>
      <c r="F4759" s="107"/>
      <c r="G4759" s="8"/>
      <c r="H4759" s="93"/>
      <c r="I4759" s="31"/>
      <c r="J4759" s="31"/>
      <c r="K4759" s="31"/>
      <c r="L4759" s="31"/>
      <c r="M4759" s="31"/>
      <c r="N4759" s="31"/>
      <c r="O4759" s="31"/>
      <c r="P4759" s="31"/>
      <c r="Q4759" s="31"/>
      <c r="R4759" s="31"/>
      <c r="S4759" s="31"/>
    </row>
    <row r="4760" spans="1:19" s="32" customFormat="1" ht="33" customHeight="1">
      <c r="A4760" s="37"/>
      <c r="B4760" s="102"/>
      <c r="C4760" s="92"/>
      <c r="D4760" s="92"/>
      <c r="E4760" s="104"/>
      <c r="F4760" s="106"/>
      <c r="G4760" s="24"/>
      <c r="H4760" s="92"/>
      <c r="I4760" s="31"/>
      <c r="J4760" s="31"/>
      <c r="K4760" s="31"/>
      <c r="L4760" s="31"/>
      <c r="M4760" s="31"/>
      <c r="N4760" s="31"/>
      <c r="O4760" s="31"/>
      <c r="P4760" s="31"/>
      <c r="Q4760" s="31"/>
      <c r="R4760" s="31"/>
      <c r="S4760" s="31"/>
    </row>
    <row r="4761" spans="1:19" s="32" customFormat="1" ht="79.5" customHeight="1">
      <c r="A4761" s="38"/>
      <c r="B4761" s="103"/>
      <c r="C4761" s="93"/>
      <c r="D4761" s="93"/>
      <c r="E4761" s="105"/>
      <c r="F4761" s="107"/>
      <c r="G4761" s="8"/>
      <c r="H4761" s="93"/>
      <c r="I4761" s="31"/>
      <c r="J4761" s="31"/>
      <c r="K4761" s="31"/>
      <c r="L4761" s="31"/>
      <c r="M4761" s="31"/>
      <c r="N4761" s="31"/>
      <c r="O4761" s="31"/>
      <c r="P4761" s="31"/>
      <c r="Q4761" s="31"/>
      <c r="R4761" s="31"/>
      <c r="S4761" s="31"/>
    </row>
    <row r="4762" spans="1:19" s="32" customFormat="1" ht="33" customHeight="1">
      <c r="A4762" s="37"/>
      <c r="B4762" s="102"/>
      <c r="C4762" s="92"/>
      <c r="D4762" s="92"/>
      <c r="E4762" s="104"/>
      <c r="F4762" s="106"/>
      <c r="G4762" s="24"/>
      <c r="H4762" s="92"/>
      <c r="I4762" s="31"/>
      <c r="J4762" s="31"/>
      <c r="K4762" s="31"/>
      <c r="L4762" s="31"/>
      <c r="M4762" s="31"/>
      <c r="N4762" s="31"/>
      <c r="O4762" s="31"/>
      <c r="P4762" s="31"/>
      <c r="Q4762" s="31"/>
      <c r="R4762" s="31"/>
      <c r="S4762" s="31"/>
    </row>
    <row r="4763" spans="1:19" s="32" customFormat="1" ht="79.5" customHeight="1">
      <c r="A4763" s="38"/>
      <c r="B4763" s="103"/>
      <c r="C4763" s="93"/>
      <c r="D4763" s="93"/>
      <c r="E4763" s="105"/>
      <c r="F4763" s="107"/>
      <c r="G4763" s="8"/>
      <c r="H4763" s="93"/>
      <c r="I4763" s="31"/>
      <c r="J4763" s="31"/>
      <c r="K4763" s="31"/>
      <c r="L4763" s="31"/>
      <c r="M4763" s="31"/>
      <c r="N4763" s="31"/>
      <c r="O4763" s="31"/>
      <c r="P4763" s="31"/>
      <c r="Q4763" s="31"/>
      <c r="R4763" s="31"/>
      <c r="S4763" s="31"/>
    </row>
    <row r="4764" spans="1:19" s="32" customFormat="1" ht="33" customHeight="1">
      <c r="A4764" s="37"/>
      <c r="B4764" s="102"/>
      <c r="C4764" s="92"/>
      <c r="D4764" s="92"/>
      <c r="E4764" s="104"/>
      <c r="F4764" s="106"/>
      <c r="G4764" s="24"/>
      <c r="H4764" s="92"/>
      <c r="I4764" s="31"/>
      <c r="J4764" s="31"/>
      <c r="K4764" s="31"/>
      <c r="L4764" s="31"/>
      <c r="M4764" s="31"/>
      <c r="N4764" s="31"/>
      <c r="O4764" s="31"/>
      <c r="P4764" s="31"/>
      <c r="Q4764" s="31"/>
      <c r="R4764" s="31"/>
      <c r="S4764" s="31"/>
    </row>
    <row r="4765" spans="1:19" s="32" customFormat="1" ht="79.5" customHeight="1">
      <c r="A4765" s="38"/>
      <c r="B4765" s="103"/>
      <c r="C4765" s="93"/>
      <c r="D4765" s="93"/>
      <c r="E4765" s="105"/>
      <c r="F4765" s="107"/>
      <c r="G4765" s="8"/>
      <c r="H4765" s="93"/>
      <c r="I4765" s="31"/>
      <c r="J4765" s="31"/>
      <c r="K4765" s="31"/>
      <c r="L4765" s="31"/>
      <c r="M4765" s="31"/>
      <c r="N4765" s="31"/>
      <c r="O4765" s="31"/>
      <c r="P4765" s="31"/>
      <c r="Q4765" s="31"/>
      <c r="R4765" s="31"/>
      <c r="S4765" s="31"/>
    </row>
    <row r="4766" spans="1:19" s="32" customFormat="1" ht="33" customHeight="1">
      <c r="A4766" s="37"/>
      <c r="B4766" s="102"/>
      <c r="C4766" s="92"/>
      <c r="D4766" s="92"/>
      <c r="E4766" s="104"/>
      <c r="F4766" s="106"/>
      <c r="G4766" s="24"/>
      <c r="H4766" s="92"/>
      <c r="I4766" s="31"/>
      <c r="J4766" s="31"/>
      <c r="K4766" s="31"/>
      <c r="L4766" s="31"/>
      <c r="M4766" s="31"/>
      <c r="N4766" s="31"/>
      <c r="O4766" s="31"/>
      <c r="P4766" s="31"/>
      <c r="Q4766" s="31"/>
      <c r="R4766" s="31"/>
      <c r="S4766" s="31"/>
    </row>
    <row r="4767" spans="1:19" s="32" customFormat="1" ht="79.5" customHeight="1">
      <c r="A4767" s="38"/>
      <c r="B4767" s="103"/>
      <c r="C4767" s="93"/>
      <c r="D4767" s="93"/>
      <c r="E4767" s="105"/>
      <c r="F4767" s="107"/>
      <c r="G4767" s="8"/>
      <c r="H4767" s="93"/>
      <c r="I4767" s="31"/>
      <c r="J4767" s="31"/>
      <c r="K4767" s="31"/>
      <c r="L4767" s="31"/>
      <c r="M4767" s="31"/>
      <c r="N4767" s="31"/>
      <c r="O4767" s="31"/>
      <c r="P4767" s="31"/>
      <c r="Q4767" s="31"/>
      <c r="R4767" s="31"/>
      <c r="S4767" s="31"/>
    </row>
    <row r="4768" spans="1:19" s="32" customFormat="1" ht="33" customHeight="1">
      <c r="A4768" s="37"/>
      <c r="B4768" s="102"/>
      <c r="C4768" s="92"/>
      <c r="D4768" s="92"/>
      <c r="E4768" s="104"/>
      <c r="F4768" s="106"/>
      <c r="G4768" s="24"/>
      <c r="H4768" s="92"/>
      <c r="I4768" s="31"/>
      <c r="J4768" s="31"/>
      <c r="K4768" s="31"/>
      <c r="L4768" s="31"/>
      <c r="M4768" s="31"/>
      <c r="N4768" s="31"/>
      <c r="O4768" s="31"/>
      <c r="P4768" s="31"/>
      <c r="Q4768" s="31"/>
      <c r="R4768" s="31"/>
      <c r="S4768" s="31"/>
    </row>
    <row r="4769" spans="1:19" s="32" customFormat="1" ht="79.5" customHeight="1">
      <c r="A4769" s="38"/>
      <c r="B4769" s="103"/>
      <c r="C4769" s="93"/>
      <c r="D4769" s="93"/>
      <c r="E4769" s="105"/>
      <c r="F4769" s="107"/>
      <c r="G4769" s="8"/>
      <c r="H4769" s="93"/>
      <c r="I4769" s="31"/>
      <c r="J4769" s="31"/>
      <c r="K4769" s="31"/>
      <c r="L4769" s="31"/>
      <c r="M4769" s="31"/>
      <c r="N4769" s="31"/>
      <c r="O4769" s="31"/>
      <c r="P4769" s="31"/>
      <c r="Q4769" s="31"/>
      <c r="R4769" s="31"/>
      <c r="S4769" s="31"/>
    </row>
    <row r="4770" spans="1:19" s="32" customFormat="1" ht="33" customHeight="1">
      <c r="A4770" s="37"/>
      <c r="B4770" s="102"/>
      <c r="C4770" s="92"/>
      <c r="D4770" s="92"/>
      <c r="E4770" s="104"/>
      <c r="F4770" s="106"/>
      <c r="G4770" s="24"/>
      <c r="H4770" s="92"/>
      <c r="I4770" s="31"/>
      <c r="J4770" s="31"/>
      <c r="K4770" s="31"/>
      <c r="L4770" s="31"/>
      <c r="M4770" s="31"/>
      <c r="N4770" s="31"/>
      <c r="O4770" s="31"/>
      <c r="P4770" s="31"/>
      <c r="Q4770" s="31"/>
      <c r="R4770" s="31"/>
      <c r="S4770" s="31"/>
    </row>
    <row r="4771" spans="1:19" s="32" customFormat="1" ht="79.5" customHeight="1">
      <c r="A4771" s="38"/>
      <c r="B4771" s="103"/>
      <c r="C4771" s="93"/>
      <c r="D4771" s="93"/>
      <c r="E4771" s="105"/>
      <c r="F4771" s="107"/>
      <c r="G4771" s="8"/>
      <c r="H4771" s="93"/>
      <c r="I4771" s="31"/>
      <c r="J4771" s="31"/>
      <c r="K4771" s="31"/>
      <c r="L4771" s="31"/>
      <c r="M4771" s="31"/>
      <c r="N4771" s="31"/>
      <c r="O4771" s="31"/>
      <c r="P4771" s="31"/>
      <c r="Q4771" s="31"/>
      <c r="R4771" s="31"/>
      <c r="S4771" s="31"/>
    </row>
    <row r="4772" spans="1:19" s="32" customFormat="1" ht="33" customHeight="1">
      <c r="A4772" s="37"/>
      <c r="B4772" s="102"/>
      <c r="C4772" s="92"/>
      <c r="D4772" s="92"/>
      <c r="E4772" s="104"/>
      <c r="F4772" s="106"/>
      <c r="G4772" s="24"/>
      <c r="H4772" s="92"/>
      <c r="I4772" s="31"/>
      <c r="J4772" s="31"/>
      <c r="K4772" s="31"/>
      <c r="L4772" s="31"/>
      <c r="M4772" s="31"/>
      <c r="N4772" s="31"/>
      <c r="O4772" s="31"/>
      <c r="P4772" s="31"/>
      <c r="Q4772" s="31"/>
      <c r="R4772" s="31"/>
      <c r="S4772" s="31"/>
    </row>
    <row r="4773" spans="1:19" s="32" customFormat="1" ht="79.5" customHeight="1">
      <c r="A4773" s="38"/>
      <c r="B4773" s="103"/>
      <c r="C4773" s="93"/>
      <c r="D4773" s="93"/>
      <c r="E4773" s="105"/>
      <c r="F4773" s="107"/>
      <c r="G4773" s="8"/>
      <c r="H4773" s="93"/>
      <c r="I4773" s="31"/>
      <c r="J4773" s="31"/>
      <c r="K4773" s="31"/>
      <c r="L4773" s="31"/>
      <c r="M4773" s="31"/>
      <c r="N4773" s="31"/>
      <c r="O4773" s="31"/>
      <c r="P4773" s="31"/>
      <c r="Q4773" s="31"/>
      <c r="R4773" s="31"/>
      <c r="S4773" s="31"/>
    </row>
    <row r="4774" spans="1:19" s="32" customFormat="1" ht="33" customHeight="1">
      <c r="A4774" s="37"/>
      <c r="B4774" s="102"/>
      <c r="C4774" s="92"/>
      <c r="D4774" s="92"/>
      <c r="E4774" s="104"/>
      <c r="F4774" s="106"/>
      <c r="G4774" s="24"/>
      <c r="H4774" s="92"/>
      <c r="I4774" s="31"/>
      <c r="J4774" s="31"/>
      <c r="K4774" s="31"/>
      <c r="L4774" s="31"/>
      <c r="M4774" s="31"/>
      <c r="N4774" s="31"/>
      <c r="O4774" s="31"/>
      <c r="P4774" s="31"/>
      <c r="Q4774" s="31"/>
      <c r="R4774" s="31"/>
      <c r="S4774" s="31"/>
    </row>
    <row r="4775" spans="1:19" s="32" customFormat="1" ht="79.5" customHeight="1">
      <c r="A4775" s="38"/>
      <c r="B4775" s="103"/>
      <c r="C4775" s="93"/>
      <c r="D4775" s="93"/>
      <c r="E4775" s="105"/>
      <c r="F4775" s="107"/>
      <c r="G4775" s="8"/>
      <c r="H4775" s="93"/>
      <c r="I4775" s="31"/>
      <c r="J4775" s="31"/>
      <c r="K4775" s="31"/>
      <c r="L4775" s="31"/>
      <c r="M4775" s="31"/>
      <c r="N4775" s="31"/>
      <c r="O4775" s="31"/>
      <c r="P4775" s="31"/>
      <c r="Q4775" s="31"/>
      <c r="R4775" s="31"/>
      <c r="S4775" s="31"/>
    </row>
    <row r="4776" spans="1:19" s="32" customFormat="1" ht="33" customHeight="1">
      <c r="A4776" s="37"/>
      <c r="B4776" s="102"/>
      <c r="C4776" s="92"/>
      <c r="D4776" s="92"/>
      <c r="E4776" s="104"/>
      <c r="F4776" s="106"/>
      <c r="G4776" s="24"/>
      <c r="H4776" s="92"/>
      <c r="I4776" s="31"/>
      <c r="J4776" s="31"/>
      <c r="K4776" s="31"/>
      <c r="L4776" s="31"/>
      <c r="M4776" s="31"/>
      <c r="N4776" s="31"/>
      <c r="O4776" s="31"/>
      <c r="P4776" s="31"/>
      <c r="Q4776" s="31"/>
      <c r="R4776" s="31"/>
      <c r="S4776" s="31"/>
    </row>
    <row r="4777" spans="1:19" s="32" customFormat="1" ht="79.5" customHeight="1">
      <c r="A4777" s="38"/>
      <c r="B4777" s="103"/>
      <c r="C4777" s="93"/>
      <c r="D4777" s="93"/>
      <c r="E4777" s="105"/>
      <c r="F4777" s="107"/>
      <c r="G4777" s="8"/>
      <c r="H4777" s="93"/>
      <c r="I4777" s="31"/>
      <c r="J4777" s="31"/>
      <c r="K4777" s="31"/>
      <c r="L4777" s="31"/>
      <c r="M4777" s="31"/>
      <c r="N4777" s="31"/>
      <c r="O4777" s="31"/>
      <c r="P4777" s="31"/>
      <c r="Q4777" s="31"/>
      <c r="R4777" s="31"/>
      <c r="S4777" s="31"/>
    </row>
    <row r="4778" spans="1:19" s="32" customFormat="1" ht="33" customHeight="1">
      <c r="A4778" s="37"/>
      <c r="B4778" s="102"/>
      <c r="C4778" s="92"/>
      <c r="D4778" s="92"/>
      <c r="E4778" s="104"/>
      <c r="F4778" s="106"/>
      <c r="G4778" s="24"/>
      <c r="H4778" s="92"/>
      <c r="I4778" s="31"/>
      <c r="J4778" s="31"/>
      <c r="K4778" s="31"/>
      <c r="L4778" s="31"/>
      <c r="M4778" s="31"/>
      <c r="N4778" s="31"/>
      <c r="O4778" s="31"/>
      <c r="P4778" s="31"/>
      <c r="Q4778" s="31"/>
      <c r="R4778" s="31"/>
      <c r="S4778" s="31"/>
    </row>
    <row r="4779" spans="1:19" s="32" customFormat="1" ht="79.5" customHeight="1">
      <c r="A4779" s="38"/>
      <c r="B4779" s="103"/>
      <c r="C4779" s="93"/>
      <c r="D4779" s="93"/>
      <c r="E4779" s="105"/>
      <c r="F4779" s="107"/>
      <c r="G4779" s="8"/>
      <c r="H4779" s="93"/>
      <c r="I4779" s="31"/>
      <c r="J4779" s="31"/>
      <c r="K4779" s="31"/>
      <c r="L4779" s="31"/>
      <c r="M4779" s="31"/>
      <c r="N4779" s="31"/>
      <c r="O4779" s="31"/>
      <c r="P4779" s="31"/>
      <c r="Q4779" s="31"/>
      <c r="R4779" s="31"/>
      <c r="S4779" s="31"/>
    </row>
    <row r="4780" spans="1:19" s="32" customFormat="1" ht="33" customHeight="1">
      <c r="A4780" s="37"/>
      <c r="B4780" s="102"/>
      <c r="C4780" s="92"/>
      <c r="D4780" s="92"/>
      <c r="E4780" s="104"/>
      <c r="F4780" s="106"/>
      <c r="G4780" s="24"/>
      <c r="H4780" s="92"/>
      <c r="I4780" s="31"/>
      <c r="J4780" s="31"/>
      <c r="K4780" s="31"/>
      <c r="L4780" s="31"/>
      <c r="M4780" s="31"/>
      <c r="N4780" s="31"/>
      <c r="O4780" s="31"/>
      <c r="P4780" s="31"/>
      <c r="Q4780" s="31"/>
      <c r="R4780" s="31"/>
      <c r="S4780" s="31"/>
    </row>
    <row r="4781" spans="1:19" s="32" customFormat="1" ht="79.5" customHeight="1">
      <c r="A4781" s="38"/>
      <c r="B4781" s="103"/>
      <c r="C4781" s="93"/>
      <c r="D4781" s="93"/>
      <c r="E4781" s="105"/>
      <c r="F4781" s="107"/>
      <c r="G4781" s="8"/>
      <c r="H4781" s="93"/>
      <c r="I4781" s="31"/>
      <c r="J4781" s="31"/>
      <c r="K4781" s="31"/>
      <c r="L4781" s="31"/>
      <c r="M4781" s="31"/>
      <c r="N4781" s="31"/>
      <c r="O4781" s="31"/>
      <c r="P4781" s="31"/>
      <c r="Q4781" s="31"/>
      <c r="R4781" s="31"/>
      <c r="S4781" s="31"/>
    </row>
    <row r="4782" spans="1:19" s="32" customFormat="1" ht="33" customHeight="1">
      <c r="A4782" s="37"/>
      <c r="B4782" s="102"/>
      <c r="C4782" s="92"/>
      <c r="D4782" s="92"/>
      <c r="E4782" s="104"/>
      <c r="F4782" s="106"/>
      <c r="G4782" s="24"/>
      <c r="H4782" s="92"/>
      <c r="I4782" s="31"/>
      <c r="J4782" s="31"/>
      <c r="K4782" s="31"/>
      <c r="L4782" s="31"/>
      <c r="M4782" s="31"/>
      <c r="N4782" s="31"/>
      <c r="O4782" s="31"/>
      <c r="P4782" s="31"/>
      <c r="Q4782" s="31"/>
      <c r="R4782" s="31"/>
      <c r="S4782" s="31"/>
    </row>
    <row r="4783" spans="1:19" s="32" customFormat="1" ht="79.5" customHeight="1">
      <c r="A4783" s="38"/>
      <c r="B4783" s="103"/>
      <c r="C4783" s="93"/>
      <c r="D4783" s="93"/>
      <c r="E4783" s="105"/>
      <c r="F4783" s="107"/>
      <c r="G4783" s="8"/>
      <c r="H4783" s="93"/>
      <c r="I4783" s="31"/>
      <c r="J4783" s="31"/>
      <c r="K4783" s="31"/>
      <c r="L4783" s="31"/>
      <c r="M4783" s="31"/>
      <c r="N4783" s="31"/>
      <c r="O4783" s="31"/>
      <c r="P4783" s="31"/>
      <c r="Q4783" s="31"/>
      <c r="R4783" s="31"/>
      <c r="S4783" s="31"/>
    </row>
    <row r="4784" spans="1:19" s="32" customFormat="1" ht="33" customHeight="1">
      <c r="A4784" s="37"/>
      <c r="B4784" s="102"/>
      <c r="C4784" s="92"/>
      <c r="D4784" s="92"/>
      <c r="E4784" s="104"/>
      <c r="F4784" s="106"/>
      <c r="G4784" s="24"/>
      <c r="H4784" s="92"/>
      <c r="I4784" s="31"/>
      <c r="J4784" s="31"/>
      <c r="K4784" s="31"/>
      <c r="L4784" s="31"/>
      <c r="M4784" s="31"/>
      <c r="N4784" s="31"/>
      <c r="O4784" s="31"/>
      <c r="P4784" s="31"/>
      <c r="Q4784" s="31"/>
      <c r="R4784" s="31"/>
      <c r="S4784" s="31"/>
    </row>
    <row r="4785" spans="1:19" s="32" customFormat="1" ht="79.5" customHeight="1">
      <c r="A4785" s="38"/>
      <c r="B4785" s="103"/>
      <c r="C4785" s="93"/>
      <c r="D4785" s="93"/>
      <c r="E4785" s="105"/>
      <c r="F4785" s="107"/>
      <c r="G4785" s="8"/>
      <c r="H4785" s="93"/>
      <c r="I4785" s="31"/>
      <c r="J4785" s="31"/>
      <c r="K4785" s="31"/>
      <c r="L4785" s="31"/>
      <c r="M4785" s="31"/>
      <c r="N4785" s="31"/>
      <c r="O4785" s="31"/>
      <c r="P4785" s="31"/>
      <c r="Q4785" s="31"/>
      <c r="R4785" s="31"/>
      <c r="S4785" s="31"/>
    </row>
    <row r="4786" spans="1:19" s="32" customFormat="1" ht="33" customHeight="1">
      <c r="A4786" s="37"/>
      <c r="B4786" s="102"/>
      <c r="C4786" s="92"/>
      <c r="D4786" s="92"/>
      <c r="E4786" s="104"/>
      <c r="F4786" s="106"/>
      <c r="G4786" s="24"/>
      <c r="H4786" s="92"/>
      <c r="I4786" s="31"/>
      <c r="J4786" s="31"/>
      <c r="K4786" s="31"/>
      <c r="L4786" s="31"/>
      <c r="M4786" s="31"/>
      <c r="N4786" s="31"/>
      <c r="O4786" s="31"/>
      <c r="P4786" s="31"/>
      <c r="Q4786" s="31"/>
      <c r="R4786" s="31"/>
      <c r="S4786" s="31"/>
    </row>
    <row r="4787" spans="1:19" s="32" customFormat="1" ht="79.5" customHeight="1">
      <c r="A4787" s="38"/>
      <c r="B4787" s="103"/>
      <c r="C4787" s="93"/>
      <c r="D4787" s="93"/>
      <c r="E4787" s="105"/>
      <c r="F4787" s="107"/>
      <c r="G4787" s="8"/>
      <c r="H4787" s="93"/>
      <c r="I4787" s="31"/>
      <c r="J4787" s="31"/>
      <c r="K4787" s="31"/>
      <c r="L4787" s="31"/>
      <c r="M4787" s="31"/>
      <c r="N4787" s="31"/>
      <c r="O4787" s="31"/>
      <c r="P4787" s="31"/>
      <c r="Q4787" s="31"/>
      <c r="R4787" s="31"/>
      <c r="S4787" s="31"/>
    </row>
    <row r="4788" spans="1:19" s="32" customFormat="1" ht="33" customHeight="1">
      <c r="A4788" s="37"/>
      <c r="B4788" s="102"/>
      <c r="C4788" s="92"/>
      <c r="D4788" s="92"/>
      <c r="E4788" s="104"/>
      <c r="F4788" s="106"/>
      <c r="G4788" s="24"/>
      <c r="H4788" s="92"/>
      <c r="I4788" s="31"/>
      <c r="J4788" s="31"/>
      <c r="K4788" s="31"/>
      <c r="L4788" s="31"/>
      <c r="M4788" s="31"/>
      <c r="N4788" s="31"/>
      <c r="O4788" s="31"/>
      <c r="P4788" s="31"/>
      <c r="Q4788" s="31"/>
      <c r="R4788" s="31"/>
      <c r="S4788" s="31"/>
    </row>
    <row r="4789" spans="1:19" s="32" customFormat="1" ht="79.5" customHeight="1">
      <c r="A4789" s="38"/>
      <c r="B4789" s="103"/>
      <c r="C4789" s="93"/>
      <c r="D4789" s="93"/>
      <c r="E4789" s="105"/>
      <c r="F4789" s="107"/>
      <c r="G4789" s="8"/>
      <c r="H4789" s="93"/>
      <c r="I4789" s="31"/>
      <c r="J4789" s="31"/>
      <c r="K4789" s="31"/>
      <c r="L4789" s="31"/>
      <c r="M4789" s="31"/>
      <c r="N4789" s="31"/>
      <c r="O4789" s="31"/>
      <c r="P4789" s="31"/>
      <c r="Q4789" s="31"/>
      <c r="R4789" s="31"/>
      <c r="S4789" s="31"/>
    </row>
    <row r="4790" spans="1:19" s="32" customFormat="1" ht="33" customHeight="1">
      <c r="A4790" s="37"/>
      <c r="B4790" s="102"/>
      <c r="C4790" s="92"/>
      <c r="D4790" s="92"/>
      <c r="E4790" s="104"/>
      <c r="F4790" s="106"/>
      <c r="G4790" s="24"/>
      <c r="H4790" s="92"/>
      <c r="I4790" s="31"/>
      <c r="J4790" s="31"/>
      <c r="K4790" s="31"/>
      <c r="L4790" s="31"/>
      <c r="M4790" s="31"/>
      <c r="N4790" s="31"/>
      <c r="O4790" s="31"/>
      <c r="P4790" s="31"/>
      <c r="Q4790" s="31"/>
      <c r="R4790" s="31"/>
      <c r="S4790" s="31"/>
    </row>
    <row r="4791" spans="1:19" s="32" customFormat="1" ht="79.5" customHeight="1">
      <c r="A4791" s="38"/>
      <c r="B4791" s="103"/>
      <c r="C4791" s="93"/>
      <c r="D4791" s="93"/>
      <c r="E4791" s="105"/>
      <c r="F4791" s="107"/>
      <c r="G4791" s="8"/>
      <c r="H4791" s="93"/>
      <c r="I4791" s="31"/>
      <c r="J4791" s="31"/>
      <c r="K4791" s="31"/>
      <c r="L4791" s="31"/>
      <c r="M4791" s="31"/>
      <c r="N4791" s="31"/>
      <c r="O4791" s="31"/>
      <c r="P4791" s="31"/>
      <c r="Q4791" s="31"/>
      <c r="R4791" s="31"/>
      <c r="S4791" s="31"/>
    </row>
    <row r="4792" spans="1:19" s="32" customFormat="1" ht="33" customHeight="1">
      <c r="A4792" s="37"/>
      <c r="B4792" s="102"/>
      <c r="C4792" s="92"/>
      <c r="D4792" s="92"/>
      <c r="E4792" s="104"/>
      <c r="F4792" s="106"/>
      <c r="G4792" s="24"/>
      <c r="H4792" s="92"/>
      <c r="I4792" s="31"/>
      <c r="J4792" s="31"/>
      <c r="K4792" s="31"/>
      <c r="L4792" s="31"/>
      <c r="M4792" s="31"/>
      <c r="N4792" s="31"/>
      <c r="O4792" s="31"/>
      <c r="P4792" s="31"/>
      <c r="Q4792" s="31"/>
      <c r="R4792" s="31"/>
      <c r="S4792" s="31"/>
    </row>
    <row r="4793" spans="1:19" s="32" customFormat="1" ht="79.5" customHeight="1">
      <c r="A4793" s="38"/>
      <c r="B4793" s="103"/>
      <c r="C4793" s="93"/>
      <c r="D4793" s="93"/>
      <c r="E4793" s="105"/>
      <c r="F4793" s="107"/>
      <c r="G4793" s="8"/>
      <c r="H4793" s="93"/>
      <c r="I4793" s="31"/>
      <c r="J4793" s="31"/>
      <c r="K4793" s="31"/>
      <c r="L4793" s="31"/>
      <c r="M4793" s="31"/>
      <c r="N4793" s="31"/>
      <c r="O4793" s="31"/>
      <c r="P4793" s="31"/>
      <c r="Q4793" s="31"/>
      <c r="R4793" s="31"/>
      <c r="S4793" s="31"/>
    </row>
    <row r="4794" spans="1:19" s="32" customFormat="1" ht="33" customHeight="1">
      <c r="A4794" s="37"/>
      <c r="B4794" s="102"/>
      <c r="C4794" s="92"/>
      <c r="D4794" s="92"/>
      <c r="E4794" s="104"/>
      <c r="F4794" s="106"/>
      <c r="G4794" s="24"/>
      <c r="H4794" s="92"/>
      <c r="I4794" s="31"/>
      <c r="J4794" s="31"/>
      <c r="K4794" s="31"/>
      <c r="L4794" s="31"/>
      <c r="M4794" s="31"/>
      <c r="N4794" s="31"/>
      <c r="O4794" s="31"/>
      <c r="P4794" s="31"/>
      <c r="Q4794" s="31"/>
      <c r="R4794" s="31"/>
      <c r="S4794" s="31"/>
    </row>
    <row r="4795" spans="1:19" s="32" customFormat="1" ht="79.5" customHeight="1">
      <c r="A4795" s="38"/>
      <c r="B4795" s="103"/>
      <c r="C4795" s="93"/>
      <c r="D4795" s="93"/>
      <c r="E4795" s="105"/>
      <c r="F4795" s="107"/>
      <c r="G4795" s="8"/>
      <c r="H4795" s="93"/>
      <c r="I4795" s="31"/>
      <c r="J4795" s="31"/>
      <c r="K4795" s="31"/>
      <c r="L4795" s="31"/>
      <c r="M4795" s="31"/>
      <c r="N4795" s="31"/>
      <c r="O4795" s="31"/>
      <c r="P4795" s="31"/>
      <c r="Q4795" s="31"/>
      <c r="R4795" s="31"/>
      <c r="S4795" s="31"/>
    </row>
    <row r="4796" spans="1:19" s="32" customFormat="1" ht="33" customHeight="1">
      <c r="A4796" s="37"/>
      <c r="B4796" s="102"/>
      <c r="C4796" s="92"/>
      <c r="D4796" s="92"/>
      <c r="E4796" s="104"/>
      <c r="F4796" s="106"/>
      <c r="G4796" s="24"/>
      <c r="H4796" s="92"/>
      <c r="I4796" s="31"/>
      <c r="J4796" s="31"/>
      <c r="K4796" s="31"/>
      <c r="L4796" s="31"/>
      <c r="M4796" s="31"/>
      <c r="N4796" s="31"/>
      <c r="O4796" s="31"/>
      <c r="P4796" s="31"/>
      <c r="Q4796" s="31"/>
      <c r="R4796" s="31"/>
      <c r="S4796" s="31"/>
    </row>
    <row r="4797" spans="1:19" s="32" customFormat="1" ht="79.5" customHeight="1">
      <c r="A4797" s="38"/>
      <c r="B4797" s="103"/>
      <c r="C4797" s="93"/>
      <c r="D4797" s="93"/>
      <c r="E4797" s="105"/>
      <c r="F4797" s="107"/>
      <c r="G4797" s="8"/>
      <c r="H4797" s="93"/>
      <c r="I4797" s="31"/>
      <c r="J4797" s="31"/>
      <c r="K4797" s="31"/>
      <c r="L4797" s="31"/>
      <c r="M4797" s="31"/>
      <c r="N4797" s="31"/>
      <c r="O4797" s="31"/>
      <c r="P4797" s="31"/>
      <c r="Q4797" s="31"/>
      <c r="R4797" s="31"/>
      <c r="S4797" s="31"/>
    </row>
    <row r="4798" spans="1:19" s="32" customFormat="1" ht="33" customHeight="1">
      <c r="A4798" s="37"/>
      <c r="B4798" s="102"/>
      <c r="C4798" s="92"/>
      <c r="D4798" s="92"/>
      <c r="E4798" s="104"/>
      <c r="F4798" s="106"/>
      <c r="G4798" s="24"/>
      <c r="H4798" s="92"/>
      <c r="I4798" s="31"/>
      <c r="J4798" s="31"/>
      <c r="K4798" s="31"/>
      <c r="L4798" s="31"/>
      <c r="M4798" s="31"/>
      <c r="N4798" s="31"/>
      <c r="O4798" s="31"/>
      <c r="P4798" s="31"/>
      <c r="Q4798" s="31"/>
      <c r="R4798" s="31"/>
      <c r="S4798" s="31"/>
    </row>
    <row r="4799" spans="1:19" s="32" customFormat="1" ht="79.5" customHeight="1">
      <c r="A4799" s="38"/>
      <c r="B4799" s="103"/>
      <c r="C4799" s="93"/>
      <c r="D4799" s="93"/>
      <c r="E4799" s="105"/>
      <c r="F4799" s="107"/>
      <c r="G4799" s="8"/>
      <c r="H4799" s="93"/>
      <c r="I4799" s="31"/>
      <c r="J4799" s="31"/>
      <c r="K4799" s="31"/>
      <c r="L4799" s="31"/>
      <c r="M4799" s="31"/>
      <c r="N4799" s="31"/>
      <c r="O4799" s="31"/>
      <c r="P4799" s="31"/>
      <c r="Q4799" s="31"/>
      <c r="R4799" s="31"/>
      <c r="S4799" s="31"/>
    </row>
    <row r="4800" spans="1:19" s="32" customFormat="1" ht="33" customHeight="1">
      <c r="A4800" s="37"/>
      <c r="B4800" s="102"/>
      <c r="C4800" s="92"/>
      <c r="D4800" s="92"/>
      <c r="E4800" s="104"/>
      <c r="F4800" s="106"/>
      <c r="G4800" s="24"/>
      <c r="H4800" s="92"/>
      <c r="I4800" s="31"/>
      <c r="J4800" s="31"/>
      <c r="K4800" s="31"/>
      <c r="L4800" s="31"/>
      <c r="M4800" s="31"/>
      <c r="N4800" s="31"/>
      <c r="O4800" s="31"/>
      <c r="P4800" s="31"/>
      <c r="Q4800" s="31"/>
      <c r="R4800" s="31"/>
      <c r="S4800" s="31"/>
    </row>
    <row r="4801" spans="1:19" s="32" customFormat="1" ht="79.5" customHeight="1">
      <c r="A4801" s="38"/>
      <c r="B4801" s="103"/>
      <c r="C4801" s="93"/>
      <c r="D4801" s="93"/>
      <c r="E4801" s="105"/>
      <c r="F4801" s="107"/>
      <c r="G4801" s="8"/>
      <c r="H4801" s="93"/>
      <c r="I4801" s="31"/>
      <c r="J4801" s="31"/>
      <c r="K4801" s="31"/>
      <c r="L4801" s="31"/>
      <c r="M4801" s="31"/>
      <c r="N4801" s="31"/>
      <c r="O4801" s="31"/>
      <c r="P4801" s="31"/>
      <c r="Q4801" s="31"/>
      <c r="R4801" s="31"/>
      <c r="S4801" s="31"/>
    </row>
    <row r="4802" spans="1:19" s="32" customFormat="1" ht="33" customHeight="1">
      <c r="A4802" s="37"/>
      <c r="B4802" s="102"/>
      <c r="C4802" s="92"/>
      <c r="D4802" s="92"/>
      <c r="E4802" s="104"/>
      <c r="F4802" s="106"/>
      <c r="G4802" s="24"/>
      <c r="H4802" s="92"/>
      <c r="I4802" s="31"/>
      <c r="J4802" s="31"/>
      <c r="K4802" s="31"/>
      <c r="L4802" s="31"/>
      <c r="M4802" s="31"/>
      <c r="N4802" s="31"/>
      <c r="O4802" s="31"/>
      <c r="P4802" s="31"/>
      <c r="Q4802" s="31"/>
      <c r="R4802" s="31"/>
      <c r="S4802" s="31"/>
    </row>
    <row r="4803" spans="1:19" s="32" customFormat="1" ht="79.5" customHeight="1">
      <c r="A4803" s="38"/>
      <c r="B4803" s="103"/>
      <c r="C4803" s="93"/>
      <c r="D4803" s="93"/>
      <c r="E4803" s="105"/>
      <c r="F4803" s="107"/>
      <c r="G4803" s="8"/>
      <c r="H4803" s="93"/>
      <c r="I4803" s="31"/>
      <c r="J4803" s="31"/>
      <c r="K4803" s="31"/>
      <c r="L4803" s="31"/>
      <c r="M4803" s="31"/>
      <c r="N4803" s="31"/>
      <c r="O4803" s="31"/>
      <c r="P4803" s="31"/>
      <c r="Q4803" s="31"/>
      <c r="R4803" s="31"/>
      <c r="S4803" s="31"/>
    </row>
    <row r="4804" spans="1:19" s="32" customFormat="1" ht="33" customHeight="1">
      <c r="A4804" s="37"/>
      <c r="B4804" s="102"/>
      <c r="C4804" s="92"/>
      <c r="D4804" s="92"/>
      <c r="E4804" s="104"/>
      <c r="F4804" s="106"/>
      <c r="G4804" s="24"/>
      <c r="H4804" s="92"/>
      <c r="I4804" s="31"/>
      <c r="J4804" s="31"/>
      <c r="K4804" s="31"/>
      <c r="L4804" s="31"/>
      <c r="M4804" s="31"/>
      <c r="N4804" s="31"/>
      <c r="O4804" s="31"/>
      <c r="P4804" s="31"/>
      <c r="Q4804" s="31"/>
      <c r="R4804" s="31"/>
      <c r="S4804" s="31"/>
    </row>
    <row r="4805" spans="1:19" s="32" customFormat="1" ht="79.5" customHeight="1">
      <c r="A4805" s="38"/>
      <c r="B4805" s="103"/>
      <c r="C4805" s="93"/>
      <c r="D4805" s="93"/>
      <c r="E4805" s="105"/>
      <c r="F4805" s="107"/>
      <c r="G4805" s="8"/>
      <c r="H4805" s="93"/>
      <c r="I4805" s="31"/>
      <c r="J4805" s="31"/>
      <c r="K4805" s="31"/>
      <c r="L4805" s="31"/>
      <c r="M4805" s="31"/>
      <c r="N4805" s="31"/>
      <c r="O4805" s="31"/>
      <c r="P4805" s="31"/>
      <c r="Q4805" s="31"/>
      <c r="R4805" s="31"/>
      <c r="S4805" s="31"/>
    </row>
    <row r="4806" spans="1:19" s="32" customFormat="1" ht="33" customHeight="1">
      <c r="A4806" s="37"/>
      <c r="B4806" s="102"/>
      <c r="C4806" s="92"/>
      <c r="D4806" s="92"/>
      <c r="E4806" s="104"/>
      <c r="F4806" s="106"/>
      <c r="G4806" s="24"/>
      <c r="H4806" s="92"/>
      <c r="I4806" s="31"/>
      <c r="J4806" s="31"/>
      <c r="K4806" s="31"/>
      <c r="L4806" s="31"/>
      <c r="M4806" s="31"/>
      <c r="N4806" s="31"/>
      <c r="O4806" s="31"/>
      <c r="P4806" s="31"/>
      <c r="Q4806" s="31"/>
      <c r="R4806" s="31"/>
      <c r="S4806" s="31"/>
    </row>
    <row r="4807" spans="1:19" s="32" customFormat="1" ht="79.5" customHeight="1">
      <c r="A4807" s="38"/>
      <c r="B4807" s="103"/>
      <c r="C4807" s="93"/>
      <c r="D4807" s="93"/>
      <c r="E4807" s="105"/>
      <c r="F4807" s="107"/>
      <c r="G4807" s="8"/>
      <c r="H4807" s="93"/>
      <c r="I4807" s="31"/>
      <c r="J4807" s="31"/>
      <c r="K4807" s="31"/>
      <c r="L4807" s="31"/>
      <c r="M4807" s="31"/>
      <c r="N4807" s="31"/>
      <c r="O4807" s="31"/>
      <c r="P4807" s="31"/>
      <c r="Q4807" s="31"/>
      <c r="R4807" s="31"/>
      <c r="S4807" s="31"/>
    </row>
    <row r="4808" spans="1:19" s="32" customFormat="1" ht="33" customHeight="1">
      <c r="A4808" s="37"/>
      <c r="B4808" s="102"/>
      <c r="C4808" s="92"/>
      <c r="D4808" s="92"/>
      <c r="E4808" s="104"/>
      <c r="F4808" s="106"/>
      <c r="G4808" s="24"/>
      <c r="H4808" s="92"/>
      <c r="I4808" s="31"/>
      <c r="J4808" s="31"/>
      <c r="K4808" s="31"/>
      <c r="L4808" s="31"/>
      <c r="M4808" s="31"/>
      <c r="N4808" s="31"/>
      <c r="O4808" s="31"/>
      <c r="P4808" s="31"/>
      <c r="Q4808" s="31"/>
      <c r="R4808" s="31"/>
      <c r="S4808" s="31"/>
    </row>
    <row r="4809" spans="1:19" s="32" customFormat="1" ht="79.5" customHeight="1">
      <c r="A4809" s="38"/>
      <c r="B4809" s="103"/>
      <c r="C4809" s="93"/>
      <c r="D4809" s="93"/>
      <c r="E4809" s="105"/>
      <c r="F4809" s="107"/>
      <c r="G4809" s="8"/>
      <c r="H4809" s="93"/>
      <c r="I4809" s="31"/>
      <c r="J4809" s="31"/>
      <c r="K4809" s="31"/>
      <c r="L4809" s="31"/>
      <c r="M4809" s="31"/>
      <c r="N4809" s="31"/>
      <c r="O4809" s="31"/>
      <c r="P4809" s="31"/>
      <c r="Q4809" s="31"/>
      <c r="R4809" s="31"/>
      <c r="S4809" s="31"/>
    </row>
    <row r="4810" spans="1:19" s="32" customFormat="1" ht="33" customHeight="1">
      <c r="A4810" s="37"/>
      <c r="B4810" s="102"/>
      <c r="C4810" s="92"/>
      <c r="D4810" s="92"/>
      <c r="E4810" s="104"/>
      <c r="F4810" s="106"/>
      <c r="G4810" s="24"/>
      <c r="H4810" s="92"/>
      <c r="I4810" s="31"/>
      <c r="J4810" s="31"/>
      <c r="K4810" s="31"/>
      <c r="L4810" s="31"/>
      <c r="M4810" s="31"/>
      <c r="N4810" s="31"/>
      <c r="O4810" s="31"/>
      <c r="P4810" s="31"/>
      <c r="Q4810" s="31"/>
      <c r="R4810" s="31"/>
      <c r="S4810" s="31"/>
    </row>
    <row r="4811" spans="1:19" s="32" customFormat="1" ht="79.5" customHeight="1">
      <c r="A4811" s="38"/>
      <c r="B4811" s="103"/>
      <c r="C4811" s="93"/>
      <c r="D4811" s="93"/>
      <c r="E4811" s="105"/>
      <c r="F4811" s="107"/>
      <c r="G4811" s="8"/>
      <c r="H4811" s="93"/>
      <c r="I4811" s="31"/>
      <c r="J4811" s="31"/>
      <c r="K4811" s="31"/>
      <c r="L4811" s="31"/>
      <c r="M4811" s="31"/>
      <c r="N4811" s="31"/>
      <c r="O4811" s="31"/>
      <c r="P4811" s="31"/>
      <c r="Q4811" s="31"/>
      <c r="R4811" s="31"/>
      <c r="S4811" s="31"/>
    </row>
    <row r="4812" spans="1:19" s="32" customFormat="1" ht="33" customHeight="1">
      <c r="A4812" s="37"/>
      <c r="B4812" s="102"/>
      <c r="C4812" s="92"/>
      <c r="D4812" s="92"/>
      <c r="E4812" s="104"/>
      <c r="F4812" s="106"/>
      <c r="G4812" s="24"/>
      <c r="H4812" s="92"/>
      <c r="I4812" s="31"/>
      <c r="J4812" s="31"/>
      <c r="K4812" s="31"/>
      <c r="L4812" s="31"/>
      <c r="M4812" s="31"/>
      <c r="N4812" s="31"/>
      <c r="O4812" s="31"/>
      <c r="P4812" s="31"/>
      <c r="Q4812" s="31"/>
      <c r="R4812" s="31"/>
      <c r="S4812" s="31"/>
    </row>
    <row r="4813" spans="1:19" s="32" customFormat="1" ht="79.5" customHeight="1">
      <c r="A4813" s="38"/>
      <c r="B4813" s="103"/>
      <c r="C4813" s="93"/>
      <c r="D4813" s="93"/>
      <c r="E4813" s="105"/>
      <c r="F4813" s="107"/>
      <c r="G4813" s="8"/>
      <c r="H4813" s="93"/>
      <c r="I4813" s="31"/>
      <c r="J4813" s="31"/>
      <c r="K4813" s="31"/>
      <c r="L4813" s="31"/>
      <c r="M4813" s="31"/>
      <c r="N4813" s="31"/>
      <c r="O4813" s="31"/>
      <c r="P4813" s="31"/>
      <c r="Q4813" s="31"/>
      <c r="R4813" s="31"/>
      <c r="S4813" s="31"/>
    </row>
    <row r="4814" spans="1:19" s="32" customFormat="1" ht="33" customHeight="1">
      <c r="A4814" s="37"/>
      <c r="B4814" s="102"/>
      <c r="C4814" s="92"/>
      <c r="D4814" s="92"/>
      <c r="E4814" s="104"/>
      <c r="F4814" s="106"/>
      <c r="G4814" s="24"/>
      <c r="H4814" s="92"/>
      <c r="I4814" s="31"/>
      <c r="J4814" s="31"/>
      <c r="K4814" s="31"/>
      <c r="L4814" s="31"/>
      <c r="M4814" s="31"/>
      <c r="N4814" s="31"/>
      <c r="O4814" s="31"/>
      <c r="P4814" s="31"/>
      <c r="Q4814" s="31"/>
      <c r="R4814" s="31"/>
      <c r="S4814" s="31"/>
    </row>
    <row r="4815" spans="1:19" s="32" customFormat="1" ht="79.5" customHeight="1">
      <c r="A4815" s="38"/>
      <c r="B4815" s="103"/>
      <c r="C4815" s="93"/>
      <c r="D4815" s="93"/>
      <c r="E4815" s="105"/>
      <c r="F4815" s="107"/>
      <c r="G4815" s="8"/>
      <c r="H4815" s="93"/>
      <c r="I4815" s="31"/>
      <c r="J4815" s="31"/>
      <c r="K4815" s="31"/>
      <c r="L4815" s="31"/>
      <c r="M4815" s="31"/>
      <c r="N4815" s="31"/>
      <c r="O4815" s="31"/>
      <c r="P4815" s="31"/>
      <c r="Q4815" s="31"/>
      <c r="R4815" s="31"/>
      <c r="S4815" s="31"/>
    </row>
    <row r="4816" spans="1:19" s="32" customFormat="1" ht="33" customHeight="1">
      <c r="A4816" s="37"/>
      <c r="B4816" s="102"/>
      <c r="C4816" s="92"/>
      <c r="D4816" s="92"/>
      <c r="E4816" s="104"/>
      <c r="F4816" s="106"/>
      <c r="G4816" s="24"/>
      <c r="H4816" s="92"/>
      <c r="I4816" s="31"/>
      <c r="J4816" s="31"/>
      <c r="K4816" s="31"/>
      <c r="L4816" s="31"/>
      <c r="M4816" s="31"/>
      <c r="N4816" s="31"/>
      <c r="O4816" s="31"/>
      <c r="P4816" s="31"/>
      <c r="Q4816" s="31"/>
      <c r="R4816" s="31"/>
      <c r="S4816" s="31"/>
    </row>
    <row r="4817" spans="1:19" s="32" customFormat="1" ht="79.5" customHeight="1">
      <c r="A4817" s="38"/>
      <c r="B4817" s="103"/>
      <c r="C4817" s="93"/>
      <c r="D4817" s="93"/>
      <c r="E4817" s="105"/>
      <c r="F4817" s="107"/>
      <c r="G4817" s="8"/>
      <c r="H4817" s="93"/>
      <c r="I4817" s="31"/>
      <c r="J4817" s="31"/>
      <c r="K4817" s="31"/>
      <c r="L4817" s="31"/>
      <c r="M4817" s="31"/>
      <c r="N4817" s="31"/>
      <c r="O4817" s="31"/>
      <c r="P4817" s="31"/>
      <c r="Q4817" s="31"/>
      <c r="R4817" s="31"/>
      <c r="S4817" s="31"/>
    </row>
    <row r="4818" spans="1:19" s="32" customFormat="1" ht="33" customHeight="1">
      <c r="A4818" s="37"/>
      <c r="B4818" s="102"/>
      <c r="C4818" s="92"/>
      <c r="D4818" s="92"/>
      <c r="E4818" s="104"/>
      <c r="F4818" s="106"/>
      <c r="G4818" s="24"/>
      <c r="H4818" s="92"/>
      <c r="I4818" s="31"/>
      <c r="J4818" s="31"/>
      <c r="K4818" s="31"/>
      <c r="L4818" s="31"/>
      <c r="M4818" s="31"/>
      <c r="N4818" s="31"/>
      <c r="O4818" s="31"/>
      <c r="P4818" s="31"/>
      <c r="Q4818" s="31"/>
      <c r="R4818" s="31"/>
      <c r="S4818" s="31"/>
    </row>
    <row r="4819" spans="1:19" s="32" customFormat="1" ht="79.5" customHeight="1">
      <c r="A4819" s="38"/>
      <c r="B4819" s="103"/>
      <c r="C4819" s="93"/>
      <c r="D4819" s="93"/>
      <c r="E4819" s="105"/>
      <c r="F4819" s="107"/>
      <c r="G4819" s="8"/>
      <c r="H4819" s="93"/>
      <c r="I4819" s="31"/>
      <c r="J4819" s="31"/>
      <c r="K4819" s="31"/>
      <c r="L4819" s="31"/>
      <c r="M4819" s="31"/>
      <c r="N4819" s="31"/>
      <c r="O4819" s="31"/>
      <c r="P4819" s="31"/>
      <c r="Q4819" s="31"/>
      <c r="R4819" s="31"/>
      <c r="S4819" s="31"/>
    </row>
    <row r="4820" spans="1:19" s="32" customFormat="1" ht="33" customHeight="1">
      <c r="A4820" s="37"/>
      <c r="B4820" s="102"/>
      <c r="C4820" s="92"/>
      <c r="D4820" s="92"/>
      <c r="E4820" s="104"/>
      <c r="F4820" s="106"/>
      <c r="G4820" s="24"/>
      <c r="H4820" s="92"/>
      <c r="I4820" s="31"/>
      <c r="J4820" s="31"/>
      <c r="K4820" s="31"/>
      <c r="L4820" s="31"/>
      <c r="M4820" s="31"/>
      <c r="N4820" s="31"/>
      <c r="O4820" s="31"/>
      <c r="P4820" s="31"/>
      <c r="Q4820" s="31"/>
      <c r="R4820" s="31"/>
      <c r="S4820" s="31"/>
    </row>
    <row r="4821" spans="1:19" s="32" customFormat="1" ht="79.5" customHeight="1">
      <c r="A4821" s="38"/>
      <c r="B4821" s="103"/>
      <c r="C4821" s="93"/>
      <c r="D4821" s="93"/>
      <c r="E4821" s="105"/>
      <c r="F4821" s="107"/>
      <c r="G4821" s="8"/>
      <c r="H4821" s="93"/>
      <c r="I4821" s="31"/>
      <c r="J4821" s="31"/>
      <c r="K4821" s="31"/>
      <c r="L4821" s="31"/>
      <c r="M4821" s="31"/>
      <c r="N4821" s="31"/>
      <c r="O4821" s="31"/>
      <c r="P4821" s="31"/>
      <c r="Q4821" s="31"/>
      <c r="R4821" s="31"/>
      <c r="S4821" s="31"/>
    </row>
    <row r="4822" spans="1:19" s="32" customFormat="1" ht="33" customHeight="1">
      <c r="A4822" s="37"/>
      <c r="B4822" s="102"/>
      <c r="C4822" s="92"/>
      <c r="D4822" s="92"/>
      <c r="E4822" s="104"/>
      <c r="F4822" s="106"/>
      <c r="G4822" s="24"/>
      <c r="H4822" s="92"/>
      <c r="I4822" s="31"/>
      <c r="J4822" s="31"/>
      <c r="K4822" s="31"/>
      <c r="L4822" s="31"/>
      <c r="M4822" s="31"/>
      <c r="N4822" s="31"/>
      <c r="O4822" s="31"/>
      <c r="P4822" s="31"/>
      <c r="Q4822" s="31"/>
      <c r="R4822" s="31"/>
      <c r="S4822" s="31"/>
    </row>
    <row r="4823" spans="1:19" s="32" customFormat="1" ht="79.5" customHeight="1">
      <c r="A4823" s="38"/>
      <c r="B4823" s="103"/>
      <c r="C4823" s="93"/>
      <c r="D4823" s="93"/>
      <c r="E4823" s="105"/>
      <c r="F4823" s="107"/>
      <c r="G4823" s="8"/>
      <c r="H4823" s="93"/>
      <c r="I4823" s="31"/>
      <c r="J4823" s="31"/>
      <c r="K4823" s="31"/>
      <c r="L4823" s="31"/>
      <c r="M4823" s="31"/>
      <c r="N4823" s="31"/>
      <c r="O4823" s="31"/>
      <c r="P4823" s="31"/>
      <c r="Q4823" s="31"/>
      <c r="R4823" s="31"/>
      <c r="S4823" s="31"/>
    </row>
    <row r="4824" spans="1:19" s="32" customFormat="1" ht="33" customHeight="1">
      <c r="A4824" s="37"/>
      <c r="B4824" s="102"/>
      <c r="C4824" s="92"/>
      <c r="D4824" s="92"/>
      <c r="E4824" s="104"/>
      <c r="F4824" s="106"/>
      <c r="G4824" s="24"/>
      <c r="H4824" s="92"/>
      <c r="I4824" s="31"/>
      <c r="J4824" s="31"/>
      <c r="K4824" s="31"/>
      <c r="L4824" s="31"/>
      <c r="M4824" s="31"/>
      <c r="N4824" s="31"/>
      <c r="O4824" s="31"/>
      <c r="P4824" s="31"/>
      <c r="Q4824" s="31"/>
      <c r="R4824" s="31"/>
      <c r="S4824" s="31"/>
    </row>
    <row r="4825" spans="1:19" s="32" customFormat="1" ht="79.5" customHeight="1">
      <c r="A4825" s="38"/>
      <c r="B4825" s="103"/>
      <c r="C4825" s="93"/>
      <c r="D4825" s="93"/>
      <c r="E4825" s="105"/>
      <c r="F4825" s="107"/>
      <c r="G4825" s="8"/>
      <c r="H4825" s="93"/>
      <c r="I4825" s="31"/>
      <c r="J4825" s="31"/>
      <c r="K4825" s="31"/>
      <c r="L4825" s="31"/>
      <c r="M4825" s="31"/>
      <c r="N4825" s="31"/>
      <c r="O4825" s="31"/>
      <c r="P4825" s="31"/>
      <c r="Q4825" s="31"/>
      <c r="R4825" s="31"/>
      <c r="S4825" s="31"/>
    </row>
    <row r="4826" spans="1:19" s="32" customFormat="1" ht="33" customHeight="1">
      <c r="A4826" s="37"/>
      <c r="B4826" s="102"/>
      <c r="C4826" s="92"/>
      <c r="D4826" s="92"/>
      <c r="E4826" s="104"/>
      <c r="F4826" s="106"/>
      <c r="G4826" s="24"/>
      <c r="H4826" s="92"/>
      <c r="I4826" s="31"/>
      <c r="J4826" s="31"/>
      <c r="K4826" s="31"/>
      <c r="L4826" s="31"/>
      <c r="M4826" s="31"/>
      <c r="N4826" s="31"/>
      <c r="O4826" s="31"/>
      <c r="P4826" s="31"/>
      <c r="Q4826" s="31"/>
      <c r="R4826" s="31"/>
      <c r="S4826" s="31"/>
    </row>
    <row r="4827" spans="1:19" s="32" customFormat="1" ht="79.5" customHeight="1">
      <c r="A4827" s="38"/>
      <c r="B4827" s="103"/>
      <c r="C4827" s="93"/>
      <c r="D4827" s="93"/>
      <c r="E4827" s="105"/>
      <c r="F4827" s="107"/>
      <c r="G4827" s="8"/>
      <c r="H4827" s="93"/>
      <c r="I4827" s="31"/>
      <c r="J4827" s="31"/>
      <c r="K4827" s="31"/>
      <c r="L4827" s="31"/>
      <c r="M4827" s="31"/>
      <c r="N4827" s="31"/>
      <c r="O4827" s="31"/>
      <c r="P4827" s="31"/>
      <c r="Q4827" s="31"/>
      <c r="R4827" s="31"/>
      <c r="S4827" s="31"/>
    </row>
    <row r="4828" spans="1:19" s="32" customFormat="1" ht="33" customHeight="1">
      <c r="A4828" s="37"/>
      <c r="B4828" s="102"/>
      <c r="C4828" s="92"/>
      <c r="D4828" s="92"/>
      <c r="E4828" s="104"/>
      <c r="F4828" s="106"/>
      <c r="G4828" s="24"/>
      <c r="H4828" s="92"/>
      <c r="I4828" s="31"/>
      <c r="J4828" s="31"/>
      <c r="K4828" s="31"/>
      <c r="L4828" s="31"/>
      <c r="M4828" s="31"/>
      <c r="N4828" s="31"/>
      <c r="O4828" s="31"/>
      <c r="P4828" s="31"/>
      <c r="Q4828" s="31"/>
      <c r="R4828" s="31"/>
      <c r="S4828" s="31"/>
    </row>
    <row r="4829" spans="1:19" s="32" customFormat="1" ht="79.5" customHeight="1">
      <c r="A4829" s="38"/>
      <c r="B4829" s="103"/>
      <c r="C4829" s="93"/>
      <c r="D4829" s="93"/>
      <c r="E4829" s="105"/>
      <c r="F4829" s="107"/>
      <c r="G4829" s="8"/>
      <c r="H4829" s="93"/>
      <c r="I4829" s="31"/>
      <c r="J4829" s="31"/>
      <c r="K4829" s="31"/>
      <c r="L4829" s="31"/>
      <c r="M4829" s="31"/>
      <c r="N4829" s="31"/>
      <c r="O4829" s="31"/>
      <c r="P4829" s="31"/>
      <c r="Q4829" s="31"/>
      <c r="R4829" s="31"/>
      <c r="S4829" s="31"/>
    </row>
    <row r="4830" spans="1:19" s="32" customFormat="1" ht="33" customHeight="1">
      <c r="A4830" s="37"/>
      <c r="B4830" s="102"/>
      <c r="C4830" s="92"/>
      <c r="D4830" s="92"/>
      <c r="E4830" s="104"/>
      <c r="F4830" s="106"/>
      <c r="G4830" s="24"/>
      <c r="H4830" s="92"/>
      <c r="I4830" s="31"/>
      <c r="J4830" s="31"/>
      <c r="K4830" s="31"/>
      <c r="L4830" s="31"/>
      <c r="M4830" s="31"/>
      <c r="N4830" s="31"/>
      <c r="O4830" s="31"/>
      <c r="P4830" s="31"/>
      <c r="Q4830" s="31"/>
      <c r="R4830" s="31"/>
      <c r="S4830" s="31"/>
    </row>
    <row r="4831" spans="1:19" s="32" customFormat="1" ht="79.5" customHeight="1">
      <c r="A4831" s="38"/>
      <c r="B4831" s="103"/>
      <c r="C4831" s="93"/>
      <c r="D4831" s="93"/>
      <c r="E4831" s="105"/>
      <c r="F4831" s="107"/>
      <c r="G4831" s="8"/>
      <c r="H4831" s="93"/>
      <c r="I4831" s="31"/>
      <c r="J4831" s="31"/>
      <c r="K4831" s="31"/>
      <c r="L4831" s="31"/>
      <c r="M4831" s="31"/>
      <c r="N4831" s="31"/>
      <c r="O4831" s="31"/>
      <c r="P4831" s="31"/>
      <c r="Q4831" s="31"/>
      <c r="R4831" s="31"/>
      <c r="S4831" s="31"/>
    </row>
    <row r="4832" spans="1:19" s="32" customFormat="1" ht="33" customHeight="1">
      <c r="A4832" s="37"/>
      <c r="B4832" s="102"/>
      <c r="C4832" s="92"/>
      <c r="D4832" s="92"/>
      <c r="E4832" s="104"/>
      <c r="F4832" s="106"/>
      <c r="G4832" s="24"/>
      <c r="H4832" s="92"/>
      <c r="I4832" s="31"/>
      <c r="J4832" s="31"/>
      <c r="K4832" s="31"/>
      <c r="L4832" s="31"/>
      <c r="M4832" s="31"/>
      <c r="N4832" s="31"/>
      <c r="O4832" s="31"/>
      <c r="P4832" s="31"/>
      <c r="Q4832" s="31"/>
      <c r="R4832" s="31"/>
      <c r="S4832" s="31"/>
    </row>
    <row r="4833" spans="1:19" s="32" customFormat="1" ht="79.5" customHeight="1">
      <c r="A4833" s="38"/>
      <c r="B4833" s="103"/>
      <c r="C4833" s="93"/>
      <c r="D4833" s="93"/>
      <c r="E4833" s="105"/>
      <c r="F4833" s="107"/>
      <c r="G4833" s="8"/>
      <c r="H4833" s="93"/>
      <c r="I4833" s="31"/>
      <c r="J4833" s="31"/>
      <c r="K4833" s="31"/>
      <c r="L4833" s="31"/>
      <c r="M4833" s="31"/>
      <c r="N4833" s="31"/>
      <c r="O4833" s="31"/>
      <c r="P4833" s="31"/>
      <c r="Q4833" s="31"/>
      <c r="R4833" s="31"/>
      <c r="S4833" s="31"/>
    </row>
    <row r="4834" spans="1:19" s="32" customFormat="1" ht="33" customHeight="1">
      <c r="A4834" s="37"/>
      <c r="B4834" s="102"/>
      <c r="C4834" s="92"/>
      <c r="D4834" s="92"/>
      <c r="E4834" s="104"/>
      <c r="F4834" s="106"/>
      <c r="G4834" s="24"/>
      <c r="H4834" s="92"/>
      <c r="I4834" s="31"/>
      <c r="J4834" s="31"/>
      <c r="K4834" s="31"/>
      <c r="L4834" s="31"/>
      <c r="M4834" s="31"/>
      <c r="N4834" s="31"/>
      <c r="O4834" s="31"/>
      <c r="P4834" s="31"/>
      <c r="Q4834" s="31"/>
      <c r="R4834" s="31"/>
      <c r="S4834" s="31"/>
    </row>
    <row r="4835" spans="1:19" s="32" customFormat="1" ht="79.5" customHeight="1">
      <c r="A4835" s="38"/>
      <c r="B4835" s="103"/>
      <c r="C4835" s="93"/>
      <c r="D4835" s="93"/>
      <c r="E4835" s="105"/>
      <c r="F4835" s="107"/>
      <c r="G4835" s="8"/>
      <c r="H4835" s="93"/>
      <c r="I4835" s="31"/>
      <c r="J4835" s="31"/>
      <c r="K4835" s="31"/>
      <c r="L4835" s="31"/>
      <c r="M4835" s="31"/>
      <c r="N4835" s="31"/>
      <c r="O4835" s="31"/>
      <c r="P4835" s="31"/>
      <c r="Q4835" s="31"/>
      <c r="R4835" s="31"/>
      <c r="S4835" s="31"/>
    </row>
    <row r="4836" spans="1:19" s="32" customFormat="1" ht="33" customHeight="1">
      <c r="A4836" s="37"/>
      <c r="B4836" s="102"/>
      <c r="C4836" s="92"/>
      <c r="D4836" s="92"/>
      <c r="E4836" s="104"/>
      <c r="F4836" s="106"/>
      <c r="G4836" s="24"/>
      <c r="H4836" s="92"/>
      <c r="I4836" s="31"/>
      <c r="J4836" s="31"/>
      <c r="K4836" s="31"/>
      <c r="L4836" s="31"/>
      <c r="M4836" s="31"/>
      <c r="N4836" s="31"/>
      <c r="O4836" s="31"/>
      <c r="P4836" s="31"/>
      <c r="Q4836" s="31"/>
      <c r="R4836" s="31"/>
      <c r="S4836" s="31"/>
    </row>
    <row r="4837" spans="1:19" s="32" customFormat="1" ht="79.5" customHeight="1">
      <c r="A4837" s="38"/>
      <c r="B4837" s="103"/>
      <c r="C4837" s="93"/>
      <c r="D4837" s="93"/>
      <c r="E4837" s="105"/>
      <c r="F4837" s="107"/>
      <c r="G4837" s="8"/>
      <c r="H4837" s="93"/>
      <c r="I4837" s="31"/>
      <c r="J4837" s="31"/>
      <c r="K4837" s="31"/>
      <c r="L4837" s="31"/>
      <c r="M4837" s="31"/>
      <c r="N4837" s="31"/>
      <c r="O4837" s="31"/>
      <c r="P4837" s="31"/>
      <c r="Q4837" s="31"/>
      <c r="R4837" s="31"/>
      <c r="S4837" s="31"/>
    </row>
    <row r="4838" spans="1:19" s="32" customFormat="1" ht="33" customHeight="1">
      <c r="A4838" s="37"/>
      <c r="B4838" s="102"/>
      <c r="C4838" s="92"/>
      <c r="D4838" s="92"/>
      <c r="E4838" s="104"/>
      <c r="F4838" s="106"/>
      <c r="G4838" s="24"/>
      <c r="H4838" s="92"/>
      <c r="I4838" s="31"/>
      <c r="J4838" s="31"/>
      <c r="K4838" s="31"/>
      <c r="L4838" s="31"/>
      <c r="M4838" s="31"/>
      <c r="N4838" s="31"/>
      <c r="O4838" s="31"/>
      <c r="P4838" s="31"/>
      <c r="Q4838" s="31"/>
      <c r="R4838" s="31"/>
      <c r="S4838" s="31"/>
    </row>
    <row r="4839" spans="1:19" s="32" customFormat="1" ht="79.5" customHeight="1">
      <c r="A4839" s="38"/>
      <c r="B4839" s="103"/>
      <c r="C4839" s="93"/>
      <c r="D4839" s="93"/>
      <c r="E4839" s="105"/>
      <c r="F4839" s="107"/>
      <c r="G4839" s="8"/>
      <c r="H4839" s="93"/>
      <c r="I4839" s="31"/>
      <c r="J4839" s="31"/>
      <c r="K4839" s="31"/>
      <c r="L4839" s="31"/>
      <c r="M4839" s="31"/>
      <c r="N4839" s="31"/>
      <c r="O4839" s="31"/>
      <c r="P4839" s="31"/>
      <c r="Q4839" s="31"/>
      <c r="R4839" s="31"/>
      <c r="S4839" s="31"/>
    </row>
    <row r="4840" spans="1:19" s="32" customFormat="1" ht="33" customHeight="1">
      <c r="A4840" s="37"/>
      <c r="B4840" s="102"/>
      <c r="C4840" s="92"/>
      <c r="D4840" s="92"/>
      <c r="E4840" s="104"/>
      <c r="F4840" s="106"/>
      <c r="G4840" s="24"/>
      <c r="H4840" s="92"/>
      <c r="I4840" s="31"/>
      <c r="J4840" s="31"/>
      <c r="K4840" s="31"/>
      <c r="L4840" s="31"/>
      <c r="M4840" s="31"/>
      <c r="N4840" s="31"/>
      <c r="O4840" s="31"/>
      <c r="P4840" s="31"/>
      <c r="Q4840" s="31"/>
      <c r="R4840" s="31"/>
      <c r="S4840" s="31"/>
    </row>
    <row r="4841" spans="1:19" s="32" customFormat="1" ht="79.5" customHeight="1">
      <c r="A4841" s="38"/>
      <c r="B4841" s="103"/>
      <c r="C4841" s="93"/>
      <c r="D4841" s="93"/>
      <c r="E4841" s="105"/>
      <c r="F4841" s="107"/>
      <c r="G4841" s="8"/>
      <c r="H4841" s="93"/>
      <c r="I4841" s="31"/>
      <c r="J4841" s="31"/>
      <c r="K4841" s="31"/>
      <c r="L4841" s="31"/>
      <c r="M4841" s="31"/>
      <c r="N4841" s="31"/>
      <c r="O4841" s="31"/>
      <c r="P4841" s="31"/>
      <c r="Q4841" s="31"/>
      <c r="R4841" s="31"/>
      <c r="S4841" s="31"/>
    </row>
    <row r="4842" spans="1:19" s="32" customFormat="1" ht="33" customHeight="1">
      <c r="A4842" s="37"/>
      <c r="B4842" s="102"/>
      <c r="C4842" s="92"/>
      <c r="D4842" s="92"/>
      <c r="E4842" s="104"/>
      <c r="F4842" s="106"/>
      <c r="G4842" s="24"/>
      <c r="H4842" s="92"/>
      <c r="I4842" s="31"/>
      <c r="J4842" s="31"/>
      <c r="K4842" s="31"/>
      <c r="L4842" s="31"/>
      <c r="M4842" s="31"/>
      <c r="N4842" s="31"/>
      <c r="O4842" s="31"/>
      <c r="P4842" s="31"/>
      <c r="Q4842" s="31"/>
      <c r="R4842" s="31"/>
      <c r="S4842" s="31"/>
    </row>
    <row r="4843" spans="1:19" s="32" customFormat="1" ht="79.5" customHeight="1">
      <c r="A4843" s="38"/>
      <c r="B4843" s="103"/>
      <c r="C4843" s="93"/>
      <c r="D4843" s="93"/>
      <c r="E4843" s="105"/>
      <c r="F4843" s="107"/>
      <c r="G4843" s="8"/>
      <c r="H4843" s="93"/>
      <c r="I4843" s="31"/>
      <c r="J4843" s="31"/>
      <c r="K4843" s="31"/>
      <c r="L4843" s="31"/>
      <c r="M4843" s="31"/>
      <c r="N4843" s="31"/>
      <c r="O4843" s="31"/>
      <c r="P4843" s="31"/>
      <c r="Q4843" s="31"/>
      <c r="R4843" s="31"/>
      <c r="S4843" s="31"/>
    </row>
    <row r="4844" spans="1:19" s="32" customFormat="1" ht="33" customHeight="1">
      <c r="A4844" s="37"/>
      <c r="B4844" s="102"/>
      <c r="C4844" s="92"/>
      <c r="D4844" s="92"/>
      <c r="E4844" s="104"/>
      <c r="F4844" s="106"/>
      <c r="G4844" s="24"/>
      <c r="H4844" s="92"/>
      <c r="I4844" s="31"/>
      <c r="J4844" s="31"/>
      <c r="K4844" s="31"/>
      <c r="L4844" s="31"/>
      <c r="M4844" s="31"/>
      <c r="N4844" s="31"/>
      <c r="O4844" s="31"/>
      <c r="P4844" s="31"/>
      <c r="Q4844" s="31"/>
      <c r="R4844" s="31"/>
      <c r="S4844" s="31"/>
    </row>
    <row r="4845" spans="1:19" s="32" customFormat="1" ht="79.5" customHeight="1">
      <c r="A4845" s="38"/>
      <c r="B4845" s="103"/>
      <c r="C4845" s="93"/>
      <c r="D4845" s="93"/>
      <c r="E4845" s="105"/>
      <c r="F4845" s="107"/>
      <c r="G4845" s="8"/>
      <c r="H4845" s="93"/>
      <c r="I4845" s="31"/>
      <c r="J4845" s="31"/>
      <c r="K4845" s="31"/>
      <c r="L4845" s="31"/>
      <c r="M4845" s="31"/>
      <c r="N4845" s="31"/>
      <c r="O4845" s="31"/>
      <c r="P4845" s="31"/>
      <c r="Q4845" s="31"/>
      <c r="R4845" s="31"/>
      <c r="S4845" s="31"/>
    </row>
    <row r="4846" spans="1:19" s="32" customFormat="1" ht="33" customHeight="1">
      <c r="A4846" s="37"/>
      <c r="B4846" s="102"/>
      <c r="C4846" s="92"/>
      <c r="D4846" s="92"/>
      <c r="E4846" s="104"/>
      <c r="F4846" s="106"/>
      <c r="G4846" s="24"/>
      <c r="H4846" s="92"/>
      <c r="I4846" s="31"/>
      <c r="J4846" s="31"/>
      <c r="K4846" s="31"/>
      <c r="L4846" s="31"/>
      <c r="M4846" s="31"/>
      <c r="N4846" s="31"/>
      <c r="O4846" s="31"/>
      <c r="P4846" s="31"/>
      <c r="Q4846" s="31"/>
      <c r="R4846" s="31"/>
      <c r="S4846" s="31"/>
    </row>
    <row r="4847" spans="1:19" s="32" customFormat="1" ht="79.5" customHeight="1">
      <c r="A4847" s="38"/>
      <c r="B4847" s="103"/>
      <c r="C4847" s="93"/>
      <c r="D4847" s="93"/>
      <c r="E4847" s="105"/>
      <c r="F4847" s="107"/>
      <c r="G4847" s="8"/>
      <c r="H4847" s="93"/>
      <c r="I4847" s="31"/>
      <c r="J4847" s="31"/>
      <c r="K4847" s="31"/>
      <c r="L4847" s="31"/>
      <c r="M4847" s="31"/>
      <c r="N4847" s="31"/>
      <c r="O4847" s="31"/>
      <c r="P4847" s="31"/>
      <c r="Q4847" s="31"/>
      <c r="R4847" s="31"/>
      <c r="S4847" s="31"/>
    </row>
    <row r="4848" spans="1:19" s="32" customFormat="1" ht="33" customHeight="1">
      <c r="A4848" s="37"/>
      <c r="B4848" s="102"/>
      <c r="C4848" s="92"/>
      <c r="D4848" s="92"/>
      <c r="E4848" s="104"/>
      <c r="F4848" s="106"/>
      <c r="G4848" s="24"/>
      <c r="H4848" s="92"/>
      <c r="I4848" s="31"/>
      <c r="J4848" s="31"/>
      <c r="K4848" s="31"/>
      <c r="L4848" s="31"/>
      <c r="M4848" s="31"/>
      <c r="N4848" s="31"/>
      <c r="O4848" s="31"/>
      <c r="P4848" s="31"/>
      <c r="Q4848" s="31"/>
      <c r="R4848" s="31"/>
      <c r="S4848" s="31"/>
    </row>
    <row r="4849" spans="1:19" s="32" customFormat="1" ht="79.5" customHeight="1">
      <c r="A4849" s="38"/>
      <c r="B4849" s="103"/>
      <c r="C4849" s="93"/>
      <c r="D4849" s="93"/>
      <c r="E4849" s="105"/>
      <c r="F4849" s="107"/>
      <c r="G4849" s="8"/>
      <c r="H4849" s="93"/>
      <c r="I4849" s="31"/>
      <c r="J4849" s="31"/>
      <c r="K4849" s="31"/>
      <c r="L4849" s="31"/>
      <c r="M4849" s="31"/>
      <c r="N4849" s="31"/>
      <c r="O4849" s="31"/>
      <c r="P4849" s="31"/>
      <c r="Q4849" s="31"/>
      <c r="R4849" s="31"/>
      <c r="S4849" s="31"/>
    </row>
    <row r="4850" spans="1:19" s="32" customFormat="1" ht="33" customHeight="1">
      <c r="A4850" s="37"/>
      <c r="B4850" s="102"/>
      <c r="C4850" s="92"/>
      <c r="D4850" s="92"/>
      <c r="E4850" s="104"/>
      <c r="F4850" s="106"/>
      <c r="G4850" s="24"/>
      <c r="H4850" s="92"/>
      <c r="I4850" s="31"/>
      <c r="J4850" s="31"/>
      <c r="K4850" s="31"/>
      <c r="L4850" s="31"/>
      <c r="M4850" s="31"/>
      <c r="N4850" s="31"/>
      <c r="O4850" s="31"/>
      <c r="P4850" s="31"/>
      <c r="Q4850" s="31"/>
      <c r="R4850" s="31"/>
      <c r="S4850" s="31"/>
    </row>
    <row r="4851" spans="1:19" s="32" customFormat="1" ht="79.5" customHeight="1">
      <c r="A4851" s="38"/>
      <c r="B4851" s="103"/>
      <c r="C4851" s="93"/>
      <c r="D4851" s="93"/>
      <c r="E4851" s="105"/>
      <c r="F4851" s="107"/>
      <c r="G4851" s="8"/>
      <c r="H4851" s="93"/>
      <c r="I4851" s="31"/>
      <c r="J4851" s="31"/>
      <c r="K4851" s="31"/>
      <c r="L4851" s="31"/>
      <c r="M4851" s="31"/>
      <c r="N4851" s="31"/>
      <c r="O4851" s="31"/>
      <c r="P4851" s="31"/>
      <c r="Q4851" s="31"/>
      <c r="R4851" s="31"/>
      <c r="S4851" s="31"/>
    </row>
    <row r="4852" spans="1:19" s="32" customFormat="1" ht="33" customHeight="1">
      <c r="A4852" s="37"/>
      <c r="B4852" s="102"/>
      <c r="C4852" s="92"/>
      <c r="D4852" s="92"/>
      <c r="E4852" s="104"/>
      <c r="F4852" s="106"/>
      <c r="G4852" s="24"/>
      <c r="H4852" s="92"/>
      <c r="I4852" s="31"/>
      <c r="J4852" s="31"/>
      <c r="K4852" s="31"/>
      <c r="L4852" s="31"/>
      <c r="M4852" s="31"/>
      <c r="N4852" s="31"/>
      <c r="O4852" s="31"/>
      <c r="P4852" s="31"/>
      <c r="Q4852" s="31"/>
      <c r="R4852" s="31"/>
      <c r="S4852" s="31"/>
    </row>
    <row r="4853" spans="1:19" s="32" customFormat="1" ht="79.5" customHeight="1">
      <c r="A4853" s="38"/>
      <c r="B4853" s="103"/>
      <c r="C4853" s="93"/>
      <c r="D4853" s="93"/>
      <c r="E4853" s="105"/>
      <c r="F4853" s="107"/>
      <c r="G4853" s="8"/>
      <c r="H4853" s="93"/>
      <c r="I4853" s="31"/>
      <c r="J4853" s="31"/>
      <c r="K4853" s="31"/>
      <c r="L4853" s="31"/>
      <c r="M4853" s="31"/>
      <c r="N4853" s="31"/>
      <c r="O4853" s="31"/>
      <c r="P4853" s="31"/>
      <c r="Q4853" s="31"/>
      <c r="R4853" s="31"/>
      <c r="S4853" s="31"/>
    </row>
    <row r="4854" spans="1:19" s="32" customFormat="1" ht="33" customHeight="1">
      <c r="A4854" s="37"/>
      <c r="B4854" s="102"/>
      <c r="C4854" s="92"/>
      <c r="D4854" s="92"/>
      <c r="E4854" s="104"/>
      <c r="F4854" s="106"/>
      <c r="G4854" s="24"/>
      <c r="H4854" s="92"/>
      <c r="I4854" s="31"/>
      <c r="J4854" s="31"/>
      <c r="K4854" s="31"/>
      <c r="L4854" s="31"/>
      <c r="M4854" s="31"/>
      <c r="N4854" s="31"/>
      <c r="O4854" s="31"/>
      <c r="P4854" s="31"/>
      <c r="Q4854" s="31"/>
      <c r="R4854" s="31"/>
      <c r="S4854" s="31"/>
    </row>
    <row r="4855" spans="1:19" s="32" customFormat="1" ht="79.5" customHeight="1">
      <c r="A4855" s="38"/>
      <c r="B4855" s="103"/>
      <c r="C4855" s="93"/>
      <c r="D4855" s="93"/>
      <c r="E4855" s="105"/>
      <c r="F4855" s="107"/>
      <c r="G4855" s="8"/>
      <c r="H4855" s="93"/>
      <c r="I4855" s="31"/>
      <c r="J4855" s="31"/>
      <c r="K4855" s="31"/>
      <c r="L4855" s="31"/>
      <c r="M4855" s="31"/>
      <c r="N4855" s="31"/>
      <c r="O4855" s="31"/>
      <c r="P4855" s="31"/>
      <c r="Q4855" s="31"/>
      <c r="R4855" s="31"/>
      <c r="S4855" s="31"/>
    </row>
    <row r="4856" spans="1:19" s="32" customFormat="1" ht="33" customHeight="1">
      <c r="A4856" s="37"/>
      <c r="B4856" s="102"/>
      <c r="C4856" s="92"/>
      <c r="D4856" s="92"/>
      <c r="E4856" s="104"/>
      <c r="F4856" s="106"/>
      <c r="G4856" s="24"/>
      <c r="H4856" s="92"/>
      <c r="I4856" s="31"/>
      <c r="J4856" s="31"/>
      <c r="K4856" s="31"/>
      <c r="L4856" s="31"/>
      <c r="M4856" s="31"/>
      <c r="N4856" s="31"/>
      <c r="O4856" s="31"/>
      <c r="P4856" s="31"/>
      <c r="Q4856" s="31"/>
      <c r="R4856" s="31"/>
      <c r="S4856" s="31"/>
    </row>
    <row r="4857" spans="1:19" s="32" customFormat="1" ht="79.5" customHeight="1">
      <c r="A4857" s="38"/>
      <c r="B4857" s="103"/>
      <c r="C4857" s="93"/>
      <c r="D4857" s="93"/>
      <c r="E4857" s="105"/>
      <c r="F4857" s="107"/>
      <c r="G4857" s="8"/>
      <c r="H4857" s="93"/>
      <c r="I4857" s="31"/>
      <c r="J4857" s="31"/>
      <c r="K4857" s="31"/>
      <c r="L4857" s="31"/>
      <c r="M4857" s="31"/>
      <c r="N4857" s="31"/>
      <c r="O4857" s="31"/>
      <c r="P4857" s="31"/>
      <c r="Q4857" s="31"/>
      <c r="R4857" s="31"/>
      <c r="S4857" s="31"/>
    </row>
    <row r="4858" spans="1:19" s="32" customFormat="1" ht="33" customHeight="1">
      <c r="A4858" s="37"/>
      <c r="B4858" s="102"/>
      <c r="C4858" s="92"/>
      <c r="D4858" s="92"/>
      <c r="E4858" s="104"/>
      <c r="F4858" s="106"/>
      <c r="G4858" s="24"/>
      <c r="H4858" s="92"/>
      <c r="I4858" s="31"/>
      <c r="J4858" s="31"/>
      <c r="K4858" s="31"/>
      <c r="L4858" s="31"/>
      <c r="M4858" s="31"/>
      <c r="N4858" s="31"/>
      <c r="O4858" s="31"/>
      <c r="P4858" s="31"/>
      <c r="Q4858" s="31"/>
      <c r="R4858" s="31"/>
      <c r="S4858" s="31"/>
    </row>
    <row r="4859" spans="1:19" s="32" customFormat="1" ht="79.5" customHeight="1">
      <c r="A4859" s="38"/>
      <c r="B4859" s="103"/>
      <c r="C4859" s="93"/>
      <c r="D4859" s="93"/>
      <c r="E4859" s="105"/>
      <c r="F4859" s="107"/>
      <c r="G4859" s="8"/>
      <c r="H4859" s="93"/>
      <c r="I4859" s="31"/>
      <c r="J4859" s="31"/>
      <c r="K4859" s="31"/>
      <c r="L4859" s="31"/>
      <c r="M4859" s="31"/>
      <c r="N4859" s="31"/>
      <c r="O4859" s="31"/>
      <c r="P4859" s="31"/>
      <c r="Q4859" s="31"/>
      <c r="R4859" s="31"/>
      <c r="S4859" s="31"/>
    </row>
    <row r="4860" spans="1:19" s="32" customFormat="1" ht="33" customHeight="1">
      <c r="A4860" s="37"/>
      <c r="B4860" s="102"/>
      <c r="C4860" s="92"/>
      <c r="D4860" s="92"/>
      <c r="E4860" s="104"/>
      <c r="F4860" s="106"/>
      <c r="G4860" s="24"/>
      <c r="H4860" s="92"/>
      <c r="I4860" s="31"/>
      <c r="J4860" s="31"/>
      <c r="K4860" s="31"/>
      <c r="L4860" s="31"/>
      <c r="M4860" s="31"/>
      <c r="N4860" s="31"/>
      <c r="O4860" s="31"/>
      <c r="P4860" s="31"/>
      <c r="Q4860" s="31"/>
      <c r="R4860" s="31"/>
      <c r="S4860" s="31"/>
    </row>
    <row r="4861" spans="1:19" s="32" customFormat="1" ht="79.5" customHeight="1">
      <c r="A4861" s="38"/>
      <c r="B4861" s="103"/>
      <c r="C4861" s="93"/>
      <c r="D4861" s="93"/>
      <c r="E4861" s="105"/>
      <c r="F4861" s="107"/>
      <c r="G4861" s="8"/>
      <c r="H4861" s="93"/>
      <c r="I4861" s="31"/>
      <c r="J4861" s="31"/>
      <c r="K4861" s="31"/>
      <c r="L4861" s="31"/>
      <c r="M4861" s="31"/>
      <c r="N4861" s="31"/>
      <c r="O4861" s="31"/>
      <c r="P4861" s="31"/>
      <c r="Q4861" s="31"/>
      <c r="R4861" s="31"/>
      <c r="S4861" s="31"/>
    </row>
    <row r="4862" spans="1:19" s="32" customFormat="1" ht="33" customHeight="1">
      <c r="A4862" s="37"/>
      <c r="B4862" s="102"/>
      <c r="C4862" s="92"/>
      <c r="D4862" s="92"/>
      <c r="E4862" s="104"/>
      <c r="F4862" s="106"/>
      <c r="G4862" s="24"/>
      <c r="H4862" s="92"/>
      <c r="I4862" s="31"/>
      <c r="J4862" s="31"/>
      <c r="K4862" s="31"/>
      <c r="L4862" s="31"/>
      <c r="M4862" s="31"/>
      <c r="N4862" s="31"/>
      <c r="O4862" s="31"/>
      <c r="P4862" s="31"/>
      <c r="Q4862" s="31"/>
      <c r="R4862" s="31"/>
      <c r="S4862" s="31"/>
    </row>
    <row r="4863" spans="1:19" s="32" customFormat="1" ht="79.5" customHeight="1">
      <c r="A4863" s="38"/>
      <c r="B4863" s="103"/>
      <c r="C4863" s="93"/>
      <c r="D4863" s="93"/>
      <c r="E4863" s="105"/>
      <c r="F4863" s="107"/>
      <c r="G4863" s="8"/>
      <c r="H4863" s="93"/>
      <c r="I4863" s="31"/>
      <c r="J4863" s="31"/>
      <c r="K4863" s="31"/>
      <c r="L4863" s="31"/>
      <c r="M4863" s="31"/>
      <c r="N4863" s="31"/>
      <c r="O4863" s="31"/>
      <c r="P4863" s="31"/>
      <c r="Q4863" s="31"/>
      <c r="R4863" s="31"/>
      <c r="S4863" s="31"/>
    </row>
    <row r="4864" spans="1:19" s="32" customFormat="1" ht="33" customHeight="1">
      <c r="A4864" s="37"/>
      <c r="B4864" s="102"/>
      <c r="C4864" s="92"/>
      <c r="D4864" s="92"/>
      <c r="E4864" s="104"/>
      <c r="F4864" s="106"/>
      <c r="G4864" s="24"/>
      <c r="H4864" s="92"/>
      <c r="I4864" s="31"/>
      <c r="J4864" s="31"/>
      <c r="K4864" s="31"/>
      <c r="L4864" s="31"/>
      <c r="M4864" s="31"/>
      <c r="N4864" s="31"/>
      <c r="O4864" s="31"/>
      <c r="P4864" s="31"/>
      <c r="Q4864" s="31"/>
      <c r="R4864" s="31"/>
      <c r="S4864" s="31"/>
    </row>
    <row r="4865" spans="1:19" s="32" customFormat="1" ht="79.5" customHeight="1">
      <c r="A4865" s="38"/>
      <c r="B4865" s="103"/>
      <c r="C4865" s="93"/>
      <c r="D4865" s="93"/>
      <c r="E4865" s="105"/>
      <c r="F4865" s="107"/>
      <c r="G4865" s="8"/>
      <c r="H4865" s="93"/>
      <c r="I4865" s="31"/>
      <c r="J4865" s="31"/>
      <c r="K4865" s="31"/>
      <c r="L4865" s="31"/>
      <c r="M4865" s="31"/>
      <c r="N4865" s="31"/>
      <c r="O4865" s="31"/>
      <c r="P4865" s="31"/>
      <c r="Q4865" s="31"/>
      <c r="R4865" s="31"/>
      <c r="S4865" s="31"/>
    </row>
    <row r="4866" spans="1:19" s="32" customFormat="1" ht="33" customHeight="1">
      <c r="A4866" s="37"/>
      <c r="B4866" s="102"/>
      <c r="C4866" s="92"/>
      <c r="D4866" s="92"/>
      <c r="E4866" s="104"/>
      <c r="F4866" s="106"/>
      <c r="G4866" s="24"/>
      <c r="H4866" s="92"/>
      <c r="I4866" s="31"/>
      <c r="J4866" s="31"/>
      <c r="K4866" s="31"/>
      <c r="L4866" s="31"/>
      <c r="M4866" s="31"/>
      <c r="N4866" s="31"/>
      <c r="O4866" s="31"/>
      <c r="P4866" s="31"/>
      <c r="Q4866" s="31"/>
      <c r="R4866" s="31"/>
      <c r="S4866" s="31"/>
    </row>
    <row r="4867" spans="1:19" s="32" customFormat="1" ht="79.5" customHeight="1">
      <c r="A4867" s="38"/>
      <c r="B4867" s="103"/>
      <c r="C4867" s="93"/>
      <c r="D4867" s="93"/>
      <c r="E4867" s="105"/>
      <c r="F4867" s="107"/>
      <c r="G4867" s="8"/>
      <c r="H4867" s="93"/>
      <c r="I4867" s="31"/>
      <c r="J4867" s="31"/>
      <c r="K4867" s="31"/>
      <c r="L4867" s="31"/>
      <c r="M4867" s="31"/>
      <c r="N4867" s="31"/>
      <c r="O4867" s="31"/>
      <c r="P4867" s="31"/>
      <c r="Q4867" s="31"/>
      <c r="R4867" s="31"/>
      <c r="S4867" s="31"/>
    </row>
    <row r="4868" spans="1:19" s="32" customFormat="1" ht="33" customHeight="1">
      <c r="A4868" s="37"/>
      <c r="B4868" s="102"/>
      <c r="C4868" s="92"/>
      <c r="D4868" s="92"/>
      <c r="E4868" s="104"/>
      <c r="F4868" s="106"/>
      <c r="G4868" s="24"/>
      <c r="H4868" s="92"/>
      <c r="I4868" s="31"/>
      <c r="J4868" s="31"/>
      <c r="K4868" s="31"/>
      <c r="L4868" s="31"/>
      <c r="M4868" s="31"/>
      <c r="N4868" s="31"/>
      <c r="O4868" s="31"/>
      <c r="P4868" s="31"/>
      <c r="Q4868" s="31"/>
      <c r="R4868" s="31"/>
      <c r="S4868" s="31"/>
    </row>
    <row r="4869" spans="1:19" s="32" customFormat="1" ht="79.5" customHeight="1">
      <c r="A4869" s="38"/>
      <c r="B4869" s="103"/>
      <c r="C4869" s="93"/>
      <c r="D4869" s="93"/>
      <c r="E4869" s="105"/>
      <c r="F4869" s="107"/>
      <c r="G4869" s="8"/>
      <c r="H4869" s="93"/>
      <c r="I4869" s="31"/>
      <c r="J4869" s="31"/>
      <c r="K4869" s="31"/>
      <c r="L4869" s="31"/>
      <c r="M4869" s="31"/>
      <c r="N4869" s="31"/>
      <c r="O4869" s="31"/>
      <c r="P4869" s="31"/>
      <c r="Q4869" s="31"/>
      <c r="R4869" s="31"/>
      <c r="S4869" s="31"/>
    </row>
    <row r="4870" spans="1:19" s="32" customFormat="1" ht="33" customHeight="1">
      <c r="A4870" s="37"/>
      <c r="B4870" s="102"/>
      <c r="C4870" s="92"/>
      <c r="D4870" s="92"/>
      <c r="E4870" s="104"/>
      <c r="F4870" s="106"/>
      <c r="G4870" s="24"/>
      <c r="H4870" s="92"/>
      <c r="I4870" s="31"/>
      <c r="J4870" s="31"/>
      <c r="K4870" s="31"/>
      <c r="L4870" s="31"/>
      <c r="M4870" s="31"/>
      <c r="N4870" s="31"/>
      <c r="O4870" s="31"/>
      <c r="P4870" s="31"/>
      <c r="Q4870" s="31"/>
      <c r="R4870" s="31"/>
      <c r="S4870" s="31"/>
    </row>
    <row r="4871" spans="1:19" s="32" customFormat="1" ht="79.5" customHeight="1">
      <c r="A4871" s="38"/>
      <c r="B4871" s="103"/>
      <c r="C4871" s="93"/>
      <c r="D4871" s="93"/>
      <c r="E4871" s="105"/>
      <c r="F4871" s="107"/>
      <c r="G4871" s="8"/>
      <c r="H4871" s="93"/>
      <c r="I4871" s="31"/>
      <c r="J4871" s="31"/>
      <c r="K4871" s="31"/>
      <c r="L4871" s="31"/>
      <c r="M4871" s="31"/>
      <c r="N4871" s="31"/>
      <c r="O4871" s="31"/>
      <c r="P4871" s="31"/>
      <c r="Q4871" s="31"/>
      <c r="R4871" s="31"/>
      <c r="S4871" s="31"/>
    </row>
    <row r="4872" spans="1:19" s="32" customFormat="1" ht="33" customHeight="1">
      <c r="A4872" s="37"/>
      <c r="B4872" s="102"/>
      <c r="C4872" s="92"/>
      <c r="D4872" s="92"/>
      <c r="E4872" s="104"/>
      <c r="F4872" s="106"/>
      <c r="G4872" s="24"/>
      <c r="H4872" s="92"/>
      <c r="I4872" s="31"/>
      <c r="J4872" s="31"/>
      <c r="K4872" s="31"/>
      <c r="L4872" s="31"/>
      <c r="M4872" s="31"/>
      <c r="N4872" s="31"/>
      <c r="O4872" s="31"/>
      <c r="P4872" s="31"/>
      <c r="Q4872" s="31"/>
      <c r="R4872" s="31"/>
      <c r="S4872" s="31"/>
    </row>
    <row r="4873" spans="1:19" s="32" customFormat="1" ht="79.5" customHeight="1">
      <c r="A4873" s="38"/>
      <c r="B4873" s="103"/>
      <c r="C4873" s="93"/>
      <c r="D4873" s="93"/>
      <c r="E4873" s="105"/>
      <c r="F4873" s="107"/>
      <c r="G4873" s="8"/>
      <c r="H4873" s="93"/>
      <c r="I4873" s="31"/>
      <c r="J4873" s="31"/>
      <c r="K4873" s="31"/>
      <c r="L4873" s="31"/>
      <c r="M4873" s="31"/>
      <c r="N4873" s="31"/>
      <c r="O4873" s="31"/>
      <c r="P4873" s="31"/>
      <c r="Q4873" s="31"/>
      <c r="R4873" s="31"/>
      <c r="S4873" s="31"/>
    </row>
    <row r="4874" spans="1:19" s="32" customFormat="1" ht="33" customHeight="1">
      <c r="A4874" s="37"/>
      <c r="B4874" s="102"/>
      <c r="C4874" s="92"/>
      <c r="D4874" s="92"/>
      <c r="E4874" s="104"/>
      <c r="F4874" s="106"/>
      <c r="G4874" s="24"/>
      <c r="H4874" s="92"/>
      <c r="I4874" s="31"/>
      <c r="J4874" s="31"/>
      <c r="K4874" s="31"/>
      <c r="L4874" s="31"/>
      <c r="M4874" s="31"/>
      <c r="N4874" s="31"/>
      <c r="O4874" s="31"/>
      <c r="P4874" s="31"/>
      <c r="Q4874" s="31"/>
      <c r="R4874" s="31"/>
      <c r="S4874" s="31"/>
    </row>
    <row r="4875" spans="1:19" s="32" customFormat="1" ht="79.5" customHeight="1">
      <c r="A4875" s="38"/>
      <c r="B4875" s="103"/>
      <c r="C4875" s="93"/>
      <c r="D4875" s="93"/>
      <c r="E4875" s="105"/>
      <c r="F4875" s="107"/>
      <c r="G4875" s="8"/>
      <c r="H4875" s="93"/>
      <c r="I4875" s="31"/>
      <c r="J4875" s="31"/>
      <c r="K4875" s="31"/>
      <c r="L4875" s="31"/>
      <c r="M4875" s="31"/>
      <c r="N4875" s="31"/>
      <c r="O4875" s="31"/>
      <c r="P4875" s="31"/>
      <c r="Q4875" s="31"/>
      <c r="R4875" s="31"/>
      <c r="S4875" s="31"/>
    </row>
    <row r="4876" spans="1:19" s="32" customFormat="1" ht="33" customHeight="1">
      <c r="A4876" s="37"/>
      <c r="B4876" s="102"/>
      <c r="C4876" s="92"/>
      <c r="D4876" s="92"/>
      <c r="E4876" s="104"/>
      <c r="F4876" s="106"/>
      <c r="G4876" s="24"/>
      <c r="H4876" s="92"/>
      <c r="I4876" s="31"/>
      <c r="J4876" s="31"/>
      <c r="K4876" s="31"/>
      <c r="L4876" s="31"/>
      <c r="M4876" s="31"/>
      <c r="N4876" s="31"/>
      <c r="O4876" s="31"/>
      <c r="P4876" s="31"/>
      <c r="Q4876" s="31"/>
      <c r="R4876" s="31"/>
      <c r="S4876" s="31"/>
    </row>
    <row r="4877" spans="1:19" s="32" customFormat="1" ht="79.5" customHeight="1">
      <c r="A4877" s="38"/>
      <c r="B4877" s="103"/>
      <c r="C4877" s="93"/>
      <c r="D4877" s="93"/>
      <c r="E4877" s="105"/>
      <c r="F4877" s="107"/>
      <c r="G4877" s="8"/>
      <c r="H4877" s="93"/>
      <c r="I4877" s="31"/>
      <c r="J4877" s="31"/>
      <c r="K4877" s="31"/>
      <c r="L4877" s="31"/>
      <c r="M4877" s="31"/>
      <c r="N4877" s="31"/>
      <c r="O4877" s="31"/>
      <c r="P4877" s="31"/>
      <c r="Q4877" s="31"/>
      <c r="R4877" s="31"/>
      <c r="S4877" s="31"/>
    </row>
    <row r="4878" spans="1:19" s="32" customFormat="1" ht="33" customHeight="1">
      <c r="A4878" s="37"/>
      <c r="B4878" s="102"/>
      <c r="C4878" s="92"/>
      <c r="D4878" s="92"/>
      <c r="E4878" s="104"/>
      <c r="F4878" s="106"/>
      <c r="G4878" s="24"/>
      <c r="H4878" s="92"/>
      <c r="I4878" s="31"/>
      <c r="J4878" s="31"/>
      <c r="K4878" s="31"/>
      <c r="L4878" s="31"/>
      <c r="M4878" s="31"/>
      <c r="N4878" s="31"/>
      <c r="O4878" s="31"/>
      <c r="P4878" s="31"/>
      <c r="Q4878" s="31"/>
      <c r="R4878" s="31"/>
      <c r="S4878" s="31"/>
    </row>
    <row r="4879" spans="1:19" s="32" customFormat="1" ht="79.5" customHeight="1">
      <c r="A4879" s="38"/>
      <c r="B4879" s="103"/>
      <c r="C4879" s="93"/>
      <c r="D4879" s="93"/>
      <c r="E4879" s="105"/>
      <c r="F4879" s="107"/>
      <c r="G4879" s="8"/>
      <c r="H4879" s="93"/>
      <c r="I4879" s="31"/>
      <c r="J4879" s="31"/>
      <c r="K4879" s="31"/>
      <c r="L4879" s="31"/>
      <c r="M4879" s="31"/>
      <c r="N4879" s="31"/>
      <c r="O4879" s="31"/>
      <c r="P4879" s="31"/>
      <c r="Q4879" s="31"/>
      <c r="R4879" s="31"/>
      <c r="S4879" s="31"/>
    </row>
    <row r="4880" spans="1:19" s="32" customFormat="1" ht="33" customHeight="1">
      <c r="A4880" s="37"/>
      <c r="B4880" s="102"/>
      <c r="C4880" s="92"/>
      <c r="D4880" s="92"/>
      <c r="E4880" s="104"/>
      <c r="F4880" s="106"/>
      <c r="G4880" s="24"/>
      <c r="H4880" s="92"/>
      <c r="I4880" s="31"/>
      <c r="J4880" s="31"/>
      <c r="K4880" s="31"/>
      <c r="L4880" s="31"/>
      <c r="M4880" s="31"/>
      <c r="N4880" s="31"/>
      <c r="O4880" s="31"/>
      <c r="P4880" s="31"/>
      <c r="Q4880" s="31"/>
      <c r="R4880" s="31"/>
      <c r="S4880" s="31"/>
    </row>
    <row r="4881" spans="1:19" s="32" customFormat="1" ht="79.5" customHeight="1">
      <c r="A4881" s="38"/>
      <c r="B4881" s="103"/>
      <c r="C4881" s="93"/>
      <c r="D4881" s="93"/>
      <c r="E4881" s="105"/>
      <c r="F4881" s="107"/>
      <c r="G4881" s="8"/>
      <c r="H4881" s="93"/>
      <c r="I4881" s="31"/>
      <c r="J4881" s="31"/>
      <c r="K4881" s="31"/>
      <c r="L4881" s="31"/>
      <c r="M4881" s="31"/>
      <c r="N4881" s="31"/>
      <c r="O4881" s="31"/>
      <c r="P4881" s="31"/>
      <c r="Q4881" s="31"/>
      <c r="R4881" s="31"/>
      <c r="S4881" s="31"/>
    </row>
    <row r="4882" spans="1:19" s="32" customFormat="1" ht="33" customHeight="1">
      <c r="A4882" s="37"/>
      <c r="B4882" s="102"/>
      <c r="C4882" s="92"/>
      <c r="D4882" s="92"/>
      <c r="E4882" s="104"/>
      <c r="F4882" s="106"/>
      <c r="G4882" s="24"/>
      <c r="H4882" s="92"/>
      <c r="I4882" s="31"/>
      <c r="J4882" s="31"/>
      <c r="K4882" s="31"/>
      <c r="L4882" s="31"/>
      <c r="M4882" s="31"/>
      <c r="N4882" s="31"/>
      <c r="O4882" s="31"/>
      <c r="P4882" s="31"/>
      <c r="Q4882" s="31"/>
      <c r="R4882" s="31"/>
      <c r="S4882" s="31"/>
    </row>
    <row r="4883" spans="1:19" s="32" customFormat="1" ht="79.5" customHeight="1">
      <c r="A4883" s="38"/>
      <c r="B4883" s="103"/>
      <c r="C4883" s="93"/>
      <c r="D4883" s="93"/>
      <c r="E4883" s="105"/>
      <c r="F4883" s="107"/>
      <c r="G4883" s="8"/>
      <c r="H4883" s="93"/>
      <c r="I4883" s="31"/>
      <c r="J4883" s="31"/>
      <c r="K4883" s="31"/>
      <c r="L4883" s="31"/>
      <c r="M4883" s="31"/>
      <c r="N4883" s="31"/>
      <c r="O4883" s="31"/>
      <c r="P4883" s="31"/>
      <c r="Q4883" s="31"/>
      <c r="R4883" s="31"/>
      <c r="S4883" s="31"/>
    </row>
    <row r="4884" spans="1:19" s="32" customFormat="1" ht="33" customHeight="1">
      <c r="A4884" s="37"/>
      <c r="B4884" s="102"/>
      <c r="C4884" s="92"/>
      <c r="D4884" s="92"/>
      <c r="E4884" s="104"/>
      <c r="F4884" s="106"/>
      <c r="G4884" s="24"/>
      <c r="H4884" s="92"/>
      <c r="I4884" s="31"/>
      <c r="J4884" s="31"/>
      <c r="K4884" s="31"/>
      <c r="L4884" s="31"/>
      <c r="M4884" s="31"/>
      <c r="N4884" s="31"/>
      <c r="O4884" s="31"/>
      <c r="P4884" s="31"/>
      <c r="Q4884" s="31"/>
      <c r="R4884" s="31"/>
      <c r="S4884" s="31"/>
    </row>
    <row r="4885" spans="1:19" s="32" customFormat="1" ht="79.5" customHeight="1">
      <c r="A4885" s="38"/>
      <c r="B4885" s="103"/>
      <c r="C4885" s="93"/>
      <c r="D4885" s="93"/>
      <c r="E4885" s="105"/>
      <c r="F4885" s="107"/>
      <c r="G4885" s="8"/>
      <c r="H4885" s="93"/>
      <c r="I4885" s="31"/>
      <c r="J4885" s="31"/>
      <c r="K4885" s="31"/>
      <c r="L4885" s="31"/>
      <c r="M4885" s="31"/>
      <c r="N4885" s="31"/>
      <c r="O4885" s="31"/>
      <c r="P4885" s="31"/>
      <c r="Q4885" s="31"/>
      <c r="R4885" s="31"/>
      <c r="S4885" s="31"/>
    </row>
    <row r="4886" spans="1:19" s="32" customFormat="1" ht="33" customHeight="1">
      <c r="A4886" s="37"/>
      <c r="B4886" s="102"/>
      <c r="C4886" s="92"/>
      <c r="D4886" s="92"/>
      <c r="E4886" s="104"/>
      <c r="F4886" s="106"/>
      <c r="G4886" s="24"/>
      <c r="H4886" s="92"/>
      <c r="I4886" s="31"/>
      <c r="J4886" s="31"/>
      <c r="K4886" s="31"/>
      <c r="L4886" s="31"/>
      <c r="M4886" s="31"/>
      <c r="N4886" s="31"/>
      <c r="O4886" s="31"/>
      <c r="P4886" s="31"/>
      <c r="Q4886" s="31"/>
      <c r="R4886" s="31"/>
      <c r="S4886" s="31"/>
    </row>
    <row r="4887" spans="1:19" s="32" customFormat="1" ht="79.5" customHeight="1">
      <c r="A4887" s="38"/>
      <c r="B4887" s="103"/>
      <c r="C4887" s="93"/>
      <c r="D4887" s="93"/>
      <c r="E4887" s="105"/>
      <c r="F4887" s="107"/>
      <c r="G4887" s="8"/>
      <c r="H4887" s="93"/>
      <c r="I4887" s="31"/>
      <c r="J4887" s="31"/>
      <c r="K4887" s="31"/>
      <c r="L4887" s="31"/>
      <c r="M4887" s="31"/>
      <c r="N4887" s="31"/>
      <c r="O4887" s="31"/>
      <c r="P4887" s="31"/>
      <c r="Q4887" s="31"/>
      <c r="R4887" s="31"/>
      <c r="S4887" s="31"/>
    </row>
    <row r="4888" spans="1:19" s="32" customFormat="1" ht="33" customHeight="1">
      <c r="A4888" s="37"/>
      <c r="B4888" s="102"/>
      <c r="C4888" s="92"/>
      <c r="D4888" s="92"/>
      <c r="E4888" s="104"/>
      <c r="F4888" s="106"/>
      <c r="G4888" s="24"/>
      <c r="H4888" s="92"/>
      <c r="I4888" s="31"/>
      <c r="J4888" s="31"/>
      <c r="K4888" s="31"/>
      <c r="L4888" s="31"/>
      <c r="M4888" s="31"/>
      <c r="N4888" s="31"/>
      <c r="O4888" s="31"/>
      <c r="P4888" s="31"/>
      <c r="Q4888" s="31"/>
      <c r="R4888" s="31"/>
      <c r="S4888" s="31"/>
    </row>
    <row r="4889" spans="1:19" s="32" customFormat="1" ht="79.5" customHeight="1">
      <c r="A4889" s="38"/>
      <c r="B4889" s="103"/>
      <c r="C4889" s="93"/>
      <c r="D4889" s="93"/>
      <c r="E4889" s="105"/>
      <c r="F4889" s="107"/>
      <c r="G4889" s="8"/>
      <c r="H4889" s="93"/>
      <c r="I4889" s="31"/>
      <c r="J4889" s="31"/>
      <c r="K4889" s="31"/>
      <c r="L4889" s="31"/>
      <c r="M4889" s="31"/>
      <c r="N4889" s="31"/>
      <c r="O4889" s="31"/>
      <c r="P4889" s="31"/>
      <c r="Q4889" s="31"/>
      <c r="R4889" s="31"/>
      <c r="S4889" s="31"/>
    </row>
    <row r="4890" spans="1:19" s="32" customFormat="1" ht="33" customHeight="1">
      <c r="A4890" s="37"/>
      <c r="B4890" s="102"/>
      <c r="C4890" s="92"/>
      <c r="D4890" s="92"/>
      <c r="E4890" s="104"/>
      <c r="F4890" s="106"/>
      <c r="G4890" s="24"/>
      <c r="H4890" s="92"/>
      <c r="I4890" s="31"/>
      <c r="J4890" s="31"/>
      <c r="K4890" s="31"/>
      <c r="L4890" s="31"/>
      <c r="M4890" s="31"/>
      <c r="N4890" s="31"/>
      <c r="O4890" s="31"/>
      <c r="P4890" s="31"/>
      <c r="Q4890" s="31"/>
      <c r="R4890" s="31"/>
      <c r="S4890" s="31"/>
    </row>
    <row r="4891" spans="1:19" s="32" customFormat="1" ht="79.5" customHeight="1">
      <c r="A4891" s="38"/>
      <c r="B4891" s="103"/>
      <c r="C4891" s="93"/>
      <c r="D4891" s="93"/>
      <c r="E4891" s="105"/>
      <c r="F4891" s="107"/>
      <c r="G4891" s="8"/>
      <c r="H4891" s="93"/>
      <c r="I4891" s="31"/>
      <c r="J4891" s="31"/>
      <c r="K4891" s="31"/>
      <c r="L4891" s="31"/>
      <c r="M4891" s="31"/>
      <c r="N4891" s="31"/>
      <c r="O4891" s="31"/>
      <c r="P4891" s="31"/>
      <c r="Q4891" s="31"/>
      <c r="R4891" s="31"/>
      <c r="S4891" s="31"/>
    </row>
    <row r="4892" spans="1:19" s="32" customFormat="1" ht="33" customHeight="1">
      <c r="A4892" s="37"/>
      <c r="B4892" s="102"/>
      <c r="C4892" s="92"/>
      <c r="D4892" s="92"/>
      <c r="E4892" s="104"/>
      <c r="F4892" s="106"/>
      <c r="G4892" s="24"/>
      <c r="H4892" s="92"/>
      <c r="I4892" s="31"/>
      <c r="J4892" s="31"/>
      <c r="K4892" s="31"/>
      <c r="L4892" s="31"/>
      <c r="M4892" s="31"/>
      <c r="N4892" s="31"/>
      <c r="O4892" s="31"/>
      <c r="P4892" s="31"/>
      <c r="Q4892" s="31"/>
      <c r="R4892" s="31"/>
      <c r="S4892" s="31"/>
    </row>
    <row r="4893" spans="1:19" s="32" customFormat="1" ht="79.5" customHeight="1">
      <c r="A4893" s="38"/>
      <c r="B4893" s="103"/>
      <c r="C4893" s="93"/>
      <c r="D4893" s="93"/>
      <c r="E4893" s="105"/>
      <c r="F4893" s="107"/>
      <c r="G4893" s="8"/>
      <c r="H4893" s="93"/>
      <c r="I4893" s="31"/>
      <c r="J4893" s="31"/>
      <c r="K4893" s="31"/>
      <c r="L4893" s="31"/>
      <c r="M4893" s="31"/>
      <c r="N4893" s="31"/>
      <c r="O4893" s="31"/>
      <c r="P4893" s="31"/>
      <c r="Q4893" s="31"/>
      <c r="R4893" s="31"/>
      <c r="S4893" s="31"/>
    </row>
    <row r="4894" spans="1:19" s="32" customFormat="1" ht="33" customHeight="1">
      <c r="A4894" s="37"/>
      <c r="B4894" s="102"/>
      <c r="C4894" s="92"/>
      <c r="D4894" s="92"/>
      <c r="E4894" s="104"/>
      <c r="F4894" s="106"/>
      <c r="G4894" s="24"/>
      <c r="H4894" s="92"/>
      <c r="I4894" s="31"/>
      <c r="J4894" s="31"/>
      <c r="K4894" s="31"/>
      <c r="L4894" s="31"/>
      <c r="M4894" s="31"/>
      <c r="N4894" s="31"/>
      <c r="O4894" s="31"/>
      <c r="P4894" s="31"/>
      <c r="Q4894" s="31"/>
      <c r="R4894" s="31"/>
      <c r="S4894" s="31"/>
    </row>
    <row r="4895" spans="1:19" s="32" customFormat="1" ht="79.5" customHeight="1">
      <c r="A4895" s="38"/>
      <c r="B4895" s="103"/>
      <c r="C4895" s="93"/>
      <c r="D4895" s="93"/>
      <c r="E4895" s="105"/>
      <c r="F4895" s="107"/>
      <c r="G4895" s="8"/>
      <c r="H4895" s="93"/>
      <c r="I4895" s="31"/>
      <c r="J4895" s="31"/>
      <c r="K4895" s="31"/>
      <c r="L4895" s="31"/>
      <c r="M4895" s="31"/>
      <c r="N4895" s="31"/>
      <c r="O4895" s="31"/>
      <c r="P4895" s="31"/>
      <c r="Q4895" s="31"/>
      <c r="R4895" s="31"/>
      <c r="S4895" s="31"/>
    </row>
    <row r="4896" spans="1:19" s="32" customFormat="1" ht="33" customHeight="1">
      <c r="A4896" s="37"/>
      <c r="B4896" s="102"/>
      <c r="C4896" s="92"/>
      <c r="D4896" s="92"/>
      <c r="E4896" s="104"/>
      <c r="F4896" s="106"/>
      <c r="G4896" s="24"/>
      <c r="H4896" s="92"/>
      <c r="I4896" s="31"/>
      <c r="J4896" s="31"/>
      <c r="K4896" s="31"/>
      <c r="L4896" s="31"/>
      <c r="M4896" s="31"/>
      <c r="N4896" s="31"/>
      <c r="O4896" s="31"/>
      <c r="P4896" s="31"/>
      <c r="Q4896" s="31"/>
      <c r="R4896" s="31"/>
      <c r="S4896" s="31"/>
    </row>
    <row r="4897" spans="1:19" s="32" customFormat="1" ht="79.5" customHeight="1">
      <c r="A4897" s="38"/>
      <c r="B4897" s="103"/>
      <c r="C4897" s="93"/>
      <c r="D4897" s="93"/>
      <c r="E4897" s="105"/>
      <c r="F4897" s="107"/>
      <c r="G4897" s="8"/>
      <c r="H4897" s="93"/>
      <c r="I4897" s="31"/>
      <c r="J4897" s="31"/>
      <c r="K4897" s="31"/>
      <c r="L4897" s="31"/>
      <c r="M4897" s="31"/>
      <c r="N4897" s="31"/>
      <c r="O4897" s="31"/>
      <c r="P4897" s="31"/>
      <c r="Q4897" s="31"/>
      <c r="R4897" s="31"/>
      <c r="S4897" s="31"/>
    </row>
    <row r="4898" spans="1:19" s="32" customFormat="1" ht="33" customHeight="1">
      <c r="A4898" s="37"/>
      <c r="B4898" s="102"/>
      <c r="C4898" s="92"/>
      <c r="D4898" s="92"/>
      <c r="E4898" s="104"/>
      <c r="F4898" s="106"/>
      <c r="G4898" s="24"/>
      <c r="H4898" s="92"/>
      <c r="I4898" s="31"/>
      <c r="J4898" s="31"/>
      <c r="K4898" s="31"/>
      <c r="L4898" s="31"/>
      <c r="M4898" s="31"/>
      <c r="N4898" s="31"/>
      <c r="O4898" s="31"/>
      <c r="P4898" s="31"/>
      <c r="Q4898" s="31"/>
      <c r="R4898" s="31"/>
      <c r="S4898" s="31"/>
    </row>
    <row r="4899" spans="1:19" s="32" customFormat="1" ht="79.5" customHeight="1">
      <c r="A4899" s="38"/>
      <c r="B4899" s="103"/>
      <c r="C4899" s="93"/>
      <c r="D4899" s="93"/>
      <c r="E4899" s="105"/>
      <c r="F4899" s="107"/>
      <c r="G4899" s="8"/>
      <c r="H4899" s="93"/>
      <c r="I4899" s="31"/>
      <c r="J4899" s="31"/>
      <c r="K4899" s="31"/>
      <c r="L4899" s="31"/>
      <c r="M4899" s="31"/>
      <c r="N4899" s="31"/>
      <c r="O4899" s="31"/>
      <c r="P4899" s="31"/>
      <c r="Q4899" s="31"/>
      <c r="R4899" s="31"/>
      <c r="S4899" s="31"/>
    </row>
    <row r="4900" spans="1:19" s="32" customFormat="1" ht="33" customHeight="1">
      <c r="A4900" s="37"/>
      <c r="B4900" s="102"/>
      <c r="C4900" s="92"/>
      <c r="D4900" s="92"/>
      <c r="E4900" s="104"/>
      <c r="F4900" s="106"/>
      <c r="G4900" s="24"/>
      <c r="H4900" s="92"/>
      <c r="I4900" s="31"/>
      <c r="J4900" s="31"/>
      <c r="K4900" s="31"/>
      <c r="L4900" s="31"/>
      <c r="M4900" s="31"/>
      <c r="N4900" s="31"/>
      <c r="O4900" s="31"/>
      <c r="P4900" s="31"/>
      <c r="Q4900" s="31"/>
      <c r="R4900" s="31"/>
      <c r="S4900" s="31"/>
    </row>
    <row r="4901" spans="1:19" s="32" customFormat="1" ht="79.5" customHeight="1">
      <c r="A4901" s="38"/>
      <c r="B4901" s="103"/>
      <c r="C4901" s="93"/>
      <c r="D4901" s="93"/>
      <c r="E4901" s="105"/>
      <c r="F4901" s="107"/>
      <c r="G4901" s="8"/>
      <c r="H4901" s="93"/>
      <c r="I4901" s="31"/>
      <c r="J4901" s="31"/>
      <c r="K4901" s="31"/>
      <c r="L4901" s="31"/>
      <c r="M4901" s="31"/>
      <c r="N4901" s="31"/>
      <c r="O4901" s="31"/>
      <c r="P4901" s="31"/>
      <c r="Q4901" s="31"/>
      <c r="R4901" s="31"/>
      <c r="S4901" s="31"/>
    </row>
    <row r="4902" spans="1:19" s="32" customFormat="1" ht="33" customHeight="1">
      <c r="A4902" s="37"/>
      <c r="B4902" s="102"/>
      <c r="C4902" s="92"/>
      <c r="D4902" s="92"/>
      <c r="E4902" s="104"/>
      <c r="F4902" s="106"/>
      <c r="G4902" s="24"/>
      <c r="H4902" s="92"/>
      <c r="I4902" s="31"/>
      <c r="J4902" s="31"/>
      <c r="K4902" s="31"/>
      <c r="L4902" s="31"/>
      <c r="M4902" s="31"/>
      <c r="N4902" s="31"/>
      <c r="O4902" s="31"/>
      <c r="P4902" s="31"/>
      <c r="Q4902" s="31"/>
      <c r="R4902" s="31"/>
      <c r="S4902" s="31"/>
    </row>
    <row r="4903" spans="1:19" s="32" customFormat="1" ht="79.5" customHeight="1">
      <c r="A4903" s="38"/>
      <c r="B4903" s="103"/>
      <c r="C4903" s="93"/>
      <c r="D4903" s="93"/>
      <c r="E4903" s="105"/>
      <c r="F4903" s="107"/>
      <c r="G4903" s="8"/>
      <c r="H4903" s="93"/>
      <c r="I4903" s="31"/>
      <c r="J4903" s="31"/>
      <c r="K4903" s="31"/>
      <c r="L4903" s="31"/>
      <c r="M4903" s="31"/>
      <c r="N4903" s="31"/>
      <c r="O4903" s="31"/>
      <c r="P4903" s="31"/>
      <c r="Q4903" s="31"/>
      <c r="R4903" s="31"/>
      <c r="S4903" s="31"/>
    </row>
    <row r="4904" spans="1:19" s="32" customFormat="1" ht="33" customHeight="1">
      <c r="A4904" s="37"/>
      <c r="B4904" s="102"/>
      <c r="C4904" s="92"/>
      <c r="D4904" s="92"/>
      <c r="E4904" s="104"/>
      <c r="F4904" s="106"/>
      <c r="G4904" s="24"/>
      <c r="H4904" s="92"/>
      <c r="I4904" s="31"/>
      <c r="J4904" s="31"/>
      <c r="K4904" s="31"/>
      <c r="L4904" s="31"/>
      <c r="M4904" s="31"/>
      <c r="N4904" s="31"/>
      <c r="O4904" s="31"/>
      <c r="P4904" s="31"/>
      <c r="Q4904" s="31"/>
      <c r="R4904" s="31"/>
      <c r="S4904" s="31"/>
    </row>
    <row r="4905" spans="1:19" s="32" customFormat="1" ht="79.5" customHeight="1">
      <c r="A4905" s="38"/>
      <c r="B4905" s="103"/>
      <c r="C4905" s="93"/>
      <c r="D4905" s="93"/>
      <c r="E4905" s="105"/>
      <c r="F4905" s="107"/>
      <c r="G4905" s="8"/>
      <c r="H4905" s="93"/>
      <c r="I4905" s="31"/>
      <c r="J4905" s="31"/>
      <c r="K4905" s="31"/>
      <c r="L4905" s="31"/>
      <c r="M4905" s="31"/>
      <c r="N4905" s="31"/>
      <c r="O4905" s="31"/>
      <c r="P4905" s="31"/>
      <c r="Q4905" s="31"/>
      <c r="R4905" s="31"/>
      <c r="S4905" s="31"/>
    </row>
    <row r="4906" spans="1:19" s="32" customFormat="1" ht="33" customHeight="1">
      <c r="A4906" s="37"/>
      <c r="B4906" s="102"/>
      <c r="C4906" s="92"/>
      <c r="D4906" s="92"/>
      <c r="E4906" s="104"/>
      <c r="F4906" s="106"/>
      <c r="G4906" s="24"/>
      <c r="H4906" s="92"/>
      <c r="I4906" s="31"/>
      <c r="J4906" s="31"/>
      <c r="K4906" s="31"/>
      <c r="L4906" s="31"/>
      <c r="M4906" s="31"/>
      <c r="N4906" s="31"/>
      <c r="O4906" s="31"/>
      <c r="P4906" s="31"/>
      <c r="Q4906" s="31"/>
      <c r="R4906" s="31"/>
      <c r="S4906" s="31"/>
    </row>
    <row r="4907" spans="1:19" s="32" customFormat="1" ht="79.5" customHeight="1">
      <c r="A4907" s="38"/>
      <c r="B4907" s="103"/>
      <c r="C4907" s="93"/>
      <c r="D4907" s="93"/>
      <c r="E4907" s="105"/>
      <c r="F4907" s="107"/>
      <c r="G4907" s="8"/>
      <c r="H4907" s="93"/>
      <c r="I4907" s="31"/>
      <c r="J4907" s="31"/>
      <c r="K4907" s="31"/>
      <c r="L4907" s="31"/>
      <c r="M4907" s="31"/>
      <c r="N4907" s="31"/>
      <c r="O4907" s="31"/>
      <c r="P4907" s="31"/>
      <c r="Q4907" s="31"/>
      <c r="R4907" s="31"/>
      <c r="S4907" s="31"/>
    </row>
    <row r="4908" spans="1:19" s="32" customFormat="1" ht="33" customHeight="1">
      <c r="A4908" s="37"/>
      <c r="B4908" s="102"/>
      <c r="C4908" s="92"/>
      <c r="D4908" s="92"/>
      <c r="E4908" s="104"/>
      <c r="F4908" s="106"/>
      <c r="G4908" s="24"/>
      <c r="H4908" s="92"/>
      <c r="I4908" s="31"/>
      <c r="J4908" s="31"/>
      <c r="K4908" s="31"/>
      <c r="L4908" s="31"/>
      <c r="M4908" s="31"/>
      <c r="N4908" s="31"/>
      <c r="O4908" s="31"/>
      <c r="P4908" s="31"/>
      <c r="Q4908" s="31"/>
      <c r="R4908" s="31"/>
      <c r="S4908" s="31"/>
    </row>
    <row r="4909" spans="1:19" s="32" customFormat="1" ht="79.5" customHeight="1">
      <c r="A4909" s="38"/>
      <c r="B4909" s="103"/>
      <c r="C4909" s="93"/>
      <c r="D4909" s="93"/>
      <c r="E4909" s="105"/>
      <c r="F4909" s="107"/>
      <c r="G4909" s="8"/>
      <c r="H4909" s="93"/>
      <c r="I4909" s="31"/>
      <c r="J4909" s="31"/>
      <c r="K4909" s="31"/>
      <c r="L4909" s="31"/>
      <c r="M4909" s="31"/>
      <c r="N4909" s="31"/>
      <c r="O4909" s="31"/>
      <c r="P4909" s="31"/>
      <c r="Q4909" s="31"/>
      <c r="R4909" s="31"/>
      <c r="S4909" s="31"/>
    </row>
    <row r="4910" spans="1:19" s="32" customFormat="1" ht="33" customHeight="1">
      <c r="A4910" s="37"/>
      <c r="B4910" s="102"/>
      <c r="C4910" s="92"/>
      <c r="D4910" s="92"/>
      <c r="E4910" s="104"/>
      <c r="F4910" s="106"/>
      <c r="G4910" s="24"/>
      <c r="H4910" s="92"/>
      <c r="I4910" s="31"/>
      <c r="J4910" s="31"/>
      <c r="K4910" s="31"/>
      <c r="L4910" s="31"/>
      <c r="M4910" s="31"/>
      <c r="N4910" s="31"/>
      <c r="O4910" s="31"/>
      <c r="P4910" s="31"/>
      <c r="Q4910" s="31"/>
      <c r="R4910" s="31"/>
      <c r="S4910" s="31"/>
    </row>
    <row r="4911" spans="1:19" s="32" customFormat="1" ht="79.5" customHeight="1">
      <c r="A4911" s="38"/>
      <c r="B4911" s="103"/>
      <c r="C4911" s="93"/>
      <c r="D4911" s="93"/>
      <c r="E4911" s="105"/>
      <c r="F4911" s="107"/>
      <c r="G4911" s="8"/>
      <c r="H4911" s="93"/>
      <c r="I4911" s="31"/>
      <c r="J4911" s="31"/>
      <c r="K4911" s="31"/>
      <c r="L4911" s="31"/>
      <c r="M4911" s="31"/>
      <c r="N4911" s="31"/>
      <c r="O4911" s="31"/>
      <c r="P4911" s="31"/>
      <c r="Q4911" s="31"/>
      <c r="R4911" s="31"/>
      <c r="S4911" s="31"/>
    </row>
    <row r="4912" spans="1:19" s="32" customFormat="1" ht="33" customHeight="1">
      <c r="A4912" s="37"/>
      <c r="B4912" s="102"/>
      <c r="C4912" s="92"/>
      <c r="D4912" s="92"/>
      <c r="E4912" s="104"/>
      <c r="F4912" s="106"/>
      <c r="G4912" s="24"/>
      <c r="H4912" s="92"/>
      <c r="I4912" s="31"/>
      <c r="J4912" s="31"/>
      <c r="K4912" s="31"/>
      <c r="L4912" s="31"/>
      <c r="M4912" s="31"/>
      <c r="N4912" s="31"/>
      <c r="O4912" s="31"/>
      <c r="P4912" s="31"/>
      <c r="Q4912" s="31"/>
      <c r="R4912" s="31"/>
      <c r="S4912" s="31"/>
    </row>
    <row r="4913" spans="1:19" s="32" customFormat="1" ht="79.5" customHeight="1">
      <c r="A4913" s="38"/>
      <c r="B4913" s="103"/>
      <c r="C4913" s="93"/>
      <c r="D4913" s="93"/>
      <c r="E4913" s="105"/>
      <c r="F4913" s="107"/>
      <c r="G4913" s="8"/>
      <c r="H4913" s="93"/>
      <c r="I4913" s="31"/>
      <c r="J4913" s="31"/>
      <c r="K4913" s="31"/>
      <c r="L4913" s="31"/>
      <c r="M4913" s="31"/>
      <c r="N4913" s="31"/>
      <c r="O4913" s="31"/>
      <c r="P4913" s="31"/>
      <c r="Q4913" s="31"/>
      <c r="R4913" s="31"/>
      <c r="S4913" s="31"/>
    </row>
    <row r="4914" spans="1:19" s="32" customFormat="1" ht="33" customHeight="1">
      <c r="A4914" s="37"/>
      <c r="B4914" s="102"/>
      <c r="C4914" s="92"/>
      <c r="D4914" s="92"/>
      <c r="E4914" s="104"/>
      <c r="F4914" s="106"/>
      <c r="G4914" s="24"/>
      <c r="H4914" s="92"/>
      <c r="I4914" s="31"/>
      <c r="J4914" s="31"/>
      <c r="K4914" s="31"/>
      <c r="L4914" s="31"/>
      <c r="M4914" s="31"/>
      <c r="N4914" s="31"/>
      <c r="O4914" s="31"/>
      <c r="P4914" s="31"/>
      <c r="Q4914" s="31"/>
      <c r="R4914" s="31"/>
      <c r="S4914" s="31"/>
    </row>
    <row r="4915" spans="1:19" s="32" customFormat="1" ht="79.5" customHeight="1">
      <c r="A4915" s="38"/>
      <c r="B4915" s="103"/>
      <c r="C4915" s="93"/>
      <c r="D4915" s="93"/>
      <c r="E4915" s="105"/>
      <c r="F4915" s="107"/>
      <c r="G4915" s="8"/>
      <c r="H4915" s="93"/>
      <c r="I4915" s="31"/>
      <c r="J4915" s="31"/>
      <c r="K4915" s="31"/>
      <c r="L4915" s="31"/>
      <c r="M4915" s="31"/>
      <c r="N4915" s="31"/>
      <c r="O4915" s="31"/>
      <c r="P4915" s="31"/>
      <c r="Q4915" s="31"/>
      <c r="R4915" s="31"/>
      <c r="S4915" s="31"/>
    </row>
    <row r="4916" spans="1:19" s="32" customFormat="1" ht="33" customHeight="1">
      <c r="A4916" s="37"/>
      <c r="B4916" s="102"/>
      <c r="C4916" s="92"/>
      <c r="D4916" s="92"/>
      <c r="E4916" s="104"/>
      <c r="F4916" s="106"/>
      <c r="G4916" s="24"/>
      <c r="H4916" s="92"/>
      <c r="I4916" s="31"/>
      <c r="J4916" s="31"/>
      <c r="K4916" s="31"/>
      <c r="L4916" s="31"/>
      <c r="M4916" s="31"/>
      <c r="N4916" s="31"/>
      <c r="O4916" s="31"/>
      <c r="P4916" s="31"/>
      <c r="Q4916" s="31"/>
      <c r="R4916" s="31"/>
      <c r="S4916" s="31"/>
    </row>
    <row r="4917" spans="1:19" s="32" customFormat="1" ht="79.5" customHeight="1">
      <c r="A4917" s="38"/>
      <c r="B4917" s="103"/>
      <c r="C4917" s="93"/>
      <c r="D4917" s="93"/>
      <c r="E4917" s="105"/>
      <c r="F4917" s="107"/>
      <c r="G4917" s="8"/>
      <c r="H4917" s="93"/>
      <c r="I4917" s="31"/>
      <c r="J4917" s="31"/>
      <c r="K4917" s="31"/>
      <c r="L4917" s="31"/>
      <c r="M4917" s="31"/>
      <c r="N4917" s="31"/>
      <c r="O4917" s="31"/>
      <c r="P4917" s="31"/>
      <c r="Q4917" s="31"/>
      <c r="R4917" s="31"/>
      <c r="S4917" s="31"/>
    </row>
    <row r="4918" spans="1:19" s="32" customFormat="1" ht="33" customHeight="1">
      <c r="A4918" s="37"/>
      <c r="B4918" s="102"/>
      <c r="C4918" s="92"/>
      <c r="D4918" s="92"/>
      <c r="E4918" s="104"/>
      <c r="F4918" s="106"/>
      <c r="G4918" s="24"/>
      <c r="H4918" s="92"/>
      <c r="I4918" s="31"/>
      <c r="J4918" s="31"/>
      <c r="K4918" s="31"/>
      <c r="L4918" s="31"/>
      <c r="M4918" s="31"/>
      <c r="N4918" s="31"/>
      <c r="O4918" s="31"/>
      <c r="P4918" s="31"/>
      <c r="Q4918" s="31"/>
      <c r="R4918" s="31"/>
      <c r="S4918" s="31"/>
    </row>
    <row r="4919" spans="1:19" s="32" customFormat="1" ht="79.5" customHeight="1">
      <c r="A4919" s="38"/>
      <c r="B4919" s="103"/>
      <c r="C4919" s="93"/>
      <c r="D4919" s="93"/>
      <c r="E4919" s="105"/>
      <c r="F4919" s="107"/>
      <c r="G4919" s="8"/>
      <c r="H4919" s="93"/>
      <c r="I4919" s="31"/>
      <c r="J4919" s="31"/>
      <c r="K4919" s="31"/>
      <c r="L4919" s="31"/>
      <c r="M4919" s="31"/>
      <c r="N4919" s="31"/>
      <c r="O4919" s="31"/>
      <c r="P4919" s="31"/>
      <c r="Q4919" s="31"/>
      <c r="R4919" s="31"/>
      <c r="S4919" s="31"/>
    </row>
    <row r="4920" spans="1:19" s="32" customFormat="1" ht="33" customHeight="1">
      <c r="A4920" s="37"/>
      <c r="B4920" s="102"/>
      <c r="C4920" s="92"/>
      <c r="D4920" s="92"/>
      <c r="E4920" s="104"/>
      <c r="F4920" s="106"/>
      <c r="G4920" s="24"/>
      <c r="H4920" s="92"/>
      <c r="I4920" s="31"/>
      <c r="J4920" s="31"/>
      <c r="K4920" s="31"/>
      <c r="L4920" s="31"/>
      <c r="M4920" s="31"/>
      <c r="N4920" s="31"/>
      <c r="O4920" s="31"/>
      <c r="P4920" s="31"/>
      <c r="Q4920" s="31"/>
      <c r="R4920" s="31"/>
      <c r="S4920" s="31"/>
    </row>
    <row r="4921" spans="1:19" s="32" customFormat="1" ht="79.5" customHeight="1">
      <c r="A4921" s="38"/>
      <c r="B4921" s="103"/>
      <c r="C4921" s="93"/>
      <c r="D4921" s="93"/>
      <c r="E4921" s="105"/>
      <c r="F4921" s="107"/>
      <c r="G4921" s="8"/>
      <c r="H4921" s="93"/>
      <c r="I4921" s="31"/>
      <c r="J4921" s="31"/>
      <c r="K4921" s="31"/>
      <c r="L4921" s="31"/>
      <c r="M4921" s="31"/>
      <c r="N4921" s="31"/>
      <c r="O4921" s="31"/>
      <c r="P4921" s="31"/>
      <c r="Q4921" s="31"/>
      <c r="R4921" s="31"/>
      <c r="S4921" s="31"/>
    </row>
    <row r="4922" spans="1:19" s="32" customFormat="1" ht="33" customHeight="1">
      <c r="A4922" s="37"/>
      <c r="B4922" s="102"/>
      <c r="C4922" s="92"/>
      <c r="D4922" s="92"/>
      <c r="E4922" s="104"/>
      <c r="F4922" s="106"/>
      <c r="G4922" s="24"/>
      <c r="H4922" s="92"/>
      <c r="I4922" s="31"/>
      <c r="J4922" s="31"/>
      <c r="K4922" s="31"/>
      <c r="L4922" s="31"/>
      <c r="M4922" s="31"/>
      <c r="N4922" s="31"/>
      <c r="O4922" s="31"/>
      <c r="P4922" s="31"/>
      <c r="Q4922" s="31"/>
      <c r="R4922" s="31"/>
      <c r="S4922" s="31"/>
    </row>
    <row r="4923" spans="1:19" s="32" customFormat="1" ht="79.5" customHeight="1">
      <c r="A4923" s="38"/>
      <c r="B4923" s="103"/>
      <c r="C4923" s="93"/>
      <c r="D4923" s="93"/>
      <c r="E4923" s="105"/>
      <c r="F4923" s="107"/>
      <c r="G4923" s="8"/>
      <c r="H4923" s="93"/>
      <c r="I4923" s="31"/>
      <c r="J4923" s="31"/>
      <c r="K4923" s="31"/>
      <c r="L4923" s="31"/>
      <c r="M4923" s="31"/>
      <c r="N4923" s="31"/>
      <c r="O4923" s="31"/>
      <c r="P4923" s="31"/>
      <c r="Q4923" s="31"/>
      <c r="R4923" s="31"/>
      <c r="S4923" s="31"/>
    </row>
    <row r="4924" spans="1:19" s="32" customFormat="1" ht="33" customHeight="1">
      <c r="A4924" s="37"/>
      <c r="B4924" s="102"/>
      <c r="C4924" s="92"/>
      <c r="D4924" s="92"/>
      <c r="E4924" s="104"/>
      <c r="F4924" s="106"/>
      <c r="G4924" s="24"/>
      <c r="H4924" s="92"/>
      <c r="I4924" s="31"/>
      <c r="J4924" s="31"/>
      <c r="K4924" s="31"/>
      <c r="L4924" s="31"/>
      <c r="M4924" s="31"/>
      <c r="N4924" s="31"/>
      <c r="O4924" s="31"/>
      <c r="P4924" s="31"/>
      <c r="Q4924" s="31"/>
      <c r="R4924" s="31"/>
      <c r="S4924" s="31"/>
    </row>
    <row r="4925" spans="1:19" s="32" customFormat="1" ht="79.5" customHeight="1">
      <c r="A4925" s="38"/>
      <c r="B4925" s="103"/>
      <c r="C4925" s="93"/>
      <c r="D4925" s="93"/>
      <c r="E4925" s="105"/>
      <c r="F4925" s="107"/>
      <c r="G4925" s="8"/>
      <c r="H4925" s="93"/>
      <c r="I4925" s="31"/>
      <c r="J4925" s="31"/>
      <c r="K4925" s="31"/>
      <c r="L4925" s="31"/>
      <c r="M4925" s="31"/>
      <c r="N4925" s="31"/>
      <c r="O4925" s="31"/>
      <c r="P4925" s="31"/>
      <c r="Q4925" s="31"/>
      <c r="R4925" s="31"/>
      <c r="S4925" s="31"/>
    </row>
    <row r="4926" spans="1:19" s="32" customFormat="1" ht="33" customHeight="1">
      <c r="A4926" s="37"/>
      <c r="B4926" s="102"/>
      <c r="C4926" s="92"/>
      <c r="D4926" s="92"/>
      <c r="E4926" s="104"/>
      <c r="F4926" s="106"/>
      <c r="G4926" s="24"/>
      <c r="H4926" s="92"/>
      <c r="I4926" s="31"/>
      <c r="J4926" s="31"/>
      <c r="K4926" s="31"/>
      <c r="L4926" s="31"/>
      <c r="M4926" s="31"/>
      <c r="N4926" s="31"/>
      <c r="O4926" s="31"/>
      <c r="P4926" s="31"/>
      <c r="Q4926" s="31"/>
      <c r="R4926" s="31"/>
      <c r="S4926" s="31"/>
    </row>
    <row r="4927" spans="1:19" s="32" customFormat="1" ht="79.5" customHeight="1">
      <c r="A4927" s="38"/>
      <c r="B4927" s="103"/>
      <c r="C4927" s="93"/>
      <c r="D4927" s="93"/>
      <c r="E4927" s="105"/>
      <c r="F4927" s="107"/>
      <c r="G4927" s="8"/>
      <c r="H4927" s="93"/>
      <c r="I4927" s="31"/>
      <c r="J4927" s="31"/>
      <c r="K4927" s="31"/>
      <c r="L4927" s="31"/>
      <c r="M4927" s="31"/>
      <c r="N4927" s="31"/>
      <c r="O4927" s="31"/>
      <c r="P4927" s="31"/>
      <c r="Q4927" s="31"/>
      <c r="R4927" s="31"/>
      <c r="S4927" s="31"/>
    </row>
    <row r="4928" spans="1:19" s="32" customFormat="1" ht="33" customHeight="1">
      <c r="A4928" s="37"/>
      <c r="B4928" s="102"/>
      <c r="C4928" s="92"/>
      <c r="D4928" s="92"/>
      <c r="E4928" s="104"/>
      <c r="F4928" s="106"/>
      <c r="G4928" s="24"/>
      <c r="H4928" s="92"/>
      <c r="I4928" s="31"/>
      <c r="J4928" s="31"/>
      <c r="K4928" s="31"/>
      <c r="L4928" s="31"/>
      <c r="M4928" s="31"/>
      <c r="N4928" s="31"/>
      <c r="O4928" s="31"/>
      <c r="P4928" s="31"/>
      <c r="Q4928" s="31"/>
      <c r="R4928" s="31"/>
      <c r="S4928" s="31"/>
    </row>
    <row r="4929" spans="1:19" s="32" customFormat="1" ht="79.5" customHeight="1">
      <c r="A4929" s="38"/>
      <c r="B4929" s="103"/>
      <c r="C4929" s="93"/>
      <c r="D4929" s="93"/>
      <c r="E4929" s="105"/>
      <c r="F4929" s="107"/>
      <c r="G4929" s="8"/>
      <c r="H4929" s="93"/>
      <c r="I4929" s="31"/>
      <c r="J4929" s="31"/>
      <c r="K4929" s="31"/>
      <c r="L4929" s="31"/>
      <c r="M4929" s="31"/>
      <c r="N4929" s="31"/>
      <c r="O4929" s="31"/>
      <c r="P4929" s="31"/>
      <c r="Q4929" s="31"/>
      <c r="R4929" s="31"/>
      <c r="S4929" s="31"/>
    </row>
    <row r="4930" spans="1:19" s="32" customFormat="1" ht="33" customHeight="1">
      <c r="A4930" s="37"/>
      <c r="B4930" s="102"/>
      <c r="C4930" s="92"/>
      <c r="D4930" s="92"/>
      <c r="E4930" s="104"/>
      <c r="F4930" s="106"/>
      <c r="G4930" s="24"/>
      <c r="H4930" s="92"/>
      <c r="I4930" s="31"/>
      <c r="J4930" s="31"/>
      <c r="K4930" s="31"/>
      <c r="L4930" s="31"/>
      <c r="M4930" s="31"/>
      <c r="N4930" s="31"/>
      <c r="O4930" s="31"/>
      <c r="P4930" s="31"/>
      <c r="Q4930" s="31"/>
      <c r="R4930" s="31"/>
      <c r="S4930" s="31"/>
    </row>
    <row r="4931" spans="1:19" s="32" customFormat="1" ht="79.5" customHeight="1">
      <c r="A4931" s="38"/>
      <c r="B4931" s="103"/>
      <c r="C4931" s="93"/>
      <c r="D4931" s="93"/>
      <c r="E4931" s="105"/>
      <c r="F4931" s="107"/>
      <c r="G4931" s="8"/>
      <c r="H4931" s="93"/>
      <c r="I4931" s="31"/>
      <c r="J4931" s="31"/>
      <c r="K4931" s="31"/>
      <c r="L4931" s="31"/>
      <c r="M4931" s="31"/>
      <c r="N4931" s="31"/>
      <c r="O4931" s="31"/>
      <c r="P4931" s="31"/>
      <c r="Q4931" s="31"/>
      <c r="R4931" s="31"/>
      <c r="S4931" s="31"/>
    </row>
    <row r="4932" spans="1:19" s="32" customFormat="1" ht="33" customHeight="1">
      <c r="A4932" s="37"/>
      <c r="B4932" s="102"/>
      <c r="C4932" s="92"/>
      <c r="D4932" s="92"/>
      <c r="E4932" s="104"/>
      <c r="F4932" s="106"/>
      <c r="G4932" s="24"/>
      <c r="H4932" s="92"/>
      <c r="I4932" s="31"/>
      <c r="J4932" s="31"/>
      <c r="K4932" s="31"/>
      <c r="L4932" s="31"/>
      <c r="M4932" s="31"/>
      <c r="N4932" s="31"/>
      <c r="O4932" s="31"/>
      <c r="P4932" s="31"/>
      <c r="Q4932" s="31"/>
      <c r="R4932" s="31"/>
      <c r="S4932" s="31"/>
    </row>
    <row r="4933" spans="1:19" s="32" customFormat="1" ht="79.5" customHeight="1">
      <c r="A4933" s="38"/>
      <c r="B4933" s="103"/>
      <c r="C4933" s="93"/>
      <c r="D4933" s="93"/>
      <c r="E4933" s="105"/>
      <c r="F4933" s="107"/>
      <c r="G4933" s="8"/>
      <c r="H4933" s="93"/>
      <c r="I4933" s="31"/>
      <c r="J4933" s="31"/>
      <c r="K4933" s="31"/>
      <c r="L4933" s="31"/>
      <c r="M4933" s="31"/>
      <c r="N4933" s="31"/>
      <c r="O4933" s="31"/>
      <c r="P4933" s="31"/>
      <c r="Q4933" s="31"/>
      <c r="R4933" s="31"/>
      <c r="S4933" s="31"/>
    </row>
    <row r="4934" spans="1:19" s="32" customFormat="1" ht="33" customHeight="1">
      <c r="A4934" s="37"/>
      <c r="B4934" s="102"/>
      <c r="C4934" s="92"/>
      <c r="D4934" s="92"/>
      <c r="E4934" s="104"/>
      <c r="F4934" s="106"/>
      <c r="G4934" s="24"/>
      <c r="H4934" s="92"/>
      <c r="I4934" s="31"/>
      <c r="J4934" s="31"/>
      <c r="K4934" s="31"/>
      <c r="L4934" s="31"/>
      <c r="M4934" s="31"/>
      <c r="N4934" s="31"/>
      <c r="O4934" s="31"/>
      <c r="P4934" s="31"/>
      <c r="Q4934" s="31"/>
      <c r="R4934" s="31"/>
      <c r="S4934" s="31"/>
    </row>
    <row r="4935" spans="1:19" s="32" customFormat="1" ht="79.5" customHeight="1">
      <c r="A4935" s="38"/>
      <c r="B4935" s="103"/>
      <c r="C4935" s="93"/>
      <c r="D4935" s="93"/>
      <c r="E4935" s="105"/>
      <c r="F4935" s="107"/>
      <c r="G4935" s="8"/>
      <c r="H4935" s="93"/>
      <c r="I4935" s="31"/>
      <c r="J4935" s="31"/>
      <c r="K4935" s="31"/>
      <c r="L4935" s="31"/>
      <c r="M4935" s="31"/>
      <c r="N4935" s="31"/>
      <c r="O4935" s="31"/>
      <c r="P4935" s="31"/>
      <c r="Q4935" s="31"/>
      <c r="R4935" s="31"/>
      <c r="S4935" s="31"/>
    </row>
    <row r="4936" spans="1:19" s="32" customFormat="1" ht="33" customHeight="1">
      <c r="A4936" s="37"/>
      <c r="B4936" s="102"/>
      <c r="C4936" s="92"/>
      <c r="D4936" s="92"/>
      <c r="E4936" s="104"/>
      <c r="F4936" s="106"/>
      <c r="G4936" s="24"/>
      <c r="H4936" s="92"/>
      <c r="I4936" s="31"/>
      <c r="J4936" s="31"/>
      <c r="K4936" s="31"/>
      <c r="L4936" s="31"/>
      <c r="M4936" s="31"/>
      <c r="N4936" s="31"/>
      <c r="O4936" s="31"/>
      <c r="P4936" s="31"/>
      <c r="Q4936" s="31"/>
      <c r="R4936" s="31"/>
      <c r="S4936" s="31"/>
    </row>
    <row r="4937" spans="1:19" s="32" customFormat="1" ht="79.5" customHeight="1">
      <c r="A4937" s="38"/>
      <c r="B4937" s="103"/>
      <c r="C4937" s="93"/>
      <c r="D4937" s="93"/>
      <c r="E4937" s="105"/>
      <c r="F4937" s="107"/>
      <c r="G4937" s="8"/>
      <c r="H4937" s="93"/>
      <c r="I4937" s="31"/>
      <c r="J4937" s="31"/>
      <c r="K4937" s="31"/>
      <c r="L4937" s="31"/>
      <c r="M4937" s="31"/>
      <c r="N4937" s="31"/>
      <c r="O4937" s="31"/>
      <c r="P4937" s="31"/>
      <c r="Q4937" s="31"/>
      <c r="R4937" s="31"/>
      <c r="S4937" s="31"/>
    </row>
    <row r="4938" spans="1:19" s="32" customFormat="1" ht="33" customHeight="1">
      <c r="A4938" s="37"/>
      <c r="B4938" s="102"/>
      <c r="C4938" s="92"/>
      <c r="D4938" s="92"/>
      <c r="E4938" s="104"/>
      <c r="F4938" s="106"/>
      <c r="G4938" s="24"/>
      <c r="H4938" s="92"/>
      <c r="I4938" s="31"/>
      <c r="J4938" s="31"/>
      <c r="K4938" s="31"/>
      <c r="L4938" s="31"/>
      <c r="M4938" s="31"/>
      <c r="N4938" s="31"/>
      <c r="O4938" s="31"/>
      <c r="P4938" s="31"/>
      <c r="Q4938" s="31"/>
      <c r="R4938" s="31"/>
      <c r="S4938" s="31"/>
    </row>
    <row r="4939" spans="1:19" s="32" customFormat="1" ht="79.5" customHeight="1">
      <c r="A4939" s="38"/>
      <c r="B4939" s="103"/>
      <c r="C4939" s="93"/>
      <c r="D4939" s="93"/>
      <c r="E4939" s="105"/>
      <c r="F4939" s="107"/>
      <c r="G4939" s="8"/>
      <c r="H4939" s="93"/>
      <c r="I4939" s="31"/>
      <c r="J4939" s="31"/>
      <c r="K4939" s="31"/>
      <c r="L4939" s="31"/>
      <c r="M4939" s="31"/>
      <c r="N4939" s="31"/>
      <c r="O4939" s="31"/>
      <c r="P4939" s="31"/>
      <c r="Q4939" s="31"/>
      <c r="R4939" s="31"/>
      <c r="S4939" s="31"/>
    </row>
    <row r="4940" spans="1:19" s="32" customFormat="1" ht="33" customHeight="1">
      <c r="A4940" s="37"/>
      <c r="B4940" s="102"/>
      <c r="C4940" s="92"/>
      <c r="D4940" s="92"/>
      <c r="E4940" s="104"/>
      <c r="F4940" s="106"/>
      <c r="G4940" s="24"/>
      <c r="H4940" s="92"/>
      <c r="I4940" s="31"/>
      <c r="J4940" s="31"/>
      <c r="K4940" s="31"/>
      <c r="L4940" s="31"/>
      <c r="M4940" s="31"/>
      <c r="N4940" s="31"/>
      <c r="O4940" s="31"/>
      <c r="P4940" s="31"/>
      <c r="Q4940" s="31"/>
      <c r="R4940" s="31"/>
      <c r="S4940" s="31"/>
    </row>
    <row r="4941" spans="1:19" s="32" customFormat="1" ht="79.5" customHeight="1">
      <c r="A4941" s="38"/>
      <c r="B4941" s="103"/>
      <c r="C4941" s="93"/>
      <c r="D4941" s="93"/>
      <c r="E4941" s="105"/>
      <c r="F4941" s="107"/>
      <c r="G4941" s="8"/>
      <c r="H4941" s="93"/>
      <c r="I4941" s="31"/>
      <c r="J4941" s="31"/>
      <c r="K4941" s="31"/>
      <c r="L4941" s="31"/>
      <c r="M4941" s="31"/>
      <c r="N4941" s="31"/>
      <c r="O4941" s="31"/>
      <c r="P4941" s="31"/>
      <c r="Q4941" s="31"/>
      <c r="R4941" s="31"/>
      <c r="S4941" s="31"/>
    </row>
    <row r="4942" spans="1:19" s="32" customFormat="1" ht="33" customHeight="1">
      <c r="A4942" s="37"/>
      <c r="B4942" s="102"/>
      <c r="C4942" s="92"/>
      <c r="D4942" s="92"/>
      <c r="E4942" s="104"/>
      <c r="F4942" s="106"/>
      <c r="G4942" s="24"/>
      <c r="H4942" s="92"/>
      <c r="I4942" s="31"/>
      <c r="J4942" s="31"/>
      <c r="K4942" s="31"/>
      <c r="L4942" s="31"/>
      <c r="M4942" s="31"/>
      <c r="N4942" s="31"/>
      <c r="O4942" s="31"/>
      <c r="P4942" s="31"/>
      <c r="Q4942" s="31"/>
      <c r="R4942" s="31"/>
      <c r="S4942" s="31"/>
    </row>
    <row r="4943" spans="1:19" s="32" customFormat="1" ht="79.5" customHeight="1">
      <c r="A4943" s="38"/>
      <c r="B4943" s="103"/>
      <c r="C4943" s="93"/>
      <c r="D4943" s="93"/>
      <c r="E4943" s="105"/>
      <c r="F4943" s="107"/>
      <c r="G4943" s="8"/>
      <c r="H4943" s="93"/>
      <c r="I4943" s="31"/>
      <c r="J4943" s="31"/>
      <c r="K4943" s="31"/>
      <c r="L4943" s="31"/>
      <c r="M4943" s="31"/>
      <c r="N4943" s="31"/>
      <c r="O4943" s="31"/>
      <c r="P4943" s="31"/>
      <c r="Q4943" s="31"/>
      <c r="R4943" s="31"/>
      <c r="S4943" s="31"/>
    </row>
    <row r="4944" spans="1:19" s="32" customFormat="1" ht="33" customHeight="1">
      <c r="A4944" s="37"/>
      <c r="B4944" s="102"/>
      <c r="C4944" s="92"/>
      <c r="D4944" s="92"/>
      <c r="E4944" s="104"/>
      <c r="F4944" s="106"/>
      <c r="G4944" s="24"/>
      <c r="H4944" s="92"/>
      <c r="I4944" s="31"/>
      <c r="J4944" s="31"/>
      <c r="K4944" s="31"/>
      <c r="L4944" s="31"/>
      <c r="M4944" s="31"/>
      <c r="N4944" s="31"/>
      <c r="O4944" s="31"/>
      <c r="P4944" s="31"/>
      <c r="Q4944" s="31"/>
      <c r="R4944" s="31"/>
      <c r="S4944" s="31"/>
    </row>
    <row r="4945" spans="1:19" s="32" customFormat="1" ht="79.5" customHeight="1">
      <c r="A4945" s="38"/>
      <c r="B4945" s="103"/>
      <c r="C4945" s="93"/>
      <c r="D4945" s="93"/>
      <c r="E4945" s="105"/>
      <c r="F4945" s="107"/>
      <c r="G4945" s="8"/>
      <c r="H4945" s="93"/>
      <c r="I4945" s="31"/>
      <c r="J4945" s="31"/>
      <c r="K4945" s="31"/>
      <c r="L4945" s="31"/>
      <c r="M4945" s="31"/>
      <c r="N4945" s="31"/>
      <c r="O4945" s="31"/>
      <c r="P4945" s="31"/>
      <c r="Q4945" s="31"/>
      <c r="R4945" s="31"/>
      <c r="S4945" s="31"/>
    </row>
    <row r="4946" spans="1:19" s="32" customFormat="1" ht="33" customHeight="1">
      <c r="A4946" s="37"/>
      <c r="B4946" s="102"/>
      <c r="C4946" s="92"/>
      <c r="D4946" s="92"/>
      <c r="E4946" s="104"/>
      <c r="F4946" s="106"/>
      <c r="G4946" s="24"/>
      <c r="H4946" s="92"/>
      <c r="I4946" s="31"/>
      <c r="J4946" s="31"/>
      <c r="K4946" s="31"/>
      <c r="L4946" s="31"/>
      <c r="M4946" s="31"/>
      <c r="N4946" s="31"/>
      <c r="O4946" s="31"/>
      <c r="P4946" s="31"/>
      <c r="Q4946" s="31"/>
      <c r="R4946" s="31"/>
      <c r="S4946" s="31"/>
    </row>
    <row r="4947" spans="1:19" s="32" customFormat="1" ht="79.5" customHeight="1">
      <c r="A4947" s="38"/>
      <c r="B4947" s="103"/>
      <c r="C4947" s="93"/>
      <c r="D4947" s="93"/>
      <c r="E4947" s="105"/>
      <c r="F4947" s="107"/>
      <c r="G4947" s="8"/>
      <c r="H4947" s="93"/>
      <c r="I4947" s="31"/>
      <c r="J4947" s="31"/>
      <c r="K4947" s="31"/>
      <c r="L4947" s="31"/>
      <c r="M4947" s="31"/>
      <c r="N4947" s="31"/>
      <c r="O4947" s="31"/>
      <c r="P4947" s="31"/>
      <c r="Q4947" s="31"/>
      <c r="R4947" s="31"/>
      <c r="S4947" s="31"/>
    </row>
    <row r="4948" spans="1:19" s="32" customFormat="1" ht="33" customHeight="1">
      <c r="A4948" s="37"/>
      <c r="B4948" s="102"/>
      <c r="C4948" s="92"/>
      <c r="D4948" s="92"/>
      <c r="E4948" s="104"/>
      <c r="F4948" s="106"/>
      <c r="G4948" s="24"/>
      <c r="H4948" s="92"/>
      <c r="I4948" s="31"/>
      <c r="J4948" s="31"/>
      <c r="K4948" s="31"/>
      <c r="L4948" s="31"/>
      <c r="M4948" s="31"/>
      <c r="N4948" s="31"/>
      <c r="O4948" s="31"/>
      <c r="P4948" s="31"/>
      <c r="Q4948" s="31"/>
      <c r="R4948" s="31"/>
      <c r="S4948" s="31"/>
    </row>
    <row r="4949" spans="1:19" s="32" customFormat="1" ht="79.5" customHeight="1">
      <c r="A4949" s="38"/>
      <c r="B4949" s="103"/>
      <c r="C4949" s="93"/>
      <c r="D4949" s="93"/>
      <c r="E4949" s="105"/>
      <c r="F4949" s="107"/>
      <c r="G4949" s="8"/>
      <c r="H4949" s="93"/>
      <c r="I4949" s="31"/>
      <c r="J4949" s="31"/>
      <c r="K4949" s="31"/>
      <c r="L4949" s="31"/>
      <c r="M4949" s="31"/>
      <c r="N4949" s="31"/>
      <c r="O4949" s="31"/>
      <c r="P4949" s="31"/>
      <c r="Q4949" s="31"/>
      <c r="R4949" s="31"/>
      <c r="S4949" s="31"/>
    </row>
    <row r="4950" spans="1:19" s="32" customFormat="1" ht="33" customHeight="1">
      <c r="A4950" s="37"/>
      <c r="B4950" s="102"/>
      <c r="C4950" s="92"/>
      <c r="D4950" s="92"/>
      <c r="E4950" s="104"/>
      <c r="F4950" s="106"/>
      <c r="G4950" s="24"/>
      <c r="H4950" s="92"/>
      <c r="I4950" s="31"/>
      <c r="J4950" s="31"/>
      <c r="K4950" s="31"/>
      <c r="L4950" s="31"/>
      <c r="M4950" s="31"/>
      <c r="N4950" s="31"/>
      <c r="O4950" s="31"/>
      <c r="P4950" s="31"/>
      <c r="Q4950" s="31"/>
      <c r="R4950" s="31"/>
      <c r="S4950" s="31"/>
    </row>
    <row r="4951" spans="1:19" s="32" customFormat="1" ht="79.5" customHeight="1">
      <c r="A4951" s="38"/>
      <c r="B4951" s="103"/>
      <c r="C4951" s="93"/>
      <c r="D4951" s="93"/>
      <c r="E4951" s="105"/>
      <c r="F4951" s="107"/>
      <c r="G4951" s="8"/>
      <c r="H4951" s="93"/>
      <c r="I4951" s="31"/>
      <c r="J4951" s="31"/>
      <c r="K4951" s="31"/>
      <c r="L4951" s="31"/>
      <c r="M4951" s="31"/>
      <c r="N4951" s="31"/>
      <c r="O4951" s="31"/>
      <c r="P4951" s="31"/>
      <c r="Q4951" s="31"/>
      <c r="R4951" s="31"/>
      <c r="S4951" s="31"/>
    </row>
    <row r="4952" spans="1:19" s="32" customFormat="1" ht="33" customHeight="1">
      <c r="A4952" s="37"/>
      <c r="B4952" s="102"/>
      <c r="C4952" s="92"/>
      <c r="D4952" s="92"/>
      <c r="E4952" s="104"/>
      <c r="F4952" s="106"/>
      <c r="G4952" s="24"/>
      <c r="H4952" s="92"/>
      <c r="I4952" s="31"/>
      <c r="J4952" s="31"/>
      <c r="K4952" s="31"/>
      <c r="L4952" s="31"/>
      <c r="M4952" s="31"/>
      <c r="N4952" s="31"/>
      <c r="O4952" s="31"/>
      <c r="P4952" s="31"/>
      <c r="Q4952" s="31"/>
      <c r="R4952" s="31"/>
      <c r="S4952" s="31"/>
    </row>
    <row r="4953" spans="1:19" s="32" customFormat="1" ht="79.5" customHeight="1">
      <c r="A4953" s="38"/>
      <c r="B4953" s="103"/>
      <c r="C4953" s="93"/>
      <c r="D4953" s="93"/>
      <c r="E4953" s="105"/>
      <c r="F4953" s="107"/>
      <c r="G4953" s="8"/>
      <c r="H4953" s="93"/>
      <c r="I4953" s="31"/>
      <c r="J4953" s="31"/>
      <c r="K4953" s="31"/>
      <c r="L4953" s="31"/>
      <c r="M4953" s="31"/>
      <c r="N4953" s="31"/>
      <c r="O4953" s="31"/>
      <c r="P4953" s="31"/>
      <c r="Q4953" s="31"/>
      <c r="R4953" s="31"/>
      <c r="S4953" s="31"/>
    </row>
    <row r="4954" spans="1:19" s="32" customFormat="1" ht="33" customHeight="1">
      <c r="A4954" s="37"/>
      <c r="B4954" s="102"/>
      <c r="C4954" s="92"/>
      <c r="D4954" s="92"/>
      <c r="E4954" s="104"/>
      <c r="F4954" s="106"/>
      <c r="G4954" s="24"/>
      <c r="H4954" s="92"/>
      <c r="I4954" s="31"/>
      <c r="J4954" s="31"/>
      <c r="K4954" s="31"/>
      <c r="L4954" s="31"/>
      <c r="M4954" s="31"/>
      <c r="N4954" s="31"/>
      <c r="O4954" s="31"/>
      <c r="P4954" s="31"/>
      <c r="Q4954" s="31"/>
      <c r="R4954" s="31"/>
      <c r="S4954" s="31"/>
    </row>
    <row r="4955" spans="1:19" s="32" customFormat="1" ht="79.5" customHeight="1">
      <c r="A4955" s="38"/>
      <c r="B4955" s="103"/>
      <c r="C4955" s="93"/>
      <c r="D4955" s="93"/>
      <c r="E4955" s="105"/>
      <c r="F4955" s="107"/>
      <c r="G4955" s="8"/>
      <c r="H4955" s="93"/>
      <c r="I4955" s="31"/>
      <c r="J4955" s="31"/>
      <c r="K4955" s="31"/>
      <c r="L4955" s="31"/>
      <c r="M4955" s="31"/>
      <c r="N4955" s="31"/>
      <c r="O4955" s="31"/>
      <c r="P4955" s="31"/>
      <c r="Q4955" s="31"/>
      <c r="R4955" s="31"/>
      <c r="S4955" s="31"/>
    </row>
    <row r="4956" spans="1:19" s="32" customFormat="1" ht="33" customHeight="1">
      <c r="A4956" s="37"/>
      <c r="B4956" s="102"/>
      <c r="C4956" s="92"/>
      <c r="D4956" s="92"/>
      <c r="E4956" s="104"/>
      <c r="F4956" s="106"/>
      <c r="G4956" s="24"/>
      <c r="H4956" s="92"/>
      <c r="I4956" s="31"/>
      <c r="J4956" s="31"/>
      <c r="K4956" s="31"/>
      <c r="L4956" s="31"/>
      <c r="M4956" s="31"/>
      <c r="N4956" s="31"/>
      <c r="O4956" s="31"/>
      <c r="P4956" s="31"/>
      <c r="Q4956" s="31"/>
      <c r="R4956" s="31"/>
      <c r="S4956" s="31"/>
    </row>
    <row r="4957" spans="1:19" s="32" customFormat="1" ht="79.5" customHeight="1">
      <c r="A4957" s="38"/>
      <c r="B4957" s="103"/>
      <c r="C4957" s="93"/>
      <c r="D4957" s="93"/>
      <c r="E4957" s="105"/>
      <c r="F4957" s="107"/>
      <c r="G4957" s="8"/>
      <c r="H4957" s="93"/>
      <c r="I4957" s="31"/>
      <c r="J4957" s="31"/>
      <c r="K4957" s="31"/>
      <c r="L4957" s="31"/>
      <c r="M4957" s="31"/>
      <c r="N4957" s="31"/>
      <c r="O4957" s="31"/>
      <c r="P4957" s="31"/>
      <c r="Q4957" s="31"/>
      <c r="R4957" s="31"/>
      <c r="S4957" s="31"/>
    </row>
    <row r="4958" spans="1:19" s="32" customFormat="1" ht="33" customHeight="1">
      <c r="A4958" s="37"/>
      <c r="B4958" s="102"/>
      <c r="C4958" s="92"/>
      <c r="D4958" s="92"/>
      <c r="E4958" s="104"/>
      <c r="F4958" s="106"/>
      <c r="G4958" s="24"/>
      <c r="H4958" s="92"/>
      <c r="I4958" s="31"/>
      <c r="J4958" s="31"/>
      <c r="K4958" s="31"/>
      <c r="L4958" s="31"/>
      <c r="M4958" s="31"/>
      <c r="N4958" s="31"/>
      <c r="O4958" s="31"/>
      <c r="P4958" s="31"/>
      <c r="Q4958" s="31"/>
      <c r="R4958" s="31"/>
      <c r="S4958" s="31"/>
    </row>
    <row r="4959" spans="1:19" s="32" customFormat="1" ht="79.5" customHeight="1">
      <c r="A4959" s="38"/>
      <c r="B4959" s="103"/>
      <c r="C4959" s="93"/>
      <c r="D4959" s="93"/>
      <c r="E4959" s="105"/>
      <c r="F4959" s="107"/>
      <c r="G4959" s="8"/>
      <c r="H4959" s="93"/>
      <c r="I4959" s="31"/>
      <c r="J4959" s="31"/>
      <c r="K4959" s="31"/>
      <c r="L4959" s="31"/>
      <c r="M4959" s="31"/>
      <c r="N4959" s="31"/>
      <c r="O4959" s="31"/>
      <c r="P4959" s="31"/>
      <c r="Q4959" s="31"/>
      <c r="R4959" s="31"/>
      <c r="S4959" s="31"/>
    </row>
    <row r="4960" spans="1:19" s="32" customFormat="1" ht="33" customHeight="1">
      <c r="A4960" s="37"/>
      <c r="B4960" s="102"/>
      <c r="C4960" s="92"/>
      <c r="D4960" s="92"/>
      <c r="E4960" s="104"/>
      <c r="F4960" s="106"/>
      <c r="G4960" s="24"/>
      <c r="H4960" s="92"/>
      <c r="I4960" s="31"/>
      <c r="J4960" s="31"/>
      <c r="K4960" s="31"/>
      <c r="L4960" s="31"/>
      <c r="M4960" s="31"/>
      <c r="N4960" s="31"/>
      <c r="O4960" s="31"/>
      <c r="P4960" s="31"/>
      <c r="Q4960" s="31"/>
      <c r="R4960" s="31"/>
      <c r="S4960" s="31"/>
    </row>
    <row r="4961" spans="1:19" s="32" customFormat="1" ht="79.5" customHeight="1">
      <c r="A4961" s="38"/>
      <c r="B4961" s="103"/>
      <c r="C4961" s="93"/>
      <c r="D4961" s="93"/>
      <c r="E4961" s="105"/>
      <c r="F4961" s="107"/>
      <c r="G4961" s="8"/>
      <c r="H4961" s="93"/>
      <c r="I4961" s="31"/>
      <c r="J4961" s="31"/>
      <c r="K4961" s="31"/>
      <c r="L4961" s="31"/>
      <c r="M4961" s="31"/>
      <c r="N4961" s="31"/>
      <c r="O4961" s="31"/>
      <c r="P4961" s="31"/>
      <c r="Q4961" s="31"/>
      <c r="R4961" s="31"/>
      <c r="S4961" s="31"/>
    </row>
    <row r="4962" spans="1:19" s="32" customFormat="1" ht="33" customHeight="1">
      <c r="A4962" s="37"/>
      <c r="B4962" s="102"/>
      <c r="C4962" s="92"/>
      <c r="D4962" s="92"/>
      <c r="E4962" s="104"/>
      <c r="F4962" s="106"/>
      <c r="G4962" s="24"/>
      <c r="H4962" s="92"/>
      <c r="I4962" s="31"/>
      <c r="J4962" s="31"/>
      <c r="K4962" s="31"/>
      <c r="L4962" s="31"/>
      <c r="M4962" s="31"/>
      <c r="N4962" s="31"/>
      <c r="O4962" s="31"/>
      <c r="P4962" s="31"/>
      <c r="Q4962" s="31"/>
      <c r="R4962" s="31"/>
      <c r="S4962" s="31"/>
    </row>
    <row r="4963" spans="1:19" s="32" customFormat="1" ht="79.5" customHeight="1">
      <c r="A4963" s="38"/>
      <c r="B4963" s="103"/>
      <c r="C4963" s="93"/>
      <c r="D4963" s="93"/>
      <c r="E4963" s="105"/>
      <c r="F4963" s="107"/>
      <c r="G4963" s="8"/>
      <c r="H4963" s="93"/>
      <c r="I4963" s="31"/>
      <c r="J4963" s="31"/>
      <c r="K4963" s="31"/>
      <c r="L4963" s="31"/>
      <c r="M4963" s="31"/>
      <c r="N4963" s="31"/>
      <c r="O4963" s="31"/>
      <c r="P4963" s="31"/>
      <c r="Q4963" s="31"/>
      <c r="R4963" s="31"/>
      <c r="S4963" s="31"/>
    </row>
    <row r="4964" spans="1:19" s="32" customFormat="1" ht="33" customHeight="1">
      <c r="A4964" s="37"/>
      <c r="B4964" s="102"/>
      <c r="C4964" s="92"/>
      <c r="D4964" s="92"/>
      <c r="E4964" s="104"/>
      <c r="F4964" s="106"/>
      <c r="G4964" s="24"/>
      <c r="H4964" s="92"/>
      <c r="I4964" s="31"/>
      <c r="J4964" s="31"/>
      <c r="K4964" s="31"/>
      <c r="L4964" s="31"/>
      <c r="M4964" s="31"/>
      <c r="N4964" s="31"/>
      <c r="O4964" s="31"/>
      <c r="P4964" s="31"/>
      <c r="Q4964" s="31"/>
      <c r="R4964" s="31"/>
      <c r="S4964" s="31"/>
    </row>
    <row r="4965" spans="1:19" s="32" customFormat="1" ht="79.5" customHeight="1">
      <c r="A4965" s="38"/>
      <c r="B4965" s="103"/>
      <c r="C4965" s="93"/>
      <c r="D4965" s="93"/>
      <c r="E4965" s="105"/>
      <c r="F4965" s="107"/>
      <c r="G4965" s="8"/>
      <c r="H4965" s="93"/>
      <c r="I4965" s="31"/>
      <c r="J4965" s="31"/>
      <c r="K4965" s="31"/>
      <c r="L4965" s="31"/>
      <c r="M4965" s="31"/>
      <c r="N4965" s="31"/>
      <c r="O4965" s="31"/>
      <c r="P4965" s="31"/>
      <c r="Q4965" s="31"/>
      <c r="R4965" s="31"/>
      <c r="S4965" s="31"/>
    </row>
    <row r="4966" spans="1:19" s="32" customFormat="1" ht="33" customHeight="1">
      <c r="A4966" s="37"/>
      <c r="B4966" s="102"/>
      <c r="C4966" s="92"/>
      <c r="D4966" s="92"/>
      <c r="E4966" s="104"/>
      <c r="F4966" s="106"/>
      <c r="G4966" s="24"/>
      <c r="H4966" s="92"/>
      <c r="I4966" s="31"/>
      <c r="J4966" s="31"/>
      <c r="K4966" s="31"/>
      <c r="L4966" s="31"/>
      <c r="M4966" s="31"/>
      <c r="N4966" s="31"/>
      <c r="O4966" s="31"/>
      <c r="P4966" s="31"/>
      <c r="Q4966" s="31"/>
      <c r="R4966" s="31"/>
      <c r="S4966" s="31"/>
    </row>
    <row r="4967" spans="1:19" s="32" customFormat="1" ht="79.5" customHeight="1">
      <c r="A4967" s="38"/>
      <c r="B4967" s="103"/>
      <c r="C4967" s="93"/>
      <c r="D4967" s="93"/>
      <c r="E4967" s="105"/>
      <c r="F4967" s="107"/>
      <c r="G4967" s="8"/>
      <c r="H4967" s="93"/>
      <c r="I4967" s="31"/>
      <c r="J4967" s="31"/>
      <c r="K4967" s="31"/>
      <c r="L4967" s="31"/>
      <c r="M4967" s="31"/>
      <c r="N4967" s="31"/>
      <c r="O4967" s="31"/>
      <c r="P4967" s="31"/>
      <c r="Q4967" s="31"/>
      <c r="R4967" s="31"/>
      <c r="S4967" s="31"/>
    </row>
    <row r="4968" spans="1:19" s="32" customFormat="1" ht="33" customHeight="1">
      <c r="A4968" s="37"/>
      <c r="B4968" s="102"/>
      <c r="C4968" s="92"/>
      <c r="D4968" s="92"/>
      <c r="E4968" s="104"/>
      <c r="F4968" s="106"/>
      <c r="G4968" s="24"/>
      <c r="H4968" s="92"/>
      <c r="I4968" s="31"/>
      <c r="J4968" s="31"/>
      <c r="K4968" s="31"/>
      <c r="L4968" s="31"/>
      <c r="M4968" s="31"/>
      <c r="N4968" s="31"/>
      <c r="O4968" s="31"/>
      <c r="P4968" s="31"/>
      <c r="Q4968" s="31"/>
      <c r="R4968" s="31"/>
      <c r="S4968" s="31"/>
    </row>
    <row r="4969" spans="1:19" s="32" customFormat="1" ht="79.5" customHeight="1">
      <c r="A4969" s="38"/>
      <c r="B4969" s="103"/>
      <c r="C4969" s="93"/>
      <c r="D4969" s="93"/>
      <c r="E4969" s="105"/>
      <c r="F4969" s="107"/>
      <c r="G4969" s="8"/>
      <c r="H4969" s="93"/>
      <c r="I4969" s="31"/>
      <c r="J4969" s="31"/>
      <c r="K4969" s="31"/>
      <c r="L4969" s="31"/>
      <c r="M4969" s="31"/>
      <c r="N4969" s="31"/>
      <c r="O4969" s="31"/>
      <c r="P4969" s="31"/>
      <c r="Q4969" s="31"/>
      <c r="R4969" s="31"/>
      <c r="S4969" s="31"/>
    </row>
    <row r="4970" spans="1:19" s="32" customFormat="1" ht="33" customHeight="1">
      <c r="A4970" s="37"/>
      <c r="B4970" s="102"/>
      <c r="C4970" s="92"/>
      <c r="D4970" s="92"/>
      <c r="E4970" s="104"/>
      <c r="F4970" s="106"/>
      <c r="G4970" s="24"/>
      <c r="H4970" s="92"/>
      <c r="I4970" s="31"/>
      <c r="J4970" s="31"/>
      <c r="K4970" s="31"/>
      <c r="L4970" s="31"/>
      <c r="M4970" s="31"/>
      <c r="N4970" s="31"/>
      <c r="O4970" s="31"/>
      <c r="P4970" s="31"/>
      <c r="Q4970" s="31"/>
      <c r="R4970" s="31"/>
      <c r="S4970" s="31"/>
    </row>
    <row r="4971" spans="1:19" s="32" customFormat="1" ht="79.5" customHeight="1">
      <c r="A4971" s="38"/>
      <c r="B4971" s="103"/>
      <c r="C4971" s="93"/>
      <c r="D4971" s="93"/>
      <c r="E4971" s="105"/>
      <c r="F4971" s="107"/>
      <c r="G4971" s="8"/>
      <c r="H4971" s="93"/>
      <c r="I4971" s="31"/>
      <c r="J4971" s="31"/>
      <c r="K4971" s="31"/>
      <c r="L4971" s="31"/>
      <c r="M4971" s="31"/>
      <c r="N4971" s="31"/>
      <c r="O4971" s="31"/>
      <c r="P4971" s="31"/>
      <c r="Q4971" s="31"/>
      <c r="R4971" s="31"/>
      <c r="S4971" s="31"/>
    </row>
    <row r="4972" spans="1:19" s="32" customFormat="1" ht="33" customHeight="1">
      <c r="A4972" s="37"/>
      <c r="B4972" s="102"/>
      <c r="C4972" s="92"/>
      <c r="D4972" s="92"/>
      <c r="E4972" s="104"/>
      <c r="F4972" s="106"/>
      <c r="G4972" s="24"/>
      <c r="H4972" s="92"/>
      <c r="I4972" s="31"/>
      <c r="J4972" s="31"/>
      <c r="K4972" s="31"/>
      <c r="L4972" s="31"/>
      <c r="M4972" s="31"/>
      <c r="N4972" s="31"/>
      <c r="O4972" s="31"/>
      <c r="P4972" s="31"/>
      <c r="Q4972" s="31"/>
      <c r="R4972" s="31"/>
      <c r="S4972" s="31"/>
    </row>
    <row r="4973" spans="1:19" s="32" customFormat="1" ht="79.5" customHeight="1">
      <c r="A4973" s="38"/>
      <c r="B4973" s="103"/>
      <c r="C4973" s="93"/>
      <c r="D4973" s="93"/>
      <c r="E4973" s="105"/>
      <c r="F4973" s="107"/>
      <c r="G4973" s="8"/>
      <c r="H4973" s="93"/>
      <c r="I4973" s="31"/>
      <c r="J4973" s="31"/>
      <c r="K4973" s="31"/>
      <c r="L4973" s="31"/>
      <c r="M4973" s="31"/>
      <c r="N4973" s="31"/>
      <c r="O4973" s="31"/>
      <c r="P4973" s="31"/>
      <c r="Q4973" s="31"/>
      <c r="R4973" s="31"/>
      <c r="S4973" s="31"/>
    </row>
    <row r="4974" spans="1:19" s="32" customFormat="1" ht="33" customHeight="1">
      <c r="A4974" s="37"/>
      <c r="B4974" s="102"/>
      <c r="C4974" s="92"/>
      <c r="D4974" s="92"/>
      <c r="E4974" s="104"/>
      <c r="F4974" s="106"/>
      <c r="G4974" s="24"/>
      <c r="H4974" s="92"/>
      <c r="I4974" s="31"/>
      <c r="J4974" s="31"/>
      <c r="K4974" s="31"/>
      <c r="L4974" s="31"/>
      <c r="M4974" s="31"/>
      <c r="N4974" s="31"/>
      <c r="O4974" s="31"/>
      <c r="P4974" s="31"/>
      <c r="Q4974" s="31"/>
      <c r="R4974" s="31"/>
      <c r="S4974" s="31"/>
    </row>
    <row r="4975" spans="1:19" s="32" customFormat="1" ht="79.5" customHeight="1">
      <c r="A4975" s="38"/>
      <c r="B4975" s="103"/>
      <c r="C4975" s="93"/>
      <c r="D4975" s="93"/>
      <c r="E4975" s="105"/>
      <c r="F4975" s="107"/>
      <c r="G4975" s="8"/>
      <c r="H4975" s="93"/>
      <c r="I4975" s="31"/>
      <c r="J4975" s="31"/>
      <c r="K4975" s="31"/>
      <c r="L4975" s="31"/>
      <c r="M4975" s="31"/>
      <c r="N4975" s="31"/>
      <c r="O4975" s="31"/>
      <c r="P4975" s="31"/>
      <c r="Q4975" s="31"/>
      <c r="R4975" s="31"/>
      <c r="S4975" s="31"/>
    </row>
    <row r="4976" spans="1:19" s="32" customFormat="1" ht="33" customHeight="1">
      <c r="A4976" s="37"/>
      <c r="B4976" s="102"/>
      <c r="C4976" s="92"/>
      <c r="D4976" s="92"/>
      <c r="E4976" s="104"/>
      <c r="F4976" s="106"/>
      <c r="G4976" s="24"/>
      <c r="H4976" s="92"/>
      <c r="I4976" s="31"/>
      <c r="J4976" s="31"/>
      <c r="K4976" s="31"/>
      <c r="L4976" s="31"/>
      <c r="M4976" s="31"/>
      <c r="N4976" s="31"/>
      <c r="O4976" s="31"/>
      <c r="P4976" s="31"/>
      <c r="Q4976" s="31"/>
      <c r="R4976" s="31"/>
      <c r="S4976" s="31"/>
    </row>
    <row r="4977" spans="1:19" s="32" customFormat="1" ht="79.5" customHeight="1">
      <c r="A4977" s="38"/>
      <c r="B4977" s="103"/>
      <c r="C4977" s="93"/>
      <c r="D4977" s="93"/>
      <c r="E4977" s="105"/>
      <c r="F4977" s="107"/>
      <c r="G4977" s="8"/>
      <c r="H4977" s="93"/>
      <c r="I4977" s="31"/>
      <c r="J4977" s="31"/>
      <c r="K4977" s="31"/>
      <c r="L4977" s="31"/>
      <c r="M4977" s="31"/>
      <c r="N4977" s="31"/>
      <c r="O4977" s="31"/>
      <c r="P4977" s="31"/>
      <c r="Q4977" s="31"/>
      <c r="R4977" s="31"/>
      <c r="S4977" s="31"/>
    </row>
    <row r="4978" spans="1:19" s="32" customFormat="1" ht="33" customHeight="1">
      <c r="A4978" s="37"/>
      <c r="B4978" s="102"/>
      <c r="C4978" s="92"/>
      <c r="D4978" s="92"/>
      <c r="E4978" s="104"/>
      <c r="F4978" s="106"/>
      <c r="G4978" s="24"/>
      <c r="H4978" s="92"/>
      <c r="I4978" s="31"/>
      <c r="J4978" s="31"/>
      <c r="K4978" s="31"/>
      <c r="L4978" s="31"/>
      <c r="M4978" s="31"/>
      <c r="N4978" s="31"/>
      <c r="O4978" s="31"/>
      <c r="P4978" s="31"/>
      <c r="Q4978" s="31"/>
      <c r="R4978" s="31"/>
      <c r="S4978" s="31"/>
    </row>
    <row r="4979" spans="1:19" s="32" customFormat="1" ht="79.5" customHeight="1">
      <c r="A4979" s="38"/>
      <c r="B4979" s="103"/>
      <c r="C4979" s="93"/>
      <c r="D4979" s="93"/>
      <c r="E4979" s="105"/>
      <c r="F4979" s="107"/>
      <c r="G4979" s="8"/>
      <c r="H4979" s="93"/>
      <c r="I4979" s="31"/>
      <c r="J4979" s="31"/>
      <c r="K4979" s="31"/>
      <c r="L4979" s="31"/>
      <c r="M4979" s="31"/>
      <c r="N4979" s="31"/>
      <c r="O4979" s="31"/>
      <c r="P4979" s="31"/>
      <c r="Q4979" s="31"/>
      <c r="R4979" s="31"/>
      <c r="S4979" s="31"/>
    </row>
    <row r="4980" spans="1:19" s="32" customFormat="1" ht="33" customHeight="1">
      <c r="A4980" s="37"/>
      <c r="B4980" s="102"/>
      <c r="C4980" s="92"/>
      <c r="D4980" s="92"/>
      <c r="E4980" s="104"/>
      <c r="F4980" s="106"/>
      <c r="G4980" s="24"/>
      <c r="H4980" s="92"/>
      <c r="I4980" s="31"/>
      <c r="J4980" s="31"/>
      <c r="K4980" s="31"/>
      <c r="L4980" s="31"/>
      <c r="M4980" s="31"/>
      <c r="N4980" s="31"/>
      <c r="O4980" s="31"/>
      <c r="P4980" s="31"/>
      <c r="Q4980" s="31"/>
      <c r="R4980" s="31"/>
      <c r="S4980" s="31"/>
    </row>
    <row r="4981" spans="1:19" s="32" customFormat="1" ht="79.5" customHeight="1">
      <c r="A4981" s="38"/>
      <c r="B4981" s="103"/>
      <c r="C4981" s="93"/>
      <c r="D4981" s="93"/>
      <c r="E4981" s="105"/>
      <c r="F4981" s="107"/>
      <c r="G4981" s="8"/>
      <c r="H4981" s="93"/>
      <c r="I4981" s="31"/>
      <c r="J4981" s="31"/>
      <c r="K4981" s="31"/>
      <c r="L4981" s="31"/>
      <c r="M4981" s="31"/>
      <c r="N4981" s="31"/>
      <c r="O4981" s="31"/>
      <c r="P4981" s="31"/>
      <c r="Q4981" s="31"/>
      <c r="R4981" s="31"/>
      <c r="S4981" s="31"/>
    </row>
    <row r="4982" spans="1:19" s="32" customFormat="1" ht="33" customHeight="1">
      <c r="A4982" s="37"/>
      <c r="B4982" s="102"/>
      <c r="C4982" s="92"/>
      <c r="D4982" s="92"/>
      <c r="E4982" s="104"/>
      <c r="F4982" s="106"/>
      <c r="G4982" s="24"/>
      <c r="H4982" s="92"/>
      <c r="I4982" s="31"/>
      <c r="J4982" s="31"/>
      <c r="K4982" s="31"/>
      <c r="L4982" s="31"/>
      <c r="M4982" s="31"/>
      <c r="N4982" s="31"/>
      <c r="O4982" s="31"/>
      <c r="P4982" s="31"/>
      <c r="Q4982" s="31"/>
      <c r="R4982" s="31"/>
      <c r="S4982" s="31"/>
    </row>
    <row r="4983" spans="1:19" s="32" customFormat="1" ht="79.5" customHeight="1">
      <c r="A4983" s="38"/>
      <c r="B4983" s="103"/>
      <c r="C4983" s="93"/>
      <c r="D4983" s="93"/>
      <c r="E4983" s="105"/>
      <c r="F4983" s="107"/>
      <c r="G4983" s="8"/>
      <c r="H4983" s="93"/>
      <c r="I4983" s="31"/>
      <c r="J4983" s="31"/>
      <c r="K4983" s="31"/>
      <c r="L4983" s="31"/>
      <c r="M4983" s="31"/>
      <c r="N4983" s="31"/>
      <c r="O4983" s="31"/>
      <c r="P4983" s="31"/>
      <c r="Q4983" s="31"/>
      <c r="R4983" s="31"/>
      <c r="S4983" s="31"/>
    </row>
    <row r="4984" spans="1:19" s="32" customFormat="1" ht="33" customHeight="1">
      <c r="A4984" s="37"/>
      <c r="B4984" s="102"/>
      <c r="C4984" s="92"/>
      <c r="D4984" s="92"/>
      <c r="E4984" s="104"/>
      <c r="F4984" s="106"/>
      <c r="G4984" s="24"/>
      <c r="H4984" s="92"/>
      <c r="I4984" s="31"/>
      <c r="J4984" s="31"/>
      <c r="K4984" s="31"/>
      <c r="L4984" s="31"/>
      <c r="M4984" s="31"/>
      <c r="N4984" s="31"/>
      <c r="O4984" s="31"/>
      <c r="P4984" s="31"/>
      <c r="Q4984" s="31"/>
      <c r="R4984" s="31"/>
      <c r="S4984" s="31"/>
    </row>
    <row r="4985" spans="1:19" s="32" customFormat="1" ht="79.5" customHeight="1">
      <c r="A4985" s="38"/>
      <c r="B4985" s="103"/>
      <c r="C4985" s="93"/>
      <c r="D4985" s="93"/>
      <c r="E4985" s="105"/>
      <c r="F4985" s="107"/>
      <c r="G4985" s="8"/>
      <c r="H4985" s="93"/>
      <c r="I4985" s="31"/>
      <c r="J4985" s="31"/>
      <c r="K4985" s="31"/>
      <c r="L4985" s="31"/>
      <c r="M4985" s="31"/>
      <c r="N4985" s="31"/>
      <c r="O4985" s="31"/>
      <c r="P4985" s="31"/>
      <c r="Q4985" s="31"/>
      <c r="R4985" s="31"/>
      <c r="S4985" s="31"/>
    </row>
    <row r="4986" spans="1:19" s="32" customFormat="1" ht="33" customHeight="1">
      <c r="A4986" s="37"/>
      <c r="B4986" s="102"/>
      <c r="C4986" s="92"/>
      <c r="D4986" s="92"/>
      <c r="E4986" s="104"/>
      <c r="F4986" s="106"/>
      <c r="G4986" s="24"/>
      <c r="H4986" s="92"/>
      <c r="I4986" s="31"/>
      <c r="J4986" s="31"/>
      <c r="K4986" s="31"/>
      <c r="L4986" s="31"/>
      <c r="M4986" s="31"/>
      <c r="N4986" s="31"/>
      <c r="O4986" s="31"/>
      <c r="P4986" s="31"/>
      <c r="Q4986" s="31"/>
      <c r="R4986" s="31"/>
      <c r="S4986" s="31"/>
    </row>
    <row r="4987" spans="1:19" s="32" customFormat="1" ht="79.5" customHeight="1">
      <c r="A4987" s="38"/>
      <c r="B4987" s="103"/>
      <c r="C4987" s="93"/>
      <c r="D4987" s="93"/>
      <c r="E4987" s="105"/>
      <c r="F4987" s="107"/>
      <c r="G4987" s="8"/>
      <c r="H4987" s="93"/>
      <c r="I4987" s="31"/>
      <c r="J4987" s="31"/>
      <c r="K4987" s="31"/>
      <c r="L4987" s="31"/>
      <c r="M4987" s="31"/>
      <c r="N4987" s="31"/>
      <c r="O4987" s="31"/>
      <c r="P4987" s="31"/>
      <c r="Q4987" s="31"/>
      <c r="R4987" s="31"/>
      <c r="S4987" s="31"/>
    </row>
    <row r="4988" spans="1:19" s="32" customFormat="1" ht="33" customHeight="1">
      <c r="A4988" s="37"/>
      <c r="B4988" s="102"/>
      <c r="C4988" s="92"/>
      <c r="D4988" s="92"/>
      <c r="E4988" s="104"/>
      <c r="F4988" s="106"/>
      <c r="G4988" s="24"/>
      <c r="H4988" s="92"/>
      <c r="I4988" s="31"/>
      <c r="J4988" s="31"/>
      <c r="K4988" s="31"/>
      <c r="L4988" s="31"/>
      <c r="M4988" s="31"/>
      <c r="N4988" s="31"/>
      <c r="O4988" s="31"/>
      <c r="P4988" s="31"/>
      <c r="Q4988" s="31"/>
      <c r="R4988" s="31"/>
      <c r="S4988" s="31"/>
    </row>
    <row r="4989" spans="1:19" s="32" customFormat="1" ht="79.5" customHeight="1">
      <c r="A4989" s="38"/>
      <c r="B4989" s="103"/>
      <c r="C4989" s="93"/>
      <c r="D4989" s="93"/>
      <c r="E4989" s="105"/>
      <c r="F4989" s="107"/>
      <c r="G4989" s="8"/>
      <c r="H4989" s="93"/>
      <c r="I4989" s="31"/>
      <c r="J4989" s="31"/>
      <c r="K4989" s="31"/>
      <c r="L4989" s="31"/>
      <c r="M4989" s="31"/>
      <c r="N4989" s="31"/>
      <c r="O4989" s="31"/>
      <c r="P4989" s="31"/>
      <c r="Q4989" s="31"/>
      <c r="R4989" s="31"/>
      <c r="S4989" s="31"/>
    </row>
    <row r="4990" spans="1:19" s="32" customFormat="1" ht="33" customHeight="1">
      <c r="A4990" s="37"/>
      <c r="B4990" s="102"/>
      <c r="C4990" s="92"/>
      <c r="D4990" s="92"/>
      <c r="E4990" s="104"/>
      <c r="F4990" s="106"/>
      <c r="G4990" s="24"/>
      <c r="H4990" s="92"/>
      <c r="I4990" s="31"/>
      <c r="J4990" s="31"/>
      <c r="K4990" s="31"/>
      <c r="L4990" s="31"/>
      <c r="M4990" s="31"/>
      <c r="N4990" s="31"/>
      <c r="O4990" s="31"/>
      <c r="P4990" s="31"/>
      <c r="Q4990" s="31"/>
      <c r="R4990" s="31"/>
      <c r="S4990" s="31"/>
    </row>
    <row r="4991" spans="1:19" s="32" customFormat="1" ht="79.5" customHeight="1">
      <c r="A4991" s="38"/>
      <c r="B4991" s="103"/>
      <c r="C4991" s="93"/>
      <c r="D4991" s="93"/>
      <c r="E4991" s="105"/>
      <c r="F4991" s="107"/>
      <c r="G4991" s="8"/>
      <c r="H4991" s="93"/>
      <c r="I4991" s="31"/>
      <c r="J4991" s="31"/>
      <c r="K4991" s="31"/>
      <c r="L4991" s="31"/>
      <c r="M4991" s="31"/>
      <c r="N4991" s="31"/>
      <c r="O4991" s="31"/>
      <c r="P4991" s="31"/>
      <c r="Q4991" s="31"/>
      <c r="R4991" s="31"/>
      <c r="S4991" s="31"/>
    </row>
    <row r="4992" spans="1:19" s="32" customFormat="1" ht="33" customHeight="1">
      <c r="A4992" s="37"/>
      <c r="B4992" s="102"/>
      <c r="C4992" s="92"/>
      <c r="D4992" s="92"/>
      <c r="E4992" s="104"/>
      <c r="F4992" s="106"/>
      <c r="G4992" s="24"/>
      <c r="H4992" s="92"/>
      <c r="I4992" s="31"/>
      <c r="J4992" s="31"/>
      <c r="K4992" s="31"/>
      <c r="L4992" s="31"/>
      <c r="M4992" s="31"/>
      <c r="N4992" s="31"/>
      <c r="O4992" s="31"/>
      <c r="P4992" s="31"/>
      <c r="Q4992" s="31"/>
      <c r="R4992" s="31"/>
      <c r="S4992" s="31"/>
    </row>
    <row r="4993" spans="1:19" s="32" customFormat="1" ht="79.5" customHeight="1">
      <c r="A4993" s="38"/>
      <c r="B4993" s="103"/>
      <c r="C4993" s="93"/>
      <c r="D4993" s="93"/>
      <c r="E4993" s="105"/>
      <c r="F4993" s="107"/>
      <c r="G4993" s="8"/>
      <c r="H4993" s="93"/>
      <c r="I4993" s="31"/>
      <c r="J4993" s="31"/>
      <c r="K4993" s="31"/>
      <c r="L4993" s="31"/>
      <c r="M4993" s="31"/>
      <c r="N4993" s="31"/>
      <c r="O4993" s="31"/>
      <c r="P4993" s="31"/>
      <c r="Q4993" s="31"/>
      <c r="R4993" s="31"/>
      <c r="S4993" s="31"/>
    </row>
    <row r="4994" spans="1:19" s="32" customFormat="1" ht="33" customHeight="1">
      <c r="A4994" s="37"/>
      <c r="B4994" s="102"/>
      <c r="C4994" s="92"/>
      <c r="D4994" s="92"/>
      <c r="E4994" s="104"/>
      <c r="F4994" s="106"/>
      <c r="G4994" s="24"/>
      <c r="H4994" s="92"/>
      <c r="I4994" s="31"/>
      <c r="J4994" s="31"/>
      <c r="K4994" s="31"/>
      <c r="L4994" s="31"/>
      <c r="M4994" s="31"/>
      <c r="N4994" s="31"/>
      <c r="O4994" s="31"/>
      <c r="P4994" s="31"/>
      <c r="Q4994" s="31"/>
      <c r="R4994" s="31"/>
      <c r="S4994" s="31"/>
    </row>
    <row r="4995" spans="1:19" s="32" customFormat="1" ht="79.5" customHeight="1">
      <c r="A4995" s="38"/>
      <c r="B4995" s="103"/>
      <c r="C4995" s="93"/>
      <c r="D4995" s="93"/>
      <c r="E4995" s="105"/>
      <c r="F4995" s="107"/>
      <c r="G4995" s="8"/>
      <c r="H4995" s="93"/>
      <c r="I4995" s="31"/>
      <c r="J4995" s="31"/>
      <c r="K4995" s="31"/>
      <c r="L4995" s="31"/>
      <c r="M4995" s="31"/>
      <c r="N4995" s="31"/>
      <c r="O4995" s="31"/>
      <c r="P4995" s="31"/>
      <c r="Q4995" s="31"/>
      <c r="R4995" s="31"/>
      <c r="S4995" s="31"/>
    </row>
    <row r="4996" spans="1:19" s="32" customFormat="1" ht="33" customHeight="1">
      <c r="A4996" s="37"/>
      <c r="B4996" s="102"/>
      <c r="C4996" s="92"/>
      <c r="D4996" s="92"/>
      <c r="E4996" s="104"/>
      <c r="F4996" s="106"/>
      <c r="G4996" s="24"/>
      <c r="H4996" s="92"/>
      <c r="I4996" s="31"/>
      <c r="J4996" s="31"/>
      <c r="K4996" s="31"/>
      <c r="L4996" s="31"/>
      <c r="M4996" s="31"/>
      <c r="N4996" s="31"/>
      <c r="O4996" s="31"/>
      <c r="P4996" s="31"/>
      <c r="Q4996" s="31"/>
      <c r="R4996" s="31"/>
      <c r="S4996" s="31"/>
    </row>
    <row r="4997" spans="1:19" s="32" customFormat="1" ht="79.5" customHeight="1">
      <c r="A4997" s="38"/>
      <c r="B4997" s="103"/>
      <c r="C4997" s="93"/>
      <c r="D4997" s="93"/>
      <c r="E4997" s="105"/>
      <c r="F4997" s="107"/>
      <c r="G4997" s="8"/>
      <c r="H4997" s="93"/>
      <c r="I4997" s="31"/>
      <c r="J4997" s="31"/>
      <c r="K4997" s="31"/>
      <c r="L4997" s="31"/>
      <c r="M4997" s="31"/>
      <c r="N4997" s="31"/>
      <c r="O4997" s="31"/>
      <c r="P4997" s="31"/>
      <c r="Q4997" s="31"/>
      <c r="R4997" s="31"/>
      <c r="S4997" s="31"/>
    </row>
    <row r="4998" spans="1:19" s="32" customFormat="1" ht="33" customHeight="1">
      <c r="A4998" s="37"/>
      <c r="B4998" s="102"/>
      <c r="C4998" s="92"/>
      <c r="D4998" s="92"/>
      <c r="E4998" s="104"/>
      <c r="F4998" s="106"/>
      <c r="G4998" s="24"/>
      <c r="H4998" s="92"/>
      <c r="I4998" s="31"/>
      <c r="J4998" s="31"/>
      <c r="K4998" s="31"/>
      <c r="L4998" s="31"/>
      <c r="M4998" s="31"/>
      <c r="N4998" s="31"/>
      <c r="O4998" s="31"/>
      <c r="P4998" s="31"/>
      <c r="Q4998" s="31"/>
      <c r="R4998" s="31"/>
      <c r="S4998" s="31"/>
    </row>
    <row r="4999" spans="1:19" s="32" customFormat="1" ht="79.5" customHeight="1">
      <c r="A4999" s="38"/>
      <c r="B4999" s="103"/>
      <c r="C4999" s="93"/>
      <c r="D4999" s="93"/>
      <c r="E4999" s="105"/>
      <c r="F4999" s="107"/>
      <c r="G4999" s="8"/>
      <c r="H4999" s="93"/>
      <c r="I4999" s="31"/>
      <c r="J4999" s="31"/>
      <c r="K4999" s="31"/>
      <c r="L4999" s="31"/>
      <c r="M4999" s="31"/>
      <c r="N4999" s="31"/>
      <c r="O4999" s="31"/>
      <c r="P4999" s="31"/>
      <c r="Q4999" s="31"/>
      <c r="R4999" s="31"/>
      <c r="S4999" s="31"/>
    </row>
    <row r="5000" spans="1:19" s="32" customFormat="1" ht="33" customHeight="1">
      <c r="A5000" s="37"/>
      <c r="B5000" s="102"/>
      <c r="C5000" s="92"/>
      <c r="D5000" s="92"/>
      <c r="E5000" s="104"/>
      <c r="F5000" s="106"/>
      <c r="G5000" s="24"/>
      <c r="H5000" s="92"/>
      <c r="I5000" s="31"/>
      <c r="J5000" s="31"/>
      <c r="K5000" s="31"/>
      <c r="L5000" s="31"/>
      <c r="M5000" s="31"/>
      <c r="N5000" s="31"/>
      <c r="O5000" s="31"/>
      <c r="P5000" s="31"/>
      <c r="Q5000" s="31"/>
      <c r="R5000" s="31"/>
      <c r="S5000" s="31"/>
    </row>
    <row r="5001" spans="1:19" s="32" customFormat="1" ht="79.5" customHeight="1">
      <c r="A5001" s="38"/>
      <c r="B5001" s="103"/>
      <c r="C5001" s="93"/>
      <c r="D5001" s="93"/>
      <c r="E5001" s="105"/>
      <c r="F5001" s="107"/>
      <c r="G5001" s="8"/>
      <c r="H5001" s="93"/>
      <c r="I5001" s="31"/>
      <c r="J5001" s="31"/>
      <c r="K5001" s="31"/>
      <c r="L5001" s="31"/>
      <c r="M5001" s="31"/>
      <c r="N5001" s="31"/>
      <c r="O5001" s="31"/>
      <c r="P5001" s="31"/>
      <c r="Q5001" s="31"/>
      <c r="R5001" s="31"/>
      <c r="S5001" s="31"/>
    </row>
    <row r="5002" spans="1:19" s="32" customFormat="1" ht="33" customHeight="1">
      <c r="A5002" s="37"/>
      <c r="B5002" s="102"/>
      <c r="C5002" s="92"/>
      <c r="D5002" s="92"/>
      <c r="E5002" s="104"/>
      <c r="F5002" s="106"/>
      <c r="G5002" s="24"/>
      <c r="H5002" s="92"/>
      <c r="I5002" s="31"/>
      <c r="J5002" s="31"/>
      <c r="K5002" s="31"/>
      <c r="L5002" s="31"/>
      <c r="M5002" s="31"/>
      <c r="N5002" s="31"/>
      <c r="O5002" s="31"/>
      <c r="P5002" s="31"/>
      <c r="Q5002" s="31"/>
      <c r="R5002" s="31"/>
      <c r="S5002" s="31"/>
    </row>
    <row r="5003" spans="1:19" s="32" customFormat="1" ht="79.5" customHeight="1">
      <c r="A5003" s="38"/>
      <c r="B5003" s="103"/>
      <c r="C5003" s="93"/>
      <c r="D5003" s="93"/>
      <c r="E5003" s="105"/>
      <c r="F5003" s="107"/>
      <c r="G5003" s="8"/>
      <c r="H5003" s="93"/>
      <c r="I5003" s="31"/>
      <c r="J5003" s="31"/>
      <c r="K5003" s="31"/>
      <c r="L5003" s="31"/>
      <c r="M5003" s="31"/>
      <c r="N5003" s="31"/>
      <c r="O5003" s="31"/>
      <c r="P5003" s="31"/>
      <c r="Q5003" s="31"/>
      <c r="R5003" s="31"/>
      <c r="S5003" s="31"/>
    </row>
    <row r="5004" spans="1:19" s="32" customFormat="1" ht="33" customHeight="1">
      <c r="A5004" s="37"/>
      <c r="B5004" s="102"/>
      <c r="C5004" s="92"/>
      <c r="D5004" s="92"/>
      <c r="E5004" s="104"/>
      <c r="F5004" s="106"/>
      <c r="G5004" s="24"/>
      <c r="H5004" s="92"/>
      <c r="I5004" s="31"/>
      <c r="J5004" s="31"/>
      <c r="K5004" s="31"/>
      <c r="L5004" s="31"/>
      <c r="M5004" s="31"/>
      <c r="N5004" s="31"/>
      <c r="O5004" s="31"/>
      <c r="P5004" s="31"/>
      <c r="Q5004" s="31"/>
      <c r="R5004" s="31"/>
      <c r="S5004" s="31"/>
    </row>
    <row r="5005" spans="1:19" s="32" customFormat="1" ht="79.5" customHeight="1">
      <c r="A5005" s="38"/>
      <c r="B5005" s="103"/>
      <c r="C5005" s="93"/>
      <c r="D5005" s="93"/>
      <c r="E5005" s="105"/>
      <c r="F5005" s="107"/>
      <c r="G5005" s="8"/>
      <c r="H5005" s="93"/>
      <c r="I5005" s="31"/>
      <c r="J5005" s="31"/>
      <c r="K5005" s="31"/>
      <c r="L5005" s="31"/>
      <c r="M5005" s="31"/>
      <c r="N5005" s="31"/>
      <c r="O5005" s="31"/>
      <c r="P5005" s="31"/>
      <c r="Q5005" s="31"/>
      <c r="R5005" s="31"/>
      <c r="S5005" s="31"/>
    </row>
    <row r="5006" spans="1:19" s="32" customFormat="1" ht="33" customHeight="1">
      <c r="A5006" s="37"/>
      <c r="B5006" s="102"/>
      <c r="C5006" s="92"/>
      <c r="D5006" s="92"/>
      <c r="E5006" s="104"/>
      <c r="F5006" s="106"/>
      <c r="G5006" s="24"/>
      <c r="H5006" s="92"/>
      <c r="I5006" s="31"/>
      <c r="J5006" s="31"/>
      <c r="K5006" s="31"/>
      <c r="L5006" s="31"/>
      <c r="M5006" s="31"/>
      <c r="N5006" s="31"/>
      <c r="O5006" s="31"/>
      <c r="P5006" s="31"/>
      <c r="Q5006" s="31"/>
      <c r="R5006" s="31"/>
      <c r="S5006" s="31"/>
    </row>
    <row r="5007" spans="1:19" s="32" customFormat="1" ht="79.5" customHeight="1">
      <c r="A5007" s="38"/>
      <c r="B5007" s="103"/>
      <c r="C5007" s="93"/>
      <c r="D5007" s="93"/>
      <c r="E5007" s="105"/>
      <c r="F5007" s="107"/>
      <c r="G5007" s="8"/>
      <c r="H5007" s="93"/>
      <c r="I5007" s="31"/>
      <c r="J5007" s="31"/>
      <c r="K5007" s="31"/>
      <c r="L5007" s="31"/>
      <c r="M5007" s="31"/>
      <c r="N5007" s="31"/>
      <c r="O5007" s="31"/>
      <c r="P5007" s="31"/>
      <c r="Q5007" s="31"/>
      <c r="R5007" s="31"/>
      <c r="S5007" s="31"/>
    </row>
    <row r="5008" spans="1:19" s="32" customFormat="1" ht="33" customHeight="1">
      <c r="A5008" s="37"/>
      <c r="B5008" s="102"/>
      <c r="C5008" s="92"/>
      <c r="D5008" s="92"/>
      <c r="E5008" s="104"/>
      <c r="F5008" s="106"/>
      <c r="G5008" s="24"/>
      <c r="H5008" s="92"/>
      <c r="I5008" s="31"/>
      <c r="J5008" s="31"/>
      <c r="K5008" s="31"/>
      <c r="L5008" s="31"/>
      <c r="M5008" s="31"/>
      <c r="N5008" s="31"/>
      <c r="O5008" s="31"/>
      <c r="P5008" s="31"/>
      <c r="Q5008" s="31"/>
      <c r="R5008" s="31"/>
      <c r="S5008" s="31"/>
    </row>
    <row r="5009" spans="1:19" s="32" customFormat="1" ht="79.5" customHeight="1">
      <c r="A5009" s="38"/>
      <c r="B5009" s="103"/>
      <c r="C5009" s="93"/>
      <c r="D5009" s="93"/>
      <c r="E5009" s="105"/>
      <c r="F5009" s="107"/>
      <c r="G5009" s="8"/>
      <c r="H5009" s="93"/>
      <c r="I5009" s="31"/>
      <c r="J5009" s="31"/>
      <c r="K5009" s="31"/>
      <c r="L5009" s="31"/>
      <c r="M5009" s="31"/>
      <c r="N5009" s="31"/>
      <c r="O5009" s="31"/>
      <c r="P5009" s="31"/>
      <c r="Q5009" s="31"/>
      <c r="R5009" s="31"/>
      <c r="S5009" s="31"/>
    </row>
    <row r="5010" spans="1:19" s="32" customFormat="1" ht="33" customHeight="1">
      <c r="A5010" s="37"/>
      <c r="B5010" s="102"/>
      <c r="C5010" s="92"/>
      <c r="D5010" s="92"/>
      <c r="E5010" s="104"/>
      <c r="F5010" s="106"/>
      <c r="G5010" s="24"/>
      <c r="H5010" s="92"/>
      <c r="I5010" s="31"/>
      <c r="J5010" s="31"/>
      <c r="K5010" s="31"/>
      <c r="L5010" s="31"/>
      <c r="M5010" s="31"/>
      <c r="N5010" s="31"/>
      <c r="O5010" s="31"/>
      <c r="P5010" s="31"/>
      <c r="Q5010" s="31"/>
      <c r="R5010" s="31"/>
      <c r="S5010" s="31"/>
    </row>
    <row r="5011" spans="1:19" s="32" customFormat="1" ht="79.5" customHeight="1">
      <c r="A5011" s="38"/>
      <c r="B5011" s="103"/>
      <c r="C5011" s="93"/>
      <c r="D5011" s="93"/>
      <c r="E5011" s="105"/>
      <c r="F5011" s="107"/>
      <c r="G5011" s="8"/>
      <c r="H5011" s="93"/>
      <c r="I5011" s="31"/>
      <c r="J5011" s="31"/>
      <c r="K5011" s="31"/>
      <c r="L5011" s="31"/>
      <c r="M5011" s="31"/>
      <c r="N5011" s="31"/>
      <c r="O5011" s="31"/>
      <c r="P5011" s="31"/>
      <c r="Q5011" s="31"/>
      <c r="R5011" s="31"/>
      <c r="S5011" s="31"/>
    </row>
    <row r="5012" spans="1:19" s="32" customFormat="1" ht="33" customHeight="1">
      <c r="A5012" s="37"/>
      <c r="B5012" s="102"/>
      <c r="C5012" s="92"/>
      <c r="D5012" s="92"/>
      <c r="E5012" s="104"/>
      <c r="F5012" s="106"/>
      <c r="G5012" s="24"/>
      <c r="H5012" s="92"/>
      <c r="I5012" s="31"/>
      <c r="J5012" s="31"/>
      <c r="K5012" s="31"/>
      <c r="L5012" s="31"/>
      <c r="M5012" s="31"/>
      <c r="N5012" s="31"/>
      <c r="O5012" s="31"/>
      <c r="P5012" s="31"/>
      <c r="Q5012" s="31"/>
      <c r="R5012" s="31"/>
      <c r="S5012" s="31"/>
    </row>
    <row r="5013" spans="1:19" s="32" customFormat="1" ht="79.5" customHeight="1">
      <c r="A5013" s="38"/>
      <c r="B5013" s="103"/>
      <c r="C5013" s="93"/>
      <c r="D5013" s="93"/>
      <c r="E5013" s="105"/>
      <c r="F5013" s="107"/>
      <c r="G5013" s="8"/>
      <c r="H5013" s="93"/>
      <c r="I5013" s="31"/>
      <c r="J5013" s="31"/>
      <c r="K5013" s="31"/>
      <c r="L5013" s="31"/>
      <c r="M5013" s="31"/>
      <c r="N5013" s="31"/>
      <c r="O5013" s="31"/>
      <c r="P5013" s="31"/>
      <c r="Q5013" s="31"/>
      <c r="R5013" s="31"/>
      <c r="S5013" s="31"/>
    </row>
    <row r="5014" spans="1:19" s="32" customFormat="1" ht="33" customHeight="1">
      <c r="A5014" s="37"/>
      <c r="B5014" s="102"/>
      <c r="C5014" s="92"/>
      <c r="D5014" s="92"/>
      <c r="E5014" s="104"/>
      <c r="F5014" s="106"/>
      <c r="G5014" s="24"/>
      <c r="H5014" s="92"/>
      <c r="I5014" s="31"/>
      <c r="J5014" s="31"/>
      <c r="K5014" s="31"/>
      <c r="L5014" s="31"/>
      <c r="M5014" s="31"/>
      <c r="N5014" s="31"/>
      <c r="O5014" s="31"/>
      <c r="P5014" s="31"/>
      <c r="Q5014" s="31"/>
      <c r="R5014" s="31"/>
      <c r="S5014" s="31"/>
    </row>
    <row r="5015" spans="1:19" s="32" customFormat="1" ht="79.5" customHeight="1">
      <c r="A5015" s="38"/>
      <c r="B5015" s="103"/>
      <c r="C5015" s="93"/>
      <c r="D5015" s="93"/>
      <c r="E5015" s="105"/>
      <c r="F5015" s="107"/>
      <c r="G5015" s="8"/>
      <c r="H5015" s="93"/>
      <c r="I5015" s="31"/>
      <c r="J5015" s="31"/>
      <c r="K5015" s="31"/>
      <c r="L5015" s="31"/>
      <c r="M5015" s="31"/>
      <c r="N5015" s="31"/>
      <c r="O5015" s="31"/>
      <c r="P5015" s="31"/>
      <c r="Q5015" s="31"/>
      <c r="R5015" s="31"/>
      <c r="S5015" s="31"/>
    </row>
    <row r="5016" spans="1:19" s="32" customFormat="1" ht="33" customHeight="1">
      <c r="A5016" s="37"/>
      <c r="B5016" s="102"/>
      <c r="C5016" s="92"/>
      <c r="D5016" s="92"/>
      <c r="E5016" s="104"/>
      <c r="F5016" s="106"/>
      <c r="G5016" s="24"/>
      <c r="H5016" s="92"/>
      <c r="I5016" s="31"/>
      <c r="J5016" s="31"/>
      <c r="K5016" s="31"/>
      <c r="L5016" s="31"/>
      <c r="M5016" s="31"/>
      <c r="N5016" s="31"/>
      <c r="O5016" s="31"/>
      <c r="P5016" s="31"/>
      <c r="Q5016" s="31"/>
      <c r="R5016" s="31"/>
      <c r="S5016" s="31"/>
    </row>
    <row r="5017" spans="1:19" s="32" customFormat="1" ht="79.5" customHeight="1">
      <c r="A5017" s="38"/>
      <c r="B5017" s="103"/>
      <c r="C5017" s="93"/>
      <c r="D5017" s="93"/>
      <c r="E5017" s="105"/>
      <c r="F5017" s="107"/>
      <c r="G5017" s="8"/>
      <c r="H5017" s="93"/>
      <c r="I5017" s="31"/>
      <c r="J5017" s="31"/>
      <c r="K5017" s="31"/>
      <c r="L5017" s="31"/>
      <c r="M5017" s="31"/>
      <c r="N5017" s="31"/>
      <c r="O5017" s="31"/>
      <c r="P5017" s="31"/>
      <c r="Q5017" s="31"/>
      <c r="R5017" s="31"/>
      <c r="S5017" s="31"/>
    </row>
    <row r="5018" spans="1:19" s="32" customFormat="1" ht="33" customHeight="1">
      <c r="A5018" s="37"/>
      <c r="B5018" s="102"/>
      <c r="C5018" s="92"/>
      <c r="D5018" s="92"/>
      <c r="E5018" s="104"/>
      <c r="F5018" s="106"/>
      <c r="G5018" s="24"/>
      <c r="H5018" s="92"/>
      <c r="I5018" s="31"/>
      <c r="J5018" s="31"/>
      <c r="K5018" s="31"/>
      <c r="L5018" s="31"/>
      <c r="M5018" s="31"/>
      <c r="N5018" s="31"/>
      <c r="O5018" s="31"/>
      <c r="P5018" s="31"/>
      <c r="Q5018" s="31"/>
      <c r="R5018" s="31"/>
      <c r="S5018" s="31"/>
    </row>
    <row r="5019" spans="1:19" s="32" customFormat="1" ht="79.5" customHeight="1">
      <c r="A5019" s="38"/>
      <c r="B5019" s="103"/>
      <c r="C5019" s="93"/>
      <c r="D5019" s="93"/>
      <c r="E5019" s="105"/>
      <c r="F5019" s="107"/>
      <c r="G5019" s="8"/>
      <c r="H5019" s="93"/>
      <c r="I5019" s="31"/>
      <c r="J5019" s="31"/>
      <c r="K5019" s="31"/>
      <c r="L5019" s="31"/>
      <c r="M5019" s="31"/>
      <c r="N5019" s="31"/>
      <c r="O5019" s="31"/>
      <c r="P5019" s="31"/>
      <c r="Q5019" s="31"/>
      <c r="R5019" s="31"/>
      <c r="S5019" s="31"/>
    </row>
    <row r="5020" spans="1:19" s="32" customFormat="1" ht="33" customHeight="1">
      <c r="A5020" s="37"/>
      <c r="B5020" s="102"/>
      <c r="C5020" s="92"/>
      <c r="D5020" s="92"/>
      <c r="E5020" s="104"/>
      <c r="F5020" s="106"/>
      <c r="G5020" s="24"/>
      <c r="H5020" s="92"/>
      <c r="I5020" s="31"/>
      <c r="J5020" s="31"/>
      <c r="K5020" s="31"/>
      <c r="L5020" s="31"/>
      <c r="M5020" s="31"/>
      <c r="N5020" s="31"/>
      <c r="O5020" s="31"/>
      <c r="P5020" s="31"/>
      <c r="Q5020" s="31"/>
      <c r="R5020" s="31"/>
      <c r="S5020" s="31"/>
    </row>
    <row r="5021" spans="1:19" s="32" customFormat="1" ht="79.5" customHeight="1">
      <c r="A5021" s="38"/>
      <c r="B5021" s="103"/>
      <c r="C5021" s="93"/>
      <c r="D5021" s="93"/>
      <c r="E5021" s="105"/>
      <c r="F5021" s="107"/>
      <c r="G5021" s="8"/>
      <c r="H5021" s="93"/>
      <c r="I5021" s="31"/>
      <c r="J5021" s="31"/>
      <c r="K5021" s="31"/>
      <c r="L5021" s="31"/>
      <c r="M5021" s="31"/>
      <c r="N5021" s="31"/>
      <c r="O5021" s="31"/>
      <c r="P5021" s="31"/>
      <c r="Q5021" s="31"/>
      <c r="R5021" s="31"/>
      <c r="S5021" s="31"/>
    </row>
    <row r="5022" spans="1:19" s="32" customFormat="1" ht="33" customHeight="1">
      <c r="A5022" s="37"/>
      <c r="B5022" s="102"/>
      <c r="C5022" s="92"/>
      <c r="D5022" s="92"/>
      <c r="E5022" s="104"/>
      <c r="F5022" s="106"/>
      <c r="G5022" s="24"/>
      <c r="H5022" s="92"/>
      <c r="I5022" s="31"/>
      <c r="J5022" s="31"/>
      <c r="K5022" s="31"/>
      <c r="L5022" s="31"/>
      <c r="M5022" s="31"/>
      <c r="N5022" s="31"/>
      <c r="O5022" s="31"/>
      <c r="P5022" s="31"/>
      <c r="Q5022" s="31"/>
      <c r="R5022" s="31"/>
      <c r="S5022" s="31"/>
    </row>
    <row r="5023" spans="1:19" s="32" customFormat="1" ht="79.5" customHeight="1">
      <c r="A5023" s="38"/>
      <c r="B5023" s="103"/>
      <c r="C5023" s="93"/>
      <c r="D5023" s="93"/>
      <c r="E5023" s="105"/>
      <c r="F5023" s="107"/>
      <c r="G5023" s="8"/>
      <c r="H5023" s="93"/>
      <c r="I5023" s="31"/>
      <c r="J5023" s="31"/>
      <c r="K5023" s="31"/>
      <c r="L5023" s="31"/>
      <c r="M5023" s="31"/>
      <c r="N5023" s="31"/>
      <c r="O5023" s="31"/>
      <c r="P5023" s="31"/>
      <c r="Q5023" s="31"/>
      <c r="R5023" s="31"/>
      <c r="S5023" s="31"/>
    </row>
    <row r="5024" spans="1:19" s="32" customFormat="1" ht="33" customHeight="1">
      <c r="A5024" s="37"/>
      <c r="B5024" s="102"/>
      <c r="C5024" s="92"/>
      <c r="D5024" s="92"/>
      <c r="E5024" s="104"/>
      <c r="F5024" s="106"/>
      <c r="G5024" s="24"/>
      <c r="H5024" s="92"/>
      <c r="I5024" s="31"/>
      <c r="J5024" s="31"/>
      <c r="K5024" s="31"/>
      <c r="L5024" s="31"/>
      <c r="M5024" s="31"/>
      <c r="N5024" s="31"/>
      <c r="O5024" s="31"/>
      <c r="P5024" s="31"/>
      <c r="Q5024" s="31"/>
      <c r="R5024" s="31"/>
      <c r="S5024" s="31"/>
    </row>
    <row r="5025" spans="1:19" s="32" customFormat="1" ht="79.5" customHeight="1">
      <c r="A5025" s="38"/>
      <c r="B5025" s="103"/>
      <c r="C5025" s="93"/>
      <c r="D5025" s="93"/>
      <c r="E5025" s="105"/>
      <c r="F5025" s="107"/>
      <c r="G5025" s="8"/>
      <c r="H5025" s="93"/>
      <c r="I5025" s="31"/>
      <c r="J5025" s="31"/>
      <c r="K5025" s="31"/>
      <c r="L5025" s="31"/>
      <c r="M5025" s="31"/>
      <c r="N5025" s="31"/>
      <c r="O5025" s="31"/>
      <c r="P5025" s="31"/>
      <c r="Q5025" s="31"/>
      <c r="R5025" s="31"/>
      <c r="S5025" s="31"/>
    </row>
    <row r="5026" spans="1:19" s="32" customFormat="1" ht="33" customHeight="1">
      <c r="A5026" s="37"/>
      <c r="B5026" s="102"/>
      <c r="C5026" s="92"/>
      <c r="D5026" s="92"/>
      <c r="E5026" s="104"/>
      <c r="F5026" s="106"/>
      <c r="G5026" s="24"/>
      <c r="H5026" s="92"/>
      <c r="I5026" s="31"/>
      <c r="J5026" s="31"/>
      <c r="K5026" s="31"/>
      <c r="L5026" s="31"/>
      <c r="M5026" s="31"/>
      <c r="N5026" s="31"/>
      <c r="O5026" s="31"/>
      <c r="P5026" s="31"/>
      <c r="Q5026" s="31"/>
      <c r="R5026" s="31"/>
      <c r="S5026" s="31"/>
    </row>
    <row r="5027" spans="1:19" s="32" customFormat="1" ht="79.5" customHeight="1">
      <c r="A5027" s="38"/>
      <c r="B5027" s="103"/>
      <c r="C5027" s="93"/>
      <c r="D5027" s="93"/>
      <c r="E5027" s="105"/>
      <c r="F5027" s="107"/>
      <c r="G5027" s="8"/>
      <c r="H5027" s="93"/>
      <c r="I5027" s="31"/>
      <c r="J5027" s="31"/>
      <c r="K5027" s="31"/>
      <c r="L5027" s="31"/>
      <c r="M5027" s="31"/>
      <c r="N5027" s="31"/>
      <c r="O5027" s="31"/>
      <c r="P5027" s="31"/>
      <c r="Q5027" s="31"/>
      <c r="R5027" s="31"/>
      <c r="S5027" s="31"/>
    </row>
    <row r="5028" spans="1:19" s="32" customFormat="1" ht="33" customHeight="1">
      <c r="A5028" s="37"/>
      <c r="B5028" s="102"/>
      <c r="C5028" s="92"/>
      <c r="D5028" s="92"/>
      <c r="E5028" s="104"/>
      <c r="F5028" s="106"/>
      <c r="G5028" s="24"/>
      <c r="H5028" s="92"/>
      <c r="I5028" s="31"/>
      <c r="J5028" s="31"/>
      <c r="K5028" s="31"/>
      <c r="L5028" s="31"/>
      <c r="M5028" s="31"/>
      <c r="N5028" s="31"/>
      <c r="O5028" s="31"/>
      <c r="P5028" s="31"/>
      <c r="Q5028" s="31"/>
      <c r="R5028" s="31"/>
      <c r="S5028" s="31"/>
    </row>
    <row r="5029" spans="1:19" s="32" customFormat="1" ht="79.5" customHeight="1">
      <c r="A5029" s="38"/>
      <c r="B5029" s="103"/>
      <c r="C5029" s="93"/>
      <c r="D5029" s="93"/>
      <c r="E5029" s="105"/>
      <c r="F5029" s="107"/>
      <c r="G5029" s="8"/>
      <c r="H5029" s="93"/>
      <c r="I5029" s="31"/>
      <c r="J5029" s="31"/>
      <c r="K5029" s="31"/>
      <c r="L5029" s="31"/>
      <c r="M5029" s="31"/>
      <c r="N5029" s="31"/>
      <c r="O5029" s="31"/>
      <c r="P5029" s="31"/>
      <c r="Q5029" s="31"/>
      <c r="R5029" s="31"/>
      <c r="S5029" s="31"/>
    </row>
    <row r="5030" spans="1:19" s="32" customFormat="1" ht="33" customHeight="1">
      <c r="A5030" s="37"/>
      <c r="B5030" s="102"/>
      <c r="C5030" s="92"/>
      <c r="D5030" s="92"/>
      <c r="E5030" s="104"/>
      <c r="F5030" s="106"/>
      <c r="G5030" s="24"/>
      <c r="H5030" s="92"/>
      <c r="I5030" s="31"/>
      <c r="J5030" s="31"/>
      <c r="K5030" s="31"/>
      <c r="L5030" s="31"/>
      <c r="M5030" s="31"/>
      <c r="N5030" s="31"/>
      <c r="O5030" s="31"/>
      <c r="P5030" s="31"/>
      <c r="Q5030" s="31"/>
      <c r="R5030" s="31"/>
      <c r="S5030" s="31"/>
    </row>
    <row r="5031" spans="1:19" s="32" customFormat="1" ht="79.5" customHeight="1">
      <c r="A5031" s="38"/>
      <c r="B5031" s="103"/>
      <c r="C5031" s="93"/>
      <c r="D5031" s="93"/>
      <c r="E5031" s="105"/>
      <c r="F5031" s="107"/>
      <c r="G5031" s="8"/>
      <c r="H5031" s="93"/>
      <c r="I5031" s="31"/>
      <c r="J5031" s="31"/>
      <c r="K5031" s="31"/>
      <c r="L5031" s="31"/>
      <c r="M5031" s="31"/>
      <c r="N5031" s="31"/>
      <c r="O5031" s="31"/>
      <c r="P5031" s="31"/>
      <c r="Q5031" s="31"/>
      <c r="R5031" s="31"/>
      <c r="S5031" s="31"/>
    </row>
    <row r="5032" spans="1:19" s="32" customFormat="1" ht="33" customHeight="1">
      <c r="A5032" s="37"/>
      <c r="B5032" s="102"/>
      <c r="C5032" s="92"/>
      <c r="D5032" s="92"/>
      <c r="E5032" s="104"/>
      <c r="F5032" s="106"/>
      <c r="G5032" s="24"/>
      <c r="H5032" s="92"/>
      <c r="I5032" s="31"/>
      <c r="J5032" s="31"/>
      <c r="K5032" s="31"/>
      <c r="L5032" s="31"/>
      <c r="M5032" s="31"/>
      <c r="N5032" s="31"/>
      <c r="O5032" s="31"/>
      <c r="P5032" s="31"/>
      <c r="Q5032" s="31"/>
      <c r="R5032" s="31"/>
      <c r="S5032" s="31"/>
    </row>
    <row r="5033" spans="1:19" s="32" customFormat="1" ht="79.5" customHeight="1">
      <c r="A5033" s="38"/>
      <c r="B5033" s="103"/>
      <c r="C5033" s="93"/>
      <c r="D5033" s="93"/>
      <c r="E5033" s="105"/>
      <c r="F5033" s="107"/>
      <c r="G5033" s="8"/>
      <c r="H5033" s="93"/>
      <c r="I5033" s="31"/>
      <c r="J5033" s="31"/>
      <c r="K5033" s="31"/>
      <c r="L5033" s="31"/>
      <c r="M5033" s="31"/>
      <c r="N5033" s="31"/>
      <c r="O5033" s="31"/>
      <c r="P5033" s="31"/>
      <c r="Q5033" s="31"/>
      <c r="R5033" s="31"/>
      <c r="S5033" s="31"/>
    </row>
    <row r="5034" spans="1:19" s="32" customFormat="1" ht="33" customHeight="1">
      <c r="A5034" s="37"/>
      <c r="B5034" s="102"/>
      <c r="C5034" s="92"/>
      <c r="D5034" s="92"/>
      <c r="E5034" s="104"/>
      <c r="F5034" s="106"/>
      <c r="G5034" s="24"/>
      <c r="H5034" s="92"/>
      <c r="I5034" s="31"/>
      <c r="J5034" s="31"/>
      <c r="K5034" s="31"/>
      <c r="L5034" s="31"/>
      <c r="M5034" s="31"/>
      <c r="N5034" s="31"/>
      <c r="O5034" s="31"/>
      <c r="P5034" s="31"/>
      <c r="Q5034" s="31"/>
      <c r="R5034" s="31"/>
      <c r="S5034" s="31"/>
    </row>
    <row r="5035" spans="1:19" s="32" customFormat="1" ht="79.5" customHeight="1">
      <c r="A5035" s="38"/>
      <c r="B5035" s="103"/>
      <c r="C5035" s="93"/>
      <c r="D5035" s="93"/>
      <c r="E5035" s="105"/>
      <c r="F5035" s="107"/>
      <c r="G5035" s="8"/>
      <c r="H5035" s="93"/>
      <c r="I5035" s="31"/>
      <c r="J5035" s="31"/>
      <c r="K5035" s="31"/>
      <c r="L5035" s="31"/>
      <c r="M5035" s="31"/>
      <c r="N5035" s="31"/>
      <c r="O5035" s="31"/>
      <c r="P5035" s="31"/>
      <c r="Q5035" s="31"/>
      <c r="R5035" s="31"/>
      <c r="S5035" s="31"/>
    </row>
    <row r="5036" spans="1:19" s="32" customFormat="1" ht="33" customHeight="1">
      <c r="A5036" s="37"/>
      <c r="B5036" s="102"/>
      <c r="C5036" s="92"/>
      <c r="D5036" s="92"/>
      <c r="E5036" s="104"/>
      <c r="F5036" s="106"/>
      <c r="G5036" s="24"/>
      <c r="H5036" s="92"/>
      <c r="I5036" s="31"/>
      <c r="J5036" s="31"/>
      <c r="K5036" s="31"/>
      <c r="L5036" s="31"/>
      <c r="M5036" s="31"/>
      <c r="N5036" s="31"/>
      <c r="O5036" s="31"/>
      <c r="P5036" s="31"/>
      <c r="Q5036" s="31"/>
      <c r="R5036" s="31"/>
      <c r="S5036" s="31"/>
    </row>
    <row r="5037" spans="1:19" s="32" customFormat="1" ht="79.5" customHeight="1">
      <c r="A5037" s="38"/>
      <c r="B5037" s="103"/>
      <c r="C5037" s="93"/>
      <c r="D5037" s="93"/>
      <c r="E5037" s="105"/>
      <c r="F5037" s="107"/>
      <c r="G5037" s="8"/>
      <c r="H5037" s="93"/>
      <c r="I5037" s="31"/>
      <c r="J5037" s="31"/>
      <c r="K5037" s="31"/>
      <c r="L5037" s="31"/>
      <c r="M5037" s="31"/>
      <c r="N5037" s="31"/>
      <c r="O5037" s="31"/>
      <c r="P5037" s="31"/>
      <c r="Q5037" s="31"/>
      <c r="R5037" s="31"/>
      <c r="S5037" s="31"/>
    </row>
    <row r="5038" spans="1:19" s="32" customFormat="1" ht="33" customHeight="1">
      <c r="A5038" s="37"/>
      <c r="B5038" s="102"/>
      <c r="C5038" s="92"/>
      <c r="D5038" s="92"/>
      <c r="E5038" s="104"/>
      <c r="F5038" s="106"/>
      <c r="G5038" s="24"/>
      <c r="H5038" s="92"/>
      <c r="I5038" s="31"/>
      <c r="J5038" s="31"/>
      <c r="K5038" s="31"/>
      <c r="L5038" s="31"/>
      <c r="M5038" s="31"/>
      <c r="N5038" s="31"/>
      <c r="O5038" s="31"/>
      <c r="P5038" s="31"/>
      <c r="Q5038" s="31"/>
      <c r="R5038" s="31"/>
      <c r="S5038" s="31"/>
    </row>
    <row r="5039" spans="1:19" s="32" customFormat="1" ht="79.5" customHeight="1">
      <c r="A5039" s="38"/>
      <c r="B5039" s="103"/>
      <c r="C5039" s="93"/>
      <c r="D5039" s="93"/>
      <c r="E5039" s="105"/>
      <c r="F5039" s="107"/>
      <c r="G5039" s="8"/>
      <c r="H5039" s="93"/>
      <c r="I5039" s="31"/>
      <c r="J5039" s="31"/>
      <c r="K5039" s="31"/>
      <c r="L5039" s="31"/>
      <c r="M5039" s="31"/>
      <c r="N5039" s="31"/>
      <c r="O5039" s="31"/>
      <c r="P5039" s="31"/>
      <c r="Q5039" s="31"/>
      <c r="R5039" s="31"/>
      <c r="S5039" s="31"/>
    </row>
    <row r="5040" spans="1:19" s="32" customFormat="1" ht="33" customHeight="1">
      <c r="A5040" s="37"/>
      <c r="B5040" s="102"/>
      <c r="C5040" s="92"/>
      <c r="D5040" s="92"/>
      <c r="E5040" s="104"/>
      <c r="F5040" s="106"/>
      <c r="G5040" s="24"/>
      <c r="H5040" s="92"/>
      <c r="I5040" s="31"/>
      <c r="J5040" s="31"/>
      <c r="K5040" s="31"/>
      <c r="L5040" s="31"/>
      <c r="M5040" s="31"/>
      <c r="N5040" s="31"/>
      <c r="O5040" s="31"/>
      <c r="P5040" s="31"/>
      <c r="Q5040" s="31"/>
      <c r="R5040" s="31"/>
      <c r="S5040" s="31"/>
    </row>
    <row r="5041" spans="1:19" s="32" customFormat="1" ht="79.5" customHeight="1">
      <c r="A5041" s="38"/>
      <c r="B5041" s="103"/>
      <c r="C5041" s="93"/>
      <c r="D5041" s="93"/>
      <c r="E5041" s="105"/>
      <c r="F5041" s="107"/>
      <c r="G5041" s="8"/>
      <c r="H5041" s="93"/>
      <c r="I5041" s="31"/>
      <c r="J5041" s="31"/>
      <c r="K5041" s="31"/>
      <c r="L5041" s="31"/>
      <c r="M5041" s="31"/>
      <c r="N5041" s="31"/>
      <c r="O5041" s="31"/>
      <c r="P5041" s="31"/>
      <c r="Q5041" s="31"/>
      <c r="R5041" s="31"/>
      <c r="S5041" s="31"/>
    </row>
    <row r="5042" spans="1:19" s="32" customFormat="1" ht="33" customHeight="1">
      <c r="A5042" s="37"/>
      <c r="B5042" s="102"/>
      <c r="C5042" s="92"/>
      <c r="D5042" s="92"/>
      <c r="E5042" s="104"/>
      <c r="F5042" s="106"/>
      <c r="G5042" s="24"/>
      <c r="H5042" s="92"/>
      <c r="I5042" s="31"/>
      <c r="J5042" s="31"/>
      <c r="K5042" s="31"/>
      <c r="L5042" s="31"/>
      <c r="M5042" s="31"/>
      <c r="N5042" s="31"/>
      <c r="O5042" s="31"/>
      <c r="P5042" s="31"/>
      <c r="Q5042" s="31"/>
      <c r="R5042" s="31"/>
      <c r="S5042" s="31"/>
    </row>
    <row r="5043" spans="1:19" s="32" customFormat="1" ht="79.5" customHeight="1">
      <c r="A5043" s="38"/>
      <c r="B5043" s="103"/>
      <c r="C5043" s="93"/>
      <c r="D5043" s="93"/>
      <c r="E5043" s="105"/>
      <c r="F5043" s="107"/>
      <c r="G5043" s="8"/>
      <c r="H5043" s="93"/>
      <c r="I5043" s="31"/>
      <c r="J5043" s="31"/>
      <c r="K5043" s="31"/>
      <c r="L5043" s="31"/>
      <c r="M5043" s="31"/>
      <c r="N5043" s="31"/>
      <c r="O5043" s="31"/>
      <c r="P5043" s="31"/>
      <c r="Q5043" s="31"/>
      <c r="R5043" s="31"/>
      <c r="S5043" s="31"/>
    </row>
    <row r="5044" spans="1:19" s="32" customFormat="1" ht="33" customHeight="1">
      <c r="A5044" s="37"/>
      <c r="B5044" s="102"/>
      <c r="C5044" s="92"/>
      <c r="D5044" s="92"/>
      <c r="E5044" s="104"/>
      <c r="F5044" s="106"/>
      <c r="G5044" s="24"/>
      <c r="H5044" s="92"/>
      <c r="I5044" s="31"/>
      <c r="J5044" s="31"/>
      <c r="K5044" s="31"/>
      <c r="L5044" s="31"/>
      <c r="M5044" s="31"/>
      <c r="N5044" s="31"/>
      <c r="O5044" s="31"/>
      <c r="P5044" s="31"/>
      <c r="Q5044" s="31"/>
      <c r="R5044" s="31"/>
      <c r="S5044" s="31"/>
    </row>
    <row r="5045" spans="1:19" s="32" customFormat="1" ht="79.5" customHeight="1">
      <c r="A5045" s="38"/>
      <c r="B5045" s="103"/>
      <c r="C5045" s="93"/>
      <c r="D5045" s="93"/>
      <c r="E5045" s="105"/>
      <c r="F5045" s="107"/>
      <c r="G5045" s="8"/>
      <c r="H5045" s="93"/>
      <c r="I5045" s="31"/>
      <c r="J5045" s="31"/>
      <c r="K5045" s="31"/>
      <c r="L5045" s="31"/>
      <c r="M5045" s="31"/>
      <c r="N5045" s="31"/>
      <c r="O5045" s="31"/>
      <c r="P5045" s="31"/>
      <c r="Q5045" s="31"/>
      <c r="R5045" s="31"/>
      <c r="S5045" s="31"/>
    </row>
    <row r="5046" spans="1:19" s="32" customFormat="1" ht="33" customHeight="1">
      <c r="A5046" s="37"/>
      <c r="B5046" s="102"/>
      <c r="C5046" s="92"/>
      <c r="D5046" s="92"/>
      <c r="E5046" s="104"/>
      <c r="F5046" s="106"/>
      <c r="G5046" s="24"/>
      <c r="H5046" s="92"/>
      <c r="I5046" s="31"/>
      <c r="J5046" s="31"/>
      <c r="K5046" s="31"/>
      <c r="L5046" s="31"/>
      <c r="M5046" s="31"/>
      <c r="N5046" s="31"/>
      <c r="O5046" s="31"/>
      <c r="P5046" s="31"/>
      <c r="Q5046" s="31"/>
      <c r="R5046" s="31"/>
      <c r="S5046" s="31"/>
    </row>
    <row r="5047" spans="1:19" s="32" customFormat="1" ht="79.5" customHeight="1">
      <c r="A5047" s="38"/>
      <c r="B5047" s="103"/>
      <c r="C5047" s="93"/>
      <c r="D5047" s="93"/>
      <c r="E5047" s="105"/>
      <c r="F5047" s="107"/>
      <c r="G5047" s="8"/>
      <c r="H5047" s="93"/>
      <c r="I5047" s="31"/>
      <c r="J5047" s="31"/>
      <c r="K5047" s="31"/>
      <c r="L5047" s="31"/>
      <c r="M5047" s="31"/>
      <c r="N5047" s="31"/>
      <c r="O5047" s="31"/>
      <c r="P5047" s="31"/>
      <c r="Q5047" s="31"/>
      <c r="R5047" s="31"/>
      <c r="S5047" s="31"/>
    </row>
    <row r="5048" spans="1:19" s="32" customFormat="1" ht="33" customHeight="1">
      <c r="A5048" s="37"/>
      <c r="B5048" s="102"/>
      <c r="C5048" s="92"/>
      <c r="D5048" s="92"/>
      <c r="E5048" s="104"/>
      <c r="F5048" s="106"/>
      <c r="G5048" s="24"/>
      <c r="H5048" s="92"/>
      <c r="I5048" s="31"/>
      <c r="J5048" s="31"/>
      <c r="K5048" s="31"/>
      <c r="L5048" s="31"/>
      <c r="M5048" s="31"/>
      <c r="N5048" s="31"/>
      <c r="O5048" s="31"/>
      <c r="P5048" s="31"/>
      <c r="Q5048" s="31"/>
      <c r="R5048" s="31"/>
      <c r="S5048" s="31"/>
    </row>
    <row r="5049" spans="1:19" s="32" customFormat="1" ht="79.5" customHeight="1">
      <c r="A5049" s="38"/>
      <c r="B5049" s="103"/>
      <c r="C5049" s="93"/>
      <c r="D5049" s="93"/>
      <c r="E5049" s="105"/>
      <c r="F5049" s="107"/>
      <c r="G5049" s="8"/>
      <c r="H5049" s="93"/>
      <c r="I5049" s="31"/>
      <c r="J5049" s="31"/>
      <c r="K5049" s="31"/>
      <c r="L5049" s="31"/>
      <c r="M5049" s="31"/>
      <c r="N5049" s="31"/>
      <c r="O5049" s="31"/>
      <c r="P5049" s="31"/>
      <c r="Q5049" s="31"/>
      <c r="R5049" s="31"/>
      <c r="S5049" s="31"/>
    </row>
    <row r="5050" spans="1:19" s="32" customFormat="1" ht="33" customHeight="1">
      <c r="A5050" s="37"/>
      <c r="B5050" s="102"/>
      <c r="C5050" s="92"/>
      <c r="D5050" s="92"/>
      <c r="E5050" s="104"/>
      <c r="F5050" s="106"/>
      <c r="G5050" s="24"/>
      <c r="H5050" s="92"/>
      <c r="I5050" s="31"/>
      <c r="J5050" s="31"/>
      <c r="K5050" s="31"/>
      <c r="L5050" s="31"/>
      <c r="M5050" s="31"/>
      <c r="N5050" s="31"/>
      <c r="O5050" s="31"/>
      <c r="P5050" s="31"/>
      <c r="Q5050" s="31"/>
      <c r="R5050" s="31"/>
      <c r="S5050" s="31"/>
    </row>
    <row r="5051" spans="1:19" s="32" customFormat="1" ht="79.5" customHeight="1">
      <c r="A5051" s="38"/>
      <c r="B5051" s="103"/>
      <c r="C5051" s="93"/>
      <c r="D5051" s="93"/>
      <c r="E5051" s="105"/>
      <c r="F5051" s="107"/>
      <c r="G5051" s="8"/>
      <c r="H5051" s="93"/>
      <c r="I5051" s="31"/>
      <c r="J5051" s="31"/>
      <c r="K5051" s="31"/>
      <c r="L5051" s="31"/>
      <c r="M5051" s="31"/>
      <c r="N5051" s="31"/>
      <c r="O5051" s="31"/>
      <c r="P5051" s="31"/>
      <c r="Q5051" s="31"/>
      <c r="R5051" s="31"/>
      <c r="S5051" s="31"/>
    </row>
    <row r="5052" spans="1:19" s="32" customFormat="1" ht="33" customHeight="1">
      <c r="A5052" s="37"/>
      <c r="B5052" s="102"/>
      <c r="C5052" s="92"/>
      <c r="D5052" s="92"/>
      <c r="E5052" s="104"/>
      <c r="F5052" s="106"/>
      <c r="G5052" s="24"/>
      <c r="H5052" s="92"/>
      <c r="I5052" s="31"/>
      <c r="J5052" s="31"/>
      <c r="K5052" s="31"/>
      <c r="L5052" s="31"/>
      <c r="M5052" s="31"/>
      <c r="N5052" s="31"/>
      <c r="O5052" s="31"/>
      <c r="P5052" s="31"/>
      <c r="Q5052" s="31"/>
      <c r="R5052" s="31"/>
      <c r="S5052" s="31"/>
    </row>
    <row r="5053" spans="1:19" s="32" customFormat="1" ht="79.5" customHeight="1">
      <c r="A5053" s="38"/>
      <c r="B5053" s="103"/>
      <c r="C5053" s="93"/>
      <c r="D5053" s="93"/>
      <c r="E5053" s="105"/>
      <c r="F5053" s="107"/>
      <c r="G5053" s="8"/>
      <c r="H5053" s="93"/>
      <c r="I5053" s="31"/>
      <c r="J5053" s="31"/>
      <c r="K5053" s="31"/>
      <c r="L5053" s="31"/>
      <c r="M5053" s="31"/>
      <c r="N5053" s="31"/>
      <c r="O5053" s="31"/>
      <c r="P5053" s="31"/>
      <c r="Q5053" s="31"/>
      <c r="R5053" s="31"/>
      <c r="S5053" s="31"/>
    </row>
    <row r="5054" spans="1:19" s="32" customFormat="1" ht="33" customHeight="1">
      <c r="A5054" s="37"/>
      <c r="B5054" s="102"/>
      <c r="C5054" s="92"/>
      <c r="D5054" s="92"/>
      <c r="E5054" s="104"/>
      <c r="F5054" s="106"/>
      <c r="G5054" s="24"/>
      <c r="H5054" s="92"/>
      <c r="I5054" s="31"/>
      <c r="J5054" s="31"/>
      <c r="K5054" s="31"/>
      <c r="L5054" s="31"/>
      <c r="M5054" s="31"/>
      <c r="N5054" s="31"/>
      <c r="O5054" s="31"/>
      <c r="P5054" s="31"/>
      <c r="Q5054" s="31"/>
      <c r="R5054" s="31"/>
      <c r="S5054" s="31"/>
    </row>
    <row r="5055" spans="1:19" s="32" customFormat="1" ht="79.5" customHeight="1">
      <c r="A5055" s="38"/>
      <c r="B5055" s="103"/>
      <c r="C5055" s="93"/>
      <c r="D5055" s="93"/>
      <c r="E5055" s="105"/>
      <c r="F5055" s="107"/>
      <c r="G5055" s="8"/>
      <c r="H5055" s="93"/>
      <c r="I5055" s="31"/>
      <c r="J5055" s="31"/>
      <c r="K5055" s="31"/>
      <c r="L5055" s="31"/>
      <c r="M5055" s="31"/>
      <c r="N5055" s="31"/>
      <c r="O5055" s="31"/>
      <c r="P5055" s="31"/>
      <c r="Q5055" s="31"/>
      <c r="R5055" s="31"/>
      <c r="S5055" s="31"/>
    </row>
    <row r="5056" spans="1:19" s="32" customFormat="1" ht="33" customHeight="1">
      <c r="A5056" s="37"/>
      <c r="B5056" s="102"/>
      <c r="C5056" s="92"/>
      <c r="D5056" s="92"/>
      <c r="E5056" s="104"/>
      <c r="F5056" s="106"/>
      <c r="G5056" s="24"/>
      <c r="H5056" s="92"/>
      <c r="I5056" s="31"/>
      <c r="J5056" s="31"/>
      <c r="K5056" s="31"/>
      <c r="L5056" s="31"/>
      <c r="M5056" s="31"/>
      <c r="N5056" s="31"/>
      <c r="O5056" s="31"/>
      <c r="P5056" s="31"/>
      <c r="Q5056" s="31"/>
      <c r="R5056" s="31"/>
      <c r="S5056" s="31"/>
    </row>
    <row r="5057" spans="1:19" s="32" customFormat="1" ht="79.5" customHeight="1">
      <c r="A5057" s="38"/>
      <c r="B5057" s="103"/>
      <c r="C5057" s="93"/>
      <c r="D5057" s="93"/>
      <c r="E5057" s="105"/>
      <c r="F5057" s="107"/>
      <c r="G5057" s="8"/>
      <c r="H5057" s="93"/>
      <c r="I5057" s="31"/>
      <c r="J5057" s="31"/>
      <c r="K5057" s="31"/>
      <c r="L5057" s="31"/>
      <c r="M5057" s="31"/>
      <c r="N5057" s="31"/>
      <c r="O5057" s="31"/>
      <c r="P5057" s="31"/>
      <c r="Q5057" s="31"/>
      <c r="R5057" s="31"/>
      <c r="S5057" s="31"/>
    </row>
    <row r="5058" spans="1:19" s="32" customFormat="1" ht="33" customHeight="1">
      <c r="A5058" s="37"/>
      <c r="B5058" s="102"/>
      <c r="C5058" s="92"/>
      <c r="D5058" s="92"/>
      <c r="E5058" s="104"/>
      <c r="F5058" s="106"/>
      <c r="G5058" s="24"/>
      <c r="H5058" s="92"/>
      <c r="I5058" s="31"/>
      <c r="J5058" s="31"/>
      <c r="K5058" s="31"/>
      <c r="L5058" s="31"/>
      <c r="M5058" s="31"/>
      <c r="N5058" s="31"/>
      <c r="O5058" s="31"/>
      <c r="P5058" s="31"/>
      <c r="Q5058" s="31"/>
      <c r="R5058" s="31"/>
      <c r="S5058" s="31"/>
    </row>
    <row r="5059" spans="1:19" s="32" customFormat="1" ht="79.5" customHeight="1">
      <c r="A5059" s="38"/>
      <c r="B5059" s="103"/>
      <c r="C5059" s="93"/>
      <c r="D5059" s="93"/>
      <c r="E5059" s="105"/>
      <c r="F5059" s="107"/>
      <c r="G5059" s="8"/>
      <c r="H5059" s="93"/>
      <c r="I5059" s="31"/>
      <c r="J5059" s="31"/>
      <c r="K5059" s="31"/>
      <c r="L5059" s="31"/>
      <c r="M5059" s="31"/>
      <c r="N5059" s="31"/>
      <c r="O5059" s="31"/>
      <c r="P5059" s="31"/>
      <c r="Q5059" s="31"/>
      <c r="R5059" s="31"/>
      <c r="S5059" s="31"/>
    </row>
    <row r="5060" spans="1:19" s="32" customFormat="1" ht="33" customHeight="1">
      <c r="A5060" s="37"/>
      <c r="B5060" s="102"/>
      <c r="C5060" s="92"/>
      <c r="D5060" s="92"/>
      <c r="E5060" s="104"/>
      <c r="F5060" s="106"/>
      <c r="G5060" s="24"/>
      <c r="H5060" s="92"/>
      <c r="I5060" s="31"/>
      <c r="J5060" s="31"/>
      <c r="K5060" s="31"/>
      <c r="L5060" s="31"/>
      <c r="M5060" s="31"/>
      <c r="N5060" s="31"/>
      <c r="O5060" s="31"/>
      <c r="P5060" s="31"/>
      <c r="Q5060" s="31"/>
      <c r="R5060" s="31"/>
      <c r="S5060" s="31"/>
    </row>
    <row r="5061" spans="1:19" s="32" customFormat="1" ht="79.5" customHeight="1">
      <c r="A5061" s="38"/>
      <c r="B5061" s="103"/>
      <c r="C5061" s="93"/>
      <c r="D5061" s="93"/>
      <c r="E5061" s="105"/>
      <c r="F5061" s="107"/>
      <c r="G5061" s="8"/>
      <c r="H5061" s="93"/>
      <c r="I5061" s="31"/>
      <c r="J5061" s="31"/>
      <c r="K5061" s="31"/>
      <c r="L5061" s="31"/>
      <c r="M5061" s="31"/>
      <c r="N5061" s="31"/>
      <c r="O5061" s="31"/>
      <c r="P5061" s="31"/>
      <c r="Q5061" s="31"/>
      <c r="R5061" s="31"/>
      <c r="S5061" s="31"/>
    </row>
    <row r="5062" spans="1:19" s="32" customFormat="1" ht="33" customHeight="1">
      <c r="A5062" s="37"/>
      <c r="B5062" s="102"/>
      <c r="C5062" s="92"/>
      <c r="D5062" s="92"/>
      <c r="E5062" s="104"/>
      <c r="F5062" s="106"/>
      <c r="G5062" s="24"/>
      <c r="H5062" s="92"/>
      <c r="I5062" s="31"/>
      <c r="J5062" s="31"/>
      <c r="K5062" s="31"/>
      <c r="L5062" s="31"/>
      <c r="M5062" s="31"/>
      <c r="N5062" s="31"/>
      <c r="O5062" s="31"/>
      <c r="P5062" s="31"/>
      <c r="Q5062" s="31"/>
      <c r="R5062" s="31"/>
      <c r="S5062" s="31"/>
    </row>
    <row r="5063" spans="1:19" s="32" customFormat="1" ht="79.5" customHeight="1">
      <c r="A5063" s="38"/>
      <c r="B5063" s="103"/>
      <c r="C5063" s="93"/>
      <c r="D5063" s="93"/>
      <c r="E5063" s="105"/>
      <c r="F5063" s="107"/>
      <c r="G5063" s="8"/>
      <c r="H5063" s="93"/>
      <c r="I5063" s="31"/>
      <c r="J5063" s="31"/>
      <c r="K5063" s="31"/>
      <c r="L5063" s="31"/>
      <c r="M5063" s="31"/>
      <c r="N5063" s="31"/>
      <c r="O5063" s="31"/>
      <c r="P5063" s="31"/>
      <c r="Q5063" s="31"/>
      <c r="R5063" s="31"/>
      <c r="S5063" s="31"/>
    </row>
    <row r="5064" spans="1:19" s="32" customFormat="1" ht="33" customHeight="1">
      <c r="A5064" s="37"/>
      <c r="B5064" s="102"/>
      <c r="C5064" s="92"/>
      <c r="D5064" s="92"/>
      <c r="E5064" s="104"/>
      <c r="F5064" s="106"/>
      <c r="G5064" s="24"/>
      <c r="H5064" s="92"/>
      <c r="I5064" s="31"/>
      <c r="J5064" s="31"/>
      <c r="K5064" s="31"/>
      <c r="L5064" s="31"/>
      <c r="M5064" s="31"/>
      <c r="N5064" s="31"/>
      <c r="O5064" s="31"/>
      <c r="P5064" s="31"/>
      <c r="Q5064" s="31"/>
      <c r="R5064" s="31"/>
      <c r="S5064" s="31"/>
    </row>
    <row r="5065" spans="1:19" s="32" customFormat="1" ht="79.5" customHeight="1">
      <c r="A5065" s="38"/>
      <c r="B5065" s="103"/>
      <c r="C5065" s="93"/>
      <c r="D5065" s="93"/>
      <c r="E5065" s="105"/>
      <c r="F5065" s="107"/>
      <c r="G5065" s="8"/>
      <c r="H5065" s="93"/>
      <c r="I5065" s="31"/>
      <c r="J5065" s="31"/>
      <c r="K5065" s="31"/>
      <c r="L5065" s="31"/>
      <c r="M5065" s="31"/>
      <c r="N5065" s="31"/>
      <c r="O5065" s="31"/>
      <c r="P5065" s="31"/>
      <c r="Q5065" s="31"/>
      <c r="R5065" s="31"/>
      <c r="S5065" s="31"/>
    </row>
    <row r="5066" spans="1:19" s="32" customFormat="1" ht="33" customHeight="1">
      <c r="A5066" s="37"/>
      <c r="B5066" s="102"/>
      <c r="C5066" s="92"/>
      <c r="D5066" s="92"/>
      <c r="E5066" s="104"/>
      <c r="F5066" s="106"/>
      <c r="G5066" s="24"/>
      <c r="H5066" s="92"/>
      <c r="I5066" s="31"/>
      <c r="J5066" s="31"/>
      <c r="K5066" s="31"/>
      <c r="L5066" s="31"/>
      <c r="M5066" s="31"/>
      <c r="N5066" s="31"/>
      <c r="O5066" s="31"/>
      <c r="P5066" s="31"/>
      <c r="Q5066" s="31"/>
      <c r="R5066" s="31"/>
      <c r="S5066" s="31"/>
    </row>
    <row r="5067" spans="1:19" s="32" customFormat="1" ht="79.5" customHeight="1">
      <c r="A5067" s="38"/>
      <c r="B5067" s="103"/>
      <c r="C5067" s="93"/>
      <c r="D5067" s="93"/>
      <c r="E5067" s="105"/>
      <c r="F5067" s="107"/>
      <c r="G5067" s="8"/>
      <c r="H5067" s="93"/>
      <c r="I5067" s="31"/>
      <c r="J5067" s="31"/>
      <c r="K5067" s="31"/>
      <c r="L5067" s="31"/>
      <c r="M5067" s="31"/>
      <c r="N5067" s="31"/>
      <c r="O5067" s="31"/>
      <c r="P5067" s="31"/>
      <c r="Q5067" s="31"/>
      <c r="R5067" s="31"/>
      <c r="S5067" s="31"/>
    </row>
    <row r="5068" spans="1:19" s="32" customFormat="1" ht="33" customHeight="1">
      <c r="A5068" s="37"/>
      <c r="B5068" s="102"/>
      <c r="C5068" s="92"/>
      <c r="D5068" s="92"/>
      <c r="E5068" s="104"/>
      <c r="F5068" s="106"/>
      <c r="G5068" s="24"/>
      <c r="H5068" s="92"/>
      <c r="I5068" s="31"/>
      <c r="J5068" s="31"/>
      <c r="K5068" s="31"/>
      <c r="L5068" s="31"/>
      <c r="M5068" s="31"/>
      <c r="N5068" s="31"/>
      <c r="O5068" s="31"/>
      <c r="P5068" s="31"/>
      <c r="Q5068" s="31"/>
      <c r="R5068" s="31"/>
      <c r="S5068" s="31"/>
    </row>
    <row r="5069" spans="1:19" s="32" customFormat="1" ht="79.5" customHeight="1">
      <c r="A5069" s="38"/>
      <c r="B5069" s="103"/>
      <c r="C5069" s="93"/>
      <c r="D5069" s="93"/>
      <c r="E5069" s="105"/>
      <c r="F5069" s="107"/>
      <c r="G5069" s="8"/>
      <c r="H5069" s="93"/>
      <c r="I5069" s="31"/>
      <c r="J5069" s="31"/>
      <c r="K5069" s="31"/>
      <c r="L5069" s="31"/>
      <c r="M5069" s="31"/>
      <c r="N5069" s="31"/>
      <c r="O5069" s="31"/>
      <c r="P5069" s="31"/>
      <c r="Q5069" s="31"/>
      <c r="R5069" s="31"/>
      <c r="S5069" s="31"/>
    </row>
    <row r="5070" spans="1:19" s="32" customFormat="1" ht="33" customHeight="1">
      <c r="A5070" s="37"/>
      <c r="B5070" s="102"/>
      <c r="C5070" s="92"/>
      <c r="D5070" s="92"/>
      <c r="E5070" s="104"/>
      <c r="F5070" s="106"/>
      <c r="G5070" s="24"/>
      <c r="H5070" s="92"/>
      <c r="I5070" s="31"/>
      <c r="J5070" s="31"/>
      <c r="K5070" s="31"/>
      <c r="L5070" s="31"/>
      <c r="M5070" s="31"/>
      <c r="N5070" s="31"/>
      <c r="O5070" s="31"/>
      <c r="P5070" s="31"/>
      <c r="Q5070" s="31"/>
      <c r="R5070" s="31"/>
      <c r="S5070" s="31"/>
    </row>
    <row r="5071" spans="1:19" s="32" customFormat="1" ht="79.5" customHeight="1">
      <c r="A5071" s="38"/>
      <c r="B5071" s="103"/>
      <c r="C5071" s="93"/>
      <c r="D5071" s="93"/>
      <c r="E5071" s="105"/>
      <c r="F5071" s="107"/>
      <c r="G5071" s="8"/>
      <c r="H5071" s="93"/>
      <c r="I5071" s="31"/>
      <c r="J5071" s="31"/>
      <c r="K5071" s="31"/>
      <c r="L5071" s="31"/>
      <c r="M5071" s="31"/>
      <c r="N5071" s="31"/>
      <c r="O5071" s="31"/>
      <c r="P5071" s="31"/>
      <c r="Q5071" s="31"/>
      <c r="R5071" s="31"/>
      <c r="S5071" s="31"/>
    </row>
    <row r="5072" spans="1:19" s="32" customFormat="1" ht="33" customHeight="1">
      <c r="A5072" s="37"/>
      <c r="B5072" s="102"/>
      <c r="C5072" s="92"/>
      <c r="D5072" s="92"/>
      <c r="E5072" s="104"/>
      <c r="F5072" s="106"/>
      <c r="G5072" s="24"/>
      <c r="H5072" s="92"/>
      <c r="I5072" s="31"/>
      <c r="J5072" s="31"/>
      <c r="K5072" s="31"/>
      <c r="L5072" s="31"/>
      <c r="M5072" s="31"/>
      <c r="N5072" s="31"/>
      <c r="O5072" s="31"/>
      <c r="P5072" s="31"/>
      <c r="Q5072" s="31"/>
      <c r="R5072" s="31"/>
      <c r="S5072" s="31"/>
    </row>
    <row r="5073" spans="1:19" s="32" customFormat="1" ht="79.5" customHeight="1">
      <c r="A5073" s="38"/>
      <c r="B5073" s="103"/>
      <c r="C5073" s="93"/>
      <c r="D5073" s="93"/>
      <c r="E5073" s="105"/>
      <c r="F5073" s="107"/>
      <c r="G5073" s="8"/>
      <c r="H5073" s="93"/>
      <c r="I5073" s="31"/>
      <c r="J5073" s="31"/>
      <c r="K5073" s="31"/>
      <c r="L5073" s="31"/>
      <c r="M5073" s="31"/>
      <c r="N5073" s="31"/>
      <c r="O5073" s="31"/>
      <c r="P5073" s="31"/>
      <c r="Q5073" s="31"/>
      <c r="R5073" s="31"/>
      <c r="S5073" s="31"/>
    </row>
    <row r="5074" spans="1:19" s="32" customFormat="1" ht="33" customHeight="1">
      <c r="A5074" s="37"/>
      <c r="B5074" s="102"/>
      <c r="C5074" s="92"/>
      <c r="D5074" s="92"/>
      <c r="E5074" s="104"/>
      <c r="F5074" s="106"/>
      <c r="G5074" s="24"/>
      <c r="H5074" s="92"/>
      <c r="I5074" s="31"/>
      <c r="J5074" s="31"/>
      <c r="K5074" s="31"/>
      <c r="L5074" s="31"/>
      <c r="M5074" s="31"/>
      <c r="N5074" s="31"/>
      <c r="O5074" s="31"/>
      <c r="P5074" s="31"/>
      <c r="Q5074" s="31"/>
      <c r="R5074" s="31"/>
      <c r="S5074" s="31"/>
    </row>
    <row r="5075" spans="1:19" s="32" customFormat="1" ht="79.5" customHeight="1">
      <c r="A5075" s="38"/>
      <c r="B5075" s="103"/>
      <c r="C5075" s="93"/>
      <c r="D5075" s="93"/>
      <c r="E5075" s="105"/>
      <c r="F5075" s="107"/>
      <c r="G5075" s="8"/>
      <c r="H5075" s="93"/>
      <c r="I5075" s="31"/>
      <c r="J5075" s="31"/>
      <c r="K5075" s="31"/>
      <c r="L5075" s="31"/>
      <c r="M5075" s="31"/>
      <c r="N5075" s="31"/>
      <c r="O5075" s="31"/>
      <c r="P5075" s="31"/>
      <c r="Q5075" s="31"/>
      <c r="R5075" s="31"/>
      <c r="S5075" s="31"/>
    </row>
    <row r="5076" spans="1:19" s="32" customFormat="1" ht="33" customHeight="1">
      <c r="A5076" s="37"/>
      <c r="B5076" s="102"/>
      <c r="C5076" s="92"/>
      <c r="D5076" s="92"/>
      <c r="E5076" s="104"/>
      <c r="F5076" s="106"/>
      <c r="G5076" s="24"/>
      <c r="H5076" s="92"/>
      <c r="I5076" s="31"/>
      <c r="J5076" s="31"/>
      <c r="K5076" s="31"/>
      <c r="L5076" s="31"/>
      <c r="M5076" s="31"/>
      <c r="N5076" s="31"/>
      <c r="O5076" s="31"/>
      <c r="P5076" s="31"/>
      <c r="Q5076" s="31"/>
      <c r="R5076" s="31"/>
      <c r="S5076" s="31"/>
    </row>
    <row r="5077" spans="1:19" s="32" customFormat="1" ht="79.5" customHeight="1">
      <c r="A5077" s="38"/>
      <c r="B5077" s="103"/>
      <c r="C5077" s="93"/>
      <c r="D5077" s="93"/>
      <c r="E5077" s="105"/>
      <c r="F5077" s="107"/>
      <c r="G5077" s="8"/>
      <c r="H5077" s="93"/>
      <c r="I5077" s="31"/>
      <c r="J5077" s="31"/>
      <c r="K5077" s="31"/>
      <c r="L5077" s="31"/>
      <c r="M5077" s="31"/>
      <c r="N5077" s="31"/>
      <c r="O5077" s="31"/>
      <c r="P5077" s="31"/>
      <c r="Q5077" s="31"/>
      <c r="R5077" s="31"/>
      <c r="S5077" s="31"/>
    </row>
    <row r="5078" spans="1:19" s="32" customFormat="1" ht="33" customHeight="1">
      <c r="A5078" s="37"/>
      <c r="B5078" s="102"/>
      <c r="C5078" s="92"/>
      <c r="D5078" s="92"/>
      <c r="E5078" s="104"/>
      <c r="F5078" s="106"/>
      <c r="G5078" s="24"/>
      <c r="H5078" s="92"/>
      <c r="I5078" s="31"/>
      <c r="J5078" s="31"/>
      <c r="K5078" s="31"/>
      <c r="L5078" s="31"/>
      <c r="M5078" s="31"/>
      <c r="N5078" s="31"/>
      <c r="O5078" s="31"/>
      <c r="P5078" s="31"/>
      <c r="Q5078" s="31"/>
      <c r="R5078" s="31"/>
      <c r="S5078" s="31"/>
    </row>
    <row r="5079" spans="1:19" s="32" customFormat="1" ht="79.5" customHeight="1">
      <c r="A5079" s="38"/>
      <c r="B5079" s="103"/>
      <c r="C5079" s="93"/>
      <c r="D5079" s="93"/>
      <c r="E5079" s="105"/>
      <c r="F5079" s="107"/>
      <c r="G5079" s="8"/>
      <c r="H5079" s="93"/>
      <c r="I5079" s="31"/>
      <c r="J5079" s="31"/>
      <c r="K5079" s="31"/>
      <c r="L5079" s="31"/>
      <c r="M5079" s="31"/>
      <c r="N5079" s="31"/>
      <c r="O5079" s="31"/>
      <c r="P5079" s="31"/>
      <c r="Q5079" s="31"/>
      <c r="R5079" s="31"/>
      <c r="S5079" s="31"/>
    </row>
    <row r="5080" spans="1:19" s="32" customFormat="1" ht="33" customHeight="1">
      <c r="A5080" s="37"/>
      <c r="B5080" s="102"/>
      <c r="C5080" s="92"/>
      <c r="D5080" s="92"/>
      <c r="E5080" s="104"/>
      <c r="F5080" s="106"/>
      <c r="G5080" s="24"/>
      <c r="H5080" s="92"/>
      <c r="I5080" s="31"/>
      <c r="J5080" s="31"/>
      <c r="K5080" s="31"/>
      <c r="L5080" s="31"/>
      <c r="M5080" s="31"/>
      <c r="N5080" s="31"/>
      <c r="O5080" s="31"/>
      <c r="P5080" s="31"/>
      <c r="Q5080" s="31"/>
      <c r="R5080" s="31"/>
      <c r="S5080" s="31"/>
    </row>
    <row r="5081" spans="1:19" s="32" customFormat="1" ht="79.5" customHeight="1">
      <c r="A5081" s="38"/>
      <c r="B5081" s="103"/>
      <c r="C5081" s="93"/>
      <c r="D5081" s="93"/>
      <c r="E5081" s="105"/>
      <c r="F5081" s="107"/>
      <c r="G5081" s="8"/>
      <c r="H5081" s="93"/>
      <c r="I5081" s="31"/>
      <c r="J5081" s="31"/>
      <c r="K5081" s="31"/>
      <c r="L5081" s="31"/>
      <c r="M5081" s="31"/>
      <c r="N5081" s="31"/>
      <c r="O5081" s="31"/>
      <c r="P5081" s="31"/>
      <c r="Q5081" s="31"/>
      <c r="R5081" s="31"/>
      <c r="S5081" s="31"/>
    </row>
    <row r="5082" spans="1:19" s="32" customFormat="1" ht="33" customHeight="1">
      <c r="A5082" s="37"/>
      <c r="B5082" s="102"/>
      <c r="C5082" s="92"/>
      <c r="D5082" s="92"/>
      <c r="E5082" s="104"/>
      <c r="F5082" s="106"/>
      <c r="G5082" s="24"/>
      <c r="H5082" s="92"/>
      <c r="I5082" s="31"/>
      <c r="J5082" s="31"/>
      <c r="K5082" s="31"/>
      <c r="L5082" s="31"/>
      <c r="M5082" s="31"/>
      <c r="N5082" s="31"/>
      <c r="O5082" s="31"/>
      <c r="P5082" s="31"/>
      <c r="Q5082" s="31"/>
      <c r="R5082" s="31"/>
      <c r="S5082" s="31"/>
    </row>
    <row r="5083" spans="1:19" s="32" customFormat="1" ht="79.5" customHeight="1">
      <c r="A5083" s="38"/>
      <c r="B5083" s="103"/>
      <c r="C5083" s="93"/>
      <c r="D5083" s="93"/>
      <c r="E5083" s="105"/>
      <c r="F5083" s="107"/>
      <c r="G5083" s="8"/>
      <c r="H5083" s="93"/>
      <c r="I5083" s="31"/>
      <c r="J5083" s="31"/>
      <c r="K5083" s="31"/>
      <c r="L5083" s="31"/>
      <c r="M5083" s="31"/>
      <c r="N5083" s="31"/>
      <c r="O5083" s="31"/>
      <c r="P5083" s="31"/>
      <c r="Q5083" s="31"/>
      <c r="R5083" s="31"/>
      <c r="S5083" s="31"/>
    </row>
    <row r="5084" spans="1:19" s="32" customFormat="1" ht="33" customHeight="1">
      <c r="A5084" s="37"/>
      <c r="B5084" s="102"/>
      <c r="C5084" s="92"/>
      <c r="D5084" s="92"/>
      <c r="E5084" s="104"/>
      <c r="F5084" s="106"/>
      <c r="G5084" s="24"/>
      <c r="H5084" s="92"/>
      <c r="I5084" s="31"/>
      <c r="J5084" s="31"/>
      <c r="K5084" s="31"/>
      <c r="L5084" s="31"/>
      <c r="M5084" s="31"/>
      <c r="N5084" s="31"/>
      <c r="O5084" s="31"/>
      <c r="P5084" s="31"/>
      <c r="Q5084" s="31"/>
      <c r="R5084" s="31"/>
      <c r="S5084" s="31"/>
    </row>
    <row r="5085" spans="1:19" s="32" customFormat="1" ht="79.5" customHeight="1">
      <c r="A5085" s="38"/>
      <c r="B5085" s="103"/>
      <c r="C5085" s="93"/>
      <c r="D5085" s="93"/>
      <c r="E5085" s="105"/>
      <c r="F5085" s="107"/>
      <c r="G5085" s="8"/>
      <c r="H5085" s="93"/>
      <c r="I5085" s="31"/>
      <c r="J5085" s="31"/>
      <c r="K5085" s="31"/>
      <c r="L5085" s="31"/>
      <c r="M5085" s="31"/>
      <c r="N5085" s="31"/>
      <c r="O5085" s="31"/>
      <c r="P5085" s="31"/>
      <c r="Q5085" s="31"/>
      <c r="R5085" s="31"/>
      <c r="S5085" s="31"/>
    </row>
    <row r="5086" spans="1:19" s="32" customFormat="1" ht="33" customHeight="1">
      <c r="A5086" s="37"/>
      <c r="B5086" s="102"/>
      <c r="C5086" s="92"/>
      <c r="D5086" s="92"/>
      <c r="E5086" s="104"/>
      <c r="F5086" s="106"/>
      <c r="G5086" s="24"/>
      <c r="H5086" s="92"/>
      <c r="I5086" s="31"/>
      <c r="J5086" s="31"/>
      <c r="K5086" s="31"/>
      <c r="L5086" s="31"/>
      <c r="M5086" s="31"/>
      <c r="N5086" s="31"/>
      <c r="O5086" s="31"/>
      <c r="P5086" s="31"/>
      <c r="Q5086" s="31"/>
      <c r="R5086" s="31"/>
      <c r="S5086" s="31"/>
    </row>
    <row r="5087" spans="1:19" s="32" customFormat="1" ht="79.5" customHeight="1">
      <c r="A5087" s="38"/>
      <c r="B5087" s="103"/>
      <c r="C5087" s="93"/>
      <c r="D5087" s="93"/>
      <c r="E5087" s="105"/>
      <c r="F5087" s="107"/>
      <c r="G5087" s="8"/>
      <c r="H5087" s="93"/>
      <c r="I5087" s="31"/>
      <c r="J5087" s="31"/>
      <c r="K5087" s="31"/>
      <c r="L5087" s="31"/>
      <c r="M5087" s="31"/>
      <c r="N5087" s="31"/>
      <c r="O5087" s="31"/>
      <c r="P5087" s="31"/>
      <c r="Q5087" s="31"/>
      <c r="R5087" s="31"/>
      <c r="S5087" s="31"/>
    </row>
    <row r="5088" spans="1:19" s="32" customFormat="1" ht="33" customHeight="1">
      <c r="A5088" s="37"/>
      <c r="B5088" s="102"/>
      <c r="C5088" s="92"/>
      <c r="D5088" s="92"/>
      <c r="E5088" s="104"/>
      <c r="F5088" s="106"/>
      <c r="G5088" s="24"/>
      <c r="H5088" s="92"/>
      <c r="I5088" s="31"/>
      <c r="J5088" s="31"/>
      <c r="K5088" s="31"/>
      <c r="L5088" s="31"/>
      <c r="M5088" s="31"/>
      <c r="N5088" s="31"/>
      <c r="O5088" s="31"/>
      <c r="P5088" s="31"/>
      <c r="Q5088" s="31"/>
      <c r="R5088" s="31"/>
      <c r="S5088" s="31"/>
    </row>
    <row r="5089" spans="1:19" s="32" customFormat="1" ht="79.5" customHeight="1">
      <c r="A5089" s="38"/>
      <c r="B5089" s="103"/>
      <c r="C5089" s="93"/>
      <c r="D5089" s="93"/>
      <c r="E5089" s="105"/>
      <c r="F5089" s="107"/>
      <c r="G5089" s="8"/>
      <c r="H5089" s="93"/>
      <c r="I5089" s="31"/>
      <c r="J5089" s="31"/>
      <c r="K5089" s="31"/>
      <c r="L5089" s="31"/>
      <c r="M5089" s="31"/>
      <c r="N5089" s="31"/>
      <c r="O5089" s="31"/>
      <c r="P5089" s="31"/>
      <c r="Q5089" s="31"/>
      <c r="R5089" s="31"/>
      <c r="S5089" s="31"/>
    </row>
    <row r="5090" spans="1:19" s="32" customFormat="1" ht="33" customHeight="1">
      <c r="A5090" s="37"/>
      <c r="B5090" s="102"/>
      <c r="C5090" s="92"/>
      <c r="D5090" s="92"/>
      <c r="E5090" s="104"/>
      <c r="F5090" s="106"/>
      <c r="G5090" s="24"/>
      <c r="H5090" s="92"/>
      <c r="I5090" s="31"/>
      <c r="J5090" s="31"/>
      <c r="K5090" s="31"/>
      <c r="L5090" s="31"/>
      <c r="M5090" s="31"/>
      <c r="N5090" s="31"/>
      <c r="O5090" s="31"/>
      <c r="P5090" s="31"/>
      <c r="Q5090" s="31"/>
      <c r="R5090" s="31"/>
      <c r="S5090" s="31"/>
    </row>
    <row r="5091" spans="1:19" s="32" customFormat="1" ht="79.5" customHeight="1">
      <c r="A5091" s="38"/>
      <c r="B5091" s="103"/>
      <c r="C5091" s="93"/>
      <c r="D5091" s="93"/>
      <c r="E5091" s="105"/>
      <c r="F5091" s="107"/>
      <c r="G5091" s="8"/>
      <c r="H5091" s="93"/>
      <c r="I5091" s="31"/>
      <c r="J5091" s="31"/>
      <c r="K5091" s="31"/>
      <c r="L5091" s="31"/>
      <c r="M5091" s="31"/>
      <c r="N5091" s="31"/>
      <c r="O5091" s="31"/>
      <c r="P5091" s="31"/>
      <c r="Q5091" s="31"/>
      <c r="R5091" s="31"/>
      <c r="S5091" s="31"/>
    </row>
    <row r="5092" spans="1:19" s="32" customFormat="1" ht="33" customHeight="1">
      <c r="A5092" s="37"/>
      <c r="B5092" s="102"/>
      <c r="C5092" s="92"/>
      <c r="D5092" s="92"/>
      <c r="E5092" s="104"/>
      <c r="F5092" s="106"/>
      <c r="G5092" s="24"/>
      <c r="H5092" s="92"/>
      <c r="I5092" s="31"/>
      <c r="J5092" s="31"/>
      <c r="K5092" s="31"/>
      <c r="L5092" s="31"/>
      <c r="M5092" s="31"/>
      <c r="N5092" s="31"/>
      <c r="O5092" s="31"/>
      <c r="P5092" s="31"/>
      <c r="Q5092" s="31"/>
      <c r="R5092" s="31"/>
      <c r="S5092" s="31"/>
    </row>
    <row r="5093" spans="1:19" s="32" customFormat="1" ht="79.5" customHeight="1">
      <c r="A5093" s="38"/>
      <c r="B5093" s="103"/>
      <c r="C5093" s="93"/>
      <c r="D5093" s="93"/>
      <c r="E5093" s="105"/>
      <c r="F5093" s="107"/>
      <c r="G5093" s="8"/>
      <c r="H5093" s="93"/>
      <c r="I5093" s="31"/>
      <c r="J5093" s="31"/>
      <c r="K5093" s="31"/>
      <c r="L5093" s="31"/>
      <c r="M5093" s="31"/>
      <c r="N5093" s="31"/>
      <c r="O5093" s="31"/>
      <c r="P5093" s="31"/>
      <c r="Q5093" s="31"/>
      <c r="R5093" s="31"/>
      <c r="S5093" s="31"/>
    </row>
    <row r="5094" spans="1:19" s="32" customFormat="1" ht="33" customHeight="1">
      <c r="A5094" s="37"/>
      <c r="B5094" s="102"/>
      <c r="C5094" s="92"/>
      <c r="D5094" s="92"/>
      <c r="E5094" s="104"/>
      <c r="F5094" s="106"/>
      <c r="G5094" s="24"/>
      <c r="H5094" s="92"/>
      <c r="I5094" s="31"/>
      <c r="J5094" s="31"/>
      <c r="K5094" s="31"/>
      <c r="L5094" s="31"/>
      <c r="M5094" s="31"/>
      <c r="N5094" s="31"/>
      <c r="O5094" s="31"/>
      <c r="P5094" s="31"/>
      <c r="Q5094" s="31"/>
      <c r="R5094" s="31"/>
      <c r="S5094" s="31"/>
    </row>
    <row r="5095" spans="1:19" s="32" customFormat="1" ht="79.5" customHeight="1">
      <c r="A5095" s="38"/>
      <c r="B5095" s="103"/>
      <c r="C5095" s="93"/>
      <c r="D5095" s="93"/>
      <c r="E5095" s="105"/>
      <c r="F5095" s="107"/>
      <c r="G5095" s="8"/>
      <c r="H5095" s="93"/>
      <c r="I5095" s="31"/>
      <c r="J5095" s="31"/>
      <c r="K5095" s="31"/>
      <c r="L5095" s="31"/>
      <c r="M5095" s="31"/>
      <c r="N5095" s="31"/>
      <c r="O5095" s="31"/>
      <c r="P5095" s="31"/>
      <c r="Q5095" s="31"/>
      <c r="R5095" s="31"/>
      <c r="S5095" s="31"/>
    </row>
    <row r="5096" spans="1:19" s="32" customFormat="1" ht="33" customHeight="1">
      <c r="A5096" s="37"/>
      <c r="B5096" s="102"/>
      <c r="C5096" s="92"/>
      <c r="D5096" s="92"/>
      <c r="E5096" s="104"/>
      <c r="F5096" s="106"/>
      <c r="G5096" s="24"/>
      <c r="H5096" s="92"/>
      <c r="I5096" s="31"/>
      <c r="J5096" s="31"/>
      <c r="K5096" s="31"/>
      <c r="L5096" s="31"/>
      <c r="M5096" s="31"/>
      <c r="N5096" s="31"/>
      <c r="O5096" s="31"/>
      <c r="P5096" s="31"/>
      <c r="Q5096" s="31"/>
      <c r="R5096" s="31"/>
      <c r="S5096" s="31"/>
    </row>
    <row r="5097" spans="1:19" s="32" customFormat="1" ht="79.5" customHeight="1">
      <c r="A5097" s="38"/>
      <c r="B5097" s="103"/>
      <c r="C5097" s="93"/>
      <c r="D5097" s="93"/>
      <c r="E5097" s="105"/>
      <c r="F5097" s="107"/>
      <c r="G5097" s="8"/>
      <c r="H5097" s="93"/>
      <c r="I5097" s="31"/>
      <c r="J5097" s="31"/>
      <c r="K5097" s="31"/>
      <c r="L5097" s="31"/>
      <c r="M5097" s="31"/>
      <c r="N5097" s="31"/>
      <c r="O5097" s="31"/>
      <c r="P5097" s="31"/>
      <c r="Q5097" s="31"/>
      <c r="R5097" s="31"/>
      <c r="S5097" s="31"/>
    </row>
    <row r="5098" spans="1:19" s="32" customFormat="1" ht="33" customHeight="1">
      <c r="A5098" s="37"/>
      <c r="B5098" s="102"/>
      <c r="C5098" s="92"/>
      <c r="D5098" s="92"/>
      <c r="E5098" s="104"/>
      <c r="F5098" s="106"/>
      <c r="G5098" s="24"/>
      <c r="H5098" s="92"/>
      <c r="I5098" s="31"/>
      <c r="J5098" s="31"/>
      <c r="K5098" s="31"/>
      <c r="L5098" s="31"/>
      <c r="M5098" s="31"/>
      <c r="N5098" s="31"/>
      <c r="O5098" s="31"/>
      <c r="P5098" s="31"/>
      <c r="Q5098" s="31"/>
      <c r="R5098" s="31"/>
      <c r="S5098" s="31"/>
    </row>
    <row r="5099" spans="1:19" s="32" customFormat="1" ht="79.5" customHeight="1">
      <c r="A5099" s="38"/>
      <c r="B5099" s="103"/>
      <c r="C5099" s="93"/>
      <c r="D5099" s="93"/>
      <c r="E5099" s="105"/>
      <c r="F5099" s="107"/>
      <c r="G5099" s="8"/>
      <c r="H5099" s="93"/>
      <c r="I5099" s="31"/>
      <c r="J5099" s="31"/>
      <c r="K5099" s="31"/>
      <c r="L5099" s="31"/>
      <c r="M5099" s="31"/>
      <c r="N5099" s="31"/>
      <c r="O5099" s="31"/>
      <c r="P5099" s="31"/>
      <c r="Q5099" s="31"/>
      <c r="R5099" s="31"/>
      <c r="S5099" s="31"/>
    </row>
    <row r="5100" spans="1:19" s="32" customFormat="1" ht="33" customHeight="1">
      <c r="A5100" s="37"/>
      <c r="B5100" s="102"/>
      <c r="C5100" s="92"/>
      <c r="D5100" s="92"/>
      <c r="E5100" s="104"/>
      <c r="F5100" s="106"/>
      <c r="G5100" s="24"/>
      <c r="H5100" s="92"/>
      <c r="I5100" s="31"/>
      <c r="J5100" s="31"/>
      <c r="K5100" s="31"/>
      <c r="L5100" s="31"/>
      <c r="M5100" s="31"/>
      <c r="N5100" s="31"/>
      <c r="O5100" s="31"/>
      <c r="P5100" s="31"/>
      <c r="Q5100" s="31"/>
      <c r="R5100" s="31"/>
      <c r="S5100" s="31"/>
    </row>
    <row r="5101" spans="1:19" s="32" customFormat="1" ht="79.5" customHeight="1">
      <c r="A5101" s="38"/>
      <c r="B5101" s="103"/>
      <c r="C5101" s="93"/>
      <c r="D5101" s="93"/>
      <c r="E5101" s="105"/>
      <c r="F5101" s="107"/>
      <c r="G5101" s="8"/>
      <c r="H5101" s="93"/>
      <c r="I5101" s="31"/>
      <c r="J5101" s="31"/>
      <c r="K5101" s="31"/>
      <c r="L5101" s="31"/>
      <c r="M5101" s="31"/>
      <c r="N5101" s="31"/>
      <c r="O5101" s="31"/>
      <c r="P5101" s="31"/>
      <c r="Q5101" s="31"/>
      <c r="R5101" s="31"/>
      <c r="S5101" s="31"/>
    </row>
    <row r="5102" spans="1:19" s="32" customFormat="1" ht="33" customHeight="1">
      <c r="A5102" s="37"/>
      <c r="B5102" s="102"/>
      <c r="C5102" s="92"/>
      <c r="D5102" s="92"/>
      <c r="E5102" s="104"/>
      <c r="F5102" s="106"/>
      <c r="G5102" s="24"/>
      <c r="H5102" s="92"/>
      <c r="I5102" s="31"/>
      <c r="J5102" s="31"/>
      <c r="K5102" s="31"/>
      <c r="L5102" s="31"/>
      <c r="M5102" s="31"/>
      <c r="N5102" s="31"/>
      <c r="O5102" s="31"/>
      <c r="P5102" s="31"/>
      <c r="Q5102" s="31"/>
      <c r="R5102" s="31"/>
      <c r="S5102" s="31"/>
    </row>
    <row r="5103" spans="1:19" s="32" customFormat="1" ht="79.5" customHeight="1">
      <c r="A5103" s="38"/>
      <c r="B5103" s="103"/>
      <c r="C5103" s="93"/>
      <c r="D5103" s="93"/>
      <c r="E5103" s="105"/>
      <c r="F5103" s="107"/>
      <c r="G5103" s="8"/>
      <c r="H5103" s="93"/>
      <c r="I5103" s="31"/>
      <c r="J5103" s="31"/>
      <c r="K5103" s="31"/>
      <c r="L5103" s="31"/>
      <c r="M5103" s="31"/>
      <c r="N5103" s="31"/>
      <c r="O5103" s="31"/>
      <c r="P5103" s="31"/>
      <c r="Q5103" s="31"/>
      <c r="R5103" s="31"/>
      <c r="S5103" s="31"/>
    </row>
    <row r="5104" spans="1:19" s="32" customFormat="1" ht="33" customHeight="1">
      <c r="A5104" s="37"/>
      <c r="B5104" s="102"/>
      <c r="C5104" s="92"/>
      <c r="D5104" s="92"/>
      <c r="E5104" s="104"/>
      <c r="F5104" s="106"/>
      <c r="G5104" s="24"/>
      <c r="H5104" s="92"/>
      <c r="I5104" s="31"/>
      <c r="J5104" s="31"/>
      <c r="K5104" s="31"/>
      <c r="L5104" s="31"/>
      <c r="M5104" s="31"/>
      <c r="N5104" s="31"/>
      <c r="O5104" s="31"/>
      <c r="P5104" s="31"/>
      <c r="Q5104" s="31"/>
      <c r="R5104" s="31"/>
      <c r="S5104" s="31"/>
    </row>
    <row r="5105" spans="1:19" s="32" customFormat="1" ht="79.5" customHeight="1">
      <c r="A5105" s="38"/>
      <c r="B5105" s="103"/>
      <c r="C5105" s="93"/>
      <c r="D5105" s="93"/>
      <c r="E5105" s="105"/>
      <c r="F5105" s="107"/>
      <c r="G5105" s="8"/>
      <c r="H5105" s="93"/>
      <c r="I5105" s="31"/>
      <c r="J5105" s="31"/>
      <c r="K5105" s="31"/>
      <c r="L5105" s="31"/>
      <c r="M5105" s="31"/>
      <c r="N5105" s="31"/>
      <c r="O5105" s="31"/>
      <c r="P5105" s="31"/>
      <c r="Q5105" s="31"/>
      <c r="R5105" s="31"/>
      <c r="S5105" s="31"/>
    </row>
    <row r="5106" spans="1:19" s="32" customFormat="1" ht="33" customHeight="1">
      <c r="A5106" s="37"/>
      <c r="B5106" s="102"/>
      <c r="C5106" s="92"/>
      <c r="D5106" s="92"/>
      <c r="E5106" s="104"/>
      <c r="F5106" s="106"/>
      <c r="G5106" s="24"/>
      <c r="H5106" s="92"/>
      <c r="I5106" s="31"/>
      <c r="J5106" s="31"/>
      <c r="K5106" s="31"/>
      <c r="L5106" s="31"/>
      <c r="M5106" s="31"/>
      <c r="N5106" s="31"/>
      <c r="O5106" s="31"/>
      <c r="P5106" s="31"/>
      <c r="Q5106" s="31"/>
      <c r="R5106" s="31"/>
      <c r="S5106" s="31"/>
    </row>
    <row r="5107" spans="1:19" s="32" customFormat="1" ht="79.5" customHeight="1">
      <c r="A5107" s="38"/>
      <c r="B5107" s="103"/>
      <c r="C5107" s="93"/>
      <c r="D5107" s="93"/>
      <c r="E5107" s="105"/>
      <c r="F5107" s="107"/>
      <c r="G5107" s="8"/>
      <c r="H5107" s="93"/>
      <c r="I5107" s="31"/>
      <c r="J5107" s="31"/>
      <c r="K5107" s="31"/>
      <c r="L5107" s="31"/>
      <c r="M5107" s="31"/>
      <c r="N5107" s="31"/>
      <c r="O5107" s="31"/>
      <c r="P5107" s="31"/>
      <c r="Q5107" s="31"/>
      <c r="R5107" s="31"/>
      <c r="S5107" s="31"/>
    </row>
    <row r="5108" spans="1:19" s="32" customFormat="1" ht="33" customHeight="1">
      <c r="A5108" s="37"/>
      <c r="B5108" s="102"/>
      <c r="C5108" s="92"/>
      <c r="D5108" s="92"/>
      <c r="E5108" s="104"/>
      <c r="F5108" s="106"/>
      <c r="G5108" s="24"/>
      <c r="H5108" s="92"/>
      <c r="I5108" s="31"/>
      <c r="J5108" s="31"/>
      <c r="K5108" s="31"/>
      <c r="L5108" s="31"/>
      <c r="M5108" s="31"/>
      <c r="N5108" s="31"/>
      <c r="O5108" s="31"/>
      <c r="P5108" s="31"/>
      <c r="Q5108" s="31"/>
      <c r="R5108" s="31"/>
      <c r="S5108" s="31"/>
    </row>
    <row r="5109" spans="1:19" s="32" customFormat="1" ht="79.5" customHeight="1">
      <c r="A5109" s="38"/>
      <c r="B5109" s="103"/>
      <c r="C5109" s="93"/>
      <c r="D5109" s="93"/>
      <c r="E5109" s="105"/>
      <c r="F5109" s="107"/>
      <c r="G5109" s="8"/>
      <c r="H5109" s="93"/>
      <c r="I5109" s="31"/>
      <c r="J5109" s="31"/>
      <c r="K5109" s="31"/>
      <c r="L5109" s="31"/>
      <c r="M5109" s="31"/>
      <c r="N5109" s="31"/>
      <c r="O5109" s="31"/>
      <c r="P5109" s="31"/>
      <c r="Q5109" s="31"/>
      <c r="R5109" s="31"/>
      <c r="S5109" s="31"/>
    </row>
    <row r="5110" spans="1:19" s="32" customFormat="1" ht="33" customHeight="1">
      <c r="A5110" s="37"/>
      <c r="B5110" s="102"/>
      <c r="C5110" s="92"/>
      <c r="D5110" s="92"/>
      <c r="E5110" s="104"/>
      <c r="F5110" s="106"/>
      <c r="G5110" s="24"/>
      <c r="H5110" s="92"/>
      <c r="I5110" s="31"/>
      <c r="J5110" s="31"/>
      <c r="K5110" s="31"/>
      <c r="L5110" s="31"/>
      <c r="M5110" s="31"/>
      <c r="N5110" s="31"/>
      <c r="O5110" s="31"/>
      <c r="P5110" s="31"/>
      <c r="Q5110" s="31"/>
      <c r="R5110" s="31"/>
      <c r="S5110" s="31"/>
    </row>
    <row r="5111" spans="1:19" s="32" customFormat="1" ht="79.5" customHeight="1">
      <c r="A5111" s="38"/>
      <c r="B5111" s="103"/>
      <c r="C5111" s="93"/>
      <c r="D5111" s="93"/>
      <c r="E5111" s="105"/>
      <c r="F5111" s="107"/>
      <c r="G5111" s="8"/>
      <c r="H5111" s="93"/>
      <c r="I5111" s="31"/>
      <c r="J5111" s="31"/>
      <c r="K5111" s="31"/>
      <c r="L5111" s="31"/>
      <c r="M5111" s="31"/>
      <c r="N5111" s="31"/>
      <c r="O5111" s="31"/>
      <c r="P5111" s="31"/>
      <c r="Q5111" s="31"/>
      <c r="R5111" s="31"/>
      <c r="S5111" s="31"/>
    </row>
    <row r="5112" spans="1:19" s="32" customFormat="1" ht="33" customHeight="1">
      <c r="A5112" s="37"/>
      <c r="B5112" s="102"/>
      <c r="C5112" s="92"/>
      <c r="D5112" s="92"/>
      <c r="E5112" s="104"/>
      <c r="F5112" s="106"/>
      <c r="G5112" s="24"/>
      <c r="H5112" s="92"/>
      <c r="I5112" s="31"/>
      <c r="J5112" s="31"/>
      <c r="K5112" s="31"/>
      <c r="L5112" s="31"/>
      <c r="M5112" s="31"/>
      <c r="N5112" s="31"/>
      <c r="O5112" s="31"/>
      <c r="P5112" s="31"/>
      <c r="Q5112" s="31"/>
      <c r="R5112" s="31"/>
      <c r="S5112" s="31"/>
    </row>
    <row r="5113" spans="1:19" s="32" customFormat="1" ht="79.5" customHeight="1">
      <c r="A5113" s="38"/>
      <c r="B5113" s="103"/>
      <c r="C5113" s="93"/>
      <c r="D5113" s="93"/>
      <c r="E5113" s="105"/>
      <c r="F5113" s="107"/>
      <c r="G5113" s="8"/>
      <c r="H5113" s="93"/>
      <c r="I5113" s="31"/>
      <c r="J5113" s="31"/>
      <c r="K5113" s="31"/>
      <c r="L5113" s="31"/>
      <c r="M5113" s="31"/>
      <c r="N5113" s="31"/>
      <c r="O5113" s="31"/>
      <c r="P5113" s="31"/>
      <c r="Q5113" s="31"/>
      <c r="R5113" s="31"/>
      <c r="S5113" s="31"/>
    </row>
    <row r="5114" spans="1:19" s="32" customFormat="1" ht="33" customHeight="1">
      <c r="A5114" s="37"/>
      <c r="B5114" s="102"/>
      <c r="C5114" s="92"/>
      <c r="D5114" s="92"/>
      <c r="E5114" s="104"/>
      <c r="F5114" s="106"/>
      <c r="G5114" s="24"/>
      <c r="H5114" s="92"/>
      <c r="I5114" s="31"/>
      <c r="J5114" s="31"/>
      <c r="K5114" s="31"/>
      <c r="L5114" s="31"/>
      <c r="M5114" s="31"/>
      <c r="N5114" s="31"/>
      <c r="O5114" s="31"/>
      <c r="P5114" s="31"/>
      <c r="Q5114" s="31"/>
      <c r="R5114" s="31"/>
      <c r="S5114" s="31"/>
    </row>
    <row r="5115" spans="1:19" s="32" customFormat="1" ht="79.5" customHeight="1">
      <c r="A5115" s="38"/>
      <c r="B5115" s="103"/>
      <c r="C5115" s="93"/>
      <c r="D5115" s="93"/>
      <c r="E5115" s="105"/>
      <c r="F5115" s="107"/>
      <c r="G5115" s="8"/>
      <c r="H5115" s="93"/>
      <c r="I5115" s="31"/>
      <c r="J5115" s="31"/>
      <c r="K5115" s="31"/>
      <c r="L5115" s="31"/>
      <c r="M5115" s="31"/>
      <c r="N5115" s="31"/>
      <c r="O5115" s="31"/>
      <c r="P5115" s="31"/>
      <c r="Q5115" s="31"/>
      <c r="R5115" s="31"/>
      <c r="S5115" s="31"/>
    </row>
    <row r="5116" spans="1:19" s="32" customFormat="1" ht="33" customHeight="1">
      <c r="A5116" s="37"/>
      <c r="B5116" s="102"/>
      <c r="C5116" s="92"/>
      <c r="D5116" s="92"/>
      <c r="E5116" s="104"/>
      <c r="F5116" s="106"/>
      <c r="G5116" s="24"/>
      <c r="H5116" s="92"/>
      <c r="I5116" s="31"/>
      <c r="J5116" s="31"/>
      <c r="K5116" s="31"/>
      <c r="L5116" s="31"/>
      <c r="M5116" s="31"/>
      <c r="N5116" s="31"/>
      <c r="O5116" s="31"/>
      <c r="P5116" s="31"/>
      <c r="Q5116" s="31"/>
      <c r="R5116" s="31"/>
      <c r="S5116" s="31"/>
    </row>
    <row r="5117" spans="1:19" s="32" customFormat="1" ht="79.5" customHeight="1">
      <c r="A5117" s="38"/>
      <c r="B5117" s="103"/>
      <c r="C5117" s="93"/>
      <c r="D5117" s="93"/>
      <c r="E5117" s="105"/>
      <c r="F5117" s="107"/>
      <c r="G5117" s="8"/>
      <c r="H5117" s="93"/>
      <c r="I5117" s="31"/>
      <c r="J5117" s="31"/>
      <c r="K5117" s="31"/>
      <c r="L5117" s="31"/>
      <c r="M5117" s="31"/>
      <c r="N5117" s="31"/>
      <c r="O5117" s="31"/>
      <c r="P5117" s="31"/>
      <c r="Q5117" s="31"/>
      <c r="R5117" s="31"/>
      <c r="S5117" s="31"/>
    </row>
    <row r="5118" spans="1:19" s="32" customFormat="1" ht="33" customHeight="1">
      <c r="A5118" s="37"/>
      <c r="B5118" s="102"/>
      <c r="C5118" s="92"/>
      <c r="D5118" s="92"/>
      <c r="E5118" s="104"/>
      <c r="F5118" s="106"/>
      <c r="G5118" s="24"/>
      <c r="H5118" s="92"/>
      <c r="I5118" s="31"/>
      <c r="J5118" s="31"/>
      <c r="K5118" s="31"/>
      <c r="L5118" s="31"/>
      <c r="M5118" s="31"/>
      <c r="N5118" s="31"/>
      <c r="O5118" s="31"/>
      <c r="P5118" s="31"/>
      <c r="Q5118" s="31"/>
      <c r="R5118" s="31"/>
      <c r="S5118" s="31"/>
    </row>
    <row r="5119" spans="1:19" s="32" customFormat="1" ht="79.5" customHeight="1">
      <c r="A5119" s="38"/>
      <c r="B5119" s="103"/>
      <c r="C5119" s="93"/>
      <c r="D5119" s="93"/>
      <c r="E5119" s="105"/>
      <c r="F5119" s="107"/>
      <c r="G5119" s="8"/>
      <c r="H5119" s="93"/>
      <c r="I5119" s="31"/>
      <c r="J5119" s="31"/>
      <c r="K5119" s="31"/>
      <c r="L5119" s="31"/>
      <c r="M5119" s="31"/>
      <c r="N5119" s="31"/>
      <c r="O5119" s="31"/>
      <c r="P5119" s="31"/>
      <c r="Q5119" s="31"/>
      <c r="R5119" s="31"/>
      <c r="S5119" s="31"/>
    </row>
    <row r="5120" spans="1:19" s="32" customFormat="1" ht="33" customHeight="1">
      <c r="A5120" s="37"/>
      <c r="B5120" s="102"/>
      <c r="C5120" s="92"/>
      <c r="D5120" s="92"/>
      <c r="E5120" s="104"/>
      <c r="F5120" s="106"/>
      <c r="G5120" s="24"/>
      <c r="H5120" s="92"/>
      <c r="I5120" s="31"/>
      <c r="J5120" s="31"/>
      <c r="K5120" s="31"/>
      <c r="L5120" s="31"/>
      <c r="M5120" s="31"/>
      <c r="N5120" s="31"/>
      <c r="O5120" s="31"/>
      <c r="P5120" s="31"/>
      <c r="Q5120" s="31"/>
      <c r="R5120" s="31"/>
      <c r="S5120" s="31"/>
    </row>
    <row r="5121" spans="1:19" s="32" customFormat="1" ht="79.5" customHeight="1">
      <c r="A5121" s="38"/>
      <c r="B5121" s="103"/>
      <c r="C5121" s="93"/>
      <c r="D5121" s="93"/>
      <c r="E5121" s="105"/>
      <c r="F5121" s="107"/>
      <c r="G5121" s="8"/>
      <c r="H5121" s="93"/>
      <c r="I5121" s="31"/>
      <c r="J5121" s="31"/>
      <c r="K5121" s="31"/>
      <c r="L5121" s="31"/>
      <c r="M5121" s="31"/>
      <c r="N5121" s="31"/>
      <c r="O5121" s="31"/>
      <c r="P5121" s="31"/>
      <c r="Q5121" s="31"/>
      <c r="R5121" s="31"/>
      <c r="S5121" s="31"/>
    </row>
    <row r="5122" spans="1:19" s="32" customFormat="1" ht="33" customHeight="1">
      <c r="A5122" s="37"/>
      <c r="B5122" s="102"/>
      <c r="C5122" s="92"/>
      <c r="D5122" s="92"/>
      <c r="E5122" s="104"/>
      <c r="F5122" s="106"/>
      <c r="G5122" s="24"/>
      <c r="H5122" s="92"/>
      <c r="I5122" s="31"/>
      <c r="J5122" s="31"/>
      <c r="K5122" s="31"/>
      <c r="L5122" s="31"/>
      <c r="M5122" s="31"/>
      <c r="N5122" s="31"/>
      <c r="O5122" s="31"/>
      <c r="P5122" s="31"/>
      <c r="Q5122" s="31"/>
      <c r="R5122" s="31"/>
      <c r="S5122" s="31"/>
    </row>
    <row r="5123" spans="1:19" s="32" customFormat="1" ht="79.5" customHeight="1">
      <c r="A5123" s="38"/>
      <c r="B5123" s="103"/>
      <c r="C5123" s="93"/>
      <c r="D5123" s="93"/>
      <c r="E5123" s="105"/>
      <c r="F5123" s="107"/>
      <c r="G5123" s="8"/>
      <c r="H5123" s="93"/>
      <c r="I5123" s="31"/>
      <c r="J5123" s="31"/>
      <c r="K5123" s="31"/>
      <c r="L5123" s="31"/>
      <c r="M5123" s="31"/>
      <c r="N5123" s="31"/>
      <c r="O5123" s="31"/>
      <c r="P5123" s="31"/>
      <c r="Q5123" s="31"/>
      <c r="R5123" s="31"/>
      <c r="S5123" s="31"/>
    </row>
    <row r="5124" spans="1:19" s="32" customFormat="1" ht="33" customHeight="1">
      <c r="A5124" s="37"/>
      <c r="B5124" s="102"/>
      <c r="C5124" s="92"/>
      <c r="D5124" s="92"/>
      <c r="E5124" s="104"/>
      <c r="F5124" s="106"/>
      <c r="G5124" s="24"/>
      <c r="H5124" s="92"/>
      <c r="I5124" s="31"/>
      <c r="J5124" s="31"/>
      <c r="K5124" s="31"/>
      <c r="L5124" s="31"/>
      <c r="M5124" s="31"/>
      <c r="N5124" s="31"/>
      <c r="O5124" s="31"/>
      <c r="P5124" s="31"/>
      <c r="Q5124" s="31"/>
      <c r="R5124" s="31"/>
      <c r="S5124" s="31"/>
    </row>
    <row r="5125" spans="1:19" s="32" customFormat="1" ht="79.5" customHeight="1">
      <c r="A5125" s="38"/>
      <c r="B5125" s="103"/>
      <c r="C5125" s="93"/>
      <c r="D5125" s="93"/>
      <c r="E5125" s="105"/>
      <c r="F5125" s="107"/>
      <c r="G5125" s="8"/>
      <c r="H5125" s="93"/>
      <c r="I5125" s="31"/>
      <c r="J5125" s="31"/>
      <c r="K5125" s="31"/>
      <c r="L5125" s="31"/>
      <c r="M5125" s="31"/>
      <c r="N5125" s="31"/>
      <c r="O5125" s="31"/>
      <c r="P5125" s="31"/>
      <c r="Q5125" s="31"/>
      <c r="R5125" s="31"/>
      <c r="S5125" s="31"/>
    </row>
    <row r="5126" spans="1:19" s="32" customFormat="1" ht="33" customHeight="1">
      <c r="A5126" s="37"/>
      <c r="B5126" s="102"/>
      <c r="C5126" s="92"/>
      <c r="D5126" s="92"/>
      <c r="E5126" s="104"/>
      <c r="F5126" s="106"/>
      <c r="G5126" s="24"/>
      <c r="H5126" s="92"/>
      <c r="I5126" s="31"/>
      <c r="J5126" s="31"/>
      <c r="K5126" s="31"/>
      <c r="L5126" s="31"/>
      <c r="M5126" s="31"/>
      <c r="N5126" s="31"/>
      <c r="O5126" s="31"/>
      <c r="P5126" s="31"/>
      <c r="Q5126" s="31"/>
      <c r="R5126" s="31"/>
      <c r="S5126" s="31"/>
    </row>
    <row r="5127" spans="1:19" s="32" customFormat="1" ht="79.5" customHeight="1">
      <c r="A5127" s="38"/>
      <c r="B5127" s="103"/>
      <c r="C5127" s="93"/>
      <c r="D5127" s="93"/>
      <c r="E5127" s="105"/>
      <c r="F5127" s="107"/>
      <c r="G5127" s="8"/>
      <c r="H5127" s="93"/>
      <c r="I5127" s="31"/>
      <c r="J5127" s="31"/>
      <c r="K5127" s="31"/>
      <c r="L5127" s="31"/>
      <c r="M5127" s="31"/>
      <c r="N5127" s="31"/>
      <c r="O5127" s="31"/>
      <c r="P5127" s="31"/>
      <c r="Q5127" s="31"/>
      <c r="R5127" s="31"/>
      <c r="S5127" s="31"/>
    </row>
    <row r="5128" spans="1:19" s="32" customFormat="1" ht="33" customHeight="1">
      <c r="A5128" s="37"/>
      <c r="B5128" s="102"/>
      <c r="C5128" s="92"/>
      <c r="D5128" s="92"/>
      <c r="E5128" s="104"/>
      <c r="F5128" s="106"/>
      <c r="G5128" s="24"/>
      <c r="H5128" s="92"/>
      <c r="I5128" s="31"/>
      <c r="J5128" s="31"/>
      <c r="K5128" s="31"/>
      <c r="L5128" s="31"/>
      <c r="M5128" s="31"/>
      <c r="N5128" s="31"/>
      <c r="O5128" s="31"/>
      <c r="P5128" s="31"/>
      <c r="Q5128" s="31"/>
      <c r="R5128" s="31"/>
      <c r="S5128" s="31"/>
    </row>
    <row r="5129" spans="1:19" s="32" customFormat="1" ht="79.5" customHeight="1">
      <c r="A5129" s="38"/>
      <c r="B5129" s="103"/>
      <c r="C5129" s="93"/>
      <c r="D5129" s="93"/>
      <c r="E5129" s="105"/>
      <c r="F5129" s="107"/>
      <c r="G5129" s="8"/>
      <c r="H5129" s="93"/>
      <c r="I5129" s="31"/>
      <c r="J5129" s="31"/>
      <c r="K5129" s="31"/>
      <c r="L5129" s="31"/>
      <c r="M5129" s="31"/>
      <c r="N5129" s="31"/>
      <c r="O5129" s="31"/>
      <c r="P5129" s="31"/>
      <c r="Q5129" s="31"/>
      <c r="R5129" s="31"/>
      <c r="S5129" s="31"/>
    </row>
    <row r="5130" spans="1:19" s="32" customFormat="1" ht="33" customHeight="1">
      <c r="A5130" s="37"/>
      <c r="B5130" s="102"/>
      <c r="C5130" s="92"/>
      <c r="D5130" s="92"/>
      <c r="E5130" s="104"/>
      <c r="F5130" s="106"/>
      <c r="G5130" s="24"/>
      <c r="H5130" s="92"/>
      <c r="I5130" s="31"/>
      <c r="J5130" s="31"/>
      <c r="K5130" s="31"/>
      <c r="L5130" s="31"/>
      <c r="M5130" s="31"/>
      <c r="N5130" s="31"/>
      <c r="O5130" s="31"/>
      <c r="P5130" s="31"/>
      <c r="Q5130" s="31"/>
      <c r="R5130" s="31"/>
      <c r="S5130" s="31"/>
    </row>
    <row r="5131" spans="1:19" s="32" customFormat="1" ht="79.5" customHeight="1">
      <c r="A5131" s="38"/>
      <c r="B5131" s="103"/>
      <c r="C5131" s="93"/>
      <c r="D5131" s="93"/>
      <c r="E5131" s="105"/>
      <c r="F5131" s="107"/>
      <c r="G5131" s="8"/>
      <c r="H5131" s="93"/>
      <c r="I5131" s="31"/>
      <c r="J5131" s="31"/>
      <c r="K5131" s="31"/>
      <c r="L5131" s="31"/>
      <c r="M5131" s="31"/>
      <c r="N5131" s="31"/>
      <c r="O5131" s="31"/>
      <c r="P5131" s="31"/>
      <c r="Q5131" s="31"/>
      <c r="R5131" s="31"/>
      <c r="S5131" s="31"/>
    </row>
    <row r="5132" spans="1:19" s="32" customFormat="1" ht="33" customHeight="1">
      <c r="A5132" s="37"/>
      <c r="B5132" s="102"/>
      <c r="C5132" s="92"/>
      <c r="D5132" s="92"/>
      <c r="E5132" s="104"/>
      <c r="F5132" s="106"/>
      <c r="G5132" s="24"/>
      <c r="H5132" s="92"/>
      <c r="I5132" s="31"/>
      <c r="J5132" s="31"/>
      <c r="K5132" s="31"/>
      <c r="L5132" s="31"/>
      <c r="M5132" s="31"/>
      <c r="N5132" s="31"/>
      <c r="O5132" s="31"/>
      <c r="P5132" s="31"/>
      <c r="Q5132" s="31"/>
      <c r="R5132" s="31"/>
      <c r="S5132" s="31"/>
    </row>
    <row r="5133" spans="1:19" s="32" customFormat="1" ht="79.5" customHeight="1">
      <c r="A5133" s="38"/>
      <c r="B5133" s="103"/>
      <c r="C5133" s="93"/>
      <c r="D5133" s="93"/>
      <c r="E5133" s="105"/>
      <c r="F5133" s="107"/>
      <c r="G5133" s="8"/>
      <c r="H5133" s="93"/>
      <c r="I5133" s="31"/>
      <c r="J5133" s="31"/>
      <c r="K5133" s="31"/>
      <c r="L5133" s="31"/>
      <c r="M5133" s="31"/>
      <c r="N5133" s="31"/>
      <c r="O5133" s="31"/>
      <c r="P5133" s="31"/>
      <c r="Q5133" s="31"/>
      <c r="R5133" s="31"/>
      <c r="S5133" s="31"/>
    </row>
    <row r="5134" spans="1:19" s="32" customFormat="1" ht="33" customHeight="1">
      <c r="A5134" s="37"/>
      <c r="B5134" s="102"/>
      <c r="C5134" s="92"/>
      <c r="D5134" s="92"/>
      <c r="E5134" s="104"/>
      <c r="F5134" s="106"/>
      <c r="G5134" s="24"/>
      <c r="H5134" s="92"/>
      <c r="I5134" s="31"/>
      <c r="J5134" s="31"/>
      <c r="K5134" s="31"/>
      <c r="L5134" s="31"/>
      <c r="M5134" s="31"/>
      <c r="N5134" s="31"/>
      <c r="O5134" s="31"/>
      <c r="P5134" s="31"/>
      <c r="Q5134" s="31"/>
      <c r="R5134" s="31"/>
      <c r="S5134" s="31"/>
    </row>
    <row r="5135" spans="1:19" s="32" customFormat="1" ht="79.5" customHeight="1">
      <c r="A5135" s="38"/>
      <c r="B5135" s="103"/>
      <c r="C5135" s="93"/>
      <c r="D5135" s="93"/>
      <c r="E5135" s="105"/>
      <c r="F5135" s="107"/>
      <c r="G5135" s="8"/>
      <c r="H5135" s="93"/>
      <c r="I5135" s="31"/>
      <c r="J5135" s="31"/>
      <c r="K5135" s="31"/>
      <c r="L5135" s="31"/>
      <c r="M5135" s="31"/>
      <c r="N5135" s="31"/>
      <c r="O5135" s="31"/>
      <c r="P5135" s="31"/>
      <c r="Q5135" s="31"/>
      <c r="R5135" s="31"/>
      <c r="S5135" s="31"/>
    </row>
    <row r="5136" spans="1:19" s="32" customFormat="1" ht="33" customHeight="1">
      <c r="A5136" s="37"/>
      <c r="B5136" s="102"/>
      <c r="C5136" s="92"/>
      <c r="D5136" s="92"/>
      <c r="E5136" s="104"/>
      <c r="F5136" s="106"/>
      <c r="G5136" s="24"/>
      <c r="H5136" s="92"/>
      <c r="I5136" s="31"/>
      <c r="J5136" s="31"/>
      <c r="K5136" s="31"/>
      <c r="L5136" s="31"/>
      <c r="M5136" s="31"/>
      <c r="N5136" s="31"/>
      <c r="O5136" s="31"/>
      <c r="P5136" s="31"/>
      <c r="Q5136" s="31"/>
      <c r="R5136" s="31"/>
      <c r="S5136" s="31"/>
    </row>
    <row r="5137" spans="1:19" s="32" customFormat="1" ht="79.5" customHeight="1">
      <c r="A5137" s="38"/>
      <c r="B5137" s="103"/>
      <c r="C5137" s="93"/>
      <c r="D5137" s="93"/>
      <c r="E5137" s="105"/>
      <c r="F5137" s="107"/>
      <c r="G5137" s="8"/>
      <c r="H5137" s="93"/>
      <c r="I5137" s="31"/>
      <c r="J5137" s="31"/>
      <c r="K5137" s="31"/>
      <c r="L5137" s="31"/>
      <c r="M5137" s="31"/>
      <c r="N5137" s="31"/>
      <c r="O5137" s="31"/>
      <c r="P5137" s="31"/>
      <c r="Q5137" s="31"/>
      <c r="R5137" s="31"/>
      <c r="S5137" s="31"/>
    </row>
    <row r="5138" spans="1:19" s="32" customFormat="1" ht="33" customHeight="1">
      <c r="A5138" s="37"/>
      <c r="B5138" s="102"/>
      <c r="C5138" s="92"/>
      <c r="D5138" s="92"/>
      <c r="E5138" s="104"/>
      <c r="F5138" s="106"/>
      <c r="G5138" s="24"/>
      <c r="H5138" s="92"/>
      <c r="I5138" s="31"/>
      <c r="J5138" s="31"/>
      <c r="K5138" s="31"/>
      <c r="L5138" s="31"/>
      <c r="M5138" s="31"/>
      <c r="N5138" s="31"/>
      <c r="O5138" s="31"/>
      <c r="P5138" s="31"/>
      <c r="Q5138" s="31"/>
      <c r="R5138" s="31"/>
      <c r="S5138" s="31"/>
    </row>
    <row r="5139" spans="1:19" s="32" customFormat="1" ht="79.5" customHeight="1">
      <c r="A5139" s="38"/>
      <c r="B5139" s="103"/>
      <c r="C5139" s="93"/>
      <c r="D5139" s="93"/>
      <c r="E5139" s="105"/>
      <c r="F5139" s="107"/>
      <c r="G5139" s="8"/>
      <c r="H5139" s="93"/>
      <c r="I5139" s="31"/>
      <c r="J5139" s="31"/>
      <c r="K5139" s="31"/>
      <c r="L5139" s="31"/>
      <c r="M5139" s="31"/>
      <c r="N5139" s="31"/>
      <c r="O5139" s="31"/>
      <c r="P5139" s="31"/>
      <c r="Q5139" s="31"/>
      <c r="R5139" s="31"/>
      <c r="S5139" s="31"/>
    </row>
    <row r="5140" spans="1:19" s="32" customFormat="1" ht="33" customHeight="1">
      <c r="A5140" s="37"/>
      <c r="B5140" s="102"/>
      <c r="C5140" s="92"/>
      <c r="D5140" s="92"/>
      <c r="E5140" s="104"/>
      <c r="F5140" s="106"/>
      <c r="G5140" s="24"/>
      <c r="H5140" s="92"/>
      <c r="I5140" s="31"/>
      <c r="J5140" s="31"/>
      <c r="K5140" s="31"/>
      <c r="L5140" s="31"/>
      <c r="M5140" s="31"/>
      <c r="N5140" s="31"/>
      <c r="O5140" s="31"/>
      <c r="P5140" s="31"/>
      <c r="Q5140" s="31"/>
      <c r="R5140" s="31"/>
      <c r="S5140" s="31"/>
    </row>
    <row r="5141" spans="1:19" s="32" customFormat="1" ht="79.5" customHeight="1">
      <c r="A5141" s="38"/>
      <c r="B5141" s="103"/>
      <c r="C5141" s="93"/>
      <c r="D5141" s="93"/>
      <c r="E5141" s="105"/>
      <c r="F5141" s="107"/>
      <c r="G5141" s="8"/>
      <c r="H5141" s="93"/>
      <c r="I5141" s="31"/>
      <c r="J5141" s="31"/>
      <c r="K5141" s="31"/>
      <c r="L5141" s="31"/>
      <c r="M5141" s="31"/>
      <c r="N5141" s="31"/>
      <c r="O5141" s="31"/>
      <c r="P5141" s="31"/>
      <c r="Q5141" s="31"/>
      <c r="R5141" s="31"/>
      <c r="S5141" s="31"/>
    </row>
    <row r="5142" spans="1:19" s="32" customFormat="1" ht="33" customHeight="1">
      <c r="A5142" s="37"/>
      <c r="B5142" s="102"/>
      <c r="C5142" s="92"/>
      <c r="D5142" s="92"/>
      <c r="E5142" s="104"/>
      <c r="F5142" s="106"/>
      <c r="G5142" s="24"/>
      <c r="H5142" s="92"/>
      <c r="I5142" s="31"/>
      <c r="J5142" s="31"/>
      <c r="K5142" s="31"/>
      <c r="L5142" s="31"/>
      <c r="M5142" s="31"/>
      <c r="N5142" s="31"/>
      <c r="O5142" s="31"/>
      <c r="P5142" s="31"/>
      <c r="Q5142" s="31"/>
      <c r="R5142" s="31"/>
      <c r="S5142" s="31"/>
    </row>
    <row r="5143" spans="1:19" s="32" customFormat="1" ht="79.5" customHeight="1">
      <c r="A5143" s="38"/>
      <c r="B5143" s="103"/>
      <c r="C5143" s="93"/>
      <c r="D5143" s="93"/>
      <c r="E5143" s="105"/>
      <c r="F5143" s="107"/>
      <c r="G5143" s="8"/>
      <c r="H5143" s="93"/>
      <c r="I5143" s="31"/>
      <c r="J5143" s="31"/>
      <c r="K5143" s="31"/>
      <c r="L5143" s="31"/>
      <c r="M5143" s="31"/>
      <c r="N5143" s="31"/>
      <c r="O5143" s="31"/>
      <c r="P5143" s="31"/>
      <c r="Q5143" s="31"/>
      <c r="R5143" s="31"/>
      <c r="S5143" s="31"/>
    </row>
    <row r="5144" spans="1:19" s="32" customFormat="1" ht="33" customHeight="1">
      <c r="A5144" s="37"/>
      <c r="B5144" s="102"/>
      <c r="C5144" s="92"/>
      <c r="D5144" s="92"/>
      <c r="E5144" s="104"/>
      <c r="F5144" s="106"/>
      <c r="G5144" s="24"/>
      <c r="H5144" s="92"/>
      <c r="I5144" s="31"/>
      <c r="J5144" s="31"/>
      <c r="K5144" s="31"/>
      <c r="L5144" s="31"/>
      <c r="M5144" s="31"/>
      <c r="N5144" s="31"/>
      <c r="O5144" s="31"/>
      <c r="P5144" s="31"/>
      <c r="Q5144" s="31"/>
      <c r="R5144" s="31"/>
      <c r="S5144" s="31"/>
    </row>
    <row r="5145" spans="1:19" s="32" customFormat="1" ht="79.5" customHeight="1">
      <c r="A5145" s="38"/>
      <c r="B5145" s="103"/>
      <c r="C5145" s="93"/>
      <c r="D5145" s="93"/>
      <c r="E5145" s="105"/>
      <c r="F5145" s="107"/>
      <c r="G5145" s="8"/>
      <c r="H5145" s="93"/>
      <c r="I5145" s="31"/>
      <c r="J5145" s="31"/>
      <c r="K5145" s="31"/>
      <c r="L5145" s="31"/>
      <c r="M5145" s="31"/>
      <c r="N5145" s="31"/>
      <c r="O5145" s="31"/>
      <c r="P5145" s="31"/>
      <c r="Q5145" s="31"/>
      <c r="R5145" s="31"/>
      <c r="S5145" s="31"/>
    </row>
    <row r="5146" spans="1:19" s="32" customFormat="1" ht="33" customHeight="1">
      <c r="A5146" s="37"/>
      <c r="B5146" s="102"/>
      <c r="C5146" s="92"/>
      <c r="D5146" s="92"/>
      <c r="E5146" s="104"/>
      <c r="F5146" s="106"/>
      <c r="G5146" s="24"/>
      <c r="H5146" s="92"/>
      <c r="I5146" s="31"/>
      <c r="J5146" s="31"/>
      <c r="K5146" s="31"/>
      <c r="L5146" s="31"/>
      <c r="M5146" s="31"/>
      <c r="N5146" s="31"/>
      <c r="O5146" s="31"/>
      <c r="P5146" s="31"/>
      <c r="Q5146" s="31"/>
      <c r="R5146" s="31"/>
      <c r="S5146" s="31"/>
    </row>
    <row r="5147" spans="1:19" s="32" customFormat="1" ht="79.5" customHeight="1">
      <c r="A5147" s="38"/>
      <c r="B5147" s="103"/>
      <c r="C5147" s="93"/>
      <c r="D5147" s="93"/>
      <c r="E5147" s="105"/>
      <c r="F5147" s="107"/>
      <c r="G5147" s="8"/>
      <c r="H5147" s="93"/>
      <c r="I5147" s="31"/>
      <c r="J5147" s="31"/>
      <c r="K5147" s="31"/>
      <c r="L5147" s="31"/>
      <c r="M5147" s="31"/>
      <c r="N5147" s="31"/>
      <c r="O5147" s="31"/>
      <c r="P5147" s="31"/>
      <c r="Q5147" s="31"/>
      <c r="R5147" s="31"/>
      <c r="S5147" s="31"/>
    </row>
    <row r="5148" spans="1:19" s="32" customFormat="1" ht="33" customHeight="1">
      <c r="A5148" s="37"/>
      <c r="B5148" s="102"/>
      <c r="C5148" s="92"/>
      <c r="D5148" s="92"/>
      <c r="E5148" s="104"/>
      <c r="F5148" s="106"/>
      <c r="G5148" s="24"/>
      <c r="H5148" s="92"/>
      <c r="I5148" s="31"/>
      <c r="J5148" s="31"/>
      <c r="K5148" s="31"/>
      <c r="L5148" s="31"/>
      <c r="M5148" s="31"/>
      <c r="N5148" s="31"/>
      <c r="O5148" s="31"/>
      <c r="P5148" s="31"/>
      <c r="Q5148" s="31"/>
      <c r="R5148" s="31"/>
      <c r="S5148" s="31"/>
    </row>
    <row r="5149" spans="1:19" s="32" customFormat="1" ht="79.5" customHeight="1">
      <c r="A5149" s="38"/>
      <c r="B5149" s="103"/>
      <c r="C5149" s="93"/>
      <c r="D5149" s="93"/>
      <c r="E5149" s="105"/>
      <c r="F5149" s="107"/>
      <c r="G5149" s="8"/>
      <c r="H5149" s="93"/>
      <c r="I5149" s="31"/>
      <c r="J5149" s="31"/>
      <c r="K5149" s="31"/>
      <c r="L5149" s="31"/>
      <c r="M5149" s="31"/>
      <c r="N5149" s="31"/>
      <c r="O5149" s="31"/>
      <c r="P5149" s="31"/>
      <c r="Q5149" s="31"/>
      <c r="R5149" s="31"/>
      <c r="S5149" s="31"/>
    </row>
    <row r="5150" spans="1:19" s="32" customFormat="1" ht="33" customHeight="1">
      <c r="A5150" s="37"/>
      <c r="B5150" s="102"/>
      <c r="C5150" s="92"/>
      <c r="D5150" s="92"/>
      <c r="E5150" s="104"/>
      <c r="F5150" s="106"/>
      <c r="G5150" s="24"/>
      <c r="H5150" s="92"/>
      <c r="I5150" s="31"/>
      <c r="J5150" s="31"/>
      <c r="K5150" s="31"/>
      <c r="L5150" s="31"/>
      <c r="M5150" s="31"/>
      <c r="N5150" s="31"/>
      <c r="O5150" s="31"/>
      <c r="P5150" s="31"/>
      <c r="Q5150" s="31"/>
      <c r="R5150" s="31"/>
      <c r="S5150" s="31"/>
    </row>
    <row r="5151" spans="1:19" s="32" customFormat="1" ht="79.5" customHeight="1">
      <c r="A5151" s="38"/>
      <c r="B5151" s="103"/>
      <c r="C5151" s="93"/>
      <c r="D5151" s="93"/>
      <c r="E5151" s="105"/>
      <c r="F5151" s="107"/>
      <c r="G5151" s="8"/>
      <c r="H5151" s="93"/>
      <c r="I5151" s="31"/>
      <c r="J5151" s="31"/>
      <c r="K5151" s="31"/>
      <c r="L5151" s="31"/>
      <c r="M5151" s="31"/>
      <c r="N5151" s="31"/>
      <c r="O5151" s="31"/>
      <c r="P5151" s="31"/>
      <c r="Q5151" s="31"/>
      <c r="R5151" s="31"/>
      <c r="S5151" s="31"/>
    </row>
    <row r="5152" spans="1:19" s="32" customFormat="1" ht="33" customHeight="1">
      <c r="A5152" s="37"/>
      <c r="B5152" s="102"/>
      <c r="C5152" s="92"/>
      <c r="D5152" s="92"/>
      <c r="E5152" s="104"/>
      <c r="F5152" s="106"/>
      <c r="G5152" s="24"/>
      <c r="H5152" s="92"/>
      <c r="I5152" s="31"/>
      <c r="J5152" s="31"/>
      <c r="K5152" s="31"/>
      <c r="L5152" s="31"/>
      <c r="M5152" s="31"/>
      <c r="N5152" s="31"/>
      <c r="O5152" s="31"/>
      <c r="P5152" s="31"/>
      <c r="Q5152" s="31"/>
      <c r="R5152" s="31"/>
      <c r="S5152" s="31"/>
    </row>
    <row r="5153" spans="1:19" s="32" customFormat="1" ht="79.5" customHeight="1">
      <c r="A5153" s="38"/>
      <c r="B5153" s="103"/>
      <c r="C5153" s="93"/>
      <c r="D5153" s="93"/>
      <c r="E5153" s="105"/>
      <c r="F5153" s="107"/>
      <c r="G5153" s="8"/>
      <c r="H5153" s="93"/>
      <c r="I5153" s="31"/>
      <c r="J5153" s="31"/>
      <c r="K5153" s="31"/>
      <c r="L5153" s="31"/>
      <c r="M5153" s="31"/>
      <c r="N5153" s="31"/>
      <c r="O5153" s="31"/>
      <c r="P5153" s="31"/>
      <c r="Q5153" s="31"/>
      <c r="R5153" s="31"/>
      <c r="S5153" s="31"/>
    </row>
    <row r="5154" spans="1:19" s="32" customFormat="1" ht="33" customHeight="1">
      <c r="A5154" s="37"/>
      <c r="B5154" s="102"/>
      <c r="C5154" s="92"/>
      <c r="D5154" s="92"/>
      <c r="E5154" s="104"/>
      <c r="F5154" s="106"/>
      <c r="G5154" s="24"/>
      <c r="H5154" s="92"/>
      <c r="I5154" s="31"/>
      <c r="J5154" s="31"/>
      <c r="K5154" s="31"/>
      <c r="L5154" s="31"/>
      <c r="M5154" s="31"/>
      <c r="N5154" s="31"/>
      <c r="O5154" s="31"/>
      <c r="P5154" s="31"/>
      <c r="Q5154" s="31"/>
      <c r="R5154" s="31"/>
      <c r="S5154" s="31"/>
    </row>
    <row r="5155" spans="1:19" s="32" customFormat="1" ht="79.5" customHeight="1">
      <c r="A5155" s="38"/>
      <c r="B5155" s="103"/>
      <c r="C5155" s="93"/>
      <c r="D5155" s="93"/>
      <c r="E5155" s="105"/>
      <c r="F5155" s="107"/>
      <c r="G5155" s="8"/>
      <c r="H5155" s="93"/>
      <c r="I5155" s="31"/>
      <c r="J5155" s="31"/>
      <c r="K5155" s="31"/>
      <c r="L5155" s="31"/>
      <c r="M5155" s="31"/>
      <c r="N5155" s="31"/>
      <c r="O5155" s="31"/>
      <c r="P5155" s="31"/>
      <c r="Q5155" s="31"/>
      <c r="R5155" s="31"/>
      <c r="S5155" s="31"/>
    </row>
    <row r="5156" spans="1:19" s="32" customFormat="1" ht="33" customHeight="1">
      <c r="A5156" s="37"/>
      <c r="B5156" s="102"/>
      <c r="C5156" s="92"/>
      <c r="D5156" s="92"/>
      <c r="E5156" s="104"/>
      <c r="F5156" s="106"/>
      <c r="G5156" s="24"/>
      <c r="H5156" s="92"/>
      <c r="I5156" s="31"/>
      <c r="J5156" s="31"/>
      <c r="K5156" s="31"/>
      <c r="L5156" s="31"/>
      <c r="M5156" s="31"/>
      <c r="N5156" s="31"/>
      <c r="O5156" s="31"/>
      <c r="P5156" s="31"/>
      <c r="Q5156" s="31"/>
      <c r="R5156" s="31"/>
      <c r="S5156" s="31"/>
    </row>
    <row r="5157" spans="1:19" s="32" customFormat="1" ht="79.5" customHeight="1">
      <c r="A5157" s="38"/>
      <c r="B5157" s="103"/>
      <c r="C5157" s="93"/>
      <c r="D5157" s="93"/>
      <c r="E5157" s="105"/>
      <c r="F5157" s="107"/>
      <c r="G5157" s="8"/>
      <c r="H5157" s="93"/>
      <c r="I5157" s="31"/>
      <c r="J5157" s="31"/>
      <c r="K5157" s="31"/>
      <c r="L5157" s="31"/>
      <c r="M5157" s="31"/>
      <c r="N5157" s="31"/>
      <c r="O5157" s="31"/>
      <c r="P5157" s="31"/>
      <c r="Q5157" s="31"/>
      <c r="R5157" s="31"/>
      <c r="S5157" s="31"/>
    </row>
    <row r="5158" spans="1:19" s="32" customFormat="1" ht="33" customHeight="1">
      <c r="A5158" s="37"/>
      <c r="B5158" s="102"/>
      <c r="C5158" s="92"/>
      <c r="D5158" s="92"/>
      <c r="E5158" s="104"/>
      <c r="F5158" s="106"/>
      <c r="G5158" s="24"/>
      <c r="H5158" s="92"/>
      <c r="I5158" s="31"/>
      <c r="J5158" s="31"/>
      <c r="K5158" s="31"/>
      <c r="L5158" s="31"/>
      <c r="M5158" s="31"/>
      <c r="N5158" s="31"/>
      <c r="O5158" s="31"/>
      <c r="P5158" s="31"/>
      <c r="Q5158" s="31"/>
      <c r="R5158" s="31"/>
      <c r="S5158" s="31"/>
    </row>
    <row r="5159" spans="1:19" s="32" customFormat="1" ht="79.5" customHeight="1">
      <c r="A5159" s="38"/>
      <c r="B5159" s="103"/>
      <c r="C5159" s="93"/>
      <c r="D5159" s="93"/>
      <c r="E5159" s="105"/>
      <c r="F5159" s="107"/>
      <c r="G5159" s="8"/>
      <c r="H5159" s="93"/>
      <c r="I5159" s="31"/>
      <c r="J5159" s="31"/>
      <c r="K5159" s="31"/>
      <c r="L5159" s="31"/>
      <c r="M5159" s="31"/>
      <c r="N5159" s="31"/>
      <c r="O5159" s="31"/>
      <c r="P5159" s="31"/>
      <c r="Q5159" s="31"/>
      <c r="R5159" s="31"/>
      <c r="S5159" s="31"/>
    </row>
    <row r="5160" spans="1:19" s="32" customFormat="1" ht="33" customHeight="1">
      <c r="A5160" s="37"/>
      <c r="B5160" s="102"/>
      <c r="C5160" s="92"/>
      <c r="D5160" s="92"/>
      <c r="E5160" s="104"/>
      <c r="F5160" s="106"/>
      <c r="G5160" s="24"/>
      <c r="H5160" s="92"/>
      <c r="I5160" s="31"/>
      <c r="J5160" s="31"/>
      <c r="K5160" s="31"/>
      <c r="L5160" s="31"/>
      <c r="M5160" s="31"/>
      <c r="N5160" s="31"/>
      <c r="O5160" s="31"/>
      <c r="P5160" s="31"/>
      <c r="Q5160" s="31"/>
      <c r="R5160" s="31"/>
      <c r="S5160" s="31"/>
    </row>
    <row r="5161" spans="1:19" s="32" customFormat="1" ht="79.5" customHeight="1">
      <c r="A5161" s="38"/>
      <c r="B5161" s="103"/>
      <c r="C5161" s="93"/>
      <c r="D5161" s="93"/>
      <c r="E5161" s="105"/>
      <c r="F5161" s="107"/>
      <c r="G5161" s="8"/>
      <c r="H5161" s="93"/>
      <c r="I5161" s="31"/>
      <c r="J5161" s="31"/>
      <c r="K5161" s="31"/>
      <c r="L5161" s="31"/>
      <c r="M5161" s="31"/>
      <c r="N5161" s="31"/>
      <c r="O5161" s="31"/>
      <c r="P5161" s="31"/>
      <c r="Q5161" s="31"/>
      <c r="R5161" s="31"/>
      <c r="S5161" s="31"/>
    </row>
    <row r="5162" spans="1:19" s="32" customFormat="1" ht="33" customHeight="1">
      <c r="A5162" s="37"/>
      <c r="B5162" s="102"/>
      <c r="C5162" s="92"/>
      <c r="D5162" s="92"/>
      <c r="E5162" s="104"/>
      <c r="F5162" s="106"/>
      <c r="G5162" s="24"/>
      <c r="H5162" s="92"/>
      <c r="I5162" s="31"/>
      <c r="J5162" s="31"/>
      <c r="K5162" s="31"/>
      <c r="L5162" s="31"/>
      <c r="M5162" s="31"/>
      <c r="N5162" s="31"/>
      <c r="O5162" s="31"/>
      <c r="P5162" s="31"/>
      <c r="Q5162" s="31"/>
      <c r="R5162" s="31"/>
      <c r="S5162" s="31"/>
    </row>
    <row r="5163" spans="1:19" s="32" customFormat="1" ht="79.5" customHeight="1">
      <c r="A5163" s="38"/>
      <c r="B5163" s="103"/>
      <c r="C5163" s="93"/>
      <c r="D5163" s="93"/>
      <c r="E5163" s="105"/>
      <c r="F5163" s="107"/>
      <c r="G5163" s="8"/>
      <c r="H5163" s="93"/>
      <c r="I5163" s="31"/>
      <c r="J5163" s="31"/>
      <c r="K5163" s="31"/>
      <c r="L5163" s="31"/>
      <c r="M5163" s="31"/>
      <c r="N5163" s="31"/>
      <c r="O5163" s="31"/>
      <c r="P5163" s="31"/>
      <c r="Q5163" s="31"/>
      <c r="R5163" s="31"/>
      <c r="S5163" s="31"/>
    </row>
    <row r="5164" spans="1:19" s="32" customFormat="1" ht="33" customHeight="1">
      <c r="A5164" s="37"/>
      <c r="B5164" s="102"/>
      <c r="C5164" s="92"/>
      <c r="D5164" s="92"/>
      <c r="E5164" s="104"/>
      <c r="F5164" s="106"/>
      <c r="G5164" s="24"/>
      <c r="H5164" s="92"/>
      <c r="I5164" s="31"/>
      <c r="J5164" s="31"/>
      <c r="K5164" s="31"/>
      <c r="L5164" s="31"/>
      <c r="M5164" s="31"/>
      <c r="N5164" s="31"/>
      <c r="O5164" s="31"/>
      <c r="P5164" s="31"/>
      <c r="Q5164" s="31"/>
      <c r="R5164" s="31"/>
      <c r="S5164" s="31"/>
    </row>
    <row r="5165" spans="1:19" s="32" customFormat="1" ht="79.5" customHeight="1">
      <c r="A5165" s="38"/>
      <c r="B5165" s="103"/>
      <c r="C5165" s="93"/>
      <c r="D5165" s="93"/>
      <c r="E5165" s="105"/>
      <c r="F5165" s="107"/>
      <c r="G5165" s="8"/>
      <c r="H5165" s="93"/>
      <c r="I5165" s="31"/>
      <c r="J5165" s="31"/>
      <c r="K5165" s="31"/>
      <c r="L5165" s="31"/>
      <c r="M5165" s="31"/>
      <c r="N5165" s="31"/>
      <c r="O5165" s="31"/>
      <c r="P5165" s="31"/>
      <c r="Q5165" s="31"/>
      <c r="R5165" s="31"/>
      <c r="S5165" s="31"/>
    </row>
    <row r="5166" spans="1:19" s="32" customFormat="1" ht="33" customHeight="1">
      <c r="A5166" s="37"/>
      <c r="B5166" s="102"/>
      <c r="C5166" s="92"/>
      <c r="D5166" s="92"/>
      <c r="E5166" s="104"/>
      <c r="F5166" s="106"/>
      <c r="G5166" s="24"/>
      <c r="H5166" s="92"/>
      <c r="I5166" s="31"/>
      <c r="J5166" s="31"/>
      <c r="K5166" s="31"/>
      <c r="L5166" s="31"/>
      <c r="M5166" s="31"/>
      <c r="N5166" s="31"/>
      <c r="O5166" s="31"/>
      <c r="P5166" s="31"/>
      <c r="Q5166" s="31"/>
      <c r="R5166" s="31"/>
      <c r="S5166" s="31"/>
    </row>
    <row r="5167" spans="1:19" s="32" customFormat="1" ht="79.5" customHeight="1">
      <c r="A5167" s="38"/>
      <c r="B5167" s="103"/>
      <c r="C5167" s="93"/>
      <c r="D5167" s="93"/>
      <c r="E5167" s="105"/>
      <c r="F5167" s="107"/>
      <c r="G5167" s="8"/>
      <c r="H5167" s="93"/>
      <c r="I5167" s="31"/>
      <c r="J5167" s="31"/>
      <c r="K5167" s="31"/>
      <c r="L5167" s="31"/>
      <c r="M5167" s="31"/>
      <c r="N5167" s="31"/>
      <c r="O5167" s="31"/>
      <c r="P5167" s="31"/>
      <c r="Q5167" s="31"/>
      <c r="R5167" s="31"/>
      <c r="S5167" s="31"/>
    </row>
    <row r="5168" spans="1:19" s="32" customFormat="1" ht="33" customHeight="1">
      <c r="A5168" s="37"/>
      <c r="B5168" s="102"/>
      <c r="C5168" s="92"/>
      <c r="D5168" s="92"/>
      <c r="E5168" s="104"/>
      <c r="F5168" s="106"/>
      <c r="G5168" s="24"/>
      <c r="H5168" s="92"/>
      <c r="I5168" s="31"/>
      <c r="J5168" s="31"/>
      <c r="K5168" s="31"/>
      <c r="L5168" s="31"/>
      <c r="M5168" s="31"/>
      <c r="N5168" s="31"/>
      <c r="O5168" s="31"/>
      <c r="P5168" s="31"/>
      <c r="Q5168" s="31"/>
      <c r="R5168" s="31"/>
      <c r="S5168" s="31"/>
    </row>
    <row r="5169" spans="1:19" s="32" customFormat="1" ht="79.5" customHeight="1">
      <c r="A5169" s="38"/>
      <c r="B5169" s="103"/>
      <c r="C5169" s="93"/>
      <c r="D5169" s="93"/>
      <c r="E5169" s="105"/>
      <c r="F5169" s="107"/>
      <c r="G5169" s="8"/>
      <c r="H5169" s="93"/>
      <c r="I5169" s="31"/>
      <c r="J5169" s="31"/>
      <c r="K5169" s="31"/>
      <c r="L5169" s="31"/>
      <c r="M5169" s="31"/>
      <c r="N5169" s="31"/>
      <c r="O5169" s="31"/>
      <c r="P5169" s="31"/>
      <c r="Q5169" s="31"/>
      <c r="R5169" s="31"/>
      <c r="S5169" s="31"/>
    </row>
    <row r="5170" spans="1:19" s="32" customFormat="1" ht="33" customHeight="1">
      <c r="A5170" s="37"/>
      <c r="B5170" s="102"/>
      <c r="C5170" s="92"/>
      <c r="D5170" s="92"/>
      <c r="E5170" s="104"/>
      <c r="F5170" s="106"/>
      <c r="G5170" s="24"/>
      <c r="H5170" s="92"/>
      <c r="I5170" s="31"/>
      <c r="J5170" s="31"/>
      <c r="K5170" s="31"/>
      <c r="L5170" s="31"/>
      <c r="M5170" s="31"/>
      <c r="N5170" s="31"/>
      <c r="O5170" s="31"/>
      <c r="P5170" s="31"/>
      <c r="Q5170" s="31"/>
      <c r="R5170" s="31"/>
      <c r="S5170" s="31"/>
    </row>
    <row r="5171" spans="1:19" s="32" customFormat="1" ht="79.5" customHeight="1">
      <c r="A5171" s="38"/>
      <c r="B5171" s="103"/>
      <c r="C5171" s="93"/>
      <c r="D5171" s="93"/>
      <c r="E5171" s="105"/>
      <c r="F5171" s="107"/>
      <c r="G5171" s="8"/>
      <c r="H5171" s="93"/>
      <c r="I5171" s="31"/>
      <c r="J5171" s="31"/>
      <c r="K5171" s="31"/>
      <c r="L5171" s="31"/>
      <c r="M5171" s="31"/>
      <c r="N5171" s="31"/>
      <c r="O5171" s="31"/>
      <c r="P5171" s="31"/>
      <c r="Q5171" s="31"/>
      <c r="R5171" s="31"/>
      <c r="S5171" s="31"/>
    </row>
    <row r="5172" spans="1:19" s="32" customFormat="1" ht="33" customHeight="1">
      <c r="A5172" s="37"/>
      <c r="B5172" s="102"/>
      <c r="C5172" s="92"/>
      <c r="D5172" s="92"/>
      <c r="E5172" s="104"/>
      <c r="F5172" s="106"/>
      <c r="G5172" s="24"/>
      <c r="H5172" s="92"/>
      <c r="I5172" s="31"/>
      <c r="J5172" s="31"/>
      <c r="K5172" s="31"/>
      <c r="L5172" s="31"/>
      <c r="M5172" s="31"/>
      <c r="N5172" s="31"/>
      <c r="O5172" s="31"/>
      <c r="P5172" s="31"/>
      <c r="Q5172" s="31"/>
      <c r="R5172" s="31"/>
      <c r="S5172" s="31"/>
    </row>
    <row r="5173" spans="1:19" s="32" customFormat="1" ht="79.5" customHeight="1">
      <c r="A5173" s="38"/>
      <c r="B5173" s="103"/>
      <c r="C5173" s="93"/>
      <c r="D5173" s="93"/>
      <c r="E5173" s="105"/>
      <c r="F5173" s="107"/>
      <c r="G5173" s="8"/>
      <c r="H5173" s="93"/>
      <c r="I5173" s="31"/>
      <c r="J5173" s="31"/>
      <c r="K5173" s="31"/>
      <c r="L5173" s="31"/>
      <c r="M5173" s="31"/>
      <c r="N5173" s="31"/>
      <c r="O5173" s="31"/>
      <c r="P5173" s="31"/>
      <c r="Q5173" s="31"/>
      <c r="R5173" s="31"/>
      <c r="S5173" s="31"/>
    </row>
    <row r="5174" spans="1:19" s="32" customFormat="1" ht="33" customHeight="1">
      <c r="A5174" s="37"/>
      <c r="B5174" s="102"/>
      <c r="C5174" s="92"/>
      <c r="D5174" s="92"/>
      <c r="E5174" s="104"/>
      <c r="F5174" s="106"/>
      <c r="G5174" s="24"/>
      <c r="H5174" s="92"/>
      <c r="I5174" s="31"/>
      <c r="J5174" s="31"/>
      <c r="K5174" s="31"/>
      <c r="L5174" s="31"/>
      <c r="M5174" s="31"/>
      <c r="N5174" s="31"/>
      <c r="O5174" s="31"/>
      <c r="P5174" s="31"/>
      <c r="Q5174" s="31"/>
      <c r="R5174" s="31"/>
      <c r="S5174" s="31"/>
    </row>
    <row r="5175" spans="1:19" s="32" customFormat="1" ht="79.5" customHeight="1">
      <c r="A5175" s="38"/>
      <c r="B5175" s="103"/>
      <c r="C5175" s="93"/>
      <c r="D5175" s="93"/>
      <c r="E5175" s="105"/>
      <c r="F5175" s="107"/>
      <c r="G5175" s="8"/>
      <c r="H5175" s="93"/>
      <c r="I5175" s="31"/>
      <c r="J5175" s="31"/>
      <c r="K5175" s="31"/>
      <c r="L5175" s="31"/>
      <c r="M5175" s="31"/>
      <c r="N5175" s="31"/>
      <c r="O5175" s="31"/>
      <c r="P5175" s="31"/>
      <c r="Q5175" s="31"/>
      <c r="R5175" s="31"/>
      <c r="S5175" s="31"/>
    </row>
    <row r="5176" spans="1:19" s="32" customFormat="1" ht="33" customHeight="1">
      <c r="A5176" s="37"/>
      <c r="B5176" s="102"/>
      <c r="C5176" s="92"/>
      <c r="D5176" s="92"/>
      <c r="E5176" s="104"/>
      <c r="F5176" s="106"/>
      <c r="G5176" s="24"/>
      <c r="H5176" s="92"/>
      <c r="I5176" s="31"/>
      <c r="J5176" s="31"/>
      <c r="K5176" s="31"/>
      <c r="L5176" s="31"/>
      <c r="M5176" s="31"/>
      <c r="N5176" s="31"/>
      <c r="O5176" s="31"/>
      <c r="P5176" s="31"/>
      <c r="Q5176" s="31"/>
      <c r="R5176" s="31"/>
      <c r="S5176" s="31"/>
    </row>
    <row r="5177" spans="1:19" s="32" customFormat="1" ht="79.5" customHeight="1">
      <c r="A5177" s="38"/>
      <c r="B5177" s="103"/>
      <c r="C5177" s="93"/>
      <c r="D5177" s="93"/>
      <c r="E5177" s="105"/>
      <c r="F5177" s="107"/>
      <c r="G5177" s="8"/>
      <c r="H5177" s="93"/>
      <c r="I5177" s="31"/>
      <c r="J5177" s="31"/>
      <c r="K5177" s="31"/>
      <c r="L5177" s="31"/>
      <c r="M5177" s="31"/>
      <c r="N5177" s="31"/>
      <c r="O5177" s="31"/>
      <c r="P5177" s="31"/>
      <c r="Q5177" s="31"/>
      <c r="R5177" s="31"/>
      <c r="S5177" s="31"/>
    </row>
    <row r="5178" spans="1:19" s="32" customFormat="1" ht="33" customHeight="1">
      <c r="A5178" s="37"/>
      <c r="B5178" s="102"/>
      <c r="C5178" s="92"/>
      <c r="D5178" s="92"/>
      <c r="E5178" s="104"/>
      <c r="F5178" s="106"/>
      <c r="G5178" s="24"/>
      <c r="H5178" s="92"/>
      <c r="I5178" s="31"/>
      <c r="J5178" s="31"/>
      <c r="K5178" s="31"/>
      <c r="L5178" s="31"/>
      <c r="M5178" s="31"/>
      <c r="N5178" s="31"/>
      <c r="O5178" s="31"/>
      <c r="P5178" s="31"/>
      <c r="Q5178" s="31"/>
      <c r="R5178" s="31"/>
      <c r="S5178" s="31"/>
    </row>
    <row r="5179" spans="1:19" s="32" customFormat="1" ht="79.5" customHeight="1">
      <c r="A5179" s="38"/>
      <c r="B5179" s="103"/>
      <c r="C5179" s="93"/>
      <c r="D5179" s="93"/>
      <c r="E5179" s="105"/>
      <c r="F5179" s="107"/>
      <c r="G5179" s="8"/>
      <c r="H5179" s="93"/>
      <c r="I5179" s="31"/>
      <c r="J5179" s="31"/>
      <c r="K5179" s="31"/>
      <c r="L5179" s="31"/>
      <c r="M5179" s="31"/>
      <c r="N5179" s="31"/>
      <c r="O5179" s="31"/>
      <c r="P5179" s="31"/>
      <c r="Q5179" s="31"/>
      <c r="R5179" s="31"/>
      <c r="S5179" s="31"/>
    </row>
    <row r="5180" spans="1:19" s="32" customFormat="1" ht="33" customHeight="1">
      <c r="A5180" s="37"/>
      <c r="B5180" s="102"/>
      <c r="C5180" s="92"/>
      <c r="D5180" s="92"/>
      <c r="E5180" s="104"/>
      <c r="F5180" s="106"/>
      <c r="G5180" s="24"/>
      <c r="H5180" s="92"/>
      <c r="I5180" s="31"/>
      <c r="J5180" s="31"/>
      <c r="K5180" s="31"/>
      <c r="L5180" s="31"/>
      <c r="M5180" s="31"/>
      <c r="N5180" s="31"/>
      <c r="O5180" s="31"/>
      <c r="P5180" s="31"/>
      <c r="Q5180" s="31"/>
      <c r="R5180" s="31"/>
      <c r="S5180" s="31"/>
    </row>
    <row r="5181" spans="1:19" s="32" customFormat="1" ht="79.5" customHeight="1">
      <c r="A5181" s="38"/>
      <c r="B5181" s="103"/>
      <c r="C5181" s="93"/>
      <c r="D5181" s="93"/>
      <c r="E5181" s="105"/>
      <c r="F5181" s="107"/>
      <c r="G5181" s="8"/>
      <c r="H5181" s="93"/>
      <c r="I5181" s="31"/>
      <c r="J5181" s="31"/>
      <c r="K5181" s="31"/>
      <c r="L5181" s="31"/>
      <c r="M5181" s="31"/>
      <c r="N5181" s="31"/>
      <c r="O5181" s="31"/>
      <c r="P5181" s="31"/>
      <c r="Q5181" s="31"/>
      <c r="R5181" s="31"/>
      <c r="S5181" s="31"/>
    </row>
    <row r="5182" spans="1:19" s="32" customFormat="1" ht="33" customHeight="1">
      <c r="A5182" s="37"/>
      <c r="B5182" s="102"/>
      <c r="C5182" s="92"/>
      <c r="D5182" s="92"/>
      <c r="E5182" s="104"/>
      <c r="F5182" s="106"/>
      <c r="G5182" s="24"/>
      <c r="H5182" s="92"/>
      <c r="I5182" s="31"/>
      <c r="J5182" s="31"/>
      <c r="K5182" s="31"/>
      <c r="L5182" s="31"/>
      <c r="M5182" s="31"/>
      <c r="N5182" s="31"/>
      <c r="O5182" s="31"/>
      <c r="P5182" s="31"/>
      <c r="Q5182" s="31"/>
      <c r="R5182" s="31"/>
      <c r="S5182" s="31"/>
    </row>
    <row r="5183" spans="1:19" s="32" customFormat="1" ht="79.5" customHeight="1">
      <c r="A5183" s="38"/>
      <c r="B5183" s="103"/>
      <c r="C5183" s="93"/>
      <c r="D5183" s="93"/>
      <c r="E5183" s="105"/>
      <c r="F5183" s="107"/>
      <c r="G5183" s="8"/>
      <c r="H5183" s="93"/>
      <c r="I5183" s="31"/>
      <c r="J5183" s="31"/>
      <c r="K5183" s="31"/>
      <c r="L5183" s="31"/>
      <c r="M5183" s="31"/>
      <c r="N5183" s="31"/>
      <c r="O5183" s="31"/>
      <c r="P5183" s="31"/>
      <c r="Q5183" s="31"/>
      <c r="R5183" s="31"/>
      <c r="S5183" s="31"/>
    </row>
    <row r="5184" spans="1:19" s="32" customFormat="1" ht="33" customHeight="1">
      <c r="A5184" s="37"/>
      <c r="B5184" s="102"/>
      <c r="C5184" s="92"/>
      <c r="D5184" s="92"/>
      <c r="E5184" s="104"/>
      <c r="F5184" s="106"/>
      <c r="G5184" s="24"/>
      <c r="H5184" s="92"/>
      <c r="I5184" s="31"/>
      <c r="J5184" s="31"/>
      <c r="K5184" s="31"/>
      <c r="L5184" s="31"/>
      <c r="M5184" s="31"/>
      <c r="N5184" s="31"/>
      <c r="O5184" s="31"/>
      <c r="P5184" s="31"/>
      <c r="Q5184" s="31"/>
      <c r="R5184" s="31"/>
      <c r="S5184" s="31"/>
    </row>
    <row r="5185" spans="1:19" s="32" customFormat="1" ht="79.5" customHeight="1">
      <c r="A5185" s="38"/>
      <c r="B5185" s="103"/>
      <c r="C5185" s="93"/>
      <c r="D5185" s="93"/>
      <c r="E5185" s="105"/>
      <c r="F5185" s="107"/>
      <c r="G5185" s="8"/>
      <c r="H5185" s="93"/>
      <c r="I5185" s="31"/>
      <c r="J5185" s="31"/>
      <c r="K5185" s="31"/>
      <c r="L5185" s="31"/>
      <c r="M5185" s="31"/>
      <c r="N5185" s="31"/>
      <c r="O5185" s="31"/>
      <c r="P5185" s="31"/>
      <c r="Q5185" s="31"/>
      <c r="R5185" s="31"/>
      <c r="S5185" s="31"/>
    </row>
    <row r="5186" spans="1:19" s="32" customFormat="1" ht="33" customHeight="1">
      <c r="A5186" s="37"/>
      <c r="B5186" s="102"/>
      <c r="C5186" s="92"/>
      <c r="D5186" s="92"/>
      <c r="E5186" s="104"/>
      <c r="F5186" s="106"/>
      <c r="G5186" s="24"/>
      <c r="H5186" s="92"/>
      <c r="I5186" s="31"/>
      <c r="J5186" s="31"/>
      <c r="K5186" s="31"/>
      <c r="L5186" s="31"/>
      <c r="M5186" s="31"/>
      <c r="N5186" s="31"/>
      <c r="O5186" s="31"/>
      <c r="P5186" s="31"/>
      <c r="Q5186" s="31"/>
      <c r="R5186" s="31"/>
      <c r="S5186" s="31"/>
    </row>
    <row r="5187" spans="1:19" s="32" customFormat="1" ht="79.5" customHeight="1">
      <c r="A5187" s="38"/>
      <c r="B5187" s="103"/>
      <c r="C5187" s="93"/>
      <c r="D5187" s="93"/>
      <c r="E5187" s="105"/>
      <c r="F5187" s="107"/>
      <c r="G5187" s="8"/>
      <c r="H5187" s="93"/>
      <c r="I5187" s="31"/>
      <c r="J5187" s="31"/>
      <c r="K5187" s="31"/>
      <c r="L5187" s="31"/>
      <c r="M5187" s="31"/>
      <c r="N5187" s="31"/>
      <c r="O5187" s="31"/>
      <c r="P5187" s="31"/>
      <c r="Q5187" s="31"/>
      <c r="R5187" s="31"/>
      <c r="S5187" s="31"/>
    </row>
    <row r="5188" spans="1:19" s="32" customFormat="1" ht="33" customHeight="1">
      <c r="A5188" s="37"/>
      <c r="B5188" s="102"/>
      <c r="C5188" s="92"/>
      <c r="D5188" s="92"/>
      <c r="E5188" s="104"/>
      <c r="F5188" s="106"/>
      <c r="G5188" s="24"/>
      <c r="H5188" s="92"/>
      <c r="I5188" s="31"/>
      <c r="J5188" s="31"/>
      <c r="K5188" s="31"/>
      <c r="L5188" s="31"/>
      <c r="M5188" s="31"/>
      <c r="N5188" s="31"/>
      <c r="O5188" s="31"/>
      <c r="P5188" s="31"/>
      <c r="Q5188" s="31"/>
      <c r="R5188" s="31"/>
      <c r="S5188" s="31"/>
    </row>
    <row r="5189" spans="1:19" s="32" customFormat="1" ht="79.5" customHeight="1">
      <c r="A5189" s="38"/>
      <c r="B5189" s="103"/>
      <c r="C5189" s="93"/>
      <c r="D5189" s="93"/>
      <c r="E5189" s="105"/>
      <c r="F5189" s="107"/>
      <c r="G5189" s="8"/>
      <c r="H5189" s="93"/>
      <c r="I5189" s="31"/>
      <c r="J5189" s="31"/>
      <c r="K5189" s="31"/>
      <c r="L5189" s="31"/>
      <c r="M5189" s="31"/>
      <c r="N5189" s="31"/>
      <c r="O5189" s="31"/>
      <c r="P5189" s="31"/>
      <c r="Q5189" s="31"/>
      <c r="R5189" s="31"/>
      <c r="S5189" s="31"/>
    </row>
    <row r="5190" spans="1:19" s="32" customFormat="1" ht="33" customHeight="1">
      <c r="A5190" s="37"/>
      <c r="B5190" s="102"/>
      <c r="C5190" s="92"/>
      <c r="D5190" s="92"/>
      <c r="E5190" s="104"/>
      <c r="F5190" s="106"/>
      <c r="G5190" s="24"/>
      <c r="H5190" s="92"/>
      <c r="I5190" s="31"/>
      <c r="J5190" s="31"/>
      <c r="K5190" s="31"/>
      <c r="L5190" s="31"/>
      <c r="M5190" s="31"/>
      <c r="N5190" s="31"/>
      <c r="O5190" s="31"/>
      <c r="P5190" s="31"/>
      <c r="Q5190" s="31"/>
      <c r="R5190" s="31"/>
      <c r="S5190" s="31"/>
    </row>
    <row r="5191" spans="1:19" s="32" customFormat="1" ht="79.5" customHeight="1">
      <c r="A5191" s="38"/>
      <c r="B5191" s="103"/>
      <c r="C5191" s="93"/>
      <c r="D5191" s="93"/>
      <c r="E5191" s="105"/>
      <c r="F5191" s="107"/>
      <c r="G5191" s="8"/>
      <c r="H5191" s="93"/>
      <c r="I5191" s="31"/>
      <c r="J5191" s="31"/>
      <c r="K5191" s="31"/>
      <c r="L5191" s="31"/>
      <c r="M5191" s="31"/>
      <c r="N5191" s="31"/>
      <c r="O5191" s="31"/>
      <c r="P5191" s="31"/>
      <c r="Q5191" s="31"/>
      <c r="R5191" s="31"/>
      <c r="S5191" s="31"/>
    </row>
    <row r="5192" spans="1:19" s="32" customFormat="1" ht="33" customHeight="1">
      <c r="A5192" s="37"/>
      <c r="B5192" s="102"/>
      <c r="C5192" s="92"/>
      <c r="D5192" s="92"/>
      <c r="E5192" s="104"/>
      <c r="F5192" s="106"/>
      <c r="G5192" s="24"/>
      <c r="H5192" s="92"/>
      <c r="I5192" s="31"/>
      <c r="J5192" s="31"/>
      <c r="K5192" s="31"/>
      <c r="L5192" s="31"/>
      <c r="M5192" s="31"/>
      <c r="N5192" s="31"/>
      <c r="O5192" s="31"/>
      <c r="P5192" s="31"/>
      <c r="Q5192" s="31"/>
      <c r="R5192" s="31"/>
      <c r="S5192" s="31"/>
    </row>
    <row r="5193" spans="1:19" s="32" customFormat="1" ht="79.5" customHeight="1">
      <c r="A5193" s="38"/>
      <c r="B5193" s="103"/>
      <c r="C5193" s="93"/>
      <c r="D5193" s="93"/>
      <c r="E5193" s="105"/>
      <c r="F5193" s="107"/>
      <c r="G5193" s="8"/>
      <c r="H5193" s="93"/>
      <c r="I5193" s="31"/>
      <c r="J5193" s="31"/>
      <c r="K5193" s="31"/>
      <c r="L5193" s="31"/>
      <c r="M5193" s="31"/>
      <c r="N5193" s="31"/>
      <c r="O5193" s="31"/>
      <c r="P5193" s="31"/>
      <c r="Q5193" s="31"/>
      <c r="R5193" s="31"/>
      <c r="S5193" s="31"/>
    </row>
    <row r="5194" spans="1:19" s="32" customFormat="1" ht="33" customHeight="1">
      <c r="A5194" s="37"/>
      <c r="B5194" s="102"/>
      <c r="C5194" s="92"/>
      <c r="D5194" s="92"/>
      <c r="E5194" s="104"/>
      <c r="F5194" s="106"/>
      <c r="G5194" s="24"/>
      <c r="H5194" s="92"/>
      <c r="I5194" s="31"/>
      <c r="J5194" s="31"/>
      <c r="K5194" s="31"/>
      <c r="L5194" s="31"/>
      <c r="M5194" s="31"/>
      <c r="N5194" s="31"/>
      <c r="O5194" s="31"/>
      <c r="P5194" s="31"/>
      <c r="Q5194" s="31"/>
      <c r="R5194" s="31"/>
      <c r="S5194" s="31"/>
    </row>
    <row r="5195" spans="1:19" s="32" customFormat="1" ht="79.5" customHeight="1">
      <c r="A5195" s="38"/>
      <c r="B5195" s="103"/>
      <c r="C5195" s="93"/>
      <c r="D5195" s="93"/>
      <c r="E5195" s="105"/>
      <c r="F5195" s="107"/>
      <c r="G5195" s="8"/>
      <c r="H5195" s="93"/>
      <c r="I5195" s="31"/>
      <c r="J5195" s="31"/>
      <c r="K5195" s="31"/>
      <c r="L5195" s="31"/>
      <c r="M5195" s="31"/>
      <c r="N5195" s="31"/>
      <c r="O5195" s="31"/>
      <c r="P5195" s="31"/>
      <c r="Q5195" s="31"/>
      <c r="R5195" s="31"/>
      <c r="S5195" s="31"/>
    </row>
    <row r="5196" spans="1:19" s="32" customFormat="1" ht="33" customHeight="1">
      <c r="A5196" s="37"/>
      <c r="B5196" s="102"/>
      <c r="C5196" s="92"/>
      <c r="D5196" s="92"/>
      <c r="E5196" s="104"/>
      <c r="F5196" s="106"/>
      <c r="G5196" s="24"/>
      <c r="H5196" s="92"/>
      <c r="I5196" s="31"/>
      <c r="J5196" s="31"/>
      <c r="K5196" s="31"/>
      <c r="L5196" s="31"/>
      <c r="M5196" s="31"/>
      <c r="N5196" s="31"/>
      <c r="O5196" s="31"/>
      <c r="P5196" s="31"/>
      <c r="Q5196" s="31"/>
      <c r="R5196" s="31"/>
      <c r="S5196" s="31"/>
    </row>
    <row r="5197" spans="1:19" s="32" customFormat="1" ht="79.5" customHeight="1">
      <c r="A5197" s="38"/>
      <c r="B5197" s="103"/>
      <c r="C5197" s="93"/>
      <c r="D5197" s="93"/>
      <c r="E5197" s="105"/>
      <c r="F5197" s="107"/>
      <c r="G5197" s="8"/>
      <c r="H5197" s="93"/>
      <c r="I5197" s="31"/>
      <c r="J5197" s="31"/>
      <c r="K5197" s="31"/>
      <c r="L5197" s="31"/>
      <c r="M5197" s="31"/>
      <c r="N5197" s="31"/>
      <c r="O5197" s="31"/>
      <c r="P5197" s="31"/>
      <c r="Q5197" s="31"/>
      <c r="R5197" s="31"/>
      <c r="S5197" s="31"/>
    </row>
    <row r="5198" spans="1:19" s="32" customFormat="1" ht="33" customHeight="1">
      <c r="A5198" s="37"/>
      <c r="B5198" s="102"/>
      <c r="C5198" s="92"/>
      <c r="D5198" s="92"/>
      <c r="E5198" s="104"/>
      <c r="F5198" s="106"/>
      <c r="G5198" s="24"/>
      <c r="H5198" s="92"/>
      <c r="I5198" s="31"/>
      <c r="J5198" s="31"/>
      <c r="K5198" s="31"/>
      <c r="L5198" s="31"/>
      <c r="M5198" s="31"/>
      <c r="N5198" s="31"/>
      <c r="O5198" s="31"/>
      <c r="P5198" s="31"/>
      <c r="Q5198" s="31"/>
      <c r="R5198" s="31"/>
      <c r="S5198" s="31"/>
    </row>
    <row r="5199" spans="1:19" s="32" customFormat="1" ht="79.5" customHeight="1">
      <c r="A5199" s="38"/>
      <c r="B5199" s="103"/>
      <c r="C5199" s="93"/>
      <c r="D5199" s="93"/>
      <c r="E5199" s="105"/>
      <c r="F5199" s="107"/>
      <c r="G5199" s="8"/>
      <c r="H5199" s="93"/>
      <c r="I5199" s="31"/>
      <c r="J5199" s="31"/>
      <c r="K5199" s="31"/>
      <c r="L5199" s="31"/>
      <c r="M5199" s="31"/>
      <c r="N5199" s="31"/>
      <c r="O5199" s="31"/>
      <c r="P5199" s="31"/>
      <c r="Q5199" s="31"/>
      <c r="R5199" s="31"/>
      <c r="S5199" s="31"/>
    </row>
    <row r="5200" spans="1:19" s="32" customFormat="1" ht="33" customHeight="1">
      <c r="A5200" s="37"/>
      <c r="B5200" s="102"/>
      <c r="C5200" s="92"/>
      <c r="D5200" s="92"/>
      <c r="E5200" s="104"/>
      <c r="F5200" s="106"/>
      <c r="G5200" s="24"/>
      <c r="H5200" s="92"/>
      <c r="I5200" s="31"/>
      <c r="J5200" s="31"/>
      <c r="K5200" s="31"/>
      <c r="L5200" s="31"/>
      <c r="M5200" s="31"/>
      <c r="N5200" s="31"/>
      <c r="O5200" s="31"/>
      <c r="P5200" s="31"/>
      <c r="Q5200" s="31"/>
      <c r="R5200" s="31"/>
      <c r="S5200" s="31"/>
    </row>
    <row r="5201" spans="1:19" s="32" customFormat="1" ht="79.5" customHeight="1">
      <c r="A5201" s="38"/>
      <c r="B5201" s="103"/>
      <c r="C5201" s="93"/>
      <c r="D5201" s="93"/>
      <c r="E5201" s="105"/>
      <c r="F5201" s="107"/>
      <c r="G5201" s="8"/>
      <c r="H5201" s="93"/>
      <c r="I5201" s="31"/>
      <c r="J5201" s="31"/>
      <c r="K5201" s="31"/>
      <c r="L5201" s="31"/>
      <c r="M5201" s="31"/>
      <c r="N5201" s="31"/>
      <c r="O5201" s="31"/>
      <c r="P5201" s="31"/>
      <c r="Q5201" s="31"/>
      <c r="R5201" s="31"/>
      <c r="S5201" s="31"/>
    </row>
    <row r="5202" spans="1:19" s="32" customFormat="1" ht="33" customHeight="1">
      <c r="A5202" s="37"/>
      <c r="B5202" s="102"/>
      <c r="C5202" s="92"/>
      <c r="D5202" s="92"/>
      <c r="E5202" s="104"/>
      <c r="F5202" s="106"/>
      <c r="G5202" s="24"/>
      <c r="H5202" s="92"/>
      <c r="I5202" s="31"/>
      <c r="J5202" s="31"/>
      <c r="K5202" s="31"/>
      <c r="L5202" s="31"/>
      <c r="M5202" s="31"/>
      <c r="N5202" s="31"/>
      <c r="O5202" s="31"/>
      <c r="P5202" s="31"/>
      <c r="Q5202" s="31"/>
      <c r="R5202" s="31"/>
      <c r="S5202" s="31"/>
    </row>
    <row r="5203" spans="1:19" s="32" customFormat="1" ht="79.5" customHeight="1">
      <c r="A5203" s="38"/>
      <c r="B5203" s="103"/>
      <c r="C5203" s="93"/>
      <c r="D5203" s="93"/>
      <c r="E5203" s="105"/>
      <c r="F5203" s="107"/>
      <c r="G5203" s="8"/>
      <c r="H5203" s="93"/>
      <c r="I5203" s="31"/>
      <c r="J5203" s="31"/>
      <c r="K5203" s="31"/>
      <c r="L5203" s="31"/>
      <c r="M5203" s="31"/>
      <c r="N5203" s="31"/>
      <c r="O5203" s="31"/>
      <c r="P5203" s="31"/>
      <c r="Q5203" s="31"/>
      <c r="R5203" s="31"/>
      <c r="S5203" s="31"/>
    </row>
    <row r="5204" spans="1:19" s="32" customFormat="1" ht="33" customHeight="1">
      <c r="A5204" s="37"/>
      <c r="B5204" s="102"/>
      <c r="C5204" s="92"/>
      <c r="D5204" s="92"/>
      <c r="E5204" s="104"/>
      <c r="F5204" s="106"/>
      <c r="G5204" s="24"/>
      <c r="H5204" s="92"/>
      <c r="I5204" s="31"/>
      <c r="J5204" s="31"/>
      <c r="K5204" s="31"/>
      <c r="L5204" s="31"/>
      <c r="M5204" s="31"/>
      <c r="N5204" s="31"/>
      <c r="O5204" s="31"/>
      <c r="P5204" s="31"/>
      <c r="Q5204" s="31"/>
      <c r="R5204" s="31"/>
      <c r="S5204" s="31"/>
    </row>
    <row r="5205" spans="1:19" s="32" customFormat="1" ht="79.5" customHeight="1">
      <c r="A5205" s="38"/>
      <c r="B5205" s="103"/>
      <c r="C5205" s="93"/>
      <c r="D5205" s="93"/>
      <c r="E5205" s="105"/>
      <c r="F5205" s="107"/>
      <c r="G5205" s="8"/>
      <c r="H5205" s="93"/>
      <c r="I5205" s="31"/>
      <c r="J5205" s="31"/>
      <c r="K5205" s="31"/>
      <c r="L5205" s="31"/>
      <c r="M5205" s="31"/>
      <c r="N5205" s="31"/>
      <c r="O5205" s="31"/>
      <c r="P5205" s="31"/>
      <c r="Q5205" s="31"/>
      <c r="R5205" s="31"/>
      <c r="S5205" s="31"/>
    </row>
    <row r="5206" spans="1:19" s="32" customFormat="1" ht="33" customHeight="1">
      <c r="A5206" s="37"/>
      <c r="B5206" s="102"/>
      <c r="C5206" s="92"/>
      <c r="D5206" s="92"/>
      <c r="E5206" s="104"/>
      <c r="F5206" s="106"/>
      <c r="G5206" s="24"/>
      <c r="H5206" s="92"/>
      <c r="I5206" s="31"/>
      <c r="J5206" s="31"/>
      <c r="K5206" s="31"/>
      <c r="L5206" s="31"/>
      <c r="M5206" s="31"/>
      <c r="N5206" s="31"/>
      <c r="O5206" s="31"/>
      <c r="P5206" s="31"/>
      <c r="Q5206" s="31"/>
      <c r="R5206" s="31"/>
      <c r="S5206" s="31"/>
    </row>
    <row r="5207" spans="1:19" s="32" customFormat="1" ht="79.5" customHeight="1">
      <c r="A5207" s="38"/>
      <c r="B5207" s="103"/>
      <c r="C5207" s="93"/>
      <c r="D5207" s="93"/>
      <c r="E5207" s="105"/>
      <c r="F5207" s="107"/>
      <c r="G5207" s="8"/>
      <c r="H5207" s="93"/>
      <c r="I5207" s="31"/>
      <c r="J5207" s="31"/>
      <c r="K5207" s="31"/>
      <c r="L5207" s="31"/>
      <c r="M5207" s="31"/>
      <c r="N5207" s="31"/>
      <c r="O5207" s="31"/>
      <c r="P5207" s="31"/>
      <c r="Q5207" s="31"/>
      <c r="R5207" s="31"/>
      <c r="S5207" s="31"/>
    </row>
    <row r="5208" spans="1:19" s="32" customFormat="1" ht="33" customHeight="1">
      <c r="A5208" s="37"/>
      <c r="B5208" s="102"/>
      <c r="C5208" s="92"/>
      <c r="D5208" s="92"/>
      <c r="E5208" s="104"/>
      <c r="F5208" s="106"/>
      <c r="G5208" s="24"/>
      <c r="H5208" s="92"/>
      <c r="I5208" s="31"/>
      <c r="J5208" s="31"/>
      <c r="K5208" s="31"/>
      <c r="L5208" s="31"/>
      <c r="M5208" s="31"/>
      <c r="N5208" s="31"/>
      <c r="O5208" s="31"/>
      <c r="P5208" s="31"/>
      <c r="Q5208" s="31"/>
      <c r="R5208" s="31"/>
      <c r="S5208" s="31"/>
    </row>
    <row r="5209" spans="1:19" s="32" customFormat="1" ht="79.5" customHeight="1">
      <c r="A5209" s="38"/>
      <c r="B5209" s="103"/>
      <c r="C5209" s="93"/>
      <c r="D5209" s="93"/>
      <c r="E5209" s="105"/>
      <c r="F5209" s="107"/>
      <c r="G5209" s="8"/>
      <c r="H5209" s="93"/>
      <c r="I5209" s="31"/>
      <c r="J5209" s="31"/>
      <c r="K5209" s="31"/>
      <c r="L5209" s="31"/>
      <c r="M5209" s="31"/>
      <c r="N5209" s="31"/>
      <c r="O5209" s="31"/>
      <c r="P5209" s="31"/>
      <c r="Q5209" s="31"/>
      <c r="R5209" s="31"/>
      <c r="S5209" s="31"/>
    </row>
    <row r="5210" spans="1:19" s="32" customFormat="1" ht="33" customHeight="1">
      <c r="A5210" s="37"/>
      <c r="B5210" s="102"/>
      <c r="C5210" s="92"/>
      <c r="D5210" s="92"/>
      <c r="E5210" s="104"/>
      <c r="F5210" s="106"/>
      <c r="G5210" s="24"/>
      <c r="H5210" s="92"/>
      <c r="I5210" s="31"/>
      <c r="J5210" s="31"/>
      <c r="K5210" s="31"/>
      <c r="L5210" s="31"/>
      <c r="M5210" s="31"/>
      <c r="N5210" s="31"/>
      <c r="O5210" s="31"/>
      <c r="P5210" s="31"/>
      <c r="Q5210" s="31"/>
      <c r="R5210" s="31"/>
      <c r="S5210" s="31"/>
    </row>
    <row r="5211" spans="1:19" s="32" customFormat="1" ht="79.5" customHeight="1">
      <c r="A5211" s="38"/>
      <c r="B5211" s="103"/>
      <c r="C5211" s="93"/>
      <c r="D5211" s="93"/>
      <c r="E5211" s="105"/>
      <c r="F5211" s="107"/>
      <c r="G5211" s="8"/>
      <c r="H5211" s="93"/>
      <c r="I5211" s="31"/>
      <c r="J5211" s="31"/>
      <c r="K5211" s="31"/>
      <c r="L5211" s="31"/>
      <c r="M5211" s="31"/>
      <c r="N5211" s="31"/>
      <c r="O5211" s="31"/>
      <c r="P5211" s="31"/>
      <c r="Q5211" s="31"/>
      <c r="R5211" s="31"/>
      <c r="S5211" s="31"/>
    </row>
    <row r="5212" spans="1:19" s="32" customFormat="1" ht="33" customHeight="1">
      <c r="A5212" s="37"/>
      <c r="B5212" s="102"/>
      <c r="C5212" s="92"/>
      <c r="D5212" s="92"/>
      <c r="E5212" s="104"/>
      <c r="F5212" s="106"/>
      <c r="G5212" s="24"/>
      <c r="H5212" s="92"/>
      <c r="I5212" s="31"/>
      <c r="J5212" s="31"/>
      <c r="K5212" s="31"/>
      <c r="L5212" s="31"/>
      <c r="M5212" s="31"/>
      <c r="N5212" s="31"/>
      <c r="O5212" s="31"/>
      <c r="P5212" s="31"/>
      <c r="Q5212" s="31"/>
      <c r="R5212" s="31"/>
      <c r="S5212" s="31"/>
    </row>
    <row r="5213" spans="1:19" s="32" customFormat="1" ht="79.5" customHeight="1">
      <c r="A5213" s="38"/>
      <c r="B5213" s="103"/>
      <c r="C5213" s="93"/>
      <c r="D5213" s="93"/>
      <c r="E5213" s="105"/>
      <c r="F5213" s="107"/>
      <c r="G5213" s="8"/>
      <c r="H5213" s="93"/>
      <c r="I5213" s="31"/>
      <c r="J5213" s="31"/>
      <c r="K5213" s="31"/>
      <c r="L5213" s="31"/>
      <c r="M5213" s="31"/>
      <c r="N5213" s="31"/>
      <c r="O5213" s="31"/>
      <c r="P5213" s="31"/>
      <c r="Q5213" s="31"/>
      <c r="R5213" s="31"/>
      <c r="S5213" s="31"/>
    </row>
    <row r="5214" spans="1:19" s="32" customFormat="1" ht="33" customHeight="1">
      <c r="A5214" s="37"/>
      <c r="B5214" s="102"/>
      <c r="C5214" s="92"/>
      <c r="D5214" s="92"/>
      <c r="E5214" s="104"/>
      <c r="F5214" s="106"/>
      <c r="G5214" s="24"/>
      <c r="H5214" s="92"/>
      <c r="I5214" s="31"/>
      <c r="J5214" s="31"/>
      <c r="K5214" s="31"/>
      <c r="L5214" s="31"/>
      <c r="M5214" s="31"/>
      <c r="N5214" s="31"/>
      <c r="O5214" s="31"/>
      <c r="P5214" s="31"/>
      <c r="Q5214" s="31"/>
      <c r="R5214" s="31"/>
      <c r="S5214" s="31"/>
    </row>
    <row r="5215" spans="1:19" s="32" customFormat="1" ht="79.5" customHeight="1">
      <c r="A5215" s="38"/>
      <c r="B5215" s="103"/>
      <c r="C5215" s="93"/>
      <c r="D5215" s="93"/>
      <c r="E5215" s="105"/>
      <c r="F5215" s="107"/>
      <c r="G5215" s="8"/>
      <c r="H5215" s="93"/>
      <c r="I5215" s="31"/>
      <c r="J5215" s="31"/>
      <c r="K5215" s="31"/>
      <c r="L5215" s="31"/>
      <c r="M5215" s="31"/>
      <c r="N5215" s="31"/>
      <c r="O5215" s="31"/>
      <c r="P5215" s="31"/>
      <c r="Q5215" s="31"/>
      <c r="R5215" s="31"/>
      <c r="S5215" s="31"/>
    </row>
    <row r="5216" spans="1:19" s="32" customFormat="1" ht="33" customHeight="1">
      <c r="A5216" s="37"/>
      <c r="B5216" s="102"/>
      <c r="C5216" s="92"/>
      <c r="D5216" s="92"/>
      <c r="E5216" s="104"/>
      <c r="F5216" s="106"/>
      <c r="G5216" s="24"/>
      <c r="H5216" s="92"/>
      <c r="I5216" s="31"/>
      <c r="J5216" s="31"/>
      <c r="K5216" s="31"/>
      <c r="L5216" s="31"/>
      <c r="M5216" s="31"/>
      <c r="N5216" s="31"/>
      <c r="O5216" s="31"/>
      <c r="P5216" s="31"/>
      <c r="Q5216" s="31"/>
      <c r="R5216" s="31"/>
      <c r="S5216" s="31"/>
    </row>
    <row r="5217" spans="1:19" s="32" customFormat="1" ht="79.5" customHeight="1">
      <c r="A5217" s="38"/>
      <c r="B5217" s="103"/>
      <c r="C5217" s="93"/>
      <c r="D5217" s="93"/>
      <c r="E5217" s="105"/>
      <c r="F5217" s="107"/>
      <c r="G5217" s="8"/>
      <c r="H5217" s="93"/>
      <c r="I5217" s="31"/>
      <c r="J5217" s="31"/>
      <c r="K5217" s="31"/>
      <c r="L5217" s="31"/>
      <c r="M5217" s="31"/>
      <c r="N5217" s="31"/>
      <c r="O5217" s="31"/>
      <c r="P5217" s="31"/>
      <c r="Q5217" s="31"/>
      <c r="R5217" s="31"/>
      <c r="S5217" s="31"/>
    </row>
    <row r="5218" spans="1:19" s="32" customFormat="1" ht="33" customHeight="1">
      <c r="A5218" s="37"/>
      <c r="B5218" s="102"/>
      <c r="C5218" s="92"/>
      <c r="D5218" s="92"/>
      <c r="E5218" s="104"/>
      <c r="F5218" s="106"/>
      <c r="G5218" s="24"/>
      <c r="H5218" s="92"/>
      <c r="I5218" s="31"/>
      <c r="J5218" s="31"/>
      <c r="K5218" s="31"/>
      <c r="L5218" s="31"/>
      <c r="M5218" s="31"/>
      <c r="N5218" s="31"/>
      <c r="O5218" s="31"/>
      <c r="P5218" s="31"/>
      <c r="Q5218" s="31"/>
      <c r="R5218" s="31"/>
      <c r="S5218" s="31"/>
    </row>
    <row r="5219" spans="1:19" s="32" customFormat="1" ht="79.5" customHeight="1">
      <c r="A5219" s="38"/>
      <c r="B5219" s="103"/>
      <c r="C5219" s="93"/>
      <c r="D5219" s="93"/>
      <c r="E5219" s="105"/>
      <c r="F5219" s="107"/>
      <c r="G5219" s="8"/>
      <c r="H5219" s="93"/>
      <c r="I5219" s="31"/>
      <c r="J5219" s="31"/>
      <c r="K5219" s="31"/>
      <c r="L5219" s="31"/>
      <c r="M5219" s="31"/>
      <c r="N5219" s="31"/>
      <c r="O5219" s="31"/>
      <c r="P5219" s="31"/>
      <c r="Q5219" s="31"/>
      <c r="R5219" s="31"/>
      <c r="S5219" s="31"/>
    </row>
    <row r="5220" spans="1:19" s="32" customFormat="1" ht="33" customHeight="1">
      <c r="A5220" s="37"/>
      <c r="B5220" s="102"/>
      <c r="C5220" s="92"/>
      <c r="D5220" s="92"/>
      <c r="E5220" s="104"/>
      <c r="F5220" s="106"/>
      <c r="G5220" s="24"/>
      <c r="H5220" s="92"/>
      <c r="I5220" s="31"/>
      <c r="J5220" s="31"/>
      <c r="K5220" s="31"/>
      <c r="L5220" s="31"/>
      <c r="M5220" s="31"/>
      <c r="N5220" s="31"/>
      <c r="O5220" s="31"/>
      <c r="P5220" s="31"/>
      <c r="Q5220" s="31"/>
      <c r="R5220" s="31"/>
      <c r="S5220" s="31"/>
    </row>
    <row r="5221" spans="1:19" s="32" customFormat="1" ht="79.5" customHeight="1">
      <c r="A5221" s="38"/>
      <c r="B5221" s="103"/>
      <c r="C5221" s="93"/>
      <c r="D5221" s="93"/>
      <c r="E5221" s="105"/>
      <c r="F5221" s="107"/>
      <c r="G5221" s="8"/>
      <c r="H5221" s="93"/>
      <c r="I5221" s="31"/>
      <c r="J5221" s="31"/>
      <c r="K5221" s="31"/>
      <c r="L5221" s="31"/>
      <c r="M5221" s="31"/>
      <c r="N5221" s="31"/>
      <c r="O5221" s="31"/>
      <c r="P5221" s="31"/>
      <c r="Q5221" s="31"/>
      <c r="R5221" s="31"/>
      <c r="S5221" s="31"/>
    </row>
    <row r="5222" spans="1:19" s="32" customFormat="1" ht="33" customHeight="1">
      <c r="A5222" s="37"/>
      <c r="B5222" s="102"/>
      <c r="C5222" s="92"/>
      <c r="D5222" s="92"/>
      <c r="E5222" s="104"/>
      <c r="F5222" s="106"/>
      <c r="G5222" s="24"/>
      <c r="H5222" s="92"/>
      <c r="I5222" s="31"/>
      <c r="J5222" s="31"/>
      <c r="K5222" s="31"/>
      <c r="L5222" s="31"/>
      <c r="M5222" s="31"/>
      <c r="N5222" s="31"/>
      <c r="O5222" s="31"/>
      <c r="P5222" s="31"/>
      <c r="Q5222" s="31"/>
      <c r="R5222" s="31"/>
      <c r="S5222" s="31"/>
    </row>
    <row r="5223" spans="1:19" s="32" customFormat="1" ht="79.5" customHeight="1">
      <c r="A5223" s="38"/>
      <c r="B5223" s="103"/>
      <c r="C5223" s="93"/>
      <c r="D5223" s="93"/>
      <c r="E5223" s="105"/>
      <c r="F5223" s="107"/>
      <c r="G5223" s="8"/>
      <c r="H5223" s="93"/>
      <c r="I5223" s="31"/>
      <c r="J5223" s="31"/>
      <c r="K5223" s="31"/>
      <c r="L5223" s="31"/>
      <c r="M5223" s="31"/>
      <c r="N5223" s="31"/>
      <c r="O5223" s="31"/>
      <c r="P5223" s="31"/>
      <c r="Q5223" s="31"/>
      <c r="R5223" s="31"/>
      <c r="S5223" s="31"/>
    </row>
    <row r="5224" spans="1:19" s="32" customFormat="1" ht="33" customHeight="1">
      <c r="A5224" s="37"/>
      <c r="B5224" s="102"/>
      <c r="C5224" s="92"/>
      <c r="D5224" s="92"/>
      <c r="E5224" s="104"/>
      <c r="F5224" s="106"/>
      <c r="G5224" s="24"/>
      <c r="H5224" s="92"/>
      <c r="I5224" s="31"/>
      <c r="J5224" s="31"/>
      <c r="K5224" s="31"/>
      <c r="L5224" s="31"/>
      <c r="M5224" s="31"/>
      <c r="N5224" s="31"/>
      <c r="O5224" s="31"/>
      <c r="P5224" s="31"/>
      <c r="Q5224" s="31"/>
      <c r="R5224" s="31"/>
      <c r="S5224" s="31"/>
    </row>
    <row r="5225" spans="1:19" s="32" customFormat="1" ht="79.5" customHeight="1">
      <c r="A5225" s="38"/>
      <c r="B5225" s="103"/>
      <c r="C5225" s="93"/>
      <c r="D5225" s="93"/>
      <c r="E5225" s="105"/>
      <c r="F5225" s="107"/>
      <c r="G5225" s="8"/>
      <c r="H5225" s="93"/>
      <c r="I5225" s="31"/>
      <c r="J5225" s="31"/>
      <c r="K5225" s="31"/>
      <c r="L5225" s="31"/>
      <c r="M5225" s="31"/>
      <c r="N5225" s="31"/>
      <c r="O5225" s="31"/>
      <c r="P5225" s="31"/>
      <c r="Q5225" s="31"/>
      <c r="R5225" s="31"/>
      <c r="S5225" s="31"/>
    </row>
    <row r="5226" spans="1:19" s="32" customFormat="1" ht="33" customHeight="1">
      <c r="A5226" s="37"/>
      <c r="B5226" s="102"/>
      <c r="C5226" s="92"/>
      <c r="D5226" s="92"/>
      <c r="E5226" s="104"/>
      <c r="F5226" s="106"/>
      <c r="G5226" s="24"/>
      <c r="H5226" s="92"/>
      <c r="I5226" s="31"/>
      <c r="J5226" s="31"/>
      <c r="K5226" s="31"/>
      <c r="L5226" s="31"/>
      <c r="M5226" s="31"/>
      <c r="N5226" s="31"/>
      <c r="O5226" s="31"/>
      <c r="P5226" s="31"/>
      <c r="Q5226" s="31"/>
      <c r="R5226" s="31"/>
      <c r="S5226" s="31"/>
    </row>
    <row r="5227" spans="1:19" s="32" customFormat="1" ht="79.5" customHeight="1">
      <c r="A5227" s="38"/>
      <c r="B5227" s="103"/>
      <c r="C5227" s="93"/>
      <c r="D5227" s="93"/>
      <c r="E5227" s="105"/>
      <c r="F5227" s="107"/>
      <c r="G5227" s="8"/>
      <c r="H5227" s="93"/>
      <c r="I5227" s="31"/>
      <c r="J5227" s="31"/>
      <c r="K5227" s="31"/>
      <c r="L5227" s="31"/>
      <c r="M5227" s="31"/>
      <c r="N5227" s="31"/>
      <c r="O5227" s="31"/>
      <c r="P5227" s="31"/>
      <c r="Q5227" s="31"/>
      <c r="R5227" s="31"/>
      <c r="S5227" s="31"/>
    </row>
    <row r="5228" spans="1:19" s="32" customFormat="1" ht="33" customHeight="1">
      <c r="A5228" s="37"/>
      <c r="B5228" s="102"/>
      <c r="C5228" s="92"/>
      <c r="D5228" s="92"/>
      <c r="E5228" s="104"/>
      <c r="F5228" s="106"/>
      <c r="G5228" s="24"/>
      <c r="H5228" s="92"/>
      <c r="I5228" s="31"/>
      <c r="J5228" s="31"/>
      <c r="K5228" s="31"/>
      <c r="L5228" s="31"/>
      <c r="M5228" s="31"/>
      <c r="N5228" s="31"/>
      <c r="O5228" s="31"/>
      <c r="P5228" s="31"/>
      <c r="Q5228" s="31"/>
      <c r="R5228" s="31"/>
      <c r="S5228" s="31"/>
    </row>
    <row r="5229" spans="1:19" s="32" customFormat="1" ht="79.5" customHeight="1">
      <c r="A5229" s="38"/>
      <c r="B5229" s="103"/>
      <c r="C5229" s="93"/>
      <c r="D5229" s="93"/>
      <c r="E5229" s="105"/>
      <c r="F5229" s="107"/>
      <c r="G5229" s="8"/>
      <c r="H5229" s="93"/>
      <c r="I5229" s="31"/>
      <c r="J5229" s="31"/>
      <c r="K5229" s="31"/>
      <c r="L5229" s="31"/>
      <c r="M5229" s="31"/>
      <c r="N5229" s="31"/>
      <c r="O5229" s="31"/>
      <c r="P5229" s="31"/>
      <c r="Q5229" s="31"/>
      <c r="R5229" s="31"/>
      <c r="S5229" s="31"/>
    </row>
    <row r="5230" spans="1:19" s="32" customFormat="1" ht="33" customHeight="1">
      <c r="A5230" s="37"/>
      <c r="B5230" s="102"/>
      <c r="C5230" s="92"/>
      <c r="D5230" s="92"/>
      <c r="E5230" s="104"/>
      <c r="F5230" s="106"/>
      <c r="G5230" s="24"/>
      <c r="H5230" s="92"/>
      <c r="I5230" s="31"/>
      <c r="J5230" s="31"/>
      <c r="K5230" s="31"/>
      <c r="L5230" s="31"/>
      <c r="M5230" s="31"/>
      <c r="N5230" s="31"/>
      <c r="O5230" s="31"/>
      <c r="P5230" s="31"/>
      <c r="Q5230" s="31"/>
      <c r="R5230" s="31"/>
      <c r="S5230" s="31"/>
    </row>
    <row r="5231" spans="1:19" s="32" customFormat="1" ht="79.5" customHeight="1">
      <c r="A5231" s="38"/>
      <c r="B5231" s="103"/>
      <c r="C5231" s="93"/>
      <c r="D5231" s="93"/>
      <c r="E5231" s="105"/>
      <c r="F5231" s="107"/>
      <c r="G5231" s="8"/>
      <c r="H5231" s="93"/>
      <c r="I5231" s="31"/>
      <c r="J5231" s="31"/>
      <c r="K5231" s="31"/>
      <c r="L5231" s="31"/>
      <c r="M5231" s="31"/>
      <c r="N5231" s="31"/>
      <c r="O5231" s="31"/>
      <c r="P5231" s="31"/>
      <c r="Q5231" s="31"/>
      <c r="R5231" s="31"/>
      <c r="S5231" s="31"/>
    </row>
    <row r="5232" spans="1:19" s="32" customFormat="1" ht="33" customHeight="1">
      <c r="A5232" s="37"/>
      <c r="B5232" s="102"/>
      <c r="C5232" s="92"/>
      <c r="D5232" s="92"/>
      <c r="E5232" s="104"/>
      <c r="F5232" s="106"/>
      <c r="G5232" s="24"/>
      <c r="H5232" s="92"/>
      <c r="I5232" s="31"/>
      <c r="J5232" s="31"/>
      <c r="K5232" s="31"/>
      <c r="L5232" s="31"/>
      <c r="M5232" s="31"/>
      <c r="N5232" s="31"/>
      <c r="O5232" s="31"/>
      <c r="P5232" s="31"/>
      <c r="Q5232" s="31"/>
      <c r="R5232" s="31"/>
      <c r="S5232" s="31"/>
    </row>
    <row r="5233" spans="1:19" s="32" customFormat="1" ht="79.5" customHeight="1">
      <c r="A5233" s="38"/>
      <c r="B5233" s="103"/>
      <c r="C5233" s="93"/>
      <c r="D5233" s="93"/>
      <c r="E5233" s="105"/>
      <c r="F5233" s="107"/>
      <c r="G5233" s="8"/>
      <c r="H5233" s="93"/>
      <c r="I5233" s="31"/>
      <c r="J5233" s="31"/>
      <c r="K5233" s="31"/>
      <c r="L5233" s="31"/>
      <c r="M5233" s="31"/>
      <c r="N5233" s="31"/>
      <c r="O5233" s="31"/>
      <c r="P5233" s="31"/>
      <c r="Q5233" s="31"/>
      <c r="R5233" s="31"/>
      <c r="S5233" s="31"/>
    </row>
    <row r="5234" spans="1:19" s="32" customFormat="1" ht="33" customHeight="1">
      <c r="A5234" s="37"/>
      <c r="B5234" s="102"/>
      <c r="C5234" s="92"/>
      <c r="D5234" s="92"/>
      <c r="E5234" s="104"/>
      <c r="F5234" s="106"/>
      <c r="G5234" s="24"/>
      <c r="H5234" s="92"/>
      <c r="I5234" s="31"/>
      <c r="J5234" s="31"/>
      <c r="K5234" s="31"/>
      <c r="L5234" s="31"/>
      <c r="M5234" s="31"/>
      <c r="N5234" s="31"/>
      <c r="O5234" s="31"/>
      <c r="P5234" s="31"/>
      <c r="Q5234" s="31"/>
      <c r="R5234" s="31"/>
      <c r="S5234" s="31"/>
    </row>
    <row r="5235" spans="1:19" s="32" customFormat="1" ht="79.5" customHeight="1">
      <c r="A5235" s="38"/>
      <c r="B5235" s="103"/>
      <c r="C5235" s="93"/>
      <c r="D5235" s="93"/>
      <c r="E5235" s="105"/>
      <c r="F5235" s="107"/>
      <c r="G5235" s="8"/>
      <c r="H5235" s="93"/>
      <c r="I5235" s="31"/>
      <c r="J5235" s="31"/>
      <c r="K5235" s="31"/>
      <c r="L5235" s="31"/>
      <c r="M5235" s="31"/>
      <c r="N5235" s="31"/>
      <c r="O5235" s="31"/>
      <c r="P5235" s="31"/>
      <c r="Q5235" s="31"/>
      <c r="R5235" s="31"/>
      <c r="S5235" s="31"/>
    </row>
    <row r="5236" spans="1:19" s="32" customFormat="1" ht="33" customHeight="1">
      <c r="A5236" s="37"/>
      <c r="B5236" s="102"/>
      <c r="C5236" s="92"/>
      <c r="D5236" s="92"/>
      <c r="E5236" s="104"/>
      <c r="F5236" s="106"/>
      <c r="G5236" s="24"/>
      <c r="H5236" s="92"/>
      <c r="I5236" s="31"/>
      <c r="J5236" s="31"/>
      <c r="K5236" s="31"/>
      <c r="L5236" s="31"/>
      <c r="M5236" s="31"/>
      <c r="N5236" s="31"/>
      <c r="O5236" s="31"/>
      <c r="P5236" s="31"/>
      <c r="Q5236" s="31"/>
      <c r="R5236" s="31"/>
      <c r="S5236" s="31"/>
    </row>
    <row r="5237" spans="1:19" s="32" customFormat="1" ht="79.5" customHeight="1">
      <c r="A5237" s="38"/>
      <c r="B5237" s="103"/>
      <c r="C5237" s="93"/>
      <c r="D5237" s="93"/>
      <c r="E5237" s="105"/>
      <c r="F5237" s="107"/>
      <c r="G5237" s="8"/>
      <c r="H5237" s="93"/>
      <c r="I5237" s="31"/>
      <c r="J5237" s="31"/>
      <c r="K5237" s="31"/>
      <c r="L5237" s="31"/>
      <c r="M5237" s="31"/>
      <c r="N5237" s="31"/>
      <c r="O5237" s="31"/>
      <c r="P5237" s="31"/>
      <c r="Q5237" s="31"/>
      <c r="R5237" s="31"/>
      <c r="S5237" s="31"/>
    </row>
    <row r="5238" spans="1:19" s="32" customFormat="1" ht="33" customHeight="1">
      <c r="A5238" s="37"/>
      <c r="B5238" s="102"/>
      <c r="C5238" s="92"/>
      <c r="D5238" s="92"/>
      <c r="E5238" s="104"/>
      <c r="F5238" s="106"/>
      <c r="G5238" s="24"/>
      <c r="H5238" s="92"/>
      <c r="I5238" s="31"/>
      <c r="J5238" s="31"/>
      <c r="K5238" s="31"/>
      <c r="L5238" s="31"/>
      <c r="M5238" s="31"/>
      <c r="N5238" s="31"/>
      <c r="O5238" s="31"/>
      <c r="P5238" s="31"/>
      <c r="Q5238" s="31"/>
      <c r="R5238" s="31"/>
      <c r="S5238" s="31"/>
    </row>
    <row r="5239" spans="1:19" s="32" customFormat="1" ht="79.5" customHeight="1">
      <c r="A5239" s="38"/>
      <c r="B5239" s="103"/>
      <c r="C5239" s="93"/>
      <c r="D5239" s="93"/>
      <c r="E5239" s="105"/>
      <c r="F5239" s="107"/>
      <c r="G5239" s="8"/>
      <c r="H5239" s="93"/>
      <c r="I5239" s="31"/>
      <c r="J5239" s="31"/>
      <c r="K5239" s="31"/>
      <c r="L5239" s="31"/>
      <c r="M5239" s="31"/>
      <c r="N5239" s="31"/>
      <c r="O5239" s="31"/>
      <c r="P5239" s="31"/>
      <c r="Q5239" s="31"/>
      <c r="R5239" s="31"/>
      <c r="S5239" s="31"/>
    </row>
    <row r="5240" spans="1:19" s="32" customFormat="1" ht="33" customHeight="1">
      <c r="A5240" s="37"/>
      <c r="B5240" s="102"/>
      <c r="C5240" s="92"/>
      <c r="D5240" s="92"/>
      <c r="E5240" s="104"/>
      <c r="F5240" s="106"/>
      <c r="G5240" s="24"/>
      <c r="H5240" s="92"/>
      <c r="I5240" s="31"/>
      <c r="J5240" s="31"/>
      <c r="K5240" s="31"/>
      <c r="L5240" s="31"/>
      <c r="M5240" s="31"/>
      <c r="N5240" s="31"/>
      <c r="O5240" s="31"/>
      <c r="P5240" s="31"/>
      <c r="Q5240" s="31"/>
      <c r="R5240" s="31"/>
      <c r="S5240" s="31"/>
    </row>
    <row r="5241" spans="1:19" s="32" customFormat="1" ht="79.5" customHeight="1">
      <c r="A5241" s="38"/>
      <c r="B5241" s="103"/>
      <c r="C5241" s="93"/>
      <c r="D5241" s="93"/>
      <c r="E5241" s="105"/>
      <c r="F5241" s="107"/>
      <c r="G5241" s="8"/>
      <c r="H5241" s="93"/>
      <c r="I5241" s="31"/>
      <c r="J5241" s="31"/>
      <c r="K5241" s="31"/>
      <c r="L5241" s="31"/>
      <c r="M5241" s="31"/>
      <c r="N5241" s="31"/>
      <c r="O5241" s="31"/>
      <c r="P5241" s="31"/>
      <c r="Q5241" s="31"/>
      <c r="R5241" s="31"/>
      <c r="S5241" s="31"/>
    </row>
    <row r="5242" spans="1:19" s="32" customFormat="1" ht="33" customHeight="1">
      <c r="A5242" s="37"/>
      <c r="B5242" s="102"/>
      <c r="C5242" s="92"/>
      <c r="D5242" s="92"/>
      <c r="E5242" s="104"/>
      <c r="F5242" s="106"/>
      <c r="G5242" s="24"/>
      <c r="H5242" s="92"/>
      <c r="I5242" s="31"/>
      <c r="J5242" s="31"/>
      <c r="K5242" s="31"/>
      <c r="L5242" s="31"/>
      <c r="M5242" s="31"/>
      <c r="N5242" s="31"/>
      <c r="O5242" s="31"/>
      <c r="P5242" s="31"/>
      <c r="Q5242" s="31"/>
      <c r="R5242" s="31"/>
      <c r="S5242" s="31"/>
    </row>
    <row r="5243" spans="1:19" s="32" customFormat="1" ht="79.5" customHeight="1">
      <c r="A5243" s="38"/>
      <c r="B5243" s="103"/>
      <c r="C5243" s="93"/>
      <c r="D5243" s="93"/>
      <c r="E5243" s="105"/>
      <c r="F5243" s="107"/>
      <c r="G5243" s="8"/>
      <c r="H5243" s="93"/>
      <c r="I5243" s="31"/>
      <c r="J5243" s="31"/>
      <c r="K5243" s="31"/>
      <c r="L5243" s="31"/>
      <c r="M5243" s="31"/>
      <c r="N5243" s="31"/>
      <c r="O5243" s="31"/>
      <c r="P5243" s="31"/>
      <c r="Q5243" s="31"/>
      <c r="R5243" s="31"/>
      <c r="S5243" s="31"/>
    </row>
    <row r="5244" spans="1:19" s="32" customFormat="1" ht="33" customHeight="1">
      <c r="A5244" s="37"/>
      <c r="B5244" s="102"/>
      <c r="C5244" s="92"/>
      <c r="D5244" s="92"/>
      <c r="E5244" s="104"/>
      <c r="F5244" s="106"/>
      <c r="G5244" s="24"/>
      <c r="H5244" s="92"/>
      <c r="I5244" s="31"/>
      <c r="J5244" s="31"/>
      <c r="K5244" s="31"/>
      <c r="L5244" s="31"/>
      <c r="M5244" s="31"/>
      <c r="N5244" s="31"/>
      <c r="O5244" s="31"/>
      <c r="P5244" s="31"/>
      <c r="Q5244" s="31"/>
      <c r="R5244" s="31"/>
      <c r="S5244" s="31"/>
    </row>
    <row r="5245" spans="1:19" s="32" customFormat="1" ht="79.5" customHeight="1">
      <c r="A5245" s="38"/>
      <c r="B5245" s="103"/>
      <c r="C5245" s="93"/>
      <c r="D5245" s="93"/>
      <c r="E5245" s="105"/>
      <c r="F5245" s="107"/>
      <c r="G5245" s="8"/>
      <c r="H5245" s="93"/>
      <c r="I5245" s="31"/>
      <c r="J5245" s="31"/>
      <c r="K5245" s="31"/>
      <c r="L5245" s="31"/>
      <c r="M5245" s="31"/>
      <c r="N5245" s="31"/>
      <c r="O5245" s="31"/>
      <c r="P5245" s="31"/>
      <c r="Q5245" s="31"/>
      <c r="R5245" s="31"/>
      <c r="S5245" s="31"/>
    </row>
    <row r="5246" spans="1:19" s="32" customFormat="1" ht="33" customHeight="1">
      <c r="A5246" s="37"/>
      <c r="B5246" s="102"/>
      <c r="C5246" s="92"/>
      <c r="D5246" s="92"/>
      <c r="E5246" s="104"/>
      <c r="F5246" s="106"/>
      <c r="G5246" s="24"/>
      <c r="H5246" s="92"/>
      <c r="I5246" s="31"/>
      <c r="J5246" s="31"/>
      <c r="K5246" s="31"/>
      <c r="L5246" s="31"/>
      <c r="M5246" s="31"/>
      <c r="N5246" s="31"/>
      <c r="O5246" s="31"/>
      <c r="P5246" s="31"/>
      <c r="Q5246" s="31"/>
      <c r="R5246" s="31"/>
      <c r="S5246" s="31"/>
    </row>
    <row r="5247" spans="1:19" s="32" customFormat="1" ht="79.5" customHeight="1">
      <c r="A5247" s="38"/>
      <c r="B5247" s="103"/>
      <c r="C5247" s="93"/>
      <c r="D5247" s="93"/>
      <c r="E5247" s="105"/>
      <c r="F5247" s="107"/>
      <c r="G5247" s="8"/>
      <c r="H5247" s="93"/>
      <c r="I5247" s="31"/>
      <c r="J5247" s="31"/>
      <c r="K5247" s="31"/>
      <c r="L5247" s="31"/>
      <c r="M5247" s="31"/>
      <c r="N5247" s="31"/>
      <c r="O5247" s="31"/>
      <c r="P5247" s="31"/>
      <c r="Q5247" s="31"/>
      <c r="R5247" s="31"/>
      <c r="S5247" s="31"/>
    </row>
    <row r="5248" spans="1:19" s="32" customFormat="1" ht="33" customHeight="1">
      <c r="A5248" s="37"/>
      <c r="B5248" s="102"/>
      <c r="C5248" s="92"/>
      <c r="D5248" s="92"/>
      <c r="E5248" s="104"/>
      <c r="F5248" s="106"/>
      <c r="G5248" s="24"/>
      <c r="H5248" s="92"/>
      <c r="I5248" s="31"/>
      <c r="J5248" s="31"/>
      <c r="K5248" s="31"/>
      <c r="L5248" s="31"/>
      <c r="M5248" s="31"/>
      <c r="N5248" s="31"/>
      <c r="O5248" s="31"/>
      <c r="P5248" s="31"/>
      <c r="Q5248" s="31"/>
      <c r="R5248" s="31"/>
      <c r="S5248" s="31"/>
    </row>
    <row r="5249" spans="1:19" s="32" customFormat="1" ht="79.5" customHeight="1">
      <c r="A5249" s="38"/>
      <c r="B5249" s="103"/>
      <c r="C5249" s="93"/>
      <c r="D5249" s="93"/>
      <c r="E5249" s="105"/>
      <c r="F5249" s="107"/>
      <c r="G5249" s="8"/>
      <c r="H5249" s="93"/>
      <c r="I5249" s="31"/>
      <c r="J5249" s="31"/>
      <c r="K5249" s="31"/>
      <c r="L5249" s="31"/>
      <c r="M5249" s="31"/>
      <c r="N5249" s="31"/>
      <c r="O5249" s="31"/>
      <c r="P5249" s="31"/>
      <c r="Q5249" s="31"/>
      <c r="R5249" s="31"/>
      <c r="S5249" s="31"/>
    </row>
    <row r="5250" spans="1:19" s="32" customFormat="1" ht="33" customHeight="1">
      <c r="A5250" s="37"/>
      <c r="B5250" s="102"/>
      <c r="C5250" s="92"/>
      <c r="D5250" s="92"/>
      <c r="E5250" s="104"/>
      <c r="F5250" s="106"/>
      <c r="G5250" s="24"/>
      <c r="H5250" s="92"/>
      <c r="I5250" s="31"/>
      <c r="J5250" s="31"/>
      <c r="K5250" s="31"/>
      <c r="L5250" s="31"/>
      <c r="M5250" s="31"/>
      <c r="N5250" s="31"/>
      <c r="O5250" s="31"/>
      <c r="P5250" s="31"/>
      <c r="Q5250" s="31"/>
      <c r="R5250" s="31"/>
      <c r="S5250" s="31"/>
    </row>
    <row r="5251" spans="1:19" s="32" customFormat="1" ht="79.5" customHeight="1">
      <c r="A5251" s="38"/>
      <c r="B5251" s="103"/>
      <c r="C5251" s="93"/>
      <c r="D5251" s="93"/>
      <c r="E5251" s="105"/>
      <c r="F5251" s="107"/>
      <c r="G5251" s="8"/>
      <c r="H5251" s="93"/>
      <c r="I5251" s="31"/>
      <c r="J5251" s="31"/>
      <c r="K5251" s="31"/>
      <c r="L5251" s="31"/>
      <c r="M5251" s="31"/>
      <c r="N5251" s="31"/>
      <c r="O5251" s="31"/>
      <c r="P5251" s="31"/>
      <c r="Q5251" s="31"/>
      <c r="R5251" s="31"/>
      <c r="S5251" s="31"/>
    </row>
    <row r="5252" spans="1:19" s="32" customFormat="1" ht="33" customHeight="1">
      <c r="A5252" s="37"/>
      <c r="B5252" s="102"/>
      <c r="C5252" s="92"/>
      <c r="D5252" s="92"/>
      <c r="E5252" s="104"/>
      <c r="F5252" s="106"/>
      <c r="G5252" s="24"/>
      <c r="H5252" s="92"/>
      <c r="I5252" s="31"/>
      <c r="J5252" s="31"/>
      <c r="K5252" s="31"/>
      <c r="L5252" s="31"/>
      <c r="M5252" s="31"/>
      <c r="N5252" s="31"/>
      <c r="O5252" s="31"/>
      <c r="P5252" s="31"/>
      <c r="Q5252" s="31"/>
      <c r="R5252" s="31"/>
      <c r="S5252" s="31"/>
    </row>
    <row r="5253" spans="1:19" s="32" customFormat="1" ht="79.5" customHeight="1">
      <c r="A5253" s="38"/>
      <c r="B5253" s="103"/>
      <c r="C5253" s="93"/>
      <c r="D5253" s="93"/>
      <c r="E5253" s="105"/>
      <c r="F5253" s="107"/>
      <c r="G5253" s="8"/>
      <c r="H5253" s="93"/>
      <c r="I5253" s="31"/>
      <c r="J5253" s="31"/>
      <c r="K5253" s="31"/>
      <c r="L5253" s="31"/>
      <c r="M5253" s="31"/>
      <c r="N5253" s="31"/>
      <c r="O5253" s="31"/>
      <c r="P5253" s="31"/>
      <c r="Q5253" s="31"/>
      <c r="R5253" s="31"/>
      <c r="S5253" s="31"/>
    </row>
    <row r="5254" spans="1:19" s="32" customFormat="1" ht="33" customHeight="1">
      <c r="A5254" s="37"/>
      <c r="B5254" s="102"/>
      <c r="C5254" s="92"/>
      <c r="D5254" s="92"/>
      <c r="E5254" s="104"/>
      <c r="F5254" s="106"/>
      <c r="G5254" s="24"/>
      <c r="H5254" s="92"/>
      <c r="I5254" s="31"/>
      <c r="J5254" s="31"/>
      <c r="K5254" s="31"/>
      <c r="L5254" s="31"/>
      <c r="M5254" s="31"/>
      <c r="N5254" s="31"/>
      <c r="O5254" s="31"/>
      <c r="P5254" s="31"/>
      <c r="Q5254" s="31"/>
      <c r="R5254" s="31"/>
      <c r="S5254" s="31"/>
    </row>
    <row r="5255" spans="1:19" s="32" customFormat="1" ht="79.5" customHeight="1">
      <c r="A5255" s="38"/>
      <c r="B5255" s="103"/>
      <c r="C5255" s="93"/>
      <c r="D5255" s="93"/>
      <c r="E5255" s="105"/>
      <c r="F5255" s="107"/>
      <c r="G5255" s="8"/>
      <c r="H5255" s="93"/>
      <c r="I5255" s="31"/>
      <c r="J5255" s="31"/>
      <c r="K5255" s="31"/>
      <c r="L5255" s="31"/>
      <c r="M5255" s="31"/>
      <c r="N5255" s="31"/>
      <c r="O5255" s="31"/>
      <c r="P5255" s="31"/>
      <c r="Q5255" s="31"/>
      <c r="R5255" s="31"/>
      <c r="S5255" s="31"/>
    </row>
    <row r="5256" spans="1:19" s="32" customFormat="1" ht="33" customHeight="1">
      <c r="A5256" s="37"/>
      <c r="B5256" s="102"/>
      <c r="C5256" s="92"/>
      <c r="D5256" s="92"/>
      <c r="E5256" s="104"/>
      <c r="F5256" s="106"/>
      <c r="G5256" s="24"/>
      <c r="H5256" s="92"/>
      <c r="I5256" s="31"/>
      <c r="J5256" s="31"/>
      <c r="K5256" s="31"/>
      <c r="L5256" s="31"/>
      <c r="M5256" s="31"/>
      <c r="N5256" s="31"/>
      <c r="O5256" s="31"/>
      <c r="P5256" s="31"/>
      <c r="Q5256" s="31"/>
      <c r="R5256" s="31"/>
      <c r="S5256" s="31"/>
    </row>
    <row r="5257" spans="1:19" s="32" customFormat="1" ht="79.5" customHeight="1">
      <c r="A5257" s="38"/>
      <c r="B5257" s="103"/>
      <c r="C5257" s="93"/>
      <c r="D5257" s="93"/>
      <c r="E5257" s="105"/>
      <c r="F5257" s="107"/>
      <c r="G5257" s="8"/>
      <c r="H5257" s="93"/>
      <c r="I5257" s="31"/>
      <c r="J5257" s="31"/>
      <c r="K5257" s="31"/>
      <c r="L5257" s="31"/>
      <c r="M5257" s="31"/>
      <c r="N5257" s="31"/>
      <c r="O5257" s="31"/>
      <c r="P5257" s="31"/>
      <c r="Q5257" s="31"/>
      <c r="R5257" s="31"/>
      <c r="S5257" s="31"/>
    </row>
    <row r="5258" spans="1:19" s="32" customFormat="1" ht="33" customHeight="1">
      <c r="A5258" s="37"/>
      <c r="B5258" s="102"/>
      <c r="C5258" s="92"/>
      <c r="D5258" s="92"/>
      <c r="E5258" s="104"/>
      <c r="F5258" s="106"/>
      <c r="G5258" s="24"/>
      <c r="H5258" s="92"/>
      <c r="I5258" s="31"/>
      <c r="J5258" s="31"/>
      <c r="K5258" s="31"/>
      <c r="L5258" s="31"/>
      <c r="M5258" s="31"/>
      <c r="N5258" s="31"/>
      <c r="O5258" s="31"/>
      <c r="P5258" s="31"/>
      <c r="Q5258" s="31"/>
      <c r="R5258" s="31"/>
      <c r="S5258" s="31"/>
    </row>
    <row r="5259" spans="1:19" s="32" customFormat="1" ht="79.5" customHeight="1">
      <c r="A5259" s="38"/>
      <c r="B5259" s="103"/>
      <c r="C5259" s="93"/>
      <c r="D5259" s="93"/>
      <c r="E5259" s="105"/>
      <c r="F5259" s="107"/>
      <c r="G5259" s="8"/>
      <c r="H5259" s="93"/>
      <c r="I5259" s="31"/>
      <c r="J5259" s="31"/>
      <c r="K5259" s="31"/>
      <c r="L5259" s="31"/>
      <c r="M5259" s="31"/>
      <c r="N5259" s="31"/>
      <c r="O5259" s="31"/>
      <c r="P5259" s="31"/>
      <c r="Q5259" s="31"/>
      <c r="R5259" s="31"/>
      <c r="S5259" s="31"/>
    </row>
    <row r="5260" spans="1:19" s="32" customFormat="1" ht="33" customHeight="1">
      <c r="A5260" s="37"/>
      <c r="B5260" s="102"/>
      <c r="C5260" s="92"/>
      <c r="D5260" s="92"/>
      <c r="E5260" s="104"/>
      <c r="F5260" s="106"/>
      <c r="G5260" s="24"/>
      <c r="H5260" s="92"/>
      <c r="I5260" s="31"/>
      <c r="J5260" s="31"/>
      <c r="K5260" s="31"/>
      <c r="L5260" s="31"/>
      <c r="M5260" s="31"/>
      <c r="N5260" s="31"/>
      <c r="O5260" s="31"/>
      <c r="P5260" s="31"/>
      <c r="Q5260" s="31"/>
      <c r="R5260" s="31"/>
      <c r="S5260" s="31"/>
    </row>
    <row r="5261" spans="1:19" s="32" customFormat="1" ht="79.5" customHeight="1">
      <c r="A5261" s="38"/>
      <c r="B5261" s="103"/>
      <c r="C5261" s="93"/>
      <c r="D5261" s="93"/>
      <c r="E5261" s="105"/>
      <c r="F5261" s="107"/>
      <c r="G5261" s="8"/>
      <c r="H5261" s="93"/>
      <c r="I5261" s="31"/>
      <c r="J5261" s="31"/>
      <c r="K5261" s="31"/>
      <c r="L5261" s="31"/>
      <c r="M5261" s="31"/>
      <c r="N5261" s="31"/>
      <c r="O5261" s="31"/>
      <c r="P5261" s="31"/>
      <c r="Q5261" s="31"/>
      <c r="R5261" s="31"/>
      <c r="S5261" s="31"/>
    </row>
    <row r="5262" spans="1:19" s="32" customFormat="1" ht="33" customHeight="1">
      <c r="A5262" s="37"/>
      <c r="B5262" s="102"/>
      <c r="C5262" s="92"/>
      <c r="D5262" s="92"/>
      <c r="E5262" s="104"/>
      <c r="F5262" s="106"/>
      <c r="G5262" s="24"/>
      <c r="H5262" s="92"/>
      <c r="I5262" s="31"/>
      <c r="J5262" s="31"/>
      <c r="K5262" s="31"/>
      <c r="L5262" s="31"/>
      <c r="M5262" s="31"/>
      <c r="N5262" s="31"/>
      <c r="O5262" s="31"/>
      <c r="P5262" s="31"/>
      <c r="Q5262" s="31"/>
      <c r="R5262" s="31"/>
      <c r="S5262" s="31"/>
    </row>
    <row r="5263" spans="1:19" s="32" customFormat="1" ht="79.5" customHeight="1">
      <c r="A5263" s="38"/>
      <c r="B5263" s="103"/>
      <c r="C5263" s="93"/>
      <c r="D5263" s="93"/>
      <c r="E5263" s="105"/>
      <c r="F5263" s="107"/>
      <c r="G5263" s="8"/>
      <c r="H5263" s="93"/>
      <c r="I5263" s="31"/>
      <c r="J5263" s="31"/>
      <c r="K5263" s="31"/>
      <c r="L5263" s="31"/>
      <c r="M5263" s="31"/>
      <c r="N5263" s="31"/>
      <c r="O5263" s="31"/>
      <c r="P5263" s="31"/>
      <c r="Q5263" s="31"/>
      <c r="R5263" s="31"/>
      <c r="S5263" s="31"/>
    </row>
    <row r="5264" spans="1:19" s="32" customFormat="1" ht="33" customHeight="1">
      <c r="A5264" s="37"/>
      <c r="B5264" s="102"/>
      <c r="C5264" s="92"/>
      <c r="D5264" s="92"/>
      <c r="E5264" s="104"/>
      <c r="F5264" s="106"/>
      <c r="G5264" s="24"/>
      <c r="H5264" s="92"/>
      <c r="I5264" s="31"/>
      <c r="J5264" s="31"/>
      <c r="K5264" s="31"/>
      <c r="L5264" s="31"/>
      <c r="M5264" s="31"/>
      <c r="N5264" s="31"/>
      <c r="O5264" s="31"/>
      <c r="P5264" s="31"/>
      <c r="Q5264" s="31"/>
      <c r="R5264" s="31"/>
      <c r="S5264" s="31"/>
    </row>
    <row r="5265" spans="1:19" s="32" customFormat="1" ht="79.5" customHeight="1">
      <c r="A5265" s="38"/>
      <c r="B5265" s="103"/>
      <c r="C5265" s="93"/>
      <c r="D5265" s="93"/>
      <c r="E5265" s="105"/>
      <c r="F5265" s="107"/>
      <c r="G5265" s="8"/>
      <c r="H5265" s="93"/>
      <c r="I5265" s="31"/>
      <c r="J5265" s="31"/>
      <c r="K5265" s="31"/>
      <c r="L5265" s="31"/>
      <c r="M5265" s="31"/>
      <c r="N5265" s="31"/>
      <c r="O5265" s="31"/>
      <c r="P5265" s="31"/>
      <c r="Q5265" s="31"/>
      <c r="R5265" s="31"/>
      <c r="S5265" s="31"/>
    </row>
    <row r="5266" spans="1:19" s="32" customFormat="1" ht="33" customHeight="1">
      <c r="A5266" s="37"/>
      <c r="B5266" s="102"/>
      <c r="C5266" s="92"/>
      <c r="D5266" s="92"/>
      <c r="E5266" s="104"/>
      <c r="F5266" s="106"/>
      <c r="G5266" s="24"/>
      <c r="H5266" s="92"/>
      <c r="I5266" s="31"/>
      <c r="J5266" s="31"/>
      <c r="K5266" s="31"/>
      <c r="L5266" s="31"/>
      <c r="M5266" s="31"/>
      <c r="N5266" s="31"/>
      <c r="O5266" s="31"/>
      <c r="P5266" s="31"/>
      <c r="Q5266" s="31"/>
      <c r="R5266" s="31"/>
      <c r="S5266" s="31"/>
    </row>
    <row r="5267" spans="1:19" s="32" customFormat="1" ht="79.5" customHeight="1">
      <c r="A5267" s="38"/>
      <c r="B5267" s="103"/>
      <c r="C5267" s="93"/>
      <c r="D5267" s="93"/>
      <c r="E5267" s="105"/>
      <c r="F5267" s="107"/>
      <c r="G5267" s="8"/>
      <c r="H5267" s="93"/>
      <c r="I5267" s="31"/>
      <c r="J5267" s="31"/>
      <c r="K5267" s="31"/>
      <c r="L5267" s="31"/>
      <c r="M5267" s="31"/>
      <c r="N5267" s="31"/>
      <c r="O5267" s="31"/>
      <c r="P5267" s="31"/>
      <c r="Q5267" s="31"/>
      <c r="R5267" s="31"/>
      <c r="S5267" s="31"/>
    </row>
    <row r="5268" spans="1:19" s="32" customFormat="1" ht="33" customHeight="1">
      <c r="A5268" s="37"/>
      <c r="B5268" s="102"/>
      <c r="C5268" s="92"/>
      <c r="D5268" s="92"/>
      <c r="E5268" s="104"/>
      <c r="F5268" s="106"/>
      <c r="G5268" s="24"/>
      <c r="H5268" s="92"/>
      <c r="I5268" s="31"/>
      <c r="J5268" s="31"/>
      <c r="K5268" s="31"/>
      <c r="L5268" s="31"/>
      <c r="M5268" s="31"/>
      <c r="N5268" s="31"/>
      <c r="O5268" s="31"/>
      <c r="P5268" s="31"/>
      <c r="Q5268" s="31"/>
      <c r="R5268" s="31"/>
      <c r="S5268" s="31"/>
    </row>
    <row r="5269" spans="1:19" s="32" customFormat="1" ht="79.5" customHeight="1">
      <c r="A5269" s="38"/>
      <c r="B5269" s="103"/>
      <c r="C5269" s="93"/>
      <c r="D5269" s="93"/>
      <c r="E5269" s="105"/>
      <c r="F5269" s="107"/>
      <c r="G5269" s="8"/>
      <c r="H5269" s="93"/>
      <c r="I5269" s="31"/>
      <c r="J5269" s="31"/>
      <c r="K5269" s="31"/>
      <c r="L5269" s="31"/>
      <c r="M5269" s="31"/>
      <c r="N5269" s="31"/>
      <c r="O5269" s="31"/>
      <c r="P5269" s="31"/>
      <c r="Q5269" s="31"/>
      <c r="R5269" s="31"/>
      <c r="S5269" s="31"/>
    </row>
    <row r="5270" spans="1:19" s="32" customFormat="1" ht="33" customHeight="1">
      <c r="A5270" s="37"/>
      <c r="B5270" s="102"/>
      <c r="C5270" s="92"/>
      <c r="D5270" s="92"/>
      <c r="E5270" s="104"/>
      <c r="F5270" s="106"/>
      <c r="G5270" s="24"/>
      <c r="H5270" s="92"/>
      <c r="I5270" s="31"/>
      <c r="J5270" s="31"/>
      <c r="K5270" s="31"/>
      <c r="L5270" s="31"/>
      <c r="M5270" s="31"/>
      <c r="N5270" s="31"/>
      <c r="O5270" s="31"/>
      <c r="P5270" s="31"/>
      <c r="Q5270" s="31"/>
      <c r="R5270" s="31"/>
      <c r="S5270" s="31"/>
    </row>
    <row r="5271" spans="1:19" s="32" customFormat="1" ht="79.5" customHeight="1">
      <c r="A5271" s="38"/>
      <c r="B5271" s="103"/>
      <c r="C5271" s="93"/>
      <c r="D5271" s="93"/>
      <c r="E5271" s="105"/>
      <c r="F5271" s="107"/>
      <c r="G5271" s="8"/>
      <c r="H5271" s="93"/>
      <c r="I5271" s="31"/>
      <c r="J5271" s="31"/>
      <c r="K5271" s="31"/>
      <c r="L5271" s="31"/>
      <c r="M5271" s="31"/>
      <c r="N5271" s="31"/>
      <c r="O5271" s="31"/>
      <c r="P5271" s="31"/>
      <c r="Q5271" s="31"/>
      <c r="R5271" s="31"/>
      <c r="S5271" s="31"/>
    </row>
    <row r="5272" spans="1:19" s="32" customFormat="1" ht="33" customHeight="1">
      <c r="A5272" s="37"/>
      <c r="B5272" s="102"/>
      <c r="C5272" s="92"/>
      <c r="D5272" s="92"/>
      <c r="E5272" s="104"/>
      <c r="F5272" s="106"/>
      <c r="G5272" s="24"/>
      <c r="H5272" s="92"/>
      <c r="I5272" s="31"/>
      <c r="J5272" s="31"/>
      <c r="K5272" s="31"/>
      <c r="L5272" s="31"/>
      <c r="M5272" s="31"/>
      <c r="N5272" s="31"/>
      <c r="O5272" s="31"/>
      <c r="P5272" s="31"/>
      <c r="Q5272" s="31"/>
      <c r="R5272" s="31"/>
      <c r="S5272" s="31"/>
    </row>
    <row r="5273" spans="1:19" s="32" customFormat="1" ht="79.5" customHeight="1">
      <c r="A5273" s="38"/>
      <c r="B5273" s="103"/>
      <c r="C5273" s="93"/>
      <c r="D5273" s="93"/>
      <c r="E5273" s="105"/>
      <c r="F5273" s="107"/>
      <c r="G5273" s="8"/>
      <c r="H5273" s="93"/>
      <c r="I5273" s="31"/>
      <c r="J5273" s="31"/>
      <c r="K5273" s="31"/>
      <c r="L5273" s="31"/>
      <c r="M5273" s="31"/>
      <c r="N5273" s="31"/>
      <c r="O5273" s="31"/>
      <c r="P5273" s="31"/>
      <c r="Q5273" s="31"/>
      <c r="R5273" s="31"/>
      <c r="S5273" s="31"/>
    </row>
    <row r="5274" spans="1:19" s="32" customFormat="1" ht="33" customHeight="1">
      <c r="A5274" s="37"/>
      <c r="B5274" s="102"/>
      <c r="C5274" s="92"/>
      <c r="D5274" s="92"/>
      <c r="E5274" s="104"/>
      <c r="F5274" s="106"/>
      <c r="G5274" s="24"/>
      <c r="H5274" s="92"/>
      <c r="I5274" s="31"/>
      <c r="J5274" s="31"/>
      <c r="K5274" s="31"/>
      <c r="L5274" s="31"/>
      <c r="M5274" s="31"/>
      <c r="N5274" s="31"/>
      <c r="O5274" s="31"/>
      <c r="P5274" s="31"/>
      <c r="Q5274" s="31"/>
      <c r="R5274" s="31"/>
      <c r="S5274" s="31"/>
    </row>
    <row r="5275" spans="1:19" s="32" customFormat="1" ht="79.5" customHeight="1">
      <c r="A5275" s="38"/>
      <c r="B5275" s="103"/>
      <c r="C5275" s="93"/>
      <c r="D5275" s="93"/>
      <c r="E5275" s="105"/>
      <c r="F5275" s="107"/>
      <c r="G5275" s="8"/>
      <c r="H5275" s="93"/>
      <c r="I5275" s="31"/>
      <c r="J5275" s="31"/>
      <c r="K5275" s="31"/>
      <c r="L5275" s="31"/>
      <c r="M5275" s="31"/>
      <c r="N5275" s="31"/>
      <c r="O5275" s="31"/>
      <c r="P5275" s="31"/>
      <c r="Q5275" s="31"/>
      <c r="R5275" s="31"/>
      <c r="S5275" s="31"/>
    </row>
    <row r="5276" spans="1:19" s="32" customFormat="1" ht="33" customHeight="1">
      <c r="A5276" s="37"/>
      <c r="B5276" s="102"/>
      <c r="C5276" s="92"/>
      <c r="D5276" s="92"/>
      <c r="E5276" s="104"/>
      <c r="F5276" s="106"/>
      <c r="G5276" s="24"/>
      <c r="H5276" s="92"/>
      <c r="I5276" s="31"/>
      <c r="J5276" s="31"/>
      <c r="K5276" s="31"/>
      <c r="L5276" s="31"/>
      <c r="M5276" s="31"/>
      <c r="N5276" s="31"/>
      <c r="O5276" s="31"/>
      <c r="P5276" s="31"/>
      <c r="Q5276" s="31"/>
      <c r="R5276" s="31"/>
      <c r="S5276" s="31"/>
    </row>
    <row r="5277" spans="1:19" s="32" customFormat="1" ht="79.5" customHeight="1">
      <c r="A5277" s="38"/>
      <c r="B5277" s="103"/>
      <c r="C5277" s="93"/>
      <c r="D5277" s="93"/>
      <c r="E5277" s="105"/>
      <c r="F5277" s="107"/>
      <c r="G5277" s="8"/>
      <c r="H5277" s="93"/>
      <c r="I5277" s="31"/>
      <c r="J5277" s="31"/>
      <c r="K5277" s="31"/>
      <c r="L5277" s="31"/>
      <c r="M5277" s="31"/>
      <c r="N5277" s="31"/>
      <c r="O5277" s="31"/>
      <c r="P5277" s="31"/>
      <c r="Q5277" s="31"/>
      <c r="R5277" s="31"/>
      <c r="S5277" s="31"/>
    </row>
    <row r="5278" spans="1:19" s="32" customFormat="1" ht="33" customHeight="1">
      <c r="A5278" s="37"/>
      <c r="B5278" s="102"/>
      <c r="C5278" s="92"/>
      <c r="D5278" s="92"/>
      <c r="E5278" s="104"/>
      <c r="F5278" s="106"/>
      <c r="G5278" s="24"/>
      <c r="H5278" s="92"/>
      <c r="I5278" s="31"/>
      <c r="J5278" s="31"/>
      <c r="K5278" s="31"/>
      <c r="L5278" s="31"/>
      <c r="M5278" s="31"/>
      <c r="N5278" s="31"/>
      <c r="O5278" s="31"/>
      <c r="P5278" s="31"/>
      <c r="Q5278" s="31"/>
      <c r="R5278" s="31"/>
      <c r="S5278" s="31"/>
    </row>
    <row r="5279" spans="1:19" s="32" customFormat="1" ht="79.5" customHeight="1">
      <c r="A5279" s="38"/>
      <c r="B5279" s="103"/>
      <c r="C5279" s="93"/>
      <c r="D5279" s="93"/>
      <c r="E5279" s="105"/>
      <c r="F5279" s="107"/>
      <c r="G5279" s="8"/>
      <c r="H5279" s="93"/>
      <c r="I5279" s="31"/>
      <c r="J5279" s="31"/>
      <c r="K5279" s="31"/>
      <c r="L5279" s="31"/>
      <c r="M5279" s="31"/>
      <c r="N5279" s="31"/>
      <c r="O5279" s="31"/>
      <c r="P5279" s="31"/>
      <c r="Q5279" s="31"/>
      <c r="R5279" s="31"/>
      <c r="S5279" s="31"/>
    </row>
    <row r="5280" spans="1:19" s="32" customFormat="1" ht="33" customHeight="1">
      <c r="A5280" s="37"/>
      <c r="B5280" s="102"/>
      <c r="C5280" s="92"/>
      <c r="D5280" s="92"/>
      <c r="E5280" s="104"/>
      <c r="F5280" s="106"/>
      <c r="G5280" s="24"/>
      <c r="H5280" s="92"/>
      <c r="I5280" s="31"/>
      <c r="J5280" s="31"/>
      <c r="K5280" s="31"/>
      <c r="L5280" s="31"/>
      <c r="M5280" s="31"/>
      <c r="N5280" s="31"/>
      <c r="O5280" s="31"/>
      <c r="P5280" s="31"/>
      <c r="Q5280" s="31"/>
      <c r="R5280" s="31"/>
      <c r="S5280" s="31"/>
    </row>
    <row r="5281" spans="1:19" s="32" customFormat="1" ht="79.5" customHeight="1">
      <c r="A5281" s="38"/>
      <c r="B5281" s="103"/>
      <c r="C5281" s="93"/>
      <c r="D5281" s="93"/>
      <c r="E5281" s="105"/>
      <c r="F5281" s="107"/>
      <c r="G5281" s="8"/>
      <c r="H5281" s="93"/>
      <c r="I5281" s="31"/>
      <c r="J5281" s="31"/>
      <c r="K5281" s="31"/>
      <c r="L5281" s="31"/>
      <c r="M5281" s="31"/>
      <c r="N5281" s="31"/>
      <c r="O5281" s="31"/>
      <c r="P5281" s="31"/>
      <c r="Q5281" s="31"/>
      <c r="R5281" s="31"/>
      <c r="S5281" s="31"/>
    </row>
    <row r="5282" spans="1:19" s="32" customFormat="1" ht="33" customHeight="1">
      <c r="A5282" s="37"/>
      <c r="B5282" s="102"/>
      <c r="C5282" s="92"/>
      <c r="D5282" s="92"/>
      <c r="E5282" s="104"/>
      <c r="F5282" s="106"/>
      <c r="G5282" s="24"/>
      <c r="H5282" s="92"/>
      <c r="I5282" s="31"/>
      <c r="J5282" s="31"/>
      <c r="K5282" s="31"/>
      <c r="L5282" s="31"/>
      <c r="M5282" s="31"/>
      <c r="N5282" s="31"/>
      <c r="O5282" s="31"/>
      <c r="P5282" s="31"/>
      <c r="Q5282" s="31"/>
      <c r="R5282" s="31"/>
      <c r="S5282" s="31"/>
    </row>
    <row r="5283" spans="1:19" s="32" customFormat="1" ht="79.5" customHeight="1">
      <c r="A5283" s="38"/>
      <c r="B5283" s="103"/>
      <c r="C5283" s="93"/>
      <c r="D5283" s="93"/>
      <c r="E5283" s="105"/>
      <c r="F5283" s="107"/>
      <c r="G5283" s="8"/>
      <c r="H5283" s="93"/>
      <c r="I5283" s="31"/>
      <c r="J5283" s="31"/>
      <c r="K5283" s="31"/>
      <c r="L5283" s="31"/>
      <c r="M5283" s="31"/>
      <c r="N5283" s="31"/>
      <c r="O5283" s="31"/>
      <c r="P5283" s="31"/>
      <c r="Q5283" s="31"/>
      <c r="R5283" s="31"/>
      <c r="S5283" s="31"/>
    </row>
    <row r="5284" spans="1:19" s="32" customFormat="1" ht="33" customHeight="1">
      <c r="A5284" s="37"/>
      <c r="B5284" s="102"/>
      <c r="C5284" s="92"/>
      <c r="D5284" s="92"/>
      <c r="E5284" s="104"/>
      <c r="F5284" s="106"/>
      <c r="G5284" s="24"/>
      <c r="H5284" s="92"/>
      <c r="I5284" s="31"/>
      <c r="J5284" s="31"/>
      <c r="K5284" s="31"/>
      <c r="L5284" s="31"/>
      <c r="M5284" s="31"/>
      <c r="N5284" s="31"/>
      <c r="O5284" s="31"/>
      <c r="P5284" s="31"/>
      <c r="Q5284" s="31"/>
      <c r="R5284" s="31"/>
      <c r="S5284" s="31"/>
    </row>
    <row r="5285" spans="1:19" s="32" customFormat="1" ht="79.5" customHeight="1">
      <c r="A5285" s="38"/>
      <c r="B5285" s="103"/>
      <c r="C5285" s="93"/>
      <c r="D5285" s="93"/>
      <c r="E5285" s="105"/>
      <c r="F5285" s="107"/>
      <c r="G5285" s="8"/>
      <c r="H5285" s="93"/>
      <c r="I5285" s="31"/>
      <c r="J5285" s="31"/>
      <c r="K5285" s="31"/>
      <c r="L5285" s="31"/>
      <c r="M5285" s="31"/>
      <c r="N5285" s="31"/>
      <c r="O5285" s="31"/>
      <c r="P5285" s="31"/>
      <c r="Q5285" s="31"/>
      <c r="R5285" s="31"/>
      <c r="S5285" s="31"/>
    </row>
    <row r="5286" spans="1:19" s="32" customFormat="1" ht="33" customHeight="1">
      <c r="A5286" s="37"/>
      <c r="B5286" s="102"/>
      <c r="C5286" s="92"/>
      <c r="D5286" s="92"/>
      <c r="E5286" s="104"/>
      <c r="F5286" s="106"/>
      <c r="G5286" s="24"/>
      <c r="H5286" s="92"/>
      <c r="I5286" s="31"/>
      <c r="J5286" s="31"/>
      <c r="K5286" s="31"/>
      <c r="L5286" s="31"/>
      <c r="M5286" s="31"/>
      <c r="N5286" s="31"/>
      <c r="O5286" s="31"/>
      <c r="P5286" s="31"/>
      <c r="Q5286" s="31"/>
      <c r="R5286" s="31"/>
      <c r="S5286" s="31"/>
    </row>
    <row r="5287" spans="1:19" s="32" customFormat="1" ht="79.5" customHeight="1">
      <c r="A5287" s="38"/>
      <c r="B5287" s="103"/>
      <c r="C5287" s="93"/>
      <c r="D5287" s="93"/>
      <c r="E5287" s="105"/>
      <c r="F5287" s="107"/>
      <c r="G5287" s="8"/>
      <c r="H5287" s="93"/>
      <c r="I5287" s="31"/>
      <c r="J5287" s="31"/>
      <c r="K5287" s="31"/>
      <c r="L5287" s="31"/>
      <c r="M5287" s="31"/>
      <c r="N5287" s="31"/>
      <c r="O5287" s="31"/>
      <c r="P5287" s="31"/>
      <c r="Q5287" s="31"/>
      <c r="R5287" s="31"/>
      <c r="S5287" s="31"/>
    </row>
    <row r="5288" spans="1:19" s="32" customFormat="1" ht="33" customHeight="1">
      <c r="A5288" s="37"/>
      <c r="B5288" s="102"/>
      <c r="C5288" s="92"/>
      <c r="D5288" s="92"/>
      <c r="E5288" s="104"/>
      <c r="F5288" s="106"/>
      <c r="G5288" s="24"/>
      <c r="H5288" s="92"/>
      <c r="I5288" s="31"/>
      <c r="J5288" s="31"/>
      <c r="K5288" s="31"/>
      <c r="L5288" s="31"/>
      <c r="M5288" s="31"/>
      <c r="N5288" s="31"/>
      <c r="O5288" s="31"/>
      <c r="P5288" s="31"/>
      <c r="Q5288" s="31"/>
      <c r="R5288" s="31"/>
      <c r="S5288" s="31"/>
    </row>
    <row r="5289" spans="1:19" s="32" customFormat="1" ht="79.5" customHeight="1">
      <c r="A5289" s="38"/>
      <c r="B5289" s="103"/>
      <c r="C5289" s="93"/>
      <c r="D5289" s="93"/>
      <c r="E5289" s="105"/>
      <c r="F5289" s="107"/>
      <c r="G5289" s="8"/>
      <c r="H5289" s="93"/>
      <c r="I5289" s="31"/>
      <c r="J5289" s="31"/>
      <c r="K5289" s="31"/>
      <c r="L5289" s="31"/>
      <c r="M5289" s="31"/>
      <c r="N5289" s="31"/>
      <c r="O5289" s="31"/>
      <c r="P5289" s="31"/>
      <c r="Q5289" s="31"/>
      <c r="R5289" s="31"/>
      <c r="S5289" s="31"/>
    </row>
    <row r="5290" spans="1:19" s="32" customFormat="1" ht="33" customHeight="1">
      <c r="A5290" s="37"/>
      <c r="B5290" s="102"/>
      <c r="C5290" s="92"/>
      <c r="D5290" s="92"/>
      <c r="E5290" s="104"/>
      <c r="F5290" s="106"/>
      <c r="G5290" s="24"/>
      <c r="H5290" s="92"/>
      <c r="I5290" s="31"/>
      <c r="J5290" s="31"/>
      <c r="K5290" s="31"/>
      <c r="L5290" s="31"/>
      <c r="M5290" s="31"/>
      <c r="N5290" s="31"/>
      <c r="O5290" s="31"/>
      <c r="P5290" s="31"/>
      <c r="Q5290" s="31"/>
      <c r="R5290" s="31"/>
      <c r="S5290" s="31"/>
    </row>
    <row r="5291" spans="1:19" s="32" customFormat="1" ht="79.5" customHeight="1">
      <c r="A5291" s="38"/>
      <c r="B5291" s="103"/>
      <c r="C5291" s="93"/>
      <c r="D5291" s="93"/>
      <c r="E5291" s="105"/>
      <c r="F5291" s="107"/>
      <c r="G5291" s="8"/>
      <c r="H5291" s="93"/>
      <c r="I5291" s="31"/>
      <c r="J5291" s="31"/>
      <c r="K5291" s="31"/>
      <c r="L5291" s="31"/>
      <c r="M5291" s="31"/>
      <c r="N5291" s="31"/>
      <c r="O5291" s="31"/>
      <c r="P5291" s="31"/>
      <c r="Q5291" s="31"/>
      <c r="R5291" s="31"/>
      <c r="S5291" s="31"/>
    </row>
    <row r="5292" spans="1:19" s="32" customFormat="1" ht="33" customHeight="1">
      <c r="A5292" s="37"/>
      <c r="B5292" s="102"/>
      <c r="C5292" s="92"/>
      <c r="D5292" s="92"/>
      <c r="E5292" s="104"/>
      <c r="F5292" s="106"/>
      <c r="G5292" s="24"/>
      <c r="H5292" s="92"/>
      <c r="I5292" s="31"/>
      <c r="J5292" s="31"/>
      <c r="K5292" s="31"/>
      <c r="L5292" s="31"/>
      <c r="M5292" s="31"/>
      <c r="N5292" s="31"/>
      <c r="O5292" s="31"/>
      <c r="P5292" s="31"/>
      <c r="Q5292" s="31"/>
      <c r="R5292" s="31"/>
      <c r="S5292" s="31"/>
    </row>
    <row r="5293" spans="1:19" s="32" customFormat="1" ht="79.5" customHeight="1">
      <c r="A5293" s="38"/>
      <c r="B5293" s="103"/>
      <c r="C5293" s="93"/>
      <c r="D5293" s="93"/>
      <c r="E5293" s="105"/>
      <c r="F5293" s="107"/>
      <c r="G5293" s="8"/>
      <c r="H5293" s="93"/>
      <c r="I5293" s="31"/>
      <c r="J5293" s="31"/>
      <c r="K5293" s="31"/>
      <c r="L5293" s="31"/>
      <c r="M5293" s="31"/>
      <c r="N5293" s="31"/>
      <c r="O5293" s="31"/>
      <c r="P5293" s="31"/>
      <c r="Q5293" s="31"/>
      <c r="R5293" s="31"/>
      <c r="S5293" s="31"/>
    </row>
    <row r="5294" spans="1:19" s="32" customFormat="1" ht="33" customHeight="1">
      <c r="A5294" s="37"/>
      <c r="B5294" s="102"/>
      <c r="C5294" s="92"/>
      <c r="D5294" s="92"/>
      <c r="E5294" s="104"/>
      <c r="F5294" s="106"/>
      <c r="G5294" s="24"/>
      <c r="H5294" s="92"/>
      <c r="I5294" s="31"/>
      <c r="J5294" s="31"/>
      <c r="K5294" s="31"/>
      <c r="L5294" s="31"/>
      <c r="M5294" s="31"/>
      <c r="N5294" s="31"/>
      <c r="O5294" s="31"/>
      <c r="P5294" s="31"/>
      <c r="Q5294" s="31"/>
      <c r="R5294" s="31"/>
      <c r="S5294" s="31"/>
    </row>
    <row r="5295" spans="1:19" s="32" customFormat="1" ht="79.5" customHeight="1">
      <c r="A5295" s="38"/>
      <c r="B5295" s="103"/>
      <c r="C5295" s="93"/>
      <c r="D5295" s="93"/>
      <c r="E5295" s="105"/>
      <c r="F5295" s="107"/>
      <c r="G5295" s="8"/>
      <c r="H5295" s="93"/>
      <c r="I5295" s="31"/>
      <c r="J5295" s="31"/>
      <c r="K5295" s="31"/>
      <c r="L5295" s="31"/>
      <c r="M5295" s="31"/>
      <c r="N5295" s="31"/>
      <c r="O5295" s="31"/>
      <c r="P5295" s="31"/>
      <c r="Q5295" s="31"/>
      <c r="R5295" s="31"/>
      <c r="S5295" s="31"/>
    </row>
    <row r="5296" spans="1:19" s="32" customFormat="1" ht="33" customHeight="1">
      <c r="A5296" s="37"/>
      <c r="B5296" s="102"/>
      <c r="C5296" s="92"/>
      <c r="D5296" s="92"/>
      <c r="E5296" s="104"/>
      <c r="F5296" s="106"/>
      <c r="G5296" s="24"/>
      <c r="H5296" s="92"/>
      <c r="I5296" s="31"/>
      <c r="J5296" s="31"/>
      <c r="K5296" s="31"/>
      <c r="L5296" s="31"/>
      <c r="M5296" s="31"/>
      <c r="N5296" s="31"/>
      <c r="O5296" s="31"/>
      <c r="P5296" s="31"/>
      <c r="Q5296" s="31"/>
      <c r="R5296" s="31"/>
      <c r="S5296" s="31"/>
    </row>
    <row r="5297" spans="1:19" s="32" customFormat="1" ht="79.5" customHeight="1">
      <c r="A5297" s="38"/>
      <c r="B5297" s="103"/>
      <c r="C5297" s="93"/>
      <c r="D5297" s="93"/>
      <c r="E5297" s="105"/>
      <c r="F5297" s="107"/>
      <c r="G5297" s="8"/>
      <c r="H5297" s="93"/>
      <c r="I5297" s="31"/>
      <c r="J5297" s="31"/>
      <c r="K5297" s="31"/>
      <c r="L5297" s="31"/>
      <c r="M5297" s="31"/>
      <c r="N5297" s="31"/>
      <c r="O5297" s="31"/>
      <c r="P5297" s="31"/>
      <c r="Q5297" s="31"/>
      <c r="R5297" s="31"/>
      <c r="S5297" s="31"/>
    </row>
    <row r="5298" spans="1:19" s="32" customFormat="1" ht="33" customHeight="1">
      <c r="A5298" s="37"/>
      <c r="B5298" s="102"/>
      <c r="C5298" s="92"/>
      <c r="D5298" s="92"/>
      <c r="E5298" s="104"/>
      <c r="F5298" s="106"/>
      <c r="G5298" s="24"/>
      <c r="H5298" s="92"/>
      <c r="I5298" s="31"/>
      <c r="J5298" s="31"/>
      <c r="K5298" s="31"/>
      <c r="L5298" s="31"/>
      <c r="M5298" s="31"/>
      <c r="N5298" s="31"/>
      <c r="O5298" s="31"/>
      <c r="P5298" s="31"/>
      <c r="Q5298" s="31"/>
      <c r="R5298" s="31"/>
      <c r="S5298" s="31"/>
    </row>
    <row r="5299" spans="1:19" s="32" customFormat="1" ht="79.5" customHeight="1">
      <c r="A5299" s="38"/>
      <c r="B5299" s="103"/>
      <c r="C5299" s="93"/>
      <c r="D5299" s="93"/>
      <c r="E5299" s="105"/>
      <c r="F5299" s="107"/>
      <c r="G5299" s="8"/>
      <c r="H5299" s="93"/>
      <c r="I5299" s="31"/>
      <c r="J5299" s="31"/>
      <c r="K5299" s="31"/>
      <c r="L5299" s="31"/>
      <c r="M5299" s="31"/>
      <c r="N5299" s="31"/>
      <c r="O5299" s="31"/>
      <c r="P5299" s="31"/>
      <c r="Q5299" s="31"/>
      <c r="R5299" s="31"/>
      <c r="S5299" s="31"/>
    </row>
    <row r="5300" spans="1:19" s="32" customFormat="1" ht="33" customHeight="1">
      <c r="A5300" s="37"/>
      <c r="B5300" s="102"/>
      <c r="C5300" s="92"/>
      <c r="D5300" s="92"/>
      <c r="E5300" s="104"/>
      <c r="F5300" s="106"/>
      <c r="G5300" s="24"/>
      <c r="H5300" s="92"/>
      <c r="I5300" s="31"/>
      <c r="J5300" s="31"/>
      <c r="K5300" s="31"/>
      <c r="L5300" s="31"/>
      <c r="M5300" s="31"/>
      <c r="N5300" s="31"/>
      <c r="O5300" s="31"/>
      <c r="P5300" s="31"/>
      <c r="Q5300" s="31"/>
      <c r="R5300" s="31"/>
      <c r="S5300" s="31"/>
    </row>
    <row r="5301" spans="1:19" s="32" customFormat="1" ht="79.5" customHeight="1">
      <c r="A5301" s="38"/>
      <c r="B5301" s="103"/>
      <c r="C5301" s="93"/>
      <c r="D5301" s="93"/>
      <c r="E5301" s="105"/>
      <c r="F5301" s="107"/>
      <c r="G5301" s="8"/>
      <c r="H5301" s="93"/>
      <c r="I5301" s="31"/>
      <c r="J5301" s="31"/>
      <c r="K5301" s="31"/>
      <c r="L5301" s="31"/>
      <c r="M5301" s="31"/>
      <c r="N5301" s="31"/>
      <c r="O5301" s="31"/>
      <c r="P5301" s="31"/>
      <c r="Q5301" s="31"/>
      <c r="R5301" s="31"/>
      <c r="S5301" s="31"/>
    </row>
    <row r="5302" spans="1:19" s="32" customFormat="1" ht="33" customHeight="1">
      <c r="A5302" s="37"/>
      <c r="B5302" s="102"/>
      <c r="C5302" s="92"/>
      <c r="D5302" s="92"/>
      <c r="E5302" s="104"/>
      <c r="F5302" s="106"/>
      <c r="G5302" s="24"/>
      <c r="H5302" s="92"/>
      <c r="I5302" s="31"/>
      <c r="J5302" s="31"/>
      <c r="K5302" s="31"/>
      <c r="L5302" s="31"/>
      <c r="M5302" s="31"/>
      <c r="N5302" s="31"/>
      <c r="O5302" s="31"/>
      <c r="P5302" s="31"/>
      <c r="Q5302" s="31"/>
      <c r="R5302" s="31"/>
      <c r="S5302" s="31"/>
    </row>
    <row r="5303" spans="1:19" s="32" customFormat="1" ht="79.5" customHeight="1">
      <c r="A5303" s="38"/>
      <c r="B5303" s="103"/>
      <c r="C5303" s="93"/>
      <c r="D5303" s="93"/>
      <c r="E5303" s="105"/>
      <c r="F5303" s="107"/>
      <c r="G5303" s="8"/>
      <c r="H5303" s="93"/>
      <c r="I5303" s="31"/>
      <c r="J5303" s="31"/>
      <c r="K5303" s="31"/>
      <c r="L5303" s="31"/>
      <c r="M5303" s="31"/>
      <c r="N5303" s="31"/>
      <c r="O5303" s="31"/>
      <c r="P5303" s="31"/>
      <c r="Q5303" s="31"/>
      <c r="R5303" s="31"/>
      <c r="S5303" s="31"/>
    </row>
    <row r="5304" spans="1:19" s="32" customFormat="1" ht="33" customHeight="1">
      <c r="A5304" s="37"/>
      <c r="B5304" s="102"/>
      <c r="C5304" s="92"/>
      <c r="D5304" s="92"/>
      <c r="E5304" s="104"/>
      <c r="F5304" s="106"/>
      <c r="G5304" s="24"/>
      <c r="H5304" s="92"/>
      <c r="I5304" s="31"/>
      <c r="J5304" s="31"/>
      <c r="K5304" s="31"/>
      <c r="L5304" s="31"/>
      <c r="M5304" s="31"/>
      <c r="N5304" s="31"/>
      <c r="O5304" s="31"/>
      <c r="P5304" s="31"/>
      <c r="Q5304" s="31"/>
      <c r="R5304" s="31"/>
      <c r="S5304" s="31"/>
    </row>
    <row r="5305" spans="1:19" s="32" customFormat="1" ht="79.5" customHeight="1">
      <c r="A5305" s="38"/>
      <c r="B5305" s="103"/>
      <c r="C5305" s="93"/>
      <c r="D5305" s="93"/>
      <c r="E5305" s="105"/>
      <c r="F5305" s="107"/>
      <c r="G5305" s="8"/>
      <c r="H5305" s="93"/>
      <c r="I5305" s="31"/>
      <c r="J5305" s="31"/>
      <c r="K5305" s="31"/>
      <c r="L5305" s="31"/>
      <c r="M5305" s="31"/>
      <c r="N5305" s="31"/>
      <c r="O5305" s="31"/>
      <c r="P5305" s="31"/>
      <c r="Q5305" s="31"/>
      <c r="R5305" s="31"/>
      <c r="S5305" s="31"/>
    </row>
    <row r="5306" spans="1:19" s="32" customFormat="1" ht="33" customHeight="1">
      <c r="A5306" s="37"/>
      <c r="B5306" s="102"/>
      <c r="C5306" s="92"/>
      <c r="D5306" s="92"/>
      <c r="E5306" s="104"/>
      <c r="F5306" s="106"/>
      <c r="G5306" s="24"/>
      <c r="H5306" s="92"/>
      <c r="I5306" s="31"/>
      <c r="J5306" s="31"/>
      <c r="K5306" s="31"/>
      <c r="L5306" s="31"/>
      <c r="M5306" s="31"/>
      <c r="N5306" s="31"/>
      <c r="O5306" s="31"/>
      <c r="P5306" s="31"/>
      <c r="Q5306" s="31"/>
      <c r="R5306" s="31"/>
      <c r="S5306" s="31"/>
    </row>
    <row r="5307" spans="1:19" s="32" customFormat="1" ht="79.5" customHeight="1">
      <c r="A5307" s="38"/>
      <c r="B5307" s="103"/>
      <c r="C5307" s="93"/>
      <c r="D5307" s="93"/>
      <c r="E5307" s="105"/>
      <c r="F5307" s="107"/>
      <c r="G5307" s="8"/>
      <c r="H5307" s="93"/>
      <c r="I5307" s="31"/>
      <c r="J5307" s="31"/>
      <c r="K5307" s="31"/>
      <c r="L5307" s="31"/>
      <c r="M5307" s="31"/>
      <c r="N5307" s="31"/>
      <c r="O5307" s="31"/>
      <c r="P5307" s="31"/>
      <c r="Q5307" s="31"/>
      <c r="R5307" s="31"/>
      <c r="S5307" s="31"/>
    </row>
    <row r="5308" spans="1:19" s="32" customFormat="1" ht="33" customHeight="1">
      <c r="A5308" s="37"/>
      <c r="B5308" s="102"/>
      <c r="C5308" s="92"/>
      <c r="D5308" s="92"/>
      <c r="E5308" s="104"/>
      <c r="F5308" s="106"/>
      <c r="G5308" s="24"/>
      <c r="H5308" s="92"/>
      <c r="I5308" s="31"/>
      <c r="J5308" s="31"/>
      <c r="K5308" s="31"/>
      <c r="L5308" s="31"/>
      <c r="M5308" s="31"/>
      <c r="N5308" s="31"/>
      <c r="O5308" s="31"/>
      <c r="P5308" s="31"/>
      <c r="Q5308" s="31"/>
      <c r="R5308" s="31"/>
      <c r="S5308" s="31"/>
    </row>
    <row r="5309" spans="1:19" s="32" customFormat="1" ht="79.5" customHeight="1">
      <c r="A5309" s="38"/>
      <c r="B5309" s="103"/>
      <c r="C5309" s="93"/>
      <c r="D5309" s="93"/>
      <c r="E5309" s="105"/>
      <c r="F5309" s="107"/>
      <c r="G5309" s="8"/>
      <c r="H5309" s="93"/>
      <c r="I5309" s="31"/>
      <c r="J5309" s="31"/>
      <c r="K5309" s="31"/>
      <c r="L5309" s="31"/>
      <c r="M5309" s="31"/>
      <c r="N5309" s="31"/>
      <c r="O5309" s="31"/>
      <c r="P5309" s="31"/>
      <c r="Q5309" s="31"/>
      <c r="R5309" s="31"/>
      <c r="S5309" s="31"/>
    </row>
    <row r="5310" spans="1:19" s="32" customFormat="1" ht="33" customHeight="1">
      <c r="A5310" s="37"/>
      <c r="B5310" s="102"/>
      <c r="C5310" s="92"/>
      <c r="D5310" s="92"/>
      <c r="E5310" s="104"/>
      <c r="F5310" s="106"/>
      <c r="G5310" s="24"/>
      <c r="H5310" s="92"/>
      <c r="I5310" s="31"/>
      <c r="J5310" s="31"/>
      <c r="K5310" s="31"/>
      <c r="L5310" s="31"/>
      <c r="M5310" s="31"/>
      <c r="N5310" s="31"/>
      <c r="O5310" s="31"/>
      <c r="P5310" s="31"/>
      <c r="Q5310" s="31"/>
      <c r="R5310" s="31"/>
      <c r="S5310" s="31"/>
    </row>
    <row r="5311" spans="1:19" s="32" customFormat="1" ht="79.5" customHeight="1">
      <c r="A5311" s="38"/>
      <c r="B5311" s="103"/>
      <c r="C5311" s="93"/>
      <c r="D5311" s="93"/>
      <c r="E5311" s="105"/>
      <c r="F5311" s="107"/>
      <c r="G5311" s="8"/>
      <c r="H5311" s="93"/>
      <c r="I5311" s="31"/>
      <c r="J5311" s="31"/>
      <c r="K5311" s="31"/>
      <c r="L5311" s="31"/>
      <c r="M5311" s="31"/>
      <c r="N5311" s="31"/>
      <c r="O5311" s="31"/>
      <c r="P5311" s="31"/>
      <c r="Q5311" s="31"/>
      <c r="R5311" s="31"/>
      <c r="S5311" s="31"/>
    </row>
    <row r="5312" spans="1:19" s="32" customFormat="1" ht="33" customHeight="1">
      <c r="A5312" s="37"/>
      <c r="B5312" s="102"/>
      <c r="C5312" s="92"/>
      <c r="D5312" s="92"/>
      <c r="E5312" s="104"/>
      <c r="F5312" s="106"/>
      <c r="G5312" s="24"/>
      <c r="H5312" s="92"/>
      <c r="I5312" s="31"/>
      <c r="J5312" s="31"/>
      <c r="K5312" s="31"/>
      <c r="L5312" s="31"/>
      <c r="M5312" s="31"/>
      <c r="N5312" s="31"/>
      <c r="O5312" s="31"/>
      <c r="P5312" s="31"/>
      <c r="Q5312" s="31"/>
      <c r="R5312" s="31"/>
      <c r="S5312" s="31"/>
    </row>
    <row r="5313" spans="1:19" s="32" customFormat="1" ht="79.5" customHeight="1">
      <c r="A5313" s="38"/>
      <c r="B5313" s="103"/>
      <c r="C5313" s="93"/>
      <c r="D5313" s="93"/>
      <c r="E5313" s="105"/>
      <c r="F5313" s="107"/>
      <c r="G5313" s="8"/>
      <c r="H5313" s="93"/>
      <c r="I5313" s="31"/>
      <c r="J5313" s="31"/>
      <c r="K5313" s="31"/>
      <c r="L5313" s="31"/>
      <c r="M5313" s="31"/>
      <c r="N5313" s="31"/>
      <c r="O5313" s="31"/>
      <c r="P5313" s="31"/>
      <c r="Q5313" s="31"/>
      <c r="R5313" s="31"/>
      <c r="S5313" s="31"/>
    </row>
    <row r="5314" spans="1:19" s="32" customFormat="1" ht="33" customHeight="1">
      <c r="A5314" s="37"/>
      <c r="B5314" s="102"/>
      <c r="C5314" s="92"/>
      <c r="D5314" s="92"/>
      <c r="E5314" s="104"/>
      <c r="F5314" s="106"/>
      <c r="G5314" s="24"/>
      <c r="H5314" s="92"/>
      <c r="I5314" s="31"/>
      <c r="J5314" s="31"/>
      <c r="K5314" s="31"/>
      <c r="L5314" s="31"/>
      <c r="M5314" s="31"/>
      <c r="N5314" s="31"/>
      <c r="O5314" s="31"/>
      <c r="P5314" s="31"/>
      <c r="Q5314" s="31"/>
      <c r="R5314" s="31"/>
      <c r="S5314" s="31"/>
    </row>
    <row r="5315" spans="1:19" s="32" customFormat="1" ht="79.5" customHeight="1">
      <c r="A5315" s="38"/>
      <c r="B5315" s="103"/>
      <c r="C5315" s="93"/>
      <c r="D5315" s="93"/>
      <c r="E5315" s="105"/>
      <c r="F5315" s="107"/>
      <c r="G5315" s="8"/>
      <c r="H5315" s="93"/>
      <c r="I5315" s="31"/>
      <c r="J5315" s="31"/>
      <c r="K5315" s="31"/>
      <c r="L5315" s="31"/>
      <c r="M5315" s="31"/>
      <c r="N5315" s="31"/>
      <c r="O5315" s="31"/>
      <c r="P5315" s="31"/>
      <c r="Q5315" s="31"/>
      <c r="R5315" s="31"/>
      <c r="S5315" s="31"/>
    </row>
    <row r="5316" spans="1:19" s="32" customFormat="1" ht="33" customHeight="1">
      <c r="A5316" s="37"/>
      <c r="B5316" s="102"/>
      <c r="C5316" s="92"/>
      <c r="D5316" s="92"/>
      <c r="E5316" s="104"/>
      <c r="F5316" s="106"/>
      <c r="G5316" s="24"/>
      <c r="H5316" s="92"/>
      <c r="I5316" s="31"/>
      <c r="J5316" s="31"/>
      <c r="K5316" s="31"/>
      <c r="L5316" s="31"/>
      <c r="M5316" s="31"/>
      <c r="N5316" s="31"/>
      <c r="O5316" s="31"/>
      <c r="P5316" s="31"/>
      <c r="Q5316" s="31"/>
      <c r="R5316" s="31"/>
      <c r="S5316" s="31"/>
    </row>
    <row r="5317" spans="1:19" s="32" customFormat="1" ht="79.5" customHeight="1">
      <c r="A5317" s="38"/>
      <c r="B5317" s="103"/>
      <c r="C5317" s="93"/>
      <c r="D5317" s="93"/>
      <c r="E5317" s="105"/>
      <c r="F5317" s="107"/>
      <c r="G5317" s="8"/>
      <c r="H5317" s="93"/>
      <c r="I5317" s="31"/>
      <c r="J5317" s="31"/>
      <c r="K5317" s="31"/>
      <c r="L5317" s="31"/>
      <c r="M5317" s="31"/>
      <c r="N5317" s="31"/>
      <c r="O5317" s="31"/>
      <c r="P5317" s="31"/>
      <c r="Q5317" s="31"/>
      <c r="R5317" s="31"/>
      <c r="S5317" s="31"/>
    </row>
    <row r="5318" spans="1:19" s="32" customFormat="1" ht="33" customHeight="1">
      <c r="A5318" s="37"/>
      <c r="B5318" s="102"/>
      <c r="C5318" s="92"/>
      <c r="D5318" s="92"/>
      <c r="E5318" s="104"/>
      <c r="F5318" s="106"/>
      <c r="G5318" s="24"/>
      <c r="H5318" s="92"/>
      <c r="I5318" s="31"/>
      <c r="J5318" s="31"/>
      <c r="K5318" s="31"/>
      <c r="L5318" s="31"/>
      <c r="M5318" s="31"/>
      <c r="N5318" s="31"/>
      <c r="O5318" s="31"/>
      <c r="P5318" s="31"/>
      <c r="Q5318" s="31"/>
      <c r="R5318" s="31"/>
      <c r="S5318" s="31"/>
    </row>
    <row r="5319" spans="1:19" s="32" customFormat="1" ht="79.5" customHeight="1">
      <c r="A5319" s="38"/>
      <c r="B5319" s="103"/>
      <c r="C5319" s="93"/>
      <c r="D5319" s="93"/>
      <c r="E5319" s="105"/>
      <c r="F5319" s="107"/>
      <c r="G5319" s="8"/>
      <c r="H5319" s="93"/>
      <c r="I5319" s="31"/>
      <c r="J5319" s="31"/>
      <c r="K5319" s="31"/>
      <c r="L5319" s="31"/>
      <c r="M5319" s="31"/>
      <c r="N5319" s="31"/>
      <c r="O5319" s="31"/>
      <c r="P5319" s="31"/>
      <c r="Q5319" s="31"/>
      <c r="R5319" s="31"/>
      <c r="S5319" s="31"/>
    </row>
    <row r="5320" spans="1:19" s="32" customFormat="1" ht="33" customHeight="1">
      <c r="A5320" s="37"/>
      <c r="B5320" s="102"/>
      <c r="C5320" s="92"/>
      <c r="D5320" s="92"/>
      <c r="E5320" s="104"/>
      <c r="F5320" s="106"/>
      <c r="G5320" s="24"/>
      <c r="H5320" s="92"/>
      <c r="I5320" s="31"/>
      <c r="J5320" s="31"/>
      <c r="K5320" s="31"/>
      <c r="L5320" s="31"/>
      <c r="M5320" s="31"/>
      <c r="N5320" s="31"/>
      <c r="O5320" s="31"/>
      <c r="P5320" s="31"/>
      <c r="Q5320" s="31"/>
      <c r="R5320" s="31"/>
      <c r="S5320" s="31"/>
    </row>
    <row r="5321" spans="1:19" s="32" customFormat="1" ht="79.5" customHeight="1">
      <c r="A5321" s="38"/>
      <c r="B5321" s="103"/>
      <c r="C5321" s="93"/>
      <c r="D5321" s="93"/>
      <c r="E5321" s="105"/>
      <c r="F5321" s="107"/>
      <c r="G5321" s="8"/>
      <c r="H5321" s="93"/>
      <c r="I5321" s="31"/>
      <c r="J5321" s="31"/>
      <c r="K5321" s="31"/>
      <c r="L5321" s="31"/>
      <c r="M5321" s="31"/>
      <c r="N5321" s="31"/>
      <c r="O5321" s="31"/>
      <c r="P5321" s="31"/>
      <c r="Q5321" s="31"/>
      <c r="R5321" s="31"/>
      <c r="S5321" s="31"/>
    </row>
    <row r="5322" spans="1:19" s="32" customFormat="1" ht="33" customHeight="1">
      <c r="A5322" s="37"/>
      <c r="B5322" s="102"/>
      <c r="C5322" s="92"/>
      <c r="D5322" s="92"/>
      <c r="E5322" s="104"/>
      <c r="F5322" s="106"/>
      <c r="G5322" s="24"/>
      <c r="H5322" s="92"/>
      <c r="I5322" s="31"/>
      <c r="J5322" s="31"/>
      <c r="K5322" s="31"/>
      <c r="L5322" s="31"/>
      <c r="M5322" s="31"/>
      <c r="N5322" s="31"/>
      <c r="O5322" s="31"/>
      <c r="P5322" s="31"/>
      <c r="Q5322" s="31"/>
      <c r="R5322" s="31"/>
      <c r="S5322" s="31"/>
    </row>
    <row r="5323" spans="1:19" s="32" customFormat="1" ht="79.5" customHeight="1">
      <c r="A5323" s="38"/>
      <c r="B5323" s="103"/>
      <c r="C5323" s="93"/>
      <c r="D5323" s="93"/>
      <c r="E5323" s="105"/>
      <c r="F5323" s="107"/>
      <c r="G5323" s="8"/>
      <c r="H5323" s="93"/>
      <c r="I5323" s="31"/>
      <c r="J5323" s="31"/>
      <c r="K5323" s="31"/>
      <c r="L5323" s="31"/>
      <c r="M5323" s="31"/>
      <c r="N5323" s="31"/>
      <c r="O5323" s="31"/>
      <c r="P5323" s="31"/>
      <c r="Q5323" s="31"/>
      <c r="R5323" s="31"/>
      <c r="S5323" s="31"/>
    </row>
    <row r="5324" spans="1:19" s="32" customFormat="1" ht="33" customHeight="1">
      <c r="A5324" s="37"/>
      <c r="B5324" s="102"/>
      <c r="C5324" s="92"/>
      <c r="D5324" s="92"/>
      <c r="E5324" s="104"/>
      <c r="F5324" s="106"/>
      <c r="G5324" s="24"/>
      <c r="H5324" s="92"/>
      <c r="I5324" s="31"/>
      <c r="J5324" s="31"/>
      <c r="K5324" s="31"/>
      <c r="L5324" s="31"/>
      <c r="M5324" s="31"/>
      <c r="N5324" s="31"/>
      <c r="O5324" s="31"/>
      <c r="P5324" s="31"/>
      <c r="Q5324" s="31"/>
      <c r="R5324" s="31"/>
      <c r="S5324" s="31"/>
    </row>
    <row r="5325" spans="1:19" s="32" customFormat="1" ht="79.5" customHeight="1">
      <c r="A5325" s="38"/>
      <c r="B5325" s="103"/>
      <c r="C5325" s="93"/>
      <c r="D5325" s="93"/>
      <c r="E5325" s="105"/>
      <c r="F5325" s="107"/>
      <c r="G5325" s="8"/>
      <c r="H5325" s="93"/>
      <c r="I5325" s="31"/>
      <c r="J5325" s="31"/>
      <c r="K5325" s="31"/>
      <c r="L5325" s="31"/>
      <c r="M5325" s="31"/>
      <c r="N5325" s="31"/>
      <c r="O5325" s="31"/>
      <c r="P5325" s="31"/>
      <c r="Q5325" s="31"/>
      <c r="R5325" s="31"/>
      <c r="S5325" s="31"/>
    </row>
    <row r="5326" spans="1:19" s="32" customFormat="1" ht="33" customHeight="1">
      <c r="A5326" s="37"/>
      <c r="B5326" s="102"/>
      <c r="C5326" s="92"/>
      <c r="D5326" s="92"/>
      <c r="E5326" s="104"/>
      <c r="F5326" s="106"/>
      <c r="G5326" s="24"/>
      <c r="H5326" s="92"/>
      <c r="I5326" s="31"/>
      <c r="J5326" s="31"/>
      <c r="K5326" s="31"/>
      <c r="L5326" s="31"/>
      <c r="M5326" s="31"/>
      <c r="N5326" s="31"/>
      <c r="O5326" s="31"/>
      <c r="P5326" s="31"/>
      <c r="Q5326" s="31"/>
      <c r="R5326" s="31"/>
      <c r="S5326" s="31"/>
    </row>
    <row r="5327" spans="1:19" s="32" customFormat="1" ht="79.5" customHeight="1">
      <c r="A5327" s="38"/>
      <c r="B5327" s="103"/>
      <c r="C5327" s="93"/>
      <c r="D5327" s="93"/>
      <c r="E5327" s="105"/>
      <c r="F5327" s="107"/>
      <c r="G5327" s="8"/>
      <c r="H5327" s="93"/>
      <c r="I5327" s="31"/>
      <c r="J5327" s="31"/>
      <c r="K5327" s="31"/>
      <c r="L5327" s="31"/>
      <c r="M5327" s="31"/>
      <c r="N5327" s="31"/>
      <c r="O5327" s="31"/>
      <c r="P5327" s="31"/>
      <c r="Q5327" s="31"/>
      <c r="R5327" s="31"/>
      <c r="S5327" s="31"/>
    </row>
    <row r="5328" spans="1:19" s="32" customFormat="1" ht="33" customHeight="1">
      <c r="A5328" s="37"/>
      <c r="B5328" s="102"/>
      <c r="C5328" s="92"/>
      <c r="D5328" s="92"/>
      <c r="E5328" s="104"/>
      <c r="F5328" s="106"/>
      <c r="G5328" s="24"/>
      <c r="H5328" s="92"/>
      <c r="I5328" s="31"/>
      <c r="J5328" s="31"/>
      <c r="K5328" s="31"/>
      <c r="L5328" s="31"/>
      <c r="M5328" s="31"/>
      <c r="N5328" s="31"/>
      <c r="O5328" s="31"/>
      <c r="P5328" s="31"/>
      <c r="Q5328" s="31"/>
      <c r="R5328" s="31"/>
      <c r="S5328" s="31"/>
    </row>
    <row r="5329" spans="1:19" s="32" customFormat="1" ht="79.5" customHeight="1">
      <c r="A5329" s="38"/>
      <c r="B5329" s="103"/>
      <c r="C5329" s="93"/>
      <c r="D5329" s="93"/>
      <c r="E5329" s="105"/>
      <c r="F5329" s="107"/>
      <c r="G5329" s="8"/>
      <c r="H5329" s="93"/>
      <c r="I5329" s="31"/>
      <c r="J5329" s="31"/>
      <c r="K5329" s="31"/>
      <c r="L5329" s="31"/>
      <c r="M5329" s="31"/>
      <c r="N5329" s="31"/>
      <c r="O5329" s="31"/>
      <c r="P5329" s="31"/>
      <c r="Q5329" s="31"/>
      <c r="R5329" s="31"/>
      <c r="S5329" s="31"/>
    </row>
    <row r="5330" spans="1:19" s="32" customFormat="1" ht="33" customHeight="1">
      <c r="A5330" s="37"/>
      <c r="B5330" s="102"/>
      <c r="C5330" s="92"/>
      <c r="D5330" s="92"/>
      <c r="E5330" s="104"/>
      <c r="F5330" s="106"/>
      <c r="G5330" s="24"/>
      <c r="H5330" s="92"/>
      <c r="I5330" s="31"/>
      <c r="J5330" s="31"/>
      <c r="K5330" s="31"/>
      <c r="L5330" s="31"/>
      <c r="M5330" s="31"/>
      <c r="N5330" s="31"/>
      <c r="O5330" s="31"/>
      <c r="P5330" s="31"/>
      <c r="Q5330" s="31"/>
      <c r="R5330" s="31"/>
      <c r="S5330" s="31"/>
    </row>
    <row r="5331" spans="1:19" s="32" customFormat="1" ht="79.5" customHeight="1">
      <c r="A5331" s="38"/>
      <c r="B5331" s="103"/>
      <c r="C5331" s="93"/>
      <c r="D5331" s="93"/>
      <c r="E5331" s="105"/>
      <c r="F5331" s="107"/>
      <c r="G5331" s="8"/>
      <c r="H5331" s="93"/>
      <c r="I5331" s="31"/>
      <c r="J5331" s="31"/>
      <c r="K5331" s="31"/>
      <c r="L5331" s="31"/>
      <c r="M5331" s="31"/>
      <c r="N5331" s="31"/>
      <c r="O5331" s="31"/>
      <c r="P5331" s="31"/>
      <c r="Q5331" s="31"/>
      <c r="R5331" s="31"/>
      <c r="S5331" s="31"/>
    </row>
    <row r="5332" spans="1:19" s="32" customFormat="1" ht="33" customHeight="1">
      <c r="A5332" s="37"/>
      <c r="B5332" s="102"/>
      <c r="C5332" s="92"/>
      <c r="D5332" s="92"/>
      <c r="E5332" s="104"/>
      <c r="F5332" s="106"/>
      <c r="G5332" s="24"/>
      <c r="H5332" s="92"/>
      <c r="I5332" s="31"/>
      <c r="J5332" s="31"/>
      <c r="K5332" s="31"/>
      <c r="L5332" s="31"/>
      <c r="M5332" s="31"/>
      <c r="N5332" s="31"/>
      <c r="O5332" s="31"/>
      <c r="P5332" s="31"/>
      <c r="Q5332" s="31"/>
      <c r="R5332" s="31"/>
      <c r="S5332" s="31"/>
    </row>
    <row r="5333" spans="1:19" s="32" customFormat="1" ht="79.5" customHeight="1">
      <c r="A5333" s="38"/>
      <c r="B5333" s="103"/>
      <c r="C5333" s="93"/>
      <c r="D5333" s="93"/>
      <c r="E5333" s="105"/>
      <c r="F5333" s="107"/>
      <c r="G5333" s="8"/>
      <c r="H5333" s="93"/>
      <c r="I5333" s="31"/>
      <c r="J5333" s="31"/>
      <c r="K5333" s="31"/>
      <c r="L5333" s="31"/>
      <c r="M5333" s="31"/>
      <c r="N5333" s="31"/>
      <c r="O5333" s="31"/>
      <c r="P5333" s="31"/>
      <c r="Q5333" s="31"/>
      <c r="R5333" s="31"/>
      <c r="S5333" s="31"/>
    </row>
    <row r="5334" spans="1:19" s="32" customFormat="1" ht="33" customHeight="1">
      <c r="A5334" s="37"/>
      <c r="B5334" s="102"/>
      <c r="C5334" s="92"/>
      <c r="D5334" s="92"/>
      <c r="E5334" s="104"/>
      <c r="F5334" s="106"/>
      <c r="G5334" s="24"/>
      <c r="H5334" s="92"/>
      <c r="I5334" s="31"/>
      <c r="J5334" s="31"/>
      <c r="K5334" s="31"/>
      <c r="L5334" s="31"/>
      <c r="M5334" s="31"/>
      <c r="N5334" s="31"/>
      <c r="O5334" s="31"/>
      <c r="P5334" s="31"/>
      <c r="Q5334" s="31"/>
      <c r="R5334" s="31"/>
      <c r="S5334" s="31"/>
    </row>
    <row r="5335" spans="1:19" s="32" customFormat="1" ht="79.5" customHeight="1">
      <c r="A5335" s="38"/>
      <c r="B5335" s="103"/>
      <c r="C5335" s="93"/>
      <c r="D5335" s="93"/>
      <c r="E5335" s="105"/>
      <c r="F5335" s="107"/>
      <c r="G5335" s="8"/>
      <c r="H5335" s="93"/>
      <c r="I5335" s="31"/>
      <c r="J5335" s="31"/>
      <c r="K5335" s="31"/>
      <c r="L5335" s="31"/>
      <c r="M5335" s="31"/>
      <c r="N5335" s="31"/>
      <c r="O5335" s="31"/>
      <c r="P5335" s="31"/>
      <c r="Q5335" s="31"/>
      <c r="R5335" s="31"/>
      <c r="S5335" s="31"/>
    </row>
    <row r="5336" spans="1:19" s="32" customFormat="1" ht="33" customHeight="1">
      <c r="A5336" s="37"/>
      <c r="B5336" s="102"/>
      <c r="C5336" s="92"/>
      <c r="D5336" s="92"/>
      <c r="E5336" s="104"/>
      <c r="F5336" s="106"/>
      <c r="G5336" s="24"/>
      <c r="H5336" s="92"/>
      <c r="I5336" s="31"/>
      <c r="J5336" s="31"/>
      <c r="K5336" s="31"/>
      <c r="L5336" s="31"/>
      <c r="M5336" s="31"/>
      <c r="N5336" s="31"/>
      <c r="O5336" s="31"/>
      <c r="P5336" s="31"/>
      <c r="Q5336" s="31"/>
      <c r="R5336" s="31"/>
      <c r="S5336" s="31"/>
    </row>
    <row r="5337" spans="1:19" s="32" customFormat="1" ht="79.5" customHeight="1">
      <c r="A5337" s="38"/>
      <c r="B5337" s="103"/>
      <c r="C5337" s="93"/>
      <c r="D5337" s="93"/>
      <c r="E5337" s="105"/>
      <c r="F5337" s="107"/>
      <c r="G5337" s="8"/>
      <c r="H5337" s="93"/>
      <c r="I5337" s="31"/>
      <c r="J5337" s="31"/>
      <c r="K5337" s="31"/>
      <c r="L5337" s="31"/>
      <c r="M5337" s="31"/>
      <c r="N5337" s="31"/>
      <c r="O5337" s="31"/>
      <c r="P5337" s="31"/>
      <c r="Q5337" s="31"/>
      <c r="R5337" s="31"/>
      <c r="S5337" s="31"/>
    </row>
    <row r="5338" spans="1:19" s="32" customFormat="1" ht="33" customHeight="1">
      <c r="A5338" s="37"/>
      <c r="B5338" s="102"/>
      <c r="C5338" s="92"/>
      <c r="D5338" s="92"/>
      <c r="E5338" s="104"/>
      <c r="F5338" s="106"/>
      <c r="G5338" s="24"/>
      <c r="H5338" s="92"/>
      <c r="I5338" s="31"/>
      <c r="J5338" s="31"/>
      <c r="K5338" s="31"/>
      <c r="L5338" s="31"/>
      <c r="M5338" s="31"/>
      <c r="N5338" s="31"/>
      <c r="O5338" s="31"/>
      <c r="P5338" s="31"/>
      <c r="Q5338" s="31"/>
      <c r="R5338" s="31"/>
      <c r="S5338" s="31"/>
    </row>
    <row r="5339" spans="1:19" s="32" customFormat="1" ht="79.5" customHeight="1">
      <c r="A5339" s="38"/>
      <c r="B5339" s="103"/>
      <c r="C5339" s="93"/>
      <c r="D5339" s="93"/>
      <c r="E5339" s="105"/>
      <c r="F5339" s="107"/>
      <c r="G5339" s="8"/>
      <c r="H5339" s="93"/>
      <c r="I5339" s="31"/>
      <c r="J5339" s="31"/>
      <c r="K5339" s="31"/>
      <c r="L5339" s="31"/>
      <c r="M5339" s="31"/>
      <c r="N5339" s="31"/>
      <c r="O5339" s="31"/>
      <c r="P5339" s="31"/>
      <c r="Q5339" s="31"/>
      <c r="R5339" s="31"/>
      <c r="S5339" s="31"/>
    </row>
    <row r="5340" spans="1:19" s="32" customFormat="1" ht="33" customHeight="1">
      <c r="A5340" s="37"/>
      <c r="B5340" s="102"/>
      <c r="C5340" s="92"/>
      <c r="D5340" s="92"/>
      <c r="E5340" s="104"/>
      <c r="F5340" s="106"/>
      <c r="G5340" s="24"/>
      <c r="H5340" s="92"/>
      <c r="I5340" s="31"/>
      <c r="J5340" s="31"/>
      <c r="K5340" s="31"/>
      <c r="L5340" s="31"/>
      <c r="M5340" s="31"/>
      <c r="N5340" s="31"/>
      <c r="O5340" s="31"/>
      <c r="P5340" s="31"/>
      <c r="Q5340" s="31"/>
      <c r="R5340" s="31"/>
      <c r="S5340" s="31"/>
    </row>
    <row r="5341" spans="1:19" s="32" customFormat="1" ht="79.5" customHeight="1">
      <c r="A5341" s="38"/>
      <c r="B5341" s="103"/>
      <c r="C5341" s="93"/>
      <c r="D5341" s="93"/>
      <c r="E5341" s="105"/>
      <c r="F5341" s="107"/>
      <c r="G5341" s="8"/>
      <c r="H5341" s="93"/>
      <c r="I5341" s="31"/>
      <c r="J5341" s="31"/>
      <c r="K5341" s="31"/>
      <c r="L5341" s="31"/>
      <c r="M5341" s="31"/>
      <c r="N5341" s="31"/>
      <c r="O5341" s="31"/>
      <c r="P5341" s="31"/>
      <c r="Q5341" s="31"/>
      <c r="R5341" s="31"/>
      <c r="S5341" s="31"/>
    </row>
    <row r="5342" spans="1:19" s="32" customFormat="1" ht="33" customHeight="1">
      <c r="A5342" s="37"/>
      <c r="B5342" s="102"/>
      <c r="C5342" s="92"/>
      <c r="D5342" s="92"/>
      <c r="E5342" s="104"/>
      <c r="F5342" s="106"/>
      <c r="G5342" s="24"/>
      <c r="H5342" s="92"/>
      <c r="I5342" s="31"/>
      <c r="J5342" s="31"/>
      <c r="K5342" s="31"/>
      <c r="L5342" s="31"/>
      <c r="M5342" s="31"/>
      <c r="N5342" s="31"/>
      <c r="O5342" s="31"/>
      <c r="P5342" s="31"/>
      <c r="Q5342" s="31"/>
      <c r="R5342" s="31"/>
      <c r="S5342" s="31"/>
    </row>
    <row r="5343" spans="1:19" s="32" customFormat="1" ht="79.5" customHeight="1">
      <c r="A5343" s="38"/>
      <c r="B5343" s="103"/>
      <c r="C5343" s="93"/>
      <c r="D5343" s="93"/>
      <c r="E5343" s="105"/>
      <c r="F5343" s="107"/>
      <c r="G5343" s="8"/>
      <c r="H5343" s="93"/>
      <c r="I5343" s="31"/>
      <c r="J5343" s="31"/>
      <c r="K5343" s="31"/>
      <c r="L5343" s="31"/>
      <c r="M5343" s="31"/>
      <c r="N5343" s="31"/>
      <c r="O5343" s="31"/>
      <c r="P5343" s="31"/>
      <c r="Q5343" s="31"/>
      <c r="R5343" s="31"/>
      <c r="S5343" s="31"/>
    </row>
    <row r="5344" spans="1:19" s="32" customFormat="1" ht="33" customHeight="1">
      <c r="A5344" s="37"/>
      <c r="B5344" s="102"/>
      <c r="C5344" s="92"/>
      <c r="D5344" s="92"/>
      <c r="E5344" s="104"/>
      <c r="F5344" s="106"/>
      <c r="G5344" s="24"/>
      <c r="H5344" s="92"/>
      <c r="I5344" s="31"/>
      <c r="J5344" s="31"/>
      <c r="K5344" s="31"/>
      <c r="L5344" s="31"/>
      <c r="M5344" s="31"/>
      <c r="N5344" s="31"/>
      <c r="O5344" s="31"/>
      <c r="P5344" s="31"/>
      <c r="Q5344" s="31"/>
      <c r="R5344" s="31"/>
      <c r="S5344" s="31"/>
    </row>
    <row r="5345" spans="1:19" s="32" customFormat="1" ht="79.5" customHeight="1">
      <c r="A5345" s="38"/>
      <c r="B5345" s="103"/>
      <c r="C5345" s="93"/>
      <c r="D5345" s="93"/>
      <c r="E5345" s="105"/>
      <c r="F5345" s="107"/>
      <c r="G5345" s="8"/>
      <c r="H5345" s="93"/>
      <c r="I5345" s="31"/>
      <c r="J5345" s="31"/>
      <c r="K5345" s="31"/>
      <c r="L5345" s="31"/>
      <c r="M5345" s="31"/>
      <c r="N5345" s="31"/>
      <c r="O5345" s="31"/>
      <c r="P5345" s="31"/>
      <c r="Q5345" s="31"/>
      <c r="R5345" s="31"/>
      <c r="S5345" s="31"/>
    </row>
    <row r="5346" spans="1:19" s="32" customFormat="1" ht="33" customHeight="1">
      <c r="A5346" s="37"/>
      <c r="B5346" s="102"/>
      <c r="C5346" s="92"/>
      <c r="D5346" s="92"/>
      <c r="E5346" s="104"/>
      <c r="F5346" s="106"/>
      <c r="G5346" s="24"/>
      <c r="H5346" s="92"/>
      <c r="I5346" s="31"/>
      <c r="J5346" s="31"/>
      <c r="K5346" s="31"/>
      <c r="L5346" s="31"/>
      <c r="M5346" s="31"/>
      <c r="N5346" s="31"/>
      <c r="O5346" s="31"/>
      <c r="P5346" s="31"/>
      <c r="Q5346" s="31"/>
      <c r="R5346" s="31"/>
      <c r="S5346" s="31"/>
    </row>
    <row r="5347" spans="1:19" s="32" customFormat="1" ht="79.5" customHeight="1">
      <c r="A5347" s="38"/>
      <c r="B5347" s="103"/>
      <c r="C5347" s="93"/>
      <c r="D5347" s="93"/>
      <c r="E5347" s="105"/>
      <c r="F5347" s="107"/>
      <c r="G5347" s="8"/>
      <c r="H5347" s="93"/>
      <c r="I5347" s="31"/>
      <c r="J5347" s="31"/>
      <c r="K5347" s="31"/>
      <c r="L5347" s="31"/>
      <c r="M5347" s="31"/>
      <c r="N5347" s="31"/>
      <c r="O5347" s="31"/>
      <c r="P5347" s="31"/>
      <c r="Q5347" s="31"/>
      <c r="R5347" s="31"/>
      <c r="S5347" s="31"/>
    </row>
    <row r="5348" spans="1:19" s="32" customFormat="1" ht="33" customHeight="1">
      <c r="A5348" s="37"/>
      <c r="B5348" s="102"/>
      <c r="C5348" s="92"/>
      <c r="D5348" s="92"/>
      <c r="E5348" s="104"/>
      <c r="F5348" s="106"/>
      <c r="G5348" s="24"/>
      <c r="H5348" s="92"/>
      <c r="I5348" s="31"/>
      <c r="J5348" s="31"/>
      <c r="K5348" s="31"/>
      <c r="L5348" s="31"/>
      <c r="M5348" s="31"/>
      <c r="N5348" s="31"/>
      <c r="O5348" s="31"/>
      <c r="P5348" s="31"/>
      <c r="Q5348" s="31"/>
      <c r="R5348" s="31"/>
      <c r="S5348" s="31"/>
    </row>
    <row r="5349" spans="1:19" s="32" customFormat="1" ht="79.5" customHeight="1">
      <c r="A5349" s="38"/>
      <c r="B5349" s="103"/>
      <c r="C5349" s="93"/>
      <c r="D5349" s="93"/>
      <c r="E5349" s="105"/>
      <c r="F5349" s="107"/>
      <c r="G5349" s="8"/>
      <c r="H5349" s="93"/>
      <c r="I5349" s="31"/>
      <c r="J5349" s="31"/>
      <c r="K5349" s="31"/>
      <c r="L5349" s="31"/>
      <c r="M5349" s="31"/>
      <c r="N5349" s="31"/>
      <c r="O5349" s="31"/>
      <c r="P5349" s="31"/>
      <c r="Q5349" s="31"/>
      <c r="R5349" s="31"/>
      <c r="S5349" s="31"/>
    </row>
    <row r="5350" spans="1:19" s="32" customFormat="1" ht="33" customHeight="1">
      <c r="A5350" s="37"/>
      <c r="B5350" s="102"/>
      <c r="C5350" s="92"/>
      <c r="D5350" s="92"/>
      <c r="E5350" s="104"/>
      <c r="F5350" s="106"/>
      <c r="G5350" s="24"/>
      <c r="H5350" s="92"/>
      <c r="I5350" s="31"/>
      <c r="J5350" s="31"/>
      <c r="K5350" s="31"/>
      <c r="L5350" s="31"/>
      <c r="M5350" s="31"/>
      <c r="N5350" s="31"/>
      <c r="O5350" s="31"/>
      <c r="P5350" s="31"/>
      <c r="Q5350" s="31"/>
      <c r="R5350" s="31"/>
      <c r="S5350" s="31"/>
    </row>
    <row r="5351" spans="1:19" s="32" customFormat="1" ht="79.5" customHeight="1">
      <c r="A5351" s="38"/>
      <c r="B5351" s="103"/>
      <c r="C5351" s="93"/>
      <c r="D5351" s="93"/>
      <c r="E5351" s="105"/>
      <c r="F5351" s="107"/>
      <c r="G5351" s="8"/>
      <c r="H5351" s="93"/>
      <c r="I5351" s="31"/>
      <c r="J5351" s="31"/>
      <c r="K5351" s="31"/>
      <c r="L5351" s="31"/>
      <c r="M5351" s="31"/>
      <c r="N5351" s="31"/>
      <c r="O5351" s="31"/>
      <c r="P5351" s="31"/>
      <c r="Q5351" s="31"/>
      <c r="R5351" s="31"/>
      <c r="S5351" s="31"/>
    </row>
    <row r="5352" spans="1:19" s="32" customFormat="1" ht="33" customHeight="1">
      <c r="A5352" s="37"/>
      <c r="B5352" s="102"/>
      <c r="C5352" s="92"/>
      <c r="D5352" s="92"/>
      <c r="E5352" s="104"/>
      <c r="F5352" s="106"/>
      <c r="G5352" s="24"/>
      <c r="H5352" s="92"/>
      <c r="I5352" s="31"/>
      <c r="J5352" s="31"/>
      <c r="K5352" s="31"/>
      <c r="L5352" s="31"/>
      <c r="M5352" s="31"/>
      <c r="N5352" s="31"/>
      <c r="O5352" s="31"/>
      <c r="P5352" s="31"/>
      <c r="Q5352" s="31"/>
      <c r="R5352" s="31"/>
      <c r="S5352" s="31"/>
    </row>
    <row r="5353" spans="1:19" s="32" customFormat="1" ht="79.5" customHeight="1">
      <c r="A5353" s="38"/>
      <c r="B5353" s="103"/>
      <c r="C5353" s="93"/>
      <c r="D5353" s="93"/>
      <c r="E5353" s="105"/>
      <c r="F5353" s="107"/>
      <c r="G5353" s="8"/>
      <c r="H5353" s="93"/>
      <c r="I5353" s="31"/>
      <c r="J5353" s="31"/>
      <c r="K5353" s="31"/>
      <c r="L5353" s="31"/>
      <c r="M5353" s="31"/>
      <c r="N5353" s="31"/>
      <c r="O5353" s="31"/>
      <c r="P5353" s="31"/>
      <c r="Q5353" s="31"/>
      <c r="R5353" s="31"/>
      <c r="S5353" s="31"/>
    </row>
    <row r="5354" spans="1:19" s="32" customFormat="1" ht="33" customHeight="1">
      <c r="A5354" s="37"/>
      <c r="B5354" s="102"/>
      <c r="C5354" s="92"/>
      <c r="D5354" s="92"/>
      <c r="E5354" s="104"/>
      <c r="F5354" s="106"/>
      <c r="G5354" s="24"/>
      <c r="H5354" s="92"/>
      <c r="I5354" s="31"/>
      <c r="J5354" s="31"/>
      <c r="K5354" s="31"/>
      <c r="L5354" s="31"/>
      <c r="M5354" s="31"/>
      <c r="N5354" s="31"/>
      <c r="O5354" s="31"/>
      <c r="P5354" s="31"/>
      <c r="Q5354" s="31"/>
      <c r="R5354" s="31"/>
      <c r="S5354" s="31"/>
    </row>
    <row r="5355" spans="1:19" s="32" customFormat="1" ht="79.5" customHeight="1">
      <c r="A5355" s="38"/>
      <c r="B5355" s="103"/>
      <c r="C5355" s="93"/>
      <c r="D5355" s="93"/>
      <c r="E5355" s="105"/>
      <c r="F5355" s="107"/>
      <c r="G5355" s="8"/>
      <c r="H5355" s="93"/>
      <c r="I5355" s="31"/>
      <c r="J5355" s="31"/>
      <c r="K5355" s="31"/>
      <c r="L5355" s="31"/>
      <c r="M5355" s="31"/>
      <c r="N5355" s="31"/>
      <c r="O5355" s="31"/>
      <c r="P5355" s="31"/>
      <c r="Q5355" s="31"/>
      <c r="R5355" s="31"/>
      <c r="S5355" s="31"/>
    </row>
    <row r="5356" spans="1:19" s="32" customFormat="1" ht="33" customHeight="1">
      <c r="A5356" s="37"/>
      <c r="B5356" s="102"/>
      <c r="C5356" s="92"/>
      <c r="D5356" s="92"/>
      <c r="E5356" s="104"/>
      <c r="F5356" s="106"/>
      <c r="G5356" s="24"/>
      <c r="H5356" s="92"/>
      <c r="I5356" s="31"/>
      <c r="J5356" s="31"/>
      <c r="K5356" s="31"/>
      <c r="L5356" s="31"/>
      <c r="M5356" s="31"/>
      <c r="N5356" s="31"/>
      <c r="O5356" s="31"/>
      <c r="P5356" s="31"/>
      <c r="Q5356" s="31"/>
      <c r="R5356" s="31"/>
      <c r="S5356" s="31"/>
    </row>
    <row r="5357" spans="1:19" s="32" customFormat="1" ht="79.5" customHeight="1">
      <c r="A5357" s="38"/>
      <c r="B5357" s="103"/>
      <c r="C5357" s="93"/>
      <c r="D5357" s="93"/>
      <c r="E5357" s="105"/>
      <c r="F5357" s="107"/>
      <c r="G5357" s="8"/>
      <c r="H5357" s="93"/>
      <c r="I5357" s="31"/>
      <c r="J5357" s="31"/>
      <c r="K5357" s="31"/>
      <c r="L5357" s="31"/>
      <c r="M5357" s="31"/>
      <c r="N5357" s="31"/>
      <c r="O5357" s="31"/>
      <c r="P5357" s="31"/>
      <c r="Q5357" s="31"/>
      <c r="R5357" s="31"/>
      <c r="S5357" s="31"/>
    </row>
    <row r="5358" spans="1:19" s="32" customFormat="1" ht="33" customHeight="1">
      <c r="A5358" s="37"/>
      <c r="B5358" s="102"/>
      <c r="C5358" s="92"/>
      <c r="D5358" s="92"/>
      <c r="E5358" s="104"/>
      <c r="F5358" s="106"/>
      <c r="G5358" s="24"/>
      <c r="H5358" s="92"/>
      <c r="I5358" s="31"/>
      <c r="J5358" s="31"/>
      <c r="K5358" s="31"/>
      <c r="L5358" s="31"/>
      <c r="M5358" s="31"/>
      <c r="N5358" s="31"/>
      <c r="O5358" s="31"/>
      <c r="P5358" s="31"/>
      <c r="Q5358" s="31"/>
      <c r="R5358" s="31"/>
      <c r="S5358" s="31"/>
    </row>
    <row r="5359" spans="1:19" s="32" customFormat="1" ht="79.5" customHeight="1">
      <c r="A5359" s="38"/>
      <c r="B5359" s="103"/>
      <c r="C5359" s="93"/>
      <c r="D5359" s="93"/>
      <c r="E5359" s="105"/>
      <c r="F5359" s="107"/>
      <c r="G5359" s="8"/>
      <c r="H5359" s="93"/>
      <c r="I5359" s="31"/>
      <c r="J5359" s="31"/>
      <c r="K5359" s="31"/>
      <c r="L5359" s="31"/>
      <c r="M5359" s="31"/>
      <c r="N5359" s="31"/>
      <c r="O5359" s="31"/>
      <c r="P5359" s="31"/>
      <c r="Q5359" s="31"/>
      <c r="R5359" s="31"/>
      <c r="S5359" s="31"/>
    </row>
    <row r="5360" spans="1:19" s="32" customFormat="1" ht="33" customHeight="1">
      <c r="A5360" s="37"/>
      <c r="B5360" s="102"/>
      <c r="C5360" s="92"/>
      <c r="D5360" s="92"/>
      <c r="E5360" s="104"/>
      <c r="F5360" s="106"/>
      <c r="G5360" s="24"/>
      <c r="H5360" s="92"/>
      <c r="I5360" s="31"/>
      <c r="J5360" s="31"/>
      <c r="K5360" s="31"/>
      <c r="L5360" s="31"/>
      <c r="M5360" s="31"/>
      <c r="N5360" s="31"/>
      <c r="O5360" s="31"/>
      <c r="P5360" s="31"/>
      <c r="Q5360" s="31"/>
      <c r="R5360" s="31"/>
      <c r="S5360" s="31"/>
    </row>
    <row r="5361" spans="1:19" s="32" customFormat="1" ht="79.5" customHeight="1">
      <c r="A5361" s="38"/>
      <c r="B5361" s="103"/>
      <c r="C5361" s="93"/>
      <c r="D5361" s="93"/>
      <c r="E5361" s="105"/>
      <c r="F5361" s="107"/>
      <c r="G5361" s="8"/>
      <c r="H5361" s="93"/>
      <c r="I5361" s="31"/>
      <c r="J5361" s="31"/>
      <c r="K5361" s="31"/>
      <c r="L5361" s="31"/>
      <c r="M5361" s="31"/>
      <c r="N5361" s="31"/>
      <c r="O5361" s="31"/>
      <c r="P5361" s="31"/>
      <c r="Q5361" s="31"/>
      <c r="R5361" s="31"/>
      <c r="S5361" s="31"/>
    </row>
    <row r="5362" spans="1:19" s="32" customFormat="1" ht="33" customHeight="1">
      <c r="A5362" s="37"/>
      <c r="B5362" s="102"/>
      <c r="C5362" s="92"/>
      <c r="D5362" s="92"/>
      <c r="E5362" s="104"/>
      <c r="F5362" s="106"/>
      <c r="G5362" s="24"/>
      <c r="H5362" s="92"/>
      <c r="I5362" s="31"/>
      <c r="J5362" s="31"/>
      <c r="K5362" s="31"/>
      <c r="L5362" s="31"/>
      <c r="M5362" s="31"/>
      <c r="N5362" s="31"/>
      <c r="O5362" s="31"/>
      <c r="P5362" s="31"/>
      <c r="Q5362" s="31"/>
      <c r="R5362" s="31"/>
      <c r="S5362" s="31"/>
    </row>
    <row r="5363" spans="1:19" s="32" customFormat="1" ht="79.5" customHeight="1">
      <c r="A5363" s="38"/>
      <c r="B5363" s="103"/>
      <c r="C5363" s="93"/>
      <c r="D5363" s="93"/>
      <c r="E5363" s="105"/>
      <c r="F5363" s="107"/>
      <c r="G5363" s="8"/>
      <c r="H5363" s="93"/>
      <c r="I5363" s="31"/>
      <c r="J5363" s="31"/>
      <c r="K5363" s="31"/>
      <c r="L5363" s="31"/>
      <c r="M5363" s="31"/>
      <c r="N5363" s="31"/>
      <c r="O5363" s="31"/>
      <c r="P5363" s="31"/>
      <c r="Q5363" s="31"/>
      <c r="R5363" s="31"/>
      <c r="S5363" s="31"/>
    </row>
    <row r="5364" spans="1:19" s="32" customFormat="1" ht="33" customHeight="1">
      <c r="A5364" s="37"/>
      <c r="B5364" s="102"/>
      <c r="C5364" s="92"/>
      <c r="D5364" s="92"/>
      <c r="E5364" s="104"/>
      <c r="F5364" s="106"/>
      <c r="G5364" s="24"/>
      <c r="H5364" s="92"/>
      <c r="I5364" s="31"/>
      <c r="J5364" s="31"/>
      <c r="K5364" s="31"/>
      <c r="L5364" s="31"/>
      <c r="M5364" s="31"/>
      <c r="N5364" s="31"/>
      <c r="O5364" s="31"/>
      <c r="P5364" s="31"/>
      <c r="Q5364" s="31"/>
      <c r="R5364" s="31"/>
      <c r="S5364" s="31"/>
    </row>
    <row r="5365" spans="1:19" s="32" customFormat="1" ht="79.5" customHeight="1">
      <c r="A5365" s="38"/>
      <c r="B5365" s="103"/>
      <c r="C5365" s="93"/>
      <c r="D5365" s="93"/>
      <c r="E5365" s="105"/>
      <c r="F5365" s="107"/>
      <c r="G5365" s="8"/>
      <c r="H5365" s="93"/>
      <c r="I5365" s="31"/>
      <c r="J5365" s="31"/>
      <c r="K5365" s="31"/>
      <c r="L5365" s="31"/>
      <c r="M5365" s="31"/>
      <c r="N5365" s="31"/>
      <c r="O5365" s="31"/>
      <c r="P5365" s="31"/>
      <c r="Q5365" s="31"/>
      <c r="R5365" s="31"/>
      <c r="S5365" s="31"/>
    </row>
    <row r="5366" spans="1:19" s="32" customFormat="1" ht="33" customHeight="1">
      <c r="A5366" s="37"/>
      <c r="B5366" s="102"/>
      <c r="C5366" s="92"/>
      <c r="D5366" s="92"/>
      <c r="E5366" s="104"/>
      <c r="F5366" s="106"/>
      <c r="G5366" s="24"/>
      <c r="H5366" s="92"/>
      <c r="I5366" s="31"/>
      <c r="J5366" s="31"/>
      <c r="K5366" s="31"/>
      <c r="L5366" s="31"/>
      <c r="M5366" s="31"/>
      <c r="N5366" s="31"/>
      <c r="O5366" s="31"/>
      <c r="P5366" s="31"/>
      <c r="Q5366" s="31"/>
      <c r="R5366" s="31"/>
      <c r="S5366" s="31"/>
    </row>
    <row r="5367" spans="1:19" s="32" customFormat="1" ht="79.5" customHeight="1">
      <c r="A5367" s="38"/>
      <c r="B5367" s="103"/>
      <c r="C5367" s="93"/>
      <c r="D5367" s="93"/>
      <c r="E5367" s="105"/>
      <c r="F5367" s="107"/>
      <c r="G5367" s="8"/>
      <c r="H5367" s="93"/>
      <c r="I5367" s="31"/>
      <c r="J5367" s="31"/>
      <c r="K5367" s="31"/>
      <c r="L5367" s="31"/>
      <c r="M5367" s="31"/>
      <c r="N5367" s="31"/>
      <c r="O5367" s="31"/>
      <c r="P5367" s="31"/>
      <c r="Q5367" s="31"/>
      <c r="R5367" s="31"/>
      <c r="S5367" s="31"/>
    </row>
    <row r="5368" spans="1:19" s="32" customFormat="1" ht="33" customHeight="1">
      <c r="A5368" s="37"/>
      <c r="B5368" s="102"/>
      <c r="C5368" s="92"/>
      <c r="D5368" s="92"/>
      <c r="E5368" s="104"/>
      <c r="F5368" s="106"/>
      <c r="G5368" s="24"/>
      <c r="H5368" s="92"/>
      <c r="I5368" s="31"/>
      <c r="J5368" s="31"/>
      <c r="K5368" s="31"/>
      <c r="L5368" s="31"/>
      <c r="M5368" s="31"/>
      <c r="N5368" s="31"/>
      <c r="O5368" s="31"/>
      <c r="P5368" s="31"/>
      <c r="Q5368" s="31"/>
      <c r="R5368" s="31"/>
      <c r="S5368" s="31"/>
    </row>
    <row r="5369" spans="1:19" s="32" customFormat="1" ht="79.5" customHeight="1">
      <c r="A5369" s="38"/>
      <c r="B5369" s="103"/>
      <c r="C5369" s="93"/>
      <c r="D5369" s="93"/>
      <c r="E5369" s="105"/>
      <c r="F5369" s="107"/>
      <c r="G5369" s="8"/>
      <c r="H5369" s="93"/>
      <c r="I5369" s="31"/>
      <c r="J5369" s="31"/>
      <c r="K5369" s="31"/>
      <c r="L5369" s="31"/>
      <c r="M5369" s="31"/>
      <c r="N5369" s="31"/>
      <c r="O5369" s="31"/>
      <c r="P5369" s="31"/>
      <c r="Q5369" s="31"/>
      <c r="R5369" s="31"/>
      <c r="S5369" s="31"/>
    </row>
    <row r="5370" spans="1:19" s="32" customFormat="1" ht="33" customHeight="1">
      <c r="A5370" s="37"/>
      <c r="B5370" s="102"/>
      <c r="C5370" s="92"/>
      <c r="D5370" s="92"/>
      <c r="E5370" s="104"/>
      <c r="F5370" s="106"/>
      <c r="G5370" s="24"/>
      <c r="H5370" s="92"/>
      <c r="I5370" s="31"/>
      <c r="J5370" s="31"/>
      <c r="K5370" s="31"/>
      <c r="L5370" s="31"/>
      <c r="M5370" s="31"/>
      <c r="N5370" s="31"/>
      <c r="O5370" s="31"/>
      <c r="P5370" s="31"/>
      <c r="Q5370" s="31"/>
      <c r="R5370" s="31"/>
      <c r="S5370" s="31"/>
    </row>
    <row r="5371" spans="1:19" s="32" customFormat="1" ht="79.5" customHeight="1">
      <c r="A5371" s="38"/>
      <c r="B5371" s="103"/>
      <c r="C5371" s="93"/>
      <c r="D5371" s="93"/>
      <c r="E5371" s="105"/>
      <c r="F5371" s="107"/>
      <c r="G5371" s="8"/>
      <c r="H5371" s="93"/>
      <c r="I5371" s="31"/>
      <c r="J5371" s="31"/>
      <c r="K5371" s="31"/>
      <c r="L5371" s="31"/>
      <c r="M5371" s="31"/>
      <c r="N5371" s="31"/>
      <c r="O5371" s="31"/>
      <c r="P5371" s="31"/>
      <c r="Q5371" s="31"/>
      <c r="R5371" s="31"/>
      <c r="S5371" s="31"/>
    </row>
    <row r="5372" spans="1:19" s="32" customFormat="1" ht="33" customHeight="1">
      <c r="A5372" s="37"/>
      <c r="B5372" s="102"/>
      <c r="C5372" s="92"/>
      <c r="D5372" s="92"/>
      <c r="E5372" s="104"/>
      <c r="F5372" s="106"/>
      <c r="G5372" s="24"/>
      <c r="H5372" s="92"/>
      <c r="I5372" s="31"/>
      <c r="J5372" s="31"/>
      <c r="K5372" s="31"/>
      <c r="L5372" s="31"/>
      <c r="M5372" s="31"/>
      <c r="N5372" s="31"/>
      <c r="O5372" s="31"/>
      <c r="P5372" s="31"/>
      <c r="Q5372" s="31"/>
      <c r="R5372" s="31"/>
      <c r="S5372" s="31"/>
    </row>
    <row r="5373" spans="1:19" s="32" customFormat="1" ht="79.5" customHeight="1">
      <c r="A5373" s="38"/>
      <c r="B5373" s="103"/>
      <c r="C5373" s="93"/>
      <c r="D5373" s="93"/>
      <c r="E5373" s="105"/>
      <c r="F5373" s="107"/>
      <c r="G5373" s="8"/>
      <c r="H5373" s="93"/>
      <c r="I5373" s="31"/>
      <c r="J5373" s="31"/>
      <c r="K5373" s="31"/>
      <c r="L5373" s="31"/>
      <c r="M5373" s="31"/>
      <c r="N5373" s="31"/>
      <c r="O5373" s="31"/>
      <c r="P5373" s="31"/>
      <c r="Q5373" s="31"/>
      <c r="R5373" s="31"/>
      <c r="S5373" s="31"/>
    </row>
    <row r="5374" spans="1:19" s="32" customFormat="1" ht="33" customHeight="1">
      <c r="A5374" s="37"/>
      <c r="B5374" s="102"/>
      <c r="C5374" s="92"/>
      <c r="D5374" s="92"/>
      <c r="E5374" s="104"/>
      <c r="F5374" s="106"/>
      <c r="G5374" s="24"/>
      <c r="H5374" s="92"/>
      <c r="I5374" s="31"/>
      <c r="J5374" s="31"/>
      <c r="K5374" s="31"/>
      <c r="L5374" s="31"/>
      <c r="M5374" s="31"/>
      <c r="N5374" s="31"/>
      <c r="O5374" s="31"/>
      <c r="P5374" s="31"/>
      <c r="Q5374" s="31"/>
      <c r="R5374" s="31"/>
      <c r="S5374" s="31"/>
    </row>
    <row r="5375" spans="1:19" s="32" customFormat="1" ht="79.5" customHeight="1">
      <c r="A5375" s="38"/>
      <c r="B5375" s="103"/>
      <c r="C5375" s="93"/>
      <c r="D5375" s="93"/>
      <c r="E5375" s="105"/>
      <c r="F5375" s="107"/>
      <c r="G5375" s="8"/>
      <c r="H5375" s="93"/>
      <c r="I5375" s="31"/>
      <c r="J5375" s="31"/>
      <c r="K5375" s="31"/>
      <c r="L5375" s="31"/>
      <c r="M5375" s="31"/>
      <c r="N5375" s="31"/>
      <c r="O5375" s="31"/>
      <c r="P5375" s="31"/>
      <c r="Q5375" s="31"/>
      <c r="R5375" s="31"/>
      <c r="S5375" s="31"/>
    </row>
    <row r="5376" spans="1:19" s="32" customFormat="1" ht="33" customHeight="1">
      <c r="A5376" s="37"/>
      <c r="B5376" s="102"/>
      <c r="C5376" s="92"/>
      <c r="D5376" s="92"/>
      <c r="E5376" s="104"/>
      <c r="F5376" s="106"/>
      <c r="G5376" s="24"/>
      <c r="H5376" s="92"/>
      <c r="I5376" s="31"/>
      <c r="J5376" s="31"/>
      <c r="K5376" s="31"/>
      <c r="L5376" s="31"/>
      <c r="M5376" s="31"/>
      <c r="N5376" s="31"/>
      <c r="O5376" s="31"/>
      <c r="P5376" s="31"/>
      <c r="Q5376" s="31"/>
      <c r="R5376" s="31"/>
      <c r="S5376" s="31"/>
    </row>
    <row r="5377" spans="1:19" s="32" customFormat="1" ht="79.5" customHeight="1">
      <c r="A5377" s="38"/>
      <c r="B5377" s="103"/>
      <c r="C5377" s="93"/>
      <c r="D5377" s="93"/>
      <c r="E5377" s="105"/>
      <c r="F5377" s="107"/>
      <c r="G5377" s="8"/>
      <c r="H5377" s="93"/>
      <c r="I5377" s="31"/>
      <c r="J5377" s="31"/>
      <c r="K5377" s="31"/>
      <c r="L5377" s="31"/>
      <c r="M5377" s="31"/>
      <c r="N5377" s="31"/>
      <c r="O5377" s="31"/>
      <c r="P5377" s="31"/>
      <c r="Q5377" s="31"/>
      <c r="R5377" s="31"/>
      <c r="S5377" s="31"/>
    </row>
    <row r="5378" spans="1:19" s="32" customFormat="1" ht="33" customHeight="1">
      <c r="A5378" s="37"/>
      <c r="B5378" s="102"/>
      <c r="C5378" s="92"/>
      <c r="D5378" s="92"/>
      <c r="E5378" s="104"/>
      <c r="F5378" s="106"/>
      <c r="G5378" s="24"/>
      <c r="H5378" s="92"/>
      <c r="I5378" s="31"/>
      <c r="J5378" s="31"/>
      <c r="K5378" s="31"/>
      <c r="L5378" s="31"/>
      <c r="M5378" s="31"/>
      <c r="N5378" s="31"/>
      <c r="O5378" s="31"/>
      <c r="P5378" s="31"/>
      <c r="Q5378" s="31"/>
      <c r="R5378" s="31"/>
      <c r="S5378" s="31"/>
    </row>
    <row r="5379" spans="1:19" s="32" customFormat="1" ht="79.5" customHeight="1">
      <c r="A5379" s="38"/>
      <c r="B5379" s="103"/>
      <c r="C5379" s="93"/>
      <c r="D5379" s="93"/>
      <c r="E5379" s="105"/>
      <c r="F5379" s="107"/>
      <c r="G5379" s="8"/>
      <c r="H5379" s="93"/>
      <c r="I5379" s="31"/>
      <c r="J5379" s="31"/>
      <c r="K5379" s="31"/>
      <c r="L5379" s="31"/>
      <c r="M5379" s="31"/>
      <c r="N5379" s="31"/>
      <c r="O5379" s="31"/>
      <c r="P5379" s="31"/>
      <c r="Q5379" s="31"/>
      <c r="R5379" s="31"/>
      <c r="S5379" s="31"/>
    </row>
    <row r="5380" spans="1:19" s="32" customFormat="1" ht="33" customHeight="1">
      <c r="A5380" s="37"/>
      <c r="B5380" s="102"/>
      <c r="C5380" s="92"/>
      <c r="D5380" s="92"/>
      <c r="E5380" s="104"/>
      <c r="F5380" s="106"/>
      <c r="G5380" s="24"/>
      <c r="H5380" s="92"/>
      <c r="I5380" s="31"/>
      <c r="J5380" s="31"/>
      <c r="K5380" s="31"/>
      <c r="L5380" s="31"/>
      <c r="M5380" s="31"/>
      <c r="N5380" s="31"/>
      <c r="O5380" s="31"/>
      <c r="P5380" s="31"/>
      <c r="Q5380" s="31"/>
      <c r="R5380" s="31"/>
      <c r="S5380" s="31"/>
    </row>
    <row r="5381" spans="1:19" s="32" customFormat="1" ht="79.5" customHeight="1">
      <c r="A5381" s="38"/>
      <c r="B5381" s="103"/>
      <c r="C5381" s="93"/>
      <c r="D5381" s="93"/>
      <c r="E5381" s="105"/>
      <c r="F5381" s="107"/>
      <c r="G5381" s="8"/>
      <c r="H5381" s="93"/>
      <c r="I5381" s="31"/>
      <c r="J5381" s="31"/>
      <c r="K5381" s="31"/>
      <c r="L5381" s="31"/>
      <c r="M5381" s="31"/>
      <c r="N5381" s="31"/>
      <c r="O5381" s="31"/>
      <c r="P5381" s="31"/>
      <c r="Q5381" s="31"/>
      <c r="R5381" s="31"/>
      <c r="S5381" s="31"/>
    </row>
    <row r="5382" spans="1:19" s="32" customFormat="1" ht="33" customHeight="1">
      <c r="A5382" s="37"/>
      <c r="B5382" s="102"/>
      <c r="C5382" s="92"/>
      <c r="D5382" s="92"/>
      <c r="E5382" s="104"/>
      <c r="F5382" s="106"/>
      <c r="G5382" s="24"/>
      <c r="H5382" s="92"/>
      <c r="I5382" s="31"/>
      <c r="J5382" s="31"/>
      <c r="K5382" s="31"/>
      <c r="L5382" s="31"/>
      <c r="M5382" s="31"/>
      <c r="N5382" s="31"/>
      <c r="O5382" s="31"/>
      <c r="P5382" s="31"/>
      <c r="Q5382" s="31"/>
      <c r="R5382" s="31"/>
      <c r="S5382" s="31"/>
    </row>
    <row r="5383" spans="1:19" s="32" customFormat="1" ht="79.5" customHeight="1">
      <c r="A5383" s="38"/>
      <c r="B5383" s="103"/>
      <c r="C5383" s="93"/>
      <c r="D5383" s="93"/>
      <c r="E5383" s="105"/>
      <c r="F5383" s="107"/>
      <c r="G5383" s="8"/>
      <c r="H5383" s="93"/>
      <c r="I5383" s="31"/>
      <c r="J5383" s="31"/>
      <c r="K5383" s="31"/>
      <c r="L5383" s="31"/>
      <c r="M5383" s="31"/>
      <c r="N5383" s="31"/>
      <c r="O5383" s="31"/>
      <c r="P5383" s="31"/>
      <c r="Q5383" s="31"/>
      <c r="R5383" s="31"/>
      <c r="S5383" s="31"/>
    </row>
    <row r="5384" spans="1:19" s="32" customFormat="1" ht="33" customHeight="1">
      <c r="A5384" s="37"/>
      <c r="B5384" s="102"/>
      <c r="C5384" s="92"/>
      <c r="D5384" s="92"/>
      <c r="E5384" s="104"/>
      <c r="F5384" s="106"/>
      <c r="G5384" s="24"/>
      <c r="H5384" s="92"/>
      <c r="I5384" s="31"/>
      <c r="J5384" s="31"/>
      <c r="K5384" s="31"/>
      <c r="L5384" s="31"/>
      <c r="M5384" s="31"/>
      <c r="N5384" s="31"/>
      <c r="O5384" s="31"/>
      <c r="P5384" s="31"/>
      <c r="Q5384" s="31"/>
      <c r="R5384" s="31"/>
      <c r="S5384" s="31"/>
    </row>
    <row r="5385" spans="1:19" s="32" customFormat="1" ht="79.5" customHeight="1">
      <c r="A5385" s="38"/>
      <c r="B5385" s="103"/>
      <c r="C5385" s="93"/>
      <c r="D5385" s="93"/>
      <c r="E5385" s="105"/>
      <c r="F5385" s="107"/>
      <c r="G5385" s="8"/>
      <c r="H5385" s="93"/>
      <c r="I5385" s="31"/>
      <c r="J5385" s="31"/>
      <c r="K5385" s="31"/>
      <c r="L5385" s="31"/>
      <c r="M5385" s="31"/>
      <c r="N5385" s="31"/>
      <c r="O5385" s="31"/>
      <c r="P5385" s="31"/>
      <c r="Q5385" s="31"/>
      <c r="R5385" s="31"/>
      <c r="S5385" s="31"/>
    </row>
    <row r="5386" spans="1:19" s="32" customFormat="1" ht="33" customHeight="1">
      <c r="A5386" s="37"/>
      <c r="B5386" s="102"/>
      <c r="C5386" s="92"/>
      <c r="D5386" s="92"/>
      <c r="E5386" s="104"/>
      <c r="F5386" s="106"/>
      <c r="G5386" s="24"/>
      <c r="H5386" s="92"/>
      <c r="I5386" s="31"/>
      <c r="J5386" s="31"/>
      <c r="K5386" s="31"/>
      <c r="L5386" s="31"/>
      <c r="M5386" s="31"/>
      <c r="N5386" s="31"/>
      <c r="O5386" s="31"/>
      <c r="P5386" s="31"/>
      <c r="Q5386" s="31"/>
      <c r="R5386" s="31"/>
      <c r="S5386" s="31"/>
    </row>
    <row r="5387" spans="1:19" s="32" customFormat="1" ht="79.5" customHeight="1">
      <c r="A5387" s="38"/>
      <c r="B5387" s="103"/>
      <c r="C5387" s="93"/>
      <c r="D5387" s="93"/>
      <c r="E5387" s="105"/>
      <c r="F5387" s="107"/>
      <c r="G5387" s="8"/>
      <c r="H5387" s="93"/>
      <c r="I5387" s="31"/>
      <c r="J5387" s="31"/>
      <c r="K5387" s="31"/>
      <c r="L5387" s="31"/>
      <c r="M5387" s="31"/>
      <c r="N5387" s="31"/>
      <c r="O5387" s="31"/>
      <c r="P5387" s="31"/>
      <c r="Q5387" s="31"/>
      <c r="R5387" s="31"/>
      <c r="S5387" s="31"/>
    </row>
    <row r="5388" spans="1:19" s="32" customFormat="1" ht="33" customHeight="1">
      <c r="A5388" s="37"/>
      <c r="B5388" s="102"/>
      <c r="C5388" s="92"/>
      <c r="D5388" s="92"/>
      <c r="E5388" s="104"/>
      <c r="F5388" s="106"/>
      <c r="G5388" s="24"/>
      <c r="H5388" s="92"/>
      <c r="I5388" s="31"/>
      <c r="J5388" s="31"/>
      <c r="K5388" s="31"/>
      <c r="L5388" s="31"/>
      <c r="M5388" s="31"/>
      <c r="N5388" s="31"/>
      <c r="O5388" s="31"/>
      <c r="P5388" s="31"/>
      <c r="Q5388" s="31"/>
      <c r="R5388" s="31"/>
      <c r="S5388" s="31"/>
    </row>
    <row r="5389" spans="1:19" s="32" customFormat="1" ht="79.5" customHeight="1">
      <c r="A5389" s="38"/>
      <c r="B5389" s="103"/>
      <c r="C5389" s="93"/>
      <c r="D5389" s="93"/>
      <c r="E5389" s="105"/>
      <c r="F5389" s="107"/>
      <c r="G5389" s="8"/>
      <c r="H5389" s="93"/>
      <c r="I5389" s="31"/>
      <c r="J5389" s="31"/>
      <c r="K5389" s="31"/>
      <c r="L5389" s="31"/>
      <c r="M5389" s="31"/>
      <c r="N5389" s="31"/>
      <c r="O5389" s="31"/>
      <c r="P5389" s="31"/>
      <c r="Q5389" s="31"/>
      <c r="R5389" s="31"/>
      <c r="S5389" s="31"/>
    </row>
    <row r="5390" spans="1:19" s="32" customFormat="1" ht="33" customHeight="1">
      <c r="A5390" s="37"/>
      <c r="B5390" s="102"/>
      <c r="C5390" s="92"/>
      <c r="D5390" s="92"/>
      <c r="E5390" s="104"/>
      <c r="F5390" s="106"/>
      <c r="G5390" s="24"/>
      <c r="H5390" s="92"/>
      <c r="I5390" s="31"/>
      <c r="J5390" s="31"/>
      <c r="K5390" s="31"/>
      <c r="L5390" s="31"/>
      <c r="M5390" s="31"/>
      <c r="N5390" s="31"/>
      <c r="O5390" s="31"/>
      <c r="P5390" s="31"/>
      <c r="Q5390" s="31"/>
      <c r="R5390" s="31"/>
      <c r="S5390" s="31"/>
    </row>
    <row r="5391" spans="1:19" s="32" customFormat="1" ht="79.5" customHeight="1">
      <c r="A5391" s="38"/>
      <c r="B5391" s="103"/>
      <c r="C5391" s="93"/>
      <c r="D5391" s="93"/>
      <c r="E5391" s="105"/>
      <c r="F5391" s="107"/>
      <c r="G5391" s="8"/>
      <c r="H5391" s="93"/>
      <c r="I5391" s="31"/>
      <c r="J5391" s="31"/>
      <c r="K5391" s="31"/>
      <c r="L5391" s="31"/>
      <c r="M5391" s="31"/>
      <c r="N5391" s="31"/>
      <c r="O5391" s="31"/>
      <c r="P5391" s="31"/>
      <c r="Q5391" s="31"/>
      <c r="R5391" s="31"/>
      <c r="S5391" s="31"/>
    </row>
    <row r="5392" spans="1:19" s="32" customFormat="1" ht="33" customHeight="1">
      <c r="A5392" s="37"/>
      <c r="B5392" s="102"/>
      <c r="C5392" s="92"/>
      <c r="D5392" s="92"/>
      <c r="E5392" s="104"/>
      <c r="F5392" s="106"/>
      <c r="G5392" s="24"/>
      <c r="H5392" s="92"/>
      <c r="I5392" s="31"/>
      <c r="J5392" s="31"/>
      <c r="K5392" s="31"/>
      <c r="L5392" s="31"/>
      <c r="M5392" s="31"/>
      <c r="N5392" s="31"/>
      <c r="O5392" s="31"/>
      <c r="P5392" s="31"/>
      <c r="Q5392" s="31"/>
      <c r="R5392" s="31"/>
      <c r="S5392" s="31"/>
    </row>
    <row r="5393" spans="1:19" s="32" customFormat="1" ht="79.5" customHeight="1">
      <c r="A5393" s="38"/>
      <c r="B5393" s="103"/>
      <c r="C5393" s="93"/>
      <c r="D5393" s="93"/>
      <c r="E5393" s="105"/>
      <c r="F5393" s="107"/>
      <c r="G5393" s="8"/>
      <c r="H5393" s="93"/>
      <c r="I5393" s="31"/>
      <c r="J5393" s="31"/>
      <c r="K5393" s="31"/>
      <c r="L5393" s="31"/>
      <c r="M5393" s="31"/>
      <c r="N5393" s="31"/>
      <c r="O5393" s="31"/>
      <c r="P5393" s="31"/>
      <c r="Q5393" s="31"/>
      <c r="R5393" s="31"/>
      <c r="S5393" s="31"/>
    </row>
    <row r="5394" spans="1:19" s="32" customFormat="1" ht="33" customHeight="1">
      <c r="A5394" s="37"/>
      <c r="B5394" s="102"/>
      <c r="C5394" s="92"/>
      <c r="D5394" s="92"/>
      <c r="E5394" s="104"/>
      <c r="F5394" s="106"/>
      <c r="G5394" s="24"/>
      <c r="H5394" s="92"/>
      <c r="I5394" s="31"/>
      <c r="J5394" s="31"/>
      <c r="K5394" s="31"/>
      <c r="L5394" s="31"/>
      <c r="M5394" s="31"/>
      <c r="N5394" s="31"/>
      <c r="O5394" s="31"/>
      <c r="P5394" s="31"/>
      <c r="Q5394" s="31"/>
      <c r="R5394" s="31"/>
      <c r="S5394" s="31"/>
    </row>
    <row r="5395" spans="1:19" s="32" customFormat="1" ht="79.5" customHeight="1">
      <c r="A5395" s="38"/>
      <c r="B5395" s="103"/>
      <c r="C5395" s="93"/>
      <c r="D5395" s="93"/>
      <c r="E5395" s="105"/>
      <c r="F5395" s="107"/>
      <c r="G5395" s="8"/>
      <c r="H5395" s="93"/>
      <c r="I5395" s="31"/>
      <c r="J5395" s="31"/>
      <c r="K5395" s="31"/>
      <c r="L5395" s="31"/>
      <c r="M5395" s="31"/>
      <c r="N5395" s="31"/>
      <c r="O5395" s="31"/>
      <c r="P5395" s="31"/>
      <c r="Q5395" s="31"/>
      <c r="R5395" s="31"/>
      <c r="S5395" s="31"/>
    </row>
    <row r="5396" spans="1:19" s="32" customFormat="1" ht="33" customHeight="1">
      <c r="A5396" s="37"/>
      <c r="B5396" s="102"/>
      <c r="C5396" s="92"/>
      <c r="D5396" s="92"/>
      <c r="E5396" s="104"/>
      <c r="F5396" s="106"/>
      <c r="G5396" s="24"/>
      <c r="H5396" s="92"/>
      <c r="I5396" s="31"/>
      <c r="J5396" s="31"/>
      <c r="K5396" s="31"/>
      <c r="L5396" s="31"/>
      <c r="M5396" s="31"/>
      <c r="N5396" s="31"/>
      <c r="O5396" s="31"/>
      <c r="P5396" s="31"/>
      <c r="Q5396" s="31"/>
      <c r="R5396" s="31"/>
      <c r="S5396" s="31"/>
    </row>
    <row r="5397" spans="1:19" s="32" customFormat="1" ht="79.5" customHeight="1">
      <c r="A5397" s="38"/>
      <c r="B5397" s="103"/>
      <c r="C5397" s="93"/>
      <c r="D5397" s="93"/>
      <c r="E5397" s="105"/>
      <c r="F5397" s="107"/>
      <c r="G5397" s="8"/>
      <c r="H5397" s="93"/>
      <c r="I5397" s="31"/>
      <c r="J5397" s="31"/>
      <c r="K5397" s="31"/>
      <c r="L5397" s="31"/>
      <c r="M5397" s="31"/>
      <c r="N5397" s="31"/>
      <c r="O5397" s="31"/>
      <c r="P5397" s="31"/>
      <c r="Q5397" s="31"/>
      <c r="R5397" s="31"/>
      <c r="S5397" s="31"/>
    </row>
    <row r="5398" spans="1:19" s="32" customFormat="1" ht="33" customHeight="1">
      <c r="A5398" s="37"/>
      <c r="B5398" s="102"/>
      <c r="C5398" s="92"/>
      <c r="D5398" s="92"/>
      <c r="E5398" s="104"/>
      <c r="F5398" s="106"/>
      <c r="G5398" s="24"/>
      <c r="H5398" s="92"/>
      <c r="I5398" s="31"/>
      <c r="J5398" s="31"/>
      <c r="K5398" s="31"/>
      <c r="L5398" s="31"/>
      <c r="M5398" s="31"/>
      <c r="N5398" s="31"/>
      <c r="O5398" s="31"/>
      <c r="P5398" s="31"/>
      <c r="Q5398" s="31"/>
      <c r="R5398" s="31"/>
      <c r="S5398" s="31"/>
    </row>
    <row r="5399" spans="1:19" s="32" customFormat="1" ht="79.5" customHeight="1">
      <c r="A5399" s="38"/>
      <c r="B5399" s="103"/>
      <c r="C5399" s="93"/>
      <c r="D5399" s="93"/>
      <c r="E5399" s="105"/>
      <c r="F5399" s="107"/>
      <c r="G5399" s="8"/>
      <c r="H5399" s="93"/>
      <c r="I5399" s="31"/>
      <c r="J5399" s="31"/>
      <c r="K5399" s="31"/>
      <c r="L5399" s="31"/>
      <c r="M5399" s="31"/>
      <c r="N5399" s="31"/>
      <c r="O5399" s="31"/>
      <c r="P5399" s="31"/>
      <c r="Q5399" s="31"/>
      <c r="R5399" s="31"/>
      <c r="S5399" s="31"/>
    </row>
    <row r="5400" spans="1:19" s="32" customFormat="1" ht="33" customHeight="1">
      <c r="A5400" s="37"/>
      <c r="B5400" s="102"/>
      <c r="C5400" s="92"/>
      <c r="D5400" s="92"/>
      <c r="E5400" s="104"/>
      <c r="F5400" s="106"/>
      <c r="G5400" s="24"/>
      <c r="H5400" s="92"/>
      <c r="I5400" s="31"/>
      <c r="J5400" s="31"/>
      <c r="K5400" s="31"/>
      <c r="L5400" s="31"/>
      <c r="M5400" s="31"/>
      <c r="N5400" s="31"/>
      <c r="O5400" s="31"/>
      <c r="P5400" s="31"/>
      <c r="Q5400" s="31"/>
      <c r="R5400" s="31"/>
      <c r="S5400" s="31"/>
    </row>
    <row r="5401" spans="1:19" s="32" customFormat="1" ht="79.5" customHeight="1">
      <c r="A5401" s="38"/>
      <c r="B5401" s="103"/>
      <c r="C5401" s="93"/>
      <c r="D5401" s="93"/>
      <c r="E5401" s="105"/>
      <c r="F5401" s="107"/>
      <c r="G5401" s="8"/>
      <c r="H5401" s="93"/>
      <c r="I5401" s="31"/>
      <c r="J5401" s="31"/>
      <c r="K5401" s="31"/>
      <c r="L5401" s="31"/>
      <c r="M5401" s="31"/>
      <c r="N5401" s="31"/>
      <c r="O5401" s="31"/>
      <c r="P5401" s="31"/>
      <c r="Q5401" s="31"/>
      <c r="R5401" s="31"/>
      <c r="S5401" s="31"/>
    </row>
    <row r="5402" spans="1:19" s="32" customFormat="1" ht="33" customHeight="1">
      <c r="A5402" s="37"/>
      <c r="B5402" s="102"/>
      <c r="C5402" s="92"/>
      <c r="D5402" s="92"/>
      <c r="E5402" s="104"/>
      <c r="F5402" s="106"/>
      <c r="G5402" s="24"/>
      <c r="H5402" s="92"/>
      <c r="I5402" s="31"/>
      <c r="J5402" s="31"/>
      <c r="K5402" s="31"/>
      <c r="L5402" s="31"/>
      <c r="M5402" s="31"/>
      <c r="N5402" s="31"/>
      <c r="O5402" s="31"/>
      <c r="P5402" s="31"/>
      <c r="Q5402" s="31"/>
      <c r="R5402" s="31"/>
      <c r="S5402" s="31"/>
    </row>
    <row r="5403" spans="1:19" s="32" customFormat="1" ht="79.5" customHeight="1">
      <c r="A5403" s="38"/>
      <c r="B5403" s="103"/>
      <c r="C5403" s="93"/>
      <c r="D5403" s="93"/>
      <c r="E5403" s="105"/>
      <c r="F5403" s="107"/>
      <c r="G5403" s="8"/>
      <c r="H5403" s="93"/>
      <c r="I5403" s="31"/>
      <c r="J5403" s="31"/>
      <c r="K5403" s="31"/>
      <c r="L5403" s="31"/>
      <c r="M5403" s="31"/>
      <c r="N5403" s="31"/>
      <c r="O5403" s="31"/>
      <c r="P5403" s="31"/>
      <c r="Q5403" s="31"/>
      <c r="R5403" s="31"/>
      <c r="S5403" s="31"/>
    </row>
    <row r="5404" spans="1:19" s="32" customFormat="1" ht="33" customHeight="1">
      <c r="A5404" s="37"/>
      <c r="B5404" s="102"/>
      <c r="C5404" s="92"/>
      <c r="D5404" s="92"/>
      <c r="E5404" s="104"/>
      <c r="F5404" s="106"/>
      <c r="G5404" s="24"/>
      <c r="H5404" s="92"/>
      <c r="I5404" s="31"/>
      <c r="J5404" s="31"/>
      <c r="K5404" s="31"/>
      <c r="L5404" s="31"/>
      <c r="M5404" s="31"/>
      <c r="N5404" s="31"/>
      <c r="O5404" s="31"/>
      <c r="P5404" s="31"/>
      <c r="Q5404" s="31"/>
      <c r="R5404" s="31"/>
      <c r="S5404" s="31"/>
    </row>
    <row r="5405" spans="1:19" s="32" customFormat="1" ht="79.5" customHeight="1">
      <c r="A5405" s="38"/>
      <c r="B5405" s="103"/>
      <c r="C5405" s="93"/>
      <c r="D5405" s="93"/>
      <c r="E5405" s="105"/>
      <c r="F5405" s="107"/>
      <c r="G5405" s="8"/>
      <c r="H5405" s="93"/>
      <c r="I5405" s="31"/>
      <c r="J5405" s="31"/>
      <c r="K5405" s="31"/>
      <c r="L5405" s="31"/>
      <c r="M5405" s="31"/>
      <c r="N5405" s="31"/>
      <c r="O5405" s="31"/>
      <c r="P5405" s="31"/>
      <c r="Q5405" s="31"/>
      <c r="R5405" s="31"/>
      <c r="S5405" s="31"/>
    </row>
    <row r="5406" spans="1:19" s="32" customFormat="1" ht="33" customHeight="1">
      <c r="A5406" s="37"/>
      <c r="B5406" s="102"/>
      <c r="C5406" s="92"/>
      <c r="D5406" s="92"/>
      <c r="E5406" s="104"/>
      <c r="F5406" s="106"/>
      <c r="G5406" s="24"/>
      <c r="H5406" s="92"/>
      <c r="I5406" s="31"/>
      <c r="J5406" s="31"/>
      <c r="K5406" s="31"/>
      <c r="L5406" s="31"/>
      <c r="M5406" s="31"/>
      <c r="N5406" s="31"/>
      <c r="O5406" s="31"/>
      <c r="P5406" s="31"/>
      <c r="Q5406" s="31"/>
      <c r="R5406" s="31"/>
      <c r="S5406" s="31"/>
    </row>
    <row r="5407" spans="1:19" s="32" customFormat="1" ht="79.5" customHeight="1">
      <c r="A5407" s="38"/>
      <c r="B5407" s="103"/>
      <c r="C5407" s="93"/>
      <c r="D5407" s="93"/>
      <c r="E5407" s="105"/>
      <c r="F5407" s="107"/>
      <c r="G5407" s="8"/>
      <c r="H5407" s="93"/>
      <c r="I5407" s="31"/>
      <c r="J5407" s="31"/>
      <c r="K5407" s="31"/>
      <c r="L5407" s="31"/>
      <c r="M5407" s="31"/>
      <c r="N5407" s="31"/>
      <c r="O5407" s="31"/>
      <c r="P5407" s="31"/>
      <c r="Q5407" s="31"/>
      <c r="R5407" s="31"/>
      <c r="S5407" s="31"/>
    </row>
    <row r="5408" spans="1:19" s="32" customFormat="1" ht="33" customHeight="1">
      <c r="A5408" s="37"/>
      <c r="B5408" s="102"/>
      <c r="C5408" s="92"/>
      <c r="D5408" s="92"/>
      <c r="E5408" s="104"/>
      <c r="F5408" s="106"/>
      <c r="G5408" s="24"/>
      <c r="H5408" s="92"/>
      <c r="I5408" s="31"/>
      <c r="J5408" s="31"/>
      <c r="K5408" s="31"/>
      <c r="L5408" s="31"/>
      <c r="M5408" s="31"/>
      <c r="N5408" s="31"/>
      <c r="O5408" s="31"/>
      <c r="P5408" s="31"/>
      <c r="Q5408" s="31"/>
      <c r="R5408" s="31"/>
      <c r="S5408" s="31"/>
    </row>
    <row r="5409" spans="1:19" s="32" customFormat="1" ht="79.5" customHeight="1">
      <c r="A5409" s="38"/>
      <c r="B5409" s="103"/>
      <c r="C5409" s="93"/>
      <c r="D5409" s="93"/>
      <c r="E5409" s="105"/>
      <c r="F5409" s="107"/>
      <c r="G5409" s="8"/>
      <c r="H5409" s="93"/>
      <c r="I5409" s="31"/>
      <c r="J5409" s="31"/>
      <c r="K5409" s="31"/>
      <c r="L5409" s="31"/>
      <c r="M5409" s="31"/>
      <c r="N5409" s="31"/>
      <c r="O5409" s="31"/>
      <c r="P5409" s="31"/>
      <c r="Q5409" s="31"/>
      <c r="R5409" s="31"/>
      <c r="S5409" s="31"/>
    </row>
    <row r="5410" spans="1:19" s="32" customFormat="1" ht="33" customHeight="1">
      <c r="A5410" s="37"/>
      <c r="B5410" s="102"/>
      <c r="C5410" s="92"/>
      <c r="D5410" s="92"/>
      <c r="E5410" s="104"/>
      <c r="F5410" s="106"/>
      <c r="G5410" s="24"/>
      <c r="H5410" s="92"/>
      <c r="I5410" s="31"/>
      <c r="J5410" s="31"/>
      <c r="K5410" s="31"/>
      <c r="L5410" s="31"/>
      <c r="M5410" s="31"/>
      <c r="N5410" s="31"/>
      <c r="O5410" s="31"/>
      <c r="P5410" s="31"/>
      <c r="Q5410" s="31"/>
      <c r="R5410" s="31"/>
      <c r="S5410" s="31"/>
    </row>
    <row r="5411" spans="1:19" s="32" customFormat="1" ht="79.5" customHeight="1">
      <c r="A5411" s="38"/>
      <c r="B5411" s="103"/>
      <c r="C5411" s="93"/>
      <c r="D5411" s="93"/>
      <c r="E5411" s="105"/>
      <c r="F5411" s="107"/>
      <c r="G5411" s="8"/>
      <c r="H5411" s="93"/>
      <c r="I5411" s="31"/>
      <c r="J5411" s="31"/>
      <c r="K5411" s="31"/>
      <c r="L5411" s="31"/>
      <c r="M5411" s="31"/>
      <c r="N5411" s="31"/>
      <c r="O5411" s="31"/>
      <c r="P5411" s="31"/>
      <c r="Q5411" s="31"/>
      <c r="R5411" s="31"/>
      <c r="S5411" s="31"/>
    </row>
    <row r="5412" spans="1:19" s="32" customFormat="1" ht="33" customHeight="1">
      <c r="A5412" s="37"/>
      <c r="B5412" s="102"/>
      <c r="C5412" s="92"/>
      <c r="D5412" s="92"/>
      <c r="E5412" s="104"/>
      <c r="F5412" s="106"/>
      <c r="G5412" s="24"/>
      <c r="H5412" s="92"/>
      <c r="I5412" s="31"/>
      <c r="J5412" s="31"/>
      <c r="K5412" s="31"/>
      <c r="L5412" s="31"/>
      <c r="M5412" s="31"/>
      <c r="N5412" s="31"/>
      <c r="O5412" s="31"/>
      <c r="P5412" s="31"/>
      <c r="Q5412" s="31"/>
      <c r="R5412" s="31"/>
      <c r="S5412" s="31"/>
    </row>
    <row r="5413" spans="1:19" s="32" customFormat="1" ht="79.5" customHeight="1">
      <c r="A5413" s="38"/>
      <c r="B5413" s="103"/>
      <c r="C5413" s="93"/>
      <c r="D5413" s="93"/>
      <c r="E5413" s="105"/>
      <c r="F5413" s="107"/>
      <c r="G5413" s="8"/>
      <c r="H5413" s="93"/>
      <c r="I5413" s="31"/>
      <c r="J5413" s="31"/>
      <c r="K5413" s="31"/>
      <c r="L5413" s="31"/>
      <c r="M5413" s="31"/>
      <c r="N5413" s="31"/>
      <c r="O5413" s="31"/>
      <c r="P5413" s="31"/>
      <c r="Q5413" s="31"/>
      <c r="R5413" s="31"/>
      <c r="S5413" s="31"/>
    </row>
    <row r="5414" spans="1:19" s="32" customFormat="1" ht="33" customHeight="1">
      <c r="A5414" s="37"/>
      <c r="B5414" s="102"/>
      <c r="C5414" s="92"/>
      <c r="D5414" s="92"/>
      <c r="E5414" s="104"/>
      <c r="F5414" s="106"/>
      <c r="G5414" s="24"/>
      <c r="H5414" s="92"/>
      <c r="I5414" s="31"/>
      <c r="J5414" s="31"/>
      <c r="K5414" s="31"/>
      <c r="L5414" s="31"/>
      <c r="M5414" s="31"/>
      <c r="N5414" s="31"/>
      <c r="O5414" s="31"/>
      <c r="P5414" s="31"/>
      <c r="Q5414" s="31"/>
      <c r="R5414" s="31"/>
      <c r="S5414" s="31"/>
    </row>
    <row r="5415" spans="1:19" s="32" customFormat="1" ht="79.5" customHeight="1">
      <c r="A5415" s="38"/>
      <c r="B5415" s="103"/>
      <c r="C5415" s="93"/>
      <c r="D5415" s="93"/>
      <c r="E5415" s="105"/>
      <c r="F5415" s="107"/>
      <c r="G5415" s="8"/>
      <c r="H5415" s="93"/>
      <c r="I5415" s="31"/>
      <c r="J5415" s="31"/>
      <c r="K5415" s="31"/>
      <c r="L5415" s="31"/>
      <c r="M5415" s="31"/>
      <c r="N5415" s="31"/>
      <c r="O5415" s="31"/>
      <c r="P5415" s="31"/>
      <c r="Q5415" s="31"/>
      <c r="R5415" s="31"/>
      <c r="S5415" s="31"/>
    </row>
    <row r="5416" spans="1:19" s="32" customFormat="1" ht="33" customHeight="1">
      <c r="A5416" s="37"/>
      <c r="B5416" s="102"/>
      <c r="C5416" s="92"/>
      <c r="D5416" s="92"/>
      <c r="E5416" s="104"/>
      <c r="F5416" s="106"/>
      <c r="G5416" s="24"/>
      <c r="H5416" s="92"/>
      <c r="I5416" s="31"/>
      <c r="J5416" s="31"/>
      <c r="K5416" s="31"/>
      <c r="L5416" s="31"/>
      <c r="M5416" s="31"/>
      <c r="N5416" s="31"/>
      <c r="O5416" s="31"/>
      <c r="P5416" s="31"/>
      <c r="Q5416" s="31"/>
      <c r="R5416" s="31"/>
      <c r="S5416" s="31"/>
    </row>
    <row r="5417" spans="1:19" s="32" customFormat="1" ht="79.5" customHeight="1">
      <c r="A5417" s="38"/>
      <c r="B5417" s="103"/>
      <c r="C5417" s="93"/>
      <c r="D5417" s="93"/>
      <c r="E5417" s="105"/>
      <c r="F5417" s="107"/>
      <c r="G5417" s="8"/>
      <c r="H5417" s="93"/>
      <c r="I5417" s="31"/>
      <c r="J5417" s="31"/>
      <c r="K5417" s="31"/>
      <c r="L5417" s="31"/>
      <c r="M5417" s="31"/>
      <c r="N5417" s="31"/>
      <c r="O5417" s="31"/>
      <c r="P5417" s="31"/>
      <c r="Q5417" s="31"/>
      <c r="R5417" s="31"/>
      <c r="S5417" s="31"/>
    </row>
    <row r="5418" spans="1:19" s="32" customFormat="1" ht="33" customHeight="1">
      <c r="A5418" s="37"/>
      <c r="B5418" s="102"/>
      <c r="C5418" s="92"/>
      <c r="D5418" s="92"/>
      <c r="E5418" s="104"/>
      <c r="F5418" s="106"/>
      <c r="G5418" s="24"/>
      <c r="H5418" s="92"/>
      <c r="I5418" s="31"/>
      <c r="J5418" s="31"/>
      <c r="K5418" s="31"/>
      <c r="L5418" s="31"/>
      <c r="M5418" s="31"/>
      <c r="N5418" s="31"/>
      <c r="O5418" s="31"/>
      <c r="P5418" s="31"/>
      <c r="Q5418" s="31"/>
      <c r="R5418" s="31"/>
      <c r="S5418" s="31"/>
    </row>
    <row r="5419" spans="1:19" s="32" customFormat="1" ht="79.5" customHeight="1">
      <c r="A5419" s="38"/>
      <c r="B5419" s="103"/>
      <c r="C5419" s="93"/>
      <c r="D5419" s="93"/>
      <c r="E5419" s="105"/>
      <c r="F5419" s="107"/>
      <c r="G5419" s="8"/>
      <c r="H5419" s="93"/>
      <c r="I5419" s="31"/>
      <c r="J5419" s="31"/>
      <c r="K5419" s="31"/>
      <c r="L5419" s="31"/>
      <c r="M5419" s="31"/>
      <c r="N5419" s="31"/>
      <c r="O5419" s="31"/>
      <c r="P5419" s="31"/>
      <c r="Q5419" s="31"/>
      <c r="R5419" s="31"/>
      <c r="S5419" s="31"/>
    </row>
    <row r="5420" spans="1:19" s="32" customFormat="1" ht="33" customHeight="1">
      <c r="A5420" s="37"/>
      <c r="B5420" s="102"/>
      <c r="C5420" s="92"/>
      <c r="D5420" s="92"/>
      <c r="E5420" s="104"/>
      <c r="F5420" s="106"/>
      <c r="G5420" s="24"/>
      <c r="H5420" s="92"/>
      <c r="I5420" s="31"/>
      <c r="J5420" s="31"/>
      <c r="K5420" s="31"/>
      <c r="L5420" s="31"/>
      <c r="M5420" s="31"/>
      <c r="N5420" s="31"/>
      <c r="O5420" s="31"/>
      <c r="P5420" s="31"/>
      <c r="Q5420" s="31"/>
      <c r="R5420" s="31"/>
      <c r="S5420" s="31"/>
    </row>
    <row r="5421" spans="1:19" s="32" customFormat="1" ht="79.5" customHeight="1">
      <c r="A5421" s="38"/>
      <c r="B5421" s="103"/>
      <c r="C5421" s="93"/>
      <c r="D5421" s="93"/>
      <c r="E5421" s="105"/>
      <c r="F5421" s="107"/>
      <c r="G5421" s="8"/>
      <c r="H5421" s="93"/>
      <c r="I5421" s="31"/>
      <c r="J5421" s="31"/>
      <c r="K5421" s="31"/>
      <c r="L5421" s="31"/>
      <c r="M5421" s="31"/>
      <c r="N5421" s="31"/>
      <c r="O5421" s="31"/>
      <c r="P5421" s="31"/>
      <c r="Q5421" s="31"/>
      <c r="R5421" s="31"/>
      <c r="S5421" s="31"/>
    </row>
    <row r="5422" spans="1:19" s="32" customFormat="1" ht="33" customHeight="1">
      <c r="A5422" s="37"/>
      <c r="B5422" s="102"/>
      <c r="C5422" s="92"/>
      <c r="D5422" s="92"/>
      <c r="E5422" s="104"/>
      <c r="F5422" s="106"/>
      <c r="G5422" s="24"/>
      <c r="H5422" s="92"/>
      <c r="I5422" s="31"/>
      <c r="J5422" s="31"/>
      <c r="K5422" s="31"/>
      <c r="L5422" s="31"/>
      <c r="M5422" s="31"/>
      <c r="N5422" s="31"/>
      <c r="O5422" s="31"/>
      <c r="P5422" s="31"/>
      <c r="Q5422" s="31"/>
      <c r="R5422" s="31"/>
      <c r="S5422" s="31"/>
    </row>
    <row r="5423" spans="1:19" s="32" customFormat="1" ht="79.5" customHeight="1">
      <c r="A5423" s="38"/>
      <c r="B5423" s="103"/>
      <c r="C5423" s="93"/>
      <c r="D5423" s="93"/>
      <c r="E5423" s="105"/>
      <c r="F5423" s="107"/>
      <c r="G5423" s="8"/>
      <c r="H5423" s="93"/>
      <c r="I5423" s="31"/>
      <c r="J5423" s="31"/>
      <c r="K5423" s="31"/>
      <c r="L5423" s="31"/>
      <c r="M5423" s="31"/>
      <c r="N5423" s="31"/>
      <c r="O5423" s="31"/>
      <c r="P5423" s="31"/>
      <c r="Q5423" s="31"/>
      <c r="R5423" s="31"/>
      <c r="S5423" s="31"/>
    </row>
    <row r="5424" spans="1:19" s="32" customFormat="1" ht="33" customHeight="1">
      <c r="A5424" s="37"/>
      <c r="B5424" s="102"/>
      <c r="C5424" s="92"/>
      <c r="D5424" s="92"/>
      <c r="E5424" s="104"/>
      <c r="F5424" s="106"/>
      <c r="G5424" s="24"/>
      <c r="H5424" s="92"/>
      <c r="I5424" s="31"/>
      <c r="J5424" s="31"/>
      <c r="K5424" s="31"/>
      <c r="L5424" s="31"/>
      <c r="M5424" s="31"/>
      <c r="N5424" s="31"/>
      <c r="O5424" s="31"/>
      <c r="P5424" s="31"/>
      <c r="Q5424" s="31"/>
      <c r="R5424" s="31"/>
      <c r="S5424" s="31"/>
    </row>
    <row r="5425" spans="1:19" s="32" customFormat="1" ht="79.5" customHeight="1">
      <c r="A5425" s="38"/>
      <c r="B5425" s="103"/>
      <c r="C5425" s="93"/>
      <c r="D5425" s="93"/>
      <c r="E5425" s="105"/>
      <c r="F5425" s="107"/>
      <c r="G5425" s="8"/>
      <c r="H5425" s="93"/>
      <c r="I5425" s="31"/>
      <c r="J5425" s="31"/>
      <c r="K5425" s="31"/>
      <c r="L5425" s="31"/>
      <c r="M5425" s="31"/>
      <c r="N5425" s="31"/>
      <c r="O5425" s="31"/>
      <c r="P5425" s="31"/>
      <c r="Q5425" s="31"/>
      <c r="R5425" s="31"/>
      <c r="S5425" s="31"/>
    </row>
    <row r="5426" spans="1:19" s="32" customFormat="1" ht="33" customHeight="1">
      <c r="A5426" s="37"/>
      <c r="B5426" s="102"/>
      <c r="C5426" s="92"/>
      <c r="D5426" s="92"/>
      <c r="E5426" s="104"/>
      <c r="F5426" s="106"/>
      <c r="G5426" s="24"/>
      <c r="H5426" s="92"/>
      <c r="I5426" s="31"/>
      <c r="J5426" s="31"/>
      <c r="K5426" s="31"/>
      <c r="L5426" s="31"/>
      <c r="M5426" s="31"/>
      <c r="N5426" s="31"/>
      <c r="O5426" s="31"/>
      <c r="P5426" s="31"/>
      <c r="Q5426" s="31"/>
      <c r="R5426" s="31"/>
      <c r="S5426" s="31"/>
    </row>
    <row r="5427" spans="1:19" s="32" customFormat="1" ht="79.5" customHeight="1">
      <c r="A5427" s="38"/>
      <c r="B5427" s="103"/>
      <c r="C5427" s="93"/>
      <c r="D5427" s="93"/>
      <c r="E5427" s="105"/>
      <c r="F5427" s="107"/>
      <c r="G5427" s="8"/>
      <c r="H5427" s="93"/>
      <c r="I5427" s="31"/>
      <c r="J5427" s="31"/>
      <c r="K5427" s="31"/>
      <c r="L5427" s="31"/>
      <c r="M5427" s="31"/>
      <c r="N5427" s="31"/>
      <c r="O5427" s="31"/>
      <c r="P5427" s="31"/>
      <c r="Q5427" s="31"/>
      <c r="R5427" s="31"/>
      <c r="S5427" s="31"/>
    </row>
    <row r="5428" spans="1:19" s="32" customFormat="1" ht="33" customHeight="1">
      <c r="A5428" s="37"/>
      <c r="B5428" s="102"/>
      <c r="C5428" s="92"/>
      <c r="D5428" s="92"/>
      <c r="E5428" s="104"/>
      <c r="F5428" s="106"/>
      <c r="G5428" s="24"/>
      <c r="H5428" s="92"/>
      <c r="I5428" s="31"/>
      <c r="J5428" s="31"/>
      <c r="K5428" s="31"/>
      <c r="L5428" s="31"/>
      <c r="M5428" s="31"/>
      <c r="N5428" s="31"/>
      <c r="O5428" s="31"/>
      <c r="P5428" s="31"/>
      <c r="Q5428" s="31"/>
      <c r="R5428" s="31"/>
      <c r="S5428" s="31"/>
    </row>
    <row r="5429" spans="1:19" s="32" customFormat="1" ht="79.5" customHeight="1">
      <c r="A5429" s="38"/>
      <c r="B5429" s="103"/>
      <c r="C5429" s="93"/>
      <c r="D5429" s="93"/>
      <c r="E5429" s="105"/>
      <c r="F5429" s="107"/>
      <c r="G5429" s="8"/>
      <c r="H5429" s="93"/>
      <c r="I5429" s="31"/>
      <c r="J5429" s="31"/>
      <c r="K5429" s="31"/>
      <c r="L5429" s="31"/>
      <c r="M5429" s="31"/>
      <c r="N5429" s="31"/>
      <c r="O5429" s="31"/>
      <c r="P5429" s="31"/>
      <c r="Q5429" s="31"/>
      <c r="R5429" s="31"/>
      <c r="S5429" s="31"/>
    </row>
    <row r="5430" spans="1:19" s="32" customFormat="1" ht="33" customHeight="1">
      <c r="A5430" s="37"/>
      <c r="B5430" s="102"/>
      <c r="C5430" s="92"/>
      <c r="D5430" s="92"/>
      <c r="E5430" s="104"/>
      <c r="F5430" s="106"/>
      <c r="G5430" s="24"/>
      <c r="H5430" s="92"/>
      <c r="I5430" s="31"/>
      <c r="J5430" s="31"/>
      <c r="K5430" s="31"/>
      <c r="L5430" s="31"/>
      <c r="M5430" s="31"/>
      <c r="N5430" s="31"/>
      <c r="O5430" s="31"/>
      <c r="P5430" s="31"/>
      <c r="Q5430" s="31"/>
      <c r="R5430" s="31"/>
      <c r="S5430" s="31"/>
    </row>
    <row r="5431" spans="1:19" s="32" customFormat="1" ht="79.5" customHeight="1">
      <c r="A5431" s="38"/>
      <c r="B5431" s="103"/>
      <c r="C5431" s="93"/>
      <c r="D5431" s="93"/>
      <c r="E5431" s="105"/>
      <c r="F5431" s="107"/>
      <c r="G5431" s="8"/>
      <c r="H5431" s="93"/>
      <c r="I5431" s="31"/>
      <c r="J5431" s="31"/>
      <c r="K5431" s="31"/>
      <c r="L5431" s="31"/>
      <c r="M5431" s="31"/>
      <c r="N5431" s="31"/>
      <c r="O5431" s="31"/>
      <c r="P5431" s="31"/>
      <c r="Q5431" s="31"/>
      <c r="R5431" s="31"/>
      <c r="S5431" s="31"/>
    </row>
    <row r="5432" spans="1:19" s="32" customFormat="1" ht="33" customHeight="1">
      <c r="A5432" s="37"/>
      <c r="B5432" s="102"/>
      <c r="C5432" s="92"/>
      <c r="D5432" s="92"/>
      <c r="E5432" s="104"/>
      <c r="F5432" s="106"/>
      <c r="G5432" s="24"/>
      <c r="H5432" s="92"/>
      <c r="I5432" s="31"/>
      <c r="J5432" s="31"/>
      <c r="K5432" s="31"/>
      <c r="L5432" s="31"/>
      <c r="M5432" s="31"/>
      <c r="N5432" s="31"/>
      <c r="O5432" s="31"/>
      <c r="P5432" s="31"/>
      <c r="Q5432" s="31"/>
      <c r="R5432" s="31"/>
      <c r="S5432" s="31"/>
    </row>
    <row r="5433" spans="1:19" s="32" customFormat="1" ht="79.5" customHeight="1">
      <c r="A5433" s="38"/>
      <c r="B5433" s="103"/>
      <c r="C5433" s="93"/>
      <c r="D5433" s="93"/>
      <c r="E5433" s="105"/>
      <c r="F5433" s="107"/>
      <c r="G5433" s="8"/>
      <c r="H5433" s="93"/>
      <c r="I5433" s="31"/>
      <c r="J5433" s="31"/>
      <c r="K5433" s="31"/>
      <c r="L5433" s="31"/>
      <c r="M5433" s="31"/>
      <c r="N5433" s="31"/>
      <c r="O5433" s="31"/>
      <c r="P5433" s="31"/>
      <c r="Q5433" s="31"/>
      <c r="R5433" s="31"/>
      <c r="S5433" s="31"/>
    </row>
    <row r="5434" spans="1:19" s="32" customFormat="1" ht="33" customHeight="1">
      <c r="A5434" s="37"/>
      <c r="B5434" s="102"/>
      <c r="C5434" s="92"/>
      <c r="D5434" s="92"/>
      <c r="E5434" s="104"/>
      <c r="F5434" s="106"/>
      <c r="G5434" s="24"/>
      <c r="H5434" s="92"/>
      <c r="I5434" s="31"/>
      <c r="J5434" s="31"/>
      <c r="K5434" s="31"/>
      <c r="L5434" s="31"/>
      <c r="M5434" s="31"/>
      <c r="N5434" s="31"/>
      <c r="O5434" s="31"/>
      <c r="P5434" s="31"/>
      <c r="Q5434" s="31"/>
      <c r="R5434" s="31"/>
      <c r="S5434" s="31"/>
    </row>
    <row r="5435" spans="1:19" s="32" customFormat="1" ht="79.5" customHeight="1">
      <c r="A5435" s="38"/>
      <c r="B5435" s="103"/>
      <c r="C5435" s="93"/>
      <c r="D5435" s="93"/>
      <c r="E5435" s="105"/>
      <c r="F5435" s="107"/>
      <c r="G5435" s="8"/>
      <c r="H5435" s="93"/>
      <c r="I5435" s="31"/>
      <c r="J5435" s="31"/>
      <c r="K5435" s="31"/>
      <c r="L5435" s="31"/>
      <c r="M5435" s="31"/>
      <c r="N5435" s="31"/>
      <c r="O5435" s="31"/>
      <c r="P5435" s="31"/>
      <c r="Q5435" s="31"/>
      <c r="R5435" s="31"/>
      <c r="S5435" s="31"/>
    </row>
    <row r="5436" spans="1:19" s="32" customFormat="1" ht="33" customHeight="1">
      <c r="A5436" s="37"/>
      <c r="B5436" s="102"/>
      <c r="C5436" s="92"/>
      <c r="D5436" s="92"/>
      <c r="E5436" s="104"/>
      <c r="F5436" s="106"/>
      <c r="G5436" s="24"/>
      <c r="H5436" s="92"/>
      <c r="I5436" s="31"/>
      <c r="J5436" s="31"/>
      <c r="K5436" s="31"/>
      <c r="L5436" s="31"/>
      <c r="M5436" s="31"/>
      <c r="N5436" s="31"/>
      <c r="O5436" s="31"/>
      <c r="P5436" s="31"/>
      <c r="Q5436" s="31"/>
      <c r="R5436" s="31"/>
      <c r="S5436" s="31"/>
    </row>
    <row r="5437" spans="1:19" s="32" customFormat="1" ht="79.5" customHeight="1">
      <c r="A5437" s="38"/>
      <c r="B5437" s="103"/>
      <c r="C5437" s="93"/>
      <c r="D5437" s="93"/>
      <c r="E5437" s="105"/>
      <c r="F5437" s="107"/>
      <c r="G5437" s="8"/>
      <c r="H5437" s="93"/>
      <c r="I5437" s="31"/>
      <c r="J5437" s="31"/>
      <c r="K5437" s="31"/>
      <c r="L5437" s="31"/>
      <c r="M5437" s="31"/>
      <c r="N5437" s="31"/>
      <c r="O5437" s="31"/>
      <c r="P5437" s="31"/>
      <c r="Q5437" s="31"/>
      <c r="R5437" s="31"/>
      <c r="S5437" s="31"/>
    </row>
    <row r="5438" spans="1:19" s="32" customFormat="1" ht="33" customHeight="1">
      <c r="A5438" s="37"/>
      <c r="B5438" s="102"/>
      <c r="C5438" s="92"/>
      <c r="D5438" s="92"/>
      <c r="E5438" s="104"/>
      <c r="F5438" s="106"/>
      <c r="G5438" s="24"/>
      <c r="H5438" s="92"/>
      <c r="I5438" s="31"/>
      <c r="J5438" s="31"/>
      <c r="K5438" s="31"/>
      <c r="L5438" s="31"/>
      <c r="M5438" s="31"/>
      <c r="N5438" s="31"/>
      <c r="O5438" s="31"/>
      <c r="P5438" s="31"/>
      <c r="Q5438" s="31"/>
      <c r="R5438" s="31"/>
      <c r="S5438" s="31"/>
    </row>
    <row r="5439" spans="1:19" s="32" customFormat="1" ht="79.5" customHeight="1">
      <c r="A5439" s="38"/>
      <c r="B5439" s="103"/>
      <c r="C5439" s="93"/>
      <c r="D5439" s="93"/>
      <c r="E5439" s="105"/>
      <c r="F5439" s="107"/>
      <c r="G5439" s="8"/>
      <c r="H5439" s="93"/>
      <c r="I5439" s="31"/>
      <c r="J5439" s="31"/>
      <c r="K5439" s="31"/>
      <c r="L5439" s="31"/>
      <c r="M5439" s="31"/>
      <c r="N5439" s="31"/>
      <c r="O5439" s="31"/>
      <c r="P5439" s="31"/>
      <c r="Q5439" s="31"/>
      <c r="R5439" s="31"/>
      <c r="S5439" s="31"/>
    </row>
    <row r="5440" spans="1:19" s="32" customFormat="1" ht="33" customHeight="1">
      <c r="A5440" s="37"/>
      <c r="B5440" s="102"/>
      <c r="C5440" s="92"/>
      <c r="D5440" s="92"/>
      <c r="E5440" s="104"/>
      <c r="F5440" s="106"/>
      <c r="G5440" s="24"/>
      <c r="H5440" s="92"/>
      <c r="I5440" s="31"/>
      <c r="J5440" s="31"/>
      <c r="K5440" s="31"/>
      <c r="L5440" s="31"/>
      <c r="M5440" s="31"/>
      <c r="N5440" s="31"/>
      <c r="O5440" s="31"/>
      <c r="P5440" s="31"/>
      <c r="Q5440" s="31"/>
      <c r="R5440" s="31"/>
      <c r="S5440" s="31"/>
    </row>
    <row r="5441" spans="1:19" s="32" customFormat="1" ht="79.5" customHeight="1">
      <c r="A5441" s="38"/>
      <c r="B5441" s="103"/>
      <c r="C5441" s="93"/>
      <c r="D5441" s="93"/>
      <c r="E5441" s="105"/>
      <c r="F5441" s="107"/>
      <c r="G5441" s="8"/>
      <c r="H5441" s="93"/>
      <c r="I5441" s="31"/>
      <c r="J5441" s="31"/>
      <c r="K5441" s="31"/>
      <c r="L5441" s="31"/>
      <c r="M5441" s="31"/>
      <c r="N5441" s="31"/>
      <c r="O5441" s="31"/>
      <c r="P5441" s="31"/>
      <c r="Q5441" s="31"/>
      <c r="R5441" s="31"/>
      <c r="S5441" s="31"/>
    </row>
    <row r="5442" spans="1:19" s="32" customFormat="1" ht="33" customHeight="1">
      <c r="A5442" s="37"/>
      <c r="B5442" s="102"/>
      <c r="C5442" s="92"/>
      <c r="D5442" s="92"/>
      <c r="E5442" s="104"/>
      <c r="F5442" s="106"/>
      <c r="G5442" s="24"/>
      <c r="H5442" s="92"/>
      <c r="I5442" s="31"/>
      <c r="J5442" s="31"/>
      <c r="K5442" s="31"/>
      <c r="L5442" s="31"/>
      <c r="M5442" s="31"/>
      <c r="N5442" s="31"/>
      <c r="O5442" s="31"/>
      <c r="P5442" s="31"/>
      <c r="Q5442" s="31"/>
      <c r="R5442" s="31"/>
      <c r="S5442" s="31"/>
    </row>
    <row r="5443" spans="1:19" s="32" customFormat="1" ht="79.5" customHeight="1">
      <c r="A5443" s="38"/>
      <c r="B5443" s="103"/>
      <c r="C5443" s="93"/>
      <c r="D5443" s="93"/>
      <c r="E5443" s="105"/>
      <c r="F5443" s="107"/>
      <c r="G5443" s="8"/>
      <c r="H5443" s="93"/>
      <c r="I5443" s="31"/>
      <c r="J5443" s="31"/>
      <c r="K5443" s="31"/>
      <c r="L5443" s="31"/>
      <c r="M5443" s="31"/>
      <c r="N5443" s="31"/>
      <c r="O5443" s="31"/>
      <c r="P5443" s="31"/>
      <c r="Q5443" s="31"/>
      <c r="R5443" s="31"/>
      <c r="S5443" s="31"/>
    </row>
    <row r="5444" spans="1:19" s="32" customFormat="1" ht="33" customHeight="1">
      <c r="A5444" s="37"/>
      <c r="B5444" s="102"/>
      <c r="C5444" s="92"/>
      <c r="D5444" s="92"/>
      <c r="E5444" s="104"/>
      <c r="F5444" s="106"/>
      <c r="G5444" s="24"/>
      <c r="H5444" s="92"/>
      <c r="I5444" s="31"/>
      <c r="J5444" s="31"/>
      <c r="K5444" s="31"/>
      <c r="L5444" s="31"/>
      <c r="M5444" s="31"/>
      <c r="N5444" s="31"/>
      <c r="O5444" s="31"/>
      <c r="P5444" s="31"/>
      <c r="Q5444" s="31"/>
      <c r="R5444" s="31"/>
      <c r="S5444" s="31"/>
    </row>
    <row r="5445" spans="1:19" s="32" customFormat="1" ht="79.5" customHeight="1">
      <c r="A5445" s="38"/>
      <c r="B5445" s="103"/>
      <c r="C5445" s="93"/>
      <c r="D5445" s="93"/>
      <c r="E5445" s="105"/>
      <c r="F5445" s="107"/>
      <c r="G5445" s="8"/>
      <c r="H5445" s="93"/>
      <c r="I5445" s="31"/>
      <c r="J5445" s="31"/>
      <c r="K5445" s="31"/>
      <c r="L5445" s="31"/>
      <c r="M5445" s="31"/>
      <c r="N5445" s="31"/>
      <c r="O5445" s="31"/>
      <c r="P5445" s="31"/>
      <c r="Q5445" s="31"/>
      <c r="R5445" s="31"/>
      <c r="S5445" s="31"/>
    </row>
    <row r="5446" spans="1:19" s="32" customFormat="1" ht="33" customHeight="1">
      <c r="A5446" s="37"/>
      <c r="B5446" s="102"/>
      <c r="C5446" s="92"/>
      <c r="D5446" s="92"/>
      <c r="E5446" s="104"/>
      <c r="F5446" s="106"/>
      <c r="G5446" s="24"/>
      <c r="H5446" s="92"/>
      <c r="I5446" s="31"/>
      <c r="J5446" s="31"/>
      <c r="K5446" s="31"/>
      <c r="L5446" s="31"/>
      <c r="M5446" s="31"/>
      <c r="N5446" s="31"/>
      <c r="O5446" s="31"/>
      <c r="P5446" s="31"/>
      <c r="Q5446" s="31"/>
      <c r="R5446" s="31"/>
      <c r="S5446" s="31"/>
    </row>
    <row r="5447" spans="1:19" s="32" customFormat="1" ht="79.5" customHeight="1">
      <c r="A5447" s="38"/>
      <c r="B5447" s="103"/>
      <c r="C5447" s="93"/>
      <c r="D5447" s="93"/>
      <c r="E5447" s="105"/>
      <c r="F5447" s="107"/>
      <c r="G5447" s="8"/>
      <c r="H5447" s="93"/>
      <c r="I5447" s="31"/>
      <c r="J5447" s="31"/>
      <c r="K5447" s="31"/>
      <c r="L5447" s="31"/>
      <c r="M5447" s="31"/>
      <c r="N5447" s="31"/>
      <c r="O5447" s="31"/>
      <c r="P5447" s="31"/>
      <c r="Q5447" s="31"/>
      <c r="R5447" s="31"/>
      <c r="S5447" s="31"/>
    </row>
    <row r="5448" spans="1:19" s="32" customFormat="1" ht="33" customHeight="1">
      <c r="A5448" s="37"/>
      <c r="B5448" s="102"/>
      <c r="C5448" s="92"/>
      <c r="D5448" s="92"/>
      <c r="E5448" s="104"/>
      <c r="F5448" s="106"/>
      <c r="G5448" s="24"/>
      <c r="H5448" s="92"/>
      <c r="I5448" s="31"/>
      <c r="J5448" s="31"/>
      <c r="K5448" s="31"/>
      <c r="L5448" s="31"/>
      <c r="M5448" s="31"/>
      <c r="N5448" s="31"/>
      <c r="O5448" s="31"/>
      <c r="P5448" s="31"/>
      <c r="Q5448" s="31"/>
      <c r="R5448" s="31"/>
      <c r="S5448" s="31"/>
    </row>
    <row r="5449" spans="1:19" s="32" customFormat="1" ht="79.5" customHeight="1">
      <c r="A5449" s="38"/>
      <c r="B5449" s="103"/>
      <c r="C5449" s="93"/>
      <c r="D5449" s="93"/>
      <c r="E5449" s="105"/>
      <c r="F5449" s="107"/>
      <c r="G5449" s="8"/>
      <c r="H5449" s="93"/>
      <c r="I5449" s="31"/>
      <c r="J5449" s="31"/>
      <c r="K5449" s="31"/>
      <c r="L5449" s="31"/>
      <c r="M5449" s="31"/>
      <c r="N5449" s="31"/>
      <c r="O5449" s="31"/>
      <c r="P5449" s="31"/>
      <c r="Q5449" s="31"/>
      <c r="R5449" s="31"/>
      <c r="S5449" s="31"/>
    </row>
    <row r="5450" spans="1:19" s="32" customFormat="1" ht="33" customHeight="1">
      <c r="A5450" s="37"/>
      <c r="B5450" s="102"/>
      <c r="C5450" s="92"/>
      <c r="D5450" s="92"/>
      <c r="E5450" s="104"/>
      <c r="F5450" s="106"/>
      <c r="G5450" s="24"/>
      <c r="H5450" s="92"/>
      <c r="I5450" s="31"/>
      <c r="J5450" s="31"/>
      <c r="K5450" s="31"/>
      <c r="L5450" s="31"/>
      <c r="M5450" s="31"/>
      <c r="N5450" s="31"/>
      <c r="O5450" s="31"/>
      <c r="P5450" s="31"/>
      <c r="Q5450" s="31"/>
      <c r="R5450" s="31"/>
      <c r="S5450" s="31"/>
    </row>
    <row r="5451" spans="1:19" s="32" customFormat="1" ht="79.5" customHeight="1">
      <c r="A5451" s="38"/>
      <c r="B5451" s="103"/>
      <c r="C5451" s="93"/>
      <c r="D5451" s="93"/>
      <c r="E5451" s="105"/>
      <c r="F5451" s="107"/>
      <c r="G5451" s="8"/>
      <c r="H5451" s="93"/>
      <c r="I5451" s="31"/>
      <c r="J5451" s="31"/>
      <c r="K5451" s="31"/>
      <c r="L5451" s="31"/>
      <c r="M5451" s="31"/>
      <c r="N5451" s="31"/>
      <c r="O5451" s="31"/>
      <c r="P5451" s="31"/>
      <c r="Q5451" s="31"/>
      <c r="R5451" s="31"/>
      <c r="S5451" s="31"/>
    </row>
    <row r="5452" spans="1:19" s="32" customFormat="1" ht="33" customHeight="1">
      <c r="A5452" s="37"/>
      <c r="B5452" s="102"/>
      <c r="C5452" s="92"/>
      <c r="D5452" s="92"/>
      <c r="E5452" s="104"/>
      <c r="F5452" s="106"/>
      <c r="G5452" s="24"/>
      <c r="H5452" s="92"/>
      <c r="I5452" s="31"/>
      <c r="J5452" s="31"/>
      <c r="K5452" s="31"/>
      <c r="L5452" s="31"/>
      <c r="M5452" s="31"/>
      <c r="N5452" s="31"/>
      <c r="O5452" s="31"/>
      <c r="P5452" s="31"/>
      <c r="Q5452" s="31"/>
      <c r="R5452" s="31"/>
      <c r="S5452" s="31"/>
    </row>
    <row r="5453" spans="1:19" s="32" customFormat="1" ht="79.5" customHeight="1">
      <c r="A5453" s="38"/>
      <c r="B5453" s="103"/>
      <c r="C5453" s="93"/>
      <c r="D5453" s="93"/>
      <c r="E5453" s="105"/>
      <c r="F5453" s="107"/>
      <c r="G5453" s="8"/>
      <c r="H5453" s="93"/>
      <c r="I5453" s="31"/>
      <c r="J5453" s="31"/>
      <c r="K5453" s="31"/>
      <c r="L5453" s="31"/>
      <c r="M5453" s="31"/>
      <c r="N5453" s="31"/>
      <c r="O5453" s="31"/>
      <c r="P5453" s="31"/>
      <c r="Q5453" s="31"/>
      <c r="R5453" s="31"/>
      <c r="S5453" s="31"/>
    </row>
    <row r="5454" spans="1:19" s="32" customFormat="1" ht="33" customHeight="1">
      <c r="A5454" s="37"/>
      <c r="B5454" s="102"/>
      <c r="C5454" s="92"/>
      <c r="D5454" s="92"/>
      <c r="E5454" s="104"/>
      <c r="F5454" s="106"/>
      <c r="G5454" s="24"/>
      <c r="H5454" s="92"/>
      <c r="I5454" s="31"/>
      <c r="J5454" s="31"/>
      <c r="K5454" s="31"/>
      <c r="L5454" s="31"/>
      <c r="M5454" s="31"/>
      <c r="N5454" s="31"/>
      <c r="O5454" s="31"/>
      <c r="P5454" s="31"/>
      <c r="Q5454" s="31"/>
      <c r="R5454" s="31"/>
      <c r="S5454" s="31"/>
    </row>
    <row r="5455" spans="1:19" s="32" customFormat="1" ht="79.5" customHeight="1">
      <c r="A5455" s="38"/>
      <c r="B5455" s="103"/>
      <c r="C5455" s="93"/>
      <c r="D5455" s="93"/>
      <c r="E5455" s="105"/>
      <c r="F5455" s="107"/>
      <c r="G5455" s="8"/>
      <c r="H5455" s="93"/>
      <c r="I5455" s="31"/>
      <c r="J5455" s="31"/>
      <c r="K5455" s="31"/>
      <c r="L5455" s="31"/>
      <c r="M5455" s="31"/>
      <c r="N5455" s="31"/>
      <c r="O5455" s="31"/>
      <c r="P5455" s="31"/>
      <c r="Q5455" s="31"/>
      <c r="R5455" s="31"/>
      <c r="S5455" s="31"/>
    </row>
    <row r="5456" spans="1:19" s="32" customFormat="1" ht="33" customHeight="1">
      <c r="A5456" s="37"/>
      <c r="B5456" s="102"/>
      <c r="C5456" s="92"/>
      <c r="D5456" s="92"/>
      <c r="E5456" s="104"/>
      <c r="F5456" s="106"/>
      <c r="G5456" s="24"/>
      <c r="H5456" s="92"/>
      <c r="I5456" s="31"/>
      <c r="J5456" s="31"/>
      <c r="K5456" s="31"/>
      <c r="L5456" s="31"/>
      <c r="M5456" s="31"/>
      <c r="N5456" s="31"/>
      <c r="O5456" s="31"/>
      <c r="P5456" s="31"/>
      <c r="Q5456" s="31"/>
      <c r="R5456" s="31"/>
      <c r="S5456" s="31"/>
    </row>
    <row r="5457" spans="1:19" s="32" customFormat="1" ht="79.5" customHeight="1">
      <c r="A5457" s="38"/>
      <c r="B5457" s="103"/>
      <c r="C5457" s="93"/>
      <c r="D5457" s="93"/>
      <c r="E5457" s="105"/>
      <c r="F5457" s="107"/>
      <c r="G5457" s="8"/>
      <c r="H5457" s="93"/>
      <c r="I5457" s="31"/>
      <c r="J5457" s="31"/>
      <c r="K5457" s="31"/>
      <c r="L5457" s="31"/>
      <c r="M5457" s="31"/>
      <c r="N5457" s="31"/>
      <c r="O5457" s="31"/>
      <c r="P5457" s="31"/>
      <c r="Q5457" s="31"/>
      <c r="R5457" s="31"/>
      <c r="S5457" s="31"/>
    </row>
    <row r="5458" spans="1:19" s="32" customFormat="1" ht="33" customHeight="1">
      <c r="A5458" s="37"/>
      <c r="B5458" s="102"/>
      <c r="C5458" s="92"/>
      <c r="D5458" s="92"/>
      <c r="E5458" s="104"/>
      <c r="F5458" s="106"/>
      <c r="G5458" s="24"/>
      <c r="H5458" s="92"/>
      <c r="I5458" s="31"/>
      <c r="J5458" s="31"/>
      <c r="K5458" s="31"/>
      <c r="L5458" s="31"/>
      <c r="M5458" s="31"/>
      <c r="N5458" s="31"/>
      <c r="O5458" s="31"/>
      <c r="P5458" s="31"/>
      <c r="Q5458" s="31"/>
      <c r="R5458" s="31"/>
      <c r="S5458" s="31"/>
    </row>
    <row r="5459" spans="1:19" s="32" customFormat="1" ht="79.5" customHeight="1">
      <c r="A5459" s="38"/>
      <c r="B5459" s="103"/>
      <c r="C5459" s="93"/>
      <c r="D5459" s="93"/>
      <c r="E5459" s="105"/>
      <c r="F5459" s="107"/>
      <c r="G5459" s="8"/>
      <c r="H5459" s="93"/>
      <c r="I5459" s="31"/>
      <c r="J5459" s="31"/>
      <c r="K5459" s="31"/>
      <c r="L5459" s="31"/>
      <c r="M5459" s="31"/>
      <c r="N5459" s="31"/>
      <c r="O5459" s="31"/>
      <c r="P5459" s="31"/>
      <c r="Q5459" s="31"/>
      <c r="R5459" s="31"/>
      <c r="S5459" s="31"/>
    </row>
    <row r="5460" spans="1:19" s="32" customFormat="1" ht="33" customHeight="1">
      <c r="A5460" s="37"/>
      <c r="B5460" s="102"/>
      <c r="C5460" s="92"/>
      <c r="D5460" s="92"/>
      <c r="E5460" s="104"/>
      <c r="F5460" s="106"/>
      <c r="G5460" s="24"/>
      <c r="H5460" s="92"/>
      <c r="I5460" s="31"/>
      <c r="J5460" s="31"/>
      <c r="K5460" s="31"/>
      <c r="L5460" s="31"/>
      <c r="M5460" s="31"/>
      <c r="N5460" s="31"/>
      <c r="O5460" s="31"/>
      <c r="P5460" s="31"/>
      <c r="Q5460" s="31"/>
      <c r="R5460" s="31"/>
      <c r="S5460" s="31"/>
    </row>
    <row r="5461" spans="1:19" s="32" customFormat="1" ht="79.5" customHeight="1">
      <c r="A5461" s="38"/>
      <c r="B5461" s="103"/>
      <c r="C5461" s="93"/>
      <c r="D5461" s="93"/>
      <c r="E5461" s="105"/>
      <c r="F5461" s="107"/>
      <c r="G5461" s="8"/>
      <c r="H5461" s="93"/>
      <c r="I5461" s="31"/>
      <c r="J5461" s="31"/>
      <c r="K5461" s="31"/>
      <c r="L5461" s="31"/>
      <c r="M5461" s="31"/>
      <c r="N5461" s="31"/>
      <c r="O5461" s="31"/>
      <c r="P5461" s="31"/>
      <c r="Q5461" s="31"/>
      <c r="R5461" s="31"/>
      <c r="S5461" s="31"/>
    </row>
    <row r="5462" spans="1:19" s="32" customFormat="1" ht="33" customHeight="1">
      <c r="A5462" s="37"/>
      <c r="B5462" s="102"/>
      <c r="C5462" s="92"/>
      <c r="D5462" s="92"/>
      <c r="E5462" s="104"/>
      <c r="F5462" s="106"/>
      <c r="G5462" s="24"/>
      <c r="H5462" s="92"/>
      <c r="I5462" s="31"/>
      <c r="J5462" s="31"/>
      <c r="K5462" s="31"/>
      <c r="L5462" s="31"/>
      <c r="M5462" s="31"/>
      <c r="N5462" s="31"/>
      <c r="O5462" s="31"/>
      <c r="P5462" s="31"/>
      <c r="Q5462" s="31"/>
      <c r="R5462" s="31"/>
      <c r="S5462" s="31"/>
    </row>
    <row r="5463" spans="1:19" s="32" customFormat="1" ht="79.5" customHeight="1">
      <c r="A5463" s="38"/>
      <c r="B5463" s="103"/>
      <c r="C5463" s="93"/>
      <c r="D5463" s="93"/>
      <c r="E5463" s="105"/>
      <c r="F5463" s="107"/>
      <c r="G5463" s="8"/>
      <c r="H5463" s="93"/>
      <c r="I5463" s="31"/>
      <c r="J5463" s="31"/>
      <c r="K5463" s="31"/>
      <c r="L5463" s="31"/>
      <c r="M5463" s="31"/>
      <c r="N5463" s="31"/>
      <c r="O5463" s="31"/>
      <c r="P5463" s="31"/>
      <c r="Q5463" s="31"/>
      <c r="R5463" s="31"/>
      <c r="S5463" s="31"/>
    </row>
    <row r="5464" spans="1:19" s="32" customFormat="1" ht="33" customHeight="1">
      <c r="A5464" s="37"/>
      <c r="B5464" s="102"/>
      <c r="C5464" s="92"/>
      <c r="D5464" s="92"/>
      <c r="E5464" s="104"/>
      <c r="F5464" s="106"/>
      <c r="G5464" s="24"/>
      <c r="H5464" s="92"/>
      <c r="I5464" s="31"/>
      <c r="J5464" s="31"/>
      <c r="K5464" s="31"/>
      <c r="L5464" s="31"/>
      <c r="M5464" s="31"/>
      <c r="N5464" s="31"/>
      <c r="O5464" s="31"/>
      <c r="P5464" s="31"/>
      <c r="Q5464" s="31"/>
      <c r="R5464" s="31"/>
      <c r="S5464" s="31"/>
    </row>
    <row r="5465" spans="1:19" s="32" customFormat="1" ht="79.5" customHeight="1">
      <c r="A5465" s="38"/>
      <c r="B5465" s="103"/>
      <c r="C5465" s="93"/>
      <c r="D5465" s="93"/>
      <c r="E5465" s="105"/>
      <c r="F5465" s="107"/>
      <c r="G5465" s="8"/>
      <c r="H5465" s="93"/>
      <c r="I5465" s="31"/>
      <c r="J5465" s="31"/>
      <c r="K5465" s="31"/>
      <c r="L5465" s="31"/>
      <c r="M5465" s="31"/>
      <c r="N5465" s="31"/>
      <c r="O5465" s="31"/>
      <c r="P5465" s="31"/>
      <c r="Q5465" s="31"/>
      <c r="R5465" s="31"/>
      <c r="S5465" s="31"/>
    </row>
    <row r="5466" spans="1:19" s="32" customFormat="1" ht="33" customHeight="1">
      <c r="A5466" s="37"/>
      <c r="B5466" s="102"/>
      <c r="C5466" s="92"/>
      <c r="D5466" s="92"/>
      <c r="E5466" s="104"/>
      <c r="F5466" s="106"/>
      <c r="G5466" s="24"/>
      <c r="H5466" s="92"/>
      <c r="I5466" s="31"/>
      <c r="J5466" s="31"/>
      <c r="K5466" s="31"/>
      <c r="L5466" s="31"/>
      <c r="M5466" s="31"/>
      <c r="N5466" s="31"/>
      <c r="O5466" s="31"/>
      <c r="P5466" s="31"/>
      <c r="Q5466" s="31"/>
      <c r="R5466" s="31"/>
      <c r="S5466" s="31"/>
    </row>
    <row r="5467" spans="1:19" s="32" customFormat="1" ht="79.5" customHeight="1">
      <c r="A5467" s="38"/>
      <c r="B5467" s="103"/>
      <c r="C5467" s="93"/>
      <c r="D5467" s="93"/>
      <c r="E5467" s="105"/>
      <c r="F5467" s="107"/>
      <c r="G5467" s="8"/>
      <c r="H5467" s="93"/>
      <c r="I5467" s="31"/>
      <c r="J5467" s="31"/>
      <c r="K5467" s="31"/>
      <c r="L5467" s="31"/>
      <c r="M5467" s="31"/>
      <c r="N5467" s="31"/>
      <c r="O5467" s="31"/>
      <c r="P5467" s="31"/>
      <c r="Q5467" s="31"/>
      <c r="R5467" s="31"/>
      <c r="S5467" s="31"/>
    </row>
    <row r="5468" spans="1:19" s="32" customFormat="1" ht="33" customHeight="1">
      <c r="A5468" s="37"/>
      <c r="B5468" s="102"/>
      <c r="C5468" s="92"/>
      <c r="D5468" s="92"/>
      <c r="E5468" s="104"/>
      <c r="F5468" s="106"/>
      <c r="G5468" s="24"/>
      <c r="H5468" s="92"/>
      <c r="I5468" s="31"/>
      <c r="J5468" s="31"/>
      <c r="K5468" s="31"/>
      <c r="L5468" s="31"/>
      <c r="M5468" s="31"/>
      <c r="N5468" s="31"/>
      <c r="O5468" s="31"/>
      <c r="P5468" s="31"/>
      <c r="Q5468" s="31"/>
      <c r="R5468" s="31"/>
      <c r="S5468" s="31"/>
    </row>
    <row r="5469" spans="1:19" s="32" customFormat="1" ht="79.5" customHeight="1">
      <c r="A5469" s="38"/>
      <c r="B5469" s="103"/>
      <c r="C5469" s="93"/>
      <c r="D5469" s="93"/>
      <c r="E5469" s="105"/>
      <c r="F5469" s="107"/>
      <c r="G5469" s="8"/>
      <c r="H5469" s="93"/>
      <c r="I5469" s="31"/>
      <c r="J5469" s="31"/>
      <c r="K5469" s="31"/>
      <c r="L5469" s="31"/>
      <c r="M5469" s="31"/>
      <c r="N5469" s="31"/>
      <c r="O5469" s="31"/>
      <c r="P5469" s="31"/>
      <c r="Q5469" s="31"/>
      <c r="R5469" s="31"/>
      <c r="S5469" s="31"/>
    </row>
    <row r="5470" spans="1:19" s="32" customFormat="1" ht="33" customHeight="1">
      <c r="A5470" s="37"/>
      <c r="B5470" s="102"/>
      <c r="C5470" s="92"/>
      <c r="D5470" s="92"/>
      <c r="E5470" s="104"/>
      <c r="F5470" s="106"/>
      <c r="G5470" s="24"/>
      <c r="H5470" s="92"/>
      <c r="I5470" s="31"/>
      <c r="J5470" s="31"/>
      <c r="K5470" s="31"/>
      <c r="L5470" s="31"/>
      <c r="M5470" s="31"/>
      <c r="N5470" s="31"/>
      <c r="O5470" s="31"/>
      <c r="P5470" s="31"/>
      <c r="Q5470" s="31"/>
      <c r="R5470" s="31"/>
      <c r="S5470" s="31"/>
    </row>
    <row r="5471" spans="1:19" s="32" customFormat="1" ht="79.5" customHeight="1">
      <c r="A5471" s="38"/>
      <c r="B5471" s="103"/>
      <c r="C5471" s="93"/>
      <c r="D5471" s="93"/>
      <c r="E5471" s="105"/>
      <c r="F5471" s="107"/>
      <c r="G5471" s="8"/>
      <c r="H5471" s="93"/>
      <c r="I5471" s="31"/>
      <c r="J5471" s="31"/>
      <c r="K5471" s="31"/>
      <c r="L5471" s="31"/>
      <c r="M5471" s="31"/>
      <c r="N5471" s="31"/>
      <c r="O5471" s="31"/>
      <c r="P5471" s="31"/>
      <c r="Q5471" s="31"/>
      <c r="R5471" s="31"/>
      <c r="S5471" s="31"/>
    </row>
    <row r="5472" spans="1:19" s="32" customFormat="1" ht="33" customHeight="1">
      <c r="A5472" s="37"/>
      <c r="B5472" s="102"/>
      <c r="C5472" s="92"/>
      <c r="D5472" s="92"/>
      <c r="E5472" s="104"/>
      <c r="F5472" s="106"/>
      <c r="G5472" s="24"/>
      <c r="H5472" s="92"/>
      <c r="I5472" s="31"/>
      <c r="J5472" s="31"/>
      <c r="K5472" s="31"/>
      <c r="L5472" s="31"/>
      <c r="M5472" s="31"/>
      <c r="N5472" s="31"/>
      <c r="O5472" s="31"/>
      <c r="P5472" s="31"/>
      <c r="Q5472" s="31"/>
      <c r="R5472" s="31"/>
      <c r="S5472" s="31"/>
    </row>
    <row r="5473" spans="1:19" s="32" customFormat="1" ht="79.5" customHeight="1">
      <c r="A5473" s="38"/>
      <c r="B5473" s="103"/>
      <c r="C5473" s="93"/>
      <c r="D5473" s="93"/>
      <c r="E5473" s="105"/>
      <c r="F5473" s="107"/>
      <c r="G5473" s="8"/>
      <c r="H5473" s="93"/>
      <c r="I5473" s="31"/>
      <c r="J5473" s="31"/>
      <c r="K5473" s="31"/>
      <c r="L5473" s="31"/>
      <c r="M5473" s="31"/>
      <c r="N5473" s="31"/>
      <c r="O5473" s="31"/>
      <c r="P5473" s="31"/>
      <c r="Q5473" s="31"/>
      <c r="R5473" s="31"/>
      <c r="S5473" s="31"/>
    </row>
    <row r="5474" spans="1:19" s="32" customFormat="1" ht="33" customHeight="1">
      <c r="A5474" s="37"/>
      <c r="B5474" s="102"/>
      <c r="C5474" s="92"/>
      <c r="D5474" s="92"/>
      <c r="E5474" s="104"/>
      <c r="F5474" s="106"/>
      <c r="G5474" s="24"/>
      <c r="H5474" s="92"/>
      <c r="I5474" s="31"/>
      <c r="J5474" s="31"/>
      <c r="K5474" s="31"/>
      <c r="L5474" s="31"/>
      <c r="M5474" s="31"/>
      <c r="N5474" s="31"/>
      <c r="O5474" s="31"/>
      <c r="P5474" s="31"/>
      <c r="Q5474" s="31"/>
      <c r="R5474" s="31"/>
      <c r="S5474" s="31"/>
    </row>
    <row r="5475" spans="1:19" s="32" customFormat="1" ht="79.5" customHeight="1">
      <c r="A5475" s="38"/>
      <c r="B5475" s="103"/>
      <c r="C5475" s="93"/>
      <c r="D5475" s="93"/>
      <c r="E5475" s="105"/>
      <c r="F5475" s="107"/>
      <c r="G5475" s="8"/>
      <c r="H5475" s="93"/>
      <c r="I5475" s="31"/>
      <c r="J5475" s="31"/>
      <c r="K5475" s="31"/>
      <c r="L5475" s="31"/>
      <c r="M5475" s="31"/>
      <c r="N5475" s="31"/>
      <c r="O5475" s="31"/>
      <c r="P5475" s="31"/>
      <c r="Q5475" s="31"/>
      <c r="R5475" s="31"/>
      <c r="S5475" s="31"/>
    </row>
    <row r="5476" spans="1:19" s="32" customFormat="1" ht="33" customHeight="1">
      <c r="A5476" s="37"/>
      <c r="B5476" s="102"/>
      <c r="C5476" s="92"/>
      <c r="D5476" s="92"/>
      <c r="E5476" s="104"/>
      <c r="F5476" s="106"/>
      <c r="G5476" s="24"/>
      <c r="H5476" s="92"/>
      <c r="I5476" s="31"/>
      <c r="J5476" s="31"/>
      <c r="K5476" s="31"/>
      <c r="L5476" s="31"/>
      <c r="M5476" s="31"/>
      <c r="N5476" s="31"/>
      <c r="O5476" s="31"/>
      <c r="P5476" s="31"/>
      <c r="Q5476" s="31"/>
      <c r="R5476" s="31"/>
      <c r="S5476" s="31"/>
    </row>
    <row r="5477" spans="1:19" s="32" customFormat="1" ht="79.5" customHeight="1">
      <c r="A5477" s="38"/>
      <c r="B5477" s="103"/>
      <c r="C5477" s="93"/>
      <c r="D5477" s="93"/>
      <c r="E5477" s="105"/>
      <c r="F5477" s="107"/>
      <c r="G5477" s="8"/>
      <c r="H5477" s="93"/>
      <c r="I5477" s="31"/>
      <c r="J5477" s="31"/>
      <c r="K5477" s="31"/>
      <c r="L5477" s="31"/>
      <c r="M5477" s="31"/>
      <c r="N5477" s="31"/>
      <c r="O5477" s="31"/>
      <c r="P5477" s="31"/>
      <c r="Q5477" s="31"/>
      <c r="R5477" s="31"/>
      <c r="S5477" s="31"/>
    </row>
    <row r="5478" spans="1:19" s="32" customFormat="1" ht="33" customHeight="1">
      <c r="A5478" s="37"/>
      <c r="B5478" s="102"/>
      <c r="C5478" s="92"/>
      <c r="D5478" s="92"/>
      <c r="E5478" s="104"/>
      <c r="F5478" s="106"/>
      <c r="G5478" s="24"/>
      <c r="H5478" s="92"/>
      <c r="I5478" s="31"/>
      <c r="J5478" s="31"/>
      <c r="K5478" s="31"/>
      <c r="L5478" s="31"/>
      <c r="M5478" s="31"/>
      <c r="N5478" s="31"/>
      <c r="O5478" s="31"/>
      <c r="P5478" s="31"/>
      <c r="Q5478" s="31"/>
      <c r="R5478" s="31"/>
      <c r="S5478" s="31"/>
    </row>
    <row r="5479" spans="1:19" s="32" customFormat="1" ht="79.5" customHeight="1">
      <c r="A5479" s="38"/>
      <c r="B5479" s="103"/>
      <c r="C5479" s="93"/>
      <c r="D5479" s="93"/>
      <c r="E5479" s="105"/>
      <c r="F5479" s="107"/>
      <c r="G5479" s="8"/>
      <c r="H5479" s="93"/>
      <c r="I5479" s="31"/>
      <c r="J5479" s="31"/>
      <c r="K5479" s="31"/>
      <c r="L5479" s="31"/>
      <c r="M5479" s="31"/>
      <c r="N5479" s="31"/>
      <c r="O5479" s="31"/>
      <c r="P5479" s="31"/>
      <c r="Q5479" s="31"/>
      <c r="R5479" s="31"/>
      <c r="S5479" s="31"/>
    </row>
    <row r="5480" spans="1:19" s="32" customFormat="1" ht="33" customHeight="1">
      <c r="A5480" s="37"/>
      <c r="B5480" s="102"/>
      <c r="C5480" s="92"/>
      <c r="D5480" s="92"/>
      <c r="E5480" s="104"/>
      <c r="F5480" s="106"/>
      <c r="G5480" s="24"/>
      <c r="H5480" s="92"/>
      <c r="I5480" s="31"/>
      <c r="J5480" s="31"/>
      <c r="K5480" s="31"/>
      <c r="L5480" s="31"/>
      <c r="M5480" s="31"/>
      <c r="N5480" s="31"/>
      <c r="O5480" s="31"/>
      <c r="P5480" s="31"/>
      <c r="Q5480" s="31"/>
      <c r="R5480" s="31"/>
      <c r="S5480" s="31"/>
    </row>
    <row r="5481" spans="1:19" s="32" customFormat="1" ht="79.5" customHeight="1">
      <c r="A5481" s="38"/>
      <c r="B5481" s="103"/>
      <c r="C5481" s="93"/>
      <c r="D5481" s="93"/>
      <c r="E5481" s="105"/>
      <c r="F5481" s="107"/>
      <c r="G5481" s="8"/>
      <c r="H5481" s="93"/>
      <c r="I5481" s="31"/>
      <c r="J5481" s="31"/>
      <c r="K5481" s="31"/>
      <c r="L5481" s="31"/>
      <c r="M5481" s="31"/>
      <c r="N5481" s="31"/>
      <c r="O5481" s="31"/>
      <c r="P5481" s="31"/>
      <c r="Q5481" s="31"/>
      <c r="R5481" s="31"/>
      <c r="S5481" s="31"/>
    </row>
    <row r="5482" spans="1:19" s="32" customFormat="1" ht="33" customHeight="1">
      <c r="A5482" s="37"/>
      <c r="B5482" s="102"/>
      <c r="C5482" s="92"/>
      <c r="D5482" s="92"/>
      <c r="E5482" s="104"/>
      <c r="F5482" s="106"/>
      <c r="G5482" s="24"/>
      <c r="H5482" s="92"/>
      <c r="I5482" s="31"/>
      <c r="J5482" s="31"/>
      <c r="K5482" s="31"/>
      <c r="L5482" s="31"/>
      <c r="M5482" s="31"/>
      <c r="N5482" s="31"/>
      <c r="O5482" s="31"/>
      <c r="P5482" s="31"/>
      <c r="Q5482" s="31"/>
      <c r="R5482" s="31"/>
      <c r="S5482" s="31"/>
    </row>
    <row r="5483" spans="1:19" s="32" customFormat="1" ht="79.5" customHeight="1">
      <c r="A5483" s="38"/>
      <c r="B5483" s="103"/>
      <c r="C5483" s="93"/>
      <c r="D5483" s="93"/>
      <c r="E5483" s="105"/>
      <c r="F5483" s="107"/>
      <c r="G5483" s="8"/>
      <c r="H5483" s="93"/>
      <c r="I5483" s="31"/>
      <c r="J5483" s="31"/>
      <c r="K5483" s="31"/>
      <c r="L5483" s="31"/>
      <c r="M5483" s="31"/>
      <c r="N5483" s="31"/>
      <c r="O5483" s="31"/>
      <c r="P5483" s="31"/>
      <c r="Q5483" s="31"/>
      <c r="R5483" s="31"/>
      <c r="S5483" s="31"/>
    </row>
    <row r="5484" spans="1:19" s="32" customFormat="1" ht="33" customHeight="1">
      <c r="A5484" s="37"/>
      <c r="B5484" s="102"/>
      <c r="C5484" s="92"/>
      <c r="D5484" s="92"/>
      <c r="E5484" s="104"/>
      <c r="F5484" s="106"/>
      <c r="G5484" s="24"/>
      <c r="H5484" s="92"/>
      <c r="I5484" s="31"/>
      <c r="J5484" s="31"/>
      <c r="K5484" s="31"/>
      <c r="L5484" s="31"/>
      <c r="M5484" s="31"/>
      <c r="N5484" s="31"/>
      <c r="O5484" s="31"/>
      <c r="P5484" s="31"/>
      <c r="Q5484" s="31"/>
      <c r="R5484" s="31"/>
      <c r="S5484" s="31"/>
    </row>
    <row r="5485" spans="1:19" s="32" customFormat="1" ht="79.5" customHeight="1">
      <c r="A5485" s="38"/>
      <c r="B5485" s="103"/>
      <c r="C5485" s="93"/>
      <c r="D5485" s="93"/>
      <c r="E5485" s="105"/>
      <c r="F5485" s="107"/>
      <c r="G5485" s="8"/>
      <c r="H5485" s="93"/>
      <c r="I5485" s="31"/>
      <c r="J5485" s="31"/>
      <c r="K5485" s="31"/>
      <c r="L5485" s="31"/>
      <c r="M5485" s="31"/>
      <c r="N5485" s="31"/>
      <c r="O5485" s="31"/>
      <c r="P5485" s="31"/>
      <c r="Q5485" s="31"/>
      <c r="R5485" s="31"/>
      <c r="S5485" s="31"/>
    </row>
    <row r="5486" spans="1:19" s="32" customFormat="1" ht="33" customHeight="1">
      <c r="A5486" s="37"/>
      <c r="B5486" s="102"/>
      <c r="C5486" s="92"/>
      <c r="D5486" s="92"/>
      <c r="E5486" s="104"/>
      <c r="F5486" s="106"/>
      <c r="G5486" s="24"/>
      <c r="H5486" s="92"/>
      <c r="I5486" s="31"/>
      <c r="J5486" s="31"/>
      <c r="K5486" s="31"/>
      <c r="L5486" s="31"/>
      <c r="M5486" s="31"/>
      <c r="N5486" s="31"/>
      <c r="O5486" s="31"/>
      <c r="P5486" s="31"/>
      <c r="Q5486" s="31"/>
      <c r="R5486" s="31"/>
      <c r="S5486" s="31"/>
    </row>
    <row r="5487" spans="1:19" s="32" customFormat="1" ht="79.5" customHeight="1">
      <c r="A5487" s="38"/>
      <c r="B5487" s="103"/>
      <c r="C5487" s="93"/>
      <c r="D5487" s="93"/>
      <c r="E5487" s="105"/>
      <c r="F5487" s="107"/>
      <c r="G5487" s="8"/>
      <c r="H5487" s="93"/>
      <c r="I5487" s="31"/>
      <c r="J5487" s="31"/>
      <c r="K5487" s="31"/>
      <c r="L5487" s="31"/>
      <c r="M5487" s="31"/>
      <c r="N5487" s="31"/>
      <c r="O5487" s="31"/>
      <c r="P5487" s="31"/>
      <c r="Q5487" s="31"/>
      <c r="R5487" s="31"/>
      <c r="S5487" s="31"/>
    </row>
    <row r="5488" spans="1:19" s="32" customFormat="1" ht="33" customHeight="1">
      <c r="A5488" s="37"/>
      <c r="B5488" s="102"/>
      <c r="C5488" s="92"/>
      <c r="D5488" s="92"/>
      <c r="E5488" s="104"/>
      <c r="F5488" s="106"/>
      <c r="G5488" s="24"/>
      <c r="H5488" s="92"/>
      <c r="I5488" s="31"/>
      <c r="J5488" s="31"/>
      <c r="K5488" s="31"/>
      <c r="L5488" s="31"/>
      <c r="M5488" s="31"/>
      <c r="N5488" s="31"/>
      <c r="O5488" s="31"/>
      <c r="P5488" s="31"/>
      <c r="Q5488" s="31"/>
      <c r="R5488" s="31"/>
      <c r="S5488" s="31"/>
    </row>
    <row r="5489" spans="1:19" s="32" customFormat="1" ht="79.5" customHeight="1">
      <c r="A5489" s="38"/>
      <c r="B5489" s="103"/>
      <c r="C5489" s="93"/>
      <c r="D5489" s="93"/>
      <c r="E5489" s="105"/>
      <c r="F5489" s="107"/>
      <c r="G5489" s="8"/>
      <c r="H5489" s="93"/>
      <c r="I5489" s="31"/>
      <c r="J5489" s="31"/>
      <c r="K5489" s="31"/>
      <c r="L5489" s="31"/>
      <c r="M5489" s="31"/>
      <c r="N5489" s="31"/>
      <c r="O5489" s="31"/>
      <c r="P5489" s="31"/>
      <c r="Q5489" s="31"/>
      <c r="R5489" s="31"/>
      <c r="S5489" s="31"/>
    </row>
    <row r="5490" spans="1:19" s="32" customFormat="1" ht="33" customHeight="1">
      <c r="A5490" s="37"/>
      <c r="B5490" s="102"/>
      <c r="C5490" s="92"/>
      <c r="D5490" s="92"/>
      <c r="E5490" s="104"/>
      <c r="F5490" s="106"/>
      <c r="G5490" s="24"/>
      <c r="H5490" s="92"/>
      <c r="I5490" s="31"/>
      <c r="J5490" s="31"/>
      <c r="K5490" s="31"/>
      <c r="L5490" s="31"/>
      <c r="M5490" s="31"/>
      <c r="N5490" s="31"/>
      <c r="O5490" s="31"/>
      <c r="P5490" s="31"/>
      <c r="Q5490" s="31"/>
      <c r="R5490" s="31"/>
      <c r="S5490" s="31"/>
    </row>
    <row r="5491" spans="1:19" s="32" customFormat="1" ht="79.5" customHeight="1">
      <c r="A5491" s="38"/>
      <c r="B5491" s="103"/>
      <c r="C5491" s="93"/>
      <c r="D5491" s="93"/>
      <c r="E5491" s="105"/>
      <c r="F5491" s="107"/>
      <c r="G5491" s="8"/>
      <c r="H5491" s="93"/>
      <c r="I5491" s="31"/>
      <c r="J5491" s="31"/>
      <c r="K5491" s="31"/>
      <c r="L5491" s="31"/>
      <c r="M5491" s="31"/>
      <c r="N5491" s="31"/>
      <c r="O5491" s="31"/>
      <c r="P5491" s="31"/>
      <c r="Q5491" s="31"/>
      <c r="R5491" s="31"/>
      <c r="S5491" s="31"/>
    </row>
    <row r="5492" spans="1:19" s="32" customFormat="1" ht="33" customHeight="1">
      <c r="A5492" s="37"/>
      <c r="B5492" s="102"/>
      <c r="C5492" s="92"/>
      <c r="D5492" s="92"/>
      <c r="E5492" s="104"/>
      <c r="F5492" s="106"/>
      <c r="G5492" s="24"/>
      <c r="H5492" s="92"/>
      <c r="I5492" s="31"/>
      <c r="J5492" s="31"/>
      <c r="K5492" s="31"/>
      <c r="L5492" s="31"/>
      <c r="M5492" s="31"/>
      <c r="N5492" s="31"/>
      <c r="O5492" s="31"/>
      <c r="P5492" s="31"/>
      <c r="Q5492" s="31"/>
      <c r="R5492" s="31"/>
      <c r="S5492" s="31"/>
    </row>
    <row r="5493" spans="1:19" s="32" customFormat="1" ht="79.5" customHeight="1">
      <c r="A5493" s="38"/>
      <c r="B5493" s="103"/>
      <c r="C5493" s="93"/>
      <c r="D5493" s="93"/>
      <c r="E5493" s="105"/>
      <c r="F5493" s="107"/>
      <c r="G5493" s="8"/>
      <c r="H5493" s="93"/>
      <c r="I5493" s="31"/>
      <c r="J5493" s="31"/>
      <c r="K5493" s="31"/>
      <c r="L5493" s="31"/>
      <c r="M5493" s="31"/>
      <c r="N5493" s="31"/>
      <c r="O5493" s="31"/>
      <c r="P5493" s="31"/>
      <c r="Q5493" s="31"/>
      <c r="R5493" s="31"/>
      <c r="S5493" s="31"/>
    </row>
    <row r="5494" spans="1:19" s="32" customFormat="1" ht="33" customHeight="1">
      <c r="A5494" s="37"/>
      <c r="B5494" s="102"/>
      <c r="C5494" s="92"/>
      <c r="D5494" s="92"/>
      <c r="E5494" s="104"/>
      <c r="F5494" s="106"/>
      <c r="G5494" s="24"/>
      <c r="H5494" s="92"/>
      <c r="I5494" s="31"/>
      <c r="J5494" s="31"/>
      <c r="K5494" s="31"/>
      <c r="L5494" s="31"/>
      <c r="M5494" s="31"/>
      <c r="N5494" s="31"/>
      <c r="O5494" s="31"/>
      <c r="P5494" s="31"/>
      <c r="Q5494" s="31"/>
      <c r="R5494" s="31"/>
      <c r="S5494" s="31"/>
    </row>
    <row r="5495" spans="1:19" s="32" customFormat="1" ht="79.5" customHeight="1">
      <c r="A5495" s="38"/>
      <c r="B5495" s="103"/>
      <c r="C5495" s="93"/>
      <c r="D5495" s="93"/>
      <c r="E5495" s="105"/>
      <c r="F5495" s="107"/>
      <c r="G5495" s="8"/>
      <c r="H5495" s="93"/>
      <c r="I5495" s="31"/>
      <c r="J5495" s="31"/>
      <c r="K5495" s="31"/>
      <c r="L5495" s="31"/>
      <c r="M5495" s="31"/>
      <c r="N5495" s="31"/>
      <c r="O5495" s="31"/>
      <c r="P5495" s="31"/>
      <c r="Q5495" s="31"/>
      <c r="R5495" s="31"/>
      <c r="S5495" s="31"/>
    </row>
    <row r="5496" spans="1:19" s="32" customFormat="1" ht="33" customHeight="1">
      <c r="A5496" s="37"/>
      <c r="B5496" s="102"/>
      <c r="C5496" s="92"/>
      <c r="D5496" s="92"/>
      <c r="E5496" s="104"/>
      <c r="F5496" s="106"/>
      <c r="G5496" s="24"/>
      <c r="H5496" s="92"/>
      <c r="I5496" s="31"/>
      <c r="J5496" s="31"/>
      <c r="K5496" s="31"/>
      <c r="L5496" s="31"/>
      <c r="M5496" s="31"/>
      <c r="N5496" s="31"/>
      <c r="O5496" s="31"/>
      <c r="P5496" s="31"/>
      <c r="Q5496" s="31"/>
      <c r="R5496" s="31"/>
      <c r="S5496" s="31"/>
    </row>
    <row r="5497" spans="1:19" s="32" customFormat="1" ht="79.5" customHeight="1">
      <c r="A5497" s="38"/>
      <c r="B5497" s="103"/>
      <c r="C5497" s="93"/>
      <c r="D5497" s="93"/>
      <c r="E5497" s="105"/>
      <c r="F5497" s="107"/>
      <c r="G5497" s="8"/>
      <c r="H5497" s="93"/>
      <c r="I5497" s="31"/>
      <c r="J5497" s="31"/>
      <c r="K5497" s="31"/>
      <c r="L5497" s="31"/>
      <c r="M5497" s="31"/>
      <c r="N5497" s="31"/>
      <c r="O5497" s="31"/>
      <c r="P5497" s="31"/>
      <c r="Q5497" s="31"/>
      <c r="R5497" s="31"/>
      <c r="S5497" s="31"/>
    </row>
    <row r="5498" spans="1:19" s="32" customFormat="1" ht="33" customHeight="1">
      <c r="A5498" s="37"/>
      <c r="B5498" s="102"/>
      <c r="C5498" s="92"/>
      <c r="D5498" s="92"/>
      <c r="E5498" s="104"/>
      <c r="F5498" s="106"/>
      <c r="G5498" s="24"/>
      <c r="H5498" s="92"/>
      <c r="I5498" s="31"/>
      <c r="J5498" s="31"/>
      <c r="K5498" s="31"/>
      <c r="L5498" s="31"/>
      <c r="M5498" s="31"/>
      <c r="N5498" s="31"/>
      <c r="O5498" s="31"/>
      <c r="P5498" s="31"/>
      <c r="Q5498" s="31"/>
      <c r="R5498" s="31"/>
      <c r="S5498" s="31"/>
    </row>
    <row r="5499" spans="1:19" s="32" customFormat="1" ht="79.5" customHeight="1">
      <c r="A5499" s="38"/>
      <c r="B5499" s="103"/>
      <c r="C5499" s="93"/>
      <c r="D5499" s="93"/>
      <c r="E5499" s="105"/>
      <c r="F5499" s="107"/>
      <c r="G5499" s="8"/>
      <c r="H5499" s="93"/>
      <c r="I5499" s="31"/>
      <c r="J5499" s="31"/>
      <c r="K5499" s="31"/>
      <c r="L5499" s="31"/>
      <c r="M5499" s="31"/>
      <c r="N5499" s="31"/>
      <c r="O5499" s="31"/>
      <c r="P5499" s="31"/>
      <c r="Q5499" s="31"/>
      <c r="R5499" s="31"/>
      <c r="S5499" s="31"/>
    </row>
    <row r="5500" spans="1:19" s="32" customFormat="1" ht="33" customHeight="1">
      <c r="A5500" s="37"/>
      <c r="B5500" s="102"/>
      <c r="C5500" s="92"/>
      <c r="D5500" s="92"/>
      <c r="E5500" s="104"/>
      <c r="F5500" s="106"/>
      <c r="G5500" s="24"/>
      <c r="H5500" s="92"/>
      <c r="I5500" s="31"/>
      <c r="J5500" s="31"/>
      <c r="K5500" s="31"/>
      <c r="L5500" s="31"/>
      <c r="M5500" s="31"/>
      <c r="N5500" s="31"/>
      <c r="O5500" s="31"/>
      <c r="P5500" s="31"/>
      <c r="Q5500" s="31"/>
      <c r="R5500" s="31"/>
      <c r="S5500" s="31"/>
    </row>
    <row r="5501" spans="1:19" s="32" customFormat="1" ht="79.5" customHeight="1">
      <c r="A5501" s="38"/>
      <c r="B5501" s="103"/>
      <c r="C5501" s="93"/>
      <c r="D5501" s="93"/>
      <c r="E5501" s="105"/>
      <c r="F5501" s="107"/>
      <c r="G5501" s="8"/>
      <c r="H5501" s="93"/>
      <c r="I5501" s="31"/>
      <c r="J5501" s="31"/>
      <c r="K5501" s="31"/>
      <c r="L5501" s="31"/>
      <c r="M5501" s="31"/>
      <c r="N5501" s="31"/>
      <c r="O5501" s="31"/>
      <c r="P5501" s="31"/>
      <c r="Q5501" s="31"/>
      <c r="R5501" s="31"/>
      <c r="S5501" s="31"/>
    </row>
    <row r="5502" spans="1:19" s="32" customFormat="1" ht="33" customHeight="1">
      <c r="A5502" s="37"/>
      <c r="B5502" s="102"/>
      <c r="C5502" s="92"/>
      <c r="D5502" s="92"/>
      <c r="E5502" s="104"/>
      <c r="F5502" s="106"/>
      <c r="G5502" s="24"/>
      <c r="H5502" s="92"/>
      <c r="I5502" s="31"/>
      <c r="J5502" s="31"/>
      <c r="K5502" s="31"/>
      <c r="L5502" s="31"/>
      <c r="M5502" s="31"/>
      <c r="N5502" s="31"/>
      <c r="O5502" s="31"/>
      <c r="P5502" s="31"/>
      <c r="Q5502" s="31"/>
      <c r="R5502" s="31"/>
      <c r="S5502" s="31"/>
    </row>
    <row r="5503" spans="1:19" s="32" customFormat="1" ht="79.5" customHeight="1">
      <c r="A5503" s="38"/>
      <c r="B5503" s="103"/>
      <c r="C5503" s="93"/>
      <c r="D5503" s="93"/>
      <c r="E5503" s="105"/>
      <c r="F5503" s="107"/>
      <c r="G5503" s="8"/>
      <c r="H5503" s="93"/>
      <c r="I5503" s="31"/>
      <c r="J5503" s="31"/>
      <c r="K5503" s="31"/>
      <c r="L5503" s="31"/>
      <c r="M5503" s="31"/>
      <c r="N5503" s="31"/>
      <c r="O5503" s="31"/>
      <c r="P5503" s="31"/>
      <c r="Q5503" s="31"/>
      <c r="R5503" s="31"/>
      <c r="S5503" s="31"/>
    </row>
    <row r="5504" spans="1:19" s="32" customFormat="1" ht="33" customHeight="1">
      <c r="A5504" s="37"/>
      <c r="B5504" s="102"/>
      <c r="C5504" s="92"/>
      <c r="D5504" s="92"/>
      <c r="E5504" s="104"/>
      <c r="F5504" s="106"/>
      <c r="G5504" s="24"/>
      <c r="H5504" s="92"/>
      <c r="I5504" s="31"/>
      <c r="J5504" s="31"/>
      <c r="K5504" s="31"/>
      <c r="L5504" s="31"/>
      <c r="M5504" s="31"/>
      <c r="N5504" s="31"/>
      <c r="O5504" s="31"/>
      <c r="P5504" s="31"/>
      <c r="Q5504" s="31"/>
      <c r="R5504" s="31"/>
      <c r="S5504" s="31"/>
    </row>
    <row r="5505" spans="1:19" s="32" customFormat="1" ht="79.5" customHeight="1">
      <c r="A5505" s="38"/>
      <c r="B5505" s="103"/>
      <c r="C5505" s="93"/>
      <c r="D5505" s="93"/>
      <c r="E5505" s="105"/>
      <c r="F5505" s="107"/>
      <c r="G5505" s="8"/>
      <c r="H5505" s="93"/>
      <c r="I5505" s="31"/>
      <c r="J5505" s="31"/>
      <c r="K5505" s="31"/>
      <c r="L5505" s="31"/>
      <c r="M5505" s="31"/>
      <c r="N5505" s="31"/>
      <c r="O5505" s="31"/>
      <c r="P5505" s="31"/>
      <c r="Q5505" s="31"/>
      <c r="R5505" s="31"/>
      <c r="S5505" s="31"/>
    </row>
    <row r="5506" spans="1:19" s="32" customFormat="1" ht="33" customHeight="1">
      <c r="A5506" s="37"/>
      <c r="B5506" s="102"/>
      <c r="C5506" s="92"/>
      <c r="D5506" s="92"/>
      <c r="E5506" s="104"/>
      <c r="F5506" s="106"/>
      <c r="G5506" s="24"/>
      <c r="H5506" s="92"/>
      <c r="I5506" s="31"/>
      <c r="J5506" s="31"/>
      <c r="K5506" s="31"/>
      <c r="L5506" s="31"/>
      <c r="M5506" s="31"/>
      <c r="N5506" s="31"/>
      <c r="O5506" s="31"/>
      <c r="P5506" s="31"/>
      <c r="Q5506" s="31"/>
      <c r="R5506" s="31"/>
      <c r="S5506" s="31"/>
    </row>
    <row r="5507" spans="1:19" s="32" customFormat="1" ht="79.5" customHeight="1">
      <c r="A5507" s="38"/>
      <c r="B5507" s="103"/>
      <c r="C5507" s="93"/>
      <c r="D5507" s="93"/>
      <c r="E5507" s="105"/>
      <c r="F5507" s="107"/>
      <c r="G5507" s="8"/>
      <c r="H5507" s="93"/>
      <c r="I5507" s="31"/>
      <c r="J5507" s="31"/>
      <c r="K5507" s="31"/>
      <c r="L5507" s="31"/>
      <c r="M5507" s="31"/>
      <c r="N5507" s="31"/>
      <c r="O5507" s="31"/>
      <c r="P5507" s="31"/>
      <c r="Q5507" s="31"/>
      <c r="R5507" s="31"/>
      <c r="S5507" s="31"/>
    </row>
    <row r="5508" spans="1:19" s="32" customFormat="1" ht="33" customHeight="1">
      <c r="A5508" s="37"/>
      <c r="B5508" s="102"/>
      <c r="C5508" s="92"/>
      <c r="D5508" s="92"/>
      <c r="E5508" s="104"/>
      <c r="F5508" s="106"/>
      <c r="G5508" s="24"/>
      <c r="H5508" s="92"/>
      <c r="I5508" s="31"/>
      <c r="J5508" s="31"/>
      <c r="K5508" s="31"/>
      <c r="L5508" s="31"/>
      <c r="M5508" s="31"/>
      <c r="N5508" s="31"/>
      <c r="O5508" s="31"/>
      <c r="P5508" s="31"/>
      <c r="Q5508" s="31"/>
      <c r="R5508" s="31"/>
      <c r="S5508" s="31"/>
    </row>
    <row r="5509" spans="1:19" s="32" customFormat="1" ht="79.5" customHeight="1">
      <c r="A5509" s="38"/>
      <c r="B5509" s="103"/>
      <c r="C5509" s="93"/>
      <c r="D5509" s="93"/>
      <c r="E5509" s="105"/>
      <c r="F5509" s="107"/>
      <c r="G5509" s="8"/>
      <c r="H5509" s="93"/>
      <c r="I5509" s="31"/>
      <c r="J5509" s="31"/>
      <c r="K5509" s="31"/>
      <c r="L5509" s="31"/>
      <c r="M5509" s="31"/>
      <c r="N5509" s="31"/>
      <c r="O5509" s="31"/>
      <c r="P5509" s="31"/>
      <c r="Q5509" s="31"/>
      <c r="R5509" s="31"/>
      <c r="S5509" s="31"/>
    </row>
    <row r="5510" spans="1:19" s="32" customFormat="1" ht="33" customHeight="1">
      <c r="A5510" s="37"/>
      <c r="B5510" s="102"/>
      <c r="C5510" s="92"/>
      <c r="D5510" s="92"/>
      <c r="E5510" s="104"/>
      <c r="F5510" s="106"/>
      <c r="G5510" s="24"/>
      <c r="H5510" s="92"/>
      <c r="I5510" s="31"/>
      <c r="J5510" s="31"/>
      <c r="K5510" s="31"/>
      <c r="L5510" s="31"/>
      <c r="M5510" s="31"/>
      <c r="N5510" s="31"/>
      <c r="O5510" s="31"/>
      <c r="P5510" s="31"/>
      <c r="Q5510" s="31"/>
      <c r="R5510" s="31"/>
      <c r="S5510" s="31"/>
    </row>
    <row r="5511" spans="1:19" s="32" customFormat="1" ht="79.5" customHeight="1">
      <c r="A5511" s="38"/>
      <c r="B5511" s="103"/>
      <c r="C5511" s="93"/>
      <c r="D5511" s="93"/>
      <c r="E5511" s="105"/>
      <c r="F5511" s="107"/>
      <c r="G5511" s="8"/>
      <c r="H5511" s="93"/>
      <c r="I5511" s="31"/>
      <c r="J5511" s="31"/>
      <c r="K5511" s="31"/>
      <c r="L5511" s="31"/>
      <c r="M5511" s="31"/>
      <c r="N5511" s="31"/>
      <c r="O5511" s="31"/>
      <c r="P5511" s="31"/>
      <c r="Q5511" s="31"/>
      <c r="R5511" s="31"/>
      <c r="S5511" s="31"/>
    </row>
    <row r="5512" spans="1:19" s="32" customFormat="1" ht="33" customHeight="1">
      <c r="A5512" s="37"/>
      <c r="B5512" s="102"/>
      <c r="C5512" s="92"/>
      <c r="D5512" s="92"/>
      <c r="E5512" s="104"/>
      <c r="F5512" s="106"/>
      <c r="G5512" s="24"/>
      <c r="H5512" s="92"/>
      <c r="I5512" s="31"/>
      <c r="J5512" s="31"/>
      <c r="K5512" s="31"/>
      <c r="L5512" s="31"/>
      <c r="M5512" s="31"/>
      <c r="N5512" s="31"/>
      <c r="O5512" s="31"/>
      <c r="P5512" s="31"/>
      <c r="Q5512" s="31"/>
      <c r="R5512" s="31"/>
      <c r="S5512" s="31"/>
    </row>
    <row r="5513" spans="1:19" s="32" customFormat="1" ht="79.5" customHeight="1">
      <c r="A5513" s="38"/>
      <c r="B5513" s="103"/>
      <c r="C5513" s="93"/>
      <c r="D5513" s="93"/>
      <c r="E5513" s="105"/>
      <c r="F5513" s="107"/>
      <c r="G5513" s="8"/>
      <c r="H5513" s="93"/>
      <c r="I5513" s="31"/>
      <c r="J5513" s="31"/>
      <c r="K5513" s="31"/>
      <c r="L5513" s="31"/>
      <c r="M5513" s="31"/>
      <c r="N5513" s="31"/>
      <c r="O5513" s="31"/>
      <c r="P5513" s="31"/>
      <c r="Q5513" s="31"/>
      <c r="R5513" s="31"/>
      <c r="S5513" s="31"/>
    </row>
    <row r="5514" spans="1:19" s="32" customFormat="1" ht="33" customHeight="1">
      <c r="A5514" s="37"/>
      <c r="B5514" s="102"/>
      <c r="C5514" s="92"/>
      <c r="D5514" s="92"/>
      <c r="E5514" s="104"/>
      <c r="F5514" s="106"/>
      <c r="G5514" s="24"/>
      <c r="H5514" s="92"/>
      <c r="I5514" s="31"/>
      <c r="J5514" s="31"/>
      <c r="K5514" s="31"/>
      <c r="L5514" s="31"/>
      <c r="M5514" s="31"/>
      <c r="N5514" s="31"/>
      <c r="O5514" s="31"/>
      <c r="P5514" s="31"/>
      <c r="Q5514" s="31"/>
      <c r="R5514" s="31"/>
      <c r="S5514" s="31"/>
    </row>
    <row r="5515" spans="1:19" s="32" customFormat="1" ht="79.5" customHeight="1">
      <c r="A5515" s="38"/>
      <c r="B5515" s="103"/>
      <c r="C5515" s="93"/>
      <c r="D5515" s="93"/>
      <c r="E5515" s="105"/>
      <c r="F5515" s="107"/>
      <c r="G5515" s="8"/>
      <c r="H5515" s="93"/>
      <c r="I5515" s="31"/>
      <c r="J5515" s="31"/>
      <c r="K5515" s="31"/>
      <c r="L5515" s="31"/>
      <c r="M5515" s="31"/>
      <c r="N5515" s="31"/>
      <c r="O5515" s="31"/>
      <c r="P5515" s="31"/>
      <c r="Q5515" s="31"/>
      <c r="R5515" s="31"/>
      <c r="S5515" s="31"/>
    </row>
    <row r="5516" spans="1:19" s="32" customFormat="1" ht="33" customHeight="1">
      <c r="A5516" s="37"/>
      <c r="B5516" s="102"/>
      <c r="C5516" s="92"/>
      <c r="D5516" s="92"/>
      <c r="E5516" s="104"/>
      <c r="F5516" s="106"/>
      <c r="G5516" s="24"/>
      <c r="H5516" s="92"/>
      <c r="I5516" s="31"/>
      <c r="J5516" s="31"/>
      <c r="K5516" s="31"/>
      <c r="L5516" s="31"/>
      <c r="M5516" s="31"/>
      <c r="N5516" s="31"/>
      <c r="O5516" s="31"/>
      <c r="P5516" s="31"/>
      <c r="Q5516" s="31"/>
      <c r="R5516" s="31"/>
      <c r="S5516" s="31"/>
    </row>
    <row r="5517" spans="1:19" s="32" customFormat="1" ht="79.5" customHeight="1">
      <c r="A5517" s="38"/>
      <c r="B5517" s="103"/>
      <c r="C5517" s="93"/>
      <c r="D5517" s="93"/>
      <c r="E5517" s="105"/>
      <c r="F5517" s="107"/>
      <c r="G5517" s="8"/>
      <c r="H5517" s="93"/>
      <c r="I5517" s="31"/>
      <c r="J5517" s="31"/>
      <c r="K5517" s="31"/>
      <c r="L5517" s="31"/>
      <c r="M5517" s="31"/>
      <c r="N5517" s="31"/>
      <c r="O5517" s="31"/>
      <c r="P5517" s="31"/>
      <c r="Q5517" s="31"/>
      <c r="R5517" s="31"/>
      <c r="S5517" s="31"/>
    </row>
    <row r="5518" spans="1:19" s="32" customFormat="1" ht="33" customHeight="1">
      <c r="A5518" s="37"/>
      <c r="B5518" s="102"/>
      <c r="C5518" s="92"/>
      <c r="D5518" s="92"/>
      <c r="E5518" s="104"/>
      <c r="F5518" s="106"/>
      <c r="G5518" s="24"/>
      <c r="H5518" s="92"/>
      <c r="I5518" s="31"/>
      <c r="J5518" s="31"/>
      <c r="K5518" s="31"/>
      <c r="L5518" s="31"/>
      <c r="M5518" s="31"/>
      <c r="N5518" s="31"/>
      <c r="O5518" s="31"/>
      <c r="P5518" s="31"/>
      <c r="Q5518" s="31"/>
      <c r="R5518" s="31"/>
      <c r="S5518" s="31"/>
    </row>
    <row r="5519" spans="1:19" s="32" customFormat="1" ht="79.5" customHeight="1">
      <c r="A5519" s="38"/>
      <c r="B5519" s="103"/>
      <c r="C5519" s="93"/>
      <c r="D5519" s="93"/>
      <c r="E5519" s="105"/>
      <c r="F5519" s="107"/>
      <c r="G5519" s="8"/>
      <c r="H5519" s="93"/>
      <c r="I5519" s="31"/>
      <c r="J5519" s="31"/>
      <c r="K5519" s="31"/>
      <c r="L5519" s="31"/>
      <c r="M5519" s="31"/>
      <c r="N5519" s="31"/>
      <c r="O5519" s="31"/>
      <c r="P5519" s="31"/>
      <c r="Q5519" s="31"/>
      <c r="R5519" s="31"/>
      <c r="S5519" s="31"/>
    </row>
    <row r="5520" spans="1:19" s="32" customFormat="1" ht="33" customHeight="1">
      <c r="A5520" s="37"/>
      <c r="B5520" s="102"/>
      <c r="C5520" s="92"/>
      <c r="D5520" s="92"/>
      <c r="E5520" s="104"/>
      <c r="F5520" s="106"/>
      <c r="G5520" s="24"/>
      <c r="H5520" s="92"/>
      <c r="I5520" s="31"/>
      <c r="J5520" s="31"/>
      <c r="K5520" s="31"/>
      <c r="L5520" s="31"/>
      <c r="M5520" s="31"/>
      <c r="N5520" s="31"/>
      <c r="O5520" s="31"/>
      <c r="P5520" s="31"/>
      <c r="Q5520" s="31"/>
      <c r="R5520" s="31"/>
      <c r="S5520" s="31"/>
    </row>
    <row r="5521" spans="1:19" s="32" customFormat="1" ht="79.5" customHeight="1">
      <c r="A5521" s="38"/>
      <c r="B5521" s="103"/>
      <c r="C5521" s="93"/>
      <c r="D5521" s="93"/>
      <c r="E5521" s="105"/>
      <c r="F5521" s="107"/>
      <c r="G5521" s="8"/>
      <c r="H5521" s="93"/>
      <c r="I5521" s="31"/>
      <c r="J5521" s="31"/>
      <c r="K5521" s="31"/>
      <c r="L5521" s="31"/>
      <c r="M5521" s="31"/>
      <c r="N5521" s="31"/>
      <c r="O5521" s="31"/>
      <c r="P5521" s="31"/>
      <c r="Q5521" s="31"/>
      <c r="R5521" s="31"/>
      <c r="S5521" s="31"/>
    </row>
    <row r="5522" spans="1:19" s="32" customFormat="1" ht="33" customHeight="1">
      <c r="A5522" s="37"/>
      <c r="B5522" s="102"/>
      <c r="C5522" s="92"/>
      <c r="D5522" s="92"/>
      <c r="E5522" s="104"/>
      <c r="F5522" s="106"/>
      <c r="G5522" s="24"/>
      <c r="H5522" s="92"/>
      <c r="I5522" s="31"/>
      <c r="J5522" s="31"/>
      <c r="K5522" s="31"/>
      <c r="L5522" s="31"/>
      <c r="M5522" s="31"/>
      <c r="N5522" s="31"/>
      <c r="O5522" s="31"/>
      <c r="P5522" s="31"/>
      <c r="Q5522" s="31"/>
      <c r="R5522" s="31"/>
      <c r="S5522" s="31"/>
    </row>
    <row r="5523" spans="1:19" s="32" customFormat="1" ht="79.5" customHeight="1">
      <c r="A5523" s="38"/>
      <c r="B5523" s="103"/>
      <c r="C5523" s="93"/>
      <c r="D5523" s="93"/>
      <c r="E5523" s="105"/>
      <c r="F5523" s="107"/>
      <c r="G5523" s="8"/>
      <c r="H5523" s="93"/>
      <c r="I5523" s="31"/>
      <c r="J5523" s="31"/>
      <c r="K5523" s="31"/>
      <c r="L5523" s="31"/>
      <c r="M5523" s="31"/>
      <c r="N5523" s="31"/>
      <c r="O5523" s="31"/>
      <c r="P5523" s="31"/>
      <c r="Q5523" s="31"/>
      <c r="R5523" s="31"/>
      <c r="S5523" s="31"/>
    </row>
    <row r="5524" spans="1:19" s="32" customFormat="1" ht="33" customHeight="1">
      <c r="A5524" s="37"/>
      <c r="B5524" s="102"/>
      <c r="C5524" s="92"/>
      <c r="D5524" s="92"/>
      <c r="E5524" s="104"/>
      <c r="F5524" s="106"/>
      <c r="G5524" s="24"/>
      <c r="H5524" s="92"/>
      <c r="I5524" s="31"/>
      <c r="J5524" s="31"/>
      <c r="K5524" s="31"/>
      <c r="L5524" s="31"/>
      <c r="M5524" s="31"/>
      <c r="N5524" s="31"/>
      <c r="O5524" s="31"/>
      <c r="P5524" s="31"/>
      <c r="Q5524" s="31"/>
      <c r="R5524" s="31"/>
      <c r="S5524" s="31"/>
    </row>
    <row r="5525" spans="1:19" s="32" customFormat="1" ht="79.5" customHeight="1">
      <c r="A5525" s="38"/>
      <c r="B5525" s="103"/>
      <c r="C5525" s="93"/>
      <c r="D5525" s="93"/>
      <c r="E5525" s="105"/>
      <c r="F5525" s="107"/>
      <c r="G5525" s="8"/>
      <c r="H5525" s="93"/>
      <c r="I5525" s="31"/>
      <c r="J5525" s="31"/>
      <c r="K5525" s="31"/>
      <c r="L5525" s="31"/>
      <c r="M5525" s="31"/>
      <c r="N5525" s="31"/>
      <c r="O5525" s="31"/>
      <c r="P5525" s="31"/>
      <c r="Q5525" s="31"/>
      <c r="R5525" s="31"/>
      <c r="S5525" s="31"/>
    </row>
    <row r="5526" spans="1:19" s="32" customFormat="1" ht="33" customHeight="1">
      <c r="A5526" s="37"/>
      <c r="B5526" s="102"/>
      <c r="C5526" s="92"/>
      <c r="D5526" s="92"/>
      <c r="E5526" s="104"/>
      <c r="F5526" s="106"/>
      <c r="G5526" s="24"/>
      <c r="H5526" s="92"/>
      <c r="I5526" s="31"/>
      <c r="J5526" s="31"/>
      <c r="K5526" s="31"/>
      <c r="L5526" s="31"/>
      <c r="M5526" s="31"/>
      <c r="N5526" s="31"/>
      <c r="O5526" s="31"/>
      <c r="P5526" s="31"/>
      <c r="Q5526" s="31"/>
      <c r="R5526" s="31"/>
      <c r="S5526" s="31"/>
    </row>
    <row r="5527" spans="1:19" s="32" customFormat="1" ht="79.5" customHeight="1">
      <c r="A5527" s="38"/>
      <c r="B5527" s="103"/>
      <c r="C5527" s="93"/>
      <c r="D5527" s="93"/>
      <c r="E5527" s="105"/>
      <c r="F5527" s="107"/>
      <c r="G5527" s="8"/>
      <c r="H5527" s="93"/>
      <c r="I5527" s="31"/>
      <c r="J5527" s="31"/>
      <c r="K5527" s="31"/>
      <c r="L5527" s="31"/>
      <c r="M5527" s="31"/>
      <c r="N5527" s="31"/>
      <c r="O5527" s="31"/>
      <c r="P5527" s="31"/>
      <c r="Q5527" s="31"/>
      <c r="R5527" s="31"/>
      <c r="S5527" s="31"/>
    </row>
    <row r="5528" spans="1:19" s="32" customFormat="1" ht="33" customHeight="1">
      <c r="A5528" s="37"/>
      <c r="B5528" s="102"/>
      <c r="C5528" s="92"/>
      <c r="D5528" s="92"/>
      <c r="E5528" s="104"/>
      <c r="F5528" s="106"/>
      <c r="G5528" s="24"/>
      <c r="H5528" s="92"/>
      <c r="I5528" s="31"/>
      <c r="J5528" s="31"/>
      <c r="K5528" s="31"/>
      <c r="L5528" s="31"/>
      <c r="M5528" s="31"/>
      <c r="N5528" s="31"/>
      <c r="O5528" s="31"/>
      <c r="P5528" s="31"/>
      <c r="Q5528" s="31"/>
      <c r="R5528" s="31"/>
      <c r="S5528" s="31"/>
    </row>
    <row r="5529" spans="1:19" s="32" customFormat="1" ht="79.5" customHeight="1">
      <c r="A5529" s="38"/>
      <c r="B5529" s="103"/>
      <c r="C5529" s="93"/>
      <c r="D5529" s="93"/>
      <c r="E5529" s="105"/>
      <c r="F5529" s="107"/>
      <c r="G5529" s="8"/>
      <c r="H5529" s="93"/>
      <c r="I5529" s="31"/>
      <c r="J5529" s="31"/>
      <c r="K5529" s="31"/>
      <c r="L5529" s="31"/>
      <c r="M5529" s="31"/>
      <c r="N5529" s="31"/>
      <c r="O5529" s="31"/>
      <c r="P5529" s="31"/>
      <c r="Q5529" s="31"/>
      <c r="R5529" s="31"/>
      <c r="S5529" s="31"/>
    </row>
    <row r="5530" spans="1:19" s="32" customFormat="1" ht="33" customHeight="1">
      <c r="A5530" s="37"/>
      <c r="B5530" s="102"/>
      <c r="C5530" s="92"/>
      <c r="D5530" s="92"/>
      <c r="E5530" s="104"/>
      <c r="F5530" s="106"/>
      <c r="G5530" s="24"/>
      <c r="H5530" s="92"/>
      <c r="I5530" s="31"/>
      <c r="J5530" s="31"/>
      <c r="K5530" s="31"/>
      <c r="L5530" s="31"/>
      <c r="M5530" s="31"/>
      <c r="N5530" s="31"/>
      <c r="O5530" s="31"/>
      <c r="P5530" s="31"/>
      <c r="Q5530" s="31"/>
      <c r="R5530" s="31"/>
      <c r="S5530" s="31"/>
    </row>
    <row r="5531" spans="1:19" s="32" customFormat="1" ht="79.5" customHeight="1">
      <c r="A5531" s="38"/>
      <c r="B5531" s="103"/>
      <c r="C5531" s="93"/>
      <c r="D5531" s="93"/>
      <c r="E5531" s="105"/>
      <c r="F5531" s="107"/>
      <c r="G5531" s="8"/>
      <c r="H5531" s="93"/>
      <c r="I5531" s="31"/>
      <c r="J5531" s="31"/>
      <c r="K5531" s="31"/>
      <c r="L5531" s="31"/>
      <c r="M5531" s="31"/>
      <c r="N5531" s="31"/>
      <c r="O5531" s="31"/>
      <c r="P5531" s="31"/>
      <c r="Q5531" s="31"/>
      <c r="R5531" s="31"/>
      <c r="S5531" s="31"/>
    </row>
    <row r="5532" spans="1:19" s="32" customFormat="1" ht="33" customHeight="1">
      <c r="A5532" s="37"/>
      <c r="B5532" s="102"/>
      <c r="C5532" s="92"/>
      <c r="D5532" s="92"/>
      <c r="E5532" s="104"/>
      <c r="F5532" s="106"/>
      <c r="G5532" s="24"/>
      <c r="H5532" s="92"/>
      <c r="I5532" s="31"/>
      <c r="J5532" s="31"/>
      <c r="K5532" s="31"/>
      <c r="L5532" s="31"/>
      <c r="M5532" s="31"/>
      <c r="N5532" s="31"/>
      <c r="O5532" s="31"/>
      <c r="P5532" s="31"/>
      <c r="Q5532" s="31"/>
      <c r="R5532" s="31"/>
      <c r="S5532" s="31"/>
    </row>
    <row r="5533" spans="1:19" s="32" customFormat="1" ht="79.5" customHeight="1">
      <c r="A5533" s="38"/>
      <c r="B5533" s="103"/>
      <c r="C5533" s="93"/>
      <c r="D5533" s="93"/>
      <c r="E5533" s="105"/>
      <c r="F5533" s="107"/>
      <c r="G5533" s="8"/>
      <c r="H5533" s="93"/>
      <c r="I5533" s="31"/>
      <c r="J5533" s="31"/>
      <c r="K5533" s="31"/>
      <c r="L5533" s="31"/>
      <c r="M5533" s="31"/>
      <c r="N5533" s="31"/>
      <c r="O5533" s="31"/>
      <c r="P5533" s="31"/>
      <c r="Q5533" s="31"/>
      <c r="R5533" s="31"/>
      <c r="S5533" s="31"/>
    </row>
    <row r="5534" spans="1:19" s="32" customFormat="1" ht="33" customHeight="1">
      <c r="A5534" s="37"/>
      <c r="B5534" s="102"/>
      <c r="C5534" s="92"/>
      <c r="D5534" s="92"/>
      <c r="E5534" s="104"/>
      <c r="F5534" s="106"/>
      <c r="G5534" s="24"/>
      <c r="H5534" s="92"/>
      <c r="I5534" s="31"/>
      <c r="J5534" s="31"/>
      <c r="K5534" s="31"/>
      <c r="L5534" s="31"/>
      <c r="M5534" s="31"/>
      <c r="N5534" s="31"/>
      <c r="O5534" s="31"/>
      <c r="P5534" s="31"/>
      <c r="Q5534" s="31"/>
      <c r="R5534" s="31"/>
      <c r="S5534" s="31"/>
    </row>
    <row r="5535" spans="1:19" s="32" customFormat="1" ht="79.5" customHeight="1">
      <c r="A5535" s="38"/>
      <c r="B5535" s="103"/>
      <c r="C5535" s="93"/>
      <c r="D5535" s="93"/>
      <c r="E5535" s="105"/>
      <c r="F5535" s="107"/>
      <c r="G5535" s="8"/>
      <c r="H5535" s="93"/>
      <c r="I5535" s="31"/>
      <c r="J5535" s="31"/>
      <c r="K5535" s="31"/>
      <c r="L5535" s="31"/>
      <c r="M5535" s="31"/>
      <c r="N5535" s="31"/>
      <c r="O5535" s="31"/>
      <c r="P5535" s="31"/>
      <c r="Q5535" s="31"/>
      <c r="R5535" s="31"/>
      <c r="S5535" s="31"/>
    </row>
    <row r="5536" spans="1:19" s="32" customFormat="1" ht="33" customHeight="1">
      <c r="A5536" s="37"/>
      <c r="B5536" s="102"/>
      <c r="C5536" s="92"/>
      <c r="D5536" s="92"/>
      <c r="E5536" s="104"/>
      <c r="F5536" s="106"/>
      <c r="G5536" s="24"/>
      <c r="H5536" s="92"/>
      <c r="I5536" s="31"/>
      <c r="J5536" s="31"/>
      <c r="K5536" s="31"/>
      <c r="L5536" s="31"/>
      <c r="M5536" s="31"/>
      <c r="N5536" s="31"/>
      <c r="O5536" s="31"/>
      <c r="P5536" s="31"/>
      <c r="Q5536" s="31"/>
      <c r="R5536" s="31"/>
      <c r="S5536" s="31"/>
    </row>
    <row r="5537" spans="1:19" s="32" customFormat="1" ht="79.5" customHeight="1">
      <c r="A5537" s="38"/>
      <c r="B5537" s="103"/>
      <c r="C5537" s="93"/>
      <c r="D5537" s="93"/>
      <c r="E5537" s="105"/>
      <c r="F5537" s="107"/>
      <c r="G5537" s="8"/>
      <c r="H5537" s="93"/>
      <c r="I5537" s="31"/>
      <c r="J5537" s="31"/>
      <c r="K5537" s="31"/>
      <c r="L5537" s="31"/>
      <c r="M5537" s="31"/>
      <c r="N5537" s="31"/>
      <c r="O5537" s="31"/>
      <c r="P5537" s="31"/>
      <c r="Q5537" s="31"/>
      <c r="R5537" s="31"/>
      <c r="S5537" s="31"/>
    </row>
    <row r="5538" spans="1:19" s="32" customFormat="1" ht="33" customHeight="1">
      <c r="A5538" s="37"/>
      <c r="B5538" s="102"/>
      <c r="C5538" s="92"/>
      <c r="D5538" s="92"/>
      <c r="E5538" s="104"/>
      <c r="F5538" s="106"/>
      <c r="G5538" s="24"/>
      <c r="H5538" s="92"/>
      <c r="I5538" s="31"/>
      <c r="J5538" s="31"/>
      <c r="K5538" s="31"/>
      <c r="L5538" s="31"/>
      <c r="M5538" s="31"/>
      <c r="N5538" s="31"/>
      <c r="O5538" s="31"/>
      <c r="P5538" s="31"/>
      <c r="Q5538" s="31"/>
      <c r="R5538" s="31"/>
      <c r="S5538" s="31"/>
    </row>
    <row r="5539" spans="1:19" s="32" customFormat="1" ht="79.5" customHeight="1">
      <c r="A5539" s="38"/>
      <c r="B5539" s="103"/>
      <c r="C5539" s="93"/>
      <c r="D5539" s="93"/>
      <c r="E5539" s="105"/>
      <c r="F5539" s="107"/>
      <c r="G5539" s="8"/>
      <c r="H5539" s="93"/>
      <c r="I5539" s="31"/>
      <c r="J5539" s="31"/>
      <c r="K5539" s="31"/>
      <c r="L5539" s="31"/>
      <c r="M5539" s="31"/>
      <c r="N5539" s="31"/>
      <c r="O5539" s="31"/>
      <c r="P5539" s="31"/>
      <c r="Q5539" s="31"/>
      <c r="R5539" s="31"/>
      <c r="S5539" s="31"/>
    </row>
    <row r="5540" spans="1:19" s="32" customFormat="1" ht="33" customHeight="1">
      <c r="A5540" s="37"/>
      <c r="B5540" s="102"/>
      <c r="C5540" s="92"/>
      <c r="D5540" s="92"/>
      <c r="E5540" s="104"/>
      <c r="F5540" s="106"/>
      <c r="G5540" s="24"/>
      <c r="H5540" s="92"/>
      <c r="I5540" s="31"/>
      <c r="J5540" s="31"/>
      <c r="K5540" s="31"/>
      <c r="L5540" s="31"/>
      <c r="M5540" s="31"/>
      <c r="N5540" s="31"/>
      <c r="O5540" s="31"/>
      <c r="P5540" s="31"/>
      <c r="Q5540" s="31"/>
      <c r="R5540" s="31"/>
      <c r="S5540" s="31"/>
    </row>
    <row r="5541" spans="1:19" s="32" customFormat="1" ht="79.5" customHeight="1">
      <c r="A5541" s="38"/>
      <c r="B5541" s="103"/>
      <c r="C5541" s="93"/>
      <c r="D5541" s="93"/>
      <c r="E5541" s="105"/>
      <c r="F5541" s="107"/>
      <c r="G5541" s="8"/>
      <c r="H5541" s="93"/>
      <c r="I5541" s="31"/>
      <c r="J5541" s="31"/>
      <c r="K5541" s="31"/>
      <c r="L5541" s="31"/>
      <c r="M5541" s="31"/>
      <c r="N5541" s="31"/>
      <c r="O5541" s="31"/>
      <c r="P5541" s="31"/>
      <c r="Q5541" s="31"/>
      <c r="R5541" s="31"/>
      <c r="S5541" s="31"/>
    </row>
    <row r="5542" spans="1:19" s="32" customFormat="1" ht="33" customHeight="1">
      <c r="A5542" s="37"/>
      <c r="B5542" s="102"/>
      <c r="C5542" s="92"/>
      <c r="D5542" s="92"/>
      <c r="E5542" s="104"/>
      <c r="F5542" s="106"/>
      <c r="G5542" s="24"/>
      <c r="H5542" s="92"/>
      <c r="I5542" s="31"/>
      <c r="J5542" s="31"/>
      <c r="K5542" s="31"/>
      <c r="L5542" s="31"/>
      <c r="M5542" s="31"/>
      <c r="N5542" s="31"/>
      <c r="O5542" s="31"/>
      <c r="P5542" s="31"/>
      <c r="Q5542" s="31"/>
      <c r="R5542" s="31"/>
      <c r="S5542" s="31"/>
    </row>
    <row r="5543" spans="1:19" s="32" customFormat="1" ht="79.5" customHeight="1">
      <c r="A5543" s="38"/>
      <c r="B5543" s="103"/>
      <c r="C5543" s="93"/>
      <c r="D5543" s="93"/>
      <c r="E5543" s="105"/>
      <c r="F5543" s="107"/>
      <c r="G5543" s="8"/>
      <c r="H5543" s="93"/>
      <c r="I5543" s="31"/>
      <c r="J5543" s="31"/>
      <c r="K5543" s="31"/>
      <c r="L5543" s="31"/>
      <c r="M5543" s="31"/>
      <c r="N5543" s="31"/>
      <c r="O5543" s="31"/>
      <c r="P5543" s="31"/>
      <c r="Q5543" s="31"/>
      <c r="R5543" s="31"/>
      <c r="S5543" s="31"/>
    </row>
    <row r="5544" spans="1:19" s="32" customFormat="1" ht="33" customHeight="1">
      <c r="A5544" s="37"/>
      <c r="B5544" s="102"/>
      <c r="C5544" s="92"/>
      <c r="D5544" s="92"/>
      <c r="E5544" s="104"/>
      <c r="F5544" s="106"/>
      <c r="G5544" s="24"/>
      <c r="H5544" s="92"/>
      <c r="I5544" s="31"/>
      <c r="J5544" s="31"/>
      <c r="K5544" s="31"/>
      <c r="L5544" s="31"/>
      <c r="M5544" s="31"/>
      <c r="N5544" s="31"/>
      <c r="O5544" s="31"/>
      <c r="P5544" s="31"/>
      <c r="Q5544" s="31"/>
      <c r="R5544" s="31"/>
      <c r="S5544" s="31"/>
    </row>
    <row r="5545" spans="1:19" s="32" customFormat="1" ht="79.5" customHeight="1">
      <c r="A5545" s="38"/>
      <c r="B5545" s="103"/>
      <c r="C5545" s="93"/>
      <c r="D5545" s="93"/>
      <c r="E5545" s="105"/>
      <c r="F5545" s="107"/>
      <c r="G5545" s="8"/>
      <c r="H5545" s="93"/>
      <c r="I5545" s="31"/>
      <c r="J5545" s="31"/>
      <c r="K5545" s="31"/>
      <c r="L5545" s="31"/>
      <c r="M5545" s="31"/>
      <c r="N5545" s="31"/>
      <c r="O5545" s="31"/>
      <c r="P5545" s="31"/>
      <c r="Q5545" s="31"/>
      <c r="R5545" s="31"/>
      <c r="S5545" s="31"/>
    </row>
    <row r="5546" spans="1:19" s="32" customFormat="1" ht="33" customHeight="1">
      <c r="A5546" s="37"/>
      <c r="B5546" s="102"/>
      <c r="C5546" s="92"/>
      <c r="D5546" s="92"/>
      <c r="E5546" s="104"/>
      <c r="F5546" s="106"/>
      <c r="G5546" s="24"/>
      <c r="H5546" s="92"/>
      <c r="I5546" s="31"/>
      <c r="J5546" s="31"/>
      <c r="K5546" s="31"/>
      <c r="L5546" s="31"/>
      <c r="M5546" s="31"/>
      <c r="N5546" s="31"/>
      <c r="O5546" s="31"/>
      <c r="P5546" s="31"/>
      <c r="Q5546" s="31"/>
      <c r="R5546" s="31"/>
      <c r="S5546" s="31"/>
    </row>
    <row r="5547" spans="1:19" s="32" customFormat="1" ht="79.5" customHeight="1">
      <c r="A5547" s="38"/>
      <c r="B5547" s="103"/>
      <c r="C5547" s="93"/>
      <c r="D5547" s="93"/>
      <c r="E5547" s="105"/>
      <c r="F5547" s="107"/>
      <c r="G5547" s="8"/>
      <c r="H5547" s="93"/>
      <c r="I5547" s="31"/>
      <c r="J5547" s="31"/>
      <c r="K5547" s="31"/>
      <c r="L5547" s="31"/>
      <c r="M5547" s="31"/>
      <c r="N5547" s="31"/>
      <c r="O5547" s="31"/>
      <c r="P5547" s="31"/>
      <c r="Q5547" s="31"/>
      <c r="R5547" s="31"/>
      <c r="S5547" s="31"/>
    </row>
    <row r="5548" spans="1:19" s="32" customFormat="1" ht="33" customHeight="1">
      <c r="A5548" s="37"/>
      <c r="B5548" s="102"/>
      <c r="C5548" s="92"/>
      <c r="D5548" s="92"/>
      <c r="E5548" s="104"/>
      <c r="F5548" s="106"/>
      <c r="G5548" s="24"/>
      <c r="H5548" s="92"/>
      <c r="I5548" s="31"/>
      <c r="J5548" s="31"/>
      <c r="K5548" s="31"/>
      <c r="L5548" s="31"/>
      <c r="M5548" s="31"/>
      <c r="N5548" s="31"/>
      <c r="O5548" s="31"/>
      <c r="P5548" s="31"/>
      <c r="Q5548" s="31"/>
      <c r="R5548" s="31"/>
      <c r="S5548" s="31"/>
    </row>
    <row r="5549" spans="1:19" s="32" customFormat="1" ht="79.5" customHeight="1">
      <c r="A5549" s="38"/>
      <c r="B5549" s="103"/>
      <c r="C5549" s="93"/>
      <c r="D5549" s="93"/>
      <c r="E5549" s="105"/>
      <c r="F5549" s="107"/>
      <c r="G5549" s="8"/>
      <c r="H5549" s="93"/>
      <c r="I5549" s="31"/>
      <c r="J5549" s="31"/>
      <c r="K5549" s="31"/>
      <c r="L5549" s="31"/>
      <c r="M5549" s="31"/>
      <c r="N5549" s="31"/>
      <c r="O5549" s="31"/>
      <c r="P5549" s="31"/>
      <c r="Q5549" s="31"/>
      <c r="R5549" s="31"/>
      <c r="S5549" s="31"/>
    </row>
    <row r="5550" spans="1:19" s="32" customFormat="1" ht="33" customHeight="1">
      <c r="A5550" s="37"/>
      <c r="B5550" s="102"/>
      <c r="C5550" s="92"/>
      <c r="D5550" s="92"/>
      <c r="E5550" s="104"/>
      <c r="F5550" s="106"/>
      <c r="G5550" s="24"/>
      <c r="H5550" s="92"/>
      <c r="I5550" s="31"/>
      <c r="J5550" s="31"/>
      <c r="K5550" s="31"/>
      <c r="L5550" s="31"/>
      <c r="M5550" s="31"/>
      <c r="N5550" s="31"/>
      <c r="O5550" s="31"/>
      <c r="P5550" s="31"/>
      <c r="Q5550" s="31"/>
      <c r="R5550" s="31"/>
      <c r="S5550" s="31"/>
    </row>
    <row r="5551" spans="1:19" s="32" customFormat="1" ht="79.5" customHeight="1">
      <c r="A5551" s="38"/>
      <c r="B5551" s="103"/>
      <c r="C5551" s="93"/>
      <c r="D5551" s="93"/>
      <c r="E5551" s="105"/>
      <c r="F5551" s="107"/>
      <c r="G5551" s="8"/>
      <c r="H5551" s="93"/>
      <c r="I5551" s="31"/>
      <c r="J5551" s="31"/>
      <c r="K5551" s="31"/>
      <c r="L5551" s="31"/>
      <c r="M5551" s="31"/>
      <c r="N5551" s="31"/>
      <c r="O5551" s="31"/>
      <c r="P5551" s="31"/>
      <c r="Q5551" s="31"/>
      <c r="R5551" s="31"/>
      <c r="S5551" s="31"/>
    </row>
    <row r="5552" spans="1:19" s="32" customFormat="1" ht="33" customHeight="1">
      <c r="A5552" s="37"/>
      <c r="B5552" s="102"/>
      <c r="C5552" s="92"/>
      <c r="D5552" s="92"/>
      <c r="E5552" s="104"/>
      <c r="F5552" s="106"/>
      <c r="G5552" s="24"/>
      <c r="H5552" s="92"/>
      <c r="I5552" s="31"/>
      <c r="J5552" s="31"/>
      <c r="K5552" s="31"/>
      <c r="L5552" s="31"/>
      <c r="M5552" s="31"/>
      <c r="N5552" s="31"/>
      <c r="O5552" s="31"/>
      <c r="P5552" s="31"/>
      <c r="Q5552" s="31"/>
      <c r="R5552" s="31"/>
      <c r="S5552" s="31"/>
    </row>
    <row r="5553" spans="1:19" s="32" customFormat="1" ht="79.5" customHeight="1">
      <c r="A5553" s="38"/>
      <c r="B5553" s="103"/>
      <c r="C5553" s="93"/>
      <c r="D5553" s="93"/>
      <c r="E5553" s="105"/>
      <c r="F5553" s="107"/>
      <c r="G5553" s="8"/>
      <c r="H5553" s="93"/>
      <c r="I5553" s="31"/>
      <c r="J5553" s="31"/>
      <c r="K5553" s="31"/>
      <c r="L5553" s="31"/>
      <c r="M5553" s="31"/>
      <c r="N5553" s="31"/>
      <c r="O5553" s="31"/>
      <c r="P5553" s="31"/>
      <c r="Q5553" s="31"/>
      <c r="R5553" s="31"/>
      <c r="S5553" s="31"/>
    </row>
    <row r="5554" spans="1:19" s="32" customFormat="1" ht="33" customHeight="1">
      <c r="A5554" s="37"/>
      <c r="B5554" s="102"/>
      <c r="C5554" s="92"/>
      <c r="D5554" s="92"/>
      <c r="E5554" s="104"/>
      <c r="F5554" s="106"/>
      <c r="G5554" s="24"/>
      <c r="H5554" s="92"/>
      <c r="I5554" s="31"/>
      <c r="J5554" s="31"/>
      <c r="K5554" s="31"/>
      <c r="L5554" s="31"/>
      <c r="M5554" s="31"/>
      <c r="N5554" s="31"/>
      <c r="O5554" s="31"/>
      <c r="P5554" s="31"/>
      <c r="Q5554" s="31"/>
      <c r="R5554" s="31"/>
      <c r="S5554" s="31"/>
    </row>
    <row r="5555" spans="1:19" s="32" customFormat="1" ht="79.5" customHeight="1">
      <c r="A5555" s="38"/>
      <c r="B5555" s="103"/>
      <c r="C5555" s="93"/>
      <c r="D5555" s="93"/>
      <c r="E5555" s="105"/>
      <c r="F5555" s="107"/>
      <c r="G5555" s="8"/>
      <c r="H5555" s="93"/>
      <c r="I5555" s="31"/>
      <c r="J5555" s="31"/>
      <c r="K5555" s="31"/>
      <c r="L5555" s="31"/>
      <c r="M5555" s="31"/>
      <c r="N5555" s="31"/>
      <c r="O5555" s="31"/>
      <c r="P5555" s="31"/>
      <c r="Q5555" s="31"/>
      <c r="R5555" s="31"/>
      <c r="S5555" s="31"/>
    </row>
    <row r="5556" spans="1:19" s="32" customFormat="1" ht="33" customHeight="1">
      <c r="A5556" s="37"/>
      <c r="B5556" s="102"/>
      <c r="C5556" s="92"/>
      <c r="D5556" s="92"/>
      <c r="E5556" s="104"/>
      <c r="F5556" s="106"/>
      <c r="G5556" s="24"/>
      <c r="H5556" s="92"/>
      <c r="I5556" s="31"/>
      <c r="J5556" s="31"/>
      <c r="K5556" s="31"/>
      <c r="L5556" s="31"/>
      <c r="M5556" s="31"/>
      <c r="N5556" s="31"/>
      <c r="O5556" s="31"/>
      <c r="P5556" s="31"/>
      <c r="Q5556" s="31"/>
      <c r="R5556" s="31"/>
      <c r="S5556" s="31"/>
    </row>
    <row r="5557" spans="1:19" s="32" customFormat="1" ht="79.5" customHeight="1">
      <c r="A5557" s="38"/>
      <c r="B5557" s="103"/>
      <c r="C5557" s="93"/>
      <c r="D5557" s="93"/>
      <c r="E5557" s="105"/>
      <c r="F5557" s="107"/>
      <c r="G5557" s="8"/>
      <c r="H5557" s="93"/>
      <c r="I5557" s="31"/>
      <c r="J5557" s="31"/>
      <c r="K5557" s="31"/>
      <c r="L5557" s="31"/>
      <c r="M5557" s="31"/>
      <c r="N5557" s="31"/>
      <c r="O5557" s="31"/>
      <c r="P5557" s="31"/>
      <c r="Q5557" s="31"/>
      <c r="R5557" s="31"/>
      <c r="S5557" s="31"/>
    </row>
    <row r="5558" spans="1:19" s="32" customFormat="1" ht="33" customHeight="1">
      <c r="A5558" s="37"/>
      <c r="B5558" s="102"/>
      <c r="C5558" s="92"/>
      <c r="D5558" s="92"/>
      <c r="E5558" s="104"/>
      <c r="F5558" s="106"/>
      <c r="G5558" s="24"/>
      <c r="H5558" s="92"/>
      <c r="I5558" s="31"/>
      <c r="J5558" s="31"/>
      <c r="K5558" s="31"/>
      <c r="L5558" s="31"/>
      <c r="M5558" s="31"/>
      <c r="N5558" s="31"/>
      <c r="O5558" s="31"/>
      <c r="P5558" s="31"/>
      <c r="Q5558" s="31"/>
      <c r="R5558" s="31"/>
      <c r="S5558" s="31"/>
    </row>
    <row r="5559" spans="1:19" s="32" customFormat="1" ht="79.5" customHeight="1">
      <c r="A5559" s="38"/>
      <c r="B5559" s="103"/>
      <c r="C5559" s="93"/>
      <c r="D5559" s="93"/>
      <c r="E5559" s="105"/>
      <c r="F5559" s="107"/>
      <c r="G5559" s="8"/>
      <c r="H5559" s="93"/>
      <c r="I5559" s="31"/>
      <c r="J5559" s="31"/>
      <c r="K5559" s="31"/>
      <c r="L5559" s="31"/>
      <c r="M5559" s="31"/>
      <c r="N5559" s="31"/>
      <c r="O5559" s="31"/>
      <c r="P5559" s="31"/>
      <c r="Q5559" s="31"/>
      <c r="R5559" s="31"/>
      <c r="S5559" s="31"/>
    </row>
    <row r="5560" spans="1:19" s="32" customFormat="1" ht="33" customHeight="1">
      <c r="A5560" s="37"/>
      <c r="B5560" s="102"/>
      <c r="C5560" s="92"/>
      <c r="D5560" s="92"/>
      <c r="E5560" s="104"/>
      <c r="F5560" s="106"/>
      <c r="G5560" s="24"/>
      <c r="H5560" s="92"/>
      <c r="I5560" s="31"/>
      <c r="J5560" s="31"/>
      <c r="K5560" s="31"/>
      <c r="L5560" s="31"/>
      <c r="M5560" s="31"/>
      <c r="N5560" s="31"/>
      <c r="O5560" s="31"/>
      <c r="P5560" s="31"/>
      <c r="Q5560" s="31"/>
      <c r="R5560" s="31"/>
      <c r="S5560" s="31"/>
    </row>
    <row r="5561" spans="1:19" s="32" customFormat="1" ht="79.5" customHeight="1">
      <c r="A5561" s="38"/>
      <c r="B5561" s="103"/>
      <c r="C5561" s="93"/>
      <c r="D5561" s="93"/>
      <c r="E5561" s="105"/>
      <c r="F5561" s="107"/>
      <c r="G5561" s="8"/>
      <c r="H5561" s="93"/>
      <c r="I5561" s="31"/>
      <c r="J5561" s="31"/>
      <c r="K5561" s="31"/>
      <c r="L5561" s="31"/>
      <c r="M5561" s="31"/>
      <c r="N5561" s="31"/>
      <c r="O5561" s="31"/>
      <c r="P5561" s="31"/>
      <c r="Q5561" s="31"/>
      <c r="R5561" s="31"/>
      <c r="S5561" s="31"/>
    </row>
    <row r="5562" spans="1:19" s="32" customFormat="1" ht="33" customHeight="1">
      <c r="A5562" s="37"/>
      <c r="B5562" s="102"/>
      <c r="C5562" s="92"/>
      <c r="D5562" s="92"/>
      <c r="E5562" s="104"/>
      <c r="F5562" s="106"/>
      <c r="G5562" s="24"/>
      <c r="H5562" s="92"/>
      <c r="I5562" s="31"/>
      <c r="J5562" s="31"/>
      <c r="K5562" s="31"/>
      <c r="L5562" s="31"/>
      <c r="M5562" s="31"/>
      <c r="N5562" s="31"/>
      <c r="O5562" s="31"/>
      <c r="P5562" s="31"/>
      <c r="Q5562" s="31"/>
      <c r="R5562" s="31"/>
      <c r="S5562" s="31"/>
    </row>
    <row r="5563" spans="1:19" s="32" customFormat="1" ht="79.5" customHeight="1">
      <c r="A5563" s="38"/>
      <c r="B5563" s="103"/>
      <c r="C5563" s="93"/>
      <c r="D5563" s="93"/>
      <c r="E5563" s="105"/>
      <c r="F5563" s="107"/>
      <c r="G5563" s="8"/>
      <c r="H5563" s="93"/>
      <c r="I5563" s="31"/>
      <c r="J5563" s="31"/>
      <c r="K5563" s="31"/>
      <c r="L5563" s="31"/>
      <c r="M5563" s="31"/>
      <c r="N5563" s="31"/>
      <c r="O5563" s="31"/>
      <c r="P5563" s="31"/>
      <c r="Q5563" s="31"/>
      <c r="R5563" s="31"/>
      <c r="S5563" s="31"/>
    </row>
    <row r="5564" spans="1:19" s="32" customFormat="1" ht="33" customHeight="1">
      <c r="A5564" s="37"/>
      <c r="B5564" s="102"/>
      <c r="C5564" s="92"/>
      <c r="D5564" s="92"/>
      <c r="E5564" s="104"/>
      <c r="F5564" s="106"/>
      <c r="G5564" s="24"/>
      <c r="H5564" s="92"/>
      <c r="I5564" s="31"/>
      <c r="J5564" s="31"/>
      <c r="K5564" s="31"/>
      <c r="L5564" s="31"/>
      <c r="M5564" s="31"/>
      <c r="N5564" s="31"/>
      <c r="O5564" s="31"/>
      <c r="P5564" s="31"/>
      <c r="Q5564" s="31"/>
      <c r="R5564" s="31"/>
      <c r="S5564" s="31"/>
    </row>
    <row r="5565" spans="1:19" s="32" customFormat="1" ht="79.5" customHeight="1">
      <c r="A5565" s="38"/>
      <c r="B5565" s="103"/>
      <c r="C5565" s="93"/>
      <c r="D5565" s="93"/>
      <c r="E5565" s="105"/>
      <c r="F5565" s="107"/>
      <c r="G5565" s="8"/>
      <c r="H5565" s="93"/>
      <c r="I5565" s="31"/>
      <c r="J5565" s="31"/>
      <c r="K5565" s="31"/>
      <c r="L5565" s="31"/>
      <c r="M5565" s="31"/>
      <c r="N5565" s="31"/>
      <c r="O5565" s="31"/>
      <c r="P5565" s="31"/>
      <c r="Q5565" s="31"/>
      <c r="R5565" s="31"/>
      <c r="S5565" s="31"/>
    </row>
    <row r="5566" spans="1:19" s="32" customFormat="1" ht="33" customHeight="1">
      <c r="A5566" s="37"/>
      <c r="B5566" s="102"/>
      <c r="C5566" s="92"/>
      <c r="D5566" s="92"/>
      <c r="E5566" s="104"/>
      <c r="F5566" s="106"/>
      <c r="G5566" s="24"/>
      <c r="H5566" s="92"/>
      <c r="I5566" s="31"/>
      <c r="J5566" s="31"/>
      <c r="K5566" s="31"/>
      <c r="L5566" s="31"/>
      <c r="M5566" s="31"/>
      <c r="N5566" s="31"/>
      <c r="O5566" s="31"/>
      <c r="P5566" s="31"/>
      <c r="Q5566" s="31"/>
      <c r="R5566" s="31"/>
      <c r="S5566" s="31"/>
    </row>
    <row r="5567" spans="1:19" s="32" customFormat="1" ht="79.5" customHeight="1">
      <c r="A5567" s="38"/>
      <c r="B5567" s="103"/>
      <c r="C5567" s="93"/>
      <c r="D5567" s="93"/>
      <c r="E5567" s="105"/>
      <c r="F5567" s="107"/>
      <c r="G5567" s="8"/>
      <c r="H5567" s="93"/>
      <c r="I5567" s="31"/>
      <c r="J5567" s="31"/>
      <c r="K5567" s="31"/>
      <c r="L5567" s="31"/>
      <c r="M5567" s="31"/>
      <c r="N5567" s="31"/>
      <c r="O5567" s="31"/>
      <c r="P5567" s="31"/>
      <c r="Q5567" s="31"/>
      <c r="R5567" s="31"/>
      <c r="S5567" s="31"/>
    </row>
    <row r="5568" spans="1:19" s="32" customFormat="1" ht="33" customHeight="1">
      <c r="A5568" s="37"/>
      <c r="B5568" s="102"/>
      <c r="C5568" s="92"/>
      <c r="D5568" s="92"/>
      <c r="E5568" s="104"/>
      <c r="F5568" s="106"/>
      <c r="G5568" s="24"/>
      <c r="H5568" s="92"/>
      <c r="I5568" s="31"/>
      <c r="J5568" s="31"/>
      <c r="K5568" s="31"/>
      <c r="L5568" s="31"/>
      <c r="M5568" s="31"/>
      <c r="N5568" s="31"/>
      <c r="O5568" s="31"/>
      <c r="P5568" s="31"/>
      <c r="Q5568" s="31"/>
      <c r="R5568" s="31"/>
      <c r="S5568" s="31"/>
    </row>
    <row r="5569" spans="1:19" s="32" customFormat="1" ht="79.5" customHeight="1">
      <c r="A5569" s="38"/>
      <c r="B5569" s="103"/>
      <c r="C5569" s="93"/>
      <c r="D5569" s="93"/>
      <c r="E5569" s="105"/>
      <c r="F5569" s="107"/>
      <c r="G5569" s="8"/>
      <c r="H5569" s="93"/>
      <c r="I5569" s="31"/>
      <c r="J5569" s="31"/>
      <c r="K5569" s="31"/>
      <c r="L5569" s="31"/>
      <c r="M5569" s="31"/>
      <c r="N5569" s="31"/>
      <c r="O5569" s="31"/>
      <c r="P5569" s="31"/>
      <c r="Q5569" s="31"/>
      <c r="R5569" s="31"/>
      <c r="S5569" s="31"/>
    </row>
    <row r="5570" spans="1:19" s="32" customFormat="1" ht="33" customHeight="1">
      <c r="A5570" s="37"/>
      <c r="B5570" s="102"/>
      <c r="C5570" s="92"/>
      <c r="D5570" s="92"/>
      <c r="E5570" s="104"/>
      <c r="F5570" s="106"/>
      <c r="G5570" s="24"/>
      <c r="H5570" s="92"/>
      <c r="I5570" s="31"/>
      <c r="J5570" s="31"/>
      <c r="K5570" s="31"/>
      <c r="L5570" s="31"/>
      <c r="M5570" s="31"/>
      <c r="N5570" s="31"/>
      <c r="O5570" s="31"/>
      <c r="P5570" s="31"/>
      <c r="Q5570" s="31"/>
      <c r="R5570" s="31"/>
      <c r="S5570" s="31"/>
    </row>
    <row r="5571" spans="1:19" s="32" customFormat="1" ht="79.5" customHeight="1">
      <c r="A5571" s="38"/>
      <c r="B5571" s="103"/>
      <c r="C5571" s="93"/>
      <c r="D5571" s="93"/>
      <c r="E5571" s="105"/>
      <c r="F5571" s="107"/>
      <c r="G5571" s="8"/>
      <c r="H5571" s="93"/>
      <c r="I5571" s="31"/>
      <c r="J5571" s="31"/>
      <c r="K5571" s="31"/>
      <c r="L5571" s="31"/>
      <c r="M5571" s="31"/>
      <c r="N5571" s="31"/>
      <c r="O5571" s="31"/>
      <c r="P5571" s="31"/>
      <c r="Q5571" s="31"/>
      <c r="R5571" s="31"/>
      <c r="S5571" s="31"/>
    </row>
    <row r="5572" spans="1:19" s="32" customFormat="1" ht="33" customHeight="1">
      <c r="A5572" s="37"/>
      <c r="B5572" s="102"/>
      <c r="C5572" s="92"/>
      <c r="D5572" s="92"/>
      <c r="E5572" s="104"/>
      <c r="F5572" s="106"/>
      <c r="G5572" s="24"/>
      <c r="H5572" s="92"/>
      <c r="I5572" s="31"/>
      <c r="J5572" s="31"/>
      <c r="K5572" s="31"/>
      <c r="L5572" s="31"/>
      <c r="M5572" s="31"/>
      <c r="N5572" s="31"/>
      <c r="O5572" s="31"/>
      <c r="P5572" s="31"/>
      <c r="Q5572" s="31"/>
      <c r="R5572" s="31"/>
      <c r="S5572" s="31"/>
    </row>
    <row r="5573" spans="1:19" s="32" customFormat="1" ht="79.5" customHeight="1">
      <c r="A5573" s="38"/>
      <c r="B5573" s="103"/>
      <c r="C5573" s="93"/>
      <c r="D5573" s="93"/>
      <c r="E5573" s="105"/>
      <c r="F5573" s="107"/>
      <c r="G5573" s="8"/>
      <c r="H5573" s="93"/>
      <c r="I5573" s="31"/>
      <c r="J5573" s="31"/>
      <c r="K5573" s="31"/>
      <c r="L5573" s="31"/>
      <c r="M5573" s="31"/>
      <c r="N5573" s="31"/>
      <c r="O5573" s="31"/>
      <c r="P5573" s="31"/>
      <c r="Q5573" s="31"/>
      <c r="R5573" s="31"/>
      <c r="S5573" s="31"/>
    </row>
    <row r="5574" spans="1:19" s="32" customFormat="1" ht="33" customHeight="1">
      <c r="A5574" s="37"/>
      <c r="B5574" s="102"/>
      <c r="C5574" s="92"/>
      <c r="D5574" s="92"/>
      <c r="E5574" s="104"/>
      <c r="F5574" s="106"/>
      <c r="G5574" s="24"/>
      <c r="H5574" s="92"/>
      <c r="I5574" s="31"/>
      <c r="J5574" s="31"/>
      <c r="K5574" s="31"/>
      <c r="L5574" s="31"/>
      <c r="M5574" s="31"/>
      <c r="N5574" s="31"/>
      <c r="O5574" s="31"/>
      <c r="P5574" s="31"/>
      <c r="Q5574" s="31"/>
      <c r="R5574" s="31"/>
      <c r="S5574" s="31"/>
    </row>
    <row r="5575" spans="1:19" s="32" customFormat="1" ht="79.5" customHeight="1">
      <c r="A5575" s="38"/>
      <c r="B5575" s="103"/>
      <c r="C5575" s="93"/>
      <c r="D5575" s="93"/>
      <c r="E5575" s="105"/>
      <c r="F5575" s="107"/>
      <c r="G5575" s="8"/>
      <c r="H5575" s="93"/>
      <c r="I5575" s="31"/>
      <c r="J5575" s="31"/>
      <c r="K5575" s="31"/>
      <c r="L5575" s="31"/>
      <c r="M5575" s="31"/>
      <c r="N5575" s="31"/>
      <c r="O5575" s="31"/>
      <c r="P5575" s="31"/>
      <c r="Q5575" s="31"/>
      <c r="R5575" s="31"/>
      <c r="S5575" s="31"/>
    </row>
    <row r="5576" spans="1:19" s="32" customFormat="1" ht="33" customHeight="1">
      <c r="A5576" s="37"/>
      <c r="B5576" s="102"/>
      <c r="C5576" s="92"/>
      <c r="D5576" s="92"/>
      <c r="E5576" s="104"/>
      <c r="F5576" s="106"/>
      <c r="G5576" s="24"/>
      <c r="H5576" s="92"/>
      <c r="I5576" s="31"/>
      <c r="J5576" s="31"/>
      <c r="K5576" s="31"/>
      <c r="L5576" s="31"/>
      <c r="M5576" s="31"/>
      <c r="N5576" s="31"/>
      <c r="O5576" s="31"/>
      <c r="P5576" s="31"/>
      <c r="Q5576" s="31"/>
      <c r="R5576" s="31"/>
      <c r="S5576" s="31"/>
    </row>
    <row r="5577" spans="1:19" s="32" customFormat="1" ht="79.5" customHeight="1">
      <c r="A5577" s="38"/>
      <c r="B5577" s="103"/>
      <c r="C5577" s="93"/>
      <c r="D5577" s="93"/>
      <c r="E5577" s="105"/>
      <c r="F5577" s="107"/>
      <c r="G5577" s="8"/>
      <c r="H5577" s="93"/>
      <c r="I5577" s="31"/>
      <c r="J5577" s="31"/>
      <c r="K5577" s="31"/>
      <c r="L5577" s="31"/>
      <c r="M5577" s="31"/>
      <c r="N5577" s="31"/>
      <c r="O5577" s="31"/>
      <c r="P5577" s="31"/>
      <c r="Q5577" s="31"/>
      <c r="R5577" s="31"/>
      <c r="S5577" s="31"/>
    </row>
    <row r="5578" spans="1:19" s="32" customFormat="1" ht="33" customHeight="1">
      <c r="A5578" s="37"/>
      <c r="B5578" s="102"/>
      <c r="C5578" s="92"/>
      <c r="D5578" s="92"/>
      <c r="E5578" s="104"/>
      <c r="F5578" s="106"/>
      <c r="G5578" s="24"/>
      <c r="H5578" s="92"/>
      <c r="I5578" s="31"/>
      <c r="J5578" s="31"/>
      <c r="K5578" s="31"/>
      <c r="L5578" s="31"/>
      <c r="M5578" s="31"/>
      <c r="N5578" s="31"/>
      <c r="O5578" s="31"/>
      <c r="P5578" s="31"/>
      <c r="Q5578" s="31"/>
      <c r="R5578" s="31"/>
      <c r="S5578" s="31"/>
    </row>
    <row r="5579" spans="1:19" s="32" customFormat="1" ht="79.5" customHeight="1">
      <c r="A5579" s="38"/>
      <c r="B5579" s="103"/>
      <c r="C5579" s="93"/>
      <c r="D5579" s="93"/>
      <c r="E5579" s="105"/>
      <c r="F5579" s="107"/>
      <c r="G5579" s="8"/>
      <c r="H5579" s="93"/>
      <c r="I5579" s="31"/>
      <c r="J5579" s="31"/>
      <c r="K5579" s="31"/>
      <c r="L5579" s="31"/>
      <c r="M5579" s="31"/>
      <c r="N5579" s="31"/>
      <c r="O5579" s="31"/>
      <c r="P5579" s="31"/>
      <c r="Q5579" s="31"/>
      <c r="R5579" s="31"/>
      <c r="S5579" s="31"/>
    </row>
    <row r="5580" spans="1:19" s="32" customFormat="1" ht="33" customHeight="1">
      <c r="A5580" s="37"/>
      <c r="B5580" s="102"/>
      <c r="C5580" s="92"/>
      <c r="D5580" s="92"/>
      <c r="E5580" s="104"/>
      <c r="F5580" s="106"/>
      <c r="G5580" s="24"/>
      <c r="H5580" s="92"/>
      <c r="I5580" s="31"/>
      <c r="J5580" s="31"/>
      <c r="K5580" s="31"/>
      <c r="L5580" s="31"/>
      <c r="M5580" s="31"/>
      <c r="N5580" s="31"/>
      <c r="O5580" s="31"/>
      <c r="P5580" s="31"/>
      <c r="Q5580" s="31"/>
      <c r="R5580" s="31"/>
      <c r="S5580" s="31"/>
    </row>
    <row r="5581" spans="1:19" s="32" customFormat="1" ht="79.5" customHeight="1">
      <c r="A5581" s="38"/>
      <c r="B5581" s="103"/>
      <c r="C5581" s="93"/>
      <c r="D5581" s="93"/>
      <c r="E5581" s="105"/>
      <c r="F5581" s="107"/>
      <c r="G5581" s="8"/>
      <c r="H5581" s="93"/>
      <c r="I5581" s="31"/>
      <c r="J5581" s="31"/>
      <c r="K5581" s="31"/>
      <c r="L5581" s="31"/>
      <c r="M5581" s="31"/>
      <c r="N5581" s="31"/>
      <c r="O5581" s="31"/>
      <c r="P5581" s="31"/>
      <c r="Q5581" s="31"/>
      <c r="R5581" s="31"/>
      <c r="S5581" s="31"/>
    </row>
    <row r="5582" spans="1:19" s="32" customFormat="1" ht="33" customHeight="1">
      <c r="A5582" s="37"/>
      <c r="B5582" s="102"/>
      <c r="C5582" s="92"/>
      <c r="D5582" s="92"/>
      <c r="E5582" s="104"/>
      <c r="F5582" s="106"/>
      <c r="G5582" s="24"/>
      <c r="H5582" s="92"/>
      <c r="I5582" s="31"/>
      <c r="J5582" s="31"/>
      <c r="K5582" s="31"/>
      <c r="L5582" s="31"/>
      <c r="M5582" s="31"/>
      <c r="N5582" s="31"/>
      <c r="O5582" s="31"/>
      <c r="P5582" s="31"/>
      <c r="Q5582" s="31"/>
      <c r="R5582" s="31"/>
      <c r="S5582" s="31"/>
    </row>
    <row r="5583" spans="1:19" s="32" customFormat="1" ht="79.5" customHeight="1">
      <c r="A5583" s="38"/>
      <c r="B5583" s="103"/>
      <c r="C5583" s="93"/>
      <c r="D5583" s="93"/>
      <c r="E5583" s="105"/>
      <c r="F5583" s="107"/>
      <c r="G5583" s="8"/>
      <c r="H5583" s="93"/>
      <c r="I5583" s="31"/>
      <c r="J5583" s="31"/>
      <c r="K5583" s="31"/>
      <c r="L5583" s="31"/>
      <c r="M5583" s="31"/>
      <c r="N5583" s="31"/>
      <c r="O5583" s="31"/>
      <c r="P5583" s="31"/>
      <c r="Q5583" s="31"/>
      <c r="R5583" s="31"/>
      <c r="S5583" s="31"/>
    </row>
    <row r="5584" spans="1:19" s="32" customFormat="1" ht="33" customHeight="1">
      <c r="A5584" s="37"/>
      <c r="B5584" s="102"/>
      <c r="C5584" s="92"/>
      <c r="D5584" s="92"/>
      <c r="E5584" s="104"/>
      <c r="F5584" s="106"/>
      <c r="G5584" s="24"/>
      <c r="H5584" s="92"/>
      <c r="I5584" s="31"/>
      <c r="J5584" s="31"/>
      <c r="K5584" s="31"/>
      <c r="L5584" s="31"/>
      <c r="M5584" s="31"/>
      <c r="N5584" s="31"/>
      <c r="O5584" s="31"/>
      <c r="P5584" s="31"/>
      <c r="Q5584" s="31"/>
      <c r="R5584" s="31"/>
      <c r="S5584" s="31"/>
    </row>
    <row r="5585" spans="1:19" s="32" customFormat="1" ht="79.5" customHeight="1">
      <c r="A5585" s="38"/>
      <c r="B5585" s="103"/>
      <c r="C5585" s="93"/>
      <c r="D5585" s="93"/>
      <c r="E5585" s="105"/>
      <c r="F5585" s="107"/>
      <c r="G5585" s="8"/>
      <c r="H5585" s="93"/>
      <c r="I5585" s="31"/>
      <c r="J5585" s="31"/>
      <c r="K5585" s="31"/>
      <c r="L5585" s="31"/>
      <c r="M5585" s="31"/>
      <c r="N5585" s="31"/>
      <c r="O5585" s="31"/>
      <c r="P5585" s="31"/>
      <c r="Q5585" s="31"/>
      <c r="R5585" s="31"/>
      <c r="S5585" s="31"/>
    </row>
    <row r="5586" spans="1:19" s="32" customFormat="1" ht="33" customHeight="1">
      <c r="A5586" s="37"/>
      <c r="B5586" s="102"/>
      <c r="C5586" s="92"/>
      <c r="D5586" s="92"/>
      <c r="E5586" s="104"/>
      <c r="F5586" s="106"/>
      <c r="G5586" s="24"/>
      <c r="H5586" s="92"/>
      <c r="I5586" s="31"/>
      <c r="J5586" s="31"/>
      <c r="K5586" s="31"/>
      <c r="L5586" s="31"/>
      <c r="M5586" s="31"/>
      <c r="N5586" s="31"/>
      <c r="O5586" s="31"/>
      <c r="P5586" s="31"/>
      <c r="Q5586" s="31"/>
      <c r="R5586" s="31"/>
      <c r="S5586" s="31"/>
    </row>
    <row r="5587" spans="1:19" s="32" customFormat="1" ht="79.5" customHeight="1">
      <c r="A5587" s="38"/>
      <c r="B5587" s="103"/>
      <c r="C5587" s="93"/>
      <c r="D5587" s="93"/>
      <c r="E5587" s="105"/>
      <c r="F5587" s="107"/>
      <c r="G5587" s="8"/>
      <c r="H5587" s="93"/>
      <c r="I5587" s="31"/>
      <c r="J5587" s="31"/>
      <c r="K5587" s="31"/>
      <c r="L5587" s="31"/>
      <c r="M5587" s="31"/>
      <c r="N5587" s="31"/>
      <c r="O5587" s="31"/>
      <c r="P5587" s="31"/>
      <c r="Q5587" s="31"/>
      <c r="R5587" s="31"/>
      <c r="S5587" s="31"/>
    </row>
    <row r="5588" spans="1:19" s="32" customFormat="1" ht="33" customHeight="1">
      <c r="A5588" s="37"/>
      <c r="B5588" s="102"/>
      <c r="C5588" s="92"/>
      <c r="D5588" s="92"/>
      <c r="E5588" s="104"/>
      <c r="F5588" s="106"/>
      <c r="G5588" s="24"/>
      <c r="H5588" s="92"/>
      <c r="I5588" s="31"/>
      <c r="J5588" s="31"/>
      <c r="K5588" s="31"/>
      <c r="L5588" s="31"/>
      <c r="M5588" s="31"/>
      <c r="N5588" s="31"/>
      <c r="O5588" s="31"/>
      <c r="P5588" s="31"/>
      <c r="Q5588" s="31"/>
      <c r="R5588" s="31"/>
      <c r="S5588" s="31"/>
    </row>
    <row r="5589" spans="1:19" s="32" customFormat="1" ht="79.5" customHeight="1">
      <c r="A5589" s="38"/>
      <c r="B5589" s="103"/>
      <c r="C5589" s="93"/>
      <c r="D5589" s="93"/>
      <c r="E5589" s="105"/>
      <c r="F5589" s="107"/>
      <c r="G5589" s="8"/>
      <c r="H5589" s="93"/>
      <c r="I5589" s="31"/>
      <c r="J5589" s="31"/>
      <c r="K5589" s="31"/>
      <c r="L5589" s="31"/>
      <c r="M5589" s="31"/>
      <c r="N5589" s="31"/>
      <c r="O5589" s="31"/>
      <c r="P5589" s="31"/>
      <c r="Q5589" s="31"/>
      <c r="R5589" s="31"/>
      <c r="S5589" s="31"/>
    </row>
    <row r="5590" spans="1:19" s="32" customFormat="1" ht="33" customHeight="1">
      <c r="A5590" s="37"/>
      <c r="B5590" s="102"/>
      <c r="C5590" s="92"/>
      <c r="D5590" s="92"/>
      <c r="E5590" s="104"/>
      <c r="F5590" s="106"/>
      <c r="G5590" s="24"/>
      <c r="H5590" s="92"/>
      <c r="I5590" s="31"/>
      <c r="J5590" s="31"/>
      <c r="K5590" s="31"/>
      <c r="L5590" s="31"/>
      <c r="M5590" s="31"/>
      <c r="N5590" s="31"/>
      <c r="O5590" s="31"/>
      <c r="P5590" s="31"/>
      <c r="Q5590" s="31"/>
      <c r="R5590" s="31"/>
      <c r="S5590" s="31"/>
    </row>
    <row r="5591" spans="1:19" s="32" customFormat="1" ht="79.5" customHeight="1">
      <c r="A5591" s="38"/>
      <c r="B5591" s="103"/>
      <c r="C5591" s="93"/>
      <c r="D5591" s="93"/>
      <c r="E5591" s="105"/>
      <c r="F5591" s="107"/>
      <c r="G5591" s="8"/>
      <c r="H5591" s="93"/>
      <c r="I5591" s="31"/>
      <c r="J5591" s="31"/>
      <c r="K5591" s="31"/>
      <c r="L5591" s="31"/>
      <c r="M5591" s="31"/>
      <c r="N5591" s="31"/>
      <c r="O5591" s="31"/>
      <c r="P5591" s="31"/>
      <c r="Q5591" s="31"/>
      <c r="R5591" s="31"/>
      <c r="S5591" s="31"/>
    </row>
    <row r="5592" spans="1:19" s="32" customFormat="1" ht="33" customHeight="1">
      <c r="A5592" s="37"/>
      <c r="B5592" s="102"/>
      <c r="C5592" s="92"/>
      <c r="D5592" s="92"/>
      <c r="E5592" s="104"/>
      <c r="F5592" s="106"/>
      <c r="G5592" s="24"/>
      <c r="H5592" s="92"/>
      <c r="I5592" s="31"/>
      <c r="J5592" s="31"/>
      <c r="K5592" s="31"/>
      <c r="L5592" s="31"/>
      <c r="M5592" s="31"/>
      <c r="N5592" s="31"/>
      <c r="O5592" s="31"/>
      <c r="P5592" s="31"/>
      <c r="Q5592" s="31"/>
      <c r="R5592" s="31"/>
      <c r="S5592" s="31"/>
    </row>
    <row r="5593" spans="1:19" s="32" customFormat="1" ht="79.5" customHeight="1">
      <c r="A5593" s="38"/>
      <c r="B5593" s="103"/>
      <c r="C5593" s="93"/>
      <c r="D5593" s="93"/>
      <c r="E5593" s="105"/>
      <c r="F5593" s="107"/>
      <c r="G5593" s="8"/>
      <c r="H5593" s="93"/>
      <c r="I5593" s="31"/>
      <c r="J5593" s="31"/>
      <c r="K5593" s="31"/>
      <c r="L5593" s="31"/>
      <c r="M5593" s="31"/>
      <c r="N5593" s="31"/>
      <c r="O5593" s="31"/>
      <c r="P5593" s="31"/>
      <c r="Q5593" s="31"/>
      <c r="R5593" s="31"/>
      <c r="S5593" s="31"/>
    </row>
    <row r="5594" spans="1:19" s="32" customFormat="1" ht="33" customHeight="1">
      <c r="A5594" s="37"/>
      <c r="B5594" s="102"/>
      <c r="C5594" s="92"/>
      <c r="D5594" s="92"/>
      <c r="E5594" s="104"/>
      <c r="F5594" s="106"/>
      <c r="G5594" s="24"/>
      <c r="H5594" s="92"/>
      <c r="I5594" s="31"/>
      <c r="J5594" s="31"/>
      <c r="K5594" s="31"/>
      <c r="L5594" s="31"/>
      <c r="M5594" s="31"/>
      <c r="N5594" s="31"/>
      <c r="O5594" s="31"/>
      <c r="P5594" s="31"/>
      <c r="Q5594" s="31"/>
      <c r="R5594" s="31"/>
      <c r="S5594" s="31"/>
    </row>
    <row r="5595" spans="1:19" s="32" customFormat="1" ht="79.5" customHeight="1">
      <c r="A5595" s="38"/>
      <c r="B5595" s="103"/>
      <c r="C5595" s="93"/>
      <c r="D5595" s="93"/>
      <c r="E5595" s="105"/>
      <c r="F5595" s="107"/>
      <c r="G5595" s="8"/>
      <c r="H5595" s="93"/>
      <c r="I5595" s="31"/>
      <c r="J5595" s="31"/>
      <c r="K5595" s="31"/>
      <c r="L5595" s="31"/>
      <c r="M5595" s="31"/>
      <c r="N5595" s="31"/>
      <c r="O5595" s="31"/>
      <c r="P5595" s="31"/>
      <c r="Q5595" s="31"/>
      <c r="R5595" s="31"/>
      <c r="S5595" s="31"/>
    </row>
    <row r="5596" spans="1:19" s="32" customFormat="1" ht="33" customHeight="1">
      <c r="A5596" s="37"/>
      <c r="B5596" s="102"/>
      <c r="C5596" s="92"/>
      <c r="D5596" s="92"/>
      <c r="E5596" s="104"/>
      <c r="F5596" s="106"/>
      <c r="G5596" s="24"/>
      <c r="H5596" s="92"/>
      <c r="I5596" s="31"/>
      <c r="J5596" s="31"/>
      <c r="K5596" s="31"/>
      <c r="L5596" s="31"/>
      <c r="M5596" s="31"/>
      <c r="N5596" s="31"/>
      <c r="O5596" s="31"/>
      <c r="P5596" s="31"/>
      <c r="Q5596" s="31"/>
      <c r="R5596" s="31"/>
      <c r="S5596" s="31"/>
    </row>
    <row r="5597" spans="1:19" s="32" customFormat="1" ht="79.5" customHeight="1">
      <c r="A5597" s="38"/>
      <c r="B5597" s="103"/>
      <c r="C5597" s="93"/>
      <c r="D5597" s="93"/>
      <c r="E5597" s="105"/>
      <c r="F5597" s="107"/>
      <c r="G5597" s="8"/>
      <c r="H5597" s="93"/>
      <c r="I5597" s="31"/>
      <c r="J5597" s="31"/>
      <c r="K5597" s="31"/>
      <c r="L5597" s="31"/>
      <c r="M5597" s="31"/>
      <c r="N5597" s="31"/>
      <c r="O5597" s="31"/>
      <c r="P5597" s="31"/>
      <c r="Q5597" s="31"/>
      <c r="R5597" s="31"/>
      <c r="S5597" s="31"/>
    </row>
    <row r="5598" spans="1:19" s="32" customFormat="1" ht="33" customHeight="1">
      <c r="A5598" s="37"/>
      <c r="B5598" s="102"/>
      <c r="C5598" s="92"/>
      <c r="D5598" s="92"/>
      <c r="E5598" s="104"/>
      <c r="F5598" s="106"/>
      <c r="G5598" s="24"/>
      <c r="H5598" s="92"/>
      <c r="I5598" s="31"/>
      <c r="J5598" s="31"/>
      <c r="K5598" s="31"/>
      <c r="L5598" s="31"/>
      <c r="M5598" s="31"/>
      <c r="N5598" s="31"/>
      <c r="O5598" s="31"/>
      <c r="P5598" s="31"/>
      <c r="Q5598" s="31"/>
      <c r="R5598" s="31"/>
      <c r="S5598" s="31"/>
    </row>
    <row r="5599" spans="1:19" s="32" customFormat="1" ht="79.5" customHeight="1">
      <c r="A5599" s="38"/>
      <c r="B5599" s="103"/>
      <c r="C5599" s="93"/>
      <c r="D5599" s="93"/>
      <c r="E5599" s="105"/>
      <c r="F5599" s="107"/>
      <c r="G5599" s="8"/>
      <c r="H5599" s="93"/>
      <c r="I5599" s="31"/>
      <c r="J5599" s="31"/>
      <c r="K5599" s="31"/>
      <c r="L5599" s="31"/>
      <c r="M5599" s="31"/>
      <c r="N5599" s="31"/>
      <c r="O5599" s="31"/>
      <c r="P5599" s="31"/>
      <c r="Q5599" s="31"/>
      <c r="R5599" s="31"/>
      <c r="S5599" s="31"/>
    </row>
    <row r="5600" spans="1:19" s="32" customFormat="1" ht="33" customHeight="1">
      <c r="A5600" s="37"/>
      <c r="B5600" s="102"/>
      <c r="C5600" s="92"/>
      <c r="D5600" s="92"/>
      <c r="E5600" s="104"/>
      <c r="F5600" s="106"/>
      <c r="G5600" s="24"/>
      <c r="H5600" s="92"/>
      <c r="I5600" s="31"/>
      <c r="J5600" s="31"/>
      <c r="K5600" s="31"/>
      <c r="L5600" s="31"/>
      <c r="M5600" s="31"/>
      <c r="N5600" s="31"/>
      <c r="O5600" s="31"/>
      <c r="P5600" s="31"/>
      <c r="Q5600" s="31"/>
      <c r="R5600" s="31"/>
      <c r="S5600" s="31"/>
    </row>
    <row r="5601" spans="1:19" s="32" customFormat="1" ht="79.5" customHeight="1">
      <c r="A5601" s="38"/>
      <c r="B5601" s="103"/>
      <c r="C5601" s="93"/>
      <c r="D5601" s="93"/>
      <c r="E5601" s="105"/>
      <c r="F5601" s="107"/>
      <c r="G5601" s="8"/>
      <c r="H5601" s="93"/>
      <c r="I5601" s="31"/>
      <c r="J5601" s="31"/>
      <c r="K5601" s="31"/>
      <c r="L5601" s="31"/>
      <c r="M5601" s="31"/>
      <c r="N5601" s="31"/>
      <c r="O5601" s="31"/>
      <c r="P5601" s="31"/>
      <c r="Q5601" s="31"/>
      <c r="R5601" s="31"/>
      <c r="S5601" s="31"/>
    </row>
    <row r="5602" spans="1:19" s="32" customFormat="1" ht="33" customHeight="1">
      <c r="A5602" s="37"/>
      <c r="B5602" s="102"/>
      <c r="C5602" s="92"/>
      <c r="D5602" s="92"/>
      <c r="E5602" s="104"/>
      <c r="F5602" s="106"/>
      <c r="G5602" s="24"/>
      <c r="H5602" s="92"/>
      <c r="I5602" s="31"/>
      <c r="J5602" s="31"/>
      <c r="K5602" s="31"/>
      <c r="L5602" s="31"/>
      <c r="M5602" s="31"/>
      <c r="N5602" s="31"/>
      <c r="O5602" s="31"/>
      <c r="P5602" s="31"/>
      <c r="Q5602" s="31"/>
      <c r="R5602" s="31"/>
      <c r="S5602" s="31"/>
    </row>
    <row r="5603" spans="1:19" s="32" customFormat="1" ht="79.5" customHeight="1">
      <c r="A5603" s="38"/>
      <c r="B5603" s="103"/>
      <c r="C5603" s="93"/>
      <c r="D5603" s="93"/>
      <c r="E5603" s="105"/>
      <c r="F5603" s="107"/>
      <c r="G5603" s="8"/>
      <c r="H5603" s="93"/>
      <c r="I5603" s="31"/>
      <c r="J5603" s="31"/>
      <c r="K5603" s="31"/>
      <c r="L5603" s="31"/>
      <c r="M5603" s="31"/>
      <c r="N5603" s="31"/>
      <c r="O5603" s="31"/>
      <c r="P5603" s="31"/>
      <c r="Q5603" s="31"/>
      <c r="R5603" s="31"/>
      <c r="S5603" s="31"/>
    </row>
    <row r="5604" spans="1:19" s="32" customFormat="1" ht="33" customHeight="1">
      <c r="A5604" s="37"/>
      <c r="B5604" s="102"/>
      <c r="C5604" s="92"/>
      <c r="D5604" s="92"/>
      <c r="E5604" s="104"/>
      <c r="F5604" s="106"/>
      <c r="G5604" s="24"/>
      <c r="H5604" s="92"/>
      <c r="I5604" s="31"/>
      <c r="J5604" s="31"/>
      <c r="K5604" s="31"/>
      <c r="L5604" s="31"/>
      <c r="M5604" s="31"/>
      <c r="N5604" s="31"/>
      <c r="O5604" s="31"/>
      <c r="P5604" s="31"/>
      <c r="Q5604" s="31"/>
      <c r="R5604" s="31"/>
      <c r="S5604" s="31"/>
    </row>
    <row r="5605" spans="1:19" s="32" customFormat="1" ht="79.5" customHeight="1">
      <c r="A5605" s="38"/>
      <c r="B5605" s="103"/>
      <c r="C5605" s="93"/>
      <c r="D5605" s="93"/>
      <c r="E5605" s="105"/>
      <c r="F5605" s="107"/>
      <c r="G5605" s="8"/>
      <c r="H5605" s="93"/>
      <c r="I5605" s="31"/>
      <c r="J5605" s="31"/>
      <c r="K5605" s="31"/>
      <c r="L5605" s="31"/>
      <c r="M5605" s="31"/>
      <c r="N5605" s="31"/>
      <c r="O5605" s="31"/>
      <c r="P5605" s="31"/>
      <c r="Q5605" s="31"/>
      <c r="R5605" s="31"/>
      <c r="S5605" s="31"/>
    </row>
    <row r="5606" spans="1:19" s="32" customFormat="1" ht="33" customHeight="1">
      <c r="A5606" s="37"/>
      <c r="B5606" s="102"/>
      <c r="C5606" s="92"/>
      <c r="D5606" s="92"/>
      <c r="E5606" s="104"/>
      <c r="F5606" s="106"/>
      <c r="G5606" s="24"/>
      <c r="H5606" s="92"/>
      <c r="I5606" s="31"/>
      <c r="J5606" s="31"/>
      <c r="K5606" s="31"/>
      <c r="L5606" s="31"/>
      <c r="M5606" s="31"/>
      <c r="N5606" s="31"/>
      <c r="O5606" s="31"/>
      <c r="P5606" s="31"/>
      <c r="Q5606" s="31"/>
      <c r="R5606" s="31"/>
      <c r="S5606" s="31"/>
    </row>
    <row r="5607" spans="1:19" s="32" customFormat="1" ht="79.5" customHeight="1">
      <c r="A5607" s="38"/>
      <c r="B5607" s="103"/>
      <c r="C5607" s="93"/>
      <c r="D5607" s="93"/>
      <c r="E5607" s="105"/>
      <c r="F5607" s="107"/>
      <c r="G5607" s="8"/>
      <c r="H5607" s="93"/>
      <c r="I5607" s="31"/>
      <c r="J5607" s="31"/>
      <c r="K5607" s="31"/>
      <c r="L5607" s="31"/>
      <c r="M5607" s="31"/>
      <c r="N5607" s="31"/>
      <c r="O5607" s="31"/>
      <c r="P5607" s="31"/>
      <c r="Q5607" s="31"/>
      <c r="R5607" s="31"/>
      <c r="S5607" s="31"/>
    </row>
    <row r="5608" spans="1:19" s="32" customFormat="1" ht="33" customHeight="1">
      <c r="A5608" s="37"/>
      <c r="B5608" s="102"/>
      <c r="C5608" s="92"/>
      <c r="D5608" s="92"/>
      <c r="E5608" s="104"/>
      <c r="F5608" s="106"/>
      <c r="G5608" s="24"/>
      <c r="H5608" s="92"/>
      <c r="I5608" s="31"/>
      <c r="J5608" s="31"/>
      <c r="K5608" s="31"/>
      <c r="L5608" s="31"/>
      <c r="M5608" s="31"/>
      <c r="N5608" s="31"/>
      <c r="O5608" s="31"/>
      <c r="P5608" s="31"/>
      <c r="Q5608" s="31"/>
      <c r="R5608" s="31"/>
      <c r="S5608" s="31"/>
    </row>
    <row r="5609" spans="1:19" s="32" customFormat="1" ht="79.5" customHeight="1">
      <c r="A5609" s="38"/>
      <c r="B5609" s="103"/>
      <c r="C5609" s="93"/>
      <c r="D5609" s="93"/>
      <c r="E5609" s="105"/>
      <c r="F5609" s="107"/>
      <c r="G5609" s="8"/>
      <c r="H5609" s="93"/>
      <c r="I5609" s="31"/>
      <c r="J5609" s="31"/>
      <c r="K5609" s="31"/>
      <c r="L5609" s="31"/>
      <c r="M5609" s="31"/>
      <c r="N5609" s="31"/>
      <c r="O5609" s="31"/>
      <c r="P5609" s="31"/>
      <c r="Q5609" s="31"/>
      <c r="R5609" s="31"/>
      <c r="S5609" s="31"/>
    </row>
    <row r="5610" spans="1:19" s="32" customFormat="1" ht="33" customHeight="1">
      <c r="A5610" s="37"/>
      <c r="B5610" s="102"/>
      <c r="C5610" s="92"/>
      <c r="D5610" s="92"/>
      <c r="E5610" s="104"/>
      <c r="F5610" s="106"/>
      <c r="G5610" s="24"/>
      <c r="H5610" s="92"/>
      <c r="I5610" s="31"/>
      <c r="J5610" s="31"/>
      <c r="K5610" s="31"/>
      <c r="L5610" s="31"/>
      <c r="M5610" s="31"/>
      <c r="N5610" s="31"/>
      <c r="O5610" s="31"/>
      <c r="P5610" s="31"/>
      <c r="Q5610" s="31"/>
      <c r="R5610" s="31"/>
      <c r="S5610" s="31"/>
    </row>
    <row r="5611" spans="1:19" s="32" customFormat="1" ht="79.5" customHeight="1">
      <c r="A5611" s="38"/>
      <c r="B5611" s="103"/>
      <c r="C5611" s="93"/>
      <c r="D5611" s="93"/>
      <c r="E5611" s="105"/>
      <c r="F5611" s="107"/>
      <c r="G5611" s="8"/>
      <c r="H5611" s="93"/>
      <c r="I5611" s="31"/>
      <c r="J5611" s="31"/>
      <c r="K5611" s="31"/>
      <c r="L5611" s="31"/>
      <c r="M5611" s="31"/>
      <c r="N5611" s="31"/>
      <c r="O5611" s="31"/>
      <c r="P5611" s="31"/>
      <c r="Q5611" s="31"/>
      <c r="R5611" s="31"/>
      <c r="S5611" s="31"/>
    </row>
    <row r="5612" spans="1:19" s="32" customFormat="1" ht="33" customHeight="1">
      <c r="A5612" s="37"/>
      <c r="B5612" s="102"/>
      <c r="C5612" s="92"/>
      <c r="D5612" s="92"/>
      <c r="E5612" s="104"/>
      <c r="F5612" s="106"/>
      <c r="G5612" s="24"/>
      <c r="H5612" s="92"/>
      <c r="I5612" s="31"/>
      <c r="J5612" s="31"/>
      <c r="K5612" s="31"/>
      <c r="L5612" s="31"/>
      <c r="M5612" s="31"/>
      <c r="N5612" s="31"/>
      <c r="O5612" s="31"/>
      <c r="P5612" s="31"/>
      <c r="Q5612" s="31"/>
      <c r="R5612" s="31"/>
      <c r="S5612" s="31"/>
    </row>
    <row r="5613" spans="1:19" s="32" customFormat="1" ht="79.5" customHeight="1">
      <c r="A5613" s="38"/>
      <c r="B5613" s="103"/>
      <c r="C5613" s="93"/>
      <c r="D5613" s="93"/>
      <c r="E5613" s="105"/>
      <c r="F5613" s="107"/>
      <c r="G5613" s="8"/>
      <c r="H5613" s="93"/>
      <c r="I5613" s="31"/>
      <c r="J5613" s="31"/>
      <c r="K5613" s="31"/>
      <c r="L5613" s="31"/>
      <c r="M5613" s="31"/>
      <c r="N5613" s="31"/>
      <c r="O5613" s="31"/>
      <c r="P5613" s="31"/>
      <c r="Q5613" s="31"/>
      <c r="R5613" s="31"/>
      <c r="S5613" s="31"/>
    </row>
    <row r="5614" spans="1:19" s="32" customFormat="1" ht="33" customHeight="1">
      <c r="A5614" s="37"/>
      <c r="B5614" s="102"/>
      <c r="C5614" s="92"/>
      <c r="D5614" s="92"/>
      <c r="E5614" s="104"/>
      <c r="F5614" s="106"/>
      <c r="G5614" s="24"/>
      <c r="H5614" s="92"/>
      <c r="I5614" s="31"/>
      <c r="J5614" s="31"/>
      <c r="K5614" s="31"/>
      <c r="L5614" s="31"/>
      <c r="M5614" s="31"/>
      <c r="N5614" s="31"/>
      <c r="O5614" s="31"/>
      <c r="P5614" s="31"/>
      <c r="Q5614" s="31"/>
      <c r="R5614" s="31"/>
      <c r="S5614" s="31"/>
    </row>
    <row r="5615" spans="1:19" s="32" customFormat="1" ht="79.5" customHeight="1">
      <c r="A5615" s="38"/>
      <c r="B5615" s="103"/>
      <c r="C5615" s="93"/>
      <c r="D5615" s="93"/>
      <c r="E5615" s="105"/>
      <c r="F5615" s="107"/>
      <c r="G5615" s="8"/>
      <c r="H5615" s="93"/>
      <c r="I5615" s="31"/>
      <c r="J5615" s="31"/>
      <c r="K5615" s="31"/>
      <c r="L5615" s="31"/>
      <c r="M5615" s="31"/>
      <c r="N5615" s="31"/>
      <c r="O5615" s="31"/>
      <c r="P5615" s="31"/>
      <c r="Q5615" s="31"/>
      <c r="R5615" s="31"/>
      <c r="S5615" s="31"/>
    </row>
    <row r="5616" spans="1:19" s="32" customFormat="1" ht="33" customHeight="1">
      <c r="A5616" s="37"/>
      <c r="B5616" s="102"/>
      <c r="C5616" s="92"/>
      <c r="D5616" s="92"/>
      <c r="E5616" s="104"/>
      <c r="F5616" s="106"/>
      <c r="G5616" s="24"/>
      <c r="H5616" s="92"/>
      <c r="I5616" s="31"/>
      <c r="J5616" s="31"/>
      <c r="K5616" s="31"/>
      <c r="L5616" s="31"/>
      <c r="M5616" s="31"/>
      <c r="N5616" s="31"/>
      <c r="O5616" s="31"/>
      <c r="P5616" s="31"/>
      <c r="Q5616" s="31"/>
      <c r="R5616" s="31"/>
      <c r="S5616" s="31"/>
    </row>
    <row r="5617" spans="1:19" s="32" customFormat="1" ht="79.5" customHeight="1">
      <c r="A5617" s="38"/>
      <c r="B5617" s="103"/>
      <c r="C5617" s="93"/>
      <c r="D5617" s="93"/>
      <c r="E5617" s="105"/>
      <c r="F5617" s="107"/>
      <c r="G5617" s="8"/>
      <c r="H5617" s="93"/>
      <c r="I5617" s="31"/>
      <c r="J5617" s="31"/>
      <c r="K5617" s="31"/>
      <c r="L5617" s="31"/>
      <c r="M5617" s="31"/>
      <c r="N5617" s="31"/>
      <c r="O5617" s="31"/>
      <c r="P5617" s="31"/>
      <c r="Q5617" s="31"/>
      <c r="R5617" s="31"/>
      <c r="S5617" s="31"/>
    </row>
    <row r="5618" spans="1:19" s="32" customFormat="1" ht="33" customHeight="1">
      <c r="A5618" s="37"/>
      <c r="B5618" s="102"/>
      <c r="C5618" s="92"/>
      <c r="D5618" s="92"/>
      <c r="E5618" s="104"/>
      <c r="F5618" s="106"/>
      <c r="G5618" s="24"/>
      <c r="H5618" s="92"/>
      <c r="I5618" s="31"/>
      <c r="J5618" s="31"/>
      <c r="K5618" s="31"/>
      <c r="L5618" s="31"/>
      <c r="M5618" s="31"/>
      <c r="N5618" s="31"/>
      <c r="O5618" s="31"/>
      <c r="P5618" s="31"/>
      <c r="Q5618" s="31"/>
      <c r="R5618" s="31"/>
      <c r="S5618" s="31"/>
    </row>
    <row r="5619" spans="1:19" s="32" customFormat="1" ht="79.5" customHeight="1">
      <c r="A5619" s="38"/>
      <c r="B5619" s="103"/>
      <c r="C5619" s="93"/>
      <c r="D5619" s="93"/>
      <c r="E5619" s="105"/>
      <c r="F5619" s="107"/>
      <c r="G5619" s="8"/>
      <c r="H5619" s="93"/>
      <c r="I5619" s="31"/>
      <c r="J5619" s="31"/>
      <c r="K5619" s="31"/>
      <c r="L5619" s="31"/>
      <c r="M5619" s="31"/>
      <c r="N5619" s="31"/>
      <c r="O5619" s="31"/>
      <c r="P5619" s="31"/>
      <c r="Q5619" s="31"/>
      <c r="R5619" s="31"/>
      <c r="S5619" s="31"/>
    </row>
    <row r="5620" spans="1:19" s="32" customFormat="1" ht="33" customHeight="1">
      <c r="A5620" s="37"/>
      <c r="B5620" s="102"/>
      <c r="C5620" s="92"/>
      <c r="D5620" s="92"/>
      <c r="E5620" s="104"/>
      <c r="F5620" s="106"/>
      <c r="G5620" s="24"/>
      <c r="H5620" s="92"/>
      <c r="I5620" s="31"/>
      <c r="J5620" s="31"/>
      <c r="K5620" s="31"/>
      <c r="L5620" s="31"/>
      <c r="M5620" s="31"/>
      <c r="N5620" s="31"/>
      <c r="O5620" s="31"/>
      <c r="P5620" s="31"/>
      <c r="Q5620" s="31"/>
      <c r="R5620" s="31"/>
      <c r="S5620" s="31"/>
    </row>
    <row r="5621" spans="1:19" s="32" customFormat="1" ht="79.5" customHeight="1">
      <c r="A5621" s="38"/>
      <c r="B5621" s="103"/>
      <c r="C5621" s="93"/>
      <c r="D5621" s="93"/>
      <c r="E5621" s="105"/>
      <c r="F5621" s="107"/>
      <c r="G5621" s="8"/>
      <c r="H5621" s="93"/>
      <c r="I5621" s="31"/>
      <c r="J5621" s="31"/>
      <c r="K5621" s="31"/>
      <c r="L5621" s="31"/>
      <c r="M5621" s="31"/>
      <c r="N5621" s="31"/>
      <c r="O5621" s="31"/>
      <c r="P5621" s="31"/>
      <c r="Q5621" s="31"/>
      <c r="R5621" s="31"/>
      <c r="S5621" s="31"/>
    </row>
    <row r="5622" spans="1:19" s="32" customFormat="1" ht="33" customHeight="1">
      <c r="A5622" s="37"/>
      <c r="B5622" s="102"/>
      <c r="C5622" s="92"/>
      <c r="D5622" s="92"/>
      <c r="E5622" s="104"/>
      <c r="F5622" s="106"/>
      <c r="G5622" s="24"/>
      <c r="H5622" s="92"/>
      <c r="I5622" s="31"/>
      <c r="J5622" s="31"/>
      <c r="K5622" s="31"/>
      <c r="L5622" s="31"/>
      <c r="M5622" s="31"/>
      <c r="N5622" s="31"/>
      <c r="O5622" s="31"/>
      <c r="P5622" s="31"/>
      <c r="Q5622" s="31"/>
      <c r="R5622" s="31"/>
      <c r="S5622" s="31"/>
    </row>
    <row r="5623" spans="1:19" s="32" customFormat="1" ht="79.5" customHeight="1">
      <c r="A5623" s="38"/>
      <c r="B5623" s="103"/>
      <c r="C5623" s="93"/>
      <c r="D5623" s="93"/>
      <c r="E5623" s="105"/>
      <c r="F5623" s="107"/>
      <c r="G5623" s="8"/>
      <c r="H5623" s="93"/>
      <c r="I5623" s="31"/>
      <c r="J5623" s="31"/>
      <c r="K5623" s="31"/>
      <c r="L5623" s="31"/>
      <c r="M5623" s="31"/>
      <c r="N5623" s="31"/>
      <c r="O5623" s="31"/>
      <c r="P5623" s="31"/>
      <c r="Q5623" s="31"/>
      <c r="R5623" s="31"/>
      <c r="S5623" s="31"/>
    </row>
    <row r="5624" spans="1:19" s="32" customFormat="1" ht="33" customHeight="1">
      <c r="A5624" s="37"/>
      <c r="B5624" s="102"/>
      <c r="C5624" s="92"/>
      <c r="D5624" s="92"/>
      <c r="E5624" s="104"/>
      <c r="F5624" s="106"/>
      <c r="G5624" s="24"/>
      <c r="H5624" s="92"/>
      <c r="I5624" s="31"/>
      <c r="J5624" s="31"/>
      <c r="K5624" s="31"/>
      <c r="L5624" s="31"/>
      <c r="M5624" s="31"/>
      <c r="N5624" s="31"/>
      <c r="O5624" s="31"/>
      <c r="P5624" s="31"/>
      <c r="Q5624" s="31"/>
      <c r="R5624" s="31"/>
      <c r="S5624" s="31"/>
    </row>
    <row r="5625" spans="1:19" s="32" customFormat="1" ht="79.5" customHeight="1">
      <c r="A5625" s="38"/>
      <c r="B5625" s="103"/>
      <c r="C5625" s="93"/>
      <c r="D5625" s="93"/>
      <c r="E5625" s="105"/>
      <c r="F5625" s="107"/>
      <c r="G5625" s="8"/>
      <c r="H5625" s="93"/>
      <c r="I5625" s="31"/>
      <c r="J5625" s="31"/>
      <c r="K5625" s="31"/>
      <c r="L5625" s="31"/>
      <c r="M5625" s="31"/>
      <c r="N5625" s="31"/>
      <c r="O5625" s="31"/>
      <c r="P5625" s="31"/>
      <c r="Q5625" s="31"/>
      <c r="R5625" s="31"/>
      <c r="S5625" s="31"/>
    </row>
    <row r="5626" spans="1:19" s="32" customFormat="1" ht="33" customHeight="1">
      <c r="A5626" s="37"/>
      <c r="B5626" s="102"/>
      <c r="C5626" s="92"/>
      <c r="D5626" s="92"/>
      <c r="E5626" s="104"/>
      <c r="F5626" s="106"/>
      <c r="G5626" s="24"/>
      <c r="H5626" s="92"/>
      <c r="I5626" s="31"/>
      <c r="J5626" s="31"/>
      <c r="K5626" s="31"/>
      <c r="L5626" s="31"/>
      <c r="M5626" s="31"/>
      <c r="N5626" s="31"/>
      <c r="O5626" s="31"/>
      <c r="P5626" s="31"/>
      <c r="Q5626" s="31"/>
      <c r="R5626" s="31"/>
      <c r="S5626" s="31"/>
    </row>
    <row r="5627" spans="1:19" s="32" customFormat="1" ht="79.5" customHeight="1">
      <c r="A5627" s="38"/>
      <c r="B5627" s="103"/>
      <c r="C5627" s="93"/>
      <c r="D5627" s="93"/>
      <c r="E5627" s="105"/>
      <c r="F5627" s="107"/>
      <c r="G5627" s="8"/>
      <c r="H5627" s="93"/>
      <c r="I5627" s="31"/>
      <c r="J5627" s="31"/>
      <c r="K5627" s="31"/>
      <c r="L5627" s="31"/>
      <c r="M5627" s="31"/>
      <c r="N5627" s="31"/>
      <c r="O5627" s="31"/>
      <c r="P5627" s="31"/>
      <c r="Q5627" s="31"/>
      <c r="R5627" s="31"/>
      <c r="S5627" s="31"/>
    </row>
    <row r="5628" spans="1:19" s="32" customFormat="1" ht="33" customHeight="1">
      <c r="A5628" s="37"/>
      <c r="B5628" s="102"/>
      <c r="C5628" s="92"/>
      <c r="D5628" s="92"/>
      <c r="E5628" s="104"/>
      <c r="F5628" s="106"/>
      <c r="G5628" s="24"/>
      <c r="H5628" s="92"/>
      <c r="I5628" s="31"/>
      <c r="J5628" s="31"/>
      <c r="K5628" s="31"/>
      <c r="L5628" s="31"/>
      <c r="M5628" s="31"/>
      <c r="N5628" s="31"/>
      <c r="O5628" s="31"/>
      <c r="P5628" s="31"/>
      <c r="Q5628" s="31"/>
      <c r="R5628" s="31"/>
      <c r="S5628" s="31"/>
    </row>
    <row r="5629" spans="1:19" s="32" customFormat="1" ht="79.5" customHeight="1">
      <c r="A5629" s="38"/>
      <c r="B5629" s="103"/>
      <c r="C5629" s="93"/>
      <c r="D5629" s="93"/>
      <c r="E5629" s="105"/>
      <c r="F5629" s="107"/>
      <c r="G5629" s="8"/>
      <c r="H5629" s="93"/>
      <c r="I5629" s="31"/>
      <c r="J5629" s="31"/>
      <c r="K5629" s="31"/>
      <c r="L5629" s="31"/>
      <c r="M5629" s="31"/>
      <c r="N5629" s="31"/>
      <c r="O5629" s="31"/>
      <c r="P5629" s="31"/>
      <c r="Q5629" s="31"/>
      <c r="R5629" s="31"/>
      <c r="S5629" s="31"/>
    </row>
    <row r="5630" spans="1:19" s="32" customFormat="1" ht="33" customHeight="1">
      <c r="A5630" s="37"/>
      <c r="B5630" s="102"/>
      <c r="C5630" s="92"/>
      <c r="D5630" s="92"/>
      <c r="E5630" s="104"/>
      <c r="F5630" s="106"/>
      <c r="G5630" s="24"/>
      <c r="H5630" s="92"/>
      <c r="I5630" s="31"/>
      <c r="J5630" s="31"/>
      <c r="K5630" s="31"/>
      <c r="L5630" s="31"/>
      <c r="M5630" s="31"/>
      <c r="N5630" s="31"/>
      <c r="O5630" s="31"/>
      <c r="P5630" s="31"/>
      <c r="Q5630" s="31"/>
      <c r="R5630" s="31"/>
      <c r="S5630" s="31"/>
    </row>
    <row r="5631" spans="1:19" s="32" customFormat="1" ht="79.5" customHeight="1">
      <c r="A5631" s="38"/>
      <c r="B5631" s="103"/>
      <c r="C5631" s="93"/>
      <c r="D5631" s="93"/>
      <c r="E5631" s="105"/>
      <c r="F5631" s="107"/>
      <c r="G5631" s="8"/>
      <c r="H5631" s="93"/>
      <c r="I5631" s="31"/>
      <c r="J5631" s="31"/>
      <c r="K5631" s="31"/>
      <c r="L5631" s="31"/>
      <c r="M5631" s="31"/>
      <c r="N5631" s="31"/>
      <c r="O5631" s="31"/>
      <c r="P5631" s="31"/>
      <c r="Q5631" s="31"/>
      <c r="R5631" s="31"/>
      <c r="S5631" s="31"/>
    </row>
    <row r="5632" spans="1:19" s="32" customFormat="1" ht="33" customHeight="1">
      <c r="A5632" s="37"/>
      <c r="B5632" s="102"/>
      <c r="C5632" s="92"/>
      <c r="D5632" s="92"/>
      <c r="E5632" s="104"/>
      <c r="F5632" s="106"/>
      <c r="G5632" s="24"/>
      <c r="H5632" s="92"/>
      <c r="I5632" s="31"/>
      <c r="J5632" s="31"/>
      <c r="K5632" s="31"/>
      <c r="L5632" s="31"/>
      <c r="M5632" s="31"/>
      <c r="N5632" s="31"/>
      <c r="O5632" s="31"/>
      <c r="P5632" s="31"/>
      <c r="Q5632" s="31"/>
      <c r="R5632" s="31"/>
      <c r="S5632" s="31"/>
    </row>
    <row r="5633" spans="1:19" s="32" customFormat="1" ht="79.5" customHeight="1">
      <c r="A5633" s="38"/>
      <c r="B5633" s="103"/>
      <c r="C5633" s="93"/>
      <c r="D5633" s="93"/>
      <c r="E5633" s="105"/>
      <c r="F5633" s="107"/>
      <c r="G5633" s="8"/>
      <c r="H5633" s="93"/>
      <c r="I5633" s="31"/>
      <c r="J5633" s="31"/>
      <c r="K5633" s="31"/>
      <c r="L5633" s="31"/>
      <c r="M5633" s="31"/>
      <c r="N5633" s="31"/>
      <c r="O5633" s="31"/>
      <c r="P5633" s="31"/>
      <c r="Q5633" s="31"/>
      <c r="R5633" s="31"/>
      <c r="S5633" s="31"/>
    </row>
    <row r="5634" spans="1:19" s="32" customFormat="1" ht="33" customHeight="1">
      <c r="A5634" s="37"/>
      <c r="B5634" s="102"/>
      <c r="C5634" s="92"/>
      <c r="D5634" s="92"/>
      <c r="E5634" s="104"/>
      <c r="F5634" s="106"/>
      <c r="G5634" s="24"/>
      <c r="H5634" s="92"/>
      <c r="I5634" s="31"/>
      <c r="J5634" s="31"/>
      <c r="K5634" s="31"/>
      <c r="L5634" s="31"/>
      <c r="M5634" s="31"/>
      <c r="N5634" s="31"/>
      <c r="O5634" s="31"/>
      <c r="P5634" s="31"/>
      <c r="Q5634" s="31"/>
      <c r="R5634" s="31"/>
      <c r="S5634" s="31"/>
    </row>
    <row r="5635" spans="1:19" s="32" customFormat="1" ht="79.5" customHeight="1">
      <c r="A5635" s="38"/>
      <c r="B5635" s="103"/>
      <c r="C5635" s="93"/>
      <c r="D5635" s="93"/>
      <c r="E5635" s="105"/>
      <c r="F5635" s="107"/>
      <c r="G5635" s="8"/>
      <c r="H5635" s="93"/>
      <c r="I5635" s="31"/>
      <c r="J5635" s="31"/>
      <c r="K5635" s="31"/>
      <c r="L5635" s="31"/>
      <c r="M5635" s="31"/>
      <c r="N5635" s="31"/>
      <c r="O5635" s="31"/>
      <c r="P5635" s="31"/>
      <c r="Q5635" s="31"/>
      <c r="R5635" s="31"/>
      <c r="S5635" s="31"/>
    </row>
    <row r="5636" spans="1:19" s="32" customFormat="1" ht="33" customHeight="1">
      <c r="A5636" s="37"/>
      <c r="B5636" s="102"/>
      <c r="C5636" s="92"/>
      <c r="D5636" s="92"/>
      <c r="E5636" s="104"/>
      <c r="F5636" s="106"/>
      <c r="G5636" s="24"/>
      <c r="H5636" s="92"/>
      <c r="I5636" s="31"/>
      <c r="J5636" s="31"/>
      <c r="K5636" s="31"/>
      <c r="L5636" s="31"/>
      <c r="M5636" s="31"/>
      <c r="N5636" s="31"/>
      <c r="O5636" s="31"/>
      <c r="P5636" s="31"/>
      <c r="Q5636" s="31"/>
      <c r="R5636" s="31"/>
      <c r="S5636" s="31"/>
    </row>
    <row r="5637" spans="1:19" s="32" customFormat="1" ht="79.5" customHeight="1">
      <c r="A5637" s="38"/>
      <c r="B5637" s="103"/>
      <c r="C5637" s="93"/>
      <c r="D5637" s="93"/>
      <c r="E5637" s="105"/>
      <c r="F5637" s="107"/>
      <c r="G5637" s="8"/>
      <c r="H5637" s="93"/>
      <c r="I5637" s="31"/>
      <c r="J5637" s="31"/>
      <c r="K5637" s="31"/>
      <c r="L5637" s="31"/>
      <c r="M5637" s="31"/>
      <c r="N5637" s="31"/>
      <c r="O5637" s="31"/>
      <c r="P5637" s="31"/>
      <c r="Q5637" s="31"/>
      <c r="R5637" s="31"/>
      <c r="S5637" s="31"/>
    </row>
    <row r="5638" spans="1:19" s="32" customFormat="1" ht="33" customHeight="1">
      <c r="A5638" s="37"/>
      <c r="B5638" s="102"/>
      <c r="C5638" s="92"/>
      <c r="D5638" s="92"/>
      <c r="E5638" s="104"/>
      <c r="F5638" s="106"/>
      <c r="G5638" s="24"/>
      <c r="H5638" s="92"/>
      <c r="I5638" s="31"/>
      <c r="J5638" s="31"/>
      <c r="K5638" s="31"/>
      <c r="L5638" s="31"/>
      <c r="M5638" s="31"/>
      <c r="N5638" s="31"/>
      <c r="O5638" s="31"/>
      <c r="P5638" s="31"/>
      <c r="Q5638" s="31"/>
      <c r="R5638" s="31"/>
      <c r="S5638" s="31"/>
    </row>
    <row r="5639" spans="1:19" s="32" customFormat="1" ht="79.5" customHeight="1">
      <c r="A5639" s="38"/>
      <c r="B5639" s="103"/>
      <c r="C5639" s="93"/>
      <c r="D5639" s="93"/>
      <c r="E5639" s="105"/>
      <c r="F5639" s="107"/>
      <c r="G5639" s="8"/>
      <c r="H5639" s="93"/>
      <c r="I5639" s="31"/>
      <c r="J5639" s="31"/>
      <c r="K5639" s="31"/>
      <c r="L5639" s="31"/>
      <c r="M5639" s="31"/>
      <c r="N5639" s="31"/>
      <c r="O5639" s="31"/>
      <c r="P5639" s="31"/>
      <c r="Q5639" s="31"/>
      <c r="R5639" s="31"/>
      <c r="S5639" s="31"/>
    </row>
    <row r="5640" spans="1:19" s="32" customFormat="1" ht="33" customHeight="1">
      <c r="A5640" s="37"/>
      <c r="B5640" s="102"/>
      <c r="C5640" s="92"/>
      <c r="D5640" s="92"/>
      <c r="E5640" s="104"/>
      <c r="F5640" s="106"/>
      <c r="G5640" s="24"/>
      <c r="H5640" s="92"/>
      <c r="I5640" s="31"/>
      <c r="J5640" s="31"/>
      <c r="K5640" s="31"/>
      <c r="L5640" s="31"/>
      <c r="M5640" s="31"/>
      <c r="N5640" s="31"/>
      <c r="O5640" s="31"/>
      <c r="P5640" s="31"/>
      <c r="Q5640" s="31"/>
      <c r="R5640" s="31"/>
      <c r="S5640" s="31"/>
    </row>
    <row r="5641" spans="1:19" s="32" customFormat="1" ht="79.5" customHeight="1">
      <c r="A5641" s="38"/>
      <c r="B5641" s="103"/>
      <c r="C5641" s="93"/>
      <c r="D5641" s="93"/>
      <c r="E5641" s="105"/>
      <c r="F5641" s="107"/>
      <c r="G5641" s="8"/>
      <c r="H5641" s="93"/>
      <c r="I5641" s="31"/>
      <c r="J5641" s="31"/>
      <c r="K5641" s="31"/>
      <c r="L5641" s="31"/>
      <c r="M5641" s="31"/>
      <c r="N5641" s="31"/>
      <c r="O5641" s="31"/>
      <c r="P5641" s="31"/>
      <c r="Q5641" s="31"/>
      <c r="R5641" s="31"/>
      <c r="S5641" s="31"/>
    </row>
    <row r="5642" spans="1:19" s="32" customFormat="1" ht="33" customHeight="1">
      <c r="A5642" s="37"/>
      <c r="B5642" s="102"/>
      <c r="C5642" s="92"/>
      <c r="D5642" s="92"/>
      <c r="E5642" s="104"/>
      <c r="F5642" s="106"/>
      <c r="G5642" s="24"/>
      <c r="H5642" s="92"/>
      <c r="I5642" s="31"/>
      <c r="J5642" s="31"/>
      <c r="K5642" s="31"/>
      <c r="L5642" s="31"/>
      <c r="M5642" s="31"/>
      <c r="N5642" s="31"/>
      <c r="O5642" s="31"/>
      <c r="P5642" s="31"/>
      <c r="Q5642" s="31"/>
      <c r="R5642" s="31"/>
      <c r="S5642" s="31"/>
    </row>
    <row r="5643" spans="1:19" s="32" customFormat="1" ht="79.5" customHeight="1">
      <c r="A5643" s="38"/>
      <c r="B5643" s="103"/>
      <c r="C5643" s="93"/>
      <c r="D5643" s="93"/>
      <c r="E5643" s="105"/>
      <c r="F5643" s="107"/>
      <c r="G5643" s="8"/>
      <c r="H5643" s="93"/>
      <c r="I5643" s="31"/>
      <c r="J5643" s="31"/>
      <c r="K5643" s="31"/>
      <c r="L5643" s="31"/>
      <c r="M5643" s="31"/>
      <c r="N5643" s="31"/>
      <c r="O5643" s="31"/>
      <c r="P5643" s="31"/>
      <c r="Q5643" s="31"/>
      <c r="R5643" s="31"/>
      <c r="S5643" s="31"/>
    </row>
    <row r="5644" spans="1:19" s="32" customFormat="1" ht="33" customHeight="1">
      <c r="A5644" s="37"/>
      <c r="B5644" s="102"/>
      <c r="C5644" s="92"/>
      <c r="D5644" s="92"/>
      <c r="E5644" s="104"/>
      <c r="F5644" s="106"/>
      <c r="G5644" s="24"/>
      <c r="H5644" s="92"/>
      <c r="I5644" s="31"/>
      <c r="J5644" s="31"/>
      <c r="K5644" s="31"/>
      <c r="L5644" s="31"/>
      <c r="M5644" s="31"/>
      <c r="N5644" s="31"/>
      <c r="O5644" s="31"/>
      <c r="P5644" s="31"/>
      <c r="Q5644" s="31"/>
      <c r="R5644" s="31"/>
      <c r="S5644" s="31"/>
    </row>
    <row r="5645" spans="1:19" s="32" customFormat="1" ht="79.5" customHeight="1">
      <c r="A5645" s="38"/>
      <c r="B5645" s="103"/>
      <c r="C5645" s="93"/>
      <c r="D5645" s="93"/>
      <c r="E5645" s="105"/>
      <c r="F5645" s="107"/>
      <c r="G5645" s="8"/>
      <c r="H5645" s="93"/>
      <c r="I5645" s="31"/>
      <c r="J5645" s="31"/>
      <c r="K5645" s="31"/>
      <c r="L5645" s="31"/>
      <c r="M5645" s="31"/>
      <c r="N5645" s="31"/>
      <c r="O5645" s="31"/>
      <c r="P5645" s="31"/>
      <c r="Q5645" s="31"/>
      <c r="R5645" s="31"/>
      <c r="S5645" s="31"/>
    </row>
    <row r="5646" spans="1:19" s="32" customFormat="1" ht="33" customHeight="1">
      <c r="A5646" s="37"/>
      <c r="B5646" s="102"/>
      <c r="C5646" s="92"/>
      <c r="D5646" s="92"/>
      <c r="E5646" s="104"/>
      <c r="F5646" s="106"/>
      <c r="G5646" s="24"/>
      <c r="H5646" s="92"/>
      <c r="I5646" s="31"/>
      <c r="J5646" s="31"/>
      <c r="K5646" s="31"/>
      <c r="L5646" s="31"/>
      <c r="M5646" s="31"/>
      <c r="N5646" s="31"/>
      <c r="O5646" s="31"/>
      <c r="P5646" s="31"/>
      <c r="Q5646" s="31"/>
      <c r="R5646" s="31"/>
      <c r="S5646" s="31"/>
    </row>
    <row r="5647" spans="1:19" s="32" customFormat="1" ht="79.5" customHeight="1">
      <c r="A5647" s="38"/>
      <c r="B5647" s="103"/>
      <c r="C5647" s="93"/>
      <c r="D5647" s="93"/>
      <c r="E5647" s="105"/>
      <c r="F5647" s="107"/>
      <c r="G5647" s="8"/>
      <c r="H5647" s="93"/>
      <c r="I5647" s="31"/>
      <c r="J5647" s="31"/>
      <c r="K5647" s="31"/>
      <c r="L5647" s="31"/>
      <c r="M5647" s="31"/>
      <c r="N5647" s="31"/>
      <c r="O5647" s="31"/>
      <c r="P5647" s="31"/>
      <c r="Q5647" s="31"/>
      <c r="R5647" s="31"/>
      <c r="S5647" s="31"/>
    </row>
    <row r="5648" spans="1:19" s="32" customFormat="1" ht="33" customHeight="1">
      <c r="A5648" s="37"/>
      <c r="B5648" s="102"/>
      <c r="C5648" s="92"/>
      <c r="D5648" s="92"/>
      <c r="E5648" s="104"/>
      <c r="F5648" s="106"/>
      <c r="G5648" s="24"/>
      <c r="H5648" s="92"/>
      <c r="I5648" s="31"/>
      <c r="J5648" s="31"/>
      <c r="K5648" s="31"/>
      <c r="L5648" s="31"/>
      <c r="M5648" s="31"/>
      <c r="N5648" s="31"/>
      <c r="O5648" s="31"/>
      <c r="P5648" s="31"/>
      <c r="Q5648" s="31"/>
      <c r="R5648" s="31"/>
      <c r="S5648" s="31"/>
    </row>
    <row r="5649" spans="1:19" s="32" customFormat="1" ht="79.5" customHeight="1">
      <c r="A5649" s="38"/>
      <c r="B5649" s="103"/>
      <c r="C5649" s="93"/>
      <c r="D5649" s="93"/>
      <c r="E5649" s="105"/>
      <c r="F5649" s="107"/>
      <c r="G5649" s="8"/>
      <c r="H5649" s="93"/>
      <c r="I5649" s="31"/>
      <c r="J5649" s="31"/>
      <c r="K5649" s="31"/>
      <c r="L5649" s="31"/>
      <c r="M5649" s="31"/>
      <c r="N5649" s="31"/>
      <c r="O5649" s="31"/>
      <c r="P5649" s="31"/>
      <c r="Q5649" s="31"/>
      <c r="R5649" s="31"/>
      <c r="S5649" s="31"/>
    </row>
    <row r="5650" spans="1:19" s="32" customFormat="1" ht="33" customHeight="1">
      <c r="A5650" s="37"/>
      <c r="B5650" s="102"/>
      <c r="C5650" s="92"/>
      <c r="D5650" s="92"/>
      <c r="E5650" s="104"/>
      <c r="F5650" s="106"/>
      <c r="G5650" s="24"/>
      <c r="H5650" s="92"/>
      <c r="I5650" s="31"/>
      <c r="J5650" s="31"/>
      <c r="K5650" s="31"/>
      <c r="L5650" s="31"/>
      <c r="M5650" s="31"/>
      <c r="N5650" s="31"/>
      <c r="O5650" s="31"/>
      <c r="P5650" s="31"/>
      <c r="Q5650" s="31"/>
      <c r="R5650" s="31"/>
      <c r="S5650" s="31"/>
    </row>
    <row r="5651" spans="1:19" s="32" customFormat="1" ht="79.5" customHeight="1">
      <c r="A5651" s="38"/>
      <c r="B5651" s="103"/>
      <c r="C5651" s="93"/>
      <c r="D5651" s="93"/>
      <c r="E5651" s="105"/>
      <c r="F5651" s="107"/>
      <c r="G5651" s="8"/>
      <c r="H5651" s="93"/>
      <c r="I5651" s="31"/>
      <c r="J5651" s="31"/>
      <c r="K5651" s="31"/>
      <c r="L5651" s="31"/>
      <c r="M5651" s="31"/>
      <c r="N5651" s="31"/>
      <c r="O5651" s="31"/>
      <c r="P5651" s="31"/>
      <c r="Q5651" s="31"/>
      <c r="R5651" s="31"/>
      <c r="S5651" s="31"/>
    </row>
    <row r="5652" spans="1:19" s="32" customFormat="1" ht="33" customHeight="1">
      <c r="A5652" s="37"/>
      <c r="B5652" s="102"/>
      <c r="C5652" s="92"/>
      <c r="D5652" s="92"/>
      <c r="E5652" s="104"/>
      <c r="F5652" s="106"/>
      <c r="G5652" s="24"/>
      <c r="H5652" s="92"/>
      <c r="I5652" s="31"/>
      <c r="J5652" s="31"/>
      <c r="K5652" s="31"/>
      <c r="L5652" s="31"/>
      <c r="M5652" s="31"/>
      <c r="N5652" s="31"/>
      <c r="O5652" s="31"/>
      <c r="P5652" s="31"/>
      <c r="Q5652" s="31"/>
      <c r="R5652" s="31"/>
      <c r="S5652" s="31"/>
    </row>
    <row r="5653" spans="1:19" s="32" customFormat="1" ht="79.5" customHeight="1">
      <c r="A5653" s="38"/>
      <c r="B5653" s="103"/>
      <c r="C5653" s="93"/>
      <c r="D5653" s="93"/>
      <c r="E5653" s="105"/>
      <c r="F5653" s="107"/>
      <c r="G5653" s="8"/>
      <c r="H5653" s="93"/>
      <c r="I5653" s="31"/>
      <c r="J5653" s="31"/>
      <c r="K5653" s="31"/>
      <c r="L5653" s="31"/>
      <c r="M5653" s="31"/>
      <c r="N5653" s="31"/>
      <c r="O5653" s="31"/>
      <c r="P5653" s="31"/>
      <c r="Q5653" s="31"/>
      <c r="R5653" s="31"/>
      <c r="S5653" s="31"/>
    </row>
    <row r="5654" spans="1:19" s="32" customFormat="1" ht="33" customHeight="1">
      <c r="A5654" s="37"/>
      <c r="B5654" s="102"/>
      <c r="C5654" s="92"/>
      <c r="D5654" s="92"/>
      <c r="E5654" s="104"/>
      <c r="F5654" s="106"/>
      <c r="G5654" s="24"/>
      <c r="H5654" s="92"/>
      <c r="I5654" s="31"/>
      <c r="J5654" s="31"/>
      <c r="K5654" s="31"/>
      <c r="L5654" s="31"/>
      <c r="M5654" s="31"/>
      <c r="N5654" s="31"/>
      <c r="O5654" s="31"/>
      <c r="P5654" s="31"/>
      <c r="Q5654" s="31"/>
      <c r="R5654" s="31"/>
      <c r="S5654" s="31"/>
    </row>
    <row r="5655" spans="1:19" s="32" customFormat="1" ht="79.5" customHeight="1">
      <c r="A5655" s="38"/>
      <c r="B5655" s="103"/>
      <c r="C5655" s="93"/>
      <c r="D5655" s="93"/>
      <c r="E5655" s="105"/>
      <c r="F5655" s="107"/>
      <c r="G5655" s="8"/>
      <c r="H5655" s="93"/>
      <c r="I5655" s="31"/>
      <c r="J5655" s="31"/>
      <c r="K5655" s="31"/>
      <c r="L5655" s="31"/>
      <c r="M5655" s="31"/>
      <c r="N5655" s="31"/>
      <c r="O5655" s="31"/>
      <c r="P5655" s="31"/>
      <c r="Q5655" s="31"/>
      <c r="R5655" s="31"/>
      <c r="S5655" s="31"/>
    </row>
    <row r="5656" spans="1:19" s="32" customFormat="1" ht="33" customHeight="1">
      <c r="A5656" s="37"/>
      <c r="B5656" s="102"/>
      <c r="C5656" s="92"/>
      <c r="D5656" s="92"/>
      <c r="E5656" s="104"/>
      <c r="F5656" s="106"/>
      <c r="G5656" s="24"/>
      <c r="H5656" s="92"/>
      <c r="I5656" s="31"/>
      <c r="J5656" s="31"/>
      <c r="K5656" s="31"/>
      <c r="L5656" s="31"/>
      <c r="M5656" s="31"/>
      <c r="N5656" s="31"/>
      <c r="O5656" s="31"/>
      <c r="P5656" s="31"/>
      <c r="Q5656" s="31"/>
      <c r="R5656" s="31"/>
      <c r="S5656" s="31"/>
    </row>
    <row r="5657" spans="1:19" s="32" customFormat="1" ht="79.5" customHeight="1">
      <c r="A5657" s="38"/>
      <c r="B5657" s="103"/>
      <c r="C5657" s="93"/>
      <c r="D5657" s="93"/>
      <c r="E5657" s="105"/>
      <c r="F5657" s="107"/>
      <c r="G5657" s="8"/>
      <c r="H5657" s="93"/>
      <c r="I5657" s="31"/>
      <c r="J5657" s="31"/>
      <c r="K5657" s="31"/>
      <c r="L5657" s="31"/>
      <c r="M5657" s="31"/>
      <c r="N5657" s="31"/>
      <c r="O5657" s="31"/>
      <c r="P5657" s="31"/>
      <c r="Q5657" s="31"/>
      <c r="R5657" s="31"/>
      <c r="S5657" s="31"/>
    </row>
    <row r="5658" spans="1:19" s="32" customFormat="1" ht="33" customHeight="1">
      <c r="A5658" s="37"/>
      <c r="B5658" s="102"/>
      <c r="C5658" s="92"/>
      <c r="D5658" s="92"/>
      <c r="E5658" s="104"/>
      <c r="F5658" s="106"/>
      <c r="G5658" s="24"/>
      <c r="H5658" s="92"/>
      <c r="I5658" s="31"/>
      <c r="J5658" s="31"/>
      <c r="K5658" s="31"/>
      <c r="L5658" s="31"/>
      <c r="M5658" s="31"/>
      <c r="N5658" s="31"/>
      <c r="O5658" s="31"/>
      <c r="P5658" s="31"/>
      <c r="Q5658" s="31"/>
      <c r="R5658" s="31"/>
      <c r="S5658" s="31"/>
    </row>
    <row r="5659" spans="1:19" s="32" customFormat="1" ht="79.5" customHeight="1">
      <c r="A5659" s="38"/>
      <c r="B5659" s="103"/>
      <c r="C5659" s="93"/>
      <c r="D5659" s="93"/>
      <c r="E5659" s="105"/>
      <c r="F5659" s="107"/>
      <c r="G5659" s="8"/>
      <c r="H5659" s="93"/>
      <c r="I5659" s="31"/>
      <c r="J5659" s="31"/>
      <c r="K5659" s="31"/>
      <c r="L5659" s="31"/>
      <c r="M5659" s="31"/>
      <c r="N5659" s="31"/>
      <c r="O5659" s="31"/>
      <c r="P5659" s="31"/>
      <c r="Q5659" s="31"/>
      <c r="R5659" s="31"/>
      <c r="S5659" s="31"/>
    </row>
    <row r="5660" spans="1:19" s="32" customFormat="1" ht="33" customHeight="1">
      <c r="A5660" s="37"/>
      <c r="B5660" s="102"/>
      <c r="C5660" s="92"/>
      <c r="D5660" s="92"/>
      <c r="E5660" s="104"/>
      <c r="F5660" s="106"/>
      <c r="G5660" s="24"/>
      <c r="H5660" s="92"/>
      <c r="I5660" s="31"/>
      <c r="J5660" s="31"/>
      <c r="K5660" s="31"/>
      <c r="L5660" s="31"/>
      <c r="M5660" s="31"/>
      <c r="N5660" s="31"/>
      <c r="O5660" s="31"/>
      <c r="P5660" s="31"/>
      <c r="Q5660" s="31"/>
      <c r="R5660" s="31"/>
      <c r="S5660" s="31"/>
    </row>
    <row r="5661" spans="1:19" s="32" customFormat="1" ht="79.5" customHeight="1">
      <c r="A5661" s="38"/>
      <c r="B5661" s="103"/>
      <c r="C5661" s="93"/>
      <c r="D5661" s="93"/>
      <c r="E5661" s="105"/>
      <c r="F5661" s="107"/>
      <c r="G5661" s="8"/>
      <c r="H5661" s="93"/>
      <c r="I5661" s="31"/>
      <c r="J5661" s="31"/>
      <c r="K5661" s="31"/>
      <c r="L5661" s="31"/>
      <c r="M5661" s="31"/>
      <c r="N5661" s="31"/>
      <c r="O5661" s="31"/>
      <c r="P5661" s="31"/>
      <c r="Q5661" s="31"/>
      <c r="R5661" s="31"/>
      <c r="S5661" s="31"/>
    </row>
    <row r="5662" spans="1:19" s="32" customFormat="1" ht="33" customHeight="1">
      <c r="A5662" s="37"/>
      <c r="B5662" s="102"/>
      <c r="C5662" s="92"/>
      <c r="D5662" s="92"/>
      <c r="E5662" s="104"/>
      <c r="F5662" s="106"/>
      <c r="G5662" s="24"/>
      <c r="H5662" s="92"/>
      <c r="I5662" s="31"/>
      <c r="J5662" s="31"/>
      <c r="K5662" s="31"/>
      <c r="L5662" s="31"/>
      <c r="M5662" s="31"/>
      <c r="N5662" s="31"/>
      <c r="O5662" s="31"/>
      <c r="P5662" s="31"/>
      <c r="Q5662" s="31"/>
      <c r="R5662" s="31"/>
      <c r="S5662" s="31"/>
    </row>
    <row r="5663" spans="1:19" s="32" customFormat="1" ht="79.5" customHeight="1">
      <c r="A5663" s="38"/>
      <c r="B5663" s="103"/>
      <c r="C5663" s="93"/>
      <c r="D5663" s="93"/>
      <c r="E5663" s="105"/>
      <c r="F5663" s="107"/>
      <c r="G5663" s="8"/>
      <c r="H5663" s="93"/>
      <c r="I5663" s="31"/>
      <c r="J5663" s="31"/>
      <c r="K5663" s="31"/>
      <c r="L5663" s="31"/>
      <c r="M5663" s="31"/>
      <c r="N5663" s="31"/>
      <c r="O5663" s="31"/>
      <c r="P5663" s="31"/>
      <c r="Q5663" s="31"/>
      <c r="R5663" s="31"/>
      <c r="S5663" s="31"/>
    </row>
    <row r="5664" spans="1:19" s="32" customFormat="1" ht="33" customHeight="1">
      <c r="A5664" s="37"/>
      <c r="B5664" s="102"/>
      <c r="C5664" s="92"/>
      <c r="D5664" s="92"/>
      <c r="E5664" s="104"/>
      <c r="F5664" s="106"/>
      <c r="G5664" s="24"/>
      <c r="H5664" s="92"/>
      <c r="I5664" s="31"/>
      <c r="J5664" s="31"/>
      <c r="K5664" s="31"/>
      <c r="L5664" s="31"/>
      <c r="M5664" s="31"/>
      <c r="N5664" s="31"/>
      <c r="O5664" s="31"/>
      <c r="P5664" s="31"/>
      <c r="Q5664" s="31"/>
      <c r="R5664" s="31"/>
      <c r="S5664" s="31"/>
    </row>
    <row r="5665" spans="1:19" s="32" customFormat="1" ht="79.5" customHeight="1">
      <c r="A5665" s="38"/>
      <c r="B5665" s="103"/>
      <c r="C5665" s="93"/>
      <c r="D5665" s="93"/>
      <c r="E5665" s="105"/>
      <c r="F5665" s="107"/>
      <c r="G5665" s="8"/>
      <c r="H5665" s="93"/>
      <c r="I5665" s="31"/>
      <c r="J5665" s="31"/>
      <c r="K5665" s="31"/>
      <c r="L5665" s="31"/>
      <c r="M5665" s="31"/>
      <c r="N5665" s="31"/>
      <c r="O5665" s="31"/>
      <c r="P5665" s="31"/>
      <c r="Q5665" s="31"/>
      <c r="R5665" s="31"/>
      <c r="S5665" s="31"/>
    </row>
    <row r="5666" spans="1:19" s="32" customFormat="1" ht="33" customHeight="1">
      <c r="A5666" s="37"/>
      <c r="B5666" s="102"/>
      <c r="C5666" s="92"/>
      <c r="D5666" s="92"/>
      <c r="E5666" s="104"/>
      <c r="F5666" s="106"/>
      <c r="G5666" s="24"/>
      <c r="H5666" s="92"/>
      <c r="I5666" s="31"/>
      <c r="J5666" s="31"/>
      <c r="K5666" s="31"/>
      <c r="L5666" s="31"/>
      <c r="M5666" s="31"/>
      <c r="N5666" s="31"/>
      <c r="O5666" s="31"/>
      <c r="P5666" s="31"/>
      <c r="Q5666" s="31"/>
      <c r="R5666" s="31"/>
      <c r="S5666" s="31"/>
    </row>
    <row r="5667" spans="1:19" s="32" customFormat="1" ht="79.5" customHeight="1">
      <c r="A5667" s="38"/>
      <c r="B5667" s="103"/>
      <c r="C5667" s="93"/>
      <c r="D5667" s="93"/>
      <c r="E5667" s="105"/>
      <c r="F5667" s="107"/>
      <c r="G5667" s="8"/>
      <c r="H5667" s="93"/>
      <c r="I5667" s="31"/>
      <c r="J5667" s="31"/>
      <c r="K5667" s="31"/>
      <c r="L5667" s="31"/>
      <c r="M5667" s="31"/>
      <c r="N5667" s="31"/>
      <c r="O5667" s="31"/>
      <c r="P5667" s="31"/>
      <c r="Q5667" s="31"/>
      <c r="R5667" s="31"/>
      <c r="S5667" s="31"/>
    </row>
    <row r="5668" spans="1:19" s="32" customFormat="1" ht="33" customHeight="1">
      <c r="A5668" s="37"/>
      <c r="B5668" s="102"/>
      <c r="C5668" s="92"/>
      <c r="D5668" s="92"/>
      <c r="E5668" s="104"/>
      <c r="F5668" s="106"/>
      <c r="G5668" s="24"/>
      <c r="H5668" s="92"/>
      <c r="I5668" s="31"/>
      <c r="J5668" s="31"/>
      <c r="K5668" s="31"/>
      <c r="L5668" s="31"/>
      <c r="M5668" s="31"/>
      <c r="N5668" s="31"/>
      <c r="O5668" s="31"/>
      <c r="P5668" s="31"/>
      <c r="Q5668" s="31"/>
      <c r="R5668" s="31"/>
      <c r="S5668" s="31"/>
    </row>
    <row r="5669" spans="1:19" s="32" customFormat="1" ht="79.5" customHeight="1">
      <c r="A5669" s="38"/>
      <c r="B5669" s="103"/>
      <c r="C5669" s="93"/>
      <c r="D5669" s="93"/>
      <c r="E5669" s="105"/>
      <c r="F5669" s="107"/>
      <c r="G5669" s="8"/>
      <c r="H5669" s="93"/>
      <c r="I5669" s="31"/>
      <c r="J5669" s="31"/>
      <c r="K5669" s="31"/>
      <c r="L5669" s="31"/>
      <c r="M5669" s="31"/>
      <c r="N5669" s="31"/>
      <c r="O5669" s="31"/>
      <c r="P5669" s="31"/>
      <c r="Q5669" s="31"/>
      <c r="R5669" s="31"/>
      <c r="S5669" s="31"/>
    </row>
    <row r="5670" spans="1:19" s="32" customFormat="1" ht="33" customHeight="1">
      <c r="A5670" s="37"/>
      <c r="B5670" s="102"/>
      <c r="C5670" s="92"/>
      <c r="D5670" s="92"/>
      <c r="E5670" s="104"/>
      <c r="F5670" s="106"/>
      <c r="G5670" s="24"/>
      <c r="H5670" s="92"/>
      <c r="I5670" s="31"/>
      <c r="J5670" s="31"/>
      <c r="K5670" s="31"/>
      <c r="L5670" s="31"/>
      <c r="M5670" s="31"/>
      <c r="N5670" s="31"/>
      <c r="O5670" s="31"/>
      <c r="P5670" s="31"/>
      <c r="Q5670" s="31"/>
      <c r="R5670" s="31"/>
      <c r="S5670" s="31"/>
    </row>
    <row r="5671" spans="1:19" s="32" customFormat="1" ht="79.5" customHeight="1">
      <c r="A5671" s="38"/>
      <c r="B5671" s="103"/>
      <c r="C5671" s="93"/>
      <c r="D5671" s="93"/>
      <c r="E5671" s="105"/>
      <c r="F5671" s="107"/>
      <c r="G5671" s="8"/>
      <c r="H5671" s="93"/>
      <c r="I5671" s="31"/>
      <c r="J5671" s="31"/>
      <c r="K5671" s="31"/>
      <c r="L5671" s="31"/>
      <c r="M5671" s="31"/>
      <c r="N5671" s="31"/>
      <c r="O5671" s="31"/>
      <c r="P5671" s="31"/>
      <c r="Q5671" s="31"/>
      <c r="R5671" s="31"/>
      <c r="S5671" s="31"/>
    </row>
    <row r="5672" spans="1:19" s="32" customFormat="1" ht="33" customHeight="1">
      <c r="A5672" s="37"/>
      <c r="B5672" s="102"/>
      <c r="C5672" s="92"/>
      <c r="D5672" s="92"/>
      <c r="E5672" s="104"/>
      <c r="F5672" s="106"/>
      <c r="G5672" s="24"/>
      <c r="H5672" s="92"/>
      <c r="I5672" s="31"/>
      <c r="J5672" s="31"/>
      <c r="K5672" s="31"/>
      <c r="L5672" s="31"/>
      <c r="M5672" s="31"/>
      <c r="N5672" s="31"/>
      <c r="O5672" s="31"/>
      <c r="P5672" s="31"/>
      <c r="Q5672" s="31"/>
      <c r="R5672" s="31"/>
      <c r="S5672" s="31"/>
    </row>
    <row r="5673" spans="1:19" s="32" customFormat="1" ht="79.5" customHeight="1">
      <c r="A5673" s="38"/>
      <c r="B5673" s="103"/>
      <c r="C5673" s="93"/>
      <c r="D5673" s="93"/>
      <c r="E5673" s="105"/>
      <c r="F5673" s="107"/>
      <c r="G5673" s="8"/>
      <c r="H5673" s="93"/>
      <c r="I5673" s="31"/>
      <c r="J5673" s="31"/>
      <c r="K5673" s="31"/>
      <c r="L5673" s="31"/>
      <c r="M5673" s="31"/>
      <c r="N5673" s="31"/>
      <c r="O5673" s="31"/>
      <c r="P5673" s="31"/>
      <c r="Q5673" s="31"/>
      <c r="R5673" s="31"/>
      <c r="S5673" s="31"/>
    </row>
    <row r="5674" spans="1:19" s="32" customFormat="1" ht="33" customHeight="1">
      <c r="A5674" s="37"/>
      <c r="B5674" s="102"/>
      <c r="C5674" s="92"/>
      <c r="D5674" s="92"/>
      <c r="E5674" s="104"/>
      <c r="F5674" s="106"/>
      <c r="G5674" s="24"/>
      <c r="H5674" s="92"/>
      <c r="I5674" s="31"/>
      <c r="J5674" s="31"/>
      <c r="K5674" s="31"/>
      <c r="L5674" s="31"/>
      <c r="M5674" s="31"/>
      <c r="N5674" s="31"/>
      <c r="O5674" s="31"/>
      <c r="P5674" s="31"/>
      <c r="Q5674" s="31"/>
      <c r="R5674" s="31"/>
      <c r="S5674" s="31"/>
    </row>
    <row r="5675" spans="1:19" s="32" customFormat="1" ht="79.5" customHeight="1">
      <c r="A5675" s="38"/>
      <c r="B5675" s="103"/>
      <c r="C5675" s="93"/>
      <c r="D5675" s="93"/>
      <c r="E5675" s="105"/>
      <c r="F5675" s="107"/>
      <c r="G5675" s="8"/>
      <c r="H5675" s="93"/>
      <c r="I5675" s="31"/>
      <c r="J5675" s="31"/>
      <c r="K5675" s="31"/>
      <c r="L5675" s="31"/>
      <c r="M5675" s="31"/>
      <c r="N5675" s="31"/>
      <c r="O5675" s="31"/>
      <c r="P5675" s="31"/>
      <c r="Q5675" s="31"/>
      <c r="R5675" s="31"/>
      <c r="S5675" s="31"/>
    </row>
    <row r="5676" spans="1:19" s="32" customFormat="1" ht="33" customHeight="1">
      <c r="A5676" s="37"/>
      <c r="B5676" s="102"/>
      <c r="C5676" s="92"/>
      <c r="D5676" s="92"/>
      <c r="E5676" s="104"/>
      <c r="F5676" s="106"/>
      <c r="G5676" s="24"/>
      <c r="H5676" s="92"/>
      <c r="I5676" s="31"/>
      <c r="J5676" s="31"/>
      <c r="K5676" s="31"/>
      <c r="L5676" s="31"/>
      <c r="M5676" s="31"/>
      <c r="N5676" s="31"/>
      <c r="O5676" s="31"/>
      <c r="P5676" s="31"/>
      <c r="Q5676" s="31"/>
      <c r="R5676" s="31"/>
      <c r="S5676" s="31"/>
    </row>
    <row r="5677" spans="1:19" s="32" customFormat="1" ht="79.5" customHeight="1">
      <c r="A5677" s="38"/>
      <c r="B5677" s="103"/>
      <c r="C5677" s="93"/>
      <c r="D5677" s="93"/>
      <c r="E5677" s="105"/>
      <c r="F5677" s="107"/>
      <c r="G5677" s="8"/>
      <c r="H5677" s="93"/>
      <c r="I5677" s="31"/>
      <c r="J5677" s="31"/>
      <c r="K5677" s="31"/>
      <c r="L5677" s="31"/>
      <c r="M5677" s="31"/>
      <c r="N5677" s="31"/>
      <c r="O5677" s="31"/>
      <c r="P5677" s="31"/>
      <c r="Q5677" s="31"/>
      <c r="R5677" s="31"/>
      <c r="S5677" s="31"/>
    </row>
    <row r="5678" spans="1:19" s="32" customFormat="1" ht="33" customHeight="1">
      <c r="A5678" s="37"/>
      <c r="B5678" s="102"/>
      <c r="C5678" s="92"/>
      <c r="D5678" s="92"/>
      <c r="E5678" s="104"/>
      <c r="F5678" s="106"/>
      <c r="G5678" s="24"/>
      <c r="H5678" s="92"/>
      <c r="I5678" s="31"/>
      <c r="J5678" s="31"/>
      <c r="K5678" s="31"/>
      <c r="L5678" s="31"/>
      <c r="M5678" s="31"/>
      <c r="N5678" s="31"/>
      <c r="O5678" s="31"/>
      <c r="P5678" s="31"/>
      <c r="Q5678" s="31"/>
      <c r="R5678" s="31"/>
      <c r="S5678" s="31"/>
    </row>
    <row r="5679" spans="1:19" s="32" customFormat="1" ht="79.5" customHeight="1">
      <c r="A5679" s="38"/>
      <c r="B5679" s="103"/>
      <c r="C5679" s="93"/>
      <c r="D5679" s="93"/>
      <c r="E5679" s="105"/>
      <c r="F5679" s="107"/>
      <c r="G5679" s="8"/>
      <c r="H5679" s="93"/>
      <c r="I5679" s="31"/>
      <c r="J5679" s="31"/>
      <c r="K5679" s="31"/>
      <c r="L5679" s="31"/>
      <c r="M5679" s="31"/>
      <c r="N5679" s="31"/>
      <c r="O5679" s="31"/>
      <c r="P5679" s="31"/>
      <c r="Q5679" s="31"/>
      <c r="R5679" s="31"/>
      <c r="S5679" s="31"/>
    </row>
    <row r="5680" spans="1:19" s="32" customFormat="1" ht="33" customHeight="1">
      <c r="A5680" s="37"/>
      <c r="B5680" s="102"/>
      <c r="C5680" s="92"/>
      <c r="D5680" s="92"/>
      <c r="E5680" s="104"/>
      <c r="F5680" s="106"/>
      <c r="G5680" s="24"/>
      <c r="H5680" s="92"/>
      <c r="I5680" s="31"/>
      <c r="J5680" s="31"/>
      <c r="K5680" s="31"/>
      <c r="L5680" s="31"/>
      <c r="M5680" s="31"/>
      <c r="N5680" s="31"/>
      <c r="O5680" s="31"/>
      <c r="P5680" s="31"/>
      <c r="Q5680" s="31"/>
      <c r="R5680" s="31"/>
      <c r="S5680" s="31"/>
    </row>
    <row r="5681" spans="1:19" s="32" customFormat="1" ht="79.5" customHeight="1">
      <c r="A5681" s="38"/>
      <c r="B5681" s="103"/>
      <c r="C5681" s="93"/>
      <c r="D5681" s="93"/>
      <c r="E5681" s="105"/>
      <c r="F5681" s="107"/>
      <c r="G5681" s="8"/>
      <c r="H5681" s="93"/>
      <c r="I5681" s="31"/>
      <c r="J5681" s="31"/>
      <c r="K5681" s="31"/>
      <c r="L5681" s="31"/>
      <c r="M5681" s="31"/>
      <c r="N5681" s="31"/>
      <c r="O5681" s="31"/>
      <c r="P5681" s="31"/>
      <c r="Q5681" s="31"/>
      <c r="R5681" s="31"/>
      <c r="S5681" s="31"/>
    </row>
    <row r="5682" spans="1:19" s="32" customFormat="1" ht="33" customHeight="1">
      <c r="A5682" s="37"/>
      <c r="B5682" s="102"/>
      <c r="C5682" s="92"/>
      <c r="D5682" s="92"/>
      <c r="E5682" s="104"/>
      <c r="F5682" s="106"/>
      <c r="G5682" s="24"/>
      <c r="H5682" s="92"/>
      <c r="I5682" s="31"/>
      <c r="J5682" s="31"/>
      <c r="K5682" s="31"/>
      <c r="L5682" s="31"/>
      <c r="M5682" s="31"/>
      <c r="N5682" s="31"/>
      <c r="O5682" s="31"/>
      <c r="P5682" s="31"/>
      <c r="Q5682" s="31"/>
      <c r="R5682" s="31"/>
      <c r="S5682" s="31"/>
    </row>
    <row r="5683" spans="1:19" s="32" customFormat="1" ht="79.5" customHeight="1">
      <c r="A5683" s="38"/>
      <c r="B5683" s="103"/>
      <c r="C5683" s="93"/>
      <c r="D5683" s="93"/>
      <c r="E5683" s="105"/>
      <c r="F5683" s="107"/>
      <c r="G5683" s="8"/>
      <c r="H5683" s="93"/>
      <c r="I5683" s="31"/>
      <c r="J5683" s="31"/>
      <c r="K5683" s="31"/>
      <c r="L5683" s="31"/>
      <c r="M5683" s="31"/>
      <c r="N5683" s="31"/>
      <c r="O5683" s="31"/>
      <c r="P5683" s="31"/>
      <c r="Q5683" s="31"/>
      <c r="R5683" s="31"/>
      <c r="S5683" s="31"/>
    </row>
    <row r="5684" spans="1:19" s="32" customFormat="1" ht="33" customHeight="1">
      <c r="A5684" s="37"/>
      <c r="B5684" s="102"/>
      <c r="C5684" s="92"/>
      <c r="D5684" s="92"/>
      <c r="E5684" s="104"/>
      <c r="F5684" s="106"/>
      <c r="G5684" s="24"/>
      <c r="H5684" s="92"/>
      <c r="I5684" s="31"/>
      <c r="J5684" s="31"/>
      <c r="K5684" s="31"/>
      <c r="L5684" s="31"/>
      <c r="M5684" s="31"/>
      <c r="N5684" s="31"/>
      <c r="O5684" s="31"/>
      <c r="P5684" s="31"/>
      <c r="Q5684" s="31"/>
      <c r="R5684" s="31"/>
      <c r="S5684" s="31"/>
    </row>
    <row r="5685" spans="1:19" s="32" customFormat="1" ht="79.5" customHeight="1">
      <c r="A5685" s="38"/>
      <c r="B5685" s="103"/>
      <c r="C5685" s="93"/>
      <c r="D5685" s="93"/>
      <c r="E5685" s="105"/>
      <c r="F5685" s="107"/>
      <c r="G5685" s="8"/>
      <c r="H5685" s="93"/>
      <c r="I5685" s="31"/>
      <c r="J5685" s="31"/>
      <c r="K5685" s="31"/>
      <c r="L5685" s="31"/>
      <c r="M5685" s="31"/>
      <c r="N5685" s="31"/>
      <c r="O5685" s="31"/>
      <c r="P5685" s="31"/>
      <c r="Q5685" s="31"/>
      <c r="R5685" s="31"/>
      <c r="S5685" s="31"/>
    </row>
    <row r="5686" spans="1:19" s="32" customFormat="1" ht="33" customHeight="1">
      <c r="A5686" s="37"/>
      <c r="B5686" s="102"/>
      <c r="C5686" s="92"/>
      <c r="D5686" s="92"/>
      <c r="E5686" s="104"/>
      <c r="F5686" s="106"/>
      <c r="G5686" s="24"/>
      <c r="H5686" s="92"/>
      <c r="I5686" s="31"/>
      <c r="J5686" s="31"/>
      <c r="K5686" s="31"/>
      <c r="L5686" s="31"/>
      <c r="M5686" s="31"/>
      <c r="N5686" s="31"/>
      <c r="O5686" s="31"/>
      <c r="P5686" s="31"/>
      <c r="Q5686" s="31"/>
      <c r="R5686" s="31"/>
      <c r="S5686" s="31"/>
    </row>
    <row r="5687" spans="1:19" s="32" customFormat="1" ht="79.5" customHeight="1">
      <c r="A5687" s="38"/>
      <c r="B5687" s="103"/>
      <c r="C5687" s="93"/>
      <c r="D5687" s="93"/>
      <c r="E5687" s="105"/>
      <c r="F5687" s="107"/>
      <c r="G5687" s="8"/>
      <c r="H5687" s="93"/>
      <c r="I5687" s="31"/>
      <c r="J5687" s="31"/>
      <c r="K5687" s="31"/>
      <c r="L5687" s="31"/>
      <c r="M5687" s="31"/>
      <c r="N5687" s="31"/>
      <c r="O5687" s="31"/>
      <c r="P5687" s="31"/>
      <c r="Q5687" s="31"/>
      <c r="R5687" s="31"/>
      <c r="S5687" s="31"/>
    </row>
    <row r="5688" spans="1:19" s="32" customFormat="1" ht="33" customHeight="1">
      <c r="A5688" s="37"/>
      <c r="B5688" s="102"/>
      <c r="C5688" s="92"/>
      <c r="D5688" s="92"/>
      <c r="E5688" s="104"/>
      <c r="F5688" s="106"/>
      <c r="G5688" s="24"/>
      <c r="H5688" s="92"/>
      <c r="I5688" s="31"/>
      <c r="J5688" s="31"/>
      <c r="K5688" s="31"/>
      <c r="L5688" s="31"/>
      <c r="M5688" s="31"/>
      <c r="N5688" s="31"/>
      <c r="O5688" s="31"/>
      <c r="P5688" s="31"/>
      <c r="Q5688" s="31"/>
      <c r="R5688" s="31"/>
      <c r="S5688" s="31"/>
    </row>
    <row r="5689" spans="1:19" s="32" customFormat="1" ht="79.5" customHeight="1">
      <c r="A5689" s="38"/>
      <c r="B5689" s="103"/>
      <c r="C5689" s="93"/>
      <c r="D5689" s="93"/>
      <c r="E5689" s="105"/>
      <c r="F5689" s="107"/>
      <c r="G5689" s="8"/>
      <c r="H5689" s="93"/>
      <c r="I5689" s="31"/>
      <c r="J5689" s="31"/>
      <c r="K5689" s="31"/>
      <c r="L5689" s="31"/>
      <c r="M5689" s="31"/>
      <c r="N5689" s="31"/>
      <c r="O5689" s="31"/>
      <c r="P5689" s="31"/>
      <c r="Q5689" s="31"/>
      <c r="R5689" s="31"/>
      <c r="S5689" s="31"/>
    </row>
    <row r="5690" spans="1:19" s="32" customFormat="1" ht="33" customHeight="1">
      <c r="A5690" s="37"/>
      <c r="B5690" s="102"/>
      <c r="C5690" s="92"/>
      <c r="D5690" s="92"/>
      <c r="E5690" s="104"/>
      <c r="F5690" s="106"/>
      <c r="G5690" s="24"/>
      <c r="H5690" s="92"/>
      <c r="I5690" s="31"/>
      <c r="J5690" s="31"/>
      <c r="K5690" s="31"/>
      <c r="L5690" s="31"/>
      <c r="M5690" s="31"/>
      <c r="N5690" s="31"/>
      <c r="O5690" s="31"/>
      <c r="P5690" s="31"/>
      <c r="Q5690" s="31"/>
      <c r="R5690" s="31"/>
      <c r="S5690" s="31"/>
    </row>
    <row r="5691" spans="1:19" s="32" customFormat="1" ht="79.5" customHeight="1">
      <c r="A5691" s="38"/>
      <c r="B5691" s="103"/>
      <c r="C5691" s="93"/>
      <c r="D5691" s="93"/>
      <c r="E5691" s="105"/>
      <c r="F5691" s="107"/>
      <c r="G5691" s="8"/>
      <c r="H5691" s="93"/>
      <c r="I5691" s="31"/>
      <c r="J5691" s="31"/>
      <c r="K5691" s="31"/>
      <c r="L5691" s="31"/>
      <c r="M5691" s="31"/>
      <c r="N5691" s="31"/>
      <c r="O5691" s="31"/>
      <c r="P5691" s="31"/>
      <c r="Q5691" s="31"/>
      <c r="R5691" s="31"/>
      <c r="S5691" s="31"/>
    </row>
    <row r="5692" spans="1:19" s="32" customFormat="1" ht="33" customHeight="1">
      <c r="A5692" s="37"/>
      <c r="B5692" s="102"/>
      <c r="C5692" s="92"/>
      <c r="D5692" s="92"/>
      <c r="E5692" s="104"/>
      <c r="F5692" s="106"/>
      <c r="G5692" s="24"/>
      <c r="H5692" s="92"/>
      <c r="I5692" s="31"/>
      <c r="J5692" s="31"/>
      <c r="K5692" s="31"/>
      <c r="L5692" s="31"/>
      <c r="M5692" s="31"/>
      <c r="N5692" s="31"/>
      <c r="O5692" s="31"/>
      <c r="P5692" s="31"/>
      <c r="Q5692" s="31"/>
      <c r="R5692" s="31"/>
      <c r="S5692" s="31"/>
    </row>
    <row r="5693" spans="1:19" s="32" customFormat="1" ht="79.5" customHeight="1">
      <c r="A5693" s="38"/>
      <c r="B5693" s="103"/>
      <c r="C5693" s="93"/>
      <c r="D5693" s="93"/>
      <c r="E5693" s="105"/>
      <c r="F5693" s="107"/>
      <c r="G5693" s="8"/>
      <c r="H5693" s="93"/>
      <c r="I5693" s="31"/>
      <c r="J5693" s="31"/>
      <c r="K5693" s="31"/>
      <c r="L5693" s="31"/>
      <c r="M5693" s="31"/>
      <c r="N5693" s="31"/>
      <c r="O5693" s="31"/>
      <c r="P5693" s="31"/>
      <c r="Q5693" s="31"/>
      <c r="R5693" s="31"/>
      <c r="S5693" s="31"/>
    </row>
    <row r="5694" spans="1:19" s="32" customFormat="1" ht="33" customHeight="1">
      <c r="A5694" s="37"/>
      <c r="B5694" s="102"/>
      <c r="C5694" s="92"/>
      <c r="D5694" s="92"/>
      <c r="E5694" s="104"/>
      <c r="F5694" s="106"/>
      <c r="G5694" s="24"/>
      <c r="H5694" s="92"/>
      <c r="I5694" s="31"/>
      <c r="J5694" s="31"/>
      <c r="K5694" s="31"/>
      <c r="L5694" s="31"/>
      <c r="M5694" s="31"/>
      <c r="N5694" s="31"/>
      <c r="O5694" s="31"/>
      <c r="P5694" s="31"/>
      <c r="Q5694" s="31"/>
      <c r="R5694" s="31"/>
      <c r="S5694" s="31"/>
    </row>
    <row r="5695" spans="1:19" s="32" customFormat="1" ht="79.5" customHeight="1">
      <c r="A5695" s="38"/>
      <c r="B5695" s="103"/>
      <c r="C5695" s="93"/>
      <c r="D5695" s="93"/>
      <c r="E5695" s="105"/>
      <c r="F5695" s="107"/>
      <c r="G5695" s="8"/>
      <c r="H5695" s="93"/>
      <c r="I5695" s="31"/>
      <c r="J5695" s="31"/>
      <c r="K5695" s="31"/>
      <c r="L5695" s="31"/>
      <c r="M5695" s="31"/>
      <c r="N5695" s="31"/>
      <c r="O5695" s="31"/>
      <c r="P5695" s="31"/>
      <c r="Q5695" s="31"/>
      <c r="R5695" s="31"/>
      <c r="S5695" s="31"/>
    </row>
    <row r="5696" spans="1:19" s="32" customFormat="1" ht="33" customHeight="1">
      <c r="A5696" s="37"/>
      <c r="B5696" s="102"/>
      <c r="C5696" s="92"/>
      <c r="D5696" s="92"/>
      <c r="E5696" s="104"/>
      <c r="F5696" s="106"/>
      <c r="G5696" s="24"/>
      <c r="H5696" s="92"/>
      <c r="I5696" s="31"/>
      <c r="J5696" s="31"/>
      <c r="K5696" s="31"/>
      <c r="L5696" s="31"/>
      <c r="M5696" s="31"/>
      <c r="N5696" s="31"/>
      <c r="O5696" s="31"/>
      <c r="P5696" s="31"/>
      <c r="Q5696" s="31"/>
      <c r="R5696" s="31"/>
      <c r="S5696" s="31"/>
    </row>
    <row r="5697" spans="1:19" s="32" customFormat="1" ht="79.5" customHeight="1">
      <c r="A5697" s="38"/>
      <c r="B5697" s="103"/>
      <c r="C5697" s="93"/>
      <c r="D5697" s="93"/>
      <c r="E5697" s="105"/>
      <c r="F5697" s="107"/>
      <c r="G5697" s="8"/>
      <c r="H5697" s="93"/>
      <c r="I5697" s="31"/>
      <c r="J5697" s="31"/>
      <c r="K5697" s="31"/>
      <c r="L5697" s="31"/>
      <c r="M5697" s="31"/>
      <c r="N5697" s="31"/>
      <c r="O5697" s="31"/>
      <c r="P5697" s="31"/>
      <c r="Q5697" s="31"/>
      <c r="R5697" s="31"/>
      <c r="S5697" s="31"/>
    </row>
    <row r="5698" spans="1:19" s="32" customFormat="1" ht="33" customHeight="1">
      <c r="A5698" s="37"/>
      <c r="B5698" s="102"/>
      <c r="C5698" s="92"/>
      <c r="D5698" s="92"/>
      <c r="E5698" s="104"/>
      <c r="F5698" s="106"/>
      <c r="G5698" s="24"/>
      <c r="H5698" s="92"/>
      <c r="I5698" s="31"/>
      <c r="J5698" s="31"/>
      <c r="K5698" s="31"/>
      <c r="L5698" s="31"/>
      <c r="M5698" s="31"/>
      <c r="N5698" s="31"/>
      <c r="O5698" s="31"/>
      <c r="P5698" s="31"/>
      <c r="Q5698" s="31"/>
      <c r="R5698" s="31"/>
      <c r="S5698" s="31"/>
    </row>
    <row r="5699" spans="1:19" s="32" customFormat="1" ht="79.5" customHeight="1">
      <c r="A5699" s="38"/>
      <c r="B5699" s="103"/>
      <c r="C5699" s="93"/>
      <c r="D5699" s="93"/>
      <c r="E5699" s="105"/>
      <c r="F5699" s="107"/>
      <c r="G5699" s="8"/>
      <c r="H5699" s="93"/>
      <c r="I5699" s="31"/>
      <c r="J5699" s="31"/>
      <c r="K5699" s="31"/>
      <c r="L5699" s="31"/>
      <c r="M5699" s="31"/>
      <c r="N5699" s="31"/>
      <c r="O5699" s="31"/>
      <c r="P5699" s="31"/>
      <c r="Q5699" s="31"/>
      <c r="R5699" s="31"/>
      <c r="S5699" s="31"/>
    </row>
    <row r="5700" spans="1:19" s="32" customFormat="1" ht="33" customHeight="1">
      <c r="A5700" s="37"/>
      <c r="B5700" s="102"/>
      <c r="C5700" s="92"/>
      <c r="D5700" s="92"/>
      <c r="E5700" s="104"/>
      <c r="F5700" s="106"/>
      <c r="G5700" s="24"/>
      <c r="H5700" s="92"/>
      <c r="I5700" s="31"/>
      <c r="J5700" s="31"/>
      <c r="K5700" s="31"/>
      <c r="L5700" s="31"/>
      <c r="M5700" s="31"/>
      <c r="N5700" s="31"/>
      <c r="O5700" s="31"/>
      <c r="P5700" s="31"/>
      <c r="Q5700" s="31"/>
      <c r="R5700" s="31"/>
      <c r="S5700" s="31"/>
    </row>
    <row r="5701" spans="1:19" s="32" customFormat="1" ht="79.5" customHeight="1">
      <c r="A5701" s="38"/>
      <c r="B5701" s="103"/>
      <c r="C5701" s="93"/>
      <c r="D5701" s="93"/>
      <c r="E5701" s="105"/>
      <c r="F5701" s="107"/>
      <c r="G5701" s="8"/>
      <c r="H5701" s="93"/>
      <c r="I5701" s="31"/>
      <c r="J5701" s="31"/>
      <c r="K5701" s="31"/>
      <c r="L5701" s="31"/>
      <c r="M5701" s="31"/>
      <c r="N5701" s="31"/>
      <c r="O5701" s="31"/>
      <c r="P5701" s="31"/>
      <c r="Q5701" s="31"/>
      <c r="R5701" s="31"/>
      <c r="S5701" s="31"/>
    </row>
    <row r="5702" spans="1:19" s="32" customFormat="1" ht="33" customHeight="1">
      <c r="A5702" s="37"/>
      <c r="B5702" s="102"/>
      <c r="C5702" s="92"/>
      <c r="D5702" s="92"/>
      <c r="E5702" s="104"/>
      <c r="F5702" s="106"/>
      <c r="G5702" s="24"/>
      <c r="H5702" s="92"/>
      <c r="I5702" s="31"/>
      <c r="J5702" s="31"/>
      <c r="K5702" s="31"/>
      <c r="L5702" s="31"/>
      <c r="M5702" s="31"/>
      <c r="N5702" s="31"/>
      <c r="O5702" s="31"/>
      <c r="P5702" s="31"/>
      <c r="Q5702" s="31"/>
      <c r="R5702" s="31"/>
      <c r="S5702" s="31"/>
    </row>
    <row r="5703" spans="1:19" s="32" customFormat="1" ht="79.5" customHeight="1">
      <c r="A5703" s="38"/>
      <c r="B5703" s="103"/>
      <c r="C5703" s="93"/>
      <c r="D5703" s="93"/>
      <c r="E5703" s="105"/>
      <c r="F5703" s="107"/>
      <c r="G5703" s="8"/>
      <c r="H5703" s="93"/>
      <c r="I5703" s="31"/>
      <c r="J5703" s="31"/>
      <c r="K5703" s="31"/>
      <c r="L5703" s="31"/>
      <c r="M5703" s="31"/>
      <c r="N5703" s="31"/>
      <c r="O5703" s="31"/>
      <c r="P5703" s="31"/>
      <c r="Q5703" s="31"/>
      <c r="R5703" s="31"/>
      <c r="S5703" s="31"/>
    </row>
    <row r="5704" spans="1:19" s="32" customFormat="1" ht="33" customHeight="1">
      <c r="A5704" s="37"/>
      <c r="B5704" s="102"/>
      <c r="C5704" s="92"/>
      <c r="D5704" s="92"/>
      <c r="E5704" s="104"/>
      <c r="F5704" s="106"/>
      <c r="G5704" s="24"/>
      <c r="H5704" s="92"/>
      <c r="I5704" s="31"/>
      <c r="J5704" s="31"/>
      <c r="K5704" s="31"/>
      <c r="L5704" s="31"/>
      <c r="M5704" s="31"/>
      <c r="N5704" s="31"/>
      <c r="O5704" s="31"/>
      <c r="P5704" s="31"/>
      <c r="Q5704" s="31"/>
      <c r="R5704" s="31"/>
      <c r="S5704" s="31"/>
    </row>
    <row r="5705" spans="1:19" s="32" customFormat="1" ht="79.5" customHeight="1">
      <c r="A5705" s="38"/>
      <c r="B5705" s="103"/>
      <c r="C5705" s="93"/>
      <c r="D5705" s="93"/>
      <c r="E5705" s="105"/>
      <c r="F5705" s="107"/>
      <c r="G5705" s="8"/>
      <c r="H5705" s="93"/>
      <c r="I5705" s="31"/>
      <c r="J5705" s="31"/>
      <c r="K5705" s="31"/>
      <c r="L5705" s="31"/>
      <c r="M5705" s="31"/>
      <c r="N5705" s="31"/>
      <c r="O5705" s="31"/>
      <c r="P5705" s="31"/>
      <c r="Q5705" s="31"/>
      <c r="R5705" s="31"/>
      <c r="S5705" s="31"/>
    </row>
    <row r="5706" spans="1:19" s="32" customFormat="1" ht="33" customHeight="1">
      <c r="A5706" s="37"/>
      <c r="B5706" s="102"/>
      <c r="C5706" s="92"/>
      <c r="D5706" s="92"/>
      <c r="E5706" s="104"/>
      <c r="F5706" s="106"/>
      <c r="G5706" s="24"/>
      <c r="H5706" s="92"/>
      <c r="I5706" s="31"/>
      <c r="J5706" s="31"/>
      <c r="K5706" s="31"/>
      <c r="L5706" s="31"/>
      <c r="M5706" s="31"/>
      <c r="N5706" s="31"/>
      <c r="O5706" s="31"/>
      <c r="P5706" s="31"/>
      <c r="Q5706" s="31"/>
      <c r="R5706" s="31"/>
      <c r="S5706" s="31"/>
    </row>
    <row r="5707" spans="1:19" s="32" customFormat="1" ht="79.5" customHeight="1">
      <c r="A5707" s="38"/>
      <c r="B5707" s="103"/>
      <c r="C5707" s="93"/>
      <c r="D5707" s="93"/>
      <c r="E5707" s="105"/>
      <c r="F5707" s="107"/>
      <c r="G5707" s="8"/>
      <c r="H5707" s="93"/>
      <c r="I5707" s="31"/>
      <c r="J5707" s="31"/>
      <c r="K5707" s="31"/>
      <c r="L5707" s="31"/>
      <c r="M5707" s="31"/>
      <c r="N5707" s="31"/>
      <c r="O5707" s="31"/>
      <c r="P5707" s="31"/>
      <c r="Q5707" s="31"/>
      <c r="R5707" s="31"/>
      <c r="S5707" s="31"/>
    </row>
    <row r="5708" spans="1:19" s="32" customFormat="1" ht="33" customHeight="1">
      <c r="A5708" s="37"/>
      <c r="B5708" s="102"/>
      <c r="C5708" s="92"/>
      <c r="D5708" s="92"/>
      <c r="E5708" s="104"/>
      <c r="F5708" s="106"/>
      <c r="G5708" s="24"/>
      <c r="H5708" s="92"/>
      <c r="I5708" s="31"/>
      <c r="J5708" s="31"/>
      <c r="K5708" s="31"/>
      <c r="L5708" s="31"/>
      <c r="M5708" s="31"/>
      <c r="N5708" s="31"/>
      <c r="O5708" s="31"/>
      <c r="P5708" s="31"/>
      <c r="Q5708" s="31"/>
      <c r="R5708" s="31"/>
      <c r="S5708" s="31"/>
    </row>
    <row r="5709" spans="1:19" s="32" customFormat="1" ht="79.5" customHeight="1">
      <c r="A5709" s="38"/>
      <c r="B5709" s="103"/>
      <c r="C5709" s="93"/>
      <c r="D5709" s="93"/>
      <c r="E5709" s="105"/>
      <c r="F5709" s="107"/>
      <c r="G5709" s="8"/>
      <c r="H5709" s="93"/>
      <c r="I5709" s="31"/>
      <c r="J5709" s="31"/>
      <c r="K5709" s="31"/>
      <c r="L5709" s="31"/>
      <c r="M5709" s="31"/>
      <c r="N5709" s="31"/>
      <c r="O5709" s="31"/>
      <c r="P5709" s="31"/>
      <c r="Q5709" s="31"/>
      <c r="R5709" s="31"/>
      <c r="S5709" s="31"/>
    </row>
    <row r="5710" spans="1:19" s="32" customFormat="1" ht="33" customHeight="1">
      <c r="A5710" s="37"/>
      <c r="B5710" s="102"/>
      <c r="C5710" s="92"/>
      <c r="D5710" s="92"/>
      <c r="E5710" s="104"/>
      <c r="F5710" s="106"/>
      <c r="G5710" s="24"/>
      <c r="H5710" s="92"/>
      <c r="I5710" s="31"/>
      <c r="J5710" s="31"/>
      <c r="K5710" s="31"/>
      <c r="L5710" s="31"/>
      <c r="M5710" s="31"/>
      <c r="N5710" s="31"/>
      <c r="O5710" s="31"/>
      <c r="P5710" s="31"/>
      <c r="Q5710" s="31"/>
      <c r="R5710" s="31"/>
      <c r="S5710" s="31"/>
    </row>
    <row r="5711" spans="1:19" s="32" customFormat="1" ht="79.5" customHeight="1">
      <c r="A5711" s="38"/>
      <c r="B5711" s="103"/>
      <c r="C5711" s="93"/>
      <c r="D5711" s="93"/>
      <c r="E5711" s="105"/>
      <c r="F5711" s="107"/>
      <c r="G5711" s="8"/>
      <c r="H5711" s="93"/>
      <c r="I5711" s="31"/>
      <c r="J5711" s="31"/>
      <c r="K5711" s="31"/>
      <c r="L5711" s="31"/>
      <c r="M5711" s="31"/>
      <c r="N5711" s="31"/>
      <c r="O5711" s="31"/>
      <c r="P5711" s="31"/>
      <c r="Q5711" s="31"/>
      <c r="R5711" s="31"/>
      <c r="S5711" s="31"/>
    </row>
    <row r="5712" spans="1:19" s="32" customFormat="1" ht="33" customHeight="1">
      <c r="A5712" s="37"/>
      <c r="B5712" s="102"/>
      <c r="C5712" s="92"/>
      <c r="D5712" s="92"/>
      <c r="E5712" s="104"/>
      <c r="F5712" s="106"/>
      <c r="G5712" s="24"/>
      <c r="H5712" s="92"/>
      <c r="I5712" s="31"/>
      <c r="J5712" s="31"/>
      <c r="K5712" s="31"/>
      <c r="L5712" s="31"/>
      <c r="M5712" s="31"/>
      <c r="N5712" s="31"/>
      <c r="O5712" s="31"/>
      <c r="P5712" s="31"/>
      <c r="Q5712" s="31"/>
      <c r="R5712" s="31"/>
      <c r="S5712" s="31"/>
    </row>
    <row r="5713" spans="1:19" s="32" customFormat="1" ht="79.5" customHeight="1">
      <c r="A5713" s="38"/>
      <c r="B5713" s="103"/>
      <c r="C5713" s="93"/>
      <c r="D5713" s="93"/>
      <c r="E5713" s="105"/>
      <c r="F5713" s="107"/>
      <c r="G5713" s="8"/>
      <c r="H5713" s="93"/>
      <c r="I5713" s="31"/>
      <c r="J5713" s="31"/>
      <c r="K5713" s="31"/>
      <c r="L5713" s="31"/>
      <c r="M5713" s="31"/>
      <c r="N5713" s="31"/>
      <c r="O5713" s="31"/>
      <c r="P5713" s="31"/>
      <c r="Q5713" s="31"/>
      <c r="R5713" s="31"/>
      <c r="S5713" s="31"/>
    </row>
    <row r="5714" spans="1:19" s="32" customFormat="1" ht="33" customHeight="1">
      <c r="A5714" s="37"/>
      <c r="B5714" s="102"/>
      <c r="C5714" s="92"/>
      <c r="D5714" s="92"/>
      <c r="E5714" s="104"/>
      <c r="F5714" s="106"/>
      <c r="G5714" s="24"/>
      <c r="H5714" s="92"/>
      <c r="I5714" s="31"/>
      <c r="J5714" s="31"/>
      <c r="K5714" s="31"/>
      <c r="L5714" s="31"/>
      <c r="M5714" s="31"/>
      <c r="N5714" s="31"/>
      <c r="O5714" s="31"/>
      <c r="P5714" s="31"/>
      <c r="Q5714" s="31"/>
      <c r="R5714" s="31"/>
      <c r="S5714" s="31"/>
    </row>
    <row r="5715" spans="1:19" s="32" customFormat="1" ht="79.5" customHeight="1">
      <c r="A5715" s="38"/>
      <c r="B5715" s="103"/>
      <c r="C5715" s="93"/>
      <c r="D5715" s="93"/>
      <c r="E5715" s="105"/>
      <c r="F5715" s="107"/>
      <c r="G5715" s="8"/>
      <c r="H5715" s="93"/>
      <c r="I5715" s="31"/>
      <c r="J5715" s="31"/>
      <c r="K5715" s="31"/>
      <c r="L5715" s="31"/>
      <c r="M5715" s="31"/>
      <c r="N5715" s="31"/>
      <c r="O5715" s="31"/>
      <c r="P5715" s="31"/>
      <c r="Q5715" s="31"/>
      <c r="R5715" s="31"/>
      <c r="S5715" s="31"/>
    </row>
    <row r="5716" spans="1:19" s="32" customFormat="1" ht="33" customHeight="1">
      <c r="A5716" s="37"/>
      <c r="B5716" s="102"/>
      <c r="C5716" s="92"/>
      <c r="D5716" s="92"/>
      <c r="E5716" s="104"/>
      <c r="F5716" s="106"/>
      <c r="G5716" s="24"/>
      <c r="H5716" s="92"/>
      <c r="I5716" s="31"/>
      <c r="J5716" s="31"/>
      <c r="K5716" s="31"/>
      <c r="L5716" s="31"/>
      <c r="M5716" s="31"/>
      <c r="N5716" s="31"/>
      <c r="O5716" s="31"/>
      <c r="P5716" s="31"/>
      <c r="Q5716" s="31"/>
      <c r="R5716" s="31"/>
      <c r="S5716" s="31"/>
    </row>
    <row r="5717" spans="1:19" s="32" customFormat="1" ht="79.5" customHeight="1">
      <c r="A5717" s="38"/>
      <c r="B5717" s="103"/>
      <c r="C5717" s="93"/>
      <c r="D5717" s="93"/>
      <c r="E5717" s="105"/>
      <c r="F5717" s="107"/>
      <c r="G5717" s="8"/>
      <c r="H5717" s="93"/>
      <c r="I5717" s="31"/>
      <c r="J5717" s="31"/>
      <c r="K5717" s="31"/>
      <c r="L5717" s="31"/>
      <c r="M5717" s="31"/>
      <c r="N5717" s="31"/>
      <c r="O5717" s="31"/>
      <c r="P5717" s="31"/>
      <c r="Q5717" s="31"/>
      <c r="R5717" s="31"/>
      <c r="S5717" s="31"/>
    </row>
    <row r="5718" spans="1:19" s="32" customFormat="1" ht="33" customHeight="1">
      <c r="A5718" s="37"/>
      <c r="B5718" s="102"/>
      <c r="C5718" s="92"/>
      <c r="D5718" s="92"/>
      <c r="E5718" s="104"/>
      <c r="F5718" s="106"/>
      <c r="G5718" s="24"/>
      <c r="H5718" s="92"/>
      <c r="I5718" s="31"/>
      <c r="J5718" s="31"/>
      <c r="K5718" s="31"/>
      <c r="L5718" s="31"/>
      <c r="M5718" s="31"/>
      <c r="N5718" s="31"/>
      <c r="O5718" s="31"/>
      <c r="P5718" s="31"/>
      <c r="Q5718" s="31"/>
      <c r="R5718" s="31"/>
      <c r="S5718" s="31"/>
    </row>
    <row r="5719" spans="1:19" s="32" customFormat="1" ht="79.5" customHeight="1">
      <c r="A5719" s="38"/>
      <c r="B5719" s="103"/>
      <c r="C5719" s="93"/>
      <c r="D5719" s="93"/>
      <c r="E5719" s="105"/>
      <c r="F5719" s="107"/>
      <c r="G5719" s="8"/>
      <c r="H5719" s="93"/>
      <c r="I5719" s="31"/>
      <c r="J5719" s="31"/>
      <c r="K5719" s="31"/>
      <c r="L5719" s="31"/>
      <c r="M5719" s="31"/>
      <c r="N5719" s="31"/>
      <c r="O5719" s="31"/>
      <c r="P5719" s="31"/>
      <c r="Q5719" s="31"/>
      <c r="R5719" s="31"/>
      <c r="S5719" s="31"/>
    </row>
    <row r="5720" spans="1:19" s="32" customFormat="1" ht="33" customHeight="1">
      <c r="A5720" s="37"/>
      <c r="B5720" s="102"/>
      <c r="C5720" s="92"/>
      <c r="D5720" s="92"/>
      <c r="E5720" s="104"/>
      <c r="F5720" s="106"/>
      <c r="G5720" s="24"/>
      <c r="H5720" s="92"/>
      <c r="I5720" s="31"/>
      <c r="J5720" s="31"/>
      <c r="K5720" s="31"/>
      <c r="L5720" s="31"/>
      <c r="M5720" s="31"/>
      <c r="N5720" s="31"/>
      <c r="O5720" s="31"/>
      <c r="P5720" s="31"/>
      <c r="Q5720" s="31"/>
      <c r="R5720" s="31"/>
      <c r="S5720" s="31"/>
    </row>
    <row r="5721" spans="1:19" s="32" customFormat="1" ht="79.5" customHeight="1">
      <c r="A5721" s="38"/>
      <c r="B5721" s="103"/>
      <c r="C5721" s="93"/>
      <c r="D5721" s="93"/>
      <c r="E5721" s="105"/>
      <c r="F5721" s="107"/>
      <c r="G5721" s="8"/>
      <c r="H5721" s="93"/>
      <c r="I5721" s="31"/>
      <c r="J5721" s="31"/>
      <c r="K5721" s="31"/>
      <c r="L5721" s="31"/>
      <c r="M5721" s="31"/>
      <c r="N5721" s="31"/>
      <c r="O5721" s="31"/>
      <c r="P5721" s="31"/>
      <c r="Q5721" s="31"/>
      <c r="R5721" s="31"/>
      <c r="S5721" s="31"/>
    </row>
    <row r="5722" spans="1:19" s="32" customFormat="1" ht="33" customHeight="1">
      <c r="A5722" s="37"/>
      <c r="B5722" s="102"/>
      <c r="C5722" s="92"/>
      <c r="D5722" s="92"/>
      <c r="E5722" s="104"/>
      <c r="F5722" s="106"/>
      <c r="G5722" s="24"/>
      <c r="H5722" s="92"/>
      <c r="I5722" s="31"/>
      <c r="J5722" s="31"/>
      <c r="K5722" s="31"/>
      <c r="L5722" s="31"/>
      <c r="M5722" s="31"/>
      <c r="N5722" s="31"/>
      <c r="O5722" s="31"/>
      <c r="P5722" s="31"/>
      <c r="Q5722" s="31"/>
      <c r="R5722" s="31"/>
      <c r="S5722" s="31"/>
    </row>
    <row r="5723" spans="1:19" s="32" customFormat="1" ht="79.5" customHeight="1">
      <c r="A5723" s="38"/>
      <c r="B5723" s="103"/>
      <c r="C5723" s="93"/>
      <c r="D5723" s="93"/>
      <c r="E5723" s="105"/>
      <c r="F5723" s="107"/>
      <c r="G5723" s="8"/>
      <c r="H5723" s="93"/>
      <c r="I5723" s="31"/>
      <c r="J5723" s="31"/>
      <c r="K5723" s="31"/>
      <c r="L5723" s="31"/>
      <c r="M5723" s="31"/>
      <c r="N5723" s="31"/>
      <c r="O5723" s="31"/>
      <c r="P5723" s="31"/>
      <c r="Q5723" s="31"/>
      <c r="R5723" s="31"/>
      <c r="S5723" s="31"/>
    </row>
    <row r="5724" spans="1:19" s="32" customFormat="1" ht="33" customHeight="1">
      <c r="A5724" s="37"/>
      <c r="B5724" s="102"/>
      <c r="C5724" s="92"/>
      <c r="D5724" s="92"/>
      <c r="E5724" s="104"/>
      <c r="F5724" s="106"/>
      <c r="G5724" s="24"/>
      <c r="H5724" s="92"/>
      <c r="I5724" s="31"/>
      <c r="J5724" s="31"/>
      <c r="K5724" s="31"/>
      <c r="L5724" s="31"/>
      <c r="M5724" s="31"/>
      <c r="N5724" s="31"/>
      <c r="O5724" s="31"/>
      <c r="P5724" s="31"/>
      <c r="Q5724" s="31"/>
      <c r="R5724" s="31"/>
      <c r="S5724" s="31"/>
    </row>
    <row r="5725" spans="1:19" s="32" customFormat="1" ht="79.5" customHeight="1">
      <c r="A5725" s="38"/>
      <c r="B5725" s="103"/>
      <c r="C5725" s="93"/>
      <c r="D5725" s="93"/>
      <c r="E5725" s="105"/>
      <c r="F5725" s="107"/>
      <c r="G5725" s="8"/>
      <c r="H5725" s="93"/>
      <c r="I5725" s="31"/>
      <c r="J5725" s="31"/>
      <c r="K5725" s="31"/>
      <c r="L5725" s="31"/>
      <c r="M5725" s="31"/>
      <c r="N5725" s="31"/>
      <c r="O5725" s="31"/>
      <c r="P5725" s="31"/>
      <c r="Q5725" s="31"/>
      <c r="R5725" s="31"/>
      <c r="S5725" s="31"/>
    </row>
    <row r="5726" spans="1:19" s="32" customFormat="1" ht="33" customHeight="1">
      <c r="A5726" s="37"/>
      <c r="B5726" s="102"/>
      <c r="C5726" s="92"/>
      <c r="D5726" s="92"/>
      <c r="E5726" s="104"/>
      <c r="F5726" s="106"/>
      <c r="G5726" s="24"/>
      <c r="H5726" s="92"/>
      <c r="I5726" s="31"/>
      <c r="J5726" s="31"/>
      <c r="K5726" s="31"/>
      <c r="L5726" s="31"/>
      <c r="M5726" s="31"/>
      <c r="N5726" s="31"/>
      <c r="O5726" s="31"/>
      <c r="P5726" s="31"/>
      <c r="Q5726" s="31"/>
      <c r="R5726" s="31"/>
      <c r="S5726" s="31"/>
    </row>
    <row r="5727" spans="1:19" s="32" customFormat="1" ht="79.5" customHeight="1">
      <c r="A5727" s="38"/>
      <c r="B5727" s="103"/>
      <c r="C5727" s="93"/>
      <c r="D5727" s="93"/>
      <c r="E5727" s="105"/>
      <c r="F5727" s="107"/>
      <c r="G5727" s="8"/>
      <c r="H5727" s="93"/>
      <c r="I5727" s="31"/>
      <c r="J5727" s="31"/>
      <c r="K5727" s="31"/>
      <c r="L5727" s="31"/>
      <c r="M5727" s="31"/>
      <c r="N5727" s="31"/>
      <c r="O5727" s="31"/>
      <c r="P5727" s="31"/>
      <c r="Q5727" s="31"/>
      <c r="R5727" s="31"/>
      <c r="S5727" s="31"/>
    </row>
    <row r="5728" spans="1:19" s="32" customFormat="1" ht="33" customHeight="1">
      <c r="A5728" s="37"/>
      <c r="B5728" s="102"/>
      <c r="C5728" s="92"/>
      <c r="D5728" s="92"/>
      <c r="E5728" s="104"/>
      <c r="F5728" s="106"/>
      <c r="G5728" s="24"/>
      <c r="H5728" s="92"/>
      <c r="I5728" s="31"/>
      <c r="J5728" s="31"/>
      <c r="K5728" s="31"/>
      <c r="L5728" s="31"/>
      <c r="M5728" s="31"/>
      <c r="N5728" s="31"/>
      <c r="O5728" s="31"/>
      <c r="P5728" s="31"/>
      <c r="Q5728" s="31"/>
      <c r="R5728" s="31"/>
      <c r="S5728" s="31"/>
    </row>
    <row r="5729" spans="1:19" s="32" customFormat="1" ht="79.5" customHeight="1">
      <c r="A5729" s="38"/>
      <c r="B5729" s="103"/>
      <c r="C5729" s="93"/>
      <c r="D5729" s="93"/>
      <c r="E5729" s="105"/>
      <c r="F5729" s="107"/>
      <c r="G5729" s="8"/>
      <c r="H5729" s="93"/>
      <c r="I5729" s="31"/>
      <c r="J5729" s="31"/>
      <c r="K5729" s="31"/>
      <c r="L5729" s="31"/>
      <c r="M5729" s="31"/>
      <c r="N5729" s="31"/>
      <c r="O5729" s="31"/>
      <c r="P5729" s="31"/>
      <c r="Q5729" s="31"/>
      <c r="R5729" s="31"/>
      <c r="S5729" s="31"/>
    </row>
    <row r="5730" spans="1:19" s="32" customFormat="1" ht="33" customHeight="1">
      <c r="A5730" s="37"/>
      <c r="B5730" s="102"/>
      <c r="C5730" s="92"/>
      <c r="D5730" s="92"/>
      <c r="E5730" s="104"/>
      <c r="F5730" s="106"/>
      <c r="G5730" s="24"/>
      <c r="H5730" s="92"/>
      <c r="I5730" s="31"/>
      <c r="J5730" s="31"/>
      <c r="K5730" s="31"/>
      <c r="L5730" s="31"/>
      <c r="M5730" s="31"/>
      <c r="N5730" s="31"/>
      <c r="O5730" s="31"/>
      <c r="P5730" s="31"/>
      <c r="Q5730" s="31"/>
      <c r="R5730" s="31"/>
      <c r="S5730" s="31"/>
    </row>
    <row r="5731" spans="1:19" s="32" customFormat="1" ht="79.5" customHeight="1">
      <c r="A5731" s="38"/>
      <c r="B5731" s="103"/>
      <c r="C5731" s="93"/>
      <c r="D5731" s="93"/>
      <c r="E5731" s="105"/>
      <c r="F5731" s="107"/>
      <c r="G5731" s="8"/>
      <c r="H5731" s="93"/>
      <c r="I5731" s="31"/>
      <c r="J5731" s="31"/>
      <c r="K5731" s="31"/>
      <c r="L5731" s="31"/>
      <c r="M5731" s="31"/>
      <c r="N5731" s="31"/>
      <c r="O5731" s="31"/>
      <c r="P5731" s="31"/>
      <c r="Q5731" s="31"/>
      <c r="R5731" s="31"/>
      <c r="S5731" s="31"/>
    </row>
    <row r="5732" spans="1:19" s="32" customFormat="1" ht="33" customHeight="1">
      <c r="A5732" s="37"/>
      <c r="B5732" s="102"/>
      <c r="C5732" s="92"/>
      <c r="D5732" s="92"/>
      <c r="E5732" s="104"/>
      <c r="F5732" s="106"/>
      <c r="G5732" s="24"/>
      <c r="H5732" s="92"/>
      <c r="I5732" s="31"/>
      <c r="J5732" s="31"/>
      <c r="K5732" s="31"/>
      <c r="L5732" s="31"/>
      <c r="M5732" s="31"/>
      <c r="N5732" s="31"/>
      <c r="O5732" s="31"/>
      <c r="P5732" s="31"/>
      <c r="Q5732" s="31"/>
      <c r="R5732" s="31"/>
      <c r="S5732" s="31"/>
    </row>
    <row r="5733" spans="1:19" s="32" customFormat="1" ht="79.5" customHeight="1">
      <c r="A5733" s="38"/>
      <c r="B5733" s="103"/>
      <c r="C5733" s="93"/>
      <c r="D5733" s="93"/>
      <c r="E5733" s="105"/>
      <c r="F5733" s="107"/>
      <c r="G5733" s="8"/>
      <c r="H5733" s="93"/>
      <c r="I5733" s="31"/>
      <c r="J5733" s="31"/>
      <c r="K5733" s="31"/>
      <c r="L5733" s="31"/>
      <c r="M5733" s="31"/>
      <c r="N5733" s="31"/>
      <c r="O5733" s="31"/>
      <c r="P5733" s="31"/>
      <c r="Q5733" s="31"/>
      <c r="R5733" s="31"/>
      <c r="S5733" s="31"/>
    </row>
    <row r="5734" spans="1:19" s="32" customFormat="1" ht="33" customHeight="1">
      <c r="A5734" s="37"/>
      <c r="B5734" s="102"/>
      <c r="C5734" s="92"/>
      <c r="D5734" s="92"/>
      <c r="E5734" s="104"/>
      <c r="F5734" s="106"/>
      <c r="G5734" s="24"/>
      <c r="H5734" s="92"/>
      <c r="I5734" s="31"/>
      <c r="J5734" s="31"/>
      <c r="K5734" s="31"/>
      <c r="L5734" s="31"/>
      <c r="M5734" s="31"/>
      <c r="N5734" s="31"/>
      <c r="O5734" s="31"/>
      <c r="P5734" s="31"/>
      <c r="Q5734" s="31"/>
      <c r="R5734" s="31"/>
      <c r="S5734" s="31"/>
    </row>
    <row r="5735" spans="1:19" s="32" customFormat="1" ht="79.5" customHeight="1">
      <c r="A5735" s="38"/>
      <c r="B5735" s="103"/>
      <c r="C5735" s="93"/>
      <c r="D5735" s="93"/>
      <c r="E5735" s="105"/>
      <c r="F5735" s="107"/>
      <c r="G5735" s="8"/>
      <c r="H5735" s="93"/>
      <c r="I5735" s="31"/>
      <c r="J5735" s="31"/>
      <c r="K5735" s="31"/>
      <c r="L5735" s="31"/>
      <c r="M5735" s="31"/>
      <c r="N5735" s="31"/>
      <c r="O5735" s="31"/>
      <c r="P5735" s="31"/>
      <c r="Q5735" s="31"/>
      <c r="R5735" s="31"/>
      <c r="S5735" s="31"/>
    </row>
    <row r="5736" spans="1:19" s="32" customFormat="1" ht="33" customHeight="1">
      <c r="A5736" s="37"/>
      <c r="B5736" s="102"/>
      <c r="C5736" s="92"/>
      <c r="D5736" s="92"/>
      <c r="E5736" s="104"/>
      <c r="F5736" s="106"/>
      <c r="G5736" s="24"/>
      <c r="H5736" s="92"/>
      <c r="I5736" s="31"/>
      <c r="J5736" s="31"/>
      <c r="K5736" s="31"/>
      <c r="L5736" s="31"/>
      <c r="M5736" s="31"/>
      <c r="N5736" s="31"/>
      <c r="O5736" s="31"/>
      <c r="P5736" s="31"/>
      <c r="Q5736" s="31"/>
      <c r="R5736" s="31"/>
      <c r="S5736" s="31"/>
    </row>
    <row r="5737" spans="1:19" s="32" customFormat="1" ht="79.5" customHeight="1">
      <c r="A5737" s="38"/>
      <c r="B5737" s="103"/>
      <c r="C5737" s="93"/>
      <c r="D5737" s="93"/>
      <c r="E5737" s="105"/>
      <c r="F5737" s="107"/>
      <c r="G5737" s="8"/>
      <c r="H5737" s="93"/>
      <c r="I5737" s="31"/>
      <c r="J5737" s="31"/>
      <c r="K5737" s="31"/>
      <c r="L5737" s="31"/>
      <c r="M5737" s="31"/>
      <c r="N5737" s="31"/>
      <c r="O5737" s="31"/>
      <c r="P5737" s="31"/>
      <c r="Q5737" s="31"/>
      <c r="R5737" s="31"/>
      <c r="S5737" s="31"/>
    </row>
    <row r="5738" spans="1:19" s="32" customFormat="1" ht="33" customHeight="1">
      <c r="A5738" s="37"/>
      <c r="B5738" s="102"/>
      <c r="C5738" s="92"/>
      <c r="D5738" s="92"/>
      <c r="E5738" s="104"/>
      <c r="F5738" s="106"/>
      <c r="G5738" s="24"/>
      <c r="H5738" s="92"/>
      <c r="I5738" s="31"/>
      <c r="J5738" s="31"/>
      <c r="K5738" s="31"/>
      <c r="L5738" s="31"/>
      <c r="M5738" s="31"/>
      <c r="N5738" s="31"/>
      <c r="O5738" s="31"/>
      <c r="P5738" s="31"/>
      <c r="Q5738" s="31"/>
      <c r="R5738" s="31"/>
      <c r="S5738" s="31"/>
    </row>
    <row r="5739" spans="1:19" s="32" customFormat="1" ht="79.5" customHeight="1">
      <c r="A5739" s="38"/>
      <c r="B5739" s="103"/>
      <c r="C5739" s="93"/>
      <c r="D5739" s="93"/>
      <c r="E5739" s="105"/>
      <c r="F5739" s="107"/>
      <c r="G5739" s="8"/>
      <c r="H5739" s="93"/>
      <c r="I5739" s="31"/>
      <c r="J5739" s="31"/>
      <c r="K5739" s="31"/>
      <c r="L5739" s="31"/>
      <c r="M5739" s="31"/>
      <c r="N5739" s="31"/>
      <c r="O5739" s="31"/>
      <c r="P5739" s="31"/>
      <c r="Q5739" s="31"/>
      <c r="R5739" s="31"/>
      <c r="S5739" s="31"/>
    </row>
    <row r="5740" spans="1:19" s="32" customFormat="1" ht="33" customHeight="1">
      <c r="A5740" s="37"/>
      <c r="B5740" s="102"/>
      <c r="C5740" s="92"/>
      <c r="D5740" s="92"/>
      <c r="E5740" s="104"/>
      <c r="F5740" s="106"/>
      <c r="G5740" s="24"/>
      <c r="H5740" s="92"/>
      <c r="I5740" s="31"/>
      <c r="J5740" s="31"/>
      <c r="K5740" s="31"/>
      <c r="L5740" s="31"/>
      <c r="M5740" s="31"/>
      <c r="N5740" s="31"/>
      <c r="O5740" s="31"/>
      <c r="P5740" s="31"/>
      <c r="Q5740" s="31"/>
      <c r="R5740" s="31"/>
      <c r="S5740" s="31"/>
    </row>
    <row r="5741" spans="1:19" s="32" customFormat="1" ht="79.5" customHeight="1">
      <c r="A5741" s="38"/>
      <c r="B5741" s="103"/>
      <c r="C5741" s="93"/>
      <c r="D5741" s="93"/>
      <c r="E5741" s="105"/>
      <c r="F5741" s="107"/>
      <c r="G5741" s="8"/>
      <c r="H5741" s="93"/>
      <c r="I5741" s="31"/>
      <c r="J5741" s="31"/>
      <c r="K5741" s="31"/>
      <c r="L5741" s="31"/>
      <c r="M5741" s="31"/>
      <c r="N5741" s="31"/>
      <c r="O5741" s="31"/>
      <c r="P5741" s="31"/>
      <c r="Q5741" s="31"/>
      <c r="R5741" s="31"/>
      <c r="S5741" s="31"/>
    </row>
    <row r="5742" spans="1:19" s="32" customFormat="1" ht="33" customHeight="1">
      <c r="A5742" s="37"/>
      <c r="B5742" s="102"/>
      <c r="C5742" s="92"/>
      <c r="D5742" s="92"/>
      <c r="E5742" s="104"/>
      <c r="F5742" s="106"/>
      <c r="G5742" s="24"/>
      <c r="H5742" s="92"/>
      <c r="I5742" s="31"/>
      <c r="J5742" s="31"/>
      <c r="K5742" s="31"/>
      <c r="L5742" s="31"/>
      <c r="M5742" s="31"/>
      <c r="N5742" s="31"/>
      <c r="O5742" s="31"/>
      <c r="P5742" s="31"/>
      <c r="Q5742" s="31"/>
      <c r="R5742" s="31"/>
      <c r="S5742" s="31"/>
    </row>
    <row r="5743" spans="1:19" s="32" customFormat="1" ht="79.5" customHeight="1">
      <c r="A5743" s="38"/>
      <c r="B5743" s="103"/>
      <c r="C5743" s="93"/>
      <c r="D5743" s="93"/>
      <c r="E5743" s="105"/>
      <c r="F5743" s="107"/>
      <c r="G5743" s="8"/>
      <c r="H5743" s="93"/>
      <c r="I5743" s="31"/>
      <c r="J5743" s="31"/>
      <c r="K5743" s="31"/>
      <c r="L5743" s="31"/>
      <c r="M5743" s="31"/>
      <c r="N5743" s="31"/>
      <c r="O5743" s="31"/>
      <c r="P5743" s="31"/>
      <c r="Q5743" s="31"/>
      <c r="R5743" s="31"/>
      <c r="S5743" s="31"/>
    </row>
    <row r="5744" spans="1:19" s="32" customFormat="1" ht="33" customHeight="1">
      <c r="A5744" s="37"/>
      <c r="B5744" s="102"/>
      <c r="C5744" s="92"/>
      <c r="D5744" s="92"/>
      <c r="E5744" s="104"/>
      <c r="F5744" s="106"/>
      <c r="G5744" s="24"/>
      <c r="H5744" s="92"/>
      <c r="I5744" s="31"/>
      <c r="J5744" s="31"/>
      <c r="K5744" s="31"/>
      <c r="L5744" s="31"/>
      <c r="M5744" s="31"/>
      <c r="N5744" s="31"/>
      <c r="O5744" s="31"/>
      <c r="P5744" s="31"/>
      <c r="Q5744" s="31"/>
      <c r="R5744" s="31"/>
      <c r="S5744" s="31"/>
    </row>
    <row r="5745" spans="1:19" s="32" customFormat="1" ht="79.5" customHeight="1">
      <c r="A5745" s="38"/>
      <c r="B5745" s="103"/>
      <c r="C5745" s="93"/>
      <c r="D5745" s="93"/>
      <c r="E5745" s="105"/>
      <c r="F5745" s="107"/>
      <c r="G5745" s="8"/>
      <c r="H5745" s="93"/>
      <c r="I5745" s="31"/>
      <c r="J5745" s="31"/>
      <c r="K5745" s="31"/>
      <c r="L5745" s="31"/>
      <c r="M5745" s="31"/>
      <c r="N5745" s="31"/>
      <c r="O5745" s="31"/>
      <c r="P5745" s="31"/>
      <c r="Q5745" s="31"/>
      <c r="R5745" s="31"/>
      <c r="S5745" s="31"/>
    </row>
    <row r="5746" spans="1:19" s="32" customFormat="1" ht="33" customHeight="1">
      <c r="A5746" s="37"/>
      <c r="B5746" s="102"/>
      <c r="C5746" s="92"/>
      <c r="D5746" s="92"/>
      <c r="E5746" s="104"/>
      <c r="F5746" s="106"/>
      <c r="G5746" s="24"/>
      <c r="H5746" s="92"/>
      <c r="I5746" s="31"/>
      <c r="J5746" s="31"/>
      <c r="K5746" s="31"/>
      <c r="L5746" s="31"/>
      <c r="M5746" s="31"/>
      <c r="N5746" s="31"/>
      <c r="O5746" s="31"/>
      <c r="P5746" s="31"/>
      <c r="Q5746" s="31"/>
      <c r="R5746" s="31"/>
      <c r="S5746" s="31"/>
    </row>
    <row r="5747" spans="1:19" s="32" customFormat="1" ht="79.5" customHeight="1">
      <c r="A5747" s="38"/>
      <c r="B5747" s="103"/>
      <c r="C5747" s="93"/>
      <c r="D5747" s="93"/>
      <c r="E5747" s="105"/>
      <c r="F5747" s="107"/>
      <c r="G5747" s="8"/>
      <c r="H5747" s="93"/>
      <c r="I5747" s="31"/>
      <c r="J5747" s="31"/>
      <c r="K5747" s="31"/>
      <c r="L5747" s="31"/>
      <c r="M5747" s="31"/>
      <c r="N5747" s="31"/>
      <c r="O5747" s="31"/>
      <c r="P5747" s="31"/>
      <c r="Q5747" s="31"/>
      <c r="R5747" s="31"/>
      <c r="S5747" s="31"/>
    </row>
    <row r="5748" spans="1:19" s="32" customFormat="1" ht="33" customHeight="1">
      <c r="A5748" s="37"/>
      <c r="B5748" s="102"/>
      <c r="C5748" s="92"/>
      <c r="D5748" s="92"/>
      <c r="E5748" s="104"/>
      <c r="F5748" s="106"/>
      <c r="G5748" s="24"/>
      <c r="H5748" s="92"/>
      <c r="I5748" s="31"/>
      <c r="J5748" s="31"/>
      <c r="K5748" s="31"/>
      <c r="L5748" s="31"/>
      <c r="M5748" s="31"/>
      <c r="N5748" s="31"/>
      <c r="O5748" s="31"/>
      <c r="P5748" s="31"/>
      <c r="Q5748" s="31"/>
      <c r="R5748" s="31"/>
      <c r="S5748" s="31"/>
    </row>
    <row r="5749" spans="1:19" s="32" customFormat="1" ht="79.5" customHeight="1">
      <c r="A5749" s="38"/>
      <c r="B5749" s="103"/>
      <c r="C5749" s="93"/>
      <c r="D5749" s="93"/>
      <c r="E5749" s="105"/>
      <c r="F5749" s="107"/>
      <c r="G5749" s="8"/>
      <c r="H5749" s="93"/>
      <c r="I5749" s="31"/>
      <c r="J5749" s="31"/>
      <c r="K5749" s="31"/>
      <c r="L5749" s="31"/>
      <c r="M5749" s="31"/>
      <c r="N5749" s="31"/>
      <c r="O5749" s="31"/>
      <c r="P5749" s="31"/>
      <c r="Q5749" s="31"/>
      <c r="R5749" s="31"/>
      <c r="S5749" s="31"/>
    </row>
    <row r="5750" spans="1:19" s="32" customFormat="1" ht="33" customHeight="1">
      <c r="A5750" s="37"/>
      <c r="B5750" s="102"/>
      <c r="C5750" s="92"/>
      <c r="D5750" s="92"/>
      <c r="E5750" s="104"/>
      <c r="F5750" s="106"/>
      <c r="G5750" s="24"/>
      <c r="H5750" s="92"/>
      <c r="I5750" s="31"/>
      <c r="J5750" s="31"/>
      <c r="K5750" s="31"/>
      <c r="L5750" s="31"/>
      <c r="M5750" s="31"/>
      <c r="N5750" s="31"/>
      <c r="O5750" s="31"/>
      <c r="P5750" s="31"/>
      <c r="Q5750" s="31"/>
      <c r="R5750" s="31"/>
      <c r="S5750" s="31"/>
    </row>
    <row r="5751" spans="1:19" s="32" customFormat="1" ht="79.5" customHeight="1">
      <c r="A5751" s="38"/>
      <c r="B5751" s="103"/>
      <c r="C5751" s="93"/>
      <c r="D5751" s="93"/>
      <c r="E5751" s="105"/>
      <c r="F5751" s="107"/>
      <c r="G5751" s="8"/>
      <c r="H5751" s="93"/>
      <c r="I5751" s="31"/>
      <c r="J5751" s="31"/>
      <c r="K5751" s="31"/>
      <c r="L5751" s="31"/>
      <c r="M5751" s="31"/>
      <c r="N5751" s="31"/>
      <c r="O5751" s="31"/>
      <c r="P5751" s="31"/>
      <c r="Q5751" s="31"/>
      <c r="R5751" s="31"/>
      <c r="S5751" s="31"/>
    </row>
    <row r="5752" spans="1:19" s="32" customFormat="1" ht="33" customHeight="1">
      <c r="A5752" s="37"/>
      <c r="B5752" s="102"/>
      <c r="C5752" s="92"/>
      <c r="D5752" s="92"/>
      <c r="E5752" s="104"/>
      <c r="F5752" s="106"/>
      <c r="G5752" s="24"/>
      <c r="H5752" s="92"/>
      <c r="I5752" s="31"/>
      <c r="J5752" s="31"/>
      <c r="K5752" s="31"/>
      <c r="L5752" s="31"/>
      <c r="M5752" s="31"/>
      <c r="N5752" s="31"/>
      <c r="O5752" s="31"/>
      <c r="P5752" s="31"/>
      <c r="Q5752" s="31"/>
      <c r="R5752" s="31"/>
      <c r="S5752" s="31"/>
    </row>
    <row r="5753" spans="1:19" s="32" customFormat="1" ht="79.5" customHeight="1">
      <c r="A5753" s="38"/>
      <c r="B5753" s="103"/>
      <c r="C5753" s="93"/>
      <c r="D5753" s="93"/>
      <c r="E5753" s="105"/>
      <c r="F5753" s="107"/>
      <c r="G5753" s="8"/>
      <c r="H5753" s="93"/>
      <c r="I5753" s="31"/>
      <c r="J5753" s="31"/>
      <c r="K5753" s="31"/>
      <c r="L5753" s="31"/>
      <c r="M5753" s="31"/>
      <c r="N5753" s="31"/>
      <c r="O5753" s="31"/>
      <c r="P5753" s="31"/>
      <c r="Q5753" s="31"/>
      <c r="R5753" s="31"/>
      <c r="S5753" s="31"/>
    </row>
    <row r="5754" spans="1:19" s="32" customFormat="1" ht="33" customHeight="1">
      <c r="A5754" s="37"/>
      <c r="B5754" s="102"/>
      <c r="C5754" s="92"/>
      <c r="D5754" s="92"/>
      <c r="E5754" s="104"/>
      <c r="F5754" s="106"/>
      <c r="G5754" s="24"/>
      <c r="H5754" s="92"/>
      <c r="I5754" s="31"/>
      <c r="J5754" s="31"/>
      <c r="K5754" s="31"/>
      <c r="L5754" s="31"/>
      <c r="M5754" s="31"/>
      <c r="N5754" s="31"/>
      <c r="O5754" s="31"/>
      <c r="P5754" s="31"/>
      <c r="Q5754" s="31"/>
      <c r="R5754" s="31"/>
      <c r="S5754" s="31"/>
    </row>
    <row r="5755" spans="1:19" s="32" customFormat="1" ht="79.5" customHeight="1">
      <c r="A5755" s="38"/>
      <c r="B5755" s="103"/>
      <c r="C5755" s="93"/>
      <c r="D5755" s="93"/>
      <c r="E5755" s="105"/>
      <c r="F5755" s="107"/>
      <c r="G5755" s="8"/>
      <c r="H5755" s="93"/>
      <c r="I5755" s="31"/>
      <c r="J5755" s="31"/>
      <c r="K5755" s="31"/>
      <c r="L5755" s="31"/>
      <c r="M5755" s="31"/>
      <c r="N5755" s="31"/>
      <c r="O5755" s="31"/>
      <c r="P5755" s="31"/>
      <c r="Q5755" s="31"/>
      <c r="R5755" s="31"/>
      <c r="S5755" s="31"/>
    </row>
    <row r="5756" spans="1:19" s="32" customFormat="1" ht="33" customHeight="1">
      <c r="A5756" s="37"/>
      <c r="B5756" s="102"/>
      <c r="C5756" s="92"/>
      <c r="D5756" s="92"/>
      <c r="E5756" s="104"/>
      <c r="F5756" s="106"/>
      <c r="G5756" s="24"/>
      <c r="H5756" s="92"/>
      <c r="I5756" s="31"/>
      <c r="J5756" s="31"/>
      <c r="K5756" s="31"/>
      <c r="L5756" s="31"/>
      <c r="M5756" s="31"/>
      <c r="N5756" s="31"/>
      <c r="O5756" s="31"/>
      <c r="P5756" s="31"/>
      <c r="Q5756" s="31"/>
      <c r="R5756" s="31"/>
      <c r="S5756" s="31"/>
    </row>
    <row r="5757" spans="1:19" s="32" customFormat="1" ht="79.5" customHeight="1">
      <c r="A5757" s="38"/>
      <c r="B5757" s="103"/>
      <c r="C5757" s="93"/>
      <c r="D5757" s="93"/>
      <c r="E5757" s="105"/>
      <c r="F5757" s="107"/>
      <c r="G5757" s="8"/>
      <c r="H5757" s="93"/>
      <c r="I5757" s="31"/>
      <c r="J5757" s="31"/>
      <c r="K5757" s="31"/>
      <c r="L5757" s="31"/>
      <c r="M5757" s="31"/>
      <c r="N5757" s="31"/>
      <c r="O5757" s="31"/>
      <c r="P5757" s="31"/>
      <c r="Q5757" s="31"/>
      <c r="R5757" s="31"/>
      <c r="S5757" s="31"/>
    </row>
    <row r="5758" spans="1:19" s="32" customFormat="1" ht="33" customHeight="1">
      <c r="A5758" s="37"/>
      <c r="B5758" s="102"/>
      <c r="C5758" s="92"/>
      <c r="D5758" s="92"/>
      <c r="E5758" s="104"/>
      <c r="F5758" s="106"/>
      <c r="G5758" s="24"/>
      <c r="H5758" s="92"/>
      <c r="I5758" s="31"/>
      <c r="J5758" s="31"/>
      <c r="K5758" s="31"/>
      <c r="L5758" s="31"/>
      <c r="M5758" s="31"/>
      <c r="N5758" s="31"/>
      <c r="O5758" s="31"/>
      <c r="P5758" s="31"/>
      <c r="Q5758" s="31"/>
      <c r="R5758" s="31"/>
      <c r="S5758" s="31"/>
    </row>
    <row r="5759" spans="1:19" s="32" customFormat="1" ht="79.5" customHeight="1">
      <c r="A5759" s="38"/>
      <c r="B5759" s="103"/>
      <c r="C5759" s="93"/>
      <c r="D5759" s="93"/>
      <c r="E5759" s="105"/>
      <c r="F5759" s="107"/>
      <c r="G5759" s="8"/>
      <c r="H5759" s="93"/>
      <c r="I5759" s="31"/>
      <c r="J5759" s="31"/>
      <c r="K5759" s="31"/>
      <c r="L5759" s="31"/>
      <c r="M5759" s="31"/>
      <c r="N5759" s="31"/>
      <c r="O5759" s="31"/>
      <c r="P5759" s="31"/>
      <c r="Q5759" s="31"/>
      <c r="R5759" s="31"/>
      <c r="S5759" s="31"/>
    </row>
    <row r="5760" spans="1:19" s="32" customFormat="1" ht="33" customHeight="1">
      <c r="A5760" s="37"/>
      <c r="B5760" s="102"/>
      <c r="C5760" s="92"/>
      <c r="D5760" s="92"/>
      <c r="E5760" s="104"/>
      <c r="F5760" s="106"/>
      <c r="G5760" s="24"/>
      <c r="H5760" s="92"/>
      <c r="I5760" s="31"/>
      <c r="J5760" s="31"/>
      <c r="K5760" s="31"/>
      <c r="L5760" s="31"/>
      <c r="M5760" s="31"/>
      <c r="N5760" s="31"/>
      <c r="O5760" s="31"/>
      <c r="P5760" s="31"/>
      <c r="Q5760" s="31"/>
      <c r="R5760" s="31"/>
      <c r="S5760" s="31"/>
    </row>
    <row r="5761" spans="1:19" s="32" customFormat="1" ht="79.5" customHeight="1">
      <c r="A5761" s="38"/>
      <c r="B5761" s="103"/>
      <c r="C5761" s="93"/>
      <c r="D5761" s="93"/>
      <c r="E5761" s="105"/>
      <c r="F5761" s="107"/>
      <c r="G5761" s="8"/>
      <c r="H5761" s="93"/>
      <c r="I5761" s="31"/>
      <c r="J5761" s="31"/>
      <c r="K5761" s="31"/>
      <c r="L5761" s="31"/>
      <c r="M5761" s="31"/>
      <c r="N5761" s="31"/>
      <c r="O5761" s="31"/>
      <c r="P5761" s="31"/>
      <c r="Q5761" s="31"/>
      <c r="R5761" s="31"/>
      <c r="S5761" s="31"/>
    </row>
    <row r="5762" spans="1:19" s="32" customFormat="1" ht="33" customHeight="1">
      <c r="A5762" s="37"/>
      <c r="B5762" s="102"/>
      <c r="C5762" s="92"/>
      <c r="D5762" s="92"/>
      <c r="E5762" s="104"/>
      <c r="F5762" s="106"/>
      <c r="G5762" s="24"/>
      <c r="H5762" s="92"/>
      <c r="I5762" s="31"/>
      <c r="J5762" s="31"/>
      <c r="K5762" s="31"/>
      <c r="L5762" s="31"/>
      <c r="M5762" s="31"/>
      <c r="N5762" s="31"/>
      <c r="O5762" s="31"/>
      <c r="P5762" s="31"/>
      <c r="Q5762" s="31"/>
      <c r="R5762" s="31"/>
      <c r="S5762" s="31"/>
    </row>
    <row r="5763" spans="1:19" s="32" customFormat="1" ht="79.5" customHeight="1">
      <c r="A5763" s="38"/>
      <c r="B5763" s="103"/>
      <c r="C5763" s="93"/>
      <c r="D5763" s="93"/>
      <c r="E5763" s="105"/>
      <c r="F5763" s="107"/>
      <c r="G5763" s="8"/>
      <c r="H5763" s="93"/>
      <c r="I5763" s="31"/>
      <c r="J5763" s="31"/>
      <c r="K5763" s="31"/>
      <c r="L5763" s="31"/>
      <c r="M5763" s="31"/>
      <c r="N5763" s="31"/>
      <c r="O5763" s="31"/>
      <c r="P5763" s="31"/>
      <c r="Q5763" s="31"/>
      <c r="R5763" s="31"/>
      <c r="S5763" s="31"/>
    </row>
    <row r="5764" spans="1:19" s="32" customFormat="1" ht="33" customHeight="1">
      <c r="A5764" s="37"/>
      <c r="B5764" s="102"/>
      <c r="C5764" s="92"/>
      <c r="D5764" s="92"/>
      <c r="E5764" s="104"/>
      <c r="F5764" s="106"/>
      <c r="G5764" s="24"/>
      <c r="H5764" s="92"/>
      <c r="I5764" s="31"/>
      <c r="J5764" s="31"/>
      <c r="K5764" s="31"/>
      <c r="L5764" s="31"/>
      <c r="M5764" s="31"/>
      <c r="N5764" s="31"/>
      <c r="O5764" s="31"/>
      <c r="P5764" s="31"/>
      <c r="Q5764" s="31"/>
      <c r="R5764" s="31"/>
      <c r="S5764" s="31"/>
    </row>
    <row r="5765" spans="1:19" s="32" customFormat="1" ht="79.5" customHeight="1">
      <c r="A5765" s="38"/>
      <c r="B5765" s="103"/>
      <c r="C5765" s="93"/>
      <c r="D5765" s="93"/>
      <c r="E5765" s="105"/>
      <c r="F5765" s="107"/>
      <c r="G5765" s="8"/>
      <c r="H5765" s="93"/>
      <c r="I5765" s="31"/>
      <c r="J5765" s="31"/>
      <c r="K5765" s="31"/>
      <c r="L5765" s="31"/>
      <c r="M5765" s="31"/>
      <c r="N5765" s="31"/>
      <c r="O5765" s="31"/>
      <c r="P5765" s="31"/>
      <c r="Q5765" s="31"/>
      <c r="R5765" s="31"/>
      <c r="S5765" s="31"/>
    </row>
    <row r="5766" spans="1:19" s="32" customFormat="1" ht="33" customHeight="1">
      <c r="A5766" s="37"/>
      <c r="B5766" s="102"/>
      <c r="C5766" s="92"/>
      <c r="D5766" s="92"/>
      <c r="E5766" s="104"/>
      <c r="F5766" s="106"/>
      <c r="G5766" s="24"/>
      <c r="H5766" s="92"/>
      <c r="I5766" s="31"/>
      <c r="J5766" s="31"/>
      <c r="K5766" s="31"/>
      <c r="L5766" s="31"/>
      <c r="M5766" s="31"/>
      <c r="N5766" s="31"/>
      <c r="O5766" s="31"/>
      <c r="P5766" s="31"/>
      <c r="Q5766" s="31"/>
      <c r="R5766" s="31"/>
      <c r="S5766" s="31"/>
    </row>
    <row r="5767" spans="1:19" s="32" customFormat="1" ht="79.5" customHeight="1">
      <c r="A5767" s="38"/>
      <c r="B5767" s="103"/>
      <c r="C5767" s="93"/>
      <c r="D5767" s="93"/>
      <c r="E5767" s="105"/>
      <c r="F5767" s="107"/>
      <c r="G5767" s="8"/>
      <c r="H5767" s="93"/>
      <c r="I5767" s="31"/>
      <c r="J5767" s="31"/>
      <c r="K5767" s="31"/>
      <c r="L5767" s="31"/>
      <c r="M5767" s="31"/>
      <c r="N5767" s="31"/>
      <c r="O5767" s="31"/>
      <c r="P5767" s="31"/>
      <c r="Q5767" s="31"/>
      <c r="R5767" s="31"/>
      <c r="S5767" s="31"/>
    </row>
    <row r="5768" spans="1:19" s="32" customFormat="1" ht="33" customHeight="1">
      <c r="A5768" s="37"/>
      <c r="B5768" s="102"/>
      <c r="C5768" s="92"/>
      <c r="D5768" s="92"/>
      <c r="E5768" s="104"/>
      <c r="F5768" s="106"/>
      <c r="G5768" s="24"/>
      <c r="H5768" s="92"/>
      <c r="I5768" s="31"/>
      <c r="J5768" s="31"/>
      <c r="K5768" s="31"/>
      <c r="L5768" s="31"/>
      <c r="M5768" s="31"/>
      <c r="N5768" s="31"/>
      <c r="O5768" s="31"/>
      <c r="P5768" s="31"/>
      <c r="Q5768" s="31"/>
      <c r="R5768" s="31"/>
      <c r="S5768" s="31"/>
    </row>
    <row r="5769" spans="1:19" s="32" customFormat="1" ht="79.5" customHeight="1">
      <c r="A5769" s="38"/>
      <c r="B5769" s="103"/>
      <c r="C5769" s="93"/>
      <c r="D5769" s="93"/>
      <c r="E5769" s="105"/>
      <c r="F5769" s="107"/>
      <c r="G5769" s="8"/>
      <c r="H5769" s="93"/>
      <c r="I5769" s="31"/>
      <c r="J5769" s="31"/>
      <c r="K5769" s="31"/>
      <c r="L5769" s="31"/>
      <c r="M5769" s="31"/>
      <c r="N5769" s="31"/>
      <c r="O5769" s="31"/>
      <c r="P5769" s="31"/>
      <c r="Q5769" s="31"/>
      <c r="R5769" s="31"/>
      <c r="S5769" s="31"/>
    </row>
    <row r="5770" spans="1:19" s="32" customFormat="1" ht="33" customHeight="1">
      <c r="A5770" s="37"/>
      <c r="B5770" s="102"/>
      <c r="C5770" s="92"/>
      <c r="D5770" s="92"/>
      <c r="E5770" s="104"/>
      <c r="F5770" s="106"/>
      <c r="G5770" s="24"/>
      <c r="H5770" s="92"/>
      <c r="I5770" s="31"/>
      <c r="J5770" s="31"/>
      <c r="K5770" s="31"/>
      <c r="L5770" s="31"/>
      <c r="M5770" s="31"/>
      <c r="N5770" s="31"/>
      <c r="O5770" s="31"/>
      <c r="P5770" s="31"/>
      <c r="Q5770" s="31"/>
      <c r="R5770" s="31"/>
      <c r="S5770" s="31"/>
    </row>
    <row r="5771" spans="1:19" s="32" customFormat="1" ht="79.5" customHeight="1">
      <c r="A5771" s="38"/>
      <c r="B5771" s="103"/>
      <c r="C5771" s="93"/>
      <c r="D5771" s="93"/>
      <c r="E5771" s="105"/>
      <c r="F5771" s="107"/>
      <c r="G5771" s="8"/>
      <c r="H5771" s="93"/>
      <c r="I5771" s="31"/>
      <c r="J5771" s="31"/>
      <c r="K5771" s="31"/>
      <c r="L5771" s="31"/>
      <c r="M5771" s="31"/>
      <c r="N5771" s="31"/>
      <c r="O5771" s="31"/>
      <c r="P5771" s="31"/>
      <c r="Q5771" s="31"/>
      <c r="R5771" s="31"/>
      <c r="S5771" s="31"/>
    </row>
    <row r="5772" spans="1:19" s="32" customFormat="1" ht="33" customHeight="1">
      <c r="A5772" s="37"/>
      <c r="B5772" s="102"/>
      <c r="C5772" s="92"/>
      <c r="D5772" s="92"/>
      <c r="E5772" s="104"/>
      <c r="F5772" s="106"/>
      <c r="G5772" s="24"/>
      <c r="H5772" s="92"/>
      <c r="I5772" s="31"/>
      <c r="J5772" s="31"/>
      <c r="K5772" s="31"/>
      <c r="L5772" s="31"/>
      <c r="M5772" s="31"/>
      <c r="N5772" s="31"/>
      <c r="O5772" s="31"/>
      <c r="P5772" s="31"/>
      <c r="Q5772" s="31"/>
      <c r="R5772" s="31"/>
      <c r="S5772" s="31"/>
    </row>
    <row r="5773" spans="1:19" s="32" customFormat="1" ht="79.5" customHeight="1">
      <c r="A5773" s="38"/>
      <c r="B5773" s="103"/>
      <c r="C5773" s="93"/>
      <c r="D5773" s="93"/>
      <c r="E5773" s="105"/>
      <c r="F5773" s="107"/>
      <c r="G5773" s="8"/>
      <c r="H5773" s="93"/>
      <c r="I5773" s="31"/>
      <c r="J5773" s="31"/>
      <c r="K5773" s="31"/>
      <c r="L5773" s="31"/>
      <c r="M5773" s="31"/>
      <c r="N5773" s="31"/>
      <c r="O5773" s="31"/>
      <c r="P5773" s="31"/>
      <c r="Q5773" s="31"/>
      <c r="R5773" s="31"/>
      <c r="S5773" s="31"/>
    </row>
    <row r="5774" spans="1:19" s="32" customFormat="1" ht="33" customHeight="1">
      <c r="A5774" s="37"/>
      <c r="B5774" s="102"/>
      <c r="C5774" s="92"/>
      <c r="D5774" s="92"/>
      <c r="E5774" s="104"/>
      <c r="F5774" s="106"/>
      <c r="G5774" s="24"/>
      <c r="H5774" s="92"/>
      <c r="I5774" s="31"/>
      <c r="J5774" s="31"/>
      <c r="K5774" s="31"/>
      <c r="L5774" s="31"/>
      <c r="M5774" s="31"/>
      <c r="N5774" s="31"/>
      <c r="O5774" s="31"/>
      <c r="P5774" s="31"/>
      <c r="Q5774" s="31"/>
      <c r="R5774" s="31"/>
      <c r="S5774" s="31"/>
    </row>
    <row r="5775" spans="1:19" s="32" customFormat="1" ht="79.5" customHeight="1">
      <c r="A5775" s="38"/>
      <c r="B5775" s="103"/>
      <c r="C5775" s="93"/>
      <c r="D5775" s="93"/>
      <c r="E5775" s="105"/>
      <c r="F5775" s="107"/>
      <c r="G5775" s="8"/>
      <c r="H5775" s="93"/>
      <c r="I5775" s="31"/>
      <c r="J5775" s="31"/>
      <c r="K5775" s="31"/>
      <c r="L5775" s="31"/>
      <c r="M5775" s="31"/>
      <c r="N5775" s="31"/>
      <c r="O5775" s="31"/>
      <c r="P5775" s="31"/>
      <c r="Q5775" s="31"/>
      <c r="R5775" s="31"/>
      <c r="S5775" s="31"/>
    </row>
    <row r="5776" spans="1:19" s="32" customFormat="1" ht="33" customHeight="1">
      <c r="A5776" s="37"/>
      <c r="B5776" s="102"/>
      <c r="C5776" s="92"/>
      <c r="D5776" s="92"/>
      <c r="E5776" s="104"/>
      <c r="F5776" s="106"/>
      <c r="G5776" s="24"/>
      <c r="H5776" s="92"/>
      <c r="I5776" s="31"/>
      <c r="J5776" s="31"/>
      <c r="K5776" s="31"/>
      <c r="L5776" s="31"/>
      <c r="M5776" s="31"/>
      <c r="N5776" s="31"/>
      <c r="O5776" s="31"/>
      <c r="P5776" s="31"/>
      <c r="Q5776" s="31"/>
      <c r="R5776" s="31"/>
      <c r="S5776" s="31"/>
    </row>
    <row r="5777" spans="1:19" s="32" customFormat="1" ht="79.5" customHeight="1">
      <c r="A5777" s="38"/>
      <c r="B5777" s="103"/>
      <c r="C5777" s="93"/>
      <c r="D5777" s="93"/>
      <c r="E5777" s="105"/>
      <c r="F5777" s="107"/>
      <c r="G5777" s="8"/>
      <c r="H5777" s="93"/>
      <c r="I5777" s="31"/>
      <c r="J5777" s="31"/>
      <c r="K5777" s="31"/>
      <c r="L5777" s="31"/>
      <c r="M5777" s="31"/>
      <c r="N5777" s="31"/>
      <c r="O5777" s="31"/>
      <c r="P5777" s="31"/>
      <c r="Q5777" s="31"/>
      <c r="R5777" s="31"/>
      <c r="S5777" s="31"/>
    </row>
    <row r="5778" spans="1:19" s="32" customFormat="1" ht="33" customHeight="1">
      <c r="A5778" s="37"/>
      <c r="B5778" s="102"/>
      <c r="C5778" s="92"/>
      <c r="D5778" s="92"/>
      <c r="E5778" s="104"/>
      <c r="F5778" s="106"/>
      <c r="G5778" s="24"/>
      <c r="H5778" s="92"/>
      <c r="I5778" s="31"/>
      <c r="J5778" s="31"/>
      <c r="K5778" s="31"/>
      <c r="L5778" s="31"/>
      <c r="M5778" s="31"/>
      <c r="N5778" s="31"/>
      <c r="O5778" s="31"/>
      <c r="P5778" s="31"/>
      <c r="Q5778" s="31"/>
      <c r="R5778" s="31"/>
      <c r="S5778" s="31"/>
    </row>
    <row r="5779" spans="1:19" s="32" customFormat="1" ht="79.5" customHeight="1">
      <c r="A5779" s="38"/>
      <c r="B5779" s="103"/>
      <c r="C5779" s="93"/>
      <c r="D5779" s="93"/>
      <c r="E5779" s="105"/>
      <c r="F5779" s="107"/>
      <c r="G5779" s="8"/>
      <c r="H5779" s="93"/>
      <c r="I5779" s="31"/>
      <c r="J5779" s="31"/>
      <c r="K5779" s="31"/>
      <c r="L5779" s="31"/>
      <c r="M5779" s="31"/>
      <c r="N5779" s="31"/>
      <c r="O5779" s="31"/>
      <c r="P5779" s="31"/>
      <c r="Q5779" s="31"/>
      <c r="R5779" s="31"/>
      <c r="S5779" s="31"/>
    </row>
    <row r="5780" spans="1:19" s="32" customFormat="1" ht="33" customHeight="1">
      <c r="A5780" s="37"/>
      <c r="B5780" s="102"/>
      <c r="C5780" s="92"/>
      <c r="D5780" s="92"/>
      <c r="E5780" s="104"/>
      <c r="F5780" s="106"/>
      <c r="G5780" s="24"/>
      <c r="H5780" s="92"/>
      <c r="I5780" s="31"/>
      <c r="J5780" s="31"/>
      <c r="K5780" s="31"/>
      <c r="L5780" s="31"/>
      <c r="M5780" s="31"/>
      <c r="N5780" s="31"/>
      <c r="O5780" s="31"/>
      <c r="P5780" s="31"/>
      <c r="Q5780" s="31"/>
      <c r="R5780" s="31"/>
      <c r="S5780" s="31"/>
    </row>
    <row r="5781" spans="1:19" s="32" customFormat="1" ht="79.5" customHeight="1">
      <c r="A5781" s="38"/>
      <c r="B5781" s="103"/>
      <c r="C5781" s="93"/>
      <c r="D5781" s="93"/>
      <c r="E5781" s="105"/>
      <c r="F5781" s="107"/>
      <c r="G5781" s="8"/>
      <c r="H5781" s="93"/>
      <c r="I5781" s="31"/>
      <c r="J5781" s="31"/>
      <c r="K5781" s="31"/>
      <c r="L5781" s="31"/>
      <c r="M5781" s="31"/>
      <c r="N5781" s="31"/>
      <c r="O5781" s="31"/>
      <c r="P5781" s="31"/>
      <c r="Q5781" s="31"/>
      <c r="R5781" s="31"/>
      <c r="S5781" s="31"/>
    </row>
    <row r="5782" spans="1:19" s="32" customFormat="1" ht="33" customHeight="1">
      <c r="A5782" s="37"/>
      <c r="B5782" s="102"/>
      <c r="C5782" s="92"/>
      <c r="D5782" s="92"/>
      <c r="E5782" s="104"/>
      <c r="F5782" s="106"/>
      <c r="G5782" s="24"/>
      <c r="H5782" s="92"/>
      <c r="I5782" s="31"/>
      <c r="J5782" s="31"/>
      <c r="K5782" s="31"/>
      <c r="L5782" s="31"/>
      <c r="M5782" s="31"/>
      <c r="N5782" s="31"/>
      <c r="O5782" s="31"/>
      <c r="P5782" s="31"/>
      <c r="Q5782" s="31"/>
      <c r="R5782" s="31"/>
      <c r="S5782" s="31"/>
    </row>
    <row r="5783" spans="1:19" s="32" customFormat="1" ht="79.5" customHeight="1">
      <c r="A5783" s="38"/>
      <c r="B5783" s="103"/>
      <c r="C5783" s="93"/>
      <c r="D5783" s="93"/>
      <c r="E5783" s="105"/>
      <c r="F5783" s="107"/>
      <c r="G5783" s="8"/>
      <c r="H5783" s="93"/>
      <c r="I5783" s="31"/>
      <c r="J5783" s="31"/>
      <c r="K5783" s="31"/>
      <c r="L5783" s="31"/>
      <c r="M5783" s="31"/>
      <c r="N5783" s="31"/>
      <c r="O5783" s="31"/>
      <c r="P5783" s="31"/>
      <c r="Q5783" s="31"/>
      <c r="R5783" s="31"/>
      <c r="S5783" s="31"/>
    </row>
    <row r="5784" spans="1:19" s="32" customFormat="1" ht="33" customHeight="1">
      <c r="A5784" s="37"/>
      <c r="B5784" s="102"/>
      <c r="C5784" s="92"/>
      <c r="D5784" s="92"/>
      <c r="E5784" s="104"/>
      <c r="F5784" s="106"/>
      <c r="G5784" s="24"/>
      <c r="H5784" s="92"/>
      <c r="I5784" s="31"/>
      <c r="J5784" s="31"/>
      <c r="K5784" s="31"/>
      <c r="L5784" s="31"/>
      <c r="M5784" s="31"/>
      <c r="N5784" s="31"/>
      <c r="O5784" s="31"/>
      <c r="P5784" s="31"/>
      <c r="Q5784" s="31"/>
      <c r="R5784" s="31"/>
      <c r="S5784" s="31"/>
    </row>
    <row r="5785" spans="1:19" s="32" customFormat="1" ht="79.5" customHeight="1">
      <c r="A5785" s="38"/>
      <c r="B5785" s="103"/>
      <c r="C5785" s="93"/>
      <c r="D5785" s="93"/>
      <c r="E5785" s="105"/>
      <c r="F5785" s="107"/>
      <c r="G5785" s="8"/>
      <c r="H5785" s="93"/>
      <c r="I5785" s="31"/>
      <c r="J5785" s="31"/>
      <c r="K5785" s="31"/>
      <c r="L5785" s="31"/>
      <c r="M5785" s="31"/>
      <c r="N5785" s="31"/>
      <c r="O5785" s="31"/>
      <c r="P5785" s="31"/>
      <c r="Q5785" s="31"/>
      <c r="R5785" s="31"/>
      <c r="S5785" s="31"/>
    </row>
    <row r="5786" spans="1:19" s="32" customFormat="1" ht="33" customHeight="1">
      <c r="A5786" s="37"/>
      <c r="B5786" s="102"/>
      <c r="C5786" s="92"/>
      <c r="D5786" s="92"/>
      <c r="E5786" s="104"/>
      <c r="F5786" s="106"/>
      <c r="G5786" s="24"/>
      <c r="H5786" s="92"/>
      <c r="I5786" s="31"/>
      <c r="J5786" s="31"/>
      <c r="K5786" s="31"/>
      <c r="L5786" s="31"/>
      <c r="M5786" s="31"/>
      <c r="N5786" s="31"/>
      <c r="O5786" s="31"/>
      <c r="P5786" s="31"/>
      <c r="Q5786" s="31"/>
      <c r="R5786" s="31"/>
      <c r="S5786" s="31"/>
    </row>
    <row r="5787" spans="1:19" s="32" customFormat="1" ht="79.5" customHeight="1">
      <c r="A5787" s="38"/>
      <c r="B5787" s="103"/>
      <c r="C5787" s="93"/>
      <c r="D5787" s="93"/>
      <c r="E5787" s="105"/>
      <c r="F5787" s="107"/>
      <c r="G5787" s="8"/>
      <c r="H5787" s="93"/>
      <c r="I5787" s="31"/>
      <c r="J5787" s="31"/>
      <c r="K5787" s="31"/>
      <c r="L5787" s="31"/>
      <c r="M5787" s="31"/>
      <c r="N5787" s="31"/>
      <c r="O5787" s="31"/>
      <c r="P5787" s="31"/>
      <c r="Q5787" s="31"/>
      <c r="R5787" s="31"/>
      <c r="S5787" s="31"/>
    </row>
    <row r="5788" spans="1:19" s="32" customFormat="1" ht="33" customHeight="1">
      <c r="A5788" s="37"/>
      <c r="B5788" s="102"/>
      <c r="C5788" s="92"/>
      <c r="D5788" s="92"/>
      <c r="E5788" s="104"/>
      <c r="F5788" s="106"/>
      <c r="G5788" s="24"/>
      <c r="H5788" s="92"/>
      <c r="I5788" s="31"/>
      <c r="J5788" s="31"/>
      <c r="K5788" s="31"/>
      <c r="L5788" s="31"/>
      <c r="M5788" s="31"/>
      <c r="N5788" s="31"/>
      <c r="O5788" s="31"/>
      <c r="P5788" s="31"/>
      <c r="Q5788" s="31"/>
      <c r="R5788" s="31"/>
      <c r="S5788" s="31"/>
    </row>
    <row r="5789" spans="1:19" s="32" customFormat="1" ht="79.5" customHeight="1">
      <c r="A5789" s="38"/>
      <c r="B5789" s="103"/>
      <c r="C5789" s="93"/>
      <c r="D5789" s="93"/>
      <c r="E5789" s="105"/>
      <c r="F5789" s="107"/>
      <c r="G5789" s="8"/>
      <c r="H5789" s="93"/>
      <c r="I5789" s="31"/>
      <c r="J5789" s="31"/>
      <c r="K5789" s="31"/>
      <c r="L5789" s="31"/>
      <c r="M5789" s="31"/>
      <c r="N5789" s="31"/>
      <c r="O5789" s="31"/>
      <c r="P5789" s="31"/>
      <c r="Q5789" s="31"/>
      <c r="R5789" s="31"/>
      <c r="S5789" s="31"/>
    </row>
    <row r="5790" spans="1:19" s="32" customFormat="1" ht="33" customHeight="1">
      <c r="A5790" s="37"/>
      <c r="B5790" s="102"/>
      <c r="C5790" s="92"/>
      <c r="D5790" s="92"/>
      <c r="E5790" s="104"/>
      <c r="F5790" s="106"/>
      <c r="G5790" s="24"/>
      <c r="H5790" s="92"/>
      <c r="I5790" s="31"/>
      <c r="J5790" s="31"/>
      <c r="K5790" s="31"/>
      <c r="L5790" s="31"/>
      <c r="M5790" s="31"/>
      <c r="N5790" s="31"/>
      <c r="O5790" s="31"/>
      <c r="P5790" s="31"/>
      <c r="Q5790" s="31"/>
      <c r="R5790" s="31"/>
      <c r="S5790" s="31"/>
    </row>
    <row r="5791" spans="1:19" s="32" customFormat="1" ht="79.5" customHeight="1">
      <c r="A5791" s="38"/>
      <c r="B5791" s="103"/>
      <c r="C5791" s="93"/>
      <c r="D5791" s="93"/>
      <c r="E5791" s="105"/>
      <c r="F5791" s="107"/>
      <c r="G5791" s="8"/>
      <c r="H5791" s="93"/>
      <c r="I5791" s="31"/>
      <c r="J5791" s="31"/>
      <c r="K5791" s="31"/>
      <c r="L5791" s="31"/>
      <c r="M5791" s="31"/>
      <c r="N5791" s="31"/>
      <c r="O5791" s="31"/>
      <c r="P5791" s="31"/>
      <c r="Q5791" s="31"/>
      <c r="R5791" s="31"/>
      <c r="S5791" s="31"/>
    </row>
    <row r="5792" spans="1:19" s="32" customFormat="1" ht="33" customHeight="1">
      <c r="A5792" s="37"/>
      <c r="B5792" s="102"/>
      <c r="C5792" s="92"/>
      <c r="D5792" s="92"/>
      <c r="E5792" s="104"/>
      <c r="F5792" s="106"/>
      <c r="G5792" s="24"/>
      <c r="H5792" s="92"/>
      <c r="I5792" s="31"/>
      <c r="J5792" s="31"/>
      <c r="K5792" s="31"/>
      <c r="L5792" s="31"/>
      <c r="M5792" s="31"/>
      <c r="N5792" s="31"/>
      <c r="O5792" s="31"/>
      <c r="P5792" s="31"/>
      <c r="Q5792" s="31"/>
      <c r="R5792" s="31"/>
      <c r="S5792" s="31"/>
    </row>
    <row r="5793" spans="1:19" s="32" customFormat="1" ht="79.5" customHeight="1">
      <c r="A5793" s="38"/>
      <c r="B5793" s="103"/>
      <c r="C5793" s="93"/>
      <c r="D5793" s="93"/>
      <c r="E5793" s="105"/>
      <c r="F5793" s="107"/>
      <c r="G5793" s="8"/>
      <c r="H5793" s="93"/>
      <c r="I5793" s="31"/>
      <c r="J5793" s="31"/>
      <c r="K5793" s="31"/>
      <c r="L5793" s="31"/>
      <c r="M5793" s="31"/>
      <c r="N5793" s="31"/>
      <c r="O5793" s="31"/>
      <c r="P5793" s="31"/>
      <c r="Q5793" s="31"/>
      <c r="R5793" s="31"/>
      <c r="S5793" s="31"/>
    </row>
    <row r="5794" spans="1:19" s="32" customFormat="1" ht="33" customHeight="1">
      <c r="A5794" s="37"/>
      <c r="B5794" s="102"/>
      <c r="C5794" s="92"/>
      <c r="D5794" s="92"/>
      <c r="E5794" s="104"/>
      <c r="F5794" s="106"/>
      <c r="G5794" s="24"/>
      <c r="H5794" s="92"/>
      <c r="I5794" s="31"/>
      <c r="J5794" s="31"/>
      <c r="K5794" s="31"/>
      <c r="L5794" s="31"/>
      <c r="M5794" s="31"/>
      <c r="N5794" s="31"/>
      <c r="O5794" s="31"/>
      <c r="P5794" s="31"/>
      <c r="Q5794" s="31"/>
      <c r="R5794" s="31"/>
      <c r="S5794" s="31"/>
    </row>
    <row r="5795" spans="1:19" s="32" customFormat="1" ht="79.5" customHeight="1">
      <c r="A5795" s="38"/>
      <c r="B5795" s="103"/>
      <c r="C5795" s="93"/>
      <c r="D5795" s="93"/>
      <c r="E5795" s="105"/>
      <c r="F5795" s="107"/>
      <c r="G5795" s="8"/>
      <c r="H5795" s="93"/>
      <c r="I5795" s="31"/>
      <c r="J5795" s="31"/>
      <c r="K5795" s="31"/>
      <c r="L5795" s="31"/>
      <c r="M5795" s="31"/>
      <c r="N5795" s="31"/>
      <c r="O5795" s="31"/>
      <c r="P5795" s="31"/>
      <c r="Q5795" s="31"/>
      <c r="R5795" s="31"/>
      <c r="S5795" s="31"/>
    </row>
    <row r="5796" spans="1:19" s="32" customFormat="1" ht="33" customHeight="1">
      <c r="A5796" s="37"/>
      <c r="B5796" s="102"/>
      <c r="C5796" s="92"/>
      <c r="D5796" s="92"/>
      <c r="E5796" s="104"/>
      <c r="F5796" s="106"/>
      <c r="G5796" s="24"/>
      <c r="H5796" s="92"/>
      <c r="I5796" s="31"/>
      <c r="J5796" s="31"/>
      <c r="K5796" s="31"/>
      <c r="L5796" s="31"/>
      <c r="M5796" s="31"/>
      <c r="N5796" s="31"/>
      <c r="O5796" s="31"/>
      <c r="P5796" s="31"/>
      <c r="Q5796" s="31"/>
      <c r="R5796" s="31"/>
      <c r="S5796" s="31"/>
    </row>
    <row r="5797" spans="1:19" s="32" customFormat="1" ht="79.5" customHeight="1">
      <c r="A5797" s="38"/>
      <c r="B5797" s="103"/>
      <c r="C5797" s="93"/>
      <c r="D5797" s="93"/>
      <c r="E5797" s="105"/>
      <c r="F5797" s="107"/>
      <c r="G5797" s="8"/>
      <c r="H5797" s="93"/>
      <c r="I5797" s="31"/>
      <c r="J5797" s="31"/>
      <c r="K5797" s="31"/>
      <c r="L5797" s="31"/>
      <c r="M5797" s="31"/>
      <c r="N5797" s="31"/>
      <c r="O5797" s="31"/>
      <c r="P5797" s="31"/>
      <c r="Q5797" s="31"/>
      <c r="R5797" s="31"/>
      <c r="S5797" s="31"/>
    </row>
    <row r="5798" spans="1:19" s="32" customFormat="1" ht="33" customHeight="1">
      <c r="A5798" s="37"/>
      <c r="B5798" s="102"/>
      <c r="C5798" s="92"/>
      <c r="D5798" s="92"/>
      <c r="E5798" s="104"/>
      <c r="F5798" s="106"/>
      <c r="G5798" s="24"/>
      <c r="H5798" s="92"/>
      <c r="I5798" s="31"/>
      <c r="J5798" s="31"/>
      <c r="K5798" s="31"/>
      <c r="L5798" s="31"/>
      <c r="M5798" s="31"/>
      <c r="N5798" s="31"/>
      <c r="O5798" s="31"/>
      <c r="P5798" s="31"/>
      <c r="Q5798" s="31"/>
      <c r="R5798" s="31"/>
      <c r="S5798" s="31"/>
    </row>
    <row r="5799" spans="1:19" s="32" customFormat="1" ht="79.5" customHeight="1">
      <c r="A5799" s="38"/>
      <c r="B5799" s="103"/>
      <c r="C5799" s="93"/>
      <c r="D5799" s="93"/>
      <c r="E5799" s="105"/>
      <c r="F5799" s="107"/>
      <c r="G5799" s="8"/>
      <c r="H5799" s="93"/>
      <c r="I5799" s="31"/>
      <c r="J5799" s="31"/>
      <c r="K5799" s="31"/>
      <c r="L5799" s="31"/>
      <c r="M5799" s="31"/>
      <c r="N5799" s="31"/>
      <c r="O5799" s="31"/>
      <c r="P5799" s="31"/>
      <c r="Q5799" s="31"/>
      <c r="R5799" s="31"/>
      <c r="S5799" s="31"/>
    </row>
    <row r="5800" spans="1:19" s="32" customFormat="1" ht="33" customHeight="1">
      <c r="A5800" s="37"/>
      <c r="B5800" s="102"/>
      <c r="C5800" s="92"/>
      <c r="D5800" s="92"/>
      <c r="E5800" s="104"/>
      <c r="F5800" s="106"/>
      <c r="G5800" s="24"/>
      <c r="H5800" s="92"/>
      <c r="I5800" s="31"/>
      <c r="J5800" s="31"/>
      <c r="K5800" s="31"/>
      <c r="L5800" s="31"/>
      <c r="M5800" s="31"/>
      <c r="N5800" s="31"/>
      <c r="O5800" s="31"/>
      <c r="P5800" s="31"/>
      <c r="Q5800" s="31"/>
      <c r="R5800" s="31"/>
      <c r="S5800" s="31"/>
    </row>
    <row r="5801" spans="1:19" s="32" customFormat="1" ht="79.5" customHeight="1">
      <c r="A5801" s="38"/>
      <c r="B5801" s="103"/>
      <c r="C5801" s="93"/>
      <c r="D5801" s="93"/>
      <c r="E5801" s="105"/>
      <c r="F5801" s="107"/>
      <c r="G5801" s="8"/>
      <c r="H5801" s="93"/>
      <c r="I5801" s="31"/>
      <c r="J5801" s="31"/>
      <c r="K5801" s="31"/>
      <c r="L5801" s="31"/>
      <c r="M5801" s="31"/>
      <c r="N5801" s="31"/>
      <c r="O5801" s="31"/>
      <c r="P5801" s="31"/>
      <c r="Q5801" s="31"/>
      <c r="R5801" s="31"/>
      <c r="S5801" s="31"/>
    </row>
    <row r="5802" spans="1:19" s="32" customFormat="1" ht="33" customHeight="1">
      <c r="A5802" s="37"/>
      <c r="B5802" s="102"/>
      <c r="C5802" s="92"/>
      <c r="D5802" s="92"/>
      <c r="E5802" s="104"/>
      <c r="F5802" s="106"/>
      <c r="G5802" s="24"/>
      <c r="H5802" s="92"/>
      <c r="I5802" s="31"/>
      <c r="J5802" s="31"/>
      <c r="K5802" s="31"/>
      <c r="L5802" s="31"/>
      <c r="M5802" s="31"/>
      <c r="N5802" s="31"/>
      <c r="O5802" s="31"/>
      <c r="P5802" s="31"/>
      <c r="Q5802" s="31"/>
      <c r="R5802" s="31"/>
      <c r="S5802" s="31"/>
    </row>
    <row r="5803" spans="1:19" s="32" customFormat="1" ht="79.5" customHeight="1">
      <c r="A5803" s="38"/>
      <c r="B5803" s="103"/>
      <c r="C5803" s="93"/>
      <c r="D5803" s="93"/>
      <c r="E5803" s="105"/>
      <c r="F5803" s="107"/>
      <c r="G5803" s="8"/>
      <c r="H5803" s="93"/>
      <c r="I5803" s="31"/>
      <c r="J5803" s="31"/>
      <c r="K5803" s="31"/>
      <c r="L5803" s="31"/>
      <c r="M5803" s="31"/>
      <c r="N5803" s="31"/>
      <c r="O5803" s="31"/>
      <c r="P5803" s="31"/>
      <c r="Q5803" s="31"/>
      <c r="R5803" s="31"/>
      <c r="S5803" s="31"/>
    </row>
    <row r="5804" spans="1:19" s="32" customFormat="1" ht="33" customHeight="1">
      <c r="A5804" s="37"/>
      <c r="B5804" s="102"/>
      <c r="C5804" s="92"/>
      <c r="D5804" s="92"/>
      <c r="E5804" s="104"/>
      <c r="F5804" s="106"/>
      <c r="G5804" s="24"/>
      <c r="H5804" s="92"/>
      <c r="I5804" s="31"/>
      <c r="J5804" s="31"/>
      <c r="K5804" s="31"/>
      <c r="L5804" s="31"/>
      <c r="M5804" s="31"/>
      <c r="N5804" s="31"/>
      <c r="O5804" s="31"/>
      <c r="P5804" s="31"/>
      <c r="Q5804" s="31"/>
      <c r="R5804" s="31"/>
      <c r="S5804" s="31"/>
    </row>
    <row r="5805" spans="1:19" s="32" customFormat="1" ht="79.5" customHeight="1">
      <c r="A5805" s="38"/>
      <c r="B5805" s="103"/>
      <c r="C5805" s="93"/>
      <c r="D5805" s="93"/>
      <c r="E5805" s="105"/>
      <c r="F5805" s="107"/>
      <c r="G5805" s="8"/>
      <c r="H5805" s="93"/>
      <c r="I5805" s="31"/>
      <c r="J5805" s="31"/>
      <c r="K5805" s="31"/>
      <c r="L5805" s="31"/>
      <c r="M5805" s="31"/>
      <c r="N5805" s="31"/>
      <c r="O5805" s="31"/>
      <c r="P5805" s="31"/>
      <c r="Q5805" s="31"/>
      <c r="R5805" s="31"/>
      <c r="S5805" s="31"/>
    </row>
    <row r="5806" spans="1:19" s="32" customFormat="1" ht="33" customHeight="1">
      <c r="A5806" s="37"/>
      <c r="B5806" s="102"/>
      <c r="C5806" s="92"/>
      <c r="D5806" s="92"/>
      <c r="E5806" s="104"/>
      <c r="F5806" s="106"/>
      <c r="G5806" s="24"/>
      <c r="H5806" s="92"/>
      <c r="I5806" s="31"/>
      <c r="J5806" s="31"/>
      <c r="K5806" s="31"/>
      <c r="L5806" s="31"/>
      <c r="M5806" s="31"/>
      <c r="N5806" s="31"/>
      <c r="O5806" s="31"/>
      <c r="P5806" s="31"/>
      <c r="Q5806" s="31"/>
      <c r="R5806" s="31"/>
      <c r="S5806" s="31"/>
    </row>
    <row r="5807" spans="1:19" s="32" customFormat="1" ht="79.5" customHeight="1">
      <c r="A5807" s="38"/>
      <c r="B5807" s="103"/>
      <c r="C5807" s="93"/>
      <c r="D5807" s="93"/>
      <c r="E5807" s="105"/>
      <c r="F5807" s="107"/>
      <c r="G5807" s="8"/>
      <c r="H5807" s="93"/>
      <c r="I5807" s="31"/>
      <c r="J5807" s="31"/>
      <c r="K5807" s="31"/>
      <c r="L5807" s="31"/>
      <c r="M5807" s="31"/>
      <c r="N5807" s="31"/>
      <c r="O5807" s="31"/>
      <c r="P5807" s="31"/>
      <c r="Q5807" s="31"/>
      <c r="R5807" s="31"/>
      <c r="S5807" s="31"/>
    </row>
    <row r="5808" spans="1:19" s="32" customFormat="1" ht="33" customHeight="1">
      <c r="A5808" s="37"/>
      <c r="B5808" s="102"/>
      <c r="C5808" s="92"/>
      <c r="D5808" s="92"/>
      <c r="E5808" s="104"/>
      <c r="F5808" s="106"/>
      <c r="G5808" s="24"/>
      <c r="H5808" s="92"/>
      <c r="I5808" s="31"/>
      <c r="J5808" s="31"/>
      <c r="K5808" s="31"/>
      <c r="L5808" s="31"/>
      <c r="M5808" s="31"/>
      <c r="N5808" s="31"/>
      <c r="O5808" s="31"/>
      <c r="P5808" s="31"/>
      <c r="Q5808" s="31"/>
      <c r="R5808" s="31"/>
      <c r="S5808" s="31"/>
    </row>
    <row r="5809" spans="1:19" s="32" customFormat="1" ht="79.5" customHeight="1">
      <c r="A5809" s="38"/>
      <c r="B5809" s="103"/>
      <c r="C5809" s="93"/>
      <c r="D5809" s="93"/>
      <c r="E5809" s="105"/>
      <c r="F5809" s="107"/>
      <c r="G5809" s="8"/>
      <c r="H5809" s="93"/>
      <c r="I5809" s="31"/>
      <c r="J5809" s="31"/>
      <c r="K5809" s="31"/>
      <c r="L5809" s="31"/>
      <c r="M5809" s="31"/>
      <c r="N5809" s="31"/>
      <c r="O5809" s="31"/>
      <c r="P5809" s="31"/>
      <c r="Q5809" s="31"/>
      <c r="R5809" s="31"/>
      <c r="S5809" s="31"/>
    </row>
    <row r="5810" spans="1:19" s="32" customFormat="1" ht="33" customHeight="1">
      <c r="A5810" s="37"/>
      <c r="B5810" s="102"/>
      <c r="C5810" s="92"/>
      <c r="D5810" s="92"/>
      <c r="E5810" s="104"/>
      <c r="F5810" s="106"/>
      <c r="G5810" s="24"/>
      <c r="H5810" s="92"/>
      <c r="I5810" s="31"/>
      <c r="J5810" s="31"/>
      <c r="K5810" s="31"/>
      <c r="L5810" s="31"/>
      <c r="M5810" s="31"/>
      <c r="N5810" s="31"/>
      <c r="O5810" s="31"/>
      <c r="P5810" s="31"/>
      <c r="Q5810" s="31"/>
      <c r="R5810" s="31"/>
      <c r="S5810" s="31"/>
    </row>
    <row r="5811" spans="1:19" s="32" customFormat="1" ht="79.5" customHeight="1">
      <c r="A5811" s="38"/>
      <c r="B5811" s="103"/>
      <c r="C5811" s="93"/>
      <c r="D5811" s="93"/>
      <c r="E5811" s="105"/>
      <c r="F5811" s="107"/>
      <c r="G5811" s="8"/>
      <c r="H5811" s="93"/>
      <c r="I5811" s="31"/>
      <c r="J5811" s="31"/>
      <c r="K5811" s="31"/>
      <c r="L5811" s="31"/>
      <c r="M5811" s="31"/>
      <c r="N5811" s="31"/>
      <c r="O5811" s="31"/>
      <c r="P5811" s="31"/>
      <c r="Q5811" s="31"/>
      <c r="R5811" s="31"/>
      <c r="S5811" s="31"/>
    </row>
    <row r="5812" spans="1:19" s="32" customFormat="1" ht="33" customHeight="1">
      <c r="A5812" s="37"/>
      <c r="B5812" s="102"/>
      <c r="C5812" s="92"/>
      <c r="D5812" s="92"/>
      <c r="E5812" s="104"/>
      <c r="F5812" s="106"/>
      <c r="G5812" s="24"/>
      <c r="H5812" s="92"/>
      <c r="I5812" s="31"/>
      <c r="J5812" s="31"/>
      <c r="K5812" s="31"/>
      <c r="L5812" s="31"/>
      <c r="M5812" s="31"/>
      <c r="N5812" s="31"/>
      <c r="O5812" s="31"/>
      <c r="P5812" s="31"/>
      <c r="Q5812" s="31"/>
      <c r="R5812" s="31"/>
      <c r="S5812" s="31"/>
    </row>
    <row r="5813" spans="1:19" s="32" customFormat="1" ht="79.5" customHeight="1">
      <c r="A5813" s="38"/>
      <c r="B5813" s="103"/>
      <c r="C5813" s="93"/>
      <c r="D5813" s="93"/>
      <c r="E5813" s="105"/>
      <c r="F5813" s="107"/>
      <c r="G5813" s="8"/>
      <c r="H5813" s="93"/>
      <c r="I5813" s="31"/>
      <c r="J5813" s="31"/>
      <c r="K5813" s="31"/>
      <c r="L5813" s="31"/>
      <c r="M5813" s="31"/>
      <c r="N5813" s="31"/>
      <c r="O5813" s="31"/>
      <c r="P5813" s="31"/>
      <c r="Q5813" s="31"/>
      <c r="R5813" s="31"/>
      <c r="S5813" s="31"/>
    </row>
    <row r="5814" spans="1:19" s="32" customFormat="1" ht="33" customHeight="1">
      <c r="A5814" s="37"/>
      <c r="B5814" s="102"/>
      <c r="C5814" s="92"/>
      <c r="D5814" s="92"/>
      <c r="E5814" s="104"/>
      <c r="F5814" s="106"/>
      <c r="G5814" s="24"/>
      <c r="H5814" s="92"/>
      <c r="I5814" s="31"/>
      <c r="J5814" s="31"/>
      <c r="K5814" s="31"/>
      <c r="L5814" s="31"/>
      <c r="M5814" s="31"/>
      <c r="N5814" s="31"/>
      <c r="O5814" s="31"/>
      <c r="P5814" s="31"/>
      <c r="Q5814" s="31"/>
      <c r="R5814" s="31"/>
      <c r="S5814" s="31"/>
    </row>
    <row r="5815" spans="1:19" s="32" customFormat="1" ht="79.5" customHeight="1">
      <c r="A5815" s="38"/>
      <c r="B5815" s="103"/>
      <c r="C5815" s="93"/>
      <c r="D5815" s="93"/>
      <c r="E5815" s="105"/>
      <c r="F5815" s="107"/>
      <c r="G5815" s="8"/>
      <c r="H5815" s="93"/>
      <c r="I5815" s="31"/>
      <c r="J5815" s="31"/>
      <c r="K5815" s="31"/>
      <c r="L5815" s="31"/>
      <c r="M5815" s="31"/>
      <c r="N5815" s="31"/>
      <c r="O5815" s="31"/>
      <c r="P5815" s="31"/>
      <c r="Q5815" s="31"/>
      <c r="R5815" s="31"/>
      <c r="S5815" s="31"/>
    </row>
    <row r="5816" spans="1:19" s="32" customFormat="1" ht="33" customHeight="1">
      <c r="A5816" s="37"/>
      <c r="B5816" s="102"/>
      <c r="C5816" s="92"/>
      <c r="D5816" s="92"/>
      <c r="E5816" s="104"/>
      <c r="F5816" s="106"/>
      <c r="G5816" s="24"/>
      <c r="H5816" s="92"/>
      <c r="I5816" s="31"/>
      <c r="J5816" s="31"/>
      <c r="K5816" s="31"/>
      <c r="L5816" s="31"/>
      <c r="M5816" s="31"/>
      <c r="N5816" s="31"/>
      <c r="O5816" s="31"/>
      <c r="P5816" s="31"/>
      <c r="Q5816" s="31"/>
      <c r="R5816" s="31"/>
      <c r="S5816" s="31"/>
    </row>
    <row r="5817" spans="1:19" s="32" customFormat="1" ht="79.5" customHeight="1">
      <c r="A5817" s="38"/>
      <c r="B5817" s="103"/>
      <c r="C5817" s="93"/>
      <c r="D5817" s="93"/>
      <c r="E5817" s="105"/>
      <c r="F5817" s="107"/>
      <c r="G5817" s="8"/>
      <c r="H5817" s="93"/>
      <c r="I5817" s="31"/>
      <c r="J5817" s="31"/>
      <c r="K5817" s="31"/>
      <c r="L5817" s="31"/>
      <c r="M5817" s="31"/>
      <c r="N5817" s="31"/>
      <c r="O5817" s="31"/>
      <c r="P5817" s="31"/>
      <c r="Q5817" s="31"/>
      <c r="R5817" s="31"/>
      <c r="S5817" s="31"/>
    </row>
    <row r="5818" spans="1:19" s="32" customFormat="1" ht="33" customHeight="1">
      <c r="A5818" s="37"/>
      <c r="B5818" s="102"/>
      <c r="C5818" s="92"/>
      <c r="D5818" s="92"/>
      <c r="E5818" s="104"/>
      <c r="F5818" s="106"/>
      <c r="G5818" s="24"/>
      <c r="H5818" s="92"/>
      <c r="I5818" s="31"/>
      <c r="J5818" s="31"/>
      <c r="K5818" s="31"/>
      <c r="L5818" s="31"/>
      <c r="M5818" s="31"/>
      <c r="N5818" s="31"/>
      <c r="O5818" s="31"/>
      <c r="P5818" s="31"/>
      <c r="Q5818" s="31"/>
      <c r="R5818" s="31"/>
      <c r="S5818" s="31"/>
    </row>
    <row r="5819" spans="1:19" s="32" customFormat="1" ht="79.5" customHeight="1">
      <c r="A5819" s="38"/>
      <c r="B5819" s="103"/>
      <c r="C5819" s="93"/>
      <c r="D5819" s="93"/>
      <c r="E5819" s="105"/>
      <c r="F5819" s="107"/>
      <c r="G5819" s="8"/>
      <c r="H5819" s="93"/>
      <c r="I5819" s="31"/>
      <c r="J5819" s="31"/>
      <c r="K5819" s="31"/>
      <c r="L5819" s="31"/>
      <c r="M5819" s="31"/>
      <c r="N5819" s="31"/>
      <c r="O5819" s="31"/>
      <c r="P5819" s="31"/>
      <c r="Q5819" s="31"/>
      <c r="R5819" s="31"/>
      <c r="S5819" s="31"/>
    </row>
    <row r="5820" spans="1:19" s="32" customFormat="1" ht="33" customHeight="1">
      <c r="A5820" s="37"/>
      <c r="B5820" s="102"/>
      <c r="C5820" s="92"/>
      <c r="D5820" s="92"/>
      <c r="E5820" s="104"/>
      <c r="F5820" s="106"/>
      <c r="G5820" s="24"/>
      <c r="H5820" s="92"/>
      <c r="I5820" s="31"/>
      <c r="J5820" s="31"/>
      <c r="K5820" s="31"/>
      <c r="L5820" s="31"/>
      <c r="M5820" s="31"/>
      <c r="N5820" s="31"/>
      <c r="O5820" s="31"/>
      <c r="P5820" s="31"/>
      <c r="Q5820" s="31"/>
      <c r="R5820" s="31"/>
      <c r="S5820" s="31"/>
    </row>
    <row r="5821" spans="1:19" s="32" customFormat="1" ht="79.5" customHeight="1">
      <c r="A5821" s="38"/>
      <c r="B5821" s="103"/>
      <c r="C5821" s="93"/>
      <c r="D5821" s="93"/>
      <c r="E5821" s="105"/>
      <c r="F5821" s="107"/>
      <c r="G5821" s="8"/>
      <c r="H5821" s="93"/>
      <c r="I5821" s="31"/>
      <c r="J5821" s="31"/>
      <c r="K5821" s="31"/>
      <c r="L5821" s="31"/>
      <c r="M5821" s="31"/>
      <c r="N5821" s="31"/>
      <c r="O5821" s="31"/>
      <c r="P5821" s="31"/>
      <c r="Q5821" s="31"/>
      <c r="R5821" s="31"/>
      <c r="S5821" s="31"/>
    </row>
    <row r="5822" spans="1:19" s="32" customFormat="1" ht="33" customHeight="1">
      <c r="A5822" s="37"/>
      <c r="B5822" s="102"/>
      <c r="C5822" s="92"/>
      <c r="D5822" s="92"/>
      <c r="E5822" s="104"/>
      <c r="F5822" s="106"/>
      <c r="G5822" s="24"/>
      <c r="H5822" s="92"/>
      <c r="I5822" s="31"/>
      <c r="J5822" s="31"/>
      <c r="K5822" s="31"/>
      <c r="L5822" s="31"/>
      <c r="M5822" s="31"/>
      <c r="N5822" s="31"/>
      <c r="O5822" s="31"/>
      <c r="P5822" s="31"/>
      <c r="Q5822" s="31"/>
      <c r="R5822" s="31"/>
      <c r="S5822" s="31"/>
    </row>
    <row r="5823" spans="1:19" s="32" customFormat="1" ht="79.5" customHeight="1">
      <c r="A5823" s="38"/>
      <c r="B5823" s="103"/>
      <c r="C5823" s="93"/>
      <c r="D5823" s="93"/>
      <c r="E5823" s="105"/>
      <c r="F5823" s="107"/>
      <c r="G5823" s="8"/>
      <c r="H5823" s="93"/>
      <c r="I5823" s="31"/>
      <c r="J5823" s="31"/>
      <c r="K5823" s="31"/>
      <c r="L5823" s="31"/>
      <c r="M5823" s="31"/>
      <c r="N5823" s="31"/>
      <c r="O5823" s="31"/>
      <c r="P5823" s="31"/>
      <c r="Q5823" s="31"/>
      <c r="R5823" s="31"/>
      <c r="S5823" s="31"/>
    </row>
    <row r="5824" spans="1:19" s="32" customFormat="1" ht="33" customHeight="1">
      <c r="A5824" s="37"/>
      <c r="B5824" s="102"/>
      <c r="C5824" s="92"/>
      <c r="D5824" s="92"/>
      <c r="E5824" s="104"/>
      <c r="F5824" s="106"/>
      <c r="G5824" s="24"/>
      <c r="H5824" s="92"/>
      <c r="I5824" s="31"/>
      <c r="J5824" s="31"/>
      <c r="K5824" s="31"/>
      <c r="L5824" s="31"/>
      <c r="M5824" s="31"/>
      <c r="N5824" s="31"/>
      <c r="O5824" s="31"/>
      <c r="P5824" s="31"/>
      <c r="Q5824" s="31"/>
      <c r="R5824" s="31"/>
      <c r="S5824" s="31"/>
    </row>
    <row r="5825" spans="1:19" s="32" customFormat="1" ht="79.5" customHeight="1">
      <c r="A5825" s="38"/>
      <c r="B5825" s="103"/>
      <c r="C5825" s="93"/>
      <c r="D5825" s="93"/>
      <c r="E5825" s="105"/>
      <c r="F5825" s="107"/>
      <c r="G5825" s="8"/>
      <c r="H5825" s="93"/>
      <c r="I5825" s="31"/>
      <c r="J5825" s="31"/>
      <c r="K5825" s="31"/>
      <c r="L5825" s="31"/>
      <c r="M5825" s="31"/>
      <c r="N5825" s="31"/>
      <c r="O5825" s="31"/>
      <c r="P5825" s="31"/>
      <c r="Q5825" s="31"/>
      <c r="R5825" s="31"/>
      <c r="S5825" s="31"/>
    </row>
    <row r="5826" spans="1:19" s="32" customFormat="1" ht="33" customHeight="1">
      <c r="A5826" s="37"/>
      <c r="B5826" s="102"/>
      <c r="C5826" s="92"/>
      <c r="D5826" s="92"/>
      <c r="E5826" s="104"/>
      <c r="F5826" s="106"/>
      <c r="G5826" s="24"/>
      <c r="H5826" s="92"/>
      <c r="I5826" s="31"/>
      <c r="J5826" s="31"/>
      <c r="K5826" s="31"/>
      <c r="L5826" s="31"/>
      <c r="M5826" s="31"/>
      <c r="N5826" s="31"/>
      <c r="O5826" s="31"/>
      <c r="P5826" s="31"/>
      <c r="Q5826" s="31"/>
      <c r="R5826" s="31"/>
      <c r="S5826" s="31"/>
    </row>
    <row r="5827" spans="1:19" s="32" customFormat="1" ht="79.5" customHeight="1">
      <c r="A5827" s="38"/>
      <c r="B5827" s="103"/>
      <c r="C5827" s="93"/>
      <c r="D5827" s="93"/>
      <c r="E5827" s="105"/>
      <c r="F5827" s="107"/>
      <c r="G5827" s="8"/>
      <c r="H5827" s="93"/>
      <c r="I5827" s="31"/>
      <c r="J5827" s="31"/>
      <c r="K5827" s="31"/>
      <c r="L5827" s="31"/>
      <c r="M5827" s="31"/>
      <c r="N5827" s="31"/>
      <c r="O5827" s="31"/>
      <c r="P5827" s="31"/>
      <c r="Q5827" s="31"/>
      <c r="R5827" s="31"/>
      <c r="S5827" s="31"/>
    </row>
    <row r="5828" spans="1:19" s="32" customFormat="1" ht="33" customHeight="1">
      <c r="A5828" s="37"/>
      <c r="B5828" s="102"/>
      <c r="C5828" s="92"/>
      <c r="D5828" s="92"/>
      <c r="E5828" s="104"/>
      <c r="F5828" s="106"/>
      <c r="G5828" s="24"/>
      <c r="H5828" s="92"/>
      <c r="I5828" s="31"/>
      <c r="J5828" s="31"/>
      <c r="K5828" s="31"/>
      <c r="L5828" s="31"/>
      <c r="M5828" s="31"/>
      <c r="N5828" s="31"/>
      <c r="O5828" s="31"/>
      <c r="P5828" s="31"/>
      <c r="Q5828" s="31"/>
      <c r="R5828" s="31"/>
      <c r="S5828" s="31"/>
    </row>
    <row r="5829" spans="1:19" s="32" customFormat="1" ht="79.5" customHeight="1">
      <c r="A5829" s="38"/>
      <c r="B5829" s="103"/>
      <c r="C5829" s="93"/>
      <c r="D5829" s="93"/>
      <c r="E5829" s="105"/>
      <c r="F5829" s="107"/>
      <c r="G5829" s="8"/>
      <c r="H5829" s="93"/>
      <c r="I5829" s="31"/>
      <c r="J5829" s="31"/>
      <c r="K5829" s="31"/>
      <c r="L5829" s="31"/>
      <c r="M5829" s="31"/>
      <c r="N5829" s="31"/>
      <c r="O5829" s="31"/>
      <c r="P5829" s="31"/>
      <c r="Q5829" s="31"/>
      <c r="R5829" s="31"/>
      <c r="S5829" s="31"/>
    </row>
    <row r="5830" spans="1:19" s="32" customFormat="1" ht="33" customHeight="1">
      <c r="A5830" s="37"/>
      <c r="B5830" s="102"/>
      <c r="C5830" s="92"/>
      <c r="D5830" s="92"/>
      <c r="E5830" s="104"/>
      <c r="F5830" s="106"/>
      <c r="G5830" s="24"/>
      <c r="H5830" s="92"/>
      <c r="I5830" s="31"/>
      <c r="J5830" s="31"/>
      <c r="K5830" s="31"/>
      <c r="L5830" s="31"/>
      <c r="M5830" s="31"/>
      <c r="N5830" s="31"/>
      <c r="O5830" s="31"/>
      <c r="P5830" s="31"/>
      <c r="Q5830" s="31"/>
      <c r="R5830" s="31"/>
      <c r="S5830" s="31"/>
    </row>
    <row r="5831" spans="1:19" s="32" customFormat="1" ht="79.5" customHeight="1">
      <c r="A5831" s="38"/>
      <c r="B5831" s="103"/>
      <c r="C5831" s="93"/>
      <c r="D5831" s="93"/>
      <c r="E5831" s="105"/>
      <c r="F5831" s="107"/>
      <c r="G5831" s="8"/>
      <c r="H5831" s="93"/>
      <c r="I5831" s="31"/>
      <c r="J5831" s="31"/>
      <c r="K5831" s="31"/>
      <c r="L5831" s="31"/>
      <c r="M5831" s="31"/>
      <c r="N5831" s="31"/>
      <c r="O5831" s="31"/>
      <c r="P5831" s="31"/>
      <c r="Q5831" s="31"/>
      <c r="R5831" s="31"/>
      <c r="S5831" s="31"/>
    </row>
    <row r="5832" spans="1:19" s="32" customFormat="1" ht="33" customHeight="1">
      <c r="A5832" s="37"/>
      <c r="B5832" s="102"/>
      <c r="C5832" s="92"/>
      <c r="D5832" s="92"/>
      <c r="E5832" s="104"/>
      <c r="F5832" s="106"/>
      <c r="G5832" s="24"/>
      <c r="H5832" s="92"/>
      <c r="I5832" s="31"/>
      <c r="J5832" s="31"/>
      <c r="K5832" s="31"/>
      <c r="L5832" s="31"/>
      <c r="M5832" s="31"/>
      <c r="N5832" s="31"/>
      <c r="O5832" s="31"/>
      <c r="P5832" s="31"/>
      <c r="Q5832" s="31"/>
      <c r="R5832" s="31"/>
      <c r="S5832" s="31"/>
    </row>
    <row r="5833" spans="1:19" s="32" customFormat="1" ht="79.5" customHeight="1">
      <c r="A5833" s="38"/>
      <c r="B5833" s="103"/>
      <c r="C5833" s="93"/>
      <c r="D5833" s="93"/>
      <c r="E5833" s="105"/>
      <c r="F5833" s="107"/>
      <c r="G5833" s="8"/>
      <c r="H5833" s="93"/>
      <c r="I5833" s="31"/>
      <c r="J5833" s="31"/>
      <c r="K5833" s="31"/>
      <c r="L5833" s="31"/>
      <c r="M5833" s="31"/>
      <c r="N5833" s="31"/>
      <c r="O5833" s="31"/>
      <c r="P5833" s="31"/>
      <c r="Q5833" s="31"/>
      <c r="R5833" s="31"/>
      <c r="S5833" s="31"/>
    </row>
    <row r="5834" spans="1:19" s="32" customFormat="1" ht="33" customHeight="1">
      <c r="A5834" s="37"/>
      <c r="B5834" s="102"/>
      <c r="C5834" s="92"/>
      <c r="D5834" s="92"/>
      <c r="E5834" s="104"/>
      <c r="F5834" s="106"/>
      <c r="G5834" s="24"/>
      <c r="H5834" s="92"/>
      <c r="I5834" s="31"/>
      <c r="J5834" s="31"/>
      <c r="K5834" s="31"/>
      <c r="L5834" s="31"/>
      <c r="M5834" s="31"/>
      <c r="N5834" s="31"/>
      <c r="O5834" s="31"/>
      <c r="P5834" s="31"/>
      <c r="Q5834" s="31"/>
      <c r="R5834" s="31"/>
      <c r="S5834" s="31"/>
    </row>
    <row r="5835" spans="1:19" s="32" customFormat="1" ht="79.5" customHeight="1">
      <c r="A5835" s="38"/>
      <c r="B5835" s="103"/>
      <c r="C5835" s="93"/>
      <c r="D5835" s="93"/>
      <c r="E5835" s="105"/>
      <c r="F5835" s="107"/>
      <c r="G5835" s="8"/>
      <c r="H5835" s="93"/>
      <c r="I5835" s="31"/>
      <c r="J5835" s="31"/>
      <c r="K5835" s="31"/>
      <c r="L5835" s="31"/>
      <c r="M5835" s="31"/>
      <c r="N5835" s="31"/>
      <c r="O5835" s="31"/>
      <c r="P5835" s="31"/>
      <c r="Q5835" s="31"/>
      <c r="R5835" s="31"/>
      <c r="S5835" s="31"/>
    </row>
    <row r="5836" spans="1:19" s="32" customFormat="1" ht="33" customHeight="1">
      <c r="A5836" s="37"/>
      <c r="B5836" s="102"/>
      <c r="C5836" s="92"/>
      <c r="D5836" s="92"/>
      <c r="E5836" s="104"/>
      <c r="F5836" s="106"/>
      <c r="G5836" s="24"/>
      <c r="H5836" s="92"/>
      <c r="I5836" s="31"/>
      <c r="J5836" s="31"/>
      <c r="K5836" s="31"/>
      <c r="L5836" s="31"/>
      <c r="M5836" s="31"/>
      <c r="N5836" s="31"/>
      <c r="O5836" s="31"/>
      <c r="P5836" s="31"/>
      <c r="Q5836" s="31"/>
      <c r="R5836" s="31"/>
      <c r="S5836" s="31"/>
    </row>
    <row r="5837" spans="1:19" s="32" customFormat="1" ht="79.5" customHeight="1">
      <c r="A5837" s="38"/>
      <c r="B5837" s="103"/>
      <c r="C5837" s="93"/>
      <c r="D5837" s="93"/>
      <c r="E5837" s="105"/>
      <c r="F5837" s="107"/>
      <c r="G5837" s="8"/>
      <c r="H5837" s="93"/>
      <c r="I5837" s="31"/>
      <c r="J5837" s="31"/>
      <c r="K5837" s="31"/>
      <c r="L5837" s="31"/>
      <c r="M5837" s="31"/>
      <c r="N5837" s="31"/>
      <c r="O5837" s="31"/>
      <c r="P5837" s="31"/>
      <c r="Q5837" s="31"/>
      <c r="R5837" s="31"/>
      <c r="S5837" s="31"/>
    </row>
    <row r="5838" spans="1:19" s="32" customFormat="1" ht="33" customHeight="1">
      <c r="A5838" s="37"/>
      <c r="B5838" s="102"/>
      <c r="C5838" s="92"/>
      <c r="D5838" s="92"/>
      <c r="E5838" s="104"/>
      <c r="F5838" s="106"/>
      <c r="G5838" s="24"/>
      <c r="H5838" s="92"/>
      <c r="I5838" s="31"/>
      <c r="J5838" s="31"/>
      <c r="K5838" s="31"/>
      <c r="L5838" s="31"/>
      <c r="M5838" s="31"/>
      <c r="N5838" s="31"/>
      <c r="O5838" s="31"/>
      <c r="P5838" s="31"/>
      <c r="Q5838" s="31"/>
      <c r="R5838" s="31"/>
      <c r="S5838" s="31"/>
    </row>
    <row r="5839" spans="1:19" s="32" customFormat="1" ht="79.5" customHeight="1">
      <c r="A5839" s="38"/>
      <c r="B5839" s="103"/>
      <c r="C5839" s="93"/>
      <c r="D5839" s="93"/>
      <c r="E5839" s="105"/>
      <c r="F5839" s="107"/>
      <c r="G5839" s="8"/>
      <c r="H5839" s="93"/>
      <c r="I5839" s="31"/>
      <c r="J5839" s="31"/>
      <c r="K5839" s="31"/>
      <c r="L5839" s="31"/>
      <c r="M5839" s="31"/>
      <c r="N5839" s="31"/>
      <c r="O5839" s="31"/>
      <c r="P5839" s="31"/>
      <c r="Q5839" s="31"/>
      <c r="R5839" s="31"/>
      <c r="S5839" s="31"/>
    </row>
    <row r="5840" spans="1:19" s="32" customFormat="1" ht="33" customHeight="1">
      <c r="A5840" s="37"/>
      <c r="B5840" s="102"/>
      <c r="C5840" s="92"/>
      <c r="D5840" s="92"/>
      <c r="E5840" s="104"/>
      <c r="F5840" s="106"/>
      <c r="G5840" s="24"/>
      <c r="H5840" s="92"/>
      <c r="I5840" s="31"/>
      <c r="J5840" s="31"/>
      <c r="K5840" s="31"/>
      <c r="L5840" s="31"/>
      <c r="M5840" s="31"/>
      <c r="N5840" s="31"/>
      <c r="O5840" s="31"/>
      <c r="P5840" s="31"/>
      <c r="Q5840" s="31"/>
      <c r="R5840" s="31"/>
      <c r="S5840" s="31"/>
    </row>
    <row r="5841" spans="1:19" s="32" customFormat="1" ht="79.5" customHeight="1">
      <c r="A5841" s="38"/>
      <c r="B5841" s="103"/>
      <c r="C5841" s="93"/>
      <c r="D5841" s="93"/>
      <c r="E5841" s="105"/>
      <c r="F5841" s="107"/>
      <c r="G5841" s="8"/>
      <c r="H5841" s="93"/>
      <c r="I5841" s="31"/>
      <c r="J5841" s="31"/>
      <c r="K5841" s="31"/>
      <c r="L5841" s="31"/>
      <c r="M5841" s="31"/>
      <c r="N5841" s="31"/>
      <c r="O5841" s="31"/>
      <c r="P5841" s="31"/>
      <c r="Q5841" s="31"/>
      <c r="R5841" s="31"/>
      <c r="S5841" s="31"/>
    </row>
    <row r="5842" spans="1:19" s="32" customFormat="1" ht="33" customHeight="1">
      <c r="A5842" s="37"/>
      <c r="B5842" s="102"/>
      <c r="C5842" s="92"/>
      <c r="D5842" s="92"/>
      <c r="E5842" s="104"/>
      <c r="F5842" s="106"/>
      <c r="G5842" s="24"/>
      <c r="H5842" s="92"/>
      <c r="I5842" s="31"/>
      <c r="J5842" s="31"/>
      <c r="K5842" s="31"/>
      <c r="L5842" s="31"/>
      <c r="M5842" s="31"/>
      <c r="N5842" s="31"/>
      <c r="O5842" s="31"/>
      <c r="P5842" s="31"/>
      <c r="Q5842" s="31"/>
      <c r="R5842" s="31"/>
      <c r="S5842" s="31"/>
    </row>
    <row r="5843" spans="1:19" s="32" customFormat="1" ht="79.5" customHeight="1">
      <c r="A5843" s="38"/>
      <c r="B5843" s="103"/>
      <c r="C5843" s="93"/>
      <c r="D5843" s="93"/>
      <c r="E5843" s="105"/>
      <c r="F5843" s="107"/>
      <c r="G5843" s="8"/>
      <c r="H5843" s="93"/>
      <c r="I5843" s="31"/>
      <c r="J5843" s="31"/>
      <c r="K5843" s="31"/>
      <c r="L5843" s="31"/>
      <c r="M5843" s="31"/>
      <c r="N5843" s="31"/>
      <c r="O5843" s="31"/>
      <c r="P5843" s="31"/>
      <c r="Q5843" s="31"/>
      <c r="R5843" s="31"/>
      <c r="S5843" s="31"/>
    </row>
    <row r="5844" spans="1:19" s="32" customFormat="1" ht="33" customHeight="1">
      <c r="A5844" s="37"/>
      <c r="B5844" s="102"/>
      <c r="C5844" s="92"/>
      <c r="D5844" s="92"/>
      <c r="E5844" s="104"/>
      <c r="F5844" s="106"/>
      <c r="G5844" s="24"/>
      <c r="H5844" s="92"/>
      <c r="I5844" s="31"/>
      <c r="J5844" s="31"/>
      <c r="K5844" s="31"/>
      <c r="L5844" s="31"/>
      <c r="M5844" s="31"/>
      <c r="N5844" s="31"/>
      <c r="O5844" s="31"/>
      <c r="P5844" s="31"/>
      <c r="Q5844" s="31"/>
      <c r="R5844" s="31"/>
      <c r="S5844" s="31"/>
    </row>
    <row r="5845" spans="1:19" s="32" customFormat="1" ht="79.5" customHeight="1">
      <c r="A5845" s="38"/>
      <c r="B5845" s="103"/>
      <c r="C5845" s="93"/>
      <c r="D5845" s="93"/>
      <c r="E5845" s="105"/>
      <c r="F5845" s="107"/>
      <c r="G5845" s="8"/>
      <c r="H5845" s="93"/>
      <c r="I5845" s="31"/>
      <c r="J5845" s="31"/>
      <c r="K5845" s="31"/>
      <c r="L5845" s="31"/>
      <c r="M5845" s="31"/>
      <c r="N5845" s="31"/>
      <c r="O5845" s="31"/>
      <c r="P5845" s="31"/>
      <c r="Q5845" s="31"/>
      <c r="R5845" s="31"/>
      <c r="S5845" s="31"/>
    </row>
    <row r="5846" spans="1:19" s="32" customFormat="1" ht="33" customHeight="1">
      <c r="A5846" s="37"/>
      <c r="B5846" s="102"/>
      <c r="C5846" s="92"/>
      <c r="D5846" s="92"/>
      <c r="E5846" s="104"/>
      <c r="F5846" s="106"/>
      <c r="G5846" s="24"/>
      <c r="H5846" s="92"/>
      <c r="I5846" s="31"/>
      <c r="J5846" s="31"/>
      <c r="K5846" s="31"/>
      <c r="L5846" s="31"/>
      <c r="M5846" s="31"/>
      <c r="N5846" s="31"/>
      <c r="O5846" s="31"/>
      <c r="P5846" s="31"/>
      <c r="Q5846" s="31"/>
      <c r="R5846" s="31"/>
      <c r="S5846" s="31"/>
    </row>
    <row r="5847" spans="1:19" s="32" customFormat="1" ht="79.5" customHeight="1">
      <c r="A5847" s="38"/>
      <c r="B5847" s="103"/>
      <c r="C5847" s="93"/>
      <c r="D5847" s="93"/>
      <c r="E5847" s="105"/>
      <c r="F5847" s="107"/>
      <c r="G5847" s="8"/>
      <c r="H5847" s="93"/>
      <c r="I5847" s="31"/>
      <c r="J5847" s="31"/>
      <c r="K5847" s="31"/>
      <c r="L5847" s="31"/>
      <c r="M5847" s="31"/>
      <c r="N5847" s="31"/>
      <c r="O5847" s="31"/>
      <c r="P5847" s="31"/>
      <c r="Q5847" s="31"/>
      <c r="R5847" s="31"/>
      <c r="S5847" s="31"/>
    </row>
    <row r="5848" spans="1:19" s="32" customFormat="1" ht="33" customHeight="1">
      <c r="A5848" s="37"/>
      <c r="B5848" s="102"/>
      <c r="C5848" s="92"/>
      <c r="D5848" s="92"/>
      <c r="E5848" s="104"/>
      <c r="F5848" s="106"/>
      <c r="G5848" s="24"/>
      <c r="H5848" s="92"/>
      <c r="I5848" s="31"/>
      <c r="J5848" s="31"/>
      <c r="K5848" s="31"/>
      <c r="L5848" s="31"/>
      <c r="M5848" s="31"/>
      <c r="N5848" s="31"/>
      <c r="O5848" s="31"/>
      <c r="P5848" s="31"/>
      <c r="Q5848" s="31"/>
      <c r="R5848" s="31"/>
      <c r="S5848" s="31"/>
    </row>
    <row r="5849" spans="1:19" s="32" customFormat="1" ht="79.5" customHeight="1">
      <c r="A5849" s="38"/>
      <c r="B5849" s="103"/>
      <c r="C5849" s="93"/>
      <c r="D5849" s="93"/>
      <c r="E5849" s="105"/>
      <c r="F5849" s="107"/>
      <c r="G5849" s="8"/>
      <c r="H5849" s="93"/>
      <c r="I5849" s="31"/>
      <c r="J5849" s="31"/>
      <c r="K5849" s="31"/>
      <c r="L5849" s="31"/>
      <c r="M5849" s="31"/>
      <c r="N5849" s="31"/>
      <c r="O5849" s="31"/>
      <c r="P5849" s="31"/>
      <c r="Q5849" s="31"/>
      <c r="R5849" s="31"/>
      <c r="S5849" s="31"/>
    </row>
    <row r="5850" spans="1:19" s="32" customFormat="1" ht="33" customHeight="1">
      <c r="A5850" s="37"/>
      <c r="B5850" s="102"/>
      <c r="C5850" s="92"/>
      <c r="D5850" s="92"/>
      <c r="E5850" s="104"/>
      <c r="F5850" s="106"/>
      <c r="G5850" s="24"/>
      <c r="H5850" s="92"/>
      <c r="I5850" s="31"/>
      <c r="J5850" s="31"/>
      <c r="K5850" s="31"/>
      <c r="L5850" s="31"/>
      <c r="M5850" s="31"/>
      <c r="N5850" s="31"/>
      <c r="O5850" s="31"/>
      <c r="P5850" s="31"/>
      <c r="Q5850" s="31"/>
      <c r="R5850" s="31"/>
      <c r="S5850" s="31"/>
    </row>
    <row r="5851" spans="1:19" s="32" customFormat="1" ht="79.5" customHeight="1">
      <c r="A5851" s="38"/>
      <c r="B5851" s="103"/>
      <c r="C5851" s="93"/>
      <c r="D5851" s="93"/>
      <c r="E5851" s="105"/>
      <c r="F5851" s="107"/>
      <c r="G5851" s="8"/>
      <c r="H5851" s="93"/>
      <c r="I5851" s="31"/>
      <c r="J5851" s="31"/>
      <c r="K5851" s="31"/>
      <c r="L5851" s="31"/>
      <c r="M5851" s="31"/>
      <c r="N5851" s="31"/>
      <c r="O5851" s="31"/>
      <c r="P5851" s="31"/>
      <c r="Q5851" s="31"/>
      <c r="R5851" s="31"/>
      <c r="S5851" s="31"/>
    </row>
    <row r="5852" spans="1:19" s="32" customFormat="1" ht="33" customHeight="1">
      <c r="A5852" s="37"/>
      <c r="B5852" s="102"/>
      <c r="C5852" s="92"/>
      <c r="D5852" s="92"/>
      <c r="E5852" s="104"/>
      <c r="F5852" s="106"/>
      <c r="G5852" s="24"/>
      <c r="H5852" s="92"/>
      <c r="I5852" s="31"/>
      <c r="J5852" s="31"/>
      <c r="K5852" s="31"/>
      <c r="L5852" s="31"/>
      <c r="M5852" s="31"/>
      <c r="N5852" s="31"/>
      <c r="O5852" s="31"/>
      <c r="P5852" s="31"/>
      <c r="Q5852" s="31"/>
      <c r="R5852" s="31"/>
      <c r="S5852" s="31"/>
    </row>
    <row r="5853" spans="1:19" s="32" customFormat="1" ht="79.5" customHeight="1">
      <c r="A5853" s="38"/>
      <c r="B5853" s="103"/>
      <c r="C5853" s="93"/>
      <c r="D5853" s="93"/>
      <c r="E5853" s="105"/>
      <c r="F5853" s="107"/>
      <c r="G5853" s="8"/>
      <c r="H5853" s="93"/>
      <c r="I5853" s="31"/>
      <c r="J5853" s="31"/>
      <c r="K5853" s="31"/>
      <c r="L5853" s="31"/>
      <c r="M5853" s="31"/>
      <c r="N5853" s="31"/>
      <c r="O5853" s="31"/>
      <c r="P5853" s="31"/>
      <c r="Q5853" s="31"/>
      <c r="R5853" s="31"/>
      <c r="S5853" s="31"/>
    </row>
    <row r="5854" spans="1:19" s="32" customFormat="1" ht="33" customHeight="1">
      <c r="A5854" s="37"/>
      <c r="B5854" s="102"/>
      <c r="C5854" s="92"/>
      <c r="D5854" s="92"/>
      <c r="E5854" s="104"/>
      <c r="F5854" s="106"/>
      <c r="G5854" s="24"/>
      <c r="H5854" s="92"/>
      <c r="I5854" s="31"/>
      <c r="J5854" s="31"/>
      <c r="K5854" s="31"/>
      <c r="L5854" s="31"/>
      <c r="M5854" s="31"/>
      <c r="N5854" s="31"/>
      <c r="O5854" s="31"/>
      <c r="P5854" s="31"/>
      <c r="Q5854" s="31"/>
      <c r="R5854" s="31"/>
      <c r="S5854" s="31"/>
    </row>
    <row r="5855" spans="1:19" s="32" customFormat="1" ht="79.5" customHeight="1">
      <c r="A5855" s="38"/>
      <c r="B5855" s="103"/>
      <c r="C5855" s="93"/>
      <c r="D5855" s="93"/>
      <c r="E5855" s="105"/>
      <c r="F5855" s="107"/>
      <c r="G5855" s="8"/>
      <c r="H5855" s="93"/>
      <c r="I5855" s="31"/>
      <c r="J5855" s="31"/>
      <c r="K5855" s="31"/>
      <c r="L5855" s="31"/>
      <c r="M5855" s="31"/>
      <c r="N5855" s="31"/>
      <c r="O5855" s="31"/>
      <c r="P5855" s="31"/>
      <c r="Q5855" s="31"/>
      <c r="R5855" s="31"/>
      <c r="S5855" s="31"/>
    </row>
    <row r="5856" spans="1:19" s="32" customFormat="1" ht="33" customHeight="1">
      <c r="A5856" s="37"/>
      <c r="B5856" s="102"/>
      <c r="C5856" s="92"/>
      <c r="D5856" s="92"/>
      <c r="E5856" s="104"/>
      <c r="F5856" s="106"/>
      <c r="G5856" s="24"/>
      <c r="H5856" s="92"/>
      <c r="I5856" s="31"/>
      <c r="J5856" s="31"/>
      <c r="K5856" s="31"/>
      <c r="L5856" s="31"/>
      <c r="M5856" s="31"/>
      <c r="N5856" s="31"/>
      <c r="O5856" s="31"/>
      <c r="P5856" s="31"/>
      <c r="Q5856" s="31"/>
      <c r="R5856" s="31"/>
      <c r="S5856" s="31"/>
    </row>
    <row r="5857" spans="1:19" s="32" customFormat="1" ht="79.5" customHeight="1">
      <c r="A5857" s="38"/>
      <c r="B5857" s="103"/>
      <c r="C5857" s="93"/>
      <c r="D5857" s="93"/>
      <c r="E5857" s="105"/>
      <c r="F5857" s="107"/>
      <c r="G5857" s="8"/>
      <c r="H5857" s="93"/>
      <c r="I5857" s="31"/>
      <c r="J5857" s="31"/>
      <c r="K5857" s="31"/>
      <c r="L5857" s="31"/>
      <c r="M5857" s="31"/>
      <c r="N5857" s="31"/>
      <c r="O5857" s="31"/>
      <c r="P5857" s="31"/>
      <c r="Q5857" s="31"/>
      <c r="R5857" s="31"/>
      <c r="S5857" s="31"/>
    </row>
    <row r="5858" spans="1:19" s="32" customFormat="1" ht="33" customHeight="1">
      <c r="A5858" s="37"/>
      <c r="B5858" s="102"/>
      <c r="C5858" s="92"/>
      <c r="D5858" s="92"/>
      <c r="E5858" s="104"/>
      <c r="F5858" s="106"/>
      <c r="G5858" s="24"/>
      <c r="H5858" s="92"/>
      <c r="I5858" s="31"/>
      <c r="J5858" s="31"/>
      <c r="K5858" s="31"/>
      <c r="L5858" s="31"/>
      <c r="M5858" s="31"/>
      <c r="N5858" s="31"/>
      <c r="O5858" s="31"/>
      <c r="P5858" s="31"/>
      <c r="Q5858" s="31"/>
      <c r="R5858" s="31"/>
      <c r="S5858" s="31"/>
    </row>
    <row r="5859" spans="1:19" s="32" customFormat="1" ht="79.5" customHeight="1">
      <c r="A5859" s="38"/>
      <c r="B5859" s="103"/>
      <c r="C5859" s="93"/>
      <c r="D5859" s="93"/>
      <c r="E5859" s="105"/>
      <c r="F5859" s="107"/>
      <c r="G5859" s="8"/>
      <c r="H5859" s="93"/>
      <c r="I5859" s="31"/>
      <c r="J5859" s="31"/>
      <c r="K5859" s="31"/>
      <c r="L5859" s="31"/>
      <c r="M5859" s="31"/>
      <c r="N5859" s="31"/>
      <c r="O5859" s="31"/>
      <c r="P5859" s="31"/>
      <c r="Q5859" s="31"/>
      <c r="R5859" s="31"/>
      <c r="S5859" s="31"/>
    </row>
    <row r="5860" spans="1:19" s="32" customFormat="1" ht="33" customHeight="1">
      <c r="A5860" s="37"/>
      <c r="B5860" s="102"/>
      <c r="C5860" s="92"/>
      <c r="D5860" s="92"/>
      <c r="E5860" s="104"/>
      <c r="F5860" s="106"/>
      <c r="G5860" s="24"/>
      <c r="H5860" s="92"/>
      <c r="I5860" s="31"/>
      <c r="J5860" s="31"/>
      <c r="K5860" s="31"/>
      <c r="L5860" s="31"/>
      <c r="M5860" s="31"/>
      <c r="N5860" s="31"/>
      <c r="O5860" s="31"/>
      <c r="P5860" s="31"/>
      <c r="Q5860" s="31"/>
      <c r="R5860" s="31"/>
      <c r="S5860" s="31"/>
    </row>
    <row r="5861" spans="1:19" s="32" customFormat="1" ht="79.5" customHeight="1">
      <c r="A5861" s="38"/>
      <c r="B5861" s="103"/>
      <c r="C5861" s="93"/>
      <c r="D5861" s="93"/>
      <c r="E5861" s="105"/>
      <c r="F5861" s="107"/>
      <c r="G5861" s="8"/>
      <c r="H5861" s="93"/>
      <c r="I5861" s="31"/>
      <c r="J5861" s="31"/>
      <c r="K5861" s="31"/>
      <c r="L5861" s="31"/>
      <c r="M5861" s="31"/>
      <c r="N5861" s="31"/>
      <c r="O5861" s="31"/>
      <c r="P5861" s="31"/>
      <c r="Q5861" s="31"/>
      <c r="R5861" s="31"/>
      <c r="S5861" s="31"/>
    </row>
    <row r="5862" spans="1:19" s="32" customFormat="1" ht="33" customHeight="1">
      <c r="A5862" s="37"/>
      <c r="B5862" s="102"/>
      <c r="C5862" s="92"/>
      <c r="D5862" s="92"/>
      <c r="E5862" s="104"/>
      <c r="F5862" s="106"/>
      <c r="G5862" s="24"/>
      <c r="H5862" s="92"/>
      <c r="I5862" s="31"/>
      <c r="J5862" s="31"/>
      <c r="K5862" s="31"/>
      <c r="L5862" s="31"/>
      <c r="M5862" s="31"/>
      <c r="N5862" s="31"/>
      <c r="O5862" s="31"/>
      <c r="P5862" s="31"/>
      <c r="Q5862" s="31"/>
      <c r="R5862" s="31"/>
      <c r="S5862" s="31"/>
    </row>
    <row r="5863" spans="1:19" s="32" customFormat="1" ht="79.5" customHeight="1">
      <c r="A5863" s="38"/>
      <c r="B5863" s="103"/>
      <c r="C5863" s="93"/>
      <c r="D5863" s="93"/>
      <c r="E5863" s="105"/>
      <c r="F5863" s="107"/>
      <c r="G5863" s="8"/>
      <c r="H5863" s="93"/>
      <c r="I5863" s="31"/>
      <c r="J5863" s="31"/>
      <c r="K5863" s="31"/>
      <c r="L5863" s="31"/>
      <c r="M5863" s="31"/>
      <c r="N5863" s="31"/>
      <c r="O5863" s="31"/>
      <c r="P5863" s="31"/>
      <c r="Q5863" s="31"/>
      <c r="R5863" s="31"/>
      <c r="S5863" s="31"/>
    </row>
    <row r="5864" spans="1:19" s="32" customFormat="1" ht="33" customHeight="1">
      <c r="A5864" s="37"/>
      <c r="B5864" s="102"/>
      <c r="C5864" s="92"/>
      <c r="D5864" s="92"/>
      <c r="E5864" s="104"/>
      <c r="F5864" s="106"/>
      <c r="G5864" s="24"/>
      <c r="H5864" s="92"/>
      <c r="I5864" s="31"/>
      <c r="J5864" s="31"/>
      <c r="K5864" s="31"/>
      <c r="L5864" s="31"/>
      <c r="M5864" s="31"/>
      <c r="N5864" s="31"/>
      <c r="O5864" s="31"/>
      <c r="P5864" s="31"/>
      <c r="Q5864" s="31"/>
      <c r="R5864" s="31"/>
      <c r="S5864" s="31"/>
    </row>
    <row r="5865" spans="1:19" s="32" customFormat="1" ht="79.5" customHeight="1">
      <c r="A5865" s="38"/>
      <c r="B5865" s="103"/>
      <c r="C5865" s="93"/>
      <c r="D5865" s="93"/>
      <c r="E5865" s="105"/>
      <c r="F5865" s="107"/>
      <c r="G5865" s="8"/>
      <c r="H5865" s="93"/>
      <c r="I5865" s="31"/>
      <c r="J5865" s="31"/>
      <c r="K5865" s="31"/>
      <c r="L5865" s="31"/>
      <c r="M5865" s="31"/>
      <c r="N5865" s="31"/>
      <c r="O5865" s="31"/>
      <c r="P5865" s="31"/>
      <c r="Q5865" s="31"/>
      <c r="R5865" s="31"/>
      <c r="S5865" s="31"/>
    </row>
    <row r="5866" spans="1:19" s="32" customFormat="1" ht="33" customHeight="1">
      <c r="A5866" s="37"/>
      <c r="B5866" s="102"/>
      <c r="C5866" s="92"/>
      <c r="D5866" s="92"/>
      <c r="E5866" s="104"/>
      <c r="F5866" s="106"/>
      <c r="G5866" s="24"/>
      <c r="H5866" s="92"/>
      <c r="I5866" s="31"/>
      <c r="J5866" s="31"/>
      <c r="K5866" s="31"/>
      <c r="L5866" s="31"/>
      <c r="M5866" s="31"/>
      <c r="N5866" s="31"/>
      <c r="O5866" s="31"/>
      <c r="P5866" s="31"/>
      <c r="Q5866" s="31"/>
      <c r="R5866" s="31"/>
      <c r="S5866" s="31"/>
    </row>
    <row r="5867" spans="1:19" s="32" customFormat="1" ht="79.5" customHeight="1">
      <c r="A5867" s="38"/>
      <c r="B5867" s="103"/>
      <c r="C5867" s="93"/>
      <c r="D5867" s="93"/>
      <c r="E5867" s="105"/>
      <c r="F5867" s="107"/>
      <c r="G5867" s="8"/>
      <c r="H5867" s="93"/>
      <c r="I5867" s="31"/>
      <c r="J5867" s="31"/>
      <c r="K5867" s="31"/>
      <c r="L5867" s="31"/>
      <c r="M5867" s="31"/>
      <c r="N5867" s="31"/>
      <c r="O5867" s="31"/>
      <c r="P5867" s="31"/>
      <c r="Q5867" s="31"/>
      <c r="R5867" s="31"/>
      <c r="S5867" s="31"/>
    </row>
    <row r="5868" spans="1:19" s="32" customFormat="1" ht="33" customHeight="1">
      <c r="A5868" s="37"/>
      <c r="B5868" s="102"/>
      <c r="C5868" s="92"/>
      <c r="D5868" s="92"/>
      <c r="E5868" s="104"/>
      <c r="F5868" s="106"/>
      <c r="G5868" s="24"/>
      <c r="H5868" s="92"/>
      <c r="I5868" s="31"/>
      <c r="J5868" s="31"/>
      <c r="K5868" s="31"/>
      <c r="L5868" s="31"/>
      <c r="M5868" s="31"/>
      <c r="N5868" s="31"/>
      <c r="O5868" s="31"/>
      <c r="P5868" s="31"/>
      <c r="Q5868" s="31"/>
      <c r="R5868" s="31"/>
      <c r="S5868" s="31"/>
    </row>
    <row r="5869" spans="1:19" s="32" customFormat="1" ht="79.5" customHeight="1">
      <c r="A5869" s="38"/>
      <c r="B5869" s="103"/>
      <c r="C5869" s="93"/>
      <c r="D5869" s="93"/>
      <c r="E5869" s="105"/>
      <c r="F5869" s="107"/>
      <c r="G5869" s="8"/>
      <c r="H5869" s="93"/>
      <c r="I5869" s="31"/>
      <c r="J5869" s="31"/>
      <c r="K5869" s="31"/>
      <c r="L5869" s="31"/>
      <c r="M5869" s="31"/>
      <c r="N5869" s="31"/>
      <c r="O5869" s="31"/>
      <c r="P5869" s="31"/>
      <c r="Q5869" s="31"/>
      <c r="R5869" s="31"/>
      <c r="S5869" s="31"/>
    </row>
    <row r="5870" spans="1:19" s="32" customFormat="1" ht="33" customHeight="1">
      <c r="A5870" s="37"/>
      <c r="B5870" s="102"/>
      <c r="C5870" s="92"/>
      <c r="D5870" s="92"/>
      <c r="E5870" s="104"/>
      <c r="F5870" s="106"/>
      <c r="G5870" s="24"/>
      <c r="H5870" s="92"/>
      <c r="I5870" s="31"/>
      <c r="J5870" s="31"/>
      <c r="K5870" s="31"/>
      <c r="L5870" s="31"/>
      <c r="M5870" s="31"/>
      <c r="N5870" s="31"/>
      <c r="O5870" s="31"/>
      <c r="P5870" s="31"/>
      <c r="Q5870" s="31"/>
      <c r="R5870" s="31"/>
      <c r="S5870" s="31"/>
    </row>
    <row r="5871" spans="1:19" s="32" customFormat="1" ht="79.5" customHeight="1">
      <c r="A5871" s="38"/>
      <c r="B5871" s="103"/>
      <c r="C5871" s="93"/>
      <c r="D5871" s="93"/>
      <c r="E5871" s="105"/>
      <c r="F5871" s="107"/>
      <c r="G5871" s="8"/>
      <c r="H5871" s="93"/>
      <c r="I5871" s="31"/>
      <c r="J5871" s="31"/>
      <c r="K5871" s="31"/>
      <c r="L5871" s="31"/>
      <c r="M5871" s="31"/>
      <c r="N5871" s="31"/>
      <c r="O5871" s="31"/>
      <c r="P5871" s="31"/>
      <c r="Q5871" s="31"/>
      <c r="R5871" s="31"/>
      <c r="S5871" s="31"/>
    </row>
    <row r="5872" spans="1:19" s="32" customFormat="1" ht="33" customHeight="1">
      <c r="A5872" s="37"/>
      <c r="B5872" s="102"/>
      <c r="C5872" s="92"/>
      <c r="D5872" s="92"/>
      <c r="E5872" s="104"/>
      <c r="F5872" s="106"/>
      <c r="G5872" s="24"/>
      <c r="H5872" s="92"/>
      <c r="I5872" s="31"/>
      <c r="J5872" s="31"/>
      <c r="K5872" s="31"/>
      <c r="L5872" s="31"/>
      <c r="M5872" s="31"/>
      <c r="N5872" s="31"/>
      <c r="O5872" s="31"/>
      <c r="P5872" s="31"/>
      <c r="Q5872" s="31"/>
      <c r="R5872" s="31"/>
      <c r="S5872" s="31"/>
    </row>
    <row r="5873" spans="1:19" s="32" customFormat="1" ht="79.5" customHeight="1">
      <c r="A5873" s="38"/>
      <c r="B5873" s="103"/>
      <c r="C5873" s="93"/>
      <c r="D5873" s="93"/>
      <c r="E5873" s="105"/>
      <c r="F5873" s="107"/>
      <c r="G5873" s="8"/>
      <c r="H5873" s="93"/>
      <c r="I5873" s="31"/>
      <c r="J5873" s="31"/>
      <c r="K5873" s="31"/>
      <c r="L5873" s="31"/>
      <c r="M5873" s="31"/>
      <c r="N5873" s="31"/>
      <c r="O5873" s="31"/>
      <c r="P5873" s="31"/>
      <c r="Q5873" s="31"/>
      <c r="R5873" s="31"/>
      <c r="S5873" s="31"/>
    </row>
    <row r="5874" spans="1:19" s="32" customFormat="1" ht="33" customHeight="1">
      <c r="A5874" s="37"/>
      <c r="B5874" s="102"/>
      <c r="C5874" s="92"/>
      <c r="D5874" s="92"/>
      <c r="E5874" s="104"/>
      <c r="F5874" s="106"/>
      <c r="G5874" s="24"/>
      <c r="H5874" s="92"/>
      <c r="I5874" s="31"/>
      <c r="J5874" s="31"/>
      <c r="K5874" s="31"/>
      <c r="L5874" s="31"/>
      <c r="M5874" s="31"/>
      <c r="N5874" s="31"/>
      <c r="O5874" s="31"/>
      <c r="P5874" s="31"/>
      <c r="Q5874" s="31"/>
      <c r="R5874" s="31"/>
      <c r="S5874" s="31"/>
    </row>
    <row r="5875" spans="1:19" s="32" customFormat="1" ht="79.5" customHeight="1">
      <c r="A5875" s="38"/>
      <c r="B5875" s="103"/>
      <c r="C5875" s="93"/>
      <c r="D5875" s="93"/>
      <c r="E5875" s="105"/>
      <c r="F5875" s="107"/>
      <c r="G5875" s="8"/>
      <c r="H5875" s="93"/>
      <c r="I5875" s="31"/>
      <c r="J5875" s="31"/>
      <c r="K5875" s="31"/>
      <c r="L5875" s="31"/>
      <c r="M5875" s="31"/>
      <c r="N5875" s="31"/>
      <c r="O5875" s="31"/>
      <c r="P5875" s="31"/>
      <c r="Q5875" s="31"/>
      <c r="R5875" s="31"/>
      <c r="S5875" s="31"/>
    </row>
    <row r="5876" spans="1:19" s="32" customFormat="1" ht="33" customHeight="1">
      <c r="A5876" s="37"/>
      <c r="B5876" s="102"/>
      <c r="C5876" s="92"/>
      <c r="D5876" s="92"/>
      <c r="E5876" s="104"/>
      <c r="F5876" s="106"/>
      <c r="G5876" s="24"/>
      <c r="H5876" s="92"/>
      <c r="I5876" s="31"/>
      <c r="J5876" s="31"/>
      <c r="K5876" s="31"/>
      <c r="L5876" s="31"/>
      <c r="M5876" s="31"/>
      <c r="N5876" s="31"/>
      <c r="O5876" s="31"/>
      <c r="P5876" s="31"/>
      <c r="Q5876" s="31"/>
      <c r="R5876" s="31"/>
      <c r="S5876" s="31"/>
    </row>
    <row r="5877" spans="1:19" s="32" customFormat="1" ht="79.5" customHeight="1">
      <c r="A5877" s="38"/>
      <c r="B5877" s="103"/>
      <c r="C5877" s="93"/>
      <c r="D5877" s="93"/>
      <c r="E5877" s="105"/>
      <c r="F5877" s="107"/>
      <c r="G5877" s="8"/>
      <c r="H5877" s="93"/>
      <c r="I5877" s="31"/>
      <c r="J5877" s="31"/>
      <c r="K5877" s="31"/>
      <c r="L5877" s="31"/>
      <c r="M5877" s="31"/>
      <c r="N5877" s="31"/>
      <c r="O5877" s="31"/>
      <c r="P5877" s="31"/>
      <c r="Q5877" s="31"/>
      <c r="R5877" s="31"/>
      <c r="S5877" s="31"/>
    </row>
    <row r="5878" spans="1:19" s="32" customFormat="1" ht="33" customHeight="1">
      <c r="A5878" s="37"/>
      <c r="B5878" s="102"/>
      <c r="C5878" s="92"/>
      <c r="D5878" s="92"/>
      <c r="E5878" s="104"/>
      <c r="F5878" s="106"/>
      <c r="G5878" s="24"/>
      <c r="H5878" s="92"/>
      <c r="I5878" s="31"/>
      <c r="J5878" s="31"/>
      <c r="K5878" s="31"/>
      <c r="L5878" s="31"/>
      <c r="M5878" s="31"/>
      <c r="N5878" s="31"/>
      <c r="O5878" s="31"/>
      <c r="P5878" s="31"/>
      <c r="Q5878" s="31"/>
      <c r="R5878" s="31"/>
      <c r="S5878" s="31"/>
    </row>
    <row r="5879" spans="1:19" s="32" customFormat="1" ht="79.5" customHeight="1">
      <c r="A5879" s="38"/>
      <c r="B5879" s="103"/>
      <c r="C5879" s="93"/>
      <c r="D5879" s="93"/>
      <c r="E5879" s="105"/>
      <c r="F5879" s="107"/>
      <c r="G5879" s="8"/>
      <c r="H5879" s="93"/>
      <c r="I5879" s="31"/>
      <c r="J5879" s="31"/>
      <c r="K5879" s="31"/>
      <c r="L5879" s="31"/>
      <c r="M5879" s="31"/>
      <c r="N5879" s="31"/>
      <c r="O5879" s="31"/>
      <c r="P5879" s="31"/>
      <c r="Q5879" s="31"/>
      <c r="R5879" s="31"/>
      <c r="S5879" s="31"/>
    </row>
    <row r="5880" spans="1:19" s="32" customFormat="1" ht="33" customHeight="1">
      <c r="A5880" s="37"/>
      <c r="B5880" s="102"/>
      <c r="C5880" s="92"/>
      <c r="D5880" s="92"/>
      <c r="E5880" s="104"/>
      <c r="F5880" s="106"/>
      <c r="G5880" s="24"/>
      <c r="H5880" s="92"/>
      <c r="I5880" s="31"/>
      <c r="J5880" s="31"/>
      <c r="K5880" s="31"/>
      <c r="L5880" s="31"/>
      <c r="M5880" s="31"/>
      <c r="N5880" s="31"/>
      <c r="O5880" s="31"/>
      <c r="P5880" s="31"/>
      <c r="Q5880" s="31"/>
      <c r="R5880" s="31"/>
      <c r="S5880" s="31"/>
    </row>
    <row r="5881" spans="1:19" s="32" customFormat="1" ht="79.5" customHeight="1">
      <c r="A5881" s="38"/>
      <c r="B5881" s="103"/>
      <c r="C5881" s="93"/>
      <c r="D5881" s="93"/>
      <c r="E5881" s="105"/>
      <c r="F5881" s="107"/>
      <c r="G5881" s="8"/>
      <c r="H5881" s="93"/>
      <c r="I5881" s="31"/>
      <c r="J5881" s="31"/>
      <c r="K5881" s="31"/>
      <c r="L5881" s="31"/>
      <c r="M5881" s="31"/>
      <c r="N5881" s="31"/>
      <c r="O5881" s="31"/>
      <c r="P5881" s="31"/>
      <c r="Q5881" s="31"/>
      <c r="R5881" s="31"/>
      <c r="S5881" s="31"/>
    </row>
    <row r="5882" spans="1:19" s="32" customFormat="1" ht="33" customHeight="1">
      <c r="A5882" s="37"/>
      <c r="B5882" s="102"/>
      <c r="C5882" s="92"/>
      <c r="D5882" s="92"/>
      <c r="E5882" s="104"/>
      <c r="F5882" s="106"/>
      <c r="G5882" s="24"/>
      <c r="H5882" s="92"/>
      <c r="I5882" s="31"/>
      <c r="J5882" s="31"/>
      <c r="K5882" s="31"/>
      <c r="L5882" s="31"/>
      <c r="M5882" s="31"/>
      <c r="N5882" s="31"/>
      <c r="O5882" s="31"/>
      <c r="P5882" s="31"/>
      <c r="Q5882" s="31"/>
      <c r="R5882" s="31"/>
      <c r="S5882" s="31"/>
    </row>
    <row r="5883" spans="1:19" s="32" customFormat="1" ht="79.5" customHeight="1">
      <c r="A5883" s="38"/>
      <c r="B5883" s="103"/>
      <c r="C5883" s="93"/>
      <c r="D5883" s="93"/>
      <c r="E5883" s="105"/>
      <c r="F5883" s="107"/>
      <c r="G5883" s="8"/>
      <c r="H5883" s="93"/>
      <c r="I5883" s="31"/>
      <c r="J5883" s="31"/>
      <c r="K5883" s="31"/>
      <c r="L5883" s="31"/>
      <c r="M5883" s="31"/>
      <c r="N5883" s="31"/>
      <c r="O5883" s="31"/>
      <c r="P5883" s="31"/>
      <c r="Q5883" s="31"/>
      <c r="R5883" s="31"/>
      <c r="S5883" s="31"/>
    </row>
    <row r="5884" spans="1:19" s="32" customFormat="1" ht="33" customHeight="1">
      <c r="A5884" s="37"/>
      <c r="B5884" s="102"/>
      <c r="C5884" s="92"/>
      <c r="D5884" s="92"/>
      <c r="E5884" s="104"/>
      <c r="F5884" s="106"/>
      <c r="G5884" s="24"/>
      <c r="H5884" s="92"/>
      <c r="I5884" s="31"/>
      <c r="J5884" s="31"/>
      <c r="K5884" s="31"/>
      <c r="L5884" s="31"/>
      <c r="M5884" s="31"/>
      <c r="N5884" s="31"/>
      <c r="O5884" s="31"/>
      <c r="P5884" s="31"/>
      <c r="Q5884" s="31"/>
      <c r="R5884" s="31"/>
      <c r="S5884" s="31"/>
    </row>
    <row r="5885" spans="1:19" s="32" customFormat="1" ht="79.5" customHeight="1">
      <c r="A5885" s="38"/>
      <c r="B5885" s="103"/>
      <c r="C5885" s="93"/>
      <c r="D5885" s="93"/>
      <c r="E5885" s="105"/>
      <c r="F5885" s="107"/>
      <c r="G5885" s="8"/>
      <c r="H5885" s="93"/>
      <c r="I5885" s="31"/>
      <c r="J5885" s="31"/>
      <c r="K5885" s="31"/>
      <c r="L5885" s="31"/>
      <c r="M5885" s="31"/>
      <c r="N5885" s="31"/>
      <c r="O5885" s="31"/>
      <c r="P5885" s="31"/>
      <c r="Q5885" s="31"/>
      <c r="R5885" s="31"/>
      <c r="S5885" s="31"/>
    </row>
    <row r="5886" spans="1:19" s="32" customFormat="1" ht="33" customHeight="1">
      <c r="A5886" s="37"/>
      <c r="B5886" s="102"/>
      <c r="C5886" s="92"/>
      <c r="D5886" s="92"/>
      <c r="E5886" s="104"/>
      <c r="F5886" s="106"/>
      <c r="G5886" s="24"/>
      <c r="H5886" s="92"/>
      <c r="I5886" s="31"/>
      <c r="J5886" s="31"/>
      <c r="K5886" s="31"/>
      <c r="L5886" s="31"/>
      <c r="M5886" s="31"/>
      <c r="N5886" s="31"/>
      <c r="O5886" s="31"/>
      <c r="P5886" s="31"/>
      <c r="Q5886" s="31"/>
      <c r="R5886" s="31"/>
      <c r="S5886" s="31"/>
    </row>
    <row r="5887" spans="1:19" s="32" customFormat="1" ht="79.5" customHeight="1">
      <c r="A5887" s="38"/>
      <c r="B5887" s="103"/>
      <c r="C5887" s="93"/>
      <c r="D5887" s="93"/>
      <c r="E5887" s="105"/>
      <c r="F5887" s="107"/>
      <c r="G5887" s="8"/>
      <c r="H5887" s="93"/>
      <c r="I5887" s="31"/>
      <c r="J5887" s="31"/>
      <c r="K5887" s="31"/>
      <c r="L5887" s="31"/>
      <c r="M5887" s="31"/>
      <c r="N5887" s="31"/>
      <c r="O5887" s="31"/>
      <c r="P5887" s="31"/>
      <c r="Q5887" s="31"/>
      <c r="R5887" s="31"/>
      <c r="S5887" s="31"/>
    </row>
    <row r="5888" spans="1:19" s="32" customFormat="1" ht="33" customHeight="1">
      <c r="A5888" s="37"/>
      <c r="B5888" s="102"/>
      <c r="C5888" s="92"/>
      <c r="D5888" s="92"/>
      <c r="E5888" s="104"/>
      <c r="F5888" s="106"/>
      <c r="G5888" s="24"/>
      <c r="H5888" s="92"/>
      <c r="I5888" s="31"/>
      <c r="J5888" s="31"/>
      <c r="K5888" s="31"/>
      <c r="L5888" s="31"/>
      <c r="M5888" s="31"/>
      <c r="N5888" s="31"/>
      <c r="O5888" s="31"/>
      <c r="P5888" s="31"/>
      <c r="Q5888" s="31"/>
      <c r="R5888" s="31"/>
      <c r="S5888" s="31"/>
    </row>
    <row r="5889" spans="1:19" s="32" customFormat="1" ht="79.5" customHeight="1">
      <c r="A5889" s="38"/>
      <c r="B5889" s="103"/>
      <c r="C5889" s="93"/>
      <c r="D5889" s="93"/>
      <c r="E5889" s="105"/>
      <c r="F5889" s="107"/>
      <c r="G5889" s="8"/>
      <c r="H5889" s="93"/>
      <c r="I5889" s="31"/>
      <c r="J5889" s="31"/>
      <c r="K5889" s="31"/>
      <c r="L5889" s="31"/>
      <c r="M5889" s="31"/>
      <c r="N5889" s="31"/>
      <c r="O5889" s="31"/>
      <c r="P5889" s="31"/>
      <c r="Q5889" s="31"/>
      <c r="R5889" s="31"/>
      <c r="S5889" s="31"/>
    </row>
    <row r="5890" spans="1:19" s="32" customFormat="1" ht="33" customHeight="1">
      <c r="A5890" s="37"/>
      <c r="B5890" s="102"/>
      <c r="C5890" s="92"/>
      <c r="D5890" s="92"/>
      <c r="E5890" s="104"/>
      <c r="F5890" s="106"/>
      <c r="G5890" s="24"/>
      <c r="H5890" s="92"/>
      <c r="I5890" s="31"/>
      <c r="J5890" s="31"/>
      <c r="K5890" s="31"/>
      <c r="L5890" s="31"/>
      <c r="M5890" s="31"/>
      <c r="N5890" s="31"/>
      <c r="O5890" s="31"/>
      <c r="P5890" s="31"/>
      <c r="Q5890" s="31"/>
      <c r="R5890" s="31"/>
      <c r="S5890" s="31"/>
    </row>
    <row r="5891" spans="1:19" s="32" customFormat="1" ht="79.5" customHeight="1">
      <c r="A5891" s="38"/>
      <c r="B5891" s="103"/>
      <c r="C5891" s="93"/>
      <c r="D5891" s="93"/>
      <c r="E5891" s="105"/>
      <c r="F5891" s="107"/>
      <c r="G5891" s="8"/>
      <c r="H5891" s="93"/>
      <c r="I5891" s="31"/>
      <c r="J5891" s="31"/>
      <c r="K5891" s="31"/>
      <c r="L5891" s="31"/>
      <c r="M5891" s="31"/>
      <c r="N5891" s="31"/>
      <c r="O5891" s="31"/>
      <c r="P5891" s="31"/>
      <c r="Q5891" s="31"/>
      <c r="R5891" s="31"/>
      <c r="S5891" s="31"/>
    </row>
    <row r="5892" spans="1:19" s="32" customFormat="1" ht="33" customHeight="1">
      <c r="A5892" s="37"/>
      <c r="B5892" s="102"/>
      <c r="C5892" s="92"/>
      <c r="D5892" s="92"/>
      <c r="E5892" s="104"/>
      <c r="F5892" s="106"/>
      <c r="G5892" s="24"/>
      <c r="H5892" s="92"/>
      <c r="I5892" s="31"/>
      <c r="J5892" s="31"/>
      <c r="K5892" s="31"/>
      <c r="L5892" s="31"/>
      <c r="M5892" s="31"/>
      <c r="N5892" s="31"/>
      <c r="O5892" s="31"/>
      <c r="P5892" s="31"/>
      <c r="Q5892" s="31"/>
      <c r="R5892" s="31"/>
      <c r="S5892" s="31"/>
    </row>
    <row r="5893" spans="1:19" s="32" customFormat="1" ht="79.5" customHeight="1">
      <c r="A5893" s="38"/>
      <c r="B5893" s="103"/>
      <c r="C5893" s="93"/>
      <c r="D5893" s="93"/>
      <c r="E5893" s="105"/>
      <c r="F5893" s="107"/>
      <c r="G5893" s="8"/>
      <c r="H5893" s="93"/>
      <c r="I5893" s="31"/>
      <c r="J5893" s="31"/>
      <c r="K5893" s="31"/>
      <c r="L5893" s="31"/>
      <c r="M5893" s="31"/>
      <c r="N5893" s="31"/>
      <c r="O5893" s="31"/>
      <c r="P5893" s="31"/>
      <c r="Q5893" s="31"/>
      <c r="R5893" s="31"/>
      <c r="S5893" s="31"/>
    </row>
    <row r="5894" spans="1:19" s="32" customFormat="1" ht="33" customHeight="1">
      <c r="A5894" s="37"/>
      <c r="B5894" s="102"/>
      <c r="C5894" s="92"/>
      <c r="D5894" s="92"/>
      <c r="E5894" s="104"/>
      <c r="F5894" s="106"/>
      <c r="G5894" s="24"/>
      <c r="H5894" s="92"/>
      <c r="I5894" s="31"/>
      <c r="J5894" s="31"/>
      <c r="K5894" s="31"/>
      <c r="L5894" s="31"/>
      <c r="M5894" s="31"/>
      <c r="N5894" s="31"/>
      <c r="O5894" s="31"/>
      <c r="P5894" s="31"/>
      <c r="Q5894" s="31"/>
      <c r="R5894" s="31"/>
      <c r="S5894" s="31"/>
    </row>
    <row r="5895" spans="1:19" s="32" customFormat="1" ht="79.5" customHeight="1">
      <c r="A5895" s="38"/>
      <c r="B5895" s="103"/>
      <c r="C5895" s="93"/>
      <c r="D5895" s="93"/>
      <c r="E5895" s="105"/>
      <c r="F5895" s="107"/>
      <c r="G5895" s="8"/>
      <c r="H5895" s="93"/>
      <c r="I5895" s="31"/>
      <c r="J5895" s="31"/>
      <c r="K5895" s="31"/>
      <c r="L5895" s="31"/>
      <c r="M5895" s="31"/>
      <c r="N5895" s="31"/>
      <c r="O5895" s="31"/>
      <c r="P5895" s="31"/>
      <c r="Q5895" s="31"/>
      <c r="R5895" s="31"/>
      <c r="S5895" s="31"/>
    </row>
    <row r="5896" spans="1:19" s="32" customFormat="1" ht="33" customHeight="1">
      <c r="A5896" s="37"/>
      <c r="B5896" s="102"/>
      <c r="C5896" s="92"/>
      <c r="D5896" s="92"/>
      <c r="E5896" s="104"/>
      <c r="F5896" s="106"/>
      <c r="G5896" s="24"/>
      <c r="H5896" s="92"/>
      <c r="I5896" s="31"/>
      <c r="J5896" s="31"/>
      <c r="K5896" s="31"/>
      <c r="L5896" s="31"/>
      <c r="M5896" s="31"/>
      <c r="N5896" s="31"/>
      <c r="O5896" s="31"/>
      <c r="P5896" s="31"/>
      <c r="Q5896" s="31"/>
      <c r="R5896" s="31"/>
      <c r="S5896" s="31"/>
    </row>
    <row r="5897" spans="1:19" s="32" customFormat="1" ht="79.5" customHeight="1">
      <c r="A5897" s="38"/>
      <c r="B5897" s="103"/>
      <c r="C5897" s="93"/>
      <c r="D5897" s="93"/>
      <c r="E5897" s="105"/>
      <c r="F5897" s="107"/>
      <c r="G5897" s="8"/>
      <c r="H5897" s="93"/>
      <c r="I5897" s="31"/>
      <c r="J5897" s="31"/>
      <c r="K5897" s="31"/>
      <c r="L5897" s="31"/>
      <c r="M5897" s="31"/>
      <c r="N5897" s="31"/>
      <c r="O5897" s="31"/>
      <c r="P5897" s="31"/>
      <c r="Q5897" s="31"/>
      <c r="R5897" s="31"/>
      <c r="S5897" s="31"/>
    </row>
    <row r="5898" spans="1:19" s="32" customFormat="1" ht="33" customHeight="1">
      <c r="A5898" s="37"/>
      <c r="B5898" s="102"/>
      <c r="C5898" s="92"/>
      <c r="D5898" s="92"/>
      <c r="E5898" s="104"/>
      <c r="F5898" s="106"/>
      <c r="G5898" s="24"/>
      <c r="H5898" s="92"/>
      <c r="I5898" s="31"/>
      <c r="J5898" s="31"/>
      <c r="K5898" s="31"/>
      <c r="L5898" s="31"/>
      <c r="M5898" s="31"/>
      <c r="N5898" s="31"/>
      <c r="O5898" s="31"/>
      <c r="P5898" s="31"/>
      <c r="Q5898" s="31"/>
      <c r="R5898" s="31"/>
      <c r="S5898" s="31"/>
    </row>
    <row r="5899" spans="1:19" s="32" customFormat="1" ht="79.5" customHeight="1">
      <c r="A5899" s="38"/>
      <c r="B5899" s="103"/>
      <c r="C5899" s="93"/>
      <c r="D5899" s="93"/>
      <c r="E5899" s="105"/>
      <c r="F5899" s="107"/>
      <c r="G5899" s="8"/>
      <c r="H5899" s="93"/>
      <c r="I5899" s="31"/>
      <c r="J5899" s="31"/>
      <c r="K5899" s="31"/>
      <c r="L5899" s="31"/>
      <c r="M5899" s="31"/>
      <c r="N5899" s="31"/>
      <c r="O5899" s="31"/>
      <c r="P5899" s="31"/>
      <c r="Q5899" s="31"/>
      <c r="R5899" s="31"/>
      <c r="S5899" s="31"/>
    </row>
    <row r="5900" spans="1:19" s="32" customFormat="1" ht="33" customHeight="1">
      <c r="A5900" s="37"/>
      <c r="B5900" s="102"/>
      <c r="C5900" s="92"/>
      <c r="D5900" s="92"/>
      <c r="E5900" s="104"/>
      <c r="F5900" s="106"/>
      <c r="G5900" s="24"/>
      <c r="H5900" s="92"/>
      <c r="I5900" s="31"/>
      <c r="J5900" s="31"/>
      <c r="K5900" s="31"/>
      <c r="L5900" s="31"/>
      <c r="M5900" s="31"/>
      <c r="N5900" s="31"/>
      <c r="O5900" s="31"/>
      <c r="P5900" s="31"/>
      <c r="Q5900" s="31"/>
      <c r="R5900" s="31"/>
      <c r="S5900" s="31"/>
    </row>
    <row r="5901" spans="1:19" s="32" customFormat="1" ht="79.5" customHeight="1">
      <c r="A5901" s="38"/>
      <c r="B5901" s="103"/>
      <c r="C5901" s="93"/>
      <c r="D5901" s="93"/>
      <c r="E5901" s="105"/>
      <c r="F5901" s="107"/>
      <c r="G5901" s="8"/>
      <c r="H5901" s="93"/>
      <c r="I5901" s="31"/>
      <c r="J5901" s="31"/>
      <c r="K5901" s="31"/>
      <c r="L5901" s="31"/>
      <c r="M5901" s="31"/>
      <c r="N5901" s="31"/>
      <c r="O5901" s="31"/>
      <c r="P5901" s="31"/>
      <c r="Q5901" s="31"/>
      <c r="R5901" s="31"/>
      <c r="S5901" s="31"/>
    </row>
    <row r="5902" spans="1:19" s="32" customFormat="1" ht="33" customHeight="1">
      <c r="A5902" s="37"/>
      <c r="B5902" s="102"/>
      <c r="C5902" s="92"/>
      <c r="D5902" s="92"/>
      <c r="E5902" s="104"/>
      <c r="F5902" s="106"/>
      <c r="G5902" s="24"/>
      <c r="H5902" s="92"/>
      <c r="I5902" s="31"/>
      <c r="J5902" s="31"/>
      <c r="K5902" s="31"/>
      <c r="L5902" s="31"/>
      <c r="M5902" s="31"/>
      <c r="N5902" s="31"/>
      <c r="O5902" s="31"/>
      <c r="P5902" s="31"/>
      <c r="Q5902" s="31"/>
      <c r="R5902" s="31"/>
      <c r="S5902" s="31"/>
    </row>
    <row r="5903" spans="1:19" s="32" customFormat="1" ht="79.5" customHeight="1">
      <c r="A5903" s="38"/>
      <c r="B5903" s="103"/>
      <c r="C5903" s="93"/>
      <c r="D5903" s="93"/>
      <c r="E5903" s="105"/>
      <c r="F5903" s="107"/>
      <c r="G5903" s="8"/>
      <c r="H5903" s="93"/>
      <c r="I5903" s="31"/>
      <c r="J5903" s="31"/>
      <c r="K5903" s="31"/>
      <c r="L5903" s="31"/>
      <c r="M5903" s="31"/>
      <c r="N5903" s="31"/>
      <c r="O5903" s="31"/>
      <c r="P5903" s="31"/>
      <c r="Q5903" s="31"/>
      <c r="R5903" s="31"/>
      <c r="S5903" s="31"/>
    </row>
    <row r="5904" spans="1:19" s="32" customFormat="1" ht="33" customHeight="1">
      <c r="A5904" s="37"/>
      <c r="B5904" s="102"/>
      <c r="C5904" s="92"/>
      <c r="D5904" s="92"/>
      <c r="E5904" s="104"/>
      <c r="F5904" s="106"/>
      <c r="G5904" s="24"/>
      <c r="H5904" s="92"/>
      <c r="I5904" s="31"/>
      <c r="J5904" s="31"/>
      <c r="K5904" s="31"/>
      <c r="L5904" s="31"/>
      <c r="M5904" s="31"/>
      <c r="N5904" s="31"/>
      <c r="O5904" s="31"/>
      <c r="P5904" s="31"/>
      <c r="Q5904" s="31"/>
      <c r="R5904" s="31"/>
      <c r="S5904" s="31"/>
    </row>
    <row r="5905" spans="1:19" s="32" customFormat="1" ht="79.5" customHeight="1">
      <c r="A5905" s="38"/>
      <c r="B5905" s="103"/>
      <c r="C5905" s="93"/>
      <c r="D5905" s="93"/>
      <c r="E5905" s="105"/>
      <c r="F5905" s="107"/>
      <c r="G5905" s="8"/>
      <c r="H5905" s="93"/>
      <c r="I5905" s="31"/>
      <c r="J5905" s="31"/>
      <c r="K5905" s="31"/>
      <c r="L5905" s="31"/>
      <c r="M5905" s="31"/>
      <c r="N5905" s="31"/>
      <c r="O5905" s="31"/>
      <c r="P5905" s="31"/>
      <c r="Q5905" s="31"/>
      <c r="R5905" s="31"/>
      <c r="S5905" s="31"/>
    </row>
    <row r="5906" spans="1:19" s="32" customFormat="1" ht="33" customHeight="1">
      <c r="A5906" s="37"/>
      <c r="B5906" s="102"/>
      <c r="C5906" s="92"/>
      <c r="D5906" s="92"/>
      <c r="E5906" s="104"/>
      <c r="F5906" s="106"/>
      <c r="G5906" s="24"/>
      <c r="H5906" s="92"/>
      <c r="I5906" s="31"/>
      <c r="J5906" s="31"/>
      <c r="K5906" s="31"/>
      <c r="L5906" s="31"/>
      <c r="M5906" s="31"/>
      <c r="N5906" s="31"/>
      <c r="O5906" s="31"/>
      <c r="P5906" s="31"/>
      <c r="Q5906" s="31"/>
      <c r="R5906" s="31"/>
      <c r="S5906" s="31"/>
    </row>
    <row r="5907" spans="1:19" s="32" customFormat="1" ht="79.5" customHeight="1">
      <c r="A5907" s="38"/>
      <c r="B5907" s="103"/>
      <c r="C5907" s="93"/>
      <c r="D5907" s="93"/>
      <c r="E5907" s="105"/>
      <c r="F5907" s="107"/>
      <c r="G5907" s="8"/>
      <c r="H5907" s="93"/>
      <c r="I5907" s="31"/>
      <c r="J5907" s="31"/>
      <c r="K5907" s="31"/>
      <c r="L5907" s="31"/>
      <c r="M5907" s="31"/>
      <c r="N5907" s="31"/>
      <c r="O5907" s="31"/>
      <c r="P5907" s="31"/>
      <c r="Q5907" s="31"/>
      <c r="R5907" s="31"/>
      <c r="S5907" s="31"/>
    </row>
    <row r="5908" spans="1:19" s="32" customFormat="1" ht="33" customHeight="1">
      <c r="A5908" s="37"/>
      <c r="B5908" s="102"/>
      <c r="C5908" s="92"/>
      <c r="D5908" s="92"/>
      <c r="E5908" s="104"/>
      <c r="F5908" s="106"/>
      <c r="G5908" s="24"/>
      <c r="H5908" s="92"/>
      <c r="I5908" s="31"/>
      <c r="J5908" s="31"/>
      <c r="K5908" s="31"/>
      <c r="L5908" s="31"/>
      <c r="M5908" s="31"/>
      <c r="N5908" s="31"/>
      <c r="O5908" s="31"/>
      <c r="P5908" s="31"/>
      <c r="Q5908" s="31"/>
      <c r="R5908" s="31"/>
      <c r="S5908" s="31"/>
    </row>
    <row r="5909" spans="1:19" s="32" customFormat="1" ht="79.5" customHeight="1">
      <c r="A5909" s="38"/>
      <c r="B5909" s="103"/>
      <c r="C5909" s="93"/>
      <c r="D5909" s="93"/>
      <c r="E5909" s="105"/>
      <c r="F5909" s="107"/>
      <c r="G5909" s="8"/>
      <c r="H5909" s="93"/>
      <c r="I5909" s="31"/>
      <c r="J5909" s="31"/>
      <c r="K5909" s="31"/>
      <c r="L5909" s="31"/>
      <c r="M5909" s="31"/>
      <c r="N5909" s="31"/>
      <c r="O5909" s="31"/>
      <c r="P5909" s="31"/>
      <c r="Q5909" s="31"/>
      <c r="R5909" s="31"/>
      <c r="S5909" s="31"/>
    </row>
    <row r="5910" spans="1:19" s="32" customFormat="1" ht="33" customHeight="1">
      <c r="A5910" s="37"/>
      <c r="B5910" s="102"/>
      <c r="C5910" s="92"/>
      <c r="D5910" s="92"/>
      <c r="E5910" s="104"/>
      <c r="F5910" s="106"/>
      <c r="G5910" s="24"/>
      <c r="H5910" s="92"/>
      <c r="I5910" s="31"/>
      <c r="J5910" s="31"/>
      <c r="K5910" s="31"/>
      <c r="L5910" s="31"/>
      <c r="M5910" s="31"/>
      <c r="N5910" s="31"/>
      <c r="O5910" s="31"/>
      <c r="P5910" s="31"/>
      <c r="Q5910" s="31"/>
      <c r="R5910" s="31"/>
      <c r="S5910" s="31"/>
    </row>
    <row r="5911" spans="1:19" s="32" customFormat="1" ht="79.5" customHeight="1">
      <c r="A5911" s="38"/>
      <c r="B5911" s="103"/>
      <c r="C5911" s="93"/>
      <c r="D5911" s="93"/>
      <c r="E5911" s="105"/>
      <c r="F5911" s="107"/>
      <c r="G5911" s="8"/>
      <c r="H5911" s="93"/>
      <c r="I5911" s="31"/>
      <c r="J5911" s="31"/>
      <c r="K5911" s="31"/>
      <c r="L5911" s="31"/>
      <c r="M5911" s="31"/>
      <c r="N5911" s="31"/>
      <c r="O5911" s="31"/>
      <c r="P5911" s="31"/>
      <c r="Q5911" s="31"/>
      <c r="R5911" s="31"/>
      <c r="S5911" s="31"/>
    </row>
    <row r="5912" spans="1:19" s="32" customFormat="1" ht="33" customHeight="1">
      <c r="A5912" s="37"/>
      <c r="B5912" s="102"/>
      <c r="C5912" s="92"/>
      <c r="D5912" s="92"/>
      <c r="E5912" s="104"/>
      <c r="F5912" s="106"/>
      <c r="G5912" s="24"/>
      <c r="H5912" s="92"/>
      <c r="I5912" s="31"/>
      <c r="J5912" s="31"/>
      <c r="K5912" s="31"/>
      <c r="L5912" s="31"/>
      <c r="M5912" s="31"/>
      <c r="N5912" s="31"/>
      <c r="O5912" s="31"/>
      <c r="P5912" s="31"/>
      <c r="Q5912" s="31"/>
      <c r="R5912" s="31"/>
      <c r="S5912" s="31"/>
    </row>
    <row r="5913" spans="1:19" s="32" customFormat="1" ht="79.5" customHeight="1">
      <c r="A5913" s="38"/>
      <c r="B5913" s="103"/>
      <c r="C5913" s="93"/>
      <c r="D5913" s="93"/>
      <c r="E5913" s="105"/>
      <c r="F5913" s="107"/>
      <c r="G5913" s="8"/>
      <c r="H5913" s="93"/>
      <c r="I5913" s="31"/>
      <c r="J5913" s="31"/>
      <c r="K5913" s="31"/>
      <c r="L5913" s="31"/>
      <c r="M5913" s="31"/>
      <c r="N5913" s="31"/>
      <c r="O5913" s="31"/>
      <c r="P5913" s="31"/>
      <c r="Q5913" s="31"/>
      <c r="R5913" s="31"/>
      <c r="S5913" s="31"/>
    </row>
    <row r="5914" spans="1:19" s="32" customFormat="1" ht="33" customHeight="1">
      <c r="A5914" s="37"/>
      <c r="B5914" s="102"/>
      <c r="C5914" s="92"/>
      <c r="D5914" s="92"/>
      <c r="E5914" s="104"/>
      <c r="F5914" s="106"/>
      <c r="G5914" s="24"/>
      <c r="H5914" s="92"/>
      <c r="I5914" s="31"/>
      <c r="J5914" s="31"/>
      <c r="K5914" s="31"/>
      <c r="L5914" s="31"/>
      <c r="M5914" s="31"/>
      <c r="N5914" s="31"/>
      <c r="O5914" s="31"/>
      <c r="P5914" s="31"/>
      <c r="Q5914" s="31"/>
      <c r="R5914" s="31"/>
      <c r="S5914" s="31"/>
    </row>
    <row r="5915" spans="1:19" s="32" customFormat="1" ht="79.5" customHeight="1">
      <c r="A5915" s="38"/>
      <c r="B5915" s="103"/>
      <c r="C5915" s="93"/>
      <c r="D5915" s="93"/>
      <c r="E5915" s="105"/>
      <c r="F5915" s="107"/>
      <c r="G5915" s="8"/>
      <c r="H5915" s="93"/>
      <c r="I5915" s="31"/>
      <c r="J5915" s="31"/>
      <c r="K5915" s="31"/>
      <c r="L5915" s="31"/>
      <c r="M5915" s="31"/>
      <c r="N5915" s="31"/>
      <c r="O5915" s="31"/>
      <c r="P5915" s="31"/>
      <c r="Q5915" s="31"/>
      <c r="R5915" s="31"/>
      <c r="S5915" s="31"/>
    </row>
    <row r="5916" spans="1:19" s="32" customFormat="1" ht="33" customHeight="1">
      <c r="A5916" s="37"/>
      <c r="B5916" s="102"/>
      <c r="C5916" s="92"/>
      <c r="D5916" s="92"/>
      <c r="E5916" s="104"/>
      <c r="F5916" s="106"/>
      <c r="G5916" s="24"/>
      <c r="H5916" s="92"/>
      <c r="I5916" s="31"/>
      <c r="J5916" s="31"/>
      <c r="K5916" s="31"/>
      <c r="L5916" s="31"/>
      <c r="M5916" s="31"/>
      <c r="N5916" s="31"/>
      <c r="O5916" s="31"/>
      <c r="P5916" s="31"/>
      <c r="Q5916" s="31"/>
      <c r="R5916" s="31"/>
      <c r="S5916" s="31"/>
    </row>
    <row r="5917" spans="1:19" s="32" customFormat="1" ht="79.5" customHeight="1">
      <c r="A5917" s="38"/>
      <c r="B5917" s="103"/>
      <c r="C5917" s="93"/>
      <c r="D5917" s="93"/>
      <c r="E5917" s="105"/>
      <c r="F5917" s="107"/>
      <c r="G5917" s="8"/>
      <c r="H5917" s="93"/>
      <c r="I5917" s="31"/>
      <c r="J5917" s="31"/>
      <c r="K5917" s="31"/>
      <c r="L5917" s="31"/>
      <c r="M5917" s="31"/>
      <c r="N5917" s="31"/>
      <c r="O5917" s="31"/>
      <c r="P5917" s="31"/>
      <c r="Q5917" s="31"/>
      <c r="R5917" s="31"/>
      <c r="S5917" s="31"/>
    </row>
    <row r="5918" spans="1:19" s="32" customFormat="1" ht="33" customHeight="1">
      <c r="A5918" s="37"/>
      <c r="B5918" s="102"/>
      <c r="C5918" s="92"/>
      <c r="D5918" s="92"/>
      <c r="E5918" s="104"/>
      <c r="F5918" s="106"/>
      <c r="G5918" s="24"/>
      <c r="H5918" s="92"/>
      <c r="I5918" s="31"/>
      <c r="J5918" s="31"/>
      <c r="K5918" s="31"/>
      <c r="L5918" s="31"/>
      <c r="M5918" s="31"/>
      <c r="N5918" s="31"/>
      <c r="O5918" s="31"/>
      <c r="P5918" s="31"/>
      <c r="Q5918" s="31"/>
      <c r="R5918" s="31"/>
      <c r="S5918" s="31"/>
    </row>
    <row r="5919" spans="1:19" s="32" customFormat="1" ht="79.5" customHeight="1">
      <c r="A5919" s="38"/>
      <c r="B5919" s="103"/>
      <c r="C5919" s="93"/>
      <c r="D5919" s="93"/>
      <c r="E5919" s="105"/>
      <c r="F5919" s="107"/>
      <c r="G5919" s="8"/>
      <c r="H5919" s="93"/>
      <c r="I5919" s="31"/>
      <c r="J5919" s="31"/>
      <c r="K5919" s="31"/>
      <c r="L5919" s="31"/>
      <c r="M5919" s="31"/>
      <c r="N5919" s="31"/>
      <c r="O5919" s="31"/>
      <c r="P5919" s="31"/>
      <c r="Q5919" s="31"/>
      <c r="R5919" s="31"/>
      <c r="S5919" s="31"/>
    </row>
    <row r="5920" spans="1:19" s="32" customFormat="1" ht="33" customHeight="1">
      <c r="A5920" s="37"/>
      <c r="B5920" s="102"/>
      <c r="C5920" s="92"/>
      <c r="D5920" s="92"/>
      <c r="E5920" s="104"/>
      <c r="F5920" s="106"/>
      <c r="G5920" s="24"/>
      <c r="H5920" s="92"/>
      <c r="I5920" s="31"/>
      <c r="J5920" s="31"/>
      <c r="K5920" s="31"/>
      <c r="L5920" s="31"/>
      <c r="M5920" s="31"/>
      <c r="N5920" s="31"/>
      <c r="O5920" s="31"/>
      <c r="P5920" s="31"/>
      <c r="Q5920" s="31"/>
      <c r="R5920" s="31"/>
      <c r="S5920" s="31"/>
    </row>
    <row r="5921" spans="1:19" s="32" customFormat="1" ht="79.5" customHeight="1">
      <c r="A5921" s="38"/>
      <c r="B5921" s="103"/>
      <c r="C5921" s="93"/>
      <c r="D5921" s="93"/>
      <c r="E5921" s="105"/>
      <c r="F5921" s="107"/>
      <c r="G5921" s="8"/>
      <c r="H5921" s="93"/>
      <c r="I5921" s="31"/>
      <c r="J5921" s="31"/>
      <c r="K5921" s="31"/>
      <c r="L5921" s="31"/>
      <c r="M5921" s="31"/>
      <c r="N5921" s="31"/>
      <c r="O5921" s="31"/>
      <c r="P5921" s="31"/>
      <c r="Q5921" s="31"/>
      <c r="R5921" s="31"/>
      <c r="S5921" s="31"/>
    </row>
    <row r="5922" spans="1:19" s="32" customFormat="1" ht="33" customHeight="1">
      <c r="A5922" s="37"/>
      <c r="B5922" s="102"/>
      <c r="C5922" s="92"/>
      <c r="D5922" s="92"/>
      <c r="E5922" s="104"/>
      <c r="F5922" s="106"/>
      <c r="G5922" s="24"/>
      <c r="H5922" s="92"/>
      <c r="I5922" s="31"/>
      <c r="J5922" s="31"/>
      <c r="K5922" s="31"/>
      <c r="L5922" s="31"/>
      <c r="M5922" s="31"/>
      <c r="N5922" s="31"/>
      <c r="O5922" s="31"/>
      <c r="P5922" s="31"/>
      <c r="Q5922" s="31"/>
      <c r="R5922" s="31"/>
      <c r="S5922" s="31"/>
    </row>
    <row r="5923" spans="1:19" s="32" customFormat="1" ht="79.5" customHeight="1">
      <c r="A5923" s="38"/>
      <c r="B5923" s="103"/>
      <c r="C5923" s="93"/>
      <c r="D5923" s="93"/>
      <c r="E5923" s="105"/>
      <c r="F5923" s="107"/>
      <c r="G5923" s="8"/>
      <c r="H5923" s="93"/>
      <c r="I5923" s="31"/>
      <c r="J5923" s="31"/>
      <c r="K5923" s="31"/>
      <c r="L5923" s="31"/>
      <c r="M5923" s="31"/>
      <c r="N5923" s="31"/>
      <c r="O5923" s="31"/>
      <c r="P5923" s="31"/>
      <c r="Q5923" s="31"/>
      <c r="R5923" s="31"/>
      <c r="S5923" s="31"/>
    </row>
    <row r="5924" spans="1:19" s="32" customFormat="1" ht="33" customHeight="1">
      <c r="A5924" s="37"/>
      <c r="B5924" s="102"/>
      <c r="C5924" s="92"/>
      <c r="D5924" s="92"/>
      <c r="E5924" s="104"/>
      <c r="F5924" s="106"/>
      <c r="G5924" s="24"/>
      <c r="H5924" s="92"/>
      <c r="I5924" s="31"/>
      <c r="J5924" s="31"/>
      <c r="K5924" s="31"/>
      <c r="L5924" s="31"/>
      <c r="M5924" s="31"/>
      <c r="N5924" s="31"/>
      <c r="O5924" s="31"/>
      <c r="P5924" s="31"/>
      <c r="Q5924" s="31"/>
      <c r="R5924" s="31"/>
      <c r="S5924" s="31"/>
    </row>
    <row r="5925" spans="1:19" s="32" customFormat="1" ht="79.5" customHeight="1">
      <c r="A5925" s="38"/>
      <c r="B5925" s="103"/>
      <c r="C5925" s="93"/>
      <c r="D5925" s="93"/>
      <c r="E5925" s="105"/>
      <c r="F5925" s="107"/>
      <c r="G5925" s="8"/>
      <c r="H5925" s="93"/>
      <c r="I5925" s="31"/>
      <c r="J5925" s="31"/>
      <c r="K5925" s="31"/>
      <c r="L5925" s="31"/>
      <c r="M5925" s="31"/>
      <c r="N5925" s="31"/>
      <c r="O5925" s="31"/>
      <c r="P5925" s="31"/>
      <c r="Q5925" s="31"/>
      <c r="R5925" s="31"/>
      <c r="S5925" s="31"/>
    </row>
    <row r="5926" spans="1:19" s="32" customFormat="1" ht="33" customHeight="1">
      <c r="A5926" s="37"/>
      <c r="B5926" s="102"/>
      <c r="C5926" s="92"/>
      <c r="D5926" s="92"/>
      <c r="E5926" s="104"/>
      <c r="F5926" s="106"/>
      <c r="G5926" s="24"/>
      <c r="H5926" s="92"/>
      <c r="I5926" s="31"/>
      <c r="J5926" s="31"/>
      <c r="K5926" s="31"/>
      <c r="L5926" s="31"/>
      <c r="M5926" s="31"/>
      <c r="N5926" s="31"/>
      <c r="O5926" s="31"/>
      <c r="P5926" s="31"/>
      <c r="Q5926" s="31"/>
      <c r="R5926" s="31"/>
      <c r="S5926" s="31"/>
    </row>
    <row r="5927" spans="1:19" s="32" customFormat="1" ht="79.5" customHeight="1">
      <c r="A5927" s="38"/>
      <c r="B5927" s="103"/>
      <c r="C5927" s="93"/>
      <c r="D5927" s="93"/>
      <c r="E5927" s="105"/>
      <c r="F5927" s="107"/>
      <c r="G5927" s="8"/>
      <c r="H5927" s="93"/>
      <c r="I5927" s="31"/>
      <c r="J5927" s="31"/>
      <c r="K5927" s="31"/>
      <c r="L5927" s="31"/>
      <c r="M5927" s="31"/>
      <c r="N5927" s="31"/>
      <c r="O5927" s="31"/>
      <c r="P5927" s="31"/>
      <c r="Q5927" s="31"/>
      <c r="R5927" s="31"/>
      <c r="S5927" s="31"/>
    </row>
    <row r="5928" spans="1:19" s="32" customFormat="1" ht="33" customHeight="1">
      <c r="A5928" s="37"/>
      <c r="B5928" s="102"/>
      <c r="C5928" s="92"/>
      <c r="D5928" s="92"/>
      <c r="E5928" s="104"/>
      <c r="F5928" s="106"/>
      <c r="G5928" s="24"/>
      <c r="H5928" s="92"/>
      <c r="I5928" s="31"/>
      <c r="J5928" s="31"/>
      <c r="K5928" s="31"/>
      <c r="L5928" s="31"/>
      <c r="M5928" s="31"/>
      <c r="N5928" s="31"/>
      <c r="O5928" s="31"/>
      <c r="P5928" s="31"/>
      <c r="Q5928" s="31"/>
      <c r="R5928" s="31"/>
      <c r="S5928" s="31"/>
    </row>
    <row r="5929" spans="1:19" s="32" customFormat="1" ht="79.5" customHeight="1">
      <c r="A5929" s="38"/>
      <c r="B5929" s="103"/>
      <c r="C5929" s="93"/>
      <c r="D5929" s="93"/>
      <c r="E5929" s="105"/>
      <c r="F5929" s="107"/>
      <c r="G5929" s="8"/>
      <c r="H5929" s="93"/>
      <c r="I5929" s="31"/>
      <c r="J5929" s="31"/>
      <c r="K5929" s="31"/>
      <c r="L5929" s="31"/>
      <c r="M5929" s="31"/>
      <c r="N5929" s="31"/>
      <c r="O5929" s="31"/>
      <c r="P5929" s="31"/>
      <c r="Q5929" s="31"/>
      <c r="R5929" s="31"/>
      <c r="S5929" s="31"/>
    </row>
    <row r="5930" spans="1:19" s="32" customFormat="1" ht="33" customHeight="1">
      <c r="A5930" s="37"/>
      <c r="B5930" s="102"/>
      <c r="C5930" s="92"/>
      <c r="D5930" s="92"/>
      <c r="E5930" s="104"/>
      <c r="F5930" s="106"/>
      <c r="G5930" s="24"/>
      <c r="H5930" s="92"/>
      <c r="I5930" s="31"/>
      <c r="J5930" s="31"/>
      <c r="K5930" s="31"/>
      <c r="L5930" s="31"/>
      <c r="M5930" s="31"/>
      <c r="N5930" s="31"/>
      <c r="O5930" s="31"/>
      <c r="P5930" s="31"/>
      <c r="Q5930" s="31"/>
      <c r="R5930" s="31"/>
      <c r="S5930" s="31"/>
    </row>
    <row r="5931" spans="1:19" s="32" customFormat="1" ht="79.5" customHeight="1">
      <c r="A5931" s="38"/>
      <c r="B5931" s="103"/>
      <c r="C5931" s="93"/>
      <c r="D5931" s="93"/>
      <c r="E5931" s="105"/>
      <c r="F5931" s="107"/>
      <c r="G5931" s="8"/>
      <c r="H5931" s="93"/>
      <c r="I5931" s="31"/>
      <c r="J5931" s="31"/>
      <c r="K5931" s="31"/>
      <c r="L5931" s="31"/>
      <c r="M5931" s="31"/>
      <c r="N5931" s="31"/>
      <c r="O5931" s="31"/>
      <c r="P5931" s="31"/>
      <c r="Q5931" s="31"/>
      <c r="R5931" s="31"/>
      <c r="S5931" s="31"/>
    </row>
    <row r="5932" spans="1:19" s="32" customFormat="1" ht="33" customHeight="1">
      <c r="A5932" s="37"/>
      <c r="B5932" s="102"/>
      <c r="C5932" s="92"/>
      <c r="D5932" s="92"/>
      <c r="E5932" s="104"/>
      <c r="F5932" s="106"/>
      <c r="G5932" s="24"/>
      <c r="H5932" s="92"/>
      <c r="I5932" s="31"/>
      <c r="J5932" s="31"/>
      <c r="K5932" s="31"/>
      <c r="L5932" s="31"/>
      <c r="M5932" s="31"/>
      <c r="N5932" s="31"/>
      <c r="O5932" s="31"/>
      <c r="P5932" s="31"/>
      <c r="Q5932" s="31"/>
      <c r="R5932" s="31"/>
      <c r="S5932" s="31"/>
    </row>
    <row r="5933" spans="1:19" s="32" customFormat="1" ht="79.5" customHeight="1">
      <c r="A5933" s="38"/>
      <c r="B5933" s="103"/>
      <c r="C5933" s="93"/>
      <c r="D5933" s="93"/>
      <c r="E5933" s="105"/>
      <c r="F5933" s="107"/>
      <c r="G5933" s="8"/>
      <c r="H5933" s="93"/>
      <c r="I5933" s="31"/>
      <c r="J5933" s="31"/>
      <c r="K5933" s="31"/>
      <c r="L5933" s="31"/>
      <c r="M5933" s="31"/>
      <c r="N5933" s="31"/>
      <c r="O5933" s="31"/>
      <c r="P5933" s="31"/>
      <c r="Q5933" s="31"/>
      <c r="R5933" s="31"/>
      <c r="S5933" s="31"/>
    </row>
    <row r="5934" spans="1:19" s="32" customFormat="1" ht="33" customHeight="1">
      <c r="A5934" s="37"/>
      <c r="B5934" s="102"/>
      <c r="C5934" s="92"/>
      <c r="D5934" s="92"/>
      <c r="E5934" s="104"/>
      <c r="F5934" s="106"/>
      <c r="G5934" s="24"/>
      <c r="H5934" s="92"/>
      <c r="I5934" s="31"/>
      <c r="J5934" s="31"/>
      <c r="K5934" s="31"/>
      <c r="L5934" s="31"/>
      <c r="M5934" s="31"/>
      <c r="N5934" s="31"/>
      <c r="O5934" s="31"/>
      <c r="P5934" s="31"/>
      <c r="Q5934" s="31"/>
      <c r="R5934" s="31"/>
      <c r="S5934" s="31"/>
    </row>
    <row r="5935" spans="1:19" s="32" customFormat="1" ht="79.5" customHeight="1">
      <c r="A5935" s="38"/>
      <c r="B5935" s="103"/>
      <c r="C5935" s="93"/>
      <c r="D5935" s="93"/>
      <c r="E5935" s="105"/>
      <c r="F5935" s="107"/>
      <c r="G5935" s="8"/>
      <c r="H5935" s="93"/>
      <c r="I5935" s="31"/>
      <c r="J5935" s="31"/>
      <c r="K5935" s="31"/>
      <c r="L5935" s="31"/>
      <c r="M5935" s="31"/>
      <c r="N5935" s="31"/>
      <c r="O5935" s="31"/>
      <c r="P5935" s="31"/>
      <c r="Q5935" s="31"/>
      <c r="R5935" s="31"/>
      <c r="S5935" s="31"/>
    </row>
    <row r="5936" spans="1:19" s="32" customFormat="1" ht="33" customHeight="1">
      <c r="A5936" s="37"/>
      <c r="B5936" s="102"/>
      <c r="C5936" s="92"/>
      <c r="D5936" s="92"/>
      <c r="E5936" s="104"/>
      <c r="F5936" s="106"/>
      <c r="G5936" s="24"/>
      <c r="H5936" s="92"/>
      <c r="I5936" s="31"/>
      <c r="J5936" s="31"/>
      <c r="K5936" s="31"/>
      <c r="L5936" s="31"/>
      <c r="M5936" s="31"/>
      <c r="N5936" s="31"/>
      <c r="O5936" s="31"/>
      <c r="P5936" s="31"/>
      <c r="Q5936" s="31"/>
      <c r="R5936" s="31"/>
      <c r="S5936" s="31"/>
    </row>
    <row r="5937" spans="1:19" s="32" customFormat="1" ht="79.5" customHeight="1">
      <c r="A5937" s="38"/>
      <c r="B5937" s="103"/>
      <c r="C5937" s="93"/>
      <c r="D5937" s="93"/>
      <c r="E5937" s="105"/>
      <c r="F5937" s="107"/>
      <c r="G5937" s="8"/>
      <c r="H5937" s="93"/>
      <c r="I5937" s="31"/>
      <c r="J5937" s="31"/>
      <c r="K5937" s="31"/>
      <c r="L5937" s="31"/>
      <c r="M5937" s="31"/>
      <c r="N5937" s="31"/>
      <c r="O5937" s="31"/>
      <c r="P5937" s="31"/>
      <c r="Q5937" s="31"/>
      <c r="R5937" s="31"/>
      <c r="S5937" s="31"/>
    </row>
    <row r="5938" spans="1:19" s="32" customFormat="1" ht="33" customHeight="1">
      <c r="A5938" s="37"/>
      <c r="B5938" s="102"/>
      <c r="C5938" s="92"/>
      <c r="D5938" s="92"/>
      <c r="E5938" s="104"/>
      <c r="F5938" s="106"/>
      <c r="G5938" s="24"/>
      <c r="H5938" s="92"/>
      <c r="I5938" s="31"/>
      <c r="J5938" s="31"/>
      <c r="K5938" s="31"/>
      <c r="L5938" s="31"/>
      <c r="M5938" s="31"/>
      <c r="N5938" s="31"/>
      <c r="O5938" s="31"/>
      <c r="P5938" s="31"/>
      <c r="Q5938" s="31"/>
      <c r="R5938" s="31"/>
      <c r="S5938" s="31"/>
    </row>
    <row r="5939" spans="1:19" s="32" customFormat="1" ht="79.5" customHeight="1">
      <c r="A5939" s="38"/>
      <c r="B5939" s="103"/>
      <c r="C5939" s="93"/>
      <c r="D5939" s="93"/>
      <c r="E5939" s="105"/>
      <c r="F5939" s="107"/>
      <c r="G5939" s="8"/>
      <c r="H5939" s="93"/>
      <c r="I5939" s="31"/>
      <c r="J5939" s="31"/>
      <c r="K5939" s="31"/>
      <c r="L5939" s="31"/>
      <c r="M5939" s="31"/>
      <c r="N5939" s="31"/>
      <c r="O5939" s="31"/>
      <c r="P5939" s="31"/>
      <c r="Q5939" s="31"/>
      <c r="R5939" s="31"/>
      <c r="S5939" s="31"/>
    </row>
    <row r="5940" spans="1:19" s="32" customFormat="1" ht="33" customHeight="1">
      <c r="A5940" s="37"/>
      <c r="B5940" s="102"/>
      <c r="C5940" s="92"/>
      <c r="D5940" s="92"/>
      <c r="E5940" s="104"/>
      <c r="F5940" s="106"/>
      <c r="G5940" s="24"/>
      <c r="H5940" s="92"/>
      <c r="I5940" s="31"/>
      <c r="J5940" s="31"/>
      <c r="K5940" s="31"/>
      <c r="L5940" s="31"/>
      <c r="M5940" s="31"/>
      <c r="N5940" s="31"/>
      <c r="O5940" s="31"/>
      <c r="P5940" s="31"/>
      <c r="Q5940" s="31"/>
      <c r="R5940" s="31"/>
      <c r="S5940" s="31"/>
    </row>
    <row r="5941" spans="1:19" s="32" customFormat="1" ht="79.5" customHeight="1">
      <c r="A5941" s="38"/>
      <c r="B5941" s="103"/>
      <c r="C5941" s="93"/>
      <c r="D5941" s="93"/>
      <c r="E5941" s="105"/>
      <c r="F5941" s="107"/>
      <c r="G5941" s="8"/>
      <c r="H5941" s="93"/>
      <c r="I5941" s="31"/>
      <c r="J5941" s="31"/>
      <c r="K5941" s="31"/>
      <c r="L5941" s="31"/>
      <c r="M5941" s="31"/>
      <c r="N5941" s="31"/>
      <c r="O5941" s="31"/>
      <c r="P5941" s="31"/>
      <c r="Q5941" s="31"/>
      <c r="R5941" s="31"/>
      <c r="S5941" s="31"/>
    </row>
    <row r="5942" spans="1:19" s="32" customFormat="1" ht="33" customHeight="1">
      <c r="A5942" s="37"/>
      <c r="B5942" s="102"/>
      <c r="C5942" s="92"/>
      <c r="D5942" s="92"/>
      <c r="E5942" s="104"/>
      <c r="F5942" s="106"/>
      <c r="G5942" s="24"/>
      <c r="H5942" s="92"/>
      <c r="I5942" s="31"/>
      <c r="J5942" s="31"/>
      <c r="K5942" s="31"/>
      <c r="L5942" s="31"/>
      <c r="M5942" s="31"/>
      <c r="N5942" s="31"/>
      <c r="O5942" s="31"/>
      <c r="P5942" s="31"/>
      <c r="Q5942" s="31"/>
      <c r="R5942" s="31"/>
      <c r="S5942" s="31"/>
    </row>
    <row r="5943" spans="1:19" s="32" customFormat="1" ht="79.5" customHeight="1">
      <c r="A5943" s="38"/>
      <c r="B5943" s="103"/>
      <c r="C5943" s="93"/>
      <c r="D5943" s="93"/>
      <c r="E5943" s="105"/>
      <c r="F5943" s="107"/>
      <c r="G5943" s="8"/>
      <c r="H5943" s="93"/>
      <c r="I5943" s="31"/>
      <c r="J5943" s="31"/>
      <c r="K5943" s="31"/>
      <c r="L5943" s="31"/>
      <c r="M5943" s="31"/>
      <c r="N5943" s="31"/>
      <c r="O5943" s="31"/>
      <c r="P5943" s="31"/>
      <c r="Q5943" s="31"/>
      <c r="R5943" s="31"/>
      <c r="S5943" s="31"/>
    </row>
    <row r="5944" spans="1:19" s="32" customFormat="1" ht="33" customHeight="1">
      <c r="A5944" s="37"/>
      <c r="B5944" s="102"/>
      <c r="C5944" s="92"/>
      <c r="D5944" s="92"/>
      <c r="E5944" s="104"/>
      <c r="F5944" s="106"/>
      <c r="G5944" s="24"/>
      <c r="H5944" s="92"/>
      <c r="I5944" s="31"/>
      <c r="J5944" s="31"/>
      <c r="K5944" s="31"/>
      <c r="L5944" s="31"/>
      <c r="M5944" s="31"/>
      <c r="N5944" s="31"/>
      <c r="O5944" s="31"/>
      <c r="P5944" s="31"/>
      <c r="Q5944" s="31"/>
      <c r="R5944" s="31"/>
      <c r="S5944" s="31"/>
    </row>
    <row r="5945" spans="1:19" s="32" customFormat="1" ht="79.5" customHeight="1">
      <c r="A5945" s="38"/>
      <c r="B5945" s="103"/>
      <c r="C5945" s="93"/>
      <c r="D5945" s="93"/>
      <c r="E5945" s="105"/>
      <c r="F5945" s="107"/>
      <c r="G5945" s="8"/>
      <c r="H5945" s="93"/>
      <c r="I5945" s="31"/>
      <c r="J5945" s="31"/>
      <c r="K5945" s="31"/>
      <c r="L5945" s="31"/>
      <c r="M5945" s="31"/>
      <c r="N5945" s="31"/>
      <c r="O5945" s="31"/>
      <c r="P5945" s="31"/>
      <c r="Q5945" s="31"/>
      <c r="R5945" s="31"/>
      <c r="S5945" s="31"/>
    </row>
    <row r="5946" spans="1:19" s="32" customFormat="1" ht="33" customHeight="1">
      <c r="A5946" s="37"/>
      <c r="B5946" s="102"/>
      <c r="C5946" s="92"/>
      <c r="D5946" s="92"/>
      <c r="E5946" s="104"/>
      <c r="F5946" s="106"/>
      <c r="G5946" s="24"/>
      <c r="H5946" s="92"/>
      <c r="I5946" s="31"/>
      <c r="J5946" s="31"/>
      <c r="K5946" s="31"/>
      <c r="L5946" s="31"/>
      <c r="M5946" s="31"/>
      <c r="N5946" s="31"/>
      <c r="O5946" s="31"/>
      <c r="P5946" s="31"/>
      <c r="Q5946" s="31"/>
      <c r="R5946" s="31"/>
      <c r="S5946" s="31"/>
    </row>
    <row r="5947" spans="1:19" s="32" customFormat="1" ht="79.5" customHeight="1">
      <c r="A5947" s="38"/>
      <c r="B5947" s="103"/>
      <c r="C5947" s="93"/>
      <c r="D5947" s="93"/>
      <c r="E5947" s="105"/>
      <c r="F5947" s="107"/>
      <c r="G5947" s="8"/>
      <c r="H5947" s="93"/>
      <c r="I5947" s="31"/>
      <c r="J5947" s="31"/>
      <c r="K5947" s="31"/>
      <c r="L5947" s="31"/>
      <c r="M5947" s="31"/>
      <c r="N5947" s="31"/>
      <c r="O5947" s="31"/>
      <c r="P5947" s="31"/>
      <c r="Q5947" s="31"/>
      <c r="R5947" s="31"/>
      <c r="S5947" s="31"/>
    </row>
    <row r="5948" spans="1:19" s="32" customFormat="1" ht="33" customHeight="1">
      <c r="A5948" s="37"/>
      <c r="B5948" s="102"/>
      <c r="C5948" s="92"/>
      <c r="D5948" s="92"/>
      <c r="E5948" s="104"/>
      <c r="F5948" s="106"/>
      <c r="G5948" s="24"/>
      <c r="H5948" s="92"/>
      <c r="I5948" s="31"/>
      <c r="J5948" s="31"/>
      <c r="K5948" s="31"/>
      <c r="L5948" s="31"/>
      <c r="M5948" s="31"/>
      <c r="N5948" s="31"/>
      <c r="O5948" s="31"/>
      <c r="P5948" s="31"/>
      <c r="Q5948" s="31"/>
      <c r="R5948" s="31"/>
      <c r="S5948" s="31"/>
    </row>
    <row r="5949" spans="1:19" s="32" customFormat="1" ht="79.5" customHeight="1">
      <c r="A5949" s="38"/>
      <c r="B5949" s="103"/>
      <c r="C5949" s="93"/>
      <c r="D5949" s="93"/>
      <c r="E5949" s="105"/>
      <c r="F5949" s="107"/>
      <c r="G5949" s="8"/>
      <c r="H5949" s="93"/>
      <c r="I5949" s="31"/>
      <c r="J5949" s="31"/>
      <c r="K5949" s="31"/>
      <c r="L5949" s="31"/>
      <c r="M5949" s="31"/>
      <c r="N5949" s="31"/>
      <c r="O5949" s="31"/>
      <c r="P5949" s="31"/>
      <c r="Q5949" s="31"/>
      <c r="R5949" s="31"/>
      <c r="S5949" s="31"/>
    </row>
    <row r="5950" spans="1:19" s="32" customFormat="1" ht="33" customHeight="1">
      <c r="A5950" s="37"/>
      <c r="B5950" s="102"/>
      <c r="C5950" s="92"/>
      <c r="D5950" s="92"/>
      <c r="E5950" s="104"/>
      <c r="F5950" s="106"/>
      <c r="G5950" s="24"/>
      <c r="H5950" s="92"/>
      <c r="I5950" s="31"/>
      <c r="J5950" s="31"/>
      <c r="K5950" s="31"/>
      <c r="L5950" s="31"/>
      <c r="M5950" s="31"/>
      <c r="N5950" s="31"/>
      <c r="O5950" s="31"/>
      <c r="P5950" s="31"/>
      <c r="Q5950" s="31"/>
      <c r="R5950" s="31"/>
      <c r="S5950" s="31"/>
    </row>
    <row r="5951" spans="1:19" s="32" customFormat="1" ht="79.5" customHeight="1">
      <c r="A5951" s="38"/>
      <c r="B5951" s="103"/>
      <c r="C5951" s="93"/>
      <c r="D5951" s="93"/>
      <c r="E5951" s="105"/>
      <c r="F5951" s="107"/>
      <c r="G5951" s="8"/>
      <c r="H5951" s="93"/>
      <c r="I5951" s="31"/>
      <c r="J5951" s="31"/>
      <c r="K5951" s="31"/>
      <c r="L5951" s="31"/>
      <c r="M5951" s="31"/>
      <c r="N5951" s="31"/>
      <c r="O5951" s="31"/>
      <c r="P5951" s="31"/>
      <c r="Q5951" s="31"/>
      <c r="R5951" s="31"/>
      <c r="S5951" s="31"/>
    </row>
    <row r="5952" spans="1:19" s="32" customFormat="1" ht="33" customHeight="1">
      <c r="A5952" s="37"/>
      <c r="B5952" s="102"/>
      <c r="C5952" s="92"/>
      <c r="D5952" s="92"/>
      <c r="E5952" s="104"/>
      <c r="F5952" s="106"/>
      <c r="G5952" s="24"/>
      <c r="H5952" s="92"/>
      <c r="I5952" s="31"/>
      <c r="J5952" s="31"/>
      <c r="K5952" s="31"/>
      <c r="L5952" s="31"/>
      <c r="M5952" s="31"/>
      <c r="N5952" s="31"/>
      <c r="O5952" s="31"/>
      <c r="P5952" s="31"/>
      <c r="Q5952" s="31"/>
      <c r="R5952" s="31"/>
      <c r="S5952" s="31"/>
    </row>
    <row r="5953" spans="1:19" s="32" customFormat="1" ht="79.5" customHeight="1">
      <c r="A5953" s="38"/>
      <c r="B5953" s="103"/>
      <c r="C5953" s="93"/>
      <c r="D5953" s="93"/>
      <c r="E5953" s="105"/>
      <c r="F5953" s="107"/>
      <c r="G5953" s="8"/>
      <c r="H5953" s="93"/>
      <c r="I5953" s="31"/>
      <c r="J5953" s="31"/>
      <c r="K5953" s="31"/>
      <c r="L5953" s="31"/>
      <c r="M5953" s="31"/>
      <c r="N5953" s="31"/>
      <c r="O5953" s="31"/>
      <c r="P5953" s="31"/>
      <c r="Q5953" s="31"/>
      <c r="R5953" s="31"/>
      <c r="S5953" s="31"/>
    </row>
    <row r="5954" spans="1:19" s="32" customFormat="1" ht="33" customHeight="1">
      <c r="A5954" s="37"/>
      <c r="B5954" s="102"/>
      <c r="C5954" s="92"/>
      <c r="D5954" s="92"/>
      <c r="E5954" s="104"/>
      <c r="F5954" s="106"/>
      <c r="G5954" s="24"/>
      <c r="H5954" s="92"/>
      <c r="I5954" s="31"/>
      <c r="J5954" s="31"/>
      <c r="K5954" s="31"/>
      <c r="L5954" s="31"/>
      <c r="M5954" s="31"/>
      <c r="N5954" s="31"/>
      <c r="O5954" s="31"/>
      <c r="P5954" s="31"/>
      <c r="Q5954" s="31"/>
      <c r="R5954" s="31"/>
      <c r="S5954" s="31"/>
    </row>
    <row r="5955" spans="1:19" s="32" customFormat="1" ht="79.5" customHeight="1">
      <c r="A5955" s="38"/>
      <c r="B5955" s="103"/>
      <c r="C5955" s="93"/>
      <c r="D5955" s="93"/>
      <c r="E5955" s="105"/>
      <c r="F5955" s="107"/>
      <c r="G5955" s="8"/>
      <c r="H5955" s="93"/>
      <c r="I5955" s="31"/>
      <c r="J5955" s="31"/>
      <c r="K5955" s="31"/>
      <c r="L5955" s="31"/>
      <c r="M5955" s="31"/>
      <c r="N5955" s="31"/>
      <c r="O5955" s="31"/>
      <c r="P5955" s="31"/>
      <c r="Q5955" s="31"/>
      <c r="R5955" s="31"/>
      <c r="S5955" s="31"/>
    </row>
    <row r="5956" spans="1:19" s="32" customFormat="1" ht="33" customHeight="1">
      <c r="A5956" s="37"/>
      <c r="B5956" s="102"/>
      <c r="C5956" s="92"/>
      <c r="D5956" s="92"/>
      <c r="E5956" s="104"/>
      <c r="F5956" s="106"/>
      <c r="G5956" s="24"/>
      <c r="H5956" s="92"/>
      <c r="I5956" s="31"/>
      <c r="J5956" s="31"/>
      <c r="K5956" s="31"/>
      <c r="L5956" s="31"/>
      <c r="M5956" s="31"/>
      <c r="N5956" s="31"/>
      <c r="O5956" s="31"/>
      <c r="P5956" s="31"/>
      <c r="Q5956" s="31"/>
      <c r="R5956" s="31"/>
      <c r="S5956" s="31"/>
    </row>
    <row r="5957" spans="1:19" s="32" customFormat="1" ht="79.5" customHeight="1">
      <c r="A5957" s="38"/>
      <c r="B5957" s="103"/>
      <c r="C5957" s="93"/>
      <c r="D5957" s="93"/>
      <c r="E5957" s="105"/>
      <c r="F5957" s="107"/>
      <c r="G5957" s="8"/>
      <c r="H5957" s="93"/>
      <c r="I5957" s="31"/>
      <c r="J5957" s="31"/>
      <c r="K5957" s="31"/>
      <c r="L5957" s="31"/>
      <c r="M5957" s="31"/>
      <c r="N5957" s="31"/>
      <c r="O5957" s="31"/>
      <c r="P5957" s="31"/>
      <c r="Q5957" s="31"/>
      <c r="R5957" s="31"/>
      <c r="S5957" s="31"/>
    </row>
    <row r="5958" spans="1:19" s="32" customFormat="1" ht="33" customHeight="1">
      <c r="A5958" s="37"/>
      <c r="B5958" s="102"/>
      <c r="C5958" s="92"/>
      <c r="D5958" s="92"/>
      <c r="E5958" s="104"/>
      <c r="F5958" s="106"/>
      <c r="G5958" s="24"/>
      <c r="H5958" s="92"/>
      <c r="I5958" s="31"/>
      <c r="J5958" s="31"/>
      <c r="K5958" s="31"/>
      <c r="L5958" s="31"/>
      <c r="M5958" s="31"/>
      <c r="N5958" s="31"/>
      <c r="O5958" s="31"/>
      <c r="P5958" s="31"/>
      <c r="Q5958" s="31"/>
      <c r="R5958" s="31"/>
      <c r="S5958" s="31"/>
    </row>
    <row r="5959" spans="1:19" s="32" customFormat="1" ht="79.5" customHeight="1">
      <c r="A5959" s="38"/>
      <c r="B5959" s="103"/>
      <c r="C5959" s="93"/>
      <c r="D5959" s="93"/>
      <c r="E5959" s="105"/>
      <c r="F5959" s="107"/>
      <c r="G5959" s="8"/>
      <c r="H5959" s="93"/>
      <c r="I5959" s="31"/>
      <c r="J5959" s="31"/>
      <c r="K5959" s="31"/>
      <c r="L5959" s="31"/>
      <c r="M5959" s="31"/>
      <c r="N5959" s="31"/>
      <c r="O5959" s="31"/>
      <c r="P5959" s="31"/>
      <c r="Q5959" s="31"/>
      <c r="R5959" s="31"/>
      <c r="S5959" s="31"/>
    </row>
    <row r="5960" spans="1:19" s="32" customFormat="1" ht="33" customHeight="1">
      <c r="A5960" s="37"/>
      <c r="B5960" s="102"/>
      <c r="C5960" s="92"/>
      <c r="D5960" s="92"/>
      <c r="E5960" s="104"/>
      <c r="F5960" s="106"/>
      <c r="G5960" s="24"/>
      <c r="H5960" s="92"/>
      <c r="I5960" s="31"/>
      <c r="J5960" s="31"/>
      <c r="K5960" s="31"/>
      <c r="L5960" s="31"/>
      <c r="M5960" s="31"/>
      <c r="N5960" s="31"/>
      <c r="O5960" s="31"/>
      <c r="P5960" s="31"/>
      <c r="Q5960" s="31"/>
      <c r="R5960" s="31"/>
      <c r="S5960" s="31"/>
    </row>
    <row r="5961" spans="1:19" s="32" customFormat="1" ht="79.5" customHeight="1">
      <c r="A5961" s="38"/>
      <c r="B5961" s="103"/>
      <c r="C5961" s="93"/>
      <c r="D5961" s="93"/>
      <c r="E5961" s="105"/>
      <c r="F5961" s="107"/>
      <c r="G5961" s="8"/>
      <c r="H5961" s="93"/>
      <c r="I5961" s="31"/>
      <c r="J5961" s="31"/>
      <c r="K5961" s="31"/>
      <c r="L5961" s="31"/>
      <c r="M5961" s="31"/>
      <c r="N5961" s="31"/>
      <c r="O5961" s="31"/>
      <c r="P5961" s="31"/>
      <c r="Q5961" s="31"/>
      <c r="R5961" s="31"/>
      <c r="S5961" s="31"/>
    </row>
    <row r="5962" spans="1:19" s="32" customFormat="1" ht="33" customHeight="1">
      <c r="A5962" s="37"/>
      <c r="B5962" s="102"/>
      <c r="C5962" s="92"/>
      <c r="D5962" s="92"/>
      <c r="E5962" s="104"/>
      <c r="F5962" s="106"/>
      <c r="G5962" s="24"/>
      <c r="H5962" s="92"/>
      <c r="I5962" s="31"/>
      <c r="J5962" s="31"/>
      <c r="K5962" s="31"/>
      <c r="L5962" s="31"/>
      <c r="M5962" s="31"/>
      <c r="N5962" s="31"/>
      <c r="O5962" s="31"/>
      <c r="P5962" s="31"/>
      <c r="Q5962" s="31"/>
      <c r="R5962" s="31"/>
      <c r="S5962" s="31"/>
    </row>
    <row r="5963" spans="1:19" s="32" customFormat="1" ht="79.5" customHeight="1">
      <c r="A5963" s="38"/>
      <c r="B5963" s="103"/>
      <c r="C5963" s="93"/>
      <c r="D5963" s="93"/>
      <c r="E5963" s="105"/>
      <c r="F5963" s="107"/>
      <c r="G5963" s="8"/>
      <c r="H5963" s="93"/>
      <c r="I5963" s="31"/>
      <c r="J5963" s="31"/>
      <c r="K5963" s="31"/>
      <c r="L5963" s="31"/>
      <c r="M5963" s="31"/>
      <c r="N5963" s="31"/>
      <c r="O5963" s="31"/>
      <c r="P5963" s="31"/>
      <c r="Q5963" s="31"/>
      <c r="R5963" s="31"/>
      <c r="S5963" s="31"/>
    </row>
    <row r="5964" spans="1:19" s="32" customFormat="1" ht="33" customHeight="1">
      <c r="A5964" s="37"/>
      <c r="B5964" s="102"/>
      <c r="C5964" s="92"/>
      <c r="D5964" s="92"/>
      <c r="E5964" s="104"/>
      <c r="F5964" s="106"/>
      <c r="G5964" s="24"/>
      <c r="H5964" s="92"/>
      <c r="I5964" s="31"/>
      <c r="J5964" s="31"/>
      <c r="K5964" s="31"/>
      <c r="L5964" s="31"/>
      <c r="M5964" s="31"/>
      <c r="N5964" s="31"/>
      <c r="O5964" s="31"/>
      <c r="P5964" s="31"/>
      <c r="Q5964" s="31"/>
      <c r="R5964" s="31"/>
      <c r="S5964" s="31"/>
    </row>
    <row r="5965" spans="1:19" s="32" customFormat="1" ht="79.5" customHeight="1">
      <c r="A5965" s="38"/>
      <c r="B5965" s="103"/>
      <c r="C5965" s="93"/>
      <c r="D5965" s="93"/>
      <c r="E5965" s="105"/>
      <c r="F5965" s="107"/>
      <c r="G5965" s="8"/>
      <c r="H5965" s="93"/>
      <c r="I5965" s="31"/>
      <c r="J5965" s="31"/>
      <c r="K5965" s="31"/>
      <c r="L5965" s="31"/>
      <c r="M5965" s="31"/>
      <c r="N5965" s="31"/>
      <c r="O5965" s="31"/>
      <c r="P5965" s="31"/>
      <c r="Q5965" s="31"/>
      <c r="R5965" s="31"/>
      <c r="S5965" s="31"/>
    </row>
    <row r="5966" spans="1:19" s="32" customFormat="1" ht="33" customHeight="1">
      <c r="A5966" s="37"/>
      <c r="B5966" s="102"/>
      <c r="C5966" s="92"/>
      <c r="D5966" s="92"/>
      <c r="E5966" s="104"/>
      <c r="F5966" s="106"/>
      <c r="G5966" s="24"/>
      <c r="H5966" s="92"/>
      <c r="I5966" s="31"/>
      <c r="J5966" s="31"/>
      <c r="K5966" s="31"/>
      <c r="L5966" s="31"/>
      <c r="M5966" s="31"/>
      <c r="N5966" s="31"/>
      <c r="O5966" s="31"/>
      <c r="P5966" s="31"/>
      <c r="Q5966" s="31"/>
      <c r="R5966" s="31"/>
      <c r="S5966" s="31"/>
    </row>
    <row r="5967" spans="1:19" s="32" customFormat="1" ht="79.5" customHeight="1">
      <c r="A5967" s="38"/>
      <c r="B5967" s="103"/>
      <c r="C5967" s="93"/>
      <c r="D5967" s="93"/>
      <c r="E5967" s="105"/>
      <c r="F5967" s="107"/>
      <c r="G5967" s="8"/>
      <c r="H5967" s="93"/>
      <c r="I5967" s="31"/>
      <c r="J5967" s="31"/>
      <c r="K5967" s="31"/>
      <c r="L5967" s="31"/>
      <c r="M5967" s="31"/>
      <c r="N5967" s="31"/>
      <c r="O5967" s="31"/>
      <c r="P5967" s="31"/>
      <c r="Q5967" s="31"/>
      <c r="R5967" s="31"/>
      <c r="S5967" s="31"/>
    </row>
    <row r="5968" spans="1:19" s="32" customFormat="1" ht="33" customHeight="1">
      <c r="A5968" s="37"/>
      <c r="B5968" s="102"/>
      <c r="C5968" s="92"/>
      <c r="D5968" s="92"/>
      <c r="E5968" s="104"/>
      <c r="F5968" s="106"/>
      <c r="G5968" s="24"/>
      <c r="H5968" s="92"/>
      <c r="I5968" s="31"/>
      <c r="J5968" s="31"/>
      <c r="K5968" s="31"/>
      <c r="L5968" s="31"/>
      <c r="M5968" s="31"/>
      <c r="N5968" s="31"/>
      <c r="O5968" s="31"/>
      <c r="P5968" s="31"/>
      <c r="Q5968" s="31"/>
      <c r="R5968" s="31"/>
      <c r="S5968" s="31"/>
    </row>
    <row r="5969" spans="1:19" s="32" customFormat="1" ht="79.5" customHeight="1">
      <c r="A5969" s="38"/>
      <c r="B5969" s="103"/>
      <c r="C5969" s="93"/>
      <c r="D5969" s="93"/>
      <c r="E5969" s="105"/>
      <c r="F5969" s="107"/>
      <c r="G5969" s="8"/>
      <c r="H5969" s="93"/>
      <c r="I5969" s="31"/>
      <c r="J5969" s="31"/>
      <c r="K5969" s="31"/>
      <c r="L5969" s="31"/>
      <c r="M5969" s="31"/>
      <c r="N5969" s="31"/>
      <c r="O5969" s="31"/>
      <c r="P5969" s="31"/>
      <c r="Q5969" s="31"/>
      <c r="R5969" s="31"/>
      <c r="S5969" s="31"/>
    </row>
    <row r="5970" spans="1:19" s="32" customFormat="1" ht="33" customHeight="1">
      <c r="A5970" s="37"/>
      <c r="B5970" s="102"/>
      <c r="C5970" s="92"/>
      <c r="D5970" s="92"/>
      <c r="E5970" s="104"/>
      <c r="F5970" s="106"/>
      <c r="G5970" s="24"/>
      <c r="H5970" s="92"/>
      <c r="I5970" s="31"/>
      <c r="J5970" s="31"/>
      <c r="K5970" s="31"/>
      <c r="L5970" s="31"/>
      <c r="M5970" s="31"/>
      <c r="N5970" s="31"/>
      <c r="O5970" s="31"/>
      <c r="P5970" s="31"/>
      <c r="Q5970" s="31"/>
      <c r="R5970" s="31"/>
      <c r="S5970" s="31"/>
    </row>
    <row r="5971" spans="1:19" s="32" customFormat="1" ht="79.5" customHeight="1">
      <c r="A5971" s="38"/>
      <c r="B5971" s="103"/>
      <c r="C5971" s="93"/>
      <c r="D5971" s="93"/>
      <c r="E5971" s="105"/>
      <c r="F5971" s="107"/>
      <c r="G5971" s="8"/>
      <c r="H5971" s="93"/>
      <c r="I5971" s="31"/>
      <c r="J5971" s="31"/>
      <c r="K5971" s="31"/>
      <c r="L5971" s="31"/>
      <c r="M5971" s="31"/>
      <c r="N5971" s="31"/>
      <c r="O5971" s="31"/>
      <c r="P5971" s="31"/>
      <c r="Q5971" s="31"/>
      <c r="R5971" s="31"/>
      <c r="S5971" s="31"/>
    </row>
    <row r="5972" spans="1:19" s="32" customFormat="1" ht="33" customHeight="1">
      <c r="A5972" s="37"/>
      <c r="B5972" s="102"/>
      <c r="C5972" s="92"/>
      <c r="D5972" s="92"/>
      <c r="E5972" s="104"/>
      <c r="F5972" s="106"/>
      <c r="G5972" s="24"/>
      <c r="H5972" s="92"/>
      <c r="I5972" s="31"/>
      <c r="J5972" s="31"/>
      <c r="K5972" s="31"/>
      <c r="L5972" s="31"/>
      <c r="M5972" s="31"/>
      <c r="N5972" s="31"/>
      <c r="O5972" s="31"/>
      <c r="P5972" s="31"/>
      <c r="Q5972" s="31"/>
      <c r="R5972" s="31"/>
      <c r="S5972" s="31"/>
    </row>
    <row r="5973" spans="1:19" s="32" customFormat="1" ht="79.5" customHeight="1">
      <c r="A5973" s="38"/>
      <c r="B5973" s="103"/>
      <c r="C5973" s="93"/>
      <c r="D5973" s="93"/>
      <c r="E5973" s="105"/>
      <c r="F5973" s="107"/>
      <c r="G5973" s="8"/>
      <c r="H5973" s="93"/>
      <c r="I5973" s="31"/>
      <c r="J5973" s="31"/>
      <c r="K5973" s="31"/>
      <c r="L5973" s="31"/>
      <c r="M5973" s="31"/>
      <c r="N5973" s="31"/>
      <c r="O5973" s="31"/>
      <c r="P5973" s="31"/>
      <c r="Q5973" s="31"/>
      <c r="R5973" s="31"/>
      <c r="S5973" s="31"/>
    </row>
    <row r="5974" spans="1:19" s="32" customFormat="1" ht="33" customHeight="1">
      <c r="A5974" s="37"/>
      <c r="B5974" s="102"/>
      <c r="C5974" s="92"/>
      <c r="D5974" s="92"/>
      <c r="E5974" s="104"/>
      <c r="F5974" s="106"/>
      <c r="G5974" s="24"/>
      <c r="H5974" s="92"/>
      <c r="I5974" s="31"/>
      <c r="J5974" s="31"/>
      <c r="K5974" s="31"/>
      <c r="L5974" s="31"/>
      <c r="M5974" s="31"/>
      <c r="N5974" s="31"/>
      <c r="O5974" s="31"/>
      <c r="P5974" s="31"/>
      <c r="Q5974" s="31"/>
      <c r="R5974" s="31"/>
      <c r="S5974" s="31"/>
    </row>
    <row r="5975" spans="1:19" s="32" customFormat="1" ht="79.5" customHeight="1">
      <c r="A5975" s="38"/>
      <c r="B5975" s="103"/>
      <c r="C5975" s="93"/>
      <c r="D5975" s="93"/>
      <c r="E5975" s="105"/>
      <c r="F5975" s="107"/>
      <c r="G5975" s="8"/>
      <c r="H5975" s="93"/>
      <c r="I5975" s="31"/>
      <c r="J5975" s="31"/>
      <c r="K5975" s="31"/>
      <c r="L5975" s="31"/>
      <c r="M5975" s="31"/>
      <c r="N5975" s="31"/>
      <c r="O5975" s="31"/>
      <c r="P5975" s="31"/>
      <c r="Q5975" s="31"/>
      <c r="R5975" s="31"/>
      <c r="S5975" s="31"/>
    </row>
    <row r="5976" spans="1:19" s="32" customFormat="1" ht="33" customHeight="1">
      <c r="A5976" s="37"/>
      <c r="B5976" s="102"/>
      <c r="C5976" s="92"/>
      <c r="D5976" s="92"/>
      <c r="E5976" s="104"/>
      <c r="F5976" s="106"/>
      <c r="G5976" s="24"/>
      <c r="H5976" s="92"/>
      <c r="I5976" s="31"/>
      <c r="J5976" s="31"/>
      <c r="K5976" s="31"/>
      <c r="L5976" s="31"/>
      <c r="M5976" s="31"/>
      <c r="N5976" s="31"/>
      <c r="O5976" s="31"/>
      <c r="P5976" s="31"/>
      <c r="Q5976" s="31"/>
      <c r="R5976" s="31"/>
      <c r="S5976" s="31"/>
    </row>
    <row r="5977" spans="1:19" s="32" customFormat="1" ht="79.5" customHeight="1">
      <c r="A5977" s="38"/>
      <c r="B5977" s="103"/>
      <c r="C5977" s="93"/>
      <c r="D5977" s="93"/>
      <c r="E5977" s="105"/>
      <c r="F5977" s="107"/>
      <c r="G5977" s="8"/>
      <c r="H5977" s="93"/>
      <c r="I5977" s="31"/>
      <c r="J5977" s="31"/>
      <c r="K5977" s="31"/>
      <c r="L5977" s="31"/>
      <c r="M5977" s="31"/>
      <c r="N5977" s="31"/>
      <c r="O5977" s="31"/>
      <c r="P5977" s="31"/>
      <c r="Q5977" s="31"/>
      <c r="R5977" s="31"/>
      <c r="S5977" s="31"/>
    </row>
    <row r="5978" spans="1:19" s="32" customFormat="1" ht="33" customHeight="1">
      <c r="A5978" s="37"/>
      <c r="B5978" s="102"/>
      <c r="C5978" s="92"/>
      <c r="D5978" s="92"/>
      <c r="E5978" s="104"/>
      <c r="F5978" s="106"/>
      <c r="G5978" s="24"/>
      <c r="H5978" s="92"/>
      <c r="I5978" s="31"/>
      <c r="J5978" s="31"/>
      <c r="K5978" s="31"/>
      <c r="L5978" s="31"/>
      <c r="M5978" s="31"/>
      <c r="N5978" s="31"/>
      <c r="O5978" s="31"/>
      <c r="P5978" s="31"/>
      <c r="Q5978" s="31"/>
      <c r="R5978" s="31"/>
      <c r="S5978" s="31"/>
    </row>
    <row r="5979" spans="1:19" s="32" customFormat="1" ht="79.5" customHeight="1">
      <c r="A5979" s="38"/>
      <c r="B5979" s="103"/>
      <c r="C5979" s="93"/>
      <c r="D5979" s="93"/>
      <c r="E5979" s="105"/>
      <c r="F5979" s="107"/>
      <c r="G5979" s="8"/>
      <c r="H5979" s="93"/>
      <c r="I5979" s="31"/>
      <c r="J5979" s="31"/>
      <c r="K5979" s="31"/>
      <c r="L5979" s="31"/>
      <c r="M5979" s="31"/>
      <c r="N5979" s="31"/>
      <c r="O5979" s="31"/>
      <c r="P5979" s="31"/>
      <c r="Q5979" s="31"/>
      <c r="R5979" s="31"/>
      <c r="S5979" s="31"/>
    </row>
    <row r="5980" spans="1:19" s="32" customFormat="1" ht="33" customHeight="1">
      <c r="A5980" s="37"/>
      <c r="B5980" s="102"/>
      <c r="C5980" s="92"/>
      <c r="D5980" s="92"/>
      <c r="E5980" s="104"/>
      <c r="F5980" s="106"/>
      <c r="G5980" s="24"/>
      <c r="H5980" s="92"/>
      <c r="I5980" s="31"/>
      <c r="J5980" s="31"/>
      <c r="K5980" s="31"/>
      <c r="L5980" s="31"/>
      <c r="M5980" s="31"/>
      <c r="N5980" s="31"/>
      <c r="O5980" s="31"/>
      <c r="P5980" s="31"/>
      <c r="Q5980" s="31"/>
      <c r="R5980" s="31"/>
      <c r="S5980" s="31"/>
    </row>
    <row r="5981" spans="1:19" s="32" customFormat="1" ht="79.5" customHeight="1">
      <c r="A5981" s="38"/>
      <c r="B5981" s="103"/>
      <c r="C5981" s="93"/>
      <c r="D5981" s="93"/>
      <c r="E5981" s="105"/>
      <c r="F5981" s="107"/>
      <c r="G5981" s="8"/>
      <c r="H5981" s="93"/>
      <c r="I5981" s="31"/>
      <c r="J5981" s="31"/>
      <c r="K5981" s="31"/>
      <c r="L5981" s="31"/>
      <c r="M5981" s="31"/>
      <c r="N5981" s="31"/>
      <c r="O5981" s="31"/>
      <c r="P5981" s="31"/>
      <c r="Q5981" s="31"/>
      <c r="R5981" s="31"/>
      <c r="S5981" s="31"/>
    </row>
    <row r="5982" spans="1:19" s="32" customFormat="1" ht="33" customHeight="1">
      <c r="A5982" s="37"/>
      <c r="B5982" s="102"/>
      <c r="C5982" s="92"/>
      <c r="D5982" s="92"/>
      <c r="E5982" s="104"/>
      <c r="F5982" s="106"/>
      <c r="G5982" s="24"/>
      <c r="H5982" s="92"/>
      <c r="I5982" s="31"/>
      <c r="J5982" s="31"/>
      <c r="K5982" s="31"/>
      <c r="L5982" s="31"/>
      <c r="M5982" s="31"/>
      <c r="N5982" s="31"/>
      <c r="O5982" s="31"/>
      <c r="P5982" s="31"/>
      <c r="Q5982" s="31"/>
      <c r="R5982" s="31"/>
      <c r="S5982" s="31"/>
    </row>
    <row r="5983" spans="1:19" s="32" customFormat="1" ht="79.5" customHeight="1">
      <c r="A5983" s="38"/>
      <c r="B5983" s="103"/>
      <c r="C5983" s="93"/>
      <c r="D5983" s="93"/>
      <c r="E5983" s="105"/>
      <c r="F5983" s="107"/>
      <c r="G5983" s="8"/>
      <c r="H5983" s="93"/>
      <c r="I5983" s="31"/>
      <c r="J5983" s="31"/>
      <c r="K5983" s="31"/>
      <c r="L5983" s="31"/>
      <c r="M5983" s="31"/>
      <c r="N5983" s="31"/>
      <c r="O5983" s="31"/>
      <c r="P5983" s="31"/>
      <c r="Q5983" s="31"/>
      <c r="R5983" s="31"/>
      <c r="S5983" s="31"/>
    </row>
    <row r="5984" spans="1:19" s="32" customFormat="1" ht="33" customHeight="1">
      <c r="A5984" s="37"/>
      <c r="B5984" s="102"/>
      <c r="C5984" s="92"/>
      <c r="D5984" s="92"/>
      <c r="E5984" s="104"/>
      <c r="F5984" s="106"/>
      <c r="G5984" s="24"/>
      <c r="H5984" s="92"/>
      <c r="I5984" s="31"/>
      <c r="J5984" s="31"/>
      <c r="K5984" s="31"/>
      <c r="L5984" s="31"/>
      <c r="M5984" s="31"/>
      <c r="N5984" s="31"/>
      <c r="O5984" s="31"/>
      <c r="P5984" s="31"/>
      <c r="Q5984" s="31"/>
      <c r="R5984" s="31"/>
      <c r="S5984" s="31"/>
    </row>
    <row r="5985" spans="1:19" s="32" customFormat="1" ht="79.5" customHeight="1">
      <c r="A5985" s="38"/>
      <c r="B5985" s="103"/>
      <c r="C5985" s="93"/>
      <c r="D5985" s="93"/>
      <c r="E5985" s="105"/>
      <c r="F5985" s="107"/>
      <c r="G5985" s="8"/>
      <c r="H5985" s="93"/>
      <c r="I5985" s="31"/>
      <c r="J5985" s="31"/>
      <c r="K5985" s="31"/>
      <c r="L5985" s="31"/>
      <c r="M5985" s="31"/>
      <c r="N5985" s="31"/>
      <c r="O5985" s="31"/>
      <c r="P5985" s="31"/>
      <c r="Q5985" s="31"/>
      <c r="R5985" s="31"/>
      <c r="S5985" s="31"/>
    </row>
    <row r="5986" spans="1:19" s="32" customFormat="1" ht="33" customHeight="1">
      <c r="A5986" s="37"/>
      <c r="B5986" s="102"/>
      <c r="C5986" s="92"/>
      <c r="D5986" s="92"/>
      <c r="E5986" s="104"/>
      <c r="F5986" s="106"/>
      <c r="G5986" s="24"/>
      <c r="H5986" s="92"/>
      <c r="I5986" s="31"/>
      <c r="J5986" s="31"/>
      <c r="K5986" s="31"/>
      <c r="L5986" s="31"/>
      <c r="M5986" s="31"/>
      <c r="N5986" s="31"/>
      <c r="O5986" s="31"/>
      <c r="P5986" s="31"/>
      <c r="Q5986" s="31"/>
      <c r="R5986" s="31"/>
      <c r="S5986" s="31"/>
    </row>
    <row r="5987" spans="1:19" s="32" customFormat="1" ht="79.5" customHeight="1">
      <c r="A5987" s="38"/>
      <c r="B5987" s="103"/>
      <c r="C5987" s="93"/>
      <c r="D5987" s="93"/>
      <c r="E5987" s="105"/>
      <c r="F5987" s="107"/>
      <c r="G5987" s="8"/>
      <c r="H5987" s="93"/>
      <c r="I5987" s="31"/>
      <c r="J5987" s="31"/>
      <c r="K5987" s="31"/>
      <c r="L5987" s="31"/>
      <c r="M5987" s="31"/>
      <c r="N5987" s="31"/>
      <c r="O5987" s="31"/>
      <c r="P5987" s="31"/>
      <c r="Q5987" s="31"/>
      <c r="R5987" s="31"/>
      <c r="S5987" s="31"/>
    </row>
    <row r="5988" spans="1:19" s="32" customFormat="1" ht="33" customHeight="1">
      <c r="A5988" s="37"/>
      <c r="B5988" s="102"/>
      <c r="C5988" s="92"/>
      <c r="D5988" s="92"/>
      <c r="E5988" s="104"/>
      <c r="F5988" s="106"/>
      <c r="G5988" s="24"/>
      <c r="H5988" s="92"/>
      <c r="I5988" s="31"/>
      <c r="J5988" s="31"/>
      <c r="K5988" s="31"/>
      <c r="L5988" s="31"/>
      <c r="M5988" s="31"/>
      <c r="N5988" s="31"/>
      <c r="O5988" s="31"/>
      <c r="P5988" s="31"/>
      <c r="Q5988" s="31"/>
      <c r="R5988" s="31"/>
      <c r="S5988" s="31"/>
    </row>
    <row r="5989" spans="1:19" s="32" customFormat="1" ht="79.5" customHeight="1">
      <c r="A5989" s="38"/>
      <c r="B5989" s="103"/>
      <c r="C5989" s="93"/>
      <c r="D5989" s="93"/>
      <c r="E5989" s="105"/>
      <c r="F5989" s="107"/>
      <c r="G5989" s="8"/>
      <c r="H5989" s="93"/>
      <c r="I5989" s="31"/>
      <c r="J5989" s="31"/>
      <c r="K5989" s="31"/>
      <c r="L5989" s="31"/>
      <c r="M5989" s="31"/>
      <c r="N5989" s="31"/>
      <c r="O5989" s="31"/>
      <c r="P5989" s="31"/>
      <c r="Q5989" s="31"/>
      <c r="R5989" s="31"/>
      <c r="S5989" s="31"/>
    </row>
    <row r="5990" spans="1:19" s="32" customFormat="1" ht="33" customHeight="1">
      <c r="A5990" s="37"/>
      <c r="B5990" s="102"/>
      <c r="C5990" s="92"/>
      <c r="D5990" s="92"/>
      <c r="E5990" s="104"/>
      <c r="F5990" s="106"/>
      <c r="G5990" s="24"/>
      <c r="H5990" s="92"/>
      <c r="I5990" s="31"/>
      <c r="J5990" s="31"/>
      <c r="K5990" s="31"/>
      <c r="L5990" s="31"/>
      <c r="M5990" s="31"/>
      <c r="N5990" s="31"/>
      <c r="O5990" s="31"/>
      <c r="P5990" s="31"/>
      <c r="Q5990" s="31"/>
      <c r="R5990" s="31"/>
      <c r="S5990" s="31"/>
    </row>
    <row r="5991" spans="1:19" s="32" customFormat="1" ht="79.5" customHeight="1">
      <c r="A5991" s="38"/>
      <c r="B5991" s="103"/>
      <c r="C5991" s="93"/>
      <c r="D5991" s="93"/>
      <c r="E5991" s="105"/>
      <c r="F5991" s="107"/>
      <c r="G5991" s="8"/>
      <c r="H5991" s="93"/>
      <c r="I5991" s="31"/>
      <c r="J5991" s="31"/>
      <c r="K5991" s="31"/>
      <c r="L5991" s="31"/>
      <c r="M5991" s="31"/>
      <c r="N5991" s="31"/>
      <c r="O5991" s="31"/>
      <c r="P5991" s="31"/>
      <c r="Q5991" s="31"/>
      <c r="R5991" s="31"/>
      <c r="S5991" s="31"/>
    </row>
    <row r="5992" spans="1:19" s="32" customFormat="1" ht="33" customHeight="1">
      <c r="A5992" s="37"/>
      <c r="B5992" s="102"/>
      <c r="C5992" s="92"/>
      <c r="D5992" s="92"/>
      <c r="E5992" s="104"/>
      <c r="F5992" s="106"/>
      <c r="G5992" s="24"/>
      <c r="H5992" s="92"/>
      <c r="I5992" s="31"/>
      <c r="J5992" s="31"/>
      <c r="K5992" s="31"/>
      <c r="L5992" s="31"/>
      <c r="M5992" s="31"/>
      <c r="N5992" s="31"/>
      <c r="O5992" s="31"/>
      <c r="P5992" s="31"/>
      <c r="Q5992" s="31"/>
      <c r="R5992" s="31"/>
      <c r="S5992" s="31"/>
    </row>
    <row r="5993" spans="1:19" s="32" customFormat="1" ht="79.5" customHeight="1">
      <c r="A5993" s="38"/>
      <c r="B5993" s="103"/>
      <c r="C5993" s="93"/>
      <c r="D5993" s="93"/>
      <c r="E5993" s="105"/>
      <c r="F5993" s="107"/>
      <c r="G5993" s="8"/>
      <c r="H5993" s="93"/>
      <c r="I5993" s="31"/>
      <c r="J5993" s="31"/>
      <c r="K5993" s="31"/>
      <c r="L5993" s="31"/>
      <c r="M5993" s="31"/>
      <c r="N5993" s="31"/>
      <c r="O5993" s="31"/>
      <c r="P5993" s="31"/>
      <c r="Q5993" s="31"/>
      <c r="R5993" s="31"/>
      <c r="S5993" s="31"/>
    </row>
    <row r="5994" spans="1:19" s="32" customFormat="1" ht="33" customHeight="1">
      <c r="A5994" s="37"/>
      <c r="B5994" s="102"/>
      <c r="C5994" s="92"/>
      <c r="D5994" s="92"/>
      <c r="E5994" s="104"/>
      <c r="F5994" s="106"/>
      <c r="G5994" s="24"/>
      <c r="H5994" s="92"/>
      <c r="I5994" s="31"/>
      <c r="J5994" s="31"/>
      <c r="K5994" s="31"/>
      <c r="L5994" s="31"/>
      <c r="M5994" s="31"/>
      <c r="N5994" s="31"/>
      <c r="O5994" s="31"/>
      <c r="P5994" s="31"/>
      <c r="Q5994" s="31"/>
      <c r="R5994" s="31"/>
      <c r="S5994" s="31"/>
    </row>
    <row r="5995" spans="1:19" s="32" customFormat="1" ht="79.5" customHeight="1">
      <c r="A5995" s="38"/>
      <c r="B5995" s="103"/>
      <c r="C5995" s="93"/>
      <c r="D5995" s="93"/>
      <c r="E5995" s="105"/>
      <c r="F5995" s="107"/>
      <c r="G5995" s="8"/>
      <c r="H5995" s="93"/>
      <c r="I5995" s="31"/>
      <c r="J5995" s="31"/>
      <c r="K5995" s="31"/>
      <c r="L5995" s="31"/>
      <c r="M5995" s="31"/>
      <c r="N5995" s="31"/>
      <c r="O5995" s="31"/>
      <c r="P5995" s="31"/>
      <c r="Q5995" s="31"/>
      <c r="R5995" s="31"/>
      <c r="S5995" s="31"/>
    </row>
    <row r="5996" spans="1:19" s="32" customFormat="1" ht="33" customHeight="1">
      <c r="A5996" s="37"/>
      <c r="B5996" s="102"/>
      <c r="C5996" s="92"/>
      <c r="D5996" s="92"/>
      <c r="E5996" s="104"/>
      <c r="F5996" s="106"/>
      <c r="G5996" s="24"/>
      <c r="H5996" s="92"/>
      <c r="I5996" s="31"/>
      <c r="J5996" s="31"/>
      <c r="K5996" s="31"/>
      <c r="L5996" s="31"/>
      <c r="M5996" s="31"/>
      <c r="N5996" s="31"/>
      <c r="O5996" s="31"/>
      <c r="P5996" s="31"/>
      <c r="Q5996" s="31"/>
      <c r="R5996" s="31"/>
      <c r="S5996" s="31"/>
    </row>
    <row r="5997" spans="1:19" s="32" customFormat="1" ht="79.5" customHeight="1">
      <c r="A5997" s="38"/>
      <c r="B5997" s="103"/>
      <c r="C5997" s="93"/>
      <c r="D5997" s="93"/>
      <c r="E5997" s="105"/>
      <c r="F5997" s="107"/>
      <c r="G5997" s="8"/>
      <c r="H5997" s="93"/>
      <c r="I5997" s="31"/>
      <c r="J5997" s="31"/>
      <c r="K5997" s="31"/>
      <c r="L5997" s="31"/>
      <c r="M5997" s="31"/>
      <c r="N5997" s="31"/>
      <c r="O5997" s="31"/>
      <c r="P5997" s="31"/>
      <c r="Q5997" s="31"/>
      <c r="R5997" s="31"/>
      <c r="S5997" s="31"/>
    </row>
    <row r="5998" spans="1:19" s="32" customFormat="1" ht="33" customHeight="1">
      <c r="A5998" s="37"/>
      <c r="B5998" s="102"/>
      <c r="C5998" s="92"/>
      <c r="D5998" s="92"/>
      <c r="E5998" s="104"/>
      <c r="F5998" s="106"/>
      <c r="G5998" s="24"/>
      <c r="H5998" s="92"/>
      <c r="I5998" s="31"/>
      <c r="J5998" s="31"/>
      <c r="K5998" s="31"/>
      <c r="L5998" s="31"/>
      <c r="M5998" s="31"/>
      <c r="N5998" s="31"/>
      <c r="O5998" s="31"/>
      <c r="P5998" s="31"/>
      <c r="Q5998" s="31"/>
      <c r="R5998" s="31"/>
      <c r="S5998" s="31"/>
    </row>
    <row r="5999" spans="1:19" s="32" customFormat="1" ht="79.5" customHeight="1">
      <c r="A5999" s="38"/>
      <c r="B5999" s="103"/>
      <c r="C5999" s="93"/>
      <c r="D5999" s="93"/>
      <c r="E5999" s="105"/>
      <c r="F5999" s="107"/>
      <c r="G5999" s="8"/>
      <c r="H5999" s="93"/>
      <c r="I5999" s="31"/>
      <c r="J5999" s="31"/>
      <c r="K5999" s="31"/>
      <c r="L5999" s="31"/>
      <c r="M5999" s="31"/>
      <c r="N5999" s="31"/>
      <c r="O5999" s="31"/>
      <c r="P5999" s="31"/>
      <c r="Q5999" s="31"/>
      <c r="R5999" s="31"/>
      <c r="S5999" s="31"/>
    </row>
    <row r="6000" spans="1:19" s="32" customFormat="1" ht="33" customHeight="1">
      <c r="A6000" s="37"/>
      <c r="B6000" s="102"/>
      <c r="C6000" s="92"/>
      <c r="D6000" s="92"/>
      <c r="E6000" s="104"/>
      <c r="F6000" s="106"/>
      <c r="G6000" s="24"/>
      <c r="H6000" s="92"/>
      <c r="I6000" s="31"/>
      <c r="J6000" s="31"/>
      <c r="K6000" s="31"/>
      <c r="L6000" s="31"/>
      <c r="M6000" s="31"/>
      <c r="N6000" s="31"/>
      <c r="O6000" s="31"/>
      <c r="P6000" s="31"/>
      <c r="Q6000" s="31"/>
      <c r="R6000" s="31"/>
      <c r="S6000" s="31"/>
    </row>
    <row r="6001" spans="1:19" s="32" customFormat="1" ht="79.5" customHeight="1">
      <c r="A6001" s="38"/>
      <c r="B6001" s="103"/>
      <c r="C6001" s="93"/>
      <c r="D6001" s="93"/>
      <c r="E6001" s="105"/>
      <c r="F6001" s="107"/>
      <c r="G6001" s="8"/>
      <c r="H6001" s="93"/>
      <c r="I6001" s="31"/>
      <c r="J6001" s="31"/>
      <c r="K6001" s="31"/>
      <c r="L6001" s="31"/>
      <c r="M6001" s="31"/>
      <c r="N6001" s="31"/>
      <c r="O6001" s="31"/>
      <c r="P6001" s="31"/>
      <c r="Q6001" s="31"/>
      <c r="R6001" s="31"/>
      <c r="S6001" s="31"/>
    </row>
    <row r="6002" spans="1:19" s="32" customFormat="1" ht="33" customHeight="1">
      <c r="A6002" s="37"/>
      <c r="B6002" s="102"/>
      <c r="C6002" s="92"/>
      <c r="D6002" s="92"/>
      <c r="E6002" s="104"/>
      <c r="F6002" s="106"/>
      <c r="G6002" s="24"/>
      <c r="H6002" s="92"/>
      <c r="I6002" s="31"/>
      <c r="J6002" s="31"/>
      <c r="K6002" s="31"/>
      <c r="L6002" s="31"/>
      <c r="M6002" s="31"/>
      <c r="N6002" s="31"/>
      <c r="O6002" s="31"/>
      <c r="P6002" s="31"/>
      <c r="Q6002" s="31"/>
      <c r="R6002" s="31"/>
      <c r="S6002" s="31"/>
    </row>
    <row r="6003" spans="1:19" s="32" customFormat="1" ht="79.5" customHeight="1">
      <c r="A6003" s="38"/>
      <c r="B6003" s="103"/>
      <c r="C6003" s="93"/>
      <c r="D6003" s="93"/>
      <c r="E6003" s="105"/>
      <c r="F6003" s="107"/>
      <c r="G6003" s="8"/>
      <c r="H6003" s="93"/>
      <c r="I6003" s="31"/>
      <c r="J6003" s="31"/>
      <c r="K6003" s="31"/>
      <c r="L6003" s="31"/>
      <c r="M6003" s="31"/>
      <c r="N6003" s="31"/>
      <c r="O6003" s="31"/>
      <c r="P6003" s="31"/>
      <c r="Q6003" s="31"/>
      <c r="R6003" s="31"/>
      <c r="S6003" s="31"/>
    </row>
    <row r="6004" spans="1:19" s="32" customFormat="1" ht="33" customHeight="1">
      <c r="A6004" s="37"/>
      <c r="B6004" s="102"/>
      <c r="C6004" s="92"/>
      <c r="D6004" s="92"/>
      <c r="E6004" s="104"/>
      <c r="F6004" s="106"/>
      <c r="G6004" s="24"/>
      <c r="H6004" s="92"/>
      <c r="I6004" s="31"/>
      <c r="J6004" s="31"/>
      <c r="K6004" s="31"/>
      <c r="L6004" s="31"/>
      <c r="M6004" s="31"/>
      <c r="N6004" s="31"/>
      <c r="O6004" s="31"/>
      <c r="P6004" s="31"/>
      <c r="Q6004" s="31"/>
      <c r="R6004" s="31"/>
      <c r="S6004" s="31"/>
    </row>
    <row r="6005" spans="1:19" s="32" customFormat="1" ht="79.5" customHeight="1">
      <c r="A6005" s="38"/>
      <c r="B6005" s="103"/>
      <c r="C6005" s="93"/>
      <c r="D6005" s="93"/>
      <c r="E6005" s="105"/>
      <c r="F6005" s="107"/>
      <c r="G6005" s="8"/>
      <c r="H6005" s="93"/>
      <c r="I6005" s="31"/>
      <c r="J6005" s="31"/>
      <c r="K6005" s="31"/>
      <c r="L6005" s="31"/>
      <c r="M6005" s="31"/>
      <c r="N6005" s="31"/>
      <c r="O6005" s="31"/>
      <c r="P6005" s="31"/>
      <c r="Q6005" s="31"/>
      <c r="R6005" s="31"/>
      <c r="S6005" s="31"/>
    </row>
    <row r="6006" spans="1:19" s="32" customFormat="1" ht="33" customHeight="1">
      <c r="A6006" s="37"/>
      <c r="B6006" s="102"/>
      <c r="C6006" s="92"/>
      <c r="D6006" s="92"/>
      <c r="E6006" s="104"/>
      <c r="F6006" s="106"/>
      <c r="G6006" s="24"/>
      <c r="H6006" s="92"/>
      <c r="I6006" s="31"/>
      <c r="J6006" s="31"/>
      <c r="K6006" s="31"/>
      <c r="L6006" s="31"/>
      <c r="M6006" s="31"/>
      <c r="N6006" s="31"/>
      <c r="O6006" s="31"/>
      <c r="P6006" s="31"/>
      <c r="Q6006" s="31"/>
      <c r="R6006" s="31"/>
      <c r="S6006" s="31"/>
    </row>
    <row r="6007" spans="1:19" s="32" customFormat="1" ht="79.5" customHeight="1">
      <c r="A6007" s="38"/>
      <c r="B6007" s="103"/>
      <c r="C6007" s="93"/>
      <c r="D6007" s="93"/>
      <c r="E6007" s="105"/>
      <c r="F6007" s="107"/>
      <c r="G6007" s="8"/>
      <c r="H6007" s="93"/>
      <c r="I6007" s="31"/>
      <c r="J6007" s="31"/>
      <c r="K6007" s="31"/>
      <c r="L6007" s="31"/>
      <c r="M6007" s="31"/>
      <c r="N6007" s="31"/>
      <c r="O6007" s="31"/>
      <c r="P6007" s="31"/>
      <c r="Q6007" s="31"/>
      <c r="R6007" s="31"/>
      <c r="S6007" s="31"/>
    </row>
    <row r="6008" spans="1:19" s="32" customFormat="1" ht="33" customHeight="1">
      <c r="A6008" s="37"/>
      <c r="B6008" s="102"/>
      <c r="C6008" s="92"/>
      <c r="D6008" s="92"/>
      <c r="E6008" s="104"/>
      <c r="F6008" s="106"/>
      <c r="G6008" s="24"/>
      <c r="H6008" s="92"/>
      <c r="I6008" s="31"/>
      <c r="J6008" s="31"/>
      <c r="K6008" s="31"/>
      <c r="L6008" s="31"/>
      <c r="M6008" s="31"/>
      <c r="N6008" s="31"/>
      <c r="O6008" s="31"/>
      <c r="P6008" s="31"/>
      <c r="Q6008" s="31"/>
      <c r="R6008" s="31"/>
      <c r="S6008" s="31"/>
    </row>
    <row r="6009" spans="1:19" s="32" customFormat="1" ht="79.5" customHeight="1">
      <c r="A6009" s="38"/>
      <c r="B6009" s="103"/>
      <c r="C6009" s="93"/>
      <c r="D6009" s="93"/>
      <c r="E6009" s="105"/>
      <c r="F6009" s="107"/>
      <c r="G6009" s="8"/>
      <c r="H6009" s="93"/>
      <c r="I6009" s="31"/>
      <c r="J6009" s="31"/>
      <c r="K6009" s="31"/>
      <c r="L6009" s="31"/>
      <c r="M6009" s="31"/>
      <c r="N6009" s="31"/>
      <c r="O6009" s="31"/>
      <c r="P6009" s="31"/>
      <c r="Q6009" s="31"/>
      <c r="R6009" s="31"/>
      <c r="S6009" s="31"/>
    </row>
    <row r="6010" spans="1:19" s="32" customFormat="1" ht="33" customHeight="1">
      <c r="A6010" s="37"/>
      <c r="B6010" s="102"/>
      <c r="C6010" s="92"/>
      <c r="D6010" s="92"/>
      <c r="E6010" s="104"/>
      <c r="F6010" s="106"/>
      <c r="G6010" s="24"/>
      <c r="H6010" s="92"/>
      <c r="I6010" s="31"/>
      <c r="J6010" s="31"/>
      <c r="K6010" s="31"/>
      <c r="L6010" s="31"/>
      <c r="M6010" s="31"/>
      <c r="N6010" s="31"/>
      <c r="O6010" s="31"/>
      <c r="P6010" s="31"/>
      <c r="Q6010" s="31"/>
      <c r="R6010" s="31"/>
      <c r="S6010" s="31"/>
    </row>
    <row r="6011" spans="1:19" s="32" customFormat="1" ht="79.5" customHeight="1">
      <c r="A6011" s="38"/>
      <c r="B6011" s="103"/>
      <c r="C6011" s="93"/>
      <c r="D6011" s="93"/>
      <c r="E6011" s="105"/>
      <c r="F6011" s="107"/>
      <c r="G6011" s="8"/>
      <c r="H6011" s="93"/>
      <c r="I6011" s="31"/>
      <c r="J6011" s="31"/>
      <c r="K6011" s="31"/>
      <c r="L6011" s="31"/>
      <c r="M6011" s="31"/>
      <c r="N6011" s="31"/>
      <c r="O6011" s="31"/>
      <c r="P6011" s="31"/>
      <c r="Q6011" s="31"/>
      <c r="R6011" s="31"/>
      <c r="S6011" s="31"/>
    </row>
    <row r="6012" spans="1:19" s="32" customFormat="1" ht="33" customHeight="1">
      <c r="A6012" s="37"/>
      <c r="B6012" s="102"/>
      <c r="C6012" s="92"/>
      <c r="D6012" s="92"/>
      <c r="E6012" s="104"/>
      <c r="F6012" s="106"/>
      <c r="G6012" s="24"/>
      <c r="H6012" s="92"/>
      <c r="I6012" s="31"/>
      <c r="J6012" s="31"/>
      <c r="K6012" s="31"/>
      <c r="L6012" s="31"/>
      <c r="M6012" s="31"/>
      <c r="N6012" s="31"/>
      <c r="O6012" s="31"/>
      <c r="P6012" s="31"/>
      <c r="Q6012" s="31"/>
      <c r="R6012" s="31"/>
      <c r="S6012" s="31"/>
    </row>
    <row r="6013" spans="1:19" s="32" customFormat="1" ht="79.5" customHeight="1">
      <c r="A6013" s="38"/>
      <c r="B6013" s="103"/>
      <c r="C6013" s="93"/>
      <c r="D6013" s="93"/>
      <c r="E6013" s="105"/>
      <c r="F6013" s="107"/>
      <c r="G6013" s="8"/>
      <c r="H6013" s="93"/>
      <c r="I6013" s="31"/>
      <c r="J6013" s="31"/>
      <c r="K6013" s="31"/>
      <c r="L6013" s="31"/>
      <c r="M6013" s="31"/>
      <c r="N6013" s="31"/>
      <c r="O6013" s="31"/>
      <c r="P6013" s="31"/>
      <c r="Q6013" s="31"/>
      <c r="R6013" s="31"/>
      <c r="S6013" s="31"/>
    </row>
    <row r="6014" spans="1:19" s="32" customFormat="1" ht="33" customHeight="1">
      <c r="A6014" s="37"/>
      <c r="B6014" s="102"/>
      <c r="C6014" s="92"/>
      <c r="D6014" s="92"/>
      <c r="E6014" s="104"/>
      <c r="F6014" s="106"/>
      <c r="G6014" s="24"/>
      <c r="H6014" s="92"/>
      <c r="I6014" s="31"/>
      <c r="J6014" s="31"/>
      <c r="K6014" s="31"/>
      <c r="L6014" s="31"/>
      <c r="M6014" s="31"/>
      <c r="N6014" s="31"/>
      <c r="O6014" s="31"/>
      <c r="P6014" s="31"/>
      <c r="Q6014" s="31"/>
      <c r="R6014" s="31"/>
      <c r="S6014" s="31"/>
    </row>
    <row r="6015" spans="1:19" s="32" customFormat="1" ht="79.5" customHeight="1">
      <c r="A6015" s="38"/>
      <c r="B6015" s="103"/>
      <c r="C6015" s="93"/>
      <c r="D6015" s="93"/>
      <c r="E6015" s="105"/>
      <c r="F6015" s="107"/>
      <c r="G6015" s="8"/>
      <c r="H6015" s="93"/>
      <c r="I6015" s="31"/>
      <c r="J6015" s="31"/>
      <c r="K6015" s="31"/>
      <c r="L6015" s="31"/>
      <c r="M6015" s="31"/>
      <c r="N6015" s="31"/>
      <c r="O6015" s="31"/>
      <c r="P6015" s="31"/>
      <c r="Q6015" s="31"/>
      <c r="R6015" s="31"/>
      <c r="S6015" s="31"/>
    </row>
    <row r="6016" spans="1:19" s="32" customFormat="1" ht="33" customHeight="1">
      <c r="A6016" s="37"/>
      <c r="B6016" s="102"/>
      <c r="C6016" s="92"/>
      <c r="D6016" s="92"/>
      <c r="E6016" s="104"/>
      <c r="F6016" s="106"/>
      <c r="G6016" s="24"/>
      <c r="H6016" s="92"/>
      <c r="I6016" s="31"/>
      <c r="J6016" s="31"/>
      <c r="K6016" s="31"/>
      <c r="L6016" s="31"/>
      <c r="M6016" s="31"/>
      <c r="N6016" s="31"/>
      <c r="O6016" s="31"/>
      <c r="P6016" s="31"/>
      <c r="Q6016" s="31"/>
      <c r="R6016" s="31"/>
      <c r="S6016" s="31"/>
    </row>
    <row r="6017" spans="1:19" s="32" customFormat="1" ht="79.5" customHeight="1">
      <c r="A6017" s="38"/>
      <c r="B6017" s="103"/>
      <c r="C6017" s="93"/>
      <c r="D6017" s="93"/>
      <c r="E6017" s="105"/>
      <c r="F6017" s="107"/>
      <c r="G6017" s="8"/>
      <c r="H6017" s="93"/>
      <c r="I6017" s="31"/>
      <c r="J6017" s="31"/>
      <c r="K6017" s="31"/>
      <c r="L6017" s="31"/>
      <c r="M6017" s="31"/>
      <c r="N6017" s="31"/>
      <c r="O6017" s="31"/>
      <c r="P6017" s="31"/>
      <c r="Q6017" s="31"/>
      <c r="R6017" s="31"/>
      <c r="S6017" s="31"/>
    </row>
    <row r="6018" spans="1:19" s="32" customFormat="1" ht="33" customHeight="1">
      <c r="A6018" s="37"/>
      <c r="B6018" s="102"/>
      <c r="C6018" s="92"/>
      <c r="D6018" s="92"/>
      <c r="E6018" s="104"/>
      <c r="F6018" s="106"/>
      <c r="G6018" s="24"/>
      <c r="H6018" s="92"/>
      <c r="I6018" s="31"/>
      <c r="J6018" s="31"/>
      <c r="K6018" s="31"/>
      <c r="L6018" s="31"/>
      <c r="M6018" s="31"/>
      <c r="N6018" s="31"/>
      <c r="O6018" s="31"/>
      <c r="P6018" s="31"/>
      <c r="Q6018" s="31"/>
      <c r="R6018" s="31"/>
      <c r="S6018" s="31"/>
    </row>
    <row r="6019" spans="1:19" s="32" customFormat="1" ht="79.5" customHeight="1">
      <c r="A6019" s="38"/>
      <c r="B6019" s="103"/>
      <c r="C6019" s="93"/>
      <c r="D6019" s="93"/>
      <c r="E6019" s="105"/>
      <c r="F6019" s="107"/>
      <c r="G6019" s="8"/>
      <c r="H6019" s="93"/>
      <c r="I6019" s="31"/>
      <c r="J6019" s="31"/>
      <c r="K6019" s="31"/>
      <c r="L6019" s="31"/>
      <c r="M6019" s="31"/>
      <c r="N6019" s="31"/>
      <c r="O6019" s="31"/>
      <c r="P6019" s="31"/>
      <c r="Q6019" s="31"/>
      <c r="R6019" s="31"/>
      <c r="S6019" s="31"/>
    </row>
    <row r="6020" spans="1:19" s="32" customFormat="1" ht="33" customHeight="1">
      <c r="A6020" s="37"/>
      <c r="B6020" s="102"/>
      <c r="C6020" s="92"/>
      <c r="D6020" s="92"/>
      <c r="E6020" s="104"/>
      <c r="F6020" s="106"/>
      <c r="G6020" s="24"/>
      <c r="H6020" s="92"/>
      <c r="I6020" s="31"/>
      <c r="J6020" s="31"/>
      <c r="K6020" s="31"/>
      <c r="L6020" s="31"/>
      <c r="M6020" s="31"/>
      <c r="N6020" s="31"/>
      <c r="O6020" s="31"/>
      <c r="P6020" s="31"/>
      <c r="Q6020" s="31"/>
      <c r="R6020" s="31"/>
      <c r="S6020" s="31"/>
    </row>
    <row r="6021" spans="1:19" s="32" customFormat="1" ht="79.5" customHeight="1">
      <c r="A6021" s="38"/>
      <c r="B6021" s="103"/>
      <c r="C6021" s="93"/>
      <c r="D6021" s="93"/>
      <c r="E6021" s="105"/>
      <c r="F6021" s="107"/>
      <c r="G6021" s="8"/>
      <c r="H6021" s="93"/>
      <c r="I6021" s="31"/>
      <c r="J6021" s="31"/>
      <c r="K6021" s="31"/>
      <c r="L6021" s="31"/>
      <c r="M6021" s="31"/>
      <c r="N6021" s="31"/>
      <c r="O6021" s="31"/>
      <c r="P6021" s="31"/>
      <c r="Q6021" s="31"/>
      <c r="R6021" s="31"/>
      <c r="S6021" s="31"/>
    </row>
    <row r="6022" spans="1:19" s="32" customFormat="1" ht="33" customHeight="1">
      <c r="A6022" s="37"/>
      <c r="B6022" s="102"/>
      <c r="C6022" s="92"/>
      <c r="D6022" s="92"/>
      <c r="E6022" s="104"/>
      <c r="F6022" s="106"/>
      <c r="G6022" s="24"/>
      <c r="H6022" s="92"/>
      <c r="I6022" s="31"/>
      <c r="J6022" s="31"/>
      <c r="K6022" s="31"/>
      <c r="L6022" s="31"/>
      <c r="M6022" s="31"/>
      <c r="N6022" s="31"/>
      <c r="O6022" s="31"/>
      <c r="P6022" s="31"/>
      <c r="Q6022" s="31"/>
      <c r="R6022" s="31"/>
      <c r="S6022" s="31"/>
    </row>
    <row r="6023" spans="1:19" s="32" customFormat="1" ht="79.5" customHeight="1">
      <c r="A6023" s="38"/>
      <c r="B6023" s="103"/>
      <c r="C6023" s="93"/>
      <c r="D6023" s="93"/>
      <c r="E6023" s="105"/>
      <c r="F6023" s="107"/>
      <c r="G6023" s="8"/>
      <c r="H6023" s="93"/>
      <c r="I6023" s="31"/>
      <c r="J6023" s="31"/>
      <c r="K6023" s="31"/>
      <c r="L6023" s="31"/>
      <c r="M6023" s="31"/>
      <c r="N6023" s="31"/>
      <c r="O6023" s="31"/>
      <c r="P6023" s="31"/>
      <c r="Q6023" s="31"/>
      <c r="R6023" s="31"/>
      <c r="S6023" s="31"/>
    </row>
    <row r="6024" spans="1:19" s="32" customFormat="1" ht="33" customHeight="1">
      <c r="A6024" s="37"/>
      <c r="B6024" s="102"/>
      <c r="C6024" s="92"/>
      <c r="D6024" s="92"/>
      <c r="E6024" s="104"/>
      <c r="F6024" s="106"/>
      <c r="G6024" s="24"/>
      <c r="H6024" s="92"/>
      <c r="I6024" s="31"/>
      <c r="J6024" s="31"/>
      <c r="K6024" s="31"/>
      <c r="L6024" s="31"/>
      <c r="M6024" s="31"/>
      <c r="N6024" s="31"/>
      <c r="O6024" s="31"/>
      <c r="P6024" s="31"/>
      <c r="Q6024" s="31"/>
      <c r="R6024" s="31"/>
      <c r="S6024" s="31"/>
    </row>
    <row r="6025" spans="1:19" s="32" customFormat="1" ht="79.5" customHeight="1">
      <c r="A6025" s="38"/>
      <c r="B6025" s="103"/>
      <c r="C6025" s="93"/>
      <c r="D6025" s="93"/>
      <c r="E6025" s="105"/>
      <c r="F6025" s="107"/>
      <c r="G6025" s="8"/>
      <c r="H6025" s="93"/>
      <c r="I6025" s="31"/>
      <c r="J6025" s="31"/>
      <c r="K6025" s="31"/>
      <c r="L6025" s="31"/>
      <c r="M6025" s="31"/>
      <c r="N6025" s="31"/>
      <c r="O6025" s="31"/>
      <c r="P6025" s="31"/>
      <c r="Q6025" s="31"/>
      <c r="R6025" s="31"/>
      <c r="S6025" s="31"/>
    </row>
    <row r="6026" spans="1:19" s="32" customFormat="1" ht="33" customHeight="1">
      <c r="A6026" s="37"/>
      <c r="B6026" s="102"/>
      <c r="C6026" s="92"/>
      <c r="D6026" s="92"/>
      <c r="E6026" s="104"/>
      <c r="F6026" s="106"/>
      <c r="G6026" s="24"/>
      <c r="H6026" s="92"/>
      <c r="I6026" s="31"/>
      <c r="J6026" s="31"/>
      <c r="K6026" s="31"/>
      <c r="L6026" s="31"/>
      <c r="M6026" s="31"/>
      <c r="N6026" s="31"/>
      <c r="O6026" s="31"/>
      <c r="P6026" s="31"/>
      <c r="Q6026" s="31"/>
      <c r="R6026" s="31"/>
      <c r="S6026" s="31"/>
    </row>
    <row r="6027" spans="1:19" s="32" customFormat="1" ht="79.5" customHeight="1">
      <c r="A6027" s="38"/>
      <c r="B6027" s="103"/>
      <c r="C6027" s="93"/>
      <c r="D6027" s="93"/>
      <c r="E6027" s="105"/>
      <c r="F6027" s="107"/>
      <c r="G6027" s="8"/>
      <c r="H6027" s="93"/>
      <c r="I6027" s="31"/>
      <c r="J6027" s="31"/>
      <c r="K6027" s="31"/>
      <c r="L6027" s="31"/>
      <c r="M6027" s="31"/>
      <c r="N6027" s="31"/>
      <c r="O6027" s="31"/>
      <c r="P6027" s="31"/>
      <c r="Q6027" s="31"/>
      <c r="R6027" s="31"/>
      <c r="S6027" s="31"/>
    </row>
    <row r="6028" spans="1:19" s="32" customFormat="1" ht="33" customHeight="1">
      <c r="A6028" s="37"/>
      <c r="B6028" s="102"/>
      <c r="C6028" s="92"/>
      <c r="D6028" s="92"/>
      <c r="E6028" s="104"/>
      <c r="F6028" s="106"/>
      <c r="G6028" s="24"/>
      <c r="H6028" s="92"/>
      <c r="I6028" s="31"/>
      <c r="J6028" s="31"/>
      <c r="K6028" s="31"/>
      <c r="L6028" s="31"/>
      <c r="M6028" s="31"/>
      <c r="N6028" s="31"/>
      <c r="O6028" s="31"/>
      <c r="P6028" s="31"/>
      <c r="Q6028" s="31"/>
      <c r="R6028" s="31"/>
      <c r="S6028" s="31"/>
    </row>
    <row r="6029" spans="1:19" s="32" customFormat="1" ht="79.5" customHeight="1">
      <c r="A6029" s="38"/>
      <c r="B6029" s="103"/>
      <c r="C6029" s="93"/>
      <c r="D6029" s="93"/>
      <c r="E6029" s="105"/>
      <c r="F6029" s="107"/>
      <c r="G6029" s="8"/>
      <c r="H6029" s="93"/>
      <c r="I6029" s="31"/>
      <c r="J6029" s="31"/>
      <c r="K6029" s="31"/>
      <c r="L6029" s="31"/>
      <c r="M6029" s="31"/>
      <c r="N6029" s="31"/>
      <c r="O6029" s="31"/>
      <c r="P6029" s="31"/>
      <c r="Q6029" s="31"/>
      <c r="R6029" s="31"/>
      <c r="S6029" s="31"/>
    </row>
    <row r="6030" spans="1:19" s="32" customFormat="1" ht="33" customHeight="1">
      <c r="A6030" s="37"/>
      <c r="B6030" s="102"/>
      <c r="C6030" s="92"/>
      <c r="D6030" s="92"/>
      <c r="E6030" s="104"/>
      <c r="F6030" s="106"/>
      <c r="G6030" s="24"/>
      <c r="H6030" s="92"/>
      <c r="I6030" s="31"/>
      <c r="J6030" s="31"/>
      <c r="K6030" s="31"/>
      <c r="L6030" s="31"/>
      <c r="M6030" s="31"/>
      <c r="N6030" s="31"/>
      <c r="O6030" s="31"/>
      <c r="P6030" s="31"/>
      <c r="Q6030" s="31"/>
      <c r="R6030" s="31"/>
      <c r="S6030" s="31"/>
    </row>
    <row r="6031" spans="1:19" s="32" customFormat="1" ht="79.5" customHeight="1">
      <c r="A6031" s="38"/>
      <c r="B6031" s="103"/>
      <c r="C6031" s="93"/>
      <c r="D6031" s="93"/>
      <c r="E6031" s="105"/>
      <c r="F6031" s="107"/>
      <c r="G6031" s="8"/>
      <c r="H6031" s="93"/>
      <c r="I6031" s="31"/>
      <c r="J6031" s="31"/>
      <c r="K6031" s="31"/>
      <c r="L6031" s="31"/>
      <c r="M6031" s="31"/>
      <c r="N6031" s="31"/>
      <c r="O6031" s="31"/>
      <c r="P6031" s="31"/>
      <c r="Q6031" s="31"/>
      <c r="R6031" s="31"/>
      <c r="S6031" s="31"/>
    </row>
    <row r="6032" spans="1:19" s="32" customFormat="1" ht="33" customHeight="1">
      <c r="A6032" s="37"/>
      <c r="B6032" s="102"/>
      <c r="C6032" s="92"/>
      <c r="D6032" s="92"/>
      <c r="E6032" s="104"/>
      <c r="F6032" s="106"/>
      <c r="G6032" s="24"/>
      <c r="H6032" s="92"/>
      <c r="I6032" s="31"/>
      <c r="J6032" s="31"/>
      <c r="K6032" s="31"/>
      <c r="L6032" s="31"/>
      <c r="M6032" s="31"/>
      <c r="N6032" s="31"/>
      <c r="O6032" s="31"/>
      <c r="P6032" s="31"/>
      <c r="Q6032" s="31"/>
      <c r="R6032" s="31"/>
      <c r="S6032" s="31"/>
    </row>
    <row r="6033" spans="1:19" s="32" customFormat="1" ht="79.5" customHeight="1">
      <c r="A6033" s="38"/>
      <c r="B6033" s="103"/>
      <c r="C6033" s="93"/>
      <c r="D6033" s="93"/>
      <c r="E6033" s="105"/>
      <c r="F6033" s="107"/>
      <c r="G6033" s="8"/>
      <c r="H6033" s="93"/>
      <c r="I6033" s="31"/>
      <c r="J6033" s="31"/>
      <c r="K6033" s="31"/>
      <c r="L6033" s="31"/>
      <c r="M6033" s="31"/>
      <c r="N6033" s="31"/>
      <c r="O6033" s="31"/>
      <c r="P6033" s="31"/>
      <c r="Q6033" s="31"/>
      <c r="R6033" s="31"/>
      <c r="S6033" s="31"/>
    </row>
    <row r="6034" spans="1:19" s="32" customFormat="1" ht="33" customHeight="1">
      <c r="A6034" s="37"/>
      <c r="B6034" s="102"/>
      <c r="C6034" s="92"/>
      <c r="D6034" s="92"/>
      <c r="E6034" s="104"/>
      <c r="F6034" s="106"/>
      <c r="G6034" s="24"/>
      <c r="H6034" s="92"/>
      <c r="I6034" s="31"/>
      <c r="J6034" s="31"/>
      <c r="K6034" s="31"/>
      <c r="L6034" s="31"/>
      <c r="M6034" s="31"/>
      <c r="N6034" s="31"/>
      <c r="O6034" s="31"/>
      <c r="P6034" s="31"/>
      <c r="Q6034" s="31"/>
      <c r="R6034" s="31"/>
      <c r="S6034" s="31"/>
    </row>
    <row r="6035" spans="1:19" s="32" customFormat="1" ht="79.5" customHeight="1">
      <c r="A6035" s="38"/>
      <c r="B6035" s="103"/>
      <c r="C6035" s="93"/>
      <c r="D6035" s="93"/>
      <c r="E6035" s="105"/>
      <c r="F6035" s="107"/>
      <c r="G6035" s="8"/>
      <c r="H6035" s="93"/>
      <c r="I6035" s="31"/>
      <c r="J6035" s="31"/>
      <c r="K6035" s="31"/>
      <c r="L6035" s="31"/>
      <c r="M6035" s="31"/>
      <c r="N6035" s="31"/>
      <c r="O6035" s="31"/>
      <c r="P6035" s="31"/>
      <c r="Q6035" s="31"/>
      <c r="R6035" s="31"/>
      <c r="S6035" s="31"/>
    </row>
    <row r="6036" spans="1:19" s="32" customFormat="1" ht="33" customHeight="1">
      <c r="A6036" s="37"/>
      <c r="B6036" s="102"/>
      <c r="C6036" s="92"/>
      <c r="D6036" s="92"/>
      <c r="E6036" s="104"/>
      <c r="F6036" s="106"/>
      <c r="G6036" s="24"/>
      <c r="H6036" s="92"/>
      <c r="I6036" s="31"/>
      <c r="J6036" s="31"/>
      <c r="K6036" s="31"/>
      <c r="L6036" s="31"/>
      <c r="M6036" s="31"/>
      <c r="N6036" s="31"/>
      <c r="O6036" s="31"/>
      <c r="P6036" s="31"/>
      <c r="Q6036" s="31"/>
      <c r="R6036" s="31"/>
      <c r="S6036" s="31"/>
    </row>
    <row r="6037" spans="1:19" s="32" customFormat="1" ht="79.5" customHeight="1">
      <c r="A6037" s="38"/>
      <c r="B6037" s="103"/>
      <c r="C6037" s="93"/>
      <c r="D6037" s="93"/>
      <c r="E6037" s="105"/>
      <c r="F6037" s="107"/>
      <c r="G6037" s="8"/>
      <c r="H6037" s="93"/>
      <c r="I6037" s="31"/>
      <c r="J6037" s="31"/>
      <c r="K6037" s="31"/>
      <c r="L6037" s="31"/>
      <c r="M6037" s="31"/>
      <c r="N6037" s="31"/>
      <c r="O6037" s="31"/>
      <c r="P6037" s="31"/>
      <c r="Q6037" s="31"/>
      <c r="R6037" s="31"/>
      <c r="S6037" s="31"/>
    </row>
    <row r="6038" spans="1:19" s="32" customFormat="1" ht="33" customHeight="1">
      <c r="A6038" s="37"/>
      <c r="B6038" s="102"/>
      <c r="C6038" s="92"/>
      <c r="D6038" s="92"/>
      <c r="E6038" s="104"/>
      <c r="F6038" s="106"/>
      <c r="G6038" s="24"/>
      <c r="H6038" s="92"/>
      <c r="I6038" s="31"/>
      <c r="J6038" s="31"/>
      <c r="K6038" s="31"/>
      <c r="L6038" s="31"/>
      <c r="M6038" s="31"/>
      <c r="N6038" s="31"/>
      <c r="O6038" s="31"/>
      <c r="P6038" s="31"/>
      <c r="Q6038" s="31"/>
      <c r="R6038" s="31"/>
      <c r="S6038" s="31"/>
    </row>
    <row r="6039" spans="1:19" s="32" customFormat="1" ht="79.5" customHeight="1">
      <c r="A6039" s="38"/>
      <c r="B6039" s="103"/>
      <c r="C6039" s="93"/>
      <c r="D6039" s="93"/>
      <c r="E6039" s="105"/>
      <c r="F6039" s="107"/>
      <c r="G6039" s="8"/>
      <c r="H6039" s="93"/>
      <c r="I6039" s="31"/>
      <c r="J6039" s="31"/>
      <c r="K6039" s="31"/>
      <c r="L6039" s="31"/>
      <c r="M6039" s="31"/>
      <c r="N6039" s="31"/>
      <c r="O6039" s="31"/>
      <c r="P6039" s="31"/>
      <c r="Q6039" s="31"/>
      <c r="R6039" s="31"/>
      <c r="S6039" s="31"/>
    </row>
    <row r="6040" spans="1:19" s="32" customFormat="1" ht="33" customHeight="1">
      <c r="A6040" s="37"/>
      <c r="B6040" s="102"/>
      <c r="C6040" s="92"/>
      <c r="D6040" s="92"/>
      <c r="E6040" s="104"/>
      <c r="F6040" s="106"/>
      <c r="G6040" s="24"/>
      <c r="H6040" s="92"/>
      <c r="I6040" s="31"/>
      <c r="J6040" s="31"/>
      <c r="K6040" s="31"/>
      <c r="L6040" s="31"/>
      <c r="M6040" s="31"/>
      <c r="N6040" s="31"/>
      <c r="O6040" s="31"/>
      <c r="P6040" s="31"/>
      <c r="Q6040" s="31"/>
      <c r="R6040" s="31"/>
      <c r="S6040" s="31"/>
    </row>
    <row r="6041" spans="1:19" s="32" customFormat="1" ht="79.5" customHeight="1">
      <c r="A6041" s="38"/>
      <c r="B6041" s="103"/>
      <c r="C6041" s="93"/>
      <c r="D6041" s="93"/>
      <c r="E6041" s="105"/>
      <c r="F6041" s="107"/>
      <c r="G6041" s="8"/>
      <c r="H6041" s="93"/>
      <c r="I6041" s="31"/>
      <c r="J6041" s="31"/>
      <c r="K6041" s="31"/>
      <c r="L6041" s="31"/>
      <c r="M6041" s="31"/>
      <c r="N6041" s="31"/>
      <c r="O6041" s="31"/>
      <c r="P6041" s="31"/>
      <c r="Q6041" s="31"/>
      <c r="R6041" s="31"/>
      <c r="S6041" s="31"/>
    </row>
    <row r="6042" spans="1:19" s="32" customFormat="1" ht="33" customHeight="1">
      <c r="A6042" s="37"/>
      <c r="B6042" s="102"/>
      <c r="C6042" s="92"/>
      <c r="D6042" s="92"/>
      <c r="E6042" s="104"/>
      <c r="F6042" s="106"/>
      <c r="G6042" s="24"/>
      <c r="H6042" s="92"/>
      <c r="I6042" s="31"/>
      <c r="J6042" s="31"/>
      <c r="K6042" s="31"/>
      <c r="L6042" s="31"/>
      <c r="M6042" s="31"/>
      <c r="N6042" s="31"/>
      <c r="O6042" s="31"/>
      <c r="P6042" s="31"/>
      <c r="Q6042" s="31"/>
      <c r="R6042" s="31"/>
      <c r="S6042" s="31"/>
    </row>
    <row r="6043" spans="1:19" s="32" customFormat="1" ht="79.5" customHeight="1">
      <c r="A6043" s="38"/>
      <c r="B6043" s="103"/>
      <c r="C6043" s="93"/>
      <c r="D6043" s="93"/>
      <c r="E6043" s="105"/>
      <c r="F6043" s="107"/>
      <c r="G6043" s="8"/>
      <c r="H6043" s="93"/>
      <c r="I6043" s="31"/>
      <c r="J6043" s="31"/>
      <c r="K6043" s="31"/>
      <c r="L6043" s="31"/>
      <c r="M6043" s="31"/>
      <c r="N6043" s="31"/>
      <c r="O6043" s="31"/>
      <c r="P6043" s="31"/>
      <c r="Q6043" s="31"/>
      <c r="R6043" s="31"/>
      <c r="S6043" s="31"/>
    </row>
    <row r="6044" spans="1:19" s="32" customFormat="1" ht="33" customHeight="1">
      <c r="A6044" s="37"/>
      <c r="B6044" s="102"/>
      <c r="C6044" s="92"/>
      <c r="D6044" s="92"/>
      <c r="E6044" s="104"/>
      <c r="F6044" s="106"/>
      <c r="G6044" s="24"/>
      <c r="H6044" s="92"/>
      <c r="I6044" s="31"/>
      <c r="J6044" s="31"/>
      <c r="K6044" s="31"/>
      <c r="L6044" s="31"/>
      <c r="M6044" s="31"/>
      <c r="N6044" s="31"/>
      <c r="O6044" s="31"/>
      <c r="P6044" s="31"/>
      <c r="Q6044" s="31"/>
      <c r="R6044" s="31"/>
      <c r="S6044" s="31"/>
    </row>
    <row r="6045" spans="1:19" s="32" customFormat="1" ht="79.5" customHeight="1">
      <c r="A6045" s="38"/>
      <c r="B6045" s="103"/>
      <c r="C6045" s="93"/>
      <c r="D6045" s="93"/>
      <c r="E6045" s="105"/>
      <c r="F6045" s="107"/>
      <c r="G6045" s="8"/>
      <c r="H6045" s="93"/>
      <c r="I6045" s="31"/>
      <c r="J6045" s="31"/>
      <c r="K6045" s="31"/>
      <c r="L6045" s="31"/>
      <c r="M6045" s="31"/>
      <c r="N6045" s="31"/>
      <c r="O6045" s="31"/>
      <c r="P6045" s="31"/>
      <c r="Q6045" s="31"/>
      <c r="R6045" s="31"/>
      <c r="S6045" s="31"/>
    </row>
    <row r="6046" spans="1:19" s="32" customFormat="1" ht="33" customHeight="1">
      <c r="A6046" s="37"/>
      <c r="B6046" s="102"/>
      <c r="C6046" s="92"/>
      <c r="D6046" s="92"/>
      <c r="E6046" s="104"/>
      <c r="F6046" s="106"/>
      <c r="G6046" s="24"/>
      <c r="H6046" s="92"/>
      <c r="I6046" s="31"/>
      <c r="J6046" s="31"/>
      <c r="K6046" s="31"/>
      <c r="L6046" s="31"/>
      <c r="M6046" s="31"/>
      <c r="N6046" s="31"/>
      <c r="O6046" s="31"/>
      <c r="P6046" s="31"/>
      <c r="Q6046" s="31"/>
      <c r="R6046" s="31"/>
      <c r="S6046" s="31"/>
    </row>
    <row r="6047" spans="1:19" s="32" customFormat="1" ht="79.5" customHeight="1">
      <c r="A6047" s="38"/>
      <c r="B6047" s="103"/>
      <c r="C6047" s="93"/>
      <c r="D6047" s="93"/>
      <c r="E6047" s="105"/>
      <c r="F6047" s="107"/>
      <c r="G6047" s="8"/>
      <c r="H6047" s="93"/>
      <c r="I6047" s="31"/>
      <c r="J6047" s="31"/>
      <c r="K6047" s="31"/>
      <c r="L6047" s="31"/>
      <c r="M6047" s="31"/>
      <c r="N6047" s="31"/>
      <c r="O6047" s="31"/>
      <c r="P6047" s="31"/>
      <c r="Q6047" s="31"/>
      <c r="R6047" s="31"/>
      <c r="S6047" s="31"/>
    </row>
    <row r="6048" spans="1:19" s="32" customFormat="1" ht="33" customHeight="1">
      <c r="A6048" s="37"/>
      <c r="B6048" s="102"/>
      <c r="C6048" s="92"/>
      <c r="D6048" s="92"/>
      <c r="E6048" s="104"/>
      <c r="F6048" s="106"/>
      <c r="G6048" s="24"/>
      <c r="H6048" s="92"/>
      <c r="I6048" s="31"/>
      <c r="J6048" s="31"/>
      <c r="K6048" s="31"/>
      <c r="L6048" s="31"/>
      <c r="M6048" s="31"/>
      <c r="N6048" s="31"/>
      <c r="O6048" s="31"/>
      <c r="P6048" s="31"/>
      <c r="Q6048" s="31"/>
      <c r="R6048" s="31"/>
      <c r="S6048" s="31"/>
    </row>
    <row r="6049" spans="1:19" s="32" customFormat="1" ht="79.5" customHeight="1">
      <c r="A6049" s="38"/>
      <c r="B6049" s="103"/>
      <c r="C6049" s="93"/>
      <c r="D6049" s="93"/>
      <c r="E6049" s="105"/>
      <c r="F6049" s="107"/>
      <c r="G6049" s="8"/>
      <c r="H6049" s="93"/>
      <c r="I6049" s="31"/>
      <c r="J6049" s="31"/>
      <c r="K6049" s="31"/>
      <c r="L6049" s="31"/>
      <c r="M6049" s="31"/>
      <c r="N6049" s="31"/>
      <c r="O6049" s="31"/>
      <c r="P6049" s="31"/>
      <c r="Q6049" s="31"/>
      <c r="R6049" s="31"/>
      <c r="S6049" s="31"/>
    </row>
    <row r="6050" spans="1:19" s="32" customFormat="1" ht="33" customHeight="1">
      <c r="A6050" s="37"/>
      <c r="B6050" s="102"/>
      <c r="C6050" s="92"/>
      <c r="D6050" s="92"/>
      <c r="E6050" s="104"/>
      <c r="F6050" s="106"/>
      <c r="G6050" s="24"/>
      <c r="H6050" s="92"/>
      <c r="I6050" s="31"/>
      <c r="J6050" s="31"/>
      <c r="K6050" s="31"/>
      <c r="L6050" s="31"/>
      <c r="M6050" s="31"/>
      <c r="N6050" s="31"/>
      <c r="O6050" s="31"/>
      <c r="P6050" s="31"/>
      <c r="Q6050" s="31"/>
      <c r="R6050" s="31"/>
      <c r="S6050" s="31"/>
    </row>
    <row r="6051" spans="1:19" s="32" customFormat="1" ht="79.5" customHeight="1">
      <c r="A6051" s="38"/>
      <c r="B6051" s="103"/>
      <c r="C6051" s="93"/>
      <c r="D6051" s="93"/>
      <c r="E6051" s="105"/>
      <c r="F6051" s="107"/>
      <c r="G6051" s="8"/>
      <c r="H6051" s="93"/>
      <c r="I6051" s="31"/>
      <c r="J6051" s="31"/>
      <c r="K6051" s="31"/>
      <c r="L6051" s="31"/>
      <c r="M6051" s="31"/>
      <c r="N6051" s="31"/>
      <c r="O6051" s="31"/>
      <c r="P6051" s="31"/>
      <c r="Q6051" s="31"/>
      <c r="R6051" s="31"/>
      <c r="S6051" s="31"/>
    </row>
    <row r="6052" spans="1:19" s="32" customFormat="1" ht="33" customHeight="1">
      <c r="A6052" s="37"/>
      <c r="B6052" s="102"/>
      <c r="C6052" s="92"/>
      <c r="D6052" s="92"/>
      <c r="E6052" s="104"/>
      <c r="F6052" s="106"/>
      <c r="G6052" s="24"/>
      <c r="H6052" s="92"/>
      <c r="I6052" s="31"/>
      <c r="J6052" s="31"/>
      <c r="K6052" s="31"/>
      <c r="L6052" s="31"/>
      <c r="M6052" s="31"/>
      <c r="N6052" s="31"/>
      <c r="O6052" s="31"/>
      <c r="P6052" s="31"/>
      <c r="Q6052" s="31"/>
      <c r="R6052" s="31"/>
      <c r="S6052" s="31"/>
    </row>
    <row r="6053" spans="1:19" s="32" customFormat="1" ht="79.5" customHeight="1">
      <c r="A6053" s="38"/>
      <c r="B6053" s="103"/>
      <c r="C6053" s="93"/>
      <c r="D6053" s="93"/>
      <c r="E6053" s="105"/>
      <c r="F6053" s="107"/>
      <c r="G6053" s="8"/>
      <c r="H6053" s="93"/>
      <c r="I6053" s="31"/>
      <c r="J6053" s="31"/>
      <c r="K6053" s="31"/>
      <c r="L6053" s="31"/>
      <c r="M6053" s="31"/>
      <c r="N6053" s="31"/>
      <c r="O6053" s="31"/>
      <c r="P6053" s="31"/>
      <c r="Q6053" s="31"/>
      <c r="R6053" s="31"/>
      <c r="S6053" s="31"/>
    </row>
    <row r="6054" spans="1:19" s="32" customFormat="1" ht="33" customHeight="1">
      <c r="A6054" s="37"/>
      <c r="B6054" s="102"/>
      <c r="C6054" s="92"/>
      <c r="D6054" s="92"/>
      <c r="E6054" s="104"/>
      <c r="F6054" s="106"/>
      <c r="G6054" s="24"/>
      <c r="H6054" s="92"/>
      <c r="I6054" s="31"/>
      <c r="J6054" s="31"/>
      <c r="K6054" s="31"/>
      <c r="L6054" s="31"/>
      <c r="M6054" s="31"/>
      <c r="N6054" s="31"/>
      <c r="O6054" s="31"/>
      <c r="P6054" s="31"/>
      <c r="Q6054" s="31"/>
      <c r="R6054" s="31"/>
      <c r="S6054" s="31"/>
    </row>
    <row r="6055" spans="1:19" s="32" customFormat="1" ht="79.5" customHeight="1">
      <c r="A6055" s="38"/>
      <c r="B6055" s="103"/>
      <c r="C6055" s="93"/>
      <c r="D6055" s="93"/>
      <c r="E6055" s="105"/>
      <c r="F6055" s="107"/>
      <c r="G6055" s="8"/>
      <c r="H6055" s="93"/>
      <c r="I6055" s="31"/>
      <c r="J6055" s="31"/>
      <c r="K6055" s="31"/>
      <c r="L6055" s="31"/>
      <c r="M6055" s="31"/>
      <c r="N6055" s="31"/>
      <c r="O6055" s="31"/>
      <c r="P6055" s="31"/>
      <c r="Q6055" s="31"/>
      <c r="R6055" s="31"/>
      <c r="S6055" s="31"/>
    </row>
    <row r="6056" spans="1:19" s="32" customFormat="1" ht="33" customHeight="1">
      <c r="A6056" s="37"/>
      <c r="B6056" s="102"/>
      <c r="C6056" s="92"/>
      <c r="D6056" s="92"/>
      <c r="E6056" s="104"/>
      <c r="F6056" s="106"/>
      <c r="G6056" s="24"/>
      <c r="H6056" s="92"/>
      <c r="I6056" s="31"/>
      <c r="J6056" s="31"/>
      <c r="K6056" s="31"/>
      <c r="L6056" s="31"/>
      <c r="M6056" s="31"/>
      <c r="N6056" s="31"/>
      <c r="O6056" s="31"/>
      <c r="P6056" s="31"/>
      <c r="Q6056" s="31"/>
      <c r="R6056" s="31"/>
      <c r="S6056" s="31"/>
    </row>
    <row r="6057" spans="1:19" s="32" customFormat="1" ht="79.5" customHeight="1">
      <c r="A6057" s="38"/>
      <c r="B6057" s="103"/>
      <c r="C6057" s="93"/>
      <c r="D6057" s="93"/>
      <c r="E6057" s="105"/>
      <c r="F6057" s="107"/>
      <c r="G6057" s="8"/>
      <c r="H6057" s="93"/>
      <c r="I6057" s="31"/>
      <c r="J6057" s="31"/>
      <c r="K6057" s="31"/>
      <c r="L6057" s="31"/>
      <c r="M6057" s="31"/>
      <c r="N6057" s="31"/>
      <c r="O6057" s="31"/>
      <c r="P6057" s="31"/>
      <c r="Q6057" s="31"/>
      <c r="R6057" s="31"/>
      <c r="S6057" s="31"/>
    </row>
    <row r="6058" spans="1:19" s="32" customFormat="1" ht="33" customHeight="1">
      <c r="A6058" s="37"/>
      <c r="B6058" s="102"/>
      <c r="C6058" s="92"/>
      <c r="D6058" s="92"/>
      <c r="E6058" s="104"/>
      <c r="F6058" s="106"/>
      <c r="G6058" s="24"/>
      <c r="H6058" s="92"/>
      <c r="I6058" s="31"/>
      <c r="J6058" s="31"/>
      <c r="K6058" s="31"/>
      <c r="L6058" s="31"/>
      <c r="M6058" s="31"/>
      <c r="N6058" s="31"/>
      <c r="O6058" s="31"/>
      <c r="P6058" s="31"/>
      <c r="Q6058" s="31"/>
      <c r="R6058" s="31"/>
      <c r="S6058" s="31"/>
    </row>
    <row r="6059" spans="1:19" s="32" customFormat="1" ht="79.5" customHeight="1">
      <c r="A6059" s="38"/>
      <c r="B6059" s="103"/>
      <c r="C6059" s="93"/>
      <c r="D6059" s="93"/>
      <c r="E6059" s="105"/>
      <c r="F6059" s="107"/>
      <c r="G6059" s="8"/>
      <c r="H6059" s="93"/>
      <c r="I6059" s="31"/>
      <c r="J6059" s="31"/>
      <c r="K6059" s="31"/>
      <c r="L6059" s="31"/>
      <c r="M6059" s="31"/>
      <c r="N6059" s="31"/>
      <c r="O6059" s="31"/>
      <c r="P6059" s="31"/>
      <c r="Q6059" s="31"/>
      <c r="R6059" s="31"/>
      <c r="S6059" s="31"/>
    </row>
    <row r="6060" spans="1:19" s="32" customFormat="1" ht="33" customHeight="1">
      <c r="A6060" s="37"/>
      <c r="B6060" s="102"/>
      <c r="C6060" s="92"/>
      <c r="D6060" s="92"/>
      <c r="E6060" s="104"/>
      <c r="F6060" s="106"/>
      <c r="G6060" s="24"/>
      <c r="H6060" s="92"/>
      <c r="I6060" s="31"/>
      <c r="J6060" s="31"/>
      <c r="K6060" s="31"/>
      <c r="L6060" s="31"/>
      <c r="M6060" s="31"/>
      <c r="N6060" s="31"/>
      <c r="O6060" s="31"/>
      <c r="P6060" s="31"/>
      <c r="Q6060" s="31"/>
      <c r="R6060" s="31"/>
      <c r="S6060" s="31"/>
    </row>
    <row r="6061" spans="1:19" s="32" customFormat="1" ht="79.5" customHeight="1">
      <c r="A6061" s="38"/>
      <c r="B6061" s="103"/>
      <c r="C6061" s="93"/>
      <c r="D6061" s="93"/>
      <c r="E6061" s="105"/>
      <c r="F6061" s="107"/>
      <c r="G6061" s="8"/>
      <c r="H6061" s="93"/>
      <c r="I6061" s="31"/>
      <c r="J6061" s="31"/>
      <c r="K6061" s="31"/>
      <c r="L6061" s="31"/>
      <c r="M6061" s="31"/>
      <c r="N6061" s="31"/>
      <c r="O6061" s="31"/>
      <c r="P6061" s="31"/>
      <c r="Q6061" s="31"/>
      <c r="R6061" s="31"/>
      <c r="S6061" s="31"/>
    </row>
    <row r="6062" spans="1:19" s="32" customFormat="1" ht="33" customHeight="1">
      <c r="A6062" s="37"/>
      <c r="B6062" s="102"/>
      <c r="C6062" s="92"/>
      <c r="D6062" s="92"/>
      <c r="E6062" s="104"/>
      <c r="F6062" s="106"/>
      <c r="G6062" s="24"/>
      <c r="H6062" s="92"/>
      <c r="I6062" s="31"/>
      <c r="J6062" s="31"/>
      <c r="K6062" s="31"/>
      <c r="L6062" s="31"/>
      <c r="M6062" s="31"/>
      <c r="N6062" s="31"/>
      <c r="O6062" s="31"/>
      <c r="P6062" s="31"/>
      <c r="Q6062" s="31"/>
      <c r="R6062" s="31"/>
      <c r="S6062" s="31"/>
    </row>
    <row r="6063" spans="1:19" s="32" customFormat="1" ht="79.5" customHeight="1">
      <c r="A6063" s="38"/>
      <c r="B6063" s="103"/>
      <c r="C6063" s="93"/>
      <c r="D6063" s="93"/>
      <c r="E6063" s="105"/>
      <c r="F6063" s="107"/>
      <c r="G6063" s="8"/>
      <c r="H6063" s="93"/>
      <c r="I6063" s="31"/>
      <c r="J6063" s="31"/>
      <c r="K6063" s="31"/>
      <c r="L6063" s="31"/>
      <c r="M6063" s="31"/>
      <c r="N6063" s="31"/>
      <c r="O6063" s="31"/>
      <c r="P6063" s="31"/>
      <c r="Q6063" s="31"/>
      <c r="R6063" s="31"/>
      <c r="S6063" s="31"/>
    </row>
    <row r="6064" spans="1:19" s="32" customFormat="1" ht="33" customHeight="1">
      <c r="A6064" s="37"/>
      <c r="B6064" s="102"/>
      <c r="C6064" s="92"/>
      <c r="D6064" s="92"/>
      <c r="E6064" s="104"/>
      <c r="F6064" s="106"/>
      <c r="G6064" s="24"/>
      <c r="H6064" s="92"/>
      <c r="I6064" s="31"/>
      <c r="J6064" s="31"/>
      <c r="K6064" s="31"/>
      <c r="L6064" s="31"/>
      <c r="M6064" s="31"/>
      <c r="N6064" s="31"/>
      <c r="O6064" s="31"/>
      <c r="P6064" s="31"/>
      <c r="Q6064" s="31"/>
      <c r="R6064" s="31"/>
      <c r="S6064" s="31"/>
    </row>
    <row r="6065" spans="1:19" s="32" customFormat="1" ht="79.5" customHeight="1">
      <c r="A6065" s="38"/>
      <c r="B6065" s="103"/>
      <c r="C6065" s="93"/>
      <c r="D6065" s="93"/>
      <c r="E6065" s="105"/>
      <c r="F6065" s="107"/>
      <c r="G6065" s="8"/>
      <c r="H6065" s="93"/>
      <c r="I6065" s="31"/>
      <c r="J6065" s="31"/>
      <c r="K6065" s="31"/>
      <c r="L6065" s="31"/>
      <c r="M6065" s="31"/>
      <c r="N6065" s="31"/>
      <c r="O6065" s="31"/>
      <c r="P6065" s="31"/>
      <c r="Q6065" s="31"/>
      <c r="R6065" s="31"/>
      <c r="S6065" s="31"/>
    </row>
    <row r="6066" spans="1:19" s="32" customFormat="1" ht="33" customHeight="1">
      <c r="A6066" s="37"/>
      <c r="B6066" s="102"/>
      <c r="C6066" s="92"/>
      <c r="D6066" s="92"/>
      <c r="E6066" s="104"/>
      <c r="F6066" s="106"/>
      <c r="G6066" s="24"/>
      <c r="H6066" s="92"/>
      <c r="I6066" s="31"/>
      <c r="J6066" s="31"/>
      <c r="K6066" s="31"/>
      <c r="L6066" s="31"/>
      <c r="M6066" s="31"/>
      <c r="N6066" s="31"/>
      <c r="O6066" s="31"/>
      <c r="P6066" s="31"/>
      <c r="Q6066" s="31"/>
      <c r="R6066" s="31"/>
      <c r="S6066" s="31"/>
    </row>
    <row r="6067" spans="1:19" s="32" customFormat="1" ht="79.5" customHeight="1">
      <c r="A6067" s="38"/>
      <c r="B6067" s="103"/>
      <c r="C6067" s="93"/>
      <c r="D6067" s="93"/>
      <c r="E6067" s="105"/>
      <c r="F6067" s="107"/>
      <c r="G6067" s="8"/>
      <c r="H6067" s="93"/>
      <c r="I6067" s="31"/>
      <c r="J6067" s="31"/>
      <c r="K6067" s="31"/>
      <c r="L6067" s="31"/>
      <c r="M6067" s="31"/>
      <c r="N6067" s="31"/>
      <c r="O6067" s="31"/>
      <c r="P6067" s="31"/>
      <c r="Q6067" s="31"/>
      <c r="R6067" s="31"/>
      <c r="S6067" s="31"/>
    </row>
    <row r="6068" spans="1:19" s="32" customFormat="1" ht="33" customHeight="1">
      <c r="A6068" s="37"/>
      <c r="B6068" s="102"/>
      <c r="C6068" s="92"/>
      <c r="D6068" s="92"/>
      <c r="E6068" s="104"/>
      <c r="F6068" s="106"/>
      <c r="G6068" s="24"/>
      <c r="H6068" s="92"/>
      <c r="I6068" s="31"/>
      <c r="J6068" s="31"/>
      <c r="K6068" s="31"/>
      <c r="L6068" s="31"/>
      <c r="M6068" s="31"/>
      <c r="N6068" s="31"/>
      <c r="O6068" s="31"/>
      <c r="P6068" s="31"/>
      <c r="Q6068" s="31"/>
      <c r="R6068" s="31"/>
      <c r="S6068" s="31"/>
    </row>
    <row r="6069" spans="1:19" s="32" customFormat="1" ht="79.5" customHeight="1">
      <c r="A6069" s="38"/>
      <c r="B6069" s="103"/>
      <c r="C6069" s="93"/>
      <c r="D6069" s="93"/>
      <c r="E6069" s="105"/>
      <c r="F6069" s="107"/>
      <c r="G6069" s="8"/>
      <c r="H6069" s="93"/>
      <c r="I6069" s="31"/>
      <c r="J6069" s="31"/>
      <c r="K6069" s="31"/>
      <c r="L6069" s="31"/>
      <c r="M6069" s="31"/>
      <c r="N6069" s="31"/>
      <c r="O6069" s="31"/>
      <c r="P6069" s="31"/>
      <c r="Q6069" s="31"/>
      <c r="R6069" s="31"/>
      <c r="S6069" s="31"/>
    </row>
    <row r="6070" spans="1:19" s="32" customFormat="1" ht="33" customHeight="1">
      <c r="A6070" s="37"/>
      <c r="B6070" s="102"/>
      <c r="C6070" s="92"/>
      <c r="D6070" s="92"/>
      <c r="E6070" s="104"/>
      <c r="F6070" s="106"/>
      <c r="G6070" s="24"/>
      <c r="H6070" s="92"/>
      <c r="I6070" s="31"/>
      <c r="J6070" s="31"/>
      <c r="K6070" s="31"/>
      <c r="L6070" s="31"/>
      <c r="M6070" s="31"/>
      <c r="N6070" s="31"/>
      <c r="O6070" s="31"/>
      <c r="P6070" s="31"/>
      <c r="Q6070" s="31"/>
      <c r="R6070" s="31"/>
      <c r="S6070" s="31"/>
    </row>
    <row r="6071" spans="1:19" s="32" customFormat="1" ht="79.5" customHeight="1">
      <c r="A6071" s="38"/>
      <c r="B6071" s="103"/>
      <c r="C6071" s="93"/>
      <c r="D6071" s="93"/>
      <c r="E6071" s="105"/>
      <c r="F6071" s="107"/>
      <c r="G6071" s="8"/>
      <c r="H6071" s="93"/>
      <c r="I6071" s="31"/>
      <c r="J6071" s="31"/>
      <c r="K6071" s="31"/>
      <c r="L6071" s="31"/>
      <c r="M6071" s="31"/>
      <c r="N6071" s="31"/>
      <c r="O6071" s="31"/>
      <c r="P6071" s="31"/>
      <c r="Q6071" s="31"/>
      <c r="R6071" s="31"/>
      <c r="S6071" s="31"/>
    </row>
    <row r="6072" spans="1:19" s="32" customFormat="1" ht="33" customHeight="1">
      <c r="A6072" s="37"/>
      <c r="B6072" s="102"/>
      <c r="C6072" s="92"/>
      <c r="D6072" s="92"/>
      <c r="E6072" s="104"/>
      <c r="F6072" s="106"/>
      <c r="G6072" s="24"/>
      <c r="H6072" s="92"/>
      <c r="I6072" s="31"/>
      <c r="J6072" s="31"/>
      <c r="K6072" s="31"/>
      <c r="L6072" s="31"/>
      <c r="M6072" s="31"/>
      <c r="N6072" s="31"/>
      <c r="O6072" s="31"/>
      <c r="P6072" s="31"/>
      <c r="Q6072" s="31"/>
      <c r="R6072" s="31"/>
      <c r="S6072" s="31"/>
    </row>
    <row r="6073" spans="1:19" s="32" customFormat="1" ht="79.5" customHeight="1">
      <c r="A6073" s="38"/>
      <c r="B6073" s="103"/>
      <c r="C6073" s="93"/>
      <c r="D6073" s="93"/>
      <c r="E6073" s="105"/>
      <c r="F6073" s="107"/>
      <c r="G6073" s="8"/>
      <c r="H6073" s="93"/>
      <c r="I6073" s="31"/>
      <c r="J6073" s="31"/>
      <c r="K6073" s="31"/>
      <c r="L6073" s="31"/>
      <c r="M6073" s="31"/>
      <c r="N6073" s="31"/>
      <c r="O6073" s="31"/>
      <c r="P6073" s="31"/>
      <c r="Q6073" s="31"/>
      <c r="R6073" s="31"/>
      <c r="S6073" s="31"/>
    </row>
    <row r="6074" spans="1:19" s="32" customFormat="1" ht="33" customHeight="1">
      <c r="A6074" s="37"/>
      <c r="B6074" s="102"/>
      <c r="C6074" s="92"/>
      <c r="D6074" s="92"/>
      <c r="E6074" s="104"/>
      <c r="F6074" s="106"/>
      <c r="G6074" s="24"/>
      <c r="H6074" s="92"/>
      <c r="I6074" s="31"/>
      <c r="J6074" s="31"/>
      <c r="K6074" s="31"/>
      <c r="L6074" s="31"/>
      <c r="M6074" s="31"/>
      <c r="N6074" s="31"/>
      <c r="O6074" s="31"/>
      <c r="P6074" s="31"/>
      <c r="Q6074" s="31"/>
      <c r="R6074" s="31"/>
      <c r="S6074" s="31"/>
    </row>
    <row r="6075" spans="1:19" s="32" customFormat="1" ht="79.5" customHeight="1">
      <c r="A6075" s="38"/>
      <c r="B6075" s="103"/>
      <c r="C6075" s="93"/>
      <c r="D6075" s="93"/>
      <c r="E6075" s="105"/>
      <c r="F6075" s="107"/>
      <c r="G6075" s="8"/>
      <c r="H6075" s="93"/>
      <c r="I6075" s="31"/>
      <c r="J6075" s="31"/>
      <c r="K6075" s="31"/>
      <c r="L6075" s="31"/>
      <c r="M6075" s="31"/>
      <c r="N6075" s="31"/>
      <c r="O6075" s="31"/>
      <c r="P6075" s="31"/>
      <c r="Q6075" s="31"/>
      <c r="R6075" s="31"/>
      <c r="S6075" s="31"/>
    </row>
    <row r="6076" spans="1:19" s="32" customFormat="1" ht="33" customHeight="1">
      <c r="A6076" s="37"/>
      <c r="B6076" s="102"/>
      <c r="C6076" s="92"/>
      <c r="D6076" s="92"/>
      <c r="E6076" s="104"/>
      <c r="F6076" s="106"/>
      <c r="G6076" s="24"/>
      <c r="H6076" s="92"/>
      <c r="I6076" s="31"/>
      <c r="J6076" s="31"/>
      <c r="K6076" s="31"/>
      <c r="L6076" s="31"/>
      <c r="M6076" s="31"/>
      <c r="N6076" s="31"/>
      <c r="O6076" s="31"/>
      <c r="P6076" s="31"/>
      <c r="Q6076" s="31"/>
      <c r="R6076" s="31"/>
      <c r="S6076" s="31"/>
    </row>
    <row r="6077" spans="1:19" s="32" customFormat="1" ht="79.5" customHeight="1">
      <c r="A6077" s="38"/>
      <c r="B6077" s="103"/>
      <c r="C6077" s="93"/>
      <c r="D6077" s="93"/>
      <c r="E6077" s="105"/>
      <c r="F6077" s="107"/>
      <c r="G6077" s="8"/>
      <c r="H6077" s="93"/>
      <c r="I6077" s="31"/>
      <c r="J6077" s="31"/>
      <c r="K6077" s="31"/>
      <c r="L6077" s="31"/>
      <c r="M6077" s="31"/>
      <c r="N6077" s="31"/>
      <c r="O6077" s="31"/>
      <c r="P6077" s="31"/>
      <c r="Q6077" s="31"/>
      <c r="R6077" s="31"/>
      <c r="S6077" s="31"/>
    </row>
    <row r="6078" spans="1:19" s="32" customFormat="1" ht="33" customHeight="1">
      <c r="A6078" s="37"/>
      <c r="B6078" s="102"/>
      <c r="C6078" s="92"/>
      <c r="D6078" s="92"/>
      <c r="E6078" s="104"/>
      <c r="F6078" s="106"/>
      <c r="G6078" s="24"/>
      <c r="H6078" s="92"/>
      <c r="I6078" s="31"/>
      <c r="J6078" s="31"/>
      <c r="K6078" s="31"/>
      <c r="L6078" s="31"/>
      <c r="M6078" s="31"/>
      <c r="N6078" s="31"/>
      <c r="O6078" s="31"/>
      <c r="P6078" s="31"/>
      <c r="Q6078" s="31"/>
      <c r="R6078" s="31"/>
      <c r="S6078" s="31"/>
    </row>
    <row r="6079" spans="1:19" s="32" customFormat="1" ht="79.5" customHeight="1">
      <c r="A6079" s="38"/>
      <c r="B6079" s="103"/>
      <c r="C6079" s="93"/>
      <c r="D6079" s="93"/>
      <c r="E6079" s="105"/>
      <c r="F6079" s="107"/>
      <c r="G6079" s="8"/>
      <c r="H6079" s="93"/>
      <c r="I6079" s="31"/>
      <c r="J6079" s="31"/>
      <c r="K6079" s="31"/>
      <c r="L6079" s="31"/>
      <c r="M6079" s="31"/>
      <c r="N6079" s="31"/>
      <c r="O6079" s="31"/>
      <c r="P6079" s="31"/>
      <c r="Q6079" s="31"/>
      <c r="R6079" s="31"/>
      <c r="S6079" s="31"/>
    </row>
    <row r="6080" spans="1:19" s="32" customFormat="1" ht="33" customHeight="1">
      <c r="A6080" s="37"/>
      <c r="B6080" s="102"/>
      <c r="C6080" s="92"/>
      <c r="D6080" s="92"/>
      <c r="E6080" s="104"/>
      <c r="F6080" s="106"/>
      <c r="G6080" s="24"/>
      <c r="H6080" s="92"/>
      <c r="I6080" s="31"/>
      <c r="J6080" s="31"/>
      <c r="K6080" s="31"/>
      <c r="L6080" s="31"/>
      <c r="M6080" s="31"/>
      <c r="N6080" s="31"/>
      <c r="O6080" s="31"/>
      <c r="P6080" s="31"/>
      <c r="Q6080" s="31"/>
      <c r="R6080" s="31"/>
      <c r="S6080" s="31"/>
    </row>
    <row r="6081" spans="1:19" s="32" customFormat="1" ht="79.5" customHeight="1">
      <c r="A6081" s="38"/>
      <c r="B6081" s="103"/>
      <c r="C6081" s="93"/>
      <c r="D6081" s="93"/>
      <c r="E6081" s="105"/>
      <c r="F6081" s="107"/>
      <c r="G6081" s="8"/>
      <c r="H6081" s="93"/>
      <c r="I6081" s="31"/>
      <c r="J6081" s="31"/>
      <c r="K6081" s="31"/>
      <c r="L6081" s="31"/>
      <c r="M6081" s="31"/>
      <c r="N6081" s="31"/>
      <c r="O6081" s="31"/>
      <c r="P6081" s="31"/>
      <c r="Q6081" s="31"/>
      <c r="R6081" s="31"/>
      <c r="S6081" s="31"/>
    </row>
    <row r="6082" spans="1:19" s="32" customFormat="1" ht="33" customHeight="1">
      <c r="A6082" s="37"/>
      <c r="B6082" s="102"/>
      <c r="C6082" s="92"/>
      <c r="D6082" s="92"/>
      <c r="E6082" s="104"/>
      <c r="F6082" s="106"/>
      <c r="G6082" s="24"/>
      <c r="H6082" s="92"/>
      <c r="I6082" s="31"/>
      <c r="J6082" s="31"/>
      <c r="K6082" s="31"/>
      <c r="L6082" s="31"/>
      <c r="M6082" s="31"/>
      <c r="N6082" s="31"/>
      <c r="O6082" s="31"/>
      <c r="P6082" s="31"/>
      <c r="Q6082" s="31"/>
      <c r="R6082" s="31"/>
      <c r="S6082" s="31"/>
    </row>
    <row r="6083" spans="1:19" s="32" customFormat="1" ht="79.5" customHeight="1">
      <c r="A6083" s="38"/>
      <c r="B6083" s="103"/>
      <c r="C6083" s="93"/>
      <c r="D6083" s="93"/>
      <c r="E6083" s="105"/>
      <c r="F6083" s="107"/>
      <c r="G6083" s="8"/>
      <c r="H6083" s="93"/>
      <c r="I6083" s="31"/>
      <c r="J6083" s="31"/>
      <c r="K6083" s="31"/>
      <c r="L6083" s="31"/>
      <c r="M6083" s="31"/>
      <c r="N6083" s="31"/>
      <c r="O6083" s="31"/>
      <c r="P6083" s="31"/>
      <c r="Q6083" s="31"/>
      <c r="R6083" s="31"/>
      <c r="S6083" s="31"/>
    </row>
    <row r="6084" spans="1:19" s="32" customFormat="1" ht="33" customHeight="1">
      <c r="A6084" s="37"/>
      <c r="B6084" s="102"/>
      <c r="C6084" s="92"/>
      <c r="D6084" s="92"/>
      <c r="E6084" s="104"/>
      <c r="F6084" s="106"/>
      <c r="G6084" s="24"/>
      <c r="H6084" s="92"/>
      <c r="I6084" s="31"/>
      <c r="J6084" s="31"/>
      <c r="K6084" s="31"/>
      <c r="L6084" s="31"/>
      <c r="M6084" s="31"/>
      <c r="N6084" s="31"/>
      <c r="O6084" s="31"/>
      <c r="P6084" s="31"/>
      <c r="Q6084" s="31"/>
      <c r="R6084" s="31"/>
      <c r="S6084" s="31"/>
    </row>
    <row r="6085" spans="1:19" s="32" customFormat="1" ht="79.5" customHeight="1">
      <c r="A6085" s="38"/>
      <c r="B6085" s="103"/>
      <c r="C6085" s="93"/>
      <c r="D6085" s="93"/>
      <c r="E6085" s="105"/>
      <c r="F6085" s="107"/>
      <c r="G6085" s="8"/>
      <c r="H6085" s="93"/>
      <c r="I6085" s="31"/>
      <c r="J6085" s="31"/>
      <c r="K6085" s="31"/>
      <c r="L6085" s="31"/>
      <c r="M6085" s="31"/>
      <c r="N6085" s="31"/>
      <c r="O6085" s="31"/>
      <c r="P6085" s="31"/>
      <c r="Q6085" s="31"/>
      <c r="R6085" s="31"/>
      <c r="S6085" s="31"/>
    </row>
    <row r="6086" spans="1:19" s="32" customFormat="1" ht="33" customHeight="1">
      <c r="A6086" s="37"/>
      <c r="B6086" s="102"/>
      <c r="C6086" s="92"/>
      <c r="D6086" s="92"/>
      <c r="E6086" s="104"/>
      <c r="F6086" s="106"/>
      <c r="G6086" s="24"/>
      <c r="H6086" s="92"/>
      <c r="I6086" s="31"/>
      <c r="J6086" s="31"/>
      <c r="K6086" s="31"/>
      <c r="L6086" s="31"/>
      <c r="M6086" s="31"/>
      <c r="N6086" s="31"/>
      <c r="O6086" s="31"/>
      <c r="P6086" s="31"/>
      <c r="Q6086" s="31"/>
      <c r="R6086" s="31"/>
      <c r="S6086" s="31"/>
    </row>
    <row r="6087" spans="1:19" s="32" customFormat="1" ht="79.5" customHeight="1">
      <c r="A6087" s="38"/>
      <c r="B6087" s="103"/>
      <c r="C6087" s="93"/>
      <c r="D6087" s="93"/>
      <c r="E6087" s="105"/>
      <c r="F6087" s="107"/>
      <c r="G6087" s="8"/>
      <c r="H6087" s="93"/>
      <c r="I6087" s="31"/>
      <c r="J6087" s="31"/>
      <c r="K6087" s="31"/>
      <c r="L6087" s="31"/>
      <c r="M6087" s="31"/>
      <c r="N6087" s="31"/>
      <c r="O6087" s="31"/>
      <c r="P6087" s="31"/>
      <c r="Q6087" s="31"/>
      <c r="R6087" s="31"/>
      <c r="S6087" s="31"/>
    </row>
    <row r="6088" spans="1:19" s="32" customFormat="1" ht="33" customHeight="1">
      <c r="A6088" s="37"/>
      <c r="B6088" s="102"/>
      <c r="C6088" s="92"/>
      <c r="D6088" s="92"/>
      <c r="E6088" s="104"/>
      <c r="F6088" s="106"/>
      <c r="G6088" s="24"/>
      <c r="H6088" s="92"/>
      <c r="I6088" s="31"/>
      <c r="J6088" s="31"/>
      <c r="K6088" s="31"/>
      <c r="L6088" s="31"/>
      <c r="M6088" s="31"/>
      <c r="N6088" s="31"/>
      <c r="O6088" s="31"/>
      <c r="P6088" s="31"/>
      <c r="Q6088" s="31"/>
      <c r="R6088" s="31"/>
      <c r="S6088" s="31"/>
    </row>
    <row r="6089" spans="1:19" s="32" customFormat="1" ht="79.5" customHeight="1">
      <c r="A6089" s="38"/>
      <c r="B6089" s="103"/>
      <c r="C6089" s="93"/>
      <c r="D6089" s="93"/>
      <c r="E6089" s="105"/>
      <c r="F6089" s="107"/>
      <c r="G6089" s="8"/>
      <c r="H6089" s="93"/>
      <c r="I6089" s="31"/>
      <c r="J6089" s="31"/>
      <c r="K6089" s="31"/>
      <c r="L6089" s="31"/>
      <c r="M6089" s="31"/>
      <c r="N6089" s="31"/>
      <c r="O6089" s="31"/>
      <c r="P6089" s="31"/>
      <c r="Q6089" s="31"/>
      <c r="R6089" s="31"/>
      <c r="S6089" s="31"/>
    </row>
    <row r="6090" spans="1:19" s="32" customFormat="1" ht="33" customHeight="1">
      <c r="A6090" s="37"/>
      <c r="B6090" s="102"/>
      <c r="C6090" s="92"/>
      <c r="D6090" s="92"/>
      <c r="E6090" s="104"/>
      <c r="F6090" s="106"/>
      <c r="G6090" s="24"/>
      <c r="H6090" s="92"/>
      <c r="I6090" s="31"/>
      <c r="J6090" s="31"/>
      <c r="K6090" s="31"/>
      <c r="L6090" s="31"/>
      <c r="M6090" s="31"/>
      <c r="N6090" s="31"/>
      <c r="O6090" s="31"/>
      <c r="P6090" s="31"/>
      <c r="Q6090" s="31"/>
      <c r="R6090" s="31"/>
      <c r="S6090" s="31"/>
    </row>
    <row r="6091" spans="1:19" s="32" customFormat="1" ht="79.5" customHeight="1">
      <c r="A6091" s="38"/>
      <c r="B6091" s="103"/>
      <c r="C6091" s="93"/>
      <c r="D6091" s="93"/>
      <c r="E6091" s="105"/>
      <c r="F6091" s="107"/>
      <c r="G6091" s="8"/>
      <c r="H6091" s="93"/>
      <c r="I6091" s="31"/>
      <c r="J6091" s="31"/>
      <c r="K6091" s="31"/>
      <c r="L6091" s="31"/>
      <c r="M6091" s="31"/>
      <c r="N6091" s="31"/>
      <c r="O6091" s="31"/>
      <c r="P6091" s="31"/>
      <c r="Q6091" s="31"/>
      <c r="R6091" s="31"/>
      <c r="S6091" s="31"/>
    </row>
    <row r="6092" spans="1:19" s="32" customFormat="1" ht="33" customHeight="1">
      <c r="A6092" s="37"/>
      <c r="B6092" s="102"/>
      <c r="C6092" s="92"/>
      <c r="D6092" s="92"/>
      <c r="E6092" s="104"/>
      <c r="F6092" s="106"/>
      <c r="G6092" s="24"/>
      <c r="H6092" s="92"/>
      <c r="I6092" s="31"/>
      <c r="J6092" s="31"/>
      <c r="K6092" s="31"/>
      <c r="L6092" s="31"/>
      <c r="M6092" s="31"/>
      <c r="N6092" s="31"/>
      <c r="O6092" s="31"/>
      <c r="P6092" s="31"/>
      <c r="Q6092" s="31"/>
      <c r="R6092" s="31"/>
      <c r="S6092" s="31"/>
    </row>
    <row r="6093" spans="1:19" s="32" customFormat="1" ht="79.5" customHeight="1">
      <c r="A6093" s="38"/>
      <c r="B6093" s="103"/>
      <c r="C6093" s="93"/>
      <c r="D6093" s="93"/>
      <c r="E6093" s="105"/>
      <c r="F6093" s="107"/>
      <c r="G6093" s="8"/>
      <c r="H6093" s="93"/>
      <c r="I6093" s="31"/>
      <c r="J6093" s="31"/>
      <c r="K6093" s="31"/>
      <c r="L6093" s="31"/>
      <c r="M6093" s="31"/>
      <c r="N6093" s="31"/>
      <c r="O6093" s="31"/>
      <c r="P6093" s="31"/>
      <c r="Q6093" s="31"/>
      <c r="R6093" s="31"/>
      <c r="S6093" s="31"/>
    </row>
    <row r="6094" spans="1:19" s="32" customFormat="1" ht="33" customHeight="1">
      <c r="A6094" s="37"/>
      <c r="B6094" s="102"/>
      <c r="C6094" s="92"/>
      <c r="D6094" s="92"/>
      <c r="E6094" s="104"/>
      <c r="F6094" s="106"/>
      <c r="G6094" s="24"/>
      <c r="H6094" s="92"/>
      <c r="I6094" s="31"/>
      <c r="J6094" s="31"/>
      <c r="K6094" s="31"/>
      <c r="L6094" s="31"/>
      <c r="M6094" s="31"/>
      <c r="N6094" s="31"/>
      <c r="O6094" s="31"/>
      <c r="P6094" s="31"/>
      <c r="Q6094" s="31"/>
      <c r="R6094" s="31"/>
      <c r="S6094" s="31"/>
    </row>
    <row r="6095" spans="1:19" s="32" customFormat="1" ht="79.5" customHeight="1">
      <c r="A6095" s="38"/>
      <c r="B6095" s="103"/>
      <c r="C6095" s="93"/>
      <c r="D6095" s="93"/>
      <c r="E6095" s="105"/>
      <c r="F6095" s="107"/>
      <c r="G6095" s="8"/>
      <c r="H6095" s="93"/>
      <c r="I6095" s="31"/>
      <c r="J6095" s="31"/>
      <c r="K6095" s="31"/>
      <c r="L6095" s="31"/>
      <c r="M6095" s="31"/>
      <c r="N6095" s="31"/>
      <c r="O6095" s="31"/>
      <c r="P6095" s="31"/>
      <c r="Q6095" s="31"/>
      <c r="R6095" s="31"/>
      <c r="S6095" s="31"/>
    </row>
    <row r="6096" spans="1:19" s="32" customFormat="1" ht="33" customHeight="1">
      <c r="A6096" s="37"/>
      <c r="B6096" s="102"/>
      <c r="C6096" s="92"/>
      <c r="D6096" s="92"/>
      <c r="E6096" s="104"/>
      <c r="F6096" s="106"/>
      <c r="G6096" s="24"/>
      <c r="H6096" s="92"/>
      <c r="I6096" s="31"/>
      <c r="J6096" s="31"/>
      <c r="K6096" s="31"/>
      <c r="L6096" s="31"/>
      <c r="M6096" s="31"/>
      <c r="N6096" s="31"/>
      <c r="O6096" s="31"/>
      <c r="P6096" s="31"/>
      <c r="Q6096" s="31"/>
      <c r="R6096" s="31"/>
      <c r="S6096" s="31"/>
    </row>
    <row r="6097" spans="1:19" s="32" customFormat="1" ht="79.5" customHeight="1">
      <c r="A6097" s="38"/>
      <c r="B6097" s="103"/>
      <c r="C6097" s="93"/>
      <c r="D6097" s="93"/>
      <c r="E6097" s="105"/>
      <c r="F6097" s="107"/>
      <c r="G6097" s="8"/>
      <c r="H6097" s="93"/>
      <c r="I6097" s="31"/>
      <c r="J6097" s="31"/>
      <c r="K6097" s="31"/>
      <c r="L6097" s="31"/>
      <c r="M6097" s="31"/>
      <c r="N6097" s="31"/>
      <c r="O6097" s="31"/>
      <c r="P6097" s="31"/>
      <c r="Q6097" s="31"/>
      <c r="R6097" s="31"/>
      <c r="S6097" s="31"/>
    </row>
    <row r="6098" spans="1:19" s="32" customFormat="1" ht="33" customHeight="1">
      <c r="A6098" s="37"/>
      <c r="B6098" s="102"/>
      <c r="C6098" s="92"/>
      <c r="D6098" s="92"/>
      <c r="E6098" s="104"/>
      <c r="F6098" s="106"/>
      <c r="G6098" s="24"/>
      <c r="H6098" s="92"/>
      <c r="I6098" s="31"/>
      <c r="J6098" s="31"/>
      <c r="K6098" s="31"/>
      <c r="L6098" s="31"/>
      <c r="M6098" s="31"/>
      <c r="N6098" s="31"/>
      <c r="O6098" s="31"/>
      <c r="P6098" s="31"/>
      <c r="Q6098" s="31"/>
      <c r="R6098" s="31"/>
      <c r="S6098" s="31"/>
    </row>
    <row r="6099" spans="1:19" s="32" customFormat="1" ht="79.5" customHeight="1">
      <c r="A6099" s="38"/>
      <c r="B6099" s="103"/>
      <c r="C6099" s="93"/>
      <c r="D6099" s="93"/>
      <c r="E6099" s="105"/>
      <c r="F6099" s="107"/>
      <c r="G6099" s="8"/>
      <c r="H6099" s="93"/>
      <c r="I6099" s="31"/>
      <c r="J6099" s="31"/>
      <c r="K6099" s="31"/>
      <c r="L6099" s="31"/>
      <c r="M6099" s="31"/>
      <c r="N6099" s="31"/>
      <c r="O6099" s="31"/>
      <c r="P6099" s="31"/>
      <c r="Q6099" s="31"/>
      <c r="R6099" s="31"/>
      <c r="S6099" s="31"/>
    </row>
    <row r="6100" spans="1:19" s="32" customFormat="1" ht="33" customHeight="1">
      <c r="A6100" s="37"/>
      <c r="B6100" s="102"/>
      <c r="C6100" s="92"/>
      <c r="D6100" s="92"/>
      <c r="E6100" s="104"/>
      <c r="F6100" s="106"/>
      <c r="G6100" s="24"/>
      <c r="H6100" s="92"/>
      <c r="I6100" s="31"/>
      <c r="J6100" s="31"/>
      <c r="K6100" s="31"/>
      <c r="L6100" s="31"/>
      <c r="M6100" s="31"/>
      <c r="N6100" s="31"/>
      <c r="O6100" s="31"/>
      <c r="P6100" s="31"/>
      <c r="Q6100" s="31"/>
      <c r="R6100" s="31"/>
      <c r="S6100" s="31"/>
    </row>
    <row r="6101" spans="1:19" s="32" customFormat="1" ht="79.5" customHeight="1">
      <c r="A6101" s="38"/>
      <c r="B6101" s="103"/>
      <c r="C6101" s="93"/>
      <c r="D6101" s="93"/>
      <c r="E6101" s="105"/>
      <c r="F6101" s="107"/>
      <c r="G6101" s="8"/>
      <c r="H6101" s="93"/>
      <c r="I6101" s="31"/>
      <c r="J6101" s="31"/>
      <c r="K6101" s="31"/>
      <c r="L6101" s="31"/>
      <c r="M6101" s="31"/>
      <c r="N6101" s="31"/>
      <c r="O6101" s="31"/>
      <c r="P6101" s="31"/>
      <c r="Q6101" s="31"/>
      <c r="R6101" s="31"/>
      <c r="S6101" s="31"/>
    </row>
    <row r="6102" spans="1:19" s="32" customFormat="1" ht="33" customHeight="1">
      <c r="A6102" s="37"/>
      <c r="B6102" s="102"/>
      <c r="C6102" s="92"/>
      <c r="D6102" s="92"/>
      <c r="E6102" s="104"/>
      <c r="F6102" s="106"/>
      <c r="G6102" s="24"/>
      <c r="H6102" s="92"/>
      <c r="I6102" s="31"/>
      <c r="J6102" s="31"/>
      <c r="K6102" s="31"/>
      <c r="L6102" s="31"/>
      <c r="M6102" s="31"/>
      <c r="N6102" s="31"/>
      <c r="O6102" s="31"/>
      <c r="P6102" s="31"/>
      <c r="Q6102" s="31"/>
      <c r="R6102" s="31"/>
      <c r="S6102" s="31"/>
    </row>
    <row r="6103" spans="1:19" s="32" customFormat="1" ht="79.5" customHeight="1">
      <c r="A6103" s="38"/>
      <c r="B6103" s="103"/>
      <c r="C6103" s="93"/>
      <c r="D6103" s="93"/>
      <c r="E6103" s="105"/>
      <c r="F6103" s="107"/>
      <c r="G6103" s="8"/>
      <c r="H6103" s="93"/>
      <c r="I6103" s="31"/>
      <c r="J6103" s="31"/>
      <c r="K6103" s="31"/>
      <c r="L6103" s="31"/>
      <c r="M6103" s="31"/>
      <c r="N6103" s="31"/>
      <c r="O6103" s="31"/>
      <c r="P6103" s="31"/>
      <c r="Q6103" s="31"/>
      <c r="R6103" s="31"/>
      <c r="S6103" s="31"/>
    </row>
    <row r="6104" spans="1:19" s="32" customFormat="1" ht="33" customHeight="1">
      <c r="A6104" s="37"/>
      <c r="B6104" s="102"/>
      <c r="C6104" s="92"/>
      <c r="D6104" s="92"/>
      <c r="E6104" s="104"/>
      <c r="F6104" s="106"/>
      <c r="G6104" s="24"/>
      <c r="H6104" s="92"/>
      <c r="I6104" s="31"/>
      <c r="J6104" s="31"/>
      <c r="K6104" s="31"/>
      <c r="L6104" s="31"/>
      <c r="M6104" s="31"/>
      <c r="N6104" s="31"/>
      <c r="O6104" s="31"/>
      <c r="P6104" s="31"/>
      <c r="Q6104" s="31"/>
      <c r="R6104" s="31"/>
      <c r="S6104" s="31"/>
    </row>
    <row r="6105" spans="1:19" s="32" customFormat="1" ht="79.5" customHeight="1">
      <c r="A6105" s="38"/>
      <c r="B6105" s="103"/>
      <c r="C6105" s="93"/>
      <c r="D6105" s="93"/>
      <c r="E6105" s="105"/>
      <c r="F6105" s="107"/>
      <c r="G6105" s="8"/>
      <c r="H6105" s="93"/>
      <c r="I6105" s="31"/>
      <c r="J6105" s="31"/>
      <c r="K6105" s="31"/>
      <c r="L6105" s="31"/>
      <c r="M6105" s="31"/>
      <c r="N6105" s="31"/>
      <c r="O6105" s="31"/>
      <c r="P6105" s="31"/>
      <c r="Q6105" s="31"/>
      <c r="R6105" s="31"/>
      <c r="S6105" s="31"/>
    </row>
    <row r="6106" spans="1:19" s="32" customFormat="1" ht="33" customHeight="1">
      <c r="A6106" s="37"/>
      <c r="B6106" s="102"/>
      <c r="C6106" s="92"/>
      <c r="D6106" s="92"/>
      <c r="E6106" s="104"/>
      <c r="F6106" s="106"/>
      <c r="G6106" s="24"/>
      <c r="H6106" s="92"/>
      <c r="I6106" s="31"/>
      <c r="J6106" s="31"/>
      <c r="K6106" s="31"/>
      <c r="L6106" s="31"/>
      <c r="M6106" s="31"/>
      <c r="N6106" s="31"/>
      <c r="O6106" s="31"/>
      <c r="P6106" s="31"/>
      <c r="Q6106" s="31"/>
      <c r="R6106" s="31"/>
      <c r="S6106" s="31"/>
    </row>
    <row r="6107" spans="1:19" s="32" customFormat="1" ht="79.5" customHeight="1">
      <c r="A6107" s="38"/>
      <c r="B6107" s="103"/>
      <c r="C6107" s="93"/>
      <c r="D6107" s="93"/>
      <c r="E6107" s="105"/>
      <c r="F6107" s="107"/>
      <c r="G6107" s="8"/>
      <c r="H6107" s="93"/>
      <c r="I6107" s="31"/>
      <c r="J6107" s="31"/>
      <c r="K6107" s="31"/>
      <c r="L6107" s="31"/>
      <c r="M6107" s="31"/>
      <c r="N6107" s="31"/>
      <c r="O6107" s="31"/>
      <c r="P6107" s="31"/>
      <c r="Q6107" s="31"/>
      <c r="R6107" s="31"/>
      <c r="S6107" s="31"/>
    </row>
    <row r="6108" spans="1:19" s="32" customFormat="1" ht="33" customHeight="1">
      <c r="A6108" s="37"/>
      <c r="B6108" s="102"/>
      <c r="C6108" s="92"/>
      <c r="D6108" s="92"/>
      <c r="E6108" s="104"/>
      <c r="F6108" s="106"/>
      <c r="G6108" s="24"/>
      <c r="H6108" s="92"/>
      <c r="I6108" s="31"/>
      <c r="J6108" s="31"/>
      <c r="K6108" s="31"/>
      <c r="L6108" s="31"/>
      <c r="M6108" s="31"/>
      <c r="N6108" s="31"/>
      <c r="O6108" s="31"/>
      <c r="P6108" s="31"/>
      <c r="Q6108" s="31"/>
      <c r="R6108" s="31"/>
      <c r="S6108" s="31"/>
    </row>
    <row r="6109" spans="1:19" s="32" customFormat="1" ht="79.5" customHeight="1">
      <c r="A6109" s="38"/>
      <c r="B6109" s="103"/>
      <c r="C6109" s="93"/>
      <c r="D6109" s="93"/>
      <c r="E6109" s="105"/>
      <c r="F6109" s="107"/>
      <c r="G6109" s="8"/>
      <c r="H6109" s="93"/>
      <c r="I6109" s="31"/>
      <c r="J6109" s="31"/>
      <c r="K6109" s="31"/>
      <c r="L6109" s="31"/>
      <c r="M6109" s="31"/>
      <c r="N6109" s="31"/>
      <c r="O6109" s="31"/>
      <c r="P6109" s="31"/>
      <c r="Q6109" s="31"/>
      <c r="R6109" s="31"/>
      <c r="S6109" s="31"/>
    </row>
    <row r="6110" spans="1:19" s="32" customFormat="1" ht="33" customHeight="1">
      <c r="A6110" s="37"/>
      <c r="B6110" s="102"/>
      <c r="C6110" s="92"/>
      <c r="D6110" s="92"/>
      <c r="E6110" s="104"/>
      <c r="F6110" s="106"/>
      <c r="G6110" s="24"/>
      <c r="H6110" s="92"/>
      <c r="I6110" s="31"/>
      <c r="J6110" s="31"/>
      <c r="K6110" s="31"/>
      <c r="L6110" s="31"/>
      <c r="M6110" s="31"/>
      <c r="N6110" s="31"/>
      <c r="O6110" s="31"/>
      <c r="P6110" s="31"/>
      <c r="Q6110" s="31"/>
      <c r="R6110" s="31"/>
      <c r="S6110" s="31"/>
    </row>
    <row r="6111" spans="1:19" s="32" customFormat="1" ht="79.5" customHeight="1">
      <c r="A6111" s="38"/>
      <c r="B6111" s="103"/>
      <c r="C6111" s="93"/>
      <c r="D6111" s="93"/>
      <c r="E6111" s="105"/>
      <c r="F6111" s="107"/>
      <c r="G6111" s="8"/>
      <c r="H6111" s="93"/>
      <c r="I6111" s="31"/>
      <c r="J6111" s="31"/>
      <c r="K6111" s="31"/>
      <c r="L6111" s="31"/>
      <c r="M6111" s="31"/>
      <c r="N6111" s="31"/>
      <c r="O6111" s="31"/>
      <c r="P6111" s="31"/>
      <c r="Q6111" s="31"/>
      <c r="R6111" s="31"/>
      <c r="S6111" s="31"/>
    </row>
    <row r="6112" spans="1:19" s="32" customFormat="1" ht="33" customHeight="1">
      <c r="A6112" s="37"/>
      <c r="B6112" s="102"/>
      <c r="C6112" s="92"/>
      <c r="D6112" s="92"/>
      <c r="E6112" s="104"/>
      <c r="F6112" s="106"/>
      <c r="G6112" s="24"/>
      <c r="H6112" s="92"/>
      <c r="I6112" s="31"/>
      <c r="J6112" s="31"/>
      <c r="K6112" s="31"/>
      <c r="L6112" s="31"/>
      <c r="M6112" s="31"/>
      <c r="N6112" s="31"/>
      <c r="O6112" s="31"/>
      <c r="P6112" s="31"/>
      <c r="Q6112" s="31"/>
      <c r="R6112" s="31"/>
      <c r="S6112" s="31"/>
    </row>
    <row r="6113" spans="1:19" s="32" customFormat="1" ht="79.5" customHeight="1">
      <c r="A6113" s="38"/>
      <c r="B6113" s="103"/>
      <c r="C6113" s="93"/>
      <c r="D6113" s="93"/>
      <c r="E6113" s="105"/>
      <c r="F6113" s="107"/>
      <c r="G6113" s="8"/>
      <c r="H6113" s="93"/>
      <c r="I6113" s="31"/>
      <c r="J6113" s="31"/>
      <c r="K6113" s="31"/>
      <c r="L6113" s="31"/>
      <c r="M6113" s="31"/>
      <c r="N6113" s="31"/>
      <c r="O6113" s="31"/>
      <c r="P6113" s="31"/>
      <c r="Q6113" s="31"/>
      <c r="R6113" s="31"/>
      <c r="S6113" s="31"/>
    </row>
    <row r="6114" spans="1:19" s="32" customFormat="1" ht="33" customHeight="1">
      <c r="A6114" s="37"/>
      <c r="B6114" s="102"/>
      <c r="C6114" s="92"/>
      <c r="D6114" s="92"/>
      <c r="E6114" s="104"/>
      <c r="F6114" s="106"/>
      <c r="G6114" s="24"/>
      <c r="H6114" s="92"/>
      <c r="I6114" s="31"/>
      <c r="J6114" s="31"/>
      <c r="K6114" s="31"/>
      <c r="L6114" s="31"/>
      <c r="M6114" s="31"/>
      <c r="N6114" s="31"/>
      <c r="O6114" s="31"/>
      <c r="P6114" s="31"/>
      <c r="Q6114" s="31"/>
      <c r="R6114" s="31"/>
      <c r="S6114" s="31"/>
    </row>
    <row r="6115" spans="1:19" s="32" customFormat="1" ht="79.5" customHeight="1">
      <c r="A6115" s="38"/>
      <c r="B6115" s="103"/>
      <c r="C6115" s="93"/>
      <c r="D6115" s="93"/>
      <c r="E6115" s="105"/>
      <c r="F6115" s="107"/>
      <c r="G6115" s="8"/>
      <c r="H6115" s="93"/>
      <c r="I6115" s="31"/>
      <c r="J6115" s="31"/>
      <c r="K6115" s="31"/>
      <c r="L6115" s="31"/>
      <c r="M6115" s="31"/>
      <c r="N6115" s="31"/>
      <c r="O6115" s="31"/>
      <c r="P6115" s="31"/>
      <c r="Q6115" s="31"/>
      <c r="R6115" s="31"/>
      <c r="S6115" s="31"/>
    </row>
    <row r="6116" spans="1:19" s="32" customFormat="1" ht="33" customHeight="1">
      <c r="A6116" s="37"/>
      <c r="B6116" s="102"/>
      <c r="C6116" s="92"/>
      <c r="D6116" s="92"/>
      <c r="E6116" s="104"/>
      <c r="F6116" s="106"/>
      <c r="G6116" s="24"/>
      <c r="H6116" s="92"/>
      <c r="I6116" s="31"/>
      <c r="J6116" s="31"/>
      <c r="K6116" s="31"/>
      <c r="L6116" s="31"/>
      <c r="M6116" s="31"/>
      <c r="N6116" s="31"/>
      <c r="O6116" s="31"/>
      <c r="P6116" s="31"/>
      <c r="Q6116" s="31"/>
      <c r="R6116" s="31"/>
      <c r="S6116" s="31"/>
    </row>
    <row r="6117" spans="1:19" s="32" customFormat="1" ht="79.5" customHeight="1">
      <c r="A6117" s="38"/>
      <c r="B6117" s="103"/>
      <c r="C6117" s="93"/>
      <c r="D6117" s="93"/>
      <c r="E6117" s="105"/>
      <c r="F6117" s="107"/>
      <c r="G6117" s="8"/>
      <c r="H6117" s="93"/>
      <c r="I6117" s="31"/>
      <c r="J6117" s="31"/>
      <c r="K6117" s="31"/>
      <c r="L6117" s="31"/>
      <c r="M6117" s="31"/>
      <c r="N6117" s="31"/>
      <c r="O6117" s="31"/>
      <c r="P6117" s="31"/>
      <c r="Q6117" s="31"/>
      <c r="R6117" s="31"/>
      <c r="S6117" s="31"/>
    </row>
    <row r="6118" spans="1:19" s="32" customFormat="1" ht="33" customHeight="1">
      <c r="A6118" s="37"/>
      <c r="B6118" s="102"/>
      <c r="C6118" s="92"/>
      <c r="D6118" s="92"/>
      <c r="E6118" s="104"/>
      <c r="F6118" s="106"/>
      <c r="G6118" s="24"/>
      <c r="H6118" s="92"/>
      <c r="I6118" s="31"/>
      <c r="J6118" s="31"/>
      <c r="K6118" s="31"/>
      <c r="L6118" s="31"/>
      <c r="M6118" s="31"/>
      <c r="N6118" s="31"/>
      <c r="O6118" s="31"/>
      <c r="P6118" s="31"/>
      <c r="Q6118" s="31"/>
      <c r="R6118" s="31"/>
      <c r="S6118" s="31"/>
    </row>
    <row r="6119" spans="1:19" s="32" customFormat="1" ht="79.5" customHeight="1">
      <c r="A6119" s="38"/>
      <c r="B6119" s="103"/>
      <c r="C6119" s="93"/>
      <c r="D6119" s="93"/>
      <c r="E6119" s="105"/>
      <c r="F6119" s="107"/>
      <c r="G6119" s="8"/>
      <c r="H6119" s="93"/>
      <c r="I6119" s="31"/>
      <c r="J6119" s="31"/>
      <c r="K6119" s="31"/>
      <c r="L6119" s="31"/>
      <c r="M6119" s="31"/>
      <c r="N6119" s="31"/>
      <c r="O6119" s="31"/>
      <c r="P6119" s="31"/>
      <c r="Q6119" s="31"/>
      <c r="R6119" s="31"/>
      <c r="S6119" s="31"/>
    </row>
    <row r="6120" spans="1:19" s="32" customFormat="1" ht="33" customHeight="1">
      <c r="A6120" s="37"/>
      <c r="B6120" s="102"/>
      <c r="C6120" s="92"/>
      <c r="D6120" s="92"/>
      <c r="E6120" s="104"/>
      <c r="F6120" s="106"/>
      <c r="G6120" s="24"/>
      <c r="H6120" s="92"/>
      <c r="I6120" s="31"/>
      <c r="J6120" s="31"/>
      <c r="K6120" s="31"/>
      <c r="L6120" s="31"/>
      <c r="M6120" s="31"/>
      <c r="N6120" s="31"/>
      <c r="O6120" s="31"/>
      <c r="P6120" s="31"/>
      <c r="Q6120" s="31"/>
      <c r="R6120" s="31"/>
      <c r="S6120" s="31"/>
    </row>
    <row r="6121" spans="1:19" s="32" customFormat="1" ht="79.5" customHeight="1">
      <c r="A6121" s="38"/>
      <c r="B6121" s="103"/>
      <c r="C6121" s="93"/>
      <c r="D6121" s="93"/>
      <c r="E6121" s="105"/>
      <c r="F6121" s="107"/>
      <c r="G6121" s="8"/>
      <c r="H6121" s="93"/>
      <c r="I6121" s="31"/>
      <c r="J6121" s="31"/>
      <c r="K6121" s="31"/>
      <c r="L6121" s="31"/>
      <c r="M6121" s="31"/>
      <c r="N6121" s="31"/>
      <c r="O6121" s="31"/>
      <c r="P6121" s="31"/>
      <c r="Q6121" s="31"/>
      <c r="R6121" s="31"/>
      <c r="S6121" s="31"/>
    </row>
    <row r="6122" spans="1:19" s="32" customFormat="1" ht="33" customHeight="1">
      <c r="A6122" s="37"/>
      <c r="B6122" s="102"/>
      <c r="C6122" s="92"/>
      <c r="D6122" s="92"/>
      <c r="E6122" s="104"/>
      <c r="F6122" s="106"/>
      <c r="G6122" s="24"/>
      <c r="H6122" s="92"/>
      <c r="I6122" s="31"/>
      <c r="J6122" s="31"/>
      <c r="K6122" s="31"/>
      <c r="L6122" s="31"/>
      <c r="M6122" s="31"/>
      <c r="N6122" s="31"/>
      <c r="O6122" s="31"/>
      <c r="P6122" s="31"/>
      <c r="Q6122" s="31"/>
      <c r="R6122" s="31"/>
      <c r="S6122" s="31"/>
    </row>
    <row r="6123" spans="1:19" s="32" customFormat="1" ht="79.5" customHeight="1">
      <c r="A6123" s="38"/>
      <c r="B6123" s="103"/>
      <c r="C6123" s="93"/>
      <c r="D6123" s="93"/>
      <c r="E6123" s="105"/>
      <c r="F6123" s="107"/>
      <c r="G6123" s="8"/>
      <c r="H6123" s="93"/>
      <c r="I6123" s="31"/>
      <c r="J6123" s="31"/>
      <c r="K6123" s="31"/>
      <c r="L6123" s="31"/>
      <c r="M6123" s="31"/>
      <c r="N6123" s="31"/>
      <c r="O6123" s="31"/>
      <c r="P6123" s="31"/>
      <c r="Q6123" s="31"/>
      <c r="R6123" s="31"/>
      <c r="S6123" s="31"/>
    </row>
    <row r="6124" spans="1:19" s="32" customFormat="1" ht="33" customHeight="1">
      <c r="A6124" s="37"/>
      <c r="B6124" s="102"/>
      <c r="C6124" s="92"/>
      <c r="D6124" s="92"/>
      <c r="E6124" s="104"/>
      <c r="F6124" s="106"/>
      <c r="G6124" s="24"/>
      <c r="H6124" s="92"/>
      <c r="I6124" s="31"/>
      <c r="J6124" s="31"/>
      <c r="K6124" s="31"/>
      <c r="L6124" s="31"/>
      <c r="M6124" s="31"/>
      <c r="N6124" s="31"/>
      <c r="O6124" s="31"/>
      <c r="P6124" s="31"/>
      <c r="Q6124" s="31"/>
      <c r="R6124" s="31"/>
      <c r="S6124" s="31"/>
    </row>
    <row r="6125" spans="1:19" s="32" customFormat="1" ht="79.5" customHeight="1">
      <c r="A6125" s="38"/>
      <c r="B6125" s="103"/>
      <c r="C6125" s="93"/>
      <c r="D6125" s="93"/>
      <c r="E6125" s="105"/>
      <c r="F6125" s="107"/>
      <c r="G6125" s="8"/>
      <c r="H6125" s="93"/>
      <c r="I6125" s="31"/>
      <c r="J6125" s="31"/>
      <c r="K6125" s="31"/>
      <c r="L6125" s="31"/>
      <c r="M6125" s="31"/>
      <c r="N6125" s="31"/>
      <c r="O6125" s="31"/>
      <c r="P6125" s="31"/>
      <c r="Q6125" s="31"/>
      <c r="R6125" s="31"/>
      <c r="S6125" s="31"/>
    </row>
    <row r="6126" spans="1:19" s="32" customFormat="1" ht="33" customHeight="1">
      <c r="A6126" s="37"/>
      <c r="B6126" s="102"/>
      <c r="C6126" s="92"/>
      <c r="D6126" s="92"/>
      <c r="E6126" s="104"/>
      <c r="F6126" s="106"/>
      <c r="G6126" s="24"/>
      <c r="H6126" s="92"/>
      <c r="I6126" s="31"/>
      <c r="J6126" s="31"/>
      <c r="K6126" s="31"/>
      <c r="L6126" s="31"/>
      <c r="M6126" s="31"/>
      <c r="N6126" s="31"/>
      <c r="O6126" s="31"/>
      <c r="P6126" s="31"/>
      <c r="Q6126" s="31"/>
      <c r="R6126" s="31"/>
      <c r="S6126" s="31"/>
    </row>
    <row r="6127" spans="1:19" s="32" customFormat="1" ht="79.5" customHeight="1">
      <c r="A6127" s="38"/>
      <c r="B6127" s="103"/>
      <c r="C6127" s="93"/>
      <c r="D6127" s="93"/>
      <c r="E6127" s="105"/>
      <c r="F6127" s="107"/>
      <c r="G6127" s="8"/>
      <c r="H6127" s="93"/>
      <c r="I6127" s="31"/>
      <c r="J6127" s="31"/>
      <c r="K6127" s="31"/>
      <c r="L6127" s="31"/>
      <c r="M6127" s="31"/>
      <c r="N6127" s="31"/>
      <c r="O6127" s="31"/>
      <c r="P6127" s="31"/>
      <c r="Q6127" s="31"/>
      <c r="R6127" s="31"/>
      <c r="S6127" s="31"/>
    </row>
    <row r="6128" spans="1:19" s="32" customFormat="1" ht="33" customHeight="1">
      <c r="A6128" s="37"/>
      <c r="B6128" s="102"/>
      <c r="C6128" s="92"/>
      <c r="D6128" s="92"/>
      <c r="E6128" s="104"/>
      <c r="F6128" s="106"/>
      <c r="G6128" s="24"/>
      <c r="H6128" s="92"/>
      <c r="I6128" s="31"/>
      <c r="J6128" s="31"/>
      <c r="K6128" s="31"/>
      <c r="L6128" s="31"/>
      <c r="M6128" s="31"/>
      <c r="N6128" s="31"/>
      <c r="O6128" s="31"/>
      <c r="P6128" s="31"/>
      <c r="Q6128" s="31"/>
      <c r="R6128" s="31"/>
      <c r="S6128" s="31"/>
    </row>
    <row r="6129" spans="1:19" s="32" customFormat="1" ht="79.5" customHeight="1">
      <c r="A6129" s="38"/>
      <c r="B6129" s="103"/>
      <c r="C6129" s="93"/>
      <c r="D6129" s="93"/>
      <c r="E6129" s="105"/>
      <c r="F6129" s="107"/>
      <c r="G6129" s="8"/>
      <c r="H6129" s="93"/>
      <c r="I6129" s="31"/>
      <c r="J6129" s="31"/>
      <c r="K6129" s="31"/>
      <c r="L6129" s="31"/>
      <c r="M6129" s="31"/>
      <c r="N6129" s="31"/>
      <c r="O6129" s="31"/>
      <c r="P6129" s="31"/>
      <c r="Q6129" s="31"/>
      <c r="R6129" s="31"/>
      <c r="S6129" s="31"/>
    </row>
    <row r="6130" spans="1:19" s="32" customFormat="1" ht="33" customHeight="1">
      <c r="A6130" s="37"/>
      <c r="B6130" s="102"/>
      <c r="C6130" s="92"/>
      <c r="D6130" s="92"/>
      <c r="E6130" s="104"/>
      <c r="F6130" s="106"/>
      <c r="G6130" s="24"/>
      <c r="H6130" s="92"/>
      <c r="I6130" s="31"/>
      <c r="J6130" s="31"/>
      <c r="K6130" s="31"/>
      <c r="L6130" s="31"/>
      <c r="M6130" s="31"/>
      <c r="N6130" s="31"/>
      <c r="O6130" s="31"/>
      <c r="P6130" s="31"/>
      <c r="Q6130" s="31"/>
      <c r="R6130" s="31"/>
      <c r="S6130" s="31"/>
    </row>
    <row r="6131" spans="1:19" s="32" customFormat="1" ht="79.5" customHeight="1">
      <c r="A6131" s="38"/>
      <c r="B6131" s="103"/>
      <c r="C6131" s="93"/>
      <c r="D6131" s="93"/>
      <c r="E6131" s="105"/>
      <c r="F6131" s="107"/>
      <c r="G6131" s="8"/>
      <c r="H6131" s="93"/>
      <c r="I6131" s="31"/>
      <c r="J6131" s="31"/>
      <c r="K6131" s="31"/>
      <c r="L6131" s="31"/>
      <c r="M6131" s="31"/>
      <c r="N6131" s="31"/>
      <c r="O6131" s="31"/>
      <c r="P6131" s="31"/>
      <c r="Q6131" s="31"/>
      <c r="R6131" s="31"/>
      <c r="S6131" s="31"/>
    </row>
    <row r="6132" spans="1:19" s="32" customFormat="1" ht="33" customHeight="1">
      <c r="A6132" s="37"/>
      <c r="B6132" s="102"/>
      <c r="C6132" s="92"/>
      <c r="D6132" s="92"/>
      <c r="E6132" s="104"/>
      <c r="F6132" s="106"/>
      <c r="G6132" s="24"/>
      <c r="H6132" s="92"/>
      <c r="I6132" s="31"/>
      <c r="J6132" s="31"/>
      <c r="K6132" s="31"/>
      <c r="L6132" s="31"/>
      <c r="M6132" s="31"/>
      <c r="N6132" s="31"/>
      <c r="O6132" s="31"/>
      <c r="P6132" s="31"/>
      <c r="Q6132" s="31"/>
      <c r="R6132" s="31"/>
      <c r="S6132" s="31"/>
    </row>
    <row r="6133" spans="1:19" s="32" customFormat="1" ht="79.5" customHeight="1">
      <c r="A6133" s="38"/>
      <c r="B6133" s="103"/>
      <c r="C6133" s="93"/>
      <c r="D6133" s="93"/>
      <c r="E6133" s="105"/>
      <c r="F6133" s="107"/>
      <c r="G6133" s="8"/>
      <c r="H6133" s="93"/>
      <c r="I6133" s="31"/>
      <c r="J6133" s="31"/>
      <c r="K6133" s="31"/>
      <c r="L6133" s="31"/>
      <c r="M6133" s="31"/>
      <c r="N6133" s="31"/>
      <c r="O6133" s="31"/>
      <c r="P6133" s="31"/>
      <c r="Q6133" s="31"/>
      <c r="R6133" s="31"/>
      <c r="S6133" s="31"/>
    </row>
    <row r="6134" spans="1:19" s="32" customFormat="1" ht="33" customHeight="1">
      <c r="A6134" s="37"/>
      <c r="B6134" s="102"/>
      <c r="C6134" s="92"/>
      <c r="D6134" s="92"/>
      <c r="E6134" s="104"/>
      <c r="F6134" s="106"/>
      <c r="G6134" s="24"/>
      <c r="H6134" s="92"/>
      <c r="I6134" s="31"/>
      <c r="J6134" s="31"/>
      <c r="K6134" s="31"/>
      <c r="L6134" s="31"/>
      <c r="M6134" s="31"/>
      <c r="N6134" s="31"/>
      <c r="O6134" s="31"/>
      <c r="P6134" s="31"/>
      <c r="Q6134" s="31"/>
      <c r="R6134" s="31"/>
      <c r="S6134" s="31"/>
    </row>
    <row r="6135" spans="1:19" s="32" customFormat="1" ht="79.5" customHeight="1">
      <c r="A6135" s="38"/>
      <c r="B6135" s="103"/>
      <c r="C6135" s="93"/>
      <c r="D6135" s="93"/>
      <c r="E6135" s="105"/>
      <c r="F6135" s="107"/>
      <c r="G6135" s="8"/>
      <c r="H6135" s="93"/>
      <c r="I6135" s="31"/>
      <c r="J6135" s="31"/>
      <c r="K6135" s="31"/>
      <c r="L6135" s="31"/>
      <c r="M6135" s="31"/>
      <c r="N6135" s="31"/>
      <c r="O6135" s="31"/>
      <c r="P6135" s="31"/>
      <c r="Q6135" s="31"/>
      <c r="R6135" s="31"/>
      <c r="S6135" s="31"/>
    </row>
    <row r="6136" spans="1:19" s="32" customFormat="1" ht="33" customHeight="1">
      <c r="A6136" s="37"/>
      <c r="B6136" s="102"/>
      <c r="C6136" s="92"/>
      <c r="D6136" s="92"/>
      <c r="E6136" s="104"/>
      <c r="F6136" s="106"/>
      <c r="G6136" s="24"/>
      <c r="H6136" s="92"/>
      <c r="I6136" s="31"/>
      <c r="J6136" s="31"/>
      <c r="K6136" s="31"/>
      <c r="L6136" s="31"/>
      <c r="M6136" s="31"/>
      <c r="N6136" s="31"/>
      <c r="O6136" s="31"/>
      <c r="P6136" s="31"/>
      <c r="Q6136" s="31"/>
      <c r="R6136" s="31"/>
      <c r="S6136" s="31"/>
    </row>
    <row r="6137" spans="1:19" s="32" customFormat="1" ht="79.5" customHeight="1">
      <c r="A6137" s="38"/>
      <c r="B6137" s="103"/>
      <c r="C6137" s="93"/>
      <c r="D6137" s="93"/>
      <c r="E6137" s="105"/>
      <c r="F6137" s="107"/>
      <c r="G6137" s="8"/>
      <c r="H6137" s="93"/>
      <c r="I6137" s="31"/>
      <c r="J6137" s="31"/>
      <c r="K6137" s="31"/>
      <c r="L6137" s="31"/>
      <c r="M6137" s="31"/>
      <c r="N6137" s="31"/>
      <c r="O6137" s="31"/>
      <c r="P6137" s="31"/>
      <c r="Q6137" s="31"/>
      <c r="R6137" s="31"/>
      <c r="S6137" s="31"/>
    </row>
    <row r="6138" spans="1:19" s="32" customFormat="1" ht="33" customHeight="1">
      <c r="A6138" s="37"/>
      <c r="B6138" s="102"/>
      <c r="C6138" s="92"/>
      <c r="D6138" s="92"/>
      <c r="E6138" s="104"/>
      <c r="F6138" s="106"/>
      <c r="G6138" s="24"/>
      <c r="H6138" s="92"/>
      <c r="I6138" s="31"/>
      <c r="J6138" s="31"/>
      <c r="K6138" s="31"/>
      <c r="L6138" s="31"/>
      <c r="M6138" s="31"/>
      <c r="N6138" s="31"/>
      <c r="O6138" s="31"/>
      <c r="P6138" s="31"/>
      <c r="Q6138" s="31"/>
      <c r="R6138" s="31"/>
      <c r="S6138" s="31"/>
    </row>
    <row r="6139" spans="1:19" s="32" customFormat="1" ht="79.5" customHeight="1">
      <c r="A6139" s="38"/>
      <c r="B6139" s="103"/>
      <c r="C6139" s="93"/>
      <c r="D6139" s="93"/>
      <c r="E6139" s="105"/>
      <c r="F6139" s="107"/>
      <c r="G6139" s="8"/>
      <c r="H6139" s="93"/>
      <c r="I6139" s="31"/>
      <c r="J6139" s="31"/>
      <c r="K6139" s="31"/>
      <c r="L6139" s="31"/>
      <c r="M6139" s="31"/>
      <c r="N6139" s="31"/>
      <c r="O6139" s="31"/>
      <c r="P6139" s="31"/>
      <c r="Q6139" s="31"/>
      <c r="R6139" s="31"/>
      <c r="S6139" s="31"/>
    </row>
    <row r="6140" spans="1:19" s="32" customFormat="1" ht="33" customHeight="1">
      <c r="A6140" s="37"/>
      <c r="B6140" s="102"/>
      <c r="C6140" s="92"/>
      <c r="D6140" s="92"/>
      <c r="E6140" s="104"/>
      <c r="F6140" s="106"/>
      <c r="G6140" s="24"/>
      <c r="H6140" s="92"/>
      <c r="I6140" s="31"/>
      <c r="J6140" s="31"/>
      <c r="K6140" s="31"/>
      <c r="L6140" s="31"/>
      <c r="M6140" s="31"/>
      <c r="N6140" s="31"/>
      <c r="O6140" s="31"/>
      <c r="P6140" s="31"/>
      <c r="Q6140" s="31"/>
      <c r="R6140" s="31"/>
      <c r="S6140" s="31"/>
    </row>
    <row r="6141" spans="1:19" s="32" customFormat="1" ht="79.5" customHeight="1">
      <c r="A6141" s="38"/>
      <c r="B6141" s="103"/>
      <c r="C6141" s="93"/>
      <c r="D6141" s="93"/>
      <c r="E6141" s="105"/>
      <c r="F6141" s="107"/>
      <c r="G6141" s="8"/>
      <c r="H6141" s="93"/>
      <c r="I6141" s="31"/>
      <c r="J6141" s="31"/>
      <c r="K6141" s="31"/>
      <c r="L6141" s="31"/>
      <c r="M6141" s="31"/>
      <c r="N6141" s="31"/>
      <c r="O6141" s="31"/>
      <c r="P6141" s="31"/>
      <c r="Q6141" s="31"/>
      <c r="R6141" s="31"/>
      <c r="S6141" s="31"/>
    </row>
    <row r="6142" spans="1:19" s="32" customFormat="1" ht="33" customHeight="1">
      <c r="A6142" s="37"/>
      <c r="B6142" s="102"/>
      <c r="C6142" s="92"/>
      <c r="D6142" s="92"/>
      <c r="E6142" s="104"/>
      <c r="F6142" s="106"/>
      <c r="G6142" s="24"/>
      <c r="H6142" s="92"/>
      <c r="I6142" s="31"/>
      <c r="J6142" s="31"/>
      <c r="K6142" s="31"/>
      <c r="L6142" s="31"/>
      <c r="M6142" s="31"/>
      <c r="N6142" s="31"/>
      <c r="O6142" s="31"/>
      <c r="P6142" s="31"/>
      <c r="Q6142" s="31"/>
      <c r="R6142" s="31"/>
      <c r="S6142" s="31"/>
    </row>
    <row r="6143" spans="1:19" s="32" customFormat="1" ht="79.5" customHeight="1">
      <c r="A6143" s="38"/>
      <c r="B6143" s="103"/>
      <c r="C6143" s="93"/>
      <c r="D6143" s="93"/>
      <c r="E6143" s="105"/>
      <c r="F6143" s="107"/>
      <c r="G6143" s="8"/>
      <c r="H6143" s="93"/>
      <c r="I6143" s="31"/>
      <c r="J6143" s="31"/>
      <c r="K6143" s="31"/>
      <c r="L6143" s="31"/>
      <c r="M6143" s="31"/>
      <c r="N6143" s="31"/>
      <c r="O6143" s="31"/>
      <c r="P6143" s="31"/>
      <c r="Q6143" s="31"/>
      <c r="R6143" s="31"/>
      <c r="S6143" s="31"/>
    </row>
    <row r="6144" spans="1:19" s="32" customFormat="1" ht="33" customHeight="1">
      <c r="A6144" s="37"/>
      <c r="B6144" s="102"/>
      <c r="C6144" s="92"/>
      <c r="D6144" s="92"/>
      <c r="E6144" s="104"/>
      <c r="F6144" s="106"/>
      <c r="G6144" s="24"/>
      <c r="H6144" s="92"/>
      <c r="I6144" s="31"/>
      <c r="J6144" s="31"/>
      <c r="K6144" s="31"/>
      <c r="L6144" s="31"/>
      <c r="M6144" s="31"/>
      <c r="N6144" s="31"/>
      <c r="O6144" s="31"/>
      <c r="P6144" s="31"/>
      <c r="Q6144" s="31"/>
      <c r="R6144" s="31"/>
      <c r="S6144" s="31"/>
    </row>
    <row r="6145" spans="1:19" s="32" customFormat="1" ht="79.5" customHeight="1">
      <c r="A6145" s="38"/>
      <c r="B6145" s="103"/>
      <c r="C6145" s="93"/>
      <c r="D6145" s="93"/>
      <c r="E6145" s="105"/>
      <c r="F6145" s="107"/>
      <c r="G6145" s="8"/>
      <c r="H6145" s="93"/>
      <c r="I6145" s="31"/>
      <c r="J6145" s="31"/>
      <c r="K6145" s="31"/>
      <c r="L6145" s="31"/>
      <c r="M6145" s="31"/>
      <c r="N6145" s="31"/>
      <c r="O6145" s="31"/>
      <c r="P6145" s="31"/>
      <c r="Q6145" s="31"/>
      <c r="R6145" s="31"/>
      <c r="S6145" s="31"/>
    </row>
    <row r="6146" spans="1:19" s="32" customFormat="1" ht="33" customHeight="1">
      <c r="A6146" s="37"/>
      <c r="B6146" s="102"/>
      <c r="C6146" s="92"/>
      <c r="D6146" s="92"/>
      <c r="E6146" s="104"/>
      <c r="F6146" s="106"/>
      <c r="G6146" s="24"/>
      <c r="H6146" s="92"/>
      <c r="I6146" s="31"/>
      <c r="J6146" s="31"/>
      <c r="K6146" s="31"/>
      <c r="L6146" s="31"/>
      <c r="M6146" s="31"/>
      <c r="N6146" s="31"/>
      <c r="O6146" s="31"/>
      <c r="P6146" s="31"/>
      <c r="Q6146" s="31"/>
      <c r="R6146" s="31"/>
      <c r="S6146" s="31"/>
    </row>
    <row r="6147" spans="1:19" s="32" customFormat="1" ht="79.5" customHeight="1">
      <c r="A6147" s="38"/>
      <c r="B6147" s="103"/>
      <c r="C6147" s="93"/>
      <c r="D6147" s="93"/>
      <c r="E6147" s="105"/>
      <c r="F6147" s="107"/>
      <c r="G6147" s="8"/>
      <c r="H6147" s="93"/>
      <c r="I6147" s="31"/>
      <c r="J6147" s="31"/>
      <c r="K6147" s="31"/>
      <c r="L6147" s="31"/>
      <c r="M6147" s="31"/>
      <c r="N6147" s="31"/>
      <c r="O6147" s="31"/>
      <c r="P6147" s="31"/>
      <c r="Q6147" s="31"/>
      <c r="R6147" s="31"/>
      <c r="S6147" s="31"/>
    </row>
    <row r="6148" spans="1:19" s="32" customFormat="1" ht="33" customHeight="1">
      <c r="A6148" s="37"/>
      <c r="B6148" s="102"/>
      <c r="C6148" s="92"/>
      <c r="D6148" s="92"/>
      <c r="E6148" s="104"/>
      <c r="F6148" s="106"/>
      <c r="G6148" s="24"/>
      <c r="H6148" s="92"/>
      <c r="I6148" s="31"/>
      <c r="J6148" s="31"/>
      <c r="K6148" s="31"/>
      <c r="L6148" s="31"/>
      <c r="M6148" s="31"/>
      <c r="N6148" s="31"/>
      <c r="O6148" s="31"/>
      <c r="P6148" s="31"/>
      <c r="Q6148" s="31"/>
      <c r="R6148" s="31"/>
      <c r="S6148" s="31"/>
    </row>
    <row r="6149" spans="1:19" s="32" customFormat="1" ht="79.5" customHeight="1">
      <c r="A6149" s="38"/>
      <c r="B6149" s="103"/>
      <c r="C6149" s="93"/>
      <c r="D6149" s="93"/>
      <c r="E6149" s="105"/>
      <c r="F6149" s="107"/>
      <c r="G6149" s="8"/>
      <c r="H6149" s="93"/>
      <c r="I6149" s="31"/>
      <c r="J6149" s="31"/>
      <c r="K6149" s="31"/>
      <c r="L6149" s="31"/>
      <c r="M6149" s="31"/>
      <c r="N6149" s="31"/>
      <c r="O6149" s="31"/>
      <c r="P6149" s="31"/>
      <c r="Q6149" s="31"/>
      <c r="R6149" s="31"/>
      <c r="S6149" s="31"/>
    </row>
    <row r="6150" spans="1:19" s="32" customFormat="1" ht="33" customHeight="1">
      <c r="A6150" s="37"/>
      <c r="B6150" s="102"/>
      <c r="C6150" s="92"/>
      <c r="D6150" s="92"/>
      <c r="E6150" s="104"/>
      <c r="F6150" s="106"/>
      <c r="G6150" s="24"/>
      <c r="H6150" s="92"/>
      <c r="I6150" s="31"/>
      <c r="J6150" s="31"/>
      <c r="K6150" s="31"/>
      <c r="L6150" s="31"/>
      <c r="M6150" s="31"/>
      <c r="N6150" s="31"/>
      <c r="O6150" s="31"/>
      <c r="P6150" s="31"/>
      <c r="Q6150" s="31"/>
      <c r="R6150" s="31"/>
      <c r="S6150" s="31"/>
    </row>
    <row r="6151" spans="1:19" s="32" customFormat="1" ht="79.5" customHeight="1">
      <c r="A6151" s="38"/>
      <c r="B6151" s="103"/>
      <c r="C6151" s="93"/>
      <c r="D6151" s="93"/>
      <c r="E6151" s="105"/>
      <c r="F6151" s="107"/>
      <c r="G6151" s="8"/>
      <c r="H6151" s="93"/>
      <c r="I6151" s="31"/>
      <c r="J6151" s="31"/>
      <c r="K6151" s="31"/>
      <c r="L6151" s="31"/>
      <c r="M6151" s="31"/>
      <c r="N6151" s="31"/>
      <c r="O6151" s="31"/>
      <c r="P6151" s="31"/>
      <c r="Q6151" s="31"/>
      <c r="R6151" s="31"/>
      <c r="S6151" s="31"/>
    </row>
    <row r="6152" spans="1:19" s="32" customFormat="1" ht="33" customHeight="1">
      <c r="A6152" s="37"/>
      <c r="B6152" s="102"/>
      <c r="C6152" s="92"/>
      <c r="D6152" s="92"/>
      <c r="E6152" s="104"/>
      <c r="F6152" s="106"/>
      <c r="G6152" s="24"/>
      <c r="H6152" s="92"/>
      <c r="I6152" s="31"/>
      <c r="J6152" s="31"/>
      <c r="K6152" s="31"/>
      <c r="L6152" s="31"/>
      <c r="M6152" s="31"/>
      <c r="N6152" s="31"/>
      <c r="O6152" s="31"/>
      <c r="P6152" s="31"/>
      <c r="Q6152" s="31"/>
      <c r="R6152" s="31"/>
      <c r="S6152" s="31"/>
    </row>
    <row r="6153" spans="1:19" s="32" customFormat="1" ht="79.5" customHeight="1">
      <c r="A6153" s="38"/>
      <c r="B6153" s="103"/>
      <c r="C6153" s="93"/>
      <c r="D6153" s="93"/>
      <c r="E6153" s="105"/>
      <c r="F6153" s="107"/>
      <c r="G6153" s="8"/>
      <c r="H6153" s="93"/>
      <c r="I6153" s="31"/>
      <c r="J6153" s="31"/>
      <c r="K6153" s="31"/>
      <c r="L6153" s="31"/>
      <c r="M6153" s="31"/>
      <c r="N6153" s="31"/>
      <c r="O6153" s="31"/>
      <c r="P6153" s="31"/>
      <c r="Q6153" s="31"/>
      <c r="R6153" s="31"/>
      <c r="S6153" s="31"/>
    </row>
    <row r="6154" spans="1:19" s="32" customFormat="1" ht="33" customHeight="1">
      <c r="A6154" s="37"/>
      <c r="B6154" s="102"/>
      <c r="C6154" s="92"/>
      <c r="D6154" s="92"/>
      <c r="E6154" s="104"/>
      <c r="F6154" s="106"/>
      <c r="G6154" s="24"/>
      <c r="H6154" s="92"/>
      <c r="I6154" s="31"/>
      <c r="J6154" s="31"/>
      <c r="K6154" s="31"/>
      <c r="L6154" s="31"/>
      <c r="M6154" s="31"/>
      <c r="N6154" s="31"/>
      <c r="O6154" s="31"/>
      <c r="P6154" s="31"/>
      <c r="Q6154" s="31"/>
      <c r="R6154" s="31"/>
      <c r="S6154" s="31"/>
    </row>
    <row r="6155" spans="1:19" s="32" customFormat="1" ht="79.5" customHeight="1">
      <c r="A6155" s="38"/>
      <c r="B6155" s="103"/>
      <c r="C6155" s="93"/>
      <c r="D6155" s="93"/>
      <c r="E6155" s="105"/>
      <c r="F6155" s="107"/>
      <c r="G6155" s="8"/>
      <c r="H6155" s="93"/>
      <c r="I6155" s="31"/>
      <c r="J6155" s="31"/>
      <c r="K6155" s="31"/>
      <c r="L6155" s="31"/>
      <c r="M6155" s="31"/>
      <c r="N6155" s="31"/>
      <c r="O6155" s="31"/>
      <c r="P6155" s="31"/>
      <c r="Q6155" s="31"/>
      <c r="R6155" s="31"/>
      <c r="S6155" s="31"/>
    </row>
    <row r="6156" spans="1:19" s="32" customFormat="1" ht="33" customHeight="1">
      <c r="A6156" s="37"/>
      <c r="B6156" s="102"/>
      <c r="C6156" s="92"/>
      <c r="D6156" s="92"/>
      <c r="E6156" s="104"/>
      <c r="F6156" s="106"/>
      <c r="G6156" s="24"/>
      <c r="H6156" s="92"/>
      <c r="I6156" s="31"/>
      <c r="J6156" s="31"/>
      <c r="K6156" s="31"/>
      <c r="L6156" s="31"/>
      <c r="M6156" s="31"/>
      <c r="N6156" s="31"/>
      <c r="O6156" s="31"/>
      <c r="P6156" s="31"/>
      <c r="Q6156" s="31"/>
      <c r="R6156" s="31"/>
      <c r="S6156" s="31"/>
    </row>
    <row r="6157" spans="1:19" s="32" customFormat="1" ht="79.5" customHeight="1">
      <c r="A6157" s="38"/>
      <c r="B6157" s="103"/>
      <c r="C6157" s="93"/>
      <c r="D6157" s="93"/>
      <c r="E6157" s="105"/>
      <c r="F6157" s="107"/>
      <c r="G6157" s="8"/>
      <c r="H6157" s="93"/>
      <c r="I6157" s="31"/>
      <c r="J6157" s="31"/>
      <c r="K6157" s="31"/>
      <c r="L6157" s="31"/>
      <c r="M6157" s="31"/>
      <c r="N6157" s="31"/>
      <c r="O6157" s="31"/>
      <c r="P6157" s="31"/>
      <c r="Q6157" s="31"/>
      <c r="R6157" s="31"/>
      <c r="S6157" s="31"/>
    </row>
    <row r="6158" spans="1:19" s="32" customFormat="1" ht="33" customHeight="1">
      <c r="A6158" s="37"/>
      <c r="B6158" s="102"/>
      <c r="C6158" s="92"/>
      <c r="D6158" s="92"/>
      <c r="E6158" s="104"/>
      <c r="F6158" s="106"/>
      <c r="G6158" s="24"/>
      <c r="H6158" s="92"/>
      <c r="I6158" s="31"/>
      <c r="J6158" s="31"/>
      <c r="K6158" s="31"/>
      <c r="L6158" s="31"/>
      <c r="M6158" s="31"/>
      <c r="N6158" s="31"/>
      <c r="O6158" s="31"/>
      <c r="P6158" s="31"/>
      <c r="Q6158" s="31"/>
      <c r="R6158" s="31"/>
      <c r="S6158" s="31"/>
    </row>
    <row r="6159" spans="1:19" s="32" customFormat="1" ht="79.5" customHeight="1">
      <c r="A6159" s="38"/>
      <c r="B6159" s="103"/>
      <c r="C6159" s="93"/>
      <c r="D6159" s="93"/>
      <c r="E6159" s="105"/>
      <c r="F6159" s="107"/>
      <c r="G6159" s="8"/>
      <c r="H6159" s="93"/>
      <c r="I6159" s="31"/>
      <c r="J6159" s="31"/>
      <c r="K6159" s="31"/>
      <c r="L6159" s="31"/>
      <c r="M6159" s="31"/>
      <c r="N6159" s="31"/>
      <c r="O6159" s="31"/>
      <c r="P6159" s="31"/>
      <c r="Q6159" s="31"/>
      <c r="R6159" s="31"/>
      <c r="S6159" s="31"/>
    </row>
    <row r="6160" spans="1:19" s="32" customFormat="1" ht="33" customHeight="1">
      <c r="A6160" s="37"/>
      <c r="B6160" s="102"/>
      <c r="C6160" s="92"/>
      <c r="D6160" s="92"/>
      <c r="E6160" s="104"/>
      <c r="F6160" s="106"/>
      <c r="G6160" s="24"/>
      <c r="H6160" s="92"/>
      <c r="I6160" s="31"/>
      <c r="J6160" s="31"/>
      <c r="K6160" s="31"/>
      <c r="L6160" s="31"/>
      <c r="M6160" s="31"/>
      <c r="N6160" s="31"/>
      <c r="O6160" s="31"/>
      <c r="P6160" s="31"/>
      <c r="Q6160" s="31"/>
      <c r="R6160" s="31"/>
      <c r="S6160" s="31"/>
    </row>
    <row r="6161" spans="1:19" s="32" customFormat="1" ht="79.5" customHeight="1">
      <c r="A6161" s="38"/>
      <c r="B6161" s="103"/>
      <c r="C6161" s="93"/>
      <c r="D6161" s="93"/>
      <c r="E6161" s="105"/>
      <c r="F6161" s="107"/>
      <c r="G6161" s="8"/>
      <c r="H6161" s="93"/>
      <c r="I6161" s="31"/>
      <c r="J6161" s="31"/>
      <c r="K6161" s="31"/>
      <c r="L6161" s="31"/>
      <c r="M6161" s="31"/>
      <c r="N6161" s="31"/>
      <c r="O6161" s="31"/>
      <c r="P6161" s="31"/>
      <c r="Q6161" s="31"/>
      <c r="R6161" s="31"/>
      <c r="S6161" s="31"/>
    </row>
    <row r="6162" spans="1:19" s="32" customFormat="1" ht="33" customHeight="1">
      <c r="A6162" s="37"/>
      <c r="B6162" s="102"/>
      <c r="C6162" s="92"/>
      <c r="D6162" s="92"/>
      <c r="E6162" s="104"/>
      <c r="F6162" s="106"/>
      <c r="G6162" s="24"/>
      <c r="H6162" s="92"/>
      <c r="I6162" s="31"/>
      <c r="J6162" s="31"/>
      <c r="K6162" s="31"/>
      <c r="L6162" s="31"/>
      <c r="M6162" s="31"/>
      <c r="N6162" s="31"/>
      <c r="O6162" s="31"/>
      <c r="P6162" s="31"/>
      <c r="Q6162" s="31"/>
      <c r="R6162" s="31"/>
      <c r="S6162" s="31"/>
    </row>
    <row r="6163" spans="1:19" s="32" customFormat="1" ht="79.5" customHeight="1">
      <c r="A6163" s="38"/>
      <c r="B6163" s="103"/>
      <c r="C6163" s="93"/>
      <c r="D6163" s="93"/>
      <c r="E6163" s="105"/>
      <c r="F6163" s="107"/>
      <c r="G6163" s="8"/>
      <c r="H6163" s="93"/>
      <c r="I6163" s="31"/>
      <c r="J6163" s="31"/>
      <c r="K6163" s="31"/>
      <c r="L6163" s="31"/>
      <c r="M6163" s="31"/>
      <c r="N6163" s="31"/>
      <c r="O6163" s="31"/>
      <c r="P6163" s="31"/>
      <c r="Q6163" s="31"/>
      <c r="R6163" s="31"/>
      <c r="S6163" s="31"/>
    </row>
    <row r="6164" spans="1:19" s="32" customFormat="1" ht="33" customHeight="1">
      <c r="A6164" s="37"/>
      <c r="B6164" s="102"/>
      <c r="C6164" s="92"/>
      <c r="D6164" s="92"/>
      <c r="E6164" s="104"/>
      <c r="F6164" s="106"/>
      <c r="G6164" s="24"/>
      <c r="H6164" s="92"/>
      <c r="I6164" s="31"/>
      <c r="J6164" s="31"/>
      <c r="K6164" s="31"/>
      <c r="L6164" s="31"/>
      <c r="M6164" s="31"/>
      <c r="N6164" s="31"/>
      <c r="O6164" s="31"/>
      <c r="P6164" s="31"/>
      <c r="Q6164" s="31"/>
      <c r="R6164" s="31"/>
      <c r="S6164" s="31"/>
    </row>
    <row r="6165" spans="1:19" s="32" customFormat="1" ht="79.5" customHeight="1">
      <c r="A6165" s="38"/>
      <c r="B6165" s="103"/>
      <c r="C6165" s="93"/>
      <c r="D6165" s="93"/>
      <c r="E6165" s="105"/>
      <c r="F6165" s="107"/>
      <c r="G6165" s="8"/>
      <c r="H6165" s="93"/>
      <c r="I6165" s="31"/>
      <c r="J6165" s="31"/>
      <c r="K6165" s="31"/>
      <c r="L6165" s="31"/>
      <c r="M6165" s="31"/>
      <c r="N6165" s="31"/>
      <c r="O6165" s="31"/>
      <c r="P6165" s="31"/>
      <c r="Q6165" s="31"/>
      <c r="R6165" s="31"/>
      <c r="S6165" s="31"/>
    </row>
    <row r="6166" spans="1:19" s="32" customFormat="1" ht="33" customHeight="1">
      <c r="A6166" s="37"/>
      <c r="B6166" s="102"/>
      <c r="C6166" s="92"/>
      <c r="D6166" s="92"/>
      <c r="E6166" s="104"/>
      <c r="F6166" s="106"/>
      <c r="G6166" s="24"/>
      <c r="H6166" s="92"/>
      <c r="I6166" s="31"/>
      <c r="J6166" s="31"/>
      <c r="K6166" s="31"/>
      <c r="L6166" s="31"/>
      <c r="M6166" s="31"/>
      <c r="N6166" s="31"/>
      <c r="O6166" s="31"/>
      <c r="P6166" s="31"/>
      <c r="Q6166" s="31"/>
      <c r="R6166" s="31"/>
      <c r="S6166" s="31"/>
    </row>
    <row r="6167" spans="1:19" s="32" customFormat="1" ht="79.5" customHeight="1">
      <c r="A6167" s="38"/>
      <c r="B6167" s="103"/>
      <c r="C6167" s="93"/>
      <c r="D6167" s="93"/>
      <c r="E6167" s="105"/>
      <c r="F6167" s="107"/>
      <c r="G6167" s="8"/>
      <c r="H6167" s="93"/>
      <c r="I6167" s="31"/>
      <c r="J6167" s="31"/>
      <c r="K6167" s="31"/>
      <c r="L6167" s="31"/>
      <c r="M6167" s="31"/>
      <c r="N6167" s="31"/>
      <c r="O6167" s="31"/>
      <c r="P6167" s="31"/>
      <c r="Q6167" s="31"/>
      <c r="R6167" s="31"/>
      <c r="S6167" s="31"/>
    </row>
    <row r="6168" spans="1:19" s="32" customFormat="1" ht="33" customHeight="1">
      <c r="A6168" s="37"/>
      <c r="B6168" s="102"/>
      <c r="C6168" s="92"/>
      <c r="D6168" s="92"/>
      <c r="E6168" s="104"/>
      <c r="F6168" s="106"/>
      <c r="G6168" s="24"/>
      <c r="H6168" s="92"/>
      <c r="I6168" s="31"/>
      <c r="J6168" s="31"/>
      <c r="K6168" s="31"/>
      <c r="L6168" s="31"/>
      <c r="M6168" s="31"/>
      <c r="N6168" s="31"/>
      <c r="O6168" s="31"/>
      <c r="P6168" s="31"/>
      <c r="Q6168" s="31"/>
      <c r="R6168" s="31"/>
      <c r="S6168" s="31"/>
    </row>
    <row r="6169" spans="1:19" s="32" customFormat="1" ht="79.5" customHeight="1">
      <c r="A6169" s="38"/>
      <c r="B6169" s="103"/>
      <c r="C6169" s="93"/>
      <c r="D6169" s="93"/>
      <c r="E6169" s="105"/>
      <c r="F6169" s="107"/>
      <c r="G6169" s="8"/>
      <c r="H6169" s="93"/>
      <c r="I6169" s="31"/>
      <c r="J6169" s="31"/>
      <c r="K6169" s="31"/>
      <c r="L6169" s="31"/>
      <c r="M6169" s="31"/>
      <c r="N6169" s="31"/>
      <c r="O6169" s="31"/>
      <c r="P6169" s="31"/>
      <c r="Q6169" s="31"/>
      <c r="R6169" s="31"/>
      <c r="S6169" s="31"/>
    </row>
    <row r="6170" spans="1:19" s="32" customFormat="1" ht="33" customHeight="1">
      <c r="A6170" s="37"/>
      <c r="B6170" s="102"/>
      <c r="C6170" s="92"/>
      <c r="D6170" s="92"/>
      <c r="E6170" s="104"/>
      <c r="F6170" s="106"/>
      <c r="G6170" s="24"/>
      <c r="H6170" s="92"/>
      <c r="I6170" s="31"/>
      <c r="J6170" s="31"/>
      <c r="K6170" s="31"/>
      <c r="L6170" s="31"/>
      <c r="M6170" s="31"/>
      <c r="N6170" s="31"/>
      <c r="O6170" s="31"/>
      <c r="P6170" s="31"/>
      <c r="Q6170" s="31"/>
      <c r="R6170" s="31"/>
      <c r="S6170" s="31"/>
    </row>
    <row r="6171" spans="1:19" s="32" customFormat="1" ht="79.5" customHeight="1">
      <c r="A6171" s="38"/>
      <c r="B6171" s="103"/>
      <c r="C6171" s="93"/>
      <c r="D6171" s="93"/>
      <c r="E6171" s="105"/>
      <c r="F6171" s="107"/>
      <c r="G6171" s="8"/>
      <c r="H6171" s="93"/>
      <c r="I6171" s="31"/>
      <c r="J6171" s="31"/>
      <c r="K6171" s="31"/>
      <c r="L6171" s="31"/>
      <c r="M6171" s="31"/>
      <c r="N6171" s="31"/>
      <c r="O6171" s="31"/>
      <c r="P6171" s="31"/>
      <c r="Q6171" s="31"/>
      <c r="R6171" s="31"/>
      <c r="S6171" s="31"/>
    </row>
    <row r="6172" spans="1:19" s="32" customFormat="1" ht="33" customHeight="1">
      <c r="A6172" s="37"/>
      <c r="B6172" s="102"/>
      <c r="C6172" s="92"/>
      <c r="D6172" s="92"/>
      <c r="E6172" s="104"/>
      <c r="F6172" s="106"/>
      <c r="G6172" s="24"/>
      <c r="H6172" s="92"/>
      <c r="I6172" s="31"/>
      <c r="J6172" s="31"/>
      <c r="K6172" s="31"/>
      <c r="L6172" s="31"/>
      <c r="M6172" s="31"/>
      <c r="N6172" s="31"/>
      <c r="O6172" s="31"/>
      <c r="P6172" s="31"/>
      <c r="Q6172" s="31"/>
      <c r="R6172" s="31"/>
      <c r="S6172" s="31"/>
    </row>
    <row r="6173" spans="1:19" s="32" customFormat="1" ht="79.5" customHeight="1">
      <c r="A6173" s="38"/>
      <c r="B6173" s="103"/>
      <c r="C6173" s="93"/>
      <c r="D6173" s="93"/>
      <c r="E6173" s="105"/>
      <c r="F6173" s="107"/>
      <c r="G6173" s="8"/>
      <c r="H6173" s="93"/>
      <c r="I6173" s="31"/>
      <c r="J6173" s="31"/>
      <c r="K6173" s="31"/>
      <c r="L6173" s="31"/>
      <c r="M6173" s="31"/>
      <c r="N6173" s="31"/>
      <c r="O6173" s="31"/>
      <c r="P6173" s="31"/>
      <c r="Q6173" s="31"/>
      <c r="R6173" s="31"/>
      <c r="S6173" s="31"/>
    </row>
    <row r="6174" spans="1:19" s="32" customFormat="1" ht="33" customHeight="1">
      <c r="A6174" s="37"/>
      <c r="B6174" s="102"/>
      <c r="C6174" s="92"/>
      <c r="D6174" s="92"/>
      <c r="E6174" s="104"/>
      <c r="F6174" s="106"/>
      <c r="G6174" s="24"/>
      <c r="H6174" s="92"/>
      <c r="I6174" s="31"/>
      <c r="J6174" s="31"/>
      <c r="K6174" s="31"/>
      <c r="L6174" s="31"/>
      <c r="M6174" s="31"/>
      <c r="N6174" s="31"/>
      <c r="O6174" s="31"/>
      <c r="P6174" s="31"/>
      <c r="Q6174" s="31"/>
      <c r="R6174" s="31"/>
      <c r="S6174" s="31"/>
    </row>
    <row r="6175" spans="1:19" s="32" customFormat="1" ht="79.5" customHeight="1">
      <c r="A6175" s="38"/>
      <c r="B6175" s="103"/>
      <c r="C6175" s="93"/>
      <c r="D6175" s="93"/>
      <c r="E6175" s="105"/>
      <c r="F6175" s="107"/>
      <c r="G6175" s="8"/>
      <c r="H6175" s="93"/>
      <c r="I6175" s="31"/>
      <c r="J6175" s="31"/>
      <c r="K6175" s="31"/>
      <c r="L6175" s="31"/>
      <c r="M6175" s="31"/>
      <c r="N6175" s="31"/>
      <c r="O6175" s="31"/>
      <c r="P6175" s="31"/>
      <c r="Q6175" s="31"/>
      <c r="R6175" s="31"/>
      <c r="S6175" s="31"/>
    </row>
    <row r="6176" spans="1:19" s="32" customFormat="1" ht="33" customHeight="1">
      <c r="A6176" s="37"/>
      <c r="B6176" s="102"/>
      <c r="C6176" s="92"/>
      <c r="D6176" s="92"/>
      <c r="E6176" s="104"/>
      <c r="F6176" s="106"/>
      <c r="G6176" s="24"/>
      <c r="H6176" s="92"/>
      <c r="I6176" s="31"/>
      <c r="J6176" s="31"/>
      <c r="K6176" s="31"/>
      <c r="L6176" s="31"/>
      <c r="M6176" s="31"/>
      <c r="N6176" s="31"/>
      <c r="O6176" s="31"/>
      <c r="P6176" s="31"/>
      <c r="Q6176" s="31"/>
      <c r="R6176" s="31"/>
      <c r="S6176" s="31"/>
    </row>
    <row r="6177" spans="1:19" s="32" customFormat="1" ht="79.5" customHeight="1">
      <c r="A6177" s="38"/>
      <c r="B6177" s="103"/>
      <c r="C6177" s="93"/>
      <c r="D6177" s="93"/>
      <c r="E6177" s="105"/>
      <c r="F6177" s="107"/>
      <c r="G6177" s="8"/>
      <c r="H6177" s="93"/>
      <c r="I6177" s="31"/>
      <c r="J6177" s="31"/>
      <c r="K6177" s="31"/>
      <c r="L6177" s="31"/>
      <c r="M6177" s="31"/>
      <c r="N6177" s="31"/>
      <c r="O6177" s="31"/>
      <c r="P6177" s="31"/>
      <c r="Q6177" s="31"/>
      <c r="R6177" s="31"/>
      <c r="S6177" s="31"/>
    </row>
    <row r="6178" spans="1:19" s="32" customFormat="1" ht="33" customHeight="1">
      <c r="A6178" s="37"/>
      <c r="B6178" s="102"/>
      <c r="C6178" s="92"/>
      <c r="D6178" s="92"/>
      <c r="E6178" s="104"/>
      <c r="F6178" s="106"/>
      <c r="G6178" s="24"/>
      <c r="H6178" s="92"/>
      <c r="I6178" s="31"/>
      <c r="J6178" s="31"/>
      <c r="K6178" s="31"/>
      <c r="L6178" s="31"/>
      <c r="M6178" s="31"/>
      <c r="N6178" s="31"/>
      <c r="O6178" s="31"/>
      <c r="P6178" s="31"/>
      <c r="Q6178" s="31"/>
      <c r="R6178" s="31"/>
      <c r="S6178" s="31"/>
    </row>
    <row r="6179" spans="1:19" s="32" customFormat="1" ht="79.5" customHeight="1">
      <c r="A6179" s="38"/>
      <c r="B6179" s="103"/>
      <c r="C6179" s="93"/>
      <c r="D6179" s="93"/>
      <c r="E6179" s="105"/>
      <c r="F6179" s="107"/>
      <c r="G6179" s="8"/>
      <c r="H6179" s="93"/>
      <c r="I6179" s="31"/>
      <c r="J6179" s="31"/>
      <c r="K6179" s="31"/>
      <c r="L6179" s="31"/>
      <c r="M6179" s="31"/>
      <c r="N6179" s="31"/>
      <c r="O6179" s="31"/>
      <c r="P6179" s="31"/>
      <c r="Q6179" s="31"/>
      <c r="R6179" s="31"/>
      <c r="S6179" s="31"/>
    </row>
    <row r="6180" spans="1:19" s="32" customFormat="1" ht="33" customHeight="1">
      <c r="A6180" s="37"/>
      <c r="B6180" s="102"/>
      <c r="C6180" s="92"/>
      <c r="D6180" s="92"/>
      <c r="E6180" s="104"/>
      <c r="F6180" s="106"/>
      <c r="G6180" s="24"/>
      <c r="H6180" s="92"/>
      <c r="I6180" s="31"/>
      <c r="J6180" s="31"/>
      <c r="K6180" s="31"/>
      <c r="L6180" s="31"/>
      <c r="M6180" s="31"/>
      <c r="N6180" s="31"/>
      <c r="O6180" s="31"/>
      <c r="P6180" s="31"/>
      <c r="Q6180" s="31"/>
      <c r="R6180" s="31"/>
      <c r="S6180" s="31"/>
    </row>
    <row r="6181" spans="1:19" s="32" customFormat="1" ht="79.5" customHeight="1">
      <c r="A6181" s="38"/>
      <c r="B6181" s="103"/>
      <c r="C6181" s="93"/>
      <c r="D6181" s="93"/>
      <c r="E6181" s="105"/>
      <c r="F6181" s="107"/>
      <c r="G6181" s="8"/>
      <c r="H6181" s="93"/>
      <c r="I6181" s="31"/>
      <c r="J6181" s="31"/>
      <c r="K6181" s="31"/>
      <c r="L6181" s="31"/>
      <c r="M6181" s="31"/>
      <c r="N6181" s="31"/>
      <c r="O6181" s="31"/>
      <c r="P6181" s="31"/>
      <c r="Q6181" s="31"/>
      <c r="R6181" s="31"/>
      <c r="S6181" s="31"/>
    </row>
    <row r="6182" spans="1:19" s="32" customFormat="1" ht="33" customHeight="1">
      <c r="A6182" s="37"/>
      <c r="B6182" s="102"/>
      <c r="C6182" s="92"/>
      <c r="D6182" s="92"/>
      <c r="E6182" s="104"/>
      <c r="F6182" s="106"/>
      <c r="G6182" s="24"/>
      <c r="H6182" s="92"/>
      <c r="I6182" s="31"/>
      <c r="J6182" s="31"/>
      <c r="K6182" s="31"/>
      <c r="L6182" s="31"/>
      <c r="M6182" s="31"/>
      <c r="N6182" s="31"/>
      <c r="O6182" s="31"/>
      <c r="P6182" s="31"/>
      <c r="Q6182" s="31"/>
      <c r="R6182" s="31"/>
      <c r="S6182" s="31"/>
    </row>
    <row r="6183" spans="1:19" s="32" customFormat="1" ht="79.5" customHeight="1">
      <c r="A6183" s="38"/>
      <c r="B6183" s="103"/>
      <c r="C6183" s="93"/>
      <c r="D6183" s="93"/>
      <c r="E6183" s="105"/>
      <c r="F6183" s="107"/>
      <c r="G6183" s="8"/>
      <c r="H6183" s="93"/>
      <c r="I6183" s="31"/>
      <c r="J6183" s="31"/>
      <c r="K6183" s="31"/>
      <c r="L6183" s="31"/>
      <c r="M6183" s="31"/>
      <c r="N6183" s="31"/>
      <c r="O6183" s="31"/>
      <c r="P6183" s="31"/>
      <c r="Q6183" s="31"/>
      <c r="R6183" s="31"/>
      <c r="S6183" s="31"/>
    </row>
    <row r="6184" spans="1:19" s="32" customFormat="1" ht="33" customHeight="1">
      <c r="A6184" s="37"/>
      <c r="B6184" s="102"/>
      <c r="C6184" s="92"/>
      <c r="D6184" s="92"/>
      <c r="E6184" s="104"/>
      <c r="F6184" s="106"/>
      <c r="G6184" s="24"/>
      <c r="H6184" s="92"/>
      <c r="I6184" s="31"/>
      <c r="J6184" s="31"/>
      <c r="K6184" s="31"/>
      <c r="L6184" s="31"/>
      <c r="M6184" s="31"/>
      <c r="N6184" s="31"/>
      <c r="O6184" s="31"/>
      <c r="P6184" s="31"/>
      <c r="Q6184" s="31"/>
      <c r="R6184" s="31"/>
      <c r="S6184" s="31"/>
    </row>
    <row r="6185" spans="1:19" s="32" customFormat="1" ht="79.5" customHeight="1">
      <c r="A6185" s="38"/>
      <c r="B6185" s="103"/>
      <c r="C6185" s="93"/>
      <c r="D6185" s="93"/>
      <c r="E6185" s="105"/>
      <c r="F6185" s="107"/>
      <c r="G6185" s="8"/>
      <c r="H6185" s="93"/>
      <c r="I6185" s="31"/>
      <c r="J6185" s="31"/>
      <c r="K6185" s="31"/>
      <c r="L6185" s="31"/>
      <c r="M6185" s="31"/>
      <c r="N6185" s="31"/>
      <c r="O6185" s="31"/>
      <c r="P6185" s="31"/>
      <c r="Q6185" s="31"/>
      <c r="R6185" s="31"/>
      <c r="S6185" s="31"/>
    </row>
    <row r="6186" spans="1:19" s="32" customFormat="1" ht="33" customHeight="1">
      <c r="A6186" s="37"/>
      <c r="B6186" s="102"/>
      <c r="C6186" s="92"/>
      <c r="D6186" s="92"/>
      <c r="E6186" s="104"/>
      <c r="F6186" s="106"/>
      <c r="G6186" s="24"/>
      <c r="H6186" s="92"/>
      <c r="I6186" s="31"/>
      <c r="J6186" s="31"/>
      <c r="K6186" s="31"/>
      <c r="L6186" s="31"/>
      <c r="M6186" s="31"/>
      <c r="N6186" s="31"/>
      <c r="O6186" s="31"/>
      <c r="P6186" s="31"/>
      <c r="Q6186" s="31"/>
      <c r="R6186" s="31"/>
      <c r="S6186" s="31"/>
    </row>
    <row r="6187" spans="1:19" s="32" customFormat="1" ht="79.5" customHeight="1">
      <c r="A6187" s="38"/>
      <c r="B6187" s="103"/>
      <c r="C6187" s="93"/>
      <c r="D6187" s="93"/>
      <c r="E6187" s="105"/>
      <c r="F6187" s="107"/>
      <c r="G6187" s="8"/>
      <c r="H6187" s="93"/>
      <c r="I6187" s="31"/>
      <c r="J6187" s="31"/>
      <c r="K6187" s="31"/>
      <c r="L6187" s="31"/>
      <c r="M6187" s="31"/>
      <c r="N6187" s="31"/>
      <c r="O6187" s="31"/>
      <c r="P6187" s="31"/>
      <c r="Q6187" s="31"/>
      <c r="R6187" s="31"/>
      <c r="S6187" s="31"/>
    </row>
    <row r="6188" spans="1:19" s="32" customFormat="1" ht="33" customHeight="1">
      <c r="A6188" s="37"/>
      <c r="B6188" s="102"/>
      <c r="C6188" s="92"/>
      <c r="D6188" s="92"/>
      <c r="E6188" s="104"/>
      <c r="F6188" s="106"/>
      <c r="G6188" s="24"/>
      <c r="H6188" s="92"/>
      <c r="I6188" s="31"/>
      <c r="J6188" s="31"/>
      <c r="K6188" s="31"/>
      <c r="L6188" s="31"/>
      <c r="M6188" s="31"/>
      <c r="N6188" s="31"/>
      <c r="O6188" s="31"/>
      <c r="P6188" s="31"/>
      <c r="Q6188" s="31"/>
      <c r="R6188" s="31"/>
      <c r="S6188" s="31"/>
    </row>
    <row r="6189" spans="1:19" s="32" customFormat="1" ht="79.5" customHeight="1">
      <c r="A6189" s="38"/>
      <c r="B6189" s="103"/>
      <c r="C6189" s="93"/>
      <c r="D6189" s="93"/>
      <c r="E6189" s="105"/>
      <c r="F6189" s="107"/>
      <c r="G6189" s="8"/>
      <c r="H6189" s="93"/>
      <c r="I6189" s="31"/>
      <c r="J6189" s="31"/>
      <c r="K6189" s="31"/>
      <c r="L6189" s="31"/>
      <c r="M6189" s="31"/>
      <c r="N6189" s="31"/>
      <c r="O6189" s="31"/>
      <c r="P6189" s="31"/>
      <c r="Q6189" s="31"/>
      <c r="R6189" s="31"/>
      <c r="S6189" s="31"/>
    </row>
    <row r="6190" spans="1:19" s="32" customFormat="1" ht="33" customHeight="1">
      <c r="A6190" s="37"/>
      <c r="B6190" s="102"/>
      <c r="C6190" s="92"/>
      <c r="D6190" s="92"/>
      <c r="E6190" s="104"/>
      <c r="F6190" s="106"/>
      <c r="G6190" s="24"/>
      <c r="H6190" s="92"/>
      <c r="I6190" s="31"/>
      <c r="J6190" s="31"/>
      <c r="K6190" s="31"/>
      <c r="L6190" s="31"/>
      <c r="M6190" s="31"/>
      <c r="N6190" s="31"/>
      <c r="O6190" s="31"/>
      <c r="P6190" s="31"/>
      <c r="Q6190" s="31"/>
      <c r="R6190" s="31"/>
      <c r="S6190" s="31"/>
    </row>
    <row r="6191" spans="1:19" s="32" customFormat="1" ht="79.5" customHeight="1">
      <c r="A6191" s="38"/>
      <c r="B6191" s="103"/>
      <c r="C6191" s="93"/>
      <c r="D6191" s="93"/>
      <c r="E6191" s="105"/>
      <c r="F6191" s="107"/>
      <c r="G6191" s="8"/>
      <c r="H6191" s="93"/>
      <c r="I6191" s="31"/>
      <c r="J6191" s="31"/>
      <c r="K6191" s="31"/>
      <c r="L6191" s="31"/>
      <c r="M6191" s="31"/>
      <c r="N6191" s="31"/>
      <c r="O6191" s="31"/>
      <c r="P6191" s="31"/>
      <c r="Q6191" s="31"/>
      <c r="R6191" s="31"/>
      <c r="S6191" s="31"/>
    </row>
    <row r="6192" spans="1:19" s="32" customFormat="1" ht="33" customHeight="1">
      <c r="A6192" s="37"/>
      <c r="B6192" s="102"/>
      <c r="C6192" s="92"/>
      <c r="D6192" s="92"/>
      <c r="E6192" s="104"/>
      <c r="F6192" s="106"/>
      <c r="G6192" s="24"/>
      <c r="H6192" s="92"/>
      <c r="I6192" s="31"/>
      <c r="J6192" s="31"/>
      <c r="K6192" s="31"/>
      <c r="L6192" s="31"/>
      <c r="M6192" s="31"/>
      <c r="N6192" s="31"/>
      <c r="O6192" s="31"/>
      <c r="P6192" s="31"/>
      <c r="Q6192" s="31"/>
      <c r="R6192" s="31"/>
      <c r="S6192" s="31"/>
    </row>
    <row r="6193" spans="1:19" s="32" customFormat="1" ht="79.5" customHeight="1">
      <c r="A6193" s="38"/>
      <c r="B6193" s="103"/>
      <c r="C6193" s="93"/>
      <c r="D6193" s="93"/>
      <c r="E6193" s="105"/>
      <c r="F6193" s="107"/>
      <c r="G6193" s="8"/>
      <c r="H6193" s="93"/>
      <c r="I6193" s="31"/>
      <c r="J6193" s="31"/>
      <c r="K6193" s="31"/>
      <c r="L6193" s="31"/>
      <c r="M6193" s="31"/>
      <c r="N6193" s="31"/>
      <c r="O6193" s="31"/>
      <c r="P6193" s="31"/>
      <c r="Q6193" s="31"/>
      <c r="R6193" s="31"/>
      <c r="S6193" s="31"/>
    </row>
    <row r="6194" spans="1:19" s="32" customFormat="1" ht="33" customHeight="1">
      <c r="A6194" s="37"/>
      <c r="B6194" s="102"/>
      <c r="C6194" s="92"/>
      <c r="D6194" s="92"/>
      <c r="E6194" s="104"/>
      <c r="F6194" s="106"/>
      <c r="G6194" s="24"/>
      <c r="H6194" s="92"/>
      <c r="I6194" s="31"/>
      <c r="J6194" s="31"/>
      <c r="K6194" s="31"/>
      <c r="L6194" s="31"/>
      <c r="M6194" s="31"/>
      <c r="N6194" s="31"/>
      <c r="O6194" s="31"/>
      <c r="P6194" s="31"/>
      <c r="Q6194" s="31"/>
      <c r="R6194" s="31"/>
      <c r="S6194" s="31"/>
    </row>
    <row r="6195" spans="1:19" s="32" customFormat="1" ht="79.5" customHeight="1">
      <c r="A6195" s="38"/>
      <c r="B6195" s="103"/>
      <c r="C6195" s="93"/>
      <c r="D6195" s="93"/>
      <c r="E6195" s="105"/>
      <c r="F6195" s="107"/>
      <c r="G6195" s="8"/>
      <c r="H6195" s="93"/>
      <c r="I6195" s="31"/>
      <c r="J6195" s="31"/>
      <c r="K6195" s="31"/>
      <c r="L6195" s="31"/>
      <c r="M6195" s="31"/>
      <c r="N6195" s="31"/>
      <c r="O6195" s="31"/>
      <c r="P6195" s="31"/>
      <c r="Q6195" s="31"/>
      <c r="R6195" s="31"/>
      <c r="S6195" s="31"/>
    </row>
    <row r="6196" spans="1:19" s="32" customFormat="1" ht="33" customHeight="1">
      <c r="A6196" s="37"/>
      <c r="B6196" s="102"/>
      <c r="C6196" s="92"/>
      <c r="D6196" s="92"/>
      <c r="E6196" s="104"/>
      <c r="F6196" s="106"/>
      <c r="G6196" s="24"/>
      <c r="H6196" s="92"/>
      <c r="I6196" s="31"/>
      <c r="J6196" s="31"/>
      <c r="K6196" s="31"/>
      <c r="L6196" s="31"/>
      <c r="M6196" s="31"/>
      <c r="N6196" s="31"/>
      <c r="O6196" s="31"/>
      <c r="P6196" s="31"/>
      <c r="Q6196" s="31"/>
      <c r="R6196" s="31"/>
      <c r="S6196" s="31"/>
    </row>
    <row r="6197" spans="1:19" s="32" customFormat="1" ht="79.5" customHeight="1">
      <c r="A6197" s="38"/>
      <c r="B6197" s="103"/>
      <c r="C6197" s="93"/>
      <c r="D6197" s="93"/>
      <c r="E6197" s="105"/>
      <c r="F6197" s="107"/>
      <c r="G6197" s="8"/>
      <c r="H6197" s="93"/>
      <c r="I6197" s="31"/>
      <c r="J6197" s="31"/>
      <c r="K6197" s="31"/>
      <c r="L6197" s="31"/>
      <c r="M6197" s="31"/>
      <c r="N6197" s="31"/>
      <c r="O6197" s="31"/>
      <c r="P6197" s="31"/>
      <c r="Q6197" s="31"/>
      <c r="R6197" s="31"/>
      <c r="S6197" s="31"/>
    </row>
    <row r="6198" spans="1:19" s="32" customFormat="1" ht="33" customHeight="1">
      <c r="A6198" s="37"/>
      <c r="B6198" s="102"/>
      <c r="C6198" s="92"/>
      <c r="D6198" s="92"/>
      <c r="E6198" s="104"/>
      <c r="F6198" s="106"/>
      <c r="G6198" s="24"/>
      <c r="H6198" s="92"/>
      <c r="I6198" s="31"/>
      <c r="J6198" s="31"/>
      <c r="K6198" s="31"/>
      <c r="L6198" s="31"/>
      <c r="M6198" s="31"/>
      <c r="N6198" s="31"/>
      <c r="O6198" s="31"/>
      <c r="P6198" s="31"/>
      <c r="Q6198" s="31"/>
      <c r="R6198" s="31"/>
      <c r="S6198" s="31"/>
    </row>
    <row r="6199" spans="1:19" s="32" customFormat="1" ht="79.5" customHeight="1">
      <c r="A6199" s="38"/>
      <c r="B6199" s="103"/>
      <c r="C6199" s="93"/>
      <c r="D6199" s="93"/>
      <c r="E6199" s="105"/>
      <c r="F6199" s="107"/>
      <c r="G6199" s="8"/>
      <c r="H6199" s="93"/>
      <c r="I6199" s="31"/>
      <c r="J6199" s="31"/>
      <c r="K6199" s="31"/>
      <c r="L6199" s="31"/>
      <c r="M6199" s="31"/>
      <c r="N6199" s="31"/>
      <c r="O6199" s="31"/>
      <c r="P6199" s="31"/>
      <c r="Q6199" s="31"/>
      <c r="R6199" s="31"/>
      <c r="S6199" s="31"/>
    </row>
    <row r="6200" spans="1:19" s="32" customFormat="1" ht="33" customHeight="1">
      <c r="A6200" s="37"/>
      <c r="B6200" s="102"/>
      <c r="C6200" s="92"/>
      <c r="D6200" s="92"/>
      <c r="E6200" s="104"/>
      <c r="F6200" s="106"/>
      <c r="G6200" s="24"/>
      <c r="H6200" s="92"/>
      <c r="I6200" s="31"/>
      <c r="J6200" s="31"/>
      <c r="K6200" s="31"/>
      <c r="L6200" s="31"/>
      <c r="M6200" s="31"/>
      <c r="N6200" s="31"/>
      <c r="O6200" s="31"/>
      <c r="P6200" s="31"/>
      <c r="Q6200" s="31"/>
      <c r="R6200" s="31"/>
      <c r="S6200" s="31"/>
    </row>
    <row r="6201" spans="1:19" s="32" customFormat="1" ht="79.5" customHeight="1">
      <c r="A6201" s="38"/>
      <c r="B6201" s="103"/>
      <c r="C6201" s="93"/>
      <c r="D6201" s="93"/>
      <c r="E6201" s="105"/>
      <c r="F6201" s="107"/>
      <c r="G6201" s="8"/>
      <c r="H6201" s="93"/>
      <c r="I6201" s="31"/>
      <c r="J6201" s="31"/>
      <c r="K6201" s="31"/>
      <c r="L6201" s="31"/>
      <c r="M6201" s="31"/>
      <c r="N6201" s="31"/>
      <c r="O6201" s="31"/>
      <c r="P6201" s="31"/>
      <c r="Q6201" s="31"/>
      <c r="R6201" s="31"/>
      <c r="S6201" s="31"/>
    </row>
    <row r="6202" spans="1:19" s="32" customFormat="1" ht="33" customHeight="1">
      <c r="A6202" s="37"/>
      <c r="B6202" s="102"/>
      <c r="C6202" s="92"/>
      <c r="D6202" s="92"/>
      <c r="E6202" s="104"/>
      <c r="F6202" s="106"/>
      <c r="G6202" s="24"/>
      <c r="H6202" s="92"/>
      <c r="I6202" s="31"/>
      <c r="J6202" s="31"/>
      <c r="K6202" s="31"/>
      <c r="L6202" s="31"/>
      <c r="M6202" s="31"/>
      <c r="N6202" s="31"/>
      <c r="O6202" s="31"/>
      <c r="P6202" s="31"/>
      <c r="Q6202" s="31"/>
      <c r="R6202" s="31"/>
      <c r="S6202" s="31"/>
    </row>
    <row r="6203" spans="1:19" s="32" customFormat="1" ht="79.5" customHeight="1">
      <c r="A6203" s="38"/>
      <c r="B6203" s="103"/>
      <c r="C6203" s="93"/>
      <c r="D6203" s="93"/>
      <c r="E6203" s="105"/>
      <c r="F6203" s="107"/>
      <c r="G6203" s="8"/>
      <c r="H6203" s="93"/>
      <c r="I6203" s="31"/>
      <c r="J6203" s="31"/>
      <c r="K6203" s="31"/>
      <c r="L6203" s="31"/>
      <c r="M6203" s="31"/>
      <c r="N6203" s="31"/>
      <c r="O6203" s="31"/>
      <c r="P6203" s="31"/>
      <c r="Q6203" s="31"/>
      <c r="R6203" s="31"/>
      <c r="S6203" s="31"/>
    </row>
    <row r="6204" spans="1:19" s="32" customFormat="1" ht="33" customHeight="1">
      <c r="A6204" s="37"/>
      <c r="B6204" s="102"/>
      <c r="C6204" s="92"/>
      <c r="D6204" s="92"/>
      <c r="E6204" s="104"/>
      <c r="F6204" s="106"/>
      <c r="G6204" s="24"/>
      <c r="H6204" s="92"/>
      <c r="I6204" s="31"/>
      <c r="J6204" s="31"/>
      <c r="K6204" s="31"/>
      <c r="L6204" s="31"/>
      <c r="M6204" s="31"/>
      <c r="N6204" s="31"/>
      <c r="O6204" s="31"/>
      <c r="P6204" s="31"/>
      <c r="Q6204" s="31"/>
      <c r="R6204" s="31"/>
      <c r="S6204" s="31"/>
    </row>
    <row r="6205" spans="1:19" s="32" customFormat="1" ht="79.5" customHeight="1">
      <c r="A6205" s="38"/>
      <c r="B6205" s="103"/>
      <c r="C6205" s="93"/>
      <c r="D6205" s="93"/>
      <c r="E6205" s="105"/>
      <c r="F6205" s="107"/>
      <c r="G6205" s="8"/>
      <c r="H6205" s="93"/>
      <c r="I6205" s="31"/>
      <c r="J6205" s="31"/>
      <c r="K6205" s="31"/>
      <c r="L6205" s="31"/>
      <c r="M6205" s="31"/>
      <c r="N6205" s="31"/>
      <c r="O6205" s="31"/>
      <c r="P6205" s="31"/>
      <c r="Q6205" s="31"/>
      <c r="R6205" s="31"/>
      <c r="S6205" s="31"/>
    </row>
    <row r="6206" spans="1:19" s="32" customFormat="1" ht="33" customHeight="1">
      <c r="A6206" s="37"/>
      <c r="B6206" s="102"/>
      <c r="C6206" s="92"/>
      <c r="D6206" s="92"/>
      <c r="E6206" s="104"/>
      <c r="F6206" s="106"/>
      <c r="G6206" s="24"/>
      <c r="H6206" s="92"/>
      <c r="I6206" s="31"/>
      <c r="J6206" s="31"/>
      <c r="K6206" s="31"/>
      <c r="L6206" s="31"/>
      <c r="M6206" s="31"/>
      <c r="N6206" s="31"/>
      <c r="O6206" s="31"/>
      <c r="P6206" s="31"/>
      <c r="Q6206" s="31"/>
      <c r="R6206" s="31"/>
      <c r="S6206" s="31"/>
    </row>
    <row r="6207" spans="1:19" s="32" customFormat="1" ht="79.5" customHeight="1">
      <c r="A6207" s="38"/>
      <c r="B6207" s="103"/>
      <c r="C6207" s="93"/>
      <c r="D6207" s="93"/>
      <c r="E6207" s="105"/>
      <c r="F6207" s="107"/>
      <c r="G6207" s="8"/>
      <c r="H6207" s="93"/>
      <c r="I6207" s="31"/>
      <c r="J6207" s="31"/>
      <c r="K6207" s="31"/>
      <c r="L6207" s="31"/>
      <c r="M6207" s="31"/>
      <c r="N6207" s="31"/>
      <c r="O6207" s="31"/>
      <c r="P6207" s="31"/>
      <c r="Q6207" s="31"/>
      <c r="R6207" s="31"/>
      <c r="S6207" s="31"/>
    </row>
    <row r="6208" spans="1:19" s="32" customFormat="1" ht="33" customHeight="1">
      <c r="A6208" s="37"/>
      <c r="B6208" s="102"/>
      <c r="C6208" s="92"/>
      <c r="D6208" s="92"/>
      <c r="E6208" s="104"/>
      <c r="F6208" s="106"/>
      <c r="G6208" s="24"/>
      <c r="H6208" s="92"/>
      <c r="I6208" s="31"/>
      <c r="J6208" s="31"/>
      <c r="K6208" s="31"/>
      <c r="L6208" s="31"/>
      <c r="M6208" s="31"/>
      <c r="N6208" s="31"/>
      <c r="O6208" s="31"/>
      <c r="P6208" s="31"/>
      <c r="Q6208" s="31"/>
      <c r="R6208" s="31"/>
      <c r="S6208" s="31"/>
    </row>
    <row r="6209" spans="1:19" s="32" customFormat="1" ht="79.5" customHeight="1">
      <c r="A6209" s="38"/>
      <c r="B6209" s="103"/>
      <c r="C6209" s="93"/>
      <c r="D6209" s="93"/>
      <c r="E6209" s="105"/>
      <c r="F6209" s="107"/>
      <c r="G6209" s="8"/>
      <c r="H6209" s="93"/>
      <c r="I6209" s="31"/>
      <c r="J6209" s="31"/>
      <c r="K6209" s="31"/>
      <c r="L6209" s="31"/>
      <c r="M6209" s="31"/>
      <c r="N6209" s="31"/>
      <c r="O6209" s="31"/>
      <c r="P6209" s="31"/>
      <c r="Q6209" s="31"/>
      <c r="R6209" s="31"/>
      <c r="S6209" s="31"/>
    </row>
    <row r="6210" spans="1:19" s="32" customFormat="1" ht="33" customHeight="1">
      <c r="A6210" s="37"/>
      <c r="B6210" s="102"/>
      <c r="C6210" s="92"/>
      <c r="D6210" s="92"/>
      <c r="E6210" s="104"/>
      <c r="F6210" s="106"/>
      <c r="G6210" s="24"/>
      <c r="H6210" s="92"/>
      <c r="I6210" s="31"/>
      <c r="J6210" s="31"/>
      <c r="K6210" s="31"/>
      <c r="L6210" s="31"/>
      <c r="M6210" s="31"/>
      <c r="N6210" s="31"/>
      <c r="O6210" s="31"/>
      <c r="P6210" s="31"/>
      <c r="Q6210" s="31"/>
      <c r="R6210" s="31"/>
      <c r="S6210" s="31"/>
    </row>
    <row r="6211" spans="1:19" s="32" customFormat="1" ht="79.5" customHeight="1">
      <c r="A6211" s="38"/>
      <c r="B6211" s="103"/>
      <c r="C6211" s="93"/>
      <c r="D6211" s="93"/>
      <c r="E6211" s="105"/>
      <c r="F6211" s="107"/>
      <c r="G6211" s="8"/>
      <c r="H6211" s="93"/>
      <c r="I6211" s="31"/>
      <c r="J6211" s="31"/>
      <c r="K6211" s="31"/>
      <c r="L6211" s="31"/>
      <c r="M6211" s="31"/>
      <c r="N6211" s="31"/>
      <c r="O6211" s="31"/>
      <c r="P6211" s="31"/>
      <c r="Q6211" s="31"/>
      <c r="R6211" s="31"/>
      <c r="S6211" s="31"/>
    </row>
    <row r="6212" spans="1:19" s="32" customFormat="1" ht="33" customHeight="1">
      <c r="A6212" s="37"/>
      <c r="B6212" s="102"/>
      <c r="C6212" s="92"/>
      <c r="D6212" s="92"/>
      <c r="E6212" s="104"/>
      <c r="F6212" s="106"/>
      <c r="G6212" s="24"/>
      <c r="H6212" s="92"/>
      <c r="I6212" s="31"/>
      <c r="J6212" s="31"/>
      <c r="K6212" s="31"/>
      <c r="L6212" s="31"/>
      <c r="M6212" s="31"/>
      <c r="N6212" s="31"/>
      <c r="O6212" s="31"/>
      <c r="P6212" s="31"/>
      <c r="Q6212" s="31"/>
      <c r="R6212" s="31"/>
      <c r="S6212" s="31"/>
    </row>
    <row r="6213" spans="1:19" s="32" customFormat="1" ht="79.5" customHeight="1">
      <c r="A6213" s="38"/>
      <c r="B6213" s="103"/>
      <c r="C6213" s="93"/>
      <c r="D6213" s="93"/>
      <c r="E6213" s="105"/>
      <c r="F6213" s="107"/>
      <c r="G6213" s="8"/>
      <c r="H6213" s="93"/>
      <c r="I6213" s="31"/>
      <c r="J6213" s="31"/>
      <c r="K6213" s="31"/>
      <c r="L6213" s="31"/>
      <c r="M6213" s="31"/>
      <c r="N6213" s="31"/>
      <c r="O6213" s="31"/>
      <c r="P6213" s="31"/>
      <c r="Q6213" s="31"/>
      <c r="R6213" s="31"/>
      <c r="S6213" s="31"/>
    </row>
    <row r="6214" spans="1:19" s="32" customFormat="1" ht="33" customHeight="1">
      <c r="A6214" s="37"/>
      <c r="B6214" s="102"/>
      <c r="C6214" s="92"/>
      <c r="D6214" s="92"/>
      <c r="E6214" s="104"/>
      <c r="F6214" s="106"/>
      <c r="G6214" s="24"/>
      <c r="H6214" s="92"/>
      <c r="I6214" s="31"/>
      <c r="J6214" s="31"/>
      <c r="K6214" s="31"/>
      <c r="L6214" s="31"/>
      <c r="M6214" s="31"/>
      <c r="N6214" s="31"/>
      <c r="O6214" s="31"/>
      <c r="P6214" s="31"/>
      <c r="Q6214" s="31"/>
      <c r="R6214" s="31"/>
      <c r="S6214" s="31"/>
    </row>
    <row r="6215" spans="1:19" s="32" customFormat="1" ht="79.5" customHeight="1">
      <c r="A6215" s="38"/>
      <c r="B6215" s="103"/>
      <c r="C6215" s="93"/>
      <c r="D6215" s="93"/>
      <c r="E6215" s="105"/>
      <c r="F6215" s="107"/>
      <c r="G6215" s="8"/>
      <c r="H6215" s="93"/>
      <c r="I6215" s="31"/>
      <c r="J6215" s="31"/>
      <c r="K6215" s="31"/>
      <c r="L6215" s="31"/>
      <c r="M6215" s="31"/>
      <c r="N6215" s="31"/>
      <c r="O6215" s="31"/>
      <c r="P6215" s="31"/>
      <c r="Q6215" s="31"/>
      <c r="R6215" s="31"/>
      <c r="S6215" s="31"/>
    </row>
    <row r="6216" spans="1:19" s="32" customFormat="1" ht="33" customHeight="1">
      <c r="A6216" s="37"/>
      <c r="B6216" s="102"/>
      <c r="C6216" s="92"/>
      <c r="D6216" s="92"/>
      <c r="E6216" s="104"/>
      <c r="F6216" s="106"/>
      <c r="G6216" s="24"/>
      <c r="H6216" s="92"/>
      <c r="I6216" s="31"/>
      <c r="J6216" s="31"/>
      <c r="K6216" s="31"/>
      <c r="L6216" s="31"/>
      <c r="M6216" s="31"/>
      <c r="N6216" s="31"/>
      <c r="O6216" s="31"/>
      <c r="P6216" s="31"/>
      <c r="Q6216" s="31"/>
      <c r="R6216" s="31"/>
      <c r="S6216" s="31"/>
    </row>
    <row r="6217" spans="1:19" s="32" customFormat="1" ht="79.5" customHeight="1">
      <c r="A6217" s="38"/>
      <c r="B6217" s="103"/>
      <c r="C6217" s="93"/>
      <c r="D6217" s="93"/>
      <c r="E6217" s="105"/>
      <c r="F6217" s="107"/>
      <c r="G6217" s="8"/>
      <c r="H6217" s="93"/>
      <c r="I6217" s="31"/>
      <c r="J6217" s="31"/>
      <c r="K6217" s="31"/>
      <c r="L6217" s="31"/>
      <c r="M6217" s="31"/>
      <c r="N6217" s="31"/>
      <c r="O6217" s="31"/>
      <c r="P6217" s="31"/>
      <c r="Q6217" s="31"/>
      <c r="R6217" s="31"/>
      <c r="S6217" s="31"/>
    </row>
    <row r="6218" spans="1:19" s="32" customFormat="1" ht="33" customHeight="1">
      <c r="A6218" s="37"/>
      <c r="B6218" s="102"/>
      <c r="C6218" s="92"/>
      <c r="D6218" s="92"/>
      <c r="E6218" s="104"/>
      <c r="F6218" s="106"/>
      <c r="G6218" s="24"/>
      <c r="H6218" s="92"/>
      <c r="I6218" s="31"/>
      <c r="J6218" s="31"/>
      <c r="K6218" s="31"/>
      <c r="L6218" s="31"/>
      <c r="M6218" s="31"/>
      <c r="N6218" s="31"/>
      <c r="O6218" s="31"/>
      <c r="P6218" s="31"/>
      <c r="Q6218" s="31"/>
      <c r="R6218" s="31"/>
      <c r="S6218" s="31"/>
    </row>
    <row r="6219" spans="1:19" s="32" customFormat="1" ht="79.5" customHeight="1">
      <c r="A6219" s="38"/>
      <c r="B6219" s="103"/>
      <c r="C6219" s="93"/>
      <c r="D6219" s="93"/>
      <c r="E6219" s="105"/>
      <c r="F6219" s="107"/>
      <c r="G6219" s="8"/>
      <c r="H6219" s="93"/>
      <c r="I6219" s="31"/>
      <c r="J6219" s="31"/>
      <c r="K6219" s="31"/>
      <c r="L6219" s="31"/>
      <c r="M6219" s="31"/>
      <c r="N6219" s="31"/>
      <c r="O6219" s="31"/>
      <c r="P6219" s="31"/>
      <c r="Q6219" s="31"/>
      <c r="R6219" s="31"/>
      <c r="S6219" s="31"/>
    </row>
    <row r="6220" spans="1:19" s="32" customFormat="1" ht="33" customHeight="1">
      <c r="A6220" s="37"/>
      <c r="B6220" s="102"/>
      <c r="C6220" s="92"/>
      <c r="D6220" s="92"/>
      <c r="E6220" s="104"/>
      <c r="F6220" s="106"/>
      <c r="G6220" s="24"/>
      <c r="H6220" s="92"/>
      <c r="I6220" s="31"/>
      <c r="J6220" s="31"/>
      <c r="K6220" s="31"/>
      <c r="L6220" s="31"/>
      <c r="M6220" s="31"/>
      <c r="N6220" s="31"/>
      <c r="O6220" s="31"/>
      <c r="P6220" s="31"/>
      <c r="Q6220" s="31"/>
      <c r="R6220" s="31"/>
      <c r="S6220" s="31"/>
    </row>
    <row r="6221" spans="1:19" s="32" customFormat="1" ht="79.5" customHeight="1">
      <c r="A6221" s="38"/>
      <c r="B6221" s="103"/>
      <c r="C6221" s="93"/>
      <c r="D6221" s="93"/>
      <c r="E6221" s="105"/>
      <c r="F6221" s="107"/>
      <c r="G6221" s="8"/>
      <c r="H6221" s="93"/>
      <c r="I6221" s="31"/>
      <c r="J6221" s="31"/>
      <c r="K6221" s="31"/>
      <c r="L6221" s="31"/>
      <c r="M6221" s="31"/>
      <c r="N6221" s="31"/>
      <c r="O6221" s="31"/>
      <c r="P6221" s="31"/>
      <c r="Q6221" s="31"/>
      <c r="R6221" s="31"/>
      <c r="S6221" s="31"/>
    </row>
    <row r="6222" spans="1:19" s="32" customFormat="1" ht="33" customHeight="1">
      <c r="A6222" s="37"/>
      <c r="B6222" s="102"/>
      <c r="C6222" s="92"/>
      <c r="D6222" s="92"/>
      <c r="E6222" s="104"/>
      <c r="F6222" s="106"/>
      <c r="G6222" s="24"/>
      <c r="H6222" s="92"/>
      <c r="I6222" s="31"/>
      <c r="J6222" s="31"/>
      <c r="K6222" s="31"/>
      <c r="L6222" s="31"/>
      <c r="M6222" s="31"/>
      <c r="N6222" s="31"/>
      <c r="O6222" s="31"/>
      <c r="P6222" s="31"/>
      <c r="Q6222" s="31"/>
      <c r="R6222" s="31"/>
      <c r="S6222" s="31"/>
    </row>
    <row r="6223" spans="1:19" s="32" customFormat="1" ht="79.5" customHeight="1">
      <c r="A6223" s="38"/>
      <c r="B6223" s="103"/>
      <c r="C6223" s="93"/>
      <c r="D6223" s="93"/>
      <c r="E6223" s="105"/>
      <c r="F6223" s="107"/>
      <c r="G6223" s="8"/>
      <c r="H6223" s="93"/>
      <c r="I6223" s="31"/>
      <c r="J6223" s="31"/>
      <c r="K6223" s="31"/>
      <c r="L6223" s="31"/>
      <c r="M6223" s="31"/>
      <c r="N6223" s="31"/>
      <c r="O6223" s="31"/>
      <c r="P6223" s="31"/>
      <c r="Q6223" s="31"/>
      <c r="R6223" s="31"/>
      <c r="S6223" s="31"/>
    </row>
    <row r="6224" spans="1:19" s="32" customFormat="1" ht="33" customHeight="1">
      <c r="A6224" s="37"/>
      <c r="B6224" s="102"/>
      <c r="C6224" s="92"/>
      <c r="D6224" s="92"/>
      <c r="E6224" s="104"/>
      <c r="F6224" s="106"/>
      <c r="G6224" s="24"/>
      <c r="H6224" s="92"/>
      <c r="I6224" s="31"/>
      <c r="J6224" s="31"/>
      <c r="K6224" s="31"/>
      <c r="L6224" s="31"/>
      <c r="M6224" s="31"/>
      <c r="N6224" s="31"/>
      <c r="O6224" s="31"/>
      <c r="P6224" s="31"/>
      <c r="Q6224" s="31"/>
      <c r="R6224" s="31"/>
      <c r="S6224" s="31"/>
    </row>
    <row r="6225" spans="1:19" s="32" customFormat="1" ht="79.5" customHeight="1">
      <c r="A6225" s="38"/>
      <c r="B6225" s="103"/>
      <c r="C6225" s="93"/>
      <c r="D6225" s="93"/>
      <c r="E6225" s="105"/>
      <c r="F6225" s="107"/>
      <c r="G6225" s="8"/>
      <c r="H6225" s="93"/>
      <c r="I6225" s="31"/>
      <c r="J6225" s="31"/>
      <c r="K6225" s="31"/>
      <c r="L6225" s="31"/>
      <c r="M6225" s="31"/>
      <c r="N6225" s="31"/>
      <c r="O6225" s="31"/>
      <c r="P6225" s="31"/>
      <c r="Q6225" s="31"/>
      <c r="R6225" s="31"/>
      <c r="S6225" s="31"/>
    </row>
    <row r="6226" spans="1:19" s="32" customFormat="1" ht="33" customHeight="1">
      <c r="A6226" s="37"/>
      <c r="B6226" s="102"/>
      <c r="C6226" s="92"/>
      <c r="D6226" s="92"/>
      <c r="E6226" s="104"/>
      <c r="F6226" s="106"/>
      <c r="G6226" s="24"/>
      <c r="H6226" s="92"/>
      <c r="I6226" s="31"/>
      <c r="J6226" s="31"/>
      <c r="K6226" s="31"/>
      <c r="L6226" s="31"/>
      <c r="M6226" s="31"/>
      <c r="N6226" s="31"/>
      <c r="O6226" s="31"/>
      <c r="P6226" s="31"/>
      <c r="Q6226" s="31"/>
      <c r="R6226" s="31"/>
      <c r="S6226" s="31"/>
    </row>
    <row r="6227" spans="1:19" s="32" customFormat="1" ht="79.5" customHeight="1">
      <c r="A6227" s="38"/>
      <c r="B6227" s="103"/>
      <c r="C6227" s="93"/>
      <c r="D6227" s="93"/>
      <c r="E6227" s="105"/>
      <c r="F6227" s="107"/>
      <c r="G6227" s="8"/>
      <c r="H6227" s="93"/>
      <c r="I6227" s="31"/>
      <c r="J6227" s="31"/>
      <c r="K6227" s="31"/>
      <c r="L6227" s="31"/>
      <c r="M6227" s="31"/>
      <c r="N6227" s="31"/>
      <c r="O6227" s="31"/>
      <c r="P6227" s="31"/>
      <c r="Q6227" s="31"/>
      <c r="R6227" s="31"/>
      <c r="S6227" s="31"/>
    </row>
    <row r="6228" spans="1:19" s="32" customFormat="1" ht="33" customHeight="1">
      <c r="A6228" s="37"/>
      <c r="B6228" s="102"/>
      <c r="C6228" s="92"/>
      <c r="D6228" s="92"/>
      <c r="E6228" s="104"/>
      <c r="F6228" s="106"/>
      <c r="G6228" s="24"/>
      <c r="H6228" s="92"/>
      <c r="I6228" s="31"/>
      <c r="J6228" s="31"/>
      <c r="K6228" s="31"/>
      <c r="L6228" s="31"/>
      <c r="M6228" s="31"/>
      <c r="N6228" s="31"/>
      <c r="O6228" s="31"/>
      <c r="P6228" s="31"/>
      <c r="Q6228" s="31"/>
      <c r="R6228" s="31"/>
      <c r="S6228" s="31"/>
    </row>
    <row r="6229" spans="1:19" s="32" customFormat="1" ht="79.5" customHeight="1">
      <c r="A6229" s="38"/>
      <c r="B6229" s="103"/>
      <c r="C6229" s="93"/>
      <c r="D6229" s="93"/>
      <c r="E6229" s="105"/>
      <c r="F6229" s="107"/>
      <c r="G6229" s="8"/>
      <c r="H6229" s="93"/>
      <c r="I6229" s="31"/>
      <c r="J6229" s="31"/>
      <c r="K6229" s="31"/>
      <c r="L6229" s="31"/>
      <c r="M6229" s="31"/>
      <c r="N6229" s="31"/>
      <c r="O6229" s="31"/>
      <c r="P6229" s="31"/>
      <c r="Q6229" s="31"/>
      <c r="R6229" s="31"/>
      <c r="S6229" s="31"/>
    </row>
    <row r="6230" spans="1:19" s="32" customFormat="1" ht="33" customHeight="1">
      <c r="A6230" s="37"/>
      <c r="B6230" s="102"/>
      <c r="C6230" s="92"/>
      <c r="D6230" s="92"/>
      <c r="E6230" s="104"/>
      <c r="F6230" s="106"/>
      <c r="G6230" s="24"/>
      <c r="H6230" s="92"/>
      <c r="I6230" s="31"/>
      <c r="J6230" s="31"/>
      <c r="K6230" s="31"/>
      <c r="L6230" s="31"/>
      <c r="M6230" s="31"/>
      <c r="N6230" s="31"/>
      <c r="O6230" s="31"/>
      <c r="P6230" s="31"/>
      <c r="Q6230" s="31"/>
      <c r="R6230" s="31"/>
      <c r="S6230" s="31"/>
    </row>
    <row r="6231" spans="1:19" s="32" customFormat="1" ht="79.5" customHeight="1">
      <c r="A6231" s="38"/>
      <c r="B6231" s="103"/>
      <c r="C6231" s="93"/>
      <c r="D6231" s="93"/>
      <c r="E6231" s="105"/>
      <c r="F6231" s="107"/>
      <c r="G6231" s="8"/>
      <c r="H6231" s="93"/>
      <c r="I6231" s="31"/>
      <c r="J6231" s="31"/>
      <c r="K6231" s="31"/>
      <c r="L6231" s="31"/>
      <c r="M6231" s="31"/>
      <c r="N6231" s="31"/>
      <c r="O6231" s="31"/>
      <c r="P6231" s="31"/>
      <c r="Q6231" s="31"/>
      <c r="R6231" s="31"/>
      <c r="S6231" s="31"/>
    </row>
    <row r="6232" spans="1:19" s="32" customFormat="1" ht="33" customHeight="1">
      <c r="A6232" s="37"/>
      <c r="B6232" s="102"/>
      <c r="C6232" s="92"/>
      <c r="D6232" s="92"/>
      <c r="E6232" s="104"/>
      <c r="F6232" s="106"/>
      <c r="G6232" s="24"/>
      <c r="H6232" s="92"/>
      <c r="I6232" s="31"/>
      <c r="J6232" s="31"/>
      <c r="K6232" s="31"/>
      <c r="L6232" s="31"/>
      <c r="M6232" s="31"/>
      <c r="N6232" s="31"/>
      <c r="O6232" s="31"/>
      <c r="P6232" s="31"/>
      <c r="Q6232" s="31"/>
      <c r="R6232" s="31"/>
      <c r="S6232" s="31"/>
    </row>
    <row r="6233" spans="1:19" s="32" customFormat="1" ht="79.5" customHeight="1">
      <c r="A6233" s="38"/>
      <c r="B6233" s="103"/>
      <c r="C6233" s="93"/>
      <c r="D6233" s="93"/>
      <c r="E6233" s="105"/>
      <c r="F6233" s="107"/>
      <c r="G6233" s="8"/>
      <c r="H6233" s="93"/>
      <c r="I6233" s="31"/>
      <c r="J6233" s="31"/>
      <c r="K6233" s="31"/>
      <c r="L6233" s="31"/>
      <c r="M6233" s="31"/>
      <c r="N6233" s="31"/>
      <c r="O6233" s="31"/>
      <c r="P6233" s="31"/>
      <c r="Q6233" s="31"/>
      <c r="R6233" s="31"/>
      <c r="S6233" s="31"/>
    </row>
    <row r="6234" spans="1:19" s="32" customFormat="1" ht="33" customHeight="1">
      <c r="A6234" s="37"/>
      <c r="B6234" s="102"/>
      <c r="C6234" s="92"/>
      <c r="D6234" s="92"/>
      <c r="E6234" s="104"/>
      <c r="F6234" s="106"/>
      <c r="G6234" s="24"/>
      <c r="H6234" s="92"/>
      <c r="I6234" s="31"/>
      <c r="J6234" s="31"/>
      <c r="K6234" s="31"/>
      <c r="L6234" s="31"/>
      <c r="M6234" s="31"/>
      <c r="N6234" s="31"/>
      <c r="O6234" s="31"/>
      <c r="P6234" s="31"/>
      <c r="Q6234" s="31"/>
      <c r="R6234" s="31"/>
      <c r="S6234" s="31"/>
    </row>
    <row r="6235" spans="1:19" s="32" customFormat="1" ht="79.5" customHeight="1">
      <c r="A6235" s="38"/>
      <c r="B6235" s="103"/>
      <c r="C6235" s="93"/>
      <c r="D6235" s="93"/>
      <c r="E6235" s="105"/>
      <c r="F6235" s="107"/>
      <c r="G6235" s="8"/>
      <c r="H6235" s="93"/>
      <c r="I6235" s="31"/>
      <c r="J6235" s="31"/>
      <c r="K6235" s="31"/>
      <c r="L6235" s="31"/>
      <c r="M6235" s="31"/>
      <c r="N6235" s="31"/>
      <c r="O6235" s="31"/>
      <c r="P6235" s="31"/>
      <c r="Q6235" s="31"/>
      <c r="R6235" s="31"/>
      <c r="S6235" s="31"/>
    </row>
    <row r="6236" spans="1:19" s="32" customFormat="1" ht="33" customHeight="1">
      <c r="A6236" s="37"/>
      <c r="B6236" s="102"/>
      <c r="C6236" s="92"/>
      <c r="D6236" s="92"/>
      <c r="E6236" s="104"/>
      <c r="F6236" s="106"/>
      <c r="G6236" s="24"/>
      <c r="H6236" s="92"/>
      <c r="I6236" s="31"/>
      <c r="J6236" s="31"/>
      <c r="K6236" s="31"/>
      <c r="L6236" s="31"/>
      <c r="M6236" s="31"/>
      <c r="N6236" s="31"/>
      <c r="O6236" s="31"/>
      <c r="P6236" s="31"/>
      <c r="Q6236" s="31"/>
      <c r="R6236" s="31"/>
      <c r="S6236" s="31"/>
    </row>
    <row r="6237" spans="1:19" s="32" customFormat="1" ht="79.5" customHeight="1">
      <c r="A6237" s="38"/>
      <c r="B6237" s="103"/>
      <c r="C6237" s="93"/>
      <c r="D6237" s="93"/>
      <c r="E6237" s="105"/>
      <c r="F6237" s="107"/>
      <c r="G6237" s="8"/>
      <c r="H6237" s="93"/>
      <c r="I6237" s="31"/>
      <c r="J6237" s="31"/>
      <c r="K6237" s="31"/>
      <c r="L6237" s="31"/>
      <c r="M6237" s="31"/>
      <c r="N6237" s="31"/>
      <c r="O6237" s="31"/>
      <c r="P6237" s="31"/>
      <c r="Q6237" s="31"/>
      <c r="R6237" s="31"/>
      <c r="S6237" s="31"/>
    </row>
    <row r="6238" spans="1:19" s="32" customFormat="1" ht="33" customHeight="1">
      <c r="A6238" s="37"/>
      <c r="B6238" s="102"/>
      <c r="C6238" s="92"/>
      <c r="D6238" s="92"/>
      <c r="E6238" s="104"/>
      <c r="F6238" s="106"/>
      <c r="G6238" s="24"/>
      <c r="H6238" s="92"/>
      <c r="I6238" s="31"/>
      <c r="J6238" s="31"/>
      <c r="K6238" s="31"/>
      <c r="L6238" s="31"/>
      <c r="M6238" s="31"/>
      <c r="N6238" s="31"/>
      <c r="O6238" s="31"/>
      <c r="P6238" s="31"/>
      <c r="Q6238" s="31"/>
      <c r="R6238" s="31"/>
      <c r="S6238" s="31"/>
    </row>
    <row r="6239" spans="1:19" s="32" customFormat="1" ht="79.5" customHeight="1">
      <c r="A6239" s="38"/>
      <c r="B6239" s="103"/>
      <c r="C6239" s="93"/>
      <c r="D6239" s="93"/>
      <c r="E6239" s="105"/>
      <c r="F6239" s="107"/>
      <c r="G6239" s="8"/>
      <c r="H6239" s="93"/>
      <c r="I6239" s="31"/>
      <c r="J6239" s="31"/>
      <c r="K6239" s="31"/>
      <c r="L6239" s="31"/>
      <c r="M6239" s="31"/>
      <c r="N6239" s="31"/>
      <c r="O6239" s="31"/>
      <c r="P6239" s="31"/>
      <c r="Q6239" s="31"/>
      <c r="R6239" s="31"/>
      <c r="S6239" s="31"/>
    </row>
    <row r="6240" spans="1:19" s="32" customFormat="1" ht="33" customHeight="1">
      <c r="A6240" s="37"/>
      <c r="B6240" s="102"/>
      <c r="C6240" s="92"/>
      <c r="D6240" s="92"/>
      <c r="E6240" s="104"/>
      <c r="F6240" s="106"/>
      <c r="G6240" s="24"/>
      <c r="H6240" s="92"/>
      <c r="I6240" s="31"/>
      <c r="J6240" s="31"/>
      <c r="K6240" s="31"/>
      <c r="L6240" s="31"/>
      <c r="M6240" s="31"/>
      <c r="N6240" s="31"/>
      <c r="O6240" s="31"/>
      <c r="P6240" s="31"/>
      <c r="Q6240" s="31"/>
      <c r="R6240" s="31"/>
      <c r="S6240" s="31"/>
    </row>
    <row r="6241" spans="1:19" s="32" customFormat="1" ht="79.5" customHeight="1">
      <c r="A6241" s="38"/>
      <c r="B6241" s="103"/>
      <c r="C6241" s="93"/>
      <c r="D6241" s="93"/>
      <c r="E6241" s="105"/>
      <c r="F6241" s="107"/>
      <c r="G6241" s="8"/>
      <c r="H6241" s="93"/>
      <c r="I6241" s="31"/>
      <c r="J6241" s="31"/>
      <c r="K6241" s="31"/>
      <c r="L6241" s="31"/>
      <c r="M6241" s="31"/>
      <c r="N6241" s="31"/>
      <c r="O6241" s="31"/>
      <c r="P6241" s="31"/>
      <c r="Q6241" s="31"/>
      <c r="R6241" s="31"/>
      <c r="S6241" s="31"/>
    </row>
    <row r="6242" spans="1:19" s="32" customFormat="1" ht="33" customHeight="1">
      <c r="A6242" s="37"/>
      <c r="B6242" s="102"/>
      <c r="C6242" s="92"/>
      <c r="D6242" s="92"/>
      <c r="E6242" s="104"/>
      <c r="F6242" s="106"/>
      <c r="G6242" s="24"/>
      <c r="H6242" s="92"/>
      <c r="I6242" s="31"/>
      <c r="J6242" s="31"/>
      <c r="K6242" s="31"/>
      <c r="L6242" s="31"/>
      <c r="M6242" s="31"/>
      <c r="N6242" s="31"/>
      <c r="O6242" s="31"/>
      <c r="P6242" s="31"/>
      <c r="Q6242" s="31"/>
      <c r="R6242" s="31"/>
      <c r="S6242" s="31"/>
    </row>
    <row r="6243" spans="1:19" s="32" customFormat="1" ht="79.5" customHeight="1">
      <c r="A6243" s="38"/>
      <c r="B6243" s="103"/>
      <c r="C6243" s="93"/>
      <c r="D6243" s="93"/>
      <c r="E6243" s="105"/>
      <c r="F6243" s="107"/>
      <c r="G6243" s="8"/>
      <c r="H6243" s="93"/>
      <c r="I6243" s="31"/>
      <c r="J6243" s="31"/>
      <c r="K6243" s="31"/>
      <c r="L6243" s="31"/>
      <c r="M6243" s="31"/>
      <c r="N6243" s="31"/>
      <c r="O6243" s="31"/>
      <c r="P6243" s="31"/>
      <c r="Q6243" s="31"/>
      <c r="R6243" s="31"/>
      <c r="S6243" s="31"/>
    </row>
    <row r="6244" spans="1:19" s="32" customFormat="1" ht="33" customHeight="1">
      <c r="A6244" s="37"/>
      <c r="B6244" s="102"/>
      <c r="C6244" s="92"/>
      <c r="D6244" s="92"/>
      <c r="E6244" s="104"/>
      <c r="F6244" s="106"/>
      <c r="G6244" s="24"/>
      <c r="H6244" s="92"/>
      <c r="I6244" s="31"/>
      <c r="J6244" s="31"/>
      <c r="K6244" s="31"/>
      <c r="L6244" s="31"/>
      <c r="M6244" s="31"/>
      <c r="N6244" s="31"/>
      <c r="O6244" s="31"/>
      <c r="P6244" s="31"/>
      <c r="Q6244" s="31"/>
      <c r="R6244" s="31"/>
      <c r="S6244" s="31"/>
    </row>
    <row r="6245" spans="1:19" s="32" customFormat="1" ht="79.5" customHeight="1">
      <c r="A6245" s="38"/>
      <c r="B6245" s="103"/>
      <c r="C6245" s="93"/>
      <c r="D6245" s="93"/>
      <c r="E6245" s="105"/>
      <c r="F6245" s="107"/>
      <c r="G6245" s="8"/>
      <c r="H6245" s="93"/>
      <c r="I6245" s="31"/>
      <c r="J6245" s="31"/>
      <c r="K6245" s="31"/>
      <c r="L6245" s="31"/>
      <c r="M6245" s="31"/>
      <c r="N6245" s="31"/>
      <c r="O6245" s="31"/>
      <c r="P6245" s="31"/>
      <c r="Q6245" s="31"/>
      <c r="R6245" s="31"/>
      <c r="S6245" s="31"/>
    </row>
    <row r="6246" spans="1:19" s="32" customFormat="1" ht="33" customHeight="1">
      <c r="A6246" s="37"/>
      <c r="B6246" s="102"/>
      <c r="C6246" s="92"/>
      <c r="D6246" s="92"/>
      <c r="E6246" s="104"/>
      <c r="F6246" s="106"/>
      <c r="G6246" s="24"/>
      <c r="H6246" s="92"/>
      <c r="I6246" s="31"/>
      <c r="J6246" s="31"/>
      <c r="K6246" s="31"/>
      <c r="L6246" s="31"/>
      <c r="M6246" s="31"/>
      <c r="N6246" s="31"/>
      <c r="O6246" s="31"/>
      <c r="P6246" s="31"/>
      <c r="Q6246" s="31"/>
      <c r="R6246" s="31"/>
      <c r="S6246" s="31"/>
    </row>
    <row r="6247" spans="1:19" s="32" customFormat="1" ht="79.5" customHeight="1">
      <c r="A6247" s="38"/>
      <c r="B6247" s="103"/>
      <c r="C6247" s="93"/>
      <c r="D6247" s="93"/>
      <c r="E6247" s="105"/>
      <c r="F6247" s="107"/>
      <c r="G6247" s="8"/>
      <c r="H6247" s="93"/>
      <c r="I6247" s="31"/>
      <c r="J6247" s="31"/>
      <c r="K6247" s="31"/>
      <c r="L6247" s="31"/>
      <c r="M6247" s="31"/>
      <c r="N6247" s="31"/>
      <c r="O6247" s="31"/>
      <c r="P6247" s="31"/>
      <c r="Q6247" s="31"/>
      <c r="R6247" s="31"/>
      <c r="S6247" s="31"/>
    </row>
    <row r="6248" spans="1:19" s="32" customFormat="1" ht="33" customHeight="1">
      <c r="A6248" s="37"/>
      <c r="B6248" s="102"/>
      <c r="C6248" s="92"/>
      <c r="D6248" s="92"/>
      <c r="E6248" s="104"/>
      <c r="F6248" s="106"/>
      <c r="G6248" s="24"/>
      <c r="H6248" s="92"/>
      <c r="I6248" s="31"/>
      <c r="J6248" s="31"/>
      <c r="K6248" s="31"/>
      <c r="L6248" s="31"/>
      <c r="M6248" s="31"/>
      <c r="N6248" s="31"/>
      <c r="O6248" s="31"/>
      <c r="P6248" s="31"/>
      <c r="Q6248" s="31"/>
      <c r="R6248" s="31"/>
      <c r="S6248" s="31"/>
    </row>
    <row r="6249" spans="1:19" s="32" customFormat="1" ht="79.5" customHeight="1">
      <c r="A6249" s="38"/>
      <c r="B6249" s="103"/>
      <c r="C6249" s="93"/>
      <c r="D6249" s="93"/>
      <c r="E6249" s="105"/>
      <c r="F6249" s="107"/>
      <c r="G6249" s="8"/>
      <c r="H6249" s="93"/>
      <c r="I6249" s="31"/>
      <c r="J6249" s="31"/>
      <c r="K6249" s="31"/>
      <c r="L6249" s="31"/>
      <c r="M6249" s="31"/>
      <c r="N6249" s="31"/>
      <c r="O6249" s="31"/>
      <c r="P6249" s="31"/>
      <c r="Q6249" s="31"/>
      <c r="R6249" s="31"/>
      <c r="S6249" s="31"/>
    </row>
    <row r="6250" spans="1:19" s="32" customFormat="1" ht="33" customHeight="1">
      <c r="A6250" s="37"/>
      <c r="B6250" s="102"/>
      <c r="C6250" s="92"/>
      <c r="D6250" s="92"/>
      <c r="E6250" s="104"/>
      <c r="F6250" s="106"/>
      <c r="G6250" s="24"/>
      <c r="H6250" s="92"/>
      <c r="I6250" s="31"/>
      <c r="J6250" s="31"/>
      <c r="K6250" s="31"/>
      <c r="L6250" s="31"/>
      <c r="M6250" s="31"/>
      <c r="N6250" s="31"/>
      <c r="O6250" s="31"/>
      <c r="P6250" s="31"/>
      <c r="Q6250" s="31"/>
      <c r="R6250" s="31"/>
      <c r="S6250" s="31"/>
    </row>
    <row r="6251" spans="1:19" s="32" customFormat="1" ht="79.5" customHeight="1">
      <c r="A6251" s="38"/>
      <c r="B6251" s="103"/>
      <c r="C6251" s="93"/>
      <c r="D6251" s="93"/>
      <c r="E6251" s="105"/>
      <c r="F6251" s="107"/>
      <c r="G6251" s="8"/>
      <c r="H6251" s="93"/>
      <c r="I6251" s="31"/>
      <c r="J6251" s="31"/>
      <c r="K6251" s="31"/>
      <c r="L6251" s="31"/>
      <c r="M6251" s="31"/>
      <c r="N6251" s="31"/>
      <c r="O6251" s="31"/>
      <c r="P6251" s="31"/>
      <c r="Q6251" s="31"/>
      <c r="R6251" s="31"/>
      <c r="S6251" s="31"/>
    </row>
    <row r="6252" spans="1:19" s="32" customFormat="1" ht="33" customHeight="1">
      <c r="A6252" s="37"/>
      <c r="B6252" s="102"/>
      <c r="C6252" s="92"/>
      <c r="D6252" s="92"/>
      <c r="E6252" s="104"/>
      <c r="F6252" s="106"/>
      <c r="G6252" s="24"/>
      <c r="H6252" s="92"/>
      <c r="I6252" s="31"/>
      <c r="J6252" s="31"/>
      <c r="K6252" s="31"/>
      <c r="L6252" s="31"/>
      <c r="M6252" s="31"/>
      <c r="N6252" s="31"/>
      <c r="O6252" s="31"/>
      <c r="P6252" s="31"/>
      <c r="Q6252" s="31"/>
      <c r="R6252" s="31"/>
      <c r="S6252" s="31"/>
    </row>
    <row r="6253" spans="1:19" s="32" customFormat="1" ht="79.5" customHeight="1">
      <c r="A6253" s="38"/>
      <c r="B6253" s="103"/>
      <c r="C6253" s="93"/>
      <c r="D6253" s="93"/>
      <c r="E6253" s="105"/>
      <c r="F6253" s="107"/>
      <c r="G6253" s="8"/>
      <c r="H6253" s="93"/>
      <c r="I6253" s="31"/>
      <c r="J6253" s="31"/>
      <c r="K6253" s="31"/>
      <c r="L6253" s="31"/>
      <c r="M6253" s="31"/>
      <c r="N6253" s="31"/>
      <c r="O6253" s="31"/>
      <c r="P6253" s="31"/>
      <c r="Q6253" s="31"/>
      <c r="R6253" s="31"/>
      <c r="S6253" s="31"/>
    </row>
    <row r="6254" spans="1:19" s="32" customFormat="1" ht="33" customHeight="1">
      <c r="A6254" s="37"/>
      <c r="B6254" s="102"/>
      <c r="C6254" s="92"/>
      <c r="D6254" s="92"/>
      <c r="E6254" s="104"/>
      <c r="F6254" s="106"/>
      <c r="G6254" s="24"/>
      <c r="H6254" s="92"/>
      <c r="I6254" s="31"/>
      <c r="J6254" s="31"/>
      <c r="K6254" s="31"/>
      <c r="L6254" s="31"/>
      <c r="M6254" s="31"/>
      <c r="N6254" s="31"/>
      <c r="O6254" s="31"/>
      <c r="P6254" s="31"/>
      <c r="Q6254" s="31"/>
      <c r="R6254" s="31"/>
      <c r="S6254" s="31"/>
    </row>
    <row r="6255" spans="1:19" s="32" customFormat="1" ht="79.5" customHeight="1">
      <c r="A6255" s="38"/>
      <c r="B6255" s="103"/>
      <c r="C6255" s="93"/>
      <c r="D6255" s="93"/>
      <c r="E6255" s="105"/>
      <c r="F6255" s="107"/>
      <c r="G6255" s="8"/>
      <c r="H6255" s="93"/>
      <c r="I6255" s="31"/>
      <c r="J6255" s="31"/>
      <c r="K6255" s="31"/>
      <c r="L6255" s="31"/>
      <c r="M6255" s="31"/>
      <c r="N6255" s="31"/>
      <c r="O6255" s="31"/>
      <c r="P6255" s="31"/>
      <c r="Q6255" s="31"/>
      <c r="R6255" s="31"/>
      <c r="S6255" s="31"/>
    </row>
    <row r="6256" spans="1:19" s="32" customFormat="1" ht="33" customHeight="1">
      <c r="A6256" s="37"/>
      <c r="B6256" s="102"/>
      <c r="C6256" s="92"/>
      <c r="D6256" s="92"/>
      <c r="E6256" s="104"/>
      <c r="F6256" s="106"/>
      <c r="G6256" s="24"/>
      <c r="H6256" s="92"/>
      <c r="I6256" s="31"/>
      <c r="J6256" s="31"/>
      <c r="K6256" s="31"/>
      <c r="L6256" s="31"/>
      <c r="M6256" s="31"/>
      <c r="N6256" s="31"/>
      <c r="O6256" s="31"/>
      <c r="P6256" s="31"/>
      <c r="Q6256" s="31"/>
      <c r="R6256" s="31"/>
      <c r="S6256" s="31"/>
    </row>
    <row r="6257" spans="1:19" s="32" customFormat="1" ht="79.5" customHeight="1">
      <c r="A6257" s="38"/>
      <c r="B6257" s="103"/>
      <c r="C6257" s="93"/>
      <c r="D6257" s="93"/>
      <c r="E6257" s="105"/>
      <c r="F6257" s="107"/>
      <c r="G6257" s="8"/>
      <c r="H6257" s="93"/>
      <c r="I6257" s="31"/>
      <c r="J6257" s="31"/>
      <c r="K6257" s="31"/>
      <c r="L6257" s="31"/>
      <c r="M6257" s="31"/>
      <c r="N6257" s="31"/>
      <c r="O6257" s="31"/>
      <c r="P6257" s="31"/>
      <c r="Q6257" s="31"/>
      <c r="R6257" s="31"/>
      <c r="S6257" s="31"/>
    </row>
    <row r="6258" spans="1:19" s="32" customFormat="1" ht="33" customHeight="1">
      <c r="A6258" s="37"/>
      <c r="B6258" s="102"/>
      <c r="C6258" s="92"/>
      <c r="D6258" s="92"/>
      <c r="E6258" s="104"/>
      <c r="F6258" s="106"/>
      <c r="G6258" s="24"/>
      <c r="H6258" s="92"/>
      <c r="I6258" s="31"/>
      <c r="J6258" s="31"/>
      <c r="K6258" s="31"/>
      <c r="L6258" s="31"/>
      <c r="M6258" s="31"/>
      <c r="N6258" s="31"/>
      <c r="O6258" s="31"/>
      <c r="P6258" s="31"/>
      <c r="Q6258" s="31"/>
      <c r="R6258" s="31"/>
      <c r="S6258" s="31"/>
    </row>
    <row r="6259" spans="1:19" s="32" customFormat="1" ht="79.5" customHeight="1">
      <c r="A6259" s="38"/>
      <c r="B6259" s="103"/>
      <c r="C6259" s="93"/>
      <c r="D6259" s="93"/>
      <c r="E6259" s="105"/>
      <c r="F6259" s="107"/>
      <c r="G6259" s="8"/>
      <c r="H6259" s="93"/>
      <c r="I6259" s="31"/>
      <c r="J6259" s="31"/>
      <c r="K6259" s="31"/>
      <c r="L6259" s="31"/>
      <c r="M6259" s="31"/>
      <c r="N6259" s="31"/>
      <c r="O6259" s="31"/>
      <c r="P6259" s="31"/>
      <c r="Q6259" s="31"/>
      <c r="R6259" s="31"/>
      <c r="S6259" s="31"/>
    </row>
    <row r="6260" spans="1:19" s="32" customFormat="1" ht="33" customHeight="1">
      <c r="A6260" s="37"/>
      <c r="B6260" s="102"/>
      <c r="C6260" s="92"/>
      <c r="D6260" s="92"/>
      <c r="E6260" s="104"/>
      <c r="F6260" s="106"/>
      <c r="G6260" s="24"/>
      <c r="H6260" s="92"/>
      <c r="I6260" s="31"/>
      <c r="J6260" s="31"/>
      <c r="K6260" s="31"/>
      <c r="L6260" s="31"/>
      <c r="M6260" s="31"/>
      <c r="N6260" s="31"/>
      <c r="O6260" s="31"/>
      <c r="P6260" s="31"/>
      <c r="Q6260" s="31"/>
      <c r="R6260" s="31"/>
      <c r="S6260" s="31"/>
    </row>
    <row r="6261" spans="1:19" s="32" customFormat="1" ht="79.5" customHeight="1">
      <c r="A6261" s="38"/>
      <c r="B6261" s="103"/>
      <c r="C6261" s="93"/>
      <c r="D6261" s="93"/>
      <c r="E6261" s="105"/>
      <c r="F6261" s="107"/>
      <c r="G6261" s="8"/>
      <c r="H6261" s="93"/>
      <c r="I6261" s="31"/>
      <c r="J6261" s="31"/>
      <c r="K6261" s="31"/>
      <c r="L6261" s="31"/>
      <c r="M6261" s="31"/>
      <c r="N6261" s="31"/>
      <c r="O6261" s="31"/>
      <c r="P6261" s="31"/>
      <c r="Q6261" s="31"/>
      <c r="R6261" s="31"/>
      <c r="S6261" s="31"/>
    </row>
    <row r="6262" spans="1:19" s="32" customFormat="1" ht="33" customHeight="1">
      <c r="A6262" s="37"/>
      <c r="B6262" s="102"/>
      <c r="C6262" s="92"/>
      <c r="D6262" s="92"/>
      <c r="E6262" s="104"/>
      <c r="F6262" s="106"/>
      <c r="G6262" s="24"/>
      <c r="H6262" s="92"/>
      <c r="I6262" s="31"/>
      <c r="J6262" s="31"/>
      <c r="K6262" s="31"/>
      <c r="L6262" s="31"/>
      <c r="M6262" s="31"/>
      <c r="N6262" s="31"/>
      <c r="O6262" s="31"/>
      <c r="P6262" s="31"/>
      <c r="Q6262" s="31"/>
      <c r="R6262" s="31"/>
      <c r="S6262" s="31"/>
    </row>
    <row r="6263" spans="1:19" s="32" customFormat="1" ht="79.5" customHeight="1">
      <c r="A6263" s="38"/>
      <c r="B6263" s="103"/>
      <c r="C6263" s="93"/>
      <c r="D6263" s="93"/>
      <c r="E6263" s="105"/>
      <c r="F6263" s="107"/>
      <c r="G6263" s="8"/>
      <c r="H6263" s="93"/>
      <c r="I6263" s="31"/>
      <c r="J6263" s="31"/>
      <c r="K6263" s="31"/>
      <c r="L6263" s="31"/>
      <c r="M6263" s="31"/>
      <c r="N6263" s="31"/>
      <c r="O6263" s="31"/>
      <c r="P6263" s="31"/>
      <c r="Q6263" s="31"/>
      <c r="R6263" s="31"/>
      <c r="S6263" s="31"/>
    </row>
    <row r="6264" spans="1:19" s="32" customFormat="1" ht="33" customHeight="1">
      <c r="A6264" s="37"/>
      <c r="B6264" s="102"/>
      <c r="C6264" s="92"/>
      <c r="D6264" s="92"/>
      <c r="E6264" s="104"/>
      <c r="F6264" s="106"/>
      <c r="G6264" s="24"/>
      <c r="H6264" s="92"/>
      <c r="I6264" s="31"/>
      <c r="J6264" s="31"/>
      <c r="K6264" s="31"/>
      <c r="L6264" s="31"/>
      <c r="M6264" s="31"/>
      <c r="N6264" s="31"/>
      <c r="O6264" s="31"/>
      <c r="P6264" s="31"/>
      <c r="Q6264" s="31"/>
      <c r="R6264" s="31"/>
      <c r="S6264" s="31"/>
    </row>
    <row r="6265" spans="1:19" s="32" customFormat="1" ht="79.5" customHeight="1">
      <c r="A6265" s="38"/>
      <c r="B6265" s="103"/>
      <c r="C6265" s="93"/>
      <c r="D6265" s="93"/>
      <c r="E6265" s="105"/>
      <c r="F6265" s="107"/>
      <c r="G6265" s="8"/>
      <c r="H6265" s="93"/>
      <c r="I6265" s="31"/>
      <c r="J6265" s="31"/>
      <c r="K6265" s="31"/>
      <c r="L6265" s="31"/>
      <c r="M6265" s="31"/>
      <c r="N6265" s="31"/>
      <c r="O6265" s="31"/>
      <c r="P6265" s="31"/>
      <c r="Q6265" s="31"/>
      <c r="R6265" s="31"/>
      <c r="S6265" s="31"/>
    </row>
    <row r="6266" spans="1:19" s="32" customFormat="1" ht="33" customHeight="1">
      <c r="A6266" s="37"/>
      <c r="B6266" s="102"/>
      <c r="C6266" s="92"/>
      <c r="D6266" s="92"/>
      <c r="E6266" s="104"/>
      <c r="F6266" s="106"/>
      <c r="G6266" s="24"/>
      <c r="H6266" s="92"/>
      <c r="I6266" s="31"/>
      <c r="J6266" s="31"/>
      <c r="K6266" s="31"/>
      <c r="L6266" s="31"/>
      <c r="M6266" s="31"/>
      <c r="N6266" s="31"/>
      <c r="O6266" s="31"/>
      <c r="P6266" s="31"/>
      <c r="Q6266" s="31"/>
      <c r="R6266" s="31"/>
      <c r="S6266" s="31"/>
    </row>
    <row r="6267" spans="1:19" s="32" customFormat="1" ht="79.5" customHeight="1">
      <c r="A6267" s="38"/>
      <c r="B6267" s="103"/>
      <c r="C6267" s="93"/>
      <c r="D6267" s="93"/>
      <c r="E6267" s="105"/>
      <c r="F6267" s="107"/>
      <c r="G6267" s="8"/>
      <c r="H6267" s="93"/>
      <c r="I6267" s="31"/>
      <c r="J6267" s="31"/>
      <c r="K6267" s="31"/>
      <c r="L6267" s="31"/>
      <c r="M6267" s="31"/>
      <c r="N6267" s="31"/>
      <c r="O6267" s="31"/>
      <c r="P6267" s="31"/>
      <c r="Q6267" s="31"/>
      <c r="R6267" s="31"/>
      <c r="S6267" s="31"/>
    </row>
    <row r="6268" spans="1:19" s="32" customFormat="1" ht="33" customHeight="1">
      <c r="A6268" s="37"/>
      <c r="B6268" s="102"/>
      <c r="C6268" s="92"/>
      <c r="D6268" s="92"/>
      <c r="E6268" s="104"/>
      <c r="F6268" s="106"/>
      <c r="G6268" s="24"/>
      <c r="H6268" s="92"/>
      <c r="I6268" s="31"/>
      <c r="J6268" s="31"/>
      <c r="K6268" s="31"/>
      <c r="L6268" s="31"/>
      <c r="M6268" s="31"/>
      <c r="N6268" s="31"/>
      <c r="O6268" s="31"/>
      <c r="P6268" s="31"/>
      <c r="Q6268" s="31"/>
      <c r="R6268" s="31"/>
      <c r="S6268" s="31"/>
    </row>
    <row r="6269" spans="1:19" s="32" customFormat="1" ht="79.5" customHeight="1">
      <c r="A6269" s="38"/>
      <c r="B6269" s="103"/>
      <c r="C6269" s="93"/>
      <c r="D6269" s="93"/>
      <c r="E6269" s="105"/>
      <c r="F6269" s="107"/>
      <c r="G6269" s="8"/>
      <c r="H6269" s="93"/>
      <c r="I6269" s="31"/>
      <c r="J6269" s="31"/>
      <c r="K6269" s="31"/>
      <c r="L6269" s="31"/>
      <c r="M6269" s="31"/>
      <c r="N6269" s="31"/>
      <c r="O6269" s="31"/>
      <c r="P6269" s="31"/>
      <c r="Q6269" s="31"/>
      <c r="R6269" s="31"/>
      <c r="S6269" s="31"/>
    </row>
    <row r="6270" spans="1:19" s="32" customFormat="1" ht="33" customHeight="1">
      <c r="A6270" s="37"/>
      <c r="B6270" s="102"/>
      <c r="C6270" s="92"/>
      <c r="D6270" s="92"/>
      <c r="E6270" s="104"/>
      <c r="F6270" s="106"/>
      <c r="G6270" s="24"/>
      <c r="H6270" s="92"/>
      <c r="I6270" s="31"/>
      <c r="J6270" s="31"/>
      <c r="K6270" s="31"/>
      <c r="L6270" s="31"/>
      <c r="M6270" s="31"/>
      <c r="N6270" s="31"/>
      <c r="O6270" s="31"/>
      <c r="P6270" s="31"/>
      <c r="Q6270" s="31"/>
      <c r="R6270" s="31"/>
      <c r="S6270" s="31"/>
    </row>
    <row r="6271" spans="1:19" s="32" customFormat="1" ht="79.5" customHeight="1">
      <c r="A6271" s="38"/>
      <c r="B6271" s="103"/>
      <c r="C6271" s="93"/>
      <c r="D6271" s="93"/>
      <c r="E6271" s="105"/>
      <c r="F6271" s="107"/>
      <c r="G6271" s="8"/>
      <c r="H6271" s="93"/>
      <c r="I6271" s="31"/>
      <c r="J6271" s="31"/>
      <c r="K6271" s="31"/>
      <c r="L6271" s="31"/>
      <c r="M6271" s="31"/>
      <c r="N6271" s="31"/>
      <c r="O6271" s="31"/>
      <c r="P6271" s="31"/>
      <c r="Q6271" s="31"/>
      <c r="R6271" s="31"/>
      <c r="S6271" s="31"/>
    </row>
    <row r="6272" spans="1:19" s="32" customFormat="1" ht="33" customHeight="1">
      <c r="A6272" s="37"/>
      <c r="B6272" s="102"/>
      <c r="C6272" s="92"/>
      <c r="D6272" s="92"/>
      <c r="E6272" s="104"/>
      <c r="F6272" s="106"/>
      <c r="G6272" s="24"/>
      <c r="H6272" s="92"/>
      <c r="I6272" s="31"/>
      <c r="J6272" s="31"/>
      <c r="K6272" s="31"/>
      <c r="L6272" s="31"/>
      <c r="M6272" s="31"/>
      <c r="N6272" s="31"/>
      <c r="O6272" s="31"/>
      <c r="P6272" s="31"/>
      <c r="Q6272" s="31"/>
      <c r="R6272" s="31"/>
      <c r="S6272" s="31"/>
    </row>
    <row r="6273" spans="1:19" s="32" customFormat="1" ht="79.5" customHeight="1">
      <c r="A6273" s="38"/>
      <c r="B6273" s="103"/>
      <c r="C6273" s="93"/>
      <c r="D6273" s="93"/>
      <c r="E6273" s="105"/>
      <c r="F6273" s="107"/>
      <c r="G6273" s="8"/>
      <c r="H6273" s="93"/>
      <c r="I6273" s="31"/>
      <c r="J6273" s="31"/>
      <c r="K6273" s="31"/>
      <c r="L6273" s="31"/>
      <c r="M6273" s="31"/>
      <c r="N6273" s="31"/>
      <c r="O6273" s="31"/>
      <c r="P6273" s="31"/>
      <c r="Q6273" s="31"/>
      <c r="R6273" s="31"/>
      <c r="S6273" s="31"/>
    </row>
    <row r="6274" spans="1:19" s="32" customFormat="1" ht="33" customHeight="1">
      <c r="A6274" s="37"/>
      <c r="B6274" s="102"/>
      <c r="C6274" s="92"/>
      <c r="D6274" s="92"/>
      <c r="E6274" s="104"/>
      <c r="F6274" s="106"/>
      <c r="G6274" s="24"/>
      <c r="H6274" s="92"/>
      <c r="I6274" s="31"/>
      <c r="J6274" s="31"/>
      <c r="K6274" s="31"/>
      <c r="L6274" s="31"/>
      <c r="M6274" s="31"/>
      <c r="N6274" s="31"/>
      <c r="O6274" s="31"/>
      <c r="P6274" s="31"/>
      <c r="Q6274" s="31"/>
      <c r="R6274" s="31"/>
      <c r="S6274" s="31"/>
    </row>
    <row r="6275" spans="1:19" s="32" customFormat="1" ht="79.5" customHeight="1">
      <c r="A6275" s="38"/>
      <c r="B6275" s="103"/>
      <c r="C6275" s="93"/>
      <c r="D6275" s="93"/>
      <c r="E6275" s="105"/>
      <c r="F6275" s="107"/>
      <c r="G6275" s="8"/>
      <c r="H6275" s="93"/>
      <c r="I6275" s="31"/>
      <c r="J6275" s="31"/>
      <c r="K6275" s="31"/>
      <c r="L6275" s="31"/>
      <c r="M6275" s="31"/>
      <c r="N6275" s="31"/>
      <c r="O6275" s="31"/>
      <c r="P6275" s="31"/>
      <c r="Q6275" s="31"/>
      <c r="R6275" s="31"/>
      <c r="S6275" s="31"/>
    </row>
    <row r="6276" spans="1:19" s="32" customFormat="1" ht="33" customHeight="1">
      <c r="A6276" s="37"/>
      <c r="B6276" s="102"/>
      <c r="C6276" s="92"/>
      <c r="D6276" s="92"/>
      <c r="E6276" s="104"/>
      <c r="F6276" s="106"/>
      <c r="G6276" s="24"/>
      <c r="H6276" s="92"/>
      <c r="I6276" s="31"/>
      <c r="J6276" s="31"/>
      <c r="K6276" s="31"/>
      <c r="L6276" s="31"/>
      <c r="M6276" s="31"/>
      <c r="N6276" s="31"/>
      <c r="O6276" s="31"/>
      <c r="P6276" s="31"/>
      <c r="Q6276" s="31"/>
      <c r="R6276" s="31"/>
      <c r="S6276" s="31"/>
    </row>
    <row r="6277" spans="1:19" s="32" customFormat="1" ht="79.5" customHeight="1">
      <c r="A6277" s="38"/>
      <c r="B6277" s="103"/>
      <c r="C6277" s="93"/>
      <c r="D6277" s="93"/>
      <c r="E6277" s="105"/>
      <c r="F6277" s="107"/>
      <c r="G6277" s="8"/>
      <c r="H6277" s="93"/>
      <c r="I6277" s="31"/>
      <c r="J6277" s="31"/>
      <c r="K6277" s="31"/>
      <c r="L6277" s="31"/>
      <c r="M6277" s="31"/>
      <c r="N6277" s="31"/>
      <c r="O6277" s="31"/>
      <c r="P6277" s="31"/>
      <c r="Q6277" s="31"/>
      <c r="R6277" s="31"/>
      <c r="S6277" s="31"/>
    </row>
    <row r="6278" spans="1:19" s="32" customFormat="1" ht="33" customHeight="1">
      <c r="A6278" s="37"/>
      <c r="B6278" s="102"/>
      <c r="C6278" s="92"/>
      <c r="D6278" s="92"/>
      <c r="E6278" s="104"/>
      <c r="F6278" s="106"/>
      <c r="G6278" s="24"/>
      <c r="H6278" s="92"/>
      <c r="I6278" s="31"/>
      <c r="J6278" s="31"/>
      <c r="K6278" s="31"/>
      <c r="L6278" s="31"/>
      <c r="M6278" s="31"/>
      <c r="N6278" s="31"/>
      <c r="O6278" s="31"/>
      <c r="P6278" s="31"/>
      <c r="Q6278" s="31"/>
      <c r="R6278" s="31"/>
      <c r="S6278" s="31"/>
    </row>
    <row r="6279" spans="1:19" s="32" customFormat="1" ht="79.5" customHeight="1">
      <c r="A6279" s="38"/>
      <c r="B6279" s="103"/>
      <c r="C6279" s="93"/>
      <c r="D6279" s="93"/>
      <c r="E6279" s="105"/>
      <c r="F6279" s="107"/>
      <c r="G6279" s="8"/>
      <c r="H6279" s="93"/>
      <c r="I6279" s="31"/>
      <c r="J6279" s="31"/>
      <c r="K6279" s="31"/>
      <c r="L6279" s="31"/>
      <c r="M6279" s="31"/>
      <c r="N6279" s="31"/>
      <c r="O6279" s="31"/>
      <c r="P6279" s="31"/>
      <c r="Q6279" s="31"/>
      <c r="R6279" s="31"/>
      <c r="S6279" s="31"/>
    </row>
    <row r="6280" spans="1:19" s="32" customFormat="1" ht="33" customHeight="1">
      <c r="A6280" s="37"/>
      <c r="B6280" s="102"/>
      <c r="C6280" s="92"/>
      <c r="D6280" s="92"/>
      <c r="E6280" s="104"/>
      <c r="F6280" s="106"/>
      <c r="G6280" s="24"/>
      <c r="H6280" s="92"/>
      <c r="I6280" s="31"/>
      <c r="J6280" s="31"/>
      <c r="K6280" s="31"/>
      <c r="L6280" s="31"/>
      <c r="M6280" s="31"/>
      <c r="N6280" s="31"/>
      <c r="O6280" s="31"/>
      <c r="P6280" s="31"/>
      <c r="Q6280" s="31"/>
      <c r="R6280" s="31"/>
      <c r="S6280" s="31"/>
    </row>
    <row r="6281" spans="1:19" s="32" customFormat="1" ht="79.5" customHeight="1">
      <c r="A6281" s="38"/>
      <c r="B6281" s="103"/>
      <c r="C6281" s="93"/>
      <c r="D6281" s="93"/>
      <c r="E6281" s="105"/>
      <c r="F6281" s="107"/>
      <c r="G6281" s="8"/>
      <c r="H6281" s="93"/>
      <c r="I6281" s="31"/>
      <c r="J6281" s="31"/>
      <c r="K6281" s="31"/>
      <c r="L6281" s="31"/>
      <c r="M6281" s="31"/>
      <c r="N6281" s="31"/>
      <c r="O6281" s="31"/>
      <c r="P6281" s="31"/>
      <c r="Q6281" s="31"/>
      <c r="R6281" s="31"/>
      <c r="S6281" s="31"/>
    </row>
    <row r="6282" spans="1:19" s="32" customFormat="1" ht="33" customHeight="1">
      <c r="A6282" s="37"/>
      <c r="B6282" s="102"/>
      <c r="C6282" s="92"/>
      <c r="D6282" s="92"/>
      <c r="E6282" s="104"/>
      <c r="F6282" s="106"/>
      <c r="G6282" s="24"/>
      <c r="H6282" s="92"/>
      <c r="I6282" s="31"/>
      <c r="J6282" s="31"/>
      <c r="K6282" s="31"/>
      <c r="L6282" s="31"/>
      <c r="M6282" s="31"/>
      <c r="N6282" s="31"/>
      <c r="O6282" s="31"/>
      <c r="P6282" s="31"/>
      <c r="Q6282" s="31"/>
      <c r="R6282" s="31"/>
      <c r="S6282" s="31"/>
    </row>
    <row r="6283" spans="1:19" s="32" customFormat="1" ht="79.5" customHeight="1">
      <c r="A6283" s="38"/>
      <c r="B6283" s="103"/>
      <c r="C6283" s="93"/>
      <c r="D6283" s="93"/>
      <c r="E6283" s="105"/>
      <c r="F6283" s="107"/>
      <c r="G6283" s="8"/>
      <c r="H6283" s="93"/>
      <c r="I6283" s="31"/>
      <c r="J6283" s="31"/>
      <c r="K6283" s="31"/>
      <c r="L6283" s="31"/>
      <c r="M6283" s="31"/>
      <c r="N6283" s="31"/>
      <c r="O6283" s="31"/>
      <c r="P6283" s="31"/>
      <c r="Q6283" s="31"/>
      <c r="R6283" s="31"/>
      <c r="S6283" s="31"/>
    </row>
    <row r="6284" spans="1:19" s="32" customFormat="1" ht="33" customHeight="1">
      <c r="A6284" s="37"/>
      <c r="B6284" s="102"/>
      <c r="C6284" s="92"/>
      <c r="D6284" s="92"/>
      <c r="E6284" s="104"/>
      <c r="F6284" s="106"/>
      <c r="G6284" s="24"/>
      <c r="H6284" s="92"/>
      <c r="I6284" s="31"/>
      <c r="J6284" s="31"/>
      <c r="K6284" s="31"/>
      <c r="L6284" s="31"/>
      <c r="M6284" s="31"/>
      <c r="N6284" s="31"/>
      <c r="O6284" s="31"/>
      <c r="P6284" s="31"/>
      <c r="Q6284" s="31"/>
      <c r="R6284" s="31"/>
      <c r="S6284" s="31"/>
    </row>
    <row r="6285" spans="1:19" s="32" customFormat="1" ht="79.5" customHeight="1">
      <c r="A6285" s="38"/>
      <c r="B6285" s="103"/>
      <c r="C6285" s="93"/>
      <c r="D6285" s="93"/>
      <c r="E6285" s="105"/>
      <c r="F6285" s="107"/>
      <c r="G6285" s="8"/>
      <c r="H6285" s="93"/>
      <c r="I6285" s="31"/>
      <c r="J6285" s="31"/>
      <c r="K6285" s="31"/>
      <c r="L6285" s="31"/>
      <c r="M6285" s="31"/>
      <c r="N6285" s="31"/>
      <c r="O6285" s="31"/>
      <c r="P6285" s="31"/>
      <c r="Q6285" s="31"/>
      <c r="R6285" s="31"/>
      <c r="S6285" s="31"/>
    </row>
    <row r="6286" spans="1:19" s="32" customFormat="1" ht="33" customHeight="1">
      <c r="A6286" s="37"/>
      <c r="B6286" s="102"/>
      <c r="C6286" s="92"/>
      <c r="D6286" s="92"/>
      <c r="E6286" s="104"/>
      <c r="F6286" s="106"/>
      <c r="G6286" s="24"/>
      <c r="H6286" s="92"/>
      <c r="I6286" s="31"/>
      <c r="J6286" s="31"/>
      <c r="K6286" s="31"/>
      <c r="L6286" s="31"/>
      <c r="M6286" s="31"/>
      <c r="N6286" s="31"/>
      <c r="O6286" s="31"/>
      <c r="P6286" s="31"/>
      <c r="Q6286" s="31"/>
      <c r="R6286" s="31"/>
      <c r="S6286" s="31"/>
    </row>
    <row r="6287" spans="1:19" s="32" customFormat="1" ht="79.5" customHeight="1">
      <c r="A6287" s="38"/>
      <c r="B6287" s="103"/>
      <c r="C6287" s="93"/>
      <c r="D6287" s="93"/>
      <c r="E6287" s="105"/>
      <c r="F6287" s="107"/>
      <c r="G6287" s="8"/>
      <c r="H6287" s="93"/>
      <c r="I6287" s="31"/>
      <c r="J6287" s="31"/>
      <c r="K6287" s="31"/>
      <c r="L6287" s="31"/>
      <c r="M6287" s="31"/>
      <c r="N6287" s="31"/>
      <c r="O6287" s="31"/>
      <c r="P6287" s="31"/>
      <c r="Q6287" s="31"/>
      <c r="R6287" s="31"/>
      <c r="S6287" s="31"/>
    </row>
    <row r="6288" spans="1:19" s="32" customFormat="1" ht="33" customHeight="1">
      <c r="A6288" s="37"/>
      <c r="B6288" s="102"/>
      <c r="C6288" s="92"/>
      <c r="D6288" s="92"/>
      <c r="E6288" s="104"/>
      <c r="F6288" s="106"/>
      <c r="G6288" s="24"/>
      <c r="H6288" s="92"/>
      <c r="I6288" s="31"/>
      <c r="J6288" s="31"/>
      <c r="K6288" s="31"/>
      <c r="L6288" s="31"/>
      <c r="M6288" s="31"/>
      <c r="N6288" s="31"/>
      <c r="O6288" s="31"/>
      <c r="P6288" s="31"/>
      <c r="Q6288" s="31"/>
      <c r="R6288" s="31"/>
      <c r="S6288" s="31"/>
    </row>
    <row r="6289" spans="1:19" s="32" customFormat="1" ht="79.5" customHeight="1">
      <c r="A6289" s="38"/>
      <c r="B6289" s="103"/>
      <c r="C6289" s="93"/>
      <c r="D6289" s="93"/>
      <c r="E6289" s="105"/>
      <c r="F6289" s="107"/>
      <c r="G6289" s="8"/>
      <c r="H6289" s="93"/>
      <c r="I6289" s="31"/>
      <c r="J6289" s="31"/>
      <c r="K6289" s="31"/>
      <c r="L6289" s="31"/>
      <c r="M6289" s="31"/>
      <c r="N6289" s="31"/>
      <c r="O6289" s="31"/>
      <c r="P6289" s="31"/>
      <c r="Q6289" s="31"/>
      <c r="R6289" s="31"/>
      <c r="S6289" s="31"/>
    </row>
    <row r="6290" spans="1:19" s="32" customFormat="1" ht="33" customHeight="1">
      <c r="A6290" s="37"/>
      <c r="B6290" s="102"/>
      <c r="C6290" s="92"/>
      <c r="D6290" s="92"/>
      <c r="E6290" s="104"/>
      <c r="F6290" s="106"/>
      <c r="G6290" s="24"/>
      <c r="H6290" s="92"/>
      <c r="I6290" s="31"/>
      <c r="J6290" s="31"/>
      <c r="K6290" s="31"/>
      <c r="L6290" s="31"/>
      <c r="M6290" s="31"/>
      <c r="N6290" s="31"/>
      <c r="O6290" s="31"/>
      <c r="P6290" s="31"/>
      <c r="Q6290" s="31"/>
      <c r="R6290" s="31"/>
      <c r="S6290" s="31"/>
    </row>
    <row r="6291" spans="1:19" s="32" customFormat="1" ht="79.5" customHeight="1">
      <c r="A6291" s="38"/>
      <c r="B6291" s="103"/>
      <c r="C6291" s="93"/>
      <c r="D6291" s="93"/>
      <c r="E6291" s="105"/>
      <c r="F6291" s="107"/>
      <c r="G6291" s="8"/>
      <c r="H6291" s="93"/>
      <c r="I6291" s="31"/>
      <c r="J6291" s="31"/>
      <c r="K6291" s="31"/>
      <c r="L6291" s="31"/>
      <c r="M6291" s="31"/>
      <c r="N6291" s="31"/>
      <c r="O6291" s="31"/>
      <c r="P6291" s="31"/>
      <c r="Q6291" s="31"/>
      <c r="R6291" s="31"/>
      <c r="S6291" s="31"/>
    </row>
    <row r="6292" spans="1:19" s="32" customFormat="1" ht="33" customHeight="1">
      <c r="A6292" s="37"/>
      <c r="B6292" s="102"/>
      <c r="C6292" s="92"/>
      <c r="D6292" s="92"/>
      <c r="E6292" s="104"/>
      <c r="F6292" s="106"/>
      <c r="G6292" s="24"/>
      <c r="H6292" s="92"/>
      <c r="I6292" s="31"/>
      <c r="J6292" s="31"/>
      <c r="K6292" s="31"/>
      <c r="L6292" s="31"/>
      <c r="M6292" s="31"/>
      <c r="N6292" s="31"/>
      <c r="O6292" s="31"/>
      <c r="P6292" s="31"/>
      <c r="Q6292" s="31"/>
      <c r="R6292" s="31"/>
      <c r="S6292" s="31"/>
    </row>
    <row r="6293" spans="1:19" s="32" customFormat="1" ht="79.5" customHeight="1">
      <c r="A6293" s="38"/>
      <c r="B6293" s="103"/>
      <c r="C6293" s="93"/>
      <c r="D6293" s="93"/>
      <c r="E6293" s="105"/>
      <c r="F6293" s="107"/>
      <c r="G6293" s="8"/>
      <c r="H6293" s="93"/>
      <c r="I6293" s="31"/>
      <c r="J6293" s="31"/>
      <c r="K6293" s="31"/>
      <c r="L6293" s="31"/>
      <c r="M6293" s="31"/>
      <c r="N6293" s="31"/>
      <c r="O6293" s="31"/>
      <c r="P6293" s="31"/>
      <c r="Q6293" s="31"/>
      <c r="R6293" s="31"/>
      <c r="S6293" s="31"/>
    </row>
    <row r="6294" spans="1:19" s="32" customFormat="1" ht="33" customHeight="1">
      <c r="A6294" s="37"/>
      <c r="B6294" s="102"/>
      <c r="C6294" s="92"/>
      <c r="D6294" s="92"/>
      <c r="E6294" s="104"/>
      <c r="F6294" s="106"/>
      <c r="G6294" s="24"/>
      <c r="H6294" s="92"/>
      <c r="I6294" s="31"/>
      <c r="J6294" s="31"/>
      <c r="K6294" s="31"/>
      <c r="L6294" s="31"/>
      <c r="M6294" s="31"/>
      <c r="N6294" s="31"/>
      <c r="O6294" s="31"/>
      <c r="P6294" s="31"/>
      <c r="Q6294" s="31"/>
      <c r="R6294" s="31"/>
      <c r="S6294" s="31"/>
    </row>
    <row r="6295" spans="1:19" s="32" customFormat="1" ht="79.5" customHeight="1">
      <c r="A6295" s="38"/>
      <c r="B6295" s="103"/>
      <c r="C6295" s="93"/>
      <c r="D6295" s="93"/>
      <c r="E6295" s="105"/>
      <c r="F6295" s="107"/>
      <c r="G6295" s="8"/>
      <c r="H6295" s="93"/>
      <c r="I6295" s="31"/>
      <c r="J6295" s="31"/>
      <c r="K6295" s="31"/>
      <c r="L6295" s="31"/>
      <c r="M6295" s="31"/>
      <c r="N6295" s="31"/>
      <c r="O6295" s="31"/>
      <c r="P6295" s="31"/>
      <c r="Q6295" s="31"/>
      <c r="R6295" s="31"/>
      <c r="S6295" s="31"/>
    </row>
    <row r="6296" spans="1:19" s="32" customFormat="1" ht="33" customHeight="1">
      <c r="A6296" s="37"/>
      <c r="B6296" s="102"/>
      <c r="C6296" s="92"/>
      <c r="D6296" s="92"/>
      <c r="E6296" s="104"/>
      <c r="F6296" s="106"/>
      <c r="G6296" s="24"/>
      <c r="H6296" s="92"/>
      <c r="I6296" s="31"/>
      <c r="J6296" s="31"/>
      <c r="K6296" s="31"/>
      <c r="L6296" s="31"/>
      <c r="M6296" s="31"/>
      <c r="N6296" s="31"/>
      <c r="O6296" s="31"/>
      <c r="P6296" s="31"/>
      <c r="Q6296" s="31"/>
      <c r="R6296" s="31"/>
      <c r="S6296" s="31"/>
    </row>
    <row r="6297" spans="1:19" s="32" customFormat="1" ht="79.5" customHeight="1">
      <c r="A6297" s="38"/>
      <c r="B6297" s="103"/>
      <c r="C6297" s="93"/>
      <c r="D6297" s="93"/>
      <c r="E6297" s="105"/>
      <c r="F6297" s="107"/>
      <c r="G6297" s="8"/>
      <c r="H6297" s="93"/>
      <c r="I6297" s="31"/>
      <c r="J6297" s="31"/>
      <c r="K6297" s="31"/>
      <c r="L6297" s="31"/>
      <c r="M6297" s="31"/>
      <c r="N6297" s="31"/>
      <c r="O6297" s="31"/>
      <c r="P6297" s="31"/>
      <c r="Q6297" s="31"/>
      <c r="R6297" s="31"/>
      <c r="S6297" s="31"/>
    </row>
    <row r="6298" spans="1:19" s="32" customFormat="1" ht="33" customHeight="1">
      <c r="A6298" s="37"/>
      <c r="B6298" s="102"/>
      <c r="C6298" s="92"/>
      <c r="D6298" s="92"/>
      <c r="E6298" s="104"/>
      <c r="F6298" s="106"/>
      <c r="G6298" s="24"/>
      <c r="H6298" s="92"/>
      <c r="I6298" s="31"/>
      <c r="J6298" s="31"/>
      <c r="K6298" s="31"/>
      <c r="L6298" s="31"/>
      <c r="M6298" s="31"/>
      <c r="N6298" s="31"/>
      <c r="O6298" s="31"/>
      <c r="P6298" s="31"/>
      <c r="Q6298" s="31"/>
      <c r="R6298" s="31"/>
      <c r="S6298" s="31"/>
    </row>
    <row r="6299" spans="1:19" s="32" customFormat="1" ht="79.5" customHeight="1">
      <c r="A6299" s="38"/>
      <c r="B6299" s="103"/>
      <c r="C6299" s="93"/>
      <c r="D6299" s="93"/>
      <c r="E6299" s="105"/>
      <c r="F6299" s="107"/>
      <c r="G6299" s="8"/>
      <c r="H6299" s="93"/>
      <c r="I6299" s="31"/>
      <c r="J6299" s="31"/>
      <c r="K6299" s="31"/>
      <c r="L6299" s="31"/>
      <c r="M6299" s="31"/>
      <c r="N6299" s="31"/>
      <c r="O6299" s="31"/>
      <c r="P6299" s="31"/>
      <c r="Q6299" s="31"/>
      <c r="R6299" s="31"/>
      <c r="S6299" s="31"/>
    </row>
    <row r="6300" spans="1:19" s="32" customFormat="1" ht="33" customHeight="1">
      <c r="A6300" s="37"/>
      <c r="B6300" s="102"/>
      <c r="C6300" s="92"/>
      <c r="D6300" s="92"/>
      <c r="E6300" s="104"/>
      <c r="F6300" s="106"/>
      <c r="G6300" s="24"/>
      <c r="H6300" s="92"/>
      <c r="I6300" s="31"/>
      <c r="J6300" s="31"/>
      <c r="K6300" s="31"/>
      <c r="L6300" s="31"/>
      <c r="M6300" s="31"/>
      <c r="N6300" s="31"/>
      <c r="O6300" s="31"/>
      <c r="P6300" s="31"/>
      <c r="Q6300" s="31"/>
      <c r="R6300" s="31"/>
      <c r="S6300" s="31"/>
    </row>
    <row r="6301" spans="1:19" s="32" customFormat="1" ht="79.5" customHeight="1">
      <c r="A6301" s="38"/>
      <c r="B6301" s="103"/>
      <c r="C6301" s="93"/>
      <c r="D6301" s="93"/>
      <c r="E6301" s="105"/>
      <c r="F6301" s="107"/>
      <c r="G6301" s="8"/>
      <c r="H6301" s="93"/>
      <c r="I6301" s="31"/>
      <c r="J6301" s="31"/>
      <c r="K6301" s="31"/>
      <c r="L6301" s="31"/>
      <c r="M6301" s="31"/>
      <c r="N6301" s="31"/>
      <c r="O6301" s="31"/>
      <c r="P6301" s="31"/>
      <c r="Q6301" s="31"/>
      <c r="R6301" s="31"/>
      <c r="S6301" s="31"/>
    </row>
    <row r="6302" spans="1:19" s="32" customFormat="1" ht="33" customHeight="1">
      <c r="A6302" s="37"/>
      <c r="B6302" s="102"/>
      <c r="C6302" s="92"/>
      <c r="D6302" s="92"/>
      <c r="E6302" s="104"/>
      <c r="F6302" s="106"/>
      <c r="G6302" s="24"/>
      <c r="H6302" s="92"/>
      <c r="I6302" s="31"/>
      <c r="J6302" s="31"/>
      <c r="K6302" s="31"/>
      <c r="L6302" s="31"/>
      <c r="M6302" s="31"/>
      <c r="N6302" s="31"/>
      <c r="O6302" s="31"/>
      <c r="P6302" s="31"/>
      <c r="Q6302" s="31"/>
      <c r="R6302" s="31"/>
      <c r="S6302" s="31"/>
    </row>
    <row r="6303" spans="1:19" s="32" customFormat="1" ht="79.5" customHeight="1">
      <c r="A6303" s="38"/>
      <c r="B6303" s="103"/>
      <c r="C6303" s="93"/>
      <c r="D6303" s="93"/>
      <c r="E6303" s="105"/>
      <c r="F6303" s="107"/>
      <c r="G6303" s="8"/>
      <c r="H6303" s="93"/>
      <c r="I6303" s="31"/>
      <c r="J6303" s="31"/>
      <c r="K6303" s="31"/>
      <c r="L6303" s="31"/>
      <c r="M6303" s="31"/>
      <c r="N6303" s="31"/>
      <c r="O6303" s="31"/>
      <c r="P6303" s="31"/>
      <c r="Q6303" s="31"/>
      <c r="R6303" s="31"/>
      <c r="S6303" s="31"/>
    </row>
    <row r="6304" spans="1:19" s="32" customFormat="1" ht="33" customHeight="1">
      <c r="A6304" s="37"/>
      <c r="B6304" s="102"/>
      <c r="C6304" s="92"/>
      <c r="D6304" s="92"/>
      <c r="E6304" s="104"/>
      <c r="F6304" s="106"/>
      <c r="G6304" s="24"/>
      <c r="H6304" s="92"/>
      <c r="I6304" s="31"/>
      <c r="J6304" s="31"/>
      <c r="K6304" s="31"/>
      <c r="L6304" s="31"/>
      <c r="M6304" s="31"/>
      <c r="N6304" s="31"/>
      <c r="O6304" s="31"/>
      <c r="P6304" s="31"/>
      <c r="Q6304" s="31"/>
      <c r="R6304" s="31"/>
      <c r="S6304" s="31"/>
    </row>
    <row r="6305" spans="1:19" s="32" customFormat="1" ht="79.5" customHeight="1">
      <c r="A6305" s="38"/>
      <c r="B6305" s="103"/>
      <c r="C6305" s="93"/>
      <c r="D6305" s="93"/>
      <c r="E6305" s="105"/>
      <c r="F6305" s="107"/>
      <c r="G6305" s="8"/>
      <c r="H6305" s="93"/>
      <c r="I6305" s="31"/>
      <c r="J6305" s="31"/>
      <c r="K6305" s="31"/>
      <c r="L6305" s="31"/>
      <c r="M6305" s="31"/>
      <c r="N6305" s="31"/>
      <c r="O6305" s="31"/>
      <c r="P6305" s="31"/>
      <c r="Q6305" s="31"/>
      <c r="R6305" s="31"/>
      <c r="S6305" s="31"/>
    </row>
    <row r="6306" spans="1:19" s="32" customFormat="1" ht="33" customHeight="1">
      <c r="A6306" s="37"/>
      <c r="B6306" s="102"/>
      <c r="C6306" s="92"/>
      <c r="D6306" s="92"/>
      <c r="E6306" s="104"/>
      <c r="F6306" s="106"/>
      <c r="G6306" s="24"/>
      <c r="H6306" s="92"/>
      <c r="I6306" s="31"/>
      <c r="J6306" s="31"/>
      <c r="K6306" s="31"/>
      <c r="L6306" s="31"/>
      <c r="M6306" s="31"/>
      <c r="N6306" s="31"/>
      <c r="O6306" s="31"/>
      <c r="P6306" s="31"/>
      <c r="Q6306" s="31"/>
      <c r="R6306" s="31"/>
      <c r="S6306" s="31"/>
    </row>
    <row r="6307" spans="1:19" s="32" customFormat="1" ht="79.5" customHeight="1">
      <c r="A6307" s="38"/>
      <c r="B6307" s="103"/>
      <c r="C6307" s="93"/>
      <c r="D6307" s="93"/>
      <c r="E6307" s="105"/>
      <c r="F6307" s="107"/>
      <c r="G6307" s="8"/>
      <c r="H6307" s="93"/>
      <c r="I6307" s="31"/>
      <c r="J6307" s="31"/>
      <c r="K6307" s="31"/>
      <c r="L6307" s="31"/>
      <c r="M6307" s="31"/>
      <c r="N6307" s="31"/>
      <c r="O6307" s="31"/>
      <c r="P6307" s="31"/>
      <c r="Q6307" s="31"/>
      <c r="R6307" s="31"/>
      <c r="S6307" s="31"/>
    </row>
    <row r="6308" spans="1:19" s="32" customFormat="1" ht="33" customHeight="1">
      <c r="A6308" s="37"/>
      <c r="B6308" s="102"/>
      <c r="C6308" s="92"/>
      <c r="D6308" s="92"/>
      <c r="E6308" s="104"/>
      <c r="F6308" s="106"/>
      <c r="G6308" s="24"/>
      <c r="H6308" s="92"/>
      <c r="I6308" s="31"/>
      <c r="J6308" s="31"/>
      <c r="K6308" s="31"/>
      <c r="L6308" s="31"/>
      <c r="M6308" s="31"/>
      <c r="N6308" s="31"/>
      <c r="O6308" s="31"/>
      <c r="P6308" s="31"/>
      <c r="Q6308" s="31"/>
      <c r="R6308" s="31"/>
      <c r="S6308" s="31"/>
    </row>
    <row r="6309" spans="1:19" s="32" customFormat="1" ht="79.5" customHeight="1">
      <c r="A6309" s="38"/>
      <c r="B6309" s="103"/>
      <c r="C6309" s="93"/>
      <c r="D6309" s="93"/>
      <c r="E6309" s="105"/>
      <c r="F6309" s="107"/>
      <c r="G6309" s="8"/>
      <c r="H6309" s="93"/>
      <c r="I6309" s="31"/>
      <c r="J6309" s="31"/>
      <c r="K6309" s="31"/>
      <c r="L6309" s="31"/>
      <c r="M6309" s="31"/>
      <c r="N6309" s="31"/>
      <c r="O6309" s="31"/>
      <c r="P6309" s="31"/>
      <c r="Q6309" s="31"/>
      <c r="R6309" s="31"/>
      <c r="S6309" s="31"/>
    </row>
    <row r="6310" spans="1:19" s="32" customFormat="1" ht="33" customHeight="1">
      <c r="A6310" s="37"/>
      <c r="B6310" s="102"/>
      <c r="C6310" s="92"/>
      <c r="D6310" s="92"/>
      <c r="E6310" s="104"/>
      <c r="F6310" s="106"/>
      <c r="G6310" s="24"/>
      <c r="H6310" s="92"/>
      <c r="I6310" s="31"/>
      <c r="J6310" s="31"/>
      <c r="K6310" s="31"/>
      <c r="L6310" s="31"/>
      <c r="M6310" s="31"/>
      <c r="N6310" s="31"/>
      <c r="O6310" s="31"/>
      <c r="P6310" s="31"/>
      <c r="Q6310" s="31"/>
      <c r="R6310" s="31"/>
      <c r="S6310" s="31"/>
    </row>
    <row r="6311" spans="1:19" s="32" customFormat="1" ht="79.5" customHeight="1">
      <c r="A6311" s="38"/>
      <c r="B6311" s="103"/>
      <c r="C6311" s="93"/>
      <c r="D6311" s="93"/>
      <c r="E6311" s="105"/>
      <c r="F6311" s="107"/>
      <c r="G6311" s="8"/>
      <c r="H6311" s="93"/>
      <c r="I6311" s="31"/>
      <c r="J6311" s="31"/>
      <c r="K6311" s="31"/>
      <c r="L6311" s="31"/>
      <c r="M6311" s="31"/>
      <c r="N6311" s="31"/>
      <c r="O6311" s="31"/>
      <c r="P6311" s="31"/>
      <c r="Q6311" s="31"/>
      <c r="R6311" s="31"/>
      <c r="S6311" s="31"/>
    </row>
    <row r="6312" spans="1:19" s="32" customFormat="1" ht="33" customHeight="1">
      <c r="A6312" s="37"/>
      <c r="B6312" s="102"/>
      <c r="C6312" s="92"/>
      <c r="D6312" s="92"/>
      <c r="E6312" s="104"/>
      <c r="F6312" s="106"/>
      <c r="G6312" s="24"/>
      <c r="H6312" s="92"/>
      <c r="I6312" s="31"/>
      <c r="J6312" s="31"/>
      <c r="K6312" s="31"/>
      <c r="L6312" s="31"/>
      <c r="M6312" s="31"/>
      <c r="N6312" s="31"/>
      <c r="O6312" s="31"/>
      <c r="P6312" s="31"/>
      <c r="Q6312" s="31"/>
      <c r="R6312" s="31"/>
      <c r="S6312" s="31"/>
    </row>
    <row r="6313" spans="1:19" s="32" customFormat="1" ht="79.5" customHeight="1">
      <c r="A6313" s="38"/>
      <c r="B6313" s="103"/>
      <c r="C6313" s="93"/>
      <c r="D6313" s="93"/>
      <c r="E6313" s="105"/>
      <c r="F6313" s="107"/>
      <c r="G6313" s="8"/>
      <c r="H6313" s="93"/>
      <c r="I6313" s="31"/>
      <c r="J6313" s="31"/>
      <c r="K6313" s="31"/>
      <c r="L6313" s="31"/>
      <c r="M6313" s="31"/>
      <c r="N6313" s="31"/>
      <c r="O6313" s="31"/>
      <c r="P6313" s="31"/>
      <c r="Q6313" s="31"/>
      <c r="R6313" s="31"/>
      <c r="S6313" s="31"/>
    </row>
    <row r="6314" spans="1:19" s="32" customFormat="1" ht="33" customHeight="1">
      <c r="A6314" s="37"/>
      <c r="B6314" s="102"/>
      <c r="C6314" s="92"/>
      <c r="D6314" s="92"/>
      <c r="E6314" s="104"/>
      <c r="F6314" s="106"/>
      <c r="G6314" s="24"/>
      <c r="H6314" s="92"/>
      <c r="I6314" s="31"/>
      <c r="J6314" s="31"/>
      <c r="K6314" s="31"/>
      <c r="L6314" s="31"/>
      <c r="M6314" s="31"/>
      <c r="N6314" s="31"/>
      <c r="O6314" s="31"/>
      <c r="P6314" s="31"/>
      <c r="Q6314" s="31"/>
      <c r="R6314" s="31"/>
      <c r="S6314" s="31"/>
    </row>
    <row r="6315" spans="1:19" s="32" customFormat="1" ht="79.5" customHeight="1">
      <c r="A6315" s="38"/>
      <c r="B6315" s="103"/>
      <c r="C6315" s="93"/>
      <c r="D6315" s="93"/>
      <c r="E6315" s="105"/>
      <c r="F6315" s="107"/>
      <c r="G6315" s="8"/>
      <c r="H6315" s="93"/>
      <c r="I6315" s="31"/>
      <c r="J6315" s="31"/>
      <c r="K6315" s="31"/>
      <c r="L6315" s="31"/>
      <c r="M6315" s="31"/>
      <c r="N6315" s="31"/>
      <c r="O6315" s="31"/>
      <c r="P6315" s="31"/>
      <c r="Q6315" s="31"/>
      <c r="R6315" s="31"/>
      <c r="S6315" s="31"/>
    </row>
    <row r="6316" spans="1:19" s="32" customFormat="1" ht="33" customHeight="1">
      <c r="A6316" s="37"/>
      <c r="B6316" s="102"/>
      <c r="C6316" s="92"/>
      <c r="D6316" s="92"/>
      <c r="E6316" s="104"/>
      <c r="F6316" s="106"/>
      <c r="G6316" s="24"/>
      <c r="H6316" s="92"/>
      <c r="I6316" s="31"/>
      <c r="J6316" s="31"/>
      <c r="K6316" s="31"/>
      <c r="L6316" s="31"/>
      <c r="M6316" s="31"/>
      <c r="N6316" s="31"/>
      <c r="O6316" s="31"/>
      <c r="P6316" s="31"/>
      <c r="Q6316" s="31"/>
      <c r="R6316" s="31"/>
      <c r="S6316" s="31"/>
    </row>
    <row r="6317" spans="1:19" s="32" customFormat="1" ht="79.5" customHeight="1">
      <c r="A6317" s="38"/>
      <c r="B6317" s="103"/>
      <c r="C6317" s="93"/>
      <c r="D6317" s="93"/>
      <c r="E6317" s="105"/>
      <c r="F6317" s="107"/>
      <c r="G6317" s="8"/>
      <c r="H6317" s="93"/>
      <c r="I6317" s="31"/>
      <c r="J6317" s="31"/>
      <c r="K6317" s="31"/>
      <c r="L6317" s="31"/>
      <c r="M6317" s="31"/>
      <c r="N6317" s="31"/>
      <c r="O6317" s="31"/>
      <c r="P6317" s="31"/>
      <c r="Q6317" s="31"/>
      <c r="R6317" s="31"/>
      <c r="S6317" s="31"/>
    </row>
    <row r="6318" spans="1:19" s="32" customFormat="1" ht="33" customHeight="1">
      <c r="A6318" s="37"/>
      <c r="B6318" s="102"/>
      <c r="C6318" s="92"/>
      <c r="D6318" s="92"/>
      <c r="E6318" s="104"/>
      <c r="F6318" s="106"/>
      <c r="G6318" s="24"/>
      <c r="H6318" s="92"/>
      <c r="I6318" s="31"/>
      <c r="J6318" s="31"/>
      <c r="K6318" s="31"/>
      <c r="L6318" s="31"/>
      <c r="M6318" s="31"/>
      <c r="N6318" s="31"/>
      <c r="O6318" s="31"/>
      <c r="P6318" s="31"/>
      <c r="Q6318" s="31"/>
      <c r="R6318" s="31"/>
      <c r="S6318" s="31"/>
    </row>
    <row r="6319" spans="1:19" s="32" customFormat="1" ht="79.5" customHeight="1">
      <c r="A6319" s="38"/>
      <c r="B6319" s="103"/>
      <c r="C6319" s="93"/>
      <c r="D6319" s="93"/>
      <c r="E6319" s="105"/>
      <c r="F6319" s="107"/>
      <c r="G6319" s="8"/>
      <c r="H6319" s="93"/>
      <c r="I6319" s="31"/>
      <c r="J6319" s="31"/>
      <c r="K6319" s="31"/>
      <c r="L6319" s="31"/>
      <c r="M6319" s="31"/>
      <c r="N6319" s="31"/>
      <c r="O6319" s="31"/>
      <c r="P6319" s="31"/>
      <c r="Q6319" s="31"/>
      <c r="R6319" s="31"/>
      <c r="S6319" s="31"/>
    </row>
    <row r="6320" spans="1:19" s="32" customFormat="1" ht="33" customHeight="1">
      <c r="A6320" s="37"/>
      <c r="B6320" s="102"/>
      <c r="C6320" s="92"/>
      <c r="D6320" s="92"/>
      <c r="E6320" s="104"/>
      <c r="F6320" s="106"/>
      <c r="G6320" s="24"/>
      <c r="H6320" s="92"/>
      <c r="I6320" s="31"/>
      <c r="J6320" s="31"/>
      <c r="K6320" s="31"/>
      <c r="L6320" s="31"/>
      <c r="M6320" s="31"/>
      <c r="N6320" s="31"/>
      <c r="O6320" s="31"/>
      <c r="P6320" s="31"/>
      <c r="Q6320" s="31"/>
      <c r="R6320" s="31"/>
      <c r="S6320" s="31"/>
    </row>
    <row r="6321" spans="1:19" s="32" customFormat="1" ht="79.5" customHeight="1">
      <c r="A6321" s="38"/>
      <c r="B6321" s="103"/>
      <c r="C6321" s="93"/>
      <c r="D6321" s="93"/>
      <c r="E6321" s="105"/>
      <c r="F6321" s="107"/>
      <c r="G6321" s="8"/>
      <c r="H6321" s="93"/>
      <c r="I6321" s="31"/>
      <c r="J6321" s="31"/>
      <c r="K6321" s="31"/>
      <c r="L6321" s="31"/>
      <c r="M6321" s="31"/>
      <c r="N6321" s="31"/>
      <c r="O6321" s="31"/>
      <c r="P6321" s="31"/>
      <c r="Q6321" s="31"/>
      <c r="R6321" s="31"/>
      <c r="S6321" s="31"/>
    </row>
    <row r="6322" spans="1:19" s="32" customFormat="1" ht="33" customHeight="1">
      <c r="A6322" s="37"/>
      <c r="B6322" s="102"/>
      <c r="C6322" s="92"/>
      <c r="D6322" s="92"/>
      <c r="E6322" s="104"/>
      <c r="F6322" s="106"/>
      <c r="G6322" s="24"/>
      <c r="H6322" s="92"/>
      <c r="I6322" s="31"/>
      <c r="J6322" s="31"/>
      <c r="K6322" s="31"/>
      <c r="L6322" s="31"/>
      <c r="M6322" s="31"/>
      <c r="N6322" s="31"/>
      <c r="O6322" s="31"/>
      <c r="P6322" s="31"/>
      <c r="Q6322" s="31"/>
      <c r="R6322" s="31"/>
      <c r="S6322" s="31"/>
    </row>
    <row r="6323" spans="1:19" s="32" customFormat="1" ht="79.5" customHeight="1">
      <c r="A6323" s="38"/>
      <c r="B6323" s="103"/>
      <c r="C6323" s="93"/>
      <c r="D6323" s="93"/>
      <c r="E6323" s="105"/>
      <c r="F6323" s="107"/>
      <c r="G6323" s="8"/>
      <c r="H6323" s="93"/>
      <c r="I6323" s="31"/>
      <c r="J6323" s="31"/>
      <c r="K6323" s="31"/>
      <c r="L6323" s="31"/>
      <c r="M6323" s="31"/>
      <c r="N6323" s="31"/>
      <c r="O6323" s="31"/>
      <c r="P6323" s="31"/>
      <c r="Q6323" s="31"/>
      <c r="R6323" s="31"/>
      <c r="S6323" s="31"/>
    </row>
    <row r="6324" spans="1:19" s="32" customFormat="1" ht="33" customHeight="1">
      <c r="A6324" s="37"/>
      <c r="B6324" s="102"/>
      <c r="C6324" s="92"/>
      <c r="D6324" s="92"/>
      <c r="E6324" s="104"/>
      <c r="F6324" s="106"/>
      <c r="G6324" s="24"/>
      <c r="H6324" s="92"/>
      <c r="I6324" s="31"/>
      <c r="J6324" s="31"/>
      <c r="K6324" s="31"/>
      <c r="L6324" s="31"/>
      <c r="M6324" s="31"/>
      <c r="N6324" s="31"/>
      <c r="O6324" s="31"/>
      <c r="P6324" s="31"/>
      <c r="Q6324" s="31"/>
      <c r="R6324" s="31"/>
      <c r="S6324" s="31"/>
    </row>
    <row r="6325" spans="1:19" s="32" customFormat="1" ht="79.5" customHeight="1">
      <c r="A6325" s="38"/>
      <c r="B6325" s="103"/>
      <c r="C6325" s="93"/>
      <c r="D6325" s="93"/>
      <c r="E6325" s="105"/>
      <c r="F6325" s="107"/>
      <c r="G6325" s="8"/>
      <c r="H6325" s="93"/>
      <c r="I6325" s="31"/>
      <c r="J6325" s="31"/>
      <c r="K6325" s="31"/>
      <c r="L6325" s="31"/>
      <c r="M6325" s="31"/>
      <c r="N6325" s="31"/>
      <c r="O6325" s="31"/>
      <c r="P6325" s="31"/>
      <c r="Q6325" s="31"/>
      <c r="R6325" s="31"/>
      <c r="S6325" s="31"/>
    </row>
    <row r="6326" spans="1:19" s="32" customFormat="1" ht="33" customHeight="1">
      <c r="A6326" s="37"/>
      <c r="B6326" s="102"/>
      <c r="C6326" s="92"/>
      <c r="D6326" s="92"/>
      <c r="E6326" s="104"/>
      <c r="F6326" s="106"/>
      <c r="G6326" s="24"/>
      <c r="H6326" s="92"/>
      <c r="I6326" s="31"/>
      <c r="J6326" s="31"/>
      <c r="K6326" s="31"/>
      <c r="L6326" s="31"/>
      <c r="M6326" s="31"/>
      <c r="N6326" s="31"/>
      <c r="O6326" s="31"/>
      <c r="P6326" s="31"/>
      <c r="Q6326" s="31"/>
      <c r="R6326" s="31"/>
      <c r="S6326" s="31"/>
    </row>
    <row r="6327" spans="1:19" s="32" customFormat="1" ht="79.5" customHeight="1">
      <c r="A6327" s="38"/>
      <c r="B6327" s="103"/>
      <c r="C6327" s="93"/>
      <c r="D6327" s="93"/>
      <c r="E6327" s="105"/>
      <c r="F6327" s="107"/>
      <c r="G6327" s="8"/>
      <c r="H6327" s="93"/>
      <c r="I6327" s="31"/>
      <c r="J6327" s="31"/>
      <c r="K6327" s="31"/>
      <c r="L6327" s="31"/>
      <c r="M6327" s="31"/>
      <c r="N6327" s="31"/>
      <c r="O6327" s="31"/>
      <c r="P6327" s="31"/>
      <c r="Q6327" s="31"/>
      <c r="R6327" s="31"/>
      <c r="S6327" s="31"/>
    </row>
    <row r="6328" spans="1:19" s="32" customFormat="1" ht="33" customHeight="1">
      <c r="A6328" s="37"/>
      <c r="B6328" s="102"/>
      <c r="C6328" s="92"/>
      <c r="D6328" s="92"/>
      <c r="E6328" s="104"/>
      <c r="F6328" s="106"/>
      <c r="G6328" s="24"/>
      <c r="H6328" s="92"/>
      <c r="I6328" s="31"/>
      <c r="J6328" s="31"/>
      <c r="K6328" s="31"/>
      <c r="L6328" s="31"/>
      <c r="M6328" s="31"/>
      <c r="N6328" s="31"/>
      <c r="O6328" s="31"/>
      <c r="P6328" s="31"/>
      <c r="Q6328" s="31"/>
      <c r="R6328" s="31"/>
      <c r="S6328" s="31"/>
    </row>
    <row r="6329" spans="1:19" s="32" customFormat="1" ht="79.5" customHeight="1">
      <c r="A6329" s="38"/>
      <c r="B6329" s="103"/>
      <c r="C6329" s="93"/>
      <c r="D6329" s="93"/>
      <c r="E6329" s="105"/>
      <c r="F6329" s="107"/>
      <c r="G6329" s="8"/>
      <c r="H6329" s="93"/>
      <c r="I6329" s="31"/>
      <c r="J6329" s="31"/>
      <c r="K6329" s="31"/>
      <c r="L6329" s="31"/>
      <c r="M6329" s="31"/>
      <c r="N6329" s="31"/>
      <c r="O6329" s="31"/>
      <c r="P6329" s="31"/>
      <c r="Q6329" s="31"/>
      <c r="R6329" s="31"/>
      <c r="S6329" s="31"/>
    </row>
    <row r="6330" spans="1:19" s="32" customFormat="1" ht="33" customHeight="1">
      <c r="A6330" s="37"/>
      <c r="B6330" s="102"/>
      <c r="C6330" s="92"/>
      <c r="D6330" s="92"/>
      <c r="E6330" s="104"/>
      <c r="F6330" s="106"/>
      <c r="G6330" s="24"/>
      <c r="H6330" s="92"/>
      <c r="I6330" s="31"/>
      <c r="J6330" s="31"/>
      <c r="K6330" s="31"/>
      <c r="L6330" s="31"/>
      <c r="M6330" s="31"/>
      <c r="N6330" s="31"/>
      <c r="O6330" s="31"/>
      <c r="P6330" s="31"/>
      <c r="Q6330" s="31"/>
      <c r="R6330" s="31"/>
      <c r="S6330" s="31"/>
    </row>
    <row r="6331" spans="1:19" s="32" customFormat="1" ht="79.5" customHeight="1">
      <c r="A6331" s="38"/>
      <c r="B6331" s="103"/>
      <c r="C6331" s="93"/>
      <c r="D6331" s="93"/>
      <c r="E6331" s="105"/>
      <c r="F6331" s="107"/>
      <c r="G6331" s="8"/>
      <c r="H6331" s="93"/>
      <c r="I6331" s="31"/>
      <c r="J6331" s="31"/>
      <c r="K6331" s="31"/>
      <c r="L6331" s="31"/>
      <c r="M6331" s="31"/>
      <c r="N6331" s="31"/>
      <c r="O6331" s="31"/>
      <c r="P6331" s="31"/>
      <c r="Q6331" s="31"/>
      <c r="R6331" s="31"/>
      <c r="S6331" s="31"/>
    </row>
    <row r="6332" spans="1:19" s="32" customFormat="1" ht="33" customHeight="1">
      <c r="A6332" s="37"/>
      <c r="B6332" s="102"/>
      <c r="C6332" s="92"/>
      <c r="D6332" s="92"/>
      <c r="E6332" s="104"/>
      <c r="F6332" s="106"/>
      <c r="G6332" s="24"/>
      <c r="H6332" s="92"/>
      <c r="I6332" s="31"/>
      <c r="J6332" s="31"/>
      <c r="K6332" s="31"/>
      <c r="L6332" s="31"/>
      <c r="M6332" s="31"/>
      <c r="N6332" s="31"/>
      <c r="O6332" s="31"/>
      <c r="P6332" s="31"/>
      <c r="Q6332" s="31"/>
      <c r="R6332" s="31"/>
      <c r="S6332" s="31"/>
    </row>
    <row r="6333" spans="1:19" s="32" customFormat="1" ht="79.5" customHeight="1">
      <c r="A6333" s="38"/>
      <c r="B6333" s="103"/>
      <c r="C6333" s="93"/>
      <c r="D6333" s="93"/>
      <c r="E6333" s="105"/>
      <c r="F6333" s="107"/>
      <c r="G6333" s="8"/>
      <c r="H6333" s="93"/>
      <c r="I6333" s="31"/>
      <c r="J6333" s="31"/>
      <c r="K6333" s="31"/>
      <c r="L6333" s="31"/>
      <c r="M6333" s="31"/>
      <c r="N6333" s="31"/>
      <c r="O6333" s="31"/>
      <c r="P6333" s="31"/>
      <c r="Q6333" s="31"/>
      <c r="R6333" s="31"/>
      <c r="S6333" s="31"/>
    </row>
    <row r="6334" spans="1:19" s="32" customFormat="1" ht="33" customHeight="1">
      <c r="A6334" s="37"/>
      <c r="B6334" s="102"/>
      <c r="C6334" s="92"/>
      <c r="D6334" s="92"/>
      <c r="E6334" s="104"/>
      <c r="F6334" s="106"/>
      <c r="G6334" s="24"/>
      <c r="H6334" s="92"/>
      <c r="I6334" s="31"/>
      <c r="J6334" s="31"/>
      <c r="K6334" s="31"/>
      <c r="L6334" s="31"/>
      <c r="M6334" s="31"/>
      <c r="N6334" s="31"/>
      <c r="O6334" s="31"/>
      <c r="P6334" s="31"/>
      <c r="Q6334" s="31"/>
      <c r="R6334" s="31"/>
      <c r="S6334" s="31"/>
    </row>
    <row r="6335" spans="1:19" s="32" customFormat="1" ht="79.5" customHeight="1">
      <c r="A6335" s="38"/>
      <c r="B6335" s="103"/>
      <c r="C6335" s="93"/>
      <c r="D6335" s="93"/>
      <c r="E6335" s="105"/>
      <c r="F6335" s="107"/>
      <c r="G6335" s="8"/>
      <c r="H6335" s="93"/>
      <c r="I6335" s="31"/>
      <c r="J6335" s="31"/>
      <c r="K6335" s="31"/>
      <c r="L6335" s="31"/>
      <c r="M6335" s="31"/>
      <c r="N6335" s="31"/>
      <c r="O6335" s="31"/>
      <c r="P6335" s="31"/>
      <c r="Q6335" s="31"/>
      <c r="R6335" s="31"/>
      <c r="S6335" s="31"/>
    </row>
    <row r="6336" spans="1:19" s="32" customFormat="1" ht="33" customHeight="1">
      <c r="A6336" s="37"/>
      <c r="B6336" s="102"/>
      <c r="C6336" s="92"/>
      <c r="D6336" s="92"/>
      <c r="E6336" s="104"/>
      <c r="F6336" s="106"/>
      <c r="G6336" s="24"/>
      <c r="H6336" s="92"/>
      <c r="I6336" s="31"/>
      <c r="J6336" s="31"/>
      <c r="K6336" s="31"/>
      <c r="L6336" s="31"/>
      <c r="M6336" s="31"/>
      <c r="N6336" s="31"/>
      <c r="O6336" s="31"/>
      <c r="P6336" s="31"/>
      <c r="Q6336" s="31"/>
      <c r="R6336" s="31"/>
      <c r="S6336" s="31"/>
    </row>
    <row r="6337" spans="1:19" s="32" customFormat="1" ht="79.5" customHeight="1">
      <c r="A6337" s="38"/>
      <c r="B6337" s="103"/>
      <c r="C6337" s="93"/>
      <c r="D6337" s="93"/>
      <c r="E6337" s="105"/>
      <c r="F6337" s="107"/>
      <c r="G6337" s="8"/>
      <c r="H6337" s="93"/>
      <c r="I6337" s="31"/>
      <c r="J6337" s="31"/>
      <c r="K6337" s="31"/>
      <c r="L6337" s="31"/>
      <c r="M6337" s="31"/>
      <c r="N6337" s="31"/>
      <c r="O6337" s="31"/>
      <c r="P6337" s="31"/>
      <c r="Q6337" s="31"/>
      <c r="R6337" s="31"/>
      <c r="S6337" s="31"/>
    </row>
    <row r="6338" spans="1:19" s="32" customFormat="1" ht="33" customHeight="1">
      <c r="A6338" s="37"/>
      <c r="B6338" s="102"/>
      <c r="C6338" s="92"/>
      <c r="D6338" s="92"/>
      <c r="E6338" s="104"/>
      <c r="F6338" s="106"/>
      <c r="G6338" s="24"/>
      <c r="H6338" s="92"/>
      <c r="I6338" s="31"/>
      <c r="J6338" s="31"/>
      <c r="K6338" s="31"/>
      <c r="L6338" s="31"/>
      <c r="M6338" s="31"/>
      <c r="N6338" s="31"/>
      <c r="O6338" s="31"/>
      <c r="P6338" s="31"/>
      <c r="Q6338" s="31"/>
      <c r="R6338" s="31"/>
      <c r="S6338" s="31"/>
    </row>
    <row r="6339" spans="1:19" s="32" customFormat="1" ht="79.5" customHeight="1">
      <c r="A6339" s="38"/>
      <c r="B6339" s="103"/>
      <c r="C6339" s="93"/>
      <c r="D6339" s="93"/>
      <c r="E6339" s="105"/>
      <c r="F6339" s="107"/>
      <c r="G6339" s="8"/>
      <c r="H6339" s="93"/>
      <c r="I6339" s="31"/>
      <c r="J6339" s="31"/>
      <c r="K6339" s="31"/>
      <c r="L6339" s="31"/>
      <c r="M6339" s="31"/>
      <c r="N6339" s="31"/>
      <c r="O6339" s="31"/>
      <c r="P6339" s="31"/>
      <c r="Q6339" s="31"/>
      <c r="R6339" s="31"/>
      <c r="S6339" s="31"/>
    </row>
    <row r="6340" spans="1:19" s="32" customFormat="1" ht="33" customHeight="1">
      <c r="A6340" s="37"/>
      <c r="B6340" s="102"/>
      <c r="C6340" s="92"/>
      <c r="D6340" s="92"/>
      <c r="E6340" s="104"/>
      <c r="F6340" s="106"/>
      <c r="G6340" s="24"/>
      <c r="H6340" s="92"/>
      <c r="I6340" s="31"/>
      <c r="J6340" s="31"/>
      <c r="K6340" s="31"/>
      <c r="L6340" s="31"/>
      <c r="M6340" s="31"/>
      <c r="N6340" s="31"/>
      <c r="O6340" s="31"/>
      <c r="P6340" s="31"/>
      <c r="Q6340" s="31"/>
      <c r="R6340" s="31"/>
      <c r="S6340" s="31"/>
    </row>
    <row r="6341" spans="1:19" s="32" customFormat="1" ht="79.5" customHeight="1">
      <c r="A6341" s="38"/>
      <c r="B6341" s="103"/>
      <c r="C6341" s="93"/>
      <c r="D6341" s="93"/>
      <c r="E6341" s="105"/>
      <c r="F6341" s="107"/>
      <c r="G6341" s="8"/>
      <c r="H6341" s="93"/>
      <c r="I6341" s="31"/>
      <c r="J6341" s="31"/>
      <c r="K6341" s="31"/>
      <c r="L6341" s="31"/>
      <c r="M6341" s="31"/>
      <c r="N6341" s="31"/>
      <c r="O6341" s="31"/>
      <c r="P6341" s="31"/>
      <c r="Q6341" s="31"/>
      <c r="R6341" s="31"/>
      <c r="S6341" s="31"/>
    </row>
    <row r="6342" spans="1:19" s="32" customFormat="1" ht="33" customHeight="1">
      <c r="A6342" s="37"/>
      <c r="B6342" s="102"/>
      <c r="C6342" s="92"/>
      <c r="D6342" s="92"/>
      <c r="E6342" s="104"/>
      <c r="F6342" s="106"/>
      <c r="G6342" s="24"/>
      <c r="H6342" s="92"/>
      <c r="I6342" s="31"/>
      <c r="J6342" s="31"/>
      <c r="K6342" s="31"/>
      <c r="L6342" s="31"/>
      <c r="M6342" s="31"/>
      <c r="N6342" s="31"/>
      <c r="O6342" s="31"/>
      <c r="P6342" s="31"/>
      <c r="Q6342" s="31"/>
      <c r="R6342" s="31"/>
      <c r="S6342" s="31"/>
    </row>
    <row r="6343" spans="1:19" s="32" customFormat="1" ht="79.5" customHeight="1">
      <c r="A6343" s="38"/>
      <c r="B6343" s="103"/>
      <c r="C6343" s="93"/>
      <c r="D6343" s="93"/>
      <c r="E6343" s="105"/>
      <c r="F6343" s="107"/>
      <c r="G6343" s="8"/>
      <c r="H6343" s="93"/>
      <c r="I6343" s="31"/>
      <c r="J6343" s="31"/>
      <c r="K6343" s="31"/>
      <c r="L6343" s="31"/>
      <c r="M6343" s="31"/>
      <c r="N6343" s="31"/>
      <c r="O6343" s="31"/>
      <c r="P6343" s="31"/>
      <c r="Q6343" s="31"/>
      <c r="R6343" s="31"/>
      <c r="S6343" s="31"/>
    </row>
    <row r="6344" spans="1:19" s="32" customFormat="1" ht="33" customHeight="1">
      <c r="A6344" s="37"/>
      <c r="B6344" s="102"/>
      <c r="C6344" s="92"/>
      <c r="D6344" s="92"/>
      <c r="E6344" s="104"/>
      <c r="F6344" s="106"/>
      <c r="G6344" s="24"/>
      <c r="H6344" s="92"/>
      <c r="I6344" s="31"/>
      <c r="J6344" s="31"/>
      <c r="K6344" s="31"/>
      <c r="L6344" s="31"/>
      <c r="M6344" s="31"/>
      <c r="N6344" s="31"/>
      <c r="O6344" s="31"/>
      <c r="P6344" s="31"/>
      <c r="Q6344" s="31"/>
      <c r="R6344" s="31"/>
      <c r="S6344" s="31"/>
    </row>
    <row r="6345" spans="1:19" s="32" customFormat="1" ht="79.5" customHeight="1">
      <c r="A6345" s="38"/>
      <c r="B6345" s="103"/>
      <c r="C6345" s="93"/>
      <c r="D6345" s="93"/>
      <c r="E6345" s="105"/>
      <c r="F6345" s="107"/>
      <c r="G6345" s="8"/>
      <c r="H6345" s="93"/>
      <c r="I6345" s="31"/>
      <c r="J6345" s="31"/>
      <c r="K6345" s="31"/>
      <c r="L6345" s="31"/>
      <c r="M6345" s="31"/>
      <c r="N6345" s="31"/>
      <c r="O6345" s="31"/>
      <c r="P6345" s="31"/>
      <c r="Q6345" s="31"/>
      <c r="R6345" s="31"/>
      <c r="S6345" s="31"/>
    </row>
    <row r="6346" spans="1:19" s="32" customFormat="1" ht="33" customHeight="1">
      <c r="A6346" s="37"/>
      <c r="B6346" s="102"/>
      <c r="C6346" s="92"/>
      <c r="D6346" s="92"/>
      <c r="E6346" s="104"/>
      <c r="F6346" s="106"/>
      <c r="G6346" s="24"/>
      <c r="H6346" s="92"/>
      <c r="I6346" s="31"/>
      <c r="J6346" s="31"/>
      <c r="K6346" s="31"/>
      <c r="L6346" s="31"/>
      <c r="M6346" s="31"/>
      <c r="N6346" s="31"/>
      <c r="O6346" s="31"/>
      <c r="P6346" s="31"/>
      <c r="Q6346" s="31"/>
      <c r="R6346" s="31"/>
      <c r="S6346" s="31"/>
    </row>
    <row r="6347" spans="1:19" s="32" customFormat="1" ht="79.5" customHeight="1">
      <c r="A6347" s="38"/>
      <c r="B6347" s="103"/>
      <c r="C6347" s="93"/>
      <c r="D6347" s="93"/>
      <c r="E6347" s="105"/>
      <c r="F6347" s="107"/>
      <c r="G6347" s="8"/>
      <c r="H6347" s="93"/>
      <c r="I6347" s="31"/>
      <c r="J6347" s="31"/>
      <c r="K6347" s="31"/>
      <c r="L6347" s="31"/>
      <c r="M6347" s="31"/>
      <c r="N6347" s="31"/>
      <c r="O6347" s="31"/>
      <c r="P6347" s="31"/>
      <c r="Q6347" s="31"/>
      <c r="R6347" s="31"/>
      <c r="S6347" s="31"/>
    </row>
    <row r="6348" spans="1:19" s="32" customFormat="1" ht="33" customHeight="1">
      <c r="A6348" s="37"/>
      <c r="B6348" s="102"/>
      <c r="C6348" s="92"/>
      <c r="D6348" s="92"/>
      <c r="E6348" s="104"/>
      <c r="F6348" s="106"/>
      <c r="G6348" s="24"/>
      <c r="H6348" s="92"/>
      <c r="I6348" s="31"/>
      <c r="J6348" s="31"/>
      <c r="K6348" s="31"/>
      <c r="L6348" s="31"/>
      <c r="M6348" s="31"/>
      <c r="N6348" s="31"/>
      <c r="O6348" s="31"/>
      <c r="P6348" s="31"/>
      <c r="Q6348" s="31"/>
      <c r="R6348" s="31"/>
      <c r="S6348" s="31"/>
    </row>
    <row r="6349" spans="1:19" s="32" customFormat="1" ht="79.5" customHeight="1">
      <c r="A6349" s="38"/>
      <c r="B6349" s="103"/>
      <c r="C6349" s="93"/>
      <c r="D6349" s="93"/>
      <c r="E6349" s="105"/>
      <c r="F6349" s="107"/>
      <c r="G6349" s="8"/>
      <c r="H6349" s="93"/>
      <c r="I6349" s="31"/>
      <c r="J6349" s="31"/>
      <c r="K6349" s="31"/>
      <c r="L6349" s="31"/>
      <c r="M6349" s="31"/>
      <c r="N6349" s="31"/>
      <c r="O6349" s="31"/>
      <c r="P6349" s="31"/>
      <c r="Q6349" s="31"/>
      <c r="R6349" s="31"/>
      <c r="S6349" s="31"/>
    </row>
    <row r="6350" spans="1:19" s="32" customFormat="1" ht="33" customHeight="1">
      <c r="A6350" s="37"/>
      <c r="B6350" s="102"/>
      <c r="C6350" s="92"/>
      <c r="D6350" s="92"/>
      <c r="E6350" s="104"/>
      <c r="F6350" s="106"/>
      <c r="G6350" s="24"/>
      <c r="H6350" s="92"/>
      <c r="I6350" s="31"/>
      <c r="J6350" s="31"/>
      <c r="K6350" s="31"/>
      <c r="L6350" s="31"/>
      <c r="M6350" s="31"/>
      <c r="N6350" s="31"/>
      <c r="O6350" s="31"/>
      <c r="P6350" s="31"/>
      <c r="Q6350" s="31"/>
      <c r="R6350" s="31"/>
      <c r="S6350" s="31"/>
    </row>
    <row r="6351" spans="1:19" s="32" customFormat="1" ht="79.5" customHeight="1">
      <c r="A6351" s="38"/>
      <c r="B6351" s="103"/>
      <c r="C6351" s="93"/>
      <c r="D6351" s="93"/>
      <c r="E6351" s="105"/>
      <c r="F6351" s="107"/>
      <c r="G6351" s="8"/>
      <c r="H6351" s="93"/>
      <c r="I6351" s="31"/>
      <c r="J6351" s="31"/>
      <c r="K6351" s="31"/>
      <c r="L6351" s="31"/>
      <c r="M6351" s="31"/>
      <c r="N6351" s="31"/>
      <c r="O6351" s="31"/>
      <c r="P6351" s="31"/>
      <c r="Q6351" s="31"/>
      <c r="R6351" s="31"/>
      <c r="S6351" s="31"/>
    </row>
    <row r="6352" spans="1:19" s="32" customFormat="1" ht="33" customHeight="1">
      <c r="A6352" s="37"/>
      <c r="B6352" s="102"/>
      <c r="C6352" s="92"/>
      <c r="D6352" s="92"/>
      <c r="E6352" s="104"/>
      <c r="F6352" s="106"/>
      <c r="G6352" s="24"/>
      <c r="H6352" s="92"/>
      <c r="I6352" s="31"/>
      <c r="J6352" s="31"/>
      <c r="K6352" s="31"/>
      <c r="L6352" s="31"/>
      <c r="M6352" s="31"/>
      <c r="N6352" s="31"/>
      <c r="O6352" s="31"/>
      <c r="P6352" s="31"/>
      <c r="Q6352" s="31"/>
      <c r="R6352" s="31"/>
      <c r="S6352" s="31"/>
    </row>
    <row r="6353" spans="1:19" s="32" customFormat="1" ht="79.5" customHeight="1">
      <c r="A6353" s="38"/>
      <c r="B6353" s="103"/>
      <c r="C6353" s="93"/>
      <c r="D6353" s="93"/>
      <c r="E6353" s="105"/>
      <c r="F6353" s="107"/>
      <c r="G6353" s="8"/>
      <c r="H6353" s="93"/>
      <c r="I6353" s="31"/>
      <c r="J6353" s="31"/>
      <c r="K6353" s="31"/>
      <c r="L6353" s="31"/>
      <c r="M6353" s="31"/>
      <c r="N6353" s="31"/>
      <c r="O6353" s="31"/>
      <c r="P6353" s="31"/>
      <c r="Q6353" s="31"/>
      <c r="R6353" s="31"/>
      <c r="S6353" s="31"/>
    </row>
    <row r="6354" spans="1:19" s="32" customFormat="1" ht="33" customHeight="1">
      <c r="A6354" s="37"/>
      <c r="B6354" s="102"/>
      <c r="C6354" s="92"/>
      <c r="D6354" s="92"/>
      <c r="E6354" s="104"/>
      <c r="F6354" s="106"/>
      <c r="G6354" s="24"/>
      <c r="H6354" s="92"/>
      <c r="I6354" s="31"/>
      <c r="J6354" s="31"/>
      <c r="K6354" s="31"/>
      <c r="L6354" s="31"/>
      <c r="M6354" s="31"/>
      <c r="N6354" s="31"/>
      <c r="O6354" s="31"/>
      <c r="P6354" s="31"/>
      <c r="Q6354" s="31"/>
      <c r="R6354" s="31"/>
      <c r="S6354" s="31"/>
    </row>
    <row r="6355" spans="1:19" s="32" customFormat="1" ht="79.5" customHeight="1">
      <c r="A6355" s="38"/>
      <c r="B6355" s="103"/>
      <c r="C6355" s="93"/>
      <c r="D6355" s="93"/>
      <c r="E6355" s="105"/>
      <c r="F6355" s="107"/>
      <c r="G6355" s="8"/>
      <c r="H6355" s="93"/>
      <c r="I6355" s="31"/>
      <c r="J6355" s="31"/>
      <c r="K6355" s="31"/>
      <c r="L6355" s="31"/>
      <c r="M6355" s="31"/>
      <c r="N6355" s="31"/>
      <c r="O6355" s="31"/>
      <c r="P6355" s="31"/>
      <c r="Q6355" s="31"/>
      <c r="R6355" s="31"/>
      <c r="S6355" s="31"/>
    </row>
    <row r="6356" spans="1:19" s="32" customFormat="1" ht="33" customHeight="1">
      <c r="A6356" s="37"/>
      <c r="B6356" s="102"/>
      <c r="C6356" s="92"/>
      <c r="D6356" s="92"/>
      <c r="E6356" s="104"/>
      <c r="F6356" s="106"/>
      <c r="G6356" s="24"/>
      <c r="H6356" s="92"/>
      <c r="I6356" s="31"/>
      <c r="J6356" s="31"/>
      <c r="K6356" s="31"/>
      <c r="L6356" s="31"/>
      <c r="M6356" s="31"/>
      <c r="N6356" s="31"/>
      <c r="O6356" s="31"/>
      <c r="P6356" s="31"/>
      <c r="Q6356" s="31"/>
      <c r="R6356" s="31"/>
      <c r="S6356" s="31"/>
    </row>
    <row r="6357" spans="1:19" s="32" customFormat="1" ht="79.5" customHeight="1">
      <c r="A6357" s="38"/>
      <c r="B6357" s="103"/>
      <c r="C6357" s="93"/>
      <c r="D6357" s="93"/>
      <c r="E6357" s="105"/>
      <c r="F6357" s="107"/>
      <c r="G6357" s="8"/>
      <c r="H6357" s="93"/>
      <c r="I6357" s="31"/>
      <c r="J6357" s="31"/>
      <c r="K6357" s="31"/>
      <c r="L6357" s="31"/>
      <c r="M6357" s="31"/>
      <c r="N6357" s="31"/>
      <c r="O6357" s="31"/>
      <c r="P6357" s="31"/>
      <c r="Q6357" s="31"/>
      <c r="R6357" s="31"/>
      <c r="S6357" s="31"/>
    </row>
    <row r="6358" spans="1:19" s="32" customFormat="1" ht="33" customHeight="1">
      <c r="A6358" s="37"/>
      <c r="B6358" s="102"/>
      <c r="C6358" s="92"/>
      <c r="D6358" s="92"/>
      <c r="E6358" s="104"/>
      <c r="F6358" s="106"/>
      <c r="G6358" s="24"/>
      <c r="H6358" s="92"/>
      <c r="I6358" s="31"/>
      <c r="J6358" s="31"/>
      <c r="K6358" s="31"/>
      <c r="L6358" s="31"/>
      <c r="M6358" s="31"/>
      <c r="N6358" s="31"/>
      <c r="O6358" s="31"/>
      <c r="P6358" s="31"/>
      <c r="Q6358" s="31"/>
      <c r="R6358" s="31"/>
      <c r="S6358" s="31"/>
    </row>
    <row r="6359" spans="1:19" s="32" customFormat="1" ht="79.5" customHeight="1">
      <c r="A6359" s="38"/>
      <c r="B6359" s="103"/>
      <c r="C6359" s="93"/>
      <c r="D6359" s="93"/>
      <c r="E6359" s="105"/>
      <c r="F6359" s="107"/>
      <c r="G6359" s="8"/>
      <c r="H6359" s="93"/>
      <c r="I6359" s="31"/>
      <c r="J6359" s="31"/>
      <c r="K6359" s="31"/>
      <c r="L6359" s="31"/>
      <c r="M6359" s="31"/>
      <c r="N6359" s="31"/>
      <c r="O6359" s="31"/>
      <c r="P6359" s="31"/>
      <c r="Q6359" s="31"/>
      <c r="R6359" s="31"/>
      <c r="S6359" s="31"/>
    </row>
    <row r="6360" spans="1:19" s="32" customFormat="1" ht="33" customHeight="1">
      <c r="A6360" s="37"/>
      <c r="B6360" s="102"/>
      <c r="C6360" s="92"/>
      <c r="D6360" s="92"/>
      <c r="E6360" s="104"/>
      <c r="F6360" s="106"/>
      <c r="G6360" s="24"/>
      <c r="H6360" s="92"/>
      <c r="I6360" s="31"/>
      <c r="J6360" s="31"/>
      <c r="K6360" s="31"/>
      <c r="L6360" s="31"/>
      <c r="M6360" s="31"/>
      <c r="N6360" s="31"/>
      <c r="O6360" s="31"/>
      <c r="P6360" s="31"/>
      <c r="Q6360" s="31"/>
      <c r="R6360" s="31"/>
      <c r="S6360" s="31"/>
    </row>
    <row r="6361" spans="1:19" s="32" customFormat="1" ht="79.5" customHeight="1">
      <c r="A6361" s="38"/>
      <c r="B6361" s="103"/>
      <c r="C6361" s="93"/>
      <c r="D6361" s="93"/>
      <c r="E6361" s="105"/>
      <c r="F6361" s="107"/>
      <c r="G6361" s="8"/>
      <c r="H6361" s="93"/>
      <c r="I6361" s="31"/>
      <c r="J6361" s="31"/>
      <c r="K6361" s="31"/>
      <c r="L6361" s="31"/>
      <c r="M6361" s="31"/>
      <c r="N6361" s="31"/>
      <c r="O6361" s="31"/>
      <c r="P6361" s="31"/>
      <c r="Q6361" s="31"/>
      <c r="R6361" s="31"/>
      <c r="S6361" s="31"/>
    </row>
    <row r="6362" spans="1:19" s="32" customFormat="1" ht="33" customHeight="1">
      <c r="A6362" s="37"/>
      <c r="B6362" s="102"/>
      <c r="C6362" s="92"/>
      <c r="D6362" s="92"/>
      <c r="E6362" s="104"/>
      <c r="F6362" s="106"/>
      <c r="G6362" s="24"/>
      <c r="H6362" s="92"/>
      <c r="I6362" s="31"/>
      <c r="J6362" s="31"/>
      <c r="K6362" s="31"/>
      <c r="L6362" s="31"/>
      <c r="M6362" s="31"/>
      <c r="N6362" s="31"/>
      <c r="O6362" s="31"/>
      <c r="P6362" s="31"/>
      <c r="Q6362" s="31"/>
      <c r="R6362" s="31"/>
      <c r="S6362" s="31"/>
    </row>
    <row r="6363" spans="1:19" s="32" customFormat="1" ht="79.5" customHeight="1">
      <c r="A6363" s="38"/>
      <c r="B6363" s="103"/>
      <c r="C6363" s="93"/>
      <c r="D6363" s="93"/>
      <c r="E6363" s="105"/>
      <c r="F6363" s="107"/>
      <c r="G6363" s="8"/>
      <c r="H6363" s="93"/>
      <c r="I6363" s="31"/>
      <c r="J6363" s="31"/>
      <c r="K6363" s="31"/>
      <c r="L6363" s="31"/>
      <c r="M6363" s="31"/>
      <c r="N6363" s="31"/>
      <c r="O6363" s="31"/>
      <c r="P6363" s="31"/>
      <c r="Q6363" s="31"/>
      <c r="R6363" s="31"/>
      <c r="S6363" s="31"/>
    </row>
    <row r="6364" spans="1:19" s="32" customFormat="1" ht="33" customHeight="1">
      <c r="A6364" s="37"/>
      <c r="B6364" s="102"/>
      <c r="C6364" s="92"/>
      <c r="D6364" s="92"/>
      <c r="E6364" s="104"/>
      <c r="F6364" s="106"/>
      <c r="G6364" s="24"/>
      <c r="H6364" s="92"/>
      <c r="I6364" s="31"/>
      <c r="J6364" s="31"/>
      <c r="K6364" s="31"/>
      <c r="L6364" s="31"/>
      <c r="M6364" s="31"/>
      <c r="N6364" s="31"/>
      <c r="O6364" s="31"/>
      <c r="P6364" s="31"/>
      <c r="Q6364" s="31"/>
      <c r="R6364" s="31"/>
      <c r="S6364" s="31"/>
    </row>
    <row r="6365" spans="1:19" s="32" customFormat="1" ht="79.5" customHeight="1">
      <c r="A6365" s="38"/>
      <c r="B6365" s="103"/>
      <c r="C6365" s="93"/>
      <c r="D6365" s="93"/>
      <c r="E6365" s="105"/>
      <c r="F6365" s="107"/>
      <c r="G6365" s="8"/>
      <c r="H6365" s="93"/>
      <c r="I6365" s="31"/>
      <c r="J6365" s="31"/>
      <c r="K6365" s="31"/>
      <c r="L6365" s="31"/>
      <c r="M6365" s="31"/>
      <c r="N6365" s="31"/>
      <c r="O6365" s="31"/>
      <c r="P6365" s="31"/>
      <c r="Q6365" s="31"/>
      <c r="R6365" s="31"/>
      <c r="S6365" s="31"/>
    </row>
    <row r="6366" spans="1:19" s="32" customFormat="1" ht="33" customHeight="1">
      <c r="A6366" s="37"/>
      <c r="B6366" s="102"/>
      <c r="C6366" s="92"/>
      <c r="D6366" s="92"/>
      <c r="E6366" s="104"/>
      <c r="F6366" s="106"/>
      <c r="G6366" s="24"/>
      <c r="H6366" s="92"/>
      <c r="I6366" s="31"/>
      <c r="J6366" s="31"/>
      <c r="K6366" s="31"/>
      <c r="L6366" s="31"/>
      <c r="M6366" s="31"/>
      <c r="N6366" s="31"/>
      <c r="O6366" s="31"/>
      <c r="P6366" s="31"/>
      <c r="Q6366" s="31"/>
      <c r="R6366" s="31"/>
      <c r="S6366" s="31"/>
    </row>
    <row r="6367" spans="1:19" s="32" customFormat="1" ht="79.5" customHeight="1">
      <c r="A6367" s="38"/>
      <c r="B6367" s="103"/>
      <c r="C6367" s="93"/>
      <c r="D6367" s="93"/>
      <c r="E6367" s="105"/>
      <c r="F6367" s="107"/>
      <c r="G6367" s="8"/>
      <c r="H6367" s="93"/>
      <c r="I6367" s="31"/>
      <c r="J6367" s="31"/>
      <c r="K6367" s="31"/>
      <c r="L6367" s="31"/>
      <c r="M6367" s="31"/>
      <c r="N6367" s="31"/>
      <c r="O6367" s="31"/>
      <c r="P6367" s="31"/>
      <c r="Q6367" s="31"/>
      <c r="R6367" s="31"/>
      <c r="S6367" s="31"/>
    </row>
    <row r="6368" spans="1:19" s="32" customFormat="1" ht="33" customHeight="1">
      <c r="A6368" s="37"/>
      <c r="B6368" s="102"/>
      <c r="C6368" s="92"/>
      <c r="D6368" s="92"/>
      <c r="E6368" s="104"/>
      <c r="F6368" s="106"/>
      <c r="G6368" s="24"/>
      <c r="H6368" s="92"/>
      <c r="I6368" s="31"/>
      <c r="J6368" s="31"/>
      <c r="K6368" s="31"/>
      <c r="L6368" s="31"/>
      <c r="M6368" s="31"/>
      <c r="N6368" s="31"/>
      <c r="O6368" s="31"/>
      <c r="P6368" s="31"/>
      <c r="Q6368" s="31"/>
      <c r="R6368" s="31"/>
      <c r="S6368" s="31"/>
    </row>
    <row r="6369" spans="1:19" s="32" customFormat="1" ht="79.5" customHeight="1">
      <c r="A6369" s="38"/>
      <c r="B6369" s="103"/>
      <c r="C6369" s="93"/>
      <c r="D6369" s="93"/>
      <c r="E6369" s="105"/>
      <c r="F6369" s="107"/>
      <c r="G6369" s="8"/>
      <c r="H6369" s="93"/>
      <c r="I6369" s="31"/>
      <c r="J6369" s="31"/>
      <c r="K6369" s="31"/>
      <c r="L6369" s="31"/>
      <c r="M6369" s="31"/>
      <c r="N6369" s="31"/>
      <c r="O6369" s="31"/>
      <c r="P6369" s="31"/>
      <c r="Q6369" s="31"/>
      <c r="R6369" s="31"/>
      <c r="S6369" s="31"/>
    </row>
    <row r="6370" spans="1:19" s="32" customFormat="1" ht="33" customHeight="1">
      <c r="A6370" s="37"/>
      <c r="B6370" s="102"/>
      <c r="C6370" s="92"/>
      <c r="D6370" s="92"/>
      <c r="E6370" s="104"/>
      <c r="F6370" s="106"/>
      <c r="G6370" s="24"/>
      <c r="H6370" s="92"/>
      <c r="I6370" s="31"/>
      <c r="J6370" s="31"/>
      <c r="K6370" s="31"/>
      <c r="L6370" s="31"/>
      <c r="M6370" s="31"/>
      <c r="N6370" s="31"/>
      <c r="O6370" s="31"/>
      <c r="P6370" s="31"/>
      <c r="Q6370" s="31"/>
      <c r="R6370" s="31"/>
      <c r="S6370" s="31"/>
    </row>
    <row r="6371" spans="1:19" s="32" customFormat="1" ht="79.5" customHeight="1">
      <c r="A6371" s="38"/>
      <c r="B6371" s="103"/>
      <c r="C6371" s="93"/>
      <c r="D6371" s="93"/>
      <c r="E6371" s="105"/>
      <c r="F6371" s="107"/>
      <c r="G6371" s="8"/>
      <c r="H6371" s="93"/>
      <c r="I6371" s="31"/>
      <c r="J6371" s="31"/>
      <c r="K6371" s="31"/>
      <c r="L6371" s="31"/>
      <c r="M6371" s="31"/>
      <c r="N6371" s="31"/>
      <c r="O6371" s="31"/>
      <c r="P6371" s="31"/>
      <c r="Q6371" s="31"/>
      <c r="R6371" s="31"/>
      <c r="S6371" s="31"/>
    </row>
    <row r="6372" spans="1:19" s="32" customFormat="1" ht="33" customHeight="1">
      <c r="A6372" s="37"/>
      <c r="B6372" s="102"/>
      <c r="C6372" s="92"/>
      <c r="D6372" s="92"/>
      <c r="E6372" s="104"/>
      <c r="F6372" s="106"/>
      <c r="G6372" s="24"/>
      <c r="H6372" s="92"/>
      <c r="I6372" s="31"/>
      <c r="J6372" s="31"/>
      <c r="K6372" s="31"/>
      <c r="L6372" s="31"/>
      <c r="M6372" s="31"/>
      <c r="N6372" s="31"/>
      <c r="O6372" s="31"/>
      <c r="P6372" s="31"/>
      <c r="Q6372" s="31"/>
      <c r="R6372" s="31"/>
      <c r="S6372" s="31"/>
    </row>
    <row r="6373" spans="1:19" s="32" customFormat="1" ht="79.5" customHeight="1">
      <c r="A6373" s="38"/>
      <c r="B6373" s="103"/>
      <c r="C6373" s="93"/>
      <c r="D6373" s="93"/>
      <c r="E6373" s="105"/>
      <c r="F6373" s="107"/>
      <c r="G6373" s="8"/>
      <c r="H6373" s="93"/>
      <c r="I6373" s="31"/>
      <c r="J6373" s="31"/>
      <c r="K6373" s="31"/>
      <c r="L6373" s="31"/>
      <c r="M6373" s="31"/>
      <c r="N6373" s="31"/>
      <c r="O6373" s="31"/>
      <c r="P6373" s="31"/>
      <c r="Q6373" s="31"/>
      <c r="R6373" s="31"/>
      <c r="S6373" s="31"/>
    </row>
    <row r="6374" spans="1:19" s="32" customFormat="1" ht="33" customHeight="1">
      <c r="A6374" s="37"/>
      <c r="B6374" s="102"/>
      <c r="C6374" s="92"/>
      <c r="D6374" s="92"/>
      <c r="E6374" s="104"/>
      <c r="F6374" s="106"/>
      <c r="G6374" s="24"/>
      <c r="H6374" s="92"/>
      <c r="I6374" s="31"/>
      <c r="J6374" s="31"/>
      <c r="K6374" s="31"/>
      <c r="L6374" s="31"/>
      <c r="M6374" s="31"/>
      <c r="N6374" s="31"/>
      <c r="O6374" s="31"/>
      <c r="P6374" s="31"/>
      <c r="Q6374" s="31"/>
      <c r="R6374" s="31"/>
      <c r="S6374" s="31"/>
    </row>
    <row r="6375" spans="1:19" s="32" customFormat="1" ht="79.5" customHeight="1">
      <c r="A6375" s="38"/>
      <c r="B6375" s="103"/>
      <c r="C6375" s="93"/>
      <c r="D6375" s="93"/>
      <c r="E6375" s="105"/>
      <c r="F6375" s="107"/>
      <c r="G6375" s="8"/>
      <c r="H6375" s="93"/>
      <c r="I6375" s="31"/>
      <c r="J6375" s="31"/>
      <c r="K6375" s="31"/>
      <c r="L6375" s="31"/>
      <c r="M6375" s="31"/>
      <c r="N6375" s="31"/>
      <c r="O6375" s="31"/>
      <c r="P6375" s="31"/>
      <c r="Q6375" s="31"/>
      <c r="R6375" s="31"/>
      <c r="S6375" s="31"/>
    </row>
    <row r="6376" spans="1:19" s="32" customFormat="1" ht="33" customHeight="1">
      <c r="A6376" s="37"/>
      <c r="B6376" s="102"/>
      <c r="C6376" s="92"/>
      <c r="D6376" s="92"/>
      <c r="E6376" s="104"/>
      <c r="F6376" s="106"/>
      <c r="G6376" s="24"/>
      <c r="H6376" s="92"/>
      <c r="I6376" s="31"/>
      <c r="J6376" s="31"/>
      <c r="K6376" s="31"/>
      <c r="L6376" s="31"/>
      <c r="M6376" s="31"/>
      <c r="N6376" s="31"/>
      <c r="O6376" s="31"/>
      <c r="P6376" s="31"/>
      <c r="Q6376" s="31"/>
      <c r="R6376" s="31"/>
      <c r="S6376" s="31"/>
    </row>
    <row r="6377" spans="1:19" s="32" customFormat="1" ht="79.5" customHeight="1">
      <c r="A6377" s="38"/>
      <c r="B6377" s="103"/>
      <c r="C6377" s="93"/>
      <c r="D6377" s="93"/>
      <c r="E6377" s="105"/>
      <c r="F6377" s="107"/>
      <c r="G6377" s="8"/>
      <c r="H6377" s="93"/>
      <c r="I6377" s="31"/>
      <c r="J6377" s="31"/>
      <c r="K6377" s="31"/>
      <c r="L6377" s="31"/>
      <c r="M6377" s="31"/>
      <c r="N6377" s="31"/>
      <c r="O6377" s="31"/>
      <c r="P6377" s="31"/>
      <c r="Q6377" s="31"/>
      <c r="R6377" s="31"/>
      <c r="S6377" s="31"/>
    </row>
    <row r="6378" spans="1:19" s="32" customFormat="1" ht="33" customHeight="1">
      <c r="A6378" s="37"/>
      <c r="B6378" s="102"/>
      <c r="C6378" s="92"/>
      <c r="D6378" s="92"/>
      <c r="E6378" s="104"/>
      <c r="F6378" s="106"/>
      <c r="G6378" s="24"/>
      <c r="H6378" s="92"/>
      <c r="I6378" s="31"/>
      <c r="J6378" s="31"/>
      <c r="K6378" s="31"/>
      <c r="L6378" s="31"/>
      <c r="M6378" s="31"/>
      <c r="N6378" s="31"/>
      <c r="O6378" s="31"/>
      <c r="P6378" s="31"/>
      <c r="Q6378" s="31"/>
      <c r="R6378" s="31"/>
      <c r="S6378" s="31"/>
    </row>
    <row r="6379" spans="1:19" s="32" customFormat="1" ht="79.5" customHeight="1">
      <c r="A6379" s="38"/>
      <c r="B6379" s="103"/>
      <c r="C6379" s="93"/>
      <c r="D6379" s="93"/>
      <c r="E6379" s="105"/>
      <c r="F6379" s="107"/>
      <c r="G6379" s="8"/>
      <c r="H6379" s="93"/>
      <c r="I6379" s="31"/>
      <c r="J6379" s="31"/>
      <c r="K6379" s="31"/>
      <c r="L6379" s="31"/>
      <c r="M6379" s="31"/>
      <c r="N6379" s="31"/>
      <c r="O6379" s="31"/>
      <c r="P6379" s="31"/>
      <c r="Q6379" s="31"/>
      <c r="R6379" s="31"/>
      <c r="S6379" s="31"/>
    </row>
    <row r="6380" spans="1:19" s="32" customFormat="1" ht="33" customHeight="1">
      <c r="A6380" s="37"/>
      <c r="B6380" s="102"/>
      <c r="C6380" s="92"/>
      <c r="D6380" s="92"/>
      <c r="E6380" s="104"/>
      <c r="F6380" s="106"/>
      <c r="G6380" s="24"/>
      <c r="H6380" s="92"/>
      <c r="I6380" s="31"/>
      <c r="J6380" s="31"/>
      <c r="K6380" s="31"/>
      <c r="L6380" s="31"/>
      <c r="M6380" s="31"/>
      <c r="N6380" s="31"/>
      <c r="O6380" s="31"/>
      <c r="P6380" s="31"/>
      <c r="Q6380" s="31"/>
      <c r="R6380" s="31"/>
      <c r="S6380" s="31"/>
    </row>
    <row r="6381" spans="1:19" s="32" customFormat="1" ht="79.5" customHeight="1">
      <c r="A6381" s="38"/>
      <c r="B6381" s="103"/>
      <c r="C6381" s="93"/>
      <c r="D6381" s="93"/>
      <c r="E6381" s="105"/>
      <c r="F6381" s="107"/>
      <c r="G6381" s="8"/>
      <c r="H6381" s="93"/>
      <c r="I6381" s="31"/>
      <c r="J6381" s="31"/>
      <c r="K6381" s="31"/>
      <c r="L6381" s="31"/>
      <c r="M6381" s="31"/>
      <c r="N6381" s="31"/>
      <c r="O6381" s="31"/>
      <c r="P6381" s="31"/>
      <c r="Q6381" s="31"/>
      <c r="R6381" s="31"/>
      <c r="S6381" s="31"/>
    </row>
    <row r="6382" spans="1:19" s="32" customFormat="1" ht="33" customHeight="1">
      <c r="A6382" s="37"/>
      <c r="B6382" s="102"/>
      <c r="C6382" s="92"/>
      <c r="D6382" s="92"/>
      <c r="E6382" s="104"/>
      <c r="F6382" s="106"/>
      <c r="G6382" s="24"/>
      <c r="H6382" s="92"/>
      <c r="I6382" s="31"/>
      <c r="J6382" s="31"/>
      <c r="K6382" s="31"/>
      <c r="L6382" s="31"/>
      <c r="M6382" s="31"/>
      <c r="N6382" s="31"/>
      <c r="O6382" s="31"/>
      <c r="P6382" s="31"/>
      <c r="Q6382" s="31"/>
      <c r="R6382" s="31"/>
      <c r="S6382" s="31"/>
    </row>
    <row r="6383" spans="1:19" s="32" customFormat="1" ht="79.5" customHeight="1">
      <c r="A6383" s="38"/>
      <c r="B6383" s="103"/>
      <c r="C6383" s="93"/>
      <c r="D6383" s="93"/>
      <c r="E6383" s="105"/>
      <c r="F6383" s="107"/>
      <c r="G6383" s="8"/>
      <c r="H6383" s="93"/>
      <c r="I6383" s="31"/>
      <c r="J6383" s="31"/>
      <c r="K6383" s="31"/>
      <c r="L6383" s="31"/>
      <c r="M6383" s="31"/>
      <c r="N6383" s="31"/>
      <c r="O6383" s="31"/>
      <c r="P6383" s="31"/>
      <c r="Q6383" s="31"/>
      <c r="R6383" s="31"/>
      <c r="S6383" s="31"/>
    </row>
    <row r="6384" spans="1:19" s="32" customFormat="1" ht="33" customHeight="1">
      <c r="A6384" s="37"/>
      <c r="B6384" s="102"/>
      <c r="C6384" s="92"/>
      <c r="D6384" s="92"/>
      <c r="E6384" s="104"/>
      <c r="F6384" s="106"/>
      <c r="G6384" s="24"/>
      <c r="H6384" s="92"/>
      <c r="I6384" s="31"/>
      <c r="J6384" s="31"/>
      <c r="K6384" s="31"/>
      <c r="L6384" s="31"/>
      <c r="M6384" s="31"/>
      <c r="N6384" s="31"/>
      <c r="O6384" s="31"/>
      <c r="P6384" s="31"/>
      <c r="Q6384" s="31"/>
      <c r="R6384" s="31"/>
      <c r="S6384" s="31"/>
    </row>
    <row r="6385" spans="1:19" s="32" customFormat="1" ht="79.5" customHeight="1">
      <c r="A6385" s="38"/>
      <c r="B6385" s="103"/>
      <c r="C6385" s="93"/>
      <c r="D6385" s="93"/>
      <c r="E6385" s="105"/>
      <c r="F6385" s="107"/>
      <c r="G6385" s="8"/>
      <c r="H6385" s="93"/>
      <c r="I6385" s="31"/>
      <c r="J6385" s="31"/>
      <c r="K6385" s="31"/>
      <c r="L6385" s="31"/>
      <c r="M6385" s="31"/>
      <c r="N6385" s="31"/>
      <c r="O6385" s="31"/>
      <c r="P6385" s="31"/>
      <c r="Q6385" s="31"/>
      <c r="R6385" s="31"/>
      <c r="S6385" s="31"/>
    </row>
    <row r="6386" spans="1:19" s="32" customFormat="1" ht="33" customHeight="1">
      <c r="A6386" s="37"/>
      <c r="B6386" s="102"/>
      <c r="C6386" s="92"/>
      <c r="D6386" s="92"/>
      <c r="E6386" s="104"/>
      <c r="F6386" s="106"/>
      <c r="G6386" s="24"/>
      <c r="H6386" s="92"/>
      <c r="I6386" s="31"/>
      <c r="J6386" s="31"/>
      <c r="K6386" s="31"/>
      <c r="L6386" s="31"/>
      <c r="M6386" s="31"/>
      <c r="N6386" s="31"/>
      <c r="O6386" s="31"/>
      <c r="P6386" s="31"/>
      <c r="Q6386" s="31"/>
      <c r="R6386" s="31"/>
      <c r="S6386" s="31"/>
    </row>
    <row r="6387" spans="1:19" s="32" customFormat="1" ht="79.5" customHeight="1">
      <c r="A6387" s="38"/>
      <c r="B6387" s="103"/>
      <c r="C6387" s="93"/>
      <c r="D6387" s="93"/>
      <c r="E6387" s="105"/>
      <c r="F6387" s="107"/>
      <c r="G6387" s="8"/>
      <c r="H6387" s="93"/>
      <c r="I6387" s="31"/>
      <c r="J6387" s="31"/>
      <c r="K6387" s="31"/>
      <c r="L6387" s="31"/>
      <c r="M6387" s="31"/>
      <c r="N6387" s="31"/>
      <c r="O6387" s="31"/>
      <c r="P6387" s="31"/>
      <c r="Q6387" s="31"/>
      <c r="R6387" s="31"/>
      <c r="S6387" s="31"/>
    </row>
    <row r="6388" spans="1:19" s="32" customFormat="1" ht="33" customHeight="1">
      <c r="A6388" s="37"/>
      <c r="B6388" s="102"/>
      <c r="C6388" s="92"/>
      <c r="D6388" s="92"/>
      <c r="E6388" s="104"/>
      <c r="F6388" s="106"/>
      <c r="G6388" s="24"/>
      <c r="H6388" s="92"/>
      <c r="I6388" s="31"/>
      <c r="J6388" s="31"/>
      <c r="K6388" s="31"/>
      <c r="L6388" s="31"/>
      <c r="M6388" s="31"/>
      <c r="N6388" s="31"/>
      <c r="O6388" s="31"/>
      <c r="P6388" s="31"/>
      <c r="Q6388" s="31"/>
      <c r="R6388" s="31"/>
      <c r="S6388" s="31"/>
    </row>
    <row r="6389" spans="1:19" s="32" customFormat="1" ht="79.5" customHeight="1">
      <c r="A6389" s="38"/>
      <c r="B6389" s="103"/>
      <c r="C6389" s="93"/>
      <c r="D6389" s="93"/>
      <c r="E6389" s="105"/>
      <c r="F6389" s="107"/>
      <c r="G6389" s="8"/>
      <c r="H6389" s="93"/>
      <c r="I6389" s="31"/>
      <c r="J6389" s="31"/>
      <c r="K6389" s="31"/>
      <c r="L6389" s="31"/>
      <c r="M6389" s="31"/>
      <c r="N6389" s="31"/>
      <c r="O6389" s="31"/>
      <c r="P6389" s="31"/>
      <c r="Q6389" s="31"/>
      <c r="R6389" s="31"/>
      <c r="S6389" s="31"/>
    </row>
    <row r="6390" spans="1:19" s="32" customFormat="1" ht="33" customHeight="1">
      <c r="A6390" s="37"/>
      <c r="B6390" s="102"/>
      <c r="C6390" s="92"/>
      <c r="D6390" s="92"/>
      <c r="E6390" s="104"/>
      <c r="F6390" s="106"/>
      <c r="G6390" s="24"/>
      <c r="H6390" s="92"/>
      <c r="I6390" s="31"/>
      <c r="J6390" s="31"/>
      <c r="K6390" s="31"/>
      <c r="L6390" s="31"/>
      <c r="M6390" s="31"/>
      <c r="N6390" s="31"/>
      <c r="O6390" s="31"/>
      <c r="P6390" s="31"/>
      <c r="Q6390" s="31"/>
      <c r="R6390" s="31"/>
      <c r="S6390" s="31"/>
    </row>
    <row r="6391" spans="1:19" s="32" customFormat="1" ht="79.5" customHeight="1">
      <c r="A6391" s="38"/>
      <c r="B6391" s="103"/>
      <c r="C6391" s="93"/>
      <c r="D6391" s="93"/>
      <c r="E6391" s="105"/>
      <c r="F6391" s="107"/>
      <c r="G6391" s="8"/>
      <c r="H6391" s="93"/>
      <c r="I6391" s="31"/>
      <c r="J6391" s="31"/>
      <c r="K6391" s="31"/>
      <c r="L6391" s="31"/>
      <c r="M6391" s="31"/>
      <c r="N6391" s="31"/>
      <c r="O6391" s="31"/>
      <c r="P6391" s="31"/>
      <c r="Q6391" s="31"/>
      <c r="R6391" s="31"/>
      <c r="S6391" s="31"/>
    </row>
    <row r="6392" spans="1:19" s="32" customFormat="1" ht="33" customHeight="1">
      <c r="A6392" s="37"/>
      <c r="B6392" s="102"/>
      <c r="C6392" s="92"/>
      <c r="D6392" s="92"/>
      <c r="E6392" s="104"/>
      <c r="F6392" s="106"/>
      <c r="G6392" s="24"/>
      <c r="H6392" s="92"/>
      <c r="I6392" s="31"/>
      <c r="J6392" s="31"/>
      <c r="K6392" s="31"/>
      <c r="L6392" s="31"/>
      <c r="M6392" s="31"/>
      <c r="N6392" s="31"/>
      <c r="O6392" s="31"/>
      <c r="P6392" s="31"/>
      <c r="Q6392" s="31"/>
      <c r="R6392" s="31"/>
      <c r="S6392" s="31"/>
    </row>
    <row r="6393" spans="1:19" s="32" customFormat="1" ht="79.5" customHeight="1">
      <c r="A6393" s="38"/>
      <c r="B6393" s="103"/>
      <c r="C6393" s="93"/>
      <c r="D6393" s="93"/>
      <c r="E6393" s="105"/>
      <c r="F6393" s="107"/>
      <c r="G6393" s="8"/>
      <c r="H6393" s="93"/>
      <c r="I6393" s="31"/>
      <c r="J6393" s="31"/>
      <c r="K6393" s="31"/>
      <c r="L6393" s="31"/>
      <c r="M6393" s="31"/>
      <c r="N6393" s="31"/>
      <c r="O6393" s="31"/>
      <c r="P6393" s="31"/>
      <c r="Q6393" s="31"/>
      <c r="R6393" s="31"/>
      <c r="S6393" s="31"/>
    </row>
    <row r="6394" spans="1:19" s="32" customFormat="1" ht="33" customHeight="1">
      <c r="A6394" s="37"/>
      <c r="B6394" s="102"/>
      <c r="C6394" s="92"/>
      <c r="D6394" s="92"/>
      <c r="E6394" s="104"/>
      <c r="F6394" s="106"/>
      <c r="G6394" s="24"/>
      <c r="H6394" s="92"/>
      <c r="I6394" s="31"/>
      <c r="J6394" s="31"/>
      <c r="K6394" s="31"/>
      <c r="L6394" s="31"/>
      <c r="M6394" s="31"/>
      <c r="N6394" s="31"/>
      <c r="O6394" s="31"/>
      <c r="P6394" s="31"/>
      <c r="Q6394" s="31"/>
      <c r="R6394" s="31"/>
      <c r="S6394" s="31"/>
    </row>
    <row r="6395" spans="1:19" s="32" customFormat="1" ht="79.5" customHeight="1">
      <c r="A6395" s="38"/>
      <c r="B6395" s="103"/>
      <c r="C6395" s="93"/>
      <c r="D6395" s="93"/>
      <c r="E6395" s="105"/>
      <c r="F6395" s="107"/>
      <c r="G6395" s="8"/>
      <c r="H6395" s="93"/>
      <c r="I6395" s="31"/>
      <c r="J6395" s="31"/>
      <c r="K6395" s="31"/>
      <c r="L6395" s="31"/>
      <c r="M6395" s="31"/>
      <c r="N6395" s="31"/>
      <c r="O6395" s="31"/>
      <c r="P6395" s="31"/>
      <c r="Q6395" s="31"/>
      <c r="R6395" s="31"/>
      <c r="S6395" s="31"/>
    </row>
    <row r="6396" spans="1:19" s="32" customFormat="1" ht="33" customHeight="1">
      <c r="A6396" s="37"/>
      <c r="B6396" s="102"/>
      <c r="C6396" s="92"/>
      <c r="D6396" s="92"/>
      <c r="E6396" s="104"/>
      <c r="F6396" s="106"/>
      <c r="G6396" s="24"/>
      <c r="H6396" s="92"/>
      <c r="I6396" s="31"/>
      <c r="J6396" s="31"/>
      <c r="K6396" s="31"/>
      <c r="L6396" s="31"/>
      <c r="M6396" s="31"/>
      <c r="N6396" s="31"/>
      <c r="O6396" s="31"/>
      <c r="P6396" s="31"/>
      <c r="Q6396" s="31"/>
      <c r="R6396" s="31"/>
      <c r="S6396" s="31"/>
    </row>
    <row r="6397" spans="1:19" s="32" customFormat="1" ht="79.5" customHeight="1">
      <c r="A6397" s="38"/>
      <c r="B6397" s="103"/>
      <c r="C6397" s="93"/>
      <c r="D6397" s="93"/>
      <c r="E6397" s="105"/>
      <c r="F6397" s="107"/>
      <c r="G6397" s="8"/>
      <c r="H6397" s="93"/>
      <c r="I6397" s="31"/>
      <c r="J6397" s="31"/>
      <c r="K6397" s="31"/>
      <c r="L6397" s="31"/>
      <c r="M6397" s="31"/>
      <c r="N6397" s="31"/>
      <c r="O6397" s="31"/>
      <c r="P6397" s="31"/>
      <c r="Q6397" s="31"/>
      <c r="R6397" s="31"/>
      <c r="S6397" s="31"/>
    </row>
    <row r="6398" spans="1:19" s="32" customFormat="1" ht="33" customHeight="1">
      <c r="A6398" s="37"/>
      <c r="B6398" s="102"/>
      <c r="C6398" s="92"/>
      <c r="D6398" s="92"/>
      <c r="E6398" s="104"/>
      <c r="F6398" s="106"/>
      <c r="G6398" s="24"/>
      <c r="H6398" s="92"/>
      <c r="I6398" s="31"/>
      <c r="J6398" s="31"/>
      <c r="K6398" s="31"/>
      <c r="L6398" s="31"/>
      <c r="M6398" s="31"/>
      <c r="N6398" s="31"/>
      <c r="O6398" s="31"/>
      <c r="P6398" s="31"/>
      <c r="Q6398" s="31"/>
      <c r="R6398" s="31"/>
      <c r="S6398" s="31"/>
    </row>
    <row r="6399" spans="1:19" s="32" customFormat="1" ht="79.5" customHeight="1">
      <c r="A6399" s="38"/>
      <c r="B6399" s="103"/>
      <c r="C6399" s="93"/>
      <c r="D6399" s="93"/>
      <c r="E6399" s="105"/>
      <c r="F6399" s="107"/>
      <c r="G6399" s="8"/>
      <c r="H6399" s="93"/>
      <c r="I6399" s="31"/>
      <c r="J6399" s="31"/>
      <c r="K6399" s="31"/>
      <c r="L6399" s="31"/>
      <c r="M6399" s="31"/>
      <c r="N6399" s="31"/>
      <c r="O6399" s="31"/>
      <c r="P6399" s="31"/>
      <c r="Q6399" s="31"/>
      <c r="R6399" s="31"/>
      <c r="S6399" s="31"/>
    </row>
    <row r="6400" spans="1:19" s="32" customFormat="1" ht="33" customHeight="1">
      <c r="A6400" s="37"/>
      <c r="B6400" s="102"/>
      <c r="C6400" s="92"/>
      <c r="D6400" s="92"/>
      <c r="E6400" s="104"/>
      <c r="F6400" s="106"/>
      <c r="G6400" s="24"/>
      <c r="H6400" s="92"/>
      <c r="I6400" s="31"/>
      <c r="J6400" s="31"/>
      <c r="K6400" s="31"/>
      <c r="L6400" s="31"/>
      <c r="M6400" s="31"/>
      <c r="N6400" s="31"/>
      <c r="O6400" s="31"/>
      <c r="P6400" s="31"/>
      <c r="Q6400" s="31"/>
      <c r="R6400" s="31"/>
      <c r="S6400" s="31"/>
    </row>
    <row r="6401" spans="1:19" s="32" customFormat="1" ht="79.5" customHeight="1">
      <c r="A6401" s="38"/>
      <c r="B6401" s="103"/>
      <c r="C6401" s="93"/>
      <c r="D6401" s="93"/>
      <c r="E6401" s="105"/>
      <c r="F6401" s="107"/>
      <c r="G6401" s="8"/>
      <c r="H6401" s="93"/>
      <c r="I6401" s="31"/>
      <c r="J6401" s="31"/>
      <c r="K6401" s="31"/>
      <c r="L6401" s="31"/>
      <c r="M6401" s="31"/>
      <c r="N6401" s="31"/>
      <c r="O6401" s="31"/>
      <c r="P6401" s="31"/>
      <c r="Q6401" s="31"/>
      <c r="R6401" s="31"/>
      <c r="S6401" s="31"/>
    </row>
    <row r="6402" spans="1:19" s="32" customFormat="1" ht="33" customHeight="1">
      <c r="A6402" s="37"/>
      <c r="B6402" s="102"/>
      <c r="C6402" s="92"/>
      <c r="D6402" s="92"/>
      <c r="E6402" s="104"/>
      <c r="F6402" s="106"/>
      <c r="G6402" s="24"/>
      <c r="H6402" s="92"/>
      <c r="I6402" s="31"/>
      <c r="J6402" s="31"/>
      <c r="K6402" s="31"/>
      <c r="L6402" s="31"/>
      <c r="M6402" s="31"/>
      <c r="N6402" s="31"/>
      <c r="O6402" s="31"/>
      <c r="P6402" s="31"/>
      <c r="Q6402" s="31"/>
      <c r="R6402" s="31"/>
      <c r="S6402" s="31"/>
    </row>
    <row r="6403" spans="1:19" s="32" customFormat="1" ht="79.5" customHeight="1">
      <c r="A6403" s="38"/>
      <c r="B6403" s="103"/>
      <c r="C6403" s="93"/>
      <c r="D6403" s="93"/>
      <c r="E6403" s="105"/>
      <c r="F6403" s="107"/>
      <c r="G6403" s="8"/>
      <c r="H6403" s="93"/>
      <c r="I6403" s="31"/>
      <c r="J6403" s="31"/>
      <c r="K6403" s="31"/>
      <c r="L6403" s="31"/>
      <c r="M6403" s="31"/>
      <c r="N6403" s="31"/>
      <c r="O6403" s="31"/>
      <c r="P6403" s="31"/>
      <c r="Q6403" s="31"/>
      <c r="R6403" s="31"/>
      <c r="S6403" s="31"/>
    </row>
    <row r="6404" spans="1:19" s="32" customFormat="1" ht="33" customHeight="1">
      <c r="A6404" s="37"/>
      <c r="B6404" s="102"/>
      <c r="C6404" s="92"/>
      <c r="D6404" s="92"/>
      <c r="E6404" s="104"/>
      <c r="F6404" s="106"/>
      <c r="G6404" s="24"/>
      <c r="H6404" s="92"/>
      <c r="I6404" s="31"/>
      <c r="J6404" s="31"/>
      <c r="K6404" s="31"/>
      <c r="L6404" s="31"/>
      <c r="M6404" s="31"/>
      <c r="N6404" s="31"/>
      <c r="O6404" s="31"/>
      <c r="P6404" s="31"/>
      <c r="Q6404" s="31"/>
      <c r="R6404" s="31"/>
      <c r="S6404" s="31"/>
    </row>
    <row r="6405" spans="1:19" s="32" customFormat="1" ht="79.5" customHeight="1">
      <c r="A6405" s="38"/>
      <c r="B6405" s="103"/>
      <c r="C6405" s="93"/>
      <c r="D6405" s="93"/>
      <c r="E6405" s="105"/>
      <c r="F6405" s="107"/>
      <c r="G6405" s="8"/>
      <c r="H6405" s="93"/>
      <c r="I6405" s="31"/>
      <c r="J6405" s="31"/>
      <c r="K6405" s="31"/>
      <c r="L6405" s="31"/>
      <c r="M6405" s="31"/>
      <c r="N6405" s="31"/>
      <c r="O6405" s="31"/>
      <c r="P6405" s="31"/>
      <c r="Q6405" s="31"/>
      <c r="R6405" s="31"/>
      <c r="S6405" s="31"/>
    </row>
    <row r="6406" spans="1:19" s="32" customFormat="1" ht="33" customHeight="1">
      <c r="A6406" s="37"/>
      <c r="B6406" s="102"/>
      <c r="C6406" s="92"/>
      <c r="D6406" s="92"/>
      <c r="E6406" s="104"/>
      <c r="F6406" s="106"/>
      <c r="G6406" s="24"/>
      <c r="H6406" s="92"/>
      <c r="I6406" s="31"/>
      <c r="J6406" s="31"/>
      <c r="K6406" s="31"/>
      <c r="L6406" s="31"/>
      <c r="M6406" s="31"/>
      <c r="N6406" s="31"/>
      <c r="O6406" s="31"/>
      <c r="P6406" s="31"/>
      <c r="Q6406" s="31"/>
      <c r="R6406" s="31"/>
      <c r="S6406" s="31"/>
    </row>
    <row r="6407" spans="1:19" s="32" customFormat="1" ht="79.5" customHeight="1">
      <c r="A6407" s="38"/>
      <c r="B6407" s="103"/>
      <c r="C6407" s="93"/>
      <c r="D6407" s="93"/>
      <c r="E6407" s="105"/>
      <c r="F6407" s="107"/>
      <c r="G6407" s="8"/>
      <c r="H6407" s="93"/>
      <c r="I6407" s="31"/>
      <c r="J6407" s="31"/>
      <c r="K6407" s="31"/>
      <c r="L6407" s="31"/>
      <c r="M6407" s="31"/>
      <c r="N6407" s="31"/>
      <c r="O6407" s="31"/>
      <c r="P6407" s="31"/>
      <c r="Q6407" s="31"/>
      <c r="R6407" s="31"/>
      <c r="S6407" s="31"/>
    </row>
    <row r="6408" spans="1:19" s="32" customFormat="1" ht="33" customHeight="1">
      <c r="A6408" s="37"/>
      <c r="B6408" s="102"/>
      <c r="C6408" s="92"/>
      <c r="D6408" s="92"/>
      <c r="E6408" s="104"/>
      <c r="F6408" s="106"/>
      <c r="G6408" s="24"/>
      <c r="H6408" s="92"/>
      <c r="I6408" s="31"/>
      <c r="J6408" s="31"/>
      <c r="K6408" s="31"/>
      <c r="L6408" s="31"/>
      <c r="M6408" s="31"/>
      <c r="N6408" s="31"/>
      <c r="O6408" s="31"/>
      <c r="P6408" s="31"/>
      <c r="Q6408" s="31"/>
      <c r="R6408" s="31"/>
      <c r="S6408" s="31"/>
    </row>
    <row r="6409" spans="1:19" s="32" customFormat="1" ht="79.5" customHeight="1">
      <c r="A6409" s="38"/>
      <c r="B6409" s="103"/>
      <c r="C6409" s="93"/>
      <c r="D6409" s="93"/>
      <c r="E6409" s="105"/>
      <c r="F6409" s="107"/>
      <c r="G6409" s="8"/>
      <c r="H6409" s="93"/>
      <c r="I6409" s="31"/>
      <c r="J6409" s="31"/>
      <c r="K6409" s="31"/>
      <c r="L6409" s="31"/>
      <c r="M6409" s="31"/>
      <c r="N6409" s="31"/>
      <c r="O6409" s="31"/>
      <c r="P6409" s="31"/>
      <c r="Q6409" s="31"/>
      <c r="R6409" s="31"/>
      <c r="S6409" s="31"/>
    </row>
    <row r="6410" spans="1:19" s="32" customFormat="1" ht="33" customHeight="1">
      <c r="A6410" s="37"/>
      <c r="B6410" s="102"/>
      <c r="C6410" s="92"/>
      <c r="D6410" s="92"/>
      <c r="E6410" s="104"/>
      <c r="F6410" s="106"/>
      <c r="G6410" s="24"/>
      <c r="H6410" s="92"/>
      <c r="I6410" s="31"/>
      <c r="J6410" s="31"/>
      <c r="K6410" s="31"/>
      <c r="L6410" s="31"/>
      <c r="M6410" s="31"/>
      <c r="N6410" s="31"/>
      <c r="O6410" s="31"/>
      <c r="P6410" s="31"/>
      <c r="Q6410" s="31"/>
      <c r="R6410" s="31"/>
      <c r="S6410" s="31"/>
    </row>
    <row r="6411" spans="1:19" s="32" customFormat="1" ht="79.5" customHeight="1">
      <c r="A6411" s="38"/>
      <c r="B6411" s="103"/>
      <c r="C6411" s="93"/>
      <c r="D6411" s="93"/>
      <c r="E6411" s="105"/>
      <c r="F6411" s="107"/>
      <c r="G6411" s="8"/>
      <c r="H6411" s="93"/>
      <c r="I6411" s="31"/>
      <c r="J6411" s="31"/>
      <c r="K6411" s="31"/>
      <c r="L6411" s="31"/>
      <c r="M6411" s="31"/>
      <c r="N6411" s="31"/>
      <c r="O6411" s="31"/>
      <c r="P6411" s="31"/>
      <c r="Q6411" s="31"/>
      <c r="R6411" s="31"/>
      <c r="S6411" s="31"/>
    </row>
    <row r="6412" spans="1:19" s="32" customFormat="1" ht="33" customHeight="1">
      <c r="A6412" s="37"/>
      <c r="B6412" s="102"/>
      <c r="C6412" s="92"/>
      <c r="D6412" s="92"/>
      <c r="E6412" s="104"/>
      <c r="F6412" s="106"/>
      <c r="G6412" s="24"/>
      <c r="H6412" s="92"/>
      <c r="I6412" s="31"/>
      <c r="J6412" s="31"/>
      <c r="K6412" s="31"/>
      <c r="L6412" s="31"/>
      <c r="M6412" s="31"/>
      <c r="N6412" s="31"/>
      <c r="O6412" s="31"/>
      <c r="P6412" s="31"/>
      <c r="Q6412" s="31"/>
      <c r="R6412" s="31"/>
      <c r="S6412" s="31"/>
    </row>
    <row r="6413" spans="1:19" s="32" customFormat="1" ht="79.5" customHeight="1">
      <c r="A6413" s="38"/>
      <c r="B6413" s="103"/>
      <c r="C6413" s="93"/>
      <c r="D6413" s="93"/>
      <c r="E6413" s="105"/>
      <c r="F6413" s="107"/>
      <c r="G6413" s="8"/>
      <c r="H6413" s="93"/>
      <c r="I6413" s="31"/>
      <c r="J6413" s="31"/>
      <c r="K6413" s="31"/>
      <c r="L6413" s="31"/>
      <c r="M6413" s="31"/>
      <c r="N6413" s="31"/>
      <c r="O6413" s="31"/>
      <c r="P6413" s="31"/>
      <c r="Q6413" s="31"/>
      <c r="R6413" s="31"/>
      <c r="S6413" s="31"/>
    </row>
    <row r="6414" spans="1:19" s="32" customFormat="1" ht="33" customHeight="1">
      <c r="A6414" s="37"/>
      <c r="B6414" s="102"/>
      <c r="C6414" s="92"/>
      <c r="D6414" s="92"/>
      <c r="E6414" s="104"/>
      <c r="F6414" s="106"/>
      <c r="G6414" s="24"/>
      <c r="H6414" s="92"/>
      <c r="I6414" s="31"/>
      <c r="J6414" s="31"/>
      <c r="K6414" s="31"/>
      <c r="L6414" s="31"/>
      <c r="M6414" s="31"/>
      <c r="N6414" s="31"/>
      <c r="O6414" s="31"/>
      <c r="P6414" s="31"/>
      <c r="Q6414" s="31"/>
      <c r="R6414" s="31"/>
      <c r="S6414" s="31"/>
    </row>
    <row r="6415" spans="1:19" s="32" customFormat="1" ht="79.5" customHeight="1">
      <c r="A6415" s="38"/>
      <c r="B6415" s="103"/>
      <c r="C6415" s="93"/>
      <c r="D6415" s="93"/>
      <c r="E6415" s="105"/>
      <c r="F6415" s="107"/>
      <c r="G6415" s="8"/>
      <c r="H6415" s="93"/>
      <c r="I6415" s="31"/>
      <c r="J6415" s="31"/>
      <c r="K6415" s="31"/>
      <c r="L6415" s="31"/>
      <c r="M6415" s="31"/>
      <c r="N6415" s="31"/>
      <c r="O6415" s="31"/>
      <c r="P6415" s="31"/>
      <c r="Q6415" s="31"/>
      <c r="R6415" s="31"/>
      <c r="S6415" s="31"/>
    </row>
    <row r="6416" spans="1:19" s="32" customFormat="1" ht="33" customHeight="1">
      <c r="A6416" s="37"/>
      <c r="B6416" s="102"/>
      <c r="C6416" s="92"/>
      <c r="D6416" s="92"/>
      <c r="E6416" s="104"/>
      <c r="F6416" s="106"/>
      <c r="G6416" s="24"/>
      <c r="H6416" s="92"/>
      <c r="I6416" s="31"/>
      <c r="J6416" s="31"/>
      <c r="K6416" s="31"/>
      <c r="L6416" s="31"/>
      <c r="M6416" s="31"/>
      <c r="N6416" s="31"/>
      <c r="O6416" s="31"/>
      <c r="P6416" s="31"/>
      <c r="Q6416" s="31"/>
      <c r="R6416" s="31"/>
      <c r="S6416" s="31"/>
    </row>
    <row r="6417" spans="1:19" s="32" customFormat="1" ht="79.5" customHeight="1">
      <c r="A6417" s="38"/>
      <c r="B6417" s="103"/>
      <c r="C6417" s="93"/>
      <c r="D6417" s="93"/>
      <c r="E6417" s="105"/>
      <c r="F6417" s="107"/>
      <c r="G6417" s="8"/>
      <c r="H6417" s="93"/>
      <c r="I6417" s="31"/>
      <c r="J6417" s="31"/>
      <c r="K6417" s="31"/>
      <c r="L6417" s="31"/>
      <c r="M6417" s="31"/>
      <c r="N6417" s="31"/>
      <c r="O6417" s="31"/>
      <c r="P6417" s="31"/>
      <c r="Q6417" s="31"/>
      <c r="R6417" s="31"/>
      <c r="S6417" s="31"/>
    </row>
    <row r="6418" spans="1:19" s="32" customFormat="1" ht="33" customHeight="1">
      <c r="A6418" s="37"/>
      <c r="B6418" s="102"/>
      <c r="C6418" s="92"/>
      <c r="D6418" s="92"/>
      <c r="E6418" s="104"/>
      <c r="F6418" s="106"/>
      <c r="G6418" s="24"/>
      <c r="H6418" s="92"/>
      <c r="I6418" s="31"/>
      <c r="J6418" s="31"/>
      <c r="K6418" s="31"/>
      <c r="L6418" s="31"/>
      <c r="M6418" s="31"/>
      <c r="N6418" s="31"/>
      <c r="O6418" s="31"/>
      <c r="P6418" s="31"/>
      <c r="Q6418" s="31"/>
      <c r="R6418" s="31"/>
      <c r="S6418" s="31"/>
    </row>
    <row r="6419" spans="1:19" s="32" customFormat="1" ht="79.5" customHeight="1">
      <c r="A6419" s="38"/>
      <c r="B6419" s="103"/>
      <c r="C6419" s="93"/>
      <c r="D6419" s="93"/>
      <c r="E6419" s="105"/>
      <c r="F6419" s="107"/>
      <c r="G6419" s="8"/>
      <c r="H6419" s="93"/>
      <c r="I6419" s="31"/>
      <c r="J6419" s="31"/>
      <c r="K6419" s="31"/>
      <c r="L6419" s="31"/>
      <c r="M6419" s="31"/>
      <c r="N6419" s="31"/>
      <c r="O6419" s="31"/>
      <c r="P6419" s="31"/>
      <c r="Q6419" s="31"/>
      <c r="R6419" s="31"/>
      <c r="S6419" s="31"/>
    </row>
    <row r="6420" spans="1:19" s="32" customFormat="1" ht="33" customHeight="1">
      <c r="A6420" s="37"/>
      <c r="B6420" s="102"/>
      <c r="C6420" s="92"/>
      <c r="D6420" s="92"/>
      <c r="E6420" s="104"/>
      <c r="F6420" s="106"/>
      <c r="G6420" s="24"/>
      <c r="H6420" s="92"/>
      <c r="I6420" s="31"/>
      <c r="J6420" s="31"/>
      <c r="K6420" s="31"/>
      <c r="L6420" s="31"/>
      <c r="M6420" s="31"/>
      <c r="N6420" s="31"/>
      <c r="O6420" s="31"/>
      <c r="P6420" s="31"/>
      <c r="Q6420" s="31"/>
      <c r="R6420" s="31"/>
      <c r="S6420" s="31"/>
    </row>
    <row r="6421" spans="1:19" s="32" customFormat="1" ht="79.5" customHeight="1">
      <c r="A6421" s="38"/>
      <c r="B6421" s="103"/>
      <c r="C6421" s="93"/>
      <c r="D6421" s="93"/>
      <c r="E6421" s="105"/>
      <c r="F6421" s="107"/>
      <c r="G6421" s="8"/>
      <c r="H6421" s="93"/>
      <c r="I6421" s="31"/>
      <c r="J6421" s="31"/>
      <c r="K6421" s="31"/>
      <c r="L6421" s="31"/>
      <c r="M6421" s="31"/>
      <c r="N6421" s="31"/>
      <c r="O6421" s="31"/>
      <c r="P6421" s="31"/>
      <c r="Q6421" s="31"/>
      <c r="R6421" s="31"/>
      <c r="S6421" s="31"/>
    </row>
    <row r="6422" spans="1:19" s="32" customFormat="1" ht="33" customHeight="1">
      <c r="A6422" s="37"/>
      <c r="B6422" s="102"/>
      <c r="C6422" s="92"/>
      <c r="D6422" s="92"/>
      <c r="E6422" s="104"/>
      <c r="F6422" s="106"/>
      <c r="G6422" s="24"/>
      <c r="H6422" s="92"/>
      <c r="I6422" s="31"/>
      <c r="J6422" s="31"/>
      <c r="K6422" s="31"/>
      <c r="L6422" s="31"/>
      <c r="M6422" s="31"/>
      <c r="N6422" s="31"/>
      <c r="O6422" s="31"/>
      <c r="P6422" s="31"/>
      <c r="Q6422" s="31"/>
      <c r="R6422" s="31"/>
      <c r="S6422" s="31"/>
    </row>
    <row r="6423" spans="1:19" s="32" customFormat="1" ht="79.5" customHeight="1">
      <c r="A6423" s="38"/>
      <c r="B6423" s="103"/>
      <c r="C6423" s="93"/>
      <c r="D6423" s="93"/>
      <c r="E6423" s="105"/>
      <c r="F6423" s="107"/>
      <c r="G6423" s="8"/>
      <c r="H6423" s="93"/>
      <c r="I6423" s="31"/>
      <c r="J6423" s="31"/>
      <c r="K6423" s="31"/>
      <c r="L6423" s="31"/>
      <c r="M6423" s="31"/>
      <c r="N6423" s="31"/>
      <c r="O6423" s="31"/>
      <c r="P6423" s="31"/>
      <c r="Q6423" s="31"/>
      <c r="R6423" s="31"/>
      <c r="S6423" s="31"/>
    </row>
    <row r="6424" spans="1:19" s="32" customFormat="1" ht="33" customHeight="1">
      <c r="A6424" s="37"/>
      <c r="B6424" s="102"/>
      <c r="C6424" s="92"/>
      <c r="D6424" s="92"/>
      <c r="E6424" s="104"/>
      <c r="F6424" s="106"/>
      <c r="G6424" s="24"/>
      <c r="H6424" s="92"/>
      <c r="I6424" s="31"/>
      <c r="J6424" s="31"/>
      <c r="K6424" s="31"/>
      <c r="L6424" s="31"/>
      <c r="M6424" s="31"/>
      <c r="N6424" s="31"/>
      <c r="O6424" s="31"/>
      <c r="P6424" s="31"/>
      <c r="Q6424" s="31"/>
      <c r="R6424" s="31"/>
      <c r="S6424" s="31"/>
    </row>
    <row r="6425" spans="1:19" s="32" customFormat="1" ht="79.5" customHeight="1">
      <c r="A6425" s="38"/>
      <c r="B6425" s="103"/>
      <c r="C6425" s="93"/>
      <c r="D6425" s="93"/>
      <c r="E6425" s="105"/>
      <c r="F6425" s="107"/>
      <c r="G6425" s="8"/>
      <c r="H6425" s="93"/>
      <c r="I6425" s="31"/>
      <c r="J6425" s="31"/>
      <c r="K6425" s="31"/>
      <c r="L6425" s="31"/>
      <c r="M6425" s="31"/>
      <c r="N6425" s="31"/>
      <c r="O6425" s="31"/>
      <c r="P6425" s="31"/>
      <c r="Q6425" s="31"/>
      <c r="R6425" s="31"/>
      <c r="S6425" s="31"/>
    </row>
    <row r="6426" spans="1:19" s="32" customFormat="1" ht="33" customHeight="1">
      <c r="A6426" s="37"/>
      <c r="B6426" s="102"/>
      <c r="C6426" s="92"/>
      <c r="D6426" s="92"/>
      <c r="E6426" s="104"/>
      <c r="F6426" s="106"/>
      <c r="G6426" s="24"/>
      <c r="H6426" s="92"/>
      <c r="I6426" s="31"/>
      <c r="J6426" s="31"/>
      <c r="K6426" s="31"/>
      <c r="L6426" s="31"/>
      <c r="M6426" s="31"/>
      <c r="N6426" s="31"/>
      <c r="O6426" s="31"/>
      <c r="P6426" s="31"/>
      <c r="Q6426" s="31"/>
      <c r="R6426" s="31"/>
      <c r="S6426" s="31"/>
    </row>
    <row r="6427" spans="1:19" s="32" customFormat="1" ht="79.5" customHeight="1">
      <c r="A6427" s="38"/>
      <c r="B6427" s="103"/>
      <c r="C6427" s="93"/>
      <c r="D6427" s="93"/>
      <c r="E6427" s="105"/>
      <c r="F6427" s="107"/>
      <c r="G6427" s="8"/>
      <c r="H6427" s="93"/>
      <c r="I6427" s="31"/>
      <c r="J6427" s="31"/>
      <c r="K6427" s="31"/>
      <c r="L6427" s="31"/>
      <c r="M6427" s="31"/>
      <c r="N6427" s="31"/>
      <c r="O6427" s="31"/>
      <c r="P6427" s="31"/>
      <c r="Q6427" s="31"/>
      <c r="R6427" s="31"/>
      <c r="S6427" s="31"/>
    </row>
    <row r="6428" spans="1:19" s="32" customFormat="1" ht="33" customHeight="1">
      <c r="A6428" s="37"/>
      <c r="B6428" s="102"/>
      <c r="C6428" s="92"/>
      <c r="D6428" s="92"/>
      <c r="E6428" s="104"/>
      <c r="F6428" s="106"/>
      <c r="G6428" s="24"/>
      <c r="H6428" s="92"/>
      <c r="I6428" s="31"/>
      <c r="J6428" s="31"/>
      <c r="K6428" s="31"/>
      <c r="L6428" s="31"/>
      <c r="M6428" s="31"/>
      <c r="N6428" s="31"/>
      <c r="O6428" s="31"/>
      <c r="P6428" s="31"/>
      <c r="Q6428" s="31"/>
      <c r="R6428" s="31"/>
      <c r="S6428" s="31"/>
    </row>
    <row r="6429" spans="1:19" s="32" customFormat="1" ht="79.5" customHeight="1">
      <c r="A6429" s="38"/>
      <c r="B6429" s="103"/>
      <c r="C6429" s="93"/>
      <c r="D6429" s="93"/>
      <c r="E6429" s="105"/>
      <c r="F6429" s="107"/>
      <c r="G6429" s="8"/>
      <c r="H6429" s="93"/>
      <c r="I6429" s="31"/>
      <c r="J6429" s="31"/>
      <c r="K6429" s="31"/>
      <c r="L6429" s="31"/>
      <c r="M6429" s="31"/>
      <c r="N6429" s="31"/>
      <c r="O6429" s="31"/>
      <c r="P6429" s="31"/>
      <c r="Q6429" s="31"/>
      <c r="R6429" s="31"/>
      <c r="S6429" s="31"/>
    </row>
    <row r="6430" spans="1:19" s="32" customFormat="1" ht="33" customHeight="1">
      <c r="A6430" s="37"/>
      <c r="B6430" s="102"/>
      <c r="C6430" s="92"/>
      <c r="D6430" s="92"/>
      <c r="E6430" s="104"/>
      <c r="F6430" s="106"/>
      <c r="G6430" s="24"/>
      <c r="H6430" s="92"/>
      <c r="I6430" s="31"/>
      <c r="J6430" s="31"/>
      <c r="K6430" s="31"/>
      <c r="L6430" s="31"/>
      <c r="M6430" s="31"/>
      <c r="N6430" s="31"/>
      <c r="O6430" s="31"/>
      <c r="P6430" s="31"/>
      <c r="Q6430" s="31"/>
      <c r="R6430" s="31"/>
      <c r="S6430" s="31"/>
    </row>
    <row r="6431" spans="1:19" s="32" customFormat="1" ht="79.5" customHeight="1">
      <c r="A6431" s="38"/>
      <c r="B6431" s="103"/>
      <c r="C6431" s="93"/>
      <c r="D6431" s="93"/>
      <c r="E6431" s="105"/>
      <c r="F6431" s="107"/>
      <c r="G6431" s="8"/>
      <c r="H6431" s="93"/>
      <c r="I6431" s="31"/>
      <c r="J6431" s="31"/>
      <c r="K6431" s="31"/>
      <c r="L6431" s="31"/>
      <c r="M6431" s="31"/>
      <c r="N6431" s="31"/>
      <c r="O6431" s="31"/>
      <c r="P6431" s="31"/>
      <c r="Q6431" s="31"/>
      <c r="R6431" s="31"/>
      <c r="S6431" s="31"/>
    </row>
    <row r="6432" spans="1:19" s="32" customFormat="1" ht="33" customHeight="1">
      <c r="A6432" s="37"/>
      <c r="B6432" s="102"/>
      <c r="C6432" s="92"/>
      <c r="D6432" s="92"/>
      <c r="E6432" s="104"/>
      <c r="F6432" s="106"/>
      <c r="G6432" s="24"/>
      <c r="H6432" s="92"/>
      <c r="I6432" s="31"/>
      <c r="J6432" s="31"/>
      <c r="K6432" s="31"/>
      <c r="L6432" s="31"/>
      <c r="M6432" s="31"/>
      <c r="N6432" s="31"/>
      <c r="O6432" s="31"/>
      <c r="P6432" s="31"/>
      <c r="Q6432" s="31"/>
      <c r="R6432" s="31"/>
      <c r="S6432" s="31"/>
    </row>
    <row r="6433" spans="1:19" s="32" customFormat="1" ht="79.5" customHeight="1">
      <c r="A6433" s="38"/>
      <c r="B6433" s="103"/>
      <c r="C6433" s="93"/>
      <c r="D6433" s="93"/>
      <c r="E6433" s="105"/>
      <c r="F6433" s="107"/>
      <c r="G6433" s="8"/>
      <c r="H6433" s="93"/>
      <c r="I6433" s="31"/>
      <c r="J6433" s="31"/>
      <c r="K6433" s="31"/>
      <c r="L6433" s="31"/>
      <c r="M6433" s="31"/>
      <c r="N6433" s="31"/>
      <c r="O6433" s="31"/>
      <c r="P6433" s="31"/>
      <c r="Q6433" s="31"/>
      <c r="R6433" s="31"/>
      <c r="S6433" s="31"/>
    </row>
    <row r="6434" spans="1:19" s="32" customFormat="1" ht="33" customHeight="1">
      <c r="A6434" s="37"/>
      <c r="B6434" s="102"/>
      <c r="C6434" s="92"/>
      <c r="D6434" s="92"/>
      <c r="E6434" s="104"/>
      <c r="F6434" s="106"/>
      <c r="G6434" s="24"/>
      <c r="H6434" s="92"/>
      <c r="I6434" s="31"/>
      <c r="J6434" s="31"/>
      <c r="K6434" s="31"/>
      <c r="L6434" s="31"/>
      <c r="M6434" s="31"/>
      <c r="N6434" s="31"/>
      <c r="O6434" s="31"/>
      <c r="P6434" s="31"/>
      <c r="Q6434" s="31"/>
      <c r="R6434" s="31"/>
      <c r="S6434" s="31"/>
    </row>
    <row r="6435" spans="1:19" s="32" customFormat="1" ht="79.5" customHeight="1">
      <c r="A6435" s="38"/>
      <c r="B6435" s="103"/>
      <c r="C6435" s="93"/>
      <c r="D6435" s="93"/>
      <c r="E6435" s="105"/>
      <c r="F6435" s="107"/>
      <c r="G6435" s="8"/>
      <c r="H6435" s="93"/>
      <c r="I6435" s="31"/>
      <c r="J6435" s="31"/>
      <c r="K6435" s="31"/>
      <c r="L6435" s="31"/>
      <c r="M6435" s="31"/>
      <c r="N6435" s="31"/>
      <c r="O6435" s="31"/>
      <c r="P6435" s="31"/>
      <c r="Q6435" s="31"/>
      <c r="R6435" s="31"/>
      <c r="S6435" s="31"/>
    </row>
    <row r="6436" spans="1:19" s="32" customFormat="1" ht="33" customHeight="1">
      <c r="A6436" s="37"/>
      <c r="B6436" s="102"/>
      <c r="C6436" s="92"/>
      <c r="D6436" s="92"/>
      <c r="E6436" s="104"/>
      <c r="F6436" s="106"/>
      <c r="G6436" s="24"/>
      <c r="H6436" s="92"/>
      <c r="I6436" s="31"/>
      <c r="J6436" s="31"/>
      <c r="K6436" s="31"/>
      <c r="L6436" s="31"/>
      <c r="M6436" s="31"/>
      <c r="N6436" s="31"/>
      <c r="O6436" s="31"/>
      <c r="P6436" s="31"/>
      <c r="Q6436" s="31"/>
      <c r="R6436" s="31"/>
      <c r="S6436" s="31"/>
    </row>
    <row r="6437" spans="1:19" s="32" customFormat="1" ht="79.5" customHeight="1">
      <c r="A6437" s="38"/>
      <c r="B6437" s="103"/>
      <c r="C6437" s="93"/>
      <c r="D6437" s="93"/>
      <c r="E6437" s="105"/>
      <c r="F6437" s="107"/>
      <c r="G6437" s="8"/>
      <c r="H6437" s="93"/>
      <c r="I6437" s="31"/>
      <c r="J6437" s="31"/>
      <c r="K6437" s="31"/>
      <c r="L6437" s="31"/>
      <c r="M6437" s="31"/>
      <c r="N6437" s="31"/>
      <c r="O6437" s="31"/>
      <c r="P6437" s="31"/>
      <c r="Q6437" s="31"/>
      <c r="R6437" s="31"/>
      <c r="S6437" s="31"/>
    </row>
    <row r="6438" spans="1:19" s="32" customFormat="1" ht="33" customHeight="1">
      <c r="A6438" s="37"/>
      <c r="B6438" s="102"/>
      <c r="C6438" s="92"/>
      <c r="D6438" s="92"/>
      <c r="E6438" s="104"/>
      <c r="F6438" s="106"/>
      <c r="G6438" s="24"/>
      <c r="H6438" s="92"/>
      <c r="I6438" s="31"/>
      <c r="J6438" s="31"/>
      <c r="K6438" s="31"/>
      <c r="L6438" s="31"/>
      <c r="M6438" s="31"/>
      <c r="N6438" s="31"/>
      <c r="O6438" s="31"/>
      <c r="P6438" s="31"/>
      <c r="Q6438" s="31"/>
      <c r="R6438" s="31"/>
      <c r="S6438" s="31"/>
    </row>
    <row r="6439" spans="1:19" s="32" customFormat="1" ht="79.5" customHeight="1">
      <c r="A6439" s="38"/>
      <c r="B6439" s="103"/>
      <c r="C6439" s="93"/>
      <c r="D6439" s="93"/>
      <c r="E6439" s="105"/>
      <c r="F6439" s="107"/>
      <c r="G6439" s="8"/>
      <c r="H6439" s="93"/>
      <c r="I6439" s="31"/>
      <c r="J6439" s="31"/>
      <c r="K6439" s="31"/>
      <c r="L6439" s="31"/>
      <c r="M6439" s="31"/>
      <c r="N6439" s="31"/>
      <c r="O6439" s="31"/>
      <c r="P6439" s="31"/>
      <c r="Q6439" s="31"/>
      <c r="R6439" s="31"/>
      <c r="S6439" s="31"/>
    </row>
    <row r="6440" spans="1:19" s="32" customFormat="1" ht="33" customHeight="1">
      <c r="A6440" s="37"/>
      <c r="B6440" s="102"/>
      <c r="C6440" s="92"/>
      <c r="D6440" s="92"/>
      <c r="E6440" s="104"/>
      <c r="F6440" s="106"/>
      <c r="G6440" s="24"/>
      <c r="H6440" s="92"/>
      <c r="I6440" s="31"/>
      <c r="J6440" s="31"/>
      <c r="K6440" s="31"/>
      <c r="L6440" s="31"/>
      <c r="M6440" s="31"/>
      <c r="N6440" s="31"/>
      <c r="O6440" s="31"/>
      <c r="P6440" s="31"/>
      <c r="Q6440" s="31"/>
      <c r="R6440" s="31"/>
      <c r="S6440" s="31"/>
    </row>
    <row r="6441" spans="1:19" s="32" customFormat="1" ht="79.5" customHeight="1">
      <c r="A6441" s="38"/>
      <c r="B6441" s="103"/>
      <c r="C6441" s="93"/>
      <c r="D6441" s="93"/>
      <c r="E6441" s="105"/>
      <c r="F6441" s="107"/>
      <c r="G6441" s="8"/>
      <c r="H6441" s="93"/>
      <c r="I6441" s="31"/>
      <c r="J6441" s="31"/>
      <c r="K6441" s="31"/>
      <c r="L6441" s="31"/>
      <c r="M6441" s="31"/>
      <c r="N6441" s="31"/>
      <c r="O6441" s="31"/>
      <c r="P6441" s="31"/>
      <c r="Q6441" s="31"/>
      <c r="R6441" s="31"/>
      <c r="S6441" s="31"/>
    </row>
    <row r="6442" spans="1:19" s="32" customFormat="1" ht="33" customHeight="1">
      <c r="A6442" s="37"/>
      <c r="B6442" s="102"/>
      <c r="C6442" s="92"/>
      <c r="D6442" s="92"/>
      <c r="E6442" s="104"/>
      <c r="F6442" s="106"/>
      <c r="G6442" s="24"/>
      <c r="H6442" s="92"/>
      <c r="I6442" s="31"/>
      <c r="J6442" s="31"/>
      <c r="K6442" s="31"/>
      <c r="L6442" s="31"/>
      <c r="M6442" s="31"/>
      <c r="N6442" s="31"/>
      <c r="O6442" s="31"/>
      <c r="P6442" s="31"/>
      <c r="Q6442" s="31"/>
      <c r="R6442" s="31"/>
      <c r="S6442" s="31"/>
    </row>
    <row r="6443" spans="1:19" s="32" customFormat="1" ht="79.5" customHeight="1">
      <c r="A6443" s="38"/>
      <c r="B6443" s="103"/>
      <c r="C6443" s="93"/>
      <c r="D6443" s="93"/>
      <c r="E6443" s="105"/>
      <c r="F6443" s="107"/>
      <c r="G6443" s="8"/>
      <c r="H6443" s="93"/>
      <c r="I6443" s="31"/>
      <c r="J6443" s="31"/>
      <c r="K6443" s="31"/>
      <c r="L6443" s="31"/>
      <c r="M6443" s="31"/>
      <c r="N6443" s="31"/>
      <c r="O6443" s="31"/>
      <c r="P6443" s="31"/>
      <c r="Q6443" s="31"/>
      <c r="R6443" s="31"/>
      <c r="S6443" s="31"/>
    </row>
    <row r="6444" spans="1:19" s="32" customFormat="1" ht="33" customHeight="1">
      <c r="A6444" s="37"/>
      <c r="B6444" s="102"/>
      <c r="C6444" s="92"/>
      <c r="D6444" s="92"/>
      <c r="E6444" s="104"/>
      <c r="F6444" s="106"/>
      <c r="G6444" s="24"/>
      <c r="H6444" s="92"/>
      <c r="I6444" s="31"/>
      <c r="J6444" s="31"/>
      <c r="K6444" s="31"/>
      <c r="L6444" s="31"/>
      <c r="M6444" s="31"/>
      <c r="N6444" s="31"/>
      <c r="O6444" s="31"/>
      <c r="P6444" s="31"/>
      <c r="Q6444" s="31"/>
      <c r="R6444" s="31"/>
      <c r="S6444" s="31"/>
    </row>
    <row r="6445" spans="1:19" s="32" customFormat="1" ht="79.5" customHeight="1">
      <c r="A6445" s="38"/>
      <c r="B6445" s="103"/>
      <c r="C6445" s="93"/>
      <c r="D6445" s="93"/>
      <c r="E6445" s="105"/>
      <c r="F6445" s="107"/>
      <c r="G6445" s="8"/>
      <c r="H6445" s="93"/>
      <c r="I6445" s="31"/>
      <c r="J6445" s="31"/>
      <c r="K6445" s="31"/>
      <c r="L6445" s="31"/>
      <c r="M6445" s="31"/>
      <c r="N6445" s="31"/>
      <c r="O6445" s="31"/>
      <c r="P6445" s="31"/>
      <c r="Q6445" s="31"/>
      <c r="R6445" s="31"/>
      <c r="S6445" s="31"/>
    </row>
    <row r="6446" spans="1:19" s="32" customFormat="1" ht="33" customHeight="1">
      <c r="A6446" s="37"/>
      <c r="B6446" s="102"/>
      <c r="C6446" s="92"/>
      <c r="D6446" s="92"/>
      <c r="E6446" s="104"/>
      <c r="F6446" s="106"/>
      <c r="G6446" s="24"/>
      <c r="H6446" s="92"/>
      <c r="I6446" s="31"/>
      <c r="J6446" s="31"/>
      <c r="K6446" s="31"/>
      <c r="L6446" s="31"/>
      <c r="M6446" s="31"/>
      <c r="N6446" s="31"/>
      <c r="O6446" s="31"/>
      <c r="P6446" s="31"/>
      <c r="Q6446" s="31"/>
      <c r="R6446" s="31"/>
      <c r="S6446" s="31"/>
    </row>
    <row r="6447" spans="1:19" s="32" customFormat="1" ht="79.5" customHeight="1">
      <c r="A6447" s="38"/>
      <c r="B6447" s="103"/>
      <c r="C6447" s="93"/>
      <c r="D6447" s="93"/>
      <c r="E6447" s="105"/>
      <c r="F6447" s="107"/>
      <c r="G6447" s="8"/>
      <c r="H6447" s="93"/>
      <c r="I6447" s="31"/>
      <c r="J6447" s="31"/>
      <c r="K6447" s="31"/>
      <c r="L6447" s="31"/>
      <c r="M6447" s="31"/>
      <c r="N6447" s="31"/>
      <c r="O6447" s="31"/>
      <c r="P6447" s="31"/>
      <c r="Q6447" s="31"/>
      <c r="R6447" s="31"/>
      <c r="S6447" s="31"/>
    </row>
    <row r="6448" spans="1:19" s="32" customFormat="1" ht="33" customHeight="1">
      <c r="A6448" s="37"/>
      <c r="B6448" s="102"/>
      <c r="C6448" s="92"/>
      <c r="D6448" s="92"/>
      <c r="E6448" s="104"/>
      <c r="F6448" s="106"/>
      <c r="G6448" s="24"/>
      <c r="H6448" s="92"/>
      <c r="I6448" s="31"/>
      <c r="J6448" s="31"/>
      <c r="K6448" s="31"/>
      <c r="L6448" s="31"/>
      <c r="M6448" s="31"/>
      <c r="N6448" s="31"/>
      <c r="O6448" s="31"/>
      <c r="P6448" s="31"/>
      <c r="Q6448" s="31"/>
      <c r="R6448" s="31"/>
      <c r="S6448" s="31"/>
    </row>
    <row r="6449" spans="1:19" s="32" customFormat="1" ht="79.5" customHeight="1">
      <c r="A6449" s="38"/>
      <c r="B6449" s="103"/>
      <c r="C6449" s="93"/>
      <c r="D6449" s="93"/>
      <c r="E6449" s="105"/>
      <c r="F6449" s="107"/>
      <c r="G6449" s="8"/>
      <c r="H6449" s="93"/>
      <c r="I6449" s="31"/>
      <c r="J6449" s="31"/>
      <c r="K6449" s="31"/>
      <c r="L6449" s="31"/>
      <c r="M6449" s="31"/>
      <c r="N6449" s="31"/>
      <c r="O6449" s="31"/>
      <c r="P6449" s="31"/>
      <c r="Q6449" s="31"/>
      <c r="R6449" s="31"/>
      <c r="S6449" s="31"/>
    </row>
    <row r="6450" spans="1:19" s="32" customFormat="1" ht="33" customHeight="1">
      <c r="A6450" s="37"/>
      <c r="B6450" s="102"/>
      <c r="C6450" s="92"/>
      <c r="D6450" s="92"/>
      <c r="E6450" s="104"/>
      <c r="F6450" s="106"/>
      <c r="G6450" s="24"/>
      <c r="H6450" s="92"/>
      <c r="I6450" s="31"/>
      <c r="J6450" s="31"/>
      <c r="K6450" s="31"/>
      <c r="L6450" s="31"/>
      <c r="M6450" s="31"/>
      <c r="N6450" s="31"/>
      <c r="O6450" s="31"/>
      <c r="P6450" s="31"/>
      <c r="Q6450" s="31"/>
      <c r="R6450" s="31"/>
      <c r="S6450" s="31"/>
    </row>
    <row r="6451" spans="1:19" s="32" customFormat="1" ht="79.5" customHeight="1">
      <c r="A6451" s="38"/>
      <c r="B6451" s="103"/>
      <c r="C6451" s="93"/>
      <c r="D6451" s="93"/>
      <c r="E6451" s="105"/>
      <c r="F6451" s="107"/>
      <c r="G6451" s="8"/>
      <c r="H6451" s="93"/>
      <c r="I6451" s="31"/>
      <c r="J6451" s="31"/>
      <c r="K6451" s="31"/>
      <c r="L6451" s="31"/>
      <c r="M6451" s="31"/>
      <c r="N6451" s="31"/>
      <c r="O6451" s="31"/>
      <c r="P6451" s="31"/>
      <c r="Q6451" s="31"/>
      <c r="R6451" s="31"/>
      <c r="S6451" s="31"/>
    </row>
    <row r="6452" spans="1:19" s="32" customFormat="1" ht="33" customHeight="1">
      <c r="A6452" s="37"/>
      <c r="B6452" s="102"/>
      <c r="C6452" s="92"/>
      <c r="D6452" s="92"/>
      <c r="E6452" s="104"/>
      <c r="F6452" s="106"/>
      <c r="G6452" s="24"/>
      <c r="H6452" s="92"/>
      <c r="I6452" s="31"/>
      <c r="J6452" s="31"/>
      <c r="K6452" s="31"/>
      <c r="L6452" s="31"/>
      <c r="M6452" s="31"/>
      <c r="N6452" s="31"/>
      <c r="O6452" s="31"/>
      <c r="P6452" s="31"/>
      <c r="Q6452" s="31"/>
      <c r="R6452" s="31"/>
      <c r="S6452" s="31"/>
    </row>
    <row r="6453" spans="1:19" s="32" customFormat="1" ht="79.5" customHeight="1">
      <c r="A6453" s="38"/>
      <c r="B6453" s="103"/>
      <c r="C6453" s="93"/>
      <c r="D6453" s="93"/>
      <c r="E6453" s="105"/>
      <c r="F6453" s="107"/>
      <c r="G6453" s="8"/>
      <c r="H6453" s="93"/>
      <c r="I6453" s="31"/>
      <c r="J6453" s="31"/>
      <c r="K6453" s="31"/>
      <c r="L6453" s="31"/>
      <c r="M6453" s="31"/>
      <c r="N6453" s="31"/>
      <c r="O6453" s="31"/>
      <c r="P6453" s="31"/>
      <c r="Q6453" s="31"/>
      <c r="R6453" s="31"/>
      <c r="S6453" s="31"/>
    </row>
    <row r="6454" spans="1:19" s="32" customFormat="1" ht="33" customHeight="1">
      <c r="A6454" s="37"/>
      <c r="B6454" s="102"/>
      <c r="C6454" s="92"/>
      <c r="D6454" s="92"/>
      <c r="E6454" s="104"/>
      <c r="F6454" s="106"/>
      <c r="G6454" s="24"/>
      <c r="H6454" s="92"/>
      <c r="I6454" s="31"/>
      <c r="J6454" s="31"/>
      <c r="K6454" s="31"/>
      <c r="L6454" s="31"/>
      <c r="M6454" s="31"/>
      <c r="N6454" s="31"/>
      <c r="O6454" s="31"/>
      <c r="P6454" s="31"/>
      <c r="Q6454" s="31"/>
      <c r="R6454" s="31"/>
      <c r="S6454" s="31"/>
    </row>
    <row r="6455" spans="1:19" s="32" customFormat="1" ht="79.5" customHeight="1">
      <c r="A6455" s="38"/>
      <c r="B6455" s="103"/>
      <c r="C6455" s="93"/>
      <c r="D6455" s="93"/>
      <c r="E6455" s="105"/>
      <c r="F6455" s="107"/>
      <c r="G6455" s="8"/>
      <c r="H6455" s="93"/>
      <c r="I6455" s="31"/>
      <c r="J6455" s="31"/>
      <c r="K6455" s="31"/>
      <c r="L6455" s="31"/>
      <c r="M6455" s="31"/>
      <c r="N6455" s="31"/>
      <c r="O6455" s="31"/>
      <c r="P6455" s="31"/>
      <c r="Q6455" s="31"/>
      <c r="R6455" s="31"/>
      <c r="S6455" s="31"/>
    </row>
    <row r="6456" spans="1:19" s="32" customFormat="1" ht="33" customHeight="1">
      <c r="A6456" s="37"/>
      <c r="B6456" s="102"/>
      <c r="C6456" s="92"/>
      <c r="D6456" s="92"/>
      <c r="E6456" s="104"/>
      <c r="F6456" s="106"/>
      <c r="G6456" s="24"/>
      <c r="H6456" s="92"/>
      <c r="I6456" s="31"/>
      <c r="J6456" s="31"/>
      <c r="K6456" s="31"/>
      <c r="L6456" s="31"/>
      <c r="M6456" s="31"/>
      <c r="N6456" s="31"/>
      <c r="O6456" s="31"/>
      <c r="P6456" s="31"/>
      <c r="Q6456" s="31"/>
      <c r="R6456" s="31"/>
      <c r="S6456" s="31"/>
    </row>
    <row r="6457" spans="1:19" s="32" customFormat="1" ht="79.5" customHeight="1">
      <c r="A6457" s="38"/>
      <c r="B6457" s="103"/>
      <c r="C6457" s="93"/>
      <c r="D6457" s="93"/>
      <c r="E6457" s="105"/>
      <c r="F6457" s="107"/>
      <c r="G6457" s="8"/>
      <c r="H6457" s="93"/>
      <c r="I6457" s="31"/>
      <c r="J6457" s="31"/>
      <c r="K6457" s="31"/>
      <c r="L6457" s="31"/>
      <c r="M6457" s="31"/>
      <c r="N6457" s="31"/>
      <c r="O6457" s="31"/>
      <c r="P6457" s="31"/>
      <c r="Q6457" s="31"/>
      <c r="R6457" s="31"/>
      <c r="S6457" s="31"/>
    </row>
    <row r="6458" spans="1:19" s="32" customFormat="1" ht="33" customHeight="1">
      <c r="A6458" s="37"/>
      <c r="B6458" s="102"/>
      <c r="C6458" s="92"/>
      <c r="D6458" s="92"/>
      <c r="E6458" s="104"/>
      <c r="F6458" s="106"/>
      <c r="G6458" s="24"/>
      <c r="H6458" s="92"/>
      <c r="I6458" s="31"/>
      <c r="J6458" s="31"/>
      <c r="K6458" s="31"/>
      <c r="L6458" s="31"/>
      <c r="M6458" s="31"/>
      <c r="N6458" s="31"/>
      <c r="O6458" s="31"/>
      <c r="P6458" s="31"/>
      <c r="Q6458" s="31"/>
      <c r="R6458" s="31"/>
      <c r="S6458" s="31"/>
    </row>
    <row r="6459" spans="1:19" s="32" customFormat="1" ht="79.5" customHeight="1">
      <c r="A6459" s="38"/>
      <c r="B6459" s="103"/>
      <c r="C6459" s="93"/>
      <c r="D6459" s="93"/>
      <c r="E6459" s="105"/>
      <c r="F6459" s="107"/>
      <c r="G6459" s="8"/>
      <c r="H6459" s="93"/>
      <c r="I6459" s="31"/>
      <c r="J6459" s="31"/>
      <c r="K6459" s="31"/>
      <c r="L6459" s="31"/>
      <c r="M6459" s="31"/>
      <c r="N6459" s="31"/>
      <c r="O6459" s="31"/>
      <c r="P6459" s="31"/>
      <c r="Q6459" s="31"/>
      <c r="R6459" s="31"/>
      <c r="S6459" s="31"/>
    </row>
    <row r="6460" spans="1:19" s="32" customFormat="1" ht="33" customHeight="1">
      <c r="A6460" s="37"/>
      <c r="B6460" s="102"/>
      <c r="C6460" s="92"/>
      <c r="D6460" s="92"/>
      <c r="E6460" s="104"/>
      <c r="F6460" s="106"/>
      <c r="G6460" s="24"/>
      <c r="H6460" s="92"/>
      <c r="I6460" s="31"/>
      <c r="J6460" s="31"/>
      <c r="K6460" s="31"/>
      <c r="L6460" s="31"/>
      <c r="M6460" s="31"/>
      <c r="N6460" s="31"/>
      <c r="O6460" s="31"/>
      <c r="P6460" s="31"/>
      <c r="Q6460" s="31"/>
      <c r="R6460" s="31"/>
      <c r="S6460" s="31"/>
    </row>
    <row r="6461" spans="1:19" s="32" customFormat="1" ht="79.5" customHeight="1">
      <c r="A6461" s="38"/>
      <c r="B6461" s="103"/>
      <c r="C6461" s="93"/>
      <c r="D6461" s="93"/>
      <c r="E6461" s="105"/>
      <c r="F6461" s="107"/>
      <c r="G6461" s="8"/>
      <c r="H6461" s="93"/>
      <c r="I6461" s="31"/>
      <c r="J6461" s="31"/>
      <c r="K6461" s="31"/>
      <c r="L6461" s="31"/>
      <c r="M6461" s="31"/>
      <c r="N6461" s="31"/>
      <c r="O6461" s="31"/>
      <c r="P6461" s="31"/>
      <c r="Q6461" s="31"/>
      <c r="R6461" s="31"/>
      <c r="S6461" s="31"/>
    </row>
    <row r="6462" spans="1:19" s="32" customFormat="1" ht="33" customHeight="1">
      <c r="A6462" s="37"/>
      <c r="B6462" s="102"/>
      <c r="C6462" s="92"/>
      <c r="D6462" s="92"/>
      <c r="E6462" s="104"/>
      <c r="F6462" s="106"/>
      <c r="G6462" s="24"/>
      <c r="H6462" s="92"/>
      <c r="I6462" s="31"/>
      <c r="J6462" s="31"/>
      <c r="K6462" s="31"/>
      <c r="L6462" s="31"/>
      <c r="M6462" s="31"/>
      <c r="N6462" s="31"/>
      <c r="O6462" s="31"/>
      <c r="P6462" s="31"/>
      <c r="Q6462" s="31"/>
      <c r="R6462" s="31"/>
      <c r="S6462" s="31"/>
    </row>
    <row r="6463" spans="1:19" s="32" customFormat="1" ht="79.5" customHeight="1">
      <c r="A6463" s="38"/>
      <c r="B6463" s="103"/>
      <c r="C6463" s="93"/>
      <c r="D6463" s="93"/>
      <c r="E6463" s="105"/>
      <c r="F6463" s="107"/>
      <c r="G6463" s="8"/>
      <c r="H6463" s="93"/>
      <c r="I6463" s="31"/>
      <c r="J6463" s="31"/>
      <c r="K6463" s="31"/>
      <c r="L6463" s="31"/>
      <c r="M6463" s="31"/>
      <c r="N6463" s="31"/>
      <c r="O6463" s="31"/>
      <c r="P6463" s="31"/>
      <c r="Q6463" s="31"/>
      <c r="R6463" s="31"/>
      <c r="S6463" s="31"/>
    </row>
    <row r="6464" spans="1:19" s="32" customFormat="1" ht="33" customHeight="1">
      <c r="A6464" s="37"/>
      <c r="B6464" s="102"/>
      <c r="C6464" s="92"/>
      <c r="D6464" s="92"/>
      <c r="E6464" s="104"/>
      <c r="F6464" s="106"/>
      <c r="G6464" s="24"/>
      <c r="H6464" s="92"/>
      <c r="I6464" s="31"/>
      <c r="J6464" s="31"/>
      <c r="K6464" s="31"/>
      <c r="L6464" s="31"/>
      <c r="M6464" s="31"/>
      <c r="N6464" s="31"/>
      <c r="O6464" s="31"/>
      <c r="P6464" s="31"/>
      <c r="Q6464" s="31"/>
      <c r="R6464" s="31"/>
      <c r="S6464" s="31"/>
    </row>
    <row r="6465" spans="1:19" s="32" customFormat="1" ht="79.5" customHeight="1">
      <c r="A6465" s="38"/>
      <c r="B6465" s="103"/>
      <c r="C6465" s="93"/>
      <c r="D6465" s="93"/>
      <c r="E6465" s="105"/>
      <c r="F6465" s="107"/>
      <c r="G6465" s="8"/>
      <c r="H6465" s="93"/>
      <c r="I6465" s="31"/>
      <c r="J6465" s="31"/>
      <c r="K6465" s="31"/>
      <c r="L6465" s="31"/>
      <c r="M6465" s="31"/>
      <c r="N6465" s="31"/>
      <c r="O6465" s="31"/>
      <c r="P6465" s="31"/>
      <c r="Q6465" s="31"/>
      <c r="R6465" s="31"/>
      <c r="S6465" s="31"/>
    </row>
    <row r="6466" spans="1:19" s="32" customFormat="1" ht="33" customHeight="1">
      <c r="A6466" s="37"/>
      <c r="B6466" s="102"/>
      <c r="C6466" s="92"/>
      <c r="D6466" s="92"/>
      <c r="E6466" s="104"/>
      <c r="F6466" s="106"/>
      <c r="G6466" s="24"/>
      <c r="H6466" s="92"/>
      <c r="I6466" s="31"/>
      <c r="J6466" s="31"/>
      <c r="K6466" s="31"/>
      <c r="L6466" s="31"/>
      <c r="M6466" s="31"/>
      <c r="N6466" s="31"/>
      <c r="O6466" s="31"/>
      <c r="P6466" s="31"/>
      <c r="Q6466" s="31"/>
      <c r="R6466" s="31"/>
      <c r="S6466" s="31"/>
    </row>
    <row r="6467" spans="1:19" s="32" customFormat="1" ht="79.5" customHeight="1">
      <c r="A6467" s="38"/>
      <c r="B6467" s="103"/>
      <c r="C6467" s="93"/>
      <c r="D6467" s="93"/>
      <c r="E6467" s="105"/>
      <c r="F6467" s="107"/>
      <c r="G6467" s="8"/>
      <c r="H6467" s="93"/>
      <c r="I6467" s="31"/>
      <c r="J6467" s="31"/>
      <c r="K6467" s="31"/>
      <c r="L6467" s="31"/>
      <c r="M6467" s="31"/>
      <c r="N6467" s="31"/>
      <c r="O6467" s="31"/>
      <c r="P6467" s="31"/>
      <c r="Q6467" s="31"/>
      <c r="R6467" s="31"/>
      <c r="S6467" s="31"/>
    </row>
    <row r="6468" spans="1:19" s="32" customFormat="1" ht="33" customHeight="1">
      <c r="A6468" s="37"/>
      <c r="B6468" s="102"/>
      <c r="C6468" s="92"/>
      <c r="D6468" s="92"/>
      <c r="E6468" s="104"/>
      <c r="F6468" s="106"/>
      <c r="G6468" s="24"/>
      <c r="H6468" s="92"/>
      <c r="I6468" s="31"/>
      <c r="J6468" s="31"/>
      <c r="K6468" s="31"/>
      <c r="L6468" s="31"/>
      <c r="M6468" s="31"/>
      <c r="N6468" s="31"/>
      <c r="O6468" s="31"/>
      <c r="P6468" s="31"/>
      <c r="Q6468" s="31"/>
      <c r="R6468" s="31"/>
      <c r="S6468" s="31"/>
    </row>
    <row r="6469" spans="1:19" s="32" customFormat="1" ht="79.5" customHeight="1">
      <c r="A6469" s="38"/>
      <c r="B6469" s="103"/>
      <c r="C6469" s="93"/>
      <c r="D6469" s="93"/>
      <c r="E6469" s="105"/>
      <c r="F6469" s="107"/>
      <c r="G6469" s="8"/>
      <c r="H6469" s="93"/>
      <c r="I6469" s="31"/>
      <c r="J6469" s="31"/>
      <c r="K6469" s="31"/>
      <c r="L6469" s="31"/>
      <c r="M6469" s="31"/>
      <c r="N6469" s="31"/>
      <c r="O6469" s="31"/>
      <c r="P6469" s="31"/>
      <c r="Q6469" s="31"/>
      <c r="R6469" s="31"/>
      <c r="S6469" s="31"/>
    </row>
    <row r="6470" spans="1:19" s="32" customFormat="1" ht="33" customHeight="1">
      <c r="A6470" s="37"/>
      <c r="B6470" s="102"/>
      <c r="C6470" s="92"/>
      <c r="D6470" s="92"/>
      <c r="E6470" s="104"/>
      <c r="F6470" s="106"/>
      <c r="G6470" s="24"/>
      <c r="H6470" s="92"/>
      <c r="I6470" s="31"/>
      <c r="J6470" s="31"/>
      <c r="K6470" s="31"/>
      <c r="L6470" s="31"/>
      <c r="M6470" s="31"/>
      <c r="N6470" s="31"/>
      <c r="O6470" s="31"/>
      <c r="P6470" s="31"/>
      <c r="Q6470" s="31"/>
      <c r="R6470" s="31"/>
      <c r="S6470" s="31"/>
    </row>
    <row r="6471" spans="1:19" s="32" customFormat="1" ht="79.5" customHeight="1">
      <c r="A6471" s="38"/>
      <c r="B6471" s="103"/>
      <c r="C6471" s="93"/>
      <c r="D6471" s="93"/>
      <c r="E6471" s="105"/>
      <c r="F6471" s="107"/>
      <c r="G6471" s="8"/>
      <c r="H6471" s="93"/>
      <c r="I6471" s="31"/>
      <c r="J6471" s="31"/>
      <c r="K6471" s="31"/>
      <c r="L6471" s="31"/>
      <c r="M6471" s="31"/>
      <c r="N6471" s="31"/>
      <c r="O6471" s="31"/>
      <c r="P6471" s="31"/>
      <c r="Q6471" s="31"/>
      <c r="R6471" s="31"/>
      <c r="S6471" s="31"/>
    </row>
    <row r="6472" spans="1:19" s="32" customFormat="1" ht="33" customHeight="1">
      <c r="A6472" s="37"/>
      <c r="B6472" s="102"/>
      <c r="C6472" s="92"/>
      <c r="D6472" s="92"/>
      <c r="E6472" s="104"/>
      <c r="F6472" s="106"/>
      <c r="G6472" s="24"/>
      <c r="H6472" s="92"/>
      <c r="I6472" s="31"/>
      <c r="J6472" s="31"/>
      <c r="K6472" s="31"/>
      <c r="L6472" s="31"/>
      <c r="M6472" s="31"/>
      <c r="N6472" s="31"/>
      <c r="O6472" s="31"/>
      <c r="P6472" s="31"/>
      <c r="Q6472" s="31"/>
      <c r="R6472" s="31"/>
      <c r="S6472" s="31"/>
    </row>
    <row r="6473" spans="1:19" s="32" customFormat="1" ht="79.5" customHeight="1">
      <c r="A6473" s="38"/>
      <c r="B6473" s="103"/>
      <c r="C6473" s="93"/>
      <c r="D6473" s="93"/>
      <c r="E6473" s="105"/>
      <c r="F6473" s="107"/>
      <c r="G6473" s="8"/>
      <c r="H6473" s="93"/>
      <c r="I6473" s="31"/>
      <c r="J6473" s="31"/>
      <c r="K6473" s="31"/>
      <c r="L6473" s="31"/>
      <c r="M6473" s="31"/>
      <c r="N6473" s="31"/>
      <c r="O6473" s="31"/>
      <c r="P6473" s="31"/>
      <c r="Q6473" s="31"/>
      <c r="R6473" s="31"/>
      <c r="S6473" s="31"/>
    </row>
    <row r="6474" spans="1:19" s="32" customFormat="1" ht="33" customHeight="1">
      <c r="A6474" s="37"/>
      <c r="B6474" s="102"/>
      <c r="C6474" s="92"/>
      <c r="D6474" s="92"/>
      <c r="E6474" s="104"/>
      <c r="F6474" s="106"/>
      <c r="G6474" s="24"/>
      <c r="H6474" s="92"/>
      <c r="I6474" s="31"/>
      <c r="J6474" s="31"/>
      <c r="K6474" s="31"/>
      <c r="L6474" s="31"/>
      <c r="M6474" s="31"/>
      <c r="N6474" s="31"/>
      <c r="O6474" s="31"/>
      <c r="P6474" s="31"/>
      <c r="Q6474" s="31"/>
      <c r="R6474" s="31"/>
      <c r="S6474" s="31"/>
    </row>
    <row r="6475" spans="1:19" s="32" customFormat="1" ht="79.5" customHeight="1">
      <c r="A6475" s="38"/>
      <c r="B6475" s="103"/>
      <c r="C6475" s="93"/>
      <c r="D6475" s="93"/>
      <c r="E6475" s="105"/>
      <c r="F6475" s="107"/>
      <c r="G6475" s="8"/>
      <c r="H6475" s="93"/>
      <c r="I6475" s="31"/>
      <c r="J6475" s="31"/>
      <c r="K6475" s="31"/>
      <c r="L6475" s="31"/>
      <c r="M6475" s="31"/>
      <c r="N6475" s="31"/>
      <c r="O6475" s="31"/>
      <c r="P6475" s="31"/>
      <c r="Q6475" s="31"/>
      <c r="R6475" s="31"/>
      <c r="S6475" s="31"/>
    </row>
    <row r="6476" spans="1:19" s="32" customFormat="1" ht="33" customHeight="1">
      <c r="A6476" s="37"/>
      <c r="B6476" s="102"/>
      <c r="C6476" s="92"/>
      <c r="D6476" s="92"/>
      <c r="E6476" s="104"/>
      <c r="F6476" s="106"/>
      <c r="G6476" s="24"/>
      <c r="H6476" s="92"/>
      <c r="I6476" s="31"/>
      <c r="J6476" s="31"/>
      <c r="K6476" s="31"/>
      <c r="L6476" s="31"/>
      <c r="M6476" s="31"/>
      <c r="N6476" s="31"/>
      <c r="O6476" s="31"/>
      <c r="P6476" s="31"/>
      <c r="Q6476" s="31"/>
      <c r="R6476" s="31"/>
      <c r="S6476" s="31"/>
    </row>
    <row r="6477" spans="1:19" s="32" customFormat="1" ht="79.5" customHeight="1">
      <c r="A6477" s="38"/>
      <c r="B6477" s="103"/>
      <c r="C6477" s="93"/>
      <c r="D6477" s="93"/>
      <c r="E6477" s="105"/>
      <c r="F6477" s="107"/>
      <c r="G6477" s="8"/>
      <c r="H6477" s="93"/>
      <c r="I6477" s="31"/>
      <c r="J6477" s="31"/>
      <c r="K6477" s="31"/>
      <c r="L6477" s="31"/>
      <c r="M6477" s="31"/>
      <c r="N6477" s="31"/>
      <c r="O6477" s="31"/>
      <c r="P6477" s="31"/>
      <c r="Q6477" s="31"/>
      <c r="R6477" s="31"/>
      <c r="S6477" s="31"/>
    </row>
    <row r="6478" spans="1:19" s="32" customFormat="1" ht="33" customHeight="1">
      <c r="A6478" s="37"/>
      <c r="B6478" s="102"/>
      <c r="C6478" s="92"/>
      <c r="D6478" s="92"/>
      <c r="E6478" s="104"/>
      <c r="F6478" s="106"/>
      <c r="G6478" s="24"/>
      <c r="H6478" s="92"/>
      <c r="I6478" s="31"/>
      <c r="J6478" s="31"/>
      <c r="K6478" s="31"/>
      <c r="L6478" s="31"/>
      <c r="M6478" s="31"/>
      <c r="N6478" s="31"/>
      <c r="O6478" s="31"/>
      <c r="P6478" s="31"/>
      <c r="Q6478" s="31"/>
      <c r="R6478" s="31"/>
      <c r="S6478" s="31"/>
    </row>
    <row r="6479" spans="1:19" s="32" customFormat="1" ht="79.5" customHeight="1">
      <c r="A6479" s="38"/>
      <c r="B6479" s="103"/>
      <c r="C6479" s="93"/>
      <c r="D6479" s="93"/>
      <c r="E6479" s="105"/>
      <c r="F6479" s="107"/>
      <c r="G6479" s="8"/>
      <c r="H6479" s="93"/>
      <c r="I6479" s="31"/>
      <c r="J6479" s="31"/>
      <c r="K6479" s="31"/>
      <c r="L6479" s="31"/>
      <c r="M6479" s="31"/>
      <c r="N6479" s="31"/>
      <c r="O6479" s="31"/>
      <c r="P6479" s="31"/>
      <c r="Q6479" s="31"/>
      <c r="R6479" s="31"/>
      <c r="S6479" s="31"/>
    </row>
    <row r="6480" spans="1:19" s="32" customFormat="1" ht="33" customHeight="1">
      <c r="A6480" s="37"/>
      <c r="B6480" s="102"/>
      <c r="C6480" s="92"/>
      <c r="D6480" s="92"/>
      <c r="E6480" s="104"/>
      <c r="F6480" s="106"/>
      <c r="G6480" s="24"/>
      <c r="H6480" s="92"/>
      <c r="I6480" s="31"/>
      <c r="J6480" s="31"/>
      <c r="K6480" s="31"/>
      <c r="L6480" s="31"/>
      <c r="M6480" s="31"/>
      <c r="N6480" s="31"/>
      <c r="O6480" s="31"/>
      <c r="P6480" s="31"/>
      <c r="Q6480" s="31"/>
      <c r="R6480" s="31"/>
      <c r="S6480" s="31"/>
    </row>
    <row r="6481" spans="1:19" s="32" customFormat="1" ht="79.5" customHeight="1">
      <c r="A6481" s="38"/>
      <c r="B6481" s="103"/>
      <c r="C6481" s="93"/>
      <c r="D6481" s="93"/>
      <c r="E6481" s="105"/>
      <c r="F6481" s="107"/>
      <c r="G6481" s="8"/>
      <c r="H6481" s="93"/>
      <c r="I6481" s="31"/>
      <c r="J6481" s="31"/>
      <c r="K6481" s="31"/>
      <c r="L6481" s="31"/>
      <c r="M6481" s="31"/>
      <c r="N6481" s="31"/>
      <c r="O6481" s="31"/>
      <c r="P6481" s="31"/>
      <c r="Q6481" s="31"/>
      <c r="R6481" s="31"/>
      <c r="S6481" s="31"/>
    </row>
    <row r="6482" spans="1:19" s="32" customFormat="1" ht="33" customHeight="1">
      <c r="A6482" s="37"/>
      <c r="B6482" s="102"/>
      <c r="C6482" s="92"/>
      <c r="D6482" s="92"/>
      <c r="E6482" s="104"/>
      <c r="F6482" s="106"/>
      <c r="G6482" s="24"/>
      <c r="H6482" s="92"/>
      <c r="I6482" s="31"/>
      <c r="J6482" s="31"/>
      <c r="K6482" s="31"/>
      <c r="L6482" s="31"/>
      <c r="M6482" s="31"/>
      <c r="N6482" s="31"/>
      <c r="O6482" s="31"/>
      <c r="P6482" s="31"/>
      <c r="Q6482" s="31"/>
      <c r="R6482" s="31"/>
      <c r="S6482" s="31"/>
    </row>
    <row r="6483" spans="1:19" s="32" customFormat="1" ht="79.5" customHeight="1">
      <c r="A6483" s="38"/>
      <c r="B6483" s="103"/>
      <c r="C6483" s="93"/>
      <c r="D6483" s="93"/>
      <c r="E6483" s="105"/>
      <c r="F6483" s="107"/>
      <c r="G6483" s="8"/>
      <c r="H6483" s="93"/>
      <c r="I6483" s="31"/>
      <c r="J6483" s="31"/>
      <c r="K6483" s="31"/>
      <c r="L6483" s="31"/>
      <c r="M6483" s="31"/>
      <c r="N6483" s="31"/>
      <c r="O6483" s="31"/>
      <c r="P6483" s="31"/>
      <c r="Q6483" s="31"/>
      <c r="R6483" s="31"/>
      <c r="S6483" s="31"/>
    </row>
    <row r="6484" spans="1:19" s="32" customFormat="1" ht="33" customHeight="1">
      <c r="A6484" s="37"/>
      <c r="B6484" s="102"/>
      <c r="C6484" s="92"/>
      <c r="D6484" s="92"/>
      <c r="E6484" s="104"/>
      <c r="F6484" s="106"/>
      <c r="G6484" s="24"/>
      <c r="H6484" s="92"/>
      <c r="I6484" s="31"/>
      <c r="J6484" s="31"/>
      <c r="K6484" s="31"/>
      <c r="L6484" s="31"/>
      <c r="M6484" s="31"/>
      <c r="N6484" s="31"/>
      <c r="O6484" s="31"/>
      <c r="P6484" s="31"/>
      <c r="Q6484" s="31"/>
      <c r="R6484" s="31"/>
      <c r="S6484" s="31"/>
    </row>
    <row r="6485" spans="1:19" s="32" customFormat="1" ht="79.5" customHeight="1">
      <c r="A6485" s="38"/>
      <c r="B6485" s="103"/>
      <c r="C6485" s="93"/>
      <c r="D6485" s="93"/>
      <c r="E6485" s="105"/>
      <c r="F6485" s="107"/>
      <c r="G6485" s="8"/>
      <c r="H6485" s="93"/>
      <c r="I6485" s="31"/>
      <c r="J6485" s="31"/>
      <c r="K6485" s="31"/>
      <c r="L6485" s="31"/>
      <c r="M6485" s="31"/>
      <c r="N6485" s="31"/>
      <c r="O6485" s="31"/>
      <c r="P6485" s="31"/>
      <c r="Q6485" s="31"/>
      <c r="R6485" s="31"/>
      <c r="S6485" s="31"/>
    </row>
    <row r="6486" spans="1:19" s="32" customFormat="1" ht="33" customHeight="1">
      <c r="A6486" s="37"/>
      <c r="B6486" s="102"/>
      <c r="C6486" s="92"/>
      <c r="D6486" s="92"/>
      <c r="E6486" s="104"/>
      <c r="F6486" s="106"/>
      <c r="G6486" s="24"/>
      <c r="H6486" s="92"/>
      <c r="I6486" s="31"/>
      <c r="J6486" s="31"/>
      <c r="K6486" s="31"/>
      <c r="L6486" s="31"/>
      <c r="M6486" s="31"/>
      <c r="N6486" s="31"/>
      <c r="O6486" s="31"/>
      <c r="P6486" s="31"/>
      <c r="Q6486" s="31"/>
      <c r="R6486" s="31"/>
      <c r="S6486" s="31"/>
    </row>
    <row r="6487" spans="1:19" s="32" customFormat="1" ht="79.5" customHeight="1">
      <c r="A6487" s="38"/>
      <c r="B6487" s="103"/>
      <c r="C6487" s="93"/>
      <c r="D6487" s="93"/>
      <c r="E6487" s="105"/>
      <c r="F6487" s="107"/>
      <c r="G6487" s="8"/>
      <c r="H6487" s="93"/>
      <c r="I6487" s="31"/>
      <c r="J6487" s="31"/>
      <c r="K6487" s="31"/>
      <c r="L6487" s="31"/>
      <c r="M6487" s="31"/>
      <c r="N6487" s="31"/>
      <c r="O6487" s="31"/>
      <c r="P6487" s="31"/>
      <c r="Q6487" s="31"/>
      <c r="R6487" s="31"/>
      <c r="S6487" s="31"/>
    </row>
    <row r="6488" spans="1:19" s="32" customFormat="1" ht="33" customHeight="1">
      <c r="A6488" s="37"/>
      <c r="B6488" s="102"/>
      <c r="C6488" s="92"/>
      <c r="D6488" s="92"/>
      <c r="E6488" s="104"/>
      <c r="F6488" s="106"/>
      <c r="G6488" s="24"/>
      <c r="H6488" s="92"/>
      <c r="I6488" s="31"/>
      <c r="J6488" s="31"/>
      <c r="K6488" s="31"/>
      <c r="L6488" s="31"/>
      <c r="M6488" s="31"/>
      <c r="N6488" s="31"/>
      <c r="O6488" s="31"/>
      <c r="P6488" s="31"/>
      <c r="Q6488" s="31"/>
      <c r="R6488" s="31"/>
      <c r="S6488" s="31"/>
    </row>
    <row r="6489" spans="1:19" s="32" customFormat="1" ht="79.5" customHeight="1">
      <c r="A6489" s="38"/>
      <c r="B6489" s="103"/>
      <c r="C6489" s="93"/>
      <c r="D6489" s="93"/>
      <c r="E6489" s="105"/>
      <c r="F6489" s="107"/>
      <c r="G6489" s="8"/>
      <c r="H6489" s="93"/>
      <c r="I6489" s="31"/>
      <c r="J6489" s="31"/>
      <c r="K6489" s="31"/>
      <c r="L6489" s="31"/>
      <c r="M6489" s="31"/>
      <c r="N6489" s="31"/>
      <c r="O6489" s="31"/>
      <c r="P6489" s="31"/>
      <c r="Q6489" s="31"/>
      <c r="R6489" s="31"/>
      <c r="S6489" s="31"/>
    </row>
    <row r="6490" spans="1:19" s="32" customFormat="1" ht="33" customHeight="1">
      <c r="A6490" s="37"/>
      <c r="B6490" s="102"/>
      <c r="C6490" s="92"/>
      <c r="D6490" s="92"/>
      <c r="E6490" s="104"/>
      <c r="F6490" s="106"/>
      <c r="G6490" s="24"/>
      <c r="H6490" s="92"/>
      <c r="I6490" s="31"/>
      <c r="J6490" s="31"/>
      <c r="K6490" s="31"/>
      <c r="L6490" s="31"/>
      <c r="M6490" s="31"/>
      <c r="N6490" s="31"/>
      <c r="O6490" s="31"/>
      <c r="P6490" s="31"/>
      <c r="Q6490" s="31"/>
      <c r="R6490" s="31"/>
      <c r="S6490" s="31"/>
    </row>
    <row r="6491" spans="1:19" s="32" customFormat="1" ht="79.5" customHeight="1">
      <c r="A6491" s="38"/>
      <c r="B6491" s="103"/>
      <c r="C6491" s="93"/>
      <c r="D6491" s="93"/>
      <c r="E6491" s="105"/>
      <c r="F6491" s="107"/>
      <c r="G6491" s="8"/>
      <c r="H6491" s="93"/>
      <c r="I6491" s="31"/>
      <c r="J6491" s="31"/>
      <c r="K6491" s="31"/>
      <c r="L6491" s="31"/>
      <c r="M6491" s="31"/>
      <c r="N6491" s="31"/>
      <c r="O6491" s="31"/>
      <c r="P6491" s="31"/>
      <c r="Q6491" s="31"/>
      <c r="R6491" s="31"/>
      <c r="S6491" s="31"/>
    </row>
    <row r="6492" spans="1:19" s="32" customFormat="1" ht="33" customHeight="1">
      <c r="A6492" s="37"/>
      <c r="B6492" s="102"/>
      <c r="C6492" s="92"/>
      <c r="D6492" s="92"/>
      <c r="E6492" s="104"/>
      <c r="F6492" s="106"/>
      <c r="G6492" s="24"/>
      <c r="H6492" s="92"/>
      <c r="I6492" s="31"/>
      <c r="J6492" s="31"/>
      <c r="K6492" s="31"/>
      <c r="L6492" s="31"/>
      <c r="M6492" s="31"/>
      <c r="N6492" s="31"/>
      <c r="O6492" s="31"/>
      <c r="P6492" s="31"/>
      <c r="Q6492" s="31"/>
      <c r="R6492" s="31"/>
      <c r="S6492" s="31"/>
    </row>
    <row r="6493" spans="1:19" s="32" customFormat="1" ht="79.5" customHeight="1">
      <c r="A6493" s="38"/>
      <c r="B6493" s="103"/>
      <c r="C6493" s="93"/>
      <c r="D6493" s="93"/>
      <c r="E6493" s="105"/>
      <c r="F6493" s="107"/>
      <c r="G6493" s="8"/>
      <c r="H6493" s="93"/>
      <c r="I6493" s="31"/>
      <c r="J6493" s="31"/>
      <c r="K6493" s="31"/>
      <c r="L6493" s="31"/>
      <c r="M6493" s="31"/>
      <c r="N6493" s="31"/>
      <c r="O6493" s="31"/>
      <c r="P6493" s="31"/>
      <c r="Q6493" s="31"/>
      <c r="R6493" s="31"/>
      <c r="S6493" s="31"/>
    </row>
    <row r="6494" spans="1:19" s="32" customFormat="1" ht="33" customHeight="1">
      <c r="A6494" s="37"/>
      <c r="B6494" s="102"/>
      <c r="C6494" s="92"/>
      <c r="D6494" s="92"/>
      <c r="E6494" s="104"/>
      <c r="F6494" s="106"/>
      <c r="G6494" s="24"/>
      <c r="H6494" s="92"/>
      <c r="I6494" s="31"/>
      <c r="J6494" s="31"/>
      <c r="K6494" s="31"/>
      <c r="L6494" s="31"/>
      <c r="M6494" s="31"/>
      <c r="N6494" s="31"/>
      <c r="O6494" s="31"/>
      <c r="P6494" s="31"/>
      <c r="Q6494" s="31"/>
      <c r="R6494" s="31"/>
      <c r="S6494" s="31"/>
    </row>
    <row r="6495" spans="1:19" s="32" customFormat="1" ht="79.5" customHeight="1">
      <c r="A6495" s="38"/>
      <c r="B6495" s="103"/>
      <c r="C6495" s="93"/>
      <c r="D6495" s="93"/>
      <c r="E6495" s="105"/>
      <c r="F6495" s="107"/>
      <c r="G6495" s="8"/>
      <c r="H6495" s="93"/>
      <c r="I6495" s="31"/>
      <c r="J6495" s="31"/>
      <c r="K6495" s="31"/>
      <c r="L6495" s="31"/>
      <c r="M6495" s="31"/>
      <c r="N6495" s="31"/>
      <c r="O6495" s="31"/>
      <c r="P6495" s="31"/>
      <c r="Q6495" s="31"/>
      <c r="R6495" s="31"/>
      <c r="S6495" s="31"/>
    </row>
    <row r="6496" spans="1:19" s="32" customFormat="1" ht="33" customHeight="1">
      <c r="A6496" s="37"/>
      <c r="B6496" s="102"/>
      <c r="C6496" s="92"/>
      <c r="D6496" s="92"/>
      <c r="E6496" s="104"/>
      <c r="F6496" s="106"/>
      <c r="G6496" s="24"/>
      <c r="H6496" s="92"/>
      <c r="I6496" s="31"/>
      <c r="J6496" s="31"/>
      <c r="K6496" s="31"/>
      <c r="L6496" s="31"/>
      <c r="M6496" s="31"/>
      <c r="N6496" s="31"/>
      <c r="O6496" s="31"/>
      <c r="P6496" s="31"/>
      <c r="Q6496" s="31"/>
      <c r="R6496" s="31"/>
      <c r="S6496" s="31"/>
    </row>
    <row r="6497" spans="1:19" s="32" customFormat="1" ht="79.5" customHeight="1">
      <c r="A6497" s="38"/>
      <c r="B6497" s="103"/>
      <c r="C6497" s="93"/>
      <c r="D6497" s="93"/>
      <c r="E6497" s="105"/>
      <c r="F6497" s="107"/>
      <c r="G6497" s="8"/>
      <c r="H6497" s="93"/>
      <c r="I6497" s="31"/>
      <c r="J6497" s="31"/>
      <c r="K6497" s="31"/>
      <c r="L6497" s="31"/>
      <c r="M6497" s="31"/>
      <c r="N6497" s="31"/>
      <c r="O6497" s="31"/>
      <c r="P6497" s="31"/>
      <c r="Q6497" s="31"/>
      <c r="R6497" s="31"/>
      <c r="S6497" s="31"/>
    </row>
    <row r="6498" spans="1:19" s="32" customFormat="1" ht="33" customHeight="1">
      <c r="A6498" s="37"/>
      <c r="B6498" s="102"/>
      <c r="C6498" s="92"/>
      <c r="D6498" s="92"/>
      <c r="E6498" s="104"/>
      <c r="F6498" s="106"/>
      <c r="G6498" s="24"/>
      <c r="H6498" s="92"/>
      <c r="I6498" s="31"/>
      <c r="J6498" s="31"/>
      <c r="K6498" s="31"/>
      <c r="L6498" s="31"/>
      <c r="M6498" s="31"/>
      <c r="N6498" s="31"/>
      <c r="O6498" s="31"/>
      <c r="P6498" s="31"/>
      <c r="Q6498" s="31"/>
      <c r="R6498" s="31"/>
      <c r="S6498" s="31"/>
    </row>
    <row r="6499" spans="1:19" s="32" customFormat="1" ht="79.5" customHeight="1">
      <c r="A6499" s="38"/>
      <c r="B6499" s="103"/>
      <c r="C6499" s="93"/>
      <c r="D6499" s="93"/>
      <c r="E6499" s="105"/>
      <c r="F6499" s="107"/>
      <c r="G6499" s="8"/>
      <c r="H6499" s="93"/>
      <c r="I6499" s="31"/>
      <c r="J6499" s="31"/>
      <c r="K6499" s="31"/>
      <c r="L6499" s="31"/>
      <c r="M6499" s="31"/>
      <c r="N6499" s="31"/>
      <c r="O6499" s="31"/>
      <c r="P6499" s="31"/>
      <c r="Q6499" s="31"/>
      <c r="R6499" s="31"/>
      <c r="S6499" s="31"/>
    </row>
    <row r="6500" spans="1:19" s="32" customFormat="1" ht="33" customHeight="1">
      <c r="A6500" s="37"/>
      <c r="B6500" s="102"/>
      <c r="C6500" s="92"/>
      <c r="D6500" s="92"/>
      <c r="E6500" s="104"/>
      <c r="F6500" s="106"/>
      <c r="G6500" s="24"/>
      <c r="H6500" s="92"/>
      <c r="I6500" s="31"/>
      <c r="J6500" s="31"/>
      <c r="K6500" s="31"/>
      <c r="L6500" s="31"/>
      <c r="M6500" s="31"/>
      <c r="N6500" s="31"/>
      <c r="O6500" s="31"/>
      <c r="P6500" s="31"/>
      <c r="Q6500" s="31"/>
      <c r="R6500" s="31"/>
      <c r="S6500" s="31"/>
    </row>
    <row r="6501" spans="1:19" s="32" customFormat="1" ht="79.5" customHeight="1">
      <c r="A6501" s="38"/>
      <c r="B6501" s="103"/>
      <c r="C6501" s="93"/>
      <c r="D6501" s="93"/>
      <c r="E6501" s="105"/>
      <c r="F6501" s="107"/>
      <c r="G6501" s="8"/>
      <c r="H6501" s="93"/>
      <c r="I6501" s="31"/>
      <c r="J6501" s="31"/>
      <c r="K6501" s="31"/>
      <c r="L6501" s="31"/>
      <c r="M6501" s="31"/>
      <c r="N6501" s="31"/>
      <c r="O6501" s="31"/>
      <c r="P6501" s="31"/>
      <c r="Q6501" s="31"/>
      <c r="R6501" s="31"/>
      <c r="S6501" s="31"/>
    </row>
    <row r="6502" spans="1:19" s="32" customFormat="1" ht="33" customHeight="1">
      <c r="A6502" s="37"/>
      <c r="B6502" s="102"/>
      <c r="C6502" s="92"/>
      <c r="D6502" s="92"/>
      <c r="E6502" s="104"/>
      <c r="F6502" s="106"/>
      <c r="G6502" s="24"/>
      <c r="H6502" s="92"/>
      <c r="I6502" s="31"/>
      <c r="J6502" s="31"/>
      <c r="K6502" s="31"/>
      <c r="L6502" s="31"/>
      <c r="M6502" s="31"/>
      <c r="N6502" s="31"/>
      <c r="O6502" s="31"/>
      <c r="P6502" s="31"/>
      <c r="Q6502" s="31"/>
      <c r="R6502" s="31"/>
      <c r="S6502" s="31"/>
    </row>
    <row r="6503" spans="1:19" s="32" customFormat="1" ht="79.5" customHeight="1">
      <c r="A6503" s="38"/>
      <c r="B6503" s="103"/>
      <c r="C6503" s="93"/>
      <c r="D6503" s="93"/>
      <c r="E6503" s="105"/>
      <c r="F6503" s="107"/>
      <c r="G6503" s="8"/>
      <c r="H6503" s="93"/>
      <c r="I6503" s="31"/>
      <c r="J6503" s="31"/>
      <c r="K6503" s="31"/>
      <c r="L6503" s="31"/>
      <c r="M6503" s="31"/>
      <c r="N6503" s="31"/>
      <c r="O6503" s="31"/>
      <c r="P6503" s="31"/>
      <c r="Q6503" s="31"/>
      <c r="R6503" s="31"/>
      <c r="S6503" s="31"/>
    </row>
    <row r="6504" spans="1:19" s="32" customFormat="1" ht="33" customHeight="1">
      <c r="A6504" s="37"/>
      <c r="B6504" s="102"/>
      <c r="C6504" s="92"/>
      <c r="D6504" s="92"/>
      <c r="E6504" s="104"/>
      <c r="F6504" s="106"/>
      <c r="G6504" s="24"/>
      <c r="H6504" s="92"/>
      <c r="I6504" s="31"/>
      <c r="J6504" s="31"/>
      <c r="K6504" s="31"/>
      <c r="L6504" s="31"/>
      <c r="M6504" s="31"/>
      <c r="N6504" s="31"/>
      <c r="O6504" s="31"/>
      <c r="P6504" s="31"/>
      <c r="Q6504" s="31"/>
      <c r="R6504" s="31"/>
      <c r="S6504" s="31"/>
    </row>
    <row r="6505" spans="1:19" s="32" customFormat="1" ht="79.5" customHeight="1">
      <c r="A6505" s="38"/>
      <c r="B6505" s="103"/>
      <c r="C6505" s="93"/>
      <c r="D6505" s="93"/>
      <c r="E6505" s="105"/>
      <c r="F6505" s="107"/>
      <c r="G6505" s="8"/>
      <c r="H6505" s="93"/>
      <c r="I6505" s="31"/>
      <c r="J6505" s="31"/>
      <c r="K6505" s="31"/>
      <c r="L6505" s="31"/>
      <c r="M6505" s="31"/>
      <c r="N6505" s="31"/>
      <c r="O6505" s="31"/>
      <c r="P6505" s="31"/>
      <c r="Q6505" s="31"/>
      <c r="R6505" s="31"/>
      <c r="S6505" s="31"/>
    </row>
    <row r="6506" spans="1:19" s="32" customFormat="1" ht="33" customHeight="1">
      <c r="A6506" s="37"/>
      <c r="B6506" s="102"/>
      <c r="C6506" s="92"/>
      <c r="D6506" s="92"/>
      <c r="E6506" s="104"/>
      <c r="F6506" s="106"/>
      <c r="G6506" s="24"/>
      <c r="H6506" s="92"/>
      <c r="I6506" s="31"/>
      <c r="J6506" s="31"/>
      <c r="K6506" s="31"/>
      <c r="L6506" s="31"/>
      <c r="M6506" s="31"/>
      <c r="N6506" s="31"/>
      <c r="O6506" s="31"/>
      <c r="P6506" s="31"/>
      <c r="Q6506" s="31"/>
      <c r="R6506" s="31"/>
      <c r="S6506" s="31"/>
    </row>
    <row r="6507" spans="1:19" s="32" customFormat="1" ht="79.5" customHeight="1">
      <c r="A6507" s="38"/>
      <c r="B6507" s="103"/>
      <c r="C6507" s="93"/>
      <c r="D6507" s="93"/>
      <c r="E6507" s="105"/>
      <c r="F6507" s="107"/>
      <c r="G6507" s="8"/>
      <c r="H6507" s="93"/>
      <c r="I6507" s="31"/>
      <c r="J6507" s="31"/>
      <c r="K6507" s="31"/>
      <c r="L6507" s="31"/>
      <c r="M6507" s="31"/>
      <c r="N6507" s="31"/>
      <c r="O6507" s="31"/>
      <c r="P6507" s="31"/>
      <c r="Q6507" s="31"/>
      <c r="R6507" s="31"/>
      <c r="S6507" s="31"/>
    </row>
    <row r="6508" spans="1:19" s="32" customFormat="1" ht="33" customHeight="1">
      <c r="A6508" s="37"/>
      <c r="B6508" s="102"/>
      <c r="C6508" s="92"/>
      <c r="D6508" s="92"/>
      <c r="E6508" s="104"/>
      <c r="F6508" s="106"/>
      <c r="G6508" s="24"/>
      <c r="H6508" s="92"/>
      <c r="I6508" s="31"/>
      <c r="J6508" s="31"/>
      <c r="K6508" s="31"/>
      <c r="L6508" s="31"/>
      <c r="M6508" s="31"/>
      <c r="N6508" s="31"/>
      <c r="O6508" s="31"/>
      <c r="P6508" s="31"/>
      <c r="Q6508" s="31"/>
      <c r="R6508" s="31"/>
      <c r="S6508" s="31"/>
    </row>
    <row r="6509" spans="1:19" s="32" customFormat="1" ht="79.5" customHeight="1">
      <c r="A6509" s="38"/>
      <c r="B6509" s="103"/>
      <c r="C6509" s="93"/>
      <c r="D6509" s="93"/>
      <c r="E6509" s="105"/>
      <c r="F6509" s="107"/>
      <c r="G6509" s="8"/>
      <c r="H6509" s="93"/>
      <c r="I6509" s="31"/>
      <c r="J6509" s="31"/>
      <c r="K6509" s="31"/>
      <c r="L6509" s="31"/>
      <c r="M6509" s="31"/>
      <c r="N6509" s="31"/>
      <c r="O6509" s="31"/>
      <c r="P6509" s="31"/>
      <c r="Q6509" s="31"/>
      <c r="R6509" s="31"/>
      <c r="S6509" s="31"/>
    </row>
    <row r="6510" spans="1:19" s="32" customFormat="1" ht="33" customHeight="1">
      <c r="A6510" s="37"/>
      <c r="B6510" s="102"/>
      <c r="C6510" s="92"/>
      <c r="D6510" s="92"/>
      <c r="E6510" s="104"/>
      <c r="F6510" s="106"/>
      <c r="G6510" s="24"/>
      <c r="H6510" s="92"/>
      <c r="I6510" s="31"/>
      <c r="J6510" s="31"/>
      <c r="K6510" s="31"/>
      <c r="L6510" s="31"/>
      <c r="M6510" s="31"/>
      <c r="N6510" s="31"/>
      <c r="O6510" s="31"/>
      <c r="P6510" s="31"/>
      <c r="Q6510" s="31"/>
      <c r="R6510" s="31"/>
      <c r="S6510" s="31"/>
    </row>
    <row r="6511" spans="1:19" s="32" customFormat="1" ht="79.5" customHeight="1">
      <c r="A6511" s="38"/>
      <c r="B6511" s="103"/>
      <c r="C6511" s="93"/>
      <c r="D6511" s="93"/>
      <c r="E6511" s="105"/>
      <c r="F6511" s="107"/>
      <c r="G6511" s="8"/>
      <c r="H6511" s="93"/>
      <c r="I6511" s="31"/>
      <c r="J6511" s="31"/>
      <c r="K6511" s="31"/>
      <c r="L6511" s="31"/>
      <c r="M6511" s="31"/>
      <c r="N6511" s="31"/>
      <c r="O6511" s="31"/>
      <c r="P6511" s="31"/>
      <c r="Q6511" s="31"/>
      <c r="R6511" s="31"/>
      <c r="S6511" s="31"/>
    </row>
    <row r="6512" spans="1:19" s="32" customFormat="1" ht="33" customHeight="1">
      <c r="A6512" s="37"/>
      <c r="B6512" s="102"/>
      <c r="C6512" s="92"/>
      <c r="D6512" s="92"/>
      <c r="E6512" s="104"/>
      <c r="F6512" s="106"/>
      <c r="G6512" s="24"/>
      <c r="H6512" s="92"/>
      <c r="I6512" s="31"/>
      <c r="J6512" s="31"/>
      <c r="K6512" s="31"/>
      <c r="L6512" s="31"/>
      <c r="M6512" s="31"/>
      <c r="N6512" s="31"/>
      <c r="O6512" s="31"/>
      <c r="P6512" s="31"/>
      <c r="Q6512" s="31"/>
      <c r="R6512" s="31"/>
      <c r="S6512" s="31"/>
    </row>
    <row r="6513" spans="1:19" s="32" customFormat="1" ht="79.5" customHeight="1">
      <c r="A6513" s="38"/>
      <c r="B6513" s="103"/>
      <c r="C6513" s="93"/>
      <c r="D6513" s="93"/>
      <c r="E6513" s="105"/>
      <c r="F6513" s="107"/>
      <c r="G6513" s="8"/>
      <c r="H6513" s="93"/>
      <c r="I6513" s="31"/>
      <c r="J6513" s="31"/>
      <c r="K6513" s="31"/>
      <c r="L6513" s="31"/>
      <c r="M6513" s="31"/>
      <c r="N6513" s="31"/>
      <c r="O6513" s="31"/>
      <c r="P6513" s="31"/>
      <c r="Q6513" s="31"/>
      <c r="R6513" s="31"/>
      <c r="S6513" s="31"/>
    </row>
    <row r="6514" spans="1:19" s="32" customFormat="1" ht="33" customHeight="1">
      <c r="A6514" s="37"/>
      <c r="B6514" s="102"/>
      <c r="C6514" s="92"/>
      <c r="D6514" s="92"/>
      <c r="E6514" s="104"/>
      <c r="F6514" s="106"/>
      <c r="G6514" s="24"/>
      <c r="H6514" s="92"/>
      <c r="I6514" s="31"/>
      <c r="J6514" s="31"/>
      <c r="K6514" s="31"/>
      <c r="L6514" s="31"/>
      <c r="M6514" s="31"/>
      <c r="N6514" s="31"/>
      <c r="O6514" s="31"/>
      <c r="P6514" s="31"/>
      <c r="Q6514" s="31"/>
      <c r="R6514" s="31"/>
      <c r="S6514" s="31"/>
    </row>
    <row r="6515" spans="1:19" s="32" customFormat="1" ht="79.5" customHeight="1">
      <c r="A6515" s="38"/>
      <c r="B6515" s="103"/>
      <c r="C6515" s="93"/>
      <c r="D6515" s="93"/>
      <c r="E6515" s="105"/>
      <c r="F6515" s="107"/>
      <c r="G6515" s="8"/>
      <c r="H6515" s="93"/>
      <c r="I6515" s="31"/>
      <c r="J6515" s="31"/>
      <c r="K6515" s="31"/>
      <c r="L6515" s="31"/>
      <c r="M6515" s="31"/>
      <c r="N6515" s="31"/>
      <c r="O6515" s="31"/>
      <c r="P6515" s="31"/>
      <c r="Q6515" s="31"/>
      <c r="R6515" s="31"/>
      <c r="S6515" s="31"/>
    </row>
    <row r="6516" spans="1:19" s="32" customFormat="1" ht="33" customHeight="1">
      <c r="A6516" s="37"/>
      <c r="B6516" s="102"/>
      <c r="C6516" s="92"/>
      <c r="D6516" s="92"/>
      <c r="E6516" s="104"/>
      <c r="F6516" s="106"/>
      <c r="G6516" s="24"/>
      <c r="H6516" s="92"/>
      <c r="I6516" s="31"/>
      <c r="J6516" s="31"/>
      <c r="K6516" s="31"/>
      <c r="L6516" s="31"/>
      <c r="M6516" s="31"/>
      <c r="N6516" s="31"/>
      <c r="O6516" s="31"/>
      <c r="P6516" s="31"/>
      <c r="Q6516" s="31"/>
      <c r="R6516" s="31"/>
      <c r="S6516" s="31"/>
    </row>
    <row r="6517" spans="1:19" s="32" customFormat="1" ht="79.5" customHeight="1">
      <c r="A6517" s="38"/>
      <c r="B6517" s="103"/>
      <c r="C6517" s="93"/>
      <c r="D6517" s="93"/>
      <c r="E6517" s="105"/>
      <c r="F6517" s="107"/>
      <c r="G6517" s="8"/>
      <c r="H6517" s="93"/>
      <c r="I6517" s="31"/>
      <c r="J6517" s="31"/>
      <c r="K6517" s="31"/>
      <c r="L6517" s="31"/>
      <c r="M6517" s="31"/>
      <c r="N6517" s="31"/>
      <c r="O6517" s="31"/>
      <c r="P6517" s="31"/>
      <c r="Q6517" s="31"/>
      <c r="R6517" s="31"/>
      <c r="S6517" s="31"/>
    </row>
    <row r="6518" spans="1:19" s="32" customFormat="1" ht="33" customHeight="1">
      <c r="A6518" s="37"/>
      <c r="B6518" s="102"/>
      <c r="C6518" s="92"/>
      <c r="D6518" s="92"/>
      <c r="E6518" s="104"/>
      <c r="F6518" s="106"/>
      <c r="G6518" s="24"/>
      <c r="H6518" s="92"/>
      <c r="I6518" s="31"/>
      <c r="J6518" s="31"/>
      <c r="K6518" s="31"/>
      <c r="L6518" s="31"/>
      <c r="M6518" s="31"/>
      <c r="N6518" s="31"/>
      <c r="O6518" s="31"/>
      <c r="P6518" s="31"/>
      <c r="Q6518" s="31"/>
      <c r="R6518" s="31"/>
      <c r="S6518" s="31"/>
    </row>
    <row r="6519" spans="1:19" s="32" customFormat="1" ht="79.5" customHeight="1">
      <c r="A6519" s="38"/>
      <c r="B6519" s="103"/>
      <c r="C6519" s="93"/>
      <c r="D6519" s="93"/>
      <c r="E6519" s="105"/>
      <c r="F6519" s="107"/>
      <c r="G6519" s="8"/>
      <c r="H6519" s="93"/>
      <c r="I6519" s="31"/>
      <c r="J6519" s="31"/>
      <c r="K6519" s="31"/>
      <c r="L6519" s="31"/>
      <c r="M6519" s="31"/>
      <c r="N6519" s="31"/>
      <c r="O6519" s="31"/>
      <c r="P6519" s="31"/>
      <c r="Q6519" s="31"/>
      <c r="R6519" s="31"/>
      <c r="S6519" s="31"/>
    </row>
    <row r="6520" spans="1:19" s="32" customFormat="1" ht="33" customHeight="1">
      <c r="A6520" s="37"/>
      <c r="B6520" s="102"/>
      <c r="C6520" s="92"/>
      <c r="D6520" s="92"/>
      <c r="E6520" s="104"/>
      <c r="F6520" s="106"/>
      <c r="G6520" s="24"/>
      <c r="H6520" s="92"/>
      <c r="I6520" s="31"/>
      <c r="J6520" s="31"/>
      <c r="K6520" s="31"/>
      <c r="L6520" s="31"/>
      <c r="M6520" s="31"/>
      <c r="N6520" s="31"/>
      <c r="O6520" s="31"/>
      <c r="P6520" s="31"/>
      <c r="Q6520" s="31"/>
      <c r="R6520" s="31"/>
      <c r="S6520" s="31"/>
    </row>
    <row r="6521" spans="1:19" s="32" customFormat="1" ht="79.5" customHeight="1">
      <c r="A6521" s="38"/>
      <c r="B6521" s="103"/>
      <c r="C6521" s="93"/>
      <c r="D6521" s="93"/>
      <c r="E6521" s="105"/>
      <c r="F6521" s="107"/>
      <c r="G6521" s="8"/>
      <c r="H6521" s="93"/>
      <c r="I6521" s="31"/>
      <c r="J6521" s="31"/>
      <c r="K6521" s="31"/>
      <c r="L6521" s="31"/>
      <c r="M6521" s="31"/>
      <c r="N6521" s="31"/>
      <c r="O6521" s="31"/>
      <c r="P6521" s="31"/>
      <c r="Q6521" s="31"/>
      <c r="R6521" s="31"/>
      <c r="S6521" s="31"/>
    </row>
    <row r="6522" spans="1:19" s="32" customFormat="1" ht="33" customHeight="1">
      <c r="A6522" s="37"/>
      <c r="B6522" s="102"/>
      <c r="C6522" s="92"/>
      <c r="D6522" s="92"/>
      <c r="E6522" s="104"/>
      <c r="F6522" s="106"/>
      <c r="G6522" s="24"/>
      <c r="H6522" s="92"/>
      <c r="I6522" s="31"/>
      <c r="J6522" s="31"/>
      <c r="K6522" s="31"/>
      <c r="L6522" s="31"/>
      <c r="M6522" s="31"/>
      <c r="N6522" s="31"/>
      <c r="O6522" s="31"/>
      <c r="P6522" s="31"/>
      <c r="Q6522" s="31"/>
      <c r="R6522" s="31"/>
      <c r="S6522" s="31"/>
    </row>
    <row r="6523" spans="1:19" s="32" customFormat="1" ht="79.5" customHeight="1">
      <c r="A6523" s="38"/>
      <c r="B6523" s="103"/>
      <c r="C6523" s="93"/>
      <c r="D6523" s="93"/>
      <c r="E6523" s="105"/>
      <c r="F6523" s="107"/>
      <c r="G6523" s="8"/>
      <c r="H6523" s="93"/>
      <c r="I6523" s="31"/>
      <c r="J6523" s="31"/>
      <c r="K6523" s="31"/>
      <c r="L6523" s="31"/>
      <c r="M6523" s="31"/>
      <c r="N6523" s="31"/>
      <c r="O6523" s="31"/>
      <c r="P6523" s="31"/>
      <c r="Q6523" s="31"/>
      <c r="R6523" s="31"/>
      <c r="S6523" s="31"/>
    </row>
    <row r="6524" spans="1:19" s="32" customFormat="1" ht="33" customHeight="1">
      <c r="A6524" s="37"/>
      <c r="B6524" s="102"/>
      <c r="C6524" s="92"/>
      <c r="D6524" s="92"/>
      <c r="E6524" s="104"/>
      <c r="F6524" s="106"/>
      <c r="G6524" s="24"/>
      <c r="H6524" s="92"/>
      <c r="I6524" s="31"/>
      <c r="J6524" s="31"/>
      <c r="K6524" s="31"/>
      <c r="L6524" s="31"/>
      <c r="M6524" s="31"/>
      <c r="N6524" s="31"/>
      <c r="O6524" s="31"/>
      <c r="P6524" s="31"/>
      <c r="Q6524" s="31"/>
      <c r="R6524" s="31"/>
      <c r="S6524" s="31"/>
    </row>
    <row r="6525" spans="1:19" s="32" customFormat="1" ht="79.5" customHeight="1">
      <c r="A6525" s="38"/>
      <c r="B6525" s="103"/>
      <c r="C6525" s="93"/>
      <c r="D6525" s="93"/>
      <c r="E6525" s="105"/>
      <c r="F6525" s="107"/>
      <c r="G6525" s="8"/>
      <c r="H6525" s="93"/>
      <c r="I6525" s="31"/>
      <c r="J6525" s="31"/>
      <c r="K6525" s="31"/>
      <c r="L6525" s="31"/>
      <c r="M6525" s="31"/>
      <c r="N6525" s="31"/>
      <c r="O6525" s="31"/>
      <c r="P6525" s="31"/>
      <c r="Q6525" s="31"/>
      <c r="R6525" s="31"/>
      <c r="S6525" s="31"/>
    </row>
    <row r="6526" spans="1:19" s="32" customFormat="1" ht="33" customHeight="1">
      <c r="A6526" s="37"/>
      <c r="B6526" s="102"/>
      <c r="C6526" s="92"/>
      <c r="D6526" s="92"/>
      <c r="E6526" s="104"/>
      <c r="F6526" s="106"/>
      <c r="G6526" s="24"/>
      <c r="H6526" s="92"/>
      <c r="I6526" s="31"/>
      <c r="J6526" s="31"/>
      <c r="K6526" s="31"/>
      <c r="L6526" s="31"/>
      <c r="M6526" s="31"/>
      <c r="N6526" s="31"/>
      <c r="O6526" s="31"/>
      <c r="P6526" s="31"/>
      <c r="Q6526" s="31"/>
      <c r="R6526" s="31"/>
      <c r="S6526" s="31"/>
    </row>
    <row r="6527" spans="1:19" s="32" customFormat="1" ht="79.5" customHeight="1">
      <c r="A6527" s="38"/>
      <c r="B6527" s="103"/>
      <c r="C6527" s="93"/>
      <c r="D6527" s="93"/>
      <c r="E6527" s="105"/>
      <c r="F6527" s="107"/>
      <c r="G6527" s="8"/>
      <c r="H6527" s="93"/>
      <c r="I6527" s="31"/>
      <c r="J6527" s="31"/>
      <c r="K6527" s="31"/>
      <c r="L6527" s="31"/>
      <c r="M6527" s="31"/>
      <c r="N6527" s="31"/>
      <c r="O6527" s="31"/>
      <c r="P6527" s="31"/>
      <c r="Q6527" s="31"/>
      <c r="R6527" s="31"/>
      <c r="S6527" s="31"/>
    </row>
    <row r="6528" spans="1:19" s="32" customFormat="1" ht="33" customHeight="1">
      <c r="A6528" s="37"/>
      <c r="B6528" s="102"/>
      <c r="C6528" s="92"/>
      <c r="D6528" s="92"/>
      <c r="E6528" s="104"/>
      <c r="F6528" s="106"/>
      <c r="G6528" s="24"/>
      <c r="H6528" s="92"/>
      <c r="I6528" s="31"/>
      <c r="J6528" s="31"/>
      <c r="K6528" s="31"/>
      <c r="L6528" s="31"/>
      <c r="M6528" s="31"/>
      <c r="N6528" s="31"/>
      <c r="O6528" s="31"/>
      <c r="P6528" s="31"/>
      <c r="Q6528" s="31"/>
      <c r="R6528" s="31"/>
      <c r="S6528" s="31"/>
    </row>
    <row r="6529" spans="1:19" s="32" customFormat="1" ht="79.5" customHeight="1">
      <c r="A6529" s="38"/>
      <c r="B6529" s="103"/>
      <c r="C6529" s="93"/>
      <c r="D6529" s="93"/>
      <c r="E6529" s="105"/>
      <c r="F6529" s="107"/>
      <c r="G6529" s="8"/>
      <c r="H6529" s="93"/>
      <c r="I6529" s="31"/>
      <c r="J6529" s="31"/>
      <c r="K6529" s="31"/>
      <c r="L6529" s="31"/>
      <c r="M6529" s="31"/>
      <c r="N6529" s="31"/>
      <c r="O6529" s="31"/>
      <c r="P6529" s="31"/>
      <c r="Q6529" s="31"/>
      <c r="R6529" s="31"/>
      <c r="S6529" s="31"/>
    </row>
    <row r="6530" spans="1:19" s="32" customFormat="1" ht="33" customHeight="1">
      <c r="A6530" s="37"/>
      <c r="B6530" s="102"/>
      <c r="C6530" s="92"/>
      <c r="D6530" s="92"/>
      <c r="E6530" s="104"/>
      <c r="F6530" s="106"/>
      <c r="G6530" s="24"/>
      <c r="H6530" s="92"/>
      <c r="I6530" s="31"/>
      <c r="J6530" s="31"/>
      <c r="K6530" s="31"/>
      <c r="L6530" s="31"/>
      <c r="M6530" s="31"/>
      <c r="N6530" s="31"/>
      <c r="O6530" s="31"/>
      <c r="P6530" s="31"/>
      <c r="Q6530" s="31"/>
      <c r="R6530" s="31"/>
      <c r="S6530" s="31"/>
    </row>
    <row r="6531" spans="1:19" s="32" customFormat="1" ht="79.5" customHeight="1">
      <c r="A6531" s="38"/>
      <c r="B6531" s="103"/>
      <c r="C6531" s="93"/>
      <c r="D6531" s="93"/>
      <c r="E6531" s="105"/>
      <c r="F6531" s="107"/>
      <c r="G6531" s="8"/>
      <c r="H6531" s="93"/>
      <c r="I6531" s="31"/>
      <c r="J6531" s="31"/>
      <c r="K6531" s="31"/>
      <c r="L6531" s="31"/>
      <c r="M6531" s="31"/>
      <c r="N6531" s="31"/>
      <c r="O6531" s="31"/>
      <c r="P6531" s="31"/>
      <c r="Q6531" s="31"/>
      <c r="R6531" s="31"/>
      <c r="S6531" s="31"/>
    </row>
    <row r="6532" spans="1:19" s="32" customFormat="1" ht="33" customHeight="1">
      <c r="A6532" s="37"/>
      <c r="B6532" s="102"/>
      <c r="C6532" s="92"/>
      <c r="D6532" s="92"/>
      <c r="E6532" s="104"/>
      <c r="F6532" s="106"/>
      <c r="G6532" s="24"/>
      <c r="H6532" s="92"/>
      <c r="I6532" s="31"/>
      <c r="J6532" s="31"/>
      <c r="K6532" s="31"/>
      <c r="L6532" s="31"/>
      <c r="M6532" s="31"/>
      <c r="N6532" s="31"/>
      <c r="O6532" s="31"/>
      <c r="P6532" s="31"/>
      <c r="Q6532" s="31"/>
      <c r="R6532" s="31"/>
      <c r="S6532" s="31"/>
    </row>
    <row r="6533" spans="1:19" s="32" customFormat="1" ht="79.5" customHeight="1">
      <c r="A6533" s="38"/>
      <c r="B6533" s="103"/>
      <c r="C6533" s="93"/>
      <c r="D6533" s="93"/>
      <c r="E6533" s="105"/>
      <c r="F6533" s="107"/>
      <c r="G6533" s="8"/>
      <c r="H6533" s="93"/>
      <c r="I6533" s="31"/>
      <c r="J6533" s="31"/>
      <c r="K6533" s="31"/>
      <c r="L6533" s="31"/>
      <c r="M6533" s="31"/>
      <c r="N6533" s="31"/>
      <c r="O6533" s="31"/>
      <c r="P6533" s="31"/>
      <c r="Q6533" s="31"/>
      <c r="R6533" s="31"/>
      <c r="S6533" s="31"/>
    </row>
    <row r="6534" spans="1:19" s="32" customFormat="1" ht="33" customHeight="1">
      <c r="A6534" s="37"/>
      <c r="B6534" s="102"/>
      <c r="C6534" s="92"/>
      <c r="D6534" s="92"/>
      <c r="E6534" s="104"/>
      <c r="F6534" s="106"/>
      <c r="G6534" s="24"/>
      <c r="H6534" s="92"/>
      <c r="I6534" s="31"/>
      <c r="J6534" s="31"/>
      <c r="K6534" s="31"/>
      <c r="L6534" s="31"/>
      <c r="M6534" s="31"/>
      <c r="N6534" s="31"/>
      <c r="O6534" s="31"/>
      <c r="P6534" s="31"/>
      <c r="Q6534" s="31"/>
      <c r="R6534" s="31"/>
      <c r="S6534" s="31"/>
    </row>
    <row r="6535" spans="1:19" s="32" customFormat="1" ht="79.5" customHeight="1">
      <c r="A6535" s="38"/>
      <c r="B6535" s="103"/>
      <c r="C6535" s="93"/>
      <c r="D6535" s="93"/>
      <c r="E6535" s="105"/>
      <c r="F6535" s="107"/>
      <c r="G6535" s="8"/>
      <c r="H6535" s="93"/>
      <c r="I6535" s="31"/>
      <c r="J6535" s="31"/>
      <c r="K6535" s="31"/>
      <c r="L6535" s="31"/>
      <c r="M6535" s="31"/>
      <c r="N6535" s="31"/>
      <c r="O6535" s="31"/>
      <c r="P6535" s="31"/>
      <c r="Q6535" s="31"/>
      <c r="R6535" s="31"/>
      <c r="S6535" s="31"/>
    </row>
    <row r="6536" spans="1:19" s="32" customFormat="1" ht="33" customHeight="1">
      <c r="A6536" s="37"/>
      <c r="B6536" s="102"/>
      <c r="C6536" s="92"/>
      <c r="D6536" s="92"/>
      <c r="E6536" s="104"/>
      <c r="F6536" s="106"/>
      <c r="G6536" s="24"/>
      <c r="H6536" s="92"/>
      <c r="I6536" s="31"/>
      <c r="J6536" s="31"/>
      <c r="K6536" s="31"/>
      <c r="L6536" s="31"/>
      <c r="M6536" s="31"/>
      <c r="N6536" s="31"/>
      <c r="O6536" s="31"/>
      <c r="P6536" s="31"/>
      <c r="Q6536" s="31"/>
      <c r="R6536" s="31"/>
      <c r="S6536" s="31"/>
    </row>
    <row r="6537" spans="1:19" s="32" customFormat="1" ht="79.5" customHeight="1">
      <c r="A6537" s="38"/>
      <c r="B6537" s="103"/>
      <c r="C6537" s="93"/>
      <c r="D6537" s="93"/>
      <c r="E6537" s="105"/>
      <c r="F6537" s="107"/>
      <c r="G6537" s="8"/>
      <c r="H6537" s="93"/>
      <c r="I6537" s="31"/>
      <c r="J6537" s="31"/>
      <c r="K6537" s="31"/>
      <c r="L6537" s="31"/>
      <c r="M6537" s="31"/>
      <c r="N6537" s="31"/>
      <c r="O6537" s="31"/>
      <c r="P6537" s="31"/>
      <c r="Q6537" s="31"/>
      <c r="R6537" s="31"/>
      <c r="S6537" s="31"/>
    </row>
    <row r="6538" spans="1:19" s="32" customFormat="1" ht="33" customHeight="1">
      <c r="A6538" s="37"/>
      <c r="B6538" s="102"/>
      <c r="C6538" s="92"/>
      <c r="D6538" s="92"/>
      <c r="E6538" s="104"/>
      <c r="F6538" s="106"/>
      <c r="G6538" s="24"/>
      <c r="H6538" s="92"/>
      <c r="I6538" s="31"/>
      <c r="J6538" s="31"/>
      <c r="K6538" s="31"/>
      <c r="L6538" s="31"/>
      <c r="M6538" s="31"/>
      <c r="N6538" s="31"/>
      <c r="O6538" s="31"/>
      <c r="P6538" s="31"/>
      <c r="Q6538" s="31"/>
      <c r="R6538" s="31"/>
      <c r="S6538" s="31"/>
    </row>
    <row r="6539" spans="1:19" s="32" customFormat="1" ht="79.5" customHeight="1">
      <c r="A6539" s="38"/>
      <c r="B6539" s="103"/>
      <c r="C6539" s="93"/>
      <c r="D6539" s="93"/>
      <c r="E6539" s="105"/>
      <c r="F6539" s="107"/>
      <c r="G6539" s="8"/>
      <c r="H6539" s="93"/>
      <c r="I6539" s="31"/>
      <c r="J6539" s="31"/>
      <c r="K6539" s="31"/>
      <c r="L6539" s="31"/>
      <c r="M6539" s="31"/>
      <c r="N6539" s="31"/>
      <c r="O6539" s="31"/>
      <c r="P6539" s="31"/>
      <c r="Q6539" s="31"/>
      <c r="R6539" s="31"/>
      <c r="S6539" s="31"/>
    </row>
    <row r="6540" spans="1:19" s="32" customFormat="1" ht="33" customHeight="1">
      <c r="A6540" s="37"/>
      <c r="B6540" s="102"/>
      <c r="C6540" s="92"/>
      <c r="D6540" s="92"/>
      <c r="E6540" s="104"/>
      <c r="F6540" s="106"/>
      <c r="G6540" s="24"/>
      <c r="H6540" s="92"/>
      <c r="I6540" s="31"/>
      <c r="J6540" s="31"/>
      <c r="K6540" s="31"/>
      <c r="L6540" s="31"/>
      <c r="M6540" s="31"/>
      <c r="N6540" s="31"/>
      <c r="O6540" s="31"/>
      <c r="P6540" s="31"/>
      <c r="Q6540" s="31"/>
      <c r="R6540" s="31"/>
      <c r="S6540" s="31"/>
    </row>
    <row r="6541" spans="1:19" s="32" customFormat="1" ht="79.5" customHeight="1">
      <c r="A6541" s="38"/>
      <c r="B6541" s="103"/>
      <c r="C6541" s="93"/>
      <c r="D6541" s="93"/>
      <c r="E6541" s="105"/>
      <c r="F6541" s="107"/>
      <c r="G6541" s="8"/>
      <c r="H6541" s="93"/>
      <c r="I6541" s="31"/>
      <c r="J6541" s="31"/>
      <c r="K6541" s="31"/>
      <c r="L6541" s="31"/>
      <c r="M6541" s="31"/>
      <c r="N6541" s="31"/>
      <c r="O6541" s="31"/>
      <c r="P6541" s="31"/>
      <c r="Q6541" s="31"/>
      <c r="R6541" s="31"/>
      <c r="S6541" s="31"/>
    </row>
    <row r="6542" spans="1:19" s="32" customFormat="1" ht="33" customHeight="1">
      <c r="A6542" s="37"/>
      <c r="B6542" s="102"/>
      <c r="C6542" s="92"/>
      <c r="D6542" s="92"/>
      <c r="E6542" s="104"/>
      <c r="F6542" s="106"/>
      <c r="G6542" s="24"/>
      <c r="H6542" s="92"/>
      <c r="I6542" s="31"/>
      <c r="J6542" s="31"/>
      <c r="K6542" s="31"/>
      <c r="L6542" s="31"/>
      <c r="M6542" s="31"/>
      <c r="N6542" s="31"/>
      <c r="O6542" s="31"/>
      <c r="P6542" s="31"/>
      <c r="Q6542" s="31"/>
      <c r="R6542" s="31"/>
      <c r="S6542" s="31"/>
    </row>
    <row r="6543" spans="1:19" s="32" customFormat="1" ht="79.5" customHeight="1">
      <c r="A6543" s="38"/>
      <c r="B6543" s="103"/>
      <c r="C6543" s="93"/>
      <c r="D6543" s="93"/>
      <c r="E6543" s="105"/>
      <c r="F6543" s="107"/>
      <c r="G6543" s="8"/>
      <c r="H6543" s="93"/>
      <c r="I6543" s="31"/>
      <c r="J6543" s="31"/>
      <c r="K6543" s="31"/>
      <c r="L6543" s="31"/>
      <c r="M6543" s="31"/>
      <c r="N6543" s="31"/>
      <c r="O6543" s="31"/>
      <c r="P6543" s="31"/>
      <c r="Q6543" s="31"/>
      <c r="R6543" s="31"/>
      <c r="S6543" s="31"/>
    </row>
    <row r="6544" spans="1:19" s="32" customFormat="1" ht="33" customHeight="1">
      <c r="A6544" s="37"/>
      <c r="B6544" s="102"/>
      <c r="C6544" s="92"/>
      <c r="D6544" s="92"/>
      <c r="E6544" s="104"/>
      <c r="F6544" s="106"/>
      <c r="G6544" s="24"/>
      <c r="H6544" s="92"/>
      <c r="I6544" s="31"/>
      <c r="J6544" s="31"/>
      <c r="K6544" s="31"/>
      <c r="L6544" s="31"/>
      <c r="M6544" s="31"/>
      <c r="N6544" s="31"/>
      <c r="O6544" s="31"/>
      <c r="P6544" s="31"/>
      <c r="Q6544" s="31"/>
      <c r="R6544" s="31"/>
      <c r="S6544" s="31"/>
    </row>
    <row r="6545" spans="1:19" s="32" customFormat="1" ht="79.5" customHeight="1">
      <c r="A6545" s="38"/>
      <c r="B6545" s="103"/>
      <c r="C6545" s="93"/>
      <c r="D6545" s="93"/>
      <c r="E6545" s="105"/>
      <c r="F6545" s="107"/>
      <c r="G6545" s="8"/>
      <c r="H6545" s="93"/>
      <c r="I6545" s="31"/>
      <c r="J6545" s="31"/>
      <c r="K6545" s="31"/>
      <c r="L6545" s="31"/>
      <c r="M6545" s="31"/>
      <c r="N6545" s="31"/>
      <c r="O6545" s="31"/>
      <c r="P6545" s="31"/>
      <c r="Q6545" s="31"/>
      <c r="R6545" s="31"/>
      <c r="S6545" s="31"/>
    </row>
    <row r="6546" spans="1:19" s="32" customFormat="1" ht="33" customHeight="1">
      <c r="A6546" s="37"/>
      <c r="B6546" s="102"/>
      <c r="C6546" s="92"/>
      <c r="D6546" s="92"/>
      <c r="E6546" s="104"/>
      <c r="F6546" s="106"/>
      <c r="G6546" s="24"/>
      <c r="H6546" s="92"/>
      <c r="I6546" s="31"/>
      <c r="J6546" s="31"/>
      <c r="K6546" s="31"/>
      <c r="L6546" s="31"/>
      <c r="M6546" s="31"/>
      <c r="N6546" s="31"/>
      <c r="O6546" s="31"/>
      <c r="P6546" s="31"/>
      <c r="Q6546" s="31"/>
      <c r="R6546" s="31"/>
      <c r="S6546" s="31"/>
    </row>
    <row r="6547" spans="1:19" s="32" customFormat="1" ht="79.5" customHeight="1">
      <c r="A6547" s="38"/>
      <c r="B6547" s="103"/>
      <c r="C6547" s="93"/>
      <c r="D6547" s="93"/>
      <c r="E6547" s="105"/>
      <c r="F6547" s="107"/>
      <c r="G6547" s="8"/>
      <c r="H6547" s="93"/>
      <c r="I6547" s="31"/>
      <c r="J6547" s="31"/>
      <c r="K6547" s="31"/>
      <c r="L6547" s="31"/>
      <c r="M6547" s="31"/>
      <c r="N6547" s="31"/>
      <c r="O6547" s="31"/>
      <c r="P6547" s="31"/>
      <c r="Q6547" s="31"/>
      <c r="R6547" s="31"/>
      <c r="S6547" s="31"/>
    </row>
    <row r="6548" spans="1:19" s="32" customFormat="1" ht="33" customHeight="1">
      <c r="A6548" s="37"/>
      <c r="B6548" s="102"/>
      <c r="C6548" s="92"/>
      <c r="D6548" s="92"/>
      <c r="E6548" s="104"/>
      <c r="F6548" s="106"/>
      <c r="G6548" s="24"/>
      <c r="H6548" s="92"/>
      <c r="I6548" s="31"/>
      <c r="J6548" s="31"/>
      <c r="K6548" s="31"/>
      <c r="L6548" s="31"/>
      <c r="M6548" s="31"/>
      <c r="N6548" s="31"/>
      <c r="O6548" s="31"/>
      <c r="P6548" s="31"/>
      <c r="Q6548" s="31"/>
      <c r="R6548" s="31"/>
      <c r="S6548" s="31"/>
    </row>
    <row r="6549" spans="1:19" s="32" customFormat="1" ht="79.5" customHeight="1">
      <c r="A6549" s="38"/>
      <c r="B6549" s="103"/>
      <c r="C6549" s="93"/>
      <c r="D6549" s="93"/>
      <c r="E6549" s="105"/>
      <c r="F6549" s="107"/>
      <c r="G6549" s="8"/>
      <c r="H6549" s="93"/>
      <c r="I6549" s="31"/>
      <c r="J6549" s="31"/>
      <c r="K6549" s="31"/>
      <c r="L6549" s="31"/>
      <c r="M6549" s="31"/>
      <c r="N6549" s="31"/>
      <c r="O6549" s="31"/>
      <c r="P6549" s="31"/>
      <c r="Q6549" s="31"/>
      <c r="R6549" s="31"/>
      <c r="S6549" s="31"/>
    </row>
    <row r="6550" spans="1:19" s="32" customFormat="1" ht="33" customHeight="1">
      <c r="A6550" s="37"/>
      <c r="B6550" s="102"/>
      <c r="C6550" s="92"/>
      <c r="D6550" s="92"/>
      <c r="E6550" s="104"/>
      <c r="F6550" s="106"/>
      <c r="G6550" s="24"/>
      <c r="H6550" s="92"/>
      <c r="I6550" s="31"/>
      <c r="J6550" s="31"/>
      <c r="K6550" s="31"/>
      <c r="L6550" s="31"/>
      <c r="M6550" s="31"/>
      <c r="N6550" s="31"/>
      <c r="O6550" s="31"/>
      <c r="P6550" s="31"/>
      <c r="Q6550" s="31"/>
      <c r="R6550" s="31"/>
      <c r="S6550" s="31"/>
    </row>
    <row r="6551" spans="1:19" s="32" customFormat="1" ht="79.5" customHeight="1">
      <c r="A6551" s="38"/>
      <c r="B6551" s="103"/>
      <c r="C6551" s="93"/>
      <c r="D6551" s="93"/>
      <c r="E6551" s="105"/>
      <c r="F6551" s="107"/>
      <c r="G6551" s="8"/>
      <c r="H6551" s="93"/>
      <c r="I6551" s="31"/>
      <c r="J6551" s="31"/>
      <c r="K6551" s="31"/>
      <c r="L6551" s="31"/>
      <c r="M6551" s="31"/>
      <c r="N6551" s="31"/>
      <c r="O6551" s="31"/>
      <c r="P6551" s="31"/>
      <c r="Q6551" s="31"/>
      <c r="R6551" s="31"/>
      <c r="S6551" s="31"/>
    </row>
    <row r="6552" spans="1:19" s="32" customFormat="1" ht="33" customHeight="1">
      <c r="A6552" s="37"/>
      <c r="B6552" s="102"/>
      <c r="C6552" s="92"/>
      <c r="D6552" s="92"/>
      <c r="E6552" s="104"/>
      <c r="F6552" s="106"/>
      <c r="G6552" s="24"/>
      <c r="H6552" s="92"/>
      <c r="I6552" s="31"/>
      <c r="J6552" s="31"/>
      <c r="K6552" s="31"/>
      <c r="L6552" s="31"/>
      <c r="M6552" s="31"/>
      <c r="N6552" s="31"/>
      <c r="O6552" s="31"/>
      <c r="P6552" s="31"/>
      <c r="Q6552" s="31"/>
      <c r="R6552" s="31"/>
      <c r="S6552" s="31"/>
    </row>
    <row r="6553" spans="1:19" s="32" customFormat="1" ht="79.5" customHeight="1">
      <c r="A6553" s="38"/>
      <c r="B6553" s="103"/>
      <c r="C6553" s="93"/>
      <c r="D6553" s="93"/>
      <c r="E6553" s="105"/>
      <c r="F6553" s="107"/>
      <c r="G6553" s="8"/>
      <c r="H6553" s="93"/>
      <c r="I6553" s="31"/>
      <c r="J6553" s="31"/>
      <c r="K6553" s="31"/>
      <c r="L6553" s="31"/>
      <c r="M6553" s="31"/>
      <c r="N6553" s="31"/>
      <c r="O6553" s="31"/>
      <c r="P6553" s="31"/>
      <c r="Q6553" s="31"/>
      <c r="R6553" s="31"/>
      <c r="S6553" s="31"/>
    </row>
    <row r="6554" spans="1:19" s="32" customFormat="1" ht="33" customHeight="1">
      <c r="A6554" s="37"/>
      <c r="B6554" s="102"/>
      <c r="C6554" s="92"/>
      <c r="D6554" s="92"/>
      <c r="E6554" s="104"/>
      <c r="F6554" s="106"/>
      <c r="G6554" s="24"/>
      <c r="H6554" s="92"/>
      <c r="I6554" s="31"/>
      <c r="J6554" s="31"/>
      <c r="K6554" s="31"/>
      <c r="L6554" s="31"/>
      <c r="M6554" s="31"/>
      <c r="N6554" s="31"/>
      <c r="O6554" s="31"/>
      <c r="P6554" s="31"/>
      <c r="Q6554" s="31"/>
      <c r="R6554" s="31"/>
      <c r="S6554" s="31"/>
    </row>
    <row r="6555" spans="1:19" s="32" customFormat="1" ht="79.5" customHeight="1">
      <c r="A6555" s="38"/>
      <c r="B6555" s="103"/>
      <c r="C6555" s="93"/>
      <c r="D6555" s="93"/>
      <c r="E6555" s="105"/>
      <c r="F6555" s="107"/>
      <c r="G6555" s="8"/>
      <c r="H6555" s="93"/>
      <c r="I6555" s="31"/>
      <c r="J6555" s="31"/>
      <c r="K6555" s="31"/>
      <c r="L6555" s="31"/>
      <c r="M6555" s="31"/>
      <c r="N6555" s="31"/>
      <c r="O6555" s="31"/>
      <c r="P6555" s="31"/>
      <c r="Q6555" s="31"/>
      <c r="R6555" s="31"/>
      <c r="S6555" s="31"/>
    </row>
    <row r="6556" spans="1:19" s="32" customFormat="1" ht="33" customHeight="1">
      <c r="A6556" s="37"/>
      <c r="B6556" s="102"/>
      <c r="C6556" s="92"/>
      <c r="D6556" s="92"/>
      <c r="E6556" s="104"/>
      <c r="F6556" s="106"/>
      <c r="G6556" s="24"/>
      <c r="H6556" s="92"/>
      <c r="I6556" s="31"/>
      <c r="J6556" s="31"/>
      <c r="K6556" s="31"/>
      <c r="L6556" s="31"/>
      <c r="M6556" s="31"/>
      <c r="N6556" s="31"/>
      <c r="O6556" s="31"/>
      <c r="P6556" s="31"/>
      <c r="Q6556" s="31"/>
      <c r="R6556" s="31"/>
      <c r="S6556" s="31"/>
    </row>
    <row r="6557" spans="1:19" s="32" customFormat="1" ht="79.5" customHeight="1">
      <c r="A6557" s="38"/>
      <c r="B6557" s="103"/>
      <c r="C6557" s="93"/>
      <c r="D6557" s="93"/>
      <c r="E6557" s="105"/>
      <c r="F6557" s="107"/>
      <c r="G6557" s="8"/>
      <c r="H6557" s="93"/>
      <c r="I6557" s="31"/>
      <c r="J6557" s="31"/>
      <c r="K6557" s="31"/>
      <c r="L6557" s="31"/>
      <c r="M6557" s="31"/>
      <c r="N6557" s="31"/>
      <c r="O6557" s="31"/>
      <c r="P6557" s="31"/>
      <c r="Q6557" s="31"/>
      <c r="R6557" s="31"/>
      <c r="S6557" s="31"/>
    </row>
    <row r="6558" spans="1:19" s="32" customFormat="1" ht="33" customHeight="1">
      <c r="A6558" s="37"/>
      <c r="B6558" s="102"/>
      <c r="C6558" s="92"/>
      <c r="D6558" s="92"/>
      <c r="E6558" s="104"/>
      <c r="F6558" s="106"/>
      <c r="G6558" s="24"/>
      <c r="H6558" s="92"/>
      <c r="I6558" s="31"/>
      <c r="J6558" s="31"/>
      <c r="K6558" s="31"/>
      <c r="L6558" s="31"/>
      <c r="M6558" s="31"/>
      <c r="N6558" s="31"/>
      <c r="O6558" s="31"/>
      <c r="P6558" s="31"/>
      <c r="Q6558" s="31"/>
      <c r="R6558" s="31"/>
      <c r="S6558" s="31"/>
    </row>
    <row r="6559" spans="1:19" s="32" customFormat="1" ht="79.5" customHeight="1">
      <c r="A6559" s="38"/>
      <c r="B6559" s="103"/>
      <c r="C6559" s="93"/>
      <c r="D6559" s="93"/>
      <c r="E6559" s="105"/>
      <c r="F6559" s="107"/>
      <c r="G6559" s="8"/>
      <c r="H6559" s="93"/>
      <c r="I6559" s="31"/>
      <c r="J6559" s="31"/>
      <c r="K6559" s="31"/>
      <c r="L6559" s="31"/>
      <c r="M6559" s="31"/>
      <c r="N6559" s="31"/>
      <c r="O6559" s="31"/>
      <c r="P6559" s="31"/>
      <c r="Q6559" s="31"/>
      <c r="R6559" s="31"/>
      <c r="S6559" s="31"/>
    </row>
    <row r="6560" spans="1:19" s="32" customFormat="1" ht="33" customHeight="1">
      <c r="A6560" s="37"/>
      <c r="B6560" s="102"/>
      <c r="C6560" s="92"/>
      <c r="D6560" s="92"/>
      <c r="E6560" s="104"/>
      <c r="F6560" s="106"/>
      <c r="G6560" s="24"/>
      <c r="H6560" s="92"/>
      <c r="I6560" s="31"/>
      <c r="J6560" s="31"/>
      <c r="K6560" s="31"/>
      <c r="L6560" s="31"/>
      <c r="M6560" s="31"/>
      <c r="N6560" s="31"/>
      <c r="O6560" s="31"/>
      <c r="P6560" s="31"/>
      <c r="Q6560" s="31"/>
      <c r="R6560" s="31"/>
      <c r="S6560" s="31"/>
    </row>
    <row r="6561" spans="1:19" s="32" customFormat="1" ht="79.5" customHeight="1">
      <c r="A6561" s="38"/>
      <c r="B6561" s="103"/>
      <c r="C6561" s="93"/>
      <c r="D6561" s="93"/>
      <c r="E6561" s="105"/>
      <c r="F6561" s="107"/>
      <c r="G6561" s="8"/>
      <c r="H6561" s="93"/>
      <c r="I6561" s="31"/>
      <c r="J6561" s="31"/>
      <c r="K6561" s="31"/>
      <c r="L6561" s="31"/>
      <c r="M6561" s="31"/>
      <c r="N6561" s="31"/>
      <c r="O6561" s="31"/>
      <c r="P6561" s="31"/>
      <c r="Q6561" s="31"/>
      <c r="R6561" s="31"/>
      <c r="S6561" s="31"/>
    </row>
    <row r="6562" spans="1:19" s="32" customFormat="1" ht="33" customHeight="1">
      <c r="A6562" s="37"/>
      <c r="B6562" s="102"/>
      <c r="C6562" s="92"/>
      <c r="D6562" s="92"/>
      <c r="E6562" s="104"/>
      <c r="F6562" s="106"/>
      <c r="G6562" s="24"/>
      <c r="H6562" s="92"/>
      <c r="I6562" s="31"/>
      <c r="J6562" s="31"/>
      <c r="K6562" s="31"/>
      <c r="L6562" s="31"/>
      <c r="M6562" s="31"/>
      <c r="N6562" s="31"/>
      <c r="O6562" s="31"/>
      <c r="P6562" s="31"/>
      <c r="Q6562" s="31"/>
      <c r="R6562" s="31"/>
      <c r="S6562" s="31"/>
    </row>
    <row r="6563" spans="1:19" s="32" customFormat="1" ht="79.5" customHeight="1">
      <c r="A6563" s="38"/>
      <c r="B6563" s="103"/>
      <c r="C6563" s="93"/>
      <c r="D6563" s="93"/>
      <c r="E6563" s="105"/>
      <c r="F6563" s="107"/>
      <c r="G6563" s="8"/>
      <c r="H6563" s="93"/>
      <c r="I6563" s="31"/>
      <c r="J6563" s="31"/>
      <c r="K6563" s="31"/>
      <c r="L6563" s="31"/>
      <c r="M6563" s="31"/>
      <c r="N6563" s="31"/>
      <c r="O6563" s="31"/>
      <c r="P6563" s="31"/>
      <c r="Q6563" s="31"/>
      <c r="R6563" s="31"/>
      <c r="S6563" s="31"/>
    </row>
    <row r="6564" spans="1:19" s="32" customFormat="1" ht="33" customHeight="1">
      <c r="A6564" s="37"/>
      <c r="B6564" s="102"/>
      <c r="C6564" s="92"/>
      <c r="D6564" s="92"/>
      <c r="E6564" s="104"/>
      <c r="F6564" s="106"/>
      <c r="G6564" s="24"/>
      <c r="H6564" s="92"/>
      <c r="I6564" s="31"/>
      <c r="J6564" s="31"/>
      <c r="K6564" s="31"/>
      <c r="L6564" s="31"/>
      <c r="M6564" s="31"/>
      <c r="N6564" s="31"/>
      <c r="O6564" s="31"/>
      <c r="P6564" s="31"/>
      <c r="Q6564" s="31"/>
      <c r="R6564" s="31"/>
      <c r="S6564" s="31"/>
    </row>
    <row r="6565" spans="1:19" s="32" customFormat="1" ht="79.5" customHeight="1">
      <c r="A6565" s="38"/>
      <c r="B6565" s="103"/>
      <c r="C6565" s="93"/>
      <c r="D6565" s="93"/>
      <c r="E6565" s="105"/>
      <c r="F6565" s="107"/>
      <c r="G6565" s="8"/>
      <c r="H6565" s="93"/>
      <c r="I6565" s="31"/>
      <c r="J6565" s="31"/>
      <c r="K6565" s="31"/>
      <c r="L6565" s="31"/>
      <c r="M6565" s="31"/>
      <c r="N6565" s="31"/>
      <c r="O6565" s="31"/>
      <c r="P6565" s="31"/>
      <c r="Q6565" s="31"/>
      <c r="R6565" s="31"/>
      <c r="S6565" s="31"/>
    </row>
    <row r="6566" spans="1:19" s="32" customFormat="1" ht="33" customHeight="1">
      <c r="A6566" s="37"/>
      <c r="B6566" s="102"/>
      <c r="C6566" s="92"/>
      <c r="D6566" s="92"/>
      <c r="E6566" s="104"/>
      <c r="F6566" s="106"/>
      <c r="G6566" s="24"/>
      <c r="H6566" s="92"/>
      <c r="I6566" s="31"/>
      <c r="J6566" s="31"/>
      <c r="K6566" s="31"/>
      <c r="L6566" s="31"/>
      <c r="M6566" s="31"/>
      <c r="N6566" s="31"/>
      <c r="O6566" s="31"/>
      <c r="P6566" s="31"/>
      <c r="Q6566" s="31"/>
      <c r="R6566" s="31"/>
      <c r="S6566" s="31"/>
    </row>
    <row r="6567" spans="1:19" s="32" customFormat="1" ht="79.5" customHeight="1">
      <c r="A6567" s="38"/>
      <c r="B6567" s="103"/>
      <c r="C6567" s="93"/>
      <c r="D6567" s="93"/>
      <c r="E6567" s="105"/>
      <c r="F6567" s="107"/>
      <c r="G6567" s="8"/>
      <c r="H6567" s="93"/>
      <c r="I6567" s="31"/>
      <c r="J6567" s="31"/>
      <c r="K6567" s="31"/>
      <c r="L6567" s="31"/>
      <c r="M6567" s="31"/>
      <c r="N6567" s="31"/>
      <c r="O6567" s="31"/>
      <c r="P6567" s="31"/>
      <c r="Q6567" s="31"/>
      <c r="R6567" s="31"/>
      <c r="S6567" s="31"/>
    </row>
    <row r="6568" spans="1:19" s="32" customFormat="1" ht="33" customHeight="1">
      <c r="A6568" s="37"/>
      <c r="B6568" s="102"/>
      <c r="C6568" s="92"/>
      <c r="D6568" s="92"/>
      <c r="E6568" s="104"/>
      <c r="F6568" s="106"/>
      <c r="G6568" s="24"/>
      <c r="H6568" s="92"/>
      <c r="I6568" s="31"/>
      <c r="J6568" s="31"/>
      <c r="K6568" s="31"/>
      <c r="L6568" s="31"/>
      <c r="M6568" s="31"/>
      <c r="N6568" s="31"/>
      <c r="O6568" s="31"/>
      <c r="P6568" s="31"/>
      <c r="Q6568" s="31"/>
      <c r="R6568" s="31"/>
      <c r="S6568" s="31"/>
    </row>
    <row r="6569" spans="1:19" s="32" customFormat="1" ht="79.5" customHeight="1">
      <c r="A6569" s="38"/>
      <c r="B6569" s="103"/>
      <c r="C6569" s="93"/>
      <c r="D6569" s="93"/>
      <c r="E6569" s="105"/>
      <c r="F6569" s="107"/>
      <c r="G6569" s="8"/>
      <c r="H6569" s="93"/>
      <c r="I6569" s="31"/>
      <c r="J6569" s="31"/>
      <c r="K6569" s="31"/>
      <c r="L6569" s="31"/>
      <c r="M6569" s="31"/>
      <c r="N6569" s="31"/>
      <c r="O6569" s="31"/>
      <c r="P6569" s="31"/>
      <c r="Q6569" s="31"/>
      <c r="R6569" s="31"/>
      <c r="S6569" s="31"/>
    </row>
    <row r="6570" spans="1:19" s="32" customFormat="1" ht="33" customHeight="1">
      <c r="A6570" s="37"/>
      <c r="B6570" s="102"/>
      <c r="C6570" s="92"/>
      <c r="D6570" s="92"/>
      <c r="E6570" s="104"/>
      <c r="F6570" s="106"/>
      <c r="G6570" s="24"/>
      <c r="H6570" s="92"/>
      <c r="I6570" s="31"/>
      <c r="J6570" s="31"/>
      <c r="K6570" s="31"/>
      <c r="L6570" s="31"/>
      <c r="M6570" s="31"/>
      <c r="N6570" s="31"/>
      <c r="O6570" s="31"/>
      <c r="P6570" s="31"/>
      <c r="Q6570" s="31"/>
      <c r="R6570" s="31"/>
      <c r="S6570" s="31"/>
    </row>
    <row r="6571" spans="1:19" s="32" customFormat="1" ht="79.5" customHeight="1">
      <c r="A6571" s="38"/>
      <c r="B6571" s="103"/>
      <c r="C6571" s="93"/>
      <c r="D6571" s="93"/>
      <c r="E6571" s="105"/>
      <c r="F6571" s="107"/>
      <c r="G6571" s="8"/>
      <c r="H6571" s="93"/>
      <c r="I6571" s="31"/>
      <c r="J6571" s="31"/>
      <c r="K6571" s="31"/>
      <c r="L6571" s="31"/>
      <c r="M6571" s="31"/>
      <c r="N6571" s="31"/>
      <c r="O6571" s="31"/>
      <c r="P6571" s="31"/>
      <c r="Q6571" s="31"/>
      <c r="R6571" s="31"/>
      <c r="S6571" s="31"/>
    </row>
    <row r="6572" spans="1:19" s="32" customFormat="1" ht="33" customHeight="1">
      <c r="A6572" s="37"/>
      <c r="B6572" s="102"/>
      <c r="C6572" s="92"/>
      <c r="D6572" s="92"/>
      <c r="E6572" s="104"/>
      <c r="F6572" s="106"/>
      <c r="G6572" s="24"/>
      <c r="H6572" s="92"/>
      <c r="I6572" s="31"/>
      <c r="J6572" s="31"/>
      <c r="K6572" s="31"/>
      <c r="L6572" s="31"/>
      <c r="M6572" s="31"/>
      <c r="N6572" s="31"/>
      <c r="O6572" s="31"/>
      <c r="P6572" s="31"/>
      <c r="Q6572" s="31"/>
      <c r="R6572" s="31"/>
      <c r="S6572" s="31"/>
    </row>
    <row r="6573" spans="1:19" s="32" customFormat="1" ht="79.5" customHeight="1">
      <c r="A6573" s="38"/>
      <c r="B6573" s="103"/>
      <c r="C6573" s="93"/>
      <c r="D6573" s="93"/>
      <c r="E6573" s="105"/>
      <c r="F6573" s="107"/>
      <c r="G6573" s="8"/>
      <c r="H6573" s="93"/>
      <c r="I6573" s="31"/>
      <c r="J6573" s="31"/>
      <c r="K6573" s="31"/>
      <c r="L6573" s="31"/>
      <c r="M6573" s="31"/>
      <c r="N6573" s="31"/>
      <c r="O6573" s="31"/>
      <c r="P6573" s="31"/>
      <c r="Q6573" s="31"/>
      <c r="R6573" s="31"/>
      <c r="S6573" s="31"/>
    </row>
    <row r="6574" spans="1:19" s="32" customFormat="1" ht="33" customHeight="1">
      <c r="A6574" s="37"/>
      <c r="B6574" s="102"/>
      <c r="C6574" s="92"/>
      <c r="D6574" s="92"/>
      <c r="E6574" s="104"/>
      <c r="F6574" s="106"/>
      <c r="G6574" s="24"/>
      <c r="H6574" s="92"/>
      <c r="I6574" s="31"/>
      <c r="J6574" s="31"/>
      <c r="K6574" s="31"/>
      <c r="L6574" s="31"/>
      <c r="M6574" s="31"/>
      <c r="N6574" s="31"/>
      <c r="O6574" s="31"/>
      <c r="P6574" s="31"/>
      <c r="Q6574" s="31"/>
      <c r="R6574" s="31"/>
      <c r="S6574" s="31"/>
    </row>
    <row r="6575" spans="1:19" s="32" customFormat="1" ht="79.5" customHeight="1">
      <c r="A6575" s="38"/>
      <c r="B6575" s="103"/>
      <c r="C6575" s="93"/>
      <c r="D6575" s="93"/>
      <c r="E6575" s="105"/>
      <c r="F6575" s="107"/>
      <c r="G6575" s="8"/>
      <c r="H6575" s="93"/>
      <c r="I6575" s="31"/>
      <c r="J6575" s="31"/>
      <c r="K6575" s="31"/>
      <c r="L6575" s="31"/>
      <c r="M6575" s="31"/>
      <c r="N6575" s="31"/>
      <c r="O6575" s="31"/>
      <c r="P6575" s="31"/>
      <c r="Q6575" s="31"/>
      <c r="R6575" s="31"/>
      <c r="S6575" s="31"/>
    </row>
    <row r="6576" spans="1:19" s="32" customFormat="1" ht="33" customHeight="1">
      <c r="A6576" s="37"/>
      <c r="B6576" s="102"/>
      <c r="C6576" s="92"/>
      <c r="D6576" s="92"/>
      <c r="E6576" s="104"/>
      <c r="F6576" s="106"/>
      <c r="G6576" s="24"/>
      <c r="H6576" s="92"/>
      <c r="I6576" s="31"/>
      <c r="J6576" s="31"/>
      <c r="K6576" s="31"/>
      <c r="L6576" s="31"/>
      <c r="M6576" s="31"/>
      <c r="N6576" s="31"/>
      <c r="O6576" s="31"/>
      <c r="P6576" s="31"/>
      <c r="Q6576" s="31"/>
      <c r="R6576" s="31"/>
      <c r="S6576" s="31"/>
    </row>
    <row r="6577" spans="1:19" s="32" customFormat="1" ht="79.5" customHeight="1">
      <c r="A6577" s="38"/>
      <c r="B6577" s="103"/>
      <c r="C6577" s="93"/>
      <c r="D6577" s="93"/>
      <c r="E6577" s="105"/>
      <c r="F6577" s="107"/>
      <c r="G6577" s="8"/>
      <c r="H6577" s="93"/>
      <c r="I6577" s="31"/>
      <c r="J6577" s="31"/>
      <c r="K6577" s="31"/>
      <c r="L6577" s="31"/>
      <c r="M6577" s="31"/>
      <c r="N6577" s="31"/>
      <c r="O6577" s="31"/>
      <c r="P6577" s="31"/>
      <c r="Q6577" s="31"/>
      <c r="R6577" s="31"/>
      <c r="S6577" s="31"/>
    </row>
    <row r="6578" spans="1:19" s="32" customFormat="1" ht="33" customHeight="1">
      <c r="A6578" s="37"/>
      <c r="B6578" s="102"/>
      <c r="C6578" s="92"/>
      <c r="D6578" s="92"/>
      <c r="E6578" s="104"/>
      <c r="F6578" s="106"/>
      <c r="G6578" s="24"/>
      <c r="H6578" s="92"/>
      <c r="I6578" s="31"/>
      <c r="J6578" s="31"/>
      <c r="K6578" s="31"/>
      <c r="L6578" s="31"/>
      <c r="M6578" s="31"/>
      <c r="N6578" s="31"/>
      <c r="O6578" s="31"/>
      <c r="P6578" s="31"/>
      <c r="Q6578" s="31"/>
      <c r="R6578" s="31"/>
      <c r="S6578" s="31"/>
    </row>
    <row r="6579" spans="1:19" s="32" customFormat="1" ht="79.5" customHeight="1">
      <c r="A6579" s="38"/>
      <c r="B6579" s="103"/>
      <c r="C6579" s="93"/>
      <c r="D6579" s="93"/>
      <c r="E6579" s="105"/>
      <c r="F6579" s="107"/>
      <c r="G6579" s="8"/>
      <c r="H6579" s="93"/>
      <c r="I6579" s="31"/>
      <c r="J6579" s="31"/>
      <c r="K6579" s="31"/>
      <c r="L6579" s="31"/>
      <c r="M6579" s="31"/>
      <c r="N6579" s="31"/>
      <c r="O6579" s="31"/>
      <c r="P6579" s="31"/>
      <c r="Q6579" s="31"/>
      <c r="R6579" s="31"/>
      <c r="S6579" s="31"/>
    </row>
    <row r="6580" spans="1:19" s="32" customFormat="1" ht="33" customHeight="1">
      <c r="A6580" s="37"/>
      <c r="B6580" s="102"/>
      <c r="C6580" s="92"/>
      <c r="D6580" s="92"/>
      <c r="E6580" s="104"/>
      <c r="F6580" s="106"/>
      <c r="G6580" s="24"/>
      <c r="H6580" s="92"/>
      <c r="I6580" s="31"/>
      <c r="J6580" s="31"/>
      <c r="K6580" s="31"/>
      <c r="L6580" s="31"/>
      <c r="M6580" s="31"/>
      <c r="N6580" s="31"/>
      <c r="O6580" s="31"/>
      <c r="P6580" s="31"/>
      <c r="Q6580" s="31"/>
      <c r="R6580" s="31"/>
      <c r="S6580" s="31"/>
    </row>
    <row r="6581" spans="1:19" s="32" customFormat="1" ht="79.5" customHeight="1">
      <c r="A6581" s="38"/>
      <c r="B6581" s="103"/>
      <c r="C6581" s="93"/>
      <c r="D6581" s="93"/>
      <c r="E6581" s="105"/>
      <c r="F6581" s="107"/>
      <c r="G6581" s="8"/>
      <c r="H6581" s="93"/>
      <c r="I6581" s="31"/>
      <c r="J6581" s="31"/>
      <c r="K6581" s="31"/>
      <c r="L6581" s="31"/>
      <c r="M6581" s="31"/>
      <c r="N6581" s="31"/>
      <c r="O6581" s="31"/>
      <c r="P6581" s="31"/>
      <c r="Q6581" s="31"/>
      <c r="R6581" s="31"/>
      <c r="S6581" s="31"/>
    </row>
    <row r="6582" spans="1:19" s="32" customFormat="1" ht="33" customHeight="1">
      <c r="A6582" s="37"/>
      <c r="B6582" s="102"/>
      <c r="C6582" s="92"/>
      <c r="D6582" s="92"/>
      <c r="E6582" s="104"/>
      <c r="F6582" s="106"/>
      <c r="G6582" s="24"/>
      <c r="H6582" s="92"/>
      <c r="I6582" s="31"/>
      <c r="J6582" s="31"/>
      <c r="K6582" s="31"/>
      <c r="L6582" s="31"/>
      <c r="M6582" s="31"/>
      <c r="N6582" s="31"/>
      <c r="O6582" s="31"/>
      <c r="P6582" s="31"/>
      <c r="Q6582" s="31"/>
      <c r="R6582" s="31"/>
      <c r="S6582" s="31"/>
    </row>
    <row r="6583" spans="1:19" s="32" customFormat="1" ht="79.5" customHeight="1">
      <c r="A6583" s="38"/>
      <c r="B6583" s="103"/>
      <c r="C6583" s="93"/>
      <c r="D6583" s="93"/>
      <c r="E6583" s="105"/>
      <c r="F6583" s="107"/>
      <c r="G6583" s="8"/>
      <c r="H6583" s="93"/>
      <c r="I6583" s="31"/>
      <c r="J6583" s="31"/>
      <c r="K6583" s="31"/>
      <c r="L6583" s="31"/>
      <c r="M6583" s="31"/>
      <c r="N6583" s="31"/>
      <c r="O6583" s="31"/>
      <c r="P6583" s="31"/>
      <c r="Q6583" s="31"/>
      <c r="R6583" s="31"/>
      <c r="S6583" s="31"/>
    </row>
    <row r="6584" spans="1:19" s="32" customFormat="1" ht="33" customHeight="1">
      <c r="A6584" s="37"/>
      <c r="B6584" s="102"/>
      <c r="C6584" s="92"/>
      <c r="D6584" s="92"/>
      <c r="E6584" s="104"/>
      <c r="F6584" s="106"/>
      <c r="G6584" s="24"/>
      <c r="H6584" s="92"/>
      <c r="I6584" s="31"/>
      <c r="J6584" s="31"/>
      <c r="K6584" s="31"/>
      <c r="L6584" s="31"/>
      <c r="M6584" s="31"/>
      <c r="N6584" s="31"/>
      <c r="O6584" s="31"/>
      <c r="P6584" s="31"/>
      <c r="Q6584" s="31"/>
      <c r="R6584" s="31"/>
      <c r="S6584" s="31"/>
    </row>
    <row r="6585" spans="1:19" s="32" customFormat="1" ht="79.5" customHeight="1">
      <c r="A6585" s="38"/>
      <c r="B6585" s="103"/>
      <c r="C6585" s="93"/>
      <c r="D6585" s="93"/>
      <c r="E6585" s="105"/>
      <c r="F6585" s="107"/>
      <c r="G6585" s="8"/>
      <c r="H6585" s="93"/>
      <c r="I6585" s="31"/>
      <c r="J6585" s="31"/>
      <c r="K6585" s="31"/>
      <c r="L6585" s="31"/>
      <c r="M6585" s="31"/>
      <c r="N6585" s="31"/>
      <c r="O6585" s="31"/>
      <c r="P6585" s="31"/>
      <c r="Q6585" s="31"/>
      <c r="R6585" s="31"/>
      <c r="S6585" s="31"/>
    </row>
    <row r="6586" spans="1:19" s="32" customFormat="1" ht="33" customHeight="1">
      <c r="A6586" s="37"/>
      <c r="B6586" s="102"/>
      <c r="C6586" s="92"/>
      <c r="D6586" s="92"/>
      <c r="E6586" s="104"/>
      <c r="F6586" s="106"/>
      <c r="G6586" s="24"/>
      <c r="H6586" s="92"/>
      <c r="I6586" s="31"/>
      <c r="J6586" s="31"/>
      <c r="K6586" s="31"/>
      <c r="L6586" s="31"/>
      <c r="M6586" s="31"/>
      <c r="N6586" s="31"/>
      <c r="O6586" s="31"/>
      <c r="P6586" s="31"/>
      <c r="Q6586" s="31"/>
      <c r="R6586" s="31"/>
      <c r="S6586" s="31"/>
    </row>
    <row r="6587" spans="1:19" s="32" customFormat="1" ht="79.5" customHeight="1">
      <c r="A6587" s="38"/>
      <c r="B6587" s="103"/>
      <c r="C6587" s="93"/>
      <c r="D6587" s="93"/>
      <c r="E6587" s="105"/>
      <c r="F6587" s="107"/>
      <c r="G6587" s="8"/>
      <c r="H6587" s="93"/>
      <c r="I6587" s="31"/>
      <c r="J6587" s="31"/>
      <c r="K6587" s="31"/>
      <c r="L6587" s="31"/>
      <c r="M6587" s="31"/>
      <c r="N6587" s="31"/>
      <c r="O6587" s="31"/>
      <c r="P6587" s="31"/>
      <c r="Q6587" s="31"/>
      <c r="R6587" s="31"/>
      <c r="S6587" s="31"/>
    </row>
    <row r="6588" spans="1:19" s="32" customFormat="1" ht="33" customHeight="1">
      <c r="A6588" s="37"/>
      <c r="B6588" s="102"/>
      <c r="C6588" s="92"/>
      <c r="D6588" s="92"/>
      <c r="E6588" s="104"/>
      <c r="F6588" s="106"/>
      <c r="G6588" s="24"/>
      <c r="H6588" s="92"/>
      <c r="I6588" s="31"/>
      <c r="J6588" s="31"/>
      <c r="K6588" s="31"/>
      <c r="L6588" s="31"/>
      <c r="M6588" s="31"/>
      <c r="N6588" s="31"/>
      <c r="O6588" s="31"/>
      <c r="P6588" s="31"/>
      <c r="Q6588" s="31"/>
      <c r="R6588" s="31"/>
      <c r="S6588" s="31"/>
    </row>
    <row r="6589" spans="1:19" s="32" customFormat="1" ht="79.5" customHeight="1">
      <c r="A6589" s="38"/>
      <c r="B6589" s="103"/>
      <c r="C6589" s="93"/>
      <c r="D6589" s="93"/>
      <c r="E6589" s="105"/>
      <c r="F6589" s="107"/>
      <c r="G6589" s="8"/>
      <c r="H6589" s="93"/>
      <c r="I6589" s="31"/>
      <c r="J6589" s="31"/>
      <c r="K6589" s="31"/>
      <c r="L6589" s="31"/>
      <c r="M6589" s="31"/>
      <c r="N6589" s="31"/>
      <c r="O6589" s="31"/>
      <c r="P6589" s="31"/>
      <c r="Q6589" s="31"/>
      <c r="R6589" s="31"/>
      <c r="S6589" s="31"/>
    </row>
    <row r="6590" spans="1:19" s="32" customFormat="1" ht="33" customHeight="1">
      <c r="A6590" s="37"/>
      <c r="B6590" s="102"/>
      <c r="C6590" s="92"/>
      <c r="D6590" s="92"/>
      <c r="E6590" s="104"/>
      <c r="F6590" s="106"/>
      <c r="G6590" s="24"/>
      <c r="H6590" s="92"/>
      <c r="I6590" s="31"/>
      <c r="J6590" s="31"/>
      <c r="K6590" s="31"/>
      <c r="L6590" s="31"/>
      <c r="M6590" s="31"/>
      <c r="N6590" s="31"/>
      <c r="O6590" s="31"/>
      <c r="P6590" s="31"/>
      <c r="Q6590" s="31"/>
      <c r="R6590" s="31"/>
      <c r="S6590" s="31"/>
    </row>
    <row r="6591" spans="1:19" s="32" customFormat="1" ht="79.5" customHeight="1">
      <c r="A6591" s="38"/>
      <c r="B6591" s="103"/>
      <c r="C6591" s="93"/>
      <c r="D6591" s="93"/>
      <c r="E6591" s="105"/>
      <c r="F6591" s="107"/>
      <c r="G6591" s="8"/>
      <c r="H6591" s="93"/>
      <c r="I6591" s="31"/>
      <c r="J6591" s="31"/>
      <c r="K6591" s="31"/>
      <c r="L6591" s="31"/>
      <c r="M6591" s="31"/>
      <c r="N6591" s="31"/>
      <c r="O6591" s="31"/>
      <c r="P6591" s="31"/>
      <c r="Q6591" s="31"/>
      <c r="R6591" s="31"/>
      <c r="S6591" s="31"/>
    </row>
    <row r="6592" spans="1:19" s="32" customFormat="1" ht="33" customHeight="1">
      <c r="A6592" s="37"/>
      <c r="B6592" s="102"/>
      <c r="C6592" s="92"/>
      <c r="D6592" s="92"/>
      <c r="E6592" s="104"/>
      <c r="F6592" s="106"/>
      <c r="G6592" s="24"/>
      <c r="H6592" s="92"/>
      <c r="I6592" s="31"/>
      <c r="J6592" s="31"/>
      <c r="K6592" s="31"/>
      <c r="L6592" s="31"/>
      <c r="M6592" s="31"/>
      <c r="N6592" s="31"/>
      <c r="O6592" s="31"/>
      <c r="P6592" s="31"/>
      <c r="Q6592" s="31"/>
      <c r="R6592" s="31"/>
      <c r="S6592" s="31"/>
    </row>
    <row r="6593" spans="1:19" s="32" customFormat="1" ht="79.5" customHeight="1">
      <c r="A6593" s="38"/>
      <c r="B6593" s="103"/>
      <c r="C6593" s="93"/>
      <c r="D6593" s="93"/>
      <c r="E6593" s="105"/>
      <c r="F6593" s="107"/>
      <c r="G6593" s="8"/>
      <c r="H6593" s="93"/>
      <c r="I6593" s="31"/>
      <c r="J6593" s="31"/>
      <c r="K6593" s="31"/>
      <c r="L6593" s="31"/>
      <c r="M6593" s="31"/>
      <c r="N6593" s="31"/>
      <c r="O6593" s="31"/>
      <c r="P6593" s="31"/>
      <c r="Q6593" s="31"/>
      <c r="R6593" s="31"/>
      <c r="S6593" s="31"/>
    </row>
    <row r="6594" spans="1:19" s="32" customFormat="1" ht="33" customHeight="1">
      <c r="A6594" s="37"/>
      <c r="B6594" s="102"/>
      <c r="C6594" s="92"/>
      <c r="D6594" s="92"/>
      <c r="E6594" s="104"/>
      <c r="F6594" s="106"/>
      <c r="G6594" s="24"/>
      <c r="H6594" s="92"/>
      <c r="I6594" s="31"/>
      <c r="J6594" s="31"/>
      <c r="K6594" s="31"/>
      <c r="L6594" s="31"/>
      <c r="M6594" s="31"/>
      <c r="N6594" s="31"/>
      <c r="O6594" s="31"/>
      <c r="P6594" s="31"/>
      <c r="Q6594" s="31"/>
      <c r="R6594" s="31"/>
      <c r="S6594" s="31"/>
    </row>
    <row r="6595" spans="1:19" s="32" customFormat="1" ht="79.5" customHeight="1">
      <c r="A6595" s="38"/>
      <c r="B6595" s="103"/>
      <c r="C6595" s="93"/>
      <c r="D6595" s="93"/>
      <c r="E6595" s="105"/>
      <c r="F6595" s="107"/>
      <c r="G6595" s="8"/>
      <c r="H6595" s="93"/>
      <c r="I6595" s="31"/>
      <c r="J6595" s="31"/>
      <c r="K6595" s="31"/>
      <c r="L6595" s="31"/>
      <c r="M6595" s="31"/>
      <c r="N6595" s="31"/>
      <c r="O6595" s="31"/>
      <c r="P6595" s="31"/>
      <c r="Q6595" s="31"/>
      <c r="R6595" s="31"/>
      <c r="S6595" s="31"/>
    </row>
    <row r="6596" spans="1:19" s="32" customFormat="1" ht="33" customHeight="1">
      <c r="A6596" s="37"/>
      <c r="B6596" s="102"/>
      <c r="C6596" s="92"/>
      <c r="D6596" s="92"/>
      <c r="E6596" s="104"/>
      <c r="F6596" s="106"/>
      <c r="G6596" s="24"/>
      <c r="H6596" s="92"/>
      <c r="I6596" s="31"/>
      <c r="J6596" s="31"/>
      <c r="K6596" s="31"/>
      <c r="L6596" s="31"/>
      <c r="M6596" s="31"/>
      <c r="N6596" s="31"/>
      <c r="O6596" s="31"/>
      <c r="P6596" s="31"/>
      <c r="Q6596" s="31"/>
      <c r="R6596" s="31"/>
      <c r="S6596" s="31"/>
    </row>
    <row r="6597" spans="1:19" s="32" customFormat="1" ht="79.5" customHeight="1">
      <c r="A6597" s="38"/>
      <c r="B6597" s="103"/>
      <c r="C6597" s="93"/>
      <c r="D6597" s="93"/>
      <c r="E6597" s="105"/>
      <c r="F6597" s="107"/>
      <c r="G6597" s="8"/>
      <c r="H6597" s="93"/>
      <c r="I6597" s="31"/>
      <c r="J6597" s="31"/>
      <c r="K6597" s="31"/>
      <c r="L6597" s="31"/>
      <c r="M6597" s="31"/>
      <c r="N6597" s="31"/>
      <c r="O6597" s="31"/>
      <c r="P6597" s="31"/>
      <c r="Q6597" s="31"/>
      <c r="R6597" s="31"/>
      <c r="S6597" s="31"/>
    </row>
    <row r="6598" spans="1:19" s="32" customFormat="1" ht="33" customHeight="1">
      <c r="A6598" s="37"/>
      <c r="B6598" s="102"/>
      <c r="C6598" s="92"/>
      <c r="D6598" s="92"/>
      <c r="E6598" s="104"/>
      <c r="F6598" s="106"/>
      <c r="G6598" s="24"/>
      <c r="H6598" s="92"/>
      <c r="I6598" s="31"/>
      <c r="J6598" s="31"/>
      <c r="K6598" s="31"/>
      <c r="L6598" s="31"/>
      <c r="M6598" s="31"/>
      <c r="N6598" s="31"/>
      <c r="O6598" s="31"/>
      <c r="P6598" s="31"/>
      <c r="Q6598" s="31"/>
      <c r="R6598" s="31"/>
      <c r="S6598" s="31"/>
    </row>
    <row r="6599" spans="1:19" s="32" customFormat="1" ht="79.5" customHeight="1">
      <c r="A6599" s="38"/>
      <c r="B6599" s="103"/>
      <c r="C6599" s="93"/>
      <c r="D6599" s="93"/>
      <c r="E6599" s="105"/>
      <c r="F6599" s="107"/>
      <c r="G6599" s="8"/>
      <c r="H6599" s="93"/>
      <c r="I6599" s="31"/>
      <c r="J6599" s="31"/>
      <c r="K6599" s="31"/>
      <c r="L6599" s="31"/>
      <c r="M6599" s="31"/>
      <c r="N6599" s="31"/>
      <c r="O6599" s="31"/>
      <c r="P6599" s="31"/>
      <c r="Q6599" s="31"/>
      <c r="R6599" s="31"/>
      <c r="S6599" s="31"/>
    </row>
    <row r="6600" spans="1:19" s="32" customFormat="1" ht="33" customHeight="1">
      <c r="A6600" s="37"/>
      <c r="B6600" s="102"/>
      <c r="C6600" s="92"/>
      <c r="D6600" s="92"/>
      <c r="E6600" s="104"/>
      <c r="F6600" s="106"/>
      <c r="G6600" s="24"/>
      <c r="H6600" s="92"/>
      <c r="I6600" s="31"/>
      <c r="J6600" s="31"/>
      <c r="K6600" s="31"/>
      <c r="L6600" s="31"/>
      <c r="M6600" s="31"/>
      <c r="N6600" s="31"/>
      <c r="O6600" s="31"/>
      <c r="P6600" s="31"/>
      <c r="Q6600" s="31"/>
      <c r="R6600" s="31"/>
      <c r="S6600" s="31"/>
    </row>
    <row r="6601" spans="1:19" s="32" customFormat="1" ht="79.5" customHeight="1">
      <c r="A6601" s="38"/>
      <c r="B6601" s="103"/>
      <c r="C6601" s="93"/>
      <c r="D6601" s="93"/>
      <c r="E6601" s="105"/>
      <c r="F6601" s="107"/>
      <c r="G6601" s="8"/>
      <c r="H6601" s="93"/>
      <c r="I6601" s="31"/>
      <c r="J6601" s="31"/>
      <c r="K6601" s="31"/>
      <c r="L6601" s="31"/>
      <c r="M6601" s="31"/>
      <c r="N6601" s="31"/>
      <c r="O6601" s="31"/>
      <c r="P6601" s="31"/>
      <c r="Q6601" s="31"/>
      <c r="R6601" s="31"/>
      <c r="S6601" s="31"/>
    </row>
    <row r="6602" spans="1:19" s="32" customFormat="1" ht="33" customHeight="1">
      <c r="A6602" s="37"/>
      <c r="B6602" s="102"/>
      <c r="C6602" s="92"/>
      <c r="D6602" s="92"/>
      <c r="E6602" s="104"/>
      <c r="F6602" s="106"/>
      <c r="G6602" s="24"/>
      <c r="H6602" s="92"/>
      <c r="I6602" s="31"/>
      <c r="J6602" s="31"/>
      <c r="K6602" s="31"/>
      <c r="L6602" s="31"/>
      <c r="M6602" s="31"/>
      <c r="N6602" s="31"/>
      <c r="O6602" s="31"/>
      <c r="P6602" s="31"/>
      <c r="Q6602" s="31"/>
      <c r="R6602" s="31"/>
      <c r="S6602" s="31"/>
    </row>
    <row r="6603" spans="1:19" s="32" customFormat="1" ht="79.5" customHeight="1">
      <c r="A6603" s="38"/>
      <c r="B6603" s="103"/>
      <c r="C6603" s="93"/>
      <c r="D6603" s="93"/>
      <c r="E6603" s="105"/>
      <c r="F6603" s="107"/>
      <c r="G6603" s="8"/>
      <c r="H6603" s="93"/>
      <c r="I6603" s="31"/>
      <c r="J6603" s="31"/>
      <c r="K6603" s="31"/>
      <c r="L6603" s="31"/>
      <c r="M6603" s="31"/>
      <c r="N6603" s="31"/>
      <c r="O6603" s="31"/>
      <c r="P6603" s="31"/>
      <c r="Q6603" s="31"/>
      <c r="R6603" s="31"/>
      <c r="S6603" s="31"/>
    </row>
    <row r="6604" spans="1:19" s="32" customFormat="1" ht="33" customHeight="1">
      <c r="A6604" s="37"/>
      <c r="B6604" s="102"/>
      <c r="C6604" s="92"/>
      <c r="D6604" s="92"/>
      <c r="E6604" s="104"/>
      <c r="F6604" s="106"/>
      <c r="G6604" s="24"/>
      <c r="H6604" s="92"/>
      <c r="I6604" s="31"/>
      <c r="J6604" s="31"/>
      <c r="K6604" s="31"/>
      <c r="L6604" s="31"/>
      <c r="M6604" s="31"/>
      <c r="N6604" s="31"/>
      <c r="O6604" s="31"/>
      <c r="P6604" s="31"/>
      <c r="Q6604" s="31"/>
      <c r="R6604" s="31"/>
      <c r="S6604" s="31"/>
    </row>
    <row r="6605" spans="1:19" s="32" customFormat="1" ht="79.5" customHeight="1">
      <c r="A6605" s="38"/>
      <c r="B6605" s="103"/>
      <c r="C6605" s="93"/>
      <c r="D6605" s="93"/>
      <c r="E6605" s="105"/>
      <c r="F6605" s="107"/>
      <c r="G6605" s="8"/>
      <c r="H6605" s="93"/>
      <c r="I6605" s="31"/>
      <c r="J6605" s="31"/>
      <c r="K6605" s="31"/>
      <c r="L6605" s="31"/>
      <c r="M6605" s="31"/>
      <c r="N6605" s="31"/>
      <c r="O6605" s="31"/>
      <c r="P6605" s="31"/>
      <c r="Q6605" s="31"/>
      <c r="R6605" s="31"/>
      <c r="S6605" s="31"/>
    </row>
    <row r="6606" spans="1:19" s="32" customFormat="1" ht="33" customHeight="1">
      <c r="A6606" s="37"/>
      <c r="B6606" s="102"/>
      <c r="C6606" s="92"/>
      <c r="D6606" s="92"/>
      <c r="E6606" s="104"/>
      <c r="F6606" s="106"/>
      <c r="G6606" s="24"/>
      <c r="H6606" s="92"/>
      <c r="I6606" s="31"/>
      <c r="J6606" s="31"/>
      <c r="K6606" s="31"/>
      <c r="L6606" s="31"/>
      <c r="M6606" s="31"/>
      <c r="N6606" s="31"/>
      <c r="O6606" s="31"/>
      <c r="P6606" s="31"/>
      <c r="Q6606" s="31"/>
      <c r="R6606" s="31"/>
      <c r="S6606" s="31"/>
    </row>
    <row r="6607" spans="1:19" s="32" customFormat="1" ht="79.5" customHeight="1">
      <c r="A6607" s="38"/>
      <c r="B6607" s="103"/>
      <c r="C6607" s="93"/>
      <c r="D6607" s="93"/>
      <c r="E6607" s="105"/>
      <c r="F6607" s="107"/>
      <c r="G6607" s="8"/>
      <c r="H6607" s="93"/>
      <c r="I6607" s="31"/>
      <c r="J6607" s="31"/>
      <c r="K6607" s="31"/>
      <c r="L6607" s="31"/>
      <c r="M6607" s="31"/>
      <c r="N6607" s="31"/>
      <c r="O6607" s="31"/>
      <c r="P6607" s="31"/>
      <c r="Q6607" s="31"/>
      <c r="R6607" s="31"/>
      <c r="S6607" s="31"/>
    </row>
    <row r="6608" spans="1:19" s="32" customFormat="1" ht="33" customHeight="1">
      <c r="A6608" s="37"/>
      <c r="B6608" s="102"/>
      <c r="C6608" s="92"/>
      <c r="D6608" s="92"/>
      <c r="E6608" s="104"/>
      <c r="F6608" s="106"/>
      <c r="G6608" s="24"/>
      <c r="H6608" s="92"/>
      <c r="I6608" s="31"/>
      <c r="J6608" s="31"/>
      <c r="K6608" s="31"/>
      <c r="L6608" s="31"/>
      <c r="M6608" s="31"/>
      <c r="N6608" s="31"/>
      <c r="O6608" s="31"/>
      <c r="P6608" s="31"/>
      <c r="Q6608" s="31"/>
      <c r="R6608" s="31"/>
      <c r="S6608" s="31"/>
    </row>
    <row r="6609" spans="1:19" s="32" customFormat="1" ht="79.5" customHeight="1">
      <c r="A6609" s="38"/>
      <c r="B6609" s="103"/>
      <c r="C6609" s="93"/>
      <c r="D6609" s="93"/>
      <c r="E6609" s="105"/>
      <c r="F6609" s="107"/>
      <c r="G6609" s="8"/>
      <c r="H6609" s="93"/>
      <c r="I6609" s="31"/>
      <c r="J6609" s="31"/>
      <c r="K6609" s="31"/>
      <c r="L6609" s="31"/>
      <c r="M6609" s="31"/>
      <c r="N6609" s="31"/>
      <c r="O6609" s="31"/>
      <c r="P6609" s="31"/>
      <c r="Q6609" s="31"/>
      <c r="R6609" s="31"/>
      <c r="S6609" s="31"/>
    </row>
    <row r="6610" spans="1:19" s="32" customFormat="1" ht="33" customHeight="1">
      <c r="A6610" s="37"/>
      <c r="B6610" s="102"/>
      <c r="C6610" s="92"/>
      <c r="D6610" s="92"/>
      <c r="E6610" s="104"/>
      <c r="F6610" s="106"/>
      <c r="G6610" s="24"/>
      <c r="H6610" s="92"/>
      <c r="I6610" s="31"/>
      <c r="J6610" s="31"/>
      <c r="K6610" s="31"/>
      <c r="L6610" s="31"/>
      <c r="M6610" s="31"/>
      <c r="N6610" s="31"/>
      <c r="O6610" s="31"/>
      <c r="P6610" s="31"/>
      <c r="Q6610" s="31"/>
      <c r="R6610" s="31"/>
      <c r="S6610" s="31"/>
    </row>
    <row r="6611" spans="1:19" s="32" customFormat="1" ht="79.5" customHeight="1">
      <c r="A6611" s="38"/>
      <c r="B6611" s="103"/>
      <c r="C6611" s="93"/>
      <c r="D6611" s="93"/>
      <c r="E6611" s="105"/>
      <c r="F6611" s="107"/>
      <c r="G6611" s="8"/>
      <c r="H6611" s="93"/>
      <c r="I6611" s="31"/>
      <c r="J6611" s="31"/>
      <c r="K6611" s="31"/>
      <c r="L6611" s="31"/>
      <c r="M6611" s="31"/>
      <c r="N6611" s="31"/>
      <c r="O6611" s="31"/>
      <c r="P6611" s="31"/>
      <c r="Q6611" s="31"/>
      <c r="R6611" s="31"/>
      <c r="S6611" s="31"/>
    </row>
    <row r="6612" spans="1:19" s="32" customFormat="1" ht="33" customHeight="1">
      <c r="A6612" s="37"/>
      <c r="B6612" s="102"/>
      <c r="C6612" s="92"/>
      <c r="D6612" s="92"/>
      <c r="E6612" s="104"/>
      <c r="F6612" s="106"/>
      <c r="G6612" s="24"/>
      <c r="H6612" s="92"/>
      <c r="I6612" s="31"/>
      <c r="J6612" s="31"/>
      <c r="K6612" s="31"/>
      <c r="L6612" s="31"/>
      <c r="M6612" s="31"/>
      <c r="N6612" s="31"/>
      <c r="O6612" s="31"/>
      <c r="P6612" s="31"/>
      <c r="Q6612" s="31"/>
      <c r="R6612" s="31"/>
      <c r="S6612" s="31"/>
    </row>
    <row r="6613" spans="1:19" s="32" customFormat="1" ht="79.5" customHeight="1">
      <c r="A6613" s="38"/>
      <c r="B6613" s="103"/>
      <c r="C6613" s="93"/>
      <c r="D6613" s="93"/>
      <c r="E6613" s="105"/>
      <c r="F6613" s="107"/>
      <c r="G6613" s="8"/>
      <c r="H6613" s="93"/>
      <c r="I6613" s="31"/>
      <c r="J6613" s="31"/>
      <c r="K6613" s="31"/>
      <c r="L6613" s="31"/>
      <c r="M6613" s="31"/>
      <c r="N6613" s="31"/>
      <c r="O6613" s="31"/>
      <c r="P6613" s="31"/>
      <c r="Q6613" s="31"/>
      <c r="R6613" s="31"/>
      <c r="S6613" s="31"/>
    </row>
    <row r="6614" spans="1:19" s="32" customFormat="1" ht="33" customHeight="1">
      <c r="A6614" s="37"/>
      <c r="B6614" s="102"/>
      <c r="C6614" s="92"/>
      <c r="D6614" s="92"/>
      <c r="E6614" s="104"/>
      <c r="F6614" s="106"/>
      <c r="G6614" s="24"/>
      <c r="H6614" s="92"/>
      <c r="I6614" s="31"/>
      <c r="J6614" s="31"/>
      <c r="K6614" s="31"/>
      <c r="L6614" s="31"/>
      <c r="M6614" s="31"/>
      <c r="N6614" s="31"/>
      <c r="O6614" s="31"/>
      <c r="P6614" s="31"/>
      <c r="Q6614" s="31"/>
      <c r="R6614" s="31"/>
      <c r="S6614" s="31"/>
    </row>
    <row r="6615" spans="1:19" s="32" customFormat="1" ht="79.5" customHeight="1">
      <c r="A6615" s="38"/>
      <c r="B6615" s="103"/>
      <c r="C6615" s="93"/>
      <c r="D6615" s="93"/>
      <c r="E6615" s="105"/>
      <c r="F6615" s="107"/>
      <c r="G6615" s="8"/>
      <c r="H6615" s="93"/>
      <c r="I6615" s="31"/>
      <c r="J6615" s="31"/>
      <c r="K6615" s="31"/>
      <c r="L6615" s="31"/>
      <c r="M6615" s="31"/>
      <c r="N6615" s="31"/>
      <c r="O6615" s="31"/>
      <c r="P6615" s="31"/>
      <c r="Q6615" s="31"/>
      <c r="R6615" s="31"/>
      <c r="S6615" s="31"/>
    </row>
    <row r="6616" spans="1:19" s="32" customFormat="1" ht="33" customHeight="1">
      <c r="A6616" s="37"/>
      <c r="B6616" s="102"/>
      <c r="C6616" s="92"/>
      <c r="D6616" s="92"/>
      <c r="E6616" s="104"/>
      <c r="F6616" s="106"/>
      <c r="G6616" s="24"/>
      <c r="H6616" s="92"/>
      <c r="I6616" s="31"/>
      <c r="J6616" s="31"/>
      <c r="K6616" s="31"/>
      <c r="L6616" s="31"/>
      <c r="M6616" s="31"/>
      <c r="N6616" s="31"/>
      <c r="O6616" s="31"/>
      <c r="P6616" s="31"/>
      <c r="Q6616" s="31"/>
      <c r="R6616" s="31"/>
      <c r="S6616" s="31"/>
    </row>
    <row r="6617" spans="1:19" s="32" customFormat="1" ht="79.5" customHeight="1">
      <c r="A6617" s="38"/>
      <c r="B6617" s="103"/>
      <c r="C6617" s="93"/>
      <c r="D6617" s="93"/>
      <c r="E6617" s="105"/>
      <c r="F6617" s="107"/>
      <c r="G6617" s="8"/>
      <c r="H6617" s="93"/>
      <c r="I6617" s="31"/>
      <c r="J6617" s="31"/>
      <c r="K6617" s="31"/>
      <c r="L6617" s="31"/>
      <c r="M6617" s="31"/>
      <c r="N6617" s="31"/>
      <c r="O6617" s="31"/>
      <c r="P6617" s="31"/>
      <c r="Q6617" s="31"/>
      <c r="R6617" s="31"/>
      <c r="S6617" s="31"/>
    </row>
    <row r="6618" spans="1:19" s="32" customFormat="1" ht="33" customHeight="1">
      <c r="A6618" s="37"/>
      <c r="B6618" s="102"/>
      <c r="C6618" s="92"/>
      <c r="D6618" s="92"/>
      <c r="E6618" s="104"/>
      <c r="F6618" s="106"/>
      <c r="G6618" s="24"/>
      <c r="H6618" s="92"/>
      <c r="I6618" s="31"/>
      <c r="J6618" s="31"/>
      <c r="K6618" s="31"/>
      <c r="L6618" s="31"/>
      <c r="M6618" s="31"/>
      <c r="N6618" s="31"/>
      <c r="O6618" s="31"/>
      <c r="P6618" s="31"/>
      <c r="Q6618" s="31"/>
      <c r="R6618" s="31"/>
      <c r="S6618" s="31"/>
    </row>
    <row r="6619" spans="1:19" s="32" customFormat="1" ht="79.5" customHeight="1">
      <c r="A6619" s="38"/>
      <c r="B6619" s="103"/>
      <c r="C6619" s="93"/>
      <c r="D6619" s="93"/>
      <c r="E6619" s="105"/>
      <c r="F6619" s="107"/>
      <c r="G6619" s="8"/>
      <c r="H6619" s="93"/>
      <c r="I6619" s="31"/>
      <c r="J6619" s="31"/>
      <c r="K6619" s="31"/>
      <c r="L6619" s="31"/>
      <c r="M6619" s="31"/>
      <c r="N6619" s="31"/>
      <c r="O6619" s="31"/>
      <c r="P6619" s="31"/>
      <c r="Q6619" s="31"/>
      <c r="R6619" s="31"/>
      <c r="S6619" s="31"/>
    </row>
    <row r="6620" spans="1:19" s="32" customFormat="1" ht="33" customHeight="1">
      <c r="A6620" s="37"/>
      <c r="B6620" s="102"/>
      <c r="C6620" s="92"/>
      <c r="D6620" s="92"/>
      <c r="E6620" s="104"/>
      <c r="F6620" s="106"/>
      <c r="G6620" s="24"/>
      <c r="H6620" s="92"/>
      <c r="I6620" s="31"/>
      <c r="J6620" s="31"/>
      <c r="K6620" s="31"/>
      <c r="L6620" s="31"/>
      <c r="M6620" s="31"/>
      <c r="N6620" s="31"/>
      <c r="O6620" s="31"/>
      <c r="P6620" s="31"/>
      <c r="Q6620" s="31"/>
      <c r="R6620" s="31"/>
      <c r="S6620" s="31"/>
    </row>
    <row r="6621" spans="1:19" s="32" customFormat="1" ht="79.5" customHeight="1">
      <c r="A6621" s="38"/>
      <c r="B6621" s="103"/>
      <c r="C6621" s="93"/>
      <c r="D6621" s="93"/>
      <c r="E6621" s="105"/>
      <c r="F6621" s="107"/>
      <c r="G6621" s="8"/>
      <c r="H6621" s="93"/>
      <c r="I6621" s="31"/>
      <c r="J6621" s="31"/>
      <c r="K6621" s="31"/>
      <c r="L6621" s="31"/>
      <c r="M6621" s="31"/>
      <c r="N6621" s="31"/>
      <c r="O6621" s="31"/>
      <c r="P6621" s="31"/>
      <c r="Q6621" s="31"/>
      <c r="R6621" s="31"/>
      <c r="S6621" s="31"/>
    </row>
    <row r="6622" spans="1:19" s="32" customFormat="1" ht="33" customHeight="1">
      <c r="A6622" s="37"/>
      <c r="B6622" s="102"/>
      <c r="C6622" s="92"/>
      <c r="D6622" s="92"/>
      <c r="E6622" s="104"/>
      <c r="F6622" s="106"/>
      <c r="G6622" s="24"/>
      <c r="H6622" s="92"/>
      <c r="I6622" s="31"/>
      <c r="J6622" s="31"/>
      <c r="K6622" s="31"/>
      <c r="L6622" s="31"/>
      <c r="M6622" s="31"/>
      <c r="N6622" s="31"/>
      <c r="O6622" s="31"/>
      <c r="P6622" s="31"/>
      <c r="Q6622" s="31"/>
      <c r="R6622" s="31"/>
      <c r="S6622" s="31"/>
    </row>
    <row r="6623" spans="1:19" s="32" customFormat="1" ht="79.5" customHeight="1">
      <c r="A6623" s="38"/>
      <c r="B6623" s="103"/>
      <c r="C6623" s="93"/>
      <c r="D6623" s="93"/>
      <c r="E6623" s="105"/>
      <c r="F6623" s="107"/>
      <c r="G6623" s="8"/>
      <c r="H6623" s="93"/>
      <c r="I6623" s="31"/>
      <c r="J6623" s="31"/>
      <c r="K6623" s="31"/>
      <c r="L6623" s="31"/>
      <c r="M6623" s="31"/>
      <c r="N6623" s="31"/>
      <c r="O6623" s="31"/>
      <c r="P6623" s="31"/>
      <c r="Q6623" s="31"/>
      <c r="R6623" s="31"/>
      <c r="S6623" s="31"/>
    </row>
    <row r="6624" spans="1:19" s="32" customFormat="1" ht="33" customHeight="1">
      <c r="A6624" s="37"/>
      <c r="B6624" s="102"/>
      <c r="C6624" s="92"/>
      <c r="D6624" s="92"/>
      <c r="E6624" s="104"/>
      <c r="F6624" s="106"/>
      <c r="G6624" s="24"/>
      <c r="H6624" s="92"/>
      <c r="I6624" s="31"/>
      <c r="J6624" s="31"/>
      <c r="K6624" s="31"/>
      <c r="L6624" s="31"/>
      <c r="M6624" s="31"/>
      <c r="N6624" s="31"/>
      <c r="O6624" s="31"/>
      <c r="P6624" s="31"/>
      <c r="Q6624" s="31"/>
      <c r="R6624" s="31"/>
      <c r="S6624" s="31"/>
    </row>
    <row r="6625" spans="1:19" s="32" customFormat="1" ht="79.5" customHeight="1">
      <c r="A6625" s="38"/>
      <c r="B6625" s="103"/>
      <c r="C6625" s="93"/>
      <c r="D6625" s="93"/>
      <c r="E6625" s="105"/>
      <c r="F6625" s="107"/>
      <c r="G6625" s="8"/>
      <c r="H6625" s="93"/>
      <c r="I6625" s="31"/>
      <c r="J6625" s="31"/>
      <c r="K6625" s="31"/>
      <c r="L6625" s="31"/>
      <c r="M6625" s="31"/>
      <c r="N6625" s="31"/>
      <c r="O6625" s="31"/>
      <c r="P6625" s="31"/>
      <c r="Q6625" s="31"/>
      <c r="R6625" s="31"/>
      <c r="S6625" s="31"/>
    </row>
    <row r="6626" spans="1:19" s="32" customFormat="1" ht="33" customHeight="1">
      <c r="A6626" s="37"/>
      <c r="B6626" s="102"/>
      <c r="C6626" s="92"/>
      <c r="D6626" s="92"/>
      <c r="E6626" s="104"/>
      <c r="F6626" s="106"/>
      <c r="G6626" s="24"/>
      <c r="H6626" s="92"/>
      <c r="I6626" s="31"/>
      <c r="J6626" s="31"/>
      <c r="K6626" s="31"/>
      <c r="L6626" s="31"/>
      <c r="M6626" s="31"/>
      <c r="N6626" s="31"/>
      <c r="O6626" s="31"/>
      <c r="P6626" s="31"/>
      <c r="Q6626" s="31"/>
      <c r="R6626" s="31"/>
      <c r="S6626" s="31"/>
    </row>
    <row r="6627" spans="1:19" s="32" customFormat="1" ht="79.5" customHeight="1">
      <c r="A6627" s="38"/>
      <c r="B6627" s="103"/>
      <c r="C6627" s="93"/>
      <c r="D6627" s="93"/>
      <c r="E6627" s="105"/>
      <c r="F6627" s="107"/>
      <c r="G6627" s="8"/>
      <c r="H6627" s="93"/>
      <c r="I6627" s="31"/>
      <c r="J6627" s="31"/>
      <c r="K6627" s="31"/>
      <c r="L6627" s="31"/>
      <c r="M6627" s="31"/>
      <c r="N6627" s="31"/>
      <c r="O6627" s="31"/>
      <c r="P6627" s="31"/>
      <c r="Q6627" s="31"/>
      <c r="R6627" s="31"/>
      <c r="S6627" s="31"/>
    </row>
    <row r="6628" spans="1:19" s="32" customFormat="1" ht="33" customHeight="1">
      <c r="A6628" s="37"/>
      <c r="B6628" s="102"/>
      <c r="C6628" s="92"/>
      <c r="D6628" s="92"/>
      <c r="E6628" s="104"/>
      <c r="F6628" s="106"/>
      <c r="G6628" s="24"/>
      <c r="H6628" s="92"/>
      <c r="I6628" s="31"/>
      <c r="J6628" s="31"/>
      <c r="K6628" s="31"/>
      <c r="L6628" s="31"/>
      <c r="M6628" s="31"/>
      <c r="N6628" s="31"/>
      <c r="O6628" s="31"/>
      <c r="P6628" s="31"/>
      <c r="Q6628" s="31"/>
      <c r="R6628" s="31"/>
      <c r="S6628" s="31"/>
    </row>
    <row r="6629" spans="1:19" s="32" customFormat="1" ht="79.5" customHeight="1">
      <c r="A6629" s="38"/>
      <c r="B6629" s="103"/>
      <c r="C6629" s="93"/>
      <c r="D6629" s="93"/>
      <c r="E6629" s="105"/>
      <c r="F6629" s="107"/>
      <c r="G6629" s="8"/>
      <c r="H6629" s="93"/>
      <c r="I6629" s="31"/>
      <c r="J6629" s="31"/>
      <c r="K6629" s="31"/>
      <c r="L6629" s="31"/>
      <c r="M6629" s="31"/>
      <c r="N6629" s="31"/>
      <c r="O6629" s="31"/>
      <c r="P6629" s="31"/>
      <c r="Q6629" s="31"/>
      <c r="R6629" s="31"/>
      <c r="S6629" s="31"/>
    </row>
    <row r="6630" spans="1:19" s="32" customFormat="1" ht="33" customHeight="1">
      <c r="A6630" s="37"/>
      <c r="B6630" s="102"/>
      <c r="C6630" s="92"/>
      <c r="D6630" s="92"/>
      <c r="E6630" s="104"/>
      <c r="F6630" s="106"/>
      <c r="G6630" s="24"/>
      <c r="H6630" s="92"/>
      <c r="I6630" s="31"/>
      <c r="J6630" s="31"/>
      <c r="K6630" s="31"/>
      <c r="L6630" s="31"/>
      <c r="M6630" s="31"/>
      <c r="N6630" s="31"/>
      <c r="O6630" s="31"/>
      <c r="P6630" s="31"/>
      <c r="Q6630" s="31"/>
      <c r="R6630" s="31"/>
      <c r="S6630" s="31"/>
    </row>
    <row r="6631" spans="1:19" s="32" customFormat="1" ht="79.5" customHeight="1">
      <c r="A6631" s="38"/>
      <c r="B6631" s="103"/>
      <c r="C6631" s="93"/>
      <c r="D6631" s="93"/>
      <c r="E6631" s="105"/>
      <c r="F6631" s="107"/>
      <c r="G6631" s="8"/>
      <c r="H6631" s="93"/>
      <c r="I6631" s="31"/>
      <c r="J6631" s="31"/>
      <c r="K6631" s="31"/>
      <c r="L6631" s="31"/>
      <c r="M6631" s="31"/>
      <c r="N6631" s="31"/>
      <c r="O6631" s="31"/>
      <c r="P6631" s="31"/>
      <c r="Q6631" s="31"/>
      <c r="R6631" s="31"/>
      <c r="S6631" s="31"/>
    </row>
    <row r="6632" spans="1:19" s="32" customFormat="1" ht="33" customHeight="1">
      <c r="A6632" s="37"/>
      <c r="B6632" s="102"/>
      <c r="C6632" s="92"/>
      <c r="D6632" s="92"/>
      <c r="E6632" s="104"/>
      <c r="F6632" s="106"/>
      <c r="G6632" s="24"/>
      <c r="H6632" s="92"/>
      <c r="I6632" s="31"/>
      <c r="J6632" s="31"/>
      <c r="K6632" s="31"/>
      <c r="L6632" s="31"/>
      <c r="M6632" s="31"/>
      <c r="N6632" s="31"/>
      <c r="O6632" s="31"/>
      <c r="P6632" s="31"/>
      <c r="Q6632" s="31"/>
      <c r="R6632" s="31"/>
      <c r="S6632" s="31"/>
    </row>
    <row r="6633" spans="1:19" s="32" customFormat="1" ht="79.5" customHeight="1">
      <c r="A6633" s="38"/>
      <c r="B6633" s="103"/>
      <c r="C6633" s="93"/>
      <c r="D6633" s="93"/>
      <c r="E6633" s="105"/>
      <c r="F6633" s="107"/>
      <c r="G6633" s="8"/>
      <c r="H6633" s="93"/>
      <c r="I6633" s="31"/>
      <c r="J6633" s="31"/>
      <c r="K6633" s="31"/>
      <c r="L6633" s="31"/>
      <c r="M6633" s="31"/>
      <c r="N6633" s="31"/>
      <c r="O6633" s="31"/>
      <c r="P6633" s="31"/>
      <c r="Q6633" s="31"/>
      <c r="R6633" s="31"/>
      <c r="S6633" s="31"/>
    </row>
    <row r="6634" spans="1:19" s="32" customFormat="1" ht="33" customHeight="1">
      <c r="A6634" s="37"/>
      <c r="B6634" s="102"/>
      <c r="C6634" s="92"/>
      <c r="D6634" s="92"/>
      <c r="E6634" s="104"/>
      <c r="F6634" s="106"/>
      <c r="G6634" s="24"/>
      <c r="H6634" s="92"/>
      <c r="I6634" s="31"/>
      <c r="J6634" s="31"/>
      <c r="K6634" s="31"/>
      <c r="L6634" s="31"/>
      <c r="M6634" s="31"/>
      <c r="N6634" s="31"/>
      <c r="O6634" s="31"/>
      <c r="P6634" s="31"/>
      <c r="Q6634" s="31"/>
      <c r="R6634" s="31"/>
      <c r="S6634" s="31"/>
    </row>
    <row r="6635" spans="1:19" s="32" customFormat="1" ht="79.5" customHeight="1">
      <c r="A6635" s="38"/>
      <c r="B6635" s="103"/>
      <c r="C6635" s="93"/>
      <c r="D6635" s="93"/>
      <c r="E6635" s="105"/>
      <c r="F6635" s="107"/>
      <c r="G6635" s="8"/>
      <c r="H6635" s="93"/>
      <c r="I6635" s="31"/>
      <c r="J6635" s="31"/>
      <c r="K6635" s="31"/>
      <c r="L6635" s="31"/>
      <c r="M6635" s="31"/>
      <c r="N6635" s="31"/>
      <c r="O6635" s="31"/>
      <c r="P6635" s="31"/>
      <c r="Q6635" s="31"/>
      <c r="R6635" s="31"/>
      <c r="S6635" s="31"/>
    </row>
    <row r="6636" spans="1:19" s="32" customFormat="1" ht="33" customHeight="1">
      <c r="A6636" s="37"/>
      <c r="B6636" s="102"/>
      <c r="C6636" s="92"/>
      <c r="D6636" s="92"/>
      <c r="E6636" s="104"/>
      <c r="F6636" s="106"/>
      <c r="G6636" s="24"/>
      <c r="H6636" s="92"/>
      <c r="I6636" s="31"/>
      <c r="J6636" s="31"/>
      <c r="K6636" s="31"/>
      <c r="L6636" s="31"/>
      <c r="M6636" s="31"/>
      <c r="N6636" s="31"/>
      <c r="O6636" s="31"/>
      <c r="P6636" s="31"/>
      <c r="Q6636" s="31"/>
      <c r="R6636" s="31"/>
      <c r="S6636" s="31"/>
    </row>
    <row r="6637" spans="1:19" s="32" customFormat="1" ht="79.5" customHeight="1">
      <c r="A6637" s="38"/>
      <c r="B6637" s="103"/>
      <c r="C6637" s="93"/>
      <c r="D6637" s="93"/>
      <c r="E6637" s="105"/>
      <c r="F6637" s="107"/>
      <c r="G6637" s="8"/>
      <c r="H6637" s="93"/>
      <c r="I6637" s="31"/>
      <c r="J6637" s="31"/>
      <c r="K6637" s="31"/>
      <c r="L6637" s="31"/>
      <c r="M6637" s="31"/>
      <c r="N6637" s="31"/>
      <c r="O6637" s="31"/>
      <c r="P6637" s="31"/>
      <c r="Q6637" s="31"/>
      <c r="R6637" s="31"/>
      <c r="S6637" s="31"/>
    </row>
    <row r="6638" spans="1:19" s="32" customFormat="1" ht="33" customHeight="1">
      <c r="A6638" s="37"/>
      <c r="B6638" s="102"/>
      <c r="C6638" s="92"/>
      <c r="D6638" s="92"/>
      <c r="E6638" s="104"/>
      <c r="F6638" s="106"/>
      <c r="G6638" s="24"/>
      <c r="H6638" s="92"/>
      <c r="I6638" s="31"/>
      <c r="J6638" s="31"/>
      <c r="K6638" s="31"/>
      <c r="L6638" s="31"/>
      <c r="M6638" s="31"/>
      <c r="N6638" s="31"/>
      <c r="O6638" s="31"/>
      <c r="P6638" s="31"/>
      <c r="Q6638" s="31"/>
      <c r="R6638" s="31"/>
      <c r="S6638" s="31"/>
    </row>
    <row r="6639" spans="1:19" s="32" customFormat="1" ht="79.5" customHeight="1">
      <c r="A6639" s="38"/>
      <c r="B6639" s="103"/>
      <c r="C6639" s="93"/>
      <c r="D6639" s="93"/>
      <c r="E6639" s="105"/>
      <c r="F6639" s="107"/>
      <c r="G6639" s="8"/>
      <c r="H6639" s="93"/>
      <c r="I6639" s="31"/>
      <c r="J6639" s="31"/>
      <c r="K6639" s="31"/>
      <c r="L6639" s="31"/>
      <c r="M6639" s="31"/>
      <c r="N6639" s="31"/>
      <c r="O6639" s="31"/>
      <c r="P6639" s="31"/>
      <c r="Q6639" s="31"/>
      <c r="R6639" s="31"/>
      <c r="S6639" s="31"/>
    </row>
    <row r="6640" spans="1:19" s="32" customFormat="1" ht="33" customHeight="1">
      <c r="A6640" s="37"/>
      <c r="B6640" s="102"/>
      <c r="C6640" s="92"/>
      <c r="D6640" s="92"/>
      <c r="E6640" s="104"/>
      <c r="F6640" s="106"/>
      <c r="G6640" s="24"/>
      <c r="H6640" s="92"/>
      <c r="I6640" s="31"/>
      <c r="J6640" s="31"/>
      <c r="K6640" s="31"/>
      <c r="L6640" s="31"/>
      <c r="M6640" s="31"/>
      <c r="N6640" s="31"/>
      <c r="O6640" s="31"/>
      <c r="P6640" s="31"/>
      <c r="Q6640" s="31"/>
      <c r="R6640" s="31"/>
      <c r="S6640" s="31"/>
    </row>
    <row r="6641" spans="1:19" s="32" customFormat="1" ht="79.5" customHeight="1">
      <c r="A6641" s="38"/>
      <c r="B6641" s="103"/>
      <c r="C6641" s="93"/>
      <c r="D6641" s="93"/>
      <c r="E6641" s="105"/>
      <c r="F6641" s="107"/>
      <c r="G6641" s="8"/>
      <c r="H6641" s="93"/>
      <c r="I6641" s="31"/>
      <c r="J6641" s="31"/>
      <c r="K6641" s="31"/>
      <c r="L6641" s="31"/>
      <c r="M6641" s="31"/>
      <c r="N6641" s="31"/>
      <c r="O6641" s="31"/>
      <c r="P6641" s="31"/>
      <c r="Q6641" s="31"/>
      <c r="R6641" s="31"/>
      <c r="S6641" s="31"/>
    </row>
    <row r="6642" spans="1:19" s="32" customFormat="1" ht="33" customHeight="1">
      <c r="A6642" s="37"/>
      <c r="B6642" s="102"/>
      <c r="C6642" s="92"/>
      <c r="D6642" s="92"/>
      <c r="E6642" s="104"/>
      <c r="F6642" s="106"/>
      <c r="G6642" s="24"/>
      <c r="H6642" s="92"/>
      <c r="I6642" s="31"/>
      <c r="J6642" s="31"/>
      <c r="K6642" s="31"/>
      <c r="L6642" s="31"/>
      <c r="M6642" s="31"/>
      <c r="N6642" s="31"/>
      <c r="O6642" s="31"/>
      <c r="P6642" s="31"/>
      <c r="Q6642" s="31"/>
      <c r="R6642" s="31"/>
      <c r="S6642" s="31"/>
    </row>
    <row r="6643" spans="1:19" s="32" customFormat="1" ht="79.5" customHeight="1">
      <c r="A6643" s="38"/>
      <c r="B6643" s="103"/>
      <c r="C6643" s="93"/>
      <c r="D6643" s="93"/>
      <c r="E6643" s="105"/>
      <c r="F6643" s="107"/>
      <c r="G6643" s="8"/>
      <c r="H6643" s="93"/>
      <c r="I6643" s="31"/>
      <c r="J6643" s="31"/>
      <c r="K6643" s="31"/>
      <c r="L6643" s="31"/>
      <c r="M6643" s="31"/>
      <c r="N6643" s="31"/>
      <c r="O6643" s="31"/>
      <c r="P6643" s="31"/>
      <c r="Q6643" s="31"/>
      <c r="R6643" s="31"/>
      <c r="S6643" s="31"/>
    </row>
    <row r="6644" spans="1:19" s="32" customFormat="1" ht="33" customHeight="1">
      <c r="A6644" s="37"/>
      <c r="B6644" s="102"/>
      <c r="C6644" s="92"/>
      <c r="D6644" s="92"/>
      <c r="E6644" s="104"/>
      <c r="F6644" s="106"/>
      <c r="G6644" s="24"/>
      <c r="H6644" s="92"/>
      <c r="I6644" s="31"/>
      <c r="J6644" s="31"/>
      <c r="K6644" s="31"/>
      <c r="L6644" s="31"/>
      <c r="M6644" s="31"/>
      <c r="N6644" s="31"/>
      <c r="O6644" s="31"/>
      <c r="P6644" s="31"/>
      <c r="Q6644" s="31"/>
      <c r="R6644" s="31"/>
      <c r="S6644" s="31"/>
    </row>
    <row r="6645" spans="1:19" s="32" customFormat="1" ht="79.5" customHeight="1">
      <c r="A6645" s="38"/>
      <c r="B6645" s="103"/>
      <c r="C6645" s="93"/>
      <c r="D6645" s="93"/>
      <c r="E6645" s="105"/>
      <c r="F6645" s="107"/>
      <c r="G6645" s="8"/>
      <c r="H6645" s="93"/>
      <c r="I6645" s="31"/>
      <c r="J6645" s="31"/>
      <c r="K6645" s="31"/>
      <c r="L6645" s="31"/>
      <c r="M6645" s="31"/>
      <c r="N6645" s="31"/>
      <c r="O6645" s="31"/>
      <c r="P6645" s="31"/>
      <c r="Q6645" s="31"/>
      <c r="R6645" s="31"/>
      <c r="S6645" s="31"/>
    </row>
    <row r="6646" spans="1:19" s="32" customFormat="1" ht="33" customHeight="1">
      <c r="A6646" s="37"/>
      <c r="B6646" s="102"/>
      <c r="C6646" s="92"/>
      <c r="D6646" s="92"/>
      <c r="E6646" s="104"/>
      <c r="F6646" s="106"/>
      <c r="G6646" s="24"/>
      <c r="H6646" s="92"/>
      <c r="I6646" s="31"/>
      <c r="J6646" s="31"/>
      <c r="K6646" s="31"/>
      <c r="L6646" s="31"/>
      <c r="M6646" s="31"/>
      <c r="N6646" s="31"/>
      <c r="O6646" s="31"/>
      <c r="P6646" s="31"/>
      <c r="Q6646" s="31"/>
      <c r="R6646" s="31"/>
      <c r="S6646" s="31"/>
    </row>
    <row r="6647" spans="1:19" s="32" customFormat="1" ht="79.5" customHeight="1">
      <c r="A6647" s="38"/>
      <c r="B6647" s="103"/>
      <c r="C6647" s="93"/>
      <c r="D6647" s="93"/>
      <c r="E6647" s="105"/>
      <c r="F6647" s="107"/>
      <c r="G6647" s="8"/>
      <c r="H6647" s="93"/>
      <c r="I6647" s="31"/>
      <c r="J6647" s="31"/>
      <c r="K6647" s="31"/>
      <c r="L6647" s="31"/>
      <c r="M6647" s="31"/>
      <c r="N6647" s="31"/>
      <c r="O6647" s="31"/>
      <c r="P6647" s="31"/>
      <c r="Q6647" s="31"/>
      <c r="R6647" s="31"/>
      <c r="S6647" s="31"/>
    </row>
    <row r="6648" spans="1:19" s="32" customFormat="1" ht="33" customHeight="1">
      <c r="A6648" s="37"/>
      <c r="B6648" s="102"/>
      <c r="C6648" s="92"/>
      <c r="D6648" s="92"/>
      <c r="E6648" s="104"/>
      <c r="F6648" s="106"/>
      <c r="G6648" s="24"/>
      <c r="H6648" s="92"/>
      <c r="I6648" s="31"/>
      <c r="J6648" s="31"/>
      <c r="K6648" s="31"/>
      <c r="L6648" s="31"/>
      <c r="M6648" s="31"/>
      <c r="N6648" s="31"/>
      <c r="O6648" s="31"/>
      <c r="P6648" s="31"/>
      <c r="Q6648" s="31"/>
      <c r="R6648" s="31"/>
      <c r="S6648" s="31"/>
    </row>
    <row r="6649" spans="1:19" s="32" customFormat="1" ht="79.5" customHeight="1">
      <c r="A6649" s="38"/>
      <c r="B6649" s="103"/>
      <c r="C6649" s="93"/>
      <c r="D6649" s="93"/>
      <c r="E6649" s="105"/>
      <c r="F6649" s="107"/>
      <c r="G6649" s="8"/>
      <c r="H6649" s="93"/>
      <c r="I6649" s="31"/>
      <c r="J6649" s="31"/>
      <c r="K6649" s="31"/>
      <c r="L6649" s="31"/>
      <c r="M6649" s="31"/>
      <c r="N6649" s="31"/>
      <c r="O6649" s="31"/>
      <c r="P6649" s="31"/>
      <c r="Q6649" s="31"/>
      <c r="R6649" s="31"/>
      <c r="S6649" s="31"/>
    </row>
    <row r="6650" spans="1:19" s="32" customFormat="1" ht="33" customHeight="1">
      <c r="A6650" s="37"/>
      <c r="B6650" s="102"/>
      <c r="C6650" s="92"/>
      <c r="D6650" s="92"/>
      <c r="E6650" s="104"/>
      <c r="F6650" s="106"/>
      <c r="G6650" s="24"/>
      <c r="H6650" s="92"/>
      <c r="I6650" s="31"/>
      <c r="J6650" s="31"/>
      <c r="K6650" s="31"/>
      <c r="L6650" s="31"/>
      <c r="M6650" s="31"/>
      <c r="N6650" s="31"/>
      <c r="O6650" s="31"/>
      <c r="P6650" s="31"/>
      <c r="Q6650" s="31"/>
      <c r="R6650" s="31"/>
      <c r="S6650" s="31"/>
    </row>
    <row r="6651" spans="1:19" s="32" customFormat="1" ht="79.5" customHeight="1">
      <c r="A6651" s="38"/>
      <c r="B6651" s="103"/>
      <c r="C6651" s="93"/>
      <c r="D6651" s="93"/>
      <c r="E6651" s="105"/>
      <c r="F6651" s="107"/>
      <c r="G6651" s="8"/>
      <c r="H6651" s="93"/>
      <c r="I6651" s="31"/>
      <c r="J6651" s="31"/>
      <c r="K6651" s="31"/>
      <c r="L6651" s="31"/>
      <c r="M6651" s="31"/>
      <c r="N6651" s="31"/>
      <c r="O6651" s="31"/>
      <c r="P6651" s="31"/>
      <c r="Q6651" s="31"/>
      <c r="R6651" s="31"/>
      <c r="S6651" s="31"/>
    </row>
    <row r="6652" spans="1:19" s="32" customFormat="1" ht="33" customHeight="1">
      <c r="A6652" s="37"/>
      <c r="B6652" s="102"/>
      <c r="C6652" s="92"/>
      <c r="D6652" s="92"/>
      <c r="E6652" s="104"/>
      <c r="F6652" s="106"/>
      <c r="G6652" s="24"/>
      <c r="H6652" s="92"/>
      <c r="I6652" s="31"/>
      <c r="J6652" s="31"/>
      <c r="K6652" s="31"/>
      <c r="L6652" s="31"/>
      <c r="M6652" s="31"/>
      <c r="N6652" s="31"/>
      <c r="O6652" s="31"/>
      <c r="P6652" s="31"/>
      <c r="Q6652" s="31"/>
      <c r="R6652" s="31"/>
      <c r="S6652" s="31"/>
    </row>
    <row r="6653" spans="1:19" s="32" customFormat="1" ht="79.5" customHeight="1">
      <c r="A6653" s="38"/>
      <c r="B6653" s="103"/>
      <c r="C6653" s="93"/>
      <c r="D6653" s="93"/>
      <c r="E6653" s="105"/>
      <c r="F6653" s="107"/>
      <c r="G6653" s="8"/>
      <c r="H6653" s="93"/>
      <c r="I6653" s="31"/>
      <c r="J6653" s="31"/>
      <c r="K6653" s="31"/>
      <c r="L6653" s="31"/>
      <c r="M6653" s="31"/>
      <c r="N6653" s="31"/>
      <c r="O6653" s="31"/>
      <c r="P6653" s="31"/>
      <c r="Q6653" s="31"/>
      <c r="R6653" s="31"/>
      <c r="S6653" s="31"/>
    </row>
    <row r="6654" spans="1:19" s="32" customFormat="1" ht="33" customHeight="1">
      <c r="A6654" s="37"/>
      <c r="B6654" s="102"/>
      <c r="C6654" s="92"/>
      <c r="D6654" s="92"/>
      <c r="E6654" s="104"/>
      <c r="F6654" s="106"/>
      <c r="G6654" s="24"/>
      <c r="H6654" s="92"/>
      <c r="I6654" s="31"/>
      <c r="J6654" s="31"/>
      <c r="K6654" s="31"/>
      <c r="L6654" s="31"/>
      <c r="M6654" s="31"/>
      <c r="N6654" s="31"/>
      <c r="O6654" s="31"/>
      <c r="P6654" s="31"/>
      <c r="Q6654" s="31"/>
      <c r="R6654" s="31"/>
      <c r="S6654" s="31"/>
    </row>
    <row r="6655" spans="1:19" s="32" customFormat="1" ht="79.5" customHeight="1">
      <c r="A6655" s="38"/>
      <c r="B6655" s="103"/>
      <c r="C6655" s="93"/>
      <c r="D6655" s="93"/>
      <c r="E6655" s="105"/>
      <c r="F6655" s="107"/>
      <c r="G6655" s="8"/>
      <c r="H6655" s="93"/>
      <c r="I6655" s="31"/>
      <c r="J6655" s="31"/>
      <c r="K6655" s="31"/>
      <c r="L6655" s="31"/>
      <c r="M6655" s="31"/>
      <c r="N6655" s="31"/>
      <c r="O6655" s="31"/>
      <c r="P6655" s="31"/>
      <c r="Q6655" s="31"/>
      <c r="R6655" s="31"/>
      <c r="S6655" s="31"/>
    </row>
    <row r="6656" spans="1:19" s="32" customFormat="1" ht="33" customHeight="1">
      <c r="A6656" s="37"/>
      <c r="B6656" s="102"/>
      <c r="C6656" s="92"/>
      <c r="D6656" s="92"/>
      <c r="E6656" s="104"/>
      <c r="F6656" s="106"/>
      <c r="G6656" s="24"/>
      <c r="H6656" s="92"/>
      <c r="I6656" s="31"/>
      <c r="J6656" s="31"/>
      <c r="K6656" s="31"/>
      <c r="L6656" s="31"/>
      <c r="M6656" s="31"/>
      <c r="N6656" s="31"/>
      <c r="O6656" s="31"/>
      <c r="P6656" s="31"/>
      <c r="Q6656" s="31"/>
      <c r="R6656" s="31"/>
      <c r="S6656" s="31"/>
    </row>
    <row r="6657" spans="1:19" s="32" customFormat="1" ht="79.5" customHeight="1">
      <c r="A6657" s="38"/>
      <c r="B6657" s="103"/>
      <c r="C6657" s="93"/>
      <c r="D6657" s="93"/>
      <c r="E6657" s="105"/>
      <c r="F6657" s="107"/>
      <c r="G6657" s="8"/>
      <c r="H6657" s="93"/>
      <c r="I6657" s="31"/>
      <c r="J6657" s="31"/>
      <c r="K6657" s="31"/>
      <c r="L6657" s="31"/>
      <c r="M6657" s="31"/>
      <c r="N6657" s="31"/>
      <c r="O6657" s="31"/>
      <c r="P6657" s="31"/>
      <c r="Q6657" s="31"/>
      <c r="R6657" s="31"/>
      <c r="S6657" s="31"/>
    </row>
    <row r="6658" spans="1:19" s="32" customFormat="1" ht="33" customHeight="1">
      <c r="A6658" s="37"/>
      <c r="B6658" s="102"/>
      <c r="C6658" s="92"/>
      <c r="D6658" s="92"/>
      <c r="E6658" s="104"/>
      <c r="F6658" s="106"/>
      <c r="G6658" s="24"/>
      <c r="H6658" s="92"/>
      <c r="I6658" s="31"/>
      <c r="J6658" s="31"/>
      <c r="K6658" s="31"/>
      <c r="L6658" s="31"/>
      <c r="M6658" s="31"/>
      <c r="N6658" s="31"/>
      <c r="O6658" s="31"/>
      <c r="P6658" s="31"/>
      <c r="Q6658" s="31"/>
      <c r="R6658" s="31"/>
      <c r="S6658" s="31"/>
    </row>
    <row r="6659" spans="1:19" s="32" customFormat="1" ht="79.5" customHeight="1">
      <c r="A6659" s="38"/>
      <c r="B6659" s="103"/>
      <c r="C6659" s="93"/>
      <c r="D6659" s="93"/>
      <c r="E6659" s="105"/>
      <c r="F6659" s="107"/>
      <c r="G6659" s="8"/>
      <c r="H6659" s="93"/>
      <c r="I6659" s="31"/>
      <c r="J6659" s="31"/>
      <c r="K6659" s="31"/>
      <c r="L6659" s="31"/>
      <c r="M6659" s="31"/>
      <c r="N6659" s="31"/>
      <c r="O6659" s="31"/>
      <c r="P6659" s="31"/>
      <c r="Q6659" s="31"/>
      <c r="R6659" s="31"/>
      <c r="S6659" s="31"/>
    </row>
    <row r="6660" spans="1:19" s="32" customFormat="1" ht="33" customHeight="1">
      <c r="A6660" s="37"/>
      <c r="B6660" s="102"/>
      <c r="C6660" s="92"/>
      <c r="D6660" s="92"/>
      <c r="E6660" s="104"/>
      <c r="F6660" s="106"/>
      <c r="G6660" s="24"/>
      <c r="H6660" s="92"/>
      <c r="I6660" s="31"/>
      <c r="J6660" s="31"/>
      <c r="K6660" s="31"/>
      <c r="L6660" s="31"/>
      <c r="M6660" s="31"/>
      <c r="N6660" s="31"/>
      <c r="O6660" s="31"/>
      <c r="P6660" s="31"/>
      <c r="Q6660" s="31"/>
      <c r="R6660" s="31"/>
      <c r="S6660" s="31"/>
    </row>
    <row r="6661" spans="1:19" s="32" customFormat="1" ht="79.5" customHeight="1">
      <c r="A6661" s="38"/>
      <c r="B6661" s="103"/>
      <c r="C6661" s="93"/>
      <c r="D6661" s="93"/>
      <c r="E6661" s="105"/>
      <c r="F6661" s="107"/>
      <c r="G6661" s="8"/>
      <c r="H6661" s="93"/>
      <c r="I6661" s="31"/>
      <c r="J6661" s="31"/>
      <c r="K6661" s="31"/>
      <c r="L6661" s="31"/>
      <c r="M6661" s="31"/>
      <c r="N6661" s="31"/>
      <c r="O6661" s="31"/>
      <c r="P6661" s="31"/>
      <c r="Q6661" s="31"/>
      <c r="R6661" s="31"/>
      <c r="S6661" s="31"/>
    </row>
    <row r="6662" spans="1:19" s="32" customFormat="1" ht="33" customHeight="1">
      <c r="A6662" s="37"/>
      <c r="B6662" s="102"/>
      <c r="C6662" s="92"/>
      <c r="D6662" s="92"/>
      <c r="E6662" s="104"/>
      <c r="F6662" s="106"/>
      <c r="G6662" s="24"/>
      <c r="H6662" s="92"/>
      <c r="I6662" s="31"/>
      <c r="J6662" s="31"/>
      <c r="K6662" s="31"/>
      <c r="L6662" s="31"/>
      <c r="M6662" s="31"/>
      <c r="N6662" s="31"/>
      <c r="O6662" s="31"/>
      <c r="P6662" s="31"/>
      <c r="Q6662" s="31"/>
      <c r="R6662" s="31"/>
      <c r="S6662" s="31"/>
    </row>
    <row r="6663" spans="1:19" s="32" customFormat="1" ht="79.5" customHeight="1">
      <c r="A6663" s="38"/>
      <c r="B6663" s="103"/>
      <c r="C6663" s="93"/>
      <c r="D6663" s="93"/>
      <c r="E6663" s="105"/>
      <c r="F6663" s="107"/>
      <c r="G6663" s="8"/>
      <c r="H6663" s="93"/>
      <c r="I6663" s="31"/>
      <c r="J6663" s="31"/>
      <c r="K6663" s="31"/>
      <c r="L6663" s="31"/>
      <c r="M6663" s="31"/>
      <c r="N6663" s="31"/>
      <c r="O6663" s="31"/>
      <c r="P6663" s="31"/>
      <c r="Q6663" s="31"/>
      <c r="R6663" s="31"/>
      <c r="S6663" s="31"/>
    </row>
    <row r="6664" spans="1:19" s="32" customFormat="1" ht="33" customHeight="1">
      <c r="A6664" s="37"/>
      <c r="B6664" s="102"/>
      <c r="C6664" s="92"/>
      <c r="D6664" s="92"/>
      <c r="E6664" s="104"/>
      <c r="F6664" s="106"/>
      <c r="G6664" s="24"/>
      <c r="H6664" s="92"/>
      <c r="I6664" s="31"/>
      <c r="J6664" s="31"/>
      <c r="K6664" s="31"/>
      <c r="L6664" s="31"/>
      <c r="M6664" s="31"/>
      <c r="N6664" s="31"/>
      <c r="O6664" s="31"/>
      <c r="P6664" s="31"/>
      <c r="Q6664" s="31"/>
      <c r="R6664" s="31"/>
      <c r="S6664" s="31"/>
    </row>
    <row r="6665" spans="1:19" s="32" customFormat="1" ht="79.5" customHeight="1">
      <c r="A6665" s="38"/>
      <c r="B6665" s="103"/>
      <c r="C6665" s="93"/>
      <c r="D6665" s="93"/>
      <c r="E6665" s="105"/>
      <c r="F6665" s="107"/>
      <c r="G6665" s="8"/>
      <c r="H6665" s="93"/>
      <c r="I6665" s="31"/>
      <c r="J6665" s="31"/>
      <c r="K6665" s="31"/>
      <c r="L6665" s="31"/>
      <c r="M6665" s="31"/>
      <c r="N6665" s="31"/>
      <c r="O6665" s="31"/>
      <c r="P6665" s="31"/>
      <c r="Q6665" s="31"/>
      <c r="R6665" s="31"/>
      <c r="S6665" s="31"/>
    </row>
    <row r="6666" spans="1:19" s="32" customFormat="1" ht="33" customHeight="1">
      <c r="A6666" s="37"/>
      <c r="B6666" s="102"/>
      <c r="C6666" s="92"/>
      <c r="D6666" s="92"/>
      <c r="E6666" s="104"/>
      <c r="F6666" s="106"/>
      <c r="G6666" s="24"/>
      <c r="H6666" s="92"/>
      <c r="I6666" s="31"/>
      <c r="J6666" s="31"/>
      <c r="K6666" s="31"/>
      <c r="L6666" s="31"/>
      <c r="M6666" s="31"/>
      <c r="N6666" s="31"/>
      <c r="O6666" s="31"/>
      <c r="P6666" s="31"/>
      <c r="Q6666" s="31"/>
      <c r="R6666" s="31"/>
      <c r="S6666" s="31"/>
    </row>
    <row r="6667" spans="1:19" s="32" customFormat="1" ht="79.5" customHeight="1">
      <c r="A6667" s="38"/>
      <c r="B6667" s="103"/>
      <c r="C6667" s="93"/>
      <c r="D6667" s="93"/>
      <c r="E6667" s="105"/>
      <c r="F6667" s="107"/>
      <c r="G6667" s="8"/>
      <c r="H6667" s="93"/>
      <c r="I6667" s="31"/>
      <c r="J6667" s="31"/>
      <c r="K6667" s="31"/>
      <c r="L6667" s="31"/>
      <c r="M6667" s="31"/>
      <c r="N6667" s="31"/>
      <c r="O6667" s="31"/>
      <c r="P6667" s="31"/>
      <c r="Q6667" s="31"/>
      <c r="R6667" s="31"/>
      <c r="S6667" s="31"/>
    </row>
    <row r="6668" spans="1:19" s="32" customFormat="1" ht="33" customHeight="1">
      <c r="A6668" s="37"/>
      <c r="B6668" s="102"/>
      <c r="C6668" s="92"/>
      <c r="D6668" s="92"/>
      <c r="E6668" s="104"/>
      <c r="F6668" s="106"/>
      <c r="G6668" s="24"/>
      <c r="H6668" s="92"/>
      <c r="I6668" s="31"/>
      <c r="J6668" s="31"/>
      <c r="K6668" s="31"/>
      <c r="L6668" s="31"/>
      <c r="M6668" s="31"/>
      <c r="N6668" s="31"/>
      <c r="O6668" s="31"/>
      <c r="P6668" s="31"/>
      <c r="Q6668" s="31"/>
      <c r="R6668" s="31"/>
      <c r="S6668" s="31"/>
    </row>
    <row r="6669" spans="1:19" s="32" customFormat="1" ht="79.5" customHeight="1">
      <c r="A6669" s="38"/>
      <c r="B6669" s="103"/>
      <c r="C6669" s="93"/>
      <c r="D6669" s="93"/>
      <c r="E6669" s="105"/>
      <c r="F6669" s="107"/>
      <c r="G6669" s="8"/>
      <c r="H6669" s="93"/>
      <c r="I6669" s="31"/>
      <c r="J6669" s="31"/>
      <c r="K6669" s="31"/>
      <c r="L6669" s="31"/>
      <c r="M6669" s="31"/>
      <c r="N6669" s="31"/>
      <c r="O6669" s="31"/>
      <c r="P6669" s="31"/>
      <c r="Q6669" s="31"/>
      <c r="R6669" s="31"/>
      <c r="S6669" s="31"/>
    </row>
    <row r="6670" spans="1:19" s="32" customFormat="1" ht="33" customHeight="1">
      <c r="A6670" s="37"/>
      <c r="B6670" s="102"/>
      <c r="C6670" s="92"/>
      <c r="D6670" s="92"/>
      <c r="E6670" s="104"/>
      <c r="F6670" s="106"/>
      <c r="G6670" s="24"/>
      <c r="H6670" s="92"/>
      <c r="I6670" s="31"/>
      <c r="J6670" s="31"/>
      <c r="K6670" s="31"/>
      <c r="L6670" s="31"/>
      <c r="M6670" s="31"/>
      <c r="N6670" s="31"/>
      <c r="O6670" s="31"/>
      <c r="P6670" s="31"/>
      <c r="Q6670" s="31"/>
      <c r="R6670" s="31"/>
      <c r="S6670" s="31"/>
    </row>
    <row r="6671" spans="1:19" s="32" customFormat="1" ht="79.5" customHeight="1">
      <c r="A6671" s="38"/>
      <c r="B6671" s="103"/>
      <c r="C6671" s="93"/>
      <c r="D6671" s="93"/>
      <c r="E6671" s="105"/>
      <c r="F6671" s="107"/>
      <c r="G6671" s="8"/>
      <c r="H6671" s="93"/>
      <c r="I6671" s="31"/>
      <c r="J6671" s="31"/>
      <c r="K6671" s="31"/>
      <c r="L6671" s="31"/>
      <c r="M6671" s="31"/>
      <c r="N6671" s="31"/>
      <c r="O6671" s="31"/>
      <c r="P6671" s="31"/>
      <c r="Q6671" s="31"/>
      <c r="R6671" s="31"/>
      <c r="S6671" s="31"/>
    </row>
    <row r="6672" spans="1:19" s="32" customFormat="1" ht="33" customHeight="1">
      <c r="A6672" s="37"/>
      <c r="B6672" s="102"/>
      <c r="C6672" s="92"/>
      <c r="D6672" s="92"/>
      <c r="E6672" s="104"/>
      <c r="F6672" s="106"/>
      <c r="G6672" s="24"/>
      <c r="H6672" s="92"/>
      <c r="I6672" s="31"/>
      <c r="J6672" s="31"/>
      <c r="K6672" s="31"/>
      <c r="L6672" s="31"/>
      <c r="M6672" s="31"/>
      <c r="N6672" s="31"/>
      <c r="O6672" s="31"/>
      <c r="P6672" s="31"/>
      <c r="Q6672" s="31"/>
      <c r="R6672" s="31"/>
      <c r="S6672" s="31"/>
    </row>
    <row r="6673" spans="1:19" s="32" customFormat="1" ht="79.5" customHeight="1">
      <c r="A6673" s="38"/>
      <c r="B6673" s="103"/>
      <c r="C6673" s="93"/>
      <c r="D6673" s="93"/>
      <c r="E6673" s="105"/>
      <c r="F6673" s="107"/>
      <c r="G6673" s="8"/>
      <c r="H6673" s="93"/>
      <c r="I6673" s="31"/>
      <c r="J6673" s="31"/>
      <c r="K6673" s="31"/>
      <c r="L6673" s="31"/>
      <c r="M6673" s="31"/>
      <c r="N6673" s="31"/>
      <c r="O6673" s="31"/>
      <c r="P6673" s="31"/>
      <c r="Q6673" s="31"/>
      <c r="R6673" s="31"/>
      <c r="S6673" s="31"/>
    </row>
    <row r="6674" spans="1:19" s="32" customFormat="1" ht="33" customHeight="1">
      <c r="A6674" s="37"/>
      <c r="B6674" s="102"/>
      <c r="C6674" s="92"/>
      <c r="D6674" s="92"/>
      <c r="E6674" s="104"/>
      <c r="F6674" s="106"/>
      <c r="G6674" s="24"/>
      <c r="H6674" s="92"/>
      <c r="I6674" s="31"/>
      <c r="J6674" s="31"/>
      <c r="K6674" s="31"/>
      <c r="L6674" s="31"/>
      <c r="M6674" s="31"/>
      <c r="N6674" s="31"/>
      <c r="O6674" s="31"/>
      <c r="P6674" s="31"/>
      <c r="Q6674" s="31"/>
      <c r="R6674" s="31"/>
      <c r="S6674" s="31"/>
    </row>
    <row r="6675" spans="1:19" s="32" customFormat="1" ht="79.5" customHeight="1">
      <c r="A6675" s="38"/>
      <c r="B6675" s="103"/>
      <c r="C6675" s="93"/>
      <c r="D6675" s="93"/>
      <c r="E6675" s="105"/>
      <c r="F6675" s="107"/>
      <c r="G6675" s="8"/>
      <c r="H6675" s="93"/>
      <c r="I6675" s="31"/>
      <c r="J6675" s="31"/>
      <c r="K6675" s="31"/>
      <c r="L6675" s="31"/>
      <c r="M6675" s="31"/>
      <c r="N6675" s="31"/>
      <c r="O6675" s="31"/>
      <c r="P6675" s="31"/>
      <c r="Q6675" s="31"/>
      <c r="R6675" s="31"/>
      <c r="S6675" s="31"/>
    </row>
    <row r="6676" spans="1:19" s="32" customFormat="1" ht="33" customHeight="1">
      <c r="A6676" s="37"/>
      <c r="B6676" s="102"/>
      <c r="C6676" s="92"/>
      <c r="D6676" s="92"/>
      <c r="E6676" s="104"/>
      <c r="F6676" s="106"/>
      <c r="G6676" s="24"/>
      <c r="H6676" s="92"/>
      <c r="I6676" s="31"/>
      <c r="J6676" s="31"/>
      <c r="K6676" s="31"/>
      <c r="L6676" s="31"/>
      <c r="M6676" s="31"/>
      <c r="N6676" s="31"/>
      <c r="O6676" s="31"/>
      <c r="P6676" s="31"/>
      <c r="Q6676" s="31"/>
      <c r="R6676" s="31"/>
      <c r="S6676" s="31"/>
    </row>
    <row r="6677" spans="1:19" s="32" customFormat="1" ht="79.5" customHeight="1">
      <c r="A6677" s="38"/>
      <c r="B6677" s="103"/>
      <c r="C6677" s="93"/>
      <c r="D6677" s="93"/>
      <c r="E6677" s="105"/>
      <c r="F6677" s="107"/>
      <c r="G6677" s="8"/>
      <c r="H6677" s="93"/>
      <c r="I6677" s="31"/>
      <c r="J6677" s="31"/>
      <c r="K6677" s="31"/>
      <c r="L6677" s="31"/>
      <c r="M6677" s="31"/>
      <c r="N6677" s="31"/>
      <c r="O6677" s="31"/>
      <c r="P6677" s="31"/>
      <c r="Q6677" s="31"/>
      <c r="R6677" s="31"/>
      <c r="S6677" s="31"/>
    </row>
    <row r="6678" spans="1:19" s="32" customFormat="1" ht="33" customHeight="1">
      <c r="A6678" s="37"/>
      <c r="B6678" s="102"/>
      <c r="C6678" s="92"/>
      <c r="D6678" s="92"/>
      <c r="E6678" s="104"/>
      <c r="F6678" s="106"/>
      <c r="G6678" s="24"/>
      <c r="H6678" s="92"/>
      <c r="I6678" s="31"/>
      <c r="J6678" s="31"/>
      <c r="K6678" s="31"/>
      <c r="L6678" s="31"/>
      <c r="M6678" s="31"/>
      <c r="N6678" s="31"/>
      <c r="O6678" s="31"/>
      <c r="P6678" s="31"/>
      <c r="Q6678" s="31"/>
      <c r="R6678" s="31"/>
      <c r="S6678" s="31"/>
    </row>
    <row r="6679" spans="1:19" s="32" customFormat="1" ht="79.5" customHeight="1">
      <c r="A6679" s="38"/>
      <c r="B6679" s="103"/>
      <c r="C6679" s="93"/>
      <c r="D6679" s="93"/>
      <c r="E6679" s="105"/>
      <c r="F6679" s="107"/>
      <c r="G6679" s="8"/>
      <c r="H6679" s="93"/>
      <c r="I6679" s="31"/>
      <c r="J6679" s="31"/>
      <c r="K6679" s="31"/>
      <c r="L6679" s="31"/>
      <c r="M6679" s="31"/>
      <c r="N6679" s="31"/>
      <c r="O6679" s="31"/>
      <c r="P6679" s="31"/>
      <c r="Q6679" s="31"/>
      <c r="R6679" s="31"/>
      <c r="S6679" s="31"/>
    </row>
    <row r="6680" spans="1:19" s="32" customFormat="1" ht="33" customHeight="1">
      <c r="A6680" s="37"/>
      <c r="B6680" s="102"/>
      <c r="C6680" s="92"/>
      <c r="D6680" s="92"/>
      <c r="E6680" s="104"/>
      <c r="F6680" s="106"/>
      <c r="G6680" s="24"/>
      <c r="H6680" s="92"/>
      <c r="I6680" s="31"/>
      <c r="J6680" s="31"/>
      <c r="K6680" s="31"/>
      <c r="L6680" s="31"/>
      <c r="M6680" s="31"/>
      <c r="N6680" s="31"/>
      <c r="O6680" s="31"/>
      <c r="P6680" s="31"/>
      <c r="Q6680" s="31"/>
      <c r="R6680" s="31"/>
      <c r="S6680" s="31"/>
    </row>
    <row r="6681" spans="1:19" s="32" customFormat="1" ht="79.5" customHeight="1">
      <c r="A6681" s="38"/>
      <c r="B6681" s="103"/>
      <c r="C6681" s="93"/>
      <c r="D6681" s="93"/>
      <c r="E6681" s="105"/>
      <c r="F6681" s="107"/>
      <c r="G6681" s="8"/>
      <c r="H6681" s="93"/>
      <c r="I6681" s="31"/>
      <c r="J6681" s="31"/>
      <c r="K6681" s="31"/>
      <c r="L6681" s="31"/>
      <c r="M6681" s="31"/>
      <c r="N6681" s="31"/>
      <c r="O6681" s="31"/>
      <c r="P6681" s="31"/>
      <c r="Q6681" s="31"/>
      <c r="R6681" s="31"/>
      <c r="S6681" s="31"/>
    </row>
    <row r="6682" spans="1:19" s="32" customFormat="1" ht="33" customHeight="1">
      <c r="A6682" s="37"/>
      <c r="B6682" s="102"/>
      <c r="C6682" s="92"/>
      <c r="D6682" s="92"/>
      <c r="E6682" s="104"/>
      <c r="F6682" s="106"/>
      <c r="G6682" s="24"/>
      <c r="H6682" s="92"/>
      <c r="I6682" s="31"/>
      <c r="J6682" s="31"/>
      <c r="K6682" s="31"/>
      <c r="L6682" s="31"/>
      <c r="M6682" s="31"/>
      <c r="N6682" s="31"/>
      <c r="O6682" s="31"/>
      <c r="P6682" s="31"/>
      <c r="Q6682" s="31"/>
      <c r="R6682" s="31"/>
      <c r="S6682" s="31"/>
    </row>
    <row r="6683" spans="1:19" s="32" customFormat="1" ht="79.5" customHeight="1">
      <c r="A6683" s="38"/>
      <c r="B6683" s="103"/>
      <c r="C6683" s="93"/>
      <c r="D6683" s="93"/>
      <c r="E6683" s="105"/>
      <c r="F6683" s="107"/>
      <c r="G6683" s="8"/>
      <c r="H6683" s="93"/>
      <c r="I6683" s="31"/>
      <c r="J6683" s="31"/>
      <c r="K6683" s="31"/>
      <c r="L6683" s="31"/>
      <c r="M6683" s="31"/>
      <c r="N6683" s="31"/>
      <c r="O6683" s="31"/>
      <c r="P6683" s="31"/>
      <c r="Q6683" s="31"/>
      <c r="R6683" s="31"/>
      <c r="S6683" s="31"/>
    </row>
    <row r="6684" spans="1:19" s="32" customFormat="1" ht="33" customHeight="1">
      <c r="A6684" s="37"/>
      <c r="B6684" s="102"/>
      <c r="C6684" s="92"/>
      <c r="D6684" s="92"/>
      <c r="E6684" s="104"/>
      <c r="F6684" s="106"/>
      <c r="G6684" s="24"/>
      <c r="H6684" s="92"/>
      <c r="I6684" s="31"/>
      <c r="J6684" s="31"/>
      <c r="K6684" s="31"/>
      <c r="L6684" s="31"/>
      <c r="M6684" s="31"/>
      <c r="N6684" s="31"/>
      <c r="O6684" s="31"/>
      <c r="P6684" s="31"/>
      <c r="Q6684" s="31"/>
      <c r="R6684" s="31"/>
      <c r="S6684" s="31"/>
    </row>
    <row r="6685" spans="1:19" s="32" customFormat="1" ht="79.5" customHeight="1">
      <c r="A6685" s="38"/>
      <c r="B6685" s="103"/>
      <c r="C6685" s="93"/>
      <c r="D6685" s="93"/>
      <c r="E6685" s="105"/>
      <c r="F6685" s="107"/>
      <c r="G6685" s="8"/>
      <c r="H6685" s="93"/>
      <c r="I6685" s="31"/>
      <c r="J6685" s="31"/>
      <c r="K6685" s="31"/>
      <c r="L6685" s="31"/>
      <c r="M6685" s="31"/>
      <c r="N6685" s="31"/>
      <c r="O6685" s="31"/>
      <c r="P6685" s="31"/>
      <c r="Q6685" s="31"/>
      <c r="R6685" s="31"/>
      <c r="S6685" s="31"/>
    </row>
    <row r="6686" spans="1:19" s="32" customFormat="1" ht="33" customHeight="1">
      <c r="A6686" s="37"/>
      <c r="B6686" s="102"/>
      <c r="C6686" s="92"/>
      <c r="D6686" s="92"/>
      <c r="E6686" s="104"/>
      <c r="F6686" s="106"/>
      <c r="G6686" s="24"/>
      <c r="H6686" s="92"/>
      <c r="I6686" s="31"/>
      <c r="J6686" s="31"/>
      <c r="K6686" s="31"/>
      <c r="L6686" s="31"/>
      <c r="M6686" s="31"/>
      <c r="N6686" s="31"/>
      <c r="O6686" s="31"/>
      <c r="P6686" s="31"/>
      <c r="Q6686" s="31"/>
      <c r="R6686" s="31"/>
      <c r="S6686" s="31"/>
    </row>
    <row r="6687" spans="1:19" s="32" customFormat="1" ht="79.5" customHeight="1">
      <c r="A6687" s="38"/>
      <c r="B6687" s="103"/>
      <c r="C6687" s="93"/>
      <c r="D6687" s="93"/>
      <c r="E6687" s="105"/>
      <c r="F6687" s="107"/>
      <c r="G6687" s="8"/>
      <c r="H6687" s="93"/>
      <c r="I6687" s="31"/>
      <c r="J6687" s="31"/>
      <c r="K6687" s="31"/>
      <c r="L6687" s="31"/>
      <c r="M6687" s="31"/>
      <c r="N6687" s="31"/>
      <c r="O6687" s="31"/>
      <c r="P6687" s="31"/>
      <c r="Q6687" s="31"/>
      <c r="R6687" s="31"/>
      <c r="S6687" s="31"/>
    </row>
    <row r="6688" spans="1:19" s="32" customFormat="1" ht="33" customHeight="1">
      <c r="A6688" s="37"/>
      <c r="B6688" s="102"/>
      <c r="C6688" s="92"/>
      <c r="D6688" s="92"/>
      <c r="E6688" s="104"/>
      <c r="F6688" s="106"/>
      <c r="G6688" s="24"/>
      <c r="H6688" s="92"/>
      <c r="I6688" s="31"/>
      <c r="J6688" s="31"/>
      <c r="K6688" s="31"/>
      <c r="L6688" s="31"/>
      <c r="M6688" s="31"/>
      <c r="N6688" s="31"/>
      <c r="O6688" s="31"/>
      <c r="P6688" s="31"/>
      <c r="Q6688" s="31"/>
      <c r="R6688" s="31"/>
      <c r="S6688" s="31"/>
    </row>
    <row r="6689" spans="1:19" s="32" customFormat="1" ht="79.5" customHeight="1">
      <c r="A6689" s="38"/>
      <c r="B6689" s="103"/>
      <c r="C6689" s="93"/>
      <c r="D6689" s="93"/>
      <c r="E6689" s="105"/>
      <c r="F6689" s="107"/>
      <c r="G6689" s="8"/>
      <c r="H6689" s="93"/>
      <c r="I6689" s="31"/>
      <c r="J6689" s="31"/>
      <c r="K6689" s="31"/>
      <c r="L6689" s="31"/>
      <c r="M6689" s="31"/>
      <c r="N6689" s="31"/>
      <c r="O6689" s="31"/>
      <c r="P6689" s="31"/>
      <c r="Q6689" s="31"/>
      <c r="R6689" s="31"/>
      <c r="S6689" s="31"/>
    </row>
    <row r="6690" spans="1:19" s="32" customFormat="1" ht="33" customHeight="1">
      <c r="A6690" s="37"/>
      <c r="B6690" s="102"/>
      <c r="C6690" s="92"/>
      <c r="D6690" s="92"/>
      <c r="E6690" s="104"/>
      <c r="F6690" s="106"/>
      <c r="G6690" s="24"/>
      <c r="H6690" s="92"/>
      <c r="I6690" s="31"/>
      <c r="J6690" s="31"/>
      <c r="K6690" s="31"/>
      <c r="L6690" s="31"/>
      <c r="M6690" s="31"/>
      <c r="N6690" s="31"/>
      <c r="O6690" s="31"/>
      <c r="P6690" s="31"/>
      <c r="Q6690" s="31"/>
      <c r="R6690" s="31"/>
      <c r="S6690" s="31"/>
    </row>
    <row r="6691" spans="1:19" s="32" customFormat="1" ht="79.5" customHeight="1">
      <c r="A6691" s="38"/>
      <c r="B6691" s="103"/>
      <c r="C6691" s="93"/>
      <c r="D6691" s="93"/>
      <c r="E6691" s="105"/>
      <c r="F6691" s="107"/>
      <c r="G6691" s="8"/>
      <c r="H6691" s="93"/>
      <c r="I6691" s="31"/>
      <c r="J6691" s="31"/>
      <c r="K6691" s="31"/>
      <c r="L6691" s="31"/>
      <c r="M6691" s="31"/>
      <c r="N6691" s="31"/>
      <c r="O6691" s="31"/>
      <c r="P6691" s="31"/>
      <c r="Q6691" s="31"/>
      <c r="R6691" s="31"/>
      <c r="S6691" s="31"/>
    </row>
    <row r="6692" spans="1:19" s="32" customFormat="1" ht="33" customHeight="1">
      <c r="A6692" s="37"/>
      <c r="B6692" s="102"/>
      <c r="C6692" s="92"/>
      <c r="D6692" s="92"/>
      <c r="E6692" s="104"/>
      <c r="F6692" s="106"/>
      <c r="G6692" s="24"/>
      <c r="H6692" s="92"/>
      <c r="I6692" s="31"/>
      <c r="J6692" s="31"/>
      <c r="K6692" s="31"/>
      <c r="L6692" s="31"/>
      <c r="M6692" s="31"/>
      <c r="N6692" s="31"/>
      <c r="O6692" s="31"/>
      <c r="P6692" s="31"/>
      <c r="Q6692" s="31"/>
      <c r="R6692" s="31"/>
      <c r="S6692" s="31"/>
    </row>
    <row r="6693" spans="1:19" s="32" customFormat="1" ht="79.5" customHeight="1">
      <c r="A6693" s="38"/>
      <c r="B6693" s="103"/>
      <c r="C6693" s="93"/>
      <c r="D6693" s="93"/>
      <c r="E6693" s="105"/>
      <c r="F6693" s="107"/>
      <c r="G6693" s="8"/>
      <c r="H6693" s="93"/>
      <c r="I6693" s="31"/>
      <c r="J6693" s="31"/>
      <c r="K6693" s="31"/>
      <c r="L6693" s="31"/>
      <c r="M6693" s="31"/>
      <c r="N6693" s="31"/>
      <c r="O6693" s="31"/>
      <c r="P6693" s="31"/>
      <c r="Q6693" s="31"/>
      <c r="R6693" s="31"/>
      <c r="S6693" s="31"/>
    </row>
    <row r="6694" spans="1:19" s="32" customFormat="1" ht="33" customHeight="1">
      <c r="A6694" s="37"/>
      <c r="B6694" s="102"/>
      <c r="C6694" s="92"/>
      <c r="D6694" s="92"/>
      <c r="E6694" s="104"/>
      <c r="F6694" s="106"/>
      <c r="G6694" s="24"/>
      <c r="H6694" s="92"/>
      <c r="I6694" s="31"/>
      <c r="J6694" s="31"/>
      <c r="K6694" s="31"/>
      <c r="L6694" s="31"/>
      <c r="M6694" s="31"/>
      <c r="N6694" s="31"/>
      <c r="O6694" s="31"/>
      <c r="P6694" s="31"/>
      <c r="Q6694" s="31"/>
      <c r="R6694" s="31"/>
      <c r="S6694" s="31"/>
    </row>
    <row r="6695" spans="1:19" s="32" customFormat="1" ht="79.5" customHeight="1">
      <c r="A6695" s="38"/>
      <c r="B6695" s="103"/>
      <c r="C6695" s="93"/>
      <c r="D6695" s="93"/>
      <c r="E6695" s="105"/>
      <c r="F6695" s="107"/>
      <c r="G6695" s="8"/>
      <c r="H6695" s="93"/>
      <c r="I6695" s="31"/>
      <c r="J6695" s="31"/>
      <c r="K6695" s="31"/>
      <c r="L6695" s="31"/>
      <c r="M6695" s="31"/>
      <c r="N6695" s="31"/>
      <c r="O6695" s="31"/>
      <c r="P6695" s="31"/>
      <c r="Q6695" s="31"/>
      <c r="R6695" s="31"/>
      <c r="S6695" s="31"/>
    </row>
    <row r="6696" spans="1:19" s="32" customFormat="1" ht="33" customHeight="1">
      <c r="A6696" s="37"/>
      <c r="B6696" s="102"/>
      <c r="C6696" s="92"/>
      <c r="D6696" s="92"/>
      <c r="E6696" s="104"/>
      <c r="F6696" s="106"/>
      <c r="G6696" s="24"/>
      <c r="H6696" s="92"/>
      <c r="I6696" s="31"/>
      <c r="J6696" s="31"/>
      <c r="K6696" s="31"/>
      <c r="L6696" s="31"/>
      <c r="M6696" s="31"/>
      <c r="N6696" s="31"/>
      <c r="O6696" s="31"/>
      <c r="P6696" s="31"/>
      <c r="Q6696" s="31"/>
      <c r="R6696" s="31"/>
      <c r="S6696" s="31"/>
    </row>
    <row r="6697" spans="1:19" s="32" customFormat="1" ht="79.5" customHeight="1">
      <c r="A6697" s="38"/>
      <c r="B6697" s="103"/>
      <c r="C6697" s="93"/>
      <c r="D6697" s="93"/>
      <c r="E6697" s="105"/>
      <c r="F6697" s="107"/>
      <c r="G6697" s="8"/>
      <c r="H6697" s="93"/>
      <c r="I6697" s="31"/>
      <c r="J6697" s="31"/>
      <c r="K6697" s="31"/>
      <c r="L6697" s="31"/>
      <c r="M6697" s="31"/>
      <c r="N6697" s="31"/>
      <c r="O6697" s="31"/>
      <c r="P6697" s="31"/>
      <c r="Q6697" s="31"/>
      <c r="R6697" s="31"/>
      <c r="S6697" s="31"/>
    </row>
    <row r="6698" spans="1:19" s="32" customFormat="1" ht="33" customHeight="1">
      <c r="A6698" s="37"/>
      <c r="B6698" s="102"/>
      <c r="C6698" s="92"/>
      <c r="D6698" s="92"/>
      <c r="E6698" s="104"/>
      <c r="F6698" s="106"/>
      <c r="G6698" s="24"/>
      <c r="H6698" s="92"/>
      <c r="I6698" s="31"/>
      <c r="J6698" s="31"/>
      <c r="K6698" s="31"/>
      <c r="L6698" s="31"/>
      <c r="M6698" s="31"/>
      <c r="N6698" s="31"/>
      <c r="O6698" s="31"/>
      <c r="P6698" s="31"/>
      <c r="Q6698" s="31"/>
      <c r="R6698" s="31"/>
      <c r="S6698" s="31"/>
    </row>
    <row r="6699" spans="1:19" s="32" customFormat="1" ht="79.5" customHeight="1">
      <c r="A6699" s="38"/>
      <c r="B6699" s="103"/>
      <c r="C6699" s="93"/>
      <c r="D6699" s="93"/>
      <c r="E6699" s="105"/>
      <c r="F6699" s="107"/>
      <c r="G6699" s="8"/>
      <c r="H6699" s="93"/>
      <c r="I6699" s="31"/>
      <c r="J6699" s="31"/>
      <c r="K6699" s="31"/>
      <c r="L6699" s="31"/>
      <c r="M6699" s="31"/>
      <c r="N6699" s="31"/>
      <c r="O6699" s="31"/>
      <c r="P6699" s="31"/>
      <c r="Q6699" s="31"/>
      <c r="R6699" s="31"/>
      <c r="S6699" s="31"/>
    </row>
    <row r="6700" spans="1:19" s="32" customFormat="1" ht="33" customHeight="1">
      <c r="A6700" s="37"/>
      <c r="B6700" s="102"/>
      <c r="C6700" s="92"/>
      <c r="D6700" s="92"/>
      <c r="E6700" s="104"/>
      <c r="F6700" s="106"/>
      <c r="G6700" s="24"/>
      <c r="H6700" s="92"/>
      <c r="I6700" s="31"/>
      <c r="J6700" s="31"/>
      <c r="K6700" s="31"/>
      <c r="L6700" s="31"/>
      <c r="M6700" s="31"/>
      <c r="N6700" s="31"/>
      <c r="O6700" s="31"/>
      <c r="P6700" s="31"/>
      <c r="Q6700" s="31"/>
      <c r="R6700" s="31"/>
      <c r="S6700" s="31"/>
    </row>
    <row r="6701" spans="1:19" s="32" customFormat="1" ht="79.5" customHeight="1">
      <c r="A6701" s="38"/>
      <c r="B6701" s="103"/>
      <c r="C6701" s="93"/>
      <c r="D6701" s="93"/>
      <c r="E6701" s="105"/>
      <c r="F6701" s="107"/>
      <c r="G6701" s="8"/>
      <c r="H6701" s="93"/>
      <c r="I6701" s="31"/>
      <c r="J6701" s="31"/>
      <c r="K6701" s="31"/>
      <c r="L6701" s="31"/>
      <c r="M6701" s="31"/>
      <c r="N6701" s="31"/>
      <c r="O6701" s="31"/>
      <c r="P6701" s="31"/>
      <c r="Q6701" s="31"/>
      <c r="R6701" s="31"/>
      <c r="S6701" s="31"/>
    </row>
    <row r="6702" spans="1:19" s="32" customFormat="1" ht="33" customHeight="1">
      <c r="A6702" s="37"/>
      <c r="B6702" s="102"/>
      <c r="C6702" s="92"/>
      <c r="D6702" s="92"/>
      <c r="E6702" s="104"/>
      <c r="F6702" s="106"/>
      <c r="G6702" s="24"/>
      <c r="H6702" s="92"/>
      <c r="I6702" s="31"/>
      <c r="J6702" s="31"/>
      <c r="K6702" s="31"/>
      <c r="L6702" s="31"/>
      <c r="M6702" s="31"/>
      <c r="N6702" s="31"/>
      <c r="O6702" s="31"/>
      <c r="P6702" s="31"/>
      <c r="Q6702" s="31"/>
      <c r="R6702" s="31"/>
      <c r="S6702" s="31"/>
    </row>
    <row r="6703" spans="1:19" s="32" customFormat="1" ht="79.5" customHeight="1">
      <c r="A6703" s="38"/>
      <c r="B6703" s="103"/>
      <c r="C6703" s="93"/>
      <c r="D6703" s="93"/>
      <c r="E6703" s="105"/>
      <c r="F6703" s="107"/>
      <c r="G6703" s="8"/>
      <c r="H6703" s="93"/>
      <c r="I6703" s="31"/>
      <c r="J6703" s="31"/>
      <c r="K6703" s="31"/>
      <c r="L6703" s="31"/>
      <c r="M6703" s="31"/>
      <c r="N6703" s="31"/>
      <c r="O6703" s="31"/>
      <c r="P6703" s="31"/>
      <c r="Q6703" s="31"/>
      <c r="R6703" s="31"/>
      <c r="S6703" s="31"/>
    </row>
    <row r="6704" spans="1:19" s="32" customFormat="1" ht="33" customHeight="1">
      <c r="A6704" s="37"/>
      <c r="B6704" s="102"/>
      <c r="C6704" s="92"/>
      <c r="D6704" s="92"/>
      <c r="E6704" s="104"/>
      <c r="F6704" s="106"/>
      <c r="G6704" s="24"/>
      <c r="H6704" s="92"/>
      <c r="I6704" s="31"/>
      <c r="J6704" s="31"/>
      <c r="K6704" s="31"/>
      <c r="L6704" s="31"/>
      <c r="M6704" s="31"/>
      <c r="N6704" s="31"/>
      <c r="O6704" s="31"/>
      <c r="P6704" s="31"/>
      <c r="Q6704" s="31"/>
      <c r="R6704" s="31"/>
      <c r="S6704" s="31"/>
    </row>
    <row r="6705" spans="1:19" s="32" customFormat="1" ht="79.5" customHeight="1">
      <c r="A6705" s="38"/>
      <c r="B6705" s="103"/>
      <c r="C6705" s="93"/>
      <c r="D6705" s="93"/>
      <c r="E6705" s="105"/>
      <c r="F6705" s="107"/>
      <c r="G6705" s="8"/>
      <c r="H6705" s="93"/>
      <c r="I6705" s="31"/>
      <c r="J6705" s="31"/>
      <c r="K6705" s="31"/>
      <c r="L6705" s="31"/>
      <c r="M6705" s="31"/>
      <c r="N6705" s="31"/>
      <c r="O6705" s="31"/>
      <c r="P6705" s="31"/>
      <c r="Q6705" s="31"/>
      <c r="R6705" s="31"/>
      <c r="S6705" s="31"/>
    </row>
    <row r="6706" spans="1:19" s="32" customFormat="1" ht="33" customHeight="1">
      <c r="A6706" s="37"/>
      <c r="B6706" s="102"/>
      <c r="C6706" s="92"/>
      <c r="D6706" s="92"/>
      <c r="E6706" s="104"/>
      <c r="F6706" s="106"/>
      <c r="G6706" s="24"/>
      <c r="H6706" s="92"/>
      <c r="I6706" s="31"/>
      <c r="J6706" s="31"/>
      <c r="K6706" s="31"/>
      <c r="L6706" s="31"/>
      <c r="M6706" s="31"/>
      <c r="N6706" s="31"/>
      <c r="O6706" s="31"/>
      <c r="P6706" s="31"/>
      <c r="Q6706" s="31"/>
      <c r="R6706" s="31"/>
      <c r="S6706" s="31"/>
    </row>
    <row r="6707" spans="1:19" s="32" customFormat="1" ht="79.5" customHeight="1">
      <c r="A6707" s="38"/>
      <c r="B6707" s="103"/>
      <c r="C6707" s="93"/>
      <c r="D6707" s="93"/>
      <c r="E6707" s="105"/>
      <c r="F6707" s="107"/>
      <c r="G6707" s="8"/>
      <c r="H6707" s="93"/>
      <c r="I6707" s="31"/>
      <c r="J6707" s="31"/>
      <c r="K6707" s="31"/>
      <c r="L6707" s="31"/>
      <c r="M6707" s="31"/>
      <c r="N6707" s="31"/>
      <c r="O6707" s="31"/>
      <c r="P6707" s="31"/>
      <c r="Q6707" s="31"/>
      <c r="R6707" s="31"/>
      <c r="S6707" s="31"/>
    </row>
    <row r="6708" spans="1:19" s="32" customFormat="1" ht="33" customHeight="1">
      <c r="A6708" s="37"/>
      <c r="B6708" s="102"/>
      <c r="C6708" s="92"/>
      <c r="D6708" s="92"/>
      <c r="E6708" s="104"/>
      <c r="F6708" s="106"/>
      <c r="G6708" s="24"/>
      <c r="H6708" s="92"/>
      <c r="I6708" s="31"/>
      <c r="J6708" s="31"/>
      <c r="K6708" s="31"/>
      <c r="L6708" s="31"/>
      <c r="M6708" s="31"/>
      <c r="N6708" s="31"/>
      <c r="O6708" s="31"/>
      <c r="P6708" s="31"/>
      <c r="Q6708" s="31"/>
      <c r="R6708" s="31"/>
      <c r="S6708" s="31"/>
    </row>
    <row r="6709" spans="1:19" s="32" customFormat="1" ht="79.5" customHeight="1">
      <c r="A6709" s="38"/>
      <c r="B6709" s="103"/>
      <c r="C6709" s="93"/>
      <c r="D6709" s="93"/>
      <c r="E6709" s="105"/>
      <c r="F6709" s="107"/>
      <c r="G6709" s="8"/>
      <c r="H6709" s="93"/>
      <c r="I6709" s="31"/>
      <c r="J6709" s="31"/>
      <c r="K6709" s="31"/>
      <c r="L6709" s="31"/>
      <c r="M6709" s="31"/>
      <c r="N6709" s="31"/>
      <c r="O6709" s="31"/>
      <c r="P6709" s="31"/>
      <c r="Q6709" s="31"/>
      <c r="R6709" s="31"/>
      <c r="S6709" s="31"/>
    </row>
    <row r="6710" spans="1:19" s="32" customFormat="1" ht="33" customHeight="1">
      <c r="A6710" s="37"/>
      <c r="B6710" s="102"/>
      <c r="C6710" s="92"/>
      <c r="D6710" s="92"/>
      <c r="E6710" s="104"/>
      <c r="F6710" s="106"/>
      <c r="G6710" s="24"/>
      <c r="H6710" s="92"/>
      <c r="I6710" s="31"/>
      <c r="J6710" s="31"/>
      <c r="K6710" s="31"/>
      <c r="L6710" s="31"/>
      <c r="M6710" s="31"/>
      <c r="N6710" s="31"/>
      <c r="O6710" s="31"/>
      <c r="P6710" s="31"/>
      <c r="Q6710" s="31"/>
      <c r="R6710" s="31"/>
      <c r="S6710" s="31"/>
    </row>
    <row r="6711" spans="1:19" s="32" customFormat="1" ht="79.5" customHeight="1">
      <c r="A6711" s="38"/>
      <c r="B6711" s="103"/>
      <c r="C6711" s="93"/>
      <c r="D6711" s="93"/>
      <c r="E6711" s="105"/>
      <c r="F6711" s="107"/>
      <c r="G6711" s="8"/>
      <c r="H6711" s="93"/>
      <c r="I6711" s="31"/>
      <c r="J6711" s="31"/>
      <c r="K6711" s="31"/>
      <c r="L6711" s="31"/>
      <c r="M6711" s="31"/>
      <c r="N6711" s="31"/>
      <c r="O6711" s="31"/>
      <c r="P6711" s="31"/>
      <c r="Q6711" s="31"/>
      <c r="R6711" s="31"/>
      <c r="S6711" s="31"/>
    </row>
    <row r="6712" spans="1:19" s="32" customFormat="1" ht="33" customHeight="1">
      <c r="A6712" s="37"/>
      <c r="B6712" s="102"/>
      <c r="C6712" s="92"/>
      <c r="D6712" s="92"/>
      <c r="E6712" s="104"/>
      <c r="F6712" s="106"/>
      <c r="G6712" s="24"/>
      <c r="H6712" s="92"/>
      <c r="I6712" s="31"/>
      <c r="J6712" s="31"/>
      <c r="K6712" s="31"/>
      <c r="L6712" s="31"/>
      <c r="M6712" s="31"/>
      <c r="N6712" s="31"/>
      <c r="O6712" s="31"/>
      <c r="P6712" s="31"/>
      <c r="Q6712" s="31"/>
      <c r="R6712" s="31"/>
      <c r="S6712" s="31"/>
    </row>
    <row r="6713" spans="1:19" s="32" customFormat="1" ht="79.5" customHeight="1">
      <c r="A6713" s="38"/>
      <c r="B6713" s="103"/>
      <c r="C6713" s="93"/>
      <c r="D6713" s="93"/>
      <c r="E6713" s="105"/>
      <c r="F6713" s="107"/>
      <c r="G6713" s="8"/>
      <c r="H6713" s="93"/>
      <c r="I6713" s="31"/>
      <c r="J6713" s="31"/>
      <c r="K6713" s="31"/>
      <c r="L6713" s="31"/>
      <c r="M6713" s="31"/>
      <c r="N6713" s="31"/>
      <c r="O6713" s="31"/>
      <c r="P6713" s="31"/>
      <c r="Q6713" s="31"/>
      <c r="R6713" s="31"/>
      <c r="S6713" s="31"/>
    </row>
    <row r="6714" spans="1:19" s="32" customFormat="1" ht="33" customHeight="1">
      <c r="A6714" s="37"/>
      <c r="B6714" s="102"/>
      <c r="C6714" s="92"/>
      <c r="D6714" s="92"/>
      <c r="E6714" s="104"/>
      <c r="F6714" s="106"/>
      <c r="G6714" s="24"/>
      <c r="H6714" s="92"/>
      <c r="I6714" s="31"/>
      <c r="J6714" s="31"/>
      <c r="K6714" s="31"/>
      <c r="L6714" s="31"/>
      <c r="M6714" s="31"/>
      <c r="N6714" s="31"/>
      <c r="O6714" s="31"/>
      <c r="P6714" s="31"/>
      <c r="Q6714" s="31"/>
      <c r="R6714" s="31"/>
      <c r="S6714" s="31"/>
    </row>
    <row r="6715" spans="1:19" s="32" customFormat="1" ht="79.5" customHeight="1">
      <c r="A6715" s="38"/>
      <c r="B6715" s="103"/>
      <c r="C6715" s="93"/>
      <c r="D6715" s="93"/>
      <c r="E6715" s="105"/>
      <c r="F6715" s="107"/>
      <c r="G6715" s="8"/>
      <c r="H6715" s="93"/>
      <c r="I6715" s="31"/>
      <c r="J6715" s="31"/>
      <c r="K6715" s="31"/>
      <c r="L6715" s="31"/>
      <c r="M6715" s="31"/>
      <c r="N6715" s="31"/>
      <c r="O6715" s="31"/>
      <c r="P6715" s="31"/>
      <c r="Q6715" s="31"/>
      <c r="R6715" s="31"/>
      <c r="S6715" s="31"/>
    </row>
    <row r="6716" spans="1:19" s="32" customFormat="1" ht="33" customHeight="1">
      <c r="A6716" s="37"/>
      <c r="B6716" s="102"/>
      <c r="C6716" s="92"/>
      <c r="D6716" s="92"/>
      <c r="E6716" s="104"/>
      <c r="F6716" s="106"/>
      <c r="G6716" s="24"/>
      <c r="H6716" s="92"/>
      <c r="I6716" s="31"/>
      <c r="J6716" s="31"/>
      <c r="K6716" s="31"/>
      <c r="L6716" s="31"/>
      <c r="M6716" s="31"/>
      <c r="N6716" s="31"/>
      <c r="O6716" s="31"/>
      <c r="P6716" s="31"/>
      <c r="Q6716" s="31"/>
      <c r="R6716" s="31"/>
      <c r="S6716" s="31"/>
    </row>
    <row r="6717" spans="1:19" s="32" customFormat="1" ht="79.5" customHeight="1">
      <c r="A6717" s="38"/>
      <c r="B6717" s="103"/>
      <c r="C6717" s="93"/>
      <c r="D6717" s="93"/>
      <c r="E6717" s="105"/>
      <c r="F6717" s="107"/>
      <c r="G6717" s="8"/>
      <c r="H6717" s="93"/>
      <c r="I6717" s="31"/>
      <c r="J6717" s="31"/>
      <c r="K6717" s="31"/>
      <c r="L6717" s="31"/>
      <c r="M6717" s="31"/>
      <c r="N6717" s="31"/>
      <c r="O6717" s="31"/>
      <c r="P6717" s="31"/>
      <c r="Q6717" s="31"/>
      <c r="R6717" s="31"/>
      <c r="S6717" s="31"/>
    </row>
    <row r="6718" spans="1:19" s="32" customFormat="1" ht="33" customHeight="1">
      <c r="A6718" s="37"/>
      <c r="B6718" s="102"/>
      <c r="C6718" s="92"/>
      <c r="D6718" s="92"/>
      <c r="E6718" s="104"/>
      <c r="F6718" s="106"/>
      <c r="G6718" s="24"/>
      <c r="H6718" s="92"/>
      <c r="I6718" s="31"/>
      <c r="J6718" s="31"/>
      <c r="K6718" s="31"/>
      <c r="L6718" s="31"/>
      <c r="M6718" s="31"/>
      <c r="N6718" s="31"/>
      <c r="O6718" s="31"/>
      <c r="P6718" s="31"/>
      <c r="Q6718" s="31"/>
      <c r="R6718" s="31"/>
      <c r="S6718" s="31"/>
    </row>
    <row r="6719" spans="1:19" s="32" customFormat="1" ht="79.5" customHeight="1">
      <c r="A6719" s="38"/>
      <c r="B6719" s="103"/>
      <c r="C6719" s="93"/>
      <c r="D6719" s="93"/>
      <c r="E6719" s="105"/>
      <c r="F6719" s="107"/>
      <c r="G6719" s="8"/>
      <c r="H6719" s="93"/>
      <c r="I6719" s="31"/>
      <c r="J6719" s="31"/>
      <c r="K6719" s="31"/>
      <c r="L6719" s="31"/>
      <c r="M6719" s="31"/>
      <c r="N6719" s="31"/>
      <c r="O6719" s="31"/>
      <c r="P6719" s="31"/>
      <c r="Q6719" s="31"/>
      <c r="R6719" s="31"/>
      <c r="S6719" s="31"/>
    </row>
    <row r="6720" spans="1:19" s="32" customFormat="1" ht="33" customHeight="1">
      <c r="A6720" s="37"/>
      <c r="B6720" s="102"/>
      <c r="C6720" s="92"/>
      <c r="D6720" s="92"/>
      <c r="E6720" s="104"/>
      <c r="F6720" s="106"/>
      <c r="G6720" s="24"/>
      <c r="H6720" s="92"/>
      <c r="I6720" s="31"/>
      <c r="J6720" s="31"/>
      <c r="K6720" s="31"/>
      <c r="L6720" s="31"/>
      <c r="M6720" s="31"/>
      <c r="N6720" s="31"/>
      <c r="O6720" s="31"/>
      <c r="P6720" s="31"/>
      <c r="Q6720" s="31"/>
      <c r="R6720" s="31"/>
      <c r="S6720" s="31"/>
    </row>
    <row r="6721" spans="1:19" s="32" customFormat="1" ht="79.5" customHeight="1">
      <c r="A6721" s="38"/>
      <c r="B6721" s="103"/>
      <c r="C6721" s="93"/>
      <c r="D6721" s="93"/>
      <c r="E6721" s="105"/>
      <c r="F6721" s="107"/>
      <c r="G6721" s="8"/>
      <c r="H6721" s="93"/>
      <c r="I6721" s="31"/>
      <c r="J6721" s="31"/>
      <c r="K6721" s="31"/>
      <c r="L6721" s="31"/>
      <c r="M6721" s="31"/>
      <c r="N6721" s="31"/>
      <c r="O6721" s="31"/>
      <c r="P6721" s="31"/>
      <c r="Q6721" s="31"/>
      <c r="R6721" s="31"/>
      <c r="S6721" s="31"/>
    </row>
    <row r="6722" spans="1:19" s="32" customFormat="1" ht="33" customHeight="1">
      <c r="A6722" s="37"/>
      <c r="B6722" s="102"/>
      <c r="C6722" s="92"/>
      <c r="D6722" s="92"/>
      <c r="E6722" s="104"/>
      <c r="F6722" s="106"/>
      <c r="G6722" s="24"/>
      <c r="H6722" s="92"/>
      <c r="I6722" s="31"/>
      <c r="J6722" s="31"/>
      <c r="K6722" s="31"/>
      <c r="L6722" s="31"/>
      <c r="M6722" s="31"/>
      <c r="N6722" s="31"/>
      <c r="O6722" s="31"/>
      <c r="P6722" s="31"/>
      <c r="Q6722" s="31"/>
      <c r="R6722" s="31"/>
      <c r="S6722" s="31"/>
    </row>
    <row r="6723" spans="1:19" s="32" customFormat="1" ht="79.5" customHeight="1">
      <c r="A6723" s="38"/>
      <c r="B6723" s="103"/>
      <c r="C6723" s="93"/>
      <c r="D6723" s="93"/>
      <c r="E6723" s="105"/>
      <c r="F6723" s="107"/>
      <c r="G6723" s="8"/>
      <c r="H6723" s="93"/>
      <c r="I6723" s="31"/>
      <c r="J6723" s="31"/>
      <c r="K6723" s="31"/>
      <c r="L6723" s="31"/>
      <c r="M6723" s="31"/>
      <c r="N6723" s="31"/>
      <c r="O6723" s="31"/>
      <c r="P6723" s="31"/>
      <c r="Q6723" s="31"/>
      <c r="R6723" s="31"/>
      <c r="S6723" s="31"/>
    </row>
    <row r="6724" spans="1:19" s="32" customFormat="1" ht="33" customHeight="1">
      <c r="A6724" s="37"/>
      <c r="B6724" s="102"/>
      <c r="C6724" s="92"/>
      <c r="D6724" s="92"/>
      <c r="E6724" s="104"/>
      <c r="F6724" s="106"/>
      <c r="G6724" s="24"/>
      <c r="H6724" s="92"/>
      <c r="I6724" s="31"/>
      <c r="J6724" s="31"/>
      <c r="K6724" s="31"/>
      <c r="L6724" s="31"/>
      <c r="M6724" s="31"/>
      <c r="N6724" s="31"/>
      <c r="O6724" s="31"/>
      <c r="P6724" s="31"/>
      <c r="Q6724" s="31"/>
      <c r="R6724" s="31"/>
      <c r="S6724" s="31"/>
    </row>
    <row r="6725" spans="1:19" s="32" customFormat="1" ht="79.5" customHeight="1">
      <c r="A6725" s="38"/>
      <c r="B6725" s="103"/>
      <c r="C6725" s="93"/>
      <c r="D6725" s="93"/>
      <c r="E6725" s="105"/>
      <c r="F6725" s="107"/>
      <c r="G6725" s="8"/>
      <c r="H6725" s="93"/>
      <c r="I6725" s="31"/>
      <c r="J6725" s="31"/>
      <c r="K6725" s="31"/>
      <c r="L6725" s="31"/>
      <c r="M6725" s="31"/>
      <c r="N6725" s="31"/>
      <c r="O6725" s="31"/>
      <c r="P6725" s="31"/>
      <c r="Q6725" s="31"/>
      <c r="R6725" s="31"/>
      <c r="S6725" s="31"/>
    </row>
    <row r="6726" spans="1:19" s="32" customFormat="1" ht="33" customHeight="1">
      <c r="A6726" s="37"/>
      <c r="B6726" s="102"/>
      <c r="C6726" s="92"/>
      <c r="D6726" s="92"/>
      <c r="E6726" s="104"/>
      <c r="F6726" s="106"/>
      <c r="G6726" s="24"/>
      <c r="H6726" s="92"/>
      <c r="I6726" s="31"/>
      <c r="J6726" s="31"/>
      <c r="K6726" s="31"/>
      <c r="L6726" s="31"/>
      <c r="M6726" s="31"/>
      <c r="N6726" s="31"/>
      <c r="O6726" s="31"/>
      <c r="P6726" s="31"/>
      <c r="Q6726" s="31"/>
      <c r="R6726" s="31"/>
      <c r="S6726" s="31"/>
    </row>
    <row r="6727" spans="1:19" s="32" customFormat="1" ht="79.5" customHeight="1">
      <c r="A6727" s="38"/>
      <c r="B6727" s="103"/>
      <c r="C6727" s="93"/>
      <c r="D6727" s="93"/>
      <c r="E6727" s="105"/>
      <c r="F6727" s="107"/>
      <c r="G6727" s="8"/>
      <c r="H6727" s="93"/>
      <c r="I6727" s="31"/>
      <c r="J6727" s="31"/>
      <c r="K6727" s="31"/>
      <c r="L6727" s="31"/>
      <c r="M6727" s="31"/>
      <c r="N6727" s="31"/>
      <c r="O6727" s="31"/>
      <c r="P6727" s="31"/>
      <c r="Q6727" s="31"/>
      <c r="R6727" s="31"/>
      <c r="S6727" s="31"/>
    </row>
    <row r="6728" spans="1:19" s="32" customFormat="1" ht="33" customHeight="1">
      <c r="A6728" s="37"/>
      <c r="B6728" s="102"/>
      <c r="C6728" s="92"/>
      <c r="D6728" s="92"/>
      <c r="E6728" s="104"/>
      <c r="F6728" s="106"/>
      <c r="G6728" s="24"/>
      <c r="H6728" s="92"/>
      <c r="I6728" s="31"/>
      <c r="J6728" s="31"/>
      <c r="K6728" s="31"/>
      <c r="L6728" s="31"/>
      <c r="M6728" s="31"/>
      <c r="N6728" s="31"/>
      <c r="O6728" s="31"/>
      <c r="P6728" s="31"/>
      <c r="Q6728" s="31"/>
      <c r="R6728" s="31"/>
      <c r="S6728" s="31"/>
    </row>
    <row r="6729" spans="1:19" s="32" customFormat="1" ht="79.5" customHeight="1">
      <c r="A6729" s="38"/>
      <c r="B6729" s="103"/>
      <c r="C6729" s="93"/>
      <c r="D6729" s="93"/>
      <c r="E6729" s="105"/>
      <c r="F6729" s="107"/>
      <c r="G6729" s="8"/>
      <c r="H6729" s="93"/>
      <c r="I6729" s="31"/>
      <c r="J6729" s="31"/>
      <c r="K6729" s="31"/>
      <c r="L6729" s="31"/>
      <c r="M6729" s="31"/>
      <c r="N6729" s="31"/>
      <c r="O6729" s="31"/>
      <c r="P6729" s="31"/>
      <c r="Q6729" s="31"/>
      <c r="R6729" s="31"/>
      <c r="S6729" s="31"/>
    </row>
    <row r="6730" spans="1:19" s="32" customFormat="1" ht="33" customHeight="1">
      <c r="A6730" s="37"/>
      <c r="B6730" s="102"/>
      <c r="C6730" s="92"/>
      <c r="D6730" s="92"/>
      <c r="E6730" s="104"/>
      <c r="F6730" s="106"/>
      <c r="G6730" s="24"/>
      <c r="H6730" s="92"/>
      <c r="I6730" s="31"/>
      <c r="J6730" s="31"/>
      <c r="K6730" s="31"/>
      <c r="L6730" s="31"/>
      <c r="M6730" s="31"/>
      <c r="N6730" s="31"/>
      <c r="O6730" s="31"/>
      <c r="P6730" s="31"/>
      <c r="Q6730" s="31"/>
      <c r="R6730" s="31"/>
      <c r="S6730" s="31"/>
    </row>
    <row r="6731" spans="1:19" s="32" customFormat="1" ht="79.5" customHeight="1">
      <c r="A6731" s="38"/>
      <c r="B6731" s="103"/>
      <c r="C6731" s="93"/>
      <c r="D6731" s="93"/>
      <c r="E6731" s="105"/>
      <c r="F6731" s="107"/>
      <c r="G6731" s="8"/>
      <c r="H6731" s="93"/>
      <c r="I6731" s="31"/>
      <c r="J6731" s="31"/>
      <c r="K6731" s="31"/>
      <c r="L6731" s="31"/>
      <c r="M6731" s="31"/>
      <c r="N6731" s="31"/>
      <c r="O6731" s="31"/>
      <c r="P6731" s="31"/>
      <c r="Q6731" s="31"/>
      <c r="R6731" s="31"/>
      <c r="S6731" s="31"/>
    </row>
    <row r="6732" spans="1:19" s="32" customFormat="1" ht="33" customHeight="1">
      <c r="A6732" s="37"/>
      <c r="B6732" s="102"/>
      <c r="C6732" s="92"/>
      <c r="D6732" s="92"/>
      <c r="E6732" s="104"/>
      <c r="F6732" s="106"/>
      <c r="G6732" s="24"/>
      <c r="H6732" s="92"/>
      <c r="I6732" s="31"/>
      <c r="J6732" s="31"/>
      <c r="K6732" s="31"/>
      <c r="L6732" s="31"/>
      <c r="M6732" s="31"/>
      <c r="N6732" s="31"/>
      <c r="O6732" s="31"/>
      <c r="P6732" s="31"/>
      <c r="Q6732" s="31"/>
      <c r="R6732" s="31"/>
      <c r="S6732" s="31"/>
    </row>
    <row r="6733" spans="1:19" s="32" customFormat="1" ht="79.5" customHeight="1">
      <c r="A6733" s="38"/>
      <c r="B6733" s="103"/>
      <c r="C6733" s="93"/>
      <c r="D6733" s="93"/>
      <c r="E6733" s="105"/>
      <c r="F6733" s="107"/>
      <c r="G6733" s="8"/>
      <c r="H6733" s="93"/>
      <c r="I6733" s="31"/>
      <c r="J6733" s="31"/>
      <c r="K6733" s="31"/>
      <c r="L6733" s="31"/>
      <c r="M6733" s="31"/>
      <c r="N6733" s="31"/>
      <c r="O6733" s="31"/>
      <c r="P6733" s="31"/>
      <c r="Q6733" s="31"/>
      <c r="R6733" s="31"/>
      <c r="S6733" s="31"/>
    </row>
    <row r="6734" spans="1:19" s="32" customFormat="1" ht="33" customHeight="1">
      <c r="A6734" s="37"/>
      <c r="B6734" s="102"/>
      <c r="C6734" s="92"/>
      <c r="D6734" s="92"/>
      <c r="E6734" s="104"/>
      <c r="F6734" s="106"/>
      <c r="G6734" s="24"/>
      <c r="H6734" s="92"/>
      <c r="I6734" s="31"/>
      <c r="J6734" s="31"/>
      <c r="K6734" s="31"/>
      <c r="L6734" s="31"/>
      <c r="M6734" s="31"/>
      <c r="N6734" s="31"/>
      <c r="O6734" s="31"/>
      <c r="P6734" s="31"/>
      <c r="Q6734" s="31"/>
      <c r="R6734" s="31"/>
      <c r="S6734" s="31"/>
    </row>
    <row r="6735" spans="1:19" s="32" customFormat="1" ht="79.5" customHeight="1">
      <c r="A6735" s="38"/>
      <c r="B6735" s="103"/>
      <c r="C6735" s="93"/>
      <c r="D6735" s="93"/>
      <c r="E6735" s="105"/>
      <c r="F6735" s="107"/>
      <c r="G6735" s="8"/>
      <c r="H6735" s="93"/>
      <c r="I6735" s="31"/>
      <c r="J6735" s="31"/>
      <c r="K6735" s="31"/>
      <c r="L6735" s="31"/>
      <c r="M6735" s="31"/>
      <c r="N6735" s="31"/>
      <c r="O6735" s="31"/>
      <c r="P6735" s="31"/>
      <c r="Q6735" s="31"/>
      <c r="R6735" s="31"/>
      <c r="S6735" s="31"/>
    </row>
    <row r="6736" spans="1:19" s="32" customFormat="1" ht="33" customHeight="1">
      <c r="A6736" s="37"/>
      <c r="B6736" s="102"/>
      <c r="C6736" s="92"/>
      <c r="D6736" s="92"/>
      <c r="E6736" s="104"/>
      <c r="F6736" s="106"/>
      <c r="G6736" s="24"/>
      <c r="H6736" s="92"/>
      <c r="I6736" s="31"/>
      <c r="J6736" s="31"/>
      <c r="K6736" s="31"/>
      <c r="L6736" s="31"/>
      <c r="M6736" s="31"/>
      <c r="N6736" s="31"/>
      <c r="O6736" s="31"/>
      <c r="P6736" s="31"/>
      <c r="Q6736" s="31"/>
      <c r="R6736" s="31"/>
      <c r="S6736" s="31"/>
    </row>
    <row r="6737" spans="1:19" s="32" customFormat="1" ht="79.5" customHeight="1">
      <c r="A6737" s="38"/>
      <c r="B6737" s="103"/>
      <c r="C6737" s="93"/>
      <c r="D6737" s="93"/>
      <c r="E6737" s="105"/>
      <c r="F6737" s="107"/>
      <c r="G6737" s="8"/>
      <c r="H6737" s="93"/>
      <c r="I6737" s="31"/>
      <c r="J6737" s="31"/>
      <c r="K6737" s="31"/>
      <c r="L6737" s="31"/>
      <c r="M6737" s="31"/>
      <c r="N6737" s="31"/>
      <c r="O6737" s="31"/>
      <c r="P6737" s="31"/>
      <c r="Q6737" s="31"/>
      <c r="R6737" s="31"/>
      <c r="S6737" s="31"/>
    </row>
    <row r="6738" spans="1:19" s="32" customFormat="1" ht="33" customHeight="1">
      <c r="A6738" s="37"/>
      <c r="B6738" s="102"/>
      <c r="C6738" s="92"/>
      <c r="D6738" s="92"/>
      <c r="E6738" s="104"/>
      <c r="F6738" s="106"/>
      <c r="G6738" s="24"/>
      <c r="H6738" s="92"/>
      <c r="I6738" s="31"/>
      <c r="J6738" s="31"/>
      <c r="K6738" s="31"/>
      <c r="L6738" s="31"/>
      <c r="M6738" s="31"/>
      <c r="N6738" s="31"/>
      <c r="O6738" s="31"/>
      <c r="P6738" s="31"/>
      <c r="Q6738" s="31"/>
      <c r="R6738" s="31"/>
      <c r="S6738" s="31"/>
    </row>
    <row r="6739" spans="1:19" s="32" customFormat="1" ht="79.5" customHeight="1">
      <c r="A6739" s="38"/>
      <c r="B6739" s="103"/>
      <c r="C6739" s="93"/>
      <c r="D6739" s="93"/>
      <c r="E6739" s="105"/>
      <c r="F6739" s="107"/>
      <c r="G6739" s="8"/>
      <c r="H6739" s="93"/>
      <c r="I6739" s="31"/>
      <c r="J6739" s="31"/>
      <c r="K6739" s="31"/>
      <c r="L6739" s="31"/>
      <c r="M6739" s="31"/>
      <c r="N6739" s="31"/>
      <c r="O6739" s="31"/>
      <c r="P6739" s="31"/>
      <c r="Q6739" s="31"/>
      <c r="R6739" s="31"/>
      <c r="S6739" s="31"/>
    </row>
    <row r="6740" spans="1:19" s="32" customFormat="1" ht="33" customHeight="1">
      <c r="A6740" s="37"/>
      <c r="B6740" s="102"/>
      <c r="C6740" s="92"/>
      <c r="D6740" s="92"/>
      <c r="E6740" s="104"/>
      <c r="F6740" s="106"/>
      <c r="G6740" s="24"/>
      <c r="H6740" s="92"/>
      <c r="I6740" s="31"/>
      <c r="J6740" s="31"/>
      <c r="K6740" s="31"/>
      <c r="L6740" s="31"/>
      <c r="M6740" s="31"/>
      <c r="N6740" s="31"/>
      <c r="O6740" s="31"/>
      <c r="P6740" s="31"/>
      <c r="Q6740" s="31"/>
      <c r="R6740" s="31"/>
      <c r="S6740" s="31"/>
    </row>
    <row r="6741" spans="1:19" s="32" customFormat="1" ht="79.5" customHeight="1">
      <c r="A6741" s="38"/>
      <c r="B6741" s="103"/>
      <c r="C6741" s="93"/>
      <c r="D6741" s="93"/>
      <c r="E6741" s="105"/>
      <c r="F6741" s="107"/>
      <c r="G6741" s="8"/>
      <c r="H6741" s="93"/>
      <c r="I6741" s="31"/>
      <c r="J6741" s="31"/>
      <c r="K6741" s="31"/>
      <c r="L6741" s="31"/>
      <c r="M6741" s="31"/>
      <c r="N6741" s="31"/>
      <c r="O6741" s="31"/>
      <c r="P6741" s="31"/>
      <c r="Q6741" s="31"/>
      <c r="R6741" s="31"/>
      <c r="S6741" s="31"/>
    </row>
    <row r="6742" spans="1:19" s="32" customFormat="1" ht="33" customHeight="1">
      <c r="A6742" s="37"/>
      <c r="B6742" s="102"/>
      <c r="C6742" s="92"/>
      <c r="D6742" s="92"/>
      <c r="E6742" s="104"/>
      <c r="F6742" s="106"/>
      <c r="G6742" s="24"/>
      <c r="H6742" s="92"/>
      <c r="I6742" s="31"/>
      <c r="J6742" s="31"/>
      <c r="K6742" s="31"/>
      <c r="L6742" s="31"/>
      <c r="M6742" s="31"/>
      <c r="N6742" s="31"/>
      <c r="O6742" s="31"/>
      <c r="P6742" s="31"/>
      <c r="Q6742" s="31"/>
      <c r="R6742" s="31"/>
      <c r="S6742" s="31"/>
    </row>
    <row r="6743" spans="1:19" s="32" customFormat="1" ht="79.5" customHeight="1">
      <c r="A6743" s="38"/>
      <c r="B6743" s="103"/>
      <c r="C6743" s="93"/>
      <c r="D6743" s="93"/>
      <c r="E6743" s="105"/>
      <c r="F6743" s="107"/>
      <c r="G6743" s="8"/>
      <c r="H6743" s="93"/>
      <c r="I6743" s="31"/>
      <c r="J6743" s="31"/>
      <c r="K6743" s="31"/>
      <c r="L6743" s="31"/>
      <c r="M6743" s="31"/>
      <c r="N6743" s="31"/>
      <c r="O6743" s="31"/>
      <c r="P6743" s="31"/>
      <c r="Q6743" s="31"/>
      <c r="R6743" s="31"/>
      <c r="S6743" s="31"/>
    </row>
    <row r="6744" spans="1:19" s="32" customFormat="1" ht="33" customHeight="1">
      <c r="A6744" s="37"/>
      <c r="B6744" s="102"/>
      <c r="C6744" s="92"/>
      <c r="D6744" s="92"/>
      <c r="E6744" s="104"/>
      <c r="F6744" s="106"/>
      <c r="G6744" s="24"/>
      <c r="H6744" s="92"/>
      <c r="I6744" s="31"/>
      <c r="J6744" s="31"/>
      <c r="K6744" s="31"/>
      <c r="L6744" s="31"/>
      <c r="M6744" s="31"/>
      <c r="N6744" s="31"/>
      <c r="O6744" s="31"/>
      <c r="P6744" s="31"/>
      <c r="Q6744" s="31"/>
      <c r="R6744" s="31"/>
      <c r="S6744" s="31"/>
    </row>
    <row r="6745" spans="1:19" s="32" customFormat="1" ht="79.5" customHeight="1">
      <c r="A6745" s="38"/>
      <c r="B6745" s="103"/>
      <c r="C6745" s="93"/>
      <c r="D6745" s="93"/>
      <c r="E6745" s="105"/>
      <c r="F6745" s="107"/>
      <c r="G6745" s="8"/>
      <c r="H6745" s="93"/>
      <c r="I6745" s="31"/>
      <c r="J6745" s="31"/>
      <c r="K6745" s="31"/>
      <c r="L6745" s="31"/>
      <c r="M6745" s="31"/>
      <c r="N6745" s="31"/>
      <c r="O6745" s="31"/>
      <c r="P6745" s="31"/>
      <c r="Q6745" s="31"/>
      <c r="R6745" s="31"/>
      <c r="S6745" s="31"/>
    </row>
    <row r="6746" spans="1:19" s="32" customFormat="1" ht="33" customHeight="1">
      <c r="A6746" s="37"/>
      <c r="B6746" s="102"/>
      <c r="C6746" s="92"/>
      <c r="D6746" s="92"/>
      <c r="E6746" s="104"/>
      <c r="F6746" s="106"/>
      <c r="G6746" s="24"/>
      <c r="H6746" s="92"/>
      <c r="I6746" s="31"/>
      <c r="J6746" s="31"/>
      <c r="K6746" s="31"/>
      <c r="L6746" s="31"/>
      <c r="M6746" s="31"/>
      <c r="N6746" s="31"/>
      <c r="O6746" s="31"/>
      <c r="P6746" s="31"/>
      <c r="Q6746" s="31"/>
      <c r="R6746" s="31"/>
      <c r="S6746" s="31"/>
    </row>
    <row r="6747" spans="1:19" s="32" customFormat="1" ht="79.5" customHeight="1">
      <c r="A6747" s="38"/>
      <c r="B6747" s="103"/>
      <c r="C6747" s="93"/>
      <c r="D6747" s="93"/>
      <c r="E6747" s="105"/>
      <c r="F6747" s="107"/>
      <c r="G6747" s="8"/>
      <c r="H6747" s="93"/>
      <c r="I6747" s="31"/>
      <c r="J6747" s="31"/>
      <c r="K6747" s="31"/>
      <c r="L6747" s="31"/>
      <c r="M6747" s="31"/>
      <c r="N6747" s="31"/>
      <c r="O6747" s="31"/>
      <c r="P6747" s="31"/>
      <c r="Q6747" s="31"/>
      <c r="R6747" s="31"/>
      <c r="S6747" s="31"/>
    </row>
    <row r="6748" spans="1:19" s="32" customFormat="1" ht="33" customHeight="1">
      <c r="A6748" s="37"/>
      <c r="B6748" s="102"/>
      <c r="C6748" s="92"/>
      <c r="D6748" s="92"/>
      <c r="E6748" s="104"/>
      <c r="F6748" s="106"/>
      <c r="G6748" s="24"/>
      <c r="H6748" s="92"/>
      <c r="I6748" s="31"/>
      <c r="J6748" s="31"/>
      <c r="K6748" s="31"/>
      <c r="L6748" s="31"/>
      <c r="M6748" s="31"/>
      <c r="N6748" s="31"/>
      <c r="O6748" s="31"/>
      <c r="P6748" s="31"/>
      <c r="Q6748" s="31"/>
      <c r="R6748" s="31"/>
      <c r="S6748" s="31"/>
    </row>
    <row r="6749" spans="1:19" s="32" customFormat="1" ht="79.5" customHeight="1">
      <c r="A6749" s="38"/>
      <c r="B6749" s="103"/>
      <c r="C6749" s="93"/>
      <c r="D6749" s="93"/>
      <c r="E6749" s="105"/>
      <c r="F6749" s="107"/>
      <c r="G6749" s="8"/>
      <c r="H6749" s="93"/>
      <c r="I6749" s="31"/>
      <c r="J6749" s="31"/>
      <c r="K6749" s="31"/>
      <c r="L6749" s="31"/>
      <c r="M6749" s="31"/>
      <c r="N6749" s="31"/>
      <c r="O6749" s="31"/>
      <c r="P6749" s="31"/>
      <c r="Q6749" s="31"/>
      <c r="R6749" s="31"/>
      <c r="S6749" s="31"/>
    </row>
    <row r="6750" spans="1:19" s="32" customFormat="1" ht="33" customHeight="1">
      <c r="A6750" s="37"/>
      <c r="B6750" s="102"/>
      <c r="C6750" s="92"/>
      <c r="D6750" s="92"/>
      <c r="E6750" s="104"/>
      <c r="F6750" s="106"/>
      <c r="G6750" s="24"/>
      <c r="H6750" s="92"/>
      <c r="I6750" s="31"/>
      <c r="J6750" s="31"/>
      <c r="K6750" s="31"/>
      <c r="L6750" s="31"/>
      <c r="M6750" s="31"/>
      <c r="N6750" s="31"/>
      <c r="O6750" s="31"/>
      <c r="P6750" s="31"/>
      <c r="Q6750" s="31"/>
      <c r="R6750" s="31"/>
      <c r="S6750" s="31"/>
    </row>
    <row r="6751" spans="1:19" s="32" customFormat="1" ht="79.5" customHeight="1">
      <c r="A6751" s="38"/>
      <c r="B6751" s="103"/>
      <c r="C6751" s="93"/>
      <c r="D6751" s="93"/>
      <c r="E6751" s="105"/>
      <c r="F6751" s="107"/>
      <c r="G6751" s="8"/>
      <c r="H6751" s="93"/>
      <c r="I6751" s="31"/>
      <c r="J6751" s="31"/>
      <c r="K6751" s="31"/>
      <c r="L6751" s="31"/>
      <c r="M6751" s="31"/>
      <c r="N6751" s="31"/>
      <c r="O6751" s="31"/>
      <c r="P6751" s="31"/>
      <c r="Q6751" s="31"/>
      <c r="R6751" s="31"/>
      <c r="S6751" s="31"/>
    </row>
    <row r="6752" spans="1:19" s="32" customFormat="1" ht="33" customHeight="1">
      <c r="A6752" s="37"/>
      <c r="B6752" s="102"/>
      <c r="C6752" s="92"/>
      <c r="D6752" s="92"/>
      <c r="E6752" s="104"/>
      <c r="F6752" s="106"/>
      <c r="G6752" s="24"/>
      <c r="H6752" s="92"/>
      <c r="I6752" s="31"/>
      <c r="J6752" s="31"/>
      <c r="K6752" s="31"/>
      <c r="L6752" s="31"/>
      <c r="M6752" s="31"/>
      <c r="N6752" s="31"/>
      <c r="O6752" s="31"/>
      <c r="P6752" s="31"/>
      <c r="Q6752" s="31"/>
      <c r="R6752" s="31"/>
      <c r="S6752" s="31"/>
    </row>
    <row r="6753" spans="1:19" s="32" customFormat="1" ht="79.5" customHeight="1">
      <c r="A6753" s="38"/>
      <c r="B6753" s="103"/>
      <c r="C6753" s="93"/>
      <c r="D6753" s="93"/>
      <c r="E6753" s="105"/>
      <c r="F6753" s="107"/>
      <c r="G6753" s="8"/>
      <c r="H6753" s="93"/>
      <c r="I6753" s="31"/>
      <c r="J6753" s="31"/>
      <c r="K6753" s="31"/>
      <c r="L6753" s="31"/>
      <c r="M6753" s="31"/>
      <c r="N6753" s="31"/>
      <c r="O6753" s="31"/>
      <c r="P6753" s="31"/>
      <c r="Q6753" s="31"/>
      <c r="R6753" s="31"/>
      <c r="S6753" s="31"/>
    </row>
    <row r="6754" spans="1:19" s="32" customFormat="1" ht="33" customHeight="1">
      <c r="A6754" s="37"/>
      <c r="B6754" s="102"/>
      <c r="C6754" s="92"/>
      <c r="D6754" s="92"/>
      <c r="E6754" s="104"/>
      <c r="F6754" s="106"/>
      <c r="G6754" s="24"/>
      <c r="H6754" s="92"/>
      <c r="I6754" s="31"/>
      <c r="J6754" s="31"/>
      <c r="K6754" s="31"/>
      <c r="L6754" s="31"/>
      <c r="M6754" s="31"/>
      <c r="N6754" s="31"/>
      <c r="O6754" s="31"/>
      <c r="P6754" s="31"/>
      <c r="Q6754" s="31"/>
      <c r="R6754" s="31"/>
      <c r="S6754" s="31"/>
    </row>
    <row r="6755" spans="1:19" s="32" customFormat="1" ht="79.5" customHeight="1">
      <c r="A6755" s="38"/>
      <c r="B6755" s="103"/>
      <c r="C6755" s="93"/>
      <c r="D6755" s="93"/>
      <c r="E6755" s="105"/>
      <c r="F6755" s="107"/>
      <c r="G6755" s="8"/>
      <c r="H6755" s="93"/>
      <c r="I6755" s="31"/>
      <c r="J6755" s="31"/>
      <c r="K6755" s="31"/>
      <c r="L6755" s="31"/>
      <c r="M6755" s="31"/>
      <c r="N6755" s="31"/>
      <c r="O6755" s="31"/>
      <c r="P6755" s="31"/>
      <c r="Q6755" s="31"/>
      <c r="R6755" s="31"/>
      <c r="S6755" s="31"/>
    </row>
    <row r="6756" spans="1:19" s="32" customFormat="1" ht="33" customHeight="1">
      <c r="A6756" s="37"/>
      <c r="B6756" s="102"/>
      <c r="C6756" s="92"/>
      <c r="D6756" s="92"/>
      <c r="E6756" s="104"/>
      <c r="F6756" s="106"/>
      <c r="G6756" s="24"/>
      <c r="H6756" s="92"/>
      <c r="I6756" s="31"/>
      <c r="J6756" s="31"/>
      <c r="K6756" s="31"/>
      <c r="L6756" s="31"/>
      <c r="M6756" s="31"/>
      <c r="N6756" s="31"/>
      <c r="O6756" s="31"/>
      <c r="P6756" s="31"/>
      <c r="Q6756" s="31"/>
      <c r="R6756" s="31"/>
      <c r="S6756" s="31"/>
    </row>
    <row r="6757" spans="1:19" s="32" customFormat="1" ht="79.5" customHeight="1">
      <c r="A6757" s="38"/>
      <c r="B6757" s="103"/>
      <c r="C6757" s="93"/>
      <c r="D6757" s="93"/>
      <c r="E6757" s="105"/>
      <c r="F6757" s="107"/>
      <c r="G6757" s="8"/>
      <c r="H6757" s="93"/>
      <c r="I6757" s="31"/>
      <c r="J6757" s="31"/>
      <c r="K6757" s="31"/>
      <c r="L6757" s="31"/>
      <c r="M6757" s="31"/>
      <c r="N6757" s="31"/>
      <c r="O6757" s="31"/>
      <c r="P6757" s="31"/>
      <c r="Q6757" s="31"/>
      <c r="R6757" s="31"/>
      <c r="S6757" s="31"/>
    </row>
    <row r="6758" spans="1:19" s="32" customFormat="1" ht="33" customHeight="1">
      <c r="A6758" s="37"/>
      <c r="B6758" s="102"/>
      <c r="C6758" s="92"/>
      <c r="D6758" s="92"/>
      <c r="E6758" s="104"/>
      <c r="F6758" s="106"/>
      <c r="G6758" s="24"/>
      <c r="H6758" s="92"/>
      <c r="I6758" s="31"/>
      <c r="J6758" s="31"/>
      <c r="K6758" s="31"/>
      <c r="L6758" s="31"/>
      <c r="M6758" s="31"/>
      <c r="N6758" s="31"/>
      <c r="O6758" s="31"/>
      <c r="P6758" s="31"/>
      <c r="Q6758" s="31"/>
      <c r="R6758" s="31"/>
      <c r="S6758" s="31"/>
    </row>
    <row r="6759" spans="1:19" s="32" customFormat="1" ht="79.5" customHeight="1">
      <c r="A6759" s="38"/>
      <c r="B6759" s="103"/>
      <c r="C6759" s="93"/>
      <c r="D6759" s="93"/>
      <c r="E6759" s="105"/>
      <c r="F6759" s="107"/>
      <c r="G6759" s="8"/>
      <c r="H6759" s="93"/>
      <c r="I6759" s="31"/>
      <c r="J6759" s="31"/>
      <c r="K6759" s="31"/>
      <c r="L6759" s="31"/>
      <c r="M6759" s="31"/>
      <c r="N6759" s="31"/>
      <c r="O6759" s="31"/>
      <c r="P6759" s="31"/>
      <c r="Q6759" s="31"/>
      <c r="R6759" s="31"/>
      <c r="S6759" s="31"/>
    </row>
    <row r="6760" spans="1:19" s="32" customFormat="1" ht="33" customHeight="1">
      <c r="A6760" s="37"/>
      <c r="B6760" s="102"/>
      <c r="C6760" s="92"/>
      <c r="D6760" s="92"/>
      <c r="E6760" s="104"/>
      <c r="F6760" s="106"/>
      <c r="G6760" s="24"/>
      <c r="H6760" s="92"/>
      <c r="I6760" s="31"/>
      <c r="J6760" s="31"/>
      <c r="K6760" s="31"/>
      <c r="L6760" s="31"/>
      <c r="M6760" s="31"/>
      <c r="N6760" s="31"/>
      <c r="O6760" s="31"/>
      <c r="P6760" s="31"/>
      <c r="Q6760" s="31"/>
      <c r="R6760" s="31"/>
      <c r="S6760" s="31"/>
    </row>
    <row r="6761" spans="1:19" s="32" customFormat="1" ht="79.5" customHeight="1">
      <c r="A6761" s="38"/>
      <c r="B6761" s="103"/>
      <c r="C6761" s="93"/>
      <c r="D6761" s="93"/>
      <c r="E6761" s="105"/>
      <c r="F6761" s="107"/>
      <c r="G6761" s="8"/>
      <c r="H6761" s="93"/>
      <c r="I6761" s="31"/>
      <c r="J6761" s="31"/>
      <c r="K6761" s="31"/>
      <c r="L6761" s="31"/>
      <c r="M6761" s="31"/>
      <c r="N6761" s="31"/>
      <c r="O6761" s="31"/>
      <c r="P6761" s="31"/>
      <c r="Q6761" s="31"/>
      <c r="R6761" s="31"/>
      <c r="S6761" s="31"/>
    </row>
    <row r="6762" spans="1:19" s="32" customFormat="1" ht="33" customHeight="1">
      <c r="A6762" s="37"/>
      <c r="B6762" s="102"/>
      <c r="C6762" s="92"/>
      <c r="D6762" s="92"/>
      <c r="E6762" s="104"/>
      <c r="F6762" s="106"/>
      <c r="G6762" s="24"/>
      <c r="H6762" s="92"/>
      <c r="I6762" s="31"/>
      <c r="J6762" s="31"/>
      <c r="K6762" s="31"/>
      <c r="L6762" s="31"/>
      <c r="M6762" s="31"/>
      <c r="N6762" s="31"/>
      <c r="O6762" s="31"/>
      <c r="P6762" s="31"/>
      <c r="Q6762" s="31"/>
      <c r="R6762" s="31"/>
      <c r="S6762" s="31"/>
    </row>
    <row r="6763" spans="1:19" s="32" customFormat="1" ht="79.5" customHeight="1">
      <c r="A6763" s="38"/>
      <c r="B6763" s="103"/>
      <c r="C6763" s="93"/>
      <c r="D6763" s="93"/>
      <c r="E6763" s="105"/>
      <c r="F6763" s="107"/>
      <c r="G6763" s="8"/>
      <c r="H6763" s="93"/>
      <c r="I6763" s="31"/>
      <c r="J6763" s="31"/>
      <c r="K6763" s="31"/>
      <c r="L6763" s="31"/>
      <c r="M6763" s="31"/>
      <c r="N6763" s="31"/>
      <c r="O6763" s="31"/>
      <c r="P6763" s="31"/>
      <c r="Q6763" s="31"/>
      <c r="R6763" s="31"/>
      <c r="S6763" s="31"/>
    </row>
    <row r="6764" spans="1:19" s="32" customFormat="1" ht="33" customHeight="1">
      <c r="A6764" s="37"/>
      <c r="B6764" s="102"/>
      <c r="C6764" s="92"/>
      <c r="D6764" s="92"/>
      <c r="E6764" s="104"/>
      <c r="F6764" s="106"/>
      <c r="G6764" s="24"/>
      <c r="H6764" s="92"/>
      <c r="I6764" s="31"/>
      <c r="J6764" s="31"/>
      <c r="K6764" s="31"/>
      <c r="L6764" s="31"/>
      <c r="M6764" s="31"/>
      <c r="N6764" s="31"/>
      <c r="O6764" s="31"/>
      <c r="P6764" s="31"/>
      <c r="Q6764" s="31"/>
      <c r="R6764" s="31"/>
      <c r="S6764" s="31"/>
    </row>
    <row r="6765" spans="1:19" s="32" customFormat="1" ht="79.5" customHeight="1">
      <c r="A6765" s="38"/>
      <c r="B6765" s="103"/>
      <c r="C6765" s="93"/>
      <c r="D6765" s="93"/>
      <c r="E6765" s="105"/>
      <c r="F6765" s="107"/>
      <c r="G6765" s="8"/>
      <c r="H6765" s="93"/>
      <c r="I6765" s="31"/>
      <c r="J6765" s="31"/>
      <c r="K6765" s="31"/>
      <c r="L6765" s="31"/>
      <c r="M6765" s="31"/>
      <c r="N6765" s="31"/>
      <c r="O6765" s="31"/>
      <c r="P6765" s="31"/>
      <c r="Q6765" s="31"/>
      <c r="R6765" s="31"/>
      <c r="S6765" s="31"/>
    </row>
    <row r="6766" spans="1:19" s="32" customFormat="1" ht="33" customHeight="1">
      <c r="A6766" s="37"/>
      <c r="B6766" s="102"/>
      <c r="C6766" s="92"/>
      <c r="D6766" s="92"/>
      <c r="E6766" s="104"/>
      <c r="F6766" s="106"/>
      <c r="G6766" s="24"/>
      <c r="H6766" s="92"/>
      <c r="I6766" s="31"/>
      <c r="J6766" s="31"/>
      <c r="K6766" s="31"/>
      <c r="L6766" s="31"/>
      <c r="M6766" s="31"/>
      <c r="N6766" s="31"/>
      <c r="O6766" s="31"/>
      <c r="P6766" s="31"/>
      <c r="Q6766" s="31"/>
      <c r="R6766" s="31"/>
      <c r="S6766" s="31"/>
    </row>
    <row r="6767" spans="1:19" s="32" customFormat="1" ht="79.5" customHeight="1">
      <c r="A6767" s="38"/>
      <c r="B6767" s="103"/>
      <c r="C6767" s="93"/>
      <c r="D6767" s="93"/>
      <c r="E6767" s="105"/>
      <c r="F6767" s="107"/>
      <c r="G6767" s="8"/>
      <c r="H6767" s="93"/>
      <c r="I6767" s="31"/>
      <c r="J6767" s="31"/>
      <c r="K6767" s="31"/>
      <c r="L6767" s="31"/>
      <c r="M6767" s="31"/>
      <c r="N6767" s="31"/>
      <c r="O6767" s="31"/>
      <c r="P6767" s="31"/>
      <c r="Q6767" s="31"/>
      <c r="R6767" s="31"/>
      <c r="S6767" s="31"/>
    </row>
    <row r="6768" spans="1:19" s="32" customFormat="1" ht="33" customHeight="1">
      <c r="A6768" s="37"/>
      <c r="B6768" s="102"/>
      <c r="C6768" s="92"/>
      <c r="D6768" s="92"/>
      <c r="E6768" s="104"/>
      <c r="F6768" s="106"/>
      <c r="G6768" s="24"/>
      <c r="H6768" s="92"/>
      <c r="I6768" s="31"/>
      <c r="J6768" s="31"/>
      <c r="K6768" s="31"/>
      <c r="L6768" s="31"/>
      <c r="M6768" s="31"/>
      <c r="N6768" s="31"/>
      <c r="O6768" s="31"/>
      <c r="P6768" s="31"/>
      <c r="Q6768" s="31"/>
      <c r="R6768" s="31"/>
      <c r="S6768" s="31"/>
    </row>
    <row r="6769" spans="1:19" s="32" customFormat="1" ht="79.5" customHeight="1">
      <c r="A6769" s="38"/>
      <c r="B6769" s="103"/>
      <c r="C6769" s="93"/>
      <c r="D6769" s="93"/>
      <c r="E6769" s="105"/>
      <c r="F6769" s="107"/>
      <c r="G6769" s="8"/>
      <c r="H6769" s="93"/>
      <c r="I6769" s="31"/>
      <c r="J6769" s="31"/>
      <c r="K6769" s="31"/>
      <c r="L6769" s="31"/>
      <c r="M6769" s="31"/>
      <c r="N6769" s="31"/>
      <c r="O6769" s="31"/>
      <c r="P6769" s="31"/>
      <c r="Q6769" s="31"/>
      <c r="R6769" s="31"/>
      <c r="S6769" s="31"/>
    </row>
    <row r="6770" spans="1:19" s="32" customFormat="1" ht="33" customHeight="1">
      <c r="A6770" s="37"/>
      <c r="B6770" s="102"/>
      <c r="C6770" s="92"/>
      <c r="D6770" s="92"/>
      <c r="E6770" s="104"/>
      <c r="F6770" s="106"/>
      <c r="G6770" s="24"/>
      <c r="H6770" s="92"/>
      <c r="I6770" s="31"/>
      <c r="J6770" s="31"/>
      <c r="K6770" s="31"/>
      <c r="L6770" s="31"/>
      <c r="M6770" s="31"/>
      <c r="N6770" s="31"/>
      <c r="O6770" s="31"/>
      <c r="P6770" s="31"/>
      <c r="Q6770" s="31"/>
      <c r="R6770" s="31"/>
      <c r="S6770" s="31"/>
    </row>
    <row r="6771" spans="1:19" s="32" customFormat="1" ht="79.5" customHeight="1">
      <c r="A6771" s="38"/>
      <c r="B6771" s="103"/>
      <c r="C6771" s="93"/>
      <c r="D6771" s="93"/>
      <c r="E6771" s="105"/>
      <c r="F6771" s="107"/>
      <c r="G6771" s="8"/>
      <c r="H6771" s="93"/>
      <c r="I6771" s="31"/>
      <c r="J6771" s="31"/>
      <c r="K6771" s="31"/>
      <c r="L6771" s="31"/>
      <c r="M6771" s="31"/>
      <c r="N6771" s="31"/>
      <c r="O6771" s="31"/>
      <c r="P6771" s="31"/>
      <c r="Q6771" s="31"/>
      <c r="R6771" s="31"/>
      <c r="S6771" s="31"/>
    </row>
    <row r="6772" spans="1:19" s="32" customFormat="1" ht="33" customHeight="1">
      <c r="A6772" s="37"/>
      <c r="B6772" s="102"/>
      <c r="C6772" s="92"/>
      <c r="D6772" s="92"/>
      <c r="E6772" s="104"/>
      <c r="F6772" s="106"/>
      <c r="G6772" s="24"/>
      <c r="H6772" s="92"/>
      <c r="I6772" s="31"/>
      <c r="J6772" s="31"/>
      <c r="K6772" s="31"/>
      <c r="L6772" s="31"/>
      <c r="M6772" s="31"/>
      <c r="N6772" s="31"/>
      <c r="O6772" s="31"/>
      <c r="P6772" s="31"/>
      <c r="Q6772" s="31"/>
      <c r="R6772" s="31"/>
      <c r="S6772" s="31"/>
    </row>
    <row r="6773" spans="1:19" s="32" customFormat="1" ht="79.5" customHeight="1">
      <c r="A6773" s="38"/>
      <c r="B6773" s="103"/>
      <c r="C6773" s="93"/>
      <c r="D6773" s="93"/>
      <c r="E6773" s="105"/>
      <c r="F6773" s="107"/>
      <c r="G6773" s="8"/>
      <c r="H6773" s="93"/>
      <c r="I6773" s="31"/>
      <c r="J6773" s="31"/>
      <c r="K6773" s="31"/>
      <c r="L6773" s="31"/>
      <c r="M6773" s="31"/>
      <c r="N6773" s="31"/>
      <c r="O6773" s="31"/>
      <c r="P6773" s="31"/>
      <c r="Q6773" s="31"/>
      <c r="R6773" s="31"/>
      <c r="S6773" s="31"/>
    </row>
    <row r="6774" spans="1:19" s="32" customFormat="1" ht="33" customHeight="1">
      <c r="A6774" s="37"/>
      <c r="B6774" s="102"/>
      <c r="C6774" s="92"/>
      <c r="D6774" s="92"/>
      <c r="E6774" s="104"/>
      <c r="F6774" s="106"/>
      <c r="G6774" s="24"/>
      <c r="H6774" s="92"/>
      <c r="I6774" s="31"/>
      <c r="J6774" s="31"/>
      <c r="K6774" s="31"/>
      <c r="L6774" s="31"/>
      <c r="M6774" s="31"/>
      <c r="N6774" s="31"/>
      <c r="O6774" s="31"/>
      <c r="P6774" s="31"/>
      <c r="Q6774" s="31"/>
      <c r="R6774" s="31"/>
      <c r="S6774" s="31"/>
    </row>
    <row r="6775" spans="1:19" s="32" customFormat="1" ht="79.5" customHeight="1">
      <c r="A6775" s="38"/>
      <c r="B6775" s="103"/>
      <c r="C6775" s="93"/>
      <c r="D6775" s="93"/>
      <c r="E6775" s="105"/>
      <c r="F6775" s="107"/>
      <c r="G6775" s="8"/>
      <c r="H6775" s="93"/>
      <c r="I6775" s="31"/>
      <c r="J6775" s="31"/>
      <c r="K6775" s="31"/>
      <c r="L6775" s="31"/>
      <c r="M6775" s="31"/>
      <c r="N6775" s="31"/>
      <c r="O6775" s="31"/>
      <c r="P6775" s="31"/>
      <c r="Q6775" s="31"/>
      <c r="R6775" s="31"/>
      <c r="S6775" s="31"/>
    </row>
    <row r="6776" spans="1:19" s="32" customFormat="1" ht="33" customHeight="1">
      <c r="A6776" s="37"/>
      <c r="B6776" s="102"/>
      <c r="C6776" s="92"/>
      <c r="D6776" s="92"/>
      <c r="E6776" s="104"/>
      <c r="F6776" s="106"/>
      <c r="G6776" s="24"/>
      <c r="H6776" s="92"/>
      <c r="I6776" s="31"/>
      <c r="J6776" s="31"/>
      <c r="K6776" s="31"/>
      <c r="L6776" s="31"/>
      <c r="M6776" s="31"/>
      <c r="N6776" s="31"/>
      <c r="O6776" s="31"/>
      <c r="P6776" s="31"/>
      <c r="Q6776" s="31"/>
      <c r="R6776" s="31"/>
      <c r="S6776" s="31"/>
    </row>
    <row r="6777" spans="1:19" s="32" customFormat="1" ht="79.5" customHeight="1">
      <c r="A6777" s="38"/>
      <c r="B6777" s="103"/>
      <c r="C6777" s="93"/>
      <c r="D6777" s="93"/>
      <c r="E6777" s="105"/>
      <c r="F6777" s="107"/>
      <c r="G6777" s="8"/>
      <c r="H6777" s="93"/>
      <c r="I6777" s="31"/>
      <c r="J6777" s="31"/>
      <c r="K6777" s="31"/>
      <c r="L6777" s="31"/>
      <c r="M6777" s="31"/>
      <c r="N6777" s="31"/>
      <c r="O6777" s="31"/>
      <c r="P6777" s="31"/>
      <c r="Q6777" s="31"/>
      <c r="R6777" s="31"/>
      <c r="S6777" s="31"/>
    </row>
    <row r="6778" spans="1:19" s="32" customFormat="1" ht="33" customHeight="1">
      <c r="A6778" s="37"/>
      <c r="B6778" s="102"/>
      <c r="C6778" s="92"/>
      <c r="D6778" s="92"/>
      <c r="E6778" s="104"/>
      <c r="F6778" s="106"/>
      <c r="G6778" s="24"/>
      <c r="H6778" s="92"/>
      <c r="I6778" s="31"/>
      <c r="J6778" s="31"/>
      <c r="K6778" s="31"/>
      <c r="L6778" s="31"/>
      <c r="M6778" s="31"/>
      <c r="N6778" s="31"/>
      <c r="O6778" s="31"/>
      <c r="P6778" s="31"/>
      <c r="Q6778" s="31"/>
      <c r="R6778" s="31"/>
      <c r="S6778" s="31"/>
    </row>
    <row r="6779" spans="1:19" s="32" customFormat="1" ht="79.5" customHeight="1">
      <c r="A6779" s="38"/>
      <c r="B6779" s="103"/>
      <c r="C6779" s="93"/>
      <c r="D6779" s="93"/>
      <c r="E6779" s="105"/>
      <c r="F6779" s="107"/>
      <c r="G6779" s="8"/>
      <c r="H6779" s="93"/>
      <c r="I6779" s="31"/>
      <c r="J6779" s="31"/>
      <c r="K6779" s="31"/>
      <c r="L6779" s="31"/>
      <c r="M6779" s="31"/>
      <c r="N6779" s="31"/>
      <c r="O6779" s="31"/>
      <c r="P6779" s="31"/>
      <c r="Q6779" s="31"/>
      <c r="R6779" s="31"/>
      <c r="S6779" s="31"/>
    </row>
    <row r="6780" spans="1:19" s="32" customFormat="1" ht="33" customHeight="1">
      <c r="A6780" s="37"/>
      <c r="B6780" s="102"/>
      <c r="C6780" s="92"/>
      <c r="D6780" s="92"/>
      <c r="E6780" s="104"/>
      <c r="F6780" s="106"/>
      <c r="G6780" s="24"/>
      <c r="H6780" s="92"/>
      <c r="I6780" s="31"/>
      <c r="J6780" s="31"/>
      <c r="K6780" s="31"/>
      <c r="L6780" s="31"/>
      <c r="M6780" s="31"/>
      <c r="N6780" s="31"/>
      <c r="O6780" s="31"/>
      <c r="P6780" s="31"/>
      <c r="Q6780" s="31"/>
      <c r="R6780" s="31"/>
      <c r="S6780" s="31"/>
    </row>
    <row r="6781" spans="1:19" s="32" customFormat="1" ht="79.5" customHeight="1">
      <c r="A6781" s="38"/>
      <c r="B6781" s="103"/>
      <c r="C6781" s="93"/>
      <c r="D6781" s="93"/>
      <c r="E6781" s="105"/>
      <c r="F6781" s="107"/>
      <c r="G6781" s="8"/>
      <c r="H6781" s="93"/>
      <c r="I6781" s="31"/>
      <c r="J6781" s="31"/>
      <c r="K6781" s="31"/>
      <c r="L6781" s="31"/>
      <c r="M6781" s="31"/>
      <c r="N6781" s="31"/>
      <c r="O6781" s="31"/>
      <c r="P6781" s="31"/>
      <c r="Q6781" s="31"/>
      <c r="R6781" s="31"/>
      <c r="S6781" s="31"/>
    </row>
    <row r="6782" spans="1:19" s="32" customFormat="1" ht="33" customHeight="1">
      <c r="A6782" s="37"/>
      <c r="B6782" s="102"/>
      <c r="C6782" s="92"/>
      <c r="D6782" s="92"/>
      <c r="E6782" s="104"/>
      <c r="F6782" s="106"/>
      <c r="G6782" s="24"/>
      <c r="H6782" s="92"/>
      <c r="I6782" s="31"/>
      <c r="J6782" s="31"/>
      <c r="K6782" s="31"/>
      <c r="L6782" s="31"/>
      <c r="M6782" s="31"/>
      <c r="N6782" s="31"/>
      <c r="O6782" s="31"/>
      <c r="P6782" s="31"/>
      <c r="Q6782" s="31"/>
      <c r="R6782" s="31"/>
      <c r="S6782" s="31"/>
    </row>
    <row r="6783" spans="1:19" s="32" customFormat="1" ht="79.5" customHeight="1">
      <c r="A6783" s="38"/>
      <c r="B6783" s="103"/>
      <c r="C6783" s="93"/>
      <c r="D6783" s="93"/>
      <c r="E6783" s="105"/>
      <c r="F6783" s="107"/>
      <c r="G6783" s="8"/>
      <c r="H6783" s="93"/>
      <c r="I6783" s="31"/>
      <c r="J6783" s="31"/>
      <c r="K6783" s="31"/>
      <c r="L6783" s="31"/>
      <c r="M6783" s="31"/>
      <c r="N6783" s="31"/>
      <c r="O6783" s="31"/>
      <c r="P6783" s="31"/>
      <c r="Q6783" s="31"/>
      <c r="R6783" s="31"/>
      <c r="S6783" s="31"/>
    </row>
    <row r="6784" spans="1:19" s="32" customFormat="1" ht="33" customHeight="1">
      <c r="A6784" s="37"/>
      <c r="B6784" s="102"/>
      <c r="C6784" s="92"/>
      <c r="D6784" s="92"/>
      <c r="E6784" s="104"/>
      <c r="F6784" s="106"/>
      <c r="G6784" s="24"/>
      <c r="H6784" s="92"/>
      <c r="I6784" s="31"/>
      <c r="J6784" s="31"/>
      <c r="K6784" s="31"/>
      <c r="L6784" s="31"/>
      <c r="M6784" s="31"/>
      <c r="N6784" s="31"/>
      <c r="O6784" s="31"/>
      <c r="P6784" s="31"/>
      <c r="Q6784" s="31"/>
      <c r="R6784" s="31"/>
      <c r="S6784" s="31"/>
    </row>
    <row r="6785" spans="1:19" s="32" customFormat="1" ht="79.5" customHeight="1">
      <c r="A6785" s="38"/>
      <c r="B6785" s="103"/>
      <c r="C6785" s="93"/>
      <c r="D6785" s="93"/>
      <c r="E6785" s="105"/>
      <c r="F6785" s="107"/>
      <c r="G6785" s="8"/>
      <c r="H6785" s="93"/>
      <c r="I6785" s="31"/>
      <c r="J6785" s="31"/>
      <c r="K6785" s="31"/>
      <c r="L6785" s="31"/>
      <c r="M6785" s="31"/>
      <c r="N6785" s="31"/>
      <c r="O6785" s="31"/>
      <c r="P6785" s="31"/>
      <c r="Q6785" s="31"/>
      <c r="R6785" s="31"/>
      <c r="S6785" s="31"/>
    </row>
    <row r="6786" spans="1:19" s="32" customFormat="1" ht="33" customHeight="1">
      <c r="A6786" s="37"/>
      <c r="B6786" s="102"/>
      <c r="C6786" s="92"/>
      <c r="D6786" s="92"/>
      <c r="E6786" s="104"/>
      <c r="F6786" s="106"/>
      <c r="G6786" s="24"/>
      <c r="H6786" s="92"/>
      <c r="I6786" s="31"/>
      <c r="J6786" s="31"/>
      <c r="K6786" s="31"/>
      <c r="L6786" s="31"/>
      <c r="M6786" s="31"/>
      <c r="N6786" s="31"/>
      <c r="O6786" s="31"/>
      <c r="P6786" s="31"/>
      <c r="Q6786" s="31"/>
      <c r="R6786" s="31"/>
      <c r="S6786" s="31"/>
    </row>
    <row r="6787" spans="1:19" s="32" customFormat="1" ht="79.5" customHeight="1">
      <c r="A6787" s="38"/>
      <c r="B6787" s="103"/>
      <c r="C6787" s="93"/>
      <c r="D6787" s="93"/>
      <c r="E6787" s="105"/>
      <c r="F6787" s="107"/>
      <c r="G6787" s="8"/>
      <c r="H6787" s="93"/>
      <c r="I6787" s="31"/>
      <c r="J6787" s="31"/>
      <c r="K6787" s="31"/>
      <c r="L6787" s="31"/>
      <c r="M6787" s="31"/>
      <c r="N6787" s="31"/>
      <c r="O6787" s="31"/>
      <c r="P6787" s="31"/>
      <c r="Q6787" s="31"/>
      <c r="R6787" s="31"/>
      <c r="S6787" s="31"/>
    </row>
    <row r="6788" spans="1:19" s="32" customFormat="1" ht="33" customHeight="1">
      <c r="A6788" s="37"/>
      <c r="B6788" s="102"/>
      <c r="C6788" s="92"/>
      <c r="D6788" s="92"/>
      <c r="E6788" s="104"/>
      <c r="F6788" s="106"/>
      <c r="G6788" s="24"/>
      <c r="H6788" s="92"/>
      <c r="I6788" s="31"/>
      <c r="J6788" s="31"/>
      <c r="K6788" s="31"/>
      <c r="L6788" s="31"/>
      <c r="M6788" s="31"/>
      <c r="N6788" s="31"/>
      <c r="O6788" s="31"/>
      <c r="P6788" s="31"/>
      <c r="Q6788" s="31"/>
      <c r="R6788" s="31"/>
      <c r="S6788" s="31"/>
    </row>
    <row r="6789" spans="1:19" s="32" customFormat="1" ht="79.5" customHeight="1">
      <c r="A6789" s="38"/>
      <c r="B6789" s="103"/>
      <c r="C6789" s="93"/>
      <c r="D6789" s="93"/>
      <c r="E6789" s="105"/>
      <c r="F6789" s="107"/>
      <c r="G6789" s="8"/>
      <c r="H6789" s="93"/>
      <c r="I6789" s="31"/>
      <c r="J6789" s="31"/>
      <c r="K6789" s="31"/>
      <c r="L6789" s="31"/>
      <c r="M6789" s="31"/>
      <c r="N6789" s="31"/>
      <c r="O6789" s="31"/>
      <c r="P6789" s="31"/>
      <c r="Q6789" s="31"/>
      <c r="R6789" s="31"/>
      <c r="S6789" s="31"/>
    </row>
    <row r="6790" spans="1:19" s="32" customFormat="1" ht="33" customHeight="1">
      <c r="A6790" s="37"/>
      <c r="B6790" s="102"/>
      <c r="C6790" s="92"/>
      <c r="D6790" s="92"/>
      <c r="E6790" s="104"/>
      <c r="F6790" s="106"/>
      <c r="G6790" s="24"/>
      <c r="H6790" s="92"/>
      <c r="I6790" s="31"/>
      <c r="J6790" s="31"/>
      <c r="K6790" s="31"/>
      <c r="L6790" s="31"/>
      <c r="M6790" s="31"/>
      <c r="N6790" s="31"/>
      <c r="O6790" s="31"/>
      <c r="P6790" s="31"/>
      <c r="Q6790" s="31"/>
      <c r="R6790" s="31"/>
      <c r="S6790" s="31"/>
    </row>
    <row r="6791" spans="1:19" s="32" customFormat="1" ht="79.5" customHeight="1">
      <c r="A6791" s="38"/>
      <c r="B6791" s="103"/>
      <c r="C6791" s="93"/>
      <c r="D6791" s="93"/>
      <c r="E6791" s="105"/>
      <c r="F6791" s="107"/>
      <c r="G6791" s="8"/>
      <c r="H6791" s="93"/>
      <c r="I6791" s="31"/>
      <c r="J6791" s="31"/>
      <c r="K6791" s="31"/>
      <c r="L6791" s="31"/>
      <c r="M6791" s="31"/>
      <c r="N6791" s="31"/>
      <c r="O6791" s="31"/>
      <c r="P6791" s="31"/>
      <c r="Q6791" s="31"/>
      <c r="R6791" s="31"/>
      <c r="S6791" s="31"/>
    </row>
    <row r="6792" spans="1:19" s="32" customFormat="1" ht="33" customHeight="1">
      <c r="A6792" s="37"/>
      <c r="B6792" s="102"/>
      <c r="C6792" s="92"/>
      <c r="D6792" s="92"/>
      <c r="E6792" s="104"/>
      <c r="F6792" s="106"/>
      <c r="G6792" s="24"/>
      <c r="H6792" s="92"/>
      <c r="I6792" s="31"/>
      <c r="J6792" s="31"/>
      <c r="K6792" s="31"/>
      <c r="L6792" s="31"/>
      <c r="M6792" s="31"/>
      <c r="N6792" s="31"/>
      <c r="O6792" s="31"/>
      <c r="P6792" s="31"/>
      <c r="Q6792" s="31"/>
      <c r="R6792" s="31"/>
      <c r="S6792" s="31"/>
    </row>
    <row r="6793" spans="1:19" s="32" customFormat="1" ht="79.5" customHeight="1">
      <c r="A6793" s="38"/>
      <c r="B6793" s="103"/>
      <c r="C6793" s="93"/>
      <c r="D6793" s="93"/>
      <c r="E6793" s="105"/>
      <c r="F6793" s="107"/>
      <c r="G6793" s="8"/>
      <c r="H6793" s="93"/>
      <c r="I6793" s="31"/>
      <c r="J6793" s="31"/>
      <c r="K6793" s="31"/>
      <c r="L6793" s="31"/>
      <c r="M6793" s="31"/>
      <c r="N6793" s="31"/>
      <c r="O6793" s="31"/>
      <c r="P6793" s="31"/>
      <c r="Q6793" s="31"/>
      <c r="R6793" s="31"/>
      <c r="S6793" s="31"/>
    </row>
    <row r="6794" spans="1:19" s="32" customFormat="1" ht="33" customHeight="1">
      <c r="A6794" s="37"/>
      <c r="B6794" s="102"/>
      <c r="C6794" s="92"/>
      <c r="D6794" s="92"/>
      <c r="E6794" s="104"/>
      <c r="F6794" s="106"/>
      <c r="G6794" s="24"/>
      <c r="H6794" s="92"/>
      <c r="I6794" s="31"/>
      <c r="J6794" s="31"/>
      <c r="K6794" s="31"/>
      <c r="L6794" s="31"/>
      <c r="M6794" s="31"/>
      <c r="N6794" s="31"/>
      <c r="O6794" s="31"/>
      <c r="P6794" s="31"/>
      <c r="Q6794" s="31"/>
      <c r="R6794" s="31"/>
      <c r="S6794" s="31"/>
    </row>
    <row r="6795" spans="1:19" s="32" customFormat="1" ht="79.5" customHeight="1">
      <c r="A6795" s="38"/>
      <c r="B6795" s="103"/>
      <c r="C6795" s="93"/>
      <c r="D6795" s="93"/>
      <c r="E6795" s="105"/>
      <c r="F6795" s="107"/>
      <c r="G6795" s="8"/>
      <c r="H6795" s="93"/>
      <c r="I6795" s="31"/>
      <c r="J6795" s="31"/>
      <c r="K6795" s="31"/>
      <c r="L6795" s="31"/>
      <c r="M6795" s="31"/>
      <c r="N6795" s="31"/>
      <c r="O6795" s="31"/>
      <c r="P6795" s="31"/>
      <c r="Q6795" s="31"/>
      <c r="R6795" s="31"/>
      <c r="S6795" s="31"/>
    </row>
    <row r="6796" spans="1:19" s="32" customFormat="1" ht="33" customHeight="1">
      <c r="A6796" s="37"/>
      <c r="B6796" s="102"/>
      <c r="C6796" s="92"/>
      <c r="D6796" s="92"/>
      <c r="E6796" s="104"/>
      <c r="F6796" s="106"/>
      <c r="G6796" s="24"/>
      <c r="H6796" s="92"/>
      <c r="I6796" s="31"/>
      <c r="J6796" s="31"/>
      <c r="K6796" s="31"/>
      <c r="L6796" s="31"/>
      <c r="M6796" s="31"/>
      <c r="N6796" s="31"/>
      <c r="O6796" s="31"/>
      <c r="P6796" s="31"/>
      <c r="Q6796" s="31"/>
      <c r="R6796" s="31"/>
      <c r="S6796" s="31"/>
    </row>
    <row r="6797" spans="1:19" s="32" customFormat="1" ht="79.5" customHeight="1">
      <c r="A6797" s="38"/>
      <c r="B6797" s="103"/>
      <c r="C6797" s="93"/>
      <c r="D6797" s="93"/>
      <c r="E6797" s="105"/>
      <c r="F6797" s="107"/>
      <c r="G6797" s="8"/>
      <c r="H6797" s="93"/>
      <c r="I6797" s="31"/>
      <c r="J6797" s="31"/>
      <c r="K6797" s="31"/>
      <c r="L6797" s="31"/>
      <c r="M6797" s="31"/>
      <c r="N6797" s="31"/>
      <c r="O6797" s="31"/>
      <c r="P6797" s="31"/>
      <c r="Q6797" s="31"/>
      <c r="R6797" s="31"/>
      <c r="S6797" s="31"/>
    </row>
    <row r="6798" spans="1:19" s="32" customFormat="1" ht="33" customHeight="1">
      <c r="A6798" s="37"/>
      <c r="B6798" s="102"/>
      <c r="C6798" s="92"/>
      <c r="D6798" s="92"/>
      <c r="E6798" s="104"/>
      <c r="F6798" s="106"/>
      <c r="G6798" s="24"/>
      <c r="H6798" s="92"/>
      <c r="I6798" s="31"/>
      <c r="J6798" s="31"/>
      <c r="K6798" s="31"/>
      <c r="L6798" s="31"/>
      <c r="M6798" s="31"/>
      <c r="N6798" s="31"/>
      <c r="O6798" s="31"/>
      <c r="P6798" s="31"/>
      <c r="Q6798" s="31"/>
      <c r="R6798" s="31"/>
      <c r="S6798" s="31"/>
    </row>
    <row r="6799" spans="1:19" s="32" customFormat="1" ht="79.5" customHeight="1">
      <c r="A6799" s="38"/>
      <c r="B6799" s="103"/>
      <c r="C6799" s="93"/>
      <c r="D6799" s="93"/>
      <c r="E6799" s="105"/>
      <c r="F6799" s="107"/>
      <c r="G6799" s="8"/>
      <c r="H6799" s="93"/>
      <c r="I6799" s="31"/>
      <c r="J6799" s="31"/>
      <c r="K6799" s="31"/>
      <c r="L6799" s="31"/>
      <c r="M6799" s="31"/>
      <c r="N6799" s="31"/>
      <c r="O6799" s="31"/>
      <c r="P6799" s="31"/>
      <c r="Q6799" s="31"/>
      <c r="R6799" s="31"/>
      <c r="S6799" s="31"/>
    </row>
    <row r="6800" spans="1:19" s="32" customFormat="1" ht="33" customHeight="1">
      <c r="A6800" s="37"/>
      <c r="B6800" s="102"/>
      <c r="C6800" s="92"/>
      <c r="D6800" s="92"/>
      <c r="E6800" s="104"/>
      <c r="F6800" s="106"/>
      <c r="G6800" s="24"/>
      <c r="H6800" s="92"/>
      <c r="I6800" s="31"/>
      <c r="J6800" s="31"/>
      <c r="K6800" s="31"/>
      <c r="L6800" s="31"/>
      <c r="M6800" s="31"/>
      <c r="N6800" s="31"/>
      <c r="O6800" s="31"/>
      <c r="P6800" s="31"/>
      <c r="Q6800" s="31"/>
      <c r="R6800" s="31"/>
      <c r="S6800" s="31"/>
    </row>
    <row r="6801" spans="1:19" s="32" customFormat="1" ht="79.5" customHeight="1">
      <c r="A6801" s="38"/>
      <c r="B6801" s="103"/>
      <c r="C6801" s="93"/>
      <c r="D6801" s="93"/>
      <c r="E6801" s="105"/>
      <c r="F6801" s="107"/>
      <c r="G6801" s="8"/>
      <c r="H6801" s="93"/>
      <c r="I6801" s="31"/>
      <c r="J6801" s="31"/>
      <c r="K6801" s="31"/>
      <c r="L6801" s="31"/>
      <c r="M6801" s="31"/>
      <c r="N6801" s="31"/>
      <c r="O6801" s="31"/>
      <c r="P6801" s="31"/>
      <c r="Q6801" s="31"/>
      <c r="R6801" s="31"/>
      <c r="S6801" s="31"/>
    </row>
    <row r="6802" spans="1:19" s="32" customFormat="1" ht="33" customHeight="1">
      <c r="A6802" s="37"/>
      <c r="B6802" s="102"/>
      <c r="C6802" s="92"/>
      <c r="D6802" s="92"/>
      <c r="E6802" s="104"/>
      <c r="F6802" s="106"/>
      <c r="G6802" s="24"/>
      <c r="H6802" s="92"/>
      <c r="I6802" s="31"/>
      <c r="J6802" s="31"/>
      <c r="K6802" s="31"/>
      <c r="L6802" s="31"/>
      <c r="M6802" s="31"/>
      <c r="N6802" s="31"/>
      <c r="O6802" s="31"/>
      <c r="P6802" s="31"/>
      <c r="Q6802" s="31"/>
      <c r="R6802" s="31"/>
      <c r="S6802" s="31"/>
    </row>
    <row r="6803" spans="1:19" s="32" customFormat="1" ht="79.5" customHeight="1">
      <c r="A6803" s="38"/>
      <c r="B6803" s="103"/>
      <c r="C6803" s="93"/>
      <c r="D6803" s="93"/>
      <c r="E6803" s="105"/>
      <c r="F6803" s="107"/>
      <c r="G6803" s="8"/>
      <c r="H6803" s="93"/>
      <c r="I6803" s="31"/>
      <c r="J6803" s="31"/>
      <c r="K6803" s="31"/>
      <c r="L6803" s="31"/>
      <c r="M6803" s="31"/>
      <c r="N6803" s="31"/>
      <c r="O6803" s="31"/>
      <c r="P6803" s="31"/>
      <c r="Q6803" s="31"/>
      <c r="R6803" s="31"/>
      <c r="S6803" s="31"/>
    </row>
    <row r="6804" spans="1:19" s="32" customFormat="1" ht="33" customHeight="1">
      <c r="A6804" s="37"/>
      <c r="B6804" s="102"/>
      <c r="C6804" s="92"/>
      <c r="D6804" s="92"/>
      <c r="E6804" s="104"/>
      <c r="F6804" s="106"/>
      <c r="G6804" s="24"/>
      <c r="H6804" s="92"/>
      <c r="I6804" s="31"/>
      <c r="J6804" s="31"/>
      <c r="K6804" s="31"/>
      <c r="L6804" s="31"/>
      <c r="M6804" s="31"/>
      <c r="N6804" s="31"/>
      <c r="O6804" s="31"/>
      <c r="P6804" s="31"/>
      <c r="Q6804" s="31"/>
      <c r="R6804" s="31"/>
      <c r="S6804" s="31"/>
    </row>
    <row r="6805" spans="1:19" s="32" customFormat="1" ht="79.5" customHeight="1">
      <c r="A6805" s="38"/>
      <c r="B6805" s="103"/>
      <c r="C6805" s="93"/>
      <c r="D6805" s="93"/>
      <c r="E6805" s="105"/>
      <c r="F6805" s="107"/>
      <c r="G6805" s="8"/>
      <c r="H6805" s="93"/>
      <c r="I6805" s="31"/>
      <c r="J6805" s="31"/>
      <c r="K6805" s="31"/>
      <c r="L6805" s="31"/>
      <c r="M6805" s="31"/>
      <c r="N6805" s="31"/>
      <c r="O6805" s="31"/>
      <c r="P6805" s="31"/>
      <c r="Q6805" s="31"/>
      <c r="R6805" s="31"/>
      <c r="S6805" s="31"/>
    </row>
    <row r="6806" spans="1:19" s="32" customFormat="1" ht="33" customHeight="1">
      <c r="A6806" s="37"/>
      <c r="B6806" s="102"/>
      <c r="C6806" s="92"/>
      <c r="D6806" s="92"/>
      <c r="E6806" s="104"/>
      <c r="F6806" s="106"/>
      <c r="G6806" s="24"/>
      <c r="H6806" s="92"/>
      <c r="I6806" s="31"/>
      <c r="J6806" s="31"/>
      <c r="K6806" s="31"/>
      <c r="L6806" s="31"/>
      <c r="M6806" s="31"/>
      <c r="N6806" s="31"/>
      <c r="O6806" s="31"/>
      <c r="P6806" s="31"/>
      <c r="Q6806" s="31"/>
      <c r="R6806" s="31"/>
      <c r="S6806" s="31"/>
    </row>
    <row r="6807" spans="1:19" s="32" customFormat="1" ht="79.5" customHeight="1">
      <c r="A6807" s="38"/>
      <c r="B6807" s="103"/>
      <c r="C6807" s="93"/>
      <c r="D6807" s="93"/>
      <c r="E6807" s="105"/>
      <c r="F6807" s="107"/>
      <c r="G6807" s="8"/>
      <c r="H6807" s="93"/>
      <c r="I6807" s="31"/>
      <c r="J6807" s="31"/>
      <c r="K6807" s="31"/>
      <c r="L6807" s="31"/>
      <c r="M6807" s="31"/>
      <c r="N6807" s="31"/>
      <c r="O6807" s="31"/>
      <c r="P6807" s="31"/>
      <c r="Q6807" s="31"/>
      <c r="R6807" s="31"/>
      <c r="S6807" s="31"/>
    </row>
    <row r="6808" spans="1:19" s="32" customFormat="1" ht="33" customHeight="1">
      <c r="A6808" s="37"/>
      <c r="B6808" s="102"/>
      <c r="C6808" s="92"/>
      <c r="D6808" s="92"/>
      <c r="E6808" s="104"/>
      <c r="F6808" s="106"/>
      <c r="G6808" s="24"/>
      <c r="H6808" s="92"/>
      <c r="I6808" s="31"/>
      <c r="J6808" s="31"/>
      <c r="K6808" s="31"/>
      <c r="L6808" s="31"/>
      <c r="M6808" s="31"/>
      <c r="N6808" s="31"/>
      <c r="O6808" s="31"/>
      <c r="P6808" s="31"/>
      <c r="Q6808" s="31"/>
      <c r="R6808" s="31"/>
      <c r="S6808" s="31"/>
    </row>
    <row r="6809" spans="1:19" s="32" customFormat="1" ht="79.5" customHeight="1">
      <c r="A6809" s="38"/>
      <c r="B6809" s="103"/>
      <c r="C6809" s="93"/>
      <c r="D6809" s="93"/>
      <c r="E6809" s="105"/>
      <c r="F6809" s="107"/>
      <c r="G6809" s="8"/>
      <c r="H6809" s="93"/>
      <c r="I6809" s="31"/>
      <c r="J6809" s="31"/>
      <c r="K6809" s="31"/>
      <c r="L6809" s="31"/>
      <c r="M6809" s="31"/>
      <c r="N6809" s="31"/>
      <c r="O6809" s="31"/>
      <c r="P6809" s="31"/>
      <c r="Q6809" s="31"/>
      <c r="R6809" s="31"/>
      <c r="S6809" s="31"/>
    </row>
    <row r="6810" spans="1:19" s="32" customFormat="1" ht="33" customHeight="1">
      <c r="A6810" s="37"/>
      <c r="B6810" s="102"/>
      <c r="C6810" s="92"/>
      <c r="D6810" s="92"/>
      <c r="E6810" s="104"/>
      <c r="F6810" s="106"/>
      <c r="G6810" s="24"/>
      <c r="H6810" s="92"/>
      <c r="I6810" s="31"/>
      <c r="J6810" s="31"/>
      <c r="K6810" s="31"/>
      <c r="L6810" s="31"/>
      <c r="M6810" s="31"/>
      <c r="N6810" s="31"/>
      <c r="O6810" s="31"/>
      <c r="P6810" s="31"/>
      <c r="Q6810" s="31"/>
      <c r="R6810" s="31"/>
      <c r="S6810" s="31"/>
    </row>
    <row r="6811" spans="1:19" s="32" customFormat="1" ht="79.5" customHeight="1">
      <c r="A6811" s="38"/>
      <c r="B6811" s="103"/>
      <c r="C6811" s="93"/>
      <c r="D6811" s="93"/>
      <c r="E6811" s="105"/>
      <c r="F6811" s="107"/>
      <c r="G6811" s="8"/>
      <c r="H6811" s="93"/>
      <c r="I6811" s="31"/>
      <c r="J6811" s="31"/>
      <c r="K6811" s="31"/>
      <c r="L6811" s="31"/>
      <c r="M6811" s="31"/>
      <c r="N6811" s="31"/>
      <c r="O6811" s="31"/>
      <c r="P6811" s="31"/>
      <c r="Q6811" s="31"/>
      <c r="R6811" s="31"/>
      <c r="S6811" s="31"/>
    </row>
    <row r="6812" spans="1:19" s="32" customFormat="1" ht="33" customHeight="1">
      <c r="A6812" s="37"/>
      <c r="B6812" s="102"/>
      <c r="C6812" s="92"/>
      <c r="D6812" s="92"/>
      <c r="E6812" s="104"/>
      <c r="F6812" s="106"/>
      <c r="G6812" s="24"/>
      <c r="H6812" s="92"/>
      <c r="I6812" s="31"/>
      <c r="J6812" s="31"/>
      <c r="K6812" s="31"/>
      <c r="L6812" s="31"/>
      <c r="M6812" s="31"/>
      <c r="N6812" s="31"/>
      <c r="O6812" s="31"/>
      <c r="P6812" s="31"/>
      <c r="Q6812" s="31"/>
      <c r="R6812" s="31"/>
      <c r="S6812" s="31"/>
    </row>
    <row r="6813" spans="1:19" s="32" customFormat="1" ht="79.5" customHeight="1">
      <c r="A6813" s="38"/>
      <c r="B6813" s="103"/>
      <c r="C6813" s="93"/>
      <c r="D6813" s="93"/>
      <c r="E6813" s="105"/>
      <c r="F6813" s="107"/>
      <c r="G6813" s="8"/>
      <c r="H6813" s="93"/>
      <c r="I6813" s="31"/>
      <c r="J6813" s="31"/>
      <c r="K6813" s="31"/>
      <c r="L6813" s="31"/>
      <c r="M6813" s="31"/>
      <c r="N6813" s="31"/>
      <c r="O6813" s="31"/>
      <c r="P6813" s="31"/>
      <c r="Q6813" s="31"/>
      <c r="R6813" s="31"/>
      <c r="S6813" s="31"/>
    </row>
    <row r="6814" spans="1:19" s="32" customFormat="1" ht="33" customHeight="1">
      <c r="A6814" s="37"/>
      <c r="B6814" s="102"/>
      <c r="C6814" s="92"/>
      <c r="D6814" s="92"/>
      <c r="E6814" s="104"/>
      <c r="F6814" s="106"/>
      <c r="G6814" s="24"/>
      <c r="H6814" s="92"/>
      <c r="I6814" s="31"/>
      <c r="J6814" s="31"/>
      <c r="K6814" s="31"/>
      <c r="L6814" s="31"/>
      <c r="M6814" s="31"/>
      <c r="N6814" s="31"/>
      <c r="O6814" s="31"/>
      <c r="P6814" s="31"/>
      <c r="Q6814" s="31"/>
      <c r="R6814" s="31"/>
      <c r="S6814" s="31"/>
    </row>
    <row r="6815" spans="1:19" s="32" customFormat="1" ht="79.5" customHeight="1">
      <c r="A6815" s="38"/>
      <c r="B6815" s="103"/>
      <c r="C6815" s="93"/>
      <c r="D6815" s="93"/>
      <c r="E6815" s="105"/>
      <c r="F6815" s="107"/>
      <c r="G6815" s="8"/>
      <c r="H6815" s="93"/>
      <c r="I6815" s="31"/>
      <c r="J6815" s="31"/>
      <c r="K6815" s="31"/>
      <c r="L6815" s="31"/>
      <c r="M6815" s="31"/>
      <c r="N6815" s="31"/>
      <c r="O6815" s="31"/>
      <c r="P6815" s="31"/>
      <c r="Q6815" s="31"/>
      <c r="R6815" s="31"/>
      <c r="S6815" s="31"/>
    </row>
    <row r="6816" spans="1:19" s="32" customFormat="1" ht="33" customHeight="1">
      <c r="A6816" s="37"/>
      <c r="B6816" s="102"/>
      <c r="C6816" s="92"/>
      <c r="D6816" s="92"/>
      <c r="E6816" s="104"/>
      <c r="F6816" s="106"/>
      <c r="G6816" s="24"/>
      <c r="H6816" s="92"/>
      <c r="I6816" s="31"/>
      <c r="J6816" s="31"/>
      <c r="K6816" s="31"/>
      <c r="L6816" s="31"/>
      <c r="M6816" s="31"/>
      <c r="N6816" s="31"/>
      <c r="O6816" s="31"/>
      <c r="P6816" s="31"/>
      <c r="Q6816" s="31"/>
      <c r="R6816" s="31"/>
      <c r="S6816" s="31"/>
    </row>
    <row r="6817" spans="1:19" s="32" customFormat="1" ht="79.5" customHeight="1">
      <c r="A6817" s="38"/>
      <c r="B6817" s="103"/>
      <c r="C6817" s="93"/>
      <c r="D6817" s="93"/>
      <c r="E6817" s="105"/>
      <c r="F6817" s="107"/>
      <c r="G6817" s="8"/>
      <c r="H6817" s="93"/>
      <c r="I6817" s="31"/>
      <c r="J6817" s="31"/>
      <c r="K6817" s="31"/>
      <c r="L6817" s="31"/>
      <c r="M6817" s="31"/>
      <c r="N6817" s="31"/>
      <c r="O6817" s="31"/>
      <c r="P6817" s="31"/>
      <c r="Q6817" s="31"/>
      <c r="R6817" s="31"/>
      <c r="S6817" s="31"/>
    </row>
    <row r="6818" spans="1:19" s="32" customFormat="1" ht="33" customHeight="1">
      <c r="A6818" s="37"/>
      <c r="B6818" s="102"/>
      <c r="C6818" s="92"/>
      <c r="D6818" s="92"/>
      <c r="E6818" s="104"/>
      <c r="F6818" s="106"/>
      <c r="G6818" s="24"/>
      <c r="H6818" s="92"/>
      <c r="I6818" s="31"/>
      <c r="J6818" s="31"/>
      <c r="K6818" s="31"/>
      <c r="L6818" s="31"/>
      <c r="M6818" s="31"/>
      <c r="N6818" s="31"/>
      <c r="O6818" s="31"/>
      <c r="P6818" s="31"/>
      <c r="Q6818" s="31"/>
      <c r="R6818" s="31"/>
      <c r="S6818" s="31"/>
    </row>
    <row r="6819" spans="1:19" s="32" customFormat="1" ht="79.5" customHeight="1">
      <c r="A6819" s="38"/>
      <c r="B6819" s="103"/>
      <c r="C6819" s="93"/>
      <c r="D6819" s="93"/>
      <c r="E6819" s="105"/>
      <c r="F6819" s="107"/>
      <c r="G6819" s="8"/>
      <c r="H6819" s="93"/>
      <c r="I6819" s="31"/>
      <c r="J6819" s="31"/>
      <c r="K6819" s="31"/>
      <c r="L6819" s="31"/>
      <c r="M6819" s="31"/>
      <c r="N6819" s="31"/>
      <c r="O6819" s="31"/>
      <c r="P6819" s="31"/>
      <c r="Q6819" s="31"/>
      <c r="R6819" s="31"/>
      <c r="S6819" s="31"/>
    </row>
    <row r="6820" spans="1:19" s="32" customFormat="1" ht="33" customHeight="1">
      <c r="A6820" s="37"/>
      <c r="B6820" s="102"/>
      <c r="C6820" s="92"/>
      <c r="D6820" s="92"/>
      <c r="E6820" s="104"/>
      <c r="F6820" s="106"/>
      <c r="G6820" s="24"/>
      <c r="H6820" s="92"/>
      <c r="I6820" s="31"/>
      <c r="J6820" s="31"/>
      <c r="K6820" s="31"/>
      <c r="L6820" s="31"/>
      <c r="M6820" s="31"/>
      <c r="N6820" s="31"/>
      <c r="O6820" s="31"/>
      <c r="P6820" s="31"/>
      <c r="Q6820" s="31"/>
      <c r="R6820" s="31"/>
      <c r="S6820" s="31"/>
    </row>
    <row r="6821" spans="1:19" s="32" customFormat="1" ht="79.5" customHeight="1">
      <c r="A6821" s="38"/>
      <c r="B6821" s="103"/>
      <c r="C6821" s="93"/>
      <c r="D6821" s="93"/>
      <c r="E6821" s="105"/>
      <c r="F6821" s="107"/>
      <c r="G6821" s="8"/>
      <c r="H6821" s="93"/>
      <c r="I6821" s="31"/>
      <c r="J6821" s="31"/>
      <c r="K6821" s="31"/>
      <c r="L6821" s="31"/>
      <c r="M6821" s="31"/>
      <c r="N6821" s="31"/>
      <c r="O6821" s="31"/>
      <c r="P6821" s="31"/>
      <c r="Q6821" s="31"/>
      <c r="R6821" s="31"/>
      <c r="S6821" s="31"/>
    </row>
    <row r="6822" spans="1:19" s="32" customFormat="1" ht="33" customHeight="1">
      <c r="A6822" s="37"/>
      <c r="B6822" s="102"/>
      <c r="C6822" s="92"/>
      <c r="D6822" s="92"/>
      <c r="E6822" s="104"/>
      <c r="F6822" s="106"/>
      <c r="G6822" s="24"/>
      <c r="H6822" s="92"/>
      <c r="I6822" s="31"/>
      <c r="J6822" s="31"/>
      <c r="K6822" s="31"/>
      <c r="L6822" s="31"/>
      <c r="M6822" s="31"/>
      <c r="N6822" s="31"/>
      <c r="O6822" s="31"/>
      <c r="P6822" s="31"/>
      <c r="Q6822" s="31"/>
      <c r="R6822" s="31"/>
      <c r="S6822" s="31"/>
    </row>
    <row r="6823" spans="1:19" s="32" customFormat="1" ht="79.5" customHeight="1">
      <c r="A6823" s="38"/>
      <c r="B6823" s="103"/>
      <c r="C6823" s="93"/>
      <c r="D6823" s="93"/>
      <c r="E6823" s="105"/>
      <c r="F6823" s="107"/>
      <c r="G6823" s="8"/>
      <c r="H6823" s="93"/>
      <c r="I6823" s="31"/>
      <c r="J6823" s="31"/>
      <c r="K6823" s="31"/>
      <c r="L6823" s="31"/>
      <c r="M6823" s="31"/>
      <c r="N6823" s="31"/>
      <c r="O6823" s="31"/>
      <c r="P6823" s="31"/>
      <c r="Q6823" s="31"/>
      <c r="R6823" s="31"/>
      <c r="S6823" s="31"/>
    </row>
    <row r="6824" spans="1:19" s="32" customFormat="1" ht="33" customHeight="1">
      <c r="A6824" s="37"/>
      <c r="B6824" s="102"/>
      <c r="C6824" s="92"/>
      <c r="D6824" s="92"/>
      <c r="E6824" s="104"/>
      <c r="F6824" s="106"/>
      <c r="G6824" s="24"/>
      <c r="H6824" s="92"/>
      <c r="I6824" s="31"/>
      <c r="J6824" s="31"/>
      <c r="K6824" s="31"/>
      <c r="L6824" s="31"/>
      <c r="M6824" s="31"/>
      <c r="N6824" s="31"/>
      <c r="O6824" s="31"/>
      <c r="P6824" s="31"/>
      <c r="Q6824" s="31"/>
      <c r="R6824" s="31"/>
      <c r="S6824" s="31"/>
    </row>
    <row r="6825" spans="1:19" s="32" customFormat="1" ht="79.5" customHeight="1">
      <c r="A6825" s="38"/>
      <c r="B6825" s="103"/>
      <c r="C6825" s="93"/>
      <c r="D6825" s="93"/>
      <c r="E6825" s="105"/>
      <c r="F6825" s="107"/>
      <c r="G6825" s="8"/>
      <c r="H6825" s="93"/>
      <c r="I6825" s="31"/>
      <c r="J6825" s="31"/>
      <c r="K6825" s="31"/>
      <c r="L6825" s="31"/>
      <c r="M6825" s="31"/>
      <c r="N6825" s="31"/>
      <c r="O6825" s="31"/>
      <c r="P6825" s="31"/>
      <c r="Q6825" s="31"/>
      <c r="R6825" s="31"/>
      <c r="S6825" s="31"/>
    </row>
    <row r="6826" spans="1:19" s="32" customFormat="1" ht="33" customHeight="1">
      <c r="A6826" s="37"/>
      <c r="B6826" s="102"/>
      <c r="C6826" s="92"/>
      <c r="D6826" s="92"/>
      <c r="E6826" s="104"/>
      <c r="F6826" s="106"/>
      <c r="G6826" s="24"/>
      <c r="H6826" s="92"/>
      <c r="I6826" s="31"/>
      <c r="J6826" s="31"/>
      <c r="K6826" s="31"/>
      <c r="L6826" s="31"/>
      <c r="M6826" s="31"/>
      <c r="N6826" s="31"/>
      <c r="O6826" s="31"/>
      <c r="P6826" s="31"/>
      <c r="Q6826" s="31"/>
      <c r="R6826" s="31"/>
      <c r="S6826" s="31"/>
    </row>
    <row r="6827" spans="1:19" s="32" customFormat="1" ht="79.5" customHeight="1">
      <c r="A6827" s="38"/>
      <c r="B6827" s="103"/>
      <c r="C6827" s="93"/>
      <c r="D6827" s="93"/>
      <c r="E6827" s="105"/>
      <c r="F6827" s="107"/>
      <c r="G6827" s="8"/>
      <c r="H6827" s="93"/>
      <c r="I6827" s="31"/>
      <c r="J6827" s="31"/>
      <c r="K6827" s="31"/>
      <c r="L6827" s="31"/>
      <c r="M6827" s="31"/>
      <c r="N6827" s="31"/>
      <c r="O6827" s="31"/>
      <c r="P6827" s="31"/>
      <c r="Q6827" s="31"/>
      <c r="R6827" s="31"/>
      <c r="S6827" s="31"/>
    </row>
    <row r="6828" spans="1:19" s="32" customFormat="1" ht="33" customHeight="1">
      <c r="A6828" s="37"/>
      <c r="B6828" s="102"/>
      <c r="C6828" s="92"/>
      <c r="D6828" s="92"/>
      <c r="E6828" s="104"/>
      <c r="F6828" s="106"/>
      <c r="G6828" s="24"/>
      <c r="H6828" s="92"/>
      <c r="I6828" s="31"/>
      <c r="J6828" s="31"/>
      <c r="K6828" s="31"/>
      <c r="L6828" s="31"/>
      <c r="M6828" s="31"/>
      <c r="N6828" s="31"/>
      <c r="O6828" s="31"/>
      <c r="P6828" s="31"/>
      <c r="Q6828" s="31"/>
      <c r="R6828" s="31"/>
      <c r="S6828" s="31"/>
    </row>
    <row r="6829" spans="1:19" s="32" customFormat="1" ht="79.5" customHeight="1">
      <c r="A6829" s="38"/>
      <c r="B6829" s="103"/>
      <c r="C6829" s="93"/>
      <c r="D6829" s="93"/>
      <c r="E6829" s="105"/>
      <c r="F6829" s="107"/>
      <c r="G6829" s="8"/>
      <c r="H6829" s="93"/>
      <c r="I6829" s="31"/>
      <c r="J6829" s="31"/>
      <c r="K6829" s="31"/>
      <c r="L6829" s="31"/>
      <c r="M6829" s="31"/>
      <c r="N6829" s="31"/>
      <c r="O6829" s="31"/>
      <c r="P6829" s="31"/>
      <c r="Q6829" s="31"/>
      <c r="R6829" s="31"/>
      <c r="S6829" s="31"/>
    </row>
    <row r="6830" spans="1:19" s="32" customFormat="1" ht="33" customHeight="1">
      <c r="A6830" s="37"/>
      <c r="B6830" s="102"/>
      <c r="C6830" s="92"/>
      <c r="D6830" s="92"/>
      <c r="E6830" s="104"/>
      <c r="F6830" s="106"/>
      <c r="G6830" s="24"/>
      <c r="H6830" s="92"/>
      <c r="I6830" s="31"/>
      <c r="J6830" s="31"/>
      <c r="K6830" s="31"/>
      <c r="L6830" s="31"/>
      <c r="M6830" s="31"/>
      <c r="N6830" s="31"/>
      <c r="O6830" s="31"/>
      <c r="P6830" s="31"/>
      <c r="Q6830" s="31"/>
      <c r="R6830" s="31"/>
      <c r="S6830" s="31"/>
    </row>
    <row r="6831" spans="1:19" s="32" customFormat="1" ht="79.5" customHeight="1">
      <c r="A6831" s="38"/>
      <c r="B6831" s="103"/>
      <c r="C6831" s="93"/>
      <c r="D6831" s="93"/>
      <c r="E6831" s="105"/>
      <c r="F6831" s="107"/>
      <c r="G6831" s="8"/>
      <c r="H6831" s="93"/>
      <c r="I6831" s="31"/>
      <c r="J6831" s="31"/>
      <c r="K6831" s="31"/>
      <c r="L6831" s="31"/>
      <c r="M6831" s="31"/>
      <c r="N6831" s="31"/>
      <c r="O6831" s="31"/>
      <c r="P6831" s="31"/>
      <c r="Q6831" s="31"/>
      <c r="R6831" s="31"/>
      <c r="S6831" s="31"/>
    </row>
    <row r="6832" spans="1:19" s="32" customFormat="1" ht="33" customHeight="1">
      <c r="A6832" s="37"/>
      <c r="B6832" s="102"/>
      <c r="C6832" s="92"/>
      <c r="D6832" s="92"/>
      <c r="E6832" s="104"/>
      <c r="F6832" s="106"/>
      <c r="G6832" s="24"/>
      <c r="H6832" s="92"/>
      <c r="I6832" s="31"/>
      <c r="J6832" s="31"/>
      <c r="K6832" s="31"/>
      <c r="L6832" s="31"/>
      <c r="M6832" s="31"/>
      <c r="N6832" s="31"/>
      <c r="O6832" s="31"/>
      <c r="P6832" s="31"/>
      <c r="Q6832" s="31"/>
      <c r="R6832" s="31"/>
      <c r="S6832" s="31"/>
    </row>
    <row r="6833" spans="1:19" s="32" customFormat="1" ht="79.5" customHeight="1">
      <c r="A6833" s="38"/>
      <c r="B6833" s="103"/>
      <c r="C6833" s="93"/>
      <c r="D6833" s="93"/>
      <c r="E6833" s="105"/>
      <c r="F6833" s="107"/>
      <c r="G6833" s="8"/>
      <c r="H6833" s="93"/>
      <c r="I6833" s="31"/>
      <c r="J6833" s="31"/>
      <c r="K6833" s="31"/>
      <c r="L6833" s="31"/>
      <c r="M6833" s="31"/>
      <c r="N6833" s="31"/>
      <c r="O6833" s="31"/>
      <c r="P6833" s="31"/>
      <c r="Q6833" s="31"/>
      <c r="R6833" s="31"/>
      <c r="S6833" s="31"/>
    </row>
    <row r="6834" spans="1:19" s="32" customFormat="1" ht="33" customHeight="1">
      <c r="A6834" s="37"/>
      <c r="B6834" s="102"/>
      <c r="C6834" s="92"/>
      <c r="D6834" s="92"/>
      <c r="E6834" s="104"/>
      <c r="F6834" s="106"/>
      <c r="G6834" s="24"/>
      <c r="H6834" s="92"/>
      <c r="I6834" s="31"/>
      <c r="J6834" s="31"/>
      <c r="K6834" s="31"/>
      <c r="L6834" s="31"/>
      <c r="M6834" s="31"/>
      <c r="N6834" s="31"/>
      <c r="O6834" s="31"/>
      <c r="P6834" s="31"/>
      <c r="Q6834" s="31"/>
      <c r="R6834" s="31"/>
      <c r="S6834" s="31"/>
    </row>
    <row r="6835" spans="1:19" s="32" customFormat="1" ht="79.5" customHeight="1">
      <c r="A6835" s="38"/>
      <c r="B6835" s="103"/>
      <c r="C6835" s="93"/>
      <c r="D6835" s="93"/>
      <c r="E6835" s="105"/>
      <c r="F6835" s="107"/>
      <c r="G6835" s="8"/>
      <c r="H6835" s="93"/>
      <c r="I6835" s="31"/>
      <c r="J6835" s="31"/>
      <c r="K6835" s="31"/>
      <c r="L6835" s="31"/>
      <c r="M6835" s="31"/>
      <c r="N6835" s="31"/>
      <c r="O6835" s="31"/>
      <c r="P6835" s="31"/>
      <c r="Q6835" s="31"/>
      <c r="R6835" s="31"/>
      <c r="S6835" s="31"/>
    </row>
    <row r="6836" spans="1:19" s="32" customFormat="1" ht="33" customHeight="1">
      <c r="A6836" s="37"/>
      <c r="B6836" s="102"/>
      <c r="C6836" s="92"/>
      <c r="D6836" s="92"/>
      <c r="E6836" s="104"/>
      <c r="F6836" s="106"/>
      <c r="G6836" s="24"/>
      <c r="H6836" s="92"/>
      <c r="I6836" s="31"/>
      <c r="J6836" s="31"/>
      <c r="K6836" s="31"/>
      <c r="L6836" s="31"/>
      <c r="M6836" s="31"/>
      <c r="N6836" s="31"/>
      <c r="O6836" s="31"/>
      <c r="P6836" s="31"/>
      <c r="Q6836" s="31"/>
      <c r="R6836" s="31"/>
      <c r="S6836" s="31"/>
    </row>
    <row r="6837" spans="1:19" s="32" customFormat="1" ht="79.5" customHeight="1">
      <c r="A6837" s="38"/>
      <c r="B6837" s="103"/>
      <c r="C6837" s="93"/>
      <c r="D6837" s="93"/>
      <c r="E6837" s="105"/>
      <c r="F6837" s="107"/>
      <c r="G6837" s="8"/>
      <c r="H6837" s="93"/>
      <c r="I6837" s="31"/>
      <c r="J6837" s="31"/>
      <c r="K6837" s="31"/>
      <c r="L6837" s="31"/>
      <c r="M6837" s="31"/>
      <c r="N6837" s="31"/>
      <c r="O6837" s="31"/>
      <c r="P6837" s="31"/>
      <c r="Q6837" s="31"/>
      <c r="R6837" s="31"/>
      <c r="S6837" s="31"/>
    </row>
    <row r="6838" spans="1:19" s="32" customFormat="1" ht="33" customHeight="1">
      <c r="A6838" s="37"/>
      <c r="B6838" s="102"/>
      <c r="C6838" s="92"/>
      <c r="D6838" s="92"/>
      <c r="E6838" s="104"/>
      <c r="F6838" s="106"/>
      <c r="G6838" s="24"/>
      <c r="H6838" s="92"/>
      <c r="I6838" s="31"/>
      <c r="J6838" s="31"/>
      <c r="K6838" s="31"/>
      <c r="L6838" s="31"/>
      <c r="M6838" s="31"/>
      <c r="N6838" s="31"/>
      <c r="O6838" s="31"/>
      <c r="P6838" s="31"/>
      <c r="Q6838" s="31"/>
      <c r="R6838" s="31"/>
      <c r="S6838" s="31"/>
    </row>
    <row r="6839" spans="1:19" s="32" customFormat="1" ht="79.5" customHeight="1">
      <c r="A6839" s="38"/>
      <c r="B6839" s="103"/>
      <c r="C6839" s="93"/>
      <c r="D6839" s="93"/>
      <c r="E6839" s="105"/>
      <c r="F6839" s="107"/>
      <c r="G6839" s="8"/>
      <c r="H6839" s="93"/>
      <c r="I6839" s="31"/>
      <c r="J6839" s="31"/>
      <c r="K6839" s="31"/>
      <c r="L6839" s="31"/>
      <c r="M6839" s="31"/>
      <c r="N6839" s="31"/>
      <c r="O6839" s="31"/>
      <c r="P6839" s="31"/>
      <c r="Q6839" s="31"/>
      <c r="R6839" s="31"/>
      <c r="S6839" s="31"/>
    </row>
    <row r="6840" spans="1:19" s="32" customFormat="1" ht="33" customHeight="1">
      <c r="A6840" s="37"/>
      <c r="B6840" s="102"/>
      <c r="C6840" s="92"/>
      <c r="D6840" s="92"/>
      <c r="E6840" s="104"/>
      <c r="F6840" s="106"/>
      <c r="G6840" s="24"/>
      <c r="H6840" s="92"/>
      <c r="I6840" s="31"/>
      <c r="J6840" s="31"/>
      <c r="K6840" s="31"/>
      <c r="L6840" s="31"/>
      <c r="M6840" s="31"/>
      <c r="N6840" s="31"/>
      <c r="O6840" s="31"/>
      <c r="P6840" s="31"/>
      <c r="Q6840" s="31"/>
      <c r="R6840" s="31"/>
      <c r="S6840" s="31"/>
    </row>
    <row r="6841" spans="1:19" s="32" customFormat="1" ht="79.5" customHeight="1">
      <c r="A6841" s="38"/>
      <c r="B6841" s="103"/>
      <c r="C6841" s="93"/>
      <c r="D6841" s="93"/>
      <c r="E6841" s="105"/>
      <c r="F6841" s="107"/>
      <c r="G6841" s="8"/>
      <c r="H6841" s="93"/>
      <c r="I6841" s="31"/>
      <c r="J6841" s="31"/>
      <c r="K6841" s="31"/>
      <c r="L6841" s="31"/>
      <c r="M6841" s="31"/>
      <c r="N6841" s="31"/>
      <c r="O6841" s="31"/>
      <c r="P6841" s="31"/>
      <c r="Q6841" s="31"/>
      <c r="R6841" s="31"/>
      <c r="S6841" s="31"/>
    </row>
    <row r="6842" spans="1:19" s="32" customFormat="1" ht="33" customHeight="1">
      <c r="A6842" s="37"/>
      <c r="B6842" s="102"/>
      <c r="C6842" s="92"/>
      <c r="D6842" s="92"/>
      <c r="E6842" s="104"/>
      <c r="F6842" s="106"/>
      <c r="G6842" s="24"/>
      <c r="H6842" s="92"/>
      <c r="I6842" s="31"/>
      <c r="J6842" s="31"/>
      <c r="K6842" s="31"/>
      <c r="L6842" s="31"/>
      <c r="M6842" s="31"/>
      <c r="N6842" s="31"/>
      <c r="O6842" s="31"/>
      <c r="P6842" s="31"/>
      <c r="Q6842" s="31"/>
      <c r="R6842" s="31"/>
      <c r="S6842" s="31"/>
    </row>
    <row r="6843" spans="1:19" s="32" customFormat="1" ht="79.5" customHeight="1">
      <c r="A6843" s="38"/>
      <c r="B6843" s="103"/>
      <c r="C6843" s="93"/>
      <c r="D6843" s="93"/>
      <c r="E6843" s="105"/>
      <c r="F6843" s="107"/>
      <c r="G6843" s="8"/>
      <c r="H6843" s="93"/>
      <c r="I6843" s="31"/>
      <c r="J6843" s="31"/>
      <c r="K6843" s="31"/>
      <c r="L6843" s="31"/>
      <c r="M6843" s="31"/>
      <c r="N6843" s="31"/>
      <c r="O6843" s="31"/>
      <c r="P6843" s="31"/>
      <c r="Q6843" s="31"/>
      <c r="R6843" s="31"/>
      <c r="S6843" s="31"/>
    </row>
    <row r="6844" spans="1:19" s="32" customFormat="1" ht="33" customHeight="1">
      <c r="A6844" s="37"/>
      <c r="B6844" s="102"/>
      <c r="C6844" s="92"/>
      <c r="D6844" s="92"/>
      <c r="E6844" s="104"/>
      <c r="F6844" s="106"/>
      <c r="G6844" s="24"/>
      <c r="H6844" s="92"/>
      <c r="I6844" s="31"/>
      <c r="J6844" s="31"/>
      <c r="K6844" s="31"/>
      <c r="L6844" s="31"/>
      <c r="M6844" s="31"/>
      <c r="N6844" s="31"/>
      <c r="O6844" s="31"/>
      <c r="P6844" s="31"/>
      <c r="Q6844" s="31"/>
      <c r="R6844" s="31"/>
      <c r="S6844" s="31"/>
    </row>
    <row r="6845" spans="1:19" s="32" customFormat="1" ht="79.5" customHeight="1">
      <c r="A6845" s="38"/>
      <c r="B6845" s="103"/>
      <c r="C6845" s="93"/>
      <c r="D6845" s="93"/>
      <c r="E6845" s="105"/>
      <c r="F6845" s="107"/>
      <c r="G6845" s="8"/>
      <c r="H6845" s="93"/>
      <c r="I6845" s="31"/>
      <c r="J6845" s="31"/>
      <c r="K6845" s="31"/>
      <c r="L6845" s="31"/>
      <c r="M6845" s="31"/>
      <c r="N6845" s="31"/>
      <c r="O6845" s="31"/>
      <c r="P6845" s="31"/>
      <c r="Q6845" s="31"/>
      <c r="R6845" s="31"/>
      <c r="S6845" s="31"/>
    </row>
    <row r="6846" spans="1:19" s="32" customFormat="1" ht="33" customHeight="1">
      <c r="A6846" s="37"/>
      <c r="B6846" s="102"/>
      <c r="C6846" s="92"/>
      <c r="D6846" s="92"/>
      <c r="E6846" s="104"/>
      <c r="F6846" s="106"/>
      <c r="G6846" s="24"/>
      <c r="H6846" s="92"/>
      <c r="I6846" s="31"/>
      <c r="J6846" s="31"/>
      <c r="K6846" s="31"/>
      <c r="L6846" s="31"/>
      <c r="M6846" s="31"/>
      <c r="N6846" s="31"/>
      <c r="O6846" s="31"/>
      <c r="P6846" s="31"/>
      <c r="Q6846" s="31"/>
      <c r="R6846" s="31"/>
      <c r="S6846" s="31"/>
    </row>
    <row r="6847" spans="1:19" s="32" customFormat="1" ht="79.5" customHeight="1">
      <c r="A6847" s="38"/>
      <c r="B6847" s="103"/>
      <c r="C6847" s="93"/>
      <c r="D6847" s="93"/>
      <c r="E6847" s="105"/>
      <c r="F6847" s="107"/>
      <c r="G6847" s="8"/>
      <c r="H6847" s="93"/>
      <c r="I6847" s="31"/>
      <c r="J6847" s="31"/>
      <c r="K6847" s="31"/>
      <c r="L6847" s="31"/>
      <c r="M6847" s="31"/>
      <c r="N6847" s="31"/>
      <c r="O6847" s="31"/>
      <c r="P6847" s="31"/>
      <c r="Q6847" s="31"/>
      <c r="R6847" s="31"/>
      <c r="S6847" s="31"/>
    </row>
    <row r="6848" spans="1:19" s="32" customFormat="1" ht="33" customHeight="1">
      <c r="A6848" s="37"/>
      <c r="B6848" s="102"/>
      <c r="C6848" s="92"/>
      <c r="D6848" s="92"/>
      <c r="E6848" s="104"/>
      <c r="F6848" s="106"/>
      <c r="G6848" s="24"/>
      <c r="H6848" s="92"/>
      <c r="I6848" s="31"/>
      <c r="J6848" s="31"/>
      <c r="K6848" s="31"/>
      <c r="L6848" s="31"/>
      <c r="M6848" s="31"/>
      <c r="N6848" s="31"/>
      <c r="O6848" s="31"/>
      <c r="P6848" s="31"/>
      <c r="Q6848" s="31"/>
      <c r="R6848" s="31"/>
      <c r="S6848" s="31"/>
    </row>
    <row r="6849" spans="1:19" s="32" customFormat="1" ht="79.5" customHeight="1">
      <c r="A6849" s="38"/>
      <c r="B6849" s="103"/>
      <c r="C6849" s="93"/>
      <c r="D6849" s="93"/>
      <c r="E6849" s="105"/>
      <c r="F6849" s="107"/>
      <c r="G6849" s="8"/>
      <c r="H6849" s="93"/>
      <c r="I6849" s="31"/>
      <c r="J6849" s="31"/>
      <c r="K6849" s="31"/>
      <c r="L6849" s="31"/>
      <c r="M6849" s="31"/>
      <c r="N6849" s="31"/>
      <c r="O6849" s="31"/>
      <c r="P6849" s="31"/>
      <c r="Q6849" s="31"/>
      <c r="R6849" s="31"/>
      <c r="S6849" s="31"/>
    </row>
    <row r="6850" spans="1:19" s="32" customFormat="1" ht="33" customHeight="1">
      <c r="A6850" s="37"/>
      <c r="B6850" s="102"/>
      <c r="C6850" s="92"/>
      <c r="D6850" s="92"/>
      <c r="E6850" s="104"/>
      <c r="F6850" s="106"/>
      <c r="G6850" s="24"/>
      <c r="H6850" s="92"/>
      <c r="I6850" s="31"/>
      <c r="J6850" s="31"/>
      <c r="K6850" s="31"/>
      <c r="L6850" s="31"/>
      <c r="M6850" s="31"/>
      <c r="N6850" s="31"/>
      <c r="O6850" s="31"/>
      <c r="P6850" s="31"/>
      <c r="Q6850" s="31"/>
      <c r="R6850" s="31"/>
      <c r="S6850" s="31"/>
    </row>
    <row r="6851" spans="1:19" s="32" customFormat="1" ht="79.5" customHeight="1">
      <c r="A6851" s="38"/>
      <c r="B6851" s="103"/>
      <c r="C6851" s="93"/>
      <c r="D6851" s="93"/>
      <c r="E6851" s="105"/>
      <c r="F6851" s="107"/>
      <c r="G6851" s="8"/>
      <c r="H6851" s="93"/>
      <c r="I6851" s="31"/>
      <c r="J6851" s="31"/>
      <c r="K6851" s="31"/>
      <c r="L6851" s="31"/>
      <c r="M6851" s="31"/>
      <c r="N6851" s="31"/>
      <c r="O6851" s="31"/>
      <c r="P6851" s="31"/>
      <c r="Q6851" s="31"/>
      <c r="R6851" s="31"/>
      <c r="S6851" s="31"/>
    </row>
    <row r="6852" spans="1:19" s="32" customFormat="1" ht="33" customHeight="1">
      <c r="A6852" s="37"/>
      <c r="B6852" s="102"/>
      <c r="C6852" s="92"/>
      <c r="D6852" s="92"/>
      <c r="E6852" s="104"/>
      <c r="F6852" s="106"/>
      <c r="G6852" s="24"/>
      <c r="H6852" s="92"/>
      <c r="I6852" s="31"/>
      <c r="J6852" s="31"/>
      <c r="K6852" s="31"/>
      <c r="L6852" s="31"/>
      <c r="M6852" s="31"/>
      <c r="N6852" s="31"/>
      <c r="O6852" s="31"/>
      <c r="P6852" s="31"/>
      <c r="Q6852" s="31"/>
      <c r="R6852" s="31"/>
      <c r="S6852" s="31"/>
    </row>
    <row r="6853" spans="1:19" s="32" customFormat="1" ht="79.5" customHeight="1">
      <c r="A6853" s="38"/>
      <c r="B6853" s="103"/>
      <c r="C6853" s="93"/>
      <c r="D6853" s="93"/>
      <c r="E6853" s="105"/>
      <c r="F6853" s="107"/>
      <c r="G6853" s="8"/>
      <c r="H6853" s="93"/>
      <c r="I6853" s="31"/>
      <c r="J6853" s="31"/>
      <c r="K6853" s="31"/>
      <c r="L6853" s="31"/>
      <c r="M6853" s="31"/>
      <c r="N6853" s="31"/>
      <c r="O6853" s="31"/>
      <c r="P6853" s="31"/>
      <c r="Q6853" s="31"/>
      <c r="R6853" s="31"/>
      <c r="S6853" s="31"/>
    </row>
    <row r="6854" spans="1:19" s="32" customFormat="1" ht="33" customHeight="1">
      <c r="A6854" s="37"/>
      <c r="B6854" s="102"/>
      <c r="C6854" s="92"/>
      <c r="D6854" s="92"/>
      <c r="E6854" s="104"/>
      <c r="F6854" s="106"/>
      <c r="G6854" s="24"/>
      <c r="H6854" s="92"/>
      <c r="I6854" s="31"/>
      <c r="J6854" s="31"/>
      <c r="K6854" s="31"/>
      <c r="L6854" s="31"/>
      <c r="M6854" s="31"/>
      <c r="N6854" s="31"/>
      <c r="O6854" s="31"/>
      <c r="P6854" s="31"/>
      <c r="Q6854" s="31"/>
      <c r="R6854" s="31"/>
      <c r="S6854" s="31"/>
    </row>
    <row r="6855" spans="1:19" s="32" customFormat="1" ht="79.5" customHeight="1">
      <c r="A6855" s="38"/>
      <c r="B6855" s="103"/>
      <c r="C6855" s="93"/>
      <c r="D6855" s="93"/>
      <c r="E6855" s="105"/>
      <c r="F6855" s="107"/>
      <c r="G6855" s="8"/>
      <c r="H6855" s="93"/>
      <c r="I6855" s="31"/>
      <c r="J6855" s="31"/>
      <c r="K6855" s="31"/>
      <c r="L6855" s="31"/>
      <c r="M6855" s="31"/>
      <c r="N6855" s="31"/>
      <c r="O6855" s="31"/>
      <c r="P6855" s="31"/>
      <c r="Q6855" s="31"/>
      <c r="R6855" s="31"/>
      <c r="S6855" s="31"/>
    </row>
    <row r="6856" spans="1:19" s="32" customFormat="1" ht="33" customHeight="1">
      <c r="A6856" s="37"/>
      <c r="B6856" s="102"/>
      <c r="C6856" s="92"/>
      <c r="D6856" s="92"/>
      <c r="E6856" s="104"/>
      <c r="F6856" s="106"/>
      <c r="G6856" s="24"/>
      <c r="H6856" s="92"/>
      <c r="I6856" s="31"/>
      <c r="J6856" s="31"/>
      <c r="K6856" s="31"/>
      <c r="L6856" s="31"/>
      <c r="M6856" s="31"/>
      <c r="N6856" s="31"/>
      <c r="O6856" s="31"/>
      <c r="P6856" s="31"/>
      <c r="Q6856" s="31"/>
      <c r="R6856" s="31"/>
      <c r="S6856" s="31"/>
    </row>
    <row r="6857" spans="1:19" s="32" customFormat="1" ht="79.5" customHeight="1">
      <c r="A6857" s="38"/>
      <c r="B6857" s="103"/>
      <c r="C6857" s="93"/>
      <c r="D6857" s="93"/>
      <c r="E6857" s="105"/>
      <c r="F6857" s="107"/>
      <c r="G6857" s="8"/>
      <c r="H6857" s="93"/>
      <c r="I6857" s="31"/>
      <c r="J6857" s="31"/>
      <c r="K6857" s="31"/>
      <c r="L6857" s="31"/>
      <c r="M6857" s="31"/>
      <c r="N6857" s="31"/>
      <c r="O6857" s="31"/>
      <c r="P6857" s="31"/>
      <c r="Q6857" s="31"/>
      <c r="R6857" s="31"/>
      <c r="S6857" s="31"/>
    </row>
    <row r="6858" spans="1:19" s="32" customFormat="1" ht="33" customHeight="1">
      <c r="A6858" s="37"/>
      <c r="B6858" s="102"/>
      <c r="C6858" s="92"/>
      <c r="D6858" s="92"/>
      <c r="E6858" s="104"/>
      <c r="F6858" s="106"/>
      <c r="G6858" s="24"/>
      <c r="H6858" s="92"/>
      <c r="I6858" s="31"/>
      <c r="J6858" s="31"/>
      <c r="K6858" s="31"/>
      <c r="L6858" s="31"/>
      <c r="M6858" s="31"/>
      <c r="N6858" s="31"/>
      <c r="O6858" s="31"/>
      <c r="P6858" s="31"/>
      <c r="Q6858" s="31"/>
      <c r="R6858" s="31"/>
      <c r="S6858" s="31"/>
    </row>
    <row r="6859" spans="1:19" s="32" customFormat="1" ht="79.5" customHeight="1">
      <c r="A6859" s="38"/>
      <c r="B6859" s="103"/>
      <c r="C6859" s="93"/>
      <c r="D6859" s="93"/>
      <c r="E6859" s="105"/>
      <c r="F6859" s="107"/>
      <c r="G6859" s="8"/>
      <c r="H6859" s="93"/>
      <c r="I6859" s="31"/>
      <c r="J6859" s="31"/>
      <c r="K6859" s="31"/>
      <c r="L6859" s="31"/>
      <c r="M6859" s="31"/>
      <c r="N6859" s="31"/>
      <c r="O6859" s="31"/>
      <c r="P6859" s="31"/>
      <c r="Q6859" s="31"/>
      <c r="R6859" s="31"/>
      <c r="S6859" s="31"/>
    </row>
    <row r="6860" spans="1:19" s="32" customFormat="1" ht="33" customHeight="1">
      <c r="A6860" s="37"/>
      <c r="B6860" s="102"/>
      <c r="C6860" s="92"/>
      <c r="D6860" s="92"/>
      <c r="E6860" s="104"/>
      <c r="F6860" s="106"/>
      <c r="G6860" s="24"/>
      <c r="H6860" s="92"/>
      <c r="I6860" s="31"/>
      <c r="J6860" s="31"/>
      <c r="K6860" s="31"/>
      <c r="L6860" s="31"/>
      <c r="M6860" s="31"/>
      <c r="N6860" s="31"/>
      <c r="O6860" s="31"/>
      <c r="P6860" s="31"/>
      <c r="Q6860" s="31"/>
      <c r="R6860" s="31"/>
      <c r="S6860" s="31"/>
    </row>
    <row r="6861" spans="1:19" s="32" customFormat="1" ht="79.5" customHeight="1">
      <c r="A6861" s="38"/>
      <c r="B6861" s="103"/>
      <c r="C6861" s="93"/>
      <c r="D6861" s="93"/>
      <c r="E6861" s="105"/>
      <c r="F6861" s="107"/>
      <c r="G6861" s="8"/>
      <c r="H6861" s="93"/>
      <c r="I6861" s="31"/>
      <c r="J6861" s="31"/>
      <c r="K6861" s="31"/>
      <c r="L6861" s="31"/>
      <c r="M6861" s="31"/>
      <c r="N6861" s="31"/>
      <c r="O6861" s="31"/>
      <c r="P6861" s="31"/>
      <c r="Q6861" s="31"/>
      <c r="R6861" s="31"/>
      <c r="S6861" s="31"/>
    </row>
    <row r="6862" spans="1:19" s="32" customFormat="1" ht="33" customHeight="1">
      <c r="A6862" s="37"/>
      <c r="B6862" s="102"/>
      <c r="C6862" s="92"/>
      <c r="D6862" s="92"/>
      <c r="E6862" s="104"/>
      <c r="F6862" s="106"/>
      <c r="G6862" s="24"/>
      <c r="H6862" s="92"/>
      <c r="I6862" s="31"/>
      <c r="J6862" s="31"/>
      <c r="K6862" s="31"/>
      <c r="L6862" s="31"/>
      <c r="M6862" s="31"/>
      <c r="N6862" s="31"/>
      <c r="O6862" s="31"/>
      <c r="P6862" s="31"/>
      <c r="Q6862" s="31"/>
      <c r="R6862" s="31"/>
      <c r="S6862" s="31"/>
    </row>
    <row r="6863" spans="1:19" s="32" customFormat="1" ht="79.5" customHeight="1">
      <c r="A6863" s="38"/>
      <c r="B6863" s="103"/>
      <c r="C6863" s="93"/>
      <c r="D6863" s="93"/>
      <c r="E6863" s="105"/>
      <c r="F6863" s="107"/>
      <c r="G6863" s="8"/>
      <c r="H6863" s="93"/>
      <c r="I6863" s="31"/>
      <c r="J6863" s="31"/>
      <c r="K6863" s="31"/>
      <c r="L6863" s="31"/>
      <c r="M6863" s="31"/>
      <c r="N6863" s="31"/>
      <c r="O6863" s="31"/>
      <c r="P6863" s="31"/>
      <c r="Q6863" s="31"/>
      <c r="R6863" s="31"/>
      <c r="S6863" s="31"/>
    </row>
    <row r="6864" spans="1:19" s="32" customFormat="1" ht="33" customHeight="1">
      <c r="A6864" s="37"/>
      <c r="B6864" s="102"/>
      <c r="C6864" s="92"/>
      <c r="D6864" s="92"/>
      <c r="E6864" s="104"/>
      <c r="F6864" s="106"/>
      <c r="G6864" s="24"/>
      <c r="H6864" s="92"/>
      <c r="I6864" s="31"/>
      <c r="J6864" s="31"/>
      <c r="K6864" s="31"/>
      <c r="L6864" s="31"/>
      <c r="M6864" s="31"/>
      <c r="N6864" s="31"/>
      <c r="O6864" s="31"/>
      <c r="P6864" s="31"/>
      <c r="Q6864" s="31"/>
      <c r="R6864" s="31"/>
      <c r="S6864" s="31"/>
    </row>
    <row r="6865" spans="1:19" s="32" customFormat="1" ht="79.5" customHeight="1">
      <c r="A6865" s="38"/>
      <c r="B6865" s="103"/>
      <c r="C6865" s="93"/>
      <c r="D6865" s="93"/>
      <c r="E6865" s="105"/>
      <c r="F6865" s="107"/>
      <c r="G6865" s="8"/>
      <c r="H6865" s="93"/>
      <c r="I6865" s="31"/>
      <c r="J6865" s="31"/>
      <c r="K6865" s="31"/>
      <c r="L6865" s="31"/>
      <c r="M6865" s="31"/>
      <c r="N6865" s="31"/>
      <c r="O6865" s="31"/>
      <c r="P6865" s="31"/>
      <c r="Q6865" s="31"/>
      <c r="R6865" s="31"/>
      <c r="S6865" s="31"/>
    </row>
    <row r="6866" spans="1:19" s="32" customFormat="1" ht="33" customHeight="1">
      <c r="A6866" s="37"/>
      <c r="B6866" s="102"/>
      <c r="C6866" s="92"/>
      <c r="D6866" s="92"/>
      <c r="E6866" s="104"/>
      <c r="F6866" s="106"/>
      <c r="G6866" s="24"/>
      <c r="H6866" s="92"/>
      <c r="I6866" s="31"/>
      <c r="J6866" s="31"/>
      <c r="K6866" s="31"/>
      <c r="L6866" s="31"/>
      <c r="M6866" s="31"/>
      <c r="N6866" s="31"/>
      <c r="O6866" s="31"/>
      <c r="P6866" s="31"/>
      <c r="Q6866" s="31"/>
      <c r="R6866" s="31"/>
      <c r="S6866" s="31"/>
    </row>
    <row r="6867" spans="1:19" s="32" customFormat="1" ht="79.5" customHeight="1">
      <c r="A6867" s="38"/>
      <c r="B6867" s="103"/>
      <c r="C6867" s="93"/>
      <c r="D6867" s="93"/>
      <c r="E6867" s="105"/>
      <c r="F6867" s="107"/>
      <c r="G6867" s="8"/>
      <c r="H6867" s="93"/>
      <c r="I6867" s="31"/>
      <c r="J6867" s="31"/>
      <c r="K6867" s="31"/>
      <c r="L6867" s="31"/>
      <c r="M6867" s="31"/>
      <c r="N6867" s="31"/>
      <c r="O6867" s="31"/>
      <c r="P6867" s="31"/>
      <c r="Q6867" s="31"/>
      <c r="R6867" s="31"/>
      <c r="S6867" s="31"/>
    </row>
    <row r="6868" spans="1:19" s="32" customFormat="1" ht="33" customHeight="1">
      <c r="A6868" s="37"/>
      <c r="B6868" s="102"/>
      <c r="C6868" s="92"/>
      <c r="D6868" s="92"/>
      <c r="E6868" s="104"/>
      <c r="F6868" s="106"/>
      <c r="G6868" s="24"/>
      <c r="H6868" s="92"/>
      <c r="I6868" s="31"/>
      <c r="J6868" s="31"/>
      <c r="K6868" s="31"/>
      <c r="L6868" s="31"/>
      <c r="M6868" s="31"/>
      <c r="N6868" s="31"/>
      <c r="O6868" s="31"/>
      <c r="P6868" s="31"/>
      <c r="Q6868" s="31"/>
      <c r="R6868" s="31"/>
      <c r="S6868" s="31"/>
    </row>
    <row r="6869" spans="1:19" s="32" customFormat="1" ht="79.5" customHeight="1">
      <c r="A6869" s="38"/>
      <c r="B6869" s="103"/>
      <c r="C6869" s="93"/>
      <c r="D6869" s="93"/>
      <c r="E6869" s="105"/>
      <c r="F6869" s="107"/>
      <c r="G6869" s="8"/>
      <c r="H6869" s="93"/>
      <c r="I6869" s="31"/>
      <c r="J6869" s="31"/>
      <c r="K6869" s="31"/>
      <c r="L6869" s="31"/>
      <c r="M6869" s="31"/>
      <c r="N6869" s="31"/>
      <c r="O6869" s="31"/>
      <c r="P6869" s="31"/>
      <c r="Q6869" s="31"/>
      <c r="R6869" s="31"/>
      <c r="S6869" s="31"/>
    </row>
    <row r="6870" spans="1:19" s="32" customFormat="1" ht="33" customHeight="1">
      <c r="A6870" s="37"/>
      <c r="B6870" s="102"/>
      <c r="C6870" s="92"/>
      <c r="D6870" s="92"/>
      <c r="E6870" s="104"/>
      <c r="F6870" s="106"/>
      <c r="G6870" s="24"/>
      <c r="H6870" s="92"/>
      <c r="I6870" s="31"/>
      <c r="J6870" s="31"/>
      <c r="K6870" s="31"/>
      <c r="L6870" s="31"/>
      <c r="M6870" s="31"/>
      <c r="N6870" s="31"/>
      <c r="O6870" s="31"/>
      <c r="P6870" s="31"/>
      <c r="Q6870" s="31"/>
      <c r="R6870" s="31"/>
      <c r="S6870" s="31"/>
    </row>
    <row r="6871" spans="1:19" s="32" customFormat="1" ht="79.5" customHeight="1">
      <c r="A6871" s="38"/>
      <c r="B6871" s="103"/>
      <c r="C6871" s="93"/>
      <c r="D6871" s="93"/>
      <c r="E6871" s="105"/>
      <c r="F6871" s="107"/>
      <c r="G6871" s="8"/>
      <c r="H6871" s="93"/>
      <c r="I6871" s="31"/>
      <c r="J6871" s="31"/>
      <c r="K6871" s="31"/>
      <c r="L6871" s="31"/>
      <c r="M6871" s="31"/>
      <c r="N6871" s="31"/>
      <c r="O6871" s="31"/>
      <c r="P6871" s="31"/>
      <c r="Q6871" s="31"/>
      <c r="R6871" s="31"/>
      <c r="S6871" s="31"/>
    </row>
    <row r="6872" spans="1:19" s="32" customFormat="1" ht="33" customHeight="1">
      <c r="A6872" s="37"/>
      <c r="B6872" s="102"/>
      <c r="C6872" s="92"/>
      <c r="D6872" s="92"/>
      <c r="E6872" s="104"/>
      <c r="F6872" s="106"/>
      <c r="G6872" s="24"/>
      <c r="H6872" s="92"/>
      <c r="I6872" s="31"/>
      <c r="J6872" s="31"/>
      <c r="K6872" s="31"/>
      <c r="L6872" s="31"/>
      <c r="M6872" s="31"/>
      <c r="N6872" s="31"/>
      <c r="O6872" s="31"/>
      <c r="P6872" s="31"/>
      <c r="Q6872" s="31"/>
      <c r="R6872" s="31"/>
      <c r="S6872" s="31"/>
    </row>
    <row r="6873" spans="1:19" s="32" customFormat="1" ht="79.5" customHeight="1">
      <c r="A6873" s="38"/>
      <c r="B6873" s="103"/>
      <c r="C6873" s="93"/>
      <c r="D6873" s="93"/>
      <c r="E6873" s="105"/>
      <c r="F6873" s="107"/>
      <c r="G6873" s="8"/>
      <c r="H6873" s="93"/>
      <c r="I6873" s="31"/>
      <c r="J6873" s="31"/>
      <c r="K6873" s="31"/>
      <c r="L6873" s="31"/>
      <c r="M6873" s="31"/>
      <c r="N6873" s="31"/>
      <c r="O6873" s="31"/>
      <c r="P6873" s="31"/>
      <c r="Q6873" s="31"/>
      <c r="R6873" s="31"/>
      <c r="S6873" s="31"/>
    </row>
    <row r="6874" spans="1:19" s="32" customFormat="1" ht="33" customHeight="1">
      <c r="A6874" s="37"/>
      <c r="B6874" s="102"/>
      <c r="C6874" s="92"/>
      <c r="D6874" s="92"/>
      <c r="E6874" s="104"/>
      <c r="F6874" s="106"/>
      <c r="G6874" s="24"/>
      <c r="H6874" s="92"/>
      <c r="I6874" s="31"/>
      <c r="J6874" s="31"/>
      <c r="K6874" s="31"/>
      <c r="L6874" s="31"/>
      <c r="M6874" s="31"/>
      <c r="N6874" s="31"/>
      <c r="O6874" s="31"/>
      <c r="P6874" s="31"/>
      <c r="Q6874" s="31"/>
      <c r="R6874" s="31"/>
      <c r="S6874" s="31"/>
    </row>
    <row r="6875" spans="1:19" s="32" customFormat="1" ht="79.5" customHeight="1">
      <c r="A6875" s="38"/>
      <c r="B6875" s="103"/>
      <c r="C6875" s="93"/>
      <c r="D6875" s="93"/>
      <c r="E6875" s="105"/>
      <c r="F6875" s="107"/>
      <c r="G6875" s="8"/>
      <c r="H6875" s="93"/>
      <c r="I6875" s="31"/>
      <c r="J6875" s="31"/>
      <c r="K6875" s="31"/>
      <c r="L6875" s="31"/>
      <c r="M6875" s="31"/>
      <c r="N6875" s="31"/>
      <c r="O6875" s="31"/>
      <c r="P6875" s="31"/>
      <c r="Q6875" s="31"/>
      <c r="R6875" s="31"/>
      <c r="S6875" s="31"/>
    </row>
    <row r="6876" spans="1:19" s="32" customFormat="1" ht="33" customHeight="1">
      <c r="A6876" s="37"/>
      <c r="B6876" s="102"/>
      <c r="C6876" s="92"/>
      <c r="D6876" s="92"/>
      <c r="E6876" s="104"/>
      <c r="F6876" s="106"/>
      <c r="G6876" s="24"/>
      <c r="H6876" s="92"/>
      <c r="I6876" s="31"/>
      <c r="J6876" s="31"/>
      <c r="K6876" s="31"/>
      <c r="L6876" s="31"/>
      <c r="M6876" s="31"/>
      <c r="N6876" s="31"/>
      <c r="O6876" s="31"/>
      <c r="P6876" s="31"/>
      <c r="Q6876" s="31"/>
      <c r="R6876" s="31"/>
      <c r="S6876" s="31"/>
    </row>
    <row r="6877" spans="1:19" s="32" customFormat="1" ht="79.5" customHeight="1">
      <c r="A6877" s="38"/>
      <c r="B6877" s="103"/>
      <c r="C6877" s="93"/>
      <c r="D6877" s="93"/>
      <c r="E6877" s="105"/>
      <c r="F6877" s="107"/>
      <c r="G6877" s="8"/>
      <c r="H6877" s="93"/>
      <c r="I6877" s="31"/>
      <c r="J6877" s="31"/>
      <c r="K6877" s="31"/>
      <c r="L6877" s="31"/>
      <c r="M6877" s="31"/>
      <c r="N6877" s="31"/>
      <c r="O6877" s="31"/>
      <c r="P6877" s="31"/>
      <c r="Q6877" s="31"/>
      <c r="R6877" s="31"/>
      <c r="S6877" s="31"/>
    </row>
    <row r="6878" spans="1:19" s="32" customFormat="1" ht="33" customHeight="1">
      <c r="A6878" s="37"/>
      <c r="B6878" s="102"/>
      <c r="C6878" s="92"/>
      <c r="D6878" s="92"/>
      <c r="E6878" s="104"/>
      <c r="F6878" s="106"/>
      <c r="G6878" s="24"/>
      <c r="H6878" s="92"/>
      <c r="I6878" s="31"/>
      <c r="J6878" s="31"/>
      <c r="K6878" s="31"/>
      <c r="L6878" s="31"/>
      <c r="M6878" s="31"/>
      <c r="N6878" s="31"/>
      <c r="O6878" s="31"/>
      <c r="P6878" s="31"/>
      <c r="Q6878" s="31"/>
      <c r="R6878" s="31"/>
      <c r="S6878" s="31"/>
    </row>
    <row r="6879" spans="1:19" s="32" customFormat="1" ht="79.5" customHeight="1">
      <c r="A6879" s="38"/>
      <c r="B6879" s="103"/>
      <c r="C6879" s="93"/>
      <c r="D6879" s="93"/>
      <c r="E6879" s="105"/>
      <c r="F6879" s="107"/>
      <c r="G6879" s="8"/>
      <c r="H6879" s="93"/>
      <c r="I6879" s="31"/>
      <c r="J6879" s="31"/>
      <c r="K6879" s="31"/>
      <c r="L6879" s="31"/>
      <c r="M6879" s="31"/>
      <c r="N6879" s="31"/>
      <c r="O6879" s="31"/>
      <c r="P6879" s="31"/>
      <c r="Q6879" s="31"/>
      <c r="R6879" s="31"/>
      <c r="S6879" s="31"/>
    </row>
    <row r="6880" spans="1:19" s="32" customFormat="1" ht="33" customHeight="1">
      <c r="A6880" s="37"/>
      <c r="B6880" s="102"/>
      <c r="C6880" s="92"/>
      <c r="D6880" s="92"/>
      <c r="E6880" s="104"/>
      <c r="F6880" s="106"/>
      <c r="G6880" s="24"/>
      <c r="H6880" s="92"/>
      <c r="I6880" s="31"/>
      <c r="J6880" s="31"/>
      <c r="K6880" s="31"/>
      <c r="L6880" s="31"/>
      <c r="M6880" s="31"/>
      <c r="N6880" s="31"/>
      <c r="O6880" s="31"/>
      <c r="P6880" s="31"/>
      <c r="Q6880" s="31"/>
      <c r="R6880" s="31"/>
      <c r="S6880" s="31"/>
    </row>
    <row r="6881" spans="1:19" s="32" customFormat="1" ht="79.5" customHeight="1">
      <c r="A6881" s="38"/>
      <c r="B6881" s="103"/>
      <c r="C6881" s="93"/>
      <c r="D6881" s="93"/>
      <c r="E6881" s="105"/>
      <c r="F6881" s="107"/>
      <c r="G6881" s="8"/>
      <c r="H6881" s="93"/>
      <c r="I6881" s="31"/>
      <c r="J6881" s="31"/>
      <c r="K6881" s="31"/>
      <c r="L6881" s="31"/>
      <c r="M6881" s="31"/>
      <c r="N6881" s="31"/>
      <c r="O6881" s="31"/>
      <c r="P6881" s="31"/>
      <c r="Q6881" s="31"/>
      <c r="R6881" s="31"/>
      <c r="S6881" s="31"/>
    </row>
    <row r="6882" spans="1:19" s="32" customFormat="1" ht="33" customHeight="1">
      <c r="A6882" s="37"/>
      <c r="B6882" s="102"/>
      <c r="C6882" s="92"/>
      <c r="D6882" s="92"/>
      <c r="E6882" s="104"/>
      <c r="F6882" s="106"/>
      <c r="G6882" s="24"/>
      <c r="H6882" s="92"/>
      <c r="I6882" s="31"/>
      <c r="J6882" s="31"/>
      <c r="K6882" s="31"/>
      <c r="L6882" s="31"/>
      <c r="M6882" s="31"/>
      <c r="N6882" s="31"/>
      <c r="O6882" s="31"/>
      <c r="P6882" s="31"/>
      <c r="Q6882" s="31"/>
      <c r="R6882" s="31"/>
      <c r="S6882" s="31"/>
    </row>
    <row r="6883" spans="1:19" s="32" customFormat="1" ht="79.5" customHeight="1">
      <c r="A6883" s="38"/>
      <c r="B6883" s="103"/>
      <c r="C6883" s="93"/>
      <c r="D6883" s="93"/>
      <c r="E6883" s="105"/>
      <c r="F6883" s="107"/>
      <c r="G6883" s="8"/>
      <c r="H6883" s="93"/>
      <c r="I6883" s="31"/>
      <c r="J6883" s="31"/>
      <c r="K6883" s="31"/>
      <c r="L6883" s="31"/>
      <c r="M6883" s="31"/>
      <c r="N6883" s="31"/>
      <c r="O6883" s="31"/>
      <c r="P6883" s="31"/>
      <c r="Q6883" s="31"/>
      <c r="R6883" s="31"/>
      <c r="S6883" s="31"/>
    </row>
    <row r="6884" spans="1:19" s="32" customFormat="1" ht="33" customHeight="1">
      <c r="A6884" s="37"/>
      <c r="B6884" s="102"/>
      <c r="C6884" s="92"/>
      <c r="D6884" s="92"/>
      <c r="E6884" s="104"/>
      <c r="F6884" s="106"/>
      <c r="G6884" s="24"/>
      <c r="H6884" s="92"/>
      <c r="I6884" s="31"/>
      <c r="J6884" s="31"/>
      <c r="K6884" s="31"/>
      <c r="L6884" s="31"/>
      <c r="M6884" s="31"/>
      <c r="N6884" s="31"/>
      <c r="O6884" s="31"/>
      <c r="P6884" s="31"/>
      <c r="Q6884" s="31"/>
      <c r="R6884" s="31"/>
      <c r="S6884" s="31"/>
    </row>
    <row r="6885" spans="1:19" s="32" customFormat="1" ht="79.5" customHeight="1">
      <c r="A6885" s="38"/>
      <c r="B6885" s="103"/>
      <c r="C6885" s="93"/>
      <c r="D6885" s="93"/>
      <c r="E6885" s="105"/>
      <c r="F6885" s="107"/>
      <c r="G6885" s="8"/>
      <c r="H6885" s="93"/>
      <c r="I6885" s="31"/>
      <c r="J6885" s="31"/>
      <c r="K6885" s="31"/>
      <c r="L6885" s="31"/>
      <c r="M6885" s="31"/>
      <c r="N6885" s="31"/>
      <c r="O6885" s="31"/>
      <c r="P6885" s="31"/>
      <c r="Q6885" s="31"/>
      <c r="R6885" s="31"/>
      <c r="S6885" s="31"/>
    </row>
    <row r="6886" spans="1:19" s="32" customFormat="1" ht="33" customHeight="1">
      <c r="A6886" s="37"/>
      <c r="B6886" s="102"/>
      <c r="C6886" s="92"/>
      <c r="D6886" s="92"/>
      <c r="E6886" s="104"/>
      <c r="F6886" s="106"/>
      <c r="G6886" s="24"/>
      <c r="H6886" s="92"/>
      <c r="I6886" s="31"/>
      <c r="J6886" s="31"/>
      <c r="K6886" s="31"/>
      <c r="L6886" s="31"/>
      <c r="M6886" s="31"/>
      <c r="N6886" s="31"/>
      <c r="O6886" s="31"/>
      <c r="P6886" s="31"/>
      <c r="Q6886" s="31"/>
      <c r="R6886" s="31"/>
      <c r="S6886" s="31"/>
    </row>
    <row r="6887" spans="1:19" s="32" customFormat="1" ht="79.5" customHeight="1">
      <c r="A6887" s="38"/>
      <c r="B6887" s="103"/>
      <c r="C6887" s="93"/>
      <c r="D6887" s="93"/>
      <c r="E6887" s="105"/>
      <c r="F6887" s="107"/>
      <c r="G6887" s="8"/>
      <c r="H6887" s="93"/>
      <c r="I6887" s="31"/>
      <c r="J6887" s="31"/>
      <c r="K6887" s="31"/>
      <c r="L6887" s="31"/>
      <c r="M6887" s="31"/>
      <c r="N6887" s="31"/>
      <c r="O6887" s="31"/>
      <c r="P6887" s="31"/>
      <c r="Q6887" s="31"/>
      <c r="R6887" s="31"/>
      <c r="S6887" s="31"/>
    </row>
    <row r="6888" spans="1:19" s="32" customFormat="1" ht="33" customHeight="1">
      <c r="A6888" s="37"/>
      <c r="B6888" s="102"/>
      <c r="C6888" s="92"/>
      <c r="D6888" s="92"/>
      <c r="E6888" s="104"/>
      <c r="F6888" s="106"/>
      <c r="G6888" s="24"/>
      <c r="H6888" s="92"/>
      <c r="I6888" s="31"/>
      <c r="J6888" s="31"/>
      <c r="K6888" s="31"/>
      <c r="L6888" s="31"/>
      <c r="M6888" s="31"/>
      <c r="N6888" s="31"/>
      <c r="O6888" s="31"/>
      <c r="P6888" s="31"/>
      <c r="Q6888" s="31"/>
      <c r="R6888" s="31"/>
      <c r="S6888" s="31"/>
    </row>
    <row r="6889" spans="1:19" s="32" customFormat="1" ht="79.5" customHeight="1">
      <c r="A6889" s="38"/>
      <c r="B6889" s="103"/>
      <c r="C6889" s="93"/>
      <c r="D6889" s="93"/>
      <c r="E6889" s="105"/>
      <c r="F6889" s="107"/>
      <c r="G6889" s="8"/>
      <c r="H6889" s="93"/>
      <c r="I6889" s="31"/>
      <c r="J6889" s="31"/>
      <c r="K6889" s="31"/>
      <c r="L6889" s="31"/>
      <c r="M6889" s="31"/>
      <c r="N6889" s="31"/>
      <c r="O6889" s="31"/>
      <c r="P6889" s="31"/>
      <c r="Q6889" s="31"/>
      <c r="R6889" s="31"/>
      <c r="S6889" s="31"/>
    </row>
    <row r="6890" spans="1:19" s="32" customFormat="1" ht="33" customHeight="1">
      <c r="A6890" s="37"/>
      <c r="B6890" s="102"/>
      <c r="C6890" s="92"/>
      <c r="D6890" s="92"/>
      <c r="E6890" s="104"/>
      <c r="F6890" s="106"/>
      <c r="G6890" s="24"/>
      <c r="H6890" s="92"/>
      <c r="I6890" s="31"/>
      <c r="J6890" s="31"/>
      <c r="K6890" s="31"/>
      <c r="L6890" s="31"/>
      <c r="M6890" s="31"/>
      <c r="N6890" s="31"/>
      <c r="O6890" s="31"/>
      <c r="P6890" s="31"/>
      <c r="Q6890" s="31"/>
      <c r="R6890" s="31"/>
      <c r="S6890" s="31"/>
    </row>
    <row r="6891" spans="1:19" s="32" customFormat="1" ht="79.5" customHeight="1">
      <c r="A6891" s="38"/>
      <c r="B6891" s="103"/>
      <c r="C6891" s="93"/>
      <c r="D6891" s="93"/>
      <c r="E6891" s="105"/>
      <c r="F6891" s="107"/>
      <c r="G6891" s="8"/>
      <c r="H6891" s="93"/>
      <c r="I6891" s="31"/>
      <c r="J6891" s="31"/>
      <c r="K6891" s="31"/>
      <c r="L6891" s="31"/>
      <c r="M6891" s="31"/>
      <c r="N6891" s="31"/>
      <c r="O6891" s="31"/>
      <c r="P6891" s="31"/>
      <c r="Q6891" s="31"/>
      <c r="R6891" s="31"/>
      <c r="S6891" s="31"/>
    </row>
    <row r="6892" spans="1:19" s="32" customFormat="1" ht="33" customHeight="1">
      <c r="A6892" s="37"/>
      <c r="B6892" s="102"/>
      <c r="C6892" s="92"/>
      <c r="D6892" s="92"/>
      <c r="E6892" s="104"/>
      <c r="F6892" s="106"/>
      <c r="G6892" s="24"/>
      <c r="H6892" s="92"/>
      <c r="I6892" s="31"/>
      <c r="J6892" s="31"/>
      <c r="K6892" s="31"/>
      <c r="L6892" s="31"/>
      <c r="M6892" s="31"/>
      <c r="N6892" s="31"/>
      <c r="O6892" s="31"/>
      <c r="P6892" s="31"/>
      <c r="Q6892" s="31"/>
      <c r="R6892" s="31"/>
      <c r="S6892" s="31"/>
    </row>
    <row r="6893" spans="1:19" s="32" customFormat="1" ht="79.5" customHeight="1">
      <c r="A6893" s="38"/>
      <c r="B6893" s="103"/>
      <c r="C6893" s="93"/>
      <c r="D6893" s="93"/>
      <c r="E6893" s="105"/>
      <c r="F6893" s="107"/>
      <c r="G6893" s="8"/>
      <c r="H6893" s="93"/>
      <c r="I6893" s="31"/>
      <c r="J6893" s="31"/>
      <c r="K6893" s="31"/>
      <c r="L6893" s="31"/>
      <c r="M6893" s="31"/>
      <c r="N6893" s="31"/>
      <c r="O6893" s="31"/>
      <c r="P6893" s="31"/>
      <c r="Q6893" s="31"/>
      <c r="R6893" s="31"/>
      <c r="S6893" s="31"/>
    </row>
    <row r="6894" spans="1:19" s="32" customFormat="1" ht="33" customHeight="1">
      <c r="A6894" s="37"/>
      <c r="B6894" s="102"/>
      <c r="C6894" s="92"/>
      <c r="D6894" s="92"/>
      <c r="E6894" s="104"/>
      <c r="F6894" s="106"/>
      <c r="G6894" s="24"/>
      <c r="H6894" s="92"/>
      <c r="I6894" s="31"/>
      <c r="J6894" s="31"/>
      <c r="K6894" s="31"/>
      <c r="L6894" s="31"/>
      <c r="M6894" s="31"/>
      <c r="N6894" s="31"/>
      <c r="O6894" s="31"/>
      <c r="P6894" s="31"/>
      <c r="Q6894" s="31"/>
      <c r="R6894" s="31"/>
      <c r="S6894" s="31"/>
    </row>
    <row r="6895" spans="1:19" s="32" customFormat="1" ht="79.5" customHeight="1">
      <c r="A6895" s="38"/>
      <c r="B6895" s="103"/>
      <c r="C6895" s="93"/>
      <c r="D6895" s="93"/>
      <c r="E6895" s="105"/>
      <c r="F6895" s="107"/>
      <c r="G6895" s="8"/>
      <c r="H6895" s="93"/>
      <c r="I6895" s="31"/>
      <c r="J6895" s="31"/>
      <c r="K6895" s="31"/>
      <c r="L6895" s="31"/>
      <c r="M6895" s="31"/>
      <c r="N6895" s="31"/>
      <c r="O6895" s="31"/>
      <c r="P6895" s="31"/>
      <c r="Q6895" s="31"/>
      <c r="R6895" s="31"/>
      <c r="S6895" s="31"/>
    </row>
    <row r="6896" spans="1:19" s="32" customFormat="1" ht="33" customHeight="1">
      <c r="A6896" s="37"/>
      <c r="B6896" s="102"/>
      <c r="C6896" s="92"/>
      <c r="D6896" s="92"/>
      <c r="E6896" s="104"/>
      <c r="F6896" s="106"/>
      <c r="G6896" s="24"/>
      <c r="H6896" s="92"/>
      <c r="I6896" s="31"/>
      <c r="J6896" s="31"/>
      <c r="K6896" s="31"/>
      <c r="L6896" s="31"/>
      <c r="M6896" s="31"/>
      <c r="N6896" s="31"/>
      <c r="O6896" s="31"/>
      <c r="P6896" s="31"/>
      <c r="Q6896" s="31"/>
      <c r="R6896" s="31"/>
      <c r="S6896" s="31"/>
    </row>
    <row r="6897" spans="1:19" s="32" customFormat="1" ht="79.5" customHeight="1">
      <c r="A6897" s="38"/>
      <c r="B6897" s="103"/>
      <c r="C6897" s="93"/>
      <c r="D6897" s="93"/>
      <c r="E6897" s="105"/>
      <c r="F6897" s="107"/>
      <c r="G6897" s="8"/>
      <c r="H6897" s="93"/>
      <c r="I6897" s="31"/>
      <c r="J6897" s="31"/>
      <c r="K6897" s="31"/>
      <c r="L6897" s="31"/>
      <c r="M6897" s="31"/>
      <c r="N6897" s="31"/>
      <c r="O6897" s="31"/>
      <c r="P6897" s="31"/>
      <c r="Q6897" s="31"/>
      <c r="R6897" s="31"/>
      <c r="S6897" s="31"/>
    </row>
    <row r="6898" spans="1:19" s="32" customFormat="1" ht="33" customHeight="1">
      <c r="A6898" s="37"/>
      <c r="B6898" s="102"/>
      <c r="C6898" s="92"/>
      <c r="D6898" s="92"/>
      <c r="E6898" s="104"/>
      <c r="F6898" s="106"/>
      <c r="G6898" s="24"/>
      <c r="H6898" s="92"/>
      <c r="I6898" s="31"/>
      <c r="J6898" s="31"/>
      <c r="K6898" s="31"/>
      <c r="L6898" s="31"/>
      <c r="M6898" s="31"/>
      <c r="N6898" s="31"/>
      <c r="O6898" s="31"/>
      <c r="P6898" s="31"/>
      <c r="Q6898" s="31"/>
      <c r="R6898" s="31"/>
      <c r="S6898" s="31"/>
    </row>
    <row r="6899" spans="1:19" s="32" customFormat="1" ht="79.5" customHeight="1">
      <c r="A6899" s="38"/>
      <c r="B6899" s="103"/>
      <c r="C6899" s="93"/>
      <c r="D6899" s="93"/>
      <c r="E6899" s="105"/>
      <c r="F6899" s="107"/>
      <c r="G6899" s="8"/>
      <c r="H6899" s="93"/>
      <c r="I6899" s="31"/>
      <c r="J6899" s="31"/>
      <c r="K6899" s="31"/>
      <c r="L6899" s="31"/>
      <c r="M6899" s="31"/>
      <c r="N6899" s="31"/>
      <c r="O6899" s="31"/>
      <c r="P6899" s="31"/>
      <c r="Q6899" s="31"/>
      <c r="R6899" s="31"/>
      <c r="S6899" s="31"/>
    </row>
    <row r="6900" spans="1:19" s="32" customFormat="1" ht="33" customHeight="1">
      <c r="A6900" s="37"/>
      <c r="B6900" s="102"/>
      <c r="C6900" s="92"/>
      <c r="D6900" s="92"/>
      <c r="E6900" s="104"/>
      <c r="F6900" s="106"/>
      <c r="G6900" s="24"/>
      <c r="H6900" s="92"/>
      <c r="I6900" s="31"/>
      <c r="J6900" s="31"/>
      <c r="K6900" s="31"/>
      <c r="L6900" s="31"/>
      <c r="M6900" s="31"/>
      <c r="N6900" s="31"/>
      <c r="O6900" s="31"/>
      <c r="P6900" s="31"/>
      <c r="Q6900" s="31"/>
      <c r="R6900" s="31"/>
      <c r="S6900" s="31"/>
    </row>
    <row r="6901" spans="1:19" s="32" customFormat="1" ht="79.5" customHeight="1">
      <c r="A6901" s="38"/>
      <c r="B6901" s="103"/>
      <c r="C6901" s="93"/>
      <c r="D6901" s="93"/>
      <c r="E6901" s="105"/>
      <c r="F6901" s="107"/>
      <c r="G6901" s="8"/>
      <c r="H6901" s="93"/>
      <c r="I6901" s="31"/>
      <c r="J6901" s="31"/>
      <c r="K6901" s="31"/>
      <c r="L6901" s="31"/>
      <c r="M6901" s="31"/>
      <c r="N6901" s="31"/>
      <c r="O6901" s="31"/>
      <c r="P6901" s="31"/>
      <c r="Q6901" s="31"/>
      <c r="R6901" s="31"/>
      <c r="S6901" s="31"/>
    </row>
    <row r="6902" spans="1:19" s="32" customFormat="1" ht="33" customHeight="1">
      <c r="A6902" s="37"/>
      <c r="B6902" s="102"/>
      <c r="C6902" s="92"/>
      <c r="D6902" s="92"/>
      <c r="E6902" s="104"/>
      <c r="F6902" s="106"/>
      <c r="G6902" s="24"/>
      <c r="H6902" s="92"/>
      <c r="I6902" s="31"/>
      <c r="J6902" s="31"/>
      <c r="K6902" s="31"/>
      <c r="L6902" s="31"/>
      <c r="M6902" s="31"/>
      <c r="N6902" s="31"/>
      <c r="O6902" s="31"/>
      <c r="P6902" s="31"/>
      <c r="Q6902" s="31"/>
      <c r="R6902" s="31"/>
      <c r="S6902" s="31"/>
    </row>
    <row r="6903" spans="1:19" s="32" customFormat="1" ht="79.5" customHeight="1">
      <c r="A6903" s="38"/>
      <c r="B6903" s="103"/>
      <c r="C6903" s="93"/>
      <c r="D6903" s="93"/>
      <c r="E6903" s="105"/>
      <c r="F6903" s="107"/>
      <c r="G6903" s="8"/>
      <c r="H6903" s="93"/>
      <c r="I6903" s="31"/>
      <c r="J6903" s="31"/>
      <c r="K6903" s="31"/>
      <c r="L6903" s="31"/>
      <c r="M6903" s="31"/>
      <c r="N6903" s="31"/>
      <c r="O6903" s="31"/>
      <c r="P6903" s="31"/>
      <c r="Q6903" s="31"/>
      <c r="R6903" s="31"/>
      <c r="S6903" s="31"/>
    </row>
    <row r="6904" spans="1:19" s="32" customFormat="1" ht="33" customHeight="1">
      <c r="A6904" s="37"/>
      <c r="B6904" s="102"/>
      <c r="C6904" s="92"/>
      <c r="D6904" s="92"/>
      <c r="E6904" s="104"/>
      <c r="F6904" s="106"/>
      <c r="G6904" s="24"/>
      <c r="H6904" s="92"/>
      <c r="I6904" s="31"/>
      <c r="J6904" s="31"/>
      <c r="K6904" s="31"/>
      <c r="L6904" s="31"/>
      <c r="M6904" s="31"/>
      <c r="N6904" s="31"/>
      <c r="O6904" s="31"/>
      <c r="P6904" s="31"/>
      <c r="Q6904" s="31"/>
      <c r="R6904" s="31"/>
      <c r="S6904" s="31"/>
    </row>
    <row r="6905" spans="1:19" s="32" customFormat="1" ht="79.5" customHeight="1">
      <c r="A6905" s="38"/>
      <c r="B6905" s="103"/>
      <c r="C6905" s="93"/>
      <c r="D6905" s="93"/>
      <c r="E6905" s="105"/>
      <c r="F6905" s="107"/>
      <c r="G6905" s="8"/>
      <c r="H6905" s="93"/>
      <c r="I6905" s="31"/>
      <c r="J6905" s="31"/>
      <c r="K6905" s="31"/>
      <c r="L6905" s="31"/>
      <c r="M6905" s="31"/>
      <c r="N6905" s="31"/>
      <c r="O6905" s="31"/>
      <c r="P6905" s="31"/>
      <c r="Q6905" s="31"/>
      <c r="R6905" s="31"/>
      <c r="S6905" s="31"/>
    </row>
    <row r="6906" spans="1:19" s="32" customFormat="1" ht="33" customHeight="1">
      <c r="A6906" s="37"/>
      <c r="B6906" s="102"/>
      <c r="C6906" s="92"/>
      <c r="D6906" s="92"/>
      <c r="E6906" s="104"/>
      <c r="F6906" s="106"/>
      <c r="G6906" s="24"/>
      <c r="H6906" s="92"/>
      <c r="I6906" s="31"/>
      <c r="J6906" s="31"/>
      <c r="K6906" s="31"/>
      <c r="L6906" s="31"/>
      <c r="M6906" s="31"/>
      <c r="N6906" s="31"/>
      <c r="O6906" s="31"/>
      <c r="P6906" s="31"/>
      <c r="Q6906" s="31"/>
      <c r="R6906" s="31"/>
      <c r="S6906" s="31"/>
    </row>
    <row r="6907" spans="1:19" s="32" customFormat="1" ht="79.5" customHeight="1">
      <c r="A6907" s="38"/>
      <c r="B6907" s="103"/>
      <c r="C6907" s="93"/>
      <c r="D6907" s="93"/>
      <c r="E6907" s="105"/>
      <c r="F6907" s="107"/>
      <c r="G6907" s="8"/>
      <c r="H6907" s="93"/>
      <c r="I6907" s="31"/>
      <c r="J6907" s="31"/>
      <c r="K6907" s="31"/>
      <c r="L6907" s="31"/>
      <c r="M6907" s="31"/>
      <c r="N6907" s="31"/>
      <c r="O6907" s="31"/>
      <c r="P6907" s="31"/>
      <c r="Q6907" s="31"/>
      <c r="R6907" s="31"/>
      <c r="S6907" s="31"/>
    </row>
    <row r="6908" spans="1:19" s="32" customFormat="1" ht="33" customHeight="1">
      <c r="A6908" s="37"/>
      <c r="B6908" s="102"/>
      <c r="C6908" s="92"/>
      <c r="D6908" s="92"/>
      <c r="E6908" s="104"/>
      <c r="F6908" s="106"/>
      <c r="G6908" s="24"/>
      <c r="H6908" s="92"/>
      <c r="I6908" s="31"/>
      <c r="J6908" s="31"/>
      <c r="K6908" s="31"/>
      <c r="L6908" s="31"/>
      <c r="M6908" s="31"/>
      <c r="N6908" s="31"/>
      <c r="O6908" s="31"/>
      <c r="P6908" s="31"/>
      <c r="Q6908" s="31"/>
      <c r="R6908" s="31"/>
      <c r="S6908" s="31"/>
    </row>
    <row r="6909" spans="1:19" s="32" customFormat="1" ht="79.5" customHeight="1">
      <c r="A6909" s="38"/>
      <c r="B6909" s="103"/>
      <c r="C6909" s="93"/>
      <c r="D6909" s="93"/>
      <c r="E6909" s="105"/>
      <c r="F6909" s="107"/>
      <c r="G6909" s="8"/>
      <c r="H6909" s="93"/>
      <c r="I6909" s="31"/>
      <c r="J6909" s="31"/>
      <c r="K6909" s="31"/>
      <c r="L6909" s="31"/>
      <c r="M6909" s="31"/>
      <c r="N6909" s="31"/>
      <c r="O6909" s="31"/>
      <c r="P6909" s="31"/>
      <c r="Q6909" s="31"/>
      <c r="R6909" s="31"/>
      <c r="S6909" s="31"/>
    </row>
    <row r="6910" spans="1:19" s="32" customFormat="1" ht="33" customHeight="1">
      <c r="A6910" s="37"/>
      <c r="B6910" s="102"/>
      <c r="C6910" s="92"/>
      <c r="D6910" s="92"/>
      <c r="E6910" s="104"/>
      <c r="F6910" s="106"/>
      <c r="G6910" s="24"/>
      <c r="H6910" s="92"/>
      <c r="I6910" s="31"/>
      <c r="J6910" s="31"/>
      <c r="K6910" s="31"/>
      <c r="L6910" s="31"/>
      <c r="M6910" s="31"/>
      <c r="N6910" s="31"/>
      <c r="O6910" s="31"/>
      <c r="P6910" s="31"/>
      <c r="Q6910" s="31"/>
      <c r="R6910" s="31"/>
      <c r="S6910" s="31"/>
    </row>
    <row r="6911" spans="1:19" s="32" customFormat="1" ht="79.5" customHeight="1">
      <c r="A6911" s="38"/>
      <c r="B6911" s="103"/>
      <c r="C6911" s="93"/>
      <c r="D6911" s="93"/>
      <c r="E6911" s="105"/>
      <c r="F6911" s="107"/>
      <c r="G6911" s="8"/>
      <c r="H6911" s="93"/>
      <c r="I6911" s="31"/>
      <c r="J6911" s="31"/>
      <c r="K6911" s="31"/>
      <c r="L6911" s="31"/>
      <c r="M6911" s="31"/>
      <c r="N6911" s="31"/>
      <c r="O6911" s="31"/>
      <c r="P6911" s="31"/>
      <c r="Q6911" s="31"/>
      <c r="R6911" s="31"/>
      <c r="S6911" s="31"/>
    </row>
    <row r="6912" spans="1:19" s="32" customFormat="1" ht="33" customHeight="1">
      <c r="A6912" s="37"/>
      <c r="B6912" s="102"/>
      <c r="C6912" s="92"/>
      <c r="D6912" s="92"/>
      <c r="E6912" s="104"/>
      <c r="F6912" s="106"/>
      <c r="G6912" s="24"/>
      <c r="H6912" s="92"/>
      <c r="I6912" s="31"/>
      <c r="J6912" s="31"/>
      <c r="K6912" s="31"/>
      <c r="L6912" s="31"/>
      <c r="M6912" s="31"/>
      <c r="N6912" s="31"/>
      <c r="O6912" s="31"/>
      <c r="P6912" s="31"/>
      <c r="Q6912" s="31"/>
      <c r="R6912" s="31"/>
      <c r="S6912" s="31"/>
    </row>
    <row r="6913" spans="1:19" s="32" customFormat="1" ht="79.5" customHeight="1">
      <c r="A6913" s="38"/>
      <c r="B6913" s="103"/>
      <c r="C6913" s="93"/>
      <c r="D6913" s="93"/>
      <c r="E6913" s="105"/>
      <c r="F6913" s="107"/>
      <c r="G6913" s="8"/>
      <c r="H6913" s="93"/>
      <c r="I6913" s="31"/>
      <c r="J6913" s="31"/>
      <c r="K6913" s="31"/>
      <c r="L6913" s="31"/>
      <c r="M6913" s="31"/>
      <c r="N6913" s="31"/>
      <c r="O6913" s="31"/>
      <c r="P6913" s="31"/>
      <c r="Q6913" s="31"/>
      <c r="R6913" s="31"/>
      <c r="S6913" s="31"/>
    </row>
    <row r="6914" spans="1:19" s="32" customFormat="1" ht="33" customHeight="1">
      <c r="A6914" s="37"/>
      <c r="B6914" s="102"/>
      <c r="C6914" s="92"/>
      <c r="D6914" s="92"/>
      <c r="E6914" s="104"/>
      <c r="F6914" s="106"/>
      <c r="G6914" s="24"/>
      <c r="H6914" s="92"/>
      <c r="I6914" s="31"/>
      <c r="J6914" s="31"/>
      <c r="K6914" s="31"/>
      <c r="L6914" s="31"/>
      <c r="M6914" s="31"/>
      <c r="N6914" s="31"/>
      <c r="O6914" s="31"/>
      <c r="P6914" s="31"/>
      <c r="Q6914" s="31"/>
      <c r="R6914" s="31"/>
      <c r="S6914" s="31"/>
    </row>
    <row r="6915" spans="1:19" s="32" customFormat="1" ht="79.5" customHeight="1">
      <c r="A6915" s="38"/>
      <c r="B6915" s="103"/>
      <c r="C6915" s="93"/>
      <c r="D6915" s="93"/>
      <c r="E6915" s="105"/>
      <c r="F6915" s="107"/>
      <c r="G6915" s="8"/>
      <c r="H6915" s="93"/>
      <c r="I6915" s="31"/>
      <c r="J6915" s="31"/>
      <c r="K6915" s="31"/>
      <c r="L6915" s="31"/>
      <c r="M6915" s="31"/>
      <c r="N6915" s="31"/>
      <c r="O6915" s="31"/>
      <c r="P6915" s="31"/>
      <c r="Q6915" s="31"/>
      <c r="R6915" s="31"/>
      <c r="S6915" s="31"/>
    </row>
    <row r="6916" spans="1:19" s="32" customFormat="1" ht="33" customHeight="1">
      <c r="A6916" s="37"/>
      <c r="B6916" s="102"/>
      <c r="C6916" s="92"/>
      <c r="D6916" s="92"/>
      <c r="E6916" s="104"/>
      <c r="F6916" s="106"/>
      <c r="G6916" s="24"/>
      <c r="H6916" s="92"/>
      <c r="I6916" s="31"/>
      <c r="J6916" s="31"/>
      <c r="K6916" s="31"/>
      <c r="L6916" s="31"/>
      <c r="M6916" s="31"/>
      <c r="N6916" s="31"/>
      <c r="O6916" s="31"/>
      <c r="P6916" s="31"/>
      <c r="Q6916" s="31"/>
      <c r="R6916" s="31"/>
      <c r="S6916" s="31"/>
    </row>
    <row r="6917" spans="1:19" s="32" customFormat="1" ht="79.5" customHeight="1">
      <c r="A6917" s="38"/>
      <c r="B6917" s="103"/>
      <c r="C6917" s="93"/>
      <c r="D6917" s="93"/>
      <c r="E6917" s="105"/>
      <c r="F6917" s="107"/>
      <c r="G6917" s="8"/>
      <c r="H6917" s="93"/>
      <c r="I6917" s="31"/>
      <c r="J6917" s="31"/>
      <c r="K6917" s="31"/>
      <c r="L6917" s="31"/>
      <c r="M6917" s="31"/>
      <c r="N6917" s="31"/>
      <c r="O6917" s="31"/>
      <c r="P6917" s="31"/>
      <c r="Q6917" s="31"/>
      <c r="R6917" s="31"/>
      <c r="S6917" s="31"/>
    </row>
    <row r="6918" spans="1:19" s="32" customFormat="1" ht="33" customHeight="1">
      <c r="A6918" s="37"/>
      <c r="B6918" s="102"/>
      <c r="C6918" s="92"/>
      <c r="D6918" s="92"/>
      <c r="E6918" s="104"/>
      <c r="F6918" s="106"/>
      <c r="G6918" s="24"/>
      <c r="H6918" s="92"/>
      <c r="I6918" s="31"/>
      <c r="J6918" s="31"/>
      <c r="K6918" s="31"/>
      <c r="L6918" s="31"/>
      <c r="M6918" s="31"/>
      <c r="N6918" s="31"/>
      <c r="O6918" s="31"/>
      <c r="P6918" s="31"/>
      <c r="Q6918" s="31"/>
      <c r="R6918" s="31"/>
      <c r="S6918" s="31"/>
    </row>
    <row r="6919" spans="1:19" s="32" customFormat="1" ht="79.5" customHeight="1">
      <c r="A6919" s="38"/>
      <c r="B6919" s="103"/>
      <c r="C6919" s="93"/>
      <c r="D6919" s="93"/>
      <c r="E6919" s="105"/>
      <c r="F6919" s="107"/>
      <c r="G6919" s="8"/>
      <c r="H6919" s="93"/>
      <c r="I6919" s="31"/>
      <c r="J6919" s="31"/>
      <c r="K6919" s="31"/>
      <c r="L6919" s="31"/>
      <c r="M6919" s="31"/>
      <c r="N6919" s="31"/>
      <c r="O6919" s="31"/>
      <c r="P6919" s="31"/>
      <c r="Q6919" s="31"/>
      <c r="R6919" s="31"/>
      <c r="S6919" s="31"/>
    </row>
    <row r="6920" spans="1:19" s="32" customFormat="1" ht="33" customHeight="1">
      <c r="A6920" s="37"/>
      <c r="B6920" s="102"/>
      <c r="C6920" s="92"/>
      <c r="D6920" s="92"/>
      <c r="E6920" s="104"/>
      <c r="F6920" s="106"/>
      <c r="G6920" s="24"/>
      <c r="H6920" s="92"/>
      <c r="I6920" s="31"/>
      <c r="J6920" s="31"/>
      <c r="K6920" s="31"/>
      <c r="L6920" s="31"/>
      <c r="M6920" s="31"/>
      <c r="N6920" s="31"/>
      <c r="O6920" s="31"/>
      <c r="P6920" s="31"/>
      <c r="Q6920" s="31"/>
      <c r="R6920" s="31"/>
      <c r="S6920" s="31"/>
    </row>
    <row r="6921" spans="1:19" s="32" customFormat="1" ht="79.5" customHeight="1">
      <c r="A6921" s="38"/>
      <c r="B6921" s="103"/>
      <c r="C6921" s="93"/>
      <c r="D6921" s="93"/>
      <c r="E6921" s="105"/>
      <c r="F6921" s="107"/>
      <c r="G6921" s="8"/>
      <c r="H6921" s="93"/>
      <c r="I6921" s="31"/>
      <c r="J6921" s="31"/>
      <c r="K6921" s="31"/>
      <c r="L6921" s="31"/>
      <c r="M6921" s="31"/>
      <c r="N6921" s="31"/>
      <c r="O6921" s="31"/>
      <c r="P6921" s="31"/>
      <c r="Q6921" s="31"/>
      <c r="R6921" s="31"/>
      <c r="S6921" s="31"/>
    </row>
    <row r="6922" spans="1:19" s="32" customFormat="1" ht="33" customHeight="1">
      <c r="A6922" s="37"/>
      <c r="B6922" s="102"/>
      <c r="C6922" s="92"/>
      <c r="D6922" s="92"/>
      <c r="E6922" s="104"/>
      <c r="F6922" s="106"/>
      <c r="G6922" s="24"/>
      <c r="H6922" s="92"/>
      <c r="I6922" s="31"/>
      <c r="J6922" s="31"/>
      <c r="K6922" s="31"/>
      <c r="L6922" s="31"/>
      <c r="M6922" s="31"/>
      <c r="N6922" s="31"/>
      <c r="O6922" s="31"/>
      <c r="P6922" s="31"/>
      <c r="Q6922" s="31"/>
      <c r="R6922" s="31"/>
      <c r="S6922" s="31"/>
    </row>
    <row r="6923" spans="1:19" s="32" customFormat="1" ht="79.5" customHeight="1">
      <c r="A6923" s="38"/>
      <c r="B6923" s="103"/>
      <c r="C6923" s="93"/>
      <c r="D6923" s="93"/>
      <c r="E6923" s="105"/>
      <c r="F6923" s="107"/>
      <c r="G6923" s="8"/>
      <c r="H6923" s="93"/>
      <c r="I6923" s="31"/>
      <c r="J6923" s="31"/>
      <c r="K6923" s="31"/>
      <c r="L6923" s="31"/>
      <c r="M6923" s="31"/>
      <c r="N6923" s="31"/>
      <c r="O6923" s="31"/>
      <c r="P6923" s="31"/>
      <c r="Q6923" s="31"/>
      <c r="R6923" s="31"/>
      <c r="S6923" s="31"/>
    </row>
    <row r="6924" spans="1:19" s="32" customFormat="1" ht="33" customHeight="1">
      <c r="A6924" s="37"/>
      <c r="B6924" s="102"/>
      <c r="C6924" s="92"/>
      <c r="D6924" s="92"/>
      <c r="E6924" s="104"/>
      <c r="F6924" s="106"/>
      <c r="G6924" s="24"/>
      <c r="H6924" s="92"/>
      <c r="I6924" s="31"/>
      <c r="J6924" s="31"/>
      <c r="K6924" s="31"/>
      <c r="L6924" s="31"/>
      <c r="M6924" s="31"/>
      <c r="N6924" s="31"/>
      <c r="O6924" s="31"/>
      <c r="P6924" s="31"/>
      <c r="Q6924" s="31"/>
      <c r="R6924" s="31"/>
      <c r="S6924" s="31"/>
    </row>
    <row r="6925" spans="1:19" s="32" customFormat="1" ht="79.5" customHeight="1">
      <c r="A6925" s="38"/>
      <c r="B6925" s="103"/>
      <c r="C6925" s="93"/>
      <c r="D6925" s="93"/>
      <c r="E6925" s="105"/>
      <c r="F6925" s="107"/>
      <c r="G6925" s="8"/>
      <c r="H6925" s="93"/>
      <c r="I6925" s="31"/>
      <c r="J6925" s="31"/>
      <c r="K6925" s="31"/>
      <c r="L6925" s="31"/>
      <c r="M6925" s="31"/>
      <c r="N6925" s="31"/>
      <c r="O6925" s="31"/>
      <c r="P6925" s="31"/>
      <c r="Q6925" s="31"/>
      <c r="R6925" s="31"/>
      <c r="S6925" s="31"/>
    </row>
    <row r="6926" spans="1:19" s="32" customFormat="1" ht="33" customHeight="1">
      <c r="A6926" s="37"/>
      <c r="B6926" s="102"/>
      <c r="C6926" s="92"/>
      <c r="D6926" s="92"/>
      <c r="E6926" s="104"/>
      <c r="F6926" s="106"/>
      <c r="G6926" s="24"/>
      <c r="H6926" s="92"/>
      <c r="I6926" s="31"/>
      <c r="J6926" s="31"/>
      <c r="K6926" s="31"/>
      <c r="L6926" s="31"/>
      <c r="M6926" s="31"/>
      <c r="N6926" s="31"/>
      <c r="O6926" s="31"/>
      <c r="P6926" s="31"/>
      <c r="Q6926" s="31"/>
      <c r="R6926" s="31"/>
      <c r="S6926" s="31"/>
    </row>
    <row r="6927" spans="1:19" s="32" customFormat="1" ht="79.5" customHeight="1">
      <c r="A6927" s="38"/>
      <c r="B6927" s="103"/>
      <c r="C6927" s="93"/>
      <c r="D6927" s="93"/>
      <c r="E6927" s="105"/>
      <c r="F6927" s="107"/>
      <c r="G6927" s="8"/>
      <c r="H6927" s="93"/>
      <c r="I6927" s="31"/>
      <c r="J6927" s="31"/>
      <c r="K6927" s="31"/>
      <c r="L6927" s="31"/>
      <c r="M6927" s="31"/>
      <c r="N6927" s="31"/>
      <c r="O6927" s="31"/>
      <c r="P6927" s="31"/>
      <c r="Q6927" s="31"/>
      <c r="R6927" s="31"/>
      <c r="S6927" s="31"/>
    </row>
    <row r="6928" spans="1:19" s="32" customFormat="1" ht="33" customHeight="1">
      <c r="A6928" s="37"/>
      <c r="B6928" s="102"/>
      <c r="C6928" s="92"/>
      <c r="D6928" s="92"/>
      <c r="E6928" s="104"/>
      <c r="F6928" s="106"/>
      <c r="G6928" s="24"/>
      <c r="H6928" s="92"/>
      <c r="I6928" s="31"/>
      <c r="J6928" s="31"/>
      <c r="K6928" s="31"/>
      <c r="L6928" s="31"/>
      <c r="M6928" s="31"/>
      <c r="N6928" s="31"/>
      <c r="O6928" s="31"/>
      <c r="P6928" s="31"/>
      <c r="Q6928" s="31"/>
      <c r="R6928" s="31"/>
      <c r="S6928" s="31"/>
    </row>
    <row r="6929" spans="1:19" s="32" customFormat="1" ht="79.5" customHeight="1">
      <c r="A6929" s="38"/>
      <c r="B6929" s="103"/>
      <c r="C6929" s="93"/>
      <c r="D6929" s="93"/>
      <c r="E6929" s="105"/>
      <c r="F6929" s="107"/>
      <c r="G6929" s="8"/>
      <c r="H6929" s="93"/>
      <c r="I6929" s="31"/>
      <c r="J6929" s="31"/>
      <c r="K6929" s="31"/>
      <c r="L6929" s="31"/>
      <c r="M6929" s="31"/>
      <c r="N6929" s="31"/>
      <c r="O6929" s="31"/>
      <c r="P6929" s="31"/>
      <c r="Q6929" s="31"/>
      <c r="R6929" s="31"/>
      <c r="S6929" s="31"/>
    </row>
    <row r="6930" spans="1:19" s="32" customFormat="1" ht="33" customHeight="1">
      <c r="A6930" s="37"/>
      <c r="B6930" s="102"/>
      <c r="C6930" s="92"/>
      <c r="D6930" s="92"/>
      <c r="E6930" s="104"/>
      <c r="F6930" s="106"/>
      <c r="G6930" s="24"/>
      <c r="H6930" s="92"/>
      <c r="I6930" s="31"/>
      <c r="J6930" s="31"/>
      <c r="K6930" s="31"/>
      <c r="L6930" s="31"/>
      <c r="M6930" s="31"/>
      <c r="N6930" s="31"/>
      <c r="O6930" s="31"/>
      <c r="P6930" s="31"/>
      <c r="Q6930" s="31"/>
      <c r="R6930" s="31"/>
      <c r="S6930" s="31"/>
    </row>
    <row r="6931" spans="1:19" s="32" customFormat="1" ht="79.5" customHeight="1">
      <c r="A6931" s="38"/>
      <c r="B6931" s="103"/>
      <c r="C6931" s="93"/>
      <c r="D6931" s="93"/>
      <c r="E6931" s="105"/>
      <c r="F6931" s="107"/>
      <c r="G6931" s="8"/>
      <c r="H6931" s="93"/>
      <c r="I6931" s="31"/>
      <c r="J6931" s="31"/>
      <c r="K6931" s="31"/>
      <c r="L6931" s="31"/>
      <c r="M6931" s="31"/>
      <c r="N6931" s="31"/>
      <c r="O6931" s="31"/>
      <c r="P6931" s="31"/>
      <c r="Q6931" s="31"/>
      <c r="R6931" s="31"/>
      <c r="S6931" s="31"/>
    </row>
    <row r="6932" spans="1:19" s="32" customFormat="1" ht="33" customHeight="1">
      <c r="A6932" s="37"/>
      <c r="B6932" s="102"/>
      <c r="C6932" s="92"/>
      <c r="D6932" s="92"/>
      <c r="E6932" s="104"/>
      <c r="F6932" s="106"/>
      <c r="G6932" s="24"/>
      <c r="H6932" s="92"/>
      <c r="I6932" s="31"/>
      <c r="J6932" s="31"/>
      <c r="K6932" s="31"/>
      <c r="L6932" s="31"/>
      <c r="M6932" s="31"/>
      <c r="N6932" s="31"/>
      <c r="O6932" s="31"/>
      <c r="P6932" s="31"/>
      <c r="Q6932" s="31"/>
      <c r="R6932" s="31"/>
      <c r="S6932" s="31"/>
    </row>
    <row r="6933" spans="1:19" s="32" customFormat="1" ht="79.5" customHeight="1">
      <c r="A6933" s="38"/>
      <c r="B6933" s="103"/>
      <c r="C6933" s="93"/>
      <c r="D6933" s="93"/>
      <c r="E6933" s="105"/>
      <c r="F6933" s="107"/>
      <c r="G6933" s="8"/>
      <c r="H6933" s="93"/>
      <c r="I6933" s="31"/>
      <c r="J6933" s="31"/>
      <c r="K6933" s="31"/>
      <c r="L6933" s="31"/>
      <c r="M6933" s="31"/>
      <c r="N6933" s="31"/>
      <c r="O6933" s="31"/>
      <c r="P6933" s="31"/>
      <c r="Q6933" s="31"/>
      <c r="R6933" s="31"/>
      <c r="S6933" s="31"/>
    </row>
    <row r="6934" spans="1:19" s="32" customFormat="1" ht="33" customHeight="1">
      <c r="A6934" s="37"/>
      <c r="B6934" s="102"/>
      <c r="C6934" s="92"/>
      <c r="D6934" s="92"/>
      <c r="E6934" s="104"/>
      <c r="F6934" s="106"/>
      <c r="G6934" s="24"/>
      <c r="H6934" s="92"/>
      <c r="I6934" s="31"/>
      <c r="J6934" s="31"/>
      <c r="K6934" s="31"/>
      <c r="L6934" s="31"/>
      <c r="M6934" s="31"/>
      <c r="N6934" s="31"/>
      <c r="O6934" s="31"/>
      <c r="P6934" s="31"/>
      <c r="Q6934" s="31"/>
      <c r="R6934" s="31"/>
      <c r="S6934" s="31"/>
    </row>
    <row r="6935" spans="1:19" s="32" customFormat="1" ht="79.5" customHeight="1">
      <c r="A6935" s="38"/>
      <c r="B6935" s="103"/>
      <c r="C6935" s="93"/>
      <c r="D6935" s="93"/>
      <c r="E6935" s="105"/>
      <c r="F6935" s="107"/>
      <c r="G6935" s="8"/>
      <c r="H6935" s="93"/>
      <c r="I6935" s="31"/>
      <c r="J6935" s="31"/>
      <c r="K6935" s="31"/>
      <c r="L6935" s="31"/>
      <c r="M6935" s="31"/>
      <c r="N6935" s="31"/>
      <c r="O6935" s="31"/>
      <c r="P6935" s="31"/>
      <c r="Q6935" s="31"/>
      <c r="R6935" s="31"/>
      <c r="S6935" s="31"/>
    </row>
    <row r="6936" spans="1:19" s="32" customFormat="1" ht="33" customHeight="1">
      <c r="A6936" s="37"/>
      <c r="B6936" s="102"/>
      <c r="C6936" s="92"/>
      <c r="D6936" s="92"/>
      <c r="E6936" s="104"/>
      <c r="F6936" s="106"/>
      <c r="G6936" s="24"/>
      <c r="H6936" s="92"/>
      <c r="I6936" s="31"/>
      <c r="J6936" s="31"/>
      <c r="K6936" s="31"/>
      <c r="L6936" s="31"/>
      <c r="M6936" s="31"/>
      <c r="N6936" s="31"/>
      <c r="O6936" s="31"/>
      <c r="P6936" s="31"/>
      <c r="Q6936" s="31"/>
      <c r="R6936" s="31"/>
      <c r="S6936" s="31"/>
    </row>
    <row r="6937" spans="1:19" s="32" customFormat="1" ht="79.5" customHeight="1">
      <c r="A6937" s="38"/>
      <c r="B6937" s="103"/>
      <c r="C6937" s="93"/>
      <c r="D6937" s="93"/>
      <c r="E6937" s="105"/>
      <c r="F6937" s="107"/>
      <c r="G6937" s="8"/>
      <c r="H6937" s="93"/>
      <c r="I6937" s="31"/>
      <c r="J6937" s="31"/>
      <c r="K6937" s="31"/>
      <c r="L6937" s="31"/>
      <c r="M6937" s="31"/>
      <c r="N6937" s="31"/>
      <c r="O6937" s="31"/>
      <c r="P6937" s="31"/>
      <c r="Q6937" s="31"/>
      <c r="R6937" s="31"/>
      <c r="S6937" s="31"/>
    </row>
    <row r="6938" spans="1:19" s="32" customFormat="1" ht="33" customHeight="1">
      <c r="A6938" s="37"/>
      <c r="B6938" s="102"/>
      <c r="C6938" s="92"/>
      <c r="D6938" s="92"/>
      <c r="E6938" s="104"/>
      <c r="F6938" s="106"/>
      <c r="G6938" s="24"/>
      <c r="H6938" s="92"/>
      <c r="I6938" s="31"/>
      <c r="J6938" s="31"/>
      <c r="K6938" s="31"/>
      <c r="L6938" s="31"/>
      <c r="M6938" s="31"/>
      <c r="N6938" s="31"/>
      <c r="O6938" s="31"/>
      <c r="P6938" s="31"/>
      <c r="Q6938" s="31"/>
      <c r="R6938" s="31"/>
      <c r="S6938" s="31"/>
    </row>
    <row r="6939" spans="1:19" s="32" customFormat="1" ht="79.5" customHeight="1">
      <c r="A6939" s="38"/>
      <c r="B6939" s="103"/>
      <c r="C6939" s="93"/>
      <c r="D6939" s="93"/>
      <c r="E6939" s="105"/>
      <c r="F6939" s="107"/>
      <c r="G6939" s="8"/>
      <c r="H6939" s="93"/>
      <c r="I6939" s="31"/>
      <c r="J6939" s="31"/>
      <c r="K6939" s="31"/>
      <c r="L6939" s="31"/>
      <c r="M6939" s="31"/>
      <c r="N6939" s="31"/>
      <c r="O6939" s="31"/>
      <c r="P6939" s="31"/>
      <c r="Q6939" s="31"/>
      <c r="R6939" s="31"/>
      <c r="S6939" s="31"/>
    </row>
    <row r="6940" spans="1:19" s="32" customFormat="1" ht="33" customHeight="1">
      <c r="A6940" s="37"/>
      <c r="B6940" s="102"/>
      <c r="C6940" s="92"/>
      <c r="D6940" s="92"/>
      <c r="E6940" s="104"/>
      <c r="F6940" s="106"/>
      <c r="G6940" s="24"/>
      <c r="H6940" s="92"/>
      <c r="I6940" s="31"/>
      <c r="J6940" s="31"/>
      <c r="K6940" s="31"/>
      <c r="L6940" s="31"/>
      <c r="M6940" s="31"/>
      <c r="N6940" s="31"/>
      <c r="O6940" s="31"/>
      <c r="P6940" s="31"/>
      <c r="Q6940" s="31"/>
      <c r="R6940" s="31"/>
      <c r="S6940" s="31"/>
    </row>
    <row r="6941" spans="1:19" s="32" customFormat="1" ht="79.5" customHeight="1">
      <c r="A6941" s="38"/>
      <c r="B6941" s="103"/>
      <c r="C6941" s="93"/>
      <c r="D6941" s="93"/>
      <c r="E6941" s="105"/>
      <c r="F6941" s="107"/>
      <c r="G6941" s="8"/>
      <c r="H6941" s="93"/>
      <c r="I6941" s="31"/>
      <c r="J6941" s="31"/>
      <c r="K6941" s="31"/>
      <c r="L6941" s="31"/>
      <c r="M6941" s="31"/>
      <c r="N6941" s="31"/>
      <c r="O6941" s="31"/>
      <c r="P6941" s="31"/>
      <c r="Q6941" s="31"/>
      <c r="R6941" s="31"/>
      <c r="S6941" s="31"/>
    </row>
    <row r="6942" spans="1:19" s="32" customFormat="1" ht="33" customHeight="1">
      <c r="A6942" s="37"/>
      <c r="B6942" s="102"/>
      <c r="C6942" s="92"/>
      <c r="D6942" s="92"/>
      <c r="E6942" s="104"/>
      <c r="F6942" s="106"/>
      <c r="G6942" s="24"/>
      <c r="H6942" s="92"/>
      <c r="I6942" s="31"/>
      <c r="J6942" s="31"/>
      <c r="K6942" s="31"/>
      <c r="L6942" s="31"/>
      <c r="M6942" s="31"/>
      <c r="N6942" s="31"/>
      <c r="O6942" s="31"/>
      <c r="P6942" s="31"/>
      <c r="Q6942" s="31"/>
      <c r="R6942" s="31"/>
      <c r="S6942" s="31"/>
    </row>
    <row r="6943" spans="1:19" s="32" customFormat="1" ht="79.5" customHeight="1">
      <c r="A6943" s="38"/>
      <c r="B6943" s="103"/>
      <c r="C6943" s="93"/>
      <c r="D6943" s="93"/>
      <c r="E6943" s="105"/>
      <c r="F6943" s="107"/>
      <c r="G6943" s="8"/>
      <c r="H6943" s="93"/>
      <c r="I6943" s="31"/>
      <c r="J6943" s="31"/>
      <c r="K6943" s="31"/>
      <c r="L6943" s="31"/>
      <c r="M6943" s="31"/>
      <c r="N6943" s="31"/>
      <c r="O6943" s="31"/>
      <c r="P6943" s="31"/>
      <c r="Q6943" s="31"/>
      <c r="R6943" s="31"/>
      <c r="S6943" s="31"/>
    </row>
    <row r="6944" spans="1:19" s="32" customFormat="1" ht="33" customHeight="1">
      <c r="A6944" s="37"/>
      <c r="B6944" s="102"/>
      <c r="C6944" s="92"/>
      <c r="D6944" s="92"/>
      <c r="E6944" s="104"/>
      <c r="F6944" s="106"/>
      <c r="G6944" s="24"/>
      <c r="H6944" s="92"/>
      <c r="I6944" s="31"/>
      <c r="J6944" s="31"/>
      <c r="K6944" s="31"/>
      <c r="L6944" s="31"/>
      <c r="M6944" s="31"/>
      <c r="N6944" s="31"/>
      <c r="O6944" s="31"/>
      <c r="P6944" s="31"/>
      <c r="Q6944" s="31"/>
      <c r="R6944" s="31"/>
      <c r="S6944" s="31"/>
    </row>
    <row r="6945" spans="1:19" s="32" customFormat="1" ht="79.5" customHeight="1">
      <c r="A6945" s="38"/>
      <c r="B6945" s="103"/>
      <c r="C6945" s="93"/>
      <c r="D6945" s="93"/>
      <c r="E6945" s="105"/>
      <c r="F6945" s="107"/>
      <c r="G6945" s="8"/>
      <c r="H6945" s="93"/>
      <c r="I6945" s="31"/>
      <c r="J6945" s="31"/>
      <c r="K6945" s="31"/>
      <c r="L6945" s="31"/>
      <c r="M6945" s="31"/>
      <c r="N6945" s="31"/>
      <c r="O6945" s="31"/>
      <c r="P6945" s="31"/>
      <c r="Q6945" s="31"/>
      <c r="R6945" s="31"/>
      <c r="S6945" s="31"/>
    </row>
    <row r="6946" spans="1:19" s="32" customFormat="1" ht="33" customHeight="1">
      <c r="A6946" s="37"/>
      <c r="B6946" s="102"/>
      <c r="C6946" s="92"/>
      <c r="D6946" s="92"/>
      <c r="E6946" s="104"/>
      <c r="F6946" s="106"/>
      <c r="G6946" s="24"/>
      <c r="H6946" s="92"/>
      <c r="I6946" s="31"/>
      <c r="J6946" s="31"/>
      <c r="K6946" s="31"/>
      <c r="L6946" s="31"/>
      <c r="M6946" s="31"/>
      <c r="N6946" s="31"/>
      <c r="O6946" s="31"/>
      <c r="P6946" s="31"/>
      <c r="Q6946" s="31"/>
      <c r="R6946" s="31"/>
      <c r="S6946" s="31"/>
    </row>
    <row r="6947" spans="1:19" s="32" customFormat="1" ht="79.5" customHeight="1">
      <c r="A6947" s="38"/>
      <c r="B6947" s="103"/>
      <c r="C6947" s="93"/>
      <c r="D6947" s="93"/>
      <c r="E6947" s="105"/>
      <c r="F6947" s="107"/>
      <c r="G6947" s="8"/>
      <c r="H6947" s="93"/>
      <c r="I6947" s="31"/>
      <c r="J6947" s="31"/>
      <c r="K6947" s="31"/>
      <c r="L6947" s="31"/>
      <c r="M6947" s="31"/>
      <c r="N6947" s="31"/>
      <c r="O6947" s="31"/>
      <c r="P6947" s="31"/>
      <c r="Q6947" s="31"/>
      <c r="R6947" s="31"/>
      <c r="S6947" s="31"/>
    </row>
    <row r="6948" spans="1:19" s="32" customFormat="1" ht="33" customHeight="1">
      <c r="A6948" s="37"/>
      <c r="B6948" s="102"/>
      <c r="C6948" s="92"/>
      <c r="D6948" s="92"/>
      <c r="E6948" s="104"/>
      <c r="F6948" s="106"/>
      <c r="G6948" s="24"/>
      <c r="H6948" s="92"/>
      <c r="I6948" s="31"/>
      <c r="J6948" s="31"/>
      <c r="K6948" s="31"/>
      <c r="L6948" s="31"/>
      <c r="M6948" s="31"/>
      <c r="N6948" s="31"/>
      <c r="O6948" s="31"/>
      <c r="P6948" s="31"/>
      <c r="Q6948" s="31"/>
      <c r="R6948" s="31"/>
      <c r="S6948" s="31"/>
    </row>
    <row r="6949" spans="1:19" s="32" customFormat="1" ht="79.5" customHeight="1">
      <c r="A6949" s="38"/>
      <c r="B6949" s="103"/>
      <c r="C6949" s="93"/>
      <c r="D6949" s="93"/>
      <c r="E6949" s="105"/>
      <c r="F6949" s="107"/>
      <c r="G6949" s="8"/>
      <c r="H6949" s="93"/>
      <c r="I6949" s="31"/>
      <c r="J6949" s="31"/>
      <c r="K6949" s="31"/>
      <c r="L6949" s="31"/>
      <c r="M6949" s="31"/>
      <c r="N6949" s="31"/>
      <c r="O6949" s="31"/>
      <c r="P6949" s="31"/>
      <c r="Q6949" s="31"/>
      <c r="R6949" s="31"/>
      <c r="S6949" s="31"/>
    </row>
    <row r="6950" spans="1:19" s="32" customFormat="1" ht="33" customHeight="1">
      <c r="A6950" s="37"/>
      <c r="B6950" s="102"/>
      <c r="C6950" s="92"/>
      <c r="D6950" s="92"/>
      <c r="E6950" s="104"/>
      <c r="F6950" s="106"/>
      <c r="G6950" s="24"/>
      <c r="H6950" s="92"/>
      <c r="I6950" s="31"/>
      <c r="J6950" s="31"/>
      <c r="K6950" s="31"/>
      <c r="L6950" s="31"/>
      <c r="M6950" s="31"/>
      <c r="N6950" s="31"/>
      <c r="O6950" s="31"/>
      <c r="P6950" s="31"/>
      <c r="Q6950" s="31"/>
      <c r="R6950" s="31"/>
      <c r="S6950" s="31"/>
    </row>
    <row r="6951" spans="1:19" s="32" customFormat="1" ht="79.5" customHeight="1">
      <c r="A6951" s="38"/>
      <c r="B6951" s="103"/>
      <c r="C6951" s="93"/>
      <c r="D6951" s="93"/>
      <c r="E6951" s="105"/>
      <c r="F6951" s="107"/>
      <c r="G6951" s="8"/>
      <c r="H6951" s="93"/>
      <c r="I6951" s="31"/>
      <c r="J6951" s="31"/>
      <c r="K6951" s="31"/>
      <c r="L6951" s="31"/>
      <c r="M6951" s="31"/>
      <c r="N6951" s="31"/>
      <c r="O6951" s="31"/>
      <c r="P6951" s="31"/>
      <c r="Q6951" s="31"/>
      <c r="R6951" s="31"/>
      <c r="S6951" s="31"/>
    </row>
    <row r="6952" spans="1:19" s="32" customFormat="1" ht="33" customHeight="1">
      <c r="A6952" s="37"/>
      <c r="B6952" s="102"/>
      <c r="C6952" s="92"/>
      <c r="D6952" s="92"/>
      <c r="E6952" s="104"/>
      <c r="F6952" s="106"/>
      <c r="G6952" s="24"/>
      <c r="H6952" s="92"/>
      <c r="I6952" s="31"/>
      <c r="J6952" s="31"/>
      <c r="K6952" s="31"/>
      <c r="L6952" s="31"/>
      <c r="M6952" s="31"/>
      <c r="N6952" s="31"/>
      <c r="O6952" s="31"/>
      <c r="P6952" s="31"/>
      <c r="Q6952" s="31"/>
      <c r="R6952" s="31"/>
      <c r="S6952" s="31"/>
    </row>
    <row r="6953" spans="1:19" s="32" customFormat="1" ht="79.5" customHeight="1">
      <c r="A6953" s="38"/>
      <c r="B6953" s="103"/>
      <c r="C6953" s="93"/>
      <c r="D6953" s="93"/>
      <c r="E6953" s="105"/>
      <c r="F6953" s="107"/>
      <c r="G6953" s="8"/>
      <c r="H6953" s="93"/>
      <c r="I6953" s="31"/>
      <c r="J6953" s="31"/>
      <c r="K6953" s="31"/>
      <c r="L6953" s="31"/>
      <c r="M6953" s="31"/>
      <c r="N6953" s="31"/>
      <c r="O6953" s="31"/>
      <c r="P6953" s="31"/>
      <c r="Q6953" s="31"/>
      <c r="R6953" s="31"/>
      <c r="S6953" s="31"/>
    </row>
    <row r="6954" spans="1:19" s="32" customFormat="1" ht="33" customHeight="1">
      <c r="A6954" s="37"/>
      <c r="B6954" s="102"/>
      <c r="C6954" s="92"/>
      <c r="D6954" s="92"/>
      <c r="E6954" s="104"/>
      <c r="F6954" s="106"/>
      <c r="G6954" s="24"/>
      <c r="H6954" s="92"/>
      <c r="I6954" s="31"/>
      <c r="J6954" s="31"/>
      <c r="K6954" s="31"/>
      <c r="L6954" s="31"/>
      <c r="M6954" s="31"/>
      <c r="N6954" s="31"/>
      <c r="O6954" s="31"/>
      <c r="P6954" s="31"/>
      <c r="Q6954" s="31"/>
      <c r="R6954" s="31"/>
      <c r="S6954" s="31"/>
    </row>
    <row r="6955" spans="1:19" s="32" customFormat="1" ht="79.5" customHeight="1">
      <c r="A6955" s="38"/>
      <c r="B6955" s="103"/>
      <c r="C6955" s="93"/>
      <c r="D6955" s="93"/>
      <c r="E6955" s="105"/>
      <c r="F6955" s="107"/>
      <c r="G6955" s="8"/>
      <c r="H6955" s="93"/>
      <c r="I6955" s="31"/>
      <c r="J6955" s="31"/>
      <c r="K6955" s="31"/>
      <c r="L6955" s="31"/>
      <c r="M6955" s="31"/>
      <c r="N6955" s="31"/>
      <c r="O6955" s="31"/>
      <c r="P6955" s="31"/>
      <c r="Q6955" s="31"/>
      <c r="R6955" s="31"/>
      <c r="S6955" s="31"/>
    </row>
    <row r="6956" spans="1:19" s="32" customFormat="1" ht="33" customHeight="1">
      <c r="A6956" s="37"/>
      <c r="B6956" s="102"/>
      <c r="C6956" s="92"/>
      <c r="D6956" s="92"/>
      <c r="E6956" s="104"/>
      <c r="F6956" s="106"/>
      <c r="G6956" s="24"/>
      <c r="H6956" s="92"/>
      <c r="I6956" s="31"/>
      <c r="J6956" s="31"/>
      <c r="K6956" s="31"/>
      <c r="L6956" s="31"/>
      <c r="M6956" s="31"/>
      <c r="N6956" s="31"/>
      <c r="O6956" s="31"/>
      <c r="P6956" s="31"/>
      <c r="Q6956" s="31"/>
      <c r="R6956" s="31"/>
      <c r="S6956" s="31"/>
    </row>
    <row r="6957" spans="1:19" s="32" customFormat="1" ht="79.5" customHeight="1">
      <c r="A6957" s="38"/>
      <c r="B6957" s="103"/>
      <c r="C6957" s="93"/>
      <c r="D6957" s="93"/>
      <c r="E6957" s="105"/>
      <c r="F6957" s="107"/>
      <c r="G6957" s="8"/>
      <c r="H6957" s="93"/>
      <c r="I6957" s="31"/>
      <c r="J6957" s="31"/>
      <c r="K6957" s="31"/>
      <c r="L6957" s="31"/>
      <c r="M6957" s="31"/>
      <c r="N6957" s="31"/>
      <c r="O6957" s="31"/>
      <c r="P6957" s="31"/>
      <c r="Q6957" s="31"/>
      <c r="R6957" s="31"/>
      <c r="S6957" s="31"/>
    </row>
    <row r="6958" spans="1:19" s="32" customFormat="1" ht="33" customHeight="1">
      <c r="A6958" s="37"/>
      <c r="B6958" s="102"/>
      <c r="C6958" s="92"/>
      <c r="D6958" s="92"/>
      <c r="E6958" s="104"/>
      <c r="F6958" s="106"/>
      <c r="G6958" s="24"/>
      <c r="H6958" s="92"/>
      <c r="I6958" s="31"/>
      <c r="J6958" s="31"/>
      <c r="K6958" s="31"/>
      <c r="L6958" s="31"/>
      <c r="M6958" s="31"/>
      <c r="N6958" s="31"/>
      <c r="O6958" s="31"/>
      <c r="P6958" s="31"/>
      <c r="Q6958" s="31"/>
      <c r="R6958" s="31"/>
      <c r="S6958" s="31"/>
    </row>
    <row r="6959" spans="1:19" s="32" customFormat="1" ht="79.5" customHeight="1">
      <c r="A6959" s="38"/>
      <c r="B6959" s="103"/>
      <c r="C6959" s="93"/>
      <c r="D6959" s="93"/>
      <c r="E6959" s="105"/>
      <c r="F6959" s="107"/>
      <c r="G6959" s="8"/>
      <c r="H6959" s="93"/>
      <c r="I6959" s="31"/>
      <c r="J6959" s="31"/>
      <c r="K6959" s="31"/>
      <c r="L6959" s="31"/>
      <c r="M6959" s="31"/>
      <c r="N6959" s="31"/>
      <c r="O6959" s="31"/>
      <c r="P6959" s="31"/>
      <c r="Q6959" s="31"/>
      <c r="R6959" s="31"/>
      <c r="S6959" s="31"/>
    </row>
    <row r="6960" spans="1:19" s="32" customFormat="1" ht="33" customHeight="1">
      <c r="A6960" s="37"/>
      <c r="B6960" s="102"/>
      <c r="C6960" s="92"/>
      <c r="D6960" s="92"/>
      <c r="E6960" s="104"/>
      <c r="F6960" s="106"/>
      <c r="G6960" s="24"/>
      <c r="H6960" s="92"/>
      <c r="I6960" s="31"/>
      <c r="J6960" s="31"/>
      <c r="K6960" s="31"/>
      <c r="L6960" s="31"/>
      <c r="M6960" s="31"/>
      <c r="N6960" s="31"/>
      <c r="O6960" s="31"/>
      <c r="P6960" s="31"/>
      <c r="Q6960" s="31"/>
      <c r="R6960" s="31"/>
      <c r="S6960" s="31"/>
    </row>
    <row r="6961" spans="1:19" s="32" customFormat="1" ht="79.5" customHeight="1">
      <c r="A6961" s="38"/>
      <c r="B6961" s="103"/>
      <c r="C6961" s="93"/>
      <c r="D6961" s="93"/>
      <c r="E6961" s="105"/>
      <c r="F6961" s="107"/>
      <c r="G6961" s="8"/>
      <c r="H6961" s="93"/>
      <c r="I6961" s="31"/>
      <c r="J6961" s="31"/>
      <c r="K6961" s="31"/>
      <c r="L6961" s="31"/>
      <c r="M6961" s="31"/>
      <c r="N6961" s="31"/>
      <c r="O6961" s="31"/>
      <c r="P6961" s="31"/>
      <c r="Q6961" s="31"/>
      <c r="R6961" s="31"/>
      <c r="S6961" s="31"/>
    </row>
    <row r="6962" spans="1:19" s="32" customFormat="1" ht="33" customHeight="1">
      <c r="A6962" s="37"/>
      <c r="B6962" s="102"/>
      <c r="C6962" s="92"/>
      <c r="D6962" s="92"/>
      <c r="E6962" s="104"/>
      <c r="F6962" s="106"/>
      <c r="G6962" s="24"/>
      <c r="H6962" s="92"/>
      <c r="I6962" s="31"/>
      <c r="J6962" s="31"/>
      <c r="K6962" s="31"/>
      <c r="L6962" s="31"/>
      <c r="M6962" s="31"/>
      <c r="N6962" s="31"/>
      <c r="O6962" s="31"/>
      <c r="P6962" s="31"/>
      <c r="Q6962" s="31"/>
      <c r="R6962" s="31"/>
      <c r="S6962" s="31"/>
    </row>
    <row r="6963" spans="1:19" s="32" customFormat="1" ht="79.5" customHeight="1">
      <c r="A6963" s="38"/>
      <c r="B6963" s="103"/>
      <c r="C6963" s="93"/>
      <c r="D6963" s="93"/>
      <c r="E6963" s="105"/>
      <c r="F6963" s="107"/>
      <c r="G6963" s="8"/>
      <c r="H6963" s="93"/>
      <c r="I6963" s="31"/>
      <c r="J6963" s="31"/>
      <c r="K6963" s="31"/>
      <c r="L6963" s="31"/>
      <c r="M6963" s="31"/>
      <c r="N6963" s="31"/>
      <c r="O6963" s="31"/>
      <c r="P6963" s="31"/>
      <c r="Q6963" s="31"/>
      <c r="R6963" s="31"/>
      <c r="S6963" s="31"/>
    </row>
    <row r="6964" spans="1:19" s="32" customFormat="1" ht="33" customHeight="1">
      <c r="A6964" s="37"/>
      <c r="B6964" s="102"/>
      <c r="C6964" s="92"/>
      <c r="D6964" s="92"/>
      <c r="E6964" s="104"/>
      <c r="F6964" s="106"/>
      <c r="G6964" s="24"/>
      <c r="H6964" s="92"/>
      <c r="I6964" s="31"/>
      <c r="J6964" s="31"/>
      <c r="K6964" s="31"/>
      <c r="L6964" s="31"/>
      <c r="M6964" s="31"/>
      <c r="N6964" s="31"/>
      <c r="O6964" s="31"/>
      <c r="P6964" s="31"/>
      <c r="Q6964" s="31"/>
      <c r="R6964" s="31"/>
      <c r="S6964" s="31"/>
    </row>
    <row r="6965" spans="1:19" s="32" customFormat="1" ht="79.5" customHeight="1">
      <c r="A6965" s="38"/>
      <c r="B6965" s="103"/>
      <c r="C6965" s="93"/>
      <c r="D6965" s="93"/>
      <c r="E6965" s="105"/>
      <c r="F6965" s="107"/>
      <c r="G6965" s="8"/>
      <c r="H6965" s="93"/>
      <c r="I6965" s="31"/>
      <c r="J6965" s="31"/>
      <c r="K6965" s="31"/>
      <c r="L6965" s="31"/>
      <c r="M6965" s="31"/>
      <c r="N6965" s="31"/>
      <c r="O6965" s="31"/>
      <c r="P6965" s="31"/>
      <c r="Q6965" s="31"/>
      <c r="R6965" s="31"/>
      <c r="S6965" s="31"/>
    </row>
    <row r="6966" spans="1:19" s="32" customFormat="1" ht="33" customHeight="1">
      <c r="A6966" s="37"/>
      <c r="B6966" s="102"/>
      <c r="C6966" s="92"/>
      <c r="D6966" s="92"/>
      <c r="E6966" s="104"/>
      <c r="F6966" s="106"/>
      <c r="G6966" s="24"/>
      <c r="H6966" s="92"/>
      <c r="I6966" s="31"/>
      <c r="J6966" s="31"/>
      <c r="K6966" s="31"/>
      <c r="L6966" s="31"/>
      <c r="M6966" s="31"/>
      <c r="N6966" s="31"/>
      <c r="O6966" s="31"/>
      <c r="P6966" s="31"/>
      <c r="Q6966" s="31"/>
      <c r="R6966" s="31"/>
      <c r="S6966" s="31"/>
    </row>
    <row r="6967" spans="1:19" s="32" customFormat="1" ht="79.5" customHeight="1">
      <c r="A6967" s="38"/>
      <c r="B6967" s="103"/>
      <c r="C6967" s="93"/>
      <c r="D6967" s="93"/>
      <c r="E6967" s="105"/>
      <c r="F6967" s="107"/>
      <c r="G6967" s="8"/>
      <c r="H6967" s="93"/>
      <c r="I6967" s="31"/>
      <c r="J6967" s="31"/>
      <c r="K6967" s="31"/>
      <c r="L6967" s="31"/>
      <c r="M6967" s="31"/>
      <c r="N6967" s="31"/>
      <c r="O6967" s="31"/>
      <c r="P6967" s="31"/>
      <c r="Q6967" s="31"/>
      <c r="R6967" s="31"/>
      <c r="S6967" s="31"/>
    </row>
    <row r="6968" spans="1:19" s="32" customFormat="1" ht="33" customHeight="1">
      <c r="A6968" s="37"/>
      <c r="B6968" s="102"/>
      <c r="C6968" s="92"/>
      <c r="D6968" s="92"/>
      <c r="E6968" s="104"/>
      <c r="F6968" s="106"/>
      <c r="G6968" s="24"/>
      <c r="H6968" s="92"/>
      <c r="I6968" s="31"/>
      <c r="J6968" s="31"/>
      <c r="K6968" s="31"/>
      <c r="L6968" s="31"/>
      <c r="M6968" s="31"/>
      <c r="N6968" s="31"/>
      <c r="O6968" s="31"/>
      <c r="P6968" s="31"/>
      <c r="Q6968" s="31"/>
      <c r="R6968" s="31"/>
      <c r="S6968" s="31"/>
    </row>
    <row r="6969" spans="1:19" s="32" customFormat="1" ht="79.5" customHeight="1">
      <c r="A6969" s="38"/>
      <c r="B6969" s="103"/>
      <c r="C6969" s="93"/>
      <c r="D6969" s="93"/>
      <c r="E6969" s="105"/>
      <c r="F6969" s="107"/>
      <c r="G6969" s="8"/>
      <c r="H6969" s="93"/>
      <c r="I6969" s="31"/>
      <c r="J6969" s="31"/>
      <c r="K6969" s="31"/>
      <c r="L6969" s="31"/>
      <c r="M6969" s="31"/>
      <c r="N6969" s="31"/>
      <c r="O6969" s="31"/>
      <c r="P6969" s="31"/>
      <c r="Q6969" s="31"/>
      <c r="R6969" s="31"/>
      <c r="S6969" s="31"/>
    </row>
    <row r="6970" spans="1:19" s="32" customFormat="1" ht="33" customHeight="1">
      <c r="A6970" s="37"/>
      <c r="B6970" s="102"/>
      <c r="C6970" s="92"/>
      <c r="D6970" s="92"/>
      <c r="E6970" s="104"/>
      <c r="F6970" s="106"/>
      <c r="G6970" s="24"/>
      <c r="H6970" s="92"/>
      <c r="I6970" s="31"/>
      <c r="J6970" s="31"/>
      <c r="K6970" s="31"/>
      <c r="L6970" s="31"/>
      <c r="M6970" s="31"/>
      <c r="N6970" s="31"/>
      <c r="O6970" s="31"/>
      <c r="P6970" s="31"/>
      <c r="Q6970" s="31"/>
      <c r="R6970" s="31"/>
      <c r="S6970" s="31"/>
    </row>
    <row r="6971" spans="1:19" s="32" customFormat="1" ht="79.5" customHeight="1">
      <c r="A6971" s="38"/>
      <c r="B6971" s="103"/>
      <c r="C6971" s="93"/>
      <c r="D6971" s="93"/>
      <c r="E6971" s="105"/>
      <c r="F6971" s="107"/>
      <c r="G6971" s="8"/>
      <c r="H6971" s="93"/>
      <c r="I6971" s="31"/>
      <c r="J6971" s="31"/>
      <c r="K6971" s="31"/>
      <c r="L6971" s="31"/>
      <c r="M6971" s="31"/>
      <c r="N6971" s="31"/>
      <c r="O6971" s="31"/>
      <c r="P6971" s="31"/>
      <c r="Q6971" s="31"/>
      <c r="R6971" s="31"/>
      <c r="S6971" s="31"/>
    </row>
    <row r="6972" spans="1:19" s="32" customFormat="1" ht="33" customHeight="1">
      <c r="A6972" s="37"/>
      <c r="B6972" s="102"/>
      <c r="C6972" s="92"/>
      <c r="D6972" s="92"/>
      <c r="E6972" s="104"/>
      <c r="F6972" s="106"/>
      <c r="G6972" s="24"/>
      <c r="H6972" s="92"/>
      <c r="I6972" s="31"/>
      <c r="J6972" s="31"/>
      <c r="K6972" s="31"/>
      <c r="L6972" s="31"/>
      <c r="M6972" s="31"/>
      <c r="N6972" s="31"/>
      <c r="O6972" s="31"/>
      <c r="P6972" s="31"/>
      <c r="Q6972" s="31"/>
      <c r="R6972" s="31"/>
      <c r="S6972" s="31"/>
    </row>
    <row r="6973" spans="1:19" s="32" customFormat="1" ht="79.5" customHeight="1">
      <c r="A6973" s="38"/>
      <c r="B6973" s="103"/>
      <c r="C6973" s="93"/>
      <c r="D6973" s="93"/>
      <c r="E6973" s="105"/>
      <c r="F6973" s="107"/>
      <c r="G6973" s="8"/>
      <c r="H6973" s="93"/>
      <c r="I6973" s="31"/>
      <c r="J6973" s="31"/>
      <c r="K6973" s="31"/>
      <c r="L6973" s="31"/>
      <c r="M6973" s="31"/>
      <c r="N6973" s="31"/>
      <c r="O6973" s="31"/>
      <c r="P6973" s="31"/>
      <c r="Q6973" s="31"/>
      <c r="R6973" s="31"/>
      <c r="S6973" s="31"/>
    </row>
    <row r="6974" spans="1:19" s="32" customFormat="1" ht="33" customHeight="1">
      <c r="A6974" s="37"/>
      <c r="B6974" s="102"/>
      <c r="C6974" s="92"/>
      <c r="D6974" s="92"/>
      <c r="E6974" s="104"/>
      <c r="F6974" s="106"/>
      <c r="G6974" s="24"/>
      <c r="H6974" s="92"/>
      <c r="I6974" s="31"/>
      <c r="J6974" s="31"/>
      <c r="K6974" s="31"/>
      <c r="L6974" s="31"/>
      <c r="M6974" s="31"/>
      <c r="N6974" s="31"/>
      <c r="O6974" s="31"/>
      <c r="P6974" s="31"/>
      <c r="Q6974" s="31"/>
      <c r="R6974" s="31"/>
      <c r="S6974" s="31"/>
    </row>
    <row r="6975" spans="1:19" s="32" customFormat="1" ht="79.5" customHeight="1">
      <c r="A6975" s="38"/>
      <c r="B6975" s="103"/>
      <c r="C6975" s="93"/>
      <c r="D6975" s="93"/>
      <c r="E6975" s="105"/>
      <c r="F6975" s="107"/>
      <c r="G6975" s="8"/>
      <c r="H6975" s="93"/>
      <c r="I6975" s="31"/>
      <c r="J6975" s="31"/>
      <c r="K6975" s="31"/>
      <c r="L6975" s="31"/>
      <c r="M6975" s="31"/>
      <c r="N6975" s="31"/>
      <c r="O6975" s="31"/>
      <c r="P6975" s="31"/>
      <c r="Q6975" s="31"/>
      <c r="R6975" s="31"/>
      <c r="S6975" s="31"/>
    </row>
    <row r="6976" spans="1:19" s="32" customFormat="1" ht="33" customHeight="1">
      <c r="A6976" s="37"/>
      <c r="B6976" s="102"/>
      <c r="C6976" s="92"/>
      <c r="D6976" s="92"/>
      <c r="E6976" s="104"/>
      <c r="F6976" s="106"/>
      <c r="G6976" s="24"/>
      <c r="H6976" s="92"/>
      <c r="I6976" s="31"/>
      <c r="J6976" s="31"/>
      <c r="K6976" s="31"/>
      <c r="L6976" s="31"/>
      <c r="M6976" s="31"/>
      <c r="N6976" s="31"/>
      <c r="O6976" s="31"/>
      <c r="P6976" s="31"/>
      <c r="Q6976" s="31"/>
      <c r="R6976" s="31"/>
      <c r="S6976" s="31"/>
    </row>
    <row r="6977" spans="1:19" s="32" customFormat="1" ht="79.5" customHeight="1">
      <c r="A6977" s="38"/>
      <c r="B6977" s="103"/>
      <c r="C6977" s="93"/>
      <c r="D6977" s="93"/>
      <c r="E6977" s="105"/>
      <c r="F6977" s="107"/>
      <c r="G6977" s="8"/>
      <c r="H6977" s="93"/>
      <c r="I6977" s="31"/>
      <c r="J6977" s="31"/>
      <c r="K6977" s="31"/>
      <c r="L6977" s="31"/>
      <c r="M6977" s="31"/>
      <c r="N6977" s="31"/>
      <c r="O6977" s="31"/>
      <c r="P6977" s="31"/>
      <c r="Q6977" s="31"/>
      <c r="R6977" s="31"/>
      <c r="S6977" s="31"/>
    </row>
    <row r="6978" spans="1:19" s="32" customFormat="1" ht="33" customHeight="1">
      <c r="A6978" s="37"/>
      <c r="B6978" s="102"/>
      <c r="C6978" s="92"/>
      <c r="D6978" s="92"/>
      <c r="E6978" s="104"/>
      <c r="F6978" s="106"/>
      <c r="G6978" s="24"/>
      <c r="H6978" s="92"/>
      <c r="I6978" s="31"/>
      <c r="J6978" s="31"/>
      <c r="K6978" s="31"/>
      <c r="L6978" s="31"/>
      <c r="M6978" s="31"/>
      <c r="N6978" s="31"/>
      <c r="O6978" s="31"/>
      <c r="P6978" s="31"/>
      <c r="Q6978" s="31"/>
      <c r="R6978" s="31"/>
      <c r="S6978" s="31"/>
    </row>
    <row r="6979" spans="1:19" s="32" customFormat="1" ht="79.5" customHeight="1">
      <c r="A6979" s="38"/>
      <c r="B6979" s="103"/>
      <c r="C6979" s="93"/>
      <c r="D6979" s="93"/>
      <c r="E6979" s="105"/>
      <c r="F6979" s="107"/>
      <c r="G6979" s="8"/>
      <c r="H6979" s="93"/>
      <c r="I6979" s="31"/>
      <c r="J6979" s="31"/>
      <c r="K6979" s="31"/>
      <c r="L6979" s="31"/>
      <c r="M6979" s="31"/>
      <c r="N6979" s="31"/>
      <c r="O6979" s="31"/>
      <c r="P6979" s="31"/>
      <c r="Q6979" s="31"/>
      <c r="R6979" s="31"/>
      <c r="S6979" s="31"/>
    </row>
    <row r="6980" spans="1:19" s="32" customFormat="1" ht="33" customHeight="1">
      <c r="A6980" s="37"/>
      <c r="B6980" s="102"/>
      <c r="C6980" s="92"/>
      <c r="D6980" s="92"/>
      <c r="E6980" s="104"/>
      <c r="F6980" s="106"/>
      <c r="G6980" s="24"/>
      <c r="H6980" s="92"/>
      <c r="I6980" s="31"/>
      <c r="J6980" s="31"/>
      <c r="K6980" s="31"/>
      <c r="L6980" s="31"/>
      <c r="M6980" s="31"/>
      <c r="N6980" s="31"/>
      <c r="O6980" s="31"/>
      <c r="P6980" s="31"/>
      <c r="Q6980" s="31"/>
      <c r="R6980" s="31"/>
      <c r="S6980" s="31"/>
    </row>
    <row r="6981" spans="1:19" s="32" customFormat="1" ht="79.5" customHeight="1">
      <c r="A6981" s="38"/>
      <c r="B6981" s="103"/>
      <c r="C6981" s="93"/>
      <c r="D6981" s="93"/>
      <c r="E6981" s="105"/>
      <c r="F6981" s="107"/>
      <c r="G6981" s="8"/>
      <c r="H6981" s="93"/>
      <c r="I6981" s="31"/>
      <c r="J6981" s="31"/>
      <c r="K6981" s="31"/>
      <c r="L6981" s="31"/>
      <c r="M6981" s="31"/>
      <c r="N6981" s="31"/>
      <c r="O6981" s="31"/>
      <c r="P6981" s="31"/>
      <c r="Q6981" s="31"/>
      <c r="R6981" s="31"/>
      <c r="S6981" s="31"/>
    </row>
    <row r="6982" spans="1:19" s="32" customFormat="1" ht="33" customHeight="1">
      <c r="A6982" s="37"/>
      <c r="B6982" s="102"/>
      <c r="C6982" s="92"/>
      <c r="D6982" s="92"/>
      <c r="E6982" s="104"/>
      <c r="F6982" s="106"/>
      <c r="G6982" s="24"/>
      <c r="H6982" s="92"/>
      <c r="I6982" s="31"/>
      <c r="J6982" s="31"/>
      <c r="K6982" s="31"/>
      <c r="L6982" s="31"/>
      <c r="M6982" s="31"/>
      <c r="N6982" s="31"/>
      <c r="O6982" s="31"/>
      <c r="P6982" s="31"/>
      <c r="Q6982" s="31"/>
      <c r="R6982" s="31"/>
      <c r="S6982" s="31"/>
    </row>
    <row r="6983" spans="1:19" s="32" customFormat="1" ht="79.5" customHeight="1">
      <c r="A6983" s="38"/>
      <c r="B6983" s="103"/>
      <c r="C6983" s="93"/>
      <c r="D6983" s="93"/>
      <c r="E6983" s="105"/>
      <c r="F6983" s="107"/>
      <c r="G6983" s="8"/>
      <c r="H6983" s="93"/>
      <c r="I6983" s="31"/>
      <c r="J6983" s="31"/>
      <c r="K6983" s="31"/>
      <c r="L6983" s="31"/>
      <c r="M6983" s="31"/>
      <c r="N6983" s="31"/>
      <c r="O6983" s="31"/>
      <c r="P6983" s="31"/>
      <c r="Q6983" s="31"/>
      <c r="R6983" s="31"/>
      <c r="S6983" s="31"/>
    </row>
    <row r="6984" spans="1:19" s="32" customFormat="1" ht="33" customHeight="1">
      <c r="A6984" s="37"/>
      <c r="B6984" s="102"/>
      <c r="C6984" s="92"/>
      <c r="D6984" s="92"/>
      <c r="E6984" s="104"/>
      <c r="F6984" s="106"/>
      <c r="G6984" s="24"/>
      <c r="H6984" s="92"/>
      <c r="I6984" s="31"/>
      <c r="J6984" s="31"/>
      <c r="K6984" s="31"/>
      <c r="L6984" s="31"/>
      <c r="M6984" s="31"/>
      <c r="N6984" s="31"/>
      <c r="O6984" s="31"/>
      <c r="P6984" s="31"/>
      <c r="Q6984" s="31"/>
      <c r="R6984" s="31"/>
      <c r="S6984" s="31"/>
    </row>
    <row r="6985" spans="1:19" s="32" customFormat="1" ht="79.5" customHeight="1">
      <c r="A6985" s="38"/>
      <c r="B6985" s="103"/>
      <c r="C6985" s="93"/>
      <c r="D6985" s="93"/>
      <c r="E6985" s="105"/>
      <c r="F6985" s="107"/>
      <c r="G6985" s="8"/>
      <c r="H6985" s="93"/>
      <c r="I6985" s="31"/>
      <c r="J6985" s="31"/>
      <c r="K6985" s="31"/>
      <c r="L6985" s="31"/>
      <c r="M6985" s="31"/>
      <c r="N6985" s="31"/>
      <c r="O6985" s="31"/>
      <c r="P6985" s="31"/>
      <c r="Q6985" s="31"/>
      <c r="R6985" s="31"/>
      <c r="S6985" s="31"/>
    </row>
    <row r="6986" spans="1:19" s="32" customFormat="1" ht="33" customHeight="1">
      <c r="A6986" s="37"/>
      <c r="B6986" s="102"/>
      <c r="C6986" s="92"/>
      <c r="D6986" s="92"/>
      <c r="E6986" s="104"/>
      <c r="F6986" s="106"/>
      <c r="G6986" s="24"/>
      <c r="H6986" s="92"/>
      <c r="I6986" s="31"/>
      <c r="J6986" s="31"/>
      <c r="K6986" s="31"/>
      <c r="L6986" s="31"/>
      <c r="M6986" s="31"/>
      <c r="N6986" s="31"/>
      <c r="O6986" s="31"/>
      <c r="P6986" s="31"/>
      <c r="Q6986" s="31"/>
      <c r="R6986" s="31"/>
      <c r="S6986" s="31"/>
    </row>
    <row r="6987" spans="1:19" s="32" customFormat="1" ht="79.5" customHeight="1">
      <c r="A6987" s="38"/>
      <c r="B6987" s="103"/>
      <c r="C6987" s="93"/>
      <c r="D6987" s="93"/>
      <c r="E6987" s="105"/>
      <c r="F6987" s="107"/>
      <c r="G6987" s="8"/>
      <c r="H6987" s="93"/>
      <c r="I6987" s="31"/>
      <c r="J6987" s="31"/>
      <c r="K6987" s="31"/>
      <c r="L6987" s="31"/>
      <c r="M6987" s="31"/>
      <c r="N6987" s="31"/>
      <c r="O6987" s="31"/>
      <c r="P6987" s="31"/>
      <c r="Q6987" s="31"/>
      <c r="R6987" s="31"/>
      <c r="S6987" s="31"/>
    </row>
    <row r="6988" spans="1:19" s="32" customFormat="1" ht="33" customHeight="1">
      <c r="A6988" s="37"/>
      <c r="B6988" s="102"/>
      <c r="C6988" s="92"/>
      <c r="D6988" s="92"/>
      <c r="E6988" s="104"/>
      <c r="F6988" s="106"/>
      <c r="G6988" s="24"/>
      <c r="H6988" s="92"/>
      <c r="I6988" s="31"/>
      <c r="J6988" s="31"/>
      <c r="K6988" s="31"/>
      <c r="L6988" s="31"/>
      <c r="M6988" s="31"/>
      <c r="N6988" s="31"/>
      <c r="O6988" s="31"/>
      <c r="P6988" s="31"/>
      <c r="Q6988" s="31"/>
      <c r="R6988" s="31"/>
      <c r="S6988" s="31"/>
    </row>
    <row r="6989" spans="1:19" s="32" customFormat="1" ht="79.5" customHeight="1">
      <c r="A6989" s="38"/>
      <c r="B6989" s="103"/>
      <c r="C6989" s="93"/>
      <c r="D6989" s="93"/>
      <c r="E6989" s="105"/>
      <c r="F6989" s="107"/>
      <c r="G6989" s="8"/>
      <c r="H6989" s="93"/>
      <c r="I6989" s="31"/>
      <c r="J6989" s="31"/>
      <c r="K6989" s="31"/>
      <c r="L6989" s="31"/>
      <c r="M6989" s="31"/>
      <c r="N6989" s="31"/>
      <c r="O6989" s="31"/>
      <c r="P6989" s="31"/>
      <c r="Q6989" s="31"/>
      <c r="R6989" s="31"/>
      <c r="S6989" s="31"/>
    </row>
    <row r="6990" spans="1:19" s="32" customFormat="1" ht="33" customHeight="1">
      <c r="A6990" s="37"/>
      <c r="B6990" s="102"/>
      <c r="C6990" s="92"/>
      <c r="D6990" s="92"/>
      <c r="E6990" s="104"/>
      <c r="F6990" s="106"/>
      <c r="G6990" s="24"/>
      <c r="H6990" s="92"/>
      <c r="I6990" s="31"/>
      <c r="J6990" s="31"/>
      <c r="K6990" s="31"/>
      <c r="L6990" s="31"/>
      <c r="M6990" s="31"/>
      <c r="N6990" s="31"/>
      <c r="O6990" s="31"/>
      <c r="P6990" s="31"/>
      <c r="Q6990" s="31"/>
      <c r="R6990" s="31"/>
      <c r="S6990" s="31"/>
    </row>
    <row r="6991" spans="1:19" s="32" customFormat="1" ht="79.5" customHeight="1">
      <c r="A6991" s="38"/>
      <c r="B6991" s="103"/>
      <c r="C6991" s="93"/>
      <c r="D6991" s="93"/>
      <c r="E6991" s="105"/>
      <c r="F6991" s="107"/>
      <c r="G6991" s="8"/>
      <c r="H6991" s="93"/>
      <c r="I6991" s="31"/>
      <c r="J6991" s="31"/>
      <c r="K6991" s="31"/>
      <c r="L6991" s="31"/>
      <c r="M6991" s="31"/>
      <c r="N6991" s="31"/>
      <c r="O6991" s="31"/>
      <c r="P6991" s="31"/>
      <c r="Q6991" s="31"/>
      <c r="R6991" s="31"/>
      <c r="S6991" s="31"/>
    </row>
    <row r="6992" spans="1:19" s="32" customFormat="1" ht="33" customHeight="1">
      <c r="A6992" s="37"/>
      <c r="B6992" s="102"/>
      <c r="C6992" s="92"/>
      <c r="D6992" s="92"/>
      <c r="E6992" s="104"/>
      <c r="F6992" s="106"/>
      <c r="G6992" s="24"/>
      <c r="H6992" s="92"/>
      <c r="I6992" s="31"/>
      <c r="J6992" s="31"/>
      <c r="K6992" s="31"/>
      <c r="L6992" s="31"/>
      <c r="M6992" s="31"/>
      <c r="N6992" s="31"/>
      <c r="O6992" s="31"/>
      <c r="P6992" s="31"/>
      <c r="Q6992" s="31"/>
      <c r="R6992" s="31"/>
      <c r="S6992" s="31"/>
    </row>
    <row r="6993" spans="1:19" s="32" customFormat="1" ht="79.5" customHeight="1">
      <c r="A6993" s="38"/>
      <c r="B6993" s="103"/>
      <c r="C6993" s="93"/>
      <c r="D6993" s="93"/>
      <c r="E6993" s="105"/>
      <c r="F6993" s="107"/>
      <c r="G6993" s="8"/>
      <c r="H6993" s="93"/>
      <c r="I6993" s="31"/>
      <c r="J6993" s="31"/>
      <c r="K6993" s="31"/>
      <c r="L6993" s="31"/>
      <c r="M6993" s="31"/>
      <c r="N6993" s="31"/>
      <c r="O6993" s="31"/>
      <c r="P6993" s="31"/>
      <c r="Q6993" s="31"/>
      <c r="R6993" s="31"/>
      <c r="S6993" s="31"/>
    </row>
    <row r="6994" spans="1:19" s="32" customFormat="1" ht="33" customHeight="1">
      <c r="A6994" s="37"/>
      <c r="B6994" s="102"/>
      <c r="C6994" s="92"/>
      <c r="D6994" s="92"/>
      <c r="E6994" s="104"/>
      <c r="F6994" s="106"/>
      <c r="G6994" s="24"/>
      <c r="H6994" s="92"/>
      <c r="I6994" s="31"/>
      <c r="J6994" s="31"/>
      <c r="K6994" s="31"/>
      <c r="L6994" s="31"/>
      <c r="M6994" s="31"/>
      <c r="N6994" s="31"/>
      <c r="O6994" s="31"/>
      <c r="P6994" s="31"/>
      <c r="Q6994" s="31"/>
      <c r="R6994" s="31"/>
      <c r="S6994" s="31"/>
    </row>
    <row r="6995" spans="1:19" s="32" customFormat="1" ht="79.5" customHeight="1">
      <c r="A6995" s="38"/>
      <c r="B6995" s="103"/>
      <c r="C6995" s="93"/>
      <c r="D6995" s="93"/>
      <c r="E6995" s="105"/>
      <c r="F6995" s="107"/>
      <c r="G6995" s="8"/>
      <c r="H6995" s="93"/>
      <c r="I6995" s="31"/>
      <c r="J6995" s="31"/>
      <c r="K6995" s="31"/>
      <c r="L6995" s="31"/>
      <c r="M6995" s="31"/>
      <c r="N6995" s="31"/>
      <c r="O6995" s="31"/>
      <c r="P6995" s="31"/>
      <c r="Q6995" s="31"/>
      <c r="R6995" s="31"/>
      <c r="S6995" s="31"/>
    </row>
    <row r="6996" spans="1:19" s="32" customFormat="1" ht="33" customHeight="1">
      <c r="A6996" s="37"/>
      <c r="B6996" s="102"/>
      <c r="C6996" s="92"/>
      <c r="D6996" s="92"/>
      <c r="E6996" s="104"/>
      <c r="F6996" s="106"/>
      <c r="G6996" s="24"/>
      <c r="H6996" s="92"/>
      <c r="I6996" s="31"/>
      <c r="J6996" s="31"/>
      <c r="K6996" s="31"/>
      <c r="L6996" s="31"/>
      <c r="M6996" s="31"/>
      <c r="N6996" s="31"/>
      <c r="O6996" s="31"/>
      <c r="P6996" s="31"/>
      <c r="Q6996" s="31"/>
      <c r="R6996" s="31"/>
      <c r="S6996" s="31"/>
    </row>
    <row r="6997" spans="1:19" s="32" customFormat="1" ht="79.5" customHeight="1">
      <c r="A6997" s="38"/>
      <c r="B6997" s="103"/>
      <c r="C6997" s="93"/>
      <c r="D6997" s="93"/>
      <c r="E6997" s="105"/>
      <c r="F6997" s="107"/>
      <c r="G6997" s="8"/>
      <c r="H6997" s="93"/>
      <c r="I6997" s="31"/>
      <c r="J6997" s="31"/>
      <c r="K6997" s="31"/>
      <c r="L6997" s="31"/>
      <c r="M6997" s="31"/>
      <c r="N6997" s="31"/>
      <c r="O6997" s="31"/>
      <c r="P6997" s="31"/>
      <c r="Q6997" s="31"/>
      <c r="R6997" s="31"/>
      <c r="S6997" s="31"/>
    </row>
    <row r="6998" spans="1:19" s="32" customFormat="1" ht="33" customHeight="1">
      <c r="A6998" s="37"/>
      <c r="B6998" s="102"/>
      <c r="C6998" s="92"/>
      <c r="D6998" s="92"/>
      <c r="E6998" s="104"/>
      <c r="F6998" s="106"/>
      <c r="G6998" s="24"/>
      <c r="H6998" s="92"/>
      <c r="I6998" s="31"/>
      <c r="J6998" s="31"/>
      <c r="K6998" s="31"/>
      <c r="L6998" s="31"/>
      <c r="M6998" s="31"/>
      <c r="N6998" s="31"/>
      <c r="O6998" s="31"/>
      <c r="P6998" s="31"/>
      <c r="Q6998" s="31"/>
      <c r="R6998" s="31"/>
      <c r="S6998" s="31"/>
    </row>
    <row r="6999" spans="1:19" s="32" customFormat="1" ht="79.5" customHeight="1">
      <c r="A6999" s="38"/>
      <c r="B6999" s="103"/>
      <c r="C6999" s="93"/>
      <c r="D6999" s="93"/>
      <c r="E6999" s="105"/>
      <c r="F6999" s="107"/>
      <c r="G6999" s="8"/>
      <c r="H6999" s="93"/>
      <c r="I6999" s="31"/>
      <c r="J6999" s="31"/>
      <c r="K6999" s="31"/>
      <c r="L6999" s="31"/>
      <c r="M6999" s="31"/>
      <c r="N6999" s="31"/>
      <c r="O6999" s="31"/>
      <c r="P6999" s="31"/>
      <c r="Q6999" s="31"/>
      <c r="R6999" s="31"/>
      <c r="S6999" s="31"/>
    </row>
    <row r="7000" spans="1:19" s="32" customFormat="1" ht="33" customHeight="1">
      <c r="A7000" s="37"/>
      <c r="B7000" s="102"/>
      <c r="C7000" s="92"/>
      <c r="D7000" s="92"/>
      <c r="E7000" s="104"/>
      <c r="F7000" s="106"/>
      <c r="G7000" s="24"/>
      <c r="H7000" s="92"/>
      <c r="I7000" s="31"/>
      <c r="J7000" s="31"/>
      <c r="K7000" s="31"/>
      <c r="L7000" s="31"/>
      <c r="M7000" s="31"/>
      <c r="N7000" s="31"/>
      <c r="O7000" s="31"/>
      <c r="P7000" s="31"/>
      <c r="Q7000" s="31"/>
      <c r="R7000" s="31"/>
      <c r="S7000" s="31"/>
    </row>
    <row r="7001" spans="1:19" s="32" customFormat="1" ht="79.5" customHeight="1">
      <c r="A7001" s="38"/>
      <c r="B7001" s="103"/>
      <c r="C7001" s="93"/>
      <c r="D7001" s="93"/>
      <c r="E7001" s="105"/>
      <c r="F7001" s="107"/>
      <c r="G7001" s="8"/>
      <c r="H7001" s="93"/>
      <c r="I7001" s="31"/>
      <c r="J7001" s="31"/>
      <c r="K7001" s="31"/>
      <c r="L7001" s="31"/>
      <c r="M7001" s="31"/>
      <c r="N7001" s="31"/>
      <c r="O7001" s="31"/>
      <c r="P7001" s="31"/>
      <c r="Q7001" s="31"/>
      <c r="R7001" s="31"/>
      <c r="S7001" s="31"/>
    </row>
    <row r="7002" spans="1:19" s="32" customFormat="1" ht="33" customHeight="1">
      <c r="A7002" s="37"/>
      <c r="B7002" s="102"/>
      <c r="C7002" s="92"/>
      <c r="D7002" s="92"/>
      <c r="E7002" s="104"/>
      <c r="F7002" s="106"/>
      <c r="G7002" s="24"/>
      <c r="H7002" s="92"/>
      <c r="I7002" s="31"/>
      <c r="J7002" s="31"/>
      <c r="K7002" s="31"/>
      <c r="L7002" s="31"/>
      <c r="M7002" s="31"/>
      <c r="N7002" s="31"/>
      <c r="O7002" s="31"/>
      <c r="P7002" s="31"/>
      <c r="Q7002" s="31"/>
      <c r="R7002" s="31"/>
      <c r="S7002" s="31"/>
    </row>
    <row r="7003" spans="1:19" s="32" customFormat="1" ht="79.5" customHeight="1">
      <c r="A7003" s="38"/>
      <c r="B7003" s="103"/>
      <c r="C7003" s="93"/>
      <c r="D7003" s="93"/>
      <c r="E7003" s="105"/>
      <c r="F7003" s="107"/>
      <c r="G7003" s="8"/>
      <c r="H7003" s="93"/>
      <c r="I7003" s="31"/>
      <c r="J7003" s="31"/>
      <c r="K7003" s="31"/>
      <c r="L7003" s="31"/>
      <c r="M7003" s="31"/>
      <c r="N7003" s="31"/>
      <c r="O7003" s="31"/>
      <c r="P7003" s="31"/>
      <c r="Q7003" s="31"/>
      <c r="R7003" s="31"/>
      <c r="S7003" s="31"/>
    </row>
    <row r="7004" spans="1:19" s="32" customFormat="1" ht="33" customHeight="1">
      <c r="A7004" s="37"/>
      <c r="B7004" s="102"/>
      <c r="C7004" s="92"/>
      <c r="D7004" s="92"/>
      <c r="E7004" s="104"/>
      <c r="F7004" s="106"/>
      <c r="G7004" s="24"/>
      <c r="H7004" s="92"/>
      <c r="I7004" s="31"/>
      <c r="J7004" s="31"/>
      <c r="K7004" s="31"/>
      <c r="L7004" s="31"/>
      <c r="M7004" s="31"/>
      <c r="N7004" s="31"/>
      <c r="O7004" s="31"/>
      <c r="P7004" s="31"/>
      <c r="Q7004" s="31"/>
      <c r="R7004" s="31"/>
      <c r="S7004" s="31"/>
    </row>
    <row r="7005" spans="1:19" s="32" customFormat="1" ht="79.5" customHeight="1">
      <c r="A7005" s="38"/>
      <c r="B7005" s="103"/>
      <c r="C7005" s="93"/>
      <c r="D7005" s="93"/>
      <c r="E7005" s="105"/>
      <c r="F7005" s="107"/>
      <c r="G7005" s="8"/>
      <c r="H7005" s="93"/>
      <c r="I7005" s="31"/>
      <c r="J7005" s="31"/>
      <c r="K7005" s="31"/>
      <c r="L7005" s="31"/>
      <c r="M7005" s="31"/>
      <c r="N7005" s="31"/>
      <c r="O7005" s="31"/>
      <c r="P7005" s="31"/>
      <c r="Q7005" s="31"/>
      <c r="R7005" s="31"/>
      <c r="S7005" s="31"/>
    </row>
    <row r="7006" spans="1:19" s="32" customFormat="1" ht="33" customHeight="1">
      <c r="A7006" s="37"/>
      <c r="B7006" s="102"/>
      <c r="C7006" s="92"/>
      <c r="D7006" s="92"/>
      <c r="E7006" s="104"/>
      <c r="F7006" s="106"/>
      <c r="G7006" s="24"/>
      <c r="H7006" s="92"/>
      <c r="I7006" s="31"/>
      <c r="J7006" s="31"/>
      <c r="K7006" s="31"/>
      <c r="L7006" s="31"/>
      <c r="M7006" s="31"/>
      <c r="N7006" s="31"/>
      <c r="O7006" s="31"/>
      <c r="P7006" s="31"/>
      <c r="Q7006" s="31"/>
      <c r="R7006" s="31"/>
      <c r="S7006" s="31"/>
    </row>
    <row r="7007" spans="1:19" s="32" customFormat="1" ht="79.5" customHeight="1">
      <c r="A7007" s="38"/>
      <c r="B7007" s="103"/>
      <c r="C7007" s="93"/>
      <c r="D7007" s="93"/>
      <c r="E7007" s="105"/>
      <c r="F7007" s="107"/>
      <c r="G7007" s="8"/>
      <c r="H7007" s="93"/>
      <c r="I7007" s="31"/>
      <c r="J7007" s="31"/>
      <c r="K7007" s="31"/>
      <c r="L7007" s="31"/>
      <c r="M7007" s="31"/>
      <c r="N7007" s="31"/>
      <c r="O7007" s="31"/>
      <c r="P7007" s="31"/>
      <c r="Q7007" s="31"/>
      <c r="R7007" s="31"/>
      <c r="S7007" s="31"/>
    </row>
    <row r="7008" spans="1:19" s="32" customFormat="1" ht="33" customHeight="1">
      <c r="A7008" s="37"/>
      <c r="B7008" s="102"/>
      <c r="C7008" s="92"/>
      <c r="D7008" s="92"/>
      <c r="E7008" s="104"/>
      <c r="F7008" s="106"/>
      <c r="G7008" s="24"/>
      <c r="H7008" s="92"/>
      <c r="I7008" s="31"/>
      <c r="J7008" s="31"/>
      <c r="K7008" s="31"/>
      <c r="L7008" s="31"/>
      <c r="M7008" s="31"/>
      <c r="N7008" s="31"/>
      <c r="O7008" s="31"/>
      <c r="P7008" s="31"/>
      <c r="Q7008" s="31"/>
      <c r="R7008" s="31"/>
      <c r="S7008" s="31"/>
    </row>
    <row r="7009" spans="1:19" s="32" customFormat="1" ht="79.5" customHeight="1">
      <c r="A7009" s="38"/>
      <c r="B7009" s="103"/>
      <c r="C7009" s="93"/>
      <c r="D7009" s="93"/>
      <c r="E7009" s="105"/>
      <c r="F7009" s="107"/>
      <c r="G7009" s="8"/>
      <c r="H7009" s="93"/>
      <c r="I7009" s="31"/>
      <c r="J7009" s="31"/>
      <c r="K7009" s="31"/>
      <c r="L7009" s="31"/>
      <c r="M7009" s="31"/>
      <c r="N7009" s="31"/>
      <c r="O7009" s="31"/>
      <c r="P7009" s="31"/>
      <c r="Q7009" s="31"/>
      <c r="R7009" s="31"/>
      <c r="S7009" s="31"/>
    </row>
    <row r="7010" spans="1:19" s="32" customFormat="1" ht="33" customHeight="1">
      <c r="A7010" s="37"/>
      <c r="B7010" s="102"/>
      <c r="C7010" s="92"/>
      <c r="D7010" s="92"/>
      <c r="E7010" s="104"/>
      <c r="F7010" s="106"/>
      <c r="G7010" s="24"/>
      <c r="H7010" s="92"/>
      <c r="I7010" s="31"/>
      <c r="J7010" s="31"/>
      <c r="K7010" s="31"/>
      <c r="L7010" s="31"/>
      <c r="M7010" s="31"/>
      <c r="N7010" s="31"/>
      <c r="O7010" s="31"/>
      <c r="P7010" s="31"/>
      <c r="Q7010" s="31"/>
      <c r="R7010" s="31"/>
      <c r="S7010" s="31"/>
    </row>
    <row r="7011" spans="1:19" s="32" customFormat="1" ht="79.5" customHeight="1">
      <c r="A7011" s="38"/>
      <c r="B7011" s="103"/>
      <c r="C7011" s="93"/>
      <c r="D7011" s="93"/>
      <c r="E7011" s="105"/>
      <c r="F7011" s="107"/>
      <c r="G7011" s="8"/>
      <c r="H7011" s="93"/>
      <c r="I7011" s="31"/>
      <c r="J7011" s="31"/>
      <c r="K7011" s="31"/>
      <c r="L7011" s="31"/>
      <c r="M7011" s="31"/>
      <c r="N7011" s="31"/>
      <c r="O7011" s="31"/>
      <c r="P7011" s="31"/>
      <c r="Q7011" s="31"/>
      <c r="R7011" s="31"/>
      <c r="S7011" s="31"/>
    </row>
    <row r="7012" spans="1:19" s="32" customFormat="1" ht="33" customHeight="1">
      <c r="A7012" s="37"/>
      <c r="B7012" s="102"/>
      <c r="C7012" s="92"/>
      <c r="D7012" s="92"/>
      <c r="E7012" s="104"/>
      <c r="F7012" s="106"/>
      <c r="G7012" s="24"/>
      <c r="H7012" s="92"/>
      <c r="I7012" s="31"/>
      <c r="J7012" s="31"/>
      <c r="K7012" s="31"/>
      <c r="L7012" s="31"/>
      <c r="M7012" s="31"/>
      <c r="N7012" s="31"/>
      <c r="O7012" s="31"/>
      <c r="P7012" s="31"/>
      <c r="Q7012" s="31"/>
      <c r="R7012" s="31"/>
      <c r="S7012" s="31"/>
    </row>
    <row r="7013" spans="1:19" s="32" customFormat="1" ht="79.5" customHeight="1">
      <c r="A7013" s="38"/>
      <c r="B7013" s="103"/>
      <c r="C7013" s="93"/>
      <c r="D7013" s="93"/>
      <c r="E7013" s="105"/>
      <c r="F7013" s="107"/>
      <c r="G7013" s="8"/>
      <c r="H7013" s="93"/>
      <c r="I7013" s="31"/>
      <c r="J7013" s="31"/>
      <c r="K7013" s="31"/>
      <c r="L7013" s="31"/>
      <c r="M7013" s="31"/>
      <c r="N7013" s="31"/>
      <c r="O7013" s="31"/>
      <c r="P7013" s="31"/>
      <c r="Q7013" s="31"/>
      <c r="R7013" s="31"/>
      <c r="S7013" s="31"/>
    </row>
    <row r="7014" spans="1:19" s="32" customFormat="1" ht="33" customHeight="1">
      <c r="A7014" s="37"/>
      <c r="B7014" s="102"/>
      <c r="C7014" s="92"/>
      <c r="D7014" s="92"/>
      <c r="E7014" s="104"/>
      <c r="F7014" s="106"/>
      <c r="G7014" s="24"/>
      <c r="H7014" s="92"/>
      <c r="I7014" s="31"/>
      <c r="J7014" s="31"/>
      <c r="K7014" s="31"/>
      <c r="L7014" s="31"/>
      <c r="M7014" s="31"/>
      <c r="N7014" s="31"/>
      <c r="O7014" s="31"/>
      <c r="P7014" s="31"/>
      <c r="Q7014" s="31"/>
      <c r="R7014" s="31"/>
      <c r="S7014" s="31"/>
    </row>
    <row r="7015" spans="1:19" s="32" customFormat="1" ht="79.5" customHeight="1">
      <c r="A7015" s="38"/>
      <c r="B7015" s="103"/>
      <c r="C7015" s="93"/>
      <c r="D7015" s="93"/>
      <c r="E7015" s="105"/>
      <c r="F7015" s="107"/>
      <c r="G7015" s="8"/>
      <c r="H7015" s="93"/>
      <c r="I7015" s="31"/>
      <c r="J7015" s="31"/>
      <c r="K7015" s="31"/>
      <c r="L7015" s="31"/>
      <c r="M7015" s="31"/>
      <c r="N7015" s="31"/>
      <c r="O7015" s="31"/>
      <c r="P7015" s="31"/>
      <c r="Q7015" s="31"/>
      <c r="R7015" s="31"/>
      <c r="S7015" s="31"/>
    </row>
    <row r="7016" spans="1:19" s="32" customFormat="1" ht="33" customHeight="1">
      <c r="A7016" s="37"/>
      <c r="B7016" s="102"/>
      <c r="C7016" s="92"/>
      <c r="D7016" s="92"/>
      <c r="E7016" s="104"/>
      <c r="F7016" s="106"/>
      <c r="G7016" s="24"/>
      <c r="H7016" s="92"/>
      <c r="I7016" s="31"/>
      <c r="J7016" s="31"/>
      <c r="K7016" s="31"/>
      <c r="L7016" s="31"/>
      <c r="M7016" s="31"/>
      <c r="N7016" s="31"/>
      <c r="O7016" s="31"/>
      <c r="P7016" s="31"/>
      <c r="Q7016" s="31"/>
      <c r="R7016" s="31"/>
      <c r="S7016" s="31"/>
    </row>
    <row r="7017" spans="1:19" s="32" customFormat="1" ht="79.5" customHeight="1">
      <c r="A7017" s="38"/>
      <c r="B7017" s="103"/>
      <c r="C7017" s="93"/>
      <c r="D7017" s="93"/>
      <c r="E7017" s="105"/>
      <c r="F7017" s="107"/>
      <c r="G7017" s="8"/>
      <c r="H7017" s="93"/>
      <c r="I7017" s="31"/>
      <c r="J7017" s="31"/>
      <c r="K7017" s="31"/>
      <c r="L7017" s="31"/>
      <c r="M7017" s="31"/>
      <c r="N7017" s="31"/>
      <c r="O7017" s="31"/>
      <c r="P7017" s="31"/>
      <c r="Q7017" s="31"/>
      <c r="R7017" s="31"/>
      <c r="S7017" s="31"/>
    </row>
    <row r="7018" spans="1:19" s="32" customFormat="1" ht="33" customHeight="1">
      <c r="A7018" s="37"/>
      <c r="B7018" s="102"/>
      <c r="C7018" s="92"/>
      <c r="D7018" s="92"/>
      <c r="E7018" s="104"/>
      <c r="F7018" s="106"/>
      <c r="G7018" s="24"/>
      <c r="H7018" s="92"/>
      <c r="I7018" s="31"/>
      <c r="J7018" s="31"/>
      <c r="K7018" s="31"/>
      <c r="L7018" s="31"/>
      <c r="M7018" s="31"/>
      <c r="N7018" s="31"/>
      <c r="O7018" s="31"/>
      <c r="P7018" s="31"/>
      <c r="Q7018" s="31"/>
      <c r="R7018" s="31"/>
      <c r="S7018" s="31"/>
    </row>
    <row r="7019" spans="1:19" s="32" customFormat="1" ht="79.5" customHeight="1">
      <c r="A7019" s="38"/>
      <c r="B7019" s="103"/>
      <c r="C7019" s="93"/>
      <c r="D7019" s="93"/>
      <c r="E7019" s="105"/>
      <c r="F7019" s="107"/>
      <c r="G7019" s="8"/>
      <c r="H7019" s="93"/>
      <c r="I7019" s="31"/>
      <c r="J7019" s="31"/>
      <c r="K7019" s="31"/>
      <c r="L7019" s="31"/>
      <c r="M7019" s="31"/>
      <c r="N7019" s="31"/>
      <c r="O7019" s="31"/>
      <c r="P7019" s="31"/>
      <c r="Q7019" s="31"/>
      <c r="R7019" s="31"/>
      <c r="S7019" s="31"/>
    </row>
    <row r="7020" spans="1:19" s="32" customFormat="1" ht="33" customHeight="1">
      <c r="A7020" s="37"/>
      <c r="B7020" s="102"/>
      <c r="C7020" s="92"/>
      <c r="D7020" s="92"/>
      <c r="E7020" s="104"/>
      <c r="F7020" s="106"/>
      <c r="G7020" s="24"/>
      <c r="H7020" s="92"/>
      <c r="I7020" s="31"/>
      <c r="J7020" s="31"/>
      <c r="K7020" s="31"/>
      <c r="L7020" s="31"/>
      <c r="M7020" s="31"/>
      <c r="N7020" s="31"/>
      <c r="O7020" s="31"/>
      <c r="P7020" s="31"/>
      <c r="Q7020" s="31"/>
      <c r="R7020" s="31"/>
      <c r="S7020" s="31"/>
    </row>
    <row r="7021" spans="1:19" s="32" customFormat="1" ht="79.5" customHeight="1">
      <c r="A7021" s="38"/>
      <c r="B7021" s="103"/>
      <c r="C7021" s="93"/>
      <c r="D7021" s="93"/>
      <c r="E7021" s="105"/>
      <c r="F7021" s="107"/>
      <c r="G7021" s="8"/>
      <c r="H7021" s="93"/>
      <c r="I7021" s="31"/>
      <c r="J7021" s="31"/>
      <c r="K7021" s="31"/>
      <c r="L7021" s="31"/>
      <c r="M7021" s="31"/>
      <c r="N7021" s="31"/>
      <c r="O7021" s="31"/>
      <c r="P7021" s="31"/>
      <c r="Q7021" s="31"/>
      <c r="R7021" s="31"/>
      <c r="S7021" s="31"/>
    </row>
    <row r="7022" spans="1:19" s="32" customFormat="1" ht="33" customHeight="1">
      <c r="A7022" s="37"/>
      <c r="B7022" s="102"/>
      <c r="C7022" s="92"/>
      <c r="D7022" s="92"/>
      <c r="E7022" s="104"/>
      <c r="F7022" s="106"/>
      <c r="G7022" s="24"/>
      <c r="H7022" s="92"/>
      <c r="I7022" s="31"/>
      <c r="J7022" s="31"/>
      <c r="K7022" s="31"/>
      <c r="L7022" s="31"/>
      <c r="M7022" s="31"/>
      <c r="N7022" s="31"/>
      <c r="O7022" s="31"/>
      <c r="P7022" s="31"/>
      <c r="Q7022" s="31"/>
      <c r="R7022" s="31"/>
      <c r="S7022" s="31"/>
    </row>
    <row r="7023" spans="1:19" s="32" customFormat="1" ht="79.5" customHeight="1">
      <c r="A7023" s="38"/>
      <c r="B7023" s="103"/>
      <c r="C7023" s="93"/>
      <c r="D7023" s="93"/>
      <c r="E7023" s="105"/>
      <c r="F7023" s="107"/>
      <c r="G7023" s="8"/>
      <c r="H7023" s="93"/>
      <c r="I7023" s="31"/>
      <c r="J7023" s="31"/>
      <c r="K7023" s="31"/>
      <c r="L7023" s="31"/>
      <c r="M7023" s="31"/>
      <c r="N7023" s="31"/>
      <c r="O7023" s="31"/>
      <c r="P7023" s="31"/>
      <c r="Q7023" s="31"/>
      <c r="R7023" s="31"/>
      <c r="S7023" s="31"/>
    </row>
    <row r="7024" spans="1:19" s="32" customFormat="1" ht="33" customHeight="1">
      <c r="A7024" s="37"/>
      <c r="B7024" s="102"/>
      <c r="C7024" s="92"/>
      <c r="D7024" s="92"/>
      <c r="E7024" s="104"/>
      <c r="F7024" s="106"/>
      <c r="G7024" s="24"/>
      <c r="H7024" s="92"/>
      <c r="I7024" s="31"/>
      <c r="J7024" s="31"/>
      <c r="K7024" s="31"/>
      <c r="L7024" s="31"/>
      <c r="M7024" s="31"/>
      <c r="N7024" s="31"/>
      <c r="O7024" s="31"/>
      <c r="P7024" s="31"/>
      <c r="Q7024" s="31"/>
      <c r="R7024" s="31"/>
      <c r="S7024" s="31"/>
    </row>
    <row r="7025" spans="1:19" s="32" customFormat="1" ht="79.5" customHeight="1">
      <c r="A7025" s="38"/>
      <c r="B7025" s="103"/>
      <c r="C7025" s="93"/>
      <c r="D7025" s="93"/>
      <c r="E7025" s="105"/>
      <c r="F7025" s="107"/>
      <c r="G7025" s="8"/>
      <c r="H7025" s="93"/>
      <c r="I7025" s="31"/>
      <c r="J7025" s="31"/>
      <c r="K7025" s="31"/>
      <c r="L7025" s="31"/>
      <c r="M7025" s="31"/>
      <c r="N7025" s="31"/>
      <c r="O7025" s="31"/>
      <c r="P7025" s="31"/>
      <c r="Q7025" s="31"/>
      <c r="R7025" s="31"/>
      <c r="S7025" s="31"/>
    </row>
    <row r="7026" spans="1:19" s="32" customFormat="1" ht="33" customHeight="1">
      <c r="A7026" s="37"/>
      <c r="B7026" s="102"/>
      <c r="C7026" s="92"/>
      <c r="D7026" s="92"/>
      <c r="E7026" s="104"/>
      <c r="F7026" s="106"/>
      <c r="G7026" s="24"/>
      <c r="H7026" s="92"/>
      <c r="I7026" s="31"/>
      <c r="J7026" s="31"/>
      <c r="K7026" s="31"/>
      <c r="L7026" s="31"/>
      <c r="M7026" s="31"/>
      <c r="N7026" s="31"/>
      <c r="O7026" s="31"/>
      <c r="P7026" s="31"/>
      <c r="Q7026" s="31"/>
      <c r="R7026" s="31"/>
      <c r="S7026" s="31"/>
    </row>
    <row r="7027" spans="1:19" s="32" customFormat="1" ht="79.5" customHeight="1">
      <c r="A7027" s="38"/>
      <c r="B7027" s="103"/>
      <c r="C7027" s="93"/>
      <c r="D7027" s="93"/>
      <c r="E7027" s="105"/>
      <c r="F7027" s="107"/>
      <c r="G7027" s="8"/>
      <c r="H7027" s="93"/>
      <c r="I7027" s="31"/>
      <c r="J7027" s="31"/>
      <c r="K7027" s="31"/>
      <c r="L7027" s="31"/>
      <c r="M7027" s="31"/>
      <c r="N7027" s="31"/>
      <c r="O7027" s="31"/>
      <c r="P7027" s="31"/>
      <c r="Q7027" s="31"/>
      <c r="R7027" s="31"/>
      <c r="S7027" s="31"/>
    </row>
    <row r="7028" spans="1:19" s="32" customFormat="1" ht="33" customHeight="1">
      <c r="A7028" s="37"/>
      <c r="B7028" s="102"/>
      <c r="C7028" s="92"/>
      <c r="D7028" s="92"/>
      <c r="E7028" s="104"/>
      <c r="F7028" s="106"/>
      <c r="G7028" s="24"/>
      <c r="H7028" s="92"/>
      <c r="I7028" s="31"/>
      <c r="J7028" s="31"/>
      <c r="K7028" s="31"/>
      <c r="L7028" s="31"/>
      <c r="M7028" s="31"/>
      <c r="N7028" s="31"/>
      <c r="O7028" s="31"/>
      <c r="P7028" s="31"/>
      <c r="Q7028" s="31"/>
      <c r="R7028" s="31"/>
      <c r="S7028" s="31"/>
    </row>
    <row r="7029" spans="1:19" s="32" customFormat="1" ht="79.5" customHeight="1">
      <c r="A7029" s="38"/>
      <c r="B7029" s="103"/>
      <c r="C7029" s="93"/>
      <c r="D7029" s="93"/>
      <c r="E7029" s="105"/>
      <c r="F7029" s="107"/>
      <c r="G7029" s="8"/>
      <c r="H7029" s="93"/>
      <c r="I7029" s="31"/>
      <c r="J7029" s="31"/>
      <c r="K7029" s="31"/>
      <c r="L7029" s="31"/>
      <c r="M7029" s="31"/>
      <c r="N7029" s="31"/>
      <c r="O7029" s="31"/>
      <c r="P7029" s="31"/>
      <c r="Q7029" s="31"/>
      <c r="R7029" s="31"/>
      <c r="S7029" s="31"/>
    </row>
    <row r="7030" spans="1:19" s="32" customFormat="1" ht="33" customHeight="1">
      <c r="A7030" s="37"/>
      <c r="B7030" s="102"/>
      <c r="C7030" s="92"/>
      <c r="D7030" s="92"/>
      <c r="E7030" s="104"/>
      <c r="F7030" s="106"/>
      <c r="G7030" s="24"/>
      <c r="H7030" s="92"/>
      <c r="I7030" s="31"/>
      <c r="J7030" s="31"/>
      <c r="K7030" s="31"/>
      <c r="L7030" s="31"/>
      <c r="M7030" s="31"/>
      <c r="N7030" s="31"/>
      <c r="O7030" s="31"/>
      <c r="P7030" s="31"/>
      <c r="Q7030" s="31"/>
      <c r="R7030" s="31"/>
      <c r="S7030" s="31"/>
    </row>
    <row r="7031" spans="1:19" s="32" customFormat="1" ht="79.5" customHeight="1">
      <c r="A7031" s="38"/>
      <c r="B7031" s="103"/>
      <c r="C7031" s="93"/>
      <c r="D7031" s="93"/>
      <c r="E7031" s="105"/>
      <c r="F7031" s="107"/>
      <c r="G7031" s="8"/>
      <c r="H7031" s="93"/>
      <c r="I7031" s="31"/>
      <c r="J7031" s="31"/>
      <c r="K7031" s="31"/>
      <c r="L7031" s="31"/>
      <c r="M7031" s="31"/>
      <c r="N7031" s="31"/>
      <c r="O7031" s="31"/>
      <c r="P7031" s="31"/>
      <c r="Q7031" s="31"/>
      <c r="R7031" s="31"/>
      <c r="S7031" s="31"/>
    </row>
    <row r="7032" spans="1:19" s="32" customFormat="1" ht="33" customHeight="1">
      <c r="A7032" s="37"/>
      <c r="B7032" s="102"/>
      <c r="C7032" s="92"/>
      <c r="D7032" s="92"/>
      <c r="E7032" s="104"/>
      <c r="F7032" s="106"/>
      <c r="G7032" s="24"/>
      <c r="H7032" s="92"/>
      <c r="I7032" s="31"/>
      <c r="J7032" s="31"/>
      <c r="K7032" s="31"/>
      <c r="L7032" s="31"/>
      <c r="M7032" s="31"/>
      <c r="N7032" s="31"/>
      <c r="O7032" s="31"/>
      <c r="P7032" s="31"/>
      <c r="Q7032" s="31"/>
      <c r="R7032" s="31"/>
      <c r="S7032" s="31"/>
    </row>
    <row r="7033" spans="1:19" s="32" customFormat="1" ht="79.5" customHeight="1">
      <c r="A7033" s="38"/>
      <c r="B7033" s="103"/>
      <c r="C7033" s="93"/>
      <c r="D7033" s="93"/>
      <c r="E7033" s="105"/>
      <c r="F7033" s="107"/>
      <c r="G7033" s="8"/>
      <c r="H7033" s="93"/>
      <c r="I7033" s="31"/>
      <c r="J7033" s="31"/>
      <c r="K7033" s="31"/>
      <c r="L7033" s="31"/>
      <c r="M7033" s="31"/>
      <c r="N7033" s="31"/>
      <c r="O7033" s="31"/>
      <c r="P7033" s="31"/>
      <c r="Q7033" s="31"/>
      <c r="R7033" s="31"/>
      <c r="S7033" s="31"/>
    </row>
    <row r="7034" spans="1:19" s="32" customFormat="1" ht="33" customHeight="1">
      <c r="A7034" s="37"/>
      <c r="B7034" s="102"/>
      <c r="C7034" s="92"/>
      <c r="D7034" s="92"/>
      <c r="E7034" s="104"/>
      <c r="F7034" s="106"/>
      <c r="G7034" s="24"/>
      <c r="H7034" s="92"/>
      <c r="I7034" s="31"/>
      <c r="J7034" s="31"/>
      <c r="K7034" s="31"/>
      <c r="L7034" s="31"/>
      <c r="M7034" s="31"/>
      <c r="N7034" s="31"/>
      <c r="O7034" s="31"/>
      <c r="P7034" s="31"/>
      <c r="Q7034" s="31"/>
      <c r="R7034" s="31"/>
      <c r="S7034" s="31"/>
    </row>
    <row r="7035" spans="1:19" s="32" customFormat="1" ht="79.5" customHeight="1">
      <c r="A7035" s="38"/>
      <c r="B7035" s="103"/>
      <c r="C7035" s="93"/>
      <c r="D7035" s="93"/>
      <c r="E7035" s="105"/>
      <c r="F7035" s="107"/>
      <c r="G7035" s="8"/>
      <c r="H7035" s="93"/>
      <c r="I7035" s="31"/>
      <c r="J7035" s="31"/>
      <c r="K7035" s="31"/>
      <c r="L7035" s="31"/>
      <c r="M7035" s="31"/>
      <c r="N7035" s="31"/>
      <c r="O7035" s="31"/>
      <c r="P7035" s="31"/>
      <c r="Q7035" s="31"/>
      <c r="R7035" s="31"/>
      <c r="S7035" s="31"/>
    </row>
    <row r="7036" spans="1:19" s="32" customFormat="1" ht="33" customHeight="1">
      <c r="A7036" s="37"/>
      <c r="B7036" s="102"/>
      <c r="C7036" s="92"/>
      <c r="D7036" s="92"/>
      <c r="E7036" s="104"/>
      <c r="F7036" s="106"/>
      <c r="G7036" s="24"/>
      <c r="H7036" s="92"/>
      <c r="I7036" s="31"/>
      <c r="J7036" s="31"/>
      <c r="K7036" s="31"/>
      <c r="L7036" s="31"/>
      <c r="M7036" s="31"/>
      <c r="N7036" s="31"/>
      <c r="O7036" s="31"/>
      <c r="P7036" s="31"/>
      <c r="Q7036" s="31"/>
      <c r="R7036" s="31"/>
      <c r="S7036" s="31"/>
    </row>
    <row r="7037" spans="1:19" s="32" customFormat="1" ht="79.5" customHeight="1">
      <c r="A7037" s="38"/>
      <c r="B7037" s="103"/>
      <c r="C7037" s="93"/>
      <c r="D7037" s="93"/>
      <c r="E7037" s="105"/>
      <c r="F7037" s="107"/>
      <c r="G7037" s="8"/>
      <c r="H7037" s="93"/>
      <c r="I7037" s="31"/>
      <c r="J7037" s="31"/>
      <c r="K7037" s="31"/>
      <c r="L7037" s="31"/>
      <c r="M7037" s="31"/>
      <c r="N7037" s="31"/>
      <c r="O7037" s="31"/>
      <c r="P7037" s="31"/>
      <c r="Q7037" s="31"/>
      <c r="R7037" s="31"/>
      <c r="S7037" s="31"/>
    </row>
    <row r="7038" spans="1:19" s="32" customFormat="1" ht="33" customHeight="1">
      <c r="A7038" s="37"/>
      <c r="B7038" s="102"/>
      <c r="C7038" s="92"/>
      <c r="D7038" s="92"/>
      <c r="E7038" s="104"/>
      <c r="F7038" s="106"/>
      <c r="G7038" s="24"/>
      <c r="H7038" s="92"/>
      <c r="I7038" s="31"/>
      <c r="J7038" s="31"/>
      <c r="K7038" s="31"/>
      <c r="L7038" s="31"/>
      <c r="M7038" s="31"/>
      <c r="N7038" s="31"/>
      <c r="O7038" s="31"/>
      <c r="P7038" s="31"/>
      <c r="Q7038" s="31"/>
      <c r="R7038" s="31"/>
      <c r="S7038" s="31"/>
    </row>
    <row r="7039" spans="1:19" s="32" customFormat="1" ht="79.5" customHeight="1">
      <c r="A7039" s="38"/>
      <c r="B7039" s="103"/>
      <c r="C7039" s="93"/>
      <c r="D7039" s="93"/>
      <c r="E7039" s="105"/>
      <c r="F7039" s="107"/>
      <c r="G7039" s="8"/>
      <c r="H7039" s="93"/>
      <c r="I7039" s="31"/>
      <c r="J7039" s="31"/>
      <c r="K7039" s="31"/>
      <c r="L7039" s="31"/>
      <c r="M7039" s="31"/>
      <c r="N7039" s="31"/>
      <c r="O7039" s="31"/>
      <c r="P7039" s="31"/>
      <c r="Q7039" s="31"/>
      <c r="R7039" s="31"/>
      <c r="S7039" s="31"/>
    </row>
    <row r="7040" spans="1:19" s="32" customFormat="1" ht="33" customHeight="1">
      <c r="A7040" s="37"/>
      <c r="B7040" s="102"/>
      <c r="C7040" s="92"/>
      <c r="D7040" s="92"/>
      <c r="E7040" s="104"/>
      <c r="F7040" s="106"/>
      <c r="G7040" s="24"/>
      <c r="H7040" s="92"/>
      <c r="I7040" s="31"/>
      <c r="J7040" s="31"/>
      <c r="K7040" s="31"/>
      <c r="L7040" s="31"/>
      <c r="M7040" s="31"/>
      <c r="N7040" s="31"/>
      <c r="O7040" s="31"/>
      <c r="P7040" s="31"/>
      <c r="Q7040" s="31"/>
      <c r="R7040" s="31"/>
      <c r="S7040" s="31"/>
    </row>
    <row r="7041" spans="1:19" s="32" customFormat="1" ht="79.5" customHeight="1">
      <c r="A7041" s="38"/>
      <c r="B7041" s="103"/>
      <c r="C7041" s="93"/>
      <c r="D7041" s="93"/>
      <c r="E7041" s="105"/>
      <c r="F7041" s="107"/>
      <c r="G7041" s="8"/>
      <c r="H7041" s="93"/>
      <c r="I7041" s="31"/>
      <c r="J7041" s="31"/>
      <c r="K7041" s="31"/>
      <c r="L7041" s="31"/>
      <c r="M7041" s="31"/>
      <c r="N7041" s="31"/>
      <c r="O7041" s="31"/>
      <c r="P7041" s="31"/>
      <c r="Q7041" s="31"/>
      <c r="R7041" s="31"/>
      <c r="S7041" s="31"/>
    </row>
    <row r="7042" spans="1:19" s="32" customFormat="1" ht="33" customHeight="1">
      <c r="A7042" s="37"/>
      <c r="B7042" s="102"/>
      <c r="C7042" s="92"/>
      <c r="D7042" s="92"/>
      <c r="E7042" s="104"/>
      <c r="F7042" s="106"/>
      <c r="G7042" s="24"/>
      <c r="H7042" s="92"/>
      <c r="I7042" s="31"/>
      <c r="J7042" s="31"/>
      <c r="K7042" s="31"/>
      <c r="L7042" s="31"/>
      <c r="M7042" s="31"/>
      <c r="N7042" s="31"/>
      <c r="O7042" s="31"/>
      <c r="P7042" s="31"/>
      <c r="Q7042" s="31"/>
      <c r="R7042" s="31"/>
      <c r="S7042" s="31"/>
    </row>
    <row r="7043" spans="1:19" s="32" customFormat="1" ht="79.5" customHeight="1">
      <c r="A7043" s="38"/>
      <c r="B7043" s="103"/>
      <c r="C7043" s="93"/>
      <c r="D7043" s="93"/>
      <c r="E7043" s="105"/>
      <c r="F7043" s="107"/>
      <c r="G7043" s="8"/>
      <c r="H7043" s="93"/>
      <c r="I7043" s="31"/>
      <c r="J7043" s="31"/>
      <c r="K7043" s="31"/>
      <c r="L7043" s="31"/>
      <c r="M7043" s="31"/>
      <c r="N7043" s="31"/>
      <c r="O7043" s="31"/>
      <c r="P7043" s="31"/>
      <c r="Q7043" s="31"/>
      <c r="R7043" s="31"/>
      <c r="S7043" s="31"/>
    </row>
    <row r="7044" spans="1:19" s="32" customFormat="1" ht="33" customHeight="1">
      <c r="A7044" s="37"/>
      <c r="B7044" s="102"/>
      <c r="C7044" s="92"/>
      <c r="D7044" s="92"/>
      <c r="E7044" s="104"/>
      <c r="F7044" s="106"/>
      <c r="G7044" s="24"/>
      <c r="H7044" s="92"/>
      <c r="I7044" s="31"/>
      <c r="J7044" s="31"/>
      <c r="K7044" s="31"/>
      <c r="L7044" s="31"/>
      <c r="M7044" s="31"/>
      <c r="N7044" s="31"/>
      <c r="O7044" s="31"/>
      <c r="P7044" s="31"/>
      <c r="Q7044" s="31"/>
      <c r="R7044" s="31"/>
      <c r="S7044" s="31"/>
    </row>
    <row r="7045" spans="1:19" s="32" customFormat="1" ht="79.5" customHeight="1">
      <c r="A7045" s="38"/>
      <c r="B7045" s="103"/>
      <c r="C7045" s="93"/>
      <c r="D7045" s="93"/>
      <c r="E7045" s="105"/>
      <c r="F7045" s="107"/>
      <c r="G7045" s="8"/>
      <c r="H7045" s="93"/>
      <c r="I7045" s="31"/>
      <c r="J7045" s="31"/>
      <c r="K7045" s="31"/>
      <c r="L7045" s="31"/>
      <c r="M7045" s="31"/>
      <c r="N7045" s="31"/>
      <c r="O7045" s="31"/>
      <c r="P7045" s="31"/>
      <c r="Q7045" s="31"/>
      <c r="R7045" s="31"/>
      <c r="S7045" s="31"/>
    </row>
    <row r="7046" spans="1:19" s="32" customFormat="1" ht="33" customHeight="1">
      <c r="A7046" s="37"/>
      <c r="B7046" s="102"/>
      <c r="C7046" s="92"/>
      <c r="D7046" s="92"/>
      <c r="E7046" s="104"/>
      <c r="F7046" s="106"/>
      <c r="G7046" s="24"/>
      <c r="H7046" s="92"/>
      <c r="I7046" s="31"/>
      <c r="J7046" s="31"/>
      <c r="K7046" s="31"/>
      <c r="L7046" s="31"/>
      <c r="M7046" s="31"/>
      <c r="N7046" s="31"/>
      <c r="O7046" s="31"/>
      <c r="P7046" s="31"/>
      <c r="Q7046" s="31"/>
      <c r="R7046" s="31"/>
      <c r="S7046" s="31"/>
    </row>
    <row r="7047" spans="1:19" s="32" customFormat="1" ht="79.5" customHeight="1">
      <c r="A7047" s="38"/>
      <c r="B7047" s="103"/>
      <c r="C7047" s="93"/>
      <c r="D7047" s="93"/>
      <c r="E7047" s="105"/>
      <c r="F7047" s="107"/>
      <c r="G7047" s="8"/>
      <c r="H7047" s="93"/>
      <c r="I7047" s="31"/>
      <c r="J7047" s="31"/>
      <c r="K7047" s="31"/>
      <c r="L7047" s="31"/>
      <c r="M7047" s="31"/>
      <c r="N7047" s="31"/>
      <c r="O7047" s="31"/>
      <c r="P7047" s="31"/>
      <c r="Q7047" s="31"/>
      <c r="R7047" s="31"/>
      <c r="S7047" s="31"/>
    </row>
    <row r="7048" spans="1:19" s="32" customFormat="1" ht="33" customHeight="1">
      <c r="A7048" s="37"/>
      <c r="B7048" s="102"/>
      <c r="C7048" s="92"/>
      <c r="D7048" s="92"/>
      <c r="E7048" s="104"/>
      <c r="F7048" s="106"/>
      <c r="G7048" s="24"/>
      <c r="H7048" s="92"/>
      <c r="I7048" s="31"/>
      <c r="J7048" s="31"/>
      <c r="K7048" s="31"/>
      <c r="L7048" s="31"/>
      <c r="M7048" s="31"/>
      <c r="N7048" s="31"/>
      <c r="O7048" s="31"/>
      <c r="P7048" s="31"/>
      <c r="Q7048" s="31"/>
      <c r="R7048" s="31"/>
      <c r="S7048" s="31"/>
    </row>
    <row r="7049" spans="1:19" s="32" customFormat="1" ht="79.5" customHeight="1">
      <c r="A7049" s="38"/>
      <c r="B7049" s="103"/>
      <c r="C7049" s="93"/>
      <c r="D7049" s="93"/>
      <c r="E7049" s="105"/>
      <c r="F7049" s="107"/>
      <c r="G7049" s="8"/>
      <c r="H7049" s="93"/>
      <c r="I7049" s="31"/>
      <c r="J7049" s="31"/>
      <c r="K7049" s="31"/>
      <c r="L7049" s="31"/>
      <c r="M7049" s="31"/>
      <c r="N7049" s="31"/>
      <c r="O7049" s="31"/>
      <c r="P7049" s="31"/>
      <c r="Q7049" s="31"/>
      <c r="R7049" s="31"/>
      <c r="S7049" s="31"/>
    </row>
    <row r="7050" spans="1:19" s="32" customFormat="1" ht="33" customHeight="1">
      <c r="A7050" s="37"/>
      <c r="B7050" s="102"/>
      <c r="C7050" s="92"/>
      <c r="D7050" s="92"/>
      <c r="E7050" s="104"/>
      <c r="F7050" s="106"/>
      <c r="G7050" s="24"/>
      <c r="H7050" s="92"/>
      <c r="I7050" s="31"/>
      <c r="J7050" s="31"/>
      <c r="K7050" s="31"/>
      <c r="L7050" s="31"/>
      <c r="M7050" s="31"/>
      <c r="N7050" s="31"/>
      <c r="O7050" s="31"/>
      <c r="P7050" s="31"/>
      <c r="Q7050" s="31"/>
      <c r="R7050" s="31"/>
      <c r="S7050" s="31"/>
    </row>
    <row r="7051" spans="1:19" s="32" customFormat="1" ht="79.5" customHeight="1">
      <c r="A7051" s="38"/>
      <c r="B7051" s="103"/>
      <c r="C7051" s="93"/>
      <c r="D7051" s="93"/>
      <c r="E7051" s="105"/>
      <c r="F7051" s="107"/>
      <c r="G7051" s="8"/>
      <c r="H7051" s="93"/>
      <c r="I7051" s="31"/>
      <c r="J7051" s="31"/>
      <c r="K7051" s="31"/>
      <c r="L7051" s="31"/>
      <c r="M7051" s="31"/>
      <c r="N7051" s="31"/>
      <c r="O7051" s="31"/>
      <c r="P7051" s="31"/>
      <c r="Q7051" s="31"/>
      <c r="R7051" s="31"/>
      <c r="S7051" s="31"/>
    </row>
    <row r="7052" spans="1:19" s="32" customFormat="1" ht="33" customHeight="1">
      <c r="A7052" s="37"/>
      <c r="B7052" s="102"/>
      <c r="C7052" s="92"/>
      <c r="D7052" s="92"/>
      <c r="E7052" s="104"/>
      <c r="F7052" s="106"/>
      <c r="G7052" s="24"/>
      <c r="H7052" s="92"/>
      <c r="I7052" s="31"/>
      <c r="J7052" s="31"/>
      <c r="K7052" s="31"/>
      <c r="L7052" s="31"/>
      <c r="M7052" s="31"/>
      <c r="N7052" s="31"/>
      <c r="O7052" s="31"/>
      <c r="P7052" s="31"/>
      <c r="Q7052" s="31"/>
      <c r="R7052" s="31"/>
      <c r="S7052" s="31"/>
    </row>
    <row r="7053" spans="1:19" s="32" customFormat="1" ht="79.5" customHeight="1">
      <c r="A7053" s="38"/>
      <c r="B7053" s="103"/>
      <c r="C7053" s="93"/>
      <c r="D7053" s="93"/>
      <c r="E7053" s="105"/>
      <c r="F7053" s="107"/>
      <c r="G7053" s="8"/>
      <c r="H7053" s="93"/>
      <c r="I7053" s="31"/>
      <c r="J7053" s="31"/>
      <c r="K7053" s="31"/>
      <c r="L7053" s="31"/>
      <c r="M7053" s="31"/>
      <c r="N7053" s="31"/>
      <c r="O7053" s="31"/>
      <c r="P7053" s="31"/>
      <c r="Q7053" s="31"/>
      <c r="R7053" s="31"/>
      <c r="S7053" s="31"/>
    </row>
    <row r="7054" spans="1:19" s="32" customFormat="1" ht="33" customHeight="1">
      <c r="A7054" s="37"/>
      <c r="B7054" s="102"/>
      <c r="C7054" s="92"/>
      <c r="D7054" s="92"/>
      <c r="E7054" s="104"/>
      <c r="F7054" s="106"/>
      <c r="G7054" s="24"/>
      <c r="H7054" s="92"/>
      <c r="I7054" s="31"/>
      <c r="J7054" s="31"/>
      <c r="K7054" s="31"/>
      <c r="L7054" s="31"/>
      <c r="M7054" s="31"/>
      <c r="N7054" s="31"/>
      <c r="O7054" s="31"/>
      <c r="P7054" s="31"/>
      <c r="Q7054" s="31"/>
      <c r="R7054" s="31"/>
      <c r="S7054" s="31"/>
    </row>
    <row r="7055" spans="1:19" s="32" customFormat="1" ht="79.5" customHeight="1">
      <c r="A7055" s="38"/>
      <c r="B7055" s="103"/>
      <c r="C7055" s="93"/>
      <c r="D7055" s="93"/>
      <c r="E7055" s="105"/>
      <c r="F7055" s="107"/>
      <c r="G7055" s="8"/>
      <c r="H7055" s="93"/>
      <c r="I7055" s="31"/>
      <c r="J7055" s="31"/>
      <c r="K7055" s="31"/>
      <c r="L7055" s="31"/>
      <c r="M7055" s="31"/>
      <c r="N7055" s="31"/>
      <c r="O7055" s="31"/>
      <c r="P7055" s="31"/>
      <c r="Q7055" s="31"/>
      <c r="R7055" s="31"/>
      <c r="S7055" s="31"/>
    </row>
    <row r="7056" spans="1:19" s="32" customFormat="1" ht="33" customHeight="1">
      <c r="A7056" s="37"/>
      <c r="B7056" s="102"/>
      <c r="C7056" s="92"/>
      <c r="D7056" s="92"/>
      <c r="E7056" s="104"/>
      <c r="F7056" s="106"/>
      <c r="G7056" s="24"/>
      <c r="H7056" s="92"/>
      <c r="I7056" s="31"/>
      <c r="J7056" s="31"/>
      <c r="K7056" s="31"/>
      <c r="L7056" s="31"/>
      <c r="M7056" s="31"/>
      <c r="N7056" s="31"/>
      <c r="O7056" s="31"/>
      <c r="P7056" s="31"/>
      <c r="Q7056" s="31"/>
      <c r="R7056" s="31"/>
      <c r="S7056" s="31"/>
    </row>
    <row r="7057" spans="1:19" s="32" customFormat="1" ht="79.5" customHeight="1">
      <c r="A7057" s="38"/>
      <c r="B7057" s="103"/>
      <c r="C7057" s="93"/>
      <c r="D7057" s="93"/>
      <c r="E7057" s="105"/>
      <c r="F7057" s="107"/>
      <c r="G7057" s="8"/>
      <c r="H7057" s="93"/>
      <c r="I7057" s="31"/>
      <c r="J7057" s="31"/>
      <c r="K7057" s="31"/>
      <c r="L7057" s="31"/>
      <c r="M7057" s="31"/>
      <c r="N7057" s="31"/>
      <c r="O7057" s="31"/>
      <c r="P7057" s="31"/>
      <c r="Q7057" s="31"/>
      <c r="R7057" s="31"/>
      <c r="S7057" s="31"/>
    </row>
    <row r="7058" spans="1:19" s="32" customFormat="1" ht="33" customHeight="1">
      <c r="A7058" s="37"/>
      <c r="B7058" s="102"/>
      <c r="C7058" s="92"/>
      <c r="D7058" s="92"/>
      <c r="E7058" s="104"/>
      <c r="F7058" s="106"/>
      <c r="G7058" s="24"/>
      <c r="H7058" s="92"/>
      <c r="I7058" s="31"/>
      <c r="J7058" s="31"/>
      <c r="K7058" s="31"/>
      <c r="L7058" s="31"/>
      <c r="M7058" s="31"/>
      <c r="N7058" s="31"/>
      <c r="O7058" s="31"/>
      <c r="P7058" s="31"/>
      <c r="Q7058" s="31"/>
      <c r="R7058" s="31"/>
      <c r="S7058" s="31"/>
    </row>
    <row r="7059" spans="1:19" s="32" customFormat="1" ht="79.5" customHeight="1">
      <c r="A7059" s="38"/>
      <c r="B7059" s="103"/>
      <c r="C7059" s="93"/>
      <c r="D7059" s="93"/>
      <c r="E7059" s="105"/>
      <c r="F7059" s="107"/>
      <c r="G7059" s="8"/>
      <c r="H7059" s="93"/>
      <c r="I7059" s="31"/>
      <c r="J7059" s="31"/>
      <c r="K7059" s="31"/>
      <c r="L7059" s="31"/>
      <c r="M7059" s="31"/>
      <c r="N7059" s="31"/>
      <c r="O7059" s="31"/>
      <c r="P7059" s="31"/>
      <c r="Q7059" s="31"/>
      <c r="R7059" s="31"/>
      <c r="S7059" s="31"/>
    </row>
    <row r="7060" spans="1:19" s="32" customFormat="1" ht="33" customHeight="1">
      <c r="A7060" s="37"/>
      <c r="B7060" s="102"/>
      <c r="C7060" s="92"/>
      <c r="D7060" s="92"/>
      <c r="E7060" s="104"/>
      <c r="F7060" s="106"/>
      <c r="G7060" s="24"/>
      <c r="H7060" s="92"/>
      <c r="I7060" s="31"/>
      <c r="J7060" s="31"/>
      <c r="K7060" s="31"/>
      <c r="L7060" s="31"/>
      <c r="M7060" s="31"/>
      <c r="N7060" s="31"/>
      <c r="O7060" s="31"/>
      <c r="P7060" s="31"/>
      <c r="Q7060" s="31"/>
      <c r="R7060" s="31"/>
      <c r="S7060" s="31"/>
    </row>
    <row r="7061" spans="1:19" s="32" customFormat="1" ht="79.5" customHeight="1">
      <c r="A7061" s="38"/>
      <c r="B7061" s="103"/>
      <c r="C7061" s="93"/>
      <c r="D7061" s="93"/>
      <c r="E7061" s="105"/>
      <c r="F7061" s="107"/>
      <c r="G7061" s="8"/>
      <c r="H7061" s="93"/>
      <c r="I7061" s="31"/>
      <c r="J7061" s="31"/>
      <c r="K7061" s="31"/>
      <c r="L7061" s="31"/>
      <c r="M7061" s="31"/>
      <c r="N7061" s="31"/>
      <c r="O7061" s="31"/>
      <c r="P7061" s="31"/>
      <c r="Q7061" s="31"/>
      <c r="R7061" s="31"/>
      <c r="S7061" s="31"/>
    </row>
    <row r="7062" spans="1:19" s="32" customFormat="1" ht="33" customHeight="1">
      <c r="A7062" s="37"/>
      <c r="B7062" s="102"/>
      <c r="C7062" s="92"/>
      <c r="D7062" s="92"/>
      <c r="E7062" s="104"/>
      <c r="F7062" s="106"/>
      <c r="G7062" s="24"/>
      <c r="H7062" s="92"/>
      <c r="I7062" s="31"/>
      <c r="J7062" s="31"/>
      <c r="K7062" s="31"/>
      <c r="L7062" s="31"/>
      <c r="M7062" s="31"/>
      <c r="N7062" s="31"/>
      <c r="O7062" s="31"/>
      <c r="P7062" s="31"/>
      <c r="Q7062" s="31"/>
      <c r="R7062" s="31"/>
      <c r="S7062" s="31"/>
    </row>
    <row r="7063" spans="1:19" s="32" customFormat="1" ht="79.5" customHeight="1">
      <c r="A7063" s="38"/>
      <c r="B7063" s="103"/>
      <c r="C7063" s="93"/>
      <c r="D7063" s="93"/>
      <c r="E7063" s="105"/>
      <c r="F7063" s="107"/>
      <c r="G7063" s="8"/>
      <c r="H7063" s="93"/>
      <c r="I7063" s="31"/>
      <c r="J7063" s="31"/>
      <c r="K7063" s="31"/>
      <c r="L7063" s="31"/>
      <c r="M7063" s="31"/>
      <c r="N7063" s="31"/>
      <c r="O7063" s="31"/>
      <c r="P7063" s="31"/>
      <c r="Q7063" s="31"/>
      <c r="R7063" s="31"/>
      <c r="S7063" s="31"/>
    </row>
    <row r="7064" spans="1:19" s="32" customFormat="1" ht="33" customHeight="1">
      <c r="A7064" s="37"/>
      <c r="B7064" s="102"/>
      <c r="C7064" s="92"/>
      <c r="D7064" s="92"/>
      <c r="E7064" s="104"/>
      <c r="F7064" s="106"/>
      <c r="G7064" s="24"/>
      <c r="H7064" s="92"/>
      <c r="I7064" s="31"/>
      <c r="J7064" s="31"/>
      <c r="K7064" s="31"/>
      <c r="L7064" s="31"/>
      <c r="M7064" s="31"/>
      <c r="N7064" s="31"/>
      <c r="O7064" s="31"/>
      <c r="P7064" s="31"/>
      <c r="Q7064" s="31"/>
      <c r="R7064" s="31"/>
      <c r="S7064" s="31"/>
    </row>
    <row r="7065" spans="1:19" s="32" customFormat="1" ht="79.5" customHeight="1">
      <c r="A7065" s="38"/>
      <c r="B7065" s="103"/>
      <c r="C7065" s="93"/>
      <c r="D7065" s="93"/>
      <c r="E7065" s="105"/>
      <c r="F7065" s="107"/>
      <c r="G7065" s="8"/>
      <c r="H7065" s="93"/>
      <c r="I7065" s="31"/>
      <c r="J7065" s="31"/>
      <c r="K7065" s="31"/>
      <c r="L7065" s="31"/>
      <c r="M7065" s="31"/>
      <c r="N7065" s="31"/>
      <c r="O7065" s="31"/>
      <c r="P7065" s="31"/>
      <c r="Q7065" s="31"/>
      <c r="R7065" s="31"/>
      <c r="S7065" s="31"/>
    </row>
    <row r="7066" spans="1:19" s="32" customFormat="1" ht="33" customHeight="1">
      <c r="A7066" s="37"/>
      <c r="B7066" s="102"/>
      <c r="C7066" s="92"/>
      <c r="D7066" s="92"/>
      <c r="E7066" s="104"/>
      <c r="F7066" s="106"/>
      <c r="G7066" s="24"/>
      <c r="H7066" s="92"/>
      <c r="I7066" s="31"/>
      <c r="J7066" s="31"/>
      <c r="K7066" s="31"/>
      <c r="L7066" s="31"/>
      <c r="M7066" s="31"/>
      <c r="N7066" s="31"/>
      <c r="O7066" s="31"/>
      <c r="P7066" s="31"/>
      <c r="Q7066" s="31"/>
      <c r="R7066" s="31"/>
      <c r="S7066" s="31"/>
    </row>
    <row r="7067" spans="1:19" s="32" customFormat="1" ht="79.5" customHeight="1">
      <c r="A7067" s="38"/>
      <c r="B7067" s="103"/>
      <c r="C7067" s="93"/>
      <c r="D7067" s="93"/>
      <c r="E7067" s="105"/>
      <c r="F7067" s="107"/>
      <c r="G7067" s="8"/>
      <c r="H7067" s="93"/>
      <c r="I7067" s="31"/>
      <c r="J7067" s="31"/>
      <c r="K7067" s="31"/>
      <c r="L7067" s="31"/>
      <c r="M7067" s="31"/>
      <c r="N7067" s="31"/>
      <c r="O7067" s="31"/>
      <c r="P7067" s="31"/>
      <c r="Q7067" s="31"/>
      <c r="R7067" s="31"/>
      <c r="S7067" s="31"/>
    </row>
    <row r="7068" spans="1:19" s="32" customFormat="1" ht="33" customHeight="1">
      <c r="A7068" s="37"/>
      <c r="B7068" s="102"/>
      <c r="C7068" s="92"/>
      <c r="D7068" s="92"/>
      <c r="E7068" s="104"/>
      <c r="F7068" s="106"/>
      <c r="G7068" s="24"/>
      <c r="H7068" s="92"/>
      <c r="I7068" s="31"/>
      <c r="J7068" s="31"/>
      <c r="K7068" s="31"/>
      <c r="L7068" s="31"/>
      <c r="M7068" s="31"/>
      <c r="N7068" s="31"/>
      <c r="O7068" s="31"/>
      <c r="P7068" s="31"/>
      <c r="Q7068" s="31"/>
      <c r="R7068" s="31"/>
      <c r="S7068" s="31"/>
    </row>
    <row r="7069" spans="1:19" s="32" customFormat="1" ht="79.5" customHeight="1">
      <c r="A7069" s="38"/>
      <c r="B7069" s="103"/>
      <c r="C7069" s="93"/>
      <c r="D7069" s="93"/>
      <c r="E7069" s="105"/>
      <c r="F7069" s="107"/>
      <c r="G7069" s="8"/>
      <c r="H7069" s="93"/>
      <c r="I7069" s="31"/>
      <c r="J7069" s="31"/>
      <c r="K7069" s="31"/>
      <c r="L7069" s="31"/>
      <c r="M7069" s="31"/>
      <c r="N7069" s="31"/>
      <c r="O7069" s="31"/>
      <c r="P7069" s="31"/>
      <c r="Q7069" s="31"/>
      <c r="R7069" s="31"/>
      <c r="S7069" s="31"/>
    </row>
    <row r="7070" spans="1:19" s="32" customFormat="1" ht="33" customHeight="1">
      <c r="A7070" s="37"/>
      <c r="B7070" s="102"/>
      <c r="C7070" s="92"/>
      <c r="D7070" s="92"/>
      <c r="E7070" s="104"/>
      <c r="F7070" s="106"/>
      <c r="G7070" s="24"/>
      <c r="H7070" s="92"/>
      <c r="I7070" s="31"/>
      <c r="J7070" s="31"/>
      <c r="K7070" s="31"/>
      <c r="L7070" s="31"/>
      <c r="M7070" s="31"/>
      <c r="N7070" s="31"/>
      <c r="O7070" s="31"/>
      <c r="P7070" s="31"/>
      <c r="Q7070" s="31"/>
      <c r="R7070" s="31"/>
      <c r="S7070" s="31"/>
    </row>
    <row r="7071" spans="1:19" s="32" customFormat="1" ht="79.5" customHeight="1">
      <c r="A7071" s="38"/>
      <c r="B7071" s="103"/>
      <c r="C7071" s="93"/>
      <c r="D7071" s="93"/>
      <c r="E7071" s="105"/>
      <c r="F7071" s="107"/>
      <c r="G7071" s="8"/>
      <c r="H7071" s="93"/>
      <c r="I7071" s="31"/>
      <c r="J7071" s="31"/>
      <c r="K7071" s="31"/>
      <c r="L7071" s="31"/>
      <c r="M7071" s="31"/>
      <c r="N7071" s="31"/>
      <c r="O7071" s="31"/>
      <c r="P7071" s="31"/>
      <c r="Q7071" s="31"/>
      <c r="R7071" s="31"/>
      <c r="S7071" s="31"/>
    </row>
    <row r="7072" spans="1:19" s="32" customFormat="1" ht="33" customHeight="1">
      <c r="A7072" s="37"/>
      <c r="B7072" s="102"/>
      <c r="C7072" s="92"/>
      <c r="D7072" s="92"/>
      <c r="E7072" s="104"/>
      <c r="F7072" s="106"/>
      <c r="G7072" s="24"/>
      <c r="H7072" s="92"/>
      <c r="I7072" s="31"/>
      <c r="J7072" s="31"/>
      <c r="K7072" s="31"/>
      <c r="L7072" s="31"/>
      <c r="M7072" s="31"/>
      <c r="N7072" s="31"/>
      <c r="O7072" s="31"/>
      <c r="P7072" s="31"/>
      <c r="Q7072" s="31"/>
      <c r="R7072" s="31"/>
      <c r="S7072" s="31"/>
    </row>
    <row r="7073" spans="1:19" s="32" customFormat="1" ht="79.5" customHeight="1">
      <c r="A7073" s="38"/>
      <c r="B7073" s="103"/>
      <c r="C7073" s="93"/>
      <c r="D7073" s="93"/>
      <c r="E7073" s="105"/>
      <c r="F7073" s="107"/>
      <c r="G7073" s="8"/>
      <c r="H7073" s="93"/>
      <c r="I7073" s="31"/>
      <c r="J7073" s="31"/>
      <c r="K7073" s="31"/>
      <c r="L7073" s="31"/>
      <c r="M7073" s="31"/>
      <c r="N7073" s="31"/>
      <c r="O7073" s="31"/>
      <c r="P7073" s="31"/>
      <c r="Q7073" s="31"/>
      <c r="R7073" s="31"/>
      <c r="S7073" s="31"/>
    </row>
    <row r="7074" spans="1:19" s="32" customFormat="1" ht="33" customHeight="1">
      <c r="A7074" s="37"/>
      <c r="B7074" s="102"/>
      <c r="C7074" s="92"/>
      <c r="D7074" s="92"/>
      <c r="E7074" s="104"/>
      <c r="F7074" s="106"/>
      <c r="G7074" s="24"/>
      <c r="H7074" s="92"/>
      <c r="I7074" s="31"/>
      <c r="J7074" s="31"/>
      <c r="K7074" s="31"/>
      <c r="L7074" s="31"/>
      <c r="M7074" s="31"/>
      <c r="N7074" s="31"/>
      <c r="O7074" s="31"/>
      <c r="P7074" s="31"/>
      <c r="Q7074" s="31"/>
      <c r="R7074" s="31"/>
      <c r="S7074" s="31"/>
    </row>
    <row r="7075" spans="1:19" s="32" customFormat="1" ht="79.5" customHeight="1">
      <c r="A7075" s="38"/>
      <c r="B7075" s="103"/>
      <c r="C7075" s="93"/>
      <c r="D7075" s="93"/>
      <c r="E7075" s="105"/>
      <c r="F7075" s="107"/>
      <c r="G7075" s="8"/>
      <c r="H7075" s="93"/>
      <c r="I7075" s="31"/>
      <c r="J7075" s="31"/>
      <c r="K7075" s="31"/>
      <c r="L7075" s="31"/>
      <c r="M7075" s="31"/>
      <c r="N7075" s="31"/>
      <c r="O7075" s="31"/>
      <c r="P7075" s="31"/>
      <c r="Q7075" s="31"/>
      <c r="R7075" s="31"/>
      <c r="S7075" s="31"/>
    </row>
    <row r="7076" spans="1:19" s="32" customFormat="1" ht="33" customHeight="1">
      <c r="A7076" s="37"/>
      <c r="B7076" s="102"/>
      <c r="C7076" s="92"/>
      <c r="D7076" s="92"/>
      <c r="E7076" s="104"/>
      <c r="F7076" s="106"/>
      <c r="G7076" s="24"/>
      <c r="H7076" s="92"/>
      <c r="I7076" s="31"/>
      <c r="J7076" s="31"/>
      <c r="K7076" s="31"/>
      <c r="L7076" s="31"/>
      <c r="M7076" s="31"/>
      <c r="N7076" s="31"/>
      <c r="O7076" s="31"/>
      <c r="P7076" s="31"/>
      <c r="Q7076" s="31"/>
      <c r="R7076" s="31"/>
      <c r="S7076" s="31"/>
    </row>
    <row r="7077" spans="1:19" s="32" customFormat="1" ht="79.5" customHeight="1">
      <c r="A7077" s="38"/>
      <c r="B7077" s="103"/>
      <c r="C7077" s="93"/>
      <c r="D7077" s="93"/>
      <c r="E7077" s="105"/>
      <c r="F7077" s="107"/>
      <c r="G7077" s="8"/>
      <c r="H7077" s="93"/>
      <c r="I7077" s="31"/>
      <c r="J7077" s="31"/>
      <c r="K7077" s="31"/>
      <c r="L7077" s="31"/>
      <c r="M7077" s="31"/>
      <c r="N7077" s="31"/>
      <c r="O7077" s="31"/>
      <c r="P7077" s="31"/>
      <c r="Q7077" s="31"/>
      <c r="R7077" s="31"/>
      <c r="S7077" s="31"/>
    </row>
    <row r="7078" spans="1:19" s="32" customFormat="1" ht="33" customHeight="1">
      <c r="A7078" s="37"/>
      <c r="B7078" s="102"/>
      <c r="C7078" s="92"/>
      <c r="D7078" s="92"/>
      <c r="E7078" s="104"/>
      <c r="F7078" s="106"/>
      <c r="G7078" s="24"/>
      <c r="H7078" s="92"/>
      <c r="I7078" s="31"/>
      <c r="J7078" s="31"/>
      <c r="K7078" s="31"/>
      <c r="L7078" s="31"/>
      <c r="M7078" s="31"/>
      <c r="N7078" s="31"/>
      <c r="O7078" s="31"/>
      <c r="P7078" s="31"/>
      <c r="Q7078" s="31"/>
      <c r="R7078" s="31"/>
      <c r="S7078" s="31"/>
    </row>
    <row r="7079" spans="1:19" s="32" customFormat="1" ht="79.5" customHeight="1">
      <c r="A7079" s="38"/>
      <c r="B7079" s="103"/>
      <c r="C7079" s="93"/>
      <c r="D7079" s="93"/>
      <c r="E7079" s="105"/>
      <c r="F7079" s="107"/>
      <c r="G7079" s="8"/>
      <c r="H7079" s="93"/>
      <c r="I7079" s="31"/>
      <c r="J7079" s="31"/>
      <c r="K7079" s="31"/>
      <c r="L7079" s="31"/>
      <c r="M7079" s="31"/>
      <c r="N7079" s="31"/>
      <c r="O7079" s="31"/>
      <c r="P7079" s="31"/>
      <c r="Q7079" s="31"/>
      <c r="R7079" s="31"/>
      <c r="S7079" s="31"/>
    </row>
    <row r="7080" spans="1:19" s="32" customFormat="1" ht="33" customHeight="1">
      <c r="A7080" s="37"/>
      <c r="B7080" s="102"/>
      <c r="C7080" s="92"/>
      <c r="D7080" s="92"/>
      <c r="E7080" s="104"/>
      <c r="F7080" s="106"/>
      <c r="G7080" s="24"/>
      <c r="H7080" s="92"/>
      <c r="I7080" s="31"/>
      <c r="J7080" s="31"/>
      <c r="K7080" s="31"/>
      <c r="L7080" s="31"/>
      <c r="M7080" s="31"/>
      <c r="N7080" s="31"/>
      <c r="O7080" s="31"/>
      <c r="P7080" s="31"/>
      <c r="Q7080" s="31"/>
      <c r="R7080" s="31"/>
      <c r="S7080" s="31"/>
    </row>
    <row r="7081" spans="1:19" s="32" customFormat="1" ht="79.5" customHeight="1">
      <c r="A7081" s="38"/>
      <c r="B7081" s="103"/>
      <c r="C7081" s="93"/>
      <c r="D7081" s="93"/>
      <c r="E7081" s="105"/>
      <c r="F7081" s="107"/>
      <c r="G7081" s="8"/>
      <c r="H7081" s="93"/>
      <c r="I7081" s="31"/>
      <c r="J7081" s="31"/>
      <c r="K7081" s="31"/>
      <c r="L7081" s="31"/>
      <c r="M7081" s="31"/>
      <c r="N7081" s="31"/>
      <c r="O7081" s="31"/>
      <c r="P7081" s="31"/>
      <c r="Q7081" s="31"/>
      <c r="R7081" s="31"/>
      <c r="S7081" s="31"/>
    </row>
    <row r="7082" spans="1:19" s="32" customFormat="1" ht="33" customHeight="1">
      <c r="A7082" s="37"/>
      <c r="B7082" s="102"/>
      <c r="C7082" s="92"/>
      <c r="D7082" s="92"/>
      <c r="E7082" s="104"/>
      <c r="F7082" s="106"/>
      <c r="G7082" s="24"/>
      <c r="H7082" s="92"/>
      <c r="I7082" s="31"/>
      <c r="J7082" s="31"/>
      <c r="K7082" s="31"/>
      <c r="L7082" s="31"/>
      <c r="M7082" s="31"/>
      <c r="N7082" s="31"/>
      <c r="O7082" s="31"/>
      <c r="P7082" s="31"/>
      <c r="Q7082" s="31"/>
      <c r="R7082" s="31"/>
      <c r="S7082" s="31"/>
    </row>
    <row r="7083" spans="1:19" s="32" customFormat="1" ht="79.5" customHeight="1">
      <c r="A7083" s="38"/>
      <c r="B7083" s="103"/>
      <c r="C7083" s="93"/>
      <c r="D7083" s="93"/>
      <c r="E7083" s="105"/>
      <c r="F7083" s="107"/>
      <c r="G7083" s="8"/>
      <c r="H7083" s="93"/>
      <c r="I7083" s="31"/>
      <c r="J7083" s="31"/>
      <c r="K7083" s="31"/>
      <c r="L7083" s="31"/>
      <c r="M7083" s="31"/>
      <c r="N7083" s="31"/>
      <c r="O7083" s="31"/>
      <c r="P7083" s="31"/>
      <c r="Q7083" s="31"/>
      <c r="R7083" s="31"/>
      <c r="S7083" s="31"/>
    </row>
    <row r="7084" spans="1:19" s="32" customFormat="1" ht="33" customHeight="1">
      <c r="A7084" s="37"/>
      <c r="B7084" s="102"/>
      <c r="C7084" s="92"/>
      <c r="D7084" s="92"/>
      <c r="E7084" s="104"/>
      <c r="F7084" s="106"/>
      <c r="G7084" s="24"/>
      <c r="H7084" s="92"/>
      <c r="I7084" s="31"/>
      <c r="J7084" s="31"/>
      <c r="K7084" s="31"/>
      <c r="L7084" s="31"/>
      <c r="M7084" s="31"/>
      <c r="N7084" s="31"/>
      <c r="O7084" s="31"/>
      <c r="P7084" s="31"/>
      <c r="Q7084" s="31"/>
      <c r="R7084" s="31"/>
      <c r="S7084" s="31"/>
    </row>
    <row r="7085" spans="1:19" s="32" customFormat="1" ht="79.5" customHeight="1">
      <c r="A7085" s="38"/>
      <c r="B7085" s="103"/>
      <c r="C7085" s="93"/>
      <c r="D7085" s="93"/>
      <c r="E7085" s="105"/>
      <c r="F7085" s="107"/>
      <c r="G7085" s="8"/>
      <c r="H7085" s="93"/>
      <c r="I7085" s="31"/>
      <c r="J7085" s="31"/>
      <c r="K7085" s="31"/>
      <c r="L7085" s="31"/>
      <c r="M7085" s="31"/>
      <c r="N7085" s="31"/>
      <c r="O7085" s="31"/>
      <c r="P7085" s="31"/>
      <c r="Q7085" s="31"/>
      <c r="R7085" s="31"/>
      <c r="S7085" s="31"/>
    </row>
    <row r="7086" spans="1:19" s="32" customFormat="1" ht="33" customHeight="1">
      <c r="A7086" s="37"/>
      <c r="B7086" s="102"/>
      <c r="C7086" s="92"/>
      <c r="D7086" s="92"/>
      <c r="E7086" s="104"/>
      <c r="F7086" s="106"/>
      <c r="G7086" s="24"/>
      <c r="H7086" s="92"/>
      <c r="I7086" s="31"/>
      <c r="J7086" s="31"/>
      <c r="K7086" s="31"/>
      <c r="L7086" s="31"/>
      <c r="M7086" s="31"/>
      <c r="N7086" s="31"/>
      <c r="O7086" s="31"/>
      <c r="P7086" s="31"/>
      <c r="Q7086" s="31"/>
      <c r="R7086" s="31"/>
      <c r="S7086" s="31"/>
    </row>
    <row r="7087" spans="1:19" s="32" customFormat="1" ht="79.5" customHeight="1">
      <c r="A7087" s="38"/>
      <c r="B7087" s="103"/>
      <c r="C7087" s="93"/>
      <c r="D7087" s="93"/>
      <c r="E7087" s="105"/>
      <c r="F7087" s="107"/>
      <c r="G7087" s="8"/>
      <c r="H7087" s="93"/>
      <c r="I7087" s="31"/>
      <c r="J7087" s="31"/>
      <c r="K7087" s="31"/>
      <c r="L7087" s="31"/>
      <c r="M7087" s="31"/>
      <c r="N7087" s="31"/>
      <c r="O7087" s="31"/>
      <c r="P7087" s="31"/>
      <c r="Q7087" s="31"/>
      <c r="R7087" s="31"/>
      <c r="S7087" s="31"/>
    </row>
    <row r="7088" spans="1:19" s="32" customFormat="1" ht="33" customHeight="1">
      <c r="A7088" s="37"/>
      <c r="B7088" s="102"/>
      <c r="C7088" s="92"/>
      <c r="D7088" s="92"/>
      <c r="E7088" s="104"/>
      <c r="F7088" s="106"/>
      <c r="G7088" s="24"/>
      <c r="H7088" s="92"/>
      <c r="I7088" s="31"/>
      <c r="J7088" s="31"/>
      <c r="K7088" s="31"/>
      <c r="L7088" s="31"/>
      <c r="M7088" s="31"/>
      <c r="N7088" s="31"/>
      <c r="O7088" s="31"/>
      <c r="P7088" s="31"/>
      <c r="Q7088" s="31"/>
      <c r="R7088" s="31"/>
      <c r="S7088" s="31"/>
    </row>
    <row r="7089" spans="1:19" s="32" customFormat="1" ht="79.5" customHeight="1">
      <c r="A7089" s="38"/>
      <c r="B7089" s="103"/>
      <c r="C7089" s="93"/>
      <c r="D7089" s="93"/>
      <c r="E7089" s="105"/>
      <c r="F7089" s="107"/>
      <c r="G7089" s="8"/>
      <c r="H7089" s="93"/>
      <c r="I7089" s="31"/>
      <c r="J7089" s="31"/>
      <c r="K7089" s="31"/>
      <c r="L7089" s="31"/>
      <c r="M7089" s="31"/>
      <c r="N7089" s="31"/>
      <c r="O7089" s="31"/>
      <c r="P7089" s="31"/>
      <c r="Q7089" s="31"/>
      <c r="R7089" s="31"/>
      <c r="S7089" s="31"/>
    </row>
    <row r="7090" spans="1:19" s="32" customFormat="1" ht="33" customHeight="1">
      <c r="A7090" s="37"/>
      <c r="B7090" s="102"/>
      <c r="C7090" s="92"/>
      <c r="D7090" s="92"/>
      <c r="E7090" s="104"/>
      <c r="F7090" s="106"/>
      <c r="G7090" s="24"/>
      <c r="H7090" s="92"/>
      <c r="I7090" s="31"/>
      <c r="J7090" s="31"/>
      <c r="K7090" s="31"/>
      <c r="L7090" s="31"/>
      <c r="M7090" s="31"/>
      <c r="N7090" s="31"/>
      <c r="O7090" s="31"/>
      <c r="P7090" s="31"/>
      <c r="Q7090" s="31"/>
      <c r="R7090" s="31"/>
      <c r="S7090" s="31"/>
    </row>
    <row r="7091" spans="1:19" s="32" customFormat="1" ht="79.5" customHeight="1">
      <c r="A7091" s="38"/>
      <c r="B7091" s="103"/>
      <c r="C7091" s="93"/>
      <c r="D7091" s="93"/>
      <c r="E7091" s="105"/>
      <c r="F7091" s="107"/>
      <c r="G7091" s="8"/>
      <c r="H7091" s="93"/>
      <c r="I7091" s="31"/>
      <c r="J7091" s="31"/>
      <c r="K7091" s="31"/>
      <c r="L7091" s="31"/>
      <c r="M7091" s="31"/>
      <c r="N7091" s="31"/>
      <c r="O7091" s="31"/>
      <c r="P7091" s="31"/>
      <c r="Q7091" s="31"/>
      <c r="R7091" s="31"/>
      <c r="S7091" s="31"/>
    </row>
    <row r="7092" spans="1:19" s="32" customFormat="1" ht="33" customHeight="1">
      <c r="A7092" s="37"/>
      <c r="B7092" s="102"/>
      <c r="C7092" s="92"/>
      <c r="D7092" s="92"/>
      <c r="E7092" s="104"/>
      <c r="F7092" s="106"/>
      <c r="G7092" s="24"/>
      <c r="H7092" s="92"/>
      <c r="I7092" s="31"/>
      <c r="J7092" s="31"/>
      <c r="K7092" s="31"/>
      <c r="L7092" s="31"/>
      <c r="M7092" s="31"/>
      <c r="N7092" s="31"/>
      <c r="O7092" s="31"/>
      <c r="P7092" s="31"/>
      <c r="Q7092" s="31"/>
      <c r="R7092" s="31"/>
      <c r="S7092" s="31"/>
    </row>
    <row r="7093" spans="1:19" s="32" customFormat="1" ht="79.5" customHeight="1">
      <c r="A7093" s="38"/>
      <c r="B7093" s="103"/>
      <c r="C7093" s="93"/>
      <c r="D7093" s="93"/>
      <c r="E7093" s="105"/>
      <c r="F7093" s="107"/>
      <c r="G7093" s="8"/>
      <c r="H7093" s="93"/>
      <c r="I7093" s="31"/>
      <c r="J7093" s="31"/>
      <c r="K7093" s="31"/>
      <c r="L7093" s="31"/>
      <c r="M7093" s="31"/>
      <c r="N7093" s="31"/>
      <c r="O7093" s="31"/>
      <c r="P7093" s="31"/>
      <c r="Q7093" s="31"/>
      <c r="R7093" s="31"/>
      <c r="S7093" s="31"/>
    </row>
    <row r="7094" spans="1:19" s="32" customFormat="1" ht="33" customHeight="1">
      <c r="A7094" s="37"/>
      <c r="B7094" s="102"/>
      <c r="C7094" s="92"/>
      <c r="D7094" s="92"/>
      <c r="E7094" s="104"/>
      <c r="F7094" s="106"/>
      <c r="G7094" s="24"/>
      <c r="H7094" s="92"/>
      <c r="I7094" s="31"/>
      <c r="J7094" s="31"/>
      <c r="K7094" s="31"/>
      <c r="L7094" s="31"/>
      <c r="M7094" s="31"/>
      <c r="N7094" s="31"/>
      <c r="O7094" s="31"/>
      <c r="P7094" s="31"/>
      <c r="Q7094" s="31"/>
      <c r="R7094" s="31"/>
      <c r="S7094" s="31"/>
    </row>
    <row r="7095" spans="1:19" s="32" customFormat="1" ht="79.5" customHeight="1">
      <c r="A7095" s="38"/>
      <c r="B7095" s="103"/>
      <c r="C7095" s="93"/>
      <c r="D7095" s="93"/>
      <c r="E7095" s="105"/>
      <c r="F7095" s="107"/>
      <c r="G7095" s="8"/>
      <c r="H7095" s="93"/>
      <c r="I7095" s="31"/>
      <c r="J7095" s="31"/>
      <c r="K7095" s="31"/>
      <c r="L7095" s="31"/>
      <c r="M7095" s="31"/>
      <c r="N7095" s="31"/>
      <c r="O7095" s="31"/>
      <c r="P7095" s="31"/>
      <c r="Q7095" s="31"/>
      <c r="R7095" s="31"/>
      <c r="S7095" s="31"/>
    </row>
    <row r="7096" spans="1:19" s="32" customFormat="1" ht="33" customHeight="1">
      <c r="A7096" s="37"/>
      <c r="B7096" s="102"/>
      <c r="C7096" s="92"/>
      <c r="D7096" s="92"/>
      <c r="E7096" s="104"/>
      <c r="F7096" s="106"/>
      <c r="G7096" s="24"/>
      <c r="H7096" s="92"/>
      <c r="I7096" s="31"/>
      <c r="J7096" s="31"/>
      <c r="K7096" s="31"/>
      <c r="L7096" s="31"/>
      <c r="M7096" s="31"/>
      <c r="N7096" s="31"/>
      <c r="O7096" s="31"/>
      <c r="P7096" s="31"/>
      <c r="Q7096" s="31"/>
      <c r="R7096" s="31"/>
      <c r="S7096" s="31"/>
    </row>
    <row r="7097" spans="1:19" s="32" customFormat="1" ht="79.5" customHeight="1">
      <c r="A7097" s="38"/>
      <c r="B7097" s="103"/>
      <c r="C7097" s="93"/>
      <c r="D7097" s="93"/>
      <c r="E7097" s="105"/>
      <c r="F7097" s="107"/>
      <c r="G7097" s="8"/>
      <c r="H7097" s="93"/>
      <c r="I7097" s="31"/>
      <c r="J7097" s="31"/>
      <c r="K7097" s="31"/>
      <c r="L7097" s="31"/>
      <c r="M7097" s="31"/>
      <c r="N7097" s="31"/>
      <c r="O7097" s="31"/>
      <c r="P7097" s="31"/>
      <c r="Q7097" s="31"/>
      <c r="R7097" s="31"/>
      <c r="S7097" s="31"/>
    </row>
    <row r="7098" spans="1:19" s="32" customFormat="1" ht="33" customHeight="1">
      <c r="A7098" s="37"/>
      <c r="B7098" s="102"/>
      <c r="C7098" s="92"/>
      <c r="D7098" s="92"/>
      <c r="E7098" s="104"/>
      <c r="F7098" s="106"/>
      <c r="G7098" s="24"/>
      <c r="H7098" s="92"/>
      <c r="I7098" s="31"/>
      <c r="J7098" s="31"/>
      <c r="K7098" s="31"/>
      <c r="L7098" s="31"/>
      <c r="M7098" s="31"/>
      <c r="N7098" s="31"/>
      <c r="O7098" s="31"/>
      <c r="P7098" s="31"/>
      <c r="Q7098" s="31"/>
      <c r="R7098" s="31"/>
      <c r="S7098" s="31"/>
    </row>
    <row r="7099" spans="1:19" s="32" customFormat="1" ht="79.5" customHeight="1">
      <c r="A7099" s="38"/>
      <c r="B7099" s="103"/>
      <c r="C7099" s="93"/>
      <c r="D7099" s="93"/>
      <c r="E7099" s="105"/>
      <c r="F7099" s="107"/>
      <c r="G7099" s="8"/>
      <c r="H7099" s="93"/>
      <c r="I7099" s="31"/>
      <c r="J7099" s="31"/>
      <c r="K7099" s="31"/>
      <c r="L7099" s="31"/>
      <c r="M7099" s="31"/>
      <c r="N7099" s="31"/>
      <c r="O7099" s="31"/>
      <c r="P7099" s="31"/>
      <c r="Q7099" s="31"/>
      <c r="R7099" s="31"/>
      <c r="S7099" s="31"/>
    </row>
    <row r="7100" spans="1:19" s="32" customFormat="1" ht="33" customHeight="1">
      <c r="A7100" s="37"/>
      <c r="B7100" s="102"/>
      <c r="C7100" s="92"/>
      <c r="D7100" s="92"/>
      <c r="E7100" s="104"/>
      <c r="F7100" s="106"/>
      <c r="G7100" s="24"/>
      <c r="H7100" s="92"/>
      <c r="I7100" s="31"/>
      <c r="J7100" s="31"/>
      <c r="K7100" s="31"/>
      <c r="L7100" s="31"/>
      <c r="M7100" s="31"/>
      <c r="N7100" s="31"/>
      <c r="O7100" s="31"/>
      <c r="P7100" s="31"/>
      <c r="Q7100" s="31"/>
      <c r="R7100" s="31"/>
      <c r="S7100" s="31"/>
    </row>
    <row r="7101" spans="1:19" s="32" customFormat="1" ht="79.5" customHeight="1">
      <c r="A7101" s="38"/>
      <c r="B7101" s="103"/>
      <c r="C7101" s="93"/>
      <c r="D7101" s="93"/>
      <c r="E7101" s="105"/>
      <c r="F7101" s="107"/>
      <c r="G7101" s="8"/>
      <c r="H7101" s="93"/>
      <c r="I7101" s="31"/>
      <c r="J7101" s="31"/>
      <c r="K7101" s="31"/>
      <c r="L7101" s="31"/>
      <c r="M7101" s="31"/>
      <c r="N7101" s="31"/>
      <c r="O7101" s="31"/>
      <c r="P7101" s="31"/>
      <c r="Q7101" s="31"/>
      <c r="R7101" s="31"/>
      <c r="S7101" s="31"/>
    </row>
    <row r="7102" spans="1:19" s="32" customFormat="1" ht="33" customHeight="1">
      <c r="A7102" s="37"/>
      <c r="B7102" s="102"/>
      <c r="C7102" s="92"/>
      <c r="D7102" s="92"/>
      <c r="E7102" s="104"/>
      <c r="F7102" s="106"/>
      <c r="G7102" s="24"/>
      <c r="H7102" s="92"/>
      <c r="I7102" s="31"/>
      <c r="J7102" s="31"/>
      <c r="K7102" s="31"/>
      <c r="L7102" s="31"/>
      <c r="M7102" s="31"/>
      <c r="N7102" s="31"/>
      <c r="O7102" s="31"/>
      <c r="P7102" s="31"/>
      <c r="Q7102" s="31"/>
      <c r="R7102" s="31"/>
      <c r="S7102" s="31"/>
    </row>
    <row r="7103" spans="1:19" s="32" customFormat="1" ht="79.5" customHeight="1">
      <c r="A7103" s="38"/>
      <c r="B7103" s="103"/>
      <c r="C7103" s="93"/>
      <c r="D7103" s="93"/>
      <c r="E7103" s="105"/>
      <c r="F7103" s="107"/>
      <c r="G7103" s="8"/>
      <c r="H7103" s="93"/>
      <c r="I7103" s="31"/>
      <c r="J7103" s="31"/>
      <c r="K7103" s="31"/>
      <c r="L7103" s="31"/>
      <c r="M7103" s="31"/>
      <c r="N7103" s="31"/>
      <c r="O7103" s="31"/>
      <c r="P7103" s="31"/>
      <c r="Q7103" s="31"/>
      <c r="R7103" s="31"/>
      <c r="S7103" s="31"/>
    </row>
    <row r="7104" spans="1:19" s="32" customFormat="1" ht="33" customHeight="1">
      <c r="A7104" s="37"/>
      <c r="B7104" s="102"/>
      <c r="C7104" s="92"/>
      <c r="D7104" s="92"/>
      <c r="E7104" s="104"/>
      <c r="F7104" s="106"/>
      <c r="G7104" s="24"/>
      <c r="H7104" s="92"/>
      <c r="I7104" s="31"/>
      <c r="J7104" s="31"/>
      <c r="K7104" s="31"/>
      <c r="L7104" s="31"/>
      <c r="M7104" s="31"/>
      <c r="N7104" s="31"/>
      <c r="O7104" s="31"/>
      <c r="P7104" s="31"/>
      <c r="Q7104" s="31"/>
      <c r="R7104" s="31"/>
      <c r="S7104" s="31"/>
    </row>
    <row r="7105" spans="1:19" s="32" customFormat="1" ht="79.5" customHeight="1">
      <c r="A7105" s="38"/>
      <c r="B7105" s="103"/>
      <c r="C7105" s="93"/>
      <c r="D7105" s="93"/>
      <c r="E7105" s="105"/>
      <c r="F7105" s="107"/>
      <c r="G7105" s="8"/>
      <c r="H7105" s="93"/>
      <c r="I7105" s="31"/>
      <c r="J7105" s="31"/>
      <c r="K7105" s="31"/>
      <c r="L7105" s="31"/>
      <c r="M7105" s="31"/>
      <c r="N7105" s="31"/>
      <c r="O7105" s="31"/>
      <c r="P7105" s="31"/>
      <c r="Q7105" s="31"/>
      <c r="R7105" s="31"/>
      <c r="S7105" s="31"/>
    </row>
    <row r="7106" spans="1:19" s="32" customFormat="1" ht="33" customHeight="1">
      <c r="A7106" s="37"/>
      <c r="B7106" s="102"/>
      <c r="C7106" s="92"/>
      <c r="D7106" s="92"/>
      <c r="E7106" s="104"/>
      <c r="F7106" s="106"/>
      <c r="G7106" s="24"/>
      <c r="H7106" s="92"/>
      <c r="I7106" s="31"/>
      <c r="J7106" s="31"/>
      <c r="K7106" s="31"/>
      <c r="L7106" s="31"/>
      <c r="M7106" s="31"/>
      <c r="N7106" s="31"/>
      <c r="O7106" s="31"/>
      <c r="P7106" s="31"/>
      <c r="Q7106" s="31"/>
      <c r="R7106" s="31"/>
      <c r="S7106" s="31"/>
    </row>
    <row r="7107" spans="1:19" s="32" customFormat="1" ht="79.5" customHeight="1">
      <c r="A7107" s="38"/>
      <c r="B7107" s="103"/>
      <c r="C7107" s="93"/>
      <c r="D7107" s="93"/>
      <c r="E7107" s="105"/>
      <c r="F7107" s="107"/>
      <c r="G7107" s="8"/>
      <c r="H7107" s="93"/>
      <c r="I7107" s="31"/>
      <c r="J7107" s="31"/>
      <c r="K7107" s="31"/>
      <c r="L7107" s="31"/>
      <c r="M7107" s="31"/>
      <c r="N7107" s="31"/>
      <c r="O7107" s="31"/>
      <c r="P7107" s="31"/>
      <c r="Q7107" s="31"/>
      <c r="R7107" s="31"/>
      <c r="S7107" s="31"/>
    </row>
    <row r="7108" spans="1:19" s="32" customFormat="1" ht="33" customHeight="1">
      <c r="A7108" s="37"/>
      <c r="B7108" s="102"/>
      <c r="C7108" s="92"/>
      <c r="D7108" s="92"/>
      <c r="E7108" s="104"/>
      <c r="F7108" s="106"/>
      <c r="G7108" s="24"/>
      <c r="H7108" s="92"/>
      <c r="I7108" s="31"/>
      <c r="J7108" s="31"/>
      <c r="K7108" s="31"/>
      <c r="L7108" s="31"/>
      <c r="M7108" s="31"/>
      <c r="N7108" s="31"/>
      <c r="O7108" s="31"/>
      <c r="P7108" s="31"/>
      <c r="Q7108" s="31"/>
      <c r="R7108" s="31"/>
      <c r="S7108" s="31"/>
    </row>
    <row r="7109" spans="1:19" s="32" customFormat="1" ht="79.5" customHeight="1">
      <c r="A7109" s="38"/>
      <c r="B7109" s="103"/>
      <c r="C7109" s="93"/>
      <c r="D7109" s="93"/>
      <c r="E7109" s="105"/>
      <c r="F7109" s="107"/>
      <c r="G7109" s="8"/>
      <c r="H7109" s="93"/>
      <c r="I7109" s="31"/>
      <c r="J7109" s="31"/>
      <c r="K7109" s="31"/>
      <c r="L7109" s="31"/>
      <c r="M7109" s="31"/>
      <c r="N7109" s="31"/>
      <c r="O7109" s="31"/>
      <c r="P7109" s="31"/>
      <c r="Q7109" s="31"/>
      <c r="R7109" s="31"/>
      <c r="S7109" s="31"/>
    </row>
    <row r="7110" spans="1:19" s="32" customFormat="1" ht="33" customHeight="1">
      <c r="A7110" s="37"/>
      <c r="B7110" s="102"/>
      <c r="C7110" s="92"/>
      <c r="D7110" s="92"/>
      <c r="E7110" s="104"/>
      <c r="F7110" s="106"/>
      <c r="G7110" s="24"/>
      <c r="H7110" s="92"/>
      <c r="I7110" s="31"/>
      <c r="J7110" s="31"/>
      <c r="K7110" s="31"/>
      <c r="L7110" s="31"/>
      <c r="M7110" s="31"/>
      <c r="N7110" s="31"/>
      <c r="O7110" s="31"/>
      <c r="P7110" s="31"/>
      <c r="Q7110" s="31"/>
      <c r="R7110" s="31"/>
      <c r="S7110" s="31"/>
    </row>
    <row r="7111" spans="1:19" s="32" customFormat="1" ht="79.5" customHeight="1">
      <c r="A7111" s="38"/>
      <c r="B7111" s="103"/>
      <c r="C7111" s="93"/>
      <c r="D7111" s="93"/>
      <c r="E7111" s="105"/>
      <c r="F7111" s="107"/>
      <c r="G7111" s="8"/>
      <c r="H7111" s="93"/>
      <c r="I7111" s="31"/>
      <c r="J7111" s="31"/>
      <c r="K7111" s="31"/>
      <c r="L7111" s="31"/>
      <c r="M7111" s="31"/>
      <c r="N7111" s="31"/>
      <c r="O7111" s="31"/>
      <c r="P7111" s="31"/>
      <c r="Q7111" s="31"/>
      <c r="R7111" s="31"/>
      <c r="S7111" s="31"/>
    </row>
    <row r="7112" spans="1:19" s="32" customFormat="1" ht="33" customHeight="1">
      <c r="A7112" s="37"/>
      <c r="B7112" s="102"/>
      <c r="C7112" s="92"/>
      <c r="D7112" s="92"/>
      <c r="E7112" s="104"/>
      <c r="F7112" s="106"/>
      <c r="G7112" s="24"/>
      <c r="H7112" s="92"/>
      <c r="I7112" s="31"/>
      <c r="J7112" s="31"/>
      <c r="K7112" s="31"/>
      <c r="L7112" s="31"/>
      <c r="M7112" s="31"/>
      <c r="N7112" s="31"/>
      <c r="O7112" s="31"/>
      <c r="P7112" s="31"/>
      <c r="Q7112" s="31"/>
      <c r="R7112" s="31"/>
      <c r="S7112" s="31"/>
    </row>
    <row r="7113" spans="1:19" s="32" customFormat="1" ht="79.5" customHeight="1">
      <c r="A7113" s="38"/>
      <c r="B7113" s="103"/>
      <c r="C7113" s="93"/>
      <c r="D7113" s="93"/>
      <c r="E7113" s="105"/>
      <c r="F7113" s="107"/>
      <c r="G7113" s="8"/>
      <c r="H7113" s="93"/>
      <c r="I7113" s="31"/>
      <c r="J7113" s="31"/>
      <c r="K7113" s="31"/>
      <c r="L7113" s="31"/>
      <c r="M7113" s="31"/>
      <c r="N7113" s="31"/>
      <c r="O7113" s="31"/>
      <c r="P7113" s="31"/>
      <c r="Q7113" s="31"/>
      <c r="R7113" s="31"/>
      <c r="S7113" s="31"/>
    </row>
    <row r="7114" spans="1:19" s="32" customFormat="1" ht="33" customHeight="1">
      <c r="A7114" s="37"/>
      <c r="B7114" s="102"/>
      <c r="C7114" s="92"/>
      <c r="D7114" s="92"/>
      <c r="E7114" s="104"/>
      <c r="F7114" s="106"/>
      <c r="G7114" s="24"/>
      <c r="H7114" s="92"/>
      <c r="I7114" s="31"/>
      <c r="J7114" s="31"/>
      <c r="K7114" s="31"/>
      <c r="L7114" s="31"/>
      <c r="M7114" s="31"/>
      <c r="N7114" s="31"/>
      <c r="O7114" s="31"/>
      <c r="P7114" s="31"/>
      <c r="Q7114" s="31"/>
      <c r="R7114" s="31"/>
      <c r="S7114" s="31"/>
    </row>
    <row r="7115" spans="1:19" s="32" customFormat="1" ht="79.5" customHeight="1">
      <c r="A7115" s="38"/>
      <c r="B7115" s="103"/>
      <c r="C7115" s="93"/>
      <c r="D7115" s="93"/>
      <c r="E7115" s="105"/>
      <c r="F7115" s="107"/>
      <c r="G7115" s="8"/>
      <c r="H7115" s="93"/>
      <c r="I7115" s="31"/>
      <c r="J7115" s="31"/>
      <c r="K7115" s="31"/>
      <c r="L7115" s="31"/>
      <c r="M7115" s="31"/>
      <c r="N7115" s="31"/>
      <c r="O7115" s="31"/>
      <c r="P7115" s="31"/>
      <c r="Q7115" s="31"/>
      <c r="R7115" s="31"/>
      <c r="S7115" s="31"/>
    </row>
    <row r="7116" spans="1:19" s="32" customFormat="1" ht="33" customHeight="1">
      <c r="A7116" s="37"/>
      <c r="B7116" s="102"/>
      <c r="C7116" s="92"/>
      <c r="D7116" s="92"/>
      <c r="E7116" s="104"/>
      <c r="F7116" s="106"/>
      <c r="G7116" s="24"/>
      <c r="H7116" s="92"/>
      <c r="I7116" s="31"/>
      <c r="J7116" s="31"/>
      <c r="K7116" s="31"/>
      <c r="L7116" s="31"/>
      <c r="M7116" s="31"/>
      <c r="N7116" s="31"/>
      <c r="O7116" s="31"/>
      <c r="P7116" s="31"/>
      <c r="Q7116" s="31"/>
      <c r="R7116" s="31"/>
      <c r="S7116" s="31"/>
    </row>
    <row r="7117" spans="1:19" s="32" customFormat="1" ht="79.5" customHeight="1">
      <c r="A7117" s="38"/>
      <c r="B7117" s="103"/>
      <c r="C7117" s="93"/>
      <c r="D7117" s="93"/>
      <c r="E7117" s="105"/>
      <c r="F7117" s="107"/>
      <c r="G7117" s="8"/>
      <c r="H7117" s="93"/>
      <c r="I7117" s="31"/>
      <c r="J7117" s="31"/>
      <c r="K7117" s="31"/>
      <c r="L7117" s="31"/>
      <c r="M7117" s="31"/>
      <c r="N7117" s="31"/>
      <c r="O7117" s="31"/>
      <c r="P7117" s="31"/>
      <c r="Q7117" s="31"/>
      <c r="R7117" s="31"/>
      <c r="S7117" s="31"/>
    </row>
    <row r="7118" spans="1:19" s="32" customFormat="1" ht="33" customHeight="1">
      <c r="A7118" s="37"/>
      <c r="B7118" s="102"/>
      <c r="C7118" s="92"/>
      <c r="D7118" s="92"/>
      <c r="E7118" s="104"/>
      <c r="F7118" s="106"/>
      <c r="G7118" s="24"/>
      <c r="H7118" s="92"/>
      <c r="I7118" s="31"/>
      <c r="J7118" s="31"/>
      <c r="K7118" s="31"/>
      <c r="L7118" s="31"/>
      <c r="M7118" s="31"/>
      <c r="N7118" s="31"/>
      <c r="O7118" s="31"/>
      <c r="P7118" s="31"/>
      <c r="Q7118" s="31"/>
      <c r="R7118" s="31"/>
      <c r="S7118" s="31"/>
    </row>
    <row r="7119" spans="1:19" s="32" customFormat="1" ht="79.5" customHeight="1">
      <c r="A7119" s="38"/>
      <c r="B7119" s="103"/>
      <c r="C7119" s="93"/>
      <c r="D7119" s="93"/>
      <c r="E7119" s="105"/>
      <c r="F7119" s="107"/>
      <c r="G7119" s="8"/>
      <c r="H7119" s="93"/>
      <c r="I7119" s="31"/>
      <c r="J7119" s="31"/>
      <c r="K7119" s="31"/>
      <c r="L7119" s="31"/>
      <c r="M7119" s="31"/>
      <c r="N7119" s="31"/>
      <c r="O7119" s="31"/>
      <c r="P7119" s="31"/>
      <c r="Q7119" s="31"/>
      <c r="R7119" s="31"/>
      <c r="S7119" s="31"/>
    </row>
    <row r="7120" spans="1:19" s="32" customFormat="1" ht="33" customHeight="1">
      <c r="A7120" s="37"/>
      <c r="B7120" s="102"/>
      <c r="C7120" s="92"/>
      <c r="D7120" s="92"/>
      <c r="E7120" s="104"/>
      <c r="F7120" s="106"/>
      <c r="G7120" s="24"/>
      <c r="H7120" s="92"/>
      <c r="I7120" s="31"/>
      <c r="J7120" s="31"/>
      <c r="K7120" s="31"/>
      <c r="L7120" s="31"/>
      <c r="M7120" s="31"/>
      <c r="N7120" s="31"/>
      <c r="O7120" s="31"/>
      <c r="P7120" s="31"/>
      <c r="Q7120" s="31"/>
      <c r="R7120" s="31"/>
      <c r="S7120" s="31"/>
    </row>
    <row r="7121" spans="1:19" s="32" customFormat="1" ht="79.5" customHeight="1">
      <c r="A7121" s="38"/>
      <c r="B7121" s="103"/>
      <c r="C7121" s="93"/>
      <c r="D7121" s="93"/>
      <c r="E7121" s="105"/>
      <c r="F7121" s="107"/>
      <c r="G7121" s="8"/>
      <c r="H7121" s="93"/>
      <c r="I7121" s="31"/>
      <c r="J7121" s="31"/>
      <c r="K7121" s="31"/>
      <c r="L7121" s="31"/>
      <c r="M7121" s="31"/>
      <c r="N7121" s="31"/>
      <c r="O7121" s="31"/>
      <c r="P7121" s="31"/>
      <c r="Q7121" s="31"/>
      <c r="R7121" s="31"/>
      <c r="S7121" s="31"/>
    </row>
    <row r="7122" spans="1:19" s="32" customFormat="1" ht="33" customHeight="1">
      <c r="A7122" s="37"/>
      <c r="B7122" s="102"/>
      <c r="C7122" s="92"/>
      <c r="D7122" s="92"/>
      <c r="E7122" s="104"/>
      <c r="F7122" s="106"/>
      <c r="G7122" s="24"/>
      <c r="H7122" s="92"/>
      <c r="I7122" s="31"/>
      <c r="J7122" s="31"/>
      <c r="K7122" s="31"/>
      <c r="L7122" s="31"/>
      <c r="M7122" s="31"/>
      <c r="N7122" s="31"/>
      <c r="O7122" s="31"/>
      <c r="P7122" s="31"/>
      <c r="Q7122" s="31"/>
      <c r="R7122" s="31"/>
      <c r="S7122" s="31"/>
    </row>
    <row r="7123" spans="1:19" s="32" customFormat="1" ht="79.5" customHeight="1">
      <c r="A7123" s="38"/>
      <c r="B7123" s="103"/>
      <c r="C7123" s="93"/>
      <c r="D7123" s="93"/>
      <c r="E7123" s="105"/>
      <c r="F7123" s="107"/>
      <c r="G7123" s="8"/>
      <c r="H7123" s="93"/>
      <c r="I7123" s="31"/>
      <c r="J7123" s="31"/>
      <c r="K7123" s="31"/>
      <c r="L7123" s="31"/>
      <c r="M7123" s="31"/>
      <c r="N7123" s="31"/>
      <c r="O7123" s="31"/>
      <c r="P7123" s="31"/>
      <c r="Q7123" s="31"/>
      <c r="R7123" s="31"/>
      <c r="S7123" s="31"/>
    </row>
    <row r="7124" spans="1:19" s="32" customFormat="1" ht="33" customHeight="1">
      <c r="A7124" s="37"/>
      <c r="B7124" s="102"/>
      <c r="C7124" s="92"/>
      <c r="D7124" s="92"/>
      <c r="E7124" s="104"/>
      <c r="F7124" s="106"/>
      <c r="G7124" s="24"/>
      <c r="H7124" s="92"/>
      <c r="I7124" s="31"/>
      <c r="J7124" s="31"/>
      <c r="K7124" s="31"/>
      <c r="L7124" s="31"/>
      <c r="M7124" s="31"/>
      <c r="N7124" s="31"/>
      <c r="O7124" s="31"/>
      <c r="P7124" s="31"/>
      <c r="Q7124" s="31"/>
      <c r="R7124" s="31"/>
      <c r="S7124" s="31"/>
    </row>
    <row r="7125" spans="1:19" s="32" customFormat="1" ht="79.5" customHeight="1">
      <c r="A7125" s="38"/>
      <c r="B7125" s="103"/>
      <c r="C7125" s="93"/>
      <c r="D7125" s="93"/>
      <c r="E7125" s="105"/>
      <c r="F7125" s="107"/>
      <c r="G7125" s="8"/>
      <c r="H7125" s="93"/>
      <c r="I7125" s="31"/>
      <c r="J7125" s="31"/>
      <c r="K7125" s="31"/>
      <c r="L7125" s="31"/>
      <c r="M7125" s="31"/>
      <c r="N7125" s="31"/>
      <c r="O7125" s="31"/>
      <c r="P7125" s="31"/>
      <c r="Q7125" s="31"/>
      <c r="R7125" s="31"/>
      <c r="S7125" s="31"/>
    </row>
    <row r="7126" spans="1:19" s="32" customFormat="1" ht="33" customHeight="1">
      <c r="A7126" s="37"/>
      <c r="B7126" s="102"/>
      <c r="C7126" s="92"/>
      <c r="D7126" s="92"/>
      <c r="E7126" s="104"/>
      <c r="F7126" s="106"/>
      <c r="G7126" s="24"/>
      <c r="H7126" s="92"/>
      <c r="I7126" s="31"/>
      <c r="J7126" s="31"/>
      <c r="K7126" s="31"/>
      <c r="L7126" s="31"/>
      <c r="M7126" s="31"/>
      <c r="N7126" s="31"/>
      <c r="O7126" s="31"/>
      <c r="P7126" s="31"/>
      <c r="Q7126" s="31"/>
      <c r="R7126" s="31"/>
      <c r="S7126" s="31"/>
    </row>
    <row r="7127" spans="1:19" s="32" customFormat="1" ht="79.5" customHeight="1">
      <c r="A7127" s="38"/>
      <c r="B7127" s="103"/>
      <c r="C7127" s="93"/>
      <c r="D7127" s="93"/>
      <c r="E7127" s="105"/>
      <c r="F7127" s="107"/>
      <c r="G7127" s="8"/>
      <c r="H7127" s="93"/>
      <c r="I7127" s="31"/>
      <c r="J7127" s="31"/>
      <c r="K7127" s="31"/>
      <c r="L7127" s="31"/>
      <c r="M7127" s="31"/>
      <c r="N7127" s="31"/>
      <c r="O7127" s="31"/>
      <c r="P7127" s="31"/>
      <c r="Q7127" s="31"/>
      <c r="R7127" s="31"/>
      <c r="S7127" s="31"/>
    </row>
    <row r="7128" spans="1:19" s="32" customFormat="1" ht="33" customHeight="1">
      <c r="A7128" s="37"/>
      <c r="B7128" s="102"/>
      <c r="C7128" s="92"/>
      <c r="D7128" s="92"/>
      <c r="E7128" s="104"/>
      <c r="F7128" s="106"/>
      <c r="G7128" s="24"/>
      <c r="H7128" s="92"/>
      <c r="I7128" s="31"/>
      <c r="J7128" s="31"/>
      <c r="K7128" s="31"/>
      <c r="L7128" s="31"/>
      <c r="M7128" s="31"/>
      <c r="N7128" s="31"/>
      <c r="O7128" s="31"/>
      <c r="P7128" s="31"/>
      <c r="Q7128" s="31"/>
      <c r="R7128" s="31"/>
      <c r="S7128" s="31"/>
    </row>
    <row r="7129" spans="1:19" s="32" customFormat="1" ht="79.5" customHeight="1">
      <c r="A7129" s="38"/>
      <c r="B7129" s="103"/>
      <c r="C7129" s="93"/>
      <c r="D7129" s="93"/>
      <c r="E7129" s="105"/>
      <c r="F7129" s="107"/>
      <c r="G7129" s="8"/>
      <c r="H7129" s="93"/>
      <c r="I7129" s="31"/>
      <c r="J7129" s="31"/>
      <c r="K7129" s="31"/>
      <c r="L7129" s="31"/>
      <c r="M7129" s="31"/>
      <c r="N7129" s="31"/>
      <c r="O7129" s="31"/>
      <c r="P7129" s="31"/>
      <c r="Q7129" s="31"/>
      <c r="R7129" s="31"/>
      <c r="S7129" s="31"/>
    </row>
    <row r="7130" spans="1:19" s="32" customFormat="1" ht="33" customHeight="1">
      <c r="A7130" s="37"/>
      <c r="B7130" s="102"/>
      <c r="C7130" s="92"/>
      <c r="D7130" s="92"/>
      <c r="E7130" s="104"/>
      <c r="F7130" s="106"/>
      <c r="G7130" s="24"/>
      <c r="H7130" s="92"/>
      <c r="I7130" s="31"/>
      <c r="J7130" s="31"/>
      <c r="K7130" s="31"/>
      <c r="L7130" s="31"/>
      <c r="M7130" s="31"/>
      <c r="N7130" s="31"/>
      <c r="O7130" s="31"/>
      <c r="P7130" s="31"/>
      <c r="Q7130" s="31"/>
      <c r="R7130" s="31"/>
      <c r="S7130" s="31"/>
    </row>
    <row r="7131" spans="1:19" s="32" customFormat="1" ht="79.5" customHeight="1">
      <c r="A7131" s="38"/>
      <c r="B7131" s="103"/>
      <c r="C7131" s="93"/>
      <c r="D7131" s="93"/>
      <c r="E7131" s="105"/>
      <c r="F7131" s="107"/>
      <c r="G7131" s="8"/>
      <c r="H7131" s="93"/>
      <c r="I7131" s="31"/>
      <c r="J7131" s="31"/>
      <c r="K7131" s="31"/>
      <c r="L7131" s="31"/>
      <c r="M7131" s="31"/>
      <c r="N7131" s="31"/>
      <c r="O7131" s="31"/>
      <c r="P7131" s="31"/>
      <c r="Q7131" s="31"/>
      <c r="R7131" s="31"/>
      <c r="S7131" s="31"/>
    </row>
    <row r="7132" spans="1:19" s="32" customFormat="1" ht="33" customHeight="1">
      <c r="A7132" s="37"/>
      <c r="B7132" s="102"/>
      <c r="C7132" s="92"/>
      <c r="D7132" s="92"/>
      <c r="E7132" s="104"/>
      <c r="F7132" s="106"/>
      <c r="G7132" s="24"/>
      <c r="H7132" s="92"/>
      <c r="I7132" s="31"/>
      <c r="J7132" s="31"/>
      <c r="K7132" s="31"/>
      <c r="L7132" s="31"/>
      <c r="M7132" s="31"/>
      <c r="N7132" s="31"/>
      <c r="O7132" s="31"/>
      <c r="P7132" s="31"/>
      <c r="Q7132" s="31"/>
      <c r="R7132" s="31"/>
      <c r="S7132" s="31"/>
    </row>
    <row r="7133" spans="1:19" s="32" customFormat="1" ht="79.5" customHeight="1">
      <c r="A7133" s="38"/>
      <c r="B7133" s="103"/>
      <c r="C7133" s="93"/>
      <c r="D7133" s="93"/>
      <c r="E7133" s="105"/>
      <c r="F7133" s="107"/>
      <c r="G7133" s="8"/>
      <c r="H7133" s="93"/>
      <c r="I7133" s="31"/>
      <c r="J7133" s="31"/>
      <c r="K7133" s="31"/>
      <c r="L7133" s="31"/>
      <c r="M7133" s="31"/>
      <c r="N7133" s="31"/>
      <c r="O7133" s="31"/>
      <c r="P7133" s="31"/>
      <c r="Q7133" s="31"/>
      <c r="R7133" s="31"/>
      <c r="S7133" s="31"/>
    </row>
    <row r="7134" spans="1:19" s="32" customFormat="1" ht="33" customHeight="1">
      <c r="A7134" s="37"/>
      <c r="B7134" s="102"/>
      <c r="C7134" s="92"/>
      <c r="D7134" s="92"/>
      <c r="E7134" s="104"/>
      <c r="F7134" s="106"/>
      <c r="G7134" s="24"/>
      <c r="H7134" s="92"/>
      <c r="I7134" s="31"/>
      <c r="J7134" s="31"/>
      <c r="K7134" s="31"/>
      <c r="L7134" s="31"/>
      <c r="M7134" s="31"/>
      <c r="N7134" s="31"/>
      <c r="O7134" s="31"/>
      <c r="P7134" s="31"/>
      <c r="Q7134" s="31"/>
      <c r="R7134" s="31"/>
      <c r="S7134" s="31"/>
    </row>
    <row r="7135" spans="1:19" s="32" customFormat="1" ht="79.5" customHeight="1">
      <c r="A7135" s="38"/>
      <c r="B7135" s="103"/>
      <c r="C7135" s="93"/>
      <c r="D7135" s="93"/>
      <c r="E7135" s="105"/>
      <c r="F7135" s="107"/>
      <c r="G7135" s="8"/>
      <c r="H7135" s="93"/>
      <c r="I7135" s="31"/>
      <c r="J7135" s="31"/>
      <c r="K7135" s="31"/>
      <c r="L7135" s="31"/>
      <c r="M7135" s="31"/>
      <c r="N7135" s="31"/>
      <c r="O7135" s="31"/>
      <c r="P7135" s="31"/>
      <c r="Q7135" s="31"/>
      <c r="R7135" s="31"/>
      <c r="S7135" s="31"/>
    </row>
    <row r="7136" spans="1:19" s="32" customFormat="1" ht="33" customHeight="1">
      <c r="A7136" s="37"/>
      <c r="B7136" s="102"/>
      <c r="C7136" s="92"/>
      <c r="D7136" s="92"/>
      <c r="E7136" s="104"/>
      <c r="F7136" s="106"/>
      <c r="G7136" s="24"/>
      <c r="H7136" s="92"/>
      <c r="I7136" s="31"/>
      <c r="J7136" s="31"/>
      <c r="K7136" s="31"/>
      <c r="L7136" s="31"/>
      <c r="M7136" s="31"/>
      <c r="N7136" s="31"/>
      <c r="O7136" s="31"/>
      <c r="P7136" s="31"/>
      <c r="Q7136" s="31"/>
      <c r="R7136" s="31"/>
      <c r="S7136" s="31"/>
    </row>
    <row r="7137" spans="1:19" s="32" customFormat="1" ht="79.5" customHeight="1">
      <c r="A7137" s="38"/>
      <c r="B7137" s="103"/>
      <c r="C7137" s="93"/>
      <c r="D7137" s="93"/>
      <c r="E7137" s="105"/>
      <c r="F7137" s="107"/>
      <c r="G7137" s="8"/>
      <c r="H7137" s="93"/>
      <c r="I7137" s="31"/>
      <c r="J7137" s="31"/>
      <c r="K7137" s="31"/>
      <c r="L7137" s="31"/>
      <c r="M7137" s="31"/>
      <c r="N7137" s="31"/>
      <c r="O7137" s="31"/>
      <c r="P7137" s="31"/>
      <c r="Q7137" s="31"/>
      <c r="R7137" s="31"/>
      <c r="S7137" s="31"/>
    </row>
    <row r="7138" spans="1:19" s="32" customFormat="1" ht="33" customHeight="1">
      <c r="A7138" s="37"/>
      <c r="B7138" s="102"/>
      <c r="C7138" s="92"/>
      <c r="D7138" s="92"/>
      <c r="E7138" s="104"/>
      <c r="F7138" s="106"/>
      <c r="G7138" s="24"/>
      <c r="H7138" s="92"/>
      <c r="I7138" s="31"/>
      <c r="J7138" s="31"/>
      <c r="K7138" s="31"/>
      <c r="L7138" s="31"/>
      <c r="M7138" s="31"/>
      <c r="N7138" s="31"/>
      <c r="O7138" s="31"/>
      <c r="P7138" s="31"/>
      <c r="Q7138" s="31"/>
      <c r="R7138" s="31"/>
      <c r="S7138" s="31"/>
    </row>
    <row r="7139" spans="1:19" s="32" customFormat="1" ht="79.5" customHeight="1">
      <c r="A7139" s="38"/>
      <c r="B7139" s="103"/>
      <c r="C7139" s="93"/>
      <c r="D7139" s="93"/>
      <c r="E7139" s="105"/>
      <c r="F7139" s="107"/>
      <c r="G7139" s="8"/>
      <c r="H7139" s="93"/>
      <c r="I7139" s="31"/>
      <c r="J7139" s="31"/>
      <c r="K7139" s="31"/>
      <c r="L7139" s="31"/>
      <c r="M7139" s="31"/>
      <c r="N7139" s="31"/>
      <c r="O7139" s="31"/>
      <c r="P7139" s="31"/>
      <c r="Q7139" s="31"/>
      <c r="R7139" s="31"/>
      <c r="S7139" s="31"/>
    </row>
    <row r="7140" spans="1:19" s="32" customFormat="1" ht="33" customHeight="1">
      <c r="A7140" s="37"/>
      <c r="B7140" s="102"/>
      <c r="C7140" s="92"/>
      <c r="D7140" s="92"/>
      <c r="E7140" s="104"/>
      <c r="F7140" s="106"/>
      <c r="G7140" s="24"/>
      <c r="H7140" s="92"/>
      <c r="I7140" s="31"/>
      <c r="J7140" s="31"/>
      <c r="K7140" s="31"/>
      <c r="L7140" s="31"/>
      <c r="M7140" s="31"/>
      <c r="N7140" s="31"/>
      <c r="O7140" s="31"/>
      <c r="P7140" s="31"/>
      <c r="Q7140" s="31"/>
      <c r="R7140" s="31"/>
      <c r="S7140" s="31"/>
    </row>
    <row r="7141" spans="1:19" s="32" customFormat="1" ht="79.5" customHeight="1">
      <c r="A7141" s="38"/>
      <c r="B7141" s="103"/>
      <c r="C7141" s="93"/>
      <c r="D7141" s="93"/>
      <c r="E7141" s="105"/>
      <c r="F7141" s="107"/>
      <c r="G7141" s="8"/>
      <c r="H7141" s="93"/>
      <c r="I7141" s="31"/>
      <c r="J7141" s="31"/>
      <c r="K7141" s="31"/>
      <c r="L7141" s="31"/>
      <c r="M7141" s="31"/>
      <c r="N7141" s="31"/>
      <c r="O7141" s="31"/>
      <c r="P7141" s="31"/>
      <c r="Q7141" s="31"/>
      <c r="R7141" s="31"/>
      <c r="S7141" s="31"/>
    </row>
    <row r="7142" spans="1:19" s="32" customFormat="1" ht="33" customHeight="1">
      <c r="A7142" s="37"/>
      <c r="B7142" s="102"/>
      <c r="C7142" s="92"/>
      <c r="D7142" s="92"/>
      <c r="E7142" s="104"/>
      <c r="F7142" s="106"/>
      <c r="G7142" s="24"/>
      <c r="H7142" s="92"/>
      <c r="I7142" s="31"/>
      <c r="J7142" s="31"/>
      <c r="K7142" s="31"/>
      <c r="L7142" s="31"/>
      <c r="M7142" s="31"/>
      <c r="N7142" s="31"/>
      <c r="O7142" s="31"/>
      <c r="P7142" s="31"/>
      <c r="Q7142" s="31"/>
      <c r="R7142" s="31"/>
      <c r="S7142" s="31"/>
    </row>
    <row r="7143" spans="1:19" s="32" customFormat="1" ht="79.5" customHeight="1">
      <c r="A7143" s="38"/>
      <c r="B7143" s="103"/>
      <c r="C7143" s="93"/>
      <c r="D7143" s="93"/>
      <c r="E7143" s="105"/>
      <c r="F7143" s="107"/>
      <c r="G7143" s="8"/>
      <c r="H7143" s="93"/>
      <c r="I7143" s="31"/>
      <c r="J7143" s="31"/>
      <c r="K7143" s="31"/>
      <c r="L7143" s="31"/>
      <c r="M7143" s="31"/>
      <c r="N7143" s="31"/>
      <c r="O7143" s="31"/>
      <c r="P7143" s="31"/>
      <c r="Q7143" s="31"/>
      <c r="R7143" s="31"/>
      <c r="S7143" s="31"/>
    </row>
    <row r="7144" spans="1:19" s="32" customFormat="1" ht="33" customHeight="1">
      <c r="A7144" s="37"/>
      <c r="B7144" s="102"/>
      <c r="C7144" s="92"/>
      <c r="D7144" s="92"/>
      <c r="E7144" s="104"/>
      <c r="F7144" s="106"/>
      <c r="G7144" s="24"/>
      <c r="H7144" s="92"/>
      <c r="I7144" s="31"/>
      <c r="J7144" s="31"/>
      <c r="K7144" s="31"/>
      <c r="L7144" s="31"/>
      <c r="M7144" s="31"/>
      <c r="N7144" s="31"/>
      <c r="O7144" s="31"/>
      <c r="P7144" s="31"/>
      <c r="Q7144" s="31"/>
      <c r="R7144" s="31"/>
      <c r="S7144" s="31"/>
    </row>
    <row r="7145" spans="1:19" s="32" customFormat="1" ht="79.5" customHeight="1">
      <c r="A7145" s="38"/>
      <c r="B7145" s="103"/>
      <c r="C7145" s="93"/>
      <c r="D7145" s="93"/>
      <c r="E7145" s="105"/>
      <c r="F7145" s="107"/>
      <c r="G7145" s="8"/>
      <c r="H7145" s="93"/>
      <c r="I7145" s="31"/>
      <c r="J7145" s="31"/>
      <c r="K7145" s="31"/>
      <c r="L7145" s="31"/>
      <c r="M7145" s="31"/>
      <c r="N7145" s="31"/>
      <c r="O7145" s="31"/>
      <c r="P7145" s="31"/>
      <c r="Q7145" s="31"/>
      <c r="R7145" s="31"/>
      <c r="S7145" s="31"/>
    </row>
    <row r="7146" spans="1:19" s="32" customFormat="1" ht="33" customHeight="1">
      <c r="A7146" s="37"/>
      <c r="B7146" s="102"/>
      <c r="C7146" s="92"/>
      <c r="D7146" s="92"/>
      <c r="E7146" s="104"/>
      <c r="F7146" s="106"/>
      <c r="G7146" s="24"/>
      <c r="H7146" s="92"/>
      <c r="I7146" s="31"/>
      <c r="J7146" s="31"/>
      <c r="K7146" s="31"/>
      <c r="L7146" s="31"/>
      <c r="M7146" s="31"/>
      <c r="N7146" s="31"/>
      <c r="O7146" s="31"/>
      <c r="P7146" s="31"/>
      <c r="Q7146" s="31"/>
      <c r="R7146" s="31"/>
      <c r="S7146" s="31"/>
    </row>
    <row r="7147" spans="1:19" s="32" customFormat="1" ht="79.5" customHeight="1">
      <c r="A7147" s="38"/>
      <c r="B7147" s="103"/>
      <c r="C7147" s="93"/>
      <c r="D7147" s="93"/>
      <c r="E7147" s="105"/>
      <c r="F7147" s="107"/>
      <c r="G7147" s="8"/>
      <c r="H7147" s="93"/>
      <c r="I7147" s="31"/>
      <c r="J7147" s="31"/>
      <c r="K7147" s="31"/>
      <c r="L7147" s="31"/>
      <c r="M7147" s="31"/>
      <c r="N7147" s="31"/>
      <c r="O7147" s="31"/>
      <c r="P7147" s="31"/>
      <c r="Q7147" s="31"/>
      <c r="R7147" s="31"/>
      <c r="S7147" s="31"/>
    </row>
    <row r="7148" spans="1:19" s="32" customFormat="1" ht="33" customHeight="1">
      <c r="A7148" s="37"/>
      <c r="B7148" s="102"/>
      <c r="C7148" s="92"/>
      <c r="D7148" s="92"/>
      <c r="E7148" s="104"/>
      <c r="F7148" s="106"/>
      <c r="G7148" s="24"/>
      <c r="H7148" s="92"/>
      <c r="I7148" s="31"/>
      <c r="J7148" s="31"/>
      <c r="K7148" s="31"/>
      <c r="L7148" s="31"/>
      <c r="M7148" s="31"/>
      <c r="N7148" s="31"/>
      <c r="O7148" s="31"/>
      <c r="P7148" s="31"/>
      <c r="Q7148" s="31"/>
      <c r="R7148" s="31"/>
      <c r="S7148" s="31"/>
    </row>
    <row r="7149" spans="1:19" s="32" customFormat="1" ht="79.5" customHeight="1">
      <c r="A7149" s="38"/>
      <c r="B7149" s="103"/>
      <c r="C7149" s="93"/>
      <c r="D7149" s="93"/>
      <c r="E7149" s="105"/>
      <c r="F7149" s="107"/>
      <c r="G7149" s="8"/>
      <c r="H7149" s="93"/>
      <c r="I7149" s="31"/>
      <c r="J7149" s="31"/>
      <c r="K7149" s="31"/>
      <c r="L7149" s="31"/>
      <c r="M7149" s="31"/>
      <c r="N7149" s="31"/>
      <c r="O7149" s="31"/>
      <c r="P7149" s="31"/>
      <c r="Q7149" s="31"/>
      <c r="R7149" s="31"/>
      <c r="S7149" s="31"/>
    </row>
    <row r="7150" spans="1:19" s="32" customFormat="1" ht="33" customHeight="1">
      <c r="A7150" s="37"/>
      <c r="B7150" s="102"/>
      <c r="C7150" s="92"/>
      <c r="D7150" s="92"/>
      <c r="E7150" s="104"/>
      <c r="F7150" s="106"/>
      <c r="G7150" s="24"/>
      <c r="H7150" s="92"/>
      <c r="I7150" s="31"/>
      <c r="J7150" s="31"/>
      <c r="K7150" s="31"/>
      <c r="L7150" s="31"/>
      <c r="M7150" s="31"/>
      <c r="N7150" s="31"/>
      <c r="O7150" s="31"/>
      <c r="P7150" s="31"/>
      <c r="Q7150" s="31"/>
      <c r="R7150" s="31"/>
      <c r="S7150" s="31"/>
    </row>
    <row r="7151" spans="1:19" s="32" customFormat="1" ht="79.5" customHeight="1">
      <c r="A7151" s="38"/>
      <c r="B7151" s="103"/>
      <c r="C7151" s="93"/>
      <c r="D7151" s="93"/>
      <c r="E7151" s="105"/>
      <c r="F7151" s="107"/>
      <c r="G7151" s="8"/>
      <c r="H7151" s="93"/>
      <c r="I7151" s="31"/>
      <c r="J7151" s="31"/>
      <c r="K7151" s="31"/>
      <c r="L7151" s="31"/>
      <c r="M7151" s="31"/>
      <c r="N7151" s="31"/>
      <c r="O7151" s="31"/>
      <c r="P7151" s="31"/>
      <c r="Q7151" s="31"/>
      <c r="R7151" s="31"/>
      <c r="S7151" s="31"/>
    </row>
    <row r="7152" spans="1:19" s="32" customFormat="1" ht="33" customHeight="1">
      <c r="A7152" s="37"/>
      <c r="B7152" s="102"/>
      <c r="C7152" s="92"/>
      <c r="D7152" s="92"/>
      <c r="E7152" s="104"/>
      <c r="F7152" s="106"/>
      <c r="G7152" s="24"/>
      <c r="H7152" s="92"/>
      <c r="I7152" s="31"/>
      <c r="J7152" s="31"/>
      <c r="K7152" s="31"/>
      <c r="L7152" s="31"/>
      <c r="M7152" s="31"/>
      <c r="N7152" s="31"/>
      <c r="O7152" s="31"/>
      <c r="P7152" s="31"/>
      <c r="Q7152" s="31"/>
      <c r="R7152" s="31"/>
      <c r="S7152" s="31"/>
    </row>
    <row r="7153" spans="1:19" s="32" customFormat="1" ht="79.5" customHeight="1">
      <c r="A7153" s="38"/>
      <c r="B7153" s="103"/>
      <c r="C7153" s="93"/>
      <c r="D7153" s="93"/>
      <c r="E7153" s="105"/>
      <c r="F7153" s="107"/>
      <c r="G7153" s="8"/>
      <c r="H7153" s="93"/>
      <c r="I7153" s="31"/>
      <c r="J7153" s="31"/>
      <c r="K7153" s="31"/>
      <c r="L7153" s="31"/>
      <c r="M7153" s="31"/>
      <c r="N7153" s="31"/>
      <c r="O7153" s="31"/>
      <c r="P7153" s="31"/>
      <c r="Q7153" s="31"/>
      <c r="R7153" s="31"/>
      <c r="S7153" s="31"/>
    </row>
    <row r="7154" spans="1:19" s="32" customFormat="1" ht="33" customHeight="1">
      <c r="A7154" s="37"/>
      <c r="B7154" s="102"/>
      <c r="C7154" s="92"/>
      <c r="D7154" s="92"/>
      <c r="E7154" s="104"/>
      <c r="F7154" s="106"/>
      <c r="G7154" s="24"/>
      <c r="H7154" s="92"/>
      <c r="I7154" s="31"/>
      <c r="J7154" s="31"/>
      <c r="K7154" s="31"/>
      <c r="L7154" s="31"/>
      <c r="M7154" s="31"/>
      <c r="N7154" s="31"/>
      <c r="O7154" s="31"/>
      <c r="P7154" s="31"/>
      <c r="Q7154" s="31"/>
      <c r="R7154" s="31"/>
      <c r="S7154" s="31"/>
    </row>
    <row r="7155" spans="1:19" s="32" customFormat="1" ht="79.5" customHeight="1">
      <c r="A7155" s="38"/>
      <c r="B7155" s="103"/>
      <c r="C7155" s="93"/>
      <c r="D7155" s="93"/>
      <c r="E7155" s="105"/>
      <c r="F7155" s="107"/>
      <c r="G7155" s="8"/>
      <c r="H7155" s="93"/>
      <c r="I7155" s="31"/>
      <c r="J7155" s="31"/>
      <c r="K7155" s="31"/>
      <c r="L7155" s="31"/>
      <c r="M7155" s="31"/>
      <c r="N7155" s="31"/>
      <c r="O7155" s="31"/>
      <c r="P7155" s="31"/>
      <c r="Q7155" s="31"/>
      <c r="R7155" s="31"/>
      <c r="S7155" s="31"/>
    </row>
    <row r="7156" spans="1:19" s="32" customFormat="1" ht="33" customHeight="1">
      <c r="A7156" s="37"/>
      <c r="B7156" s="102"/>
      <c r="C7156" s="92"/>
      <c r="D7156" s="92"/>
      <c r="E7156" s="104"/>
      <c r="F7156" s="106"/>
      <c r="G7156" s="24"/>
      <c r="H7156" s="92"/>
      <c r="I7156" s="31"/>
      <c r="J7156" s="31"/>
      <c r="K7156" s="31"/>
      <c r="L7156" s="31"/>
      <c r="M7156" s="31"/>
      <c r="N7156" s="31"/>
      <c r="O7156" s="31"/>
      <c r="P7156" s="31"/>
      <c r="Q7156" s="31"/>
      <c r="R7156" s="31"/>
      <c r="S7156" s="31"/>
    </row>
    <row r="7157" spans="1:19" s="32" customFormat="1" ht="79.5" customHeight="1">
      <c r="A7157" s="38"/>
      <c r="B7157" s="103"/>
      <c r="C7157" s="93"/>
      <c r="D7157" s="93"/>
      <c r="E7157" s="105"/>
      <c r="F7157" s="107"/>
      <c r="G7157" s="8"/>
      <c r="H7157" s="93"/>
      <c r="I7157" s="31"/>
      <c r="J7157" s="31"/>
      <c r="K7157" s="31"/>
      <c r="L7157" s="31"/>
      <c r="M7157" s="31"/>
      <c r="N7157" s="31"/>
      <c r="O7157" s="31"/>
      <c r="P7157" s="31"/>
      <c r="Q7157" s="31"/>
      <c r="R7157" s="31"/>
      <c r="S7157" s="31"/>
    </row>
    <row r="7158" spans="1:19" s="32" customFormat="1" ht="33" customHeight="1">
      <c r="A7158" s="37"/>
      <c r="B7158" s="102"/>
      <c r="C7158" s="92"/>
      <c r="D7158" s="92"/>
      <c r="E7158" s="104"/>
      <c r="F7158" s="106"/>
      <c r="G7158" s="24"/>
      <c r="H7158" s="92"/>
      <c r="I7158" s="31"/>
      <c r="J7158" s="31"/>
      <c r="K7158" s="31"/>
      <c r="L7158" s="31"/>
      <c r="M7158" s="31"/>
      <c r="N7158" s="31"/>
      <c r="O7158" s="31"/>
      <c r="P7158" s="31"/>
      <c r="Q7158" s="31"/>
      <c r="R7158" s="31"/>
      <c r="S7158" s="31"/>
    </row>
    <row r="7159" spans="1:19" s="32" customFormat="1" ht="79.5" customHeight="1">
      <c r="A7159" s="38"/>
      <c r="B7159" s="103"/>
      <c r="C7159" s="93"/>
      <c r="D7159" s="93"/>
      <c r="E7159" s="105"/>
      <c r="F7159" s="107"/>
      <c r="G7159" s="8"/>
      <c r="H7159" s="93"/>
      <c r="I7159" s="31"/>
      <c r="J7159" s="31"/>
      <c r="K7159" s="31"/>
      <c r="L7159" s="31"/>
      <c r="M7159" s="31"/>
      <c r="N7159" s="31"/>
      <c r="O7159" s="31"/>
      <c r="P7159" s="31"/>
      <c r="Q7159" s="31"/>
      <c r="R7159" s="31"/>
      <c r="S7159" s="31"/>
    </row>
    <row r="7160" spans="1:19" s="32" customFormat="1" ht="33" customHeight="1">
      <c r="A7160" s="37"/>
      <c r="B7160" s="102"/>
      <c r="C7160" s="92"/>
      <c r="D7160" s="92"/>
      <c r="E7160" s="104"/>
      <c r="F7160" s="106"/>
      <c r="G7160" s="24"/>
      <c r="H7160" s="92"/>
      <c r="I7160" s="31"/>
      <c r="J7160" s="31"/>
      <c r="K7160" s="31"/>
      <c r="L7160" s="31"/>
      <c r="M7160" s="31"/>
      <c r="N7160" s="31"/>
      <c r="O7160" s="31"/>
      <c r="P7160" s="31"/>
      <c r="Q7160" s="31"/>
      <c r="R7160" s="31"/>
      <c r="S7160" s="31"/>
    </row>
    <row r="7161" spans="1:19" s="32" customFormat="1" ht="79.5" customHeight="1">
      <c r="A7161" s="38"/>
      <c r="B7161" s="103"/>
      <c r="C7161" s="93"/>
      <c r="D7161" s="93"/>
      <c r="E7161" s="105"/>
      <c r="F7161" s="107"/>
      <c r="G7161" s="8"/>
      <c r="H7161" s="93"/>
      <c r="I7161" s="31"/>
      <c r="J7161" s="31"/>
      <c r="K7161" s="31"/>
      <c r="L7161" s="31"/>
      <c r="M7161" s="31"/>
      <c r="N7161" s="31"/>
      <c r="O7161" s="31"/>
      <c r="P7161" s="31"/>
      <c r="Q7161" s="31"/>
      <c r="R7161" s="31"/>
      <c r="S7161" s="31"/>
    </row>
    <row r="7162" spans="1:19" s="32" customFormat="1" ht="33" customHeight="1">
      <c r="A7162" s="37"/>
      <c r="B7162" s="102"/>
      <c r="C7162" s="92"/>
      <c r="D7162" s="92"/>
      <c r="E7162" s="104"/>
      <c r="F7162" s="106"/>
      <c r="G7162" s="24"/>
      <c r="H7162" s="92"/>
      <c r="I7162" s="31"/>
      <c r="J7162" s="31"/>
      <c r="K7162" s="31"/>
      <c r="L7162" s="31"/>
      <c r="M7162" s="31"/>
      <c r="N7162" s="31"/>
      <c r="O7162" s="31"/>
      <c r="P7162" s="31"/>
      <c r="Q7162" s="31"/>
      <c r="R7162" s="31"/>
      <c r="S7162" s="31"/>
    </row>
    <row r="7163" spans="1:19" s="32" customFormat="1" ht="79.5" customHeight="1">
      <c r="A7163" s="38"/>
      <c r="B7163" s="103"/>
      <c r="C7163" s="93"/>
      <c r="D7163" s="93"/>
      <c r="E7163" s="105"/>
      <c r="F7163" s="107"/>
      <c r="G7163" s="8"/>
      <c r="H7163" s="93"/>
      <c r="I7163" s="31"/>
      <c r="J7163" s="31"/>
      <c r="K7163" s="31"/>
      <c r="L7163" s="31"/>
      <c r="M7163" s="31"/>
      <c r="N7163" s="31"/>
      <c r="O7163" s="31"/>
      <c r="P7163" s="31"/>
      <c r="Q7163" s="31"/>
      <c r="R7163" s="31"/>
      <c r="S7163" s="31"/>
    </row>
    <row r="7164" spans="1:19" s="32" customFormat="1" ht="33" customHeight="1">
      <c r="A7164" s="37"/>
      <c r="B7164" s="102"/>
      <c r="C7164" s="92"/>
      <c r="D7164" s="92"/>
      <c r="E7164" s="104"/>
      <c r="F7164" s="106"/>
      <c r="G7164" s="24"/>
      <c r="H7164" s="92"/>
      <c r="I7164" s="31"/>
      <c r="J7164" s="31"/>
      <c r="K7164" s="31"/>
      <c r="L7164" s="31"/>
      <c r="M7164" s="31"/>
      <c r="N7164" s="31"/>
      <c r="O7164" s="31"/>
      <c r="P7164" s="31"/>
      <c r="Q7164" s="31"/>
      <c r="R7164" s="31"/>
      <c r="S7164" s="31"/>
    </row>
    <row r="7165" spans="1:19" s="32" customFormat="1" ht="79.5" customHeight="1">
      <c r="A7165" s="38"/>
      <c r="B7165" s="103"/>
      <c r="C7165" s="93"/>
      <c r="D7165" s="93"/>
      <c r="E7165" s="105"/>
      <c r="F7165" s="107"/>
      <c r="G7165" s="8"/>
      <c r="H7165" s="93"/>
      <c r="I7165" s="31"/>
      <c r="J7165" s="31"/>
      <c r="K7165" s="31"/>
      <c r="L7165" s="31"/>
      <c r="M7165" s="31"/>
      <c r="N7165" s="31"/>
      <c r="O7165" s="31"/>
      <c r="P7165" s="31"/>
      <c r="Q7165" s="31"/>
      <c r="R7165" s="31"/>
      <c r="S7165" s="31"/>
    </row>
    <row r="7166" spans="1:19" s="32" customFormat="1" ht="33" customHeight="1">
      <c r="A7166" s="37"/>
      <c r="B7166" s="102"/>
      <c r="C7166" s="92"/>
      <c r="D7166" s="92"/>
      <c r="E7166" s="104"/>
      <c r="F7166" s="106"/>
      <c r="G7166" s="24"/>
      <c r="H7166" s="92"/>
      <c r="I7166" s="31"/>
      <c r="J7166" s="31"/>
      <c r="K7166" s="31"/>
      <c r="L7166" s="31"/>
      <c r="M7166" s="31"/>
      <c r="N7166" s="31"/>
      <c r="O7166" s="31"/>
      <c r="P7166" s="31"/>
      <c r="Q7166" s="31"/>
      <c r="R7166" s="31"/>
      <c r="S7166" s="31"/>
    </row>
    <row r="7167" spans="1:19" s="32" customFormat="1" ht="79.5" customHeight="1">
      <c r="A7167" s="38"/>
      <c r="B7167" s="103"/>
      <c r="C7167" s="93"/>
      <c r="D7167" s="93"/>
      <c r="E7167" s="105"/>
      <c r="F7167" s="107"/>
      <c r="G7167" s="8"/>
      <c r="H7167" s="93"/>
      <c r="I7167" s="31"/>
      <c r="J7167" s="31"/>
      <c r="K7167" s="31"/>
      <c r="L7167" s="31"/>
      <c r="M7167" s="31"/>
      <c r="N7167" s="31"/>
      <c r="O7167" s="31"/>
      <c r="P7167" s="31"/>
      <c r="Q7167" s="31"/>
      <c r="R7167" s="31"/>
      <c r="S7167" s="31"/>
    </row>
    <row r="7168" spans="1:19" s="32" customFormat="1" ht="33" customHeight="1">
      <c r="A7168" s="37"/>
      <c r="B7168" s="102"/>
      <c r="C7168" s="92"/>
      <c r="D7168" s="92"/>
      <c r="E7168" s="104"/>
      <c r="F7168" s="106"/>
      <c r="G7168" s="24"/>
      <c r="H7168" s="92"/>
      <c r="I7168" s="31"/>
      <c r="J7168" s="31"/>
      <c r="K7168" s="31"/>
      <c r="L7168" s="31"/>
      <c r="M7168" s="31"/>
      <c r="N7168" s="31"/>
      <c r="O7168" s="31"/>
      <c r="P7168" s="31"/>
      <c r="Q7168" s="31"/>
      <c r="R7168" s="31"/>
      <c r="S7168" s="31"/>
    </row>
    <row r="7169" spans="1:19" s="32" customFormat="1" ht="79.5" customHeight="1">
      <c r="A7169" s="38"/>
      <c r="B7169" s="103"/>
      <c r="C7169" s="93"/>
      <c r="D7169" s="93"/>
      <c r="E7169" s="105"/>
      <c r="F7169" s="107"/>
      <c r="G7169" s="8"/>
      <c r="H7169" s="93"/>
      <c r="I7169" s="31"/>
      <c r="J7169" s="31"/>
      <c r="K7169" s="31"/>
      <c r="L7169" s="31"/>
      <c r="M7169" s="31"/>
      <c r="N7169" s="31"/>
      <c r="O7169" s="31"/>
      <c r="P7169" s="31"/>
      <c r="Q7169" s="31"/>
      <c r="R7169" s="31"/>
      <c r="S7169" s="31"/>
    </row>
    <row r="7170" spans="1:19" s="32" customFormat="1" ht="33" customHeight="1">
      <c r="A7170" s="37"/>
      <c r="B7170" s="102"/>
      <c r="C7170" s="92"/>
      <c r="D7170" s="92"/>
      <c r="E7170" s="104"/>
      <c r="F7170" s="106"/>
      <c r="G7170" s="24"/>
      <c r="H7170" s="92"/>
      <c r="I7170" s="31"/>
      <c r="J7170" s="31"/>
      <c r="K7170" s="31"/>
      <c r="L7170" s="31"/>
      <c r="M7170" s="31"/>
      <c r="N7170" s="31"/>
      <c r="O7170" s="31"/>
      <c r="P7170" s="31"/>
      <c r="Q7170" s="31"/>
      <c r="R7170" s="31"/>
      <c r="S7170" s="31"/>
    </row>
    <row r="7171" spans="1:19" s="32" customFormat="1" ht="79.5" customHeight="1">
      <c r="A7171" s="38"/>
      <c r="B7171" s="103"/>
      <c r="C7171" s="93"/>
      <c r="D7171" s="93"/>
      <c r="E7171" s="105"/>
      <c r="F7171" s="107"/>
      <c r="G7171" s="8"/>
      <c r="H7171" s="93"/>
      <c r="I7171" s="31"/>
      <c r="J7171" s="31"/>
      <c r="K7171" s="31"/>
      <c r="L7171" s="31"/>
      <c r="M7171" s="31"/>
      <c r="N7171" s="31"/>
      <c r="O7171" s="31"/>
      <c r="P7171" s="31"/>
      <c r="Q7171" s="31"/>
      <c r="R7171" s="31"/>
      <c r="S7171" s="31"/>
    </row>
    <row r="7172" spans="1:19" s="32" customFormat="1" ht="33" customHeight="1">
      <c r="A7172" s="37"/>
      <c r="B7172" s="102"/>
      <c r="C7172" s="92"/>
      <c r="D7172" s="92"/>
      <c r="E7172" s="104"/>
      <c r="F7172" s="106"/>
      <c r="G7172" s="24"/>
      <c r="H7172" s="92"/>
      <c r="I7172" s="31"/>
      <c r="J7172" s="31"/>
      <c r="K7172" s="31"/>
      <c r="L7172" s="31"/>
      <c r="M7172" s="31"/>
      <c r="N7172" s="31"/>
      <c r="O7172" s="31"/>
      <c r="P7172" s="31"/>
      <c r="Q7172" s="31"/>
      <c r="R7172" s="31"/>
      <c r="S7172" s="31"/>
    </row>
    <row r="7173" spans="1:19" s="32" customFormat="1" ht="79.5" customHeight="1">
      <c r="A7173" s="38"/>
      <c r="B7173" s="103"/>
      <c r="C7173" s="93"/>
      <c r="D7173" s="93"/>
      <c r="E7173" s="105"/>
      <c r="F7173" s="107"/>
      <c r="G7173" s="8"/>
      <c r="H7173" s="93"/>
      <c r="I7173" s="31"/>
      <c r="J7173" s="31"/>
      <c r="K7173" s="31"/>
      <c r="L7173" s="31"/>
      <c r="M7173" s="31"/>
      <c r="N7173" s="31"/>
      <c r="O7173" s="31"/>
      <c r="P7173" s="31"/>
      <c r="Q7173" s="31"/>
      <c r="R7173" s="31"/>
      <c r="S7173" s="31"/>
    </row>
    <row r="7174" spans="1:19" s="32" customFormat="1" ht="33" customHeight="1">
      <c r="A7174" s="37"/>
      <c r="B7174" s="102"/>
      <c r="C7174" s="92"/>
      <c r="D7174" s="92"/>
      <c r="E7174" s="104"/>
      <c r="F7174" s="106"/>
      <c r="G7174" s="24"/>
      <c r="H7174" s="92"/>
      <c r="I7174" s="31"/>
      <c r="J7174" s="31"/>
      <c r="K7174" s="31"/>
      <c r="L7174" s="31"/>
      <c r="M7174" s="31"/>
      <c r="N7174" s="31"/>
      <c r="O7174" s="31"/>
      <c r="P7174" s="31"/>
      <c r="Q7174" s="31"/>
      <c r="R7174" s="31"/>
      <c r="S7174" s="31"/>
    </row>
    <row r="7175" spans="1:19" s="32" customFormat="1" ht="79.5" customHeight="1">
      <c r="A7175" s="38"/>
      <c r="B7175" s="103"/>
      <c r="C7175" s="93"/>
      <c r="D7175" s="93"/>
      <c r="E7175" s="105"/>
      <c r="F7175" s="107"/>
      <c r="G7175" s="8"/>
      <c r="H7175" s="93"/>
      <c r="I7175" s="31"/>
      <c r="J7175" s="31"/>
      <c r="K7175" s="31"/>
      <c r="L7175" s="31"/>
      <c r="M7175" s="31"/>
      <c r="N7175" s="31"/>
      <c r="O7175" s="31"/>
      <c r="P7175" s="31"/>
      <c r="Q7175" s="31"/>
      <c r="R7175" s="31"/>
      <c r="S7175" s="31"/>
    </row>
    <row r="7176" spans="1:19" s="32" customFormat="1" ht="33" customHeight="1">
      <c r="A7176" s="37"/>
      <c r="B7176" s="102"/>
      <c r="C7176" s="92"/>
      <c r="D7176" s="92"/>
      <c r="E7176" s="104"/>
      <c r="F7176" s="106"/>
      <c r="G7176" s="24"/>
      <c r="H7176" s="92"/>
      <c r="I7176" s="31"/>
      <c r="J7176" s="31"/>
      <c r="K7176" s="31"/>
      <c r="L7176" s="31"/>
      <c r="M7176" s="31"/>
      <c r="N7176" s="31"/>
      <c r="O7176" s="31"/>
      <c r="P7176" s="31"/>
      <c r="Q7176" s="31"/>
      <c r="R7176" s="31"/>
      <c r="S7176" s="31"/>
    </row>
    <row r="7177" spans="1:19" s="32" customFormat="1" ht="79.5" customHeight="1">
      <c r="A7177" s="38"/>
      <c r="B7177" s="103"/>
      <c r="C7177" s="93"/>
      <c r="D7177" s="93"/>
      <c r="E7177" s="105"/>
      <c r="F7177" s="107"/>
      <c r="G7177" s="8"/>
      <c r="H7177" s="93"/>
      <c r="I7177" s="31"/>
      <c r="J7177" s="31"/>
      <c r="K7177" s="31"/>
      <c r="L7177" s="31"/>
      <c r="M7177" s="31"/>
      <c r="N7177" s="31"/>
      <c r="O7177" s="31"/>
      <c r="P7177" s="31"/>
      <c r="Q7177" s="31"/>
      <c r="R7177" s="31"/>
      <c r="S7177" s="31"/>
    </row>
    <row r="7178" spans="1:19" s="32" customFormat="1" ht="33" customHeight="1">
      <c r="A7178" s="37"/>
      <c r="B7178" s="102"/>
      <c r="C7178" s="92"/>
      <c r="D7178" s="92"/>
      <c r="E7178" s="104"/>
      <c r="F7178" s="106"/>
      <c r="G7178" s="24"/>
      <c r="H7178" s="92"/>
      <c r="I7178" s="31"/>
      <c r="J7178" s="31"/>
      <c r="K7178" s="31"/>
      <c r="L7178" s="31"/>
      <c r="M7178" s="31"/>
      <c r="N7178" s="31"/>
      <c r="O7178" s="31"/>
      <c r="P7178" s="31"/>
      <c r="Q7178" s="31"/>
      <c r="R7178" s="31"/>
      <c r="S7178" s="31"/>
    </row>
    <row r="7179" spans="1:19" s="32" customFormat="1" ht="79.5" customHeight="1">
      <c r="A7179" s="38"/>
      <c r="B7179" s="103"/>
      <c r="C7179" s="93"/>
      <c r="D7179" s="93"/>
      <c r="E7179" s="105"/>
      <c r="F7179" s="107"/>
      <c r="G7179" s="8"/>
      <c r="H7179" s="93"/>
      <c r="I7179" s="31"/>
      <c r="J7179" s="31"/>
      <c r="K7179" s="31"/>
      <c r="L7179" s="31"/>
      <c r="M7179" s="31"/>
      <c r="N7179" s="31"/>
      <c r="O7179" s="31"/>
      <c r="P7179" s="31"/>
      <c r="Q7179" s="31"/>
      <c r="R7179" s="31"/>
      <c r="S7179" s="31"/>
    </row>
    <row r="7180" spans="1:19" s="32" customFormat="1" ht="33" customHeight="1">
      <c r="A7180" s="37"/>
      <c r="B7180" s="102"/>
      <c r="C7180" s="92"/>
      <c r="D7180" s="92"/>
      <c r="E7180" s="104"/>
      <c r="F7180" s="106"/>
      <c r="G7180" s="24"/>
      <c r="H7180" s="92"/>
      <c r="I7180" s="31"/>
      <c r="J7180" s="31"/>
      <c r="K7180" s="31"/>
      <c r="L7180" s="31"/>
      <c r="M7180" s="31"/>
      <c r="N7180" s="31"/>
      <c r="O7180" s="31"/>
      <c r="P7180" s="31"/>
      <c r="Q7180" s="31"/>
      <c r="R7180" s="31"/>
      <c r="S7180" s="31"/>
    </row>
    <row r="7181" spans="1:19" s="32" customFormat="1" ht="79.5" customHeight="1">
      <c r="A7181" s="38"/>
      <c r="B7181" s="103"/>
      <c r="C7181" s="93"/>
      <c r="D7181" s="93"/>
      <c r="E7181" s="105"/>
      <c r="F7181" s="107"/>
      <c r="G7181" s="8"/>
      <c r="H7181" s="93"/>
      <c r="I7181" s="31"/>
      <c r="J7181" s="31"/>
      <c r="K7181" s="31"/>
      <c r="L7181" s="31"/>
      <c r="M7181" s="31"/>
      <c r="N7181" s="31"/>
      <c r="O7181" s="31"/>
      <c r="P7181" s="31"/>
      <c r="Q7181" s="31"/>
      <c r="R7181" s="31"/>
      <c r="S7181" s="31"/>
    </row>
    <row r="7182" spans="1:19" s="32" customFormat="1" ht="33" customHeight="1">
      <c r="A7182" s="37"/>
      <c r="B7182" s="102"/>
      <c r="C7182" s="92"/>
      <c r="D7182" s="92"/>
      <c r="E7182" s="104"/>
      <c r="F7182" s="106"/>
      <c r="G7182" s="24"/>
      <c r="H7182" s="92"/>
      <c r="I7182" s="31"/>
      <c r="J7182" s="31"/>
      <c r="K7182" s="31"/>
      <c r="L7182" s="31"/>
      <c r="M7182" s="31"/>
      <c r="N7182" s="31"/>
      <c r="O7182" s="31"/>
      <c r="P7182" s="31"/>
      <c r="Q7182" s="31"/>
      <c r="R7182" s="31"/>
      <c r="S7182" s="31"/>
    </row>
    <row r="7183" spans="1:19" s="32" customFormat="1" ht="79.5" customHeight="1">
      <c r="A7183" s="38"/>
      <c r="B7183" s="103"/>
      <c r="C7183" s="93"/>
      <c r="D7183" s="93"/>
      <c r="E7183" s="105"/>
      <c r="F7183" s="107"/>
      <c r="G7183" s="8"/>
      <c r="H7183" s="93"/>
      <c r="I7183" s="31"/>
      <c r="J7183" s="31"/>
      <c r="K7183" s="31"/>
      <c r="L7183" s="31"/>
      <c r="M7183" s="31"/>
      <c r="N7183" s="31"/>
      <c r="O7183" s="31"/>
      <c r="P7183" s="31"/>
      <c r="Q7183" s="31"/>
      <c r="R7183" s="31"/>
      <c r="S7183" s="31"/>
    </row>
    <row r="7184" spans="1:19" s="32" customFormat="1" ht="33" customHeight="1">
      <c r="A7184" s="37"/>
      <c r="B7184" s="102"/>
      <c r="C7184" s="92"/>
      <c r="D7184" s="92"/>
      <c r="E7184" s="104"/>
      <c r="F7184" s="106"/>
      <c r="G7184" s="24"/>
      <c r="H7184" s="92"/>
      <c r="I7184" s="31"/>
      <c r="J7184" s="31"/>
      <c r="K7184" s="31"/>
      <c r="L7184" s="31"/>
      <c r="M7184" s="31"/>
      <c r="N7184" s="31"/>
      <c r="O7184" s="31"/>
      <c r="P7184" s="31"/>
      <c r="Q7184" s="31"/>
      <c r="R7184" s="31"/>
      <c r="S7184" s="31"/>
    </row>
    <row r="7185" spans="1:19" s="32" customFormat="1" ht="79.5" customHeight="1">
      <c r="A7185" s="38"/>
      <c r="B7185" s="103"/>
      <c r="C7185" s="93"/>
      <c r="D7185" s="93"/>
      <c r="E7185" s="105"/>
      <c r="F7185" s="107"/>
      <c r="G7185" s="8"/>
      <c r="H7185" s="93"/>
      <c r="I7185" s="31"/>
      <c r="J7185" s="31"/>
      <c r="K7185" s="31"/>
      <c r="L7185" s="31"/>
      <c r="M7185" s="31"/>
      <c r="N7185" s="31"/>
      <c r="O7185" s="31"/>
      <c r="P7185" s="31"/>
      <c r="Q7185" s="31"/>
      <c r="R7185" s="31"/>
      <c r="S7185" s="31"/>
    </row>
    <row r="7186" spans="1:19" s="32" customFormat="1" ht="33" customHeight="1">
      <c r="A7186" s="37"/>
      <c r="B7186" s="102"/>
      <c r="C7186" s="92"/>
      <c r="D7186" s="92"/>
      <c r="E7186" s="104"/>
      <c r="F7186" s="106"/>
      <c r="G7186" s="24"/>
      <c r="H7186" s="92"/>
      <c r="I7186" s="31"/>
      <c r="J7186" s="31"/>
      <c r="K7186" s="31"/>
      <c r="L7186" s="31"/>
      <c r="M7186" s="31"/>
      <c r="N7186" s="31"/>
      <c r="O7186" s="31"/>
      <c r="P7186" s="31"/>
      <c r="Q7186" s="31"/>
      <c r="R7186" s="31"/>
      <c r="S7186" s="31"/>
    </row>
    <row r="7187" spans="1:19" s="32" customFormat="1" ht="79.5" customHeight="1">
      <c r="A7187" s="38"/>
      <c r="B7187" s="103"/>
      <c r="C7187" s="93"/>
      <c r="D7187" s="93"/>
      <c r="E7187" s="105"/>
      <c r="F7187" s="107"/>
      <c r="G7187" s="8"/>
      <c r="H7187" s="93"/>
      <c r="I7187" s="31"/>
      <c r="J7187" s="31"/>
      <c r="K7187" s="31"/>
      <c r="L7187" s="31"/>
      <c r="M7187" s="31"/>
      <c r="N7187" s="31"/>
      <c r="O7187" s="31"/>
      <c r="P7187" s="31"/>
      <c r="Q7187" s="31"/>
      <c r="R7187" s="31"/>
      <c r="S7187" s="31"/>
    </row>
    <row r="7188" spans="1:19" s="32" customFormat="1" ht="33" customHeight="1">
      <c r="A7188" s="37"/>
      <c r="B7188" s="102"/>
      <c r="C7188" s="92"/>
      <c r="D7188" s="92"/>
      <c r="E7188" s="104"/>
      <c r="F7188" s="106"/>
      <c r="G7188" s="24"/>
      <c r="H7188" s="92"/>
      <c r="I7188" s="31"/>
      <c r="J7188" s="31"/>
      <c r="K7188" s="31"/>
      <c r="L7188" s="31"/>
      <c r="M7188" s="31"/>
      <c r="N7188" s="31"/>
      <c r="O7188" s="31"/>
      <c r="P7188" s="31"/>
      <c r="Q7188" s="31"/>
      <c r="R7188" s="31"/>
      <c r="S7188" s="31"/>
    </row>
    <row r="7189" spans="1:19" s="32" customFormat="1" ht="79.5" customHeight="1">
      <c r="A7189" s="38"/>
      <c r="B7189" s="103"/>
      <c r="C7189" s="93"/>
      <c r="D7189" s="93"/>
      <c r="E7189" s="105"/>
      <c r="F7189" s="107"/>
      <c r="G7189" s="8"/>
      <c r="H7189" s="93"/>
      <c r="I7189" s="31"/>
      <c r="J7189" s="31"/>
      <c r="K7189" s="31"/>
      <c r="L7189" s="31"/>
      <c r="M7189" s="31"/>
      <c r="N7189" s="31"/>
      <c r="O7189" s="31"/>
      <c r="P7189" s="31"/>
      <c r="Q7189" s="31"/>
      <c r="R7189" s="31"/>
      <c r="S7189" s="31"/>
    </row>
    <row r="7190" spans="1:19" s="32" customFormat="1" ht="33" customHeight="1">
      <c r="A7190" s="37"/>
      <c r="B7190" s="102"/>
      <c r="C7190" s="92"/>
      <c r="D7190" s="92"/>
      <c r="E7190" s="104"/>
      <c r="F7190" s="106"/>
      <c r="G7190" s="24"/>
      <c r="H7190" s="92"/>
      <c r="I7190" s="31"/>
      <c r="J7190" s="31"/>
      <c r="K7190" s="31"/>
      <c r="L7190" s="31"/>
      <c r="M7190" s="31"/>
      <c r="N7190" s="31"/>
      <c r="O7190" s="31"/>
      <c r="P7190" s="31"/>
      <c r="Q7190" s="31"/>
      <c r="R7190" s="31"/>
      <c r="S7190" s="31"/>
    </row>
    <row r="7191" spans="1:19" s="32" customFormat="1" ht="79.5" customHeight="1">
      <c r="A7191" s="38"/>
      <c r="B7191" s="103"/>
      <c r="C7191" s="93"/>
      <c r="D7191" s="93"/>
      <c r="E7191" s="105"/>
      <c r="F7191" s="107"/>
      <c r="G7191" s="8"/>
      <c r="H7191" s="93"/>
      <c r="I7191" s="31"/>
      <c r="J7191" s="31"/>
      <c r="K7191" s="31"/>
      <c r="L7191" s="31"/>
      <c r="M7191" s="31"/>
      <c r="N7191" s="31"/>
      <c r="O7191" s="31"/>
      <c r="P7191" s="31"/>
      <c r="Q7191" s="31"/>
      <c r="R7191" s="31"/>
      <c r="S7191" s="31"/>
    </row>
    <row r="7192" spans="1:19" s="32" customFormat="1" ht="33" customHeight="1">
      <c r="A7192" s="37"/>
      <c r="B7192" s="102"/>
      <c r="C7192" s="92"/>
      <c r="D7192" s="92"/>
      <c r="E7192" s="104"/>
      <c r="F7192" s="106"/>
      <c r="G7192" s="24"/>
      <c r="H7192" s="92"/>
      <c r="I7192" s="31"/>
      <c r="J7192" s="31"/>
      <c r="K7192" s="31"/>
      <c r="L7192" s="31"/>
      <c r="M7192" s="31"/>
      <c r="N7192" s="31"/>
      <c r="O7192" s="31"/>
      <c r="P7192" s="31"/>
      <c r="Q7192" s="31"/>
      <c r="R7192" s="31"/>
      <c r="S7192" s="31"/>
    </row>
    <row r="7193" spans="1:19" s="32" customFormat="1" ht="79.5" customHeight="1">
      <c r="A7193" s="38"/>
      <c r="B7193" s="103"/>
      <c r="C7193" s="93"/>
      <c r="D7193" s="93"/>
      <c r="E7193" s="105"/>
      <c r="F7193" s="107"/>
      <c r="G7193" s="8"/>
      <c r="H7193" s="93"/>
      <c r="I7193" s="31"/>
      <c r="J7193" s="31"/>
      <c r="K7193" s="31"/>
      <c r="L7193" s="31"/>
      <c r="M7193" s="31"/>
      <c r="N7193" s="31"/>
      <c r="O7193" s="31"/>
      <c r="P7193" s="31"/>
      <c r="Q7193" s="31"/>
      <c r="R7193" s="31"/>
      <c r="S7193" s="31"/>
    </row>
    <row r="7194" spans="1:19" s="32" customFormat="1" ht="33" customHeight="1">
      <c r="A7194" s="37"/>
      <c r="B7194" s="102"/>
      <c r="C7194" s="92"/>
      <c r="D7194" s="92"/>
      <c r="E7194" s="104"/>
      <c r="F7194" s="106"/>
      <c r="G7194" s="24"/>
      <c r="H7194" s="92"/>
      <c r="I7194" s="31"/>
      <c r="J7194" s="31"/>
      <c r="K7194" s="31"/>
      <c r="L7194" s="31"/>
      <c r="M7194" s="31"/>
      <c r="N7194" s="31"/>
      <c r="O7194" s="31"/>
      <c r="P7194" s="31"/>
      <c r="Q7194" s="31"/>
      <c r="R7194" s="31"/>
      <c r="S7194" s="31"/>
    </row>
    <row r="7195" spans="1:19" s="32" customFormat="1" ht="79.5" customHeight="1">
      <c r="A7195" s="38"/>
      <c r="B7195" s="103"/>
      <c r="C7195" s="93"/>
      <c r="D7195" s="93"/>
      <c r="E7195" s="105"/>
      <c r="F7195" s="107"/>
      <c r="G7195" s="8"/>
      <c r="H7195" s="93"/>
      <c r="I7195" s="31"/>
      <c r="J7195" s="31"/>
      <c r="K7195" s="31"/>
      <c r="L7195" s="31"/>
      <c r="M7195" s="31"/>
      <c r="N7195" s="31"/>
      <c r="O7195" s="31"/>
      <c r="P7195" s="31"/>
      <c r="Q7195" s="31"/>
      <c r="R7195" s="31"/>
      <c r="S7195" s="31"/>
    </row>
    <row r="7196" spans="1:19" s="32" customFormat="1" ht="33" customHeight="1">
      <c r="A7196" s="37"/>
      <c r="B7196" s="102"/>
      <c r="C7196" s="92"/>
      <c r="D7196" s="92"/>
      <c r="E7196" s="104"/>
      <c r="F7196" s="106"/>
      <c r="G7196" s="24"/>
      <c r="H7196" s="92"/>
      <c r="I7196" s="31"/>
      <c r="J7196" s="31"/>
      <c r="K7196" s="31"/>
      <c r="L7196" s="31"/>
      <c r="M7196" s="31"/>
      <c r="N7196" s="31"/>
      <c r="O7196" s="31"/>
      <c r="P7196" s="31"/>
      <c r="Q7196" s="31"/>
      <c r="R7196" s="31"/>
      <c r="S7196" s="31"/>
    </row>
    <row r="7197" spans="1:19" s="32" customFormat="1" ht="79.5" customHeight="1">
      <c r="A7197" s="38"/>
      <c r="B7197" s="103"/>
      <c r="C7197" s="93"/>
      <c r="D7197" s="93"/>
      <c r="E7197" s="105"/>
      <c r="F7197" s="107"/>
      <c r="G7197" s="8"/>
      <c r="H7197" s="93"/>
      <c r="I7197" s="31"/>
      <c r="J7197" s="31"/>
      <c r="K7197" s="31"/>
      <c r="L7197" s="31"/>
      <c r="M7197" s="31"/>
      <c r="N7197" s="31"/>
      <c r="O7197" s="31"/>
      <c r="P7197" s="31"/>
      <c r="Q7197" s="31"/>
      <c r="R7197" s="31"/>
      <c r="S7197" s="31"/>
    </row>
    <row r="7198" spans="1:19" s="32" customFormat="1" ht="33" customHeight="1">
      <c r="A7198" s="37"/>
      <c r="B7198" s="102"/>
      <c r="C7198" s="92"/>
      <c r="D7198" s="92"/>
      <c r="E7198" s="104"/>
      <c r="F7198" s="106"/>
      <c r="G7198" s="24"/>
      <c r="H7198" s="92"/>
      <c r="I7198" s="31"/>
      <c r="J7198" s="31"/>
      <c r="K7198" s="31"/>
      <c r="L7198" s="31"/>
      <c r="M7198" s="31"/>
      <c r="N7198" s="31"/>
      <c r="O7198" s="31"/>
      <c r="P7198" s="31"/>
      <c r="Q7198" s="31"/>
      <c r="R7198" s="31"/>
      <c r="S7198" s="31"/>
    </row>
    <row r="7199" spans="1:19" s="32" customFormat="1" ht="79.5" customHeight="1">
      <c r="A7199" s="38"/>
      <c r="B7199" s="103"/>
      <c r="C7199" s="93"/>
      <c r="D7199" s="93"/>
      <c r="E7199" s="105"/>
      <c r="F7199" s="107"/>
      <c r="G7199" s="8"/>
      <c r="H7199" s="93"/>
      <c r="I7199" s="31"/>
      <c r="J7199" s="31"/>
      <c r="K7199" s="31"/>
      <c r="L7199" s="31"/>
      <c r="M7199" s="31"/>
      <c r="N7199" s="31"/>
      <c r="O7199" s="31"/>
      <c r="P7199" s="31"/>
      <c r="Q7199" s="31"/>
      <c r="R7199" s="31"/>
      <c r="S7199" s="31"/>
    </row>
    <row r="7200" spans="1:19" s="32" customFormat="1" ht="33" customHeight="1">
      <c r="A7200" s="37"/>
      <c r="B7200" s="102"/>
      <c r="C7200" s="92"/>
      <c r="D7200" s="92"/>
      <c r="E7200" s="104"/>
      <c r="F7200" s="106"/>
      <c r="G7200" s="24"/>
      <c r="H7200" s="92"/>
      <c r="I7200" s="31"/>
      <c r="J7200" s="31"/>
      <c r="K7200" s="31"/>
      <c r="L7200" s="31"/>
      <c r="M7200" s="31"/>
      <c r="N7200" s="31"/>
      <c r="O7200" s="31"/>
      <c r="P7200" s="31"/>
      <c r="Q7200" s="31"/>
      <c r="R7200" s="31"/>
      <c r="S7200" s="31"/>
    </row>
    <row r="7201" spans="1:19" s="32" customFormat="1" ht="79.5" customHeight="1">
      <c r="A7201" s="38"/>
      <c r="B7201" s="103"/>
      <c r="C7201" s="93"/>
      <c r="D7201" s="93"/>
      <c r="E7201" s="105"/>
      <c r="F7201" s="107"/>
      <c r="G7201" s="8"/>
      <c r="H7201" s="93"/>
      <c r="I7201" s="31"/>
      <c r="J7201" s="31"/>
      <c r="K7201" s="31"/>
      <c r="L7201" s="31"/>
      <c r="M7201" s="31"/>
      <c r="N7201" s="31"/>
      <c r="O7201" s="31"/>
      <c r="P7201" s="31"/>
      <c r="Q7201" s="31"/>
      <c r="R7201" s="31"/>
      <c r="S7201" s="31"/>
    </row>
    <row r="7202" spans="1:19" s="32" customFormat="1" ht="33" customHeight="1">
      <c r="A7202" s="37"/>
      <c r="B7202" s="102"/>
      <c r="C7202" s="92"/>
      <c r="D7202" s="92"/>
      <c r="E7202" s="104"/>
      <c r="F7202" s="106"/>
      <c r="G7202" s="24"/>
      <c r="H7202" s="92"/>
      <c r="I7202" s="31"/>
      <c r="J7202" s="31"/>
      <c r="K7202" s="31"/>
      <c r="L7202" s="31"/>
      <c r="M7202" s="31"/>
      <c r="N7202" s="31"/>
      <c r="O7202" s="31"/>
      <c r="P7202" s="31"/>
      <c r="Q7202" s="31"/>
      <c r="R7202" s="31"/>
      <c r="S7202" s="31"/>
    </row>
    <row r="7203" spans="1:19" s="32" customFormat="1" ht="79.5" customHeight="1">
      <c r="A7203" s="38"/>
      <c r="B7203" s="103"/>
      <c r="C7203" s="93"/>
      <c r="D7203" s="93"/>
      <c r="E7203" s="105"/>
      <c r="F7203" s="107"/>
      <c r="G7203" s="8"/>
      <c r="H7203" s="93"/>
      <c r="I7203" s="31"/>
      <c r="J7203" s="31"/>
      <c r="K7203" s="31"/>
      <c r="L7203" s="31"/>
      <c r="M7203" s="31"/>
      <c r="N7203" s="31"/>
      <c r="O7203" s="31"/>
      <c r="P7203" s="31"/>
      <c r="Q7203" s="31"/>
      <c r="R7203" s="31"/>
      <c r="S7203" s="31"/>
    </row>
    <row r="7204" spans="1:19" s="32" customFormat="1" ht="33" customHeight="1">
      <c r="A7204" s="37"/>
      <c r="B7204" s="102"/>
      <c r="C7204" s="92"/>
      <c r="D7204" s="92"/>
      <c r="E7204" s="104"/>
      <c r="F7204" s="106"/>
      <c r="G7204" s="24"/>
      <c r="H7204" s="92"/>
      <c r="I7204" s="31"/>
      <c r="J7204" s="31"/>
      <c r="K7204" s="31"/>
      <c r="L7204" s="31"/>
      <c r="M7204" s="31"/>
      <c r="N7204" s="31"/>
      <c r="O7204" s="31"/>
      <c r="P7204" s="31"/>
      <c r="Q7204" s="31"/>
      <c r="R7204" s="31"/>
      <c r="S7204" s="31"/>
    </row>
    <row r="7205" spans="1:19" s="32" customFormat="1" ht="79.5" customHeight="1">
      <c r="A7205" s="38"/>
      <c r="B7205" s="103"/>
      <c r="C7205" s="93"/>
      <c r="D7205" s="93"/>
      <c r="E7205" s="105"/>
      <c r="F7205" s="107"/>
      <c r="G7205" s="8"/>
      <c r="H7205" s="93"/>
      <c r="I7205" s="31"/>
      <c r="J7205" s="31"/>
      <c r="K7205" s="31"/>
      <c r="L7205" s="31"/>
      <c r="M7205" s="31"/>
      <c r="N7205" s="31"/>
      <c r="O7205" s="31"/>
      <c r="P7205" s="31"/>
      <c r="Q7205" s="31"/>
      <c r="R7205" s="31"/>
      <c r="S7205" s="31"/>
    </row>
    <row r="7206" spans="1:19" s="32" customFormat="1" ht="33" customHeight="1">
      <c r="A7206" s="37"/>
      <c r="B7206" s="102"/>
      <c r="C7206" s="92"/>
      <c r="D7206" s="92"/>
      <c r="E7206" s="104"/>
      <c r="F7206" s="106"/>
      <c r="G7206" s="24"/>
      <c r="H7206" s="92"/>
      <c r="I7206" s="31"/>
      <c r="J7206" s="31"/>
      <c r="K7206" s="31"/>
      <c r="L7206" s="31"/>
      <c r="M7206" s="31"/>
      <c r="N7206" s="31"/>
      <c r="O7206" s="31"/>
      <c r="P7206" s="31"/>
      <c r="Q7206" s="31"/>
      <c r="R7206" s="31"/>
      <c r="S7206" s="31"/>
    </row>
    <row r="7207" spans="1:19" s="32" customFormat="1" ht="79.5" customHeight="1">
      <c r="A7207" s="38"/>
      <c r="B7207" s="103"/>
      <c r="C7207" s="93"/>
      <c r="D7207" s="93"/>
      <c r="E7207" s="105"/>
      <c r="F7207" s="107"/>
      <c r="G7207" s="8"/>
      <c r="H7207" s="93"/>
      <c r="I7207" s="31"/>
      <c r="J7207" s="31"/>
      <c r="K7207" s="31"/>
      <c r="L7207" s="31"/>
      <c r="M7207" s="31"/>
      <c r="N7207" s="31"/>
      <c r="O7207" s="31"/>
      <c r="P7207" s="31"/>
      <c r="Q7207" s="31"/>
      <c r="R7207" s="31"/>
      <c r="S7207" s="31"/>
    </row>
    <row r="7208" spans="1:19" s="32" customFormat="1" ht="33" customHeight="1">
      <c r="A7208" s="37"/>
      <c r="B7208" s="102"/>
      <c r="C7208" s="92"/>
      <c r="D7208" s="92"/>
      <c r="E7208" s="104"/>
      <c r="F7208" s="106"/>
      <c r="G7208" s="24"/>
      <c r="H7208" s="92"/>
      <c r="I7208" s="31"/>
      <c r="J7208" s="31"/>
      <c r="K7208" s="31"/>
      <c r="L7208" s="31"/>
      <c r="M7208" s="31"/>
      <c r="N7208" s="31"/>
      <c r="O7208" s="31"/>
      <c r="P7208" s="31"/>
      <c r="Q7208" s="31"/>
      <c r="R7208" s="31"/>
      <c r="S7208" s="31"/>
    </row>
    <row r="7209" spans="1:19" s="32" customFormat="1" ht="79.5" customHeight="1">
      <c r="A7209" s="38"/>
      <c r="B7209" s="103"/>
      <c r="C7209" s="93"/>
      <c r="D7209" s="93"/>
      <c r="E7209" s="105"/>
      <c r="F7209" s="107"/>
      <c r="G7209" s="8"/>
      <c r="H7209" s="93"/>
      <c r="I7209" s="31"/>
      <c r="J7209" s="31"/>
      <c r="K7209" s="31"/>
      <c r="L7209" s="31"/>
      <c r="M7209" s="31"/>
      <c r="N7209" s="31"/>
      <c r="O7209" s="31"/>
      <c r="P7209" s="31"/>
      <c r="Q7209" s="31"/>
      <c r="R7209" s="31"/>
      <c r="S7209" s="31"/>
    </row>
    <row r="7210" spans="1:19" s="32" customFormat="1" ht="33" customHeight="1">
      <c r="A7210" s="37"/>
      <c r="B7210" s="102"/>
      <c r="C7210" s="92"/>
      <c r="D7210" s="92"/>
      <c r="E7210" s="104"/>
      <c r="F7210" s="106"/>
      <c r="G7210" s="24"/>
      <c r="H7210" s="92"/>
      <c r="I7210" s="31"/>
      <c r="J7210" s="31"/>
      <c r="K7210" s="31"/>
      <c r="L7210" s="31"/>
      <c r="M7210" s="31"/>
      <c r="N7210" s="31"/>
      <c r="O7210" s="31"/>
      <c r="P7210" s="31"/>
      <c r="Q7210" s="31"/>
      <c r="R7210" s="31"/>
      <c r="S7210" s="31"/>
    </row>
    <row r="7211" spans="1:19" s="32" customFormat="1" ht="79.5" customHeight="1">
      <c r="A7211" s="38"/>
      <c r="B7211" s="103"/>
      <c r="C7211" s="93"/>
      <c r="D7211" s="93"/>
      <c r="E7211" s="105"/>
      <c r="F7211" s="107"/>
      <c r="G7211" s="8"/>
      <c r="H7211" s="93"/>
      <c r="I7211" s="31"/>
      <c r="J7211" s="31"/>
      <c r="K7211" s="31"/>
      <c r="L7211" s="31"/>
      <c r="M7211" s="31"/>
      <c r="N7211" s="31"/>
      <c r="O7211" s="31"/>
      <c r="P7211" s="31"/>
      <c r="Q7211" s="31"/>
      <c r="R7211" s="31"/>
      <c r="S7211" s="31"/>
    </row>
    <row r="7212" spans="1:19" s="32" customFormat="1" ht="33" customHeight="1">
      <c r="A7212" s="37"/>
      <c r="B7212" s="102"/>
      <c r="C7212" s="92"/>
      <c r="D7212" s="92"/>
      <c r="E7212" s="104"/>
      <c r="F7212" s="106"/>
      <c r="G7212" s="24"/>
      <c r="H7212" s="92"/>
      <c r="I7212" s="31"/>
      <c r="J7212" s="31"/>
      <c r="K7212" s="31"/>
      <c r="L7212" s="31"/>
      <c r="M7212" s="31"/>
      <c r="N7212" s="31"/>
      <c r="O7212" s="31"/>
      <c r="P7212" s="31"/>
      <c r="Q7212" s="31"/>
      <c r="R7212" s="31"/>
      <c r="S7212" s="31"/>
    </row>
    <row r="7213" spans="1:19" s="32" customFormat="1" ht="79.5" customHeight="1">
      <c r="A7213" s="38"/>
      <c r="B7213" s="103"/>
      <c r="C7213" s="93"/>
      <c r="D7213" s="93"/>
      <c r="E7213" s="105"/>
      <c r="F7213" s="107"/>
      <c r="G7213" s="8"/>
      <c r="H7213" s="93"/>
      <c r="I7213" s="31"/>
      <c r="J7213" s="31"/>
      <c r="K7213" s="31"/>
      <c r="L7213" s="31"/>
      <c r="M7213" s="31"/>
      <c r="N7213" s="31"/>
      <c r="O7213" s="31"/>
      <c r="P7213" s="31"/>
      <c r="Q7213" s="31"/>
      <c r="R7213" s="31"/>
      <c r="S7213" s="31"/>
    </row>
    <row r="7214" spans="1:19" s="32" customFormat="1" ht="33" customHeight="1">
      <c r="A7214" s="37"/>
      <c r="B7214" s="102"/>
      <c r="C7214" s="92"/>
      <c r="D7214" s="92"/>
      <c r="E7214" s="104"/>
      <c r="F7214" s="106"/>
      <c r="G7214" s="24"/>
      <c r="H7214" s="92"/>
      <c r="I7214" s="31"/>
      <c r="J7214" s="31"/>
      <c r="K7214" s="31"/>
      <c r="L7214" s="31"/>
      <c r="M7214" s="31"/>
      <c r="N7214" s="31"/>
      <c r="O7214" s="31"/>
      <c r="P7214" s="31"/>
      <c r="Q7214" s="31"/>
      <c r="R7214" s="31"/>
      <c r="S7214" s="31"/>
    </row>
    <row r="7215" spans="1:19" s="32" customFormat="1" ht="79.5" customHeight="1">
      <c r="A7215" s="38"/>
      <c r="B7215" s="103"/>
      <c r="C7215" s="93"/>
      <c r="D7215" s="93"/>
      <c r="E7215" s="105"/>
      <c r="F7215" s="107"/>
      <c r="G7215" s="8"/>
      <c r="H7215" s="93"/>
      <c r="I7215" s="31"/>
      <c r="J7215" s="31"/>
      <c r="K7215" s="31"/>
      <c r="L7215" s="31"/>
      <c r="M7215" s="31"/>
      <c r="N7215" s="31"/>
      <c r="O7215" s="31"/>
      <c r="P7215" s="31"/>
      <c r="Q7215" s="31"/>
      <c r="R7215" s="31"/>
      <c r="S7215" s="31"/>
    </row>
    <row r="7216" spans="1:19" s="32" customFormat="1" ht="33" customHeight="1">
      <c r="A7216" s="37"/>
      <c r="B7216" s="102"/>
      <c r="C7216" s="92"/>
      <c r="D7216" s="92"/>
      <c r="E7216" s="104"/>
      <c r="F7216" s="106"/>
      <c r="G7216" s="24"/>
      <c r="H7216" s="92"/>
      <c r="I7216" s="31"/>
      <c r="J7216" s="31"/>
      <c r="K7216" s="31"/>
      <c r="L7216" s="31"/>
      <c r="M7216" s="31"/>
      <c r="N7216" s="31"/>
      <c r="O7216" s="31"/>
      <c r="P7216" s="31"/>
      <c r="Q7216" s="31"/>
      <c r="R7216" s="31"/>
      <c r="S7216" s="31"/>
    </row>
    <row r="7217" spans="1:19" s="32" customFormat="1" ht="79.5" customHeight="1">
      <c r="A7217" s="38"/>
      <c r="B7217" s="103"/>
      <c r="C7217" s="93"/>
      <c r="D7217" s="93"/>
      <c r="E7217" s="105"/>
      <c r="F7217" s="107"/>
      <c r="G7217" s="8"/>
      <c r="H7217" s="93"/>
      <c r="I7217" s="31"/>
      <c r="J7217" s="31"/>
      <c r="K7217" s="31"/>
      <c r="L7217" s="31"/>
      <c r="M7217" s="31"/>
      <c r="N7217" s="31"/>
      <c r="O7217" s="31"/>
      <c r="P7217" s="31"/>
      <c r="Q7217" s="31"/>
      <c r="R7217" s="31"/>
      <c r="S7217" s="31"/>
    </row>
    <row r="7218" spans="1:19" s="32" customFormat="1" ht="33" customHeight="1">
      <c r="A7218" s="37"/>
      <c r="B7218" s="102"/>
      <c r="C7218" s="92"/>
      <c r="D7218" s="92"/>
      <c r="E7218" s="104"/>
      <c r="F7218" s="106"/>
      <c r="G7218" s="24"/>
      <c r="H7218" s="92"/>
      <c r="I7218" s="31"/>
      <c r="J7218" s="31"/>
      <c r="K7218" s="31"/>
      <c r="L7218" s="31"/>
      <c r="M7218" s="31"/>
      <c r="N7218" s="31"/>
      <c r="O7218" s="31"/>
      <c r="P7218" s="31"/>
      <c r="Q7218" s="31"/>
      <c r="R7218" s="31"/>
      <c r="S7218" s="31"/>
    </row>
    <row r="7219" spans="1:19" s="32" customFormat="1" ht="79.5" customHeight="1">
      <c r="A7219" s="38"/>
      <c r="B7219" s="103"/>
      <c r="C7219" s="93"/>
      <c r="D7219" s="93"/>
      <c r="E7219" s="105"/>
      <c r="F7219" s="107"/>
      <c r="G7219" s="8"/>
      <c r="H7219" s="93"/>
      <c r="I7219" s="31"/>
      <c r="J7219" s="31"/>
      <c r="K7219" s="31"/>
      <c r="L7219" s="31"/>
      <c r="M7219" s="31"/>
      <c r="N7219" s="31"/>
      <c r="O7219" s="31"/>
      <c r="P7219" s="31"/>
      <c r="Q7219" s="31"/>
      <c r="R7219" s="31"/>
      <c r="S7219" s="31"/>
    </row>
    <row r="7220" spans="1:19" s="32" customFormat="1" ht="33" customHeight="1">
      <c r="A7220" s="37"/>
      <c r="B7220" s="102"/>
      <c r="C7220" s="92"/>
      <c r="D7220" s="92"/>
      <c r="E7220" s="104"/>
      <c r="F7220" s="106"/>
      <c r="G7220" s="24"/>
      <c r="H7220" s="92"/>
      <c r="I7220" s="31"/>
      <c r="J7220" s="31"/>
      <c r="K7220" s="31"/>
      <c r="L7220" s="31"/>
      <c r="M7220" s="31"/>
      <c r="N7220" s="31"/>
      <c r="O7220" s="31"/>
      <c r="P7220" s="31"/>
      <c r="Q7220" s="31"/>
      <c r="R7220" s="31"/>
      <c r="S7220" s="31"/>
    </row>
    <row r="7221" spans="1:19" s="32" customFormat="1" ht="79.5" customHeight="1">
      <c r="A7221" s="38"/>
      <c r="B7221" s="103"/>
      <c r="C7221" s="93"/>
      <c r="D7221" s="93"/>
      <c r="E7221" s="105"/>
      <c r="F7221" s="107"/>
      <c r="G7221" s="8"/>
      <c r="H7221" s="93"/>
      <c r="I7221" s="31"/>
      <c r="J7221" s="31"/>
      <c r="K7221" s="31"/>
      <c r="L7221" s="31"/>
      <c r="M7221" s="31"/>
      <c r="N7221" s="31"/>
      <c r="O7221" s="31"/>
      <c r="P7221" s="31"/>
      <c r="Q7221" s="31"/>
      <c r="R7221" s="31"/>
      <c r="S7221" s="31"/>
    </row>
    <row r="7222" spans="1:19" s="32" customFormat="1" ht="33" customHeight="1">
      <c r="A7222" s="37"/>
      <c r="B7222" s="102"/>
      <c r="C7222" s="92"/>
      <c r="D7222" s="92"/>
      <c r="E7222" s="104"/>
      <c r="F7222" s="106"/>
      <c r="G7222" s="24"/>
      <c r="H7222" s="92"/>
      <c r="I7222" s="31"/>
      <c r="J7222" s="31"/>
      <c r="K7222" s="31"/>
      <c r="L7222" s="31"/>
      <c r="M7222" s="31"/>
      <c r="N7222" s="31"/>
      <c r="O7222" s="31"/>
      <c r="P7222" s="31"/>
      <c r="Q7222" s="31"/>
      <c r="R7222" s="31"/>
      <c r="S7222" s="31"/>
    </row>
    <row r="7223" spans="1:19" s="32" customFormat="1" ht="79.5" customHeight="1">
      <c r="A7223" s="38"/>
      <c r="B7223" s="103"/>
      <c r="C7223" s="93"/>
      <c r="D7223" s="93"/>
      <c r="E7223" s="105"/>
      <c r="F7223" s="107"/>
      <c r="G7223" s="8"/>
      <c r="H7223" s="93"/>
      <c r="I7223" s="31"/>
      <c r="J7223" s="31"/>
      <c r="K7223" s="31"/>
      <c r="L7223" s="31"/>
      <c r="M7223" s="31"/>
      <c r="N7223" s="31"/>
      <c r="O7223" s="31"/>
      <c r="P7223" s="31"/>
      <c r="Q7223" s="31"/>
      <c r="R7223" s="31"/>
      <c r="S7223" s="31"/>
    </row>
    <row r="7224" spans="1:19" s="32" customFormat="1" ht="33" customHeight="1">
      <c r="A7224" s="37"/>
      <c r="B7224" s="102"/>
      <c r="C7224" s="92"/>
      <c r="D7224" s="92"/>
      <c r="E7224" s="104"/>
      <c r="F7224" s="106"/>
      <c r="G7224" s="24"/>
      <c r="H7224" s="92"/>
      <c r="I7224" s="31"/>
      <c r="J7224" s="31"/>
      <c r="K7224" s="31"/>
      <c r="L7224" s="31"/>
      <c r="M7224" s="31"/>
      <c r="N7224" s="31"/>
      <c r="O7224" s="31"/>
      <c r="P7224" s="31"/>
      <c r="Q7224" s="31"/>
      <c r="R7224" s="31"/>
      <c r="S7224" s="31"/>
    </row>
    <row r="7225" spans="1:19" s="32" customFormat="1" ht="79.5" customHeight="1">
      <c r="A7225" s="38"/>
      <c r="B7225" s="103"/>
      <c r="C7225" s="93"/>
      <c r="D7225" s="93"/>
      <c r="E7225" s="105"/>
      <c r="F7225" s="107"/>
      <c r="G7225" s="8"/>
      <c r="H7225" s="93"/>
      <c r="I7225" s="31"/>
      <c r="J7225" s="31"/>
      <c r="K7225" s="31"/>
      <c r="L7225" s="31"/>
      <c r="M7225" s="31"/>
      <c r="N7225" s="31"/>
      <c r="O7225" s="31"/>
      <c r="P7225" s="31"/>
      <c r="Q7225" s="31"/>
      <c r="R7225" s="31"/>
      <c r="S7225" s="31"/>
    </row>
    <row r="7226" spans="1:19" s="32" customFormat="1" ht="33" customHeight="1">
      <c r="A7226" s="37"/>
      <c r="B7226" s="102"/>
      <c r="C7226" s="92"/>
      <c r="D7226" s="92"/>
      <c r="E7226" s="104"/>
      <c r="F7226" s="106"/>
      <c r="G7226" s="24"/>
      <c r="H7226" s="92"/>
      <c r="I7226" s="31"/>
      <c r="J7226" s="31"/>
      <c r="K7226" s="31"/>
      <c r="L7226" s="31"/>
      <c r="M7226" s="31"/>
      <c r="N7226" s="31"/>
      <c r="O7226" s="31"/>
      <c r="P7226" s="31"/>
      <c r="Q7226" s="31"/>
      <c r="R7226" s="31"/>
      <c r="S7226" s="31"/>
    </row>
    <row r="7227" spans="1:19" s="32" customFormat="1" ht="79.5" customHeight="1">
      <c r="A7227" s="38"/>
      <c r="B7227" s="103"/>
      <c r="C7227" s="93"/>
      <c r="D7227" s="93"/>
      <c r="E7227" s="105"/>
      <c r="F7227" s="107"/>
      <c r="G7227" s="8"/>
      <c r="H7227" s="93"/>
      <c r="I7227" s="31"/>
      <c r="J7227" s="31"/>
      <c r="K7227" s="31"/>
      <c r="L7227" s="31"/>
      <c r="M7227" s="31"/>
      <c r="N7227" s="31"/>
      <c r="O7227" s="31"/>
      <c r="P7227" s="31"/>
      <c r="Q7227" s="31"/>
      <c r="R7227" s="31"/>
      <c r="S7227" s="31"/>
    </row>
    <row r="7228" spans="1:19" s="32" customFormat="1" ht="33" customHeight="1">
      <c r="A7228" s="37"/>
      <c r="B7228" s="102"/>
      <c r="C7228" s="92"/>
      <c r="D7228" s="92"/>
      <c r="E7228" s="104"/>
      <c r="F7228" s="106"/>
      <c r="G7228" s="24"/>
      <c r="H7228" s="92"/>
      <c r="I7228" s="31"/>
      <c r="J7228" s="31"/>
      <c r="K7228" s="31"/>
      <c r="L7228" s="31"/>
      <c r="M7228" s="31"/>
      <c r="N7228" s="31"/>
      <c r="O7228" s="31"/>
      <c r="P7228" s="31"/>
      <c r="Q7228" s="31"/>
      <c r="R7228" s="31"/>
      <c r="S7228" s="31"/>
    </row>
    <row r="7229" spans="1:19" s="32" customFormat="1" ht="79.5" customHeight="1">
      <c r="A7229" s="38"/>
      <c r="B7229" s="103"/>
      <c r="C7229" s="93"/>
      <c r="D7229" s="93"/>
      <c r="E7229" s="105"/>
      <c r="F7229" s="107"/>
      <c r="G7229" s="8"/>
      <c r="H7229" s="93"/>
      <c r="I7229" s="31"/>
      <c r="J7229" s="31"/>
      <c r="K7229" s="31"/>
      <c r="L7229" s="31"/>
      <c r="M7229" s="31"/>
      <c r="N7229" s="31"/>
      <c r="O7229" s="31"/>
      <c r="P7229" s="31"/>
      <c r="Q7229" s="31"/>
      <c r="R7229" s="31"/>
      <c r="S7229" s="31"/>
    </row>
    <row r="7230" spans="1:19" s="32" customFormat="1" ht="33" customHeight="1">
      <c r="A7230" s="37"/>
      <c r="B7230" s="102"/>
      <c r="C7230" s="92"/>
      <c r="D7230" s="92"/>
      <c r="E7230" s="104"/>
      <c r="F7230" s="106"/>
      <c r="G7230" s="24"/>
      <c r="H7230" s="92"/>
      <c r="I7230" s="31"/>
      <c r="J7230" s="31"/>
      <c r="K7230" s="31"/>
      <c r="L7230" s="31"/>
      <c r="M7230" s="31"/>
      <c r="N7230" s="31"/>
      <c r="O7230" s="31"/>
      <c r="P7230" s="31"/>
      <c r="Q7230" s="31"/>
      <c r="R7230" s="31"/>
      <c r="S7230" s="31"/>
    </row>
    <row r="7231" spans="1:19" s="32" customFormat="1" ht="79.5" customHeight="1">
      <c r="A7231" s="38"/>
      <c r="B7231" s="103"/>
      <c r="C7231" s="93"/>
      <c r="D7231" s="93"/>
      <c r="E7231" s="105"/>
      <c r="F7231" s="107"/>
      <c r="G7231" s="8"/>
      <c r="H7231" s="93"/>
      <c r="I7231" s="31"/>
      <c r="J7231" s="31"/>
      <c r="K7231" s="31"/>
      <c r="L7231" s="31"/>
      <c r="M7231" s="31"/>
      <c r="N7231" s="31"/>
      <c r="O7231" s="31"/>
      <c r="P7231" s="31"/>
      <c r="Q7231" s="31"/>
      <c r="R7231" s="31"/>
      <c r="S7231" s="31"/>
    </row>
    <row r="7232" spans="1:19" s="32" customFormat="1" ht="33" customHeight="1">
      <c r="A7232" s="37"/>
      <c r="B7232" s="102"/>
      <c r="C7232" s="92"/>
      <c r="D7232" s="92"/>
      <c r="E7232" s="104"/>
      <c r="F7232" s="106"/>
      <c r="G7232" s="24"/>
      <c r="H7232" s="92"/>
      <c r="I7232" s="31"/>
      <c r="J7232" s="31"/>
      <c r="K7232" s="31"/>
      <c r="L7232" s="31"/>
      <c r="M7232" s="31"/>
      <c r="N7232" s="31"/>
      <c r="O7232" s="31"/>
      <c r="P7232" s="31"/>
      <c r="Q7232" s="31"/>
      <c r="R7232" s="31"/>
      <c r="S7232" s="31"/>
    </row>
    <row r="7233" spans="1:19" s="32" customFormat="1" ht="79.5" customHeight="1">
      <c r="A7233" s="38"/>
      <c r="B7233" s="103"/>
      <c r="C7233" s="93"/>
      <c r="D7233" s="93"/>
      <c r="E7233" s="105"/>
      <c r="F7233" s="107"/>
      <c r="G7233" s="8"/>
      <c r="H7233" s="93"/>
      <c r="I7233" s="31"/>
      <c r="J7233" s="31"/>
      <c r="K7233" s="31"/>
      <c r="L7233" s="31"/>
      <c r="M7233" s="31"/>
      <c r="N7233" s="31"/>
      <c r="O7233" s="31"/>
      <c r="P7233" s="31"/>
      <c r="Q7233" s="31"/>
      <c r="R7233" s="31"/>
      <c r="S7233" s="31"/>
    </row>
    <row r="7234" spans="1:19" s="32" customFormat="1" ht="33" customHeight="1">
      <c r="A7234" s="37"/>
      <c r="B7234" s="102"/>
      <c r="C7234" s="92"/>
      <c r="D7234" s="92"/>
      <c r="E7234" s="104"/>
      <c r="F7234" s="106"/>
      <c r="G7234" s="24"/>
      <c r="H7234" s="92"/>
      <c r="I7234" s="31"/>
      <c r="J7234" s="31"/>
      <c r="K7234" s="31"/>
      <c r="L7234" s="31"/>
      <c r="M7234" s="31"/>
      <c r="N7234" s="31"/>
      <c r="O7234" s="31"/>
      <c r="P7234" s="31"/>
      <c r="Q7234" s="31"/>
      <c r="R7234" s="31"/>
      <c r="S7234" s="31"/>
    </row>
    <row r="7235" spans="1:19" s="32" customFormat="1" ht="79.5" customHeight="1">
      <c r="A7235" s="38"/>
      <c r="B7235" s="103"/>
      <c r="C7235" s="93"/>
      <c r="D7235" s="93"/>
      <c r="E7235" s="105"/>
      <c r="F7235" s="107"/>
      <c r="G7235" s="8"/>
      <c r="H7235" s="93"/>
      <c r="I7235" s="31"/>
      <c r="J7235" s="31"/>
      <c r="K7235" s="31"/>
      <c r="L7235" s="31"/>
      <c r="M7235" s="31"/>
      <c r="N7235" s="31"/>
      <c r="O7235" s="31"/>
      <c r="P7235" s="31"/>
      <c r="Q7235" s="31"/>
      <c r="R7235" s="31"/>
      <c r="S7235" s="31"/>
    </row>
    <row r="7236" spans="1:19" s="32" customFormat="1" ht="33" customHeight="1">
      <c r="A7236" s="37"/>
      <c r="B7236" s="102"/>
      <c r="C7236" s="92"/>
      <c r="D7236" s="92"/>
      <c r="E7236" s="104"/>
      <c r="F7236" s="106"/>
      <c r="G7236" s="24"/>
      <c r="H7236" s="92"/>
      <c r="I7236" s="31"/>
      <c r="J7236" s="31"/>
      <c r="K7236" s="31"/>
      <c r="L7236" s="31"/>
      <c r="M7236" s="31"/>
      <c r="N7236" s="31"/>
      <c r="O7236" s="31"/>
      <c r="P7236" s="31"/>
      <c r="Q7236" s="31"/>
      <c r="R7236" s="31"/>
      <c r="S7236" s="31"/>
    </row>
    <row r="7237" spans="1:19" s="32" customFormat="1" ht="79.5" customHeight="1">
      <c r="A7237" s="38"/>
      <c r="B7237" s="103"/>
      <c r="C7237" s="93"/>
      <c r="D7237" s="93"/>
      <c r="E7237" s="105"/>
      <c r="F7237" s="107"/>
      <c r="G7237" s="8"/>
      <c r="H7237" s="93"/>
      <c r="I7237" s="31"/>
      <c r="J7237" s="31"/>
      <c r="K7237" s="31"/>
      <c r="L7237" s="31"/>
      <c r="M7237" s="31"/>
      <c r="N7237" s="31"/>
      <c r="O7237" s="31"/>
      <c r="P7237" s="31"/>
      <c r="Q7237" s="31"/>
      <c r="R7237" s="31"/>
      <c r="S7237" s="31"/>
    </row>
    <row r="7238" spans="1:19" s="32" customFormat="1" ht="33" customHeight="1">
      <c r="A7238" s="37"/>
      <c r="B7238" s="102"/>
      <c r="C7238" s="92"/>
      <c r="D7238" s="92"/>
      <c r="E7238" s="104"/>
      <c r="F7238" s="106"/>
      <c r="G7238" s="24"/>
      <c r="H7238" s="92"/>
      <c r="I7238" s="31"/>
      <c r="J7238" s="31"/>
      <c r="K7238" s="31"/>
      <c r="L7238" s="31"/>
      <c r="M7238" s="31"/>
      <c r="N7238" s="31"/>
      <c r="O7238" s="31"/>
      <c r="P7238" s="31"/>
      <c r="Q7238" s="31"/>
      <c r="R7238" s="31"/>
      <c r="S7238" s="31"/>
    </row>
    <row r="7239" spans="1:19" s="32" customFormat="1" ht="79.5" customHeight="1">
      <c r="A7239" s="38"/>
      <c r="B7239" s="103"/>
      <c r="C7239" s="93"/>
      <c r="D7239" s="93"/>
      <c r="E7239" s="105"/>
      <c r="F7239" s="107"/>
      <c r="G7239" s="8"/>
      <c r="H7239" s="93"/>
      <c r="I7239" s="31"/>
      <c r="J7239" s="31"/>
      <c r="K7239" s="31"/>
      <c r="L7239" s="31"/>
      <c r="M7239" s="31"/>
      <c r="N7239" s="31"/>
      <c r="O7239" s="31"/>
      <c r="P7239" s="31"/>
      <c r="Q7239" s="31"/>
      <c r="R7239" s="31"/>
      <c r="S7239" s="31"/>
    </row>
    <row r="7240" spans="1:19" s="32" customFormat="1" ht="33" customHeight="1">
      <c r="A7240" s="37"/>
      <c r="B7240" s="102"/>
      <c r="C7240" s="92"/>
      <c r="D7240" s="92"/>
      <c r="E7240" s="104"/>
      <c r="F7240" s="106"/>
      <c r="G7240" s="24"/>
      <c r="H7240" s="92"/>
      <c r="I7240" s="31"/>
      <c r="J7240" s="31"/>
      <c r="K7240" s="31"/>
      <c r="L7240" s="31"/>
      <c r="M7240" s="31"/>
      <c r="N7240" s="31"/>
      <c r="O7240" s="31"/>
      <c r="P7240" s="31"/>
      <c r="Q7240" s="31"/>
      <c r="R7240" s="31"/>
      <c r="S7240" s="31"/>
    </row>
    <row r="7241" spans="1:19" s="32" customFormat="1" ht="79.5" customHeight="1">
      <c r="A7241" s="38"/>
      <c r="B7241" s="103"/>
      <c r="C7241" s="93"/>
      <c r="D7241" s="93"/>
      <c r="E7241" s="105"/>
      <c r="F7241" s="107"/>
      <c r="G7241" s="8"/>
      <c r="H7241" s="93"/>
      <c r="I7241" s="31"/>
      <c r="J7241" s="31"/>
      <c r="K7241" s="31"/>
      <c r="L7241" s="31"/>
      <c r="M7241" s="31"/>
      <c r="N7241" s="31"/>
      <c r="O7241" s="31"/>
      <c r="P7241" s="31"/>
      <c r="Q7241" s="31"/>
      <c r="R7241" s="31"/>
      <c r="S7241" s="31"/>
    </row>
    <row r="7242" spans="1:19" s="32" customFormat="1" ht="33" customHeight="1">
      <c r="A7242" s="37"/>
      <c r="B7242" s="102"/>
      <c r="C7242" s="92"/>
      <c r="D7242" s="92"/>
      <c r="E7242" s="104"/>
      <c r="F7242" s="106"/>
      <c r="G7242" s="24"/>
      <c r="H7242" s="92"/>
      <c r="I7242" s="31"/>
      <c r="J7242" s="31"/>
      <c r="K7242" s="31"/>
      <c r="L7242" s="31"/>
      <c r="M7242" s="31"/>
      <c r="N7242" s="31"/>
      <c r="O7242" s="31"/>
      <c r="P7242" s="31"/>
      <c r="Q7242" s="31"/>
      <c r="R7242" s="31"/>
      <c r="S7242" s="31"/>
    </row>
    <row r="7243" spans="1:19" s="32" customFormat="1" ht="79.5" customHeight="1">
      <c r="A7243" s="38"/>
      <c r="B7243" s="103"/>
      <c r="C7243" s="93"/>
      <c r="D7243" s="93"/>
      <c r="E7243" s="105"/>
      <c r="F7243" s="107"/>
      <c r="G7243" s="8"/>
      <c r="H7243" s="93"/>
      <c r="I7243" s="31"/>
      <c r="J7243" s="31"/>
      <c r="K7243" s="31"/>
      <c r="L7243" s="31"/>
      <c r="M7243" s="31"/>
      <c r="N7243" s="31"/>
      <c r="O7243" s="31"/>
      <c r="P7243" s="31"/>
      <c r="Q7243" s="31"/>
      <c r="R7243" s="31"/>
      <c r="S7243" s="31"/>
    </row>
    <row r="7244" spans="1:19" s="32" customFormat="1" ht="33" customHeight="1">
      <c r="A7244" s="37"/>
      <c r="B7244" s="102"/>
      <c r="C7244" s="92"/>
      <c r="D7244" s="92"/>
      <c r="E7244" s="104"/>
      <c r="F7244" s="106"/>
      <c r="G7244" s="24"/>
      <c r="H7244" s="92"/>
      <c r="I7244" s="31"/>
      <c r="J7244" s="31"/>
      <c r="K7244" s="31"/>
      <c r="L7244" s="31"/>
      <c r="M7244" s="31"/>
      <c r="N7244" s="31"/>
      <c r="O7244" s="31"/>
      <c r="P7244" s="31"/>
      <c r="Q7244" s="31"/>
      <c r="R7244" s="31"/>
      <c r="S7244" s="31"/>
    </row>
    <row r="7245" spans="1:19" s="32" customFormat="1" ht="79.5" customHeight="1">
      <c r="A7245" s="38"/>
      <c r="B7245" s="103"/>
      <c r="C7245" s="93"/>
      <c r="D7245" s="93"/>
      <c r="E7245" s="105"/>
      <c r="F7245" s="107"/>
      <c r="G7245" s="8"/>
      <c r="H7245" s="93"/>
      <c r="I7245" s="31"/>
      <c r="J7245" s="31"/>
      <c r="K7245" s="31"/>
      <c r="L7245" s="31"/>
      <c r="M7245" s="31"/>
      <c r="N7245" s="31"/>
      <c r="O7245" s="31"/>
      <c r="P7245" s="31"/>
      <c r="Q7245" s="31"/>
      <c r="R7245" s="31"/>
      <c r="S7245" s="31"/>
    </row>
    <row r="7246" spans="1:19" s="32" customFormat="1" ht="33" customHeight="1">
      <c r="A7246" s="37"/>
      <c r="B7246" s="102"/>
      <c r="C7246" s="92"/>
      <c r="D7246" s="92"/>
      <c r="E7246" s="104"/>
      <c r="F7246" s="106"/>
      <c r="G7246" s="24"/>
      <c r="H7246" s="92"/>
      <c r="I7246" s="31"/>
      <c r="J7246" s="31"/>
      <c r="K7246" s="31"/>
      <c r="L7246" s="31"/>
      <c r="M7246" s="31"/>
      <c r="N7246" s="31"/>
      <c r="O7246" s="31"/>
      <c r="P7246" s="31"/>
      <c r="Q7246" s="31"/>
      <c r="R7246" s="31"/>
      <c r="S7246" s="31"/>
    </row>
    <row r="7247" spans="1:19" s="32" customFormat="1" ht="79.5" customHeight="1">
      <c r="A7247" s="38"/>
      <c r="B7247" s="103"/>
      <c r="C7247" s="93"/>
      <c r="D7247" s="93"/>
      <c r="E7247" s="105"/>
      <c r="F7247" s="107"/>
      <c r="G7247" s="8"/>
      <c r="H7247" s="93"/>
      <c r="I7247" s="31"/>
      <c r="J7247" s="31"/>
      <c r="K7247" s="31"/>
      <c r="L7247" s="31"/>
      <c r="M7247" s="31"/>
      <c r="N7247" s="31"/>
      <c r="O7247" s="31"/>
      <c r="P7247" s="31"/>
      <c r="Q7247" s="31"/>
      <c r="R7247" s="31"/>
      <c r="S7247" s="31"/>
    </row>
    <row r="7248" spans="1:19" s="32" customFormat="1" ht="33" customHeight="1">
      <c r="A7248" s="37"/>
      <c r="B7248" s="102"/>
      <c r="C7248" s="92"/>
      <c r="D7248" s="92"/>
      <c r="E7248" s="104"/>
      <c r="F7248" s="106"/>
      <c r="G7248" s="24"/>
      <c r="H7248" s="92"/>
      <c r="I7248" s="31"/>
      <c r="J7248" s="31"/>
      <c r="K7248" s="31"/>
      <c r="L7248" s="31"/>
      <c r="M7248" s="31"/>
      <c r="N7248" s="31"/>
      <c r="O7248" s="31"/>
      <c r="P7248" s="31"/>
      <c r="Q7248" s="31"/>
      <c r="R7248" s="31"/>
      <c r="S7248" s="31"/>
    </row>
    <row r="7249" spans="1:19" s="32" customFormat="1" ht="79.5" customHeight="1">
      <c r="A7249" s="38"/>
      <c r="B7249" s="103"/>
      <c r="C7249" s="93"/>
      <c r="D7249" s="93"/>
      <c r="E7249" s="105"/>
      <c r="F7249" s="107"/>
      <c r="G7249" s="8"/>
      <c r="H7249" s="93"/>
      <c r="I7249" s="31"/>
      <c r="J7249" s="31"/>
      <c r="K7249" s="31"/>
      <c r="L7249" s="31"/>
      <c r="M7249" s="31"/>
      <c r="N7249" s="31"/>
      <c r="O7249" s="31"/>
      <c r="P7249" s="31"/>
      <c r="Q7249" s="31"/>
      <c r="R7249" s="31"/>
      <c r="S7249" s="31"/>
    </row>
    <row r="7250" spans="1:19" s="32" customFormat="1" ht="33" customHeight="1">
      <c r="A7250" s="37"/>
      <c r="B7250" s="102"/>
      <c r="C7250" s="92"/>
      <c r="D7250" s="92"/>
      <c r="E7250" s="104"/>
      <c r="F7250" s="106"/>
      <c r="G7250" s="24"/>
      <c r="H7250" s="92"/>
      <c r="I7250" s="31"/>
      <c r="J7250" s="31"/>
      <c r="K7250" s="31"/>
      <c r="L7250" s="31"/>
      <c r="M7250" s="31"/>
      <c r="N7250" s="31"/>
      <c r="O7250" s="31"/>
      <c r="P7250" s="31"/>
      <c r="Q7250" s="31"/>
      <c r="R7250" s="31"/>
      <c r="S7250" s="31"/>
    </row>
    <row r="7251" spans="1:19" s="32" customFormat="1" ht="79.5" customHeight="1">
      <c r="A7251" s="38"/>
      <c r="B7251" s="103"/>
      <c r="C7251" s="93"/>
      <c r="D7251" s="93"/>
      <c r="E7251" s="105"/>
      <c r="F7251" s="107"/>
      <c r="G7251" s="8"/>
      <c r="H7251" s="93"/>
      <c r="I7251" s="31"/>
      <c r="J7251" s="31"/>
      <c r="K7251" s="31"/>
      <c r="L7251" s="31"/>
      <c r="M7251" s="31"/>
      <c r="N7251" s="31"/>
      <c r="O7251" s="31"/>
      <c r="P7251" s="31"/>
      <c r="Q7251" s="31"/>
      <c r="R7251" s="31"/>
      <c r="S7251" s="31"/>
    </row>
    <row r="7252" spans="1:19" s="32" customFormat="1" ht="33" customHeight="1">
      <c r="A7252" s="37"/>
      <c r="B7252" s="102"/>
      <c r="C7252" s="92"/>
      <c r="D7252" s="92"/>
      <c r="E7252" s="104"/>
      <c r="F7252" s="106"/>
      <c r="G7252" s="24"/>
      <c r="H7252" s="92"/>
      <c r="I7252" s="31"/>
      <c r="J7252" s="31"/>
      <c r="K7252" s="31"/>
      <c r="L7252" s="31"/>
      <c r="M7252" s="31"/>
      <c r="N7252" s="31"/>
      <c r="O7252" s="31"/>
      <c r="P7252" s="31"/>
      <c r="Q7252" s="31"/>
      <c r="R7252" s="31"/>
      <c r="S7252" s="31"/>
    </row>
    <row r="7253" spans="1:19" s="32" customFormat="1" ht="79.5" customHeight="1">
      <c r="A7253" s="38"/>
      <c r="B7253" s="103"/>
      <c r="C7253" s="93"/>
      <c r="D7253" s="93"/>
      <c r="E7253" s="105"/>
      <c r="F7253" s="107"/>
      <c r="G7253" s="8"/>
      <c r="H7253" s="93"/>
      <c r="I7253" s="31"/>
      <c r="J7253" s="31"/>
      <c r="K7253" s="31"/>
      <c r="L7253" s="31"/>
      <c r="M7253" s="31"/>
      <c r="N7253" s="31"/>
      <c r="O7253" s="31"/>
      <c r="P7253" s="31"/>
      <c r="Q7253" s="31"/>
      <c r="R7253" s="31"/>
      <c r="S7253" s="31"/>
    </row>
    <row r="7254" spans="1:19" s="32" customFormat="1" ht="33" customHeight="1">
      <c r="A7254" s="37"/>
      <c r="B7254" s="102"/>
      <c r="C7254" s="92"/>
      <c r="D7254" s="92"/>
      <c r="E7254" s="104"/>
      <c r="F7254" s="106"/>
      <c r="G7254" s="24"/>
      <c r="H7254" s="92"/>
      <c r="I7254" s="31"/>
      <c r="J7254" s="31"/>
      <c r="K7254" s="31"/>
      <c r="L7254" s="31"/>
      <c r="M7254" s="31"/>
      <c r="N7254" s="31"/>
      <c r="O7254" s="31"/>
      <c r="P7254" s="31"/>
      <c r="Q7254" s="31"/>
      <c r="R7254" s="31"/>
      <c r="S7254" s="31"/>
    </row>
    <row r="7255" spans="1:19" s="32" customFormat="1" ht="79.5" customHeight="1">
      <c r="A7255" s="38"/>
      <c r="B7255" s="103"/>
      <c r="C7255" s="93"/>
      <c r="D7255" s="93"/>
      <c r="E7255" s="105"/>
      <c r="F7255" s="107"/>
      <c r="G7255" s="8"/>
      <c r="H7255" s="93"/>
      <c r="I7255" s="31"/>
      <c r="J7255" s="31"/>
      <c r="K7255" s="31"/>
      <c r="L7255" s="31"/>
      <c r="M7255" s="31"/>
      <c r="N7255" s="31"/>
      <c r="O7255" s="31"/>
      <c r="P7255" s="31"/>
      <c r="Q7255" s="31"/>
      <c r="R7255" s="31"/>
      <c r="S7255" s="31"/>
    </row>
    <row r="7256" spans="1:19" s="32" customFormat="1" ht="33" customHeight="1">
      <c r="A7256" s="37"/>
      <c r="B7256" s="102"/>
      <c r="C7256" s="92"/>
      <c r="D7256" s="92"/>
      <c r="E7256" s="104"/>
      <c r="F7256" s="106"/>
      <c r="G7256" s="24"/>
      <c r="H7256" s="92"/>
      <c r="I7256" s="31"/>
      <c r="J7256" s="31"/>
      <c r="K7256" s="31"/>
      <c r="L7256" s="31"/>
      <c r="M7256" s="31"/>
      <c r="N7256" s="31"/>
      <c r="O7256" s="31"/>
      <c r="P7256" s="31"/>
      <c r="Q7256" s="31"/>
      <c r="R7256" s="31"/>
      <c r="S7256" s="31"/>
    </row>
    <row r="7257" spans="1:19" s="32" customFormat="1" ht="79.5" customHeight="1">
      <c r="A7257" s="38"/>
      <c r="B7257" s="103"/>
      <c r="C7257" s="93"/>
      <c r="D7257" s="93"/>
      <c r="E7257" s="105"/>
      <c r="F7257" s="107"/>
      <c r="G7257" s="8"/>
      <c r="H7257" s="93"/>
      <c r="I7257" s="31"/>
      <c r="J7257" s="31"/>
      <c r="K7257" s="31"/>
      <c r="L7257" s="31"/>
      <c r="M7257" s="31"/>
      <c r="N7257" s="31"/>
      <c r="O7257" s="31"/>
      <c r="P7257" s="31"/>
      <c r="Q7257" s="31"/>
      <c r="R7257" s="31"/>
      <c r="S7257" s="31"/>
    </row>
    <row r="7258" spans="1:19" s="32" customFormat="1" ht="33" customHeight="1">
      <c r="A7258" s="37"/>
      <c r="B7258" s="102"/>
      <c r="C7258" s="92"/>
      <c r="D7258" s="92"/>
      <c r="E7258" s="104"/>
      <c r="F7258" s="106"/>
      <c r="G7258" s="24"/>
      <c r="H7258" s="92"/>
      <c r="I7258" s="31"/>
      <c r="J7258" s="31"/>
      <c r="K7258" s="31"/>
      <c r="L7258" s="31"/>
      <c r="M7258" s="31"/>
      <c r="N7258" s="31"/>
      <c r="O7258" s="31"/>
      <c r="P7258" s="31"/>
      <c r="Q7258" s="31"/>
      <c r="R7258" s="31"/>
      <c r="S7258" s="31"/>
    </row>
    <row r="7259" spans="1:19" s="32" customFormat="1" ht="79.5" customHeight="1">
      <c r="A7259" s="38"/>
      <c r="B7259" s="103"/>
      <c r="C7259" s="93"/>
      <c r="D7259" s="93"/>
      <c r="E7259" s="105"/>
      <c r="F7259" s="107"/>
      <c r="G7259" s="8"/>
      <c r="H7259" s="93"/>
      <c r="I7259" s="31"/>
      <c r="J7259" s="31"/>
      <c r="K7259" s="31"/>
      <c r="L7259" s="31"/>
      <c r="M7259" s="31"/>
      <c r="N7259" s="31"/>
      <c r="O7259" s="31"/>
      <c r="P7259" s="31"/>
      <c r="Q7259" s="31"/>
      <c r="R7259" s="31"/>
      <c r="S7259" s="31"/>
    </row>
    <row r="7260" spans="1:19" s="32" customFormat="1" ht="33" customHeight="1">
      <c r="A7260" s="37"/>
      <c r="B7260" s="102"/>
      <c r="C7260" s="92"/>
      <c r="D7260" s="92"/>
      <c r="E7260" s="104"/>
      <c r="F7260" s="106"/>
      <c r="G7260" s="24"/>
      <c r="H7260" s="92"/>
      <c r="I7260" s="31"/>
      <c r="J7260" s="31"/>
      <c r="K7260" s="31"/>
      <c r="L7260" s="31"/>
      <c r="M7260" s="31"/>
      <c r="N7260" s="31"/>
      <c r="O7260" s="31"/>
      <c r="P7260" s="31"/>
      <c r="Q7260" s="31"/>
      <c r="R7260" s="31"/>
      <c r="S7260" s="31"/>
    </row>
    <row r="7261" spans="1:19" s="32" customFormat="1" ht="79.5" customHeight="1">
      <c r="A7261" s="38"/>
      <c r="B7261" s="103"/>
      <c r="C7261" s="93"/>
      <c r="D7261" s="93"/>
      <c r="E7261" s="105"/>
      <c r="F7261" s="107"/>
      <c r="G7261" s="8"/>
      <c r="H7261" s="93"/>
      <c r="I7261" s="31"/>
      <c r="J7261" s="31"/>
      <c r="K7261" s="31"/>
      <c r="L7261" s="31"/>
      <c r="M7261" s="31"/>
      <c r="N7261" s="31"/>
      <c r="O7261" s="31"/>
      <c r="P7261" s="31"/>
      <c r="Q7261" s="31"/>
      <c r="R7261" s="31"/>
      <c r="S7261" s="31"/>
    </row>
    <row r="7262" spans="1:19" s="32" customFormat="1" ht="33" customHeight="1">
      <c r="A7262" s="37"/>
      <c r="B7262" s="102"/>
      <c r="C7262" s="92"/>
      <c r="D7262" s="92"/>
      <c r="E7262" s="104"/>
      <c r="F7262" s="106"/>
      <c r="G7262" s="24"/>
      <c r="H7262" s="92"/>
      <c r="I7262" s="31"/>
      <c r="J7262" s="31"/>
      <c r="K7262" s="31"/>
      <c r="L7262" s="31"/>
      <c r="M7262" s="31"/>
      <c r="N7262" s="31"/>
      <c r="O7262" s="31"/>
      <c r="P7262" s="31"/>
      <c r="Q7262" s="31"/>
      <c r="R7262" s="31"/>
      <c r="S7262" s="31"/>
    </row>
    <row r="7263" spans="1:19" s="32" customFormat="1" ht="79.5" customHeight="1">
      <c r="A7263" s="38"/>
      <c r="B7263" s="103"/>
      <c r="C7263" s="93"/>
      <c r="D7263" s="93"/>
      <c r="E7263" s="105"/>
      <c r="F7263" s="107"/>
      <c r="G7263" s="8"/>
      <c r="H7263" s="93"/>
      <c r="I7263" s="31"/>
      <c r="J7263" s="31"/>
      <c r="K7263" s="31"/>
      <c r="L7263" s="31"/>
      <c r="M7263" s="31"/>
      <c r="N7263" s="31"/>
      <c r="O7263" s="31"/>
      <c r="P7263" s="31"/>
      <c r="Q7263" s="31"/>
      <c r="R7263" s="31"/>
      <c r="S7263" s="31"/>
    </row>
    <row r="7264" spans="1:19" s="32" customFormat="1" ht="33" customHeight="1">
      <c r="A7264" s="37"/>
      <c r="B7264" s="102"/>
      <c r="C7264" s="92"/>
      <c r="D7264" s="92"/>
      <c r="E7264" s="104"/>
      <c r="F7264" s="106"/>
      <c r="G7264" s="24"/>
      <c r="H7264" s="92"/>
      <c r="I7264" s="31"/>
      <c r="J7264" s="31"/>
      <c r="K7264" s="31"/>
      <c r="L7264" s="31"/>
      <c r="M7264" s="31"/>
      <c r="N7264" s="31"/>
      <c r="O7264" s="31"/>
      <c r="P7264" s="31"/>
      <c r="Q7264" s="31"/>
      <c r="R7264" s="31"/>
      <c r="S7264" s="31"/>
    </row>
    <row r="7265" spans="1:19" s="32" customFormat="1" ht="79.5" customHeight="1">
      <c r="A7265" s="38"/>
      <c r="B7265" s="103"/>
      <c r="C7265" s="93"/>
      <c r="D7265" s="93"/>
      <c r="E7265" s="105"/>
      <c r="F7265" s="107"/>
      <c r="G7265" s="8"/>
      <c r="H7265" s="93"/>
      <c r="I7265" s="31"/>
      <c r="J7265" s="31"/>
      <c r="K7265" s="31"/>
      <c r="L7265" s="31"/>
      <c r="M7265" s="31"/>
      <c r="N7265" s="31"/>
      <c r="O7265" s="31"/>
      <c r="P7265" s="31"/>
      <c r="Q7265" s="31"/>
      <c r="R7265" s="31"/>
      <c r="S7265" s="31"/>
    </row>
    <row r="7266" spans="1:19" s="32" customFormat="1" ht="33" customHeight="1">
      <c r="A7266" s="37"/>
      <c r="B7266" s="102"/>
      <c r="C7266" s="92"/>
      <c r="D7266" s="92"/>
      <c r="E7266" s="104"/>
      <c r="F7266" s="106"/>
      <c r="G7266" s="24"/>
      <c r="H7266" s="92"/>
      <c r="I7266" s="31"/>
      <c r="J7266" s="31"/>
      <c r="K7266" s="31"/>
      <c r="L7266" s="31"/>
      <c r="M7266" s="31"/>
      <c r="N7266" s="31"/>
      <c r="O7266" s="31"/>
      <c r="P7266" s="31"/>
      <c r="Q7266" s="31"/>
      <c r="R7266" s="31"/>
      <c r="S7266" s="31"/>
    </row>
    <row r="7267" spans="1:19" s="32" customFormat="1" ht="79.5" customHeight="1">
      <c r="A7267" s="38"/>
      <c r="B7267" s="103"/>
      <c r="C7267" s="93"/>
      <c r="D7267" s="93"/>
      <c r="E7267" s="105"/>
      <c r="F7267" s="107"/>
      <c r="G7267" s="8"/>
      <c r="H7267" s="93"/>
      <c r="I7267" s="31"/>
      <c r="J7267" s="31"/>
      <c r="K7267" s="31"/>
      <c r="L7267" s="31"/>
      <c r="M7267" s="31"/>
      <c r="N7267" s="31"/>
      <c r="O7267" s="31"/>
      <c r="P7267" s="31"/>
      <c r="Q7267" s="31"/>
      <c r="R7267" s="31"/>
      <c r="S7267" s="31"/>
    </row>
    <row r="7268" spans="1:19" s="32" customFormat="1" ht="33" customHeight="1">
      <c r="A7268" s="37"/>
      <c r="B7268" s="102"/>
      <c r="C7268" s="92"/>
      <c r="D7268" s="92"/>
      <c r="E7268" s="104"/>
      <c r="F7268" s="106"/>
      <c r="G7268" s="24"/>
      <c r="H7268" s="92"/>
      <c r="I7268" s="31"/>
      <c r="J7268" s="31"/>
      <c r="K7268" s="31"/>
      <c r="L7268" s="31"/>
      <c r="M7268" s="31"/>
      <c r="N7268" s="31"/>
      <c r="O7268" s="31"/>
      <c r="P7268" s="31"/>
      <c r="Q7268" s="31"/>
      <c r="R7268" s="31"/>
      <c r="S7268" s="31"/>
    </row>
    <row r="7269" spans="1:19" s="32" customFormat="1" ht="79.5" customHeight="1">
      <c r="A7269" s="38"/>
      <c r="B7269" s="103"/>
      <c r="C7269" s="93"/>
      <c r="D7269" s="93"/>
      <c r="E7269" s="105"/>
      <c r="F7269" s="107"/>
      <c r="G7269" s="8"/>
      <c r="H7269" s="93"/>
      <c r="I7269" s="31"/>
      <c r="J7269" s="31"/>
      <c r="K7269" s="31"/>
      <c r="L7269" s="31"/>
      <c r="M7269" s="31"/>
      <c r="N7269" s="31"/>
      <c r="O7269" s="31"/>
      <c r="P7269" s="31"/>
      <c r="Q7269" s="31"/>
      <c r="R7269" s="31"/>
      <c r="S7269" s="31"/>
    </row>
    <row r="7270" spans="1:19" s="32" customFormat="1" ht="33" customHeight="1">
      <c r="A7270" s="37"/>
      <c r="B7270" s="102"/>
      <c r="C7270" s="92"/>
      <c r="D7270" s="92"/>
      <c r="E7270" s="104"/>
      <c r="F7270" s="106"/>
      <c r="G7270" s="24"/>
      <c r="H7270" s="92"/>
      <c r="I7270" s="31"/>
      <c r="J7270" s="31"/>
      <c r="K7270" s="31"/>
      <c r="L7270" s="31"/>
      <c r="M7270" s="31"/>
      <c r="N7270" s="31"/>
      <c r="O7270" s="31"/>
      <c r="P7270" s="31"/>
      <c r="Q7270" s="31"/>
      <c r="R7270" s="31"/>
      <c r="S7270" s="31"/>
    </row>
    <row r="7271" spans="1:19" s="32" customFormat="1" ht="79.5" customHeight="1">
      <c r="A7271" s="38"/>
      <c r="B7271" s="103"/>
      <c r="C7271" s="93"/>
      <c r="D7271" s="93"/>
      <c r="E7271" s="105"/>
      <c r="F7271" s="107"/>
      <c r="G7271" s="8"/>
      <c r="H7271" s="93"/>
      <c r="I7271" s="31"/>
      <c r="J7271" s="31"/>
      <c r="K7271" s="31"/>
      <c r="L7271" s="31"/>
      <c r="M7271" s="31"/>
      <c r="N7271" s="31"/>
      <c r="O7271" s="31"/>
      <c r="P7271" s="31"/>
      <c r="Q7271" s="31"/>
      <c r="R7271" s="31"/>
      <c r="S7271" s="31"/>
    </row>
    <row r="7272" spans="1:19" s="32" customFormat="1" ht="33" customHeight="1">
      <c r="A7272" s="37"/>
      <c r="B7272" s="102"/>
      <c r="C7272" s="92"/>
      <c r="D7272" s="92"/>
      <c r="E7272" s="104"/>
      <c r="F7272" s="106"/>
      <c r="G7272" s="24"/>
      <c r="H7272" s="92"/>
      <c r="I7272" s="31"/>
      <c r="J7272" s="31"/>
      <c r="K7272" s="31"/>
      <c r="L7272" s="31"/>
      <c r="M7272" s="31"/>
      <c r="N7272" s="31"/>
      <c r="O7272" s="31"/>
      <c r="P7272" s="31"/>
      <c r="Q7272" s="31"/>
      <c r="R7272" s="31"/>
      <c r="S7272" s="31"/>
    </row>
    <row r="7273" spans="1:19" s="32" customFormat="1" ht="79.5" customHeight="1">
      <c r="A7273" s="38"/>
      <c r="B7273" s="103"/>
      <c r="C7273" s="93"/>
      <c r="D7273" s="93"/>
      <c r="E7273" s="105"/>
      <c r="F7273" s="107"/>
      <c r="G7273" s="8"/>
      <c r="H7273" s="93"/>
      <c r="I7273" s="31"/>
      <c r="J7273" s="31"/>
      <c r="K7273" s="31"/>
      <c r="L7273" s="31"/>
      <c r="M7273" s="31"/>
      <c r="N7273" s="31"/>
      <c r="O7273" s="31"/>
      <c r="P7273" s="31"/>
      <c r="Q7273" s="31"/>
      <c r="R7273" s="31"/>
      <c r="S7273" s="31"/>
    </row>
    <row r="7274" spans="1:19" s="32" customFormat="1" ht="33" customHeight="1">
      <c r="A7274" s="37"/>
      <c r="B7274" s="102"/>
      <c r="C7274" s="92"/>
      <c r="D7274" s="92"/>
      <c r="E7274" s="104"/>
      <c r="F7274" s="106"/>
      <c r="G7274" s="24"/>
      <c r="H7274" s="92"/>
      <c r="I7274" s="31"/>
      <c r="J7274" s="31"/>
      <c r="K7274" s="31"/>
      <c r="L7274" s="31"/>
      <c r="M7274" s="31"/>
      <c r="N7274" s="31"/>
      <c r="O7274" s="31"/>
      <c r="P7274" s="31"/>
      <c r="Q7274" s="31"/>
      <c r="R7274" s="31"/>
      <c r="S7274" s="31"/>
    </row>
    <row r="7275" spans="1:19" s="32" customFormat="1" ht="79.5" customHeight="1">
      <c r="A7275" s="38"/>
      <c r="B7275" s="103"/>
      <c r="C7275" s="93"/>
      <c r="D7275" s="93"/>
      <c r="E7275" s="105"/>
      <c r="F7275" s="107"/>
      <c r="G7275" s="8"/>
      <c r="H7275" s="93"/>
      <c r="I7275" s="31"/>
      <c r="J7275" s="31"/>
      <c r="K7275" s="31"/>
      <c r="L7275" s="31"/>
      <c r="M7275" s="31"/>
      <c r="N7275" s="31"/>
      <c r="O7275" s="31"/>
      <c r="P7275" s="31"/>
      <c r="Q7275" s="31"/>
      <c r="R7275" s="31"/>
      <c r="S7275" s="31"/>
    </row>
    <row r="7276" spans="1:19" s="32" customFormat="1" ht="33" customHeight="1">
      <c r="A7276" s="37"/>
      <c r="B7276" s="102"/>
      <c r="C7276" s="92"/>
      <c r="D7276" s="92"/>
      <c r="E7276" s="104"/>
      <c r="F7276" s="106"/>
      <c r="G7276" s="24"/>
      <c r="H7276" s="92"/>
      <c r="I7276" s="31"/>
      <c r="J7276" s="31"/>
      <c r="K7276" s="31"/>
      <c r="L7276" s="31"/>
      <c r="M7276" s="31"/>
      <c r="N7276" s="31"/>
      <c r="O7276" s="31"/>
      <c r="P7276" s="31"/>
      <c r="Q7276" s="31"/>
      <c r="R7276" s="31"/>
      <c r="S7276" s="31"/>
    </row>
    <row r="7277" spans="1:19" s="32" customFormat="1" ht="79.5" customHeight="1">
      <c r="A7277" s="38"/>
      <c r="B7277" s="103"/>
      <c r="C7277" s="93"/>
      <c r="D7277" s="93"/>
      <c r="E7277" s="105"/>
      <c r="F7277" s="107"/>
      <c r="G7277" s="8"/>
      <c r="H7277" s="93"/>
      <c r="I7277" s="31"/>
      <c r="J7277" s="31"/>
      <c r="K7277" s="31"/>
      <c r="L7277" s="31"/>
      <c r="M7277" s="31"/>
      <c r="N7277" s="31"/>
      <c r="O7277" s="31"/>
      <c r="P7277" s="31"/>
      <c r="Q7277" s="31"/>
      <c r="R7277" s="31"/>
      <c r="S7277" s="31"/>
    </row>
    <row r="7278" spans="1:19" s="32" customFormat="1" ht="33" customHeight="1">
      <c r="A7278" s="37"/>
      <c r="B7278" s="102"/>
      <c r="C7278" s="92"/>
      <c r="D7278" s="92"/>
      <c r="E7278" s="104"/>
      <c r="F7278" s="106"/>
      <c r="G7278" s="24"/>
      <c r="H7278" s="92"/>
      <c r="I7278" s="31"/>
      <c r="J7278" s="31"/>
      <c r="K7278" s="31"/>
      <c r="L7278" s="31"/>
      <c r="M7278" s="31"/>
      <c r="N7278" s="31"/>
      <c r="O7278" s="31"/>
      <c r="P7278" s="31"/>
      <c r="Q7278" s="31"/>
      <c r="R7278" s="31"/>
      <c r="S7278" s="31"/>
    </row>
    <row r="7279" spans="1:19" s="32" customFormat="1" ht="79.5" customHeight="1">
      <c r="A7279" s="38"/>
      <c r="B7279" s="103"/>
      <c r="C7279" s="93"/>
      <c r="D7279" s="93"/>
      <c r="E7279" s="105"/>
      <c r="F7279" s="107"/>
      <c r="G7279" s="8"/>
      <c r="H7279" s="93"/>
      <c r="I7279" s="31"/>
      <c r="J7279" s="31"/>
      <c r="K7279" s="31"/>
      <c r="L7279" s="31"/>
      <c r="M7279" s="31"/>
      <c r="N7279" s="31"/>
      <c r="O7279" s="31"/>
      <c r="P7279" s="31"/>
      <c r="Q7279" s="31"/>
      <c r="R7279" s="31"/>
      <c r="S7279" s="31"/>
    </row>
    <row r="7280" spans="1:19" s="32" customFormat="1" ht="33" customHeight="1">
      <c r="A7280" s="37"/>
      <c r="B7280" s="102"/>
      <c r="C7280" s="92"/>
      <c r="D7280" s="92"/>
      <c r="E7280" s="104"/>
      <c r="F7280" s="106"/>
      <c r="G7280" s="24"/>
      <c r="H7280" s="92"/>
      <c r="I7280" s="31"/>
      <c r="J7280" s="31"/>
      <c r="K7280" s="31"/>
      <c r="L7280" s="31"/>
      <c r="M7280" s="31"/>
      <c r="N7280" s="31"/>
      <c r="O7280" s="31"/>
      <c r="P7280" s="31"/>
      <c r="Q7280" s="31"/>
      <c r="R7280" s="31"/>
      <c r="S7280" s="31"/>
    </row>
    <row r="7281" spans="1:19" s="32" customFormat="1" ht="79.5" customHeight="1">
      <c r="A7281" s="38"/>
      <c r="B7281" s="103"/>
      <c r="C7281" s="93"/>
      <c r="D7281" s="93"/>
      <c r="E7281" s="105"/>
      <c r="F7281" s="107"/>
      <c r="G7281" s="8"/>
      <c r="H7281" s="93"/>
      <c r="I7281" s="31"/>
      <c r="J7281" s="31"/>
      <c r="K7281" s="31"/>
      <c r="L7281" s="31"/>
      <c r="M7281" s="31"/>
      <c r="N7281" s="31"/>
      <c r="O7281" s="31"/>
      <c r="P7281" s="31"/>
      <c r="Q7281" s="31"/>
      <c r="R7281" s="31"/>
      <c r="S7281" s="31"/>
    </row>
    <row r="7282" spans="1:19" s="32" customFormat="1" ht="33" customHeight="1">
      <c r="A7282" s="37"/>
      <c r="B7282" s="102"/>
      <c r="C7282" s="92"/>
      <c r="D7282" s="92"/>
      <c r="E7282" s="104"/>
      <c r="F7282" s="106"/>
      <c r="G7282" s="24"/>
      <c r="H7282" s="92"/>
      <c r="I7282" s="31"/>
      <c r="J7282" s="31"/>
      <c r="K7282" s="31"/>
      <c r="L7282" s="31"/>
      <c r="M7282" s="31"/>
      <c r="N7282" s="31"/>
      <c r="O7282" s="31"/>
      <c r="P7282" s="31"/>
      <c r="Q7282" s="31"/>
      <c r="R7282" s="31"/>
      <c r="S7282" s="31"/>
    </row>
    <row r="7283" spans="1:19" s="32" customFormat="1" ht="79.5" customHeight="1">
      <c r="A7283" s="38"/>
      <c r="B7283" s="103"/>
      <c r="C7283" s="93"/>
      <c r="D7283" s="93"/>
      <c r="E7283" s="105"/>
      <c r="F7283" s="107"/>
      <c r="G7283" s="8"/>
      <c r="H7283" s="93"/>
      <c r="I7283" s="31"/>
      <c r="J7283" s="31"/>
      <c r="K7283" s="31"/>
      <c r="L7283" s="31"/>
      <c r="M7283" s="31"/>
      <c r="N7283" s="31"/>
      <c r="O7283" s="31"/>
      <c r="P7283" s="31"/>
      <c r="Q7283" s="31"/>
      <c r="R7283" s="31"/>
      <c r="S7283" s="31"/>
    </row>
    <row r="7284" spans="1:19" s="32" customFormat="1" ht="33" customHeight="1">
      <c r="A7284" s="37"/>
      <c r="B7284" s="102"/>
      <c r="C7284" s="92"/>
      <c r="D7284" s="92"/>
      <c r="E7284" s="104"/>
      <c r="F7284" s="106"/>
      <c r="G7284" s="24"/>
      <c r="H7284" s="92"/>
      <c r="I7284" s="31"/>
      <c r="J7284" s="31"/>
      <c r="K7284" s="31"/>
      <c r="L7284" s="31"/>
      <c r="M7284" s="31"/>
      <c r="N7284" s="31"/>
      <c r="O7284" s="31"/>
      <c r="P7284" s="31"/>
      <c r="Q7284" s="31"/>
      <c r="R7284" s="31"/>
      <c r="S7284" s="31"/>
    </row>
    <row r="7285" spans="1:19" s="32" customFormat="1" ht="79.5" customHeight="1">
      <c r="A7285" s="38"/>
      <c r="B7285" s="103"/>
      <c r="C7285" s="93"/>
      <c r="D7285" s="93"/>
      <c r="E7285" s="105"/>
      <c r="F7285" s="107"/>
      <c r="G7285" s="8"/>
      <c r="H7285" s="93"/>
      <c r="I7285" s="31"/>
      <c r="J7285" s="31"/>
      <c r="K7285" s="31"/>
      <c r="L7285" s="31"/>
      <c r="M7285" s="31"/>
      <c r="N7285" s="31"/>
      <c r="O7285" s="31"/>
      <c r="P7285" s="31"/>
      <c r="Q7285" s="31"/>
      <c r="R7285" s="31"/>
      <c r="S7285" s="31"/>
    </row>
    <row r="7286" spans="1:19" s="32" customFormat="1" ht="33" customHeight="1">
      <c r="A7286" s="37"/>
      <c r="B7286" s="102"/>
      <c r="C7286" s="92"/>
      <c r="D7286" s="92"/>
      <c r="E7286" s="104"/>
      <c r="F7286" s="106"/>
      <c r="G7286" s="24"/>
      <c r="H7286" s="92"/>
      <c r="I7286" s="31"/>
      <c r="J7286" s="31"/>
      <c r="K7286" s="31"/>
      <c r="L7286" s="31"/>
      <c r="M7286" s="31"/>
      <c r="N7286" s="31"/>
      <c r="O7286" s="31"/>
      <c r="P7286" s="31"/>
      <c r="Q7286" s="31"/>
      <c r="R7286" s="31"/>
      <c r="S7286" s="31"/>
    </row>
    <row r="7287" spans="1:19" s="32" customFormat="1" ht="79.5" customHeight="1">
      <c r="A7287" s="38"/>
      <c r="B7287" s="103"/>
      <c r="C7287" s="93"/>
      <c r="D7287" s="93"/>
      <c r="E7287" s="105"/>
      <c r="F7287" s="107"/>
      <c r="G7287" s="8"/>
      <c r="H7287" s="93"/>
      <c r="I7287" s="31"/>
      <c r="J7287" s="31"/>
      <c r="K7287" s="31"/>
      <c r="L7287" s="31"/>
      <c r="M7287" s="31"/>
      <c r="N7287" s="31"/>
      <c r="O7287" s="31"/>
      <c r="P7287" s="31"/>
      <c r="Q7287" s="31"/>
      <c r="R7287" s="31"/>
      <c r="S7287" s="31"/>
    </row>
    <row r="7288" spans="1:19" s="32" customFormat="1" ht="33" customHeight="1">
      <c r="A7288" s="37"/>
      <c r="B7288" s="102"/>
      <c r="C7288" s="92"/>
      <c r="D7288" s="92"/>
      <c r="E7288" s="104"/>
      <c r="F7288" s="106"/>
      <c r="G7288" s="24"/>
      <c r="H7288" s="92"/>
      <c r="I7288" s="31"/>
      <c r="J7288" s="31"/>
      <c r="K7288" s="31"/>
      <c r="L7288" s="31"/>
      <c r="M7288" s="31"/>
      <c r="N7288" s="31"/>
      <c r="O7288" s="31"/>
      <c r="P7288" s="31"/>
      <c r="Q7288" s="31"/>
      <c r="R7288" s="31"/>
      <c r="S7288" s="31"/>
    </row>
    <row r="7289" spans="1:19" s="32" customFormat="1" ht="79.5" customHeight="1">
      <c r="A7289" s="38"/>
      <c r="B7289" s="103"/>
      <c r="C7289" s="93"/>
      <c r="D7289" s="93"/>
      <c r="E7289" s="105"/>
      <c r="F7289" s="107"/>
      <c r="G7289" s="8"/>
      <c r="H7289" s="93"/>
      <c r="I7289" s="31"/>
      <c r="J7289" s="31"/>
      <c r="K7289" s="31"/>
      <c r="L7289" s="31"/>
      <c r="M7289" s="31"/>
      <c r="N7289" s="31"/>
      <c r="O7289" s="31"/>
      <c r="P7289" s="31"/>
      <c r="Q7289" s="31"/>
      <c r="R7289" s="31"/>
      <c r="S7289" s="31"/>
    </row>
    <row r="7290" spans="1:19" s="32" customFormat="1" ht="33" customHeight="1">
      <c r="A7290" s="37"/>
      <c r="B7290" s="102"/>
      <c r="C7290" s="92"/>
      <c r="D7290" s="92"/>
      <c r="E7290" s="104"/>
      <c r="F7290" s="106"/>
      <c r="G7290" s="24"/>
      <c r="H7290" s="92"/>
      <c r="I7290" s="31"/>
      <c r="J7290" s="31"/>
      <c r="K7290" s="31"/>
      <c r="L7290" s="31"/>
      <c r="M7290" s="31"/>
      <c r="N7290" s="31"/>
      <c r="O7290" s="31"/>
      <c r="P7290" s="31"/>
      <c r="Q7290" s="31"/>
      <c r="R7290" s="31"/>
      <c r="S7290" s="31"/>
    </row>
    <row r="7291" spans="1:19" s="32" customFormat="1" ht="79.5" customHeight="1">
      <c r="A7291" s="38"/>
      <c r="B7291" s="103"/>
      <c r="C7291" s="93"/>
      <c r="D7291" s="93"/>
      <c r="E7291" s="105"/>
      <c r="F7291" s="107"/>
      <c r="G7291" s="8"/>
      <c r="H7291" s="93"/>
      <c r="I7291" s="31"/>
      <c r="J7291" s="31"/>
      <c r="K7291" s="31"/>
      <c r="L7291" s="31"/>
      <c r="M7291" s="31"/>
      <c r="N7291" s="31"/>
      <c r="O7291" s="31"/>
      <c r="P7291" s="31"/>
      <c r="Q7291" s="31"/>
      <c r="R7291" s="31"/>
      <c r="S7291" s="31"/>
    </row>
    <row r="7292" spans="1:19" s="32" customFormat="1" ht="33" customHeight="1">
      <c r="A7292" s="37"/>
      <c r="B7292" s="102"/>
      <c r="C7292" s="92"/>
      <c r="D7292" s="92"/>
      <c r="E7292" s="104"/>
      <c r="F7292" s="106"/>
      <c r="G7292" s="24"/>
      <c r="H7292" s="92"/>
      <c r="I7292" s="31"/>
      <c r="J7292" s="31"/>
      <c r="K7292" s="31"/>
      <c r="L7292" s="31"/>
      <c r="M7292" s="31"/>
      <c r="N7292" s="31"/>
      <c r="O7292" s="31"/>
      <c r="P7292" s="31"/>
      <c r="Q7292" s="31"/>
      <c r="R7292" s="31"/>
      <c r="S7292" s="31"/>
    </row>
    <row r="7293" spans="1:19" s="32" customFormat="1" ht="79.5" customHeight="1">
      <c r="A7293" s="38"/>
      <c r="B7293" s="103"/>
      <c r="C7293" s="93"/>
      <c r="D7293" s="93"/>
      <c r="E7293" s="105"/>
      <c r="F7293" s="107"/>
      <c r="G7293" s="8"/>
      <c r="H7293" s="93"/>
      <c r="I7293" s="31"/>
      <c r="J7293" s="31"/>
      <c r="K7293" s="31"/>
      <c r="L7293" s="31"/>
      <c r="M7293" s="31"/>
      <c r="N7293" s="31"/>
      <c r="O7293" s="31"/>
      <c r="P7293" s="31"/>
      <c r="Q7293" s="31"/>
      <c r="R7293" s="31"/>
      <c r="S7293" s="31"/>
    </row>
    <row r="7294" spans="1:19" s="32" customFormat="1" ht="33" customHeight="1">
      <c r="A7294" s="37"/>
      <c r="B7294" s="102"/>
      <c r="C7294" s="92"/>
      <c r="D7294" s="92"/>
      <c r="E7294" s="104"/>
      <c r="F7294" s="106"/>
      <c r="G7294" s="24"/>
      <c r="H7294" s="92"/>
      <c r="I7294" s="31"/>
      <c r="J7294" s="31"/>
      <c r="K7294" s="31"/>
      <c r="L7294" s="31"/>
      <c r="M7294" s="31"/>
      <c r="N7294" s="31"/>
      <c r="O7294" s="31"/>
      <c r="P7294" s="31"/>
      <c r="Q7294" s="31"/>
      <c r="R7294" s="31"/>
      <c r="S7294" s="31"/>
    </row>
    <row r="7295" spans="1:19" s="32" customFormat="1" ht="79.5" customHeight="1">
      <c r="A7295" s="38"/>
      <c r="B7295" s="103"/>
      <c r="C7295" s="93"/>
      <c r="D7295" s="93"/>
      <c r="E7295" s="105"/>
      <c r="F7295" s="107"/>
      <c r="G7295" s="8"/>
      <c r="H7295" s="93"/>
      <c r="I7295" s="31"/>
      <c r="J7295" s="31"/>
      <c r="K7295" s="31"/>
      <c r="L7295" s="31"/>
      <c r="M7295" s="31"/>
      <c r="N7295" s="31"/>
      <c r="O7295" s="31"/>
      <c r="P7295" s="31"/>
      <c r="Q7295" s="31"/>
      <c r="R7295" s="31"/>
      <c r="S7295" s="31"/>
    </row>
    <row r="7296" spans="1:19" s="32" customFormat="1" ht="33" customHeight="1">
      <c r="A7296" s="37"/>
      <c r="B7296" s="102"/>
      <c r="C7296" s="92"/>
      <c r="D7296" s="92"/>
      <c r="E7296" s="104"/>
      <c r="F7296" s="106"/>
      <c r="G7296" s="24"/>
      <c r="H7296" s="92"/>
      <c r="I7296" s="31"/>
      <c r="J7296" s="31"/>
      <c r="K7296" s="31"/>
      <c r="L7296" s="31"/>
      <c r="M7296" s="31"/>
      <c r="N7296" s="31"/>
      <c r="O7296" s="31"/>
      <c r="P7296" s="31"/>
      <c r="Q7296" s="31"/>
      <c r="R7296" s="31"/>
      <c r="S7296" s="31"/>
    </row>
    <row r="7297" spans="1:19" s="32" customFormat="1" ht="79.5" customHeight="1">
      <c r="A7297" s="38"/>
      <c r="B7297" s="103"/>
      <c r="C7297" s="93"/>
      <c r="D7297" s="93"/>
      <c r="E7297" s="105"/>
      <c r="F7297" s="107"/>
      <c r="G7297" s="8"/>
      <c r="H7297" s="93"/>
      <c r="I7297" s="31"/>
      <c r="J7297" s="31"/>
      <c r="K7297" s="31"/>
      <c r="L7297" s="31"/>
      <c r="M7297" s="31"/>
      <c r="N7297" s="31"/>
      <c r="O7297" s="31"/>
      <c r="P7297" s="31"/>
      <c r="Q7297" s="31"/>
      <c r="R7297" s="31"/>
      <c r="S7297" s="31"/>
    </row>
    <row r="7298" spans="1:19" s="32" customFormat="1" ht="33" customHeight="1">
      <c r="A7298" s="37"/>
      <c r="B7298" s="102"/>
      <c r="C7298" s="92"/>
      <c r="D7298" s="92"/>
      <c r="E7298" s="104"/>
      <c r="F7298" s="106"/>
      <c r="G7298" s="24"/>
      <c r="H7298" s="92"/>
      <c r="I7298" s="31"/>
      <c r="J7298" s="31"/>
      <c r="K7298" s="31"/>
      <c r="L7298" s="31"/>
      <c r="M7298" s="31"/>
      <c r="N7298" s="31"/>
      <c r="O7298" s="31"/>
      <c r="P7298" s="31"/>
      <c r="Q7298" s="31"/>
      <c r="R7298" s="31"/>
      <c r="S7298" s="31"/>
    </row>
    <row r="7299" spans="1:19" s="32" customFormat="1" ht="79.5" customHeight="1">
      <c r="A7299" s="38"/>
      <c r="B7299" s="103"/>
      <c r="C7299" s="93"/>
      <c r="D7299" s="93"/>
      <c r="E7299" s="105"/>
      <c r="F7299" s="107"/>
      <c r="G7299" s="8"/>
      <c r="H7299" s="93"/>
      <c r="I7299" s="31"/>
      <c r="J7299" s="31"/>
      <c r="K7299" s="31"/>
      <c r="L7299" s="31"/>
      <c r="M7299" s="31"/>
      <c r="N7299" s="31"/>
      <c r="O7299" s="31"/>
      <c r="P7299" s="31"/>
      <c r="Q7299" s="31"/>
      <c r="R7299" s="31"/>
      <c r="S7299" s="31"/>
    </row>
    <row r="7300" spans="1:19" s="32" customFormat="1" ht="33" customHeight="1">
      <c r="A7300" s="37"/>
      <c r="B7300" s="102"/>
      <c r="C7300" s="92"/>
      <c r="D7300" s="92"/>
      <c r="E7300" s="104"/>
      <c r="F7300" s="106"/>
      <c r="G7300" s="24"/>
      <c r="H7300" s="92"/>
      <c r="I7300" s="31"/>
      <c r="J7300" s="31"/>
      <c r="K7300" s="31"/>
      <c r="L7300" s="31"/>
      <c r="M7300" s="31"/>
      <c r="N7300" s="31"/>
      <c r="O7300" s="31"/>
      <c r="P7300" s="31"/>
      <c r="Q7300" s="31"/>
      <c r="R7300" s="31"/>
      <c r="S7300" s="31"/>
    </row>
    <row r="7301" spans="1:19" s="32" customFormat="1" ht="79.5" customHeight="1">
      <c r="A7301" s="38"/>
      <c r="B7301" s="103"/>
      <c r="C7301" s="93"/>
      <c r="D7301" s="93"/>
      <c r="E7301" s="105"/>
      <c r="F7301" s="107"/>
      <c r="G7301" s="8"/>
      <c r="H7301" s="93"/>
      <c r="I7301" s="31"/>
      <c r="J7301" s="31"/>
      <c r="K7301" s="31"/>
      <c r="L7301" s="31"/>
      <c r="M7301" s="31"/>
      <c r="N7301" s="31"/>
      <c r="O7301" s="31"/>
      <c r="P7301" s="31"/>
      <c r="Q7301" s="31"/>
      <c r="R7301" s="31"/>
      <c r="S7301" s="31"/>
    </row>
    <row r="7302" spans="1:19" s="32" customFormat="1" ht="33" customHeight="1">
      <c r="A7302" s="37"/>
      <c r="B7302" s="102"/>
      <c r="C7302" s="92"/>
      <c r="D7302" s="92"/>
      <c r="E7302" s="104"/>
      <c r="F7302" s="106"/>
      <c r="G7302" s="24"/>
      <c r="H7302" s="92"/>
      <c r="I7302" s="31"/>
      <c r="J7302" s="31"/>
      <c r="K7302" s="31"/>
      <c r="L7302" s="31"/>
      <c r="M7302" s="31"/>
      <c r="N7302" s="31"/>
      <c r="O7302" s="31"/>
      <c r="P7302" s="31"/>
      <c r="Q7302" s="31"/>
      <c r="R7302" s="31"/>
      <c r="S7302" s="31"/>
    </row>
    <row r="7303" spans="1:19" s="32" customFormat="1" ht="79.5" customHeight="1">
      <c r="A7303" s="38"/>
      <c r="B7303" s="103"/>
      <c r="C7303" s="93"/>
      <c r="D7303" s="93"/>
      <c r="E7303" s="105"/>
      <c r="F7303" s="107"/>
      <c r="G7303" s="8"/>
      <c r="H7303" s="93"/>
      <c r="I7303" s="31"/>
      <c r="J7303" s="31"/>
      <c r="K7303" s="31"/>
      <c r="L7303" s="31"/>
      <c r="M7303" s="31"/>
      <c r="N7303" s="31"/>
      <c r="O7303" s="31"/>
      <c r="P7303" s="31"/>
      <c r="Q7303" s="31"/>
      <c r="R7303" s="31"/>
      <c r="S7303" s="31"/>
    </row>
    <row r="7304" spans="1:19" s="32" customFormat="1" ht="33" customHeight="1">
      <c r="A7304" s="37"/>
      <c r="B7304" s="102"/>
      <c r="C7304" s="92"/>
      <c r="D7304" s="92"/>
      <c r="E7304" s="104"/>
      <c r="F7304" s="106"/>
      <c r="G7304" s="24"/>
      <c r="H7304" s="92"/>
      <c r="I7304" s="31"/>
      <c r="J7304" s="31"/>
      <c r="K7304" s="31"/>
      <c r="L7304" s="31"/>
      <c r="M7304" s="31"/>
      <c r="N7304" s="31"/>
      <c r="O7304" s="31"/>
      <c r="P7304" s="31"/>
      <c r="Q7304" s="31"/>
      <c r="R7304" s="31"/>
      <c r="S7304" s="31"/>
    </row>
    <row r="7305" spans="1:19" s="32" customFormat="1" ht="79.5" customHeight="1">
      <c r="A7305" s="38"/>
      <c r="B7305" s="103"/>
      <c r="C7305" s="93"/>
      <c r="D7305" s="93"/>
      <c r="E7305" s="105"/>
      <c r="F7305" s="107"/>
      <c r="G7305" s="8"/>
      <c r="H7305" s="93"/>
      <c r="I7305" s="31"/>
      <c r="J7305" s="31"/>
      <c r="K7305" s="31"/>
      <c r="L7305" s="31"/>
      <c r="M7305" s="31"/>
      <c r="N7305" s="31"/>
      <c r="O7305" s="31"/>
      <c r="P7305" s="31"/>
      <c r="Q7305" s="31"/>
      <c r="R7305" s="31"/>
      <c r="S7305" s="31"/>
    </row>
    <row r="7306" spans="1:19" s="32" customFormat="1" ht="33" customHeight="1">
      <c r="A7306" s="37"/>
      <c r="B7306" s="102"/>
      <c r="C7306" s="92"/>
      <c r="D7306" s="92"/>
      <c r="E7306" s="104"/>
      <c r="F7306" s="106"/>
      <c r="G7306" s="24"/>
      <c r="H7306" s="92"/>
      <c r="I7306" s="31"/>
      <c r="J7306" s="31"/>
      <c r="K7306" s="31"/>
      <c r="L7306" s="31"/>
      <c r="M7306" s="31"/>
      <c r="N7306" s="31"/>
      <c r="O7306" s="31"/>
      <c r="P7306" s="31"/>
      <c r="Q7306" s="31"/>
      <c r="R7306" s="31"/>
      <c r="S7306" s="31"/>
    </row>
    <row r="7307" spans="1:19" s="32" customFormat="1" ht="79.5" customHeight="1">
      <c r="A7307" s="38"/>
      <c r="B7307" s="103"/>
      <c r="C7307" s="93"/>
      <c r="D7307" s="93"/>
      <c r="E7307" s="105"/>
      <c r="F7307" s="107"/>
      <c r="G7307" s="8"/>
      <c r="H7307" s="93"/>
      <c r="I7307" s="31"/>
      <c r="J7307" s="31"/>
      <c r="K7307" s="31"/>
      <c r="L7307" s="31"/>
      <c r="M7307" s="31"/>
      <c r="N7307" s="31"/>
      <c r="O7307" s="31"/>
      <c r="P7307" s="31"/>
      <c r="Q7307" s="31"/>
      <c r="R7307" s="31"/>
      <c r="S7307" s="31"/>
    </row>
    <row r="7308" spans="1:19" s="32" customFormat="1" ht="33" customHeight="1">
      <c r="A7308" s="37"/>
      <c r="B7308" s="102"/>
      <c r="C7308" s="92"/>
      <c r="D7308" s="92"/>
      <c r="E7308" s="104"/>
      <c r="F7308" s="106"/>
      <c r="G7308" s="24"/>
      <c r="H7308" s="92"/>
      <c r="I7308" s="31"/>
      <c r="J7308" s="31"/>
      <c r="K7308" s="31"/>
      <c r="L7308" s="31"/>
      <c r="M7308" s="31"/>
      <c r="N7308" s="31"/>
      <c r="O7308" s="31"/>
      <c r="P7308" s="31"/>
      <c r="Q7308" s="31"/>
      <c r="R7308" s="31"/>
      <c r="S7308" s="31"/>
    </row>
    <row r="7309" spans="1:19" s="32" customFormat="1" ht="79.5" customHeight="1">
      <c r="A7309" s="38"/>
      <c r="B7309" s="103"/>
      <c r="C7309" s="93"/>
      <c r="D7309" s="93"/>
      <c r="E7309" s="105"/>
      <c r="F7309" s="107"/>
      <c r="G7309" s="8"/>
      <c r="H7309" s="93"/>
      <c r="I7309" s="31"/>
      <c r="J7309" s="31"/>
      <c r="K7309" s="31"/>
      <c r="L7309" s="31"/>
      <c r="M7309" s="31"/>
      <c r="N7309" s="31"/>
      <c r="O7309" s="31"/>
      <c r="P7309" s="31"/>
      <c r="Q7309" s="31"/>
      <c r="R7309" s="31"/>
      <c r="S7309" s="31"/>
    </row>
    <row r="7310" spans="1:19" s="32" customFormat="1" ht="33" customHeight="1">
      <c r="A7310" s="37"/>
      <c r="B7310" s="102"/>
      <c r="C7310" s="92"/>
      <c r="D7310" s="92"/>
      <c r="E7310" s="104"/>
      <c r="F7310" s="106"/>
      <c r="G7310" s="24"/>
      <c r="H7310" s="92"/>
      <c r="I7310" s="31"/>
      <c r="J7310" s="31"/>
      <c r="K7310" s="31"/>
      <c r="L7310" s="31"/>
      <c r="M7310" s="31"/>
      <c r="N7310" s="31"/>
      <c r="O7310" s="31"/>
      <c r="P7310" s="31"/>
      <c r="Q7310" s="31"/>
      <c r="R7310" s="31"/>
      <c r="S7310" s="31"/>
    </row>
    <row r="7311" spans="1:19" s="32" customFormat="1" ht="79.5" customHeight="1">
      <c r="A7311" s="38"/>
      <c r="B7311" s="103"/>
      <c r="C7311" s="93"/>
      <c r="D7311" s="93"/>
      <c r="E7311" s="105"/>
      <c r="F7311" s="107"/>
      <c r="G7311" s="8"/>
      <c r="H7311" s="93"/>
      <c r="I7311" s="31"/>
      <c r="J7311" s="31"/>
      <c r="K7311" s="31"/>
      <c r="L7311" s="31"/>
      <c r="M7311" s="31"/>
      <c r="N7311" s="31"/>
      <c r="O7311" s="31"/>
      <c r="P7311" s="31"/>
      <c r="Q7311" s="31"/>
      <c r="R7311" s="31"/>
      <c r="S7311" s="31"/>
    </row>
    <row r="7312" spans="1:19" s="32" customFormat="1" ht="33" customHeight="1">
      <c r="A7312" s="37"/>
      <c r="B7312" s="102"/>
      <c r="C7312" s="92"/>
      <c r="D7312" s="92"/>
      <c r="E7312" s="104"/>
      <c r="F7312" s="106"/>
      <c r="G7312" s="24"/>
      <c r="H7312" s="92"/>
      <c r="I7312" s="31"/>
      <c r="J7312" s="31"/>
      <c r="K7312" s="31"/>
      <c r="L7312" s="31"/>
      <c r="M7312" s="31"/>
      <c r="N7312" s="31"/>
      <c r="O7312" s="31"/>
      <c r="P7312" s="31"/>
      <c r="Q7312" s="31"/>
      <c r="R7312" s="31"/>
      <c r="S7312" s="31"/>
    </row>
    <row r="7313" spans="1:19" s="32" customFormat="1" ht="79.5" customHeight="1">
      <c r="A7313" s="38"/>
      <c r="B7313" s="103"/>
      <c r="C7313" s="93"/>
      <c r="D7313" s="93"/>
      <c r="E7313" s="105"/>
      <c r="F7313" s="107"/>
      <c r="G7313" s="8"/>
      <c r="H7313" s="93"/>
      <c r="I7313" s="31"/>
      <c r="J7313" s="31"/>
      <c r="K7313" s="31"/>
      <c r="L7313" s="31"/>
      <c r="M7313" s="31"/>
      <c r="N7313" s="31"/>
      <c r="O7313" s="31"/>
      <c r="P7313" s="31"/>
      <c r="Q7313" s="31"/>
      <c r="R7313" s="31"/>
      <c r="S7313" s="31"/>
    </row>
    <row r="7314" spans="1:19" s="32" customFormat="1" ht="33" customHeight="1">
      <c r="A7314" s="37"/>
      <c r="B7314" s="102"/>
      <c r="C7314" s="92"/>
      <c r="D7314" s="92"/>
      <c r="E7314" s="104"/>
      <c r="F7314" s="106"/>
      <c r="G7314" s="24"/>
      <c r="H7314" s="92"/>
      <c r="I7314" s="31"/>
      <c r="J7314" s="31"/>
      <c r="K7314" s="31"/>
      <c r="L7314" s="31"/>
      <c r="M7314" s="31"/>
      <c r="N7314" s="31"/>
      <c r="O7314" s="31"/>
      <c r="P7314" s="31"/>
      <c r="Q7314" s="31"/>
      <c r="R7314" s="31"/>
      <c r="S7314" s="31"/>
    </row>
    <row r="7315" spans="1:19" s="32" customFormat="1" ht="79.5" customHeight="1">
      <c r="A7315" s="38"/>
      <c r="B7315" s="103"/>
      <c r="C7315" s="93"/>
      <c r="D7315" s="93"/>
      <c r="E7315" s="105"/>
      <c r="F7315" s="107"/>
      <c r="G7315" s="8"/>
      <c r="H7315" s="93"/>
      <c r="I7315" s="31"/>
      <c r="J7315" s="31"/>
      <c r="K7315" s="31"/>
      <c r="L7315" s="31"/>
      <c r="M7315" s="31"/>
      <c r="N7315" s="31"/>
      <c r="O7315" s="31"/>
      <c r="P7315" s="31"/>
      <c r="Q7315" s="31"/>
      <c r="R7315" s="31"/>
      <c r="S7315" s="31"/>
    </row>
    <row r="7316" spans="1:19" s="32" customFormat="1" ht="33" customHeight="1">
      <c r="A7316" s="37"/>
      <c r="B7316" s="102"/>
      <c r="C7316" s="92"/>
      <c r="D7316" s="92"/>
      <c r="E7316" s="104"/>
      <c r="F7316" s="106"/>
      <c r="G7316" s="24"/>
      <c r="H7316" s="92"/>
      <c r="I7316" s="31"/>
      <c r="J7316" s="31"/>
      <c r="K7316" s="31"/>
      <c r="L7316" s="31"/>
      <c r="M7316" s="31"/>
      <c r="N7316" s="31"/>
      <c r="O7316" s="31"/>
      <c r="P7316" s="31"/>
      <c r="Q7316" s="31"/>
      <c r="R7316" s="31"/>
      <c r="S7316" s="31"/>
    </row>
    <row r="7317" spans="1:19" s="32" customFormat="1" ht="79.5" customHeight="1">
      <c r="A7317" s="38"/>
      <c r="B7317" s="103"/>
      <c r="C7317" s="93"/>
      <c r="D7317" s="93"/>
      <c r="E7317" s="105"/>
      <c r="F7317" s="107"/>
      <c r="G7317" s="8"/>
      <c r="H7317" s="93"/>
      <c r="I7317" s="31"/>
      <c r="J7317" s="31"/>
      <c r="K7317" s="31"/>
      <c r="L7317" s="31"/>
      <c r="M7317" s="31"/>
      <c r="N7317" s="31"/>
      <c r="O7317" s="31"/>
      <c r="P7317" s="31"/>
      <c r="Q7317" s="31"/>
      <c r="R7317" s="31"/>
      <c r="S7317" s="31"/>
    </row>
    <row r="7318" spans="1:19" s="32" customFormat="1" ht="33" customHeight="1">
      <c r="A7318" s="37"/>
      <c r="B7318" s="102"/>
      <c r="C7318" s="92"/>
      <c r="D7318" s="92"/>
      <c r="E7318" s="104"/>
      <c r="F7318" s="106"/>
      <c r="G7318" s="24"/>
      <c r="H7318" s="92"/>
      <c r="I7318" s="31"/>
      <c r="J7318" s="31"/>
      <c r="K7318" s="31"/>
      <c r="L7318" s="31"/>
      <c r="M7318" s="31"/>
      <c r="N7318" s="31"/>
      <c r="O7318" s="31"/>
      <c r="P7318" s="31"/>
      <c r="Q7318" s="31"/>
      <c r="R7318" s="31"/>
      <c r="S7318" s="31"/>
    </row>
    <row r="7319" spans="1:19" s="32" customFormat="1" ht="79.5" customHeight="1">
      <c r="A7319" s="38"/>
      <c r="B7319" s="103"/>
      <c r="C7319" s="93"/>
      <c r="D7319" s="93"/>
      <c r="E7319" s="105"/>
      <c r="F7319" s="107"/>
      <c r="G7319" s="8"/>
      <c r="H7319" s="93"/>
      <c r="I7319" s="31"/>
      <c r="J7319" s="31"/>
      <c r="K7319" s="31"/>
      <c r="L7319" s="31"/>
      <c r="M7319" s="31"/>
      <c r="N7319" s="31"/>
      <c r="O7319" s="31"/>
      <c r="P7319" s="31"/>
      <c r="Q7319" s="31"/>
      <c r="R7319" s="31"/>
      <c r="S7319" s="31"/>
    </row>
    <row r="7320" spans="1:19" s="32" customFormat="1" ht="33" customHeight="1">
      <c r="A7320" s="37"/>
      <c r="B7320" s="102"/>
      <c r="C7320" s="92"/>
      <c r="D7320" s="92"/>
      <c r="E7320" s="104"/>
      <c r="F7320" s="106"/>
      <c r="G7320" s="24"/>
      <c r="H7320" s="92"/>
      <c r="I7320" s="31"/>
      <c r="J7320" s="31"/>
      <c r="K7320" s="31"/>
      <c r="L7320" s="31"/>
      <c r="M7320" s="31"/>
      <c r="N7320" s="31"/>
      <c r="O7320" s="31"/>
      <c r="P7320" s="31"/>
      <c r="Q7320" s="31"/>
      <c r="R7320" s="31"/>
      <c r="S7320" s="31"/>
    </row>
    <row r="7321" spans="1:19" s="32" customFormat="1" ht="79.5" customHeight="1">
      <c r="A7321" s="38"/>
      <c r="B7321" s="103"/>
      <c r="C7321" s="93"/>
      <c r="D7321" s="93"/>
      <c r="E7321" s="105"/>
      <c r="F7321" s="107"/>
      <c r="G7321" s="8"/>
      <c r="H7321" s="93"/>
      <c r="I7321" s="31"/>
      <c r="J7321" s="31"/>
      <c r="K7321" s="31"/>
      <c r="L7321" s="31"/>
      <c r="M7321" s="31"/>
      <c r="N7321" s="31"/>
      <c r="O7321" s="31"/>
      <c r="P7321" s="31"/>
      <c r="Q7321" s="31"/>
      <c r="R7321" s="31"/>
      <c r="S7321" s="31"/>
    </row>
    <row r="7322" spans="1:19" s="32" customFormat="1" ht="33" customHeight="1">
      <c r="A7322" s="37"/>
      <c r="B7322" s="102"/>
      <c r="C7322" s="92"/>
      <c r="D7322" s="92"/>
      <c r="E7322" s="104"/>
      <c r="F7322" s="106"/>
      <c r="G7322" s="24"/>
      <c r="H7322" s="92"/>
      <c r="I7322" s="31"/>
      <c r="J7322" s="31"/>
      <c r="K7322" s="31"/>
      <c r="L7322" s="31"/>
      <c r="M7322" s="31"/>
      <c r="N7322" s="31"/>
      <c r="O7322" s="31"/>
      <c r="P7322" s="31"/>
      <c r="Q7322" s="31"/>
      <c r="R7322" s="31"/>
      <c r="S7322" s="31"/>
    </row>
    <row r="7323" spans="1:19" s="32" customFormat="1" ht="79.5" customHeight="1">
      <c r="A7323" s="38"/>
      <c r="B7323" s="103"/>
      <c r="C7323" s="93"/>
      <c r="D7323" s="93"/>
      <c r="E7323" s="105"/>
      <c r="F7323" s="107"/>
      <c r="G7323" s="8"/>
      <c r="H7323" s="93"/>
      <c r="I7323" s="31"/>
      <c r="J7323" s="31"/>
      <c r="K7323" s="31"/>
      <c r="L7323" s="31"/>
      <c r="M7323" s="31"/>
      <c r="N7323" s="31"/>
      <c r="O7323" s="31"/>
      <c r="P7323" s="31"/>
      <c r="Q7323" s="31"/>
      <c r="R7323" s="31"/>
      <c r="S7323" s="31"/>
    </row>
    <row r="7324" spans="1:19" s="32" customFormat="1" ht="33" customHeight="1">
      <c r="A7324" s="37"/>
      <c r="B7324" s="102"/>
      <c r="C7324" s="92"/>
      <c r="D7324" s="92"/>
      <c r="E7324" s="104"/>
      <c r="F7324" s="106"/>
      <c r="G7324" s="24"/>
      <c r="H7324" s="92"/>
      <c r="I7324" s="31"/>
      <c r="J7324" s="31"/>
      <c r="K7324" s="31"/>
      <c r="L7324" s="31"/>
      <c r="M7324" s="31"/>
      <c r="N7324" s="31"/>
      <c r="O7324" s="31"/>
      <c r="P7324" s="31"/>
      <c r="Q7324" s="31"/>
      <c r="R7324" s="31"/>
      <c r="S7324" s="31"/>
    </row>
    <row r="7325" spans="1:19" s="32" customFormat="1" ht="79.5" customHeight="1">
      <c r="A7325" s="38"/>
      <c r="B7325" s="103"/>
      <c r="C7325" s="93"/>
      <c r="D7325" s="93"/>
      <c r="E7325" s="105"/>
      <c r="F7325" s="107"/>
      <c r="G7325" s="8"/>
      <c r="H7325" s="93"/>
      <c r="I7325" s="31"/>
      <c r="J7325" s="31"/>
      <c r="K7325" s="31"/>
      <c r="L7325" s="31"/>
      <c r="M7325" s="31"/>
      <c r="N7325" s="31"/>
      <c r="O7325" s="31"/>
      <c r="P7325" s="31"/>
      <c r="Q7325" s="31"/>
      <c r="R7325" s="31"/>
      <c r="S7325" s="31"/>
    </row>
    <row r="7326" spans="1:19" s="32" customFormat="1" ht="33" customHeight="1">
      <c r="A7326" s="37"/>
      <c r="B7326" s="102"/>
      <c r="C7326" s="92"/>
      <c r="D7326" s="92"/>
      <c r="E7326" s="104"/>
      <c r="F7326" s="106"/>
      <c r="G7326" s="24"/>
      <c r="H7326" s="92"/>
      <c r="I7326" s="31"/>
      <c r="J7326" s="31"/>
      <c r="K7326" s="31"/>
      <c r="L7326" s="31"/>
      <c r="M7326" s="31"/>
      <c r="N7326" s="31"/>
      <c r="O7326" s="31"/>
      <c r="P7326" s="31"/>
      <c r="Q7326" s="31"/>
      <c r="R7326" s="31"/>
      <c r="S7326" s="31"/>
    </row>
    <row r="7327" spans="1:19" s="32" customFormat="1" ht="79.5" customHeight="1">
      <c r="A7327" s="38"/>
      <c r="B7327" s="103"/>
      <c r="C7327" s="93"/>
      <c r="D7327" s="93"/>
      <c r="E7327" s="105"/>
      <c r="F7327" s="107"/>
      <c r="G7327" s="8"/>
      <c r="H7327" s="93"/>
      <c r="I7327" s="31"/>
      <c r="J7327" s="31"/>
      <c r="K7327" s="31"/>
      <c r="L7327" s="31"/>
      <c r="M7327" s="31"/>
      <c r="N7327" s="31"/>
      <c r="O7327" s="31"/>
      <c r="P7327" s="31"/>
      <c r="Q7327" s="31"/>
      <c r="R7327" s="31"/>
      <c r="S7327" s="31"/>
    </row>
    <row r="7328" spans="1:19" s="32" customFormat="1" ht="33" customHeight="1">
      <c r="A7328" s="37"/>
      <c r="B7328" s="102"/>
      <c r="C7328" s="92"/>
      <c r="D7328" s="92"/>
      <c r="E7328" s="104"/>
      <c r="F7328" s="106"/>
      <c r="G7328" s="24"/>
      <c r="H7328" s="92"/>
      <c r="I7328" s="31"/>
      <c r="J7328" s="31"/>
      <c r="K7328" s="31"/>
      <c r="L7328" s="31"/>
      <c r="M7328" s="31"/>
      <c r="N7328" s="31"/>
      <c r="O7328" s="31"/>
      <c r="P7328" s="31"/>
      <c r="Q7328" s="31"/>
      <c r="R7328" s="31"/>
      <c r="S7328" s="31"/>
    </row>
    <row r="7329" spans="1:19" s="32" customFormat="1" ht="79.5" customHeight="1">
      <c r="A7329" s="38"/>
      <c r="B7329" s="103"/>
      <c r="C7329" s="93"/>
      <c r="D7329" s="93"/>
      <c r="E7329" s="105"/>
      <c r="F7329" s="107"/>
      <c r="G7329" s="8"/>
      <c r="H7329" s="93"/>
      <c r="I7329" s="31"/>
      <c r="J7329" s="31"/>
      <c r="K7329" s="31"/>
      <c r="L7329" s="31"/>
      <c r="M7329" s="31"/>
      <c r="N7329" s="31"/>
      <c r="O7329" s="31"/>
      <c r="P7329" s="31"/>
      <c r="Q7329" s="31"/>
      <c r="R7329" s="31"/>
      <c r="S7329" s="31"/>
    </row>
    <row r="7330" spans="1:19" s="32" customFormat="1" ht="33" customHeight="1">
      <c r="A7330" s="37"/>
      <c r="B7330" s="102"/>
      <c r="C7330" s="92"/>
      <c r="D7330" s="92"/>
      <c r="E7330" s="104"/>
      <c r="F7330" s="106"/>
      <c r="G7330" s="24"/>
      <c r="H7330" s="92"/>
      <c r="I7330" s="31"/>
      <c r="J7330" s="31"/>
      <c r="K7330" s="31"/>
      <c r="L7330" s="31"/>
      <c r="M7330" s="31"/>
      <c r="N7330" s="31"/>
      <c r="O7330" s="31"/>
      <c r="P7330" s="31"/>
      <c r="Q7330" s="31"/>
      <c r="R7330" s="31"/>
      <c r="S7330" s="31"/>
    </row>
    <row r="7331" spans="1:19" s="32" customFormat="1" ht="79.5" customHeight="1">
      <c r="A7331" s="38"/>
      <c r="B7331" s="103"/>
      <c r="C7331" s="93"/>
      <c r="D7331" s="93"/>
      <c r="E7331" s="105"/>
      <c r="F7331" s="107"/>
      <c r="G7331" s="8"/>
      <c r="H7331" s="93"/>
      <c r="I7331" s="31"/>
      <c r="J7331" s="31"/>
      <c r="K7331" s="31"/>
      <c r="L7331" s="31"/>
      <c r="M7331" s="31"/>
      <c r="N7331" s="31"/>
      <c r="O7331" s="31"/>
      <c r="P7331" s="31"/>
      <c r="Q7331" s="31"/>
      <c r="R7331" s="31"/>
      <c r="S7331" s="31"/>
    </row>
    <row r="7332" spans="1:19" s="32" customFormat="1" ht="33" customHeight="1">
      <c r="A7332" s="37"/>
      <c r="B7332" s="102"/>
      <c r="C7332" s="92"/>
      <c r="D7332" s="92"/>
      <c r="E7332" s="104"/>
      <c r="F7332" s="106"/>
      <c r="G7332" s="24"/>
      <c r="H7332" s="92"/>
      <c r="I7332" s="31"/>
      <c r="J7332" s="31"/>
      <c r="K7332" s="31"/>
      <c r="L7332" s="31"/>
      <c r="M7332" s="31"/>
      <c r="N7332" s="31"/>
      <c r="O7332" s="31"/>
      <c r="P7332" s="31"/>
      <c r="Q7332" s="31"/>
      <c r="R7332" s="31"/>
      <c r="S7332" s="31"/>
    </row>
    <row r="7333" spans="1:19" s="32" customFormat="1" ht="79.5" customHeight="1">
      <c r="A7333" s="38"/>
      <c r="B7333" s="103"/>
      <c r="C7333" s="93"/>
      <c r="D7333" s="93"/>
      <c r="E7333" s="105"/>
      <c r="F7333" s="107"/>
      <c r="G7333" s="8"/>
      <c r="H7333" s="93"/>
      <c r="I7333" s="31"/>
      <c r="J7333" s="31"/>
      <c r="K7333" s="31"/>
      <c r="L7333" s="31"/>
      <c r="M7333" s="31"/>
      <c r="N7333" s="31"/>
      <c r="O7333" s="31"/>
      <c r="P7333" s="31"/>
      <c r="Q7333" s="31"/>
      <c r="R7333" s="31"/>
      <c r="S7333" s="31"/>
    </row>
    <row r="7334" spans="1:19" s="32" customFormat="1" ht="33" customHeight="1">
      <c r="A7334" s="37"/>
      <c r="B7334" s="102"/>
      <c r="C7334" s="92"/>
      <c r="D7334" s="92"/>
      <c r="E7334" s="104"/>
      <c r="F7334" s="106"/>
      <c r="G7334" s="24"/>
      <c r="H7334" s="92"/>
      <c r="I7334" s="31"/>
      <c r="J7334" s="31"/>
      <c r="K7334" s="31"/>
      <c r="L7334" s="31"/>
      <c r="M7334" s="31"/>
      <c r="N7334" s="31"/>
      <c r="O7334" s="31"/>
      <c r="P7334" s="31"/>
      <c r="Q7334" s="31"/>
      <c r="R7334" s="31"/>
      <c r="S7334" s="31"/>
    </row>
    <row r="7335" spans="1:19" s="32" customFormat="1" ht="79.5" customHeight="1">
      <c r="A7335" s="38"/>
      <c r="B7335" s="103"/>
      <c r="C7335" s="93"/>
      <c r="D7335" s="93"/>
      <c r="E7335" s="105"/>
      <c r="F7335" s="107"/>
      <c r="G7335" s="8"/>
      <c r="H7335" s="93"/>
      <c r="I7335" s="31"/>
      <c r="J7335" s="31"/>
      <c r="K7335" s="31"/>
      <c r="L7335" s="31"/>
      <c r="M7335" s="31"/>
      <c r="N7335" s="31"/>
      <c r="O7335" s="31"/>
      <c r="P7335" s="31"/>
      <c r="Q7335" s="31"/>
      <c r="R7335" s="31"/>
      <c r="S7335" s="31"/>
    </row>
    <row r="7336" spans="1:19" s="32" customFormat="1" ht="33" customHeight="1">
      <c r="A7336" s="37"/>
      <c r="B7336" s="102"/>
      <c r="C7336" s="92"/>
      <c r="D7336" s="92"/>
      <c r="E7336" s="104"/>
      <c r="F7336" s="106"/>
      <c r="G7336" s="24"/>
      <c r="H7336" s="92"/>
      <c r="I7336" s="31"/>
      <c r="J7336" s="31"/>
      <c r="K7336" s="31"/>
      <c r="L7336" s="31"/>
      <c r="M7336" s="31"/>
      <c r="N7336" s="31"/>
      <c r="O7336" s="31"/>
      <c r="P7336" s="31"/>
      <c r="Q7336" s="31"/>
      <c r="R7336" s="31"/>
      <c r="S7336" s="31"/>
    </row>
    <row r="7337" spans="1:19" s="32" customFormat="1" ht="79.5" customHeight="1">
      <c r="A7337" s="38"/>
      <c r="B7337" s="103"/>
      <c r="C7337" s="93"/>
      <c r="D7337" s="93"/>
      <c r="E7337" s="105"/>
      <c r="F7337" s="107"/>
      <c r="G7337" s="8"/>
      <c r="H7337" s="93"/>
      <c r="I7337" s="31"/>
      <c r="J7337" s="31"/>
      <c r="K7337" s="31"/>
      <c r="L7337" s="31"/>
      <c r="M7337" s="31"/>
      <c r="N7337" s="31"/>
      <c r="O7337" s="31"/>
      <c r="P7337" s="31"/>
      <c r="Q7337" s="31"/>
      <c r="R7337" s="31"/>
      <c r="S7337" s="31"/>
    </row>
    <row r="7338" spans="1:19" s="32" customFormat="1" ht="33" customHeight="1">
      <c r="A7338" s="37"/>
      <c r="B7338" s="102"/>
      <c r="C7338" s="92"/>
      <c r="D7338" s="92"/>
      <c r="E7338" s="104"/>
      <c r="F7338" s="106"/>
      <c r="G7338" s="24"/>
      <c r="H7338" s="92"/>
      <c r="I7338" s="31"/>
      <c r="J7338" s="31"/>
      <c r="K7338" s="31"/>
      <c r="L7338" s="31"/>
      <c r="M7338" s="31"/>
      <c r="N7338" s="31"/>
      <c r="O7338" s="31"/>
      <c r="P7338" s="31"/>
      <c r="Q7338" s="31"/>
      <c r="R7338" s="31"/>
      <c r="S7338" s="31"/>
    </row>
    <row r="7339" spans="1:19" s="32" customFormat="1" ht="79.5" customHeight="1">
      <c r="A7339" s="38"/>
      <c r="B7339" s="103"/>
      <c r="C7339" s="93"/>
      <c r="D7339" s="93"/>
      <c r="E7339" s="105"/>
      <c r="F7339" s="107"/>
      <c r="G7339" s="8"/>
      <c r="H7339" s="93"/>
      <c r="I7339" s="31"/>
      <c r="J7339" s="31"/>
      <c r="K7339" s="31"/>
      <c r="L7339" s="31"/>
      <c r="M7339" s="31"/>
      <c r="N7339" s="31"/>
      <c r="O7339" s="31"/>
      <c r="P7339" s="31"/>
      <c r="Q7339" s="31"/>
      <c r="R7339" s="31"/>
      <c r="S7339" s="31"/>
    </row>
    <row r="7340" spans="1:19" s="32" customFormat="1" ht="33" customHeight="1">
      <c r="A7340" s="37"/>
      <c r="B7340" s="102"/>
      <c r="C7340" s="92"/>
      <c r="D7340" s="92"/>
      <c r="E7340" s="104"/>
      <c r="F7340" s="106"/>
      <c r="G7340" s="24"/>
      <c r="H7340" s="92"/>
      <c r="I7340" s="31"/>
      <c r="J7340" s="31"/>
      <c r="K7340" s="31"/>
      <c r="L7340" s="31"/>
      <c r="M7340" s="31"/>
      <c r="N7340" s="31"/>
      <c r="O7340" s="31"/>
      <c r="P7340" s="31"/>
      <c r="Q7340" s="31"/>
      <c r="R7340" s="31"/>
      <c r="S7340" s="31"/>
    </row>
    <row r="7341" spans="1:19" s="32" customFormat="1" ht="79.5" customHeight="1">
      <c r="A7341" s="38"/>
      <c r="B7341" s="103"/>
      <c r="C7341" s="93"/>
      <c r="D7341" s="93"/>
      <c r="E7341" s="105"/>
      <c r="F7341" s="107"/>
      <c r="G7341" s="8"/>
      <c r="H7341" s="93"/>
      <c r="I7341" s="31"/>
      <c r="J7341" s="31"/>
      <c r="K7341" s="31"/>
      <c r="L7341" s="31"/>
      <c r="M7341" s="31"/>
      <c r="N7341" s="31"/>
      <c r="O7341" s="31"/>
      <c r="P7341" s="31"/>
      <c r="Q7341" s="31"/>
      <c r="R7341" s="31"/>
      <c r="S7341" s="31"/>
    </row>
    <row r="7342" spans="1:19" s="32" customFormat="1" ht="33" customHeight="1">
      <c r="A7342" s="37"/>
      <c r="B7342" s="102"/>
      <c r="C7342" s="92"/>
      <c r="D7342" s="92"/>
      <c r="E7342" s="104"/>
      <c r="F7342" s="106"/>
      <c r="G7342" s="24"/>
      <c r="H7342" s="92"/>
      <c r="I7342" s="31"/>
      <c r="J7342" s="31"/>
      <c r="K7342" s="31"/>
      <c r="L7342" s="31"/>
      <c r="M7342" s="31"/>
      <c r="N7342" s="31"/>
      <c r="O7342" s="31"/>
      <c r="P7342" s="31"/>
      <c r="Q7342" s="31"/>
      <c r="R7342" s="31"/>
      <c r="S7342" s="31"/>
    </row>
    <row r="7343" spans="1:19" s="32" customFormat="1" ht="79.5" customHeight="1">
      <c r="A7343" s="38"/>
      <c r="B7343" s="103"/>
      <c r="C7343" s="93"/>
      <c r="D7343" s="93"/>
      <c r="E7343" s="105"/>
      <c r="F7343" s="107"/>
      <c r="G7343" s="8"/>
      <c r="H7343" s="93"/>
      <c r="I7343" s="31"/>
      <c r="J7343" s="31"/>
      <c r="K7343" s="31"/>
      <c r="L7343" s="31"/>
      <c r="M7343" s="31"/>
      <c r="N7343" s="31"/>
      <c r="O7343" s="31"/>
      <c r="P7343" s="31"/>
      <c r="Q7343" s="31"/>
      <c r="R7343" s="31"/>
      <c r="S7343" s="31"/>
    </row>
    <row r="7344" spans="1:19" s="32" customFormat="1" ht="33" customHeight="1">
      <c r="A7344" s="37"/>
      <c r="B7344" s="102"/>
      <c r="C7344" s="92"/>
      <c r="D7344" s="92"/>
      <c r="E7344" s="104"/>
      <c r="F7344" s="106"/>
      <c r="G7344" s="24"/>
      <c r="H7344" s="92"/>
      <c r="I7344" s="31"/>
      <c r="J7344" s="31"/>
      <c r="K7344" s="31"/>
      <c r="L7344" s="31"/>
      <c r="M7344" s="31"/>
      <c r="N7344" s="31"/>
      <c r="O7344" s="31"/>
      <c r="P7344" s="31"/>
      <c r="Q7344" s="31"/>
      <c r="R7344" s="31"/>
      <c r="S7344" s="31"/>
    </row>
    <row r="7345" spans="1:19" s="32" customFormat="1" ht="79.5" customHeight="1">
      <c r="A7345" s="38"/>
      <c r="B7345" s="103"/>
      <c r="C7345" s="93"/>
      <c r="D7345" s="93"/>
      <c r="E7345" s="105"/>
      <c r="F7345" s="107"/>
      <c r="G7345" s="8"/>
      <c r="H7345" s="93"/>
      <c r="I7345" s="31"/>
      <c r="J7345" s="31"/>
      <c r="K7345" s="31"/>
      <c r="L7345" s="31"/>
      <c r="M7345" s="31"/>
      <c r="N7345" s="31"/>
      <c r="O7345" s="31"/>
      <c r="P7345" s="31"/>
      <c r="Q7345" s="31"/>
      <c r="R7345" s="31"/>
      <c r="S7345" s="31"/>
    </row>
    <row r="7346" spans="1:19" s="32" customFormat="1" ht="33" customHeight="1">
      <c r="A7346" s="37"/>
      <c r="B7346" s="102"/>
      <c r="C7346" s="92"/>
      <c r="D7346" s="92"/>
      <c r="E7346" s="104"/>
      <c r="F7346" s="106"/>
      <c r="G7346" s="24"/>
      <c r="H7346" s="92"/>
      <c r="I7346" s="31"/>
      <c r="J7346" s="31"/>
      <c r="K7346" s="31"/>
      <c r="L7346" s="31"/>
      <c r="M7346" s="31"/>
      <c r="N7346" s="31"/>
      <c r="O7346" s="31"/>
      <c r="P7346" s="31"/>
      <c r="Q7346" s="31"/>
      <c r="R7346" s="31"/>
      <c r="S7346" s="31"/>
    </row>
    <row r="7347" spans="1:19" s="32" customFormat="1" ht="79.5" customHeight="1">
      <c r="A7347" s="38"/>
      <c r="B7347" s="103"/>
      <c r="C7347" s="93"/>
      <c r="D7347" s="93"/>
      <c r="E7347" s="105"/>
      <c r="F7347" s="107"/>
      <c r="G7347" s="8"/>
      <c r="H7347" s="93"/>
      <c r="I7347" s="31"/>
      <c r="J7347" s="31"/>
      <c r="K7347" s="31"/>
      <c r="L7347" s="31"/>
      <c r="M7347" s="31"/>
      <c r="N7347" s="31"/>
      <c r="O7347" s="31"/>
      <c r="P7347" s="31"/>
      <c r="Q7347" s="31"/>
      <c r="R7347" s="31"/>
      <c r="S7347" s="31"/>
    </row>
    <row r="7348" spans="1:19" s="32" customFormat="1" ht="33" customHeight="1">
      <c r="A7348" s="37"/>
      <c r="B7348" s="102"/>
      <c r="C7348" s="92"/>
      <c r="D7348" s="92"/>
      <c r="E7348" s="104"/>
      <c r="F7348" s="106"/>
      <c r="G7348" s="24"/>
      <c r="H7348" s="92"/>
      <c r="I7348" s="31"/>
      <c r="J7348" s="31"/>
      <c r="K7348" s="31"/>
      <c r="L7348" s="31"/>
      <c r="M7348" s="31"/>
      <c r="N7348" s="31"/>
      <c r="O7348" s="31"/>
      <c r="P7348" s="31"/>
      <c r="Q7348" s="31"/>
      <c r="R7348" s="31"/>
      <c r="S7348" s="31"/>
    </row>
    <row r="7349" spans="1:19" s="32" customFormat="1" ht="79.5" customHeight="1">
      <c r="A7349" s="38"/>
      <c r="B7349" s="103"/>
      <c r="C7349" s="93"/>
      <c r="D7349" s="93"/>
      <c r="E7349" s="105"/>
      <c r="F7349" s="107"/>
      <c r="G7349" s="8"/>
      <c r="H7349" s="93"/>
      <c r="I7349" s="31"/>
      <c r="J7349" s="31"/>
      <c r="K7349" s="31"/>
      <c r="L7349" s="31"/>
      <c r="M7349" s="31"/>
      <c r="N7349" s="31"/>
      <c r="O7349" s="31"/>
      <c r="P7349" s="31"/>
      <c r="Q7349" s="31"/>
      <c r="R7349" s="31"/>
      <c r="S7349" s="31"/>
    </row>
    <row r="7350" spans="1:19" s="32" customFormat="1" ht="33" customHeight="1">
      <c r="A7350" s="37"/>
      <c r="B7350" s="102"/>
      <c r="C7350" s="92"/>
      <c r="D7350" s="92"/>
      <c r="E7350" s="104"/>
      <c r="F7350" s="106"/>
      <c r="G7350" s="24"/>
      <c r="H7350" s="92"/>
      <c r="I7350" s="31"/>
      <c r="J7350" s="31"/>
      <c r="K7350" s="31"/>
      <c r="L7350" s="31"/>
      <c r="M7350" s="31"/>
      <c r="N7350" s="31"/>
      <c r="O7350" s="31"/>
      <c r="P7350" s="31"/>
      <c r="Q7350" s="31"/>
      <c r="R7350" s="31"/>
      <c r="S7350" s="31"/>
    </row>
    <row r="7351" spans="1:19" s="32" customFormat="1" ht="79.5" customHeight="1">
      <c r="A7351" s="38"/>
      <c r="B7351" s="103"/>
      <c r="C7351" s="93"/>
      <c r="D7351" s="93"/>
      <c r="E7351" s="105"/>
      <c r="F7351" s="107"/>
      <c r="G7351" s="8"/>
      <c r="H7351" s="93"/>
      <c r="I7351" s="31"/>
      <c r="J7351" s="31"/>
      <c r="K7351" s="31"/>
      <c r="L7351" s="31"/>
      <c r="M7351" s="31"/>
      <c r="N7351" s="31"/>
      <c r="O7351" s="31"/>
      <c r="P7351" s="31"/>
      <c r="Q7351" s="31"/>
      <c r="R7351" s="31"/>
      <c r="S7351" s="31"/>
    </row>
    <row r="7352" spans="1:19" s="32" customFormat="1" ht="33" customHeight="1">
      <c r="A7352" s="37"/>
      <c r="B7352" s="102"/>
      <c r="C7352" s="92"/>
      <c r="D7352" s="92"/>
      <c r="E7352" s="104"/>
      <c r="F7352" s="106"/>
      <c r="G7352" s="24"/>
      <c r="H7352" s="92"/>
      <c r="I7352" s="31"/>
      <c r="J7352" s="31"/>
      <c r="K7352" s="31"/>
      <c r="L7352" s="31"/>
      <c r="M7352" s="31"/>
      <c r="N7352" s="31"/>
      <c r="O7352" s="31"/>
      <c r="P7352" s="31"/>
      <c r="Q7352" s="31"/>
      <c r="R7352" s="31"/>
      <c r="S7352" s="31"/>
    </row>
    <row r="7353" spans="1:19" s="32" customFormat="1" ht="79.5" customHeight="1">
      <c r="A7353" s="38"/>
      <c r="B7353" s="103"/>
      <c r="C7353" s="93"/>
      <c r="D7353" s="93"/>
      <c r="E7353" s="105"/>
      <c r="F7353" s="107"/>
      <c r="G7353" s="8"/>
      <c r="H7353" s="93"/>
      <c r="I7353" s="31"/>
      <c r="J7353" s="31"/>
      <c r="K7353" s="31"/>
      <c r="L7353" s="31"/>
      <c r="M7353" s="31"/>
      <c r="N7353" s="31"/>
      <c r="O7353" s="31"/>
      <c r="P7353" s="31"/>
      <c r="Q7353" s="31"/>
      <c r="R7353" s="31"/>
      <c r="S7353" s="31"/>
    </row>
    <row r="7354" spans="1:19" s="32" customFormat="1" ht="33" customHeight="1">
      <c r="A7354" s="37"/>
      <c r="B7354" s="102"/>
      <c r="C7354" s="92"/>
      <c r="D7354" s="92"/>
      <c r="E7354" s="104"/>
      <c r="F7354" s="106"/>
      <c r="G7354" s="24"/>
      <c r="H7354" s="92"/>
      <c r="I7354" s="31"/>
      <c r="J7354" s="31"/>
      <c r="K7354" s="31"/>
      <c r="L7354" s="31"/>
      <c r="M7354" s="31"/>
      <c r="N7354" s="31"/>
      <c r="O7354" s="31"/>
      <c r="P7354" s="31"/>
      <c r="Q7354" s="31"/>
      <c r="R7354" s="31"/>
      <c r="S7354" s="31"/>
    </row>
    <row r="7355" spans="1:19" s="32" customFormat="1" ht="79.5" customHeight="1">
      <c r="A7355" s="38"/>
      <c r="B7355" s="103"/>
      <c r="C7355" s="93"/>
      <c r="D7355" s="93"/>
      <c r="E7355" s="105"/>
      <c r="F7355" s="107"/>
      <c r="G7355" s="8"/>
      <c r="H7355" s="93"/>
      <c r="I7355" s="31"/>
      <c r="J7355" s="31"/>
      <c r="K7355" s="31"/>
      <c r="L7355" s="31"/>
      <c r="M7355" s="31"/>
      <c r="N7355" s="31"/>
      <c r="O7355" s="31"/>
      <c r="P7355" s="31"/>
      <c r="Q7355" s="31"/>
      <c r="R7355" s="31"/>
      <c r="S7355" s="31"/>
    </row>
    <row r="7356" spans="1:19" s="32" customFormat="1" ht="33" customHeight="1">
      <c r="A7356" s="37"/>
      <c r="B7356" s="102"/>
      <c r="C7356" s="92"/>
      <c r="D7356" s="92"/>
      <c r="E7356" s="104"/>
      <c r="F7356" s="106"/>
      <c r="G7356" s="24"/>
      <c r="H7356" s="92"/>
      <c r="I7356" s="31"/>
      <c r="J7356" s="31"/>
      <c r="K7356" s="31"/>
      <c r="L7356" s="31"/>
      <c r="M7356" s="31"/>
      <c r="N7356" s="31"/>
      <c r="O7356" s="31"/>
      <c r="P7356" s="31"/>
      <c r="Q7356" s="31"/>
      <c r="R7356" s="31"/>
      <c r="S7356" s="31"/>
    </row>
    <row r="7357" spans="1:19" s="32" customFormat="1" ht="79.5" customHeight="1">
      <c r="A7357" s="38"/>
      <c r="B7357" s="103"/>
      <c r="C7357" s="93"/>
      <c r="D7357" s="93"/>
      <c r="E7357" s="105"/>
      <c r="F7357" s="107"/>
      <c r="G7357" s="8"/>
      <c r="H7357" s="93"/>
      <c r="I7357" s="31"/>
      <c r="J7357" s="31"/>
      <c r="K7357" s="31"/>
      <c r="L7357" s="31"/>
      <c r="M7357" s="31"/>
      <c r="N7357" s="31"/>
      <c r="O7357" s="31"/>
      <c r="P7357" s="31"/>
      <c r="Q7357" s="31"/>
      <c r="R7357" s="31"/>
      <c r="S7357" s="31"/>
    </row>
    <row r="7358" spans="1:19" s="32" customFormat="1" ht="33" customHeight="1">
      <c r="A7358" s="37"/>
      <c r="B7358" s="102"/>
      <c r="C7358" s="92"/>
      <c r="D7358" s="92"/>
      <c r="E7358" s="104"/>
      <c r="F7358" s="106"/>
      <c r="G7358" s="24"/>
      <c r="H7358" s="92"/>
      <c r="I7358" s="31"/>
      <c r="J7358" s="31"/>
      <c r="K7358" s="31"/>
      <c r="L7358" s="31"/>
      <c r="M7358" s="31"/>
      <c r="N7358" s="31"/>
      <c r="O7358" s="31"/>
      <c r="P7358" s="31"/>
      <c r="Q7358" s="31"/>
      <c r="R7358" s="31"/>
      <c r="S7358" s="31"/>
    </row>
    <row r="7359" spans="1:19" s="32" customFormat="1" ht="79.5" customHeight="1">
      <c r="A7359" s="38"/>
      <c r="B7359" s="103"/>
      <c r="C7359" s="93"/>
      <c r="D7359" s="93"/>
      <c r="E7359" s="105"/>
      <c r="F7359" s="107"/>
      <c r="G7359" s="8"/>
      <c r="H7359" s="93"/>
      <c r="I7359" s="31"/>
      <c r="J7359" s="31"/>
      <c r="K7359" s="31"/>
      <c r="L7359" s="31"/>
      <c r="M7359" s="31"/>
      <c r="N7359" s="31"/>
      <c r="O7359" s="31"/>
      <c r="P7359" s="31"/>
      <c r="Q7359" s="31"/>
      <c r="R7359" s="31"/>
      <c r="S7359" s="31"/>
    </row>
    <row r="7360" spans="1:19" s="32" customFormat="1" ht="33" customHeight="1">
      <c r="A7360" s="37"/>
      <c r="B7360" s="102"/>
      <c r="C7360" s="92"/>
      <c r="D7360" s="92"/>
      <c r="E7360" s="104"/>
      <c r="F7360" s="106"/>
      <c r="G7360" s="24"/>
      <c r="H7360" s="92"/>
      <c r="I7360" s="31"/>
      <c r="J7360" s="31"/>
      <c r="K7360" s="31"/>
      <c r="L7360" s="31"/>
      <c r="M7360" s="31"/>
      <c r="N7360" s="31"/>
      <c r="O7360" s="31"/>
      <c r="P7360" s="31"/>
      <c r="Q7360" s="31"/>
      <c r="R7360" s="31"/>
      <c r="S7360" s="31"/>
    </row>
    <row r="7361" spans="1:19" s="32" customFormat="1" ht="79.5" customHeight="1">
      <c r="A7361" s="38"/>
      <c r="B7361" s="103"/>
      <c r="C7361" s="93"/>
      <c r="D7361" s="93"/>
      <c r="E7361" s="105"/>
      <c r="F7361" s="107"/>
      <c r="G7361" s="8"/>
      <c r="H7361" s="93"/>
      <c r="I7361" s="31"/>
      <c r="J7361" s="31"/>
      <c r="K7361" s="31"/>
      <c r="L7361" s="31"/>
      <c r="M7361" s="31"/>
      <c r="N7361" s="31"/>
      <c r="O7361" s="31"/>
      <c r="P7361" s="31"/>
      <c r="Q7361" s="31"/>
      <c r="R7361" s="31"/>
      <c r="S7361" s="31"/>
    </row>
    <row r="7362" spans="1:19" s="32" customFormat="1" ht="33" customHeight="1">
      <c r="A7362" s="37"/>
      <c r="B7362" s="102"/>
      <c r="C7362" s="92"/>
      <c r="D7362" s="92"/>
      <c r="E7362" s="104"/>
      <c r="F7362" s="106"/>
      <c r="G7362" s="24"/>
      <c r="H7362" s="92"/>
      <c r="I7362" s="31"/>
      <c r="J7362" s="31"/>
      <c r="K7362" s="31"/>
      <c r="L7362" s="31"/>
      <c r="M7362" s="31"/>
      <c r="N7362" s="31"/>
      <c r="O7362" s="31"/>
      <c r="P7362" s="31"/>
      <c r="Q7362" s="31"/>
      <c r="R7362" s="31"/>
      <c r="S7362" s="31"/>
    </row>
    <row r="7363" spans="1:19" s="32" customFormat="1" ht="79.5" customHeight="1">
      <c r="A7363" s="38"/>
      <c r="B7363" s="103"/>
      <c r="C7363" s="93"/>
      <c r="D7363" s="93"/>
      <c r="E7363" s="105"/>
      <c r="F7363" s="107"/>
      <c r="G7363" s="8"/>
      <c r="H7363" s="93"/>
      <c r="I7363" s="31"/>
      <c r="J7363" s="31"/>
      <c r="K7363" s="31"/>
      <c r="L7363" s="31"/>
      <c r="M7363" s="31"/>
      <c r="N7363" s="31"/>
      <c r="O7363" s="31"/>
      <c r="P7363" s="31"/>
      <c r="Q7363" s="31"/>
      <c r="R7363" s="31"/>
      <c r="S7363" s="31"/>
    </row>
    <row r="7364" spans="1:19" s="32" customFormat="1" ht="33" customHeight="1">
      <c r="A7364" s="37"/>
      <c r="B7364" s="102"/>
      <c r="C7364" s="92"/>
      <c r="D7364" s="92"/>
      <c r="E7364" s="104"/>
      <c r="F7364" s="106"/>
      <c r="G7364" s="24"/>
      <c r="H7364" s="92"/>
      <c r="I7364" s="31"/>
      <c r="J7364" s="31"/>
      <c r="K7364" s="31"/>
      <c r="L7364" s="31"/>
      <c r="M7364" s="31"/>
      <c r="N7364" s="31"/>
      <c r="O7364" s="31"/>
      <c r="P7364" s="31"/>
      <c r="Q7364" s="31"/>
      <c r="R7364" s="31"/>
      <c r="S7364" s="31"/>
    </row>
    <row r="7365" spans="1:19" s="32" customFormat="1" ht="79.5" customHeight="1">
      <c r="A7365" s="38"/>
      <c r="B7365" s="103"/>
      <c r="C7365" s="93"/>
      <c r="D7365" s="93"/>
      <c r="E7365" s="105"/>
      <c r="F7365" s="107"/>
      <c r="G7365" s="8"/>
      <c r="H7365" s="93"/>
      <c r="I7365" s="31"/>
      <c r="J7365" s="31"/>
      <c r="K7365" s="31"/>
      <c r="L7365" s="31"/>
      <c r="M7365" s="31"/>
      <c r="N7365" s="31"/>
      <c r="O7365" s="31"/>
      <c r="P7365" s="31"/>
      <c r="Q7365" s="31"/>
      <c r="R7365" s="31"/>
      <c r="S7365" s="31"/>
    </row>
    <row r="7366" spans="1:19" s="32" customFormat="1" ht="33" customHeight="1">
      <c r="A7366" s="37"/>
      <c r="B7366" s="102"/>
      <c r="C7366" s="92"/>
      <c r="D7366" s="92"/>
      <c r="E7366" s="104"/>
      <c r="F7366" s="106"/>
      <c r="G7366" s="24"/>
      <c r="H7366" s="92"/>
      <c r="I7366" s="31"/>
      <c r="J7366" s="31"/>
      <c r="K7366" s="31"/>
      <c r="L7366" s="31"/>
      <c r="M7366" s="31"/>
      <c r="N7366" s="31"/>
      <c r="O7366" s="31"/>
      <c r="P7366" s="31"/>
      <c r="Q7366" s="31"/>
      <c r="R7366" s="31"/>
      <c r="S7366" s="31"/>
    </row>
    <row r="7367" spans="1:19" s="32" customFormat="1" ht="79.5" customHeight="1">
      <c r="A7367" s="38"/>
      <c r="B7367" s="103"/>
      <c r="C7367" s="93"/>
      <c r="D7367" s="93"/>
      <c r="E7367" s="105"/>
      <c r="F7367" s="107"/>
      <c r="G7367" s="8"/>
      <c r="H7367" s="93"/>
      <c r="I7367" s="31"/>
      <c r="J7367" s="31"/>
      <c r="K7367" s="31"/>
      <c r="L7367" s="31"/>
      <c r="M7367" s="31"/>
      <c r="N7367" s="31"/>
      <c r="O7367" s="31"/>
      <c r="P7367" s="31"/>
      <c r="Q7367" s="31"/>
      <c r="R7367" s="31"/>
      <c r="S7367" s="31"/>
    </row>
    <row r="7368" spans="1:19" s="32" customFormat="1" ht="33" customHeight="1">
      <c r="A7368" s="37"/>
      <c r="B7368" s="102"/>
      <c r="C7368" s="92"/>
      <c r="D7368" s="92"/>
      <c r="E7368" s="104"/>
      <c r="F7368" s="106"/>
      <c r="G7368" s="24"/>
      <c r="H7368" s="92"/>
      <c r="I7368" s="31"/>
      <c r="J7368" s="31"/>
      <c r="K7368" s="31"/>
      <c r="L7368" s="31"/>
      <c r="M7368" s="31"/>
      <c r="N7368" s="31"/>
      <c r="O7368" s="31"/>
      <c r="P7368" s="31"/>
      <c r="Q7368" s="31"/>
      <c r="R7368" s="31"/>
      <c r="S7368" s="31"/>
    </row>
    <row r="7369" spans="1:19" s="32" customFormat="1" ht="79.5" customHeight="1">
      <c r="A7369" s="38"/>
      <c r="B7369" s="103"/>
      <c r="C7369" s="93"/>
      <c r="D7369" s="93"/>
      <c r="E7369" s="105"/>
      <c r="F7369" s="107"/>
      <c r="G7369" s="8"/>
      <c r="H7369" s="93"/>
      <c r="I7369" s="31"/>
      <c r="J7369" s="31"/>
      <c r="K7369" s="31"/>
      <c r="L7369" s="31"/>
      <c r="M7369" s="31"/>
      <c r="N7369" s="31"/>
      <c r="O7369" s="31"/>
      <c r="P7369" s="31"/>
      <c r="Q7369" s="31"/>
      <c r="R7369" s="31"/>
      <c r="S7369" s="31"/>
    </row>
    <row r="7370" spans="1:19" s="32" customFormat="1" ht="33" customHeight="1">
      <c r="A7370" s="37"/>
      <c r="B7370" s="102"/>
      <c r="C7370" s="92"/>
      <c r="D7370" s="92"/>
      <c r="E7370" s="104"/>
      <c r="F7370" s="106"/>
      <c r="G7370" s="24"/>
      <c r="H7370" s="92"/>
      <c r="I7370" s="31"/>
      <c r="J7370" s="31"/>
      <c r="K7370" s="31"/>
      <c r="L7370" s="31"/>
      <c r="M7370" s="31"/>
      <c r="N7370" s="31"/>
      <c r="O7370" s="31"/>
      <c r="P7370" s="31"/>
      <c r="Q7370" s="31"/>
      <c r="R7370" s="31"/>
      <c r="S7370" s="31"/>
    </row>
    <row r="7371" spans="1:19" s="32" customFormat="1" ht="79.5" customHeight="1">
      <c r="A7371" s="38"/>
      <c r="B7371" s="103"/>
      <c r="C7371" s="93"/>
      <c r="D7371" s="93"/>
      <c r="E7371" s="105"/>
      <c r="F7371" s="107"/>
      <c r="G7371" s="8"/>
      <c r="H7371" s="93"/>
      <c r="I7371" s="31"/>
      <c r="J7371" s="31"/>
      <c r="K7371" s="31"/>
      <c r="L7371" s="31"/>
      <c r="M7371" s="31"/>
      <c r="N7371" s="31"/>
      <c r="O7371" s="31"/>
      <c r="P7371" s="31"/>
      <c r="Q7371" s="31"/>
      <c r="R7371" s="31"/>
      <c r="S7371" s="31"/>
    </row>
    <row r="7372" spans="1:19" s="32" customFormat="1" ht="33" customHeight="1">
      <c r="A7372" s="37"/>
      <c r="B7372" s="102"/>
      <c r="C7372" s="92"/>
      <c r="D7372" s="92"/>
      <c r="E7372" s="104"/>
      <c r="F7372" s="106"/>
      <c r="G7372" s="24"/>
      <c r="H7372" s="92"/>
      <c r="I7372" s="31"/>
      <c r="J7372" s="31"/>
      <c r="K7372" s="31"/>
      <c r="L7372" s="31"/>
      <c r="M7372" s="31"/>
      <c r="N7372" s="31"/>
      <c r="O7372" s="31"/>
      <c r="P7372" s="31"/>
      <c r="Q7372" s="31"/>
      <c r="R7372" s="31"/>
      <c r="S7372" s="31"/>
    </row>
    <row r="7373" spans="1:19" s="32" customFormat="1" ht="79.5" customHeight="1">
      <c r="A7373" s="38"/>
      <c r="B7373" s="103"/>
      <c r="C7373" s="93"/>
      <c r="D7373" s="93"/>
      <c r="E7373" s="105"/>
      <c r="F7373" s="107"/>
      <c r="G7373" s="8"/>
      <c r="H7373" s="93"/>
      <c r="I7373" s="31"/>
      <c r="J7373" s="31"/>
      <c r="K7373" s="31"/>
      <c r="L7373" s="31"/>
      <c r="M7373" s="31"/>
      <c r="N7373" s="31"/>
      <c r="O7373" s="31"/>
      <c r="P7373" s="31"/>
      <c r="Q7373" s="31"/>
      <c r="R7373" s="31"/>
      <c r="S7373" s="31"/>
    </row>
    <row r="7374" spans="1:19" s="32" customFormat="1" ht="33" customHeight="1">
      <c r="A7374" s="37"/>
      <c r="B7374" s="102"/>
      <c r="C7374" s="92"/>
      <c r="D7374" s="92"/>
      <c r="E7374" s="104"/>
      <c r="F7374" s="106"/>
      <c r="G7374" s="24"/>
      <c r="H7374" s="92"/>
      <c r="I7374" s="31"/>
      <c r="J7374" s="31"/>
      <c r="K7374" s="31"/>
      <c r="L7374" s="31"/>
      <c r="M7374" s="31"/>
      <c r="N7374" s="31"/>
      <c r="O7374" s="31"/>
      <c r="P7374" s="31"/>
      <c r="Q7374" s="31"/>
      <c r="R7374" s="31"/>
      <c r="S7374" s="31"/>
    </row>
    <row r="7375" spans="1:19" s="32" customFormat="1" ht="79.5" customHeight="1">
      <c r="A7375" s="38"/>
      <c r="B7375" s="103"/>
      <c r="C7375" s="93"/>
      <c r="D7375" s="93"/>
      <c r="E7375" s="105"/>
      <c r="F7375" s="107"/>
      <c r="G7375" s="8"/>
      <c r="H7375" s="93"/>
      <c r="I7375" s="31"/>
      <c r="J7375" s="31"/>
      <c r="K7375" s="31"/>
      <c r="L7375" s="31"/>
      <c r="M7375" s="31"/>
      <c r="N7375" s="31"/>
      <c r="O7375" s="31"/>
      <c r="P7375" s="31"/>
      <c r="Q7375" s="31"/>
      <c r="R7375" s="31"/>
      <c r="S7375" s="31"/>
    </row>
    <row r="7376" spans="1:19" s="32" customFormat="1" ht="33" customHeight="1">
      <c r="A7376" s="37"/>
      <c r="B7376" s="102"/>
      <c r="C7376" s="92"/>
      <c r="D7376" s="92"/>
      <c r="E7376" s="104"/>
      <c r="F7376" s="106"/>
      <c r="G7376" s="24"/>
      <c r="H7376" s="92"/>
      <c r="I7376" s="31"/>
      <c r="J7376" s="31"/>
      <c r="K7376" s="31"/>
      <c r="L7376" s="31"/>
      <c r="M7376" s="31"/>
      <c r="N7376" s="31"/>
      <c r="O7376" s="31"/>
      <c r="P7376" s="31"/>
      <c r="Q7376" s="31"/>
      <c r="R7376" s="31"/>
      <c r="S7376" s="31"/>
    </row>
    <row r="7377" spans="1:19" s="32" customFormat="1" ht="79.5" customHeight="1">
      <c r="A7377" s="38"/>
      <c r="B7377" s="103"/>
      <c r="C7377" s="93"/>
      <c r="D7377" s="93"/>
      <c r="E7377" s="105"/>
      <c r="F7377" s="107"/>
      <c r="G7377" s="8"/>
      <c r="H7377" s="93"/>
      <c r="I7377" s="31"/>
      <c r="J7377" s="31"/>
      <c r="K7377" s="31"/>
      <c r="L7377" s="31"/>
      <c r="M7377" s="31"/>
      <c r="N7377" s="31"/>
      <c r="O7377" s="31"/>
      <c r="P7377" s="31"/>
      <c r="Q7377" s="31"/>
      <c r="R7377" s="31"/>
      <c r="S7377" s="31"/>
    </row>
    <row r="7378" spans="1:19" s="32" customFormat="1" ht="33" customHeight="1">
      <c r="A7378" s="37"/>
      <c r="B7378" s="102"/>
      <c r="C7378" s="92"/>
      <c r="D7378" s="92"/>
      <c r="E7378" s="104"/>
      <c r="F7378" s="106"/>
      <c r="G7378" s="24"/>
      <c r="H7378" s="92"/>
      <c r="I7378" s="31"/>
      <c r="J7378" s="31"/>
      <c r="K7378" s="31"/>
      <c r="L7378" s="31"/>
      <c r="M7378" s="31"/>
      <c r="N7378" s="31"/>
      <c r="O7378" s="31"/>
      <c r="P7378" s="31"/>
      <c r="Q7378" s="31"/>
      <c r="R7378" s="31"/>
      <c r="S7378" s="31"/>
    </row>
    <row r="7379" spans="1:19" s="32" customFormat="1" ht="79.5" customHeight="1">
      <c r="A7379" s="38"/>
      <c r="B7379" s="103"/>
      <c r="C7379" s="93"/>
      <c r="D7379" s="93"/>
      <c r="E7379" s="105"/>
      <c r="F7379" s="107"/>
      <c r="G7379" s="8"/>
      <c r="H7379" s="93"/>
      <c r="I7379" s="31"/>
      <c r="J7379" s="31"/>
      <c r="K7379" s="31"/>
      <c r="L7379" s="31"/>
      <c r="M7379" s="31"/>
      <c r="N7379" s="31"/>
      <c r="O7379" s="31"/>
      <c r="P7379" s="31"/>
      <c r="Q7379" s="31"/>
      <c r="R7379" s="31"/>
      <c r="S7379" s="31"/>
    </row>
    <row r="7380" spans="1:19" s="32" customFormat="1" ht="33" customHeight="1">
      <c r="A7380" s="37"/>
      <c r="B7380" s="102"/>
      <c r="C7380" s="92"/>
      <c r="D7380" s="92"/>
      <c r="E7380" s="104"/>
      <c r="F7380" s="106"/>
      <c r="G7380" s="24"/>
      <c r="H7380" s="92"/>
      <c r="I7380" s="31"/>
      <c r="J7380" s="31"/>
      <c r="K7380" s="31"/>
      <c r="L7380" s="31"/>
      <c r="M7380" s="31"/>
      <c r="N7380" s="31"/>
      <c r="O7380" s="31"/>
      <c r="P7380" s="31"/>
      <c r="Q7380" s="31"/>
      <c r="R7380" s="31"/>
      <c r="S7380" s="31"/>
    </row>
    <row r="7381" spans="1:19" s="32" customFormat="1" ht="79.5" customHeight="1">
      <c r="A7381" s="38"/>
      <c r="B7381" s="103"/>
      <c r="C7381" s="93"/>
      <c r="D7381" s="93"/>
      <c r="E7381" s="105"/>
      <c r="F7381" s="107"/>
      <c r="G7381" s="8"/>
      <c r="H7381" s="93"/>
      <c r="I7381" s="31"/>
      <c r="J7381" s="31"/>
      <c r="K7381" s="31"/>
      <c r="L7381" s="31"/>
      <c r="M7381" s="31"/>
      <c r="N7381" s="31"/>
      <c r="O7381" s="31"/>
      <c r="P7381" s="31"/>
      <c r="Q7381" s="31"/>
      <c r="R7381" s="31"/>
      <c r="S7381" s="31"/>
    </row>
    <row r="7382" spans="1:19" s="32" customFormat="1" ht="33" customHeight="1">
      <c r="A7382" s="37"/>
      <c r="B7382" s="102"/>
      <c r="C7382" s="92"/>
      <c r="D7382" s="92"/>
      <c r="E7382" s="104"/>
      <c r="F7382" s="106"/>
      <c r="G7382" s="24"/>
      <c r="H7382" s="92"/>
      <c r="I7382" s="31"/>
      <c r="J7382" s="31"/>
      <c r="K7382" s="31"/>
      <c r="L7382" s="31"/>
      <c r="M7382" s="31"/>
      <c r="N7382" s="31"/>
      <c r="O7382" s="31"/>
      <c r="P7382" s="31"/>
      <c r="Q7382" s="31"/>
      <c r="R7382" s="31"/>
      <c r="S7382" s="31"/>
    </row>
    <row r="7383" spans="1:19" s="32" customFormat="1" ht="79.5" customHeight="1">
      <c r="A7383" s="38"/>
      <c r="B7383" s="103"/>
      <c r="C7383" s="93"/>
      <c r="D7383" s="93"/>
      <c r="E7383" s="105"/>
      <c r="F7383" s="107"/>
      <c r="G7383" s="8"/>
      <c r="H7383" s="93"/>
      <c r="I7383" s="31"/>
      <c r="J7383" s="31"/>
      <c r="K7383" s="31"/>
      <c r="L7383" s="31"/>
      <c r="M7383" s="31"/>
      <c r="N7383" s="31"/>
      <c r="O7383" s="31"/>
      <c r="P7383" s="31"/>
      <c r="Q7383" s="31"/>
      <c r="R7383" s="31"/>
      <c r="S7383" s="31"/>
    </row>
    <row r="7384" spans="1:19" s="32" customFormat="1" ht="33" customHeight="1">
      <c r="A7384" s="37"/>
      <c r="B7384" s="102"/>
      <c r="C7384" s="92"/>
      <c r="D7384" s="92"/>
      <c r="E7384" s="104"/>
      <c r="F7384" s="106"/>
      <c r="G7384" s="24"/>
      <c r="H7384" s="92"/>
      <c r="I7384" s="31"/>
      <c r="J7384" s="31"/>
      <c r="K7384" s="31"/>
      <c r="L7384" s="31"/>
      <c r="M7384" s="31"/>
      <c r="N7384" s="31"/>
      <c r="O7384" s="31"/>
      <c r="P7384" s="31"/>
      <c r="Q7384" s="31"/>
      <c r="R7384" s="31"/>
      <c r="S7384" s="31"/>
    </row>
    <row r="7385" spans="1:19" s="32" customFormat="1" ht="79.5" customHeight="1">
      <c r="A7385" s="38"/>
      <c r="B7385" s="103"/>
      <c r="C7385" s="93"/>
      <c r="D7385" s="93"/>
      <c r="E7385" s="105"/>
      <c r="F7385" s="107"/>
      <c r="G7385" s="8"/>
      <c r="H7385" s="93"/>
      <c r="I7385" s="31"/>
      <c r="J7385" s="31"/>
      <c r="K7385" s="31"/>
      <c r="L7385" s="31"/>
      <c r="M7385" s="31"/>
      <c r="N7385" s="31"/>
      <c r="O7385" s="31"/>
      <c r="P7385" s="31"/>
      <c r="Q7385" s="31"/>
      <c r="R7385" s="31"/>
      <c r="S7385" s="31"/>
    </row>
    <row r="7386" spans="1:19" s="32" customFormat="1" ht="33" customHeight="1">
      <c r="A7386" s="37"/>
      <c r="B7386" s="102"/>
      <c r="C7386" s="92"/>
      <c r="D7386" s="92"/>
      <c r="E7386" s="104"/>
      <c r="F7386" s="106"/>
      <c r="G7386" s="24"/>
      <c r="H7386" s="92"/>
      <c r="I7386" s="31"/>
      <c r="J7386" s="31"/>
      <c r="K7386" s="31"/>
      <c r="L7386" s="31"/>
      <c r="M7386" s="31"/>
      <c r="N7386" s="31"/>
      <c r="O7386" s="31"/>
      <c r="P7386" s="31"/>
      <c r="Q7386" s="31"/>
      <c r="R7386" s="31"/>
      <c r="S7386" s="31"/>
    </row>
    <row r="7387" spans="1:19" s="32" customFormat="1" ht="79.5" customHeight="1">
      <c r="A7387" s="38"/>
      <c r="B7387" s="103"/>
      <c r="C7387" s="93"/>
      <c r="D7387" s="93"/>
      <c r="E7387" s="105"/>
      <c r="F7387" s="107"/>
      <c r="G7387" s="8"/>
      <c r="H7387" s="93"/>
      <c r="I7387" s="31"/>
      <c r="J7387" s="31"/>
      <c r="K7387" s="31"/>
      <c r="L7387" s="31"/>
      <c r="M7387" s="31"/>
      <c r="N7387" s="31"/>
      <c r="O7387" s="31"/>
      <c r="P7387" s="31"/>
      <c r="Q7387" s="31"/>
      <c r="R7387" s="31"/>
      <c r="S7387" s="31"/>
    </row>
    <row r="7388" spans="1:19" s="32" customFormat="1" ht="33" customHeight="1">
      <c r="A7388" s="37"/>
      <c r="B7388" s="102"/>
      <c r="C7388" s="92"/>
      <c r="D7388" s="92"/>
      <c r="E7388" s="104"/>
      <c r="F7388" s="106"/>
      <c r="G7388" s="24"/>
      <c r="H7388" s="92"/>
      <c r="I7388" s="31"/>
      <c r="J7388" s="31"/>
      <c r="K7388" s="31"/>
      <c r="L7388" s="31"/>
      <c r="M7388" s="31"/>
      <c r="N7388" s="31"/>
      <c r="O7388" s="31"/>
      <c r="P7388" s="31"/>
      <c r="Q7388" s="31"/>
      <c r="R7388" s="31"/>
      <c r="S7388" s="31"/>
    </row>
    <row r="7389" spans="1:19" s="32" customFormat="1" ht="79.5" customHeight="1">
      <c r="A7389" s="38"/>
      <c r="B7389" s="103"/>
      <c r="C7389" s="93"/>
      <c r="D7389" s="93"/>
      <c r="E7389" s="105"/>
      <c r="F7389" s="107"/>
      <c r="G7389" s="8"/>
      <c r="H7389" s="93"/>
      <c r="I7389" s="31"/>
      <c r="J7389" s="31"/>
      <c r="K7389" s="31"/>
      <c r="L7389" s="31"/>
      <c r="M7389" s="31"/>
      <c r="N7389" s="31"/>
      <c r="O7389" s="31"/>
      <c r="P7389" s="31"/>
      <c r="Q7389" s="31"/>
      <c r="R7389" s="31"/>
      <c r="S7389" s="31"/>
    </row>
    <row r="7390" spans="1:19" s="32" customFormat="1" ht="33" customHeight="1">
      <c r="A7390" s="37"/>
      <c r="B7390" s="102"/>
      <c r="C7390" s="92"/>
      <c r="D7390" s="92"/>
      <c r="E7390" s="104"/>
      <c r="F7390" s="106"/>
      <c r="G7390" s="24"/>
      <c r="H7390" s="92"/>
      <c r="I7390" s="31"/>
      <c r="J7390" s="31"/>
      <c r="K7390" s="31"/>
      <c r="L7390" s="31"/>
      <c r="M7390" s="31"/>
      <c r="N7390" s="31"/>
      <c r="O7390" s="31"/>
      <c r="P7390" s="31"/>
      <c r="Q7390" s="31"/>
      <c r="R7390" s="31"/>
      <c r="S7390" s="31"/>
    </row>
    <row r="7391" spans="1:19" s="32" customFormat="1" ht="79.5" customHeight="1">
      <c r="A7391" s="38"/>
      <c r="B7391" s="103"/>
      <c r="C7391" s="93"/>
      <c r="D7391" s="93"/>
      <c r="E7391" s="105"/>
      <c r="F7391" s="107"/>
      <c r="G7391" s="8"/>
      <c r="H7391" s="93"/>
      <c r="I7391" s="31"/>
      <c r="J7391" s="31"/>
      <c r="K7391" s="31"/>
      <c r="L7391" s="31"/>
      <c r="M7391" s="31"/>
      <c r="N7391" s="31"/>
      <c r="O7391" s="31"/>
      <c r="P7391" s="31"/>
      <c r="Q7391" s="31"/>
      <c r="R7391" s="31"/>
      <c r="S7391" s="31"/>
    </row>
    <row r="7392" spans="1:19" s="32" customFormat="1" ht="33" customHeight="1">
      <c r="A7392" s="37"/>
      <c r="B7392" s="102"/>
      <c r="C7392" s="92"/>
      <c r="D7392" s="92"/>
      <c r="E7392" s="104"/>
      <c r="F7392" s="106"/>
      <c r="G7392" s="24"/>
      <c r="H7392" s="92"/>
      <c r="I7392" s="31"/>
      <c r="J7392" s="31"/>
      <c r="K7392" s="31"/>
      <c r="L7392" s="31"/>
      <c r="M7392" s="31"/>
      <c r="N7392" s="31"/>
      <c r="O7392" s="31"/>
      <c r="P7392" s="31"/>
      <c r="Q7392" s="31"/>
      <c r="R7392" s="31"/>
      <c r="S7392" s="31"/>
    </row>
    <row r="7393" spans="1:19" s="32" customFormat="1" ht="79.5" customHeight="1">
      <c r="A7393" s="38"/>
      <c r="B7393" s="103"/>
      <c r="C7393" s="93"/>
      <c r="D7393" s="93"/>
      <c r="E7393" s="105"/>
      <c r="F7393" s="107"/>
      <c r="G7393" s="8"/>
      <c r="H7393" s="93"/>
      <c r="I7393" s="31"/>
      <c r="J7393" s="31"/>
      <c r="K7393" s="31"/>
      <c r="L7393" s="31"/>
      <c r="M7393" s="31"/>
      <c r="N7393" s="31"/>
      <c r="O7393" s="31"/>
      <c r="P7393" s="31"/>
      <c r="Q7393" s="31"/>
      <c r="R7393" s="31"/>
      <c r="S7393" s="31"/>
    </row>
    <row r="7394" spans="1:19" s="32" customFormat="1" ht="33" customHeight="1">
      <c r="A7394" s="37"/>
      <c r="B7394" s="102"/>
      <c r="C7394" s="92"/>
      <c r="D7394" s="92"/>
      <c r="E7394" s="104"/>
      <c r="F7394" s="106"/>
      <c r="G7394" s="24"/>
      <c r="H7394" s="92"/>
      <c r="I7394" s="31"/>
      <c r="J7394" s="31"/>
      <c r="K7394" s="31"/>
      <c r="L7394" s="31"/>
      <c r="M7394" s="31"/>
      <c r="N7394" s="31"/>
      <c r="O7394" s="31"/>
      <c r="P7394" s="31"/>
      <c r="Q7394" s="31"/>
      <c r="R7394" s="31"/>
      <c r="S7394" s="31"/>
    </row>
    <row r="7395" spans="1:19" s="32" customFormat="1" ht="79.5" customHeight="1">
      <c r="A7395" s="38"/>
      <c r="B7395" s="103"/>
      <c r="C7395" s="93"/>
      <c r="D7395" s="93"/>
      <c r="E7395" s="105"/>
      <c r="F7395" s="107"/>
      <c r="G7395" s="8"/>
      <c r="H7395" s="93"/>
      <c r="I7395" s="31"/>
      <c r="J7395" s="31"/>
      <c r="K7395" s="31"/>
      <c r="L7395" s="31"/>
      <c r="M7395" s="31"/>
      <c r="N7395" s="31"/>
      <c r="O7395" s="31"/>
      <c r="P7395" s="31"/>
      <c r="Q7395" s="31"/>
      <c r="R7395" s="31"/>
      <c r="S7395" s="31"/>
    </row>
    <row r="7396" spans="1:19" s="32" customFormat="1" ht="33" customHeight="1">
      <c r="A7396" s="37"/>
      <c r="B7396" s="102"/>
      <c r="C7396" s="92"/>
      <c r="D7396" s="92"/>
      <c r="E7396" s="104"/>
      <c r="F7396" s="106"/>
      <c r="G7396" s="24"/>
      <c r="H7396" s="92"/>
      <c r="I7396" s="31"/>
      <c r="J7396" s="31"/>
      <c r="K7396" s="31"/>
      <c r="L7396" s="31"/>
      <c r="M7396" s="31"/>
      <c r="N7396" s="31"/>
      <c r="O7396" s="31"/>
      <c r="P7396" s="31"/>
      <c r="Q7396" s="31"/>
      <c r="R7396" s="31"/>
      <c r="S7396" s="31"/>
    </row>
    <row r="7397" spans="1:19" s="32" customFormat="1" ht="79.5" customHeight="1">
      <c r="A7397" s="38"/>
      <c r="B7397" s="103"/>
      <c r="C7397" s="93"/>
      <c r="D7397" s="93"/>
      <c r="E7397" s="105"/>
      <c r="F7397" s="107"/>
      <c r="G7397" s="8"/>
      <c r="H7397" s="93"/>
      <c r="I7397" s="31"/>
      <c r="J7397" s="31"/>
      <c r="K7397" s="31"/>
      <c r="L7397" s="31"/>
      <c r="M7397" s="31"/>
      <c r="N7397" s="31"/>
      <c r="O7397" s="31"/>
      <c r="P7397" s="31"/>
      <c r="Q7397" s="31"/>
      <c r="R7397" s="31"/>
      <c r="S7397" s="31"/>
    </row>
    <row r="7398" spans="1:19" s="32" customFormat="1" ht="33" customHeight="1">
      <c r="A7398" s="37"/>
      <c r="B7398" s="102"/>
      <c r="C7398" s="92"/>
      <c r="D7398" s="92"/>
      <c r="E7398" s="104"/>
      <c r="F7398" s="106"/>
      <c r="G7398" s="24"/>
      <c r="H7398" s="92"/>
      <c r="I7398" s="31"/>
      <c r="J7398" s="31"/>
      <c r="K7398" s="31"/>
      <c r="L7398" s="31"/>
      <c r="M7398" s="31"/>
      <c r="N7398" s="31"/>
      <c r="O7398" s="31"/>
      <c r="P7398" s="31"/>
      <c r="Q7398" s="31"/>
      <c r="R7398" s="31"/>
      <c r="S7398" s="31"/>
    </row>
    <row r="7399" spans="1:19" s="32" customFormat="1" ht="79.5" customHeight="1">
      <c r="A7399" s="38"/>
      <c r="B7399" s="103"/>
      <c r="C7399" s="93"/>
      <c r="D7399" s="93"/>
      <c r="E7399" s="105"/>
      <c r="F7399" s="107"/>
      <c r="G7399" s="8"/>
      <c r="H7399" s="93"/>
      <c r="I7399" s="31"/>
      <c r="J7399" s="31"/>
      <c r="K7399" s="31"/>
      <c r="L7399" s="31"/>
      <c r="M7399" s="31"/>
      <c r="N7399" s="31"/>
      <c r="O7399" s="31"/>
      <c r="P7399" s="31"/>
      <c r="Q7399" s="31"/>
      <c r="R7399" s="31"/>
      <c r="S7399" s="31"/>
    </row>
    <row r="7400" spans="1:19" s="32" customFormat="1" ht="33" customHeight="1">
      <c r="A7400" s="37"/>
      <c r="B7400" s="102"/>
      <c r="C7400" s="92"/>
      <c r="D7400" s="92"/>
      <c r="E7400" s="104"/>
      <c r="F7400" s="106"/>
      <c r="G7400" s="24"/>
      <c r="H7400" s="92"/>
      <c r="I7400" s="31"/>
      <c r="J7400" s="31"/>
      <c r="K7400" s="31"/>
      <c r="L7400" s="31"/>
      <c r="M7400" s="31"/>
      <c r="N7400" s="31"/>
      <c r="O7400" s="31"/>
      <c r="P7400" s="31"/>
      <c r="Q7400" s="31"/>
      <c r="R7400" s="31"/>
      <c r="S7400" s="31"/>
    </row>
    <row r="7401" spans="1:19" s="32" customFormat="1" ht="79.5" customHeight="1">
      <c r="A7401" s="38"/>
      <c r="B7401" s="103"/>
      <c r="C7401" s="93"/>
      <c r="D7401" s="93"/>
      <c r="E7401" s="105"/>
      <c r="F7401" s="107"/>
      <c r="G7401" s="8"/>
      <c r="H7401" s="93"/>
      <c r="I7401" s="31"/>
      <c r="J7401" s="31"/>
      <c r="K7401" s="31"/>
      <c r="L7401" s="31"/>
      <c r="M7401" s="31"/>
      <c r="N7401" s="31"/>
      <c r="O7401" s="31"/>
      <c r="P7401" s="31"/>
      <c r="Q7401" s="31"/>
      <c r="R7401" s="31"/>
      <c r="S7401" s="31"/>
    </row>
    <row r="7402" spans="1:19" s="32" customFormat="1" ht="33" customHeight="1">
      <c r="A7402" s="37"/>
      <c r="B7402" s="102"/>
      <c r="C7402" s="92"/>
      <c r="D7402" s="92"/>
      <c r="E7402" s="104"/>
      <c r="F7402" s="106"/>
      <c r="G7402" s="24"/>
      <c r="H7402" s="92"/>
      <c r="I7402" s="31"/>
      <c r="J7402" s="31"/>
      <c r="K7402" s="31"/>
      <c r="L7402" s="31"/>
      <c r="M7402" s="31"/>
      <c r="N7402" s="31"/>
      <c r="O7402" s="31"/>
      <c r="P7402" s="31"/>
      <c r="Q7402" s="31"/>
      <c r="R7402" s="31"/>
      <c r="S7402" s="31"/>
    </row>
    <row r="7403" spans="1:19" s="32" customFormat="1" ht="79.5" customHeight="1">
      <c r="A7403" s="38"/>
      <c r="B7403" s="103"/>
      <c r="C7403" s="93"/>
      <c r="D7403" s="93"/>
      <c r="E7403" s="105"/>
      <c r="F7403" s="107"/>
      <c r="G7403" s="8"/>
      <c r="H7403" s="93"/>
      <c r="I7403" s="31"/>
      <c r="J7403" s="31"/>
      <c r="K7403" s="31"/>
      <c r="L7403" s="31"/>
      <c r="M7403" s="31"/>
      <c r="N7403" s="31"/>
      <c r="O7403" s="31"/>
      <c r="P7403" s="31"/>
      <c r="Q7403" s="31"/>
      <c r="R7403" s="31"/>
      <c r="S7403" s="31"/>
    </row>
    <row r="7404" spans="1:19" s="32" customFormat="1" ht="33" customHeight="1">
      <c r="A7404" s="37"/>
      <c r="B7404" s="102"/>
      <c r="C7404" s="92"/>
      <c r="D7404" s="92"/>
      <c r="E7404" s="104"/>
      <c r="F7404" s="106"/>
      <c r="G7404" s="24"/>
      <c r="H7404" s="92"/>
      <c r="I7404" s="31"/>
      <c r="J7404" s="31"/>
      <c r="K7404" s="31"/>
      <c r="L7404" s="31"/>
      <c r="M7404" s="31"/>
      <c r="N7404" s="31"/>
      <c r="O7404" s="31"/>
      <c r="P7404" s="31"/>
      <c r="Q7404" s="31"/>
      <c r="R7404" s="31"/>
      <c r="S7404" s="31"/>
    </row>
    <row r="7405" spans="1:19" s="32" customFormat="1" ht="79.5" customHeight="1">
      <c r="A7405" s="38"/>
      <c r="B7405" s="103"/>
      <c r="C7405" s="93"/>
      <c r="D7405" s="93"/>
      <c r="E7405" s="105"/>
      <c r="F7405" s="107"/>
      <c r="G7405" s="8"/>
      <c r="H7405" s="93"/>
      <c r="I7405" s="31"/>
      <c r="J7405" s="31"/>
      <c r="K7405" s="31"/>
      <c r="L7405" s="31"/>
      <c r="M7405" s="31"/>
      <c r="N7405" s="31"/>
      <c r="O7405" s="31"/>
      <c r="P7405" s="31"/>
      <c r="Q7405" s="31"/>
      <c r="R7405" s="31"/>
      <c r="S7405" s="31"/>
    </row>
    <row r="7406" spans="1:19" s="32" customFormat="1" ht="33" customHeight="1">
      <c r="A7406" s="37"/>
      <c r="B7406" s="102"/>
      <c r="C7406" s="92"/>
      <c r="D7406" s="92"/>
      <c r="E7406" s="104"/>
      <c r="F7406" s="106"/>
      <c r="G7406" s="24"/>
      <c r="H7406" s="92"/>
      <c r="I7406" s="31"/>
      <c r="J7406" s="31"/>
      <c r="K7406" s="31"/>
      <c r="L7406" s="31"/>
      <c r="M7406" s="31"/>
      <c r="N7406" s="31"/>
      <c r="O7406" s="31"/>
      <c r="P7406" s="31"/>
      <c r="Q7406" s="31"/>
      <c r="R7406" s="31"/>
      <c r="S7406" s="31"/>
    </row>
    <row r="7407" spans="1:19" s="32" customFormat="1" ht="79.5" customHeight="1">
      <c r="A7407" s="38"/>
      <c r="B7407" s="103"/>
      <c r="C7407" s="93"/>
      <c r="D7407" s="93"/>
      <c r="E7407" s="105"/>
      <c r="F7407" s="107"/>
      <c r="G7407" s="8"/>
      <c r="H7407" s="93"/>
      <c r="I7407" s="31"/>
      <c r="J7407" s="31"/>
      <c r="K7407" s="31"/>
      <c r="L7407" s="31"/>
      <c r="M7407" s="31"/>
      <c r="N7407" s="31"/>
      <c r="O7407" s="31"/>
      <c r="P7407" s="31"/>
      <c r="Q7407" s="31"/>
      <c r="R7407" s="31"/>
      <c r="S7407" s="31"/>
    </row>
    <row r="7408" spans="1:19" s="32" customFormat="1" ht="33" customHeight="1">
      <c r="A7408" s="37"/>
      <c r="B7408" s="102"/>
      <c r="C7408" s="92"/>
      <c r="D7408" s="92"/>
      <c r="E7408" s="104"/>
      <c r="F7408" s="106"/>
      <c r="G7408" s="24"/>
      <c r="H7408" s="92"/>
      <c r="I7408" s="31"/>
      <c r="J7408" s="31"/>
      <c r="K7408" s="31"/>
      <c r="L7408" s="31"/>
      <c r="M7408" s="31"/>
      <c r="N7408" s="31"/>
      <c r="O7408" s="31"/>
      <c r="P7408" s="31"/>
      <c r="Q7408" s="31"/>
      <c r="R7408" s="31"/>
      <c r="S7408" s="31"/>
    </row>
    <row r="7409" spans="1:19" s="32" customFormat="1" ht="79.5" customHeight="1">
      <c r="A7409" s="38"/>
      <c r="B7409" s="103"/>
      <c r="C7409" s="93"/>
      <c r="D7409" s="93"/>
      <c r="E7409" s="105"/>
      <c r="F7409" s="107"/>
      <c r="G7409" s="8"/>
      <c r="H7409" s="93"/>
      <c r="I7409" s="31"/>
      <c r="J7409" s="31"/>
      <c r="K7409" s="31"/>
      <c r="L7409" s="31"/>
      <c r="M7409" s="31"/>
      <c r="N7409" s="31"/>
      <c r="O7409" s="31"/>
      <c r="P7409" s="31"/>
      <c r="Q7409" s="31"/>
      <c r="R7409" s="31"/>
      <c r="S7409" s="31"/>
    </row>
    <row r="7410" spans="1:19" s="32" customFormat="1" ht="33" customHeight="1">
      <c r="A7410" s="37"/>
      <c r="B7410" s="102"/>
      <c r="C7410" s="92"/>
      <c r="D7410" s="92"/>
      <c r="E7410" s="104"/>
      <c r="F7410" s="106"/>
      <c r="G7410" s="24"/>
      <c r="H7410" s="92"/>
      <c r="I7410" s="31"/>
      <c r="J7410" s="31"/>
      <c r="K7410" s="31"/>
      <c r="L7410" s="31"/>
      <c r="M7410" s="31"/>
      <c r="N7410" s="31"/>
      <c r="O7410" s="31"/>
      <c r="P7410" s="31"/>
      <c r="Q7410" s="31"/>
      <c r="R7410" s="31"/>
      <c r="S7410" s="31"/>
    </row>
    <row r="7411" spans="1:19" s="32" customFormat="1" ht="79.5" customHeight="1">
      <c r="A7411" s="38"/>
      <c r="B7411" s="103"/>
      <c r="C7411" s="93"/>
      <c r="D7411" s="93"/>
      <c r="E7411" s="105"/>
      <c r="F7411" s="107"/>
      <c r="G7411" s="8"/>
      <c r="H7411" s="93"/>
      <c r="I7411" s="31"/>
      <c r="J7411" s="31"/>
      <c r="K7411" s="31"/>
      <c r="L7411" s="31"/>
      <c r="M7411" s="31"/>
      <c r="N7411" s="31"/>
      <c r="O7411" s="31"/>
      <c r="P7411" s="31"/>
      <c r="Q7411" s="31"/>
      <c r="R7411" s="31"/>
      <c r="S7411" s="31"/>
    </row>
    <row r="7412" spans="1:19" s="32" customFormat="1" ht="33" customHeight="1">
      <c r="A7412" s="37"/>
      <c r="B7412" s="102"/>
      <c r="C7412" s="92"/>
      <c r="D7412" s="92"/>
      <c r="E7412" s="104"/>
      <c r="F7412" s="106"/>
      <c r="G7412" s="24"/>
      <c r="H7412" s="92"/>
      <c r="I7412" s="31"/>
      <c r="J7412" s="31"/>
      <c r="K7412" s="31"/>
      <c r="L7412" s="31"/>
      <c r="M7412" s="31"/>
      <c r="N7412" s="31"/>
      <c r="O7412" s="31"/>
      <c r="P7412" s="31"/>
      <c r="Q7412" s="31"/>
      <c r="R7412" s="31"/>
      <c r="S7412" s="31"/>
    </row>
    <row r="7413" spans="1:19" s="32" customFormat="1" ht="79.5" customHeight="1">
      <c r="A7413" s="38"/>
      <c r="B7413" s="103"/>
      <c r="C7413" s="93"/>
      <c r="D7413" s="93"/>
      <c r="E7413" s="105"/>
      <c r="F7413" s="107"/>
      <c r="G7413" s="8"/>
      <c r="H7413" s="93"/>
      <c r="I7413" s="31"/>
      <c r="J7413" s="31"/>
      <c r="K7413" s="31"/>
      <c r="L7413" s="31"/>
      <c r="M7413" s="31"/>
      <c r="N7413" s="31"/>
      <c r="O7413" s="31"/>
      <c r="P7413" s="31"/>
      <c r="Q7413" s="31"/>
      <c r="R7413" s="31"/>
      <c r="S7413" s="31"/>
    </row>
    <row r="7414" spans="1:19" s="32" customFormat="1" ht="33" customHeight="1">
      <c r="A7414" s="37"/>
      <c r="B7414" s="102"/>
      <c r="C7414" s="92"/>
      <c r="D7414" s="92"/>
      <c r="E7414" s="104"/>
      <c r="F7414" s="106"/>
      <c r="G7414" s="24"/>
      <c r="H7414" s="92"/>
      <c r="I7414" s="31"/>
      <c r="J7414" s="31"/>
      <c r="K7414" s="31"/>
      <c r="L7414" s="31"/>
      <c r="M7414" s="31"/>
      <c r="N7414" s="31"/>
      <c r="O7414" s="31"/>
      <c r="P7414" s="31"/>
      <c r="Q7414" s="31"/>
      <c r="R7414" s="31"/>
      <c r="S7414" s="31"/>
    </row>
    <row r="7415" spans="1:19" s="32" customFormat="1" ht="79.5" customHeight="1">
      <c r="A7415" s="38"/>
      <c r="B7415" s="103"/>
      <c r="C7415" s="93"/>
      <c r="D7415" s="93"/>
      <c r="E7415" s="105"/>
      <c r="F7415" s="107"/>
      <c r="G7415" s="8"/>
      <c r="H7415" s="93"/>
      <c r="I7415" s="31"/>
      <c r="J7415" s="31"/>
      <c r="K7415" s="31"/>
      <c r="L7415" s="31"/>
      <c r="M7415" s="31"/>
      <c r="N7415" s="31"/>
      <c r="O7415" s="31"/>
      <c r="P7415" s="31"/>
      <c r="Q7415" s="31"/>
      <c r="R7415" s="31"/>
      <c r="S7415" s="31"/>
    </row>
    <row r="7416" spans="1:19" s="32" customFormat="1" ht="33" customHeight="1">
      <c r="A7416" s="37"/>
      <c r="B7416" s="102"/>
      <c r="C7416" s="92"/>
      <c r="D7416" s="92"/>
      <c r="E7416" s="104"/>
      <c r="F7416" s="106"/>
      <c r="G7416" s="24"/>
      <c r="H7416" s="92"/>
      <c r="I7416" s="31"/>
      <c r="J7416" s="31"/>
      <c r="K7416" s="31"/>
      <c r="L7416" s="31"/>
      <c r="M7416" s="31"/>
      <c r="N7416" s="31"/>
      <c r="O7416" s="31"/>
      <c r="P7416" s="31"/>
      <c r="Q7416" s="31"/>
      <c r="R7416" s="31"/>
      <c r="S7416" s="31"/>
    </row>
    <row r="7417" spans="1:19" s="32" customFormat="1" ht="79.5" customHeight="1">
      <c r="A7417" s="38"/>
      <c r="B7417" s="103"/>
      <c r="C7417" s="93"/>
      <c r="D7417" s="93"/>
      <c r="E7417" s="105"/>
      <c r="F7417" s="107"/>
      <c r="G7417" s="8"/>
      <c r="H7417" s="93"/>
      <c r="I7417" s="31"/>
      <c r="J7417" s="31"/>
      <c r="K7417" s="31"/>
      <c r="L7417" s="31"/>
      <c r="M7417" s="31"/>
      <c r="N7417" s="31"/>
      <c r="O7417" s="31"/>
      <c r="P7417" s="31"/>
      <c r="Q7417" s="31"/>
      <c r="R7417" s="31"/>
      <c r="S7417" s="31"/>
    </row>
    <row r="7418" spans="1:19" s="32" customFormat="1" ht="33" customHeight="1">
      <c r="A7418" s="37"/>
      <c r="B7418" s="102"/>
      <c r="C7418" s="92"/>
      <c r="D7418" s="92"/>
      <c r="E7418" s="104"/>
      <c r="F7418" s="106"/>
      <c r="G7418" s="24"/>
      <c r="H7418" s="92"/>
      <c r="I7418" s="31"/>
      <c r="J7418" s="31"/>
      <c r="K7418" s="31"/>
      <c r="L7418" s="31"/>
      <c r="M7418" s="31"/>
      <c r="N7418" s="31"/>
      <c r="O7418" s="31"/>
      <c r="P7418" s="31"/>
      <c r="Q7418" s="31"/>
      <c r="R7418" s="31"/>
      <c r="S7418" s="31"/>
    </row>
    <row r="7419" spans="1:19" s="32" customFormat="1" ht="79.5" customHeight="1">
      <c r="A7419" s="38"/>
      <c r="B7419" s="103"/>
      <c r="C7419" s="93"/>
      <c r="D7419" s="93"/>
      <c r="E7419" s="105"/>
      <c r="F7419" s="107"/>
      <c r="G7419" s="8"/>
      <c r="H7419" s="93"/>
      <c r="I7419" s="31"/>
      <c r="J7419" s="31"/>
      <c r="K7419" s="31"/>
      <c r="L7419" s="31"/>
      <c r="M7419" s="31"/>
      <c r="N7419" s="31"/>
      <c r="O7419" s="31"/>
      <c r="P7419" s="31"/>
      <c r="Q7419" s="31"/>
      <c r="R7419" s="31"/>
      <c r="S7419" s="31"/>
    </row>
    <row r="7420" spans="1:19" s="32" customFormat="1" ht="33" customHeight="1">
      <c r="A7420" s="37"/>
      <c r="B7420" s="102"/>
      <c r="C7420" s="92"/>
      <c r="D7420" s="92"/>
      <c r="E7420" s="104"/>
      <c r="F7420" s="106"/>
      <c r="G7420" s="24"/>
      <c r="H7420" s="92"/>
      <c r="I7420" s="31"/>
      <c r="J7420" s="31"/>
      <c r="K7420" s="31"/>
      <c r="L7420" s="31"/>
      <c r="M7420" s="31"/>
      <c r="N7420" s="31"/>
      <c r="O7420" s="31"/>
      <c r="P7420" s="31"/>
      <c r="Q7420" s="31"/>
      <c r="R7420" s="31"/>
      <c r="S7420" s="31"/>
    </row>
    <row r="7421" spans="1:19" s="32" customFormat="1" ht="79.5" customHeight="1">
      <c r="A7421" s="38"/>
      <c r="B7421" s="103"/>
      <c r="C7421" s="93"/>
      <c r="D7421" s="93"/>
      <c r="E7421" s="105"/>
      <c r="F7421" s="107"/>
      <c r="G7421" s="8"/>
      <c r="H7421" s="93"/>
      <c r="I7421" s="31"/>
      <c r="J7421" s="31"/>
      <c r="K7421" s="31"/>
      <c r="L7421" s="31"/>
      <c r="M7421" s="31"/>
      <c r="N7421" s="31"/>
      <c r="O7421" s="31"/>
      <c r="P7421" s="31"/>
      <c r="Q7421" s="31"/>
      <c r="R7421" s="31"/>
      <c r="S7421" s="31"/>
    </row>
    <row r="7422" spans="1:19" s="32" customFormat="1" ht="33" customHeight="1">
      <c r="A7422" s="37"/>
      <c r="B7422" s="102"/>
      <c r="C7422" s="92"/>
      <c r="D7422" s="92"/>
      <c r="E7422" s="104"/>
      <c r="F7422" s="106"/>
      <c r="G7422" s="24"/>
      <c r="H7422" s="92"/>
      <c r="I7422" s="31"/>
      <c r="J7422" s="31"/>
      <c r="K7422" s="31"/>
      <c r="L7422" s="31"/>
      <c r="M7422" s="31"/>
      <c r="N7422" s="31"/>
      <c r="O7422" s="31"/>
      <c r="P7422" s="31"/>
      <c r="Q7422" s="31"/>
      <c r="R7422" s="31"/>
      <c r="S7422" s="31"/>
    </row>
    <row r="7423" spans="1:19" s="32" customFormat="1" ht="79.5" customHeight="1">
      <c r="A7423" s="38"/>
      <c r="B7423" s="103"/>
      <c r="C7423" s="93"/>
      <c r="D7423" s="93"/>
      <c r="E7423" s="105"/>
      <c r="F7423" s="107"/>
      <c r="G7423" s="8"/>
      <c r="H7423" s="93"/>
      <c r="I7423" s="31"/>
      <c r="J7423" s="31"/>
      <c r="K7423" s="31"/>
      <c r="L7423" s="31"/>
      <c r="M7423" s="31"/>
      <c r="N7423" s="31"/>
      <c r="O7423" s="31"/>
      <c r="P7423" s="31"/>
      <c r="Q7423" s="31"/>
      <c r="R7423" s="31"/>
      <c r="S7423" s="31"/>
    </row>
    <row r="7424" spans="1:19" s="32" customFormat="1" ht="33" customHeight="1">
      <c r="A7424" s="37"/>
      <c r="B7424" s="102"/>
      <c r="C7424" s="92"/>
      <c r="D7424" s="92"/>
      <c r="E7424" s="104"/>
      <c r="F7424" s="106"/>
      <c r="G7424" s="24"/>
      <c r="H7424" s="92"/>
      <c r="I7424" s="31"/>
      <c r="J7424" s="31"/>
      <c r="K7424" s="31"/>
      <c r="L7424" s="31"/>
      <c r="M7424" s="31"/>
      <c r="N7424" s="31"/>
      <c r="O7424" s="31"/>
      <c r="P7424" s="31"/>
      <c r="Q7424" s="31"/>
      <c r="R7424" s="31"/>
      <c r="S7424" s="31"/>
    </row>
    <row r="7425" spans="1:19" s="32" customFormat="1" ht="79.5" customHeight="1">
      <c r="A7425" s="38"/>
      <c r="B7425" s="103"/>
      <c r="C7425" s="93"/>
      <c r="D7425" s="93"/>
      <c r="E7425" s="105"/>
      <c r="F7425" s="107"/>
      <c r="G7425" s="8"/>
      <c r="H7425" s="93"/>
      <c r="I7425" s="31"/>
      <c r="J7425" s="31"/>
      <c r="K7425" s="31"/>
      <c r="L7425" s="31"/>
      <c r="M7425" s="31"/>
      <c r="N7425" s="31"/>
      <c r="O7425" s="31"/>
      <c r="P7425" s="31"/>
      <c r="Q7425" s="31"/>
      <c r="R7425" s="31"/>
      <c r="S7425" s="31"/>
    </row>
    <row r="7426" spans="1:19" s="32" customFormat="1" ht="33" customHeight="1">
      <c r="A7426" s="37"/>
      <c r="B7426" s="102"/>
      <c r="C7426" s="92"/>
      <c r="D7426" s="92"/>
      <c r="E7426" s="104"/>
      <c r="F7426" s="106"/>
      <c r="G7426" s="24"/>
      <c r="H7426" s="92"/>
      <c r="I7426" s="31"/>
      <c r="J7426" s="31"/>
      <c r="K7426" s="31"/>
      <c r="L7426" s="31"/>
      <c r="M7426" s="31"/>
      <c r="N7426" s="31"/>
      <c r="O7426" s="31"/>
      <c r="P7426" s="31"/>
      <c r="Q7426" s="31"/>
      <c r="R7426" s="31"/>
      <c r="S7426" s="31"/>
    </row>
    <row r="7427" spans="1:19" s="32" customFormat="1" ht="79.5" customHeight="1">
      <c r="A7427" s="38"/>
      <c r="B7427" s="103"/>
      <c r="C7427" s="93"/>
      <c r="D7427" s="93"/>
      <c r="E7427" s="105"/>
      <c r="F7427" s="107"/>
      <c r="G7427" s="8"/>
      <c r="H7427" s="93"/>
      <c r="I7427" s="31"/>
      <c r="J7427" s="31"/>
      <c r="K7427" s="31"/>
      <c r="L7427" s="31"/>
      <c r="M7427" s="31"/>
      <c r="N7427" s="31"/>
      <c r="O7427" s="31"/>
      <c r="P7427" s="31"/>
      <c r="Q7427" s="31"/>
      <c r="R7427" s="31"/>
      <c r="S7427" s="31"/>
    </row>
    <row r="7428" spans="1:19" s="32" customFormat="1" ht="33" customHeight="1">
      <c r="A7428" s="37"/>
      <c r="B7428" s="102"/>
      <c r="C7428" s="92"/>
      <c r="D7428" s="92"/>
      <c r="E7428" s="104"/>
      <c r="F7428" s="106"/>
      <c r="G7428" s="24"/>
      <c r="H7428" s="92"/>
      <c r="I7428" s="31"/>
      <c r="J7428" s="31"/>
      <c r="K7428" s="31"/>
      <c r="L7428" s="31"/>
      <c r="M7428" s="31"/>
      <c r="N7428" s="31"/>
      <c r="O7428" s="31"/>
      <c r="P7428" s="31"/>
      <c r="Q7428" s="31"/>
      <c r="R7428" s="31"/>
      <c r="S7428" s="31"/>
    </row>
    <row r="7429" spans="1:19" s="32" customFormat="1" ht="79.5" customHeight="1">
      <c r="A7429" s="38"/>
      <c r="B7429" s="103"/>
      <c r="C7429" s="93"/>
      <c r="D7429" s="93"/>
      <c r="E7429" s="105"/>
      <c r="F7429" s="107"/>
      <c r="G7429" s="8"/>
      <c r="H7429" s="93"/>
      <c r="I7429" s="31"/>
      <c r="J7429" s="31"/>
      <c r="K7429" s="31"/>
      <c r="L7429" s="31"/>
      <c r="M7429" s="31"/>
      <c r="N7429" s="31"/>
      <c r="O7429" s="31"/>
      <c r="P7429" s="31"/>
      <c r="Q7429" s="31"/>
      <c r="R7429" s="31"/>
      <c r="S7429" s="31"/>
    </row>
    <row r="7430" spans="1:19" s="32" customFormat="1" ht="33" customHeight="1">
      <c r="A7430" s="37"/>
      <c r="B7430" s="102"/>
      <c r="C7430" s="92"/>
      <c r="D7430" s="92"/>
      <c r="E7430" s="104"/>
      <c r="F7430" s="106"/>
      <c r="G7430" s="24"/>
      <c r="H7430" s="92"/>
      <c r="I7430" s="31"/>
      <c r="J7430" s="31"/>
      <c r="K7430" s="31"/>
      <c r="L7430" s="31"/>
      <c r="M7430" s="31"/>
      <c r="N7430" s="31"/>
      <c r="O7430" s="31"/>
      <c r="P7430" s="31"/>
      <c r="Q7430" s="31"/>
      <c r="R7430" s="31"/>
      <c r="S7430" s="31"/>
    </row>
    <row r="7431" spans="1:19" s="32" customFormat="1" ht="79.5" customHeight="1">
      <c r="A7431" s="38"/>
      <c r="B7431" s="103"/>
      <c r="C7431" s="93"/>
      <c r="D7431" s="93"/>
      <c r="E7431" s="105"/>
      <c r="F7431" s="107"/>
      <c r="G7431" s="8"/>
      <c r="H7431" s="93"/>
      <c r="I7431" s="31"/>
      <c r="J7431" s="31"/>
      <c r="K7431" s="31"/>
      <c r="L7431" s="31"/>
      <c r="M7431" s="31"/>
      <c r="N7431" s="31"/>
      <c r="O7431" s="31"/>
      <c r="P7431" s="31"/>
      <c r="Q7431" s="31"/>
      <c r="R7431" s="31"/>
      <c r="S7431" s="31"/>
    </row>
    <row r="7432" spans="1:19" s="32" customFormat="1" ht="33" customHeight="1">
      <c r="A7432" s="37"/>
      <c r="B7432" s="102"/>
      <c r="C7432" s="92"/>
      <c r="D7432" s="92"/>
      <c r="E7432" s="104"/>
      <c r="F7432" s="106"/>
      <c r="G7432" s="24"/>
      <c r="H7432" s="92"/>
      <c r="I7432" s="31"/>
      <c r="J7432" s="31"/>
      <c r="K7432" s="31"/>
      <c r="L7432" s="31"/>
      <c r="M7432" s="31"/>
      <c r="N7432" s="31"/>
      <c r="O7432" s="31"/>
      <c r="P7432" s="31"/>
      <c r="Q7432" s="31"/>
      <c r="R7432" s="31"/>
      <c r="S7432" s="31"/>
    </row>
    <row r="7433" spans="1:19" s="32" customFormat="1" ht="79.5" customHeight="1">
      <c r="A7433" s="38"/>
      <c r="B7433" s="103"/>
      <c r="C7433" s="93"/>
      <c r="D7433" s="93"/>
      <c r="E7433" s="105"/>
      <c r="F7433" s="107"/>
      <c r="G7433" s="8"/>
      <c r="H7433" s="93"/>
      <c r="I7433" s="31"/>
      <c r="J7433" s="31"/>
      <c r="K7433" s="31"/>
      <c r="L7433" s="31"/>
      <c r="M7433" s="31"/>
      <c r="N7433" s="31"/>
      <c r="O7433" s="31"/>
      <c r="P7433" s="31"/>
      <c r="Q7433" s="31"/>
      <c r="R7433" s="31"/>
      <c r="S7433" s="31"/>
    </row>
    <row r="7434" spans="1:19" s="32" customFormat="1" ht="33" customHeight="1">
      <c r="A7434" s="37"/>
      <c r="B7434" s="102"/>
      <c r="C7434" s="92"/>
      <c r="D7434" s="92"/>
      <c r="E7434" s="104"/>
      <c r="F7434" s="106"/>
      <c r="G7434" s="24"/>
      <c r="H7434" s="92"/>
      <c r="I7434" s="31"/>
      <c r="J7434" s="31"/>
      <c r="K7434" s="31"/>
      <c r="L7434" s="31"/>
      <c r="M7434" s="31"/>
      <c r="N7434" s="31"/>
      <c r="O7434" s="31"/>
      <c r="P7434" s="31"/>
      <c r="Q7434" s="31"/>
      <c r="R7434" s="31"/>
      <c r="S7434" s="31"/>
    </row>
    <row r="7435" spans="1:19" s="32" customFormat="1" ht="79.5" customHeight="1">
      <c r="A7435" s="38"/>
      <c r="B7435" s="103"/>
      <c r="C7435" s="93"/>
      <c r="D7435" s="93"/>
      <c r="E7435" s="105"/>
      <c r="F7435" s="107"/>
      <c r="G7435" s="8"/>
      <c r="H7435" s="93"/>
      <c r="I7435" s="31"/>
      <c r="J7435" s="31"/>
      <c r="K7435" s="31"/>
      <c r="L7435" s="31"/>
      <c r="M7435" s="31"/>
      <c r="N7435" s="31"/>
      <c r="O7435" s="31"/>
      <c r="P7435" s="31"/>
      <c r="Q7435" s="31"/>
      <c r="R7435" s="31"/>
      <c r="S7435" s="31"/>
    </row>
    <row r="7436" spans="1:19" s="32" customFormat="1" ht="33" customHeight="1">
      <c r="A7436" s="37"/>
      <c r="B7436" s="102"/>
      <c r="C7436" s="92"/>
      <c r="D7436" s="92"/>
      <c r="E7436" s="104"/>
      <c r="F7436" s="106"/>
      <c r="G7436" s="24"/>
      <c r="H7436" s="92"/>
      <c r="I7436" s="31"/>
      <c r="J7436" s="31"/>
      <c r="K7436" s="31"/>
      <c r="L7436" s="31"/>
      <c r="M7436" s="31"/>
      <c r="N7436" s="31"/>
      <c r="O7436" s="31"/>
      <c r="P7436" s="31"/>
      <c r="Q7436" s="31"/>
      <c r="R7436" s="31"/>
      <c r="S7436" s="31"/>
    </row>
    <row r="7437" spans="1:19" s="32" customFormat="1" ht="79.5" customHeight="1">
      <c r="A7437" s="38"/>
      <c r="B7437" s="103"/>
      <c r="C7437" s="93"/>
      <c r="D7437" s="93"/>
      <c r="E7437" s="105"/>
      <c r="F7437" s="107"/>
      <c r="G7437" s="8"/>
      <c r="H7437" s="93"/>
      <c r="I7437" s="31"/>
      <c r="J7437" s="31"/>
      <c r="K7437" s="31"/>
      <c r="L7437" s="31"/>
      <c r="M7437" s="31"/>
      <c r="N7437" s="31"/>
      <c r="O7437" s="31"/>
      <c r="P7437" s="31"/>
      <c r="Q7437" s="31"/>
      <c r="R7437" s="31"/>
      <c r="S7437" s="31"/>
    </row>
    <row r="7438" spans="1:19" s="32" customFormat="1" ht="33" customHeight="1">
      <c r="A7438" s="37"/>
      <c r="B7438" s="102"/>
      <c r="C7438" s="92"/>
      <c r="D7438" s="92"/>
      <c r="E7438" s="104"/>
      <c r="F7438" s="106"/>
      <c r="G7438" s="24"/>
      <c r="H7438" s="92"/>
      <c r="I7438" s="31"/>
      <c r="J7438" s="31"/>
      <c r="K7438" s="31"/>
      <c r="L7438" s="31"/>
      <c r="M7438" s="31"/>
      <c r="N7438" s="31"/>
      <c r="O7438" s="31"/>
      <c r="P7438" s="31"/>
      <c r="Q7438" s="31"/>
      <c r="R7438" s="31"/>
      <c r="S7438" s="31"/>
    </row>
    <row r="7439" spans="1:19" s="32" customFormat="1" ht="79.5" customHeight="1">
      <c r="A7439" s="38"/>
      <c r="B7439" s="103"/>
      <c r="C7439" s="93"/>
      <c r="D7439" s="93"/>
      <c r="E7439" s="105"/>
      <c r="F7439" s="107"/>
      <c r="G7439" s="8"/>
      <c r="H7439" s="93"/>
      <c r="I7439" s="31"/>
      <c r="J7439" s="31"/>
      <c r="K7439" s="31"/>
      <c r="L7439" s="31"/>
      <c r="M7439" s="31"/>
      <c r="N7439" s="31"/>
      <c r="O7439" s="31"/>
      <c r="P7439" s="31"/>
      <c r="Q7439" s="31"/>
      <c r="R7439" s="31"/>
      <c r="S7439" s="31"/>
    </row>
    <row r="7440" spans="1:19" s="32" customFormat="1" ht="33" customHeight="1">
      <c r="A7440" s="37"/>
      <c r="B7440" s="102"/>
      <c r="C7440" s="92"/>
      <c r="D7440" s="92"/>
      <c r="E7440" s="104"/>
      <c r="F7440" s="106"/>
      <c r="G7440" s="24"/>
      <c r="H7440" s="92"/>
      <c r="I7440" s="31"/>
      <c r="J7440" s="31"/>
      <c r="K7440" s="31"/>
      <c r="L7440" s="31"/>
      <c r="M7440" s="31"/>
      <c r="N7440" s="31"/>
      <c r="O7440" s="31"/>
      <c r="P7440" s="31"/>
      <c r="Q7440" s="31"/>
      <c r="R7440" s="31"/>
      <c r="S7440" s="31"/>
    </row>
    <row r="7441" spans="1:19" s="32" customFormat="1" ht="79.5" customHeight="1">
      <c r="A7441" s="38"/>
      <c r="B7441" s="103"/>
      <c r="C7441" s="93"/>
      <c r="D7441" s="93"/>
      <c r="E7441" s="105"/>
      <c r="F7441" s="107"/>
      <c r="G7441" s="8"/>
      <c r="H7441" s="93"/>
      <c r="I7441" s="31"/>
      <c r="J7441" s="31"/>
      <c r="K7441" s="31"/>
      <c r="L7441" s="31"/>
      <c r="M7441" s="31"/>
      <c r="N7441" s="31"/>
      <c r="O7441" s="31"/>
      <c r="P7441" s="31"/>
      <c r="Q7441" s="31"/>
      <c r="R7441" s="31"/>
      <c r="S7441" s="31"/>
    </row>
    <row r="7442" spans="1:19" s="32" customFormat="1" ht="33" customHeight="1">
      <c r="A7442" s="37"/>
      <c r="B7442" s="102"/>
      <c r="C7442" s="92"/>
      <c r="D7442" s="92"/>
      <c r="E7442" s="104"/>
      <c r="F7442" s="106"/>
      <c r="G7442" s="24"/>
      <c r="H7442" s="92"/>
      <c r="I7442" s="31"/>
      <c r="J7442" s="31"/>
      <c r="K7442" s="31"/>
      <c r="L7442" s="31"/>
      <c r="M7442" s="31"/>
      <c r="N7442" s="31"/>
      <c r="O7442" s="31"/>
      <c r="P7442" s="31"/>
      <c r="Q7442" s="31"/>
      <c r="R7442" s="31"/>
      <c r="S7442" s="31"/>
    </row>
    <row r="7443" spans="1:19" s="32" customFormat="1" ht="79.5" customHeight="1">
      <c r="A7443" s="38"/>
      <c r="B7443" s="103"/>
      <c r="C7443" s="93"/>
      <c r="D7443" s="93"/>
      <c r="E7443" s="105"/>
      <c r="F7443" s="107"/>
      <c r="G7443" s="8"/>
      <c r="H7443" s="93"/>
      <c r="I7443" s="31"/>
      <c r="J7443" s="31"/>
      <c r="K7443" s="31"/>
      <c r="L7443" s="31"/>
      <c r="M7443" s="31"/>
      <c r="N7443" s="31"/>
      <c r="O7443" s="31"/>
      <c r="P7443" s="31"/>
      <c r="Q7443" s="31"/>
      <c r="R7443" s="31"/>
      <c r="S7443" s="31"/>
    </row>
    <row r="7444" spans="1:19" s="32" customFormat="1" ht="33" customHeight="1">
      <c r="A7444" s="37"/>
      <c r="B7444" s="102"/>
      <c r="C7444" s="92"/>
      <c r="D7444" s="92"/>
      <c r="E7444" s="104"/>
      <c r="F7444" s="106"/>
      <c r="G7444" s="24"/>
      <c r="H7444" s="92"/>
      <c r="I7444" s="31"/>
      <c r="J7444" s="31"/>
      <c r="K7444" s="31"/>
      <c r="L7444" s="31"/>
      <c r="M7444" s="31"/>
      <c r="N7444" s="31"/>
      <c r="O7444" s="31"/>
      <c r="P7444" s="31"/>
      <c r="Q7444" s="31"/>
      <c r="R7444" s="31"/>
      <c r="S7444" s="31"/>
    </row>
    <row r="7445" spans="1:19" s="32" customFormat="1" ht="79.5" customHeight="1">
      <c r="A7445" s="38"/>
      <c r="B7445" s="103"/>
      <c r="C7445" s="93"/>
      <c r="D7445" s="93"/>
      <c r="E7445" s="105"/>
      <c r="F7445" s="107"/>
      <c r="G7445" s="8"/>
      <c r="H7445" s="93"/>
      <c r="I7445" s="31"/>
      <c r="J7445" s="31"/>
      <c r="K7445" s="31"/>
      <c r="L7445" s="31"/>
      <c r="M7445" s="31"/>
      <c r="N7445" s="31"/>
      <c r="O7445" s="31"/>
      <c r="P7445" s="31"/>
      <c r="Q7445" s="31"/>
      <c r="R7445" s="31"/>
      <c r="S7445" s="31"/>
    </row>
    <row r="7446" spans="1:19" s="32" customFormat="1" ht="33" customHeight="1">
      <c r="A7446" s="37"/>
      <c r="B7446" s="102"/>
      <c r="C7446" s="92"/>
      <c r="D7446" s="92"/>
      <c r="E7446" s="104"/>
      <c r="F7446" s="106"/>
      <c r="G7446" s="24"/>
      <c r="H7446" s="92"/>
      <c r="I7446" s="31"/>
      <c r="J7446" s="31"/>
      <c r="K7446" s="31"/>
      <c r="L7446" s="31"/>
      <c r="M7446" s="31"/>
      <c r="N7446" s="31"/>
      <c r="O7446" s="31"/>
      <c r="P7446" s="31"/>
      <c r="Q7446" s="31"/>
      <c r="R7446" s="31"/>
      <c r="S7446" s="31"/>
    </row>
    <row r="7447" spans="1:19" s="32" customFormat="1" ht="79.5" customHeight="1">
      <c r="A7447" s="38"/>
      <c r="B7447" s="103"/>
      <c r="C7447" s="93"/>
      <c r="D7447" s="93"/>
      <c r="E7447" s="105"/>
      <c r="F7447" s="107"/>
      <c r="G7447" s="8"/>
      <c r="H7447" s="93"/>
      <c r="I7447" s="31"/>
      <c r="J7447" s="31"/>
      <c r="K7447" s="31"/>
      <c r="L7447" s="31"/>
      <c r="M7447" s="31"/>
      <c r="N7447" s="31"/>
      <c r="O7447" s="31"/>
      <c r="P7447" s="31"/>
      <c r="Q7447" s="31"/>
      <c r="R7447" s="31"/>
      <c r="S7447" s="31"/>
    </row>
    <row r="7448" spans="1:19" s="32" customFormat="1" ht="33" customHeight="1">
      <c r="A7448" s="37"/>
      <c r="B7448" s="102"/>
      <c r="C7448" s="92"/>
      <c r="D7448" s="92"/>
      <c r="E7448" s="104"/>
      <c r="F7448" s="106"/>
      <c r="G7448" s="24"/>
      <c r="H7448" s="92"/>
      <c r="I7448" s="31"/>
      <c r="J7448" s="31"/>
      <c r="K7448" s="31"/>
      <c r="L7448" s="31"/>
      <c r="M7448" s="31"/>
      <c r="N7448" s="31"/>
      <c r="O7448" s="31"/>
      <c r="P7448" s="31"/>
      <c r="Q7448" s="31"/>
      <c r="R7448" s="31"/>
      <c r="S7448" s="31"/>
    </row>
    <row r="7449" spans="1:19" s="32" customFormat="1" ht="79.5" customHeight="1">
      <c r="A7449" s="38"/>
      <c r="B7449" s="103"/>
      <c r="C7449" s="93"/>
      <c r="D7449" s="93"/>
      <c r="E7449" s="105"/>
      <c r="F7449" s="107"/>
      <c r="G7449" s="8"/>
      <c r="H7449" s="93"/>
      <c r="I7449" s="31"/>
      <c r="J7449" s="31"/>
      <c r="K7449" s="31"/>
      <c r="L7449" s="31"/>
      <c r="M7449" s="31"/>
      <c r="N7449" s="31"/>
      <c r="O7449" s="31"/>
      <c r="P7449" s="31"/>
      <c r="Q7449" s="31"/>
      <c r="R7449" s="31"/>
      <c r="S7449" s="31"/>
    </row>
    <row r="7450" spans="1:19" s="32" customFormat="1" ht="33" customHeight="1">
      <c r="A7450" s="37"/>
      <c r="B7450" s="102"/>
      <c r="C7450" s="92"/>
      <c r="D7450" s="92"/>
      <c r="E7450" s="104"/>
      <c r="F7450" s="106"/>
      <c r="G7450" s="24"/>
      <c r="H7450" s="92"/>
      <c r="I7450" s="31"/>
      <c r="J7450" s="31"/>
      <c r="K7450" s="31"/>
      <c r="L7450" s="31"/>
      <c r="M7450" s="31"/>
      <c r="N7450" s="31"/>
      <c r="O7450" s="31"/>
      <c r="P7450" s="31"/>
      <c r="Q7450" s="31"/>
      <c r="R7450" s="31"/>
      <c r="S7450" s="31"/>
    </row>
    <row r="7451" spans="1:19" s="32" customFormat="1" ht="79.5" customHeight="1">
      <c r="A7451" s="38"/>
      <c r="B7451" s="103"/>
      <c r="C7451" s="93"/>
      <c r="D7451" s="93"/>
      <c r="E7451" s="105"/>
      <c r="F7451" s="107"/>
      <c r="G7451" s="8"/>
      <c r="H7451" s="93"/>
      <c r="I7451" s="31"/>
      <c r="J7451" s="31"/>
      <c r="K7451" s="31"/>
      <c r="L7451" s="31"/>
      <c r="M7451" s="31"/>
      <c r="N7451" s="31"/>
      <c r="O7451" s="31"/>
      <c r="P7451" s="31"/>
      <c r="Q7451" s="31"/>
      <c r="R7451" s="31"/>
      <c r="S7451" s="31"/>
    </row>
    <row r="7452" spans="1:19" s="32" customFormat="1" ht="33" customHeight="1">
      <c r="A7452" s="37"/>
      <c r="B7452" s="102"/>
      <c r="C7452" s="92"/>
      <c r="D7452" s="92"/>
      <c r="E7452" s="104"/>
      <c r="F7452" s="106"/>
      <c r="G7452" s="24"/>
      <c r="H7452" s="92"/>
      <c r="I7452" s="31"/>
      <c r="J7452" s="31"/>
      <c r="K7452" s="31"/>
      <c r="L7452" s="31"/>
      <c r="M7452" s="31"/>
      <c r="N7452" s="31"/>
      <c r="O7452" s="31"/>
      <c r="P7452" s="31"/>
      <c r="Q7452" s="31"/>
      <c r="R7452" s="31"/>
      <c r="S7452" s="31"/>
    </row>
    <row r="7453" spans="1:19" s="32" customFormat="1" ht="79.5" customHeight="1">
      <c r="A7453" s="38"/>
      <c r="B7453" s="103"/>
      <c r="C7453" s="93"/>
      <c r="D7453" s="93"/>
      <c r="E7453" s="105"/>
      <c r="F7453" s="107"/>
      <c r="G7453" s="8"/>
      <c r="H7453" s="93"/>
      <c r="I7453" s="31"/>
      <c r="J7453" s="31"/>
      <c r="K7453" s="31"/>
      <c r="L7453" s="31"/>
      <c r="M7453" s="31"/>
      <c r="N7453" s="31"/>
      <c r="O7453" s="31"/>
      <c r="P7453" s="31"/>
      <c r="Q7453" s="31"/>
      <c r="R7453" s="31"/>
      <c r="S7453" s="31"/>
    </row>
    <row r="7454" spans="1:19" s="32" customFormat="1" ht="33" customHeight="1">
      <c r="A7454" s="37"/>
      <c r="B7454" s="102"/>
      <c r="C7454" s="92"/>
      <c r="D7454" s="92"/>
      <c r="E7454" s="104"/>
      <c r="F7454" s="106"/>
      <c r="G7454" s="24"/>
      <c r="H7454" s="92"/>
      <c r="I7454" s="31"/>
      <c r="J7454" s="31"/>
      <c r="K7454" s="31"/>
      <c r="L7454" s="31"/>
      <c r="M7454" s="31"/>
      <c r="N7454" s="31"/>
      <c r="O7454" s="31"/>
      <c r="P7454" s="31"/>
      <c r="Q7454" s="31"/>
      <c r="R7454" s="31"/>
      <c r="S7454" s="31"/>
    </row>
    <row r="7455" spans="1:19" s="32" customFormat="1" ht="79.5" customHeight="1">
      <c r="A7455" s="38"/>
      <c r="B7455" s="103"/>
      <c r="C7455" s="93"/>
      <c r="D7455" s="93"/>
      <c r="E7455" s="105"/>
      <c r="F7455" s="107"/>
      <c r="G7455" s="8"/>
      <c r="H7455" s="93"/>
      <c r="I7455" s="31"/>
      <c r="J7455" s="31"/>
      <c r="K7455" s="31"/>
      <c r="L7455" s="31"/>
      <c r="M7455" s="31"/>
      <c r="N7455" s="31"/>
      <c r="O7455" s="31"/>
      <c r="P7455" s="31"/>
      <c r="Q7455" s="31"/>
      <c r="R7455" s="31"/>
      <c r="S7455" s="31"/>
    </row>
    <row r="7456" spans="1:19" s="32" customFormat="1" ht="33" customHeight="1">
      <c r="A7456" s="37"/>
      <c r="B7456" s="102"/>
      <c r="C7456" s="92"/>
      <c r="D7456" s="92"/>
      <c r="E7456" s="104"/>
      <c r="F7456" s="106"/>
      <c r="G7456" s="24"/>
      <c r="H7456" s="92"/>
      <c r="I7456" s="31"/>
      <c r="J7456" s="31"/>
      <c r="K7456" s="31"/>
      <c r="L7456" s="31"/>
      <c r="M7456" s="31"/>
      <c r="N7456" s="31"/>
      <c r="O7456" s="31"/>
      <c r="P7456" s="31"/>
      <c r="Q7456" s="31"/>
      <c r="R7456" s="31"/>
      <c r="S7456" s="31"/>
    </row>
    <row r="7457" spans="1:19" s="32" customFormat="1" ht="79.5" customHeight="1">
      <c r="A7457" s="38"/>
      <c r="B7457" s="103"/>
      <c r="C7457" s="93"/>
      <c r="D7457" s="93"/>
      <c r="E7457" s="105"/>
      <c r="F7457" s="107"/>
      <c r="G7457" s="8"/>
      <c r="H7457" s="93"/>
      <c r="I7457" s="31"/>
      <c r="J7457" s="31"/>
      <c r="K7457" s="31"/>
      <c r="L7457" s="31"/>
      <c r="M7457" s="31"/>
      <c r="N7457" s="31"/>
      <c r="O7457" s="31"/>
      <c r="P7457" s="31"/>
      <c r="Q7457" s="31"/>
      <c r="R7457" s="31"/>
      <c r="S7457" s="31"/>
    </row>
    <row r="7458" spans="1:19" s="32" customFormat="1" ht="33" customHeight="1">
      <c r="A7458" s="37"/>
      <c r="B7458" s="102"/>
      <c r="C7458" s="92"/>
      <c r="D7458" s="92"/>
      <c r="E7458" s="104"/>
      <c r="F7458" s="106"/>
      <c r="G7458" s="24"/>
      <c r="H7458" s="92"/>
      <c r="I7458" s="31"/>
      <c r="J7458" s="31"/>
      <c r="K7458" s="31"/>
      <c r="L7458" s="31"/>
      <c r="M7458" s="31"/>
      <c r="N7458" s="31"/>
      <c r="O7458" s="31"/>
      <c r="P7458" s="31"/>
      <c r="Q7458" s="31"/>
      <c r="R7458" s="31"/>
      <c r="S7458" s="31"/>
    </row>
    <row r="7459" spans="1:19" s="32" customFormat="1" ht="79.5" customHeight="1">
      <c r="A7459" s="38"/>
      <c r="B7459" s="103"/>
      <c r="C7459" s="93"/>
      <c r="D7459" s="93"/>
      <c r="E7459" s="105"/>
      <c r="F7459" s="107"/>
      <c r="G7459" s="8"/>
      <c r="H7459" s="93"/>
      <c r="I7459" s="31"/>
      <c r="J7459" s="31"/>
      <c r="K7459" s="31"/>
      <c r="L7459" s="31"/>
      <c r="M7459" s="31"/>
      <c r="N7459" s="31"/>
      <c r="O7459" s="31"/>
      <c r="P7459" s="31"/>
      <c r="Q7459" s="31"/>
      <c r="R7459" s="31"/>
      <c r="S7459" s="31"/>
    </row>
    <row r="7460" spans="1:19" s="32" customFormat="1" ht="33" customHeight="1">
      <c r="A7460" s="37"/>
      <c r="B7460" s="102"/>
      <c r="C7460" s="92"/>
      <c r="D7460" s="92"/>
      <c r="E7460" s="104"/>
      <c r="F7460" s="106"/>
      <c r="G7460" s="24"/>
      <c r="H7460" s="92"/>
      <c r="I7460" s="31"/>
      <c r="J7460" s="31"/>
      <c r="K7460" s="31"/>
      <c r="L7460" s="31"/>
      <c r="M7460" s="31"/>
      <c r="N7460" s="31"/>
      <c r="O7460" s="31"/>
      <c r="P7460" s="31"/>
      <c r="Q7460" s="31"/>
      <c r="R7460" s="31"/>
      <c r="S7460" s="31"/>
    </row>
    <row r="7461" spans="1:19" s="32" customFormat="1" ht="79.5" customHeight="1">
      <c r="A7461" s="38"/>
      <c r="B7461" s="103"/>
      <c r="C7461" s="93"/>
      <c r="D7461" s="93"/>
      <c r="E7461" s="105"/>
      <c r="F7461" s="107"/>
      <c r="G7461" s="8"/>
      <c r="H7461" s="93"/>
      <c r="I7461" s="31"/>
      <c r="J7461" s="31"/>
      <c r="K7461" s="31"/>
      <c r="L7461" s="31"/>
      <c r="M7461" s="31"/>
      <c r="N7461" s="31"/>
      <c r="O7461" s="31"/>
      <c r="P7461" s="31"/>
      <c r="Q7461" s="31"/>
      <c r="R7461" s="31"/>
      <c r="S7461" s="31"/>
    </row>
    <row r="7462" spans="1:19" s="32" customFormat="1" ht="33" customHeight="1">
      <c r="A7462" s="37"/>
      <c r="B7462" s="102"/>
      <c r="C7462" s="92"/>
      <c r="D7462" s="92"/>
      <c r="E7462" s="104"/>
      <c r="F7462" s="106"/>
      <c r="G7462" s="24"/>
      <c r="H7462" s="92"/>
      <c r="I7462" s="31"/>
      <c r="J7462" s="31"/>
      <c r="K7462" s="31"/>
      <c r="L7462" s="31"/>
      <c r="M7462" s="31"/>
      <c r="N7462" s="31"/>
      <c r="O7462" s="31"/>
      <c r="P7462" s="31"/>
      <c r="Q7462" s="31"/>
      <c r="R7462" s="31"/>
      <c r="S7462" s="31"/>
    </row>
    <row r="7463" spans="1:19" s="32" customFormat="1" ht="79.5" customHeight="1">
      <c r="A7463" s="38"/>
      <c r="B7463" s="103"/>
      <c r="C7463" s="93"/>
      <c r="D7463" s="93"/>
      <c r="E7463" s="105"/>
      <c r="F7463" s="107"/>
      <c r="G7463" s="8"/>
      <c r="H7463" s="93"/>
      <c r="I7463" s="31"/>
      <c r="J7463" s="31"/>
      <c r="K7463" s="31"/>
      <c r="L7463" s="31"/>
      <c r="M7463" s="31"/>
      <c r="N7463" s="31"/>
      <c r="O7463" s="31"/>
      <c r="P7463" s="31"/>
      <c r="Q7463" s="31"/>
      <c r="R7463" s="31"/>
      <c r="S7463" s="31"/>
    </row>
    <row r="7464" spans="1:19" s="32" customFormat="1" ht="33" customHeight="1">
      <c r="A7464" s="37"/>
      <c r="B7464" s="102"/>
      <c r="C7464" s="92"/>
      <c r="D7464" s="92"/>
      <c r="E7464" s="104"/>
      <c r="F7464" s="106"/>
      <c r="G7464" s="24"/>
      <c r="H7464" s="92"/>
      <c r="I7464" s="31"/>
      <c r="J7464" s="31"/>
      <c r="K7464" s="31"/>
      <c r="L7464" s="31"/>
      <c r="M7464" s="31"/>
      <c r="N7464" s="31"/>
      <c r="O7464" s="31"/>
      <c r="P7464" s="31"/>
      <c r="Q7464" s="31"/>
      <c r="R7464" s="31"/>
      <c r="S7464" s="31"/>
    </row>
    <row r="7465" spans="1:19" s="32" customFormat="1" ht="79.5" customHeight="1">
      <c r="A7465" s="38"/>
      <c r="B7465" s="103"/>
      <c r="C7465" s="93"/>
      <c r="D7465" s="93"/>
      <c r="E7465" s="105"/>
      <c r="F7465" s="107"/>
      <c r="G7465" s="8"/>
      <c r="H7465" s="93"/>
      <c r="I7465" s="31"/>
      <c r="J7465" s="31"/>
      <c r="K7465" s="31"/>
      <c r="L7465" s="31"/>
      <c r="M7465" s="31"/>
      <c r="N7465" s="31"/>
      <c r="O7465" s="31"/>
      <c r="P7465" s="31"/>
      <c r="Q7465" s="31"/>
      <c r="R7465" s="31"/>
      <c r="S7465" s="31"/>
    </row>
    <row r="7466" spans="1:19" s="32" customFormat="1" ht="33" customHeight="1">
      <c r="A7466" s="37"/>
      <c r="B7466" s="102"/>
      <c r="C7466" s="92"/>
      <c r="D7466" s="92"/>
      <c r="E7466" s="104"/>
      <c r="F7466" s="106"/>
      <c r="G7466" s="24"/>
      <c r="H7466" s="92"/>
      <c r="I7466" s="31"/>
      <c r="J7466" s="31"/>
      <c r="K7466" s="31"/>
      <c r="L7466" s="31"/>
      <c r="M7466" s="31"/>
      <c r="N7466" s="31"/>
      <c r="O7466" s="31"/>
      <c r="P7466" s="31"/>
      <c r="Q7466" s="31"/>
      <c r="R7466" s="31"/>
      <c r="S7466" s="31"/>
    </row>
    <row r="7467" spans="1:19" s="32" customFormat="1" ht="79.5" customHeight="1">
      <c r="A7467" s="38"/>
      <c r="B7467" s="103"/>
      <c r="C7467" s="93"/>
      <c r="D7467" s="93"/>
      <c r="E7467" s="105"/>
      <c r="F7467" s="107"/>
      <c r="G7467" s="8"/>
      <c r="H7467" s="93"/>
      <c r="I7467" s="31"/>
      <c r="J7467" s="31"/>
      <c r="K7467" s="31"/>
      <c r="L7467" s="31"/>
      <c r="M7467" s="31"/>
      <c r="N7467" s="31"/>
      <c r="O7467" s="31"/>
      <c r="P7467" s="31"/>
      <c r="Q7467" s="31"/>
      <c r="R7467" s="31"/>
      <c r="S7467" s="31"/>
    </row>
    <row r="7468" spans="1:19" s="32" customFormat="1" ht="33" customHeight="1">
      <c r="A7468" s="37"/>
      <c r="B7468" s="102"/>
      <c r="C7468" s="92"/>
      <c r="D7468" s="92"/>
      <c r="E7468" s="104"/>
      <c r="F7468" s="106"/>
      <c r="G7468" s="24"/>
      <c r="H7468" s="92"/>
      <c r="I7468" s="31"/>
      <c r="J7468" s="31"/>
      <c r="K7468" s="31"/>
      <c r="L7468" s="31"/>
      <c r="M7468" s="31"/>
      <c r="N7468" s="31"/>
      <c r="O7468" s="31"/>
      <c r="P7468" s="31"/>
      <c r="Q7468" s="31"/>
      <c r="R7468" s="31"/>
      <c r="S7468" s="31"/>
    </row>
    <row r="7469" spans="1:19" s="32" customFormat="1" ht="79.5" customHeight="1">
      <c r="A7469" s="38"/>
      <c r="B7469" s="103"/>
      <c r="C7469" s="93"/>
      <c r="D7469" s="93"/>
      <c r="E7469" s="105"/>
      <c r="F7469" s="107"/>
      <c r="G7469" s="8"/>
      <c r="H7469" s="93"/>
      <c r="I7469" s="31"/>
      <c r="J7469" s="31"/>
      <c r="K7469" s="31"/>
      <c r="L7469" s="31"/>
      <c r="M7469" s="31"/>
      <c r="N7469" s="31"/>
      <c r="O7469" s="31"/>
      <c r="P7469" s="31"/>
      <c r="Q7469" s="31"/>
      <c r="R7469" s="31"/>
      <c r="S7469" s="31"/>
    </row>
    <row r="7470" spans="1:19" s="32" customFormat="1" ht="33" customHeight="1">
      <c r="A7470" s="37"/>
      <c r="B7470" s="102"/>
      <c r="C7470" s="92"/>
      <c r="D7470" s="92"/>
      <c r="E7470" s="104"/>
      <c r="F7470" s="106"/>
      <c r="G7470" s="24"/>
      <c r="H7470" s="92"/>
      <c r="I7470" s="31"/>
      <c r="J7470" s="31"/>
      <c r="K7470" s="31"/>
      <c r="L7470" s="31"/>
      <c r="M7470" s="31"/>
      <c r="N7470" s="31"/>
      <c r="O7470" s="31"/>
      <c r="P7470" s="31"/>
      <c r="Q7470" s="31"/>
      <c r="R7470" s="31"/>
      <c r="S7470" s="31"/>
    </row>
    <row r="7471" spans="1:19" s="32" customFormat="1" ht="79.5" customHeight="1">
      <c r="A7471" s="38"/>
      <c r="B7471" s="103"/>
      <c r="C7471" s="93"/>
      <c r="D7471" s="93"/>
      <c r="E7471" s="105"/>
      <c r="F7471" s="107"/>
      <c r="G7471" s="8"/>
      <c r="H7471" s="93"/>
      <c r="I7471" s="31"/>
      <c r="J7471" s="31"/>
      <c r="K7471" s="31"/>
      <c r="L7471" s="31"/>
      <c r="M7471" s="31"/>
      <c r="N7471" s="31"/>
      <c r="O7471" s="31"/>
      <c r="P7471" s="31"/>
      <c r="Q7471" s="31"/>
      <c r="R7471" s="31"/>
      <c r="S7471" s="31"/>
    </row>
    <row r="7472" spans="1:19" s="32" customFormat="1" ht="33" customHeight="1">
      <c r="A7472" s="37"/>
      <c r="B7472" s="102"/>
      <c r="C7472" s="92"/>
      <c r="D7472" s="92"/>
      <c r="E7472" s="104"/>
      <c r="F7472" s="106"/>
      <c r="G7472" s="24"/>
      <c r="H7472" s="92"/>
      <c r="I7472" s="31"/>
      <c r="J7472" s="31"/>
      <c r="K7472" s="31"/>
      <c r="L7472" s="31"/>
      <c r="M7472" s="31"/>
      <c r="N7472" s="31"/>
      <c r="O7472" s="31"/>
      <c r="P7472" s="31"/>
      <c r="Q7472" s="31"/>
      <c r="R7472" s="31"/>
      <c r="S7472" s="31"/>
    </row>
    <row r="7473" spans="1:19" s="32" customFormat="1" ht="79.5" customHeight="1">
      <c r="A7473" s="38"/>
      <c r="B7473" s="103"/>
      <c r="C7473" s="93"/>
      <c r="D7473" s="93"/>
      <c r="E7473" s="105"/>
      <c r="F7473" s="107"/>
      <c r="G7473" s="8"/>
      <c r="H7473" s="93"/>
      <c r="I7473" s="31"/>
      <c r="J7473" s="31"/>
      <c r="K7473" s="31"/>
      <c r="L7473" s="31"/>
      <c r="M7473" s="31"/>
      <c r="N7473" s="31"/>
      <c r="O7473" s="31"/>
      <c r="P7473" s="31"/>
      <c r="Q7473" s="31"/>
      <c r="R7473" s="31"/>
      <c r="S7473" s="31"/>
    </row>
    <row r="7474" spans="1:19" s="32" customFormat="1" ht="33" customHeight="1">
      <c r="A7474" s="37"/>
      <c r="B7474" s="102"/>
      <c r="C7474" s="92"/>
      <c r="D7474" s="92"/>
      <c r="E7474" s="104"/>
      <c r="F7474" s="106"/>
      <c r="G7474" s="24"/>
      <c r="H7474" s="92"/>
      <c r="I7474" s="31"/>
      <c r="J7474" s="31"/>
      <c r="K7474" s="31"/>
      <c r="L7474" s="31"/>
      <c r="M7474" s="31"/>
      <c r="N7474" s="31"/>
      <c r="O7474" s="31"/>
      <c r="P7474" s="31"/>
      <c r="Q7474" s="31"/>
      <c r="R7474" s="31"/>
      <c r="S7474" s="31"/>
    </row>
    <row r="7475" spans="1:19" s="32" customFormat="1" ht="79.5" customHeight="1">
      <c r="A7475" s="38"/>
      <c r="B7475" s="103"/>
      <c r="C7475" s="93"/>
      <c r="D7475" s="93"/>
      <c r="E7475" s="105"/>
      <c r="F7475" s="107"/>
      <c r="G7475" s="8"/>
      <c r="H7475" s="93"/>
      <c r="I7475" s="31"/>
      <c r="J7475" s="31"/>
      <c r="K7475" s="31"/>
      <c r="L7475" s="31"/>
      <c r="M7475" s="31"/>
      <c r="N7475" s="31"/>
      <c r="O7475" s="31"/>
      <c r="P7475" s="31"/>
      <c r="Q7475" s="31"/>
      <c r="R7475" s="31"/>
      <c r="S7475" s="31"/>
    </row>
    <row r="7476" spans="1:19" s="32" customFormat="1" ht="33" customHeight="1">
      <c r="A7476" s="37"/>
      <c r="B7476" s="102"/>
      <c r="C7476" s="92"/>
      <c r="D7476" s="92"/>
      <c r="E7476" s="104"/>
      <c r="F7476" s="106"/>
      <c r="G7476" s="24"/>
      <c r="H7476" s="92"/>
      <c r="I7476" s="31"/>
      <c r="J7476" s="31"/>
      <c r="K7476" s="31"/>
      <c r="L7476" s="31"/>
      <c r="M7476" s="31"/>
      <c r="N7476" s="31"/>
      <c r="O7476" s="31"/>
      <c r="P7476" s="31"/>
      <c r="Q7476" s="31"/>
      <c r="R7476" s="31"/>
      <c r="S7476" s="31"/>
    </row>
    <row r="7477" spans="1:19" s="32" customFormat="1" ht="79.5" customHeight="1">
      <c r="A7477" s="38"/>
      <c r="B7477" s="103"/>
      <c r="C7477" s="93"/>
      <c r="D7477" s="93"/>
      <c r="E7477" s="105"/>
      <c r="F7477" s="107"/>
      <c r="G7477" s="8"/>
      <c r="H7477" s="93"/>
      <c r="I7477" s="31"/>
      <c r="J7477" s="31"/>
      <c r="K7477" s="31"/>
      <c r="L7477" s="31"/>
      <c r="M7477" s="31"/>
      <c r="N7477" s="31"/>
      <c r="O7477" s="31"/>
      <c r="P7477" s="31"/>
      <c r="Q7477" s="31"/>
      <c r="R7477" s="31"/>
      <c r="S7477" s="31"/>
    </row>
    <row r="7478" spans="1:19" s="32" customFormat="1" ht="33" customHeight="1">
      <c r="A7478" s="37"/>
      <c r="B7478" s="102"/>
      <c r="C7478" s="92"/>
      <c r="D7478" s="92"/>
      <c r="E7478" s="104"/>
      <c r="F7478" s="106"/>
      <c r="G7478" s="24"/>
      <c r="H7478" s="92"/>
      <c r="I7478" s="31"/>
      <c r="J7478" s="31"/>
      <c r="K7478" s="31"/>
      <c r="L7478" s="31"/>
      <c r="M7478" s="31"/>
      <c r="N7478" s="31"/>
      <c r="O7478" s="31"/>
      <c r="P7478" s="31"/>
      <c r="Q7478" s="31"/>
      <c r="R7478" s="31"/>
      <c r="S7478" s="31"/>
    </row>
    <row r="7479" spans="1:19" s="32" customFormat="1" ht="79.5" customHeight="1">
      <c r="A7479" s="38"/>
      <c r="B7479" s="103"/>
      <c r="C7479" s="93"/>
      <c r="D7479" s="93"/>
      <c r="E7479" s="105"/>
      <c r="F7479" s="107"/>
      <c r="G7479" s="8"/>
      <c r="H7479" s="93"/>
      <c r="I7479" s="31"/>
      <c r="J7479" s="31"/>
      <c r="K7479" s="31"/>
      <c r="L7479" s="31"/>
      <c r="M7479" s="31"/>
      <c r="N7479" s="31"/>
      <c r="O7479" s="31"/>
      <c r="P7479" s="31"/>
      <c r="Q7479" s="31"/>
      <c r="R7479" s="31"/>
      <c r="S7479" s="31"/>
    </row>
    <row r="7480" spans="1:19" s="32" customFormat="1" ht="33" customHeight="1">
      <c r="A7480" s="37"/>
      <c r="B7480" s="102"/>
      <c r="C7480" s="92"/>
      <c r="D7480" s="92"/>
      <c r="E7480" s="104"/>
      <c r="F7480" s="106"/>
      <c r="G7480" s="24"/>
      <c r="H7480" s="92"/>
      <c r="I7480" s="31"/>
      <c r="J7480" s="31"/>
      <c r="K7480" s="31"/>
      <c r="L7480" s="31"/>
      <c r="M7480" s="31"/>
      <c r="N7480" s="31"/>
      <c r="O7480" s="31"/>
      <c r="P7480" s="31"/>
      <c r="Q7480" s="31"/>
      <c r="R7480" s="31"/>
      <c r="S7480" s="31"/>
    </row>
    <row r="7481" spans="1:19" s="32" customFormat="1" ht="79.5" customHeight="1">
      <c r="A7481" s="38"/>
      <c r="B7481" s="103"/>
      <c r="C7481" s="93"/>
      <c r="D7481" s="93"/>
      <c r="E7481" s="105"/>
      <c r="F7481" s="107"/>
      <c r="G7481" s="8"/>
      <c r="H7481" s="93"/>
      <c r="I7481" s="31"/>
      <c r="J7481" s="31"/>
      <c r="K7481" s="31"/>
      <c r="L7481" s="31"/>
      <c r="M7481" s="31"/>
      <c r="N7481" s="31"/>
      <c r="O7481" s="31"/>
      <c r="P7481" s="31"/>
      <c r="Q7481" s="31"/>
      <c r="R7481" s="31"/>
      <c r="S7481" s="31"/>
    </row>
    <row r="7482" spans="1:19" s="32" customFormat="1" ht="33" customHeight="1">
      <c r="A7482" s="37"/>
      <c r="B7482" s="102"/>
      <c r="C7482" s="92"/>
      <c r="D7482" s="92"/>
      <c r="E7482" s="104"/>
      <c r="F7482" s="106"/>
      <c r="G7482" s="24"/>
      <c r="H7482" s="92"/>
      <c r="I7482" s="31"/>
      <c r="J7482" s="31"/>
      <c r="K7482" s="31"/>
      <c r="L7482" s="31"/>
      <c r="M7482" s="31"/>
      <c r="N7482" s="31"/>
      <c r="O7482" s="31"/>
      <c r="P7482" s="31"/>
      <c r="Q7482" s="31"/>
      <c r="R7482" s="31"/>
      <c r="S7482" s="31"/>
    </row>
    <row r="7483" spans="1:19" s="32" customFormat="1" ht="79.5" customHeight="1">
      <c r="A7483" s="38"/>
      <c r="B7483" s="103"/>
      <c r="C7483" s="93"/>
      <c r="D7483" s="93"/>
      <c r="E7483" s="105"/>
      <c r="F7483" s="107"/>
      <c r="G7483" s="8"/>
      <c r="H7483" s="93"/>
      <c r="I7483" s="31"/>
      <c r="J7483" s="31"/>
      <c r="K7483" s="31"/>
      <c r="L7483" s="31"/>
      <c r="M7483" s="31"/>
      <c r="N7483" s="31"/>
      <c r="O7483" s="31"/>
      <c r="P7483" s="31"/>
      <c r="Q7483" s="31"/>
      <c r="R7483" s="31"/>
      <c r="S7483" s="31"/>
    </row>
    <row r="7484" spans="1:19" s="32" customFormat="1" ht="33" customHeight="1">
      <c r="A7484" s="37"/>
      <c r="B7484" s="102"/>
      <c r="C7484" s="92"/>
      <c r="D7484" s="92"/>
      <c r="E7484" s="104"/>
      <c r="F7484" s="106"/>
      <c r="G7484" s="24"/>
      <c r="H7484" s="92"/>
      <c r="I7484" s="31"/>
      <c r="J7484" s="31"/>
      <c r="K7484" s="31"/>
      <c r="L7484" s="31"/>
      <c r="M7484" s="31"/>
      <c r="N7484" s="31"/>
      <c r="O7484" s="31"/>
      <c r="P7484" s="31"/>
      <c r="Q7484" s="31"/>
      <c r="R7484" s="31"/>
      <c r="S7484" s="31"/>
    </row>
    <row r="7485" spans="1:19" s="32" customFormat="1" ht="79.5" customHeight="1">
      <c r="A7485" s="38"/>
      <c r="B7485" s="103"/>
      <c r="C7485" s="93"/>
      <c r="D7485" s="93"/>
      <c r="E7485" s="105"/>
      <c r="F7485" s="107"/>
      <c r="G7485" s="8"/>
      <c r="H7485" s="93"/>
      <c r="I7485" s="31"/>
      <c r="J7485" s="31"/>
      <c r="K7485" s="31"/>
      <c r="L7485" s="31"/>
      <c r="M7485" s="31"/>
      <c r="N7485" s="31"/>
      <c r="O7485" s="31"/>
      <c r="P7485" s="31"/>
      <c r="Q7485" s="31"/>
      <c r="R7485" s="31"/>
      <c r="S7485" s="31"/>
    </row>
    <row r="7486" spans="1:19" s="32" customFormat="1" ht="33" customHeight="1">
      <c r="A7486" s="37"/>
      <c r="B7486" s="102"/>
      <c r="C7486" s="92"/>
      <c r="D7486" s="92"/>
      <c r="E7486" s="104"/>
      <c r="F7486" s="106"/>
      <c r="G7486" s="24"/>
      <c r="H7486" s="92"/>
      <c r="I7486" s="31"/>
      <c r="J7486" s="31"/>
      <c r="K7486" s="31"/>
      <c r="L7486" s="31"/>
      <c r="M7486" s="31"/>
      <c r="N7486" s="31"/>
      <c r="O7486" s="31"/>
      <c r="P7486" s="31"/>
      <c r="Q7486" s="31"/>
      <c r="R7486" s="31"/>
      <c r="S7486" s="31"/>
    </row>
    <row r="7487" spans="1:19" s="32" customFormat="1" ht="79.5" customHeight="1">
      <c r="A7487" s="38"/>
      <c r="B7487" s="103"/>
      <c r="C7487" s="93"/>
      <c r="D7487" s="93"/>
      <c r="E7487" s="105"/>
      <c r="F7487" s="107"/>
      <c r="G7487" s="8"/>
      <c r="H7487" s="93"/>
      <c r="I7487" s="31"/>
      <c r="J7487" s="31"/>
      <c r="K7487" s="31"/>
      <c r="L7487" s="31"/>
      <c r="M7487" s="31"/>
      <c r="N7487" s="31"/>
      <c r="O7487" s="31"/>
      <c r="P7487" s="31"/>
      <c r="Q7487" s="31"/>
      <c r="R7487" s="31"/>
      <c r="S7487" s="31"/>
    </row>
    <row r="7488" spans="1:19" s="32" customFormat="1" ht="33" customHeight="1">
      <c r="A7488" s="37"/>
      <c r="B7488" s="102"/>
      <c r="C7488" s="92"/>
      <c r="D7488" s="92"/>
      <c r="E7488" s="104"/>
      <c r="F7488" s="106"/>
      <c r="G7488" s="24"/>
      <c r="H7488" s="92"/>
      <c r="I7488" s="31"/>
      <c r="J7488" s="31"/>
      <c r="K7488" s="31"/>
      <c r="L7488" s="31"/>
      <c r="M7488" s="31"/>
      <c r="N7488" s="31"/>
      <c r="O7488" s="31"/>
      <c r="P7488" s="31"/>
      <c r="Q7488" s="31"/>
      <c r="R7488" s="31"/>
      <c r="S7488" s="31"/>
    </row>
    <row r="7489" spans="1:19" s="32" customFormat="1" ht="79.5" customHeight="1">
      <c r="A7489" s="38"/>
      <c r="B7489" s="103"/>
      <c r="C7489" s="93"/>
      <c r="D7489" s="93"/>
      <c r="E7489" s="105"/>
      <c r="F7489" s="107"/>
      <c r="G7489" s="8"/>
      <c r="H7489" s="93"/>
      <c r="I7489" s="31"/>
      <c r="J7489" s="31"/>
      <c r="K7489" s="31"/>
      <c r="L7489" s="31"/>
      <c r="M7489" s="31"/>
      <c r="N7489" s="31"/>
      <c r="O7489" s="31"/>
      <c r="P7489" s="31"/>
      <c r="Q7489" s="31"/>
      <c r="R7489" s="31"/>
      <c r="S7489" s="31"/>
    </row>
    <row r="7490" spans="1:19" s="32" customFormat="1" ht="33" customHeight="1">
      <c r="A7490" s="37"/>
      <c r="B7490" s="102"/>
      <c r="C7490" s="92"/>
      <c r="D7490" s="92"/>
      <c r="E7490" s="104"/>
      <c r="F7490" s="106"/>
      <c r="G7490" s="24"/>
      <c r="H7490" s="92"/>
      <c r="I7490" s="31"/>
      <c r="J7490" s="31"/>
      <c r="K7490" s="31"/>
      <c r="L7490" s="31"/>
      <c r="M7490" s="31"/>
      <c r="N7490" s="31"/>
      <c r="O7490" s="31"/>
      <c r="P7490" s="31"/>
      <c r="Q7490" s="31"/>
      <c r="R7490" s="31"/>
      <c r="S7490" s="31"/>
    </row>
    <row r="7491" spans="1:19" s="32" customFormat="1" ht="79.5" customHeight="1">
      <c r="A7491" s="38"/>
      <c r="B7491" s="103"/>
      <c r="C7491" s="93"/>
      <c r="D7491" s="93"/>
      <c r="E7491" s="105"/>
      <c r="F7491" s="107"/>
      <c r="G7491" s="8"/>
      <c r="H7491" s="93"/>
      <c r="I7491" s="31"/>
      <c r="J7491" s="31"/>
      <c r="K7491" s="31"/>
      <c r="L7491" s="31"/>
      <c r="M7491" s="31"/>
      <c r="N7491" s="31"/>
      <c r="O7491" s="31"/>
      <c r="P7491" s="31"/>
      <c r="Q7491" s="31"/>
      <c r="R7491" s="31"/>
      <c r="S7491" s="31"/>
    </row>
    <row r="7492" spans="1:19" s="32" customFormat="1" ht="33" customHeight="1">
      <c r="A7492" s="37"/>
      <c r="B7492" s="102"/>
      <c r="C7492" s="92"/>
      <c r="D7492" s="92"/>
      <c r="E7492" s="104"/>
      <c r="F7492" s="106"/>
      <c r="G7492" s="24"/>
      <c r="H7492" s="92"/>
      <c r="I7492" s="31"/>
      <c r="J7492" s="31"/>
      <c r="K7492" s="31"/>
      <c r="L7492" s="31"/>
      <c r="M7492" s="31"/>
      <c r="N7492" s="31"/>
      <c r="O7492" s="31"/>
      <c r="P7492" s="31"/>
      <c r="Q7492" s="31"/>
      <c r="R7492" s="31"/>
      <c r="S7492" s="31"/>
    </row>
    <row r="7493" spans="1:19" s="32" customFormat="1" ht="79.5" customHeight="1">
      <c r="A7493" s="38"/>
      <c r="B7493" s="103"/>
      <c r="C7493" s="93"/>
      <c r="D7493" s="93"/>
      <c r="E7493" s="105"/>
      <c r="F7493" s="107"/>
      <c r="G7493" s="8"/>
      <c r="H7493" s="93"/>
      <c r="I7493" s="31"/>
      <c r="J7493" s="31"/>
      <c r="K7493" s="31"/>
      <c r="L7493" s="31"/>
      <c r="M7493" s="31"/>
      <c r="N7493" s="31"/>
      <c r="O7493" s="31"/>
      <c r="P7493" s="31"/>
      <c r="Q7493" s="31"/>
      <c r="R7493" s="31"/>
      <c r="S7493" s="31"/>
    </row>
    <row r="7494" spans="1:19" s="32" customFormat="1" ht="33" customHeight="1">
      <c r="A7494" s="37"/>
      <c r="B7494" s="102"/>
      <c r="C7494" s="92"/>
      <c r="D7494" s="92"/>
      <c r="E7494" s="104"/>
      <c r="F7494" s="106"/>
      <c r="G7494" s="24"/>
      <c r="H7494" s="92"/>
      <c r="I7494" s="31"/>
      <c r="J7494" s="31"/>
      <c r="K7494" s="31"/>
      <c r="L7494" s="31"/>
      <c r="M7494" s="31"/>
      <c r="N7494" s="31"/>
      <c r="O7494" s="31"/>
      <c r="P7494" s="31"/>
      <c r="Q7494" s="31"/>
      <c r="R7494" s="31"/>
      <c r="S7494" s="31"/>
    </row>
    <row r="7495" spans="1:19" s="32" customFormat="1" ht="79.5" customHeight="1">
      <c r="A7495" s="38"/>
      <c r="B7495" s="103"/>
      <c r="C7495" s="93"/>
      <c r="D7495" s="93"/>
      <c r="E7495" s="105"/>
      <c r="F7495" s="107"/>
      <c r="G7495" s="8"/>
      <c r="H7495" s="93"/>
      <c r="I7495" s="31"/>
      <c r="J7495" s="31"/>
      <c r="K7495" s="31"/>
      <c r="L7495" s="31"/>
      <c r="M7495" s="31"/>
      <c r="N7495" s="31"/>
      <c r="O7495" s="31"/>
      <c r="P7495" s="31"/>
      <c r="Q7495" s="31"/>
      <c r="R7495" s="31"/>
      <c r="S7495" s="31"/>
    </row>
    <row r="7496" spans="1:19" s="32" customFormat="1" ht="33" customHeight="1">
      <c r="A7496" s="37"/>
      <c r="B7496" s="102"/>
      <c r="C7496" s="92"/>
      <c r="D7496" s="92"/>
      <c r="E7496" s="104"/>
      <c r="F7496" s="106"/>
      <c r="G7496" s="24"/>
      <c r="H7496" s="92"/>
      <c r="I7496" s="31"/>
      <c r="J7496" s="31"/>
      <c r="K7496" s="31"/>
      <c r="L7496" s="31"/>
      <c r="M7496" s="31"/>
      <c r="N7496" s="31"/>
      <c r="O7496" s="31"/>
      <c r="P7496" s="31"/>
      <c r="Q7496" s="31"/>
      <c r="R7496" s="31"/>
      <c r="S7496" s="31"/>
    </row>
    <row r="7497" spans="1:19" s="32" customFormat="1" ht="79.5" customHeight="1">
      <c r="A7497" s="38"/>
      <c r="B7497" s="103"/>
      <c r="C7497" s="93"/>
      <c r="D7497" s="93"/>
      <c r="E7497" s="105"/>
      <c r="F7497" s="107"/>
      <c r="G7497" s="8"/>
      <c r="H7497" s="93"/>
      <c r="I7497" s="31"/>
      <c r="J7497" s="31"/>
      <c r="K7497" s="31"/>
      <c r="L7497" s="31"/>
      <c r="M7497" s="31"/>
      <c r="N7497" s="31"/>
      <c r="O7497" s="31"/>
      <c r="P7497" s="31"/>
      <c r="Q7497" s="31"/>
      <c r="R7497" s="31"/>
      <c r="S7497" s="31"/>
    </row>
    <row r="7498" spans="1:19" s="32" customFormat="1" ht="33" customHeight="1">
      <c r="A7498" s="37"/>
      <c r="B7498" s="102"/>
      <c r="C7498" s="92"/>
      <c r="D7498" s="92"/>
      <c r="E7498" s="104"/>
      <c r="F7498" s="106"/>
      <c r="G7498" s="24"/>
      <c r="H7498" s="92"/>
      <c r="I7498" s="31"/>
      <c r="J7498" s="31"/>
      <c r="K7498" s="31"/>
      <c r="L7498" s="31"/>
      <c r="M7498" s="31"/>
      <c r="N7498" s="31"/>
      <c r="O7498" s="31"/>
      <c r="P7498" s="31"/>
      <c r="Q7498" s="31"/>
      <c r="R7498" s="31"/>
      <c r="S7498" s="31"/>
    </row>
    <row r="7499" spans="1:19" s="32" customFormat="1" ht="79.5" customHeight="1">
      <c r="A7499" s="38"/>
      <c r="B7499" s="103"/>
      <c r="C7499" s="93"/>
      <c r="D7499" s="93"/>
      <c r="E7499" s="105"/>
      <c r="F7499" s="107"/>
      <c r="G7499" s="8"/>
      <c r="H7499" s="93"/>
      <c r="I7499" s="31"/>
      <c r="J7499" s="31"/>
      <c r="K7499" s="31"/>
      <c r="L7499" s="31"/>
      <c r="M7499" s="31"/>
      <c r="N7499" s="31"/>
      <c r="O7499" s="31"/>
      <c r="P7499" s="31"/>
      <c r="Q7499" s="31"/>
      <c r="R7499" s="31"/>
      <c r="S7499" s="31"/>
    </row>
    <row r="7500" spans="1:19" s="32" customFormat="1" ht="33" customHeight="1">
      <c r="A7500" s="37"/>
      <c r="B7500" s="102"/>
      <c r="C7500" s="92"/>
      <c r="D7500" s="92"/>
      <c r="E7500" s="104"/>
      <c r="F7500" s="106"/>
      <c r="G7500" s="24"/>
      <c r="H7500" s="92"/>
      <c r="I7500" s="31"/>
      <c r="J7500" s="31"/>
      <c r="K7500" s="31"/>
      <c r="L7500" s="31"/>
      <c r="M7500" s="31"/>
      <c r="N7500" s="31"/>
      <c r="O7500" s="31"/>
      <c r="P7500" s="31"/>
      <c r="Q7500" s="31"/>
      <c r="R7500" s="31"/>
      <c r="S7500" s="31"/>
    </row>
    <row r="7501" spans="1:19" s="32" customFormat="1" ht="79.5" customHeight="1">
      <c r="A7501" s="38"/>
      <c r="B7501" s="103"/>
      <c r="C7501" s="93"/>
      <c r="D7501" s="93"/>
      <c r="E7501" s="105"/>
      <c r="F7501" s="107"/>
      <c r="G7501" s="8"/>
      <c r="H7501" s="93"/>
      <c r="I7501" s="31"/>
      <c r="J7501" s="31"/>
      <c r="K7501" s="31"/>
      <c r="L7501" s="31"/>
      <c r="M7501" s="31"/>
      <c r="N7501" s="31"/>
      <c r="O7501" s="31"/>
      <c r="P7501" s="31"/>
      <c r="Q7501" s="31"/>
      <c r="R7501" s="31"/>
      <c r="S7501" s="31"/>
    </row>
    <row r="7502" spans="1:19" s="32" customFormat="1" ht="33" customHeight="1">
      <c r="A7502" s="37"/>
      <c r="B7502" s="102"/>
      <c r="C7502" s="92"/>
      <c r="D7502" s="92"/>
      <c r="E7502" s="104"/>
      <c r="F7502" s="106"/>
      <c r="G7502" s="24"/>
      <c r="H7502" s="92"/>
      <c r="I7502" s="31"/>
      <c r="J7502" s="31"/>
      <c r="K7502" s="31"/>
      <c r="L7502" s="31"/>
      <c r="M7502" s="31"/>
      <c r="N7502" s="31"/>
      <c r="O7502" s="31"/>
      <c r="P7502" s="31"/>
      <c r="Q7502" s="31"/>
      <c r="R7502" s="31"/>
      <c r="S7502" s="31"/>
    </row>
    <row r="7503" spans="1:19" s="32" customFormat="1" ht="79.5" customHeight="1">
      <c r="A7503" s="38"/>
      <c r="B7503" s="103"/>
      <c r="C7503" s="93"/>
      <c r="D7503" s="93"/>
      <c r="E7503" s="105"/>
      <c r="F7503" s="107"/>
      <c r="G7503" s="8"/>
      <c r="H7503" s="93"/>
      <c r="I7503" s="31"/>
      <c r="J7503" s="31"/>
      <c r="K7503" s="31"/>
      <c r="L7503" s="31"/>
      <c r="M7503" s="31"/>
      <c r="N7503" s="31"/>
      <c r="O7503" s="31"/>
      <c r="P7503" s="31"/>
      <c r="Q7503" s="31"/>
      <c r="R7503" s="31"/>
      <c r="S7503" s="31"/>
    </row>
    <row r="7504" spans="1:19" s="32" customFormat="1" ht="33" customHeight="1">
      <c r="A7504" s="37"/>
      <c r="B7504" s="102"/>
      <c r="C7504" s="92"/>
      <c r="D7504" s="92"/>
      <c r="E7504" s="104"/>
      <c r="F7504" s="106"/>
      <c r="G7504" s="24"/>
      <c r="H7504" s="92"/>
      <c r="I7504" s="31"/>
      <c r="J7504" s="31"/>
      <c r="K7504" s="31"/>
      <c r="L7504" s="31"/>
      <c r="M7504" s="31"/>
      <c r="N7504" s="31"/>
      <c r="O7504" s="31"/>
      <c r="P7504" s="31"/>
      <c r="Q7504" s="31"/>
      <c r="R7504" s="31"/>
      <c r="S7504" s="31"/>
    </row>
    <row r="7505" spans="1:19" s="32" customFormat="1" ht="79.5" customHeight="1">
      <c r="A7505" s="38"/>
      <c r="B7505" s="103"/>
      <c r="C7505" s="93"/>
      <c r="D7505" s="93"/>
      <c r="E7505" s="105"/>
      <c r="F7505" s="107"/>
      <c r="G7505" s="8"/>
      <c r="H7505" s="93"/>
      <c r="I7505" s="31"/>
      <c r="J7505" s="31"/>
      <c r="K7505" s="31"/>
      <c r="L7505" s="31"/>
      <c r="M7505" s="31"/>
      <c r="N7505" s="31"/>
      <c r="O7505" s="31"/>
      <c r="P7505" s="31"/>
      <c r="Q7505" s="31"/>
      <c r="R7505" s="31"/>
      <c r="S7505" s="31"/>
    </row>
    <row r="7506" spans="1:19" s="32" customFormat="1" ht="33" customHeight="1">
      <c r="A7506" s="37"/>
      <c r="B7506" s="102"/>
      <c r="C7506" s="92"/>
      <c r="D7506" s="92"/>
      <c r="E7506" s="104"/>
      <c r="F7506" s="106"/>
      <c r="G7506" s="24"/>
      <c r="H7506" s="92"/>
      <c r="I7506" s="31"/>
      <c r="J7506" s="31"/>
      <c r="K7506" s="31"/>
      <c r="L7506" s="31"/>
      <c r="M7506" s="31"/>
      <c r="N7506" s="31"/>
      <c r="O7506" s="31"/>
      <c r="P7506" s="31"/>
      <c r="Q7506" s="31"/>
      <c r="R7506" s="31"/>
      <c r="S7506" s="31"/>
    </row>
    <row r="7507" spans="1:19" s="32" customFormat="1" ht="79.5" customHeight="1">
      <c r="A7507" s="38"/>
      <c r="B7507" s="103"/>
      <c r="C7507" s="93"/>
      <c r="D7507" s="93"/>
      <c r="E7507" s="105"/>
      <c r="F7507" s="107"/>
      <c r="G7507" s="8"/>
      <c r="H7507" s="93"/>
      <c r="I7507" s="31"/>
      <c r="J7507" s="31"/>
      <c r="K7507" s="31"/>
      <c r="L7507" s="31"/>
      <c r="M7507" s="31"/>
      <c r="N7507" s="31"/>
      <c r="O7507" s="31"/>
      <c r="P7507" s="31"/>
      <c r="Q7507" s="31"/>
      <c r="R7507" s="31"/>
      <c r="S7507" s="31"/>
    </row>
    <row r="7508" spans="1:19" s="32" customFormat="1" ht="33" customHeight="1">
      <c r="A7508" s="37"/>
      <c r="B7508" s="102"/>
      <c r="C7508" s="92"/>
      <c r="D7508" s="92"/>
      <c r="E7508" s="104"/>
      <c r="F7508" s="106"/>
      <c r="G7508" s="24"/>
      <c r="H7508" s="92"/>
      <c r="I7508" s="31"/>
      <c r="J7508" s="31"/>
      <c r="K7508" s="31"/>
      <c r="L7508" s="31"/>
      <c r="M7508" s="31"/>
      <c r="N7508" s="31"/>
      <c r="O7508" s="31"/>
      <c r="P7508" s="31"/>
      <c r="Q7508" s="31"/>
      <c r="R7508" s="31"/>
      <c r="S7508" s="31"/>
    </row>
    <row r="7509" spans="1:19" s="32" customFormat="1" ht="79.5" customHeight="1">
      <c r="A7509" s="38"/>
      <c r="B7509" s="103"/>
      <c r="C7509" s="93"/>
      <c r="D7509" s="93"/>
      <c r="E7509" s="105"/>
      <c r="F7509" s="107"/>
      <c r="G7509" s="8"/>
      <c r="H7509" s="93"/>
      <c r="I7509" s="31"/>
      <c r="J7509" s="31"/>
      <c r="K7509" s="31"/>
      <c r="L7509" s="31"/>
      <c r="M7509" s="31"/>
      <c r="N7509" s="31"/>
      <c r="O7509" s="31"/>
      <c r="P7509" s="31"/>
      <c r="Q7509" s="31"/>
      <c r="R7509" s="31"/>
      <c r="S7509" s="31"/>
    </row>
    <row r="7510" spans="1:19" s="32" customFormat="1" ht="33" customHeight="1">
      <c r="A7510" s="37"/>
      <c r="B7510" s="102"/>
      <c r="C7510" s="92"/>
      <c r="D7510" s="92"/>
      <c r="E7510" s="104"/>
      <c r="F7510" s="106"/>
      <c r="G7510" s="24"/>
      <c r="H7510" s="92"/>
      <c r="I7510" s="31"/>
      <c r="J7510" s="31"/>
      <c r="K7510" s="31"/>
      <c r="L7510" s="31"/>
      <c r="M7510" s="31"/>
      <c r="N7510" s="31"/>
      <c r="O7510" s="31"/>
      <c r="P7510" s="31"/>
      <c r="Q7510" s="31"/>
      <c r="R7510" s="31"/>
      <c r="S7510" s="31"/>
    </row>
    <row r="7511" spans="1:19" s="32" customFormat="1" ht="79.5" customHeight="1">
      <c r="A7511" s="38"/>
      <c r="B7511" s="103"/>
      <c r="C7511" s="93"/>
      <c r="D7511" s="93"/>
      <c r="E7511" s="105"/>
      <c r="F7511" s="107"/>
      <c r="G7511" s="8"/>
      <c r="H7511" s="93"/>
      <c r="I7511" s="31"/>
      <c r="J7511" s="31"/>
      <c r="K7511" s="31"/>
      <c r="L7511" s="31"/>
      <c r="M7511" s="31"/>
      <c r="N7511" s="31"/>
      <c r="O7511" s="31"/>
      <c r="P7511" s="31"/>
      <c r="Q7511" s="31"/>
      <c r="R7511" s="31"/>
      <c r="S7511" s="31"/>
    </row>
    <row r="7512" spans="1:19" s="32" customFormat="1" ht="33" customHeight="1">
      <c r="A7512" s="37"/>
      <c r="B7512" s="102"/>
      <c r="C7512" s="92"/>
      <c r="D7512" s="92"/>
      <c r="E7512" s="104"/>
      <c r="F7512" s="106"/>
      <c r="G7512" s="24"/>
      <c r="H7512" s="92"/>
      <c r="I7512" s="31"/>
      <c r="J7512" s="31"/>
      <c r="K7512" s="31"/>
      <c r="L7512" s="31"/>
      <c r="M7512" s="31"/>
      <c r="N7512" s="31"/>
      <c r="O7512" s="31"/>
      <c r="P7512" s="31"/>
      <c r="Q7512" s="31"/>
      <c r="R7512" s="31"/>
      <c r="S7512" s="31"/>
    </row>
    <row r="7513" spans="1:19" s="32" customFormat="1" ht="79.5" customHeight="1">
      <c r="A7513" s="38"/>
      <c r="B7513" s="103"/>
      <c r="C7513" s="93"/>
      <c r="D7513" s="93"/>
      <c r="E7513" s="105"/>
      <c r="F7513" s="107"/>
      <c r="G7513" s="8"/>
      <c r="H7513" s="93"/>
      <c r="I7513" s="31"/>
      <c r="J7513" s="31"/>
      <c r="K7513" s="31"/>
      <c r="L7513" s="31"/>
      <c r="M7513" s="31"/>
      <c r="N7513" s="31"/>
      <c r="O7513" s="31"/>
      <c r="P7513" s="31"/>
      <c r="Q7513" s="31"/>
      <c r="R7513" s="31"/>
      <c r="S7513" s="31"/>
    </row>
    <row r="7514" spans="1:19" s="32" customFormat="1" ht="33" customHeight="1">
      <c r="A7514" s="37"/>
      <c r="B7514" s="102"/>
      <c r="C7514" s="92"/>
      <c r="D7514" s="92"/>
      <c r="E7514" s="104"/>
      <c r="F7514" s="106"/>
      <c r="G7514" s="24"/>
      <c r="H7514" s="92"/>
      <c r="I7514" s="31"/>
      <c r="J7514" s="31"/>
      <c r="K7514" s="31"/>
      <c r="L7514" s="31"/>
      <c r="M7514" s="31"/>
      <c r="N7514" s="31"/>
      <c r="O7514" s="31"/>
      <c r="P7514" s="31"/>
      <c r="Q7514" s="31"/>
      <c r="R7514" s="31"/>
      <c r="S7514" s="31"/>
    </row>
    <row r="7515" spans="1:19" s="32" customFormat="1" ht="79.5" customHeight="1">
      <c r="A7515" s="38"/>
      <c r="B7515" s="103"/>
      <c r="C7515" s="93"/>
      <c r="D7515" s="93"/>
      <c r="E7515" s="105"/>
      <c r="F7515" s="107"/>
      <c r="G7515" s="8"/>
      <c r="H7515" s="93"/>
      <c r="I7515" s="31"/>
      <c r="J7515" s="31"/>
      <c r="K7515" s="31"/>
      <c r="L7515" s="31"/>
      <c r="M7515" s="31"/>
      <c r="N7515" s="31"/>
      <c r="O7515" s="31"/>
      <c r="P7515" s="31"/>
      <c r="Q7515" s="31"/>
      <c r="R7515" s="31"/>
      <c r="S7515" s="31"/>
    </row>
    <row r="7516" spans="1:19" s="32" customFormat="1" ht="33" customHeight="1">
      <c r="A7516" s="37"/>
      <c r="B7516" s="102"/>
      <c r="C7516" s="92"/>
      <c r="D7516" s="92"/>
      <c r="E7516" s="104"/>
      <c r="F7516" s="106"/>
      <c r="G7516" s="24"/>
      <c r="H7516" s="92"/>
      <c r="I7516" s="31"/>
      <c r="J7516" s="31"/>
      <c r="K7516" s="31"/>
      <c r="L7516" s="31"/>
      <c r="M7516" s="31"/>
      <c r="N7516" s="31"/>
      <c r="O7516" s="31"/>
      <c r="P7516" s="31"/>
      <c r="Q7516" s="31"/>
      <c r="R7516" s="31"/>
      <c r="S7516" s="31"/>
    </row>
    <row r="7517" spans="1:19" s="32" customFormat="1" ht="79.5" customHeight="1">
      <c r="A7517" s="38"/>
      <c r="B7517" s="103"/>
      <c r="C7517" s="93"/>
      <c r="D7517" s="93"/>
      <c r="E7517" s="105"/>
      <c r="F7517" s="107"/>
      <c r="G7517" s="8"/>
      <c r="H7517" s="93"/>
      <c r="I7517" s="31"/>
      <c r="J7517" s="31"/>
      <c r="K7517" s="31"/>
      <c r="L7517" s="31"/>
      <c r="M7517" s="31"/>
      <c r="N7517" s="31"/>
      <c r="O7517" s="31"/>
      <c r="P7517" s="31"/>
      <c r="Q7517" s="31"/>
      <c r="R7517" s="31"/>
      <c r="S7517" s="31"/>
    </row>
    <row r="7518" spans="1:19" s="32" customFormat="1" ht="33" customHeight="1">
      <c r="A7518" s="37"/>
      <c r="B7518" s="102"/>
      <c r="C7518" s="92"/>
      <c r="D7518" s="92"/>
      <c r="E7518" s="104"/>
      <c r="F7518" s="106"/>
      <c r="G7518" s="24"/>
      <c r="H7518" s="92"/>
      <c r="I7518" s="31"/>
      <c r="J7518" s="31"/>
      <c r="K7518" s="31"/>
      <c r="L7518" s="31"/>
      <c r="M7518" s="31"/>
      <c r="N7518" s="31"/>
      <c r="O7518" s="31"/>
      <c r="P7518" s="31"/>
      <c r="Q7518" s="31"/>
      <c r="R7518" s="31"/>
      <c r="S7518" s="31"/>
    </row>
    <row r="7519" spans="1:19" s="32" customFormat="1" ht="79.5" customHeight="1">
      <c r="A7519" s="38"/>
      <c r="B7519" s="103"/>
      <c r="C7519" s="93"/>
      <c r="D7519" s="93"/>
      <c r="E7519" s="105"/>
      <c r="F7519" s="107"/>
      <c r="G7519" s="8"/>
      <c r="H7519" s="93"/>
      <c r="I7519" s="31"/>
      <c r="J7519" s="31"/>
      <c r="K7519" s="31"/>
      <c r="L7519" s="31"/>
      <c r="M7519" s="31"/>
      <c r="N7519" s="31"/>
      <c r="O7519" s="31"/>
      <c r="P7519" s="31"/>
      <c r="Q7519" s="31"/>
      <c r="R7519" s="31"/>
      <c r="S7519" s="31"/>
    </row>
    <row r="7520" spans="1:19" s="32" customFormat="1" ht="33" customHeight="1">
      <c r="A7520" s="37"/>
      <c r="B7520" s="102"/>
      <c r="C7520" s="92"/>
      <c r="D7520" s="92"/>
      <c r="E7520" s="104"/>
      <c r="F7520" s="106"/>
      <c r="G7520" s="24"/>
      <c r="H7520" s="92"/>
      <c r="I7520" s="31"/>
      <c r="J7520" s="31"/>
      <c r="K7520" s="31"/>
      <c r="L7520" s="31"/>
      <c r="M7520" s="31"/>
      <c r="N7520" s="31"/>
      <c r="O7520" s="31"/>
      <c r="P7520" s="31"/>
      <c r="Q7520" s="31"/>
      <c r="R7520" s="31"/>
      <c r="S7520" s="31"/>
    </row>
    <row r="7521" spans="1:19" s="32" customFormat="1" ht="79.5" customHeight="1">
      <c r="A7521" s="38"/>
      <c r="B7521" s="103"/>
      <c r="C7521" s="93"/>
      <c r="D7521" s="93"/>
      <c r="E7521" s="105"/>
      <c r="F7521" s="107"/>
      <c r="G7521" s="8"/>
      <c r="H7521" s="93"/>
      <c r="I7521" s="31"/>
      <c r="J7521" s="31"/>
      <c r="K7521" s="31"/>
      <c r="L7521" s="31"/>
      <c r="M7521" s="31"/>
      <c r="N7521" s="31"/>
      <c r="O7521" s="31"/>
      <c r="P7521" s="31"/>
      <c r="Q7521" s="31"/>
      <c r="R7521" s="31"/>
      <c r="S7521" s="31"/>
    </row>
    <row r="7522" spans="1:19" s="32" customFormat="1" ht="33" customHeight="1">
      <c r="A7522" s="37"/>
      <c r="B7522" s="102"/>
      <c r="C7522" s="92"/>
      <c r="D7522" s="92"/>
      <c r="E7522" s="104"/>
      <c r="F7522" s="106"/>
      <c r="G7522" s="24"/>
      <c r="H7522" s="92"/>
      <c r="I7522" s="31"/>
      <c r="J7522" s="31"/>
      <c r="K7522" s="31"/>
      <c r="L7522" s="31"/>
      <c r="M7522" s="31"/>
      <c r="N7522" s="31"/>
      <c r="O7522" s="31"/>
      <c r="P7522" s="31"/>
      <c r="Q7522" s="31"/>
      <c r="R7522" s="31"/>
      <c r="S7522" s="31"/>
    </row>
    <row r="7523" spans="1:19" s="32" customFormat="1" ht="79.5" customHeight="1">
      <c r="A7523" s="38"/>
      <c r="B7523" s="103"/>
      <c r="C7523" s="93"/>
      <c r="D7523" s="93"/>
      <c r="E7523" s="105"/>
      <c r="F7523" s="107"/>
      <c r="G7523" s="8"/>
      <c r="H7523" s="93"/>
      <c r="I7523" s="31"/>
      <c r="J7523" s="31"/>
      <c r="K7523" s="31"/>
      <c r="L7523" s="31"/>
      <c r="M7523" s="31"/>
      <c r="N7523" s="31"/>
      <c r="O7523" s="31"/>
      <c r="P7523" s="31"/>
      <c r="Q7523" s="31"/>
      <c r="R7523" s="31"/>
      <c r="S7523" s="31"/>
    </row>
    <row r="7524" spans="1:19" s="32" customFormat="1" ht="33" customHeight="1">
      <c r="A7524" s="37"/>
      <c r="B7524" s="102"/>
      <c r="C7524" s="92"/>
      <c r="D7524" s="92"/>
      <c r="E7524" s="104"/>
      <c r="F7524" s="106"/>
      <c r="G7524" s="24"/>
      <c r="H7524" s="92"/>
      <c r="I7524" s="31"/>
      <c r="J7524" s="31"/>
      <c r="K7524" s="31"/>
      <c r="L7524" s="31"/>
      <c r="M7524" s="31"/>
      <c r="N7524" s="31"/>
      <c r="O7524" s="31"/>
      <c r="P7524" s="31"/>
      <c r="Q7524" s="31"/>
      <c r="R7524" s="31"/>
      <c r="S7524" s="31"/>
    </row>
    <row r="7525" spans="1:19" s="32" customFormat="1" ht="79.5" customHeight="1">
      <c r="A7525" s="38"/>
      <c r="B7525" s="103"/>
      <c r="C7525" s="93"/>
      <c r="D7525" s="93"/>
      <c r="E7525" s="105"/>
      <c r="F7525" s="107"/>
      <c r="G7525" s="8"/>
      <c r="H7525" s="93"/>
      <c r="I7525" s="31"/>
      <c r="J7525" s="31"/>
      <c r="K7525" s="31"/>
      <c r="L7525" s="31"/>
      <c r="M7525" s="31"/>
      <c r="N7525" s="31"/>
      <c r="O7525" s="31"/>
      <c r="P7525" s="31"/>
      <c r="Q7525" s="31"/>
      <c r="R7525" s="31"/>
      <c r="S7525" s="31"/>
    </row>
    <row r="7526" spans="1:19" s="32" customFormat="1" ht="33" customHeight="1">
      <c r="A7526" s="37"/>
      <c r="B7526" s="102"/>
      <c r="C7526" s="92"/>
      <c r="D7526" s="92"/>
      <c r="E7526" s="104"/>
      <c r="F7526" s="106"/>
      <c r="G7526" s="24"/>
      <c r="H7526" s="92"/>
      <c r="I7526" s="31"/>
      <c r="J7526" s="31"/>
      <c r="K7526" s="31"/>
      <c r="L7526" s="31"/>
      <c r="M7526" s="31"/>
      <c r="N7526" s="31"/>
      <c r="O7526" s="31"/>
      <c r="P7526" s="31"/>
      <c r="Q7526" s="31"/>
      <c r="R7526" s="31"/>
      <c r="S7526" s="31"/>
    </row>
    <row r="7527" spans="1:19" s="32" customFormat="1" ht="79.5" customHeight="1">
      <c r="A7527" s="38"/>
      <c r="B7527" s="103"/>
      <c r="C7527" s="93"/>
      <c r="D7527" s="93"/>
      <c r="E7527" s="105"/>
      <c r="F7527" s="107"/>
      <c r="G7527" s="8"/>
      <c r="H7527" s="93"/>
      <c r="I7527" s="31"/>
      <c r="J7527" s="31"/>
      <c r="K7527" s="31"/>
      <c r="L7527" s="31"/>
      <c r="M7527" s="31"/>
      <c r="N7527" s="31"/>
      <c r="O7527" s="31"/>
      <c r="P7527" s="31"/>
      <c r="Q7527" s="31"/>
      <c r="R7527" s="31"/>
      <c r="S7527" s="31"/>
    </row>
    <row r="7528" spans="1:19" s="32" customFormat="1" ht="33" customHeight="1">
      <c r="A7528" s="37"/>
      <c r="B7528" s="102"/>
      <c r="C7528" s="92"/>
      <c r="D7528" s="92"/>
      <c r="E7528" s="104"/>
      <c r="F7528" s="106"/>
      <c r="G7528" s="24"/>
      <c r="H7528" s="92"/>
      <c r="I7528" s="31"/>
      <c r="J7528" s="31"/>
      <c r="K7528" s="31"/>
      <c r="L7528" s="31"/>
      <c r="M7528" s="31"/>
      <c r="N7528" s="31"/>
      <c r="O7528" s="31"/>
      <c r="P7528" s="31"/>
      <c r="Q7528" s="31"/>
      <c r="R7528" s="31"/>
      <c r="S7528" s="31"/>
    </row>
    <row r="7529" spans="1:19" s="32" customFormat="1" ht="79.5" customHeight="1">
      <c r="A7529" s="38"/>
      <c r="B7529" s="103"/>
      <c r="C7529" s="93"/>
      <c r="D7529" s="93"/>
      <c r="E7529" s="105"/>
      <c r="F7529" s="107"/>
      <c r="G7529" s="8"/>
      <c r="H7529" s="93"/>
      <c r="I7529" s="31"/>
      <c r="J7529" s="31"/>
      <c r="K7529" s="31"/>
      <c r="L7529" s="31"/>
      <c r="M7529" s="31"/>
      <c r="N7529" s="31"/>
      <c r="O7529" s="31"/>
      <c r="P7529" s="31"/>
      <c r="Q7529" s="31"/>
      <c r="R7529" s="31"/>
      <c r="S7529" s="31"/>
    </row>
    <row r="7530" spans="1:19" s="32" customFormat="1" ht="33" customHeight="1">
      <c r="A7530" s="37"/>
      <c r="B7530" s="102"/>
      <c r="C7530" s="92"/>
      <c r="D7530" s="92"/>
      <c r="E7530" s="104"/>
      <c r="F7530" s="106"/>
      <c r="G7530" s="24"/>
      <c r="H7530" s="92"/>
      <c r="I7530" s="31"/>
      <c r="J7530" s="31"/>
      <c r="K7530" s="31"/>
      <c r="L7530" s="31"/>
      <c r="M7530" s="31"/>
      <c r="N7530" s="31"/>
      <c r="O7530" s="31"/>
      <c r="P7530" s="31"/>
      <c r="Q7530" s="31"/>
      <c r="R7530" s="31"/>
      <c r="S7530" s="31"/>
    </row>
    <row r="7531" spans="1:19" s="32" customFormat="1" ht="79.5" customHeight="1">
      <c r="A7531" s="38"/>
      <c r="B7531" s="103"/>
      <c r="C7531" s="93"/>
      <c r="D7531" s="93"/>
      <c r="E7531" s="105"/>
      <c r="F7531" s="107"/>
      <c r="G7531" s="8"/>
      <c r="H7531" s="93"/>
      <c r="I7531" s="31"/>
      <c r="J7531" s="31"/>
      <c r="K7531" s="31"/>
      <c r="L7531" s="31"/>
      <c r="M7531" s="31"/>
      <c r="N7531" s="31"/>
      <c r="O7531" s="31"/>
      <c r="P7531" s="31"/>
      <c r="Q7531" s="31"/>
      <c r="R7531" s="31"/>
      <c r="S7531" s="31"/>
    </row>
    <row r="7532" spans="1:19" s="32" customFormat="1" ht="33" customHeight="1">
      <c r="A7532" s="37"/>
      <c r="B7532" s="102"/>
      <c r="C7532" s="92"/>
      <c r="D7532" s="92"/>
      <c r="E7532" s="104"/>
      <c r="F7532" s="106"/>
      <c r="G7532" s="24"/>
      <c r="H7532" s="92"/>
      <c r="I7532" s="31"/>
      <c r="J7532" s="31"/>
      <c r="K7532" s="31"/>
      <c r="L7532" s="31"/>
      <c r="M7532" s="31"/>
      <c r="N7532" s="31"/>
      <c r="O7532" s="31"/>
      <c r="P7532" s="31"/>
      <c r="Q7532" s="31"/>
      <c r="R7532" s="31"/>
      <c r="S7532" s="31"/>
    </row>
    <row r="7533" spans="1:19" s="32" customFormat="1" ht="79.5" customHeight="1">
      <c r="A7533" s="38"/>
      <c r="B7533" s="103"/>
      <c r="C7533" s="93"/>
      <c r="D7533" s="93"/>
      <c r="E7533" s="105"/>
      <c r="F7533" s="107"/>
      <c r="G7533" s="8"/>
      <c r="H7533" s="93"/>
      <c r="I7533" s="31"/>
      <c r="J7533" s="31"/>
      <c r="K7533" s="31"/>
      <c r="L7533" s="31"/>
      <c r="M7533" s="31"/>
      <c r="N7533" s="31"/>
      <c r="O7533" s="31"/>
      <c r="P7533" s="31"/>
      <c r="Q7533" s="31"/>
      <c r="R7533" s="31"/>
      <c r="S7533" s="31"/>
    </row>
    <row r="7534" spans="1:19" s="32" customFormat="1" ht="33" customHeight="1">
      <c r="A7534" s="37"/>
      <c r="B7534" s="102"/>
      <c r="C7534" s="92"/>
      <c r="D7534" s="92"/>
      <c r="E7534" s="104"/>
      <c r="F7534" s="106"/>
      <c r="G7534" s="24"/>
      <c r="H7534" s="92"/>
      <c r="I7534" s="31"/>
      <c r="J7534" s="31"/>
      <c r="K7534" s="31"/>
      <c r="L7534" s="31"/>
      <c r="M7534" s="31"/>
      <c r="N7534" s="31"/>
      <c r="O7534" s="31"/>
      <c r="P7534" s="31"/>
      <c r="Q7534" s="31"/>
      <c r="R7534" s="31"/>
      <c r="S7534" s="31"/>
    </row>
    <row r="7535" spans="1:19" s="32" customFormat="1" ht="79.5" customHeight="1">
      <c r="A7535" s="38"/>
      <c r="B7535" s="103"/>
      <c r="C7535" s="93"/>
      <c r="D7535" s="93"/>
      <c r="E7535" s="105"/>
      <c r="F7535" s="107"/>
      <c r="G7535" s="8"/>
      <c r="H7535" s="93"/>
      <c r="I7535" s="31"/>
      <c r="J7535" s="31"/>
      <c r="K7535" s="31"/>
      <c r="L7535" s="31"/>
      <c r="M7535" s="31"/>
      <c r="N7535" s="31"/>
      <c r="O7535" s="31"/>
      <c r="P7535" s="31"/>
      <c r="Q7535" s="31"/>
      <c r="R7535" s="31"/>
      <c r="S7535" s="31"/>
    </row>
    <row r="7536" spans="1:19" s="32" customFormat="1" ht="33" customHeight="1">
      <c r="A7536" s="37"/>
      <c r="B7536" s="102"/>
      <c r="C7536" s="92"/>
      <c r="D7536" s="92"/>
      <c r="E7536" s="104"/>
      <c r="F7536" s="106"/>
      <c r="G7536" s="24"/>
      <c r="H7536" s="92"/>
      <c r="I7536" s="31"/>
      <c r="J7536" s="31"/>
      <c r="K7536" s="31"/>
      <c r="L7536" s="31"/>
      <c r="M7536" s="31"/>
      <c r="N7536" s="31"/>
      <c r="O7536" s="31"/>
      <c r="P7536" s="31"/>
      <c r="Q7536" s="31"/>
      <c r="R7536" s="31"/>
      <c r="S7536" s="31"/>
    </row>
    <row r="7537" spans="1:19" s="32" customFormat="1" ht="79.5" customHeight="1">
      <c r="A7537" s="38"/>
      <c r="B7537" s="103"/>
      <c r="C7537" s="93"/>
      <c r="D7537" s="93"/>
      <c r="E7537" s="105"/>
      <c r="F7537" s="107"/>
      <c r="G7537" s="8"/>
      <c r="H7537" s="93"/>
      <c r="I7537" s="31"/>
      <c r="J7537" s="31"/>
      <c r="K7537" s="31"/>
      <c r="L7537" s="31"/>
      <c r="M7537" s="31"/>
      <c r="N7537" s="31"/>
      <c r="O7537" s="31"/>
      <c r="P7537" s="31"/>
      <c r="Q7537" s="31"/>
      <c r="R7537" s="31"/>
      <c r="S7537" s="31"/>
    </row>
    <row r="7538" spans="1:19" s="32" customFormat="1" ht="33" customHeight="1">
      <c r="A7538" s="37"/>
      <c r="B7538" s="102"/>
      <c r="C7538" s="92"/>
      <c r="D7538" s="92"/>
      <c r="E7538" s="104"/>
      <c r="F7538" s="106"/>
      <c r="G7538" s="24"/>
      <c r="H7538" s="92"/>
      <c r="I7538" s="31"/>
      <c r="J7538" s="31"/>
      <c r="K7538" s="31"/>
      <c r="L7538" s="31"/>
      <c r="M7538" s="31"/>
      <c r="N7538" s="31"/>
      <c r="O7538" s="31"/>
      <c r="P7538" s="31"/>
      <c r="Q7538" s="31"/>
      <c r="R7538" s="31"/>
      <c r="S7538" s="31"/>
    </row>
    <row r="7539" spans="1:19" s="32" customFormat="1" ht="79.5" customHeight="1">
      <c r="A7539" s="38"/>
      <c r="B7539" s="103"/>
      <c r="C7539" s="93"/>
      <c r="D7539" s="93"/>
      <c r="E7539" s="105"/>
      <c r="F7539" s="107"/>
      <c r="G7539" s="8"/>
      <c r="H7539" s="93"/>
      <c r="I7539" s="31"/>
      <c r="J7539" s="31"/>
      <c r="K7539" s="31"/>
      <c r="L7539" s="31"/>
      <c r="M7539" s="31"/>
      <c r="N7539" s="31"/>
      <c r="O7539" s="31"/>
      <c r="P7539" s="31"/>
      <c r="Q7539" s="31"/>
      <c r="R7539" s="31"/>
      <c r="S7539" s="31"/>
    </row>
    <row r="7540" spans="1:19" s="32" customFormat="1" ht="33" customHeight="1">
      <c r="A7540" s="37"/>
      <c r="B7540" s="102"/>
      <c r="C7540" s="92"/>
      <c r="D7540" s="92"/>
      <c r="E7540" s="104"/>
      <c r="F7540" s="106"/>
      <c r="G7540" s="24"/>
      <c r="H7540" s="92"/>
      <c r="I7540" s="31"/>
      <c r="J7540" s="31"/>
      <c r="K7540" s="31"/>
      <c r="L7540" s="31"/>
      <c r="M7540" s="31"/>
      <c r="N7540" s="31"/>
      <c r="O7540" s="31"/>
      <c r="P7540" s="31"/>
      <c r="Q7540" s="31"/>
      <c r="R7540" s="31"/>
      <c r="S7540" s="31"/>
    </row>
    <row r="7541" spans="1:19" s="32" customFormat="1" ht="79.5" customHeight="1">
      <c r="A7541" s="38"/>
      <c r="B7541" s="103"/>
      <c r="C7541" s="93"/>
      <c r="D7541" s="93"/>
      <c r="E7541" s="105"/>
      <c r="F7541" s="107"/>
      <c r="G7541" s="8"/>
      <c r="H7541" s="93"/>
      <c r="I7541" s="31"/>
      <c r="J7541" s="31"/>
      <c r="K7541" s="31"/>
      <c r="L7541" s="31"/>
      <c r="M7541" s="31"/>
      <c r="N7541" s="31"/>
      <c r="O7541" s="31"/>
      <c r="P7541" s="31"/>
      <c r="Q7541" s="31"/>
      <c r="R7541" s="31"/>
      <c r="S7541" s="31"/>
    </row>
    <row r="7542" spans="1:19" s="32" customFormat="1" ht="33" customHeight="1">
      <c r="A7542" s="37"/>
      <c r="B7542" s="102"/>
      <c r="C7542" s="92"/>
      <c r="D7542" s="92"/>
      <c r="E7542" s="104"/>
      <c r="F7542" s="106"/>
      <c r="G7542" s="24"/>
      <c r="H7542" s="92"/>
      <c r="I7542" s="31"/>
      <c r="J7542" s="31"/>
      <c r="K7542" s="31"/>
      <c r="L7542" s="31"/>
      <c r="M7542" s="31"/>
      <c r="N7542" s="31"/>
      <c r="O7542" s="31"/>
      <c r="P7542" s="31"/>
      <c r="Q7542" s="31"/>
      <c r="R7542" s="31"/>
      <c r="S7542" s="31"/>
    </row>
    <row r="7543" spans="1:19" s="32" customFormat="1" ht="79.5" customHeight="1">
      <c r="A7543" s="38"/>
      <c r="B7543" s="103"/>
      <c r="C7543" s="93"/>
      <c r="D7543" s="93"/>
      <c r="E7543" s="105"/>
      <c r="F7543" s="107"/>
      <c r="G7543" s="8"/>
      <c r="H7543" s="93"/>
      <c r="I7543" s="31"/>
      <c r="J7543" s="31"/>
      <c r="K7543" s="31"/>
      <c r="L7543" s="31"/>
      <c r="M7543" s="31"/>
      <c r="N7543" s="31"/>
      <c r="O7543" s="31"/>
      <c r="P7543" s="31"/>
      <c r="Q7543" s="31"/>
      <c r="R7543" s="31"/>
      <c r="S7543" s="31"/>
    </row>
    <row r="7544" spans="1:19" s="32" customFormat="1" ht="33" customHeight="1">
      <c r="A7544" s="37"/>
      <c r="B7544" s="102"/>
      <c r="C7544" s="92"/>
      <c r="D7544" s="92"/>
      <c r="E7544" s="104"/>
      <c r="F7544" s="106"/>
      <c r="G7544" s="24"/>
      <c r="H7544" s="92"/>
      <c r="I7544" s="31"/>
      <c r="J7544" s="31"/>
      <c r="K7544" s="31"/>
      <c r="L7544" s="31"/>
      <c r="M7544" s="31"/>
      <c r="N7544" s="31"/>
      <c r="O7544" s="31"/>
      <c r="P7544" s="31"/>
      <c r="Q7544" s="31"/>
      <c r="R7544" s="31"/>
      <c r="S7544" s="31"/>
    </row>
    <row r="7545" spans="1:19" s="32" customFormat="1" ht="79.5" customHeight="1">
      <c r="A7545" s="38"/>
      <c r="B7545" s="103"/>
      <c r="C7545" s="93"/>
      <c r="D7545" s="93"/>
      <c r="E7545" s="105"/>
      <c r="F7545" s="107"/>
      <c r="G7545" s="8"/>
      <c r="H7545" s="93"/>
      <c r="I7545" s="31"/>
      <c r="J7545" s="31"/>
      <c r="K7545" s="31"/>
      <c r="L7545" s="31"/>
      <c r="M7545" s="31"/>
      <c r="N7545" s="31"/>
      <c r="O7545" s="31"/>
      <c r="P7545" s="31"/>
      <c r="Q7545" s="31"/>
      <c r="R7545" s="31"/>
      <c r="S7545" s="31"/>
    </row>
    <row r="7546" spans="1:19" s="32" customFormat="1" ht="33" customHeight="1">
      <c r="A7546" s="37"/>
      <c r="B7546" s="102"/>
      <c r="C7546" s="92"/>
      <c r="D7546" s="92"/>
      <c r="E7546" s="104"/>
      <c r="F7546" s="106"/>
      <c r="G7546" s="24"/>
      <c r="H7546" s="92"/>
      <c r="I7546" s="31"/>
      <c r="J7546" s="31"/>
      <c r="K7546" s="31"/>
      <c r="L7546" s="31"/>
      <c r="M7546" s="31"/>
      <c r="N7546" s="31"/>
      <c r="O7546" s="31"/>
      <c r="P7546" s="31"/>
      <c r="Q7546" s="31"/>
      <c r="R7546" s="31"/>
      <c r="S7546" s="31"/>
    </row>
    <row r="7547" spans="1:19" s="32" customFormat="1" ht="79.5" customHeight="1">
      <c r="A7547" s="38"/>
      <c r="B7547" s="103"/>
      <c r="C7547" s="93"/>
      <c r="D7547" s="93"/>
      <c r="E7547" s="105"/>
      <c r="F7547" s="107"/>
      <c r="G7547" s="8"/>
      <c r="H7547" s="93"/>
      <c r="I7547" s="31"/>
      <c r="J7547" s="31"/>
      <c r="K7547" s="31"/>
      <c r="L7547" s="31"/>
      <c r="M7547" s="31"/>
      <c r="N7547" s="31"/>
      <c r="O7547" s="31"/>
      <c r="P7547" s="31"/>
      <c r="Q7547" s="31"/>
      <c r="R7547" s="31"/>
      <c r="S7547" s="31"/>
    </row>
    <row r="7548" spans="1:19" s="32" customFormat="1" ht="33" customHeight="1">
      <c r="A7548" s="37"/>
      <c r="B7548" s="102"/>
      <c r="C7548" s="92"/>
      <c r="D7548" s="92"/>
      <c r="E7548" s="104"/>
      <c r="F7548" s="106"/>
      <c r="G7548" s="24"/>
      <c r="H7548" s="92"/>
      <c r="I7548" s="31"/>
      <c r="J7548" s="31"/>
      <c r="K7548" s="31"/>
      <c r="L7548" s="31"/>
      <c r="M7548" s="31"/>
      <c r="N7548" s="31"/>
      <c r="O7548" s="31"/>
      <c r="P7548" s="31"/>
      <c r="Q7548" s="31"/>
      <c r="R7548" s="31"/>
      <c r="S7548" s="31"/>
    </row>
    <row r="7549" spans="1:19" s="32" customFormat="1" ht="79.5" customHeight="1">
      <c r="A7549" s="38"/>
      <c r="B7549" s="103"/>
      <c r="C7549" s="93"/>
      <c r="D7549" s="93"/>
      <c r="E7549" s="105"/>
      <c r="F7549" s="107"/>
      <c r="G7549" s="8"/>
      <c r="H7549" s="93"/>
      <c r="I7549" s="31"/>
      <c r="J7549" s="31"/>
      <c r="K7549" s="31"/>
      <c r="L7549" s="31"/>
      <c r="M7549" s="31"/>
      <c r="N7549" s="31"/>
      <c r="O7549" s="31"/>
      <c r="P7549" s="31"/>
      <c r="Q7549" s="31"/>
      <c r="R7549" s="31"/>
      <c r="S7549" s="31"/>
    </row>
    <row r="7550" spans="1:19" s="32" customFormat="1" ht="33" customHeight="1">
      <c r="A7550" s="37"/>
      <c r="B7550" s="102"/>
      <c r="C7550" s="92"/>
      <c r="D7550" s="92"/>
      <c r="E7550" s="104"/>
      <c r="F7550" s="106"/>
      <c r="G7550" s="24"/>
      <c r="H7550" s="92"/>
      <c r="I7550" s="31"/>
      <c r="J7550" s="31"/>
      <c r="K7550" s="31"/>
      <c r="L7550" s="31"/>
      <c r="M7550" s="31"/>
      <c r="N7550" s="31"/>
      <c r="O7550" s="31"/>
      <c r="P7550" s="31"/>
      <c r="Q7550" s="31"/>
      <c r="R7550" s="31"/>
      <c r="S7550" s="31"/>
    </row>
    <row r="7551" spans="1:19" s="32" customFormat="1" ht="79.5" customHeight="1">
      <c r="A7551" s="38"/>
      <c r="B7551" s="103"/>
      <c r="C7551" s="93"/>
      <c r="D7551" s="93"/>
      <c r="E7551" s="105"/>
      <c r="F7551" s="107"/>
      <c r="G7551" s="8"/>
      <c r="H7551" s="93"/>
      <c r="I7551" s="31"/>
      <c r="J7551" s="31"/>
      <c r="K7551" s="31"/>
      <c r="L7551" s="31"/>
      <c r="M7551" s="31"/>
      <c r="N7551" s="31"/>
      <c r="O7551" s="31"/>
      <c r="P7551" s="31"/>
      <c r="Q7551" s="31"/>
      <c r="R7551" s="31"/>
      <c r="S7551" s="31"/>
    </row>
    <row r="7552" spans="1:19" s="32" customFormat="1" ht="33" customHeight="1">
      <c r="A7552" s="37"/>
      <c r="B7552" s="102"/>
      <c r="C7552" s="92"/>
      <c r="D7552" s="92"/>
      <c r="E7552" s="104"/>
      <c r="F7552" s="106"/>
      <c r="G7552" s="24"/>
      <c r="H7552" s="92"/>
      <c r="I7552" s="31"/>
      <c r="J7552" s="31"/>
      <c r="K7552" s="31"/>
      <c r="L7552" s="31"/>
      <c r="M7552" s="31"/>
      <c r="N7552" s="31"/>
      <c r="O7552" s="31"/>
      <c r="P7552" s="31"/>
      <c r="Q7552" s="31"/>
      <c r="R7552" s="31"/>
      <c r="S7552" s="31"/>
    </row>
    <row r="7553" spans="1:19" s="32" customFormat="1" ht="79.5" customHeight="1">
      <c r="A7553" s="38"/>
      <c r="B7553" s="103"/>
      <c r="C7553" s="93"/>
      <c r="D7553" s="93"/>
      <c r="E7553" s="105"/>
      <c r="F7553" s="107"/>
      <c r="G7553" s="8"/>
      <c r="H7553" s="93"/>
      <c r="I7553" s="31"/>
      <c r="J7553" s="31"/>
      <c r="K7553" s="31"/>
      <c r="L7553" s="31"/>
      <c r="M7553" s="31"/>
      <c r="N7553" s="31"/>
      <c r="O7553" s="31"/>
      <c r="P7553" s="31"/>
      <c r="Q7553" s="31"/>
      <c r="R7553" s="31"/>
      <c r="S7553" s="31"/>
    </row>
    <row r="7554" spans="1:19" s="32" customFormat="1" ht="33" customHeight="1">
      <c r="A7554" s="37"/>
      <c r="B7554" s="102"/>
      <c r="C7554" s="92"/>
      <c r="D7554" s="92"/>
      <c r="E7554" s="104"/>
      <c r="F7554" s="106"/>
      <c r="G7554" s="24"/>
      <c r="H7554" s="92"/>
      <c r="I7554" s="31"/>
      <c r="J7554" s="31"/>
      <c r="K7554" s="31"/>
      <c r="L7554" s="31"/>
      <c r="M7554" s="31"/>
      <c r="N7554" s="31"/>
      <c r="O7554" s="31"/>
      <c r="P7554" s="31"/>
      <c r="Q7554" s="31"/>
      <c r="R7554" s="31"/>
      <c r="S7554" s="31"/>
    </row>
    <row r="7555" spans="1:19" s="32" customFormat="1" ht="79.5" customHeight="1">
      <c r="A7555" s="38"/>
      <c r="B7555" s="103"/>
      <c r="C7555" s="93"/>
      <c r="D7555" s="93"/>
      <c r="E7555" s="105"/>
      <c r="F7555" s="107"/>
      <c r="G7555" s="8"/>
      <c r="H7555" s="93"/>
      <c r="I7555" s="31"/>
      <c r="J7555" s="31"/>
      <c r="K7555" s="31"/>
      <c r="L7555" s="31"/>
      <c r="M7555" s="31"/>
      <c r="N7555" s="31"/>
      <c r="O7555" s="31"/>
      <c r="P7555" s="31"/>
      <c r="Q7555" s="31"/>
      <c r="R7555" s="31"/>
      <c r="S7555" s="31"/>
    </row>
    <row r="7556" spans="1:19" s="32" customFormat="1" ht="33" customHeight="1">
      <c r="A7556" s="37"/>
      <c r="B7556" s="102"/>
      <c r="C7556" s="92"/>
      <c r="D7556" s="92"/>
      <c r="E7556" s="104"/>
      <c r="F7556" s="106"/>
      <c r="G7556" s="24"/>
      <c r="H7556" s="92"/>
      <c r="I7556" s="31"/>
      <c r="J7556" s="31"/>
      <c r="K7556" s="31"/>
      <c r="L7556" s="31"/>
      <c r="M7556" s="31"/>
      <c r="N7556" s="31"/>
      <c r="O7556" s="31"/>
      <c r="P7556" s="31"/>
      <c r="Q7556" s="31"/>
      <c r="R7556" s="31"/>
      <c r="S7556" s="31"/>
    </row>
    <row r="7557" spans="1:19" s="32" customFormat="1" ht="79.5" customHeight="1">
      <c r="A7557" s="38"/>
      <c r="B7557" s="103"/>
      <c r="C7557" s="93"/>
      <c r="D7557" s="93"/>
      <c r="E7557" s="105"/>
      <c r="F7557" s="107"/>
      <c r="G7557" s="8"/>
      <c r="H7557" s="93"/>
      <c r="I7557" s="31"/>
      <c r="J7557" s="31"/>
      <c r="K7557" s="31"/>
      <c r="L7557" s="31"/>
      <c r="M7557" s="31"/>
      <c r="N7557" s="31"/>
      <c r="O7557" s="31"/>
      <c r="P7557" s="31"/>
      <c r="Q7557" s="31"/>
      <c r="R7557" s="31"/>
      <c r="S7557" s="31"/>
    </row>
    <row r="7558" spans="1:19" s="32" customFormat="1" ht="33" customHeight="1">
      <c r="A7558" s="37"/>
      <c r="B7558" s="102"/>
      <c r="C7558" s="92"/>
      <c r="D7558" s="92"/>
      <c r="E7558" s="104"/>
      <c r="F7558" s="106"/>
      <c r="G7558" s="24"/>
      <c r="H7558" s="92"/>
      <c r="I7558" s="31"/>
      <c r="J7558" s="31"/>
      <c r="K7558" s="31"/>
      <c r="L7558" s="31"/>
      <c r="M7558" s="31"/>
      <c r="N7558" s="31"/>
      <c r="O7558" s="31"/>
      <c r="P7558" s="31"/>
      <c r="Q7558" s="31"/>
      <c r="R7558" s="31"/>
      <c r="S7558" s="31"/>
    </row>
    <row r="7559" spans="1:19" s="32" customFormat="1" ht="79.5" customHeight="1">
      <c r="A7559" s="38"/>
      <c r="B7559" s="103"/>
      <c r="C7559" s="93"/>
      <c r="D7559" s="93"/>
      <c r="E7559" s="105"/>
      <c r="F7559" s="107"/>
      <c r="G7559" s="8"/>
      <c r="H7559" s="93"/>
      <c r="I7559" s="31"/>
      <c r="J7559" s="31"/>
      <c r="K7559" s="31"/>
      <c r="L7559" s="31"/>
      <c r="M7559" s="31"/>
      <c r="N7559" s="31"/>
      <c r="O7559" s="31"/>
      <c r="P7559" s="31"/>
      <c r="Q7559" s="31"/>
      <c r="R7559" s="31"/>
      <c r="S7559" s="31"/>
    </row>
    <row r="7560" spans="1:19" s="32" customFormat="1" ht="33" customHeight="1">
      <c r="A7560" s="37"/>
      <c r="B7560" s="102"/>
      <c r="C7560" s="92"/>
      <c r="D7560" s="92"/>
      <c r="E7560" s="104"/>
      <c r="F7560" s="106"/>
      <c r="G7560" s="24"/>
      <c r="H7560" s="92"/>
      <c r="I7560" s="31"/>
      <c r="J7560" s="31"/>
      <c r="K7560" s="31"/>
      <c r="L7560" s="31"/>
      <c r="M7560" s="31"/>
      <c r="N7560" s="31"/>
      <c r="O7560" s="31"/>
      <c r="P7560" s="31"/>
      <c r="Q7560" s="31"/>
      <c r="R7560" s="31"/>
      <c r="S7560" s="31"/>
    </row>
    <row r="7561" spans="1:19" s="32" customFormat="1" ht="79.5" customHeight="1">
      <c r="A7561" s="38"/>
      <c r="B7561" s="103"/>
      <c r="C7561" s="93"/>
      <c r="D7561" s="93"/>
      <c r="E7561" s="105"/>
      <c r="F7561" s="107"/>
      <c r="G7561" s="8"/>
      <c r="H7561" s="93"/>
      <c r="I7561" s="31"/>
      <c r="J7561" s="31"/>
      <c r="K7561" s="31"/>
      <c r="L7561" s="31"/>
      <c r="M7561" s="31"/>
      <c r="N7561" s="31"/>
      <c r="O7561" s="31"/>
      <c r="P7561" s="31"/>
      <c r="Q7561" s="31"/>
      <c r="R7561" s="31"/>
      <c r="S7561" s="31"/>
    </row>
    <row r="7562" spans="1:19" s="32" customFormat="1" ht="33" customHeight="1">
      <c r="A7562" s="37"/>
      <c r="B7562" s="102"/>
      <c r="C7562" s="92"/>
      <c r="D7562" s="92"/>
      <c r="E7562" s="104"/>
      <c r="F7562" s="106"/>
      <c r="G7562" s="24"/>
      <c r="H7562" s="92"/>
      <c r="I7562" s="31"/>
      <c r="J7562" s="31"/>
      <c r="K7562" s="31"/>
      <c r="L7562" s="31"/>
      <c r="M7562" s="31"/>
      <c r="N7562" s="31"/>
      <c r="O7562" s="31"/>
      <c r="P7562" s="31"/>
      <c r="Q7562" s="31"/>
      <c r="R7562" s="31"/>
      <c r="S7562" s="31"/>
    </row>
    <row r="7563" spans="1:19" s="32" customFormat="1" ht="79.5" customHeight="1">
      <c r="A7563" s="38"/>
      <c r="B7563" s="103"/>
      <c r="C7563" s="93"/>
      <c r="D7563" s="93"/>
      <c r="E7563" s="105"/>
      <c r="F7563" s="107"/>
      <c r="G7563" s="8"/>
      <c r="H7563" s="93"/>
      <c r="I7563" s="31"/>
      <c r="J7563" s="31"/>
      <c r="K7563" s="31"/>
      <c r="L7563" s="31"/>
      <c r="M7563" s="31"/>
      <c r="N7563" s="31"/>
      <c r="O7563" s="31"/>
      <c r="P7563" s="31"/>
      <c r="Q7563" s="31"/>
      <c r="R7563" s="31"/>
      <c r="S7563" s="31"/>
    </row>
    <row r="7564" spans="1:19" s="32" customFormat="1" ht="33" customHeight="1">
      <c r="A7564" s="37"/>
      <c r="B7564" s="102"/>
      <c r="C7564" s="92"/>
      <c r="D7564" s="92"/>
      <c r="E7564" s="104"/>
      <c r="F7564" s="106"/>
      <c r="G7564" s="24"/>
      <c r="H7564" s="92"/>
      <c r="I7564" s="31"/>
      <c r="J7564" s="31"/>
      <c r="K7564" s="31"/>
      <c r="L7564" s="31"/>
      <c r="M7564" s="31"/>
      <c r="N7564" s="31"/>
      <c r="O7564" s="31"/>
      <c r="P7564" s="31"/>
      <c r="Q7564" s="31"/>
      <c r="R7564" s="31"/>
      <c r="S7564" s="31"/>
    </row>
    <row r="7565" spans="1:19" s="32" customFormat="1" ht="79.5" customHeight="1">
      <c r="A7565" s="38"/>
      <c r="B7565" s="103"/>
      <c r="C7565" s="93"/>
      <c r="D7565" s="93"/>
      <c r="E7565" s="105"/>
      <c r="F7565" s="107"/>
      <c r="G7565" s="8"/>
      <c r="H7565" s="93"/>
      <c r="I7565" s="31"/>
      <c r="J7565" s="31"/>
      <c r="K7565" s="31"/>
      <c r="L7565" s="31"/>
      <c r="M7565" s="31"/>
      <c r="N7565" s="31"/>
      <c r="O7565" s="31"/>
      <c r="P7565" s="31"/>
      <c r="Q7565" s="31"/>
      <c r="R7565" s="31"/>
      <c r="S7565" s="31"/>
    </row>
    <row r="7566" spans="1:19" s="32" customFormat="1" ht="33" customHeight="1">
      <c r="A7566" s="37"/>
      <c r="B7566" s="102"/>
      <c r="C7566" s="92"/>
      <c r="D7566" s="92"/>
      <c r="E7566" s="104"/>
      <c r="F7566" s="106"/>
      <c r="G7566" s="24"/>
      <c r="H7566" s="92"/>
      <c r="I7566" s="31"/>
      <c r="J7566" s="31"/>
      <c r="K7566" s="31"/>
      <c r="L7566" s="31"/>
      <c r="M7566" s="31"/>
      <c r="N7566" s="31"/>
      <c r="O7566" s="31"/>
      <c r="P7566" s="31"/>
      <c r="Q7566" s="31"/>
      <c r="R7566" s="31"/>
      <c r="S7566" s="31"/>
    </row>
    <row r="7567" spans="1:19" s="32" customFormat="1" ht="79.5" customHeight="1">
      <c r="A7567" s="38"/>
      <c r="B7567" s="103"/>
      <c r="C7567" s="93"/>
      <c r="D7567" s="93"/>
      <c r="E7567" s="105"/>
      <c r="F7567" s="107"/>
      <c r="G7567" s="8"/>
      <c r="H7567" s="93"/>
      <c r="I7567" s="31"/>
      <c r="J7567" s="31"/>
      <c r="K7567" s="31"/>
      <c r="L7567" s="31"/>
      <c r="M7567" s="31"/>
      <c r="N7567" s="31"/>
      <c r="O7567" s="31"/>
      <c r="P7567" s="31"/>
      <c r="Q7567" s="31"/>
      <c r="R7567" s="31"/>
      <c r="S7567" s="31"/>
    </row>
    <row r="7568" spans="1:19" s="32" customFormat="1" ht="33" customHeight="1">
      <c r="A7568" s="37"/>
      <c r="B7568" s="102"/>
      <c r="C7568" s="92"/>
      <c r="D7568" s="92"/>
      <c r="E7568" s="104"/>
      <c r="F7568" s="106"/>
      <c r="G7568" s="24"/>
      <c r="H7568" s="92"/>
      <c r="I7568" s="31"/>
      <c r="J7568" s="31"/>
      <c r="K7568" s="31"/>
      <c r="L7568" s="31"/>
      <c r="M7568" s="31"/>
      <c r="N7568" s="31"/>
      <c r="O7568" s="31"/>
      <c r="P7568" s="31"/>
      <c r="Q7568" s="31"/>
      <c r="R7568" s="31"/>
      <c r="S7568" s="31"/>
    </row>
    <row r="7569" spans="1:19" s="32" customFormat="1" ht="79.5" customHeight="1">
      <c r="A7569" s="38"/>
      <c r="B7569" s="103"/>
      <c r="C7569" s="93"/>
      <c r="D7569" s="93"/>
      <c r="E7569" s="105"/>
      <c r="F7569" s="107"/>
      <c r="G7569" s="8"/>
      <c r="H7569" s="93"/>
      <c r="I7569" s="31"/>
      <c r="J7569" s="31"/>
      <c r="K7569" s="31"/>
      <c r="L7569" s="31"/>
      <c r="M7569" s="31"/>
      <c r="N7569" s="31"/>
      <c r="O7569" s="31"/>
      <c r="P7569" s="31"/>
      <c r="Q7569" s="31"/>
      <c r="R7569" s="31"/>
      <c r="S7569" s="31"/>
    </row>
    <row r="7570" spans="1:19" s="32" customFormat="1" ht="33" customHeight="1">
      <c r="A7570" s="37"/>
      <c r="B7570" s="102"/>
      <c r="C7570" s="92"/>
      <c r="D7570" s="92"/>
      <c r="E7570" s="104"/>
      <c r="F7570" s="106"/>
      <c r="G7570" s="24"/>
      <c r="H7570" s="92"/>
      <c r="I7570" s="31"/>
      <c r="J7570" s="31"/>
      <c r="K7570" s="31"/>
      <c r="L7570" s="31"/>
      <c r="M7570" s="31"/>
      <c r="N7570" s="31"/>
      <c r="O7570" s="31"/>
      <c r="P7570" s="31"/>
      <c r="Q7570" s="31"/>
      <c r="R7570" s="31"/>
      <c r="S7570" s="31"/>
    </row>
    <row r="7571" spans="1:19" s="32" customFormat="1" ht="79.5" customHeight="1">
      <c r="A7571" s="38"/>
      <c r="B7571" s="103"/>
      <c r="C7571" s="93"/>
      <c r="D7571" s="93"/>
      <c r="E7571" s="105"/>
      <c r="F7571" s="107"/>
      <c r="G7571" s="8"/>
      <c r="H7571" s="93"/>
      <c r="I7571" s="31"/>
      <c r="J7571" s="31"/>
      <c r="K7571" s="31"/>
      <c r="L7571" s="31"/>
      <c r="M7571" s="31"/>
      <c r="N7571" s="31"/>
      <c r="O7571" s="31"/>
      <c r="P7571" s="31"/>
      <c r="Q7571" s="31"/>
      <c r="R7571" s="31"/>
      <c r="S7571" s="31"/>
    </row>
    <row r="7572" spans="1:19" s="32" customFormat="1" ht="33" customHeight="1">
      <c r="A7572" s="37"/>
      <c r="B7572" s="102"/>
      <c r="C7572" s="92"/>
      <c r="D7572" s="92"/>
      <c r="E7572" s="104"/>
      <c r="F7572" s="106"/>
      <c r="G7572" s="24"/>
      <c r="H7572" s="92"/>
      <c r="I7572" s="31"/>
      <c r="J7572" s="31"/>
      <c r="K7572" s="31"/>
      <c r="L7572" s="31"/>
      <c r="M7572" s="31"/>
      <c r="N7572" s="31"/>
      <c r="O7572" s="31"/>
      <c r="P7572" s="31"/>
      <c r="Q7572" s="31"/>
      <c r="R7572" s="31"/>
      <c r="S7572" s="31"/>
    </row>
    <row r="7573" spans="1:19" s="32" customFormat="1" ht="79.5" customHeight="1">
      <c r="A7573" s="38"/>
      <c r="B7573" s="103"/>
      <c r="C7573" s="93"/>
      <c r="D7573" s="93"/>
      <c r="E7573" s="105"/>
      <c r="F7573" s="107"/>
      <c r="G7573" s="8"/>
      <c r="H7573" s="93"/>
      <c r="I7573" s="31"/>
      <c r="J7573" s="31"/>
      <c r="K7573" s="31"/>
      <c r="L7573" s="31"/>
      <c r="M7573" s="31"/>
      <c r="N7573" s="31"/>
      <c r="O7573" s="31"/>
      <c r="P7573" s="31"/>
      <c r="Q7573" s="31"/>
      <c r="R7573" s="31"/>
      <c r="S7573" s="31"/>
    </row>
    <row r="7574" spans="1:19" s="32" customFormat="1" ht="33" customHeight="1">
      <c r="A7574" s="37"/>
      <c r="B7574" s="102"/>
      <c r="C7574" s="92"/>
      <c r="D7574" s="92"/>
      <c r="E7574" s="104"/>
      <c r="F7574" s="106"/>
      <c r="G7574" s="24"/>
      <c r="H7574" s="92"/>
      <c r="I7574" s="31"/>
      <c r="J7574" s="31"/>
      <c r="K7574" s="31"/>
      <c r="L7574" s="31"/>
      <c r="M7574" s="31"/>
      <c r="N7574" s="31"/>
      <c r="O7574" s="31"/>
      <c r="P7574" s="31"/>
      <c r="Q7574" s="31"/>
      <c r="R7574" s="31"/>
      <c r="S7574" s="31"/>
    </row>
    <row r="7575" spans="1:19" s="32" customFormat="1" ht="79.5" customHeight="1">
      <c r="A7575" s="38"/>
      <c r="B7575" s="103"/>
      <c r="C7575" s="93"/>
      <c r="D7575" s="93"/>
      <c r="E7575" s="105"/>
      <c r="F7575" s="107"/>
      <c r="G7575" s="8"/>
      <c r="H7575" s="93"/>
      <c r="I7575" s="31"/>
      <c r="J7575" s="31"/>
      <c r="K7575" s="31"/>
      <c r="L7575" s="31"/>
      <c r="M7575" s="31"/>
      <c r="N7575" s="31"/>
      <c r="O7575" s="31"/>
      <c r="P7575" s="31"/>
      <c r="Q7575" s="31"/>
      <c r="R7575" s="31"/>
      <c r="S7575" s="31"/>
    </row>
    <row r="7576" spans="1:19" s="32" customFormat="1" ht="33" customHeight="1">
      <c r="A7576" s="37"/>
      <c r="B7576" s="102"/>
      <c r="C7576" s="92"/>
      <c r="D7576" s="92"/>
      <c r="E7576" s="104"/>
      <c r="F7576" s="106"/>
      <c r="G7576" s="24"/>
      <c r="H7576" s="92"/>
      <c r="I7576" s="31"/>
      <c r="J7576" s="31"/>
      <c r="K7576" s="31"/>
      <c r="L7576" s="31"/>
      <c r="M7576" s="31"/>
      <c r="N7576" s="31"/>
      <c r="O7576" s="31"/>
      <c r="P7576" s="31"/>
      <c r="Q7576" s="31"/>
      <c r="R7576" s="31"/>
      <c r="S7576" s="31"/>
    </row>
    <row r="7577" spans="1:19" s="32" customFormat="1" ht="79.5" customHeight="1">
      <c r="A7577" s="38"/>
      <c r="B7577" s="103"/>
      <c r="C7577" s="93"/>
      <c r="D7577" s="93"/>
      <c r="E7577" s="105"/>
      <c r="F7577" s="107"/>
      <c r="G7577" s="8"/>
      <c r="H7577" s="93"/>
      <c r="I7577" s="31"/>
      <c r="J7577" s="31"/>
      <c r="K7577" s="31"/>
      <c r="L7577" s="31"/>
      <c r="M7577" s="31"/>
      <c r="N7577" s="31"/>
      <c r="O7577" s="31"/>
      <c r="P7577" s="31"/>
      <c r="Q7577" s="31"/>
      <c r="R7577" s="31"/>
      <c r="S7577" s="31"/>
    </row>
    <row r="7578" spans="1:19" s="32" customFormat="1" ht="33" customHeight="1">
      <c r="A7578" s="37"/>
      <c r="B7578" s="102"/>
      <c r="C7578" s="92"/>
      <c r="D7578" s="92"/>
      <c r="E7578" s="104"/>
      <c r="F7578" s="106"/>
      <c r="G7578" s="24"/>
      <c r="H7578" s="92"/>
      <c r="I7578" s="31"/>
      <c r="J7578" s="31"/>
      <c r="K7578" s="31"/>
      <c r="L7578" s="31"/>
      <c r="M7578" s="31"/>
      <c r="N7578" s="31"/>
      <c r="O7578" s="31"/>
      <c r="P7578" s="31"/>
      <c r="Q7578" s="31"/>
      <c r="R7578" s="31"/>
      <c r="S7578" s="31"/>
    </row>
    <row r="7579" spans="1:19" s="32" customFormat="1" ht="79.5" customHeight="1">
      <c r="A7579" s="38"/>
      <c r="B7579" s="103"/>
      <c r="C7579" s="93"/>
      <c r="D7579" s="93"/>
      <c r="E7579" s="105"/>
      <c r="F7579" s="107"/>
      <c r="G7579" s="8"/>
      <c r="H7579" s="93"/>
      <c r="I7579" s="31"/>
      <c r="J7579" s="31"/>
      <c r="K7579" s="31"/>
      <c r="L7579" s="31"/>
      <c r="M7579" s="31"/>
      <c r="N7579" s="31"/>
      <c r="O7579" s="31"/>
      <c r="P7579" s="31"/>
      <c r="Q7579" s="31"/>
      <c r="R7579" s="31"/>
      <c r="S7579" s="31"/>
    </row>
    <row r="7580" spans="1:19" s="32" customFormat="1" ht="33" customHeight="1">
      <c r="A7580" s="37"/>
      <c r="B7580" s="102"/>
      <c r="C7580" s="92"/>
      <c r="D7580" s="92"/>
      <c r="E7580" s="104"/>
      <c r="F7580" s="106"/>
      <c r="G7580" s="24"/>
      <c r="H7580" s="92"/>
      <c r="I7580" s="31"/>
      <c r="J7580" s="31"/>
      <c r="K7580" s="31"/>
      <c r="L7580" s="31"/>
      <c r="M7580" s="31"/>
      <c r="N7580" s="31"/>
      <c r="O7580" s="31"/>
      <c r="P7580" s="31"/>
      <c r="Q7580" s="31"/>
      <c r="R7580" s="31"/>
      <c r="S7580" s="31"/>
    </row>
    <row r="7581" spans="1:19" s="32" customFormat="1" ht="79.5" customHeight="1">
      <c r="A7581" s="38"/>
      <c r="B7581" s="103"/>
      <c r="C7581" s="93"/>
      <c r="D7581" s="93"/>
      <c r="E7581" s="105"/>
      <c r="F7581" s="107"/>
      <c r="G7581" s="8"/>
      <c r="H7581" s="93"/>
      <c r="I7581" s="31"/>
      <c r="J7581" s="31"/>
      <c r="K7581" s="31"/>
      <c r="L7581" s="31"/>
      <c r="M7581" s="31"/>
      <c r="N7581" s="31"/>
      <c r="O7581" s="31"/>
      <c r="P7581" s="31"/>
      <c r="Q7581" s="31"/>
      <c r="R7581" s="31"/>
      <c r="S7581" s="31"/>
    </row>
    <row r="7582" spans="1:19" s="32" customFormat="1" ht="33" customHeight="1">
      <c r="A7582" s="37"/>
      <c r="B7582" s="102"/>
      <c r="C7582" s="92"/>
      <c r="D7582" s="92"/>
      <c r="E7582" s="104"/>
      <c r="F7582" s="106"/>
      <c r="G7582" s="24"/>
      <c r="H7582" s="92"/>
      <c r="I7582" s="31"/>
      <c r="J7582" s="31"/>
      <c r="K7582" s="31"/>
      <c r="L7582" s="31"/>
      <c r="M7582" s="31"/>
      <c r="N7582" s="31"/>
      <c r="O7582" s="31"/>
      <c r="P7582" s="31"/>
      <c r="Q7582" s="31"/>
      <c r="R7582" s="31"/>
      <c r="S7582" s="31"/>
    </row>
    <row r="7583" spans="1:19" s="32" customFormat="1" ht="79.5" customHeight="1">
      <c r="A7583" s="38"/>
      <c r="B7583" s="103"/>
      <c r="C7583" s="93"/>
      <c r="D7583" s="93"/>
      <c r="E7583" s="105"/>
      <c r="F7583" s="107"/>
      <c r="G7583" s="8"/>
      <c r="H7583" s="93"/>
      <c r="I7583" s="31"/>
      <c r="J7583" s="31"/>
      <c r="K7583" s="31"/>
      <c r="L7583" s="31"/>
      <c r="M7583" s="31"/>
      <c r="N7583" s="31"/>
      <c r="O7583" s="31"/>
      <c r="P7583" s="31"/>
      <c r="Q7583" s="31"/>
      <c r="R7583" s="31"/>
      <c r="S7583" s="31"/>
    </row>
    <row r="7584" spans="1:19" s="32" customFormat="1" ht="33" customHeight="1">
      <c r="A7584" s="37"/>
      <c r="B7584" s="102"/>
      <c r="C7584" s="92"/>
      <c r="D7584" s="92"/>
      <c r="E7584" s="104"/>
      <c r="F7584" s="106"/>
      <c r="G7584" s="24"/>
      <c r="H7584" s="92"/>
      <c r="I7584" s="31"/>
      <c r="J7584" s="31"/>
      <c r="K7584" s="31"/>
      <c r="L7584" s="31"/>
      <c r="M7584" s="31"/>
      <c r="N7584" s="31"/>
      <c r="O7584" s="31"/>
      <c r="P7584" s="31"/>
      <c r="Q7584" s="31"/>
      <c r="R7584" s="31"/>
      <c r="S7584" s="31"/>
    </row>
    <row r="7585" spans="1:19" s="32" customFormat="1" ht="79.5" customHeight="1">
      <c r="A7585" s="38"/>
      <c r="B7585" s="103"/>
      <c r="C7585" s="93"/>
      <c r="D7585" s="93"/>
      <c r="E7585" s="105"/>
      <c r="F7585" s="107"/>
      <c r="G7585" s="8"/>
      <c r="H7585" s="93"/>
      <c r="I7585" s="31"/>
      <c r="J7585" s="31"/>
      <c r="K7585" s="31"/>
      <c r="L7585" s="31"/>
      <c r="M7585" s="31"/>
      <c r="N7585" s="31"/>
      <c r="O7585" s="31"/>
      <c r="P7585" s="31"/>
      <c r="Q7585" s="31"/>
      <c r="R7585" s="31"/>
      <c r="S7585" s="31"/>
    </row>
    <row r="7586" spans="1:19" s="32" customFormat="1" ht="33" customHeight="1">
      <c r="A7586" s="37"/>
      <c r="B7586" s="102"/>
      <c r="C7586" s="92"/>
      <c r="D7586" s="92"/>
      <c r="E7586" s="104"/>
      <c r="F7586" s="106"/>
      <c r="G7586" s="24"/>
      <c r="H7586" s="92"/>
      <c r="I7586" s="31"/>
      <c r="J7586" s="31"/>
      <c r="K7586" s="31"/>
      <c r="L7586" s="31"/>
      <c r="M7586" s="31"/>
      <c r="N7586" s="31"/>
      <c r="O7586" s="31"/>
      <c r="P7586" s="31"/>
      <c r="Q7586" s="31"/>
      <c r="R7586" s="31"/>
      <c r="S7586" s="31"/>
    </row>
    <row r="7587" spans="1:19" s="32" customFormat="1" ht="79.5" customHeight="1">
      <c r="A7587" s="38"/>
      <c r="B7587" s="103"/>
      <c r="C7587" s="93"/>
      <c r="D7587" s="93"/>
      <c r="E7587" s="105"/>
      <c r="F7587" s="107"/>
      <c r="G7587" s="8"/>
      <c r="H7587" s="93"/>
      <c r="I7587" s="31"/>
      <c r="J7587" s="31"/>
      <c r="K7587" s="31"/>
      <c r="L7587" s="31"/>
      <c r="M7587" s="31"/>
      <c r="N7587" s="31"/>
      <c r="O7587" s="31"/>
      <c r="P7587" s="31"/>
      <c r="Q7587" s="31"/>
      <c r="R7587" s="31"/>
      <c r="S7587" s="31"/>
    </row>
    <row r="7588" spans="1:19" s="32" customFormat="1" ht="33" customHeight="1">
      <c r="A7588" s="37"/>
      <c r="B7588" s="102"/>
      <c r="C7588" s="92"/>
      <c r="D7588" s="92"/>
      <c r="E7588" s="104"/>
      <c r="F7588" s="106"/>
      <c r="G7588" s="24"/>
      <c r="H7588" s="92"/>
      <c r="I7588" s="31"/>
      <c r="J7588" s="31"/>
      <c r="K7588" s="31"/>
      <c r="L7588" s="31"/>
      <c r="M7588" s="31"/>
      <c r="N7588" s="31"/>
      <c r="O7588" s="31"/>
      <c r="P7588" s="31"/>
      <c r="Q7588" s="31"/>
      <c r="R7588" s="31"/>
      <c r="S7588" s="31"/>
    </row>
    <row r="7589" spans="1:19" s="32" customFormat="1" ht="79.5" customHeight="1">
      <c r="A7589" s="38"/>
      <c r="B7589" s="103"/>
      <c r="C7589" s="93"/>
      <c r="D7589" s="93"/>
      <c r="E7589" s="105"/>
      <c r="F7589" s="107"/>
      <c r="G7589" s="8"/>
      <c r="H7589" s="93"/>
      <c r="I7589" s="31"/>
      <c r="J7589" s="31"/>
      <c r="K7589" s="31"/>
      <c r="L7589" s="31"/>
      <c r="M7589" s="31"/>
      <c r="N7589" s="31"/>
      <c r="O7589" s="31"/>
      <c r="P7589" s="31"/>
      <c r="Q7589" s="31"/>
      <c r="R7589" s="31"/>
      <c r="S7589" s="31"/>
    </row>
    <row r="7590" spans="1:19" s="32" customFormat="1" ht="33" customHeight="1">
      <c r="A7590" s="37"/>
      <c r="B7590" s="102"/>
      <c r="C7590" s="92"/>
      <c r="D7590" s="92"/>
      <c r="E7590" s="104"/>
      <c r="F7590" s="106"/>
      <c r="G7590" s="24"/>
      <c r="H7590" s="92"/>
      <c r="I7590" s="31"/>
      <c r="J7590" s="31"/>
      <c r="K7590" s="31"/>
      <c r="L7590" s="31"/>
      <c r="M7590" s="31"/>
      <c r="N7590" s="31"/>
      <c r="O7590" s="31"/>
      <c r="P7590" s="31"/>
      <c r="Q7590" s="31"/>
      <c r="R7590" s="31"/>
      <c r="S7590" s="31"/>
    </row>
    <row r="7591" spans="1:19" s="32" customFormat="1" ht="79.5" customHeight="1">
      <c r="A7591" s="38"/>
      <c r="B7591" s="103"/>
      <c r="C7591" s="93"/>
      <c r="D7591" s="93"/>
      <c r="E7591" s="105"/>
      <c r="F7591" s="107"/>
      <c r="G7591" s="8"/>
      <c r="H7591" s="93"/>
      <c r="I7591" s="31"/>
      <c r="J7591" s="31"/>
      <c r="K7591" s="31"/>
      <c r="L7591" s="31"/>
      <c r="M7591" s="31"/>
      <c r="N7591" s="31"/>
      <c r="O7591" s="31"/>
      <c r="P7591" s="31"/>
      <c r="Q7591" s="31"/>
      <c r="R7591" s="31"/>
      <c r="S7591" s="31"/>
    </row>
    <row r="7592" spans="1:19" s="32" customFormat="1" ht="33" customHeight="1">
      <c r="A7592" s="37"/>
      <c r="B7592" s="102"/>
      <c r="C7592" s="92"/>
      <c r="D7592" s="92"/>
      <c r="E7592" s="104"/>
      <c r="F7592" s="106"/>
      <c r="G7592" s="24"/>
      <c r="H7592" s="92"/>
      <c r="I7592" s="31"/>
      <c r="J7592" s="31"/>
      <c r="K7592" s="31"/>
      <c r="L7592" s="31"/>
      <c r="M7592" s="31"/>
      <c r="N7592" s="31"/>
      <c r="O7592" s="31"/>
      <c r="P7592" s="31"/>
      <c r="Q7592" s="31"/>
      <c r="R7592" s="31"/>
      <c r="S7592" s="31"/>
    </row>
    <row r="7593" spans="1:19" s="32" customFormat="1" ht="79.5" customHeight="1">
      <c r="A7593" s="38"/>
      <c r="B7593" s="103"/>
      <c r="C7593" s="93"/>
      <c r="D7593" s="93"/>
      <c r="E7593" s="105"/>
      <c r="F7593" s="107"/>
      <c r="G7593" s="8"/>
      <c r="H7593" s="93"/>
      <c r="I7593" s="31"/>
      <c r="J7593" s="31"/>
      <c r="K7593" s="31"/>
      <c r="L7593" s="31"/>
      <c r="M7593" s="31"/>
      <c r="N7593" s="31"/>
      <c r="O7593" s="31"/>
      <c r="P7593" s="31"/>
      <c r="Q7593" s="31"/>
      <c r="R7593" s="31"/>
      <c r="S7593" s="31"/>
    </row>
    <row r="7594" spans="1:19" s="32" customFormat="1" ht="33" customHeight="1">
      <c r="A7594" s="37"/>
      <c r="B7594" s="102"/>
      <c r="C7594" s="92"/>
      <c r="D7594" s="92"/>
      <c r="E7594" s="104"/>
      <c r="F7594" s="106"/>
      <c r="G7594" s="24"/>
      <c r="H7594" s="92"/>
      <c r="I7594" s="31"/>
      <c r="J7594" s="31"/>
      <c r="K7594" s="31"/>
      <c r="L7594" s="31"/>
      <c r="M7594" s="31"/>
      <c r="N7594" s="31"/>
      <c r="O7594" s="31"/>
      <c r="P7594" s="31"/>
      <c r="Q7594" s="31"/>
      <c r="R7594" s="31"/>
      <c r="S7594" s="31"/>
    </row>
    <row r="7595" spans="1:19" s="32" customFormat="1" ht="79.5" customHeight="1">
      <c r="A7595" s="38"/>
      <c r="B7595" s="103"/>
      <c r="C7595" s="93"/>
      <c r="D7595" s="93"/>
      <c r="E7595" s="105"/>
      <c r="F7595" s="107"/>
      <c r="G7595" s="8"/>
      <c r="H7595" s="93"/>
      <c r="I7595" s="31"/>
      <c r="J7595" s="31"/>
      <c r="K7595" s="31"/>
      <c r="L7595" s="31"/>
      <c r="M7595" s="31"/>
      <c r="N7595" s="31"/>
      <c r="O7595" s="31"/>
      <c r="P7595" s="31"/>
      <c r="Q7595" s="31"/>
      <c r="R7595" s="31"/>
      <c r="S7595" s="31"/>
    </row>
    <row r="7596" spans="1:19" s="32" customFormat="1" ht="33" customHeight="1">
      <c r="A7596" s="37"/>
      <c r="B7596" s="102"/>
      <c r="C7596" s="92"/>
      <c r="D7596" s="92"/>
      <c r="E7596" s="104"/>
      <c r="F7596" s="106"/>
      <c r="G7596" s="24"/>
      <c r="H7596" s="92"/>
      <c r="I7596" s="31"/>
      <c r="J7596" s="31"/>
      <c r="K7596" s="31"/>
      <c r="L7596" s="31"/>
      <c r="M7596" s="31"/>
      <c r="N7596" s="31"/>
      <c r="O7596" s="31"/>
      <c r="P7596" s="31"/>
      <c r="Q7596" s="31"/>
      <c r="R7596" s="31"/>
      <c r="S7596" s="31"/>
    </row>
    <row r="7597" spans="1:19" s="32" customFormat="1" ht="79.5" customHeight="1">
      <c r="A7597" s="38"/>
      <c r="B7597" s="103"/>
      <c r="C7597" s="93"/>
      <c r="D7597" s="93"/>
      <c r="E7597" s="105"/>
      <c r="F7597" s="107"/>
      <c r="G7597" s="8"/>
      <c r="H7597" s="93"/>
      <c r="I7597" s="31"/>
      <c r="J7597" s="31"/>
      <c r="K7597" s="31"/>
      <c r="L7597" s="31"/>
      <c r="M7597" s="31"/>
      <c r="N7597" s="31"/>
      <c r="O7597" s="31"/>
      <c r="P7597" s="31"/>
      <c r="Q7597" s="31"/>
      <c r="R7597" s="31"/>
      <c r="S7597" s="31"/>
    </row>
    <row r="7598" spans="1:19" s="32" customFormat="1" ht="33" customHeight="1">
      <c r="A7598" s="37"/>
      <c r="B7598" s="102"/>
      <c r="C7598" s="92"/>
      <c r="D7598" s="92"/>
      <c r="E7598" s="104"/>
      <c r="F7598" s="106"/>
      <c r="G7598" s="24"/>
      <c r="H7598" s="92"/>
      <c r="I7598" s="31"/>
      <c r="J7598" s="31"/>
      <c r="K7598" s="31"/>
      <c r="L7598" s="31"/>
      <c r="M7598" s="31"/>
      <c r="N7598" s="31"/>
      <c r="O7598" s="31"/>
      <c r="P7598" s="31"/>
      <c r="Q7598" s="31"/>
      <c r="R7598" s="31"/>
      <c r="S7598" s="31"/>
    </row>
    <row r="7599" spans="1:19" s="32" customFormat="1" ht="79.5" customHeight="1">
      <c r="A7599" s="38"/>
      <c r="B7599" s="103"/>
      <c r="C7599" s="93"/>
      <c r="D7599" s="93"/>
      <c r="E7599" s="105"/>
      <c r="F7599" s="107"/>
      <c r="G7599" s="8"/>
      <c r="H7599" s="93"/>
      <c r="I7599" s="31"/>
      <c r="J7599" s="31"/>
      <c r="K7599" s="31"/>
      <c r="L7599" s="31"/>
      <c r="M7599" s="31"/>
      <c r="N7599" s="31"/>
      <c r="O7599" s="31"/>
      <c r="P7599" s="31"/>
      <c r="Q7599" s="31"/>
      <c r="R7599" s="31"/>
      <c r="S7599" s="31"/>
    </row>
    <row r="7600" spans="1:19" s="32" customFormat="1" ht="33" customHeight="1">
      <c r="A7600" s="37"/>
      <c r="B7600" s="102"/>
      <c r="C7600" s="92"/>
      <c r="D7600" s="92"/>
      <c r="E7600" s="104"/>
      <c r="F7600" s="106"/>
      <c r="G7600" s="24"/>
      <c r="H7600" s="92"/>
      <c r="I7600" s="31"/>
      <c r="J7600" s="31"/>
      <c r="K7600" s="31"/>
      <c r="L7600" s="31"/>
      <c r="M7600" s="31"/>
      <c r="N7600" s="31"/>
      <c r="O7600" s="31"/>
      <c r="P7600" s="31"/>
      <c r="Q7600" s="31"/>
      <c r="R7600" s="31"/>
      <c r="S7600" s="31"/>
    </row>
    <row r="7601" spans="1:19" s="32" customFormat="1" ht="79.5" customHeight="1">
      <c r="A7601" s="38"/>
      <c r="B7601" s="103"/>
      <c r="C7601" s="93"/>
      <c r="D7601" s="93"/>
      <c r="E7601" s="105"/>
      <c r="F7601" s="107"/>
      <c r="G7601" s="8"/>
      <c r="H7601" s="93"/>
      <c r="I7601" s="31"/>
      <c r="J7601" s="31"/>
      <c r="K7601" s="31"/>
      <c r="L7601" s="31"/>
      <c r="M7601" s="31"/>
      <c r="N7601" s="31"/>
      <c r="O7601" s="31"/>
      <c r="P7601" s="31"/>
      <c r="Q7601" s="31"/>
      <c r="R7601" s="31"/>
      <c r="S7601" s="31"/>
    </row>
    <row r="7602" spans="1:19" s="32" customFormat="1" ht="33" customHeight="1">
      <c r="A7602" s="37"/>
      <c r="B7602" s="102"/>
      <c r="C7602" s="92"/>
      <c r="D7602" s="92"/>
      <c r="E7602" s="104"/>
      <c r="F7602" s="106"/>
      <c r="G7602" s="24"/>
      <c r="H7602" s="92"/>
      <c r="I7602" s="31"/>
      <c r="J7602" s="31"/>
      <c r="K7602" s="31"/>
      <c r="L7602" s="31"/>
      <c r="M7602" s="31"/>
      <c r="N7602" s="31"/>
      <c r="O7602" s="31"/>
      <c r="P7602" s="31"/>
      <c r="Q7602" s="31"/>
      <c r="R7602" s="31"/>
      <c r="S7602" s="31"/>
    </row>
    <row r="7603" spans="1:19" s="32" customFormat="1" ht="79.5" customHeight="1">
      <c r="A7603" s="38"/>
      <c r="B7603" s="103"/>
      <c r="C7603" s="93"/>
      <c r="D7603" s="93"/>
      <c r="E7603" s="105"/>
      <c r="F7603" s="107"/>
      <c r="G7603" s="8"/>
      <c r="H7603" s="93"/>
      <c r="I7603" s="31"/>
      <c r="J7603" s="31"/>
      <c r="K7603" s="31"/>
      <c r="L7603" s="31"/>
      <c r="M7603" s="31"/>
      <c r="N7603" s="31"/>
      <c r="O7603" s="31"/>
      <c r="P7603" s="31"/>
      <c r="Q7603" s="31"/>
      <c r="R7603" s="31"/>
      <c r="S7603" s="31"/>
    </row>
    <row r="7604" spans="1:19" s="32" customFormat="1" ht="33" customHeight="1">
      <c r="A7604" s="37"/>
      <c r="B7604" s="102"/>
      <c r="C7604" s="92"/>
      <c r="D7604" s="92"/>
      <c r="E7604" s="104"/>
      <c r="F7604" s="106"/>
      <c r="G7604" s="24"/>
      <c r="H7604" s="92"/>
      <c r="I7604" s="31"/>
      <c r="J7604" s="31"/>
      <c r="K7604" s="31"/>
      <c r="L7604" s="31"/>
      <c r="M7604" s="31"/>
      <c r="N7604" s="31"/>
      <c r="O7604" s="31"/>
      <c r="P7604" s="31"/>
      <c r="Q7604" s="31"/>
      <c r="R7604" s="31"/>
      <c r="S7604" s="31"/>
    </row>
    <row r="7605" spans="1:19" s="32" customFormat="1" ht="79.5" customHeight="1">
      <c r="A7605" s="38"/>
      <c r="B7605" s="103"/>
      <c r="C7605" s="93"/>
      <c r="D7605" s="93"/>
      <c r="E7605" s="105"/>
      <c r="F7605" s="107"/>
      <c r="G7605" s="8"/>
      <c r="H7605" s="93"/>
      <c r="I7605" s="31"/>
      <c r="J7605" s="31"/>
      <c r="K7605" s="31"/>
      <c r="L7605" s="31"/>
      <c r="M7605" s="31"/>
      <c r="N7605" s="31"/>
      <c r="O7605" s="31"/>
      <c r="P7605" s="31"/>
      <c r="Q7605" s="31"/>
      <c r="R7605" s="31"/>
      <c r="S7605" s="31"/>
    </row>
    <row r="7606" spans="1:19" s="32" customFormat="1" ht="33" customHeight="1">
      <c r="A7606" s="37"/>
      <c r="B7606" s="102"/>
      <c r="C7606" s="92"/>
      <c r="D7606" s="92"/>
      <c r="E7606" s="104"/>
      <c r="F7606" s="106"/>
      <c r="G7606" s="24"/>
      <c r="H7606" s="92"/>
      <c r="I7606" s="31"/>
      <c r="J7606" s="31"/>
      <c r="K7606" s="31"/>
      <c r="L7606" s="31"/>
      <c r="M7606" s="31"/>
      <c r="N7606" s="31"/>
      <c r="O7606" s="31"/>
      <c r="P7606" s="31"/>
      <c r="Q7606" s="31"/>
      <c r="R7606" s="31"/>
      <c r="S7606" s="31"/>
    </row>
    <row r="7607" spans="1:19" s="32" customFormat="1" ht="79.5" customHeight="1">
      <c r="A7607" s="38"/>
      <c r="B7607" s="103"/>
      <c r="C7607" s="93"/>
      <c r="D7607" s="93"/>
      <c r="E7607" s="105"/>
      <c r="F7607" s="107"/>
      <c r="G7607" s="8"/>
      <c r="H7607" s="93"/>
      <c r="I7607" s="31"/>
      <c r="J7607" s="31"/>
      <c r="K7607" s="31"/>
      <c r="L7607" s="31"/>
      <c r="M7607" s="31"/>
      <c r="N7607" s="31"/>
      <c r="O7607" s="31"/>
      <c r="P7607" s="31"/>
      <c r="Q7607" s="31"/>
      <c r="R7607" s="31"/>
      <c r="S7607" s="31"/>
    </row>
    <row r="7608" spans="1:19" s="32" customFormat="1" ht="33" customHeight="1">
      <c r="A7608" s="37"/>
      <c r="B7608" s="102"/>
      <c r="C7608" s="92"/>
      <c r="D7608" s="92"/>
      <c r="E7608" s="104"/>
      <c r="F7608" s="106"/>
      <c r="G7608" s="24"/>
      <c r="H7608" s="92"/>
      <c r="I7608" s="31"/>
      <c r="J7608" s="31"/>
      <c r="K7608" s="31"/>
      <c r="L7608" s="31"/>
      <c r="M7608" s="31"/>
      <c r="N7608" s="31"/>
      <c r="O7608" s="31"/>
      <c r="P7608" s="31"/>
      <c r="Q7608" s="31"/>
      <c r="R7608" s="31"/>
      <c r="S7608" s="31"/>
    </row>
    <row r="7609" spans="1:19" s="32" customFormat="1" ht="79.5" customHeight="1">
      <c r="A7609" s="38"/>
      <c r="B7609" s="103"/>
      <c r="C7609" s="93"/>
      <c r="D7609" s="93"/>
      <c r="E7609" s="105"/>
      <c r="F7609" s="107"/>
      <c r="G7609" s="8"/>
      <c r="H7609" s="93"/>
      <c r="I7609" s="31"/>
      <c r="J7609" s="31"/>
      <c r="K7609" s="31"/>
      <c r="L7609" s="31"/>
      <c r="M7609" s="31"/>
      <c r="N7609" s="31"/>
      <c r="O7609" s="31"/>
      <c r="P7609" s="31"/>
      <c r="Q7609" s="31"/>
      <c r="R7609" s="31"/>
      <c r="S7609" s="31"/>
    </row>
    <row r="7610" spans="1:19" s="32" customFormat="1" ht="33" customHeight="1">
      <c r="A7610" s="37"/>
      <c r="B7610" s="102"/>
      <c r="C7610" s="92"/>
      <c r="D7610" s="92"/>
      <c r="E7610" s="104"/>
      <c r="F7610" s="106"/>
      <c r="G7610" s="24"/>
      <c r="H7610" s="92"/>
      <c r="I7610" s="31"/>
      <c r="J7610" s="31"/>
      <c r="K7610" s="31"/>
      <c r="L7610" s="31"/>
      <c r="M7610" s="31"/>
      <c r="N7610" s="31"/>
      <c r="O7610" s="31"/>
      <c r="P7610" s="31"/>
      <c r="Q7610" s="31"/>
      <c r="R7610" s="31"/>
      <c r="S7610" s="31"/>
    </row>
    <row r="7611" spans="1:19" s="32" customFormat="1" ht="79.5" customHeight="1">
      <c r="A7611" s="38"/>
      <c r="B7611" s="103"/>
      <c r="C7611" s="93"/>
      <c r="D7611" s="93"/>
      <c r="E7611" s="105"/>
      <c r="F7611" s="107"/>
      <c r="G7611" s="8"/>
      <c r="H7611" s="93"/>
      <c r="I7611" s="31"/>
      <c r="J7611" s="31"/>
      <c r="K7611" s="31"/>
      <c r="L7611" s="31"/>
      <c r="M7611" s="31"/>
      <c r="N7611" s="31"/>
      <c r="O7611" s="31"/>
      <c r="P7611" s="31"/>
      <c r="Q7611" s="31"/>
      <c r="R7611" s="31"/>
      <c r="S7611" s="31"/>
    </row>
    <row r="7612" spans="1:19" s="32" customFormat="1" ht="33" customHeight="1">
      <c r="A7612" s="37"/>
      <c r="B7612" s="102"/>
      <c r="C7612" s="92"/>
      <c r="D7612" s="92"/>
      <c r="E7612" s="104"/>
      <c r="F7612" s="106"/>
      <c r="G7612" s="24"/>
      <c r="H7612" s="92"/>
      <c r="I7612" s="31"/>
      <c r="J7612" s="31"/>
      <c r="K7612" s="31"/>
      <c r="L7612" s="31"/>
      <c r="M7612" s="31"/>
      <c r="N7612" s="31"/>
      <c r="O7612" s="31"/>
      <c r="P7612" s="31"/>
      <c r="Q7612" s="31"/>
      <c r="R7612" s="31"/>
      <c r="S7612" s="31"/>
    </row>
    <row r="7613" spans="1:19" s="32" customFormat="1" ht="79.5" customHeight="1">
      <c r="A7613" s="38"/>
      <c r="B7613" s="103"/>
      <c r="C7613" s="93"/>
      <c r="D7613" s="93"/>
      <c r="E7613" s="105"/>
      <c r="F7613" s="107"/>
      <c r="G7613" s="8"/>
      <c r="H7613" s="93"/>
      <c r="I7613" s="31"/>
      <c r="J7613" s="31"/>
      <c r="K7613" s="31"/>
      <c r="L7613" s="31"/>
      <c r="M7613" s="31"/>
      <c r="N7613" s="31"/>
      <c r="O7613" s="31"/>
      <c r="P7613" s="31"/>
      <c r="Q7613" s="31"/>
      <c r="R7613" s="31"/>
      <c r="S7613" s="31"/>
    </row>
    <row r="7614" spans="1:19" s="32" customFormat="1" ht="33" customHeight="1">
      <c r="A7614" s="37"/>
      <c r="B7614" s="102"/>
      <c r="C7614" s="92"/>
      <c r="D7614" s="92"/>
      <c r="E7614" s="104"/>
      <c r="F7614" s="106"/>
      <c r="G7614" s="24"/>
      <c r="H7614" s="92"/>
      <c r="I7614" s="31"/>
      <c r="J7614" s="31"/>
      <c r="K7614" s="31"/>
      <c r="L7614" s="31"/>
      <c r="M7614" s="31"/>
      <c r="N7614" s="31"/>
      <c r="O7614" s="31"/>
      <c r="P7614" s="31"/>
      <c r="Q7614" s="31"/>
      <c r="R7614" s="31"/>
      <c r="S7614" s="31"/>
    </row>
    <row r="7615" spans="1:19" s="32" customFormat="1" ht="79.5" customHeight="1">
      <c r="A7615" s="38"/>
      <c r="B7615" s="103"/>
      <c r="C7615" s="93"/>
      <c r="D7615" s="93"/>
      <c r="E7615" s="105"/>
      <c r="F7615" s="107"/>
      <c r="G7615" s="8"/>
      <c r="H7615" s="93"/>
      <c r="I7615" s="31"/>
      <c r="J7615" s="31"/>
      <c r="K7615" s="31"/>
      <c r="L7615" s="31"/>
      <c r="M7615" s="31"/>
      <c r="N7615" s="31"/>
      <c r="O7615" s="31"/>
      <c r="P7615" s="31"/>
      <c r="Q7615" s="31"/>
      <c r="R7615" s="31"/>
      <c r="S7615" s="31"/>
    </row>
    <row r="7616" spans="1:19" s="32" customFormat="1" ht="33" customHeight="1">
      <c r="A7616" s="37"/>
      <c r="B7616" s="102"/>
      <c r="C7616" s="92"/>
      <c r="D7616" s="92"/>
      <c r="E7616" s="104"/>
      <c r="F7616" s="106"/>
      <c r="G7616" s="24"/>
      <c r="H7616" s="92"/>
      <c r="I7616" s="31"/>
      <c r="J7616" s="31"/>
      <c r="K7616" s="31"/>
      <c r="L7616" s="31"/>
      <c r="M7616" s="31"/>
      <c r="N7616" s="31"/>
      <c r="O7616" s="31"/>
      <c r="P7616" s="31"/>
      <c r="Q7616" s="31"/>
      <c r="R7616" s="31"/>
      <c r="S7616" s="31"/>
    </row>
    <row r="7617" spans="1:19" s="32" customFormat="1" ht="79.5" customHeight="1">
      <c r="A7617" s="38"/>
      <c r="B7617" s="103"/>
      <c r="C7617" s="93"/>
      <c r="D7617" s="93"/>
      <c r="E7617" s="105"/>
      <c r="F7617" s="107"/>
      <c r="G7617" s="8"/>
      <c r="H7617" s="93"/>
      <c r="I7617" s="31"/>
      <c r="J7617" s="31"/>
      <c r="K7617" s="31"/>
      <c r="L7617" s="31"/>
      <c r="M7617" s="31"/>
      <c r="N7617" s="31"/>
      <c r="O7617" s="31"/>
      <c r="P7617" s="31"/>
      <c r="Q7617" s="31"/>
      <c r="R7617" s="31"/>
      <c r="S7617" s="31"/>
    </row>
    <row r="7618" spans="1:19" s="32" customFormat="1" ht="33" customHeight="1">
      <c r="A7618" s="37"/>
      <c r="B7618" s="102"/>
      <c r="C7618" s="92"/>
      <c r="D7618" s="92"/>
      <c r="E7618" s="104"/>
      <c r="F7618" s="106"/>
      <c r="G7618" s="24"/>
      <c r="H7618" s="92"/>
      <c r="I7618" s="31"/>
      <c r="J7618" s="31"/>
      <c r="K7618" s="31"/>
      <c r="L7618" s="31"/>
      <c r="M7618" s="31"/>
      <c r="N7618" s="31"/>
      <c r="O7618" s="31"/>
      <c r="P7618" s="31"/>
      <c r="Q7618" s="31"/>
      <c r="R7618" s="31"/>
      <c r="S7618" s="31"/>
    </row>
    <row r="7619" spans="1:19" s="32" customFormat="1" ht="79.5" customHeight="1">
      <c r="A7619" s="38"/>
      <c r="B7619" s="103"/>
      <c r="C7619" s="93"/>
      <c r="D7619" s="93"/>
      <c r="E7619" s="105"/>
      <c r="F7619" s="107"/>
      <c r="G7619" s="8"/>
      <c r="H7619" s="93"/>
      <c r="I7619" s="31"/>
      <c r="J7619" s="31"/>
      <c r="K7619" s="31"/>
      <c r="L7619" s="31"/>
      <c r="M7619" s="31"/>
      <c r="N7619" s="31"/>
      <c r="O7619" s="31"/>
      <c r="P7619" s="31"/>
      <c r="Q7619" s="31"/>
      <c r="R7619" s="31"/>
      <c r="S7619" s="31"/>
    </row>
    <row r="7620" spans="1:19" s="32" customFormat="1" ht="33" customHeight="1">
      <c r="A7620" s="37"/>
      <c r="B7620" s="102"/>
      <c r="C7620" s="92"/>
      <c r="D7620" s="92"/>
      <c r="E7620" s="104"/>
      <c r="F7620" s="106"/>
      <c r="G7620" s="24"/>
      <c r="H7620" s="92"/>
      <c r="I7620" s="31"/>
      <c r="J7620" s="31"/>
      <c r="K7620" s="31"/>
      <c r="L7620" s="31"/>
      <c r="M7620" s="31"/>
      <c r="N7620" s="31"/>
      <c r="O7620" s="31"/>
      <c r="P7620" s="31"/>
      <c r="Q7620" s="31"/>
      <c r="R7620" s="31"/>
      <c r="S7620" s="31"/>
    </row>
    <row r="7621" spans="1:19" s="32" customFormat="1" ht="79.5" customHeight="1">
      <c r="A7621" s="38"/>
      <c r="B7621" s="103"/>
      <c r="C7621" s="93"/>
      <c r="D7621" s="93"/>
      <c r="E7621" s="105"/>
      <c r="F7621" s="107"/>
      <c r="G7621" s="8"/>
      <c r="H7621" s="93"/>
      <c r="I7621" s="31"/>
      <c r="J7621" s="31"/>
      <c r="K7621" s="31"/>
      <c r="L7621" s="31"/>
      <c r="M7621" s="31"/>
      <c r="N7621" s="31"/>
      <c r="O7621" s="31"/>
      <c r="P7621" s="31"/>
      <c r="Q7621" s="31"/>
      <c r="R7621" s="31"/>
      <c r="S7621" s="31"/>
    </row>
    <row r="7622" spans="1:19" s="32" customFormat="1" ht="33" customHeight="1">
      <c r="A7622" s="37"/>
      <c r="B7622" s="102"/>
      <c r="C7622" s="92"/>
      <c r="D7622" s="92"/>
      <c r="E7622" s="104"/>
      <c r="F7622" s="106"/>
      <c r="G7622" s="24"/>
      <c r="H7622" s="92"/>
      <c r="I7622" s="31"/>
      <c r="J7622" s="31"/>
      <c r="K7622" s="31"/>
      <c r="L7622" s="31"/>
      <c r="M7622" s="31"/>
      <c r="N7622" s="31"/>
      <c r="O7622" s="31"/>
      <c r="P7622" s="31"/>
      <c r="Q7622" s="31"/>
      <c r="R7622" s="31"/>
      <c r="S7622" s="31"/>
    </row>
    <row r="7623" spans="1:19" s="32" customFormat="1" ht="79.5" customHeight="1">
      <c r="A7623" s="38"/>
      <c r="B7623" s="103"/>
      <c r="C7623" s="93"/>
      <c r="D7623" s="93"/>
      <c r="E7623" s="105"/>
      <c r="F7623" s="107"/>
      <c r="G7623" s="8"/>
      <c r="H7623" s="93"/>
      <c r="I7623" s="31"/>
      <c r="J7623" s="31"/>
      <c r="K7623" s="31"/>
      <c r="L7623" s="31"/>
      <c r="M7623" s="31"/>
      <c r="N7623" s="31"/>
      <c r="O7623" s="31"/>
      <c r="P7623" s="31"/>
      <c r="Q7623" s="31"/>
      <c r="R7623" s="31"/>
      <c r="S7623" s="31"/>
    </row>
    <row r="7624" spans="1:19" s="32" customFormat="1" ht="33" customHeight="1">
      <c r="A7624" s="37"/>
      <c r="B7624" s="102"/>
      <c r="C7624" s="92"/>
      <c r="D7624" s="92"/>
      <c r="E7624" s="104"/>
      <c r="F7624" s="106"/>
      <c r="G7624" s="24"/>
      <c r="H7624" s="92"/>
      <c r="I7624" s="31"/>
      <c r="J7624" s="31"/>
      <c r="K7624" s="31"/>
      <c r="L7624" s="31"/>
      <c r="M7624" s="31"/>
      <c r="N7624" s="31"/>
      <c r="O7624" s="31"/>
      <c r="P7624" s="31"/>
      <c r="Q7624" s="31"/>
      <c r="R7624" s="31"/>
      <c r="S7624" s="31"/>
    </row>
    <row r="7625" spans="1:19" s="32" customFormat="1" ht="79.5" customHeight="1">
      <c r="A7625" s="38"/>
      <c r="B7625" s="103"/>
      <c r="C7625" s="93"/>
      <c r="D7625" s="93"/>
      <c r="E7625" s="105"/>
      <c r="F7625" s="107"/>
      <c r="G7625" s="8"/>
      <c r="H7625" s="93"/>
      <c r="I7625" s="31"/>
      <c r="J7625" s="31"/>
      <c r="K7625" s="31"/>
      <c r="L7625" s="31"/>
      <c r="M7625" s="31"/>
      <c r="N7625" s="31"/>
      <c r="O7625" s="31"/>
      <c r="P7625" s="31"/>
      <c r="Q7625" s="31"/>
      <c r="R7625" s="31"/>
      <c r="S7625" s="31"/>
    </row>
    <row r="7626" spans="1:19" s="32" customFormat="1" ht="33" customHeight="1">
      <c r="A7626" s="37"/>
      <c r="B7626" s="102"/>
      <c r="C7626" s="92"/>
      <c r="D7626" s="92"/>
      <c r="E7626" s="104"/>
      <c r="F7626" s="106"/>
      <c r="G7626" s="24"/>
      <c r="H7626" s="92"/>
      <c r="I7626" s="31"/>
      <c r="J7626" s="31"/>
      <c r="K7626" s="31"/>
      <c r="L7626" s="31"/>
      <c r="M7626" s="31"/>
      <c r="N7626" s="31"/>
      <c r="O7626" s="31"/>
      <c r="P7626" s="31"/>
      <c r="Q7626" s="31"/>
      <c r="R7626" s="31"/>
      <c r="S7626" s="31"/>
    </row>
    <row r="7627" spans="1:19" s="32" customFormat="1" ht="79.5" customHeight="1">
      <c r="A7627" s="38"/>
      <c r="B7627" s="103"/>
      <c r="C7627" s="93"/>
      <c r="D7627" s="93"/>
      <c r="E7627" s="105"/>
      <c r="F7627" s="107"/>
      <c r="G7627" s="8"/>
      <c r="H7627" s="93"/>
      <c r="I7627" s="31"/>
      <c r="J7627" s="31"/>
      <c r="K7627" s="31"/>
      <c r="L7627" s="31"/>
      <c r="M7627" s="31"/>
      <c r="N7627" s="31"/>
      <c r="O7627" s="31"/>
      <c r="P7627" s="31"/>
      <c r="Q7627" s="31"/>
      <c r="R7627" s="31"/>
      <c r="S7627" s="31"/>
    </row>
    <row r="7628" spans="1:19" s="32" customFormat="1" ht="33" customHeight="1">
      <c r="A7628" s="37"/>
      <c r="B7628" s="102"/>
      <c r="C7628" s="92"/>
      <c r="D7628" s="92"/>
      <c r="E7628" s="104"/>
      <c r="F7628" s="106"/>
      <c r="G7628" s="24"/>
      <c r="H7628" s="92"/>
      <c r="I7628" s="31"/>
      <c r="J7628" s="31"/>
      <c r="K7628" s="31"/>
      <c r="L7628" s="31"/>
      <c r="M7628" s="31"/>
      <c r="N7628" s="31"/>
      <c r="O7628" s="31"/>
      <c r="P7628" s="31"/>
      <c r="Q7628" s="31"/>
      <c r="R7628" s="31"/>
      <c r="S7628" s="31"/>
    </row>
    <row r="7629" spans="1:19" s="32" customFormat="1" ht="79.5" customHeight="1">
      <c r="A7629" s="38"/>
      <c r="B7629" s="103"/>
      <c r="C7629" s="93"/>
      <c r="D7629" s="93"/>
      <c r="E7629" s="105"/>
      <c r="F7629" s="107"/>
      <c r="G7629" s="8"/>
      <c r="H7629" s="93"/>
      <c r="I7629" s="31"/>
      <c r="J7629" s="31"/>
      <c r="K7629" s="31"/>
      <c r="L7629" s="31"/>
      <c r="M7629" s="31"/>
      <c r="N7629" s="31"/>
      <c r="O7629" s="31"/>
      <c r="P7629" s="31"/>
      <c r="Q7629" s="31"/>
      <c r="R7629" s="31"/>
      <c r="S7629" s="31"/>
    </row>
    <row r="7630" spans="1:19" s="32" customFormat="1" ht="33" customHeight="1">
      <c r="A7630" s="37"/>
      <c r="B7630" s="102"/>
      <c r="C7630" s="92"/>
      <c r="D7630" s="92"/>
      <c r="E7630" s="104"/>
      <c r="F7630" s="106"/>
      <c r="G7630" s="24"/>
      <c r="H7630" s="92"/>
      <c r="I7630" s="31"/>
      <c r="J7630" s="31"/>
      <c r="K7630" s="31"/>
      <c r="L7630" s="31"/>
      <c r="M7630" s="31"/>
      <c r="N7630" s="31"/>
      <c r="O7630" s="31"/>
      <c r="P7630" s="31"/>
      <c r="Q7630" s="31"/>
      <c r="R7630" s="31"/>
      <c r="S7630" s="31"/>
    </row>
    <row r="7631" spans="1:19" s="32" customFormat="1" ht="79.5" customHeight="1">
      <c r="A7631" s="38"/>
      <c r="B7631" s="103"/>
      <c r="C7631" s="93"/>
      <c r="D7631" s="93"/>
      <c r="E7631" s="105"/>
      <c r="F7631" s="107"/>
      <c r="G7631" s="8"/>
      <c r="H7631" s="93"/>
      <c r="I7631" s="31"/>
      <c r="J7631" s="31"/>
      <c r="K7631" s="31"/>
      <c r="L7631" s="31"/>
      <c r="M7631" s="31"/>
      <c r="N7631" s="31"/>
      <c r="O7631" s="31"/>
      <c r="P7631" s="31"/>
      <c r="Q7631" s="31"/>
      <c r="R7631" s="31"/>
      <c r="S7631" s="31"/>
    </row>
    <row r="7632" spans="1:19" s="32" customFormat="1" ht="33" customHeight="1">
      <c r="A7632" s="37"/>
      <c r="B7632" s="102"/>
      <c r="C7632" s="92"/>
      <c r="D7632" s="92"/>
      <c r="E7632" s="104"/>
      <c r="F7632" s="106"/>
      <c r="G7632" s="24"/>
      <c r="H7632" s="92"/>
      <c r="I7632" s="31"/>
      <c r="J7632" s="31"/>
      <c r="K7632" s="31"/>
      <c r="L7632" s="31"/>
      <c r="M7632" s="31"/>
      <c r="N7632" s="31"/>
      <c r="O7632" s="31"/>
      <c r="P7632" s="31"/>
      <c r="Q7632" s="31"/>
      <c r="R7632" s="31"/>
      <c r="S7632" s="31"/>
    </row>
    <row r="7633" spans="1:19" s="32" customFormat="1" ht="79.5" customHeight="1">
      <c r="A7633" s="38"/>
      <c r="B7633" s="103"/>
      <c r="C7633" s="93"/>
      <c r="D7633" s="93"/>
      <c r="E7633" s="105"/>
      <c r="F7633" s="107"/>
      <c r="G7633" s="8"/>
      <c r="H7633" s="93"/>
      <c r="I7633" s="31"/>
      <c r="J7633" s="31"/>
      <c r="K7633" s="31"/>
      <c r="L7633" s="31"/>
      <c r="M7633" s="31"/>
      <c r="N7633" s="31"/>
      <c r="O7633" s="31"/>
      <c r="P7633" s="31"/>
      <c r="Q7633" s="31"/>
      <c r="R7633" s="31"/>
      <c r="S7633" s="31"/>
    </row>
    <row r="7634" spans="1:19" s="32" customFormat="1" ht="33" customHeight="1">
      <c r="A7634" s="37"/>
      <c r="B7634" s="102"/>
      <c r="C7634" s="92"/>
      <c r="D7634" s="92"/>
      <c r="E7634" s="104"/>
      <c r="F7634" s="106"/>
      <c r="G7634" s="24"/>
      <c r="H7634" s="92"/>
      <c r="I7634" s="31"/>
      <c r="J7634" s="31"/>
      <c r="K7634" s="31"/>
      <c r="L7634" s="31"/>
      <c r="M7634" s="31"/>
      <c r="N7634" s="31"/>
      <c r="O7634" s="31"/>
      <c r="P7634" s="31"/>
      <c r="Q7634" s="31"/>
      <c r="R7634" s="31"/>
      <c r="S7634" s="31"/>
    </row>
    <row r="7635" spans="1:19" s="32" customFormat="1" ht="79.5" customHeight="1">
      <c r="A7635" s="38"/>
      <c r="B7635" s="103"/>
      <c r="C7635" s="93"/>
      <c r="D7635" s="93"/>
      <c r="E7635" s="105"/>
      <c r="F7635" s="107"/>
      <c r="G7635" s="8"/>
      <c r="H7635" s="93"/>
      <c r="I7635" s="31"/>
      <c r="J7635" s="31"/>
      <c r="K7635" s="31"/>
      <c r="L7635" s="31"/>
      <c r="M7635" s="31"/>
      <c r="N7635" s="31"/>
      <c r="O7635" s="31"/>
      <c r="P7635" s="31"/>
      <c r="Q7635" s="31"/>
      <c r="R7635" s="31"/>
      <c r="S7635" s="31"/>
    </row>
    <row r="7636" spans="1:19" s="32" customFormat="1" ht="33" customHeight="1">
      <c r="A7636" s="37"/>
      <c r="B7636" s="102"/>
      <c r="C7636" s="92"/>
      <c r="D7636" s="92"/>
      <c r="E7636" s="104"/>
      <c r="F7636" s="106"/>
      <c r="G7636" s="24"/>
      <c r="H7636" s="92"/>
      <c r="I7636" s="31"/>
      <c r="J7636" s="31"/>
      <c r="K7636" s="31"/>
      <c r="L7636" s="31"/>
      <c r="M7636" s="31"/>
      <c r="N7636" s="31"/>
      <c r="O7636" s="31"/>
      <c r="P7636" s="31"/>
      <c r="Q7636" s="31"/>
      <c r="R7636" s="31"/>
      <c r="S7636" s="31"/>
    </row>
    <row r="7637" spans="1:19" s="32" customFormat="1" ht="79.5" customHeight="1">
      <c r="A7637" s="38"/>
      <c r="B7637" s="103"/>
      <c r="C7637" s="93"/>
      <c r="D7637" s="93"/>
      <c r="E7637" s="105"/>
      <c r="F7637" s="107"/>
      <c r="G7637" s="8"/>
      <c r="H7637" s="93"/>
      <c r="I7637" s="31"/>
      <c r="J7637" s="31"/>
      <c r="K7637" s="31"/>
      <c r="L7637" s="31"/>
      <c r="M7637" s="31"/>
      <c r="N7637" s="31"/>
      <c r="O7637" s="31"/>
      <c r="P7637" s="31"/>
      <c r="Q7637" s="31"/>
      <c r="R7637" s="31"/>
      <c r="S7637" s="31"/>
    </row>
    <row r="7638" spans="1:19" s="32" customFormat="1" ht="33" customHeight="1">
      <c r="A7638" s="37"/>
      <c r="B7638" s="102"/>
      <c r="C7638" s="92"/>
      <c r="D7638" s="92"/>
      <c r="E7638" s="104"/>
      <c r="F7638" s="106"/>
      <c r="G7638" s="24"/>
      <c r="H7638" s="92"/>
      <c r="I7638" s="31"/>
      <c r="J7638" s="31"/>
      <c r="K7638" s="31"/>
      <c r="L7638" s="31"/>
      <c r="M7638" s="31"/>
      <c r="N7638" s="31"/>
      <c r="O7638" s="31"/>
      <c r="P7638" s="31"/>
      <c r="Q7638" s="31"/>
      <c r="R7638" s="31"/>
      <c r="S7638" s="31"/>
    </row>
    <row r="7639" spans="1:19" s="32" customFormat="1" ht="79.5" customHeight="1">
      <c r="A7639" s="38"/>
      <c r="B7639" s="103"/>
      <c r="C7639" s="93"/>
      <c r="D7639" s="93"/>
      <c r="E7639" s="105"/>
      <c r="F7639" s="107"/>
      <c r="G7639" s="8"/>
      <c r="H7639" s="93"/>
      <c r="I7639" s="31"/>
      <c r="J7639" s="31"/>
      <c r="K7639" s="31"/>
      <c r="L7639" s="31"/>
      <c r="M7639" s="31"/>
      <c r="N7639" s="31"/>
      <c r="O7639" s="31"/>
      <c r="P7639" s="31"/>
      <c r="Q7639" s="31"/>
      <c r="R7639" s="31"/>
      <c r="S7639" s="31"/>
    </row>
    <row r="7640" spans="1:19" s="32" customFormat="1" ht="33" customHeight="1">
      <c r="A7640" s="37"/>
      <c r="B7640" s="102"/>
      <c r="C7640" s="92"/>
      <c r="D7640" s="92"/>
      <c r="E7640" s="104"/>
      <c r="F7640" s="106"/>
      <c r="G7640" s="24"/>
      <c r="H7640" s="92"/>
      <c r="I7640" s="31"/>
      <c r="J7640" s="31"/>
      <c r="K7640" s="31"/>
      <c r="L7640" s="31"/>
      <c r="M7640" s="31"/>
      <c r="N7640" s="31"/>
      <c r="O7640" s="31"/>
      <c r="P7640" s="31"/>
      <c r="Q7640" s="31"/>
      <c r="R7640" s="31"/>
      <c r="S7640" s="31"/>
    </row>
    <row r="7641" spans="1:19" s="32" customFormat="1" ht="79.5" customHeight="1">
      <c r="A7641" s="38"/>
      <c r="B7641" s="103"/>
      <c r="C7641" s="93"/>
      <c r="D7641" s="93"/>
      <c r="E7641" s="105"/>
      <c r="F7641" s="107"/>
      <c r="G7641" s="8"/>
      <c r="H7641" s="93"/>
      <c r="I7641" s="31"/>
      <c r="J7641" s="31"/>
      <c r="K7641" s="31"/>
      <c r="L7641" s="31"/>
      <c r="M7641" s="31"/>
      <c r="N7641" s="31"/>
      <c r="O7641" s="31"/>
      <c r="P7641" s="31"/>
      <c r="Q7641" s="31"/>
      <c r="R7641" s="31"/>
      <c r="S7641" s="31"/>
    </row>
    <row r="7642" spans="1:19" s="32" customFormat="1" ht="33" customHeight="1">
      <c r="A7642" s="37"/>
      <c r="B7642" s="102"/>
      <c r="C7642" s="92"/>
      <c r="D7642" s="92"/>
      <c r="E7642" s="104"/>
      <c r="F7642" s="106"/>
      <c r="G7642" s="24"/>
      <c r="H7642" s="92"/>
      <c r="I7642" s="31"/>
      <c r="J7642" s="31"/>
      <c r="K7642" s="31"/>
      <c r="L7642" s="31"/>
      <c r="M7642" s="31"/>
      <c r="N7642" s="31"/>
      <c r="O7642" s="31"/>
      <c r="P7642" s="31"/>
      <c r="Q7642" s="31"/>
      <c r="R7642" s="31"/>
      <c r="S7642" s="31"/>
    </row>
    <row r="7643" spans="1:19" s="32" customFormat="1" ht="79.5" customHeight="1">
      <c r="A7643" s="38"/>
      <c r="B7643" s="103"/>
      <c r="C7643" s="93"/>
      <c r="D7643" s="93"/>
      <c r="E7643" s="105"/>
      <c r="F7643" s="107"/>
      <c r="G7643" s="8"/>
      <c r="H7643" s="93"/>
      <c r="I7643" s="31"/>
      <c r="J7643" s="31"/>
      <c r="K7643" s="31"/>
      <c r="L7643" s="31"/>
      <c r="M7643" s="31"/>
      <c r="N7643" s="31"/>
      <c r="O7643" s="31"/>
      <c r="P7643" s="31"/>
      <c r="Q7643" s="31"/>
      <c r="R7643" s="31"/>
      <c r="S7643" s="31"/>
    </row>
    <row r="7644" spans="1:19" s="32" customFormat="1" ht="33" customHeight="1">
      <c r="A7644" s="37"/>
      <c r="B7644" s="102"/>
      <c r="C7644" s="92"/>
      <c r="D7644" s="92"/>
      <c r="E7644" s="104"/>
      <c r="F7644" s="106"/>
      <c r="G7644" s="24"/>
      <c r="H7644" s="92"/>
      <c r="I7644" s="31"/>
      <c r="J7644" s="31"/>
      <c r="K7644" s="31"/>
      <c r="L7644" s="31"/>
      <c r="M7644" s="31"/>
      <c r="N7644" s="31"/>
      <c r="O7644" s="31"/>
      <c r="P7644" s="31"/>
      <c r="Q7644" s="31"/>
      <c r="R7644" s="31"/>
      <c r="S7644" s="31"/>
    </row>
    <row r="7645" spans="1:19" s="32" customFormat="1" ht="79.5" customHeight="1">
      <c r="A7645" s="38"/>
      <c r="B7645" s="103"/>
      <c r="C7645" s="93"/>
      <c r="D7645" s="93"/>
      <c r="E7645" s="105"/>
      <c r="F7645" s="107"/>
      <c r="G7645" s="8"/>
      <c r="H7645" s="93"/>
      <c r="I7645" s="31"/>
      <c r="J7645" s="31"/>
      <c r="K7645" s="31"/>
      <c r="L7645" s="31"/>
      <c r="M7645" s="31"/>
      <c r="N7645" s="31"/>
      <c r="O7645" s="31"/>
      <c r="P7645" s="31"/>
      <c r="Q7645" s="31"/>
      <c r="R7645" s="31"/>
      <c r="S7645" s="31"/>
    </row>
    <row r="7646" spans="1:19" s="32" customFormat="1" ht="33" customHeight="1">
      <c r="A7646" s="37"/>
      <c r="B7646" s="102"/>
      <c r="C7646" s="92"/>
      <c r="D7646" s="92"/>
      <c r="E7646" s="104"/>
      <c r="F7646" s="106"/>
      <c r="G7646" s="24"/>
      <c r="H7646" s="92"/>
      <c r="I7646" s="31"/>
      <c r="J7646" s="31"/>
      <c r="K7646" s="31"/>
      <c r="L7646" s="31"/>
      <c r="M7646" s="31"/>
      <c r="N7646" s="31"/>
      <c r="O7646" s="31"/>
      <c r="P7646" s="31"/>
      <c r="Q7646" s="31"/>
      <c r="R7646" s="31"/>
      <c r="S7646" s="31"/>
    </row>
    <row r="7647" spans="1:19" s="32" customFormat="1" ht="79.5" customHeight="1">
      <c r="A7647" s="38"/>
      <c r="B7647" s="103"/>
      <c r="C7647" s="93"/>
      <c r="D7647" s="93"/>
      <c r="E7647" s="105"/>
      <c r="F7647" s="107"/>
      <c r="G7647" s="8"/>
      <c r="H7647" s="93"/>
      <c r="I7647" s="31"/>
      <c r="J7647" s="31"/>
      <c r="K7647" s="31"/>
      <c r="L7647" s="31"/>
      <c r="M7647" s="31"/>
      <c r="N7647" s="31"/>
      <c r="O7647" s="31"/>
      <c r="P7647" s="31"/>
      <c r="Q7647" s="31"/>
      <c r="R7647" s="31"/>
      <c r="S7647" s="31"/>
    </row>
    <row r="7648" spans="1:19" s="32" customFormat="1" ht="33" customHeight="1">
      <c r="A7648" s="37"/>
      <c r="B7648" s="102"/>
      <c r="C7648" s="92"/>
      <c r="D7648" s="92"/>
      <c r="E7648" s="104"/>
      <c r="F7648" s="106"/>
      <c r="G7648" s="24"/>
      <c r="H7648" s="92"/>
      <c r="I7648" s="31"/>
      <c r="J7648" s="31"/>
      <c r="K7648" s="31"/>
      <c r="L7648" s="31"/>
      <c r="M7648" s="31"/>
      <c r="N7648" s="31"/>
      <c r="O7648" s="31"/>
      <c r="P7648" s="31"/>
      <c r="Q7648" s="31"/>
      <c r="R7648" s="31"/>
      <c r="S7648" s="31"/>
    </row>
    <row r="7649" spans="1:19" s="32" customFormat="1" ht="79.5" customHeight="1">
      <c r="A7649" s="38"/>
      <c r="B7649" s="103"/>
      <c r="C7649" s="93"/>
      <c r="D7649" s="93"/>
      <c r="E7649" s="105"/>
      <c r="F7649" s="107"/>
      <c r="G7649" s="8"/>
      <c r="H7649" s="93"/>
      <c r="I7649" s="31"/>
      <c r="J7649" s="31"/>
      <c r="K7649" s="31"/>
      <c r="L7649" s="31"/>
      <c r="M7649" s="31"/>
      <c r="N7649" s="31"/>
      <c r="O7649" s="31"/>
      <c r="P7649" s="31"/>
      <c r="Q7649" s="31"/>
      <c r="R7649" s="31"/>
      <c r="S7649" s="31"/>
    </row>
    <row r="7650" spans="1:19" s="32" customFormat="1" ht="33" customHeight="1">
      <c r="A7650" s="37"/>
      <c r="B7650" s="102"/>
      <c r="C7650" s="92"/>
      <c r="D7650" s="92"/>
      <c r="E7650" s="104"/>
      <c r="F7650" s="106"/>
      <c r="G7650" s="24"/>
      <c r="H7650" s="92"/>
      <c r="I7650" s="31"/>
      <c r="J7650" s="31"/>
      <c r="K7650" s="31"/>
      <c r="L7650" s="31"/>
      <c r="M7650" s="31"/>
      <c r="N7650" s="31"/>
      <c r="O7650" s="31"/>
      <c r="P7650" s="31"/>
      <c r="Q7650" s="31"/>
      <c r="R7650" s="31"/>
      <c r="S7650" s="31"/>
    </row>
    <row r="7651" spans="1:19" s="32" customFormat="1" ht="79.5" customHeight="1">
      <c r="A7651" s="38"/>
      <c r="B7651" s="103"/>
      <c r="C7651" s="93"/>
      <c r="D7651" s="93"/>
      <c r="E7651" s="105"/>
      <c r="F7651" s="107"/>
      <c r="G7651" s="8"/>
      <c r="H7651" s="93"/>
      <c r="I7651" s="31"/>
      <c r="J7651" s="31"/>
      <c r="K7651" s="31"/>
      <c r="L7651" s="31"/>
      <c r="M7651" s="31"/>
      <c r="N7651" s="31"/>
      <c r="O7651" s="31"/>
      <c r="P7651" s="31"/>
      <c r="Q7651" s="31"/>
      <c r="R7651" s="31"/>
      <c r="S7651" s="31"/>
    </row>
    <row r="7652" spans="1:19" s="32" customFormat="1" ht="33" customHeight="1">
      <c r="A7652" s="37"/>
      <c r="B7652" s="102"/>
      <c r="C7652" s="92"/>
      <c r="D7652" s="92"/>
      <c r="E7652" s="104"/>
      <c r="F7652" s="106"/>
      <c r="G7652" s="24"/>
      <c r="H7652" s="92"/>
      <c r="I7652" s="31"/>
      <c r="J7652" s="31"/>
      <c r="K7652" s="31"/>
      <c r="L7652" s="31"/>
      <c r="M7652" s="31"/>
      <c r="N7652" s="31"/>
      <c r="O7652" s="31"/>
      <c r="P7652" s="31"/>
      <c r="Q7652" s="31"/>
      <c r="R7652" s="31"/>
      <c r="S7652" s="31"/>
    </row>
    <row r="7653" spans="1:19" s="32" customFormat="1" ht="79.5" customHeight="1">
      <c r="A7653" s="38"/>
      <c r="B7653" s="103"/>
      <c r="C7653" s="93"/>
      <c r="D7653" s="93"/>
      <c r="E7653" s="105"/>
      <c r="F7653" s="107"/>
      <c r="G7653" s="8"/>
      <c r="H7653" s="93"/>
      <c r="I7653" s="31"/>
      <c r="J7653" s="31"/>
      <c r="K7653" s="31"/>
      <c r="L7653" s="31"/>
      <c r="M7653" s="31"/>
      <c r="N7653" s="31"/>
      <c r="O7653" s="31"/>
      <c r="P7653" s="31"/>
      <c r="Q7653" s="31"/>
      <c r="R7653" s="31"/>
      <c r="S7653" s="31"/>
    </row>
    <row r="7654" spans="1:19" s="32" customFormat="1" ht="33" customHeight="1">
      <c r="A7654" s="37"/>
      <c r="B7654" s="102"/>
      <c r="C7654" s="92"/>
      <c r="D7654" s="92"/>
      <c r="E7654" s="104"/>
      <c r="F7654" s="106"/>
      <c r="G7654" s="24"/>
      <c r="H7654" s="92"/>
      <c r="I7654" s="31"/>
      <c r="J7654" s="31"/>
      <c r="K7654" s="31"/>
      <c r="L7654" s="31"/>
      <c r="M7654" s="31"/>
      <c r="N7654" s="31"/>
      <c r="O7654" s="31"/>
      <c r="P7654" s="31"/>
      <c r="Q7654" s="31"/>
      <c r="R7654" s="31"/>
      <c r="S7654" s="31"/>
    </row>
    <row r="7655" spans="1:19" s="32" customFormat="1" ht="79.5" customHeight="1">
      <c r="A7655" s="38"/>
      <c r="B7655" s="103"/>
      <c r="C7655" s="93"/>
      <c r="D7655" s="93"/>
      <c r="E7655" s="105"/>
      <c r="F7655" s="107"/>
      <c r="G7655" s="8"/>
      <c r="H7655" s="93"/>
      <c r="I7655" s="31"/>
      <c r="J7655" s="31"/>
      <c r="K7655" s="31"/>
      <c r="L7655" s="31"/>
      <c r="M7655" s="31"/>
      <c r="N7655" s="31"/>
      <c r="O7655" s="31"/>
      <c r="P7655" s="31"/>
      <c r="Q7655" s="31"/>
      <c r="R7655" s="31"/>
      <c r="S7655" s="31"/>
    </row>
    <row r="7656" spans="1:19" s="32" customFormat="1" ht="33" customHeight="1">
      <c r="A7656" s="37"/>
      <c r="B7656" s="102"/>
      <c r="C7656" s="92"/>
      <c r="D7656" s="92"/>
      <c r="E7656" s="104"/>
      <c r="F7656" s="106"/>
      <c r="G7656" s="24"/>
      <c r="H7656" s="92"/>
      <c r="I7656" s="31"/>
      <c r="J7656" s="31"/>
      <c r="K7656" s="31"/>
      <c r="L7656" s="31"/>
      <c r="M7656" s="31"/>
      <c r="N7656" s="31"/>
      <c r="O7656" s="31"/>
      <c r="P7656" s="31"/>
      <c r="Q7656" s="31"/>
      <c r="R7656" s="31"/>
      <c r="S7656" s="31"/>
    </row>
    <row r="7657" spans="1:19" s="32" customFormat="1" ht="79.5" customHeight="1">
      <c r="A7657" s="38"/>
      <c r="B7657" s="103"/>
      <c r="C7657" s="93"/>
      <c r="D7657" s="93"/>
      <c r="E7657" s="105"/>
      <c r="F7657" s="107"/>
      <c r="G7657" s="8"/>
      <c r="H7657" s="93"/>
      <c r="I7657" s="31"/>
      <c r="J7657" s="31"/>
      <c r="K7657" s="31"/>
      <c r="L7657" s="31"/>
      <c r="M7657" s="31"/>
      <c r="N7657" s="31"/>
      <c r="O7657" s="31"/>
      <c r="P7657" s="31"/>
      <c r="Q7657" s="31"/>
      <c r="R7657" s="31"/>
      <c r="S7657" s="31"/>
    </row>
    <row r="7658" spans="1:19" s="32" customFormat="1" ht="33" customHeight="1">
      <c r="A7658" s="37"/>
      <c r="B7658" s="102"/>
      <c r="C7658" s="92"/>
      <c r="D7658" s="92"/>
      <c r="E7658" s="104"/>
      <c r="F7658" s="106"/>
      <c r="G7658" s="24"/>
      <c r="H7658" s="92"/>
      <c r="I7658" s="31"/>
      <c r="J7658" s="31"/>
      <c r="K7658" s="31"/>
      <c r="L7658" s="31"/>
      <c r="M7658" s="31"/>
      <c r="N7658" s="31"/>
      <c r="O7658" s="31"/>
      <c r="P7658" s="31"/>
      <c r="Q7658" s="31"/>
      <c r="R7658" s="31"/>
      <c r="S7658" s="31"/>
    </row>
    <row r="7659" spans="1:19" s="32" customFormat="1" ht="79.5" customHeight="1">
      <c r="A7659" s="38"/>
      <c r="B7659" s="103"/>
      <c r="C7659" s="93"/>
      <c r="D7659" s="93"/>
      <c r="E7659" s="105"/>
      <c r="F7659" s="107"/>
      <c r="G7659" s="8"/>
      <c r="H7659" s="93"/>
      <c r="I7659" s="31"/>
      <c r="J7659" s="31"/>
      <c r="K7659" s="31"/>
      <c r="L7659" s="31"/>
      <c r="M7659" s="31"/>
      <c r="N7659" s="31"/>
      <c r="O7659" s="31"/>
      <c r="P7659" s="31"/>
      <c r="Q7659" s="31"/>
      <c r="R7659" s="31"/>
      <c r="S7659" s="31"/>
    </row>
    <row r="7660" spans="1:19" s="32" customFormat="1" ht="33" customHeight="1">
      <c r="A7660" s="37"/>
      <c r="B7660" s="102"/>
      <c r="C7660" s="92"/>
      <c r="D7660" s="92"/>
      <c r="E7660" s="104"/>
      <c r="F7660" s="106"/>
      <c r="G7660" s="24"/>
      <c r="H7660" s="92"/>
      <c r="I7660" s="31"/>
      <c r="J7660" s="31"/>
      <c r="K7660" s="31"/>
      <c r="L7660" s="31"/>
      <c r="M7660" s="31"/>
      <c r="N7660" s="31"/>
      <c r="O7660" s="31"/>
      <c r="P7660" s="31"/>
      <c r="Q7660" s="31"/>
      <c r="R7660" s="31"/>
      <c r="S7660" s="31"/>
    </row>
    <row r="7661" spans="1:19" s="32" customFormat="1" ht="79.5" customHeight="1">
      <c r="A7661" s="38"/>
      <c r="B7661" s="103"/>
      <c r="C7661" s="93"/>
      <c r="D7661" s="93"/>
      <c r="E7661" s="105"/>
      <c r="F7661" s="107"/>
      <c r="G7661" s="8"/>
      <c r="H7661" s="93"/>
      <c r="I7661" s="31"/>
      <c r="J7661" s="31"/>
      <c r="K7661" s="31"/>
      <c r="L7661" s="31"/>
      <c r="M7661" s="31"/>
      <c r="N7661" s="31"/>
      <c r="O7661" s="31"/>
      <c r="P7661" s="31"/>
      <c r="Q7661" s="31"/>
      <c r="R7661" s="31"/>
      <c r="S7661" s="31"/>
    </row>
    <row r="7662" spans="1:19" s="32" customFormat="1" ht="33" customHeight="1">
      <c r="A7662" s="37"/>
      <c r="B7662" s="102"/>
      <c r="C7662" s="92"/>
      <c r="D7662" s="92"/>
      <c r="E7662" s="104"/>
      <c r="F7662" s="106"/>
      <c r="G7662" s="24"/>
      <c r="H7662" s="92"/>
      <c r="I7662" s="31"/>
      <c r="J7662" s="31"/>
      <c r="K7662" s="31"/>
      <c r="L7662" s="31"/>
      <c r="M7662" s="31"/>
      <c r="N7662" s="31"/>
      <c r="O7662" s="31"/>
      <c r="P7662" s="31"/>
      <c r="Q7662" s="31"/>
      <c r="R7662" s="31"/>
      <c r="S7662" s="31"/>
    </row>
    <row r="7663" spans="1:19" s="32" customFormat="1" ht="79.5" customHeight="1">
      <c r="A7663" s="38"/>
      <c r="B7663" s="103"/>
      <c r="C7663" s="93"/>
      <c r="D7663" s="93"/>
      <c r="E7663" s="105"/>
      <c r="F7663" s="107"/>
      <c r="G7663" s="8"/>
      <c r="H7663" s="93"/>
      <c r="I7663" s="31"/>
      <c r="J7663" s="31"/>
      <c r="K7663" s="31"/>
      <c r="L7663" s="31"/>
      <c r="M7663" s="31"/>
      <c r="N7663" s="31"/>
      <c r="O7663" s="31"/>
      <c r="P7663" s="31"/>
      <c r="Q7663" s="31"/>
      <c r="R7663" s="31"/>
      <c r="S7663" s="31"/>
    </row>
    <row r="7664" spans="1:19" s="32" customFormat="1" ht="33" customHeight="1">
      <c r="A7664" s="37"/>
      <c r="B7664" s="102"/>
      <c r="C7664" s="92"/>
      <c r="D7664" s="92"/>
      <c r="E7664" s="104"/>
      <c r="F7664" s="106"/>
      <c r="G7664" s="24"/>
      <c r="H7664" s="92"/>
      <c r="I7664" s="31"/>
      <c r="J7664" s="31"/>
      <c r="K7664" s="31"/>
      <c r="L7664" s="31"/>
      <c r="M7664" s="31"/>
      <c r="N7664" s="31"/>
      <c r="O7664" s="31"/>
      <c r="P7664" s="31"/>
      <c r="Q7664" s="31"/>
      <c r="R7664" s="31"/>
      <c r="S7664" s="31"/>
    </row>
    <row r="7665" spans="1:19" s="32" customFormat="1" ht="79.5" customHeight="1">
      <c r="A7665" s="38"/>
      <c r="B7665" s="103"/>
      <c r="C7665" s="93"/>
      <c r="D7665" s="93"/>
      <c r="E7665" s="105"/>
      <c r="F7665" s="107"/>
      <c r="G7665" s="8"/>
      <c r="H7665" s="93"/>
      <c r="I7665" s="31"/>
      <c r="J7665" s="31"/>
      <c r="K7665" s="31"/>
      <c r="L7665" s="31"/>
      <c r="M7665" s="31"/>
      <c r="N7665" s="31"/>
      <c r="O7665" s="31"/>
      <c r="P7665" s="31"/>
      <c r="Q7665" s="31"/>
      <c r="R7665" s="31"/>
      <c r="S7665" s="31"/>
    </row>
    <row r="7666" spans="1:19" s="32" customFormat="1" ht="33" customHeight="1">
      <c r="A7666" s="37"/>
      <c r="B7666" s="102"/>
      <c r="C7666" s="92"/>
      <c r="D7666" s="92"/>
      <c r="E7666" s="104"/>
      <c r="F7666" s="106"/>
      <c r="G7666" s="24"/>
      <c r="H7666" s="92"/>
      <c r="I7666" s="31"/>
      <c r="J7666" s="31"/>
      <c r="K7666" s="31"/>
      <c r="L7666" s="31"/>
      <c r="M7666" s="31"/>
      <c r="N7666" s="31"/>
      <c r="O7666" s="31"/>
      <c r="P7666" s="31"/>
      <c r="Q7666" s="31"/>
      <c r="R7666" s="31"/>
      <c r="S7666" s="31"/>
    </row>
    <row r="7667" spans="1:19" s="32" customFormat="1" ht="79.5" customHeight="1">
      <c r="A7667" s="38"/>
      <c r="B7667" s="103"/>
      <c r="C7667" s="93"/>
      <c r="D7667" s="93"/>
      <c r="E7667" s="105"/>
      <c r="F7667" s="107"/>
      <c r="G7667" s="8"/>
      <c r="H7667" s="93"/>
      <c r="I7667" s="31"/>
      <c r="J7667" s="31"/>
      <c r="K7667" s="31"/>
      <c r="L7667" s="31"/>
      <c r="M7667" s="31"/>
      <c r="N7667" s="31"/>
      <c r="O7667" s="31"/>
      <c r="P7667" s="31"/>
      <c r="Q7667" s="31"/>
      <c r="R7667" s="31"/>
      <c r="S7667" s="31"/>
    </row>
    <row r="7668" spans="1:19" s="32" customFormat="1" ht="33" customHeight="1">
      <c r="A7668" s="37"/>
      <c r="B7668" s="102"/>
      <c r="C7668" s="92"/>
      <c r="D7668" s="92"/>
      <c r="E7668" s="104"/>
      <c r="F7668" s="106"/>
      <c r="G7668" s="24"/>
      <c r="H7668" s="92"/>
      <c r="I7668" s="31"/>
      <c r="J7668" s="31"/>
      <c r="K7668" s="31"/>
      <c r="L7668" s="31"/>
      <c r="M7668" s="31"/>
      <c r="N7668" s="31"/>
      <c r="O7668" s="31"/>
      <c r="P7668" s="31"/>
      <c r="Q7668" s="31"/>
      <c r="R7668" s="31"/>
      <c r="S7668" s="31"/>
    </row>
    <row r="7669" spans="1:19" s="32" customFormat="1" ht="79.5" customHeight="1">
      <c r="A7669" s="38"/>
      <c r="B7669" s="103"/>
      <c r="C7669" s="93"/>
      <c r="D7669" s="93"/>
      <c r="E7669" s="105"/>
      <c r="F7669" s="107"/>
      <c r="G7669" s="8"/>
      <c r="H7669" s="93"/>
      <c r="I7669" s="31"/>
      <c r="J7669" s="31"/>
      <c r="K7669" s="31"/>
      <c r="L7669" s="31"/>
      <c r="M7669" s="31"/>
      <c r="N7669" s="31"/>
      <c r="O7669" s="31"/>
      <c r="P7669" s="31"/>
      <c r="Q7669" s="31"/>
      <c r="R7669" s="31"/>
      <c r="S7669" s="31"/>
    </row>
    <row r="7670" spans="1:19" s="32" customFormat="1" ht="33" customHeight="1">
      <c r="A7670" s="37"/>
      <c r="B7670" s="102"/>
      <c r="C7670" s="92"/>
      <c r="D7670" s="92"/>
      <c r="E7670" s="104"/>
      <c r="F7670" s="106"/>
      <c r="G7670" s="24"/>
      <c r="H7670" s="92"/>
      <c r="I7670" s="31"/>
      <c r="J7670" s="31"/>
      <c r="K7670" s="31"/>
      <c r="L7670" s="31"/>
      <c r="M7670" s="31"/>
      <c r="N7670" s="31"/>
      <c r="O7670" s="31"/>
      <c r="P7670" s="31"/>
      <c r="Q7670" s="31"/>
      <c r="R7670" s="31"/>
      <c r="S7670" s="31"/>
    </row>
    <row r="7671" spans="1:19" s="32" customFormat="1" ht="79.5" customHeight="1">
      <c r="A7671" s="38"/>
      <c r="B7671" s="103"/>
      <c r="C7671" s="93"/>
      <c r="D7671" s="93"/>
      <c r="E7671" s="105"/>
      <c r="F7671" s="107"/>
      <c r="G7671" s="8"/>
      <c r="H7671" s="93"/>
      <c r="I7671" s="31"/>
      <c r="J7671" s="31"/>
      <c r="K7671" s="31"/>
      <c r="L7671" s="31"/>
      <c r="M7671" s="31"/>
      <c r="N7671" s="31"/>
      <c r="O7671" s="31"/>
      <c r="P7671" s="31"/>
      <c r="Q7671" s="31"/>
      <c r="R7671" s="31"/>
      <c r="S7671" s="31"/>
    </row>
    <row r="7672" spans="1:19" s="32" customFormat="1" ht="33" customHeight="1">
      <c r="A7672" s="37"/>
      <c r="B7672" s="102"/>
      <c r="C7672" s="92"/>
      <c r="D7672" s="92"/>
      <c r="E7672" s="104"/>
      <c r="F7672" s="106"/>
      <c r="G7672" s="24"/>
      <c r="H7672" s="92"/>
      <c r="I7672" s="31"/>
      <c r="J7672" s="31"/>
      <c r="K7672" s="31"/>
      <c r="L7672" s="31"/>
      <c r="M7672" s="31"/>
      <c r="N7672" s="31"/>
      <c r="O7672" s="31"/>
      <c r="P7672" s="31"/>
      <c r="Q7672" s="31"/>
      <c r="R7672" s="31"/>
      <c r="S7672" s="31"/>
    </row>
    <row r="7673" spans="1:19" s="32" customFormat="1" ht="79.5" customHeight="1">
      <c r="A7673" s="38"/>
      <c r="B7673" s="103"/>
      <c r="C7673" s="93"/>
      <c r="D7673" s="93"/>
      <c r="E7673" s="105"/>
      <c r="F7673" s="107"/>
      <c r="G7673" s="8"/>
      <c r="H7673" s="93"/>
      <c r="I7673" s="31"/>
      <c r="J7673" s="31"/>
      <c r="K7673" s="31"/>
      <c r="L7673" s="31"/>
      <c r="M7673" s="31"/>
      <c r="N7673" s="31"/>
      <c r="O7673" s="31"/>
      <c r="P7673" s="31"/>
      <c r="Q7673" s="31"/>
      <c r="R7673" s="31"/>
      <c r="S7673" s="31"/>
    </row>
    <row r="7674" spans="1:19" s="32" customFormat="1" ht="33" customHeight="1">
      <c r="A7674" s="37"/>
      <c r="B7674" s="102"/>
      <c r="C7674" s="92"/>
      <c r="D7674" s="92"/>
      <c r="E7674" s="104"/>
      <c r="F7674" s="106"/>
      <c r="G7674" s="24"/>
      <c r="H7674" s="92"/>
      <c r="I7674" s="31"/>
      <c r="J7674" s="31"/>
      <c r="K7674" s="31"/>
      <c r="L7674" s="31"/>
      <c r="M7674" s="31"/>
      <c r="N7674" s="31"/>
      <c r="O7674" s="31"/>
      <c r="P7674" s="31"/>
      <c r="Q7674" s="31"/>
      <c r="R7674" s="31"/>
      <c r="S7674" s="31"/>
    </row>
    <row r="7675" spans="1:19" s="32" customFormat="1" ht="79.5" customHeight="1">
      <c r="A7675" s="38"/>
      <c r="B7675" s="103"/>
      <c r="C7675" s="93"/>
      <c r="D7675" s="93"/>
      <c r="E7675" s="105"/>
      <c r="F7675" s="107"/>
      <c r="G7675" s="8"/>
      <c r="H7675" s="93"/>
      <c r="I7675" s="31"/>
      <c r="J7675" s="31"/>
      <c r="K7675" s="31"/>
      <c r="L7675" s="31"/>
      <c r="M7675" s="31"/>
      <c r="N7675" s="31"/>
      <c r="O7675" s="31"/>
      <c r="P7675" s="31"/>
      <c r="Q7675" s="31"/>
      <c r="R7675" s="31"/>
      <c r="S7675" s="31"/>
    </row>
    <row r="7676" spans="1:19" s="32" customFormat="1" ht="33" customHeight="1">
      <c r="A7676" s="37"/>
      <c r="B7676" s="102"/>
      <c r="C7676" s="92"/>
      <c r="D7676" s="92"/>
      <c r="E7676" s="104"/>
      <c r="F7676" s="106"/>
      <c r="G7676" s="24"/>
      <c r="H7676" s="92"/>
      <c r="I7676" s="31"/>
      <c r="J7676" s="31"/>
      <c r="K7676" s="31"/>
      <c r="L7676" s="31"/>
      <c r="M7676" s="31"/>
      <c r="N7676" s="31"/>
      <c r="O7676" s="31"/>
      <c r="P7676" s="31"/>
      <c r="Q7676" s="31"/>
      <c r="R7676" s="31"/>
      <c r="S7676" s="31"/>
    </row>
    <row r="7677" spans="1:19" s="32" customFormat="1" ht="79.5" customHeight="1">
      <c r="A7677" s="38"/>
      <c r="B7677" s="103"/>
      <c r="C7677" s="93"/>
      <c r="D7677" s="93"/>
      <c r="E7677" s="105"/>
      <c r="F7677" s="107"/>
      <c r="G7677" s="8"/>
      <c r="H7677" s="93"/>
      <c r="I7677" s="31"/>
      <c r="J7677" s="31"/>
      <c r="K7677" s="31"/>
      <c r="L7677" s="31"/>
      <c r="M7677" s="31"/>
      <c r="N7677" s="31"/>
      <c r="O7677" s="31"/>
      <c r="P7677" s="31"/>
      <c r="Q7677" s="31"/>
      <c r="R7677" s="31"/>
      <c r="S7677" s="31"/>
    </row>
    <row r="7678" spans="1:19" s="32" customFormat="1" ht="33" customHeight="1">
      <c r="A7678" s="37"/>
      <c r="B7678" s="102"/>
      <c r="C7678" s="92"/>
      <c r="D7678" s="92"/>
      <c r="E7678" s="104"/>
      <c r="F7678" s="106"/>
      <c r="G7678" s="24"/>
      <c r="H7678" s="92"/>
      <c r="I7678" s="31"/>
      <c r="J7678" s="31"/>
      <c r="K7678" s="31"/>
      <c r="L7678" s="31"/>
      <c r="M7678" s="31"/>
      <c r="N7678" s="31"/>
      <c r="O7678" s="31"/>
      <c r="P7678" s="31"/>
      <c r="Q7678" s="31"/>
      <c r="R7678" s="31"/>
      <c r="S7678" s="31"/>
    </row>
    <row r="7679" spans="1:19" s="32" customFormat="1" ht="79.5" customHeight="1">
      <c r="A7679" s="38"/>
      <c r="B7679" s="103"/>
      <c r="C7679" s="93"/>
      <c r="D7679" s="93"/>
      <c r="E7679" s="105"/>
      <c r="F7679" s="107"/>
      <c r="G7679" s="8"/>
      <c r="H7679" s="93"/>
      <c r="I7679" s="31"/>
      <c r="J7679" s="31"/>
      <c r="K7679" s="31"/>
      <c r="L7679" s="31"/>
      <c r="M7679" s="31"/>
      <c r="N7679" s="31"/>
      <c r="O7679" s="31"/>
      <c r="P7679" s="31"/>
      <c r="Q7679" s="31"/>
      <c r="R7679" s="31"/>
      <c r="S7679" s="31"/>
    </row>
    <row r="7680" spans="1:19" s="32" customFormat="1" ht="33" customHeight="1">
      <c r="A7680" s="37"/>
      <c r="B7680" s="102"/>
      <c r="C7680" s="92"/>
      <c r="D7680" s="92"/>
      <c r="E7680" s="104"/>
      <c r="F7680" s="106"/>
      <c r="G7680" s="24"/>
      <c r="H7680" s="92"/>
      <c r="I7680" s="31"/>
      <c r="J7680" s="31"/>
      <c r="K7680" s="31"/>
      <c r="L7680" s="31"/>
      <c r="M7680" s="31"/>
      <c r="N7680" s="31"/>
      <c r="O7680" s="31"/>
      <c r="P7680" s="31"/>
      <c r="Q7680" s="31"/>
      <c r="R7680" s="31"/>
      <c r="S7680" s="31"/>
    </row>
    <row r="7681" spans="1:19" s="32" customFormat="1" ht="79.5" customHeight="1">
      <c r="A7681" s="38"/>
      <c r="B7681" s="103"/>
      <c r="C7681" s="93"/>
      <c r="D7681" s="93"/>
      <c r="E7681" s="105"/>
      <c r="F7681" s="107"/>
      <c r="G7681" s="8"/>
      <c r="H7681" s="93"/>
      <c r="I7681" s="31"/>
      <c r="J7681" s="31"/>
      <c r="K7681" s="31"/>
      <c r="L7681" s="31"/>
      <c r="M7681" s="31"/>
      <c r="N7681" s="31"/>
      <c r="O7681" s="31"/>
      <c r="P7681" s="31"/>
      <c r="Q7681" s="31"/>
      <c r="R7681" s="31"/>
      <c r="S7681" s="31"/>
    </row>
    <row r="7682" spans="1:19" s="32" customFormat="1" ht="33" customHeight="1">
      <c r="A7682" s="37"/>
      <c r="B7682" s="102"/>
      <c r="C7682" s="92"/>
      <c r="D7682" s="92"/>
      <c r="E7682" s="104"/>
      <c r="F7682" s="106"/>
      <c r="G7682" s="24"/>
      <c r="H7682" s="92"/>
      <c r="I7682" s="31"/>
      <c r="J7682" s="31"/>
      <c r="K7682" s="31"/>
      <c r="L7682" s="31"/>
      <c r="M7682" s="31"/>
      <c r="N7682" s="31"/>
      <c r="O7682" s="31"/>
      <c r="P7682" s="31"/>
      <c r="Q7682" s="31"/>
      <c r="R7682" s="31"/>
      <c r="S7682" s="31"/>
    </row>
    <row r="7683" spans="1:19" s="32" customFormat="1" ht="79.5" customHeight="1">
      <c r="A7683" s="38"/>
      <c r="B7683" s="103"/>
      <c r="C7683" s="93"/>
      <c r="D7683" s="93"/>
      <c r="E7683" s="105"/>
      <c r="F7683" s="107"/>
      <c r="G7683" s="8"/>
      <c r="H7683" s="93"/>
      <c r="I7683" s="31"/>
      <c r="J7683" s="31"/>
      <c r="K7683" s="31"/>
      <c r="L7683" s="31"/>
      <c r="M7683" s="31"/>
      <c r="N7683" s="31"/>
      <c r="O7683" s="31"/>
      <c r="P7683" s="31"/>
      <c r="Q7683" s="31"/>
      <c r="R7683" s="31"/>
      <c r="S7683" s="31"/>
    </row>
    <row r="7684" spans="1:19" s="32" customFormat="1" ht="33" customHeight="1">
      <c r="A7684" s="37"/>
      <c r="B7684" s="102"/>
      <c r="C7684" s="92"/>
      <c r="D7684" s="92"/>
      <c r="E7684" s="104"/>
      <c r="F7684" s="106"/>
      <c r="G7684" s="24"/>
      <c r="H7684" s="92"/>
      <c r="I7684" s="31"/>
      <c r="J7684" s="31"/>
      <c r="K7684" s="31"/>
      <c r="L7684" s="31"/>
      <c r="M7684" s="31"/>
      <c r="N7684" s="31"/>
      <c r="O7684" s="31"/>
      <c r="P7684" s="31"/>
      <c r="Q7684" s="31"/>
      <c r="R7684" s="31"/>
      <c r="S7684" s="31"/>
    </row>
    <row r="7685" spans="1:19" s="32" customFormat="1" ht="79.5" customHeight="1">
      <c r="A7685" s="38"/>
      <c r="B7685" s="103"/>
      <c r="C7685" s="93"/>
      <c r="D7685" s="93"/>
      <c r="E7685" s="105"/>
      <c r="F7685" s="107"/>
      <c r="G7685" s="8"/>
      <c r="H7685" s="93"/>
      <c r="I7685" s="31"/>
      <c r="J7685" s="31"/>
      <c r="K7685" s="31"/>
      <c r="L7685" s="31"/>
      <c r="M7685" s="31"/>
      <c r="N7685" s="31"/>
      <c r="O7685" s="31"/>
      <c r="P7685" s="31"/>
      <c r="Q7685" s="31"/>
      <c r="R7685" s="31"/>
      <c r="S7685" s="31"/>
    </row>
    <row r="7686" spans="1:19" s="32" customFormat="1" ht="33" customHeight="1">
      <c r="A7686" s="37"/>
      <c r="B7686" s="102"/>
      <c r="C7686" s="92"/>
      <c r="D7686" s="92"/>
      <c r="E7686" s="104"/>
      <c r="F7686" s="106"/>
      <c r="G7686" s="24"/>
      <c r="H7686" s="92"/>
      <c r="I7686" s="31"/>
      <c r="J7686" s="31"/>
      <c r="K7686" s="31"/>
      <c r="L7686" s="31"/>
      <c r="M7686" s="31"/>
      <c r="N7686" s="31"/>
      <c r="O7686" s="31"/>
      <c r="P7686" s="31"/>
      <c r="Q7686" s="31"/>
      <c r="R7686" s="31"/>
      <c r="S7686" s="31"/>
    </row>
    <row r="7687" spans="1:19" s="32" customFormat="1" ht="79.5" customHeight="1">
      <c r="A7687" s="38"/>
      <c r="B7687" s="103"/>
      <c r="C7687" s="93"/>
      <c r="D7687" s="93"/>
      <c r="E7687" s="105"/>
      <c r="F7687" s="107"/>
      <c r="G7687" s="8"/>
      <c r="H7687" s="93"/>
      <c r="I7687" s="31"/>
      <c r="J7687" s="31"/>
      <c r="K7687" s="31"/>
      <c r="L7687" s="31"/>
      <c r="M7687" s="31"/>
      <c r="N7687" s="31"/>
      <c r="O7687" s="31"/>
      <c r="P7687" s="31"/>
      <c r="Q7687" s="31"/>
      <c r="R7687" s="31"/>
      <c r="S7687" s="31"/>
    </row>
    <row r="7688" spans="1:19" s="32" customFormat="1" ht="33" customHeight="1">
      <c r="A7688" s="37"/>
      <c r="B7688" s="102"/>
      <c r="C7688" s="92"/>
      <c r="D7688" s="92"/>
      <c r="E7688" s="104"/>
      <c r="F7688" s="106"/>
      <c r="G7688" s="24"/>
      <c r="H7688" s="92"/>
      <c r="I7688" s="31"/>
      <c r="J7688" s="31"/>
      <c r="K7688" s="31"/>
      <c r="L7688" s="31"/>
      <c r="M7688" s="31"/>
      <c r="N7688" s="31"/>
      <c r="O7688" s="31"/>
      <c r="P7688" s="31"/>
      <c r="Q7688" s="31"/>
      <c r="R7688" s="31"/>
      <c r="S7688" s="31"/>
    </row>
    <row r="7689" spans="1:19" s="32" customFormat="1" ht="79.5" customHeight="1">
      <c r="A7689" s="38"/>
      <c r="B7689" s="103"/>
      <c r="C7689" s="93"/>
      <c r="D7689" s="93"/>
      <c r="E7689" s="105"/>
      <c r="F7689" s="107"/>
      <c r="G7689" s="8"/>
      <c r="H7689" s="93"/>
      <c r="I7689" s="31"/>
      <c r="J7689" s="31"/>
      <c r="K7689" s="31"/>
      <c r="L7689" s="31"/>
      <c r="M7689" s="31"/>
      <c r="N7689" s="31"/>
      <c r="O7689" s="31"/>
      <c r="P7689" s="31"/>
      <c r="Q7689" s="31"/>
      <c r="R7689" s="31"/>
      <c r="S7689" s="31"/>
    </row>
    <row r="7690" spans="1:19" s="32" customFormat="1" ht="33" customHeight="1">
      <c r="A7690" s="37"/>
      <c r="B7690" s="102"/>
      <c r="C7690" s="92"/>
      <c r="D7690" s="92"/>
      <c r="E7690" s="104"/>
      <c r="F7690" s="106"/>
      <c r="G7690" s="24"/>
      <c r="H7690" s="92"/>
      <c r="I7690" s="31"/>
      <c r="J7690" s="31"/>
      <c r="K7690" s="31"/>
      <c r="L7690" s="31"/>
      <c r="M7690" s="31"/>
      <c r="N7690" s="31"/>
      <c r="O7690" s="31"/>
      <c r="P7690" s="31"/>
      <c r="Q7690" s="31"/>
      <c r="R7690" s="31"/>
      <c r="S7690" s="31"/>
    </row>
    <row r="7691" spans="1:19" s="32" customFormat="1" ht="79.5" customHeight="1">
      <c r="A7691" s="38"/>
      <c r="B7691" s="103"/>
      <c r="C7691" s="93"/>
      <c r="D7691" s="93"/>
      <c r="E7691" s="105"/>
      <c r="F7691" s="107"/>
      <c r="G7691" s="8"/>
      <c r="H7691" s="93"/>
      <c r="I7691" s="31"/>
      <c r="J7691" s="31"/>
      <c r="K7691" s="31"/>
      <c r="L7691" s="31"/>
      <c r="M7691" s="31"/>
      <c r="N7691" s="31"/>
      <c r="O7691" s="31"/>
      <c r="P7691" s="31"/>
      <c r="Q7691" s="31"/>
      <c r="R7691" s="31"/>
      <c r="S7691" s="31"/>
    </row>
    <row r="7692" spans="1:19" s="32" customFormat="1" ht="33" customHeight="1">
      <c r="A7692" s="37"/>
      <c r="B7692" s="102"/>
      <c r="C7692" s="92"/>
      <c r="D7692" s="92"/>
      <c r="E7692" s="104"/>
      <c r="F7692" s="106"/>
      <c r="G7692" s="24"/>
      <c r="H7692" s="92"/>
      <c r="I7692" s="31"/>
      <c r="J7692" s="31"/>
      <c r="K7692" s="31"/>
      <c r="L7692" s="31"/>
      <c r="M7692" s="31"/>
      <c r="N7692" s="31"/>
      <c r="O7692" s="31"/>
      <c r="P7692" s="31"/>
      <c r="Q7692" s="31"/>
      <c r="R7692" s="31"/>
      <c r="S7692" s="31"/>
    </row>
    <row r="7693" spans="1:19" s="32" customFormat="1" ht="79.5" customHeight="1">
      <c r="A7693" s="38"/>
      <c r="B7693" s="103"/>
      <c r="C7693" s="93"/>
      <c r="D7693" s="93"/>
      <c r="E7693" s="105"/>
      <c r="F7693" s="107"/>
      <c r="G7693" s="8"/>
      <c r="H7693" s="93"/>
      <c r="I7693" s="31"/>
      <c r="J7693" s="31"/>
      <c r="K7693" s="31"/>
      <c r="L7693" s="31"/>
      <c r="M7693" s="31"/>
      <c r="N7693" s="31"/>
      <c r="O7693" s="31"/>
      <c r="P7693" s="31"/>
      <c r="Q7693" s="31"/>
      <c r="R7693" s="31"/>
      <c r="S7693" s="31"/>
    </row>
    <row r="7694" spans="1:19" s="32" customFormat="1" ht="33" customHeight="1">
      <c r="A7694" s="37"/>
      <c r="B7694" s="102"/>
      <c r="C7694" s="92"/>
      <c r="D7694" s="92"/>
      <c r="E7694" s="104"/>
      <c r="F7694" s="106"/>
      <c r="G7694" s="24"/>
      <c r="H7694" s="92"/>
      <c r="I7694" s="31"/>
      <c r="J7694" s="31"/>
      <c r="K7694" s="31"/>
      <c r="L7694" s="31"/>
      <c r="M7694" s="31"/>
      <c r="N7694" s="31"/>
      <c r="O7694" s="31"/>
      <c r="P7694" s="31"/>
      <c r="Q7694" s="31"/>
      <c r="R7694" s="31"/>
      <c r="S7694" s="31"/>
    </row>
    <row r="7695" spans="1:19" s="32" customFormat="1" ht="79.5" customHeight="1">
      <c r="A7695" s="38"/>
      <c r="B7695" s="103"/>
      <c r="C7695" s="93"/>
      <c r="D7695" s="93"/>
      <c r="E7695" s="105"/>
      <c r="F7695" s="107"/>
      <c r="G7695" s="8"/>
      <c r="H7695" s="93"/>
      <c r="I7695" s="31"/>
      <c r="J7695" s="31"/>
      <c r="K7695" s="31"/>
      <c r="L7695" s="31"/>
      <c r="M7695" s="31"/>
      <c r="N7695" s="31"/>
      <c r="O7695" s="31"/>
      <c r="P7695" s="31"/>
      <c r="Q7695" s="31"/>
      <c r="R7695" s="31"/>
      <c r="S7695" s="31"/>
    </row>
    <row r="7696" spans="1:19" s="32" customFormat="1" ht="33" customHeight="1">
      <c r="A7696" s="37"/>
      <c r="B7696" s="102"/>
      <c r="C7696" s="92"/>
      <c r="D7696" s="92"/>
      <c r="E7696" s="104"/>
      <c r="F7696" s="106"/>
      <c r="G7696" s="24"/>
      <c r="H7696" s="92"/>
      <c r="I7696" s="31"/>
      <c r="J7696" s="31"/>
      <c r="K7696" s="31"/>
      <c r="L7696" s="31"/>
      <c r="M7696" s="31"/>
      <c r="N7696" s="31"/>
      <c r="O7696" s="31"/>
      <c r="P7696" s="31"/>
      <c r="Q7696" s="31"/>
      <c r="R7696" s="31"/>
      <c r="S7696" s="31"/>
    </row>
    <row r="7697" spans="1:19" s="32" customFormat="1" ht="79.5" customHeight="1">
      <c r="A7697" s="38"/>
      <c r="B7697" s="103"/>
      <c r="C7697" s="93"/>
      <c r="D7697" s="93"/>
      <c r="E7697" s="105"/>
      <c r="F7697" s="107"/>
      <c r="G7697" s="8"/>
      <c r="H7697" s="93"/>
      <c r="I7697" s="31"/>
      <c r="J7697" s="31"/>
      <c r="K7697" s="31"/>
      <c r="L7697" s="31"/>
      <c r="M7697" s="31"/>
      <c r="N7697" s="31"/>
      <c r="O7697" s="31"/>
      <c r="P7697" s="31"/>
      <c r="Q7697" s="31"/>
      <c r="R7697" s="31"/>
      <c r="S7697" s="31"/>
    </row>
    <row r="7698" spans="1:19" s="32" customFormat="1" ht="33" customHeight="1">
      <c r="A7698" s="37"/>
      <c r="B7698" s="102"/>
      <c r="C7698" s="92"/>
      <c r="D7698" s="92"/>
      <c r="E7698" s="104"/>
      <c r="F7698" s="106"/>
      <c r="G7698" s="24"/>
      <c r="H7698" s="92"/>
      <c r="I7698" s="31"/>
      <c r="J7698" s="31"/>
      <c r="K7698" s="31"/>
      <c r="L7698" s="31"/>
      <c r="M7698" s="31"/>
      <c r="N7698" s="31"/>
      <c r="O7698" s="31"/>
      <c r="P7698" s="31"/>
      <c r="Q7698" s="31"/>
      <c r="R7698" s="31"/>
      <c r="S7698" s="31"/>
    </row>
    <row r="7699" spans="1:19" s="32" customFormat="1" ht="79.5" customHeight="1">
      <c r="A7699" s="38"/>
      <c r="B7699" s="103"/>
      <c r="C7699" s="93"/>
      <c r="D7699" s="93"/>
      <c r="E7699" s="105"/>
      <c r="F7699" s="107"/>
      <c r="G7699" s="8"/>
      <c r="H7699" s="93"/>
      <c r="I7699" s="31"/>
      <c r="J7699" s="31"/>
      <c r="K7699" s="31"/>
      <c r="L7699" s="31"/>
      <c r="M7699" s="31"/>
      <c r="N7699" s="31"/>
      <c r="O7699" s="31"/>
      <c r="P7699" s="31"/>
      <c r="Q7699" s="31"/>
      <c r="R7699" s="31"/>
      <c r="S7699" s="31"/>
    </row>
    <row r="7700" spans="1:19" s="32" customFormat="1" ht="33" customHeight="1">
      <c r="A7700" s="37"/>
      <c r="B7700" s="102"/>
      <c r="C7700" s="92"/>
      <c r="D7700" s="92"/>
      <c r="E7700" s="104"/>
      <c r="F7700" s="106"/>
      <c r="G7700" s="24"/>
      <c r="H7700" s="92"/>
      <c r="I7700" s="31"/>
      <c r="J7700" s="31"/>
      <c r="K7700" s="31"/>
      <c r="L7700" s="31"/>
      <c r="M7700" s="31"/>
      <c r="N7700" s="31"/>
      <c r="O7700" s="31"/>
      <c r="P7700" s="31"/>
      <c r="Q7700" s="31"/>
      <c r="R7700" s="31"/>
      <c r="S7700" s="31"/>
    </row>
    <row r="7701" spans="1:19" s="32" customFormat="1" ht="79.5" customHeight="1">
      <c r="A7701" s="38"/>
      <c r="B7701" s="103"/>
      <c r="C7701" s="93"/>
      <c r="D7701" s="93"/>
      <c r="E7701" s="105"/>
      <c r="F7701" s="107"/>
      <c r="G7701" s="8"/>
      <c r="H7701" s="93"/>
      <c r="I7701" s="31"/>
      <c r="J7701" s="31"/>
      <c r="K7701" s="31"/>
      <c r="L7701" s="31"/>
      <c r="M7701" s="31"/>
      <c r="N7701" s="31"/>
      <c r="O7701" s="31"/>
      <c r="P7701" s="31"/>
      <c r="Q7701" s="31"/>
      <c r="R7701" s="31"/>
      <c r="S7701" s="31"/>
    </row>
    <row r="7702" spans="1:19" s="32" customFormat="1" ht="33" customHeight="1">
      <c r="A7702" s="37"/>
      <c r="B7702" s="102"/>
      <c r="C7702" s="92"/>
      <c r="D7702" s="92"/>
      <c r="E7702" s="104"/>
      <c r="F7702" s="106"/>
      <c r="G7702" s="24"/>
      <c r="H7702" s="92"/>
      <c r="I7702" s="31"/>
      <c r="J7702" s="31"/>
      <c r="K7702" s="31"/>
      <c r="L7702" s="31"/>
      <c r="M7702" s="31"/>
      <c r="N7702" s="31"/>
      <c r="O7702" s="31"/>
      <c r="P7702" s="31"/>
      <c r="Q7702" s="31"/>
      <c r="R7702" s="31"/>
      <c r="S7702" s="31"/>
    </row>
    <row r="7703" spans="1:19" s="32" customFormat="1" ht="79.5" customHeight="1">
      <c r="A7703" s="38"/>
      <c r="B7703" s="103"/>
      <c r="C7703" s="93"/>
      <c r="D7703" s="93"/>
      <c r="E7703" s="105"/>
      <c r="F7703" s="107"/>
      <c r="G7703" s="8"/>
      <c r="H7703" s="93"/>
      <c r="I7703" s="31"/>
      <c r="J7703" s="31"/>
      <c r="K7703" s="31"/>
      <c r="L7703" s="31"/>
      <c r="M7703" s="31"/>
      <c r="N7703" s="31"/>
      <c r="O7703" s="31"/>
      <c r="P7703" s="31"/>
      <c r="Q7703" s="31"/>
      <c r="R7703" s="31"/>
      <c r="S7703" s="31"/>
    </row>
    <row r="7704" spans="1:19" s="32" customFormat="1" ht="33" customHeight="1">
      <c r="A7704" s="37"/>
      <c r="B7704" s="102"/>
      <c r="C7704" s="92"/>
      <c r="D7704" s="92"/>
      <c r="E7704" s="104"/>
      <c r="F7704" s="106"/>
      <c r="G7704" s="24"/>
      <c r="H7704" s="92"/>
      <c r="I7704" s="31"/>
      <c r="J7704" s="31"/>
      <c r="K7704" s="31"/>
      <c r="L7704" s="31"/>
      <c r="M7704" s="31"/>
      <c r="N7704" s="31"/>
      <c r="O7704" s="31"/>
      <c r="P7704" s="31"/>
      <c r="Q7704" s="31"/>
      <c r="R7704" s="31"/>
      <c r="S7704" s="31"/>
    </row>
    <row r="7705" spans="1:19" s="32" customFormat="1" ht="79.5" customHeight="1">
      <c r="A7705" s="38"/>
      <c r="B7705" s="103"/>
      <c r="C7705" s="93"/>
      <c r="D7705" s="93"/>
      <c r="E7705" s="105"/>
      <c r="F7705" s="107"/>
      <c r="G7705" s="8"/>
      <c r="H7705" s="93"/>
      <c r="I7705" s="31"/>
      <c r="J7705" s="31"/>
      <c r="K7705" s="31"/>
      <c r="L7705" s="31"/>
      <c r="M7705" s="31"/>
      <c r="N7705" s="31"/>
      <c r="O7705" s="31"/>
      <c r="P7705" s="31"/>
      <c r="Q7705" s="31"/>
      <c r="R7705" s="31"/>
      <c r="S7705" s="31"/>
    </row>
    <row r="7706" spans="1:19" s="32" customFormat="1" ht="33" customHeight="1">
      <c r="A7706" s="37"/>
      <c r="B7706" s="102"/>
      <c r="C7706" s="92"/>
      <c r="D7706" s="92"/>
      <c r="E7706" s="104"/>
      <c r="F7706" s="106"/>
      <c r="G7706" s="24"/>
      <c r="H7706" s="92"/>
      <c r="I7706" s="31"/>
      <c r="J7706" s="31"/>
      <c r="K7706" s="31"/>
      <c r="L7706" s="31"/>
      <c r="M7706" s="31"/>
      <c r="N7706" s="31"/>
      <c r="O7706" s="31"/>
      <c r="P7706" s="31"/>
      <c r="Q7706" s="31"/>
      <c r="R7706" s="31"/>
      <c r="S7706" s="31"/>
    </row>
    <row r="7707" spans="1:19" s="32" customFormat="1" ht="79.5" customHeight="1">
      <c r="A7707" s="38"/>
      <c r="B7707" s="103"/>
      <c r="C7707" s="93"/>
      <c r="D7707" s="93"/>
      <c r="E7707" s="105"/>
      <c r="F7707" s="107"/>
      <c r="G7707" s="8"/>
      <c r="H7707" s="93"/>
      <c r="I7707" s="31"/>
      <c r="J7707" s="31"/>
      <c r="K7707" s="31"/>
      <c r="L7707" s="31"/>
      <c r="M7707" s="31"/>
      <c r="N7707" s="31"/>
      <c r="O7707" s="31"/>
      <c r="P7707" s="31"/>
      <c r="Q7707" s="31"/>
      <c r="R7707" s="31"/>
      <c r="S7707" s="31"/>
    </row>
    <row r="7708" spans="1:19" s="32" customFormat="1" ht="33" customHeight="1">
      <c r="A7708" s="37"/>
      <c r="B7708" s="102"/>
      <c r="C7708" s="92"/>
      <c r="D7708" s="92"/>
      <c r="E7708" s="104"/>
      <c r="F7708" s="106"/>
      <c r="G7708" s="24"/>
      <c r="H7708" s="92"/>
      <c r="I7708" s="31"/>
      <c r="J7708" s="31"/>
      <c r="K7708" s="31"/>
      <c r="L7708" s="31"/>
      <c r="M7708" s="31"/>
      <c r="N7708" s="31"/>
      <c r="O7708" s="31"/>
      <c r="P7708" s="31"/>
      <c r="Q7708" s="31"/>
      <c r="R7708" s="31"/>
      <c r="S7708" s="31"/>
    </row>
    <row r="7709" spans="1:19" s="32" customFormat="1" ht="79.5" customHeight="1">
      <c r="A7709" s="38"/>
      <c r="B7709" s="103"/>
      <c r="C7709" s="93"/>
      <c r="D7709" s="93"/>
      <c r="E7709" s="105"/>
      <c r="F7709" s="107"/>
      <c r="G7709" s="8"/>
      <c r="H7709" s="93"/>
      <c r="I7709" s="31"/>
      <c r="J7709" s="31"/>
      <c r="K7709" s="31"/>
      <c r="L7709" s="31"/>
      <c r="M7709" s="31"/>
      <c r="N7709" s="31"/>
      <c r="O7709" s="31"/>
      <c r="P7709" s="31"/>
      <c r="Q7709" s="31"/>
      <c r="R7709" s="31"/>
      <c r="S7709" s="31"/>
    </row>
    <row r="7710" spans="1:19" s="32" customFormat="1" ht="33" customHeight="1">
      <c r="A7710" s="37"/>
      <c r="B7710" s="102"/>
      <c r="C7710" s="92"/>
      <c r="D7710" s="92"/>
      <c r="E7710" s="104"/>
      <c r="F7710" s="106"/>
      <c r="G7710" s="24"/>
      <c r="H7710" s="92"/>
      <c r="I7710" s="31"/>
      <c r="J7710" s="31"/>
      <c r="K7710" s="31"/>
      <c r="L7710" s="31"/>
      <c r="M7710" s="31"/>
      <c r="N7710" s="31"/>
      <c r="O7710" s="31"/>
      <c r="P7710" s="31"/>
      <c r="Q7710" s="31"/>
      <c r="R7710" s="31"/>
      <c r="S7710" s="31"/>
    </row>
    <row r="7711" spans="1:19" s="32" customFormat="1" ht="79.5" customHeight="1">
      <c r="A7711" s="38"/>
      <c r="B7711" s="103"/>
      <c r="C7711" s="93"/>
      <c r="D7711" s="93"/>
      <c r="E7711" s="105"/>
      <c r="F7711" s="107"/>
      <c r="G7711" s="8"/>
      <c r="H7711" s="93"/>
      <c r="I7711" s="31"/>
      <c r="J7711" s="31"/>
      <c r="K7711" s="31"/>
      <c r="L7711" s="31"/>
      <c r="M7711" s="31"/>
      <c r="N7711" s="31"/>
      <c r="O7711" s="31"/>
      <c r="P7711" s="31"/>
      <c r="Q7711" s="31"/>
      <c r="R7711" s="31"/>
      <c r="S7711" s="31"/>
    </row>
    <row r="7712" spans="1:19" s="32" customFormat="1" ht="33" customHeight="1">
      <c r="A7712" s="37"/>
      <c r="B7712" s="102"/>
      <c r="C7712" s="92"/>
      <c r="D7712" s="92"/>
      <c r="E7712" s="104"/>
      <c r="F7712" s="106"/>
      <c r="G7712" s="24"/>
      <c r="H7712" s="92"/>
      <c r="I7712" s="31"/>
      <c r="J7712" s="31"/>
      <c r="K7712" s="31"/>
      <c r="L7712" s="31"/>
      <c r="M7712" s="31"/>
      <c r="N7712" s="31"/>
      <c r="O7712" s="31"/>
      <c r="P7712" s="31"/>
      <c r="Q7712" s="31"/>
      <c r="R7712" s="31"/>
      <c r="S7712" s="31"/>
    </row>
    <row r="7713" spans="1:19" s="32" customFormat="1" ht="79.5" customHeight="1">
      <c r="A7713" s="38"/>
      <c r="B7713" s="103"/>
      <c r="C7713" s="93"/>
      <c r="D7713" s="93"/>
      <c r="E7713" s="105"/>
      <c r="F7713" s="107"/>
      <c r="G7713" s="8"/>
      <c r="H7713" s="93"/>
      <c r="I7713" s="31"/>
      <c r="J7713" s="31"/>
      <c r="K7713" s="31"/>
      <c r="L7713" s="31"/>
      <c r="M7713" s="31"/>
      <c r="N7713" s="31"/>
      <c r="O7713" s="31"/>
      <c r="P7713" s="31"/>
      <c r="Q7713" s="31"/>
      <c r="R7713" s="31"/>
      <c r="S7713" s="31"/>
    </row>
    <row r="7714" spans="1:19" s="32" customFormat="1" ht="33" customHeight="1">
      <c r="A7714" s="37"/>
      <c r="B7714" s="102"/>
      <c r="C7714" s="92"/>
      <c r="D7714" s="92"/>
      <c r="E7714" s="104"/>
      <c r="F7714" s="106"/>
      <c r="G7714" s="24"/>
      <c r="H7714" s="92"/>
      <c r="I7714" s="31"/>
      <c r="J7714" s="31"/>
      <c r="K7714" s="31"/>
      <c r="L7714" s="31"/>
      <c r="M7714" s="31"/>
      <c r="N7714" s="31"/>
      <c r="O7714" s="31"/>
      <c r="P7714" s="31"/>
      <c r="Q7714" s="31"/>
      <c r="R7714" s="31"/>
      <c r="S7714" s="31"/>
    </row>
    <row r="7715" spans="1:19" s="32" customFormat="1" ht="79.5" customHeight="1">
      <c r="A7715" s="38"/>
      <c r="B7715" s="103"/>
      <c r="C7715" s="93"/>
      <c r="D7715" s="93"/>
      <c r="E7715" s="105"/>
      <c r="F7715" s="107"/>
      <c r="G7715" s="8"/>
      <c r="H7715" s="93"/>
      <c r="I7715" s="31"/>
      <c r="J7715" s="31"/>
      <c r="K7715" s="31"/>
      <c r="L7715" s="31"/>
      <c r="M7715" s="31"/>
      <c r="N7715" s="31"/>
      <c r="O7715" s="31"/>
      <c r="P7715" s="31"/>
      <c r="Q7715" s="31"/>
      <c r="R7715" s="31"/>
      <c r="S7715" s="31"/>
    </row>
    <row r="7716" spans="1:19" s="32" customFormat="1" ht="33" customHeight="1">
      <c r="A7716" s="37"/>
      <c r="B7716" s="102"/>
      <c r="C7716" s="92"/>
      <c r="D7716" s="92"/>
      <c r="E7716" s="104"/>
      <c r="F7716" s="106"/>
      <c r="G7716" s="24"/>
      <c r="H7716" s="92"/>
      <c r="I7716" s="31"/>
      <c r="J7716" s="31"/>
      <c r="K7716" s="31"/>
      <c r="L7716" s="31"/>
      <c r="M7716" s="31"/>
      <c r="N7716" s="31"/>
      <c r="O7716" s="31"/>
      <c r="P7716" s="31"/>
      <c r="Q7716" s="31"/>
      <c r="R7716" s="31"/>
      <c r="S7716" s="31"/>
    </row>
    <row r="7717" spans="1:19" s="32" customFormat="1" ht="79.5" customHeight="1">
      <c r="A7717" s="38"/>
      <c r="B7717" s="103"/>
      <c r="C7717" s="93"/>
      <c r="D7717" s="93"/>
      <c r="E7717" s="105"/>
      <c r="F7717" s="107"/>
      <c r="G7717" s="8"/>
      <c r="H7717" s="93"/>
      <c r="I7717" s="31"/>
      <c r="J7717" s="31"/>
      <c r="K7717" s="31"/>
      <c r="L7717" s="31"/>
      <c r="M7717" s="31"/>
      <c r="N7717" s="31"/>
      <c r="O7717" s="31"/>
      <c r="P7717" s="31"/>
      <c r="Q7717" s="31"/>
      <c r="R7717" s="31"/>
      <c r="S7717" s="31"/>
    </row>
    <row r="7718" spans="1:19" s="32" customFormat="1" ht="33" customHeight="1">
      <c r="A7718" s="37"/>
      <c r="B7718" s="102"/>
      <c r="C7718" s="92"/>
      <c r="D7718" s="92"/>
      <c r="E7718" s="104"/>
      <c r="F7718" s="106"/>
      <c r="G7718" s="24"/>
      <c r="H7718" s="92"/>
      <c r="I7718" s="31"/>
      <c r="J7718" s="31"/>
      <c r="K7718" s="31"/>
      <c r="L7718" s="31"/>
      <c r="M7718" s="31"/>
      <c r="N7718" s="31"/>
      <c r="O7718" s="31"/>
      <c r="P7718" s="31"/>
      <c r="Q7718" s="31"/>
      <c r="R7718" s="31"/>
      <c r="S7718" s="31"/>
    </row>
    <row r="7719" spans="1:19" s="32" customFormat="1" ht="79.5" customHeight="1">
      <c r="A7719" s="38"/>
      <c r="B7719" s="103"/>
      <c r="C7719" s="93"/>
      <c r="D7719" s="93"/>
      <c r="E7719" s="105"/>
      <c r="F7719" s="107"/>
      <c r="G7719" s="8"/>
      <c r="H7719" s="93"/>
      <c r="I7719" s="31"/>
      <c r="J7719" s="31"/>
      <c r="K7719" s="31"/>
      <c r="L7719" s="31"/>
      <c r="M7719" s="31"/>
      <c r="N7719" s="31"/>
      <c r="O7719" s="31"/>
      <c r="P7719" s="31"/>
      <c r="Q7719" s="31"/>
      <c r="R7719" s="31"/>
      <c r="S7719" s="31"/>
    </row>
    <row r="7720" spans="1:19" s="32" customFormat="1" ht="33" customHeight="1">
      <c r="A7720" s="37"/>
      <c r="B7720" s="102"/>
      <c r="C7720" s="92"/>
      <c r="D7720" s="92"/>
      <c r="E7720" s="104"/>
      <c r="F7720" s="106"/>
      <c r="G7720" s="24"/>
      <c r="H7720" s="92"/>
      <c r="I7720" s="31"/>
      <c r="J7720" s="31"/>
      <c r="K7720" s="31"/>
      <c r="L7720" s="31"/>
      <c r="M7720" s="31"/>
      <c r="N7720" s="31"/>
      <c r="O7720" s="31"/>
      <c r="P7720" s="31"/>
      <c r="Q7720" s="31"/>
      <c r="R7720" s="31"/>
      <c r="S7720" s="31"/>
    </row>
    <row r="7721" spans="1:19" s="32" customFormat="1" ht="79.5" customHeight="1">
      <c r="A7721" s="38"/>
      <c r="B7721" s="103"/>
      <c r="C7721" s="93"/>
      <c r="D7721" s="93"/>
      <c r="E7721" s="105"/>
      <c r="F7721" s="107"/>
      <c r="G7721" s="8"/>
      <c r="H7721" s="93"/>
      <c r="I7721" s="31"/>
      <c r="J7721" s="31"/>
      <c r="K7721" s="31"/>
      <c r="L7721" s="31"/>
      <c r="M7721" s="31"/>
      <c r="N7721" s="31"/>
      <c r="O7721" s="31"/>
      <c r="P7721" s="31"/>
      <c r="Q7721" s="31"/>
      <c r="R7721" s="31"/>
      <c r="S7721" s="31"/>
    </row>
    <row r="7722" spans="1:19" s="32" customFormat="1" ht="33" customHeight="1">
      <c r="A7722" s="37"/>
      <c r="B7722" s="102"/>
      <c r="C7722" s="92"/>
      <c r="D7722" s="92"/>
      <c r="E7722" s="104"/>
      <c r="F7722" s="106"/>
      <c r="G7722" s="24"/>
      <c r="H7722" s="92"/>
      <c r="I7722" s="31"/>
      <c r="J7722" s="31"/>
      <c r="K7722" s="31"/>
      <c r="L7722" s="31"/>
      <c r="M7722" s="31"/>
      <c r="N7722" s="31"/>
      <c r="O7722" s="31"/>
      <c r="P7722" s="31"/>
      <c r="Q7722" s="31"/>
      <c r="R7722" s="31"/>
      <c r="S7722" s="31"/>
    </row>
    <row r="7723" spans="1:19" s="32" customFormat="1" ht="79.5" customHeight="1">
      <c r="A7723" s="38"/>
      <c r="B7723" s="103"/>
      <c r="C7723" s="93"/>
      <c r="D7723" s="93"/>
      <c r="E7723" s="105"/>
      <c r="F7723" s="107"/>
      <c r="G7723" s="8"/>
      <c r="H7723" s="93"/>
      <c r="I7723" s="31"/>
      <c r="J7723" s="31"/>
      <c r="K7723" s="31"/>
      <c r="L7723" s="31"/>
      <c r="M7723" s="31"/>
      <c r="N7723" s="31"/>
      <c r="O7723" s="31"/>
      <c r="P7723" s="31"/>
      <c r="Q7723" s="31"/>
      <c r="R7723" s="31"/>
      <c r="S7723" s="31"/>
    </row>
    <row r="7724" spans="1:19" s="32" customFormat="1" ht="33" customHeight="1">
      <c r="A7724" s="37"/>
      <c r="B7724" s="102"/>
      <c r="C7724" s="92"/>
      <c r="D7724" s="92"/>
      <c r="E7724" s="104"/>
      <c r="F7724" s="106"/>
      <c r="G7724" s="24"/>
      <c r="H7724" s="92"/>
      <c r="I7724" s="31"/>
      <c r="J7724" s="31"/>
      <c r="K7724" s="31"/>
      <c r="L7724" s="31"/>
      <c r="M7724" s="31"/>
      <c r="N7724" s="31"/>
      <c r="O7724" s="31"/>
      <c r="P7724" s="31"/>
      <c r="Q7724" s="31"/>
      <c r="R7724" s="31"/>
      <c r="S7724" s="31"/>
    </row>
    <row r="7725" spans="1:19" s="32" customFormat="1" ht="79.5" customHeight="1">
      <c r="A7725" s="38"/>
      <c r="B7725" s="103"/>
      <c r="C7725" s="93"/>
      <c r="D7725" s="93"/>
      <c r="E7725" s="105"/>
      <c r="F7725" s="107"/>
      <c r="G7725" s="8"/>
      <c r="H7725" s="93"/>
      <c r="I7725" s="31"/>
      <c r="J7725" s="31"/>
      <c r="K7725" s="31"/>
      <c r="L7725" s="31"/>
      <c r="M7725" s="31"/>
      <c r="N7725" s="31"/>
      <c r="O7725" s="31"/>
      <c r="P7725" s="31"/>
      <c r="Q7725" s="31"/>
      <c r="R7725" s="31"/>
      <c r="S7725" s="31"/>
    </row>
    <row r="7726" spans="1:19" s="32" customFormat="1" ht="33" customHeight="1">
      <c r="A7726" s="37"/>
      <c r="B7726" s="102"/>
      <c r="C7726" s="92"/>
      <c r="D7726" s="92"/>
      <c r="E7726" s="104"/>
      <c r="F7726" s="106"/>
      <c r="G7726" s="24"/>
      <c r="H7726" s="92"/>
      <c r="I7726" s="31"/>
      <c r="J7726" s="31"/>
      <c r="K7726" s="31"/>
      <c r="L7726" s="31"/>
      <c r="M7726" s="31"/>
      <c r="N7726" s="31"/>
      <c r="O7726" s="31"/>
      <c r="P7726" s="31"/>
      <c r="Q7726" s="31"/>
      <c r="R7726" s="31"/>
      <c r="S7726" s="31"/>
    </row>
    <row r="7727" spans="1:19" s="32" customFormat="1" ht="79.5" customHeight="1">
      <c r="A7727" s="38"/>
      <c r="B7727" s="103"/>
      <c r="C7727" s="93"/>
      <c r="D7727" s="93"/>
      <c r="E7727" s="105"/>
      <c r="F7727" s="107"/>
      <c r="G7727" s="8"/>
      <c r="H7727" s="93"/>
      <c r="I7727" s="31"/>
      <c r="J7727" s="31"/>
      <c r="K7727" s="31"/>
      <c r="L7727" s="31"/>
      <c r="M7727" s="31"/>
      <c r="N7727" s="31"/>
      <c r="O7727" s="31"/>
      <c r="P7727" s="31"/>
      <c r="Q7727" s="31"/>
      <c r="R7727" s="31"/>
      <c r="S7727" s="31"/>
    </row>
    <row r="7728" spans="1:19" s="32" customFormat="1" ht="33" customHeight="1">
      <c r="A7728" s="37"/>
      <c r="B7728" s="102"/>
      <c r="C7728" s="92"/>
      <c r="D7728" s="92"/>
      <c r="E7728" s="104"/>
      <c r="F7728" s="106"/>
      <c r="G7728" s="24"/>
      <c r="H7728" s="92"/>
      <c r="I7728" s="31"/>
      <c r="J7728" s="31"/>
      <c r="K7728" s="31"/>
      <c r="L7728" s="31"/>
      <c r="M7728" s="31"/>
      <c r="N7728" s="31"/>
      <c r="O7728" s="31"/>
      <c r="P7728" s="31"/>
      <c r="Q7728" s="31"/>
      <c r="R7728" s="31"/>
      <c r="S7728" s="31"/>
    </row>
    <row r="7729" spans="1:19" s="32" customFormat="1" ht="79.5" customHeight="1">
      <c r="A7729" s="38"/>
      <c r="B7729" s="103"/>
      <c r="C7729" s="93"/>
      <c r="D7729" s="93"/>
      <c r="E7729" s="105"/>
      <c r="F7729" s="107"/>
      <c r="G7729" s="8"/>
      <c r="H7729" s="93"/>
      <c r="I7729" s="31"/>
      <c r="J7729" s="31"/>
      <c r="K7729" s="31"/>
      <c r="L7729" s="31"/>
      <c r="M7729" s="31"/>
      <c r="N7729" s="31"/>
      <c r="O7729" s="31"/>
      <c r="P7729" s="31"/>
      <c r="Q7729" s="31"/>
      <c r="R7729" s="31"/>
      <c r="S7729" s="31"/>
    </row>
    <row r="7730" spans="1:19" s="32" customFormat="1" ht="33" customHeight="1">
      <c r="A7730" s="37"/>
      <c r="B7730" s="102"/>
      <c r="C7730" s="92"/>
      <c r="D7730" s="92"/>
      <c r="E7730" s="104"/>
      <c r="F7730" s="106"/>
      <c r="G7730" s="24"/>
      <c r="H7730" s="92"/>
      <c r="I7730" s="31"/>
      <c r="J7730" s="31"/>
      <c r="K7730" s="31"/>
      <c r="L7730" s="31"/>
      <c r="M7730" s="31"/>
      <c r="N7730" s="31"/>
      <c r="O7730" s="31"/>
      <c r="P7730" s="31"/>
      <c r="Q7730" s="31"/>
      <c r="R7730" s="31"/>
      <c r="S7730" s="31"/>
    </row>
    <row r="7731" spans="1:19" s="32" customFormat="1" ht="79.5" customHeight="1">
      <c r="A7731" s="38"/>
      <c r="B7731" s="103"/>
      <c r="C7731" s="93"/>
      <c r="D7731" s="93"/>
      <c r="E7731" s="105"/>
      <c r="F7731" s="107"/>
      <c r="G7731" s="8"/>
      <c r="H7731" s="93"/>
      <c r="I7731" s="31"/>
      <c r="J7731" s="31"/>
      <c r="K7731" s="31"/>
      <c r="L7731" s="31"/>
      <c r="M7731" s="31"/>
      <c r="N7731" s="31"/>
      <c r="O7731" s="31"/>
      <c r="P7731" s="31"/>
      <c r="Q7731" s="31"/>
      <c r="R7731" s="31"/>
      <c r="S7731" s="31"/>
    </row>
    <row r="7732" spans="1:19" s="32" customFormat="1" ht="33" customHeight="1">
      <c r="A7732" s="37"/>
      <c r="B7732" s="102"/>
      <c r="C7732" s="92"/>
      <c r="D7732" s="92"/>
      <c r="E7732" s="104"/>
      <c r="F7732" s="106"/>
      <c r="G7732" s="24"/>
      <c r="H7732" s="92"/>
      <c r="I7732" s="31"/>
      <c r="J7732" s="31"/>
      <c r="K7732" s="31"/>
      <c r="L7732" s="31"/>
      <c r="M7732" s="31"/>
      <c r="N7732" s="31"/>
      <c r="O7732" s="31"/>
      <c r="P7732" s="31"/>
      <c r="Q7732" s="31"/>
      <c r="R7732" s="31"/>
      <c r="S7732" s="31"/>
    </row>
    <row r="7733" spans="1:19" s="32" customFormat="1" ht="79.5" customHeight="1">
      <c r="A7733" s="38"/>
      <c r="B7733" s="103"/>
      <c r="C7733" s="93"/>
      <c r="D7733" s="93"/>
      <c r="E7733" s="105"/>
      <c r="F7733" s="107"/>
      <c r="G7733" s="8"/>
      <c r="H7733" s="93"/>
      <c r="I7733" s="31"/>
      <c r="J7733" s="31"/>
      <c r="K7733" s="31"/>
      <c r="L7733" s="31"/>
      <c r="M7733" s="31"/>
      <c r="N7733" s="31"/>
      <c r="O7733" s="31"/>
      <c r="P7733" s="31"/>
      <c r="Q7733" s="31"/>
      <c r="R7733" s="31"/>
      <c r="S7733" s="31"/>
    </row>
    <row r="7734" spans="1:19" s="32" customFormat="1" ht="33" customHeight="1">
      <c r="A7734" s="37"/>
      <c r="B7734" s="102"/>
      <c r="C7734" s="92"/>
      <c r="D7734" s="92"/>
      <c r="E7734" s="104"/>
      <c r="F7734" s="106"/>
      <c r="G7734" s="24"/>
      <c r="H7734" s="92"/>
      <c r="I7734" s="31"/>
      <c r="J7734" s="31"/>
      <c r="K7734" s="31"/>
      <c r="L7734" s="31"/>
      <c r="M7734" s="31"/>
      <c r="N7734" s="31"/>
      <c r="O7734" s="31"/>
      <c r="P7734" s="31"/>
      <c r="Q7734" s="31"/>
      <c r="R7734" s="31"/>
      <c r="S7734" s="31"/>
    </row>
    <row r="7735" spans="1:19" s="32" customFormat="1" ht="79.5" customHeight="1">
      <c r="A7735" s="38"/>
      <c r="B7735" s="103"/>
      <c r="C7735" s="93"/>
      <c r="D7735" s="93"/>
      <c r="E7735" s="105"/>
      <c r="F7735" s="107"/>
      <c r="G7735" s="8"/>
      <c r="H7735" s="93"/>
      <c r="I7735" s="31"/>
      <c r="J7735" s="31"/>
      <c r="K7735" s="31"/>
      <c r="L7735" s="31"/>
      <c r="M7735" s="31"/>
      <c r="N7735" s="31"/>
      <c r="O7735" s="31"/>
      <c r="P7735" s="31"/>
      <c r="Q7735" s="31"/>
      <c r="R7735" s="31"/>
      <c r="S7735" s="31"/>
    </row>
    <row r="7736" spans="1:19" s="32" customFormat="1" ht="33" customHeight="1">
      <c r="A7736" s="37"/>
      <c r="B7736" s="102"/>
      <c r="C7736" s="92"/>
      <c r="D7736" s="92"/>
      <c r="E7736" s="104"/>
      <c r="F7736" s="106"/>
      <c r="G7736" s="24"/>
      <c r="H7736" s="92"/>
      <c r="I7736" s="31"/>
      <c r="J7736" s="31"/>
      <c r="K7736" s="31"/>
      <c r="L7736" s="31"/>
      <c r="M7736" s="31"/>
      <c r="N7736" s="31"/>
      <c r="O7736" s="31"/>
      <c r="P7736" s="31"/>
      <c r="Q7736" s="31"/>
      <c r="R7736" s="31"/>
      <c r="S7736" s="31"/>
    </row>
    <row r="7737" spans="1:19" s="32" customFormat="1" ht="79.5" customHeight="1">
      <c r="A7737" s="38"/>
      <c r="B7737" s="103"/>
      <c r="C7737" s="93"/>
      <c r="D7737" s="93"/>
      <c r="E7737" s="105"/>
      <c r="F7737" s="107"/>
      <c r="G7737" s="8"/>
      <c r="H7737" s="93"/>
      <c r="I7737" s="31"/>
      <c r="J7737" s="31"/>
      <c r="K7737" s="31"/>
      <c r="L7737" s="31"/>
      <c r="M7737" s="31"/>
      <c r="N7737" s="31"/>
      <c r="O7737" s="31"/>
      <c r="P7737" s="31"/>
      <c r="Q7737" s="31"/>
      <c r="R7737" s="31"/>
      <c r="S7737" s="31"/>
    </row>
    <row r="7738" spans="1:19" s="32" customFormat="1" ht="33" customHeight="1">
      <c r="A7738" s="37"/>
      <c r="B7738" s="102"/>
      <c r="C7738" s="92"/>
      <c r="D7738" s="92"/>
      <c r="E7738" s="104"/>
      <c r="F7738" s="106"/>
      <c r="G7738" s="24"/>
      <c r="H7738" s="92"/>
      <c r="I7738" s="31"/>
      <c r="J7738" s="31"/>
      <c r="K7738" s="31"/>
      <c r="L7738" s="31"/>
      <c r="M7738" s="31"/>
      <c r="N7738" s="31"/>
      <c r="O7738" s="31"/>
      <c r="P7738" s="31"/>
      <c r="Q7738" s="31"/>
      <c r="R7738" s="31"/>
      <c r="S7738" s="31"/>
    </row>
    <row r="7739" spans="1:19" s="32" customFormat="1" ht="79.5" customHeight="1">
      <c r="A7739" s="38"/>
      <c r="B7739" s="103"/>
      <c r="C7739" s="93"/>
      <c r="D7739" s="93"/>
      <c r="E7739" s="105"/>
      <c r="F7739" s="107"/>
      <c r="G7739" s="8"/>
      <c r="H7739" s="93"/>
      <c r="I7739" s="31"/>
      <c r="J7739" s="31"/>
      <c r="K7739" s="31"/>
      <c r="L7739" s="31"/>
      <c r="M7739" s="31"/>
      <c r="N7739" s="31"/>
      <c r="O7739" s="31"/>
      <c r="P7739" s="31"/>
      <c r="Q7739" s="31"/>
      <c r="R7739" s="31"/>
      <c r="S7739" s="31"/>
    </row>
    <row r="7740" spans="1:19" s="32" customFormat="1" ht="33" customHeight="1">
      <c r="A7740" s="37"/>
      <c r="B7740" s="102"/>
      <c r="C7740" s="92"/>
      <c r="D7740" s="92"/>
      <c r="E7740" s="104"/>
      <c r="F7740" s="106"/>
      <c r="G7740" s="24"/>
      <c r="H7740" s="92"/>
      <c r="I7740" s="31"/>
      <c r="J7740" s="31"/>
      <c r="K7740" s="31"/>
      <c r="L7740" s="31"/>
      <c r="M7740" s="31"/>
      <c r="N7740" s="31"/>
      <c r="O7740" s="31"/>
      <c r="P7740" s="31"/>
      <c r="Q7740" s="31"/>
      <c r="R7740" s="31"/>
      <c r="S7740" s="31"/>
    </row>
    <row r="7741" spans="1:19" s="32" customFormat="1" ht="79.5" customHeight="1">
      <c r="A7741" s="38"/>
      <c r="B7741" s="103"/>
      <c r="C7741" s="93"/>
      <c r="D7741" s="93"/>
      <c r="E7741" s="105"/>
      <c r="F7741" s="107"/>
      <c r="G7741" s="8"/>
      <c r="H7741" s="93"/>
      <c r="I7741" s="31"/>
      <c r="J7741" s="31"/>
      <c r="K7741" s="31"/>
      <c r="L7741" s="31"/>
      <c r="M7741" s="31"/>
      <c r="N7741" s="31"/>
      <c r="O7741" s="31"/>
      <c r="P7741" s="31"/>
      <c r="Q7741" s="31"/>
      <c r="R7741" s="31"/>
      <c r="S7741" s="31"/>
    </row>
    <row r="7742" spans="1:19" s="32" customFormat="1" ht="33" customHeight="1">
      <c r="A7742" s="37"/>
      <c r="B7742" s="102"/>
      <c r="C7742" s="92"/>
      <c r="D7742" s="92"/>
      <c r="E7742" s="104"/>
      <c r="F7742" s="106"/>
      <c r="G7742" s="24"/>
      <c r="H7742" s="92"/>
      <c r="I7742" s="31"/>
      <c r="J7742" s="31"/>
      <c r="K7742" s="31"/>
      <c r="L7742" s="31"/>
      <c r="M7742" s="31"/>
      <c r="N7742" s="31"/>
      <c r="O7742" s="31"/>
      <c r="P7742" s="31"/>
      <c r="Q7742" s="31"/>
      <c r="R7742" s="31"/>
      <c r="S7742" s="31"/>
    </row>
    <row r="7743" spans="1:19" s="32" customFormat="1" ht="79.5" customHeight="1">
      <c r="A7743" s="38"/>
      <c r="B7743" s="103"/>
      <c r="C7743" s="93"/>
      <c r="D7743" s="93"/>
      <c r="E7743" s="105"/>
      <c r="F7743" s="107"/>
      <c r="G7743" s="8"/>
      <c r="H7743" s="93"/>
      <c r="I7743" s="31"/>
      <c r="J7743" s="31"/>
      <c r="K7743" s="31"/>
      <c r="L7743" s="31"/>
      <c r="M7743" s="31"/>
      <c r="N7743" s="31"/>
      <c r="O7743" s="31"/>
      <c r="P7743" s="31"/>
      <c r="Q7743" s="31"/>
      <c r="R7743" s="31"/>
      <c r="S7743" s="31"/>
    </row>
    <row r="7744" spans="1:19" s="32" customFormat="1" ht="33" customHeight="1">
      <c r="A7744" s="37"/>
      <c r="B7744" s="102"/>
      <c r="C7744" s="92"/>
      <c r="D7744" s="92"/>
      <c r="E7744" s="104"/>
      <c r="F7744" s="106"/>
      <c r="G7744" s="24"/>
      <c r="H7744" s="92"/>
      <c r="I7744" s="31"/>
      <c r="J7744" s="31"/>
      <c r="K7744" s="31"/>
      <c r="L7744" s="31"/>
      <c r="M7744" s="31"/>
      <c r="N7744" s="31"/>
      <c r="O7744" s="31"/>
      <c r="P7744" s="31"/>
      <c r="Q7744" s="31"/>
      <c r="R7744" s="31"/>
      <c r="S7744" s="31"/>
    </row>
    <row r="7745" spans="1:19" s="32" customFormat="1" ht="79.5" customHeight="1">
      <c r="A7745" s="38"/>
      <c r="B7745" s="103"/>
      <c r="C7745" s="93"/>
      <c r="D7745" s="93"/>
      <c r="E7745" s="105"/>
      <c r="F7745" s="107"/>
      <c r="G7745" s="8"/>
      <c r="H7745" s="93"/>
      <c r="I7745" s="31"/>
      <c r="J7745" s="31"/>
      <c r="K7745" s="31"/>
      <c r="L7745" s="31"/>
      <c r="M7745" s="31"/>
      <c r="N7745" s="31"/>
      <c r="O7745" s="31"/>
      <c r="P7745" s="31"/>
      <c r="Q7745" s="31"/>
      <c r="R7745" s="31"/>
      <c r="S7745" s="31"/>
    </row>
    <row r="7746" spans="1:19" s="32" customFormat="1" ht="33" customHeight="1">
      <c r="A7746" s="37"/>
      <c r="B7746" s="102"/>
      <c r="C7746" s="92"/>
      <c r="D7746" s="92"/>
      <c r="E7746" s="104"/>
      <c r="F7746" s="106"/>
      <c r="G7746" s="24"/>
      <c r="H7746" s="92"/>
      <c r="I7746" s="31"/>
      <c r="J7746" s="31"/>
      <c r="K7746" s="31"/>
      <c r="L7746" s="31"/>
      <c r="M7746" s="31"/>
      <c r="N7746" s="31"/>
      <c r="O7746" s="31"/>
      <c r="P7746" s="31"/>
      <c r="Q7746" s="31"/>
      <c r="R7746" s="31"/>
      <c r="S7746" s="31"/>
    </row>
    <row r="7747" spans="1:19" s="32" customFormat="1" ht="79.5" customHeight="1">
      <c r="A7747" s="38"/>
      <c r="B7747" s="103"/>
      <c r="C7747" s="93"/>
      <c r="D7747" s="93"/>
      <c r="E7747" s="105"/>
      <c r="F7747" s="107"/>
      <c r="G7747" s="8"/>
      <c r="H7747" s="93"/>
      <c r="I7747" s="31"/>
      <c r="J7747" s="31"/>
      <c r="K7747" s="31"/>
      <c r="L7747" s="31"/>
      <c r="M7747" s="31"/>
      <c r="N7747" s="31"/>
      <c r="O7747" s="31"/>
      <c r="P7747" s="31"/>
      <c r="Q7747" s="31"/>
      <c r="R7747" s="31"/>
      <c r="S7747" s="31"/>
    </row>
    <row r="7748" spans="1:19" s="32" customFormat="1" ht="33" customHeight="1">
      <c r="A7748" s="37"/>
      <c r="B7748" s="102"/>
      <c r="C7748" s="92"/>
      <c r="D7748" s="92"/>
      <c r="E7748" s="104"/>
      <c r="F7748" s="106"/>
      <c r="G7748" s="24"/>
      <c r="H7748" s="92"/>
      <c r="I7748" s="31"/>
      <c r="J7748" s="31"/>
      <c r="K7748" s="31"/>
      <c r="L7748" s="31"/>
      <c r="M7748" s="31"/>
      <c r="N7748" s="31"/>
      <c r="O7748" s="31"/>
      <c r="P7748" s="31"/>
      <c r="Q7748" s="31"/>
      <c r="R7748" s="31"/>
      <c r="S7748" s="31"/>
    </row>
    <row r="7749" spans="1:19" s="32" customFormat="1" ht="79.5" customHeight="1">
      <c r="A7749" s="38"/>
      <c r="B7749" s="103"/>
      <c r="C7749" s="93"/>
      <c r="D7749" s="93"/>
      <c r="E7749" s="105"/>
      <c r="F7749" s="107"/>
      <c r="G7749" s="8"/>
      <c r="H7749" s="93"/>
      <c r="I7749" s="31"/>
      <c r="J7749" s="31"/>
      <c r="K7749" s="31"/>
      <c r="L7749" s="31"/>
      <c r="M7749" s="31"/>
      <c r="N7749" s="31"/>
      <c r="O7749" s="31"/>
      <c r="P7749" s="31"/>
      <c r="Q7749" s="31"/>
      <c r="R7749" s="31"/>
      <c r="S7749" s="31"/>
    </row>
    <row r="7750" spans="1:19" s="32" customFormat="1" ht="33" customHeight="1">
      <c r="A7750" s="37"/>
      <c r="B7750" s="102"/>
      <c r="C7750" s="92"/>
      <c r="D7750" s="92"/>
      <c r="E7750" s="104"/>
      <c r="F7750" s="106"/>
      <c r="G7750" s="24"/>
      <c r="H7750" s="92"/>
      <c r="I7750" s="31"/>
      <c r="J7750" s="31"/>
      <c r="K7750" s="31"/>
      <c r="L7750" s="31"/>
      <c r="M7750" s="31"/>
      <c r="N7750" s="31"/>
      <c r="O7750" s="31"/>
      <c r="P7750" s="31"/>
      <c r="Q7750" s="31"/>
      <c r="R7750" s="31"/>
      <c r="S7750" s="31"/>
    </row>
    <row r="7751" spans="1:19" s="32" customFormat="1" ht="79.5" customHeight="1">
      <c r="A7751" s="38"/>
      <c r="B7751" s="103"/>
      <c r="C7751" s="93"/>
      <c r="D7751" s="93"/>
      <c r="E7751" s="105"/>
      <c r="F7751" s="107"/>
      <c r="G7751" s="8"/>
      <c r="H7751" s="93"/>
      <c r="I7751" s="31"/>
      <c r="J7751" s="31"/>
      <c r="K7751" s="31"/>
      <c r="L7751" s="31"/>
      <c r="M7751" s="31"/>
      <c r="N7751" s="31"/>
      <c r="O7751" s="31"/>
      <c r="P7751" s="31"/>
      <c r="Q7751" s="31"/>
      <c r="R7751" s="31"/>
      <c r="S7751" s="31"/>
    </row>
    <row r="7752" spans="1:19" s="32" customFormat="1" ht="33" customHeight="1">
      <c r="A7752" s="37"/>
      <c r="B7752" s="102"/>
      <c r="C7752" s="92"/>
      <c r="D7752" s="92"/>
      <c r="E7752" s="104"/>
      <c r="F7752" s="106"/>
      <c r="G7752" s="24"/>
      <c r="H7752" s="92"/>
      <c r="I7752" s="31"/>
      <c r="J7752" s="31"/>
      <c r="K7752" s="31"/>
      <c r="L7752" s="31"/>
      <c r="M7752" s="31"/>
      <c r="N7752" s="31"/>
      <c r="O7752" s="31"/>
      <c r="P7752" s="31"/>
      <c r="Q7752" s="31"/>
      <c r="R7752" s="31"/>
      <c r="S7752" s="31"/>
    </row>
    <row r="7753" spans="1:19" s="32" customFormat="1" ht="79.5" customHeight="1">
      <c r="A7753" s="38"/>
      <c r="B7753" s="103"/>
      <c r="C7753" s="93"/>
      <c r="D7753" s="93"/>
      <c r="E7753" s="105"/>
      <c r="F7753" s="107"/>
      <c r="G7753" s="8"/>
      <c r="H7753" s="93"/>
      <c r="I7753" s="31"/>
      <c r="J7753" s="31"/>
      <c r="K7753" s="31"/>
      <c r="L7753" s="31"/>
      <c r="M7753" s="31"/>
      <c r="N7753" s="31"/>
      <c r="O7753" s="31"/>
      <c r="P7753" s="31"/>
      <c r="Q7753" s="31"/>
      <c r="R7753" s="31"/>
      <c r="S7753" s="31"/>
    </row>
    <row r="7754" spans="1:19" s="32" customFormat="1" ht="33" customHeight="1">
      <c r="A7754" s="37"/>
      <c r="B7754" s="102"/>
      <c r="C7754" s="92"/>
      <c r="D7754" s="92"/>
      <c r="E7754" s="104"/>
      <c r="F7754" s="106"/>
      <c r="G7754" s="24"/>
      <c r="H7754" s="92"/>
      <c r="I7754" s="31"/>
      <c r="J7754" s="31"/>
      <c r="K7754" s="31"/>
      <c r="L7754" s="31"/>
      <c r="M7754" s="31"/>
      <c r="N7754" s="31"/>
      <c r="O7754" s="31"/>
      <c r="P7754" s="31"/>
      <c r="Q7754" s="31"/>
      <c r="R7754" s="31"/>
      <c r="S7754" s="31"/>
    </row>
    <row r="7755" spans="1:19" s="32" customFormat="1" ht="79.5" customHeight="1">
      <c r="A7755" s="38"/>
      <c r="B7755" s="103"/>
      <c r="C7755" s="93"/>
      <c r="D7755" s="93"/>
      <c r="E7755" s="105"/>
      <c r="F7755" s="107"/>
      <c r="G7755" s="8"/>
      <c r="H7755" s="93"/>
      <c r="I7755" s="31"/>
      <c r="J7755" s="31"/>
      <c r="K7755" s="31"/>
      <c r="L7755" s="31"/>
      <c r="M7755" s="31"/>
      <c r="N7755" s="31"/>
      <c r="O7755" s="31"/>
      <c r="P7755" s="31"/>
      <c r="Q7755" s="31"/>
      <c r="R7755" s="31"/>
      <c r="S7755" s="31"/>
    </row>
    <row r="7756" spans="1:19" s="32" customFormat="1" ht="33" customHeight="1">
      <c r="A7756" s="37"/>
      <c r="B7756" s="102"/>
      <c r="C7756" s="92"/>
      <c r="D7756" s="92"/>
      <c r="E7756" s="104"/>
      <c r="F7756" s="106"/>
      <c r="G7756" s="24"/>
      <c r="H7756" s="92"/>
      <c r="I7756" s="31"/>
      <c r="J7756" s="31"/>
      <c r="K7756" s="31"/>
      <c r="L7756" s="31"/>
      <c r="M7756" s="31"/>
      <c r="N7756" s="31"/>
      <c r="O7756" s="31"/>
      <c r="P7756" s="31"/>
      <c r="Q7756" s="31"/>
      <c r="R7756" s="31"/>
      <c r="S7756" s="31"/>
    </row>
    <row r="7757" spans="1:19" s="32" customFormat="1" ht="79.5" customHeight="1">
      <c r="A7757" s="38"/>
      <c r="B7757" s="103"/>
      <c r="C7757" s="93"/>
      <c r="D7757" s="93"/>
      <c r="E7757" s="105"/>
      <c r="F7757" s="107"/>
      <c r="G7757" s="8"/>
      <c r="H7757" s="93"/>
      <c r="I7757" s="31"/>
      <c r="J7757" s="31"/>
      <c r="K7757" s="31"/>
      <c r="L7757" s="31"/>
      <c r="M7757" s="31"/>
      <c r="N7757" s="31"/>
      <c r="O7757" s="31"/>
      <c r="P7757" s="31"/>
      <c r="Q7757" s="31"/>
      <c r="R7757" s="31"/>
      <c r="S7757" s="31"/>
    </row>
    <row r="7758" spans="1:19" s="32" customFormat="1" ht="33" customHeight="1">
      <c r="A7758" s="37"/>
      <c r="B7758" s="102"/>
      <c r="C7758" s="92"/>
      <c r="D7758" s="92"/>
      <c r="E7758" s="104"/>
      <c r="F7758" s="106"/>
      <c r="G7758" s="24"/>
      <c r="H7758" s="92"/>
      <c r="I7758" s="31"/>
      <c r="J7758" s="31"/>
      <c r="K7758" s="31"/>
      <c r="L7758" s="31"/>
      <c r="M7758" s="31"/>
      <c r="N7758" s="31"/>
      <c r="O7758" s="31"/>
      <c r="P7758" s="31"/>
      <c r="Q7758" s="31"/>
      <c r="R7758" s="31"/>
      <c r="S7758" s="31"/>
    </row>
    <row r="7759" spans="1:19" s="32" customFormat="1" ht="79.5" customHeight="1">
      <c r="A7759" s="38"/>
      <c r="B7759" s="103"/>
      <c r="C7759" s="93"/>
      <c r="D7759" s="93"/>
      <c r="E7759" s="105"/>
      <c r="F7759" s="107"/>
      <c r="G7759" s="8"/>
      <c r="H7759" s="93"/>
      <c r="I7759" s="31"/>
      <c r="J7759" s="31"/>
      <c r="K7759" s="31"/>
      <c r="L7759" s="31"/>
      <c r="M7759" s="31"/>
      <c r="N7759" s="31"/>
      <c r="O7759" s="31"/>
      <c r="P7759" s="31"/>
      <c r="Q7759" s="31"/>
      <c r="R7759" s="31"/>
      <c r="S7759" s="31"/>
    </row>
    <row r="7760" spans="1:19" s="32" customFormat="1" ht="33" customHeight="1">
      <c r="A7760" s="37"/>
      <c r="B7760" s="102"/>
      <c r="C7760" s="92"/>
      <c r="D7760" s="92"/>
      <c r="E7760" s="104"/>
      <c r="F7760" s="106"/>
      <c r="G7760" s="24"/>
      <c r="H7760" s="92"/>
      <c r="I7760" s="31"/>
      <c r="J7760" s="31"/>
      <c r="K7760" s="31"/>
      <c r="L7760" s="31"/>
      <c r="M7760" s="31"/>
      <c r="N7760" s="31"/>
      <c r="O7760" s="31"/>
      <c r="P7760" s="31"/>
      <c r="Q7760" s="31"/>
      <c r="R7760" s="31"/>
      <c r="S7760" s="31"/>
    </row>
    <row r="7761" spans="1:19" s="32" customFormat="1" ht="79.5" customHeight="1">
      <c r="A7761" s="38"/>
      <c r="B7761" s="103"/>
      <c r="C7761" s="93"/>
      <c r="D7761" s="93"/>
      <c r="E7761" s="105"/>
      <c r="F7761" s="107"/>
      <c r="G7761" s="8"/>
      <c r="H7761" s="93"/>
      <c r="I7761" s="31"/>
      <c r="J7761" s="31"/>
      <c r="K7761" s="31"/>
      <c r="L7761" s="31"/>
      <c r="M7761" s="31"/>
      <c r="N7761" s="31"/>
      <c r="O7761" s="31"/>
      <c r="P7761" s="31"/>
      <c r="Q7761" s="31"/>
      <c r="R7761" s="31"/>
      <c r="S7761" s="31"/>
    </row>
    <row r="7762" spans="1:19" s="32" customFormat="1" ht="33" customHeight="1">
      <c r="A7762" s="37"/>
      <c r="B7762" s="102"/>
      <c r="C7762" s="92"/>
      <c r="D7762" s="92"/>
      <c r="E7762" s="104"/>
      <c r="F7762" s="106"/>
      <c r="G7762" s="24"/>
      <c r="H7762" s="92"/>
      <c r="I7762" s="31"/>
      <c r="J7762" s="31"/>
      <c r="K7762" s="31"/>
      <c r="L7762" s="31"/>
      <c r="M7762" s="31"/>
      <c r="N7762" s="31"/>
      <c r="O7762" s="31"/>
      <c r="P7762" s="31"/>
      <c r="Q7762" s="31"/>
      <c r="R7762" s="31"/>
      <c r="S7762" s="31"/>
    </row>
    <row r="7763" spans="1:19" s="32" customFormat="1" ht="79.5" customHeight="1">
      <c r="A7763" s="38"/>
      <c r="B7763" s="103"/>
      <c r="C7763" s="93"/>
      <c r="D7763" s="93"/>
      <c r="E7763" s="105"/>
      <c r="F7763" s="107"/>
      <c r="G7763" s="8"/>
      <c r="H7763" s="93"/>
      <c r="I7763" s="31"/>
      <c r="J7763" s="31"/>
      <c r="K7763" s="31"/>
      <c r="L7763" s="31"/>
      <c r="M7763" s="31"/>
      <c r="N7763" s="31"/>
      <c r="O7763" s="31"/>
      <c r="P7763" s="31"/>
      <c r="Q7763" s="31"/>
      <c r="R7763" s="31"/>
      <c r="S7763" s="31"/>
    </row>
    <row r="7764" spans="1:19" s="32" customFormat="1" ht="33" customHeight="1">
      <c r="A7764" s="37"/>
      <c r="B7764" s="102"/>
      <c r="C7764" s="92"/>
      <c r="D7764" s="92"/>
      <c r="E7764" s="104"/>
      <c r="F7764" s="106"/>
      <c r="G7764" s="24"/>
      <c r="H7764" s="92"/>
      <c r="I7764" s="31"/>
      <c r="J7764" s="31"/>
      <c r="K7764" s="31"/>
      <c r="L7764" s="31"/>
      <c r="M7764" s="31"/>
      <c r="N7764" s="31"/>
      <c r="O7764" s="31"/>
      <c r="P7764" s="31"/>
      <c r="Q7764" s="31"/>
      <c r="R7764" s="31"/>
      <c r="S7764" s="31"/>
    </row>
    <row r="7765" spans="1:19" s="32" customFormat="1" ht="79.5" customHeight="1">
      <c r="A7765" s="38"/>
      <c r="B7765" s="103"/>
      <c r="C7765" s="93"/>
      <c r="D7765" s="93"/>
      <c r="E7765" s="105"/>
      <c r="F7765" s="107"/>
      <c r="G7765" s="8"/>
      <c r="H7765" s="93"/>
      <c r="I7765" s="31"/>
      <c r="J7765" s="31"/>
      <c r="K7765" s="31"/>
      <c r="L7765" s="31"/>
      <c r="M7765" s="31"/>
      <c r="N7765" s="31"/>
      <c r="O7765" s="31"/>
      <c r="P7765" s="31"/>
      <c r="Q7765" s="31"/>
      <c r="R7765" s="31"/>
      <c r="S7765" s="31"/>
    </row>
    <row r="7766" spans="1:19" s="32" customFormat="1" ht="33" customHeight="1">
      <c r="A7766" s="37"/>
      <c r="B7766" s="102"/>
      <c r="C7766" s="92"/>
      <c r="D7766" s="92"/>
      <c r="E7766" s="104"/>
      <c r="F7766" s="106"/>
      <c r="G7766" s="24"/>
      <c r="H7766" s="92"/>
      <c r="I7766" s="31"/>
      <c r="J7766" s="31"/>
      <c r="K7766" s="31"/>
      <c r="L7766" s="31"/>
      <c r="M7766" s="31"/>
      <c r="N7766" s="31"/>
      <c r="O7766" s="31"/>
      <c r="P7766" s="31"/>
      <c r="Q7766" s="31"/>
      <c r="R7766" s="31"/>
      <c r="S7766" s="31"/>
    </row>
    <row r="7767" spans="1:19" s="32" customFormat="1" ht="79.5" customHeight="1">
      <c r="A7767" s="38"/>
      <c r="B7767" s="103"/>
      <c r="C7767" s="93"/>
      <c r="D7767" s="93"/>
      <c r="E7767" s="105"/>
      <c r="F7767" s="107"/>
      <c r="G7767" s="8"/>
      <c r="H7767" s="93"/>
      <c r="I7767" s="31"/>
      <c r="J7767" s="31"/>
      <c r="K7767" s="31"/>
      <c r="L7767" s="31"/>
      <c r="M7767" s="31"/>
      <c r="N7767" s="31"/>
      <c r="O7767" s="31"/>
      <c r="P7767" s="31"/>
      <c r="Q7767" s="31"/>
      <c r="R7767" s="31"/>
      <c r="S7767" s="31"/>
    </row>
    <row r="7768" spans="1:19" s="32" customFormat="1" ht="33" customHeight="1">
      <c r="A7768" s="37"/>
      <c r="B7768" s="102"/>
      <c r="C7768" s="92"/>
      <c r="D7768" s="92"/>
      <c r="E7768" s="104"/>
      <c r="F7768" s="106"/>
      <c r="G7768" s="24"/>
      <c r="H7768" s="92"/>
      <c r="I7768" s="31"/>
      <c r="J7768" s="31"/>
      <c r="K7768" s="31"/>
      <c r="L7768" s="31"/>
      <c r="M7768" s="31"/>
      <c r="N7768" s="31"/>
      <c r="O7768" s="31"/>
      <c r="P7768" s="31"/>
      <c r="Q7768" s="31"/>
      <c r="R7768" s="31"/>
      <c r="S7768" s="31"/>
    </row>
    <row r="7769" spans="1:19" s="32" customFormat="1" ht="79.5" customHeight="1">
      <c r="A7769" s="38"/>
      <c r="B7769" s="103"/>
      <c r="C7769" s="93"/>
      <c r="D7769" s="93"/>
      <c r="E7769" s="105"/>
      <c r="F7769" s="107"/>
      <c r="G7769" s="8"/>
      <c r="H7769" s="93"/>
      <c r="I7769" s="31"/>
      <c r="J7769" s="31"/>
      <c r="K7769" s="31"/>
      <c r="L7769" s="31"/>
      <c r="M7769" s="31"/>
      <c r="N7769" s="31"/>
      <c r="O7769" s="31"/>
      <c r="P7769" s="31"/>
      <c r="Q7769" s="31"/>
      <c r="R7769" s="31"/>
      <c r="S7769" s="31"/>
    </row>
    <row r="7770" spans="1:19" s="32" customFormat="1" ht="33" customHeight="1">
      <c r="A7770" s="37"/>
      <c r="B7770" s="102"/>
      <c r="C7770" s="92"/>
      <c r="D7770" s="92"/>
      <c r="E7770" s="104"/>
      <c r="F7770" s="106"/>
      <c r="G7770" s="24"/>
      <c r="H7770" s="92"/>
      <c r="I7770" s="31"/>
      <c r="J7770" s="31"/>
      <c r="K7770" s="31"/>
      <c r="L7770" s="31"/>
      <c r="M7770" s="31"/>
      <c r="N7770" s="31"/>
      <c r="O7770" s="31"/>
      <c r="P7770" s="31"/>
      <c r="Q7770" s="31"/>
      <c r="R7770" s="31"/>
      <c r="S7770" s="31"/>
    </row>
    <row r="7771" spans="1:19" s="32" customFormat="1" ht="79.5" customHeight="1">
      <c r="A7771" s="38"/>
      <c r="B7771" s="103"/>
      <c r="C7771" s="93"/>
      <c r="D7771" s="93"/>
      <c r="E7771" s="105"/>
      <c r="F7771" s="107"/>
      <c r="G7771" s="8"/>
      <c r="H7771" s="93"/>
      <c r="I7771" s="31"/>
      <c r="J7771" s="31"/>
      <c r="K7771" s="31"/>
      <c r="L7771" s="31"/>
      <c r="M7771" s="31"/>
      <c r="N7771" s="31"/>
      <c r="O7771" s="31"/>
      <c r="P7771" s="31"/>
      <c r="Q7771" s="31"/>
      <c r="R7771" s="31"/>
      <c r="S7771" s="31"/>
    </row>
    <row r="7772" spans="1:19" s="32" customFormat="1" ht="33" customHeight="1">
      <c r="A7772" s="37"/>
      <c r="B7772" s="102"/>
      <c r="C7772" s="92"/>
      <c r="D7772" s="92"/>
      <c r="E7772" s="104"/>
      <c r="F7772" s="106"/>
      <c r="G7772" s="24"/>
      <c r="H7772" s="92"/>
      <c r="I7772" s="31"/>
      <c r="J7772" s="31"/>
      <c r="K7772" s="31"/>
      <c r="L7772" s="31"/>
      <c r="M7772" s="31"/>
      <c r="N7772" s="31"/>
      <c r="O7772" s="31"/>
      <c r="P7772" s="31"/>
      <c r="Q7772" s="31"/>
      <c r="R7772" s="31"/>
      <c r="S7772" s="31"/>
    </row>
    <row r="7773" spans="1:19" s="32" customFormat="1" ht="79.5" customHeight="1">
      <c r="A7773" s="38"/>
      <c r="B7773" s="103"/>
      <c r="C7773" s="93"/>
      <c r="D7773" s="93"/>
      <c r="E7773" s="105"/>
      <c r="F7773" s="107"/>
      <c r="G7773" s="8"/>
      <c r="H7773" s="93"/>
      <c r="I7773" s="31"/>
      <c r="J7773" s="31"/>
      <c r="K7773" s="31"/>
      <c r="L7773" s="31"/>
      <c r="M7773" s="31"/>
      <c r="N7773" s="31"/>
      <c r="O7773" s="31"/>
      <c r="P7773" s="31"/>
      <c r="Q7773" s="31"/>
      <c r="R7773" s="31"/>
      <c r="S7773" s="31"/>
    </row>
    <row r="7774" spans="1:19" s="32" customFormat="1" ht="33" customHeight="1">
      <c r="A7774" s="37"/>
      <c r="B7774" s="102"/>
      <c r="C7774" s="92"/>
      <c r="D7774" s="92"/>
      <c r="E7774" s="104"/>
      <c r="F7774" s="106"/>
      <c r="G7774" s="24"/>
      <c r="H7774" s="92"/>
      <c r="I7774" s="31"/>
      <c r="J7774" s="31"/>
      <c r="K7774" s="31"/>
      <c r="L7774" s="31"/>
      <c r="M7774" s="31"/>
      <c r="N7774" s="31"/>
      <c r="O7774" s="31"/>
      <c r="P7774" s="31"/>
      <c r="Q7774" s="31"/>
      <c r="R7774" s="31"/>
      <c r="S7774" s="31"/>
    </row>
    <row r="7775" spans="1:19" s="32" customFormat="1" ht="79.5" customHeight="1">
      <c r="A7775" s="38"/>
      <c r="B7775" s="103"/>
      <c r="C7775" s="93"/>
      <c r="D7775" s="93"/>
      <c r="E7775" s="105"/>
      <c r="F7775" s="107"/>
      <c r="G7775" s="8"/>
      <c r="H7775" s="93"/>
      <c r="I7775" s="31"/>
      <c r="J7775" s="31"/>
      <c r="K7775" s="31"/>
      <c r="L7775" s="31"/>
      <c r="M7775" s="31"/>
      <c r="N7775" s="31"/>
      <c r="O7775" s="31"/>
      <c r="P7775" s="31"/>
      <c r="Q7775" s="31"/>
      <c r="R7775" s="31"/>
      <c r="S7775" s="31"/>
    </row>
    <row r="7776" spans="1:19" s="32" customFormat="1" ht="33" customHeight="1">
      <c r="A7776" s="37"/>
      <c r="B7776" s="102"/>
      <c r="C7776" s="92"/>
      <c r="D7776" s="92"/>
      <c r="E7776" s="104"/>
      <c r="F7776" s="106"/>
      <c r="G7776" s="24"/>
      <c r="H7776" s="92"/>
      <c r="I7776" s="31"/>
      <c r="J7776" s="31"/>
      <c r="K7776" s="31"/>
      <c r="L7776" s="31"/>
      <c r="M7776" s="31"/>
      <c r="N7776" s="31"/>
      <c r="O7776" s="31"/>
      <c r="P7776" s="31"/>
      <c r="Q7776" s="31"/>
      <c r="R7776" s="31"/>
      <c r="S7776" s="31"/>
    </row>
    <row r="7777" spans="1:19" s="32" customFormat="1" ht="79.5" customHeight="1">
      <c r="A7777" s="38"/>
      <c r="B7777" s="103"/>
      <c r="C7777" s="93"/>
      <c r="D7777" s="93"/>
      <c r="E7777" s="105"/>
      <c r="F7777" s="107"/>
      <c r="G7777" s="8"/>
      <c r="H7777" s="93"/>
      <c r="I7777" s="31"/>
      <c r="J7777" s="31"/>
      <c r="K7777" s="31"/>
      <c r="L7777" s="31"/>
      <c r="M7777" s="31"/>
      <c r="N7777" s="31"/>
      <c r="O7777" s="31"/>
      <c r="P7777" s="31"/>
      <c r="Q7777" s="31"/>
      <c r="R7777" s="31"/>
      <c r="S7777" s="31"/>
    </row>
    <row r="7778" spans="1:19" s="32" customFormat="1" ht="33" customHeight="1">
      <c r="A7778" s="37"/>
      <c r="B7778" s="102"/>
      <c r="C7778" s="92"/>
      <c r="D7778" s="92"/>
      <c r="E7778" s="104"/>
      <c r="F7778" s="106"/>
      <c r="G7778" s="24"/>
      <c r="H7778" s="92"/>
      <c r="I7778" s="31"/>
      <c r="J7778" s="31"/>
      <c r="K7778" s="31"/>
      <c r="L7778" s="31"/>
      <c r="M7778" s="31"/>
      <c r="N7778" s="31"/>
      <c r="O7778" s="31"/>
      <c r="P7778" s="31"/>
      <c r="Q7778" s="31"/>
      <c r="R7778" s="31"/>
      <c r="S7778" s="31"/>
    </row>
    <row r="7779" spans="1:19" s="32" customFormat="1" ht="79.5" customHeight="1">
      <c r="A7779" s="38"/>
      <c r="B7779" s="103"/>
      <c r="C7779" s="93"/>
      <c r="D7779" s="93"/>
      <c r="E7779" s="105"/>
      <c r="F7779" s="107"/>
      <c r="G7779" s="8"/>
      <c r="H7779" s="93"/>
      <c r="I7779" s="31"/>
      <c r="J7779" s="31"/>
      <c r="K7779" s="31"/>
      <c r="L7779" s="31"/>
      <c r="M7779" s="31"/>
      <c r="N7779" s="31"/>
      <c r="O7779" s="31"/>
      <c r="P7779" s="31"/>
      <c r="Q7779" s="31"/>
      <c r="R7779" s="31"/>
      <c r="S7779" s="31"/>
    </row>
    <row r="7780" spans="1:19" s="32" customFormat="1" ht="33" customHeight="1">
      <c r="A7780" s="37"/>
      <c r="B7780" s="102"/>
      <c r="C7780" s="92"/>
      <c r="D7780" s="92"/>
      <c r="E7780" s="104"/>
      <c r="F7780" s="106"/>
      <c r="G7780" s="24"/>
      <c r="H7780" s="92"/>
      <c r="I7780" s="31"/>
      <c r="J7780" s="31"/>
      <c r="K7780" s="31"/>
      <c r="L7780" s="31"/>
      <c r="M7780" s="31"/>
      <c r="N7780" s="31"/>
      <c r="O7780" s="31"/>
      <c r="P7780" s="31"/>
      <c r="Q7780" s="31"/>
      <c r="R7780" s="31"/>
      <c r="S7780" s="31"/>
    </row>
    <row r="7781" spans="1:19" s="32" customFormat="1" ht="79.5" customHeight="1">
      <c r="A7781" s="38"/>
      <c r="B7781" s="103"/>
      <c r="C7781" s="93"/>
      <c r="D7781" s="93"/>
      <c r="E7781" s="105"/>
      <c r="F7781" s="107"/>
      <c r="G7781" s="8"/>
      <c r="H7781" s="93"/>
      <c r="I7781" s="31"/>
      <c r="J7781" s="31"/>
      <c r="K7781" s="31"/>
      <c r="L7781" s="31"/>
      <c r="M7781" s="31"/>
      <c r="N7781" s="31"/>
      <c r="O7781" s="31"/>
      <c r="P7781" s="31"/>
      <c r="Q7781" s="31"/>
      <c r="R7781" s="31"/>
      <c r="S7781" s="31"/>
    </row>
    <row r="7782" spans="1:19" s="32" customFormat="1" ht="33" customHeight="1">
      <c r="A7782" s="37"/>
      <c r="B7782" s="102"/>
      <c r="C7782" s="92"/>
      <c r="D7782" s="92"/>
      <c r="E7782" s="104"/>
      <c r="F7782" s="106"/>
      <c r="G7782" s="24"/>
      <c r="H7782" s="92"/>
      <c r="I7782" s="31"/>
      <c r="J7782" s="31"/>
      <c r="K7782" s="31"/>
      <c r="L7782" s="31"/>
      <c r="M7782" s="31"/>
      <c r="N7782" s="31"/>
      <c r="O7782" s="31"/>
      <c r="P7782" s="31"/>
      <c r="Q7782" s="31"/>
      <c r="R7782" s="31"/>
      <c r="S7782" s="31"/>
    </row>
    <row r="7783" spans="1:19" s="32" customFormat="1" ht="79.5" customHeight="1">
      <c r="A7783" s="38"/>
      <c r="B7783" s="103"/>
      <c r="C7783" s="93"/>
      <c r="D7783" s="93"/>
      <c r="E7783" s="105"/>
      <c r="F7783" s="107"/>
      <c r="G7783" s="8"/>
      <c r="H7783" s="93"/>
      <c r="I7783" s="31"/>
      <c r="J7783" s="31"/>
      <c r="K7783" s="31"/>
      <c r="L7783" s="31"/>
      <c r="M7783" s="31"/>
      <c r="N7783" s="31"/>
      <c r="O7783" s="31"/>
      <c r="P7783" s="31"/>
      <c r="Q7783" s="31"/>
      <c r="R7783" s="31"/>
      <c r="S7783" s="31"/>
    </row>
    <row r="7784" spans="1:19" s="32" customFormat="1" ht="33" customHeight="1">
      <c r="A7784" s="37"/>
      <c r="B7784" s="102"/>
      <c r="C7784" s="92"/>
      <c r="D7784" s="92"/>
      <c r="E7784" s="104"/>
      <c r="F7784" s="106"/>
      <c r="G7784" s="24"/>
      <c r="H7784" s="92"/>
      <c r="I7784" s="31"/>
      <c r="J7784" s="31"/>
      <c r="K7784" s="31"/>
      <c r="L7784" s="31"/>
      <c r="M7784" s="31"/>
      <c r="N7784" s="31"/>
      <c r="O7784" s="31"/>
      <c r="P7784" s="31"/>
      <c r="Q7784" s="31"/>
      <c r="R7784" s="31"/>
      <c r="S7784" s="31"/>
    </row>
    <row r="7785" spans="1:19" s="32" customFormat="1" ht="79.5" customHeight="1">
      <c r="A7785" s="38"/>
      <c r="B7785" s="103"/>
      <c r="C7785" s="93"/>
      <c r="D7785" s="93"/>
      <c r="E7785" s="105"/>
      <c r="F7785" s="107"/>
      <c r="G7785" s="8"/>
      <c r="H7785" s="93"/>
      <c r="I7785" s="31"/>
      <c r="J7785" s="31"/>
      <c r="K7785" s="31"/>
      <c r="L7785" s="31"/>
      <c r="M7785" s="31"/>
      <c r="N7785" s="31"/>
      <c r="O7785" s="31"/>
      <c r="P7785" s="31"/>
      <c r="Q7785" s="31"/>
      <c r="R7785" s="31"/>
      <c r="S7785" s="31"/>
    </row>
    <row r="7786" spans="1:19" s="32" customFormat="1" ht="33" customHeight="1">
      <c r="A7786" s="37"/>
      <c r="B7786" s="102"/>
      <c r="C7786" s="92"/>
      <c r="D7786" s="92"/>
      <c r="E7786" s="104"/>
      <c r="F7786" s="106"/>
      <c r="G7786" s="24"/>
      <c r="H7786" s="92"/>
      <c r="I7786" s="31"/>
      <c r="J7786" s="31"/>
      <c r="K7786" s="31"/>
      <c r="L7786" s="31"/>
      <c r="M7786" s="31"/>
      <c r="N7786" s="31"/>
      <c r="O7786" s="31"/>
      <c r="P7786" s="31"/>
      <c r="Q7786" s="31"/>
      <c r="R7786" s="31"/>
      <c r="S7786" s="31"/>
    </row>
    <row r="7787" spans="1:19" s="32" customFormat="1" ht="79.5" customHeight="1">
      <c r="A7787" s="38"/>
      <c r="B7787" s="103"/>
      <c r="C7787" s="93"/>
      <c r="D7787" s="93"/>
      <c r="E7787" s="105"/>
      <c r="F7787" s="107"/>
      <c r="G7787" s="8"/>
      <c r="H7787" s="93"/>
      <c r="I7787" s="31"/>
      <c r="J7787" s="31"/>
      <c r="K7787" s="31"/>
      <c r="L7787" s="31"/>
      <c r="M7787" s="31"/>
      <c r="N7787" s="31"/>
      <c r="O7787" s="31"/>
      <c r="P7787" s="31"/>
      <c r="Q7787" s="31"/>
      <c r="R7787" s="31"/>
      <c r="S7787" s="31"/>
    </row>
    <row r="7788" spans="1:19" s="32" customFormat="1" ht="33" customHeight="1">
      <c r="A7788" s="37"/>
      <c r="B7788" s="102"/>
      <c r="C7788" s="92"/>
      <c r="D7788" s="92"/>
      <c r="E7788" s="104"/>
      <c r="F7788" s="106"/>
      <c r="G7788" s="24"/>
      <c r="H7788" s="92"/>
      <c r="I7788" s="31"/>
      <c r="J7788" s="31"/>
      <c r="K7788" s="31"/>
      <c r="L7788" s="31"/>
      <c r="M7788" s="31"/>
      <c r="N7788" s="31"/>
      <c r="O7788" s="31"/>
      <c r="P7788" s="31"/>
      <c r="Q7788" s="31"/>
      <c r="R7788" s="31"/>
      <c r="S7788" s="31"/>
    </row>
    <row r="7789" spans="1:19" s="32" customFormat="1" ht="79.5" customHeight="1">
      <c r="A7789" s="38"/>
      <c r="B7789" s="103"/>
      <c r="C7789" s="93"/>
      <c r="D7789" s="93"/>
      <c r="E7789" s="105"/>
      <c r="F7789" s="107"/>
      <c r="G7789" s="8"/>
      <c r="H7789" s="93"/>
      <c r="I7789" s="31"/>
      <c r="J7789" s="31"/>
      <c r="K7789" s="31"/>
      <c r="L7789" s="31"/>
      <c r="M7789" s="31"/>
      <c r="N7789" s="31"/>
      <c r="O7789" s="31"/>
      <c r="P7789" s="31"/>
      <c r="Q7789" s="31"/>
      <c r="R7789" s="31"/>
      <c r="S7789" s="31"/>
    </row>
    <row r="7790" spans="1:19" s="32" customFormat="1" ht="33" customHeight="1">
      <c r="A7790" s="37"/>
      <c r="B7790" s="102"/>
      <c r="C7790" s="92"/>
      <c r="D7790" s="92"/>
      <c r="E7790" s="104"/>
      <c r="F7790" s="106"/>
      <c r="G7790" s="24"/>
      <c r="H7790" s="92"/>
      <c r="I7790" s="31"/>
      <c r="J7790" s="31"/>
      <c r="K7790" s="31"/>
      <c r="L7790" s="31"/>
      <c r="M7790" s="31"/>
      <c r="N7790" s="31"/>
      <c r="O7790" s="31"/>
      <c r="P7790" s="31"/>
      <c r="Q7790" s="31"/>
      <c r="R7790" s="31"/>
      <c r="S7790" s="31"/>
    </row>
    <row r="7791" spans="1:19" s="32" customFormat="1" ht="79.5" customHeight="1">
      <c r="A7791" s="38"/>
      <c r="B7791" s="103"/>
      <c r="C7791" s="93"/>
      <c r="D7791" s="93"/>
      <c r="E7791" s="105"/>
      <c r="F7791" s="107"/>
      <c r="G7791" s="8"/>
      <c r="H7791" s="93"/>
      <c r="I7791" s="31"/>
      <c r="J7791" s="31"/>
      <c r="K7791" s="31"/>
      <c r="L7791" s="31"/>
      <c r="M7791" s="31"/>
      <c r="N7791" s="31"/>
      <c r="O7791" s="31"/>
      <c r="P7791" s="31"/>
      <c r="Q7791" s="31"/>
      <c r="R7791" s="31"/>
      <c r="S7791" s="31"/>
    </row>
    <row r="7792" spans="1:19" s="32" customFormat="1" ht="33" customHeight="1">
      <c r="A7792" s="37"/>
      <c r="B7792" s="102"/>
      <c r="C7792" s="92"/>
      <c r="D7792" s="92"/>
      <c r="E7792" s="104"/>
      <c r="F7792" s="106"/>
      <c r="G7792" s="24"/>
      <c r="H7792" s="92"/>
      <c r="I7792" s="31"/>
      <c r="J7792" s="31"/>
      <c r="K7792" s="31"/>
      <c r="L7792" s="31"/>
      <c r="M7792" s="31"/>
      <c r="N7792" s="31"/>
      <c r="O7792" s="31"/>
      <c r="P7792" s="31"/>
      <c r="Q7792" s="31"/>
      <c r="R7792" s="31"/>
      <c r="S7792" s="31"/>
    </row>
    <row r="7793" spans="1:19" s="32" customFormat="1" ht="79.5" customHeight="1">
      <c r="A7793" s="38"/>
      <c r="B7793" s="103"/>
      <c r="C7793" s="93"/>
      <c r="D7793" s="93"/>
      <c r="E7793" s="105"/>
      <c r="F7793" s="107"/>
      <c r="G7793" s="8"/>
      <c r="H7793" s="93"/>
      <c r="I7793" s="31"/>
      <c r="J7793" s="31"/>
      <c r="K7793" s="31"/>
      <c r="L7793" s="31"/>
      <c r="M7793" s="31"/>
      <c r="N7793" s="31"/>
      <c r="O7793" s="31"/>
      <c r="P7793" s="31"/>
      <c r="Q7793" s="31"/>
      <c r="R7793" s="31"/>
      <c r="S7793" s="31"/>
    </row>
    <row r="7794" spans="1:19" s="32" customFormat="1" ht="33" customHeight="1">
      <c r="A7794" s="37"/>
      <c r="B7794" s="102"/>
      <c r="C7794" s="92"/>
      <c r="D7794" s="92"/>
      <c r="E7794" s="104"/>
      <c r="F7794" s="106"/>
      <c r="G7794" s="24"/>
      <c r="H7794" s="92"/>
      <c r="I7794" s="31"/>
      <c r="J7794" s="31"/>
      <c r="K7794" s="31"/>
      <c r="L7794" s="31"/>
      <c r="M7794" s="31"/>
      <c r="N7794" s="31"/>
      <c r="O7794" s="31"/>
      <c r="P7794" s="31"/>
      <c r="Q7794" s="31"/>
      <c r="R7794" s="31"/>
      <c r="S7794" s="31"/>
    </row>
    <row r="7795" spans="1:19" s="32" customFormat="1" ht="79.5" customHeight="1">
      <c r="A7795" s="38"/>
      <c r="B7795" s="103"/>
      <c r="C7795" s="93"/>
      <c r="D7795" s="93"/>
      <c r="E7795" s="105"/>
      <c r="F7795" s="107"/>
      <c r="G7795" s="8"/>
      <c r="H7795" s="93"/>
      <c r="I7795" s="31"/>
      <c r="J7795" s="31"/>
      <c r="K7795" s="31"/>
      <c r="L7795" s="31"/>
      <c r="M7795" s="31"/>
      <c r="N7795" s="31"/>
      <c r="O7795" s="31"/>
      <c r="P7795" s="31"/>
      <c r="Q7795" s="31"/>
      <c r="R7795" s="31"/>
      <c r="S7795" s="31"/>
    </row>
    <row r="7796" spans="1:19" s="32" customFormat="1" ht="33" customHeight="1">
      <c r="A7796" s="37"/>
      <c r="B7796" s="102"/>
      <c r="C7796" s="92"/>
      <c r="D7796" s="92"/>
      <c r="E7796" s="104"/>
      <c r="F7796" s="106"/>
      <c r="G7796" s="24"/>
      <c r="H7796" s="92"/>
      <c r="I7796" s="31"/>
      <c r="J7796" s="31"/>
      <c r="K7796" s="31"/>
      <c r="L7796" s="31"/>
      <c r="M7796" s="31"/>
      <c r="N7796" s="31"/>
      <c r="O7796" s="31"/>
      <c r="P7796" s="31"/>
      <c r="Q7796" s="31"/>
      <c r="R7796" s="31"/>
      <c r="S7796" s="31"/>
    </row>
    <row r="7797" spans="1:19" s="32" customFormat="1" ht="79.5" customHeight="1">
      <c r="A7797" s="38"/>
      <c r="B7797" s="103"/>
      <c r="C7797" s="93"/>
      <c r="D7797" s="93"/>
      <c r="E7797" s="105"/>
      <c r="F7797" s="107"/>
      <c r="G7797" s="8"/>
      <c r="H7797" s="93"/>
      <c r="I7797" s="31"/>
      <c r="J7797" s="31"/>
      <c r="K7797" s="31"/>
      <c r="L7797" s="31"/>
      <c r="M7797" s="31"/>
      <c r="N7797" s="31"/>
      <c r="O7797" s="31"/>
      <c r="P7797" s="31"/>
      <c r="Q7797" s="31"/>
      <c r="R7797" s="31"/>
      <c r="S7797" s="31"/>
    </row>
    <row r="7798" spans="1:19" s="32" customFormat="1" ht="33" customHeight="1">
      <c r="A7798" s="37"/>
      <c r="B7798" s="102"/>
      <c r="C7798" s="92"/>
      <c r="D7798" s="92"/>
      <c r="E7798" s="104"/>
      <c r="F7798" s="106"/>
      <c r="G7798" s="24"/>
      <c r="H7798" s="92"/>
      <c r="I7798" s="31"/>
      <c r="J7798" s="31"/>
      <c r="K7798" s="31"/>
      <c r="L7798" s="31"/>
      <c r="M7798" s="31"/>
      <c r="N7798" s="31"/>
      <c r="O7798" s="31"/>
      <c r="P7798" s="31"/>
      <c r="Q7798" s="31"/>
      <c r="R7798" s="31"/>
      <c r="S7798" s="31"/>
    </row>
    <row r="7799" spans="1:19" s="32" customFormat="1" ht="79.5" customHeight="1">
      <c r="A7799" s="38"/>
      <c r="B7799" s="103"/>
      <c r="C7799" s="93"/>
      <c r="D7799" s="93"/>
      <c r="E7799" s="105"/>
      <c r="F7799" s="107"/>
      <c r="G7799" s="8"/>
      <c r="H7799" s="93"/>
      <c r="I7799" s="31"/>
      <c r="J7799" s="31"/>
      <c r="K7799" s="31"/>
      <c r="L7799" s="31"/>
      <c r="M7799" s="31"/>
      <c r="N7799" s="31"/>
      <c r="O7799" s="31"/>
      <c r="P7799" s="31"/>
      <c r="Q7799" s="31"/>
      <c r="R7799" s="31"/>
      <c r="S7799" s="31"/>
    </row>
    <row r="7800" spans="1:19" s="32" customFormat="1" ht="33" customHeight="1">
      <c r="A7800" s="37"/>
      <c r="B7800" s="102"/>
      <c r="C7800" s="92"/>
      <c r="D7800" s="92"/>
      <c r="E7800" s="104"/>
      <c r="F7800" s="106"/>
      <c r="G7800" s="24"/>
      <c r="H7800" s="92"/>
      <c r="I7800" s="31"/>
      <c r="J7800" s="31"/>
      <c r="K7800" s="31"/>
      <c r="L7800" s="31"/>
      <c r="M7800" s="31"/>
      <c r="N7800" s="31"/>
      <c r="O7800" s="31"/>
      <c r="P7800" s="31"/>
      <c r="Q7800" s="31"/>
      <c r="R7800" s="31"/>
      <c r="S7800" s="31"/>
    </row>
    <row r="7801" spans="1:19" s="32" customFormat="1" ht="79.5" customHeight="1">
      <c r="A7801" s="38"/>
      <c r="B7801" s="103"/>
      <c r="C7801" s="93"/>
      <c r="D7801" s="93"/>
      <c r="E7801" s="105"/>
      <c r="F7801" s="107"/>
      <c r="G7801" s="8"/>
      <c r="H7801" s="93"/>
      <c r="I7801" s="31"/>
      <c r="J7801" s="31"/>
      <c r="K7801" s="31"/>
      <c r="L7801" s="31"/>
      <c r="M7801" s="31"/>
      <c r="N7801" s="31"/>
      <c r="O7801" s="31"/>
      <c r="P7801" s="31"/>
      <c r="Q7801" s="31"/>
      <c r="R7801" s="31"/>
      <c r="S7801" s="31"/>
    </row>
    <row r="7802" spans="1:19" s="32" customFormat="1" ht="33" customHeight="1">
      <c r="A7802" s="37"/>
      <c r="B7802" s="102"/>
      <c r="C7802" s="92"/>
      <c r="D7802" s="92"/>
      <c r="E7802" s="104"/>
      <c r="F7802" s="106"/>
      <c r="G7802" s="24"/>
      <c r="H7802" s="92"/>
      <c r="I7802" s="31"/>
      <c r="J7802" s="31"/>
      <c r="K7802" s="31"/>
      <c r="L7802" s="31"/>
      <c r="M7802" s="31"/>
      <c r="N7802" s="31"/>
      <c r="O7802" s="31"/>
      <c r="P7802" s="31"/>
      <c r="Q7802" s="31"/>
      <c r="R7802" s="31"/>
      <c r="S7802" s="31"/>
    </row>
    <row r="7803" spans="1:19" s="32" customFormat="1" ht="79.5" customHeight="1">
      <c r="A7803" s="38"/>
      <c r="B7803" s="103"/>
      <c r="C7803" s="93"/>
      <c r="D7803" s="93"/>
      <c r="E7803" s="105"/>
      <c r="F7803" s="107"/>
      <c r="G7803" s="8"/>
      <c r="H7803" s="93"/>
      <c r="I7803" s="31"/>
      <c r="J7803" s="31"/>
      <c r="K7803" s="31"/>
      <c r="L7803" s="31"/>
      <c r="M7803" s="31"/>
      <c r="N7803" s="31"/>
      <c r="O7803" s="31"/>
      <c r="P7803" s="31"/>
      <c r="Q7803" s="31"/>
      <c r="R7803" s="31"/>
      <c r="S7803" s="31"/>
    </row>
    <row r="7804" spans="1:19" s="32" customFormat="1" ht="33" customHeight="1">
      <c r="A7804" s="37"/>
      <c r="B7804" s="102"/>
      <c r="C7804" s="92"/>
      <c r="D7804" s="92"/>
      <c r="E7804" s="104"/>
      <c r="F7804" s="106"/>
      <c r="G7804" s="24"/>
      <c r="H7804" s="92"/>
      <c r="I7804" s="31"/>
      <c r="J7804" s="31"/>
      <c r="K7804" s="31"/>
      <c r="L7804" s="31"/>
      <c r="M7804" s="31"/>
      <c r="N7804" s="31"/>
      <c r="O7804" s="31"/>
      <c r="P7804" s="31"/>
      <c r="Q7804" s="31"/>
      <c r="R7804" s="31"/>
      <c r="S7804" s="31"/>
    </row>
    <row r="7805" spans="1:19" s="32" customFormat="1" ht="79.5" customHeight="1">
      <c r="A7805" s="38"/>
      <c r="B7805" s="103"/>
      <c r="C7805" s="93"/>
      <c r="D7805" s="93"/>
      <c r="E7805" s="105"/>
      <c r="F7805" s="107"/>
      <c r="G7805" s="8"/>
      <c r="H7805" s="93"/>
      <c r="I7805" s="31"/>
      <c r="J7805" s="31"/>
      <c r="K7805" s="31"/>
      <c r="L7805" s="31"/>
      <c r="M7805" s="31"/>
      <c r="N7805" s="31"/>
      <c r="O7805" s="31"/>
      <c r="P7805" s="31"/>
      <c r="Q7805" s="31"/>
      <c r="R7805" s="31"/>
      <c r="S7805" s="31"/>
    </row>
    <row r="7806" spans="1:19" s="32" customFormat="1" ht="33" customHeight="1">
      <c r="A7806" s="37"/>
      <c r="B7806" s="102"/>
      <c r="C7806" s="92"/>
      <c r="D7806" s="92"/>
      <c r="E7806" s="104"/>
      <c r="F7806" s="106"/>
      <c r="G7806" s="24"/>
      <c r="H7806" s="92"/>
      <c r="I7806" s="31"/>
      <c r="J7806" s="31"/>
      <c r="K7806" s="31"/>
      <c r="L7806" s="31"/>
      <c r="M7806" s="31"/>
      <c r="N7806" s="31"/>
      <c r="O7806" s="31"/>
      <c r="P7806" s="31"/>
      <c r="Q7806" s="31"/>
      <c r="R7806" s="31"/>
      <c r="S7806" s="31"/>
    </row>
    <row r="7807" spans="1:19" s="32" customFormat="1" ht="79.5" customHeight="1">
      <c r="A7807" s="38"/>
      <c r="B7807" s="103"/>
      <c r="C7807" s="93"/>
      <c r="D7807" s="93"/>
      <c r="E7807" s="105"/>
      <c r="F7807" s="107"/>
      <c r="G7807" s="8"/>
      <c r="H7807" s="93"/>
      <c r="I7807" s="31"/>
      <c r="J7807" s="31"/>
      <c r="K7807" s="31"/>
      <c r="L7807" s="31"/>
      <c r="M7807" s="31"/>
      <c r="N7807" s="31"/>
      <c r="O7807" s="31"/>
      <c r="P7807" s="31"/>
      <c r="Q7807" s="31"/>
      <c r="R7807" s="31"/>
      <c r="S7807" s="31"/>
    </row>
    <row r="7808" spans="1:19" s="32" customFormat="1" ht="33" customHeight="1">
      <c r="A7808" s="37"/>
      <c r="B7808" s="102"/>
      <c r="C7808" s="92"/>
      <c r="D7808" s="92"/>
      <c r="E7808" s="104"/>
      <c r="F7808" s="106"/>
      <c r="G7808" s="24"/>
      <c r="H7808" s="92"/>
      <c r="I7808" s="31"/>
      <c r="J7808" s="31"/>
      <c r="K7808" s="31"/>
      <c r="L7808" s="31"/>
      <c r="M7808" s="31"/>
      <c r="N7808" s="31"/>
      <c r="O7808" s="31"/>
      <c r="P7808" s="31"/>
      <c r="Q7808" s="31"/>
      <c r="R7808" s="31"/>
      <c r="S7808" s="31"/>
    </row>
    <row r="7809" spans="1:19" s="32" customFormat="1" ht="79.5" customHeight="1">
      <c r="A7809" s="38"/>
      <c r="B7809" s="103"/>
      <c r="C7809" s="93"/>
      <c r="D7809" s="93"/>
      <c r="E7809" s="105"/>
      <c r="F7809" s="107"/>
      <c r="G7809" s="8"/>
      <c r="H7809" s="93"/>
      <c r="I7809" s="31"/>
      <c r="J7809" s="31"/>
      <c r="K7809" s="31"/>
      <c r="L7809" s="31"/>
      <c r="M7809" s="31"/>
      <c r="N7809" s="31"/>
      <c r="O7809" s="31"/>
      <c r="P7809" s="31"/>
      <c r="Q7809" s="31"/>
      <c r="R7809" s="31"/>
      <c r="S7809" s="31"/>
    </row>
    <row r="7810" spans="1:19" s="32" customFormat="1" ht="33" customHeight="1">
      <c r="A7810" s="37"/>
      <c r="B7810" s="102"/>
      <c r="C7810" s="92"/>
      <c r="D7810" s="92"/>
      <c r="E7810" s="104"/>
      <c r="F7810" s="106"/>
      <c r="G7810" s="24"/>
      <c r="H7810" s="92"/>
      <c r="I7810" s="31"/>
      <c r="J7810" s="31"/>
      <c r="K7810" s="31"/>
      <c r="L7810" s="31"/>
      <c r="M7810" s="31"/>
      <c r="N7810" s="31"/>
      <c r="O7810" s="31"/>
      <c r="P7810" s="31"/>
      <c r="Q7810" s="31"/>
      <c r="R7810" s="31"/>
      <c r="S7810" s="31"/>
    </row>
    <row r="7811" spans="1:19" s="32" customFormat="1" ht="79.5" customHeight="1">
      <c r="A7811" s="38"/>
      <c r="B7811" s="103"/>
      <c r="C7811" s="93"/>
      <c r="D7811" s="93"/>
      <c r="E7811" s="105"/>
      <c r="F7811" s="107"/>
      <c r="G7811" s="8"/>
      <c r="H7811" s="93"/>
      <c r="I7811" s="31"/>
      <c r="J7811" s="31"/>
      <c r="K7811" s="31"/>
      <c r="L7811" s="31"/>
      <c r="M7811" s="31"/>
      <c r="N7811" s="31"/>
      <c r="O7811" s="31"/>
      <c r="P7811" s="31"/>
      <c r="Q7811" s="31"/>
      <c r="R7811" s="31"/>
      <c r="S7811" s="31"/>
    </row>
    <row r="7812" spans="1:19" s="32" customFormat="1" ht="33" customHeight="1">
      <c r="A7812" s="37"/>
      <c r="B7812" s="102"/>
      <c r="C7812" s="92"/>
      <c r="D7812" s="92"/>
      <c r="E7812" s="104"/>
      <c r="F7812" s="106"/>
      <c r="G7812" s="24"/>
      <c r="H7812" s="92"/>
      <c r="I7812" s="31"/>
      <c r="J7812" s="31"/>
      <c r="K7812" s="31"/>
      <c r="L7812" s="31"/>
      <c r="M7812" s="31"/>
      <c r="N7812" s="31"/>
      <c r="O7812" s="31"/>
      <c r="P7812" s="31"/>
      <c r="Q7812" s="31"/>
      <c r="R7812" s="31"/>
      <c r="S7812" s="31"/>
    </row>
    <row r="7813" spans="1:19" s="32" customFormat="1" ht="79.5" customHeight="1">
      <c r="A7813" s="38"/>
      <c r="B7813" s="103"/>
      <c r="C7813" s="93"/>
      <c r="D7813" s="93"/>
      <c r="E7813" s="105"/>
      <c r="F7813" s="107"/>
      <c r="G7813" s="8"/>
      <c r="H7813" s="93"/>
      <c r="I7813" s="31"/>
      <c r="J7813" s="31"/>
      <c r="K7813" s="31"/>
      <c r="L7813" s="31"/>
      <c r="M7813" s="31"/>
      <c r="N7813" s="31"/>
      <c r="O7813" s="31"/>
      <c r="P7813" s="31"/>
      <c r="Q7813" s="31"/>
      <c r="R7813" s="31"/>
      <c r="S7813" s="31"/>
    </row>
    <row r="7814" spans="1:19" s="32" customFormat="1" ht="33" customHeight="1">
      <c r="A7814" s="37"/>
      <c r="B7814" s="102"/>
      <c r="C7814" s="92"/>
      <c r="D7814" s="92"/>
      <c r="E7814" s="104"/>
      <c r="F7814" s="106"/>
      <c r="G7814" s="24"/>
      <c r="H7814" s="92"/>
      <c r="I7814" s="31"/>
      <c r="J7814" s="31"/>
      <c r="K7814" s="31"/>
      <c r="L7814" s="31"/>
      <c r="M7814" s="31"/>
      <c r="N7814" s="31"/>
      <c r="O7814" s="31"/>
      <c r="P7814" s="31"/>
      <c r="Q7814" s="31"/>
      <c r="R7814" s="31"/>
      <c r="S7814" s="31"/>
    </row>
    <row r="7815" spans="1:19" s="32" customFormat="1" ht="79.5" customHeight="1">
      <c r="A7815" s="38"/>
      <c r="B7815" s="103"/>
      <c r="C7815" s="93"/>
      <c r="D7815" s="93"/>
      <c r="E7815" s="105"/>
      <c r="F7815" s="107"/>
      <c r="G7815" s="8"/>
      <c r="H7815" s="93"/>
      <c r="I7815" s="31"/>
      <c r="J7815" s="31"/>
      <c r="K7815" s="31"/>
      <c r="L7815" s="31"/>
      <c r="M7815" s="31"/>
      <c r="N7815" s="31"/>
      <c r="O7815" s="31"/>
      <c r="P7815" s="31"/>
      <c r="Q7815" s="31"/>
      <c r="R7815" s="31"/>
      <c r="S7815" s="31"/>
    </row>
    <row r="7816" spans="1:19" s="32" customFormat="1" ht="33" customHeight="1">
      <c r="A7816" s="37"/>
      <c r="B7816" s="102"/>
      <c r="C7816" s="92"/>
      <c r="D7816" s="92"/>
      <c r="E7816" s="104"/>
      <c r="F7816" s="106"/>
      <c r="G7816" s="24"/>
      <c r="H7816" s="92"/>
      <c r="I7816" s="31"/>
      <c r="J7816" s="31"/>
      <c r="K7816" s="31"/>
      <c r="L7816" s="31"/>
      <c r="M7816" s="31"/>
      <c r="N7816" s="31"/>
      <c r="O7816" s="31"/>
      <c r="P7816" s="31"/>
      <c r="Q7816" s="31"/>
      <c r="R7816" s="31"/>
      <c r="S7816" s="31"/>
    </row>
    <row r="7817" spans="1:19" s="32" customFormat="1" ht="79.5" customHeight="1">
      <c r="A7817" s="38"/>
      <c r="B7817" s="103"/>
      <c r="C7817" s="93"/>
      <c r="D7817" s="93"/>
      <c r="E7817" s="105"/>
      <c r="F7817" s="107"/>
      <c r="G7817" s="8"/>
      <c r="H7817" s="93"/>
      <c r="I7817" s="31"/>
      <c r="J7817" s="31"/>
      <c r="K7817" s="31"/>
      <c r="L7817" s="31"/>
      <c r="M7817" s="31"/>
      <c r="N7817" s="31"/>
      <c r="O7817" s="31"/>
      <c r="P7817" s="31"/>
      <c r="Q7817" s="31"/>
      <c r="R7817" s="31"/>
      <c r="S7817" s="31"/>
    </row>
    <row r="7818" spans="1:19" s="32" customFormat="1" ht="33" customHeight="1">
      <c r="A7818" s="37"/>
      <c r="B7818" s="102"/>
      <c r="C7818" s="92"/>
      <c r="D7818" s="92"/>
      <c r="E7818" s="104"/>
      <c r="F7818" s="106"/>
      <c r="G7818" s="24"/>
      <c r="H7818" s="92"/>
      <c r="I7818" s="31"/>
      <c r="J7818" s="31"/>
      <c r="K7818" s="31"/>
      <c r="L7818" s="31"/>
      <c r="M7818" s="31"/>
      <c r="N7818" s="31"/>
      <c r="O7818" s="31"/>
      <c r="P7818" s="31"/>
      <c r="Q7818" s="31"/>
      <c r="R7818" s="31"/>
      <c r="S7818" s="31"/>
    </row>
    <row r="7819" spans="1:19" s="32" customFormat="1" ht="79.5" customHeight="1">
      <c r="A7819" s="38"/>
      <c r="B7819" s="103"/>
      <c r="C7819" s="93"/>
      <c r="D7819" s="93"/>
      <c r="E7819" s="105"/>
      <c r="F7819" s="107"/>
      <c r="G7819" s="8"/>
      <c r="H7819" s="93"/>
      <c r="I7819" s="31"/>
      <c r="J7819" s="31"/>
      <c r="K7819" s="31"/>
      <c r="L7819" s="31"/>
      <c r="M7819" s="31"/>
      <c r="N7819" s="31"/>
      <c r="O7819" s="31"/>
      <c r="P7819" s="31"/>
      <c r="Q7819" s="31"/>
      <c r="R7819" s="31"/>
      <c r="S7819" s="31"/>
    </row>
    <row r="7820" spans="1:19" s="32" customFormat="1" ht="33" customHeight="1">
      <c r="A7820" s="37"/>
      <c r="B7820" s="102"/>
      <c r="C7820" s="92"/>
      <c r="D7820" s="92"/>
      <c r="E7820" s="104"/>
      <c r="F7820" s="106"/>
      <c r="G7820" s="24"/>
      <c r="H7820" s="92"/>
      <c r="I7820" s="31"/>
      <c r="J7820" s="31"/>
      <c r="K7820" s="31"/>
      <c r="L7820" s="31"/>
      <c r="M7820" s="31"/>
      <c r="N7820" s="31"/>
      <c r="O7820" s="31"/>
      <c r="P7820" s="31"/>
      <c r="Q7820" s="31"/>
      <c r="R7820" s="31"/>
      <c r="S7820" s="31"/>
    </row>
    <row r="7821" spans="1:19" s="32" customFormat="1" ht="79.5" customHeight="1">
      <c r="A7821" s="38"/>
      <c r="B7821" s="103"/>
      <c r="C7821" s="93"/>
      <c r="D7821" s="93"/>
      <c r="E7821" s="105"/>
      <c r="F7821" s="107"/>
      <c r="G7821" s="8"/>
      <c r="H7821" s="93"/>
      <c r="I7821" s="31"/>
      <c r="J7821" s="31"/>
      <c r="K7821" s="31"/>
      <c r="L7821" s="31"/>
      <c r="M7821" s="31"/>
      <c r="N7821" s="31"/>
      <c r="O7821" s="31"/>
      <c r="P7821" s="31"/>
      <c r="Q7821" s="31"/>
      <c r="R7821" s="31"/>
      <c r="S7821" s="31"/>
    </row>
    <row r="7822" spans="1:19" s="32" customFormat="1" ht="33" customHeight="1">
      <c r="A7822" s="37"/>
      <c r="B7822" s="102"/>
      <c r="C7822" s="92"/>
      <c r="D7822" s="92"/>
      <c r="E7822" s="104"/>
      <c r="F7822" s="106"/>
      <c r="G7822" s="24"/>
      <c r="H7822" s="92"/>
      <c r="I7822" s="31"/>
      <c r="J7822" s="31"/>
      <c r="K7822" s="31"/>
      <c r="L7822" s="31"/>
      <c r="M7822" s="31"/>
      <c r="N7822" s="31"/>
      <c r="O7822" s="31"/>
      <c r="P7822" s="31"/>
      <c r="Q7822" s="31"/>
      <c r="R7822" s="31"/>
      <c r="S7822" s="31"/>
    </row>
    <row r="7823" spans="1:19" s="32" customFormat="1" ht="79.5" customHeight="1">
      <c r="A7823" s="38"/>
      <c r="B7823" s="103"/>
      <c r="C7823" s="93"/>
      <c r="D7823" s="93"/>
      <c r="E7823" s="105"/>
      <c r="F7823" s="107"/>
      <c r="G7823" s="8"/>
      <c r="H7823" s="93"/>
      <c r="I7823" s="31"/>
      <c r="J7823" s="31"/>
      <c r="K7823" s="31"/>
      <c r="L7823" s="31"/>
      <c r="M7823" s="31"/>
      <c r="N7823" s="31"/>
      <c r="O7823" s="31"/>
      <c r="P7823" s="31"/>
      <c r="Q7823" s="31"/>
      <c r="R7823" s="31"/>
      <c r="S7823" s="31"/>
    </row>
    <row r="7824" spans="1:19" s="32" customFormat="1" ht="33" customHeight="1">
      <c r="A7824" s="37"/>
      <c r="B7824" s="102"/>
      <c r="C7824" s="92"/>
      <c r="D7824" s="92"/>
      <c r="E7824" s="104"/>
      <c r="F7824" s="106"/>
      <c r="G7824" s="24"/>
      <c r="H7824" s="92"/>
      <c r="I7824" s="31"/>
      <c r="J7824" s="31"/>
      <c r="K7824" s="31"/>
      <c r="L7824" s="31"/>
      <c r="M7824" s="31"/>
      <c r="N7824" s="31"/>
      <c r="O7824" s="31"/>
      <c r="P7824" s="31"/>
      <c r="Q7824" s="31"/>
      <c r="R7824" s="31"/>
      <c r="S7824" s="31"/>
    </row>
    <row r="7825" spans="1:19" s="32" customFormat="1" ht="79.5" customHeight="1">
      <c r="A7825" s="38"/>
      <c r="B7825" s="103"/>
      <c r="C7825" s="93"/>
      <c r="D7825" s="93"/>
      <c r="E7825" s="105"/>
      <c r="F7825" s="107"/>
      <c r="G7825" s="8"/>
      <c r="H7825" s="93"/>
      <c r="I7825" s="31"/>
      <c r="J7825" s="31"/>
      <c r="K7825" s="31"/>
      <c r="L7825" s="31"/>
      <c r="M7825" s="31"/>
      <c r="N7825" s="31"/>
      <c r="O7825" s="31"/>
      <c r="P7825" s="31"/>
      <c r="Q7825" s="31"/>
      <c r="R7825" s="31"/>
      <c r="S7825" s="31"/>
    </row>
    <row r="7826" spans="1:19" s="32" customFormat="1" ht="33" customHeight="1">
      <c r="A7826" s="37"/>
      <c r="B7826" s="102"/>
      <c r="C7826" s="92"/>
      <c r="D7826" s="92"/>
      <c r="E7826" s="104"/>
      <c r="F7826" s="106"/>
      <c r="G7826" s="24"/>
      <c r="H7826" s="92"/>
      <c r="I7826" s="31"/>
      <c r="J7826" s="31"/>
      <c r="K7826" s="31"/>
      <c r="L7826" s="31"/>
      <c r="M7826" s="31"/>
      <c r="N7826" s="31"/>
      <c r="O7826" s="31"/>
      <c r="P7826" s="31"/>
      <c r="Q7826" s="31"/>
      <c r="R7826" s="31"/>
      <c r="S7826" s="31"/>
    </row>
    <row r="7827" spans="1:19" s="32" customFormat="1" ht="79.5" customHeight="1">
      <c r="A7827" s="38"/>
      <c r="B7827" s="103"/>
      <c r="C7827" s="93"/>
      <c r="D7827" s="93"/>
      <c r="E7827" s="105"/>
      <c r="F7827" s="107"/>
      <c r="G7827" s="8"/>
      <c r="H7827" s="93"/>
      <c r="I7827" s="31"/>
      <c r="J7827" s="31"/>
      <c r="K7827" s="31"/>
      <c r="L7827" s="31"/>
      <c r="M7827" s="31"/>
      <c r="N7827" s="31"/>
      <c r="O7827" s="31"/>
      <c r="P7827" s="31"/>
      <c r="Q7827" s="31"/>
      <c r="R7827" s="31"/>
      <c r="S7827" s="31"/>
    </row>
    <row r="7828" spans="1:19" s="32" customFormat="1" ht="33" customHeight="1">
      <c r="A7828" s="37"/>
      <c r="B7828" s="102"/>
      <c r="C7828" s="92"/>
      <c r="D7828" s="92"/>
      <c r="E7828" s="104"/>
      <c r="F7828" s="106"/>
      <c r="G7828" s="24"/>
      <c r="H7828" s="92"/>
      <c r="I7828" s="31"/>
      <c r="J7828" s="31"/>
      <c r="K7828" s="31"/>
      <c r="L7828" s="31"/>
      <c r="M7828" s="31"/>
      <c r="N7828" s="31"/>
      <c r="O7828" s="31"/>
      <c r="P7828" s="31"/>
      <c r="Q7828" s="31"/>
      <c r="R7828" s="31"/>
      <c r="S7828" s="31"/>
    </row>
    <row r="7829" spans="1:19" s="32" customFormat="1" ht="79.5" customHeight="1">
      <c r="A7829" s="38"/>
      <c r="B7829" s="103"/>
      <c r="C7829" s="93"/>
      <c r="D7829" s="93"/>
      <c r="E7829" s="105"/>
      <c r="F7829" s="107"/>
      <c r="G7829" s="8"/>
      <c r="H7829" s="93"/>
      <c r="I7829" s="31"/>
      <c r="J7829" s="31"/>
      <c r="K7829" s="31"/>
      <c r="L7829" s="31"/>
      <c r="M7829" s="31"/>
      <c r="N7829" s="31"/>
      <c r="O7829" s="31"/>
      <c r="P7829" s="31"/>
      <c r="Q7829" s="31"/>
      <c r="R7829" s="31"/>
      <c r="S7829" s="31"/>
    </row>
    <row r="7830" spans="1:19" s="32" customFormat="1" ht="33" customHeight="1">
      <c r="A7830" s="37"/>
      <c r="B7830" s="102"/>
      <c r="C7830" s="92"/>
      <c r="D7830" s="92"/>
      <c r="E7830" s="104"/>
      <c r="F7830" s="106"/>
      <c r="G7830" s="24"/>
      <c r="H7830" s="92"/>
      <c r="I7830" s="31"/>
      <c r="J7830" s="31"/>
      <c r="K7830" s="31"/>
      <c r="L7830" s="31"/>
      <c r="M7830" s="31"/>
      <c r="N7830" s="31"/>
      <c r="O7830" s="31"/>
      <c r="P7830" s="31"/>
      <c r="Q7830" s="31"/>
      <c r="R7830" s="31"/>
      <c r="S7830" s="31"/>
    </row>
    <row r="7831" spans="1:19" s="32" customFormat="1" ht="79.5" customHeight="1">
      <c r="A7831" s="38"/>
      <c r="B7831" s="103"/>
      <c r="C7831" s="93"/>
      <c r="D7831" s="93"/>
      <c r="E7831" s="105"/>
      <c r="F7831" s="107"/>
      <c r="G7831" s="8"/>
      <c r="H7831" s="93"/>
      <c r="I7831" s="31"/>
      <c r="J7831" s="31"/>
      <c r="K7831" s="31"/>
      <c r="L7831" s="31"/>
      <c r="M7831" s="31"/>
      <c r="N7831" s="31"/>
      <c r="O7831" s="31"/>
      <c r="P7831" s="31"/>
      <c r="Q7831" s="31"/>
      <c r="R7831" s="31"/>
      <c r="S7831" s="31"/>
    </row>
    <row r="7832" spans="1:19" s="32" customFormat="1" ht="33" customHeight="1">
      <c r="A7832" s="37"/>
      <c r="B7832" s="102"/>
      <c r="C7832" s="92"/>
      <c r="D7832" s="92"/>
      <c r="E7832" s="104"/>
      <c r="F7832" s="106"/>
      <c r="G7832" s="24"/>
      <c r="H7832" s="92"/>
      <c r="I7832" s="31"/>
      <c r="J7832" s="31"/>
      <c r="K7832" s="31"/>
      <c r="L7832" s="31"/>
      <c r="M7832" s="31"/>
      <c r="N7832" s="31"/>
      <c r="O7832" s="31"/>
      <c r="P7832" s="31"/>
      <c r="Q7832" s="31"/>
      <c r="R7832" s="31"/>
      <c r="S7832" s="31"/>
    </row>
    <row r="7833" spans="1:19" s="32" customFormat="1" ht="79.5" customHeight="1">
      <c r="A7833" s="38"/>
      <c r="B7833" s="103"/>
      <c r="C7833" s="93"/>
      <c r="D7833" s="93"/>
      <c r="E7833" s="105"/>
      <c r="F7833" s="107"/>
      <c r="G7833" s="8"/>
      <c r="H7833" s="93"/>
      <c r="I7833" s="31"/>
      <c r="J7833" s="31"/>
      <c r="K7833" s="31"/>
      <c r="L7833" s="31"/>
      <c r="M7833" s="31"/>
      <c r="N7833" s="31"/>
      <c r="O7833" s="31"/>
      <c r="P7833" s="31"/>
      <c r="Q7833" s="31"/>
      <c r="R7833" s="31"/>
      <c r="S7833" s="31"/>
    </row>
    <row r="7834" spans="1:19" s="32" customFormat="1" ht="33" customHeight="1">
      <c r="A7834" s="37"/>
      <c r="B7834" s="102"/>
      <c r="C7834" s="92"/>
      <c r="D7834" s="92"/>
      <c r="E7834" s="104"/>
      <c r="F7834" s="106"/>
      <c r="G7834" s="24"/>
      <c r="H7834" s="92"/>
      <c r="I7834" s="31"/>
      <c r="J7834" s="31"/>
      <c r="K7834" s="31"/>
      <c r="L7834" s="31"/>
      <c r="M7834" s="31"/>
      <c r="N7834" s="31"/>
      <c r="O7834" s="31"/>
      <c r="P7834" s="31"/>
      <c r="Q7834" s="31"/>
      <c r="R7834" s="31"/>
      <c r="S7834" s="31"/>
    </row>
    <row r="7835" spans="1:19" s="32" customFormat="1" ht="79.5" customHeight="1">
      <c r="A7835" s="38"/>
      <c r="B7835" s="103"/>
      <c r="C7835" s="93"/>
      <c r="D7835" s="93"/>
      <c r="E7835" s="105"/>
      <c r="F7835" s="107"/>
      <c r="G7835" s="8"/>
      <c r="H7835" s="93"/>
      <c r="I7835" s="31"/>
      <c r="J7835" s="31"/>
      <c r="K7835" s="31"/>
      <c r="L7835" s="31"/>
      <c r="M7835" s="31"/>
      <c r="N7835" s="31"/>
      <c r="O7835" s="31"/>
      <c r="P7835" s="31"/>
      <c r="Q7835" s="31"/>
      <c r="R7835" s="31"/>
      <c r="S7835" s="31"/>
    </row>
    <row r="7836" spans="1:19" s="32" customFormat="1" ht="33" customHeight="1">
      <c r="A7836" s="37"/>
      <c r="B7836" s="102"/>
      <c r="C7836" s="92"/>
      <c r="D7836" s="92"/>
      <c r="E7836" s="104"/>
      <c r="F7836" s="106"/>
      <c r="G7836" s="24"/>
      <c r="H7836" s="92"/>
      <c r="I7836" s="31"/>
      <c r="J7836" s="31"/>
      <c r="K7836" s="31"/>
      <c r="L7836" s="31"/>
      <c r="M7836" s="31"/>
      <c r="N7836" s="31"/>
      <c r="O7836" s="31"/>
      <c r="P7836" s="31"/>
      <c r="Q7836" s="31"/>
      <c r="R7836" s="31"/>
      <c r="S7836" s="31"/>
    </row>
    <row r="7837" spans="1:19" s="32" customFormat="1" ht="79.5" customHeight="1">
      <c r="A7837" s="38"/>
      <c r="B7837" s="103"/>
      <c r="C7837" s="93"/>
      <c r="D7837" s="93"/>
      <c r="E7837" s="105"/>
      <c r="F7837" s="107"/>
      <c r="G7837" s="8"/>
      <c r="H7837" s="93"/>
      <c r="I7837" s="31"/>
      <c r="J7837" s="31"/>
      <c r="K7837" s="31"/>
      <c r="L7837" s="31"/>
      <c r="M7837" s="31"/>
      <c r="N7837" s="31"/>
      <c r="O7837" s="31"/>
      <c r="P7837" s="31"/>
      <c r="Q7837" s="31"/>
      <c r="R7837" s="31"/>
      <c r="S7837" s="31"/>
    </row>
    <row r="7838" spans="1:19" s="32" customFormat="1" ht="33" customHeight="1">
      <c r="A7838" s="37"/>
      <c r="B7838" s="102"/>
      <c r="C7838" s="92"/>
      <c r="D7838" s="92"/>
      <c r="E7838" s="104"/>
      <c r="F7838" s="106"/>
      <c r="G7838" s="24"/>
      <c r="H7838" s="92"/>
      <c r="I7838" s="31"/>
      <c r="J7838" s="31"/>
      <c r="K7838" s="31"/>
      <c r="L7838" s="31"/>
      <c r="M7838" s="31"/>
      <c r="N7838" s="31"/>
      <c r="O7838" s="31"/>
      <c r="P7838" s="31"/>
      <c r="Q7838" s="31"/>
      <c r="R7838" s="31"/>
      <c r="S7838" s="31"/>
    </row>
    <row r="7839" spans="1:19" s="32" customFormat="1" ht="79.5" customHeight="1">
      <c r="A7839" s="38"/>
      <c r="B7839" s="103"/>
      <c r="C7839" s="93"/>
      <c r="D7839" s="93"/>
      <c r="E7839" s="105"/>
      <c r="F7839" s="107"/>
      <c r="G7839" s="8"/>
      <c r="H7839" s="93"/>
      <c r="I7839" s="31"/>
      <c r="J7839" s="31"/>
      <c r="K7839" s="31"/>
      <c r="L7839" s="31"/>
      <c r="M7839" s="31"/>
      <c r="N7839" s="31"/>
      <c r="O7839" s="31"/>
      <c r="P7839" s="31"/>
      <c r="Q7839" s="31"/>
      <c r="R7839" s="31"/>
      <c r="S7839" s="31"/>
    </row>
    <row r="7840" spans="1:19" s="32" customFormat="1" ht="33" customHeight="1">
      <c r="A7840" s="37"/>
      <c r="B7840" s="102"/>
      <c r="C7840" s="92"/>
      <c r="D7840" s="92"/>
      <c r="E7840" s="104"/>
      <c r="F7840" s="106"/>
      <c r="G7840" s="24"/>
      <c r="H7840" s="92"/>
      <c r="I7840" s="31"/>
      <c r="J7840" s="31"/>
      <c r="K7840" s="31"/>
      <c r="L7840" s="31"/>
      <c r="M7840" s="31"/>
      <c r="N7840" s="31"/>
      <c r="O7840" s="31"/>
      <c r="P7840" s="31"/>
      <c r="Q7840" s="31"/>
      <c r="R7840" s="31"/>
      <c r="S7840" s="31"/>
    </row>
    <row r="7841" spans="1:19" s="32" customFormat="1" ht="79.5" customHeight="1">
      <c r="A7841" s="38"/>
      <c r="B7841" s="103"/>
      <c r="C7841" s="93"/>
      <c r="D7841" s="93"/>
      <c r="E7841" s="105"/>
      <c r="F7841" s="107"/>
      <c r="G7841" s="8"/>
      <c r="H7841" s="93"/>
      <c r="I7841" s="31"/>
      <c r="J7841" s="31"/>
      <c r="K7841" s="31"/>
      <c r="L7841" s="31"/>
      <c r="M7841" s="31"/>
      <c r="N7841" s="31"/>
      <c r="O7841" s="31"/>
      <c r="P7841" s="31"/>
      <c r="Q7841" s="31"/>
      <c r="R7841" s="31"/>
      <c r="S7841" s="31"/>
    </row>
    <row r="7842" spans="1:19" s="32" customFormat="1" ht="33" customHeight="1">
      <c r="A7842" s="37"/>
      <c r="B7842" s="102"/>
      <c r="C7842" s="92"/>
      <c r="D7842" s="92"/>
      <c r="E7842" s="104"/>
      <c r="F7842" s="106"/>
      <c r="G7842" s="24"/>
      <c r="H7842" s="92"/>
      <c r="I7842" s="31"/>
      <c r="J7842" s="31"/>
      <c r="K7842" s="31"/>
      <c r="L7842" s="31"/>
      <c r="M7842" s="31"/>
      <c r="N7842" s="31"/>
      <c r="O7842" s="31"/>
      <c r="P7842" s="31"/>
      <c r="Q7842" s="31"/>
      <c r="R7842" s="31"/>
      <c r="S7842" s="31"/>
    </row>
    <row r="7843" spans="1:19" s="32" customFormat="1" ht="79.5" customHeight="1">
      <c r="A7843" s="38"/>
      <c r="B7843" s="103"/>
      <c r="C7843" s="93"/>
      <c r="D7843" s="93"/>
      <c r="E7843" s="105"/>
      <c r="F7843" s="107"/>
      <c r="G7843" s="8"/>
      <c r="H7843" s="93"/>
      <c r="I7843" s="31"/>
      <c r="J7843" s="31"/>
      <c r="K7843" s="31"/>
      <c r="L7843" s="31"/>
      <c r="M7843" s="31"/>
      <c r="N7843" s="31"/>
      <c r="O7843" s="31"/>
      <c r="P7843" s="31"/>
      <c r="Q7843" s="31"/>
      <c r="R7843" s="31"/>
      <c r="S7843" s="31"/>
    </row>
    <row r="7844" spans="1:19" s="32" customFormat="1" ht="33" customHeight="1">
      <c r="A7844" s="37"/>
      <c r="B7844" s="102"/>
      <c r="C7844" s="92"/>
      <c r="D7844" s="92"/>
      <c r="E7844" s="104"/>
      <c r="F7844" s="106"/>
      <c r="G7844" s="24"/>
      <c r="H7844" s="92"/>
      <c r="I7844" s="31"/>
      <c r="J7844" s="31"/>
      <c r="K7844" s="31"/>
      <c r="L7844" s="31"/>
      <c r="M7844" s="31"/>
      <c r="N7844" s="31"/>
      <c r="O7844" s="31"/>
      <c r="P7844" s="31"/>
      <c r="Q7844" s="31"/>
      <c r="R7844" s="31"/>
      <c r="S7844" s="31"/>
    </row>
    <row r="7845" spans="1:19" s="32" customFormat="1" ht="79.5" customHeight="1">
      <c r="A7845" s="38"/>
      <c r="B7845" s="103"/>
      <c r="C7845" s="93"/>
      <c r="D7845" s="93"/>
      <c r="E7845" s="105"/>
      <c r="F7845" s="107"/>
      <c r="G7845" s="8"/>
      <c r="H7845" s="93"/>
      <c r="I7845" s="31"/>
      <c r="J7845" s="31"/>
      <c r="K7845" s="31"/>
      <c r="L7845" s="31"/>
      <c r="M7845" s="31"/>
      <c r="N7845" s="31"/>
      <c r="O7845" s="31"/>
      <c r="P7845" s="31"/>
      <c r="Q7845" s="31"/>
      <c r="R7845" s="31"/>
      <c r="S7845" s="31"/>
    </row>
    <row r="7846" spans="1:19" s="32" customFormat="1" ht="33" customHeight="1">
      <c r="A7846" s="37"/>
      <c r="B7846" s="102"/>
      <c r="C7846" s="92"/>
      <c r="D7846" s="92"/>
      <c r="E7846" s="104"/>
      <c r="F7846" s="106"/>
      <c r="G7846" s="24"/>
      <c r="H7846" s="92"/>
      <c r="I7846" s="31"/>
      <c r="J7846" s="31"/>
      <c r="K7846" s="31"/>
      <c r="L7846" s="31"/>
      <c r="M7846" s="31"/>
      <c r="N7846" s="31"/>
      <c r="O7846" s="31"/>
      <c r="P7846" s="31"/>
      <c r="Q7846" s="31"/>
      <c r="R7846" s="31"/>
      <c r="S7846" s="31"/>
    </row>
    <row r="7847" spans="1:19" s="32" customFormat="1" ht="79.5" customHeight="1">
      <c r="A7847" s="38"/>
      <c r="B7847" s="103"/>
      <c r="C7847" s="93"/>
      <c r="D7847" s="93"/>
      <c r="E7847" s="105"/>
      <c r="F7847" s="107"/>
      <c r="G7847" s="8"/>
      <c r="H7847" s="93"/>
      <c r="I7847" s="31"/>
      <c r="J7847" s="31"/>
      <c r="K7847" s="31"/>
      <c r="L7847" s="31"/>
      <c r="M7847" s="31"/>
      <c r="N7847" s="31"/>
      <c r="O7847" s="31"/>
      <c r="P7847" s="31"/>
      <c r="Q7847" s="31"/>
      <c r="R7847" s="31"/>
      <c r="S7847" s="31"/>
    </row>
    <row r="7848" spans="1:19" s="32" customFormat="1" ht="33" customHeight="1">
      <c r="A7848" s="37"/>
      <c r="B7848" s="102"/>
      <c r="C7848" s="92"/>
      <c r="D7848" s="92"/>
      <c r="E7848" s="104"/>
      <c r="F7848" s="106"/>
      <c r="G7848" s="24"/>
      <c r="H7848" s="92"/>
      <c r="I7848" s="31"/>
      <c r="J7848" s="31"/>
      <c r="K7848" s="31"/>
      <c r="L7848" s="31"/>
      <c r="M7848" s="31"/>
      <c r="N7848" s="31"/>
      <c r="O7848" s="31"/>
      <c r="P7848" s="31"/>
      <c r="Q7848" s="31"/>
      <c r="R7848" s="31"/>
      <c r="S7848" s="31"/>
    </row>
    <row r="7849" spans="1:19" s="32" customFormat="1" ht="79.5" customHeight="1">
      <c r="A7849" s="38"/>
      <c r="B7849" s="103"/>
      <c r="C7849" s="93"/>
      <c r="D7849" s="93"/>
      <c r="E7849" s="105"/>
      <c r="F7849" s="107"/>
      <c r="G7849" s="8"/>
      <c r="H7849" s="93"/>
      <c r="I7849" s="31"/>
      <c r="J7849" s="31"/>
      <c r="K7849" s="31"/>
      <c r="L7849" s="31"/>
      <c r="M7849" s="31"/>
      <c r="N7849" s="31"/>
      <c r="O7849" s="31"/>
      <c r="P7849" s="31"/>
      <c r="Q7849" s="31"/>
      <c r="R7849" s="31"/>
      <c r="S7849" s="31"/>
    </row>
    <row r="7850" spans="1:19" s="32" customFormat="1" ht="33" customHeight="1">
      <c r="A7850" s="37"/>
      <c r="B7850" s="102"/>
      <c r="C7850" s="92"/>
      <c r="D7850" s="92"/>
      <c r="E7850" s="104"/>
      <c r="F7850" s="106"/>
      <c r="G7850" s="24"/>
      <c r="H7850" s="92"/>
      <c r="I7850" s="31"/>
      <c r="J7850" s="31"/>
      <c r="K7850" s="31"/>
      <c r="L7850" s="31"/>
      <c r="M7850" s="31"/>
      <c r="N7850" s="31"/>
      <c r="O7850" s="31"/>
      <c r="P7850" s="31"/>
      <c r="Q7850" s="31"/>
      <c r="R7850" s="31"/>
      <c r="S7850" s="31"/>
    </row>
    <row r="7851" spans="1:19" s="32" customFormat="1" ht="79.5" customHeight="1">
      <c r="A7851" s="38"/>
      <c r="B7851" s="103"/>
      <c r="C7851" s="93"/>
      <c r="D7851" s="93"/>
      <c r="E7851" s="105"/>
      <c r="F7851" s="107"/>
      <c r="G7851" s="8"/>
      <c r="H7851" s="93"/>
      <c r="I7851" s="31"/>
      <c r="J7851" s="31"/>
      <c r="K7851" s="31"/>
      <c r="L7851" s="31"/>
      <c r="M7851" s="31"/>
      <c r="N7851" s="31"/>
      <c r="O7851" s="31"/>
      <c r="P7851" s="31"/>
      <c r="Q7851" s="31"/>
      <c r="R7851" s="31"/>
      <c r="S7851" s="31"/>
    </row>
    <row r="7852" spans="1:19" s="32" customFormat="1" ht="33" customHeight="1">
      <c r="A7852" s="37"/>
      <c r="B7852" s="102"/>
      <c r="C7852" s="92"/>
      <c r="D7852" s="92"/>
      <c r="E7852" s="104"/>
      <c r="F7852" s="106"/>
      <c r="G7852" s="24"/>
      <c r="H7852" s="92"/>
      <c r="I7852" s="31"/>
      <c r="J7852" s="31"/>
      <c r="K7852" s="31"/>
      <c r="L7852" s="31"/>
      <c r="M7852" s="31"/>
      <c r="N7852" s="31"/>
      <c r="O7852" s="31"/>
      <c r="P7852" s="31"/>
      <c r="Q7852" s="31"/>
      <c r="R7852" s="31"/>
      <c r="S7852" s="31"/>
    </row>
    <row r="7853" spans="1:19" s="32" customFormat="1" ht="79.5" customHeight="1">
      <c r="A7853" s="38"/>
      <c r="B7853" s="103"/>
      <c r="C7853" s="93"/>
      <c r="D7853" s="93"/>
      <c r="E7853" s="105"/>
      <c r="F7853" s="107"/>
      <c r="G7853" s="8"/>
      <c r="H7853" s="93"/>
      <c r="I7853" s="31"/>
      <c r="J7853" s="31"/>
      <c r="K7853" s="31"/>
      <c r="L7853" s="31"/>
      <c r="M7853" s="31"/>
      <c r="N7853" s="31"/>
      <c r="O7853" s="31"/>
      <c r="P7853" s="31"/>
      <c r="Q7853" s="31"/>
      <c r="R7853" s="31"/>
      <c r="S7853" s="31"/>
    </row>
    <row r="7854" spans="1:19" s="32" customFormat="1" ht="33" customHeight="1">
      <c r="A7854" s="37"/>
      <c r="B7854" s="102"/>
      <c r="C7854" s="92"/>
      <c r="D7854" s="92"/>
      <c r="E7854" s="104"/>
      <c r="F7854" s="106"/>
      <c r="G7854" s="24"/>
      <c r="H7854" s="92"/>
      <c r="I7854" s="31"/>
      <c r="J7854" s="31"/>
      <c r="K7854" s="31"/>
      <c r="L7854" s="31"/>
      <c r="M7854" s="31"/>
      <c r="N7854" s="31"/>
      <c r="O7854" s="31"/>
      <c r="P7854" s="31"/>
      <c r="Q7854" s="31"/>
      <c r="R7854" s="31"/>
      <c r="S7854" s="31"/>
    </row>
    <row r="7855" spans="1:19" s="32" customFormat="1" ht="79.5" customHeight="1">
      <c r="A7855" s="38"/>
      <c r="B7855" s="103"/>
      <c r="C7855" s="93"/>
      <c r="D7855" s="93"/>
      <c r="E7855" s="105"/>
      <c r="F7855" s="107"/>
      <c r="G7855" s="8"/>
      <c r="H7855" s="93"/>
      <c r="I7855" s="31"/>
      <c r="J7855" s="31"/>
      <c r="K7855" s="31"/>
      <c r="L7855" s="31"/>
      <c r="M7855" s="31"/>
      <c r="N7855" s="31"/>
      <c r="O7855" s="31"/>
      <c r="P7855" s="31"/>
      <c r="Q7855" s="31"/>
      <c r="R7855" s="31"/>
      <c r="S7855" s="31"/>
    </row>
    <row r="7856" spans="1:19" s="32" customFormat="1" ht="33" customHeight="1">
      <c r="A7856" s="37"/>
      <c r="B7856" s="102"/>
      <c r="C7856" s="92"/>
      <c r="D7856" s="92"/>
      <c r="E7856" s="104"/>
      <c r="F7856" s="106"/>
      <c r="G7856" s="24"/>
      <c r="H7856" s="92"/>
      <c r="I7856" s="31"/>
      <c r="J7856" s="31"/>
      <c r="K7856" s="31"/>
      <c r="L7856" s="31"/>
      <c r="M7856" s="31"/>
      <c r="N7856" s="31"/>
      <c r="O7856" s="31"/>
      <c r="P7856" s="31"/>
      <c r="Q7856" s="31"/>
      <c r="R7856" s="31"/>
      <c r="S7856" s="31"/>
    </row>
    <row r="7857" spans="1:19" s="32" customFormat="1" ht="79.5" customHeight="1">
      <c r="A7857" s="38"/>
      <c r="B7857" s="103"/>
      <c r="C7857" s="93"/>
      <c r="D7857" s="93"/>
      <c r="E7857" s="105"/>
      <c r="F7857" s="107"/>
      <c r="G7857" s="8"/>
      <c r="H7857" s="93"/>
      <c r="I7857" s="31"/>
      <c r="J7857" s="31"/>
      <c r="K7857" s="31"/>
      <c r="L7857" s="31"/>
      <c r="M7857" s="31"/>
      <c r="N7857" s="31"/>
      <c r="O7857" s="31"/>
      <c r="P7857" s="31"/>
      <c r="Q7857" s="31"/>
      <c r="R7857" s="31"/>
      <c r="S7857" s="31"/>
    </row>
    <row r="7858" spans="1:19" s="32" customFormat="1" ht="33" customHeight="1">
      <c r="A7858" s="37"/>
      <c r="B7858" s="102"/>
      <c r="C7858" s="92"/>
      <c r="D7858" s="92"/>
      <c r="E7858" s="104"/>
      <c r="F7858" s="106"/>
      <c r="G7858" s="24"/>
      <c r="H7858" s="92"/>
      <c r="I7858" s="31"/>
      <c r="J7858" s="31"/>
      <c r="K7858" s="31"/>
      <c r="L7858" s="31"/>
      <c r="M7858" s="31"/>
      <c r="N7858" s="31"/>
      <c r="O7858" s="31"/>
      <c r="P7858" s="31"/>
      <c r="Q7858" s="31"/>
      <c r="R7858" s="31"/>
      <c r="S7858" s="31"/>
    </row>
    <row r="7859" spans="1:19" s="32" customFormat="1" ht="79.5" customHeight="1">
      <c r="A7859" s="38"/>
      <c r="B7859" s="103"/>
      <c r="C7859" s="93"/>
      <c r="D7859" s="93"/>
      <c r="E7859" s="105"/>
      <c r="F7859" s="107"/>
      <c r="G7859" s="8"/>
      <c r="H7859" s="93"/>
      <c r="I7859" s="31"/>
      <c r="J7859" s="31"/>
      <c r="K7859" s="31"/>
      <c r="L7859" s="31"/>
      <c r="M7859" s="31"/>
      <c r="N7859" s="31"/>
      <c r="O7859" s="31"/>
      <c r="P7859" s="31"/>
      <c r="Q7859" s="31"/>
      <c r="R7859" s="31"/>
      <c r="S7859" s="31"/>
    </row>
    <row r="7860" spans="1:19" s="32" customFormat="1" ht="33" customHeight="1">
      <c r="A7860" s="37"/>
      <c r="B7860" s="102"/>
      <c r="C7860" s="92"/>
      <c r="D7860" s="92"/>
      <c r="E7860" s="104"/>
      <c r="F7860" s="106"/>
      <c r="G7860" s="24"/>
      <c r="H7860" s="92"/>
      <c r="I7860" s="31"/>
      <c r="J7860" s="31"/>
      <c r="K7860" s="31"/>
      <c r="L7860" s="31"/>
      <c r="M7860" s="31"/>
      <c r="N7860" s="31"/>
      <c r="O7860" s="31"/>
      <c r="P7860" s="31"/>
      <c r="Q7860" s="31"/>
      <c r="R7860" s="31"/>
      <c r="S7860" s="31"/>
    </row>
    <row r="7861" spans="1:19" s="32" customFormat="1" ht="79.5" customHeight="1">
      <c r="A7861" s="38"/>
      <c r="B7861" s="103"/>
      <c r="C7861" s="93"/>
      <c r="D7861" s="93"/>
      <c r="E7861" s="105"/>
      <c r="F7861" s="107"/>
      <c r="G7861" s="8"/>
      <c r="H7861" s="93"/>
      <c r="I7861" s="31"/>
      <c r="J7861" s="31"/>
      <c r="K7861" s="31"/>
      <c r="L7861" s="31"/>
      <c r="M7861" s="31"/>
      <c r="N7861" s="31"/>
      <c r="O7861" s="31"/>
      <c r="P7861" s="31"/>
      <c r="Q7861" s="31"/>
      <c r="R7861" s="31"/>
      <c r="S7861" s="31"/>
    </row>
    <row r="7862" spans="1:19" s="32" customFormat="1" ht="33" customHeight="1">
      <c r="A7862" s="37"/>
      <c r="B7862" s="102"/>
      <c r="C7862" s="92"/>
      <c r="D7862" s="92"/>
      <c r="E7862" s="104"/>
      <c r="F7862" s="106"/>
      <c r="G7862" s="24"/>
      <c r="H7862" s="92"/>
      <c r="I7862" s="31"/>
      <c r="J7862" s="31"/>
      <c r="K7862" s="31"/>
      <c r="L7862" s="31"/>
      <c r="M7862" s="31"/>
      <c r="N7862" s="31"/>
      <c r="O7862" s="31"/>
      <c r="P7862" s="31"/>
      <c r="Q7862" s="31"/>
      <c r="R7862" s="31"/>
      <c r="S7862" s="31"/>
    </row>
    <row r="7863" spans="1:19" s="32" customFormat="1" ht="79.5" customHeight="1">
      <c r="A7863" s="38"/>
      <c r="B7863" s="103"/>
      <c r="C7863" s="93"/>
      <c r="D7863" s="93"/>
      <c r="E7863" s="105"/>
      <c r="F7863" s="107"/>
      <c r="G7863" s="8"/>
      <c r="H7863" s="93"/>
      <c r="I7863" s="31"/>
      <c r="J7863" s="31"/>
      <c r="K7863" s="31"/>
      <c r="L7863" s="31"/>
      <c r="M7863" s="31"/>
      <c r="N7863" s="31"/>
      <c r="O7863" s="31"/>
      <c r="P7863" s="31"/>
      <c r="Q7863" s="31"/>
      <c r="R7863" s="31"/>
      <c r="S7863" s="31"/>
    </row>
    <row r="7864" spans="1:19" s="32" customFormat="1" ht="33" customHeight="1">
      <c r="A7864" s="37"/>
      <c r="B7864" s="102"/>
      <c r="C7864" s="92"/>
      <c r="D7864" s="92"/>
      <c r="E7864" s="104"/>
      <c r="F7864" s="106"/>
      <c r="G7864" s="24"/>
      <c r="H7864" s="92"/>
      <c r="I7864" s="31"/>
      <c r="J7864" s="31"/>
      <c r="K7864" s="31"/>
      <c r="L7864" s="31"/>
      <c r="M7864" s="31"/>
      <c r="N7864" s="31"/>
      <c r="O7864" s="31"/>
      <c r="P7864" s="31"/>
      <c r="Q7864" s="31"/>
      <c r="R7864" s="31"/>
      <c r="S7864" s="31"/>
    </row>
    <row r="7865" spans="1:19" s="32" customFormat="1" ht="79.5" customHeight="1">
      <c r="A7865" s="38"/>
      <c r="B7865" s="103"/>
      <c r="C7865" s="93"/>
      <c r="D7865" s="93"/>
      <c r="E7865" s="105"/>
      <c r="F7865" s="107"/>
      <c r="G7865" s="8"/>
      <c r="H7865" s="93"/>
      <c r="I7865" s="31"/>
      <c r="J7865" s="31"/>
      <c r="K7865" s="31"/>
      <c r="L7865" s="31"/>
      <c r="M7865" s="31"/>
      <c r="N7865" s="31"/>
      <c r="O7865" s="31"/>
      <c r="P7865" s="31"/>
      <c r="Q7865" s="31"/>
      <c r="R7865" s="31"/>
      <c r="S7865" s="31"/>
    </row>
    <row r="7866" spans="1:19" s="32" customFormat="1" ht="33" customHeight="1">
      <c r="A7866" s="37"/>
      <c r="B7866" s="102"/>
      <c r="C7866" s="92"/>
      <c r="D7866" s="92"/>
      <c r="E7866" s="104"/>
      <c r="F7866" s="106"/>
      <c r="G7866" s="24"/>
      <c r="H7866" s="92"/>
      <c r="I7866" s="31"/>
      <c r="J7866" s="31"/>
      <c r="K7866" s="31"/>
      <c r="L7866" s="31"/>
      <c r="M7866" s="31"/>
      <c r="N7866" s="31"/>
      <c r="O7866" s="31"/>
      <c r="P7866" s="31"/>
      <c r="Q7866" s="31"/>
      <c r="R7866" s="31"/>
      <c r="S7866" s="31"/>
    </row>
    <row r="7867" spans="1:19" s="32" customFormat="1" ht="79.5" customHeight="1">
      <c r="A7867" s="38"/>
      <c r="B7867" s="103"/>
      <c r="C7867" s="93"/>
      <c r="D7867" s="93"/>
      <c r="E7867" s="105"/>
      <c r="F7867" s="107"/>
      <c r="G7867" s="8"/>
      <c r="H7867" s="93"/>
      <c r="I7867" s="31"/>
      <c r="J7867" s="31"/>
      <c r="K7867" s="31"/>
      <c r="L7867" s="31"/>
      <c r="M7867" s="31"/>
      <c r="N7867" s="31"/>
      <c r="O7867" s="31"/>
      <c r="P7867" s="31"/>
      <c r="Q7867" s="31"/>
      <c r="R7867" s="31"/>
      <c r="S7867" s="31"/>
    </row>
    <row r="7868" spans="1:19" s="32" customFormat="1" ht="33" customHeight="1">
      <c r="A7868" s="37"/>
      <c r="B7868" s="102"/>
      <c r="C7868" s="92"/>
      <c r="D7868" s="92"/>
      <c r="E7868" s="104"/>
      <c r="F7868" s="106"/>
      <c r="G7868" s="24"/>
      <c r="H7868" s="92"/>
      <c r="I7868" s="31"/>
      <c r="J7868" s="31"/>
      <c r="K7868" s="31"/>
      <c r="L7868" s="31"/>
      <c r="M7868" s="31"/>
      <c r="N7868" s="31"/>
      <c r="O7868" s="31"/>
      <c r="P7868" s="31"/>
      <c r="Q7868" s="31"/>
      <c r="R7868" s="31"/>
      <c r="S7868" s="31"/>
    </row>
    <row r="7869" spans="1:19" s="32" customFormat="1" ht="79.5" customHeight="1">
      <c r="A7869" s="38"/>
      <c r="B7869" s="103"/>
      <c r="C7869" s="93"/>
      <c r="D7869" s="93"/>
      <c r="E7869" s="105"/>
      <c r="F7869" s="107"/>
      <c r="G7869" s="8"/>
      <c r="H7869" s="93"/>
      <c r="I7869" s="31"/>
      <c r="J7869" s="31"/>
      <c r="K7869" s="31"/>
      <c r="L7869" s="31"/>
      <c r="M7869" s="31"/>
      <c r="N7869" s="31"/>
      <c r="O7869" s="31"/>
      <c r="P7869" s="31"/>
      <c r="Q7869" s="31"/>
      <c r="R7869" s="31"/>
      <c r="S7869" s="31"/>
    </row>
    <row r="7870" spans="1:19" s="32" customFormat="1" ht="33" customHeight="1">
      <c r="A7870" s="37"/>
      <c r="B7870" s="102"/>
      <c r="C7870" s="92"/>
      <c r="D7870" s="92"/>
      <c r="E7870" s="104"/>
      <c r="F7870" s="106"/>
      <c r="G7870" s="24"/>
      <c r="H7870" s="92"/>
      <c r="I7870" s="31"/>
      <c r="J7870" s="31"/>
      <c r="K7870" s="31"/>
      <c r="L7870" s="31"/>
      <c r="M7870" s="31"/>
      <c r="N7870" s="31"/>
      <c r="O7870" s="31"/>
      <c r="P7870" s="31"/>
      <c r="Q7870" s="31"/>
      <c r="R7870" s="31"/>
      <c r="S7870" s="31"/>
    </row>
    <row r="7871" spans="1:19" s="32" customFormat="1" ht="79.5" customHeight="1">
      <c r="A7871" s="38"/>
      <c r="B7871" s="103"/>
      <c r="C7871" s="93"/>
      <c r="D7871" s="93"/>
      <c r="E7871" s="105"/>
      <c r="F7871" s="107"/>
      <c r="G7871" s="8"/>
      <c r="H7871" s="93"/>
      <c r="I7871" s="31"/>
      <c r="J7871" s="31"/>
      <c r="K7871" s="31"/>
      <c r="L7871" s="31"/>
      <c r="M7871" s="31"/>
      <c r="N7871" s="31"/>
      <c r="O7871" s="31"/>
      <c r="P7871" s="31"/>
      <c r="Q7871" s="31"/>
      <c r="R7871" s="31"/>
      <c r="S7871" s="31"/>
    </row>
    <row r="7872" spans="1:19" s="32" customFormat="1" ht="33" customHeight="1">
      <c r="A7872" s="37"/>
      <c r="B7872" s="102"/>
      <c r="C7872" s="92"/>
      <c r="D7872" s="92"/>
      <c r="E7872" s="104"/>
      <c r="F7872" s="106"/>
      <c r="G7872" s="24"/>
      <c r="H7872" s="92"/>
      <c r="I7872" s="31"/>
      <c r="J7872" s="31"/>
      <c r="K7872" s="31"/>
      <c r="L7872" s="31"/>
      <c r="M7872" s="31"/>
      <c r="N7872" s="31"/>
      <c r="O7872" s="31"/>
      <c r="P7872" s="31"/>
      <c r="Q7872" s="31"/>
      <c r="R7872" s="31"/>
      <c r="S7872" s="31"/>
    </row>
    <row r="7873" spans="1:19" s="32" customFormat="1" ht="79.5" customHeight="1">
      <c r="A7873" s="38"/>
      <c r="B7873" s="103"/>
      <c r="C7873" s="93"/>
      <c r="D7873" s="93"/>
      <c r="E7873" s="105"/>
      <c r="F7873" s="107"/>
      <c r="G7873" s="8"/>
      <c r="H7873" s="93"/>
      <c r="I7873" s="31"/>
      <c r="J7873" s="31"/>
      <c r="K7873" s="31"/>
      <c r="L7873" s="31"/>
      <c r="M7873" s="31"/>
      <c r="N7873" s="31"/>
      <c r="O7873" s="31"/>
      <c r="P7873" s="31"/>
      <c r="Q7873" s="31"/>
      <c r="R7873" s="31"/>
      <c r="S7873" s="31"/>
    </row>
    <row r="7874" spans="1:19" s="32" customFormat="1" ht="33" customHeight="1">
      <c r="A7874" s="37"/>
      <c r="B7874" s="102"/>
      <c r="C7874" s="92"/>
      <c r="D7874" s="92"/>
      <c r="E7874" s="104"/>
      <c r="F7874" s="106"/>
      <c r="G7874" s="24"/>
      <c r="H7874" s="92"/>
      <c r="I7874" s="31"/>
      <c r="J7874" s="31"/>
      <c r="K7874" s="31"/>
      <c r="L7874" s="31"/>
      <c r="M7874" s="31"/>
      <c r="N7874" s="31"/>
      <c r="O7874" s="31"/>
      <c r="P7874" s="31"/>
      <c r="Q7874" s="31"/>
      <c r="R7874" s="31"/>
      <c r="S7874" s="31"/>
    </row>
    <row r="7875" spans="1:19" s="32" customFormat="1" ht="79.5" customHeight="1">
      <c r="A7875" s="38"/>
      <c r="B7875" s="103"/>
      <c r="C7875" s="93"/>
      <c r="D7875" s="93"/>
      <c r="E7875" s="105"/>
      <c r="F7875" s="107"/>
      <c r="G7875" s="8"/>
      <c r="H7875" s="93"/>
      <c r="I7875" s="31"/>
      <c r="J7875" s="31"/>
      <c r="K7875" s="31"/>
      <c r="L7875" s="31"/>
      <c r="M7875" s="31"/>
      <c r="N7875" s="31"/>
      <c r="O7875" s="31"/>
      <c r="P7875" s="31"/>
      <c r="Q7875" s="31"/>
      <c r="R7875" s="31"/>
      <c r="S7875" s="31"/>
    </row>
    <row r="7876" spans="1:19" s="32" customFormat="1" ht="33" customHeight="1">
      <c r="A7876" s="37"/>
      <c r="B7876" s="102"/>
      <c r="C7876" s="92"/>
      <c r="D7876" s="92"/>
      <c r="E7876" s="104"/>
      <c r="F7876" s="106"/>
      <c r="G7876" s="24"/>
      <c r="H7876" s="92"/>
      <c r="I7876" s="31"/>
      <c r="J7876" s="31"/>
      <c r="K7876" s="31"/>
      <c r="L7876" s="31"/>
      <c r="M7876" s="31"/>
      <c r="N7876" s="31"/>
      <c r="O7876" s="31"/>
      <c r="P7876" s="31"/>
      <c r="Q7876" s="31"/>
      <c r="R7876" s="31"/>
      <c r="S7876" s="31"/>
    </row>
    <row r="7877" spans="1:19" s="32" customFormat="1" ht="79.5" customHeight="1">
      <c r="A7877" s="38"/>
      <c r="B7877" s="103"/>
      <c r="C7877" s="93"/>
      <c r="D7877" s="93"/>
      <c r="E7877" s="105"/>
      <c r="F7877" s="107"/>
      <c r="G7877" s="8"/>
      <c r="H7877" s="93"/>
      <c r="I7877" s="31"/>
      <c r="J7877" s="31"/>
      <c r="K7877" s="31"/>
      <c r="L7877" s="31"/>
      <c r="M7877" s="31"/>
      <c r="N7877" s="31"/>
      <c r="O7877" s="31"/>
      <c r="P7877" s="31"/>
      <c r="Q7877" s="31"/>
      <c r="R7877" s="31"/>
      <c r="S7877" s="31"/>
    </row>
    <row r="7878" spans="1:19" s="32" customFormat="1" ht="33" customHeight="1">
      <c r="A7878" s="37"/>
      <c r="B7878" s="102"/>
      <c r="C7878" s="92"/>
      <c r="D7878" s="92"/>
      <c r="E7878" s="104"/>
      <c r="F7878" s="106"/>
      <c r="G7878" s="24"/>
      <c r="H7878" s="92"/>
      <c r="I7878" s="31"/>
      <c r="J7878" s="31"/>
      <c r="K7878" s="31"/>
      <c r="L7878" s="31"/>
      <c r="M7878" s="31"/>
      <c r="N7878" s="31"/>
      <c r="O7878" s="31"/>
      <c r="P7878" s="31"/>
      <c r="Q7878" s="31"/>
      <c r="R7878" s="31"/>
      <c r="S7878" s="31"/>
    </row>
    <row r="7879" spans="1:19" s="32" customFormat="1" ht="79.5" customHeight="1">
      <c r="A7879" s="38"/>
      <c r="B7879" s="103"/>
      <c r="C7879" s="93"/>
      <c r="D7879" s="93"/>
      <c r="E7879" s="105"/>
      <c r="F7879" s="107"/>
      <c r="G7879" s="8"/>
      <c r="H7879" s="93"/>
      <c r="I7879" s="31"/>
      <c r="J7879" s="31"/>
      <c r="K7879" s="31"/>
      <c r="L7879" s="31"/>
      <c r="M7879" s="31"/>
      <c r="N7879" s="31"/>
      <c r="O7879" s="31"/>
      <c r="P7879" s="31"/>
      <c r="Q7879" s="31"/>
      <c r="R7879" s="31"/>
      <c r="S7879" s="31"/>
    </row>
    <row r="7880" spans="1:19" s="32" customFormat="1" ht="33" customHeight="1">
      <c r="A7880" s="37"/>
      <c r="B7880" s="102"/>
      <c r="C7880" s="92"/>
      <c r="D7880" s="92"/>
      <c r="E7880" s="104"/>
      <c r="F7880" s="106"/>
      <c r="G7880" s="24"/>
      <c r="H7880" s="92"/>
      <c r="I7880" s="31"/>
      <c r="J7880" s="31"/>
      <c r="K7880" s="31"/>
      <c r="L7880" s="31"/>
      <c r="M7880" s="31"/>
      <c r="N7880" s="31"/>
      <c r="O7880" s="31"/>
      <c r="P7880" s="31"/>
      <c r="Q7880" s="31"/>
      <c r="R7880" s="31"/>
      <c r="S7880" s="31"/>
    </row>
    <row r="7881" spans="1:19" s="32" customFormat="1" ht="79.5" customHeight="1">
      <c r="A7881" s="38"/>
      <c r="B7881" s="103"/>
      <c r="C7881" s="93"/>
      <c r="D7881" s="93"/>
      <c r="E7881" s="105"/>
      <c r="F7881" s="107"/>
      <c r="G7881" s="8"/>
      <c r="H7881" s="93"/>
      <c r="I7881" s="31"/>
      <c r="J7881" s="31"/>
      <c r="K7881" s="31"/>
      <c r="L7881" s="31"/>
      <c r="M7881" s="31"/>
      <c r="N7881" s="31"/>
      <c r="O7881" s="31"/>
      <c r="P7881" s="31"/>
      <c r="Q7881" s="31"/>
      <c r="R7881" s="31"/>
      <c r="S7881" s="31"/>
    </row>
    <row r="7882" spans="1:19" s="32" customFormat="1" ht="33" customHeight="1">
      <c r="A7882" s="37"/>
      <c r="B7882" s="102"/>
      <c r="C7882" s="92"/>
      <c r="D7882" s="92"/>
      <c r="E7882" s="104"/>
      <c r="F7882" s="106"/>
      <c r="G7882" s="24"/>
      <c r="H7882" s="92"/>
      <c r="I7882" s="31"/>
      <c r="J7882" s="31"/>
      <c r="K7882" s="31"/>
      <c r="L7882" s="31"/>
      <c r="M7882" s="31"/>
      <c r="N7882" s="31"/>
      <c r="O7882" s="31"/>
      <c r="P7882" s="31"/>
      <c r="Q7882" s="31"/>
      <c r="R7882" s="31"/>
      <c r="S7882" s="31"/>
    </row>
    <row r="7883" spans="1:19" s="32" customFormat="1" ht="79.5" customHeight="1">
      <c r="A7883" s="38"/>
      <c r="B7883" s="103"/>
      <c r="C7883" s="93"/>
      <c r="D7883" s="93"/>
      <c r="E7883" s="105"/>
      <c r="F7883" s="107"/>
      <c r="G7883" s="8"/>
      <c r="H7883" s="93"/>
      <c r="I7883" s="31"/>
      <c r="J7883" s="31"/>
      <c r="K7883" s="31"/>
      <c r="L7883" s="31"/>
      <c r="M7883" s="31"/>
      <c r="N7883" s="31"/>
      <c r="O7883" s="31"/>
      <c r="P7883" s="31"/>
      <c r="Q7883" s="31"/>
      <c r="R7883" s="31"/>
      <c r="S7883" s="31"/>
    </row>
    <row r="7884" spans="1:19" s="32" customFormat="1" ht="33" customHeight="1">
      <c r="A7884" s="37"/>
      <c r="B7884" s="102"/>
      <c r="C7884" s="92"/>
      <c r="D7884" s="92"/>
      <c r="E7884" s="104"/>
      <c r="F7884" s="106"/>
      <c r="G7884" s="24"/>
      <c r="H7884" s="92"/>
      <c r="I7884" s="31"/>
      <c r="J7884" s="31"/>
      <c r="K7884" s="31"/>
      <c r="L7884" s="31"/>
      <c r="M7884" s="31"/>
      <c r="N7884" s="31"/>
      <c r="O7884" s="31"/>
      <c r="P7884" s="31"/>
      <c r="Q7884" s="31"/>
      <c r="R7884" s="31"/>
      <c r="S7884" s="31"/>
    </row>
    <row r="7885" spans="1:19" s="32" customFormat="1" ht="79.5" customHeight="1">
      <c r="A7885" s="38"/>
      <c r="B7885" s="103"/>
      <c r="C7885" s="93"/>
      <c r="D7885" s="93"/>
      <c r="E7885" s="105"/>
      <c r="F7885" s="107"/>
      <c r="G7885" s="8"/>
      <c r="H7885" s="93"/>
      <c r="I7885" s="31"/>
      <c r="J7885" s="31"/>
      <c r="K7885" s="31"/>
      <c r="L7885" s="31"/>
      <c r="M7885" s="31"/>
      <c r="N7885" s="31"/>
      <c r="O7885" s="31"/>
      <c r="P7885" s="31"/>
      <c r="Q7885" s="31"/>
      <c r="R7885" s="31"/>
      <c r="S7885" s="31"/>
    </row>
    <row r="7886" spans="1:19" s="32" customFormat="1" ht="33" customHeight="1">
      <c r="A7886" s="37"/>
      <c r="B7886" s="102"/>
      <c r="C7886" s="92"/>
      <c r="D7886" s="92"/>
      <c r="E7886" s="104"/>
      <c r="F7886" s="106"/>
      <c r="G7886" s="24"/>
      <c r="H7886" s="92"/>
      <c r="I7886" s="31"/>
      <c r="J7886" s="31"/>
      <c r="K7886" s="31"/>
      <c r="L7886" s="31"/>
      <c r="M7886" s="31"/>
      <c r="N7886" s="31"/>
      <c r="O7886" s="31"/>
      <c r="P7886" s="31"/>
      <c r="Q7886" s="31"/>
      <c r="R7886" s="31"/>
      <c r="S7886" s="31"/>
    </row>
    <row r="7887" spans="1:19" s="32" customFormat="1" ht="79.5" customHeight="1">
      <c r="A7887" s="38"/>
      <c r="B7887" s="103"/>
      <c r="C7887" s="93"/>
      <c r="D7887" s="93"/>
      <c r="E7887" s="105"/>
      <c r="F7887" s="107"/>
      <c r="G7887" s="8"/>
      <c r="H7887" s="93"/>
      <c r="I7887" s="31"/>
      <c r="J7887" s="31"/>
      <c r="K7887" s="31"/>
      <c r="L7887" s="31"/>
      <c r="M7887" s="31"/>
      <c r="N7887" s="31"/>
      <c r="O7887" s="31"/>
      <c r="P7887" s="31"/>
      <c r="Q7887" s="31"/>
      <c r="R7887" s="31"/>
      <c r="S7887" s="31"/>
    </row>
    <row r="7888" spans="1:19" s="32" customFormat="1" ht="33" customHeight="1">
      <c r="A7888" s="37"/>
      <c r="B7888" s="102"/>
      <c r="C7888" s="92"/>
      <c r="D7888" s="92"/>
      <c r="E7888" s="104"/>
      <c r="F7888" s="106"/>
      <c r="G7888" s="24"/>
      <c r="H7888" s="92"/>
      <c r="I7888" s="31"/>
      <c r="J7888" s="31"/>
      <c r="K7888" s="31"/>
      <c r="L7888" s="31"/>
      <c r="M7888" s="31"/>
      <c r="N7888" s="31"/>
      <c r="O7888" s="31"/>
      <c r="P7888" s="31"/>
      <c r="Q7888" s="31"/>
      <c r="R7888" s="31"/>
      <c r="S7888" s="31"/>
    </row>
    <row r="7889" spans="1:19" s="32" customFormat="1" ht="79.5" customHeight="1">
      <c r="A7889" s="38"/>
      <c r="B7889" s="103"/>
      <c r="C7889" s="93"/>
      <c r="D7889" s="93"/>
      <c r="E7889" s="105"/>
      <c r="F7889" s="107"/>
      <c r="G7889" s="8"/>
      <c r="H7889" s="93"/>
      <c r="I7889" s="31"/>
      <c r="J7889" s="31"/>
      <c r="K7889" s="31"/>
      <c r="L7889" s="31"/>
      <c r="M7889" s="31"/>
      <c r="N7889" s="31"/>
      <c r="O7889" s="31"/>
      <c r="P7889" s="31"/>
      <c r="Q7889" s="31"/>
      <c r="R7889" s="31"/>
      <c r="S7889" s="31"/>
    </row>
    <row r="7890" spans="1:19" s="32" customFormat="1" ht="33" customHeight="1">
      <c r="A7890" s="37"/>
      <c r="B7890" s="102"/>
      <c r="C7890" s="92"/>
      <c r="D7890" s="92"/>
      <c r="E7890" s="104"/>
      <c r="F7890" s="106"/>
      <c r="G7890" s="24"/>
      <c r="H7890" s="92"/>
      <c r="I7890" s="31"/>
      <c r="J7890" s="31"/>
      <c r="K7890" s="31"/>
      <c r="L7890" s="31"/>
      <c r="M7890" s="31"/>
      <c r="N7890" s="31"/>
      <c r="O7890" s="31"/>
      <c r="P7890" s="31"/>
      <c r="Q7890" s="31"/>
      <c r="R7890" s="31"/>
      <c r="S7890" s="31"/>
    </row>
    <row r="7891" spans="1:19" s="32" customFormat="1" ht="79.5" customHeight="1">
      <c r="A7891" s="38"/>
      <c r="B7891" s="103"/>
      <c r="C7891" s="93"/>
      <c r="D7891" s="93"/>
      <c r="E7891" s="105"/>
      <c r="F7891" s="107"/>
      <c r="G7891" s="8"/>
      <c r="H7891" s="93"/>
      <c r="I7891" s="31"/>
      <c r="J7891" s="31"/>
      <c r="K7891" s="31"/>
      <c r="L7891" s="31"/>
      <c r="M7891" s="31"/>
      <c r="N7891" s="31"/>
      <c r="O7891" s="31"/>
      <c r="P7891" s="31"/>
      <c r="Q7891" s="31"/>
      <c r="R7891" s="31"/>
      <c r="S7891" s="31"/>
    </row>
    <row r="7892" spans="1:19" s="32" customFormat="1" ht="33" customHeight="1">
      <c r="A7892" s="37"/>
      <c r="B7892" s="102"/>
      <c r="C7892" s="92"/>
      <c r="D7892" s="92"/>
      <c r="E7892" s="104"/>
      <c r="F7892" s="106"/>
      <c r="G7892" s="24"/>
      <c r="H7892" s="92"/>
      <c r="I7892" s="31"/>
      <c r="J7892" s="31"/>
      <c r="K7892" s="31"/>
      <c r="L7892" s="31"/>
      <c r="M7892" s="31"/>
      <c r="N7892" s="31"/>
      <c r="O7892" s="31"/>
      <c r="P7892" s="31"/>
      <c r="Q7892" s="31"/>
      <c r="R7892" s="31"/>
      <c r="S7892" s="31"/>
    </row>
    <row r="7893" spans="1:19" s="32" customFormat="1" ht="79.5" customHeight="1">
      <c r="A7893" s="38"/>
      <c r="B7893" s="103"/>
      <c r="C7893" s="93"/>
      <c r="D7893" s="93"/>
      <c r="E7893" s="105"/>
      <c r="F7893" s="107"/>
      <c r="G7893" s="8"/>
      <c r="H7893" s="93"/>
      <c r="I7893" s="31"/>
      <c r="J7893" s="31"/>
      <c r="K7893" s="31"/>
      <c r="L7893" s="31"/>
      <c r="M7893" s="31"/>
      <c r="N7893" s="31"/>
      <c r="O7893" s="31"/>
      <c r="P7893" s="31"/>
      <c r="Q7893" s="31"/>
      <c r="R7893" s="31"/>
      <c r="S7893" s="31"/>
    </row>
    <row r="7894" spans="1:19" s="32" customFormat="1" ht="33" customHeight="1">
      <c r="A7894" s="37"/>
      <c r="B7894" s="102"/>
      <c r="C7894" s="92"/>
      <c r="D7894" s="92"/>
      <c r="E7894" s="104"/>
      <c r="F7894" s="106"/>
      <c r="G7894" s="24"/>
      <c r="H7894" s="92"/>
      <c r="I7894" s="31"/>
      <c r="J7894" s="31"/>
      <c r="K7894" s="31"/>
      <c r="L7894" s="31"/>
      <c r="M7894" s="31"/>
      <c r="N7894" s="31"/>
      <c r="O7894" s="31"/>
      <c r="P7894" s="31"/>
      <c r="Q7894" s="31"/>
      <c r="R7894" s="31"/>
      <c r="S7894" s="31"/>
    </row>
    <row r="7895" spans="1:19" s="32" customFormat="1" ht="79.5" customHeight="1">
      <c r="A7895" s="38"/>
      <c r="B7895" s="103"/>
      <c r="C7895" s="93"/>
      <c r="D7895" s="93"/>
      <c r="E7895" s="105"/>
      <c r="F7895" s="107"/>
      <c r="G7895" s="8"/>
      <c r="H7895" s="93"/>
      <c r="I7895" s="31"/>
      <c r="J7895" s="31"/>
      <c r="K7895" s="31"/>
      <c r="L7895" s="31"/>
      <c r="M7895" s="31"/>
      <c r="N7895" s="31"/>
      <c r="O7895" s="31"/>
      <c r="P7895" s="31"/>
      <c r="Q7895" s="31"/>
      <c r="R7895" s="31"/>
      <c r="S7895" s="31"/>
    </row>
    <row r="7896" spans="1:19" s="32" customFormat="1" ht="33" customHeight="1">
      <c r="A7896" s="37"/>
      <c r="B7896" s="102"/>
      <c r="C7896" s="92"/>
      <c r="D7896" s="92"/>
      <c r="E7896" s="104"/>
      <c r="F7896" s="106"/>
      <c r="G7896" s="24"/>
      <c r="H7896" s="92"/>
      <c r="I7896" s="31"/>
      <c r="J7896" s="31"/>
      <c r="K7896" s="31"/>
      <c r="L7896" s="31"/>
      <c r="M7896" s="31"/>
      <c r="N7896" s="31"/>
      <c r="O7896" s="31"/>
      <c r="P7896" s="31"/>
      <c r="Q7896" s="31"/>
      <c r="R7896" s="31"/>
      <c r="S7896" s="31"/>
    </row>
    <row r="7897" spans="1:19" s="32" customFormat="1" ht="79.5" customHeight="1">
      <c r="A7897" s="38"/>
      <c r="B7897" s="103"/>
      <c r="C7897" s="93"/>
      <c r="D7897" s="93"/>
      <c r="E7897" s="105"/>
      <c r="F7897" s="107"/>
      <c r="G7897" s="8"/>
      <c r="H7897" s="93"/>
      <c r="I7897" s="31"/>
      <c r="J7897" s="31"/>
      <c r="K7897" s="31"/>
      <c r="L7897" s="31"/>
      <c r="M7897" s="31"/>
      <c r="N7897" s="31"/>
      <c r="O7897" s="31"/>
      <c r="P7897" s="31"/>
      <c r="Q7897" s="31"/>
      <c r="R7897" s="31"/>
      <c r="S7897" s="31"/>
    </row>
    <row r="7898" spans="1:19" s="32" customFormat="1" ht="33" customHeight="1">
      <c r="A7898" s="37"/>
      <c r="B7898" s="102"/>
      <c r="C7898" s="92"/>
      <c r="D7898" s="92"/>
      <c r="E7898" s="104"/>
      <c r="F7898" s="106"/>
      <c r="G7898" s="24"/>
      <c r="H7898" s="92"/>
      <c r="I7898" s="31"/>
      <c r="J7898" s="31"/>
      <c r="K7898" s="31"/>
      <c r="L7898" s="31"/>
      <c r="M7898" s="31"/>
      <c r="N7898" s="31"/>
      <c r="O7898" s="31"/>
      <c r="P7898" s="31"/>
      <c r="Q7898" s="31"/>
      <c r="R7898" s="31"/>
      <c r="S7898" s="31"/>
    </row>
    <row r="7899" spans="1:19" s="32" customFormat="1" ht="79.5" customHeight="1">
      <c r="A7899" s="38"/>
      <c r="B7899" s="103"/>
      <c r="C7899" s="93"/>
      <c r="D7899" s="93"/>
      <c r="E7899" s="105"/>
      <c r="F7899" s="107"/>
      <c r="G7899" s="8"/>
      <c r="H7899" s="93"/>
      <c r="I7899" s="31"/>
      <c r="J7899" s="31"/>
      <c r="K7899" s="31"/>
      <c r="L7899" s="31"/>
      <c r="M7899" s="31"/>
      <c r="N7899" s="31"/>
      <c r="O7899" s="31"/>
      <c r="P7899" s="31"/>
      <c r="Q7899" s="31"/>
      <c r="R7899" s="31"/>
      <c r="S7899" s="31"/>
    </row>
    <row r="7900" spans="1:19" s="32" customFormat="1" ht="33" customHeight="1">
      <c r="A7900" s="37"/>
      <c r="B7900" s="102"/>
      <c r="C7900" s="92"/>
      <c r="D7900" s="92"/>
      <c r="E7900" s="104"/>
      <c r="F7900" s="106"/>
      <c r="G7900" s="24"/>
      <c r="H7900" s="92"/>
      <c r="I7900" s="31"/>
      <c r="J7900" s="31"/>
      <c r="K7900" s="31"/>
      <c r="L7900" s="31"/>
      <c r="M7900" s="31"/>
      <c r="N7900" s="31"/>
      <c r="O7900" s="31"/>
      <c r="P7900" s="31"/>
      <c r="Q7900" s="31"/>
      <c r="R7900" s="31"/>
      <c r="S7900" s="31"/>
    </row>
    <row r="7901" spans="1:19" s="32" customFormat="1" ht="79.5" customHeight="1">
      <c r="A7901" s="38"/>
      <c r="B7901" s="103"/>
      <c r="C7901" s="93"/>
      <c r="D7901" s="93"/>
      <c r="E7901" s="105"/>
      <c r="F7901" s="107"/>
      <c r="G7901" s="8"/>
      <c r="H7901" s="93"/>
      <c r="I7901" s="31"/>
      <c r="J7901" s="31"/>
      <c r="K7901" s="31"/>
      <c r="L7901" s="31"/>
      <c r="M7901" s="31"/>
      <c r="N7901" s="31"/>
      <c r="O7901" s="31"/>
      <c r="P7901" s="31"/>
      <c r="Q7901" s="31"/>
      <c r="R7901" s="31"/>
      <c r="S7901" s="31"/>
    </row>
    <row r="7902" spans="1:19" s="32" customFormat="1" ht="33" customHeight="1">
      <c r="A7902" s="37"/>
      <c r="B7902" s="102"/>
      <c r="C7902" s="92"/>
      <c r="D7902" s="92"/>
      <c r="E7902" s="104"/>
      <c r="F7902" s="106"/>
      <c r="G7902" s="24"/>
      <c r="H7902" s="92"/>
      <c r="I7902" s="31"/>
      <c r="J7902" s="31"/>
      <c r="K7902" s="31"/>
      <c r="L7902" s="31"/>
      <c r="M7902" s="31"/>
      <c r="N7902" s="31"/>
      <c r="O7902" s="31"/>
      <c r="P7902" s="31"/>
      <c r="Q7902" s="31"/>
      <c r="R7902" s="31"/>
      <c r="S7902" s="31"/>
    </row>
    <row r="7903" spans="1:19" s="32" customFormat="1" ht="79.5" customHeight="1">
      <c r="A7903" s="38"/>
      <c r="B7903" s="103"/>
      <c r="C7903" s="93"/>
      <c r="D7903" s="93"/>
      <c r="E7903" s="105"/>
      <c r="F7903" s="107"/>
      <c r="G7903" s="8"/>
      <c r="H7903" s="93"/>
      <c r="I7903" s="31"/>
      <c r="J7903" s="31"/>
      <c r="K7903" s="31"/>
      <c r="L7903" s="31"/>
      <c r="M7903" s="31"/>
      <c r="N7903" s="31"/>
      <c r="O7903" s="31"/>
      <c r="P7903" s="31"/>
      <c r="Q7903" s="31"/>
      <c r="R7903" s="31"/>
      <c r="S7903" s="31"/>
    </row>
    <row r="7904" spans="1:19" s="32" customFormat="1" ht="33" customHeight="1">
      <c r="A7904" s="37"/>
      <c r="B7904" s="102"/>
      <c r="C7904" s="92"/>
      <c r="D7904" s="92"/>
      <c r="E7904" s="104"/>
      <c r="F7904" s="106"/>
      <c r="G7904" s="24"/>
      <c r="H7904" s="92"/>
      <c r="I7904" s="31"/>
      <c r="J7904" s="31"/>
      <c r="K7904" s="31"/>
      <c r="L7904" s="31"/>
      <c r="M7904" s="31"/>
      <c r="N7904" s="31"/>
      <c r="O7904" s="31"/>
      <c r="P7904" s="31"/>
      <c r="Q7904" s="31"/>
      <c r="R7904" s="31"/>
      <c r="S7904" s="31"/>
    </row>
    <row r="7905" spans="1:19" s="32" customFormat="1" ht="79.5" customHeight="1">
      <c r="A7905" s="38"/>
      <c r="B7905" s="103"/>
      <c r="C7905" s="93"/>
      <c r="D7905" s="93"/>
      <c r="E7905" s="105"/>
      <c r="F7905" s="107"/>
      <c r="G7905" s="8"/>
      <c r="H7905" s="93"/>
      <c r="I7905" s="31"/>
      <c r="J7905" s="31"/>
      <c r="K7905" s="31"/>
      <c r="L7905" s="31"/>
      <c r="M7905" s="31"/>
      <c r="N7905" s="31"/>
      <c r="O7905" s="31"/>
      <c r="P7905" s="31"/>
      <c r="Q7905" s="31"/>
      <c r="R7905" s="31"/>
      <c r="S7905" s="31"/>
    </row>
    <row r="7906" spans="1:19" s="32" customFormat="1" ht="33" customHeight="1">
      <c r="A7906" s="37"/>
      <c r="B7906" s="102"/>
      <c r="C7906" s="92"/>
      <c r="D7906" s="92"/>
      <c r="E7906" s="104"/>
      <c r="F7906" s="106"/>
      <c r="G7906" s="24"/>
      <c r="H7906" s="92"/>
      <c r="I7906" s="31"/>
      <c r="J7906" s="31"/>
      <c r="K7906" s="31"/>
      <c r="L7906" s="31"/>
      <c r="M7906" s="31"/>
      <c r="N7906" s="31"/>
      <c r="O7906" s="31"/>
      <c r="P7906" s="31"/>
      <c r="Q7906" s="31"/>
      <c r="R7906" s="31"/>
      <c r="S7906" s="31"/>
    </row>
    <row r="7907" spans="1:19" s="32" customFormat="1" ht="79.5" customHeight="1">
      <c r="A7907" s="38"/>
      <c r="B7907" s="103"/>
      <c r="C7907" s="93"/>
      <c r="D7907" s="93"/>
      <c r="E7907" s="105"/>
      <c r="F7907" s="107"/>
      <c r="G7907" s="8"/>
      <c r="H7907" s="93"/>
      <c r="I7907" s="31"/>
      <c r="J7907" s="31"/>
      <c r="K7907" s="31"/>
      <c r="L7907" s="31"/>
      <c r="M7907" s="31"/>
      <c r="N7907" s="31"/>
      <c r="O7907" s="31"/>
      <c r="P7907" s="31"/>
      <c r="Q7907" s="31"/>
      <c r="R7907" s="31"/>
      <c r="S7907" s="31"/>
    </row>
    <row r="7908" spans="1:19" s="32" customFormat="1" ht="33" customHeight="1">
      <c r="A7908" s="37"/>
      <c r="B7908" s="102"/>
      <c r="C7908" s="92"/>
      <c r="D7908" s="92"/>
      <c r="E7908" s="104"/>
      <c r="F7908" s="106"/>
      <c r="G7908" s="24"/>
      <c r="H7908" s="92"/>
      <c r="I7908" s="31"/>
      <c r="J7908" s="31"/>
      <c r="K7908" s="31"/>
      <c r="L7908" s="31"/>
      <c r="M7908" s="31"/>
      <c r="N7908" s="31"/>
      <c r="O7908" s="31"/>
      <c r="P7908" s="31"/>
      <c r="Q7908" s="31"/>
      <c r="R7908" s="31"/>
      <c r="S7908" s="31"/>
    </row>
    <row r="7909" spans="1:19" s="32" customFormat="1" ht="79.5" customHeight="1">
      <c r="A7909" s="38"/>
      <c r="B7909" s="103"/>
      <c r="C7909" s="93"/>
      <c r="D7909" s="93"/>
      <c r="E7909" s="105"/>
      <c r="F7909" s="107"/>
      <c r="G7909" s="8"/>
      <c r="H7909" s="93"/>
      <c r="I7909" s="31"/>
      <c r="J7909" s="31"/>
      <c r="K7909" s="31"/>
      <c r="L7909" s="31"/>
      <c r="M7909" s="31"/>
      <c r="N7909" s="31"/>
      <c r="O7909" s="31"/>
      <c r="P7909" s="31"/>
      <c r="Q7909" s="31"/>
      <c r="R7909" s="31"/>
      <c r="S7909" s="31"/>
    </row>
    <row r="7910" spans="1:19" s="32" customFormat="1" ht="33" customHeight="1">
      <c r="A7910" s="37"/>
      <c r="B7910" s="102"/>
      <c r="C7910" s="92"/>
      <c r="D7910" s="92"/>
      <c r="E7910" s="104"/>
      <c r="F7910" s="106"/>
      <c r="G7910" s="24"/>
      <c r="H7910" s="92"/>
      <c r="I7910" s="31"/>
      <c r="J7910" s="31"/>
      <c r="K7910" s="31"/>
      <c r="L7910" s="31"/>
      <c r="M7910" s="31"/>
      <c r="N7910" s="31"/>
      <c r="O7910" s="31"/>
      <c r="P7910" s="31"/>
      <c r="Q7910" s="31"/>
      <c r="R7910" s="31"/>
      <c r="S7910" s="31"/>
    </row>
    <row r="7911" spans="1:19" s="32" customFormat="1" ht="79.5" customHeight="1">
      <c r="A7911" s="38"/>
      <c r="B7911" s="103"/>
      <c r="C7911" s="93"/>
      <c r="D7911" s="93"/>
      <c r="E7911" s="105"/>
      <c r="F7911" s="107"/>
      <c r="G7911" s="8"/>
      <c r="H7911" s="93"/>
      <c r="I7911" s="31"/>
      <c r="J7911" s="31"/>
      <c r="K7911" s="31"/>
      <c r="L7911" s="31"/>
      <c r="M7911" s="31"/>
      <c r="N7911" s="31"/>
      <c r="O7911" s="31"/>
      <c r="P7911" s="31"/>
      <c r="Q7911" s="31"/>
      <c r="R7911" s="31"/>
      <c r="S7911" s="31"/>
    </row>
    <row r="7912" spans="1:19" s="32" customFormat="1" ht="33" customHeight="1">
      <c r="A7912" s="37"/>
      <c r="B7912" s="102"/>
      <c r="C7912" s="92"/>
      <c r="D7912" s="92"/>
      <c r="E7912" s="104"/>
      <c r="F7912" s="106"/>
      <c r="G7912" s="24"/>
      <c r="H7912" s="92"/>
      <c r="I7912" s="31"/>
      <c r="J7912" s="31"/>
      <c r="K7912" s="31"/>
      <c r="L7912" s="31"/>
      <c r="M7912" s="31"/>
      <c r="N7912" s="31"/>
      <c r="O7912" s="31"/>
      <c r="P7912" s="31"/>
      <c r="Q7912" s="31"/>
      <c r="R7912" s="31"/>
      <c r="S7912" s="31"/>
    </row>
    <row r="7913" spans="1:19" s="32" customFormat="1" ht="79.5" customHeight="1">
      <c r="A7913" s="38"/>
      <c r="B7913" s="103"/>
      <c r="C7913" s="93"/>
      <c r="D7913" s="93"/>
      <c r="E7913" s="105"/>
      <c r="F7913" s="107"/>
      <c r="G7913" s="8"/>
      <c r="H7913" s="93"/>
      <c r="I7913" s="31"/>
      <c r="J7913" s="31"/>
      <c r="K7913" s="31"/>
      <c r="L7913" s="31"/>
      <c r="M7913" s="31"/>
      <c r="N7913" s="31"/>
      <c r="O7913" s="31"/>
      <c r="P7913" s="31"/>
      <c r="Q7913" s="31"/>
      <c r="R7913" s="31"/>
      <c r="S7913" s="31"/>
    </row>
    <row r="7914" spans="1:19" s="32" customFormat="1" ht="33" customHeight="1">
      <c r="A7914" s="37"/>
      <c r="B7914" s="102"/>
      <c r="C7914" s="92"/>
      <c r="D7914" s="92"/>
      <c r="E7914" s="104"/>
      <c r="F7914" s="106"/>
      <c r="G7914" s="24"/>
      <c r="H7914" s="92"/>
      <c r="I7914" s="31"/>
      <c r="J7914" s="31"/>
      <c r="K7914" s="31"/>
      <c r="L7914" s="31"/>
      <c r="M7914" s="31"/>
      <c r="N7914" s="31"/>
      <c r="O7914" s="31"/>
      <c r="P7914" s="31"/>
      <c r="Q7914" s="31"/>
      <c r="R7914" s="31"/>
      <c r="S7914" s="31"/>
    </row>
    <row r="7915" spans="1:19" s="32" customFormat="1" ht="79.5" customHeight="1">
      <c r="A7915" s="38"/>
      <c r="B7915" s="103"/>
      <c r="C7915" s="93"/>
      <c r="D7915" s="93"/>
      <c r="E7915" s="105"/>
      <c r="F7915" s="107"/>
      <c r="G7915" s="8"/>
      <c r="H7915" s="93"/>
      <c r="I7915" s="31"/>
      <c r="J7915" s="31"/>
      <c r="K7915" s="31"/>
      <c r="L7915" s="31"/>
      <c r="M7915" s="31"/>
      <c r="N7915" s="31"/>
      <c r="O7915" s="31"/>
      <c r="P7915" s="31"/>
      <c r="Q7915" s="31"/>
      <c r="R7915" s="31"/>
      <c r="S7915" s="31"/>
    </row>
    <row r="7916" spans="1:19" s="32" customFormat="1" ht="33" customHeight="1">
      <c r="A7916" s="37"/>
      <c r="B7916" s="102"/>
      <c r="C7916" s="92"/>
      <c r="D7916" s="92"/>
      <c r="E7916" s="104"/>
      <c r="F7916" s="106"/>
      <c r="G7916" s="24"/>
      <c r="H7916" s="92"/>
      <c r="I7916" s="31"/>
      <c r="J7916" s="31"/>
      <c r="K7916" s="31"/>
      <c r="L7916" s="31"/>
      <c r="M7916" s="31"/>
      <c r="N7916" s="31"/>
      <c r="O7916" s="31"/>
      <c r="P7916" s="31"/>
      <c r="Q7916" s="31"/>
      <c r="R7916" s="31"/>
      <c r="S7916" s="31"/>
    </row>
    <row r="7917" spans="1:19" s="32" customFormat="1" ht="79.5" customHeight="1">
      <c r="A7917" s="38"/>
      <c r="B7917" s="103"/>
      <c r="C7917" s="93"/>
      <c r="D7917" s="93"/>
      <c r="E7917" s="105"/>
      <c r="F7917" s="107"/>
      <c r="G7917" s="8"/>
      <c r="H7917" s="93"/>
      <c r="I7917" s="31"/>
      <c r="J7917" s="31"/>
      <c r="K7917" s="31"/>
      <c r="L7917" s="31"/>
      <c r="M7917" s="31"/>
      <c r="N7917" s="31"/>
      <c r="O7917" s="31"/>
      <c r="P7917" s="31"/>
      <c r="Q7917" s="31"/>
      <c r="R7917" s="31"/>
      <c r="S7917" s="31"/>
    </row>
    <row r="7918" spans="1:19" s="32" customFormat="1" ht="33" customHeight="1">
      <c r="A7918" s="37"/>
      <c r="B7918" s="102"/>
      <c r="C7918" s="92"/>
      <c r="D7918" s="92"/>
      <c r="E7918" s="104"/>
      <c r="F7918" s="106"/>
      <c r="G7918" s="24"/>
      <c r="H7918" s="92"/>
      <c r="I7918" s="31"/>
      <c r="J7918" s="31"/>
      <c r="K7918" s="31"/>
      <c r="L7918" s="31"/>
      <c r="M7918" s="31"/>
      <c r="N7918" s="31"/>
      <c r="O7918" s="31"/>
      <c r="P7918" s="31"/>
      <c r="Q7918" s="31"/>
      <c r="R7918" s="31"/>
      <c r="S7918" s="31"/>
    </row>
    <row r="7919" spans="1:19" s="32" customFormat="1" ht="79.5" customHeight="1">
      <c r="A7919" s="38"/>
      <c r="B7919" s="103"/>
      <c r="C7919" s="93"/>
      <c r="D7919" s="93"/>
      <c r="E7919" s="105"/>
      <c r="F7919" s="107"/>
      <c r="G7919" s="8"/>
      <c r="H7919" s="93"/>
      <c r="I7919" s="31"/>
      <c r="J7919" s="31"/>
      <c r="K7919" s="31"/>
      <c r="L7919" s="31"/>
      <c r="M7919" s="31"/>
      <c r="N7919" s="31"/>
      <c r="O7919" s="31"/>
      <c r="P7919" s="31"/>
      <c r="Q7919" s="31"/>
      <c r="R7919" s="31"/>
      <c r="S7919" s="31"/>
    </row>
    <row r="7920" spans="1:19" s="32" customFormat="1" ht="33" customHeight="1">
      <c r="A7920" s="37"/>
      <c r="B7920" s="102"/>
      <c r="C7920" s="92"/>
      <c r="D7920" s="92"/>
      <c r="E7920" s="104"/>
      <c r="F7920" s="106"/>
      <c r="G7920" s="24"/>
      <c r="H7920" s="92"/>
      <c r="I7920" s="31"/>
      <c r="J7920" s="31"/>
      <c r="K7920" s="31"/>
      <c r="L7920" s="31"/>
      <c r="M7920" s="31"/>
      <c r="N7920" s="31"/>
      <c r="O7920" s="31"/>
      <c r="P7920" s="31"/>
      <c r="Q7920" s="31"/>
      <c r="R7920" s="31"/>
      <c r="S7920" s="31"/>
    </row>
    <row r="7921" spans="1:19" s="32" customFormat="1" ht="79.5" customHeight="1">
      <c r="A7921" s="38"/>
      <c r="B7921" s="103"/>
      <c r="C7921" s="93"/>
      <c r="D7921" s="93"/>
      <c r="E7921" s="105"/>
      <c r="F7921" s="107"/>
      <c r="G7921" s="8"/>
      <c r="H7921" s="93"/>
      <c r="I7921" s="31"/>
      <c r="J7921" s="31"/>
      <c r="K7921" s="31"/>
      <c r="L7921" s="31"/>
      <c r="M7921" s="31"/>
      <c r="N7921" s="31"/>
      <c r="O7921" s="31"/>
      <c r="P7921" s="31"/>
      <c r="Q7921" s="31"/>
      <c r="R7921" s="31"/>
      <c r="S7921" s="31"/>
    </row>
    <row r="7922" spans="1:19" s="32" customFormat="1" ht="33" customHeight="1">
      <c r="A7922" s="37"/>
      <c r="B7922" s="102"/>
      <c r="C7922" s="92"/>
      <c r="D7922" s="92"/>
      <c r="E7922" s="104"/>
      <c r="F7922" s="106"/>
      <c r="G7922" s="24"/>
      <c r="H7922" s="92"/>
      <c r="I7922" s="31"/>
      <c r="J7922" s="31"/>
      <c r="K7922" s="31"/>
      <c r="L7922" s="31"/>
      <c r="M7922" s="31"/>
      <c r="N7922" s="31"/>
      <c r="O7922" s="31"/>
      <c r="P7922" s="31"/>
      <c r="Q7922" s="31"/>
      <c r="R7922" s="31"/>
      <c r="S7922" s="31"/>
    </row>
    <row r="7923" spans="1:19" s="32" customFormat="1" ht="79.5" customHeight="1">
      <c r="A7923" s="38"/>
      <c r="B7923" s="103"/>
      <c r="C7923" s="93"/>
      <c r="D7923" s="93"/>
      <c r="E7923" s="105"/>
      <c r="F7923" s="107"/>
      <c r="G7923" s="8"/>
      <c r="H7923" s="93"/>
      <c r="I7923" s="31"/>
      <c r="J7923" s="31"/>
      <c r="K7923" s="31"/>
      <c r="L7923" s="31"/>
      <c r="M7923" s="31"/>
      <c r="N7923" s="31"/>
      <c r="O7923" s="31"/>
      <c r="P7923" s="31"/>
      <c r="Q7923" s="31"/>
      <c r="R7923" s="31"/>
      <c r="S7923" s="31"/>
    </row>
    <row r="7924" spans="1:19" s="32" customFormat="1" ht="33" customHeight="1">
      <c r="A7924" s="37"/>
      <c r="B7924" s="102"/>
      <c r="C7924" s="92"/>
      <c r="D7924" s="92"/>
      <c r="E7924" s="104"/>
      <c r="F7924" s="106"/>
      <c r="G7924" s="24"/>
      <c r="H7924" s="92"/>
      <c r="I7924" s="31"/>
      <c r="J7924" s="31"/>
      <c r="K7924" s="31"/>
      <c r="L7924" s="31"/>
      <c r="M7924" s="31"/>
      <c r="N7924" s="31"/>
      <c r="O7924" s="31"/>
      <c r="P7924" s="31"/>
      <c r="Q7924" s="31"/>
      <c r="R7924" s="31"/>
      <c r="S7924" s="31"/>
    </row>
    <row r="7925" spans="1:19" s="32" customFormat="1" ht="79.5" customHeight="1">
      <c r="A7925" s="38"/>
      <c r="B7925" s="103"/>
      <c r="C7925" s="93"/>
      <c r="D7925" s="93"/>
      <c r="E7925" s="105"/>
      <c r="F7925" s="107"/>
      <c r="G7925" s="8"/>
      <c r="H7925" s="93"/>
      <c r="I7925" s="31"/>
      <c r="J7925" s="31"/>
      <c r="K7925" s="31"/>
      <c r="L7925" s="31"/>
      <c r="M7925" s="31"/>
      <c r="N7925" s="31"/>
      <c r="O7925" s="31"/>
      <c r="P7925" s="31"/>
      <c r="Q7925" s="31"/>
      <c r="R7925" s="31"/>
      <c r="S7925" s="31"/>
    </row>
    <row r="7926" spans="1:19" s="32" customFormat="1" ht="33" customHeight="1">
      <c r="A7926" s="37"/>
      <c r="B7926" s="102"/>
      <c r="C7926" s="92"/>
      <c r="D7926" s="92"/>
      <c r="E7926" s="104"/>
      <c r="F7926" s="106"/>
      <c r="G7926" s="24"/>
      <c r="H7926" s="92"/>
      <c r="I7926" s="31"/>
      <c r="J7926" s="31"/>
      <c r="K7926" s="31"/>
      <c r="L7926" s="31"/>
      <c r="M7926" s="31"/>
      <c r="N7926" s="31"/>
      <c r="O7926" s="31"/>
      <c r="P7926" s="31"/>
      <c r="Q7926" s="31"/>
      <c r="R7926" s="31"/>
      <c r="S7926" s="31"/>
    </row>
    <row r="7927" spans="1:19" s="32" customFormat="1" ht="79.5" customHeight="1">
      <c r="A7927" s="38"/>
      <c r="B7927" s="103"/>
      <c r="C7927" s="93"/>
      <c r="D7927" s="93"/>
      <c r="E7927" s="105"/>
      <c r="F7927" s="107"/>
      <c r="G7927" s="8"/>
      <c r="H7927" s="93"/>
      <c r="I7927" s="31"/>
      <c r="J7927" s="31"/>
      <c r="K7927" s="31"/>
      <c r="L7927" s="31"/>
      <c r="M7927" s="31"/>
      <c r="N7927" s="31"/>
      <c r="O7927" s="31"/>
      <c r="P7927" s="31"/>
      <c r="Q7927" s="31"/>
      <c r="R7927" s="31"/>
      <c r="S7927" s="31"/>
    </row>
    <row r="7928" spans="1:19" s="32" customFormat="1" ht="33" customHeight="1">
      <c r="A7928" s="37"/>
      <c r="B7928" s="102"/>
      <c r="C7928" s="92"/>
      <c r="D7928" s="92"/>
      <c r="E7928" s="104"/>
      <c r="F7928" s="106"/>
      <c r="G7928" s="24"/>
      <c r="H7928" s="92"/>
      <c r="I7928" s="31"/>
      <c r="J7928" s="31"/>
      <c r="K7928" s="31"/>
      <c r="L7928" s="31"/>
      <c r="M7928" s="31"/>
      <c r="N7928" s="31"/>
      <c r="O7928" s="31"/>
      <c r="P7928" s="31"/>
      <c r="Q7928" s="31"/>
      <c r="R7928" s="31"/>
      <c r="S7928" s="31"/>
    </row>
    <row r="7929" spans="1:19" s="32" customFormat="1" ht="79.5" customHeight="1">
      <c r="A7929" s="38"/>
      <c r="B7929" s="103"/>
      <c r="C7929" s="93"/>
      <c r="D7929" s="93"/>
      <c r="E7929" s="105"/>
      <c r="F7929" s="107"/>
      <c r="G7929" s="8"/>
      <c r="H7929" s="93"/>
      <c r="I7929" s="31"/>
      <c r="J7929" s="31"/>
      <c r="K7929" s="31"/>
      <c r="L7929" s="31"/>
      <c r="M7929" s="31"/>
      <c r="N7929" s="31"/>
      <c r="O7929" s="31"/>
      <c r="P7929" s="31"/>
      <c r="Q7929" s="31"/>
      <c r="R7929" s="31"/>
      <c r="S7929" s="31"/>
    </row>
    <row r="7930" spans="1:19" s="32" customFormat="1" ht="33" customHeight="1">
      <c r="A7930" s="37"/>
      <c r="B7930" s="102"/>
      <c r="C7930" s="92"/>
      <c r="D7930" s="92"/>
      <c r="E7930" s="104"/>
      <c r="F7930" s="106"/>
      <c r="G7930" s="24"/>
      <c r="H7930" s="92"/>
      <c r="I7930" s="31"/>
      <c r="J7930" s="31"/>
      <c r="K7930" s="31"/>
      <c r="L7930" s="31"/>
      <c r="M7930" s="31"/>
      <c r="N7930" s="31"/>
      <c r="O7930" s="31"/>
      <c r="P7930" s="31"/>
      <c r="Q7930" s="31"/>
      <c r="R7930" s="31"/>
      <c r="S7930" s="31"/>
    </row>
    <row r="7931" spans="1:19" s="32" customFormat="1" ht="79.5" customHeight="1">
      <c r="A7931" s="38"/>
      <c r="B7931" s="103"/>
      <c r="C7931" s="93"/>
      <c r="D7931" s="93"/>
      <c r="E7931" s="105"/>
      <c r="F7931" s="107"/>
      <c r="G7931" s="8"/>
      <c r="H7931" s="93"/>
      <c r="I7931" s="31"/>
      <c r="J7931" s="31"/>
      <c r="K7931" s="31"/>
      <c r="L7931" s="31"/>
      <c r="M7931" s="31"/>
      <c r="N7931" s="31"/>
      <c r="O7931" s="31"/>
      <c r="P7931" s="31"/>
      <c r="Q7931" s="31"/>
      <c r="R7931" s="31"/>
      <c r="S7931" s="31"/>
    </row>
    <row r="7932" spans="1:19" s="32" customFormat="1" ht="33" customHeight="1">
      <c r="A7932" s="37"/>
      <c r="B7932" s="102"/>
      <c r="C7932" s="92"/>
      <c r="D7932" s="92"/>
      <c r="E7932" s="104"/>
      <c r="F7932" s="106"/>
      <c r="G7932" s="24"/>
      <c r="H7932" s="92"/>
      <c r="I7932" s="31"/>
      <c r="J7932" s="31"/>
      <c r="K7932" s="31"/>
      <c r="L7932" s="31"/>
      <c r="M7932" s="31"/>
      <c r="N7932" s="31"/>
      <c r="O7932" s="31"/>
      <c r="P7932" s="31"/>
      <c r="Q7932" s="31"/>
      <c r="R7932" s="31"/>
      <c r="S7932" s="31"/>
    </row>
    <row r="7933" spans="1:19" s="32" customFormat="1" ht="79.5" customHeight="1">
      <c r="A7933" s="38"/>
      <c r="B7933" s="103"/>
      <c r="C7933" s="93"/>
      <c r="D7933" s="93"/>
      <c r="E7933" s="105"/>
      <c r="F7933" s="107"/>
      <c r="G7933" s="8"/>
      <c r="H7933" s="93"/>
      <c r="I7933" s="31"/>
      <c r="J7933" s="31"/>
      <c r="K7933" s="31"/>
      <c r="L7933" s="31"/>
      <c r="M7933" s="31"/>
      <c r="N7933" s="31"/>
      <c r="O7933" s="31"/>
      <c r="P7933" s="31"/>
      <c r="Q7933" s="31"/>
      <c r="R7933" s="31"/>
      <c r="S7933" s="31"/>
    </row>
    <row r="7934" spans="1:19" s="32" customFormat="1" ht="33" customHeight="1">
      <c r="A7934" s="37"/>
      <c r="B7934" s="102"/>
      <c r="C7934" s="92"/>
      <c r="D7934" s="92"/>
      <c r="E7934" s="104"/>
      <c r="F7934" s="106"/>
      <c r="G7934" s="24"/>
      <c r="H7934" s="92"/>
      <c r="I7934" s="31"/>
      <c r="J7934" s="31"/>
      <c r="K7934" s="31"/>
      <c r="L7934" s="31"/>
      <c r="M7934" s="31"/>
      <c r="N7934" s="31"/>
      <c r="O7934" s="31"/>
      <c r="P7934" s="31"/>
      <c r="Q7934" s="31"/>
      <c r="R7934" s="31"/>
      <c r="S7934" s="31"/>
    </row>
    <row r="7935" spans="1:19" s="32" customFormat="1" ht="79.5" customHeight="1">
      <c r="A7935" s="38"/>
      <c r="B7935" s="103"/>
      <c r="C7935" s="93"/>
      <c r="D7935" s="93"/>
      <c r="E7935" s="105"/>
      <c r="F7935" s="107"/>
      <c r="G7935" s="8"/>
      <c r="H7935" s="93"/>
      <c r="I7935" s="31"/>
      <c r="J7935" s="31"/>
      <c r="K7935" s="31"/>
      <c r="L7935" s="31"/>
      <c r="M7935" s="31"/>
      <c r="N7935" s="31"/>
      <c r="O7935" s="31"/>
      <c r="P7935" s="31"/>
      <c r="Q7935" s="31"/>
      <c r="R7935" s="31"/>
      <c r="S7935" s="31"/>
    </row>
    <row r="7936" spans="1:19" s="32" customFormat="1" ht="33" customHeight="1">
      <c r="A7936" s="37"/>
      <c r="B7936" s="102"/>
      <c r="C7936" s="92"/>
      <c r="D7936" s="92"/>
      <c r="E7936" s="104"/>
      <c r="F7936" s="106"/>
      <c r="G7936" s="24"/>
      <c r="H7936" s="92"/>
      <c r="I7936" s="31"/>
      <c r="J7936" s="31"/>
      <c r="K7936" s="31"/>
      <c r="L7936" s="31"/>
      <c r="M7936" s="31"/>
      <c r="N7936" s="31"/>
      <c r="O7936" s="31"/>
      <c r="P7936" s="31"/>
      <c r="Q7936" s="31"/>
      <c r="R7936" s="31"/>
      <c r="S7936" s="31"/>
    </row>
    <row r="7937" spans="1:19" s="32" customFormat="1" ht="79.5" customHeight="1">
      <c r="A7937" s="38"/>
      <c r="B7937" s="103"/>
      <c r="C7937" s="93"/>
      <c r="D7937" s="93"/>
      <c r="E7937" s="105"/>
      <c r="F7937" s="107"/>
      <c r="G7937" s="8"/>
      <c r="H7937" s="93"/>
      <c r="I7937" s="31"/>
      <c r="J7937" s="31"/>
      <c r="K7937" s="31"/>
      <c r="L7937" s="31"/>
      <c r="M7937" s="31"/>
      <c r="N7937" s="31"/>
      <c r="O7937" s="31"/>
      <c r="P7937" s="31"/>
      <c r="Q7937" s="31"/>
      <c r="R7937" s="31"/>
      <c r="S7937" s="31"/>
    </row>
    <row r="7938" spans="1:19" s="32" customFormat="1" ht="33" customHeight="1">
      <c r="A7938" s="37"/>
      <c r="B7938" s="102"/>
      <c r="C7938" s="92"/>
      <c r="D7938" s="92"/>
      <c r="E7938" s="104"/>
      <c r="F7938" s="106"/>
      <c r="G7938" s="24"/>
      <c r="H7938" s="92"/>
      <c r="I7938" s="31"/>
      <c r="J7938" s="31"/>
      <c r="K7938" s="31"/>
      <c r="L7938" s="31"/>
      <c r="M7938" s="31"/>
      <c r="N7938" s="31"/>
      <c r="O7938" s="31"/>
      <c r="P7938" s="31"/>
      <c r="Q7938" s="31"/>
      <c r="R7938" s="31"/>
      <c r="S7938" s="31"/>
    </row>
    <row r="7939" spans="1:19" s="32" customFormat="1" ht="79.5" customHeight="1">
      <c r="A7939" s="38"/>
      <c r="B7939" s="103"/>
      <c r="C7939" s="93"/>
      <c r="D7939" s="93"/>
      <c r="E7939" s="105"/>
      <c r="F7939" s="107"/>
      <c r="G7939" s="8"/>
      <c r="H7939" s="93"/>
      <c r="I7939" s="31"/>
      <c r="J7939" s="31"/>
      <c r="K7939" s="31"/>
      <c r="L7939" s="31"/>
      <c r="M7939" s="31"/>
      <c r="N7939" s="31"/>
      <c r="O7939" s="31"/>
      <c r="P7939" s="31"/>
      <c r="Q7939" s="31"/>
      <c r="R7939" s="31"/>
      <c r="S7939" s="31"/>
    </row>
    <row r="7940" spans="1:19" s="32" customFormat="1" ht="33" customHeight="1">
      <c r="A7940" s="37"/>
      <c r="B7940" s="102"/>
      <c r="C7940" s="92"/>
      <c r="D7940" s="92"/>
      <c r="E7940" s="104"/>
      <c r="F7940" s="106"/>
      <c r="G7940" s="24"/>
      <c r="H7940" s="92"/>
      <c r="I7940" s="31"/>
      <c r="J7940" s="31"/>
      <c r="K7940" s="31"/>
      <c r="L7940" s="31"/>
      <c r="M7940" s="31"/>
      <c r="N7940" s="31"/>
      <c r="O7940" s="31"/>
      <c r="P7940" s="31"/>
      <c r="Q7940" s="31"/>
      <c r="R7940" s="31"/>
      <c r="S7940" s="31"/>
    </row>
    <row r="7941" spans="1:19" s="32" customFormat="1" ht="79.5" customHeight="1">
      <c r="A7941" s="38"/>
      <c r="B7941" s="103"/>
      <c r="C7941" s="93"/>
      <c r="D7941" s="93"/>
      <c r="E7941" s="105"/>
      <c r="F7941" s="107"/>
      <c r="G7941" s="8"/>
      <c r="H7941" s="93"/>
      <c r="I7941" s="31"/>
      <c r="J7941" s="31"/>
      <c r="K7941" s="31"/>
      <c r="L7941" s="31"/>
      <c r="M7941" s="31"/>
      <c r="N7941" s="31"/>
      <c r="O7941" s="31"/>
      <c r="P7941" s="31"/>
      <c r="Q7941" s="31"/>
      <c r="R7941" s="31"/>
      <c r="S7941" s="31"/>
    </row>
    <row r="7942" spans="1:19" s="32" customFormat="1" ht="33" customHeight="1">
      <c r="A7942" s="37"/>
      <c r="B7942" s="102"/>
      <c r="C7942" s="92"/>
      <c r="D7942" s="92"/>
      <c r="E7942" s="104"/>
      <c r="F7942" s="106"/>
      <c r="G7942" s="24"/>
      <c r="H7942" s="92"/>
      <c r="I7942" s="31"/>
      <c r="J7942" s="31"/>
      <c r="K7942" s="31"/>
      <c r="L7942" s="31"/>
      <c r="M7942" s="31"/>
      <c r="N7942" s="31"/>
      <c r="O7942" s="31"/>
      <c r="P7942" s="31"/>
      <c r="Q7942" s="31"/>
      <c r="R7942" s="31"/>
      <c r="S7942" s="31"/>
    </row>
    <row r="7943" spans="1:19" s="32" customFormat="1" ht="79.5" customHeight="1">
      <c r="A7943" s="38"/>
      <c r="B7943" s="103"/>
      <c r="C7943" s="93"/>
      <c r="D7943" s="93"/>
      <c r="E7943" s="105"/>
      <c r="F7943" s="107"/>
      <c r="G7943" s="8"/>
      <c r="H7943" s="93"/>
      <c r="I7943" s="31"/>
      <c r="J7943" s="31"/>
      <c r="K7943" s="31"/>
      <c r="L7943" s="31"/>
      <c r="M7943" s="31"/>
      <c r="N7943" s="31"/>
      <c r="O7943" s="31"/>
      <c r="P7943" s="31"/>
      <c r="Q7943" s="31"/>
      <c r="R7943" s="31"/>
      <c r="S7943" s="31"/>
    </row>
    <row r="7944" spans="1:19" s="32" customFormat="1" ht="33" customHeight="1">
      <c r="A7944" s="37"/>
      <c r="B7944" s="102"/>
      <c r="C7944" s="92"/>
      <c r="D7944" s="92"/>
      <c r="E7944" s="104"/>
      <c r="F7944" s="106"/>
      <c r="G7944" s="24"/>
      <c r="H7944" s="92"/>
      <c r="I7944" s="31"/>
      <c r="J7944" s="31"/>
      <c r="K7944" s="31"/>
      <c r="L7944" s="31"/>
      <c r="M7944" s="31"/>
      <c r="N7944" s="31"/>
      <c r="O7944" s="31"/>
      <c r="P7944" s="31"/>
      <c r="Q7944" s="31"/>
      <c r="R7944" s="31"/>
      <c r="S7944" s="31"/>
    </row>
    <row r="7945" spans="1:19" s="32" customFormat="1" ht="79.5" customHeight="1">
      <c r="A7945" s="38"/>
      <c r="B7945" s="103"/>
      <c r="C7945" s="93"/>
      <c r="D7945" s="93"/>
      <c r="E7945" s="105"/>
      <c r="F7945" s="107"/>
      <c r="G7945" s="8"/>
      <c r="H7945" s="93"/>
      <c r="I7945" s="31"/>
      <c r="J7945" s="31"/>
      <c r="K7945" s="31"/>
      <c r="L7945" s="31"/>
      <c r="M7945" s="31"/>
      <c r="N7945" s="31"/>
      <c r="O7945" s="31"/>
      <c r="P7945" s="31"/>
      <c r="Q7945" s="31"/>
      <c r="R7945" s="31"/>
      <c r="S7945" s="31"/>
    </row>
    <row r="7946" spans="1:19" s="32" customFormat="1" ht="33" customHeight="1">
      <c r="A7946" s="37"/>
      <c r="B7946" s="102"/>
      <c r="C7946" s="92"/>
      <c r="D7946" s="92"/>
      <c r="E7946" s="104"/>
      <c r="F7946" s="106"/>
      <c r="G7946" s="24"/>
      <c r="H7946" s="92"/>
      <c r="I7946" s="31"/>
      <c r="J7946" s="31"/>
      <c r="K7946" s="31"/>
      <c r="L7946" s="31"/>
      <c r="M7946" s="31"/>
      <c r="N7946" s="31"/>
      <c r="O7946" s="31"/>
      <c r="P7946" s="31"/>
      <c r="Q7946" s="31"/>
      <c r="R7946" s="31"/>
      <c r="S7946" s="31"/>
    </row>
    <row r="7947" spans="1:19" s="32" customFormat="1" ht="79.5" customHeight="1">
      <c r="A7947" s="38"/>
      <c r="B7947" s="103"/>
      <c r="C7947" s="93"/>
      <c r="D7947" s="93"/>
      <c r="E7947" s="105"/>
      <c r="F7947" s="107"/>
      <c r="G7947" s="8"/>
      <c r="H7947" s="93"/>
      <c r="I7947" s="31"/>
      <c r="J7947" s="31"/>
      <c r="K7947" s="31"/>
      <c r="L7947" s="31"/>
      <c r="M7947" s="31"/>
      <c r="N7947" s="31"/>
      <c r="O7947" s="31"/>
      <c r="P7947" s="31"/>
      <c r="Q7947" s="31"/>
      <c r="R7947" s="31"/>
      <c r="S7947" s="31"/>
    </row>
    <row r="7948" spans="1:19" s="32" customFormat="1" ht="33" customHeight="1">
      <c r="A7948" s="37"/>
      <c r="B7948" s="102"/>
      <c r="C7948" s="92"/>
      <c r="D7948" s="92"/>
      <c r="E7948" s="104"/>
      <c r="F7948" s="106"/>
      <c r="G7948" s="24"/>
      <c r="H7948" s="92"/>
      <c r="I7948" s="31"/>
      <c r="J7948" s="31"/>
      <c r="K7948" s="31"/>
      <c r="L7948" s="31"/>
      <c r="M7948" s="31"/>
      <c r="N7948" s="31"/>
      <c r="O7948" s="31"/>
      <c r="P7948" s="31"/>
      <c r="Q7948" s="31"/>
      <c r="R7948" s="31"/>
      <c r="S7948" s="31"/>
    </row>
    <row r="7949" spans="1:19" s="32" customFormat="1" ht="79.5" customHeight="1">
      <c r="A7949" s="38"/>
      <c r="B7949" s="103"/>
      <c r="C7949" s="93"/>
      <c r="D7949" s="93"/>
      <c r="E7949" s="105"/>
      <c r="F7949" s="107"/>
      <c r="G7949" s="8"/>
      <c r="H7949" s="93"/>
      <c r="I7949" s="31"/>
      <c r="J7949" s="31"/>
      <c r="K7949" s="31"/>
      <c r="L7949" s="31"/>
      <c r="M7949" s="31"/>
      <c r="N7949" s="31"/>
      <c r="O7949" s="31"/>
      <c r="P7949" s="31"/>
      <c r="Q7949" s="31"/>
      <c r="R7949" s="31"/>
      <c r="S7949" s="31"/>
    </row>
    <row r="7950" spans="1:19" s="32" customFormat="1" ht="33" customHeight="1">
      <c r="A7950" s="37"/>
      <c r="B7950" s="102"/>
      <c r="C7950" s="92"/>
      <c r="D7950" s="92"/>
      <c r="E7950" s="104"/>
      <c r="F7950" s="106"/>
      <c r="G7950" s="24"/>
      <c r="H7950" s="92"/>
      <c r="I7950" s="31"/>
      <c r="J7950" s="31"/>
      <c r="K7950" s="31"/>
      <c r="L7950" s="31"/>
      <c r="M7950" s="31"/>
      <c r="N7950" s="31"/>
      <c r="O7950" s="31"/>
      <c r="P7950" s="31"/>
      <c r="Q7950" s="31"/>
      <c r="R7950" s="31"/>
      <c r="S7950" s="31"/>
    </row>
    <row r="7951" spans="1:19" s="32" customFormat="1" ht="79.5" customHeight="1">
      <c r="A7951" s="38"/>
      <c r="B7951" s="103"/>
      <c r="C7951" s="93"/>
      <c r="D7951" s="93"/>
      <c r="E7951" s="105"/>
      <c r="F7951" s="107"/>
      <c r="G7951" s="8"/>
      <c r="H7951" s="93"/>
      <c r="I7951" s="31"/>
      <c r="J7951" s="31"/>
      <c r="K7951" s="31"/>
      <c r="L7951" s="31"/>
      <c r="M7951" s="31"/>
      <c r="N7951" s="31"/>
      <c r="O7951" s="31"/>
      <c r="P7951" s="31"/>
      <c r="Q7951" s="31"/>
      <c r="R7951" s="31"/>
      <c r="S7951" s="31"/>
    </row>
    <row r="7952" spans="1:19" s="32" customFormat="1" ht="33" customHeight="1">
      <c r="A7952" s="37"/>
      <c r="B7952" s="102"/>
      <c r="C7952" s="92"/>
      <c r="D7952" s="92"/>
      <c r="E7952" s="104"/>
      <c r="F7952" s="106"/>
      <c r="G7952" s="24"/>
      <c r="H7952" s="92"/>
      <c r="I7952" s="31"/>
      <c r="J7952" s="31"/>
      <c r="K7952" s="31"/>
      <c r="L7952" s="31"/>
      <c r="M7952" s="31"/>
      <c r="N7952" s="31"/>
      <c r="O7952" s="31"/>
      <c r="P7952" s="31"/>
      <c r="Q7952" s="31"/>
      <c r="R7952" s="31"/>
      <c r="S7952" s="31"/>
    </row>
    <row r="7953" spans="1:19" s="32" customFormat="1" ht="79.5" customHeight="1">
      <c r="A7953" s="38"/>
      <c r="B7953" s="103"/>
      <c r="C7953" s="93"/>
      <c r="D7953" s="93"/>
      <c r="E7953" s="105"/>
      <c r="F7953" s="107"/>
      <c r="G7953" s="8"/>
      <c r="H7953" s="93"/>
      <c r="I7953" s="31"/>
      <c r="J7953" s="31"/>
      <c r="K7953" s="31"/>
      <c r="L7953" s="31"/>
      <c r="M7953" s="31"/>
      <c r="N7953" s="31"/>
      <c r="O7953" s="31"/>
      <c r="P7953" s="31"/>
      <c r="Q7953" s="31"/>
      <c r="R7953" s="31"/>
      <c r="S7953" s="31"/>
    </row>
    <row r="7954" spans="1:19" s="32" customFormat="1" ht="33" customHeight="1">
      <c r="A7954" s="37"/>
      <c r="B7954" s="102"/>
      <c r="C7954" s="92"/>
      <c r="D7954" s="92"/>
      <c r="E7954" s="104"/>
      <c r="F7954" s="106"/>
      <c r="G7954" s="24"/>
      <c r="H7954" s="92"/>
      <c r="I7954" s="31"/>
      <c r="J7954" s="31"/>
      <c r="K7954" s="31"/>
      <c r="L7954" s="31"/>
      <c r="M7954" s="31"/>
      <c r="N7954" s="31"/>
      <c r="O7954" s="31"/>
      <c r="P7954" s="31"/>
      <c r="Q7954" s="31"/>
      <c r="R7954" s="31"/>
      <c r="S7954" s="31"/>
    </row>
    <row r="7955" spans="1:19" s="32" customFormat="1" ht="79.5" customHeight="1">
      <c r="A7955" s="38"/>
      <c r="B7955" s="103"/>
      <c r="C7955" s="93"/>
      <c r="D7955" s="93"/>
      <c r="E7955" s="105"/>
      <c r="F7955" s="107"/>
      <c r="G7955" s="8"/>
      <c r="H7955" s="93"/>
      <c r="I7955" s="31"/>
      <c r="J7955" s="31"/>
      <c r="K7955" s="31"/>
      <c r="L7955" s="31"/>
      <c r="M7955" s="31"/>
      <c r="N7955" s="31"/>
      <c r="O7955" s="31"/>
      <c r="P7955" s="31"/>
      <c r="Q7955" s="31"/>
      <c r="R7955" s="31"/>
      <c r="S7955" s="31"/>
    </row>
    <row r="7956" spans="1:19" s="32" customFormat="1" ht="33" customHeight="1">
      <c r="A7956" s="37"/>
      <c r="B7956" s="102"/>
      <c r="C7956" s="92"/>
      <c r="D7956" s="92"/>
      <c r="E7956" s="104"/>
      <c r="F7956" s="106"/>
      <c r="G7956" s="24"/>
      <c r="H7956" s="92"/>
      <c r="I7956" s="31"/>
      <c r="J7956" s="31"/>
      <c r="K7956" s="31"/>
      <c r="L7956" s="31"/>
      <c r="M7956" s="31"/>
      <c r="N7956" s="31"/>
      <c r="O7956" s="31"/>
      <c r="P7956" s="31"/>
      <c r="Q7956" s="31"/>
      <c r="R7956" s="31"/>
      <c r="S7956" s="31"/>
    </row>
    <row r="7957" spans="1:19" s="32" customFormat="1" ht="79.5" customHeight="1">
      <c r="A7957" s="38"/>
      <c r="B7957" s="103"/>
      <c r="C7957" s="93"/>
      <c r="D7957" s="93"/>
      <c r="E7957" s="105"/>
      <c r="F7957" s="107"/>
      <c r="G7957" s="8"/>
      <c r="H7957" s="93"/>
      <c r="I7957" s="31"/>
      <c r="J7957" s="31"/>
      <c r="K7957" s="31"/>
      <c r="L7957" s="31"/>
      <c r="M7957" s="31"/>
      <c r="N7957" s="31"/>
      <c r="O7957" s="31"/>
      <c r="P7957" s="31"/>
      <c r="Q7957" s="31"/>
      <c r="R7957" s="31"/>
      <c r="S7957" s="31"/>
    </row>
    <row r="7958" spans="1:19" s="32" customFormat="1" ht="33" customHeight="1">
      <c r="A7958" s="37"/>
      <c r="B7958" s="102"/>
      <c r="C7958" s="92"/>
      <c r="D7958" s="92"/>
      <c r="E7958" s="104"/>
      <c r="F7958" s="106"/>
      <c r="G7958" s="24"/>
      <c r="H7958" s="92"/>
      <c r="I7958" s="31"/>
      <c r="J7958" s="31"/>
      <c r="K7958" s="31"/>
      <c r="L7958" s="31"/>
      <c r="M7958" s="31"/>
      <c r="N7958" s="31"/>
      <c r="O7958" s="31"/>
      <c r="P7958" s="31"/>
      <c r="Q7958" s="31"/>
      <c r="R7958" s="31"/>
      <c r="S7958" s="31"/>
    </row>
    <row r="7959" spans="1:19" s="32" customFormat="1" ht="79.5" customHeight="1">
      <c r="A7959" s="38"/>
      <c r="B7959" s="103"/>
      <c r="C7959" s="93"/>
      <c r="D7959" s="93"/>
      <c r="E7959" s="105"/>
      <c r="F7959" s="107"/>
      <c r="G7959" s="8"/>
      <c r="H7959" s="93"/>
      <c r="I7959" s="31"/>
      <c r="J7959" s="31"/>
      <c r="K7959" s="31"/>
      <c r="L7959" s="31"/>
      <c r="M7959" s="31"/>
      <c r="N7959" s="31"/>
      <c r="O7959" s="31"/>
      <c r="P7959" s="31"/>
      <c r="Q7959" s="31"/>
      <c r="R7959" s="31"/>
      <c r="S7959" s="31"/>
    </row>
    <row r="7960" spans="1:19" s="32" customFormat="1" ht="33" customHeight="1">
      <c r="A7960" s="37"/>
      <c r="B7960" s="102"/>
      <c r="C7960" s="92"/>
      <c r="D7960" s="92"/>
      <c r="E7960" s="104"/>
      <c r="F7960" s="106"/>
      <c r="G7960" s="24"/>
      <c r="H7960" s="92"/>
      <c r="I7960" s="31"/>
      <c r="J7960" s="31"/>
      <c r="K7960" s="31"/>
      <c r="L7960" s="31"/>
      <c r="M7960" s="31"/>
      <c r="N7960" s="31"/>
      <c r="O7960" s="31"/>
      <c r="P7960" s="31"/>
      <c r="Q7960" s="31"/>
      <c r="R7960" s="31"/>
      <c r="S7960" s="31"/>
    </row>
    <row r="7961" spans="1:19" s="32" customFormat="1" ht="79.5" customHeight="1">
      <c r="A7961" s="38"/>
      <c r="B7961" s="103"/>
      <c r="C7961" s="93"/>
      <c r="D7961" s="93"/>
      <c r="E7961" s="105"/>
      <c r="F7961" s="107"/>
      <c r="G7961" s="8"/>
      <c r="H7961" s="93"/>
      <c r="I7961" s="31"/>
      <c r="J7961" s="31"/>
      <c r="K7961" s="31"/>
      <c r="L7961" s="31"/>
      <c r="M7961" s="31"/>
      <c r="N7961" s="31"/>
      <c r="O7961" s="31"/>
      <c r="P7961" s="31"/>
      <c r="Q7961" s="31"/>
      <c r="R7961" s="31"/>
      <c r="S7961" s="31"/>
    </row>
    <row r="7962" spans="1:19" s="32" customFormat="1" ht="33" customHeight="1">
      <c r="A7962" s="37"/>
      <c r="B7962" s="102"/>
      <c r="C7962" s="92"/>
      <c r="D7962" s="92"/>
      <c r="E7962" s="104"/>
      <c r="F7962" s="106"/>
      <c r="G7962" s="24"/>
      <c r="H7962" s="92"/>
      <c r="I7962" s="31"/>
      <c r="J7962" s="31"/>
      <c r="K7962" s="31"/>
      <c r="L7962" s="31"/>
      <c r="M7962" s="31"/>
      <c r="N7962" s="31"/>
      <c r="O7962" s="31"/>
      <c r="P7962" s="31"/>
      <c r="Q7962" s="31"/>
      <c r="R7962" s="31"/>
      <c r="S7962" s="31"/>
    </row>
    <row r="7963" spans="1:19" s="32" customFormat="1" ht="79.5" customHeight="1">
      <c r="A7963" s="38"/>
      <c r="B7963" s="103"/>
      <c r="C7963" s="93"/>
      <c r="D7963" s="93"/>
      <c r="E7963" s="105"/>
      <c r="F7963" s="107"/>
      <c r="G7963" s="8"/>
      <c r="H7963" s="93"/>
      <c r="I7963" s="31"/>
      <c r="J7963" s="31"/>
      <c r="K7963" s="31"/>
      <c r="L7963" s="31"/>
      <c r="M7963" s="31"/>
      <c r="N7963" s="31"/>
      <c r="O7963" s="31"/>
      <c r="P7963" s="31"/>
      <c r="Q7963" s="31"/>
      <c r="R7963" s="31"/>
      <c r="S7963" s="31"/>
    </row>
    <row r="7964" spans="1:19" s="32" customFormat="1" ht="33" customHeight="1">
      <c r="A7964" s="37"/>
      <c r="B7964" s="102"/>
      <c r="C7964" s="92"/>
      <c r="D7964" s="92"/>
      <c r="E7964" s="104"/>
      <c r="F7964" s="106"/>
      <c r="G7964" s="24"/>
      <c r="H7964" s="92"/>
      <c r="I7964" s="31"/>
      <c r="J7964" s="31"/>
      <c r="K7964" s="31"/>
      <c r="L7964" s="31"/>
      <c r="M7964" s="31"/>
      <c r="N7964" s="31"/>
      <c r="O7964" s="31"/>
      <c r="P7964" s="31"/>
      <c r="Q7964" s="31"/>
      <c r="R7964" s="31"/>
      <c r="S7964" s="31"/>
    </row>
    <row r="7965" spans="1:19" s="32" customFormat="1" ht="79.5" customHeight="1">
      <c r="A7965" s="38"/>
      <c r="B7965" s="103"/>
      <c r="C7965" s="93"/>
      <c r="D7965" s="93"/>
      <c r="E7965" s="105"/>
      <c r="F7965" s="107"/>
      <c r="G7965" s="8"/>
      <c r="H7965" s="93"/>
      <c r="I7965" s="31"/>
      <c r="J7965" s="31"/>
      <c r="K7965" s="31"/>
      <c r="L7965" s="31"/>
      <c r="M7965" s="31"/>
      <c r="N7965" s="31"/>
      <c r="O7965" s="31"/>
      <c r="P7965" s="31"/>
      <c r="Q7965" s="31"/>
      <c r="R7965" s="31"/>
      <c r="S7965" s="31"/>
    </row>
    <row r="7966" spans="1:19" s="32" customFormat="1" ht="33" customHeight="1">
      <c r="A7966" s="37"/>
      <c r="B7966" s="102"/>
      <c r="C7966" s="92"/>
      <c r="D7966" s="92"/>
      <c r="E7966" s="104"/>
      <c r="F7966" s="106"/>
      <c r="G7966" s="24"/>
      <c r="H7966" s="92"/>
      <c r="I7966" s="31"/>
      <c r="J7966" s="31"/>
      <c r="K7966" s="31"/>
      <c r="L7966" s="31"/>
      <c r="M7966" s="31"/>
      <c r="N7966" s="31"/>
      <c r="O7966" s="31"/>
      <c r="P7966" s="31"/>
      <c r="Q7966" s="31"/>
      <c r="R7966" s="31"/>
      <c r="S7966" s="31"/>
    </row>
    <row r="7967" spans="1:19" s="32" customFormat="1" ht="79.5" customHeight="1">
      <c r="A7967" s="38"/>
      <c r="B7967" s="103"/>
      <c r="C7967" s="93"/>
      <c r="D7967" s="93"/>
      <c r="E7967" s="105"/>
      <c r="F7967" s="107"/>
      <c r="G7967" s="8"/>
      <c r="H7967" s="93"/>
      <c r="I7967" s="31"/>
      <c r="J7967" s="31"/>
      <c r="K7967" s="31"/>
      <c r="L7967" s="31"/>
      <c r="M7967" s="31"/>
      <c r="N7967" s="31"/>
      <c r="O7967" s="31"/>
      <c r="P7967" s="31"/>
      <c r="Q7967" s="31"/>
      <c r="R7967" s="31"/>
      <c r="S7967" s="31"/>
    </row>
    <row r="7968" spans="1:19" s="32" customFormat="1" ht="33" customHeight="1">
      <c r="A7968" s="37"/>
      <c r="B7968" s="102"/>
      <c r="C7968" s="92"/>
      <c r="D7968" s="92"/>
      <c r="E7968" s="104"/>
      <c r="F7968" s="106"/>
      <c r="G7968" s="24"/>
      <c r="H7968" s="92"/>
      <c r="I7968" s="31"/>
      <c r="J7968" s="31"/>
      <c r="K7968" s="31"/>
      <c r="L7968" s="31"/>
      <c r="M7968" s="31"/>
      <c r="N7968" s="31"/>
      <c r="O7968" s="31"/>
      <c r="P7968" s="31"/>
      <c r="Q7968" s="31"/>
      <c r="R7968" s="31"/>
      <c r="S7968" s="31"/>
    </row>
    <row r="7969" spans="1:19" s="32" customFormat="1" ht="79.5" customHeight="1">
      <c r="A7969" s="38"/>
      <c r="B7969" s="103"/>
      <c r="C7969" s="93"/>
      <c r="D7969" s="93"/>
      <c r="E7969" s="105"/>
      <c r="F7969" s="107"/>
      <c r="G7969" s="8"/>
      <c r="H7969" s="93"/>
      <c r="I7969" s="31"/>
      <c r="J7969" s="31"/>
      <c r="K7969" s="31"/>
      <c r="L7969" s="31"/>
      <c r="M7969" s="31"/>
      <c r="N7969" s="31"/>
      <c r="O7969" s="31"/>
      <c r="P7969" s="31"/>
      <c r="Q7969" s="31"/>
      <c r="R7969" s="31"/>
      <c r="S7969" s="31"/>
    </row>
    <row r="7970" spans="1:19" s="32" customFormat="1" ht="33" customHeight="1">
      <c r="A7970" s="37"/>
      <c r="B7970" s="102"/>
      <c r="C7970" s="92"/>
      <c r="D7970" s="92"/>
      <c r="E7970" s="104"/>
      <c r="F7970" s="106"/>
      <c r="G7970" s="24"/>
      <c r="H7970" s="92"/>
      <c r="I7970" s="31"/>
      <c r="J7970" s="31"/>
      <c r="K7970" s="31"/>
      <c r="L7970" s="31"/>
      <c r="M7970" s="31"/>
      <c r="N7970" s="31"/>
      <c r="O7970" s="31"/>
      <c r="P7970" s="31"/>
      <c r="Q7970" s="31"/>
      <c r="R7970" s="31"/>
      <c r="S7970" s="31"/>
    </row>
    <row r="7971" spans="1:19" s="32" customFormat="1" ht="79.5" customHeight="1">
      <c r="A7971" s="38"/>
      <c r="B7971" s="103"/>
      <c r="C7971" s="93"/>
      <c r="D7971" s="93"/>
      <c r="E7971" s="105"/>
      <c r="F7971" s="107"/>
      <c r="G7971" s="8"/>
      <c r="H7971" s="93"/>
      <c r="I7971" s="31"/>
      <c r="J7971" s="31"/>
      <c r="K7971" s="31"/>
      <c r="L7971" s="31"/>
      <c r="M7971" s="31"/>
      <c r="N7971" s="31"/>
      <c r="O7971" s="31"/>
      <c r="P7971" s="31"/>
      <c r="Q7971" s="31"/>
      <c r="R7971" s="31"/>
      <c r="S7971" s="31"/>
    </row>
    <row r="7972" spans="1:19" s="32" customFormat="1" ht="33" customHeight="1">
      <c r="A7972" s="37"/>
      <c r="B7972" s="102"/>
      <c r="C7972" s="92"/>
      <c r="D7972" s="92"/>
      <c r="E7972" s="104"/>
      <c r="F7972" s="106"/>
      <c r="G7972" s="24"/>
      <c r="H7972" s="92"/>
      <c r="I7972" s="31"/>
      <c r="J7972" s="31"/>
      <c r="K7972" s="31"/>
      <c r="L7972" s="31"/>
      <c r="M7972" s="31"/>
      <c r="N7972" s="31"/>
      <c r="O7972" s="31"/>
      <c r="P7972" s="31"/>
      <c r="Q7972" s="31"/>
      <c r="R7972" s="31"/>
      <c r="S7972" s="31"/>
    </row>
    <row r="7973" spans="1:19" s="32" customFormat="1" ht="79.5" customHeight="1">
      <c r="A7973" s="38"/>
      <c r="B7973" s="103"/>
      <c r="C7973" s="93"/>
      <c r="D7973" s="93"/>
      <c r="E7973" s="105"/>
      <c r="F7973" s="107"/>
      <c r="G7973" s="8"/>
      <c r="H7973" s="93"/>
      <c r="I7973" s="31"/>
      <c r="J7973" s="31"/>
      <c r="K7973" s="31"/>
      <c r="L7973" s="31"/>
      <c r="M7973" s="31"/>
      <c r="N7973" s="31"/>
      <c r="O7973" s="31"/>
      <c r="P7973" s="31"/>
      <c r="Q7973" s="31"/>
      <c r="R7973" s="31"/>
      <c r="S7973" s="31"/>
    </row>
    <row r="7974" spans="1:19" s="32" customFormat="1" ht="33" customHeight="1">
      <c r="A7974" s="37"/>
      <c r="B7974" s="102"/>
      <c r="C7974" s="92"/>
      <c r="D7974" s="92"/>
      <c r="E7974" s="104"/>
      <c r="F7974" s="106"/>
      <c r="G7974" s="24"/>
      <c r="H7974" s="92"/>
      <c r="I7974" s="31"/>
      <c r="J7974" s="31"/>
      <c r="K7974" s="31"/>
      <c r="L7974" s="31"/>
      <c r="M7974" s="31"/>
      <c r="N7974" s="31"/>
      <c r="O7974" s="31"/>
      <c r="P7974" s="31"/>
      <c r="Q7974" s="31"/>
      <c r="R7974" s="31"/>
      <c r="S7974" s="31"/>
    </row>
    <row r="7975" spans="1:19" s="32" customFormat="1" ht="79.5" customHeight="1">
      <c r="A7975" s="38"/>
      <c r="B7975" s="103"/>
      <c r="C7975" s="93"/>
      <c r="D7975" s="93"/>
      <c r="E7975" s="105"/>
      <c r="F7975" s="107"/>
      <c r="G7975" s="8"/>
      <c r="H7975" s="93"/>
      <c r="I7975" s="31"/>
      <c r="J7975" s="31"/>
      <c r="K7975" s="31"/>
      <c r="L7975" s="31"/>
      <c r="M7975" s="31"/>
      <c r="N7975" s="31"/>
      <c r="O7975" s="31"/>
      <c r="P7975" s="31"/>
      <c r="Q7975" s="31"/>
      <c r="R7975" s="31"/>
      <c r="S7975" s="31"/>
    </row>
    <row r="7976" spans="1:19" s="32" customFormat="1" ht="33" customHeight="1">
      <c r="A7976" s="37"/>
      <c r="B7976" s="102"/>
      <c r="C7976" s="92"/>
      <c r="D7976" s="92"/>
      <c r="E7976" s="104"/>
      <c r="F7976" s="106"/>
      <c r="G7976" s="24"/>
      <c r="H7976" s="92"/>
      <c r="I7976" s="31"/>
      <c r="J7976" s="31"/>
      <c r="K7976" s="31"/>
      <c r="L7976" s="31"/>
      <c r="M7976" s="31"/>
      <c r="N7976" s="31"/>
      <c r="O7976" s="31"/>
      <c r="P7976" s="31"/>
      <c r="Q7976" s="31"/>
      <c r="R7976" s="31"/>
      <c r="S7976" s="31"/>
    </row>
    <row r="7977" spans="1:19" s="32" customFormat="1" ht="79.5" customHeight="1">
      <c r="A7977" s="38"/>
      <c r="B7977" s="103"/>
      <c r="C7977" s="93"/>
      <c r="D7977" s="93"/>
      <c r="E7977" s="105"/>
      <c r="F7977" s="107"/>
      <c r="G7977" s="8"/>
      <c r="H7977" s="93"/>
      <c r="I7977" s="31"/>
      <c r="J7977" s="31"/>
      <c r="K7977" s="31"/>
      <c r="L7977" s="31"/>
      <c r="M7977" s="31"/>
      <c r="N7977" s="31"/>
      <c r="O7977" s="31"/>
      <c r="P7977" s="31"/>
      <c r="Q7977" s="31"/>
      <c r="R7977" s="31"/>
      <c r="S7977" s="31"/>
    </row>
    <row r="7978" spans="1:19" s="32" customFormat="1" ht="33" customHeight="1">
      <c r="A7978" s="37"/>
      <c r="B7978" s="102"/>
      <c r="C7978" s="92"/>
      <c r="D7978" s="92"/>
      <c r="E7978" s="104"/>
      <c r="F7978" s="106"/>
      <c r="G7978" s="24"/>
      <c r="H7978" s="92"/>
      <c r="I7978" s="31"/>
      <c r="J7978" s="31"/>
      <c r="K7978" s="31"/>
      <c r="L7978" s="31"/>
      <c r="M7978" s="31"/>
      <c r="N7978" s="31"/>
      <c r="O7978" s="31"/>
      <c r="P7978" s="31"/>
      <c r="Q7978" s="31"/>
      <c r="R7978" s="31"/>
      <c r="S7978" s="31"/>
    </row>
    <row r="7979" spans="1:19" s="32" customFormat="1" ht="79.5" customHeight="1">
      <c r="A7979" s="38"/>
      <c r="B7979" s="103"/>
      <c r="C7979" s="93"/>
      <c r="D7979" s="93"/>
      <c r="E7979" s="105"/>
      <c r="F7979" s="107"/>
      <c r="G7979" s="8"/>
      <c r="H7979" s="93"/>
      <c r="I7979" s="31"/>
      <c r="J7979" s="31"/>
      <c r="K7979" s="31"/>
      <c r="L7979" s="31"/>
      <c r="M7979" s="31"/>
      <c r="N7979" s="31"/>
      <c r="O7979" s="31"/>
      <c r="P7979" s="31"/>
      <c r="Q7979" s="31"/>
      <c r="R7979" s="31"/>
      <c r="S7979" s="31"/>
    </row>
    <row r="7980" spans="1:19" s="32" customFormat="1" ht="33" customHeight="1">
      <c r="A7980" s="37"/>
      <c r="B7980" s="102"/>
      <c r="C7980" s="92"/>
      <c r="D7980" s="92"/>
      <c r="E7980" s="104"/>
      <c r="F7980" s="106"/>
      <c r="G7980" s="24"/>
      <c r="H7980" s="92"/>
      <c r="I7980" s="31"/>
      <c r="J7980" s="31"/>
      <c r="K7980" s="31"/>
      <c r="L7980" s="31"/>
      <c r="M7980" s="31"/>
      <c r="N7980" s="31"/>
      <c r="O7980" s="31"/>
      <c r="P7980" s="31"/>
      <c r="Q7980" s="31"/>
      <c r="R7980" s="31"/>
      <c r="S7980" s="31"/>
    </row>
    <row r="7981" spans="1:19" s="32" customFormat="1" ht="79.5" customHeight="1">
      <c r="A7981" s="38"/>
      <c r="B7981" s="103"/>
      <c r="C7981" s="93"/>
      <c r="D7981" s="93"/>
      <c r="E7981" s="105"/>
      <c r="F7981" s="107"/>
      <c r="G7981" s="8"/>
      <c r="H7981" s="93"/>
      <c r="I7981" s="31"/>
      <c r="J7981" s="31"/>
      <c r="K7981" s="31"/>
      <c r="L7981" s="31"/>
      <c r="M7981" s="31"/>
      <c r="N7981" s="31"/>
      <c r="O7981" s="31"/>
      <c r="P7981" s="31"/>
      <c r="Q7981" s="31"/>
      <c r="R7981" s="31"/>
      <c r="S7981" s="31"/>
    </row>
    <row r="7982" spans="1:19" s="32" customFormat="1" ht="33" customHeight="1">
      <c r="A7982" s="37"/>
      <c r="B7982" s="102"/>
      <c r="C7982" s="92"/>
      <c r="D7982" s="92"/>
      <c r="E7982" s="104"/>
      <c r="F7982" s="106"/>
      <c r="G7982" s="24"/>
      <c r="H7982" s="92"/>
      <c r="I7982" s="31"/>
      <c r="J7982" s="31"/>
      <c r="K7982" s="31"/>
      <c r="L7982" s="31"/>
      <c r="M7982" s="31"/>
      <c r="N7982" s="31"/>
      <c r="O7982" s="31"/>
      <c r="P7982" s="31"/>
      <c r="Q7982" s="31"/>
      <c r="R7982" s="31"/>
      <c r="S7982" s="31"/>
    </row>
    <row r="7983" spans="1:19" s="32" customFormat="1" ht="79.5" customHeight="1">
      <c r="A7983" s="38"/>
      <c r="B7983" s="103"/>
      <c r="C7983" s="93"/>
      <c r="D7983" s="93"/>
      <c r="E7983" s="105"/>
      <c r="F7983" s="107"/>
      <c r="G7983" s="8"/>
      <c r="H7983" s="93"/>
      <c r="I7983" s="31"/>
      <c r="J7983" s="31"/>
      <c r="K7983" s="31"/>
      <c r="L7983" s="31"/>
      <c r="M7983" s="31"/>
      <c r="N7983" s="31"/>
      <c r="O7983" s="31"/>
      <c r="P7983" s="31"/>
      <c r="Q7983" s="31"/>
      <c r="R7983" s="31"/>
      <c r="S7983" s="31"/>
    </row>
    <row r="7984" spans="1:19" s="32" customFormat="1" ht="33" customHeight="1">
      <c r="A7984" s="37"/>
      <c r="B7984" s="102"/>
      <c r="C7984" s="92"/>
      <c r="D7984" s="92"/>
      <c r="E7984" s="104"/>
      <c r="F7984" s="106"/>
      <c r="G7984" s="24"/>
      <c r="H7984" s="92"/>
      <c r="I7984" s="31"/>
      <c r="J7984" s="31"/>
      <c r="K7984" s="31"/>
      <c r="L7984" s="31"/>
      <c r="M7984" s="31"/>
      <c r="N7984" s="31"/>
      <c r="O7984" s="31"/>
      <c r="P7984" s="31"/>
      <c r="Q7984" s="31"/>
      <c r="R7984" s="31"/>
      <c r="S7984" s="31"/>
    </row>
    <row r="7985" spans="1:19" s="32" customFormat="1" ht="79.5" customHeight="1">
      <c r="A7985" s="38"/>
      <c r="B7985" s="103"/>
      <c r="C7985" s="93"/>
      <c r="D7985" s="93"/>
      <c r="E7985" s="105"/>
      <c r="F7985" s="107"/>
      <c r="G7985" s="8"/>
      <c r="H7985" s="93"/>
      <c r="I7985" s="31"/>
      <c r="J7985" s="31"/>
      <c r="K7985" s="31"/>
      <c r="L7985" s="31"/>
      <c r="M7985" s="31"/>
      <c r="N7985" s="31"/>
      <c r="O7985" s="31"/>
      <c r="P7985" s="31"/>
      <c r="Q7985" s="31"/>
      <c r="R7985" s="31"/>
      <c r="S7985" s="31"/>
    </row>
    <row r="7986" spans="1:19" s="32" customFormat="1" ht="33" customHeight="1">
      <c r="A7986" s="37"/>
      <c r="B7986" s="102"/>
      <c r="C7986" s="92"/>
      <c r="D7986" s="92"/>
      <c r="E7986" s="104"/>
      <c r="F7986" s="106"/>
      <c r="G7986" s="24"/>
      <c r="H7986" s="92"/>
      <c r="I7986" s="31"/>
      <c r="J7986" s="31"/>
      <c r="K7986" s="31"/>
      <c r="L7986" s="31"/>
      <c r="M7986" s="31"/>
      <c r="N7986" s="31"/>
      <c r="O7986" s="31"/>
      <c r="P7986" s="31"/>
      <c r="Q7986" s="31"/>
      <c r="R7986" s="31"/>
      <c r="S7986" s="31"/>
    </row>
    <row r="7987" spans="1:19" s="32" customFormat="1" ht="79.5" customHeight="1">
      <c r="A7987" s="38"/>
      <c r="B7987" s="103"/>
      <c r="C7987" s="93"/>
      <c r="D7987" s="93"/>
      <c r="E7987" s="105"/>
      <c r="F7987" s="107"/>
      <c r="G7987" s="8"/>
      <c r="H7987" s="93"/>
      <c r="I7987" s="31"/>
      <c r="J7987" s="31"/>
      <c r="K7987" s="31"/>
      <c r="L7987" s="31"/>
      <c r="M7987" s="31"/>
      <c r="N7987" s="31"/>
      <c r="O7987" s="31"/>
      <c r="P7987" s="31"/>
      <c r="Q7987" s="31"/>
      <c r="R7987" s="31"/>
      <c r="S7987" s="31"/>
    </row>
    <row r="7988" spans="1:19" s="32" customFormat="1" ht="33" customHeight="1">
      <c r="A7988" s="37"/>
      <c r="B7988" s="102"/>
      <c r="C7988" s="92"/>
      <c r="D7988" s="92"/>
      <c r="E7988" s="104"/>
      <c r="F7988" s="106"/>
      <c r="G7988" s="24"/>
      <c r="H7988" s="92"/>
      <c r="I7988" s="31"/>
      <c r="J7988" s="31"/>
      <c r="K7988" s="31"/>
      <c r="L7988" s="31"/>
      <c r="M7988" s="31"/>
      <c r="N7988" s="31"/>
      <c r="O7988" s="31"/>
      <c r="P7988" s="31"/>
      <c r="Q7988" s="31"/>
      <c r="R7988" s="31"/>
      <c r="S7988" s="31"/>
    </row>
    <row r="7989" spans="1:19" s="32" customFormat="1" ht="79.5" customHeight="1">
      <c r="A7989" s="38"/>
      <c r="B7989" s="103"/>
      <c r="C7989" s="93"/>
      <c r="D7989" s="93"/>
      <c r="E7989" s="105"/>
      <c r="F7989" s="107"/>
      <c r="G7989" s="8"/>
      <c r="H7989" s="93"/>
      <c r="I7989" s="31"/>
      <c r="J7989" s="31"/>
      <c r="K7989" s="31"/>
      <c r="L7989" s="31"/>
      <c r="M7989" s="31"/>
      <c r="N7989" s="31"/>
      <c r="O7989" s="31"/>
      <c r="P7989" s="31"/>
      <c r="Q7989" s="31"/>
      <c r="R7989" s="31"/>
      <c r="S7989" s="31"/>
    </row>
    <row r="7990" spans="1:19" s="32" customFormat="1" ht="33" customHeight="1">
      <c r="A7990" s="37"/>
      <c r="B7990" s="102"/>
      <c r="C7990" s="92"/>
      <c r="D7990" s="92"/>
      <c r="E7990" s="104"/>
      <c r="F7990" s="106"/>
      <c r="G7990" s="24"/>
      <c r="H7990" s="92"/>
      <c r="I7990" s="31"/>
      <c r="J7990" s="31"/>
      <c r="K7990" s="31"/>
      <c r="L7990" s="31"/>
      <c r="M7990" s="31"/>
      <c r="N7990" s="31"/>
      <c r="O7990" s="31"/>
      <c r="P7990" s="31"/>
      <c r="Q7990" s="31"/>
      <c r="R7990" s="31"/>
      <c r="S7990" s="31"/>
    </row>
    <row r="7991" spans="1:19" s="32" customFormat="1" ht="79.5" customHeight="1">
      <c r="A7991" s="38"/>
      <c r="B7991" s="103"/>
      <c r="C7991" s="93"/>
      <c r="D7991" s="93"/>
      <c r="E7991" s="105"/>
      <c r="F7991" s="107"/>
      <c r="G7991" s="8"/>
      <c r="H7991" s="93"/>
      <c r="I7991" s="31"/>
      <c r="J7991" s="31"/>
      <c r="K7991" s="31"/>
      <c r="L7991" s="31"/>
      <c r="M7991" s="31"/>
      <c r="N7991" s="31"/>
      <c r="O7991" s="31"/>
      <c r="P7991" s="31"/>
      <c r="Q7991" s="31"/>
      <c r="R7991" s="31"/>
      <c r="S7991" s="31"/>
    </row>
    <row r="7992" spans="1:19" s="32" customFormat="1" ht="33" customHeight="1">
      <c r="A7992" s="37"/>
      <c r="B7992" s="102"/>
      <c r="C7992" s="92"/>
      <c r="D7992" s="92"/>
      <c r="E7992" s="104"/>
      <c r="F7992" s="106"/>
      <c r="G7992" s="24"/>
      <c r="H7992" s="92"/>
      <c r="I7992" s="31"/>
      <c r="J7992" s="31"/>
      <c r="K7992" s="31"/>
      <c r="L7992" s="31"/>
      <c r="M7992" s="31"/>
      <c r="N7992" s="31"/>
      <c r="O7992" s="31"/>
      <c r="P7992" s="31"/>
      <c r="Q7992" s="31"/>
      <c r="R7992" s="31"/>
      <c r="S7992" s="31"/>
    </row>
    <row r="7993" spans="1:19" s="32" customFormat="1" ht="79.5" customHeight="1">
      <c r="A7993" s="38"/>
      <c r="B7993" s="103"/>
      <c r="C7993" s="93"/>
      <c r="D7993" s="93"/>
      <c r="E7993" s="105"/>
      <c r="F7993" s="107"/>
      <c r="G7993" s="8"/>
      <c r="H7993" s="93"/>
      <c r="I7993" s="31"/>
      <c r="J7993" s="31"/>
      <c r="K7993" s="31"/>
      <c r="L7993" s="31"/>
      <c r="M7993" s="31"/>
      <c r="N7993" s="31"/>
      <c r="O7993" s="31"/>
      <c r="P7993" s="31"/>
      <c r="Q7993" s="31"/>
      <c r="R7993" s="31"/>
      <c r="S7993" s="31"/>
    </row>
    <row r="7994" spans="1:19" s="32" customFormat="1" ht="33" customHeight="1">
      <c r="A7994" s="37"/>
      <c r="B7994" s="102"/>
      <c r="C7994" s="92"/>
      <c r="D7994" s="92"/>
      <c r="E7994" s="104"/>
      <c r="F7994" s="106"/>
      <c r="G7994" s="24"/>
      <c r="H7994" s="92"/>
      <c r="I7994" s="31"/>
      <c r="J7994" s="31"/>
      <c r="K7994" s="31"/>
      <c r="L7994" s="31"/>
      <c r="M7994" s="31"/>
      <c r="N7994" s="31"/>
      <c r="O7994" s="31"/>
      <c r="P7994" s="31"/>
      <c r="Q7994" s="31"/>
      <c r="R7994" s="31"/>
      <c r="S7994" s="31"/>
    </row>
    <row r="7995" spans="1:19" s="32" customFormat="1" ht="79.5" customHeight="1">
      <c r="A7995" s="38"/>
      <c r="B7995" s="103"/>
      <c r="C7995" s="93"/>
      <c r="D7995" s="93"/>
      <c r="E7995" s="105"/>
      <c r="F7995" s="107"/>
      <c r="G7995" s="8"/>
      <c r="H7995" s="93"/>
      <c r="I7995" s="31"/>
      <c r="J7995" s="31"/>
      <c r="K7995" s="31"/>
      <c r="L7995" s="31"/>
      <c r="M7995" s="31"/>
      <c r="N7995" s="31"/>
      <c r="O7995" s="31"/>
      <c r="P7995" s="31"/>
      <c r="Q7995" s="31"/>
      <c r="R7995" s="31"/>
      <c r="S7995" s="31"/>
    </row>
    <row r="7996" spans="1:19" s="32" customFormat="1" ht="33" customHeight="1">
      <c r="A7996" s="37"/>
      <c r="B7996" s="102"/>
      <c r="C7996" s="92"/>
      <c r="D7996" s="92"/>
      <c r="E7996" s="104"/>
      <c r="F7996" s="106"/>
      <c r="G7996" s="24"/>
      <c r="H7996" s="92"/>
      <c r="I7996" s="31"/>
      <c r="J7996" s="31"/>
      <c r="K7996" s="31"/>
      <c r="L7996" s="31"/>
      <c r="M7996" s="31"/>
      <c r="N7996" s="31"/>
      <c r="O7996" s="31"/>
      <c r="P7996" s="31"/>
      <c r="Q7996" s="31"/>
      <c r="R7996" s="31"/>
      <c r="S7996" s="31"/>
    </row>
    <row r="7997" spans="1:19" s="32" customFormat="1" ht="79.5" customHeight="1">
      <c r="A7997" s="38"/>
      <c r="B7997" s="103"/>
      <c r="C7997" s="93"/>
      <c r="D7997" s="93"/>
      <c r="E7997" s="105"/>
      <c r="F7997" s="107"/>
      <c r="G7997" s="8"/>
      <c r="H7997" s="93"/>
      <c r="I7997" s="31"/>
      <c r="J7997" s="31"/>
      <c r="K7997" s="31"/>
      <c r="L7997" s="31"/>
      <c r="M7997" s="31"/>
      <c r="N7997" s="31"/>
      <c r="O7997" s="31"/>
      <c r="P7997" s="31"/>
      <c r="Q7997" s="31"/>
      <c r="R7997" s="31"/>
      <c r="S7997" s="31"/>
    </row>
    <row r="7998" spans="1:19" s="32" customFormat="1" ht="33" customHeight="1">
      <c r="A7998" s="37"/>
      <c r="B7998" s="102"/>
      <c r="C7998" s="92"/>
      <c r="D7998" s="92"/>
      <c r="E7998" s="104"/>
      <c r="F7998" s="106"/>
      <c r="G7998" s="24"/>
      <c r="H7998" s="92"/>
      <c r="I7998" s="31"/>
      <c r="J7998" s="31"/>
      <c r="K7998" s="31"/>
      <c r="L7998" s="31"/>
      <c r="M7998" s="31"/>
      <c r="N7998" s="31"/>
      <c r="O7998" s="31"/>
      <c r="P7998" s="31"/>
      <c r="Q7998" s="31"/>
      <c r="R7998" s="31"/>
      <c r="S7998" s="31"/>
    </row>
    <row r="7999" spans="1:19" s="32" customFormat="1" ht="79.5" customHeight="1">
      <c r="A7999" s="38"/>
      <c r="B7999" s="103"/>
      <c r="C7999" s="93"/>
      <c r="D7999" s="93"/>
      <c r="E7999" s="105"/>
      <c r="F7999" s="107"/>
      <c r="G7999" s="8"/>
      <c r="H7999" s="93"/>
      <c r="I7999" s="31"/>
      <c r="J7999" s="31"/>
      <c r="K7999" s="31"/>
      <c r="L7999" s="31"/>
      <c r="M7999" s="31"/>
      <c r="N7999" s="31"/>
      <c r="O7999" s="31"/>
      <c r="P7999" s="31"/>
      <c r="Q7999" s="31"/>
      <c r="R7999" s="31"/>
      <c r="S7999" s="31"/>
    </row>
    <row r="8000" spans="1:19" s="32" customFormat="1" ht="33" customHeight="1">
      <c r="A8000" s="37"/>
      <c r="B8000" s="102"/>
      <c r="C8000" s="92"/>
      <c r="D8000" s="92"/>
      <c r="E8000" s="104"/>
      <c r="F8000" s="106"/>
      <c r="G8000" s="24"/>
      <c r="H8000" s="92"/>
      <c r="I8000" s="31"/>
      <c r="J8000" s="31"/>
      <c r="K8000" s="31"/>
      <c r="L8000" s="31"/>
      <c r="M8000" s="31"/>
      <c r="N8000" s="31"/>
      <c r="O8000" s="31"/>
      <c r="P8000" s="31"/>
      <c r="Q8000" s="31"/>
      <c r="R8000" s="31"/>
      <c r="S8000" s="31"/>
    </row>
    <row r="8001" spans="1:19" s="32" customFormat="1" ht="79.5" customHeight="1">
      <c r="A8001" s="38"/>
      <c r="B8001" s="103"/>
      <c r="C8001" s="93"/>
      <c r="D8001" s="93"/>
      <c r="E8001" s="105"/>
      <c r="F8001" s="107"/>
      <c r="G8001" s="8"/>
      <c r="H8001" s="93"/>
      <c r="I8001" s="31"/>
      <c r="J8001" s="31"/>
      <c r="K8001" s="31"/>
      <c r="L8001" s="31"/>
      <c r="M8001" s="31"/>
      <c r="N8001" s="31"/>
      <c r="O8001" s="31"/>
      <c r="P8001" s="31"/>
      <c r="Q8001" s="31"/>
      <c r="R8001" s="31"/>
      <c r="S8001" s="31"/>
    </row>
    <row r="8002" spans="1:19" s="32" customFormat="1" ht="33" customHeight="1">
      <c r="A8002" s="37"/>
      <c r="B8002" s="102"/>
      <c r="C8002" s="92"/>
      <c r="D8002" s="92"/>
      <c r="E8002" s="104"/>
      <c r="F8002" s="106"/>
      <c r="G8002" s="24"/>
      <c r="H8002" s="92"/>
      <c r="I8002" s="31"/>
      <c r="J8002" s="31"/>
      <c r="K8002" s="31"/>
      <c r="L8002" s="31"/>
      <c r="M8002" s="31"/>
      <c r="N8002" s="31"/>
      <c r="O8002" s="31"/>
      <c r="P8002" s="31"/>
      <c r="Q8002" s="31"/>
      <c r="R8002" s="31"/>
      <c r="S8002" s="31"/>
    </row>
    <row r="8003" spans="1:19" s="32" customFormat="1" ht="79.5" customHeight="1">
      <c r="A8003" s="38"/>
      <c r="B8003" s="103"/>
      <c r="C8003" s="93"/>
      <c r="D8003" s="93"/>
      <c r="E8003" s="105"/>
      <c r="F8003" s="107"/>
      <c r="G8003" s="8"/>
      <c r="H8003" s="93"/>
      <c r="I8003" s="31"/>
      <c r="J8003" s="31"/>
      <c r="K8003" s="31"/>
      <c r="L8003" s="31"/>
      <c r="M8003" s="31"/>
      <c r="N8003" s="31"/>
      <c r="O8003" s="31"/>
      <c r="P8003" s="31"/>
      <c r="Q8003" s="31"/>
      <c r="R8003" s="31"/>
      <c r="S8003" s="31"/>
    </row>
    <row r="8004" spans="1:19" s="32" customFormat="1" ht="33" customHeight="1">
      <c r="A8004" s="37"/>
      <c r="B8004" s="102"/>
      <c r="C8004" s="92"/>
      <c r="D8004" s="92"/>
      <c r="E8004" s="104"/>
      <c r="F8004" s="106"/>
      <c r="G8004" s="24"/>
      <c r="H8004" s="92"/>
      <c r="I8004" s="31"/>
      <c r="J8004" s="31"/>
      <c r="K8004" s="31"/>
      <c r="L8004" s="31"/>
      <c r="M8004" s="31"/>
      <c r="N8004" s="31"/>
      <c r="O8004" s="31"/>
      <c r="P8004" s="31"/>
      <c r="Q8004" s="31"/>
      <c r="R8004" s="31"/>
      <c r="S8004" s="31"/>
    </row>
    <row r="8005" spans="1:19" s="32" customFormat="1" ht="79.5" customHeight="1">
      <c r="A8005" s="38"/>
      <c r="B8005" s="103"/>
      <c r="C8005" s="93"/>
      <c r="D8005" s="93"/>
      <c r="E8005" s="105"/>
      <c r="F8005" s="107"/>
      <c r="G8005" s="8"/>
      <c r="H8005" s="93"/>
      <c r="I8005" s="31"/>
      <c r="J8005" s="31"/>
      <c r="K8005" s="31"/>
      <c r="L8005" s="31"/>
      <c r="M8005" s="31"/>
      <c r="N8005" s="31"/>
      <c r="O8005" s="31"/>
      <c r="P8005" s="31"/>
      <c r="Q8005" s="31"/>
      <c r="R8005" s="31"/>
      <c r="S8005" s="31"/>
    </row>
    <row r="8006" spans="1:19" s="32" customFormat="1" ht="33" customHeight="1">
      <c r="A8006" s="37"/>
      <c r="B8006" s="102"/>
      <c r="C8006" s="92"/>
      <c r="D8006" s="92"/>
      <c r="E8006" s="104"/>
      <c r="F8006" s="106"/>
      <c r="G8006" s="24"/>
      <c r="H8006" s="92"/>
      <c r="I8006" s="31"/>
      <c r="J8006" s="31"/>
      <c r="K8006" s="31"/>
      <c r="L8006" s="31"/>
      <c r="M8006" s="31"/>
      <c r="N8006" s="31"/>
      <c r="O8006" s="31"/>
      <c r="P8006" s="31"/>
      <c r="Q8006" s="31"/>
      <c r="R8006" s="31"/>
      <c r="S8006" s="31"/>
    </row>
    <row r="8007" spans="1:19" s="32" customFormat="1" ht="79.5" customHeight="1">
      <c r="A8007" s="38"/>
      <c r="B8007" s="103"/>
      <c r="C8007" s="93"/>
      <c r="D8007" s="93"/>
      <c r="E8007" s="105"/>
      <c r="F8007" s="107"/>
      <c r="G8007" s="8"/>
      <c r="H8007" s="93"/>
      <c r="I8007" s="31"/>
      <c r="J8007" s="31"/>
      <c r="K8007" s="31"/>
      <c r="L8007" s="31"/>
      <c r="M8007" s="31"/>
      <c r="N8007" s="31"/>
      <c r="O8007" s="31"/>
      <c r="P8007" s="31"/>
      <c r="Q8007" s="31"/>
      <c r="R8007" s="31"/>
      <c r="S8007" s="31"/>
    </row>
    <row r="8008" spans="1:19" s="32" customFormat="1" ht="33" customHeight="1">
      <c r="A8008" s="37"/>
      <c r="B8008" s="102"/>
      <c r="C8008" s="92"/>
      <c r="D8008" s="92"/>
      <c r="E8008" s="104"/>
      <c r="F8008" s="106"/>
      <c r="G8008" s="24"/>
      <c r="H8008" s="92"/>
      <c r="I8008" s="31"/>
      <c r="J8008" s="31"/>
      <c r="K8008" s="31"/>
      <c r="L8008" s="31"/>
      <c r="M8008" s="31"/>
      <c r="N8008" s="31"/>
      <c r="O8008" s="31"/>
      <c r="P8008" s="31"/>
      <c r="Q8008" s="31"/>
      <c r="R8008" s="31"/>
      <c r="S8008" s="31"/>
    </row>
    <row r="8009" spans="1:19" s="32" customFormat="1" ht="79.5" customHeight="1">
      <c r="A8009" s="38"/>
      <c r="B8009" s="103"/>
      <c r="C8009" s="93"/>
      <c r="D8009" s="93"/>
      <c r="E8009" s="105"/>
      <c r="F8009" s="107"/>
      <c r="G8009" s="8"/>
      <c r="H8009" s="93"/>
      <c r="I8009" s="31"/>
      <c r="J8009" s="31"/>
      <c r="K8009" s="31"/>
      <c r="L8009" s="31"/>
      <c r="M8009" s="31"/>
      <c r="N8009" s="31"/>
      <c r="O8009" s="31"/>
      <c r="P8009" s="31"/>
      <c r="Q8009" s="31"/>
      <c r="R8009" s="31"/>
      <c r="S8009" s="31"/>
    </row>
    <row r="8010" spans="1:19" s="32" customFormat="1" ht="33" customHeight="1">
      <c r="A8010" s="37"/>
      <c r="B8010" s="102"/>
      <c r="C8010" s="92"/>
      <c r="D8010" s="92"/>
      <c r="E8010" s="104"/>
      <c r="F8010" s="106"/>
      <c r="G8010" s="24"/>
      <c r="H8010" s="92"/>
      <c r="I8010" s="31"/>
      <c r="J8010" s="31"/>
      <c r="K8010" s="31"/>
      <c r="L8010" s="31"/>
      <c r="M8010" s="31"/>
      <c r="N8010" s="31"/>
      <c r="O8010" s="31"/>
      <c r="P8010" s="31"/>
      <c r="Q8010" s="31"/>
      <c r="R8010" s="31"/>
      <c r="S8010" s="31"/>
    </row>
    <row r="8011" spans="1:19" s="32" customFormat="1" ht="79.5" customHeight="1">
      <c r="A8011" s="38"/>
      <c r="B8011" s="103"/>
      <c r="C8011" s="93"/>
      <c r="D8011" s="93"/>
      <c r="E8011" s="105"/>
      <c r="F8011" s="107"/>
      <c r="G8011" s="8"/>
      <c r="H8011" s="93"/>
      <c r="I8011" s="31"/>
      <c r="J8011" s="31"/>
      <c r="K8011" s="31"/>
      <c r="L8011" s="31"/>
      <c r="M8011" s="31"/>
      <c r="N8011" s="31"/>
      <c r="O8011" s="31"/>
      <c r="P8011" s="31"/>
      <c r="Q8011" s="31"/>
      <c r="R8011" s="31"/>
      <c r="S8011" s="31"/>
    </row>
    <row r="8012" spans="1:19" s="32" customFormat="1" ht="33" customHeight="1">
      <c r="A8012" s="37"/>
      <c r="B8012" s="102"/>
      <c r="C8012" s="92"/>
      <c r="D8012" s="92"/>
      <c r="E8012" s="104"/>
      <c r="F8012" s="106"/>
      <c r="G8012" s="24"/>
      <c r="H8012" s="92"/>
      <c r="I8012" s="31"/>
      <c r="J8012" s="31"/>
      <c r="K8012" s="31"/>
      <c r="L8012" s="31"/>
      <c r="M8012" s="31"/>
      <c r="N8012" s="31"/>
      <c r="O8012" s="31"/>
      <c r="P8012" s="31"/>
      <c r="Q8012" s="31"/>
      <c r="R8012" s="31"/>
      <c r="S8012" s="31"/>
    </row>
    <row r="8013" spans="1:19" s="32" customFormat="1" ht="79.5" customHeight="1">
      <c r="A8013" s="38"/>
      <c r="B8013" s="103"/>
      <c r="C8013" s="93"/>
      <c r="D8013" s="93"/>
      <c r="E8013" s="105"/>
      <c r="F8013" s="107"/>
      <c r="G8013" s="8"/>
      <c r="H8013" s="93"/>
      <c r="I8013" s="31"/>
      <c r="J8013" s="31"/>
      <c r="K8013" s="31"/>
      <c r="L8013" s="31"/>
      <c r="M8013" s="31"/>
      <c r="N8013" s="31"/>
      <c r="O8013" s="31"/>
      <c r="P8013" s="31"/>
      <c r="Q8013" s="31"/>
      <c r="R8013" s="31"/>
      <c r="S8013" s="31"/>
    </row>
    <row r="8014" spans="1:19" s="32" customFormat="1" ht="33" customHeight="1">
      <c r="A8014" s="37"/>
      <c r="B8014" s="102"/>
      <c r="C8014" s="92"/>
      <c r="D8014" s="92"/>
      <c r="E8014" s="104"/>
      <c r="F8014" s="106"/>
      <c r="G8014" s="24"/>
      <c r="H8014" s="92"/>
      <c r="I8014" s="31"/>
      <c r="J8014" s="31"/>
      <c r="K8014" s="31"/>
      <c r="L8014" s="31"/>
      <c r="M8014" s="31"/>
      <c r="N8014" s="31"/>
      <c r="O8014" s="31"/>
      <c r="P8014" s="31"/>
      <c r="Q8014" s="31"/>
      <c r="R8014" s="31"/>
      <c r="S8014" s="31"/>
    </row>
    <row r="8015" spans="1:19" s="32" customFormat="1" ht="79.5" customHeight="1">
      <c r="A8015" s="38"/>
      <c r="B8015" s="103"/>
      <c r="C8015" s="93"/>
      <c r="D8015" s="93"/>
      <c r="E8015" s="105"/>
      <c r="F8015" s="107"/>
      <c r="G8015" s="8"/>
      <c r="H8015" s="93"/>
      <c r="I8015" s="31"/>
      <c r="J8015" s="31"/>
      <c r="K8015" s="31"/>
      <c r="L8015" s="31"/>
      <c r="M8015" s="31"/>
      <c r="N8015" s="31"/>
      <c r="O8015" s="31"/>
      <c r="P8015" s="31"/>
      <c r="Q8015" s="31"/>
      <c r="R8015" s="31"/>
      <c r="S8015" s="31"/>
    </row>
    <row r="8016" spans="1:19" s="32" customFormat="1" ht="33" customHeight="1">
      <c r="A8016" s="37"/>
      <c r="B8016" s="102"/>
      <c r="C8016" s="92"/>
      <c r="D8016" s="92"/>
      <c r="E8016" s="104"/>
      <c r="F8016" s="106"/>
      <c r="G8016" s="24"/>
      <c r="H8016" s="92"/>
      <c r="I8016" s="31"/>
      <c r="J8016" s="31"/>
      <c r="K8016" s="31"/>
      <c r="L8016" s="31"/>
      <c r="M8016" s="31"/>
      <c r="N8016" s="31"/>
      <c r="O8016" s="31"/>
      <c r="P8016" s="31"/>
      <c r="Q8016" s="31"/>
      <c r="R8016" s="31"/>
      <c r="S8016" s="31"/>
    </row>
    <row r="8017" spans="1:19" s="32" customFormat="1" ht="79.5" customHeight="1">
      <c r="A8017" s="38"/>
      <c r="B8017" s="103"/>
      <c r="C8017" s="93"/>
      <c r="D8017" s="93"/>
      <c r="E8017" s="105"/>
      <c r="F8017" s="107"/>
      <c r="G8017" s="8"/>
      <c r="H8017" s="93"/>
      <c r="I8017" s="31"/>
      <c r="J8017" s="31"/>
      <c r="K8017" s="31"/>
      <c r="L8017" s="31"/>
      <c r="M8017" s="31"/>
      <c r="N8017" s="31"/>
      <c r="O8017" s="31"/>
      <c r="P8017" s="31"/>
      <c r="Q8017" s="31"/>
      <c r="R8017" s="31"/>
      <c r="S8017" s="31"/>
    </row>
    <row r="8018" spans="1:19" s="32" customFormat="1" ht="33" customHeight="1">
      <c r="A8018" s="37"/>
      <c r="B8018" s="102"/>
      <c r="C8018" s="92"/>
      <c r="D8018" s="92"/>
      <c r="E8018" s="104"/>
      <c r="F8018" s="106"/>
      <c r="G8018" s="24"/>
      <c r="H8018" s="92"/>
      <c r="I8018" s="31"/>
      <c r="J8018" s="31"/>
      <c r="K8018" s="31"/>
      <c r="L8018" s="31"/>
      <c r="M8018" s="31"/>
      <c r="N8018" s="31"/>
      <c r="O8018" s="31"/>
      <c r="P8018" s="31"/>
      <c r="Q8018" s="31"/>
      <c r="R8018" s="31"/>
      <c r="S8018" s="31"/>
    </row>
    <row r="8019" spans="1:19" s="32" customFormat="1" ht="79.5" customHeight="1">
      <c r="A8019" s="38"/>
      <c r="B8019" s="103"/>
      <c r="C8019" s="93"/>
      <c r="D8019" s="93"/>
      <c r="E8019" s="105"/>
      <c r="F8019" s="107"/>
      <c r="G8019" s="8"/>
      <c r="H8019" s="93"/>
      <c r="I8019" s="31"/>
      <c r="J8019" s="31"/>
      <c r="K8019" s="31"/>
      <c r="L8019" s="31"/>
      <c r="M8019" s="31"/>
      <c r="N8019" s="31"/>
      <c r="O8019" s="31"/>
      <c r="P8019" s="31"/>
      <c r="Q8019" s="31"/>
      <c r="R8019" s="31"/>
      <c r="S8019" s="31"/>
    </row>
    <row r="8020" spans="1:19" s="32" customFormat="1" ht="33" customHeight="1">
      <c r="A8020" s="37"/>
      <c r="B8020" s="102"/>
      <c r="C8020" s="92"/>
      <c r="D8020" s="92"/>
      <c r="E8020" s="104"/>
      <c r="F8020" s="106"/>
      <c r="G8020" s="24"/>
      <c r="H8020" s="92"/>
      <c r="I8020" s="31"/>
      <c r="J8020" s="31"/>
      <c r="K8020" s="31"/>
      <c r="L8020" s="31"/>
      <c r="M8020" s="31"/>
      <c r="N8020" s="31"/>
      <c r="O8020" s="31"/>
      <c r="P8020" s="31"/>
      <c r="Q8020" s="31"/>
      <c r="R8020" s="31"/>
      <c r="S8020" s="31"/>
    </row>
    <row r="8021" spans="1:19" s="32" customFormat="1" ht="79.5" customHeight="1">
      <c r="A8021" s="38"/>
      <c r="B8021" s="103"/>
      <c r="C8021" s="93"/>
      <c r="D8021" s="93"/>
      <c r="E8021" s="105"/>
      <c r="F8021" s="107"/>
      <c r="G8021" s="8"/>
      <c r="H8021" s="93"/>
      <c r="I8021" s="31"/>
      <c r="J8021" s="31"/>
      <c r="K8021" s="31"/>
      <c r="L8021" s="31"/>
      <c r="M8021" s="31"/>
      <c r="N8021" s="31"/>
      <c r="O8021" s="31"/>
      <c r="P8021" s="31"/>
      <c r="Q8021" s="31"/>
      <c r="R8021" s="31"/>
      <c r="S8021" s="31"/>
    </row>
    <row r="8022" spans="1:19" s="32" customFormat="1" ht="33" customHeight="1">
      <c r="A8022" s="37"/>
      <c r="B8022" s="102"/>
      <c r="C8022" s="92"/>
      <c r="D8022" s="92"/>
      <c r="E8022" s="104"/>
      <c r="F8022" s="106"/>
      <c r="G8022" s="24"/>
      <c r="H8022" s="92"/>
      <c r="I8022" s="31"/>
      <c r="J8022" s="31"/>
      <c r="K8022" s="31"/>
      <c r="L8022" s="31"/>
      <c r="M8022" s="31"/>
      <c r="N8022" s="31"/>
      <c r="O8022" s="31"/>
      <c r="P8022" s="31"/>
      <c r="Q8022" s="31"/>
      <c r="R8022" s="31"/>
      <c r="S8022" s="31"/>
    </row>
    <row r="8023" spans="1:19" s="32" customFormat="1" ht="79.5" customHeight="1">
      <c r="A8023" s="38"/>
      <c r="B8023" s="103"/>
      <c r="C8023" s="93"/>
      <c r="D8023" s="93"/>
      <c r="E8023" s="105"/>
      <c r="F8023" s="107"/>
      <c r="G8023" s="8"/>
      <c r="H8023" s="93"/>
      <c r="I8023" s="31"/>
      <c r="J8023" s="31"/>
      <c r="K8023" s="31"/>
      <c r="L8023" s="31"/>
      <c r="M8023" s="31"/>
      <c r="N8023" s="31"/>
      <c r="O8023" s="31"/>
      <c r="P8023" s="31"/>
      <c r="Q8023" s="31"/>
      <c r="R8023" s="31"/>
      <c r="S8023" s="31"/>
    </row>
    <row r="8024" spans="1:19" s="32" customFormat="1" ht="33" customHeight="1">
      <c r="A8024" s="37"/>
      <c r="B8024" s="102"/>
      <c r="C8024" s="92"/>
      <c r="D8024" s="92"/>
      <c r="E8024" s="104"/>
      <c r="F8024" s="106"/>
      <c r="G8024" s="24"/>
      <c r="H8024" s="92"/>
      <c r="I8024" s="31"/>
      <c r="J8024" s="31"/>
      <c r="K8024" s="31"/>
      <c r="L8024" s="31"/>
      <c r="M8024" s="31"/>
      <c r="N8024" s="31"/>
      <c r="O8024" s="31"/>
      <c r="P8024" s="31"/>
      <c r="Q8024" s="31"/>
      <c r="R8024" s="31"/>
      <c r="S8024" s="31"/>
    </row>
    <row r="8025" spans="1:19" s="32" customFormat="1" ht="79.5" customHeight="1">
      <c r="A8025" s="38"/>
      <c r="B8025" s="103"/>
      <c r="C8025" s="93"/>
      <c r="D8025" s="93"/>
      <c r="E8025" s="105"/>
      <c r="F8025" s="107"/>
      <c r="G8025" s="8"/>
      <c r="H8025" s="93"/>
      <c r="I8025" s="31"/>
      <c r="J8025" s="31"/>
      <c r="K8025" s="31"/>
      <c r="L8025" s="31"/>
      <c r="M8025" s="31"/>
      <c r="N8025" s="31"/>
      <c r="O8025" s="31"/>
      <c r="P8025" s="31"/>
      <c r="Q8025" s="31"/>
      <c r="R8025" s="31"/>
      <c r="S8025" s="31"/>
    </row>
    <row r="8026" spans="1:19" s="32" customFormat="1" ht="33" customHeight="1">
      <c r="A8026" s="37"/>
      <c r="B8026" s="102"/>
      <c r="C8026" s="92"/>
      <c r="D8026" s="92"/>
      <c r="E8026" s="104"/>
      <c r="F8026" s="106"/>
      <c r="G8026" s="24"/>
      <c r="H8026" s="92"/>
      <c r="I8026" s="31"/>
      <c r="J8026" s="31"/>
      <c r="K8026" s="31"/>
      <c r="L8026" s="31"/>
      <c r="M8026" s="31"/>
      <c r="N8026" s="31"/>
      <c r="O8026" s="31"/>
      <c r="P8026" s="31"/>
      <c r="Q8026" s="31"/>
      <c r="R8026" s="31"/>
      <c r="S8026" s="31"/>
    </row>
    <row r="8027" spans="1:19" s="32" customFormat="1" ht="79.5" customHeight="1">
      <c r="A8027" s="38"/>
      <c r="B8027" s="103"/>
      <c r="C8027" s="93"/>
      <c r="D8027" s="93"/>
      <c r="E8027" s="105"/>
      <c r="F8027" s="107"/>
      <c r="G8027" s="8"/>
      <c r="H8027" s="93"/>
      <c r="I8027" s="31"/>
      <c r="J8027" s="31"/>
      <c r="K8027" s="31"/>
      <c r="L8027" s="31"/>
      <c r="M8027" s="31"/>
      <c r="N8027" s="31"/>
      <c r="O8027" s="31"/>
      <c r="P8027" s="31"/>
      <c r="Q8027" s="31"/>
      <c r="R8027" s="31"/>
      <c r="S8027" s="31"/>
    </row>
    <row r="8028" spans="1:19" s="32" customFormat="1" ht="33" customHeight="1">
      <c r="A8028" s="37"/>
      <c r="B8028" s="102"/>
      <c r="C8028" s="92"/>
      <c r="D8028" s="92"/>
      <c r="E8028" s="104"/>
      <c r="F8028" s="106"/>
      <c r="G8028" s="24"/>
      <c r="H8028" s="92"/>
      <c r="I8028" s="31"/>
      <c r="J8028" s="31"/>
      <c r="K8028" s="31"/>
      <c r="L8028" s="31"/>
      <c r="M8028" s="31"/>
      <c r="N8028" s="31"/>
      <c r="O8028" s="31"/>
      <c r="P8028" s="31"/>
      <c r="Q8028" s="31"/>
      <c r="R8028" s="31"/>
      <c r="S8028" s="31"/>
    </row>
    <row r="8029" spans="1:19" s="32" customFormat="1" ht="79.5" customHeight="1">
      <c r="A8029" s="38"/>
      <c r="B8029" s="103"/>
      <c r="C8029" s="93"/>
      <c r="D8029" s="93"/>
      <c r="E8029" s="105"/>
      <c r="F8029" s="107"/>
      <c r="G8029" s="8"/>
      <c r="H8029" s="93"/>
      <c r="I8029" s="31"/>
      <c r="J8029" s="31"/>
      <c r="K8029" s="31"/>
      <c r="L8029" s="31"/>
      <c r="M8029" s="31"/>
      <c r="N8029" s="31"/>
      <c r="O8029" s="31"/>
      <c r="P8029" s="31"/>
      <c r="Q8029" s="31"/>
      <c r="R8029" s="31"/>
      <c r="S8029" s="31"/>
    </row>
    <row r="8030" spans="1:19" s="32" customFormat="1" ht="33" customHeight="1">
      <c r="A8030" s="37"/>
      <c r="B8030" s="102"/>
      <c r="C8030" s="92"/>
      <c r="D8030" s="92"/>
      <c r="E8030" s="104"/>
      <c r="F8030" s="106"/>
      <c r="G8030" s="24"/>
      <c r="H8030" s="92"/>
      <c r="I8030" s="31"/>
      <c r="J8030" s="31"/>
      <c r="K8030" s="31"/>
      <c r="L8030" s="31"/>
      <c r="M8030" s="31"/>
      <c r="N8030" s="31"/>
      <c r="O8030" s="31"/>
      <c r="P8030" s="31"/>
      <c r="Q8030" s="31"/>
      <c r="R8030" s="31"/>
      <c r="S8030" s="31"/>
    </row>
    <row r="8031" spans="1:19" s="32" customFormat="1" ht="79.5" customHeight="1">
      <c r="A8031" s="38"/>
      <c r="B8031" s="103"/>
      <c r="C8031" s="93"/>
      <c r="D8031" s="93"/>
      <c r="E8031" s="105"/>
      <c r="F8031" s="107"/>
      <c r="G8031" s="8"/>
      <c r="H8031" s="93"/>
      <c r="I8031" s="31"/>
      <c r="J8031" s="31"/>
      <c r="K8031" s="31"/>
      <c r="L8031" s="31"/>
      <c r="M8031" s="31"/>
      <c r="N8031" s="31"/>
      <c r="O8031" s="31"/>
      <c r="P8031" s="31"/>
      <c r="Q8031" s="31"/>
      <c r="R8031" s="31"/>
      <c r="S8031" s="31"/>
    </row>
    <row r="8032" spans="1:19" s="32" customFormat="1" ht="33" customHeight="1">
      <c r="A8032" s="37"/>
      <c r="B8032" s="102"/>
      <c r="C8032" s="92"/>
      <c r="D8032" s="92"/>
      <c r="E8032" s="104"/>
      <c r="F8032" s="106"/>
      <c r="G8032" s="24"/>
      <c r="H8032" s="92"/>
      <c r="I8032" s="31"/>
      <c r="J8032" s="31"/>
      <c r="K8032" s="31"/>
      <c r="L8032" s="31"/>
      <c r="M8032" s="31"/>
      <c r="N8032" s="31"/>
      <c r="O8032" s="31"/>
      <c r="P8032" s="31"/>
      <c r="Q8032" s="31"/>
      <c r="R8032" s="31"/>
      <c r="S8032" s="31"/>
    </row>
    <row r="8033" spans="1:19" s="32" customFormat="1" ht="79.5" customHeight="1">
      <c r="A8033" s="38"/>
      <c r="B8033" s="103"/>
      <c r="C8033" s="93"/>
      <c r="D8033" s="93"/>
      <c r="E8033" s="105"/>
      <c r="F8033" s="107"/>
      <c r="G8033" s="8"/>
      <c r="H8033" s="93"/>
      <c r="I8033" s="31"/>
      <c r="J8033" s="31"/>
      <c r="K8033" s="31"/>
      <c r="L8033" s="31"/>
      <c r="M8033" s="31"/>
      <c r="N8033" s="31"/>
      <c r="O8033" s="31"/>
      <c r="P8033" s="31"/>
      <c r="Q8033" s="31"/>
      <c r="R8033" s="31"/>
      <c r="S8033" s="31"/>
    </row>
    <row r="8034" spans="1:19" s="32" customFormat="1" ht="33" customHeight="1">
      <c r="A8034" s="37"/>
      <c r="B8034" s="102"/>
      <c r="C8034" s="92"/>
      <c r="D8034" s="92"/>
      <c r="E8034" s="104"/>
      <c r="F8034" s="106"/>
      <c r="G8034" s="24"/>
      <c r="H8034" s="92"/>
      <c r="I8034" s="31"/>
      <c r="J8034" s="31"/>
      <c r="K8034" s="31"/>
      <c r="L8034" s="31"/>
      <c r="M8034" s="31"/>
      <c r="N8034" s="31"/>
      <c r="O8034" s="31"/>
      <c r="P8034" s="31"/>
      <c r="Q8034" s="31"/>
      <c r="R8034" s="31"/>
      <c r="S8034" s="31"/>
    </row>
    <row r="8035" spans="1:19" s="32" customFormat="1" ht="79.5" customHeight="1">
      <c r="A8035" s="38"/>
      <c r="B8035" s="103"/>
      <c r="C8035" s="93"/>
      <c r="D8035" s="93"/>
      <c r="E8035" s="105"/>
      <c r="F8035" s="107"/>
      <c r="G8035" s="8"/>
      <c r="H8035" s="93"/>
      <c r="I8035" s="31"/>
      <c r="J8035" s="31"/>
      <c r="K8035" s="31"/>
      <c r="L8035" s="31"/>
      <c r="M8035" s="31"/>
      <c r="N8035" s="31"/>
      <c r="O8035" s="31"/>
      <c r="P8035" s="31"/>
      <c r="Q8035" s="31"/>
      <c r="R8035" s="31"/>
      <c r="S8035" s="31"/>
    </row>
    <row r="8036" spans="1:19" s="32" customFormat="1" ht="33" customHeight="1">
      <c r="A8036" s="37"/>
      <c r="B8036" s="102"/>
      <c r="C8036" s="92"/>
      <c r="D8036" s="92"/>
      <c r="E8036" s="104"/>
      <c r="F8036" s="106"/>
      <c r="G8036" s="24"/>
      <c r="H8036" s="92"/>
      <c r="I8036" s="31"/>
      <c r="J8036" s="31"/>
      <c r="K8036" s="31"/>
      <c r="L8036" s="31"/>
      <c r="M8036" s="31"/>
      <c r="N8036" s="31"/>
      <c r="O8036" s="31"/>
      <c r="P8036" s="31"/>
      <c r="Q8036" s="31"/>
      <c r="R8036" s="31"/>
      <c r="S8036" s="31"/>
    </row>
    <row r="8037" spans="1:19" s="32" customFormat="1" ht="79.5" customHeight="1">
      <c r="A8037" s="38"/>
      <c r="B8037" s="103"/>
      <c r="C8037" s="93"/>
      <c r="D8037" s="93"/>
      <c r="E8037" s="105"/>
      <c r="F8037" s="107"/>
      <c r="G8037" s="8"/>
      <c r="H8037" s="93"/>
      <c r="I8037" s="31"/>
      <c r="J8037" s="31"/>
      <c r="K8037" s="31"/>
      <c r="L8037" s="31"/>
      <c r="M8037" s="31"/>
      <c r="N8037" s="31"/>
      <c r="O8037" s="31"/>
      <c r="P8037" s="31"/>
      <c r="Q8037" s="31"/>
      <c r="R8037" s="31"/>
      <c r="S8037" s="31"/>
    </row>
    <row r="8038" spans="1:19" s="32" customFormat="1" ht="33" customHeight="1">
      <c r="A8038" s="37"/>
      <c r="B8038" s="102"/>
      <c r="C8038" s="92"/>
      <c r="D8038" s="92"/>
      <c r="E8038" s="104"/>
      <c r="F8038" s="106"/>
      <c r="G8038" s="24"/>
      <c r="H8038" s="92"/>
      <c r="I8038" s="31"/>
      <c r="J8038" s="31"/>
      <c r="K8038" s="31"/>
      <c r="L8038" s="31"/>
      <c r="M8038" s="31"/>
      <c r="N8038" s="31"/>
      <c r="O8038" s="31"/>
      <c r="P8038" s="31"/>
      <c r="Q8038" s="31"/>
      <c r="R8038" s="31"/>
      <c r="S8038" s="31"/>
    </row>
    <row r="8039" spans="1:19" s="32" customFormat="1" ht="79.5" customHeight="1">
      <c r="A8039" s="38"/>
      <c r="B8039" s="103"/>
      <c r="C8039" s="93"/>
      <c r="D8039" s="93"/>
      <c r="E8039" s="105"/>
      <c r="F8039" s="107"/>
      <c r="G8039" s="8"/>
      <c r="H8039" s="93"/>
      <c r="I8039" s="31"/>
      <c r="J8039" s="31"/>
      <c r="K8039" s="31"/>
      <c r="L8039" s="31"/>
      <c r="M8039" s="31"/>
      <c r="N8039" s="31"/>
      <c r="O8039" s="31"/>
      <c r="P8039" s="31"/>
      <c r="Q8039" s="31"/>
      <c r="R8039" s="31"/>
      <c r="S8039" s="31"/>
    </row>
    <row r="8040" spans="1:19" s="32" customFormat="1" ht="33" customHeight="1">
      <c r="A8040" s="37"/>
      <c r="B8040" s="102"/>
      <c r="C8040" s="92"/>
      <c r="D8040" s="92"/>
      <c r="E8040" s="104"/>
      <c r="F8040" s="106"/>
      <c r="G8040" s="24"/>
      <c r="H8040" s="92"/>
      <c r="I8040" s="31"/>
      <c r="J8040" s="31"/>
      <c r="K8040" s="31"/>
      <c r="L8040" s="31"/>
      <c r="M8040" s="31"/>
      <c r="N8040" s="31"/>
      <c r="O8040" s="31"/>
      <c r="P8040" s="31"/>
      <c r="Q8040" s="31"/>
      <c r="R8040" s="31"/>
      <c r="S8040" s="31"/>
    </row>
    <row r="8041" spans="1:19" s="32" customFormat="1" ht="79.5" customHeight="1">
      <c r="A8041" s="38"/>
      <c r="B8041" s="103"/>
      <c r="C8041" s="93"/>
      <c r="D8041" s="93"/>
      <c r="E8041" s="105"/>
      <c r="F8041" s="107"/>
      <c r="G8041" s="8"/>
      <c r="H8041" s="93"/>
      <c r="I8041" s="31"/>
      <c r="J8041" s="31"/>
      <c r="K8041" s="31"/>
      <c r="L8041" s="31"/>
      <c r="M8041" s="31"/>
      <c r="N8041" s="31"/>
      <c r="O8041" s="31"/>
      <c r="P8041" s="31"/>
      <c r="Q8041" s="31"/>
      <c r="R8041" s="31"/>
      <c r="S8041" s="31"/>
    </row>
    <row r="8042" spans="1:19" s="32" customFormat="1" ht="33" customHeight="1">
      <c r="A8042" s="37"/>
      <c r="B8042" s="102"/>
      <c r="C8042" s="92"/>
      <c r="D8042" s="92"/>
      <c r="E8042" s="104"/>
      <c r="F8042" s="106"/>
      <c r="G8042" s="24"/>
      <c r="H8042" s="92"/>
      <c r="I8042" s="31"/>
      <c r="J8042" s="31"/>
      <c r="K8042" s="31"/>
      <c r="L8042" s="31"/>
      <c r="M8042" s="31"/>
      <c r="N8042" s="31"/>
      <c r="O8042" s="31"/>
      <c r="P8042" s="31"/>
      <c r="Q8042" s="31"/>
      <c r="R8042" s="31"/>
      <c r="S8042" s="31"/>
    </row>
    <row r="8043" spans="1:19" s="32" customFormat="1" ht="79.5" customHeight="1">
      <c r="A8043" s="38"/>
      <c r="B8043" s="103"/>
      <c r="C8043" s="93"/>
      <c r="D8043" s="93"/>
      <c r="E8043" s="105"/>
      <c r="F8043" s="107"/>
      <c r="G8043" s="8"/>
      <c r="H8043" s="93"/>
      <c r="I8043" s="31"/>
      <c r="J8043" s="31"/>
      <c r="K8043" s="31"/>
      <c r="L8043" s="31"/>
      <c r="M8043" s="31"/>
      <c r="N8043" s="31"/>
      <c r="O8043" s="31"/>
      <c r="P8043" s="31"/>
      <c r="Q8043" s="31"/>
      <c r="R8043" s="31"/>
      <c r="S8043" s="31"/>
    </row>
    <row r="8044" spans="1:19" s="32" customFormat="1" ht="33" customHeight="1">
      <c r="A8044" s="37"/>
      <c r="B8044" s="102"/>
      <c r="C8044" s="92"/>
      <c r="D8044" s="92"/>
      <c r="E8044" s="104"/>
      <c r="F8044" s="106"/>
      <c r="G8044" s="24"/>
      <c r="H8044" s="92"/>
      <c r="I8044" s="31"/>
      <c r="J8044" s="31"/>
      <c r="K8044" s="31"/>
      <c r="L8044" s="31"/>
      <c r="M8044" s="31"/>
      <c r="N8044" s="31"/>
      <c r="O8044" s="31"/>
      <c r="P8044" s="31"/>
      <c r="Q8044" s="31"/>
      <c r="R8044" s="31"/>
      <c r="S8044" s="31"/>
    </row>
    <row r="8045" spans="1:19" s="32" customFormat="1" ht="79.5" customHeight="1">
      <c r="A8045" s="38"/>
      <c r="B8045" s="103"/>
      <c r="C8045" s="93"/>
      <c r="D8045" s="93"/>
      <c r="E8045" s="105"/>
      <c r="F8045" s="107"/>
      <c r="G8045" s="8"/>
      <c r="H8045" s="93"/>
      <c r="I8045" s="31"/>
      <c r="J8045" s="31"/>
      <c r="K8045" s="31"/>
      <c r="L8045" s="31"/>
      <c r="M8045" s="31"/>
      <c r="N8045" s="31"/>
      <c r="O8045" s="31"/>
      <c r="P8045" s="31"/>
      <c r="Q8045" s="31"/>
      <c r="R8045" s="31"/>
      <c r="S8045" s="31"/>
    </row>
    <row r="8046" spans="1:19" s="32" customFormat="1" ht="33" customHeight="1">
      <c r="A8046" s="37"/>
      <c r="B8046" s="102"/>
      <c r="C8046" s="92"/>
      <c r="D8046" s="92"/>
      <c r="E8046" s="104"/>
      <c r="F8046" s="106"/>
      <c r="G8046" s="24"/>
      <c r="H8046" s="92"/>
      <c r="I8046" s="31"/>
      <c r="J8046" s="31"/>
      <c r="K8046" s="31"/>
      <c r="L8046" s="31"/>
      <c r="M8046" s="31"/>
      <c r="N8046" s="31"/>
      <c r="O8046" s="31"/>
      <c r="P8046" s="31"/>
      <c r="Q8046" s="31"/>
      <c r="R8046" s="31"/>
      <c r="S8046" s="31"/>
    </row>
    <row r="8047" spans="1:19" s="32" customFormat="1" ht="79.5" customHeight="1">
      <c r="A8047" s="38"/>
      <c r="B8047" s="103"/>
      <c r="C8047" s="93"/>
      <c r="D8047" s="93"/>
      <c r="E8047" s="105"/>
      <c r="F8047" s="107"/>
      <c r="G8047" s="8"/>
      <c r="H8047" s="93"/>
      <c r="I8047" s="31"/>
      <c r="J8047" s="31"/>
      <c r="K8047" s="31"/>
      <c r="L8047" s="31"/>
      <c r="M8047" s="31"/>
      <c r="N8047" s="31"/>
      <c r="O8047" s="31"/>
      <c r="P8047" s="31"/>
      <c r="Q8047" s="31"/>
      <c r="R8047" s="31"/>
      <c r="S8047" s="31"/>
    </row>
    <row r="8048" spans="1:19" s="32" customFormat="1" ht="33" customHeight="1">
      <c r="A8048" s="37"/>
      <c r="B8048" s="102"/>
      <c r="C8048" s="92"/>
      <c r="D8048" s="92"/>
      <c r="E8048" s="104"/>
      <c r="F8048" s="106"/>
      <c r="G8048" s="24"/>
      <c r="H8048" s="92"/>
      <c r="I8048" s="31"/>
      <c r="J8048" s="31"/>
      <c r="K8048" s="31"/>
      <c r="L8048" s="31"/>
      <c r="M8048" s="31"/>
      <c r="N8048" s="31"/>
      <c r="O8048" s="31"/>
      <c r="P8048" s="31"/>
      <c r="Q8048" s="31"/>
      <c r="R8048" s="31"/>
      <c r="S8048" s="31"/>
    </row>
    <row r="8049" spans="1:19" s="32" customFormat="1" ht="79.5" customHeight="1">
      <c r="A8049" s="38"/>
      <c r="B8049" s="103"/>
      <c r="C8049" s="93"/>
      <c r="D8049" s="93"/>
      <c r="E8049" s="105"/>
      <c r="F8049" s="107"/>
      <c r="G8049" s="8"/>
      <c r="H8049" s="93"/>
      <c r="I8049" s="31"/>
      <c r="J8049" s="31"/>
      <c r="K8049" s="31"/>
      <c r="L8049" s="31"/>
      <c r="M8049" s="31"/>
      <c r="N8049" s="31"/>
      <c r="O8049" s="31"/>
      <c r="P8049" s="31"/>
      <c r="Q8049" s="31"/>
      <c r="R8049" s="31"/>
      <c r="S8049" s="31"/>
    </row>
    <row r="8050" spans="1:19" s="32" customFormat="1" ht="33" customHeight="1">
      <c r="A8050" s="37"/>
      <c r="B8050" s="102"/>
      <c r="C8050" s="92"/>
      <c r="D8050" s="92"/>
      <c r="E8050" s="104"/>
      <c r="F8050" s="106"/>
      <c r="G8050" s="24"/>
      <c r="H8050" s="92"/>
      <c r="I8050" s="31"/>
      <c r="J8050" s="31"/>
      <c r="K8050" s="31"/>
      <c r="L8050" s="31"/>
      <c r="M8050" s="31"/>
      <c r="N8050" s="31"/>
      <c r="O8050" s="31"/>
      <c r="P8050" s="31"/>
      <c r="Q8050" s="31"/>
      <c r="R8050" s="31"/>
      <c r="S8050" s="31"/>
    </row>
    <row r="8051" spans="1:19" s="32" customFormat="1" ht="79.5" customHeight="1">
      <c r="A8051" s="38"/>
      <c r="B8051" s="103"/>
      <c r="C8051" s="93"/>
      <c r="D8051" s="93"/>
      <c r="E8051" s="105"/>
      <c r="F8051" s="107"/>
      <c r="G8051" s="8"/>
      <c r="H8051" s="93"/>
      <c r="I8051" s="31"/>
      <c r="J8051" s="31"/>
      <c r="K8051" s="31"/>
      <c r="L8051" s="31"/>
      <c r="M8051" s="31"/>
      <c r="N8051" s="31"/>
      <c r="O8051" s="31"/>
      <c r="P8051" s="31"/>
      <c r="Q8051" s="31"/>
      <c r="R8051" s="31"/>
      <c r="S8051" s="31"/>
    </row>
    <row r="8052" spans="1:19" s="32" customFormat="1" ht="33" customHeight="1">
      <c r="A8052" s="37"/>
      <c r="B8052" s="102"/>
      <c r="C8052" s="92"/>
      <c r="D8052" s="92"/>
      <c r="E8052" s="104"/>
      <c r="F8052" s="106"/>
      <c r="G8052" s="24"/>
      <c r="H8052" s="92"/>
      <c r="I8052" s="31"/>
      <c r="J8052" s="31"/>
      <c r="K8052" s="31"/>
      <c r="L8052" s="31"/>
      <c r="M8052" s="31"/>
      <c r="N8052" s="31"/>
      <c r="O8052" s="31"/>
      <c r="P8052" s="31"/>
      <c r="Q8052" s="31"/>
      <c r="R8052" s="31"/>
      <c r="S8052" s="31"/>
    </row>
    <row r="8053" spans="1:19" s="32" customFormat="1" ht="79.5" customHeight="1">
      <c r="A8053" s="38"/>
      <c r="B8053" s="103"/>
      <c r="C8053" s="93"/>
      <c r="D8053" s="93"/>
      <c r="E8053" s="105"/>
      <c r="F8053" s="107"/>
      <c r="G8053" s="8"/>
      <c r="H8053" s="93"/>
      <c r="I8053" s="31"/>
      <c r="J8053" s="31"/>
      <c r="K8053" s="31"/>
      <c r="L8053" s="31"/>
      <c r="M8053" s="31"/>
      <c r="N8053" s="31"/>
      <c r="O8053" s="31"/>
      <c r="P8053" s="31"/>
      <c r="Q8053" s="31"/>
      <c r="R8053" s="31"/>
      <c r="S8053" s="31"/>
    </row>
    <row r="8054" spans="1:19" s="32" customFormat="1" ht="33" customHeight="1">
      <c r="A8054" s="37"/>
      <c r="B8054" s="102"/>
      <c r="C8054" s="92"/>
      <c r="D8054" s="92"/>
      <c r="E8054" s="104"/>
      <c r="F8054" s="106"/>
      <c r="G8054" s="24"/>
      <c r="H8054" s="92"/>
      <c r="I8054" s="31"/>
      <c r="J8054" s="31"/>
      <c r="K8054" s="31"/>
      <c r="L8054" s="31"/>
      <c r="M8054" s="31"/>
      <c r="N8054" s="31"/>
      <c r="O8054" s="31"/>
      <c r="P8054" s="31"/>
      <c r="Q8054" s="31"/>
      <c r="R8054" s="31"/>
      <c r="S8054" s="31"/>
    </row>
    <row r="8055" spans="1:19" s="32" customFormat="1" ht="79.5" customHeight="1">
      <c r="A8055" s="38"/>
      <c r="B8055" s="103"/>
      <c r="C8055" s="93"/>
      <c r="D8055" s="93"/>
      <c r="E8055" s="105"/>
      <c r="F8055" s="107"/>
      <c r="G8055" s="8"/>
      <c r="H8055" s="93"/>
      <c r="I8055" s="31"/>
      <c r="J8055" s="31"/>
      <c r="K8055" s="31"/>
      <c r="L8055" s="31"/>
      <c r="M8055" s="31"/>
      <c r="N8055" s="31"/>
      <c r="O8055" s="31"/>
      <c r="P8055" s="31"/>
      <c r="Q8055" s="31"/>
      <c r="R8055" s="31"/>
      <c r="S8055" s="31"/>
    </row>
    <row r="8056" spans="1:19" s="32" customFormat="1" ht="33" customHeight="1">
      <c r="A8056" s="37"/>
      <c r="B8056" s="102"/>
      <c r="C8056" s="92"/>
      <c r="D8056" s="92"/>
      <c r="E8056" s="104"/>
      <c r="F8056" s="106"/>
      <c r="G8056" s="24"/>
      <c r="H8056" s="92"/>
      <c r="I8056" s="31"/>
      <c r="J8056" s="31"/>
      <c r="K8056" s="31"/>
      <c r="L8056" s="31"/>
      <c r="M8056" s="31"/>
      <c r="N8056" s="31"/>
      <c r="O8056" s="31"/>
      <c r="P8056" s="31"/>
      <c r="Q8056" s="31"/>
      <c r="R8056" s="31"/>
      <c r="S8056" s="31"/>
    </row>
    <row r="8057" spans="1:19" s="32" customFormat="1" ht="79.5" customHeight="1">
      <c r="A8057" s="38"/>
      <c r="B8057" s="103"/>
      <c r="C8057" s="93"/>
      <c r="D8057" s="93"/>
      <c r="E8057" s="105"/>
      <c r="F8057" s="107"/>
      <c r="G8057" s="8"/>
      <c r="H8057" s="93"/>
      <c r="I8057" s="31"/>
      <c r="J8057" s="31"/>
      <c r="K8057" s="31"/>
      <c r="L8057" s="31"/>
      <c r="M8057" s="31"/>
      <c r="N8057" s="31"/>
      <c r="O8057" s="31"/>
      <c r="P8057" s="31"/>
      <c r="Q8057" s="31"/>
      <c r="R8057" s="31"/>
      <c r="S8057" s="31"/>
    </row>
    <row r="8058" spans="1:19" s="32" customFormat="1" ht="33" customHeight="1">
      <c r="A8058" s="37"/>
      <c r="B8058" s="102"/>
      <c r="C8058" s="92"/>
      <c r="D8058" s="92"/>
      <c r="E8058" s="104"/>
      <c r="F8058" s="106"/>
      <c r="G8058" s="24"/>
      <c r="H8058" s="92"/>
      <c r="I8058" s="31"/>
      <c r="J8058" s="31"/>
      <c r="K8058" s="31"/>
      <c r="L8058" s="31"/>
      <c r="M8058" s="31"/>
      <c r="N8058" s="31"/>
      <c r="O8058" s="31"/>
      <c r="P8058" s="31"/>
      <c r="Q8058" s="31"/>
      <c r="R8058" s="31"/>
      <c r="S8058" s="31"/>
    </row>
    <row r="8059" spans="1:19" s="32" customFormat="1" ht="79.5" customHeight="1">
      <c r="A8059" s="38"/>
      <c r="B8059" s="103"/>
      <c r="C8059" s="93"/>
      <c r="D8059" s="93"/>
      <c r="E8059" s="105"/>
      <c r="F8059" s="107"/>
      <c r="G8059" s="8"/>
      <c r="H8059" s="93"/>
      <c r="I8059" s="31"/>
      <c r="J8059" s="31"/>
      <c r="K8059" s="31"/>
      <c r="L8059" s="31"/>
      <c r="M8059" s="31"/>
      <c r="N8059" s="31"/>
      <c r="O8059" s="31"/>
      <c r="P8059" s="31"/>
      <c r="Q8059" s="31"/>
      <c r="R8059" s="31"/>
      <c r="S8059" s="31"/>
    </row>
    <row r="8060" spans="1:19" s="32" customFormat="1" ht="33" customHeight="1">
      <c r="A8060" s="37"/>
      <c r="B8060" s="102"/>
      <c r="C8060" s="92"/>
      <c r="D8060" s="92"/>
      <c r="E8060" s="104"/>
      <c r="F8060" s="106"/>
      <c r="G8060" s="24"/>
      <c r="H8060" s="92"/>
      <c r="I8060" s="31"/>
      <c r="J8060" s="31"/>
      <c r="K8060" s="31"/>
      <c r="L8060" s="31"/>
      <c r="M8060" s="31"/>
      <c r="N8060" s="31"/>
      <c r="O8060" s="31"/>
      <c r="P8060" s="31"/>
      <c r="Q8060" s="31"/>
      <c r="R8060" s="31"/>
      <c r="S8060" s="31"/>
    </row>
    <row r="8061" spans="1:19" s="32" customFormat="1" ht="79.5" customHeight="1">
      <c r="A8061" s="38"/>
      <c r="B8061" s="103"/>
      <c r="C8061" s="93"/>
      <c r="D8061" s="93"/>
      <c r="E8061" s="105"/>
      <c r="F8061" s="107"/>
      <c r="G8061" s="8"/>
      <c r="H8061" s="93"/>
      <c r="I8061" s="31"/>
      <c r="J8061" s="31"/>
      <c r="K8061" s="31"/>
      <c r="L8061" s="31"/>
      <c r="M8061" s="31"/>
      <c r="N8061" s="31"/>
      <c r="O8061" s="31"/>
      <c r="P8061" s="31"/>
      <c r="Q8061" s="31"/>
      <c r="R8061" s="31"/>
      <c r="S8061" s="31"/>
    </row>
    <row r="8062" spans="1:19" s="32" customFormat="1" ht="33" customHeight="1">
      <c r="A8062" s="37"/>
      <c r="B8062" s="102"/>
      <c r="C8062" s="92"/>
      <c r="D8062" s="92"/>
      <c r="E8062" s="104"/>
      <c r="F8062" s="106"/>
      <c r="G8062" s="24"/>
      <c r="H8062" s="92"/>
      <c r="I8062" s="31"/>
      <c r="J8062" s="31"/>
      <c r="K8062" s="31"/>
      <c r="L8062" s="31"/>
      <c r="M8062" s="31"/>
      <c r="N8062" s="31"/>
      <c r="O8062" s="31"/>
      <c r="P8062" s="31"/>
      <c r="Q8062" s="31"/>
      <c r="R8062" s="31"/>
      <c r="S8062" s="31"/>
    </row>
    <row r="8063" spans="1:19" s="32" customFormat="1" ht="79.5" customHeight="1">
      <c r="A8063" s="38"/>
      <c r="B8063" s="103"/>
      <c r="C8063" s="93"/>
      <c r="D8063" s="93"/>
      <c r="E8063" s="105"/>
      <c r="F8063" s="107"/>
      <c r="G8063" s="8"/>
      <c r="H8063" s="93"/>
      <c r="I8063" s="31"/>
      <c r="J8063" s="31"/>
      <c r="K8063" s="31"/>
      <c r="L8063" s="31"/>
      <c r="M8063" s="31"/>
      <c r="N8063" s="31"/>
      <c r="O8063" s="31"/>
      <c r="P8063" s="31"/>
      <c r="Q8063" s="31"/>
      <c r="R8063" s="31"/>
      <c r="S8063" s="31"/>
    </row>
    <row r="8064" spans="1:19" s="32" customFormat="1" ht="33" customHeight="1">
      <c r="A8064" s="37"/>
      <c r="B8064" s="102"/>
      <c r="C8064" s="92"/>
      <c r="D8064" s="92"/>
      <c r="E8064" s="104"/>
      <c r="F8064" s="106"/>
      <c r="G8064" s="24"/>
      <c r="H8064" s="92"/>
      <c r="I8064" s="31"/>
      <c r="J8064" s="31"/>
      <c r="K8064" s="31"/>
      <c r="L8064" s="31"/>
      <c r="M8064" s="31"/>
      <c r="N8064" s="31"/>
      <c r="O8064" s="31"/>
      <c r="P8064" s="31"/>
      <c r="Q8064" s="31"/>
      <c r="R8064" s="31"/>
      <c r="S8064" s="31"/>
    </row>
    <row r="8065" spans="1:19" s="32" customFormat="1" ht="79.5" customHeight="1">
      <c r="A8065" s="38"/>
      <c r="B8065" s="103"/>
      <c r="C8065" s="93"/>
      <c r="D8065" s="93"/>
      <c r="E8065" s="105"/>
      <c r="F8065" s="107"/>
      <c r="G8065" s="8"/>
      <c r="H8065" s="93"/>
      <c r="I8065" s="31"/>
      <c r="J8065" s="31"/>
      <c r="K8065" s="31"/>
      <c r="L8065" s="31"/>
      <c r="M8065" s="31"/>
      <c r="N8065" s="31"/>
      <c r="O8065" s="31"/>
      <c r="P8065" s="31"/>
      <c r="Q8065" s="31"/>
      <c r="R8065" s="31"/>
      <c r="S8065" s="31"/>
    </row>
    <row r="8066" spans="1:19" s="32" customFormat="1" ht="33" customHeight="1">
      <c r="A8066" s="37"/>
      <c r="B8066" s="102"/>
      <c r="C8066" s="92"/>
      <c r="D8066" s="92"/>
      <c r="E8066" s="104"/>
      <c r="F8066" s="106"/>
      <c r="G8066" s="24"/>
      <c r="H8066" s="92"/>
      <c r="I8066" s="31"/>
      <c r="J8066" s="31"/>
      <c r="K8066" s="31"/>
      <c r="L8066" s="31"/>
      <c r="M8066" s="31"/>
      <c r="N8066" s="31"/>
      <c r="O8066" s="31"/>
      <c r="P8066" s="31"/>
      <c r="Q8066" s="31"/>
      <c r="R8066" s="31"/>
      <c r="S8066" s="31"/>
    </row>
    <row r="8067" spans="1:19" s="32" customFormat="1" ht="79.5" customHeight="1">
      <c r="A8067" s="38"/>
      <c r="B8067" s="103"/>
      <c r="C8067" s="93"/>
      <c r="D8067" s="93"/>
      <c r="E8067" s="105"/>
      <c r="F8067" s="107"/>
      <c r="G8067" s="8"/>
      <c r="H8067" s="93"/>
      <c r="I8067" s="31"/>
      <c r="J8067" s="31"/>
      <c r="K8067" s="31"/>
      <c r="L8067" s="31"/>
      <c r="M8067" s="31"/>
      <c r="N8067" s="31"/>
      <c r="O8067" s="31"/>
      <c r="P8067" s="31"/>
      <c r="Q8067" s="31"/>
      <c r="R8067" s="31"/>
      <c r="S8067" s="31"/>
    </row>
    <row r="8068" spans="1:19" s="32" customFormat="1" ht="33" customHeight="1">
      <c r="A8068" s="37"/>
      <c r="B8068" s="102"/>
      <c r="C8068" s="92"/>
      <c r="D8068" s="92"/>
      <c r="E8068" s="104"/>
      <c r="F8068" s="106"/>
      <c r="G8068" s="24"/>
      <c r="H8068" s="92"/>
      <c r="I8068" s="31"/>
      <c r="J8068" s="31"/>
      <c r="K8068" s="31"/>
      <c r="L8068" s="31"/>
      <c r="M8068" s="31"/>
      <c r="N8068" s="31"/>
      <c r="O8068" s="31"/>
      <c r="P8068" s="31"/>
      <c r="Q8068" s="31"/>
      <c r="R8068" s="31"/>
      <c r="S8068" s="31"/>
    </row>
    <row r="8069" spans="1:19" s="32" customFormat="1" ht="79.5" customHeight="1">
      <c r="A8069" s="38"/>
      <c r="B8069" s="103"/>
      <c r="C8069" s="93"/>
      <c r="D8069" s="93"/>
      <c r="E8069" s="105"/>
      <c r="F8069" s="107"/>
      <c r="G8069" s="8"/>
      <c r="H8069" s="93"/>
      <c r="I8069" s="31"/>
      <c r="J8069" s="31"/>
      <c r="K8069" s="31"/>
      <c r="L8069" s="31"/>
      <c r="M8069" s="31"/>
      <c r="N8069" s="31"/>
      <c r="O8069" s="31"/>
      <c r="P8069" s="31"/>
      <c r="Q8069" s="31"/>
      <c r="R8069" s="31"/>
      <c r="S8069" s="31"/>
    </row>
    <row r="8070" spans="1:19" s="32" customFormat="1" ht="33" customHeight="1">
      <c r="A8070" s="37"/>
      <c r="B8070" s="102"/>
      <c r="C8070" s="92"/>
      <c r="D8070" s="92"/>
      <c r="E8070" s="104"/>
      <c r="F8070" s="106"/>
      <c r="G8070" s="24"/>
      <c r="H8070" s="92"/>
      <c r="I8070" s="31"/>
      <c r="J8070" s="31"/>
      <c r="K8070" s="31"/>
      <c r="L8070" s="31"/>
      <c r="M8070" s="31"/>
      <c r="N8070" s="31"/>
      <c r="O8070" s="31"/>
      <c r="P8070" s="31"/>
      <c r="Q8070" s="31"/>
      <c r="R8070" s="31"/>
      <c r="S8070" s="31"/>
    </row>
    <row r="8071" spans="1:19" s="32" customFormat="1" ht="79.5" customHeight="1">
      <c r="A8071" s="38"/>
      <c r="B8071" s="103"/>
      <c r="C8071" s="93"/>
      <c r="D8071" s="93"/>
      <c r="E8071" s="105"/>
      <c r="F8071" s="107"/>
      <c r="G8071" s="8"/>
      <c r="H8071" s="93"/>
      <c r="I8071" s="31"/>
      <c r="J8071" s="31"/>
      <c r="K8071" s="31"/>
      <c r="L8071" s="31"/>
      <c r="M8071" s="31"/>
      <c r="N8071" s="31"/>
      <c r="O8071" s="31"/>
      <c r="P8071" s="31"/>
      <c r="Q8071" s="31"/>
      <c r="R8071" s="31"/>
      <c r="S8071" s="31"/>
    </row>
    <row r="8072" spans="1:19" s="32" customFormat="1" ht="33" customHeight="1">
      <c r="A8072" s="37"/>
      <c r="B8072" s="102"/>
      <c r="C8072" s="92"/>
      <c r="D8072" s="92"/>
      <c r="E8072" s="104"/>
      <c r="F8072" s="106"/>
      <c r="G8072" s="24"/>
      <c r="H8072" s="92"/>
      <c r="I8072" s="31"/>
      <c r="J8072" s="31"/>
      <c r="K8072" s="31"/>
      <c r="L8072" s="31"/>
      <c r="M8072" s="31"/>
      <c r="N8072" s="31"/>
      <c r="O8072" s="31"/>
      <c r="P8072" s="31"/>
      <c r="Q8072" s="31"/>
      <c r="R8072" s="31"/>
      <c r="S8072" s="31"/>
    </row>
    <row r="8073" spans="1:19" s="32" customFormat="1" ht="79.5" customHeight="1">
      <c r="A8073" s="38"/>
      <c r="B8073" s="103"/>
      <c r="C8073" s="93"/>
      <c r="D8073" s="93"/>
      <c r="E8073" s="105"/>
      <c r="F8073" s="107"/>
      <c r="G8073" s="8"/>
      <c r="H8073" s="93"/>
      <c r="I8073" s="31"/>
      <c r="J8073" s="31"/>
      <c r="K8073" s="31"/>
      <c r="L8073" s="31"/>
      <c r="M8073" s="31"/>
      <c r="N8073" s="31"/>
      <c r="O8073" s="31"/>
      <c r="P8073" s="31"/>
      <c r="Q8073" s="31"/>
      <c r="R8073" s="31"/>
      <c r="S8073" s="31"/>
    </row>
    <row r="8074" spans="1:19" s="32" customFormat="1" ht="33" customHeight="1">
      <c r="A8074" s="37"/>
      <c r="B8074" s="102"/>
      <c r="C8074" s="92"/>
      <c r="D8074" s="92"/>
      <c r="E8074" s="104"/>
      <c r="F8074" s="106"/>
      <c r="G8074" s="24"/>
      <c r="H8074" s="92"/>
      <c r="I8074" s="31"/>
      <c r="J8074" s="31"/>
      <c r="K8074" s="31"/>
      <c r="L8074" s="31"/>
      <c r="M8074" s="31"/>
      <c r="N8074" s="31"/>
      <c r="O8074" s="31"/>
      <c r="P8074" s="31"/>
      <c r="Q8074" s="31"/>
      <c r="R8074" s="31"/>
      <c r="S8074" s="31"/>
    </row>
    <row r="8075" spans="1:19" s="32" customFormat="1" ht="79.5" customHeight="1">
      <c r="A8075" s="38"/>
      <c r="B8075" s="103"/>
      <c r="C8075" s="93"/>
      <c r="D8075" s="93"/>
      <c r="E8075" s="105"/>
      <c r="F8075" s="107"/>
      <c r="G8075" s="8"/>
      <c r="H8075" s="93"/>
      <c r="I8075" s="31"/>
      <c r="J8075" s="31"/>
      <c r="K8075" s="31"/>
      <c r="L8075" s="31"/>
      <c r="M8075" s="31"/>
      <c r="N8075" s="31"/>
      <c r="O8075" s="31"/>
      <c r="P8075" s="31"/>
      <c r="Q8075" s="31"/>
      <c r="R8075" s="31"/>
      <c r="S8075" s="31"/>
    </row>
    <row r="8076" spans="1:19" s="32" customFormat="1" ht="33" customHeight="1">
      <c r="A8076" s="37"/>
      <c r="B8076" s="102"/>
      <c r="C8076" s="92"/>
      <c r="D8076" s="92"/>
      <c r="E8076" s="104"/>
      <c r="F8076" s="106"/>
      <c r="G8076" s="24"/>
      <c r="H8076" s="92"/>
      <c r="I8076" s="31"/>
      <c r="J8076" s="31"/>
      <c r="K8076" s="31"/>
      <c r="L8076" s="31"/>
      <c r="M8076" s="31"/>
      <c r="N8076" s="31"/>
      <c r="O8076" s="31"/>
      <c r="P8076" s="31"/>
      <c r="Q8076" s="31"/>
      <c r="R8076" s="31"/>
      <c r="S8076" s="31"/>
    </row>
    <row r="8077" spans="1:19" s="32" customFormat="1" ht="79.5" customHeight="1">
      <c r="A8077" s="38"/>
      <c r="B8077" s="103"/>
      <c r="C8077" s="93"/>
      <c r="D8077" s="93"/>
      <c r="E8077" s="105"/>
      <c r="F8077" s="107"/>
      <c r="G8077" s="8"/>
      <c r="H8077" s="93"/>
      <c r="I8077" s="31"/>
      <c r="J8077" s="31"/>
      <c r="K8077" s="31"/>
      <c r="L8077" s="31"/>
      <c r="M8077" s="31"/>
      <c r="N8077" s="31"/>
      <c r="O8077" s="31"/>
      <c r="P8077" s="31"/>
      <c r="Q8077" s="31"/>
      <c r="R8077" s="31"/>
      <c r="S8077" s="31"/>
    </row>
    <row r="8078" spans="1:19" s="32" customFormat="1" ht="33" customHeight="1">
      <c r="A8078" s="37"/>
      <c r="B8078" s="102"/>
      <c r="C8078" s="92"/>
      <c r="D8078" s="92"/>
      <c r="E8078" s="104"/>
      <c r="F8078" s="106"/>
      <c r="G8078" s="24"/>
      <c r="H8078" s="92"/>
      <c r="I8078" s="31"/>
      <c r="J8078" s="31"/>
      <c r="K8078" s="31"/>
      <c r="L8078" s="31"/>
      <c r="M8078" s="31"/>
      <c r="N8078" s="31"/>
      <c r="O8078" s="31"/>
      <c r="P8078" s="31"/>
      <c r="Q8078" s="31"/>
      <c r="R8078" s="31"/>
      <c r="S8078" s="31"/>
    </row>
    <row r="8079" spans="1:19" s="32" customFormat="1" ht="79.5" customHeight="1">
      <c r="A8079" s="38"/>
      <c r="B8079" s="103"/>
      <c r="C8079" s="93"/>
      <c r="D8079" s="93"/>
      <c r="E8079" s="105"/>
      <c r="F8079" s="107"/>
      <c r="G8079" s="8"/>
      <c r="H8079" s="93"/>
      <c r="I8079" s="31"/>
      <c r="J8079" s="31"/>
      <c r="K8079" s="31"/>
      <c r="L8079" s="31"/>
      <c r="M8079" s="31"/>
      <c r="N8079" s="31"/>
      <c r="O8079" s="31"/>
      <c r="P8079" s="31"/>
      <c r="Q8079" s="31"/>
      <c r="R8079" s="31"/>
      <c r="S8079" s="31"/>
    </row>
    <row r="8080" spans="1:19" s="32" customFormat="1" ht="33" customHeight="1">
      <c r="A8080" s="37"/>
      <c r="B8080" s="102"/>
      <c r="C8080" s="92"/>
      <c r="D8080" s="92"/>
      <c r="E8080" s="104"/>
      <c r="F8080" s="106"/>
      <c r="G8080" s="24"/>
      <c r="H8080" s="92"/>
      <c r="I8080" s="31"/>
      <c r="J8080" s="31"/>
      <c r="K8080" s="31"/>
      <c r="L8080" s="31"/>
      <c r="M8080" s="31"/>
      <c r="N8080" s="31"/>
      <c r="O8080" s="31"/>
      <c r="P8080" s="31"/>
      <c r="Q8080" s="31"/>
      <c r="R8080" s="31"/>
      <c r="S8080" s="31"/>
    </row>
    <row r="8081" spans="1:19" s="32" customFormat="1" ht="79.5" customHeight="1">
      <c r="A8081" s="38"/>
      <c r="B8081" s="103"/>
      <c r="C8081" s="93"/>
      <c r="D8081" s="93"/>
      <c r="E8081" s="105"/>
      <c r="F8081" s="107"/>
      <c r="G8081" s="8"/>
      <c r="H8081" s="93"/>
      <c r="I8081" s="31"/>
      <c r="J8081" s="31"/>
      <c r="K8081" s="31"/>
      <c r="L8081" s="31"/>
      <c r="M8081" s="31"/>
      <c r="N8081" s="31"/>
      <c r="O8081" s="31"/>
      <c r="P8081" s="31"/>
      <c r="Q8081" s="31"/>
      <c r="R8081" s="31"/>
      <c r="S8081" s="31"/>
    </row>
    <row r="8082" spans="1:19" s="32" customFormat="1" ht="33" customHeight="1">
      <c r="A8082" s="37"/>
      <c r="B8082" s="102"/>
      <c r="C8082" s="92"/>
      <c r="D8082" s="92"/>
      <c r="E8082" s="104"/>
      <c r="F8082" s="106"/>
      <c r="G8082" s="24"/>
      <c r="H8082" s="92"/>
      <c r="I8082" s="31"/>
      <c r="J8082" s="31"/>
      <c r="K8082" s="31"/>
      <c r="L8082" s="31"/>
      <c r="M8082" s="31"/>
      <c r="N8082" s="31"/>
      <c r="O8082" s="31"/>
      <c r="P8082" s="31"/>
      <c r="Q8082" s="31"/>
      <c r="R8082" s="31"/>
      <c r="S8082" s="31"/>
    </row>
    <row r="8083" spans="1:19" s="32" customFormat="1" ht="79.5" customHeight="1">
      <c r="A8083" s="38"/>
      <c r="B8083" s="103"/>
      <c r="C8083" s="93"/>
      <c r="D8083" s="93"/>
      <c r="E8083" s="105"/>
      <c r="F8083" s="107"/>
      <c r="G8083" s="8"/>
      <c r="H8083" s="93"/>
      <c r="I8083" s="31"/>
      <c r="J8083" s="31"/>
      <c r="K8083" s="31"/>
      <c r="L8083" s="31"/>
      <c r="M8083" s="31"/>
      <c r="N8083" s="31"/>
      <c r="O8083" s="31"/>
      <c r="P8083" s="31"/>
      <c r="Q8083" s="31"/>
      <c r="R8083" s="31"/>
      <c r="S8083" s="31"/>
    </row>
    <row r="8084" spans="1:19" s="32" customFormat="1" ht="33" customHeight="1">
      <c r="A8084" s="37"/>
      <c r="B8084" s="102"/>
      <c r="C8084" s="92"/>
      <c r="D8084" s="92"/>
      <c r="E8084" s="104"/>
      <c r="F8084" s="106"/>
      <c r="G8084" s="24"/>
      <c r="H8084" s="92"/>
      <c r="I8084" s="31"/>
      <c r="J8084" s="31"/>
      <c r="K8084" s="31"/>
      <c r="L8084" s="31"/>
      <c r="M8084" s="31"/>
      <c r="N8084" s="31"/>
      <c r="O8084" s="31"/>
      <c r="P8084" s="31"/>
      <c r="Q8084" s="31"/>
      <c r="R8084" s="31"/>
      <c r="S8084" s="31"/>
    </row>
    <row r="8085" spans="1:19" s="32" customFormat="1" ht="79.5" customHeight="1">
      <c r="A8085" s="38"/>
      <c r="B8085" s="103"/>
      <c r="C8085" s="93"/>
      <c r="D8085" s="93"/>
      <c r="E8085" s="105"/>
      <c r="F8085" s="107"/>
      <c r="G8085" s="8"/>
      <c r="H8085" s="93"/>
      <c r="I8085" s="31"/>
      <c r="J8085" s="31"/>
      <c r="K8085" s="31"/>
      <c r="L8085" s="31"/>
      <c r="M8085" s="31"/>
      <c r="N8085" s="31"/>
      <c r="O8085" s="31"/>
      <c r="P8085" s="31"/>
      <c r="Q8085" s="31"/>
      <c r="R8085" s="31"/>
      <c r="S8085" s="31"/>
    </row>
    <row r="8086" spans="1:19" s="32" customFormat="1" ht="33" customHeight="1">
      <c r="A8086" s="37"/>
      <c r="B8086" s="102"/>
      <c r="C8086" s="92"/>
      <c r="D8086" s="92"/>
      <c r="E8086" s="104"/>
      <c r="F8086" s="106"/>
      <c r="G8086" s="24"/>
      <c r="H8086" s="92"/>
      <c r="I8086" s="31"/>
      <c r="J8086" s="31"/>
      <c r="K8086" s="31"/>
      <c r="L8086" s="31"/>
      <c r="M8086" s="31"/>
      <c r="N8086" s="31"/>
      <c r="O8086" s="31"/>
      <c r="P8086" s="31"/>
      <c r="Q8086" s="31"/>
      <c r="R8086" s="31"/>
      <c r="S8086" s="31"/>
    </row>
    <row r="8087" spans="1:19" s="32" customFormat="1" ht="79.5" customHeight="1">
      <c r="A8087" s="38"/>
      <c r="B8087" s="103"/>
      <c r="C8087" s="93"/>
      <c r="D8087" s="93"/>
      <c r="E8087" s="105"/>
      <c r="F8087" s="107"/>
      <c r="G8087" s="8"/>
      <c r="H8087" s="93"/>
      <c r="I8087" s="31"/>
      <c r="J8087" s="31"/>
      <c r="K8087" s="31"/>
      <c r="L8087" s="31"/>
      <c r="M8087" s="31"/>
      <c r="N8087" s="31"/>
      <c r="O8087" s="31"/>
      <c r="P8087" s="31"/>
      <c r="Q8087" s="31"/>
      <c r="R8087" s="31"/>
      <c r="S8087" s="31"/>
    </row>
    <row r="8088" spans="1:19" s="32" customFormat="1" ht="33" customHeight="1">
      <c r="A8088" s="37"/>
      <c r="B8088" s="102"/>
      <c r="C8088" s="92"/>
      <c r="D8088" s="92"/>
      <c r="E8088" s="104"/>
      <c r="F8088" s="106"/>
      <c r="G8088" s="24"/>
      <c r="H8088" s="92"/>
      <c r="I8088" s="31"/>
      <c r="J8088" s="31"/>
      <c r="K8088" s="31"/>
      <c r="L8088" s="31"/>
      <c r="M8088" s="31"/>
      <c r="N8088" s="31"/>
      <c r="O8088" s="31"/>
      <c r="P8088" s="31"/>
      <c r="Q8088" s="31"/>
      <c r="R8088" s="31"/>
      <c r="S8088" s="31"/>
    </row>
    <row r="8089" spans="1:19" s="32" customFormat="1" ht="79.5" customHeight="1">
      <c r="A8089" s="38"/>
      <c r="B8089" s="103"/>
      <c r="C8089" s="93"/>
      <c r="D8089" s="93"/>
      <c r="E8089" s="105"/>
      <c r="F8089" s="107"/>
      <c r="G8089" s="8"/>
      <c r="H8089" s="93"/>
      <c r="I8089" s="31"/>
      <c r="J8089" s="31"/>
      <c r="K8089" s="31"/>
      <c r="L8089" s="31"/>
      <c r="M8089" s="31"/>
      <c r="N8089" s="31"/>
      <c r="O8089" s="31"/>
      <c r="P8089" s="31"/>
      <c r="Q8089" s="31"/>
      <c r="R8089" s="31"/>
      <c r="S8089" s="31"/>
    </row>
    <row r="8090" spans="1:19" s="32" customFormat="1" ht="33" customHeight="1">
      <c r="A8090" s="37"/>
      <c r="B8090" s="102"/>
      <c r="C8090" s="92"/>
      <c r="D8090" s="92"/>
      <c r="E8090" s="104"/>
      <c r="F8090" s="106"/>
      <c r="G8090" s="24"/>
      <c r="H8090" s="92"/>
      <c r="I8090" s="31"/>
      <c r="J8090" s="31"/>
      <c r="K8090" s="31"/>
      <c r="L8090" s="31"/>
      <c r="M8090" s="31"/>
      <c r="N8090" s="31"/>
      <c r="O8090" s="31"/>
      <c r="P8090" s="31"/>
      <c r="Q8090" s="31"/>
      <c r="R8090" s="31"/>
      <c r="S8090" s="31"/>
    </row>
    <row r="8091" spans="1:19" s="32" customFormat="1" ht="79.5" customHeight="1">
      <c r="A8091" s="38"/>
      <c r="B8091" s="103"/>
      <c r="C8091" s="93"/>
      <c r="D8091" s="93"/>
      <c r="E8091" s="105"/>
      <c r="F8091" s="107"/>
      <c r="G8091" s="8"/>
      <c r="H8091" s="93"/>
      <c r="I8091" s="31"/>
      <c r="J8091" s="31"/>
      <c r="K8091" s="31"/>
      <c r="L8091" s="31"/>
      <c r="M8091" s="31"/>
      <c r="N8091" s="31"/>
      <c r="O8091" s="31"/>
      <c r="P8091" s="31"/>
      <c r="Q8091" s="31"/>
      <c r="R8091" s="31"/>
      <c r="S8091" s="31"/>
    </row>
    <row r="8092" spans="1:19" s="32" customFormat="1" ht="33" customHeight="1">
      <c r="A8092" s="37"/>
      <c r="B8092" s="102"/>
      <c r="C8092" s="92"/>
      <c r="D8092" s="92"/>
      <c r="E8092" s="104"/>
      <c r="F8092" s="106"/>
      <c r="G8092" s="24"/>
      <c r="H8092" s="92"/>
      <c r="I8092" s="31"/>
      <c r="J8092" s="31"/>
      <c r="K8092" s="31"/>
      <c r="L8092" s="31"/>
      <c r="M8092" s="31"/>
      <c r="N8092" s="31"/>
      <c r="O8092" s="31"/>
      <c r="P8092" s="31"/>
      <c r="Q8092" s="31"/>
      <c r="R8092" s="31"/>
      <c r="S8092" s="31"/>
    </row>
    <row r="8093" spans="1:19" s="32" customFormat="1" ht="79.5" customHeight="1">
      <c r="A8093" s="38"/>
      <c r="B8093" s="103"/>
      <c r="C8093" s="93"/>
      <c r="D8093" s="93"/>
      <c r="E8093" s="105"/>
      <c r="F8093" s="107"/>
      <c r="G8093" s="8"/>
      <c r="H8093" s="93"/>
      <c r="I8093" s="31"/>
      <c r="J8093" s="31"/>
      <c r="K8093" s="31"/>
      <c r="L8093" s="31"/>
      <c r="M8093" s="31"/>
      <c r="N8093" s="31"/>
      <c r="O8093" s="31"/>
      <c r="P8093" s="31"/>
      <c r="Q8093" s="31"/>
      <c r="R8093" s="31"/>
      <c r="S8093" s="31"/>
    </row>
    <row r="8094" spans="1:19" s="32" customFormat="1" ht="33" customHeight="1">
      <c r="A8094" s="37"/>
      <c r="B8094" s="102"/>
      <c r="C8094" s="92"/>
      <c r="D8094" s="92"/>
      <c r="E8094" s="104"/>
      <c r="F8094" s="106"/>
      <c r="G8094" s="24"/>
      <c r="H8094" s="92"/>
      <c r="I8094" s="31"/>
      <c r="J8094" s="31"/>
      <c r="K8094" s="31"/>
      <c r="L8094" s="31"/>
      <c r="M8094" s="31"/>
      <c r="N8094" s="31"/>
      <c r="O8094" s="31"/>
      <c r="P8094" s="31"/>
      <c r="Q8094" s="31"/>
      <c r="R8094" s="31"/>
      <c r="S8094" s="31"/>
    </row>
    <row r="8095" spans="1:19" s="32" customFormat="1" ht="79.5" customHeight="1">
      <c r="A8095" s="38"/>
      <c r="B8095" s="103"/>
      <c r="C8095" s="93"/>
      <c r="D8095" s="93"/>
      <c r="E8095" s="105"/>
      <c r="F8095" s="107"/>
      <c r="G8095" s="8"/>
      <c r="H8095" s="93"/>
      <c r="I8095" s="31"/>
      <c r="J8095" s="31"/>
      <c r="K8095" s="31"/>
      <c r="L8095" s="31"/>
      <c r="M8095" s="31"/>
      <c r="N8095" s="31"/>
      <c r="O8095" s="31"/>
      <c r="P8095" s="31"/>
      <c r="Q8095" s="31"/>
      <c r="R8095" s="31"/>
      <c r="S8095" s="31"/>
    </row>
    <row r="8096" spans="1:19" s="32" customFormat="1" ht="33" customHeight="1">
      <c r="A8096" s="37"/>
      <c r="B8096" s="102"/>
      <c r="C8096" s="92"/>
      <c r="D8096" s="92"/>
      <c r="E8096" s="104"/>
      <c r="F8096" s="106"/>
      <c r="G8096" s="24"/>
      <c r="H8096" s="92"/>
      <c r="I8096" s="31"/>
      <c r="J8096" s="31"/>
      <c r="K8096" s="31"/>
      <c r="L8096" s="31"/>
      <c r="M8096" s="31"/>
      <c r="N8096" s="31"/>
      <c r="O8096" s="31"/>
      <c r="P8096" s="31"/>
      <c r="Q8096" s="31"/>
      <c r="R8096" s="31"/>
      <c r="S8096" s="31"/>
    </row>
    <row r="8097" spans="1:19" s="32" customFormat="1" ht="79.5" customHeight="1">
      <c r="A8097" s="38"/>
      <c r="B8097" s="103"/>
      <c r="C8097" s="93"/>
      <c r="D8097" s="93"/>
      <c r="E8097" s="105"/>
      <c r="F8097" s="107"/>
      <c r="G8097" s="8"/>
      <c r="H8097" s="93"/>
      <c r="I8097" s="31"/>
      <c r="J8097" s="31"/>
      <c r="K8097" s="31"/>
      <c r="L8097" s="31"/>
      <c r="M8097" s="31"/>
      <c r="N8097" s="31"/>
      <c r="O8097" s="31"/>
      <c r="P8097" s="31"/>
      <c r="Q8097" s="31"/>
      <c r="R8097" s="31"/>
      <c r="S8097" s="31"/>
    </row>
    <row r="8098" spans="1:19" s="32" customFormat="1" ht="33" customHeight="1">
      <c r="A8098" s="37"/>
      <c r="B8098" s="102"/>
      <c r="C8098" s="92"/>
      <c r="D8098" s="92"/>
      <c r="E8098" s="104"/>
      <c r="F8098" s="106"/>
      <c r="G8098" s="24"/>
      <c r="H8098" s="92"/>
      <c r="I8098" s="31"/>
      <c r="J8098" s="31"/>
      <c r="K8098" s="31"/>
      <c r="L8098" s="31"/>
      <c r="M8098" s="31"/>
      <c r="N8098" s="31"/>
      <c r="O8098" s="31"/>
      <c r="P8098" s="31"/>
      <c r="Q8098" s="31"/>
      <c r="R8098" s="31"/>
      <c r="S8098" s="31"/>
    </row>
    <row r="8099" spans="1:19" s="32" customFormat="1" ht="79.5" customHeight="1">
      <c r="A8099" s="38"/>
      <c r="B8099" s="103"/>
      <c r="C8099" s="93"/>
      <c r="D8099" s="93"/>
      <c r="E8099" s="105"/>
      <c r="F8099" s="107"/>
      <c r="G8099" s="8"/>
      <c r="H8099" s="93"/>
      <c r="I8099" s="31"/>
      <c r="J8099" s="31"/>
      <c r="K8099" s="31"/>
      <c r="L8099" s="31"/>
      <c r="M8099" s="31"/>
      <c r="N8099" s="31"/>
      <c r="O8099" s="31"/>
      <c r="P8099" s="31"/>
      <c r="Q8099" s="31"/>
      <c r="R8099" s="31"/>
      <c r="S8099" s="31"/>
    </row>
    <row r="8100" spans="1:19" s="32" customFormat="1" ht="33" customHeight="1">
      <c r="A8100" s="37"/>
      <c r="B8100" s="102"/>
      <c r="C8100" s="92"/>
      <c r="D8100" s="92"/>
      <c r="E8100" s="104"/>
      <c r="F8100" s="106"/>
      <c r="G8100" s="24"/>
      <c r="H8100" s="92"/>
      <c r="I8100" s="31"/>
      <c r="J8100" s="31"/>
      <c r="K8100" s="31"/>
      <c r="L8100" s="31"/>
      <c r="M8100" s="31"/>
      <c r="N8100" s="31"/>
      <c r="O8100" s="31"/>
      <c r="P8100" s="31"/>
      <c r="Q8100" s="31"/>
      <c r="R8100" s="31"/>
      <c r="S8100" s="31"/>
    </row>
    <row r="8101" spans="1:19" s="32" customFormat="1" ht="79.5" customHeight="1">
      <c r="A8101" s="38"/>
      <c r="B8101" s="103"/>
      <c r="C8101" s="93"/>
      <c r="D8101" s="93"/>
      <c r="E8101" s="105"/>
      <c r="F8101" s="107"/>
      <c r="G8101" s="8"/>
      <c r="H8101" s="93"/>
      <c r="I8101" s="31"/>
      <c r="J8101" s="31"/>
      <c r="K8101" s="31"/>
      <c r="L8101" s="31"/>
      <c r="M8101" s="31"/>
      <c r="N8101" s="31"/>
      <c r="O8101" s="31"/>
      <c r="P8101" s="31"/>
      <c r="Q8101" s="31"/>
      <c r="R8101" s="31"/>
      <c r="S8101" s="31"/>
    </row>
    <row r="8102" spans="1:19" s="32" customFormat="1" ht="33" customHeight="1">
      <c r="A8102" s="37"/>
      <c r="B8102" s="102"/>
      <c r="C8102" s="92"/>
      <c r="D8102" s="92"/>
      <c r="E8102" s="104"/>
      <c r="F8102" s="106"/>
      <c r="G8102" s="24"/>
      <c r="H8102" s="92"/>
      <c r="I8102" s="31"/>
      <c r="J8102" s="31"/>
      <c r="K8102" s="31"/>
      <c r="L8102" s="31"/>
      <c r="M8102" s="31"/>
      <c r="N8102" s="31"/>
      <c r="O8102" s="31"/>
      <c r="P8102" s="31"/>
      <c r="Q8102" s="31"/>
      <c r="R8102" s="31"/>
      <c r="S8102" s="31"/>
    </row>
    <row r="8103" spans="1:19" s="32" customFormat="1" ht="79.5" customHeight="1">
      <c r="A8103" s="38"/>
      <c r="B8103" s="103"/>
      <c r="C8103" s="93"/>
      <c r="D8103" s="93"/>
      <c r="E8103" s="105"/>
      <c r="F8103" s="107"/>
      <c r="G8103" s="8"/>
      <c r="H8103" s="93"/>
      <c r="I8103" s="31"/>
      <c r="J8103" s="31"/>
      <c r="K8103" s="31"/>
      <c r="L8103" s="31"/>
      <c r="M8103" s="31"/>
      <c r="N8103" s="31"/>
      <c r="O8103" s="31"/>
      <c r="P8103" s="31"/>
      <c r="Q8103" s="31"/>
      <c r="R8103" s="31"/>
      <c r="S8103" s="31"/>
    </row>
    <row r="8104" spans="1:19" s="32" customFormat="1" ht="33" customHeight="1">
      <c r="A8104" s="37"/>
      <c r="B8104" s="102"/>
      <c r="C8104" s="92"/>
      <c r="D8104" s="92"/>
      <c r="E8104" s="104"/>
      <c r="F8104" s="106"/>
      <c r="G8104" s="24"/>
      <c r="H8104" s="92"/>
      <c r="I8104" s="31"/>
      <c r="J8104" s="31"/>
      <c r="K8104" s="31"/>
      <c r="L8104" s="31"/>
      <c r="M8104" s="31"/>
      <c r="N8104" s="31"/>
      <c r="O8104" s="31"/>
      <c r="P8104" s="31"/>
      <c r="Q8104" s="31"/>
      <c r="R8104" s="31"/>
      <c r="S8104" s="31"/>
    </row>
    <row r="8105" spans="1:19" s="32" customFormat="1" ht="79.5" customHeight="1">
      <c r="A8105" s="38"/>
      <c r="B8105" s="103"/>
      <c r="C8105" s="93"/>
      <c r="D8105" s="93"/>
      <c r="E8105" s="105"/>
      <c r="F8105" s="107"/>
      <c r="G8105" s="8"/>
      <c r="H8105" s="93"/>
      <c r="I8105" s="31"/>
      <c r="J8105" s="31"/>
      <c r="K8105" s="31"/>
      <c r="L8105" s="31"/>
      <c r="M8105" s="31"/>
      <c r="N8105" s="31"/>
      <c r="O8105" s="31"/>
      <c r="P8105" s="31"/>
      <c r="Q8105" s="31"/>
      <c r="R8105" s="31"/>
      <c r="S8105" s="31"/>
    </row>
    <row r="8106" spans="1:19" s="32" customFormat="1" ht="33" customHeight="1">
      <c r="A8106" s="37"/>
      <c r="B8106" s="102"/>
      <c r="C8106" s="92"/>
      <c r="D8106" s="92"/>
      <c r="E8106" s="104"/>
      <c r="F8106" s="106"/>
      <c r="G8106" s="24"/>
      <c r="H8106" s="92"/>
      <c r="I8106" s="31"/>
      <c r="J8106" s="31"/>
      <c r="K8106" s="31"/>
      <c r="L8106" s="31"/>
      <c r="M8106" s="31"/>
      <c r="N8106" s="31"/>
      <c r="O8106" s="31"/>
      <c r="P8106" s="31"/>
      <c r="Q8106" s="31"/>
      <c r="R8106" s="31"/>
      <c r="S8106" s="31"/>
    </row>
    <row r="8107" spans="1:19" s="32" customFormat="1" ht="79.5" customHeight="1">
      <c r="A8107" s="38"/>
      <c r="B8107" s="103"/>
      <c r="C8107" s="93"/>
      <c r="D8107" s="93"/>
      <c r="E8107" s="105"/>
      <c r="F8107" s="107"/>
      <c r="G8107" s="8"/>
      <c r="H8107" s="93"/>
      <c r="I8107" s="31"/>
      <c r="J8107" s="31"/>
      <c r="K8107" s="31"/>
      <c r="L8107" s="31"/>
      <c r="M8107" s="31"/>
      <c r="N8107" s="31"/>
      <c r="O8107" s="31"/>
      <c r="P8107" s="31"/>
      <c r="Q8107" s="31"/>
      <c r="R8107" s="31"/>
      <c r="S8107" s="31"/>
    </row>
    <row r="8108" spans="1:19" s="32" customFormat="1" ht="33" customHeight="1">
      <c r="A8108" s="37"/>
      <c r="B8108" s="102"/>
      <c r="C8108" s="92"/>
      <c r="D8108" s="92"/>
      <c r="E8108" s="104"/>
      <c r="F8108" s="106"/>
      <c r="G8108" s="24"/>
      <c r="H8108" s="92"/>
      <c r="I8108" s="31"/>
      <c r="J8108" s="31"/>
      <c r="K8108" s="31"/>
      <c r="L8108" s="31"/>
      <c r="M8108" s="31"/>
      <c r="N8108" s="31"/>
      <c r="O8108" s="31"/>
      <c r="P8108" s="31"/>
      <c r="Q8108" s="31"/>
      <c r="R8108" s="31"/>
      <c r="S8108" s="31"/>
    </row>
    <row r="8109" spans="1:19" s="32" customFormat="1" ht="79.5" customHeight="1">
      <c r="A8109" s="38"/>
      <c r="B8109" s="103"/>
      <c r="C8109" s="93"/>
      <c r="D8109" s="93"/>
      <c r="E8109" s="105"/>
      <c r="F8109" s="107"/>
      <c r="G8109" s="8"/>
      <c r="H8109" s="93"/>
      <c r="I8109" s="31"/>
      <c r="J8109" s="31"/>
      <c r="K8109" s="31"/>
      <c r="L8109" s="31"/>
      <c r="M8109" s="31"/>
      <c r="N8109" s="31"/>
      <c r="O8109" s="31"/>
      <c r="P8109" s="31"/>
      <c r="Q8109" s="31"/>
      <c r="R8109" s="31"/>
      <c r="S8109" s="31"/>
    </row>
    <row r="8110" spans="1:19" s="32" customFormat="1" ht="33" customHeight="1">
      <c r="A8110" s="37"/>
      <c r="B8110" s="102"/>
      <c r="C8110" s="92"/>
      <c r="D8110" s="92"/>
      <c r="E8110" s="104"/>
      <c r="F8110" s="106"/>
      <c r="G8110" s="24"/>
      <c r="H8110" s="92"/>
      <c r="I8110" s="31"/>
      <c r="J8110" s="31"/>
      <c r="K8110" s="31"/>
      <c r="L8110" s="31"/>
      <c r="M8110" s="31"/>
      <c r="N8110" s="31"/>
      <c r="O8110" s="31"/>
      <c r="P8110" s="31"/>
      <c r="Q8110" s="31"/>
      <c r="R8110" s="31"/>
      <c r="S8110" s="31"/>
    </row>
    <row r="8111" spans="1:19" s="32" customFormat="1" ht="79.5" customHeight="1">
      <c r="A8111" s="38"/>
      <c r="B8111" s="103"/>
      <c r="C8111" s="93"/>
      <c r="D8111" s="93"/>
      <c r="E8111" s="105"/>
      <c r="F8111" s="107"/>
      <c r="G8111" s="8"/>
      <c r="H8111" s="93"/>
      <c r="I8111" s="31"/>
      <c r="J8111" s="31"/>
      <c r="K8111" s="31"/>
      <c r="L8111" s="31"/>
      <c r="M8111" s="31"/>
      <c r="N8111" s="31"/>
      <c r="O8111" s="31"/>
      <c r="P8111" s="31"/>
      <c r="Q8111" s="31"/>
      <c r="R8111" s="31"/>
      <c r="S8111" s="31"/>
    </row>
    <row r="8112" spans="1:19" s="32" customFormat="1" ht="33" customHeight="1">
      <c r="A8112" s="37"/>
      <c r="B8112" s="102"/>
      <c r="C8112" s="92"/>
      <c r="D8112" s="92"/>
      <c r="E8112" s="104"/>
      <c r="F8112" s="106"/>
      <c r="G8112" s="24"/>
      <c r="H8112" s="92"/>
      <c r="I8112" s="31"/>
      <c r="J8112" s="31"/>
      <c r="K8112" s="31"/>
      <c r="L8112" s="31"/>
      <c r="M8112" s="31"/>
      <c r="N8112" s="31"/>
      <c r="O8112" s="31"/>
      <c r="P8112" s="31"/>
      <c r="Q8112" s="31"/>
      <c r="R8112" s="31"/>
      <c r="S8112" s="31"/>
    </row>
    <row r="8113" spans="1:19" s="32" customFormat="1" ht="79.5" customHeight="1">
      <c r="A8113" s="38"/>
      <c r="B8113" s="103"/>
      <c r="C8113" s="93"/>
      <c r="D8113" s="93"/>
      <c r="E8113" s="105"/>
      <c r="F8113" s="107"/>
      <c r="G8113" s="8"/>
      <c r="H8113" s="93"/>
      <c r="I8113" s="31"/>
      <c r="J8113" s="31"/>
      <c r="K8113" s="31"/>
      <c r="L8113" s="31"/>
      <c r="M8113" s="31"/>
      <c r="N8113" s="31"/>
      <c r="O8113" s="31"/>
      <c r="P8113" s="31"/>
      <c r="Q8113" s="31"/>
      <c r="R8113" s="31"/>
      <c r="S8113" s="31"/>
    </row>
    <row r="8114" spans="1:19" s="32" customFormat="1" ht="33" customHeight="1">
      <c r="A8114" s="37"/>
      <c r="B8114" s="102"/>
      <c r="C8114" s="92"/>
      <c r="D8114" s="92"/>
      <c r="E8114" s="104"/>
      <c r="F8114" s="106"/>
      <c r="G8114" s="24"/>
      <c r="H8114" s="92"/>
      <c r="I8114" s="31"/>
      <c r="J8114" s="31"/>
      <c r="K8114" s="31"/>
      <c r="L8114" s="31"/>
      <c r="M8114" s="31"/>
      <c r="N8114" s="31"/>
      <c r="O8114" s="31"/>
      <c r="P8114" s="31"/>
      <c r="Q8114" s="31"/>
      <c r="R8114" s="31"/>
      <c r="S8114" s="31"/>
    </row>
    <row r="8115" spans="1:19" s="32" customFormat="1" ht="79.5" customHeight="1">
      <c r="A8115" s="38"/>
      <c r="B8115" s="103"/>
      <c r="C8115" s="93"/>
      <c r="D8115" s="93"/>
      <c r="E8115" s="105"/>
      <c r="F8115" s="107"/>
      <c r="G8115" s="8"/>
      <c r="H8115" s="93"/>
      <c r="I8115" s="31"/>
      <c r="J8115" s="31"/>
      <c r="K8115" s="31"/>
      <c r="L8115" s="31"/>
      <c r="M8115" s="31"/>
      <c r="N8115" s="31"/>
      <c r="O8115" s="31"/>
      <c r="P8115" s="31"/>
      <c r="Q8115" s="31"/>
      <c r="R8115" s="31"/>
      <c r="S8115" s="31"/>
    </row>
    <row r="8116" spans="1:19" s="32" customFormat="1" ht="33" customHeight="1">
      <c r="A8116" s="37"/>
      <c r="B8116" s="102"/>
      <c r="C8116" s="92"/>
      <c r="D8116" s="92"/>
      <c r="E8116" s="104"/>
      <c r="F8116" s="106"/>
      <c r="G8116" s="24"/>
      <c r="H8116" s="92"/>
      <c r="I8116" s="31"/>
      <c r="J8116" s="31"/>
      <c r="K8116" s="31"/>
      <c r="L8116" s="31"/>
      <c r="M8116" s="31"/>
      <c r="N8116" s="31"/>
      <c r="O8116" s="31"/>
      <c r="P8116" s="31"/>
      <c r="Q8116" s="31"/>
      <c r="R8116" s="31"/>
      <c r="S8116" s="31"/>
    </row>
    <row r="8117" spans="1:19" s="32" customFormat="1" ht="79.5" customHeight="1">
      <c r="A8117" s="38"/>
      <c r="B8117" s="103"/>
      <c r="C8117" s="93"/>
      <c r="D8117" s="93"/>
      <c r="E8117" s="105"/>
      <c r="F8117" s="107"/>
      <c r="G8117" s="8"/>
      <c r="H8117" s="93"/>
      <c r="I8117" s="31"/>
      <c r="J8117" s="31"/>
      <c r="K8117" s="31"/>
      <c r="L8117" s="31"/>
      <c r="M8117" s="31"/>
      <c r="N8117" s="31"/>
      <c r="O8117" s="31"/>
      <c r="P8117" s="31"/>
      <c r="Q8117" s="31"/>
      <c r="R8117" s="31"/>
      <c r="S8117" s="31"/>
    </row>
    <row r="8118" spans="1:19" s="32" customFormat="1" ht="33" customHeight="1">
      <c r="A8118" s="37"/>
      <c r="B8118" s="102"/>
      <c r="C8118" s="92"/>
      <c r="D8118" s="92"/>
      <c r="E8118" s="104"/>
      <c r="F8118" s="106"/>
      <c r="G8118" s="24"/>
      <c r="H8118" s="92"/>
      <c r="I8118" s="31"/>
      <c r="J8118" s="31"/>
      <c r="K8118" s="31"/>
      <c r="L8118" s="31"/>
      <c r="M8118" s="31"/>
      <c r="N8118" s="31"/>
      <c r="O8118" s="31"/>
      <c r="P8118" s="31"/>
      <c r="Q8118" s="31"/>
      <c r="R8118" s="31"/>
      <c r="S8118" s="31"/>
    </row>
    <row r="8119" spans="1:19" s="32" customFormat="1" ht="79.5" customHeight="1">
      <c r="A8119" s="38"/>
      <c r="B8119" s="103"/>
      <c r="C8119" s="93"/>
      <c r="D8119" s="93"/>
      <c r="E8119" s="105"/>
      <c r="F8119" s="107"/>
      <c r="G8119" s="8"/>
      <c r="H8119" s="93"/>
      <c r="I8119" s="31"/>
      <c r="J8119" s="31"/>
      <c r="K8119" s="31"/>
      <c r="L8119" s="31"/>
      <c r="M8119" s="31"/>
      <c r="N8119" s="31"/>
      <c r="O8119" s="31"/>
      <c r="P8119" s="31"/>
      <c r="Q8119" s="31"/>
      <c r="R8119" s="31"/>
      <c r="S8119" s="31"/>
    </row>
    <row r="8120" spans="1:19" s="32" customFormat="1" ht="33" customHeight="1">
      <c r="A8120" s="37"/>
      <c r="B8120" s="102"/>
      <c r="C8120" s="92"/>
      <c r="D8120" s="92"/>
      <c r="E8120" s="104"/>
      <c r="F8120" s="106"/>
      <c r="G8120" s="24"/>
      <c r="H8120" s="92"/>
      <c r="I8120" s="31"/>
      <c r="J8120" s="31"/>
      <c r="K8120" s="31"/>
      <c r="L8120" s="31"/>
      <c r="M8120" s="31"/>
      <c r="N8120" s="31"/>
      <c r="O8120" s="31"/>
      <c r="P8120" s="31"/>
      <c r="Q8120" s="31"/>
      <c r="R8120" s="31"/>
      <c r="S8120" s="31"/>
    </row>
    <row r="8121" spans="1:19" s="32" customFormat="1" ht="79.5" customHeight="1">
      <c r="A8121" s="38"/>
      <c r="B8121" s="103"/>
      <c r="C8121" s="93"/>
      <c r="D8121" s="93"/>
      <c r="E8121" s="105"/>
      <c r="F8121" s="107"/>
      <c r="G8121" s="8"/>
      <c r="H8121" s="93"/>
      <c r="I8121" s="31"/>
      <c r="J8121" s="31"/>
      <c r="K8121" s="31"/>
      <c r="L8121" s="31"/>
      <c r="M8121" s="31"/>
      <c r="N8121" s="31"/>
      <c r="O8121" s="31"/>
      <c r="P8121" s="31"/>
      <c r="Q8121" s="31"/>
      <c r="R8121" s="31"/>
      <c r="S8121" s="31"/>
    </row>
    <row r="8122" spans="1:19" s="32" customFormat="1" ht="33" customHeight="1">
      <c r="A8122" s="37"/>
      <c r="B8122" s="102"/>
      <c r="C8122" s="92"/>
      <c r="D8122" s="92"/>
      <c r="E8122" s="104"/>
      <c r="F8122" s="106"/>
      <c r="G8122" s="24"/>
      <c r="H8122" s="92"/>
      <c r="I8122" s="31"/>
      <c r="J8122" s="31"/>
      <c r="K8122" s="31"/>
      <c r="L8122" s="31"/>
      <c r="M8122" s="31"/>
      <c r="N8122" s="31"/>
      <c r="O8122" s="31"/>
      <c r="P8122" s="31"/>
      <c r="Q8122" s="31"/>
      <c r="R8122" s="31"/>
      <c r="S8122" s="31"/>
    </row>
    <row r="8123" spans="1:19" s="32" customFormat="1" ht="79.5" customHeight="1">
      <c r="A8123" s="38"/>
      <c r="B8123" s="103"/>
      <c r="C8123" s="93"/>
      <c r="D8123" s="93"/>
      <c r="E8123" s="105"/>
      <c r="F8123" s="107"/>
      <c r="G8123" s="8"/>
      <c r="H8123" s="93"/>
      <c r="I8123" s="31"/>
      <c r="J8123" s="31"/>
      <c r="K8123" s="31"/>
      <c r="L8123" s="31"/>
      <c r="M8123" s="31"/>
      <c r="N8123" s="31"/>
      <c r="O8123" s="31"/>
      <c r="P8123" s="31"/>
      <c r="Q8123" s="31"/>
      <c r="R8123" s="31"/>
      <c r="S8123" s="31"/>
    </row>
    <row r="8124" spans="1:19" s="32" customFormat="1" ht="33" customHeight="1">
      <c r="A8124" s="37"/>
      <c r="B8124" s="102"/>
      <c r="C8124" s="92"/>
      <c r="D8124" s="92"/>
      <c r="E8124" s="104"/>
      <c r="F8124" s="106"/>
      <c r="G8124" s="24"/>
      <c r="H8124" s="92"/>
      <c r="I8124" s="31"/>
      <c r="J8124" s="31"/>
      <c r="K8124" s="31"/>
      <c r="L8124" s="31"/>
      <c r="M8124" s="31"/>
      <c r="N8124" s="31"/>
      <c r="O8124" s="31"/>
      <c r="P8124" s="31"/>
      <c r="Q8124" s="31"/>
      <c r="R8124" s="31"/>
      <c r="S8124" s="31"/>
    </row>
    <row r="8125" spans="1:19" s="32" customFormat="1" ht="79.5" customHeight="1">
      <c r="A8125" s="38"/>
      <c r="B8125" s="103"/>
      <c r="C8125" s="93"/>
      <c r="D8125" s="93"/>
      <c r="E8125" s="105"/>
      <c r="F8125" s="107"/>
      <c r="G8125" s="8"/>
      <c r="H8125" s="93"/>
      <c r="I8125" s="31"/>
      <c r="J8125" s="31"/>
      <c r="K8125" s="31"/>
      <c r="L8125" s="31"/>
      <c r="M8125" s="31"/>
      <c r="N8125" s="31"/>
      <c r="O8125" s="31"/>
      <c r="P8125" s="31"/>
      <c r="Q8125" s="31"/>
      <c r="R8125" s="31"/>
      <c r="S8125" s="31"/>
    </row>
    <row r="8126" spans="1:19" s="32" customFormat="1" ht="33" customHeight="1">
      <c r="A8126" s="37"/>
      <c r="B8126" s="102"/>
      <c r="C8126" s="92"/>
      <c r="D8126" s="92"/>
      <c r="E8126" s="104"/>
      <c r="F8126" s="106"/>
      <c r="G8126" s="24"/>
      <c r="H8126" s="92"/>
      <c r="I8126" s="31"/>
      <c r="J8126" s="31"/>
      <c r="K8126" s="31"/>
      <c r="L8126" s="31"/>
      <c r="M8126" s="31"/>
      <c r="N8126" s="31"/>
      <c r="O8126" s="31"/>
      <c r="P8126" s="31"/>
      <c r="Q8126" s="31"/>
      <c r="R8126" s="31"/>
      <c r="S8126" s="31"/>
    </row>
    <row r="8127" spans="1:19" s="32" customFormat="1" ht="79.5" customHeight="1">
      <c r="A8127" s="38"/>
      <c r="B8127" s="103"/>
      <c r="C8127" s="93"/>
      <c r="D8127" s="93"/>
      <c r="E8127" s="105"/>
      <c r="F8127" s="107"/>
      <c r="G8127" s="8"/>
      <c r="H8127" s="93"/>
      <c r="I8127" s="31"/>
      <c r="J8127" s="31"/>
      <c r="K8127" s="31"/>
      <c r="L8127" s="31"/>
      <c r="M8127" s="31"/>
      <c r="N8127" s="31"/>
      <c r="O8127" s="31"/>
      <c r="P8127" s="31"/>
      <c r="Q8127" s="31"/>
      <c r="R8127" s="31"/>
      <c r="S8127" s="31"/>
    </row>
    <row r="8128" spans="1:19" s="32" customFormat="1" ht="33" customHeight="1">
      <c r="A8128" s="37"/>
      <c r="B8128" s="102"/>
      <c r="C8128" s="92"/>
      <c r="D8128" s="92"/>
      <c r="E8128" s="104"/>
      <c r="F8128" s="106"/>
      <c r="G8128" s="24"/>
      <c r="H8128" s="92"/>
      <c r="I8128" s="31"/>
      <c r="J8128" s="31"/>
      <c r="K8128" s="31"/>
      <c r="L8128" s="31"/>
      <c r="M8128" s="31"/>
      <c r="N8128" s="31"/>
      <c r="O8128" s="31"/>
      <c r="P8128" s="31"/>
      <c r="Q8128" s="31"/>
      <c r="R8128" s="31"/>
      <c r="S8128" s="31"/>
    </row>
    <row r="8129" spans="1:19" s="32" customFormat="1" ht="79.5" customHeight="1">
      <c r="A8129" s="38"/>
      <c r="B8129" s="103"/>
      <c r="C8129" s="93"/>
      <c r="D8129" s="93"/>
      <c r="E8129" s="105"/>
      <c r="F8129" s="107"/>
      <c r="G8129" s="8"/>
      <c r="H8129" s="93"/>
      <c r="I8129" s="31"/>
      <c r="J8129" s="31"/>
      <c r="K8129" s="31"/>
      <c r="L8129" s="31"/>
      <c r="M8129" s="31"/>
      <c r="N8129" s="31"/>
      <c r="O8129" s="31"/>
      <c r="P8129" s="31"/>
      <c r="Q8129" s="31"/>
      <c r="R8129" s="31"/>
      <c r="S8129" s="31"/>
    </row>
    <row r="8130" spans="1:19" s="32" customFormat="1" ht="33" customHeight="1">
      <c r="A8130" s="37"/>
      <c r="B8130" s="102"/>
      <c r="C8130" s="92"/>
      <c r="D8130" s="92"/>
      <c r="E8130" s="104"/>
      <c r="F8130" s="106"/>
      <c r="G8130" s="24"/>
      <c r="H8130" s="92"/>
      <c r="I8130" s="31"/>
      <c r="J8130" s="31"/>
      <c r="K8130" s="31"/>
      <c r="L8130" s="31"/>
      <c r="M8130" s="31"/>
      <c r="N8130" s="31"/>
      <c r="O8130" s="31"/>
      <c r="P8130" s="31"/>
      <c r="Q8130" s="31"/>
      <c r="R8130" s="31"/>
      <c r="S8130" s="31"/>
    </row>
    <row r="8131" spans="1:19" s="32" customFormat="1" ht="79.5" customHeight="1">
      <c r="A8131" s="38"/>
      <c r="B8131" s="103"/>
      <c r="C8131" s="93"/>
      <c r="D8131" s="93"/>
      <c r="E8131" s="105"/>
      <c r="F8131" s="107"/>
      <c r="G8131" s="8"/>
      <c r="H8131" s="93"/>
      <c r="I8131" s="31"/>
      <c r="J8131" s="31"/>
      <c r="K8131" s="31"/>
      <c r="L8131" s="31"/>
      <c r="M8131" s="31"/>
      <c r="N8131" s="31"/>
      <c r="O8131" s="31"/>
      <c r="P8131" s="31"/>
      <c r="Q8131" s="31"/>
      <c r="R8131" s="31"/>
      <c r="S8131" s="31"/>
    </row>
    <row r="8132" spans="1:19" s="32" customFormat="1" ht="33" customHeight="1">
      <c r="A8132" s="37"/>
      <c r="B8132" s="102"/>
      <c r="C8132" s="92"/>
      <c r="D8132" s="92"/>
      <c r="E8132" s="104"/>
      <c r="F8132" s="106"/>
      <c r="G8132" s="24"/>
      <c r="H8132" s="92"/>
      <c r="I8132" s="31"/>
      <c r="J8132" s="31"/>
      <c r="K8132" s="31"/>
      <c r="L8132" s="31"/>
      <c r="M8132" s="31"/>
      <c r="N8132" s="31"/>
      <c r="O8132" s="31"/>
      <c r="P8132" s="31"/>
      <c r="Q8132" s="31"/>
      <c r="R8132" s="31"/>
      <c r="S8132" s="31"/>
    </row>
    <row r="8133" spans="1:19" s="32" customFormat="1" ht="79.5" customHeight="1">
      <c r="A8133" s="38"/>
      <c r="B8133" s="103"/>
      <c r="C8133" s="93"/>
      <c r="D8133" s="93"/>
      <c r="E8133" s="105"/>
      <c r="F8133" s="107"/>
      <c r="G8133" s="8"/>
      <c r="H8133" s="93"/>
      <c r="I8133" s="31"/>
      <c r="J8133" s="31"/>
      <c r="K8133" s="31"/>
      <c r="L8133" s="31"/>
      <c r="M8133" s="31"/>
      <c r="N8133" s="31"/>
      <c r="O8133" s="31"/>
      <c r="P8133" s="31"/>
      <c r="Q8133" s="31"/>
      <c r="R8133" s="31"/>
      <c r="S8133" s="31"/>
    </row>
    <row r="8134" spans="1:19" s="32" customFormat="1" ht="33" customHeight="1">
      <c r="A8134" s="37"/>
      <c r="B8134" s="102"/>
      <c r="C8134" s="92"/>
      <c r="D8134" s="92"/>
      <c r="E8134" s="104"/>
      <c r="F8134" s="106"/>
      <c r="G8134" s="24"/>
      <c r="H8134" s="92"/>
      <c r="I8134" s="31"/>
      <c r="J8134" s="31"/>
      <c r="K8134" s="31"/>
      <c r="L8134" s="31"/>
      <c r="M8134" s="31"/>
      <c r="N8134" s="31"/>
      <c r="O8134" s="31"/>
      <c r="P8134" s="31"/>
      <c r="Q8134" s="31"/>
      <c r="R8134" s="31"/>
      <c r="S8134" s="31"/>
    </row>
    <row r="8135" spans="1:19" s="32" customFormat="1" ht="79.5" customHeight="1">
      <c r="A8135" s="38"/>
      <c r="B8135" s="103"/>
      <c r="C8135" s="93"/>
      <c r="D8135" s="93"/>
      <c r="E8135" s="105"/>
      <c r="F8135" s="107"/>
      <c r="G8135" s="8"/>
      <c r="H8135" s="93"/>
      <c r="I8135" s="31"/>
      <c r="J8135" s="31"/>
      <c r="K8135" s="31"/>
      <c r="L8135" s="31"/>
      <c r="M8135" s="31"/>
      <c r="N8135" s="31"/>
      <c r="O8135" s="31"/>
      <c r="P8135" s="31"/>
      <c r="Q8135" s="31"/>
      <c r="R8135" s="31"/>
      <c r="S8135" s="31"/>
    </row>
    <row r="8136" spans="1:19" s="32" customFormat="1" ht="33" customHeight="1">
      <c r="A8136" s="37"/>
      <c r="B8136" s="102"/>
      <c r="C8136" s="92"/>
      <c r="D8136" s="92"/>
      <c r="E8136" s="104"/>
      <c r="F8136" s="106"/>
      <c r="G8136" s="24"/>
      <c r="H8136" s="92"/>
      <c r="I8136" s="31"/>
      <c r="J8136" s="31"/>
      <c r="K8136" s="31"/>
      <c r="L8136" s="31"/>
      <c r="M8136" s="31"/>
      <c r="N8136" s="31"/>
      <c r="O8136" s="31"/>
      <c r="P8136" s="31"/>
      <c r="Q8136" s="31"/>
      <c r="R8136" s="31"/>
      <c r="S8136" s="31"/>
    </row>
    <row r="8137" spans="1:19" s="32" customFormat="1" ht="79.5" customHeight="1">
      <c r="A8137" s="38"/>
      <c r="B8137" s="103"/>
      <c r="C8137" s="93"/>
      <c r="D8137" s="93"/>
      <c r="E8137" s="105"/>
      <c r="F8137" s="107"/>
      <c r="G8137" s="8"/>
      <c r="H8137" s="93"/>
      <c r="I8137" s="31"/>
      <c r="J8137" s="31"/>
      <c r="K8137" s="31"/>
      <c r="L8137" s="31"/>
      <c r="M8137" s="31"/>
      <c r="N8137" s="31"/>
      <c r="O8137" s="31"/>
      <c r="P8137" s="31"/>
      <c r="Q8137" s="31"/>
      <c r="R8137" s="31"/>
      <c r="S8137" s="31"/>
    </row>
    <row r="8138" spans="1:19" s="32" customFormat="1" ht="33" customHeight="1">
      <c r="A8138" s="37"/>
      <c r="B8138" s="102"/>
      <c r="C8138" s="92"/>
      <c r="D8138" s="92"/>
      <c r="E8138" s="104"/>
      <c r="F8138" s="106"/>
      <c r="G8138" s="24"/>
      <c r="H8138" s="92"/>
      <c r="I8138" s="31"/>
      <c r="J8138" s="31"/>
      <c r="K8138" s="31"/>
      <c r="L8138" s="31"/>
      <c r="M8138" s="31"/>
      <c r="N8138" s="31"/>
      <c r="O8138" s="31"/>
      <c r="P8138" s="31"/>
      <c r="Q8138" s="31"/>
      <c r="R8138" s="31"/>
      <c r="S8138" s="31"/>
    </row>
    <row r="8139" spans="1:19" s="32" customFormat="1" ht="79.5" customHeight="1">
      <c r="A8139" s="38"/>
      <c r="B8139" s="103"/>
      <c r="C8139" s="93"/>
      <c r="D8139" s="93"/>
      <c r="E8139" s="105"/>
      <c r="F8139" s="107"/>
      <c r="G8139" s="8"/>
      <c r="H8139" s="93"/>
      <c r="I8139" s="31"/>
      <c r="J8139" s="31"/>
      <c r="K8139" s="31"/>
      <c r="L8139" s="31"/>
      <c r="M8139" s="31"/>
      <c r="N8139" s="31"/>
      <c r="O8139" s="31"/>
      <c r="P8139" s="31"/>
      <c r="Q8139" s="31"/>
      <c r="R8139" s="31"/>
      <c r="S8139" s="31"/>
    </row>
    <row r="8140" spans="1:19" s="32" customFormat="1" ht="33" customHeight="1">
      <c r="A8140" s="37"/>
      <c r="B8140" s="102"/>
      <c r="C8140" s="92"/>
      <c r="D8140" s="92"/>
      <c r="E8140" s="104"/>
      <c r="F8140" s="106"/>
      <c r="G8140" s="24"/>
      <c r="H8140" s="92"/>
      <c r="I8140" s="31"/>
      <c r="J8140" s="31"/>
      <c r="K8140" s="31"/>
      <c r="L8140" s="31"/>
      <c r="M8140" s="31"/>
      <c r="N8140" s="31"/>
      <c r="O8140" s="31"/>
      <c r="P8140" s="31"/>
      <c r="Q8140" s="31"/>
      <c r="R8140" s="31"/>
      <c r="S8140" s="31"/>
    </row>
    <row r="8141" spans="1:19" s="32" customFormat="1" ht="79.5" customHeight="1">
      <c r="A8141" s="38"/>
      <c r="B8141" s="103"/>
      <c r="C8141" s="93"/>
      <c r="D8141" s="93"/>
      <c r="E8141" s="105"/>
      <c r="F8141" s="107"/>
      <c r="G8141" s="8"/>
      <c r="H8141" s="93"/>
      <c r="I8141" s="31"/>
      <c r="J8141" s="31"/>
      <c r="K8141" s="31"/>
      <c r="L8141" s="31"/>
      <c r="M8141" s="31"/>
      <c r="N8141" s="31"/>
      <c r="O8141" s="31"/>
      <c r="P8141" s="31"/>
      <c r="Q8141" s="31"/>
      <c r="R8141" s="31"/>
      <c r="S8141" s="31"/>
    </row>
    <row r="8142" spans="1:19" s="32" customFormat="1" ht="33" customHeight="1">
      <c r="A8142" s="37"/>
      <c r="B8142" s="102"/>
      <c r="C8142" s="92"/>
      <c r="D8142" s="92"/>
      <c r="E8142" s="104"/>
      <c r="F8142" s="106"/>
      <c r="G8142" s="24"/>
      <c r="H8142" s="92"/>
      <c r="I8142" s="31"/>
      <c r="J8142" s="31"/>
      <c r="K8142" s="31"/>
      <c r="L8142" s="31"/>
      <c r="M8142" s="31"/>
      <c r="N8142" s="31"/>
      <c r="O8142" s="31"/>
      <c r="P8142" s="31"/>
      <c r="Q8142" s="31"/>
      <c r="R8142" s="31"/>
      <c r="S8142" s="31"/>
    </row>
    <row r="8143" spans="1:19" s="32" customFormat="1" ht="79.5" customHeight="1">
      <c r="A8143" s="38"/>
      <c r="B8143" s="103"/>
      <c r="C8143" s="93"/>
      <c r="D8143" s="93"/>
      <c r="E8143" s="105"/>
      <c r="F8143" s="107"/>
      <c r="G8143" s="8"/>
      <c r="H8143" s="93"/>
      <c r="I8143" s="31"/>
      <c r="J8143" s="31"/>
      <c r="K8143" s="31"/>
      <c r="L8143" s="31"/>
      <c r="M8143" s="31"/>
      <c r="N8143" s="31"/>
      <c r="O8143" s="31"/>
      <c r="P8143" s="31"/>
      <c r="Q8143" s="31"/>
      <c r="R8143" s="31"/>
      <c r="S8143" s="31"/>
    </row>
    <row r="8144" spans="1:19" s="32" customFormat="1" ht="33" customHeight="1">
      <c r="A8144" s="37"/>
      <c r="B8144" s="102"/>
      <c r="C8144" s="92"/>
      <c r="D8144" s="92"/>
      <c r="E8144" s="104"/>
      <c r="F8144" s="106"/>
      <c r="G8144" s="24"/>
      <c r="H8144" s="92"/>
      <c r="I8144" s="31"/>
      <c r="J8144" s="31"/>
      <c r="K8144" s="31"/>
      <c r="L8144" s="31"/>
      <c r="M8144" s="31"/>
      <c r="N8144" s="31"/>
      <c r="O8144" s="31"/>
      <c r="P8144" s="31"/>
      <c r="Q8144" s="31"/>
      <c r="R8144" s="31"/>
      <c r="S8144" s="31"/>
    </row>
    <row r="8145" spans="1:19" s="32" customFormat="1" ht="79.5" customHeight="1">
      <c r="A8145" s="38"/>
      <c r="B8145" s="103"/>
      <c r="C8145" s="93"/>
      <c r="D8145" s="93"/>
      <c r="E8145" s="105"/>
      <c r="F8145" s="107"/>
      <c r="G8145" s="8"/>
      <c r="H8145" s="93"/>
      <c r="I8145" s="31"/>
      <c r="J8145" s="31"/>
      <c r="K8145" s="31"/>
      <c r="L8145" s="31"/>
      <c r="M8145" s="31"/>
      <c r="N8145" s="31"/>
      <c r="O8145" s="31"/>
      <c r="P8145" s="31"/>
      <c r="Q8145" s="31"/>
      <c r="R8145" s="31"/>
      <c r="S8145" s="31"/>
    </row>
    <row r="8146" spans="1:19" s="32" customFormat="1" ht="33" customHeight="1">
      <c r="A8146" s="37"/>
      <c r="B8146" s="102"/>
      <c r="C8146" s="92"/>
      <c r="D8146" s="92"/>
      <c r="E8146" s="104"/>
      <c r="F8146" s="106"/>
      <c r="G8146" s="24"/>
      <c r="H8146" s="92"/>
      <c r="I8146" s="31"/>
      <c r="J8146" s="31"/>
      <c r="K8146" s="31"/>
      <c r="L8146" s="31"/>
      <c r="M8146" s="31"/>
      <c r="N8146" s="31"/>
      <c r="O8146" s="31"/>
      <c r="P8146" s="31"/>
      <c r="Q8146" s="31"/>
      <c r="R8146" s="31"/>
      <c r="S8146" s="31"/>
    </row>
    <row r="8147" spans="1:19" s="32" customFormat="1" ht="79.5" customHeight="1">
      <c r="A8147" s="38"/>
      <c r="B8147" s="103"/>
      <c r="C8147" s="93"/>
      <c r="D8147" s="93"/>
      <c r="E8147" s="105"/>
      <c r="F8147" s="107"/>
      <c r="G8147" s="8"/>
      <c r="H8147" s="93"/>
      <c r="I8147" s="31"/>
      <c r="J8147" s="31"/>
      <c r="K8147" s="31"/>
      <c r="L8147" s="31"/>
      <c r="M8147" s="31"/>
      <c r="N8147" s="31"/>
      <c r="O8147" s="31"/>
      <c r="P8147" s="31"/>
      <c r="Q8147" s="31"/>
      <c r="R8147" s="31"/>
      <c r="S8147" s="31"/>
    </row>
    <row r="8148" spans="1:19" s="32" customFormat="1" ht="33" customHeight="1">
      <c r="A8148" s="37"/>
      <c r="B8148" s="102"/>
      <c r="C8148" s="92"/>
      <c r="D8148" s="92"/>
      <c r="E8148" s="104"/>
      <c r="F8148" s="106"/>
      <c r="G8148" s="24"/>
      <c r="H8148" s="92"/>
      <c r="I8148" s="31"/>
      <c r="J8148" s="31"/>
      <c r="K8148" s="31"/>
      <c r="L8148" s="31"/>
      <c r="M8148" s="31"/>
      <c r="N8148" s="31"/>
      <c r="O8148" s="31"/>
      <c r="P8148" s="31"/>
      <c r="Q8148" s="31"/>
      <c r="R8148" s="31"/>
      <c r="S8148" s="31"/>
    </row>
    <row r="8149" spans="1:19" s="32" customFormat="1" ht="79.5" customHeight="1">
      <c r="A8149" s="38"/>
      <c r="B8149" s="103"/>
      <c r="C8149" s="93"/>
      <c r="D8149" s="93"/>
      <c r="E8149" s="105"/>
      <c r="F8149" s="107"/>
      <c r="G8149" s="8"/>
      <c r="H8149" s="93"/>
      <c r="I8149" s="31"/>
      <c r="J8149" s="31"/>
      <c r="K8149" s="31"/>
      <c r="L8149" s="31"/>
      <c r="M8149" s="31"/>
      <c r="N8149" s="31"/>
      <c r="O8149" s="31"/>
      <c r="P8149" s="31"/>
      <c r="Q8149" s="31"/>
      <c r="R8149" s="31"/>
      <c r="S8149" s="31"/>
    </row>
    <row r="8150" spans="1:19" s="32" customFormat="1" ht="33" customHeight="1">
      <c r="A8150" s="37"/>
      <c r="B8150" s="102"/>
      <c r="C8150" s="92"/>
      <c r="D8150" s="92"/>
      <c r="E8150" s="104"/>
      <c r="F8150" s="106"/>
      <c r="G8150" s="24"/>
      <c r="H8150" s="92"/>
      <c r="I8150" s="31"/>
      <c r="J8150" s="31"/>
      <c r="K8150" s="31"/>
      <c r="L8150" s="31"/>
      <c r="M8150" s="31"/>
      <c r="N8150" s="31"/>
      <c r="O8150" s="31"/>
      <c r="P8150" s="31"/>
      <c r="Q8150" s="31"/>
      <c r="R8150" s="31"/>
      <c r="S8150" s="31"/>
    </row>
    <row r="8151" spans="1:19" s="32" customFormat="1" ht="79.5" customHeight="1">
      <c r="A8151" s="38"/>
      <c r="B8151" s="103"/>
      <c r="C8151" s="93"/>
      <c r="D8151" s="93"/>
      <c r="E8151" s="105"/>
      <c r="F8151" s="107"/>
      <c r="G8151" s="8"/>
      <c r="H8151" s="93"/>
      <c r="I8151" s="31"/>
      <c r="J8151" s="31"/>
      <c r="K8151" s="31"/>
      <c r="L8151" s="31"/>
      <c r="M8151" s="31"/>
      <c r="N8151" s="31"/>
      <c r="O8151" s="31"/>
      <c r="P8151" s="31"/>
      <c r="Q8151" s="31"/>
      <c r="R8151" s="31"/>
      <c r="S8151" s="31"/>
    </row>
    <row r="8152" spans="1:19" s="32" customFormat="1" ht="33" customHeight="1">
      <c r="A8152" s="37"/>
      <c r="B8152" s="102"/>
      <c r="C8152" s="92"/>
      <c r="D8152" s="92"/>
      <c r="E8152" s="104"/>
      <c r="F8152" s="106"/>
      <c r="G8152" s="24"/>
      <c r="H8152" s="92"/>
      <c r="I8152" s="31"/>
      <c r="J8152" s="31"/>
      <c r="K8152" s="31"/>
      <c r="L8152" s="31"/>
      <c r="M8152" s="31"/>
      <c r="N8152" s="31"/>
      <c r="O8152" s="31"/>
      <c r="P8152" s="31"/>
      <c r="Q8152" s="31"/>
      <c r="R8152" s="31"/>
      <c r="S8152" s="31"/>
    </row>
    <row r="8153" spans="1:19" s="32" customFormat="1" ht="79.5" customHeight="1">
      <c r="A8153" s="38"/>
      <c r="B8153" s="103"/>
      <c r="C8153" s="93"/>
      <c r="D8153" s="93"/>
      <c r="E8153" s="105"/>
      <c r="F8153" s="107"/>
      <c r="G8153" s="8"/>
      <c r="H8153" s="93"/>
      <c r="I8153" s="31"/>
      <c r="J8153" s="31"/>
      <c r="K8153" s="31"/>
      <c r="L8153" s="31"/>
      <c r="M8153" s="31"/>
      <c r="N8153" s="31"/>
      <c r="O8153" s="31"/>
      <c r="P8153" s="31"/>
      <c r="Q8153" s="31"/>
      <c r="R8153" s="31"/>
      <c r="S8153" s="31"/>
    </row>
    <row r="8154" spans="1:19" s="32" customFormat="1" ht="33" customHeight="1">
      <c r="A8154" s="37"/>
      <c r="B8154" s="102"/>
      <c r="C8154" s="92"/>
      <c r="D8154" s="92"/>
      <c r="E8154" s="104"/>
      <c r="F8154" s="106"/>
      <c r="G8154" s="24"/>
      <c r="H8154" s="92"/>
      <c r="I8154" s="31"/>
      <c r="J8154" s="31"/>
      <c r="K8154" s="31"/>
      <c r="L8154" s="31"/>
      <c r="M8154" s="31"/>
      <c r="N8154" s="31"/>
      <c r="O8154" s="31"/>
      <c r="P8154" s="31"/>
      <c r="Q8154" s="31"/>
      <c r="R8154" s="31"/>
      <c r="S8154" s="31"/>
    </row>
    <row r="8155" spans="1:19" s="32" customFormat="1" ht="79.5" customHeight="1">
      <c r="A8155" s="38"/>
      <c r="B8155" s="103"/>
      <c r="C8155" s="93"/>
      <c r="D8155" s="93"/>
      <c r="E8155" s="105"/>
      <c r="F8155" s="107"/>
      <c r="G8155" s="8"/>
      <c r="H8155" s="93"/>
      <c r="I8155" s="31"/>
      <c r="J8155" s="31"/>
      <c r="K8155" s="31"/>
      <c r="L8155" s="31"/>
      <c r="M8155" s="31"/>
      <c r="N8155" s="31"/>
      <c r="O8155" s="31"/>
      <c r="P8155" s="31"/>
      <c r="Q8155" s="31"/>
      <c r="R8155" s="31"/>
      <c r="S8155" s="31"/>
    </row>
    <row r="8156" spans="1:19" s="32" customFormat="1" ht="33" customHeight="1">
      <c r="A8156" s="37"/>
      <c r="B8156" s="102"/>
      <c r="C8156" s="92"/>
      <c r="D8156" s="92"/>
      <c r="E8156" s="104"/>
      <c r="F8156" s="106"/>
      <c r="G8156" s="24"/>
      <c r="H8156" s="92"/>
      <c r="I8156" s="31"/>
      <c r="J8156" s="31"/>
      <c r="K8156" s="31"/>
      <c r="L8156" s="31"/>
      <c r="M8156" s="31"/>
      <c r="N8156" s="31"/>
      <c r="O8156" s="31"/>
      <c r="P8156" s="31"/>
      <c r="Q8156" s="31"/>
      <c r="R8156" s="31"/>
      <c r="S8156" s="31"/>
    </row>
    <row r="8157" spans="1:19" s="32" customFormat="1" ht="79.5" customHeight="1">
      <c r="A8157" s="38"/>
      <c r="B8157" s="103"/>
      <c r="C8157" s="93"/>
      <c r="D8157" s="93"/>
      <c r="E8157" s="105"/>
      <c r="F8157" s="107"/>
      <c r="G8157" s="8"/>
      <c r="H8157" s="93"/>
      <c r="I8157" s="31"/>
      <c r="J8157" s="31"/>
      <c r="K8157" s="31"/>
      <c r="L8157" s="31"/>
      <c r="M8157" s="31"/>
      <c r="N8157" s="31"/>
      <c r="O8157" s="31"/>
      <c r="P8157" s="31"/>
      <c r="Q8157" s="31"/>
      <c r="R8157" s="31"/>
      <c r="S8157" s="31"/>
    </row>
    <row r="8158" spans="1:19" s="32" customFormat="1" ht="33" customHeight="1">
      <c r="A8158" s="37"/>
      <c r="B8158" s="102"/>
      <c r="C8158" s="92"/>
      <c r="D8158" s="92"/>
      <c r="E8158" s="104"/>
      <c r="F8158" s="106"/>
      <c r="G8158" s="24"/>
      <c r="H8158" s="92"/>
      <c r="I8158" s="31"/>
      <c r="J8158" s="31"/>
      <c r="K8158" s="31"/>
      <c r="L8158" s="31"/>
      <c r="M8158" s="31"/>
      <c r="N8158" s="31"/>
      <c r="O8158" s="31"/>
      <c r="P8158" s="31"/>
      <c r="Q8158" s="31"/>
      <c r="R8158" s="31"/>
      <c r="S8158" s="31"/>
    </row>
    <row r="8159" spans="1:19" s="32" customFormat="1" ht="79.5" customHeight="1">
      <c r="A8159" s="38"/>
      <c r="B8159" s="103"/>
      <c r="C8159" s="93"/>
      <c r="D8159" s="93"/>
      <c r="E8159" s="105"/>
      <c r="F8159" s="107"/>
      <c r="G8159" s="8"/>
      <c r="H8159" s="93"/>
      <c r="I8159" s="31"/>
      <c r="J8159" s="31"/>
      <c r="K8159" s="31"/>
      <c r="L8159" s="31"/>
      <c r="M8159" s="31"/>
      <c r="N8159" s="31"/>
      <c r="O8159" s="31"/>
      <c r="P8159" s="31"/>
      <c r="Q8159" s="31"/>
      <c r="R8159" s="31"/>
      <c r="S8159" s="31"/>
    </row>
    <row r="8160" spans="1:19" s="32" customFormat="1" ht="33" customHeight="1">
      <c r="A8160" s="37"/>
      <c r="B8160" s="102"/>
      <c r="C8160" s="92"/>
      <c r="D8160" s="92"/>
      <c r="E8160" s="104"/>
      <c r="F8160" s="106"/>
      <c r="G8160" s="24"/>
      <c r="H8160" s="92"/>
      <c r="I8160" s="31"/>
      <c r="J8160" s="31"/>
      <c r="K8160" s="31"/>
      <c r="L8160" s="31"/>
      <c r="M8160" s="31"/>
      <c r="N8160" s="31"/>
      <c r="O8160" s="31"/>
      <c r="P8160" s="31"/>
      <c r="Q8160" s="31"/>
      <c r="R8160" s="31"/>
      <c r="S8160" s="31"/>
    </row>
    <row r="8161" spans="1:19" s="32" customFormat="1" ht="79.5" customHeight="1">
      <c r="A8161" s="38"/>
      <c r="B8161" s="103"/>
      <c r="C8161" s="93"/>
      <c r="D8161" s="93"/>
      <c r="E8161" s="105"/>
      <c r="F8161" s="107"/>
      <c r="G8161" s="8"/>
      <c r="H8161" s="93"/>
      <c r="I8161" s="31"/>
      <c r="J8161" s="31"/>
      <c r="K8161" s="31"/>
      <c r="L8161" s="31"/>
      <c r="M8161" s="31"/>
      <c r="N8161" s="31"/>
      <c r="O8161" s="31"/>
      <c r="P8161" s="31"/>
      <c r="Q8161" s="31"/>
      <c r="R8161" s="31"/>
      <c r="S8161" s="31"/>
    </row>
    <row r="8162" spans="1:19" s="32" customFormat="1" ht="33" customHeight="1">
      <c r="A8162" s="37"/>
      <c r="B8162" s="102"/>
      <c r="C8162" s="92"/>
      <c r="D8162" s="92"/>
      <c r="E8162" s="104"/>
      <c r="F8162" s="106"/>
      <c r="G8162" s="24"/>
      <c r="H8162" s="92"/>
      <c r="I8162" s="31"/>
      <c r="J8162" s="31"/>
      <c r="K8162" s="31"/>
      <c r="L8162" s="31"/>
      <c r="M8162" s="31"/>
      <c r="N8162" s="31"/>
      <c r="O8162" s="31"/>
      <c r="P8162" s="31"/>
      <c r="Q8162" s="31"/>
      <c r="R8162" s="31"/>
      <c r="S8162" s="31"/>
    </row>
    <row r="8163" spans="1:19" s="32" customFormat="1" ht="79.5" customHeight="1">
      <c r="A8163" s="38"/>
      <c r="B8163" s="103"/>
      <c r="C8163" s="93"/>
      <c r="D8163" s="93"/>
      <c r="E8163" s="105"/>
      <c r="F8163" s="107"/>
      <c r="G8163" s="8"/>
      <c r="H8163" s="93"/>
      <c r="I8163" s="31"/>
      <c r="J8163" s="31"/>
      <c r="K8163" s="31"/>
      <c r="L8163" s="31"/>
      <c r="M8163" s="31"/>
      <c r="N8163" s="31"/>
      <c r="O8163" s="31"/>
      <c r="P8163" s="31"/>
      <c r="Q8163" s="31"/>
      <c r="R8163" s="31"/>
      <c r="S8163" s="31"/>
    </row>
    <row r="8164" spans="1:19" s="32" customFormat="1" ht="33" customHeight="1">
      <c r="A8164" s="37"/>
      <c r="B8164" s="102"/>
      <c r="C8164" s="92"/>
      <c r="D8164" s="92"/>
      <c r="E8164" s="104"/>
      <c r="F8164" s="106"/>
      <c r="G8164" s="24"/>
      <c r="H8164" s="92"/>
      <c r="I8164" s="31"/>
      <c r="J8164" s="31"/>
      <c r="K8164" s="31"/>
      <c r="L8164" s="31"/>
      <c r="M8164" s="31"/>
      <c r="N8164" s="31"/>
      <c r="O8164" s="31"/>
      <c r="P8164" s="31"/>
      <c r="Q8164" s="31"/>
      <c r="R8164" s="31"/>
      <c r="S8164" s="31"/>
    </row>
    <row r="8165" spans="1:19" s="32" customFormat="1" ht="79.5" customHeight="1">
      <c r="A8165" s="38"/>
      <c r="B8165" s="103"/>
      <c r="C8165" s="93"/>
      <c r="D8165" s="93"/>
      <c r="E8165" s="105"/>
      <c r="F8165" s="107"/>
      <c r="G8165" s="8"/>
      <c r="H8165" s="93"/>
      <c r="I8165" s="31"/>
      <c r="J8165" s="31"/>
      <c r="K8165" s="31"/>
      <c r="L8165" s="31"/>
      <c r="M8165" s="31"/>
      <c r="N8165" s="31"/>
      <c r="O8165" s="31"/>
      <c r="P8165" s="31"/>
      <c r="Q8165" s="31"/>
      <c r="R8165" s="31"/>
      <c r="S8165" s="31"/>
    </row>
    <row r="8166" spans="1:19" s="32" customFormat="1" ht="33" customHeight="1">
      <c r="A8166" s="37"/>
      <c r="B8166" s="102"/>
      <c r="C8166" s="92"/>
      <c r="D8166" s="92"/>
      <c r="E8166" s="104"/>
      <c r="F8166" s="106"/>
      <c r="G8166" s="24"/>
      <c r="H8166" s="92"/>
      <c r="I8166" s="31"/>
      <c r="J8166" s="31"/>
      <c r="K8166" s="31"/>
      <c r="L8166" s="31"/>
      <c r="M8166" s="31"/>
      <c r="N8166" s="31"/>
      <c r="O8166" s="31"/>
      <c r="P8166" s="31"/>
      <c r="Q8166" s="31"/>
      <c r="R8166" s="31"/>
      <c r="S8166" s="31"/>
    </row>
    <row r="8167" spans="1:19" s="32" customFormat="1" ht="79.5" customHeight="1">
      <c r="A8167" s="38"/>
      <c r="B8167" s="103"/>
      <c r="C8167" s="93"/>
      <c r="D8167" s="93"/>
      <c r="E8167" s="105"/>
      <c r="F8167" s="107"/>
      <c r="G8167" s="8"/>
      <c r="H8167" s="93"/>
      <c r="I8167" s="31"/>
      <c r="J8167" s="31"/>
      <c r="K8167" s="31"/>
      <c r="L8167" s="31"/>
      <c r="M8167" s="31"/>
      <c r="N8167" s="31"/>
      <c r="O8167" s="31"/>
      <c r="P8167" s="31"/>
      <c r="Q8167" s="31"/>
      <c r="R8167" s="31"/>
      <c r="S8167" s="31"/>
    </row>
    <row r="8168" spans="1:19" s="32" customFormat="1" ht="33" customHeight="1">
      <c r="A8168" s="37"/>
      <c r="B8168" s="102"/>
      <c r="C8168" s="92"/>
      <c r="D8168" s="92"/>
      <c r="E8168" s="104"/>
      <c r="F8168" s="106"/>
      <c r="G8168" s="24"/>
      <c r="H8168" s="92"/>
      <c r="I8168" s="31"/>
      <c r="J8168" s="31"/>
      <c r="K8168" s="31"/>
      <c r="L8168" s="31"/>
      <c r="M8168" s="31"/>
      <c r="N8168" s="31"/>
      <c r="O8168" s="31"/>
      <c r="P8168" s="31"/>
      <c r="Q8168" s="31"/>
      <c r="R8168" s="31"/>
      <c r="S8168" s="31"/>
    </row>
    <row r="8169" spans="1:19" s="32" customFormat="1" ht="79.5" customHeight="1">
      <c r="A8169" s="38"/>
      <c r="B8169" s="103"/>
      <c r="C8169" s="93"/>
      <c r="D8169" s="93"/>
      <c r="E8169" s="105"/>
      <c r="F8169" s="107"/>
      <c r="G8169" s="8"/>
      <c r="H8169" s="93"/>
      <c r="I8169" s="31"/>
      <c r="J8169" s="31"/>
      <c r="K8169" s="31"/>
      <c r="L8169" s="31"/>
      <c r="M8169" s="31"/>
      <c r="N8169" s="31"/>
      <c r="O8169" s="31"/>
      <c r="P8169" s="31"/>
      <c r="Q8169" s="31"/>
      <c r="R8169" s="31"/>
      <c r="S8169" s="31"/>
    </row>
    <row r="8170" spans="1:19" s="32" customFormat="1" ht="33" customHeight="1">
      <c r="A8170" s="37"/>
      <c r="B8170" s="102"/>
      <c r="C8170" s="92"/>
      <c r="D8170" s="92"/>
      <c r="E8170" s="104"/>
      <c r="F8170" s="106"/>
      <c r="G8170" s="24"/>
      <c r="H8170" s="92"/>
      <c r="I8170" s="31"/>
      <c r="J8170" s="31"/>
      <c r="K8170" s="31"/>
      <c r="L8170" s="31"/>
      <c r="M8170" s="31"/>
      <c r="N8170" s="31"/>
      <c r="O8170" s="31"/>
      <c r="P8170" s="31"/>
      <c r="Q8170" s="31"/>
      <c r="R8170" s="31"/>
      <c r="S8170" s="31"/>
    </row>
    <row r="8171" spans="1:19" s="32" customFormat="1" ht="79.5" customHeight="1">
      <c r="A8171" s="38"/>
      <c r="B8171" s="103"/>
      <c r="C8171" s="93"/>
      <c r="D8171" s="93"/>
      <c r="E8171" s="105"/>
      <c r="F8171" s="107"/>
      <c r="G8171" s="8"/>
      <c r="H8171" s="93"/>
      <c r="I8171" s="31"/>
      <c r="J8171" s="31"/>
      <c r="K8171" s="31"/>
      <c r="L8171" s="31"/>
      <c r="M8171" s="31"/>
      <c r="N8171" s="31"/>
      <c r="O8171" s="31"/>
      <c r="P8171" s="31"/>
      <c r="Q8171" s="31"/>
      <c r="R8171" s="31"/>
      <c r="S8171" s="31"/>
    </row>
    <row r="8172" spans="1:19" s="32" customFormat="1" ht="33" customHeight="1">
      <c r="A8172" s="37"/>
      <c r="B8172" s="102"/>
      <c r="C8172" s="92"/>
      <c r="D8172" s="92"/>
      <c r="E8172" s="104"/>
      <c r="F8172" s="106"/>
      <c r="G8172" s="24"/>
      <c r="H8172" s="92"/>
      <c r="I8172" s="31"/>
      <c r="J8172" s="31"/>
      <c r="K8172" s="31"/>
      <c r="L8172" s="31"/>
      <c r="M8172" s="31"/>
      <c r="N8172" s="31"/>
      <c r="O8172" s="31"/>
      <c r="P8172" s="31"/>
      <c r="Q8172" s="31"/>
      <c r="R8172" s="31"/>
      <c r="S8172" s="31"/>
    </row>
    <row r="8173" spans="1:19" s="32" customFormat="1" ht="79.5" customHeight="1">
      <c r="A8173" s="38"/>
      <c r="B8173" s="103"/>
      <c r="C8173" s="93"/>
      <c r="D8173" s="93"/>
      <c r="E8173" s="105"/>
      <c r="F8173" s="107"/>
      <c r="G8173" s="8"/>
      <c r="H8173" s="93"/>
      <c r="I8173" s="31"/>
      <c r="J8173" s="31"/>
      <c r="K8173" s="31"/>
      <c r="L8173" s="31"/>
      <c r="M8173" s="31"/>
      <c r="N8173" s="31"/>
      <c r="O8173" s="31"/>
      <c r="P8173" s="31"/>
      <c r="Q8173" s="31"/>
      <c r="R8173" s="31"/>
      <c r="S8173" s="31"/>
    </row>
    <row r="8174" spans="1:19" s="32" customFormat="1" ht="33" customHeight="1">
      <c r="A8174" s="37"/>
      <c r="B8174" s="102"/>
      <c r="C8174" s="92"/>
      <c r="D8174" s="92"/>
      <c r="E8174" s="104"/>
      <c r="F8174" s="106"/>
      <c r="G8174" s="24"/>
      <c r="H8174" s="92"/>
      <c r="I8174" s="31"/>
      <c r="J8174" s="31"/>
      <c r="K8174" s="31"/>
      <c r="L8174" s="31"/>
      <c r="M8174" s="31"/>
      <c r="N8174" s="31"/>
      <c r="O8174" s="31"/>
      <c r="P8174" s="31"/>
      <c r="Q8174" s="31"/>
      <c r="R8174" s="31"/>
      <c r="S8174" s="31"/>
    </row>
    <row r="8175" spans="1:19" s="32" customFormat="1" ht="79.5" customHeight="1">
      <c r="A8175" s="38"/>
      <c r="B8175" s="103"/>
      <c r="C8175" s="93"/>
      <c r="D8175" s="93"/>
      <c r="E8175" s="105"/>
      <c r="F8175" s="107"/>
      <c r="G8175" s="8"/>
      <c r="H8175" s="93"/>
      <c r="I8175" s="31"/>
      <c r="J8175" s="31"/>
      <c r="K8175" s="31"/>
      <c r="L8175" s="31"/>
      <c r="M8175" s="31"/>
      <c r="N8175" s="31"/>
      <c r="O8175" s="31"/>
      <c r="P8175" s="31"/>
      <c r="Q8175" s="31"/>
      <c r="R8175" s="31"/>
      <c r="S8175" s="31"/>
    </row>
    <row r="8176" spans="1:19" s="32" customFormat="1" ht="33" customHeight="1">
      <c r="A8176" s="37"/>
      <c r="B8176" s="102"/>
      <c r="C8176" s="92"/>
      <c r="D8176" s="92"/>
      <c r="E8176" s="104"/>
      <c r="F8176" s="106"/>
      <c r="G8176" s="24"/>
      <c r="H8176" s="92"/>
      <c r="I8176" s="31"/>
      <c r="J8176" s="31"/>
      <c r="K8176" s="31"/>
      <c r="L8176" s="31"/>
      <c r="M8176" s="31"/>
      <c r="N8176" s="31"/>
      <c r="O8176" s="31"/>
      <c r="P8176" s="31"/>
      <c r="Q8176" s="31"/>
      <c r="R8176" s="31"/>
      <c r="S8176" s="31"/>
    </row>
    <row r="8177" spans="1:19" s="32" customFormat="1" ht="79.5" customHeight="1">
      <c r="A8177" s="38"/>
      <c r="B8177" s="103"/>
      <c r="C8177" s="93"/>
      <c r="D8177" s="93"/>
      <c r="E8177" s="105"/>
      <c r="F8177" s="107"/>
      <c r="G8177" s="8"/>
      <c r="H8177" s="93"/>
      <c r="I8177" s="31"/>
      <c r="J8177" s="31"/>
      <c r="K8177" s="31"/>
      <c r="L8177" s="31"/>
      <c r="M8177" s="31"/>
      <c r="N8177" s="31"/>
      <c r="O8177" s="31"/>
      <c r="P8177" s="31"/>
      <c r="Q8177" s="31"/>
      <c r="R8177" s="31"/>
      <c r="S8177" s="31"/>
    </row>
    <row r="8178" spans="1:19" s="32" customFormat="1" ht="33" customHeight="1">
      <c r="A8178" s="37"/>
      <c r="B8178" s="102"/>
      <c r="C8178" s="92"/>
      <c r="D8178" s="92"/>
      <c r="E8178" s="104"/>
      <c r="F8178" s="106"/>
      <c r="G8178" s="24"/>
      <c r="H8178" s="92"/>
      <c r="I8178" s="31"/>
      <c r="J8178" s="31"/>
      <c r="K8178" s="31"/>
      <c r="L8178" s="31"/>
      <c r="M8178" s="31"/>
      <c r="N8178" s="31"/>
      <c r="O8178" s="31"/>
      <c r="P8178" s="31"/>
      <c r="Q8178" s="31"/>
      <c r="R8178" s="31"/>
      <c r="S8178" s="31"/>
    </row>
    <row r="8179" spans="1:19" s="32" customFormat="1" ht="79.5" customHeight="1">
      <c r="A8179" s="38"/>
      <c r="B8179" s="103"/>
      <c r="C8179" s="93"/>
      <c r="D8179" s="93"/>
      <c r="E8179" s="105"/>
      <c r="F8179" s="107"/>
      <c r="G8179" s="8"/>
      <c r="H8179" s="93"/>
      <c r="I8179" s="31"/>
      <c r="J8179" s="31"/>
      <c r="K8179" s="31"/>
      <c r="L8179" s="31"/>
      <c r="M8179" s="31"/>
      <c r="N8179" s="31"/>
      <c r="O8179" s="31"/>
      <c r="P8179" s="31"/>
      <c r="Q8179" s="31"/>
      <c r="R8179" s="31"/>
      <c r="S8179" s="31"/>
    </row>
    <row r="8180" spans="1:19" s="32" customFormat="1" ht="33" customHeight="1">
      <c r="A8180" s="37"/>
      <c r="B8180" s="102"/>
      <c r="C8180" s="92"/>
      <c r="D8180" s="92"/>
      <c r="E8180" s="104"/>
      <c r="F8180" s="106"/>
      <c r="G8180" s="24"/>
      <c r="H8180" s="92"/>
      <c r="I8180" s="31"/>
      <c r="J8180" s="31"/>
      <c r="K8180" s="31"/>
      <c r="L8180" s="31"/>
      <c r="M8180" s="31"/>
      <c r="N8180" s="31"/>
      <c r="O8180" s="31"/>
      <c r="P8180" s="31"/>
      <c r="Q8180" s="31"/>
      <c r="R8180" s="31"/>
      <c r="S8180" s="31"/>
    </row>
    <row r="8181" spans="1:19" s="32" customFormat="1" ht="79.5" customHeight="1">
      <c r="A8181" s="38"/>
      <c r="B8181" s="103"/>
      <c r="C8181" s="93"/>
      <c r="D8181" s="93"/>
      <c r="E8181" s="105"/>
      <c r="F8181" s="107"/>
      <c r="G8181" s="8"/>
      <c r="H8181" s="93"/>
      <c r="I8181" s="31"/>
      <c r="J8181" s="31"/>
      <c r="K8181" s="31"/>
      <c r="L8181" s="31"/>
      <c r="M8181" s="31"/>
      <c r="N8181" s="31"/>
      <c r="O8181" s="31"/>
      <c r="P8181" s="31"/>
      <c r="Q8181" s="31"/>
      <c r="R8181" s="31"/>
      <c r="S8181" s="31"/>
    </row>
    <row r="8182" spans="1:19" s="32" customFormat="1" ht="33" customHeight="1">
      <c r="A8182" s="37"/>
      <c r="B8182" s="102"/>
      <c r="C8182" s="92"/>
      <c r="D8182" s="92"/>
      <c r="E8182" s="104"/>
      <c r="F8182" s="106"/>
      <c r="G8182" s="24"/>
      <c r="H8182" s="92"/>
      <c r="I8182" s="31"/>
      <c r="J8182" s="31"/>
      <c r="K8182" s="31"/>
      <c r="L8182" s="31"/>
      <c r="M8182" s="31"/>
      <c r="N8182" s="31"/>
      <c r="O8182" s="31"/>
      <c r="P8182" s="31"/>
      <c r="Q8182" s="31"/>
      <c r="R8182" s="31"/>
      <c r="S8182" s="31"/>
    </row>
    <row r="8183" spans="1:19" s="32" customFormat="1" ht="79.5" customHeight="1">
      <c r="A8183" s="38"/>
      <c r="B8183" s="103"/>
      <c r="C8183" s="93"/>
      <c r="D8183" s="93"/>
      <c r="E8183" s="105"/>
      <c r="F8183" s="107"/>
      <c r="G8183" s="8"/>
      <c r="H8183" s="93"/>
      <c r="I8183" s="31"/>
      <c r="J8183" s="31"/>
      <c r="K8183" s="31"/>
      <c r="L8183" s="31"/>
      <c r="M8183" s="31"/>
      <c r="N8183" s="31"/>
      <c r="O8183" s="31"/>
      <c r="P8183" s="31"/>
      <c r="Q8183" s="31"/>
      <c r="R8183" s="31"/>
      <c r="S8183" s="31"/>
    </row>
    <row r="8184" spans="1:19" s="32" customFormat="1" ht="33" customHeight="1">
      <c r="A8184" s="37"/>
      <c r="B8184" s="102"/>
      <c r="C8184" s="92"/>
      <c r="D8184" s="92"/>
      <c r="E8184" s="104"/>
      <c r="F8184" s="106"/>
      <c r="G8184" s="24"/>
      <c r="H8184" s="92"/>
      <c r="I8184" s="31"/>
      <c r="J8184" s="31"/>
      <c r="K8184" s="31"/>
      <c r="L8184" s="31"/>
      <c r="M8184" s="31"/>
      <c r="N8184" s="31"/>
      <c r="O8184" s="31"/>
      <c r="P8184" s="31"/>
      <c r="Q8184" s="31"/>
      <c r="R8184" s="31"/>
      <c r="S8184" s="31"/>
    </row>
    <row r="8185" spans="1:19" s="32" customFormat="1" ht="79.5" customHeight="1">
      <c r="A8185" s="38"/>
      <c r="B8185" s="103"/>
      <c r="C8185" s="93"/>
      <c r="D8185" s="93"/>
      <c r="E8185" s="105"/>
      <c r="F8185" s="107"/>
      <c r="G8185" s="8"/>
      <c r="H8185" s="93"/>
      <c r="I8185" s="31"/>
      <c r="J8185" s="31"/>
      <c r="K8185" s="31"/>
      <c r="L8185" s="31"/>
      <c r="M8185" s="31"/>
      <c r="N8185" s="31"/>
      <c r="O8185" s="31"/>
      <c r="P8185" s="31"/>
      <c r="Q8185" s="31"/>
      <c r="R8185" s="31"/>
      <c r="S8185" s="31"/>
    </row>
    <row r="8186" spans="1:19" s="32" customFormat="1" ht="33" customHeight="1">
      <c r="A8186" s="37"/>
      <c r="B8186" s="102"/>
      <c r="C8186" s="92"/>
      <c r="D8186" s="92"/>
      <c r="E8186" s="104"/>
      <c r="F8186" s="106"/>
      <c r="G8186" s="24"/>
      <c r="H8186" s="92"/>
      <c r="I8186" s="31"/>
      <c r="J8186" s="31"/>
      <c r="K8186" s="31"/>
      <c r="L8186" s="31"/>
      <c r="M8186" s="31"/>
      <c r="N8186" s="31"/>
      <c r="O8186" s="31"/>
      <c r="P8186" s="31"/>
      <c r="Q8186" s="31"/>
      <c r="R8186" s="31"/>
      <c r="S8186" s="31"/>
    </row>
    <row r="8187" spans="1:19" s="32" customFormat="1" ht="79.5" customHeight="1">
      <c r="A8187" s="38"/>
      <c r="B8187" s="103"/>
      <c r="C8187" s="93"/>
      <c r="D8187" s="93"/>
      <c r="E8187" s="105"/>
      <c r="F8187" s="107"/>
      <c r="G8187" s="8"/>
      <c r="H8187" s="93"/>
      <c r="I8187" s="31"/>
      <c r="J8187" s="31"/>
      <c r="K8187" s="31"/>
      <c r="L8187" s="31"/>
      <c r="M8187" s="31"/>
      <c r="N8187" s="31"/>
      <c r="O8187" s="31"/>
      <c r="P8187" s="31"/>
      <c r="Q8187" s="31"/>
      <c r="R8187" s="31"/>
      <c r="S8187" s="31"/>
    </row>
    <row r="8188" spans="1:19" s="32" customFormat="1" ht="33" customHeight="1">
      <c r="A8188" s="37"/>
      <c r="B8188" s="102"/>
      <c r="C8188" s="92"/>
      <c r="D8188" s="92"/>
      <c r="E8188" s="104"/>
      <c r="F8188" s="106"/>
      <c r="G8188" s="24"/>
      <c r="H8188" s="92"/>
      <c r="I8188" s="31"/>
      <c r="J8188" s="31"/>
      <c r="K8188" s="31"/>
      <c r="L8188" s="31"/>
      <c r="M8188" s="31"/>
      <c r="N8188" s="31"/>
      <c r="O8188" s="31"/>
      <c r="P8188" s="31"/>
      <c r="Q8188" s="31"/>
      <c r="R8188" s="31"/>
      <c r="S8188" s="31"/>
    </row>
    <row r="8189" spans="1:19" s="32" customFormat="1" ht="79.5" customHeight="1">
      <c r="A8189" s="38"/>
      <c r="B8189" s="103"/>
      <c r="C8189" s="93"/>
      <c r="D8189" s="93"/>
      <c r="E8189" s="105"/>
      <c r="F8189" s="107"/>
      <c r="G8189" s="8"/>
      <c r="H8189" s="93"/>
      <c r="I8189" s="31"/>
      <c r="J8189" s="31"/>
      <c r="K8189" s="31"/>
      <c r="L8189" s="31"/>
      <c r="M8189" s="31"/>
      <c r="N8189" s="31"/>
      <c r="O8189" s="31"/>
      <c r="P8189" s="31"/>
      <c r="Q8189" s="31"/>
      <c r="R8189" s="31"/>
      <c r="S8189" s="31"/>
    </row>
    <row r="8190" spans="1:19" s="32" customFormat="1" ht="33" customHeight="1">
      <c r="A8190" s="37"/>
      <c r="B8190" s="102"/>
      <c r="C8190" s="92"/>
      <c r="D8190" s="92"/>
      <c r="E8190" s="104"/>
      <c r="F8190" s="106"/>
      <c r="G8190" s="24"/>
      <c r="H8190" s="92"/>
      <c r="I8190" s="31"/>
      <c r="J8190" s="31"/>
      <c r="K8190" s="31"/>
      <c r="L8190" s="31"/>
      <c r="M8190" s="31"/>
      <c r="N8190" s="31"/>
      <c r="O8190" s="31"/>
      <c r="P8190" s="31"/>
      <c r="Q8190" s="31"/>
      <c r="R8190" s="31"/>
      <c r="S8190" s="31"/>
    </row>
    <row r="8191" spans="1:19" s="32" customFormat="1" ht="79.5" customHeight="1">
      <c r="A8191" s="38"/>
      <c r="B8191" s="103"/>
      <c r="C8191" s="93"/>
      <c r="D8191" s="93"/>
      <c r="E8191" s="105"/>
      <c r="F8191" s="107"/>
      <c r="G8191" s="8"/>
      <c r="H8191" s="93"/>
      <c r="I8191" s="31"/>
      <c r="J8191" s="31"/>
      <c r="K8191" s="31"/>
      <c r="L8191" s="31"/>
      <c r="M8191" s="31"/>
      <c r="N8191" s="31"/>
      <c r="O8191" s="31"/>
      <c r="P8191" s="31"/>
      <c r="Q8191" s="31"/>
      <c r="R8191" s="31"/>
      <c r="S8191" s="31"/>
    </row>
    <row r="8192" spans="1:19" s="32" customFormat="1" ht="33" customHeight="1">
      <c r="A8192" s="37"/>
      <c r="B8192" s="102"/>
      <c r="C8192" s="92"/>
      <c r="D8192" s="92"/>
      <c r="E8192" s="104"/>
      <c r="F8192" s="106"/>
      <c r="G8192" s="24"/>
      <c r="H8192" s="92"/>
      <c r="I8192" s="31"/>
      <c r="J8192" s="31"/>
      <c r="K8192" s="31"/>
      <c r="L8192" s="31"/>
      <c r="M8192" s="31"/>
      <c r="N8192" s="31"/>
      <c r="O8192" s="31"/>
      <c r="P8192" s="31"/>
      <c r="Q8192" s="31"/>
      <c r="R8192" s="31"/>
      <c r="S8192" s="31"/>
    </row>
    <row r="8193" spans="1:19" s="32" customFormat="1" ht="79.5" customHeight="1">
      <c r="A8193" s="38"/>
      <c r="B8193" s="103"/>
      <c r="C8193" s="93"/>
      <c r="D8193" s="93"/>
      <c r="E8193" s="105"/>
      <c r="F8193" s="107"/>
      <c r="G8193" s="8"/>
      <c r="H8193" s="93"/>
      <c r="I8193" s="31"/>
      <c r="J8193" s="31"/>
      <c r="K8193" s="31"/>
      <c r="L8193" s="31"/>
      <c r="M8193" s="31"/>
      <c r="N8193" s="31"/>
      <c r="O8193" s="31"/>
      <c r="P8193" s="31"/>
      <c r="Q8193" s="31"/>
      <c r="R8193" s="31"/>
      <c r="S8193" s="31"/>
    </row>
    <row r="8194" spans="1:19" s="32" customFormat="1" ht="33" customHeight="1">
      <c r="A8194" s="37"/>
      <c r="B8194" s="102"/>
      <c r="C8194" s="92"/>
      <c r="D8194" s="92"/>
      <c r="E8194" s="104"/>
      <c r="F8194" s="106"/>
      <c r="G8194" s="24"/>
      <c r="H8194" s="92"/>
      <c r="I8194" s="31"/>
      <c r="J8194" s="31"/>
      <c r="K8194" s="31"/>
      <c r="L8194" s="31"/>
      <c r="M8194" s="31"/>
      <c r="N8194" s="31"/>
      <c r="O8194" s="31"/>
      <c r="P8194" s="31"/>
      <c r="Q8194" s="31"/>
      <c r="R8194" s="31"/>
      <c r="S8194" s="31"/>
    </row>
    <row r="8195" spans="1:19" s="32" customFormat="1" ht="79.5" customHeight="1">
      <c r="A8195" s="38"/>
      <c r="B8195" s="103"/>
      <c r="C8195" s="93"/>
      <c r="D8195" s="93"/>
      <c r="E8195" s="105"/>
      <c r="F8195" s="107"/>
      <c r="G8195" s="8"/>
      <c r="H8195" s="93"/>
      <c r="I8195" s="31"/>
      <c r="J8195" s="31"/>
      <c r="K8195" s="31"/>
      <c r="L8195" s="31"/>
      <c r="M8195" s="31"/>
      <c r="N8195" s="31"/>
      <c r="O8195" s="31"/>
      <c r="P8195" s="31"/>
      <c r="Q8195" s="31"/>
      <c r="R8195" s="31"/>
      <c r="S8195" s="31"/>
    </row>
    <row r="8196" spans="1:19" s="32" customFormat="1" ht="33" customHeight="1">
      <c r="A8196" s="37"/>
      <c r="B8196" s="102"/>
      <c r="C8196" s="92"/>
      <c r="D8196" s="92"/>
      <c r="E8196" s="104"/>
      <c r="F8196" s="106"/>
      <c r="G8196" s="24"/>
      <c r="H8196" s="92"/>
      <c r="I8196" s="31"/>
      <c r="J8196" s="31"/>
      <c r="K8196" s="31"/>
      <c r="L8196" s="31"/>
      <c r="M8196" s="31"/>
      <c r="N8196" s="31"/>
      <c r="O8196" s="31"/>
      <c r="P8196" s="31"/>
      <c r="Q8196" s="31"/>
      <c r="R8196" s="31"/>
      <c r="S8196" s="31"/>
    </row>
    <row r="8197" spans="1:19" s="32" customFormat="1" ht="79.5" customHeight="1">
      <c r="A8197" s="38"/>
      <c r="B8197" s="103"/>
      <c r="C8197" s="93"/>
      <c r="D8197" s="93"/>
      <c r="E8197" s="105"/>
      <c r="F8197" s="107"/>
      <c r="G8197" s="8"/>
      <c r="H8197" s="93"/>
      <c r="I8197" s="31"/>
      <c r="J8197" s="31"/>
      <c r="K8197" s="31"/>
      <c r="L8197" s="31"/>
      <c r="M8197" s="31"/>
      <c r="N8197" s="31"/>
      <c r="O8197" s="31"/>
      <c r="P8197" s="31"/>
      <c r="Q8197" s="31"/>
      <c r="R8197" s="31"/>
      <c r="S8197" s="31"/>
    </row>
    <row r="8198" spans="1:19" s="32" customFormat="1" ht="33" customHeight="1">
      <c r="A8198" s="37"/>
      <c r="B8198" s="102"/>
      <c r="C8198" s="92"/>
      <c r="D8198" s="92"/>
      <c r="E8198" s="104"/>
      <c r="F8198" s="106"/>
      <c r="G8198" s="24"/>
      <c r="H8198" s="92"/>
      <c r="I8198" s="31"/>
      <c r="J8198" s="31"/>
      <c r="K8198" s="31"/>
      <c r="L8198" s="31"/>
      <c r="M8198" s="31"/>
      <c r="N8198" s="31"/>
      <c r="O8198" s="31"/>
      <c r="P8198" s="31"/>
      <c r="Q8198" s="31"/>
      <c r="R8198" s="31"/>
      <c r="S8198" s="31"/>
    </row>
    <row r="8199" spans="1:19" s="32" customFormat="1" ht="79.5" customHeight="1">
      <c r="A8199" s="38"/>
      <c r="B8199" s="103"/>
      <c r="C8199" s="93"/>
      <c r="D8199" s="93"/>
      <c r="E8199" s="105"/>
      <c r="F8199" s="107"/>
      <c r="G8199" s="8"/>
      <c r="H8199" s="93"/>
      <c r="I8199" s="31"/>
      <c r="J8199" s="31"/>
      <c r="K8199" s="31"/>
      <c r="L8199" s="31"/>
      <c r="M8199" s="31"/>
      <c r="N8199" s="31"/>
      <c r="O8199" s="31"/>
      <c r="P8199" s="31"/>
      <c r="Q8199" s="31"/>
      <c r="R8199" s="31"/>
      <c r="S8199" s="31"/>
    </row>
    <row r="8200" spans="1:19" s="32" customFormat="1" ht="33" customHeight="1">
      <c r="A8200" s="37"/>
      <c r="B8200" s="102"/>
      <c r="C8200" s="92"/>
      <c r="D8200" s="92"/>
      <c r="E8200" s="104"/>
      <c r="F8200" s="106"/>
      <c r="G8200" s="24"/>
      <c r="H8200" s="92"/>
      <c r="I8200" s="31"/>
      <c r="J8200" s="31"/>
      <c r="K8200" s="31"/>
      <c r="L8200" s="31"/>
      <c r="M8200" s="31"/>
      <c r="N8200" s="31"/>
      <c r="O8200" s="31"/>
      <c r="P8200" s="31"/>
      <c r="Q8200" s="31"/>
      <c r="R8200" s="31"/>
      <c r="S8200" s="31"/>
    </row>
    <row r="8201" spans="1:19" s="32" customFormat="1" ht="79.5" customHeight="1">
      <c r="A8201" s="38"/>
      <c r="B8201" s="103"/>
      <c r="C8201" s="93"/>
      <c r="D8201" s="93"/>
      <c r="E8201" s="105"/>
      <c r="F8201" s="107"/>
      <c r="G8201" s="8"/>
      <c r="H8201" s="93"/>
      <c r="I8201" s="31"/>
      <c r="J8201" s="31"/>
      <c r="K8201" s="31"/>
      <c r="L8201" s="31"/>
      <c r="M8201" s="31"/>
      <c r="N8201" s="31"/>
      <c r="O8201" s="31"/>
      <c r="P8201" s="31"/>
      <c r="Q8201" s="31"/>
      <c r="R8201" s="31"/>
      <c r="S8201" s="31"/>
    </row>
    <row r="8202" spans="1:19" s="32" customFormat="1" ht="33" customHeight="1">
      <c r="A8202" s="37"/>
      <c r="B8202" s="102"/>
      <c r="C8202" s="92"/>
      <c r="D8202" s="92"/>
      <c r="E8202" s="104"/>
      <c r="F8202" s="106"/>
      <c r="G8202" s="24"/>
      <c r="H8202" s="92"/>
      <c r="I8202" s="31"/>
      <c r="J8202" s="31"/>
      <c r="K8202" s="31"/>
      <c r="L8202" s="31"/>
      <c r="M8202" s="31"/>
      <c r="N8202" s="31"/>
      <c r="O8202" s="31"/>
      <c r="P8202" s="31"/>
      <c r="Q8202" s="31"/>
      <c r="R8202" s="31"/>
      <c r="S8202" s="31"/>
    </row>
    <row r="8203" spans="1:19" s="32" customFormat="1" ht="79.5" customHeight="1">
      <c r="A8203" s="38"/>
      <c r="B8203" s="103"/>
      <c r="C8203" s="93"/>
      <c r="D8203" s="93"/>
      <c r="E8203" s="105"/>
      <c r="F8203" s="107"/>
      <c r="G8203" s="8"/>
      <c r="H8203" s="93"/>
      <c r="I8203" s="31"/>
      <c r="J8203" s="31"/>
      <c r="K8203" s="31"/>
      <c r="L8203" s="31"/>
      <c r="M8203" s="31"/>
      <c r="N8203" s="31"/>
      <c r="O8203" s="31"/>
      <c r="P8203" s="31"/>
      <c r="Q8203" s="31"/>
      <c r="R8203" s="31"/>
      <c r="S8203" s="31"/>
    </row>
    <row r="8204" spans="1:19" s="32" customFormat="1" ht="33" customHeight="1">
      <c r="A8204" s="37"/>
      <c r="B8204" s="102"/>
      <c r="C8204" s="92"/>
      <c r="D8204" s="92"/>
      <c r="E8204" s="104"/>
      <c r="F8204" s="106"/>
      <c r="G8204" s="24"/>
      <c r="H8204" s="92"/>
      <c r="I8204" s="31"/>
      <c r="J8204" s="31"/>
      <c r="K8204" s="31"/>
      <c r="L8204" s="31"/>
      <c r="M8204" s="31"/>
      <c r="N8204" s="31"/>
      <c r="O8204" s="31"/>
      <c r="P8204" s="31"/>
      <c r="Q8204" s="31"/>
      <c r="R8204" s="31"/>
      <c r="S8204" s="31"/>
    </row>
    <row r="8205" spans="1:19" s="32" customFormat="1" ht="79.5" customHeight="1">
      <c r="A8205" s="38"/>
      <c r="B8205" s="103"/>
      <c r="C8205" s="93"/>
      <c r="D8205" s="93"/>
      <c r="E8205" s="105"/>
      <c r="F8205" s="107"/>
      <c r="G8205" s="8"/>
      <c r="H8205" s="93"/>
      <c r="I8205" s="31"/>
      <c r="J8205" s="31"/>
      <c r="K8205" s="31"/>
      <c r="L8205" s="31"/>
      <c r="M8205" s="31"/>
      <c r="N8205" s="31"/>
      <c r="O8205" s="31"/>
      <c r="P8205" s="31"/>
      <c r="Q8205" s="31"/>
      <c r="R8205" s="31"/>
      <c r="S8205" s="31"/>
    </row>
    <row r="8206" spans="1:19" s="32" customFormat="1" ht="33" customHeight="1">
      <c r="A8206" s="37"/>
      <c r="B8206" s="102"/>
      <c r="C8206" s="92"/>
      <c r="D8206" s="92"/>
      <c r="E8206" s="104"/>
      <c r="F8206" s="106"/>
      <c r="G8206" s="24"/>
      <c r="H8206" s="92"/>
      <c r="I8206" s="31"/>
      <c r="J8206" s="31"/>
      <c r="K8206" s="31"/>
      <c r="L8206" s="31"/>
      <c r="M8206" s="31"/>
      <c r="N8206" s="31"/>
      <c r="O8206" s="31"/>
      <c r="P8206" s="31"/>
      <c r="Q8206" s="31"/>
      <c r="R8206" s="31"/>
      <c r="S8206" s="31"/>
    </row>
    <row r="8207" spans="1:19" s="32" customFormat="1" ht="79.5" customHeight="1">
      <c r="A8207" s="38"/>
      <c r="B8207" s="103"/>
      <c r="C8207" s="93"/>
      <c r="D8207" s="93"/>
      <c r="E8207" s="105"/>
      <c r="F8207" s="107"/>
      <c r="G8207" s="8"/>
      <c r="H8207" s="93"/>
      <c r="I8207" s="31"/>
      <c r="J8207" s="31"/>
      <c r="K8207" s="31"/>
      <c r="L8207" s="31"/>
      <c r="M8207" s="31"/>
      <c r="N8207" s="31"/>
      <c r="O8207" s="31"/>
      <c r="P8207" s="31"/>
      <c r="Q8207" s="31"/>
      <c r="R8207" s="31"/>
      <c r="S8207" s="31"/>
    </row>
    <row r="8208" spans="1:19" s="32" customFormat="1" ht="33" customHeight="1">
      <c r="A8208" s="37"/>
      <c r="B8208" s="102"/>
      <c r="C8208" s="92"/>
      <c r="D8208" s="92"/>
      <c r="E8208" s="104"/>
      <c r="F8208" s="106"/>
      <c r="G8208" s="24"/>
      <c r="H8208" s="92"/>
      <c r="I8208" s="31"/>
      <c r="J8208" s="31"/>
      <c r="K8208" s="31"/>
      <c r="L8208" s="31"/>
      <c r="M8208" s="31"/>
      <c r="N8208" s="31"/>
      <c r="O8208" s="31"/>
      <c r="P8208" s="31"/>
      <c r="Q8208" s="31"/>
      <c r="R8208" s="31"/>
      <c r="S8208" s="31"/>
    </row>
    <row r="8209" spans="1:19" s="32" customFormat="1" ht="79.5" customHeight="1">
      <c r="A8209" s="38"/>
      <c r="B8209" s="103"/>
      <c r="C8209" s="93"/>
      <c r="D8209" s="93"/>
      <c r="E8209" s="105"/>
      <c r="F8209" s="107"/>
      <c r="G8209" s="8"/>
      <c r="H8209" s="93"/>
      <c r="I8209" s="31"/>
      <c r="J8209" s="31"/>
      <c r="K8209" s="31"/>
      <c r="L8209" s="31"/>
      <c r="M8209" s="31"/>
      <c r="N8209" s="31"/>
      <c r="O8209" s="31"/>
      <c r="P8209" s="31"/>
      <c r="Q8209" s="31"/>
      <c r="R8209" s="31"/>
      <c r="S8209" s="31"/>
    </row>
    <row r="8210" spans="1:19" s="32" customFormat="1" ht="33" customHeight="1">
      <c r="A8210" s="37"/>
      <c r="B8210" s="102"/>
      <c r="C8210" s="92"/>
      <c r="D8210" s="92"/>
      <c r="E8210" s="104"/>
      <c r="F8210" s="106"/>
      <c r="G8210" s="24"/>
      <c r="H8210" s="92"/>
      <c r="I8210" s="31"/>
      <c r="J8210" s="31"/>
      <c r="K8210" s="31"/>
      <c r="L8210" s="31"/>
      <c r="M8210" s="31"/>
      <c r="N8210" s="31"/>
      <c r="O8210" s="31"/>
      <c r="P8210" s="31"/>
      <c r="Q8210" s="31"/>
      <c r="R8210" s="31"/>
      <c r="S8210" s="31"/>
    </row>
    <row r="8211" spans="1:19" s="32" customFormat="1" ht="79.5" customHeight="1">
      <c r="A8211" s="38"/>
      <c r="B8211" s="103"/>
      <c r="C8211" s="93"/>
      <c r="D8211" s="93"/>
      <c r="E8211" s="105"/>
      <c r="F8211" s="107"/>
      <c r="G8211" s="8"/>
      <c r="H8211" s="93"/>
      <c r="I8211" s="31"/>
      <c r="J8211" s="31"/>
      <c r="K8211" s="31"/>
      <c r="L8211" s="31"/>
      <c r="M8211" s="31"/>
      <c r="N8211" s="31"/>
      <c r="O8211" s="31"/>
      <c r="P8211" s="31"/>
      <c r="Q8211" s="31"/>
      <c r="R8211" s="31"/>
      <c r="S8211" s="31"/>
    </row>
    <row r="8212" spans="1:19" s="32" customFormat="1" ht="33" customHeight="1">
      <c r="A8212" s="37"/>
      <c r="B8212" s="102"/>
      <c r="C8212" s="92"/>
      <c r="D8212" s="92"/>
      <c r="E8212" s="104"/>
      <c r="F8212" s="106"/>
      <c r="G8212" s="24"/>
      <c r="H8212" s="92"/>
      <c r="I8212" s="31"/>
      <c r="J8212" s="31"/>
      <c r="K8212" s="31"/>
      <c r="L8212" s="31"/>
      <c r="M8212" s="31"/>
      <c r="N8212" s="31"/>
      <c r="O8212" s="31"/>
      <c r="P8212" s="31"/>
      <c r="Q8212" s="31"/>
      <c r="R8212" s="31"/>
      <c r="S8212" s="31"/>
    </row>
    <row r="8213" spans="1:19" s="32" customFormat="1" ht="79.5" customHeight="1">
      <c r="A8213" s="38"/>
      <c r="B8213" s="103"/>
      <c r="C8213" s="93"/>
      <c r="D8213" s="93"/>
      <c r="E8213" s="105"/>
      <c r="F8213" s="107"/>
      <c r="G8213" s="8"/>
      <c r="H8213" s="93"/>
      <c r="I8213" s="31"/>
      <c r="J8213" s="31"/>
      <c r="K8213" s="31"/>
      <c r="L8213" s="31"/>
      <c r="M8213" s="31"/>
      <c r="N8213" s="31"/>
      <c r="O8213" s="31"/>
      <c r="P8213" s="31"/>
      <c r="Q8213" s="31"/>
      <c r="R8213" s="31"/>
      <c r="S8213" s="31"/>
    </row>
    <row r="8214" spans="1:19" s="32" customFormat="1" ht="33" customHeight="1">
      <c r="A8214" s="37"/>
      <c r="B8214" s="102"/>
      <c r="C8214" s="92"/>
      <c r="D8214" s="92"/>
      <c r="E8214" s="104"/>
      <c r="F8214" s="106"/>
      <c r="G8214" s="24"/>
      <c r="H8214" s="92"/>
      <c r="I8214" s="31"/>
      <c r="J8214" s="31"/>
      <c r="K8214" s="31"/>
      <c r="L8214" s="31"/>
      <c r="M8214" s="31"/>
      <c r="N8214" s="31"/>
      <c r="O8214" s="31"/>
      <c r="P8214" s="31"/>
      <c r="Q8214" s="31"/>
      <c r="R8214" s="31"/>
      <c r="S8214" s="31"/>
    </row>
    <row r="8215" spans="1:19" s="32" customFormat="1" ht="79.5" customHeight="1">
      <c r="A8215" s="38"/>
      <c r="B8215" s="103"/>
      <c r="C8215" s="93"/>
      <c r="D8215" s="93"/>
      <c r="E8215" s="105"/>
      <c r="F8215" s="107"/>
      <c r="G8215" s="8"/>
      <c r="H8215" s="93"/>
      <c r="I8215" s="31"/>
      <c r="J8215" s="31"/>
      <c r="K8215" s="31"/>
      <c r="L8215" s="31"/>
      <c r="M8215" s="31"/>
      <c r="N8215" s="31"/>
      <c r="O8215" s="31"/>
      <c r="P8215" s="31"/>
      <c r="Q8215" s="31"/>
      <c r="R8215" s="31"/>
      <c r="S8215" s="31"/>
    </row>
    <row r="8216" spans="1:19" s="32" customFormat="1" ht="33" customHeight="1">
      <c r="A8216" s="37"/>
      <c r="B8216" s="102"/>
      <c r="C8216" s="92"/>
      <c r="D8216" s="92"/>
      <c r="E8216" s="104"/>
      <c r="F8216" s="106"/>
      <c r="G8216" s="24"/>
      <c r="H8216" s="92"/>
      <c r="I8216" s="31"/>
      <c r="J8216" s="31"/>
      <c r="K8216" s="31"/>
      <c r="L8216" s="31"/>
      <c r="M8216" s="31"/>
      <c r="N8216" s="31"/>
      <c r="O8216" s="31"/>
      <c r="P8216" s="31"/>
      <c r="Q8216" s="31"/>
      <c r="R8216" s="31"/>
      <c r="S8216" s="31"/>
    </row>
    <row r="8217" spans="1:19" s="32" customFormat="1" ht="79.5" customHeight="1">
      <c r="A8217" s="38"/>
      <c r="B8217" s="103"/>
      <c r="C8217" s="93"/>
      <c r="D8217" s="93"/>
      <c r="E8217" s="105"/>
      <c r="F8217" s="107"/>
      <c r="G8217" s="8"/>
      <c r="H8217" s="93"/>
      <c r="I8217" s="31"/>
      <c r="J8217" s="31"/>
      <c r="K8217" s="31"/>
      <c r="L8217" s="31"/>
      <c r="M8217" s="31"/>
      <c r="N8217" s="31"/>
      <c r="O8217" s="31"/>
      <c r="P8217" s="31"/>
      <c r="Q8217" s="31"/>
      <c r="R8217" s="31"/>
      <c r="S8217" s="31"/>
    </row>
    <row r="8218" spans="1:19" s="32" customFormat="1" ht="33" customHeight="1">
      <c r="A8218" s="37"/>
      <c r="B8218" s="102"/>
      <c r="C8218" s="92"/>
      <c r="D8218" s="92"/>
      <c r="E8218" s="104"/>
      <c r="F8218" s="106"/>
      <c r="G8218" s="24"/>
      <c r="H8218" s="92"/>
      <c r="I8218" s="31"/>
      <c r="J8218" s="31"/>
      <c r="K8218" s="31"/>
      <c r="L8218" s="31"/>
      <c r="M8218" s="31"/>
      <c r="N8218" s="31"/>
      <c r="O8218" s="31"/>
      <c r="P8218" s="31"/>
      <c r="Q8218" s="31"/>
      <c r="R8218" s="31"/>
      <c r="S8218" s="31"/>
    </row>
    <row r="8219" spans="1:19" s="32" customFormat="1" ht="79.5" customHeight="1">
      <c r="A8219" s="38"/>
      <c r="B8219" s="103"/>
      <c r="C8219" s="93"/>
      <c r="D8219" s="93"/>
      <c r="E8219" s="105"/>
      <c r="F8219" s="107"/>
      <c r="G8219" s="8"/>
      <c r="H8219" s="93"/>
      <c r="I8219" s="31"/>
      <c r="J8219" s="31"/>
      <c r="K8219" s="31"/>
      <c r="L8219" s="31"/>
      <c r="M8219" s="31"/>
      <c r="N8219" s="31"/>
      <c r="O8219" s="31"/>
      <c r="P8219" s="31"/>
      <c r="Q8219" s="31"/>
      <c r="R8219" s="31"/>
      <c r="S8219" s="31"/>
    </row>
    <row r="8220" spans="1:19" s="32" customFormat="1" ht="33" customHeight="1">
      <c r="A8220" s="37"/>
      <c r="B8220" s="102"/>
      <c r="C8220" s="92"/>
      <c r="D8220" s="92"/>
      <c r="E8220" s="104"/>
      <c r="F8220" s="106"/>
      <c r="G8220" s="24"/>
      <c r="H8220" s="92"/>
      <c r="I8220" s="31"/>
      <c r="J8220" s="31"/>
      <c r="K8220" s="31"/>
      <c r="L8220" s="31"/>
      <c r="M8220" s="31"/>
      <c r="N8220" s="31"/>
      <c r="O8220" s="31"/>
      <c r="P8220" s="31"/>
      <c r="Q8220" s="31"/>
      <c r="R8220" s="31"/>
      <c r="S8220" s="31"/>
    </row>
    <row r="8221" spans="1:19" s="32" customFormat="1" ht="79.5" customHeight="1">
      <c r="A8221" s="38"/>
      <c r="B8221" s="103"/>
      <c r="C8221" s="93"/>
      <c r="D8221" s="93"/>
      <c r="E8221" s="105"/>
      <c r="F8221" s="107"/>
      <c r="G8221" s="8"/>
      <c r="H8221" s="93"/>
      <c r="I8221" s="31"/>
      <c r="J8221" s="31"/>
      <c r="K8221" s="31"/>
      <c r="L8221" s="31"/>
      <c r="M8221" s="31"/>
      <c r="N8221" s="31"/>
      <c r="O8221" s="31"/>
      <c r="P8221" s="31"/>
      <c r="Q8221" s="31"/>
      <c r="R8221" s="31"/>
      <c r="S8221" s="31"/>
    </row>
    <row r="8222" spans="1:19" s="32" customFormat="1" ht="33" customHeight="1">
      <c r="A8222" s="37"/>
      <c r="B8222" s="102"/>
      <c r="C8222" s="92"/>
      <c r="D8222" s="92"/>
      <c r="E8222" s="104"/>
      <c r="F8222" s="106"/>
      <c r="G8222" s="24"/>
      <c r="H8222" s="92"/>
      <c r="I8222" s="31"/>
      <c r="J8222" s="31"/>
      <c r="K8222" s="31"/>
      <c r="L8222" s="31"/>
      <c r="M8222" s="31"/>
      <c r="N8222" s="31"/>
      <c r="O8222" s="31"/>
      <c r="P8222" s="31"/>
      <c r="Q8222" s="31"/>
      <c r="R8222" s="31"/>
      <c r="S8222" s="31"/>
    </row>
    <row r="8223" spans="1:19" s="32" customFormat="1" ht="79.5" customHeight="1">
      <c r="A8223" s="38"/>
      <c r="B8223" s="103"/>
      <c r="C8223" s="93"/>
      <c r="D8223" s="93"/>
      <c r="E8223" s="105"/>
      <c r="F8223" s="107"/>
      <c r="G8223" s="8"/>
      <c r="H8223" s="93"/>
      <c r="I8223" s="31"/>
      <c r="J8223" s="31"/>
      <c r="K8223" s="31"/>
      <c r="L8223" s="31"/>
      <c r="M8223" s="31"/>
      <c r="N8223" s="31"/>
      <c r="O8223" s="31"/>
      <c r="P8223" s="31"/>
      <c r="Q8223" s="31"/>
      <c r="R8223" s="31"/>
      <c r="S8223" s="31"/>
    </row>
    <row r="8224" spans="1:19" s="32" customFormat="1" ht="33" customHeight="1">
      <c r="A8224" s="37"/>
      <c r="B8224" s="102"/>
      <c r="C8224" s="92"/>
      <c r="D8224" s="92"/>
      <c r="E8224" s="104"/>
      <c r="F8224" s="106"/>
      <c r="G8224" s="24"/>
      <c r="H8224" s="92"/>
      <c r="I8224" s="31"/>
      <c r="J8224" s="31"/>
      <c r="K8224" s="31"/>
      <c r="L8224" s="31"/>
      <c r="M8224" s="31"/>
      <c r="N8224" s="31"/>
      <c r="O8224" s="31"/>
      <c r="P8224" s="31"/>
      <c r="Q8224" s="31"/>
      <c r="R8224" s="31"/>
      <c r="S8224" s="31"/>
    </row>
    <row r="8225" spans="1:19" s="32" customFormat="1" ht="79.5" customHeight="1">
      <c r="A8225" s="38"/>
      <c r="B8225" s="103"/>
      <c r="C8225" s="93"/>
      <c r="D8225" s="93"/>
      <c r="E8225" s="105"/>
      <c r="F8225" s="107"/>
      <c r="G8225" s="8"/>
      <c r="H8225" s="93"/>
      <c r="I8225" s="31"/>
      <c r="J8225" s="31"/>
      <c r="K8225" s="31"/>
      <c r="L8225" s="31"/>
      <c r="M8225" s="31"/>
      <c r="N8225" s="31"/>
      <c r="O8225" s="31"/>
      <c r="P8225" s="31"/>
      <c r="Q8225" s="31"/>
      <c r="R8225" s="31"/>
      <c r="S8225" s="31"/>
    </row>
    <row r="8226" spans="1:19" s="32" customFormat="1" ht="33" customHeight="1">
      <c r="A8226" s="37"/>
      <c r="B8226" s="102"/>
      <c r="C8226" s="92"/>
      <c r="D8226" s="92"/>
      <c r="E8226" s="104"/>
      <c r="F8226" s="106"/>
      <c r="G8226" s="24"/>
      <c r="H8226" s="92"/>
      <c r="I8226" s="31"/>
      <c r="J8226" s="31"/>
      <c r="K8226" s="31"/>
      <c r="L8226" s="31"/>
      <c r="M8226" s="31"/>
      <c r="N8226" s="31"/>
      <c r="O8226" s="31"/>
      <c r="P8226" s="31"/>
      <c r="Q8226" s="31"/>
      <c r="R8226" s="31"/>
      <c r="S8226" s="31"/>
    </row>
    <row r="8227" spans="1:19" s="32" customFormat="1" ht="79.5" customHeight="1">
      <c r="A8227" s="38"/>
      <c r="B8227" s="103"/>
      <c r="C8227" s="93"/>
      <c r="D8227" s="93"/>
      <c r="E8227" s="105"/>
      <c r="F8227" s="107"/>
      <c r="G8227" s="8"/>
      <c r="H8227" s="93"/>
      <c r="I8227" s="31"/>
      <c r="J8227" s="31"/>
      <c r="K8227" s="31"/>
      <c r="L8227" s="31"/>
      <c r="M8227" s="31"/>
      <c r="N8227" s="31"/>
      <c r="O8227" s="31"/>
      <c r="P8227" s="31"/>
      <c r="Q8227" s="31"/>
      <c r="R8227" s="31"/>
      <c r="S8227" s="31"/>
    </row>
    <row r="8228" spans="1:19" s="32" customFormat="1" ht="33" customHeight="1">
      <c r="A8228" s="37"/>
      <c r="B8228" s="102"/>
      <c r="C8228" s="92"/>
      <c r="D8228" s="92"/>
      <c r="E8228" s="104"/>
      <c r="F8228" s="106"/>
      <c r="G8228" s="24"/>
      <c r="H8228" s="92"/>
      <c r="I8228" s="31"/>
      <c r="J8228" s="31"/>
      <c r="K8228" s="31"/>
      <c r="L8228" s="31"/>
      <c r="M8228" s="31"/>
      <c r="N8228" s="31"/>
      <c r="O8228" s="31"/>
      <c r="P8228" s="31"/>
      <c r="Q8228" s="31"/>
      <c r="R8228" s="31"/>
      <c r="S8228" s="31"/>
    </row>
    <row r="8229" spans="1:19" s="32" customFormat="1" ht="79.5" customHeight="1">
      <c r="A8229" s="38"/>
      <c r="B8229" s="103"/>
      <c r="C8229" s="93"/>
      <c r="D8229" s="93"/>
      <c r="E8229" s="105"/>
      <c r="F8229" s="107"/>
      <c r="G8229" s="8"/>
      <c r="H8229" s="93"/>
      <c r="I8229" s="31"/>
      <c r="J8229" s="31"/>
      <c r="K8229" s="31"/>
      <c r="L8229" s="31"/>
      <c r="M8229" s="31"/>
      <c r="N8229" s="31"/>
      <c r="O8229" s="31"/>
      <c r="P8229" s="31"/>
      <c r="Q8229" s="31"/>
      <c r="R8229" s="31"/>
      <c r="S8229" s="31"/>
    </row>
    <row r="8230" spans="1:19" s="32" customFormat="1" ht="33" customHeight="1">
      <c r="A8230" s="37"/>
      <c r="B8230" s="102"/>
      <c r="C8230" s="92"/>
      <c r="D8230" s="92"/>
      <c r="E8230" s="104"/>
      <c r="F8230" s="106"/>
      <c r="G8230" s="24"/>
      <c r="H8230" s="92"/>
      <c r="I8230" s="31"/>
      <c r="J8230" s="31"/>
      <c r="K8230" s="31"/>
      <c r="L8230" s="31"/>
      <c r="M8230" s="31"/>
      <c r="N8230" s="31"/>
      <c r="O8230" s="31"/>
      <c r="P8230" s="31"/>
      <c r="Q8230" s="31"/>
      <c r="R8230" s="31"/>
      <c r="S8230" s="31"/>
    </row>
    <row r="8231" spans="1:19" s="32" customFormat="1" ht="79.5" customHeight="1">
      <c r="A8231" s="38"/>
      <c r="B8231" s="103"/>
      <c r="C8231" s="93"/>
      <c r="D8231" s="93"/>
      <c r="E8231" s="105"/>
      <c r="F8231" s="107"/>
      <c r="G8231" s="8"/>
      <c r="H8231" s="93"/>
      <c r="I8231" s="31"/>
      <c r="J8231" s="31"/>
      <c r="K8231" s="31"/>
      <c r="L8231" s="31"/>
      <c r="M8231" s="31"/>
      <c r="N8231" s="31"/>
      <c r="O8231" s="31"/>
      <c r="P8231" s="31"/>
      <c r="Q8231" s="31"/>
      <c r="R8231" s="31"/>
      <c r="S8231" s="31"/>
    </row>
    <row r="8232" spans="1:19" s="32" customFormat="1" ht="33" customHeight="1">
      <c r="A8232" s="37"/>
      <c r="B8232" s="102"/>
      <c r="C8232" s="92"/>
      <c r="D8232" s="92"/>
      <c r="E8232" s="104"/>
      <c r="F8232" s="106"/>
      <c r="G8232" s="24"/>
      <c r="H8232" s="92"/>
      <c r="I8232" s="31"/>
      <c r="J8232" s="31"/>
      <c r="K8232" s="31"/>
      <c r="L8232" s="31"/>
      <c r="M8232" s="31"/>
      <c r="N8232" s="31"/>
      <c r="O8232" s="31"/>
      <c r="P8232" s="31"/>
      <c r="Q8232" s="31"/>
      <c r="R8232" s="31"/>
      <c r="S8232" s="31"/>
    </row>
    <row r="8233" spans="1:19" s="32" customFormat="1" ht="79.5" customHeight="1">
      <c r="A8233" s="38"/>
      <c r="B8233" s="103"/>
      <c r="C8233" s="93"/>
      <c r="D8233" s="93"/>
      <c r="E8233" s="105"/>
      <c r="F8233" s="107"/>
      <c r="G8233" s="8"/>
      <c r="H8233" s="93"/>
      <c r="I8233" s="31"/>
      <c r="J8233" s="31"/>
      <c r="K8233" s="31"/>
      <c r="L8233" s="31"/>
      <c r="M8233" s="31"/>
      <c r="N8233" s="31"/>
      <c r="O8233" s="31"/>
      <c r="P8233" s="31"/>
      <c r="Q8233" s="31"/>
      <c r="R8233" s="31"/>
      <c r="S8233" s="31"/>
    </row>
    <row r="8234" spans="1:19" s="32" customFormat="1" ht="33" customHeight="1">
      <c r="A8234" s="37"/>
      <c r="B8234" s="102"/>
      <c r="C8234" s="92"/>
      <c r="D8234" s="92"/>
      <c r="E8234" s="104"/>
      <c r="F8234" s="106"/>
      <c r="G8234" s="24"/>
      <c r="H8234" s="92"/>
      <c r="I8234" s="31"/>
      <c r="J8234" s="31"/>
      <c r="K8234" s="31"/>
      <c r="L8234" s="31"/>
      <c r="M8234" s="31"/>
      <c r="N8234" s="31"/>
      <c r="O8234" s="31"/>
      <c r="P8234" s="31"/>
      <c r="Q8234" s="31"/>
      <c r="R8234" s="31"/>
      <c r="S8234" s="31"/>
    </row>
    <row r="8235" spans="1:19" s="32" customFormat="1" ht="79.5" customHeight="1">
      <c r="A8235" s="38"/>
      <c r="B8235" s="103"/>
      <c r="C8235" s="93"/>
      <c r="D8235" s="93"/>
      <c r="E8235" s="105"/>
      <c r="F8235" s="107"/>
      <c r="G8235" s="8"/>
      <c r="H8235" s="93"/>
      <c r="I8235" s="31"/>
      <c r="J8235" s="31"/>
      <c r="K8235" s="31"/>
      <c r="L8235" s="31"/>
      <c r="M8235" s="31"/>
      <c r="N8235" s="31"/>
      <c r="O8235" s="31"/>
      <c r="P8235" s="31"/>
      <c r="Q8235" s="31"/>
      <c r="R8235" s="31"/>
      <c r="S8235" s="31"/>
    </row>
    <row r="8236" spans="1:19" s="32" customFormat="1" ht="33" customHeight="1">
      <c r="A8236" s="37"/>
      <c r="B8236" s="102"/>
      <c r="C8236" s="92"/>
      <c r="D8236" s="92"/>
      <c r="E8236" s="104"/>
      <c r="F8236" s="106"/>
      <c r="G8236" s="24"/>
      <c r="H8236" s="92"/>
      <c r="I8236" s="31"/>
      <c r="J8236" s="31"/>
      <c r="K8236" s="31"/>
      <c r="L8236" s="31"/>
      <c r="M8236" s="31"/>
      <c r="N8236" s="31"/>
      <c r="O8236" s="31"/>
      <c r="P8236" s="31"/>
      <c r="Q8236" s="31"/>
      <c r="R8236" s="31"/>
      <c r="S8236" s="31"/>
    </row>
    <row r="8237" spans="1:19" s="32" customFormat="1" ht="79.5" customHeight="1">
      <c r="A8237" s="38"/>
      <c r="B8237" s="103"/>
      <c r="C8237" s="93"/>
      <c r="D8237" s="93"/>
      <c r="E8237" s="105"/>
      <c r="F8237" s="107"/>
      <c r="G8237" s="8"/>
      <c r="H8237" s="93"/>
      <c r="I8237" s="31"/>
      <c r="J8237" s="31"/>
      <c r="K8237" s="31"/>
      <c r="L8237" s="31"/>
      <c r="M8237" s="31"/>
      <c r="N8237" s="31"/>
      <c r="O8237" s="31"/>
      <c r="P8237" s="31"/>
      <c r="Q8237" s="31"/>
      <c r="R8237" s="31"/>
      <c r="S8237" s="31"/>
    </row>
    <row r="8238" spans="1:19" s="32" customFormat="1" ht="33" customHeight="1">
      <c r="A8238" s="37"/>
      <c r="B8238" s="102"/>
      <c r="C8238" s="92"/>
      <c r="D8238" s="92"/>
      <c r="E8238" s="104"/>
      <c r="F8238" s="106"/>
      <c r="G8238" s="24"/>
      <c r="H8238" s="92"/>
      <c r="I8238" s="31"/>
      <c r="J8238" s="31"/>
      <c r="K8238" s="31"/>
      <c r="L8238" s="31"/>
      <c r="M8238" s="31"/>
      <c r="N8238" s="31"/>
      <c r="O8238" s="31"/>
      <c r="P8238" s="31"/>
      <c r="Q8238" s="31"/>
      <c r="R8238" s="31"/>
      <c r="S8238" s="31"/>
    </row>
    <row r="8239" spans="1:19" s="32" customFormat="1" ht="79.5" customHeight="1">
      <c r="A8239" s="38"/>
      <c r="B8239" s="103"/>
      <c r="C8239" s="93"/>
      <c r="D8239" s="93"/>
      <c r="E8239" s="105"/>
      <c r="F8239" s="107"/>
      <c r="G8239" s="8"/>
      <c r="H8239" s="93"/>
      <c r="I8239" s="31"/>
      <c r="J8239" s="31"/>
      <c r="K8239" s="31"/>
      <c r="L8239" s="31"/>
      <c r="M8239" s="31"/>
      <c r="N8239" s="31"/>
      <c r="O8239" s="31"/>
      <c r="P8239" s="31"/>
      <c r="Q8239" s="31"/>
      <c r="R8239" s="31"/>
      <c r="S8239" s="31"/>
    </row>
    <row r="8240" spans="1:19" s="32" customFormat="1" ht="33" customHeight="1">
      <c r="A8240" s="37"/>
      <c r="B8240" s="102"/>
      <c r="C8240" s="92"/>
      <c r="D8240" s="92"/>
      <c r="E8240" s="104"/>
      <c r="F8240" s="106"/>
      <c r="G8240" s="24"/>
      <c r="H8240" s="92"/>
      <c r="I8240" s="31"/>
      <c r="J8240" s="31"/>
      <c r="K8240" s="31"/>
      <c r="L8240" s="31"/>
      <c r="M8240" s="31"/>
      <c r="N8240" s="31"/>
      <c r="O8240" s="31"/>
      <c r="P8240" s="31"/>
      <c r="Q8240" s="31"/>
      <c r="R8240" s="31"/>
      <c r="S8240" s="31"/>
    </row>
    <row r="8241" spans="1:19" s="32" customFormat="1" ht="79.5" customHeight="1">
      <c r="A8241" s="38"/>
      <c r="B8241" s="103"/>
      <c r="C8241" s="93"/>
      <c r="D8241" s="93"/>
      <c r="E8241" s="105"/>
      <c r="F8241" s="107"/>
      <c r="G8241" s="8"/>
      <c r="H8241" s="93"/>
      <c r="I8241" s="31"/>
      <c r="J8241" s="31"/>
      <c r="K8241" s="31"/>
      <c r="L8241" s="31"/>
      <c r="M8241" s="31"/>
      <c r="N8241" s="31"/>
      <c r="O8241" s="31"/>
      <c r="P8241" s="31"/>
      <c r="Q8241" s="31"/>
      <c r="R8241" s="31"/>
      <c r="S8241" s="31"/>
    </row>
    <row r="8242" spans="1:19" s="32" customFormat="1" ht="33" customHeight="1">
      <c r="A8242" s="37"/>
      <c r="B8242" s="102"/>
      <c r="C8242" s="92"/>
      <c r="D8242" s="92"/>
      <c r="E8242" s="104"/>
      <c r="F8242" s="106"/>
      <c r="G8242" s="24"/>
      <c r="H8242" s="92"/>
      <c r="I8242" s="31"/>
      <c r="J8242" s="31"/>
      <c r="K8242" s="31"/>
      <c r="L8242" s="31"/>
      <c r="M8242" s="31"/>
      <c r="N8242" s="31"/>
      <c r="O8242" s="31"/>
      <c r="P8242" s="31"/>
      <c r="Q8242" s="31"/>
      <c r="R8242" s="31"/>
      <c r="S8242" s="31"/>
    </row>
    <row r="8243" spans="1:19" s="32" customFormat="1" ht="79.5" customHeight="1">
      <c r="A8243" s="38"/>
      <c r="B8243" s="103"/>
      <c r="C8243" s="93"/>
      <c r="D8243" s="93"/>
      <c r="E8243" s="105"/>
      <c r="F8243" s="107"/>
      <c r="G8243" s="8"/>
      <c r="H8243" s="93"/>
      <c r="I8243" s="31"/>
      <c r="J8243" s="31"/>
      <c r="K8243" s="31"/>
      <c r="L8243" s="31"/>
      <c r="M8243" s="31"/>
      <c r="N8243" s="31"/>
      <c r="O8243" s="31"/>
      <c r="P8243" s="31"/>
      <c r="Q8243" s="31"/>
      <c r="R8243" s="31"/>
      <c r="S8243" s="31"/>
    </row>
    <row r="8244" spans="1:19" s="32" customFormat="1" ht="33" customHeight="1">
      <c r="A8244" s="37"/>
      <c r="B8244" s="102"/>
      <c r="C8244" s="92"/>
      <c r="D8244" s="92"/>
      <c r="E8244" s="104"/>
      <c r="F8244" s="106"/>
      <c r="G8244" s="24"/>
      <c r="H8244" s="92"/>
      <c r="I8244" s="31"/>
      <c r="J8244" s="31"/>
      <c r="K8244" s="31"/>
      <c r="L8244" s="31"/>
      <c r="M8244" s="31"/>
      <c r="N8244" s="31"/>
      <c r="O8244" s="31"/>
      <c r="P8244" s="31"/>
      <c r="Q8244" s="31"/>
      <c r="R8244" s="31"/>
      <c r="S8244" s="31"/>
    </row>
    <row r="8245" spans="1:19" s="32" customFormat="1" ht="79.5" customHeight="1">
      <c r="A8245" s="38"/>
      <c r="B8245" s="103"/>
      <c r="C8245" s="93"/>
      <c r="D8245" s="93"/>
      <c r="E8245" s="105"/>
      <c r="F8245" s="107"/>
      <c r="G8245" s="8"/>
      <c r="H8245" s="93"/>
      <c r="I8245" s="31"/>
      <c r="J8245" s="31"/>
      <c r="K8245" s="31"/>
      <c r="L8245" s="31"/>
      <c r="M8245" s="31"/>
      <c r="N8245" s="31"/>
      <c r="O8245" s="31"/>
      <c r="P8245" s="31"/>
      <c r="Q8245" s="31"/>
      <c r="R8245" s="31"/>
      <c r="S8245" s="31"/>
    </row>
    <row r="8246" spans="1:19" s="32" customFormat="1" ht="33" customHeight="1">
      <c r="A8246" s="37"/>
      <c r="B8246" s="102"/>
      <c r="C8246" s="92"/>
      <c r="D8246" s="92"/>
      <c r="E8246" s="104"/>
      <c r="F8246" s="106"/>
      <c r="G8246" s="24"/>
      <c r="H8246" s="92"/>
      <c r="I8246" s="31"/>
      <c r="J8246" s="31"/>
      <c r="K8246" s="31"/>
      <c r="L8246" s="31"/>
      <c r="M8246" s="31"/>
      <c r="N8246" s="31"/>
      <c r="O8246" s="31"/>
      <c r="P8246" s="31"/>
      <c r="Q8246" s="31"/>
      <c r="R8246" s="31"/>
      <c r="S8246" s="31"/>
    </row>
    <row r="8247" spans="1:19" s="32" customFormat="1" ht="79.5" customHeight="1">
      <c r="A8247" s="38"/>
      <c r="B8247" s="103"/>
      <c r="C8247" s="93"/>
      <c r="D8247" s="93"/>
      <c r="E8247" s="105"/>
      <c r="F8247" s="107"/>
      <c r="G8247" s="8"/>
      <c r="H8247" s="93"/>
      <c r="I8247" s="31"/>
      <c r="J8247" s="31"/>
      <c r="K8247" s="31"/>
      <c r="L8247" s="31"/>
      <c r="M8247" s="31"/>
      <c r="N8247" s="31"/>
      <c r="O8247" s="31"/>
      <c r="P8247" s="31"/>
      <c r="Q8247" s="31"/>
      <c r="R8247" s="31"/>
      <c r="S8247" s="31"/>
    </row>
    <row r="8248" spans="1:19" s="32" customFormat="1" ht="33" customHeight="1">
      <c r="A8248" s="37"/>
      <c r="B8248" s="102"/>
      <c r="C8248" s="92"/>
      <c r="D8248" s="92"/>
      <c r="E8248" s="104"/>
      <c r="F8248" s="106"/>
      <c r="G8248" s="24"/>
      <c r="H8248" s="92"/>
      <c r="I8248" s="31"/>
      <c r="J8248" s="31"/>
      <c r="K8248" s="31"/>
      <c r="L8248" s="31"/>
      <c r="M8248" s="31"/>
      <c r="N8248" s="31"/>
      <c r="O8248" s="31"/>
      <c r="P8248" s="31"/>
      <c r="Q8248" s="31"/>
      <c r="R8248" s="31"/>
      <c r="S8248" s="31"/>
    </row>
    <row r="8249" spans="1:19" s="32" customFormat="1" ht="79.5" customHeight="1">
      <c r="A8249" s="38"/>
      <c r="B8249" s="103"/>
      <c r="C8249" s="93"/>
      <c r="D8249" s="93"/>
      <c r="E8249" s="105"/>
      <c r="F8249" s="107"/>
      <c r="G8249" s="8"/>
      <c r="H8249" s="93"/>
      <c r="I8249" s="31"/>
      <c r="J8249" s="31"/>
      <c r="K8249" s="31"/>
      <c r="L8249" s="31"/>
      <c r="M8249" s="31"/>
      <c r="N8249" s="31"/>
      <c r="O8249" s="31"/>
      <c r="P8249" s="31"/>
      <c r="Q8249" s="31"/>
      <c r="R8249" s="31"/>
      <c r="S8249" s="31"/>
    </row>
    <row r="8250" spans="1:19" s="32" customFormat="1" ht="33" customHeight="1">
      <c r="A8250" s="37"/>
      <c r="B8250" s="102"/>
      <c r="C8250" s="92"/>
      <c r="D8250" s="92"/>
      <c r="E8250" s="104"/>
      <c r="F8250" s="106"/>
      <c r="G8250" s="24"/>
      <c r="H8250" s="92"/>
      <c r="I8250" s="31"/>
      <c r="J8250" s="31"/>
      <c r="K8250" s="31"/>
      <c r="L8250" s="31"/>
      <c r="M8250" s="31"/>
      <c r="N8250" s="31"/>
      <c r="O8250" s="31"/>
      <c r="P8250" s="31"/>
      <c r="Q8250" s="31"/>
      <c r="R8250" s="31"/>
      <c r="S8250" s="31"/>
    </row>
    <row r="8251" spans="1:19" s="32" customFormat="1" ht="79.5" customHeight="1">
      <c r="A8251" s="38"/>
      <c r="B8251" s="103"/>
      <c r="C8251" s="93"/>
      <c r="D8251" s="93"/>
      <c r="E8251" s="105"/>
      <c r="F8251" s="107"/>
      <c r="G8251" s="8"/>
      <c r="H8251" s="93"/>
      <c r="I8251" s="31"/>
      <c r="J8251" s="31"/>
      <c r="K8251" s="31"/>
      <c r="L8251" s="31"/>
      <c r="M8251" s="31"/>
      <c r="N8251" s="31"/>
      <c r="O8251" s="31"/>
      <c r="P8251" s="31"/>
      <c r="Q8251" s="31"/>
      <c r="R8251" s="31"/>
      <c r="S8251" s="31"/>
    </row>
    <row r="8252" spans="1:19" s="32" customFormat="1" ht="33" customHeight="1">
      <c r="A8252" s="37"/>
      <c r="B8252" s="102"/>
      <c r="C8252" s="92"/>
      <c r="D8252" s="92"/>
      <c r="E8252" s="104"/>
      <c r="F8252" s="106"/>
      <c r="G8252" s="24"/>
      <c r="H8252" s="92"/>
      <c r="I8252" s="31"/>
      <c r="J8252" s="31"/>
      <c r="K8252" s="31"/>
      <c r="L8252" s="31"/>
      <c r="M8252" s="31"/>
      <c r="N8252" s="31"/>
      <c r="O8252" s="31"/>
      <c r="P8252" s="31"/>
      <c r="Q8252" s="31"/>
      <c r="R8252" s="31"/>
      <c r="S8252" s="31"/>
    </row>
    <row r="8253" spans="1:19" s="32" customFormat="1" ht="79.5" customHeight="1">
      <c r="A8253" s="38"/>
      <c r="B8253" s="103"/>
      <c r="C8253" s="93"/>
      <c r="D8253" s="93"/>
      <c r="E8253" s="105"/>
      <c r="F8253" s="107"/>
      <c r="G8253" s="8"/>
      <c r="H8253" s="93"/>
      <c r="I8253" s="31"/>
      <c r="J8253" s="31"/>
      <c r="K8253" s="31"/>
      <c r="L8253" s="31"/>
      <c r="M8253" s="31"/>
      <c r="N8253" s="31"/>
      <c r="O8253" s="31"/>
      <c r="P8253" s="31"/>
      <c r="Q8253" s="31"/>
      <c r="R8253" s="31"/>
      <c r="S8253" s="31"/>
    </row>
    <row r="8254" spans="1:19" s="32" customFormat="1" ht="33" customHeight="1">
      <c r="A8254" s="37"/>
      <c r="B8254" s="102"/>
      <c r="C8254" s="92"/>
      <c r="D8254" s="92"/>
      <c r="E8254" s="104"/>
      <c r="F8254" s="106"/>
      <c r="G8254" s="24"/>
      <c r="H8254" s="92"/>
      <c r="I8254" s="31"/>
      <c r="J8254" s="31"/>
      <c r="K8254" s="31"/>
      <c r="L8254" s="31"/>
      <c r="M8254" s="31"/>
      <c r="N8254" s="31"/>
      <c r="O8254" s="31"/>
      <c r="P8254" s="31"/>
      <c r="Q8254" s="31"/>
      <c r="R8254" s="31"/>
      <c r="S8254" s="31"/>
    </row>
    <row r="8255" spans="1:19" s="32" customFormat="1" ht="79.5" customHeight="1">
      <c r="A8255" s="38"/>
      <c r="B8255" s="103"/>
      <c r="C8255" s="93"/>
      <c r="D8255" s="93"/>
      <c r="E8255" s="105"/>
      <c r="F8255" s="107"/>
      <c r="G8255" s="8"/>
      <c r="H8255" s="93"/>
      <c r="I8255" s="31"/>
      <c r="J8255" s="31"/>
      <c r="K8255" s="31"/>
      <c r="L8255" s="31"/>
      <c r="M8255" s="31"/>
      <c r="N8255" s="31"/>
      <c r="O8255" s="31"/>
      <c r="P8255" s="31"/>
      <c r="Q8255" s="31"/>
      <c r="R8255" s="31"/>
      <c r="S8255" s="31"/>
    </row>
    <row r="8256" spans="1:19" s="32" customFormat="1" ht="33" customHeight="1">
      <c r="A8256" s="37"/>
      <c r="B8256" s="102"/>
      <c r="C8256" s="92"/>
      <c r="D8256" s="92"/>
      <c r="E8256" s="104"/>
      <c r="F8256" s="106"/>
      <c r="G8256" s="24"/>
      <c r="H8256" s="92"/>
      <c r="I8256" s="31"/>
      <c r="J8256" s="31"/>
      <c r="K8256" s="31"/>
      <c r="L8256" s="31"/>
      <c r="M8256" s="31"/>
      <c r="N8256" s="31"/>
      <c r="O8256" s="31"/>
      <c r="P8256" s="31"/>
      <c r="Q8256" s="31"/>
      <c r="R8256" s="31"/>
      <c r="S8256" s="31"/>
    </row>
    <row r="8257" spans="1:19" s="32" customFormat="1" ht="79.5" customHeight="1">
      <c r="A8257" s="38"/>
      <c r="B8257" s="103"/>
      <c r="C8257" s="93"/>
      <c r="D8257" s="93"/>
      <c r="E8257" s="105"/>
      <c r="F8257" s="107"/>
      <c r="G8257" s="8"/>
      <c r="H8257" s="93"/>
      <c r="I8257" s="31"/>
      <c r="J8257" s="31"/>
      <c r="K8257" s="31"/>
      <c r="L8257" s="31"/>
      <c r="M8257" s="31"/>
      <c r="N8257" s="31"/>
      <c r="O8257" s="31"/>
      <c r="P8257" s="31"/>
      <c r="Q8257" s="31"/>
      <c r="R8257" s="31"/>
      <c r="S8257" s="31"/>
    </row>
    <row r="8258" spans="1:19" s="32" customFormat="1" ht="33" customHeight="1">
      <c r="A8258" s="37"/>
      <c r="B8258" s="102"/>
      <c r="C8258" s="92"/>
      <c r="D8258" s="92"/>
      <c r="E8258" s="104"/>
      <c r="F8258" s="106"/>
      <c r="G8258" s="24"/>
      <c r="H8258" s="92"/>
      <c r="I8258" s="31"/>
      <c r="J8258" s="31"/>
      <c r="K8258" s="31"/>
      <c r="L8258" s="31"/>
      <c r="M8258" s="31"/>
      <c r="N8258" s="31"/>
      <c r="O8258" s="31"/>
      <c r="P8258" s="31"/>
      <c r="Q8258" s="31"/>
      <c r="R8258" s="31"/>
      <c r="S8258" s="31"/>
    </row>
    <row r="8259" spans="1:19" s="32" customFormat="1" ht="79.5" customHeight="1">
      <c r="A8259" s="38"/>
      <c r="B8259" s="103"/>
      <c r="C8259" s="93"/>
      <c r="D8259" s="93"/>
      <c r="E8259" s="105"/>
      <c r="F8259" s="107"/>
      <c r="G8259" s="8"/>
      <c r="H8259" s="93"/>
      <c r="I8259" s="31"/>
      <c r="J8259" s="31"/>
      <c r="K8259" s="31"/>
      <c r="L8259" s="31"/>
      <c r="M8259" s="31"/>
      <c r="N8259" s="31"/>
      <c r="O8259" s="31"/>
      <c r="P8259" s="31"/>
      <c r="Q8259" s="31"/>
      <c r="R8259" s="31"/>
      <c r="S8259" s="31"/>
    </row>
    <row r="8260" spans="1:19" s="32" customFormat="1" ht="33" customHeight="1">
      <c r="A8260" s="37"/>
      <c r="B8260" s="102"/>
      <c r="C8260" s="92"/>
      <c r="D8260" s="92"/>
      <c r="E8260" s="104"/>
      <c r="F8260" s="106"/>
      <c r="G8260" s="24"/>
      <c r="H8260" s="92"/>
      <c r="I8260" s="31"/>
      <c r="J8260" s="31"/>
      <c r="K8260" s="31"/>
      <c r="L8260" s="31"/>
      <c r="M8260" s="31"/>
      <c r="N8260" s="31"/>
      <c r="O8260" s="31"/>
      <c r="P8260" s="31"/>
      <c r="Q8260" s="31"/>
      <c r="R8260" s="31"/>
      <c r="S8260" s="31"/>
    </row>
    <row r="8261" spans="1:19" s="32" customFormat="1" ht="79.5" customHeight="1">
      <c r="A8261" s="38"/>
      <c r="B8261" s="103"/>
      <c r="C8261" s="93"/>
      <c r="D8261" s="93"/>
      <c r="E8261" s="105"/>
      <c r="F8261" s="107"/>
      <c r="G8261" s="8"/>
      <c r="H8261" s="93"/>
      <c r="I8261" s="31"/>
      <c r="J8261" s="31"/>
      <c r="K8261" s="31"/>
      <c r="L8261" s="31"/>
      <c r="M8261" s="31"/>
      <c r="N8261" s="31"/>
      <c r="O8261" s="31"/>
      <c r="P8261" s="31"/>
      <c r="Q8261" s="31"/>
      <c r="R8261" s="31"/>
      <c r="S8261" s="31"/>
    </row>
    <row r="8262" spans="1:19" s="32" customFormat="1" ht="33" customHeight="1">
      <c r="A8262" s="37"/>
      <c r="B8262" s="102"/>
      <c r="C8262" s="92"/>
      <c r="D8262" s="92"/>
      <c r="E8262" s="104"/>
      <c r="F8262" s="106"/>
      <c r="G8262" s="24"/>
      <c r="H8262" s="92"/>
      <c r="I8262" s="31"/>
      <c r="J8262" s="31"/>
      <c r="K8262" s="31"/>
      <c r="L8262" s="31"/>
      <c r="M8262" s="31"/>
      <c r="N8262" s="31"/>
      <c r="O8262" s="31"/>
      <c r="P8262" s="31"/>
      <c r="Q8262" s="31"/>
      <c r="R8262" s="31"/>
      <c r="S8262" s="31"/>
    </row>
    <row r="8263" spans="1:19" s="32" customFormat="1" ht="79.5" customHeight="1">
      <c r="A8263" s="38"/>
      <c r="B8263" s="103"/>
      <c r="C8263" s="93"/>
      <c r="D8263" s="93"/>
      <c r="E8263" s="105"/>
      <c r="F8263" s="107"/>
      <c r="G8263" s="8"/>
      <c r="H8263" s="93"/>
      <c r="I8263" s="31"/>
      <c r="J8263" s="31"/>
      <c r="K8263" s="31"/>
      <c r="L8263" s="31"/>
      <c r="M8263" s="31"/>
      <c r="N8263" s="31"/>
      <c r="O8263" s="31"/>
      <c r="P8263" s="31"/>
      <c r="Q8263" s="31"/>
      <c r="R8263" s="31"/>
      <c r="S8263" s="31"/>
    </row>
    <row r="8264" spans="1:19" s="32" customFormat="1" ht="33" customHeight="1">
      <c r="A8264" s="37"/>
      <c r="B8264" s="102"/>
      <c r="C8264" s="92"/>
      <c r="D8264" s="92"/>
      <c r="E8264" s="104"/>
      <c r="F8264" s="106"/>
      <c r="G8264" s="24"/>
      <c r="H8264" s="92"/>
      <c r="I8264" s="31"/>
      <c r="J8264" s="31"/>
      <c r="K8264" s="31"/>
      <c r="L8264" s="31"/>
      <c r="M8264" s="31"/>
      <c r="N8264" s="31"/>
      <c r="O8264" s="31"/>
      <c r="P8264" s="31"/>
      <c r="Q8264" s="31"/>
      <c r="R8264" s="31"/>
      <c r="S8264" s="31"/>
    </row>
    <row r="8265" spans="1:19" s="32" customFormat="1" ht="79.5" customHeight="1">
      <c r="A8265" s="38"/>
      <c r="B8265" s="103"/>
      <c r="C8265" s="93"/>
      <c r="D8265" s="93"/>
      <c r="E8265" s="105"/>
      <c r="F8265" s="107"/>
      <c r="G8265" s="8"/>
      <c r="H8265" s="93"/>
      <c r="I8265" s="31"/>
      <c r="J8265" s="31"/>
      <c r="K8265" s="31"/>
      <c r="L8265" s="31"/>
      <c r="M8265" s="31"/>
      <c r="N8265" s="31"/>
      <c r="O8265" s="31"/>
      <c r="P8265" s="31"/>
      <c r="Q8265" s="31"/>
      <c r="R8265" s="31"/>
      <c r="S8265" s="31"/>
    </row>
    <row r="8266" spans="1:19" s="32" customFormat="1" ht="33" customHeight="1">
      <c r="A8266" s="37"/>
      <c r="B8266" s="102"/>
      <c r="C8266" s="92"/>
      <c r="D8266" s="92"/>
      <c r="E8266" s="104"/>
      <c r="F8266" s="106"/>
      <c r="G8266" s="24"/>
      <c r="H8266" s="92"/>
      <c r="I8266" s="31"/>
      <c r="J8266" s="31"/>
      <c r="K8266" s="31"/>
      <c r="L8266" s="31"/>
      <c r="M8266" s="31"/>
      <c r="N8266" s="31"/>
      <c r="O8266" s="31"/>
      <c r="P8266" s="31"/>
      <c r="Q8266" s="31"/>
      <c r="R8266" s="31"/>
      <c r="S8266" s="31"/>
    </row>
    <row r="8267" spans="1:19" s="32" customFormat="1" ht="79.5" customHeight="1">
      <c r="A8267" s="38"/>
      <c r="B8267" s="103"/>
      <c r="C8267" s="93"/>
      <c r="D8267" s="93"/>
      <c r="E8267" s="105"/>
      <c r="F8267" s="107"/>
      <c r="G8267" s="8"/>
      <c r="H8267" s="93"/>
      <c r="I8267" s="31"/>
      <c r="J8267" s="31"/>
      <c r="K8267" s="31"/>
      <c r="L8267" s="31"/>
      <c r="M8267" s="31"/>
      <c r="N8267" s="31"/>
      <c r="O8267" s="31"/>
      <c r="P8267" s="31"/>
      <c r="Q8267" s="31"/>
      <c r="R8267" s="31"/>
      <c r="S8267" s="31"/>
    </row>
    <row r="8268" spans="1:19" s="32" customFormat="1" ht="33" customHeight="1">
      <c r="A8268" s="37"/>
      <c r="B8268" s="102"/>
      <c r="C8268" s="92"/>
      <c r="D8268" s="92"/>
      <c r="E8268" s="104"/>
      <c r="F8268" s="106"/>
      <c r="G8268" s="24"/>
      <c r="H8268" s="92"/>
      <c r="I8268" s="31"/>
      <c r="J8268" s="31"/>
      <c r="K8268" s="31"/>
      <c r="L8268" s="31"/>
      <c r="M8268" s="31"/>
      <c r="N8268" s="31"/>
      <c r="O8268" s="31"/>
      <c r="P8268" s="31"/>
      <c r="Q8268" s="31"/>
      <c r="R8268" s="31"/>
      <c r="S8268" s="31"/>
    </row>
    <row r="8269" spans="1:19" s="32" customFormat="1" ht="79.5" customHeight="1">
      <c r="A8269" s="38"/>
      <c r="B8269" s="103"/>
      <c r="C8269" s="93"/>
      <c r="D8269" s="93"/>
      <c r="E8269" s="105"/>
      <c r="F8269" s="107"/>
      <c r="G8269" s="8"/>
      <c r="H8269" s="93"/>
      <c r="I8269" s="31"/>
      <c r="J8269" s="31"/>
      <c r="K8269" s="31"/>
      <c r="L8269" s="31"/>
      <c r="M8269" s="31"/>
      <c r="N8269" s="31"/>
      <c r="O8269" s="31"/>
      <c r="P8269" s="31"/>
      <c r="Q8269" s="31"/>
      <c r="R8269" s="31"/>
      <c r="S8269" s="31"/>
    </row>
    <row r="8270" spans="1:19" s="32" customFormat="1" ht="33" customHeight="1">
      <c r="A8270" s="37"/>
      <c r="B8270" s="102"/>
      <c r="C8270" s="92"/>
      <c r="D8270" s="92"/>
      <c r="E8270" s="104"/>
      <c r="F8270" s="106"/>
      <c r="G8270" s="24"/>
      <c r="H8270" s="92"/>
      <c r="I8270" s="31"/>
      <c r="J8270" s="31"/>
      <c r="K8270" s="31"/>
      <c r="L8270" s="31"/>
      <c r="M8270" s="31"/>
      <c r="N8270" s="31"/>
      <c r="O8270" s="31"/>
      <c r="P8270" s="31"/>
      <c r="Q8270" s="31"/>
      <c r="R8270" s="31"/>
      <c r="S8270" s="31"/>
    </row>
    <row r="8271" spans="1:19" s="32" customFormat="1" ht="79.5" customHeight="1">
      <c r="A8271" s="38"/>
      <c r="B8271" s="103"/>
      <c r="C8271" s="93"/>
      <c r="D8271" s="93"/>
      <c r="E8271" s="105"/>
      <c r="F8271" s="107"/>
      <c r="G8271" s="8"/>
      <c r="H8271" s="93"/>
      <c r="I8271" s="31"/>
      <c r="J8271" s="31"/>
      <c r="K8271" s="31"/>
      <c r="L8271" s="31"/>
      <c r="M8271" s="31"/>
      <c r="N8271" s="31"/>
      <c r="O8271" s="31"/>
      <c r="P8271" s="31"/>
      <c r="Q8271" s="31"/>
      <c r="R8271" s="31"/>
      <c r="S8271" s="31"/>
    </row>
    <row r="8272" spans="1:19" s="32" customFormat="1" ht="33" customHeight="1">
      <c r="A8272" s="37"/>
      <c r="B8272" s="102"/>
      <c r="C8272" s="92"/>
      <c r="D8272" s="92"/>
      <c r="E8272" s="104"/>
      <c r="F8272" s="106"/>
      <c r="G8272" s="24"/>
      <c r="H8272" s="92"/>
      <c r="I8272" s="31"/>
      <c r="J8272" s="31"/>
      <c r="K8272" s="31"/>
      <c r="L8272" s="31"/>
      <c r="M8272" s="31"/>
      <c r="N8272" s="31"/>
      <c r="O8272" s="31"/>
      <c r="P8272" s="31"/>
      <c r="Q8272" s="31"/>
      <c r="R8272" s="31"/>
      <c r="S8272" s="31"/>
    </row>
    <row r="8273" spans="1:19" s="32" customFormat="1" ht="79.5" customHeight="1">
      <c r="A8273" s="38"/>
      <c r="B8273" s="103"/>
      <c r="C8273" s="93"/>
      <c r="D8273" s="93"/>
      <c r="E8273" s="105"/>
      <c r="F8273" s="107"/>
      <c r="G8273" s="8"/>
      <c r="H8273" s="93"/>
      <c r="I8273" s="31"/>
      <c r="J8273" s="31"/>
      <c r="K8273" s="31"/>
      <c r="L8273" s="31"/>
      <c r="M8273" s="31"/>
      <c r="N8273" s="31"/>
      <c r="O8273" s="31"/>
      <c r="P8273" s="31"/>
      <c r="Q8273" s="31"/>
      <c r="R8273" s="31"/>
      <c r="S8273" s="31"/>
    </row>
    <row r="8274" spans="1:19" s="32" customFormat="1" ht="33" customHeight="1">
      <c r="A8274" s="37"/>
      <c r="B8274" s="102"/>
      <c r="C8274" s="92"/>
      <c r="D8274" s="92"/>
      <c r="E8274" s="104"/>
      <c r="F8274" s="106"/>
      <c r="G8274" s="24"/>
      <c r="H8274" s="92"/>
      <c r="I8274" s="31"/>
      <c r="J8274" s="31"/>
      <c r="K8274" s="31"/>
      <c r="L8274" s="31"/>
      <c r="M8274" s="31"/>
      <c r="N8274" s="31"/>
      <c r="O8274" s="31"/>
      <c r="P8274" s="31"/>
      <c r="Q8274" s="31"/>
      <c r="R8274" s="31"/>
      <c r="S8274" s="31"/>
    </row>
    <row r="8275" spans="1:19" s="32" customFormat="1" ht="79.5" customHeight="1">
      <c r="A8275" s="38"/>
      <c r="B8275" s="103"/>
      <c r="C8275" s="93"/>
      <c r="D8275" s="93"/>
      <c r="E8275" s="105"/>
      <c r="F8275" s="107"/>
      <c r="G8275" s="8"/>
      <c r="H8275" s="93"/>
      <c r="I8275" s="31"/>
      <c r="J8275" s="31"/>
      <c r="K8275" s="31"/>
      <c r="L8275" s="31"/>
      <c r="M8275" s="31"/>
      <c r="N8275" s="31"/>
      <c r="O8275" s="31"/>
      <c r="P8275" s="31"/>
      <c r="Q8275" s="31"/>
      <c r="R8275" s="31"/>
      <c r="S8275" s="31"/>
    </row>
    <row r="8276" spans="1:19" s="32" customFormat="1" ht="33" customHeight="1">
      <c r="A8276" s="37"/>
      <c r="B8276" s="102"/>
      <c r="C8276" s="92"/>
      <c r="D8276" s="92"/>
      <c r="E8276" s="104"/>
      <c r="F8276" s="106"/>
      <c r="G8276" s="24"/>
      <c r="H8276" s="92"/>
      <c r="I8276" s="31"/>
      <c r="J8276" s="31"/>
      <c r="K8276" s="31"/>
      <c r="L8276" s="31"/>
      <c r="M8276" s="31"/>
      <c r="N8276" s="31"/>
      <c r="O8276" s="31"/>
      <c r="P8276" s="31"/>
      <c r="Q8276" s="31"/>
      <c r="R8276" s="31"/>
      <c r="S8276" s="31"/>
    </row>
    <row r="8277" spans="1:19" s="32" customFormat="1" ht="79.5" customHeight="1">
      <c r="A8277" s="38"/>
      <c r="B8277" s="103"/>
      <c r="C8277" s="93"/>
      <c r="D8277" s="93"/>
      <c r="E8277" s="105"/>
      <c r="F8277" s="107"/>
      <c r="G8277" s="8"/>
      <c r="H8277" s="93"/>
      <c r="I8277" s="31"/>
      <c r="J8277" s="31"/>
      <c r="K8277" s="31"/>
      <c r="L8277" s="31"/>
      <c r="M8277" s="31"/>
      <c r="N8277" s="31"/>
      <c r="O8277" s="31"/>
      <c r="P8277" s="31"/>
      <c r="Q8277" s="31"/>
      <c r="R8277" s="31"/>
      <c r="S8277" s="31"/>
    </row>
    <row r="8278" spans="1:19" s="32" customFormat="1" ht="33" customHeight="1">
      <c r="A8278" s="37"/>
      <c r="B8278" s="102"/>
      <c r="C8278" s="92"/>
      <c r="D8278" s="92"/>
      <c r="E8278" s="104"/>
      <c r="F8278" s="106"/>
      <c r="G8278" s="24"/>
      <c r="H8278" s="92"/>
      <c r="I8278" s="31"/>
      <c r="J8278" s="31"/>
      <c r="K8278" s="31"/>
      <c r="L8278" s="31"/>
      <c r="M8278" s="31"/>
      <c r="N8278" s="31"/>
      <c r="O8278" s="31"/>
      <c r="P8278" s="31"/>
      <c r="Q8278" s="31"/>
      <c r="R8278" s="31"/>
      <c r="S8278" s="31"/>
    </row>
    <row r="8279" spans="1:19" s="32" customFormat="1" ht="79.5" customHeight="1">
      <c r="A8279" s="38"/>
      <c r="B8279" s="103"/>
      <c r="C8279" s="93"/>
      <c r="D8279" s="93"/>
      <c r="E8279" s="105"/>
      <c r="F8279" s="107"/>
      <c r="G8279" s="8"/>
      <c r="H8279" s="93"/>
      <c r="I8279" s="31"/>
      <c r="J8279" s="31"/>
      <c r="K8279" s="31"/>
      <c r="L8279" s="31"/>
      <c r="M8279" s="31"/>
      <c r="N8279" s="31"/>
      <c r="O8279" s="31"/>
      <c r="P8279" s="31"/>
      <c r="Q8279" s="31"/>
      <c r="R8279" s="31"/>
      <c r="S8279" s="31"/>
    </row>
    <row r="8280" spans="1:19" s="32" customFormat="1" ht="33" customHeight="1">
      <c r="A8280" s="37"/>
      <c r="B8280" s="102"/>
      <c r="C8280" s="92"/>
      <c r="D8280" s="92"/>
      <c r="E8280" s="104"/>
      <c r="F8280" s="106"/>
      <c r="G8280" s="24"/>
      <c r="H8280" s="92"/>
      <c r="I8280" s="31"/>
      <c r="J8280" s="31"/>
      <c r="K8280" s="31"/>
      <c r="L8280" s="31"/>
      <c r="M8280" s="31"/>
      <c r="N8280" s="31"/>
      <c r="O8280" s="31"/>
      <c r="P8280" s="31"/>
      <c r="Q8280" s="31"/>
      <c r="R8280" s="31"/>
      <c r="S8280" s="31"/>
    </row>
    <row r="8281" spans="1:19" s="32" customFormat="1" ht="79.5" customHeight="1">
      <c r="A8281" s="38"/>
      <c r="B8281" s="103"/>
      <c r="C8281" s="93"/>
      <c r="D8281" s="93"/>
      <c r="E8281" s="105"/>
      <c r="F8281" s="107"/>
      <c r="G8281" s="8"/>
      <c r="H8281" s="93"/>
      <c r="I8281" s="31"/>
      <c r="J8281" s="31"/>
      <c r="K8281" s="31"/>
      <c r="L8281" s="31"/>
      <c r="M8281" s="31"/>
      <c r="N8281" s="31"/>
      <c r="O8281" s="31"/>
      <c r="P8281" s="31"/>
      <c r="Q8281" s="31"/>
      <c r="R8281" s="31"/>
      <c r="S8281" s="31"/>
    </row>
    <row r="8282" spans="1:19" s="32" customFormat="1" ht="33" customHeight="1">
      <c r="A8282" s="37"/>
      <c r="B8282" s="102"/>
      <c r="C8282" s="92"/>
      <c r="D8282" s="92"/>
      <c r="E8282" s="104"/>
      <c r="F8282" s="106"/>
      <c r="G8282" s="24"/>
      <c r="H8282" s="92"/>
      <c r="I8282" s="31"/>
      <c r="J8282" s="31"/>
      <c r="K8282" s="31"/>
      <c r="L8282" s="31"/>
      <c r="M8282" s="31"/>
      <c r="N8282" s="31"/>
      <c r="O8282" s="31"/>
      <c r="P8282" s="31"/>
      <c r="Q8282" s="31"/>
      <c r="R8282" s="31"/>
      <c r="S8282" s="31"/>
    </row>
    <row r="8283" spans="1:19" s="32" customFormat="1" ht="79.5" customHeight="1">
      <c r="A8283" s="38"/>
      <c r="B8283" s="103"/>
      <c r="C8283" s="93"/>
      <c r="D8283" s="93"/>
      <c r="E8283" s="105"/>
      <c r="F8283" s="107"/>
      <c r="G8283" s="8"/>
      <c r="H8283" s="93"/>
      <c r="I8283" s="31"/>
      <c r="J8283" s="31"/>
      <c r="K8283" s="31"/>
      <c r="L8283" s="31"/>
      <c r="M8283" s="31"/>
      <c r="N8283" s="31"/>
      <c r="O8283" s="31"/>
      <c r="P8283" s="31"/>
      <c r="Q8283" s="31"/>
      <c r="R8283" s="31"/>
      <c r="S8283" s="31"/>
    </row>
    <row r="8284" spans="1:19" s="32" customFormat="1" ht="33" customHeight="1">
      <c r="A8284" s="37"/>
      <c r="B8284" s="102"/>
      <c r="C8284" s="92"/>
      <c r="D8284" s="92"/>
      <c r="E8284" s="104"/>
      <c r="F8284" s="106"/>
      <c r="G8284" s="24"/>
      <c r="H8284" s="92"/>
      <c r="I8284" s="31"/>
      <c r="J8284" s="31"/>
      <c r="K8284" s="31"/>
      <c r="L8284" s="31"/>
      <c r="M8284" s="31"/>
      <c r="N8284" s="31"/>
      <c r="O8284" s="31"/>
      <c r="P8284" s="31"/>
      <c r="Q8284" s="31"/>
      <c r="R8284" s="31"/>
      <c r="S8284" s="31"/>
    </row>
    <row r="8285" spans="1:19" s="32" customFormat="1" ht="79.5" customHeight="1">
      <c r="A8285" s="38"/>
      <c r="B8285" s="103"/>
      <c r="C8285" s="93"/>
      <c r="D8285" s="93"/>
      <c r="E8285" s="105"/>
      <c r="F8285" s="107"/>
      <c r="G8285" s="8"/>
      <c r="H8285" s="93"/>
      <c r="I8285" s="31"/>
      <c r="J8285" s="31"/>
      <c r="K8285" s="31"/>
      <c r="L8285" s="31"/>
      <c r="M8285" s="31"/>
      <c r="N8285" s="31"/>
      <c r="O8285" s="31"/>
      <c r="P8285" s="31"/>
      <c r="Q8285" s="31"/>
      <c r="R8285" s="31"/>
      <c r="S8285" s="31"/>
    </row>
    <row r="8286" spans="1:19" s="32" customFormat="1" ht="33" customHeight="1">
      <c r="A8286" s="37"/>
      <c r="B8286" s="102"/>
      <c r="C8286" s="92"/>
      <c r="D8286" s="92"/>
      <c r="E8286" s="104"/>
      <c r="F8286" s="106"/>
      <c r="G8286" s="24"/>
      <c r="H8286" s="92"/>
      <c r="I8286" s="31"/>
      <c r="J8286" s="31"/>
      <c r="K8286" s="31"/>
      <c r="L8286" s="31"/>
      <c r="M8286" s="31"/>
      <c r="N8286" s="31"/>
      <c r="O8286" s="31"/>
      <c r="P8286" s="31"/>
      <c r="Q8286" s="31"/>
      <c r="R8286" s="31"/>
      <c r="S8286" s="31"/>
    </row>
    <row r="8287" spans="1:19" s="32" customFormat="1" ht="79.5" customHeight="1">
      <c r="A8287" s="38"/>
      <c r="B8287" s="103"/>
      <c r="C8287" s="93"/>
      <c r="D8287" s="93"/>
      <c r="E8287" s="105"/>
      <c r="F8287" s="107"/>
      <c r="G8287" s="8"/>
      <c r="H8287" s="93"/>
      <c r="I8287" s="31"/>
      <c r="J8287" s="31"/>
      <c r="K8287" s="31"/>
      <c r="L8287" s="31"/>
      <c r="M8287" s="31"/>
      <c r="N8287" s="31"/>
      <c r="O8287" s="31"/>
      <c r="P8287" s="31"/>
      <c r="Q8287" s="31"/>
      <c r="R8287" s="31"/>
      <c r="S8287" s="31"/>
    </row>
    <row r="8288" spans="1:19" s="32" customFormat="1" ht="33" customHeight="1">
      <c r="A8288" s="37"/>
      <c r="B8288" s="102"/>
      <c r="C8288" s="92"/>
      <c r="D8288" s="92"/>
      <c r="E8288" s="104"/>
      <c r="F8288" s="106"/>
      <c r="G8288" s="24"/>
      <c r="H8288" s="92"/>
      <c r="I8288" s="31"/>
      <c r="J8288" s="31"/>
      <c r="K8288" s="31"/>
      <c r="L8288" s="31"/>
      <c r="M8288" s="31"/>
      <c r="N8288" s="31"/>
      <c r="O8288" s="31"/>
      <c r="P8288" s="31"/>
      <c r="Q8288" s="31"/>
      <c r="R8288" s="31"/>
      <c r="S8288" s="31"/>
    </row>
    <row r="8289" spans="1:19" s="32" customFormat="1" ht="79.5" customHeight="1">
      <c r="A8289" s="38"/>
      <c r="B8289" s="103"/>
      <c r="C8289" s="93"/>
      <c r="D8289" s="93"/>
      <c r="E8289" s="105"/>
      <c r="F8289" s="107"/>
      <c r="G8289" s="8"/>
      <c r="H8289" s="93"/>
      <c r="I8289" s="31"/>
      <c r="J8289" s="31"/>
      <c r="K8289" s="31"/>
      <c r="L8289" s="31"/>
      <c r="M8289" s="31"/>
      <c r="N8289" s="31"/>
      <c r="O8289" s="31"/>
      <c r="P8289" s="31"/>
      <c r="Q8289" s="31"/>
      <c r="R8289" s="31"/>
      <c r="S8289" s="31"/>
    </row>
    <row r="8290" spans="1:19" s="32" customFormat="1" ht="33" customHeight="1">
      <c r="A8290" s="37"/>
      <c r="B8290" s="102"/>
      <c r="C8290" s="92"/>
      <c r="D8290" s="92"/>
      <c r="E8290" s="104"/>
      <c r="F8290" s="106"/>
      <c r="G8290" s="24"/>
      <c r="H8290" s="92"/>
      <c r="I8290" s="31"/>
      <c r="J8290" s="31"/>
      <c r="K8290" s="31"/>
      <c r="L8290" s="31"/>
      <c r="M8290" s="31"/>
      <c r="N8290" s="31"/>
      <c r="O8290" s="31"/>
      <c r="P8290" s="31"/>
      <c r="Q8290" s="31"/>
      <c r="R8290" s="31"/>
      <c r="S8290" s="31"/>
    </row>
    <row r="8291" spans="1:19" s="32" customFormat="1" ht="79.5" customHeight="1">
      <c r="A8291" s="38"/>
      <c r="B8291" s="103"/>
      <c r="C8291" s="93"/>
      <c r="D8291" s="93"/>
      <c r="E8291" s="105"/>
      <c r="F8291" s="107"/>
      <c r="G8291" s="8"/>
      <c r="H8291" s="93"/>
      <c r="I8291" s="31"/>
      <c r="J8291" s="31"/>
      <c r="K8291" s="31"/>
      <c r="L8291" s="31"/>
      <c r="M8291" s="31"/>
      <c r="N8291" s="31"/>
      <c r="O8291" s="31"/>
      <c r="P8291" s="31"/>
      <c r="Q8291" s="31"/>
      <c r="R8291" s="31"/>
      <c r="S8291" s="31"/>
    </row>
    <row r="8292" spans="1:19" s="32" customFormat="1" ht="33" customHeight="1">
      <c r="A8292" s="37"/>
      <c r="B8292" s="102"/>
      <c r="C8292" s="92"/>
      <c r="D8292" s="92"/>
      <c r="E8292" s="104"/>
      <c r="F8292" s="106"/>
      <c r="G8292" s="24"/>
      <c r="H8292" s="92"/>
      <c r="I8292" s="31"/>
      <c r="J8292" s="31"/>
      <c r="K8292" s="31"/>
      <c r="L8292" s="31"/>
      <c r="M8292" s="31"/>
      <c r="N8292" s="31"/>
      <c r="O8292" s="31"/>
      <c r="P8292" s="31"/>
      <c r="Q8292" s="31"/>
      <c r="R8292" s="31"/>
      <c r="S8292" s="31"/>
    </row>
    <row r="8293" spans="1:19" s="32" customFormat="1" ht="79.5" customHeight="1">
      <c r="A8293" s="38"/>
      <c r="B8293" s="103"/>
      <c r="C8293" s="93"/>
      <c r="D8293" s="93"/>
      <c r="E8293" s="105"/>
      <c r="F8293" s="107"/>
      <c r="G8293" s="8"/>
      <c r="H8293" s="93"/>
      <c r="I8293" s="31"/>
      <c r="J8293" s="31"/>
      <c r="K8293" s="31"/>
      <c r="L8293" s="31"/>
      <c r="M8293" s="31"/>
      <c r="N8293" s="31"/>
      <c r="O8293" s="31"/>
      <c r="P8293" s="31"/>
      <c r="Q8293" s="31"/>
      <c r="R8293" s="31"/>
      <c r="S8293" s="31"/>
    </row>
    <row r="8294" spans="1:19" s="32" customFormat="1" ht="33" customHeight="1">
      <c r="A8294" s="37"/>
      <c r="B8294" s="102"/>
      <c r="C8294" s="92"/>
      <c r="D8294" s="92"/>
      <c r="E8294" s="104"/>
      <c r="F8294" s="106"/>
      <c r="G8294" s="24"/>
      <c r="H8294" s="92"/>
      <c r="I8294" s="31"/>
      <c r="J8294" s="31"/>
      <c r="K8294" s="31"/>
      <c r="L8294" s="31"/>
      <c r="M8294" s="31"/>
      <c r="N8294" s="31"/>
      <c r="O8294" s="31"/>
      <c r="P8294" s="31"/>
      <c r="Q8294" s="31"/>
      <c r="R8294" s="31"/>
      <c r="S8294" s="31"/>
    </row>
    <row r="8295" spans="1:19" s="32" customFormat="1" ht="79.5" customHeight="1">
      <c r="A8295" s="38"/>
      <c r="B8295" s="103"/>
      <c r="C8295" s="93"/>
      <c r="D8295" s="93"/>
      <c r="E8295" s="105"/>
      <c r="F8295" s="107"/>
      <c r="G8295" s="8"/>
      <c r="H8295" s="93"/>
      <c r="I8295" s="31"/>
      <c r="J8295" s="31"/>
      <c r="K8295" s="31"/>
      <c r="L8295" s="31"/>
      <c r="M8295" s="31"/>
      <c r="N8295" s="31"/>
      <c r="O8295" s="31"/>
      <c r="P8295" s="31"/>
      <c r="Q8295" s="31"/>
      <c r="R8295" s="31"/>
      <c r="S8295" s="31"/>
    </row>
    <row r="8296" spans="1:19" s="32" customFormat="1" ht="33" customHeight="1">
      <c r="A8296" s="37"/>
      <c r="B8296" s="102"/>
      <c r="C8296" s="92"/>
      <c r="D8296" s="92"/>
      <c r="E8296" s="104"/>
      <c r="F8296" s="106"/>
      <c r="G8296" s="24"/>
      <c r="H8296" s="92"/>
      <c r="I8296" s="31"/>
      <c r="J8296" s="31"/>
      <c r="K8296" s="31"/>
      <c r="L8296" s="31"/>
      <c r="M8296" s="31"/>
      <c r="N8296" s="31"/>
      <c r="O8296" s="31"/>
      <c r="P8296" s="31"/>
      <c r="Q8296" s="31"/>
      <c r="R8296" s="31"/>
      <c r="S8296" s="31"/>
    </row>
    <row r="8297" spans="1:19" s="32" customFormat="1" ht="79.5" customHeight="1">
      <c r="A8297" s="38"/>
      <c r="B8297" s="103"/>
      <c r="C8297" s="93"/>
      <c r="D8297" s="93"/>
      <c r="E8297" s="105"/>
      <c r="F8297" s="107"/>
      <c r="G8297" s="8"/>
      <c r="H8297" s="93"/>
      <c r="I8297" s="31"/>
      <c r="J8297" s="31"/>
      <c r="K8297" s="31"/>
      <c r="L8297" s="31"/>
      <c r="M8297" s="31"/>
      <c r="N8297" s="31"/>
      <c r="O8297" s="31"/>
      <c r="P8297" s="31"/>
      <c r="Q8297" s="31"/>
      <c r="R8297" s="31"/>
      <c r="S8297" s="31"/>
    </row>
    <row r="8298" spans="1:19" s="32" customFormat="1" ht="33" customHeight="1">
      <c r="A8298" s="37"/>
      <c r="B8298" s="102"/>
      <c r="C8298" s="92"/>
      <c r="D8298" s="92"/>
      <c r="E8298" s="104"/>
      <c r="F8298" s="106"/>
      <c r="G8298" s="24"/>
      <c r="H8298" s="92"/>
      <c r="I8298" s="31"/>
      <c r="J8298" s="31"/>
      <c r="K8298" s="31"/>
      <c r="L8298" s="31"/>
      <c r="M8298" s="31"/>
      <c r="N8298" s="31"/>
      <c r="O8298" s="31"/>
      <c r="P8298" s="31"/>
      <c r="Q8298" s="31"/>
      <c r="R8298" s="31"/>
      <c r="S8298" s="31"/>
    </row>
    <row r="8299" spans="1:19" s="32" customFormat="1" ht="79.5" customHeight="1">
      <c r="A8299" s="38"/>
      <c r="B8299" s="103"/>
      <c r="C8299" s="93"/>
      <c r="D8299" s="93"/>
      <c r="E8299" s="105"/>
      <c r="F8299" s="107"/>
      <c r="G8299" s="8"/>
      <c r="H8299" s="93"/>
      <c r="I8299" s="31"/>
      <c r="J8299" s="31"/>
      <c r="K8299" s="31"/>
      <c r="L8299" s="31"/>
      <c r="M8299" s="31"/>
      <c r="N8299" s="31"/>
      <c r="O8299" s="31"/>
      <c r="P8299" s="31"/>
      <c r="Q8299" s="31"/>
      <c r="R8299" s="31"/>
      <c r="S8299" s="31"/>
    </row>
    <row r="8300" spans="1:19" s="32" customFormat="1" ht="33" customHeight="1">
      <c r="A8300" s="37"/>
      <c r="B8300" s="102"/>
      <c r="C8300" s="92"/>
      <c r="D8300" s="92"/>
      <c r="E8300" s="104"/>
      <c r="F8300" s="106"/>
      <c r="G8300" s="24"/>
      <c r="H8300" s="92"/>
      <c r="I8300" s="31"/>
      <c r="J8300" s="31"/>
      <c r="K8300" s="31"/>
      <c r="L8300" s="31"/>
      <c r="M8300" s="31"/>
      <c r="N8300" s="31"/>
      <c r="O8300" s="31"/>
      <c r="P8300" s="31"/>
      <c r="Q8300" s="31"/>
      <c r="R8300" s="31"/>
      <c r="S8300" s="31"/>
    </row>
    <row r="8301" spans="1:19" s="32" customFormat="1" ht="79.5" customHeight="1">
      <c r="A8301" s="38"/>
      <c r="B8301" s="103"/>
      <c r="C8301" s="93"/>
      <c r="D8301" s="93"/>
      <c r="E8301" s="105"/>
      <c r="F8301" s="107"/>
      <c r="G8301" s="8"/>
      <c r="H8301" s="93"/>
      <c r="I8301" s="31"/>
      <c r="J8301" s="31"/>
      <c r="K8301" s="31"/>
      <c r="L8301" s="31"/>
      <c r="M8301" s="31"/>
      <c r="N8301" s="31"/>
      <c r="O8301" s="31"/>
      <c r="P8301" s="31"/>
      <c r="Q8301" s="31"/>
      <c r="R8301" s="31"/>
      <c r="S8301" s="31"/>
    </row>
    <row r="8302" spans="1:19" s="32" customFormat="1" ht="33" customHeight="1">
      <c r="A8302" s="37"/>
      <c r="B8302" s="102"/>
      <c r="C8302" s="92"/>
      <c r="D8302" s="92"/>
      <c r="E8302" s="104"/>
      <c r="F8302" s="106"/>
      <c r="G8302" s="24"/>
      <c r="H8302" s="92"/>
      <c r="I8302" s="31"/>
      <c r="J8302" s="31"/>
      <c r="K8302" s="31"/>
      <c r="L8302" s="31"/>
      <c r="M8302" s="31"/>
      <c r="N8302" s="31"/>
      <c r="O8302" s="31"/>
      <c r="P8302" s="31"/>
      <c r="Q8302" s="31"/>
      <c r="R8302" s="31"/>
      <c r="S8302" s="31"/>
    </row>
    <row r="8303" spans="1:19" s="32" customFormat="1" ht="79.5" customHeight="1">
      <c r="A8303" s="38"/>
      <c r="B8303" s="103"/>
      <c r="C8303" s="93"/>
      <c r="D8303" s="93"/>
      <c r="E8303" s="105"/>
      <c r="F8303" s="107"/>
      <c r="G8303" s="8"/>
      <c r="H8303" s="93"/>
      <c r="I8303" s="31"/>
      <c r="J8303" s="31"/>
      <c r="K8303" s="31"/>
      <c r="L8303" s="31"/>
      <c r="M8303" s="31"/>
      <c r="N8303" s="31"/>
      <c r="O8303" s="31"/>
      <c r="P8303" s="31"/>
      <c r="Q8303" s="31"/>
      <c r="R8303" s="31"/>
      <c r="S8303" s="31"/>
    </row>
    <row r="8304" spans="1:19" s="32" customFormat="1" ht="33" customHeight="1">
      <c r="A8304" s="37"/>
      <c r="B8304" s="102"/>
      <c r="C8304" s="92"/>
      <c r="D8304" s="92"/>
      <c r="E8304" s="104"/>
      <c r="F8304" s="106"/>
      <c r="G8304" s="24"/>
      <c r="H8304" s="92"/>
      <c r="I8304" s="31"/>
      <c r="J8304" s="31"/>
      <c r="K8304" s="31"/>
      <c r="L8304" s="31"/>
      <c r="M8304" s="31"/>
      <c r="N8304" s="31"/>
      <c r="O8304" s="31"/>
      <c r="P8304" s="31"/>
      <c r="Q8304" s="31"/>
      <c r="R8304" s="31"/>
      <c r="S8304" s="31"/>
    </row>
    <row r="8305" spans="1:19" s="32" customFormat="1" ht="79.5" customHeight="1">
      <c r="A8305" s="38"/>
      <c r="B8305" s="103"/>
      <c r="C8305" s="93"/>
      <c r="D8305" s="93"/>
      <c r="E8305" s="105"/>
      <c r="F8305" s="107"/>
      <c r="G8305" s="8"/>
      <c r="H8305" s="93"/>
      <c r="I8305" s="31"/>
      <c r="J8305" s="31"/>
      <c r="K8305" s="31"/>
      <c r="L8305" s="31"/>
      <c r="M8305" s="31"/>
      <c r="N8305" s="31"/>
      <c r="O8305" s="31"/>
      <c r="P8305" s="31"/>
      <c r="Q8305" s="31"/>
      <c r="R8305" s="31"/>
      <c r="S8305" s="31"/>
    </row>
    <row r="8306" spans="1:19" s="32" customFormat="1" ht="33" customHeight="1">
      <c r="A8306" s="37"/>
      <c r="B8306" s="102"/>
      <c r="C8306" s="92"/>
      <c r="D8306" s="92"/>
      <c r="E8306" s="104"/>
      <c r="F8306" s="106"/>
      <c r="G8306" s="24"/>
      <c r="H8306" s="92"/>
      <c r="I8306" s="31"/>
      <c r="J8306" s="31"/>
      <c r="K8306" s="31"/>
      <c r="L8306" s="31"/>
      <c r="M8306" s="31"/>
      <c r="N8306" s="31"/>
      <c r="O8306" s="31"/>
      <c r="P8306" s="31"/>
      <c r="Q8306" s="31"/>
      <c r="R8306" s="31"/>
      <c r="S8306" s="31"/>
    </row>
    <row r="8307" spans="1:19" s="32" customFormat="1" ht="79.5" customHeight="1">
      <c r="A8307" s="38"/>
      <c r="B8307" s="103"/>
      <c r="C8307" s="93"/>
      <c r="D8307" s="93"/>
      <c r="E8307" s="105"/>
      <c r="F8307" s="107"/>
      <c r="G8307" s="8"/>
      <c r="H8307" s="93"/>
      <c r="I8307" s="31"/>
      <c r="J8307" s="31"/>
      <c r="K8307" s="31"/>
      <c r="L8307" s="31"/>
      <c r="M8307" s="31"/>
      <c r="N8307" s="31"/>
      <c r="O8307" s="31"/>
      <c r="P8307" s="31"/>
      <c r="Q8307" s="31"/>
      <c r="R8307" s="31"/>
      <c r="S8307" s="31"/>
    </row>
    <row r="8308" spans="1:19" s="32" customFormat="1" ht="33" customHeight="1">
      <c r="A8308" s="37"/>
      <c r="B8308" s="102"/>
      <c r="C8308" s="92"/>
      <c r="D8308" s="92"/>
      <c r="E8308" s="104"/>
      <c r="F8308" s="106"/>
      <c r="G8308" s="24"/>
      <c r="H8308" s="92"/>
      <c r="I8308" s="31"/>
      <c r="J8308" s="31"/>
      <c r="K8308" s="31"/>
      <c r="L8308" s="31"/>
      <c r="M8308" s="31"/>
      <c r="N8308" s="31"/>
      <c r="O8308" s="31"/>
      <c r="P8308" s="31"/>
      <c r="Q8308" s="31"/>
      <c r="R8308" s="31"/>
      <c r="S8308" s="31"/>
    </row>
    <row r="8309" spans="1:19" s="32" customFormat="1" ht="79.5" customHeight="1">
      <c r="A8309" s="38"/>
      <c r="B8309" s="103"/>
      <c r="C8309" s="93"/>
      <c r="D8309" s="93"/>
      <c r="E8309" s="105"/>
      <c r="F8309" s="107"/>
      <c r="G8309" s="8"/>
      <c r="H8309" s="93"/>
      <c r="I8309" s="31"/>
      <c r="J8309" s="31"/>
      <c r="K8309" s="31"/>
      <c r="L8309" s="31"/>
      <c r="M8309" s="31"/>
      <c r="N8309" s="31"/>
      <c r="O8309" s="31"/>
      <c r="P8309" s="31"/>
      <c r="Q8309" s="31"/>
      <c r="R8309" s="31"/>
      <c r="S8309" s="31"/>
    </row>
    <row r="8310" spans="1:19" s="32" customFormat="1" ht="33" customHeight="1">
      <c r="A8310" s="37"/>
      <c r="B8310" s="102"/>
      <c r="C8310" s="92"/>
      <c r="D8310" s="92"/>
      <c r="E8310" s="104"/>
      <c r="F8310" s="106"/>
      <c r="G8310" s="24"/>
      <c r="H8310" s="92"/>
      <c r="I8310" s="31"/>
      <c r="J8310" s="31"/>
      <c r="K8310" s="31"/>
      <c r="L8310" s="31"/>
      <c r="M8310" s="31"/>
      <c r="N8310" s="31"/>
      <c r="O8310" s="31"/>
      <c r="P8310" s="31"/>
      <c r="Q8310" s="31"/>
      <c r="R8310" s="31"/>
      <c r="S8310" s="31"/>
    </row>
    <row r="8311" spans="1:19" s="32" customFormat="1" ht="79.5" customHeight="1">
      <c r="A8311" s="38"/>
      <c r="B8311" s="103"/>
      <c r="C8311" s="93"/>
      <c r="D8311" s="93"/>
      <c r="E8311" s="105"/>
      <c r="F8311" s="107"/>
      <c r="G8311" s="8"/>
      <c r="H8311" s="93"/>
      <c r="I8311" s="31"/>
      <c r="J8311" s="31"/>
      <c r="K8311" s="31"/>
      <c r="L8311" s="31"/>
      <c r="M8311" s="31"/>
      <c r="N8311" s="31"/>
      <c r="O8311" s="31"/>
      <c r="P8311" s="31"/>
      <c r="Q8311" s="31"/>
      <c r="R8311" s="31"/>
      <c r="S8311" s="31"/>
    </row>
    <row r="8312" spans="1:19" s="32" customFormat="1" ht="33" customHeight="1">
      <c r="A8312" s="37"/>
      <c r="B8312" s="102"/>
      <c r="C8312" s="92"/>
      <c r="D8312" s="92"/>
      <c r="E8312" s="104"/>
      <c r="F8312" s="106"/>
      <c r="G8312" s="24"/>
      <c r="H8312" s="92"/>
      <c r="I8312" s="31"/>
      <c r="J8312" s="31"/>
      <c r="K8312" s="31"/>
      <c r="L8312" s="31"/>
      <c r="M8312" s="31"/>
      <c r="N8312" s="31"/>
      <c r="O8312" s="31"/>
      <c r="P8312" s="31"/>
      <c r="Q8312" s="31"/>
      <c r="R8312" s="31"/>
      <c r="S8312" s="31"/>
    </row>
    <row r="8313" spans="1:19" s="32" customFormat="1" ht="79.5" customHeight="1">
      <c r="A8313" s="38"/>
      <c r="B8313" s="103"/>
      <c r="C8313" s="93"/>
      <c r="D8313" s="93"/>
      <c r="E8313" s="105"/>
      <c r="F8313" s="107"/>
      <c r="G8313" s="8"/>
      <c r="H8313" s="93"/>
      <c r="I8313" s="31"/>
      <c r="J8313" s="31"/>
      <c r="K8313" s="31"/>
      <c r="L8313" s="31"/>
      <c r="M8313" s="31"/>
      <c r="N8313" s="31"/>
      <c r="O8313" s="31"/>
      <c r="P8313" s="31"/>
      <c r="Q8313" s="31"/>
      <c r="R8313" s="31"/>
      <c r="S8313" s="31"/>
    </row>
    <row r="8314" spans="1:19" s="32" customFormat="1" ht="33" customHeight="1">
      <c r="A8314" s="37"/>
      <c r="B8314" s="102"/>
      <c r="C8314" s="92"/>
      <c r="D8314" s="92"/>
      <c r="E8314" s="104"/>
      <c r="F8314" s="106"/>
      <c r="G8314" s="24"/>
      <c r="H8314" s="92"/>
      <c r="I8314" s="31"/>
      <c r="J8314" s="31"/>
      <c r="K8314" s="31"/>
      <c r="L8314" s="31"/>
      <c r="M8314" s="31"/>
      <c r="N8314" s="31"/>
      <c r="O8314" s="31"/>
      <c r="P8314" s="31"/>
      <c r="Q8314" s="31"/>
      <c r="R8314" s="31"/>
      <c r="S8314" s="31"/>
    </row>
    <row r="8315" spans="1:19" s="32" customFormat="1" ht="79.5" customHeight="1">
      <c r="A8315" s="38"/>
      <c r="B8315" s="103"/>
      <c r="C8315" s="93"/>
      <c r="D8315" s="93"/>
      <c r="E8315" s="105"/>
      <c r="F8315" s="107"/>
      <c r="G8315" s="8"/>
      <c r="H8315" s="93"/>
      <c r="I8315" s="31"/>
      <c r="J8315" s="31"/>
      <c r="K8315" s="31"/>
      <c r="L8315" s="31"/>
      <c r="M8315" s="31"/>
      <c r="N8315" s="31"/>
      <c r="O8315" s="31"/>
      <c r="P8315" s="31"/>
      <c r="Q8315" s="31"/>
      <c r="R8315" s="31"/>
      <c r="S8315" s="31"/>
    </row>
    <row r="8316" spans="1:19" s="32" customFormat="1" ht="33" customHeight="1">
      <c r="A8316" s="37"/>
      <c r="B8316" s="102"/>
      <c r="C8316" s="92"/>
      <c r="D8316" s="92"/>
      <c r="E8316" s="104"/>
      <c r="F8316" s="106"/>
      <c r="G8316" s="24"/>
      <c r="H8316" s="92"/>
      <c r="I8316" s="31"/>
      <c r="J8316" s="31"/>
      <c r="K8316" s="31"/>
      <c r="L8316" s="31"/>
      <c r="M8316" s="31"/>
      <c r="N8316" s="31"/>
      <c r="O8316" s="31"/>
      <c r="P8316" s="31"/>
      <c r="Q8316" s="31"/>
      <c r="R8316" s="31"/>
      <c r="S8316" s="31"/>
    </row>
    <row r="8317" spans="1:19" s="32" customFormat="1" ht="79.5" customHeight="1">
      <c r="A8317" s="38"/>
      <c r="B8317" s="103"/>
      <c r="C8317" s="93"/>
      <c r="D8317" s="93"/>
      <c r="E8317" s="105"/>
      <c r="F8317" s="107"/>
      <c r="G8317" s="8"/>
      <c r="H8317" s="93"/>
      <c r="I8317" s="31"/>
      <c r="J8317" s="31"/>
      <c r="K8317" s="31"/>
      <c r="L8317" s="31"/>
      <c r="M8317" s="31"/>
      <c r="N8317" s="31"/>
      <c r="O8317" s="31"/>
      <c r="P8317" s="31"/>
      <c r="Q8317" s="31"/>
      <c r="R8317" s="31"/>
      <c r="S8317" s="31"/>
    </row>
    <row r="8318" spans="1:19" s="32" customFormat="1" ht="33" customHeight="1">
      <c r="A8318" s="37"/>
      <c r="B8318" s="102"/>
      <c r="C8318" s="92"/>
      <c r="D8318" s="92"/>
      <c r="E8318" s="104"/>
      <c r="F8318" s="106"/>
      <c r="G8318" s="24"/>
      <c r="H8318" s="92"/>
      <c r="I8318" s="31"/>
      <c r="J8318" s="31"/>
      <c r="K8318" s="31"/>
      <c r="L8318" s="31"/>
      <c r="M8318" s="31"/>
      <c r="N8318" s="31"/>
      <c r="O8318" s="31"/>
      <c r="P8318" s="31"/>
      <c r="Q8318" s="31"/>
      <c r="R8318" s="31"/>
      <c r="S8318" s="31"/>
    </row>
    <row r="8319" spans="1:19" s="32" customFormat="1" ht="79.5" customHeight="1">
      <c r="A8319" s="38"/>
      <c r="B8319" s="103"/>
      <c r="C8319" s="93"/>
      <c r="D8319" s="93"/>
      <c r="E8319" s="105"/>
      <c r="F8319" s="107"/>
      <c r="G8319" s="8"/>
      <c r="H8319" s="93"/>
      <c r="I8319" s="31"/>
      <c r="J8319" s="31"/>
      <c r="K8319" s="31"/>
      <c r="L8319" s="31"/>
      <c r="M8319" s="31"/>
      <c r="N8319" s="31"/>
      <c r="O8319" s="31"/>
      <c r="P8319" s="31"/>
      <c r="Q8319" s="31"/>
      <c r="R8319" s="31"/>
      <c r="S8319" s="31"/>
    </row>
    <row r="8320" spans="1:19" s="32" customFormat="1" ht="33" customHeight="1">
      <c r="A8320" s="37"/>
      <c r="B8320" s="102"/>
      <c r="C8320" s="92"/>
      <c r="D8320" s="92"/>
      <c r="E8320" s="104"/>
      <c r="F8320" s="106"/>
      <c r="G8320" s="24"/>
      <c r="H8320" s="92"/>
      <c r="I8320" s="31"/>
      <c r="J8320" s="31"/>
      <c r="K8320" s="31"/>
      <c r="L8320" s="31"/>
      <c r="M8320" s="31"/>
      <c r="N8320" s="31"/>
      <c r="O8320" s="31"/>
      <c r="P8320" s="31"/>
      <c r="Q8320" s="31"/>
      <c r="R8320" s="31"/>
      <c r="S8320" s="31"/>
    </row>
    <row r="8321" spans="1:19" s="32" customFormat="1" ht="79.5" customHeight="1">
      <c r="A8321" s="38"/>
      <c r="B8321" s="103"/>
      <c r="C8321" s="93"/>
      <c r="D8321" s="93"/>
      <c r="E8321" s="105"/>
      <c r="F8321" s="107"/>
      <c r="G8321" s="8"/>
      <c r="H8321" s="93"/>
      <c r="I8321" s="31"/>
      <c r="J8321" s="31"/>
      <c r="K8321" s="31"/>
      <c r="L8321" s="31"/>
      <c r="M8321" s="31"/>
      <c r="N8321" s="31"/>
      <c r="O8321" s="31"/>
      <c r="P8321" s="31"/>
      <c r="Q8321" s="31"/>
      <c r="R8321" s="31"/>
      <c r="S8321" s="31"/>
    </row>
    <row r="8322" spans="1:19" s="32" customFormat="1" ht="33" customHeight="1">
      <c r="A8322" s="37"/>
      <c r="B8322" s="102"/>
      <c r="C8322" s="92"/>
      <c r="D8322" s="92"/>
      <c r="E8322" s="104"/>
      <c r="F8322" s="106"/>
      <c r="G8322" s="24"/>
      <c r="H8322" s="92"/>
      <c r="I8322" s="31"/>
      <c r="J8322" s="31"/>
      <c r="K8322" s="31"/>
      <c r="L8322" s="31"/>
      <c r="M8322" s="31"/>
      <c r="N8322" s="31"/>
      <c r="O8322" s="31"/>
      <c r="P8322" s="31"/>
      <c r="Q8322" s="31"/>
      <c r="R8322" s="31"/>
      <c r="S8322" s="31"/>
    </row>
    <row r="8323" spans="1:19" s="32" customFormat="1" ht="79.5" customHeight="1">
      <c r="A8323" s="38"/>
      <c r="B8323" s="103"/>
      <c r="C8323" s="93"/>
      <c r="D8323" s="93"/>
      <c r="E8323" s="105"/>
      <c r="F8323" s="107"/>
      <c r="G8323" s="8"/>
      <c r="H8323" s="93"/>
      <c r="I8323" s="31"/>
      <c r="J8323" s="31"/>
      <c r="K8323" s="31"/>
      <c r="L8323" s="31"/>
      <c r="M8323" s="31"/>
      <c r="N8323" s="31"/>
      <c r="O8323" s="31"/>
      <c r="P8323" s="31"/>
      <c r="Q8323" s="31"/>
      <c r="R8323" s="31"/>
      <c r="S8323" s="31"/>
    </row>
    <row r="8324" spans="1:19" s="32" customFormat="1" ht="33" customHeight="1">
      <c r="A8324" s="37"/>
      <c r="B8324" s="102"/>
      <c r="C8324" s="92"/>
      <c r="D8324" s="92"/>
      <c r="E8324" s="104"/>
      <c r="F8324" s="106"/>
      <c r="G8324" s="24"/>
      <c r="H8324" s="92"/>
      <c r="I8324" s="31"/>
      <c r="J8324" s="31"/>
      <c r="K8324" s="31"/>
      <c r="L8324" s="31"/>
      <c r="M8324" s="31"/>
      <c r="N8324" s="31"/>
      <c r="O8324" s="31"/>
      <c r="P8324" s="31"/>
      <c r="Q8324" s="31"/>
      <c r="R8324" s="31"/>
      <c r="S8324" s="31"/>
    </row>
    <row r="8325" spans="1:19" s="32" customFormat="1" ht="79.5" customHeight="1">
      <c r="A8325" s="38"/>
      <c r="B8325" s="103"/>
      <c r="C8325" s="93"/>
      <c r="D8325" s="93"/>
      <c r="E8325" s="105"/>
      <c r="F8325" s="107"/>
      <c r="G8325" s="8"/>
      <c r="H8325" s="93"/>
      <c r="I8325" s="31"/>
      <c r="J8325" s="31"/>
      <c r="K8325" s="31"/>
      <c r="L8325" s="31"/>
      <c r="M8325" s="31"/>
      <c r="N8325" s="31"/>
      <c r="O8325" s="31"/>
      <c r="P8325" s="31"/>
      <c r="Q8325" s="31"/>
      <c r="R8325" s="31"/>
      <c r="S8325" s="31"/>
    </row>
    <row r="8326" spans="1:19" s="32" customFormat="1" ht="33" customHeight="1">
      <c r="A8326" s="37"/>
      <c r="B8326" s="102"/>
      <c r="C8326" s="92"/>
      <c r="D8326" s="92"/>
      <c r="E8326" s="104"/>
      <c r="F8326" s="106"/>
      <c r="G8326" s="24"/>
      <c r="H8326" s="92"/>
      <c r="I8326" s="31"/>
      <c r="J8326" s="31"/>
      <c r="K8326" s="31"/>
      <c r="L8326" s="31"/>
      <c r="M8326" s="31"/>
      <c r="N8326" s="31"/>
      <c r="O8326" s="31"/>
      <c r="P8326" s="31"/>
      <c r="Q8326" s="31"/>
      <c r="R8326" s="31"/>
      <c r="S8326" s="31"/>
    </row>
    <row r="8327" spans="1:19" s="32" customFormat="1" ht="79.5" customHeight="1">
      <c r="A8327" s="38"/>
      <c r="B8327" s="103"/>
      <c r="C8327" s="93"/>
      <c r="D8327" s="93"/>
      <c r="E8327" s="105"/>
      <c r="F8327" s="107"/>
      <c r="G8327" s="8"/>
      <c r="H8327" s="93"/>
      <c r="I8327" s="31"/>
      <c r="J8327" s="31"/>
      <c r="K8327" s="31"/>
      <c r="L8327" s="31"/>
      <c r="M8327" s="31"/>
      <c r="N8327" s="31"/>
      <c r="O8327" s="31"/>
      <c r="P8327" s="31"/>
      <c r="Q8327" s="31"/>
      <c r="R8327" s="31"/>
      <c r="S8327" s="31"/>
    </row>
    <row r="8328" spans="1:19" s="32" customFormat="1" ht="33" customHeight="1">
      <c r="A8328" s="37"/>
      <c r="B8328" s="102"/>
      <c r="C8328" s="92"/>
      <c r="D8328" s="92"/>
      <c r="E8328" s="104"/>
      <c r="F8328" s="106"/>
      <c r="G8328" s="24"/>
      <c r="H8328" s="92"/>
      <c r="I8328" s="31"/>
      <c r="J8328" s="31"/>
      <c r="K8328" s="31"/>
      <c r="L8328" s="31"/>
      <c r="M8328" s="31"/>
      <c r="N8328" s="31"/>
      <c r="O8328" s="31"/>
      <c r="P8328" s="31"/>
      <c r="Q8328" s="31"/>
      <c r="R8328" s="31"/>
      <c r="S8328" s="31"/>
    </row>
    <row r="8329" spans="1:19" s="32" customFormat="1" ht="79.5" customHeight="1">
      <c r="A8329" s="38"/>
      <c r="B8329" s="103"/>
      <c r="C8329" s="93"/>
      <c r="D8329" s="93"/>
      <c r="E8329" s="105"/>
      <c r="F8329" s="107"/>
      <c r="G8329" s="8"/>
      <c r="H8329" s="93"/>
      <c r="I8329" s="31"/>
      <c r="J8329" s="31"/>
      <c r="K8329" s="31"/>
      <c r="L8329" s="31"/>
      <c r="M8329" s="31"/>
      <c r="N8329" s="31"/>
      <c r="O8329" s="31"/>
      <c r="P8329" s="31"/>
      <c r="Q8329" s="31"/>
      <c r="R8329" s="31"/>
      <c r="S8329" s="31"/>
    </row>
    <row r="8330" spans="1:19" s="32" customFormat="1" ht="33" customHeight="1">
      <c r="A8330" s="37"/>
      <c r="B8330" s="102"/>
      <c r="C8330" s="92"/>
      <c r="D8330" s="92"/>
      <c r="E8330" s="104"/>
      <c r="F8330" s="106"/>
      <c r="G8330" s="24"/>
      <c r="H8330" s="92"/>
      <c r="I8330" s="31"/>
      <c r="J8330" s="31"/>
      <c r="K8330" s="31"/>
      <c r="L8330" s="31"/>
      <c r="M8330" s="31"/>
      <c r="N8330" s="31"/>
      <c r="O8330" s="31"/>
      <c r="P8330" s="31"/>
      <c r="Q8330" s="31"/>
      <c r="R8330" s="31"/>
      <c r="S8330" s="31"/>
    </row>
    <row r="8331" spans="1:19" s="32" customFormat="1" ht="79.5" customHeight="1">
      <c r="A8331" s="38"/>
      <c r="B8331" s="103"/>
      <c r="C8331" s="93"/>
      <c r="D8331" s="93"/>
      <c r="E8331" s="105"/>
      <c r="F8331" s="107"/>
      <c r="G8331" s="8"/>
      <c r="H8331" s="93"/>
      <c r="I8331" s="31"/>
      <c r="J8331" s="31"/>
      <c r="K8331" s="31"/>
      <c r="L8331" s="31"/>
      <c r="M8331" s="31"/>
      <c r="N8331" s="31"/>
      <c r="O8331" s="31"/>
      <c r="P8331" s="31"/>
      <c r="Q8331" s="31"/>
      <c r="R8331" s="31"/>
      <c r="S8331" s="31"/>
    </row>
    <row r="8332" spans="1:19" s="32" customFormat="1" ht="33" customHeight="1">
      <c r="A8332" s="37"/>
      <c r="B8332" s="102"/>
      <c r="C8332" s="92"/>
      <c r="D8332" s="92"/>
      <c r="E8332" s="104"/>
      <c r="F8332" s="106"/>
      <c r="G8332" s="24"/>
      <c r="H8332" s="92"/>
      <c r="I8332" s="31"/>
      <c r="J8332" s="31"/>
      <c r="K8332" s="31"/>
      <c r="L8332" s="31"/>
      <c r="M8332" s="31"/>
      <c r="N8332" s="31"/>
      <c r="O8332" s="31"/>
      <c r="P8332" s="31"/>
      <c r="Q8332" s="31"/>
      <c r="R8332" s="31"/>
      <c r="S8332" s="31"/>
    </row>
    <row r="8333" spans="1:19" s="32" customFormat="1" ht="79.5" customHeight="1">
      <c r="A8333" s="38"/>
      <c r="B8333" s="103"/>
      <c r="C8333" s="93"/>
      <c r="D8333" s="93"/>
      <c r="E8333" s="105"/>
      <c r="F8333" s="107"/>
      <c r="G8333" s="8"/>
      <c r="H8333" s="93"/>
      <c r="I8333" s="31"/>
      <c r="J8333" s="31"/>
      <c r="K8333" s="31"/>
      <c r="L8333" s="31"/>
      <c r="M8333" s="31"/>
      <c r="N8333" s="31"/>
      <c r="O8333" s="31"/>
      <c r="P8333" s="31"/>
      <c r="Q8333" s="31"/>
      <c r="R8333" s="31"/>
      <c r="S8333" s="31"/>
    </row>
    <row r="8334" spans="1:19" s="32" customFormat="1" ht="33" customHeight="1">
      <c r="A8334" s="37"/>
      <c r="B8334" s="102"/>
      <c r="C8334" s="92"/>
      <c r="D8334" s="92"/>
      <c r="E8334" s="104"/>
      <c r="F8334" s="106"/>
      <c r="G8334" s="24"/>
      <c r="H8334" s="92"/>
      <c r="I8334" s="31"/>
      <c r="J8334" s="31"/>
      <c r="K8334" s="31"/>
      <c r="L8334" s="31"/>
      <c r="M8334" s="31"/>
      <c r="N8334" s="31"/>
      <c r="O8334" s="31"/>
      <c r="P8334" s="31"/>
      <c r="Q8334" s="31"/>
      <c r="R8334" s="31"/>
      <c r="S8334" s="31"/>
    </row>
    <row r="8335" spans="1:19" s="32" customFormat="1" ht="79.5" customHeight="1">
      <c r="A8335" s="38"/>
      <c r="B8335" s="103"/>
      <c r="C8335" s="93"/>
      <c r="D8335" s="93"/>
      <c r="E8335" s="105"/>
      <c r="F8335" s="107"/>
      <c r="G8335" s="8"/>
      <c r="H8335" s="93"/>
      <c r="I8335" s="31"/>
      <c r="J8335" s="31"/>
      <c r="K8335" s="31"/>
      <c r="L8335" s="31"/>
      <c r="M8335" s="31"/>
      <c r="N8335" s="31"/>
      <c r="O8335" s="31"/>
      <c r="P8335" s="31"/>
      <c r="Q8335" s="31"/>
      <c r="R8335" s="31"/>
      <c r="S8335" s="31"/>
    </row>
    <row r="8336" spans="1:19" s="32" customFormat="1" ht="33" customHeight="1">
      <c r="A8336" s="37"/>
      <c r="B8336" s="102"/>
      <c r="C8336" s="92"/>
      <c r="D8336" s="92"/>
      <c r="E8336" s="104"/>
      <c r="F8336" s="106"/>
      <c r="G8336" s="24"/>
      <c r="H8336" s="92"/>
      <c r="I8336" s="31"/>
      <c r="J8336" s="31"/>
      <c r="K8336" s="31"/>
      <c r="L8336" s="31"/>
      <c r="M8336" s="31"/>
      <c r="N8336" s="31"/>
      <c r="O8336" s="31"/>
      <c r="P8336" s="31"/>
      <c r="Q8336" s="31"/>
      <c r="R8336" s="31"/>
      <c r="S8336" s="31"/>
    </row>
    <row r="8337" spans="1:19" s="32" customFormat="1" ht="79.5" customHeight="1">
      <c r="A8337" s="38"/>
      <c r="B8337" s="103"/>
      <c r="C8337" s="93"/>
      <c r="D8337" s="93"/>
      <c r="E8337" s="105"/>
      <c r="F8337" s="107"/>
      <c r="G8337" s="8"/>
      <c r="H8337" s="93"/>
      <c r="I8337" s="31"/>
      <c r="J8337" s="31"/>
      <c r="K8337" s="31"/>
      <c r="L8337" s="31"/>
      <c r="M8337" s="31"/>
      <c r="N8337" s="31"/>
      <c r="O8337" s="31"/>
      <c r="P8337" s="31"/>
      <c r="Q8337" s="31"/>
      <c r="R8337" s="31"/>
      <c r="S8337" s="31"/>
    </row>
    <row r="8338" spans="1:19" s="32" customFormat="1" ht="33" customHeight="1">
      <c r="A8338" s="37"/>
      <c r="B8338" s="102"/>
      <c r="C8338" s="92"/>
      <c r="D8338" s="92"/>
      <c r="E8338" s="104"/>
      <c r="F8338" s="106"/>
      <c r="G8338" s="24"/>
      <c r="H8338" s="92"/>
      <c r="I8338" s="31"/>
      <c r="J8338" s="31"/>
      <c r="K8338" s="31"/>
      <c r="L8338" s="31"/>
      <c r="M8338" s="31"/>
      <c r="N8338" s="31"/>
      <c r="O8338" s="31"/>
      <c r="P8338" s="31"/>
      <c r="Q8338" s="31"/>
      <c r="R8338" s="31"/>
      <c r="S8338" s="31"/>
    </row>
    <row r="8339" spans="1:19" s="32" customFormat="1" ht="79.5" customHeight="1">
      <c r="A8339" s="38"/>
      <c r="B8339" s="103"/>
      <c r="C8339" s="93"/>
      <c r="D8339" s="93"/>
      <c r="E8339" s="105"/>
      <c r="F8339" s="107"/>
      <c r="G8339" s="8"/>
      <c r="H8339" s="93"/>
      <c r="I8339" s="31"/>
      <c r="J8339" s="31"/>
      <c r="K8339" s="31"/>
      <c r="L8339" s="31"/>
      <c r="M8339" s="31"/>
      <c r="N8339" s="31"/>
      <c r="O8339" s="31"/>
      <c r="P8339" s="31"/>
      <c r="Q8339" s="31"/>
      <c r="R8339" s="31"/>
      <c r="S8339" s="31"/>
    </row>
    <row r="8340" spans="1:19" s="32" customFormat="1" ht="33" customHeight="1">
      <c r="A8340" s="37"/>
      <c r="B8340" s="102"/>
      <c r="C8340" s="92"/>
      <c r="D8340" s="92"/>
      <c r="E8340" s="104"/>
      <c r="F8340" s="106"/>
      <c r="G8340" s="24"/>
      <c r="H8340" s="92"/>
      <c r="I8340" s="31"/>
      <c r="J8340" s="31"/>
      <c r="K8340" s="31"/>
      <c r="L8340" s="31"/>
      <c r="M8340" s="31"/>
      <c r="N8340" s="31"/>
      <c r="O8340" s="31"/>
      <c r="P8340" s="31"/>
      <c r="Q8340" s="31"/>
      <c r="R8340" s="31"/>
      <c r="S8340" s="31"/>
    </row>
    <row r="8341" spans="1:19" s="32" customFormat="1" ht="79.5" customHeight="1">
      <c r="A8341" s="38"/>
      <c r="B8341" s="103"/>
      <c r="C8341" s="93"/>
      <c r="D8341" s="93"/>
      <c r="E8341" s="105"/>
      <c r="F8341" s="107"/>
      <c r="G8341" s="8"/>
      <c r="H8341" s="93"/>
      <c r="I8341" s="31"/>
      <c r="J8341" s="31"/>
      <c r="K8341" s="31"/>
      <c r="L8341" s="31"/>
      <c r="M8341" s="31"/>
      <c r="N8341" s="31"/>
      <c r="O8341" s="31"/>
      <c r="P8341" s="31"/>
      <c r="Q8341" s="31"/>
      <c r="R8341" s="31"/>
      <c r="S8341" s="31"/>
    </row>
    <row r="8342" spans="1:19" s="32" customFormat="1" ht="33" customHeight="1">
      <c r="A8342" s="37"/>
      <c r="B8342" s="102"/>
      <c r="C8342" s="92"/>
      <c r="D8342" s="92"/>
      <c r="E8342" s="104"/>
      <c r="F8342" s="106"/>
      <c r="G8342" s="24"/>
      <c r="H8342" s="92"/>
      <c r="I8342" s="31"/>
      <c r="J8342" s="31"/>
      <c r="K8342" s="31"/>
      <c r="L8342" s="31"/>
      <c r="M8342" s="31"/>
      <c r="N8342" s="31"/>
      <c r="O8342" s="31"/>
      <c r="P8342" s="31"/>
      <c r="Q8342" s="31"/>
      <c r="R8342" s="31"/>
      <c r="S8342" s="31"/>
    </row>
    <row r="8343" spans="1:19" s="32" customFormat="1" ht="79.5" customHeight="1">
      <c r="A8343" s="38"/>
      <c r="B8343" s="103"/>
      <c r="C8343" s="93"/>
      <c r="D8343" s="93"/>
      <c r="E8343" s="105"/>
      <c r="F8343" s="107"/>
      <c r="G8343" s="8"/>
      <c r="H8343" s="93"/>
      <c r="I8343" s="31"/>
      <c r="J8343" s="31"/>
      <c r="K8343" s="31"/>
      <c r="L8343" s="31"/>
      <c r="M8343" s="31"/>
      <c r="N8343" s="31"/>
      <c r="O8343" s="31"/>
      <c r="P8343" s="31"/>
      <c r="Q8343" s="31"/>
      <c r="R8343" s="31"/>
      <c r="S8343" s="31"/>
    </row>
    <row r="8344" spans="1:19" s="32" customFormat="1" ht="33" customHeight="1">
      <c r="A8344" s="37"/>
      <c r="B8344" s="102"/>
      <c r="C8344" s="92"/>
      <c r="D8344" s="92"/>
      <c r="E8344" s="104"/>
      <c r="F8344" s="106"/>
      <c r="G8344" s="24"/>
      <c r="H8344" s="92"/>
      <c r="I8344" s="31"/>
      <c r="J8344" s="31"/>
      <c r="K8344" s="31"/>
      <c r="L8344" s="31"/>
      <c r="M8344" s="31"/>
      <c r="N8344" s="31"/>
      <c r="O8344" s="31"/>
      <c r="P8344" s="31"/>
      <c r="Q8344" s="31"/>
      <c r="R8344" s="31"/>
      <c r="S8344" s="31"/>
    </row>
    <row r="8345" spans="1:19" s="32" customFormat="1" ht="79.5" customHeight="1">
      <c r="A8345" s="38"/>
      <c r="B8345" s="103"/>
      <c r="C8345" s="93"/>
      <c r="D8345" s="93"/>
      <c r="E8345" s="105"/>
      <c r="F8345" s="107"/>
      <c r="G8345" s="8"/>
      <c r="H8345" s="93"/>
      <c r="I8345" s="31"/>
      <c r="J8345" s="31"/>
      <c r="K8345" s="31"/>
      <c r="L8345" s="31"/>
      <c r="M8345" s="31"/>
      <c r="N8345" s="31"/>
      <c r="O8345" s="31"/>
      <c r="P8345" s="31"/>
      <c r="Q8345" s="31"/>
      <c r="R8345" s="31"/>
      <c r="S8345" s="31"/>
    </row>
    <row r="8346" spans="1:19" s="32" customFormat="1" ht="33" customHeight="1">
      <c r="A8346" s="37"/>
      <c r="B8346" s="102"/>
      <c r="C8346" s="92"/>
      <c r="D8346" s="92"/>
      <c r="E8346" s="104"/>
      <c r="F8346" s="106"/>
      <c r="G8346" s="24"/>
      <c r="H8346" s="92"/>
      <c r="I8346" s="31"/>
      <c r="J8346" s="31"/>
      <c r="K8346" s="31"/>
      <c r="L8346" s="31"/>
      <c r="M8346" s="31"/>
      <c r="N8346" s="31"/>
      <c r="O8346" s="31"/>
      <c r="P8346" s="31"/>
      <c r="Q8346" s="31"/>
      <c r="R8346" s="31"/>
      <c r="S8346" s="31"/>
    </row>
    <row r="8347" spans="1:19" s="32" customFormat="1" ht="79.5" customHeight="1">
      <c r="A8347" s="38"/>
      <c r="B8347" s="103"/>
      <c r="C8347" s="93"/>
      <c r="D8347" s="93"/>
      <c r="E8347" s="105"/>
      <c r="F8347" s="107"/>
      <c r="G8347" s="8"/>
      <c r="H8347" s="93"/>
      <c r="I8347" s="31"/>
      <c r="J8347" s="31"/>
      <c r="K8347" s="31"/>
      <c r="L8347" s="31"/>
      <c r="M8347" s="31"/>
      <c r="N8347" s="31"/>
      <c r="O8347" s="31"/>
      <c r="P8347" s="31"/>
      <c r="Q8347" s="31"/>
      <c r="R8347" s="31"/>
      <c r="S8347" s="31"/>
    </row>
    <row r="8348" spans="1:19" s="32" customFormat="1" ht="33" customHeight="1">
      <c r="A8348" s="37"/>
      <c r="B8348" s="102"/>
      <c r="C8348" s="92"/>
      <c r="D8348" s="92"/>
      <c r="E8348" s="104"/>
      <c r="F8348" s="106"/>
      <c r="G8348" s="24"/>
      <c r="H8348" s="92"/>
      <c r="I8348" s="31"/>
      <c r="J8348" s="31"/>
      <c r="K8348" s="31"/>
      <c r="L8348" s="31"/>
      <c r="M8348" s="31"/>
      <c r="N8348" s="31"/>
      <c r="O8348" s="31"/>
      <c r="P8348" s="31"/>
      <c r="Q8348" s="31"/>
      <c r="R8348" s="31"/>
      <c r="S8348" s="31"/>
    </row>
    <row r="8349" spans="1:19" s="32" customFormat="1" ht="79.5" customHeight="1">
      <c r="A8349" s="38"/>
      <c r="B8349" s="103"/>
      <c r="C8349" s="93"/>
      <c r="D8349" s="93"/>
      <c r="E8349" s="105"/>
      <c r="F8349" s="107"/>
      <c r="G8349" s="8"/>
      <c r="H8349" s="93"/>
      <c r="I8349" s="31"/>
      <c r="J8349" s="31"/>
      <c r="K8349" s="31"/>
      <c r="L8349" s="31"/>
      <c r="M8349" s="31"/>
      <c r="N8349" s="31"/>
      <c r="O8349" s="31"/>
      <c r="P8349" s="31"/>
      <c r="Q8349" s="31"/>
      <c r="R8349" s="31"/>
      <c r="S8349" s="31"/>
    </row>
    <row r="8350" spans="1:19" s="32" customFormat="1" ht="33" customHeight="1">
      <c r="A8350" s="37"/>
      <c r="B8350" s="102"/>
      <c r="C8350" s="92"/>
      <c r="D8350" s="92"/>
      <c r="E8350" s="104"/>
      <c r="F8350" s="106"/>
      <c r="G8350" s="24"/>
      <c r="H8350" s="92"/>
      <c r="I8350" s="31"/>
      <c r="J8350" s="31"/>
      <c r="K8350" s="31"/>
      <c r="L8350" s="31"/>
      <c r="M8350" s="31"/>
      <c r="N8350" s="31"/>
      <c r="O8350" s="31"/>
      <c r="P8350" s="31"/>
      <c r="Q8350" s="31"/>
      <c r="R8350" s="31"/>
      <c r="S8350" s="31"/>
    </row>
    <row r="8351" spans="1:19" s="32" customFormat="1" ht="79.5" customHeight="1">
      <c r="A8351" s="38"/>
      <c r="B8351" s="103"/>
      <c r="C8351" s="93"/>
      <c r="D8351" s="93"/>
      <c r="E8351" s="105"/>
      <c r="F8351" s="107"/>
      <c r="G8351" s="8"/>
      <c r="H8351" s="93"/>
      <c r="I8351" s="31"/>
      <c r="J8351" s="31"/>
      <c r="K8351" s="31"/>
      <c r="L8351" s="31"/>
      <c r="M8351" s="31"/>
      <c r="N8351" s="31"/>
      <c r="O8351" s="31"/>
      <c r="P8351" s="31"/>
      <c r="Q8351" s="31"/>
      <c r="R8351" s="31"/>
      <c r="S8351" s="31"/>
    </row>
    <row r="8352" spans="1:19" s="32" customFormat="1" ht="33" customHeight="1">
      <c r="A8352" s="37"/>
      <c r="B8352" s="102"/>
      <c r="C8352" s="92"/>
      <c r="D8352" s="92"/>
      <c r="E8352" s="104"/>
      <c r="F8352" s="106"/>
      <c r="G8352" s="24"/>
      <c r="H8352" s="92"/>
      <c r="I8352" s="31"/>
      <c r="J8352" s="31"/>
      <c r="K8352" s="31"/>
      <c r="L8352" s="31"/>
      <c r="M8352" s="31"/>
      <c r="N8352" s="31"/>
      <c r="O8352" s="31"/>
      <c r="P8352" s="31"/>
      <c r="Q8352" s="31"/>
      <c r="R8352" s="31"/>
      <c r="S8352" s="31"/>
    </row>
    <row r="8353" spans="1:19" s="32" customFormat="1" ht="79.5" customHeight="1">
      <c r="A8353" s="38"/>
      <c r="B8353" s="103"/>
      <c r="C8353" s="93"/>
      <c r="D8353" s="93"/>
      <c r="E8353" s="105"/>
      <c r="F8353" s="107"/>
      <c r="G8353" s="8"/>
      <c r="H8353" s="93"/>
      <c r="I8353" s="31"/>
      <c r="J8353" s="31"/>
      <c r="K8353" s="31"/>
      <c r="L8353" s="31"/>
      <c r="M8353" s="31"/>
      <c r="N8353" s="31"/>
      <c r="O8353" s="31"/>
      <c r="P8353" s="31"/>
      <c r="Q8353" s="31"/>
      <c r="R8353" s="31"/>
      <c r="S8353" s="31"/>
    </row>
    <row r="8354" spans="1:19" s="32" customFormat="1" ht="33" customHeight="1">
      <c r="A8354" s="37"/>
      <c r="B8354" s="102"/>
      <c r="C8354" s="92"/>
      <c r="D8354" s="92"/>
      <c r="E8354" s="104"/>
      <c r="F8354" s="106"/>
      <c r="G8354" s="24"/>
      <c r="H8354" s="92"/>
      <c r="I8354" s="31"/>
      <c r="J8354" s="31"/>
      <c r="K8354" s="31"/>
      <c r="L8354" s="31"/>
      <c r="M8354" s="31"/>
      <c r="N8354" s="31"/>
      <c r="O8354" s="31"/>
      <c r="P8354" s="31"/>
      <c r="Q8354" s="31"/>
      <c r="R8354" s="31"/>
      <c r="S8354" s="31"/>
    </row>
    <row r="8355" spans="1:19" s="32" customFormat="1" ht="79.5" customHeight="1">
      <c r="A8355" s="38"/>
      <c r="B8355" s="103"/>
      <c r="C8355" s="93"/>
      <c r="D8355" s="93"/>
      <c r="E8355" s="105"/>
      <c r="F8355" s="107"/>
      <c r="G8355" s="8"/>
      <c r="H8355" s="93"/>
      <c r="I8355" s="31"/>
      <c r="J8355" s="31"/>
      <c r="K8355" s="31"/>
      <c r="L8355" s="31"/>
      <c r="M8355" s="31"/>
      <c r="N8355" s="31"/>
      <c r="O8355" s="31"/>
      <c r="P8355" s="31"/>
      <c r="Q8355" s="31"/>
      <c r="R8355" s="31"/>
      <c r="S8355" s="31"/>
    </row>
    <row r="8356" spans="1:19" s="32" customFormat="1" ht="33" customHeight="1">
      <c r="A8356" s="37"/>
      <c r="B8356" s="102"/>
      <c r="C8356" s="92"/>
      <c r="D8356" s="92"/>
      <c r="E8356" s="104"/>
      <c r="F8356" s="106"/>
      <c r="G8356" s="24"/>
      <c r="H8356" s="92"/>
      <c r="I8356" s="31"/>
      <c r="J8356" s="31"/>
      <c r="K8356" s="31"/>
      <c r="L8356" s="31"/>
      <c r="M8356" s="31"/>
      <c r="N8356" s="31"/>
      <c r="O8356" s="31"/>
      <c r="P8356" s="31"/>
      <c r="Q8356" s="31"/>
      <c r="R8356" s="31"/>
      <c r="S8356" s="31"/>
    </row>
    <row r="8357" spans="1:19" s="32" customFormat="1" ht="79.5" customHeight="1">
      <c r="A8357" s="38"/>
      <c r="B8357" s="103"/>
      <c r="C8357" s="93"/>
      <c r="D8357" s="93"/>
      <c r="E8357" s="105"/>
      <c r="F8357" s="107"/>
      <c r="G8357" s="8"/>
      <c r="H8357" s="93"/>
      <c r="I8357" s="31"/>
      <c r="J8357" s="31"/>
      <c r="K8357" s="31"/>
      <c r="L8357" s="31"/>
      <c r="M8357" s="31"/>
      <c r="N8357" s="31"/>
      <c r="O8357" s="31"/>
      <c r="P8357" s="31"/>
      <c r="Q8357" s="31"/>
      <c r="R8357" s="31"/>
      <c r="S8357" s="31"/>
    </row>
    <row r="8358" spans="1:19" s="32" customFormat="1" ht="33" customHeight="1">
      <c r="A8358" s="37"/>
      <c r="B8358" s="102"/>
      <c r="C8358" s="92"/>
      <c r="D8358" s="92"/>
      <c r="E8358" s="104"/>
      <c r="F8358" s="106"/>
      <c r="G8358" s="24"/>
      <c r="H8358" s="92"/>
      <c r="I8358" s="31"/>
      <c r="J8358" s="31"/>
      <c r="K8358" s="31"/>
      <c r="L8358" s="31"/>
      <c r="M8358" s="31"/>
      <c r="N8358" s="31"/>
      <c r="O8358" s="31"/>
      <c r="P8358" s="31"/>
      <c r="Q8358" s="31"/>
      <c r="R8358" s="31"/>
      <c r="S8358" s="31"/>
    </row>
    <row r="8359" spans="1:19" s="32" customFormat="1" ht="79.5" customHeight="1">
      <c r="A8359" s="38"/>
      <c r="B8359" s="103"/>
      <c r="C8359" s="93"/>
      <c r="D8359" s="93"/>
      <c r="E8359" s="105"/>
      <c r="F8359" s="107"/>
      <c r="G8359" s="8"/>
      <c r="H8359" s="93"/>
      <c r="I8359" s="31"/>
      <c r="J8359" s="31"/>
      <c r="K8359" s="31"/>
      <c r="L8359" s="31"/>
      <c r="M8359" s="31"/>
      <c r="N8359" s="31"/>
      <c r="O8359" s="31"/>
      <c r="P8359" s="31"/>
      <c r="Q8359" s="31"/>
      <c r="R8359" s="31"/>
      <c r="S8359" s="31"/>
    </row>
    <row r="8360" spans="1:19" s="32" customFormat="1" ht="33" customHeight="1">
      <c r="A8360" s="37"/>
      <c r="B8360" s="102"/>
      <c r="C8360" s="92"/>
      <c r="D8360" s="92"/>
      <c r="E8360" s="104"/>
      <c r="F8360" s="106"/>
      <c r="G8360" s="24"/>
      <c r="H8360" s="92"/>
      <c r="I8360" s="31"/>
      <c r="J8360" s="31"/>
      <c r="K8360" s="31"/>
      <c r="L8360" s="31"/>
      <c r="M8360" s="31"/>
      <c r="N8360" s="31"/>
      <c r="O8360" s="31"/>
      <c r="P8360" s="31"/>
      <c r="Q8360" s="31"/>
      <c r="R8360" s="31"/>
      <c r="S8360" s="31"/>
    </row>
    <row r="8361" spans="1:19" s="32" customFormat="1" ht="79.5" customHeight="1">
      <c r="A8361" s="38"/>
      <c r="B8361" s="103"/>
      <c r="C8361" s="93"/>
      <c r="D8361" s="93"/>
      <c r="E8361" s="105"/>
      <c r="F8361" s="107"/>
      <c r="G8361" s="8"/>
      <c r="H8361" s="93"/>
      <c r="I8361" s="31"/>
      <c r="J8361" s="31"/>
      <c r="K8361" s="31"/>
      <c r="L8361" s="31"/>
      <c r="M8361" s="31"/>
      <c r="N8361" s="31"/>
      <c r="O8361" s="31"/>
      <c r="P8361" s="31"/>
      <c r="Q8361" s="31"/>
      <c r="R8361" s="31"/>
      <c r="S8361" s="31"/>
    </row>
    <row r="8362" spans="1:19" s="32" customFormat="1" ht="33" customHeight="1">
      <c r="A8362" s="37"/>
      <c r="B8362" s="102"/>
      <c r="C8362" s="92"/>
      <c r="D8362" s="92"/>
      <c r="E8362" s="104"/>
      <c r="F8362" s="106"/>
      <c r="G8362" s="24"/>
      <c r="H8362" s="92"/>
      <c r="I8362" s="31"/>
      <c r="J8362" s="31"/>
      <c r="K8362" s="31"/>
      <c r="L8362" s="31"/>
      <c r="M8362" s="31"/>
      <c r="N8362" s="31"/>
      <c r="O8362" s="31"/>
      <c r="P8362" s="31"/>
      <c r="Q8362" s="31"/>
      <c r="R8362" s="31"/>
      <c r="S8362" s="31"/>
    </row>
    <row r="8363" spans="1:19" s="32" customFormat="1" ht="79.5" customHeight="1">
      <c r="A8363" s="38"/>
      <c r="B8363" s="103"/>
      <c r="C8363" s="93"/>
      <c r="D8363" s="93"/>
      <c r="E8363" s="105"/>
      <c r="F8363" s="107"/>
      <c r="G8363" s="8"/>
      <c r="H8363" s="93"/>
      <c r="I8363" s="31"/>
      <c r="J8363" s="31"/>
      <c r="K8363" s="31"/>
      <c r="L8363" s="31"/>
      <c r="M8363" s="31"/>
      <c r="N8363" s="31"/>
      <c r="O8363" s="31"/>
      <c r="P8363" s="31"/>
      <c r="Q8363" s="31"/>
      <c r="R8363" s="31"/>
      <c r="S8363" s="31"/>
    </row>
    <row r="8364" spans="1:19" s="32" customFormat="1" ht="33" customHeight="1">
      <c r="A8364" s="37"/>
      <c r="B8364" s="102"/>
      <c r="C8364" s="92"/>
      <c r="D8364" s="92"/>
      <c r="E8364" s="104"/>
      <c r="F8364" s="106"/>
      <c r="G8364" s="24"/>
      <c r="H8364" s="92"/>
      <c r="I8364" s="31"/>
      <c r="J8364" s="31"/>
      <c r="K8364" s="31"/>
      <c r="L8364" s="31"/>
      <c r="M8364" s="31"/>
      <c r="N8364" s="31"/>
      <c r="O8364" s="31"/>
      <c r="P8364" s="31"/>
      <c r="Q8364" s="31"/>
      <c r="R8364" s="31"/>
      <c r="S8364" s="31"/>
    </row>
    <row r="8365" spans="1:19" s="32" customFormat="1" ht="79.5" customHeight="1">
      <c r="A8365" s="38"/>
      <c r="B8365" s="103"/>
      <c r="C8365" s="93"/>
      <c r="D8365" s="93"/>
      <c r="E8365" s="105"/>
      <c r="F8365" s="107"/>
      <c r="G8365" s="8"/>
      <c r="H8365" s="93"/>
      <c r="I8365" s="31"/>
      <c r="J8365" s="31"/>
      <c r="K8365" s="31"/>
      <c r="L8365" s="31"/>
      <c r="M8365" s="31"/>
      <c r="N8365" s="31"/>
      <c r="O8365" s="31"/>
      <c r="P8365" s="31"/>
      <c r="Q8365" s="31"/>
      <c r="R8365" s="31"/>
      <c r="S8365" s="31"/>
    </row>
    <row r="8366" spans="1:19" s="32" customFormat="1" ht="33" customHeight="1">
      <c r="A8366" s="37"/>
      <c r="B8366" s="102"/>
      <c r="C8366" s="92"/>
      <c r="D8366" s="92"/>
      <c r="E8366" s="104"/>
      <c r="F8366" s="106"/>
      <c r="G8366" s="24"/>
      <c r="H8366" s="92"/>
      <c r="I8366" s="31"/>
      <c r="J8366" s="31"/>
      <c r="K8366" s="31"/>
      <c r="L8366" s="31"/>
      <c r="M8366" s="31"/>
      <c r="N8366" s="31"/>
      <c r="O8366" s="31"/>
      <c r="P8366" s="31"/>
      <c r="Q8366" s="31"/>
      <c r="R8366" s="31"/>
      <c r="S8366" s="31"/>
    </row>
    <row r="8367" spans="1:19" s="32" customFormat="1" ht="79.5" customHeight="1">
      <c r="A8367" s="38"/>
      <c r="B8367" s="103"/>
      <c r="C8367" s="93"/>
      <c r="D8367" s="93"/>
      <c r="E8367" s="105"/>
      <c r="F8367" s="107"/>
      <c r="G8367" s="8"/>
      <c r="H8367" s="93"/>
      <c r="I8367" s="31"/>
      <c r="J8367" s="31"/>
      <c r="K8367" s="31"/>
      <c r="L8367" s="31"/>
      <c r="M8367" s="31"/>
      <c r="N8367" s="31"/>
      <c r="O8367" s="31"/>
      <c r="P8367" s="31"/>
      <c r="Q8367" s="31"/>
      <c r="R8367" s="31"/>
      <c r="S8367" s="31"/>
    </row>
    <row r="8368" spans="1:19" s="32" customFormat="1" ht="33" customHeight="1">
      <c r="A8368" s="37"/>
      <c r="B8368" s="102"/>
      <c r="C8368" s="92"/>
      <c r="D8368" s="92"/>
      <c r="E8368" s="104"/>
      <c r="F8368" s="106"/>
      <c r="G8368" s="24"/>
      <c r="H8368" s="92"/>
      <c r="I8368" s="31"/>
      <c r="J8368" s="31"/>
      <c r="K8368" s="31"/>
      <c r="L8368" s="31"/>
      <c r="M8368" s="31"/>
      <c r="N8368" s="31"/>
      <c r="O8368" s="31"/>
      <c r="P8368" s="31"/>
      <c r="Q8368" s="31"/>
      <c r="R8368" s="31"/>
      <c r="S8368" s="31"/>
    </row>
    <row r="8369" spans="1:19" s="32" customFormat="1" ht="79.5" customHeight="1">
      <c r="A8369" s="38"/>
      <c r="B8369" s="103"/>
      <c r="C8369" s="93"/>
      <c r="D8369" s="93"/>
      <c r="E8369" s="105"/>
      <c r="F8369" s="107"/>
      <c r="G8369" s="8"/>
      <c r="H8369" s="93"/>
      <c r="I8369" s="31"/>
      <c r="J8369" s="31"/>
      <c r="K8369" s="31"/>
      <c r="L8369" s="31"/>
      <c r="M8369" s="31"/>
      <c r="N8369" s="31"/>
      <c r="O8369" s="31"/>
      <c r="P8369" s="31"/>
      <c r="Q8369" s="31"/>
      <c r="R8369" s="31"/>
      <c r="S8369" s="31"/>
    </row>
    <row r="8370" spans="1:19" s="32" customFormat="1" ht="33" customHeight="1">
      <c r="A8370" s="37"/>
      <c r="B8370" s="102"/>
      <c r="C8370" s="92"/>
      <c r="D8370" s="92"/>
      <c r="E8370" s="104"/>
      <c r="F8370" s="106"/>
      <c r="G8370" s="24"/>
      <c r="H8370" s="92"/>
      <c r="I8370" s="31"/>
      <c r="J8370" s="31"/>
      <c r="K8370" s="31"/>
      <c r="L8370" s="31"/>
      <c r="M8370" s="31"/>
      <c r="N8370" s="31"/>
      <c r="O8370" s="31"/>
      <c r="P8370" s="31"/>
      <c r="Q8370" s="31"/>
      <c r="R8370" s="31"/>
      <c r="S8370" s="31"/>
    </row>
    <row r="8371" spans="1:19" s="32" customFormat="1" ht="79.5" customHeight="1">
      <c r="A8371" s="38"/>
      <c r="B8371" s="103"/>
      <c r="C8371" s="93"/>
      <c r="D8371" s="93"/>
      <c r="E8371" s="105"/>
      <c r="F8371" s="107"/>
      <c r="G8371" s="8"/>
      <c r="H8371" s="93"/>
      <c r="I8371" s="31"/>
      <c r="J8371" s="31"/>
      <c r="K8371" s="31"/>
      <c r="L8371" s="31"/>
      <c r="M8371" s="31"/>
      <c r="N8371" s="31"/>
      <c r="O8371" s="31"/>
      <c r="P8371" s="31"/>
      <c r="Q8371" s="31"/>
      <c r="R8371" s="31"/>
      <c r="S8371" s="31"/>
    </row>
    <row r="8372" spans="1:19" s="32" customFormat="1" ht="33" customHeight="1">
      <c r="A8372" s="37"/>
      <c r="B8372" s="102"/>
      <c r="C8372" s="92"/>
      <c r="D8372" s="92"/>
      <c r="E8372" s="104"/>
      <c r="F8372" s="106"/>
      <c r="G8372" s="24"/>
      <c r="H8372" s="92"/>
      <c r="I8372" s="31"/>
      <c r="J8372" s="31"/>
      <c r="K8372" s="31"/>
      <c r="L8372" s="31"/>
      <c r="M8372" s="31"/>
      <c r="N8372" s="31"/>
      <c r="O8372" s="31"/>
      <c r="P8372" s="31"/>
      <c r="Q8372" s="31"/>
      <c r="R8372" s="31"/>
      <c r="S8372" s="31"/>
    </row>
    <row r="8373" spans="1:19" s="32" customFormat="1" ht="79.5" customHeight="1">
      <c r="A8373" s="38"/>
      <c r="B8373" s="103"/>
      <c r="C8373" s="93"/>
      <c r="D8373" s="93"/>
      <c r="E8373" s="105"/>
      <c r="F8373" s="107"/>
      <c r="G8373" s="8"/>
      <c r="H8373" s="93"/>
      <c r="I8373" s="31"/>
      <c r="J8373" s="31"/>
      <c r="K8373" s="31"/>
      <c r="L8373" s="31"/>
      <c r="M8373" s="31"/>
      <c r="N8373" s="31"/>
      <c r="O8373" s="31"/>
      <c r="P8373" s="31"/>
      <c r="Q8373" s="31"/>
      <c r="R8373" s="31"/>
      <c r="S8373" s="31"/>
    </row>
    <row r="8374" spans="1:19" s="32" customFormat="1" ht="33" customHeight="1">
      <c r="A8374" s="37"/>
      <c r="B8374" s="102"/>
      <c r="C8374" s="92"/>
      <c r="D8374" s="92"/>
      <c r="E8374" s="104"/>
      <c r="F8374" s="106"/>
      <c r="G8374" s="24"/>
      <c r="H8374" s="92"/>
      <c r="I8374" s="31"/>
      <c r="J8374" s="31"/>
      <c r="K8374" s="31"/>
      <c r="L8374" s="31"/>
      <c r="M8374" s="31"/>
      <c r="N8374" s="31"/>
      <c r="O8374" s="31"/>
      <c r="P8374" s="31"/>
      <c r="Q8374" s="31"/>
      <c r="R8374" s="31"/>
      <c r="S8374" s="31"/>
    </row>
    <row r="8375" spans="1:19" s="32" customFormat="1" ht="79.5" customHeight="1">
      <c r="A8375" s="38"/>
      <c r="B8375" s="103"/>
      <c r="C8375" s="93"/>
      <c r="D8375" s="93"/>
      <c r="E8375" s="105"/>
      <c r="F8375" s="107"/>
      <c r="G8375" s="8"/>
      <c r="H8375" s="93"/>
      <c r="I8375" s="31"/>
      <c r="J8375" s="31"/>
      <c r="K8375" s="31"/>
      <c r="L8375" s="31"/>
      <c r="M8375" s="31"/>
      <c r="N8375" s="31"/>
      <c r="O8375" s="31"/>
      <c r="P8375" s="31"/>
      <c r="Q8375" s="31"/>
      <c r="R8375" s="31"/>
      <c r="S8375" s="31"/>
    </row>
    <row r="8376" spans="1:19" s="32" customFormat="1" ht="33" customHeight="1">
      <c r="A8376" s="37"/>
      <c r="B8376" s="102"/>
      <c r="C8376" s="92"/>
      <c r="D8376" s="92"/>
      <c r="E8376" s="104"/>
      <c r="F8376" s="106"/>
      <c r="G8376" s="24"/>
      <c r="H8376" s="92"/>
      <c r="I8376" s="31"/>
      <c r="J8376" s="31"/>
      <c r="K8376" s="31"/>
      <c r="L8376" s="31"/>
      <c r="M8376" s="31"/>
      <c r="N8376" s="31"/>
      <c r="O8376" s="31"/>
      <c r="P8376" s="31"/>
      <c r="Q8376" s="31"/>
      <c r="R8376" s="31"/>
      <c r="S8376" s="31"/>
    </row>
    <row r="8377" spans="1:19" s="32" customFormat="1" ht="79.5" customHeight="1">
      <c r="A8377" s="38"/>
      <c r="B8377" s="103"/>
      <c r="C8377" s="93"/>
      <c r="D8377" s="93"/>
      <c r="E8377" s="105"/>
      <c r="F8377" s="107"/>
      <c r="G8377" s="8"/>
      <c r="H8377" s="93"/>
      <c r="I8377" s="31"/>
      <c r="J8377" s="31"/>
      <c r="K8377" s="31"/>
      <c r="L8377" s="31"/>
      <c r="M8377" s="31"/>
      <c r="N8377" s="31"/>
      <c r="O8377" s="31"/>
      <c r="P8377" s="31"/>
      <c r="Q8377" s="31"/>
      <c r="R8377" s="31"/>
      <c r="S8377" s="31"/>
    </row>
    <row r="8378" spans="1:19" s="32" customFormat="1" ht="33" customHeight="1">
      <c r="A8378" s="37"/>
      <c r="B8378" s="102"/>
      <c r="C8378" s="92"/>
      <c r="D8378" s="92"/>
      <c r="E8378" s="104"/>
      <c r="F8378" s="106"/>
      <c r="G8378" s="24"/>
      <c r="H8378" s="92"/>
      <c r="I8378" s="31"/>
      <c r="J8378" s="31"/>
      <c r="K8378" s="31"/>
      <c r="L8378" s="31"/>
      <c r="M8378" s="31"/>
      <c r="N8378" s="31"/>
      <c r="O8378" s="31"/>
      <c r="P8378" s="31"/>
      <c r="Q8378" s="31"/>
      <c r="R8378" s="31"/>
      <c r="S8378" s="31"/>
    </row>
    <row r="8379" spans="1:19" s="32" customFormat="1" ht="79.5" customHeight="1">
      <c r="A8379" s="38"/>
      <c r="B8379" s="103"/>
      <c r="C8379" s="93"/>
      <c r="D8379" s="93"/>
      <c r="E8379" s="105"/>
      <c r="F8379" s="107"/>
      <c r="G8379" s="8"/>
      <c r="H8379" s="93"/>
      <c r="I8379" s="31"/>
      <c r="J8379" s="31"/>
      <c r="K8379" s="31"/>
      <c r="L8379" s="31"/>
      <c r="M8379" s="31"/>
      <c r="N8379" s="31"/>
      <c r="O8379" s="31"/>
      <c r="P8379" s="31"/>
      <c r="Q8379" s="31"/>
      <c r="R8379" s="31"/>
      <c r="S8379" s="31"/>
    </row>
    <row r="8380" spans="1:19" s="32" customFormat="1" ht="33" customHeight="1">
      <c r="A8380" s="37"/>
      <c r="B8380" s="102"/>
      <c r="C8380" s="92"/>
      <c r="D8380" s="92"/>
      <c r="E8380" s="104"/>
      <c r="F8380" s="106"/>
      <c r="G8380" s="24"/>
      <c r="H8380" s="92"/>
      <c r="I8380" s="31"/>
      <c r="J8380" s="31"/>
      <c r="K8380" s="31"/>
      <c r="L8380" s="31"/>
      <c r="M8380" s="31"/>
      <c r="N8380" s="31"/>
      <c r="O8380" s="31"/>
      <c r="P8380" s="31"/>
      <c r="Q8380" s="31"/>
      <c r="R8380" s="31"/>
      <c r="S8380" s="31"/>
    </row>
    <row r="8381" spans="1:19" s="32" customFormat="1" ht="79.5" customHeight="1">
      <c r="A8381" s="38"/>
      <c r="B8381" s="103"/>
      <c r="C8381" s="93"/>
      <c r="D8381" s="93"/>
      <c r="E8381" s="105"/>
      <c r="F8381" s="107"/>
      <c r="G8381" s="8"/>
      <c r="H8381" s="93"/>
      <c r="I8381" s="31"/>
      <c r="J8381" s="31"/>
      <c r="K8381" s="31"/>
      <c r="L8381" s="31"/>
      <c r="M8381" s="31"/>
      <c r="N8381" s="31"/>
      <c r="O8381" s="31"/>
      <c r="P8381" s="31"/>
      <c r="Q8381" s="31"/>
      <c r="R8381" s="31"/>
      <c r="S8381" s="31"/>
    </row>
    <row r="8382" spans="1:19" s="32" customFormat="1" ht="33" customHeight="1">
      <c r="A8382" s="37"/>
      <c r="B8382" s="102"/>
      <c r="C8382" s="92"/>
      <c r="D8382" s="92"/>
      <c r="E8382" s="104"/>
      <c r="F8382" s="106"/>
      <c r="G8382" s="24"/>
      <c r="H8382" s="92"/>
      <c r="I8382" s="31"/>
      <c r="J8382" s="31"/>
      <c r="K8382" s="31"/>
      <c r="L8382" s="31"/>
      <c r="M8382" s="31"/>
      <c r="N8382" s="31"/>
      <c r="O8382" s="31"/>
      <c r="P8382" s="31"/>
      <c r="Q8382" s="31"/>
      <c r="R8382" s="31"/>
      <c r="S8382" s="31"/>
    </row>
    <row r="8383" spans="1:19" s="32" customFormat="1" ht="79.5" customHeight="1">
      <c r="A8383" s="38"/>
      <c r="B8383" s="103"/>
      <c r="C8383" s="93"/>
      <c r="D8383" s="93"/>
      <c r="E8383" s="105"/>
      <c r="F8383" s="107"/>
      <c r="G8383" s="8"/>
      <c r="H8383" s="93"/>
      <c r="I8383" s="31"/>
      <c r="J8383" s="31"/>
      <c r="K8383" s="31"/>
      <c r="L8383" s="31"/>
      <c r="M8383" s="31"/>
      <c r="N8383" s="31"/>
      <c r="O8383" s="31"/>
      <c r="P8383" s="31"/>
      <c r="Q8383" s="31"/>
      <c r="R8383" s="31"/>
      <c r="S8383" s="31"/>
    </row>
    <row r="8384" spans="1:19" s="32" customFormat="1" ht="33" customHeight="1">
      <c r="A8384" s="37"/>
      <c r="B8384" s="102"/>
      <c r="C8384" s="92"/>
      <c r="D8384" s="92"/>
      <c r="E8384" s="104"/>
      <c r="F8384" s="106"/>
      <c r="G8384" s="24"/>
      <c r="H8384" s="92"/>
      <c r="I8384" s="31"/>
      <c r="J8384" s="31"/>
      <c r="K8384" s="31"/>
      <c r="L8384" s="31"/>
      <c r="M8384" s="31"/>
      <c r="N8384" s="31"/>
      <c r="O8384" s="31"/>
      <c r="P8384" s="31"/>
      <c r="Q8384" s="31"/>
      <c r="R8384" s="31"/>
      <c r="S8384" s="31"/>
    </row>
    <row r="8385" spans="1:19" s="32" customFormat="1" ht="79.5" customHeight="1">
      <c r="A8385" s="38"/>
      <c r="B8385" s="103"/>
      <c r="C8385" s="93"/>
      <c r="D8385" s="93"/>
      <c r="E8385" s="105"/>
      <c r="F8385" s="107"/>
      <c r="G8385" s="8"/>
      <c r="H8385" s="93"/>
      <c r="I8385" s="31"/>
      <c r="J8385" s="31"/>
      <c r="K8385" s="31"/>
      <c r="L8385" s="31"/>
      <c r="M8385" s="31"/>
      <c r="N8385" s="31"/>
      <c r="O8385" s="31"/>
      <c r="P8385" s="31"/>
      <c r="Q8385" s="31"/>
      <c r="R8385" s="31"/>
      <c r="S8385" s="31"/>
    </row>
    <row r="8386" spans="1:19" s="32" customFormat="1" ht="33" customHeight="1">
      <c r="A8386" s="37"/>
      <c r="B8386" s="102"/>
      <c r="C8386" s="92"/>
      <c r="D8386" s="92"/>
      <c r="E8386" s="104"/>
      <c r="F8386" s="106"/>
      <c r="G8386" s="24"/>
      <c r="H8386" s="92"/>
      <c r="I8386" s="31"/>
      <c r="J8386" s="31"/>
      <c r="K8386" s="31"/>
      <c r="L8386" s="31"/>
      <c r="M8386" s="31"/>
      <c r="N8386" s="31"/>
      <c r="O8386" s="31"/>
      <c r="P8386" s="31"/>
      <c r="Q8386" s="31"/>
      <c r="R8386" s="31"/>
      <c r="S8386" s="31"/>
    </row>
    <row r="8387" spans="1:19" s="32" customFormat="1" ht="79.5" customHeight="1">
      <c r="A8387" s="38"/>
      <c r="B8387" s="103"/>
      <c r="C8387" s="93"/>
      <c r="D8387" s="93"/>
      <c r="E8387" s="105"/>
      <c r="F8387" s="107"/>
      <c r="G8387" s="8"/>
      <c r="H8387" s="93"/>
      <c r="I8387" s="31"/>
      <c r="J8387" s="31"/>
      <c r="K8387" s="31"/>
      <c r="L8387" s="31"/>
      <c r="M8387" s="31"/>
      <c r="N8387" s="31"/>
      <c r="O8387" s="31"/>
      <c r="P8387" s="31"/>
      <c r="Q8387" s="31"/>
      <c r="R8387" s="31"/>
      <c r="S8387" s="31"/>
    </row>
    <row r="8388" spans="1:19" s="32" customFormat="1" ht="33" customHeight="1">
      <c r="A8388" s="37"/>
      <c r="B8388" s="102"/>
      <c r="C8388" s="92"/>
      <c r="D8388" s="92"/>
      <c r="E8388" s="104"/>
      <c r="F8388" s="106"/>
      <c r="G8388" s="24"/>
      <c r="H8388" s="92"/>
      <c r="I8388" s="31"/>
      <c r="J8388" s="31"/>
      <c r="K8388" s="31"/>
      <c r="L8388" s="31"/>
      <c r="M8388" s="31"/>
      <c r="N8388" s="31"/>
      <c r="O8388" s="31"/>
      <c r="P8388" s="31"/>
      <c r="Q8388" s="31"/>
      <c r="R8388" s="31"/>
      <c r="S8388" s="31"/>
    </row>
    <row r="8389" spans="1:19" s="32" customFormat="1" ht="79.5" customHeight="1">
      <c r="A8389" s="38"/>
      <c r="B8389" s="103"/>
      <c r="C8389" s="93"/>
      <c r="D8389" s="93"/>
      <c r="E8389" s="105"/>
      <c r="F8389" s="107"/>
      <c r="G8389" s="8"/>
      <c r="H8389" s="93"/>
      <c r="I8389" s="31"/>
      <c r="J8389" s="31"/>
      <c r="K8389" s="31"/>
      <c r="L8389" s="31"/>
      <c r="M8389" s="31"/>
      <c r="N8389" s="31"/>
      <c r="O8389" s="31"/>
      <c r="P8389" s="31"/>
      <c r="Q8389" s="31"/>
      <c r="R8389" s="31"/>
      <c r="S8389" s="31"/>
    </row>
    <row r="8390" spans="1:19" s="32" customFormat="1" ht="33" customHeight="1">
      <c r="A8390" s="37"/>
      <c r="B8390" s="102"/>
      <c r="C8390" s="92"/>
      <c r="D8390" s="92"/>
      <c r="E8390" s="104"/>
      <c r="F8390" s="106"/>
      <c r="G8390" s="24"/>
      <c r="H8390" s="92"/>
      <c r="I8390" s="31"/>
      <c r="J8390" s="31"/>
      <c r="K8390" s="31"/>
      <c r="L8390" s="31"/>
      <c r="M8390" s="31"/>
      <c r="N8390" s="31"/>
      <c r="O8390" s="31"/>
      <c r="P8390" s="31"/>
      <c r="Q8390" s="31"/>
      <c r="R8390" s="31"/>
      <c r="S8390" s="31"/>
    </row>
    <row r="8391" spans="1:19" s="32" customFormat="1" ht="79.5" customHeight="1">
      <c r="A8391" s="38"/>
      <c r="B8391" s="103"/>
      <c r="C8391" s="93"/>
      <c r="D8391" s="93"/>
      <c r="E8391" s="105"/>
      <c r="F8391" s="107"/>
      <c r="G8391" s="8"/>
      <c r="H8391" s="93"/>
      <c r="I8391" s="31"/>
      <c r="J8391" s="31"/>
      <c r="K8391" s="31"/>
      <c r="L8391" s="31"/>
      <c r="M8391" s="31"/>
      <c r="N8391" s="31"/>
      <c r="O8391" s="31"/>
      <c r="P8391" s="31"/>
      <c r="Q8391" s="31"/>
      <c r="R8391" s="31"/>
      <c r="S8391" s="31"/>
    </row>
    <row r="8392" spans="1:19" s="32" customFormat="1" ht="33" customHeight="1">
      <c r="A8392" s="37"/>
      <c r="B8392" s="102"/>
      <c r="C8392" s="92"/>
      <c r="D8392" s="92"/>
      <c r="E8392" s="104"/>
      <c r="F8392" s="106"/>
      <c r="G8392" s="24"/>
      <c r="H8392" s="92"/>
      <c r="I8392" s="31"/>
      <c r="J8392" s="31"/>
      <c r="K8392" s="31"/>
      <c r="L8392" s="31"/>
      <c r="M8392" s="31"/>
      <c r="N8392" s="31"/>
      <c r="O8392" s="31"/>
      <c r="P8392" s="31"/>
      <c r="Q8392" s="31"/>
      <c r="R8392" s="31"/>
      <c r="S8392" s="31"/>
    </row>
    <row r="8393" spans="1:19" s="32" customFormat="1" ht="79.5" customHeight="1">
      <c r="A8393" s="38"/>
      <c r="B8393" s="103"/>
      <c r="C8393" s="93"/>
      <c r="D8393" s="93"/>
      <c r="E8393" s="105"/>
      <c r="F8393" s="107"/>
      <c r="G8393" s="8"/>
      <c r="H8393" s="93"/>
      <c r="I8393" s="31"/>
      <c r="J8393" s="31"/>
      <c r="K8393" s="31"/>
      <c r="L8393" s="31"/>
      <c r="M8393" s="31"/>
      <c r="N8393" s="31"/>
      <c r="O8393" s="31"/>
      <c r="P8393" s="31"/>
      <c r="Q8393" s="31"/>
      <c r="R8393" s="31"/>
      <c r="S8393" s="31"/>
    </row>
    <row r="8394" spans="1:19" s="32" customFormat="1" ht="33" customHeight="1">
      <c r="A8394" s="37"/>
      <c r="B8394" s="102"/>
      <c r="C8394" s="92"/>
      <c r="D8394" s="92"/>
      <c r="E8394" s="104"/>
      <c r="F8394" s="106"/>
      <c r="G8394" s="24"/>
      <c r="H8394" s="92"/>
      <c r="I8394" s="31"/>
      <c r="J8394" s="31"/>
      <c r="K8394" s="31"/>
      <c r="L8394" s="31"/>
      <c r="M8394" s="31"/>
      <c r="N8394" s="31"/>
      <c r="O8394" s="31"/>
      <c r="P8394" s="31"/>
      <c r="Q8394" s="31"/>
      <c r="R8394" s="31"/>
      <c r="S8394" s="31"/>
    </row>
    <row r="8395" spans="1:19" s="32" customFormat="1" ht="79.5" customHeight="1">
      <c r="A8395" s="38"/>
      <c r="B8395" s="103"/>
      <c r="C8395" s="93"/>
      <c r="D8395" s="93"/>
      <c r="E8395" s="105"/>
      <c r="F8395" s="107"/>
      <c r="G8395" s="8"/>
      <c r="H8395" s="93"/>
      <c r="I8395" s="31"/>
      <c r="J8395" s="31"/>
      <c r="K8395" s="31"/>
      <c r="L8395" s="31"/>
      <c r="M8395" s="31"/>
      <c r="N8395" s="31"/>
      <c r="O8395" s="31"/>
      <c r="P8395" s="31"/>
      <c r="Q8395" s="31"/>
      <c r="R8395" s="31"/>
      <c r="S8395" s="31"/>
    </row>
    <row r="8396" spans="1:19" s="32" customFormat="1" ht="33" customHeight="1">
      <c r="A8396" s="37"/>
      <c r="B8396" s="102"/>
      <c r="C8396" s="92"/>
      <c r="D8396" s="92"/>
      <c r="E8396" s="104"/>
      <c r="F8396" s="106"/>
      <c r="G8396" s="24"/>
      <c r="H8396" s="92"/>
      <c r="I8396" s="31"/>
      <c r="J8396" s="31"/>
      <c r="K8396" s="31"/>
      <c r="L8396" s="31"/>
      <c r="M8396" s="31"/>
      <c r="N8396" s="31"/>
      <c r="O8396" s="31"/>
      <c r="P8396" s="31"/>
      <c r="Q8396" s="31"/>
      <c r="R8396" s="31"/>
      <c r="S8396" s="31"/>
    </row>
    <row r="8397" spans="1:19" s="32" customFormat="1" ht="79.5" customHeight="1">
      <c r="A8397" s="38"/>
      <c r="B8397" s="103"/>
      <c r="C8397" s="93"/>
      <c r="D8397" s="93"/>
      <c r="E8397" s="105"/>
      <c r="F8397" s="107"/>
      <c r="G8397" s="8"/>
      <c r="H8397" s="93"/>
      <c r="I8397" s="31"/>
      <c r="J8397" s="31"/>
      <c r="K8397" s="31"/>
      <c r="L8397" s="31"/>
      <c r="M8397" s="31"/>
      <c r="N8397" s="31"/>
      <c r="O8397" s="31"/>
      <c r="P8397" s="31"/>
      <c r="Q8397" s="31"/>
      <c r="R8397" s="31"/>
      <c r="S8397" s="31"/>
    </row>
    <row r="8398" spans="1:19" s="32" customFormat="1" ht="33" customHeight="1">
      <c r="A8398" s="37"/>
      <c r="B8398" s="102"/>
      <c r="C8398" s="92"/>
      <c r="D8398" s="92"/>
      <c r="E8398" s="104"/>
      <c r="F8398" s="106"/>
      <c r="G8398" s="24"/>
      <c r="H8398" s="92"/>
      <c r="I8398" s="31"/>
      <c r="J8398" s="31"/>
      <c r="K8398" s="31"/>
      <c r="L8398" s="31"/>
      <c r="M8398" s="31"/>
      <c r="N8398" s="31"/>
      <c r="O8398" s="31"/>
      <c r="P8398" s="31"/>
      <c r="Q8398" s="31"/>
      <c r="R8398" s="31"/>
      <c r="S8398" s="31"/>
    </row>
    <row r="8399" spans="1:19" s="32" customFormat="1" ht="79.5" customHeight="1">
      <c r="A8399" s="38"/>
      <c r="B8399" s="103"/>
      <c r="C8399" s="93"/>
      <c r="D8399" s="93"/>
      <c r="E8399" s="105"/>
      <c r="F8399" s="107"/>
      <c r="G8399" s="8"/>
      <c r="H8399" s="93"/>
      <c r="I8399" s="31"/>
      <c r="J8399" s="31"/>
      <c r="K8399" s="31"/>
      <c r="L8399" s="31"/>
      <c r="M8399" s="31"/>
      <c r="N8399" s="31"/>
      <c r="O8399" s="31"/>
      <c r="P8399" s="31"/>
      <c r="Q8399" s="31"/>
      <c r="R8399" s="31"/>
      <c r="S8399" s="31"/>
    </row>
    <row r="8400" spans="1:19" s="32" customFormat="1" ht="33" customHeight="1">
      <c r="A8400" s="37"/>
      <c r="B8400" s="102"/>
      <c r="C8400" s="92"/>
      <c r="D8400" s="92"/>
      <c r="E8400" s="104"/>
      <c r="F8400" s="106"/>
      <c r="G8400" s="24"/>
      <c r="H8400" s="92"/>
      <c r="I8400" s="31"/>
      <c r="J8400" s="31"/>
      <c r="K8400" s="31"/>
      <c r="L8400" s="31"/>
      <c r="M8400" s="31"/>
      <c r="N8400" s="31"/>
      <c r="O8400" s="31"/>
      <c r="P8400" s="31"/>
      <c r="Q8400" s="31"/>
      <c r="R8400" s="31"/>
      <c r="S8400" s="31"/>
    </row>
    <row r="8401" spans="1:19" s="32" customFormat="1" ht="79.5" customHeight="1">
      <c r="A8401" s="38"/>
      <c r="B8401" s="103"/>
      <c r="C8401" s="93"/>
      <c r="D8401" s="93"/>
      <c r="E8401" s="105"/>
      <c r="F8401" s="107"/>
      <c r="G8401" s="8"/>
      <c r="H8401" s="93"/>
      <c r="I8401" s="31"/>
      <c r="J8401" s="31"/>
      <c r="K8401" s="31"/>
      <c r="L8401" s="31"/>
      <c r="M8401" s="31"/>
      <c r="N8401" s="31"/>
      <c r="O8401" s="31"/>
      <c r="P8401" s="31"/>
      <c r="Q8401" s="31"/>
      <c r="R8401" s="31"/>
      <c r="S8401" s="31"/>
    </row>
    <row r="8402" spans="1:19" s="32" customFormat="1" ht="33" customHeight="1">
      <c r="A8402" s="37"/>
      <c r="B8402" s="102"/>
      <c r="C8402" s="92"/>
      <c r="D8402" s="92"/>
      <c r="E8402" s="104"/>
      <c r="F8402" s="106"/>
      <c r="G8402" s="24"/>
      <c r="H8402" s="92"/>
      <c r="I8402" s="31"/>
      <c r="J8402" s="31"/>
      <c r="K8402" s="31"/>
      <c r="L8402" s="31"/>
      <c r="M8402" s="31"/>
      <c r="N8402" s="31"/>
      <c r="O8402" s="31"/>
      <c r="P8402" s="31"/>
      <c r="Q8402" s="31"/>
      <c r="R8402" s="31"/>
      <c r="S8402" s="31"/>
    </row>
    <row r="8403" spans="1:19" s="32" customFormat="1" ht="79.5" customHeight="1">
      <c r="A8403" s="38"/>
      <c r="B8403" s="103"/>
      <c r="C8403" s="93"/>
      <c r="D8403" s="93"/>
      <c r="E8403" s="105"/>
      <c r="F8403" s="107"/>
      <c r="G8403" s="8"/>
      <c r="H8403" s="93"/>
      <c r="I8403" s="31"/>
      <c r="J8403" s="31"/>
      <c r="K8403" s="31"/>
      <c r="L8403" s="31"/>
      <c r="M8403" s="31"/>
      <c r="N8403" s="31"/>
      <c r="O8403" s="31"/>
      <c r="P8403" s="31"/>
      <c r="Q8403" s="31"/>
      <c r="R8403" s="31"/>
      <c r="S8403" s="31"/>
    </row>
    <row r="8404" spans="1:19" s="32" customFormat="1" ht="33" customHeight="1">
      <c r="A8404" s="37"/>
      <c r="B8404" s="102"/>
      <c r="C8404" s="92"/>
      <c r="D8404" s="92"/>
      <c r="E8404" s="104"/>
      <c r="F8404" s="106"/>
      <c r="G8404" s="24"/>
      <c r="H8404" s="92"/>
      <c r="I8404" s="31"/>
      <c r="J8404" s="31"/>
      <c r="K8404" s="31"/>
      <c r="L8404" s="31"/>
      <c r="M8404" s="31"/>
      <c r="N8404" s="31"/>
      <c r="O8404" s="31"/>
      <c r="P8404" s="31"/>
      <c r="Q8404" s="31"/>
      <c r="R8404" s="31"/>
      <c r="S8404" s="31"/>
    </row>
    <row r="8405" spans="1:19" s="32" customFormat="1" ht="79.5" customHeight="1">
      <c r="A8405" s="38"/>
      <c r="B8405" s="103"/>
      <c r="C8405" s="93"/>
      <c r="D8405" s="93"/>
      <c r="E8405" s="105"/>
      <c r="F8405" s="107"/>
      <c r="G8405" s="8"/>
      <c r="H8405" s="93"/>
      <c r="I8405" s="31"/>
      <c r="J8405" s="31"/>
      <c r="K8405" s="31"/>
      <c r="L8405" s="31"/>
      <c r="M8405" s="31"/>
      <c r="N8405" s="31"/>
      <c r="O8405" s="31"/>
      <c r="P8405" s="31"/>
      <c r="Q8405" s="31"/>
      <c r="R8405" s="31"/>
      <c r="S8405" s="31"/>
    </row>
    <row r="8406" spans="1:19" s="32" customFormat="1" ht="33" customHeight="1">
      <c r="A8406" s="37"/>
      <c r="B8406" s="102"/>
      <c r="C8406" s="92"/>
      <c r="D8406" s="92"/>
      <c r="E8406" s="104"/>
      <c r="F8406" s="106"/>
      <c r="G8406" s="24"/>
      <c r="H8406" s="92"/>
      <c r="I8406" s="31"/>
      <c r="J8406" s="31"/>
      <c r="K8406" s="31"/>
      <c r="L8406" s="31"/>
      <c r="M8406" s="31"/>
      <c r="N8406" s="31"/>
      <c r="O8406" s="31"/>
      <c r="P8406" s="31"/>
      <c r="Q8406" s="31"/>
      <c r="R8406" s="31"/>
      <c r="S8406" s="31"/>
    </row>
    <row r="8407" spans="1:19" s="32" customFormat="1" ht="79.5" customHeight="1">
      <c r="A8407" s="38"/>
      <c r="B8407" s="103"/>
      <c r="C8407" s="93"/>
      <c r="D8407" s="93"/>
      <c r="E8407" s="105"/>
      <c r="F8407" s="107"/>
      <c r="G8407" s="8"/>
      <c r="H8407" s="93"/>
      <c r="I8407" s="31"/>
      <c r="J8407" s="31"/>
      <c r="K8407" s="31"/>
      <c r="L8407" s="31"/>
      <c r="M8407" s="31"/>
      <c r="N8407" s="31"/>
      <c r="O8407" s="31"/>
      <c r="P8407" s="31"/>
      <c r="Q8407" s="31"/>
      <c r="R8407" s="31"/>
      <c r="S8407" s="31"/>
    </row>
    <row r="8408" spans="1:19" s="32" customFormat="1" ht="33" customHeight="1">
      <c r="A8408" s="37"/>
      <c r="B8408" s="102"/>
      <c r="C8408" s="92"/>
      <c r="D8408" s="92"/>
      <c r="E8408" s="104"/>
      <c r="F8408" s="106"/>
      <c r="G8408" s="24"/>
      <c r="H8408" s="92"/>
      <c r="I8408" s="31"/>
      <c r="J8408" s="31"/>
      <c r="K8408" s="31"/>
      <c r="L8408" s="31"/>
      <c r="M8408" s="31"/>
      <c r="N8408" s="31"/>
      <c r="O8408" s="31"/>
      <c r="P8408" s="31"/>
      <c r="Q8408" s="31"/>
      <c r="R8408" s="31"/>
      <c r="S8408" s="31"/>
    </row>
    <row r="8409" spans="1:19" s="32" customFormat="1" ht="79.5" customHeight="1">
      <c r="A8409" s="38"/>
      <c r="B8409" s="103"/>
      <c r="C8409" s="93"/>
      <c r="D8409" s="93"/>
      <c r="E8409" s="105"/>
      <c r="F8409" s="107"/>
      <c r="G8409" s="8"/>
      <c r="H8409" s="93"/>
      <c r="I8409" s="31"/>
      <c r="J8409" s="31"/>
      <c r="K8409" s="31"/>
      <c r="L8409" s="31"/>
      <c r="M8409" s="31"/>
      <c r="N8409" s="31"/>
      <c r="O8409" s="31"/>
      <c r="P8409" s="31"/>
      <c r="Q8409" s="31"/>
      <c r="R8409" s="31"/>
      <c r="S8409" s="31"/>
    </row>
    <row r="8410" spans="1:19" s="32" customFormat="1" ht="33" customHeight="1">
      <c r="A8410" s="37"/>
      <c r="B8410" s="102"/>
      <c r="C8410" s="92"/>
      <c r="D8410" s="92"/>
      <c r="E8410" s="104"/>
      <c r="F8410" s="106"/>
      <c r="G8410" s="24"/>
      <c r="H8410" s="92"/>
      <c r="I8410" s="31"/>
      <c r="J8410" s="31"/>
      <c r="K8410" s="31"/>
      <c r="L8410" s="31"/>
      <c r="M8410" s="31"/>
      <c r="N8410" s="31"/>
      <c r="O8410" s="31"/>
      <c r="P8410" s="31"/>
      <c r="Q8410" s="31"/>
      <c r="R8410" s="31"/>
      <c r="S8410" s="31"/>
    </row>
    <row r="8411" spans="1:19" s="32" customFormat="1" ht="79.5" customHeight="1">
      <c r="A8411" s="38"/>
      <c r="B8411" s="103"/>
      <c r="C8411" s="93"/>
      <c r="D8411" s="93"/>
      <c r="E8411" s="105"/>
      <c r="F8411" s="107"/>
      <c r="G8411" s="8"/>
      <c r="H8411" s="93"/>
      <c r="I8411" s="31"/>
      <c r="J8411" s="31"/>
      <c r="K8411" s="31"/>
      <c r="L8411" s="31"/>
      <c r="M8411" s="31"/>
      <c r="N8411" s="31"/>
      <c r="O8411" s="31"/>
      <c r="P8411" s="31"/>
      <c r="Q8411" s="31"/>
      <c r="R8411" s="31"/>
      <c r="S8411" s="31"/>
    </row>
    <row r="8412" spans="1:19" s="32" customFormat="1" ht="33" customHeight="1">
      <c r="A8412" s="37"/>
      <c r="B8412" s="102"/>
      <c r="C8412" s="92"/>
      <c r="D8412" s="92"/>
      <c r="E8412" s="104"/>
      <c r="F8412" s="106"/>
      <c r="G8412" s="24"/>
      <c r="H8412" s="92"/>
      <c r="I8412" s="31"/>
      <c r="J8412" s="31"/>
      <c r="K8412" s="31"/>
      <c r="L8412" s="31"/>
      <c r="M8412" s="31"/>
      <c r="N8412" s="31"/>
      <c r="O8412" s="31"/>
      <c r="P8412" s="31"/>
      <c r="Q8412" s="31"/>
      <c r="R8412" s="31"/>
      <c r="S8412" s="31"/>
    </row>
    <row r="8413" spans="1:19" s="32" customFormat="1" ht="79.5" customHeight="1">
      <c r="A8413" s="38"/>
      <c r="B8413" s="103"/>
      <c r="C8413" s="93"/>
      <c r="D8413" s="93"/>
      <c r="E8413" s="105"/>
      <c r="F8413" s="107"/>
      <c r="G8413" s="8"/>
      <c r="H8413" s="93"/>
      <c r="I8413" s="31"/>
      <c r="J8413" s="31"/>
      <c r="K8413" s="31"/>
      <c r="L8413" s="31"/>
      <c r="M8413" s="31"/>
      <c r="N8413" s="31"/>
      <c r="O8413" s="31"/>
      <c r="P8413" s="31"/>
      <c r="Q8413" s="31"/>
      <c r="R8413" s="31"/>
      <c r="S8413" s="31"/>
    </row>
    <row r="8414" spans="1:19" s="32" customFormat="1" ht="33" customHeight="1">
      <c r="A8414" s="37"/>
      <c r="B8414" s="102"/>
      <c r="C8414" s="92"/>
      <c r="D8414" s="92"/>
      <c r="E8414" s="104"/>
      <c r="F8414" s="106"/>
      <c r="G8414" s="24"/>
      <c r="H8414" s="92"/>
      <c r="I8414" s="31"/>
      <c r="J8414" s="31"/>
      <c r="K8414" s="31"/>
      <c r="L8414" s="31"/>
      <c r="M8414" s="31"/>
      <c r="N8414" s="31"/>
      <c r="O8414" s="31"/>
      <c r="P8414" s="31"/>
      <c r="Q8414" s="31"/>
      <c r="R8414" s="31"/>
      <c r="S8414" s="31"/>
    </row>
    <row r="8415" spans="1:19" s="32" customFormat="1" ht="79.5" customHeight="1">
      <c r="A8415" s="38"/>
      <c r="B8415" s="103"/>
      <c r="C8415" s="93"/>
      <c r="D8415" s="93"/>
      <c r="E8415" s="105"/>
      <c r="F8415" s="107"/>
      <c r="G8415" s="8"/>
      <c r="H8415" s="93"/>
      <c r="I8415" s="31"/>
      <c r="J8415" s="31"/>
      <c r="K8415" s="31"/>
      <c r="L8415" s="31"/>
      <c r="M8415" s="31"/>
      <c r="N8415" s="31"/>
      <c r="O8415" s="31"/>
      <c r="P8415" s="31"/>
      <c r="Q8415" s="31"/>
      <c r="R8415" s="31"/>
      <c r="S8415" s="31"/>
    </row>
    <row r="8416" spans="1:19" s="32" customFormat="1" ht="33" customHeight="1">
      <c r="A8416" s="37"/>
      <c r="B8416" s="102"/>
      <c r="C8416" s="92"/>
      <c r="D8416" s="92"/>
      <c r="E8416" s="104"/>
      <c r="F8416" s="106"/>
      <c r="G8416" s="24"/>
      <c r="H8416" s="92"/>
      <c r="I8416" s="31"/>
      <c r="J8416" s="31"/>
      <c r="K8416" s="31"/>
      <c r="L8416" s="31"/>
      <c r="M8416" s="31"/>
      <c r="N8416" s="31"/>
      <c r="O8416" s="31"/>
      <c r="P8416" s="31"/>
      <c r="Q8416" s="31"/>
      <c r="R8416" s="31"/>
      <c r="S8416" s="31"/>
    </row>
    <row r="8417" spans="1:19" s="32" customFormat="1" ht="79.5" customHeight="1">
      <c r="A8417" s="38"/>
      <c r="B8417" s="103"/>
      <c r="C8417" s="93"/>
      <c r="D8417" s="93"/>
      <c r="E8417" s="105"/>
      <c r="F8417" s="107"/>
      <c r="G8417" s="8"/>
      <c r="H8417" s="93"/>
      <c r="I8417" s="31"/>
      <c r="J8417" s="31"/>
      <c r="K8417" s="31"/>
      <c r="L8417" s="31"/>
      <c r="M8417" s="31"/>
      <c r="N8417" s="31"/>
      <c r="O8417" s="31"/>
      <c r="P8417" s="31"/>
      <c r="Q8417" s="31"/>
      <c r="R8417" s="31"/>
      <c r="S8417" s="31"/>
    </row>
    <row r="8418" spans="1:19" s="32" customFormat="1" ht="33" customHeight="1">
      <c r="A8418" s="37"/>
      <c r="B8418" s="102"/>
      <c r="C8418" s="92"/>
      <c r="D8418" s="92"/>
      <c r="E8418" s="104"/>
      <c r="F8418" s="106"/>
      <c r="G8418" s="24"/>
      <c r="H8418" s="92"/>
      <c r="I8418" s="31"/>
      <c r="J8418" s="31"/>
      <c r="K8418" s="31"/>
      <c r="L8418" s="31"/>
      <c r="M8418" s="31"/>
      <c r="N8418" s="31"/>
      <c r="O8418" s="31"/>
      <c r="P8418" s="31"/>
      <c r="Q8418" s="31"/>
      <c r="R8418" s="31"/>
      <c r="S8418" s="31"/>
    </row>
    <row r="8419" spans="1:19" s="32" customFormat="1" ht="79.5" customHeight="1">
      <c r="A8419" s="38"/>
      <c r="B8419" s="103"/>
      <c r="C8419" s="93"/>
      <c r="D8419" s="93"/>
      <c r="E8419" s="105"/>
      <c r="F8419" s="107"/>
      <c r="G8419" s="8"/>
      <c r="H8419" s="93"/>
      <c r="I8419" s="31"/>
      <c r="J8419" s="31"/>
      <c r="K8419" s="31"/>
      <c r="L8419" s="31"/>
      <c r="M8419" s="31"/>
      <c r="N8419" s="31"/>
      <c r="O8419" s="31"/>
      <c r="P8419" s="31"/>
      <c r="Q8419" s="31"/>
      <c r="R8419" s="31"/>
      <c r="S8419" s="31"/>
    </row>
    <row r="8420" spans="1:19" s="32" customFormat="1" ht="33" customHeight="1">
      <c r="A8420" s="37"/>
      <c r="B8420" s="102"/>
      <c r="C8420" s="92"/>
      <c r="D8420" s="92"/>
      <c r="E8420" s="104"/>
      <c r="F8420" s="106"/>
      <c r="G8420" s="24"/>
      <c r="H8420" s="92"/>
      <c r="I8420" s="31"/>
      <c r="J8420" s="31"/>
      <c r="K8420" s="31"/>
      <c r="L8420" s="31"/>
      <c r="M8420" s="31"/>
      <c r="N8420" s="31"/>
      <c r="O8420" s="31"/>
      <c r="P8420" s="31"/>
      <c r="Q8420" s="31"/>
      <c r="R8420" s="31"/>
      <c r="S8420" s="31"/>
    </row>
    <row r="8421" spans="1:19" s="32" customFormat="1" ht="79.5" customHeight="1">
      <c r="A8421" s="38"/>
      <c r="B8421" s="103"/>
      <c r="C8421" s="93"/>
      <c r="D8421" s="93"/>
      <c r="E8421" s="105"/>
      <c r="F8421" s="107"/>
      <c r="G8421" s="8"/>
      <c r="H8421" s="93"/>
      <c r="I8421" s="31"/>
      <c r="J8421" s="31"/>
      <c r="K8421" s="31"/>
      <c r="L8421" s="31"/>
      <c r="M8421" s="31"/>
      <c r="N8421" s="31"/>
      <c r="O8421" s="31"/>
      <c r="P8421" s="31"/>
      <c r="Q8421" s="31"/>
      <c r="R8421" s="31"/>
      <c r="S8421" s="31"/>
    </row>
    <row r="8422" spans="1:19" s="32" customFormat="1" ht="33" customHeight="1">
      <c r="A8422" s="37"/>
      <c r="B8422" s="102"/>
      <c r="C8422" s="92"/>
      <c r="D8422" s="92"/>
      <c r="E8422" s="104"/>
      <c r="F8422" s="106"/>
      <c r="G8422" s="24"/>
      <c r="H8422" s="92"/>
      <c r="I8422" s="31"/>
      <c r="J8422" s="31"/>
      <c r="K8422" s="31"/>
      <c r="L8422" s="31"/>
      <c r="M8422" s="31"/>
      <c r="N8422" s="31"/>
      <c r="O8422" s="31"/>
      <c r="P8422" s="31"/>
      <c r="Q8422" s="31"/>
      <c r="R8422" s="31"/>
      <c r="S8422" s="31"/>
    </row>
    <row r="8423" spans="1:19" s="32" customFormat="1" ht="79.5" customHeight="1">
      <c r="A8423" s="38"/>
      <c r="B8423" s="103"/>
      <c r="C8423" s="93"/>
      <c r="D8423" s="93"/>
      <c r="E8423" s="105"/>
      <c r="F8423" s="107"/>
      <c r="G8423" s="8"/>
      <c r="H8423" s="93"/>
      <c r="I8423" s="31"/>
      <c r="J8423" s="31"/>
      <c r="K8423" s="31"/>
      <c r="L8423" s="31"/>
      <c r="M8423" s="31"/>
      <c r="N8423" s="31"/>
      <c r="O8423" s="31"/>
      <c r="P8423" s="31"/>
      <c r="Q8423" s="31"/>
      <c r="R8423" s="31"/>
      <c r="S8423" s="31"/>
    </row>
    <row r="8424" spans="1:19" s="32" customFormat="1" ht="33" customHeight="1">
      <c r="A8424" s="37"/>
      <c r="B8424" s="102"/>
      <c r="C8424" s="92"/>
      <c r="D8424" s="92"/>
      <c r="E8424" s="104"/>
      <c r="F8424" s="106"/>
      <c r="G8424" s="24"/>
      <c r="H8424" s="92"/>
      <c r="I8424" s="31"/>
      <c r="J8424" s="31"/>
      <c r="K8424" s="31"/>
      <c r="L8424" s="31"/>
      <c r="M8424" s="31"/>
      <c r="N8424" s="31"/>
      <c r="O8424" s="31"/>
      <c r="P8424" s="31"/>
      <c r="Q8424" s="31"/>
      <c r="R8424" s="31"/>
      <c r="S8424" s="31"/>
    </row>
    <row r="8425" spans="1:19" s="32" customFormat="1" ht="79.5" customHeight="1">
      <c r="A8425" s="38"/>
      <c r="B8425" s="103"/>
      <c r="C8425" s="93"/>
      <c r="D8425" s="93"/>
      <c r="E8425" s="105"/>
      <c r="F8425" s="107"/>
      <c r="G8425" s="8"/>
      <c r="H8425" s="93"/>
      <c r="I8425" s="31"/>
      <c r="J8425" s="31"/>
      <c r="K8425" s="31"/>
      <c r="L8425" s="31"/>
      <c r="M8425" s="31"/>
      <c r="N8425" s="31"/>
      <c r="O8425" s="31"/>
      <c r="P8425" s="31"/>
      <c r="Q8425" s="31"/>
      <c r="R8425" s="31"/>
      <c r="S8425" s="31"/>
    </row>
    <row r="8426" spans="1:19" s="32" customFormat="1" ht="33" customHeight="1">
      <c r="A8426" s="37"/>
      <c r="B8426" s="102"/>
      <c r="C8426" s="92"/>
      <c r="D8426" s="92"/>
      <c r="E8426" s="104"/>
      <c r="F8426" s="106"/>
      <c r="G8426" s="24"/>
      <c r="H8426" s="92"/>
      <c r="I8426" s="31"/>
      <c r="J8426" s="31"/>
      <c r="K8426" s="31"/>
      <c r="L8426" s="31"/>
      <c r="M8426" s="31"/>
      <c r="N8426" s="31"/>
      <c r="O8426" s="31"/>
      <c r="P8426" s="31"/>
      <c r="Q8426" s="31"/>
      <c r="R8426" s="31"/>
      <c r="S8426" s="31"/>
    </row>
    <row r="8427" spans="1:19" s="32" customFormat="1" ht="79.5" customHeight="1">
      <c r="A8427" s="38"/>
      <c r="B8427" s="103"/>
      <c r="C8427" s="93"/>
      <c r="D8427" s="93"/>
      <c r="E8427" s="105"/>
      <c r="F8427" s="107"/>
      <c r="G8427" s="8"/>
      <c r="H8427" s="93"/>
      <c r="I8427" s="31"/>
      <c r="J8427" s="31"/>
      <c r="K8427" s="31"/>
      <c r="L8427" s="31"/>
      <c r="M8427" s="31"/>
      <c r="N8427" s="31"/>
      <c r="O8427" s="31"/>
      <c r="P8427" s="31"/>
      <c r="Q8427" s="31"/>
      <c r="R8427" s="31"/>
      <c r="S8427" s="31"/>
    </row>
    <row r="8428" spans="1:19" s="32" customFormat="1" ht="33" customHeight="1">
      <c r="A8428" s="37"/>
      <c r="B8428" s="102"/>
      <c r="C8428" s="92"/>
      <c r="D8428" s="92"/>
      <c r="E8428" s="104"/>
      <c r="F8428" s="106"/>
      <c r="G8428" s="24"/>
      <c r="H8428" s="92"/>
      <c r="I8428" s="31"/>
      <c r="J8428" s="31"/>
      <c r="K8428" s="31"/>
      <c r="L8428" s="31"/>
      <c r="M8428" s="31"/>
      <c r="N8428" s="31"/>
      <c r="O8428" s="31"/>
      <c r="P8428" s="31"/>
      <c r="Q8428" s="31"/>
      <c r="R8428" s="31"/>
      <c r="S8428" s="31"/>
    </row>
    <row r="8429" spans="1:19" s="32" customFormat="1" ht="79.5" customHeight="1">
      <c r="A8429" s="38"/>
      <c r="B8429" s="103"/>
      <c r="C8429" s="93"/>
      <c r="D8429" s="93"/>
      <c r="E8429" s="105"/>
      <c r="F8429" s="107"/>
      <c r="G8429" s="8"/>
      <c r="H8429" s="93"/>
      <c r="I8429" s="31"/>
      <c r="J8429" s="31"/>
      <c r="K8429" s="31"/>
      <c r="L8429" s="31"/>
      <c r="M8429" s="31"/>
      <c r="N8429" s="31"/>
      <c r="O8429" s="31"/>
      <c r="P8429" s="31"/>
      <c r="Q8429" s="31"/>
      <c r="R8429" s="31"/>
      <c r="S8429" s="31"/>
    </row>
    <row r="8430" spans="1:19" s="32" customFormat="1" ht="33" customHeight="1">
      <c r="A8430" s="37"/>
      <c r="B8430" s="102"/>
      <c r="C8430" s="92"/>
      <c r="D8430" s="92"/>
      <c r="E8430" s="104"/>
      <c r="F8430" s="106"/>
      <c r="G8430" s="24"/>
      <c r="H8430" s="92"/>
      <c r="I8430" s="31"/>
      <c r="J8430" s="31"/>
      <c r="K8430" s="31"/>
      <c r="L8430" s="31"/>
      <c r="M8430" s="31"/>
      <c r="N8430" s="31"/>
      <c r="O8430" s="31"/>
      <c r="P8430" s="31"/>
      <c r="Q8430" s="31"/>
      <c r="R8430" s="31"/>
      <c r="S8430" s="31"/>
    </row>
    <row r="8431" spans="1:19" s="32" customFormat="1" ht="79.5" customHeight="1">
      <c r="A8431" s="38"/>
      <c r="B8431" s="103"/>
      <c r="C8431" s="93"/>
      <c r="D8431" s="93"/>
      <c r="E8431" s="105"/>
      <c r="F8431" s="107"/>
      <c r="G8431" s="8"/>
      <c r="H8431" s="93"/>
      <c r="I8431" s="31"/>
      <c r="J8431" s="31"/>
      <c r="K8431" s="31"/>
      <c r="L8431" s="31"/>
      <c r="M8431" s="31"/>
      <c r="N8431" s="31"/>
      <c r="O8431" s="31"/>
      <c r="P8431" s="31"/>
      <c r="Q8431" s="31"/>
      <c r="R8431" s="31"/>
      <c r="S8431" s="31"/>
    </row>
    <row r="8432" spans="1:19" s="32" customFormat="1" ht="33" customHeight="1">
      <c r="A8432" s="37"/>
      <c r="B8432" s="102"/>
      <c r="C8432" s="92"/>
      <c r="D8432" s="92"/>
      <c r="E8432" s="104"/>
      <c r="F8432" s="106"/>
      <c r="G8432" s="24"/>
      <c r="H8432" s="92"/>
      <c r="I8432" s="31"/>
      <c r="J8432" s="31"/>
      <c r="K8432" s="31"/>
      <c r="L8432" s="31"/>
      <c r="M8432" s="31"/>
      <c r="N8432" s="31"/>
      <c r="O8432" s="31"/>
      <c r="P8432" s="31"/>
      <c r="Q8432" s="31"/>
      <c r="R8432" s="31"/>
      <c r="S8432" s="31"/>
    </row>
    <row r="8433" spans="1:19" s="32" customFormat="1" ht="79.5" customHeight="1">
      <c r="A8433" s="38"/>
      <c r="B8433" s="103"/>
      <c r="C8433" s="93"/>
      <c r="D8433" s="93"/>
      <c r="E8433" s="105"/>
      <c r="F8433" s="107"/>
      <c r="G8433" s="8"/>
      <c r="H8433" s="93"/>
      <c r="I8433" s="31"/>
      <c r="J8433" s="31"/>
      <c r="K8433" s="31"/>
      <c r="L8433" s="31"/>
      <c r="M8433" s="31"/>
      <c r="N8433" s="31"/>
      <c r="O8433" s="31"/>
      <c r="P8433" s="31"/>
      <c r="Q8433" s="31"/>
      <c r="R8433" s="31"/>
      <c r="S8433" s="31"/>
    </row>
    <row r="8434" spans="1:19" s="32" customFormat="1" ht="33" customHeight="1">
      <c r="A8434" s="37"/>
      <c r="B8434" s="102"/>
      <c r="C8434" s="92"/>
      <c r="D8434" s="92"/>
      <c r="E8434" s="104"/>
      <c r="F8434" s="106"/>
      <c r="G8434" s="24"/>
      <c r="H8434" s="92"/>
      <c r="I8434" s="31"/>
      <c r="J8434" s="31"/>
      <c r="K8434" s="31"/>
      <c r="L8434" s="31"/>
      <c r="M8434" s="31"/>
      <c r="N8434" s="31"/>
      <c r="O8434" s="31"/>
      <c r="P8434" s="31"/>
      <c r="Q8434" s="31"/>
      <c r="R8434" s="31"/>
      <c r="S8434" s="31"/>
    </row>
    <row r="8435" spans="1:19" s="32" customFormat="1" ht="79.5" customHeight="1">
      <c r="A8435" s="38"/>
      <c r="B8435" s="103"/>
      <c r="C8435" s="93"/>
      <c r="D8435" s="93"/>
      <c r="E8435" s="105"/>
      <c r="F8435" s="107"/>
      <c r="G8435" s="8"/>
      <c r="H8435" s="93"/>
      <c r="I8435" s="31"/>
      <c r="J8435" s="31"/>
      <c r="K8435" s="31"/>
      <c r="L8435" s="31"/>
      <c r="M8435" s="31"/>
      <c r="N8435" s="31"/>
      <c r="O8435" s="31"/>
      <c r="P8435" s="31"/>
      <c r="Q8435" s="31"/>
      <c r="R8435" s="31"/>
      <c r="S8435" s="31"/>
    </row>
    <row r="8436" spans="1:19" s="32" customFormat="1" ht="33" customHeight="1">
      <c r="A8436" s="37"/>
      <c r="B8436" s="102"/>
      <c r="C8436" s="92"/>
      <c r="D8436" s="92"/>
      <c r="E8436" s="104"/>
      <c r="F8436" s="106"/>
      <c r="G8436" s="24"/>
      <c r="H8436" s="92"/>
      <c r="I8436" s="31"/>
      <c r="J8436" s="31"/>
      <c r="K8436" s="31"/>
      <c r="L8436" s="31"/>
      <c r="M8436" s="31"/>
      <c r="N8436" s="31"/>
      <c r="O8436" s="31"/>
      <c r="P8436" s="31"/>
      <c r="Q8436" s="31"/>
      <c r="R8436" s="31"/>
      <c r="S8436" s="31"/>
    </row>
    <row r="8437" spans="1:19" s="32" customFormat="1" ht="79.5" customHeight="1">
      <c r="A8437" s="38"/>
      <c r="B8437" s="103"/>
      <c r="C8437" s="93"/>
      <c r="D8437" s="93"/>
      <c r="E8437" s="105"/>
      <c r="F8437" s="107"/>
      <c r="G8437" s="8"/>
      <c r="H8437" s="93"/>
      <c r="I8437" s="31"/>
      <c r="J8437" s="31"/>
      <c r="K8437" s="31"/>
      <c r="L8437" s="31"/>
      <c r="M8437" s="31"/>
      <c r="N8437" s="31"/>
      <c r="O8437" s="31"/>
      <c r="P8437" s="31"/>
      <c r="Q8437" s="31"/>
      <c r="R8437" s="31"/>
      <c r="S8437" s="31"/>
    </row>
    <row r="8438" spans="1:19" s="32" customFormat="1" ht="33" customHeight="1">
      <c r="A8438" s="37"/>
      <c r="B8438" s="102"/>
      <c r="C8438" s="92"/>
      <c r="D8438" s="92"/>
      <c r="E8438" s="104"/>
      <c r="F8438" s="106"/>
      <c r="G8438" s="24"/>
      <c r="H8438" s="92"/>
      <c r="I8438" s="31"/>
      <c r="J8438" s="31"/>
      <c r="K8438" s="31"/>
      <c r="L8438" s="31"/>
      <c r="M8438" s="31"/>
      <c r="N8438" s="31"/>
      <c r="O8438" s="31"/>
      <c r="P8438" s="31"/>
      <c r="Q8438" s="31"/>
      <c r="R8438" s="31"/>
      <c r="S8438" s="31"/>
    </row>
    <row r="8439" spans="1:19" s="32" customFormat="1" ht="79.5" customHeight="1">
      <c r="A8439" s="38"/>
      <c r="B8439" s="103"/>
      <c r="C8439" s="93"/>
      <c r="D8439" s="93"/>
      <c r="E8439" s="105"/>
      <c r="F8439" s="107"/>
      <c r="G8439" s="8"/>
      <c r="H8439" s="93"/>
      <c r="I8439" s="31"/>
      <c r="J8439" s="31"/>
      <c r="K8439" s="31"/>
      <c r="L8439" s="31"/>
      <c r="M8439" s="31"/>
      <c r="N8439" s="31"/>
      <c r="O8439" s="31"/>
      <c r="P8439" s="31"/>
      <c r="Q8439" s="31"/>
      <c r="R8439" s="31"/>
      <c r="S8439" s="31"/>
    </row>
    <row r="8440" spans="1:19" s="32" customFormat="1" ht="33" customHeight="1">
      <c r="A8440" s="37"/>
      <c r="B8440" s="102"/>
      <c r="C8440" s="92"/>
      <c r="D8440" s="92"/>
      <c r="E8440" s="104"/>
      <c r="F8440" s="106"/>
      <c r="G8440" s="24"/>
      <c r="H8440" s="92"/>
      <c r="I8440" s="31"/>
      <c r="J8440" s="31"/>
      <c r="K8440" s="31"/>
      <c r="L8440" s="31"/>
      <c r="M8440" s="31"/>
      <c r="N8440" s="31"/>
      <c r="O8440" s="31"/>
      <c r="P8440" s="31"/>
      <c r="Q8440" s="31"/>
      <c r="R8440" s="31"/>
      <c r="S8440" s="31"/>
    </row>
    <row r="8441" spans="1:19" s="32" customFormat="1" ht="79.5" customHeight="1">
      <c r="A8441" s="38"/>
      <c r="B8441" s="103"/>
      <c r="C8441" s="93"/>
      <c r="D8441" s="93"/>
      <c r="E8441" s="105"/>
      <c r="F8441" s="107"/>
      <c r="G8441" s="8"/>
      <c r="H8441" s="93"/>
      <c r="I8441" s="31"/>
      <c r="J8441" s="31"/>
      <c r="K8441" s="31"/>
      <c r="L8441" s="31"/>
      <c r="M8441" s="31"/>
      <c r="N8441" s="31"/>
      <c r="O8441" s="31"/>
      <c r="P8441" s="31"/>
      <c r="Q8441" s="31"/>
      <c r="R8441" s="31"/>
      <c r="S8441" s="31"/>
    </row>
    <row r="8442" spans="1:19" s="32" customFormat="1" ht="33" customHeight="1">
      <c r="A8442" s="37"/>
      <c r="B8442" s="102"/>
      <c r="C8442" s="92"/>
      <c r="D8442" s="92"/>
      <c r="E8442" s="104"/>
      <c r="F8442" s="106"/>
      <c r="G8442" s="24"/>
      <c r="H8442" s="92"/>
      <c r="I8442" s="31"/>
      <c r="J8442" s="31"/>
      <c r="K8442" s="31"/>
      <c r="L8442" s="31"/>
      <c r="M8442" s="31"/>
      <c r="N8442" s="31"/>
      <c r="O8442" s="31"/>
      <c r="P8442" s="31"/>
      <c r="Q8442" s="31"/>
      <c r="R8442" s="31"/>
      <c r="S8442" s="31"/>
    </row>
    <row r="8443" spans="1:19" s="32" customFormat="1" ht="79.5" customHeight="1">
      <c r="A8443" s="38"/>
      <c r="B8443" s="103"/>
      <c r="C8443" s="93"/>
      <c r="D8443" s="93"/>
      <c r="E8443" s="105"/>
      <c r="F8443" s="107"/>
      <c r="G8443" s="8"/>
      <c r="H8443" s="93"/>
      <c r="I8443" s="31"/>
      <c r="J8443" s="31"/>
      <c r="K8443" s="31"/>
      <c r="L8443" s="31"/>
      <c r="M8443" s="31"/>
      <c r="N8443" s="31"/>
      <c r="O8443" s="31"/>
      <c r="P8443" s="31"/>
      <c r="Q8443" s="31"/>
      <c r="R8443" s="31"/>
      <c r="S8443" s="31"/>
    </row>
    <row r="8444" spans="1:19" s="32" customFormat="1" ht="33" customHeight="1">
      <c r="A8444" s="37"/>
      <c r="B8444" s="102"/>
      <c r="C8444" s="92"/>
      <c r="D8444" s="92"/>
      <c r="E8444" s="104"/>
      <c r="F8444" s="106"/>
      <c r="G8444" s="24"/>
      <c r="H8444" s="92"/>
      <c r="I8444" s="31"/>
      <c r="J8444" s="31"/>
      <c r="K8444" s="31"/>
      <c r="L8444" s="31"/>
      <c r="M8444" s="31"/>
      <c r="N8444" s="31"/>
      <c r="O8444" s="31"/>
      <c r="P8444" s="31"/>
      <c r="Q8444" s="31"/>
      <c r="R8444" s="31"/>
      <c r="S8444" s="31"/>
    </row>
    <row r="8445" spans="1:19" s="32" customFormat="1" ht="79.5" customHeight="1">
      <c r="A8445" s="38"/>
      <c r="B8445" s="103"/>
      <c r="C8445" s="93"/>
      <c r="D8445" s="93"/>
      <c r="E8445" s="105"/>
      <c r="F8445" s="107"/>
      <c r="G8445" s="8"/>
      <c r="H8445" s="93"/>
      <c r="I8445" s="31"/>
      <c r="J8445" s="31"/>
      <c r="K8445" s="31"/>
      <c r="L8445" s="31"/>
      <c r="M8445" s="31"/>
      <c r="N8445" s="31"/>
      <c r="O8445" s="31"/>
      <c r="P8445" s="31"/>
      <c r="Q8445" s="31"/>
      <c r="R8445" s="31"/>
      <c r="S8445" s="31"/>
    </row>
    <row r="8446" spans="1:19" s="32" customFormat="1" ht="33" customHeight="1">
      <c r="A8446" s="37"/>
      <c r="B8446" s="102"/>
      <c r="C8446" s="92"/>
      <c r="D8446" s="92"/>
      <c r="E8446" s="104"/>
      <c r="F8446" s="106"/>
      <c r="G8446" s="24"/>
      <c r="H8446" s="92"/>
      <c r="I8446" s="31"/>
      <c r="J8446" s="31"/>
      <c r="K8446" s="31"/>
      <c r="L8446" s="31"/>
      <c r="M8446" s="31"/>
      <c r="N8446" s="31"/>
      <c r="O8446" s="31"/>
      <c r="P8446" s="31"/>
      <c r="Q8446" s="31"/>
      <c r="R8446" s="31"/>
      <c r="S8446" s="31"/>
    </row>
    <row r="8447" spans="1:19" s="32" customFormat="1" ht="79.5" customHeight="1">
      <c r="A8447" s="38"/>
      <c r="B8447" s="103"/>
      <c r="C8447" s="93"/>
      <c r="D8447" s="93"/>
      <c r="E8447" s="105"/>
      <c r="F8447" s="107"/>
      <c r="G8447" s="8"/>
      <c r="H8447" s="93"/>
      <c r="I8447" s="31"/>
      <c r="J8447" s="31"/>
      <c r="K8447" s="31"/>
      <c r="L8447" s="31"/>
      <c r="M8447" s="31"/>
      <c r="N8447" s="31"/>
      <c r="O8447" s="31"/>
      <c r="P8447" s="31"/>
      <c r="Q8447" s="31"/>
      <c r="R8447" s="31"/>
      <c r="S8447" s="31"/>
    </row>
    <row r="8448" spans="1:19" s="32" customFormat="1" ht="33" customHeight="1">
      <c r="A8448" s="37"/>
      <c r="B8448" s="102"/>
      <c r="C8448" s="92"/>
      <c r="D8448" s="92"/>
      <c r="E8448" s="104"/>
      <c r="F8448" s="106"/>
      <c r="G8448" s="24"/>
      <c r="H8448" s="92"/>
      <c r="I8448" s="31"/>
      <c r="J8448" s="31"/>
      <c r="K8448" s="31"/>
      <c r="L8448" s="31"/>
      <c r="M8448" s="31"/>
      <c r="N8448" s="31"/>
      <c r="O8448" s="31"/>
      <c r="P8448" s="31"/>
      <c r="Q8448" s="31"/>
      <c r="R8448" s="31"/>
      <c r="S8448" s="31"/>
    </row>
    <row r="8449" spans="1:19" s="32" customFormat="1" ht="79.5" customHeight="1">
      <c r="A8449" s="38"/>
      <c r="B8449" s="103"/>
      <c r="C8449" s="93"/>
      <c r="D8449" s="93"/>
      <c r="E8449" s="105"/>
      <c r="F8449" s="107"/>
      <c r="G8449" s="8"/>
      <c r="H8449" s="93"/>
      <c r="I8449" s="31"/>
      <c r="J8449" s="31"/>
      <c r="K8449" s="31"/>
      <c r="L8449" s="31"/>
      <c r="M8449" s="31"/>
      <c r="N8449" s="31"/>
      <c r="O8449" s="31"/>
      <c r="P8449" s="31"/>
      <c r="Q8449" s="31"/>
      <c r="R8449" s="31"/>
      <c r="S8449" s="31"/>
    </row>
    <row r="8450" spans="1:19" s="32" customFormat="1" ht="33" customHeight="1">
      <c r="A8450" s="37"/>
      <c r="B8450" s="102"/>
      <c r="C8450" s="92"/>
      <c r="D8450" s="92"/>
      <c r="E8450" s="104"/>
      <c r="F8450" s="106"/>
      <c r="G8450" s="24"/>
      <c r="H8450" s="92"/>
      <c r="I8450" s="31"/>
      <c r="J8450" s="31"/>
      <c r="K8450" s="31"/>
      <c r="L8450" s="31"/>
      <c r="M8450" s="31"/>
      <c r="N8450" s="31"/>
      <c r="O8450" s="31"/>
      <c r="P8450" s="31"/>
      <c r="Q8450" s="31"/>
      <c r="R8450" s="31"/>
      <c r="S8450" s="31"/>
    </row>
    <row r="8451" spans="1:19" s="32" customFormat="1" ht="79.5" customHeight="1">
      <c r="A8451" s="38"/>
      <c r="B8451" s="103"/>
      <c r="C8451" s="93"/>
      <c r="D8451" s="93"/>
      <c r="E8451" s="105"/>
      <c r="F8451" s="107"/>
      <c r="G8451" s="8"/>
      <c r="H8451" s="93"/>
      <c r="I8451" s="31"/>
      <c r="J8451" s="31"/>
      <c r="K8451" s="31"/>
      <c r="L8451" s="31"/>
      <c r="M8451" s="31"/>
      <c r="N8451" s="31"/>
      <c r="O8451" s="31"/>
      <c r="P8451" s="31"/>
      <c r="Q8451" s="31"/>
      <c r="R8451" s="31"/>
      <c r="S8451" s="31"/>
    </row>
    <row r="8452" spans="1:19" s="32" customFormat="1" ht="33" customHeight="1">
      <c r="A8452" s="37"/>
      <c r="B8452" s="102"/>
      <c r="C8452" s="92"/>
      <c r="D8452" s="92"/>
      <c r="E8452" s="104"/>
      <c r="F8452" s="106"/>
      <c r="G8452" s="24"/>
      <c r="H8452" s="92"/>
      <c r="I8452" s="31"/>
      <c r="J8452" s="31"/>
      <c r="K8452" s="31"/>
      <c r="L8452" s="31"/>
      <c r="M8452" s="31"/>
      <c r="N8452" s="31"/>
      <c r="O8452" s="31"/>
      <c r="P8452" s="31"/>
      <c r="Q8452" s="31"/>
      <c r="R8452" s="31"/>
      <c r="S8452" s="31"/>
    </row>
    <row r="8453" spans="1:19" s="32" customFormat="1" ht="79.5" customHeight="1">
      <c r="A8453" s="38"/>
      <c r="B8453" s="103"/>
      <c r="C8453" s="93"/>
      <c r="D8453" s="93"/>
      <c r="E8453" s="105"/>
      <c r="F8453" s="107"/>
      <c r="G8453" s="8"/>
      <c r="H8453" s="93"/>
      <c r="I8453" s="31"/>
      <c r="J8453" s="31"/>
      <c r="K8453" s="31"/>
      <c r="L8453" s="31"/>
      <c r="M8453" s="31"/>
      <c r="N8453" s="31"/>
      <c r="O8453" s="31"/>
      <c r="P8453" s="31"/>
      <c r="Q8453" s="31"/>
      <c r="R8453" s="31"/>
      <c r="S8453" s="31"/>
    </row>
    <row r="8454" spans="1:19" s="32" customFormat="1" ht="33" customHeight="1">
      <c r="A8454" s="37"/>
      <c r="B8454" s="102"/>
      <c r="C8454" s="92"/>
      <c r="D8454" s="92"/>
      <c r="E8454" s="104"/>
      <c r="F8454" s="106"/>
      <c r="G8454" s="24"/>
      <c r="H8454" s="92"/>
      <c r="I8454" s="31"/>
      <c r="J8454" s="31"/>
      <c r="K8454" s="31"/>
      <c r="L8454" s="31"/>
      <c r="M8454" s="31"/>
      <c r="N8454" s="31"/>
      <c r="O8454" s="31"/>
      <c r="P8454" s="31"/>
      <c r="Q8454" s="31"/>
      <c r="R8454" s="31"/>
      <c r="S8454" s="31"/>
    </row>
    <row r="8455" spans="1:19" s="32" customFormat="1" ht="79.5" customHeight="1">
      <c r="A8455" s="38"/>
      <c r="B8455" s="103"/>
      <c r="C8455" s="93"/>
      <c r="D8455" s="93"/>
      <c r="E8455" s="105"/>
      <c r="F8455" s="107"/>
      <c r="G8455" s="8"/>
      <c r="H8455" s="93"/>
      <c r="I8455" s="31"/>
      <c r="J8455" s="31"/>
      <c r="K8455" s="31"/>
      <c r="L8455" s="31"/>
      <c r="M8455" s="31"/>
      <c r="N8455" s="31"/>
      <c r="O8455" s="31"/>
      <c r="P8455" s="31"/>
      <c r="Q8455" s="31"/>
      <c r="R8455" s="31"/>
      <c r="S8455" s="31"/>
    </row>
    <row r="8456" spans="1:19" s="32" customFormat="1" ht="33" customHeight="1">
      <c r="A8456" s="37"/>
      <c r="B8456" s="102"/>
      <c r="C8456" s="92"/>
      <c r="D8456" s="92"/>
      <c r="E8456" s="104"/>
      <c r="F8456" s="106"/>
      <c r="G8456" s="24"/>
      <c r="H8456" s="92"/>
      <c r="I8456" s="31"/>
      <c r="J8456" s="31"/>
      <c r="K8456" s="31"/>
      <c r="L8456" s="31"/>
      <c r="M8456" s="31"/>
      <c r="N8456" s="31"/>
      <c r="O8456" s="31"/>
      <c r="P8456" s="31"/>
      <c r="Q8456" s="31"/>
      <c r="R8456" s="31"/>
      <c r="S8456" s="31"/>
    </row>
    <row r="8457" spans="1:19" s="32" customFormat="1" ht="79.5" customHeight="1">
      <c r="A8457" s="38"/>
      <c r="B8457" s="103"/>
      <c r="C8457" s="93"/>
      <c r="D8457" s="93"/>
      <c r="E8457" s="105"/>
      <c r="F8457" s="107"/>
      <c r="G8457" s="8"/>
      <c r="H8457" s="93"/>
      <c r="I8457" s="31"/>
      <c r="J8457" s="31"/>
      <c r="K8457" s="31"/>
      <c r="L8457" s="31"/>
      <c r="M8457" s="31"/>
      <c r="N8457" s="31"/>
      <c r="O8457" s="31"/>
      <c r="P8457" s="31"/>
      <c r="Q8457" s="31"/>
      <c r="R8457" s="31"/>
      <c r="S8457" s="31"/>
    </row>
    <row r="8458" spans="1:19" s="32" customFormat="1" ht="33" customHeight="1">
      <c r="A8458" s="37"/>
      <c r="B8458" s="102"/>
      <c r="C8458" s="92"/>
      <c r="D8458" s="92"/>
      <c r="E8458" s="104"/>
      <c r="F8458" s="106"/>
      <c r="G8458" s="24"/>
      <c r="H8458" s="92"/>
      <c r="I8458" s="31"/>
      <c r="J8458" s="31"/>
      <c r="K8458" s="31"/>
      <c r="L8458" s="31"/>
      <c r="M8458" s="31"/>
      <c r="N8458" s="31"/>
      <c r="O8458" s="31"/>
      <c r="P8458" s="31"/>
      <c r="Q8458" s="31"/>
      <c r="R8458" s="31"/>
      <c r="S8458" s="31"/>
    </row>
    <row r="8459" spans="1:19" s="32" customFormat="1" ht="79.5" customHeight="1">
      <c r="A8459" s="38"/>
      <c r="B8459" s="103"/>
      <c r="C8459" s="93"/>
      <c r="D8459" s="93"/>
      <c r="E8459" s="105"/>
      <c r="F8459" s="107"/>
      <c r="G8459" s="8"/>
      <c r="H8459" s="93"/>
      <c r="I8459" s="31"/>
      <c r="J8459" s="31"/>
      <c r="K8459" s="31"/>
      <c r="L8459" s="31"/>
      <c r="M8459" s="31"/>
      <c r="N8459" s="31"/>
      <c r="O8459" s="31"/>
      <c r="P8459" s="31"/>
      <c r="Q8459" s="31"/>
      <c r="R8459" s="31"/>
      <c r="S8459" s="31"/>
    </row>
    <row r="8460" spans="1:19" s="32" customFormat="1" ht="33" customHeight="1">
      <c r="A8460" s="37"/>
      <c r="B8460" s="102"/>
      <c r="C8460" s="92"/>
      <c r="D8460" s="92"/>
      <c r="E8460" s="104"/>
      <c r="F8460" s="106"/>
      <c r="G8460" s="24"/>
      <c r="H8460" s="92"/>
      <c r="I8460" s="31"/>
      <c r="J8460" s="31"/>
      <c r="K8460" s="31"/>
      <c r="L8460" s="31"/>
      <c r="M8460" s="31"/>
      <c r="N8460" s="31"/>
      <c r="O8460" s="31"/>
      <c r="P8460" s="31"/>
      <c r="Q8460" s="31"/>
      <c r="R8460" s="31"/>
      <c r="S8460" s="31"/>
    </row>
    <row r="8461" spans="1:19" s="32" customFormat="1" ht="79.5" customHeight="1">
      <c r="A8461" s="38"/>
      <c r="B8461" s="103"/>
      <c r="C8461" s="93"/>
      <c r="D8461" s="93"/>
      <c r="E8461" s="105"/>
      <c r="F8461" s="107"/>
      <c r="G8461" s="8"/>
      <c r="H8461" s="93"/>
      <c r="I8461" s="31"/>
      <c r="J8461" s="31"/>
      <c r="K8461" s="31"/>
      <c r="L8461" s="31"/>
      <c r="M8461" s="31"/>
      <c r="N8461" s="31"/>
      <c r="O8461" s="31"/>
      <c r="P8461" s="31"/>
      <c r="Q8461" s="31"/>
      <c r="R8461" s="31"/>
      <c r="S8461" s="31"/>
    </row>
    <row r="8462" spans="1:19" s="32" customFormat="1" ht="33" customHeight="1">
      <c r="A8462" s="37"/>
      <c r="B8462" s="102"/>
      <c r="C8462" s="92"/>
      <c r="D8462" s="92"/>
      <c r="E8462" s="104"/>
      <c r="F8462" s="106"/>
      <c r="G8462" s="24"/>
      <c r="H8462" s="92"/>
      <c r="I8462" s="31"/>
      <c r="J8462" s="31"/>
      <c r="K8462" s="31"/>
      <c r="L8462" s="31"/>
      <c r="M8462" s="31"/>
      <c r="N8462" s="31"/>
      <c r="O8462" s="31"/>
      <c r="P8462" s="31"/>
      <c r="Q8462" s="31"/>
      <c r="R8462" s="31"/>
      <c r="S8462" s="31"/>
    </row>
    <row r="8463" spans="1:19" s="32" customFormat="1" ht="79.5" customHeight="1">
      <c r="A8463" s="38"/>
      <c r="B8463" s="103"/>
      <c r="C8463" s="93"/>
      <c r="D8463" s="93"/>
      <c r="E8463" s="105"/>
      <c r="F8463" s="107"/>
      <c r="G8463" s="8"/>
      <c r="H8463" s="93"/>
      <c r="I8463" s="31"/>
      <c r="J8463" s="31"/>
      <c r="K8463" s="31"/>
      <c r="L8463" s="31"/>
      <c r="M8463" s="31"/>
      <c r="N8463" s="31"/>
      <c r="O8463" s="31"/>
      <c r="P8463" s="31"/>
      <c r="Q8463" s="31"/>
      <c r="R8463" s="31"/>
      <c r="S8463" s="31"/>
    </row>
    <row r="8464" spans="1:19" s="32" customFormat="1" ht="33" customHeight="1">
      <c r="A8464" s="37"/>
      <c r="B8464" s="102"/>
      <c r="C8464" s="92"/>
      <c r="D8464" s="92"/>
      <c r="E8464" s="104"/>
      <c r="F8464" s="106"/>
      <c r="G8464" s="24"/>
      <c r="H8464" s="92"/>
      <c r="I8464" s="31"/>
      <c r="J8464" s="31"/>
      <c r="K8464" s="31"/>
      <c r="L8464" s="31"/>
      <c r="M8464" s="31"/>
      <c r="N8464" s="31"/>
      <c r="O8464" s="31"/>
      <c r="P8464" s="31"/>
      <c r="Q8464" s="31"/>
      <c r="R8464" s="31"/>
      <c r="S8464" s="31"/>
    </row>
    <row r="8465" spans="1:19" s="32" customFormat="1" ht="79.5" customHeight="1">
      <c r="A8465" s="38"/>
      <c r="B8465" s="103"/>
      <c r="C8465" s="93"/>
      <c r="D8465" s="93"/>
      <c r="E8465" s="105"/>
      <c r="F8465" s="107"/>
      <c r="G8465" s="8"/>
      <c r="H8465" s="93"/>
      <c r="I8465" s="31"/>
      <c r="J8465" s="31"/>
      <c r="K8465" s="31"/>
      <c r="L8465" s="31"/>
      <c r="M8465" s="31"/>
      <c r="N8465" s="31"/>
      <c r="O8465" s="31"/>
      <c r="P8465" s="31"/>
      <c r="Q8465" s="31"/>
      <c r="R8465" s="31"/>
      <c r="S8465" s="31"/>
    </row>
    <row r="8466" spans="1:19" s="32" customFormat="1" ht="33" customHeight="1">
      <c r="A8466" s="37"/>
      <c r="B8466" s="102"/>
      <c r="C8466" s="92"/>
      <c r="D8466" s="92"/>
      <c r="E8466" s="104"/>
      <c r="F8466" s="106"/>
      <c r="G8466" s="24"/>
      <c r="H8466" s="92"/>
      <c r="I8466" s="31"/>
      <c r="J8466" s="31"/>
      <c r="K8466" s="31"/>
      <c r="L8466" s="31"/>
      <c r="M8466" s="31"/>
      <c r="N8466" s="31"/>
      <c r="O8466" s="31"/>
      <c r="P8466" s="31"/>
      <c r="Q8466" s="31"/>
      <c r="R8466" s="31"/>
      <c r="S8466" s="31"/>
    </row>
    <row r="8467" spans="1:19" s="32" customFormat="1" ht="79.5" customHeight="1">
      <c r="A8467" s="38"/>
      <c r="B8467" s="103"/>
      <c r="C8467" s="93"/>
      <c r="D8467" s="93"/>
      <c r="E8467" s="105"/>
      <c r="F8467" s="107"/>
      <c r="G8467" s="8"/>
      <c r="H8467" s="93"/>
      <c r="I8467" s="31"/>
      <c r="J8467" s="31"/>
      <c r="K8467" s="31"/>
      <c r="L8467" s="31"/>
      <c r="M8467" s="31"/>
      <c r="N8467" s="31"/>
      <c r="O8467" s="31"/>
      <c r="P8467" s="31"/>
      <c r="Q8467" s="31"/>
      <c r="R8467" s="31"/>
      <c r="S8467" s="31"/>
    </row>
    <row r="8468" spans="1:19" s="32" customFormat="1" ht="33" customHeight="1">
      <c r="A8468" s="37"/>
      <c r="B8468" s="102"/>
      <c r="C8468" s="92"/>
      <c r="D8468" s="92"/>
      <c r="E8468" s="104"/>
      <c r="F8468" s="106"/>
      <c r="G8468" s="24"/>
      <c r="H8468" s="92"/>
      <c r="I8468" s="31"/>
      <c r="J8468" s="31"/>
      <c r="K8468" s="31"/>
      <c r="L8468" s="31"/>
      <c r="M8468" s="31"/>
      <c r="N8468" s="31"/>
      <c r="O8468" s="31"/>
      <c r="P8468" s="31"/>
      <c r="Q8468" s="31"/>
      <c r="R8468" s="31"/>
      <c r="S8468" s="31"/>
    </row>
    <row r="8469" spans="1:19" s="32" customFormat="1" ht="79.5" customHeight="1">
      <c r="A8469" s="38"/>
      <c r="B8469" s="103"/>
      <c r="C8469" s="93"/>
      <c r="D8469" s="93"/>
      <c r="E8469" s="105"/>
      <c r="F8469" s="107"/>
      <c r="G8469" s="8"/>
      <c r="H8469" s="93"/>
      <c r="I8469" s="31"/>
      <c r="J8469" s="31"/>
      <c r="K8469" s="31"/>
      <c r="L8469" s="31"/>
      <c r="M8469" s="31"/>
      <c r="N8469" s="31"/>
      <c r="O8469" s="31"/>
      <c r="P8469" s="31"/>
      <c r="Q8469" s="31"/>
      <c r="R8469" s="31"/>
      <c r="S8469" s="31"/>
    </row>
    <row r="8470" spans="1:19" s="32" customFormat="1" ht="33" customHeight="1">
      <c r="A8470" s="37"/>
      <c r="B8470" s="102"/>
      <c r="C8470" s="92"/>
      <c r="D8470" s="92"/>
      <c r="E8470" s="104"/>
      <c r="F8470" s="106"/>
      <c r="G8470" s="24"/>
      <c r="H8470" s="92"/>
      <c r="I8470" s="31"/>
      <c r="J8470" s="31"/>
      <c r="K8470" s="31"/>
      <c r="L8470" s="31"/>
      <c r="M8470" s="31"/>
      <c r="N8470" s="31"/>
      <c r="O8470" s="31"/>
      <c r="P8470" s="31"/>
      <c r="Q8470" s="31"/>
      <c r="R8470" s="31"/>
      <c r="S8470" s="31"/>
    </row>
    <row r="8471" spans="1:19" s="32" customFormat="1" ht="79.5" customHeight="1">
      <c r="A8471" s="38"/>
      <c r="B8471" s="103"/>
      <c r="C8471" s="93"/>
      <c r="D8471" s="93"/>
      <c r="E8471" s="105"/>
      <c r="F8471" s="107"/>
      <c r="G8471" s="8"/>
      <c r="H8471" s="93"/>
      <c r="I8471" s="31"/>
      <c r="J8471" s="31"/>
      <c r="K8471" s="31"/>
      <c r="L8471" s="31"/>
      <c r="M8471" s="31"/>
      <c r="N8471" s="31"/>
      <c r="O8471" s="31"/>
      <c r="P8471" s="31"/>
      <c r="Q8471" s="31"/>
      <c r="R8471" s="31"/>
      <c r="S8471" s="31"/>
    </row>
    <row r="8472" spans="1:19" s="32" customFormat="1" ht="33" customHeight="1">
      <c r="A8472" s="37"/>
      <c r="B8472" s="102"/>
      <c r="C8472" s="92"/>
      <c r="D8472" s="92"/>
      <c r="E8472" s="104"/>
      <c r="F8472" s="106"/>
      <c r="G8472" s="24"/>
      <c r="H8472" s="92"/>
      <c r="I8472" s="31"/>
      <c r="J8472" s="31"/>
      <c r="K8472" s="31"/>
      <c r="L8472" s="31"/>
      <c r="M8472" s="31"/>
      <c r="N8472" s="31"/>
      <c r="O8472" s="31"/>
      <c r="P8472" s="31"/>
      <c r="Q8472" s="31"/>
      <c r="R8472" s="31"/>
      <c r="S8472" s="31"/>
    </row>
    <row r="8473" spans="1:19" s="32" customFormat="1" ht="79.5" customHeight="1">
      <c r="A8473" s="38"/>
      <c r="B8473" s="103"/>
      <c r="C8473" s="93"/>
      <c r="D8473" s="93"/>
      <c r="E8473" s="105"/>
      <c r="F8473" s="107"/>
      <c r="G8473" s="8"/>
      <c r="H8473" s="93"/>
      <c r="I8473" s="31"/>
      <c r="J8473" s="31"/>
      <c r="K8473" s="31"/>
      <c r="L8473" s="31"/>
      <c r="M8473" s="31"/>
      <c r="N8473" s="31"/>
      <c r="O8473" s="31"/>
      <c r="P8473" s="31"/>
      <c r="Q8473" s="31"/>
      <c r="R8473" s="31"/>
      <c r="S8473" s="31"/>
    </row>
    <row r="8474" spans="1:19" s="32" customFormat="1" ht="33" customHeight="1">
      <c r="A8474" s="37"/>
      <c r="B8474" s="102"/>
      <c r="C8474" s="92"/>
      <c r="D8474" s="92"/>
      <c r="E8474" s="104"/>
      <c r="F8474" s="106"/>
      <c r="G8474" s="24"/>
      <c r="H8474" s="92"/>
      <c r="I8474" s="31"/>
      <c r="J8474" s="31"/>
      <c r="K8474" s="31"/>
      <c r="L8474" s="31"/>
      <c r="M8474" s="31"/>
      <c r="N8474" s="31"/>
      <c r="O8474" s="31"/>
      <c r="P8474" s="31"/>
      <c r="Q8474" s="31"/>
      <c r="R8474" s="31"/>
      <c r="S8474" s="31"/>
    </row>
    <row r="8475" spans="1:19" s="32" customFormat="1" ht="79.5" customHeight="1">
      <c r="A8475" s="38"/>
      <c r="B8475" s="103"/>
      <c r="C8475" s="93"/>
      <c r="D8475" s="93"/>
      <c r="E8475" s="105"/>
      <c r="F8475" s="107"/>
      <c r="G8475" s="8"/>
      <c r="H8475" s="93"/>
      <c r="I8475" s="31"/>
      <c r="J8475" s="31"/>
      <c r="K8475" s="31"/>
      <c r="L8475" s="31"/>
      <c r="M8475" s="31"/>
      <c r="N8475" s="31"/>
      <c r="O8475" s="31"/>
      <c r="P8475" s="31"/>
      <c r="Q8475" s="31"/>
      <c r="R8475" s="31"/>
      <c r="S8475" s="31"/>
    </row>
    <row r="8476" spans="1:19" s="32" customFormat="1" ht="33" customHeight="1">
      <c r="A8476" s="37"/>
      <c r="B8476" s="102"/>
      <c r="C8476" s="92"/>
      <c r="D8476" s="92"/>
      <c r="E8476" s="104"/>
      <c r="F8476" s="106"/>
      <c r="G8476" s="24"/>
      <c r="H8476" s="92"/>
      <c r="I8476" s="31"/>
      <c r="J8476" s="31"/>
      <c r="K8476" s="31"/>
      <c r="L8476" s="31"/>
      <c r="M8476" s="31"/>
      <c r="N8476" s="31"/>
      <c r="O8476" s="31"/>
      <c r="P8476" s="31"/>
      <c r="Q8476" s="31"/>
      <c r="R8476" s="31"/>
      <c r="S8476" s="31"/>
    </row>
    <row r="8477" spans="1:19" s="32" customFormat="1" ht="79.5" customHeight="1">
      <c r="A8477" s="38"/>
      <c r="B8477" s="103"/>
      <c r="C8477" s="93"/>
      <c r="D8477" s="93"/>
      <c r="E8477" s="105"/>
      <c r="F8477" s="107"/>
      <c r="G8477" s="8"/>
      <c r="H8477" s="93"/>
      <c r="I8477" s="31"/>
      <c r="J8477" s="31"/>
      <c r="K8477" s="31"/>
      <c r="L8477" s="31"/>
      <c r="M8477" s="31"/>
      <c r="N8477" s="31"/>
      <c r="O8477" s="31"/>
      <c r="P8477" s="31"/>
      <c r="Q8477" s="31"/>
      <c r="R8477" s="31"/>
      <c r="S8477" s="31"/>
    </row>
    <row r="8478" spans="1:19" s="32" customFormat="1" ht="33" customHeight="1">
      <c r="A8478" s="37"/>
      <c r="B8478" s="102"/>
      <c r="C8478" s="92"/>
      <c r="D8478" s="92"/>
      <c r="E8478" s="104"/>
      <c r="F8478" s="106"/>
      <c r="G8478" s="24"/>
      <c r="H8478" s="92"/>
      <c r="I8478" s="31"/>
      <c r="J8478" s="31"/>
      <c r="K8478" s="31"/>
      <c r="L8478" s="31"/>
      <c r="M8478" s="31"/>
      <c r="N8478" s="31"/>
      <c r="O8478" s="31"/>
      <c r="P8478" s="31"/>
      <c r="Q8478" s="31"/>
      <c r="R8478" s="31"/>
      <c r="S8478" s="31"/>
    </row>
    <row r="8479" spans="1:19" s="32" customFormat="1" ht="79.5" customHeight="1">
      <c r="A8479" s="38"/>
      <c r="B8479" s="103"/>
      <c r="C8479" s="93"/>
      <c r="D8479" s="93"/>
      <c r="E8479" s="105"/>
      <c r="F8479" s="107"/>
      <c r="G8479" s="8"/>
      <c r="H8479" s="93"/>
      <c r="I8479" s="31"/>
      <c r="J8479" s="31"/>
      <c r="K8479" s="31"/>
      <c r="L8479" s="31"/>
      <c r="M8479" s="31"/>
      <c r="N8479" s="31"/>
      <c r="O8479" s="31"/>
      <c r="P8479" s="31"/>
      <c r="Q8479" s="31"/>
      <c r="R8479" s="31"/>
      <c r="S8479" s="31"/>
    </row>
    <row r="8480" spans="1:19" s="32" customFormat="1" ht="33" customHeight="1">
      <c r="A8480" s="37"/>
      <c r="B8480" s="102"/>
      <c r="C8480" s="92"/>
      <c r="D8480" s="92"/>
      <c r="E8480" s="104"/>
      <c r="F8480" s="106"/>
      <c r="G8480" s="24"/>
      <c r="H8480" s="92"/>
      <c r="I8480" s="31"/>
      <c r="J8480" s="31"/>
      <c r="K8480" s="31"/>
      <c r="L8480" s="31"/>
      <c r="M8480" s="31"/>
      <c r="N8480" s="31"/>
      <c r="O8480" s="31"/>
      <c r="P8480" s="31"/>
      <c r="Q8480" s="31"/>
      <c r="R8480" s="31"/>
      <c r="S8480" s="31"/>
    </row>
    <row r="8481" spans="1:19" s="32" customFormat="1" ht="79.5" customHeight="1">
      <c r="A8481" s="38"/>
      <c r="B8481" s="103"/>
      <c r="C8481" s="93"/>
      <c r="D8481" s="93"/>
      <c r="E8481" s="105"/>
      <c r="F8481" s="107"/>
      <c r="G8481" s="8"/>
      <c r="H8481" s="93"/>
      <c r="I8481" s="31"/>
      <c r="J8481" s="31"/>
      <c r="K8481" s="31"/>
      <c r="L8481" s="31"/>
      <c r="M8481" s="31"/>
      <c r="N8481" s="31"/>
      <c r="O8481" s="31"/>
      <c r="P8481" s="31"/>
      <c r="Q8481" s="31"/>
      <c r="R8481" s="31"/>
      <c r="S8481" s="31"/>
    </row>
    <row r="8482" spans="1:19" s="32" customFormat="1" ht="33" customHeight="1">
      <c r="A8482" s="37"/>
      <c r="B8482" s="102"/>
      <c r="C8482" s="92"/>
      <c r="D8482" s="92"/>
      <c r="E8482" s="104"/>
      <c r="F8482" s="106"/>
      <c r="G8482" s="24"/>
      <c r="H8482" s="92"/>
      <c r="I8482" s="31"/>
      <c r="J8482" s="31"/>
      <c r="K8482" s="31"/>
      <c r="L8482" s="31"/>
      <c r="M8482" s="31"/>
      <c r="N8482" s="31"/>
      <c r="O8482" s="31"/>
      <c r="P8482" s="31"/>
      <c r="Q8482" s="31"/>
      <c r="R8482" s="31"/>
      <c r="S8482" s="31"/>
    </row>
    <row r="8483" spans="1:19" s="32" customFormat="1" ht="79.5" customHeight="1">
      <c r="A8483" s="38"/>
      <c r="B8483" s="103"/>
      <c r="C8483" s="93"/>
      <c r="D8483" s="93"/>
      <c r="E8483" s="105"/>
      <c r="F8483" s="107"/>
      <c r="G8483" s="8"/>
      <c r="H8483" s="93"/>
      <c r="I8483" s="31"/>
      <c r="J8483" s="31"/>
      <c r="K8483" s="31"/>
      <c r="L8483" s="31"/>
      <c r="M8483" s="31"/>
      <c r="N8483" s="31"/>
      <c r="O8483" s="31"/>
      <c r="P8483" s="31"/>
      <c r="Q8483" s="31"/>
      <c r="R8483" s="31"/>
      <c r="S8483" s="31"/>
    </row>
    <row r="8484" spans="1:19" s="32" customFormat="1" ht="33" customHeight="1">
      <c r="A8484" s="37"/>
      <c r="B8484" s="102"/>
      <c r="C8484" s="92"/>
      <c r="D8484" s="92"/>
      <c r="E8484" s="104"/>
      <c r="F8484" s="106"/>
      <c r="G8484" s="24"/>
      <c r="H8484" s="92"/>
      <c r="I8484" s="31"/>
      <c r="J8484" s="31"/>
      <c r="K8484" s="31"/>
      <c r="L8484" s="31"/>
      <c r="M8484" s="31"/>
      <c r="N8484" s="31"/>
      <c r="O8484" s="31"/>
      <c r="P8484" s="31"/>
      <c r="Q8484" s="31"/>
      <c r="R8484" s="31"/>
      <c r="S8484" s="31"/>
    </row>
    <row r="8485" spans="1:19" s="32" customFormat="1" ht="79.5" customHeight="1">
      <c r="A8485" s="38"/>
      <c r="B8485" s="103"/>
      <c r="C8485" s="93"/>
      <c r="D8485" s="93"/>
      <c r="E8485" s="105"/>
      <c r="F8485" s="107"/>
      <c r="G8485" s="8"/>
      <c r="H8485" s="93"/>
      <c r="I8485" s="31"/>
      <c r="J8485" s="31"/>
      <c r="K8485" s="31"/>
      <c r="L8485" s="31"/>
      <c r="M8485" s="31"/>
      <c r="N8485" s="31"/>
      <c r="O8485" s="31"/>
      <c r="P8485" s="31"/>
      <c r="Q8485" s="31"/>
      <c r="R8485" s="31"/>
      <c r="S8485" s="31"/>
    </row>
    <row r="8486" spans="1:19" s="32" customFormat="1" ht="33" customHeight="1">
      <c r="A8486" s="37"/>
      <c r="B8486" s="102"/>
      <c r="C8486" s="92"/>
      <c r="D8486" s="92"/>
      <c r="E8486" s="104"/>
      <c r="F8486" s="106"/>
      <c r="G8486" s="24"/>
      <c r="H8486" s="92"/>
      <c r="I8486" s="31"/>
      <c r="J8486" s="31"/>
      <c r="K8486" s="31"/>
      <c r="L8486" s="31"/>
      <c r="M8486" s="31"/>
      <c r="N8486" s="31"/>
      <c r="O8486" s="31"/>
      <c r="P8486" s="31"/>
      <c r="Q8486" s="31"/>
      <c r="R8486" s="31"/>
      <c r="S8486" s="31"/>
    </row>
    <row r="8487" spans="1:19" s="32" customFormat="1" ht="79.5" customHeight="1">
      <c r="A8487" s="38"/>
      <c r="B8487" s="103"/>
      <c r="C8487" s="93"/>
      <c r="D8487" s="93"/>
      <c r="E8487" s="105"/>
      <c r="F8487" s="107"/>
      <c r="G8487" s="8"/>
      <c r="H8487" s="93"/>
      <c r="I8487" s="31"/>
      <c r="J8487" s="31"/>
      <c r="K8487" s="31"/>
      <c r="L8487" s="31"/>
      <c r="M8487" s="31"/>
      <c r="N8487" s="31"/>
      <c r="O8487" s="31"/>
      <c r="P8487" s="31"/>
      <c r="Q8487" s="31"/>
      <c r="R8487" s="31"/>
      <c r="S8487" s="31"/>
    </row>
    <row r="8488" spans="1:19" s="32" customFormat="1" ht="33" customHeight="1">
      <c r="A8488" s="37"/>
      <c r="B8488" s="102"/>
      <c r="C8488" s="92"/>
      <c r="D8488" s="92"/>
      <c r="E8488" s="104"/>
      <c r="F8488" s="106"/>
      <c r="G8488" s="24"/>
      <c r="H8488" s="92"/>
      <c r="I8488" s="31"/>
      <c r="J8488" s="31"/>
      <c r="K8488" s="31"/>
      <c r="L8488" s="31"/>
      <c r="M8488" s="31"/>
      <c r="N8488" s="31"/>
      <c r="O8488" s="31"/>
      <c r="P8488" s="31"/>
      <c r="Q8488" s="31"/>
      <c r="R8488" s="31"/>
      <c r="S8488" s="31"/>
    </row>
    <row r="8489" spans="1:19" s="32" customFormat="1" ht="79.5" customHeight="1">
      <c r="A8489" s="38"/>
      <c r="B8489" s="103"/>
      <c r="C8489" s="93"/>
      <c r="D8489" s="93"/>
      <c r="E8489" s="105"/>
      <c r="F8489" s="107"/>
      <c r="G8489" s="8"/>
      <c r="H8489" s="93"/>
      <c r="I8489" s="31"/>
      <c r="J8489" s="31"/>
      <c r="K8489" s="31"/>
      <c r="L8489" s="31"/>
      <c r="M8489" s="31"/>
      <c r="N8489" s="31"/>
      <c r="O8489" s="31"/>
      <c r="P8489" s="31"/>
      <c r="Q8489" s="31"/>
      <c r="R8489" s="31"/>
      <c r="S8489" s="31"/>
    </row>
    <row r="8490" spans="1:19" s="32" customFormat="1" ht="33" customHeight="1">
      <c r="A8490" s="37"/>
      <c r="B8490" s="102"/>
      <c r="C8490" s="92"/>
      <c r="D8490" s="92"/>
      <c r="E8490" s="104"/>
      <c r="F8490" s="106"/>
      <c r="G8490" s="24"/>
      <c r="H8490" s="92"/>
      <c r="I8490" s="31"/>
      <c r="J8490" s="31"/>
      <c r="K8490" s="31"/>
      <c r="L8490" s="31"/>
      <c r="M8490" s="31"/>
      <c r="N8490" s="31"/>
      <c r="O8490" s="31"/>
      <c r="P8490" s="31"/>
      <c r="Q8490" s="31"/>
      <c r="R8490" s="31"/>
      <c r="S8490" s="31"/>
    </row>
    <row r="8491" spans="1:19" s="32" customFormat="1" ht="79.5" customHeight="1">
      <c r="A8491" s="38"/>
      <c r="B8491" s="103"/>
      <c r="C8491" s="93"/>
      <c r="D8491" s="93"/>
      <c r="E8491" s="105"/>
      <c r="F8491" s="107"/>
      <c r="G8491" s="8"/>
      <c r="H8491" s="93"/>
      <c r="I8491" s="31"/>
      <c r="J8491" s="31"/>
      <c r="K8491" s="31"/>
      <c r="L8491" s="31"/>
      <c r="M8491" s="31"/>
      <c r="N8491" s="31"/>
      <c r="O8491" s="31"/>
      <c r="P8491" s="31"/>
      <c r="Q8491" s="31"/>
      <c r="R8491" s="31"/>
      <c r="S8491" s="31"/>
    </row>
    <row r="8492" spans="1:19" s="32" customFormat="1" ht="33" customHeight="1">
      <c r="A8492" s="37"/>
      <c r="B8492" s="102"/>
      <c r="C8492" s="92"/>
      <c r="D8492" s="92"/>
      <c r="E8492" s="104"/>
      <c r="F8492" s="106"/>
      <c r="G8492" s="24"/>
      <c r="H8492" s="92"/>
      <c r="I8492" s="31"/>
      <c r="J8492" s="31"/>
      <c r="K8492" s="31"/>
      <c r="L8492" s="31"/>
      <c r="M8492" s="31"/>
      <c r="N8492" s="31"/>
      <c r="O8492" s="31"/>
      <c r="P8492" s="31"/>
      <c r="Q8492" s="31"/>
      <c r="R8492" s="31"/>
      <c r="S8492" s="31"/>
    </row>
    <row r="8493" spans="1:19" s="32" customFormat="1" ht="79.5" customHeight="1">
      <c r="A8493" s="38"/>
      <c r="B8493" s="103"/>
      <c r="C8493" s="93"/>
      <c r="D8493" s="93"/>
      <c r="E8493" s="105"/>
      <c r="F8493" s="107"/>
      <c r="G8493" s="8"/>
      <c r="H8493" s="93"/>
      <c r="I8493" s="31"/>
      <c r="J8493" s="31"/>
      <c r="K8493" s="31"/>
      <c r="L8493" s="31"/>
      <c r="M8493" s="31"/>
      <c r="N8493" s="31"/>
      <c r="O8493" s="31"/>
      <c r="P8493" s="31"/>
      <c r="Q8493" s="31"/>
      <c r="R8493" s="31"/>
      <c r="S8493" s="31"/>
    </row>
    <row r="8494" spans="1:19" s="32" customFormat="1" ht="33" customHeight="1">
      <c r="A8494" s="37"/>
      <c r="B8494" s="102"/>
      <c r="C8494" s="92"/>
      <c r="D8494" s="92"/>
      <c r="E8494" s="104"/>
      <c r="F8494" s="106"/>
      <c r="G8494" s="24"/>
      <c r="H8494" s="92"/>
      <c r="I8494" s="31"/>
      <c r="J8494" s="31"/>
      <c r="K8494" s="31"/>
      <c r="L8494" s="31"/>
      <c r="M8494" s="31"/>
      <c r="N8494" s="31"/>
      <c r="O8494" s="31"/>
      <c r="P8494" s="31"/>
      <c r="Q8494" s="31"/>
      <c r="R8494" s="31"/>
      <c r="S8494" s="31"/>
    </row>
    <row r="8495" spans="1:19" s="32" customFormat="1" ht="79.5" customHeight="1">
      <c r="A8495" s="38"/>
      <c r="B8495" s="103"/>
      <c r="C8495" s="93"/>
      <c r="D8495" s="93"/>
      <c r="E8495" s="105"/>
      <c r="F8495" s="107"/>
      <c r="G8495" s="8"/>
      <c r="H8495" s="93"/>
      <c r="I8495" s="31"/>
      <c r="J8495" s="31"/>
      <c r="K8495" s="31"/>
      <c r="L8495" s="31"/>
      <c r="M8495" s="31"/>
      <c r="N8495" s="31"/>
      <c r="O8495" s="31"/>
      <c r="P8495" s="31"/>
      <c r="Q8495" s="31"/>
      <c r="R8495" s="31"/>
      <c r="S8495" s="31"/>
    </row>
    <row r="8496" spans="1:19" s="32" customFormat="1" ht="33" customHeight="1">
      <c r="A8496" s="37"/>
      <c r="B8496" s="102"/>
      <c r="C8496" s="92"/>
      <c r="D8496" s="92"/>
      <c r="E8496" s="104"/>
      <c r="F8496" s="106"/>
      <c r="G8496" s="24"/>
      <c r="H8496" s="92"/>
      <c r="I8496" s="31"/>
      <c r="J8496" s="31"/>
      <c r="K8496" s="31"/>
      <c r="L8496" s="31"/>
      <c r="M8496" s="31"/>
      <c r="N8496" s="31"/>
      <c r="O8496" s="31"/>
      <c r="P8496" s="31"/>
      <c r="Q8496" s="31"/>
      <c r="R8496" s="31"/>
      <c r="S8496" s="31"/>
    </row>
    <row r="8497" spans="1:19" s="32" customFormat="1" ht="79.5" customHeight="1">
      <c r="A8497" s="38"/>
      <c r="B8497" s="103"/>
      <c r="C8497" s="93"/>
      <c r="D8497" s="93"/>
      <c r="E8497" s="105"/>
      <c r="F8497" s="107"/>
      <c r="G8497" s="8"/>
      <c r="H8497" s="93"/>
      <c r="I8497" s="31"/>
      <c r="J8497" s="31"/>
      <c r="K8497" s="31"/>
      <c r="L8497" s="31"/>
      <c r="M8497" s="31"/>
      <c r="N8497" s="31"/>
      <c r="O8497" s="31"/>
      <c r="P8497" s="31"/>
      <c r="Q8497" s="31"/>
      <c r="R8497" s="31"/>
      <c r="S8497" s="31"/>
    </row>
    <row r="8498" spans="1:19" s="32" customFormat="1" ht="33" customHeight="1">
      <c r="A8498" s="37"/>
      <c r="B8498" s="102"/>
      <c r="C8498" s="92"/>
      <c r="D8498" s="92"/>
      <c r="E8498" s="104"/>
      <c r="F8498" s="106"/>
      <c r="G8498" s="24"/>
      <c r="H8498" s="92"/>
      <c r="I8498" s="31"/>
      <c r="J8498" s="31"/>
      <c r="K8498" s="31"/>
      <c r="L8498" s="31"/>
      <c r="M8498" s="31"/>
      <c r="N8498" s="31"/>
      <c r="O8498" s="31"/>
      <c r="P8498" s="31"/>
      <c r="Q8498" s="31"/>
      <c r="R8498" s="31"/>
      <c r="S8498" s="31"/>
    </row>
    <row r="8499" spans="1:19" s="32" customFormat="1" ht="79.5" customHeight="1">
      <c r="A8499" s="38"/>
      <c r="B8499" s="103"/>
      <c r="C8499" s="93"/>
      <c r="D8499" s="93"/>
      <c r="E8499" s="105"/>
      <c r="F8499" s="107"/>
      <c r="G8499" s="8"/>
      <c r="H8499" s="93"/>
      <c r="I8499" s="31"/>
      <c r="J8499" s="31"/>
      <c r="K8499" s="31"/>
      <c r="L8499" s="31"/>
      <c r="M8499" s="31"/>
      <c r="N8499" s="31"/>
      <c r="O8499" s="31"/>
      <c r="P8499" s="31"/>
      <c r="Q8499" s="31"/>
      <c r="R8499" s="31"/>
      <c r="S8499" s="31"/>
    </row>
    <row r="8500" spans="1:19" s="32" customFormat="1" ht="33" customHeight="1">
      <c r="A8500" s="37"/>
      <c r="B8500" s="102"/>
      <c r="C8500" s="92"/>
      <c r="D8500" s="92"/>
      <c r="E8500" s="104"/>
      <c r="F8500" s="106"/>
      <c r="G8500" s="24"/>
      <c r="H8500" s="92"/>
      <c r="I8500" s="31"/>
      <c r="J8500" s="31"/>
      <c r="K8500" s="31"/>
      <c r="L8500" s="31"/>
      <c r="M8500" s="31"/>
      <c r="N8500" s="31"/>
      <c r="O8500" s="31"/>
      <c r="P8500" s="31"/>
      <c r="Q8500" s="31"/>
      <c r="R8500" s="31"/>
      <c r="S8500" s="31"/>
    </row>
    <row r="8501" spans="1:19" s="32" customFormat="1" ht="79.5" customHeight="1">
      <c r="A8501" s="38"/>
      <c r="B8501" s="103"/>
      <c r="C8501" s="93"/>
      <c r="D8501" s="93"/>
      <c r="E8501" s="105"/>
      <c r="F8501" s="107"/>
      <c r="G8501" s="8"/>
      <c r="H8501" s="93"/>
      <c r="I8501" s="31"/>
      <c r="J8501" s="31"/>
      <c r="K8501" s="31"/>
      <c r="L8501" s="31"/>
      <c r="M8501" s="31"/>
      <c r="N8501" s="31"/>
      <c r="O8501" s="31"/>
      <c r="P8501" s="31"/>
      <c r="Q8501" s="31"/>
      <c r="R8501" s="31"/>
      <c r="S8501" s="31"/>
    </row>
    <row r="8502" spans="1:19" s="32" customFormat="1" ht="33" customHeight="1">
      <c r="A8502" s="37"/>
      <c r="B8502" s="102"/>
      <c r="C8502" s="92"/>
      <c r="D8502" s="92"/>
      <c r="E8502" s="104"/>
      <c r="F8502" s="106"/>
      <c r="G8502" s="24"/>
      <c r="H8502" s="92"/>
      <c r="I8502" s="31"/>
      <c r="J8502" s="31"/>
      <c r="K8502" s="31"/>
      <c r="L8502" s="31"/>
      <c r="M8502" s="31"/>
      <c r="N8502" s="31"/>
      <c r="O8502" s="31"/>
      <c r="P8502" s="31"/>
      <c r="Q8502" s="31"/>
      <c r="R8502" s="31"/>
      <c r="S8502" s="31"/>
    </row>
    <row r="8503" spans="1:19" s="32" customFormat="1" ht="79.5" customHeight="1">
      <c r="A8503" s="38"/>
      <c r="B8503" s="103"/>
      <c r="C8503" s="93"/>
      <c r="D8503" s="93"/>
      <c r="E8503" s="105"/>
      <c r="F8503" s="107"/>
      <c r="G8503" s="8"/>
      <c r="H8503" s="93"/>
      <c r="I8503" s="31"/>
      <c r="J8503" s="31"/>
      <c r="K8503" s="31"/>
      <c r="L8503" s="31"/>
      <c r="M8503" s="31"/>
      <c r="N8503" s="31"/>
      <c r="O8503" s="31"/>
      <c r="P8503" s="31"/>
      <c r="Q8503" s="31"/>
      <c r="R8503" s="31"/>
      <c r="S8503" s="31"/>
    </row>
    <row r="8504" spans="1:19" s="32" customFormat="1" ht="33" customHeight="1">
      <c r="A8504" s="37"/>
      <c r="B8504" s="102"/>
      <c r="C8504" s="92"/>
      <c r="D8504" s="92"/>
      <c r="E8504" s="104"/>
      <c r="F8504" s="106"/>
      <c r="G8504" s="24"/>
      <c r="H8504" s="92"/>
      <c r="I8504" s="31"/>
      <c r="J8504" s="31"/>
      <c r="K8504" s="31"/>
      <c r="L8504" s="31"/>
      <c r="M8504" s="31"/>
      <c r="N8504" s="31"/>
      <c r="O8504" s="31"/>
      <c r="P8504" s="31"/>
      <c r="Q8504" s="31"/>
      <c r="R8504" s="31"/>
      <c r="S8504" s="31"/>
    </row>
    <row r="8505" spans="1:19" s="32" customFormat="1" ht="79.5" customHeight="1">
      <c r="A8505" s="38"/>
      <c r="B8505" s="103"/>
      <c r="C8505" s="93"/>
      <c r="D8505" s="93"/>
      <c r="E8505" s="105"/>
      <c r="F8505" s="107"/>
      <c r="G8505" s="8"/>
      <c r="H8505" s="93"/>
      <c r="I8505" s="31"/>
      <c r="J8505" s="31"/>
      <c r="K8505" s="31"/>
      <c r="L8505" s="31"/>
      <c r="M8505" s="31"/>
      <c r="N8505" s="31"/>
      <c r="O8505" s="31"/>
      <c r="P8505" s="31"/>
      <c r="Q8505" s="31"/>
      <c r="R8505" s="31"/>
      <c r="S8505" s="31"/>
    </row>
    <row r="8506" spans="1:19" s="32" customFormat="1" ht="33" customHeight="1">
      <c r="A8506" s="37"/>
      <c r="B8506" s="102"/>
      <c r="C8506" s="92"/>
      <c r="D8506" s="92"/>
      <c r="E8506" s="104"/>
      <c r="F8506" s="106"/>
      <c r="G8506" s="24"/>
      <c r="H8506" s="92"/>
      <c r="I8506" s="31"/>
      <c r="J8506" s="31"/>
      <c r="K8506" s="31"/>
      <c r="L8506" s="31"/>
      <c r="M8506" s="31"/>
      <c r="N8506" s="31"/>
      <c r="O8506" s="31"/>
      <c r="P8506" s="31"/>
      <c r="Q8506" s="31"/>
      <c r="R8506" s="31"/>
      <c r="S8506" s="31"/>
    </row>
    <row r="8507" spans="1:19" s="32" customFormat="1" ht="79.5" customHeight="1">
      <c r="A8507" s="38"/>
      <c r="B8507" s="103"/>
      <c r="C8507" s="93"/>
      <c r="D8507" s="93"/>
      <c r="E8507" s="105"/>
      <c r="F8507" s="107"/>
      <c r="G8507" s="8"/>
      <c r="H8507" s="93"/>
      <c r="I8507" s="31"/>
      <c r="J8507" s="31"/>
      <c r="K8507" s="31"/>
      <c r="L8507" s="31"/>
      <c r="M8507" s="31"/>
      <c r="N8507" s="31"/>
      <c r="O8507" s="31"/>
      <c r="P8507" s="31"/>
      <c r="Q8507" s="31"/>
      <c r="R8507" s="31"/>
      <c r="S8507" s="31"/>
    </row>
    <row r="8508" spans="1:19" s="32" customFormat="1" ht="33" customHeight="1">
      <c r="A8508" s="37"/>
      <c r="B8508" s="102"/>
      <c r="C8508" s="92"/>
      <c r="D8508" s="92"/>
      <c r="E8508" s="104"/>
      <c r="F8508" s="106"/>
      <c r="G8508" s="24"/>
      <c r="H8508" s="92"/>
      <c r="I8508" s="31"/>
      <c r="J8508" s="31"/>
      <c r="K8508" s="31"/>
      <c r="L8508" s="31"/>
      <c r="M8508" s="31"/>
      <c r="N8508" s="31"/>
      <c r="O8508" s="31"/>
      <c r="P8508" s="31"/>
      <c r="Q8508" s="31"/>
      <c r="R8508" s="31"/>
      <c r="S8508" s="31"/>
    </row>
    <row r="8509" spans="1:19" s="32" customFormat="1" ht="79.5" customHeight="1">
      <c r="A8509" s="38"/>
      <c r="B8509" s="103"/>
      <c r="C8509" s="93"/>
      <c r="D8509" s="93"/>
      <c r="E8509" s="105"/>
      <c r="F8509" s="107"/>
      <c r="G8509" s="8"/>
      <c r="H8509" s="93"/>
      <c r="I8509" s="31"/>
      <c r="J8509" s="31"/>
      <c r="K8509" s="31"/>
      <c r="L8509" s="31"/>
      <c r="M8509" s="31"/>
      <c r="N8509" s="31"/>
      <c r="O8509" s="31"/>
      <c r="P8509" s="31"/>
      <c r="Q8509" s="31"/>
      <c r="R8509" s="31"/>
      <c r="S8509" s="31"/>
    </row>
    <row r="8510" spans="1:19" s="32" customFormat="1" ht="33" customHeight="1">
      <c r="A8510" s="37"/>
      <c r="B8510" s="102"/>
      <c r="C8510" s="92"/>
      <c r="D8510" s="92"/>
      <c r="E8510" s="104"/>
      <c r="F8510" s="106"/>
      <c r="G8510" s="24"/>
      <c r="H8510" s="92"/>
      <c r="I8510" s="31"/>
      <c r="J8510" s="31"/>
      <c r="K8510" s="31"/>
      <c r="L8510" s="31"/>
      <c r="M8510" s="31"/>
      <c r="N8510" s="31"/>
      <c r="O8510" s="31"/>
      <c r="P8510" s="31"/>
      <c r="Q8510" s="31"/>
      <c r="R8510" s="31"/>
      <c r="S8510" s="31"/>
    </row>
    <row r="8511" spans="1:19" s="32" customFormat="1" ht="79.5" customHeight="1">
      <c r="A8511" s="38"/>
      <c r="B8511" s="103"/>
      <c r="C8511" s="93"/>
      <c r="D8511" s="93"/>
      <c r="E8511" s="105"/>
      <c r="F8511" s="107"/>
      <c r="G8511" s="8"/>
      <c r="H8511" s="93"/>
      <c r="I8511" s="31"/>
      <c r="J8511" s="31"/>
      <c r="K8511" s="31"/>
      <c r="L8511" s="31"/>
      <c r="M8511" s="31"/>
      <c r="N8511" s="31"/>
      <c r="O8511" s="31"/>
      <c r="P8511" s="31"/>
      <c r="Q8511" s="31"/>
      <c r="R8511" s="31"/>
      <c r="S8511" s="31"/>
    </row>
    <row r="8512" spans="1:19" s="32" customFormat="1" ht="33" customHeight="1">
      <c r="A8512" s="37"/>
      <c r="B8512" s="102"/>
      <c r="C8512" s="92"/>
      <c r="D8512" s="92"/>
      <c r="E8512" s="104"/>
      <c r="F8512" s="106"/>
      <c r="G8512" s="24"/>
      <c r="H8512" s="92"/>
      <c r="I8512" s="31"/>
      <c r="J8512" s="31"/>
      <c r="K8512" s="31"/>
      <c r="L8512" s="31"/>
      <c r="M8512" s="31"/>
      <c r="N8512" s="31"/>
      <c r="O8512" s="31"/>
      <c r="P8512" s="31"/>
      <c r="Q8512" s="31"/>
      <c r="R8512" s="31"/>
      <c r="S8512" s="31"/>
    </row>
    <row r="8513" spans="1:19" s="32" customFormat="1" ht="79.5" customHeight="1">
      <c r="A8513" s="38"/>
      <c r="B8513" s="103"/>
      <c r="C8513" s="93"/>
      <c r="D8513" s="93"/>
      <c r="E8513" s="105"/>
      <c r="F8513" s="107"/>
      <c r="G8513" s="8"/>
      <c r="H8513" s="93"/>
      <c r="I8513" s="31"/>
      <c r="J8513" s="31"/>
      <c r="K8513" s="31"/>
      <c r="L8513" s="31"/>
      <c r="M8513" s="31"/>
      <c r="N8513" s="31"/>
      <c r="O8513" s="31"/>
      <c r="P8513" s="31"/>
      <c r="Q8513" s="31"/>
      <c r="R8513" s="31"/>
      <c r="S8513" s="31"/>
    </row>
    <row r="8514" spans="1:19" s="32" customFormat="1" ht="33" customHeight="1">
      <c r="A8514" s="37"/>
      <c r="B8514" s="102"/>
      <c r="C8514" s="92"/>
      <c r="D8514" s="92"/>
      <c r="E8514" s="104"/>
      <c r="F8514" s="106"/>
      <c r="G8514" s="24"/>
      <c r="H8514" s="92"/>
      <c r="I8514" s="31"/>
      <c r="J8514" s="31"/>
      <c r="K8514" s="31"/>
      <c r="L8514" s="31"/>
      <c r="M8514" s="31"/>
      <c r="N8514" s="31"/>
      <c r="O8514" s="31"/>
      <c r="P8514" s="31"/>
      <c r="Q8514" s="31"/>
      <c r="R8514" s="31"/>
      <c r="S8514" s="31"/>
    </row>
    <row r="8515" spans="1:19" s="32" customFormat="1" ht="79.5" customHeight="1">
      <c r="A8515" s="38"/>
      <c r="B8515" s="103"/>
      <c r="C8515" s="93"/>
      <c r="D8515" s="93"/>
      <c r="E8515" s="105"/>
      <c r="F8515" s="107"/>
      <c r="G8515" s="8"/>
      <c r="H8515" s="93"/>
      <c r="I8515" s="31"/>
      <c r="J8515" s="31"/>
      <c r="K8515" s="31"/>
      <c r="L8515" s="31"/>
      <c r="M8515" s="31"/>
      <c r="N8515" s="31"/>
      <c r="O8515" s="31"/>
      <c r="P8515" s="31"/>
      <c r="Q8515" s="31"/>
      <c r="R8515" s="31"/>
      <c r="S8515" s="31"/>
    </row>
    <row r="8516" spans="1:19" s="32" customFormat="1" ht="33" customHeight="1">
      <c r="A8516" s="37"/>
      <c r="B8516" s="102"/>
      <c r="C8516" s="92"/>
      <c r="D8516" s="92"/>
      <c r="E8516" s="104"/>
      <c r="F8516" s="106"/>
      <c r="G8516" s="24"/>
      <c r="H8516" s="92"/>
      <c r="I8516" s="31"/>
      <c r="J8516" s="31"/>
      <c r="K8516" s="31"/>
      <c r="L8516" s="31"/>
      <c r="M8516" s="31"/>
      <c r="N8516" s="31"/>
      <c r="O8516" s="31"/>
      <c r="P8516" s="31"/>
      <c r="Q8516" s="31"/>
      <c r="R8516" s="31"/>
      <c r="S8516" s="31"/>
    </row>
    <row r="8517" spans="1:19" s="32" customFormat="1" ht="79.5" customHeight="1">
      <c r="A8517" s="38"/>
      <c r="B8517" s="103"/>
      <c r="C8517" s="93"/>
      <c r="D8517" s="93"/>
      <c r="E8517" s="105"/>
      <c r="F8517" s="107"/>
      <c r="G8517" s="8"/>
      <c r="H8517" s="93"/>
      <c r="I8517" s="31"/>
      <c r="J8517" s="31"/>
      <c r="K8517" s="31"/>
      <c r="L8517" s="31"/>
      <c r="M8517" s="31"/>
      <c r="N8517" s="31"/>
      <c r="O8517" s="31"/>
      <c r="P8517" s="31"/>
      <c r="Q8517" s="31"/>
      <c r="R8517" s="31"/>
      <c r="S8517" s="31"/>
    </row>
    <row r="8518" spans="1:19" s="32" customFormat="1" ht="33" customHeight="1">
      <c r="A8518" s="37"/>
      <c r="B8518" s="102"/>
      <c r="C8518" s="92"/>
      <c r="D8518" s="92"/>
      <c r="E8518" s="104"/>
      <c r="F8518" s="106"/>
      <c r="G8518" s="24"/>
      <c r="H8518" s="92"/>
      <c r="I8518" s="31"/>
      <c r="J8518" s="31"/>
      <c r="K8518" s="31"/>
      <c r="L8518" s="31"/>
      <c r="M8518" s="31"/>
      <c r="N8518" s="31"/>
      <c r="O8518" s="31"/>
      <c r="P8518" s="31"/>
      <c r="Q8518" s="31"/>
      <c r="R8518" s="31"/>
      <c r="S8518" s="31"/>
    </row>
    <row r="8519" spans="1:19" s="32" customFormat="1" ht="79.5" customHeight="1">
      <c r="A8519" s="38"/>
      <c r="B8519" s="103"/>
      <c r="C8519" s="93"/>
      <c r="D8519" s="93"/>
      <c r="E8519" s="105"/>
      <c r="F8519" s="107"/>
      <c r="G8519" s="8"/>
      <c r="H8519" s="93"/>
      <c r="I8519" s="31"/>
      <c r="J8519" s="31"/>
      <c r="K8519" s="31"/>
      <c r="L8519" s="31"/>
      <c r="M8519" s="31"/>
      <c r="N8519" s="31"/>
      <c r="O8519" s="31"/>
      <c r="P8519" s="31"/>
      <c r="Q8519" s="31"/>
      <c r="R8519" s="31"/>
      <c r="S8519" s="31"/>
    </row>
    <row r="8520" spans="1:19" s="32" customFormat="1" ht="33" customHeight="1">
      <c r="A8520" s="37"/>
      <c r="B8520" s="102"/>
      <c r="C8520" s="92"/>
      <c r="D8520" s="92"/>
      <c r="E8520" s="104"/>
      <c r="F8520" s="106"/>
      <c r="G8520" s="24"/>
      <c r="H8520" s="92"/>
      <c r="I8520" s="31"/>
      <c r="J8520" s="31"/>
      <c r="K8520" s="31"/>
      <c r="L8520" s="31"/>
      <c r="M8520" s="31"/>
      <c r="N8520" s="31"/>
      <c r="O8520" s="31"/>
      <c r="P8520" s="31"/>
      <c r="Q8520" s="31"/>
      <c r="R8520" s="31"/>
      <c r="S8520" s="31"/>
    </row>
    <row r="8521" spans="1:19" s="32" customFormat="1" ht="79.5" customHeight="1">
      <c r="A8521" s="38"/>
      <c r="B8521" s="103"/>
      <c r="C8521" s="93"/>
      <c r="D8521" s="93"/>
      <c r="E8521" s="105"/>
      <c r="F8521" s="107"/>
      <c r="G8521" s="8"/>
      <c r="H8521" s="93"/>
      <c r="I8521" s="31"/>
      <c r="J8521" s="31"/>
      <c r="K8521" s="31"/>
      <c r="L8521" s="31"/>
      <c r="M8521" s="31"/>
      <c r="N8521" s="31"/>
      <c r="O8521" s="31"/>
      <c r="P8521" s="31"/>
      <c r="Q8521" s="31"/>
      <c r="R8521" s="31"/>
      <c r="S8521" s="31"/>
    </row>
    <row r="8522" spans="1:19" s="32" customFormat="1" ht="33" customHeight="1">
      <c r="A8522" s="37"/>
      <c r="B8522" s="102"/>
      <c r="C8522" s="92"/>
      <c r="D8522" s="92"/>
      <c r="E8522" s="104"/>
      <c r="F8522" s="106"/>
      <c r="G8522" s="24"/>
      <c r="H8522" s="92"/>
      <c r="I8522" s="31"/>
      <c r="J8522" s="31"/>
      <c r="K8522" s="31"/>
      <c r="L8522" s="31"/>
      <c r="M8522" s="31"/>
      <c r="N8522" s="31"/>
      <c r="O8522" s="31"/>
      <c r="P8522" s="31"/>
      <c r="Q8522" s="31"/>
      <c r="R8522" s="31"/>
      <c r="S8522" s="31"/>
    </row>
    <row r="8523" spans="1:19" s="32" customFormat="1" ht="79.5" customHeight="1">
      <c r="A8523" s="38"/>
      <c r="B8523" s="103"/>
      <c r="C8523" s="93"/>
      <c r="D8523" s="93"/>
      <c r="E8523" s="105"/>
      <c r="F8523" s="107"/>
      <c r="G8523" s="8"/>
      <c r="H8523" s="93"/>
      <c r="I8523" s="31"/>
      <c r="J8523" s="31"/>
      <c r="K8523" s="31"/>
      <c r="L8523" s="31"/>
      <c r="M8523" s="31"/>
      <c r="N8523" s="31"/>
      <c r="O8523" s="31"/>
      <c r="P8523" s="31"/>
      <c r="Q8523" s="31"/>
      <c r="R8523" s="31"/>
      <c r="S8523" s="31"/>
    </row>
    <row r="8524" spans="1:19" s="32" customFormat="1" ht="33" customHeight="1">
      <c r="A8524" s="37"/>
      <c r="B8524" s="102"/>
      <c r="C8524" s="92"/>
      <c r="D8524" s="92"/>
      <c r="E8524" s="104"/>
      <c r="F8524" s="106"/>
      <c r="G8524" s="24"/>
      <c r="H8524" s="92"/>
      <c r="I8524" s="31"/>
      <c r="J8524" s="31"/>
      <c r="K8524" s="31"/>
      <c r="L8524" s="31"/>
      <c r="M8524" s="31"/>
      <c r="N8524" s="31"/>
      <c r="O8524" s="31"/>
      <c r="P8524" s="31"/>
      <c r="Q8524" s="31"/>
      <c r="R8524" s="31"/>
      <c r="S8524" s="31"/>
    </row>
    <row r="8525" spans="1:19" s="32" customFormat="1" ht="79.5" customHeight="1">
      <c r="A8525" s="38"/>
      <c r="B8525" s="103"/>
      <c r="C8525" s="93"/>
      <c r="D8525" s="93"/>
      <c r="E8525" s="105"/>
      <c r="F8525" s="107"/>
      <c r="G8525" s="8"/>
      <c r="H8525" s="93"/>
      <c r="I8525" s="31"/>
      <c r="J8525" s="31"/>
      <c r="K8525" s="31"/>
      <c r="L8525" s="31"/>
      <c r="M8525" s="31"/>
      <c r="N8525" s="31"/>
      <c r="O8525" s="31"/>
      <c r="P8525" s="31"/>
      <c r="Q8525" s="31"/>
      <c r="R8525" s="31"/>
      <c r="S8525" s="31"/>
    </row>
    <row r="8526" spans="1:19" s="32" customFormat="1" ht="33" customHeight="1">
      <c r="A8526" s="37"/>
      <c r="B8526" s="102"/>
      <c r="C8526" s="92"/>
      <c r="D8526" s="92"/>
      <c r="E8526" s="104"/>
      <c r="F8526" s="106"/>
      <c r="G8526" s="24"/>
      <c r="H8526" s="92"/>
      <c r="I8526" s="31"/>
      <c r="J8526" s="31"/>
      <c r="K8526" s="31"/>
      <c r="L8526" s="31"/>
      <c r="M8526" s="31"/>
      <c r="N8526" s="31"/>
      <c r="O8526" s="31"/>
      <c r="P8526" s="31"/>
      <c r="Q8526" s="31"/>
      <c r="R8526" s="31"/>
      <c r="S8526" s="31"/>
    </row>
    <row r="8527" spans="1:19" s="32" customFormat="1" ht="79.5" customHeight="1">
      <c r="A8527" s="38"/>
      <c r="B8527" s="103"/>
      <c r="C8527" s="93"/>
      <c r="D8527" s="93"/>
      <c r="E8527" s="105"/>
      <c r="F8527" s="107"/>
      <c r="G8527" s="8"/>
      <c r="H8527" s="93"/>
      <c r="I8527" s="31"/>
      <c r="J8527" s="31"/>
      <c r="K8527" s="31"/>
      <c r="L8527" s="31"/>
      <c r="M8527" s="31"/>
      <c r="N8527" s="31"/>
      <c r="O8527" s="31"/>
      <c r="P8527" s="31"/>
      <c r="Q8527" s="31"/>
      <c r="R8527" s="31"/>
      <c r="S8527" s="31"/>
    </row>
    <row r="8528" spans="1:19" s="32" customFormat="1" ht="33" customHeight="1">
      <c r="A8528" s="37"/>
      <c r="B8528" s="102"/>
      <c r="C8528" s="92"/>
      <c r="D8528" s="92"/>
      <c r="E8528" s="104"/>
      <c r="F8528" s="106"/>
      <c r="G8528" s="24"/>
      <c r="H8528" s="92"/>
      <c r="I8528" s="31"/>
      <c r="J8528" s="31"/>
      <c r="K8528" s="31"/>
      <c r="L8528" s="31"/>
      <c r="M8528" s="31"/>
      <c r="N8528" s="31"/>
      <c r="O8528" s="31"/>
      <c r="P8528" s="31"/>
      <c r="Q8528" s="31"/>
      <c r="R8528" s="31"/>
      <c r="S8528" s="31"/>
    </row>
    <row r="8529" spans="1:19" s="32" customFormat="1" ht="79.5" customHeight="1">
      <c r="A8529" s="38"/>
      <c r="B8529" s="103"/>
      <c r="C8529" s="93"/>
      <c r="D8529" s="93"/>
      <c r="E8529" s="105"/>
      <c r="F8529" s="107"/>
      <c r="G8529" s="8"/>
      <c r="H8529" s="93"/>
      <c r="I8529" s="31"/>
      <c r="J8529" s="31"/>
      <c r="K8529" s="31"/>
      <c r="L8529" s="31"/>
      <c r="M8529" s="31"/>
      <c r="N8529" s="31"/>
      <c r="O8529" s="31"/>
      <c r="P8529" s="31"/>
      <c r="Q8529" s="31"/>
      <c r="R8529" s="31"/>
      <c r="S8529" s="31"/>
    </row>
    <row r="8530" spans="1:19" s="32" customFormat="1" ht="33" customHeight="1">
      <c r="A8530" s="37"/>
      <c r="B8530" s="102"/>
      <c r="C8530" s="92"/>
      <c r="D8530" s="92"/>
      <c r="E8530" s="104"/>
      <c r="F8530" s="106"/>
      <c r="G8530" s="24"/>
      <c r="H8530" s="92"/>
      <c r="I8530" s="31"/>
      <c r="J8530" s="31"/>
      <c r="K8530" s="31"/>
      <c r="L8530" s="31"/>
      <c r="M8530" s="31"/>
      <c r="N8530" s="31"/>
      <c r="O8530" s="31"/>
      <c r="P8530" s="31"/>
      <c r="Q8530" s="31"/>
      <c r="R8530" s="31"/>
      <c r="S8530" s="31"/>
    </row>
    <row r="8531" spans="1:19" s="32" customFormat="1" ht="79.5" customHeight="1">
      <c r="A8531" s="38"/>
      <c r="B8531" s="103"/>
      <c r="C8531" s="93"/>
      <c r="D8531" s="93"/>
      <c r="E8531" s="105"/>
      <c r="F8531" s="107"/>
      <c r="G8531" s="8"/>
      <c r="H8531" s="93"/>
      <c r="I8531" s="31"/>
      <c r="J8531" s="31"/>
      <c r="K8531" s="31"/>
      <c r="L8531" s="31"/>
      <c r="M8531" s="31"/>
      <c r="N8531" s="31"/>
      <c r="O8531" s="31"/>
      <c r="P8531" s="31"/>
      <c r="Q8531" s="31"/>
      <c r="R8531" s="31"/>
      <c r="S8531" s="31"/>
    </row>
    <row r="8532" spans="1:19" s="32" customFormat="1" ht="33" customHeight="1">
      <c r="A8532" s="37"/>
      <c r="B8532" s="102"/>
      <c r="C8532" s="92"/>
      <c r="D8532" s="92"/>
      <c r="E8532" s="104"/>
      <c r="F8532" s="106"/>
      <c r="G8532" s="24"/>
      <c r="H8532" s="92"/>
      <c r="I8532" s="31"/>
      <c r="J8532" s="31"/>
      <c r="K8532" s="31"/>
      <c r="L8532" s="31"/>
      <c r="M8532" s="31"/>
      <c r="N8532" s="31"/>
      <c r="O8532" s="31"/>
      <c r="P8532" s="31"/>
      <c r="Q8532" s="31"/>
      <c r="R8532" s="31"/>
      <c r="S8532" s="31"/>
    </row>
    <row r="8533" spans="1:19" s="32" customFormat="1" ht="79.5" customHeight="1">
      <c r="A8533" s="38"/>
      <c r="B8533" s="103"/>
      <c r="C8533" s="93"/>
      <c r="D8533" s="93"/>
      <c r="E8533" s="105"/>
      <c r="F8533" s="107"/>
      <c r="G8533" s="8"/>
      <c r="H8533" s="93"/>
      <c r="I8533" s="31"/>
      <c r="J8533" s="31"/>
      <c r="K8533" s="31"/>
      <c r="L8533" s="31"/>
      <c r="M8533" s="31"/>
      <c r="N8533" s="31"/>
      <c r="O8533" s="31"/>
      <c r="P8533" s="31"/>
      <c r="Q8533" s="31"/>
      <c r="R8533" s="31"/>
      <c r="S8533" s="31"/>
    </row>
    <row r="8534" spans="1:19" s="32" customFormat="1" ht="33" customHeight="1">
      <c r="A8534" s="37"/>
      <c r="B8534" s="102"/>
      <c r="C8534" s="92"/>
      <c r="D8534" s="92"/>
      <c r="E8534" s="104"/>
      <c r="F8534" s="106"/>
      <c r="G8534" s="24"/>
      <c r="H8534" s="92"/>
      <c r="I8534" s="31"/>
      <c r="J8534" s="31"/>
      <c r="K8534" s="31"/>
      <c r="L8534" s="31"/>
      <c r="M8534" s="31"/>
      <c r="N8534" s="31"/>
      <c r="O8534" s="31"/>
      <c r="P8534" s="31"/>
      <c r="Q8534" s="31"/>
      <c r="R8534" s="31"/>
      <c r="S8534" s="31"/>
    </row>
    <row r="8535" spans="1:19" s="32" customFormat="1" ht="79.5" customHeight="1">
      <c r="A8535" s="38"/>
      <c r="B8535" s="103"/>
      <c r="C8535" s="93"/>
      <c r="D8535" s="93"/>
      <c r="E8535" s="105"/>
      <c r="F8535" s="107"/>
      <c r="G8535" s="8"/>
      <c r="H8535" s="93"/>
      <c r="I8535" s="31"/>
      <c r="J8535" s="31"/>
      <c r="K8535" s="31"/>
      <c r="L8535" s="31"/>
      <c r="M8535" s="31"/>
      <c r="N8535" s="31"/>
      <c r="O8535" s="31"/>
      <c r="P8535" s="31"/>
      <c r="Q8535" s="31"/>
      <c r="R8535" s="31"/>
      <c r="S8535" s="31"/>
    </row>
    <row r="8536" spans="1:19" s="32" customFormat="1" ht="33" customHeight="1">
      <c r="A8536" s="37"/>
      <c r="B8536" s="102"/>
      <c r="C8536" s="92"/>
      <c r="D8536" s="92"/>
      <c r="E8536" s="104"/>
      <c r="F8536" s="106"/>
      <c r="G8536" s="24"/>
      <c r="H8536" s="92"/>
      <c r="I8536" s="31"/>
      <c r="J8536" s="31"/>
      <c r="K8536" s="31"/>
      <c r="L8536" s="31"/>
      <c r="M8536" s="31"/>
      <c r="N8536" s="31"/>
      <c r="O8536" s="31"/>
      <c r="P8536" s="31"/>
      <c r="Q8536" s="31"/>
      <c r="R8536" s="31"/>
      <c r="S8536" s="31"/>
    </row>
    <row r="8537" spans="1:19" s="32" customFormat="1" ht="79.5" customHeight="1">
      <c r="A8537" s="38"/>
      <c r="B8537" s="103"/>
      <c r="C8537" s="93"/>
      <c r="D8537" s="93"/>
      <c r="E8537" s="105"/>
      <c r="F8537" s="107"/>
      <c r="G8537" s="8"/>
      <c r="H8537" s="93"/>
      <c r="I8537" s="31"/>
      <c r="J8537" s="31"/>
      <c r="K8537" s="31"/>
      <c r="L8537" s="31"/>
      <c r="M8537" s="31"/>
      <c r="N8537" s="31"/>
      <c r="O8537" s="31"/>
      <c r="P8537" s="31"/>
      <c r="Q8537" s="31"/>
      <c r="R8537" s="31"/>
      <c r="S8537" s="31"/>
    </row>
    <row r="8538" spans="1:19" s="32" customFormat="1" ht="33" customHeight="1">
      <c r="A8538" s="37"/>
      <c r="B8538" s="102"/>
      <c r="C8538" s="92"/>
      <c r="D8538" s="92"/>
      <c r="E8538" s="104"/>
      <c r="F8538" s="106"/>
      <c r="G8538" s="24"/>
      <c r="H8538" s="92"/>
      <c r="I8538" s="31"/>
      <c r="J8538" s="31"/>
      <c r="K8538" s="31"/>
      <c r="L8538" s="31"/>
      <c r="M8538" s="31"/>
      <c r="N8538" s="31"/>
      <c r="O8538" s="31"/>
      <c r="P8538" s="31"/>
      <c r="Q8538" s="31"/>
      <c r="R8538" s="31"/>
      <c r="S8538" s="31"/>
    </row>
    <row r="8539" spans="1:19" s="32" customFormat="1" ht="79.5" customHeight="1">
      <c r="A8539" s="38"/>
      <c r="B8539" s="103"/>
      <c r="C8539" s="93"/>
      <c r="D8539" s="93"/>
      <c r="E8539" s="105"/>
      <c r="F8539" s="107"/>
      <c r="G8539" s="8"/>
      <c r="H8539" s="93"/>
      <c r="I8539" s="31"/>
      <c r="J8539" s="31"/>
      <c r="K8539" s="31"/>
      <c r="L8539" s="31"/>
      <c r="M8539" s="31"/>
      <c r="N8539" s="31"/>
      <c r="O8539" s="31"/>
      <c r="P8539" s="31"/>
      <c r="Q8539" s="31"/>
      <c r="R8539" s="31"/>
      <c r="S8539" s="31"/>
    </row>
    <row r="8540" spans="1:19" s="32" customFormat="1" ht="33" customHeight="1">
      <c r="A8540" s="37"/>
      <c r="B8540" s="102"/>
      <c r="C8540" s="92"/>
      <c r="D8540" s="92"/>
      <c r="E8540" s="104"/>
      <c r="F8540" s="106"/>
      <c r="G8540" s="24"/>
      <c r="H8540" s="92"/>
      <c r="I8540" s="31"/>
      <c r="J8540" s="31"/>
      <c r="K8540" s="31"/>
      <c r="L8540" s="31"/>
      <c r="M8540" s="31"/>
      <c r="N8540" s="31"/>
      <c r="O8540" s="31"/>
      <c r="P8540" s="31"/>
      <c r="Q8540" s="31"/>
      <c r="R8540" s="31"/>
      <c r="S8540" s="31"/>
    </row>
    <row r="8541" spans="1:19" s="32" customFormat="1" ht="79.5" customHeight="1">
      <c r="A8541" s="38"/>
      <c r="B8541" s="103"/>
      <c r="C8541" s="93"/>
      <c r="D8541" s="93"/>
      <c r="E8541" s="105"/>
      <c r="F8541" s="107"/>
      <c r="G8541" s="8"/>
      <c r="H8541" s="93"/>
      <c r="I8541" s="31"/>
      <c r="J8541" s="31"/>
      <c r="K8541" s="31"/>
      <c r="L8541" s="31"/>
      <c r="M8541" s="31"/>
      <c r="N8541" s="31"/>
      <c r="O8541" s="31"/>
      <c r="P8541" s="31"/>
      <c r="Q8541" s="31"/>
      <c r="R8541" s="31"/>
      <c r="S8541" s="31"/>
    </row>
    <row r="8542" spans="1:19" s="32" customFormat="1" ht="33" customHeight="1">
      <c r="A8542" s="37"/>
      <c r="B8542" s="102"/>
      <c r="C8542" s="92"/>
      <c r="D8542" s="92"/>
      <c r="E8542" s="104"/>
      <c r="F8542" s="106"/>
      <c r="G8542" s="24"/>
      <c r="H8542" s="92"/>
      <c r="I8542" s="31"/>
      <c r="J8542" s="31"/>
      <c r="K8542" s="31"/>
      <c r="L8542" s="31"/>
      <c r="M8542" s="31"/>
      <c r="N8542" s="31"/>
      <c r="O8542" s="31"/>
      <c r="P8542" s="31"/>
      <c r="Q8542" s="31"/>
      <c r="R8542" s="31"/>
      <c r="S8542" s="31"/>
    </row>
    <row r="8543" spans="1:19" s="32" customFormat="1" ht="79.5" customHeight="1">
      <c r="A8543" s="38"/>
      <c r="B8543" s="103"/>
      <c r="C8543" s="93"/>
      <c r="D8543" s="93"/>
      <c r="E8543" s="105"/>
      <c r="F8543" s="107"/>
      <c r="G8543" s="8"/>
      <c r="H8543" s="93"/>
      <c r="I8543" s="31"/>
      <c r="J8543" s="31"/>
      <c r="K8543" s="31"/>
      <c r="L8543" s="31"/>
      <c r="M8543" s="31"/>
      <c r="N8543" s="31"/>
      <c r="O8543" s="31"/>
      <c r="P8543" s="31"/>
      <c r="Q8543" s="31"/>
      <c r="R8543" s="31"/>
      <c r="S8543" s="31"/>
    </row>
    <row r="8544" spans="1:19" s="32" customFormat="1" ht="33" customHeight="1">
      <c r="A8544" s="37"/>
      <c r="B8544" s="102"/>
      <c r="C8544" s="92"/>
      <c r="D8544" s="92"/>
      <c r="E8544" s="104"/>
      <c r="F8544" s="106"/>
      <c r="G8544" s="24"/>
      <c r="H8544" s="92"/>
      <c r="I8544" s="31"/>
      <c r="J8544" s="31"/>
      <c r="K8544" s="31"/>
      <c r="L8544" s="31"/>
      <c r="M8544" s="31"/>
      <c r="N8544" s="31"/>
      <c r="O8544" s="31"/>
      <c r="P8544" s="31"/>
      <c r="Q8544" s="31"/>
      <c r="R8544" s="31"/>
      <c r="S8544" s="31"/>
    </row>
    <row r="8545" spans="1:19" s="32" customFormat="1" ht="79.5" customHeight="1">
      <c r="A8545" s="38"/>
      <c r="B8545" s="103"/>
      <c r="C8545" s="93"/>
      <c r="D8545" s="93"/>
      <c r="E8545" s="105"/>
      <c r="F8545" s="107"/>
      <c r="G8545" s="8"/>
      <c r="H8545" s="93"/>
      <c r="I8545" s="31"/>
      <c r="J8545" s="31"/>
      <c r="K8545" s="31"/>
      <c r="L8545" s="31"/>
      <c r="M8545" s="31"/>
      <c r="N8545" s="31"/>
      <c r="O8545" s="31"/>
      <c r="P8545" s="31"/>
      <c r="Q8545" s="31"/>
      <c r="R8545" s="31"/>
      <c r="S8545" s="31"/>
    </row>
    <row r="8546" spans="1:19" s="32" customFormat="1" ht="33" customHeight="1">
      <c r="A8546" s="37"/>
      <c r="B8546" s="102"/>
      <c r="C8546" s="92"/>
      <c r="D8546" s="92"/>
      <c r="E8546" s="104"/>
      <c r="F8546" s="106"/>
      <c r="G8546" s="24"/>
      <c r="H8546" s="92"/>
      <c r="I8546" s="31"/>
      <c r="J8546" s="31"/>
      <c r="K8546" s="31"/>
      <c r="L8546" s="31"/>
      <c r="M8546" s="31"/>
      <c r="N8546" s="31"/>
      <c r="O8546" s="31"/>
      <c r="P8546" s="31"/>
      <c r="Q8546" s="31"/>
      <c r="R8546" s="31"/>
      <c r="S8546" s="31"/>
    </row>
    <row r="8547" spans="1:19" s="32" customFormat="1" ht="79.5" customHeight="1">
      <c r="A8547" s="38"/>
      <c r="B8547" s="103"/>
      <c r="C8547" s="93"/>
      <c r="D8547" s="93"/>
      <c r="E8547" s="105"/>
      <c r="F8547" s="107"/>
      <c r="G8547" s="8"/>
      <c r="H8547" s="93"/>
      <c r="I8547" s="31"/>
      <c r="J8547" s="31"/>
      <c r="K8547" s="31"/>
      <c r="L8547" s="31"/>
      <c r="M8547" s="31"/>
      <c r="N8547" s="31"/>
      <c r="O8547" s="31"/>
      <c r="P8547" s="31"/>
      <c r="Q8547" s="31"/>
      <c r="R8547" s="31"/>
      <c r="S8547" s="31"/>
    </row>
    <row r="8548" spans="1:19" s="32" customFormat="1" ht="33" customHeight="1">
      <c r="A8548" s="37"/>
      <c r="B8548" s="102"/>
      <c r="C8548" s="92"/>
      <c r="D8548" s="92"/>
      <c r="E8548" s="104"/>
      <c r="F8548" s="106"/>
      <c r="G8548" s="24"/>
      <c r="H8548" s="92"/>
      <c r="I8548" s="31"/>
      <c r="J8548" s="31"/>
      <c r="K8548" s="31"/>
      <c r="L8548" s="31"/>
      <c r="M8548" s="31"/>
      <c r="N8548" s="31"/>
      <c r="O8548" s="31"/>
      <c r="P8548" s="31"/>
      <c r="Q8548" s="31"/>
      <c r="R8548" s="31"/>
      <c r="S8548" s="31"/>
    </row>
    <row r="8549" spans="1:19" s="32" customFormat="1" ht="79.5" customHeight="1">
      <c r="A8549" s="38"/>
      <c r="B8549" s="103"/>
      <c r="C8549" s="93"/>
      <c r="D8549" s="93"/>
      <c r="E8549" s="105"/>
      <c r="F8549" s="107"/>
      <c r="G8549" s="8"/>
      <c r="H8549" s="93"/>
      <c r="I8549" s="31"/>
      <c r="J8549" s="31"/>
      <c r="K8549" s="31"/>
      <c r="L8549" s="31"/>
      <c r="M8549" s="31"/>
      <c r="N8549" s="31"/>
      <c r="O8549" s="31"/>
      <c r="P8549" s="31"/>
      <c r="Q8549" s="31"/>
      <c r="R8549" s="31"/>
      <c r="S8549" s="31"/>
    </row>
    <row r="8550" spans="1:19" s="32" customFormat="1" ht="33" customHeight="1">
      <c r="A8550" s="37"/>
      <c r="B8550" s="102"/>
      <c r="C8550" s="92"/>
      <c r="D8550" s="92"/>
      <c r="E8550" s="104"/>
      <c r="F8550" s="106"/>
      <c r="G8550" s="24"/>
      <c r="H8550" s="92"/>
      <c r="I8550" s="31"/>
      <c r="J8550" s="31"/>
      <c r="K8550" s="31"/>
      <c r="L8550" s="31"/>
      <c r="M8550" s="31"/>
      <c r="N8550" s="31"/>
      <c r="O8550" s="31"/>
      <c r="P8550" s="31"/>
      <c r="Q8550" s="31"/>
      <c r="R8550" s="31"/>
      <c r="S8550" s="31"/>
    </row>
    <row r="8551" spans="1:19" s="32" customFormat="1" ht="79.5" customHeight="1">
      <c r="A8551" s="38"/>
      <c r="B8551" s="103"/>
      <c r="C8551" s="93"/>
      <c r="D8551" s="93"/>
      <c r="E8551" s="105"/>
      <c r="F8551" s="107"/>
      <c r="G8551" s="8"/>
      <c r="H8551" s="93"/>
      <c r="I8551" s="31"/>
      <c r="J8551" s="31"/>
      <c r="K8551" s="31"/>
      <c r="L8551" s="31"/>
      <c r="M8551" s="31"/>
      <c r="N8551" s="31"/>
      <c r="O8551" s="31"/>
      <c r="P8551" s="31"/>
      <c r="Q8551" s="31"/>
      <c r="R8551" s="31"/>
      <c r="S8551" s="31"/>
    </row>
    <row r="8552" spans="1:19" s="32" customFormat="1" ht="33" customHeight="1">
      <c r="A8552" s="37"/>
      <c r="B8552" s="102"/>
      <c r="C8552" s="92"/>
      <c r="D8552" s="92"/>
      <c r="E8552" s="104"/>
      <c r="F8552" s="106"/>
      <c r="G8552" s="24"/>
      <c r="H8552" s="92"/>
      <c r="I8552" s="31"/>
      <c r="J8552" s="31"/>
      <c r="K8552" s="31"/>
      <c r="L8552" s="31"/>
      <c r="M8552" s="31"/>
      <c r="N8552" s="31"/>
      <c r="O8552" s="31"/>
      <c r="P8552" s="31"/>
      <c r="Q8552" s="31"/>
      <c r="R8552" s="31"/>
      <c r="S8552" s="31"/>
    </row>
    <row r="8553" spans="1:19" s="32" customFormat="1" ht="79.5" customHeight="1">
      <c r="A8553" s="38"/>
      <c r="B8553" s="103"/>
      <c r="C8553" s="93"/>
      <c r="D8553" s="93"/>
      <c r="E8553" s="105"/>
      <c r="F8553" s="107"/>
      <c r="G8553" s="8"/>
      <c r="H8553" s="93"/>
      <c r="I8553" s="31"/>
      <c r="J8553" s="31"/>
      <c r="K8553" s="31"/>
      <c r="L8553" s="31"/>
      <c r="M8553" s="31"/>
      <c r="N8553" s="31"/>
      <c r="O8553" s="31"/>
      <c r="P8553" s="31"/>
      <c r="Q8553" s="31"/>
      <c r="R8553" s="31"/>
      <c r="S8553" s="31"/>
    </row>
    <row r="8554" spans="1:19" s="32" customFormat="1" ht="33" customHeight="1">
      <c r="A8554" s="37"/>
      <c r="B8554" s="102"/>
      <c r="C8554" s="92"/>
      <c r="D8554" s="92"/>
      <c r="E8554" s="104"/>
      <c r="F8554" s="106"/>
      <c r="G8554" s="24"/>
      <c r="H8554" s="92"/>
      <c r="I8554" s="31"/>
      <c r="J8554" s="31"/>
      <c r="K8554" s="31"/>
      <c r="L8554" s="31"/>
      <c r="M8554" s="31"/>
      <c r="N8554" s="31"/>
      <c r="O8554" s="31"/>
      <c r="P8554" s="31"/>
      <c r="Q8554" s="31"/>
      <c r="R8554" s="31"/>
      <c r="S8554" s="31"/>
    </row>
    <row r="8555" spans="1:19" s="32" customFormat="1" ht="79.5" customHeight="1">
      <c r="A8555" s="38"/>
      <c r="B8555" s="103"/>
      <c r="C8555" s="93"/>
      <c r="D8555" s="93"/>
      <c r="E8555" s="105"/>
      <c r="F8555" s="107"/>
      <c r="G8555" s="8"/>
      <c r="H8555" s="93"/>
      <c r="I8555" s="31"/>
      <c r="J8555" s="31"/>
      <c r="K8555" s="31"/>
      <c r="L8555" s="31"/>
      <c r="M8555" s="31"/>
      <c r="N8555" s="31"/>
      <c r="O8555" s="31"/>
      <c r="P8555" s="31"/>
      <c r="Q8555" s="31"/>
      <c r="R8555" s="31"/>
      <c r="S8555" s="31"/>
    </row>
    <row r="8556" spans="1:19" s="32" customFormat="1" ht="33" customHeight="1">
      <c r="A8556" s="37"/>
      <c r="B8556" s="102"/>
      <c r="C8556" s="92"/>
      <c r="D8556" s="92"/>
      <c r="E8556" s="104"/>
      <c r="F8556" s="106"/>
      <c r="G8556" s="24"/>
      <c r="H8556" s="92"/>
      <c r="I8556" s="31"/>
      <c r="J8556" s="31"/>
      <c r="K8556" s="31"/>
      <c r="L8556" s="31"/>
      <c r="M8556" s="31"/>
      <c r="N8556" s="31"/>
      <c r="O8556" s="31"/>
      <c r="P8556" s="31"/>
      <c r="Q8556" s="31"/>
      <c r="R8556" s="31"/>
      <c r="S8556" s="31"/>
    </row>
    <row r="8557" spans="1:19" s="32" customFormat="1" ht="79.5" customHeight="1">
      <c r="A8557" s="38"/>
      <c r="B8557" s="103"/>
      <c r="C8557" s="93"/>
      <c r="D8557" s="93"/>
      <c r="E8557" s="105"/>
      <c r="F8557" s="107"/>
      <c r="G8557" s="8"/>
      <c r="H8557" s="93"/>
      <c r="I8557" s="31"/>
      <c r="J8557" s="31"/>
      <c r="K8557" s="31"/>
      <c r="L8557" s="31"/>
      <c r="M8557" s="31"/>
      <c r="N8557" s="31"/>
      <c r="O8557" s="31"/>
      <c r="P8557" s="31"/>
      <c r="Q8557" s="31"/>
      <c r="R8557" s="31"/>
      <c r="S8557" s="31"/>
    </row>
    <row r="8558" spans="1:19" s="32" customFormat="1" ht="33" customHeight="1">
      <c r="A8558" s="37"/>
      <c r="B8558" s="102"/>
      <c r="C8558" s="92"/>
      <c r="D8558" s="92"/>
      <c r="E8558" s="104"/>
      <c r="F8558" s="106"/>
      <c r="G8558" s="24"/>
      <c r="H8558" s="92"/>
      <c r="I8558" s="31"/>
      <c r="J8558" s="31"/>
      <c r="K8558" s="31"/>
      <c r="L8558" s="31"/>
      <c r="M8558" s="31"/>
      <c r="N8558" s="31"/>
      <c r="O8558" s="31"/>
      <c r="P8558" s="31"/>
      <c r="Q8558" s="31"/>
      <c r="R8558" s="31"/>
      <c r="S8558" s="31"/>
    </row>
    <row r="8559" spans="1:19" s="32" customFormat="1" ht="79.5" customHeight="1">
      <c r="A8559" s="38"/>
      <c r="B8559" s="103"/>
      <c r="C8559" s="93"/>
      <c r="D8559" s="93"/>
      <c r="E8559" s="105"/>
      <c r="F8559" s="107"/>
      <c r="G8559" s="8"/>
      <c r="H8559" s="93"/>
      <c r="I8559" s="31"/>
      <c r="J8559" s="31"/>
      <c r="K8559" s="31"/>
      <c r="L8559" s="31"/>
      <c r="M8559" s="31"/>
      <c r="N8559" s="31"/>
      <c r="O8559" s="31"/>
      <c r="P8559" s="31"/>
      <c r="Q8559" s="31"/>
      <c r="R8559" s="31"/>
      <c r="S8559" s="31"/>
    </row>
    <row r="8560" spans="1:19" s="32" customFormat="1" ht="33" customHeight="1">
      <c r="A8560" s="37"/>
      <c r="B8560" s="102"/>
      <c r="C8560" s="92"/>
      <c r="D8560" s="92"/>
      <c r="E8560" s="104"/>
      <c r="F8560" s="106"/>
      <c r="G8560" s="24"/>
      <c r="H8560" s="92"/>
      <c r="I8560" s="31"/>
      <c r="J8560" s="31"/>
      <c r="K8560" s="31"/>
      <c r="L8560" s="31"/>
      <c r="M8560" s="31"/>
      <c r="N8560" s="31"/>
      <c r="O8560" s="31"/>
      <c r="P8560" s="31"/>
      <c r="Q8560" s="31"/>
      <c r="R8560" s="31"/>
      <c r="S8560" s="31"/>
    </row>
    <row r="8561" spans="1:19" s="32" customFormat="1" ht="79.5" customHeight="1">
      <c r="A8561" s="38"/>
      <c r="B8561" s="103"/>
      <c r="C8561" s="93"/>
      <c r="D8561" s="93"/>
      <c r="E8561" s="105"/>
      <c r="F8561" s="107"/>
      <c r="G8561" s="8"/>
      <c r="H8561" s="93"/>
      <c r="I8561" s="31"/>
      <c r="J8561" s="31"/>
      <c r="K8561" s="31"/>
      <c r="L8561" s="31"/>
      <c r="M8561" s="31"/>
      <c r="N8561" s="31"/>
      <c r="O8561" s="31"/>
      <c r="P8561" s="31"/>
      <c r="Q8561" s="31"/>
      <c r="R8561" s="31"/>
      <c r="S8561" s="31"/>
    </row>
    <row r="8562" spans="1:19" s="32" customFormat="1" ht="33" customHeight="1">
      <c r="A8562" s="37"/>
      <c r="B8562" s="102"/>
      <c r="C8562" s="92"/>
      <c r="D8562" s="92"/>
      <c r="E8562" s="104"/>
      <c r="F8562" s="106"/>
      <c r="G8562" s="24"/>
      <c r="H8562" s="92"/>
      <c r="I8562" s="31"/>
      <c r="J8562" s="31"/>
      <c r="K8562" s="31"/>
      <c r="L8562" s="31"/>
      <c r="M8562" s="31"/>
      <c r="N8562" s="31"/>
      <c r="O8562" s="31"/>
      <c r="P8562" s="31"/>
      <c r="Q8562" s="31"/>
      <c r="R8562" s="31"/>
      <c r="S8562" s="31"/>
    </row>
    <row r="8563" spans="1:19" s="32" customFormat="1" ht="79.5" customHeight="1">
      <c r="A8563" s="38"/>
      <c r="B8563" s="103"/>
      <c r="C8563" s="93"/>
      <c r="D8563" s="93"/>
      <c r="E8563" s="105"/>
      <c r="F8563" s="107"/>
      <c r="G8563" s="8"/>
      <c r="H8563" s="93"/>
      <c r="I8563" s="31"/>
      <c r="J8563" s="31"/>
      <c r="K8563" s="31"/>
      <c r="L8563" s="31"/>
      <c r="M8563" s="31"/>
      <c r="N8563" s="31"/>
      <c r="O8563" s="31"/>
      <c r="P8563" s="31"/>
      <c r="Q8563" s="31"/>
      <c r="R8563" s="31"/>
      <c r="S8563" s="31"/>
    </row>
    <row r="8564" spans="1:19" s="32" customFormat="1" ht="33" customHeight="1">
      <c r="A8564" s="37"/>
      <c r="B8564" s="102"/>
      <c r="C8564" s="92"/>
      <c r="D8564" s="92"/>
      <c r="E8564" s="104"/>
      <c r="F8564" s="106"/>
      <c r="G8564" s="24"/>
      <c r="H8564" s="92"/>
      <c r="I8564" s="31"/>
      <c r="J8564" s="31"/>
      <c r="K8564" s="31"/>
      <c r="L8564" s="31"/>
      <c r="M8564" s="31"/>
      <c r="N8564" s="31"/>
      <c r="O8564" s="31"/>
      <c r="P8564" s="31"/>
      <c r="Q8564" s="31"/>
      <c r="R8564" s="31"/>
      <c r="S8564" s="31"/>
    </row>
    <row r="8565" spans="1:19" s="32" customFormat="1" ht="79.5" customHeight="1">
      <c r="A8565" s="38"/>
      <c r="B8565" s="103"/>
      <c r="C8565" s="93"/>
      <c r="D8565" s="93"/>
      <c r="E8565" s="105"/>
      <c r="F8565" s="107"/>
      <c r="G8565" s="8"/>
      <c r="H8565" s="93"/>
      <c r="I8565" s="31"/>
      <c r="J8565" s="31"/>
      <c r="K8565" s="31"/>
      <c r="L8565" s="31"/>
      <c r="M8565" s="31"/>
      <c r="N8565" s="31"/>
      <c r="O8565" s="31"/>
      <c r="P8565" s="31"/>
      <c r="Q8565" s="31"/>
      <c r="R8565" s="31"/>
      <c r="S8565" s="31"/>
    </row>
    <row r="8566" spans="1:19" s="32" customFormat="1" ht="33" customHeight="1">
      <c r="A8566" s="37"/>
      <c r="B8566" s="102"/>
      <c r="C8566" s="92"/>
      <c r="D8566" s="92"/>
      <c r="E8566" s="104"/>
      <c r="F8566" s="106"/>
      <c r="G8566" s="24"/>
      <c r="H8566" s="92"/>
      <c r="I8566" s="31"/>
      <c r="J8566" s="31"/>
      <c r="K8566" s="31"/>
      <c r="L8566" s="31"/>
      <c r="M8566" s="31"/>
      <c r="N8566" s="31"/>
      <c r="O8566" s="31"/>
      <c r="P8566" s="31"/>
      <c r="Q8566" s="31"/>
      <c r="R8566" s="31"/>
      <c r="S8566" s="31"/>
    </row>
    <row r="8567" spans="1:19" s="32" customFormat="1" ht="79.5" customHeight="1">
      <c r="A8567" s="38"/>
      <c r="B8567" s="103"/>
      <c r="C8567" s="93"/>
      <c r="D8567" s="93"/>
      <c r="E8567" s="105"/>
      <c r="F8567" s="107"/>
      <c r="G8567" s="8"/>
      <c r="H8567" s="93"/>
      <c r="I8567" s="31"/>
      <c r="J8567" s="31"/>
      <c r="K8567" s="31"/>
      <c r="L8567" s="31"/>
      <c r="M8567" s="31"/>
      <c r="N8567" s="31"/>
      <c r="O8567" s="31"/>
      <c r="P8567" s="31"/>
      <c r="Q8567" s="31"/>
      <c r="R8567" s="31"/>
      <c r="S8567" s="31"/>
    </row>
    <row r="8568" spans="1:19" s="32" customFormat="1" ht="33" customHeight="1">
      <c r="A8568" s="37"/>
      <c r="B8568" s="102"/>
      <c r="C8568" s="92"/>
      <c r="D8568" s="92"/>
      <c r="E8568" s="104"/>
      <c r="F8568" s="106"/>
      <c r="G8568" s="24"/>
      <c r="H8568" s="92"/>
      <c r="I8568" s="31"/>
      <c r="J8568" s="31"/>
      <c r="K8568" s="31"/>
      <c r="L8568" s="31"/>
      <c r="M8568" s="31"/>
      <c r="N8568" s="31"/>
      <c r="O8568" s="31"/>
      <c r="P8568" s="31"/>
      <c r="Q8568" s="31"/>
      <c r="R8568" s="31"/>
      <c r="S8568" s="31"/>
    </row>
    <row r="8569" spans="1:19" s="32" customFormat="1" ht="79.5" customHeight="1">
      <c r="A8569" s="38"/>
      <c r="B8569" s="103"/>
      <c r="C8569" s="93"/>
      <c r="D8569" s="93"/>
      <c r="E8569" s="105"/>
      <c r="F8569" s="107"/>
      <c r="G8569" s="8"/>
      <c r="H8569" s="93"/>
      <c r="I8569" s="31"/>
      <c r="J8569" s="31"/>
      <c r="K8569" s="31"/>
      <c r="L8569" s="31"/>
      <c r="M8569" s="31"/>
      <c r="N8569" s="31"/>
      <c r="O8569" s="31"/>
      <c r="P8569" s="31"/>
      <c r="Q8569" s="31"/>
      <c r="R8569" s="31"/>
      <c r="S8569" s="31"/>
    </row>
    <row r="8570" spans="1:19" s="32" customFormat="1" ht="33" customHeight="1">
      <c r="A8570" s="37"/>
      <c r="B8570" s="102"/>
      <c r="C8570" s="92"/>
      <c r="D8570" s="92"/>
      <c r="E8570" s="104"/>
      <c r="F8570" s="106"/>
      <c r="G8570" s="24"/>
      <c r="H8570" s="92"/>
      <c r="I8570" s="31"/>
      <c r="J8570" s="31"/>
      <c r="K8570" s="31"/>
      <c r="L8570" s="31"/>
      <c r="M8570" s="31"/>
      <c r="N8570" s="31"/>
      <c r="O8570" s="31"/>
      <c r="P8570" s="31"/>
      <c r="Q8570" s="31"/>
      <c r="R8570" s="31"/>
      <c r="S8570" s="31"/>
    </row>
    <row r="8571" spans="1:19" s="32" customFormat="1" ht="79.5" customHeight="1">
      <c r="A8571" s="38"/>
      <c r="B8571" s="103"/>
      <c r="C8571" s="93"/>
      <c r="D8571" s="93"/>
      <c r="E8571" s="105"/>
      <c r="F8571" s="107"/>
      <c r="G8571" s="8"/>
      <c r="H8571" s="93"/>
      <c r="I8571" s="31"/>
      <c r="J8571" s="31"/>
      <c r="K8571" s="31"/>
      <c r="L8571" s="31"/>
      <c r="M8571" s="31"/>
      <c r="N8571" s="31"/>
      <c r="O8571" s="31"/>
      <c r="P8571" s="31"/>
      <c r="Q8571" s="31"/>
      <c r="R8571" s="31"/>
      <c r="S8571" s="31"/>
    </row>
    <row r="8572" spans="1:19" s="32" customFormat="1" ht="33" customHeight="1">
      <c r="A8572" s="37"/>
      <c r="B8572" s="102"/>
      <c r="C8572" s="92"/>
      <c r="D8572" s="92"/>
      <c r="E8572" s="104"/>
      <c r="F8572" s="106"/>
      <c r="G8572" s="24"/>
      <c r="H8572" s="92"/>
      <c r="I8572" s="31"/>
      <c r="J8572" s="31"/>
      <c r="K8572" s="31"/>
      <c r="L8572" s="31"/>
      <c r="M8572" s="31"/>
      <c r="N8572" s="31"/>
      <c r="O8572" s="31"/>
      <c r="P8572" s="31"/>
      <c r="Q8572" s="31"/>
      <c r="R8572" s="31"/>
      <c r="S8572" s="31"/>
    </row>
    <row r="8573" spans="1:19" s="32" customFormat="1" ht="79.5" customHeight="1">
      <c r="A8573" s="38"/>
      <c r="B8573" s="103"/>
      <c r="C8573" s="93"/>
      <c r="D8573" s="93"/>
      <c r="E8573" s="105"/>
      <c r="F8573" s="107"/>
      <c r="G8573" s="8"/>
      <c r="H8573" s="93"/>
      <c r="I8573" s="31"/>
      <c r="J8573" s="31"/>
      <c r="K8573" s="31"/>
      <c r="L8573" s="31"/>
      <c r="M8573" s="31"/>
      <c r="N8573" s="31"/>
      <c r="O8573" s="31"/>
      <c r="P8573" s="31"/>
      <c r="Q8573" s="31"/>
      <c r="R8573" s="31"/>
      <c r="S8573" s="31"/>
    </row>
    <row r="8574" spans="1:19" s="32" customFormat="1" ht="33" customHeight="1">
      <c r="A8574" s="37"/>
      <c r="B8574" s="102"/>
      <c r="C8574" s="92"/>
      <c r="D8574" s="92"/>
      <c r="E8574" s="104"/>
      <c r="F8574" s="106"/>
      <c r="G8574" s="24"/>
      <c r="H8574" s="92"/>
      <c r="I8574" s="31"/>
      <c r="J8574" s="31"/>
      <c r="K8574" s="31"/>
      <c r="L8574" s="31"/>
      <c r="M8574" s="31"/>
      <c r="N8574" s="31"/>
      <c r="O8574" s="31"/>
      <c r="P8574" s="31"/>
      <c r="Q8574" s="31"/>
      <c r="R8574" s="31"/>
      <c r="S8574" s="31"/>
    </row>
    <row r="8575" spans="1:19" s="32" customFormat="1" ht="79.5" customHeight="1">
      <c r="A8575" s="38"/>
      <c r="B8575" s="103"/>
      <c r="C8575" s="93"/>
      <c r="D8575" s="93"/>
      <c r="E8575" s="105"/>
      <c r="F8575" s="107"/>
      <c r="G8575" s="8"/>
      <c r="H8575" s="93"/>
      <c r="I8575" s="31"/>
      <c r="J8575" s="31"/>
      <c r="K8575" s="31"/>
      <c r="L8575" s="31"/>
      <c r="M8575" s="31"/>
      <c r="N8575" s="31"/>
      <c r="O8575" s="31"/>
      <c r="P8575" s="31"/>
      <c r="Q8575" s="31"/>
      <c r="R8575" s="31"/>
      <c r="S8575" s="31"/>
    </row>
    <row r="8576" spans="1:19" s="32" customFormat="1" ht="33" customHeight="1">
      <c r="A8576" s="37"/>
      <c r="B8576" s="102"/>
      <c r="C8576" s="92"/>
      <c r="D8576" s="92"/>
      <c r="E8576" s="104"/>
      <c r="F8576" s="106"/>
      <c r="G8576" s="24"/>
      <c r="H8576" s="92"/>
      <c r="I8576" s="31"/>
      <c r="J8576" s="31"/>
      <c r="K8576" s="31"/>
      <c r="L8576" s="31"/>
      <c r="M8576" s="31"/>
      <c r="N8576" s="31"/>
      <c r="O8576" s="31"/>
      <c r="P8576" s="31"/>
      <c r="Q8576" s="31"/>
      <c r="R8576" s="31"/>
      <c r="S8576" s="31"/>
    </row>
    <row r="8577" spans="1:19" s="32" customFormat="1" ht="79.5" customHeight="1">
      <c r="A8577" s="38"/>
      <c r="B8577" s="103"/>
      <c r="C8577" s="93"/>
      <c r="D8577" s="93"/>
      <c r="E8577" s="105"/>
      <c r="F8577" s="107"/>
      <c r="G8577" s="8"/>
      <c r="H8577" s="93"/>
      <c r="I8577" s="31"/>
      <c r="J8577" s="31"/>
      <c r="K8577" s="31"/>
      <c r="L8577" s="31"/>
      <c r="M8577" s="31"/>
      <c r="N8577" s="31"/>
      <c r="O8577" s="31"/>
      <c r="P8577" s="31"/>
      <c r="Q8577" s="31"/>
      <c r="R8577" s="31"/>
      <c r="S8577" s="31"/>
    </row>
    <row r="8578" spans="1:19" s="32" customFormat="1" ht="33" customHeight="1">
      <c r="A8578" s="37"/>
      <c r="B8578" s="102"/>
      <c r="C8578" s="92"/>
      <c r="D8578" s="92"/>
      <c r="E8578" s="104"/>
      <c r="F8578" s="106"/>
      <c r="G8578" s="24"/>
      <c r="H8578" s="92"/>
      <c r="I8578" s="31"/>
      <c r="J8578" s="31"/>
      <c r="K8578" s="31"/>
      <c r="L8578" s="31"/>
      <c r="M8578" s="31"/>
      <c r="N8578" s="31"/>
      <c r="O8578" s="31"/>
      <c r="P8578" s="31"/>
      <c r="Q8578" s="31"/>
      <c r="R8578" s="31"/>
      <c r="S8578" s="31"/>
    </row>
    <row r="8579" spans="1:19" s="32" customFormat="1" ht="79.5" customHeight="1">
      <c r="A8579" s="38"/>
      <c r="B8579" s="103"/>
      <c r="C8579" s="93"/>
      <c r="D8579" s="93"/>
      <c r="E8579" s="105"/>
      <c r="F8579" s="107"/>
      <c r="G8579" s="8"/>
      <c r="H8579" s="93"/>
      <c r="I8579" s="31"/>
      <c r="J8579" s="31"/>
      <c r="K8579" s="31"/>
      <c r="L8579" s="31"/>
      <c r="M8579" s="31"/>
      <c r="N8579" s="31"/>
      <c r="O8579" s="31"/>
      <c r="P8579" s="31"/>
      <c r="Q8579" s="31"/>
      <c r="R8579" s="31"/>
      <c r="S8579" s="31"/>
    </row>
    <row r="8580" spans="1:19" s="32" customFormat="1" ht="33" customHeight="1">
      <c r="A8580" s="37"/>
      <c r="B8580" s="102"/>
      <c r="C8580" s="92"/>
      <c r="D8580" s="92"/>
      <c r="E8580" s="104"/>
      <c r="F8580" s="106"/>
      <c r="G8580" s="24"/>
      <c r="H8580" s="92"/>
      <c r="I8580" s="31"/>
      <c r="J8580" s="31"/>
      <c r="K8580" s="31"/>
      <c r="L8580" s="31"/>
      <c r="M8580" s="31"/>
      <c r="N8580" s="31"/>
      <c r="O8580" s="31"/>
      <c r="P8580" s="31"/>
      <c r="Q8580" s="31"/>
      <c r="R8580" s="31"/>
      <c r="S8580" s="31"/>
    </row>
    <row r="8581" spans="1:19" s="32" customFormat="1" ht="79.5" customHeight="1">
      <c r="A8581" s="38"/>
      <c r="B8581" s="103"/>
      <c r="C8581" s="93"/>
      <c r="D8581" s="93"/>
      <c r="E8581" s="105"/>
      <c r="F8581" s="107"/>
      <c r="G8581" s="8"/>
      <c r="H8581" s="93"/>
      <c r="I8581" s="31"/>
      <c r="J8581" s="31"/>
      <c r="K8581" s="31"/>
      <c r="L8581" s="31"/>
      <c r="M8581" s="31"/>
      <c r="N8581" s="31"/>
      <c r="O8581" s="31"/>
      <c r="P8581" s="31"/>
      <c r="Q8581" s="31"/>
      <c r="R8581" s="31"/>
      <c r="S8581" s="31"/>
    </row>
    <row r="8582" spans="1:19" s="32" customFormat="1" ht="33" customHeight="1">
      <c r="A8582" s="37"/>
      <c r="B8582" s="102"/>
      <c r="C8582" s="92"/>
      <c r="D8582" s="92"/>
      <c r="E8582" s="104"/>
      <c r="F8582" s="106"/>
      <c r="G8582" s="24"/>
      <c r="H8582" s="92"/>
      <c r="I8582" s="31"/>
      <c r="J8582" s="31"/>
      <c r="K8582" s="31"/>
      <c r="L8582" s="31"/>
      <c r="M8582" s="31"/>
      <c r="N8582" s="31"/>
      <c r="O8582" s="31"/>
      <c r="P8582" s="31"/>
      <c r="Q8582" s="31"/>
      <c r="R8582" s="31"/>
      <c r="S8582" s="31"/>
    </row>
    <row r="8583" spans="1:19" s="32" customFormat="1" ht="79.5" customHeight="1">
      <c r="A8583" s="38"/>
      <c r="B8583" s="103"/>
      <c r="C8583" s="93"/>
      <c r="D8583" s="93"/>
      <c r="E8583" s="105"/>
      <c r="F8583" s="107"/>
      <c r="G8583" s="8"/>
      <c r="H8583" s="93"/>
      <c r="I8583" s="31"/>
      <c r="J8583" s="31"/>
      <c r="K8583" s="31"/>
      <c r="L8583" s="31"/>
      <c r="M8583" s="31"/>
      <c r="N8583" s="31"/>
      <c r="O8583" s="31"/>
      <c r="P8583" s="31"/>
      <c r="Q8583" s="31"/>
      <c r="R8583" s="31"/>
      <c r="S8583" s="31"/>
    </row>
    <row r="8584" spans="1:19" s="32" customFormat="1" ht="33" customHeight="1">
      <c r="A8584" s="37"/>
      <c r="B8584" s="102"/>
      <c r="C8584" s="92"/>
      <c r="D8584" s="92"/>
      <c r="E8584" s="104"/>
      <c r="F8584" s="106"/>
      <c r="G8584" s="24"/>
      <c r="H8584" s="92"/>
      <c r="I8584" s="31"/>
      <c r="J8584" s="31"/>
      <c r="K8584" s="31"/>
      <c r="L8584" s="31"/>
      <c r="M8584" s="31"/>
      <c r="N8584" s="31"/>
      <c r="O8584" s="31"/>
      <c r="P8584" s="31"/>
      <c r="Q8584" s="31"/>
      <c r="R8584" s="31"/>
      <c r="S8584" s="31"/>
    </row>
    <row r="8585" spans="1:19" s="32" customFormat="1" ht="79.5" customHeight="1">
      <c r="A8585" s="38"/>
      <c r="B8585" s="103"/>
      <c r="C8585" s="93"/>
      <c r="D8585" s="93"/>
      <c r="E8585" s="105"/>
      <c r="F8585" s="107"/>
      <c r="G8585" s="8"/>
      <c r="H8585" s="93"/>
      <c r="I8585" s="31"/>
      <c r="J8585" s="31"/>
      <c r="K8585" s="31"/>
      <c r="L8585" s="31"/>
      <c r="M8585" s="31"/>
      <c r="N8585" s="31"/>
      <c r="O8585" s="31"/>
      <c r="P8585" s="31"/>
      <c r="Q8585" s="31"/>
      <c r="R8585" s="31"/>
      <c r="S8585" s="31"/>
    </row>
    <row r="8586" spans="1:19" s="32" customFormat="1" ht="33" customHeight="1">
      <c r="A8586" s="37"/>
      <c r="B8586" s="102"/>
      <c r="C8586" s="92"/>
      <c r="D8586" s="92"/>
      <c r="E8586" s="104"/>
      <c r="F8586" s="106"/>
      <c r="G8586" s="24"/>
      <c r="H8586" s="92"/>
      <c r="I8586" s="31"/>
      <c r="J8586" s="31"/>
      <c r="K8586" s="31"/>
      <c r="L8586" s="31"/>
      <c r="M8586" s="31"/>
      <c r="N8586" s="31"/>
      <c r="O8586" s="31"/>
      <c r="P8586" s="31"/>
      <c r="Q8586" s="31"/>
      <c r="R8586" s="31"/>
      <c r="S8586" s="31"/>
    </row>
    <row r="8587" spans="1:19" s="32" customFormat="1" ht="79.5" customHeight="1">
      <c r="A8587" s="38"/>
      <c r="B8587" s="103"/>
      <c r="C8587" s="93"/>
      <c r="D8587" s="93"/>
      <c r="E8587" s="105"/>
      <c r="F8587" s="107"/>
      <c r="G8587" s="8"/>
      <c r="H8587" s="93"/>
      <c r="I8587" s="31"/>
      <c r="J8587" s="31"/>
      <c r="K8587" s="31"/>
      <c r="L8587" s="31"/>
      <c r="M8587" s="31"/>
      <c r="N8587" s="31"/>
      <c r="O8587" s="31"/>
      <c r="P8587" s="31"/>
      <c r="Q8587" s="31"/>
      <c r="R8587" s="31"/>
      <c r="S8587" s="31"/>
    </row>
    <row r="8588" spans="1:19" s="32" customFormat="1" ht="33" customHeight="1">
      <c r="A8588" s="37"/>
      <c r="B8588" s="102"/>
      <c r="C8588" s="92"/>
      <c r="D8588" s="92"/>
      <c r="E8588" s="104"/>
      <c r="F8588" s="106"/>
      <c r="G8588" s="24"/>
      <c r="H8588" s="92"/>
      <c r="I8588" s="31"/>
      <c r="J8588" s="31"/>
      <c r="K8588" s="31"/>
      <c r="L8588" s="31"/>
      <c r="M8588" s="31"/>
      <c r="N8588" s="31"/>
      <c r="O8588" s="31"/>
      <c r="P8588" s="31"/>
      <c r="Q8588" s="31"/>
      <c r="R8588" s="31"/>
      <c r="S8588" s="31"/>
    </row>
    <row r="8589" spans="1:19" s="32" customFormat="1" ht="79.5" customHeight="1">
      <c r="A8589" s="38"/>
      <c r="B8589" s="103"/>
      <c r="C8589" s="93"/>
      <c r="D8589" s="93"/>
      <c r="E8589" s="105"/>
      <c r="F8589" s="107"/>
      <c r="G8589" s="8"/>
      <c r="H8589" s="93"/>
      <c r="I8589" s="31"/>
      <c r="J8589" s="31"/>
      <c r="K8589" s="31"/>
      <c r="L8589" s="31"/>
      <c r="M8589" s="31"/>
      <c r="N8589" s="31"/>
      <c r="O8589" s="31"/>
      <c r="P8589" s="31"/>
      <c r="Q8589" s="31"/>
      <c r="R8589" s="31"/>
      <c r="S8589" s="31"/>
    </row>
    <row r="8590" spans="1:19" s="32" customFormat="1" ht="33" customHeight="1">
      <c r="A8590" s="37"/>
      <c r="B8590" s="102"/>
      <c r="C8590" s="92"/>
      <c r="D8590" s="92"/>
      <c r="E8590" s="104"/>
      <c r="F8590" s="106"/>
      <c r="G8590" s="24"/>
      <c r="H8590" s="92"/>
      <c r="I8590" s="31"/>
      <c r="J8590" s="31"/>
      <c r="K8590" s="31"/>
      <c r="L8590" s="31"/>
      <c r="M8590" s="31"/>
      <c r="N8590" s="31"/>
      <c r="O8590" s="31"/>
      <c r="P8590" s="31"/>
      <c r="Q8590" s="31"/>
      <c r="R8590" s="31"/>
      <c r="S8590" s="31"/>
    </row>
    <row r="8591" spans="1:19" s="32" customFormat="1" ht="79.5" customHeight="1">
      <c r="A8591" s="38"/>
      <c r="B8591" s="103"/>
      <c r="C8591" s="93"/>
      <c r="D8591" s="93"/>
      <c r="E8591" s="105"/>
      <c r="F8591" s="107"/>
      <c r="G8591" s="8"/>
      <c r="H8591" s="93"/>
      <c r="I8591" s="31"/>
      <c r="J8591" s="31"/>
      <c r="K8591" s="31"/>
      <c r="L8591" s="31"/>
      <c r="M8591" s="31"/>
      <c r="N8591" s="31"/>
      <c r="O8591" s="31"/>
      <c r="P8591" s="31"/>
      <c r="Q8591" s="31"/>
      <c r="R8591" s="31"/>
      <c r="S8591" s="31"/>
    </row>
    <row r="8592" spans="1:19" s="32" customFormat="1" ht="33" customHeight="1">
      <c r="A8592" s="37"/>
      <c r="B8592" s="102"/>
      <c r="C8592" s="92"/>
      <c r="D8592" s="92"/>
      <c r="E8592" s="104"/>
      <c r="F8592" s="106"/>
      <c r="G8592" s="24"/>
      <c r="H8592" s="92"/>
      <c r="I8592" s="31"/>
      <c r="J8592" s="31"/>
      <c r="K8592" s="31"/>
      <c r="L8592" s="31"/>
      <c r="M8592" s="31"/>
      <c r="N8592" s="31"/>
      <c r="O8592" s="31"/>
      <c r="P8592" s="31"/>
      <c r="Q8592" s="31"/>
      <c r="R8592" s="31"/>
      <c r="S8592" s="31"/>
    </row>
    <row r="8593" spans="1:19" s="32" customFormat="1" ht="79.5" customHeight="1">
      <c r="A8593" s="38"/>
      <c r="B8593" s="103"/>
      <c r="C8593" s="93"/>
      <c r="D8593" s="93"/>
      <c r="E8593" s="105"/>
      <c r="F8593" s="107"/>
      <c r="G8593" s="8"/>
      <c r="H8593" s="93"/>
      <c r="I8593" s="31"/>
      <c r="J8593" s="31"/>
      <c r="K8593" s="31"/>
      <c r="L8593" s="31"/>
      <c r="M8593" s="31"/>
      <c r="N8593" s="31"/>
      <c r="O8593" s="31"/>
      <c r="P8593" s="31"/>
      <c r="Q8593" s="31"/>
      <c r="R8593" s="31"/>
      <c r="S8593" s="31"/>
    </row>
    <row r="8594" spans="1:19" s="32" customFormat="1" ht="33" customHeight="1">
      <c r="A8594" s="37"/>
      <c r="B8594" s="102"/>
      <c r="C8594" s="92"/>
      <c r="D8594" s="92"/>
      <c r="E8594" s="104"/>
      <c r="F8594" s="106"/>
      <c r="G8594" s="24"/>
      <c r="H8594" s="92"/>
      <c r="I8594" s="31"/>
      <c r="J8594" s="31"/>
      <c r="K8594" s="31"/>
      <c r="L8594" s="31"/>
      <c r="M8594" s="31"/>
      <c r="N8594" s="31"/>
      <c r="O8594" s="31"/>
      <c r="P8594" s="31"/>
      <c r="Q8594" s="31"/>
      <c r="R8594" s="31"/>
      <c r="S8594" s="31"/>
    </row>
    <row r="8595" spans="1:19" s="32" customFormat="1" ht="79.5" customHeight="1">
      <c r="A8595" s="38"/>
      <c r="B8595" s="103"/>
      <c r="C8595" s="93"/>
      <c r="D8595" s="93"/>
      <c r="E8595" s="105"/>
      <c r="F8595" s="107"/>
      <c r="G8595" s="8"/>
      <c r="H8595" s="93"/>
      <c r="I8595" s="31"/>
      <c r="J8595" s="31"/>
      <c r="K8595" s="31"/>
      <c r="L8595" s="31"/>
      <c r="M8595" s="31"/>
      <c r="N8595" s="31"/>
      <c r="O8595" s="31"/>
      <c r="P8595" s="31"/>
      <c r="Q8595" s="31"/>
      <c r="R8595" s="31"/>
      <c r="S8595" s="31"/>
    </row>
    <row r="8596" spans="1:19" s="32" customFormat="1" ht="33" customHeight="1">
      <c r="A8596" s="37"/>
      <c r="B8596" s="102"/>
      <c r="C8596" s="92"/>
      <c r="D8596" s="92"/>
      <c r="E8596" s="104"/>
      <c r="F8596" s="106"/>
      <c r="G8596" s="24"/>
      <c r="H8596" s="92"/>
      <c r="I8596" s="31"/>
      <c r="J8596" s="31"/>
      <c r="K8596" s="31"/>
      <c r="L8596" s="31"/>
      <c r="M8596" s="31"/>
      <c r="N8596" s="31"/>
      <c r="O8596" s="31"/>
      <c r="P8596" s="31"/>
      <c r="Q8596" s="31"/>
      <c r="R8596" s="31"/>
      <c r="S8596" s="31"/>
    </row>
    <row r="8597" spans="1:19" s="32" customFormat="1" ht="79.5" customHeight="1">
      <c r="A8597" s="38"/>
      <c r="B8597" s="103"/>
      <c r="C8597" s="93"/>
      <c r="D8597" s="93"/>
      <c r="E8597" s="105"/>
      <c r="F8597" s="107"/>
      <c r="G8597" s="8"/>
      <c r="H8597" s="93"/>
      <c r="I8597" s="31"/>
      <c r="J8597" s="31"/>
      <c r="K8597" s="31"/>
      <c r="L8597" s="31"/>
      <c r="M8597" s="31"/>
      <c r="N8597" s="31"/>
      <c r="O8597" s="31"/>
      <c r="P8597" s="31"/>
      <c r="Q8597" s="31"/>
      <c r="R8597" s="31"/>
      <c r="S8597" s="31"/>
    </row>
    <row r="8598" spans="1:19" s="32" customFormat="1" ht="33" customHeight="1">
      <c r="A8598" s="37"/>
      <c r="B8598" s="102"/>
      <c r="C8598" s="92"/>
      <c r="D8598" s="92"/>
      <c r="E8598" s="104"/>
      <c r="F8598" s="106"/>
      <c r="G8598" s="24"/>
      <c r="H8598" s="92"/>
      <c r="I8598" s="31"/>
      <c r="J8598" s="31"/>
      <c r="K8598" s="31"/>
      <c r="L8598" s="31"/>
      <c r="M8598" s="31"/>
      <c r="N8598" s="31"/>
      <c r="O8598" s="31"/>
      <c r="P8598" s="31"/>
      <c r="Q8598" s="31"/>
      <c r="R8598" s="31"/>
      <c r="S8598" s="31"/>
    </row>
    <row r="8599" spans="1:19" s="32" customFormat="1" ht="79.5" customHeight="1">
      <c r="A8599" s="38"/>
      <c r="B8599" s="103"/>
      <c r="C8599" s="93"/>
      <c r="D8599" s="93"/>
      <c r="E8599" s="105"/>
      <c r="F8599" s="107"/>
      <c r="G8599" s="8"/>
      <c r="H8599" s="93"/>
      <c r="I8599" s="31"/>
      <c r="J8599" s="31"/>
      <c r="K8599" s="31"/>
      <c r="L8599" s="31"/>
      <c r="M8599" s="31"/>
      <c r="N8599" s="31"/>
      <c r="O8599" s="31"/>
      <c r="P8599" s="31"/>
      <c r="Q8599" s="31"/>
      <c r="R8599" s="31"/>
      <c r="S8599" s="31"/>
    </row>
    <row r="8600" spans="1:19" s="32" customFormat="1" ht="33" customHeight="1">
      <c r="A8600" s="37"/>
      <c r="B8600" s="102"/>
      <c r="C8600" s="92"/>
      <c r="D8600" s="92"/>
      <c r="E8600" s="104"/>
      <c r="F8600" s="106"/>
      <c r="G8600" s="24"/>
      <c r="H8600" s="92"/>
      <c r="I8600" s="31"/>
      <c r="J8600" s="31"/>
      <c r="K8600" s="31"/>
      <c r="L8600" s="31"/>
      <c r="M8600" s="31"/>
      <c r="N8600" s="31"/>
      <c r="O8600" s="31"/>
      <c r="P8600" s="31"/>
      <c r="Q8600" s="31"/>
      <c r="R8600" s="31"/>
      <c r="S8600" s="31"/>
    </row>
    <row r="8601" spans="1:19" s="32" customFormat="1" ht="79.5" customHeight="1">
      <c r="A8601" s="38"/>
      <c r="B8601" s="103"/>
      <c r="C8601" s="93"/>
      <c r="D8601" s="93"/>
      <c r="E8601" s="105"/>
      <c r="F8601" s="107"/>
      <c r="G8601" s="8"/>
      <c r="H8601" s="93"/>
      <c r="I8601" s="31"/>
      <c r="J8601" s="31"/>
      <c r="K8601" s="31"/>
      <c r="L8601" s="31"/>
      <c r="M8601" s="31"/>
      <c r="N8601" s="31"/>
      <c r="O8601" s="31"/>
      <c r="P8601" s="31"/>
      <c r="Q8601" s="31"/>
      <c r="R8601" s="31"/>
      <c r="S8601" s="31"/>
    </row>
    <row r="8602" spans="1:19" s="32" customFormat="1" ht="33" customHeight="1">
      <c r="A8602" s="37"/>
      <c r="B8602" s="102"/>
      <c r="C8602" s="92"/>
      <c r="D8602" s="92"/>
      <c r="E8602" s="104"/>
      <c r="F8602" s="106"/>
      <c r="G8602" s="24"/>
      <c r="H8602" s="92"/>
      <c r="I8602" s="31"/>
      <c r="J8602" s="31"/>
      <c r="K8602" s="31"/>
      <c r="L8602" s="31"/>
      <c r="M8602" s="31"/>
      <c r="N8602" s="31"/>
      <c r="O8602" s="31"/>
      <c r="P8602" s="31"/>
      <c r="Q8602" s="31"/>
      <c r="R8602" s="31"/>
      <c r="S8602" s="31"/>
    </row>
    <row r="8603" spans="1:19" s="32" customFormat="1" ht="79.5" customHeight="1">
      <c r="A8603" s="38"/>
      <c r="B8603" s="103"/>
      <c r="C8603" s="93"/>
      <c r="D8603" s="93"/>
      <c r="E8603" s="105"/>
      <c r="F8603" s="107"/>
      <c r="G8603" s="8"/>
      <c r="H8603" s="93"/>
      <c r="I8603" s="31"/>
      <c r="J8603" s="31"/>
      <c r="K8603" s="31"/>
      <c r="L8603" s="31"/>
      <c r="M8603" s="31"/>
      <c r="N8603" s="31"/>
      <c r="O8603" s="31"/>
      <c r="P8603" s="31"/>
      <c r="Q8603" s="31"/>
      <c r="R8603" s="31"/>
      <c r="S8603" s="31"/>
    </row>
    <row r="8604" spans="1:19" s="32" customFormat="1" ht="33" customHeight="1">
      <c r="A8604" s="37"/>
      <c r="B8604" s="102"/>
      <c r="C8604" s="92"/>
      <c r="D8604" s="92"/>
      <c r="E8604" s="104"/>
      <c r="F8604" s="106"/>
      <c r="G8604" s="24"/>
      <c r="H8604" s="92"/>
      <c r="I8604" s="31"/>
      <c r="J8604" s="31"/>
      <c r="K8604" s="31"/>
      <c r="L8604" s="31"/>
      <c r="M8604" s="31"/>
      <c r="N8604" s="31"/>
      <c r="O8604" s="31"/>
      <c r="P8604" s="31"/>
      <c r="Q8604" s="31"/>
      <c r="R8604" s="31"/>
      <c r="S8604" s="31"/>
    </row>
    <row r="8605" spans="1:19" s="32" customFormat="1" ht="79.5" customHeight="1">
      <c r="A8605" s="38"/>
      <c r="B8605" s="103"/>
      <c r="C8605" s="93"/>
      <c r="D8605" s="93"/>
      <c r="E8605" s="105"/>
      <c r="F8605" s="107"/>
      <c r="G8605" s="8"/>
      <c r="H8605" s="93"/>
      <c r="I8605" s="31"/>
      <c r="J8605" s="31"/>
      <c r="K8605" s="31"/>
      <c r="L8605" s="31"/>
      <c r="M8605" s="31"/>
      <c r="N8605" s="31"/>
      <c r="O8605" s="31"/>
      <c r="P8605" s="31"/>
      <c r="Q8605" s="31"/>
      <c r="R8605" s="31"/>
      <c r="S8605" s="31"/>
    </row>
    <row r="8606" spans="1:19" s="32" customFormat="1" ht="33" customHeight="1">
      <c r="A8606" s="37"/>
      <c r="B8606" s="102"/>
      <c r="C8606" s="92"/>
      <c r="D8606" s="92"/>
      <c r="E8606" s="104"/>
      <c r="F8606" s="106"/>
      <c r="G8606" s="24"/>
      <c r="H8606" s="92"/>
      <c r="I8606" s="31"/>
      <c r="J8606" s="31"/>
      <c r="K8606" s="31"/>
      <c r="L8606" s="31"/>
      <c r="M8606" s="31"/>
      <c r="N8606" s="31"/>
      <c r="O8606" s="31"/>
      <c r="P8606" s="31"/>
      <c r="Q8606" s="31"/>
      <c r="R8606" s="31"/>
      <c r="S8606" s="31"/>
    </row>
    <row r="8607" spans="1:19" s="32" customFormat="1" ht="79.5" customHeight="1">
      <c r="A8607" s="38"/>
      <c r="B8607" s="103"/>
      <c r="C8607" s="93"/>
      <c r="D8607" s="93"/>
      <c r="E8607" s="105"/>
      <c r="F8607" s="107"/>
      <c r="G8607" s="8"/>
      <c r="H8607" s="93"/>
      <c r="I8607" s="31"/>
      <c r="J8607" s="31"/>
      <c r="K8607" s="31"/>
      <c r="L8607" s="31"/>
      <c r="M8607" s="31"/>
      <c r="N8607" s="31"/>
      <c r="O8607" s="31"/>
      <c r="P8607" s="31"/>
      <c r="Q8607" s="31"/>
      <c r="R8607" s="31"/>
      <c r="S8607" s="31"/>
    </row>
    <row r="8608" spans="1:19" s="32" customFormat="1" ht="33" customHeight="1">
      <c r="A8608" s="37"/>
      <c r="B8608" s="102"/>
      <c r="C8608" s="92"/>
      <c r="D8608" s="92"/>
      <c r="E8608" s="104"/>
      <c r="F8608" s="106"/>
      <c r="G8608" s="24"/>
      <c r="H8608" s="92"/>
      <c r="I8608" s="31"/>
      <c r="J8608" s="31"/>
      <c r="K8608" s="31"/>
      <c r="L8608" s="31"/>
      <c r="M8608" s="31"/>
      <c r="N8608" s="31"/>
      <c r="O8608" s="31"/>
      <c r="P8608" s="31"/>
      <c r="Q8608" s="31"/>
      <c r="R8608" s="31"/>
      <c r="S8608" s="31"/>
    </row>
    <row r="8609" spans="1:19" s="32" customFormat="1" ht="79.5" customHeight="1">
      <c r="A8609" s="38"/>
      <c r="B8609" s="103"/>
      <c r="C8609" s="93"/>
      <c r="D8609" s="93"/>
      <c r="E8609" s="105"/>
      <c r="F8609" s="107"/>
      <c r="G8609" s="8"/>
      <c r="H8609" s="93"/>
      <c r="I8609" s="31"/>
      <c r="J8609" s="31"/>
      <c r="K8609" s="31"/>
      <c r="L8609" s="31"/>
      <c r="M8609" s="31"/>
      <c r="N8609" s="31"/>
      <c r="O8609" s="31"/>
      <c r="P8609" s="31"/>
      <c r="Q8609" s="31"/>
      <c r="R8609" s="31"/>
      <c r="S8609" s="31"/>
    </row>
    <row r="8610" spans="1:19" s="32" customFormat="1" ht="33" customHeight="1">
      <c r="A8610" s="37"/>
      <c r="B8610" s="102"/>
      <c r="C8610" s="92"/>
      <c r="D8610" s="92"/>
      <c r="E8610" s="104"/>
      <c r="F8610" s="106"/>
      <c r="G8610" s="24"/>
      <c r="H8610" s="92"/>
      <c r="I8610" s="31"/>
      <c r="J8610" s="31"/>
      <c r="K8610" s="31"/>
      <c r="L8610" s="31"/>
      <c r="M8610" s="31"/>
      <c r="N8610" s="31"/>
      <c r="O8610" s="31"/>
      <c r="P8610" s="31"/>
      <c r="Q8610" s="31"/>
      <c r="R8610" s="31"/>
      <c r="S8610" s="31"/>
    </row>
    <row r="8611" spans="1:19" s="32" customFormat="1" ht="79.5" customHeight="1">
      <c r="A8611" s="38"/>
      <c r="B8611" s="103"/>
      <c r="C8611" s="93"/>
      <c r="D8611" s="93"/>
      <c r="E8611" s="105"/>
      <c r="F8611" s="107"/>
      <c r="G8611" s="8"/>
      <c r="H8611" s="93"/>
      <c r="I8611" s="31"/>
      <c r="J8611" s="31"/>
      <c r="K8611" s="31"/>
      <c r="L8611" s="31"/>
      <c r="M8611" s="31"/>
      <c r="N8611" s="31"/>
      <c r="O8611" s="31"/>
      <c r="P8611" s="31"/>
      <c r="Q8611" s="31"/>
      <c r="R8611" s="31"/>
      <c r="S8611" s="31"/>
    </row>
    <row r="8612" spans="1:19" s="32" customFormat="1" ht="33" customHeight="1">
      <c r="A8612" s="37"/>
      <c r="B8612" s="102"/>
      <c r="C8612" s="92"/>
      <c r="D8612" s="92"/>
      <c r="E8612" s="104"/>
      <c r="F8612" s="106"/>
      <c r="G8612" s="24"/>
      <c r="H8612" s="92"/>
      <c r="I8612" s="31"/>
      <c r="J8612" s="31"/>
      <c r="K8612" s="31"/>
      <c r="L8612" s="31"/>
      <c r="M8612" s="31"/>
      <c r="N8612" s="31"/>
      <c r="O8612" s="31"/>
      <c r="P8612" s="31"/>
      <c r="Q8612" s="31"/>
      <c r="R8612" s="31"/>
      <c r="S8612" s="31"/>
    </row>
    <row r="8613" spans="1:19" s="32" customFormat="1" ht="79.5" customHeight="1">
      <c r="A8613" s="38"/>
      <c r="B8613" s="103"/>
      <c r="C8613" s="93"/>
      <c r="D8613" s="93"/>
      <c r="E8613" s="105"/>
      <c r="F8613" s="107"/>
      <c r="G8613" s="8"/>
      <c r="H8613" s="93"/>
      <c r="I8613" s="31"/>
      <c r="J8613" s="31"/>
      <c r="K8613" s="31"/>
      <c r="L8613" s="31"/>
      <c r="M8613" s="31"/>
      <c r="N8613" s="31"/>
      <c r="O8613" s="31"/>
      <c r="P8613" s="31"/>
      <c r="Q8613" s="31"/>
      <c r="R8613" s="31"/>
      <c r="S8613" s="31"/>
    </row>
    <row r="8614" spans="1:19" s="32" customFormat="1" ht="33" customHeight="1">
      <c r="A8614" s="37"/>
      <c r="B8614" s="102"/>
      <c r="C8614" s="92"/>
      <c r="D8614" s="92"/>
      <c r="E8614" s="104"/>
      <c r="F8614" s="106"/>
      <c r="G8614" s="24"/>
      <c r="H8614" s="92"/>
      <c r="I8614" s="31"/>
      <c r="J8614" s="31"/>
      <c r="K8614" s="31"/>
      <c r="L8614" s="31"/>
      <c r="M8614" s="31"/>
      <c r="N8614" s="31"/>
      <c r="O8614" s="31"/>
      <c r="P8614" s="31"/>
      <c r="Q8614" s="31"/>
      <c r="R8614" s="31"/>
      <c r="S8614" s="31"/>
    </row>
    <row r="8615" spans="1:19" s="32" customFormat="1" ht="79.5" customHeight="1">
      <c r="A8615" s="38"/>
      <c r="B8615" s="103"/>
      <c r="C8615" s="93"/>
      <c r="D8615" s="93"/>
      <c r="E8615" s="105"/>
      <c r="F8615" s="107"/>
      <c r="G8615" s="8"/>
      <c r="H8615" s="93"/>
      <c r="I8615" s="31"/>
      <c r="J8615" s="31"/>
      <c r="K8615" s="31"/>
      <c r="L8615" s="31"/>
      <c r="M8615" s="31"/>
      <c r="N8615" s="31"/>
      <c r="O8615" s="31"/>
      <c r="P8615" s="31"/>
      <c r="Q8615" s="31"/>
      <c r="R8615" s="31"/>
      <c r="S8615" s="31"/>
    </row>
    <row r="8616" spans="1:19" s="32" customFormat="1" ht="33" customHeight="1">
      <c r="A8616" s="37"/>
      <c r="B8616" s="102"/>
      <c r="C8616" s="92"/>
      <c r="D8616" s="92"/>
      <c r="E8616" s="104"/>
      <c r="F8616" s="106"/>
      <c r="G8616" s="24"/>
      <c r="H8616" s="92"/>
      <c r="I8616" s="31"/>
      <c r="J8616" s="31"/>
      <c r="K8616" s="31"/>
      <c r="L8616" s="31"/>
      <c r="M8616" s="31"/>
      <c r="N8616" s="31"/>
      <c r="O8616" s="31"/>
      <c r="P8616" s="31"/>
      <c r="Q8616" s="31"/>
      <c r="R8616" s="31"/>
      <c r="S8616" s="31"/>
    </row>
    <row r="8617" spans="1:19" s="32" customFormat="1" ht="79.5" customHeight="1">
      <c r="A8617" s="38"/>
      <c r="B8617" s="103"/>
      <c r="C8617" s="93"/>
      <c r="D8617" s="93"/>
      <c r="E8617" s="105"/>
      <c r="F8617" s="107"/>
      <c r="G8617" s="8"/>
      <c r="H8617" s="93"/>
      <c r="I8617" s="31"/>
      <c r="J8617" s="31"/>
      <c r="K8617" s="31"/>
      <c r="L8617" s="31"/>
      <c r="M8617" s="31"/>
      <c r="N8617" s="31"/>
      <c r="O8617" s="31"/>
      <c r="P8617" s="31"/>
      <c r="Q8617" s="31"/>
      <c r="R8617" s="31"/>
      <c r="S8617" s="31"/>
    </row>
    <row r="8618" spans="1:19" s="32" customFormat="1" ht="33" customHeight="1">
      <c r="A8618" s="37"/>
      <c r="B8618" s="102"/>
      <c r="C8618" s="92"/>
      <c r="D8618" s="92"/>
      <c r="E8618" s="104"/>
      <c r="F8618" s="106"/>
      <c r="G8618" s="24"/>
      <c r="H8618" s="92"/>
      <c r="I8618" s="31"/>
      <c r="J8618" s="31"/>
      <c r="K8618" s="31"/>
      <c r="L8618" s="31"/>
      <c r="M8618" s="31"/>
      <c r="N8618" s="31"/>
      <c r="O8618" s="31"/>
      <c r="P8618" s="31"/>
      <c r="Q8618" s="31"/>
      <c r="R8618" s="31"/>
      <c r="S8618" s="31"/>
    </row>
    <row r="8619" spans="1:19" s="32" customFormat="1" ht="79.5" customHeight="1">
      <c r="A8619" s="38"/>
      <c r="B8619" s="103"/>
      <c r="C8619" s="93"/>
      <c r="D8619" s="93"/>
      <c r="E8619" s="105"/>
      <c r="F8619" s="107"/>
      <c r="G8619" s="8"/>
      <c r="H8619" s="93"/>
      <c r="I8619" s="31"/>
      <c r="J8619" s="31"/>
      <c r="K8619" s="31"/>
      <c r="L8619" s="31"/>
      <c r="M8619" s="31"/>
      <c r="N8619" s="31"/>
      <c r="O8619" s="31"/>
      <c r="P8619" s="31"/>
      <c r="Q8619" s="31"/>
      <c r="R8619" s="31"/>
      <c r="S8619" s="31"/>
    </row>
    <row r="8620" spans="1:19" s="32" customFormat="1" ht="33" customHeight="1">
      <c r="A8620" s="37"/>
      <c r="B8620" s="102"/>
      <c r="C8620" s="92"/>
      <c r="D8620" s="92"/>
      <c r="E8620" s="104"/>
      <c r="F8620" s="106"/>
      <c r="G8620" s="24"/>
      <c r="H8620" s="92"/>
      <c r="I8620" s="31"/>
      <c r="J8620" s="31"/>
      <c r="K8620" s="31"/>
      <c r="L8620" s="31"/>
      <c r="M8620" s="31"/>
      <c r="N8620" s="31"/>
      <c r="O8620" s="31"/>
      <c r="P8620" s="31"/>
      <c r="Q8620" s="31"/>
      <c r="R8620" s="31"/>
      <c r="S8620" s="31"/>
    </row>
    <row r="8621" spans="1:19" s="32" customFormat="1" ht="79.5" customHeight="1">
      <c r="A8621" s="38"/>
      <c r="B8621" s="103"/>
      <c r="C8621" s="93"/>
      <c r="D8621" s="93"/>
      <c r="E8621" s="105"/>
      <c r="F8621" s="107"/>
      <c r="G8621" s="8"/>
      <c r="H8621" s="93"/>
      <c r="I8621" s="31"/>
      <c r="J8621" s="31"/>
      <c r="K8621" s="31"/>
      <c r="L8621" s="31"/>
      <c r="M8621" s="31"/>
      <c r="N8621" s="31"/>
      <c r="O8621" s="31"/>
      <c r="P8621" s="31"/>
      <c r="Q8621" s="31"/>
      <c r="R8621" s="31"/>
      <c r="S8621" s="31"/>
    </row>
    <row r="8622" spans="1:19" s="32" customFormat="1" ht="33" customHeight="1">
      <c r="A8622" s="37"/>
      <c r="B8622" s="102"/>
      <c r="C8622" s="92"/>
      <c r="D8622" s="92"/>
      <c r="E8622" s="104"/>
      <c r="F8622" s="106"/>
      <c r="G8622" s="24"/>
      <c r="H8622" s="92"/>
      <c r="I8622" s="31"/>
      <c r="J8622" s="31"/>
      <c r="K8622" s="31"/>
      <c r="L8622" s="31"/>
      <c r="M8622" s="31"/>
      <c r="N8622" s="31"/>
      <c r="O8622" s="31"/>
      <c r="P8622" s="31"/>
      <c r="Q8622" s="31"/>
      <c r="R8622" s="31"/>
      <c r="S8622" s="31"/>
    </row>
    <row r="8623" spans="1:19" s="32" customFormat="1" ht="79.5" customHeight="1">
      <c r="A8623" s="38"/>
      <c r="B8623" s="103"/>
      <c r="C8623" s="93"/>
      <c r="D8623" s="93"/>
      <c r="E8623" s="105"/>
      <c r="F8623" s="107"/>
      <c r="G8623" s="8"/>
      <c r="H8623" s="93"/>
      <c r="I8623" s="31"/>
      <c r="J8623" s="31"/>
      <c r="K8623" s="31"/>
      <c r="L8623" s="31"/>
      <c r="M8623" s="31"/>
      <c r="N8623" s="31"/>
      <c r="O8623" s="31"/>
      <c r="P8623" s="31"/>
      <c r="Q8623" s="31"/>
      <c r="R8623" s="31"/>
      <c r="S8623" s="31"/>
    </row>
    <row r="8624" spans="1:19" s="32" customFormat="1" ht="33" customHeight="1">
      <c r="A8624" s="37"/>
      <c r="B8624" s="102"/>
      <c r="C8624" s="92"/>
      <c r="D8624" s="92"/>
      <c r="E8624" s="104"/>
      <c r="F8624" s="106"/>
      <c r="G8624" s="24"/>
      <c r="H8624" s="92"/>
      <c r="I8624" s="31"/>
      <c r="J8624" s="31"/>
      <c r="K8624" s="31"/>
      <c r="L8624" s="31"/>
      <c r="M8624" s="31"/>
      <c r="N8624" s="31"/>
      <c r="O8624" s="31"/>
      <c r="P8624" s="31"/>
      <c r="Q8624" s="31"/>
      <c r="R8624" s="31"/>
      <c r="S8624" s="31"/>
    </row>
    <row r="8625" spans="1:19" s="32" customFormat="1" ht="79.5" customHeight="1">
      <c r="A8625" s="38"/>
      <c r="B8625" s="103"/>
      <c r="C8625" s="93"/>
      <c r="D8625" s="93"/>
      <c r="E8625" s="105"/>
      <c r="F8625" s="107"/>
      <c r="G8625" s="8"/>
      <c r="H8625" s="93"/>
      <c r="I8625" s="31"/>
      <c r="J8625" s="31"/>
      <c r="K8625" s="31"/>
      <c r="L8625" s="31"/>
      <c r="M8625" s="31"/>
      <c r="N8625" s="31"/>
      <c r="O8625" s="31"/>
      <c r="P8625" s="31"/>
      <c r="Q8625" s="31"/>
      <c r="R8625" s="31"/>
      <c r="S8625" s="31"/>
    </row>
    <row r="8626" spans="1:19" s="32" customFormat="1" ht="33" customHeight="1">
      <c r="A8626" s="37"/>
      <c r="B8626" s="102"/>
      <c r="C8626" s="92"/>
      <c r="D8626" s="92"/>
      <c r="E8626" s="104"/>
      <c r="F8626" s="106"/>
      <c r="G8626" s="24"/>
      <c r="H8626" s="92"/>
      <c r="I8626" s="31"/>
      <c r="J8626" s="31"/>
      <c r="K8626" s="31"/>
      <c r="L8626" s="31"/>
      <c r="M8626" s="31"/>
      <c r="N8626" s="31"/>
      <c r="O8626" s="31"/>
      <c r="P8626" s="31"/>
      <c r="Q8626" s="31"/>
      <c r="R8626" s="31"/>
      <c r="S8626" s="31"/>
    </row>
    <row r="8627" spans="1:19" s="32" customFormat="1" ht="79.5" customHeight="1">
      <c r="A8627" s="38"/>
      <c r="B8627" s="103"/>
      <c r="C8627" s="93"/>
      <c r="D8627" s="93"/>
      <c r="E8627" s="105"/>
      <c r="F8627" s="107"/>
      <c r="G8627" s="8"/>
      <c r="H8627" s="93"/>
      <c r="I8627" s="31"/>
      <c r="J8627" s="31"/>
      <c r="K8627" s="31"/>
      <c r="L8627" s="31"/>
      <c r="M8627" s="31"/>
      <c r="N8627" s="31"/>
      <c r="O8627" s="31"/>
      <c r="P8627" s="31"/>
      <c r="Q8627" s="31"/>
      <c r="R8627" s="31"/>
      <c r="S8627" s="31"/>
    </row>
    <row r="8628" spans="1:19" s="32" customFormat="1" ht="33" customHeight="1">
      <c r="A8628" s="37"/>
      <c r="B8628" s="102"/>
      <c r="C8628" s="92"/>
      <c r="D8628" s="92"/>
      <c r="E8628" s="104"/>
      <c r="F8628" s="106"/>
      <c r="G8628" s="24"/>
      <c r="H8628" s="92"/>
      <c r="I8628" s="31"/>
      <c r="J8628" s="31"/>
      <c r="K8628" s="31"/>
      <c r="L8628" s="31"/>
      <c r="M8628" s="31"/>
      <c r="N8628" s="31"/>
      <c r="O8628" s="31"/>
      <c r="P8628" s="31"/>
      <c r="Q8628" s="31"/>
      <c r="R8628" s="31"/>
      <c r="S8628" s="31"/>
    </row>
    <row r="8629" spans="1:19" s="32" customFormat="1" ht="79.5" customHeight="1">
      <c r="A8629" s="38"/>
      <c r="B8629" s="103"/>
      <c r="C8629" s="93"/>
      <c r="D8629" s="93"/>
      <c r="E8629" s="105"/>
      <c r="F8629" s="107"/>
      <c r="G8629" s="8"/>
      <c r="H8629" s="93"/>
      <c r="I8629" s="31"/>
      <c r="J8629" s="31"/>
      <c r="K8629" s="31"/>
      <c r="L8629" s="31"/>
      <c r="M8629" s="31"/>
      <c r="N8629" s="31"/>
      <c r="O8629" s="31"/>
      <c r="P8629" s="31"/>
      <c r="Q8629" s="31"/>
      <c r="R8629" s="31"/>
      <c r="S8629" s="31"/>
    </row>
    <row r="8630" spans="1:19" s="32" customFormat="1" ht="33" customHeight="1">
      <c r="A8630" s="37"/>
      <c r="B8630" s="102"/>
      <c r="C8630" s="92"/>
      <c r="D8630" s="92"/>
      <c r="E8630" s="104"/>
      <c r="F8630" s="106"/>
      <c r="G8630" s="24"/>
      <c r="H8630" s="92"/>
      <c r="I8630" s="31"/>
      <c r="J8630" s="31"/>
      <c r="K8630" s="31"/>
      <c r="L8630" s="31"/>
      <c r="M8630" s="31"/>
      <c r="N8630" s="31"/>
      <c r="O8630" s="31"/>
      <c r="P8630" s="31"/>
      <c r="Q8630" s="31"/>
      <c r="R8630" s="31"/>
      <c r="S8630" s="31"/>
    </row>
    <row r="8631" spans="1:19" s="32" customFormat="1" ht="79.5" customHeight="1">
      <c r="A8631" s="38"/>
      <c r="B8631" s="103"/>
      <c r="C8631" s="93"/>
      <c r="D8631" s="93"/>
      <c r="E8631" s="105"/>
      <c r="F8631" s="107"/>
      <c r="G8631" s="8"/>
      <c r="H8631" s="93"/>
      <c r="I8631" s="31"/>
      <c r="J8631" s="31"/>
      <c r="K8631" s="31"/>
      <c r="L8631" s="31"/>
      <c r="M8631" s="31"/>
      <c r="N8631" s="31"/>
      <c r="O8631" s="31"/>
      <c r="P8631" s="31"/>
      <c r="Q8631" s="31"/>
      <c r="R8631" s="31"/>
      <c r="S8631" s="31"/>
    </row>
    <row r="8632" spans="1:19" s="32" customFormat="1" ht="33" customHeight="1">
      <c r="A8632" s="37"/>
      <c r="B8632" s="102"/>
      <c r="C8632" s="92"/>
      <c r="D8632" s="92"/>
      <c r="E8632" s="104"/>
      <c r="F8632" s="106"/>
      <c r="G8632" s="24"/>
      <c r="H8632" s="92"/>
      <c r="I8632" s="31"/>
      <c r="J8632" s="31"/>
      <c r="K8632" s="31"/>
      <c r="L8632" s="31"/>
      <c r="M8632" s="31"/>
      <c r="N8632" s="31"/>
      <c r="O8632" s="31"/>
      <c r="P8632" s="31"/>
      <c r="Q8632" s="31"/>
      <c r="R8632" s="31"/>
      <c r="S8632" s="31"/>
    </row>
    <row r="8633" spans="1:19" s="32" customFormat="1" ht="79.5" customHeight="1">
      <c r="A8633" s="38"/>
      <c r="B8633" s="103"/>
      <c r="C8633" s="93"/>
      <c r="D8633" s="93"/>
      <c r="E8633" s="105"/>
      <c r="F8633" s="107"/>
      <c r="G8633" s="8"/>
      <c r="H8633" s="93"/>
      <c r="I8633" s="31"/>
      <c r="J8633" s="31"/>
      <c r="K8633" s="31"/>
      <c r="L8633" s="31"/>
      <c r="M8633" s="31"/>
      <c r="N8633" s="31"/>
      <c r="O8633" s="31"/>
      <c r="P8633" s="31"/>
      <c r="Q8633" s="31"/>
      <c r="R8633" s="31"/>
      <c r="S8633" s="31"/>
    </row>
    <row r="8634" spans="1:19" s="32" customFormat="1" ht="33" customHeight="1">
      <c r="A8634" s="37"/>
      <c r="B8634" s="102"/>
      <c r="C8634" s="92"/>
      <c r="D8634" s="92"/>
      <c r="E8634" s="104"/>
      <c r="F8634" s="106"/>
      <c r="G8634" s="24"/>
      <c r="H8634" s="92"/>
      <c r="I8634" s="31"/>
      <c r="J8634" s="31"/>
      <c r="K8634" s="31"/>
      <c r="L8634" s="31"/>
      <c r="M8634" s="31"/>
      <c r="N8634" s="31"/>
      <c r="O8634" s="31"/>
      <c r="P8634" s="31"/>
      <c r="Q8634" s="31"/>
      <c r="R8634" s="31"/>
      <c r="S8634" s="31"/>
    </row>
    <row r="8635" spans="1:19" s="32" customFormat="1" ht="79.5" customHeight="1">
      <c r="A8635" s="38"/>
      <c r="B8635" s="103"/>
      <c r="C8635" s="93"/>
      <c r="D8635" s="93"/>
      <c r="E8635" s="105"/>
      <c r="F8635" s="107"/>
      <c r="G8635" s="8"/>
      <c r="H8635" s="93"/>
      <c r="I8635" s="31"/>
      <c r="J8635" s="31"/>
      <c r="K8635" s="31"/>
      <c r="L8635" s="31"/>
      <c r="M8635" s="31"/>
      <c r="N8635" s="31"/>
      <c r="O8635" s="31"/>
      <c r="P8635" s="31"/>
      <c r="Q8635" s="31"/>
      <c r="R8635" s="31"/>
      <c r="S8635" s="31"/>
    </row>
    <row r="8636" spans="1:19" s="32" customFormat="1" ht="33" customHeight="1">
      <c r="A8636" s="37"/>
      <c r="B8636" s="102"/>
      <c r="C8636" s="92"/>
      <c r="D8636" s="92"/>
      <c r="E8636" s="104"/>
      <c r="F8636" s="106"/>
      <c r="G8636" s="24"/>
      <c r="H8636" s="92"/>
      <c r="I8636" s="31"/>
      <c r="J8636" s="31"/>
      <c r="K8636" s="31"/>
      <c r="L8636" s="31"/>
      <c r="M8636" s="31"/>
      <c r="N8636" s="31"/>
      <c r="O8636" s="31"/>
      <c r="P8636" s="31"/>
      <c r="Q8636" s="31"/>
      <c r="R8636" s="31"/>
      <c r="S8636" s="31"/>
    </row>
    <row r="8637" spans="1:19" s="32" customFormat="1" ht="79.5" customHeight="1">
      <c r="A8637" s="38"/>
      <c r="B8637" s="103"/>
      <c r="C8637" s="93"/>
      <c r="D8637" s="93"/>
      <c r="E8637" s="105"/>
      <c r="F8637" s="107"/>
      <c r="G8637" s="8"/>
      <c r="H8637" s="93"/>
      <c r="I8637" s="31"/>
      <c r="J8637" s="31"/>
      <c r="K8637" s="31"/>
      <c r="L8637" s="31"/>
      <c r="M8637" s="31"/>
      <c r="N8637" s="31"/>
      <c r="O8637" s="31"/>
      <c r="P8637" s="31"/>
      <c r="Q8637" s="31"/>
      <c r="R8637" s="31"/>
      <c r="S8637" s="31"/>
    </row>
    <row r="8638" spans="1:19" s="32" customFormat="1" ht="33" customHeight="1">
      <c r="A8638" s="37"/>
      <c r="B8638" s="102"/>
      <c r="C8638" s="92"/>
      <c r="D8638" s="92"/>
      <c r="E8638" s="104"/>
      <c r="F8638" s="106"/>
      <c r="G8638" s="24"/>
      <c r="H8638" s="92"/>
      <c r="I8638" s="31"/>
      <c r="J8638" s="31"/>
      <c r="K8638" s="31"/>
      <c r="L8638" s="31"/>
      <c r="M8638" s="31"/>
      <c r="N8638" s="31"/>
      <c r="O8638" s="31"/>
      <c r="P8638" s="31"/>
      <c r="Q8638" s="31"/>
      <c r="R8638" s="31"/>
      <c r="S8638" s="31"/>
    </row>
    <row r="8639" spans="1:19" s="32" customFormat="1" ht="79.5" customHeight="1">
      <c r="A8639" s="38"/>
      <c r="B8639" s="103"/>
      <c r="C8639" s="93"/>
      <c r="D8639" s="93"/>
      <c r="E8639" s="105"/>
      <c r="F8639" s="107"/>
      <c r="G8639" s="8"/>
      <c r="H8639" s="93"/>
      <c r="I8639" s="31"/>
      <c r="J8639" s="31"/>
      <c r="K8639" s="31"/>
      <c r="L8639" s="31"/>
      <c r="M8639" s="31"/>
      <c r="N8639" s="31"/>
      <c r="O8639" s="31"/>
      <c r="P8639" s="31"/>
      <c r="Q8639" s="31"/>
      <c r="R8639" s="31"/>
      <c r="S8639" s="31"/>
    </row>
    <row r="8640" spans="1:19" s="32" customFormat="1" ht="33" customHeight="1">
      <c r="A8640" s="37"/>
      <c r="B8640" s="102"/>
      <c r="C8640" s="92"/>
      <c r="D8640" s="92"/>
      <c r="E8640" s="104"/>
      <c r="F8640" s="106"/>
      <c r="G8640" s="24"/>
      <c r="H8640" s="92"/>
      <c r="I8640" s="31"/>
      <c r="J8640" s="31"/>
      <c r="K8640" s="31"/>
      <c r="L8640" s="31"/>
      <c r="M8640" s="31"/>
      <c r="N8640" s="31"/>
      <c r="O8640" s="31"/>
      <c r="P8640" s="31"/>
      <c r="Q8640" s="31"/>
      <c r="R8640" s="31"/>
      <c r="S8640" s="31"/>
    </row>
    <row r="8641" spans="1:19" s="32" customFormat="1" ht="79.5" customHeight="1">
      <c r="A8641" s="38"/>
      <c r="B8641" s="103"/>
      <c r="C8641" s="93"/>
      <c r="D8641" s="93"/>
      <c r="E8641" s="105"/>
      <c r="F8641" s="107"/>
      <c r="G8641" s="8"/>
      <c r="H8641" s="93"/>
      <c r="I8641" s="31"/>
      <c r="J8641" s="31"/>
      <c r="K8641" s="31"/>
      <c r="L8641" s="31"/>
      <c r="M8641" s="31"/>
      <c r="N8641" s="31"/>
      <c r="O8641" s="31"/>
      <c r="P8641" s="31"/>
      <c r="Q8641" s="31"/>
      <c r="R8641" s="31"/>
      <c r="S8641" s="31"/>
    </row>
    <row r="8642" spans="1:19" s="32" customFormat="1" ht="33" customHeight="1">
      <c r="A8642" s="37"/>
      <c r="B8642" s="102"/>
      <c r="C8642" s="92"/>
      <c r="D8642" s="92"/>
      <c r="E8642" s="104"/>
      <c r="F8642" s="106"/>
      <c r="G8642" s="24"/>
      <c r="H8642" s="92"/>
      <c r="I8642" s="31"/>
      <c r="J8642" s="31"/>
      <c r="K8642" s="31"/>
      <c r="L8642" s="31"/>
      <c r="M8642" s="31"/>
      <c r="N8642" s="31"/>
      <c r="O8642" s="31"/>
      <c r="P8642" s="31"/>
      <c r="Q8642" s="31"/>
      <c r="R8642" s="31"/>
      <c r="S8642" s="31"/>
    </row>
    <row r="8643" spans="1:19" s="32" customFormat="1" ht="79.5" customHeight="1">
      <c r="A8643" s="38"/>
      <c r="B8643" s="103"/>
      <c r="C8643" s="93"/>
      <c r="D8643" s="93"/>
      <c r="E8643" s="105"/>
      <c r="F8643" s="107"/>
      <c r="G8643" s="8"/>
      <c r="H8643" s="93"/>
      <c r="I8643" s="31"/>
      <c r="J8643" s="31"/>
      <c r="K8643" s="31"/>
      <c r="L8643" s="31"/>
      <c r="M8643" s="31"/>
      <c r="N8643" s="31"/>
      <c r="O8643" s="31"/>
      <c r="P8643" s="31"/>
      <c r="Q8643" s="31"/>
      <c r="R8643" s="31"/>
      <c r="S8643" s="31"/>
    </row>
    <row r="8644" spans="1:19" s="32" customFormat="1" ht="33" customHeight="1">
      <c r="A8644" s="37"/>
      <c r="B8644" s="102"/>
      <c r="C8644" s="92"/>
      <c r="D8644" s="92"/>
      <c r="E8644" s="104"/>
      <c r="F8644" s="106"/>
      <c r="G8644" s="24"/>
      <c r="H8644" s="92"/>
      <c r="I8644" s="31"/>
      <c r="J8644" s="31"/>
      <c r="K8644" s="31"/>
      <c r="L8644" s="31"/>
      <c r="M8644" s="31"/>
      <c r="N8644" s="31"/>
      <c r="O8644" s="31"/>
      <c r="P8644" s="31"/>
      <c r="Q8644" s="31"/>
      <c r="R8644" s="31"/>
      <c r="S8644" s="31"/>
    </row>
    <row r="8645" spans="1:19" s="32" customFormat="1" ht="79.5" customHeight="1">
      <c r="A8645" s="38"/>
      <c r="B8645" s="103"/>
      <c r="C8645" s="93"/>
      <c r="D8645" s="93"/>
      <c r="E8645" s="105"/>
      <c r="F8645" s="107"/>
      <c r="G8645" s="8"/>
      <c r="H8645" s="93"/>
      <c r="I8645" s="31"/>
      <c r="J8645" s="31"/>
      <c r="K8645" s="31"/>
      <c r="L8645" s="31"/>
      <c r="M8645" s="31"/>
      <c r="N8645" s="31"/>
      <c r="O8645" s="31"/>
      <c r="P8645" s="31"/>
      <c r="Q8645" s="31"/>
      <c r="R8645" s="31"/>
      <c r="S8645" s="31"/>
    </row>
    <row r="8646" spans="1:19" s="32" customFormat="1" ht="33" customHeight="1">
      <c r="A8646" s="37"/>
      <c r="B8646" s="102"/>
      <c r="C8646" s="92"/>
      <c r="D8646" s="92"/>
      <c r="E8646" s="104"/>
      <c r="F8646" s="106"/>
      <c r="G8646" s="24"/>
      <c r="H8646" s="92"/>
      <c r="I8646" s="31"/>
      <c r="J8646" s="31"/>
      <c r="K8646" s="31"/>
      <c r="L8646" s="31"/>
      <c r="M8646" s="31"/>
      <c r="N8646" s="31"/>
      <c r="O8646" s="31"/>
      <c r="P8646" s="31"/>
      <c r="Q8646" s="31"/>
      <c r="R8646" s="31"/>
      <c r="S8646" s="31"/>
    </row>
    <row r="8647" spans="1:19" s="32" customFormat="1" ht="79.5" customHeight="1">
      <c r="A8647" s="38"/>
      <c r="B8647" s="103"/>
      <c r="C8647" s="93"/>
      <c r="D8647" s="93"/>
      <c r="E8647" s="105"/>
      <c r="F8647" s="107"/>
      <c r="G8647" s="8"/>
      <c r="H8647" s="93"/>
      <c r="I8647" s="31"/>
      <c r="J8647" s="31"/>
      <c r="K8647" s="31"/>
      <c r="L8647" s="31"/>
      <c r="M8647" s="31"/>
      <c r="N8647" s="31"/>
      <c r="O8647" s="31"/>
      <c r="P8647" s="31"/>
      <c r="Q8647" s="31"/>
      <c r="R8647" s="31"/>
      <c r="S8647" s="31"/>
    </row>
    <row r="8648" spans="1:19" s="32" customFormat="1" ht="33" customHeight="1">
      <c r="A8648" s="37"/>
      <c r="B8648" s="102"/>
      <c r="C8648" s="92"/>
      <c r="D8648" s="92"/>
      <c r="E8648" s="104"/>
      <c r="F8648" s="106"/>
      <c r="G8648" s="24"/>
      <c r="H8648" s="92"/>
      <c r="I8648" s="31"/>
      <c r="J8648" s="31"/>
      <c r="K8648" s="31"/>
      <c r="L8648" s="31"/>
      <c r="M8648" s="31"/>
      <c r="N8648" s="31"/>
      <c r="O8648" s="31"/>
      <c r="P8648" s="31"/>
      <c r="Q8648" s="31"/>
      <c r="R8648" s="31"/>
      <c r="S8648" s="31"/>
    </row>
    <row r="8649" spans="1:19" s="32" customFormat="1" ht="79.5" customHeight="1">
      <c r="A8649" s="38"/>
      <c r="B8649" s="103"/>
      <c r="C8649" s="93"/>
      <c r="D8649" s="93"/>
      <c r="E8649" s="105"/>
      <c r="F8649" s="107"/>
      <c r="G8649" s="8"/>
      <c r="H8649" s="93"/>
      <c r="I8649" s="31"/>
      <c r="J8649" s="31"/>
      <c r="K8649" s="31"/>
      <c r="L8649" s="31"/>
      <c r="M8649" s="31"/>
      <c r="N8649" s="31"/>
      <c r="O8649" s="31"/>
      <c r="P8649" s="31"/>
      <c r="Q8649" s="31"/>
      <c r="R8649" s="31"/>
      <c r="S8649" s="31"/>
    </row>
    <row r="8650" spans="1:19" s="32" customFormat="1" ht="33" customHeight="1">
      <c r="A8650" s="37"/>
      <c r="B8650" s="102"/>
      <c r="C8650" s="92"/>
      <c r="D8650" s="92"/>
      <c r="E8650" s="104"/>
      <c r="F8650" s="106"/>
      <c r="G8650" s="24"/>
      <c r="H8650" s="92"/>
      <c r="I8650" s="31"/>
      <c r="J8650" s="31"/>
      <c r="K8650" s="31"/>
      <c r="L8650" s="31"/>
      <c r="M8650" s="31"/>
      <c r="N8650" s="31"/>
      <c r="O8650" s="31"/>
      <c r="P8650" s="31"/>
      <c r="Q8650" s="31"/>
      <c r="R8650" s="31"/>
      <c r="S8650" s="31"/>
    </row>
    <row r="8651" spans="1:19" s="32" customFormat="1" ht="79.5" customHeight="1">
      <c r="A8651" s="38"/>
      <c r="B8651" s="103"/>
      <c r="C8651" s="93"/>
      <c r="D8651" s="93"/>
      <c r="E8651" s="105"/>
      <c r="F8651" s="107"/>
      <c r="G8651" s="8"/>
      <c r="H8651" s="93"/>
      <c r="I8651" s="31"/>
      <c r="J8651" s="31"/>
      <c r="K8651" s="31"/>
      <c r="L8651" s="31"/>
      <c r="M8651" s="31"/>
      <c r="N8651" s="31"/>
      <c r="O8651" s="31"/>
      <c r="P8651" s="31"/>
      <c r="Q8651" s="31"/>
      <c r="R8651" s="31"/>
      <c r="S8651" s="31"/>
    </row>
    <row r="8652" spans="1:19" s="32" customFormat="1" ht="33" customHeight="1">
      <c r="A8652" s="37"/>
      <c r="B8652" s="102"/>
      <c r="C8652" s="92"/>
      <c r="D8652" s="92"/>
      <c r="E8652" s="104"/>
      <c r="F8652" s="106"/>
      <c r="G8652" s="24"/>
      <c r="H8652" s="92"/>
      <c r="I8652" s="31"/>
      <c r="J8652" s="31"/>
      <c r="K8652" s="31"/>
      <c r="L8652" s="31"/>
      <c r="M8652" s="31"/>
      <c r="N8652" s="31"/>
      <c r="O8652" s="31"/>
      <c r="P8652" s="31"/>
      <c r="Q8652" s="31"/>
      <c r="R8652" s="31"/>
      <c r="S8652" s="31"/>
    </row>
    <row r="8653" spans="1:19" s="32" customFormat="1" ht="79.5" customHeight="1">
      <c r="A8653" s="38"/>
      <c r="B8653" s="103"/>
      <c r="C8653" s="93"/>
      <c r="D8653" s="93"/>
      <c r="E8653" s="105"/>
      <c r="F8653" s="107"/>
      <c r="G8653" s="8"/>
      <c r="H8653" s="93"/>
      <c r="I8653" s="31"/>
      <c r="J8653" s="31"/>
      <c r="K8653" s="31"/>
      <c r="L8653" s="31"/>
      <c r="M8653" s="31"/>
      <c r="N8653" s="31"/>
      <c r="O8653" s="31"/>
      <c r="P8653" s="31"/>
      <c r="Q8653" s="31"/>
      <c r="R8653" s="31"/>
      <c r="S8653" s="31"/>
    </row>
    <row r="8654" spans="1:19" s="32" customFormat="1" ht="33" customHeight="1">
      <c r="A8654" s="37"/>
      <c r="B8654" s="102"/>
      <c r="C8654" s="92"/>
      <c r="D8654" s="92"/>
      <c r="E8654" s="104"/>
      <c r="F8654" s="106"/>
      <c r="G8654" s="24"/>
      <c r="H8654" s="92"/>
      <c r="I8654" s="31"/>
      <c r="J8654" s="31"/>
      <c r="K8654" s="31"/>
      <c r="L8654" s="31"/>
      <c r="M8654" s="31"/>
      <c r="N8654" s="31"/>
      <c r="O8654" s="31"/>
      <c r="P8654" s="31"/>
      <c r="Q8654" s="31"/>
      <c r="R8654" s="31"/>
      <c r="S8654" s="31"/>
    </row>
    <row r="8655" spans="1:19" s="32" customFormat="1" ht="79.5" customHeight="1">
      <c r="A8655" s="38"/>
      <c r="B8655" s="103"/>
      <c r="C8655" s="93"/>
      <c r="D8655" s="93"/>
      <c r="E8655" s="105"/>
      <c r="F8655" s="107"/>
      <c r="G8655" s="8"/>
      <c r="H8655" s="93"/>
      <c r="I8655" s="31"/>
      <c r="J8655" s="31"/>
      <c r="K8655" s="31"/>
      <c r="L8655" s="31"/>
      <c r="M8655" s="31"/>
      <c r="N8655" s="31"/>
      <c r="O8655" s="31"/>
      <c r="P8655" s="31"/>
      <c r="Q8655" s="31"/>
      <c r="R8655" s="31"/>
      <c r="S8655" s="31"/>
    </row>
    <row r="8656" spans="1:19" s="32" customFormat="1" ht="33" customHeight="1">
      <c r="A8656" s="37"/>
      <c r="B8656" s="102"/>
      <c r="C8656" s="92"/>
      <c r="D8656" s="92"/>
      <c r="E8656" s="104"/>
      <c r="F8656" s="106"/>
      <c r="G8656" s="24"/>
      <c r="H8656" s="92"/>
      <c r="I8656" s="31"/>
      <c r="J8656" s="31"/>
      <c r="K8656" s="31"/>
      <c r="L8656" s="31"/>
      <c r="M8656" s="31"/>
      <c r="N8656" s="31"/>
      <c r="O8656" s="31"/>
      <c r="P8656" s="31"/>
      <c r="Q8656" s="31"/>
      <c r="R8656" s="31"/>
      <c r="S8656" s="31"/>
    </row>
    <row r="8657" spans="1:19" s="32" customFormat="1" ht="79.5" customHeight="1">
      <c r="A8657" s="38"/>
      <c r="B8657" s="103"/>
      <c r="C8657" s="93"/>
      <c r="D8657" s="93"/>
      <c r="E8657" s="105"/>
      <c r="F8657" s="107"/>
      <c r="G8657" s="8"/>
      <c r="H8657" s="93"/>
      <c r="I8657" s="31"/>
      <c r="J8657" s="31"/>
      <c r="K8657" s="31"/>
      <c r="L8657" s="31"/>
      <c r="M8657" s="31"/>
      <c r="N8657" s="31"/>
      <c r="O8657" s="31"/>
      <c r="P8657" s="31"/>
      <c r="Q8657" s="31"/>
      <c r="R8657" s="31"/>
      <c r="S8657" s="31"/>
    </row>
    <row r="8658" spans="1:19" s="32" customFormat="1" ht="33" customHeight="1">
      <c r="A8658" s="37"/>
      <c r="B8658" s="102"/>
      <c r="C8658" s="92"/>
      <c r="D8658" s="92"/>
      <c r="E8658" s="104"/>
      <c r="F8658" s="106"/>
      <c r="G8658" s="24"/>
      <c r="H8658" s="92"/>
      <c r="I8658" s="31"/>
      <c r="J8658" s="31"/>
      <c r="K8658" s="31"/>
      <c r="L8658" s="31"/>
      <c r="M8658" s="31"/>
      <c r="N8658" s="31"/>
      <c r="O8658" s="31"/>
      <c r="P8658" s="31"/>
      <c r="Q8658" s="31"/>
      <c r="R8658" s="31"/>
      <c r="S8658" s="31"/>
    </row>
    <row r="8659" spans="1:19" s="32" customFormat="1" ht="79.5" customHeight="1">
      <c r="A8659" s="38"/>
      <c r="B8659" s="103"/>
      <c r="C8659" s="93"/>
      <c r="D8659" s="93"/>
      <c r="E8659" s="105"/>
      <c r="F8659" s="107"/>
      <c r="G8659" s="8"/>
      <c r="H8659" s="93"/>
      <c r="I8659" s="31"/>
      <c r="J8659" s="31"/>
      <c r="K8659" s="31"/>
      <c r="L8659" s="31"/>
      <c r="M8659" s="31"/>
      <c r="N8659" s="31"/>
      <c r="O8659" s="31"/>
      <c r="P8659" s="31"/>
      <c r="Q8659" s="31"/>
      <c r="R8659" s="31"/>
      <c r="S8659" s="31"/>
    </row>
    <row r="8660" spans="1:19" s="32" customFormat="1" ht="33" customHeight="1">
      <c r="A8660" s="37"/>
      <c r="B8660" s="102"/>
      <c r="C8660" s="92"/>
      <c r="D8660" s="92"/>
      <c r="E8660" s="104"/>
      <c r="F8660" s="106"/>
      <c r="G8660" s="24"/>
      <c r="H8660" s="92"/>
      <c r="I8660" s="31"/>
      <c r="J8660" s="31"/>
      <c r="K8660" s="31"/>
      <c r="L8660" s="31"/>
      <c r="M8660" s="31"/>
      <c r="N8660" s="31"/>
      <c r="O8660" s="31"/>
      <c r="P8660" s="31"/>
      <c r="Q8660" s="31"/>
      <c r="R8660" s="31"/>
      <c r="S8660" s="31"/>
    </row>
    <row r="8661" spans="1:19" s="32" customFormat="1" ht="79.5" customHeight="1">
      <c r="A8661" s="38"/>
      <c r="B8661" s="103"/>
      <c r="C8661" s="93"/>
      <c r="D8661" s="93"/>
      <c r="E8661" s="105"/>
      <c r="F8661" s="107"/>
      <c r="G8661" s="8"/>
      <c r="H8661" s="93"/>
      <c r="I8661" s="31"/>
      <c r="J8661" s="31"/>
      <c r="K8661" s="31"/>
      <c r="L8661" s="31"/>
      <c r="M8661" s="31"/>
      <c r="N8661" s="31"/>
      <c r="O8661" s="31"/>
      <c r="P8661" s="31"/>
      <c r="Q8661" s="31"/>
      <c r="R8661" s="31"/>
      <c r="S8661" s="31"/>
    </row>
    <row r="8662" spans="1:19" s="32" customFormat="1" ht="33" customHeight="1">
      <c r="A8662" s="37"/>
      <c r="B8662" s="102"/>
      <c r="C8662" s="92"/>
      <c r="D8662" s="92"/>
      <c r="E8662" s="104"/>
      <c r="F8662" s="106"/>
      <c r="G8662" s="24"/>
      <c r="H8662" s="92"/>
      <c r="I8662" s="31"/>
      <c r="J8662" s="31"/>
      <c r="K8662" s="31"/>
      <c r="L8662" s="31"/>
      <c r="M8662" s="31"/>
      <c r="N8662" s="31"/>
      <c r="O8662" s="31"/>
      <c r="P8662" s="31"/>
      <c r="Q8662" s="31"/>
      <c r="R8662" s="31"/>
      <c r="S8662" s="31"/>
    </row>
    <row r="8663" spans="1:19" s="32" customFormat="1" ht="79.5" customHeight="1">
      <c r="A8663" s="38"/>
      <c r="B8663" s="103"/>
      <c r="C8663" s="93"/>
      <c r="D8663" s="93"/>
      <c r="E8663" s="105"/>
      <c r="F8663" s="107"/>
      <c r="G8663" s="8"/>
      <c r="H8663" s="93"/>
      <c r="I8663" s="31"/>
      <c r="J8663" s="31"/>
      <c r="K8663" s="31"/>
      <c r="L8663" s="31"/>
      <c r="M8663" s="31"/>
      <c r="N8663" s="31"/>
      <c r="O8663" s="31"/>
      <c r="P8663" s="31"/>
      <c r="Q8663" s="31"/>
      <c r="R8663" s="31"/>
      <c r="S8663" s="31"/>
    </row>
    <row r="8664" spans="1:19" s="32" customFormat="1" ht="33" customHeight="1">
      <c r="A8664" s="37"/>
      <c r="B8664" s="102"/>
      <c r="C8664" s="92"/>
      <c r="D8664" s="92"/>
      <c r="E8664" s="104"/>
      <c r="F8664" s="106"/>
      <c r="G8664" s="24"/>
      <c r="H8664" s="92"/>
      <c r="I8664" s="31"/>
      <c r="J8664" s="31"/>
      <c r="K8664" s="31"/>
      <c r="L8664" s="31"/>
      <c r="M8664" s="31"/>
      <c r="N8664" s="31"/>
      <c r="O8664" s="31"/>
      <c r="P8664" s="31"/>
      <c r="Q8664" s="31"/>
      <c r="R8664" s="31"/>
      <c r="S8664" s="31"/>
    </row>
    <row r="8665" spans="1:19" s="32" customFormat="1" ht="79.5" customHeight="1">
      <c r="A8665" s="38"/>
      <c r="B8665" s="103"/>
      <c r="C8665" s="93"/>
      <c r="D8665" s="93"/>
      <c r="E8665" s="105"/>
      <c r="F8665" s="107"/>
      <c r="G8665" s="8"/>
      <c r="H8665" s="93"/>
      <c r="I8665" s="31"/>
      <c r="J8665" s="31"/>
      <c r="K8665" s="31"/>
      <c r="L8665" s="31"/>
      <c r="M8665" s="31"/>
      <c r="N8665" s="31"/>
      <c r="O8665" s="31"/>
      <c r="P8665" s="31"/>
      <c r="Q8665" s="31"/>
      <c r="R8665" s="31"/>
      <c r="S8665" s="31"/>
    </row>
    <row r="8666" spans="1:19" s="32" customFormat="1" ht="33" customHeight="1">
      <c r="A8666" s="37"/>
      <c r="B8666" s="102"/>
      <c r="C8666" s="92"/>
      <c r="D8666" s="92"/>
      <c r="E8666" s="104"/>
      <c r="F8666" s="106"/>
      <c r="G8666" s="24"/>
      <c r="H8666" s="92"/>
      <c r="I8666" s="31"/>
      <c r="J8666" s="31"/>
      <c r="K8666" s="31"/>
      <c r="L8666" s="31"/>
      <c r="M8666" s="31"/>
      <c r="N8666" s="31"/>
      <c r="O8666" s="31"/>
      <c r="P8666" s="31"/>
      <c r="Q8666" s="31"/>
      <c r="R8666" s="31"/>
      <c r="S8666" s="31"/>
    </row>
    <row r="8667" spans="1:19" s="32" customFormat="1" ht="79.5" customHeight="1">
      <c r="A8667" s="38"/>
      <c r="B8667" s="103"/>
      <c r="C8667" s="93"/>
      <c r="D8667" s="93"/>
      <c r="E8667" s="105"/>
      <c r="F8667" s="107"/>
      <c r="G8667" s="8"/>
      <c r="H8667" s="93"/>
      <c r="I8667" s="31"/>
      <c r="J8667" s="31"/>
      <c r="K8667" s="31"/>
      <c r="L8667" s="31"/>
      <c r="M8667" s="31"/>
      <c r="N8667" s="31"/>
      <c r="O8667" s="31"/>
      <c r="P8667" s="31"/>
      <c r="Q8667" s="31"/>
      <c r="R8667" s="31"/>
      <c r="S8667" s="31"/>
    </row>
    <row r="8668" spans="1:19" s="32" customFormat="1" ht="33" customHeight="1">
      <c r="A8668" s="37"/>
      <c r="B8668" s="102"/>
      <c r="C8668" s="92"/>
      <c r="D8668" s="92"/>
      <c r="E8668" s="104"/>
      <c r="F8668" s="106"/>
      <c r="G8668" s="24"/>
      <c r="H8668" s="92"/>
      <c r="I8668" s="31"/>
      <c r="J8668" s="31"/>
      <c r="K8668" s="31"/>
      <c r="L8668" s="31"/>
      <c r="M8668" s="31"/>
      <c r="N8668" s="31"/>
      <c r="O8668" s="31"/>
      <c r="P8668" s="31"/>
      <c r="Q8668" s="31"/>
      <c r="R8668" s="31"/>
      <c r="S8668" s="31"/>
    </row>
    <row r="8669" spans="1:19" s="32" customFormat="1" ht="79.5" customHeight="1">
      <c r="A8669" s="38"/>
      <c r="B8669" s="103"/>
      <c r="C8669" s="93"/>
      <c r="D8669" s="93"/>
      <c r="E8669" s="105"/>
      <c r="F8669" s="107"/>
      <c r="G8669" s="8"/>
      <c r="H8669" s="93"/>
      <c r="I8669" s="31"/>
      <c r="J8669" s="31"/>
      <c r="K8669" s="31"/>
      <c r="L8669" s="31"/>
      <c r="M8669" s="31"/>
      <c r="N8669" s="31"/>
      <c r="O8669" s="31"/>
      <c r="P8669" s="31"/>
      <c r="Q8669" s="31"/>
      <c r="R8669" s="31"/>
      <c r="S8669" s="31"/>
    </row>
    <row r="8670" spans="1:19" s="32" customFormat="1" ht="33" customHeight="1">
      <c r="A8670" s="37"/>
      <c r="B8670" s="102"/>
      <c r="C8670" s="92"/>
      <c r="D8670" s="92"/>
      <c r="E8670" s="104"/>
      <c r="F8670" s="106"/>
      <c r="G8670" s="24"/>
      <c r="H8670" s="92"/>
      <c r="I8670" s="31"/>
      <c r="J8670" s="31"/>
      <c r="K8670" s="31"/>
      <c r="L8670" s="31"/>
      <c r="M8670" s="31"/>
      <c r="N8670" s="31"/>
      <c r="O8670" s="31"/>
      <c r="P8670" s="31"/>
      <c r="Q8670" s="31"/>
      <c r="R8670" s="31"/>
      <c r="S8670" s="31"/>
    </row>
    <row r="8671" spans="1:19" s="32" customFormat="1" ht="79.5" customHeight="1">
      <c r="A8671" s="38"/>
      <c r="B8671" s="103"/>
      <c r="C8671" s="93"/>
      <c r="D8671" s="93"/>
      <c r="E8671" s="105"/>
      <c r="F8671" s="107"/>
      <c r="G8671" s="8"/>
      <c r="H8671" s="93"/>
      <c r="I8671" s="31"/>
      <c r="J8671" s="31"/>
      <c r="K8671" s="31"/>
      <c r="L8671" s="31"/>
      <c r="M8671" s="31"/>
      <c r="N8671" s="31"/>
      <c r="O8671" s="31"/>
      <c r="P8671" s="31"/>
      <c r="Q8671" s="31"/>
      <c r="R8671" s="31"/>
      <c r="S8671" s="31"/>
    </row>
    <row r="8672" spans="1:19" s="32" customFormat="1" ht="33" customHeight="1">
      <c r="A8672" s="37"/>
      <c r="B8672" s="102"/>
      <c r="C8672" s="92"/>
      <c r="D8672" s="92"/>
      <c r="E8672" s="104"/>
      <c r="F8672" s="106"/>
      <c r="G8672" s="24"/>
      <c r="H8672" s="92"/>
      <c r="I8672" s="31"/>
      <c r="J8672" s="31"/>
      <c r="K8672" s="31"/>
      <c r="L8672" s="31"/>
      <c r="M8672" s="31"/>
      <c r="N8672" s="31"/>
      <c r="O8672" s="31"/>
      <c r="P8672" s="31"/>
      <c r="Q8672" s="31"/>
      <c r="R8672" s="31"/>
      <c r="S8672" s="31"/>
    </row>
    <row r="8673" spans="1:19" s="32" customFormat="1" ht="79.5" customHeight="1">
      <c r="A8673" s="38"/>
      <c r="B8673" s="103"/>
      <c r="C8673" s="93"/>
      <c r="D8673" s="93"/>
      <c r="E8673" s="105"/>
      <c r="F8673" s="107"/>
      <c r="G8673" s="8"/>
      <c r="H8673" s="93"/>
      <c r="I8673" s="31"/>
      <c r="J8673" s="31"/>
      <c r="K8673" s="31"/>
      <c r="L8673" s="31"/>
      <c r="M8673" s="31"/>
      <c r="N8673" s="31"/>
      <c r="O8673" s="31"/>
      <c r="P8673" s="31"/>
      <c r="Q8673" s="31"/>
      <c r="R8673" s="31"/>
      <c r="S8673" s="31"/>
    </row>
    <row r="8674" spans="1:19" s="32" customFormat="1" ht="33" customHeight="1">
      <c r="A8674" s="37"/>
      <c r="B8674" s="102"/>
      <c r="C8674" s="92"/>
      <c r="D8674" s="92"/>
      <c r="E8674" s="104"/>
      <c r="F8674" s="106"/>
      <c r="G8674" s="24"/>
      <c r="H8674" s="92"/>
      <c r="I8674" s="31"/>
      <c r="J8674" s="31"/>
      <c r="K8674" s="31"/>
      <c r="L8674" s="31"/>
      <c r="M8674" s="31"/>
      <c r="N8674" s="31"/>
      <c r="O8674" s="31"/>
      <c r="P8674" s="31"/>
      <c r="Q8674" s="31"/>
      <c r="R8674" s="31"/>
      <c r="S8674" s="31"/>
    </row>
    <row r="8675" spans="1:19" s="32" customFormat="1" ht="79.5" customHeight="1">
      <c r="A8675" s="38"/>
      <c r="B8675" s="103"/>
      <c r="C8675" s="93"/>
      <c r="D8675" s="93"/>
      <c r="E8675" s="105"/>
      <c r="F8675" s="107"/>
      <c r="G8675" s="8"/>
      <c r="H8675" s="93"/>
      <c r="I8675" s="31"/>
      <c r="J8675" s="31"/>
      <c r="K8675" s="31"/>
      <c r="L8675" s="31"/>
      <c r="M8675" s="31"/>
      <c r="N8675" s="31"/>
      <c r="O8675" s="31"/>
      <c r="P8675" s="31"/>
      <c r="Q8675" s="31"/>
      <c r="R8675" s="31"/>
      <c r="S8675" s="31"/>
    </row>
    <row r="8676" spans="1:19" s="32" customFormat="1" ht="33" customHeight="1">
      <c r="A8676" s="37"/>
      <c r="B8676" s="102"/>
      <c r="C8676" s="92"/>
      <c r="D8676" s="92"/>
      <c r="E8676" s="104"/>
      <c r="F8676" s="106"/>
      <c r="G8676" s="24"/>
      <c r="H8676" s="92"/>
      <c r="I8676" s="31"/>
      <c r="J8676" s="31"/>
      <c r="K8676" s="31"/>
      <c r="L8676" s="31"/>
      <c r="M8676" s="31"/>
      <c r="N8676" s="31"/>
      <c r="O8676" s="31"/>
      <c r="P8676" s="31"/>
      <c r="Q8676" s="31"/>
      <c r="R8676" s="31"/>
      <c r="S8676" s="31"/>
    </row>
    <row r="8677" spans="1:19" s="32" customFormat="1" ht="79.5" customHeight="1">
      <c r="A8677" s="38"/>
      <c r="B8677" s="103"/>
      <c r="C8677" s="93"/>
      <c r="D8677" s="93"/>
      <c r="E8677" s="105"/>
      <c r="F8677" s="107"/>
      <c r="G8677" s="8"/>
      <c r="H8677" s="93"/>
      <c r="I8677" s="31"/>
      <c r="J8677" s="31"/>
      <c r="K8677" s="31"/>
      <c r="L8677" s="31"/>
      <c r="M8677" s="31"/>
      <c r="N8677" s="31"/>
      <c r="O8677" s="31"/>
      <c r="P8677" s="31"/>
      <c r="Q8677" s="31"/>
      <c r="R8677" s="31"/>
      <c r="S8677" s="31"/>
    </row>
    <row r="8678" spans="1:19" s="32" customFormat="1" ht="33" customHeight="1">
      <c r="A8678" s="37"/>
      <c r="B8678" s="102"/>
      <c r="C8678" s="92"/>
      <c r="D8678" s="92"/>
      <c r="E8678" s="104"/>
      <c r="F8678" s="106"/>
      <c r="G8678" s="24"/>
      <c r="H8678" s="92"/>
      <c r="I8678" s="31"/>
      <c r="J8678" s="31"/>
      <c r="K8678" s="31"/>
      <c r="L8678" s="31"/>
      <c r="M8678" s="31"/>
      <c r="N8678" s="31"/>
      <c r="O8678" s="31"/>
      <c r="P8678" s="31"/>
      <c r="Q8678" s="31"/>
      <c r="R8678" s="31"/>
      <c r="S8678" s="31"/>
    </row>
    <row r="8679" spans="1:19" s="32" customFormat="1" ht="79.5" customHeight="1">
      <c r="A8679" s="38"/>
      <c r="B8679" s="103"/>
      <c r="C8679" s="93"/>
      <c r="D8679" s="93"/>
      <c r="E8679" s="105"/>
      <c r="F8679" s="107"/>
      <c r="G8679" s="8"/>
      <c r="H8679" s="93"/>
      <c r="I8679" s="31"/>
      <c r="J8679" s="31"/>
      <c r="K8679" s="31"/>
      <c r="L8679" s="31"/>
      <c r="M8679" s="31"/>
      <c r="N8679" s="31"/>
      <c r="O8679" s="31"/>
      <c r="P8679" s="31"/>
      <c r="Q8679" s="31"/>
      <c r="R8679" s="31"/>
      <c r="S8679" s="31"/>
    </row>
    <row r="8680" spans="1:19" s="32" customFormat="1" ht="33" customHeight="1">
      <c r="A8680" s="37"/>
      <c r="B8680" s="102"/>
      <c r="C8680" s="92"/>
      <c r="D8680" s="92"/>
      <c r="E8680" s="104"/>
      <c r="F8680" s="106"/>
      <c r="G8680" s="24"/>
      <c r="H8680" s="92"/>
      <c r="I8680" s="31"/>
      <c r="J8680" s="31"/>
      <c r="K8680" s="31"/>
      <c r="L8680" s="31"/>
      <c r="M8680" s="31"/>
      <c r="N8680" s="31"/>
      <c r="O8680" s="31"/>
      <c r="P8680" s="31"/>
      <c r="Q8680" s="31"/>
      <c r="R8680" s="31"/>
      <c r="S8680" s="31"/>
    </row>
    <row r="8681" spans="1:19" s="32" customFormat="1" ht="79.5" customHeight="1">
      <c r="A8681" s="38"/>
      <c r="B8681" s="103"/>
      <c r="C8681" s="93"/>
      <c r="D8681" s="93"/>
      <c r="E8681" s="105"/>
      <c r="F8681" s="107"/>
      <c r="G8681" s="8"/>
      <c r="H8681" s="93"/>
      <c r="I8681" s="31"/>
      <c r="J8681" s="31"/>
      <c r="K8681" s="31"/>
      <c r="L8681" s="31"/>
      <c r="M8681" s="31"/>
      <c r="N8681" s="31"/>
      <c r="O8681" s="31"/>
      <c r="P8681" s="31"/>
      <c r="Q8681" s="31"/>
      <c r="R8681" s="31"/>
      <c r="S8681" s="31"/>
    </row>
    <row r="8682" spans="1:19" s="32" customFormat="1" ht="33" customHeight="1">
      <c r="A8682" s="37"/>
      <c r="B8682" s="102"/>
      <c r="C8682" s="92"/>
      <c r="D8682" s="92"/>
      <c r="E8682" s="104"/>
      <c r="F8682" s="106"/>
      <c r="G8682" s="24"/>
      <c r="H8682" s="92"/>
      <c r="I8682" s="31"/>
      <c r="J8682" s="31"/>
      <c r="K8682" s="31"/>
      <c r="L8682" s="31"/>
      <c r="M8682" s="31"/>
      <c r="N8682" s="31"/>
      <c r="O8682" s="31"/>
      <c r="P8682" s="31"/>
      <c r="Q8682" s="31"/>
      <c r="R8682" s="31"/>
      <c r="S8682" s="31"/>
    </row>
    <row r="8683" spans="1:19" s="32" customFormat="1" ht="79.5" customHeight="1">
      <c r="A8683" s="38"/>
      <c r="B8683" s="103"/>
      <c r="C8683" s="93"/>
      <c r="D8683" s="93"/>
      <c r="E8683" s="105"/>
      <c r="F8683" s="107"/>
      <c r="G8683" s="8"/>
      <c r="H8683" s="93"/>
      <c r="I8683" s="31"/>
      <c r="J8683" s="31"/>
      <c r="K8683" s="31"/>
      <c r="L8683" s="31"/>
      <c r="M8683" s="31"/>
      <c r="N8683" s="31"/>
      <c r="O8683" s="31"/>
      <c r="P8683" s="31"/>
      <c r="Q8683" s="31"/>
      <c r="R8683" s="31"/>
      <c r="S8683" s="31"/>
    </row>
    <row r="8684" spans="1:19" s="32" customFormat="1" ht="33" customHeight="1">
      <c r="A8684" s="37"/>
      <c r="B8684" s="102"/>
      <c r="C8684" s="92"/>
      <c r="D8684" s="92"/>
      <c r="E8684" s="104"/>
      <c r="F8684" s="106"/>
      <c r="G8684" s="24"/>
      <c r="H8684" s="92"/>
      <c r="I8684" s="31"/>
      <c r="J8684" s="31"/>
      <c r="K8684" s="31"/>
      <c r="L8684" s="31"/>
      <c r="M8684" s="31"/>
      <c r="N8684" s="31"/>
      <c r="O8684" s="31"/>
      <c r="P8684" s="31"/>
      <c r="Q8684" s="31"/>
      <c r="R8684" s="31"/>
      <c r="S8684" s="31"/>
    </row>
    <row r="8685" spans="1:19" s="32" customFormat="1" ht="79.5" customHeight="1">
      <c r="A8685" s="38"/>
      <c r="B8685" s="103"/>
      <c r="C8685" s="93"/>
      <c r="D8685" s="93"/>
      <c r="E8685" s="105"/>
      <c r="F8685" s="107"/>
      <c r="G8685" s="8"/>
      <c r="H8685" s="93"/>
      <c r="I8685" s="31"/>
      <c r="J8685" s="31"/>
      <c r="K8685" s="31"/>
      <c r="L8685" s="31"/>
      <c r="M8685" s="31"/>
      <c r="N8685" s="31"/>
      <c r="O8685" s="31"/>
      <c r="P8685" s="31"/>
      <c r="Q8685" s="31"/>
      <c r="R8685" s="31"/>
      <c r="S8685" s="31"/>
    </row>
    <row r="8686" spans="1:19" s="32" customFormat="1" ht="33" customHeight="1">
      <c r="A8686" s="37"/>
      <c r="B8686" s="102"/>
      <c r="C8686" s="92"/>
      <c r="D8686" s="92"/>
      <c r="E8686" s="104"/>
      <c r="F8686" s="106"/>
      <c r="G8686" s="24"/>
      <c r="H8686" s="92"/>
      <c r="I8686" s="31"/>
      <c r="J8686" s="31"/>
      <c r="K8686" s="31"/>
      <c r="L8686" s="31"/>
      <c r="M8686" s="31"/>
      <c r="N8686" s="31"/>
      <c r="O8686" s="31"/>
      <c r="P8686" s="31"/>
      <c r="Q8686" s="31"/>
      <c r="R8686" s="31"/>
      <c r="S8686" s="31"/>
    </row>
    <row r="8687" spans="1:19" s="32" customFormat="1" ht="79.5" customHeight="1">
      <c r="A8687" s="38"/>
      <c r="B8687" s="103"/>
      <c r="C8687" s="93"/>
      <c r="D8687" s="93"/>
      <c r="E8687" s="105"/>
      <c r="F8687" s="107"/>
      <c r="G8687" s="8"/>
      <c r="H8687" s="93"/>
      <c r="I8687" s="31"/>
      <c r="J8687" s="31"/>
      <c r="K8687" s="31"/>
      <c r="L8687" s="31"/>
      <c r="M8687" s="31"/>
      <c r="N8687" s="31"/>
      <c r="O8687" s="31"/>
      <c r="P8687" s="31"/>
      <c r="Q8687" s="31"/>
      <c r="R8687" s="31"/>
      <c r="S8687" s="31"/>
    </row>
    <row r="8688" spans="1:19" s="32" customFormat="1" ht="33" customHeight="1">
      <c r="A8688" s="37"/>
      <c r="B8688" s="102"/>
      <c r="C8688" s="92"/>
      <c r="D8688" s="92"/>
      <c r="E8688" s="104"/>
      <c r="F8688" s="106"/>
      <c r="G8688" s="24"/>
      <c r="H8688" s="92"/>
      <c r="I8688" s="31"/>
      <c r="J8688" s="31"/>
      <c r="K8688" s="31"/>
      <c r="L8688" s="31"/>
      <c r="M8688" s="31"/>
      <c r="N8688" s="31"/>
      <c r="O8688" s="31"/>
      <c r="P8688" s="31"/>
      <c r="Q8688" s="31"/>
      <c r="R8688" s="31"/>
      <c r="S8688" s="31"/>
    </row>
    <row r="8689" spans="1:19" s="32" customFormat="1" ht="79.5" customHeight="1">
      <c r="A8689" s="38"/>
      <c r="B8689" s="103"/>
      <c r="C8689" s="93"/>
      <c r="D8689" s="93"/>
      <c r="E8689" s="105"/>
      <c r="F8689" s="107"/>
      <c r="G8689" s="8"/>
      <c r="H8689" s="93"/>
      <c r="I8689" s="31"/>
      <c r="J8689" s="31"/>
      <c r="K8689" s="31"/>
      <c r="L8689" s="31"/>
      <c r="M8689" s="31"/>
      <c r="N8689" s="31"/>
      <c r="O8689" s="31"/>
      <c r="P8689" s="31"/>
      <c r="Q8689" s="31"/>
      <c r="R8689" s="31"/>
      <c r="S8689" s="31"/>
    </row>
    <row r="8690" spans="1:19" s="32" customFormat="1" ht="33" customHeight="1">
      <c r="A8690" s="37"/>
      <c r="B8690" s="102"/>
      <c r="C8690" s="92"/>
      <c r="D8690" s="92"/>
      <c r="E8690" s="104"/>
      <c r="F8690" s="106"/>
      <c r="G8690" s="24"/>
      <c r="H8690" s="92"/>
      <c r="I8690" s="31"/>
      <c r="J8690" s="31"/>
      <c r="K8690" s="31"/>
      <c r="L8690" s="31"/>
      <c r="M8690" s="31"/>
      <c r="N8690" s="31"/>
      <c r="O8690" s="31"/>
      <c r="P8690" s="31"/>
      <c r="Q8690" s="31"/>
      <c r="R8690" s="31"/>
      <c r="S8690" s="31"/>
    </row>
    <row r="8691" spans="1:19" s="32" customFormat="1" ht="79.5" customHeight="1">
      <c r="A8691" s="38"/>
      <c r="B8691" s="103"/>
      <c r="C8691" s="93"/>
      <c r="D8691" s="93"/>
      <c r="E8691" s="105"/>
      <c r="F8691" s="107"/>
      <c r="G8691" s="8"/>
      <c r="H8691" s="93"/>
      <c r="I8691" s="31"/>
      <c r="J8691" s="31"/>
      <c r="K8691" s="31"/>
      <c r="L8691" s="31"/>
      <c r="M8691" s="31"/>
      <c r="N8691" s="31"/>
      <c r="O8691" s="31"/>
      <c r="P8691" s="31"/>
      <c r="Q8691" s="31"/>
      <c r="R8691" s="31"/>
      <c r="S8691" s="31"/>
    </row>
    <row r="8692" spans="1:19" s="32" customFormat="1" ht="33" customHeight="1">
      <c r="A8692" s="37"/>
      <c r="B8692" s="102"/>
      <c r="C8692" s="92"/>
      <c r="D8692" s="92"/>
      <c r="E8692" s="104"/>
      <c r="F8692" s="106"/>
      <c r="G8692" s="24"/>
      <c r="H8692" s="92"/>
      <c r="I8692" s="31"/>
      <c r="J8692" s="31"/>
      <c r="K8692" s="31"/>
      <c r="L8692" s="31"/>
      <c r="M8692" s="31"/>
      <c r="N8692" s="31"/>
      <c r="O8692" s="31"/>
      <c r="P8692" s="31"/>
      <c r="Q8692" s="31"/>
      <c r="R8692" s="31"/>
      <c r="S8692" s="31"/>
    </row>
    <row r="8693" spans="1:19" s="32" customFormat="1" ht="79.5" customHeight="1">
      <c r="A8693" s="38"/>
      <c r="B8693" s="103"/>
      <c r="C8693" s="93"/>
      <c r="D8693" s="93"/>
      <c r="E8693" s="105"/>
      <c r="F8693" s="107"/>
      <c r="G8693" s="8"/>
      <c r="H8693" s="93"/>
      <c r="I8693" s="31"/>
      <c r="J8693" s="31"/>
      <c r="K8693" s="31"/>
      <c r="L8693" s="31"/>
      <c r="M8693" s="31"/>
      <c r="N8693" s="31"/>
      <c r="O8693" s="31"/>
      <c r="P8693" s="31"/>
      <c r="Q8693" s="31"/>
      <c r="R8693" s="31"/>
      <c r="S8693" s="31"/>
    </row>
    <row r="8694" spans="1:19" s="32" customFormat="1" ht="33" customHeight="1">
      <c r="A8694" s="37"/>
      <c r="B8694" s="102"/>
      <c r="C8694" s="92"/>
      <c r="D8694" s="92"/>
      <c r="E8694" s="104"/>
      <c r="F8694" s="106"/>
      <c r="G8694" s="24"/>
      <c r="H8694" s="92"/>
      <c r="I8694" s="31"/>
      <c r="J8694" s="31"/>
      <c r="K8694" s="31"/>
      <c r="L8694" s="31"/>
      <c r="M8694" s="31"/>
      <c r="N8694" s="31"/>
      <c r="O8694" s="31"/>
      <c r="P8694" s="31"/>
      <c r="Q8694" s="31"/>
      <c r="R8694" s="31"/>
      <c r="S8694" s="31"/>
    </row>
    <row r="8695" spans="1:19" s="32" customFormat="1" ht="79.5" customHeight="1">
      <c r="A8695" s="38"/>
      <c r="B8695" s="103"/>
      <c r="C8695" s="93"/>
      <c r="D8695" s="93"/>
      <c r="E8695" s="105"/>
      <c r="F8695" s="107"/>
      <c r="G8695" s="8"/>
      <c r="H8695" s="93"/>
      <c r="I8695" s="31"/>
      <c r="J8695" s="31"/>
      <c r="K8695" s="31"/>
      <c r="L8695" s="31"/>
      <c r="M8695" s="31"/>
      <c r="N8695" s="31"/>
      <c r="O8695" s="31"/>
      <c r="P8695" s="31"/>
      <c r="Q8695" s="31"/>
      <c r="R8695" s="31"/>
      <c r="S8695" s="31"/>
    </row>
    <row r="8696" spans="1:19" s="32" customFormat="1" ht="33" customHeight="1">
      <c r="A8696" s="37"/>
      <c r="B8696" s="102"/>
      <c r="C8696" s="92"/>
      <c r="D8696" s="92"/>
      <c r="E8696" s="104"/>
      <c r="F8696" s="106"/>
      <c r="G8696" s="24"/>
      <c r="H8696" s="92"/>
      <c r="I8696" s="31"/>
      <c r="J8696" s="31"/>
      <c r="K8696" s="31"/>
      <c r="L8696" s="31"/>
      <c r="M8696" s="31"/>
      <c r="N8696" s="31"/>
      <c r="O8696" s="31"/>
      <c r="P8696" s="31"/>
      <c r="Q8696" s="31"/>
      <c r="R8696" s="31"/>
      <c r="S8696" s="31"/>
    </row>
    <row r="8697" spans="1:19" s="32" customFormat="1" ht="79.5" customHeight="1">
      <c r="A8697" s="38"/>
      <c r="B8697" s="103"/>
      <c r="C8697" s="93"/>
      <c r="D8697" s="93"/>
      <c r="E8697" s="105"/>
      <c r="F8697" s="107"/>
      <c r="G8697" s="8"/>
      <c r="H8697" s="93"/>
      <c r="I8697" s="31"/>
      <c r="J8697" s="31"/>
      <c r="K8697" s="31"/>
      <c r="L8697" s="31"/>
      <c r="M8697" s="31"/>
      <c r="N8697" s="31"/>
      <c r="O8697" s="31"/>
      <c r="P8697" s="31"/>
      <c r="Q8697" s="31"/>
      <c r="R8697" s="31"/>
      <c r="S8697" s="31"/>
    </row>
    <row r="8698" spans="1:19" s="32" customFormat="1" ht="33" customHeight="1">
      <c r="A8698" s="37"/>
      <c r="B8698" s="102"/>
      <c r="C8698" s="92"/>
      <c r="D8698" s="92"/>
      <c r="E8698" s="104"/>
      <c r="F8698" s="106"/>
      <c r="G8698" s="24"/>
      <c r="H8698" s="92"/>
      <c r="I8698" s="31"/>
      <c r="J8698" s="31"/>
      <c r="K8698" s="31"/>
      <c r="L8698" s="31"/>
      <c r="M8698" s="31"/>
      <c r="N8698" s="31"/>
      <c r="O8698" s="31"/>
      <c r="P8698" s="31"/>
      <c r="Q8698" s="31"/>
      <c r="R8698" s="31"/>
      <c r="S8698" s="31"/>
    </row>
    <row r="8699" spans="1:19" s="32" customFormat="1" ht="79.5" customHeight="1">
      <c r="A8699" s="38"/>
      <c r="B8699" s="103"/>
      <c r="C8699" s="93"/>
      <c r="D8699" s="93"/>
      <c r="E8699" s="105"/>
      <c r="F8699" s="107"/>
      <c r="G8699" s="8"/>
      <c r="H8699" s="93"/>
      <c r="I8699" s="31"/>
      <c r="J8699" s="31"/>
      <c r="K8699" s="31"/>
      <c r="L8699" s="31"/>
      <c r="M8699" s="31"/>
      <c r="N8699" s="31"/>
      <c r="O8699" s="31"/>
      <c r="P8699" s="31"/>
      <c r="Q8699" s="31"/>
      <c r="R8699" s="31"/>
      <c r="S8699" s="31"/>
    </row>
    <row r="8700" spans="1:19" s="32" customFormat="1" ht="33" customHeight="1">
      <c r="A8700" s="37"/>
      <c r="B8700" s="102"/>
      <c r="C8700" s="92"/>
      <c r="D8700" s="92"/>
      <c r="E8700" s="104"/>
      <c r="F8700" s="106"/>
      <c r="G8700" s="24"/>
      <c r="H8700" s="92"/>
      <c r="I8700" s="31"/>
      <c r="J8700" s="31"/>
      <c r="K8700" s="31"/>
      <c r="L8700" s="31"/>
      <c r="M8700" s="31"/>
      <c r="N8700" s="31"/>
      <c r="O8700" s="31"/>
      <c r="P8700" s="31"/>
      <c r="Q8700" s="31"/>
      <c r="R8700" s="31"/>
      <c r="S8700" s="31"/>
    </row>
    <row r="8701" spans="1:19" s="32" customFormat="1" ht="79.5" customHeight="1">
      <c r="A8701" s="38"/>
      <c r="B8701" s="103"/>
      <c r="C8701" s="93"/>
      <c r="D8701" s="93"/>
      <c r="E8701" s="105"/>
      <c r="F8701" s="107"/>
      <c r="G8701" s="8"/>
      <c r="H8701" s="93"/>
      <c r="I8701" s="31"/>
      <c r="J8701" s="31"/>
      <c r="K8701" s="31"/>
      <c r="L8701" s="31"/>
      <c r="M8701" s="31"/>
      <c r="N8701" s="31"/>
      <c r="O8701" s="31"/>
      <c r="P8701" s="31"/>
      <c r="Q8701" s="31"/>
      <c r="R8701" s="31"/>
      <c r="S8701" s="31"/>
    </row>
    <row r="8702" spans="1:19" s="32" customFormat="1" ht="33" customHeight="1">
      <c r="A8702" s="37"/>
      <c r="B8702" s="102"/>
      <c r="C8702" s="92"/>
      <c r="D8702" s="92"/>
      <c r="E8702" s="104"/>
      <c r="F8702" s="106"/>
      <c r="G8702" s="24"/>
      <c r="H8702" s="92"/>
      <c r="I8702" s="31"/>
      <c r="J8702" s="31"/>
      <c r="K8702" s="31"/>
      <c r="L8702" s="31"/>
      <c r="M8702" s="31"/>
      <c r="N8702" s="31"/>
      <c r="O8702" s="31"/>
      <c r="P8702" s="31"/>
      <c r="Q8702" s="31"/>
      <c r="R8702" s="31"/>
      <c r="S8702" s="31"/>
    </row>
    <row r="8703" spans="1:19" s="32" customFormat="1" ht="79.5" customHeight="1">
      <c r="A8703" s="38"/>
      <c r="B8703" s="103"/>
      <c r="C8703" s="93"/>
      <c r="D8703" s="93"/>
      <c r="E8703" s="105"/>
      <c r="F8703" s="107"/>
      <c r="G8703" s="8"/>
      <c r="H8703" s="93"/>
      <c r="I8703" s="31"/>
      <c r="J8703" s="31"/>
      <c r="K8703" s="31"/>
      <c r="L8703" s="31"/>
      <c r="M8703" s="31"/>
      <c r="N8703" s="31"/>
      <c r="O8703" s="31"/>
      <c r="P8703" s="31"/>
      <c r="Q8703" s="31"/>
      <c r="R8703" s="31"/>
      <c r="S8703" s="31"/>
    </row>
    <row r="8704" spans="1:19" s="32" customFormat="1" ht="33" customHeight="1">
      <c r="A8704" s="37"/>
      <c r="B8704" s="102"/>
      <c r="C8704" s="92"/>
      <c r="D8704" s="92"/>
      <c r="E8704" s="104"/>
      <c r="F8704" s="106"/>
      <c r="G8704" s="24"/>
      <c r="H8704" s="92"/>
      <c r="I8704" s="31"/>
      <c r="J8704" s="31"/>
      <c r="K8704" s="31"/>
      <c r="L8704" s="31"/>
      <c r="M8704" s="31"/>
      <c r="N8704" s="31"/>
      <c r="O8704" s="31"/>
      <c r="P8704" s="31"/>
      <c r="Q8704" s="31"/>
      <c r="R8704" s="31"/>
      <c r="S8704" s="31"/>
    </row>
    <row r="8705" spans="1:19" s="32" customFormat="1" ht="79.5" customHeight="1">
      <c r="A8705" s="38"/>
      <c r="B8705" s="103"/>
      <c r="C8705" s="93"/>
      <c r="D8705" s="93"/>
      <c r="E8705" s="105"/>
      <c r="F8705" s="107"/>
      <c r="G8705" s="8"/>
      <c r="H8705" s="93"/>
      <c r="I8705" s="31"/>
      <c r="J8705" s="31"/>
      <c r="K8705" s="31"/>
      <c r="L8705" s="31"/>
      <c r="M8705" s="31"/>
      <c r="N8705" s="31"/>
      <c r="O8705" s="31"/>
      <c r="P8705" s="31"/>
      <c r="Q8705" s="31"/>
      <c r="R8705" s="31"/>
      <c r="S8705" s="31"/>
    </row>
    <row r="8706" spans="1:19" s="32" customFormat="1" ht="33" customHeight="1">
      <c r="A8706" s="37"/>
      <c r="B8706" s="102"/>
      <c r="C8706" s="92"/>
      <c r="D8706" s="92"/>
      <c r="E8706" s="104"/>
      <c r="F8706" s="106"/>
      <c r="G8706" s="24"/>
      <c r="H8706" s="92"/>
      <c r="I8706" s="31"/>
      <c r="J8706" s="31"/>
      <c r="K8706" s="31"/>
      <c r="L8706" s="31"/>
      <c r="M8706" s="31"/>
      <c r="N8706" s="31"/>
      <c r="O8706" s="31"/>
      <c r="P8706" s="31"/>
      <c r="Q8706" s="31"/>
      <c r="R8706" s="31"/>
      <c r="S8706" s="31"/>
    </row>
    <row r="8707" spans="1:19" s="32" customFormat="1" ht="79.5" customHeight="1">
      <c r="A8707" s="38"/>
      <c r="B8707" s="103"/>
      <c r="C8707" s="93"/>
      <c r="D8707" s="93"/>
      <c r="E8707" s="105"/>
      <c r="F8707" s="107"/>
      <c r="G8707" s="8"/>
      <c r="H8707" s="93"/>
      <c r="I8707" s="31"/>
      <c r="J8707" s="31"/>
      <c r="K8707" s="31"/>
      <c r="L8707" s="31"/>
      <c r="M8707" s="31"/>
      <c r="N8707" s="31"/>
      <c r="O8707" s="31"/>
      <c r="P8707" s="31"/>
      <c r="Q8707" s="31"/>
      <c r="R8707" s="31"/>
      <c r="S8707" s="31"/>
    </row>
    <row r="8708" spans="1:19" s="32" customFormat="1" ht="33" customHeight="1">
      <c r="A8708" s="37"/>
      <c r="B8708" s="102"/>
      <c r="C8708" s="92"/>
      <c r="D8708" s="92"/>
      <c r="E8708" s="104"/>
      <c r="F8708" s="106"/>
      <c r="G8708" s="24"/>
      <c r="H8708" s="92"/>
      <c r="I8708" s="31"/>
      <c r="J8708" s="31"/>
      <c r="K8708" s="31"/>
      <c r="L8708" s="31"/>
      <c r="M8708" s="31"/>
      <c r="N8708" s="31"/>
      <c r="O8708" s="31"/>
      <c r="P8708" s="31"/>
      <c r="Q8708" s="31"/>
      <c r="R8708" s="31"/>
      <c r="S8708" s="31"/>
    </row>
    <row r="8709" spans="1:19" s="32" customFormat="1" ht="79.5" customHeight="1">
      <c r="A8709" s="38"/>
      <c r="B8709" s="103"/>
      <c r="C8709" s="93"/>
      <c r="D8709" s="93"/>
      <c r="E8709" s="105"/>
      <c r="F8709" s="107"/>
      <c r="G8709" s="8"/>
      <c r="H8709" s="93"/>
      <c r="I8709" s="31"/>
      <c r="J8709" s="31"/>
      <c r="K8709" s="31"/>
      <c r="L8709" s="31"/>
      <c r="M8709" s="31"/>
      <c r="N8709" s="31"/>
      <c r="O8709" s="31"/>
      <c r="P8709" s="31"/>
      <c r="Q8709" s="31"/>
      <c r="R8709" s="31"/>
      <c r="S8709" s="31"/>
    </row>
    <row r="8710" spans="1:19" s="32" customFormat="1" ht="33" customHeight="1">
      <c r="A8710" s="37"/>
      <c r="B8710" s="102"/>
      <c r="C8710" s="92"/>
      <c r="D8710" s="92"/>
      <c r="E8710" s="104"/>
      <c r="F8710" s="106"/>
      <c r="G8710" s="24"/>
      <c r="H8710" s="92"/>
      <c r="I8710" s="31"/>
      <c r="J8710" s="31"/>
      <c r="K8710" s="31"/>
      <c r="L8710" s="31"/>
      <c r="M8710" s="31"/>
      <c r="N8710" s="31"/>
      <c r="O8710" s="31"/>
      <c r="P8710" s="31"/>
      <c r="Q8710" s="31"/>
      <c r="R8710" s="31"/>
      <c r="S8710" s="31"/>
    </row>
    <row r="8711" spans="1:19" s="32" customFormat="1" ht="79.5" customHeight="1">
      <c r="A8711" s="38"/>
      <c r="B8711" s="103"/>
      <c r="C8711" s="93"/>
      <c r="D8711" s="93"/>
      <c r="E8711" s="105"/>
      <c r="F8711" s="107"/>
      <c r="G8711" s="8"/>
      <c r="H8711" s="93"/>
      <c r="I8711" s="31"/>
      <c r="J8711" s="31"/>
      <c r="K8711" s="31"/>
      <c r="L8711" s="31"/>
      <c r="M8711" s="31"/>
      <c r="N8711" s="31"/>
      <c r="O8711" s="31"/>
      <c r="P8711" s="31"/>
      <c r="Q8711" s="31"/>
      <c r="R8711" s="31"/>
      <c r="S8711" s="31"/>
    </row>
    <row r="8712" spans="1:19" s="32" customFormat="1" ht="33" customHeight="1">
      <c r="A8712" s="37"/>
      <c r="B8712" s="102"/>
      <c r="C8712" s="92"/>
      <c r="D8712" s="92"/>
      <c r="E8712" s="104"/>
      <c r="F8712" s="106"/>
      <c r="G8712" s="24"/>
      <c r="H8712" s="92"/>
      <c r="I8712" s="31"/>
      <c r="J8712" s="31"/>
      <c r="K8712" s="31"/>
      <c r="L8712" s="31"/>
      <c r="M8712" s="31"/>
      <c r="N8712" s="31"/>
      <c r="O8712" s="31"/>
      <c r="P8712" s="31"/>
      <c r="Q8712" s="31"/>
      <c r="R8712" s="31"/>
      <c r="S8712" s="31"/>
    </row>
    <row r="8713" spans="1:19" s="32" customFormat="1" ht="79.5" customHeight="1">
      <c r="A8713" s="38"/>
      <c r="B8713" s="103"/>
      <c r="C8713" s="93"/>
      <c r="D8713" s="93"/>
      <c r="E8713" s="105"/>
      <c r="F8713" s="107"/>
      <c r="G8713" s="8"/>
      <c r="H8713" s="93"/>
      <c r="I8713" s="31"/>
      <c r="J8713" s="31"/>
      <c r="K8713" s="31"/>
      <c r="L8713" s="31"/>
      <c r="M8713" s="31"/>
      <c r="N8713" s="31"/>
      <c r="O8713" s="31"/>
      <c r="P8713" s="31"/>
      <c r="Q8713" s="31"/>
      <c r="R8713" s="31"/>
      <c r="S8713" s="31"/>
    </row>
    <row r="8714" spans="1:19" s="32" customFormat="1" ht="33" customHeight="1">
      <c r="A8714" s="37"/>
      <c r="B8714" s="102"/>
      <c r="C8714" s="92"/>
      <c r="D8714" s="92"/>
      <c r="E8714" s="104"/>
      <c r="F8714" s="106"/>
      <c r="G8714" s="24"/>
      <c r="H8714" s="92"/>
      <c r="I8714" s="31"/>
      <c r="J8714" s="31"/>
      <c r="K8714" s="31"/>
      <c r="L8714" s="31"/>
      <c r="M8714" s="31"/>
      <c r="N8714" s="31"/>
      <c r="O8714" s="31"/>
      <c r="P8714" s="31"/>
      <c r="Q8714" s="31"/>
      <c r="R8714" s="31"/>
      <c r="S8714" s="31"/>
    </row>
    <row r="8715" spans="1:19" s="32" customFormat="1" ht="79.5" customHeight="1">
      <c r="A8715" s="38"/>
      <c r="B8715" s="103"/>
      <c r="C8715" s="93"/>
      <c r="D8715" s="93"/>
      <c r="E8715" s="105"/>
      <c r="F8715" s="107"/>
      <c r="G8715" s="8"/>
      <c r="H8715" s="93"/>
      <c r="I8715" s="31"/>
      <c r="J8715" s="31"/>
      <c r="K8715" s="31"/>
      <c r="L8715" s="31"/>
      <c r="M8715" s="31"/>
      <c r="N8715" s="31"/>
      <c r="O8715" s="31"/>
      <c r="P8715" s="31"/>
      <c r="Q8715" s="31"/>
      <c r="R8715" s="31"/>
      <c r="S8715" s="31"/>
    </row>
    <row r="8716" spans="1:19" s="32" customFormat="1" ht="33" customHeight="1">
      <c r="A8716" s="37"/>
      <c r="B8716" s="102"/>
      <c r="C8716" s="92"/>
      <c r="D8716" s="92"/>
      <c r="E8716" s="104"/>
      <c r="F8716" s="106"/>
      <c r="G8716" s="24"/>
      <c r="H8716" s="92"/>
      <c r="I8716" s="31"/>
      <c r="J8716" s="31"/>
      <c r="K8716" s="31"/>
      <c r="L8716" s="31"/>
      <c r="M8716" s="31"/>
      <c r="N8716" s="31"/>
      <c r="O8716" s="31"/>
      <c r="P8716" s="31"/>
      <c r="Q8716" s="31"/>
      <c r="R8716" s="31"/>
      <c r="S8716" s="31"/>
    </row>
    <row r="8717" spans="1:19" s="32" customFormat="1" ht="79.5" customHeight="1">
      <c r="A8717" s="38"/>
      <c r="B8717" s="103"/>
      <c r="C8717" s="93"/>
      <c r="D8717" s="93"/>
      <c r="E8717" s="105"/>
      <c r="F8717" s="107"/>
      <c r="G8717" s="8"/>
      <c r="H8717" s="93"/>
      <c r="I8717" s="31"/>
      <c r="J8717" s="31"/>
      <c r="K8717" s="31"/>
      <c r="L8717" s="31"/>
      <c r="M8717" s="31"/>
      <c r="N8717" s="31"/>
      <c r="O8717" s="31"/>
      <c r="P8717" s="31"/>
      <c r="Q8717" s="31"/>
      <c r="R8717" s="31"/>
      <c r="S8717" s="31"/>
    </row>
    <row r="8718" spans="1:19" s="32" customFormat="1" ht="33" customHeight="1">
      <c r="A8718" s="37"/>
      <c r="B8718" s="102"/>
      <c r="C8718" s="92"/>
      <c r="D8718" s="92"/>
      <c r="E8718" s="104"/>
      <c r="F8718" s="106"/>
      <c r="G8718" s="24"/>
      <c r="H8718" s="92"/>
      <c r="I8718" s="31"/>
      <c r="J8718" s="31"/>
      <c r="K8718" s="31"/>
      <c r="L8718" s="31"/>
      <c r="M8718" s="31"/>
      <c r="N8718" s="31"/>
      <c r="O8718" s="31"/>
      <c r="P8718" s="31"/>
      <c r="Q8718" s="31"/>
      <c r="R8718" s="31"/>
      <c r="S8718" s="31"/>
    </row>
    <row r="8719" spans="1:19" s="32" customFormat="1" ht="79.5" customHeight="1">
      <c r="A8719" s="38"/>
      <c r="B8719" s="103"/>
      <c r="C8719" s="93"/>
      <c r="D8719" s="93"/>
      <c r="E8719" s="105"/>
      <c r="F8719" s="107"/>
      <c r="G8719" s="8"/>
      <c r="H8719" s="93"/>
      <c r="I8719" s="31"/>
      <c r="J8719" s="31"/>
      <c r="K8719" s="31"/>
      <c r="L8719" s="31"/>
      <c r="M8719" s="31"/>
      <c r="N8719" s="31"/>
      <c r="O8719" s="31"/>
      <c r="P8719" s="31"/>
      <c r="Q8719" s="31"/>
      <c r="R8719" s="31"/>
      <c r="S8719" s="31"/>
    </row>
    <row r="8720" spans="1:19" s="32" customFormat="1" ht="33" customHeight="1">
      <c r="A8720" s="37"/>
      <c r="B8720" s="102"/>
      <c r="C8720" s="92"/>
      <c r="D8720" s="92"/>
      <c r="E8720" s="104"/>
      <c r="F8720" s="106"/>
      <c r="G8720" s="24"/>
      <c r="H8720" s="92"/>
      <c r="I8720" s="31"/>
      <c r="J8720" s="31"/>
      <c r="K8720" s="31"/>
      <c r="L8720" s="31"/>
      <c r="M8720" s="31"/>
      <c r="N8720" s="31"/>
      <c r="O8720" s="31"/>
      <c r="P8720" s="31"/>
      <c r="Q8720" s="31"/>
      <c r="R8720" s="31"/>
      <c r="S8720" s="31"/>
    </row>
    <row r="8721" spans="1:19" s="32" customFormat="1" ht="79.5" customHeight="1">
      <c r="A8721" s="38"/>
      <c r="B8721" s="103"/>
      <c r="C8721" s="93"/>
      <c r="D8721" s="93"/>
      <c r="E8721" s="105"/>
      <c r="F8721" s="107"/>
      <c r="G8721" s="8"/>
      <c r="H8721" s="93"/>
      <c r="I8721" s="31"/>
      <c r="J8721" s="31"/>
      <c r="K8721" s="31"/>
      <c r="L8721" s="31"/>
      <c r="M8721" s="31"/>
      <c r="N8721" s="31"/>
      <c r="O8721" s="31"/>
      <c r="P8721" s="31"/>
      <c r="Q8721" s="31"/>
      <c r="R8721" s="31"/>
      <c r="S8721" s="31"/>
    </row>
    <row r="8722" spans="1:19" s="32" customFormat="1" ht="33" customHeight="1">
      <c r="A8722" s="37"/>
      <c r="B8722" s="102"/>
      <c r="C8722" s="92"/>
      <c r="D8722" s="92"/>
      <c r="E8722" s="104"/>
      <c r="F8722" s="106"/>
      <c r="G8722" s="24"/>
      <c r="H8722" s="92"/>
      <c r="I8722" s="31"/>
      <c r="J8722" s="31"/>
      <c r="K8722" s="31"/>
      <c r="L8722" s="31"/>
      <c r="M8722" s="31"/>
      <c r="N8722" s="31"/>
      <c r="O8722" s="31"/>
      <c r="P8722" s="31"/>
      <c r="Q8722" s="31"/>
      <c r="R8722" s="31"/>
      <c r="S8722" s="31"/>
    </row>
    <row r="8723" spans="1:19" s="32" customFormat="1" ht="79.5" customHeight="1">
      <c r="A8723" s="38"/>
      <c r="B8723" s="103"/>
      <c r="C8723" s="93"/>
      <c r="D8723" s="93"/>
      <c r="E8723" s="105"/>
      <c r="F8723" s="107"/>
      <c r="G8723" s="8"/>
      <c r="H8723" s="93"/>
      <c r="I8723" s="31"/>
      <c r="J8723" s="31"/>
      <c r="K8723" s="31"/>
      <c r="L8723" s="31"/>
      <c r="M8723" s="31"/>
      <c r="N8723" s="31"/>
      <c r="O8723" s="31"/>
      <c r="P8723" s="31"/>
      <c r="Q8723" s="31"/>
      <c r="R8723" s="31"/>
      <c r="S8723" s="31"/>
    </row>
    <row r="8724" spans="1:19" s="32" customFormat="1" ht="33" customHeight="1">
      <c r="A8724" s="37"/>
      <c r="B8724" s="102"/>
      <c r="C8724" s="92"/>
      <c r="D8724" s="92"/>
      <c r="E8724" s="104"/>
      <c r="F8724" s="106"/>
      <c r="G8724" s="24"/>
      <c r="H8724" s="92"/>
      <c r="I8724" s="31"/>
      <c r="J8724" s="31"/>
      <c r="K8724" s="31"/>
      <c r="L8724" s="31"/>
      <c r="M8724" s="31"/>
      <c r="N8724" s="31"/>
      <c r="O8724" s="31"/>
      <c r="P8724" s="31"/>
      <c r="Q8724" s="31"/>
      <c r="R8724" s="31"/>
      <c r="S8724" s="31"/>
    </row>
    <row r="8725" spans="1:19" s="32" customFormat="1" ht="79.5" customHeight="1">
      <c r="A8725" s="38"/>
      <c r="B8725" s="103"/>
      <c r="C8725" s="93"/>
      <c r="D8725" s="93"/>
      <c r="E8725" s="105"/>
      <c r="F8725" s="107"/>
      <c r="G8725" s="8"/>
      <c r="H8725" s="93"/>
      <c r="I8725" s="31"/>
      <c r="J8725" s="31"/>
      <c r="K8725" s="31"/>
      <c r="L8725" s="31"/>
      <c r="M8725" s="31"/>
      <c r="N8725" s="31"/>
      <c r="O8725" s="31"/>
      <c r="P8725" s="31"/>
      <c r="Q8725" s="31"/>
      <c r="R8725" s="31"/>
      <c r="S8725" s="31"/>
    </row>
    <row r="8726" spans="1:19" s="32" customFormat="1" ht="33" customHeight="1">
      <c r="A8726" s="37"/>
      <c r="B8726" s="102"/>
      <c r="C8726" s="92"/>
      <c r="D8726" s="92"/>
      <c r="E8726" s="104"/>
      <c r="F8726" s="106"/>
      <c r="G8726" s="24"/>
      <c r="H8726" s="92"/>
      <c r="I8726" s="31"/>
      <c r="J8726" s="31"/>
      <c r="K8726" s="31"/>
      <c r="L8726" s="31"/>
      <c r="M8726" s="31"/>
      <c r="N8726" s="31"/>
      <c r="O8726" s="31"/>
      <c r="P8726" s="31"/>
      <c r="Q8726" s="31"/>
      <c r="R8726" s="31"/>
      <c r="S8726" s="31"/>
    </row>
    <row r="8727" spans="1:19" s="32" customFormat="1" ht="79.5" customHeight="1">
      <c r="A8727" s="38"/>
      <c r="B8727" s="103"/>
      <c r="C8727" s="93"/>
      <c r="D8727" s="93"/>
      <c r="E8727" s="105"/>
      <c r="F8727" s="107"/>
      <c r="G8727" s="8"/>
      <c r="H8727" s="93"/>
      <c r="I8727" s="31"/>
      <c r="J8727" s="31"/>
      <c r="K8727" s="31"/>
      <c r="L8727" s="31"/>
      <c r="M8727" s="31"/>
      <c r="N8727" s="31"/>
      <c r="O8727" s="31"/>
      <c r="P8727" s="31"/>
      <c r="Q8727" s="31"/>
      <c r="R8727" s="31"/>
      <c r="S8727" s="31"/>
    </row>
    <row r="8728" spans="1:19" s="32" customFormat="1" ht="33" customHeight="1">
      <c r="A8728" s="37"/>
      <c r="B8728" s="102"/>
      <c r="C8728" s="92"/>
      <c r="D8728" s="92"/>
      <c r="E8728" s="104"/>
      <c r="F8728" s="106"/>
      <c r="G8728" s="24"/>
      <c r="H8728" s="92"/>
      <c r="I8728" s="31"/>
      <c r="J8728" s="31"/>
      <c r="K8728" s="31"/>
      <c r="L8728" s="31"/>
      <c r="M8728" s="31"/>
      <c r="N8728" s="31"/>
      <c r="O8728" s="31"/>
      <c r="P8728" s="31"/>
      <c r="Q8728" s="31"/>
      <c r="R8728" s="31"/>
      <c r="S8728" s="31"/>
    </row>
    <row r="8729" spans="1:19" s="32" customFormat="1" ht="79.5" customHeight="1">
      <c r="A8729" s="38"/>
      <c r="B8729" s="103"/>
      <c r="C8729" s="93"/>
      <c r="D8729" s="93"/>
      <c r="E8729" s="105"/>
      <c r="F8729" s="107"/>
      <c r="G8729" s="8"/>
      <c r="H8729" s="93"/>
      <c r="I8729" s="31"/>
      <c r="J8729" s="31"/>
      <c r="K8729" s="31"/>
      <c r="L8729" s="31"/>
      <c r="M8729" s="31"/>
      <c r="N8729" s="31"/>
      <c r="O8729" s="31"/>
      <c r="P8729" s="31"/>
      <c r="Q8729" s="31"/>
      <c r="R8729" s="31"/>
      <c r="S8729" s="31"/>
    </row>
    <row r="8730" spans="1:19" s="32" customFormat="1" ht="33" customHeight="1">
      <c r="A8730" s="37"/>
      <c r="B8730" s="102"/>
      <c r="C8730" s="92"/>
      <c r="D8730" s="92"/>
      <c r="E8730" s="104"/>
      <c r="F8730" s="106"/>
      <c r="G8730" s="24"/>
      <c r="H8730" s="92"/>
      <c r="I8730" s="31"/>
      <c r="J8730" s="31"/>
      <c r="K8730" s="31"/>
      <c r="L8730" s="31"/>
      <c r="M8730" s="31"/>
      <c r="N8730" s="31"/>
      <c r="O8730" s="31"/>
      <c r="P8730" s="31"/>
      <c r="Q8730" s="31"/>
      <c r="R8730" s="31"/>
      <c r="S8730" s="31"/>
    </row>
    <row r="8731" spans="1:19" s="32" customFormat="1" ht="79.5" customHeight="1">
      <c r="A8731" s="38"/>
      <c r="B8731" s="103"/>
      <c r="C8731" s="93"/>
      <c r="D8731" s="93"/>
      <c r="E8731" s="105"/>
      <c r="F8731" s="107"/>
      <c r="G8731" s="8"/>
      <c r="H8731" s="93"/>
      <c r="I8731" s="31"/>
      <c r="J8731" s="31"/>
      <c r="K8731" s="31"/>
      <c r="L8731" s="31"/>
      <c r="M8731" s="31"/>
      <c r="N8731" s="31"/>
      <c r="O8731" s="31"/>
      <c r="P8731" s="31"/>
      <c r="Q8731" s="31"/>
      <c r="R8731" s="31"/>
      <c r="S8731" s="31"/>
    </row>
    <row r="8732" spans="1:19" s="32" customFormat="1" ht="33" customHeight="1">
      <c r="A8732" s="37"/>
      <c r="B8732" s="102"/>
      <c r="C8732" s="92"/>
      <c r="D8732" s="92"/>
      <c r="E8732" s="104"/>
      <c r="F8732" s="106"/>
      <c r="G8732" s="24"/>
      <c r="H8732" s="92"/>
      <c r="I8732" s="31"/>
      <c r="J8732" s="31"/>
      <c r="K8732" s="31"/>
      <c r="L8732" s="31"/>
      <c r="M8732" s="31"/>
      <c r="N8732" s="31"/>
      <c r="O8732" s="31"/>
      <c r="P8732" s="31"/>
      <c r="Q8732" s="31"/>
      <c r="R8732" s="31"/>
      <c r="S8732" s="31"/>
    </row>
    <row r="8733" spans="1:19" s="32" customFormat="1" ht="79.5" customHeight="1">
      <c r="A8733" s="38"/>
      <c r="B8733" s="103"/>
      <c r="C8733" s="93"/>
      <c r="D8733" s="93"/>
      <c r="E8733" s="105"/>
      <c r="F8733" s="107"/>
      <c r="G8733" s="8"/>
      <c r="H8733" s="93"/>
      <c r="I8733" s="31"/>
      <c r="J8733" s="31"/>
      <c r="K8733" s="31"/>
      <c r="L8733" s="31"/>
      <c r="M8733" s="31"/>
      <c r="N8733" s="31"/>
      <c r="O8733" s="31"/>
      <c r="P8733" s="31"/>
      <c r="Q8733" s="31"/>
      <c r="R8733" s="31"/>
      <c r="S8733" s="31"/>
    </row>
    <row r="8734" spans="1:19" s="32" customFormat="1" ht="33" customHeight="1">
      <c r="A8734" s="37"/>
      <c r="B8734" s="102"/>
      <c r="C8734" s="92"/>
      <c r="D8734" s="92"/>
      <c r="E8734" s="104"/>
      <c r="F8734" s="106"/>
      <c r="G8734" s="24"/>
      <c r="H8734" s="92"/>
      <c r="I8734" s="31"/>
      <c r="J8734" s="31"/>
      <c r="K8734" s="31"/>
      <c r="L8734" s="31"/>
      <c r="M8734" s="31"/>
      <c r="N8734" s="31"/>
      <c r="O8734" s="31"/>
      <c r="P8734" s="31"/>
      <c r="Q8734" s="31"/>
      <c r="R8734" s="31"/>
      <c r="S8734" s="31"/>
    </row>
    <row r="8735" spans="1:19" s="32" customFormat="1" ht="79.5" customHeight="1">
      <c r="A8735" s="38"/>
      <c r="B8735" s="103"/>
      <c r="C8735" s="93"/>
      <c r="D8735" s="93"/>
      <c r="E8735" s="105"/>
      <c r="F8735" s="107"/>
      <c r="G8735" s="8"/>
      <c r="H8735" s="93"/>
      <c r="I8735" s="31"/>
      <c r="J8735" s="31"/>
      <c r="K8735" s="31"/>
      <c r="L8735" s="31"/>
      <c r="M8735" s="31"/>
      <c r="N8735" s="31"/>
      <c r="O8735" s="31"/>
      <c r="P8735" s="31"/>
      <c r="Q8735" s="31"/>
      <c r="R8735" s="31"/>
      <c r="S8735" s="31"/>
    </row>
    <row r="8736" spans="1:19" s="32" customFormat="1" ht="33" customHeight="1">
      <c r="A8736" s="37"/>
      <c r="B8736" s="102"/>
      <c r="C8736" s="92"/>
      <c r="D8736" s="92"/>
      <c r="E8736" s="104"/>
      <c r="F8736" s="106"/>
      <c r="G8736" s="24"/>
      <c r="H8736" s="92"/>
      <c r="I8736" s="31"/>
      <c r="J8736" s="31"/>
      <c r="K8736" s="31"/>
      <c r="L8736" s="31"/>
      <c r="M8736" s="31"/>
      <c r="N8736" s="31"/>
      <c r="O8736" s="31"/>
      <c r="P8736" s="31"/>
      <c r="Q8736" s="31"/>
      <c r="R8736" s="31"/>
      <c r="S8736" s="31"/>
    </row>
    <row r="8737" spans="1:19" s="32" customFormat="1" ht="79.5" customHeight="1">
      <c r="A8737" s="38"/>
      <c r="B8737" s="103"/>
      <c r="C8737" s="93"/>
      <c r="D8737" s="93"/>
      <c r="E8737" s="105"/>
      <c r="F8737" s="107"/>
      <c r="G8737" s="8"/>
      <c r="H8737" s="93"/>
      <c r="I8737" s="31"/>
      <c r="J8737" s="31"/>
      <c r="K8737" s="31"/>
      <c r="L8737" s="31"/>
      <c r="M8737" s="31"/>
      <c r="N8737" s="31"/>
      <c r="O8737" s="31"/>
      <c r="P8737" s="31"/>
      <c r="Q8737" s="31"/>
      <c r="R8737" s="31"/>
      <c r="S8737" s="31"/>
    </row>
    <row r="8738" spans="1:19" s="32" customFormat="1" ht="33" customHeight="1">
      <c r="A8738" s="37"/>
      <c r="B8738" s="102"/>
      <c r="C8738" s="92"/>
      <c r="D8738" s="92"/>
      <c r="E8738" s="104"/>
      <c r="F8738" s="106"/>
      <c r="G8738" s="24"/>
      <c r="H8738" s="92"/>
      <c r="I8738" s="31"/>
      <c r="J8738" s="31"/>
      <c r="K8738" s="31"/>
      <c r="L8738" s="31"/>
      <c r="M8738" s="31"/>
      <c r="N8738" s="31"/>
      <c r="O8738" s="31"/>
      <c r="P8738" s="31"/>
      <c r="Q8738" s="31"/>
      <c r="R8738" s="31"/>
      <c r="S8738" s="31"/>
    </row>
    <row r="8739" spans="1:19" s="32" customFormat="1" ht="79.5" customHeight="1">
      <c r="A8739" s="38"/>
      <c r="B8739" s="103"/>
      <c r="C8739" s="93"/>
      <c r="D8739" s="93"/>
      <c r="E8739" s="105"/>
      <c r="F8739" s="107"/>
      <c r="G8739" s="8"/>
      <c r="H8739" s="93"/>
      <c r="I8739" s="31"/>
      <c r="J8739" s="31"/>
      <c r="K8739" s="31"/>
      <c r="L8739" s="31"/>
      <c r="M8739" s="31"/>
      <c r="N8739" s="31"/>
      <c r="O8739" s="31"/>
      <c r="P8739" s="31"/>
      <c r="Q8739" s="31"/>
      <c r="R8739" s="31"/>
      <c r="S8739" s="31"/>
    </row>
    <row r="8740" spans="1:19" s="32" customFormat="1" ht="33" customHeight="1">
      <c r="A8740" s="37"/>
      <c r="B8740" s="102"/>
      <c r="C8740" s="92"/>
      <c r="D8740" s="92"/>
      <c r="E8740" s="104"/>
      <c r="F8740" s="106"/>
      <c r="G8740" s="24"/>
      <c r="H8740" s="92"/>
      <c r="I8740" s="31"/>
      <c r="J8740" s="31"/>
      <c r="K8740" s="31"/>
      <c r="L8740" s="31"/>
      <c r="M8740" s="31"/>
      <c r="N8740" s="31"/>
      <c r="O8740" s="31"/>
      <c r="P8740" s="31"/>
      <c r="Q8740" s="31"/>
      <c r="R8740" s="31"/>
      <c r="S8740" s="31"/>
    </row>
    <row r="8741" spans="1:19" s="32" customFormat="1" ht="79.5" customHeight="1">
      <c r="A8741" s="38"/>
      <c r="B8741" s="103"/>
      <c r="C8741" s="93"/>
      <c r="D8741" s="93"/>
      <c r="E8741" s="105"/>
      <c r="F8741" s="107"/>
      <c r="G8741" s="8"/>
      <c r="H8741" s="93"/>
      <c r="I8741" s="31"/>
      <c r="J8741" s="31"/>
      <c r="K8741" s="31"/>
      <c r="L8741" s="31"/>
      <c r="M8741" s="31"/>
      <c r="N8741" s="31"/>
      <c r="O8741" s="31"/>
      <c r="P8741" s="31"/>
      <c r="Q8741" s="31"/>
      <c r="R8741" s="31"/>
      <c r="S8741" s="31"/>
    </row>
    <row r="8742" spans="1:19" s="32" customFormat="1" ht="33" customHeight="1">
      <c r="A8742" s="37"/>
      <c r="B8742" s="102"/>
      <c r="C8742" s="92"/>
      <c r="D8742" s="92"/>
      <c r="E8742" s="104"/>
      <c r="F8742" s="106"/>
      <c r="G8742" s="24"/>
      <c r="H8742" s="92"/>
      <c r="I8742" s="31"/>
      <c r="J8742" s="31"/>
      <c r="K8742" s="31"/>
      <c r="L8742" s="31"/>
      <c r="M8742" s="31"/>
      <c r="N8742" s="31"/>
      <c r="O8742" s="31"/>
      <c r="P8742" s="31"/>
      <c r="Q8742" s="31"/>
      <c r="R8742" s="31"/>
      <c r="S8742" s="31"/>
    </row>
    <row r="8743" spans="1:19" s="32" customFormat="1" ht="79.5" customHeight="1">
      <c r="A8743" s="38"/>
      <c r="B8743" s="103"/>
      <c r="C8743" s="93"/>
      <c r="D8743" s="93"/>
      <c r="E8743" s="105"/>
      <c r="F8743" s="107"/>
      <c r="G8743" s="8"/>
      <c r="H8743" s="93"/>
      <c r="I8743" s="31"/>
      <c r="J8743" s="31"/>
      <c r="K8743" s="31"/>
      <c r="L8743" s="31"/>
      <c r="M8743" s="31"/>
      <c r="N8743" s="31"/>
      <c r="O8743" s="31"/>
      <c r="P8743" s="31"/>
      <c r="Q8743" s="31"/>
      <c r="R8743" s="31"/>
      <c r="S8743" s="31"/>
    </row>
    <row r="8744" spans="1:19" s="32" customFormat="1" ht="33" customHeight="1">
      <c r="A8744" s="37"/>
      <c r="B8744" s="102"/>
      <c r="C8744" s="92"/>
      <c r="D8744" s="92"/>
      <c r="E8744" s="104"/>
      <c r="F8744" s="106"/>
      <c r="G8744" s="24"/>
      <c r="H8744" s="92"/>
      <c r="I8744" s="31"/>
      <c r="J8744" s="31"/>
      <c r="K8744" s="31"/>
      <c r="L8744" s="31"/>
      <c r="M8744" s="31"/>
      <c r="N8744" s="31"/>
      <c r="O8744" s="31"/>
      <c r="P8744" s="31"/>
      <c r="Q8744" s="31"/>
      <c r="R8744" s="31"/>
      <c r="S8744" s="31"/>
    </row>
    <row r="8745" spans="1:19" s="32" customFormat="1" ht="79.5" customHeight="1">
      <c r="A8745" s="38"/>
      <c r="B8745" s="103"/>
      <c r="C8745" s="93"/>
      <c r="D8745" s="93"/>
      <c r="E8745" s="105"/>
      <c r="F8745" s="107"/>
      <c r="G8745" s="8"/>
      <c r="H8745" s="93"/>
      <c r="I8745" s="31"/>
      <c r="J8745" s="31"/>
      <c r="K8745" s="31"/>
      <c r="L8745" s="31"/>
      <c r="M8745" s="31"/>
      <c r="N8745" s="31"/>
      <c r="O8745" s="31"/>
      <c r="P8745" s="31"/>
      <c r="Q8745" s="31"/>
      <c r="R8745" s="31"/>
      <c r="S8745" s="31"/>
    </row>
    <row r="8746" spans="1:19" s="32" customFormat="1" ht="33" customHeight="1">
      <c r="A8746" s="37"/>
      <c r="B8746" s="102"/>
      <c r="C8746" s="92"/>
      <c r="D8746" s="92"/>
      <c r="E8746" s="104"/>
      <c r="F8746" s="106"/>
      <c r="G8746" s="24"/>
      <c r="H8746" s="92"/>
      <c r="I8746" s="31"/>
      <c r="J8746" s="31"/>
      <c r="K8746" s="31"/>
      <c r="L8746" s="31"/>
      <c r="M8746" s="31"/>
      <c r="N8746" s="31"/>
      <c r="O8746" s="31"/>
      <c r="P8746" s="31"/>
      <c r="Q8746" s="31"/>
      <c r="R8746" s="31"/>
      <c r="S8746" s="31"/>
    </row>
    <row r="8747" spans="1:19" s="32" customFormat="1" ht="79.5" customHeight="1">
      <c r="A8747" s="38"/>
      <c r="B8747" s="103"/>
      <c r="C8747" s="93"/>
      <c r="D8747" s="93"/>
      <c r="E8747" s="105"/>
      <c r="F8747" s="107"/>
      <c r="G8747" s="8"/>
      <c r="H8747" s="93"/>
      <c r="I8747" s="31"/>
      <c r="J8747" s="31"/>
      <c r="K8747" s="31"/>
      <c r="L8747" s="31"/>
      <c r="M8747" s="31"/>
      <c r="N8747" s="31"/>
      <c r="O8747" s="31"/>
      <c r="P8747" s="31"/>
      <c r="Q8747" s="31"/>
      <c r="R8747" s="31"/>
      <c r="S8747" s="31"/>
    </row>
    <row r="8748" spans="1:19" s="32" customFormat="1" ht="33" customHeight="1">
      <c r="A8748" s="37"/>
      <c r="B8748" s="102"/>
      <c r="C8748" s="92"/>
      <c r="D8748" s="92"/>
      <c r="E8748" s="104"/>
      <c r="F8748" s="106"/>
      <c r="G8748" s="24"/>
      <c r="H8748" s="92"/>
      <c r="I8748" s="31"/>
      <c r="J8748" s="31"/>
      <c r="K8748" s="31"/>
      <c r="L8748" s="31"/>
      <c r="M8748" s="31"/>
      <c r="N8748" s="31"/>
      <c r="O8748" s="31"/>
      <c r="P8748" s="31"/>
      <c r="Q8748" s="31"/>
      <c r="R8748" s="31"/>
      <c r="S8748" s="31"/>
    </row>
    <row r="8749" spans="1:19" s="32" customFormat="1" ht="79.5" customHeight="1">
      <c r="A8749" s="38"/>
      <c r="B8749" s="103"/>
      <c r="C8749" s="93"/>
      <c r="D8749" s="93"/>
      <c r="E8749" s="105"/>
      <c r="F8749" s="107"/>
      <c r="G8749" s="8"/>
      <c r="H8749" s="93"/>
      <c r="I8749" s="31"/>
      <c r="J8749" s="31"/>
      <c r="K8749" s="31"/>
      <c r="L8749" s="31"/>
      <c r="M8749" s="31"/>
      <c r="N8749" s="31"/>
      <c r="O8749" s="31"/>
      <c r="P8749" s="31"/>
      <c r="Q8749" s="31"/>
      <c r="R8749" s="31"/>
      <c r="S8749" s="31"/>
    </row>
    <row r="8750" spans="1:19" s="32" customFormat="1" ht="33" customHeight="1">
      <c r="A8750" s="37"/>
      <c r="B8750" s="102"/>
      <c r="C8750" s="92"/>
      <c r="D8750" s="92"/>
      <c r="E8750" s="104"/>
      <c r="F8750" s="106"/>
      <c r="G8750" s="24"/>
      <c r="H8750" s="92"/>
      <c r="I8750" s="31"/>
      <c r="J8750" s="31"/>
      <c r="K8750" s="31"/>
      <c r="L8750" s="31"/>
      <c r="M8750" s="31"/>
      <c r="N8750" s="31"/>
      <c r="O8750" s="31"/>
      <c r="P8750" s="31"/>
      <c r="Q8750" s="31"/>
      <c r="R8750" s="31"/>
      <c r="S8750" s="31"/>
    </row>
    <row r="8751" spans="1:19" s="32" customFormat="1" ht="79.5" customHeight="1">
      <c r="A8751" s="38"/>
      <c r="B8751" s="103"/>
      <c r="C8751" s="93"/>
      <c r="D8751" s="93"/>
      <c r="E8751" s="105"/>
      <c r="F8751" s="107"/>
      <c r="G8751" s="8"/>
      <c r="H8751" s="93"/>
      <c r="I8751" s="31"/>
      <c r="J8751" s="31"/>
      <c r="K8751" s="31"/>
      <c r="L8751" s="31"/>
      <c r="M8751" s="31"/>
      <c r="N8751" s="31"/>
      <c r="O8751" s="31"/>
      <c r="P8751" s="31"/>
      <c r="Q8751" s="31"/>
      <c r="R8751" s="31"/>
      <c r="S8751" s="31"/>
    </row>
    <row r="8752" spans="1:19" s="32" customFormat="1" ht="33" customHeight="1">
      <c r="A8752" s="37"/>
      <c r="B8752" s="102"/>
      <c r="C8752" s="92"/>
      <c r="D8752" s="92"/>
      <c r="E8752" s="104"/>
      <c r="F8752" s="106"/>
      <c r="G8752" s="24"/>
      <c r="H8752" s="92"/>
      <c r="I8752" s="31"/>
      <c r="J8752" s="31"/>
      <c r="K8752" s="31"/>
      <c r="L8752" s="31"/>
      <c r="M8752" s="31"/>
      <c r="N8752" s="31"/>
      <c r="O8752" s="31"/>
      <c r="P8752" s="31"/>
      <c r="Q8752" s="31"/>
      <c r="R8752" s="31"/>
      <c r="S8752" s="31"/>
    </row>
    <row r="8753" spans="1:19" s="32" customFormat="1" ht="79.5" customHeight="1">
      <c r="A8753" s="38"/>
      <c r="B8753" s="103"/>
      <c r="C8753" s="93"/>
      <c r="D8753" s="93"/>
      <c r="E8753" s="105"/>
      <c r="F8753" s="107"/>
      <c r="G8753" s="8"/>
      <c r="H8753" s="93"/>
      <c r="I8753" s="31"/>
      <c r="J8753" s="31"/>
      <c r="K8753" s="31"/>
      <c r="L8753" s="31"/>
      <c r="M8753" s="31"/>
      <c r="N8753" s="31"/>
      <c r="O8753" s="31"/>
      <c r="P8753" s="31"/>
      <c r="Q8753" s="31"/>
      <c r="R8753" s="31"/>
      <c r="S8753" s="31"/>
    </row>
    <row r="8754" spans="1:19" s="32" customFormat="1" ht="33" customHeight="1">
      <c r="A8754" s="37"/>
      <c r="B8754" s="102"/>
      <c r="C8754" s="92"/>
      <c r="D8754" s="92"/>
      <c r="E8754" s="104"/>
      <c r="F8754" s="106"/>
      <c r="G8754" s="24"/>
      <c r="H8754" s="92"/>
      <c r="I8754" s="31"/>
      <c r="J8754" s="31"/>
      <c r="K8754" s="31"/>
      <c r="L8754" s="31"/>
      <c r="M8754" s="31"/>
      <c r="N8754" s="31"/>
      <c r="O8754" s="31"/>
      <c r="P8754" s="31"/>
      <c r="Q8754" s="31"/>
      <c r="R8754" s="31"/>
      <c r="S8754" s="31"/>
    </row>
    <row r="8755" spans="1:19" s="32" customFormat="1" ht="79.5" customHeight="1">
      <c r="A8755" s="38"/>
      <c r="B8755" s="103"/>
      <c r="C8755" s="93"/>
      <c r="D8755" s="93"/>
      <c r="E8755" s="105"/>
      <c r="F8755" s="107"/>
      <c r="G8755" s="8"/>
      <c r="H8755" s="93"/>
      <c r="I8755" s="31"/>
      <c r="J8755" s="31"/>
      <c r="K8755" s="31"/>
      <c r="L8755" s="31"/>
      <c r="M8755" s="31"/>
      <c r="N8755" s="31"/>
      <c r="O8755" s="31"/>
      <c r="P8755" s="31"/>
      <c r="Q8755" s="31"/>
      <c r="R8755" s="31"/>
      <c r="S8755" s="31"/>
    </row>
    <row r="8756" spans="1:19" s="32" customFormat="1" ht="33" customHeight="1">
      <c r="A8756" s="37"/>
      <c r="B8756" s="102"/>
      <c r="C8756" s="92"/>
      <c r="D8756" s="92"/>
      <c r="E8756" s="104"/>
      <c r="F8756" s="106"/>
      <c r="G8756" s="24"/>
      <c r="H8756" s="92"/>
      <c r="I8756" s="31"/>
      <c r="J8756" s="31"/>
      <c r="K8756" s="31"/>
      <c r="L8756" s="31"/>
      <c r="M8756" s="31"/>
      <c r="N8756" s="31"/>
      <c r="O8756" s="31"/>
      <c r="P8756" s="31"/>
      <c r="Q8756" s="31"/>
      <c r="R8756" s="31"/>
      <c r="S8756" s="31"/>
    </row>
    <row r="8757" spans="1:19" s="32" customFormat="1" ht="79.5" customHeight="1">
      <c r="A8757" s="38"/>
      <c r="B8757" s="103"/>
      <c r="C8757" s="93"/>
      <c r="D8757" s="93"/>
      <c r="E8757" s="105"/>
      <c r="F8757" s="107"/>
      <c r="G8757" s="8"/>
      <c r="H8757" s="93"/>
      <c r="I8757" s="31"/>
      <c r="J8757" s="31"/>
      <c r="K8757" s="31"/>
      <c r="L8757" s="31"/>
      <c r="M8757" s="31"/>
      <c r="N8757" s="31"/>
      <c r="O8757" s="31"/>
      <c r="P8757" s="31"/>
      <c r="Q8757" s="31"/>
      <c r="R8757" s="31"/>
      <c r="S8757" s="31"/>
    </row>
    <row r="8758" spans="1:19" s="32" customFormat="1" ht="33" customHeight="1">
      <c r="A8758" s="37"/>
      <c r="B8758" s="102"/>
      <c r="C8758" s="92"/>
      <c r="D8758" s="92"/>
      <c r="E8758" s="104"/>
      <c r="F8758" s="106"/>
      <c r="G8758" s="24"/>
      <c r="H8758" s="92"/>
      <c r="I8758" s="31"/>
      <c r="J8758" s="31"/>
      <c r="K8758" s="31"/>
      <c r="L8758" s="31"/>
      <c r="M8758" s="31"/>
      <c r="N8758" s="31"/>
      <c r="O8758" s="31"/>
      <c r="P8758" s="31"/>
      <c r="Q8758" s="31"/>
      <c r="R8758" s="31"/>
      <c r="S8758" s="31"/>
    </row>
    <row r="8759" spans="1:19" s="32" customFormat="1" ht="79.5" customHeight="1">
      <c r="A8759" s="38"/>
      <c r="B8759" s="103"/>
      <c r="C8759" s="93"/>
      <c r="D8759" s="93"/>
      <c r="E8759" s="105"/>
      <c r="F8759" s="107"/>
      <c r="G8759" s="8"/>
      <c r="H8759" s="93"/>
      <c r="I8759" s="31"/>
      <c r="J8759" s="31"/>
      <c r="K8759" s="31"/>
      <c r="L8759" s="31"/>
      <c r="M8759" s="31"/>
      <c r="N8759" s="31"/>
      <c r="O8759" s="31"/>
      <c r="P8759" s="31"/>
      <c r="Q8759" s="31"/>
      <c r="R8759" s="31"/>
      <c r="S8759" s="31"/>
    </row>
    <row r="8760" spans="1:19" s="32" customFormat="1" ht="33" customHeight="1">
      <c r="A8760" s="37"/>
      <c r="B8760" s="102"/>
      <c r="C8760" s="92"/>
      <c r="D8760" s="92"/>
      <c r="E8760" s="104"/>
      <c r="F8760" s="106"/>
      <c r="G8760" s="24"/>
      <c r="H8760" s="92"/>
      <c r="I8760" s="31"/>
      <c r="J8760" s="31"/>
      <c r="K8760" s="31"/>
      <c r="L8760" s="31"/>
      <c r="M8760" s="31"/>
      <c r="N8760" s="31"/>
      <c r="O8760" s="31"/>
      <c r="P8760" s="31"/>
      <c r="Q8760" s="31"/>
      <c r="R8760" s="31"/>
      <c r="S8760" s="31"/>
    </row>
    <row r="8761" spans="1:19" s="32" customFormat="1" ht="79.5" customHeight="1">
      <c r="A8761" s="38"/>
      <c r="B8761" s="103"/>
      <c r="C8761" s="93"/>
      <c r="D8761" s="93"/>
      <c r="E8761" s="105"/>
      <c r="F8761" s="107"/>
      <c r="G8761" s="8"/>
      <c r="H8761" s="93"/>
      <c r="I8761" s="31"/>
      <c r="J8761" s="31"/>
      <c r="K8761" s="31"/>
      <c r="L8761" s="31"/>
      <c r="M8761" s="31"/>
      <c r="N8761" s="31"/>
      <c r="O8761" s="31"/>
      <c r="P8761" s="31"/>
      <c r="Q8761" s="31"/>
      <c r="R8761" s="31"/>
      <c r="S8761" s="31"/>
    </row>
    <row r="8762" spans="1:19" s="32" customFormat="1" ht="33" customHeight="1">
      <c r="A8762" s="37"/>
      <c r="B8762" s="102"/>
      <c r="C8762" s="92"/>
      <c r="D8762" s="92"/>
      <c r="E8762" s="104"/>
      <c r="F8762" s="106"/>
      <c r="G8762" s="24"/>
      <c r="H8762" s="92"/>
      <c r="I8762" s="31"/>
      <c r="J8762" s="31"/>
      <c r="K8762" s="31"/>
      <c r="L8762" s="31"/>
      <c r="M8762" s="31"/>
      <c r="N8762" s="31"/>
      <c r="O8762" s="31"/>
      <c r="P8762" s="31"/>
      <c r="Q8762" s="31"/>
      <c r="R8762" s="31"/>
      <c r="S8762" s="31"/>
    </row>
    <row r="8763" spans="1:19" s="32" customFormat="1" ht="79.5" customHeight="1">
      <c r="A8763" s="38"/>
      <c r="B8763" s="103"/>
      <c r="C8763" s="93"/>
      <c r="D8763" s="93"/>
      <c r="E8763" s="105"/>
      <c r="F8763" s="107"/>
      <c r="G8763" s="8"/>
      <c r="H8763" s="93"/>
      <c r="I8763" s="31"/>
      <c r="J8763" s="31"/>
      <c r="K8763" s="31"/>
      <c r="L8763" s="31"/>
      <c r="M8763" s="31"/>
      <c r="N8763" s="31"/>
      <c r="O8763" s="31"/>
      <c r="P8763" s="31"/>
      <c r="Q8763" s="31"/>
      <c r="R8763" s="31"/>
      <c r="S8763" s="31"/>
    </row>
    <row r="8764" spans="1:19" s="32" customFormat="1" ht="33" customHeight="1">
      <c r="A8764" s="37"/>
      <c r="B8764" s="102"/>
      <c r="C8764" s="92"/>
      <c r="D8764" s="92"/>
      <c r="E8764" s="104"/>
      <c r="F8764" s="106"/>
      <c r="G8764" s="24"/>
      <c r="H8764" s="92"/>
      <c r="I8764" s="31"/>
      <c r="J8764" s="31"/>
      <c r="K8764" s="31"/>
      <c r="L8764" s="31"/>
      <c r="M8764" s="31"/>
      <c r="N8764" s="31"/>
      <c r="O8764" s="31"/>
      <c r="P8764" s="31"/>
      <c r="Q8764" s="31"/>
      <c r="R8764" s="31"/>
      <c r="S8764" s="31"/>
    </row>
    <row r="8765" spans="1:19" s="32" customFormat="1" ht="79.5" customHeight="1">
      <c r="A8765" s="38"/>
      <c r="B8765" s="103"/>
      <c r="C8765" s="93"/>
      <c r="D8765" s="93"/>
      <c r="E8765" s="105"/>
      <c r="F8765" s="107"/>
      <c r="G8765" s="8"/>
      <c r="H8765" s="93"/>
      <c r="I8765" s="31"/>
      <c r="J8765" s="31"/>
      <c r="K8765" s="31"/>
      <c r="L8765" s="31"/>
      <c r="M8765" s="31"/>
      <c r="N8765" s="31"/>
      <c r="O8765" s="31"/>
      <c r="P8765" s="31"/>
      <c r="Q8765" s="31"/>
      <c r="R8765" s="31"/>
      <c r="S8765" s="31"/>
    </row>
    <row r="8766" spans="1:19" s="32" customFormat="1" ht="33" customHeight="1">
      <c r="A8766" s="37"/>
      <c r="B8766" s="102"/>
      <c r="C8766" s="92"/>
      <c r="D8766" s="92"/>
      <c r="E8766" s="104"/>
      <c r="F8766" s="106"/>
      <c r="G8766" s="24"/>
      <c r="H8766" s="92"/>
      <c r="I8766" s="31"/>
      <c r="J8766" s="31"/>
      <c r="K8766" s="31"/>
      <c r="L8766" s="31"/>
      <c r="M8766" s="31"/>
      <c r="N8766" s="31"/>
      <c r="O8766" s="31"/>
      <c r="P8766" s="31"/>
      <c r="Q8766" s="31"/>
      <c r="R8766" s="31"/>
      <c r="S8766" s="31"/>
    </row>
    <row r="8767" spans="1:19" s="32" customFormat="1" ht="79.5" customHeight="1">
      <c r="A8767" s="38"/>
      <c r="B8767" s="103"/>
      <c r="C8767" s="93"/>
      <c r="D8767" s="93"/>
      <c r="E8767" s="105"/>
      <c r="F8767" s="107"/>
      <c r="G8767" s="8"/>
      <c r="H8767" s="93"/>
      <c r="I8767" s="31"/>
      <c r="J8767" s="31"/>
      <c r="K8767" s="31"/>
      <c r="L8767" s="31"/>
      <c r="M8767" s="31"/>
      <c r="N8767" s="31"/>
      <c r="O8767" s="31"/>
      <c r="P8767" s="31"/>
      <c r="Q8767" s="31"/>
      <c r="R8767" s="31"/>
      <c r="S8767" s="31"/>
    </row>
    <row r="8768" spans="1:19" s="32" customFormat="1" ht="33" customHeight="1">
      <c r="A8768" s="37"/>
      <c r="B8768" s="102"/>
      <c r="C8768" s="92"/>
      <c r="D8768" s="92"/>
      <c r="E8768" s="104"/>
      <c r="F8768" s="106"/>
      <c r="G8768" s="24"/>
      <c r="H8768" s="92"/>
      <c r="I8768" s="31"/>
      <c r="J8768" s="31"/>
      <c r="K8768" s="31"/>
      <c r="L8768" s="31"/>
      <c r="M8768" s="31"/>
      <c r="N8768" s="31"/>
      <c r="O8768" s="31"/>
      <c r="P8768" s="31"/>
      <c r="Q8768" s="31"/>
      <c r="R8768" s="31"/>
      <c r="S8768" s="31"/>
    </row>
    <row r="8769" spans="1:19" s="32" customFormat="1" ht="79.5" customHeight="1">
      <c r="A8769" s="38"/>
      <c r="B8769" s="103"/>
      <c r="C8769" s="93"/>
      <c r="D8769" s="93"/>
      <c r="E8769" s="105"/>
      <c r="F8769" s="107"/>
      <c r="G8769" s="8"/>
      <c r="H8769" s="93"/>
      <c r="I8769" s="31"/>
      <c r="J8769" s="31"/>
      <c r="K8769" s="31"/>
      <c r="L8769" s="31"/>
      <c r="M8769" s="31"/>
      <c r="N8769" s="31"/>
      <c r="O8769" s="31"/>
      <c r="P8769" s="31"/>
      <c r="Q8769" s="31"/>
      <c r="R8769" s="31"/>
      <c r="S8769" s="31"/>
    </row>
    <row r="8770" spans="1:19" s="32" customFormat="1" ht="33" customHeight="1">
      <c r="A8770" s="37"/>
      <c r="B8770" s="102"/>
      <c r="C8770" s="92"/>
      <c r="D8770" s="92"/>
      <c r="E8770" s="104"/>
      <c r="F8770" s="106"/>
      <c r="G8770" s="24"/>
      <c r="H8770" s="92"/>
      <c r="I8770" s="31"/>
      <c r="J8770" s="31"/>
      <c r="K8770" s="31"/>
      <c r="L8770" s="31"/>
      <c r="M8770" s="31"/>
      <c r="N8770" s="31"/>
      <c r="O8770" s="31"/>
      <c r="P8770" s="31"/>
      <c r="Q8770" s="31"/>
      <c r="R8770" s="31"/>
      <c r="S8770" s="31"/>
    </row>
    <row r="8771" spans="1:19" s="32" customFormat="1" ht="79.5" customHeight="1">
      <c r="A8771" s="38"/>
      <c r="B8771" s="103"/>
      <c r="C8771" s="93"/>
      <c r="D8771" s="93"/>
      <c r="E8771" s="105"/>
      <c r="F8771" s="107"/>
      <c r="G8771" s="8"/>
      <c r="H8771" s="93"/>
      <c r="I8771" s="31"/>
      <c r="J8771" s="31"/>
      <c r="K8771" s="31"/>
      <c r="L8771" s="31"/>
      <c r="M8771" s="31"/>
      <c r="N8771" s="31"/>
      <c r="O8771" s="31"/>
      <c r="P8771" s="31"/>
      <c r="Q8771" s="31"/>
      <c r="R8771" s="31"/>
      <c r="S8771" s="31"/>
    </row>
    <row r="8772" spans="1:19" s="32" customFormat="1" ht="33" customHeight="1">
      <c r="A8772" s="37"/>
      <c r="B8772" s="102"/>
      <c r="C8772" s="92"/>
      <c r="D8772" s="92"/>
      <c r="E8772" s="104"/>
      <c r="F8772" s="106"/>
      <c r="G8772" s="24"/>
      <c r="H8772" s="92"/>
      <c r="I8772" s="31"/>
      <c r="J8772" s="31"/>
      <c r="K8772" s="31"/>
      <c r="L8772" s="31"/>
      <c r="M8772" s="31"/>
      <c r="N8772" s="31"/>
      <c r="O8772" s="31"/>
      <c r="P8772" s="31"/>
      <c r="Q8772" s="31"/>
      <c r="R8772" s="31"/>
      <c r="S8772" s="31"/>
    </row>
    <row r="8773" spans="1:19" s="32" customFormat="1" ht="79.5" customHeight="1">
      <c r="A8773" s="38"/>
      <c r="B8773" s="103"/>
      <c r="C8773" s="93"/>
      <c r="D8773" s="93"/>
      <c r="E8773" s="105"/>
      <c r="F8773" s="107"/>
      <c r="G8773" s="8"/>
      <c r="H8773" s="93"/>
      <c r="I8773" s="31"/>
      <c r="J8773" s="31"/>
      <c r="K8773" s="31"/>
      <c r="L8773" s="31"/>
      <c r="M8773" s="31"/>
      <c r="N8773" s="31"/>
      <c r="O8773" s="31"/>
      <c r="P8773" s="31"/>
      <c r="Q8773" s="31"/>
      <c r="R8773" s="31"/>
      <c r="S8773" s="31"/>
    </row>
    <row r="8774" spans="1:19" s="32" customFormat="1" ht="33" customHeight="1">
      <c r="A8774" s="37"/>
      <c r="B8774" s="102"/>
      <c r="C8774" s="92"/>
      <c r="D8774" s="92"/>
      <c r="E8774" s="104"/>
      <c r="F8774" s="106"/>
      <c r="G8774" s="24"/>
      <c r="H8774" s="92"/>
      <c r="I8774" s="31"/>
      <c r="J8774" s="31"/>
      <c r="K8774" s="31"/>
      <c r="L8774" s="31"/>
      <c r="M8774" s="31"/>
      <c r="N8774" s="31"/>
      <c r="O8774" s="31"/>
      <c r="P8774" s="31"/>
      <c r="Q8774" s="31"/>
      <c r="R8774" s="31"/>
      <c r="S8774" s="31"/>
    </row>
    <row r="8775" spans="1:19" s="32" customFormat="1" ht="79.5" customHeight="1">
      <c r="A8775" s="38"/>
      <c r="B8775" s="103"/>
      <c r="C8775" s="93"/>
      <c r="D8775" s="93"/>
      <c r="E8775" s="105"/>
      <c r="F8775" s="107"/>
      <c r="G8775" s="8"/>
      <c r="H8775" s="93"/>
      <c r="I8775" s="31"/>
      <c r="J8775" s="31"/>
      <c r="K8775" s="31"/>
      <c r="L8775" s="31"/>
      <c r="M8775" s="31"/>
      <c r="N8775" s="31"/>
      <c r="O8775" s="31"/>
      <c r="P8775" s="31"/>
      <c r="Q8775" s="31"/>
      <c r="R8775" s="31"/>
      <c r="S8775" s="31"/>
    </row>
    <row r="8776" spans="1:19" s="32" customFormat="1" ht="33" customHeight="1">
      <c r="A8776" s="37"/>
      <c r="B8776" s="102"/>
      <c r="C8776" s="92"/>
      <c r="D8776" s="92"/>
      <c r="E8776" s="104"/>
      <c r="F8776" s="106"/>
      <c r="G8776" s="24"/>
      <c r="H8776" s="92"/>
      <c r="I8776" s="31"/>
      <c r="J8776" s="31"/>
      <c r="K8776" s="31"/>
      <c r="L8776" s="31"/>
      <c r="M8776" s="31"/>
      <c r="N8776" s="31"/>
      <c r="O8776" s="31"/>
      <c r="P8776" s="31"/>
      <c r="Q8776" s="31"/>
      <c r="R8776" s="31"/>
      <c r="S8776" s="31"/>
    </row>
    <row r="8777" spans="1:19" s="32" customFormat="1" ht="79.5" customHeight="1">
      <c r="A8777" s="38"/>
      <c r="B8777" s="103"/>
      <c r="C8777" s="93"/>
      <c r="D8777" s="93"/>
      <c r="E8777" s="105"/>
      <c r="F8777" s="107"/>
      <c r="G8777" s="8"/>
      <c r="H8777" s="93"/>
      <c r="I8777" s="31"/>
      <c r="J8777" s="31"/>
      <c r="K8777" s="31"/>
      <c r="L8777" s="31"/>
      <c r="M8777" s="31"/>
      <c r="N8777" s="31"/>
      <c r="O8777" s="31"/>
      <c r="P8777" s="31"/>
      <c r="Q8777" s="31"/>
      <c r="R8777" s="31"/>
      <c r="S8777" s="31"/>
    </row>
    <row r="8778" spans="1:19" s="32" customFormat="1" ht="33" customHeight="1">
      <c r="A8778" s="37"/>
      <c r="B8778" s="102"/>
      <c r="C8778" s="92"/>
      <c r="D8778" s="92"/>
      <c r="E8778" s="104"/>
      <c r="F8778" s="106"/>
      <c r="G8778" s="24"/>
      <c r="H8778" s="92"/>
      <c r="I8778" s="31"/>
      <c r="J8778" s="31"/>
      <c r="K8778" s="31"/>
      <c r="L8778" s="31"/>
      <c r="M8778" s="31"/>
      <c r="N8778" s="31"/>
      <c r="O8778" s="31"/>
      <c r="P8778" s="31"/>
      <c r="Q8778" s="31"/>
      <c r="R8778" s="31"/>
      <c r="S8778" s="31"/>
    </row>
    <row r="8779" spans="1:19" s="32" customFormat="1" ht="79.5" customHeight="1">
      <c r="A8779" s="38"/>
      <c r="B8779" s="103"/>
      <c r="C8779" s="93"/>
      <c r="D8779" s="93"/>
      <c r="E8779" s="105"/>
      <c r="F8779" s="107"/>
      <c r="G8779" s="8"/>
      <c r="H8779" s="93"/>
      <c r="I8779" s="31"/>
      <c r="J8779" s="31"/>
      <c r="K8779" s="31"/>
      <c r="L8779" s="31"/>
      <c r="M8779" s="31"/>
      <c r="N8779" s="31"/>
      <c r="O8779" s="31"/>
      <c r="P8779" s="31"/>
      <c r="Q8779" s="31"/>
      <c r="R8779" s="31"/>
      <c r="S8779" s="31"/>
    </row>
    <row r="8780" spans="1:19" s="32" customFormat="1" ht="33" customHeight="1">
      <c r="A8780" s="37"/>
      <c r="B8780" s="102"/>
      <c r="C8780" s="92"/>
      <c r="D8780" s="92"/>
      <c r="E8780" s="104"/>
      <c r="F8780" s="106"/>
      <c r="G8780" s="24"/>
      <c r="H8780" s="92"/>
      <c r="I8780" s="31"/>
      <c r="J8780" s="31"/>
      <c r="K8780" s="31"/>
      <c r="L8780" s="31"/>
      <c r="M8780" s="31"/>
      <c r="N8780" s="31"/>
      <c r="O8780" s="31"/>
      <c r="P8780" s="31"/>
      <c r="Q8780" s="31"/>
      <c r="R8780" s="31"/>
      <c r="S8780" s="31"/>
    </row>
    <row r="8781" spans="1:19" s="32" customFormat="1" ht="79.5" customHeight="1">
      <c r="A8781" s="38"/>
      <c r="B8781" s="103"/>
      <c r="C8781" s="93"/>
      <c r="D8781" s="93"/>
      <c r="E8781" s="105"/>
      <c r="F8781" s="107"/>
      <c r="G8781" s="8"/>
      <c r="H8781" s="93"/>
      <c r="I8781" s="31"/>
      <c r="J8781" s="31"/>
      <c r="K8781" s="31"/>
      <c r="L8781" s="31"/>
      <c r="M8781" s="31"/>
      <c r="N8781" s="31"/>
      <c r="O8781" s="31"/>
      <c r="P8781" s="31"/>
      <c r="Q8781" s="31"/>
      <c r="R8781" s="31"/>
      <c r="S8781" s="31"/>
    </row>
    <row r="8782" spans="1:19" s="32" customFormat="1" ht="33" customHeight="1">
      <c r="A8782" s="37"/>
      <c r="B8782" s="102"/>
      <c r="C8782" s="92"/>
      <c r="D8782" s="92"/>
      <c r="E8782" s="104"/>
      <c r="F8782" s="106"/>
      <c r="G8782" s="24"/>
      <c r="H8782" s="92"/>
      <c r="I8782" s="31"/>
      <c r="J8782" s="31"/>
      <c r="K8782" s="31"/>
      <c r="L8782" s="31"/>
      <c r="M8782" s="31"/>
      <c r="N8782" s="31"/>
      <c r="O8782" s="31"/>
      <c r="P8782" s="31"/>
      <c r="Q8782" s="31"/>
      <c r="R8782" s="31"/>
      <c r="S8782" s="31"/>
    </row>
    <row r="8783" spans="1:19" s="32" customFormat="1" ht="79.5" customHeight="1">
      <c r="A8783" s="38"/>
      <c r="B8783" s="103"/>
      <c r="C8783" s="93"/>
      <c r="D8783" s="93"/>
      <c r="E8783" s="105"/>
      <c r="F8783" s="107"/>
      <c r="G8783" s="8"/>
      <c r="H8783" s="93"/>
      <c r="I8783" s="31"/>
      <c r="J8783" s="31"/>
      <c r="K8783" s="31"/>
      <c r="L8783" s="31"/>
      <c r="M8783" s="31"/>
      <c r="N8783" s="31"/>
      <c r="O8783" s="31"/>
      <c r="P8783" s="31"/>
      <c r="Q8783" s="31"/>
      <c r="R8783" s="31"/>
      <c r="S8783" s="31"/>
    </row>
    <row r="8784" spans="1:19" s="32" customFormat="1" ht="33" customHeight="1">
      <c r="A8784" s="37"/>
      <c r="B8784" s="102"/>
      <c r="C8784" s="92"/>
      <c r="D8784" s="92"/>
      <c r="E8784" s="104"/>
      <c r="F8784" s="106"/>
      <c r="G8784" s="24"/>
      <c r="H8784" s="92"/>
      <c r="I8784" s="31"/>
      <c r="J8784" s="31"/>
      <c r="K8784" s="31"/>
      <c r="L8784" s="31"/>
      <c r="M8784" s="31"/>
      <c r="N8784" s="31"/>
      <c r="O8784" s="31"/>
      <c r="P8784" s="31"/>
      <c r="Q8784" s="31"/>
      <c r="R8784" s="31"/>
      <c r="S8784" s="31"/>
    </row>
    <row r="8785" spans="1:19" s="32" customFormat="1" ht="79.5" customHeight="1">
      <c r="A8785" s="38"/>
      <c r="B8785" s="103"/>
      <c r="C8785" s="93"/>
      <c r="D8785" s="93"/>
      <c r="E8785" s="105"/>
      <c r="F8785" s="107"/>
      <c r="G8785" s="8"/>
      <c r="H8785" s="93"/>
      <c r="I8785" s="31"/>
      <c r="J8785" s="31"/>
      <c r="K8785" s="31"/>
      <c r="L8785" s="31"/>
      <c r="M8785" s="31"/>
      <c r="N8785" s="31"/>
      <c r="O8785" s="31"/>
      <c r="P8785" s="31"/>
      <c r="Q8785" s="31"/>
      <c r="R8785" s="31"/>
      <c r="S8785" s="31"/>
    </row>
    <row r="8786" spans="1:19" s="32" customFormat="1" ht="33" customHeight="1">
      <c r="A8786" s="37"/>
      <c r="B8786" s="102"/>
      <c r="C8786" s="92"/>
      <c r="D8786" s="92"/>
      <c r="E8786" s="104"/>
      <c r="F8786" s="106"/>
      <c r="G8786" s="24"/>
      <c r="H8786" s="92"/>
      <c r="I8786" s="31"/>
      <c r="J8786" s="31"/>
      <c r="K8786" s="31"/>
      <c r="L8786" s="31"/>
      <c r="M8786" s="31"/>
      <c r="N8786" s="31"/>
      <c r="O8786" s="31"/>
      <c r="P8786" s="31"/>
      <c r="Q8786" s="31"/>
      <c r="R8786" s="31"/>
      <c r="S8786" s="31"/>
    </row>
    <row r="8787" spans="1:19" s="32" customFormat="1" ht="79.5" customHeight="1">
      <c r="A8787" s="38"/>
      <c r="B8787" s="103"/>
      <c r="C8787" s="93"/>
      <c r="D8787" s="93"/>
      <c r="E8787" s="105"/>
      <c r="F8787" s="107"/>
      <c r="G8787" s="8"/>
      <c r="H8787" s="93"/>
      <c r="I8787" s="31"/>
      <c r="J8787" s="31"/>
      <c r="K8787" s="31"/>
      <c r="L8787" s="31"/>
      <c r="M8787" s="31"/>
      <c r="N8787" s="31"/>
      <c r="O8787" s="31"/>
      <c r="P8787" s="31"/>
      <c r="Q8787" s="31"/>
      <c r="R8787" s="31"/>
      <c r="S8787" s="31"/>
    </row>
    <row r="8788" spans="1:19" s="32" customFormat="1" ht="33" customHeight="1">
      <c r="A8788" s="37"/>
      <c r="B8788" s="102"/>
      <c r="C8788" s="92"/>
      <c r="D8788" s="92"/>
      <c r="E8788" s="104"/>
      <c r="F8788" s="106"/>
      <c r="G8788" s="24"/>
      <c r="H8788" s="92"/>
      <c r="I8788" s="31"/>
      <c r="J8788" s="31"/>
      <c r="K8788" s="31"/>
      <c r="L8788" s="31"/>
      <c r="M8788" s="31"/>
      <c r="N8788" s="31"/>
      <c r="O8788" s="31"/>
      <c r="P8788" s="31"/>
      <c r="Q8788" s="31"/>
      <c r="R8788" s="31"/>
      <c r="S8788" s="31"/>
    </row>
    <row r="8789" spans="1:19" s="32" customFormat="1" ht="79.5" customHeight="1">
      <c r="A8789" s="38"/>
      <c r="B8789" s="103"/>
      <c r="C8789" s="93"/>
      <c r="D8789" s="93"/>
      <c r="E8789" s="105"/>
      <c r="F8789" s="107"/>
      <c r="G8789" s="8"/>
      <c r="H8789" s="93"/>
      <c r="I8789" s="31"/>
      <c r="J8789" s="31"/>
      <c r="K8789" s="31"/>
      <c r="L8789" s="31"/>
      <c r="M8789" s="31"/>
      <c r="N8789" s="31"/>
      <c r="O8789" s="31"/>
      <c r="P8789" s="31"/>
      <c r="Q8789" s="31"/>
      <c r="R8789" s="31"/>
      <c r="S8789" s="31"/>
    </row>
    <row r="8790" spans="1:19" s="32" customFormat="1" ht="33" customHeight="1">
      <c r="A8790" s="37"/>
      <c r="B8790" s="102"/>
      <c r="C8790" s="92"/>
      <c r="D8790" s="92"/>
      <c r="E8790" s="104"/>
      <c r="F8790" s="106"/>
      <c r="G8790" s="24"/>
      <c r="H8790" s="92"/>
      <c r="I8790" s="31"/>
      <c r="J8790" s="31"/>
      <c r="K8790" s="31"/>
      <c r="L8790" s="31"/>
      <c r="M8790" s="31"/>
      <c r="N8790" s="31"/>
      <c r="O8790" s="31"/>
      <c r="P8790" s="31"/>
      <c r="Q8790" s="31"/>
      <c r="R8790" s="31"/>
      <c r="S8790" s="31"/>
    </row>
    <row r="8791" spans="1:19" s="32" customFormat="1" ht="79.5" customHeight="1">
      <c r="A8791" s="38"/>
      <c r="B8791" s="103"/>
      <c r="C8791" s="93"/>
      <c r="D8791" s="93"/>
      <c r="E8791" s="105"/>
      <c r="F8791" s="107"/>
      <c r="G8791" s="8"/>
      <c r="H8791" s="93"/>
      <c r="I8791" s="31"/>
      <c r="J8791" s="31"/>
      <c r="K8791" s="31"/>
      <c r="L8791" s="31"/>
      <c r="M8791" s="31"/>
      <c r="N8791" s="31"/>
      <c r="O8791" s="31"/>
      <c r="P8791" s="31"/>
      <c r="Q8791" s="31"/>
      <c r="R8791" s="31"/>
      <c r="S8791" s="31"/>
    </row>
    <row r="8792" spans="1:19" s="32" customFormat="1" ht="33" customHeight="1">
      <c r="A8792" s="37"/>
      <c r="B8792" s="102"/>
      <c r="C8792" s="92"/>
      <c r="D8792" s="92"/>
      <c r="E8792" s="104"/>
      <c r="F8792" s="106"/>
      <c r="G8792" s="24"/>
      <c r="H8792" s="92"/>
      <c r="I8792" s="31"/>
      <c r="J8792" s="31"/>
      <c r="K8792" s="31"/>
      <c r="L8792" s="31"/>
      <c r="M8792" s="31"/>
      <c r="N8792" s="31"/>
      <c r="O8792" s="31"/>
      <c r="P8792" s="31"/>
      <c r="Q8792" s="31"/>
      <c r="R8792" s="31"/>
      <c r="S8792" s="31"/>
    </row>
    <row r="8793" spans="1:19" s="32" customFormat="1" ht="79.5" customHeight="1">
      <c r="A8793" s="38"/>
      <c r="B8793" s="103"/>
      <c r="C8793" s="93"/>
      <c r="D8793" s="93"/>
      <c r="E8793" s="105"/>
      <c r="F8793" s="107"/>
      <c r="G8793" s="8"/>
      <c r="H8793" s="93"/>
      <c r="I8793" s="31"/>
      <c r="J8793" s="31"/>
      <c r="K8793" s="31"/>
      <c r="L8793" s="31"/>
      <c r="M8793" s="31"/>
      <c r="N8793" s="31"/>
      <c r="O8793" s="31"/>
      <c r="P8793" s="31"/>
      <c r="Q8793" s="31"/>
      <c r="R8793" s="31"/>
      <c r="S8793" s="31"/>
    </row>
    <row r="8794" spans="1:19" s="32" customFormat="1" ht="33" customHeight="1">
      <c r="A8794" s="37"/>
      <c r="B8794" s="102"/>
      <c r="C8794" s="92"/>
      <c r="D8794" s="92"/>
      <c r="E8794" s="104"/>
      <c r="F8794" s="106"/>
      <c r="G8794" s="24"/>
      <c r="H8794" s="92"/>
      <c r="I8794" s="31"/>
      <c r="J8794" s="31"/>
      <c r="K8794" s="31"/>
      <c r="L8794" s="31"/>
      <c r="M8794" s="31"/>
      <c r="N8794" s="31"/>
      <c r="O8794" s="31"/>
      <c r="P8794" s="31"/>
      <c r="Q8794" s="31"/>
      <c r="R8794" s="31"/>
      <c r="S8794" s="31"/>
    </row>
    <row r="8795" spans="1:19" s="32" customFormat="1" ht="79.5" customHeight="1">
      <c r="A8795" s="38"/>
      <c r="B8795" s="103"/>
      <c r="C8795" s="93"/>
      <c r="D8795" s="93"/>
      <c r="E8795" s="105"/>
      <c r="F8795" s="107"/>
      <c r="G8795" s="8"/>
      <c r="H8795" s="93"/>
      <c r="I8795" s="31"/>
      <c r="J8795" s="31"/>
      <c r="K8795" s="31"/>
      <c r="L8795" s="31"/>
      <c r="M8795" s="31"/>
      <c r="N8795" s="31"/>
      <c r="O8795" s="31"/>
      <c r="P8795" s="31"/>
      <c r="Q8795" s="31"/>
      <c r="R8795" s="31"/>
      <c r="S8795" s="31"/>
    </row>
    <row r="8796" spans="1:19" s="32" customFormat="1" ht="33" customHeight="1">
      <c r="A8796" s="37"/>
      <c r="B8796" s="102"/>
      <c r="C8796" s="92"/>
      <c r="D8796" s="92"/>
      <c r="E8796" s="104"/>
      <c r="F8796" s="106"/>
      <c r="G8796" s="24"/>
      <c r="H8796" s="92"/>
      <c r="I8796" s="31"/>
      <c r="J8796" s="31"/>
      <c r="K8796" s="31"/>
      <c r="L8796" s="31"/>
      <c r="M8796" s="31"/>
      <c r="N8796" s="31"/>
      <c r="O8796" s="31"/>
      <c r="P8796" s="31"/>
      <c r="Q8796" s="31"/>
      <c r="R8796" s="31"/>
      <c r="S8796" s="31"/>
    </row>
    <row r="8797" spans="1:19" s="32" customFormat="1" ht="79.5" customHeight="1">
      <c r="A8797" s="38"/>
      <c r="B8797" s="103"/>
      <c r="C8797" s="93"/>
      <c r="D8797" s="93"/>
      <c r="E8797" s="105"/>
      <c r="F8797" s="107"/>
      <c r="G8797" s="8"/>
      <c r="H8797" s="93"/>
      <c r="I8797" s="31"/>
      <c r="J8797" s="31"/>
      <c r="K8797" s="31"/>
      <c r="L8797" s="31"/>
      <c r="M8797" s="31"/>
      <c r="N8797" s="31"/>
      <c r="O8797" s="31"/>
      <c r="P8797" s="31"/>
      <c r="Q8797" s="31"/>
      <c r="R8797" s="31"/>
      <c r="S8797" s="31"/>
    </row>
    <row r="8798" spans="1:19" s="32" customFormat="1" ht="33" customHeight="1">
      <c r="A8798" s="37"/>
      <c r="B8798" s="102"/>
      <c r="C8798" s="92"/>
      <c r="D8798" s="92"/>
      <c r="E8798" s="104"/>
      <c r="F8798" s="106"/>
      <c r="G8798" s="24"/>
      <c r="H8798" s="92"/>
      <c r="I8798" s="31"/>
      <c r="J8798" s="31"/>
      <c r="K8798" s="31"/>
      <c r="L8798" s="31"/>
      <c r="M8798" s="31"/>
      <c r="N8798" s="31"/>
      <c r="O8798" s="31"/>
      <c r="P8798" s="31"/>
      <c r="Q8798" s="31"/>
      <c r="R8798" s="31"/>
      <c r="S8798" s="31"/>
    </row>
    <row r="8799" spans="1:19" s="32" customFormat="1" ht="79.5" customHeight="1">
      <c r="A8799" s="38"/>
      <c r="B8799" s="103"/>
      <c r="C8799" s="93"/>
      <c r="D8799" s="93"/>
      <c r="E8799" s="105"/>
      <c r="F8799" s="107"/>
      <c r="G8799" s="8"/>
      <c r="H8799" s="93"/>
      <c r="I8799" s="31"/>
      <c r="J8799" s="31"/>
      <c r="K8799" s="31"/>
      <c r="L8799" s="31"/>
      <c r="M8799" s="31"/>
      <c r="N8799" s="31"/>
      <c r="O8799" s="31"/>
      <c r="P8799" s="31"/>
      <c r="Q8799" s="31"/>
      <c r="R8799" s="31"/>
      <c r="S8799" s="31"/>
    </row>
    <row r="8800" spans="1:19" s="32" customFormat="1" ht="33" customHeight="1">
      <c r="A8800" s="37"/>
      <c r="B8800" s="102"/>
      <c r="C8800" s="92"/>
      <c r="D8800" s="92"/>
      <c r="E8800" s="104"/>
      <c r="F8800" s="106"/>
      <c r="G8800" s="24"/>
      <c r="H8800" s="92"/>
      <c r="I8800" s="31"/>
      <c r="J8800" s="31"/>
      <c r="K8800" s="31"/>
      <c r="L8800" s="31"/>
      <c r="M8800" s="31"/>
      <c r="N8800" s="31"/>
      <c r="O8800" s="31"/>
      <c r="P8800" s="31"/>
      <c r="Q8800" s="31"/>
      <c r="R8800" s="31"/>
      <c r="S8800" s="31"/>
    </row>
    <row r="8801" spans="1:19" s="32" customFormat="1" ht="79.5" customHeight="1">
      <c r="A8801" s="38"/>
      <c r="B8801" s="103"/>
      <c r="C8801" s="93"/>
      <c r="D8801" s="93"/>
      <c r="E8801" s="105"/>
      <c r="F8801" s="107"/>
      <c r="G8801" s="8"/>
      <c r="H8801" s="93"/>
      <c r="I8801" s="31"/>
      <c r="J8801" s="31"/>
      <c r="K8801" s="31"/>
      <c r="L8801" s="31"/>
      <c r="M8801" s="31"/>
      <c r="N8801" s="31"/>
      <c r="O8801" s="31"/>
      <c r="P8801" s="31"/>
      <c r="Q8801" s="31"/>
      <c r="R8801" s="31"/>
      <c r="S8801" s="31"/>
    </row>
    <row r="8802" spans="1:19" s="32" customFormat="1" ht="33" customHeight="1">
      <c r="A8802" s="37"/>
      <c r="B8802" s="102"/>
      <c r="C8802" s="92"/>
      <c r="D8802" s="92"/>
      <c r="E8802" s="104"/>
      <c r="F8802" s="106"/>
      <c r="G8802" s="24"/>
      <c r="H8802" s="92"/>
      <c r="I8802" s="31"/>
      <c r="J8802" s="31"/>
      <c r="K8802" s="31"/>
      <c r="L8802" s="31"/>
      <c r="M8802" s="31"/>
      <c r="N8802" s="31"/>
      <c r="O8802" s="31"/>
      <c r="P8802" s="31"/>
      <c r="Q8802" s="31"/>
      <c r="R8802" s="31"/>
      <c r="S8802" s="31"/>
    </row>
    <row r="8803" spans="1:19" s="32" customFormat="1" ht="79.5" customHeight="1">
      <c r="A8803" s="38"/>
      <c r="B8803" s="103"/>
      <c r="C8803" s="93"/>
      <c r="D8803" s="93"/>
      <c r="E8803" s="105"/>
      <c r="F8803" s="107"/>
      <c r="G8803" s="8"/>
      <c r="H8803" s="93"/>
      <c r="I8803" s="31"/>
      <c r="J8803" s="31"/>
      <c r="K8803" s="31"/>
      <c r="L8803" s="31"/>
      <c r="M8803" s="31"/>
      <c r="N8803" s="31"/>
      <c r="O8803" s="31"/>
      <c r="P8803" s="31"/>
      <c r="Q8803" s="31"/>
      <c r="R8803" s="31"/>
      <c r="S8803" s="31"/>
    </row>
    <row r="8804" spans="1:19" s="32" customFormat="1" ht="33" customHeight="1">
      <c r="A8804" s="37"/>
      <c r="B8804" s="102"/>
      <c r="C8804" s="92"/>
      <c r="D8804" s="92"/>
      <c r="E8804" s="104"/>
      <c r="F8804" s="106"/>
      <c r="G8804" s="24"/>
      <c r="H8804" s="92"/>
      <c r="I8804" s="31"/>
      <c r="J8804" s="31"/>
      <c r="K8804" s="31"/>
      <c r="L8804" s="31"/>
      <c r="M8804" s="31"/>
      <c r="N8804" s="31"/>
      <c r="O8804" s="31"/>
      <c r="P8804" s="31"/>
      <c r="Q8804" s="31"/>
      <c r="R8804" s="31"/>
      <c r="S8804" s="31"/>
    </row>
    <row r="8805" spans="1:19" s="32" customFormat="1" ht="79.5" customHeight="1">
      <c r="A8805" s="38"/>
      <c r="B8805" s="103"/>
      <c r="C8805" s="93"/>
      <c r="D8805" s="93"/>
      <c r="E8805" s="105"/>
      <c r="F8805" s="107"/>
      <c r="G8805" s="8"/>
      <c r="H8805" s="93"/>
      <c r="I8805" s="31"/>
      <c r="J8805" s="31"/>
      <c r="K8805" s="31"/>
      <c r="L8805" s="31"/>
      <c r="M8805" s="31"/>
      <c r="N8805" s="31"/>
      <c r="O8805" s="31"/>
      <c r="P8805" s="31"/>
      <c r="Q8805" s="31"/>
      <c r="R8805" s="31"/>
      <c r="S8805" s="31"/>
    </row>
    <row r="8806" spans="1:19" s="32" customFormat="1" ht="33" customHeight="1">
      <c r="A8806" s="37"/>
      <c r="B8806" s="102"/>
      <c r="C8806" s="92"/>
      <c r="D8806" s="92"/>
      <c r="E8806" s="104"/>
      <c r="F8806" s="106"/>
      <c r="G8806" s="24"/>
      <c r="H8806" s="92"/>
      <c r="I8806" s="31"/>
      <c r="J8806" s="31"/>
      <c r="K8806" s="31"/>
      <c r="L8806" s="31"/>
      <c r="M8806" s="31"/>
      <c r="N8806" s="31"/>
      <c r="O8806" s="31"/>
      <c r="P8806" s="31"/>
      <c r="Q8806" s="31"/>
      <c r="R8806" s="31"/>
      <c r="S8806" s="31"/>
    </row>
    <row r="8807" spans="1:19" s="32" customFormat="1" ht="79.5" customHeight="1">
      <c r="A8807" s="38"/>
      <c r="B8807" s="103"/>
      <c r="C8807" s="93"/>
      <c r="D8807" s="93"/>
      <c r="E8807" s="105"/>
      <c r="F8807" s="107"/>
      <c r="G8807" s="8"/>
      <c r="H8807" s="93"/>
      <c r="I8807" s="31"/>
      <c r="J8807" s="31"/>
      <c r="K8807" s="31"/>
      <c r="L8807" s="31"/>
      <c r="M8807" s="31"/>
      <c r="N8807" s="31"/>
      <c r="O8807" s="31"/>
      <c r="P8807" s="31"/>
      <c r="Q8807" s="31"/>
      <c r="R8807" s="31"/>
      <c r="S8807" s="31"/>
    </row>
    <row r="8808" spans="1:19" s="32" customFormat="1" ht="33" customHeight="1">
      <c r="A8808" s="37"/>
      <c r="B8808" s="102"/>
      <c r="C8808" s="92"/>
      <c r="D8808" s="92"/>
      <c r="E8808" s="104"/>
      <c r="F8808" s="106"/>
      <c r="G8808" s="24"/>
      <c r="H8808" s="92"/>
      <c r="I8808" s="31"/>
      <c r="J8808" s="31"/>
      <c r="K8808" s="31"/>
      <c r="L8808" s="31"/>
      <c r="M8808" s="31"/>
      <c r="N8808" s="31"/>
      <c r="O8808" s="31"/>
      <c r="P8808" s="31"/>
      <c r="Q8808" s="31"/>
      <c r="R8808" s="31"/>
      <c r="S8808" s="31"/>
    </row>
    <row r="8809" spans="1:19" s="32" customFormat="1" ht="79.5" customHeight="1">
      <c r="A8809" s="38"/>
      <c r="B8809" s="103"/>
      <c r="C8809" s="93"/>
      <c r="D8809" s="93"/>
      <c r="E8809" s="105"/>
      <c r="F8809" s="107"/>
      <c r="G8809" s="8"/>
      <c r="H8809" s="93"/>
      <c r="I8809" s="31"/>
      <c r="J8809" s="31"/>
      <c r="K8809" s="31"/>
      <c r="L8809" s="31"/>
      <c r="M8809" s="31"/>
      <c r="N8809" s="31"/>
      <c r="O8809" s="31"/>
      <c r="P8809" s="31"/>
      <c r="Q8809" s="31"/>
      <c r="R8809" s="31"/>
      <c r="S8809" s="31"/>
    </row>
    <row r="8810" spans="1:19" s="32" customFormat="1" ht="33" customHeight="1">
      <c r="A8810" s="37"/>
      <c r="B8810" s="102"/>
      <c r="C8810" s="92"/>
      <c r="D8810" s="92"/>
      <c r="E8810" s="104"/>
      <c r="F8810" s="106"/>
      <c r="G8810" s="24"/>
      <c r="H8810" s="92"/>
      <c r="I8810" s="31"/>
      <c r="J8810" s="31"/>
      <c r="K8810" s="31"/>
      <c r="L8810" s="31"/>
      <c r="M8810" s="31"/>
      <c r="N8810" s="31"/>
      <c r="O8810" s="31"/>
      <c r="P8810" s="31"/>
      <c r="Q8810" s="31"/>
      <c r="R8810" s="31"/>
      <c r="S8810" s="31"/>
    </row>
    <row r="8811" spans="1:19" s="32" customFormat="1" ht="79.5" customHeight="1">
      <c r="A8811" s="38"/>
      <c r="B8811" s="103"/>
      <c r="C8811" s="93"/>
      <c r="D8811" s="93"/>
      <c r="E8811" s="105"/>
      <c r="F8811" s="107"/>
      <c r="G8811" s="8"/>
      <c r="H8811" s="93"/>
      <c r="I8811" s="31"/>
      <c r="J8811" s="31"/>
      <c r="K8811" s="31"/>
      <c r="L8811" s="31"/>
      <c r="M8811" s="31"/>
      <c r="N8811" s="31"/>
      <c r="O8811" s="31"/>
      <c r="P8811" s="31"/>
      <c r="Q8811" s="31"/>
      <c r="R8811" s="31"/>
      <c r="S8811" s="31"/>
    </row>
    <row r="8812" spans="1:19" s="32" customFormat="1" ht="33" customHeight="1">
      <c r="A8812" s="37"/>
      <c r="B8812" s="102"/>
      <c r="C8812" s="92"/>
      <c r="D8812" s="92"/>
      <c r="E8812" s="104"/>
      <c r="F8812" s="106"/>
      <c r="G8812" s="24"/>
      <c r="H8812" s="92"/>
      <c r="I8812" s="31"/>
      <c r="J8812" s="31"/>
      <c r="K8812" s="31"/>
      <c r="L8812" s="31"/>
      <c r="M8812" s="31"/>
      <c r="N8812" s="31"/>
      <c r="O8812" s="31"/>
      <c r="P8812" s="31"/>
      <c r="Q8812" s="31"/>
      <c r="R8812" s="31"/>
      <c r="S8812" s="31"/>
    </row>
    <row r="8813" spans="1:19" s="32" customFormat="1" ht="79.5" customHeight="1">
      <c r="A8813" s="38"/>
      <c r="B8813" s="103"/>
      <c r="C8813" s="93"/>
      <c r="D8813" s="93"/>
      <c r="E8813" s="105"/>
      <c r="F8813" s="107"/>
      <c r="G8813" s="8"/>
      <c r="H8813" s="93"/>
      <c r="I8813" s="31"/>
      <c r="J8813" s="31"/>
      <c r="K8813" s="31"/>
      <c r="L8813" s="31"/>
      <c r="M8813" s="31"/>
      <c r="N8813" s="31"/>
      <c r="O8813" s="31"/>
      <c r="P8813" s="31"/>
      <c r="Q8813" s="31"/>
      <c r="R8813" s="31"/>
      <c r="S8813" s="31"/>
    </row>
    <row r="8814" spans="1:19" s="32" customFormat="1" ht="33" customHeight="1">
      <c r="A8814" s="37"/>
      <c r="B8814" s="102"/>
      <c r="C8814" s="92"/>
      <c r="D8814" s="92"/>
      <c r="E8814" s="104"/>
      <c r="F8814" s="106"/>
      <c r="G8814" s="24"/>
      <c r="H8814" s="92"/>
      <c r="I8814" s="31"/>
      <c r="J8814" s="31"/>
      <c r="K8814" s="31"/>
      <c r="L8814" s="31"/>
      <c r="M8814" s="31"/>
      <c r="N8814" s="31"/>
      <c r="O8814" s="31"/>
      <c r="P8814" s="31"/>
      <c r="Q8814" s="31"/>
      <c r="R8814" s="31"/>
      <c r="S8814" s="31"/>
    </row>
    <row r="8815" spans="1:19" s="32" customFormat="1" ht="79.5" customHeight="1">
      <c r="A8815" s="38"/>
      <c r="B8815" s="103"/>
      <c r="C8815" s="93"/>
      <c r="D8815" s="93"/>
      <c r="E8815" s="105"/>
      <c r="F8815" s="107"/>
      <c r="G8815" s="8"/>
      <c r="H8815" s="93"/>
      <c r="I8815" s="31"/>
      <c r="J8815" s="31"/>
      <c r="K8815" s="31"/>
      <c r="L8815" s="31"/>
      <c r="M8815" s="31"/>
      <c r="N8815" s="31"/>
      <c r="O8815" s="31"/>
      <c r="P8815" s="31"/>
      <c r="Q8815" s="31"/>
      <c r="R8815" s="31"/>
      <c r="S8815" s="31"/>
    </row>
    <row r="8816" spans="1:19" s="32" customFormat="1" ht="33" customHeight="1">
      <c r="A8816" s="37"/>
      <c r="B8816" s="102"/>
      <c r="C8816" s="92"/>
      <c r="D8816" s="92"/>
      <c r="E8816" s="104"/>
      <c r="F8816" s="106"/>
      <c r="G8816" s="24"/>
      <c r="H8816" s="92"/>
      <c r="I8816" s="31"/>
      <c r="J8816" s="31"/>
      <c r="K8816" s="31"/>
      <c r="L8816" s="31"/>
      <c r="M8816" s="31"/>
      <c r="N8816" s="31"/>
      <c r="O8816" s="31"/>
      <c r="P8816" s="31"/>
      <c r="Q8816" s="31"/>
      <c r="R8816" s="31"/>
      <c r="S8816" s="31"/>
    </row>
    <row r="8817" spans="1:19" s="32" customFormat="1" ht="79.5" customHeight="1">
      <c r="A8817" s="38"/>
      <c r="B8817" s="103"/>
      <c r="C8817" s="93"/>
      <c r="D8817" s="93"/>
      <c r="E8817" s="105"/>
      <c r="F8817" s="107"/>
      <c r="G8817" s="8"/>
      <c r="H8817" s="93"/>
      <c r="I8817" s="31"/>
      <c r="J8817" s="31"/>
      <c r="K8817" s="31"/>
      <c r="L8817" s="31"/>
      <c r="M8817" s="31"/>
      <c r="N8817" s="31"/>
      <c r="O8817" s="31"/>
      <c r="P8817" s="31"/>
      <c r="Q8817" s="31"/>
      <c r="R8817" s="31"/>
      <c r="S8817" s="31"/>
    </row>
    <row r="8818" spans="1:19" s="32" customFormat="1" ht="33" customHeight="1">
      <c r="A8818" s="37"/>
      <c r="B8818" s="102"/>
      <c r="C8818" s="92"/>
      <c r="D8818" s="92"/>
      <c r="E8818" s="104"/>
      <c r="F8818" s="106"/>
      <c r="G8818" s="24"/>
      <c r="H8818" s="92"/>
      <c r="I8818" s="31"/>
      <c r="J8818" s="31"/>
      <c r="K8818" s="31"/>
      <c r="L8818" s="31"/>
      <c r="M8818" s="31"/>
      <c r="N8818" s="31"/>
      <c r="O8818" s="31"/>
      <c r="P8818" s="31"/>
      <c r="Q8818" s="31"/>
      <c r="R8818" s="31"/>
      <c r="S8818" s="31"/>
    </row>
    <row r="8819" spans="1:19" s="32" customFormat="1" ht="79.5" customHeight="1">
      <c r="A8819" s="38"/>
      <c r="B8819" s="103"/>
      <c r="C8819" s="93"/>
      <c r="D8819" s="93"/>
      <c r="E8819" s="105"/>
      <c r="F8819" s="107"/>
      <c r="G8819" s="8"/>
      <c r="H8819" s="93"/>
      <c r="I8819" s="31"/>
      <c r="J8819" s="31"/>
      <c r="K8819" s="31"/>
      <c r="L8819" s="31"/>
      <c r="M8819" s="31"/>
      <c r="N8819" s="31"/>
      <c r="O8819" s="31"/>
      <c r="P8819" s="31"/>
      <c r="Q8819" s="31"/>
      <c r="R8819" s="31"/>
      <c r="S8819" s="31"/>
    </row>
    <row r="8820" spans="1:19" s="32" customFormat="1" ht="33" customHeight="1">
      <c r="A8820" s="37"/>
      <c r="B8820" s="102"/>
      <c r="C8820" s="92"/>
      <c r="D8820" s="92"/>
      <c r="E8820" s="104"/>
      <c r="F8820" s="106"/>
      <c r="G8820" s="24"/>
      <c r="H8820" s="92"/>
      <c r="I8820" s="31"/>
      <c r="J8820" s="31"/>
      <c r="K8820" s="31"/>
      <c r="L8820" s="31"/>
      <c r="M8820" s="31"/>
      <c r="N8820" s="31"/>
      <c r="O8820" s="31"/>
      <c r="P8820" s="31"/>
      <c r="Q8820" s="31"/>
      <c r="R8820" s="31"/>
      <c r="S8820" s="31"/>
    </row>
    <row r="8821" spans="1:19" s="32" customFormat="1" ht="79.5" customHeight="1">
      <c r="A8821" s="38"/>
      <c r="B8821" s="103"/>
      <c r="C8821" s="93"/>
      <c r="D8821" s="93"/>
      <c r="E8821" s="105"/>
      <c r="F8821" s="107"/>
      <c r="G8821" s="8"/>
      <c r="H8821" s="93"/>
      <c r="I8821" s="31"/>
      <c r="J8821" s="31"/>
      <c r="K8821" s="31"/>
      <c r="L8821" s="31"/>
      <c r="M8821" s="31"/>
      <c r="N8821" s="31"/>
      <c r="O8821" s="31"/>
      <c r="P8821" s="31"/>
      <c r="Q8821" s="31"/>
      <c r="R8821" s="31"/>
      <c r="S8821" s="31"/>
    </row>
    <row r="8822" spans="1:19" s="32" customFormat="1" ht="33" customHeight="1">
      <c r="A8822" s="37"/>
      <c r="B8822" s="102"/>
      <c r="C8822" s="92"/>
      <c r="D8822" s="92"/>
      <c r="E8822" s="104"/>
      <c r="F8822" s="106"/>
      <c r="G8822" s="24"/>
      <c r="H8822" s="92"/>
      <c r="I8822" s="31"/>
      <c r="J8822" s="31"/>
      <c r="K8822" s="31"/>
      <c r="L8822" s="31"/>
      <c r="M8822" s="31"/>
      <c r="N8822" s="31"/>
      <c r="O8822" s="31"/>
      <c r="P8822" s="31"/>
      <c r="Q8822" s="31"/>
      <c r="R8822" s="31"/>
      <c r="S8822" s="31"/>
    </row>
    <row r="8823" spans="1:19" s="32" customFormat="1" ht="79.5" customHeight="1">
      <c r="A8823" s="38"/>
      <c r="B8823" s="103"/>
      <c r="C8823" s="93"/>
      <c r="D8823" s="93"/>
      <c r="E8823" s="105"/>
      <c r="F8823" s="107"/>
      <c r="G8823" s="8"/>
      <c r="H8823" s="93"/>
      <c r="I8823" s="31"/>
      <c r="J8823" s="31"/>
      <c r="K8823" s="31"/>
      <c r="L8823" s="31"/>
      <c r="M8823" s="31"/>
      <c r="N8823" s="31"/>
      <c r="O8823" s="31"/>
      <c r="P8823" s="31"/>
      <c r="Q8823" s="31"/>
      <c r="R8823" s="31"/>
      <c r="S8823" s="31"/>
    </row>
    <row r="8824" spans="1:19" s="32" customFormat="1" ht="33" customHeight="1">
      <c r="A8824" s="37"/>
      <c r="B8824" s="102"/>
      <c r="C8824" s="92"/>
      <c r="D8824" s="92"/>
      <c r="E8824" s="104"/>
      <c r="F8824" s="106"/>
      <c r="G8824" s="24"/>
      <c r="H8824" s="92"/>
      <c r="I8824" s="31"/>
      <c r="J8824" s="31"/>
      <c r="K8824" s="31"/>
      <c r="L8824" s="31"/>
      <c r="M8824" s="31"/>
      <c r="N8824" s="31"/>
      <c r="O8824" s="31"/>
      <c r="P8824" s="31"/>
      <c r="Q8824" s="31"/>
      <c r="R8824" s="31"/>
      <c r="S8824" s="31"/>
    </row>
    <row r="8825" spans="1:19" s="32" customFormat="1" ht="79.5" customHeight="1">
      <c r="A8825" s="38"/>
      <c r="B8825" s="103"/>
      <c r="C8825" s="93"/>
      <c r="D8825" s="93"/>
      <c r="E8825" s="105"/>
      <c r="F8825" s="107"/>
      <c r="G8825" s="8"/>
      <c r="H8825" s="93"/>
      <c r="I8825" s="31"/>
      <c r="J8825" s="31"/>
      <c r="K8825" s="31"/>
      <c r="L8825" s="31"/>
      <c r="M8825" s="31"/>
      <c r="N8825" s="31"/>
      <c r="O8825" s="31"/>
      <c r="P8825" s="31"/>
      <c r="Q8825" s="31"/>
      <c r="R8825" s="31"/>
      <c r="S8825" s="31"/>
    </row>
    <row r="8826" spans="1:19" s="32" customFormat="1" ht="33" customHeight="1">
      <c r="A8826" s="37"/>
      <c r="B8826" s="102"/>
      <c r="C8826" s="92"/>
      <c r="D8826" s="92"/>
      <c r="E8826" s="104"/>
      <c r="F8826" s="106"/>
      <c r="G8826" s="24"/>
      <c r="H8826" s="92"/>
      <c r="I8826" s="31"/>
      <c r="J8826" s="31"/>
      <c r="K8826" s="31"/>
      <c r="L8826" s="31"/>
      <c r="M8826" s="31"/>
      <c r="N8826" s="31"/>
      <c r="O8826" s="31"/>
      <c r="P8826" s="31"/>
      <c r="Q8826" s="31"/>
      <c r="R8826" s="31"/>
      <c r="S8826" s="31"/>
    </row>
    <row r="8827" spans="1:19" s="32" customFormat="1" ht="79.5" customHeight="1">
      <c r="A8827" s="38"/>
      <c r="B8827" s="103"/>
      <c r="C8827" s="93"/>
      <c r="D8827" s="93"/>
      <c r="E8827" s="105"/>
      <c r="F8827" s="107"/>
      <c r="G8827" s="8"/>
      <c r="H8827" s="93"/>
      <c r="I8827" s="31"/>
      <c r="J8827" s="31"/>
      <c r="K8827" s="31"/>
      <c r="L8827" s="31"/>
      <c r="M8827" s="31"/>
      <c r="N8827" s="31"/>
      <c r="O8827" s="31"/>
      <c r="P8827" s="31"/>
      <c r="Q8827" s="31"/>
      <c r="R8827" s="31"/>
      <c r="S8827" s="31"/>
    </row>
    <row r="8828" spans="1:19" s="32" customFormat="1" ht="33" customHeight="1">
      <c r="A8828" s="37"/>
      <c r="B8828" s="102"/>
      <c r="C8828" s="92"/>
      <c r="D8828" s="92"/>
      <c r="E8828" s="104"/>
      <c r="F8828" s="106"/>
      <c r="G8828" s="24"/>
      <c r="H8828" s="92"/>
      <c r="I8828" s="31"/>
      <c r="J8828" s="31"/>
      <c r="K8828" s="31"/>
      <c r="L8828" s="31"/>
      <c r="M8828" s="31"/>
      <c r="N8828" s="31"/>
      <c r="O8828" s="31"/>
      <c r="P8828" s="31"/>
      <c r="Q8828" s="31"/>
      <c r="R8828" s="31"/>
      <c r="S8828" s="31"/>
    </row>
    <row r="8829" spans="1:19" s="32" customFormat="1" ht="79.5" customHeight="1">
      <c r="A8829" s="38"/>
      <c r="B8829" s="103"/>
      <c r="C8829" s="93"/>
      <c r="D8829" s="93"/>
      <c r="E8829" s="105"/>
      <c r="F8829" s="107"/>
      <c r="G8829" s="8"/>
      <c r="H8829" s="93"/>
      <c r="I8829" s="31"/>
      <c r="J8829" s="31"/>
      <c r="K8829" s="31"/>
      <c r="L8829" s="31"/>
      <c r="M8829" s="31"/>
      <c r="N8829" s="31"/>
      <c r="O8829" s="31"/>
      <c r="P8829" s="31"/>
      <c r="Q8829" s="31"/>
      <c r="R8829" s="31"/>
      <c r="S8829" s="31"/>
    </row>
    <row r="8830" spans="1:19" s="32" customFormat="1" ht="33" customHeight="1">
      <c r="A8830" s="37"/>
      <c r="B8830" s="102"/>
      <c r="C8830" s="92"/>
      <c r="D8830" s="92"/>
      <c r="E8830" s="104"/>
      <c r="F8830" s="106"/>
      <c r="G8830" s="24"/>
      <c r="H8830" s="92"/>
      <c r="I8830" s="31"/>
      <c r="J8830" s="31"/>
      <c r="K8830" s="31"/>
      <c r="L8830" s="31"/>
      <c r="M8830" s="31"/>
      <c r="N8830" s="31"/>
      <c r="O8830" s="31"/>
      <c r="P8830" s="31"/>
      <c r="Q8830" s="31"/>
      <c r="R8830" s="31"/>
      <c r="S8830" s="31"/>
    </row>
    <row r="8831" spans="1:19" s="32" customFormat="1" ht="79.5" customHeight="1">
      <c r="A8831" s="38"/>
      <c r="B8831" s="103"/>
      <c r="C8831" s="93"/>
      <c r="D8831" s="93"/>
      <c r="E8831" s="105"/>
      <c r="F8831" s="107"/>
      <c r="G8831" s="8"/>
      <c r="H8831" s="93"/>
      <c r="I8831" s="31"/>
      <c r="J8831" s="31"/>
      <c r="K8831" s="31"/>
      <c r="L8831" s="31"/>
      <c r="M8831" s="31"/>
      <c r="N8831" s="31"/>
      <c r="O8831" s="31"/>
      <c r="P8831" s="31"/>
      <c r="Q8831" s="31"/>
      <c r="R8831" s="31"/>
      <c r="S8831" s="31"/>
    </row>
    <row r="8832" spans="1:19" s="32" customFormat="1" ht="33" customHeight="1">
      <c r="A8832" s="37"/>
      <c r="B8832" s="102"/>
      <c r="C8832" s="92"/>
      <c r="D8832" s="92"/>
      <c r="E8832" s="104"/>
      <c r="F8832" s="106"/>
      <c r="G8832" s="24"/>
      <c r="H8832" s="92"/>
      <c r="I8832" s="31"/>
      <c r="J8832" s="31"/>
      <c r="K8832" s="31"/>
      <c r="L8832" s="31"/>
      <c r="M8832" s="31"/>
      <c r="N8832" s="31"/>
      <c r="O8832" s="31"/>
      <c r="P8832" s="31"/>
      <c r="Q8832" s="31"/>
      <c r="R8832" s="31"/>
      <c r="S8832" s="31"/>
    </row>
    <row r="8833" spans="1:19" s="32" customFormat="1" ht="79.5" customHeight="1">
      <c r="A8833" s="38"/>
      <c r="B8833" s="103"/>
      <c r="C8833" s="93"/>
      <c r="D8833" s="93"/>
      <c r="E8833" s="105"/>
      <c r="F8833" s="107"/>
      <c r="G8833" s="8"/>
      <c r="H8833" s="93"/>
      <c r="I8833" s="31"/>
      <c r="J8833" s="31"/>
      <c r="K8833" s="31"/>
      <c r="L8833" s="31"/>
      <c r="M8833" s="31"/>
      <c r="N8833" s="31"/>
      <c r="O8833" s="31"/>
      <c r="P8833" s="31"/>
      <c r="Q8833" s="31"/>
      <c r="R8833" s="31"/>
      <c r="S8833" s="31"/>
    </row>
    <row r="8834" spans="1:19" s="32" customFormat="1" ht="33" customHeight="1">
      <c r="A8834" s="37"/>
      <c r="B8834" s="102"/>
      <c r="C8834" s="92"/>
      <c r="D8834" s="92"/>
      <c r="E8834" s="104"/>
      <c r="F8834" s="106"/>
      <c r="G8834" s="24"/>
      <c r="H8834" s="92"/>
      <c r="I8834" s="31"/>
      <c r="J8834" s="31"/>
      <c r="K8834" s="31"/>
      <c r="L8834" s="31"/>
      <c r="M8834" s="31"/>
      <c r="N8834" s="31"/>
      <c r="O8834" s="31"/>
      <c r="P8834" s="31"/>
      <c r="Q8834" s="31"/>
      <c r="R8834" s="31"/>
      <c r="S8834" s="31"/>
    </row>
    <row r="8835" spans="1:19" s="32" customFormat="1" ht="79.5" customHeight="1">
      <c r="A8835" s="38"/>
      <c r="B8835" s="103"/>
      <c r="C8835" s="93"/>
      <c r="D8835" s="93"/>
      <c r="E8835" s="105"/>
      <c r="F8835" s="107"/>
      <c r="G8835" s="8"/>
      <c r="H8835" s="93"/>
      <c r="I8835" s="31"/>
      <c r="J8835" s="31"/>
      <c r="K8835" s="31"/>
      <c r="L8835" s="31"/>
      <c r="M8835" s="31"/>
      <c r="N8835" s="31"/>
      <c r="O8835" s="31"/>
      <c r="P8835" s="31"/>
      <c r="Q8835" s="31"/>
      <c r="R8835" s="31"/>
      <c r="S8835" s="31"/>
    </row>
    <row r="8836" spans="1:19" s="32" customFormat="1" ht="33" customHeight="1">
      <c r="A8836" s="37"/>
      <c r="B8836" s="102"/>
      <c r="C8836" s="92"/>
      <c r="D8836" s="92"/>
      <c r="E8836" s="104"/>
      <c r="F8836" s="106"/>
      <c r="G8836" s="24"/>
      <c r="H8836" s="92"/>
      <c r="I8836" s="31"/>
      <c r="J8836" s="31"/>
      <c r="K8836" s="31"/>
      <c r="L8836" s="31"/>
      <c r="M8836" s="31"/>
      <c r="N8836" s="31"/>
      <c r="O8836" s="31"/>
      <c r="P8836" s="31"/>
      <c r="Q8836" s="31"/>
      <c r="R8836" s="31"/>
      <c r="S8836" s="31"/>
    </row>
    <row r="8837" spans="1:19" s="32" customFormat="1" ht="79.5" customHeight="1">
      <c r="A8837" s="38"/>
      <c r="B8837" s="103"/>
      <c r="C8837" s="93"/>
      <c r="D8837" s="93"/>
      <c r="E8837" s="105"/>
      <c r="F8837" s="107"/>
      <c r="G8837" s="8"/>
      <c r="H8837" s="93"/>
      <c r="I8837" s="31"/>
      <c r="J8837" s="31"/>
      <c r="K8837" s="31"/>
      <c r="L8837" s="31"/>
      <c r="M8837" s="31"/>
      <c r="N8837" s="31"/>
      <c r="O8837" s="31"/>
      <c r="P8837" s="31"/>
      <c r="Q8837" s="31"/>
      <c r="R8837" s="31"/>
      <c r="S8837" s="31"/>
    </row>
    <row r="8838" spans="1:19" s="32" customFormat="1" ht="33" customHeight="1">
      <c r="A8838" s="37"/>
      <c r="B8838" s="102"/>
      <c r="C8838" s="92"/>
      <c r="D8838" s="92"/>
      <c r="E8838" s="104"/>
      <c r="F8838" s="106"/>
      <c r="G8838" s="24"/>
      <c r="H8838" s="92"/>
      <c r="I8838" s="31"/>
      <c r="J8838" s="31"/>
      <c r="K8838" s="31"/>
      <c r="L8838" s="31"/>
      <c r="M8838" s="31"/>
      <c r="N8838" s="31"/>
      <c r="O8838" s="31"/>
      <c r="P8838" s="31"/>
      <c r="Q8838" s="31"/>
      <c r="R8838" s="31"/>
      <c r="S8838" s="31"/>
    </row>
    <row r="8839" spans="1:19" s="32" customFormat="1" ht="79.5" customHeight="1">
      <c r="A8839" s="38"/>
      <c r="B8839" s="103"/>
      <c r="C8839" s="93"/>
      <c r="D8839" s="93"/>
      <c r="E8839" s="105"/>
      <c r="F8839" s="107"/>
      <c r="G8839" s="8"/>
      <c r="H8839" s="93"/>
      <c r="I8839" s="31"/>
      <c r="J8839" s="31"/>
      <c r="K8839" s="31"/>
      <c r="L8839" s="31"/>
      <c r="M8839" s="31"/>
      <c r="N8839" s="31"/>
      <c r="O8839" s="31"/>
      <c r="P8839" s="31"/>
      <c r="Q8839" s="31"/>
      <c r="R8839" s="31"/>
      <c r="S8839" s="31"/>
    </row>
    <row r="8840" spans="1:19" s="32" customFormat="1" ht="33" customHeight="1">
      <c r="A8840" s="37"/>
      <c r="B8840" s="102"/>
      <c r="C8840" s="92"/>
      <c r="D8840" s="92"/>
      <c r="E8840" s="104"/>
      <c r="F8840" s="106"/>
      <c r="G8840" s="24"/>
      <c r="H8840" s="92"/>
      <c r="I8840" s="31"/>
      <c r="J8840" s="31"/>
      <c r="K8840" s="31"/>
      <c r="L8840" s="31"/>
      <c r="M8840" s="31"/>
      <c r="N8840" s="31"/>
      <c r="O8840" s="31"/>
      <c r="P8840" s="31"/>
      <c r="Q8840" s="31"/>
      <c r="R8840" s="31"/>
      <c r="S8840" s="31"/>
    </row>
    <row r="8841" spans="1:19" s="32" customFormat="1" ht="79.5" customHeight="1">
      <c r="A8841" s="38"/>
      <c r="B8841" s="103"/>
      <c r="C8841" s="93"/>
      <c r="D8841" s="93"/>
      <c r="E8841" s="105"/>
      <c r="F8841" s="107"/>
      <c r="G8841" s="8"/>
      <c r="H8841" s="93"/>
      <c r="I8841" s="31"/>
      <c r="J8841" s="31"/>
      <c r="K8841" s="31"/>
      <c r="L8841" s="31"/>
      <c r="M8841" s="31"/>
      <c r="N8841" s="31"/>
      <c r="O8841" s="31"/>
      <c r="P8841" s="31"/>
      <c r="Q8841" s="31"/>
      <c r="R8841" s="31"/>
      <c r="S8841" s="31"/>
    </row>
    <row r="8842" spans="1:19" s="32" customFormat="1" ht="33" customHeight="1">
      <c r="A8842" s="37"/>
      <c r="B8842" s="102"/>
      <c r="C8842" s="92"/>
      <c r="D8842" s="92"/>
      <c r="E8842" s="104"/>
      <c r="F8842" s="106"/>
      <c r="G8842" s="24"/>
      <c r="H8842" s="92"/>
      <c r="I8842" s="31"/>
      <c r="J8842" s="31"/>
      <c r="K8842" s="31"/>
      <c r="L8842" s="31"/>
      <c r="M8842" s="31"/>
      <c r="N8842" s="31"/>
      <c r="O8842" s="31"/>
      <c r="P8842" s="31"/>
      <c r="Q8842" s="31"/>
      <c r="R8842" s="31"/>
      <c r="S8842" s="31"/>
    </row>
    <row r="8843" spans="1:19" s="32" customFormat="1" ht="79.5" customHeight="1">
      <c r="A8843" s="38"/>
      <c r="B8843" s="103"/>
      <c r="C8843" s="93"/>
      <c r="D8843" s="93"/>
      <c r="E8843" s="105"/>
      <c r="F8843" s="107"/>
      <c r="G8843" s="8"/>
      <c r="H8843" s="93"/>
      <c r="I8843" s="31"/>
      <c r="J8843" s="31"/>
      <c r="K8843" s="31"/>
      <c r="L8843" s="31"/>
      <c r="M8843" s="31"/>
      <c r="N8843" s="31"/>
      <c r="O8843" s="31"/>
      <c r="P8843" s="31"/>
      <c r="Q8843" s="31"/>
      <c r="R8843" s="31"/>
      <c r="S8843" s="31"/>
    </row>
    <row r="8844" spans="1:19" s="32" customFormat="1" ht="33" customHeight="1">
      <c r="A8844" s="37"/>
      <c r="B8844" s="102"/>
      <c r="C8844" s="92"/>
      <c r="D8844" s="92"/>
      <c r="E8844" s="104"/>
      <c r="F8844" s="106"/>
      <c r="G8844" s="24"/>
      <c r="H8844" s="92"/>
      <c r="I8844" s="31"/>
      <c r="J8844" s="31"/>
      <c r="K8844" s="31"/>
      <c r="L8844" s="31"/>
      <c r="M8844" s="31"/>
      <c r="N8844" s="31"/>
      <c r="O8844" s="31"/>
      <c r="P8844" s="31"/>
      <c r="Q8844" s="31"/>
      <c r="R8844" s="31"/>
      <c r="S8844" s="31"/>
    </row>
    <row r="8845" spans="1:19" s="32" customFormat="1" ht="79.5" customHeight="1">
      <c r="A8845" s="38"/>
      <c r="B8845" s="103"/>
      <c r="C8845" s="93"/>
      <c r="D8845" s="93"/>
      <c r="E8845" s="105"/>
      <c r="F8845" s="107"/>
      <c r="G8845" s="8"/>
      <c r="H8845" s="93"/>
      <c r="I8845" s="31"/>
      <c r="J8845" s="31"/>
      <c r="K8845" s="31"/>
      <c r="L8845" s="31"/>
      <c r="M8845" s="31"/>
      <c r="N8845" s="31"/>
      <c r="O8845" s="31"/>
      <c r="P8845" s="31"/>
      <c r="Q8845" s="31"/>
      <c r="R8845" s="31"/>
      <c r="S8845" s="31"/>
    </row>
    <row r="8846" spans="1:19" s="32" customFormat="1" ht="33" customHeight="1">
      <c r="A8846" s="37"/>
      <c r="B8846" s="102"/>
      <c r="C8846" s="92"/>
      <c r="D8846" s="92"/>
      <c r="E8846" s="104"/>
      <c r="F8846" s="106"/>
      <c r="G8846" s="24"/>
      <c r="H8846" s="92"/>
      <c r="I8846" s="31"/>
      <c r="J8846" s="31"/>
      <c r="K8846" s="31"/>
      <c r="L8846" s="31"/>
      <c r="M8846" s="31"/>
      <c r="N8846" s="31"/>
      <c r="O8846" s="31"/>
      <c r="P8846" s="31"/>
      <c r="Q8846" s="31"/>
      <c r="R8846" s="31"/>
      <c r="S8846" s="31"/>
    </row>
    <row r="8847" spans="1:19" s="32" customFormat="1" ht="79.5" customHeight="1">
      <c r="A8847" s="38"/>
      <c r="B8847" s="103"/>
      <c r="C8847" s="93"/>
      <c r="D8847" s="93"/>
      <c r="E8847" s="105"/>
      <c r="F8847" s="107"/>
      <c r="G8847" s="8"/>
      <c r="H8847" s="93"/>
      <c r="I8847" s="31"/>
      <c r="J8847" s="31"/>
      <c r="K8847" s="31"/>
      <c r="L8847" s="31"/>
      <c r="M8847" s="31"/>
      <c r="N8847" s="31"/>
      <c r="O8847" s="31"/>
      <c r="P8847" s="31"/>
      <c r="Q8847" s="31"/>
      <c r="R8847" s="31"/>
      <c r="S8847" s="31"/>
    </row>
    <row r="8848" spans="1:19" s="32" customFormat="1" ht="33" customHeight="1">
      <c r="A8848" s="37"/>
      <c r="B8848" s="102"/>
      <c r="C8848" s="92"/>
      <c r="D8848" s="92"/>
      <c r="E8848" s="104"/>
      <c r="F8848" s="106"/>
      <c r="G8848" s="24"/>
      <c r="H8848" s="92"/>
      <c r="I8848" s="31"/>
      <c r="J8848" s="31"/>
      <c r="K8848" s="31"/>
      <c r="L8848" s="31"/>
      <c r="M8848" s="31"/>
      <c r="N8848" s="31"/>
      <c r="O8848" s="31"/>
      <c r="P8848" s="31"/>
      <c r="Q8848" s="31"/>
      <c r="R8848" s="31"/>
      <c r="S8848" s="31"/>
    </row>
    <row r="8849" spans="1:19" s="32" customFormat="1" ht="79.5" customHeight="1">
      <c r="A8849" s="38"/>
      <c r="B8849" s="103"/>
      <c r="C8849" s="93"/>
      <c r="D8849" s="93"/>
      <c r="E8849" s="105"/>
      <c r="F8849" s="107"/>
      <c r="G8849" s="8"/>
      <c r="H8849" s="93"/>
      <c r="I8849" s="31"/>
      <c r="J8849" s="31"/>
      <c r="K8849" s="31"/>
      <c r="L8849" s="31"/>
      <c r="M8849" s="31"/>
      <c r="N8849" s="31"/>
      <c r="O8849" s="31"/>
      <c r="P8849" s="31"/>
      <c r="Q8849" s="31"/>
      <c r="R8849" s="31"/>
      <c r="S8849" s="31"/>
    </row>
    <row r="8850" spans="1:19" s="32" customFormat="1" ht="33" customHeight="1">
      <c r="A8850" s="37"/>
      <c r="B8850" s="102"/>
      <c r="C8850" s="92"/>
      <c r="D8850" s="92"/>
      <c r="E8850" s="104"/>
      <c r="F8850" s="106"/>
      <c r="G8850" s="24"/>
      <c r="H8850" s="92"/>
      <c r="I8850" s="31"/>
      <c r="J8850" s="31"/>
      <c r="K8850" s="31"/>
      <c r="L8850" s="31"/>
      <c r="M8850" s="31"/>
      <c r="N8850" s="31"/>
      <c r="O8850" s="31"/>
      <c r="P8850" s="31"/>
      <c r="Q8850" s="31"/>
      <c r="R8850" s="31"/>
      <c r="S8850" s="31"/>
    </row>
    <row r="8851" spans="1:19" s="32" customFormat="1" ht="79.5" customHeight="1">
      <c r="A8851" s="38"/>
      <c r="B8851" s="103"/>
      <c r="C8851" s="93"/>
      <c r="D8851" s="93"/>
      <c r="E8851" s="105"/>
      <c r="F8851" s="107"/>
      <c r="G8851" s="8"/>
      <c r="H8851" s="93"/>
      <c r="I8851" s="31"/>
      <c r="J8851" s="31"/>
      <c r="K8851" s="31"/>
      <c r="L8851" s="31"/>
      <c r="M8851" s="31"/>
      <c r="N8851" s="31"/>
      <c r="O8851" s="31"/>
      <c r="P8851" s="31"/>
      <c r="Q8851" s="31"/>
      <c r="R8851" s="31"/>
      <c r="S8851" s="31"/>
    </row>
    <row r="8852" spans="1:19" s="32" customFormat="1" ht="33" customHeight="1">
      <c r="A8852" s="37"/>
      <c r="B8852" s="102"/>
      <c r="C8852" s="92"/>
      <c r="D8852" s="92"/>
      <c r="E8852" s="104"/>
      <c r="F8852" s="106"/>
      <c r="G8852" s="24"/>
      <c r="H8852" s="92"/>
      <c r="I8852" s="31"/>
      <c r="J8852" s="31"/>
      <c r="K8852" s="31"/>
      <c r="L8852" s="31"/>
      <c r="M8852" s="31"/>
      <c r="N8852" s="31"/>
      <c r="O8852" s="31"/>
      <c r="P8852" s="31"/>
      <c r="Q8852" s="31"/>
      <c r="R8852" s="31"/>
      <c r="S8852" s="31"/>
    </row>
    <row r="8853" spans="1:19" s="32" customFormat="1" ht="79.5" customHeight="1">
      <c r="A8853" s="38"/>
      <c r="B8853" s="103"/>
      <c r="C8853" s="93"/>
      <c r="D8853" s="93"/>
      <c r="E8853" s="105"/>
      <c r="F8853" s="107"/>
      <c r="G8853" s="8"/>
      <c r="H8853" s="93"/>
      <c r="I8853" s="31"/>
      <c r="J8853" s="31"/>
      <c r="K8853" s="31"/>
      <c r="L8853" s="31"/>
      <c r="M8853" s="31"/>
      <c r="N8853" s="31"/>
      <c r="O8853" s="31"/>
      <c r="P8853" s="31"/>
      <c r="Q8853" s="31"/>
      <c r="R8853" s="31"/>
      <c r="S8853" s="31"/>
    </row>
    <row r="8854" spans="1:19" s="32" customFormat="1" ht="33" customHeight="1">
      <c r="A8854" s="37"/>
      <c r="B8854" s="102"/>
      <c r="C8854" s="92"/>
      <c r="D8854" s="92"/>
      <c r="E8854" s="104"/>
      <c r="F8854" s="106"/>
      <c r="G8854" s="24"/>
      <c r="H8854" s="92"/>
      <c r="I8854" s="31"/>
      <c r="J8854" s="31"/>
      <c r="K8854" s="31"/>
      <c r="L8854" s="31"/>
      <c r="M8854" s="31"/>
      <c r="N8854" s="31"/>
      <c r="O8854" s="31"/>
      <c r="P8854" s="31"/>
      <c r="Q8854" s="31"/>
      <c r="R8854" s="31"/>
      <c r="S8854" s="31"/>
    </row>
    <row r="8855" spans="1:19" s="32" customFormat="1" ht="79.5" customHeight="1">
      <c r="A8855" s="38"/>
      <c r="B8855" s="103"/>
      <c r="C8855" s="93"/>
      <c r="D8855" s="93"/>
      <c r="E8855" s="105"/>
      <c r="F8855" s="107"/>
      <c r="G8855" s="8"/>
      <c r="H8855" s="93"/>
      <c r="I8855" s="31"/>
      <c r="J8855" s="31"/>
      <c r="K8855" s="31"/>
      <c r="L8855" s="31"/>
      <c r="M8855" s="31"/>
      <c r="N8855" s="31"/>
      <c r="O8855" s="31"/>
      <c r="P8855" s="31"/>
      <c r="Q8855" s="31"/>
      <c r="R8855" s="31"/>
      <c r="S8855" s="31"/>
    </row>
    <row r="8856" spans="1:19" s="32" customFormat="1" ht="33" customHeight="1">
      <c r="A8856" s="37"/>
      <c r="B8856" s="102"/>
      <c r="C8856" s="92"/>
      <c r="D8856" s="92"/>
      <c r="E8856" s="104"/>
      <c r="F8856" s="106"/>
      <c r="G8856" s="24"/>
      <c r="H8856" s="92"/>
      <c r="I8856" s="31"/>
      <c r="J8856" s="31"/>
      <c r="K8856" s="31"/>
      <c r="L8856" s="31"/>
      <c r="M8856" s="31"/>
      <c r="N8856" s="31"/>
      <c r="O8856" s="31"/>
      <c r="P8856" s="31"/>
      <c r="Q8856" s="31"/>
      <c r="R8856" s="31"/>
      <c r="S8856" s="31"/>
    </row>
    <row r="8857" spans="1:19" s="32" customFormat="1" ht="79.5" customHeight="1">
      <c r="A8857" s="38"/>
      <c r="B8857" s="103"/>
      <c r="C8857" s="93"/>
      <c r="D8857" s="93"/>
      <c r="E8857" s="105"/>
      <c r="F8857" s="107"/>
      <c r="G8857" s="8"/>
      <c r="H8857" s="93"/>
      <c r="I8857" s="31"/>
      <c r="J8857" s="31"/>
      <c r="K8857" s="31"/>
      <c r="L8857" s="31"/>
      <c r="M8857" s="31"/>
      <c r="N8857" s="31"/>
      <c r="O8857" s="31"/>
      <c r="P8857" s="31"/>
      <c r="Q8857" s="31"/>
      <c r="R8857" s="31"/>
      <c r="S8857" s="31"/>
    </row>
    <row r="8858" spans="1:19" s="32" customFormat="1" ht="33" customHeight="1">
      <c r="A8858" s="37"/>
      <c r="B8858" s="102"/>
      <c r="C8858" s="92"/>
      <c r="D8858" s="92"/>
      <c r="E8858" s="104"/>
      <c r="F8858" s="106"/>
      <c r="G8858" s="24"/>
      <c r="H8858" s="92"/>
      <c r="I8858" s="31"/>
      <c r="J8858" s="31"/>
      <c r="K8858" s="31"/>
      <c r="L8858" s="31"/>
      <c r="M8858" s="31"/>
      <c r="N8858" s="31"/>
      <c r="O8858" s="31"/>
      <c r="P8858" s="31"/>
      <c r="Q8858" s="31"/>
      <c r="R8858" s="31"/>
      <c r="S8858" s="31"/>
    </row>
    <row r="8859" spans="1:19" s="32" customFormat="1" ht="79.5" customHeight="1">
      <c r="A8859" s="38"/>
      <c r="B8859" s="103"/>
      <c r="C8859" s="93"/>
      <c r="D8859" s="93"/>
      <c r="E8859" s="105"/>
      <c r="F8859" s="107"/>
      <c r="G8859" s="8"/>
      <c r="H8859" s="93"/>
      <c r="I8859" s="31"/>
      <c r="J8859" s="31"/>
      <c r="K8859" s="31"/>
      <c r="L8859" s="31"/>
      <c r="M8859" s="31"/>
      <c r="N8859" s="31"/>
      <c r="O8859" s="31"/>
      <c r="P8859" s="31"/>
      <c r="Q8859" s="31"/>
      <c r="R8859" s="31"/>
      <c r="S8859" s="31"/>
    </row>
    <row r="8860" spans="1:19" s="32" customFormat="1" ht="33" customHeight="1">
      <c r="A8860" s="37"/>
      <c r="B8860" s="102"/>
      <c r="C8860" s="92"/>
      <c r="D8860" s="92"/>
      <c r="E8860" s="104"/>
      <c r="F8860" s="106"/>
      <c r="G8860" s="24"/>
      <c r="H8860" s="92"/>
      <c r="I8860" s="31"/>
      <c r="J8860" s="31"/>
      <c r="K8860" s="31"/>
      <c r="L8860" s="31"/>
      <c r="M8860" s="31"/>
      <c r="N8860" s="31"/>
      <c r="O8860" s="31"/>
      <c r="P8860" s="31"/>
      <c r="Q8860" s="31"/>
      <c r="R8860" s="31"/>
      <c r="S8860" s="31"/>
    </row>
    <row r="8861" spans="1:19" s="32" customFormat="1" ht="79.5" customHeight="1">
      <c r="A8861" s="38"/>
      <c r="B8861" s="103"/>
      <c r="C8861" s="93"/>
      <c r="D8861" s="93"/>
      <c r="E8861" s="105"/>
      <c r="F8861" s="107"/>
      <c r="G8861" s="8"/>
      <c r="H8861" s="93"/>
      <c r="I8861" s="31"/>
      <c r="J8861" s="31"/>
      <c r="K8861" s="31"/>
      <c r="L8861" s="31"/>
      <c r="M8861" s="31"/>
      <c r="N8861" s="31"/>
      <c r="O8861" s="31"/>
      <c r="P8861" s="31"/>
      <c r="Q8861" s="31"/>
      <c r="R8861" s="31"/>
      <c r="S8861" s="31"/>
    </row>
    <row r="8862" spans="1:19" s="32" customFormat="1" ht="33" customHeight="1">
      <c r="A8862" s="37"/>
      <c r="B8862" s="102"/>
      <c r="C8862" s="92"/>
      <c r="D8862" s="92"/>
      <c r="E8862" s="104"/>
      <c r="F8862" s="106"/>
      <c r="G8862" s="24"/>
      <c r="H8862" s="92"/>
      <c r="I8862" s="31"/>
      <c r="J8862" s="31"/>
      <c r="K8862" s="31"/>
      <c r="L8862" s="31"/>
      <c r="M8862" s="31"/>
      <c r="N8862" s="31"/>
      <c r="O8862" s="31"/>
      <c r="P8862" s="31"/>
      <c r="Q8862" s="31"/>
      <c r="R8862" s="31"/>
      <c r="S8862" s="31"/>
    </row>
    <row r="8863" spans="1:19" s="32" customFormat="1" ht="79.5" customHeight="1">
      <c r="A8863" s="38"/>
      <c r="B8863" s="103"/>
      <c r="C8863" s="93"/>
      <c r="D8863" s="93"/>
      <c r="E8863" s="105"/>
      <c r="F8863" s="107"/>
      <c r="G8863" s="8"/>
      <c r="H8863" s="93"/>
      <c r="I8863" s="31"/>
      <c r="J8863" s="31"/>
      <c r="K8863" s="31"/>
      <c r="L8863" s="31"/>
      <c r="M8863" s="31"/>
      <c r="N8863" s="31"/>
      <c r="O8863" s="31"/>
      <c r="P8863" s="31"/>
      <c r="Q8863" s="31"/>
      <c r="R8863" s="31"/>
      <c r="S8863" s="31"/>
    </row>
    <row r="8864" spans="1:19" s="32" customFormat="1" ht="33" customHeight="1">
      <c r="A8864" s="37"/>
      <c r="B8864" s="102"/>
      <c r="C8864" s="92"/>
      <c r="D8864" s="92"/>
      <c r="E8864" s="104"/>
      <c r="F8864" s="106"/>
      <c r="G8864" s="24"/>
      <c r="H8864" s="92"/>
      <c r="I8864" s="31"/>
      <c r="J8864" s="31"/>
      <c r="K8864" s="31"/>
      <c r="L8864" s="31"/>
      <c r="M8864" s="31"/>
      <c r="N8864" s="31"/>
      <c r="O8864" s="31"/>
      <c r="P8864" s="31"/>
      <c r="Q8864" s="31"/>
      <c r="R8864" s="31"/>
      <c r="S8864" s="31"/>
    </row>
    <row r="8865" spans="1:19" s="32" customFormat="1" ht="79.5" customHeight="1">
      <c r="A8865" s="38"/>
      <c r="B8865" s="103"/>
      <c r="C8865" s="93"/>
      <c r="D8865" s="93"/>
      <c r="E8865" s="105"/>
      <c r="F8865" s="107"/>
      <c r="G8865" s="8"/>
      <c r="H8865" s="93"/>
      <c r="I8865" s="31"/>
      <c r="J8865" s="31"/>
      <c r="K8865" s="31"/>
      <c r="L8865" s="31"/>
      <c r="M8865" s="31"/>
      <c r="N8865" s="31"/>
      <c r="O8865" s="31"/>
      <c r="P8865" s="31"/>
      <c r="Q8865" s="31"/>
      <c r="R8865" s="31"/>
      <c r="S8865" s="31"/>
    </row>
    <row r="8866" spans="1:19" s="32" customFormat="1" ht="33" customHeight="1">
      <c r="A8866" s="37"/>
      <c r="B8866" s="102"/>
      <c r="C8866" s="92"/>
      <c r="D8866" s="92"/>
      <c r="E8866" s="104"/>
      <c r="F8866" s="106"/>
      <c r="G8866" s="24"/>
      <c r="H8866" s="92"/>
      <c r="I8866" s="31"/>
      <c r="J8866" s="31"/>
      <c r="K8866" s="31"/>
      <c r="L8866" s="31"/>
      <c r="M8866" s="31"/>
      <c r="N8866" s="31"/>
      <c r="O8866" s="31"/>
      <c r="P8866" s="31"/>
      <c r="Q8866" s="31"/>
      <c r="R8866" s="31"/>
      <c r="S8866" s="31"/>
    </row>
    <row r="8867" spans="1:19" s="32" customFormat="1" ht="79.5" customHeight="1">
      <c r="A8867" s="38"/>
      <c r="B8867" s="103"/>
      <c r="C8867" s="93"/>
      <c r="D8867" s="93"/>
      <c r="E8867" s="105"/>
      <c r="F8867" s="107"/>
      <c r="G8867" s="8"/>
      <c r="H8867" s="93"/>
      <c r="I8867" s="31"/>
      <c r="J8867" s="31"/>
      <c r="K8867" s="31"/>
      <c r="L8867" s="31"/>
      <c r="M8867" s="31"/>
      <c r="N8867" s="31"/>
      <c r="O8867" s="31"/>
      <c r="P8867" s="31"/>
      <c r="Q8867" s="31"/>
      <c r="R8867" s="31"/>
      <c r="S8867" s="31"/>
    </row>
    <row r="8868" spans="1:19" s="32" customFormat="1" ht="33" customHeight="1">
      <c r="A8868" s="37"/>
      <c r="B8868" s="102"/>
      <c r="C8868" s="92"/>
      <c r="D8868" s="92"/>
      <c r="E8868" s="104"/>
      <c r="F8868" s="106"/>
      <c r="G8868" s="24"/>
      <c r="H8868" s="92"/>
      <c r="I8868" s="31"/>
      <c r="J8868" s="31"/>
      <c r="K8868" s="31"/>
      <c r="L8868" s="31"/>
      <c r="M8868" s="31"/>
      <c r="N8868" s="31"/>
      <c r="O8868" s="31"/>
      <c r="P8868" s="31"/>
      <c r="Q8868" s="31"/>
      <c r="R8868" s="31"/>
      <c r="S8868" s="31"/>
    </row>
    <row r="8869" spans="1:19" s="32" customFormat="1" ht="79.5" customHeight="1">
      <c r="A8869" s="38"/>
      <c r="B8869" s="103"/>
      <c r="C8869" s="93"/>
      <c r="D8869" s="93"/>
      <c r="E8869" s="105"/>
      <c r="F8869" s="107"/>
      <c r="G8869" s="8"/>
      <c r="H8869" s="93"/>
      <c r="I8869" s="31"/>
      <c r="J8869" s="31"/>
      <c r="K8869" s="31"/>
      <c r="L8869" s="31"/>
      <c r="M8869" s="31"/>
      <c r="N8869" s="31"/>
      <c r="O8869" s="31"/>
      <c r="P8869" s="31"/>
      <c r="Q8869" s="31"/>
      <c r="R8869" s="31"/>
      <c r="S8869" s="31"/>
    </row>
    <row r="8870" spans="1:19" s="32" customFormat="1" ht="33" customHeight="1">
      <c r="A8870" s="37"/>
      <c r="B8870" s="102"/>
      <c r="C8870" s="92"/>
      <c r="D8870" s="92"/>
      <c r="E8870" s="104"/>
      <c r="F8870" s="106"/>
      <c r="G8870" s="24"/>
      <c r="H8870" s="92"/>
      <c r="I8870" s="31"/>
      <c r="J8870" s="31"/>
      <c r="K8870" s="31"/>
      <c r="L8870" s="31"/>
      <c r="M8870" s="31"/>
      <c r="N8870" s="31"/>
      <c r="O8870" s="31"/>
      <c r="P8870" s="31"/>
      <c r="Q8870" s="31"/>
      <c r="R8870" s="31"/>
      <c r="S8870" s="31"/>
    </row>
    <row r="8871" spans="1:19" s="32" customFormat="1" ht="79.5" customHeight="1">
      <c r="A8871" s="38"/>
      <c r="B8871" s="103"/>
      <c r="C8871" s="93"/>
      <c r="D8871" s="93"/>
      <c r="E8871" s="105"/>
      <c r="F8871" s="107"/>
      <c r="G8871" s="8"/>
      <c r="H8871" s="93"/>
      <c r="I8871" s="31"/>
      <c r="J8871" s="31"/>
      <c r="K8871" s="31"/>
      <c r="L8871" s="31"/>
      <c r="M8871" s="31"/>
      <c r="N8871" s="31"/>
      <c r="O8871" s="31"/>
      <c r="P8871" s="31"/>
      <c r="Q8871" s="31"/>
      <c r="R8871" s="31"/>
      <c r="S8871" s="31"/>
    </row>
    <row r="8872" spans="1:19" s="32" customFormat="1" ht="33" customHeight="1">
      <c r="A8872" s="37"/>
      <c r="B8872" s="102"/>
      <c r="C8872" s="92"/>
      <c r="D8872" s="92"/>
      <c r="E8872" s="104"/>
      <c r="F8872" s="106"/>
      <c r="G8872" s="24"/>
      <c r="H8872" s="92"/>
      <c r="I8872" s="31"/>
      <c r="J8872" s="31"/>
      <c r="K8872" s="31"/>
      <c r="L8872" s="31"/>
      <c r="M8872" s="31"/>
      <c r="N8872" s="31"/>
      <c r="O8872" s="31"/>
      <c r="P8872" s="31"/>
      <c r="Q8872" s="31"/>
      <c r="R8872" s="31"/>
      <c r="S8872" s="31"/>
    </row>
    <row r="8873" spans="1:19" s="32" customFormat="1" ht="79.5" customHeight="1">
      <c r="A8873" s="38"/>
      <c r="B8873" s="103"/>
      <c r="C8873" s="93"/>
      <c r="D8873" s="93"/>
      <c r="E8873" s="105"/>
      <c r="F8873" s="107"/>
      <c r="G8873" s="8"/>
      <c r="H8873" s="93"/>
      <c r="I8873" s="31"/>
      <c r="J8873" s="31"/>
      <c r="K8873" s="31"/>
      <c r="L8873" s="31"/>
      <c r="M8873" s="31"/>
      <c r="N8873" s="31"/>
      <c r="O8873" s="31"/>
      <c r="P8873" s="31"/>
      <c r="Q8873" s="31"/>
      <c r="R8873" s="31"/>
      <c r="S8873" s="31"/>
    </row>
    <row r="8874" spans="1:19" s="32" customFormat="1" ht="33" customHeight="1">
      <c r="A8874" s="37"/>
      <c r="B8874" s="102"/>
      <c r="C8874" s="92"/>
      <c r="D8874" s="92"/>
      <c r="E8874" s="104"/>
      <c r="F8874" s="106"/>
      <c r="G8874" s="24"/>
      <c r="H8874" s="92"/>
      <c r="I8874" s="31"/>
      <c r="J8874" s="31"/>
      <c r="K8874" s="31"/>
      <c r="L8874" s="31"/>
      <c r="M8874" s="31"/>
      <c r="N8874" s="31"/>
      <c r="O8874" s="31"/>
      <c r="P8874" s="31"/>
      <c r="Q8874" s="31"/>
      <c r="R8874" s="31"/>
      <c r="S8874" s="31"/>
    </row>
    <row r="8875" spans="1:19" s="32" customFormat="1" ht="79.5" customHeight="1">
      <c r="A8875" s="38"/>
      <c r="B8875" s="103"/>
      <c r="C8875" s="93"/>
      <c r="D8875" s="93"/>
      <c r="E8875" s="105"/>
      <c r="F8875" s="107"/>
      <c r="G8875" s="8"/>
      <c r="H8875" s="93"/>
      <c r="I8875" s="31"/>
      <c r="J8875" s="31"/>
      <c r="K8875" s="31"/>
      <c r="L8875" s="31"/>
      <c r="M8875" s="31"/>
      <c r="N8875" s="31"/>
      <c r="O8875" s="31"/>
      <c r="P8875" s="31"/>
      <c r="Q8875" s="31"/>
      <c r="R8875" s="31"/>
      <c r="S8875" s="31"/>
    </row>
    <row r="8876" spans="1:19" s="32" customFormat="1" ht="33" customHeight="1">
      <c r="A8876" s="37"/>
      <c r="B8876" s="102"/>
      <c r="C8876" s="92"/>
      <c r="D8876" s="92"/>
      <c r="E8876" s="104"/>
      <c r="F8876" s="106"/>
      <c r="G8876" s="24"/>
      <c r="H8876" s="92"/>
      <c r="I8876" s="31"/>
      <c r="J8876" s="31"/>
      <c r="K8876" s="31"/>
      <c r="L8876" s="31"/>
      <c r="M8876" s="31"/>
      <c r="N8876" s="31"/>
      <c r="O8876" s="31"/>
      <c r="P8876" s="31"/>
      <c r="Q8876" s="31"/>
      <c r="R8876" s="31"/>
      <c r="S8876" s="31"/>
    </row>
    <row r="8877" spans="1:19" s="32" customFormat="1" ht="79.5" customHeight="1">
      <c r="A8877" s="38"/>
      <c r="B8877" s="103"/>
      <c r="C8877" s="93"/>
      <c r="D8877" s="93"/>
      <c r="E8877" s="105"/>
      <c r="F8877" s="107"/>
      <c r="G8877" s="8"/>
      <c r="H8877" s="93"/>
      <c r="I8877" s="31"/>
      <c r="J8877" s="31"/>
      <c r="K8877" s="31"/>
      <c r="L8877" s="31"/>
      <c r="M8877" s="31"/>
      <c r="N8877" s="31"/>
      <c r="O8877" s="31"/>
      <c r="P8877" s="31"/>
      <c r="Q8877" s="31"/>
      <c r="R8877" s="31"/>
      <c r="S8877" s="31"/>
    </row>
    <row r="8878" spans="1:19" s="32" customFormat="1" ht="33" customHeight="1">
      <c r="A8878" s="37"/>
      <c r="B8878" s="102"/>
      <c r="C8878" s="92"/>
      <c r="D8878" s="92"/>
      <c r="E8878" s="104"/>
      <c r="F8878" s="106"/>
      <c r="G8878" s="24"/>
      <c r="H8878" s="92"/>
      <c r="I8878" s="31"/>
      <c r="J8878" s="31"/>
      <c r="K8878" s="31"/>
      <c r="L8878" s="31"/>
      <c r="M8878" s="31"/>
      <c r="N8878" s="31"/>
      <c r="O8878" s="31"/>
      <c r="P8878" s="31"/>
      <c r="Q8878" s="31"/>
      <c r="R8878" s="31"/>
      <c r="S8878" s="31"/>
    </row>
    <row r="8879" spans="1:19" s="32" customFormat="1" ht="79.5" customHeight="1">
      <c r="A8879" s="38"/>
      <c r="B8879" s="103"/>
      <c r="C8879" s="93"/>
      <c r="D8879" s="93"/>
      <c r="E8879" s="105"/>
      <c r="F8879" s="107"/>
      <c r="G8879" s="8"/>
      <c r="H8879" s="93"/>
      <c r="I8879" s="31"/>
      <c r="J8879" s="31"/>
      <c r="K8879" s="31"/>
      <c r="L8879" s="31"/>
      <c r="M8879" s="31"/>
      <c r="N8879" s="31"/>
      <c r="O8879" s="31"/>
      <c r="P8879" s="31"/>
      <c r="Q8879" s="31"/>
      <c r="R8879" s="31"/>
      <c r="S8879" s="31"/>
    </row>
    <row r="8880" spans="1:19" s="32" customFormat="1" ht="33" customHeight="1">
      <c r="A8880" s="37"/>
      <c r="B8880" s="102"/>
      <c r="C8880" s="92"/>
      <c r="D8880" s="92"/>
      <c r="E8880" s="104"/>
      <c r="F8880" s="106"/>
      <c r="G8880" s="24"/>
      <c r="H8880" s="92"/>
      <c r="I8880" s="31"/>
      <c r="J8880" s="31"/>
      <c r="K8880" s="31"/>
      <c r="L8880" s="31"/>
      <c r="M8880" s="31"/>
      <c r="N8880" s="31"/>
      <c r="O8880" s="31"/>
      <c r="P8880" s="31"/>
      <c r="Q8880" s="31"/>
      <c r="R8880" s="31"/>
      <c r="S8880" s="31"/>
    </row>
    <row r="8881" spans="1:19" s="32" customFormat="1" ht="79.5" customHeight="1">
      <c r="A8881" s="38"/>
      <c r="B8881" s="103"/>
      <c r="C8881" s="93"/>
      <c r="D8881" s="93"/>
      <c r="E8881" s="105"/>
      <c r="F8881" s="107"/>
      <c r="G8881" s="8"/>
      <c r="H8881" s="93"/>
      <c r="I8881" s="31"/>
      <c r="J8881" s="31"/>
      <c r="K8881" s="31"/>
      <c r="L8881" s="31"/>
      <c r="M8881" s="31"/>
      <c r="N8881" s="31"/>
      <c r="O8881" s="31"/>
      <c r="P8881" s="31"/>
      <c r="Q8881" s="31"/>
      <c r="R8881" s="31"/>
      <c r="S8881" s="31"/>
    </row>
    <row r="8882" spans="1:19" s="32" customFormat="1" ht="33" customHeight="1">
      <c r="A8882" s="37"/>
      <c r="B8882" s="102"/>
      <c r="C8882" s="92"/>
      <c r="D8882" s="92"/>
      <c r="E8882" s="104"/>
      <c r="F8882" s="106"/>
      <c r="G8882" s="24"/>
      <c r="H8882" s="92"/>
      <c r="I8882" s="31"/>
      <c r="J8882" s="31"/>
      <c r="K8882" s="31"/>
      <c r="L8882" s="31"/>
      <c r="M8882" s="31"/>
      <c r="N8882" s="31"/>
      <c r="O8882" s="31"/>
      <c r="P8882" s="31"/>
      <c r="Q8882" s="31"/>
      <c r="R8882" s="31"/>
      <c r="S8882" s="31"/>
    </row>
    <row r="8883" spans="1:19" s="32" customFormat="1" ht="79.5" customHeight="1">
      <c r="A8883" s="38"/>
      <c r="B8883" s="103"/>
      <c r="C8883" s="93"/>
      <c r="D8883" s="93"/>
      <c r="E8883" s="105"/>
      <c r="F8883" s="107"/>
      <c r="G8883" s="8"/>
      <c r="H8883" s="93"/>
      <c r="I8883" s="31"/>
      <c r="J8883" s="31"/>
      <c r="K8883" s="31"/>
      <c r="L8883" s="31"/>
      <c r="M8883" s="31"/>
      <c r="N8883" s="31"/>
      <c r="O8883" s="31"/>
      <c r="P8883" s="31"/>
      <c r="Q8883" s="31"/>
      <c r="R8883" s="31"/>
      <c r="S8883" s="31"/>
    </row>
    <row r="8884" spans="1:19" s="32" customFormat="1" ht="33" customHeight="1">
      <c r="A8884" s="37"/>
      <c r="B8884" s="102"/>
      <c r="C8884" s="92"/>
      <c r="D8884" s="92"/>
      <c r="E8884" s="104"/>
      <c r="F8884" s="106"/>
      <c r="G8884" s="24"/>
      <c r="H8884" s="92"/>
      <c r="I8884" s="31"/>
      <c r="J8884" s="31"/>
      <c r="K8884" s="31"/>
      <c r="L8884" s="31"/>
      <c r="M8884" s="31"/>
      <c r="N8884" s="31"/>
      <c r="O8884" s="31"/>
      <c r="P8884" s="31"/>
      <c r="Q8884" s="31"/>
      <c r="R8884" s="31"/>
      <c r="S8884" s="31"/>
    </row>
    <row r="8885" spans="1:19" s="32" customFormat="1" ht="79.5" customHeight="1">
      <c r="A8885" s="38"/>
      <c r="B8885" s="103"/>
      <c r="C8885" s="93"/>
      <c r="D8885" s="93"/>
      <c r="E8885" s="105"/>
      <c r="F8885" s="107"/>
      <c r="G8885" s="8"/>
      <c r="H8885" s="93"/>
      <c r="I8885" s="31"/>
      <c r="J8885" s="31"/>
      <c r="K8885" s="31"/>
      <c r="L8885" s="31"/>
      <c r="M8885" s="31"/>
      <c r="N8885" s="31"/>
      <c r="O8885" s="31"/>
      <c r="P8885" s="31"/>
      <c r="Q8885" s="31"/>
      <c r="R8885" s="31"/>
      <c r="S8885" s="31"/>
    </row>
    <row r="8886" spans="1:19" s="32" customFormat="1" ht="33" customHeight="1">
      <c r="A8886" s="37"/>
      <c r="B8886" s="102"/>
      <c r="C8886" s="92"/>
      <c r="D8886" s="92"/>
      <c r="E8886" s="104"/>
      <c r="F8886" s="106"/>
      <c r="G8886" s="24"/>
      <c r="H8886" s="92"/>
      <c r="I8886" s="31"/>
      <c r="J8886" s="31"/>
      <c r="K8886" s="31"/>
      <c r="L8886" s="31"/>
      <c r="M8886" s="31"/>
      <c r="N8886" s="31"/>
      <c r="O8886" s="31"/>
      <c r="P8886" s="31"/>
      <c r="Q8886" s="31"/>
      <c r="R8886" s="31"/>
      <c r="S8886" s="31"/>
    </row>
    <row r="8887" spans="1:19" s="32" customFormat="1" ht="79.5" customHeight="1">
      <c r="A8887" s="38"/>
      <c r="B8887" s="103"/>
      <c r="C8887" s="93"/>
      <c r="D8887" s="93"/>
      <c r="E8887" s="105"/>
      <c r="F8887" s="107"/>
      <c r="G8887" s="8"/>
      <c r="H8887" s="93"/>
      <c r="I8887" s="31"/>
      <c r="J8887" s="31"/>
      <c r="K8887" s="31"/>
      <c r="L8887" s="31"/>
      <c r="M8887" s="31"/>
      <c r="N8887" s="31"/>
      <c r="O8887" s="31"/>
      <c r="P8887" s="31"/>
      <c r="Q8887" s="31"/>
      <c r="R8887" s="31"/>
      <c r="S8887" s="31"/>
    </row>
    <row r="8888" spans="1:19" s="32" customFormat="1" ht="33" customHeight="1">
      <c r="A8888" s="37"/>
      <c r="B8888" s="102"/>
      <c r="C8888" s="92"/>
      <c r="D8888" s="92"/>
      <c r="E8888" s="104"/>
      <c r="F8888" s="106"/>
      <c r="G8888" s="24"/>
      <c r="H8888" s="92"/>
      <c r="I8888" s="31"/>
      <c r="J8888" s="31"/>
      <c r="K8888" s="31"/>
      <c r="L8888" s="31"/>
      <c r="M8888" s="31"/>
      <c r="N8888" s="31"/>
      <c r="O8888" s="31"/>
      <c r="P8888" s="31"/>
      <c r="Q8888" s="31"/>
      <c r="R8888" s="31"/>
      <c r="S8888" s="31"/>
    </row>
    <row r="8889" spans="1:19" s="32" customFormat="1" ht="79.5" customHeight="1">
      <c r="A8889" s="38"/>
      <c r="B8889" s="103"/>
      <c r="C8889" s="93"/>
      <c r="D8889" s="93"/>
      <c r="E8889" s="105"/>
      <c r="F8889" s="107"/>
      <c r="G8889" s="8"/>
      <c r="H8889" s="93"/>
      <c r="I8889" s="31"/>
      <c r="J8889" s="31"/>
      <c r="K8889" s="31"/>
      <c r="L8889" s="31"/>
      <c r="M8889" s="31"/>
      <c r="N8889" s="31"/>
      <c r="O8889" s="31"/>
      <c r="P8889" s="31"/>
      <c r="Q8889" s="31"/>
      <c r="R8889" s="31"/>
      <c r="S8889" s="31"/>
    </row>
    <row r="8890" spans="1:19" s="32" customFormat="1" ht="33" customHeight="1">
      <c r="A8890" s="37"/>
      <c r="B8890" s="102"/>
      <c r="C8890" s="92"/>
      <c r="D8890" s="92"/>
      <c r="E8890" s="104"/>
      <c r="F8890" s="106"/>
      <c r="G8890" s="24"/>
      <c r="H8890" s="92"/>
      <c r="I8890" s="31"/>
      <c r="J8890" s="31"/>
      <c r="K8890" s="31"/>
      <c r="L8890" s="31"/>
      <c r="M8890" s="31"/>
      <c r="N8890" s="31"/>
      <c r="O8890" s="31"/>
      <c r="P8890" s="31"/>
      <c r="Q8890" s="31"/>
      <c r="R8890" s="31"/>
      <c r="S8890" s="31"/>
    </row>
    <row r="8891" spans="1:19" s="32" customFormat="1" ht="79.5" customHeight="1">
      <c r="A8891" s="38"/>
      <c r="B8891" s="103"/>
      <c r="C8891" s="93"/>
      <c r="D8891" s="93"/>
      <c r="E8891" s="105"/>
      <c r="F8891" s="107"/>
      <c r="G8891" s="8"/>
      <c r="H8891" s="93"/>
      <c r="I8891" s="31"/>
      <c r="J8891" s="31"/>
      <c r="K8891" s="31"/>
      <c r="L8891" s="31"/>
      <c r="M8891" s="31"/>
      <c r="N8891" s="31"/>
      <c r="O8891" s="31"/>
      <c r="P8891" s="31"/>
      <c r="Q8891" s="31"/>
      <c r="R8891" s="31"/>
      <c r="S8891" s="31"/>
    </row>
    <row r="8892" spans="1:19" s="32" customFormat="1" ht="33" customHeight="1">
      <c r="A8892" s="37"/>
      <c r="B8892" s="102"/>
      <c r="C8892" s="92"/>
      <c r="D8892" s="92"/>
      <c r="E8892" s="104"/>
      <c r="F8892" s="106"/>
      <c r="G8892" s="24"/>
      <c r="H8892" s="92"/>
      <c r="I8892" s="31"/>
      <c r="J8892" s="31"/>
      <c r="K8892" s="31"/>
      <c r="L8892" s="31"/>
      <c r="M8892" s="31"/>
      <c r="N8892" s="31"/>
      <c r="O8892" s="31"/>
      <c r="P8892" s="31"/>
      <c r="Q8892" s="31"/>
      <c r="R8892" s="31"/>
      <c r="S8892" s="31"/>
    </row>
    <row r="8893" spans="1:19" s="32" customFormat="1" ht="79.5" customHeight="1">
      <c r="A8893" s="38"/>
      <c r="B8893" s="103"/>
      <c r="C8893" s="93"/>
      <c r="D8893" s="93"/>
      <c r="E8893" s="105"/>
      <c r="F8893" s="107"/>
      <c r="G8893" s="8"/>
      <c r="H8893" s="93"/>
      <c r="I8893" s="31"/>
      <c r="J8893" s="31"/>
      <c r="K8893" s="31"/>
      <c r="L8893" s="31"/>
      <c r="M8893" s="31"/>
      <c r="N8893" s="31"/>
      <c r="O8893" s="31"/>
      <c r="P8893" s="31"/>
      <c r="Q8893" s="31"/>
      <c r="R8893" s="31"/>
      <c r="S8893" s="31"/>
    </row>
    <row r="8894" spans="1:19" s="32" customFormat="1" ht="33" customHeight="1">
      <c r="A8894" s="37"/>
      <c r="B8894" s="102"/>
      <c r="C8894" s="92"/>
      <c r="D8894" s="92"/>
      <c r="E8894" s="104"/>
      <c r="F8894" s="106"/>
      <c r="G8894" s="24"/>
      <c r="H8894" s="92"/>
      <c r="I8894" s="31"/>
      <c r="J8894" s="31"/>
      <c r="K8894" s="31"/>
      <c r="L8894" s="31"/>
      <c r="M8894" s="31"/>
      <c r="N8894" s="31"/>
      <c r="O8894" s="31"/>
      <c r="P8894" s="31"/>
      <c r="Q8894" s="31"/>
      <c r="R8894" s="31"/>
      <c r="S8894" s="31"/>
    </row>
    <row r="8895" spans="1:19" s="32" customFormat="1" ht="79.5" customHeight="1">
      <c r="A8895" s="38"/>
      <c r="B8895" s="103"/>
      <c r="C8895" s="93"/>
      <c r="D8895" s="93"/>
      <c r="E8895" s="105"/>
      <c r="F8895" s="107"/>
      <c r="G8895" s="8"/>
      <c r="H8895" s="93"/>
      <c r="I8895" s="31"/>
      <c r="J8895" s="31"/>
      <c r="K8895" s="31"/>
      <c r="L8895" s="31"/>
      <c r="M8895" s="31"/>
      <c r="N8895" s="31"/>
      <c r="O8895" s="31"/>
      <c r="P8895" s="31"/>
      <c r="Q8895" s="31"/>
      <c r="R8895" s="31"/>
      <c r="S8895" s="31"/>
    </row>
    <row r="8896" spans="1:19" s="32" customFormat="1" ht="33" customHeight="1">
      <c r="A8896" s="37"/>
      <c r="B8896" s="102"/>
      <c r="C8896" s="92"/>
      <c r="D8896" s="92"/>
      <c r="E8896" s="104"/>
      <c r="F8896" s="106"/>
      <c r="G8896" s="24"/>
      <c r="H8896" s="92"/>
      <c r="I8896" s="31"/>
      <c r="J8896" s="31"/>
      <c r="K8896" s="31"/>
      <c r="L8896" s="31"/>
      <c r="M8896" s="31"/>
      <c r="N8896" s="31"/>
      <c r="O8896" s="31"/>
      <c r="P8896" s="31"/>
      <c r="Q8896" s="31"/>
      <c r="R8896" s="31"/>
      <c r="S8896" s="31"/>
    </row>
    <row r="8897" spans="1:19" s="32" customFormat="1" ht="79.5" customHeight="1">
      <c r="A8897" s="38"/>
      <c r="B8897" s="103"/>
      <c r="C8897" s="93"/>
      <c r="D8897" s="93"/>
      <c r="E8897" s="105"/>
      <c r="F8897" s="107"/>
      <c r="G8897" s="8"/>
      <c r="H8897" s="93"/>
      <c r="I8897" s="31"/>
      <c r="J8897" s="31"/>
      <c r="K8897" s="31"/>
      <c r="L8897" s="31"/>
      <c r="M8897" s="31"/>
      <c r="N8897" s="31"/>
      <c r="O8897" s="31"/>
      <c r="P8897" s="31"/>
      <c r="Q8897" s="31"/>
      <c r="R8897" s="31"/>
      <c r="S8897" s="31"/>
    </row>
    <row r="8898" spans="1:19" s="32" customFormat="1" ht="33" customHeight="1">
      <c r="A8898" s="37"/>
      <c r="B8898" s="102"/>
      <c r="C8898" s="92"/>
      <c r="D8898" s="92"/>
      <c r="E8898" s="104"/>
      <c r="F8898" s="106"/>
      <c r="G8898" s="24"/>
      <c r="H8898" s="92"/>
      <c r="I8898" s="31"/>
      <c r="J8898" s="31"/>
      <c r="K8898" s="31"/>
      <c r="L8898" s="31"/>
      <c r="M8898" s="31"/>
      <c r="N8898" s="31"/>
      <c r="O8898" s="31"/>
      <c r="P8898" s="31"/>
      <c r="Q8898" s="31"/>
      <c r="R8898" s="31"/>
      <c r="S8898" s="31"/>
    </row>
    <row r="8899" spans="1:19" s="32" customFormat="1" ht="79.5" customHeight="1">
      <c r="A8899" s="38"/>
      <c r="B8899" s="103"/>
      <c r="C8899" s="93"/>
      <c r="D8899" s="93"/>
      <c r="E8899" s="105"/>
      <c r="F8899" s="107"/>
      <c r="G8899" s="8"/>
      <c r="H8899" s="93"/>
      <c r="I8899" s="31"/>
      <c r="J8899" s="31"/>
      <c r="K8899" s="31"/>
      <c r="L8899" s="31"/>
      <c r="M8899" s="31"/>
      <c r="N8899" s="31"/>
      <c r="O8899" s="31"/>
      <c r="P8899" s="31"/>
      <c r="Q8899" s="31"/>
      <c r="R8899" s="31"/>
      <c r="S8899" s="31"/>
    </row>
    <row r="8900" spans="1:19" s="32" customFormat="1" ht="33" customHeight="1">
      <c r="A8900" s="37"/>
      <c r="B8900" s="102"/>
      <c r="C8900" s="92"/>
      <c r="D8900" s="92"/>
      <c r="E8900" s="104"/>
      <c r="F8900" s="106"/>
      <c r="G8900" s="24"/>
      <c r="H8900" s="92"/>
      <c r="I8900" s="31"/>
      <c r="J8900" s="31"/>
      <c r="K8900" s="31"/>
      <c r="L8900" s="31"/>
      <c r="M8900" s="31"/>
      <c r="N8900" s="31"/>
      <c r="O8900" s="31"/>
      <c r="P8900" s="31"/>
      <c r="Q8900" s="31"/>
      <c r="R8900" s="31"/>
      <c r="S8900" s="31"/>
    </row>
    <row r="8901" spans="1:19" s="32" customFormat="1" ht="79.5" customHeight="1">
      <c r="A8901" s="38"/>
      <c r="B8901" s="103"/>
      <c r="C8901" s="93"/>
      <c r="D8901" s="93"/>
      <c r="E8901" s="105"/>
      <c r="F8901" s="107"/>
      <c r="G8901" s="8"/>
      <c r="H8901" s="93"/>
      <c r="I8901" s="31"/>
      <c r="J8901" s="31"/>
      <c r="K8901" s="31"/>
      <c r="L8901" s="31"/>
      <c r="M8901" s="31"/>
      <c r="N8901" s="31"/>
      <c r="O8901" s="31"/>
      <c r="P8901" s="31"/>
      <c r="Q8901" s="31"/>
      <c r="R8901" s="31"/>
      <c r="S8901" s="31"/>
    </row>
    <row r="8902" spans="1:19" s="32" customFormat="1" ht="33" customHeight="1">
      <c r="A8902" s="37"/>
      <c r="B8902" s="102"/>
      <c r="C8902" s="92"/>
      <c r="D8902" s="92"/>
      <c r="E8902" s="104"/>
      <c r="F8902" s="106"/>
      <c r="G8902" s="24"/>
      <c r="H8902" s="92"/>
      <c r="I8902" s="31"/>
      <c r="J8902" s="31"/>
      <c r="K8902" s="31"/>
      <c r="L8902" s="31"/>
      <c r="M8902" s="31"/>
      <c r="N8902" s="31"/>
      <c r="O8902" s="31"/>
      <c r="P8902" s="31"/>
      <c r="Q8902" s="31"/>
      <c r="R8902" s="31"/>
      <c r="S8902" s="31"/>
    </row>
    <row r="8903" spans="1:19" s="32" customFormat="1" ht="79.5" customHeight="1">
      <c r="A8903" s="38"/>
      <c r="B8903" s="103"/>
      <c r="C8903" s="93"/>
      <c r="D8903" s="93"/>
      <c r="E8903" s="105"/>
      <c r="F8903" s="107"/>
      <c r="G8903" s="8"/>
      <c r="H8903" s="93"/>
      <c r="I8903" s="31"/>
      <c r="J8903" s="31"/>
      <c r="K8903" s="31"/>
      <c r="L8903" s="31"/>
      <c r="M8903" s="31"/>
      <c r="N8903" s="31"/>
      <c r="O8903" s="31"/>
      <c r="P8903" s="31"/>
      <c r="Q8903" s="31"/>
      <c r="R8903" s="31"/>
      <c r="S8903" s="31"/>
    </row>
    <row r="8904" spans="1:19" s="32" customFormat="1" ht="33" customHeight="1">
      <c r="A8904" s="37"/>
      <c r="B8904" s="102"/>
      <c r="C8904" s="92"/>
      <c r="D8904" s="92"/>
      <c r="E8904" s="104"/>
      <c r="F8904" s="106"/>
      <c r="G8904" s="24"/>
      <c r="H8904" s="92"/>
      <c r="I8904" s="31"/>
      <c r="J8904" s="31"/>
      <c r="K8904" s="31"/>
      <c r="L8904" s="31"/>
      <c r="M8904" s="31"/>
      <c r="N8904" s="31"/>
      <c r="O8904" s="31"/>
      <c r="P8904" s="31"/>
      <c r="Q8904" s="31"/>
      <c r="R8904" s="31"/>
      <c r="S8904" s="31"/>
    </row>
    <row r="8905" spans="1:19" s="32" customFormat="1" ht="79.5" customHeight="1">
      <c r="A8905" s="38"/>
      <c r="B8905" s="103"/>
      <c r="C8905" s="93"/>
      <c r="D8905" s="93"/>
      <c r="E8905" s="105"/>
      <c r="F8905" s="107"/>
      <c r="G8905" s="8"/>
      <c r="H8905" s="93"/>
      <c r="I8905" s="31"/>
      <c r="J8905" s="31"/>
      <c r="K8905" s="31"/>
      <c r="L8905" s="31"/>
      <c r="M8905" s="31"/>
      <c r="N8905" s="31"/>
      <c r="O8905" s="31"/>
      <c r="P8905" s="31"/>
      <c r="Q8905" s="31"/>
      <c r="R8905" s="31"/>
      <c r="S8905" s="31"/>
    </row>
    <row r="8906" spans="1:19" s="32" customFormat="1" ht="33" customHeight="1">
      <c r="A8906" s="37"/>
      <c r="B8906" s="102"/>
      <c r="C8906" s="92"/>
      <c r="D8906" s="92"/>
      <c r="E8906" s="104"/>
      <c r="F8906" s="106"/>
      <c r="G8906" s="24"/>
      <c r="H8906" s="92"/>
      <c r="I8906" s="31"/>
      <c r="J8906" s="31"/>
      <c r="K8906" s="31"/>
      <c r="L8906" s="31"/>
      <c r="M8906" s="31"/>
      <c r="N8906" s="31"/>
      <c r="O8906" s="31"/>
      <c r="P8906" s="31"/>
      <c r="Q8906" s="31"/>
      <c r="R8906" s="31"/>
      <c r="S8906" s="31"/>
    </row>
    <row r="8907" spans="1:19" s="32" customFormat="1" ht="79.5" customHeight="1">
      <c r="A8907" s="38"/>
      <c r="B8907" s="103"/>
      <c r="C8907" s="93"/>
      <c r="D8907" s="93"/>
      <c r="E8907" s="105"/>
      <c r="F8907" s="107"/>
      <c r="G8907" s="8"/>
      <c r="H8907" s="93"/>
      <c r="I8907" s="31"/>
      <c r="J8907" s="31"/>
      <c r="K8907" s="31"/>
      <c r="L8907" s="31"/>
      <c r="M8907" s="31"/>
      <c r="N8907" s="31"/>
      <c r="O8907" s="31"/>
      <c r="P8907" s="31"/>
      <c r="Q8907" s="31"/>
      <c r="R8907" s="31"/>
      <c r="S8907" s="31"/>
    </row>
    <row r="8908" spans="1:19" s="32" customFormat="1" ht="33" customHeight="1">
      <c r="A8908" s="37"/>
      <c r="B8908" s="102"/>
      <c r="C8908" s="92"/>
      <c r="D8908" s="92"/>
      <c r="E8908" s="104"/>
      <c r="F8908" s="106"/>
      <c r="G8908" s="24"/>
      <c r="H8908" s="92"/>
      <c r="I8908" s="31"/>
      <c r="J8908" s="31"/>
      <c r="K8908" s="31"/>
      <c r="L8908" s="31"/>
      <c r="M8908" s="31"/>
      <c r="N8908" s="31"/>
      <c r="O8908" s="31"/>
      <c r="P8908" s="31"/>
      <c r="Q8908" s="31"/>
      <c r="R8908" s="31"/>
      <c r="S8908" s="31"/>
    </row>
    <row r="8909" spans="1:19" s="32" customFormat="1" ht="79.5" customHeight="1">
      <c r="A8909" s="38"/>
      <c r="B8909" s="103"/>
      <c r="C8909" s="93"/>
      <c r="D8909" s="93"/>
      <c r="E8909" s="105"/>
      <c r="F8909" s="107"/>
      <c r="G8909" s="8"/>
      <c r="H8909" s="93"/>
      <c r="I8909" s="31"/>
      <c r="J8909" s="31"/>
      <c r="K8909" s="31"/>
      <c r="L8909" s="31"/>
      <c r="M8909" s="31"/>
      <c r="N8909" s="31"/>
      <c r="O8909" s="31"/>
      <c r="P8909" s="31"/>
      <c r="Q8909" s="31"/>
      <c r="R8909" s="31"/>
      <c r="S8909" s="31"/>
    </row>
    <row r="8910" spans="1:19" s="32" customFormat="1" ht="33" customHeight="1">
      <c r="A8910" s="37"/>
      <c r="B8910" s="102"/>
      <c r="C8910" s="92"/>
      <c r="D8910" s="92"/>
      <c r="E8910" s="104"/>
      <c r="F8910" s="106"/>
      <c r="G8910" s="24"/>
      <c r="H8910" s="92"/>
      <c r="I8910" s="31"/>
      <c r="J8910" s="31"/>
      <c r="K8910" s="31"/>
      <c r="L8910" s="31"/>
      <c r="M8910" s="31"/>
      <c r="N8910" s="31"/>
      <c r="O8910" s="31"/>
      <c r="P8910" s="31"/>
      <c r="Q8910" s="31"/>
      <c r="R8910" s="31"/>
      <c r="S8910" s="31"/>
    </row>
    <row r="8911" spans="1:19" s="32" customFormat="1" ht="79.5" customHeight="1">
      <c r="A8911" s="38"/>
      <c r="B8911" s="103"/>
      <c r="C8911" s="93"/>
      <c r="D8911" s="93"/>
      <c r="E8911" s="105"/>
      <c r="F8911" s="107"/>
      <c r="G8911" s="8"/>
      <c r="H8911" s="93"/>
      <c r="I8911" s="31"/>
      <c r="J8911" s="31"/>
      <c r="K8911" s="31"/>
      <c r="L8911" s="31"/>
      <c r="M8911" s="31"/>
      <c r="N8911" s="31"/>
      <c r="O8911" s="31"/>
      <c r="P8911" s="31"/>
      <c r="Q8911" s="31"/>
      <c r="R8911" s="31"/>
      <c r="S8911" s="31"/>
    </row>
    <row r="8912" spans="1:19" s="32" customFormat="1" ht="33" customHeight="1">
      <c r="A8912" s="37"/>
      <c r="B8912" s="102"/>
      <c r="C8912" s="92"/>
      <c r="D8912" s="92"/>
      <c r="E8912" s="104"/>
      <c r="F8912" s="106"/>
      <c r="G8912" s="24"/>
      <c r="H8912" s="92"/>
      <c r="I8912" s="31"/>
      <c r="J8912" s="31"/>
      <c r="K8912" s="31"/>
      <c r="L8912" s="31"/>
      <c r="M8912" s="31"/>
      <c r="N8912" s="31"/>
      <c r="O8912" s="31"/>
      <c r="P8912" s="31"/>
      <c r="Q8912" s="31"/>
      <c r="R8912" s="31"/>
      <c r="S8912" s="31"/>
    </row>
    <row r="8913" spans="1:19" s="32" customFormat="1" ht="79.5" customHeight="1">
      <c r="A8913" s="38"/>
      <c r="B8913" s="103"/>
      <c r="C8913" s="93"/>
      <c r="D8913" s="93"/>
      <c r="E8913" s="105"/>
      <c r="F8913" s="107"/>
      <c r="G8913" s="8"/>
      <c r="H8913" s="93"/>
      <c r="I8913" s="31"/>
      <c r="J8913" s="31"/>
      <c r="K8913" s="31"/>
      <c r="L8913" s="31"/>
      <c r="M8913" s="31"/>
      <c r="N8913" s="31"/>
      <c r="O8913" s="31"/>
      <c r="P8913" s="31"/>
      <c r="Q8913" s="31"/>
      <c r="R8913" s="31"/>
      <c r="S8913" s="31"/>
    </row>
    <row r="8914" spans="1:19" s="32" customFormat="1" ht="33" customHeight="1">
      <c r="A8914" s="37"/>
      <c r="B8914" s="102"/>
      <c r="C8914" s="92"/>
      <c r="D8914" s="92"/>
      <c r="E8914" s="104"/>
      <c r="F8914" s="106"/>
      <c r="G8914" s="24"/>
      <c r="H8914" s="92"/>
      <c r="I8914" s="31"/>
      <c r="J8914" s="31"/>
      <c r="K8914" s="31"/>
      <c r="L8914" s="31"/>
      <c r="M8914" s="31"/>
      <c r="N8914" s="31"/>
      <c r="O8914" s="31"/>
      <c r="P8914" s="31"/>
      <c r="Q8914" s="31"/>
      <c r="R8914" s="31"/>
      <c r="S8914" s="31"/>
    </row>
    <row r="8915" spans="1:19" s="32" customFormat="1" ht="79.5" customHeight="1">
      <c r="A8915" s="38"/>
      <c r="B8915" s="103"/>
      <c r="C8915" s="93"/>
      <c r="D8915" s="93"/>
      <c r="E8915" s="105"/>
      <c r="F8915" s="107"/>
      <c r="G8915" s="8"/>
      <c r="H8915" s="93"/>
      <c r="I8915" s="31"/>
      <c r="J8915" s="31"/>
      <c r="K8915" s="31"/>
      <c r="L8915" s="31"/>
      <c r="M8915" s="31"/>
      <c r="N8915" s="31"/>
      <c r="O8915" s="31"/>
      <c r="P8915" s="31"/>
      <c r="Q8915" s="31"/>
      <c r="R8915" s="31"/>
      <c r="S8915" s="31"/>
    </row>
    <row r="8916" spans="1:19" s="32" customFormat="1" ht="33" customHeight="1">
      <c r="A8916" s="37"/>
      <c r="B8916" s="102"/>
      <c r="C8916" s="92"/>
      <c r="D8916" s="92"/>
      <c r="E8916" s="104"/>
      <c r="F8916" s="106"/>
      <c r="G8916" s="24"/>
      <c r="H8916" s="92"/>
      <c r="I8916" s="31"/>
      <c r="J8916" s="31"/>
      <c r="K8916" s="31"/>
      <c r="L8916" s="31"/>
      <c r="M8916" s="31"/>
      <c r="N8916" s="31"/>
      <c r="O8916" s="31"/>
      <c r="P8916" s="31"/>
      <c r="Q8916" s="31"/>
      <c r="R8916" s="31"/>
      <c r="S8916" s="31"/>
    </row>
    <row r="8917" spans="1:19" s="32" customFormat="1" ht="79.5" customHeight="1">
      <c r="A8917" s="38"/>
      <c r="B8917" s="103"/>
      <c r="C8917" s="93"/>
      <c r="D8917" s="93"/>
      <c r="E8917" s="105"/>
      <c r="F8917" s="107"/>
      <c r="G8917" s="8"/>
      <c r="H8917" s="93"/>
      <c r="I8917" s="31"/>
      <c r="J8917" s="31"/>
      <c r="K8917" s="31"/>
      <c r="L8917" s="31"/>
      <c r="M8917" s="31"/>
      <c r="N8917" s="31"/>
      <c r="O8917" s="31"/>
      <c r="P8917" s="31"/>
      <c r="Q8917" s="31"/>
      <c r="R8917" s="31"/>
      <c r="S8917" s="31"/>
    </row>
    <row r="8918" spans="1:19" s="32" customFormat="1" ht="33" customHeight="1">
      <c r="A8918" s="37"/>
      <c r="B8918" s="102"/>
      <c r="C8918" s="92"/>
      <c r="D8918" s="92"/>
      <c r="E8918" s="104"/>
      <c r="F8918" s="106"/>
      <c r="G8918" s="24"/>
      <c r="H8918" s="92"/>
      <c r="I8918" s="31"/>
      <c r="J8918" s="31"/>
      <c r="K8918" s="31"/>
      <c r="L8918" s="31"/>
      <c r="M8918" s="31"/>
      <c r="N8918" s="31"/>
      <c r="O8918" s="31"/>
      <c r="P8918" s="31"/>
      <c r="Q8918" s="31"/>
      <c r="R8918" s="31"/>
      <c r="S8918" s="31"/>
    </row>
    <row r="8919" spans="1:19" s="32" customFormat="1" ht="79.5" customHeight="1">
      <c r="A8919" s="38"/>
      <c r="B8919" s="103"/>
      <c r="C8919" s="93"/>
      <c r="D8919" s="93"/>
      <c r="E8919" s="105"/>
      <c r="F8919" s="107"/>
      <c r="G8919" s="8"/>
      <c r="H8919" s="93"/>
      <c r="I8919" s="31"/>
      <c r="J8919" s="31"/>
      <c r="K8919" s="31"/>
      <c r="L8919" s="31"/>
      <c r="M8919" s="31"/>
      <c r="N8919" s="31"/>
      <c r="O8919" s="31"/>
      <c r="P8919" s="31"/>
      <c r="Q8919" s="31"/>
      <c r="R8919" s="31"/>
      <c r="S8919" s="31"/>
    </row>
    <row r="8920" spans="1:19" s="32" customFormat="1" ht="33" customHeight="1">
      <c r="A8920" s="37"/>
      <c r="B8920" s="102"/>
      <c r="C8920" s="92"/>
      <c r="D8920" s="92"/>
      <c r="E8920" s="104"/>
      <c r="F8920" s="106"/>
      <c r="G8920" s="24"/>
      <c r="H8920" s="92"/>
      <c r="I8920" s="31"/>
      <c r="J8920" s="31"/>
      <c r="K8920" s="31"/>
      <c r="L8920" s="31"/>
      <c r="M8920" s="31"/>
      <c r="N8920" s="31"/>
      <c r="O8920" s="31"/>
      <c r="P8920" s="31"/>
      <c r="Q8920" s="31"/>
      <c r="R8920" s="31"/>
      <c r="S8920" s="31"/>
    </row>
    <row r="8921" spans="1:19" s="32" customFormat="1" ht="79.5" customHeight="1">
      <c r="A8921" s="38"/>
      <c r="B8921" s="103"/>
      <c r="C8921" s="93"/>
      <c r="D8921" s="93"/>
      <c r="E8921" s="105"/>
      <c r="F8921" s="107"/>
      <c r="G8921" s="8"/>
      <c r="H8921" s="93"/>
      <c r="I8921" s="31"/>
      <c r="J8921" s="31"/>
      <c r="K8921" s="31"/>
      <c r="L8921" s="31"/>
      <c r="M8921" s="31"/>
      <c r="N8921" s="31"/>
      <c r="O8921" s="31"/>
      <c r="P8921" s="31"/>
      <c r="Q8921" s="31"/>
      <c r="R8921" s="31"/>
      <c r="S8921" s="31"/>
    </row>
    <row r="8922" spans="1:19" s="32" customFormat="1" ht="33" customHeight="1">
      <c r="A8922" s="37"/>
      <c r="B8922" s="102"/>
      <c r="C8922" s="92"/>
      <c r="D8922" s="92"/>
      <c r="E8922" s="104"/>
      <c r="F8922" s="106"/>
      <c r="G8922" s="24"/>
      <c r="H8922" s="92"/>
      <c r="I8922" s="31"/>
      <c r="J8922" s="31"/>
      <c r="K8922" s="31"/>
      <c r="L8922" s="31"/>
      <c r="M8922" s="31"/>
      <c r="N8922" s="31"/>
      <c r="O8922" s="31"/>
      <c r="P8922" s="31"/>
      <c r="Q8922" s="31"/>
      <c r="R8922" s="31"/>
      <c r="S8922" s="31"/>
    </row>
    <row r="8923" spans="1:19" s="32" customFormat="1" ht="79.5" customHeight="1">
      <c r="A8923" s="38"/>
      <c r="B8923" s="103"/>
      <c r="C8923" s="93"/>
      <c r="D8923" s="93"/>
      <c r="E8923" s="105"/>
      <c r="F8923" s="107"/>
      <c r="G8923" s="8"/>
      <c r="H8923" s="93"/>
      <c r="I8923" s="31"/>
      <c r="J8923" s="31"/>
      <c r="K8923" s="31"/>
      <c r="L8923" s="31"/>
      <c r="M8923" s="31"/>
      <c r="N8923" s="31"/>
      <c r="O8923" s="31"/>
      <c r="P8923" s="31"/>
      <c r="Q8923" s="31"/>
      <c r="R8923" s="31"/>
      <c r="S8923" s="31"/>
    </row>
    <row r="8924" spans="1:19" s="32" customFormat="1" ht="33" customHeight="1">
      <c r="A8924" s="37"/>
      <c r="B8924" s="102"/>
      <c r="C8924" s="92"/>
      <c r="D8924" s="92"/>
      <c r="E8924" s="104"/>
      <c r="F8924" s="106"/>
      <c r="G8924" s="24"/>
      <c r="H8924" s="92"/>
      <c r="I8924" s="31"/>
      <c r="J8924" s="31"/>
      <c r="K8924" s="31"/>
      <c r="L8924" s="31"/>
      <c r="M8924" s="31"/>
      <c r="N8924" s="31"/>
      <c r="O8924" s="31"/>
      <c r="P8924" s="31"/>
      <c r="Q8924" s="31"/>
      <c r="R8924" s="31"/>
      <c r="S8924" s="31"/>
    </row>
    <row r="8925" spans="1:19" s="32" customFormat="1" ht="79.5" customHeight="1">
      <c r="A8925" s="38"/>
      <c r="B8925" s="103"/>
      <c r="C8925" s="93"/>
      <c r="D8925" s="93"/>
      <c r="E8925" s="105"/>
      <c r="F8925" s="107"/>
      <c r="G8925" s="8"/>
      <c r="H8925" s="93"/>
      <c r="I8925" s="31"/>
      <c r="J8925" s="31"/>
      <c r="K8925" s="31"/>
      <c r="L8925" s="31"/>
      <c r="M8925" s="31"/>
      <c r="N8925" s="31"/>
      <c r="O8925" s="31"/>
      <c r="P8925" s="31"/>
      <c r="Q8925" s="31"/>
      <c r="R8925" s="31"/>
      <c r="S8925" s="31"/>
    </row>
    <row r="8926" spans="1:19" s="32" customFormat="1" ht="33" customHeight="1">
      <c r="A8926" s="37"/>
      <c r="B8926" s="102"/>
      <c r="C8926" s="92"/>
      <c r="D8926" s="92"/>
      <c r="E8926" s="104"/>
      <c r="F8926" s="106"/>
      <c r="G8926" s="24"/>
      <c r="H8926" s="92"/>
      <c r="I8926" s="31"/>
      <c r="J8926" s="31"/>
      <c r="K8926" s="31"/>
      <c r="L8926" s="31"/>
      <c r="M8926" s="31"/>
      <c r="N8926" s="31"/>
      <c r="O8926" s="31"/>
      <c r="P8926" s="31"/>
      <c r="Q8926" s="31"/>
      <c r="R8926" s="31"/>
      <c r="S8926" s="31"/>
    </row>
    <row r="8927" spans="1:19" s="32" customFormat="1" ht="79.5" customHeight="1">
      <c r="A8927" s="38"/>
      <c r="B8927" s="103"/>
      <c r="C8927" s="93"/>
      <c r="D8927" s="93"/>
      <c r="E8927" s="105"/>
      <c r="F8927" s="107"/>
      <c r="G8927" s="8"/>
      <c r="H8927" s="93"/>
      <c r="I8927" s="31"/>
      <c r="J8927" s="31"/>
      <c r="K8927" s="31"/>
      <c r="L8927" s="31"/>
      <c r="M8927" s="31"/>
      <c r="N8927" s="31"/>
      <c r="O8927" s="31"/>
      <c r="P8927" s="31"/>
      <c r="Q8927" s="31"/>
      <c r="R8927" s="31"/>
      <c r="S8927" s="31"/>
    </row>
    <row r="8928" spans="1:19" s="32" customFormat="1" ht="33" customHeight="1">
      <c r="A8928" s="37"/>
      <c r="B8928" s="102"/>
      <c r="C8928" s="92"/>
      <c r="D8928" s="92"/>
      <c r="E8928" s="104"/>
      <c r="F8928" s="106"/>
      <c r="G8928" s="24"/>
      <c r="H8928" s="92"/>
      <c r="I8928" s="31"/>
      <c r="J8928" s="31"/>
      <c r="K8928" s="31"/>
      <c r="L8928" s="31"/>
      <c r="M8928" s="31"/>
      <c r="N8928" s="31"/>
      <c r="O8928" s="31"/>
      <c r="P8928" s="31"/>
      <c r="Q8928" s="31"/>
      <c r="R8928" s="31"/>
      <c r="S8928" s="31"/>
    </row>
    <row r="8929" spans="1:19" s="32" customFormat="1" ht="79.5" customHeight="1">
      <c r="A8929" s="38"/>
      <c r="B8929" s="103"/>
      <c r="C8929" s="93"/>
      <c r="D8929" s="93"/>
      <c r="E8929" s="105"/>
      <c r="F8929" s="107"/>
      <c r="G8929" s="8"/>
      <c r="H8929" s="93"/>
      <c r="I8929" s="31"/>
      <c r="J8929" s="31"/>
      <c r="K8929" s="31"/>
      <c r="L8929" s="31"/>
      <c r="M8929" s="31"/>
      <c r="N8929" s="31"/>
      <c r="O8929" s="31"/>
      <c r="P8929" s="31"/>
      <c r="Q8929" s="31"/>
      <c r="R8929" s="31"/>
      <c r="S8929" s="31"/>
    </row>
    <row r="8930" spans="1:19" s="32" customFormat="1" ht="33" customHeight="1">
      <c r="A8930" s="37"/>
      <c r="B8930" s="102"/>
      <c r="C8930" s="92"/>
      <c r="D8930" s="92"/>
      <c r="E8930" s="104"/>
      <c r="F8930" s="106"/>
      <c r="G8930" s="24"/>
      <c r="H8930" s="92"/>
      <c r="I8930" s="31"/>
      <c r="J8930" s="31"/>
      <c r="K8930" s="31"/>
      <c r="L8930" s="31"/>
      <c r="M8930" s="31"/>
      <c r="N8930" s="31"/>
      <c r="O8930" s="31"/>
      <c r="P8930" s="31"/>
      <c r="Q8930" s="31"/>
      <c r="R8930" s="31"/>
      <c r="S8930" s="31"/>
    </row>
    <row r="8931" spans="1:19" s="32" customFormat="1" ht="79.5" customHeight="1">
      <c r="A8931" s="38"/>
      <c r="B8931" s="103"/>
      <c r="C8931" s="93"/>
      <c r="D8931" s="93"/>
      <c r="E8931" s="105"/>
      <c r="F8931" s="107"/>
      <c r="G8931" s="8"/>
      <c r="H8931" s="93"/>
      <c r="I8931" s="31"/>
      <c r="J8931" s="31"/>
      <c r="K8931" s="31"/>
      <c r="L8931" s="31"/>
      <c r="M8931" s="31"/>
      <c r="N8931" s="31"/>
      <c r="O8931" s="31"/>
      <c r="P8931" s="31"/>
      <c r="Q8931" s="31"/>
      <c r="R8931" s="31"/>
      <c r="S8931" s="31"/>
    </row>
    <row r="8932" spans="1:19" s="32" customFormat="1" ht="33" customHeight="1">
      <c r="A8932" s="37"/>
      <c r="B8932" s="102"/>
      <c r="C8932" s="92"/>
      <c r="D8932" s="92"/>
      <c r="E8932" s="104"/>
      <c r="F8932" s="106"/>
      <c r="G8932" s="24"/>
      <c r="H8932" s="92"/>
      <c r="I8932" s="31"/>
      <c r="J8932" s="31"/>
      <c r="K8932" s="31"/>
      <c r="L8932" s="31"/>
      <c r="M8932" s="31"/>
      <c r="N8932" s="31"/>
      <c r="O8932" s="31"/>
      <c r="P8932" s="31"/>
      <c r="Q8932" s="31"/>
      <c r="R8932" s="31"/>
      <c r="S8932" s="31"/>
    </row>
    <row r="8933" spans="1:19" s="32" customFormat="1" ht="79.5" customHeight="1">
      <c r="A8933" s="38"/>
      <c r="B8933" s="103"/>
      <c r="C8933" s="93"/>
      <c r="D8933" s="93"/>
      <c r="E8933" s="105"/>
      <c r="F8933" s="107"/>
      <c r="G8933" s="8"/>
      <c r="H8933" s="93"/>
      <c r="I8933" s="31"/>
      <c r="J8933" s="31"/>
      <c r="K8933" s="31"/>
      <c r="L8933" s="31"/>
      <c r="M8933" s="31"/>
      <c r="N8933" s="31"/>
      <c r="O8933" s="31"/>
      <c r="P8933" s="31"/>
      <c r="Q8933" s="31"/>
      <c r="R8933" s="31"/>
      <c r="S8933" s="31"/>
    </row>
    <row r="8934" spans="1:19" s="32" customFormat="1" ht="33" customHeight="1">
      <c r="A8934" s="37"/>
      <c r="B8934" s="102"/>
      <c r="C8934" s="92"/>
      <c r="D8934" s="92"/>
      <c r="E8934" s="104"/>
      <c r="F8934" s="106"/>
      <c r="G8934" s="24"/>
      <c r="H8934" s="92"/>
      <c r="I8934" s="31"/>
      <c r="J8934" s="31"/>
      <c r="K8934" s="31"/>
      <c r="L8934" s="31"/>
      <c r="M8934" s="31"/>
      <c r="N8934" s="31"/>
      <c r="O8934" s="31"/>
      <c r="P8934" s="31"/>
      <c r="Q8934" s="31"/>
      <c r="R8934" s="31"/>
      <c r="S8934" s="31"/>
    </row>
    <row r="8935" spans="1:19" s="32" customFormat="1" ht="79.5" customHeight="1">
      <c r="A8935" s="38"/>
      <c r="B8935" s="103"/>
      <c r="C8935" s="93"/>
      <c r="D8935" s="93"/>
      <c r="E8935" s="105"/>
      <c r="F8935" s="107"/>
      <c r="G8935" s="8"/>
      <c r="H8935" s="93"/>
      <c r="I8935" s="31"/>
      <c r="J8935" s="31"/>
      <c r="K8935" s="31"/>
      <c r="L8935" s="31"/>
      <c r="M8935" s="31"/>
      <c r="N8935" s="31"/>
      <c r="O8935" s="31"/>
      <c r="P8935" s="31"/>
      <c r="Q8935" s="31"/>
      <c r="R8935" s="31"/>
      <c r="S8935" s="31"/>
    </row>
    <row r="8936" spans="1:19" s="32" customFormat="1" ht="33" customHeight="1">
      <c r="A8936" s="37"/>
      <c r="B8936" s="102"/>
      <c r="C8936" s="92"/>
      <c r="D8936" s="92"/>
      <c r="E8936" s="104"/>
      <c r="F8936" s="106"/>
      <c r="G8936" s="24"/>
      <c r="H8936" s="92"/>
      <c r="I8936" s="31"/>
      <c r="J8936" s="31"/>
      <c r="K8936" s="31"/>
      <c r="L8936" s="31"/>
      <c r="M8936" s="31"/>
      <c r="N8936" s="31"/>
      <c r="O8936" s="31"/>
      <c r="P8936" s="31"/>
      <c r="Q8936" s="31"/>
      <c r="R8936" s="31"/>
      <c r="S8936" s="31"/>
    </row>
    <row r="8937" spans="1:19" s="32" customFormat="1" ht="79.5" customHeight="1">
      <c r="A8937" s="38"/>
      <c r="B8937" s="103"/>
      <c r="C8937" s="93"/>
      <c r="D8937" s="93"/>
      <c r="E8937" s="105"/>
      <c r="F8937" s="107"/>
      <c r="G8937" s="8"/>
      <c r="H8937" s="93"/>
      <c r="I8937" s="31"/>
      <c r="J8937" s="31"/>
      <c r="K8937" s="31"/>
      <c r="L8937" s="31"/>
      <c r="M8937" s="31"/>
      <c r="N8937" s="31"/>
      <c r="O8937" s="31"/>
      <c r="P8937" s="31"/>
      <c r="Q8937" s="31"/>
      <c r="R8937" s="31"/>
      <c r="S8937" s="31"/>
    </row>
    <row r="8938" spans="1:19" s="32" customFormat="1" ht="33" customHeight="1">
      <c r="A8938" s="37"/>
      <c r="B8938" s="102"/>
      <c r="C8938" s="92"/>
      <c r="D8938" s="92"/>
      <c r="E8938" s="104"/>
      <c r="F8938" s="106"/>
      <c r="G8938" s="24"/>
      <c r="H8938" s="92"/>
      <c r="I8938" s="31"/>
      <c r="J8938" s="31"/>
      <c r="K8938" s="31"/>
      <c r="L8938" s="31"/>
      <c r="M8938" s="31"/>
      <c r="N8938" s="31"/>
      <c r="O8938" s="31"/>
      <c r="P8938" s="31"/>
      <c r="Q8938" s="31"/>
      <c r="R8938" s="31"/>
      <c r="S8938" s="31"/>
    </row>
    <row r="8939" spans="1:19" s="32" customFormat="1" ht="79.5" customHeight="1">
      <c r="A8939" s="38"/>
      <c r="B8939" s="103"/>
      <c r="C8939" s="93"/>
      <c r="D8939" s="93"/>
      <c r="E8939" s="105"/>
      <c r="F8939" s="107"/>
      <c r="G8939" s="8"/>
      <c r="H8939" s="93"/>
      <c r="I8939" s="31"/>
      <c r="J8939" s="31"/>
      <c r="K8939" s="31"/>
      <c r="L8939" s="31"/>
      <c r="M8939" s="31"/>
      <c r="N8939" s="31"/>
      <c r="O8939" s="31"/>
      <c r="P8939" s="31"/>
      <c r="Q8939" s="31"/>
      <c r="R8939" s="31"/>
      <c r="S8939" s="31"/>
    </row>
    <row r="8940" spans="1:19" s="32" customFormat="1" ht="33" customHeight="1">
      <c r="A8940" s="37"/>
      <c r="B8940" s="102"/>
      <c r="C8940" s="92"/>
      <c r="D8940" s="92"/>
      <c r="E8940" s="104"/>
      <c r="F8940" s="106"/>
      <c r="G8940" s="24"/>
      <c r="H8940" s="92"/>
      <c r="I8940" s="31"/>
      <c r="J8940" s="31"/>
      <c r="K8940" s="31"/>
      <c r="L8940" s="31"/>
      <c r="M8940" s="31"/>
      <c r="N8940" s="31"/>
      <c r="O8940" s="31"/>
      <c r="P8940" s="31"/>
      <c r="Q8940" s="31"/>
      <c r="R8940" s="31"/>
      <c r="S8940" s="31"/>
    </row>
    <row r="8941" spans="1:19" s="32" customFormat="1" ht="79.5" customHeight="1">
      <c r="A8941" s="38"/>
      <c r="B8941" s="103"/>
      <c r="C8941" s="93"/>
      <c r="D8941" s="93"/>
      <c r="E8941" s="105"/>
      <c r="F8941" s="107"/>
      <c r="G8941" s="8"/>
      <c r="H8941" s="93"/>
      <c r="I8941" s="31"/>
      <c r="J8941" s="31"/>
      <c r="K8941" s="31"/>
      <c r="L8941" s="31"/>
      <c r="M8941" s="31"/>
      <c r="N8941" s="31"/>
      <c r="O8941" s="31"/>
      <c r="P8941" s="31"/>
      <c r="Q8941" s="31"/>
      <c r="R8941" s="31"/>
      <c r="S8941" s="31"/>
    </row>
    <row r="8942" spans="1:19" s="32" customFormat="1" ht="33" customHeight="1">
      <c r="A8942" s="37"/>
      <c r="B8942" s="102"/>
      <c r="C8942" s="92"/>
      <c r="D8942" s="92"/>
      <c r="E8942" s="104"/>
      <c r="F8942" s="106"/>
      <c r="G8942" s="24"/>
      <c r="H8942" s="92"/>
      <c r="I8942" s="31"/>
      <c r="J8942" s="31"/>
      <c r="K8942" s="31"/>
      <c r="L8942" s="31"/>
      <c r="M8942" s="31"/>
      <c r="N8942" s="31"/>
      <c r="O8942" s="31"/>
      <c r="P8942" s="31"/>
      <c r="Q8942" s="31"/>
      <c r="R8942" s="31"/>
      <c r="S8942" s="31"/>
    </row>
    <row r="8943" spans="1:19" s="32" customFormat="1" ht="79.5" customHeight="1">
      <c r="A8943" s="38"/>
      <c r="B8943" s="103"/>
      <c r="C8943" s="93"/>
      <c r="D8943" s="93"/>
      <c r="E8943" s="105"/>
      <c r="F8943" s="107"/>
      <c r="G8943" s="8"/>
      <c r="H8943" s="93"/>
      <c r="I8943" s="31"/>
      <c r="J8943" s="31"/>
      <c r="K8943" s="31"/>
      <c r="L8943" s="31"/>
      <c r="M8943" s="31"/>
      <c r="N8943" s="31"/>
      <c r="O8943" s="31"/>
      <c r="P8943" s="31"/>
      <c r="Q8943" s="31"/>
      <c r="R8943" s="31"/>
      <c r="S8943" s="31"/>
    </row>
    <row r="8944" spans="1:19" s="32" customFormat="1" ht="33" customHeight="1">
      <c r="A8944" s="37"/>
      <c r="B8944" s="102"/>
      <c r="C8944" s="92"/>
      <c r="D8944" s="92"/>
      <c r="E8944" s="104"/>
      <c r="F8944" s="106"/>
      <c r="G8944" s="24"/>
      <c r="H8944" s="92"/>
      <c r="I8944" s="31"/>
      <c r="J8944" s="31"/>
      <c r="K8944" s="31"/>
      <c r="L8944" s="31"/>
      <c r="M8944" s="31"/>
      <c r="N8944" s="31"/>
      <c r="O8944" s="31"/>
      <c r="P8944" s="31"/>
      <c r="Q8944" s="31"/>
      <c r="R8944" s="31"/>
      <c r="S8944" s="31"/>
    </row>
    <row r="8945" spans="1:19" s="32" customFormat="1" ht="79.5" customHeight="1">
      <c r="A8945" s="38"/>
      <c r="B8945" s="103"/>
      <c r="C8945" s="93"/>
      <c r="D8945" s="93"/>
      <c r="E8945" s="105"/>
      <c r="F8945" s="107"/>
      <c r="G8945" s="8"/>
      <c r="H8945" s="93"/>
      <c r="I8945" s="31"/>
      <c r="J8945" s="31"/>
      <c r="K8945" s="31"/>
      <c r="L8945" s="31"/>
      <c r="M8945" s="31"/>
      <c r="N8945" s="31"/>
      <c r="O8945" s="31"/>
      <c r="P8945" s="31"/>
      <c r="Q8945" s="31"/>
      <c r="R8945" s="31"/>
      <c r="S8945" s="31"/>
    </row>
    <row r="8946" spans="1:19" s="32" customFormat="1" ht="33" customHeight="1">
      <c r="A8946" s="37"/>
      <c r="B8946" s="102"/>
      <c r="C8946" s="92"/>
      <c r="D8946" s="92"/>
      <c r="E8946" s="104"/>
      <c r="F8946" s="106"/>
      <c r="G8946" s="24"/>
      <c r="H8946" s="92"/>
      <c r="I8946" s="31"/>
      <c r="J8946" s="31"/>
      <c r="K8946" s="31"/>
      <c r="L8946" s="31"/>
      <c r="M8946" s="31"/>
      <c r="N8946" s="31"/>
      <c r="O8946" s="31"/>
      <c r="P8946" s="31"/>
      <c r="Q8946" s="31"/>
      <c r="R8946" s="31"/>
      <c r="S8946" s="31"/>
    </row>
    <row r="8947" spans="1:19" s="32" customFormat="1" ht="79.5" customHeight="1">
      <c r="A8947" s="38"/>
      <c r="B8947" s="103"/>
      <c r="C8947" s="93"/>
      <c r="D8947" s="93"/>
      <c r="E8947" s="105"/>
      <c r="F8947" s="107"/>
      <c r="G8947" s="8"/>
      <c r="H8947" s="93"/>
      <c r="I8947" s="31"/>
      <c r="J8947" s="31"/>
      <c r="K8947" s="31"/>
      <c r="L8947" s="31"/>
      <c r="M8947" s="31"/>
      <c r="N8947" s="31"/>
      <c r="O8947" s="31"/>
      <c r="P8947" s="31"/>
      <c r="Q8947" s="31"/>
      <c r="R8947" s="31"/>
      <c r="S8947" s="31"/>
    </row>
    <row r="8948" spans="1:19" s="32" customFormat="1" ht="33" customHeight="1">
      <c r="A8948" s="37"/>
      <c r="B8948" s="102"/>
      <c r="C8948" s="92"/>
      <c r="D8948" s="92"/>
      <c r="E8948" s="104"/>
      <c r="F8948" s="106"/>
      <c r="G8948" s="24"/>
      <c r="H8948" s="92"/>
      <c r="I8948" s="31"/>
      <c r="J8948" s="31"/>
      <c r="K8948" s="31"/>
      <c r="L8948" s="31"/>
      <c r="M8948" s="31"/>
      <c r="N8948" s="31"/>
      <c r="O8948" s="31"/>
      <c r="P8948" s="31"/>
      <c r="Q8948" s="31"/>
      <c r="R8948" s="31"/>
      <c r="S8948" s="31"/>
    </row>
    <row r="8949" spans="1:19" s="32" customFormat="1" ht="79.5" customHeight="1">
      <c r="A8949" s="38"/>
      <c r="B8949" s="103"/>
      <c r="C8949" s="93"/>
      <c r="D8949" s="93"/>
      <c r="E8949" s="105"/>
      <c r="F8949" s="107"/>
      <c r="G8949" s="8"/>
      <c r="H8949" s="93"/>
      <c r="I8949" s="31"/>
      <c r="J8949" s="31"/>
      <c r="K8949" s="31"/>
      <c r="L8949" s="31"/>
      <c r="M8949" s="31"/>
      <c r="N8949" s="31"/>
      <c r="O8949" s="31"/>
      <c r="P8949" s="31"/>
      <c r="Q8949" s="31"/>
      <c r="R8949" s="31"/>
      <c r="S8949" s="31"/>
    </row>
    <row r="8950" spans="1:19" s="32" customFormat="1" ht="33" customHeight="1">
      <c r="A8950" s="37"/>
      <c r="B8950" s="102"/>
      <c r="C8950" s="92"/>
      <c r="D8950" s="92"/>
      <c r="E8950" s="104"/>
      <c r="F8950" s="106"/>
      <c r="G8950" s="24"/>
      <c r="H8950" s="92"/>
      <c r="I8950" s="31"/>
      <c r="J8950" s="31"/>
      <c r="K8950" s="31"/>
      <c r="L8950" s="31"/>
      <c r="M8950" s="31"/>
      <c r="N8950" s="31"/>
      <c r="O8950" s="31"/>
      <c r="P8950" s="31"/>
      <c r="Q8950" s="31"/>
      <c r="R8950" s="31"/>
      <c r="S8950" s="31"/>
    </row>
    <row r="8951" spans="1:19" s="32" customFormat="1" ht="79.5" customHeight="1">
      <c r="A8951" s="38"/>
      <c r="B8951" s="103"/>
      <c r="C8951" s="93"/>
      <c r="D8951" s="93"/>
      <c r="E8951" s="105"/>
      <c r="F8951" s="107"/>
      <c r="G8951" s="8"/>
      <c r="H8951" s="93"/>
      <c r="I8951" s="31"/>
      <c r="J8951" s="31"/>
      <c r="K8951" s="31"/>
      <c r="L8951" s="31"/>
      <c r="M8951" s="31"/>
      <c r="N8951" s="31"/>
      <c r="O8951" s="31"/>
      <c r="P8951" s="31"/>
      <c r="Q8951" s="31"/>
      <c r="R8951" s="31"/>
      <c r="S8951" s="31"/>
    </row>
    <row r="8952" spans="1:19" s="32" customFormat="1" ht="33" customHeight="1">
      <c r="A8952" s="37"/>
      <c r="B8952" s="102"/>
      <c r="C8952" s="92"/>
      <c r="D8952" s="92"/>
      <c r="E8952" s="104"/>
      <c r="F8952" s="106"/>
      <c r="G8952" s="24"/>
      <c r="H8952" s="92"/>
      <c r="I8952" s="31"/>
      <c r="J8952" s="31"/>
      <c r="K8952" s="31"/>
      <c r="L8952" s="31"/>
      <c r="M8952" s="31"/>
      <c r="N8952" s="31"/>
      <c r="O8952" s="31"/>
      <c r="P8952" s="31"/>
      <c r="Q8952" s="31"/>
      <c r="R8952" s="31"/>
      <c r="S8952" s="31"/>
    </row>
    <row r="8953" spans="1:19" s="32" customFormat="1" ht="79.5" customHeight="1">
      <c r="A8953" s="38"/>
      <c r="B8953" s="103"/>
      <c r="C8953" s="93"/>
      <c r="D8953" s="93"/>
      <c r="E8953" s="105"/>
      <c r="F8953" s="107"/>
      <c r="G8953" s="8"/>
      <c r="H8953" s="93"/>
      <c r="I8953" s="31"/>
      <c r="J8953" s="31"/>
      <c r="K8953" s="31"/>
      <c r="L8953" s="31"/>
      <c r="M8953" s="31"/>
      <c r="N8953" s="31"/>
      <c r="O8953" s="31"/>
      <c r="P8953" s="31"/>
      <c r="Q8953" s="31"/>
      <c r="R8953" s="31"/>
      <c r="S8953" s="31"/>
    </row>
    <row r="8954" spans="1:19" s="32" customFormat="1" ht="33" customHeight="1">
      <c r="A8954" s="37"/>
      <c r="B8954" s="102"/>
      <c r="C8954" s="92"/>
      <c r="D8954" s="92"/>
      <c r="E8954" s="104"/>
      <c r="F8954" s="106"/>
      <c r="G8954" s="24"/>
      <c r="H8954" s="92"/>
      <c r="I8954" s="31"/>
      <c r="J8954" s="31"/>
      <c r="K8954" s="31"/>
      <c r="L8954" s="31"/>
      <c r="M8954" s="31"/>
      <c r="N8954" s="31"/>
      <c r="O8954" s="31"/>
      <c r="P8954" s="31"/>
      <c r="Q8954" s="31"/>
      <c r="R8954" s="31"/>
      <c r="S8954" s="31"/>
    </row>
    <row r="8955" spans="1:19" s="32" customFormat="1" ht="79.5" customHeight="1">
      <c r="A8955" s="38"/>
      <c r="B8955" s="103"/>
      <c r="C8955" s="93"/>
      <c r="D8955" s="93"/>
      <c r="E8955" s="105"/>
      <c r="F8955" s="107"/>
      <c r="G8955" s="8"/>
      <c r="H8955" s="93"/>
      <c r="I8955" s="31"/>
      <c r="J8955" s="31"/>
      <c r="K8955" s="31"/>
      <c r="L8955" s="31"/>
      <c r="M8955" s="31"/>
      <c r="N8955" s="31"/>
      <c r="O8955" s="31"/>
      <c r="P8955" s="31"/>
      <c r="Q8955" s="31"/>
      <c r="R8955" s="31"/>
      <c r="S8955" s="31"/>
    </row>
    <row r="8956" spans="1:19" s="32" customFormat="1" ht="33" customHeight="1">
      <c r="A8956" s="37"/>
      <c r="B8956" s="102"/>
      <c r="C8956" s="92"/>
      <c r="D8956" s="92"/>
      <c r="E8956" s="104"/>
      <c r="F8956" s="106"/>
      <c r="G8956" s="24"/>
      <c r="H8956" s="92"/>
      <c r="I8956" s="31"/>
      <c r="J8956" s="31"/>
      <c r="K8956" s="31"/>
      <c r="L8956" s="31"/>
      <c r="M8956" s="31"/>
      <c r="N8956" s="31"/>
      <c r="O8956" s="31"/>
      <c r="P8956" s="31"/>
      <c r="Q8956" s="31"/>
      <c r="R8956" s="31"/>
      <c r="S8956" s="31"/>
    </row>
    <row r="8957" spans="1:19" s="32" customFormat="1" ht="79.5" customHeight="1">
      <c r="A8957" s="38"/>
      <c r="B8957" s="103"/>
      <c r="C8957" s="93"/>
      <c r="D8957" s="93"/>
      <c r="E8957" s="105"/>
      <c r="F8957" s="107"/>
      <c r="G8957" s="8"/>
      <c r="H8957" s="93"/>
      <c r="I8957" s="31"/>
      <c r="J8957" s="31"/>
      <c r="K8957" s="31"/>
      <c r="L8957" s="31"/>
      <c r="M8957" s="31"/>
      <c r="N8957" s="31"/>
      <c r="O8957" s="31"/>
      <c r="P8957" s="31"/>
      <c r="Q8957" s="31"/>
      <c r="R8957" s="31"/>
      <c r="S8957" s="31"/>
    </row>
    <row r="8958" spans="1:19" s="32" customFormat="1" ht="33" customHeight="1">
      <c r="A8958" s="37"/>
      <c r="B8958" s="102"/>
      <c r="C8958" s="92"/>
      <c r="D8958" s="92"/>
      <c r="E8958" s="104"/>
      <c r="F8958" s="106"/>
      <c r="G8958" s="24"/>
      <c r="H8958" s="92"/>
      <c r="I8958" s="31"/>
      <c r="J8958" s="31"/>
      <c r="K8958" s="31"/>
      <c r="L8958" s="31"/>
      <c r="M8958" s="31"/>
      <c r="N8958" s="31"/>
      <c r="O8958" s="31"/>
      <c r="P8958" s="31"/>
      <c r="Q8958" s="31"/>
      <c r="R8958" s="31"/>
      <c r="S8958" s="31"/>
    </row>
    <row r="8959" spans="1:19" s="32" customFormat="1" ht="79.5" customHeight="1">
      <c r="A8959" s="38"/>
      <c r="B8959" s="103"/>
      <c r="C8959" s="93"/>
      <c r="D8959" s="93"/>
      <c r="E8959" s="105"/>
      <c r="F8959" s="107"/>
      <c r="G8959" s="8"/>
      <c r="H8959" s="93"/>
      <c r="I8959" s="31"/>
      <c r="J8959" s="31"/>
      <c r="K8959" s="31"/>
      <c r="L8959" s="31"/>
      <c r="M8959" s="31"/>
      <c r="N8959" s="31"/>
      <c r="O8959" s="31"/>
      <c r="P8959" s="31"/>
      <c r="Q8959" s="31"/>
      <c r="R8959" s="31"/>
      <c r="S8959" s="31"/>
    </row>
    <row r="8960" spans="1:19" s="32" customFormat="1" ht="33" customHeight="1">
      <c r="A8960" s="37"/>
      <c r="B8960" s="102"/>
      <c r="C8960" s="92"/>
      <c r="D8960" s="92"/>
      <c r="E8960" s="104"/>
      <c r="F8960" s="106"/>
      <c r="G8960" s="24"/>
      <c r="H8960" s="92"/>
      <c r="I8960" s="31"/>
      <c r="J8960" s="31"/>
      <c r="K8960" s="31"/>
      <c r="L8960" s="31"/>
      <c r="M8960" s="31"/>
      <c r="N8960" s="31"/>
      <c r="O8960" s="31"/>
      <c r="P8960" s="31"/>
      <c r="Q8960" s="31"/>
      <c r="R8960" s="31"/>
      <c r="S8960" s="31"/>
    </row>
    <row r="8961" spans="1:19" s="32" customFormat="1" ht="79.5" customHeight="1">
      <c r="A8961" s="38"/>
      <c r="B8961" s="103"/>
      <c r="C8961" s="93"/>
      <c r="D8961" s="93"/>
      <c r="E8961" s="105"/>
      <c r="F8961" s="107"/>
      <c r="G8961" s="8"/>
      <c r="H8961" s="93"/>
      <c r="I8961" s="31"/>
      <c r="J8961" s="31"/>
      <c r="K8961" s="31"/>
      <c r="L8961" s="31"/>
      <c r="M8961" s="31"/>
      <c r="N8961" s="31"/>
      <c r="O8961" s="31"/>
      <c r="P8961" s="31"/>
      <c r="Q8961" s="31"/>
      <c r="R8961" s="31"/>
      <c r="S8961" s="31"/>
    </row>
    <row r="8962" spans="1:19" s="32" customFormat="1" ht="33" customHeight="1">
      <c r="A8962" s="37"/>
      <c r="B8962" s="102"/>
      <c r="C8962" s="92"/>
      <c r="D8962" s="92"/>
      <c r="E8962" s="104"/>
      <c r="F8962" s="106"/>
      <c r="G8962" s="24"/>
      <c r="H8962" s="92"/>
      <c r="I8962" s="31"/>
      <c r="J8962" s="31"/>
      <c r="K8962" s="31"/>
      <c r="L8962" s="31"/>
      <c r="M8962" s="31"/>
      <c r="N8962" s="31"/>
      <c r="O8962" s="31"/>
      <c r="P8962" s="31"/>
      <c r="Q8962" s="31"/>
      <c r="R8962" s="31"/>
      <c r="S8962" s="31"/>
    </row>
    <row r="8963" spans="1:19" s="32" customFormat="1" ht="79.5" customHeight="1">
      <c r="A8963" s="38"/>
      <c r="B8963" s="103"/>
      <c r="C8963" s="93"/>
      <c r="D8963" s="93"/>
      <c r="E8963" s="105"/>
      <c r="F8963" s="107"/>
      <c r="G8963" s="8"/>
      <c r="H8963" s="93"/>
      <c r="I8963" s="31"/>
      <c r="J8963" s="31"/>
      <c r="K8963" s="31"/>
      <c r="L8963" s="31"/>
      <c r="M8963" s="31"/>
      <c r="N8963" s="31"/>
      <c r="O8963" s="31"/>
      <c r="P8963" s="31"/>
      <c r="Q8963" s="31"/>
      <c r="R8963" s="31"/>
      <c r="S8963" s="31"/>
    </row>
    <row r="8964" spans="1:19" s="32" customFormat="1" ht="33" customHeight="1">
      <c r="A8964" s="37"/>
      <c r="B8964" s="102"/>
      <c r="C8964" s="92"/>
      <c r="D8964" s="92"/>
      <c r="E8964" s="104"/>
      <c r="F8964" s="106"/>
      <c r="G8964" s="24"/>
      <c r="H8964" s="92"/>
      <c r="I8964" s="31"/>
      <c r="J8964" s="31"/>
      <c r="K8964" s="31"/>
      <c r="L8964" s="31"/>
      <c r="M8964" s="31"/>
      <c r="N8964" s="31"/>
      <c r="O8964" s="31"/>
      <c r="P8964" s="31"/>
      <c r="Q8964" s="31"/>
      <c r="R8964" s="31"/>
      <c r="S8964" s="31"/>
    </row>
    <row r="8965" spans="1:19" s="32" customFormat="1" ht="79.5" customHeight="1">
      <c r="A8965" s="38"/>
      <c r="B8965" s="103"/>
      <c r="C8965" s="93"/>
      <c r="D8965" s="93"/>
      <c r="E8965" s="105"/>
      <c r="F8965" s="107"/>
      <c r="G8965" s="8"/>
      <c r="H8965" s="93"/>
      <c r="I8965" s="31"/>
      <c r="J8965" s="31"/>
      <c r="K8965" s="31"/>
      <c r="L8965" s="31"/>
      <c r="M8965" s="31"/>
      <c r="N8965" s="31"/>
      <c r="O8965" s="31"/>
      <c r="P8965" s="31"/>
      <c r="Q8965" s="31"/>
      <c r="R8965" s="31"/>
      <c r="S8965" s="31"/>
    </row>
    <row r="8966" spans="1:19" s="32" customFormat="1" ht="33" customHeight="1">
      <c r="A8966" s="37"/>
      <c r="B8966" s="102"/>
      <c r="C8966" s="92"/>
      <c r="D8966" s="92"/>
      <c r="E8966" s="104"/>
      <c r="F8966" s="106"/>
      <c r="G8966" s="24"/>
      <c r="H8966" s="92"/>
      <c r="I8966" s="31"/>
      <c r="J8966" s="31"/>
      <c r="K8966" s="31"/>
      <c r="L8966" s="31"/>
      <c r="M8966" s="31"/>
      <c r="N8966" s="31"/>
      <c r="O8966" s="31"/>
      <c r="P8966" s="31"/>
      <c r="Q8966" s="31"/>
      <c r="R8966" s="31"/>
      <c r="S8966" s="31"/>
    </row>
    <row r="8967" spans="1:19" s="32" customFormat="1" ht="79.5" customHeight="1">
      <c r="A8967" s="38"/>
      <c r="B8967" s="103"/>
      <c r="C8967" s="93"/>
      <c r="D8967" s="93"/>
      <c r="E8967" s="105"/>
      <c r="F8967" s="107"/>
      <c r="G8967" s="8"/>
      <c r="H8967" s="93"/>
      <c r="I8967" s="31"/>
      <c r="J8967" s="31"/>
      <c r="K8967" s="31"/>
      <c r="L8967" s="31"/>
      <c r="M8967" s="31"/>
      <c r="N8967" s="31"/>
      <c r="O8967" s="31"/>
      <c r="P8967" s="31"/>
      <c r="Q8967" s="31"/>
      <c r="R8967" s="31"/>
      <c r="S8967" s="31"/>
    </row>
    <row r="8968" spans="1:19" s="32" customFormat="1" ht="33" customHeight="1">
      <c r="A8968" s="37"/>
      <c r="B8968" s="102"/>
      <c r="C8968" s="92"/>
      <c r="D8968" s="92"/>
      <c r="E8968" s="104"/>
      <c r="F8968" s="106"/>
      <c r="G8968" s="24"/>
      <c r="H8968" s="92"/>
      <c r="I8968" s="31"/>
      <c r="J8968" s="31"/>
      <c r="K8968" s="31"/>
      <c r="L8968" s="31"/>
      <c r="M8968" s="31"/>
      <c r="N8968" s="31"/>
      <c r="O8968" s="31"/>
      <c r="P8968" s="31"/>
      <c r="Q8968" s="31"/>
      <c r="R8968" s="31"/>
      <c r="S8968" s="31"/>
    </row>
    <row r="8969" spans="1:19" s="32" customFormat="1" ht="79.5" customHeight="1">
      <c r="A8969" s="38"/>
      <c r="B8969" s="103"/>
      <c r="C8969" s="93"/>
      <c r="D8969" s="93"/>
      <c r="E8969" s="105"/>
      <c r="F8969" s="107"/>
      <c r="G8969" s="8"/>
      <c r="H8969" s="93"/>
      <c r="I8969" s="31"/>
      <c r="J8969" s="31"/>
      <c r="K8969" s="31"/>
      <c r="L8969" s="31"/>
      <c r="M8969" s="31"/>
      <c r="N8969" s="31"/>
      <c r="O8969" s="31"/>
      <c r="P8969" s="31"/>
      <c r="Q8969" s="31"/>
      <c r="R8969" s="31"/>
      <c r="S8969" s="31"/>
    </row>
    <row r="8970" spans="1:19" s="32" customFormat="1" ht="33" customHeight="1">
      <c r="A8970" s="37"/>
      <c r="B8970" s="102"/>
      <c r="C8970" s="92"/>
      <c r="D8970" s="92"/>
      <c r="E8970" s="104"/>
      <c r="F8970" s="106"/>
      <c r="G8970" s="24"/>
      <c r="H8970" s="92"/>
      <c r="I8970" s="31"/>
      <c r="J8970" s="31"/>
      <c r="K8970" s="31"/>
      <c r="L8970" s="31"/>
      <c r="M8970" s="31"/>
      <c r="N8970" s="31"/>
      <c r="O8970" s="31"/>
      <c r="P8970" s="31"/>
      <c r="Q8970" s="31"/>
      <c r="R8970" s="31"/>
      <c r="S8970" s="31"/>
    </row>
    <row r="8971" spans="1:19" s="32" customFormat="1" ht="79.5" customHeight="1">
      <c r="A8971" s="38"/>
      <c r="B8971" s="103"/>
      <c r="C8971" s="93"/>
      <c r="D8971" s="93"/>
      <c r="E8971" s="105"/>
      <c r="F8971" s="107"/>
      <c r="G8971" s="8"/>
      <c r="H8971" s="93"/>
      <c r="I8971" s="31"/>
      <c r="J8971" s="31"/>
      <c r="K8971" s="31"/>
      <c r="L8971" s="31"/>
      <c r="M8971" s="31"/>
      <c r="N8971" s="31"/>
      <c r="O8971" s="31"/>
      <c r="P8971" s="31"/>
      <c r="Q8971" s="31"/>
      <c r="R8971" s="31"/>
      <c r="S8971" s="31"/>
    </row>
    <row r="8972" spans="1:19" s="32" customFormat="1" ht="33" customHeight="1">
      <c r="A8972" s="37"/>
      <c r="B8972" s="102"/>
      <c r="C8972" s="92"/>
      <c r="D8972" s="92"/>
      <c r="E8972" s="104"/>
      <c r="F8972" s="106"/>
      <c r="G8972" s="24"/>
      <c r="H8972" s="92"/>
      <c r="I8972" s="31"/>
      <c r="J8972" s="31"/>
      <c r="K8972" s="31"/>
      <c r="L8972" s="31"/>
      <c r="M8972" s="31"/>
      <c r="N8972" s="31"/>
      <c r="O8972" s="31"/>
      <c r="P8972" s="31"/>
      <c r="Q8972" s="31"/>
      <c r="R8972" s="31"/>
      <c r="S8972" s="31"/>
    </row>
    <row r="8973" spans="1:19" s="32" customFormat="1" ht="79.5" customHeight="1">
      <c r="A8973" s="38"/>
      <c r="B8973" s="103"/>
      <c r="C8973" s="93"/>
      <c r="D8973" s="93"/>
      <c r="E8973" s="105"/>
      <c r="F8973" s="107"/>
      <c r="G8973" s="8"/>
      <c r="H8973" s="93"/>
      <c r="I8973" s="31"/>
      <c r="J8973" s="31"/>
      <c r="K8973" s="31"/>
      <c r="L8973" s="31"/>
      <c r="M8973" s="31"/>
      <c r="N8973" s="31"/>
      <c r="O8973" s="31"/>
      <c r="P8973" s="31"/>
      <c r="Q8973" s="31"/>
      <c r="R8973" s="31"/>
      <c r="S8973" s="31"/>
    </row>
    <row r="8974" spans="1:19" s="32" customFormat="1" ht="33" customHeight="1">
      <c r="A8974" s="37"/>
      <c r="B8974" s="102"/>
      <c r="C8974" s="92"/>
      <c r="D8974" s="92"/>
      <c r="E8974" s="104"/>
      <c r="F8974" s="106"/>
      <c r="G8974" s="24"/>
      <c r="H8974" s="92"/>
      <c r="I8974" s="31"/>
      <c r="J8974" s="31"/>
      <c r="K8974" s="31"/>
      <c r="L8974" s="31"/>
      <c r="M8974" s="31"/>
      <c r="N8974" s="31"/>
      <c r="O8974" s="31"/>
      <c r="P8974" s="31"/>
      <c r="Q8974" s="31"/>
      <c r="R8974" s="31"/>
      <c r="S8974" s="31"/>
    </row>
    <row r="8975" spans="1:19" s="32" customFormat="1" ht="79.5" customHeight="1">
      <c r="A8975" s="38"/>
      <c r="B8975" s="103"/>
      <c r="C8975" s="93"/>
      <c r="D8975" s="93"/>
      <c r="E8975" s="105"/>
      <c r="F8975" s="107"/>
      <c r="G8975" s="8"/>
      <c r="H8975" s="93"/>
      <c r="I8975" s="31"/>
      <c r="J8975" s="31"/>
      <c r="K8975" s="31"/>
      <c r="L8975" s="31"/>
      <c r="M8975" s="31"/>
      <c r="N8975" s="31"/>
      <c r="O8975" s="31"/>
      <c r="P8975" s="31"/>
      <c r="Q8975" s="31"/>
      <c r="R8975" s="31"/>
      <c r="S8975" s="31"/>
    </row>
    <row r="8976" spans="1:19" s="32" customFormat="1" ht="33" customHeight="1">
      <c r="A8976" s="37"/>
      <c r="B8976" s="102"/>
      <c r="C8976" s="92"/>
      <c r="D8976" s="92"/>
      <c r="E8976" s="104"/>
      <c r="F8976" s="106"/>
      <c r="G8976" s="24"/>
      <c r="H8976" s="92"/>
      <c r="I8976" s="31"/>
      <c r="J8976" s="31"/>
      <c r="K8976" s="31"/>
      <c r="L8976" s="31"/>
      <c r="M8976" s="31"/>
      <c r="N8976" s="31"/>
      <c r="O8976" s="31"/>
      <c r="P8976" s="31"/>
      <c r="Q8976" s="31"/>
      <c r="R8976" s="31"/>
      <c r="S8976" s="31"/>
    </row>
    <row r="8977" spans="1:19" s="32" customFormat="1" ht="79.5" customHeight="1">
      <c r="A8977" s="38"/>
      <c r="B8977" s="103"/>
      <c r="C8977" s="93"/>
      <c r="D8977" s="93"/>
      <c r="E8977" s="105"/>
      <c r="F8977" s="107"/>
      <c r="G8977" s="8"/>
      <c r="H8977" s="93"/>
      <c r="I8977" s="31"/>
      <c r="J8977" s="31"/>
      <c r="K8977" s="31"/>
      <c r="L8977" s="31"/>
      <c r="M8977" s="31"/>
      <c r="N8977" s="31"/>
      <c r="O8977" s="31"/>
      <c r="P8977" s="31"/>
      <c r="Q8977" s="31"/>
      <c r="R8977" s="31"/>
      <c r="S8977" s="31"/>
    </row>
    <row r="8978" spans="1:19" s="32" customFormat="1" ht="33" customHeight="1">
      <c r="A8978" s="37"/>
      <c r="B8978" s="102"/>
      <c r="C8978" s="92"/>
      <c r="D8978" s="92"/>
      <c r="E8978" s="104"/>
      <c r="F8978" s="106"/>
      <c r="G8978" s="24"/>
      <c r="H8978" s="92"/>
      <c r="I8978" s="31"/>
      <c r="J8978" s="31"/>
      <c r="K8978" s="31"/>
      <c r="L8978" s="31"/>
      <c r="M8978" s="31"/>
      <c r="N8978" s="31"/>
      <c r="O8978" s="31"/>
      <c r="P8978" s="31"/>
      <c r="Q8978" s="31"/>
      <c r="R8978" s="31"/>
      <c r="S8978" s="31"/>
    </row>
    <row r="8979" spans="1:19" s="32" customFormat="1" ht="79.5" customHeight="1">
      <c r="A8979" s="38"/>
      <c r="B8979" s="103"/>
      <c r="C8979" s="93"/>
      <c r="D8979" s="93"/>
      <c r="E8979" s="105"/>
      <c r="F8979" s="107"/>
      <c r="G8979" s="8"/>
      <c r="H8979" s="93"/>
      <c r="I8979" s="31"/>
      <c r="J8979" s="31"/>
      <c r="K8979" s="31"/>
      <c r="L8979" s="31"/>
      <c r="M8979" s="31"/>
      <c r="N8979" s="31"/>
      <c r="O8979" s="31"/>
      <c r="P8979" s="31"/>
      <c r="Q8979" s="31"/>
      <c r="R8979" s="31"/>
      <c r="S8979" s="31"/>
    </row>
    <row r="8980" spans="1:19" s="32" customFormat="1" ht="33" customHeight="1">
      <c r="A8980" s="37"/>
      <c r="B8980" s="102"/>
      <c r="C8980" s="92"/>
      <c r="D8980" s="92"/>
      <c r="E8980" s="104"/>
      <c r="F8980" s="106"/>
      <c r="G8980" s="24"/>
      <c r="H8980" s="92"/>
      <c r="I8980" s="31"/>
      <c r="J8980" s="31"/>
      <c r="K8980" s="31"/>
      <c r="L8980" s="31"/>
      <c r="M8980" s="31"/>
      <c r="N8980" s="31"/>
      <c r="O8980" s="31"/>
      <c r="P8980" s="31"/>
      <c r="Q8980" s="31"/>
      <c r="R8980" s="31"/>
      <c r="S8980" s="31"/>
    </row>
    <row r="8981" spans="1:19" s="32" customFormat="1" ht="79.5" customHeight="1">
      <c r="A8981" s="38"/>
      <c r="B8981" s="103"/>
      <c r="C8981" s="93"/>
      <c r="D8981" s="93"/>
      <c r="E8981" s="105"/>
      <c r="F8981" s="107"/>
      <c r="G8981" s="8"/>
      <c r="H8981" s="93"/>
      <c r="I8981" s="31"/>
      <c r="J8981" s="31"/>
      <c r="K8981" s="31"/>
      <c r="L8981" s="31"/>
      <c r="M8981" s="31"/>
      <c r="N8981" s="31"/>
      <c r="O8981" s="31"/>
      <c r="P8981" s="31"/>
      <c r="Q8981" s="31"/>
      <c r="R8981" s="31"/>
      <c r="S8981" s="31"/>
    </row>
    <row r="8982" spans="1:19" s="32" customFormat="1" ht="33" customHeight="1">
      <c r="A8982" s="37"/>
      <c r="B8982" s="102"/>
      <c r="C8982" s="92"/>
      <c r="D8982" s="92"/>
      <c r="E8982" s="104"/>
      <c r="F8982" s="106"/>
      <c r="G8982" s="24"/>
      <c r="H8982" s="92"/>
      <c r="I8982" s="31"/>
      <c r="J8982" s="31"/>
      <c r="K8982" s="31"/>
      <c r="L8982" s="31"/>
      <c r="M8982" s="31"/>
      <c r="N8982" s="31"/>
      <c r="O8982" s="31"/>
      <c r="P8982" s="31"/>
      <c r="Q8982" s="31"/>
      <c r="R8982" s="31"/>
      <c r="S8982" s="31"/>
    </row>
    <row r="8983" spans="1:19" s="32" customFormat="1" ht="79.5" customHeight="1">
      <c r="A8983" s="38"/>
      <c r="B8983" s="103"/>
      <c r="C8983" s="93"/>
      <c r="D8983" s="93"/>
      <c r="E8983" s="105"/>
      <c r="F8983" s="107"/>
      <c r="G8983" s="8"/>
      <c r="H8983" s="93"/>
      <c r="I8983" s="31"/>
      <c r="J8983" s="31"/>
      <c r="K8983" s="31"/>
      <c r="L8983" s="31"/>
      <c r="M8983" s="31"/>
      <c r="N8983" s="31"/>
      <c r="O8983" s="31"/>
      <c r="P8983" s="31"/>
      <c r="Q8983" s="31"/>
      <c r="R8983" s="31"/>
      <c r="S8983" s="31"/>
    </row>
    <row r="8984" spans="1:19" s="32" customFormat="1" ht="33" customHeight="1">
      <c r="A8984" s="37"/>
      <c r="B8984" s="102"/>
      <c r="C8984" s="92"/>
      <c r="D8984" s="92"/>
      <c r="E8984" s="104"/>
      <c r="F8984" s="106"/>
      <c r="G8984" s="24"/>
      <c r="H8984" s="92"/>
      <c r="I8984" s="31"/>
      <c r="J8984" s="31"/>
      <c r="K8984" s="31"/>
      <c r="L8984" s="31"/>
      <c r="M8984" s="31"/>
      <c r="N8984" s="31"/>
      <c r="O8984" s="31"/>
      <c r="P8984" s="31"/>
      <c r="Q8984" s="31"/>
      <c r="R8984" s="31"/>
      <c r="S8984" s="31"/>
    </row>
    <row r="8985" spans="1:19" s="32" customFormat="1" ht="79.5" customHeight="1">
      <c r="A8985" s="38"/>
      <c r="B8985" s="103"/>
      <c r="C8985" s="93"/>
      <c r="D8985" s="93"/>
      <c r="E8985" s="105"/>
      <c r="F8985" s="107"/>
      <c r="G8985" s="8"/>
      <c r="H8985" s="93"/>
      <c r="I8985" s="31"/>
      <c r="J8985" s="31"/>
      <c r="K8985" s="31"/>
      <c r="L8985" s="31"/>
      <c r="M8985" s="31"/>
      <c r="N8985" s="31"/>
      <c r="O8985" s="31"/>
      <c r="P8985" s="31"/>
      <c r="Q8985" s="31"/>
      <c r="R8985" s="31"/>
      <c r="S8985" s="31"/>
    </row>
    <row r="8986" spans="1:19" s="32" customFormat="1" ht="33" customHeight="1">
      <c r="A8986" s="37"/>
      <c r="B8986" s="102"/>
      <c r="C8986" s="92"/>
      <c r="D8986" s="92"/>
      <c r="E8986" s="104"/>
      <c r="F8986" s="106"/>
      <c r="G8986" s="24"/>
      <c r="H8986" s="92"/>
      <c r="I8986" s="31"/>
      <c r="J8986" s="31"/>
      <c r="K8986" s="31"/>
      <c r="L8986" s="31"/>
      <c r="M8986" s="31"/>
      <c r="N8986" s="31"/>
      <c r="O8986" s="31"/>
      <c r="P8986" s="31"/>
      <c r="Q8986" s="31"/>
      <c r="R8986" s="31"/>
      <c r="S8986" s="31"/>
    </row>
    <row r="8987" spans="1:19" s="32" customFormat="1" ht="79.5" customHeight="1">
      <c r="A8987" s="38"/>
      <c r="B8987" s="103"/>
      <c r="C8987" s="93"/>
      <c r="D8987" s="93"/>
      <c r="E8987" s="105"/>
      <c r="F8987" s="107"/>
      <c r="G8987" s="8"/>
      <c r="H8987" s="93"/>
      <c r="I8987" s="31"/>
      <c r="J8987" s="31"/>
      <c r="K8987" s="31"/>
      <c r="L8987" s="31"/>
      <c r="M8987" s="31"/>
      <c r="N8987" s="31"/>
      <c r="O8987" s="31"/>
      <c r="P8987" s="31"/>
      <c r="Q8987" s="31"/>
      <c r="R8987" s="31"/>
      <c r="S8987" s="31"/>
    </row>
    <row r="8988" spans="1:19" s="32" customFormat="1" ht="33" customHeight="1">
      <c r="A8988" s="37"/>
      <c r="B8988" s="102"/>
      <c r="C8988" s="92"/>
      <c r="D8988" s="92"/>
      <c r="E8988" s="104"/>
      <c r="F8988" s="106"/>
      <c r="G8988" s="24"/>
      <c r="H8988" s="92"/>
      <c r="I8988" s="31"/>
      <c r="J8988" s="31"/>
      <c r="K8988" s="31"/>
      <c r="L8988" s="31"/>
      <c r="M8988" s="31"/>
      <c r="N8988" s="31"/>
      <c r="O8988" s="31"/>
      <c r="P8988" s="31"/>
      <c r="Q8988" s="31"/>
      <c r="R8988" s="31"/>
      <c r="S8988" s="31"/>
    </row>
    <row r="8989" spans="1:19" s="32" customFormat="1" ht="79.5" customHeight="1">
      <c r="A8989" s="38"/>
      <c r="B8989" s="103"/>
      <c r="C8989" s="93"/>
      <c r="D8989" s="93"/>
      <c r="E8989" s="105"/>
      <c r="F8989" s="107"/>
      <c r="G8989" s="8"/>
      <c r="H8989" s="93"/>
      <c r="I8989" s="31"/>
      <c r="J8989" s="31"/>
      <c r="K8989" s="31"/>
      <c r="L8989" s="31"/>
      <c r="M8989" s="31"/>
      <c r="N8989" s="31"/>
      <c r="O8989" s="31"/>
      <c r="P8989" s="31"/>
      <c r="Q8989" s="31"/>
      <c r="R8989" s="31"/>
      <c r="S8989" s="31"/>
    </row>
    <row r="8990" spans="1:19" s="32" customFormat="1" ht="33" customHeight="1">
      <c r="A8990" s="37"/>
      <c r="B8990" s="102"/>
      <c r="C8990" s="92"/>
      <c r="D8990" s="92"/>
      <c r="E8990" s="104"/>
      <c r="F8990" s="106"/>
      <c r="G8990" s="24"/>
      <c r="H8990" s="92"/>
      <c r="I8990" s="31"/>
      <c r="J8990" s="31"/>
      <c r="K8990" s="31"/>
      <c r="L8990" s="31"/>
      <c r="M8990" s="31"/>
      <c r="N8990" s="31"/>
      <c r="O8990" s="31"/>
      <c r="P8990" s="31"/>
      <c r="Q8990" s="31"/>
      <c r="R8990" s="31"/>
      <c r="S8990" s="31"/>
    </row>
    <row r="8991" spans="1:19" s="32" customFormat="1" ht="79.5" customHeight="1">
      <c r="A8991" s="38"/>
      <c r="B8991" s="103"/>
      <c r="C8991" s="93"/>
      <c r="D8991" s="93"/>
      <c r="E8991" s="105"/>
      <c r="F8991" s="107"/>
      <c r="G8991" s="8"/>
      <c r="H8991" s="93"/>
      <c r="I8991" s="31"/>
      <c r="J8991" s="31"/>
      <c r="K8991" s="31"/>
      <c r="L8991" s="31"/>
      <c r="M8991" s="31"/>
      <c r="N8991" s="31"/>
      <c r="O8991" s="31"/>
      <c r="P8991" s="31"/>
      <c r="Q8991" s="31"/>
      <c r="R8991" s="31"/>
      <c r="S8991" s="31"/>
    </row>
    <row r="8992" spans="1:19" s="32" customFormat="1" ht="33" customHeight="1">
      <c r="A8992" s="37"/>
      <c r="B8992" s="102"/>
      <c r="C8992" s="92"/>
      <c r="D8992" s="92"/>
      <c r="E8992" s="104"/>
      <c r="F8992" s="106"/>
      <c r="G8992" s="24"/>
      <c r="H8992" s="92"/>
      <c r="I8992" s="31"/>
      <c r="J8992" s="31"/>
      <c r="K8992" s="31"/>
      <c r="L8992" s="31"/>
      <c r="M8992" s="31"/>
      <c r="N8992" s="31"/>
      <c r="O8992" s="31"/>
      <c r="P8992" s="31"/>
      <c r="Q8992" s="31"/>
      <c r="R8992" s="31"/>
      <c r="S8992" s="31"/>
    </row>
    <row r="8993" spans="1:19" s="32" customFormat="1" ht="79.5" customHeight="1">
      <c r="A8993" s="38"/>
      <c r="B8993" s="103"/>
      <c r="C8993" s="93"/>
      <c r="D8993" s="93"/>
      <c r="E8993" s="105"/>
      <c r="F8993" s="107"/>
      <c r="G8993" s="8"/>
      <c r="H8993" s="93"/>
      <c r="I8993" s="31"/>
      <c r="J8993" s="31"/>
      <c r="K8993" s="31"/>
      <c r="L8993" s="31"/>
      <c r="M8993" s="31"/>
      <c r="N8993" s="31"/>
      <c r="O8993" s="31"/>
      <c r="P8993" s="31"/>
      <c r="Q8993" s="31"/>
      <c r="R8993" s="31"/>
      <c r="S8993" s="31"/>
    </row>
    <row r="8994" spans="1:19" s="32" customFormat="1" ht="33" customHeight="1">
      <c r="A8994" s="37"/>
      <c r="B8994" s="102"/>
      <c r="C8994" s="92"/>
      <c r="D8994" s="92"/>
      <c r="E8994" s="104"/>
      <c r="F8994" s="106"/>
      <c r="G8994" s="24"/>
      <c r="H8994" s="92"/>
      <c r="I8994" s="31"/>
      <c r="J8994" s="31"/>
      <c r="K8994" s="31"/>
      <c r="L8994" s="31"/>
      <c r="M8994" s="31"/>
      <c r="N8994" s="31"/>
      <c r="O8994" s="31"/>
      <c r="P8994" s="31"/>
      <c r="Q8994" s="31"/>
      <c r="R8994" s="31"/>
      <c r="S8994" s="31"/>
    </row>
    <row r="8995" spans="1:19" s="32" customFormat="1" ht="79.5" customHeight="1">
      <c r="A8995" s="38"/>
      <c r="B8995" s="103"/>
      <c r="C8995" s="93"/>
      <c r="D8995" s="93"/>
      <c r="E8995" s="105"/>
      <c r="F8995" s="107"/>
      <c r="G8995" s="8"/>
      <c r="H8995" s="93"/>
      <c r="I8995" s="31"/>
      <c r="J8995" s="31"/>
      <c r="K8995" s="31"/>
      <c r="L8995" s="31"/>
      <c r="M8995" s="31"/>
      <c r="N8995" s="31"/>
      <c r="O8995" s="31"/>
      <c r="P8995" s="31"/>
      <c r="Q8995" s="31"/>
      <c r="R8995" s="31"/>
      <c r="S8995" s="31"/>
    </row>
    <row r="8996" spans="1:19" s="32" customFormat="1" ht="33" customHeight="1">
      <c r="A8996" s="37"/>
      <c r="B8996" s="102"/>
      <c r="C8996" s="92"/>
      <c r="D8996" s="92"/>
      <c r="E8996" s="104"/>
      <c r="F8996" s="106"/>
      <c r="G8996" s="24"/>
      <c r="H8996" s="92"/>
      <c r="I8996" s="31"/>
      <c r="J8996" s="31"/>
      <c r="K8996" s="31"/>
      <c r="L8996" s="31"/>
      <c r="M8996" s="31"/>
      <c r="N8996" s="31"/>
      <c r="O8996" s="31"/>
      <c r="P8996" s="31"/>
      <c r="Q8996" s="31"/>
      <c r="R8996" s="31"/>
      <c r="S8996" s="31"/>
    </row>
    <row r="8997" spans="1:19" s="32" customFormat="1" ht="79.5" customHeight="1">
      <c r="A8997" s="38"/>
      <c r="B8997" s="103"/>
      <c r="C8997" s="93"/>
      <c r="D8997" s="93"/>
      <c r="E8997" s="105"/>
      <c r="F8997" s="107"/>
      <c r="G8997" s="8"/>
      <c r="H8997" s="93"/>
      <c r="I8997" s="31"/>
      <c r="J8997" s="31"/>
      <c r="K8997" s="31"/>
      <c r="L8997" s="31"/>
      <c r="M8997" s="31"/>
      <c r="N8997" s="31"/>
      <c r="O8997" s="31"/>
      <c r="P8997" s="31"/>
      <c r="Q8997" s="31"/>
      <c r="R8997" s="31"/>
      <c r="S8997" s="31"/>
    </row>
    <row r="8998" spans="1:19" s="32" customFormat="1" ht="33" customHeight="1">
      <c r="A8998" s="37"/>
      <c r="B8998" s="102"/>
      <c r="C8998" s="92"/>
      <c r="D8998" s="92"/>
      <c r="E8998" s="104"/>
      <c r="F8998" s="106"/>
      <c r="G8998" s="24"/>
      <c r="H8998" s="92"/>
      <c r="I8998" s="31"/>
      <c r="J8998" s="31"/>
      <c r="K8998" s="31"/>
      <c r="L8998" s="31"/>
      <c r="M8998" s="31"/>
      <c r="N8998" s="31"/>
      <c r="O8998" s="31"/>
      <c r="P8998" s="31"/>
      <c r="Q8998" s="31"/>
      <c r="R8998" s="31"/>
      <c r="S8998" s="31"/>
    </row>
    <row r="8999" spans="1:19" s="32" customFormat="1" ht="79.5" customHeight="1">
      <c r="A8999" s="38"/>
      <c r="B8999" s="103"/>
      <c r="C8999" s="93"/>
      <c r="D8999" s="93"/>
      <c r="E8999" s="105"/>
      <c r="F8999" s="107"/>
      <c r="G8999" s="8"/>
      <c r="H8999" s="93"/>
      <c r="I8999" s="31"/>
      <c r="J8999" s="31"/>
      <c r="K8999" s="31"/>
      <c r="L8999" s="31"/>
      <c r="M8999" s="31"/>
      <c r="N8999" s="31"/>
      <c r="O8999" s="31"/>
      <c r="P8999" s="31"/>
      <c r="Q8999" s="31"/>
      <c r="R8999" s="31"/>
      <c r="S8999" s="31"/>
    </row>
    <row r="9000" spans="1:19" s="32" customFormat="1" ht="33" customHeight="1">
      <c r="A9000" s="37"/>
      <c r="B9000" s="102"/>
      <c r="C9000" s="92"/>
      <c r="D9000" s="92"/>
      <c r="E9000" s="104"/>
      <c r="F9000" s="106"/>
      <c r="G9000" s="24"/>
      <c r="H9000" s="92"/>
      <c r="I9000" s="31"/>
      <c r="J9000" s="31"/>
      <c r="K9000" s="31"/>
      <c r="L9000" s="31"/>
      <c r="M9000" s="31"/>
      <c r="N9000" s="31"/>
      <c r="O9000" s="31"/>
      <c r="P9000" s="31"/>
      <c r="Q9000" s="31"/>
      <c r="R9000" s="31"/>
      <c r="S9000" s="31"/>
    </row>
    <row r="9001" spans="1:19" s="32" customFormat="1" ht="79.5" customHeight="1">
      <c r="A9001" s="38"/>
      <c r="B9001" s="103"/>
      <c r="C9001" s="93"/>
      <c r="D9001" s="93"/>
      <c r="E9001" s="105"/>
      <c r="F9001" s="107"/>
      <c r="G9001" s="8"/>
      <c r="H9001" s="93"/>
      <c r="I9001" s="31"/>
      <c r="J9001" s="31"/>
      <c r="K9001" s="31"/>
      <c r="L9001" s="31"/>
      <c r="M9001" s="31"/>
      <c r="N9001" s="31"/>
      <c r="O9001" s="31"/>
      <c r="P9001" s="31"/>
      <c r="Q9001" s="31"/>
      <c r="R9001" s="31"/>
      <c r="S9001" s="31"/>
    </row>
    <row r="9002" spans="1:19" s="32" customFormat="1" ht="33" customHeight="1">
      <c r="A9002" s="37"/>
      <c r="B9002" s="102"/>
      <c r="C9002" s="92"/>
      <c r="D9002" s="92"/>
      <c r="E9002" s="104"/>
      <c r="F9002" s="106"/>
      <c r="G9002" s="24"/>
      <c r="H9002" s="92"/>
      <c r="I9002" s="31"/>
      <c r="J9002" s="31"/>
      <c r="K9002" s="31"/>
      <c r="L9002" s="31"/>
      <c r="M9002" s="31"/>
      <c r="N9002" s="31"/>
      <c r="O9002" s="31"/>
      <c r="P9002" s="31"/>
      <c r="Q9002" s="31"/>
      <c r="R9002" s="31"/>
      <c r="S9002" s="31"/>
    </row>
    <row r="9003" spans="1:19" s="32" customFormat="1" ht="79.5" customHeight="1">
      <c r="A9003" s="38"/>
      <c r="B9003" s="103"/>
      <c r="C9003" s="93"/>
      <c r="D9003" s="93"/>
      <c r="E9003" s="105"/>
      <c r="F9003" s="107"/>
      <c r="G9003" s="8"/>
      <c r="H9003" s="93"/>
      <c r="I9003" s="31"/>
      <c r="J9003" s="31"/>
      <c r="K9003" s="31"/>
      <c r="L9003" s="31"/>
      <c r="M9003" s="31"/>
      <c r="N9003" s="31"/>
      <c r="O9003" s="31"/>
      <c r="P9003" s="31"/>
      <c r="Q9003" s="31"/>
      <c r="R9003" s="31"/>
      <c r="S9003" s="31"/>
    </row>
    <row r="9004" spans="1:19" s="32" customFormat="1" ht="33" customHeight="1">
      <c r="A9004" s="37"/>
      <c r="B9004" s="102"/>
      <c r="C9004" s="92"/>
      <c r="D9004" s="92"/>
      <c r="E9004" s="104"/>
      <c r="F9004" s="106"/>
      <c r="G9004" s="24"/>
      <c r="H9004" s="92"/>
      <c r="I9004" s="31"/>
      <c r="J9004" s="31"/>
      <c r="K9004" s="31"/>
      <c r="L9004" s="31"/>
      <c r="M9004" s="31"/>
      <c r="N9004" s="31"/>
      <c r="O9004" s="31"/>
      <c r="P9004" s="31"/>
      <c r="Q9004" s="31"/>
      <c r="R9004" s="31"/>
      <c r="S9004" s="31"/>
    </row>
    <row r="9005" spans="1:19" s="32" customFormat="1" ht="79.5" customHeight="1">
      <c r="A9005" s="38"/>
      <c r="B9005" s="103"/>
      <c r="C9005" s="93"/>
      <c r="D9005" s="93"/>
      <c r="E9005" s="105"/>
      <c r="F9005" s="107"/>
      <c r="G9005" s="8"/>
      <c r="H9005" s="93"/>
      <c r="I9005" s="31"/>
      <c r="J9005" s="31"/>
      <c r="K9005" s="31"/>
      <c r="L9005" s="31"/>
      <c r="M9005" s="31"/>
      <c r="N9005" s="31"/>
      <c r="O9005" s="31"/>
      <c r="P9005" s="31"/>
      <c r="Q9005" s="31"/>
      <c r="R9005" s="31"/>
      <c r="S9005" s="31"/>
    </row>
    <row r="9006" spans="1:19" s="32" customFormat="1" ht="33" customHeight="1">
      <c r="A9006" s="37"/>
      <c r="B9006" s="102"/>
      <c r="C9006" s="92"/>
      <c r="D9006" s="92"/>
      <c r="E9006" s="104"/>
      <c r="F9006" s="106"/>
      <c r="G9006" s="24"/>
      <c r="H9006" s="92"/>
      <c r="I9006" s="31"/>
      <c r="J9006" s="31"/>
      <c r="K9006" s="31"/>
      <c r="L9006" s="31"/>
      <c r="M9006" s="31"/>
      <c r="N9006" s="31"/>
      <c r="O9006" s="31"/>
      <c r="P9006" s="31"/>
      <c r="Q9006" s="31"/>
      <c r="R9006" s="31"/>
      <c r="S9006" s="31"/>
    </row>
    <row r="9007" spans="1:19" s="32" customFormat="1" ht="79.5" customHeight="1">
      <c r="A9007" s="38"/>
      <c r="B9007" s="103"/>
      <c r="C9007" s="93"/>
      <c r="D9007" s="93"/>
      <c r="E9007" s="105"/>
      <c r="F9007" s="107"/>
      <c r="G9007" s="8"/>
      <c r="H9007" s="93"/>
      <c r="I9007" s="31"/>
      <c r="J9007" s="31"/>
      <c r="K9007" s="31"/>
      <c r="L9007" s="31"/>
      <c r="M9007" s="31"/>
      <c r="N9007" s="31"/>
      <c r="O9007" s="31"/>
      <c r="P9007" s="31"/>
      <c r="Q9007" s="31"/>
      <c r="R9007" s="31"/>
      <c r="S9007" s="31"/>
    </row>
    <row r="9008" spans="1:19" s="32" customFormat="1" ht="33" customHeight="1">
      <c r="A9008" s="37"/>
      <c r="B9008" s="102"/>
      <c r="C9008" s="92"/>
      <c r="D9008" s="92"/>
      <c r="E9008" s="104"/>
      <c r="F9008" s="106"/>
      <c r="G9008" s="24"/>
      <c r="H9008" s="92"/>
      <c r="I9008" s="31"/>
      <c r="J9008" s="31"/>
      <c r="K9008" s="31"/>
      <c r="L9008" s="31"/>
      <c r="M9008" s="31"/>
      <c r="N9008" s="31"/>
      <c r="O9008" s="31"/>
      <c r="P9008" s="31"/>
      <c r="Q9008" s="31"/>
      <c r="R9008" s="31"/>
      <c r="S9008" s="31"/>
    </row>
    <row r="9009" spans="1:19" s="32" customFormat="1" ht="79.5" customHeight="1">
      <c r="A9009" s="38"/>
      <c r="B9009" s="103"/>
      <c r="C9009" s="93"/>
      <c r="D9009" s="93"/>
      <c r="E9009" s="105"/>
      <c r="F9009" s="107"/>
      <c r="G9009" s="8"/>
      <c r="H9009" s="93"/>
      <c r="I9009" s="31"/>
      <c r="J9009" s="31"/>
      <c r="K9009" s="31"/>
      <c r="L9009" s="31"/>
      <c r="M9009" s="31"/>
      <c r="N9009" s="31"/>
      <c r="O9009" s="31"/>
      <c r="P9009" s="31"/>
      <c r="Q9009" s="31"/>
      <c r="R9009" s="31"/>
      <c r="S9009" s="31"/>
    </row>
    <row r="9010" spans="1:19" s="32" customFormat="1" ht="33" customHeight="1">
      <c r="A9010" s="37"/>
      <c r="B9010" s="102"/>
      <c r="C9010" s="92"/>
      <c r="D9010" s="92"/>
      <c r="E9010" s="104"/>
      <c r="F9010" s="106"/>
      <c r="G9010" s="24"/>
      <c r="H9010" s="92"/>
      <c r="I9010" s="31"/>
      <c r="J9010" s="31"/>
      <c r="K9010" s="31"/>
      <c r="L9010" s="31"/>
      <c r="M9010" s="31"/>
      <c r="N9010" s="31"/>
      <c r="O9010" s="31"/>
      <c r="P9010" s="31"/>
      <c r="Q9010" s="31"/>
      <c r="R9010" s="31"/>
      <c r="S9010" s="31"/>
    </row>
    <row r="9011" spans="1:19" s="32" customFormat="1" ht="79.5" customHeight="1">
      <c r="A9011" s="38"/>
      <c r="B9011" s="103"/>
      <c r="C9011" s="93"/>
      <c r="D9011" s="93"/>
      <c r="E9011" s="105"/>
      <c r="F9011" s="107"/>
      <c r="G9011" s="8"/>
      <c r="H9011" s="93"/>
      <c r="I9011" s="31"/>
      <c r="J9011" s="31"/>
      <c r="K9011" s="31"/>
      <c r="L9011" s="31"/>
      <c r="M9011" s="31"/>
      <c r="N9011" s="31"/>
      <c r="O9011" s="31"/>
      <c r="P9011" s="31"/>
      <c r="Q9011" s="31"/>
      <c r="R9011" s="31"/>
      <c r="S9011" s="31"/>
    </row>
    <row r="9012" spans="1:19" s="32" customFormat="1" ht="33" customHeight="1">
      <c r="A9012" s="37"/>
      <c r="B9012" s="102"/>
      <c r="C9012" s="92"/>
      <c r="D9012" s="92"/>
      <c r="E9012" s="104"/>
      <c r="F9012" s="106"/>
      <c r="G9012" s="24"/>
      <c r="H9012" s="92"/>
      <c r="I9012" s="31"/>
      <c r="J9012" s="31"/>
      <c r="K9012" s="31"/>
      <c r="L9012" s="31"/>
      <c r="M9012" s="31"/>
      <c r="N9012" s="31"/>
      <c r="O9012" s="31"/>
      <c r="P9012" s="31"/>
      <c r="Q9012" s="31"/>
      <c r="R9012" s="31"/>
      <c r="S9012" s="31"/>
    </row>
    <row r="9013" spans="1:19" s="32" customFormat="1" ht="79.5" customHeight="1">
      <c r="A9013" s="38"/>
      <c r="B9013" s="103"/>
      <c r="C9013" s="93"/>
      <c r="D9013" s="93"/>
      <c r="E9013" s="105"/>
      <c r="F9013" s="107"/>
      <c r="G9013" s="8"/>
      <c r="H9013" s="93"/>
      <c r="I9013" s="31"/>
      <c r="J9013" s="31"/>
      <c r="K9013" s="31"/>
      <c r="L9013" s="31"/>
      <c r="M9013" s="31"/>
      <c r="N9013" s="31"/>
      <c r="O9013" s="31"/>
      <c r="P9013" s="31"/>
      <c r="Q9013" s="31"/>
      <c r="R9013" s="31"/>
      <c r="S9013" s="31"/>
    </row>
    <row r="9014" spans="1:19" s="32" customFormat="1" ht="33" customHeight="1">
      <c r="A9014" s="37"/>
      <c r="B9014" s="102"/>
      <c r="C9014" s="92"/>
      <c r="D9014" s="92"/>
      <c r="E9014" s="104"/>
      <c r="F9014" s="106"/>
      <c r="G9014" s="24"/>
      <c r="H9014" s="92"/>
      <c r="I9014" s="31"/>
      <c r="J9014" s="31"/>
      <c r="K9014" s="31"/>
      <c r="L9014" s="31"/>
      <c r="M9014" s="31"/>
      <c r="N9014" s="31"/>
      <c r="O9014" s="31"/>
      <c r="P9014" s="31"/>
      <c r="Q9014" s="31"/>
      <c r="R9014" s="31"/>
      <c r="S9014" s="31"/>
    </row>
    <row r="9015" spans="1:19" s="32" customFormat="1" ht="79.5" customHeight="1">
      <c r="A9015" s="38"/>
      <c r="B9015" s="103"/>
      <c r="C9015" s="93"/>
      <c r="D9015" s="93"/>
      <c r="E9015" s="105"/>
      <c r="F9015" s="107"/>
      <c r="G9015" s="8"/>
      <c r="H9015" s="93"/>
      <c r="I9015" s="31"/>
      <c r="J9015" s="31"/>
      <c r="K9015" s="31"/>
      <c r="L9015" s="31"/>
      <c r="M9015" s="31"/>
      <c r="N9015" s="31"/>
      <c r="O9015" s="31"/>
      <c r="P9015" s="31"/>
      <c r="Q9015" s="31"/>
      <c r="R9015" s="31"/>
      <c r="S9015" s="31"/>
    </row>
    <row r="9016" spans="1:19" s="32" customFormat="1" ht="33" customHeight="1">
      <c r="A9016" s="37"/>
      <c r="B9016" s="102"/>
      <c r="C9016" s="92"/>
      <c r="D9016" s="92"/>
      <c r="E9016" s="104"/>
      <c r="F9016" s="106"/>
      <c r="G9016" s="24"/>
      <c r="H9016" s="92"/>
      <c r="I9016" s="31"/>
      <c r="J9016" s="31"/>
      <c r="K9016" s="31"/>
      <c r="L9016" s="31"/>
      <c r="M9016" s="31"/>
      <c r="N9016" s="31"/>
      <c r="O9016" s="31"/>
      <c r="P9016" s="31"/>
      <c r="Q9016" s="31"/>
      <c r="R9016" s="31"/>
      <c r="S9016" s="31"/>
    </row>
    <row r="9017" spans="1:19" s="32" customFormat="1" ht="79.5" customHeight="1">
      <c r="A9017" s="38"/>
      <c r="B9017" s="103"/>
      <c r="C9017" s="93"/>
      <c r="D9017" s="93"/>
      <c r="E9017" s="105"/>
      <c r="F9017" s="107"/>
      <c r="G9017" s="8"/>
      <c r="H9017" s="93"/>
      <c r="I9017" s="31"/>
      <c r="J9017" s="31"/>
      <c r="K9017" s="31"/>
      <c r="L9017" s="31"/>
      <c r="M9017" s="31"/>
      <c r="N9017" s="31"/>
      <c r="O9017" s="31"/>
      <c r="P9017" s="31"/>
      <c r="Q9017" s="31"/>
      <c r="R9017" s="31"/>
      <c r="S9017" s="31"/>
    </row>
    <row r="9018" spans="1:19" s="32" customFormat="1" ht="33" customHeight="1">
      <c r="A9018" s="37"/>
      <c r="B9018" s="102"/>
      <c r="C9018" s="92"/>
      <c r="D9018" s="92"/>
      <c r="E9018" s="104"/>
      <c r="F9018" s="106"/>
      <c r="G9018" s="24"/>
      <c r="H9018" s="92"/>
      <c r="I9018" s="31"/>
      <c r="J9018" s="31"/>
      <c r="K9018" s="31"/>
      <c r="L9018" s="31"/>
      <c r="M9018" s="31"/>
      <c r="N9018" s="31"/>
      <c r="O9018" s="31"/>
      <c r="P9018" s="31"/>
      <c r="Q9018" s="31"/>
      <c r="R9018" s="31"/>
      <c r="S9018" s="31"/>
    </row>
    <row r="9019" spans="1:19" s="32" customFormat="1" ht="79.5" customHeight="1">
      <c r="A9019" s="38"/>
      <c r="B9019" s="103"/>
      <c r="C9019" s="93"/>
      <c r="D9019" s="93"/>
      <c r="E9019" s="105"/>
      <c r="F9019" s="107"/>
      <c r="G9019" s="8"/>
      <c r="H9019" s="93"/>
      <c r="I9019" s="31"/>
      <c r="J9019" s="31"/>
      <c r="K9019" s="31"/>
      <c r="L9019" s="31"/>
      <c r="M9019" s="31"/>
      <c r="N9019" s="31"/>
      <c r="O9019" s="31"/>
      <c r="P9019" s="31"/>
      <c r="Q9019" s="31"/>
      <c r="R9019" s="31"/>
      <c r="S9019" s="31"/>
    </row>
    <row r="9020" spans="1:19" s="32" customFormat="1" ht="33" customHeight="1">
      <c r="A9020" s="37"/>
      <c r="B9020" s="102"/>
      <c r="C9020" s="92"/>
      <c r="D9020" s="92"/>
      <c r="E9020" s="104"/>
      <c r="F9020" s="106"/>
      <c r="G9020" s="24"/>
      <c r="H9020" s="92"/>
      <c r="I9020" s="31"/>
      <c r="J9020" s="31"/>
      <c r="K9020" s="31"/>
      <c r="L9020" s="31"/>
      <c r="M9020" s="31"/>
      <c r="N9020" s="31"/>
      <c r="O9020" s="31"/>
      <c r="P9020" s="31"/>
      <c r="Q9020" s="31"/>
      <c r="R9020" s="31"/>
      <c r="S9020" s="31"/>
    </row>
    <row r="9021" spans="1:19" s="32" customFormat="1" ht="79.5" customHeight="1">
      <c r="A9021" s="38"/>
      <c r="B9021" s="103"/>
      <c r="C9021" s="93"/>
      <c r="D9021" s="93"/>
      <c r="E9021" s="105"/>
      <c r="F9021" s="107"/>
      <c r="G9021" s="8"/>
      <c r="H9021" s="93"/>
      <c r="I9021" s="31"/>
      <c r="J9021" s="31"/>
      <c r="K9021" s="31"/>
      <c r="L9021" s="31"/>
      <c r="M9021" s="31"/>
      <c r="N9021" s="31"/>
      <c r="O9021" s="31"/>
      <c r="P9021" s="31"/>
      <c r="Q9021" s="31"/>
      <c r="R9021" s="31"/>
      <c r="S9021" s="31"/>
    </row>
    <row r="9022" spans="1:19" s="32" customFormat="1" ht="33" customHeight="1">
      <c r="A9022" s="37"/>
      <c r="B9022" s="102"/>
      <c r="C9022" s="92"/>
      <c r="D9022" s="92"/>
      <c r="E9022" s="104"/>
      <c r="F9022" s="106"/>
      <c r="G9022" s="24"/>
      <c r="H9022" s="92"/>
      <c r="I9022" s="31"/>
      <c r="J9022" s="31"/>
      <c r="K9022" s="31"/>
      <c r="L9022" s="31"/>
      <c r="M9022" s="31"/>
      <c r="N9022" s="31"/>
      <c r="O9022" s="31"/>
      <c r="P9022" s="31"/>
      <c r="Q9022" s="31"/>
      <c r="R9022" s="31"/>
      <c r="S9022" s="31"/>
    </row>
    <row r="9023" spans="1:19" s="32" customFormat="1" ht="79.5" customHeight="1">
      <c r="A9023" s="38"/>
      <c r="B9023" s="103"/>
      <c r="C9023" s="93"/>
      <c r="D9023" s="93"/>
      <c r="E9023" s="105"/>
      <c r="F9023" s="107"/>
      <c r="G9023" s="8"/>
      <c r="H9023" s="93"/>
      <c r="I9023" s="31"/>
      <c r="J9023" s="31"/>
      <c r="K9023" s="31"/>
      <c r="L9023" s="31"/>
      <c r="M9023" s="31"/>
      <c r="N9023" s="31"/>
      <c r="O9023" s="31"/>
      <c r="P9023" s="31"/>
      <c r="Q9023" s="31"/>
      <c r="R9023" s="31"/>
      <c r="S9023" s="31"/>
    </row>
    <row r="9024" spans="1:19" s="32" customFormat="1" ht="33" customHeight="1">
      <c r="A9024" s="37"/>
      <c r="B9024" s="102"/>
      <c r="C9024" s="92"/>
      <c r="D9024" s="92"/>
      <c r="E9024" s="104"/>
      <c r="F9024" s="106"/>
      <c r="G9024" s="24"/>
      <c r="H9024" s="92"/>
      <c r="I9024" s="31"/>
      <c r="J9024" s="31"/>
      <c r="K9024" s="31"/>
      <c r="L9024" s="31"/>
      <c r="M9024" s="31"/>
      <c r="N9024" s="31"/>
      <c r="O9024" s="31"/>
      <c r="P9024" s="31"/>
      <c r="Q9024" s="31"/>
      <c r="R9024" s="31"/>
      <c r="S9024" s="31"/>
    </row>
    <row r="9025" spans="1:19" s="32" customFormat="1" ht="79.5" customHeight="1">
      <c r="A9025" s="38"/>
      <c r="B9025" s="103"/>
      <c r="C9025" s="93"/>
      <c r="D9025" s="93"/>
      <c r="E9025" s="105"/>
      <c r="F9025" s="107"/>
      <c r="G9025" s="8"/>
      <c r="H9025" s="93"/>
      <c r="I9025" s="31"/>
      <c r="J9025" s="31"/>
      <c r="K9025" s="31"/>
      <c r="L9025" s="31"/>
      <c r="M9025" s="31"/>
      <c r="N9025" s="31"/>
      <c r="O9025" s="31"/>
      <c r="P9025" s="31"/>
      <c r="Q9025" s="31"/>
      <c r="R9025" s="31"/>
      <c r="S9025" s="31"/>
    </row>
    <row r="9026" spans="1:19" s="32" customFormat="1" ht="33" customHeight="1">
      <c r="A9026" s="37"/>
      <c r="B9026" s="102"/>
      <c r="C9026" s="92"/>
      <c r="D9026" s="92"/>
      <c r="E9026" s="104"/>
      <c r="F9026" s="106"/>
      <c r="G9026" s="24"/>
      <c r="H9026" s="92"/>
      <c r="I9026" s="31"/>
      <c r="J9026" s="31"/>
      <c r="K9026" s="31"/>
      <c r="L9026" s="31"/>
      <c r="M9026" s="31"/>
      <c r="N9026" s="31"/>
      <c r="O9026" s="31"/>
      <c r="P9026" s="31"/>
      <c r="Q9026" s="31"/>
      <c r="R9026" s="31"/>
      <c r="S9026" s="31"/>
    </row>
    <row r="9027" spans="1:19" s="32" customFormat="1" ht="79.5" customHeight="1">
      <c r="A9027" s="38"/>
      <c r="B9027" s="103"/>
      <c r="C9027" s="93"/>
      <c r="D9027" s="93"/>
      <c r="E9027" s="105"/>
      <c r="F9027" s="107"/>
      <c r="G9027" s="8"/>
      <c r="H9027" s="93"/>
      <c r="I9027" s="31"/>
      <c r="J9027" s="31"/>
      <c r="K9027" s="31"/>
      <c r="L9027" s="31"/>
      <c r="M9027" s="31"/>
      <c r="N9027" s="31"/>
      <c r="O9027" s="31"/>
      <c r="P9027" s="31"/>
      <c r="Q9027" s="31"/>
      <c r="R9027" s="31"/>
      <c r="S9027" s="31"/>
    </row>
    <row r="9028" spans="1:19" s="32" customFormat="1" ht="33" customHeight="1">
      <c r="A9028" s="37"/>
      <c r="B9028" s="102"/>
      <c r="C9028" s="92"/>
      <c r="D9028" s="92"/>
      <c r="E9028" s="104"/>
      <c r="F9028" s="106"/>
      <c r="G9028" s="24"/>
      <c r="H9028" s="92"/>
      <c r="I9028" s="31"/>
      <c r="J9028" s="31"/>
      <c r="K9028" s="31"/>
      <c r="L9028" s="31"/>
      <c r="M9028" s="31"/>
      <c r="N9028" s="31"/>
      <c r="O9028" s="31"/>
      <c r="P9028" s="31"/>
      <c r="Q9028" s="31"/>
      <c r="R9028" s="31"/>
      <c r="S9028" s="31"/>
    </row>
    <row r="9029" spans="1:19" s="32" customFormat="1" ht="79.5" customHeight="1">
      <c r="A9029" s="38"/>
      <c r="B9029" s="103"/>
      <c r="C9029" s="93"/>
      <c r="D9029" s="93"/>
      <c r="E9029" s="105"/>
      <c r="F9029" s="107"/>
      <c r="G9029" s="8"/>
      <c r="H9029" s="93"/>
      <c r="I9029" s="31"/>
      <c r="J9029" s="31"/>
      <c r="K9029" s="31"/>
      <c r="L9029" s="31"/>
      <c r="M9029" s="31"/>
      <c r="N9029" s="31"/>
      <c r="O9029" s="31"/>
      <c r="P9029" s="31"/>
      <c r="Q9029" s="31"/>
      <c r="R9029" s="31"/>
      <c r="S9029" s="31"/>
    </row>
    <row r="9030" spans="1:19" s="32" customFormat="1" ht="33" customHeight="1">
      <c r="A9030" s="37"/>
      <c r="B9030" s="102"/>
      <c r="C9030" s="92"/>
      <c r="D9030" s="92"/>
      <c r="E9030" s="104"/>
      <c r="F9030" s="106"/>
      <c r="G9030" s="24"/>
      <c r="H9030" s="92"/>
      <c r="I9030" s="31"/>
      <c r="J9030" s="31"/>
      <c r="K9030" s="31"/>
      <c r="L9030" s="31"/>
      <c r="M9030" s="31"/>
      <c r="N9030" s="31"/>
      <c r="O9030" s="31"/>
      <c r="P9030" s="31"/>
      <c r="Q9030" s="31"/>
      <c r="R9030" s="31"/>
      <c r="S9030" s="31"/>
    </row>
    <row r="9031" spans="1:19" s="32" customFormat="1" ht="79.5" customHeight="1">
      <c r="A9031" s="38"/>
      <c r="B9031" s="103"/>
      <c r="C9031" s="93"/>
      <c r="D9031" s="93"/>
      <c r="E9031" s="105"/>
      <c r="F9031" s="107"/>
      <c r="G9031" s="8"/>
      <c r="H9031" s="93"/>
      <c r="I9031" s="31"/>
      <c r="J9031" s="31"/>
      <c r="K9031" s="31"/>
      <c r="L9031" s="31"/>
      <c r="M9031" s="31"/>
      <c r="N9031" s="31"/>
      <c r="O9031" s="31"/>
      <c r="P9031" s="31"/>
      <c r="Q9031" s="31"/>
      <c r="R9031" s="31"/>
      <c r="S9031" s="31"/>
    </row>
    <row r="9032" spans="1:19" s="32" customFormat="1" ht="33" customHeight="1">
      <c r="A9032" s="37"/>
      <c r="B9032" s="102"/>
      <c r="C9032" s="92"/>
      <c r="D9032" s="92"/>
      <c r="E9032" s="104"/>
      <c r="F9032" s="106"/>
      <c r="G9032" s="24"/>
      <c r="H9032" s="92"/>
      <c r="I9032" s="31"/>
      <c r="J9032" s="31"/>
      <c r="K9032" s="31"/>
      <c r="L9032" s="31"/>
      <c r="M9032" s="31"/>
      <c r="N9032" s="31"/>
      <c r="O9032" s="31"/>
      <c r="P9032" s="31"/>
      <c r="Q9032" s="31"/>
      <c r="R9032" s="31"/>
      <c r="S9032" s="31"/>
    </row>
    <row r="9033" spans="1:19" s="32" customFormat="1" ht="79.5" customHeight="1">
      <c r="A9033" s="38"/>
      <c r="B9033" s="103"/>
      <c r="C9033" s="93"/>
      <c r="D9033" s="93"/>
      <c r="E9033" s="105"/>
      <c r="F9033" s="107"/>
      <c r="G9033" s="8"/>
      <c r="H9033" s="93"/>
      <c r="I9033" s="31"/>
      <c r="J9033" s="31"/>
      <c r="K9033" s="31"/>
      <c r="L9033" s="31"/>
      <c r="M9033" s="31"/>
      <c r="N9033" s="31"/>
      <c r="O9033" s="31"/>
      <c r="P9033" s="31"/>
      <c r="Q9033" s="31"/>
      <c r="R9033" s="31"/>
      <c r="S9033" s="31"/>
    </row>
    <row r="9034" spans="1:19" s="32" customFormat="1" ht="33" customHeight="1">
      <c r="A9034" s="37"/>
      <c r="B9034" s="102"/>
      <c r="C9034" s="92"/>
      <c r="D9034" s="92"/>
      <c r="E9034" s="104"/>
      <c r="F9034" s="106"/>
      <c r="G9034" s="24"/>
      <c r="H9034" s="92"/>
      <c r="I9034" s="31"/>
      <c r="J9034" s="31"/>
      <c r="K9034" s="31"/>
      <c r="L9034" s="31"/>
      <c r="M9034" s="31"/>
      <c r="N9034" s="31"/>
      <c r="O9034" s="31"/>
      <c r="P9034" s="31"/>
      <c r="Q9034" s="31"/>
      <c r="R9034" s="31"/>
      <c r="S9034" s="31"/>
    </row>
    <row r="9035" spans="1:19" s="32" customFormat="1" ht="79.5" customHeight="1">
      <c r="A9035" s="38"/>
      <c r="B9035" s="103"/>
      <c r="C9035" s="93"/>
      <c r="D9035" s="93"/>
      <c r="E9035" s="105"/>
      <c r="F9035" s="107"/>
      <c r="G9035" s="8"/>
      <c r="H9035" s="93"/>
      <c r="I9035" s="31"/>
      <c r="J9035" s="31"/>
      <c r="K9035" s="31"/>
      <c r="L9035" s="31"/>
      <c r="M9035" s="31"/>
      <c r="N9035" s="31"/>
      <c r="O9035" s="31"/>
      <c r="P9035" s="31"/>
      <c r="Q9035" s="31"/>
      <c r="R9035" s="31"/>
      <c r="S9035" s="31"/>
    </row>
    <row r="9036" spans="1:19" s="32" customFormat="1" ht="33" customHeight="1">
      <c r="A9036" s="37"/>
      <c r="B9036" s="102"/>
      <c r="C9036" s="92"/>
      <c r="D9036" s="92"/>
      <c r="E9036" s="104"/>
      <c r="F9036" s="106"/>
      <c r="G9036" s="24"/>
      <c r="H9036" s="92"/>
      <c r="I9036" s="31"/>
      <c r="J9036" s="31"/>
      <c r="K9036" s="31"/>
      <c r="L9036" s="31"/>
      <c r="M9036" s="31"/>
      <c r="N9036" s="31"/>
      <c r="O9036" s="31"/>
      <c r="P9036" s="31"/>
      <c r="Q9036" s="31"/>
      <c r="R9036" s="31"/>
      <c r="S9036" s="31"/>
    </row>
    <row r="9037" spans="1:19" s="32" customFormat="1" ht="79.5" customHeight="1">
      <c r="A9037" s="38"/>
      <c r="B9037" s="103"/>
      <c r="C9037" s="93"/>
      <c r="D9037" s="93"/>
      <c r="E9037" s="105"/>
      <c r="F9037" s="107"/>
      <c r="G9037" s="8"/>
      <c r="H9037" s="93"/>
      <c r="I9037" s="31"/>
      <c r="J9037" s="31"/>
      <c r="K9037" s="31"/>
      <c r="L9037" s="31"/>
      <c r="M9037" s="31"/>
      <c r="N9037" s="31"/>
      <c r="O9037" s="31"/>
      <c r="P9037" s="31"/>
      <c r="Q9037" s="31"/>
      <c r="R9037" s="31"/>
      <c r="S9037" s="31"/>
    </row>
    <row r="9038" spans="1:19" s="32" customFormat="1" ht="33" customHeight="1">
      <c r="A9038" s="37"/>
      <c r="B9038" s="102"/>
      <c r="C9038" s="92"/>
      <c r="D9038" s="92"/>
      <c r="E9038" s="104"/>
      <c r="F9038" s="106"/>
      <c r="G9038" s="24"/>
      <c r="H9038" s="92"/>
      <c r="I9038" s="31"/>
      <c r="J9038" s="31"/>
      <c r="K9038" s="31"/>
      <c r="L9038" s="31"/>
      <c r="M9038" s="31"/>
      <c r="N9038" s="31"/>
      <c r="O9038" s="31"/>
      <c r="P9038" s="31"/>
      <c r="Q9038" s="31"/>
      <c r="R9038" s="31"/>
      <c r="S9038" s="31"/>
    </row>
    <row r="9039" spans="1:19" s="32" customFormat="1" ht="79.5" customHeight="1">
      <c r="A9039" s="38"/>
      <c r="B9039" s="103"/>
      <c r="C9039" s="93"/>
      <c r="D9039" s="93"/>
      <c r="E9039" s="105"/>
      <c r="F9039" s="107"/>
      <c r="G9039" s="8"/>
      <c r="H9039" s="93"/>
      <c r="I9039" s="31"/>
      <c r="J9039" s="31"/>
      <c r="K9039" s="31"/>
      <c r="L9039" s="31"/>
      <c r="M9039" s="31"/>
      <c r="N9039" s="31"/>
      <c r="O9039" s="31"/>
      <c r="P9039" s="31"/>
      <c r="Q9039" s="31"/>
      <c r="R9039" s="31"/>
      <c r="S9039" s="31"/>
    </row>
    <row r="9040" spans="1:19" s="32" customFormat="1" ht="33" customHeight="1">
      <c r="A9040" s="37"/>
      <c r="B9040" s="102"/>
      <c r="C9040" s="92"/>
      <c r="D9040" s="92"/>
      <c r="E9040" s="104"/>
      <c r="F9040" s="106"/>
      <c r="G9040" s="24"/>
      <c r="H9040" s="92"/>
      <c r="I9040" s="31"/>
      <c r="J9040" s="31"/>
      <c r="K9040" s="31"/>
      <c r="L9040" s="31"/>
      <c r="M9040" s="31"/>
      <c r="N9040" s="31"/>
      <c r="O9040" s="31"/>
      <c r="P9040" s="31"/>
      <c r="Q9040" s="31"/>
      <c r="R9040" s="31"/>
      <c r="S9040" s="31"/>
    </row>
    <row r="9041" spans="1:19" s="32" customFormat="1" ht="79.5" customHeight="1">
      <c r="A9041" s="38"/>
      <c r="B9041" s="103"/>
      <c r="C9041" s="93"/>
      <c r="D9041" s="93"/>
      <c r="E9041" s="105"/>
      <c r="F9041" s="107"/>
      <c r="G9041" s="8"/>
      <c r="H9041" s="93"/>
      <c r="I9041" s="31"/>
      <c r="J9041" s="31"/>
      <c r="K9041" s="31"/>
      <c r="L9041" s="31"/>
      <c r="M9041" s="31"/>
      <c r="N9041" s="31"/>
      <c r="O9041" s="31"/>
      <c r="P9041" s="31"/>
      <c r="Q9041" s="31"/>
      <c r="R9041" s="31"/>
      <c r="S9041" s="31"/>
    </row>
    <row r="9042" spans="1:19" s="32" customFormat="1" ht="33" customHeight="1">
      <c r="A9042" s="37"/>
      <c r="B9042" s="102"/>
      <c r="C9042" s="92"/>
      <c r="D9042" s="92"/>
      <c r="E9042" s="104"/>
      <c r="F9042" s="106"/>
      <c r="G9042" s="24"/>
      <c r="H9042" s="92"/>
      <c r="I9042" s="31"/>
      <c r="J9042" s="31"/>
      <c r="K9042" s="31"/>
      <c r="L9042" s="31"/>
      <c r="M9042" s="31"/>
      <c r="N9042" s="31"/>
      <c r="O9042" s="31"/>
      <c r="P9042" s="31"/>
      <c r="Q9042" s="31"/>
      <c r="R9042" s="31"/>
      <c r="S9042" s="31"/>
    </row>
    <row r="9043" spans="1:19" s="32" customFormat="1" ht="79.5" customHeight="1">
      <c r="A9043" s="38"/>
      <c r="B9043" s="103"/>
      <c r="C9043" s="93"/>
      <c r="D9043" s="93"/>
      <c r="E9043" s="105"/>
      <c r="F9043" s="107"/>
      <c r="G9043" s="8"/>
      <c r="H9043" s="93"/>
      <c r="I9043" s="31"/>
      <c r="J9043" s="31"/>
      <c r="K9043" s="31"/>
      <c r="L9043" s="31"/>
      <c r="M9043" s="31"/>
      <c r="N9043" s="31"/>
      <c r="O9043" s="31"/>
      <c r="P9043" s="31"/>
      <c r="Q9043" s="31"/>
      <c r="R9043" s="31"/>
      <c r="S9043" s="31"/>
    </row>
    <row r="9044" spans="1:19" s="32" customFormat="1" ht="33" customHeight="1">
      <c r="A9044" s="37"/>
      <c r="B9044" s="102"/>
      <c r="C9044" s="92"/>
      <c r="D9044" s="92"/>
      <c r="E9044" s="104"/>
      <c r="F9044" s="106"/>
      <c r="G9044" s="24"/>
      <c r="H9044" s="92"/>
      <c r="I9044" s="31"/>
      <c r="J9044" s="31"/>
      <c r="K9044" s="31"/>
      <c r="L9044" s="31"/>
      <c r="M9044" s="31"/>
      <c r="N9044" s="31"/>
      <c r="O9044" s="31"/>
      <c r="P9044" s="31"/>
      <c r="Q9044" s="31"/>
      <c r="R9044" s="31"/>
      <c r="S9044" s="31"/>
    </row>
    <row r="9045" spans="1:19" s="32" customFormat="1" ht="79.5" customHeight="1">
      <c r="A9045" s="38"/>
      <c r="B9045" s="103"/>
      <c r="C9045" s="93"/>
      <c r="D9045" s="93"/>
      <c r="E9045" s="105"/>
      <c r="F9045" s="107"/>
      <c r="G9045" s="8"/>
      <c r="H9045" s="93"/>
      <c r="I9045" s="31"/>
      <c r="J9045" s="31"/>
      <c r="K9045" s="31"/>
      <c r="L9045" s="31"/>
      <c r="M9045" s="31"/>
      <c r="N9045" s="31"/>
      <c r="O9045" s="31"/>
      <c r="P9045" s="31"/>
      <c r="Q9045" s="31"/>
      <c r="R9045" s="31"/>
      <c r="S9045" s="31"/>
    </row>
    <row r="9046" spans="1:19" s="32" customFormat="1" ht="33" customHeight="1">
      <c r="A9046" s="37"/>
      <c r="B9046" s="102"/>
      <c r="C9046" s="92"/>
      <c r="D9046" s="92"/>
      <c r="E9046" s="104"/>
      <c r="F9046" s="106"/>
      <c r="G9046" s="24"/>
      <c r="H9046" s="92"/>
      <c r="I9046" s="31"/>
      <c r="J9046" s="31"/>
      <c r="K9046" s="31"/>
      <c r="L9046" s="31"/>
      <c r="M9046" s="31"/>
      <c r="N9046" s="31"/>
      <c r="O9046" s="31"/>
      <c r="P9046" s="31"/>
      <c r="Q9046" s="31"/>
      <c r="R9046" s="31"/>
      <c r="S9046" s="31"/>
    </row>
    <row r="9047" spans="1:19" s="32" customFormat="1" ht="79.5" customHeight="1">
      <c r="A9047" s="38"/>
      <c r="B9047" s="103"/>
      <c r="C9047" s="93"/>
      <c r="D9047" s="93"/>
      <c r="E9047" s="105"/>
      <c r="F9047" s="107"/>
      <c r="G9047" s="8"/>
      <c r="H9047" s="93"/>
      <c r="I9047" s="31"/>
      <c r="J9047" s="31"/>
      <c r="K9047" s="31"/>
      <c r="L9047" s="31"/>
      <c r="M9047" s="31"/>
      <c r="N9047" s="31"/>
      <c r="O9047" s="31"/>
      <c r="P9047" s="31"/>
      <c r="Q9047" s="31"/>
      <c r="R9047" s="31"/>
      <c r="S9047" s="31"/>
    </row>
    <row r="9048" spans="1:19" s="32" customFormat="1" ht="33" customHeight="1">
      <c r="A9048" s="37"/>
      <c r="B9048" s="102"/>
      <c r="C9048" s="92"/>
      <c r="D9048" s="92"/>
      <c r="E9048" s="104"/>
      <c r="F9048" s="106"/>
      <c r="G9048" s="24"/>
      <c r="H9048" s="92"/>
      <c r="I9048" s="31"/>
      <c r="J9048" s="31"/>
      <c r="K9048" s="31"/>
      <c r="L9048" s="31"/>
      <c r="M9048" s="31"/>
      <c r="N9048" s="31"/>
      <c r="O9048" s="31"/>
      <c r="P9048" s="31"/>
      <c r="Q9048" s="31"/>
      <c r="R9048" s="31"/>
      <c r="S9048" s="31"/>
    </row>
    <row r="9049" spans="1:19" s="32" customFormat="1" ht="79.5" customHeight="1">
      <c r="A9049" s="38"/>
      <c r="B9049" s="103"/>
      <c r="C9049" s="93"/>
      <c r="D9049" s="93"/>
      <c r="E9049" s="105"/>
      <c r="F9049" s="107"/>
      <c r="G9049" s="8"/>
      <c r="H9049" s="93"/>
      <c r="I9049" s="31"/>
      <c r="J9049" s="31"/>
      <c r="K9049" s="31"/>
      <c r="L9049" s="31"/>
      <c r="M9049" s="31"/>
      <c r="N9049" s="31"/>
      <c r="O9049" s="31"/>
      <c r="P9049" s="31"/>
      <c r="Q9049" s="31"/>
      <c r="R9049" s="31"/>
      <c r="S9049" s="31"/>
    </row>
    <row r="9050" spans="1:19" s="32" customFormat="1" ht="33" customHeight="1">
      <c r="A9050" s="37"/>
      <c r="B9050" s="102"/>
      <c r="C9050" s="92"/>
      <c r="D9050" s="92"/>
      <c r="E9050" s="104"/>
      <c r="F9050" s="106"/>
      <c r="G9050" s="24"/>
      <c r="H9050" s="92"/>
      <c r="I9050" s="31"/>
      <c r="J9050" s="31"/>
      <c r="K9050" s="31"/>
      <c r="L9050" s="31"/>
      <c r="M9050" s="31"/>
      <c r="N9050" s="31"/>
      <c r="O9050" s="31"/>
      <c r="P9050" s="31"/>
      <c r="Q9050" s="31"/>
      <c r="R9050" s="31"/>
      <c r="S9050" s="31"/>
    </row>
    <row r="9051" spans="1:19" s="32" customFormat="1" ht="79.5" customHeight="1">
      <c r="A9051" s="38"/>
      <c r="B9051" s="103"/>
      <c r="C9051" s="93"/>
      <c r="D9051" s="93"/>
      <c r="E9051" s="105"/>
      <c r="F9051" s="107"/>
      <c r="G9051" s="8"/>
      <c r="H9051" s="93"/>
      <c r="I9051" s="31"/>
      <c r="J9051" s="31"/>
      <c r="K9051" s="31"/>
      <c r="L9051" s="31"/>
      <c r="M9051" s="31"/>
      <c r="N9051" s="31"/>
      <c r="O9051" s="31"/>
      <c r="P9051" s="31"/>
      <c r="Q9051" s="31"/>
      <c r="R9051" s="31"/>
      <c r="S9051" s="31"/>
    </row>
    <row r="9052" spans="1:19" s="32" customFormat="1" ht="33" customHeight="1">
      <c r="A9052" s="37"/>
      <c r="B9052" s="102"/>
      <c r="C9052" s="92"/>
      <c r="D9052" s="92"/>
      <c r="E9052" s="104"/>
      <c r="F9052" s="106"/>
      <c r="G9052" s="24"/>
      <c r="H9052" s="92"/>
      <c r="I9052" s="31"/>
      <c r="J9052" s="31"/>
      <c r="K9052" s="31"/>
      <c r="L9052" s="31"/>
      <c r="M9052" s="31"/>
      <c r="N9052" s="31"/>
      <c r="O9052" s="31"/>
      <c r="P9052" s="31"/>
      <c r="Q9052" s="31"/>
      <c r="R9052" s="31"/>
      <c r="S9052" s="31"/>
    </row>
    <row r="9053" spans="1:19" s="32" customFormat="1" ht="79.5" customHeight="1">
      <c r="A9053" s="38"/>
      <c r="B9053" s="103"/>
      <c r="C9053" s="93"/>
      <c r="D9053" s="93"/>
      <c r="E9053" s="105"/>
      <c r="F9053" s="107"/>
      <c r="G9053" s="8"/>
      <c r="H9053" s="93"/>
      <c r="I9053" s="31"/>
      <c r="J9053" s="31"/>
      <c r="K9053" s="31"/>
      <c r="L9053" s="31"/>
      <c r="M9053" s="31"/>
      <c r="N9053" s="31"/>
      <c r="O9053" s="31"/>
      <c r="P9053" s="31"/>
      <c r="Q9053" s="31"/>
      <c r="R9053" s="31"/>
      <c r="S9053" s="31"/>
    </row>
    <row r="9054" spans="1:19" s="32" customFormat="1" ht="33" customHeight="1">
      <c r="A9054" s="37"/>
      <c r="B9054" s="102"/>
      <c r="C9054" s="92"/>
      <c r="D9054" s="92"/>
      <c r="E9054" s="104"/>
      <c r="F9054" s="106"/>
      <c r="G9054" s="24"/>
      <c r="H9054" s="92"/>
      <c r="I9054" s="31"/>
      <c r="J9054" s="31"/>
      <c r="K9054" s="31"/>
      <c r="L9054" s="31"/>
      <c r="M9054" s="31"/>
      <c r="N9054" s="31"/>
      <c r="O9054" s="31"/>
      <c r="P9054" s="31"/>
      <c r="Q9054" s="31"/>
      <c r="R9054" s="31"/>
      <c r="S9054" s="31"/>
    </row>
    <row r="9055" spans="1:19" s="32" customFormat="1" ht="79.5" customHeight="1">
      <c r="A9055" s="38"/>
      <c r="B9055" s="103"/>
      <c r="C9055" s="93"/>
      <c r="D9055" s="93"/>
      <c r="E9055" s="105"/>
      <c r="F9055" s="107"/>
      <c r="G9055" s="8"/>
      <c r="H9055" s="93"/>
      <c r="I9055" s="31"/>
      <c r="J9055" s="31"/>
      <c r="K9055" s="31"/>
      <c r="L9055" s="31"/>
      <c r="M9055" s="31"/>
      <c r="N9055" s="31"/>
      <c r="O9055" s="31"/>
      <c r="P9055" s="31"/>
      <c r="Q9055" s="31"/>
      <c r="R9055" s="31"/>
      <c r="S9055" s="31"/>
    </row>
    <row r="9056" spans="1:19" s="32" customFormat="1" ht="33" customHeight="1">
      <c r="A9056" s="37"/>
      <c r="B9056" s="102"/>
      <c r="C9056" s="92"/>
      <c r="D9056" s="92"/>
      <c r="E9056" s="104"/>
      <c r="F9056" s="106"/>
      <c r="G9056" s="24"/>
      <c r="H9056" s="92"/>
      <c r="I9056" s="31"/>
      <c r="J9056" s="31"/>
      <c r="K9056" s="31"/>
      <c r="L9056" s="31"/>
      <c r="M9056" s="31"/>
      <c r="N9056" s="31"/>
      <c r="O9056" s="31"/>
      <c r="P9056" s="31"/>
      <c r="Q9056" s="31"/>
      <c r="R9056" s="31"/>
      <c r="S9056" s="31"/>
    </row>
    <row r="9057" spans="1:19" s="32" customFormat="1" ht="79.5" customHeight="1">
      <c r="A9057" s="38"/>
      <c r="B9057" s="103"/>
      <c r="C9057" s="93"/>
      <c r="D9057" s="93"/>
      <c r="E9057" s="105"/>
      <c r="F9057" s="107"/>
      <c r="G9057" s="8"/>
      <c r="H9057" s="93"/>
      <c r="I9057" s="31"/>
      <c r="J9057" s="31"/>
      <c r="K9057" s="31"/>
      <c r="L9057" s="31"/>
      <c r="M9057" s="31"/>
      <c r="N9057" s="31"/>
      <c r="O9057" s="31"/>
      <c r="P9057" s="31"/>
      <c r="Q9057" s="31"/>
      <c r="R9057" s="31"/>
      <c r="S9057" s="31"/>
    </row>
    <row r="9058" spans="1:19" s="32" customFormat="1" ht="33" customHeight="1">
      <c r="A9058" s="37"/>
      <c r="B9058" s="102"/>
      <c r="C9058" s="92"/>
      <c r="D9058" s="92"/>
      <c r="E9058" s="104"/>
      <c r="F9058" s="106"/>
      <c r="G9058" s="24"/>
      <c r="H9058" s="92"/>
      <c r="I9058" s="31"/>
      <c r="J9058" s="31"/>
      <c r="K9058" s="31"/>
      <c r="L9058" s="31"/>
      <c r="M9058" s="31"/>
      <c r="N9058" s="31"/>
      <c r="O9058" s="31"/>
      <c r="P9058" s="31"/>
      <c r="Q9058" s="31"/>
      <c r="R9058" s="31"/>
      <c r="S9058" s="31"/>
    </row>
    <row r="9059" spans="1:19" s="32" customFormat="1" ht="79.5" customHeight="1">
      <c r="A9059" s="38"/>
      <c r="B9059" s="103"/>
      <c r="C9059" s="93"/>
      <c r="D9059" s="93"/>
      <c r="E9059" s="105"/>
      <c r="F9059" s="107"/>
      <c r="G9059" s="8"/>
      <c r="H9059" s="93"/>
      <c r="I9059" s="31"/>
      <c r="J9059" s="31"/>
      <c r="K9059" s="31"/>
      <c r="L9059" s="31"/>
      <c r="M9059" s="31"/>
      <c r="N9059" s="31"/>
      <c r="O9059" s="31"/>
      <c r="P9059" s="31"/>
      <c r="Q9059" s="31"/>
      <c r="R9059" s="31"/>
      <c r="S9059" s="31"/>
    </row>
    <row r="9060" spans="1:19" s="32" customFormat="1" ht="33" customHeight="1">
      <c r="A9060" s="37"/>
      <c r="B9060" s="102"/>
      <c r="C9060" s="92"/>
      <c r="D9060" s="92"/>
      <c r="E9060" s="104"/>
      <c r="F9060" s="106"/>
      <c r="G9060" s="24"/>
      <c r="H9060" s="92"/>
      <c r="I9060" s="31"/>
      <c r="J9060" s="31"/>
      <c r="K9060" s="31"/>
      <c r="L9060" s="31"/>
      <c r="M9060" s="31"/>
      <c r="N9060" s="31"/>
      <c r="O9060" s="31"/>
      <c r="P9060" s="31"/>
      <c r="Q9060" s="31"/>
      <c r="R9060" s="31"/>
      <c r="S9060" s="31"/>
    </row>
    <row r="9061" spans="1:19" s="32" customFormat="1" ht="79.5" customHeight="1">
      <c r="A9061" s="38"/>
      <c r="B9061" s="103"/>
      <c r="C9061" s="93"/>
      <c r="D9061" s="93"/>
      <c r="E9061" s="105"/>
      <c r="F9061" s="107"/>
      <c r="G9061" s="8"/>
      <c r="H9061" s="93"/>
      <c r="I9061" s="31"/>
      <c r="J9061" s="31"/>
      <c r="K9061" s="31"/>
      <c r="L9061" s="31"/>
      <c r="M9061" s="31"/>
      <c r="N9061" s="31"/>
      <c r="O9061" s="31"/>
      <c r="P9061" s="31"/>
      <c r="Q9061" s="31"/>
      <c r="R9061" s="31"/>
      <c r="S9061" s="31"/>
    </row>
    <row r="9062" spans="1:19" s="32" customFormat="1" ht="33" customHeight="1">
      <c r="A9062" s="37"/>
      <c r="B9062" s="102"/>
      <c r="C9062" s="92"/>
      <c r="D9062" s="92"/>
      <c r="E9062" s="104"/>
      <c r="F9062" s="106"/>
      <c r="G9062" s="24"/>
      <c r="H9062" s="92"/>
      <c r="I9062" s="31"/>
      <c r="J9062" s="31"/>
      <c r="K9062" s="31"/>
      <c r="L9062" s="31"/>
      <c r="M9062" s="31"/>
      <c r="N9062" s="31"/>
      <c r="O9062" s="31"/>
      <c r="P9062" s="31"/>
      <c r="Q9062" s="31"/>
      <c r="R9062" s="31"/>
      <c r="S9062" s="31"/>
    </row>
    <row r="9063" spans="1:19" s="32" customFormat="1" ht="79.5" customHeight="1">
      <c r="A9063" s="38"/>
      <c r="B9063" s="103"/>
      <c r="C9063" s="93"/>
      <c r="D9063" s="93"/>
      <c r="E9063" s="105"/>
      <c r="F9063" s="107"/>
      <c r="G9063" s="8"/>
      <c r="H9063" s="93"/>
      <c r="I9063" s="31"/>
      <c r="J9063" s="31"/>
      <c r="K9063" s="31"/>
      <c r="L9063" s="31"/>
      <c r="M9063" s="31"/>
      <c r="N9063" s="31"/>
      <c r="O9063" s="31"/>
      <c r="P9063" s="31"/>
      <c r="Q9063" s="31"/>
      <c r="R9063" s="31"/>
      <c r="S9063" s="31"/>
    </row>
    <row r="9064" spans="1:19" s="32" customFormat="1" ht="33" customHeight="1">
      <c r="A9064" s="37"/>
      <c r="B9064" s="102"/>
      <c r="C9064" s="92"/>
      <c r="D9064" s="92"/>
      <c r="E9064" s="104"/>
      <c r="F9064" s="106"/>
      <c r="G9064" s="24"/>
      <c r="H9064" s="92"/>
      <c r="I9064" s="31"/>
      <c r="J9064" s="31"/>
      <c r="K9064" s="31"/>
      <c r="L9064" s="31"/>
      <c r="M9064" s="31"/>
      <c r="N9064" s="31"/>
      <c r="O9064" s="31"/>
      <c r="P9064" s="31"/>
      <c r="Q9064" s="31"/>
      <c r="R9064" s="31"/>
      <c r="S9064" s="31"/>
    </row>
    <row r="9065" spans="1:19" s="32" customFormat="1" ht="79.5" customHeight="1">
      <c r="A9065" s="38"/>
      <c r="B9065" s="103"/>
      <c r="C9065" s="93"/>
      <c r="D9065" s="93"/>
      <c r="E9065" s="105"/>
      <c r="F9065" s="107"/>
      <c r="G9065" s="8"/>
      <c r="H9065" s="93"/>
      <c r="I9065" s="31"/>
      <c r="J9065" s="31"/>
      <c r="K9065" s="31"/>
      <c r="L9065" s="31"/>
      <c r="M9065" s="31"/>
      <c r="N9065" s="31"/>
      <c r="O9065" s="31"/>
      <c r="P9065" s="31"/>
      <c r="Q9065" s="31"/>
      <c r="R9065" s="31"/>
      <c r="S9065" s="31"/>
    </row>
    <row r="9066" spans="1:19" s="32" customFormat="1" ht="33" customHeight="1">
      <c r="A9066" s="37"/>
      <c r="B9066" s="102"/>
      <c r="C9066" s="92"/>
      <c r="D9066" s="92"/>
      <c r="E9066" s="104"/>
      <c r="F9066" s="106"/>
      <c r="G9066" s="24"/>
      <c r="H9066" s="92"/>
      <c r="I9066" s="31"/>
      <c r="J9066" s="31"/>
      <c r="K9066" s="31"/>
      <c r="L9066" s="31"/>
      <c r="M9066" s="31"/>
      <c r="N9066" s="31"/>
      <c r="O9066" s="31"/>
      <c r="P9066" s="31"/>
      <c r="Q9066" s="31"/>
      <c r="R9066" s="31"/>
      <c r="S9066" s="31"/>
    </row>
    <row r="9067" spans="1:19" s="32" customFormat="1" ht="79.5" customHeight="1">
      <c r="A9067" s="38"/>
      <c r="B9067" s="103"/>
      <c r="C9067" s="93"/>
      <c r="D9067" s="93"/>
      <c r="E9067" s="105"/>
      <c r="F9067" s="107"/>
      <c r="G9067" s="8"/>
      <c r="H9067" s="93"/>
      <c r="I9067" s="31"/>
      <c r="J9067" s="31"/>
      <c r="K9067" s="31"/>
      <c r="L9067" s="31"/>
      <c r="M9067" s="31"/>
      <c r="N9067" s="31"/>
      <c r="O9067" s="31"/>
      <c r="P9067" s="31"/>
      <c r="Q9067" s="31"/>
      <c r="R9067" s="31"/>
      <c r="S9067" s="31"/>
    </row>
    <row r="9068" spans="1:19" s="32" customFormat="1" ht="33" customHeight="1">
      <c r="A9068" s="37"/>
      <c r="B9068" s="102"/>
      <c r="C9068" s="92"/>
      <c r="D9068" s="92"/>
      <c r="E9068" s="104"/>
      <c r="F9068" s="106"/>
      <c r="G9068" s="24"/>
      <c r="H9068" s="92"/>
      <c r="I9068" s="31"/>
      <c r="J9068" s="31"/>
      <c r="K9068" s="31"/>
      <c r="L9068" s="31"/>
      <c r="M9068" s="31"/>
      <c r="N9068" s="31"/>
      <c r="O9068" s="31"/>
      <c r="P9068" s="31"/>
      <c r="Q9068" s="31"/>
      <c r="R9068" s="31"/>
      <c r="S9068" s="31"/>
    </row>
    <row r="9069" spans="1:19" s="32" customFormat="1" ht="79.5" customHeight="1">
      <c r="A9069" s="38"/>
      <c r="B9069" s="103"/>
      <c r="C9069" s="93"/>
      <c r="D9069" s="93"/>
      <c r="E9069" s="105"/>
      <c r="F9069" s="107"/>
      <c r="G9069" s="8"/>
      <c r="H9069" s="93"/>
      <c r="I9069" s="31"/>
      <c r="J9069" s="31"/>
      <c r="K9069" s="31"/>
      <c r="L9069" s="31"/>
      <c r="M9069" s="31"/>
      <c r="N9069" s="31"/>
      <c r="O9069" s="31"/>
      <c r="P9069" s="31"/>
      <c r="Q9069" s="31"/>
      <c r="R9069" s="31"/>
      <c r="S9069" s="31"/>
    </row>
    <row r="9070" spans="1:19" s="32" customFormat="1" ht="33" customHeight="1">
      <c r="A9070" s="37"/>
      <c r="B9070" s="102"/>
      <c r="C9070" s="92"/>
      <c r="D9070" s="92"/>
      <c r="E9070" s="104"/>
      <c r="F9070" s="106"/>
      <c r="G9070" s="24"/>
      <c r="H9070" s="92"/>
      <c r="I9070" s="31"/>
      <c r="J9070" s="31"/>
      <c r="K9070" s="31"/>
      <c r="L9070" s="31"/>
      <c r="M9070" s="31"/>
      <c r="N9070" s="31"/>
      <c r="O9070" s="31"/>
      <c r="P9070" s="31"/>
      <c r="Q9070" s="31"/>
      <c r="R9070" s="31"/>
      <c r="S9070" s="31"/>
    </row>
    <row r="9071" spans="1:19" s="32" customFormat="1" ht="79.5" customHeight="1">
      <c r="A9071" s="38"/>
      <c r="B9071" s="103"/>
      <c r="C9071" s="93"/>
      <c r="D9071" s="93"/>
      <c r="E9071" s="105"/>
      <c r="F9071" s="107"/>
      <c r="G9071" s="8"/>
      <c r="H9071" s="93"/>
      <c r="I9071" s="31"/>
      <c r="J9071" s="31"/>
      <c r="K9071" s="31"/>
      <c r="L9071" s="31"/>
      <c r="M9071" s="31"/>
      <c r="N9071" s="31"/>
      <c r="O9071" s="31"/>
      <c r="P9071" s="31"/>
      <c r="Q9071" s="31"/>
      <c r="R9071" s="31"/>
      <c r="S9071" s="31"/>
    </row>
    <row r="9072" spans="1:19" s="32" customFormat="1" ht="33" customHeight="1">
      <c r="A9072" s="37"/>
      <c r="B9072" s="102"/>
      <c r="C9072" s="92"/>
      <c r="D9072" s="92"/>
      <c r="E9072" s="104"/>
      <c r="F9072" s="106"/>
      <c r="G9072" s="24"/>
      <c r="H9072" s="92"/>
      <c r="I9072" s="31"/>
      <c r="J9072" s="31"/>
      <c r="K9072" s="31"/>
      <c r="L9072" s="31"/>
      <c r="M9072" s="31"/>
      <c r="N9072" s="31"/>
      <c r="O9072" s="31"/>
      <c r="P9072" s="31"/>
      <c r="Q9072" s="31"/>
      <c r="R9072" s="31"/>
      <c r="S9072" s="31"/>
    </row>
    <row r="9073" spans="1:19" s="32" customFormat="1" ht="79.5" customHeight="1">
      <c r="A9073" s="38"/>
      <c r="B9073" s="103"/>
      <c r="C9073" s="93"/>
      <c r="D9073" s="93"/>
      <c r="E9073" s="105"/>
      <c r="F9073" s="107"/>
      <c r="G9073" s="8"/>
      <c r="H9073" s="93"/>
      <c r="I9073" s="31"/>
      <c r="J9073" s="31"/>
      <c r="K9073" s="31"/>
      <c r="L9073" s="31"/>
      <c r="M9073" s="31"/>
      <c r="N9073" s="31"/>
      <c r="O9073" s="31"/>
      <c r="P9073" s="31"/>
      <c r="Q9073" s="31"/>
      <c r="R9073" s="31"/>
      <c r="S9073" s="31"/>
    </row>
    <row r="9074" spans="1:19" s="32" customFormat="1" ht="33" customHeight="1">
      <c r="A9074" s="37"/>
      <c r="B9074" s="102"/>
      <c r="C9074" s="92"/>
      <c r="D9074" s="92"/>
      <c r="E9074" s="104"/>
      <c r="F9074" s="106"/>
      <c r="G9074" s="24"/>
      <c r="H9074" s="92"/>
      <c r="I9074" s="31"/>
      <c r="J9074" s="31"/>
      <c r="K9074" s="31"/>
      <c r="L9074" s="31"/>
      <c r="M9074" s="31"/>
      <c r="N9074" s="31"/>
      <c r="O9074" s="31"/>
      <c r="P9074" s="31"/>
      <c r="Q9074" s="31"/>
      <c r="R9074" s="31"/>
      <c r="S9074" s="31"/>
    </row>
    <row r="9075" spans="1:19" s="32" customFormat="1" ht="79.5" customHeight="1">
      <c r="A9075" s="38"/>
      <c r="B9075" s="103"/>
      <c r="C9075" s="93"/>
      <c r="D9075" s="93"/>
      <c r="E9075" s="105"/>
      <c r="F9075" s="107"/>
      <c r="G9075" s="8"/>
      <c r="H9075" s="93"/>
      <c r="I9075" s="31"/>
      <c r="J9075" s="31"/>
      <c r="K9075" s="31"/>
      <c r="L9075" s="31"/>
      <c r="M9075" s="31"/>
      <c r="N9075" s="31"/>
      <c r="O9075" s="31"/>
      <c r="P9075" s="31"/>
      <c r="Q9075" s="31"/>
      <c r="R9075" s="31"/>
      <c r="S9075" s="31"/>
    </row>
    <row r="9076" spans="1:19" s="32" customFormat="1" ht="33" customHeight="1">
      <c r="A9076" s="37"/>
      <c r="B9076" s="102"/>
      <c r="C9076" s="92"/>
      <c r="D9076" s="92"/>
      <c r="E9076" s="104"/>
      <c r="F9076" s="106"/>
      <c r="G9076" s="24"/>
      <c r="H9076" s="92"/>
      <c r="I9076" s="31"/>
      <c r="J9076" s="31"/>
      <c r="K9076" s="31"/>
      <c r="L9076" s="31"/>
      <c r="M9076" s="31"/>
      <c r="N9076" s="31"/>
      <c r="O9076" s="31"/>
      <c r="P9076" s="31"/>
      <c r="Q9076" s="31"/>
      <c r="R9076" s="31"/>
      <c r="S9076" s="31"/>
    </row>
    <row r="9077" spans="1:19" s="32" customFormat="1" ht="79.5" customHeight="1">
      <c r="A9077" s="38"/>
      <c r="B9077" s="103"/>
      <c r="C9077" s="93"/>
      <c r="D9077" s="93"/>
      <c r="E9077" s="105"/>
      <c r="F9077" s="107"/>
      <c r="G9077" s="8"/>
      <c r="H9077" s="93"/>
      <c r="I9077" s="31"/>
      <c r="J9077" s="31"/>
      <c r="K9077" s="31"/>
      <c r="L9077" s="31"/>
      <c r="M9077" s="31"/>
      <c r="N9077" s="31"/>
      <c r="O9077" s="31"/>
      <c r="P9077" s="31"/>
      <c r="Q9077" s="31"/>
      <c r="R9077" s="31"/>
      <c r="S9077" s="31"/>
    </row>
    <row r="9078" spans="1:19" s="32" customFormat="1" ht="33" customHeight="1">
      <c r="A9078" s="37"/>
      <c r="B9078" s="102"/>
      <c r="C9078" s="92"/>
      <c r="D9078" s="92"/>
      <c r="E9078" s="104"/>
      <c r="F9078" s="106"/>
      <c r="G9078" s="24"/>
      <c r="H9078" s="92"/>
      <c r="I9078" s="31"/>
      <c r="J9078" s="31"/>
      <c r="K9078" s="31"/>
      <c r="L9078" s="31"/>
      <c r="M9078" s="31"/>
      <c r="N9078" s="31"/>
      <c r="O9078" s="31"/>
      <c r="P9078" s="31"/>
      <c r="Q9078" s="31"/>
      <c r="R9078" s="31"/>
      <c r="S9078" s="31"/>
    </row>
    <row r="9079" spans="1:19" s="32" customFormat="1" ht="79.5" customHeight="1">
      <c r="A9079" s="38"/>
      <c r="B9079" s="103"/>
      <c r="C9079" s="93"/>
      <c r="D9079" s="93"/>
      <c r="E9079" s="105"/>
      <c r="F9079" s="107"/>
      <c r="G9079" s="8"/>
      <c r="H9079" s="93"/>
      <c r="I9079" s="31"/>
      <c r="J9079" s="31"/>
      <c r="K9079" s="31"/>
      <c r="L9079" s="31"/>
      <c r="M9079" s="31"/>
      <c r="N9079" s="31"/>
      <c r="O9079" s="31"/>
      <c r="P9079" s="31"/>
      <c r="Q9079" s="31"/>
      <c r="R9079" s="31"/>
      <c r="S9079" s="31"/>
    </row>
    <row r="9080" spans="1:19" s="32" customFormat="1" ht="33" customHeight="1">
      <c r="A9080" s="37"/>
      <c r="B9080" s="102"/>
      <c r="C9080" s="92"/>
      <c r="D9080" s="92"/>
      <c r="E9080" s="104"/>
      <c r="F9080" s="106"/>
      <c r="G9080" s="24"/>
      <c r="H9080" s="92"/>
      <c r="I9080" s="31"/>
      <c r="J9080" s="31"/>
      <c r="K9080" s="31"/>
      <c r="L9080" s="31"/>
      <c r="M9080" s="31"/>
      <c r="N9080" s="31"/>
      <c r="O9080" s="31"/>
      <c r="P9080" s="31"/>
      <c r="Q9080" s="31"/>
      <c r="R9080" s="31"/>
      <c r="S9080" s="31"/>
    </row>
    <row r="9081" spans="1:19" s="32" customFormat="1" ht="79.5" customHeight="1">
      <c r="A9081" s="38"/>
      <c r="B9081" s="103"/>
      <c r="C9081" s="93"/>
      <c r="D9081" s="93"/>
      <c r="E9081" s="105"/>
      <c r="F9081" s="107"/>
      <c r="G9081" s="8"/>
      <c r="H9081" s="93"/>
      <c r="I9081" s="31"/>
      <c r="J9081" s="31"/>
      <c r="K9081" s="31"/>
      <c r="L9081" s="31"/>
      <c r="M9081" s="31"/>
      <c r="N9081" s="31"/>
      <c r="O9081" s="31"/>
      <c r="P9081" s="31"/>
      <c r="Q9081" s="31"/>
      <c r="R9081" s="31"/>
      <c r="S9081" s="31"/>
    </row>
    <row r="9082" spans="1:19" s="32" customFormat="1" ht="33" customHeight="1">
      <c r="A9082" s="37"/>
      <c r="B9082" s="102"/>
      <c r="C9082" s="92"/>
      <c r="D9082" s="92"/>
      <c r="E9082" s="104"/>
      <c r="F9082" s="106"/>
      <c r="G9082" s="24"/>
      <c r="H9082" s="92"/>
      <c r="I9082" s="31"/>
      <c r="J9082" s="31"/>
      <c r="K9082" s="31"/>
      <c r="L9082" s="31"/>
      <c r="M9082" s="31"/>
      <c r="N9082" s="31"/>
      <c r="O9082" s="31"/>
      <c r="P9082" s="31"/>
      <c r="Q9082" s="31"/>
      <c r="R9082" s="31"/>
      <c r="S9082" s="31"/>
    </row>
    <row r="9083" spans="1:19" s="32" customFormat="1" ht="79.5" customHeight="1">
      <c r="A9083" s="38"/>
      <c r="B9083" s="103"/>
      <c r="C9083" s="93"/>
      <c r="D9083" s="93"/>
      <c r="E9083" s="105"/>
      <c r="F9083" s="107"/>
      <c r="G9083" s="8"/>
      <c r="H9083" s="93"/>
      <c r="I9083" s="31"/>
      <c r="J9083" s="31"/>
      <c r="K9083" s="31"/>
      <c r="L9083" s="31"/>
      <c r="M9083" s="31"/>
      <c r="N9083" s="31"/>
      <c r="O9083" s="31"/>
      <c r="P9083" s="31"/>
      <c r="Q9083" s="31"/>
      <c r="R9083" s="31"/>
      <c r="S9083" s="31"/>
    </row>
    <row r="9084" spans="1:19" s="32" customFormat="1" ht="33" customHeight="1">
      <c r="A9084" s="37"/>
      <c r="B9084" s="102"/>
      <c r="C9084" s="92"/>
      <c r="D9084" s="92"/>
      <c r="E9084" s="104"/>
      <c r="F9084" s="106"/>
      <c r="G9084" s="24"/>
      <c r="H9084" s="92"/>
      <c r="I9084" s="31"/>
      <c r="J9084" s="31"/>
      <c r="K9084" s="31"/>
      <c r="L9084" s="31"/>
      <c r="M9084" s="31"/>
      <c r="N9084" s="31"/>
      <c r="O9084" s="31"/>
      <c r="P9084" s="31"/>
      <c r="Q9084" s="31"/>
      <c r="R9084" s="31"/>
      <c r="S9084" s="31"/>
    </row>
    <row r="9085" spans="1:19" s="32" customFormat="1" ht="79.5" customHeight="1">
      <c r="A9085" s="38"/>
      <c r="B9085" s="103"/>
      <c r="C9085" s="93"/>
      <c r="D9085" s="93"/>
      <c r="E9085" s="105"/>
      <c r="F9085" s="107"/>
      <c r="G9085" s="8"/>
      <c r="H9085" s="93"/>
      <c r="I9085" s="31"/>
      <c r="J9085" s="31"/>
      <c r="K9085" s="31"/>
      <c r="L9085" s="31"/>
      <c r="M9085" s="31"/>
      <c r="N9085" s="31"/>
      <c r="O9085" s="31"/>
      <c r="P9085" s="31"/>
      <c r="Q9085" s="31"/>
      <c r="R9085" s="31"/>
      <c r="S9085" s="31"/>
    </row>
    <row r="9086" spans="1:19" s="32" customFormat="1" ht="33" customHeight="1">
      <c r="A9086" s="37"/>
      <c r="B9086" s="102"/>
      <c r="C9086" s="92"/>
      <c r="D9086" s="92"/>
      <c r="E9086" s="104"/>
      <c r="F9086" s="106"/>
      <c r="G9086" s="24"/>
      <c r="H9086" s="92"/>
      <c r="I9086" s="31"/>
      <c r="J9086" s="31"/>
      <c r="K9086" s="31"/>
      <c r="L9086" s="31"/>
      <c r="M9086" s="31"/>
      <c r="N9086" s="31"/>
      <c r="O9086" s="31"/>
      <c r="P9086" s="31"/>
      <c r="Q9086" s="31"/>
      <c r="R9086" s="31"/>
      <c r="S9086" s="31"/>
    </row>
    <row r="9087" spans="1:19" s="32" customFormat="1" ht="79.5" customHeight="1">
      <c r="A9087" s="38"/>
      <c r="B9087" s="103"/>
      <c r="C9087" s="93"/>
      <c r="D9087" s="93"/>
      <c r="E9087" s="105"/>
      <c r="F9087" s="107"/>
      <c r="G9087" s="8"/>
      <c r="H9087" s="93"/>
      <c r="I9087" s="31"/>
      <c r="J9087" s="31"/>
      <c r="K9087" s="31"/>
      <c r="L9087" s="31"/>
      <c r="M9087" s="31"/>
      <c r="N9087" s="31"/>
      <c r="O9087" s="31"/>
      <c r="P9087" s="31"/>
      <c r="Q9087" s="31"/>
      <c r="R9087" s="31"/>
      <c r="S9087" s="31"/>
    </row>
    <row r="9088" spans="1:19" s="32" customFormat="1" ht="33" customHeight="1">
      <c r="A9088" s="37"/>
      <c r="B9088" s="102"/>
      <c r="C9088" s="92"/>
      <c r="D9088" s="92"/>
      <c r="E9088" s="104"/>
      <c r="F9088" s="106"/>
      <c r="G9088" s="24"/>
      <c r="H9088" s="92"/>
      <c r="I9088" s="31"/>
      <c r="J9088" s="31"/>
      <c r="K9088" s="31"/>
      <c r="L9088" s="31"/>
      <c r="M9088" s="31"/>
      <c r="N9088" s="31"/>
      <c r="O9088" s="31"/>
      <c r="P9088" s="31"/>
      <c r="Q9088" s="31"/>
      <c r="R9088" s="31"/>
      <c r="S9088" s="31"/>
    </row>
    <row r="9089" spans="1:19" s="32" customFormat="1" ht="79.5" customHeight="1">
      <c r="A9089" s="38"/>
      <c r="B9089" s="103"/>
      <c r="C9089" s="93"/>
      <c r="D9089" s="93"/>
      <c r="E9089" s="105"/>
      <c r="F9089" s="107"/>
      <c r="G9089" s="8"/>
      <c r="H9089" s="93"/>
      <c r="I9089" s="31"/>
      <c r="J9089" s="31"/>
      <c r="K9089" s="31"/>
      <c r="L9089" s="31"/>
      <c r="M9089" s="31"/>
      <c r="N9089" s="31"/>
      <c r="O9089" s="31"/>
      <c r="P9089" s="31"/>
      <c r="Q9089" s="31"/>
      <c r="R9089" s="31"/>
      <c r="S9089" s="31"/>
    </row>
    <row r="9090" spans="1:19" s="32" customFormat="1" ht="33" customHeight="1">
      <c r="A9090" s="37"/>
      <c r="B9090" s="102"/>
      <c r="C9090" s="92"/>
      <c r="D9090" s="92"/>
      <c r="E9090" s="104"/>
      <c r="F9090" s="106"/>
      <c r="G9090" s="24"/>
      <c r="H9090" s="92"/>
      <c r="I9090" s="31"/>
      <c r="J9090" s="31"/>
      <c r="K9090" s="31"/>
      <c r="L9090" s="31"/>
      <c r="M9090" s="31"/>
      <c r="N9090" s="31"/>
      <c r="O9090" s="31"/>
      <c r="P9090" s="31"/>
      <c r="Q9090" s="31"/>
      <c r="R9090" s="31"/>
      <c r="S9090" s="31"/>
    </row>
    <row r="9091" spans="1:19" s="32" customFormat="1" ht="79.5" customHeight="1">
      <c r="A9091" s="38"/>
      <c r="B9091" s="103"/>
      <c r="C9091" s="93"/>
      <c r="D9091" s="93"/>
      <c r="E9091" s="105"/>
      <c r="F9091" s="107"/>
      <c r="G9091" s="8"/>
      <c r="H9091" s="93"/>
      <c r="I9091" s="31"/>
      <c r="J9091" s="31"/>
      <c r="K9091" s="31"/>
      <c r="L9091" s="31"/>
      <c r="M9091" s="31"/>
      <c r="N9091" s="31"/>
      <c r="O9091" s="31"/>
      <c r="P9091" s="31"/>
      <c r="Q9091" s="31"/>
      <c r="R9091" s="31"/>
      <c r="S9091" s="31"/>
    </row>
    <row r="9092" spans="1:19" s="32" customFormat="1" ht="33" customHeight="1">
      <c r="A9092" s="37"/>
      <c r="B9092" s="102"/>
      <c r="C9092" s="92"/>
      <c r="D9092" s="92"/>
      <c r="E9092" s="104"/>
      <c r="F9092" s="106"/>
      <c r="G9092" s="24"/>
      <c r="H9092" s="92"/>
      <c r="I9092" s="31"/>
      <c r="J9092" s="31"/>
      <c r="K9092" s="31"/>
      <c r="L9092" s="31"/>
      <c r="M9092" s="31"/>
      <c r="N9092" s="31"/>
      <c r="O9092" s="31"/>
      <c r="P9092" s="31"/>
      <c r="Q9092" s="31"/>
      <c r="R9092" s="31"/>
      <c r="S9092" s="31"/>
    </row>
    <row r="9093" spans="1:19" s="32" customFormat="1" ht="79.5" customHeight="1">
      <c r="A9093" s="38"/>
      <c r="B9093" s="103"/>
      <c r="C9093" s="93"/>
      <c r="D9093" s="93"/>
      <c r="E9093" s="105"/>
      <c r="F9093" s="107"/>
      <c r="G9093" s="8"/>
      <c r="H9093" s="93"/>
      <c r="I9093" s="31"/>
      <c r="J9093" s="31"/>
      <c r="K9093" s="31"/>
      <c r="L9093" s="31"/>
      <c r="M9093" s="31"/>
      <c r="N9093" s="31"/>
      <c r="O9093" s="31"/>
      <c r="P9093" s="31"/>
      <c r="Q9093" s="31"/>
      <c r="R9093" s="31"/>
      <c r="S9093" s="31"/>
    </row>
    <row r="9094" spans="1:19" s="32" customFormat="1" ht="33" customHeight="1">
      <c r="A9094" s="37"/>
      <c r="B9094" s="102"/>
      <c r="C9094" s="92"/>
      <c r="D9094" s="92"/>
      <c r="E9094" s="104"/>
      <c r="F9094" s="106"/>
      <c r="G9094" s="24"/>
      <c r="H9094" s="92"/>
      <c r="I9094" s="31"/>
      <c r="J9094" s="31"/>
      <c r="K9094" s="31"/>
      <c r="L9094" s="31"/>
      <c r="M9094" s="31"/>
      <c r="N9094" s="31"/>
      <c r="O9094" s="31"/>
      <c r="P9094" s="31"/>
      <c r="Q9094" s="31"/>
      <c r="R9094" s="31"/>
      <c r="S9094" s="31"/>
    </row>
    <row r="9095" spans="1:19" s="32" customFormat="1" ht="79.5" customHeight="1">
      <c r="A9095" s="38"/>
      <c r="B9095" s="103"/>
      <c r="C9095" s="93"/>
      <c r="D9095" s="93"/>
      <c r="E9095" s="105"/>
      <c r="F9095" s="107"/>
      <c r="G9095" s="8"/>
      <c r="H9095" s="93"/>
      <c r="I9095" s="31"/>
      <c r="J9095" s="31"/>
      <c r="K9095" s="31"/>
      <c r="L9095" s="31"/>
      <c r="M9095" s="31"/>
      <c r="N9095" s="31"/>
      <c r="O9095" s="31"/>
      <c r="P9095" s="31"/>
      <c r="Q9095" s="31"/>
      <c r="R9095" s="31"/>
      <c r="S9095" s="31"/>
    </row>
    <row r="9096" spans="1:19" s="32" customFormat="1" ht="33" customHeight="1">
      <c r="A9096" s="37"/>
      <c r="B9096" s="102"/>
      <c r="C9096" s="92"/>
      <c r="D9096" s="92"/>
      <c r="E9096" s="104"/>
      <c r="F9096" s="106"/>
      <c r="G9096" s="24"/>
      <c r="H9096" s="92"/>
      <c r="I9096" s="31"/>
      <c r="J9096" s="31"/>
      <c r="K9096" s="31"/>
      <c r="L9096" s="31"/>
      <c r="M9096" s="31"/>
      <c r="N9096" s="31"/>
      <c r="O9096" s="31"/>
      <c r="P9096" s="31"/>
      <c r="Q9096" s="31"/>
      <c r="R9096" s="31"/>
      <c r="S9096" s="31"/>
    </row>
    <row r="9097" spans="1:19" s="32" customFormat="1" ht="79.5" customHeight="1">
      <c r="A9097" s="38"/>
      <c r="B9097" s="103"/>
      <c r="C9097" s="93"/>
      <c r="D9097" s="93"/>
      <c r="E9097" s="105"/>
      <c r="F9097" s="107"/>
      <c r="G9097" s="8"/>
      <c r="H9097" s="93"/>
      <c r="I9097" s="31"/>
      <c r="J9097" s="31"/>
      <c r="K9097" s="31"/>
      <c r="L9097" s="31"/>
      <c r="M9097" s="31"/>
      <c r="N9097" s="31"/>
      <c r="O9097" s="31"/>
      <c r="P9097" s="31"/>
      <c r="Q9097" s="31"/>
      <c r="R9097" s="31"/>
      <c r="S9097" s="31"/>
    </row>
    <row r="9098" spans="1:19" s="32" customFormat="1" ht="33" customHeight="1">
      <c r="A9098" s="37"/>
      <c r="B9098" s="102"/>
      <c r="C9098" s="92"/>
      <c r="D9098" s="92"/>
      <c r="E9098" s="104"/>
      <c r="F9098" s="106"/>
      <c r="G9098" s="24"/>
      <c r="H9098" s="92"/>
      <c r="I9098" s="31"/>
      <c r="J9098" s="31"/>
      <c r="K9098" s="31"/>
      <c r="L9098" s="31"/>
      <c r="M9098" s="31"/>
      <c r="N9098" s="31"/>
      <c r="O9098" s="31"/>
      <c r="P9098" s="31"/>
      <c r="Q9098" s="31"/>
      <c r="R9098" s="31"/>
      <c r="S9098" s="31"/>
    </row>
    <row r="9099" spans="1:19" s="32" customFormat="1" ht="79.5" customHeight="1">
      <c r="A9099" s="38"/>
      <c r="B9099" s="103"/>
      <c r="C9099" s="93"/>
      <c r="D9099" s="93"/>
      <c r="E9099" s="105"/>
      <c r="F9099" s="107"/>
      <c r="G9099" s="8"/>
      <c r="H9099" s="93"/>
      <c r="I9099" s="31"/>
      <c r="J9099" s="31"/>
      <c r="K9099" s="31"/>
      <c r="L9099" s="31"/>
      <c r="M9099" s="31"/>
      <c r="N9099" s="31"/>
      <c r="O9099" s="31"/>
      <c r="P9099" s="31"/>
      <c r="Q9099" s="31"/>
      <c r="R9099" s="31"/>
      <c r="S9099" s="31"/>
    </row>
    <row r="9100" spans="1:19" s="32" customFormat="1" ht="33" customHeight="1">
      <c r="A9100" s="37"/>
      <c r="B9100" s="102"/>
      <c r="C9100" s="92"/>
      <c r="D9100" s="92"/>
      <c r="E9100" s="104"/>
      <c r="F9100" s="106"/>
      <c r="G9100" s="24"/>
      <c r="H9100" s="92"/>
      <c r="I9100" s="31"/>
      <c r="J9100" s="31"/>
      <c r="K9100" s="31"/>
      <c r="L9100" s="31"/>
      <c r="M9100" s="31"/>
      <c r="N9100" s="31"/>
      <c r="O9100" s="31"/>
      <c r="P9100" s="31"/>
      <c r="Q9100" s="31"/>
      <c r="R9100" s="31"/>
      <c r="S9100" s="31"/>
    </row>
    <row r="9101" spans="1:19" s="32" customFormat="1" ht="79.5" customHeight="1">
      <c r="A9101" s="38"/>
      <c r="B9101" s="103"/>
      <c r="C9101" s="93"/>
      <c r="D9101" s="93"/>
      <c r="E9101" s="105"/>
      <c r="F9101" s="107"/>
      <c r="G9101" s="8"/>
      <c r="H9101" s="93"/>
      <c r="I9101" s="31"/>
      <c r="J9101" s="31"/>
      <c r="K9101" s="31"/>
      <c r="L9101" s="31"/>
      <c r="M9101" s="31"/>
      <c r="N9101" s="31"/>
      <c r="O9101" s="31"/>
      <c r="P9101" s="31"/>
      <c r="Q9101" s="31"/>
      <c r="R9101" s="31"/>
      <c r="S9101" s="31"/>
    </row>
    <row r="9102" spans="1:19" s="32" customFormat="1" ht="33" customHeight="1">
      <c r="A9102" s="37"/>
      <c r="B9102" s="102"/>
      <c r="C9102" s="92"/>
      <c r="D9102" s="92"/>
      <c r="E9102" s="104"/>
      <c r="F9102" s="106"/>
      <c r="G9102" s="24"/>
      <c r="H9102" s="92"/>
      <c r="I9102" s="31"/>
      <c r="J9102" s="31"/>
      <c r="K9102" s="31"/>
      <c r="L9102" s="31"/>
      <c r="M9102" s="31"/>
      <c r="N9102" s="31"/>
      <c r="O9102" s="31"/>
      <c r="P9102" s="31"/>
      <c r="Q9102" s="31"/>
      <c r="R9102" s="31"/>
      <c r="S9102" s="31"/>
    </row>
    <row r="9103" spans="1:19" s="32" customFormat="1" ht="79.5" customHeight="1">
      <c r="A9103" s="38"/>
      <c r="B9103" s="103"/>
      <c r="C9103" s="93"/>
      <c r="D9103" s="93"/>
      <c r="E9103" s="105"/>
      <c r="F9103" s="107"/>
      <c r="G9103" s="8"/>
      <c r="H9103" s="93"/>
      <c r="I9103" s="31"/>
      <c r="J9103" s="31"/>
      <c r="K9103" s="31"/>
      <c r="L9103" s="31"/>
      <c r="M9103" s="31"/>
      <c r="N9103" s="31"/>
      <c r="O9103" s="31"/>
      <c r="P9103" s="31"/>
      <c r="Q9103" s="31"/>
      <c r="R9103" s="31"/>
      <c r="S9103" s="31"/>
    </row>
    <row r="9104" spans="1:19" s="32" customFormat="1" ht="33" customHeight="1">
      <c r="A9104" s="37"/>
      <c r="B9104" s="102"/>
      <c r="C9104" s="92"/>
      <c r="D9104" s="92"/>
      <c r="E9104" s="104"/>
      <c r="F9104" s="106"/>
      <c r="G9104" s="24"/>
      <c r="H9104" s="92"/>
      <c r="I9104" s="31"/>
      <c r="J9104" s="31"/>
      <c r="K9104" s="31"/>
      <c r="L9104" s="31"/>
      <c r="M9104" s="31"/>
      <c r="N9104" s="31"/>
      <c r="O9104" s="31"/>
      <c r="P9104" s="31"/>
      <c r="Q9104" s="31"/>
      <c r="R9104" s="31"/>
      <c r="S9104" s="31"/>
    </row>
    <row r="9105" spans="1:19" s="32" customFormat="1" ht="79.5" customHeight="1">
      <c r="A9105" s="38"/>
      <c r="B9105" s="103"/>
      <c r="C9105" s="93"/>
      <c r="D9105" s="93"/>
      <c r="E9105" s="105"/>
      <c r="F9105" s="107"/>
      <c r="G9105" s="8"/>
      <c r="H9105" s="93"/>
      <c r="I9105" s="31"/>
      <c r="J9105" s="31"/>
      <c r="K9105" s="31"/>
      <c r="L9105" s="31"/>
      <c r="M9105" s="31"/>
      <c r="N9105" s="31"/>
      <c r="O9105" s="31"/>
      <c r="P9105" s="31"/>
      <c r="Q9105" s="31"/>
      <c r="R9105" s="31"/>
      <c r="S9105" s="31"/>
    </row>
    <row r="9106" spans="1:19" s="32" customFormat="1" ht="33" customHeight="1">
      <c r="A9106" s="37"/>
      <c r="B9106" s="102"/>
      <c r="C9106" s="92"/>
      <c r="D9106" s="92"/>
      <c r="E9106" s="104"/>
      <c r="F9106" s="106"/>
      <c r="G9106" s="24"/>
      <c r="H9106" s="92"/>
      <c r="I9106" s="31"/>
      <c r="J9106" s="31"/>
      <c r="K9106" s="31"/>
      <c r="L9106" s="31"/>
      <c r="M9106" s="31"/>
      <c r="N9106" s="31"/>
      <c r="O9106" s="31"/>
      <c r="P9106" s="31"/>
      <c r="Q9106" s="31"/>
      <c r="R9106" s="31"/>
      <c r="S9106" s="31"/>
    </row>
    <row r="9107" spans="1:19" s="32" customFormat="1" ht="79.5" customHeight="1">
      <c r="A9107" s="38"/>
      <c r="B9107" s="103"/>
      <c r="C9107" s="93"/>
      <c r="D9107" s="93"/>
      <c r="E9107" s="105"/>
      <c r="F9107" s="107"/>
      <c r="G9107" s="8"/>
      <c r="H9107" s="93"/>
      <c r="I9107" s="31"/>
      <c r="J9107" s="31"/>
      <c r="K9107" s="31"/>
      <c r="L9107" s="31"/>
      <c r="M9107" s="31"/>
      <c r="N9107" s="31"/>
      <c r="O9107" s="31"/>
      <c r="P9107" s="31"/>
      <c r="Q9107" s="31"/>
      <c r="R9107" s="31"/>
      <c r="S9107" s="31"/>
    </row>
    <row r="9108" spans="1:19" s="32" customFormat="1" ht="33" customHeight="1">
      <c r="A9108" s="37"/>
      <c r="B9108" s="102"/>
      <c r="C9108" s="92"/>
      <c r="D9108" s="92"/>
      <c r="E9108" s="104"/>
      <c r="F9108" s="106"/>
      <c r="G9108" s="24"/>
      <c r="H9108" s="92"/>
      <c r="I9108" s="31"/>
      <c r="J9108" s="31"/>
      <c r="K9108" s="31"/>
      <c r="L9108" s="31"/>
      <c r="M9108" s="31"/>
      <c r="N9108" s="31"/>
      <c r="O9108" s="31"/>
      <c r="P9108" s="31"/>
      <c r="Q9108" s="31"/>
      <c r="R9108" s="31"/>
      <c r="S9108" s="31"/>
    </row>
    <row r="9109" spans="1:19" s="32" customFormat="1" ht="79.5" customHeight="1">
      <c r="A9109" s="38"/>
      <c r="B9109" s="103"/>
      <c r="C9109" s="93"/>
      <c r="D9109" s="93"/>
      <c r="E9109" s="105"/>
      <c r="F9109" s="107"/>
      <c r="G9109" s="8"/>
      <c r="H9109" s="93"/>
      <c r="I9109" s="31"/>
      <c r="J9109" s="31"/>
      <c r="K9109" s="31"/>
      <c r="L9109" s="31"/>
      <c r="M9109" s="31"/>
      <c r="N9109" s="31"/>
      <c r="O9109" s="31"/>
      <c r="P9109" s="31"/>
      <c r="Q9109" s="31"/>
      <c r="R9109" s="31"/>
      <c r="S9109" s="31"/>
    </row>
    <row r="9110" spans="1:19" s="32" customFormat="1" ht="33" customHeight="1">
      <c r="A9110" s="37"/>
      <c r="B9110" s="102"/>
      <c r="C9110" s="92"/>
      <c r="D9110" s="92"/>
      <c r="E9110" s="104"/>
      <c r="F9110" s="106"/>
      <c r="G9110" s="24"/>
      <c r="H9110" s="92"/>
      <c r="I9110" s="31"/>
      <c r="J9110" s="31"/>
      <c r="K9110" s="31"/>
      <c r="L9110" s="31"/>
      <c r="M9110" s="31"/>
      <c r="N9110" s="31"/>
      <c r="O9110" s="31"/>
      <c r="P9110" s="31"/>
      <c r="Q9110" s="31"/>
      <c r="R9110" s="31"/>
      <c r="S9110" s="31"/>
    </row>
    <row r="9111" spans="1:19" s="32" customFormat="1" ht="79.5" customHeight="1">
      <c r="A9111" s="38"/>
      <c r="B9111" s="103"/>
      <c r="C9111" s="93"/>
      <c r="D9111" s="93"/>
      <c r="E9111" s="105"/>
      <c r="F9111" s="107"/>
      <c r="G9111" s="8"/>
      <c r="H9111" s="93"/>
      <c r="I9111" s="31"/>
      <c r="J9111" s="31"/>
      <c r="K9111" s="31"/>
      <c r="L9111" s="31"/>
      <c r="M9111" s="31"/>
      <c r="N9111" s="31"/>
      <c r="O9111" s="31"/>
      <c r="P9111" s="31"/>
      <c r="Q9111" s="31"/>
      <c r="R9111" s="31"/>
      <c r="S9111" s="31"/>
    </row>
    <row r="9112" spans="1:19" s="32" customFormat="1" ht="33" customHeight="1">
      <c r="A9112" s="37"/>
      <c r="B9112" s="102"/>
      <c r="C9112" s="92"/>
      <c r="D9112" s="92"/>
      <c r="E9112" s="104"/>
      <c r="F9112" s="106"/>
      <c r="G9112" s="24"/>
      <c r="H9112" s="92"/>
      <c r="I9112" s="31"/>
      <c r="J9112" s="31"/>
      <c r="K9112" s="31"/>
      <c r="L9112" s="31"/>
      <c r="M9112" s="31"/>
      <c r="N9112" s="31"/>
      <c r="O9112" s="31"/>
      <c r="P9112" s="31"/>
      <c r="Q9112" s="31"/>
      <c r="R9112" s="31"/>
      <c r="S9112" s="31"/>
    </row>
    <row r="9113" spans="1:19" s="32" customFormat="1" ht="79.5" customHeight="1">
      <c r="A9113" s="38"/>
      <c r="B9113" s="103"/>
      <c r="C9113" s="93"/>
      <c r="D9113" s="93"/>
      <c r="E9113" s="105"/>
      <c r="F9113" s="107"/>
      <c r="G9113" s="8"/>
      <c r="H9113" s="93"/>
      <c r="I9113" s="31"/>
      <c r="J9113" s="31"/>
      <c r="K9113" s="31"/>
      <c r="L9113" s="31"/>
      <c r="M9113" s="31"/>
      <c r="N9113" s="31"/>
      <c r="O9113" s="31"/>
      <c r="P9113" s="31"/>
      <c r="Q9113" s="31"/>
      <c r="R9113" s="31"/>
      <c r="S9113" s="31"/>
    </row>
    <row r="9114" spans="1:19" s="32" customFormat="1" ht="33" customHeight="1">
      <c r="A9114" s="37"/>
      <c r="B9114" s="102"/>
      <c r="C9114" s="92"/>
      <c r="D9114" s="92"/>
      <c r="E9114" s="104"/>
      <c r="F9114" s="106"/>
      <c r="G9114" s="24"/>
      <c r="H9114" s="92"/>
      <c r="I9114" s="31"/>
      <c r="J9114" s="31"/>
      <c r="K9114" s="31"/>
      <c r="L9114" s="31"/>
      <c r="M9114" s="31"/>
      <c r="N9114" s="31"/>
      <c r="O9114" s="31"/>
      <c r="P9114" s="31"/>
      <c r="Q9114" s="31"/>
      <c r="R9114" s="31"/>
      <c r="S9114" s="31"/>
    </row>
    <row r="9115" spans="1:19" s="32" customFormat="1" ht="79.5" customHeight="1">
      <c r="A9115" s="38"/>
      <c r="B9115" s="103"/>
      <c r="C9115" s="93"/>
      <c r="D9115" s="93"/>
      <c r="E9115" s="105"/>
      <c r="F9115" s="107"/>
      <c r="G9115" s="8"/>
      <c r="H9115" s="93"/>
      <c r="I9115" s="31"/>
      <c r="J9115" s="31"/>
      <c r="K9115" s="31"/>
      <c r="L9115" s="31"/>
      <c r="M9115" s="31"/>
      <c r="N9115" s="31"/>
      <c r="O9115" s="31"/>
      <c r="P9115" s="31"/>
      <c r="Q9115" s="31"/>
      <c r="R9115" s="31"/>
      <c r="S9115" s="31"/>
    </row>
    <row r="9116" spans="1:19" s="32" customFormat="1" ht="33" customHeight="1">
      <c r="A9116" s="37"/>
      <c r="B9116" s="102"/>
      <c r="C9116" s="92"/>
      <c r="D9116" s="92"/>
      <c r="E9116" s="104"/>
      <c r="F9116" s="106"/>
      <c r="G9116" s="24"/>
      <c r="H9116" s="92"/>
      <c r="I9116" s="31"/>
      <c r="J9116" s="31"/>
      <c r="K9116" s="31"/>
      <c r="L9116" s="31"/>
      <c r="M9116" s="31"/>
      <c r="N9116" s="31"/>
      <c r="O9116" s="31"/>
      <c r="P9116" s="31"/>
      <c r="Q9116" s="31"/>
      <c r="R9116" s="31"/>
      <c r="S9116" s="31"/>
    </row>
    <row r="9117" spans="1:19" s="32" customFormat="1" ht="79.5" customHeight="1">
      <c r="A9117" s="38"/>
      <c r="B9117" s="103"/>
      <c r="C9117" s="93"/>
      <c r="D9117" s="93"/>
      <c r="E9117" s="105"/>
      <c r="F9117" s="107"/>
      <c r="G9117" s="8"/>
      <c r="H9117" s="93"/>
      <c r="I9117" s="31"/>
      <c r="J9117" s="31"/>
      <c r="K9117" s="31"/>
      <c r="L9117" s="31"/>
      <c r="M9117" s="31"/>
      <c r="N9117" s="31"/>
      <c r="O9117" s="31"/>
      <c r="P9117" s="31"/>
      <c r="Q9117" s="31"/>
      <c r="R9117" s="31"/>
      <c r="S9117" s="31"/>
    </row>
    <row r="9118" spans="1:19" s="32" customFormat="1" ht="33" customHeight="1">
      <c r="A9118" s="37"/>
      <c r="B9118" s="102"/>
      <c r="C9118" s="92"/>
      <c r="D9118" s="92"/>
      <c r="E9118" s="104"/>
      <c r="F9118" s="106"/>
      <c r="G9118" s="24"/>
      <c r="H9118" s="92"/>
      <c r="I9118" s="31"/>
      <c r="J9118" s="31"/>
      <c r="K9118" s="31"/>
      <c r="L9118" s="31"/>
      <c r="M9118" s="31"/>
      <c r="N9118" s="31"/>
      <c r="O9118" s="31"/>
      <c r="P9118" s="31"/>
      <c r="Q9118" s="31"/>
      <c r="R9118" s="31"/>
      <c r="S9118" s="31"/>
    </row>
    <row r="9119" spans="1:19" s="32" customFormat="1" ht="79.5" customHeight="1">
      <c r="A9119" s="38"/>
      <c r="B9119" s="103"/>
      <c r="C9119" s="93"/>
      <c r="D9119" s="93"/>
      <c r="E9119" s="105"/>
      <c r="F9119" s="107"/>
      <c r="G9119" s="8"/>
      <c r="H9119" s="93"/>
      <c r="I9119" s="31"/>
      <c r="J9119" s="31"/>
      <c r="K9119" s="31"/>
      <c r="L9119" s="31"/>
      <c r="M9119" s="31"/>
      <c r="N9119" s="31"/>
      <c r="O9119" s="31"/>
      <c r="P9119" s="31"/>
      <c r="Q9119" s="31"/>
      <c r="R9119" s="31"/>
      <c r="S9119" s="31"/>
    </row>
    <row r="9120" spans="1:19" s="32" customFormat="1" ht="33" customHeight="1">
      <c r="A9120" s="37"/>
      <c r="B9120" s="102"/>
      <c r="C9120" s="92"/>
      <c r="D9120" s="92"/>
      <c r="E9120" s="104"/>
      <c r="F9120" s="106"/>
      <c r="G9120" s="24"/>
      <c r="H9120" s="92"/>
      <c r="I9120" s="31"/>
      <c r="J9120" s="31"/>
      <c r="K9120" s="31"/>
      <c r="L9120" s="31"/>
      <c r="M9120" s="31"/>
      <c r="N9120" s="31"/>
      <c r="O9120" s="31"/>
      <c r="P9120" s="31"/>
      <c r="Q9120" s="31"/>
      <c r="R9120" s="31"/>
      <c r="S9120" s="31"/>
    </row>
    <row r="9121" spans="1:19" s="32" customFormat="1" ht="79.5" customHeight="1">
      <c r="A9121" s="38"/>
      <c r="B9121" s="103"/>
      <c r="C9121" s="93"/>
      <c r="D9121" s="93"/>
      <c r="E9121" s="105"/>
      <c r="F9121" s="107"/>
      <c r="G9121" s="8"/>
      <c r="H9121" s="93"/>
      <c r="I9121" s="31"/>
      <c r="J9121" s="31"/>
      <c r="K9121" s="31"/>
      <c r="L9121" s="31"/>
      <c r="M9121" s="31"/>
      <c r="N9121" s="31"/>
      <c r="O9121" s="31"/>
      <c r="P9121" s="31"/>
      <c r="Q9121" s="31"/>
      <c r="R9121" s="31"/>
      <c r="S9121" s="31"/>
    </row>
    <row r="9122" spans="1:19" s="32" customFormat="1" ht="33" customHeight="1">
      <c r="A9122" s="37"/>
      <c r="B9122" s="102"/>
      <c r="C9122" s="92"/>
      <c r="D9122" s="92"/>
      <c r="E9122" s="104"/>
      <c r="F9122" s="106"/>
      <c r="G9122" s="24"/>
      <c r="H9122" s="92"/>
      <c r="I9122" s="31"/>
      <c r="J9122" s="31"/>
      <c r="K9122" s="31"/>
      <c r="L9122" s="31"/>
      <c r="M9122" s="31"/>
      <c r="N9122" s="31"/>
      <c r="O9122" s="31"/>
      <c r="P9122" s="31"/>
      <c r="Q9122" s="31"/>
      <c r="R9122" s="31"/>
      <c r="S9122" s="31"/>
    </row>
    <row r="9123" spans="1:19" s="32" customFormat="1" ht="79.5" customHeight="1">
      <c r="A9123" s="38"/>
      <c r="B9123" s="103"/>
      <c r="C9123" s="93"/>
      <c r="D9123" s="93"/>
      <c r="E9123" s="105"/>
      <c r="F9123" s="107"/>
      <c r="G9123" s="8"/>
      <c r="H9123" s="93"/>
      <c r="I9123" s="31"/>
      <c r="J9123" s="31"/>
      <c r="K9123" s="31"/>
      <c r="L9123" s="31"/>
      <c r="M9123" s="31"/>
      <c r="N9123" s="31"/>
      <c r="O9123" s="31"/>
      <c r="P9123" s="31"/>
      <c r="Q9123" s="31"/>
      <c r="R9123" s="31"/>
      <c r="S9123" s="31"/>
    </row>
    <row r="9124" spans="1:19" s="32" customFormat="1" ht="33" customHeight="1">
      <c r="A9124" s="37"/>
      <c r="B9124" s="102"/>
      <c r="C9124" s="92"/>
      <c r="D9124" s="92"/>
      <c r="E9124" s="104"/>
      <c r="F9124" s="106"/>
      <c r="G9124" s="24"/>
      <c r="H9124" s="92"/>
      <c r="I9124" s="31"/>
      <c r="J9124" s="31"/>
      <c r="K9124" s="31"/>
      <c r="L9124" s="31"/>
      <c r="M9124" s="31"/>
      <c r="N9124" s="31"/>
      <c r="O9124" s="31"/>
      <c r="P9124" s="31"/>
      <c r="Q9124" s="31"/>
      <c r="R9124" s="31"/>
      <c r="S9124" s="31"/>
    </row>
    <row r="9125" spans="1:19" s="32" customFormat="1" ht="79.5" customHeight="1">
      <c r="A9125" s="38"/>
      <c r="B9125" s="103"/>
      <c r="C9125" s="93"/>
      <c r="D9125" s="93"/>
      <c r="E9125" s="105"/>
      <c r="F9125" s="107"/>
      <c r="G9125" s="8"/>
      <c r="H9125" s="93"/>
      <c r="I9125" s="31"/>
      <c r="J9125" s="31"/>
      <c r="K9125" s="31"/>
      <c r="L9125" s="31"/>
      <c r="M9125" s="31"/>
      <c r="N9125" s="31"/>
      <c r="O9125" s="31"/>
      <c r="P9125" s="31"/>
      <c r="Q9125" s="31"/>
      <c r="R9125" s="31"/>
      <c r="S9125" s="31"/>
    </row>
    <row r="9126" spans="1:19" s="32" customFormat="1" ht="33" customHeight="1">
      <c r="A9126" s="37"/>
      <c r="B9126" s="102"/>
      <c r="C9126" s="92"/>
      <c r="D9126" s="92"/>
      <c r="E9126" s="104"/>
      <c r="F9126" s="106"/>
      <c r="G9126" s="24"/>
      <c r="H9126" s="92"/>
      <c r="I9126" s="31"/>
      <c r="J9126" s="31"/>
      <c r="K9126" s="31"/>
      <c r="L9126" s="31"/>
      <c r="M9126" s="31"/>
      <c r="N9126" s="31"/>
      <c r="O9126" s="31"/>
      <c r="P9126" s="31"/>
      <c r="Q9126" s="31"/>
      <c r="R9126" s="31"/>
      <c r="S9126" s="31"/>
    </row>
    <row r="9127" spans="1:19" s="32" customFormat="1" ht="79.5" customHeight="1">
      <c r="A9127" s="38"/>
      <c r="B9127" s="103"/>
      <c r="C9127" s="93"/>
      <c r="D9127" s="93"/>
      <c r="E9127" s="105"/>
      <c r="F9127" s="107"/>
      <c r="G9127" s="8"/>
      <c r="H9127" s="93"/>
      <c r="I9127" s="31"/>
      <c r="J9127" s="31"/>
      <c r="K9127" s="31"/>
      <c r="L9127" s="31"/>
      <c r="M9127" s="31"/>
      <c r="N9127" s="31"/>
      <c r="O9127" s="31"/>
      <c r="P9127" s="31"/>
      <c r="Q9127" s="31"/>
      <c r="R9127" s="31"/>
      <c r="S9127" s="31"/>
    </row>
    <row r="9128" spans="1:19" s="32" customFormat="1" ht="33" customHeight="1">
      <c r="A9128" s="37"/>
      <c r="B9128" s="102"/>
      <c r="C9128" s="92"/>
      <c r="D9128" s="92"/>
      <c r="E9128" s="104"/>
      <c r="F9128" s="106"/>
      <c r="G9128" s="24"/>
      <c r="H9128" s="92"/>
      <c r="I9128" s="31"/>
      <c r="J9128" s="31"/>
      <c r="K9128" s="31"/>
      <c r="L9128" s="31"/>
      <c r="M9128" s="31"/>
      <c r="N9128" s="31"/>
      <c r="O9128" s="31"/>
      <c r="P9128" s="31"/>
      <c r="Q9128" s="31"/>
      <c r="R9128" s="31"/>
      <c r="S9128" s="31"/>
    </row>
    <row r="9129" spans="1:19" s="32" customFormat="1" ht="79.5" customHeight="1">
      <c r="A9129" s="38"/>
      <c r="B9129" s="103"/>
      <c r="C9129" s="93"/>
      <c r="D9129" s="93"/>
      <c r="E9129" s="105"/>
      <c r="F9129" s="107"/>
      <c r="G9129" s="8"/>
      <c r="H9129" s="93"/>
      <c r="I9129" s="31"/>
      <c r="J9129" s="31"/>
      <c r="K9129" s="31"/>
      <c r="L9129" s="31"/>
      <c r="M9129" s="31"/>
      <c r="N9129" s="31"/>
      <c r="O9129" s="31"/>
      <c r="P9129" s="31"/>
      <c r="Q9129" s="31"/>
      <c r="R9129" s="31"/>
      <c r="S9129" s="31"/>
    </row>
    <row r="9130" spans="1:19" s="32" customFormat="1" ht="33" customHeight="1">
      <c r="A9130" s="37"/>
      <c r="B9130" s="102"/>
      <c r="C9130" s="92"/>
      <c r="D9130" s="92"/>
      <c r="E9130" s="104"/>
      <c r="F9130" s="106"/>
      <c r="G9130" s="24"/>
      <c r="H9130" s="92"/>
      <c r="I9130" s="31"/>
      <c r="J9130" s="31"/>
      <c r="K9130" s="31"/>
      <c r="L9130" s="31"/>
      <c r="M9130" s="31"/>
      <c r="N9130" s="31"/>
      <c r="O9130" s="31"/>
      <c r="P9130" s="31"/>
      <c r="Q9130" s="31"/>
      <c r="R9130" s="31"/>
      <c r="S9130" s="31"/>
    </row>
    <row r="9131" spans="1:19" s="32" customFormat="1" ht="79.5" customHeight="1">
      <c r="A9131" s="38"/>
      <c r="B9131" s="103"/>
      <c r="C9131" s="93"/>
      <c r="D9131" s="93"/>
      <c r="E9131" s="105"/>
      <c r="F9131" s="107"/>
      <c r="G9131" s="8"/>
      <c r="H9131" s="93"/>
      <c r="I9131" s="31"/>
      <c r="J9131" s="31"/>
      <c r="K9131" s="31"/>
      <c r="L9131" s="31"/>
      <c r="M9131" s="31"/>
      <c r="N9131" s="31"/>
      <c r="O9131" s="31"/>
      <c r="P9131" s="31"/>
      <c r="Q9131" s="31"/>
      <c r="R9131" s="31"/>
      <c r="S9131" s="31"/>
    </row>
    <row r="9132" spans="1:19" s="32" customFormat="1" ht="33" customHeight="1">
      <c r="A9132" s="37"/>
      <c r="B9132" s="102"/>
      <c r="C9132" s="92"/>
      <c r="D9132" s="92"/>
      <c r="E9132" s="104"/>
      <c r="F9132" s="106"/>
      <c r="G9132" s="24"/>
      <c r="H9132" s="92"/>
      <c r="I9132" s="31"/>
      <c r="J9132" s="31"/>
      <c r="K9132" s="31"/>
      <c r="L9132" s="31"/>
      <c r="M9132" s="31"/>
      <c r="N9132" s="31"/>
      <c r="O9132" s="31"/>
      <c r="P9132" s="31"/>
      <c r="Q9132" s="31"/>
      <c r="R9132" s="31"/>
      <c r="S9132" s="31"/>
    </row>
    <row r="9133" spans="1:19" s="32" customFormat="1" ht="79.5" customHeight="1">
      <c r="A9133" s="38"/>
      <c r="B9133" s="103"/>
      <c r="C9133" s="93"/>
      <c r="D9133" s="93"/>
      <c r="E9133" s="105"/>
      <c r="F9133" s="107"/>
      <c r="G9133" s="8"/>
      <c r="H9133" s="93"/>
      <c r="I9133" s="31"/>
      <c r="J9133" s="31"/>
      <c r="K9133" s="31"/>
      <c r="L9133" s="31"/>
      <c r="M9133" s="31"/>
      <c r="N9133" s="31"/>
      <c r="O9133" s="31"/>
      <c r="P9133" s="31"/>
      <c r="Q9133" s="31"/>
      <c r="R9133" s="31"/>
      <c r="S9133" s="31"/>
    </row>
    <row r="9134" spans="1:19" s="32" customFormat="1" ht="33" customHeight="1">
      <c r="A9134" s="37"/>
      <c r="B9134" s="102"/>
      <c r="C9134" s="92"/>
      <c r="D9134" s="92"/>
      <c r="E9134" s="104"/>
      <c r="F9134" s="106"/>
      <c r="G9134" s="24"/>
      <c r="H9134" s="92"/>
      <c r="I9134" s="31"/>
      <c r="J9134" s="31"/>
      <c r="K9134" s="31"/>
      <c r="L9134" s="31"/>
      <c r="M9134" s="31"/>
      <c r="N9134" s="31"/>
      <c r="O9134" s="31"/>
      <c r="P9134" s="31"/>
      <c r="Q9134" s="31"/>
      <c r="R9134" s="31"/>
      <c r="S9134" s="31"/>
    </row>
    <row r="9135" spans="1:19" s="32" customFormat="1" ht="79.5" customHeight="1">
      <c r="A9135" s="38"/>
      <c r="B9135" s="103"/>
      <c r="C9135" s="93"/>
      <c r="D9135" s="93"/>
      <c r="E9135" s="105"/>
      <c r="F9135" s="107"/>
      <c r="G9135" s="8"/>
      <c r="H9135" s="93"/>
      <c r="I9135" s="31"/>
      <c r="J9135" s="31"/>
      <c r="K9135" s="31"/>
      <c r="L9135" s="31"/>
      <c r="M9135" s="31"/>
      <c r="N9135" s="31"/>
      <c r="O9135" s="31"/>
      <c r="P9135" s="31"/>
      <c r="Q9135" s="31"/>
      <c r="R9135" s="31"/>
      <c r="S9135" s="31"/>
    </row>
    <row r="9136" spans="1:19" s="32" customFormat="1" ht="33" customHeight="1">
      <c r="A9136" s="37"/>
      <c r="B9136" s="102"/>
      <c r="C9136" s="92"/>
      <c r="D9136" s="92"/>
      <c r="E9136" s="104"/>
      <c r="F9136" s="106"/>
      <c r="G9136" s="24"/>
      <c r="H9136" s="92"/>
      <c r="I9136" s="31"/>
      <c r="J9136" s="31"/>
      <c r="K9136" s="31"/>
      <c r="L9136" s="31"/>
      <c r="M9136" s="31"/>
      <c r="N9136" s="31"/>
      <c r="O9136" s="31"/>
      <c r="P9136" s="31"/>
      <c r="Q9136" s="31"/>
      <c r="R9136" s="31"/>
      <c r="S9136" s="31"/>
    </row>
    <row r="9137" spans="1:19" s="32" customFormat="1" ht="79.5" customHeight="1">
      <c r="A9137" s="38"/>
      <c r="B9137" s="103"/>
      <c r="C9137" s="93"/>
      <c r="D9137" s="93"/>
      <c r="E9137" s="105"/>
      <c r="F9137" s="107"/>
      <c r="G9137" s="8"/>
      <c r="H9137" s="93"/>
      <c r="I9137" s="31"/>
      <c r="J9137" s="31"/>
      <c r="K9137" s="31"/>
      <c r="L9137" s="31"/>
      <c r="M9137" s="31"/>
      <c r="N9137" s="31"/>
      <c r="O9137" s="31"/>
      <c r="P9137" s="31"/>
      <c r="Q9137" s="31"/>
      <c r="R9137" s="31"/>
      <c r="S9137" s="31"/>
    </row>
    <row r="9138" spans="1:19" s="32" customFormat="1" ht="33" customHeight="1">
      <c r="A9138" s="37"/>
      <c r="B9138" s="102"/>
      <c r="C9138" s="92"/>
      <c r="D9138" s="92"/>
      <c r="E9138" s="104"/>
      <c r="F9138" s="106"/>
      <c r="G9138" s="24"/>
      <c r="H9138" s="92"/>
      <c r="I9138" s="31"/>
      <c r="J9138" s="31"/>
      <c r="K9138" s="31"/>
      <c r="L9138" s="31"/>
      <c r="M9138" s="31"/>
      <c r="N9138" s="31"/>
      <c r="O9138" s="31"/>
      <c r="P9138" s="31"/>
      <c r="Q9138" s="31"/>
      <c r="R9138" s="31"/>
      <c r="S9138" s="31"/>
    </row>
    <row r="9139" spans="1:19" s="32" customFormat="1" ht="79.5" customHeight="1">
      <c r="A9139" s="38"/>
      <c r="B9139" s="103"/>
      <c r="C9139" s="93"/>
      <c r="D9139" s="93"/>
      <c r="E9139" s="105"/>
      <c r="F9139" s="107"/>
      <c r="G9139" s="8"/>
      <c r="H9139" s="93"/>
      <c r="I9139" s="31"/>
      <c r="J9139" s="31"/>
      <c r="K9139" s="31"/>
      <c r="L9139" s="31"/>
      <c r="M9139" s="31"/>
      <c r="N9139" s="31"/>
      <c r="O9139" s="31"/>
      <c r="P9139" s="31"/>
      <c r="Q9139" s="31"/>
      <c r="R9139" s="31"/>
      <c r="S9139" s="31"/>
    </row>
    <row r="9140" spans="1:19" s="32" customFormat="1" ht="33" customHeight="1">
      <c r="A9140" s="37"/>
      <c r="B9140" s="102"/>
      <c r="C9140" s="92"/>
      <c r="D9140" s="92"/>
      <c r="E9140" s="104"/>
      <c r="F9140" s="106"/>
      <c r="G9140" s="24"/>
      <c r="H9140" s="92"/>
      <c r="I9140" s="31"/>
      <c r="J9140" s="31"/>
      <c r="K9140" s="31"/>
      <c r="L9140" s="31"/>
      <c r="M9140" s="31"/>
      <c r="N9140" s="31"/>
      <c r="O9140" s="31"/>
      <c r="P9140" s="31"/>
      <c r="Q9140" s="31"/>
      <c r="R9140" s="31"/>
      <c r="S9140" s="31"/>
    </row>
    <row r="9141" spans="1:19" s="32" customFormat="1" ht="79.5" customHeight="1">
      <c r="A9141" s="38"/>
      <c r="B9141" s="103"/>
      <c r="C9141" s="93"/>
      <c r="D9141" s="93"/>
      <c r="E9141" s="105"/>
      <c r="F9141" s="107"/>
      <c r="G9141" s="8"/>
      <c r="H9141" s="93"/>
      <c r="I9141" s="31"/>
      <c r="J9141" s="31"/>
      <c r="K9141" s="31"/>
      <c r="L9141" s="31"/>
      <c r="M9141" s="31"/>
      <c r="N9141" s="31"/>
      <c r="O9141" s="31"/>
      <c r="P9141" s="31"/>
      <c r="Q9141" s="31"/>
      <c r="R9141" s="31"/>
      <c r="S9141" s="31"/>
    </row>
    <row r="9142" spans="1:19" s="32" customFormat="1" ht="33" customHeight="1">
      <c r="A9142" s="37"/>
      <c r="B9142" s="102"/>
      <c r="C9142" s="92"/>
      <c r="D9142" s="92"/>
      <c r="E9142" s="104"/>
      <c r="F9142" s="106"/>
      <c r="G9142" s="24"/>
      <c r="H9142" s="92"/>
      <c r="I9142" s="31"/>
      <c r="J9142" s="31"/>
      <c r="K9142" s="31"/>
      <c r="L9142" s="31"/>
      <c r="M9142" s="31"/>
      <c r="N9142" s="31"/>
      <c r="O9142" s="31"/>
      <c r="P9142" s="31"/>
      <c r="Q9142" s="31"/>
      <c r="R9142" s="31"/>
      <c r="S9142" s="31"/>
    </row>
    <row r="9143" spans="1:19" s="32" customFormat="1" ht="79.5" customHeight="1">
      <c r="A9143" s="38"/>
      <c r="B9143" s="103"/>
      <c r="C9143" s="93"/>
      <c r="D9143" s="93"/>
      <c r="E9143" s="105"/>
      <c r="F9143" s="107"/>
      <c r="G9143" s="8"/>
      <c r="H9143" s="93"/>
      <c r="I9143" s="31"/>
      <c r="J9143" s="31"/>
      <c r="K9143" s="31"/>
      <c r="L9143" s="31"/>
      <c r="M9143" s="31"/>
      <c r="N9143" s="31"/>
      <c r="O9143" s="31"/>
      <c r="P9143" s="31"/>
      <c r="Q9143" s="31"/>
      <c r="R9143" s="31"/>
      <c r="S9143" s="31"/>
    </row>
    <row r="9144" spans="1:19" s="32" customFormat="1" ht="33" customHeight="1">
      <c r="A9144" s="37"/>
      <c r="B9144" s="102"/>
      <c r="C9144" s="92"/>
      <c r="D9144" s="92"/>
      <c r="E9144" s="104"/>
      <c r="F9144" s="106"/>
      <c r="G9144" s="24"/>
      <c r="H9144" s="92"/>
      <c r="I9144" s="31"/>
      <c r="J9144" s="31"/>
      <c r="K9144" s="31"/>
      <c r="L9144" s="31"/>
      <c r="M9144" s="31"/>
      <c r="N9144" s="31"/>
      <c r="O9144" s="31"/>
      <c r="P9144" s="31"/>
      <c r="Q9144" s="31"/>
      <c r="R9144" s="31"/>
      <c r="S9144" s="31"/>
    </row>
    <row r="9145" spans="1:19" s="32" customFormat="1" ht="79.5" customHeight="1">
      <c r="A9145" s="38"/>
      <c r="B9145" s="103"/>
      <c r="C9145" s="93"/>
      <c r="D9145" s="93"/>
      <c r="E9145" s="105"/>
      <c r="F9145" s="107"/>
      <c r="G9145" s="8"/>
      <c r="H9145" s="93"/>
      <c r="I9145" s="31"/>
      <c r="J9145" s="31"/>
      <c r="K9145" s="31"/>
      <c r="L9145" s="31"/>
      <c r="M9145" s="31"/>
      <c r="N9145" s="31"/>
      <c r="O9145" s="31"/>
      <c r="P9145" s="31"/>
      <c r="Q9145" s="31"/>
      <c r="R9145" s="31"/>
      <c r="S9145" s="31"/>
    </row>
    <row r="9146" spans="1:19" s="32" customFormat="1" ht="33" customHeight="1">
      <c r="A9146" s="37"/>
      <c r="B9146" s="102"/>
      <c r="C9146" s="92"/>
      <c r="D9146" s="92"/>
      <c r="E9146" s="104"/>
      <c r="F9146" s="106"/>
      <c r="G9146" s="24"/>
      <c r="H9146" s="92"/>
      <c r="I9146" s="31"/>
      <c r="J9146" s="31"/>
      <c r="K9146" s="31"/>
      <c r="L9146" s="31"/>
      <c r="M9146" s="31"/>
      <c r="N9146" s="31"/>
      <c r="O9146" s="31"/>
      <c r="P9146" s="31"/>
      <c r="Q9146" s="31"/>
      <c r="R9146" s="31"/>
      <c r="S9146" s="31"/>
    </row>
    <row r="9147" spans="1:19" s="32" customFormat="1" ht="79.5" customHeight="1">
      <c r="A9147" s="38"/>
      <c r="B9147" s="103"/>
      <c r="C9147" s="93"/>
      <c r="D9147" s="93"/>
      <c r="E9147" s="105"/>
      <c r="F9147" s="107"/>
      <c r="G9147" s="8"/>
      <c r="H9147" s="93"/>
      <c r="I9147" s="31"/>
      <c r="J9147" s="31"/>
      <c r="K9147" s="31"/>
      <c r="L9147" s="31"/>
      <c r="M9147" s="31"/>
      <c r="N9147" s="31"/>
      <c r="O9147" s="31"/>
      <c r="P9147" s="31"/>
      <c r="Q9147" s="31"/>
      <c r="R9147" s="31"/>
      <c r="S9147" s="31"/>
    </row>
    <row r="9148" spans="1:19" s="32" customFormat="1" ht="33" customHeight="1">
      <c r="A9148" s="37"/>
      <c r="B9148" s="102"/>
      <c r="C9148" s="92"/>
      <c r="D9148" s="92"/>
      <c r="E9148" s="104"/>
      <c r="F9148" s="106"/>
      <c r="G9148" s="24"/>
      <c r="H9148" s="92"/>
      <c r="I9148" s="31"/>
      <c r="J9148" s="31"/>
      <c r="K9148" s="31"/>
      <c r="L9148" s="31"/>
      <c r="M9148" s="31"/>
      <c r="N9148" s="31"/>
      <c r="O9148" s="31"/>
      <c r="P9148" s="31"/>
      <c r="Q9148" s="31"/>
      <c r="R9148" s="31"/>
      <c r="S9148" s="31"/>
    </row>
    <row r="9149" spans="1:19" s="32" customFormat="1" ht="79.5" customHeight="1">
      <c r="A9149" s="38"/>
      <c r="B9149" s="103"/>
      <c r="C9149" s="93"/>
      <c r="D9149" s="93"/>
      <c r="E9149" s="105"/>
      <c r="F9149" s="107"/>
      <c r="G9149" s="8"/>
      <c r="H9149" s="93"/>
      <c r="I9149" s="31"/>
      <c r="J9149" s="31"/>
      <c r="K9149" s="31"/>
      <c r="L9149" s="31"/>
      <c r="M9149" s="31"/>
      <c r="N9149" s="31"/>
      <c r="O9149" s="31"/>
      <c r="P9149" s="31"/>
      <c r="Q9149" s="31"/>
      <c r="R9149" s="31"/>
      <c r="S9149" s="31"/>
    </row>
    <row r="9150" spans="1:19" s="32" customFormat="1" ht="33" customHeight="1">
      <c r="A9150" s="37"/>
      <c r="B9150" s="102"/>
      <c r="C9150" s="92"/>
      <c r="D9150" s="92"/>
      <c r="E9150" s="104"/>
      <c r="F9150" s="106"/>
      <c r="G9150" s="24"/>
      <c r="H9150" s="92"/>
      <c r="I9150" s="31"/>
      <c r="J9150" s="31"/>
      <c r="K9150" s="31"/>
      <c r="L9150" s="31"/>
      <c r="M9150" s="31"/>
      <c r="N9150" s="31"/>
      <c r="O9150" s="31"/>
      <c r="P9150" s="31"/>
      <c r="Q9150" s="31"/>
      <c r="R9150" s="31"/>
      <c r="S9150" s="31"/>
    </row>
    <row r="9151" spans="1:19" s="32" customFormat="1" ht="79.5" customHeight="1">
      <c r="A9151" s="38"/>
      <c r="B9151" s="103"/>
      <c r="C9151" s="93"/>
      <c r="D9151" s="93"/>
      <c r="E9151" s="105"/>
      <c r="F9151" s="107"/>
      <c r="G9151" s="8"/>
      <c r="H9151" s="93"/>
      <c r="I9151" s="31"/>
      <c r="J9151" s="31"/>
      <c r="K9151" s="31"/>
      <c r="L9151" s="31"/>
      <c r="M9151" s="31"/>
      <c r="N9151" s="31"/>
      <c r="O9151" s="31"/>
      <c r="P9151" s="31"/>
      <c r="Q9151" s="31"/>
      <c r="R9151" s="31"/>
      <c r="S9151" s="31"/>
    </row>
    <row r="9152" spans="1:19" s="32" customFormat="1" ht="33" customHeight="1">
      <c r="A9152" s="37"/>
      <c r="B9152" s="102"/>
      <c r="C9152" s="92"/>
      <c r="D9152" s="92"/>
      <c r="E9152" s="104"/>
      <c r="F9152" s="106"/>
      <c r="G9152" s="24"/>
      <c r="H9152" s="92"/>
      <c r="I9152" s="31"/>
      <c r="J9152" s="31"/>
      <c r="K9152" s="31"/>
      <c r="L9152" s="31"/>
      <c r="M9152" s="31"/>
      <c r="N9152" s="31"/>
      <c r="O9152" s="31"/>
      <c r="P9152" s="31"/>
      <c r="Q9152" s="31"/>
      <c r="R9152" s="31"/>
      <c r="S9152" s="31"/>
    </row>
    <row r="9153" spans="1:19" s="32" customFormat="1" ht="79.5" customHeight="1">
      <c r="A9153" s="38"/>
      <c r="B9153" s="103"/>
      <c r="C9153" s="93"/>
      <c r="D9153" s="93"/>
      <c r="E9153" s="105"/>
      <c r="F9153" s="107"/>
      <c r="G9153" s="8"/>
      <c r="H9153" s="93"/>
      <c r="I9153" s="31"/>
      <c r="J9153" s="31"/>
      <c r="K9153" s="31"/>
      <c r="L9153" s="31"/>
      <c r="M9153" s="31"/>
      <c r="N9153" s="31"/>
      <c r="O9153" s="31"/>
      <c r="P9153" s="31"/>
      <c r="Q9153" s="31"/>
      <c r="R9153" s="31"/>
      <c r="S9153" s="31"/>
    </row>
    <row r="9154" spans="1:19" s="32" customFormat="1" ht="33" customHeight="1">
      <c r="A9154" s="37"/>
      <c r="B9154" s="102"/>
      <c r="C9154" s="92"/>
      <c r="D9154" s="92"/>
      <c r="E9154" s="104"/>
      <c r="F9154" s="106"/>
      <c r="G9154" s="24"/>
      <c r="H9154" s="92"/>
      <c r="I9154" s="31"/>
      <c r="J9154" s="31"/>
      <c r="K9154" s="31"/>
      <c r="L9154" s="31"/>
      <c r="M9154" s="31"/>
      <c r="N9154" s="31"/>
      <c r="O9154" s="31"/>
      <c r="P9154" s="31"/>
      <c r="Q9154" s="31"/>
      <c r="R9154" s="31"/>
      <c r="S9154" s="31"/>
    </row>
    <row r="9155" spans="1:19" s="32" customFormat="1" ht="79.5" customHeight="1">
      <c r="A9155" s="38"/>
      <c r="B9155" s="103"/>
      <c r="C9155" s="93"/>
      <c r="D9155" s="93"/>
      <c r="E9155" s="105"/>
      <c r="F9155" s="107"/>
      <c r="G9155" s="8"/>
      <c r="H9155" s="93"/>
      <c r="I9155" s="31"/>
      <c r="J9155" s="31"/>
      <c r="K9155" s="31"/>
      <c r="L9155" s="31"/>
      <c r="M9155" s="31"/>
      <c r="N9155" s="31"/>
      <c r="O9155" s="31"/>
      <c r="P9155" s="31"/>
      <c r="Q9155" s="31"/>
      <c r="R9155" s="31"/>
      <c r="S9155" s="31"/>
    </row>
    <row r="9156" spans="1:19" s="32" customFormat="1" ht="33" customHeight="1">
      <c r="A9156" s="37"/>
      <c r="B9156" s="102"/>
      <c r="C9156" s="92"/>
      <c r="D9156" s="92"/>
      <c r="E9156" s="104"/>
      <c r="F9156" s="106"/>
      <c r="G9156" s="24"/>
      <c r="H9156" s="92"/>
      <c r="I9156" s="31"/>
      <c r="J9156" s="31"/>
      <c r="K9156" s="31"/>
      <c r="L9156" s="31"/>
      <c r="M9156" s="31"/>
      <c r="N9156" s="31"/>
      <c r="O9156" s="31"/>
      <c r="P9156" s="31"/>
      <c r="Q9156" s="31"/>
      <c r="R9156" s="31"/>
      <c r="S9156" s="31"/>
    </row>
    <row r="9157" spans="1:19" s="32" customFormat="1" ht="79.5" customHeight="1">
      <c r="A9157" s="38"/>
      <c r="B9157" s="103"/>
      <c r="C9157" s="93"/>
      <c r="D9157" s="93"/>
      <c r="E9157" s="105"/>
      <c r="F9157" s="107"/>
      <c r="G9157" s="8"/>
      <c r="H9157" s="93"/>
      <c r="I9157" s="31"/>
      <c r="J9157" s="31"/>
      <c r="K9157" s="31"/>
      <c r="L9157" s="31"/>
      <c r="M9157" s="31"/>
      <c r="N9157" s="31"/>
      <c r="O9157" s="31"/>
      <c r="P9157" s="31"/>
      <c r="Q9157" s="31"/>
      <c r="R9157" s="31"/>
      <c r="S9157" s="31"/>
    </row>
    <row r="9158" spans="1:19" s="32" customFormat="1" ht="33" customHeight="1">
      <c r="A9158" s="37"/>
      <c r="B9158" s="102"/>
      <c r="C9158" s="92"/>
      <c r="D9158" s="92"/>
      <c r="E9158" s="104"/>
      <c r="F9158" s="106"/>
      <c r="G9158" s="24"/>
      <c r="H9158" s="92"/>
      <c r="I9158" s="31"/>
      <c r="J9158" s="31"/>
      <c r="K9158" s="31"/>
      <c r="L9158" s="31"/>
      <c r="M9158" s="31"/>
      <c r="N9158" s="31"/>
      <c r="O9158" s="31"/>
      <c r="P9158" s="31"/>
      <c r="Q9158" s="31"/>
      <c r="R9158" s="31"/>
      <c r="S9158" s="31"/>
    </row>
    <row r="9159" spans="1:19" s="32" customFormat="1" ht="79.5" customHeight="1">
      <c r="A9159" s="38"/>
      <c r="B9159" s="103"/>
      <c r="C9159" s="93"/>
      <c r="D9159" s="93"/>
      <c r="E9159" s="105"/>
      <c r="F9159" s="107"/>
      <c r="G9159" s="8"/>
      <c r="H9159" s="93"/>
      <c r="I9159" s="31"/>
      <c r="J9159" s="31"/>
      <c r="K9159" s="31"/>
      <c r="L9159" s="31"/>
      <c r="M9159" s="31"/>
      <c r="N9159" s="31"/>
      <c r="O9159" s="31"/>
      <c r="P9159" s="31"/>
      <c r="Q9159" s="31"/>
      <c r="R9159" s="31"/>
      <c r="S9159" s="31"/>
    </row>
    <row r="9160" spans="1:19" s="32" customFormat="1" ht="33" customHeight="1">
      <c r="A9160" s="37"/>
      <c r="B9160" s="102"/>
      <c r="C9160" s="92"/>
      <c r="D9160" s="92"/>
      <c r="E9160" s="104"/>
      <c r="F9160" s="106"/>
      <c r="G9160" s="24"/>
      <c r="H9160" s="92"/>
      <c r="I9160" s="31"/>
      <c r="J9160" s="31"/>
      <c r="K9160" s="31"/>
      <c r="L9160" s="31"/>
      <c r="M9160" s="31"/>
      <c r="N9160" s="31"/>
      <c r="O9160" s="31"/>
      <c r="P9160" s="31"/>
      <c r="Q9160" s="31"/>
      <c r="R9160" s="31"/>
      <c r="S9160" s="31"/>
    </row>
    <row r="9161" spans="1:19" s="32" customFormat="1" ht="79.5" customHeight="1">
      <c r="A9161" s="38"/>
      <c r="B9161" s="103"/>
      <c r="C9161" s="93"/>
      <c r="D9161" s="93"/>
      <c r="E9161" s="105"/>
      <c r="F9161" s="107"/>
      <c r="G9161" s="8"/>
      <c r="H9161" s="93"/>
      <c r="I9161" s="31"/>
      <c r="J9161" s="31"/>
      <c r="K9161" s="31"/>
      <c r="L9161" s="31"/>
      <c r="M9161" s="31"/>
      <c r="N9161" s="31"/>
      <c r="O9161" s="31"/>
      <c r="P9161" s="31"/>
      <c r="Q9161" s="31"/>
      <c r="R9161" s="31"/>
      <c r="S9161" s="31"/>
    </row>
    <row r="9162" spans="1:19" s="32" customFormat="1" ht="33" customHeight="1">
      <c r="A9162" s="37"/>
      <c r="B9162" s="102"/>
      <c r="C9162" s="92"/>
      <c r="D9162" s="92"/>
      <c r="E9162" s="104"/>
      <c r="F9162" s="106"/>
      <c r="G9162" s="24"/>
      <c r="H9162" s="92"/>
      <c r="I9162" s="31"/>
      <c r="J9162" s="31"/>
      <c r="K9162" s="31"/>
      <c r="L9162" s="31"/>
      <c r="M9162" s="31"/>
      <c r="N9162" s="31"/>
      <c r="O9162" s="31"/>
      <c r="P9162" s="31"/>
      <c r="Q9162" s="31"/>
      <c r="R9162" s="31"/>
      <c r="S9162" s="31"/>
    </row>
    <row r="9163" spans="1:19" s="32" customFormat="1" ht="79.5" customHeight="1">
      <c r="A9163" s="38"/>
      <c r="B9163" s="103"/>
      <c r="C9163" s="93"/>
      <c r="D9163" s="93"/>
      <c r="E9163" s="105"/>
      <c r="F9163" s="107"/>
      <c r="G9163" s="8"/>
      <c r="H9163" s="93"/>
      <c r="I9163" s="31"/>
      <c r="J9163" s="31"/>
      <c r="K9163" s="31"/>
      <c r="L9163" s="31"/>
      <c r="M9163" s="31"/>
      <c r="N9163" s="31"/>
      <c r="O9163" s="31"/>
      <c r="P9163" s="31"/>
      <c r="Q9163" s="31"/>
      <c r="R9163" s="31"/>
      <c r="S9163" s="31"/>
    </row>
    <row r="9164" spans="1:19" s="32" customFormat="1" ht="33" customHeight="1">
      <c r="A9164" s="37"/>
      <c r="B9164" s="102"/>
      <c r="C9164" s="92"/>
      <c r="D9164" s="92"/>
      <c r="E9164" s="104"/>
      <c r="F9164" s="106"/>
      <c r="G9164" s="24"/>
      <c r="H9164" s="92"/>
      <c r="I9164" s="31"/>
      <c r="J9164" s="31"/>
      <c r="K9164" s="31"/>
      <c r="L9164" s="31"/>
      <c r="M9164" s="31"/>
      <c r="N9164" s="31"/>
      <c r="O9164" s="31"/>
      <c r="P9164" s="31"/>
      <c r="Q9164" s="31"/>
      <c r="R9164" s="31"/>
      <c r="S9164" s="31"/>
    </row>
    <row r="9165" spans="1:19" s="32" customFormat="1" ht="79.5" customHeight="1">
      <c r="A9165" s="38"/>
      <c r="B9165" s="103"/>
      <c r="C9165" s="93"/>
      <c r="D9165" s="93"/>
      <c r="E9165" s="105"/>
      <c r="F9165" s="107"/>
      <c r="G9165" s="8"/>
      <c r="H9165" s="93"/>
      <c r="I9165" s="31"/>
      <c r="J9165" s="31"/>
      <c r="K9165" s="31"/>
      <c r="L9165" s="31"/>
      <c r="M9165" s="31"/>
      <c r="N9165" s="31"/>
      <c r="O9165" s="31"/>
      <c r="P9165" s="31"/>
      <c r="Q9165" s="31"/>
      <c r="R9165" s="31"/>
      <c r="S9165" s="31"/>
    </row>
    <row r="9166" spans="1:19" s="32" customFormat="1" ht="33" customHeight="1">
      <c r="A9166" s="37"/>
      <c r="B9166" s="102"/>
      <c r="C9166" s="92"/>
      <c r="D9166" s="92"/>
      <c r="E9166" s="104"/>
      <c r="F9166" s="106"/>
      <c r="G9166" s="24"/>
      <c r="H9166" s="92"/>
      <c r="I9166" s="31"/>
      <c r="J9166" s="31"/>
      <c r="K9166" s="31"/>
      <c r="L9166" s="31"/>
      <c r="M9166" s="31"/>
      <c r="N9166" s="31"/>
      <c r="O9166" s="31"/>
      <c r="P9166" s="31"/>
      <c r="Q9166" s="31"/>
      <c r="R9166" s="31"/>
      <c r="S9166" s="31"/>
    </row>
    <row r="9167" spans="1:19" s="32" customFormat="1" ht="79.5" customHeight="1">
      <c r="A9167" s="38"/>
      <c r="B9167" s="103"/>
      <c r="C9167" s="93"/>
      <c r="D9167" s="93"/>
      <c r="E9167" s="105"/>
      <c r="F9167" s="107"/>
      <c r="G9167" s="8"/>
      <c r="H9167" s="93"/>
      <c r="I9167" s="31"/>
      <c r="J9167" s="31"/>
      <c r="K9167" s="31"/>
      <c r="L9167" s="31"/>
      <c r="M9167" s="31"/>
      <c r="N9167" s="31"/>
      <c r="O9167" s="31"/>
      <c r="P9167" s="31"/>
      <c r="Q9167" s="31"/>
      <c r="R9167" s="31"/>
      <c r="S9167" s="31"/>
    </row>
    <row r="9168" spans="1:19" s="32" customFormat="1" ht="33" customHeight="1">
      <c r="A9168" s="37"/>
      <c r="B9168" s="102"/>
      <c r="C9168" s="92"/>
      <c r="D9168" s="92"/>
      <c r="E9168" s="104"/>
      <c r="F9168" s="106"/>
      <c r="G9168" s="24"/>
      <c r="H9168" s="92"/>
      <c r="I9168" s="31"/>
      <c r="J9168" s="31"/>
      <c r="K9168" s="31"/>
      <c r="L9168" s="31"/>
      <c r="M9168" s="31"/>
      <c r="N9168" s="31"/>
      <c r="O9168" s="31"/>
      <c r="P9168" s="31"/>
      <c r="Q9168" s="31"/>
      <c r="R9168" s="31"/>
      <c r="S9168" s="31"/>
    </row>
    <row r="9169" spans="1:19" s="32" customFormat="1" ht="79.5" customHeight="1">
      <c r="A9169" s="38"/>
      <c r="B9169" s="103"/>
      <c r="C9169" s="93"/>
      <c r="D9169" s="93"/>
      <c r="E9169" s="105"/>
      <c r="F9169" s="107"/>
      <c r="G9169" s="8"/>
      <c r="H9169" s="93"/>
      <c r="I9169" s="31"/>
      <c r="J9169" s="31"/>
      <c r="K9169" s="31"/>
      <c r="L9169" s="31"/>
      <c r="M9169" s="31"/>
      <c r="N9169" s="31"/>
      <c r="O9169" s="31"/>
      <c r="P9169" s="31"/>
      <c r="Q9169" s="31"/>
      <c r="R9169" s="31"/>
      <c r="S9169" s="31"/>
    </row>
    <row r="9170" spans="1:19" s="32" customFormat="1" ht="33" customHeight="1">
      <c r="A9170" s="37"/>
      <c r="B9170" s="102"/>
      <c r="C9170" s="92"/>
      <c r="D9170" s="92"/>
      <c r="E9170" s="104"/>
      <c r="F9170" s="106"/>
      <c r="G9170" s="24"/>
      <c r="H9170" s="92"/>
      <c r="I9170" s="31"/>
      <c r="J9170" s="31"/>
      <c r="K9170" s="31"/>
      <c r="L9170" s="31"/>
      <c r="M9170" s="31"/>
      <c r="N9170" s="31"/>
      <c r="O9170" s="31"/>
      <c r="P9170" s="31"/>
      <c r="Q9170" s="31"/>
      <c r="R9170" s="31"/>
      <c r="S9170" s="31"/>
    </row>
    <row r="9171" spans="1:19" s="32" customFormat="1" ht="79.5" customHeight="1">
      <c r="A9171" s="38"/>
      <c r="B9171" s="103"/>
      <c r="C9171" s="93"/>
      <c r="D9171" s="93"/>
      <c r="E9171" s="105"/>
      <c r="F9171" s="107"/>
      <c r="G9171" s="8"/>
      <c r="H9171" s="93"/>
      <c r="I9171" s="31"/>
      <c r="J9171" s="31"/>
      <c r="K9171" s="31"/>
      <c r="L9171" s="31"/>
      <c r="M9171" s="31"/>
      <c r="N9171" s="31"/>
      <c r="O9171" s="31"/>
      <c r="P9171" s="31"/>
      <c r="Q9171" s="31"/>
      <c r="R9171" s="31"/>
      <c r="S9171" s="31"/>
    </row>
    <row r="9172" spans="1:19" s="32" customFormat="1" ht="33" customHeight="1">
      <c r="A9172" s="37"/>
      <c r="B9172" s="102"/>
      <c r="C9172" s="92"/>
      <c r="D9172" s="92"/>
      <c r="E9172" s="104"/>
      <c r="F9172" s="106"/>
      <c r="G9172" s="24"/>
      <c r="H9172" s="92"/>
      <c r="I9172" s="31"/>
      <c r="J9172" s="31"/>
      <c r="K9172" s="31"/>
      <c r="L9172" s="31"/>
      <c r="M9172" s="31"/>
      <c r="N9172" s="31"/>
      <c r="O9172" s="31"/>
      <c r="P9172" s="31"/>
      <c r="Q9172" s="31"/>
      <c r="R9172" s="31"/>
      <c r="S9172" s="31"/>
    </row>
    <row r="9173" spans="1:19" s="32" customFormat="1" ht="79.5" customHeight="1">
      <c r="A9173" s="38"/>
      <c r="B9173" s="103"/>
      <c r="C9173" s="93"/>
      <c r="D9173" s="93"/>
      <c r="E9173" s="105"/>
      <c r="F9173" s="107"/>
      <c r="G9173" s="8"/>
      <c r="H9173" s="93"/>
      <c r="I9173" s="31"/>
      <c r="J9173" s="31"/>
      <c r="K9173" s="31"/>
      <c r="L9173" s="31"/>
      <c r="M9173" s="31"/>
      <c r="N9173" s="31"/>
      <c r="O9173" s="31"/>
      <c r="P9173" s="31"/>
      <c r="Q9173" s="31"/>
      <c r="R9173" s="31"/>
      <c r="S9173" s="31"/>
    </row>
    <row r="9174" spans="1:19" s="32" customFormat="1" ht="33" customHeight="1">
      <c r="A9174" s="37"/>
      <c r="B9174" s="102"/>
      <c r="C9174" s="92"/>
      <c r="D9174" s="92"/>
      <c r="E9174" s="104"/>
      <c r="F9174" s="106"/>
      <c r="G9174" s="24"/>
      <c r="H9174" s="92"/>
      <c r="I9174" s="31"/>
      <c r="J9174" s="31"/>
      <c r="K9174" s="31"/>
      <c r="L9174" s="31"/>
      <c r="M9174" s="31"/>
      <c r="N9174" s="31"/>
      <c r="O9174" s="31"/>
      <c r="P9174" s="31"/>
      <c r="Q9174" s="31"/>
      <c r="R9174" s="31"/>
      <c r="S9174" s="31"/>
    </row>
    <row r="9175" spans="1:19" s="32" customFormat="1" ht="79.5" customHeight="1">
      <c r="A9175" s="38"/>
      <c r="B9175" s="103"/>
      <c r="C9175" s="93"/>
      <c r="D9175" s="93"/>
      <c r="E9175" s="105"/>
      <c r="F9175" s="107"/>
      <c r="G9175" s="8"/>
      <c r="H9175" s="93"/>
      <c r="I9175" s="31"/>
      <c r="J9175" s="31"/>
      <c r="K9175" s="31"/>
      <c r="L9175" s="31"/>
      <c r="M9175" s="31"/>
      <c r="N9175" s="31"/>
      <c r="O9175" s="31"/>
      <c r="P9175" s="31"/>
      <c r="Q9175" s="31"/>
      <c r="R9175" s="31"/>
      <c r="S9175" s="31"/>
    </row>
    <row r="9176" spans="1:19" s="32" customFormat="1" ht="33" customHeight="1">
      <c r="A9176" s="37"/>
      <c r="B9176" s="102"/>
      <c r="C9176" s="92"/>
      <c r="D9176" s="92"/>
      <c r="E9176" s="104"/>
      <c r="F9176" s="106"/>
      <c r="G9176" s="24"/>
      <c r="H9176" s="92"/>
      <c r="I9176" s="31"/>
      <c r="J9176" s="31"/>
      <c r="K9176" s="31"/>
      <c r="L9176" s="31"/>
      <c r="M9176" s="31"/>
      <c r="N9176" s="31"/>
      <c r="O9176" s="31"/>
      <c r="P9176" s="31"/>
      <c r="Q9176" s="31"/>
      <c r="R9176" s="31"/>
      <c r="S9176" s="31"/>
    </row>
    <row r="9177" spans="1:19" s="32" customFormat="1" ht="79.5" customHeight="1">
      <c r="A9177" s="38"/>
      <c r="B9177" s="103"/>
      <c r="C9177" s="93"/>
      <c r="D9177" s="93"/>
      <c r="E9177" s="105"/>
      <c r="F9177" s="107"/>
      <c r="G9177" s="8"/>
      <c r="H9177" s="93"/>
      <c r="I9177" s="31"/>
      <c r="J9177" s="31"/>
      <c r="K9177" s="31"/>
      <c r="L9177" s="31"/>
      <c r="M9177" s="31"/>
      <c r="N9177" s="31"/>
      <c r="O9177" s="31"/>
      <c r="P9177" s="31"/>
      <c r="Q9177" s="31"/>
      <c r="R9177" s="31"/>
      <c r="S9177" s="31"/>
    </row>
    <row r="9178" spans="1:19" s="32" customFormat="1" ht="33" customHeight="1">
      <c r="A9178" s="37"/>
      <c r="B9178" s="102"/>
      <c r="C9178" s="92"/>
      <c r="D9178" s="92"/>
      <c r="E9178" s="104"/>
      <c r="F9178" s="106"/>
      <c r="G9178" s="24"/>
      <c r="H9178" s="92"/>
      <c r="I9178" s="31"/>
      <c r="J9178" s="31"/>
      <c r="K9178" s="31"/>
      <c r="L9178" s="31"/>
      <c r="M9178" s="31"/>
      <c r="N9178" s="31"/>
      <c r="O9178" s="31"/>
      <c r="P9178" s="31"/>
      <c r="Q9178" s="31"/>
      <c r="R9178" s="31"/>
      <c r="S9178" s="31"/>
    </row>
    <row r="9179" spans="1:19" s="32" customFormat="1" ht="79.5" customHeight="1">
      <c r="A9179" s="38"/>
      <c r="B9179" s="103"/>
      <c r="C9179" s="93"/>
      <c r="D9179" s="93"/>
      <c r="E9179" s="105"/>
      <c r="F9179" s="107"/>
      <c r="G9179" s="8"/>
      <c r="H9179" s="93"/>
      <c r="I9179" s="31"/>
      <c r="J9179" s="31"/>
      <c r="K9179" s="31"/>
      <c r="L9179" s="31"/>
      <c r="M9179" s="31"/>
      <c r="N9179" s="31"/>
      <c r="O9179" s="31"/>
      <c r="P9179" s="31"/>
      <c r="Q9179" s="31"/>
      <c r="R9179" s="31"/>
      <c r="S9179" s="31"/>
    </row>
    <row r="9180" spans="1:19" s="32" customFormat="1" ht="33" customHeight="1">
      <c r="A9180" s="37"/>
      <c r="B9180" s="102"/>
      <c r="C9180" s="92"/>
      <c r="D9180" s="92"/>
      <c r="E9180" s="104"/>
      <c r="F9180" s="106"/>
      <c r="G9180" s="24"/>
      <c r="H9180" s="92"/>
      <c r="I9180" s="31"/>
      <c r="J9180" s="31"/>
      <c r="K9180" s="31"/>
      <c r="L9180" s="31"/>
      <c r="M9180" s="31"/>
      <c r="N9180" s="31"/>
      <c r="O9180" s="31"/>
      <c r="P9180" s="31"/>
      <c r="Q9180" s="31"/>
      <c r="R9180" s="31"/>
      <c r="S9180" s="31"/>
    </row>
    <row r="9181" spans="1:19" s="32" customFormat="1" ht="79.5" customHeight="1">
      <c r="A9181" s="38"/>
      <c r="B9181" s="103"/>
      <c r="C9181" s="93"/>
      <c r="D9181" s="93"/>
      <c r="E9181" s="105"/>
      <c r="F9181" s="107"/>
      <c r="G9181" s="8"/>
      <c r="H9181" s="93"/>
      <c r="I9181" s="31"/>
      <c r="J9181" s="31"/>
      <c r="K9181" s="31"/>
      <c r="L9181" s="31"/>
      <c r="M9181" s="31"/>
      <c r="N9181" s="31"/>
      <c r="O9181" s="31"/>
      <c r="P9181" s="31"/>
      <c r="Q9181" s="31"/>
      <c r="R9181" s="31"/>
      <c r="S9181" s="31"/>
    </row>
    <row r="9182" spans="1:19" s="32" customFormat="1" ht="33" customHeight="1">
      <c r="A9182" s="37"/>
      <c r="B9182" s="102"/>
      <c r="C9182" s="92"/>
      <c r="D9182" s="92"/>
      <c r="E9182" s="104"/>
      <c r="F9182" s="106"/>
      <c r="G9182" s="24"/>
      <c r="H9182" s="92"/>
      <c r="I9182" s="31"/>
      <c r="J9182" s="31"/>
      <c r="K9182" s="31"/>
      <c r="L9182" s="31"/>
      <c r="M9182" s="31"/>
      <c r="N9182" s="31"/>
      <c r="O9182" s="31"/>
      <c r="P9182" s="31"/>
      <c r="Q9182" s="31"/>
      <c r="R9182" s="31"/>
      <c r="S9182" s="31"/>
    </row>
    <row r="9183" spans="1:19" s="32" customFormat="1" ht="79.5" customHeight="1">
      <c r="A9183" s="38"/>
      <c r="B9183" s="103"/>
      <c r="C9183" s="93"/>
      <c r="D9183" s="93"/>
      <c r="E9183" s="105"/>
      <c r="F9183" s="107"/>
      <c r="G9183" s="8"/>
      <c r="H9183" s="93"/>
      <c r="I9183" s="31"/>
      <c r="J9183" s="31"/>
      <c r="K9183" s="31"/>
      <c r="L9183" s="31"/>
      <c r="M9183" s="31"/>
      <c r="N9183" s="31"/>
      <c r="O9183" s="31"/>
      <c r="P9183" s="31"/>
      <c r="Q9183" s="31"/>
      <c r="R9183" s="31"/>
      <c r="S9183" s="31"/>
    </row>
    <row r="9184" spans="1:19" s="32" customFormat="1" ht="33" customHeight="1">
      <c r="A9184" s="37"/>
      <c r="B9184" s="102"/>
      <c r="C9184" s="92"/>
      <c r="D9184" s="92"/>
      <c r="E9184" s="104"/>
      <c r="F9184" s="106"/>
      <c r="G9184" s="24"/>
      <c r="H9184" s="92"/>
      <c r="I9184" s="31"/>
      <c r="J9184" s="31"/>
      <c r="K9184" s="31"/>
      <c r="L9184" s="31"/>
      <c r="M9184" s="31"/>
      <c r="N9184" s="31"/>
      <c r="O9184" s="31"/>
      <c r="P9184" s="31"/>
      <c r="Q9184" s="31"/>
      <c r="R9184" s="31"/>
      <c r="S9184" s="31"/>
    </row>
    <row r="9185" spans="1:19" s="32" customFormat="1" ht="79.5" customHeight="1">
      <c r="A9185" s="38"/>
      <c r="B9185" s="103"/>
      <c r="C9185" s="93"/>
      <c r="D9185" s="93"/>
      <c r="E9185" s="105"/>
      <c r="F9185" s="107"/>
      <c r="G9185" s="8"/>
      <c r="H9185" s="93"/>
      <c r="I9185" s="31"/>
      <c r="J9185" s="31"/>
      <c r="K9185" s="31"/>
      <c r="L9185" s="31"/>
      <c r="M9185" s="31"/>
      <c r="N9185" s="31"/>
      <c r="O9185" s="31"/>
      <c r="P9185" s="31"/>
      <c r="Q9185" s="31"/>
      <c r="R9185" s="31"/>
      <c r="S9185" s="31"/>
    </row>
    <row r="9186" spans="1:19" s="32" customFormat="1" ht="33" customHeight="1">
      <c r="A9186" s="37"/>
      <c r="B9186" s="102"/>
      <c r="C9186" s="92"/>
      <c r="D9186" s="92"/>
      <c r="E9186" s="104"/>
      <c r="F9186" s="106"/>
      <c r="G9186" s="24"/>
      <c r="H9186" s="92"/>
      <c r="I9186" s="31"/>
      <c r="J9186" s="31"/>
      <c r="K9186" s="31"/>
      <c r="L9186" s="31"/>
      <c r="M9186" s="31"/>
      <c r="N9186" s="31"/>
      <c r="O9186" s="31"/>
      <c r="P9186" s="31"/>
      <c r="Q9186" s="31"/>
      <c r="R9186" s="31"/>
      <c r="S9186" s="31"/>
    </row>
    <row r="9187" spans="1:19" s="32" customFormat="1" ht="79.5" customHeight="1">
      <c r="A9187" s="38"/>
      <c r="B9187" s="103"/>
      <c r="C9187" s="93"/>
      <c r="D9187" s="93"/>
      <c r="E9187" s="105"/>
      <c r="F9187" s="107"/>
      <c r="G9187" s="8"/>
      <c r="H9187" s="93"/>
      <c r="I9187" s="31"/>
      <c r="J9187" s="31"/>
      <c r="K9187" s="31"/>
      <c r="L9187" s="31"/>
      <c r="M9187" s="31"/>
      <c r="N9187" s="31"/>
      <c r="O9187" s="31"/>
      <c r="P9187" s="31"/>
      <c r="Q9187" s="31"/>
      <c r="R9187" s="31"/>
      <c r="S9187" s="31"/>
    </row>
    <row r="9188" spans="1:19" s="32" customFormat="1" ht="33" customHeight="1">
      <c r="A9188" s="37"/>
      <c r="B9188" s="102"/>
      <c r="C9188" s="92"/>
      <c r="D9188" s="92"/>
      <c r="E9188" s="104"/>
      <c r="F9188" s="106"/>
      <c r="G9188" s="24"/>
      <c r="H9188" s="92"/>
      <c r="I9188" s="31"/>
      <c r="J9188" s="31"/>
      <c r="K9188" s="31"/>
      <c r="L9188" s="31"/>
      <c r="M9188" s="31"/>
      <c r="N9188" s="31"/>
      <c r="O9188" s="31"/>
      <c r="P9188" s="31"/>
      <c r="Q9188" s="31"/>
      <c r="R9188" s="31"/>
      <c r="S9188" s="31"/>
    </row>
    <row r="9189" spans="1:19" s="32" customFormat="1" ht="79.5" customHeight="1">
      <c r="A9189" s="38"/>
      <c r="B9189" s="103"/>
      <c r="C9189" s="93"/>
      <c r="D9189" s="93"/>
      <c r="E9189" s="105"/>
      <c r="F9189" s="107"/>
      <c r="G9189" s="8"/>
      <c r="H9189" s="93"/>
      <c r="I9189" s="31"/>
      <c r="J9189" s="31"/>
      <c r="K9189" s="31"/>
      <c r="L9189" s="31"/>
      <c r="M9189" s="31"/>
      <c r="N9189" s="31"/>
      <c r="O9189" s="31"/>
      <c r="P9189" s="31"/>
      <c r="Q9189" s="31"/>
      <c r="R9189" s="31"/>
      <c r="S9189" s="31"/>
    </row>
    <row r="9190" spans="1:19" s="32" customFormat="1" ht="33" customHeight="1">
      <c r="A9190" s="37"/>
      <c r="B9190" s="102"/>
      <c r="C9190" s="92"/>
      <c r="D9190" s="92"/>
      <c r="E9190" s="104"/>
      <c r="F9190" s="106"/>
      <c r="G9190" s="24"/>
      <c r="H9190" s="92"/>
      <c r="I9190" s="31"/>
      <c r="J9190" s="31"/>
      <c r="K9190" s="31"/>
      <c r="L9190" s="31"/>
      <c r="M9190" s="31"/>
      <c r="N9190" s="31"/>
      <c r="O9190" s="31"/>
      <c r="P9190" s="31"/>
      <c r="Q9190" s="31"/>
      <c r="R9190" s="31"/>
      <c r="S9190" s="31"/>
    </row>
    <row r="9191" spans="1:19" s="32" customFormat="1" ht="79.5" customHeight="1">
      <c r="A9191" s="38"/>
      <c r="B9191" s="103"/>
      <c r="C9191" s="93"/>
      <c r="D9191" s="93"/>
      <c r="E9191" s="105"/>
      <c r="F9191" s="107"/>
      <c r="G9191" s="8"/>
      <c r="H9191" s="93"/>
      <c r="I9191" s="31"/>
      <c r="J9191" s="31"/>
      <c r="K9191" s="31"/>
      <c r="L9191" s="31"/>
      <c r="M9191" s="31"/>
      <c r="N9191" s="31"/>
      <c r="O9191" s="31"/>
      <c r="P9191" s="31"/>
      <c r="Q9191" s="31"/>
      <c r="R9191" s="31"/>
      <c r="S9191" s="31"/>
    </row>
    <row r="9192" spans="1:19" s="32" customFormat="1" ht="33" customHeight="1">
      <c r="A9192" s="37"/>
      <c r="B9192" s="102"/>
      <c r="C9192" s="92"/>
      <c r="D9192" s="92"/>
      <c r="E9192" s="104"/>
      <c r="F9192" s="106"/>
      <c r="G9192" s="24"/>
      <c r="H9192" s="92"/>
      <c r="I9192" s="31"/>
      <c r="J9192" s="31"/>
      <c r="K9192" s="31"/>
      <c r="L9192" s="31"/>
      <c r="M9192" s="31"/>
      <c r="N9192" s="31"/>
      <c r="O9192" s="31"/>
      <c r="P9192" s="31"/>
      <c r="Q9192" s="31"/>
      <c r="R9192" s="31"/>
      <c r="S9192" s="31"/>
    </row>
    <row r="9193" spans="1:19" s="32" customFormat="1" ht="79.5" customHeight="1">
      <c r="A9193" s="38"/>
      <c r="B9193" s="103"/>
      <c r="C9193" s="93"/>
      <c r="D9193" s="93"/>
      <c r="E9193" s="105"/>
      <c r="F9193" s="107"/>
      <c r="G9193" s="8"/>
      <c r="H9193" s="93"/>
      <c r="I9193" s="31"/>
      <c r="J9193" s="31"/>
      <c r="K9193" s="31"/>
      <c r="L9193" s="31"/>
      <c r="M9193" s="31"/>
      <c r="N9193" s="31"/>
      <c r="O9193" s="31"/>
      <c r="P9193" s="31"/>
      <c r="Q9193" s="31"/>
      <c r="R9193" s="31"/>
      <c r="S9193" s="31"/>
    </row>
    <row r="9194" spans="1:19" s="32" customFormat="1" ht="33" customHeight="1">
      <c r="A9194" s="37"/>
      <c r="B9194" s="102"/>
      <c r="C9194" s="92"/>
      <c r="D9194" s="92"/>
      <c r="E9194" s="104"/>
      <c r="F9194" s="106"/>
      <c r="G9194" s="24"/>
      <c r="H9194" s="92"/>
      <c r="I9194" s="31"/>
      <c r="J9194" s="31"/>
      <c r="K9194" s="31"/>
      <c r="L9194" s="31"/>
      <c r="M9194" s="31"/>
      <c r="N9194" s="31"/>
      <c r="O9194" s="31"/>
      <c r="P9194" s="31"/>
      <c r="Q9194" s="31"/>
      <c r="R9194" s="31"/>
      <c r="S9194" s="31"/>
    </row>
    <row r="9195" spans="1:19" s="32" customFormat="1" ht="79.5" customHeight="1">
      <c r="A9195" s="38"/>
      <c r="B9195" s="103"/>
      <c r="C9195" s="93"/>
      <c r="D9195" s="93"/>
      <c r="E9195" s="105"/>
      <c r="F9195" s="107"/>
      <c r="G9195" s="8"/>
      <c r="H9195" s="93"/>
      <c r="I9195" s="31"/>
      <c r="J9195" s="31"/>
      <c r="K9195" s="31"/>
      <c r="L9195" s="31"/>
      <c r="M9195" s="31"/>
      <c r="N9195" s="31"/>
      <c r="O9195" s="31"/>
      <c r="P9195" s="31"/>
      <c r="Q9195" s="31"/>
      <c r="R9195" s="31"/>
      <c r="S9195" s="31"/>
    </row>
    <row r="9196" spans="1:19" s="32" customFormat="1" ht="33" customHeight="1">
      <c r="A9196" s="37"/>
      <c r="B9196" s="102"/>
      <c r="C9196" s="92"/>
      <c r="D9196" s="92"/>
      <c r="E9196" s="104"/>
      <c r="F9196" s="106"/>
      <c r="G9196" s="24"/>
      <c r="H9196" s="92"/>
      <c r="I9196" s="31"/>
      <c r="J9196" s="31"/>
      <c r="K9196" s="31"/>
      <c r="L9196" s="31"/>
      <c r="M9196" s="31"/>
      <c r="N9196" s="31"/>
      <c r="O9196" s="31"/>
      <c r="P9196" s="31"/>
      <c r="Q9196" s="31"/>
      <c r="R9196" s="31"/>
      <c r="S9196" s="31"/>
    </row>
    <row r="9197" spans="1:19" s="32" customFormat="1" ht="79.5" customHeight="1">
      <c r="A9197" s="38"/>
      <c r="B9197" s="103"/>
      <c r="C9197" s="93"/>
      <c r="D9197" s="93"/>
      <c r="E9197" s="105"/>
      <c r="F9197" s="107"/>
      <c r="G9197" s="8"/>
      <c r="H9197" s="93"/>
      <c r="I9197" s="31"/>
      <c r="J9197" s="31"/>
      <c r="K9197" s="31"/>
      <c r="L9197" s="31"/>
      <c r="M9197" s="31"/>
      <c r="N9197" s="31"/>
      <c r="O9197" s="31"/>
      <c r="P9197" s="31"/>
      <c r="Q9197" s="31"/>
      <c r="R9197" s="31"/>
      <c r="S9197" s="31"/>
    </row>
    <row r="9198" spans="1:19" s="32" customFormat="1" ht="33" customHeight="1">
      <c r="A9198" s="37"/>
      <c r="B9198" s="102"/>
      <c r="C9198" s="92"/>
      <c r="D9198" s="92"/>
      <c r="E9198" s="104"/>
      <c r="F9198" s="106"/>
      <c r="G9198" s="24"/>
      <c r="H9198" s="92"/>
      <c r="I9198" s="31"/>
      <c r="J9198" s="31"/>
      <c r="K9198" s="31"/>
      <c r="L9198" s="31"/>
      <c r="M9198" s="31"/>
      <c r="N9198" s="31"/>
      <c r="O9198" s="31"/>
      <c r="P9198" s="31"/>
      <c r="Q9198" s="31"/>
      <c r="R9198" s="31"/>
      <c r="S9198" s="31"/>
    </row>
    <row r="9199" spans="1:19" s="32" customFormat="1" ht="79.5" customHeight="1">
      <c r="A9199" s="38"/>
      <c r="B9199" s="103"/>
      <c r="C9199" s="93"/>
      <c r="D9199" s="93"/>
      <c r="E9199" s="105"/>
      <c r="F9199" s="107"/>
      <c r="G9199" s="8"/>
      <c r="H9199" s="93"/>
      <c r="I9199" s="31"/>
      <c r="J9199" s="31"/>
      <c r="K9199" s="31"/>
      <c r="L9199" s="31"/>
      <c r="M9199" s="31"/>
      <c r="N9199" s="31"/>
      <c r="O9199" s="31"/>
      <c r="P9199" s="31"/>
      <c r="Q9199" s="31"/>
      <c r="R9199" s="31"/>
      <c r="S9199" s="31"/>
    </row>
    <row r="9200" spans="1:19" s="32" customFormat="1" ht="33" customHeight="1">
      <c r="A9200" s="37"/>
      <c r="B9200" s="102"/>
      <c r="C9200" s="92"/>
      <c r="D9200" s="92"/>
      <c r="E9200" s="104"/>
      <c r="F9200" s="106"/>
      <c r="G9200" s="24"/>
      <c r="H9200" s="92"/>
      <c r="I9200" s="31"/>
      <c r="J9200" s="31"/>
      <c r="K9200" s="31"/>
      <c r="L9200" s="31"/>
      <c r="M9200" s="31"/>
      <c r="N9200" s="31"/>
      <c r="O9200" s="31"/>
      <c r="P9200" s="31"/>
      <c r="Q9200" s="31"/>
      <c r="R9200" s="31"/>
      <c r="S9200" s="31"/>
    </row>
    <row r="9201" spans="1:19" s="32" customFormat="1" ht="79.5" customHeight="1">
      <c r="A9201" s="38"/>
      <c r="B9201" s="103"/>
      <c r="C9201" s="93"/>
      <c r="D9201" s="93"/>
      <c r="E9201" s="105"/>
      <c r="F9201" s="107"/>
      <c r="G9201" s="8"/>
      <c r="H9201" s="93"/>
      <c r="I9201" s="31"/>
      <c r="J9201" s="31"/>
      <c r="K9201" s="31"/>
      <c r="L9201" s="31"/>
      <c r="M9201" s="31"/>
      <c r="N9201" s="31"/>
      <c r="O9201" s="31"/>
      <c r="P9201" s="31"/>
      <c r="Q9201" s="31"/>
      <c r="R9201" s="31"/>
      <c r="S9201" s="31"/>
    </row>
    <row r="9202" spans="1:19" s="32" customFormat="1" ht="33" customHeight="1">
      <c r="A9202" s="37"/>
      <c r="B9202" s="102"/>
      <c r="C9202" s="92"/>
      <c r="D9202" s="92"/>
      <c r="E9202" s="104"/>
      <c r="F9202" s="106"/>
      <c r="G9202" s="24"/>
      <c r="H9202" s="92"/>
      <c r="I9202" s="31"/>
      <c r="J9202" s="31"/>
      <c r="K9202" s="31"/>
      <c r="L9202" s="31"/>
      <c r="M9202" s="31"/>
      <c r="N9202" s="31"/>
      <c r="O9202" s="31"/>
      <c r="P9202" s="31"/>
      <c r="Q9202" s="31"/>
      <c r="R9202" s="31"/>
      <c r="S9202" s="31"/>
    </row>
    <row r="9203" spans="1:19" s="32" customFormat="1" ht="79.5" customHeight="1">
      <c r="A9203" s="38"/>
      <c r="B9203" s="103"/>
      <c r="C9203" s="93"/>
      <c r="D9203" s="93"/>
      <c r="E9203" s="105"/>
      <c r="F9203" s="107"/>
      <c r="G9203" s="8"/>
      <c r="H9203" s="93"/>
      <c r="I9203" s="31"/>
      <c r="J9203" s="31"/>
      <c r="K9203" s="31"/>
      <c r="L9203" s="31"/>
      <c r="M9203" s="31"/>
      <c r="N9203" s="31"/>
      <c r="O9203" s="31"/>
      <c r="P9203" s="31"/>
      <c r="Q9203" s="31"/>
      <c r="R9203" s="31"/>
      <c r="S9203" s="31"/>
    </row>
    <row r="9204" spans="1:19" s="32" customFormat="1" ht="33" customHeight="1">
      <c r="A9204" s="37"/>
      <c r="B9204" s="102"/>
      <c r="C9204" s="92"/>
      <c r="D9204" s="92"/>
      <c r="E9204" s="104"/>
      <c r="F9204" s="106"/>
      <c r="G9204" s="24"/>
      <c r="H9204" s="92"/>
      <c r="I9204" s="31"/>
      <c r="J9204" s="31"/>
      <c r="K9204" s="31"/>
      <c r="L9204" s="31"/>
      <c r="M9204" s="31"/>
      <c r="N9204" s="31"/>
      <c r="O9204" s="31"/>
      <c r="P9204" s="31"/>
      <c r="Q9204" s="31"/>
      <c r="R9204" s="31"/>
      <c r="S9204" s="31"/>
    </row>
    <row r="9205" spans="1:19" s="32" customFormat="1" ht="79.5" customHeight="1">
      <c r="A9205" s="38"/>
      <c r="B9205" s="103"/>
      <c r="C9205" s="93"/>
      <c r="D9205" s="93"/>
      <c r="E9205" s="105"/>
      <c r="F9205" s="107"/>
      <c r="G9205" s="8"/>
      <c r="H9205" s="93"/>
      <c r="I9205" s="31"/>
      <c r="J9205" s="31"/>
      <c r="K9205" s="31"/>
      <c r="L9205" s="31"/>
      <c r="M9205" s="31"/>
      <c r="N9205" s="31"/>
      <c r="O9205" s="31"/>
      <c r="P9205" s="31"/>
      <c r="Q9205" s="31"/>
      <c r="R9205" s="31"/>
      <c r="S9205" s="31"/>
    </row>
    <row r="9206" spans="1:19" s="32" customFormat="1" ht="33" customHeight="1">
      <c r="A9206" s="37"/>
      <c r="B9206" s="102"/>
      <c r="C9206" s="92"/>
      <c r="D9206" s="92"/>
      <c r="E9206" s="104"/>
      <c r="F9206" s="106"/>
      <c r="G9206" s="24"/>
      <c r="H9206" s="92"/>
      <c r="I9206" s="31"/>
      <c r="J9206" s="31"/>
      <c r="K9206" s="31"/>
      <c r="L9206" s="31"/>
      <c r="M9206" s="31"/>
      <c r="N9206" s="31"/>
      <c r="O9206" s="31"/>
      <c r="P9206" s="31"/>
      <c r="Q9206" s="31"/>
      <c r="R9206" s="31"/>
      <c r="S9206" s="31"/>
    </row>
    <row r="9207" spans="1:19" s="32" customFormat="1" ht="79.5" customHeight="1">
      <c r="A9207" s="38"/>
      <c r="B9207" s="103"/>
      <c r="C9207" s="93"/>
      <c r="D9207" s="93"/>
      <c r="E9207" s="105"/>
      <c r="F9207" s="107"/>
      <c r="G9207" s="8"/>
      <c r="H9207" s="93"/>
      <c r="I9207" s="31"/>
      <c r="J9207" s="31"/>
      <c r="K9207" s="31"/>
      <c r="L9207" s="31"/>
      <c r="M9207" s="31"/>
      <c r="N9207" s="31"/>
      <c r="O9207" s="31"/>
      <c r="P9207" s="31"/>
      <c r="Q9207" s="31"/>
      <c r="R9207" s="31"/>
      <c r="S9207" s="31"/>
    </row>
    <row r="9208" spans="1:19" s="32" customFormat="1" ht="33" customHeight="1">
      <c r="A9208" s="37"/>
      <c r="B9208" s="102"/>
      <c r="C9208" s="92"/>
      <c r="D9208" s="92"/>
      <c r="E9208" s="104"/>
      <c r="F9208" s="106"/>
      <c r="G9208" s="24"/>
      <c r="H9208" s="92"/>
      <c r="I9208" s="31"/>
      <c r="J9208" s="31"/>
      <c r="K9208" s="31"/>
      <c r="L9208" s="31"/>
      <c r="M9208" s="31"/>
      <c r="N9208" s="31"/>
      <c r="O9208" s="31"/>
      <c r="P9208" s="31"/>
      <c r="Q9208" s="31"/>
      <c r="R9208" s="31"/>
      <c r="S9208" s="31"/>
    </row>
    <row r="9209" spans="1:19" s="32" customFormat="1" ht="79.5" customHeight="1">
      <c r="A9209" s="38"/>
      <c r="B9209" s="103"/>
      <c r="C9209" s="93"/>
      <c r="D9209" s="93"/>
      <c r="E9209" s="105"/>
      <c r="F9209" s="107"/>
      <c r="G9209" s="8"/>
      <c r="H9209" s="93"/>
      <c r="I9209" s="31"/>
      <c r="J9209" s="31"/>
      <c r="K9209" s="31"/>
      <c r="L9209" s="31"/>
      <c r="M9209" s="31"/>
      <c r="N9209" s="31"/>
      <c r="O9209" s="31"/>
      <c r="P9209" s="31"/>
      <c r="Q9209" s="31"/>
      <c r="R9209" s="31"/>
      <c r="S9209" s="31"/>
    </row>
    <row r="9210" spans="1:19" s="32" customFormat="1" ht="33" customHeight="1">
      <c r="A9210" s="37"/>
      <c r="B9210" s="102"/>
      <c r="C9210" s="92"/>
      <c r="D9210" s="92"/>
      <c r="E9210" s="104"/>
      <c r="F9210" s="106"/>
      <c r="G9210" s="24"/>
      <c r="H9210" s="92"/>
      <c r="I9210" s="31"/>
      <c r="J9210" s="31"/>
      <c r="K9210" s="31"/>
      <c r="L9210" s="31"/>
      <c r="M9210" s="31"/>
      <c r="N9210" s="31"/>
      <c r="O9210" s="31"/>
      <c r="P9210" s="31"/>
      <c r="Q9210" s="31"/>
      <c r="R9210" s="31"/>
      <c r="S9210" s="31"/>
    </row>
    <row r="9211" spans="1:19" s="32" customFormat="1" ht="79.5" customHeight="1">
      <c r="A9211" s="38"/>
      <c r="B9211" s="103"/>
      <c r="C9211" s="93"/>
      <c r="D9211" s="93"/>
      <c r="E9211" s="105"/>
      <c r="F9211" s="107"/>
      <c r="G9211" s="8"/>
      <c r="H9211" s="93"/>
      <c r="I9211" s="31"/>
      <c r="J9211" s="31"/>
      <c r="K9211" s="31"/>
      <c r="L9211" s="31"/>
      <c r="M9211" s="31"/>
      <c r="N9211" s="31"/>
      <c r="O9211" s="31"/>
      <c r="P9211" s="31"/>
      <c r="Q9211" s="31"/>
      <c r="R9211" s="31"/>
      <c r="S9211" s="31"/>
    </row>
    <row r="9212" spans="1:19" s="32" customFormat="1" ht="33" customHeight="1">
      <c r="A9212" s="37"/>
      <c r="B9212" s="102"/>
      <c r="C9212" s="92"/>
      <c r="D9212" s="92"/>
      <c r="E9212" s="104"/>
      <c r="F9212" s="106"/>
      <c r="G9212" s="24"/>
      <c r="H9212" s="92"/>
      <c r="I9212" s="31"/>
      <c r="J9212" s="31"/>
      <c r="K9212" s="31"/>
      <c r="L9212" s="31"/>
      <c r="M9212" s="31"/>
      <c r="N9212" s="31"/>
      <c r="O9212" s="31"/>
      <c r="P9212" s="31"/>
      <c r="Q9212" s="31"/>
      <c r="R9212" s="31"/>
      <c r="S9212" s="31"/>
    </row>
    <row r="9213" spans="1:19" s="32" customFormat="1" ht="79.5" customHeight="1">
      <c r="A9213" s="38"/>
      <c r="B9213" s="103"/>
      <c r="C9213" s="93"/>
      <c r="D9213" s="93"/>
      <c r="E9213" s="105"/>
      <c r="F9213" s="107"/>
      <c r="G9213" s="8"/>
      <c r="H9213" s="93"/>
      <c r="I9213" s="31"/>
      <c r="J9213" s="31"/>
      <c r="K9213" s="31"/>
      <c r="L9213" s="31"/>
      <c r="M9213" s="31"/>
      <c r="N9213" s="31"/>
      <c r="O9213" s="31"/>
      <c r="P9213" s="31"/>
      <c r="Q9213" s="31"/>
      <c r="R9213" s="31"/>
      <c r="S9213" s="31"/>
    </row>
    <row r="9214" spans="1:19" s="32" customFormat="1" ht="33" customHeight="1">
      <c r="A9214" s="37"/>
      <c r="B9214" s="102"/>
      <c r="C9214" s="92"/>
      <c r="D9214" s="92"/>
      <c r="E9214" s="104"/>
      <c r="F9214" s="106"/>
      <c r="G9214" s="24"/>
      <c r="H9214" s="92"/>
      <c r="I9214" s="31"/>
      <c r="J9214" s="31"/>
      <c r="K9214" s="31"/>
      <c r="L9214" s="31"/>
      <c r="M9214" s="31"/>
      <c r="N9214" s="31"/>
      <c r="O9214" s="31"/>
      <c r="P9214" s="31"/>
      <c r="Q9214" s="31"/>
      <c r="R9214" s="31"/>
      <c r="S9214" s="31"/>
    </row>
    <row r="9215" spans="1:19" s="32" customFormat="1" ht="79.5" customHeight="1">
      <c r="A9215" s="38"/>
      <c r="B9215" s="103"/>
      <c r="C9215" s="93"/>
      <c r="D9215" s="93"/>
      <c r="E9215" s="105"/>
      <c r="F9215" s="107"/>
      <c r="G9215" s="8"/>
      <c r="H9215" s="93"/>
      <c r="I9215" s="31"/>
      <c r="J9215" s="31"/>
      <c r="K9215" s="31"/>
      <c r="L9215" s="31"/>
      <c r="M9215" s="31"/>
      <c r="N9215" s="31"/>
      <c r="O9215" s="31"/>
      <c r="P9215" s="31"/>
      <c r="Q9215" s="31"/>
      <c r="R9215" s="31"/>
      <c r="S9215" s="31"/>
    </row>
    <row r="9216" spans="1:19" s="32" customFormat="1" ht="33" customHeight="1">
      <c r="A9216" s="37"/>
      <c r="B9216" s="102"/>
      <c r="C9216" s="92"/>
      <c r="D9216" s="92"/>
      <c r="E9216" s="104"/>
      <c r="F9216" s="106"/>
      <c r="G9216" s="24"/>
      <c r="H9216" s="92"/>
      <c r="I9216" s="31"/>
      <c r="J9216" s="31"/>
      <c r="K9216" s="31"/>
      <c r="L9216" s="31"/>
      <c r="M9216" s="31"/>
      <c r="N9216" s="31"/>
      <c r="O9216" s="31"/>
      <c r="P9216" s="31"/>
      <c r="Q9216" s="31"/>
      <c r="R9216" s="31"/>
      <c r="S9216" s="31"/>
    </row>
    <row r="9217" spans="1:19" s="32" customFormat="1" ht="79.5" customHeight="1">
      <c r="A9217" s="38"/>
      <c r="B9217" s="103"/>
      <c r="C9217" s="93"/>
      <c r="D9217" s="93"/>
      <c r="E9217" s="105"/>
      <c r="F9217" s="107"/>
      <c r="G9217" s="8"/>
      <c r="H9217" s="93"/>
      <c r="I9217" s="31"/>
      <c r="J9217" s="31"/>
      <c r="K9217" s="31"/>
      <c r="L9217" s="31"/>
      <c r="M9217" s="31"/>
      <c r="N9217" s="31"/>
      <c r="O9217" s="31"/>
      <c r="P9217" s="31"/>
      <c r="Q9217" s="31"/>
      <c r="R9217" s="31"/>
      <c r="S9217" s="31"/>
    </row>
    <row r="9218" spans="1:19" s="32" customFormat="1" ht="33" customHeight="1">
      <c r="A9218" s="37"/>
      <c r="B9218" s="102"/>
      <c r="C9218" s="92"/>
      <c r="D9218" s="92"/>
      <c r="E9218" s="104"/>
      <c r="F9218" s="106"/>
      <c r="G9218" s="24"/>
      <c r="H9218" s="92"/>
      <c r="I9218" s="31"/>
      <c r="J9218" s="31"/>
      <c r="K9218" s="31"/>
      <c r="L9218" s="31"/>
      <c r="M9218" s="31"/>
      <c r="N9218" s="31"/>
      <c r="O9218" s="31"/>
      <c r="P9218" s="31"/>
      <c r="Q9218" s="31"/>
      <c r="R9218" s="31"/>
      <c r="S9218" s="31"/>
    </row>
    <row r="9219" spans="1:19" s="32" customFormat="1" ht="79.5" customHeight="1">
      <c r="A9219" s="38"/>
      <c r="B9219" s="103"/>
      <c r="C9219" s="93"/>
      <c r="D9219" s="93"/>
      <c r="E9219" s="105"/>
      <c r="F9219" s="107"/>
      <c r="G9219" s="8"/>
      <c r="H9219" s="93"/>
      <c r="I9219" s="31"/>
      <c r="J9219" s="31"/>
      <c r="K9219" s="31"/>
      <c r="L9219" s="31"/>
      <c r="M9219" s="31"/>
      <c r="N9219" s="31"/>
      <c r="O9219" s="31"/>
      <c r="P9219" s="31"/>
      <c r="Q9219" s="31"/>
      <c r="R9219" s="31"/>
      <c r="S9219" s="31"/>
    </row>
    <row r="9220" spans="1:19" s="32" customFormat="1" ht="33" customHeight="1">
      <c r="A9220" s="37"/>
      <c r="B9220" s="102"/>
      <c r="C9220" s="92"/>
      <c r="D9220" s="92"/>
      <c r="E9220" s="104"/>
      <c r="F9220" s="106"/>
      <c r="G9220" s="24"/>
      <c r="H9220" s="92"/>
      <c r="I9220" s="31"/>
      <c r="J9220" s="31"/>
      <c r="K9220" s="31"/>
      <c r="L9220" s="31"/>
      <c r="M9220" s="31"/>
      <c r="N9220" s="31"/>
      <c r="O9220" s="31"/>
      <c r="P9220" s="31"/>
      <c r="Q9220" s="31"/>
      <c r="R9220" s="31"/>
      <c r="S9220" s="31"/>
    </row>
    <row r="9221" spans="1:19" s="32" customFormat="1" ht="79.5" customHeight="1">
      <c r="A9221" s="38"/>
      <c r="B9221" s="103"/>
      <c r="C9221" s="93"/>
      <c r="D9221" s="93"/>
      <c r="E9221" s="105"/>
      <c r="F9221" s="107"/>
      <c r="G9221" s="8"/>
      <c r="H9221" s="93"/>
      <c r="I9221" s="31"/>
      <c r="J9221" s="31"/>
      <c r="K9221" s="31"/>
      <c r="L9221" s="31"/>
      <c r="M9221" s="31"/>
      <c r="N9221" s="31"/>
      <c r="O9221" s="31"/>
      <c r="P9221" s="31"/>
      <c r="Q9221" s="31"/>
      <c r="R9221" s="31"/>
      <c r="S9221" s="31"/>
    </row>
    <row r="9222" spans="1:19" s="32" customFormat="1" ht="33" customHeight="1">
      <c r="A9222" s="37"/>
      <c r="B9222" s="102"/>
      <c r="C9222" s="92"/>
      <c r="D9222" s="92"/>
      <c r="E9222" s="104"/>
      <c r="F9222" s="106"/>
      <c r="G9222" s="24"/>
      <c r="H9222" s="92"/>
      <c r="I9222" s="31"/>
      <c r="J9222" s="31"/>
      <c r="K9222" s="31"/>
      <c r="L9222" s="31"/>
      <c r="M9222" s="31"/>
      <c r="N9222" s="31"/>
      <c r="O9222" s="31"/>
      <c r="P9222" s="31"/>
      <c r="Q9222" s="31"/>
      <c r="R9222" s="31"/>
      <c r="S9222" s="31"/>
    </row>
    <row r="9223" spans="1:19" s="32" customFormat="1" ht="79.5" customHeight="1">
      <c r="A9223" s="38"/>
      <c r="B9223" s="103"/>
      <c r="C9223" s="93"/>
      <c r="D9223" s="93"/>
      <c r="E9223" s="105"/>
      <c r="F9223" s="107"/>
      <c r="G9223" s="8"/>
      <c r="H9223" s="93"/>
      <c r="I9223" s="31"/>
      <c r="J9223" s="31"/>
      <c r="K9223" s="31"/>
      <c r="L9223" s="31"/>
      <c r="M9223" s="31"/>
      <c r="N9223" s="31"/>
      <c r="O9223" s="31"/>
      <c r="P9223" s="31"/>
      <c r="Q9223" s="31"/>
      <c r="R9223" s="31"/>
      <c r="S9223" s="31"/>
    </row>
    <row r="9224" spans="1:19" s="32" customFormat="1" ht="33" customHeight="1">
      <c r="A9224" s="37"/>
      <c r="B9224" s="102"/>
      <c r="C9224" s="92"/>
      <c r="D9224" s="92"/>
      <c r="E9224" s="104"/>
      <c r="F9224" s="106"/>
      <c r="G9224" s="24"/>
      <c r="H9224" s="92"/>
      <c r="I9224" s="31"/>
      <c r="J9224" s="31"/>
      <c r="K9224" s="31"/>
      <c r="L9224" s="31"/>
      <c r="M9224" s="31"/>
      <c r="N9224" s="31"/>
      <c r="O9224" s="31"/>
      <c r="P9224" s="31"/>
      <c r="Q9224" s="31"/>
      <c r="R9224" s="31"/>
      <c r="S9224" s="31"/>
    </row>
    <row r="9225" spans="1:19" s="32" customFormat="1" ht="79.5" customHeight="1">
      <c r="A9225" s="38"/>
      <c r="B9225" s="103"/>
      <c r="C9225" s="93"/>
      <c r="D9225" s="93"/>
      <c r="E9225" s="105"/>
      <c r="F9225" s="107"/>
      <c r="G9225" s="8"/>
      <c r="H9225" s="93"/>
      <c r="I9225" s="31"/>
      <c r="J9225" s="31"/>
      <c r="K9225" s="31"/>
      <c r="L9225" s="31"/>
      <c r="M9225" s="31"/>
      <c r="N9225" s="31"/>
      <c r="O9225" s="31"/>
      <c r="P9225" s="31"/>
      <c r="Q9225" s="31"/>
      <c r="R9225" s="31"/>
      <c r="S9225" s="31"/>
    </row>
    <row r="9226" spans="1:19" s="32" customFormat="1" ht="33" customHeight="1">
      <c r="A9226" s="37"/>
      <c r="B9226" s="102"/>
      <c r="C9226" s="92"/>
      <c r="D9226" s="92"/>
      <c r="E9226" s="104"/>
      <c r="F9226" s="106"/>
      <c r="G9226" s="24"/>
      <c r="H9226" s="92"/>
      <c r="I9226" s="31"/>
      <c r="J9226" s="31"/>
      <c r="K9226" s="31"/>
      <c r="L9226" s="31"/>
      <c r="M9226" s="31"/>
      <c r="N9226" s="31"/>
      <c r="O9226" s="31"/>
      <c r="P9226" s="31"/>
      <c r="Q9226" s="31"/>
      <c r="R9226" s="31"/>
      <c r="S9226" s="31"/>
    </row>
    <row r="9227" spans="1:19" s="32" customFormat="1" ht="79.5" customHeight="1">
      <c r="A9227" s="38"/>
      <c r="B9227" s="103"/>
      <c r="C9227" s="93"/>
      <c r="D9227" s="93"/>
      <c r="E9227" s="105"/>
      <c r="F9227" s="107"/>
      <c r="G9227" s="8"/>
      <c r="H9227" s="93"/>
      <c r="I9227" s="31"/>
      <c r="J9227" s="31"/>
      <c r="K9227" s="31"/>
      <c r="L9227" s="31"/>
      <c r="M9227" s="31"/>
      <c r="N9227" s="31"/>
      <c r="O9227" s="31"/>
      <c r="P9227" s="31"/>
      <c r="Q9227" s="31"/>
      <c r="R9227" s="31"/>
      <c r="S9227" s="31"/>
    </row>
    <row r="9228" spans="1:19" s="32" customFormat="1" ht="33" customHeight="1">
      <c r="A9228" s="37"/>
      <c r="B9228" s="102"/>
      <c r="C9228" s="92"/>
      <c r="D9228" s="92"/>
      <c r="E9228" s="104"/>
      <c r="F9228" s="106"/>
      <c r="G9228" s="24"/>
      <c r="H9228" s="92"/>
      <c r="I9228" s="31"/>
      <c r="J9228" s="31"/>
      <c r="K9228" s="31"/>
      <c r="L9228" s="31"/>
      <c r="M9228" s="31"/>
      <c r="N9228" s="31"/>
      <c r="O9228" s="31"/>
      <c r="P9228" s="31"/>
      <c r="Q9228" s="31"/>
      <c r="R9228" s="31"/>
      <c r="S9228" s="31"/>
    </row>
    <row r="9229" spans="1:19" s="32" customFormat="1" ht="79.5" customHeight="1">
      <c r="A9229" s="38"/>
      <c r="B9229" s="103"/>
      <c r="C9229" s="93"/>
      <c r="D9229" s="93"/>
      <c r="E9229" s="105"/>
      <c r="F9229" s="107"/>
      <c r="G9229" s="8"/>
      <c r="H9229" s="93"/>
      <c r="I9229" s="31"/>
      <c r="J9229" s="31"/>
      <c r="K9229" s="31"/>
      <c r="L9229" s="31"/>
      <c r="M9229" s="31"/>
      <c r="N9229" s="31"/>
      <c r="O9229" s="31"/>
      <c r="P9229" s="31"/>
      <c r="Q9229" s="31"/>
      <c r="R9229" s="31"/>
      <c r="S9229" s="31"/>
    </row>
    <row r="9230" spans="1:19" s="32" customFormat="1" ht="33" customHeight="1">
      <c r="A9230" s="37"/>
      <c r="B9230" s="102"/>
      <c r="C9230" s="92"/>
      <c r="D9230" s="92"/>
      <c r="E9230" s="104"/>
      <c r="F9230" s="106"/>
      <c r="G9230" s="24"/>
      <c r="H9230" s="92"/>
      <c r="I9230" s="31"/>
      <c r="J9230" s="31"/>
      <c r="K9230" s="31"/>
      <c r="L9230" s="31"/>
      <c r="M9230" s="31"/>
      <c r="N9230" s="31"/>
      <c r="O9230" s="31"/>
      <c r="P9230" s="31"/>
      <c r="Q9230" s="31"/>
      <c r="R9230" s="31"/>
      <c r="S9230" s="31"/>
    </row>
    <row r="9231" spans="1:19" s="32" customFormat="1" ht="79.5" customHeight="1">
      <c r="A9231" s="38"/>
      <c r="B9231" s="103"/>
      <c r="C9231" s="93"/>
      <c r="D9231" s="93"/>
      <c r="E9231" s="105"/>
      <c r="F9231" s="107"/>
      <c r="G9231" s="8"/>
      <c r="H9231" s="93"/>
      <c r="I9231" s="31"/>
      <c r="J9231" s="31"/>
      <c r="K9231" s="31"/>
      <c r="L9231" s="31"/>
      <c r="M9231" s="31"/>
      <c r="N9231" s="31"/>
      <c r="O9231" s="31"/>
      <c r="P9231" s="31"/>
      <c r="Q9231" s="31"/>
      <c r="R9231" s="31"/>
      <c r="S9231" s="31"/>
    </row>
    <row r="9232" spans="1:19" s="32" customFormat="1" ht="33" customHeight="1">
      <c r="A9232" s="37"/>
      <c r="B9232" s="102"/>
      <c r="C9232" s="92"/>
      <c r="D9232" s="92"/>
      <c r="E9232" s="104"/>
      <c r="F9232" s="106"/>
      <c r="G9232" s="24"/>
      <c r="H9232" s="92"/>
      <c r="I9232" s="31"/>
      <c r="J9232" s="31"/>
      <c r="K9232" s="31"/>
      <c r="L9232" s="31"/>
      <c r="M9232" s="31"/>
      <c r="N9232" s="31"/>
      <c r="O9232" s="31"/>
      <c r="P9232" s="31"/>
      <c r="Q9232" s="31"/>
      <c r="R9232" s="31"/>
      <c r="S9232" s="31"/>
    </row>
    <row r="9233" spans="1:19" s="32" customFormat="1" ht="79.5" customHeight="1">
      <c r="A9233" s="38"/>
      <c r="B9233" s="103"/>
      <c r="C9233" s="93"/>
      <c r="D9233" s="93"/>
      <c r="E9233" s="105"/>
      <c r="F9233" s="107"/>
      <c r="G9233" s="8"/>
      <c r="H9233" s="93"/>
      <c r="I9233" s="31"/>
      <c r="J9233" s="31"/>
      <c r="K9233" s="31"/>
      <c r="L9233" s="31"/>
      <c r="M9233" s="31"/>
      <c r="N9233" s="31"/>
      <c r="O9233" s="31"/>
      <c r="P9233" s="31"/>
      <c r="Q9233" s="31"/>
      <c r="R9233" s="31"/>
      <c r="S9233" s="31"/>
    </row>
    <row r="9234" spans="1:19" s="32" customFormat="1" ht="33" customHeight="1">
      <c r="A9234" s="37"/>
      <c r="B9234" s="102"/>
      <c r="C9234" s="92"/>
      <c r="D9234" s="92"/>
      <c r="E9234" s="104"/>
      <c r="F9234" s="106"/>
      <c r="G9234" s="24"/>
      <c r="H9234" s="92"/>
      <c r="I9234" s="31"/>
      <c r="J9234" s="31"/>
      <c r="K9234" s="31"/>
      <c r="L9234" s="31"/>
      <c r="M9234" s="31"/>
      <c r="N9234" s="31"/>
      <c r="O9234" s="31"/>
      <c r="P9234" s="31"/>
      <c r="Q9234" s="31"/>
      <c r="R9234" s="31"/>
      <c r="S9234" s="31"/>
    </row>
    <row r="9235" spans="1:19" s="32" customFormat="1" ht="79.5" customHeight="1">
      <c r="A9235" s="38"/>
      <c r="B9235" s="103"/>
      <c r="C9235" s="93"/>
      <c r="D9235" s="93"/>
      <c r="E9235" s="105"/>
      <c r="F9235" s="107"/>
      <c r="G9235" s="8"/>
      <c r="H9235" s="93"/>
      <c r="I9235" s="31"/>
      <c r="J9235" s="31"/>
      <c r="K9235" s="31"/>
      <c r="L9235" s="31"/>
      <c r="M9235" s="31"/>
      <c r="N9235" s="31"/>
      <c r="O9235" s="31"/>
      <c r="P9235" s="31"/>
      <c r="Q9235" s="31"/>
      <c r="R9235" s="31"/>
      <c r="S9235" s="31"/>
    </row>
    <row r="9236" spans="1:19" s="32" customFormat="1" ht="33" customHeight="1">
      <c r="A9236" s="37"/>
      <c r="B9236" s="102"/>
      <c r="C9236" s="92"/>
      <c r="D9236" s="92"/>
      <c r="E9236" s="104"/>
      <c r="F9236" s="106"/>
      <c r="G9236" s="24"/>
      <c r="H9236" s="92"/>
      <c r="I9236" s="31"/>
      <c r="J9236" s="31"/>
      <c r="K9236" s="31"/>
      <c r="L9236" s="31"/>
      <c r="M9236" s="31"/>
      <c r="N9236" s="31"/>
      <c r="O9236" s="31"/>
      <c r="P9236" s="31"/>
      <c r="Q9236" s="31"/>
      <c r="R9236" s="31"/>
      <c r="S9236" s="31"/>
    </row>
    <row r="9237" spans="1:19" s="32" customFormat="1" ht="79.5" customHeight="1">
      <c r="A9237" s="38"/>
      <c r="B9237" s="103"/>
      <c r="C9237" s="93"/>
      <c r="D9237" s="93"/>
      <c r="E9237" s="105"/>
      <c r="F9237" s="107"/>
      <c r="G9237" s="8"/>
      <c r="H9237" s="93"/>
      <c r="I9237" s="31"/>
      <c r="J9237" s="31"/>
      <c r="K9237" s="31"/>
      <c r="L9237" s="31"/>
      <c r="M9237" s="31"/>
      <c r="N9237" s="31"/>
      <c r="O9237" s="31"/>
      <c r="P9237" s="31"/>
      <c r="Q9237" s="31"/>
      <c r="R9237" s="31"/>
      <c r="S9237" s="31"/>
    </row>
    <row r="9238" spans="1:19" s="32" customFormat="1" ht="33" customHeight="1">
      <c r="A9238" s="37"/>
      <c r="B9238" s="102"/>
      <c r="C9238" s="92"/>
      <c r="D9238" s="92"/>
      <c r="E9238" s="104"/>
      <c r="F9238" s="106"/>
      <c r="G9238" s="24"/>
      <c r="H9238" s="92"/>
      <c r="I9238" s="31"/>
      <c r="J9238" s="31"/>
      <c r="K9238" s="31"/>
      <c r="L9238" s="31"/>
      <c r="M9238" s="31"/>
      <c r="N9238" s="31"/>
      <c r="O9238" s="31"/>
      <c r="P9238" s="31"/>
      <c r="Q9238" s="31"/>
      <c r="R9238" s="31"/>
      <c r="S9238" s="31"/>
    </row>
    <row r="9239" spans="1:19" s="32" customFormat="1" ht="79.5" customHeight="1">
      <c r="A9239" s="38"/>
      <c r="B9239" s="103"/>
      <c r="C9239" s="93"/>
      <c r="D9239" s="93"/>
      <c r="E9239" s="105"/>
      <c r="F9239" s="107"/>
      <c r="G9239" s="8"/>
      <c r="H9239" s="93"/>
      <c r="I9239" s="31"/>
      <c r="J9239" s="31"/>
      <c r="K9239" s="31"/>
      <c r="L9239" s="31"/>
      <c r="M9239" s="31"/>
      <c r="N9239" s="31"/>
      <c r="O9239" s="31"/>
      <c r="P9239" s="31"/>
      <c r="Q9239" s="31"/>
      <c r="R9239" s="31"/>
      <c r="S9239" s="31"/>
    </row>
    <row r="9240" spans="1:19" s="32" customFormat="1" ht="33" customHeight="1">
      <c r="A9240" s="37"/>
      <c r="B9240" s="102"/>
      <c r="C9240" s="92"/>
      <c r="D9240" s="92"/>
      <c r="E9240" s="104"/>
      <c r="F9240" s="106"/>
      <c r="G9240" s="24"/>
      <c r="H9240" s="92"/>
      <c r="I9240" s="31"/>
      <c r="J9240" s="31"/>
      <c r="K9240" s="31"/>
      <c r="L9240" s="31"/>
      <c r="M9240" s="31"/>
      <c r="N9240" s="31"/>
      <c r="O9240" s="31"/>
      <c r="P9240" s="31"/>
      <c r="Q9240" s="31"/>
      <c r="R9240" s="31"/>
      <c r="S9240" s="31"/>
    </row>
    <row r="9241" spans="1:19" s="32" customFormat="1" ht="79.5" customHeight="1">
      <c r="A9241" s="38"/>
      <c r="B9241" s="103"/>
      <c r="C9241" s="93"/>
      <c r="D9241" s="93"/>
      <c r="E9241" s="105"/>
      <c r="F9241" s="107"/>
      <c r="G9241" s="8"/>
      <c r="H9241" s="93"/>
      <c r="I9241" s="31"/>
      <c r="J9241" s="31"/>
      <c r="K9241" s="31"/>
      <c r="L9241" s="31"/>
      <c r="M9241" s="31"/>
      <c r="N9241" s="31"/>
      <c r="O9241" s="31"/>
      <c r="P9241" s="31"/>
      <c r="Q9241" s="31"/>
      <c r="R9241" s="31"/>
      <c r="S9241" s="31"/>
    </row>
    <row r="9242" spans="1:19" s="32" customFormat="1" ht="33" customHeight="1">
      <c r="A9242" s="37"/>
      <c r="B9242" s="102"/>
      <c r="C9242" s="92"/>
      <c r="D9242" s="92"/>
      <c r="E9242" s="104"/>
      <c r="F9242" s="106"/>
      <c r="G9242" s="24"/>
      <c r="H9242" s="92"/>
      <c r="I9242" s="31"/>
      <c r="J9242" s="31"/>
      <c r="K9242" s="31"/>
      <c r="L9242" s="31"/>
      <c r="M9242" s="31"/>
      <c r="N9242" s="31"/>
      <c r="O9242" s="31"/>
      <c r="P9242" s="31"/>
      <c r="Q9242" s="31"/>
      <c r="R9242" s="31"/>
      <c r="S9242" s="31"/>
    </row>
    <row r="9243" spans="1:19" s="32" customFormat="1" ht="79.5" customHeight="1">
      <c r="A9243" s="38"/>
      <c r="B9243" s="103"/>
      <c r="C9243" s="93"/>
      <c r="D9243" s="93"/>
      <c r="E9243" s="105"/>
      <c r="F9243" s="107"/>
      <c r="G9243" s="8"/>
      <c r="H9243" s="93"/>
      <c r="I9243" s="31"/>
      <c r="J9243" s="31"/>
      <c r="K9243" s="31"/>
      <c r="L9243" s="31"/>
      <c r="M9243" s="31"/>
      <c r="N9243" s="31"/>
      <c r="O9243" s="31"/>
      <c r="P9243" s="31"/>
      <c r="Q9243" s="31"/>
      <c r="R9243" s="31"/>
      <c r="S9243" s="31"/>
    </row>
    <row r="9244" spans="1:19" s="32" customFormat="1" ht="33" customHeight="1">
      <c r="A9244" s="37"/>
      <c r="B9244" s="102"/>
      <c r="C9244" s="92"/>
      <c r="D9244" s="92"/>
      <c r="E9244" s="104"/>
      <c r="F9244" s="106"/>
      <c r="G9244" s="24"/>
      <c r="H9244" s="92"/>
      <c r="I9244" s="31"/>
      <c r="J9244" s="31"/>
      <c r="K9244" s="31"/>
      <c r="L9244" s="31"/>
      <c r="M9244" s="31"/>
      <c r="N9244" s="31"/>
      <c r="O9244" s="31"/>
      <c r="P9244" s="31"/>
      <c r="Q9244" s="31"/>
      <c r="R9244" s="31"/>
      <c r="S9244" s="31"/>
    </row>
    <row r="9245" spans="1:19" s="32" customFormat="1" ht="79.5" customHeight="1">
      <c r="A9245" s="38"/>
      <c r="B9245" s="103"/>
      <c r="C9245" s="93"/>
      <c r="D9245" s="93"/>
      <c r="E9245" s="105"/>
      <c r="F9245" s="107"/>
      <c r="G9245" s="8"/>
      <c r="H9245" s="93"/>
      <c r="I9245" s="31"/>
      <c r="J9245" s="31"/>
      <c r="K9245" s="31"/>
      <c r="L9245" s="31"/>
      <c r="M9245" s="31"/>
      <c r="N9245" s="31"/>
      <c r="O9245" s="31"/>
      <c r="P9245" s="31"/>
      <c r="Q9245" s="31"/>
      <c r="R9245" s="31"/>
      <c r="S9245" s="31"/>
    </row>
    <row r="9246" spans="1:19" s="32" customFormat="1" ht="33" customHeight="1">
      <c r="A9246" s="37"/>
      <c r="B9246" s="102"/>
      <c r="C9246" s="92"/>
      <c r="D9246" s="92"/>
      <c r="E9246" s="104"/>
      <c r="F9246" s="106"/>
      <c r="G9246" s="24"/>
      <c r="H9246" s="92"/>
      <c r="I9246" s="31"/>
      <c r="J9246" s="31"/>
      <c r="K9246" s="31"/>
      <c r="L9246" s="31"/>
      <c r="M9246" s="31"/>
      <c r="N9246" s="31"/>
      <c r="O9246" s="31"/>
      <c r="P9246" s="31"/>
      <c r="Q9246" s="31"/>
      <c r="R9246" s="31"/>
      <c r="S9246" s="31"/>
    </row>
    <row r="9247" spans="1:19" s="32" customFormat="1" ht="79.5" customHeight="1">
      <c r="A9247" s="38"/>
      <c r="B9247" s="103"/>
      <c r="C9247" s="93"/>
      <c r="D9247" s="93"/>
      <c r="E9247" s="105"/>
      <c r="F9247" s="107"/>
      <c r="G9247" s="8"/>
      <c r="H9247" s="93"/>
      <c r="I9247" s="31"/>
      <c r="J9247" s="31"/>
      <c r="K9247" s="31"/>
      <c r="L9247" s="31"/>
      <c r="M9247" s="31"/>
      <c r="N9247" s="31"/>
      <c r="O9247" s="31"/>
      <c r="P9247" s="31"/>
      <c r="Q9247" s="31"/>
      <c r="R9247" s="31"/>
      <c r="S9247" s="31"/>
    </row>
    <row r="9248" spans="1:19" s="32" customFormat="1" ht="33" customHeight="1">
      <c r="A9248" s="37"/>
      <c r="B9248" s="102"/>
      <c r="C9248" s="92"/>
      <c r="D9248" s="92"/>
      <c r="E9248" s="104"/>
      <c r="F9248" s="106"/>
      <c r="G9248" s="24"/>
      <c r="H9248" s="92"/>
      <c r="I9248" s="31"/>
      <c r="J9248" s="31"/>
      <c r="K9248" s="31"/>
      <c r="L9248" s="31"/>
      <c r="M9248" s="31"/>
      <c r="N9248" s="31"/>
      <c r="O9248" s="31"/>
      <c r="P9248" s="31"/>
      <c r="Q9248" s="31"/>
      <c r="R9248" s="31"/>
      <c r="S9248" s="31"/>
    </row>
    <row r="9249" spans="1:19" s="32" customFormat="1" ht="79.5" customHeight="1">
      <c r="A9249" s="38"/>
      <c r="B9249" s="103"/>
      <c r="C9249" s="93"/>
      <c r="D9249" s="93"/>
      <c r="E9249" s="105"/>
      <c r="F9249" s="107"/>
      <c r="G9249" s="8"/>
      <c r="H9249" s="93"/>
      <c r="I9249" s="31"/>
      <c r="J9249" s="31"/>
      <c r="K9249" s="31"/>
      <c r="L9249" s="31"/>
      <c r="M9249" s="31"/>
      <c r="N9249" s="31"/>
      <c r="O9249" s="31"/>
      <c r="P9249" s="31"/>
      <c r="Q9249" s="31"/>
      <c r="R9249" s="31"/>
      <c r="S9249" s="31"/>
    </row>
    <row r="9250" spans="1:19" s="32" customFormat="1" ht="33" customHeight="1">
      <c r="A9250" s="37"/>
      <c r="B9250" s="102"/>
      <c r="C9250" s="92"/>
      <c r="D9250" s="92"/>
      <c r="E9250" s="104"/>
      <c r="F9250" s="106"/>
      <c r="G9250" s="24"/>
      <c r="H9250" s="92"/>
      <c r="I9250" s="31"/>
      <c r="J9250" s="31"/>
      <c r="K9250" s="31"/>
      <c r="L9250" s="31"/>
      <c r="M9250" s="31"/>
      <c r="N9250" s="31"/>
      <c r="O9250" s="31"/>
      <c r="P9250" s="31"/>
      <c r="Q9250" s="31"/>
      <c r="R9250" s="31"/>
      <c r="S9250" s="31"/>
    </row>
    <row r="9251" spans="1:19" s="32" customFormat="1" ht="79.5" customHeight="1">
      <c r="A9251" s="38"/>
      <c r="B9251" s="103"/>
      <c r="C9251" s="93"/>
      <c r="D9251" s="93"/>
      <c r="E9251" s="105"/>
      <c r="F9251" s="107"/>
      <c r="G9251" s="8"/>
      <c r="H9251" s="93"/>
      <c r="I9251" s="31"/>
      <c r="J9251" s="31"/>
      <c r="K9251" s="31"/>
      <c r="L9251" s="31"/>
      <c r="M9251" s="31"/>
      <c r="N9251" s="31"/>
      <c r="O9251" s="31"/>
      <c r="P9251" s="31"/>
      <c r="Q9251" s="31"/>
      <c r="R9251" s="31"/>
      <c r="S9251" s="31"/>
    </row>
    <row r="9252" spans="1:19" s="32" customFormat="1" ht="33" customHeight="1">
      <c r="A9252" s="37"/>
      <c r="B9252" s="102"/>
      <c r="C9252" s="92"/>
      <c r="D9252" s="92"/>
      <c r="E9252" s="104"/>
      <c r="F9252" s="106"/>
      <c r="G9252" s="24"/>
      <c r="H9252" s="92"/>
      <c r="I9252" s="31"/>
      <c r="J9252" s="31"/>
      <c r="K9252" s="31"/>
      <c r="L9252" s="31"/>
      <c r="M9252" s="31"/>
      <c r="N9252" s="31"/>
      <c r="O9252" s="31"/>
      <c r="P9252" s="31"/>
      <c r="Q9252" s="31"/>
      <c r="R9252" s="31"/>
      <c r="S9252" s="31"/>
    </row>
    <row r="9253" spans="1:19" s="32" customFormat="1" ht="79.5" customHeight="1">
      <c r="A9253" s="38"/>
      <c r="B9253" s="103"/>
      <c r="C9253" s="93"/>
      <c r="D9253" s="93"/>
      <c r="E9253" s="105"/>
      <c r="F9253" s="107"/>
      <c r="G9253" s="8"/>
      <c r="H9253" s="93"/>
      <c r="I9253" s="31"/>
      <c r="J9253" s="31"/>
      <c r="K9253" s="31"/>
      <c r="L9253" s="31"/>
      <c r="M9253" s="31"/>
      <c r="N9253" s="31"/>
      <c r="O9253" s="31"/>
      <c r="P9253" s="31"/>
      <c r="Q9253" s="31"/>
      <c r="R9253" s="31"/>
      <c r="S9253" s="31"/>
    </row>
    <row r="9254" spans="1:19" s="32" customFormat="1" ht="33" customHeight="1">
      <c r="A9254" s="37"/>
      <c r="B9254" s="102"/>
      <c r="C9254" s="92"/>
      <c r="D9254" s="92"/>
      <c r="E9254" s="104"/>
      <c r="F9254" s="106"/>
      <c r="G9254" s="24"/>
      <c r="H9254" s="92"/>
      <c r="I9254" s="31"/>
      <c r="J9254" s="31"/>
      <c r="K9254" s="31"/>
      <c r="L9254" s="31"/>
      <c r="M9254" s="31"/>
      <c r="N9254" s="31"/>
      <c r="O9254" s="31"/>
      <c r="P9254" s="31"/>
      <c r="Q9254" s="31"/>
      <c r="R9254" s="31"/>
      <c r="S9254" s="31"/>
    </row>
    <row r="9255" spans="1:19" s="32" customFormat="1" ht="79.5" customHeight="1">
      <c r="A9255" s="38"/>
      <c r="B9255" s="103"/>
      <c r="C9255" s="93"/>
      <c r="D9255" s="93"/>
      <c r="E9255" s="105"/>
      <c r="F9255" s="107"/>
      <c r="G9255" s="8"/>
      <c r="H9255" s="93"/>
      <c r="I9255" s="31"/>
      <c r="J9255" s="31"/>
      <c r="K9255" s="31"/>
      <c r="L9255" s="31"/>
      <c r="M9255" s="31"/>
      <c r="N9255" s="31"/>
      <c r="O9255" s="31"/>
      <c r="P9255" s="31"/>
      <c r="Q9255" s="31"/>
      <c r="R9255" s="31"/>
      <c r="S9255" s="31"/>
    </row>
    <row r="9256" spans="1:19" s="32" customFormat="1" ht="33" customHeight="1">
      <c r="A9256" s="37"/>
      <c r="B9256" s="102"/>
      <c r="C9256" s="92"/>
      <c r="D9256" s="92"/>
      <c r="E9256" s="104"/>
      <c r="F9256" s="106"/>
      <c r="G9256" s="24"/>
      <c r="H9256" s="92"/>
      <c r="I9256" s="31"/>
      <c r="J9256" s="31"/>
      <c r="K9256" s="31"/>
      <c r="L9256" s="31"/>
      <c r="M9256" s="31"/>
      <c r="N9256" s="31"/>
      <c r="O9256" s="31"/>
      <c r="P9256" s="31"/>
      <c r="Q9256" s="31"/>
      <c r="R9256" s="31"/>
      <c r="S9256" s="31"/>
    </row>
    <row r="9257" spans="1:19" s="32" customFormat="1" ht="79.5" customHeight="1">
      <c r="A9257" s="38"/>
      <c r="B9257" s="103"/>
      <c r="C9257" s="93"/>
      <c r="D9257" s="93"/>
      <c r="E9257" s="105"/>
      <c r="F9257" s="107"/>
      <c r="G9257" s="8"/>
      <c r="H9257" s="93"/>
      <c r="I9257" s="31"/>
      <c r="J9257" s="31"/>
      <c r="K9257" s="31"/>
      <c r="L9257" s="31"/>
      <c r="M9257" s="31"/>
      <c r="N9257" s="31"/>
      <c r="O9257" s="31"/>
      <c r="P9257" s="31"/>
      <c r="Q9257" s="31"/>
      <c r="R9257" s="31"/>
      <c r="S9257" s="31"/>
    </row>
    <row r="9258" spans="1:19" s="32" customFormat="1" ht="33" customHeight="1">
      <c r="A9258" s="37"/>
      <c r="B9258" s="102"/>
      <c r="C9258" s="92"/>
      <c r="D9258" s="92"/>
      <c r="E9258" s="104"/>
      <c r="F9258" s="106"/>
      <c r="G9258" s="24"/>
      <c r="H9258" s="92"/>
      <c r="I9258" s="31"/>
      <c r="J9258" s="31"/>
      <c r="K9258" s="31"/>
      <c r="L9258" s="31"/>
      <c r="M9258" s="31"/>
      <c r="N9258" s="31"/>
      <c r="O9258" s="31"/>
      <c r="P9258" s="31"/>
      <c r="Q9258" s="31"/>
      <c r="R9258" s="31"/>
      <c r="S9258" s="31"/>
    </row>
    <row r="9259" spans="1:19" s="32" customFormat="1" ht="79.5" customHeight="1">
      <c r="A9259" s="38"/>
      <c r="B9259" s="103"/>
      <c r="C9259" s="93"/>
      <c r="D9259" s="93"/>
      <c r="E9259" s="105"/>
      <c r="F9259" s="107"/>
      <c r="G9259" s="8"/>
      <c r="H9259" s="93"/>
      <c r="I9259" s="31"/>
      <c r="J9259" s="31"/>
      <c r="K9259" s="31"/>
      <c r="L9259" s="31"/>
      <c r="M9259" s="31"/>
      <c r="N9259" s="31"/>
      <c r="O9259" s="31"/>
      <c r="P9259" s="31"/>
      <c r="Q9259" s="31"/>
      <c r="R9259" s="31"/>
      <c r="S9259" s="31"/>
    </row>
    <row r="9260" spans="1:19" s="32" customFormat="1" ht="33" customHeight="1">
      <c r="A9260" s="37"/>
      <c r="B9260" s="102"/>
      <c r="C9260" s="92"/>
      <c r="D9260" s="92"/>
      <c r="E9260" s="104"/>
      <c r="F9260" s="106"/>
      <c r="G9260" s="24"/>
      <c r="H9260" s="92"/>
      <c r="I9260" s="31"/>
      <c r="J9260" s="31"/>
      <c r="K9260" s="31"/>
      <c r="L9260" s="31"/>
      <c r="M9260" s="31"/>
      <c r="N9260" s="31"/>
      <c r="O9260" s="31"/>
      <c r="P9260" s="31"/>
      <c r="Q9260" s="31"/>
      <c r="R9260" s="31"/>
      <c r="S9260" s="31"/>
    </row>
    <row r="9261" spans="1:19" s="32" customFormat="1" ht="79.5" customHeight="1">
      <c r="A9261" s="38"/>
      <c r="B9261" s="103"/>
      <c r="C9261" s="93"/>
      <c r="D9261" s="93"/>
      <c r="E9261" s="105"/>
      <c r="F9261" s="107"/>
      <c r="G9261" s="8"/>
      <c r="H9261" s="93"/>
      <c r="I9261" s="31"/>
      <c r="J9261" s="31"/>
      <c r="K9261" s="31"/>
      <c r="L9261" s="31"/>
      <c r="M9261" s="31"/>
      <c r="N9261" s="31"/>
      <c r="O9261" s="31"/>
      <c r="P9261" s="31"/>
      <c r="Q9261" s="31"/>
      <c r="R9261" s="31"/>
      <c r="S9261" s="31"/>
    </row>
    <row r="9262" spans="1:19" s="32" customFormat="1" ht="33" customHeight="1">
      <c r="A9262" s="37"/>
      <c r="B9262" s="102"/>
      <c r="C9262" s="92"/>
      <c r="D9262" s="92"/>
      <c r="E9262" s="104"/>
      <c r="F9262" s="106"/>
      <c r="G9262" s="24"/>
      <c r="H9262" s="92"/>
      <c r="I9262" s="31"/>
      <c r="J9262" s="31"/>
      <c r="K9262" s="31"/>
      <c r="L9262" s="31"/>
      <c r="M9262" s="31"/>
      <c r="N9262" s="31"/>
      <c r="O9262" s="31"/>
      <c r="P9262" s="31"/>
      <c r="Q9262" s="31"/>
      <c r="R9262" s="31"/>
      <c r="S9262" s="31"/>
    </row>
    <row r="9263" spans="1:19" s="32" customFormat="1" ht="79.5" customHeight="1">
      <c r="A9263" s="38"/>
      <c r="B9263" s="103"/>
      <c r="C9263" s="93"/>
      <c r="D9263" s="93"/>
      <c r="E9263" s="105"/>
      <c r="F9263" s="107"/>
      <c r="G9263" s="8"/>
      <c r="H9263" s="93"/>
      <c r="I9263" s="31"/>
      <c r="J9263" s="31"/>
      <c r="K9263" s="31"/>
      <c r="L9263" s="31"/>
      <c r="M9263" s="31"/>
      <c r="N9263" s="31"/>
      <c r="O9263" s="31"/>
      <c r="P9263" s="31"/>
      <c r="Q9263" s="31"/>
      <c r="R9263" s="31"/>
      <c r="S9263" s="31"/>
    </row>
    <row r="9264" spans="1:19" s="32" customFormat="1" ht="33" customHeight="1">
      <c r="A9264" s="37"/>
      <c r="B9264" s="102"/>
      <c r="C9264" s="92"/>
      <c r="D9264" s="92"/>
      <c r="E9264" s="104"/>
      <c r="F9264" s="106"/>
      <c r="G9264" s="24"/>
      <c r="H9264" s="92"/>
      <c r="I9264" s="31"/>
      <c r="J9264" s="31"/>
      <c r="K9264" s="31"/>
      <c r="L9264" s="31"/>
      <c r="M9264" s="31"/>
      <c r="N9264" s="31"/>
      <c r="O9264" s="31"/>
      <c r="P9264" s="31"/>
      <c r="Q9264" s="31"/>
      <c r="R9264" s="31"/>
      <c r="S9264" s="31"/>
    </row>
    <row r="9265" spans="1:19" s="32" customFormat="1" ht="79.5" customHeight="1">
      <c r="A9265" s="38"/>
      <c r="B9265" s="103"/>
      <c r="C9265" s="93"/>
      <c r="D9265" s="93"/>
      <c r="E9265" s="105"/>
      <c r="F9265" s="107"/>
      <c r="G9265" s="8"/>
      <c r="H9265" s="93"/>
      <c r="I9265" s="31"/>
      <c r="J9265" s="31"/>
      <c r="K9265" s="31"/>
      <c r="L9265" s="31"/>
      <c r="M9265" s="31"/>
      <c r="N9265" s="31"/>
      <c r="O9265" s="31"/>
      <c r="P9265" s="31"/>
      <c r="Q9265" s="31"/>
      <c r="R9265" s="31"/>
      <c r="S9265" s="31"/>
    </row>
    <row r="9266" spans="1:19" s="32" customFormat="1" ht="33" customHeight="1">
      <c r="A9266" s="37"/>
      <c r="B9266" s="102"/>
      <c r="C9266" s="92"/>
      <c r="D9266" s="92"/>
      <c r="E9266" s="104"/>
      <c r="F9266" s="106"/>
      <c r="G9266" s="24"/>
      <c r="H9266" s="92"/>
      <c r="I9266" s="31"/>
      <c r="J9266" s="31"/>
      <c r="K9266" s="31"/>
      <c r="L9266" s="31"/>
      <c r="M9266" s="31"/>
      <c r="N9266" s="31"/>
      <c r="O9266" s="31"/>
      <c r="P9266" s="31"/>
      <c r="Q9266" s="31"/>
      <c r="R9266" s="31"/>
      <c r="S9266" s="31"/>
    </row>
    <row r="9267" spans="1:19" s="32" customFormat="1" ht="79.5" customHeight="1">
      <c r="A9267" s="38"/>
      <c r="B9267" s="103"/>
      <c r="C9267" s="93"/>
      <c r="D9267" s="93"/>
      <c r="E9267" s="105"/>
      <c r="F9267" s="107"/>
      <c r="G9267" s="8"/>
      <c r="H9267" s="93"/>
      <c r="I9267" s="31"/>
      <c r="J9267" s="31"/>
      <c r="K9267" s="31"/>
      <c r="L9267" s="31"/>
      <c r="M9267" s="31"/>
      <c r="N9267" s="31"/>
      <c r="O9267" s="31"/>
      <c r="P9267" s="31"/>
      <c r="Q9267" s="31"/>
      <c r="R9267" s="31"/>
      <c r="S9267" s="31"/>
    </row>
    <row r="9268" spans="1:19" s="32" customFormat="1" ht="33" customHeight="1">
      <c r="A9268" s="37"/>
      <c r="B9268" s="102"/>
      <c r="C9268" s="92"/>
      <c r="D9268" s="92"/>
      <c r="E9268" s="104"/>
      <c r="F9268" s="106"/>
      <c r="G9268" s="24"/>
      <c r="H9268" s="92"/>
      <c r="I9268" s="31"/>
      <c r="J9268" s="31"/>
      <c r="K9268" s="31"/>
      <c r="L9268" s="31"/>
      <c r="M9268" s="31"/>
      <c r="N9268" s="31"/>
      <c r="O9268" s="31"/>
      <c r="P9268" s="31"/>
      <c r="Q9268" s="31"/>
      <c r="R9268" s="31"/>
      <c r="S9268" s="31"/>
    </row>
    <row r="9269" spans="1:19" s="32" customFormat="1" ht="79.5" customHeight="1">
      <c r="A9269" s="38"/>
      <c r="B9269" s="103"/>
      <c r="C9269" s="93"/>
      <c r="D9269" s="93"/>
      <c r="E9269" s="105"/>
      <c r="F9269" s="107"/>
      <c r="G9269" s="8"/>
      <c r="H9269" s="93"/>
      <c r="I9269" s="31"/>
      <c r="J9269" s="31"/>
      <c r="K9269" s="31"/>
      <c r="L9269" s="31"/>
      <c r="M9269" s="31"/>
      <c r="N9269" s="31"/>
      <c r="O9269" s="31"/>
      <c r="P9269" s="31"/>
      <c r="Q9269" s="31"/>
      <c r="R9269" s="31"/>
      <c r="S9269" s="31"/>
    </row>
    <row r="9270" spans="1:19" s="32" customFormat="1" ht="33" customHeight="1">
      <c r="A9270" s="37"/>
      <c r="B9270" s="102"/>
      <c r="C9270" s="92"/>
      <c r="D9270" s="92"/>
      <c r="E9270" s="104"/>
      <c r="F9270" s="106"/>
      <c r="G9270" s="24"/>
      <c r="H9270" s="92"/>
      <c r="I9270" s="31"/>
      <c r="J9270" s="31"/>
      <c r="K9270" s="31"/>
      <c r="L9270" s="31"/>
      <c r="M9270" s="31"/>
      <c r="N9270" s="31"/>
      <c r="O9270" s="31"/>
      <c r="P9270" s="31"/>
      <c r="Q9270" s="31"/>
      <c r="R9270" s="31"/>
      <c r="S9270" s="31"/>
    </row>
    <row r="9271" spans="1:19" s="32" customFormat="1" ht="79.5" customHeight="1">
      <c r="A9271" s="38"/>
      <c r="B9271" s="103"/>
      <c r="C9271" s="93"/>
      <c r="D9271" s="93"/>
      <c r="E9271" s="105"/>
      <c r="F9271" s="107"/>
      <c r="G9271" s="8"/>
      <c r="H9271" s="93"/>
      <c r="I9271" s="31"/>
      <c r="J9271" s="31"/>
      <c r="K9271" s="31"/>
      <c r="L9271" s="31"/>
      <c r="M9271" s="31"/>
      <c r="N9271" s="31"/>
      <c r="O9271" s="31"/>
      <c r="P9271" s="31"/>
      <c r="Q9271" s="31"/>
      <c r="R9271" s="31"/>
      <c r="S9271" s="31"/>
    </row>
    <row r="9272" spans="1:19" s="32" customFormat="1" ht="33" customHeight="1">
      <c r="A9272" s="37"/>
      <c r="B9272" s="102"/>
      <c r="C9272" s="92"/>
      <c r="D9272" s="92"/>
      <c r="E9272" s="104"/>
      <c r="F9272" s="106"/>
      <c r="G9272" s="24"/>
      <c r="H9272" s="92"/>
      <c r="I9272" s="31"/>
      <c r="J9272" s="31"/>
      <c r="K9272" s="31"/>
      <c r="L9272" s="31"/>
      <c r="M9272" s="31"/>
      <c r="N9272" s="31"/>
      <c r="O9272" s="31"/>
      <c r="P9272" s="31"/>
      <c r="Q9272" s="31"/>
      <c r="R9272" s="31"/>
      <c r="S9272" s="31"/>
    </row>
    <row r="9273" spans="1:19" s="32" customFormat="1" ht="79.5" customHeight="1">
      <c r="A9273" s="38"/>
      <c r="B9273" s="103"/>
      <c r="C9273" s="93"/>
      <c r="D9273" s="93"/>
      <c r="E9273" s="105"/>
      <c r="F9273" s="107"/>
      <c r="G9273" s="8"/>
      <c r="H9273" s="93"/>
      <c r="I9273" s="31"/>
      <c r="J9273" s="31"/>
      <c r="K9273" s="31"/>
      <c r="L9273" s="31"/>
      <c r="M9273" s="31"/>
      <c r="N9273" s="31"/>
      <c r="O9273" s="31"/>
      <c r="P9273" s="31"/>
      <c r="Q9273" s="31"/>
      <c r="R9273" s="31"/>
      <c r="S9273" s="31"/>
    </row>
    <row r="9274" spans="1:19" s="32" customFormat="1" ht="33" customHeight="1">
      <c r="A9274" s="37"/>
      <c r="B9274" s="102"/>
      <c r="C9274" s="92"/>
      <c r="D9274" s="92"/>
      <c r="E9274" s="104"/>
      <c r="F9274" s="106"/>
      <c r="G9274" s="24"/>
      <c r="H9274" s="92"/>
      <c r="I9274" s="31"/>
      <c r="J9274" s="31"/>
      <c r="K9274" s="31"/>
      <c r="L9274" s="31"/>
      <c r="M9274" s="31"/>
      <c r="N9274" s="31"/>
      <c r="O9274" s="31"/>
      <c r="P9274" s="31"/>
      <c r="Q9274" s="31"/>
      <c r="R9274" s="31"/>
      <c r="S9274" s="31"/>
    </row>
    <row r="9275" spans="1:19" s="32" customFormat="1" ht="79.5" customHeight="1">
      <c r="A9275" s="38"/>
      <c r="B9275" s="103"/>
      <c r="C9275" s="93"/>
      <c r="D9275" s="93"/>
      <c r="E9275" s="105"/>
      <c r="F9275" s="107"/>
      <c r="G9275" s="8"/>
      <c r="H9275" s="93"/>
      <c r="I9275" s="31"/>
      <c r="J9275" s="31"/>
      <c r="K9275" s="31"/>
      <c r="L9275" s="31"/>
      <c r="M9275" s="31"/>
      <c r="N9275" s="31"/>
      <c r="O9275" s="31"/>
      <c r="P9275" s="31"/>
      <c r="Q9275" s="31"/>
      <c r="R9275" s="31"/>
      <c r="S9275" s="31"/>
    </row>
    <row r="9276" spans="1:19" s="32" customFormat="1" ht="33" customHeight="1">
      <c r="A9276" s="37"/>
      <c r="B9276" s="102"/>
      <c r="C9276" s="92"/>
      <c r="D9276" s="92"/>
      <c r="E9276" s="104"/>
      <c r="F9276" s="106"/>
      <c r="G9276" s="24"/>
      <c r="H9276" s="92"/>
      <c r="I9276" s="31"/>
      <c r="J9276" s="31"/>
      <c r="K9276" s="31"/>
      <c r="L9276" s="31"/>
      <c r="M9276" s="31"/>
      <c r="N9276" s="31"/>
      <c r="O9276" s="31"/>
      <c r="P9276" s="31"/>
      <c r="Q9276" s="31"/>
      <c r="R9276" s="31"/>
      <c r="S9276" s="31"/>
    </row>
    <row r="9277" spans="1:19" s="32" customFormat="1" ht="79.5" customHeight="1">
      <c r="A9277" s="38"/>
      <c r="B9277" s="103"/>
      <c r="C9277" s="93"/>
      <c r="D9277" s="93"/>
      <c r="E9277" s="105"/>
      <c r="F9277" s="107"/>
      <c r="G9277" s="8"/>
      <c r="H9277" s="93"/>
      <c r="I9277" s="31"/>
      <c r="J9277" s="31"/>
      <c r="K9277" s="31"/>
      <c r="L9277" s="31"/>
      <c r="M9277" s="31"/>
      <c r="N9277" s="31"/>
      <c r="O9277" s="31"/>
      <c r="P9277" s="31"/>
      <c r="Q9277" s="31"/>
      <c r="R9277" s="31"/>
      <c r="S9277" s="31"/>
    </row>
    <row r="9278" spans="1:19" s="32" customFormat="1" ht="33" customHeight="1">
      <c r="A9278" s="37"/>
      <c r="B9278" s="102"/>
      <c r="C9278" s="92"/>
      <c r="D9278" s="92"/>
      <c r="E9278" s="104"/>
      <c r="F9278" s="106"/>
      <c r="G9278" s="24"/>
      <c r="H9278" s="92"/>
      <c r="I9278" s="31"/>
      <c r="J9278" s="31"/>
      <c r="K9278" s="31"/>
      <c r="L9278" s="31"/>
      <c r="M9278" s="31"/>
      <c r="N9278" s="31"/>
      <c r="O9278" s="31"/>
      <c r="P9278" s="31"/>
      <c r="Q9278" s="31"/>
      <c r="R9278" s="31"/>
      <c r="S9278" s="31"/>
    </row>
    <row r="9279" spans="1:19" s="32" customFormat="1" ht="79.5" customHeight="1">
      <c r="A9279" s="38"/>
      <c r="B9279" s="103"/>
      <c r="C9279" s="93"/>
      <c r="D9279" s="93"/>
      <c r="E9279" s="105"/>
      <c r="F9279" s="107"/>
      <c r="G9279" s="8"/>
      <c r="H9279" s="93"/>
      <c r="I9279" s="31"/>
      <c r="J9279" s="31"/>
      <c r="K9279" s="31"/>
      <c r="L9279" s="31"/>
      <c r="M9279" s="31"/>
      <c r="N9279" s="31"/>
      <c r="O9279" s="31"/>
      <c r="P9279" s="31"/>
      <c r="Q9279" s="31"/>
      <c r="R9279" s="31"/>
      <c r="S9279" s="31"/>
    </row>
    <row r="9280" spans="1:19" s="32" customFormat="1" ht="33" customHeight="1">
      <c r="A9280" s="37"/>
      <c r="B9280" s="102"/>
      <c r="C9280" s="92"/>
      <c r="D9280" s="92"/>
      <c r="E9280" s="104"/>
      <c r="F9280" s="106"/>
      <c r="G9280" s="24"/>
      <c r="H9280" s="92"/>
      <c r="I9280" s="31"/>
      <c r="J9280" s="31"/>
      <c r="K9280" s="31"/>
      <c r="L9280" s="31"/>
      <c r="M9280" s="31"/>
      <c r="N9280" s="31"/>
      <c r="O9280" s="31"/>
      <c r="P9280" s="31"/>
      <c r="Q9280" s="31"/>
      <c r="R9280" s="31"/>
      <c r="S9280" s="31"/>
    </row>
    <row r="9281" spans="1:19" s="32" customFormat="1" ht="79.5" customHeight="1">
      <c r="A9281" s="38"/>
      <c r="B9281" s="103"/>
      <c r="C9281" s="93"/>
      <c r="D9281" s="93"/>
      <c r="E9281" s="105"/>
      <c r="F9281" s="107"/>
      <c r="G9281" s="8"/>
      <c r="H9281" s="93"/>
      <c r="I9281" s="31"/>
      <c r="J9281" s="31"/>
      <c r="K9281" s="31"/>
      <c r="L9281" s="31"/>
      <c r="M9281" s="31"/>
      <c r="N9281" s="31"/>
      <c r="O9281" s="31"/>
      <c r="P9281" s="31"/>
      <c r="Q9281" s="31"/>
      <c r="R9281" s="31"/>
      <c r="S9281" s="31"/>
    </row>
    <row r="9282" spans="1:19" s="32" customFormat="1" ht="33" customHeight="1">
      <c r="A9282" s="37"/>
      <c r="B9282" s="102"/>
      <c r="C9282" s="92"/>
      <c r="D9282" s="92"/>
      <c r="E9282" s="104"/>
      <c r="F9282" s="106"/>
      <c r="G9282" s="24"/>
      <c r="H9282" s="92"/>
      <c r="I9282" s="31"/>
      <c r="J9282" s="31"/>
      <c r="K9282" s="31"/>
      <c r="L9282" s="31"/>
      <c r="M9282" s="31"/>
      <c r="N9282" s="31"/>
      <c r="O9282" s="31"/>
      <c r="P9282" s="31"/>
      <c r="Q9282" s="31"/>
      <c r="R9282" s="31"/>
      <c r="S9282" s="31"/>
    </row>
    <row r="9283" spans="1:19" s="32" customFormat="1" ht="79.5" customHeight="1">
      <c r="A9283" s="38"/>
      <c r="B9283" s="103"/>
      <c r="C9283" s="93"/>
      <c r="D9283" s="93"/>
      <c r="E9283" s="105"/>
      <c r="F9283" s="107"/>
      <c r="G9283" s="8"/>
      <c r="H9283" s="93"/>
      <c r="I9283" s="31"/>
      <c r="J9283" s="31"/>
      <c r="K9283" s="31"/>
      <c r="L9283" s="31"/>
      <c r="M9283" s="31"/>
      <c r="N9283" s="31"/>
      <c r="O9283" s="31"/>
      <c r="P9283" s="31"/>
      <c r="Q9283" s="31"/>
      <c r="R9283" s="31"/>
      <c r="S9283" s="31"/>
    </row>
    <row r="9284" spans="1:19" s="32" customFormat="1" ht="33" customHeight="1">
      <c r="A9284" s="37"/>
      <c r="B9284" s="102"/>
      <c r="C9284" s="92"/>
      <c r="D9284" s="92"/>
      <c r="E9284" s="104"/>
      <c r="F9284" s="106"/>
      <c r="G9284" s="24"/>
      <c r="H9284" s="92"/>
      <c r="I9284" s="31"/>
      <c r="J9284" s="31"/>
      <c r="K9284" s="31"/>
      <c r="L9284" s="31"/>
      <c r="M9284" s="31"/>
      <c r="N9284" s="31"/>
      <c r="O9284" s="31"/>
      <c r="P9284" s="31"/>
      <c r="Q9284" s="31"/>
      <c r="R9284" s="31"/>
      <c r="S9284" s="31"/>
    </row>
    <row r="9285" spans="1:19" s="32" customFormat="1" ht="79.5" customHeight="1">
      <c r="A9285" s="38"/>
      <c r="B9285" s="103"/>
      <c r="C9285" s="93"/>
      <c r="D9285" s="93"/>
      <c r="E9285" s="105"/>
      <c r="F9285" s="107"/>
      <c r="G9285" s="8"/>
      <c r="H9285" s="93"/>
      <c r="I9285" s="31"/>
      <c r="J9285" s="31"/>
      <c r="K9285" s="31"/>
      <c r="L9285" s="31"/>
      <c r="M9285" s="31"/>
      <c r="N9285" s="31"/>
      <c r="O9285" s="31"/>
      <c r="P9285" s="31"/>
      <c r="Q9285" s="31"/>
      <c r="R9285" s="31"/>
      <c r="S9285" s="31"/>
    </row>
    <row r="9286" spans="1:19" s="32" customFormat="1" ht="33" customHeight="1">
      <c r="A9286" s="37"/>
      <c r="B9286" s="102"/>
      <c r="C9286" s="92"/>
      <c r="D9286" s="92"/>
      <c r="E9286" s="104"/>
      <c r="F9286" s="106"/>
      <c r="G9286" s="24"/>
      <c r="H9286" s="92"/>
      <c r="I9286" s="31"/>
      <c r="J9286" s="31"/>
      <c r="K9286" s="31"/>
      <c r="L9286" s="31"/>
      <c r="M9286" s="31"/>
      <c r="N9286" s="31"/>
      <c r="O9286" s="31"/>
      <c r="P9286" s="31"/>
      <c r="Q9286" s="31"/>
      <c r="R9286" s="31"/>
      <c r="S9286" s="31"/>
    </row>
    <row r="9287" spans="1:19" s="32" customFormat="1" ht="79.5" customHeight="1">
      <c r="A9287" s="38"/>
      <c r="B9287" s="103"/>
      <c r="C9287" s="93"/>
      <c r="D9287" s="93"/>
      <c r="E9287" s="105"/>
      <c r="F9287" s="107"/>
      <c r="G9287" s="8"/>
      <c r="H9287" s="93"/>
      <c r="I9287" s="31"/>
      <c r="J9287" s="31"/>
      <c r="K9287" s="31"/>
      <c r="L9287" s="31"/>
      <c r="M9287" s="31"/>
      <c r="N9287" s="31"/>
      <c r="O9287" s="31"/>
      <c r="P9287" s="31"/>
      <c r="Q9287" s="31"/>
      <c r="R9287" s="31"/>
      <c r="S9287" s="31"/>
    </row>
    <row r="9288" spans="1:19" s="32" customFormat="1" ht="33" customHeight="1">
      <c r="A9288" s="37"/>
      <c r="B9288" s="102"/>
      <c r="C9288" s="92"/>
      <c r="D9288" s="92"/>
      <c r="E9288" s="104"/>
      <c r="F9288" s="106"/>
      <c r="G9288" s="24"/>
      <c r="H9288" s="92"/>
      <c r="I9288" s="31"/>
      <c r="J9288" s="31"/>
      <c r="K9288" s="31"/>
      <c r="L9288" s="31"/>
      <c r="M9288" s="31"/>
      <c r="N9288" s="31"/>
      <c r="O9288" s="31"/>
      <c r="P9288" s="31"/>
      <c r="Q9288" s="31"/>
      <c r="R9288" s="31"/>
      <c r="S9288" s="31"/>
    </row>
    <row r="9289" spans="1:19" s="32" customFormat="1" ht="79.5" customHeight="1">
      <c r="A9289" s="38"/>
      <c r="B9289" s="103"/>
      <c r="C9289" s="93"/>
      <c r="D9289" s="93"/>
      <c r="E9289" s="105"/>
      <c r="F9289" s="107"/>
      <c r="G9289" s="8"/>
      <c r="H9289" s="93"/>
      <c r="I9289" s="31"/>
      <c r="J9289" s="31"/>
      <c r="K9289" s="31"/>
      <c r="L9289" s="31"/>
      <c r="M9289" s="31"/>
      <c r="N9289" s="31"/>
      <c r="O9289" s="31"/>
      <c r="P9289" s="31"/>
      <c r="Q9289" s="31"/>
      <c r="R9289" s="31"/>
      <c r="S9289" s="31"/>
    </row>
    <row r="9290" spans="1:19" s="32" customFormat="1" ht="33" customHeight="1">
      <c r="A9290" s="37"/>
      <c r="B9290" s="102"/>
      <c r="C9290" s="92"/>
      <c r="D9290" s="92"/>
      <c r="E9290" s="104"/>
      <c r="F9290" s="106"/>
      <c r="G9290" s="24"/>
      <c r="H9290" s="92"/>
      <c r="I9290" s="31"/>
      <c r="J9290" s="31"/>
      <c r="K9290" s="31"/>
      <c r="L9290" s="31"/>
      <c r="M9290" s="31"/>
      <c r="N9290" s="31"/>
      <c r="O9290" s="31"/>
      <c r="P9290" s="31"/>
      <c r="Q9290" s="31"/>
      <c r="R9290" s="31"/>
      <c r="S9290" s="31"/>
    </row>
    <row r="9291" spans="1:19" s="32" customFormat="1" ht="79.5" customHeight="1">
      <c r="A9291" s="38"/>
      <c r="B9291" s="103"/>
      <c r="C9291" s="93"/>
      <c r="D9291" s="93"/>
      <c r="E9291" s="105"/>
      <c r="F9291" s="107"/>
      <c r="G9291" s="8"/>
      <c r="H9291" s="93"/>
      <c r="I9291" s="31"/>
      <c r="J9291" s="31"/>
      <c r="K9291" s="31"/>
      <c r="L9291" s="31"/>
      <c r="M9291" s="31"/>
      <c r="N9291" s="31"/>
      <c r="O9291" s="31"/>
      <c r="P9291" s="31"/>
      <c r="Q9291" s="31"/>
      <c r="R9291" s="31"/>
      <c r="S9291" s="31"/>
    </row>
    <row r="9292" spans="1:19" s="32" customFormat="1" ht="33" customHeight="1">
      <c r="A9292" s="37"/>
      <c r="B9292" s="102"/>
      <c r="C9292" s="92"/>
      <c r="D9292" s="92"/>
      <c r="E9292" s="104"/>
      <c r="F9292" s="106"/>
      <c r="G9292" s="24"/>
      <c r="H9292" s="92"/>
      <c r="I9292" s="31"/>
      <c r="J9292" s="31"/>
      <c r="K9292" s="31"/>
      <c r="L9292" s="31"/>
      <c r="M9292" s="31"/>
      <c r="N9292" s="31"/>
      <c r="O9292" s="31"/>
      <c r="P9292" s="31"/>
      <c r="Q9292" s="31"/>
      <c r="R9292" s="31"/>
      <c r="S9292" s="31"/>
    </row>
    <row r="9293" spans="1:19" s="32" customFormat="1" ht="79.5" customHeight="1">
      <c r="A9293" s="38"/>
      <c r="B9293" s="103"/>
      <c r="C9293" s="93"/>
      <c r="D9293" s="93"/>
      <c r="E9293" s="105"/>
      <c r="F9293" s="107"/>
      <c r="G9293" s="8"/>
      <c r="H9293" s="93"/>
      <c r="I9293" s="31"/>
      <c r="J9293" s="31"/>
      <c r="K9293" s="31"/>
      <c r="L9293" s="31"/>
      <c r="M9293" s="31"/>
      <c r="N9293" s="31"/>
      <c r="O9293" s="31"/>
      <c r="P9293" s="31"/>
      <c r="Q9293" s="31"/>
      <c r="R9293" s="31"/>
      <c r="S9293" s="31"/>
    </row>
    <row r="9294" spans="1:19" s="32" customFormat="1" ht="33" customHeight="1">
      <c r="A9294" s="37"/>
      <c r="B9294" s="102"/>
      <c r="C9294" s="92"/>
      <c r="D9294" s="92"/>
      <c r="E9294" s="104"/>
      <c r="F9294" s="106"/>
      <c r="G9294" s="24"/>
      <c r="H9294" s="92"/>
      <c r="I9294" s="31"/>
      <c r="J9294" s="31"/>
      <c r="K9294" s="31"/>
      <c r="L9294" s="31"/>
      <c r="M9294" s="31"/>
      <c r="N9294" s="31"/>
      <c r="O9294" s="31"/>
      <c r="P9294" s="31"/>
      <c r="Q9294" s="31"/>
      <c r="R9294" s="31"/>
      <c r="S9294" s="31"/>
    </row>
    <row r="9295" spans="1:19" s="32" customFormat="1" ht="79.5" customHeight="1">
      <c r="A9295" s="38"/>
      <c r="B9295" s="103"/>
      <c r="C9295" s="93"/>
      <c r="D9295" s="93"/>
      <c r="E9295" s="105"/>
      <c r="F9295" s="107"/>
      <c r="G9295" s="8"/>
      <c r="H9295" s="93"/>
      <c r="I9295" s="31"/>
      <c r="J9295" s="31"/>
      <c r="K9295" s="31"/>
      <c r="L9295" s="31"/>
      <c r="M9295" s="31"/>
      <c r="N9295" s="31"/>
      <c r="O9295" s="31"/>
      <c r="P9295" s="31"/>
      <c r="Q9295" s="31"/>
      <c r="R9295" s="31"/>
      <c r="S9295" s="31"/>
    </row>
    <row r="9296" spans="1:19" s="32" customFormat="1" ht="33" customHeight="1">
      <c r="A9296" s="37"/>
      <c r="B9296" s="102"/>
      <c r="C9296" s="92"/>
      <c r="D9296" s="92"/>
      <c r="E9296" s="104"/>
      <c r="F9296" s="106"/>
      <c r="G9296" s="24"/>
      <c r="H9296" s="92"/>
      <c r="I9296" s="31"/>
      <c r="J9296" s="31"/>
      <c r="K9296" s="31"/>
      <c r="L9296" s="31"/>
      <c r="M9296" s="31"/>
      <c r="N9296" s="31"/>
      <c r="O9296" s="31"/>
      <c r="P9296" s="31"/>
      <c r="Q9296" s="31"/>
      <c r="R9296" s="31"/>
      <c r="S9296" s="31"/>
    </row>
    <row r="9297" spans="1:19" s="32" customFormat="1" ht="79.5" customHeight="1">
      <c r="A9297" s="38"/>
      <c r="B9297" s="103"/>
      <c r="C9297" s="93"/>
      <c r="D9297" s="93"/>
      <c r="E9297" s="105"/>
      <c r="F9297" s="107"/>
      <c r="G9297" s="8"/>
      <c r="H9297" s="93"/>
      <c r="I9297" s="31"/>
      <c r="J9297" s="31"/>
      <c r="K9297" s="31"/>
      <c r="L9297" s="31"/>
      <c r="M9297" s="31"/>
      <c r="N9297" s="31"/>
      <c r="O9297" s="31"/>
      <c r="P9297" s="31"/>
      <c r="Q9297" s="31"/>
      <c r="R9297" s="31"/>
      <c r="S9297" s="31"/>
    </row>
    <row r="9298" spans="1:19" s="32" customFormat="1" ht="33" customHeight="1">
      <c r="A9298" s="37"/>
      <c r="B9298" s="102"/>
      <c r="C9298" s="92"/>
      <c r="D9298" s="92"/>
      <c r="E9298" s="104"/>
      <c r="F9298" s="106"/>
      <c r="G9298" s="24"/>
      <c r="H9298" s="92"/>
      <c r="I9298" s="31"/>
      <c r="J9298" s="31"/>
      <c r="K9298" s="31"/>
      <c r="L9298" s="31"/>
      <c r="M9298" s="31"/>
      <c r="N9298" s="31"/>
      <c r="O9298" s="31"/>
      <c r="P9298" s="31"/>
      <c r="Q9298" s="31"/>
      <c r="R9298" s="31"/>
      <c r="S9298" s="31"/>
    </row>
    <row r="9299" spans="1:19" s="32" customFormat="1" ht="79.5" customHeight="1">
      <c r="A9299" s="38"/>
      <c r="B9299" s="103"/>
      <c r="C9299" s="93"/>
      <c r="D9299" s="93"/>
      <c r="E9299" s="105"/>
      <c r="F9299" s="107"/>
      <c r="G9299" s="8"/>
      <c r="H9299" s="93"/>
      <c r="I9299" s="31"/>
      <c r="J9299" s="31"/>
      <c r="K9299" s="31"/>
      <c r="L9299" s="31"/>
      <c r="M9299" s="31"/>
      <c r="N9299" s="31"/>
      <c r="O9299" s="31"/>
      <c r="P9299" s="31"/>
      <c r="Q9299" s="31"/>
      <c r="R9299" s="31"/>
      <c r="S9299" s="31"/>
    </row>
    <row r="9300" spans="1:19" s="32" customFormat="1" ht="33" customHeight="1">
      <c r="A9300" s="37"/>
      <c r="B9300" s="102"/>
      <c r="C9300" s="92"/>
      <c r="D9300" s="92"/>
      <c r="E9300" s="104"/>
      <c r="F9300" s="106"/>
      <c r="G9300" s="24"/>
      <c r="H9300" s="92"/>
      <c r="I9300" s="31"/>
      <c r="J9300" s="31"/>
      <c r="K9300" s="31"/>
      <c r="L9300" s="31"/>
      <c r="M9300" s="31"/>
      <c r="N9300" s="31"/>
      <c r="O9300" s="31"/>
      <c r="P9300" s="31"/>
      <c r="Q9300" s="31"/>
      <c r="R9300" s="31"/>
      <c r="S9300" s="31"/>
    </row>
    <row r="9301" spans="1:19" s="32" customFormat="1" ht="79.5" customHeight="1">
      <c r="A9301" s="38"/>
      <c r="B9301" s="103"/>
      <c r="C9301" s="93"/>
      <c r="D9301" s="93"/>
      <c r="E9301" s="105"/>
      <c r="F9301" s="107"/>
      <c r="G9301" s="8"/>
      <c r="H9301" s="93"/>
      <c r="I9301" s="31"/>
      <c r="J9301" s="31"/>
      <c r="K9301" s="31"/>
      <c r="L9301" s="31"/>
      <c r="M9301" s="31"/>
      <c r="N9301" s="31"/>
      <c r="O9301" s="31"/>
      <c r="P9301" s="31"/>
      <c r="Q9301" s="31"/>
      <c r="R9301" s="31"/>
      <c r="S9301" s="31"/>
    </row>
    <row r="9302" spans="1:19" s="32" customFormat="1" ht="33" customHeight="1">
      <c r="A9302" s="37"/>
      <c r="B9302" s="102"/>
      <c r="C9302" s="92"/>
      <c r="D9302" s="92"/>
      <c r="E9302" s="104"/>
      <c r="F9302" s="106"/>
      <c r="G9302" s="24"/>
      <c r="H9302" s="92"/>
      <c r="I9302" s="31"/>
      <c r="J9302" s="31"/>
      <c r="K9302" s="31"/>
      <c r="L9302" s="31"/>
      <c r="M9302" s="31"/>
      <c r="N9302" s="31"/>
      <c r="O9302" s="31"/>
      <c r="P9302" s="31"/>
      <c r="Q9302" s="31"/>
      <c r="R9302" s="31"/>
      <c r="S9302" s="31"/>
    </row>
    <row r="9303" spans="1:19" s="32" customFormat="1" ht="79.5" customHeight="1">
      <c r="A9303" s="38"/>
      <c r="B9303" s="103"/>
      <c r="C9303" s="93"/>
      <c r="D9303" s="93"/>
      <c r="E9303" s="105"/>
      <c r="F9303" s="107"/>
      <c r="G9303" s="8"/>
      <c r="H9303" s="93"/>
      <c r="I9303" s="31"/>
      <c r="J9303" s="31"/>
      <c r="K9303" s="31"/>
      <c r="L9303" s="31"/>
      <c r="M9303" s="31"/>
      <c r="N9303" s="31"/>
      <c r="O9303" s="31"/>
      <c r="P9303" s="31"/>
      <c r="Q9303" s="31"/>
      <c r="R9303" s="31"/>
      <c r="S9303" s="31"/>
    </row>
    <row r="9304" spans="1:19" s="32" customFormat="1" ht="33" customHeight="1">
      <c r="A9304" s="37"/>
      <c r="B9304" s="102"/>
      <c r="C9304" s="92"/>
      <c r="D9304" s="92"/>
      <c r="E9304" s="104"/>
      <c r="F9304" s="106"/>
      <c r="G9304" s="24"/>
      <c r="H9304" s="92"/>
      <c r="I9304" s="31"/>
      <c r="J9304" s="31"/>
      <c r="K9304" s="31"/>
      <c r="L9304" s="31"/>
      <c r="M9304" s="31"/>
      <c r="N9304" s="31"/>
      <c r="O9304" s="31"/>
      <c r="P9304" s="31"/>
      <c r="Q9304" s="31"/>
      <c r="R9304" s="31"/>
      <c r="S9304" s="31"/>
    </row>
    <row r="9305" spans="1:19" s="32" customFormat="1" ht="79.5" customHeight="1">
      <c r="A9305" s="38"/>
      <c r="B9305" s="103"/>
      <c r="C9305" s="93"/>
      <c r="D9305" s="93"/>
      <c r="E9305" s="105"/>
      <c r="F9305" s="107"/>
      <c r="G9305" s="8"/>
      <c r="H9305" s="93"/>
      <c r="I9305" s="31"/>
      <c r="J9305" s="31"/>
      <c r="K9305" s="31"/>
      <c r="L9305" s="31"/>
      <c r="M9305" s="31"/>
      <c r="N9305" s="31"/>
      <c r="O9305" s="31"/>
      <c r="P9305" s="31"/>
      <c r="Q9305" s="31"/>
      <c r="R9305" s="31"/>
      <c r="S9305" s="31"/>
    </row>
    <row r="9306" spans="1:19" s="32" customFormat="1" ht="33" customHeight="1">
      <c r="A9306" s="37"/>
      <c r="B9306" s="102"/>
      <c r="C9306" s="92"/>
      <c r="D9306" s="92"/>
      <c r="E9306" s="104"/>
      <c r="F9306" s="106"/>
      <c r="G9306" s="24"/>
      <c r="H9306" s="92"/>
      <c r="I9306" s="31"/>
      <c r="J9306" s="31"/>
      <c r="K9306" s="31"/>
      <c r="L9306" s="31"/>
      <c r="M9306" s="31"/>
      <c r="N9306" s="31"/>
      <c r="O9306" s="31"/>
      <c r="P9306" s="31"/>
      <c r="Q9306" s="31"/>
      <c r="R9306" s="31"/>
      <c r="S9306" s="31"/>
    </row>
    <row r="9307" spans="1:19" s="32" customFormat="1" ht="79.5" customHeight="1">
      <c r="A9307" s="38"/>
      <c r="B9307" s="103"/>
      <c r="C9307" s="93"/>
      <c r="D9307" s="93"/>
      <c r="E9307" s="105"/>
      <c r="F9307" s="107"/>
      <c r="G9307" s="8"/>
      <c r="H9307" s="93"/>
      <c r="I9307" s="31"/>
      <c r="J9307" s="31"/>
      <c r="K9307" s="31"/>
      <c r="L9307" s="31"/>
      <c r="M9307" s="31"/>
      <c r="N9307" s="31"/>
      <c r="O9307" s="31"/>
      <c r="P9307" s="31"/>
      <c r="Q9307" s="31"/>
      <c r="R9307" s="31"/>
      <c r="S9307" s="31"/>
    </row>
    <row r="9308" spans="1:19" s="32" customFormat="1" ht="33" customHeight="1">
      <c r="A9308" s="37"/>
      <c r="B9308" s="102"/>
      <c r="C9308" s="92"/>
      <c r="D9308" s="92"/>
      <c r="E9308" s="104"/>
      <c r="F9308" s="106"/>
      <c r="G9308" s="24"/>
      <c r="H9308" s="92"/>
      <c r="I9308" s="31"/>
      <c r="J9308" s="31"/>
      <c r="K9308" s="31"/>
      <c r="L9308" s="31"/>
      <c r="M9308" s="31"/>
      <c r="N9308" s="31"/>
      <c r="O9308" s="31"/>
      <c r="P9308" s="31"/>
      <c r="Q9308" s="31"/>
      <c r="R9308" s="31"/>
      <c r="S9308" s="31"/>
    </row>
    <row r="9309" spans="1:19" s="32" customFormat="1" ht="79.5" customHeight="1">
      <c r="A9309" s="38"/>
      <c r="B9309" s="103"/>
      <c r="C9309" s="93"/>
      <c r="D9309" s="93"/>
      <c r="E9309" s="105"/>
      <c r="F9309" s="107"/>
      <c r="G9309" s="8"/>
      <c r="H9309" s="93"/>
      <c r="I9309" s="31"/>
      <c r="J9309" s="31"/>
      <c r="K9309" s="31"/>
      <c r="L9309" s="31"/>
      <c r="M9309" s="31"/>
      <c r="N9309" s="31"/>
      <c r="O9309" s="31"/>
      <c r="P9309" s="31"/>
      <c r="Q9309" s="31"/>
      <c r="R9309" s="31"/>
      <c r="S9309" s="31"/>
    </row>
    <row r="9310" spans="1:19" s="32" customFormat="1" ht="33" customHeight="1">
      <c r="A9310" s="37"/>
      <c r="B9310" s="102"/>
      <c r="C9310" s="92"/>
      <c r="D9310" s="92"/>
      <c r="E9310" s="104"/>
      <c r="F9310" s="106"/>
      <c r="G9310" s="24"/>
      <c r="H9310" s="92"/>
      <c r="I9310" s="31"/>
      <c r="J9310" s="31"/>
      <c r="K9310" s="31"/>
      <c r="L9310" s="31"/>
      <c r="M9310" s="31"/>
      <c r="N9310" s="31"/>
      <c r="O9310" s="31"/>
      <c r="P9310" s="31"/>
      <c r="Q9310" s="31"/>
      <c r="R9310" s="31"/>
      <c r="S9310" s="31"/>
    </row>
    <row r="9311" spans="1:19" s="32" customFormat="1" ht="79.5" customHeight="1">
      <c r="A9311" s="38"/>
      <c r="B9311" s="103"/>
      <c r="C9311" s="93"/>
      <c r="D9311" s="93"/>
      <c r="E9311" s="105"/>
      <c r="F9311" s="107"/>
      <c r="G9311" s="8"/>
      <c r="H9311" s="93"/>
      <c r="I9311" s="31"/>
      <c r="J9311" s="31"/>
      <c r="K9311" s="31"/>
      <c r="L9311" s="31"/>
      <c r="M9311" s="31"/>
      <c r="N9311" s="31"/>
      <c r="O9311" s="31"/>
      <c r="P9311" s="31"/>
      <c r="Q9311" s="31"/>
      <c r="R9311" s="31"/>
      <c r="S9311" s="31"/>
    </row>
    <row r="9312" spans="1:19" s="32" customFormat="1" ht="33" customHeight="1">
      <c r="A9312" s="37"/>
      <c r="B9312" s="102"/>
      <c r="C9312" s="92"/>
      <c r="D9312" s="92"/>
      <c r="E9312" s="104"/>
      <c r="F9312" s="106"/>
      <c r="G9312" s="24"/>
      <c r="H9312" s="92"/>
      <c r="I9312" s="31"/>
      <c r="J9312" s="31"/>
      <c r="K9312" s="31"/>
      <c r="L9312" s="31"/>
      <c r="M9312" s="31"/>
      <c r="N9312" s="31"/>
      <c r="O9312" s="31"/>
      <c r="P9312" s="31"/>
      <c r="Q9312" s="31"/>
      <c r="R9312" s="31"/>
      <c r="S9312" s="31"/>
    </row>
    <row r="9313" spans="1:19" s="32" customFormat="1" ht="79.5" customHeight="1">
      <c r="A9313" s="38"/>
      <c r="B9313" s="103"/>
      <c r="C9313" s="93"/>
      <c r="D9313" s="93"/>
      <c r="E9313" s="105"/>
      <c r="F9313" s="107"/>
      <c r="G9313" s="8"/>
      <c r="H9313" s="93"/>
      <c r="I9313" s="31"/>
      <c r="J9313" s="31"/>
      <c r="K9313" s="31"/>
      <c r="L9313" s="31"/>
      <c r="M9313" s="31"/>
      <c r="N9313" s="31"/>
      <c r="O9313" s="31"/>
      <c r="P9313" s="31"/>
      <c r="Q9313" s="31"/>
      <c r="R9313" s="31"/>
      <c r="S9313" s="31"/>
    </row>
    <row r="9314" spans="1:19" s="32" customFormat="1" ht="33" customHeight="1">
      <c r="A9314" s="37"/>
      <c r="B9314" s="102"/>
      <c r="C9314" s="92"/>
      <c r="D9314" s="92"/>
      <c r="E9314" s="104"/>
      <c r="F9314" s="106"/>
      <c r="G9314" s="24"/>
      <c r="H9314" s="92"/>
      <c r="I9314" s="31"/>
      <c r="J9314" s="31"/>
      <c r="K9314" s="31"/>
      <c r="L9314" s="31"/>
      <c r="M9314" s="31"/>
      <c r="N9314" s="31"/>
      <c r="O9314" s="31"/>
      <c r="P9314" s="31"/>
      <c r="Q9314" s="31"/>
      <c r="R9314" s="31"/>
      <c r="S9314" s="31"/>
    </row>
    <row r="9315" spans="1:19" s="32" customFormat="1" ht="79.5" customHeight="1">
      <c r="A9315" s="38"/>
      <c r="B9315" s="103"/>
      <c r="C9315" s="93"/>
      <c r="D9315" s="93"/>
      <c r="E9315" s="105"/>
      <c r="F9315" s="107"/>
      <c r="G9315" s="8"/>
      <c r="H9315" s="93"/>
      <c r="I9315" s="31"/>
      <c r="J9315" s="31"/>
      <c r="K9315" s="31"/>
      <c r="L9315" s="31"/>
      <c r="M9315" s="31"/>
      <c r="N9315" s="31"/>
      <c r="O9315" s="31"/>
      <c r="P9315" s="31"/>
      <c r="Q9315" s="31"/>
      <c r="R9315" s="31"/>
      <c r="S9315" s="31"/>
    </row>
    <row r="9316" spans="1:19" s="32" customFormat="1" ht="33" customHeight="1">
      <c r="A9316" s="37"/>
      <c r="B9316" s="102"/>
      <c r="C9316" s="92"/>
      <c r="D9316" s="92"/>
      <c r="E9316" s="104"/>
      <c r="F9316" s="106"/>
      <c r="G9316" s="24"/>
      <c r="H9316" s="92"/>
      <c r="I9316" s="31"/>
      <c r="J9316" s="31"/>
      <c r="K9316" s="31"/>
      <c r="L9316" s="31"/>
      <c r="M9316" s="31"/>
      <c r="N9316" s="31"/>
      <c r="O9316" s="31"/>
      <c r="P9316" s="31"/>
      <c r="Q9316" s="31"/>
      <c r="R9316" s="31"/>
      <c r="S9316" s="31"/>
    </row>
    <row r="9317" spans="1:19" s="32" customFormat="1" ht="79.5" customHeight="1">
      <c r="A9317" s="38"/>
      <c r="B9317" s="103"/>
      <c r="C9317" s="93"/>
      <c r="D9317" s="93"/>
      <c r="E9317" s="105"/>
      <c r="F9317" s="107"/>
      <c r="G9317" s="8"/>
      <c r="H9317" s="93"/>
      <c r="I9317" s="31"/>
      <c r="J9317" s="31"/>
      <c r="K9317" s="31"/>
      <c r="L9317" s="31"/>
      <c r="M9317" s="31"/>
      <c r="N9317" s="31"/>
      <c r="O9317" s="31"/>
      <c r="P9317" s="31"/>
      <c r="Q9317" s="31"/>
      <c r="R9317" s="31"/>
      <c r="S9317" s="31"/>
    </row>
    <row r="9318" spans="1:19" s="32" customFormat="1" ht="33" customHeight="1">
      <c r="A9318" s="37"/>
      <c r="B9318" s="102"/>
      <c r="C9318" s="92"/>
      <c r="D9318" s="92"/>
      <c r="E9318" s="104"/>
      <c r="F9318" s="106"/>
      <c r="G9318" s="24"/>
      <c r="H9318" s="92"/>
      <c r="I9318" s="31"/>
      <c r="J9318" s="31"/>
      <c r="K9318" s="31"/>
      <c r="L9318" s="31"/>
      <c r="M9318" s="31"/>
      <c r="N9318" s="31"/>
      <c r="O9318" s="31"/>
      <c r="P9318" s="31"/>
      <c r="Q9318" s="31"/>
      <c r="R9318" s="31"/>
      <c r="S9318" s="31"/>
    </row>
    <row r="9319" spans="1:19" s="32" customFormat="1" ht="79.5" customHeight="1">
      <c r="A9319" s="38"/>
      <c r="B9319" s="103"/>
      <c r="C9319" s="93"/>
      <c r="D9319" s="93"/>
      <c r="E9319" s="105"/>
      <c r="F9319" s="107"/>
      <c r="G9319" s="8"/>
      <c r="H9319" s="93"/>
      <c r="I9319" s="31"/>
      <c r="J9319" s="31"/>
      <c r="K9319" s="31"/>
      <c r="L9319" s="31"/>
      <c r="M9319" s="31"/>
      <c r="N9319" s="31"/>
      <c r="O9319" s="31"/>
      <c r="P9319" s="31"/>
      <c r="Q9319" s="31"/>
      <c r="R9319" s="31"/>
      <c r="S9319" s="31"/>
    </row>
    <row r="9320" spans="1:19" s="32" customFormat="1" ht="33" customHeight="1">
      <c r="A9320" s="37"/>
      <c r="B9320" s="102"/>
      <c r="C9320" s="92"/>
      <c r="D9320" s="92"/>
      <c r="E9320" s="104"/>
      <c r="F9320" s="106"/>
      <c r="G9320" s="24"/>
      <c r="H9320" s="92"/>
      <c r="I9320" s="31"/>
      <c r="J9320" s="31"/>
      <c r="K9320" s="31"/>
      <c r="L9320" s="31"/>
      <c r="M9320" s="31"/>
      <c r="N9320" s="31"/>
      <c r="O9320" s="31"/>
      <c r="P9320" s="31"/>
      <c r="Q9320" s="31"/>
      <c r="R9320" s="31"/>
      <c r="S9320" s="31"/>
    </row>
    <row r="9321" spans="1:19" s="32" customFormat="1" ht="79.5" customHeight="1">
      <c r="A9321" s="38"/>
      <c r="B9321" s="103"/>
      <c r="C9321" s="93"/>
      <c r="D9321" s="93"/>
      <c r="E9321" s="105"/>
      <c r="F9321" s="107"/>
      <c r="G9321" s="8"/>
      <c r="H9321" s="93"/>
      <c r="I9321" s="31"/>
      <c r="J9321" s="31"/>
      <c r="K9321" s="31"/>
      <c r="L9321" s="31"/>
      <c r="M9321" s="31"/>
      <c r="N9321" s="31"/>
      <c r="O9321" s="31"/>
      <c r="P9321" s="31"/>
      <c r="Q9321" s="31"/>
      <c r="R9321" s="31"/>
      <c r="S9321" s="31"/>
    </row>
    <row r="9322" spans="1:19" s="32" customFormat="1" ht="33" customHeight="1">
      <c r="A9322" s="37"/>
      <c r="B9322" s="102"/>
      <c r="C9322" s="92"/>
      <c r="D9322" s="92"/>
      <c r="E9322" s="104"/>
      <c r="F9322" s="106"/>
      <c r="G9322" s="24"/>
      <c r="H9322" s="92"/>
      <c r="I9322" s="31"/>
      <c r="J9322" s="31"/>
      <c r="K9322" s="31"/>
      <c r="L9322" s="31"/>
      <c r="M9322" s="31"/>
      <c r="N9322" s="31"/>
      <c r="O9322" s="31"/>
      <c r="P9322" s="31"/>
      <c r="Q9322" s="31"/>
      <c r="R9322" s="31"/>
      <c r="S9322" s="31"/>
    </row>
    <row r="9323" spans="1:19" s="32" customFormat="1" ht="79.5" customHeight="1">
      <c r="A9323" s="38"/>
      <c r="B9323" s="103"/>
      <c r="C9323" s="93"/>
      <c r="D9323" s="93"/>
      <c r="E9323" s="105"/>
      <c r="F9323" s="107"/>
      <c r="G9323" s="8"/>
      <c r="H9323" s="93"/>
      <c r="I9323" s="31"/>
      <c r="J9323" s="31"/>
      <c r="K9323" s="31"/>
      <c r="L9323" s="31"/>
      <c r="M9323" s="31"/>
      <c r="N9323" s="31"/>
      <c r="O9323" s="31"/>
      <c r="P9323" s="31"/>
      <c r="Q9323" s="31"/>
      <c r="R9323" s="31"/>
      <c r="S9323" s="31"/>
    </row>
    <row r="9324" spans="1:19" s="32" customFormat="1" ht="33" customHeight="1">
      <c r="A9324" s="37"/>
      <c r="B9324" s="102"/>
      <c r="C9324" s="92"/>
      <c r="D9324" s="92"/>
      <c r="E9324" s="104"/>
      <c r="F9324" s="106"/>
      <c r="G9324" s="24"/>
      <c r="H9324" s="92"/>
      <c r="I9324" s="31"/>
      <c r="J9324" s="31"/>
      <c r="K9324" s="31"/>
      <c r="L9324" s="31"/>
      <c r="M9324" s="31"/>
      <c r="N9324" s="31"/>
      <c r="O9324" s="31"/>
      <c r="P9324" s="31"/>
      <c r="Q9324" s="31"/>
      <c r="R9324" s="31"/>
      <c r="S9324" s="31"/>
    </row>
    <row r="9325" spans="1:19" s="32" customFormat="1" ht="79.5" customHeight="1">
      <c r="A9325" s="38"/>
      <c r="B9325" s="103"/>
      <c r="C9325" s="93"/>
      <c r="D9325" s="93"/>
      <c r="E9325" s="105"/>
      <c r="F9325" s="107"/>
      <c r="G9325" s="8"/>
      <c r="H9325" s="93"/>
      <c r="I9325" s="31"/>
      <c r="J9325" s="31"/>
      <c r="K9325" s="31"/>
      <c r="L9325" s="31"/>
      <c r="M9325" s="31"/>
      <c r="N9325" s="31"/>
      <c r="O9325" s="31"/>
      <c r="P9325" s="31"/>
      <c r="Q9325" s="31"/>
      <c r="R9325" s="31"/>
      <c r="S9325" s="31"/>
    </row>
    <row r="9326" spans="1:19" s="32" customFormat="1" ht="33" customHeight="1">
      <c r="A9326" s="37"/>
      <c r="B9326" s="102"/>
      <c r="C9326" s="92"/>
      <c r="D9326" s="92"/>
      <c r="E9326" s="104"/>
      <c r="F9326" s="106"/>
      <c r="G9326" s="24"/>
      <c r="H9326" s="92"/>
      <c r="I9326" s="31"/>
      <c r="J9326" s="31"/>
      <c r="K9326" s="31"/>
      <c r="L9326" s="31"/>
      <c r="M9326" s="31"/>
      <c r="N9326" s="31"/>
      <c r="O9326" s="31"/>
      <c r="P9326" s="31"/>
      <c r="Q9326" s="31"/>
      <c r="R9326" s="31"/>
      <c r="S9326" s="31"/>
    </row>
    <row r="9327" spans="1:19" s="32" customFormat="1" ht="79.5" customHeight="1">
      <c r="A9327" s="38"/>
      <c r="B9327" s="103"/>
      <c r="C9327" s="93"/>
      <c r="D9327" s="93"/>
      <c r="E9327" s="105"/>
      <c r="F9327" s="107"/>
      <c r="G9327" s="8"/>
      <c r="H9327" s="93"/>
      <c r="I9327" s="31"/>
      <c r="J9327" s="31"/>
      <c r="K9327" s="31"/>
      <c r="L9327" s="31"/>
      <c r="M9327" s="31"/>
      <c r="N9327" s="31"/>
      <c r="O9327" s="31"/>
      <c r="P9327" s="31"/>
      <c r="Q9327" s="31"/>
      <c r="R9327" s="31"/>
      <c r="S9327" s="31"/>
    </row>
    <row r="9328" spans="1:19" s="32" customFormat="1" ht="33" customHeight="1">
      <c r="A9328" s="37"/>
      <c r="B9328" s="102"/>
      <c r="C9328" s="92"/>
      <c r="D9328" s="92"/>
      <c r="E9328" s="104"/>
      <c r="F9328" s="106"/>
      <c r="G9328" s="24"/>
      <c r="H9328" s="92"/>
      <c r="I9328" s="31"/>
      <c r="J9328" s="31"/>
      <c r="K9328" s="31"/>
      <c r="L9328" s="31"/>
      <c r="M9328" s="31"/>
      <c r="N9328" s="31"/>
      <c r="O9328" s="31"/>
      <c r="P9328" s="31"/>
      <c r="Q9328" s="31"/>
      <c r="R9328" s="31"/>
      <c r="S9328" s="31"/>
    </row>
    <row r="9329" spans="1:19" s="32" customFormat="1" ht="79.5" customHeight="1">
      <c r="A9329" s="38"/>
      <c r="B9329" s="103"/>
      <c r="C9329" s="93"/>
      <c r="D9329" s="93"/>
      <c r="E9329" s="105"/>
      <c r="F9329" s="107"/>
      <c r="G9329" s="8"/>
      <c r="H9329" s="93"/>
      <c r="I9329" s="31"/>
      <c r="J9329" s="31"/>
      <c r="K9329" s="31"/>
      <c r="L9329" s="31"/>
      <c r="M9329" s="31"/>
      <c r="N9329" s="31"/>
      <c r="O9329" s="31"/>
      <c r="P9329" s="31"/>
      <c r="Q9329" s="31"/>
      <c r="R9329" s="31"/>
      <c r="S9329" s="31"/>
    </row>
    <row r="9330" spans="1:19" s="32" customFormat="1" ht="33" customHeight="1">
      <c r="A9330" s="37"/>
      <c r="B9330" s="102"/>
      <c r="C9330" s="92"/>
      <c r="D9330" s="92"/>
      <c r="E9330" s="104"/>
      <c r="F9330" s="106"/>
      <c r="G9330" s="24"/>
      <c r="H9330" s="92"/>
      <c r="I9330" s="31"/>
      <c r="J9330" s="31"/>
      <c r="K9330" s="31"/>
      <c r="L9330" s="31"/>
      <c r="M9330" s="31"/>
      <c r="N9330" s="31"/>
      <c r="O9330" s="31"/>
      <c r="P9330" s="31"/>
      <c r="Q9330" s="31"/>
      <c r="R9330" s="31"/>
      <c r="S9330" s="31"/>
    </row>
    <row r="9331" spans="1:19" s="32" customFormat="1" ht="79.5" customHeight="1">
      <c r="A9331" s="38"/>
      <c r="B9331" s="103"/>
      <c r="C9331" s="93"/>
      <c r="D9331" s="93"/>
      <c r="E9331" s="105"/>
      <c r="F9331" s="107"/>
      <c r="G9331" s="8"/>
      <c r="H9331" s="93"/>
      <c r="I9331" s="31"/>
      <c r="J9331" s="31"/>
      <c r="K9331" s="31"/>
      <c r="L9331" s="31"/>
      <c r="M9331" s="31"/>
      <c r="N9331" s="31"/>
      <c r="O9331" s="31"/>
      <c r="P9331" s="31"/>
      <c r="Q9331" s="31"/>
      <c r="R9331" s="31"/>
      <c r="S9331" s="31"/>
    </row>
    <row r="9332" spans="1:19" s="32" customFormat="1" ht="33" customHeight="1">
      <c r="A9332" s="37"/>
      <c r="B9332" s="102"/>
      <c r="C9332" s="92"/>
      <c r="D9332" s="92"/>
      <c r="E9332" s="104"/>
      <c r="F9332" s="106"/>
      <c r="G9332" s="24"/>
      <c r="H9332" s="92"/>
      <c r="I9332" s="31"/>
      <c r="J9332" s="31"/>
      <c r="K9332" s="31"/>
      <c r="L9332" s="31"/>
      <c r="M9332" s="31"/>
      <c r="N9332" s="31"/>
      <c r="O9332" s="31"/>
      <c r="P9332" s="31"/>
      <c r="Q9332" s="31"/>
      <c r="R9332" s="31"/>
      <c r="S9332" s="31"/>
    </row>
    <row r="9333" spans="1:19" s="32" customFormat="1" ht="79.5" customHeight="1">
      <c r="A9333" s="38"/>
      <c r="B9333" s="103"/>
      <c r="C9333" s="93"/>
      <c r="D9333" s="93"/>
      <c r="E9333" s="105"/>
      <c r="F9333" s="107"/>
      <c r="G9333" s="8"/>
      <c r="H9333" s="93"/>
      <c r="I9333" s="31"/>
      <c r="J9333" s="31"/>
      <c r="K9333" s="31"/>
      <c r="L9333" s="31"/>
      <c r="M9333" s="31"/>
      <c r="N9333" s="31"/>
      <c r="O9333" s="31"/>
      <c r="P9333" s="31"/>
      <c r="Q9333" s="31"/>
      <c r="R9333" s="31"/>
      <c r="S9333" s="31"/>
    </row>
    <row r="9334" spans="1:19" s="32" customFormat="1" ht="33" customHeight="1">
      <c r="A9334" s="37"/>
      <c r="B9334" s="102"/>
      <c r="C9334" s="92"/>
      <c r="D9334" s="92"/>
      <c r="E9334" s="104"/>
      <c r="F9334" s="106"/>
      <c r="G9334" s="24"/>
      <c r="H9334" s="92"/>
      <c r="I9334" s="31"/>
      <c r="J9334" s="31"/>
      <c r="K9334" s="31"/>
      <c r="L9334" s="31"/>
      <c r="M9334" s="31"/>
      <c r="N9334" s="31"/>
      <c r="O9334" s="31"/>
      <c r="P9334" s="31"/>
      <c r="Q9334" s="31"/>
      <c r="R9334" s="31"/>
      <c r="S9334" s="31"/>
    </row>
    <row r="9335" spans="1:19" s="32" customFormat="1" ht="79.5" customHeight="1">
      <c r="A9335" s="38"/>
      <c r="B9335" s="103"/>
      <c r="C9335" s="93"/>
      <c r="D9335" s="93"/>
      <c r="E9335" s="105"/>
      <c r="F9335" s="107"/>
      <c r="G9335" s="8"/>
      <c r="H9335" s="93"/>
      <c r="I9335" s="31"/>
      <c r="J9335" s="31"/>
      <c r="K9335" s="31"/>
      <c r="L9335" s="31"/>
      <c r="M9335" s="31"/>
      <c r="N9335" s="31"/>
      <c r="O9335" s="31"/>
      <c r="P9335" s="31"/>
      <c r="Q9335" s="31"/>
      <c r="R9335" s="31"/>
      <c r="S9335" s="31"/>
    </row>
    <row r="9336" spans="1:19" s="32" customFormat="1" ht="33" customHeight="1">
      <c r="A9336" s="37"/>
      <c r="B9336" s="102"/>
      <c r="C9336" s="92"/>
      <c r="D9336" s="92"/>
      <c r="E9336" s="104"/>
      <c r="F9336" s="106"/>
      <c r="G9336" s="24"/>
      <c r="H9336" s="92"/>
      <c r="I9336" s="31"/>
      <c r="J9336" s="31"/>
      <c r="K9336" s="31"/>
      <c r="L9336" s="31"/>
      <c r="M9336" s="31"/>
      <c r="N9336" s="31"/>
      <c r="O9336" s="31"/>
      <c r="P9336" s="31"/>
      <c r="Q9336" s="31"/>
      <c r="R9336" s="31"/>
      <c r="S9336" s="31"/>
    </row>
    <row r="9337" spans="1:19" s="32" customFormat="1" ht="79.5" customHeight="1">
      <c r="A9337" s="38"/>
      <c r="B9337" s="103"/>
      <c r="C9337" s="93"/>
      <c r="D9337" s="93"/>
      <c r="E9337" s="105"/>
      <c r="F9337" s="107"/>
      <c r="G9337" s="8"/>
      <c r="H9337" s="93"/>
      <c r="I9337" s="31"/>
      <c r="J9337" s="31"/>
      <c r="K9337" s="31"/>
      <c r="L9337" s="31"/>
      <c r="M9337" s="31"/>
      <c r="N9337" s="31"/>
      <c r="O9337" s="31"/>
      <c r="P9337" s="31"/>
      <c r="Q9337" s="31"/>
      <c r="R9337" s="31"/>
      <c r="S9337" s="31"/>
    </row>
    <row r="9338" spans="1:19" s="32" customFormat="1" ht="33" customHeight="1">
      <c r="A9338" s="37"/>
      <c r="B9338" s="102"/>
      <c r="C9338" s="92"/>
      <c r="D9338" s="92"/>
      <c r="E9338" s="104"/>
      <c r="F9338" s="106"/>
      <c r="G9338" s="24"/>
      <c r="H9338" s="92"/>
      <c r="I9338" s="31"/>
      <c r="J9338" s="31"/>
      <c r="K9338" s="31"/>
      <c r="L9338" s="31"/>
      <c r="M9338" s="31"/>
      <c r="N9338" s="31"/>
      <c r="O9338" s="31"/>
      <c r="P9338" s="31"/>
      <c r="Q9338" s="31"/>
      <c r="R9338" s="31"/>
      <c r="S9338" s="31"/>
    </row>
    <row r="9339" spans="1:19" s="32" customFormat="1" ht="79.5" customHeight="1">
      <c r="A9339" s="38"/>
      <c r="B9339" s="103"/>
      <c r="C9339" s="93"/>
      <c r="D9339" s="93"/>
      <c r="E9339" s="105"/>
      <c r="F9339" s="107"/>
      <c r="G9339" s="8"/>
      <c r="H9339" s="93"/>
      <c r="I9339" s="31"/>
      <c r="J9339" s="31"/>
      <c r="K9339" s="31"/>
      <c r="L9339" s="31"/>
      <c r="M9339" s="31"/>
      <c r="N9339" s="31"/>
      <c r="O9339" s="31"/>
      <c r="P9339" s="31"/>
      <c r="Q9339" s="31"/>
      <c r="R9339" s="31"/>
      <c r="S9339" s="31"/>
    </row>
    <row r="9340" spans="1:19" s="32" customFormat="1" ht="33" customHeight="1">
      <c r="A9340" s="37"/>
      <c r="B9340" s="102"/>
      <c r="C9340" s="92"/>
      <c r="D9340" s="92"/>
      <c r="E9340" s="104"/>
      <c r="F9340" s="106"/>
      <c r="G9340" s="24"/>
      <c r="H9340" s="92"/>
      <c r="I9340" s="31"/>
      <c r="J9340" s="31"/>
      <c r="K9340" s="31"/>
      <c r="L9340" s="31"/>
      <c r="M9340" s="31"/>
      <c r="N9340" s="31"/>
      <c r="O9340" s="31"/>
      <c r="P9340" s="31"/>
      <c r="Q9340" s="31"/>
      <c r="R9340" s="31"/>
      <c r="S9340" s="31"/>
    </row>
    <row r="9341" spans="1:19" s="32" customFormat="1" ht="79.5" customHeight="1">
      <c r="A9341" s="38"/>
      <c r="B9341" s="103"/>
      <c r="C9341" s="93"/>
      <c r="D9341" s="93"/>
      <c r="E9341" s="105"/>
      <c r="F9341" s="107"/>
      <c r="G9341" s="8"/>
      <c r="H9341" s="93"/>
      <c r="I9341" s="31"/>
      <c r="J9341" s="31"/>
      <c r="K9341" s="31"/>
      <c r="L9341" s="31"/>
      <c r="M9341" s="31"/>
      <c r="N9341" s="31"/>
      <c r="O9341" s="31"/>
      <c r="P9341" s="31"/>
      <c r="Q9341" s="31"/>
      <c r="R9341" s="31"/>
      <c r="S9341" s="31"/>
    </row>
    <row r="9342" spans="1:19" s="32" customFormat="1" ht="33" customHeight="1">
      <c r="A9342" s="37"/>
      <c r="B9342" s="102"/>
      <c r="C9342" s="92"/>
      <c r="D9342" s="92"/>
      <c r="E9342" s="104"/>
      <c r="F9342" s="106"/>
      <c r="G9342" s="24"/>
      <c r="H9342" s="92"/>
      <c r="I9342" s="31"/>
      <c r="J9342" s="31"/>
      <c r="K9342" s="31"/>
      <c r="L9342" s="31"/>
      <c r="M9342" s="31"/>
      <c r="N9342" s="31"/>
      <c r="O9342" s="31"/>
      <c r="P9342" s="31"/>
      <c r="Q9342" s="31"/>
      <c r="R9342" s="31"/>
      <c r="S9342" s="31"/>
    </row>
    <row r="9343" spans="1:19" s="32" customFormat="1" ht="79.5" customHeight="1">
      <c r="A9343" s="38"/>
      <c r="B9343" s="103"/>
      <c r="C9343" s="93"/>
      <c r="D9343" s="93"/>
      <c r="E9343" s="105"/>
      <c r="F9343" s="107"/>
      <c r="G9343" s="8"/>
      <c r="H9343" s="93"/>
      <c r="I9343" s="31"/>
      <c r="J9343" s="31"/>
      <c r="K9343" s="31"/>
      <c r="L9343" s="31"/>
      <c r="M9343" s="31"/>
      <c r="N9343" s="31"/>
      <c r="O9343" s="31"/>
      <c r="P9343" s="31"/>
      <c r="Q9343" s="31"/>
      <c r="R9343" s="31"/>
      <c r="S9343" s="31"/>
    </row>
    <row r="9344" spans="1:19" s="32" customFormat="1" ht="33" customHeight="1">
      <c r="A9344" s="37"/>
      <c r="B9344" s="102"/>
      <c r="C9344" s="92"/>
      <c r="D9344" s="92"/>
      <c r="E9344" s="104"/>
      <c r="F9344" s="106"/>
      <c r="G9344" s="24"/>
      <c r="H9344" s="92"/>
      <c r="I9344" s="31"/>
      <c r="J9344" s="31"/>
      <c r="K9344" s="31"/>
      <c r="L9344" s="31"/>
      <c r="M9344" s="31"/>
      <c r="N9344" s="31"/>
      <c r="O9344" s="31"/>
      <c r="P9344" s="31"/>
      <c r="Q9344" s="31"/>
      <c r="R9344" s="31"/>
      <c r="S9344" s="31"/>
    </row>
    <row r="9345" spans="1:19" s="32" customFormat="1" ht="79.5" customHeight="1">
      <c r="A9345" s="38"/>
      <c r="B9345" s="103"/>
      <c r="C9345" s="93"/>
      <c r="D9345" s="93"/>
      <c r="E9345" s="105"/>
      <c r="F9345" s="107"/>
      <c r="G9345" s="8"/>
      <c r="H9345" s="93"/>
      <c r="I9345" s="31"/>
      <c r="J9345" s="31"/>
      <c r="K9345" s="31"/>
      <c r="L9345" s="31"/>
      <c r="M9345" s="31"/>
      <c r="N9345" s="31"/>
      <c r="O9345" s="31"/>
      <c r="P9345" s="31"/>
      <c r="Q9345" s="31"/>
      <c r="R9345" s="31"/>
      <c r="S9345" s="31"/>
    </row>
    <row r="9346" spans="1:19" s="32" customFormat="1" ht="33" customHeight="1">
      <c r="A9346" s="37"/>
      <c r="B9346" s="102"/>
      <c r="C9346" s="92"/>
      <c r="D9346" s="92"/>
      <c r="E9346" s="104"/>
      <c r="F9346" s="106"/>
      <c r="G9346" s="24"/>
      <c r="H9346" s="92"/>
      <c r="I9346" s="31"/>
      <c r="J9346" s="31"/>
      <c r="K9346" s="31"/>
      <c r="L9346" s="31"/>
      <c r="M9346" s="31"/>
      <c r="N9346" s="31"/>
      <c r="O9346" s="31"/>
      <c r="P9346" s="31"/>
      <c r="Q9346" s="31"/>
      <c r="R9346" s="31"/>
      <c r="S9346" s="31"/>
    </row>
    <row r="9347" spans="1:19" s="32" customFormat="1" ht="79.5" customHeight="1">
      <c r="A9347" s="38"/>
      <c r="B9347" s="103"/>
      <c r="C9347" s="93"/>
      <c r="D9347" s="93"/>
      <c r="E9347" s="105"/>
      <c r="F9347" s="107"/>
      <c r="G9347" s="8"/>
      <c r="H9347" s="93"/>
      <c r="I9347" s="31"/>
      <c r="J9347" s="31"/>
      <c r="K9347" s="31"/>
      <c r="L9347" s="31"/>
      <c r="M9347" s="31"/>
      <c r="N9347" s="31"/>
      <c r="O9347" s="31"/>
      <c r="P9347" s="31"/>
      <c r="Q9347" s="31"/>
      <c r="R9347" s="31"/>
      <c r="S9347" s="31"/>
    </row>
    <row r="9348" spans="1:19" s="32" customFormat="1" ht="33" customHeight="1">
      <c r="A9348" s="37"/>
      <c r="B9348" s="102"/>
      <c r="C9348" s="92"/>
      <c r="D9348" s="92"/>
      <c r="E9348" s="104"/>
      <c r="F9348" s="106"/>
      <c r="G9348" s="24"/>
      <c r="H9348" s="92"/>
      <c r="I9348" s="31"/>
      <c r="J9348" s="31"/>
      <c r="K9348" s="31"/>
      <c r="L9348" s="31"/>
      <c r="M9348" s="31"/>
      <c r="N9348" s="31"/>
      <c r="O9348" s="31"/>
      <c r="P9348" s="31"/>
      <c r="Q9348" s="31"/>
      <c r="R9348" s="31"/>
      <c r="S9348" s="31"/>
    </row>
    <row r="9349" spans="1:19" s="32" customFormat="1" ht="79.5" customHeight="1">
      <c r="A9349" s="38"/>
      <c r="B9349" s="103"/>
      <c r="C9349" s="93"/>
      <c r="D9349" s="93"/>
      <c r="E9349" s="105"/>
      <c r="F9349" s="107"/>
      <c r="G9349" s="8"/>
      <c r="H9349" s="93"/>
      <c r="I9349" s="31"/>
      <c r="J9349" s="31"/>
      <c r="K9349" s="31"/>
      <c r="L9349" s="31"/>
      <c r="M9349" s="31"/>
      <c r="N9349" s="31"/>
      <c r="O9349" s="31"/>
      <c r="P9349" s="31"/>
      <c r="Q9349" s="31"/>
      <c r="R9349" s="31"/>
      <c r="S9349" s="31"/>
    </row>
    <row r="9350" spans="1:19" s="32" customFormat="1" ht="33" customHeight="1">
      <c r="A9350" s="37"/>
      <c r="B9350" s="102"/>
      <c r="C9350" s="92"/>
      <c r="D9350" s="92"/>
      <c r="E9350" s="104"/>
      <c r="F9350" s="106"/>
      <c r="G9350" s="24"/>
      <c r="H9350" s="92"/>
      <c r="I9350" s="31"/>
      <c r="J9350" s="31"/>
      <c r="K9350" s="31"/>
      <c r="L9350" s="31"/>
      <c r="M9350" s="31"/>
      <c r="N9350" s="31"/>
      <c r="O9350" s="31"/>
      <c r="P9350" s="31"/>
      <c r="Q9350" s="31"/>
      <c r="R9350" s="31"/>
      <c r="S9350" s="31"/>
    </row>
    <row r="9351" spans="1:19" s="32" customFormat="1" ht="79.5" customHeight="1">
      <c r="A9351" s="38"/>
      <c r="B9351" s="103"/>
      <c r="C9351" s="93"/>
      <c r="D9351" s="93"/>
      <c r="E9351" s="105"/>
      <c r="F9351" s="107"/>
      <c r="G9351" s="8"/>
      <c r="H9351" s="93"/>
      <c r="I9351" s="31"/>
      <c r="J9351" s="31"/>
      <c r="K9351" s="31"/>
      <c r="L9351" s="31"/>
      <c r="M9351" s="31"/>
      <c r="N9351" s="31"/>
      <c r="O9351" s="31"/>
      <c r="P9351" s="31"/>
      <c r="Q9351" s="31"/>
      <c r="R9351" s="31"/>
      <c r="S9351" s="31"/>
    </row>
    <row r="9352" spans="1:19" s="32" customFormat="1" ht="33" customHeight="1">
      <c r="A9352" s="37"/>
      <c r="B9352" s="102"/>
      <c r="C9352" s="92"/>
      <c r="D9352" s="92"/>
      <c r="E9352" s="104"/>
      <c r="F9352" s="106"/>
      <c r="G9352" s="24"/>
      <c r="H9352" s="92"/>
      <c r="I9352" s="31"/>
      <c r="J9352" s="31"/>
      <c r="K9352" s="31"/>
      <c r="L9352" s="31"/>
      <c r="M9352" s="31"/>
      <c r="N9352" s="31"/>
      <c r="O9352" s="31"/>
      <c r="P9352" s="31"/>
      <c r="Q9352" s="31"/>
      <c r="R9352" s="31"/>
      <c r="S9352" s="31"/>
    </row>
    <row r="9353" spans="1:19" s="32" customFormat="1" ht="79.5" customHeight="1">
      <c r="A9353" s="38"/>
      <c r="B9353" s="103"/>
      <c r="C9353" s="93"/>
      <c r="D9353" s="93"/>
      <c r="E9353" s="105"/>
      <c r="F9353" s="107"/>
      <c r="G9353" s="8"/>
      <c r="H9353" s="93"/>
      <c r="I9353" s="31"/>
      <c r="J9353" s="31"/>
      <c r="K9353" s="31"/>
      <c r="L9353" s="31"/>
      <c r="M9353" s="31"/>
      <c r="N9353" s="31"/>
      <c r="O9353" s="31"/>
      <c r="P9353" s="31"/>
      <c r="Q9353" s="31"/>
      <c r="R9353" s="31"/>
      <c r="S9353" s="31"/>
    </row>
    <row r="9354" spans="1:19" s="32" customFormat="1" ht="33" customHeight="1">
      <c r="A9354" s="37"/>
      <c r="B9354" s="102"/>
      <c r="C9354" s="92"/>
      <c r="D9354" s="92"/>
      <c r="E9354" s="104"/>
      <c r="F9354" s="106"/>
      <c r="G9354" s="24"/>
      <c r="H9354" s="92"/>
      <c r="I9354" s="31"/>
      <c r="J9354" s="31"/>
      <c r="K9354" s="31"/>
      <c r="L9354" s="31"/>
      <c r="M9354" s="31"/>
      <c r="N9354" s="31"/>
      <c r="O9354" s="31"/>
      <c r="P9354" s="31"/>
      <c r="Q9354" s="31"/>
      <c r="R9354" s="31"/>
      <c r="S9354" s="31"/>
    </row>
    <row r="9355" spans="1:19" s="32" customFormat="1" ht="79.5" customHeight="1">
      <c r="A9355" s="38"/>
      <c r="B9355" s="103"/>
      <c r="C9355" s="93"/>
      <c r="D9355" s="93"/>
      <c r="E9355" s="105"/>
      <c r="F9355" s="107"/>
      <c r="G9355" s="8"/>
      <c r="H9355" s="93"/>
      <c r="I9355" s="31"/>
      <c r="J9355" s="31"/>
      <c r="K9355" s="31"/>
      <c r="L9355" s="31"/>
      <c r="M9355" s="31"/>
      <c r="N9355" s="31"/>
      <c r="O9355" s="31"/>
      <c r="P9355" s="31"/>
      <c r="Q9355" s="31"/>
      <c r="R9355" s="31"/>
      <c r="S9355" s="31"/>
    </row>
    <row r="9356" spans="1:19" s="32" customFormat="1" ht="33" customHeight="1">
      <c r="A9356" s="37"/>
      <c r="B9356" s="102"/>
      <c r="C9356" s="92"/>
      <c r="D9356" s="92"/>
      <c r="E9356" s="104"/>
      <c r="F9356" s="106"/>
      <c r="G9356" s="24"/>
      <c r="H9356" s="92"/>
      <c r="I9356" s="31"/>
      <c r="J9356" s="31"/>
      <c r="K9356" s="31"/>
      <c r="L9356" s="31"/>
      <c r="M9356" s="31"/>
      <c r="N9356" s="31"/>
      <c r="O9356" s="31"/>
      <c r="P9356" s="31"/>
      <c r="Q9356" s="31"/>
      <c r="R9356" s="31"/>
      <c r="S9356" s="31"/>
    </row>
    <row r="9357" spans="1:19" s="32" customFormat="1" ht="79.5" customHeight="1">
      <c r="A9357" s="38"/>
      <c r="B9357" s="103"/>
      <c r="C9357" s="93"/>
      <c r="D9357" s="93"/>
      <c r="E9357" s="105"/>
      <c r="F9357" s="107"/>
      <c r="G9357" s="8"/>
      <c r="H9357" s="93"/>
      <c r="I9357" s="31"/>
      <c r="J9357" s="31"/>
      <c r="K9357" s="31"/>
      <c r="L9357" s="31"/>
      <c r="M9357" s="31"/>
      <c r="N9357" s="31"/>
      <c r="O9357" s="31"/>
      <c r="P9357" s="31"/>
      <c r="Q9357" s="31"/>
      <c r="R9357" s="31"/>
      <c r="S9357" s="31"/>
    </row>
    <row r="9358" spans="1:19" s="32" customFormat="1" ht="33" customHeight="1">
      <c r="A9358" s="37"/>
      <c r="B9358" s="102"/>
      <c r="C9358" s="92"/>
      <c r="D9358" s="92"/>
      <c r="E9358" s="104"/>
      <c r="F9358" s="106"/>
      <c r="G9358" s="24"/>
      <c r="H9358" s="92"/>
      <c r="I9358" s="31"/>
      <c r="J9358" s="31"/>
      <c r="K9358" s="31"/>
      <c r="L9358" s="31"/>
      <c r="M9358" s="31"/>
      <c r="N9358" s="31"/>
      <c r="O9358" s="31"/>
      <c r="P9358" s="31"/>
      <c r="Q9358" s="31"/>
      <c r="R9358" s="31"/>
      <c r="S9358" s="31"/>
    </row>
    <row r="9359" spans="1:19" s="32" customFormat="1" ht="79.5" customHeight="1">
      <c r="A9359" s="38"/>
      <c r="B9359" s="103"/>
      <c r="C9359" s="93"/>
      <c r="D9359" s="93"/>
      <c r="E9359" s="105"/>
      <c r="F9359" s="107"/>
      <c r="G9359" s="8"/>
      <c r="H9359" s="93"/>
      <c r="I9359" s="31"/>
      <c r="J9359" s="31"/>
      <c r="K9359" s="31"/>
      <c r="L9359" s="31"/>
      <c r="M9359" s="31"/>
      <c r="N9359" s="31"/>
      <c r="O9359" s="31"/>
      <c r="P9359" s="31"/>
      <c r="Q9359" s="31"/>
      <c r="R9359" s="31"/>
      <c r="S9359" s="31"/>
    </row>
    <row r="9360" spans="1:19" s="32" customFormat="1" ht="33" customHeight="1">
      <c r="A9360" s="37"/>
      <c r="B9360" s="102"/>
      <c r="C9360" s="92"/>
      <c r="D9360" s="92"/>
      <c r="E9360" s="104"/>
      <c r="F9360" s="106"/>
      <c r="G9360" s="24"/>
      <c r="H9360" s="92"/>
      <c r="I9360" s="31"/>
      <c r="J9360" s="31"/>
      <c r="K9360" s="31"/>
      <c r="L9360" s="31"/>
      <c r="M9360" s="31"/>
      <c r="N9360" s="31"/>
      <c r="O9360" s="31"/>
      <c r="P9360" s="31"/>
      <c r="Q9360" s="31"/>
      <c r="R9360" s="31"/>
      <c r="S9360" s="31"/>
    </row>
    <row r="9361" spans="1:19" s="32" customFormat="1" ht="79.5" customHeight="1">
      <c r="A9361" s="38"/>
      <c r="B9361" s="103"/>
      <c r="C9361" s="93"/>
      <c r="D9361" s="93"/>
      <c r="E9361" s="105"/>
      <c r="F9361" s="107"/>
      <c r="G9361" s="8"/>
      <c r="H9361" s="93"/>
      <c r="I9361" s="31"/>
      <c r="J9361" s="31"/>
      <c r="K9361" s="31"/>
      <c r="L9361" s="31"/>
      <c r="M9361" s="31"/>
      <c r="N9361" s="31"/>
      <c r="O9361" s="31"/>
      <c r="P9361" s="31"/>
      <c r="Q9361" s="31"/>
      <c r="R9361" s="31"/>
      <c r="S9361" s="31"/>
    </row>
    <row r="9362" spans="1:19" s="32" customFormat="1" ht="33" customHeight="1">
      <c r="A9362" s="37"/>
      <c r="B9362" s="102"/>
      <c r="C9362" s="92"/>
      <c r="D9362" s="92"/>
      <c r="E9362" s="104"/>
      <c r="F9362" s="106"/>
      <c r="G9362" s="24"/>
      <c r="H9362" s="92"/>
      <c r="I9362" s="31"/>
      <c r="J9362" s="31"/>
      <c r="K9362" s="31"/>
      <c r="L9362" s="31"/>
      <c r="M9362" s="31"/>
      <c r="N9362" s="31"/>
      <c r="O9362" s="31"/>
      <c r="P9362" s="31"/>
      <c r="Q9362" s="31"/>
      <c r="R9362" s="31"/>
      <c r="S9362" s="31"/>
    </row>
    <row r="9363" spans="1:19" s="32" customFormat="1" ht="79.5" customHeight="1">
      <c r="A9363" s="38"/>
      <c r="B9363" s="103"/>
      <c r="C9363" s="93"/>
      <c r="D9363" s="93"/>
      <c r="E9363" s="105"/>
      <c r="F9363" s="107"/>
      <c r="G9363" s="8"/>
      <c r="H9363" s="93"/>
      <c r="I9363" s="31"/>
      <c r="J9363" s="31"/>
      <c r="K9363" s="31"/>
      <c r="L9363" s="31"/>
      <c r="M9363" s="31"/>
      <c r="N9363" s="31"/>
      <c r="O9363" s="31"/>
      <c r="P9363" s="31"/>
      <c r="Q9363" s="31"/>
      <c r="R9363" s="31"/>
      <c r="S9363" s="31"/>
    </row>
    <row r="9364" spans="1:19" s="32" customFormat="1" ht="33" customHeight="1">
      <c r="A9364" s="37"/>
      <c r="B9364" s="102"/>
      <c r="C9364" s="92"/>
      <c r="D9364" s="92"/>
      <c r="E9364" s="104"/>
      <c r="F9364" s="106"/>
      <c r="G9364" s="24"/>
      <c r="H9364" s="92"/>
      <c r="I9364" s="31"/>
      <c r="J9364" s="31"/>
      <c r="K9364" s="31"/>
      <c r="L9364" s="31"/>
      <c r="M9364" s="31"/>
      <c r="N9364" s="31"/>
      <c r="O9364" s="31"/>
      <c r="P9364" s="31"/>
      <c r="Q9364" s="31"/>
      <c r="R9364" s="31"/>
      <c r="S9364" s="31"/>
    </row>
    <row r="9365" spans="1:19" s="32" customFormat="1" ht="79.5" customHeight="1">
      <c r="A9365" s="38"/>
      <c r="B9365" s="103"/>
      <c r="C9365" s="93"/>
      <c r="D9365" s="93"/>
      <c r="E9365" s="105"/>
      <c r="F9365" s="107"/>
      <c r="G9365" s="8"/>
      <c r="H9365" s="93"/>
      <c r="I9365" s="31"/>
      <c r="J9365" s="31"/>
      <c r="K9365" s="31"/>
      <c r="L9365" s="31"/>
      <c r="M9365" s="31"/>
      <c r="N9365" s="31"/>
      <c r="O9365" s="31"/>
      <c r="P9365" s="31"/>
      <c r="Q9365" s="31"/>
      <c r="R9365" s="31"/>
      <c r="S9365" s="31"/>
    </row>
    <row r="9366" spans="1:19" s="32" customFormat="1" ht="33" customHeight="1">
      <c r="A9366" s="37"/>
      <c r="B9366" s="102"/>
      <c r="C9366" s="92"/>
      <c r="D9366" s="92"/>
      <c r="E9366" s="104"/>
      <c r="F9366" s="106"/>
      <c r="G9366" s="24"/>
      <c r="H9366" s="92"/>
      <c r="I9366" s="31"/>
      <c r="J9366" s="31"/>
      <c r="K9366" s="31"/>
      <c r="L9366" s="31"/>
      <c r="M9366" s="31"/>
      <c r="N9366" s="31"/>
      <c r="O9366" s="31"/>
      <c r="P9366" s="31"/>
      <c r="Q9366" s="31"/>
      <c r="R9366" s="31"/>
      <c r="S9366" s="31"/>
    </row>
    <row r="9367" spans="1:19" s="32" customFormat="1" ht="79.5" customHeight="1">
      <c r="A9367" s="38"/>
      <c r="B9367" s="103"/>
      <c r="C9367" s="93"/>
      <c r="D9367" s="93"/>
      <c r="E9367" s="105"/>
      <c r="F9367" s="107"/>
      <c r="G9367" s="8"/>
      <c r="H9367" s="93"/>
      <c r="I9367" s="31"/>
      <c r="J9367" s="31"/>
      <c r="K9367" s="31"/>
      <c r="L9367" s="31"/>
      <c r="M9367" s="31"/>
      <c r="N9367" s="31"/>
      <c r="O9367" s="31"/>
      <c r="P9367" s="31"/>
      <c r="Q9367" s="31"/>
      <c r="R9367" s="31"/>
      <c r="S9367" s="31"/>
    </row>
    <row r="9368" spans="1:19" s="32" customFormat="1" ht="33" customHeight="1">
      <c r="A9368" s="37"/>
      <c r="B9368" s="102"/>
      <c r="C9368" s="92"/>
      <c r="D9368" s="92"/>
      <c r="E9368" s="104"/>
      <c r="F9368" s="106"/>
      <c r="G9368" s="24"/>
      <c r="H9368" s="92"/>
      <c r="I9368" s="31"/>
      <c r="J9368" s="31"/>
      <c r="K9368" s="31"/>
      <c r="L9368" s="31"/>
      <c r="M9368" s="31"/>
      <c r="N9368" s="31"/>
      <c r="O9368" s="31"/>
      <c r="P9368" s="31"/>
      <c r="Q9368" s="31"/>
      <c r="R9368" s="31"/>
      <c r="S9368" s="31"/>
    </row>
    <row r="9369" spans="1:19" s="32" customFormat="1" ht="79.5" customHeight="1">
      <c r="A9369" s="38"/>
      <c r="B9369" s="103"/>
      <c r="C9369" s="93"/>
      <c r="D9369" s="93"/>
      <c r="E9369" s="105"/>
      <c r="F9369" s="107"/>
      <c r="G9369" s="8"/>
      <c r="H9369" s="93"/>
      <c r="I9369" s="31"/>
      <c r="J9369" s="31"/>
      <c r="K9369" s="31"/>
      <c r="L9369" s="31"/>
      <c r="M9369" s="31"/>
      <c r="N9369" s="31"/>
      <c r="O9369" s="31"/>
      <c r="P9369" s="31"/>
      <c r="Q9369" s="31"/>
      <c r="R9369" s="31"/>
      <c r="S9369" s="31"/>
    </row>
    <row r="9370" spans="1:19" s="32" customFormat="1" ht="33" customHeight="1">
      <c r="A9370" s="37"/>
      <c r="B9370" s="102"/>
      <c r="C9370" s="92"/>
      <c r="D9370" s="92"/>
      <c r="E9370" s="104"/>
      <c r="F9370" s="106"/>
      <c r="G9370" s="24"/>
      <c r="H9370" s="92"/>
      <c r="I9370" s="31"/>
      <c r="J9370" s="31"/>
      <c r="K9370" s="31"/>
      <c r="L9370" s="31"/>
      <c r="M9370" s="31"/>
      <c r="N9370" s="31"/>
      <c r="O9370" s="31"/>
      <c r="P9370" s="31"/>
      <c r="Q9370" s="31"/>
      <c r="R9370" s="31"/>
      <c r="S9370" s="31"/>
    </row>
    <row r="9371" spans="1:19" s="32" customFormat="1" ht="79.5" customHeight="1">
      <c r="A9371" s="38"/>
      <c r="B9371" s="103"/>
      <c r="C9371" s="93"/>
      <c r="D9371" s="93"/>
      <c r="E9371" s="105"/>
      <c r="F9371" s="107"/>
      <c r="G9371" s="8"/>
      <c r="H9371" s="93"/>
      <c r="I9371" s="31"/>
      <c r="J9371" s="31"/>
      <c r="K9371" s="31"/>
      <c r="L9371" s="31"/>
      <c r="M9371" s="31"/>
      <c r="N9371" s="31"/>
      <c r="O9371" s="31"/>
      <c r="P9371" s="31"/>
      <c r="Q9371" s="31"/>
      <c r="R9371" s="31"/>
      <c r="S9371" s="31"/>
    </row>
    <row r="9372" spans="1:19" s="32" customFormat="1" ht="33" customHeight="1">
      <c r="A9372" s="37"/>
      <c r="B9372" s="102"/>
      <c r="C9372" s="92"/>
      <c r="D9372" s="92"/>
      <c r="E9372" s="104"/>
      <c r="F9372" s="106"/>
      <c r="G9372" s="24"/>
      <c r="H9372" s="92"/>
      <c r="I9372" s="31"/>
      <c r="J9372" s="31"/>
      <c r="K9372" s="31"/>
      <c r="L9372" s="31"/>
      <c r="M9372" s="31"/>
      <c r="N9372" s="31"/>
      <c r="O9372" s="31"/>
      <c r="P9372" s="31"/>
      <c r="Q9372" s="31"/>
      <c r="R9372" s="31"/>
      <c r="S9372" s="31"/>
    </row>
    <row r="9373" spans="1:19" s="32" customFormat="1" ht="79.5" customHeight="1">
      <c r="A9373" s="38"/>
      <c r="B9373" s="103"/>
      <c r="C9373" s="93"/>
      <c r="D9373" s="93"/>
      <c r="E9373" s="105"/>
      <c r="F9373" s="107"/>
      <c r="G9373" s="8"/>
      <c r="H9373" s="93"/>
      <c r="I9373" s="31"/>
      <c r="J9373" s="31"/>
      <c r="K9373" s="31"/>
      <c r="L9373" s="31"/>
      <c r="M9373" s="31"/>
      <c r="N9373" s="31"/>
      <c r="O9373" s="31"/>
      <c r="P9373" s="31"/>
      <c r="Q9373" s="31"/>
      <c r="R9373" s="31"/>
      <c r="S9373" s="31"/>
    </row>
    <row r="9374" spans="1:19" s="32" customFormat="1" ht="33" customHeight="1">
      <c r="A9374" s="37"/>
      <c r="B9374" s="102"/>
      <c r="C9374" s="92"/>
      <c r="D9374" s="92"/>
      <c r="E9374" s="104"/>
      <c r="F9374" s="106"/>
      <c r="G9374" s="24"/>
      <c r="H9374" s="92"/>
      <c r="I9374" s="31"/>
      <c r="J9374" s="31"/>
      <c r="K9374" s="31"/>
      <c r="L9374" s="31"/>
      <c r="M9374" s="31"/>
      <c r="N9374" s="31"/>
      <c r="O9374" s="31"/>
      <c r="P9374" s="31"/>
      <c r="Q9374" s="31"/>
      <c r="R9374" s="31"/>
      <c r="S9374" s="31"/>
    </row>
    <row r="9375" spans="1:19" s="32" customFormat="1" ht="79.5" customHeight="1">
      <c r="A9375" s="38"/>
      <c r="B9375" s="103"/>
      <c r="C9375" s="93"/>
      <c r="D9375" s="93"/>
      <c r="E9375" s="105"/>
      <c r="F9375" s="107"/>
      <c r="G9375" s="8"/>
      <c r="H9375" s="93"/>
      <c r="I9375" s="31"/>
      <c r="J9375" s="31"/>
      <c r="K9375" s="31"/>
      <c r="L9375" s="31"/>
      <c r="M9375" s="31"/>
      <c r="N9375" s="31"/>
      <c r="O9375" s="31"/>
      <c r="P9375" s="31"/>
      <c r="Q9375" s="31"/>
      <c r="R9375" s="31"/>
      <c r="S9375" s="31"/>
    </row>
    <row r="9376" spans="1:19" s="32" customFormat="1" ht="33" customHeight="1">
      <c r="A9376" s="37"/>
      <c r="B9376" s="102"/>
      <c r="C9376" s="92"/>
      <c r="D9376" s="92"/>
      <c r="E9376" s="104"/>
      <c r="F9376" s="106"/>
      <c r="G9376" s="24"/>
      <c r="H9376" s="92"/>
      <c r="I9376" s="31"/>
      <c r="J9376" s="31"/>
      <c r="K9376" s="31"/>
      <c r="L9376" s="31"/>
      <c r="M9376" s="31"/>
      <c r="N9376" s="31"/>
      <c r="O9376" s="31"/>
      <c r="P9376" s="31"/>
      <c r="Q9376" s="31"/>
      <c r="R9376" s="31"/>
      <c r="S9376" s="31"/>
    </row>
    <row r="9377" spans="1:19" s="32" customFormat="1" ht="79.5" customHeight="1">
      <c r="A9377" s="38"/>
      <c r="B9377" s="103"/>
      <c r="C9377" s="93"/>
      <c r="D9377" s="93"/>
      <c r="E9377" s="105"/>
      <c r="F9377" s="107"/>
      <c r="G9377" s="8"/>
      <c r="H9377" s="93"/>
      <c r="I9377" s="31"/>
      <c r="J9377" s="31"/>
      <c r="K9377" s="31"/>
      <c r="L9377" s="31"/>
      <c r="M9377" s="31"/>
      <c r="N9377" s="31"/>
      <c r="O9377" s="31"/>
      <c r="P9377" s="31"/>
      <c r="Q9377" s="31"/>
      <c r="R9377" s="31"/>
      <c r="S9377" s="31"/>
    </row>
    <row r="9378" spans="1:19" s="32" customFormat="1" ht="33" customHeight="1">
      <c r="A9378" s="37"/>
      <c r="B9378" s="102"/>
      <c r="C9378" s="92"/>
      <c r="D9378" s="92"/>
      <c r="E9378" s="104"/>
      <c r="F9378" s="106"/>
      <c r="G9378" s="24"/>
      <c r="H9378" s="92"/>
      <c r="I9378" s="31"/>
      <c r="J9378" s="31"/>
      <c r="K9378" s="31"/>
      <c r="L9378" s="31"/>
      <c r="M9378" s="31"/>
      <c r="N9378" s="31"/>
      <c r="O9378" s="31"/>
      <c r="P9378" s="31"/>
      <c r="Q9378" s="31"/>
      <c r="R9378" s="31"/>
      <c r="S9378" s="31"/>
    </row>
    <row r="9379" spans="1:19" s="32" customFormat="1" ht="79.5" customHeight="1">
      <c r="A9379" s="38"/>
      <c r="B9379" s="103"/>
      <c r="C9379" s="93"/>
      <c r="D9379" s="93"/>
      <c r="E9379" s="105"/>
      <c r="F9379" s="107"/>
      <c r="G9379" s="8"/>
      <c r="H9379" s="93"/>
      <c r="I9379" s="31"/>
      <c r="J9379" s="31"/>
      <c r="K9379" s="31"/>
      <c r="L9379" s="31"/>
      <c r="M9379" s="31"/>
      <c r="N9379" s="31"/>
      <c r="O9379" s="31"/>
      <c r="P9379" s="31"/>
      <c r="Q9379" s="31"/>
      <c r="R9379" s="31"/>
      <c r="S9379" s="31"/>
    </row>
    <row r="9380" spans="1:19" s="32" customFormat="1" ht="33" customHeight="1">
      <c r="A9380" s="37"/>
      <c r="B9380" s="102"/>
      <c r="C9380" s="92"/>
      <c r="D9380" s="92"/>
      <c r="E9380" s="104"/>
      <c r="F9380" s="106"/>
      <c r="G9380" s="24"/>
      <c r="H9380" s="92"/>
      <c r="I9380" s="31"/>
      <c r="J9380" s="31"/>
      <c r="K9380" s="31"/>
      <c r="L9380" s="31"/>
      <c r="M9380" s="31"/>
      <c r="N9380" s="31"/>
      <c r="O9380" s="31"/>
      <c r="P9380" s="31"/>
      <c r="Q9380" s="31"/>
      <c r="R9380" s="31"/>
      <c r="S9380" s="31"/>
    </row>
    <row r="9381" spans="1:19" s="32" customFormat="1" ht="79.5" customHeight="1">
      <c r="A9381" s="38"/>
      <c r="B9381" s="103"/>
      <c r="C9381" s="93"/>
      <c r="D9381" s="93"/>
      <c r="E9381" s="105"/>
      <c r="F9381" s="107"/>
      <c r="G9381" s="8"/>
      <c r="H9381" s="93"/>
      <c r="I9381" s="31"/>
      <c r="J9381" s="31"/>
      <c r="K9381" s="31"/>
      <c r="L9381" s="31"/>
      <c r="M9381" s="31"/>
      <c r="N9381" s="31"/>
      <c r="O9381" s="31"/>
      <c r="P9381" s="31"/>
      <c r="Q9381" s="31"/>
      <c r="R9381" s="31"/>
      <c r="S9381" s="31"/>
    </row>
    <row r="9382" spans="1:19" s="32" customFormat="1" ht="33" customHeight="1">
      <c r="A9382" s="37"/>
      <c r="B9382" s="102"/>
      <c r="C9382" s="92"/>
      <c r="D9382" s="92"/>
      <c r="E9382" s="104"/>
      <c r="F9382" s="106"/>
      <c r="G9382" s="24"/>
      <c r="H9382" s="92"/>
      <c r="I9382" s="31"/>
      <c r="J9382" s="31"/>
      <c r="K9382" s="31"/>
      <c r="L9382" s="31"/>
      <c r="M9382" s="31"/>
      <c r="N9382" s="31"/>
      <c r="O9382" s="31"/>
      <c r="P9382" s="31"/>
      <c r="Q9382" s="31"/>
      <c r="R9382" s="31"/>
      <c r="S9382" s="31"/>
    </row>
    <row r="9383" spans="1:19" s="32" customFormat="1" ht="79.5" customHeight="1">
      <c r="A9383" s="38"/>
      <c r="B9383" s="103"/>
      <c r="C9383" s="93"/>
      <c r="D9383" s="93"/>
      <c r="E9383" s="105"/>
      <c r="F9383" s="107"/>
      <c r="G9383" s="8"/>
      <c r="H9383" s="93"/>
      <c r="I9383" s="31"/>
      <c r="J9383" s="31"/>
      <c r="K9383" s="31"/>
      <c r="L9383" s="31"/>
      <c r="M9383" s="31"/>
      <c r="N9383" s="31"/>
      <c r="O9383" s="31"/>
      <c r="P9383" s="31"/>
      <c r="Q9383" s="31"/>
      <c r="R9383" s="31"/>
      <c r="S9383" s="31"/>
    </row>
    <row r="9384" spans="1:19" s="32" customFormat="1" ht="33" customHeight="1">
      <c r="A9384" s="37"/>
      <c r="B9384" s="102"/>
      <c r="C9384" s="92"/>
      <c r="D9384" s="92"/>
      <c r="E9384" s="104"/>
      <c r="F9384" s="106"/>
      <c r="G9384" s="24"/>
      <c r="H9384" s="92"/>
      <c r="I9384" s="31"/>
      <c r="J9384" s="31"/>
      <c r="K9384" s="31"/>
      <c r="L9384" s="31"/>
      <c r="M9384" s="31"/>
      <c r="N9384" s="31"/>
      <c r="O9384" s="31"/>
      <c r="P9384" s="31"/>
      <c r="Q9384" s="31"/>
      <c r="R9384" s="31"/>
      <c r="S9384" s="31"/>
    </row>
    <row r="9385" spans="1:19" s="32" customFormat="1" ht="79.5" customHeight="1">
      <c r="A9385" s="38"/>
      <c r="B9385" s="103"/>
      <c r="C9385" s="93"/>
      <c r="D9385" s="93"/>
      <c r="E9385" s="105"/>
      <c r="F9385" s="107"/>
      <c r="G9385" s="8"/>
      <c r="H9385" s="93"/>
      <c r="I9385" s="31"/>
      <c r="J9385" s="31"/>
      <c r="K9385" s="31"/>
      <c r="L9385" s="31"/>
      <c r="M9385" s="31"/>
      <c r="N9385" s="31"/>
      <c r="O9385" s="31"/>
      <c r="P9385" s="31"/>
      <c r="Q9385" s="31"/>
      <c r="R9385" s="31"/>
      <c r="S9385" s="31"/>
    </row>
    <row r="9386" spans="1:19" s="32" customFormat="1" ht="33" customHeight="1">
      <c r="A9386" s="37"/>
      <c r="B9386" s="102"/>
      <c r="C9386" s="92"/>
      <c r="D9386" s="92"/>
      <c r="E9386" s="104"/>
      <c r="F9386" s="106"/>
      <c r="G9386" s="24"/>
      <c r="H9386" s="92"/>
      <c r="I9386" s="31"/>
      <c r="J9386" s="31"/>
      <c r="K9386" s="31"/>
      <c r="L9386" s="31"/>
      <c r="M9386" s="31"/>
      <c r="N9386" s="31"/>
      <c r="O9386" s="31"/>
      <c r="P9386" s="31"/>
      <c r="Q9386" s="31"/>
      <c r="R9386" s="31"/>
      <c r="S9386" s="31"/>
    </row>
    <row r="9387" spans="1:19" s="32" customFormat="1" ht="79.5" customHeight="1">
      <c r="A9387" s="38"/>
      <c r="B9387" s="103"/>
      <c r="C9387" s="93"/>
      <c r="D9387" s="93"/>
      <c r="E9387" s="105"/>
      <c r="F9387" s="107"/>
      <c r="G9387" s="8"/>
      <c r="H9387" s="93"/>
      <c r="I9387" s="31"/>
      <c r="J9387" s="31"/>
      <c r="K9387" s="31"/>
      <c r="L9387" s="31"/>
      <c r="M9387" s="31"/>
      <c r="N9387" s="31"/>
      <c r="O9387" s="31"/>
      <c r="P9387" s="31"/>
      <c r="Q9387" s="31"/>
      <c r="R9387" s="31"/>
      <c r="S9387" s="31"/>
    </row>
    <row r="9388" spans="1:19" s="32" customFormat="1" ht="33" customHeight="1">
      <c r="A9388" s="37"/>
      <c r="B9388" s="102"/>
      <c r="C9388" s="92"/>
      <c r="D9388" s="92"/>
      <c r="E9388" s="104"/>
      <c r="F9388" s="106"/>
      <c r="G9388" s="24"/>
      <c r="H9388" s="92"/>
      <c r="I9388" s="31"/>
      <c r="J9388" s="31"/>
      <c r="K9388" s="31"/>
      <c r="L9388" s="31"/>
      <c r="M9388" s="31"/>
      <c r="N9388" s="31"/>
      <c r="O9388" s="31"/>
      <c r="P9388" s="31"/>
      <c r="Q9388" s="31"/>
      <c r="R9388" s="31"/>
      <c r="S9388" s="31"/>
    </row>
    <row r="9389" spans="1:19" s="32" customFormat="1" ht="79.5" customHeight="1">
      <c r="A9389" s="38"/>
      <c r="B9389" s="103"/>
      <c r="C9389" s="93"/>
      <c r="D9389" s="93"/>
      <c r="E9389" s="105"/>
      <c r="F9389" s="107"/>
      <c r="G9389" s="8"/>
      <c r="H9389" s="93"/>
      <c r="I9389" s="31"/>
      <c r="J9389" s="31"/>
      <c r="K9389" s="31"/>
      <c r="L9389" s="31"/>
      <c r="M9389" s="31"/>
      <c r="N9389" s="31"/>
      <c r="O9389" s="31"/>
      <c r="P9389" s="31"/>
      <c r="Q9389" s="31"/>
      <c r="R9389" s="31"/>
      <c r="S9389" s="31"/>
    </row>
    <row r="9390" spans="1:19" s="32" customFormat="1" ht="33" customHeight="1">
      <c r="A9390" s="37"/>
      <c r="B9390" s="102"/>
      <c r="C9390" s="92"/>
      <c r="D9390" s="92"/>
      <c r="E9390" s="104"/>
      <c r="F9390" s="106"/>
      <c r="G9390" s="24"/>
      <c r="H9390" s="92"/>
      <c r="I9390" s="31"/>
      <c r="J9390" s="31"/>
      <c r="K9390" s="31"/>
      <c r="L9390" s="31"/>
      <c r="M9390" s="31"/>
      <c r="N9390" s="31"/>
      <c r="O9390" s="31"/>
      <c r="P9390" s="31"/>
      <c r="Q9390" s="31"/>
      <c r="R9390" s="31"/>
      <c r="S9390" s="31"/>
    </row>
    <row r="9391" spans="1:19" s="32" customFormat="1" ht="79.5" customHeight="1">
      <c r="A9391" s="38"/>
      <c r="B9391" s="103"/>
      <c r="C9391" s="93"/>
      <c r="D9391" s="93"/>
      <c r="E9391" s="105"/>
      <c r="F9391" s="107"/>
      <c r="G9391" s="8"/>
      <c r="H9391" s="93"/>
      <c r="I9391" s="31"/>
      <c r="J9391" s="31"/>
      <c r="K9391" s="31"/>
      <c r="L9391" s="31"/>
      <c r="M9391" s="31"/>
      <c r="N9391" s="31"/>
      <c r="O9391" s="31"/>
      <c r="P9391" s="31"/>
      <c r="Q9391" s="31"/>
      <c r="R9391" s="31"/>
      <c r="S9391" s="31"/>
    </row>
    <row r="9392" spans="1:19" s="32" customFormat="1" ht="33" customHeight="1">
      <c r="A9392" s="37"/>
      <c r="B9392" s="102"/>
      <c r="C9392" s="92"/>
      <c r="D9392" s="92"/>
      <c r="E9392" s="104"/>
      <c r="F9392" s="106"/>
      <c r="G9392" s="24"/>
      <c r="H9392" s="92"/>
      <c r="I9392" s="31"/>
      <c r="J9392" s="31"/>
      <c r="K9392" s="31"/>
      <c r="L9392" s="31"/>
      <c r="M9392" s="31"/>
      <c r="N9392" s="31"/>
      <c r="O9392" s="31"/>
      <c r="P9392" s="31"/>
      <c r="Q9392" s="31"/>
      <c r="R9392" s="31"/>
      <c r="S9392" s="31"/>
    </row>
    <row r="9393" spans="1:29" s="32" customFormat="1" ht="79.5" customHeight="1">
      <c r="A9393" s="38"/>
      <c r="B9393" s="103"/>
      <c r="C9393" s="93"/>
      <c r="D9393" s="93"/>
      <c r="E9393" s="105"/>
      <c r="F9393" s="107"/>
      <c r="G9393" s="8"/>
      <c r="H9393" s="93"/>
      <c r="I9393" s="31"/>
      <c r="J9393" s="31"/>
      <c r="K9393" s="31"/>
      <c r="L9393" s="31"/>
      <c r="M9393" s="31"/>
      <c r="N9393" s="31"/>
      <c r="O9393" s="31"/>
      <c r="P9393" s="31"/>
      <c r="Q9393" s="31"/>
      <c r="R9393" s="31"/>
      <c r="S9393" s="31"/>
    </row>
    <row r="9394" spans="1:29">
      <c r="AC9394" s="3"/>
    </row>
    <row r="9395" spans="1:29">
      <c r="AC9395" s="3"/>
    </row>
    <row r="9396" spans="1:29">
      <c r="AC9396" s="3"/>
    </row>
    <row r="9401" spans="1:29">
      <c r="S9401" s="4"/>
      <c r="U9401" s="4"/>
      <c r="X9401" s="4"/>
      <c r="AA9401" s="4"/>
    </row>
    <row r="9402" spans="1:29">
      <c r="S9402" s="4"/>
      <c r="U9402" s="4"/>
      <c r="X9402" s="4"/>
      <c r="AA9402" s="4"/>
    </row>
    <row r="9403" spans="1:29">
      <c r="S9403" s="4"/>
      <c r="U9403" s="4"/>
      <c r="AA9403" s="4"/>
    </row>
    <row r="9404" spans="1:29">
      <c r="S9404" s="4"/>
      <c r="U9404" s="4"/>
      <c r="AA9404" s="4"/>
    </row>
    <row r="9405" spans="1:29">
      <c r="S9405" s="4"/>
      <c r="U9405" s="4"/>
      <c r="AA9405" s="4"/>
    </row>
    <row r="9406" spans="1:29">
      <c r="S9406" s="4"/>
      <c r="U9406" s="4"/>
    </row>
    <row r="9407" spans="1:29">
      <c r="U9407" s="4"/>
    </row>
    <row r="9408" spans="1:29">
      <c r="U9408" s="4"/>
    </row>
    <row r="9409" spans="21:21">
      <c r="U9409" s="4"/>
    </row>
    <row r="9410" spans="21:21">
      <c r="U9410" s="4"/>
    </row>
  </sheetData>
  <autoFilter ref="A3:AC69" xr:uid="{19EF413B-7D36-46DB-B6FE-C86647264584}"/>
  <mergeCells count="28157">
    <mergeCell ref="H128:H129"/>
    <mergeCell ref="H110:H111"/>
    <mergeCell ref="H114:H115"/>
    <mergeCell ref="H116:H117"/>
    <mergeCell ref="H118:H119"/>
    <mergeCell ref="H120:H121"/>
    <mergeCell ref="H122:H123"/>
    <mergeCell ref="H124:H125"/>
    <mergeCell ref="H126:H127"/>
    <mergeCell ref="E128:E129"/>
    <mergeCell ref="E126:E127"/>
    <mergeCell ref="B9392:B9393"/>
    <mergeCell ref="C9392:C9393"/>
    <mergeCell ref="D9392:D9393"/>
    <mergeCell ref="E9392:E9393"/>
    <mergeCell ref="F9392:F9393"/>
    <mergeCell ref="H9392:H9393"/>
    <mergeCell ref="B9390:B9391"/>
    <mergeCell ref="C9390:C9391"/>
    <mergeCell ref="D9390:D9391"/>
    <mergeCell ref="E9390:E9391"/>
    <mergeCell ref="F9390:F9391"/>
    <mergeCell ref="H9390:H9391"/>
    <mergeCell ref="B9388:B9389"/>
    <mergeCell ref="C9388:C9389"/>
    <mergeCell ref="D9388:D9389"/>
    <mergeCell ref="E9388:E9389"/>
    <mergeCell ref="F9388:F9389"/>
    <mergeCell ref="H9388:H9389"/>
    <mergeCell ref="B9386:B9387"/>
    <mergeCell ref="C9386:C9387"/>
    <mergeCell ref="D9386:D9387"/>
    <mergeCell ref="E9386:E9387"/>
    <mergeCell ref="F9386:F9387"/>
    <mergeCell ref="H9386:H9387"/>
    <mergeCell ref="B9384:B9385"/>
    <mergeCell ref="C9384:C9385"/>
    <mergeCell ref="D9384:D9385"/>
    <mergeCell ref="E9384:E9385"/>
    <mergeCell ref="F9384:F9385"/>
    <mergeCell ref="H9384:H9385"/>
    <mergeCell ref="B9382:B9383"/>
    <mergeCell ref="C9382:C9383"/>
    <mergeCell ref="D9382:D9383"/>
    <mergeCell ref="E9382:E9383"/>
    <mergeCell ref="F9382:F9383"/>
    <mergeCell ref="H9382:H9383"/>
    <mergeCell ref="B9380:B9381"/>
    <mergeCell ref="C9380:C9381"/>
    <mergeCell ref="D9380:D9381"/>
    <mergeCell ref="E9380:E9381"/>
    <mergeCell ref="F9380:F9381"/>
    <mergeCell ref="H9380:H9381"/>
    <mergeCell ref="B9378:B9379"/>
    <mergeCell ref="C9378:C9379"/>
    <mergeCell ref="D9378:D9379"/>
    <mergeCell ref="E9378:E9379"/>
    <mergeCell ref="F9378:F9379"/>
    <mergeCell ref="H9378:H9379"/>
    <mergeCell ref="B9376:B9377"/>
    <mergeCell ref="C9376:C9377"/>
    <mergeCell ref="D9376:D9377"/>
    <mergeCell ref="E9376:E9377"/>
    <mergeCell ref="F9376:F9377"/>
    <mergeCell ref="H9376:H9377"/>
    <mergeCell ref="B9374:B9375"/>
    <mergeCell ref="C9374:C9375"/>
    <mergeCell ref="D9374:D9375"/>
    <mergeCell ref="E9374:E9375"/>
    <mergeCell ref="F9374:F9375"/>
    <mergeCell ref="H9374:H9375"/>
    <mergeCell ref="B9372:B9373"/>
    <mergeCell ref="C9372:C9373"/>
    <mergeCell ref="D9372:D9373"/>
    <mergeCell ref="E9372:E9373"/>
    <mergeCell ref="F9372:F9373"/>
    <mergeCell ref="H9372:H9373"/>
    <mergeCell ref="B9370:B9371"/>
    <mergeCell ref="C9370:C9371"/>
    <mergeCell ref="D9370:D9371"/>
    <mergeCell ref="E9370:E9371"/>
    <mergeCell ref="F9370:F9371"/>
    <mergeCell ref="H9370:H9371"/>
    <mergeCell ref="B9368:B9369"/>
    <mergeCell ref="C9368:C9369"/>
    <mergeCell ref="D9368:D9369"/>
    <mergeCell ref="E9368:E9369"/>
    <mergeCell ref="F9368:F9369"/>
    <mergeCell ref="H9368:H9369"/>
    <mergeCell ref="B9366:B9367"/>
    <mergeCell ref="C9366:C9367"/>
    <mergeCell ref="D9366:D9367"/>
    <mergeCell ref="E9366:E9367"/>
    <mergeCell ref="F9366:F9367"/>
    <mergeCell ref="H9366:H9367"/>
    <mergeCell ref="B9364:B9365"/>
    <mergeCell ref="C9364:C9365"/>
    <mergeCell ref="D9364:D9365"/>
    <mergeCell ref="E9364:E9365"/>
    <mergeCell ref="F9364:F9365"/>
    <mergeCell ref="H9364:H9365"/>
    <mergeCell ref="B9362:B9363"/>
    <mergeCell ref="C9362:C9363"/>
    <mergeCell ref="D9362:D9363"/>
    <mergeCell ref="E9362:E9363"/>
    <mergeCell ref="F9362:F9363"/>
    <mergeCell ref="H9362:H9363"/>
    <mergeCell ref="B9360:B9361"/>
    <mergeCell ref="C9360:C9361"/>
    <mergeCell ref="D9360:D9361"/>
    <mergeCell ref="E9360:E9361"/>
    <mergeCell ref="F9360:F9361"/>
    <mergeCell ref="H9360:H9361"/>
    <mergeCell ref="B9358:B9359"/>
    <mergeCell ref="C9358:C9359"/>
    <mergeCell ref="D9358:D9359"/>
    <mergeCell ref="E9358:E9359"/>
    <mergeCell ref="F9358:F9359"/>
    <mergeCell ref="H9358:H9359"/>
    <mergeCell ref="B9356:B9357"/>
    <mergeCell ref="C9356:C9357"/>
    <mergeCell ref="D9356:D9357"/>
    <mergeCell ref="E9356:E9357"/>
    <mergeCell ref="F9356:F9357"/>
    <mergeCell ref="H9356:H9357"/>
    <mergeCell ref="B9354:B9355"/>
    <mergeCell ref="C9354:C9355"/>
    <mergeCell ref="D9354:D9355"/>
    <mergeCell ref="E9354:E9355"/>
    <mergeCell ref="F9354:F9355"/>
    <mergeCell ref="H9354:H9355"/>
    <mergeCell ref="B9352:B9353"/>
    <mergeCell ref="C9352:C9353"/>
    <mergeCell ref="D9352:D9353"/>
    <mergeCell ref="E9352:E9353"/>
    <mergeCell ref="F9352:F9353"/>
    <mergeCell ref="H9352:H9353"/>
    <mergeCell ref="B9350:B9351"/>
    <mergeCell ref="C9350:C9351"/>
    <mergeCell ref="D9350:D9351"/>
    <mergeCell ref="E9350:E9351"/>
    <mergeCell ref="F9350:F9351"/>
    <mergeCell ref="H9350:H9351"/>
    <mergeCell ref="B9348:B9349"/>
    <mergeCell ref="C9348:C9349"/>
    <mergeCell ref="D9348:D9349"/>
    <mergeCell ref="E9348:E9349"/>
    <mergeCell ref="F9348:F9349"/>
    <mergeCell ref="H9348:H9349"/>
    <mergeCell ref="B9346:B9347"/>
    <mergeCell ref="C9346:C9347"/>
    <mergeCell ref="D9346:D9347"/>
    <mergeCell ref="E9346:E9347"/>
    <mergeCell ref="F9346:F9347"/>
    <mergeCell ref="H9346:H9347"/>
    <mergeCell ref="B9344:B9345"/>
    <mergeCell ref="C9344:C9345"/>
    <mergeCell ref="D9344:D9345"/>
    <mergeCell ref="E9344:E9345"/>
    <mergeCell ref="F9344:F9345"/>
    <mergeCell ref="H9344:H9345"/>
    <mergeCell ref="B9342:B9343"/>
    <mergeCell ref="C9342:C9343"/>
    <mergeCell ref="D9342:D9343"/>
    <mergeCell ref="E9342:E9343"/>
    <mergeCell ref="F9342:F9343"/>
    <mergeCell ref="H9342:H9343"/>
    <mergeCell ref="B9340:B9341"/>
    <mergeCell ref="C9340:C9341"/>
    <mergeCell ref="D9340:D9341"/>
    <mergeCell ref="E9340:E9341"/>
    <mergeCell ref="F9340:F9341"/>
    <mergeCell ref="H9340:H9341"/>
    <mergeCell ref="B9338:B9339"/>
    <mergeCell ref="C9338:C9339"/>
    <mergeCell ref="D9338:D9339"/>
    <mergeCell ref="E9338:E9339"/>
    <mergeCell ref="F9338:F9339"/>
    <mergeCell ref="H9338:H9339"/>
    <mergeCell ref="B9336:B9337"/>
    <mergeCell ref="C9336:C9337"/>
    <mergeCell ref="D9336:D9337"/>
    <mergeCell ref="E9336:E9337"/>
    <mergeCell ref="F9336:F9337"/>
    <mergeCell ref="H9336:H9337"/>
    <mergeCell ref="B9334:B9335"/>
    <mergeCell ref="C9334:C9335"/>
    <mergeCell ref="D9334:D9335"/>
    <mergeCell ref="E9334:E9335"/>
    <mergeCell ref="F9334:F9335"/>
    <mergeCell ref="H9334:H9335"/>
    <mergeCell ref="B9332:B9333"/>
    <mergeCell ref="C9332:C9333"/>
    <mergeCell ref="D9332:D9333"/>
    <mergeCell ref="E9332:E9333"/>
    <mergeCell ref="F9332:F9333"/>
    <mergeCell ref="H9332:H9333"/>
    <mergeCell ref="B9330:B9331"/>
    <mergeCell ref="C9330:C9331"/>
    <mergeCell ref="D9330:D9331"/>
    <mergeCell ref="E9330:E9331"/>
    <mergeCell ref="F9330:F9331"/>
    <mergeCell ref="H9330:H9331"/>
    <mergeCell ref="B9328:B9329"/>
    <mergeCell ref="C9328:C9329"/>
    <mergeCell ref="D9328:D9329"/>
    <mergeCell ref="E9328:E9329"/>
    <mergeCell ref="F9328:F9329"/>
    <mergeCell ref="H9328:H9329"/>
    <mergeCell ref="B9326:B9327"/>
    <mergeCell ref="C9326:C9327"/>
    <mergeCell ref="D9326:D9327"/>
    <mergeCell ref="E9326:E9327"/>
    <mergeCell ref="F9326:F9327"/>
    <mergeCell ref="H9326:H9327"/>
    <mergeCell ref="B9324:B9325"/>
    <mergeCell ref="C9324:C9325"/>
    <mergeCell ref="D9324:D9325"/>
    <mergeCell ref="E9324:E9325"/>
    <mergeCell ref="F9324:F9325"/>
    <mergeCell ref="H9324:H9325"/>
    <mergeCell ref="B9322:B9323"/>
    <mergeCell ref="C9322:C9323"/>
    <mergeCell ref="D9322:D9323"/>
    <mergeCell ref="E9322:E9323"/>
    <mergeCell ref="F9322:F9323"/>
    <mergeCell ref="H9322:H9323"/>
    <mergeCell ref="B9320:B9321"/>
    <mergeCell ref="C9320:C9321"/>
    <mergeCell ref="D9320:D9321"/>
    <mergeCell ref="E9320:E9321"/>
    <mergeCell ref="F9320:F9321"/>
    <mergeCell ref="H9320:H9321"/>
    <mergeCell ref="B9318:B9319"/>
    <mergeCell ref="C9318:C9319"/>
    <mergeCell ref="D9318:D9319"/>
    <mergeCell ref="E9318:E9319"/>
    <mergeCell ref="F9318:F9319"/>
    <mergeCell ref="H9318:H9319"/>
    <mergeCell ref="B9316:B9317"/>
    <mergeCell ref="C9316:C9317"/>
    <mergeCell ref="D9316:D9317"/>
    <mergeCell ref="E9316:E9317"/>
    <mergeCell ref="F9316:F9317"/>
    <mergeCell ref="H9316:H9317"/>
    <mergeCell ref="B9314:B9315"/>
    <mergeCell ref="C9314:C9315"/>
    <mergeCell ref="D9314:D9315"/>
    <mergeCell ref="E9314:E9315"/>
    <mergeCell ref="F9314:F9315"/>
    <mergeCell ref="H9314:H9315"/>
    <mergeCell ref="B9312:B9313"/>
    <mergeCell ref="C9312:C9313"/>
    <mergeCell ref="D9312:D9313"/>
    <mergeCell ref="E9312:E9313"/>
    <mergeCell ref="F9312:F9313"/>
    <mergeCell ref="H9312:H9313"/>
    <mergeCell ref="B9310:B9311"/>
    <mergeCell ref="C9310:C9311"/>
    <mergeCell ref="D9310:D9311"/>
    <mergeCell ref="E9310:E9311"/>
    <mergeCell ref="F9310:F9311"/>
    <mergeCell ref="H9310:H9311"/>
    <mergeCell ref="B9308:B9309"/>
    <mergeCell ref="C9308:C9309"/>
    <mergeCell ref="D9308:D9309"/>
    <mergeCell ref="E9308:E9309"/>
    <mergeCell ref="F9308:F9309"/>
    <mergeCell ref="H9308:H9309"/>
    <mergeCell ref="B9306:B9307"/>
    <mergeCell ref="C9306:C9307"/>
    <mergeCell ref="D9306:D9307"/>
    <mergeCell ref="E9306:E9307"/>
    <mergeCell ref="F9306:F9307"/>
    <mergeCell ref="H9306:H9307"/>
    <mergeCell ref="B9304:B9305"/>
    <mergeCell ref="C9304:C9305"/>
    <mergeCell ref="D9304:D9305"/>
    <mergeCell ref="E9304:E9305"/>
    <mergeCell ref="F9304:F9305"/>
    <mergeCell ref="H9304:H9305"/>
    <mergeCell ref="B9302:B9303"/>
    <mergeCell ref="C9302:C9303"/>
    <mergeCell ref="D9302:D9303"/>
    <mergeCell ref="E9302:E9303"/>
    <mergeCell ref="F9302:F9303"/>
    <mergeCell ref="H9302:H9303"/>
    <mergeCell ref="B9300:B9301"/>
    <mergeCell ref="C9300:C9301"/>
    <mergeCell ref="D9300:D9301"/>
    <mergeCell ref="E9300:E9301"/>
    <mergeCell ref="F9300:F9301"/>
    <mergeCell ref="H9300:H9301"/>
    <mergeCell ref="B9298:B9299"/>
    <mergeCell ref="C9298:C9299"/>
    <mergeCell ref="D9298:D9299"/>
    <mergeCell ref="E9298:E9299"/>
    <mergeCell ref="F9298:F9299"/>
    <mergeCell ref="H9298:H9299"/>
    <mergeCell ref="B9296:B9297"/>
    <mergeCell ref="C9296:C9297"/>
    <mergeCell ref="D9296:D9297"/>
    <mergeCell ref="E9296:E9297"/>
    <mergeCell ref="F9296:F9297"/>
    <mergeCell ref="H9296:H9297"/>
    <mergeCell ref="B9294:B9295"/>
    <mergeCell ref="C9294:C9295"/>
    <mergeCell ref="D9294:D9295"/>
    <mergeCell ref="E9294:E9295"/>
    <mergeCell ref="F9294:F9295"/>
    <mergeCell ref="H9294:H9295"/>
    <mergeCell ref="B9292:B9293"/>
    <mergeCell ref="C9292:C9293"/>
    <mergeCell ref="D9292:D9293"/>
    <mergeCell ref="E9292:E9293"/>
    <mergeCell ref="F9292:F9293"/>
    <mergeCell ref="H9292:H9293"/>
    <mergeCell ref="B9290:B9291"/>
    <mergeCell ref="C9290:C9291"/>
    <mergeCell ref="D9290:D9291"/>
    <mergeCell ref="E9290:E9291"/>
    <mergeCell ref="F9290:F9291"/>
    <mergeCell ref="H9290:H9291"/>
    <mergeCell ref="B9288:B9289"/>
    <mergeCell ref="C9288:C9289"/>
    <mergeCell ref="D9288:D9289"/>
    <mergeCell ref="E9288:E9289"/>
    <mergeCell ref="F9288:F9289"/>
    <mergeCell ref="H9288:H9289"/>
    <mergeCell ref="B9286:B9287"/>
    <mergeCell ref="C9286:C9287"/>
    <mergeCell ref="D9286:D9287"/>
    <mergeCell ref="E9286:E9287"/>
    <mergeCell ref="F9286:F9287"/>
    <mergeCell ref="H9286:H9287"/>
    <mergeCell ref="B9284:B9285"/>
    <mergeCell ref="C9284:C9285"/>
    <mergeCell ref="D9284:D9285"/>
    <mergeCell ref="E9284:E9285"/>
    <mergeCell ref="F9284:F9285"/>
    <mergeCell ref="H9284:H9285"/>
    <mergeCell ref="B9282:B9283"/>
    <mergeCell ref="C9282:C9283"/>
    <mergeCell ref="D9282:D9283"/>
    <mergeCell ref="E9282:E9283"/>
    <mergeCell ref="F9282:F9283"/>
    <mergeCell ref="H9282:H9283"/>
    <mergeCell ref="B9280:B9281"/>
    <mergeCell ref="C9280:C9281"/>
    <mergeCell ref="D9280:D9281"/>
    <mergeCell ref="E9280:E9281"/>
    <mergeCell ref="F9280:F9281"/>
    <mergeCell ref="H9280:H9281"/>
    <mergeCell ref="B9278:B9279"/>
    <mergeCell ref="C9278:C9279"/>
    <mergeCell ref="D9278:D9279"/>
    <mergeCell ref="E9278:E9279"/>
    <mergeCell ref="F9278:F9279"/>
    <mergeCell ref="H9278:H9279"/>
    <mergeCell ref="B9276:B9277"/>
    <mergeCell ref="C9276:C9277"/>
    <mergeCell ref="D9276:D9277"/>
    <mergeCell ref="E9276:E9277"/>
    <mergeCell ref="F9276:F9277"/>
    <mergeCell ref="H9276:H9277"/>
    <mergeCell ref="B9274:B9275"/>
    <mergeCell ref="C9274:C9275"/>
    <mergeCell ref="D9274:D9275"/>
    <mergeCell ref="E9274:E9275"/>
    <mergeCell ref="F9274:F9275"/>
    <mergeCell ref="H9274:H9275"/>
    <mergeCell ref="B9272:B9273"/>
    <mergeCell ref="C9272:C9273"/>
    <mergeCell ref="D9272:D9273"/>
    <mergeCell ref="E9272:E9273"/>
    <mergeCell ref="F9272:F9273"/>
    <mergeCell ref="H9272:H9273"/>
    <mergeCell ref="B9270:B9271"/>
    <mergeCell ref="C9270:C9271"/>
    <mergeCell ref="D9270:D9271"/>
    <mergeCell ref="E9270:E9271"/>
    <mergeCell ref="F9270:F9271"/>
    <mergeCell ref="H9270:H9271"/>
    <mergeCell ref="B9268:B9269"/>
    <mergeCell ref="C9268:C9269"/>
    <mergeCell ref="D9268:D9269"/>
    <mergeCell ref="E9268:E9269"/>
    <mergeCell ref="F9268:F9269"/>
    <mergeCell ref="H9268:H9269"/>
    <mergeCell ref="B9266:B9267"/>
    <mergeCell ref="C9266:C9267"/>
    <mergeCell ref="D9266:D9267"/>
    <mergeCell ref="E9266:E9267"/>
    <mergeCell ref="F9266:F9267"/>
    <mergeCell ref="H9266:H9267"/>
    <mergeCell ref="B9264:B9265"/>
    <mergeCell ref="C9264:C9265"/>
    <mergeCell ref="D9264:D9265"/>
    <mergeCell ref="E9264:E9265"/>
    <mergeCell ref="F9264:F9265"/>
    <mergeCell ref="H9264:H9265"/>
    <mergeCell ref="B9262:B9263"/>
    <mergeCell ref="C9262:C9263"/>
    <mergeCell ref="D9262:D9263"/>
    <mergeCell ref="E9262:E9263"/>
    <mergeCell ref="F9262:F9263"/>
    <mergeCell ref="H9262:H9263"/>
    <mergeCell ref="B9260:B9261"/>
    <mergeCell ref="C9260:C9261"/>
    <mergeCell ref="D9260:D9261"/>
    <mergeCell ref="E9260:E9261"/>
    <mergeCell ref="F9260:F9261"/>
    <mergeCell ref="H9260:H9261"/>
    <mergeCell ref="B9258:B9259"/>
    <mergeCell ref="C9258:C9259"/>
    <mergeCell ref="D9258:D9259"/>
    <mergeCell ref="E9258:E9259"/>
    <mergeCell ref="F9258:F9259"/>
    <mergeCell ref="H9258:H9259"/>
    <mergeCell ref="B9256:B9257"/>
    <mergeCell ref="C9256:C9257"/>
    <mergeCell ref="D9256:D9257"/>
    <mergeCell ref="E9256:E9257"/>
    <mergeCell ref="F9256:F9257"/>
    <mergeCell ref="H9256:H9257"/>
    <mergeCell ref="B9254:B9255"/>
    <mergeCell ref="C9254:C9255"/>
    <mergeCell ref="D9254:D9255"/>
    <mergeCell ref="E9254:E9255"/>
    <mergeCell ref="F9254:F9255"/>
    <mergeCell ref="H9254:H9255"/>
    <mergeCell ref="B9252:B9253"/>
    <mergeCell ref="C9252:C9253"/>
    <mergeCell ref="D9252:D9253"/>
    <mergeCell ref="E9252:E9253"/>
    <mergeCell ref="F9252:F9253"/>
    <mergeCell ref="H9252:H9253"/>
    <mergeCell ref="B9250:B9251"/>
    <mergeCell ref="C9250:C9251"/>
    <mergeCell ref="D9250:D9251"/>
    <mergeCell ref="E9250:E9251"/>
    <mergeCell ref="F9250:F9251"/>
    <mergeCell ref="H9250:H9251"/>
    <mergeCell ref="B9248:B9249"/>
    <mergeCell ref="C9248:C9249"/>
    <mergeCell ref="D9248:D9249"/>
    <mergeCell ref="E9248:E9249"/>
    <mergeCell ref="F9248:F9249"/>
    <mergeCell ref="H9248:H9249"/>
    <mergeCell ref="B9246:B9247"/>
    <mergeCell ref="C9246:C9247"/>
    <mergeCell ref="D9246:D9247"/>
    <mergeCell ref="E9246:E9247"/>
    <mergeCell ref="F9246:F9247"/>
    <mergeCell ref="H9246:H9247"/>
    <mergeCell ref="B9244:B9245"/>
    <mergeCell ref="C9244:C9245"/>
    <mergeCell ref="D9244:D9245"/>
    <mergeCell ref="E9244:E9245"/>
    <mergeCell ref="F9244:F9245"/>
    <mergeCell ref="H9244:H9245"/>
    <mergeCell ref="B9242:B9243"/>
    <mergeCell ref="C9242:C9243"/>
    <mergeCell ref="D9242:D9243"/>
    <mergeCell ref="E9242:E9243"/>
    <mergeCell ref="F9242:F9243"/>
    <mergeCell ref="H9242:H9243"/>
    <mergeCell ref="B9240:B9241"/>
    <mergeCell ref="C9240:C9241"/>
    <mergeCell ref="D9240:D9241"/>
    <mergeCell ref="E9240:E9241"/>
    <mergeCell ref="F9240:F9241"/>
    <mergeCell ref="H9240:H9241"/>
    <mergeCell ref="B9238:B9239"/>
    <mergeCell ref="C9238:C9239"/>
    <mergeCell ref="D9238:D9239"/>
    <mergeCell ref="E9238:E9239"/>
    <mergeCell ref="F9238:F9239"/>
    <mergeCell ref="H9238:H9239"/>
    <mergeCell ref="B9236:B9237"/>
    <mergeCell ref="C9236:C9237"/>
    <mergeCell ref="D9236:D9237"/>
    <mergeCell ref="E9236:E9237"/>
    <mergeCell ref="F9236:F9237"/>
    <mergeCell ref="H9236:H9237"/>
    <mergeCell ref="B9234:B9235"/>
    <mergeCell ref="C9234:C9235"/>
    <mergeCell ref="D9234:D9235"/>
    <mergeCell ref="E9234:E9235"/>
    <mergeCell ref="F9234:F9235"/>
    <mergeCell ref="H9234:H9235"/>
    <mergeCell ref="B9232:B9233"/>
    <mergeCell ref="C9232:C9233"/>
    <mergeCell ref="D9232:D9233"/>
    <mergeCell ref="E9232:E9233"/>
    <mergeCell ref="F9232:F9233"/>
    <mergeCell ref="H9232:H9233"/>
    <mergeCell ref="B9230:B9231"/>
    <mergeCell ref="C9230:C9231"/>
    <mergeCell ref="D9230:D9231"/>
    <mergeCell ref="E9230:E9231"/>
    <mergeCell ref="F9230:F9231"/>
    <mergeCell ref="H9230:H9231"/>
    <mergeCell ref="B9228:B9229"/>
    <mergeCell ref="C9228:C9229"/>
    <mergeCell ref="D9228:D9229"/>
    <mergeCell ref="E9228:E9229"/>
    <mergeCell ref="F9228:F9229"/>
    <mergeCell ref="H9228:H9229"/>
    <mergeCell ref="B9226:B9227"/>
    <mergeCell ref="C9226:C9227"/>
    <mergeCell ref="D9226:D9227"/>
    <mergeCell ref="E9226:E9227"/>
    <mergeCell ref="F9226:F9227"/>
    <mergeCell ref="H9226:H9227"/>
    <mergeCell ref="B9224:B9225"/>
    <mergeCell ref="C9224:C9225"/>
    <mergeCell ref="D9224:D9225"/>
    <mergeCell ref="E9224:E9225"/>
    <mergeCell ref="F9224:F9225"/>
    <mergeCell ref="H9224:H9225"/>
    <mergeCell ref="B9222:B9223"/>
    <mergeCell ref="C9222:C9223"/>
    <mergeCell ref="D9222:D9223"/>
    <mergeCell ref="E9222:E9223"/>
    <mergeCell ref="F9222:F9223"/>
    <mergeCell ref="H9222:H9223"/>
    <mergeCell ref="B9220:B9221"/>
    <mergeCell ref="C9220:C9221"/>
    <mergeCell ref="D9220:D9221"/>
    <mergeCell ref="E9220:E9221"/>
    <mergeCell ref="F9220:F9221"/>
    <mergeCell ref="H9220:H9221"/>
    <mergeCell ref="B9218:B9219"/>
    <mergeCell ref="C9218:C9219"/>
    <mergeCell ref="D9218:D9219"/>
    <mergeCell ref="E9218:E9219"/>
    <mergeCell ref="F9218:F9219"/>
    <mergeCell ref="H9218:H9219"/>
    <mergeCell ref="B9216:B9217"/>
    <mergeCell ref="C9216:C9217"/>
    <mergeCell ref="D9216:D9217"/>
    <mergeCell ref="E9216:E9217"/>
    <mergeCell ref="F9216:F9217"/>
    <mergeCell ref="H9216:H9217"/>
    <mergeCell ref="B9214:B9215"/>
    <mergeCell ref="C9214:C9215"/>
    <mergeCell ref="D9214:D9215"/>
    <mergeCell ref="E9214:E9215"/>
    <mergeCell ref="F9214:F9215"/>
    <mergeCell ref="H9214:H9215"/>
    <mergeCell ref="B9212:B9213"/>
    <mergeCell ref="C9212:C9213"/>
    <mergeCell ref="D9212:D9213"/>
    <mergeCell ref="E9212:E9213"/>
    <mergeCell ref="F9212:F9213"/>
    <mergeCell ref="H9212:H9213"/>
    <mergeCell ref="B9210:B9211"/>
    <mergeCell ref="C9210:C9211"/>
    <mergeCell ref="D9210:D9211"/>
    <mergeCell ref="E9210:E9211"/>
    <mergeCell ref="F9210:F9211"/>
    <mergeCell ref="H9210:H9211"/>
    <mergeCell ref="B9208:B9209"/>
    <mergeCell ref="C9208:C9209"/>
    <mergeCell ref="D9208:D9209"/>
    <mergeCell ref="E9208:E9209"/>
    <mergeCell ref="F9208:F9209"/>
    <mergeCell ref="H9208:H9209"/>
    <mergeCell ref="B9206:B9207"/>
    <mergeCell ref="C9206:C9207"/>
    <mergeCell ref="D9206:D9207"/>
    <mergeCell ref="E9206:E9207"/>
    <mergeCell ref="F9206:F9207"/>
    <mergeCell ref="H9206:H9207"/>
    <mergeCell ref="B9204:B9205"/>
    <mergeCell ref="C9204:C9205"/>
    <mergeCell ref="D9204:D9205"/>
    <mergeCell ref="E9204:E9205"/>
    <mergeCell ref="F9204:F9205"/>
    <mergeCell ref="H9204:H9205"/>
    <mergeCell ref="B9202:B9203"/>
    <mergeCell ref="C9202:C9203"/>
    <mergeCell ref="D9202:D9203"/>
    <mergeCell ref="E9202:E9203"/>
    <mergeCell ref="F9202:F9203"/>
    <mergeCell ref="H9202:H9203"/>
    <mergeCell ref="B9200:B9201"/>
    <mergeCell ref="C9200:C9201"/>
    <mergeCell ref="D9200:D9201"/>
    <mergeCell ref="E9200:E9201"/>
    <mergeCell ref="F9200:F9201"/>
    <mergeCell ref="H9200:H9201"/>
    <mergeCell ref="B9198:B9199"/>
    <mergeCell ref="C9198:C9199"/>
    <mergeCell ref="D9198:D9199"/>
    <mergeCell ref="E9198:E9199"/>
    <mergeCell ref="F9198:F9199"/>
    <mergeCell ref="H9198:H9199"/>
    <mergeCell ref="B9196:B9197"/>
    <mergeCell ref="C9196:C9197"/>
    <mergeCell ref="D9196:D9197"/>
    <mergeCell ref="E9196:E9197"/>
    <mergeCell ref="F9196:F9197"/>
    <mergeCell ref="H9196:H9197"/>
    <mergeCell ref="B9194:B9195"/>
    <mergeCell ref="C9194:C9195"/>
    <mergeCell ref="D9194:D9195"/>
    <mergeCell ref="E9194:E9195"/>
    <mergeCell ref="F9194:F9195"/>
    <mergeCell ref="H9194:H9195"/>
    <mergeCell ref="B9192:B9193"/>
    <mergeCell ref="C9192:C9193"/>
    <mergeCell ref="D9192:D9193"/>
    <mergeCell ref="E9192:E9193"/>
    <mergeCell ref="F9192:F9193"/>
    <mergeCell ref="H9192:H9193"/>
    <mergeCell ref="B9190:B9191"/>
    <mergeCell ref="C9190:C9191"/>
    <mergeCell ref="D9190:D9191"/>
    <mergeCell ref="E9190:E9191"/>
    <mergeCell ref="F9190:F9191"/>
    <mergeCell ref="H9190:H9191"/>
    <mergeCell ref="B9188:B9189"/>
    <mergeCell ref="C9188:C9189"/>
    <mergeCell ref="D9188:D9189"/>
    <mergeCell ref="E9188:E9189"/>
    <mergeCell ref="F9188:F9189"/>
    <mergeCell ref="H9188:H9189"/>
    <mergeCell ref="B9186:B9187"/>
    <mergeCell ref="C9186:C9187"/>
    <mergeCell ref="D9186:D9187"/>
    <mergeCell ref="E9186:E9187"/>
    <mergeCell ref="F9186:F9187"/>
    <mergeCell ref="H9186:H9187"/>
    <mergeCell ref="B9184:B9185"/>
    <mergeCell ref="C9184:C9185"/>
    <mergeCell ref="D9184:D9185"/>
    <mergeCell ref="E9184:E9185"/>
    <mergeCell ref="F9184:F9185"/>
    <mergeCell ref="H9184:H9185"/>
    <mergeCell ref="B9182:B9183"/>
    <mergeCell ref="C9182:C9183"/>
    <mergeCell ref="D9182:D9183"/>
    <mergeCell ref="E9182:E9183"/>
    <mergeCell ref="F9182:F9183"/>
    <mergeCell ref="H9182:H9183"/>
    <mergeCell ref="B9180:B9181"/>
    <mergeCell ref="C9180:C9181"/>
    <mergeCell ref="D9180:D9181"/>
    <mergeCell ref="E9180:E9181"/>
    <mergeCell ref="F9180:F9181"/>
    <mergeCell ref="H9180:H9181"/>
    <mergeCell ref="B9178:B9179"/>
    <mergeCell ref="C9178:C9179"/>
    <mergeCell ref="D9178:D9179"/>
    <mergeCell ref="E9178:E9179"/>
    <mergeCell ref="F9178:F9179"/>
    <mergeCell ref="H9178:H9179"/>
    <mergeCell ref="B9176:B9177"/>
    <mergeCell ref="C9176:C9177"/>
    <mergeCell ref="D9176:D9177"/>
    <mergeCell ref="E9176:E9177"/>
    <mergeCell ref="F9176:F9177"/>
    <mergeCell ref="H9176:H9177"/>
    <mergeCell ref="B9174:B9175"/>
    <mergeCell ref="C9174:C9175"/>
    <mergeCell ref="D9174:D9175"/>
    <mergeCell ref="E9174:E9175"/>
    <mergeCell ref="F9174:F9175"/>
    <mergeCell ref="H9174:H9175"/>
    <mergeCell ref="B9172:B9173"/>
    <mergeCell ref="C9172:C9173"/>
    <mergeCell ref="D9172:D9173"/>
    <mergeCell ref="E9172:E9173"/>
    <mergeCell ref="F9172:F9173"/>
    <mergeCell ref="H9172:H9173"/>
    <mergeCell ref="B9170:B9171"/>
    <mergeCell ref="C9170:C9171"/>
    <mergeCell ref="D9170:D9171"/>
    <mergeCell ref="E9170:E9171"/>
    <mergeCell ref="F9170:F9171"/>
    <mergeCell ref="H9170:H9171"/>
    <mergeCell ref="B9168:B9169"/>
    <mergeCell ref="C9168:C9169"/>
    <mergeCell ref="D9168:D9169"/>
    <mergeCell ref="E9168:E9169"/>
    <mergeCell ref="F9168:F9169"/>
    <mergeCell ref="H9168:H9169"/>
    <mergeCell ref="B9166:B9167"/>
    <mergeCell ref="C9166:C9167"/>
    <mergeCell ref="D9166:D9167"/>
    <mergeCell ref="E9166:E9167"/>
    <mergeCell ref="F9166:F9167"/>
    <mergeCell ref="H9166:H9167"/>
    <mergeCell ref="B9164:B9165"/>
    <mergeCell ref="C9164:C9165"/>
    <mergeCell ref="D9164:D9165"/>
    <mergeCell ref="E9164:E9165"/>
    <mergeCell ref="F9164:F9165"/>
    <mergeCell ref="H9164:H9165"/>
    <mergeCell ref="B9162:B9163"/>
    <mergeCell ref="C9162:C9163"/>
    <mergeCell ref="D9162:D9163"/>
    <mergeCell ref="E9162:E9163"/>
    <mergeCell ref="F9162:F9163"/>
    <mergeCell ref="H9162:H9163"/>
    <mergeCell ref="B9160:B9161"/>
    <mergeCell ref="C9160:C9161"/>
    <mergeCell ref="D9160:D9161"/>
    <mergeCell ref="E9160:E9161"/>
    <mergeCell ref="F9160:F9161"/>
    <mergeCell ref="H9160:H9161"/>
    <mergeCell ref="B9158:B9159"/>
    <mergeCell ref="C9158:C9159"/>
    <mergeCell ref="D9158:D9159"/>
    <mergeCell ref="E9158:E9159"/>
    <mergeCell ref="F9158:F9159"/>
    <mergeCell ref="H9158:H9159"/>
    <mergeCell ref="B9156:B9157"/>
    <mergeCell ref="C9156:C9157"/>
    <mergeCell ref="D9156:D9157"/>
    <mergeCell ref="E9156:E9157"/>
    <mergeCell ref="F9156:F9157"/>
    <mergeCell ref="H9156:H9157"/>
    <mergeCell ref="B9154:B9155"/>
    <mergeCell ref="C9154:C9155"/>
    <mergeCell ref="D9154:D9155"/>
    <mergeCell ref="E9154:E9155"/>
    <mergeCell ref="F9154:F9155"/>
    <mergeCell ref="H9154:H9155"/>
    <mergeCell ref="B9152:B9153"/>
    <mergeCell ref="C9152:C9153"/>
    <mergeCell ref="D9152:D9153"/>
    <mergeCell ref="E9152:E9153"/>
    <mergeCell ref="F9152:F9153"/>
    <mergeCell ref="H9152:H9153"/>
    <mergeCell ref="B9150:B9151"/>
    <mergeCell ref="C9150:C9151"/>
    <mergeCell ref="D9150:D9151"/>
    <mergeCell ref="E9150:E9151"/>
    <mergeCell ref="F9150:F9151"/>
    <mergeCell ref="H9150:H9151"/>
    <mergeCell ref="B9148:B9149"/>
    <mergeCell ref="C9148:C9149"/>
    <mergeCell ref="D9148:D9149"/>
    <mergeCell ref="E9148:E9149"/>
    <mergeCell ref="F9148:F9149"/>
    <mergeCell ref="H9148:H9149"/>
    <mergeCell ref="B9146:B9147"/>
    <mergeCell ref="C9146:C9147"/>
    <mergeCell ref="D9146:D9147"/>
    <mergeCell ref="E9146:E9147"/>
    <mergeCell ref="F9146:F9147"/>
    <mergeCell ref="H9146:H9147"/>
    <mergeCell ref="B9144:B9145"/>
    <mergeCell ref="C9144:C9145"/>
    <mergeCell ref="D9144:D9145"/>
    <mergeCell ref="E9144:E9145"/>
    <mergeCell ref="F9144:F9145"/>
    <mergeCell ref="H9144:H9145"/>
    <mergeCell ref="B9142:B9143"/>
    <mergeCell ref="C9142:C9143"/>
    <mergeCell ref="D9142:D9143"/>
    <mergeCell ref="E9142:E9143"/>
    <mergeCell ref="F9142:F9143"/>
    <mergeCell ref="H9142:H9143"/>
    <mergeCell ref="B9140:B9141"/>
    <mergeCell ref="C9140:C9141"/>
    <mergeCell ref="D9140:D9141"/>
    <mergeCell ref="E9140:E9141"/>
    <mergeCell ref="F9140:F9141"/>
    <mergeCell ref="H9140:H9141"/>
    <mergeCell ref="B9138:B9139"/>
    <mergeCell ref="C9138:C9139"/>
    <mergeCell ref="D9138:D9139"/>
    <mergeCell ref="E9138:E9139"/>
    <mergeCell ref="F9138:F9139"/>
    <mergeCell ref="H9138:H9139"/>
    <mergeCell ref="B9136:B9137"/>
    <mergeCell ref="C9136:C9137"/>
    <mergeCell ref="D9136:D9137"/>
    <mergeCell ref="E9136:E9137"/>
    <mergeCell ref="F9136:F9137"/>
    <mergeCell ref="H9136:H9137"/>
    <mergeCell ref="B9134:B9135"/>
    <mergeCell ref="C9134:C9135"/>
    <mergeCell ref="D9134:D9135"/>
    <mergeCell ref="E9134:E9135"/>
    <mergeCell ref="F9134:F9135"/>
    <mergeCell ref="H9134:H9135"/>
    <mergeCell ref="B9132:B9133"/>
    <mergeCell ref="C9132:C9133"/>
    <mergeCell ref="D9132:D9133"/>
    <mergeCell ref="E9132:E9133"/>
    <mergeCell ref="F9132:F9133"/>
    <mergeCell ref="H9132:H9133"/>
    <mergeCell ref="B9130:B9131"/>
    <mergeCell ref="C9130:C9131"/>
    <mergeCell ref="D9130:D9131"/>
    <mergeCell ref="E9130:E9131"/>
    <mergeCell ref="F9130:F9131"/>
    <mergeCell ref="H9130:H9131"/>
    <mergeCell ref="B9128:B9129"/>
    <mergeCell ref="C9128:C9129"/>
    <mergeCell ref="D9128:D9129"/>
    <mergeCell ref="E9128:E9129"/>
    <mergeCell ref="F9128:F9129"/>
    <mergeCell ref="H9128:H9129"/>
    <mergeCell ref="B9126:B9127"/>
    <mergeCell ref="C9126:C9127"/>
    <mergeCell ref="D9126:D9127"/>
    <mergeCell ref="E9126:E9127"/>
    <mergeCell ref="F9126:F9127"/>
    <mergeCell ref="H9126:H9127"/>
    <mergeCell ref="B9124:B9125"/>
    <mergeCell ref="C9124:C9125"/>
    <mergeCell ref="D9124:D9125"/>
    <mergeCell ref="E9124:E9125"/>
    <mergeCell ref="F9124:F9125"/>
    <mergeCell ref="H9124:H9125"/>
    <mergeCell ref="B9122:B9123"/>
    <mergeCell ref="C9122:C9123"/>
    <mergeCell ref="D9122:D9123"/>
    <mergeCell ref="E9122:E9123"/>
    <mergeCell ref="F9122:F9123"/>
    <mergeCell ref="H9122:H9123"/>
    <mergeCell ref="B9120:B9121"/>
    <mergeCell ref="C9120:C9121"/>
    <mergeCell ref="D9120:D9121"/>
    <mergeCell ref="E9120:E9121"/>
    <mergeCell ref="F9120:F9121"/>
    <mergeCell ref="H9120:H9121"/>
    <mergeCell ref="B9118:B9119"/>
    <mergeCell ref="C9118:C9119"/>
    <mergeCell ref="D9118:D9119"/>
    <mergeCell ref="E9118:E9119"/>
    <mergeCell ref="F9118:F9119"/>
    <mergeCell ref="H9118:H9119"/>
    <mergeCell ref="B9116:B9117"/>
    <mergeCell ref="C9116:C9117"/>
    <mergeCell ref="D9116:D9117"/>
    <mergeCell ref="E9116:E9117"/>
    <mergeCell ref="F9116:F9117"/>
    <mergeCell ref="H9116:H9117"/>
    <mergeCell ref="B9114:B9115"/>
    <mergeCell ref="C9114:C9115"/>
    <mergeCell ref="D9114:D9115"/>
    <mergeCell ref="E9114:E9115"/>
    <mergeCell ref="F9114:F9115"/>
    <mergeCell ref="H9114:H9115"/>
    <mergeCell ref="B9112:B9113"/>
    <mergeCell ref="C9112:C9113"/>
    <mergeCell ref="D9112:D9113"/>
    <mergeCell ref="E9112:E9113"/>
    <mergeCell ref="F9112:F9113"/>
    <mergeCell ref="H9112:H9113"/>
    <mergeCell ref="B9110:B9111"/>
    <mergeCell ref="C9110:C9111"/>
    <mergeCell ref="D9110:D9111"/>
    <mergeCell ref="E9110:E9111"/>
    <mergeCell ref="F9110:F9111"/>
    <mergeCell ref="H9110:H9111"/>
    <mergeCell ref="B9108:B9109"/>
    <mergeCell ref="C9108:C9109"/>
    <mergeCell ref="D9108:D9109"/>
    <mergeCell ref="E9108:E9109"/>
    <mergeCell ref="F9108:F9109"/>
    <mergeCell ref="H9108:H9109"/>
    <mergeCell ref="B9106:B9107"/>
    <mergeCell ref="C9106:C9107"/>
    <mergeCell ref="D9106:D9107"/>
    <mergeCell ref="E9106:E9107"/>
    <mergeCell ref="F9106:F9107"/>
    <mergeCell ref="H9106:H9107"/>
    <mergeCell ref="B9104:B9105"/>
    <mergeCell ref="C9104:C9105"/>
    <mergeCell ref="D9104:D9105"/>
    <mergeCell ref="E9104:E9105"/>
    <mergeCell ref="F9104:F9105"/>
    <mergeCell ref="H9104:H9105"/>
    <mergeCell ref="B9102:B9103"/>
    <mergeCell ref="C9102:C9103"/>
    <mergeCell ref="D9102:D9103"/>
    <mergeCell ref="E9102:E9103"/>
    <mergeCell ref="F9102:F9103"/>
    <mergeCell ref="H9102:H9103"/>
    <mergeCell ref="B9100:B9101"/>
    <mergeCell ref="C9100:C9101"/>
    <mergeCell ref="D9100:D9101"/>
    <mergeCell ref="E9100:E9101"/>
    <mergeCell ref="F9100:F9101"/>
    <mergeCell ref="H9100:H9101"/>
    <mergeCell ref="B9098:B9099"/>
    <mergeCell ref="C9098:C9099"/>
    <mergeCell ref="D9098:D9099"/>
    <mergeCell ref="E9098:E9099"/>
    <mergeCell ref="F9098:F9099"/>
    <mergeCell ref="H9098:H9099"/>
    <mergeCell ref="B9096:B9097"/>
    <mergeCell ref="C9096:C9097"/>
    <mergeCell ref="D9096:D9097"/>
    <mergeCell ref="E9096:E9097"/>
    <mergeCell ref="F9096:F9097"/>
    <mergeCell ref="H9096:H9097"/>
    <mergeCell ref="B9094:B9095"/>
    <mergeCell ref="C9094:C9095"/>
    <mergeCell ref="D9094:D9095"/>
    <mergeCell ref="E9094:E9095"/>
    <mergeCell ref="F9094:F9095"/>
    <mergeCell ref="H9094:H9095"/>
    <mergeCell ref="B9092:B9093"/>
    <mergeCell ref="C9092:C9093"/>
    <mergeCell ref="D9092:D9093"/>
    <mergeCell ref="E9092:E9093"/>
    <mergeCell ref="F9092:F9093"/>
    <mergeCell ref="H9092:H9093"/>
    <mergeCell ref="B9090:B9091"/>
    <mergeCell ref="C9090:C9091"/>
    <mergeCell ref="D9090:D9091"/>
    <mergeCell ref="E9090:E9091"/>
    <mergeCell ref="F9090:F9091"/>
    <mergeCell ref="H9090:H9091"/>
    <mergeCell ref="B9088:B9089"/>
    <mergeCell ref="C9088:C9089"/>
    <mergeCell ref="D9088:D9089"/>
    <mergeCell ref="E9088:E9089"/>
    <mergeCell ref="F9088:F9089"/>
    <mergeCell ref="H9088:H9089"/>
    <mergeCell ref="B9086:B9087"/>
    <mergeCell ref="C9086:C9087"/>
    <mergeCell ref="D9086:D9087"/>
    <mergeCell ref="E9086:E9087"/>
    <mergeCell ref="F9086:F9087"/>
    <mergeCell ref="H9086:H9087"/>
    <mergeCell ref="B9084:B9085"/>
    <mergeCell ref="C9084:C9085"/>
    <mergeCell ref="D9084:D9085"/>
    <mergeCell ref="E9084:E9085"/>
    <mergeCell ref="F9084:F9085"/>
    <mergeCell ref="H9084:H9085"/>
    <mergeCell ref="B9082:B9083"/>
    <mergeCell ref="C9082:C9083"/>
    <mergeCell ref="D9082:D9083"/>
    <mergeCell ref="E9082:E9083"/>
    <mergeCell ref="F9082:F9083"/>
    <mergeCell ref="H9082:H9083"/>
    <mergeCell ref="B9080:B9081"/>
    <mergeCell ref="C9080:C9081"/>
    <mergeCell ref="D9080:D9081"/>
    <mergeCell ref="E9080:E9081"/>
    <mergeCell ref="F9080:F9081"/>
    <mergeCell ref="H9080:H9081"/>
    <mergeCell ref="B9078:B9079"/>
    <mergeCell ref="C9078:C9079"/>
    <mergeCell ref="D9078:D9079"/>
    <mergeCell ref="E9078:E9079"/>
    <mergeCell ref="F9078:F9079"/>
    <mergeCell ref="H9078:H9079"/>
    <mergeCell ref="B9076:B9077"/>
    <mergeCell ref="C9076:C9077"/>
    <mergeCell ref="D9076:D9077"/>
    <mergeCell ref="E9076:E9077"/>
    <mergeCell ref="F9076:F9077"/>
    <mergeCell ref="H9076:H9077"/>
    <mergeCell ref="B9074:B9075"/>
    <mergeCell ref="C9074:C9075"/>
    <mergeCell ref="D9074:D9075"/>
    <mergeCell ref="E9074:E9075"/>
    <mergeCell ref="F9074:F9075"/>
    <mergeCell ref="H9074:H9075"/>
    <mergeCell ref="B9072:B9073"/>
    <mergeCell ref="C9072:C9073"/>
    <mergeCell ref="D9072:D9073"/>
    <mergeCell ref="E9072:E9073"/>
    <mergeCell ref="F9072:F9073"/>
    <mergeCell ref="H9072:H9073"/>
    <mergeCell ref="B9070:B9071"/>
    <mergeCell ref="C9070:C9071"/>
    <mergeCell ref="D9070:D9071"/>
    <mergeCell ref="E9070:E9071"/>
    <mergeCell ref="F9070:F9071"/>
    <mergeCell ref="H9070:H9071"/>
    <mergeCell ref="B9068:B9069"/>
    <mergeCell ref="C9068:C9069"/>
    <mergeCell ref="D9068:D9069"/>
    <mergeCell ref="E9068:E9069"/>
    <mergeCell ref="F9068:F9069"/>
    <mergeCell ref="H9068:H9069"/>
    <mergeCell ref="B9066:B9067"/>
    <mergeCell ref="C9066:C9067"/>
    <mergeCell ref="D9066:D9067"/>
    <mergeCell ref="E9066:E9067"/>
    <mergeCell ref="F9066:F9067"/>
    <mergeCell ref="H9066:H9067"/>
    <mergeCell ref="B9064:B9065"/>
    <mergeCell ref="C9064:C9065"/>
    <mergeCell ref="D9064:D9065"/>
    <mergeCell ref="E9064:E9065"/>
    <mergeCell ref="F9064:F9065"/>
    <mergeCell ref="H9064:H9065"/>
    <mergeCell ref="B9062:B9063"/>
    <mergeCell ref="C9062:C9063"/>
    <mergeCell ref="D9062:D9063"/>
    <mergeCell ref="E9062:E9063"/>
    <mergeCell ref="F9062:F9063"/>
    <mergeCell ref="H9062:H9063"/>
    <mergeCell ref="B9060:B9061"/>
    <mergeCell ref="C9060:C9061"/>
    <mergeCell ref="D9060:D9061"/>
    <mergeCell ref="E9060:E9061"/>
    <mergeCell ref="F9060:F9061"/>
    <mergeCell ref="H9060:H9061"/>
    <mergeCell ref="B9058:B9059"/>
    <mergeCell ref="C9058:C9059"/>
    <mergeCell ref="D9058:D9059"/>
    <mergeCell ref="E9058:E9059"/>
    <mergeCell ref="F9058:F9059"/>
    <mergeCell ref="H9058:H9059"/>
    <mergeCell ref="B9056:B9057"/>
    <mergeCell ref="C9056:C9057"/>
    <mergeCell ref="D9056:D9057"/>
    <mergeCell ref="E9056:E9057"/>
    <mergeCell ref="F9056:F9057"/>
    <mergeCell ref="H9056:H9057"/>
    <mergeCell ref="B9054:B9055"/>
    <mergeCell ref="C9054:C9055"/>
    <mergeCell ref="D9054:D9055"/>
    <mergeCell ref="E9054:E9055"/>
    <mergeCell ref="F9054:F9055"/>
    <mergeCell ref="H9054:H9055"/>
    <mergeCell ref="B9052:B9053"/>
    <mergeCell ref="C9052:C9053"/>
    <mergeCell ref="D9052:D9053"/>
    <mergeCell ref="E9052:E9053"/>
    <mergeCell ref="F9052:F9053"/>
    <mergeCell ref="H9052:H9053"/>
    <mergeCell ref="B9050:B9051"/>
    <mergeCell ref="C9050:C9051"/>
    <mergeCell ref="D9050:D9051"/>
    <mergeCell ref="E9050:E9051"/>
    <mergeCell ref="F9050:F9051"/>
    <mergeCell ref="H9050:H9051"/>
    <mergeCell ref="B9048:B9049"/>
    <mergeCell ref="C9048:C9049"/>
    <mergeCell ref="D9048:D9049"/>
    <mergeCell ref="E9048:E9049"/>
    <mergeCell ref="F9048:F9049"/>
    <mergeCell ref="H9048:H9049"/>
    <mergeCell ref="B9046:B9047"/>
    <mergeCell ref="C9046:C9047"/>
    <mergeCell ref="D9046:D9047"/>
    <mergeCell ref="E9046:E9047"/>
    <mergeCell ref="F9046:F9047"/>
    <mergeCell ref="H9046:H9047"/>
    <mergeCell ref="B9044:B9045"/>
    <mergeCell ref="C9044:C9045"/>
    <mergeCell ref="D9044:D9045"/>
    <mergeCell ref="E9044:E9045"/>
    <mergeCell ref="F9044:F9045"/>
    <mergeCell ref="H9044:H9045"/>
    <mergeCell ref="B9042:B9043"/>
    <mergeCell ref="C9042:C9043"/>
    <mergeCell ref="D9042:D9043"/>
    <mergeCell ref="E9042:E9043"/>
    <mergeCell ref="F9042:F9043"/>
    <mergeCell ref="H9042:H9043"/>
    <mergeCell ref="B9040:B9041"/>
    <mergeCell ref="C9040:C9041"/>
    <mergeCell ref="D9040:D9041"/>
    <mergeCell ref="E9040:E9041"/>
    <mergeCell ref="F9040:F9041"/>
    <mergeCell ref="H9040:H9041"/>
    <mergeCell ref="B9038:B9039"/>
    <mergeCell ref="C9038:C9039"/>
    <mergeCell ref="D9038:D9039"/>
    <mergeCell ref="E9038:E9039"/>
    <mergeCell ref="F9038:F9039"/>
    <mergeCell ref="H9038:H9039"/>
    <mergeCell ref="B9036:B9037"/>
    <mergeCell ref="C9036:C9037"/>
    <mergeCell ref="D9036:D9037"/>
    <mergeCell ref="E9036:E9037"/>
    <mergeCell ref="F9036:F9037"/>
    <mergeCell ref="H9036:H9037"/>
    <mergeCell ref="B9034:B9035"/>
    <mergeCell ref="C9034:C9035"/>
    <mergeCell ref="D9034:D9035"/>
    <mergeCell ref="E9034:E9035"/>
    <mergeCell ref="F9034:F9035"/>
    <mergeCell ref="H9034:H9035"/>
    <mergeCell ref="B9032:B9033"/>
    <mergeCell ref="C9032:C9033"/>
    <mergeCell ref="D9032:D9033"/>
    <mergeCell ref="E9032:E9033"/>
    <mergeCell ref="F9032:F9033"/>
    <mergeCell ref="H9032:H9033"/>
    <mergeCell ref="B9030:B9031"/>
    <mergeCell ref="C9030:C9031"/>
    <mergeCell ref="D9030:D9031"/>
    <mergeCell ref="E9030:E9031"/>
    <mergeCell ref="F9030:F9031"/>
    <mergeCell ref="H9030:H9031"/>
    <mergeCell ref="B9028:B9029"/>
    <mergeCell ref="C9028:C9029"/>
    <mergeCell ref="D9028:D9029"/>
    <mergeCell ref="E9028:E9029"/>
    <mergeCell ref="F9028:F9029"/>
    <mergeCell ref="H9028:H9029"/>
    <mergeCell ref="B9026:B9027"/>
    <mergeCell ref="C9026:C9027"/>
    <mergeCell ref="D9026:D9027"/>
    <mergeCell ref="E9026:E9027"/>
    <mergeCell ref="F9026:F9027"/>
    <mergeCell ref="H9026:H9027"/>
    <mergeCell ref="B9024:B9025"/>
    <mergeCell ref="C9024:C9025"/>
    <mergeCell ref="D9024:D9025"/>
    <mergeCell ref="E9024:E9025"/>
    <mergeCell ref="F9024:F9025"/>
    <mergeCell ref="H9024:H9025"/>
    <mergeCell ref="B9022:B9023"/>
    <mergeCell ref="C9022:C9023"/>
    <mergeCell ref="D9022:D9023"/>
    <mergeCell ref="E9022:E9023"/>
    <mergeCell ref="F9022:F9023"/>
    <mergeCell ref="H9022:H9023"/>
    <mergeCell ref="B9020:B9021"/>
    <mergeCell ref="C9020:C9021"/>
    <mergeCell ref="D9020:D9021"/>
    <mergeCell ref="E9020:E9021"/>
    <mergeCell ref="F9020:F9021"/>
    <mergeCell ref="H9020:H9021"/>
    <mergeCell ref="B9018:B9019"/>
    <mergeCell ref="C9018:C9019"/>
    <mergeCell ref="D9018:D9019"/>
    <mergeCell ref="E9018:E9019"/>
    <mergeCell ref="F9018:F9019"/>
    <mergeCell ref="H9018:H9019"/>
    <mergeCell ref="B9016:B9017"/>
    <mergeCell ref="C9016:C9017"/>
    <mergeCell ref="D9016:D9017"/>
    <mergeCell ref="E9016:E9017"/>
    <mergeCell ref="F9016:F9017"/>
    <mergeCell ref="H9016:H9017"/>
    <mergeCell ref="B9014:B9015"/>
    <mergeCell ref="C9014:C9015"/>
    <mergeCell ref="D9014:D9015"/>
    <mergeCell ref="E9014:E9015"/>
    <mergeCell ref="F9014:F9015"/>
    <mergeCell ref="H9014:H9015"/>
    <mergeCell ref="B9012:B9013"/>
    <mergeCell ref="C9012:C9013"/>
    <mergeCell ref="D9012:D9013"/>
    <mergeCell ref="E9012:E9013"/>
    <mergeCell ref="F9012:F9013"/>
    <mergeCell ref="H9012:H9013"/>
    <mergeCell ref="B9010:B9011"/>
    <mergeCell ref="C9010:C9011"/>
    <mergeCell ref="D9010:D9011"/>
    <mergeCell ref="E9010:E9011"/>
    <mergeCell ref="F9010:F9011"/>
    <mergeCell ref="H9010:H9011"/>
    <mergeCell ref="B9008:B9009"/>
    <mergeCell ref="C9008:C9009"/>
    <mergeCell ref="D9008:D9009"/>
    <mergeCell ref="E9008:E9009"/>
    <mergeCell ref="F9008:F9009"/>
    <mergeCell ref="H9008:H9009"/>
    <mergeCell ref="B9006:B9007"/>
    <mergeCell ref="C9006:C9007"/>
    <mergeCell ref="D9006:D9007"/>
    <mergeCell ref="E9006:E9007"/>
    <mergeCell ref="F9006:F9007"/>
    <mergeCell ref="H9006:H9007"/>
    <mergeCell ref="B9004:B9005"/>
    <mergeCell ref="C9004:C9005"/>
    <mergeCell ref="D9004:D9005"/>
    <mergeCell ref="E9004:E9005"/>
    <mergeCell ref="F9004:F9005"/>
    <mergeCell ref="H9004:H9005"/>
    <mergeCell ref="B9002:B9003"/>
    <mergeCell ref="C9002:C9003"/>
    <mergeCell ref="D9002:D9003"/>
    <mergeCell ref="E9002:E9003"/>
    <mergeCell ref="F9002:F9003"/>
    <mergeCell ref="H9002:H9003"/>
    <mergeCell ref="B9000:B9001"/>
    <mergeCell ref="C9000:C9001"/>
    <mergeCell ref="D9000:D9001"/>
    <mergeCell ref="E9000:E9001"/>
    <mergeCell ref="F9000:F9001"/>
    <mergeCell ref="H9000:H9001"/>
    <mergeCell ref="B8998:B8999"/>
    <mergeCell ref="C8998:C8999"/>
    <mergeCell ref="D8998:D8999"/>
    <mergeCell ref="E8998:E8999"/>
    <mergeCell ref="F8998:F8999"/>
    <mergeCell ref="H8998:H8999"/>
    <mergeCell ref="B8996:B8997"/>
    <mergeCell ref="C8996:C8997"/>
    <mergeCell ref="D8996:D8997"/>
    <mergeCell ref="E8996:E8997"/>
    <mergeCell ref="F8996:F8997"/>
    <mergeCell ref="H8996:H8997"/>
    <mergeCell ref="B8994:B8995"/>
    <mergeCell ref="C8994:C8995"/>
    <mergeCell ref="D8994:D8995"/>
    <mergeCell ref="E8994:E8995"/>
    <mergeCell ref="F8994:F8995"/>
    <mergeCell ref="H8994:H8995"/>
    <mergeCell ref="B8992:B8993"/>
    <mergeCell ref="C8992:C8993"/>
    <mergeCell ref="D8992:D8993"/>
    <mergeCell ref="E8992:E8993"/>
    <mergeCell ref="F8992:F8993"/>
    <mergeCell ref="H8992:H8993"/>
    <mergeCell ref="B8990:B8991"/>
    <mergeCell ref="C8990:C8991"/>
    <mergeCell ref="D8990:D8991"/>
    <mergeCell ref="E8990:E8991"/>
    <mergeCell ref="F8990:F8991"/>
    <mergeCell ref="H8990:H8991"/>
    <mergeCell ref="B8988:B8989"/>
    <mergeCell ref="C8988:C8989"/>
    <mergeCell ref="D8988:D8989"/>
    <mergeCell ref="E8988:E8989"/>
    <mergeCell ref="F8988:F8989"/>
    <mergeCell ref="H8988:H8989"/>
    <mergeCell ref="B8986:B8987"/>
    <mergeCell ref="C8986:C8987"/>
    <mergeCell ref="D8986:D8987"/>
    <mergeCell ref="E8986:E8987"/>
    <mergeCell ref="F8986:F8987"/>
    <mergeCell ref="H8986:H8987"/>
    <mergeCell ref="B8984:B8985"/>
    <mergeCell ref="C8984:C8985"/>
    <mergeCell ref="D8984:D8985"/>
    <mergeCell ref="E8984:E8985"/>
    <mergeCell ref="F8984:F8985"/>
    <mergeCell ref="H8984:H8985"/>
    <mergeCell ref="B8982:B8983"/>
    <mergeCell ref="C8982:C8983"/>
    <mergeCell ref="D8982:D8983"/>
    <mergeCell ref="E8982:E8983"/>
    <mergeCell ref="F8982:F8983"/>
    <mergeCell ref="H8982:H8983"/>
    <mergeCell ref="B8980:B8981"/>
    <mergeCell ref="C8980:C8981"/>
    <mergeCell ref="D8980:D8981"/>
    <mergeCell ref="E8980:E8981"/>
    <mergeCell ref="F8980:F8981"/>
    <mergeCell ref="H8980:H8981"/>
    <mergeCell ref="B8978:B8979"/>
    <mergeCell ref="C8978:C8979"/>
    <mergeCell ref="D8978:D8979"/>
    <mergeCell ref="E8978:E8979"/>
    <mergeCell ref="F8978:F8979"/>
    <mergeCell ref="H8978:H8979"/>
    <mergeCell ref="B8976:B8977"/>
    <mergeCell ref="C8976:C8977"/>
    <mergeCell ref="D8976:D8977"/>
    <mergeCell ref="E8976:E8977"/>
    <mergeCell ref="F8976:F8977"/>
    <mergeCell ref="H8976:H8977"/>
    <mergeCell ref="B8974:B8975"/>
    <mergeCell ref="C8974:C8975"/>
    <mergeCell ref="D8974:D8975"/>
    <mergeCell ref="E8974:E8975"/>
    <mergeCell ref="F8974:F8975"/>
    <mergeCell ref="H8974:H8975"/>
    <mergeCell ref="B8972:B8973"/>
    <mergeCell ref="C8972:C8973"/>
    <mergeCell ref="D8972:D8973"/>
    <mergeCell ref="E8972:E8973"/>
    <mergeCell ref="F8972:F8973"/>
    <mergeCell ref="H8972:H8973"/>
    <mergeCell ref="B8970:B8971"/>
    <mergeCell ref="C8970:C8971"/>
    <mergeCell ref="D8970:D8971"/>
    <mergeCell ref="E8970:E8971"/>
    <mergeCell ref="F8970:F8971"/>
    <mergeCell ref="H8970:H8971"/>
    <mergeCell ref="B8968:B8969"/>
    <mergeCell ref="C8968:C8969"/>
    <mergeCell ref="D8968:D8969"/>
    <mergeCell ref="E8968:E8969"/>
    <mergeCell ref="F8968:F8969"/>
    <mergeCell ref="H8968:H8969"/>
    <mergeCell ref="B8966:B8967"/>
    <mergeCell ref="C8966:C8967"/>
    <mergeCell ref="D8966:D8967"/>
    <mergeCell ref="E8966:E8967"/>
    <mergeCell ref="F8966:F8967"/>
    <mergeCell ref="H8966:H8967"/>
    <mergeCell ref="B8964:B8965"/>
    <mergeCell ref="C8964:C8965"/>
    <mergeCell ref="D8964:D8965"/>
    <mergeCell ref="E8964:E8965"/>
    <mergeCell ref="F8964:F8965"/>
    <mergeCell ref="H8964:H8965"/>
    <mergeCell ref="B8962:B8963"/>
    <mergeCell ref="C8962:C8963"/>
    <mergeCell ref="D8962:D8963"/>
    <mergeCell ref="E8962:E8963"/>
    <mergeCell ref="F8962:F8963"/>
    <mergeCell ref="H8962:H8963"/>
    <mergeCell ref="B8960:B8961"/>
    <mergeCell ref="C8960:C8961"/>
    <mergeCell ref="D8960:D8961"/>
    <mergeCell ref="E8960:E8961"/>
    <mergeCell ref="F8960:F8961"/>
    <mergeCell ref="H8960:H8961"/>
    <mergeCell ref="B8958:B8959"/>
    <mergeCell ref="C8958:C8959"/>
    <mergeCell ref="D8958:D8959"/>
    <mergeCell ref="E8958:E8959"/>
    <mergeCell ref="F8958:F8959"/>
    <mergeCell ref="H8958:H8959"/>
    <mergeCell ref="B8956:B8957"/>
    <mergeCell ref="C8956:C8957"/>
    <mergeCell ref="D8956:D8957"/>
    <mergeCell ref="E8956:E8957"/>
    <mergeCell ref="F8956:F8957"/>
    <mergeCell ref="H8956:H8957"/>
    <mergeCell ref="B8954:B8955"/>
    <mergeCell ref="C8954:C8955"/>
    <mergeCell ref="D8954:D8955"/>
    <mergeCell ref="E8954:E8955"/>
    <mergeCell ref="F8954:F8955"/>
    <mergeCell ref="H8954:H8955"/>
    <mergeCell ref="B8952:B8953"/>
    <mergeCell ref="C8952:C8953"/>
    <mergeCell ref="D8952:D8953"/>
    <mergeCell ref="E8952:E8953"/>
    <mergeCell ref="F8952:F8953"/>
    <mergeCell ref="H8952:H8953"/>
    <mergeCell ref="B8950:B8951"/>
    <mergeCell ref="C8950:C8951"/>
    <mergeCell ref="D8950:D8951"/>
    <mergeCell ref="E8950:E8951"/>
    <mergeCell ref="F8950:F8951"/>
    <mergeCell ref="H8950:H8951"/>
    <mergeCell ref="B8948:B8949"/>
    <mergeCell ref="C8948:C8949"/>
    <mergeCell ref="D8948:D8949"/>
    <mergeCell ref="E8948:E8949"/>
    <mergeCell ref="F8948:F8949"/>
    <mergeCell ref="H8948:H8949"/>
    <mergeCell ref="B8946:B8947"/>
    <mergeCell ref="C8946:C8947"/>
    <mergeCell ref="D8946:D8947"/>
    <mergeCell ref="E8946:E8947"/>
    <mergeCell ref="F8946:F8947"/>
    <mergeCell ref="H8946:H8947"/>
    <mergeCell ref="B8944:B8945"/>
    <mergeCell ref="C8944:C8945"/>
    <mergeCell ref="D8944:D8945"/>
    <mergeCell ref="E8944:E8945"/>
    <mergeCell ref="F8944:F8945"/>
    <mergeCell ref="H8944:H8945"/>
    <mergeCell ref="B8942:B8943"/>
    <mergeCell ref="C8942:C8943"/>
    <mergeCell ref="D8942:D8943"/>
    <mergeCell ref="E8942:E8943"/>
    <mergeCell ref="F8942:F8943"/>
    <mergeCell ref="H8942:H8943"/>
    <mergeCell ref="B8940:B8941"/>
    <mergeCell ref="C8940:C8941"/>
    <mergeCell ref="D8940:D8941"/>
    <mergeCell ref="E8940:E8941"/>
    <mergeCell ref="F8940:F8941"/>
    <mergeCell ref="H8940:H8941"/>
    <mergeCell ref="B8938:B8939"/>
    <mergeCell ref="C8938:C8939"/>
    <mergeCell ref="D8938:D8939"/>
    <mergeCell ref="E8938:E8939"/>
    <mergeCell ref="F8938:F8939"/>
    <mergeCell ref="H8938:H8939"/>
    <mergeCell ref="B8936:B8937"/>
    <mergeCell ref="C8936:C8937"/>
    <mergeCell ref="D8936:D8937"/>
    <mergeCell ref="E8936:E8937"/>
    <mergeCell ref="F8936:F8937"/>
    <mergeCell ref="H8936:H8937"/>
    <mergeCell ref="B8934:B8935"/>
    <mergeCell ref="C8934:C8935"/>
    <mergeCell ref="D8934:D8935"/>
    <mergeCell ref="E8934:E8935"/>
    <mergeCell ref="F8934:F8935"/>
    <mergeCell ref="H8934:H8935"/>
    <mergeCell ref="B8932:B8933"/>
    <mergeCell ref="C8932:C8933"/>
    <mergeCell ref="D8932:D8933"/>
    <mergeCell ref="E8932:E8933"/>
    <mergeCell ref="F8932:F8933"/>
    <mergeCell ref="H8932:H8933"/>
    <mergeCell ref="B8930:B8931"/>
    <mergeCell ref="C8930:C8931"/>
    <mergeCell ref="D8930:D8931"/>
    <mergeCell ref="E8930:E8931"/>
    <mergeCell ref="F8930:F8931"/>
    <mergeCell ref="H8930:H8931"/>
    <mergeCell ref="B8928:B8929"/>
    <mergeCell ref="C8928:C8929"/>
    <mergeCell ref="D8928:D8929"/>
    <mergeCell ref="E8928:E8929"/>
    <mergeCell ref="F8928:F8929"/>
    <mergeCell ref="H8928:H8929"/>
    <mergeCell ref="B8926:B8927"/>
    <mergeCell ref="C8926:C8927"/>
    <mergeCell ref="D8926:D8927"/>
    <mergeCell ref="E8926:E8927"/>
    <mergeCell ref="F8926:F8927"/>
    <mergeCell ref="H8926:H8927"/>
    <mergeCell ref="B8924:B8925"/>
    <mergeCell ref="C8924:C8925"/>
    <mergeCell ref="D8924:D8925"/>
    <mergeCell ref="E8924:E8925"/>
    <mergeCell ref="F8924:F8925"/>
    <mergeCell ref="H8924:H8925"/>
    <mergeCell ref="B8922:B8923"/>
    <mergeCell ref="C8922:C8923"/>
    <mergeCell ref="D8922:D8923"/>
    <mergeCell ref="E8922:E8923"/>
    <mergeCell ref="F8922:F8923"/>
    <mergeCell ref="H8922:H8923"/>
    <mergeCell ref="B8920:B8921"/>
    <mergeCell ref="C8920:C8921"/>
    <mergeCell ref="D8920:D8921"/>
    <mergeCell ref="E8920:E8921"/>
    <mergeCell ref="F8920:F8921"/>
    <mergeCell ref="H8920:H8921"/>
    <mergeCell ref="B8918:B8919"/>
    <mergeCell ref="C8918:C8919"/>
    <mergeCell ref="D8918:D8919"/>
    <mergeCell ref="E8918:E8919"/>
    <mergeCell ref="F8918:F8919"/>
    <mergeCell ref="H8918:H8919"/>
    <mergeCell ref="B8916:B8917"/>
    <mergeCell ref="C8916:C8917"/>
    <mergeCell ref="D8916:D8917"/>
    <mergeCell ref="E8916:E8917"/>
    <mergeCell ref="F8916:F8917"/>
    <mergeCell ref="H8916:H8917"/>
    <mergeCell ref="B8914:B8915"/>
    <mergeCell ref="C8914:C8915"/>
    <mergeCell ref="D8914:D8915"/>
    <mergeCell ref="E8914:E8915"/>
    <mergeCell ref="F8914:F8915"/>
    <mergeCell ref="H8914:H8915"/>
    <mergeCell ref="B8912:B8913"/>
    <mergeCell ref="C8912:C8913"/>
    <mergeCell ref="D8912:D8913"/>
    <mergeCell ref="E8912:E8913"/>
    <mergeCell ref="F8912:F8913"/>
    <mergeCell ref="H8912:H8913"/>
    <mergeCell ref="B8910:B8911"/>
    <mergeCell ref="C8910:C8911"/>
    <mergeCell ref="D8910:D8911"/>
    <mergeCell ref="E8910:E8911"/>
    <mergeCell ref="F8910:F8911"/>
    <mergeCell ref="H8910:H8911"/>
    <mergeCell ref="B8908:B8909"/>
    <mergeCell ref="C8908:C8909"/>
    <mergeCell ref="D8908:D8909"/>
    <mergeCell ref="E8908:E8909"/>
    <mergeCell ref="F8908:F8909"/>
    <mergeCell ref="H8908:H8909"/>
    <mergeCell ref="B8906:B8907"/>
    <mergeCell ref="C8906:C8907"/>
    <mergeCell ref="D8906:D8907"/>
    <mergeCell ref="E8906:E8907"/>
    <mergeCell ref="F8906:F8907"/>
    <mergeCell ref="H8906:H8907"/>
    <mergeCell ref="B8904:B8905"/>
    <mergeCell ref="C8904:C8905"/>
    <mergeCell ref="D8904:D8905"/>
    <mergeCell ref="E8904:E8905"/>
    <mergeCell ref="F8904:F8905"/>
    <mergeCell ref="H8904:H8905"/>
    <mergeCell ref="B8902:B8903"/>
    <mergeCell ref="C8902:C8903"/>
    <mergeCell ref="D8902:D8903"/>
    <mergeCell ref="E8902:E8903"/>
    <mergeCell ref="F8902:F8903"/>
    <mergeCell ref="H8902:H8903"/>
    <mergeCell ref="B8900:B8901"/>
    <mergeCell ref="C8900:C8901"/>
    <mergeCell ref="D8900:D8901"/>
    <mergeCell ref="E8900:E8901"/>
    <mergeCell ref="F8900:F8901"/>
    <mergeCell ref="H8900:H8901"/>
    <mergeCell ref="B8898:B8899"/>
    <mergeCell ref="C8898:C8899"/>
    <mergeCell ref="D8898:D8899"/>
    <mergeCell ref="E8898:E8899"/>
    <mergeCell ref="F8898:F8899"/>
    <mergeCell ref="H8898:H8899"/>
    <mergeCell ref="B8896:B8897"/>
    <mergeCell ref="C8896:C8897"/>
    <mergeCell ref="D8896:D8897"/>
    <mergeCell ref="E8896:E8897"/>
    <mergeCell ref="F8896:F8897"/>
    <mergeCell ref="H8896:H8897"/>
    <mergeCell ref="B8894:B8895"/>
    <mergeCell ref="C8894:C8895"/>
    <mergeCell ref="D8894:D8895"/>
    <mergeCell ref="E8894:E8895"/>
    <mergeCell ref="F8894:F8895"/>
    <mergeCell ref="H8894:H8895"/>
    <mergeCell ref="B8892:B8893"/>
    <mergeCell ref="C8892:C8893"/>
    <mergeCell ref="D8892:D8893"/>
    <mergeCell ref="E8892:E8893"/>
    <mergeCell ref="F8892:F8893"/>
    <mergeCell ref="H8892:H8893"/>
    <mergeCell ref="B8890:B8891"/>
    <mergeCell ref="C8890:C8891"/>
    <mergeCell ref="D8890:D8891"/>
    <mergeCell ref="E8890:E8891"/>
    <mergeCell ref="F8890:F8891"/>
    <mergeCell ref="H8890:H8891"/>
    <mergeCell ref="B8888:B8889"/>
    <mergeCell ref="C8888:C8889"/>
    <mergeCell ref="D8888:D8889"/>
    <mergeCell ref="E8888:E8889"/>
    <mergeCell ref="F8888:F8889"/>
    <mergeCell ref="H8888:H8889"/>
    <mergeCell ref="B8886:B8887"/>
    <mergeCell ref="C8886:C8887"/>
    <mergeCell ref="D8886:D8887"/>
    <mergeCell ref="E8886:E8887"/>
    <mergeCell ref="F8886:F8887"/>
    <mergeCell ref="H8886:H8887"/>
    <mergeCell ref="B8884:B8885"/>
    <mergeCell ref="C8884:C8885"/>
    <mergeCell ref="D8884:D8885"/>
    <mergeCell ref="E8884:E8885"/>
    <mergeCell ref="F8884:F8885"/>
    <mergeCell ref="H8884:H8885"/>
    <mergeCell ref="B8882:B8883"/>
    <mergeCell ref="C8882:C8883"/>
    <mergeCell ref="D8882:D8883"/>
    <mergeCell ref="E8882:E8883"/>
    <mergeCell ref="F8882:F8883"/>
    <mergeCell ref="H8882:H8883"/>
    <mergeCell ref="B8880:B8881"/>
    <mergeCell ref="C8880:C8881"/>
    <mergeCell ref="D8880:D8881"/>
    <mergeCell ref="E8880:E8881"/>
    <mergeCell ref="F8880:F8881"/>
    <mergeCell ref="H8880:H8881"/>
    <mergeCell ref="B8878:B8879"/>
    <mergeCell ref="C8878:C8879"/>
    <mergeCell ref="D8878:D8879"/>
    <mergeCell ref="E8878:E8879"/>
    <mergeCell ref="F8878:F8879"/>
    <mergeCell ref="H8878:H8879"/>
    <mergeCell ref="B8876:B8877"/>
    <mergeCell ref="C8876:C8877"/>
    <mergeCell ref="D8876:D8877"/>
    <mergeCell ref="E8876:E8877"/>
    <mergeCell ref="F8876:F8877"/>
    <mergeCell ref="H8876:H8877"/>
    <mergeCell ref="B8874:B8875"/>
    <mergeCell ref="C8874:C8875"/>
    <mergeCell ref="D8874:D8875"/>
    <mergeCell ref="E8874:E8875"/>
    <mergeCell ref="F8874:F8875"/>
    <mergeCell ref="H8874:H8875"/>
    <mergeCell ref="B8872:B8873"/>
    <mergeCell ref="C8872:C8873"/>
    <mergeCell ref="D8872:D8873"/>
    <mergeCell ref="E8872:E8873"/>
    <mergeCell ref="F8872:F8873"/>
    <mergeCell ref="H8872:H8873"/>
    <mergeCell ref="B8870:B8871"/>
    <mergeCell ref="C8870:C8871"/>
    <mergeCell ref="D8870:D8871"/>
    <mergeCell ref="E8870:E8871"/>
    <mergeCell ref="F8870:F8871"/>
    <mergeCell ref="H8870:H8871"/>
    <mergeCell ref="B8868:B8869"/>
    <mergeCell ref="C8868:C8869"/>
    <mergeCell ref="D8868:D8869"/>
    <mergeCell ref="E8868:E8869"/>
    <mergeCell ref="F8868:F8869"/>
    <mergeCell ref="H8868:H8869"/>
    <mergeCell ref="B8866:B8867"/>
    <mergeCell ref="C8866:C8867"/>
    <mergeCell ref="D8866:D8867"/>
    <mergeCell ref="E8866:E8867"/>
    <mergeCell ref="F8866:F8867"/>
    <mergeCell ref="H8866:H8867"/>
    <mergeCell ref="B8864:B8865"/>
    <mergeCell ref="C8864:C8865"/>
    <mergeCell ref="D8864:D8865"/>
    <mergeCell ref="E8864:E8865"/>
    <mergeCell ref="F8864:F8865"/>
    <mergeCell ref="H8864:H8865"/>
    <mergeCell ref="B8862:B8863"/>
    <mergeCell ref="C8862:C8863"/>
    <mergeCell ref="D8862:D8863"/>
    <mergeCell ref="E8862:E8863"/>
    <mergeCell ref="F8862:F8863"/>
    <mergeCell ref="H8862:H8863"/>
    <mergeCell ref="B8860:B8861"/>
    <mergeCell ref="C8860:C8861"/>
    <mergeCell ref="D8860:D8861"/>
    <mergeCell ref="E8860:E8861"/>
    <mergeCell ref="F8860:F8861"/>
    <mergeCell ref="H8860:H8861"/>
    <mergeCell ref="B8858:B8859"/>
    <mergeCell ref="C8858:C8859"/>
    <mergeCell ref="D8858:D8859"/>
    <mergeCell ref="E8858:E8859"/>
    <mergeCell ref="F8858:F8859"/>
    <mergeCell ref="H8858:H8859"/>
    <mergeCell ref="B8856:B8857"/>
    <mergeCell ref="C8856:C8857"/>
    <mergeCell ref="D8856:D8857"/>
    <mergeCell ref="E8856:E8857"/>
    <mergeCell ref="F8856:F8857"/>
    <mergeCell ref="H8856:H8857"/>
    <mergeCell ref="B8854:B8855"/>
    <mergeCell ref="C8854:C8855"/>
    <mergeCell ref="D8854:D8855"/>
    <mergeCell ref="E8854:E8855"/>
    <mergeCell ref="F8854:F8855"/>
    <mergeCell ref="H8854:H8855"/>
    <mergeCell ref="B8852:B8853"/>
    <mergeCell ref="C8852:C8853"/>
    <mergeCell ref="D8852:D8853"/>
    <mergeCell ref="E8852:E8853"/>
    <mergeCell ref="F8852:F8853"/>
    <mergeCell ref="H8852:H8853"/>
    <mergeCell ref="B8850:B8851"/>
    <mergeCell ref="C8850:C8851"/>
    <mergeCell ref="D8850:D8851"/>
    <mergeCell ref="E8850:E8851"/>
    <mergeCell ref="F8850:F8851"/>
    <mergeCell ref="H8850:H8851"/>
    <mergeCell ref="B8848:B8849"/>
    <mergeCell ref="C8848:C8849"/>
    <mergeCell ref="D8848:D8849"/>
    <mergeCell ref="E8848:E8849"/>
    <mergeCell ref="F8848:F8849"/>
    <mergeCell ref="H8848:H8849"/>
    <mergeCell ref="B8846:B8847"/>
    <mergeCell ref="C8846:C8847"/>
    <mergeCell ref="D8846:D8847"/>
    <mergeCell ref="E8846:E8847"/>
    <mergeCell ref="F8846:F8847"/>
    <mergeCell ref="H8846:H8847"/>
    <mergeCell ref="B8844:B8845"/>
    <mergeCell ref="C8844:C8845"/>
    <mergeCell ref="D8844:D8845"/>
    <mergeCell ref="E8844:E8845"/>
    <mergeCell ref="F8844:F8845"/>
    <mergeCell ref="H8844:H8845"/>
    <mergeCell ref="B8842:B8843"/>
    <mergeCell ref="C8842:C8843"/>
    <mergeCell ref="D8842:D8843"/>
    <mergeCell ref="E8842:E8843"/>
    <mergeCell ref="F8842:F8843"/>
    <mergeCell ref="H8842:H8843"/>
    <mergeCell ref="B8840:B8841"/>
    <mergeCell ref="C8840:C8841"/>
    <mergeCell ref="D8840:D8841"/>
    <mergeCell ref="E8840:E8841"/>
    <mergeCell ref="F8840:F8841"/>
    <mergeCell ref="H8840:H8841"/>
    <mergeCell ref="B8838:B8839"/>
    <mergeCell ref="C8838:C8839"/>
    <mergeCell ref="D8838:D8839"/>
    <mergeCell ref="E8838:E8839"/>
    <mergeCell ref="F8838:F8839"/>
    <mergeCell ref="H8838:H8839"/>
    <mergeCell ref="B8836:B8837"/>
    <mergeCell ref="C8836:C8837"/>
    <mergeCell ref="D8836:D8837"/>
    <mergeCell ref="E8836:E8837"/>
    <mergeCell ref="F8836:F8837"/>
    <mergeCell ref="H8836:H8837"/>
    <mergeCell ref="B8834:B8835"/>
    <mergeCell ref="C8834:C8835"/>
    <mergeCell ref="D8834:D8835"/>
    <mergeCell ref="E8834:E8835"/>
    <mergeCell ref="F8834:F8835"/>
    <mergeCell ref="H8834:H8835"/>
    <mergeCell ref="B8832:B8833"/>
    <mergeCell ref="C8832:C8833"/>
    <mergeCell ref="D8832:D8833"/>
    <mergeCell ref="E8832:E8833"/>
    <mergeCell ref="F8832:F8833"/>
    <mergeCell ref="H8832:H8833"/>
    <mergeCell ref="B8830:B8831"/>
    <mergeCell ref="C8830:C8831"/>
    <mergeCell ref="D8830:D8831"/>
    <mergeCell ref="E8830:E8831"/>
    <mergeCell ref="F8830:F8831"/>
    <mergeCell ref="H8830:H8831"/>
    <mergeCell ref="B8828:B8829"/>
    <mergeCell ref="C8828:C8829"/>
    <mergeCell ref="D8828:D8829"/>
    <mergeCell ref="E8828:E8829"/>
    <mergeCell ref="F8828:F8829"/>
    <mergeCell ref="H8828:H8829"/>
    <mergeCell ref="B8826:B8827"/>
    <mergeCell ref="C8826:C8827"/>
    <mergeCell ref="D8826:D8827"/>
    <mergeCell ref="E8826:E8827"/>
    <mergeCell ref="F8826:F8827"/>
    <mergeCell ref="H8826:H8827"/>
    <mergeCell ref="B8824:B8825"/>
    <mergeCell ref="C8824:C8825"/>
    <mergeCell ref="D8824:D8825"/>
    <mergeCell ref="E8824:E8825"/>
    <mergeCell ref="F8824:F8825"/>
    <mergeCell ref="H8824:H8825"/>
    <mergeCell ref="B8822:B8823"/>
    <mergeCell ref="C8822:C8823"/>
    <mergeCell ref="D8822:D8823"/>
    <mergeCell ref="E8822:E8823"/>
    <mergeCell ref="F8822:F8823"/>
    <mergeCell ref="H8822:H8823"/>
    <mergeCell ref="B8820:B8821"/>
    <mergeCell ref="C8820:C8821"/>
    <mergeCell ref="D8820:D8821"/>
    <mergeCell ref="E8820:E8821"/>
    <mergeCell ref="F8820:F8821"/>
    <mergeCell ref="H8820:H8821"/>
    <mergeCell ref="B8818:B8819"/>
    <mergeCell ref="C8818:C8819"/>
    <mergeCell ref="D8818:D8819"/>
    <mergeCell ref="E8818:E8819"/>
    <mergeCell ref="F8818:F8819"/>
    <mergeCell ref="H8818:H8819"/>
    <mergeCell ref="B8816:B8817"/>
    <mergeCell ref="C8816:C8817"/>
    <mergeCell ref="D8816:D8817"/>
    <mergeCell ref="E8816:E8817"/>
    <mergeCell ref="F8816:F8817"/>
    <mergeCell ref="H8816:H8817"/>
    <mergeCell ref="B8814:B8815"/>
    <mergeCell ref="C8814:C8815"/>
    <mergeCell ref="D8814:D8815"/>
    <mergeCell ref="E8814:E8815"/>
    <mergeCell ref="F8814:F8815"/>
    <mergeCell ref="H8814:H8815"/>
    <mergeCell ref="B8812:B8813"/>
    <mergeCell ref="C8812:C8813"/>
    <mergeCell ref="D8812:D8813"/>
    <mergeCell ref="E8812:E8813"/>
    <mergeCell ref="F8812:F8813"/>
    <mergeCell ref="H8812:H8813"/>
    <mergeCell ref="B8810:B8811"/>
    <mergeCell ref="C8810:C8811"/>
    <mergeCell ref="D8810:D8811"/>
    <mergeCell ref="E8810:E8811"/>
    <mergeCell ref="F8810:F8811"/>
    <mergeCell ref="H8810:H8811"/>
    <mergeCell ref="B8808:B8809"/>
    <mergeCell ref="C8808:C8809"/>
    <mergeCell ref="D8808:D8809"/>
    <mergeCell ref="E8808:E8809"/>
    <mergeCell ref="F8808:F8809"/>
    <mergeCell ref="H8808:H8809"/>
    <mergeCell ref="B8806:B8807"/>
    <mergeCell ref="C8806:C8807"/>
    <mergeCell ref="D8806:D8807"/>
    <mergeCell ref="E8806:E8807"/>
    <mergeCell ref="F8806:F8807"/>
    <mergeCell ref="H8806:H8807"/>
    <mergeCell ref="B8804:B8805"/>
    <mergeCell ref="C8804:C8805"/>
    <mergeCell ref="D8804:D8805"/>
    <mergeCell ref="E8804:E8805"/>
    <mergeCell ref="F8804:F8805"/>
    <mergeCell ref="H8804:H8805"/>
    <mergeCell ref="B8802:B8803"/>
    <mergeCell ref="C8802:C8803"/>
    <mergeCell ref="D8802:D8803"/>
    <mergeCell ref="E8802:E8803"/>
    <mergeCell ref="F8802:F8803"/>
    <mergeCell ref="H8802:H8803"/>
    <mergeCell ref="B8800:B8801"/>
    <mergeCell ref="C8800:C8801"/>
    <mergeCell ref="D8800:D8801"/>
    <mergeCell ref="E8800:E8801"/>
    <mergeCell ref="F8800:F8801"/>
    <mergeCell ref="H8800:H8801"/>
    <mergeCell ref="B8798:B8799"/>
    <mergeCell ref="C8798:C8799"/>
    <mergeCell ref="D8798:D8799"/>
    <mergeCell ref="E8798:E8799"/>
    <mergeCell ref="F8798:F8799"/>
    <mergeCell ref="H8798:H8799"/>
    <mergeCell ref="B8796:B8797"/>
    <mergeCell ref="C8796:C8797"/>
    <mergeCell ref="D8796:D8797"/>
    <mergeCell ref="E8796:E8797"/>
    <mergeCell ref="F8796:F8797"/>
    <mergeCell ref="H8796:H8797"/>
    <mergeCell ref="B8794:B8795"/>
    <mergeCell ref="C8794:C8795"/>
    <mergeCell ref="D8794:D8795"/>
    <mergeCell ref="E8794:E8795"/>
    <mergeCell ref="F8794:F8795"/>
    <mergeCell ref="H8794:H8795"/>
    <mergeCell ref="B8792:B8793"/>
    <mergeCell ref="C8792:C8793"/>
    <mergeCell ref="D8792:D8793"/>
    <mergeCell ref="E8792:E8793"/>
    <mergeCell ref="F8792:F8793"/>
    <mergeCell ref="H8792:H8793"/>
    <mergeCell ref="B8790:B8791"/>
    <mergeCell ref="C8790:C8791"/>
    <mergeCell ref="D8790:D8791"/>
    <mergeCell ref="E8790:E8791"/>
    <mergeCell ref="F8790:F8791"/>
    <mergeCell ref="H8790:H8791"/>
    <mergeCell ref="B8788:B8789"/>
    <mergeCell ref="C8788:C8789"/>
    <mergeCell ref="D8788:D8789"/>
    <mergeCell ref="E8788:E8789"/>
    <mergeCell ref="F8788:F8789"/>
    <mergeCell ref="H8788:H8789"/>
    <mergeCell ref="B8786:B8787"/>
    <mergeCell ref="C8786:C8787"/>
    <mergeCell ref="D8786:D8787"/>
    <mergeCell ref="E8786:E8787"/>
    <mergeCell ref="F8786:F8787"/>
    <mergeCell ref="H8786:H8787"/>
    <mergeCell ref="B8784:B8785"/>
    <mergeCell ref="C8784:C8785"/>
    <mergeCell ref="D8784:D8785"/>
    <mergeCell ref="E8784:E8785"/>
    <mergeCell ref="F8784:F8785"/>
    <mergeCell ref="H8784:H8785"/>
    <mergeCell ref="B8782:B8783"/>
    <mergeCell ref="C8782:C8783"/>
    <mergeCell ref="D8782:D8783"/>
    <mergeCell ref="E8782:E8783"/>
    <mergeCell ref="F8782:F8783"/>
    <mergeCell ref="H8782:H8783"/>
    <mergeCell ref="B8780:B8781"/>
    <mergeCell ref="C8780:C8781"/>
    <mergeCell ref="D8780:D8781"/>
    <mergeCell ref="E8780:E8781"/>
    <mergeCell ref="F8780:F8781"/>
    <mergeCell ref="H8780:H8781"/>
    <mergeCell ref="B8778:B8779"/>
    <mergeCell ref="C8778:C8779"/>
    <mergeCell ref="D8778:D8779"/>
    <mergeCell ref="E8778:E8779"/>
    <mergeCell ref="F8778:F8779"/>
    <mergeCell ref="H8778:H8779"/>
    <mergeCell ref="B8776:B8777"/>
    <mergeCell ref="C8776:C8777"/>
    <mergeCell ref="D8776:D8777"/>
    <mergeCell ref="E8776:E8777"/>
    <mergeCell ref="F8776:F8777"/>
    <mergeCell ref="H8776:H8777"/>
    <mergeCell ref="B8774:B8775"/>
    <mergeCell ref="C8774:C8775"/>
    <mergeCell ref="D8774:D8775"/>
    <mergeCell ref="E8774:E8775"/>
    <mergeCell ref="F8774:F8775"/>
    <mergeCell ref="H8774:H8775"/>
    <mergeCell ref="B8772:B8773"/>
    <mergeCell ref="C8772:C8773"/>
    <mergeCell ref="D8772:D8773"/>
    <mergeCell ref="E8772:E8773"/>
    <mergeCell ref="F8772:F8773"/>
    <mergeCell ref="H8772:H8773"/>
    <mergeCell ref="B8770:B8771"/>
    <mergeCell ref="C8770:C8771"/>
    <mergeCell ref="D8770:D8771"/>
    <mergeCell ref="E8770:E8771"/>
    <mergeCell ref="F8770:F8771"/>
    <mergeCell ref="H8770:H8771"/>
    <mergeCell ref="B8768:B8769"/>
    <mergeCell ref="C8768:C8769"/>
    <mergeCell ref="D8768:D8769"/>
    <mergeCell ref="E8768:E8769"/>
    <mergeCell ref="F8768:F8769"/>
    <mergeCell ref="H8768:H8769"/>
    <mergeCell ref="B8766:B8767"/>
    <mergeCell ref="C8766:C8767"/>
    <mergeCell ref="D8766:D8767"/>
    <mergeCell ref="E8766:E8767"/>
    <mergeCell ref="F8766:F8767"/>
    <mergeCell ref="H8766:H8767"/>
    <mergeCell ref="B8764:B8765"/>
    <mergeCell ref="C8764:C8765"/>
    <mergeCell ref="D8764:D8765"/>
    <mergeCell ref="E8764:E8765"/>
    <mergeCell ref="F8764:F8765"/>
    <mergeCell ref="H8764:H8765"/>
    <mergeCell ref="B8762:B8763"/>
    <mergeCell ref="C8762:C8763"/>
    <mergeCell ref="D8762:D8763"/>
    <mergeCell ref="E8762:E8763"/>
    <mergeCell ref="F8762:F8763"/>
    <mergeCell ref="H8762:H8763"/>
    <mergeCell ref="B8760:B8761"/>
    <mergeCell ref="C8760:C8761"/>
    <mergeCell ref="D8760:D8761"/>
    <mergeCell ref="E8760:E8761"/>
    <mergeCell ref="F8760:F8761"/>
    <mergeCell ref="H8760:H8761"/>
    <mergeCell ref="B8758:B8759"/>
    <mergeCell ref="C8758:C8759"/>
    <mergeCell ref="D8758:D8759"/>
    <mergeCell ref="E8758:E8759"/>
    <mergeCell ref="F8758:F8759"/>
    <mergeCell ref="H8758:H8759"/>
    <mergeCell ref="B8756:B8757"/>
    <mergeCell ref="C8756:C8757"/>
    <mergeCell ref="D8756:D8757"/>
    <mergeCell ref="E8756:E8757"/>
    <mergeCell ref="F8756:F8757"/>
    <mergeCell ref="H8756:H8757"/>
    <mergeCell ref="B8754:B8755"/>
    <mergeCell ref="C8754:C8755"/>
    <mergeCell ref="D8754:D8755"/>
    <mergeCell ref="E8754:E8755"/>
    <mergeCell ref="F8754:F8755"/>
    <mergeCell ref="H8754:H8755"/>
    <mergeCell ref="B8752:B8753"/>
    <mergeCell ref="C8752:C8753"/>
    <mergeCell ref="D8752:D8753"/>
    <mergeCell ref="E8752:E8753"/>
    <mergeCell ref="F8752:F8753"/>
    <mergeCell ref="H8752:H8753"/>
    <mergeCell ref="B8750:B8751"/>
    <mergeCell ref="C8750:C8751"/>
    <mergeCell ref="D8750:D8751"/>
    <mergeCell ref="E8750:E8751"/>
    <mergeCell ref="F8750:F8751"/>
    <mergeCell ref="H8750:H8751"/>
    <mergeCell ref="B8748:B8749"/>
    <mergeCell ref="C8748:C8749"/>
    <mergeCell ref="D8748:D8749"/>
    <mergeCell ref="E8748:E8749"/>
    <mergeCell ref="F8748:F8749"/>
    <mergeCell ref="H8748:H8749"/>
    <mergeCell ref="B8746:B8747"/>
    <mergeCell ref="C8746:C8747"/>
    <mergeCell ref="D8746:D8747"/>
    <mergeCell ref="E8746:E8747"/>
    <mergeCell ref="F8746:F8747"/>
    <mergeCell ref="H8746:H8747"/>
    <mergeCell ref="B8744:B8745"/>
    <mergeCell ref="C8744:C8745"/>
    <mergeCell ref="D8744:D8745"/>
    <mergeCell ref="E8744:E8745"/>
    <mergeCell ref="F8744:F8745"/>
    <mergeCell ref="H8744:H8745"/>
    <mergeCell ref="B8742:B8743"/>
    <mergeCell ref="C8742:C8743"/>
    <mergeCell ref="D8742:D8743"/>
    <mergeCell ref="E8742:E8743"/>
    <mergeCell ref="F8742:F8743"/>
    <mergeCell ref="H8742:H8743"/>
    <mergeCell ref="B8740:B8741"/>
    <mergeCell ref="C8740:C8741"/>
    <mergeCell ref="D8740:D8741"/>
    <mergeCell ref="E8740:E8741"/>
    <mergeCell ref="F8740:F8741"/>
    <mergeCell ref="H8740:H8741"/>
    <mergeCell ref="B8738:B8739"/>
    <mergeCell ref="C8738:C8739"/>
    <mergeCell ref="D8738:D8739"/>
    <mergeCell ref="E8738:E8739"/>
    <mergeCell ref="F8738:F8739"/>
    <mergeCell ref="H8738:H8739"/>
    <mergeCell ref="B8736:B8737"/>
    <mergeCell ref="C8736:C8737"/>
    <mergeCell ref="D8736:D8737"/>
    <mergeCell ref="E8736:E8737"/>
    <mergeCell ref="F8736:F8737"/>
    <mergeCell ref="H8736:H8737"/>
    <mergeCell ref="B8734:B8735"/>
    <mergeCell ref="C8734:C8735"/>
    <mergeCell ref="D8734:D8735"/>
    <mergeCell ref="E8734:E8735"/>
    <mergeCell ref="F8734:F8735"/>
    <mergeCell ref="H8734:H8735"/>
    <mergeCell ref="B8732:B8733"/>
    <mergeCell ref="C8732:C8733"/>
    <mergeCell ref="D8732:D8733"/>
    <mergeCell ref="E8732:E8733"/>
    <mergeCell ref="F8732:F8733"/>
    <mergeCell ref="H8732:H8733"/>
    <mergeCell ref="B8730:B8731"/>
    <mergeCell ref="C8730:C8731"/>
    <mergeCell ref="D8730:D8731"/>
    <mergeCell ref="E8730:E8731"/>
    <mergeCell ref="F8730:F8731"/>
    <mergeCell ref="H8730:H8731"/>
    <mergeCell ref="B8728:B8729"/>
    <mergeCell ref="C8728:C8729"/>
    <mergeCell ref="D8728:D8729"/>
    <mergeCell ref="E8728:E8729"/>
    <mergeCell ref="F8728:F8729"/>
    <mergeCell ref="H8728:H8729"/>
    <mergeCell ref="B8726:B8727"/>
    <mergeCell ref="C8726:C8727"/>
    <mergeCell ref="D8726:D8727"/>
    <mergeCell ref="E8726:E8727"/>
    <mergeCell ref="F8726:F8727"/>
    <mergeCell ref="H8726:H8727"/>
    <mergeCell ref="B8724:B8725"/>
    <mergeCell ref="C8724:C8725"/>
    <mergeCell ref="D8724:D8725"/>
    <mergeCell ref="E8724:E8725"/>
    <mergeCell ref="F8724:F8725"/>
    <mergeCell ref="H8724:H8725"/>
    <mergeCell ref="B8722:B8723"/>
    <mergeCell ref="C8722:C8723"/>
    <mergeCell ref="D8722:D8723"/>
    <mergeCell ref="E8722:E8723"/>
    <mergeCell ref="F8722:F8723"/>
    <mergeCell ref="H8722:H8723"/>
    <mergeCell ref="B8720:B8721"/>
    <mergeCell ref="C8720:C8721"/>
    <mergeCell ref="D8720:D8721"/>
    <mergeCell ref="E8720:E8721"/>
    <mergeCell ref="F8720:F8721"/>
    <mergeCell ref="H8720:H8721"/>
    <mergeCell ref="B8718:B8719"/>
    <mergeCell ref="C8718:C8719"/>
    <mergeCell ref="D8718:D8719"/>
    <mergeCell ref="E8718:E8719"/>
    <mergeCell ref="F8718:F8719"/>
    <mergeCell ref="H8718:H8719"/>
    <mergeCell ref="B8716:B8717"/>
    <mergeCell ref="C8716:C8717"/>
    <mergeCell ref="D8716:D8717"/>
    <mergeCell ref="E8716:E8717"/>
    <mergeCell ref="F8716:F8717"/>
    <mergeCell ref="H8716:H8717"/>
    <mergeCell ref="B8714:B8715"/>
    <mergeCell ref="C8714:C8715"/>
    <mergeCell ref="D8714:D8715"/>
    <mergeCell ref="E8714:E8715"/>
    <mergeCell ref="F8714:F8715"/>
    <mergeCell ref="H8714:H8715"/>
    <mergeCell ref="B8712:B8713"/>
    <mergeCell ref="C8712:C8713"/>
    <mergeCell ref="D8712:D8713"/>
    <mergeCell ref="E8712:E8713"/>
    <mergeCell ref="F8712:F8713"/>
    <mergeCell ref="H8712:H8713"/>
    <mergeCell ref="B8710:B8711"/>
    <mergeCell ref="C8710:C8711"/>
    <mergeCell ref="D8710:D8711"/>
    <mergeCell ref="E8710:E8711"/>
    <mergeCell ref="F8710:F8711"/>
    <mergeCell ref="H8710:H8711"/>
    <mergeCell ref="B8708:B8709"/>
    <mergeCell ref="C8708:C8709"/>
    <mergeCell ref="D8708:D8709"/>
    <mergeCell ref="E8708:E8709"/>
    <mergeCell ref="F8708:F8709"/>
    <mergeCell ref="H8708:H8709"/>
    <mergeCell ref="B8706:B8707"/>
    <mergeCell ref="C8706:C8707"/>
    <mergeCell ref="D8706:D8707"/>
    <mergeCell ref="E8706:E8707"/>
    <mergeCell ref="F8706:F8707"/>
    <mergeCell ref="H8706:H8707"/>
    <mergeCell ref="B8704:B8705"/>
    <mergeCell ref="C8704:C8705"/>
    <mergeCell ref="D8704:D8705"/>
    <mergeCell ref="E8704:E8705"/>
    <mergeCell ref="F8704:F8705"/>
    <mergeCell ref="H8704:H8705"/>
    <mergeCell ref="B8702:B8703"/>
    <mergeCell ref="C8702:C8703"/>
    <mergeCell ref="D8702:D8703"/>
    <mergeCell ref="E8702:E8703"/>
    <mergeCell ref="F8702:F8703"/>
    <mergeCell ref="H8702:H8703"/>
    <mergeCell ref="B8700:B8701"/>
    <mergeCell ref="C8700:C8701"/>
    <mergeCell ref="D8700:D8701"/>
    <mergeCell ref="E8700:E8701"/>
    <mergeCell ref="F8700:F8701"/>
    <mergeCell ref="H8700:H8701"/>
    <mergeCell ref="B8698:B8699"/>
    <mergeCell ref="C8698:C8699"/>
    <mergeCell ref="D8698:D8699"/>
    <mergeCell ref="E8698:E8699"/>
    <mergeCell ref="F8698:F8699"/>
    <mergeCell ref="H8698:H8699"/>
    <mergeCell ref="B8696:B8697"/>
    <mergeCell ref="C8696:C8697"/>
    <mergeCell ref="D8696:D8697"/>
    <mergeCell ref="E8696:E8697"/>
    <mergeCell ref="F8696:F8697"/>
    <mergeCell ref="H8696:H8697"/>
    <mergeCell ref="B8694:B8695"/>
    <mergeCell ref="C8694:C8695"/>
    <mergeCell ref="D8694:D8695"/>
    <mergeCell ref="E8694:E8695"/>
    <mergeCell ref="F8694:F8695"/>
    <mergeCell ref="H8694:H8695"/>
    <mergeCell ref="B8692:B8693"/>
    <mergeCell ref="C8692:C8693"/>
    <mergeCell ref="D8692:D8693"/>
    <mergeCell ref="E8692:E8693"/>
    <mergeCell ref="F8692:F8693"/>
    <mergeCell ref="H8692:H8693"/>
    <mergeCell ref="B8690:B8691"/>
    <mergeCell ref="C8690:C8691"/>
    <mergeCell ref="D8690:D8691"/>
    <mergeCell ref="E8690:E8691"/>
    <mergeCell ref="F8690:F8691"/>
    <mergeCell ref="H8690:H8691"/>
    <mergeCell ref="B8688:B8689"/>
    <mergeCell ref="C8688:C8689"/>
    <mergeCell ref="D8688:D8689"/>
    <mergeCell ref="E8688:E8689"/>
    <mergeCell ref="F8688:F8689"/>
    <mergeCell ref="H8688:H8689"/>
    <mergeCell ref="B8686:B8687"/>
    <mergeCell ref="C8686:C8687"/>
    <mergeCell ref="D8686:D8687"/>
    <mergeCell ref="E8686:E8687"/>
    <mergeCell ref="F8686:F8687"/>
    <mergeCell ref="H8686:H8687"/>
    <mergeCell ref="B8684:B8685"/>
    <mergeCell ref="C8684:C8685"/>
    <mergeCell ref="D8684:D8685"/>
    <mergeCell ref="E8684:E8685"/>
    <mergeCell ref="F8684:F8685"/>
    <mergeCell ref="H8684:H8685"/>
    <mergeCell ref="B8682:B8683"/>
    <mergeCell ref="C8682:C8683"/>
    <mergeCell ref="D8682:D8683"/>
    <mergeCell ref="E8682:E8683"/>
    <mergeCell ref="F8682:F8683"/>
    <mergeCell ref="H8682:H8683"/>
    <mergeCell ref="B8680:B8681"/>
    <mergeCell ref="C8680:C8681"/>
    <mergeCell ref="D8680:D8681"/>
    <mergeCell ref="E8680:E8681"/>
    <mergeCell ref="F8680:F8681"/>
    <mergeCell ref="H8680:H8681"/>
    <mergeCell ref="B8678:B8679"/>
    <mergeCell ref="C8678:C8679"/>
    <mergeCell ref="D8678:D8679"/>
    <mergeCell ref="E8678:E8679"/>
    <mergeCell ref="F8678:F8679"/>
    <mergeCell ref="H8678:H8679"/>
    <mergeCell ref="B8676:B8677"/>
    <mergeCell ref="C8676:C8677"/>
    <mergeCell ref="D8676:D8677"/>
    <mergeCell ref="E8676:E8677"/>
    <mergeCell ref="F8676:F8677"/>
    <mergeCell ref="H8676:H8677"/>
    <mergeCell ref="B8674:B8675"/>
    <mergeCell ref="C8674:C8675"/>
    <mergeCell ref="D8674:D8675"/>
    <mergeCell ref="E8674:E8675"/>
    <mergeCell ref="F8674:F8675"/>
    <mergeCell ref="H8674:H8675"/>
    <mergeCell ref="B8672:B8673"/>
    <mergeCell ref="C8672:C8673"/>
    <mergeCell ref="D8672:D8673"/>
    <mergeCell ref="E8672:E8673"/>
    <mergeCell ref="F8672:F8673"/>
    <mergeCell ref="H8672:H8673"/>
    <mergeCell ref="B8670:B8671"/>
    <mergeCell ref="C8670:C8671"/>
    <mergeCell ref="D8670:D8671"/>
    <mergeCell ref="E8670:E8671"/>
    <mergeCell ref="F8670:F8671"/>
    <mergeCell ref="H8670:H8671"/>
    <mergeCell ref="B8668:B8669"/>
    <mergeCell ref="C8668:C8669"/>
    <mergeCell ref="D8668:D8669"/>
    <mergeCell ref="E8668:E8669"/>
    <mergeCell ref="F8668:F8669"/>
    <mergeCell ref="H8668:H8669"/>
    <mergeCell ref="B8666:B8667"/>
    <mergeCell ref="C8666:C8667"/>
    <mergeCell ref="D8666:D8667"/>
    <mergeCell ref="E8666:E8667"/>
    <mergeCell ref="F8666:F8667"/>
    <mergeCell ref="H8666:H8667"/>
    <mergeCell ref="B8664:B8665"/>
    <mergeCell ref="C8664:C8665"/>
    <mergeCell ref="D8664:D8665"/>
    <mergeCell ref="E8664:E8665"/>
    <mergeCell ref="F8664:F8665"/>
    <mergeCell ref="H8664:H8665"/>
    <mergeCell ref="B8662:B8663"/>
    <mergeCell ref="C8662:C8663"/>
    <mergeCell ref="D8662:D8663"/>
    <mergeCell ref="E8662:E8663"/>
    <mergeCell ref="F8662:F8663"/>
    <mergeCell ref="H8662:H8663"/>
    <mergeCell ref="B8660:B8661"/>
    <mergeCell ref="C8660:C8661"/>
    <mergeCell ref="D8660:D8661"/>
    <mergeCell ref="E8660:E8661"/>
    <mergeCell ref="F8660:F8661"/>
    <mergeCell ref="H8660:H8661"/>
    <mergeCell ref="B8658:B8659"/>
    <mergeCell ref="C8658:C8659"/>
    <mergeCell ref="D8658:D8659"/>
    <mergeCell ref="E8658:E8659"/>
    <mergeCell ref="F8658:F8659"/>
    <mergeCell ref="H8658:H8659"/>
    <mergeCell ref="B8656:B8657"/>
    <mergeCell ref="C8656:C8657"/>
    <mergeCell ref="D8656:D8657"/>
    <mergeCell ref="E8656:E8657"/>
    <mergeCell ref="F8656:F8657"/>
    <mergeCell ref="H8656:H8657"/>
    <mergeCell ref="B8654:B8655"/>
    <mergeCell ref="C8654:C8655"/>
    <mergeCell ref="D8654:D8655"/>
    <mergeCell ref="E8654:E8655"/>
    <mergeCell ref="F8654:F8655"/>
    <mergeCell ref="H8654:H8655"/>
    <mergeCell ref="B8652:B8653"/>
    <mergeCell ref="C8652:C8653"/>
    <mergeCell ref="D8652:D8653"/>
    <mergeCell ref="E8652:E8653"/>
    <mergeCell ref="F8652:F8653"/>
    <mergeCell ref="H8652:H8653"/>
    <mergeCell ref="B8650:B8651"/>
    <mergeCell ref="C8650:C8651"/>
    <mergeCell ref="D8650:D8651"/>
    <mergeCell ref="E8650:E8651"/>
    <mergeCell ref="F8650:F8651"/>
    <mergeCell ref="H8650:H8651"/>
    <mergeCell ref="B8648:B8649"/>
    <mergeCell ref="C8648:C8649"/>
    <mergeCell ref="D8648:D8649"/>
    <mergeCell ref="E8648:E8649"/>
    <mergeCell ref="F8648:F8649"/>
    <mergeCell ref="H8648:H8649"/>
    <mergeCell ref="B8646:B8647"/>
    <mergeCell ref="C8646:C8647"/>
    <mergeCell ref="D8646:D8647"/>
    <mergeCell ref="E8646:E8647"/>
    <mergeCell ref="F8646:F8647"/>
    <mergeCell ref="H8646:H8647"/>
    <mergeCell ref="B8644:B8645"/>
    <mergeCell ref="C8644:C8645"/>
    <mergeCell ref="D8644:D8645"/>
    <mergeCell ref="E8644:E8645"/>
    <mergeCell ref="F8644:F8645"/>
    <mergeCell ref="H8644:H8645"/>
    <mergeCell ref="B8642:B8643"/>
    <mergeCell ref="C8642:C8643"/>
    <mergeCell ref="D8642:D8643"/>
    <mergeCell ref="E8642:E8643"/>
    <mergeCell ref="F8642:F8643"/>
    <mergeCell ref="H8642:H8643"/>
    <mergeCell ref="B8640:B8641"/>
    <mergeCell ref="C8640:C8641"/>
    <mergeCell ref="D8640:D8641"/>
    <mergeCell ref="E8640:E8641"/>
    <mergeCell ref="F8640:F8641"/>
    <mergeCell ref="H8640:H8641"/>
    <mergeCell ref="B8638:B8639"/>
    <mergeCell ref="C8638:C8639"/>
    <mergeCell ref="D8638:D8639"/>
    <mergeCell ref="E8638:E8639"/>
    <mergeCell ref="F8638:F8639"/>
    <mergeCell ref="H8638:H8639"/>
    <mergeCell ref="B8636:B8637"/>
    <mergeCell ref="C8636:C8637"/>
    <mergeCell ref="D8636:D8637"/>
    <mergeCell ref="E8636:E8637"/>
    <mergeCell ref="F8636:F8637"/>
    <mergeCell ref="H8636:H8637"/>
    <mergeCell ref="B8634:B8635"/>
    <mergeCell ref="C8634:C8635"/>
    <mergeCell ref="D8634:D8635"/>
    <mergeCell ref="E8634:E8635"/>
    <mergeCell ref="F8634:F8635"/>
    <mergeCell ref="H8634:H8635"/>
    <mergeCell ref="B8632:B8633"/>
    <mergeCell ref="C8632:C8633"/>
    <mergeCell ref="D8632:D8633"/>
    <mergeCell ref="E8632:E8633"/>
    <mergeCell ref="F8632:F8633"/>
    <mergeCell ref="H8632:H8633"/>
    <mergeCell ref="B8630:B8631"/>
    <mergeCell ref="C8630:C8631"/>
    <mergeCell ref="D8630:D8631"/>
    <mergeCell ref="E8630:E8631"/>
    <mergeCell ref="F8630:F8631"/>
    <mergeCell ref="H8630:H8631"/>
    <mergeCell ref="B8628:B8629"/>
    <mergeCell ref="C8628:C8629"/>
    <mergeCell ref="D8628:D8629"/>
    <mergeCell ref="E8628:E8629"/>
    <mergeCell ref="F8628:F8629"/>
    <mergeCell ref="H8628:H8629"/>
    <mergeCell ref="B8626:B8627"/>
    <mergeCell ref="C8626:C8627"/>
    <mergeCell ref="D8626:D8627"/>
    <mergeCell ref="E8626:E8627"/>
    <mergeCell ref="F8626:F8627"/>
    <mergeCell ref="H8626:H8627"/>
    <mergeCell ref="B8624:B8625"/>
    <mergeCell ref="C8624:C8625"/>
    <mergeCell ref="D8624:D8625"/>
    <mergeCell ref="E8624:E8625"/>
    <mergeCell ref="F8624:F8625"/>
    <mergeCell ref="H8624:H8625"/>
    <mergeCell ref="B8622:B8623"/>
    <mergeCell ref="C8622:C8623"/>
    <mergeCell ref="D8622:D8623"/>
    <mergeCell ref="E8622:E8623"/>
    <mergeCell ref="F8622:F8623"/>
    <mergeCell ref="H8622:H8623"/>
    <mergeCell ref="B8620:B8621"/>
    <mergeCell ref="C8620:C8621"/>
    <mergeCell ref="D8620:D8621"/>
    <mergeCell ref="E8620:E8621"/>
    <mergeCell ref="F8620:F8621"/>
    <mergeCell ref="H8620:H8621"/>
    <mergeCell ref="B8618:B8619"/>
    <mergeCell ref="C8618:C8619"/>
    <mergeCell ref="D8618:D8619"/>
    <mergeCell ref="E8618:E8619"/>
    <mergeCell ref="F8618:F8619"/>
    <mergeCell ref="H8618:H8619"/>
    <mergeCell ref="B8616:B8617"/>
    <mergeCell ref="C8616:C8617"/>
    <mergeCell ref="D8616:D8617"/>
    <mergeCell ref="E8616:E8617"/>
    <mergeCell ref="F8616:F8617"/>
    <mergeCell ref="H8616:H8617"/>
    <mergeCell ref="B8614:B8615"/>
    <mergeCell ref="C8614:C8615"/>
    <mergeCell ref="D8614:D8615"/>
    <mergeCell ref="E8614:E8615"/>
    <mergeCell ref="F8614:F8615"/>
    <mergeCell ref="H8614:H8615"/>
    <mergeCell ref="B8612:B8613"/>
    <mergeCell ref="C8612:C8613"/>
    <mergeCell ref="D8612:D8613"/>
    <mergeCell ref="E8612:E8613"/>
    <mergeCell ref="F8612:F8613"/>
    <mergeCell ref="H8612:H8613"/>
    <mergeCell ref="B8610:B8611"/>
    <mergeCell ref="C8610:C8611"/>
    <mergeCell ref="D8610:D8611"/>
    <mergeCell ref="E8610:E8611"/>
    <mergeCell ref="F8610:F8611"/>
    <mergeCell ref="H8610:H8611"/>
    <mergeCell ref="B8608:B8609"/>
    <mergeCell ref="C8608:C8609"/>
    <mergeCell ref="D8608:D8609"/>
    <mergeCell ref="E8608:E8609"/>
    <mergeCell ref="F8608:F8609"/>
    <mergeCell ref="H8608:H8609"/>
    <mergeCell ref="B8606:B8607"/>
    <mergeCell ref="C8606:C8607"/>
    <mergeCell ref="D8606:D8607"/>
    <mergeCell ref="E8606:E8607"/>
    <mergeCell ref="F8606:F8607"/>
    <mergeCell ref="H8606:H8607"/>
    <mergeCell ref="B8604:B8605"/>
    <mergeCell ref="C8604:C8605"/>
    <mergeCell ref="D8604:D8605"/>
    <mergeCell ref="E8604:E8605"/>
    <mergeCell ref="F8604:F8605"/>
    <mergeCell ref="H8604:H8605"/>
    <mergeCell ref="B8602:B8603"/>
    <mergeCell ref="C8602:C8603"/>
    <mergeCell ref="D8602:D8603"/>
    <mergeCell ref="E8602:E8603"/>
    <mergeCell ref="F8602:F8603"/>
    <mergeCell ref="H8602:H8603"/>
    <mergeCell ref="B8600:B8601"/>
    <mergeCell ref="C8600:C8601"/>
    <mergeCell ref="D8600:D8601"/>
    <mergeCell ref="E8600:E8601"/>
    <mergeCell ref="F8600:F8601"/>
    <mergeCell ref="H8600:H8601"/>
    <mergeCell ref="B8598:B8599"/>
    <mergeCell ref="C8598:C8599"/>
    <mergeCell ref="D8598:D8599"/>
    <mergeCell ref="E8598:E8599"/>
    <mergeCell ref="F8598:F8599"/>
    <mergeCell ref="H8598:H8599"/>
    <mergeCell ref="B8596:B8597"/>
    <mergeCell ref="C8596:C8597"/>
    <mergeCell ref="D8596:D8597"/>
    <mergeCell ref="E8596:E8597"/>
    <mergeCell ref="F8596:F8597"/>
    <mergeCell ref="H8596:H8597"/>
    <mergeCell ref="B8594:B8595"/>
    <mergeCell ref="C8594:C8595"/>
    <mergeCell ref="D8594:D8595"/>
    <mergeCell ref="E8594:E8595"/>
    <mergeCell ref="F8594:F8595"/>
    <mergeCell ref="H8594:H8595"/>
    <mergeCell ref="B8592:B8593"/>
    <mergeCell ref="C8592:C8593"/>
    <mergeCell ref="D8592:D8593"/>
    <mergeCell ref="E8592:E8593"/>
    <mergeCell ref="F8592:F8593"/>
    <mergeCell ref="H8592:H8593"/>
    <mergeCell ref="B8590:B8591"/>
    <mergeCell ref="C8590:C8591"/>
    <mergeCell ref="D8590:D8591"/>
    <mergeCell ref="E8590:E8591"/>
    <mergeCell ref="F8590:F8591"/>
    <mergeCell ref="H8590:H8591"/>
    <mergeCell ref="B8588:B8589"/>
    <mergeCell ref="C8588:C8589"/>
    <mergeCell ref="D8588:D8589"/>
    <mergeCell ref="E8588:E8589"/>
    <mergeCell ref="F8588:F8589"/>
    <mergeCell ref="H8588:H8589"/>
    <mergeCell ref="B8586:B8587"/>
    <mergeCell ref="C8586:C8587"/>
    <mergeCell ref="D8586:D8587"/>
    <mergeCell ref="E8586:E8587"/>
    <mergeCell ref="F8586:F8587"/>
    <mergeCell ref="H8586:H8587"/>
    <mergeCell ref="B8584:B8585"/>
    <mergeCell ref="C8584:C8585"/>
    <mergeCell ref="D8584:D8585"/>
    <mergeCell ref="E8584:E8585"/>
    <mergeCell ref="F8584:F8585"/>
    <mergeCell ref="H8584:H8585"/>
    <mergeCell ref="B8582:B8583"/>
    <mergeCell ref="C8582:C8583"/>
    <mergeCell ref="D8582:D8583"/>
    <mergeCell ref="E8582:E8583"/>
    <mergeCell ref="F8582:F8583"/>
    <mergeCell ref="H8582:H8583"/>
    <mergeCell ref="B8580:B8581"/>
    <mergeCell ref="C8580:C8581"/>
    <mergeCell ref="D8580:D8581"/>
    <mergeCell ref="E8580:E8581"/>
    <mergeCell ref="F8580:F8581"/>
    <mergeCell ref="H8580:H8581"/>
    <mergeCell ref="B8578:B8579"/>
    <mergeCell ref="C8578:C8579"/>
    <mergeCell ref="D8578:D8579"/>
    <mergeCell ref="E8578:E8579"/>
    <mergeCell ref="F8578:F8579"/>
    <mergeCell ref="H8578:H8579"/>
    <mergeCell ref="B8576:B8577"/>
    <mergeCell ref="C8576:C8577"/>
    <mergeCell ref="D8576:D8577"/>
    <mergeCell ref="E8576:E8577"/>
    <mergeCell ref="F8576:F8577"/>
    <mergeCell ref="H8576:H8577"/>
    <mergeCell ref="B8574:B8575"/>
    <mergeCell ref="C8574:C8575"/>
    <mergeCell ref="D8574:D8575"/>
    <mergeCell ref="E8574:E8575"/>
    <mergeCell ref="F8574:F8575"/>
    <mergeCell ref="H8574:H8575"/>
    <mergeCell ref="B8572:B8573"/>
    <mergeCell ref="C8572:C8573"/>
    <mergeCell ref="D8572:D8573"/>
    <mergeCell ref="E8572:E8573"/>
    <mergeCell ref="F8572:F8573"/>
    <mergeCell ref="H8572:H8573"/>
    <mergeCell ref="B8570:B8571"/>
    <mergeCell ref="C8570:C8571"/>
    <mergeCell ref="D8570:D8571"/>
    <mergeCell ref="E8570:E8571"/>
    <mergeCell ref="F8570:F8571"/>
    <mergeCell ref="H8570:H8571"/>
    <mergeCell ref="B8568:B8569"/>
    <mergeCell ref="C8568:C8569"/>
    <mergeCell ref="D8568:D8569"/>
    <mergeCell ref="E8568:E8569"/>
    <mergeCell ref="F8568:F8569"/>
    <mergeCell ref="H8568:H8569"/>
    <mergeCell ref="B8566:B8567"/>
    <mergeCell ref="C8566:C8567"/>
    <mergeCell ref="D8566:D8567"/>
    <mergeCell ref="E8566:E8567"/>
    <mergeCell ref="F8566:F8567"/>
    <mergeCell ref="H8566:H8567"/>
    <mergeCell ref="B8564:B8565"/>
    <mergeCell ref="C8564:C8565"/>
    <mergeCell ref="D8564:D8565"/>
    <mergeCell ref="E8564:E8565"/>
    <mergeCell ref="F8564:F8565"/>
    <mergeCell ref="H8564:H8565"/>
    <mergeCell ref="B8562:B8563"/>
    <mergeCell ref="C8562:C8563"/>
    <mergeCell ref="D8562:D8563"/>
    <mergeCell ref="E8562:E8563"/>
    <mergeCell ref="F8562:F8563"/>
    <mergeCell ref="H8562:H8563"/>
    <mergeCell ref="B8560:B8561"/>
    <mergeCell ref="C8560:C8561"/>
    <mergeCell ref="D8560:D8561"/>
    <mergeCell ref="E8560:E8561"/>
    <mergeCell ref="F8560:F8561"/>
    <mergeCell ref="H8560:H8561"/>
    <mergeCell ref="B8558:B8559"/>
    <mergeCell ref="C8558:C8559"/>
    <mergeCell ref="D8558:D8559"/>
    <mergeCell ref="E8558:E8559"/>
    <mergeCell ref="F8558:F8559"/>
    <mergeCell ref="H8558:H8559"/>
    <mergeCell ref="B8556:B8557"/>
    <mergeCell ref="C8556:C8557"/>
    <mergeCell ref="D8556:D8557"/>
    <mergeCell ref="E8556:E8557"/>
    <mergeCell ref="F8556:F8557"/>
    <mergeCell ref="H8556:H8557"/>
    <mergeCell ref="B8554:B8555"/>
    <mergeCell ref="C8554:C8555"/>
    <mergeCell ref="D8554:D8555"/>
    <mergeCell ref="E8554:E8555"/>
    <mergeCell ref="F8554:F8555"/>
    <mergeCell ref="H8554:H8555"/>
    <mergeCell ref="B8552:B8553"/>
    <mergeCell ref="C8552:C8553"/>
    <mergeCell ref="D8552:D8553"/>
    <mergeCell ref="E8552:E8553"/>
    <mergeCell ref="F8552:F8553"/>
    <mergeCell ref="H8552:H8553"/>
    <mergeCell ref="B8550:B8551"/>
    <mergeCell ref="C8550:C8551"/>
    <mergeCell ref="D8550:D8551"/>
    <mergeCell ref="E8550:E8551"/>
    <mergeCell ref="F8550:F8551"/>
    <mergeCell ref="H8550:H8551"/>
    <mergeCell ref="B8548:B8549"/>
    <mergeCell ref="C8548:C8549"/>
    <mergeCell ref="D8548:D8549"/>
    <mergeCell ref="E8548:E8549"/>
    <mergeCell ref="F8548:F8549"/>
    <mergeCell ref="H8548:H8549"/>
    <mergeCell ref="B8546:B8547"/>
    <mergeCell ref="C8546:C8547"/>
    <mergeCell ref="D8546:D8547"/>
    <mergeCell ref="E8546:E8547"/>
    <mergeCell ref="F8546:F8547"/>
    <mergeCell ref="H8546:H8547"/>
    <mergeCell ref="B8544:B8545"/>
    <mergeCell ref="C8544:C8545"/>
    <mergeCell ref="D8544:D8545"/>
    <mergeCell ref="E8544:E8545"/>
    <mergeCell ref="F8544:F8545"/>
    <mergeCell ref="H8544:H8545"/>
    <mergeCell ref="B8542:B8543"/>
    <mergeCell ref="C8542:C8543"/>
    <mergeCell ref="D8542:D8543"/>
    <mergeCell ref="E8542:E8543"/>
    <mergeCell ref="F8542:F8543"/>
    <mergeCell ref="H8542:H8543"/>
    <mergeCell ref="B8540:B8541"/>
    <mergeCell ref="C8540:C8541"/>
    <mergeCell ref="D8540:D8541"/>
    <mergeCell ref="E8540:E8541"/>
    <mergeCell ref="F8540:F8541"/>
    <mergeCell ref="H8540:H8541"/>
    <mergeCell ref="B8538:B8539"/>
    <mergeCell ref="C8538:C8539"/>
    <mergeCell ref="D8538:D8539"/>
    <mergeCell ref="E8538:E8539"/>
    <mergeCell ref="F8538:F8539"/>
    <mergeCell ref="H8538:H8539"/>
    <mergeCell ref="B8536:B8537"/>
    <mergeCell ref="C8536:C8537"/>
    <mergeCell ref="D8536:D8537"/>
    <mergeCell ref="E8536:E8537"/>
    <mergeCell ref="F8536:F8537"/>
    <mergeCell ref="H8536:H8537"/>
    <mergeCell ref="B8534:B8535"/>
    <mergeCell ref="C8534:C8535"/>
    <mergeCell ref="D8534:D8535"/>
    <mergeCell ref="E8534:E8535"/>
    <mergeCell ref="F8534:F8535"/>
    <mergeCell ref="H8534:H8535"/>
    <mergeCell ref="B8532:B8533"/>
    <mergeCell ref="C8532:C8533"/>
    <mergeCell ref="D8532:D8533"/>
    <mergeCell ref="E8532:E8533"/>
    <mergeCell ref="F8532:F8533"/>
    <mergeCell ref="H8532:H8533"/>
    <mergeCell ref="B8530:B8531"/>
    <mergeCell ref="C8530:C8531"/>
    <mergeCell ref="D8530:D8531"/>
    <mergeCell ref="E8530:E8531"/>
    <mergeCell ref="F8530:F8531"/>
    <mergeCell ref="H8530:H8531"/>
    <mergeCell ref="B8528:B8529"/>
    <mergeCell ref="C8528:C8529"/>
    <mergeCell ref="D8528:D8529"/>
    <mergeCell ref="E8528:E8529"/>
    <mergeCell ref="F8528:F8529"/>
    <mergeCell ref="H8528:H8529"/>
    <mergeCell ref="B8526:B8527"/>
    <mergeCell ref="C8526:C8527"/>
    <mergeCell ref="D8526:D8527"/>
    <mergeCell ref="E8526:E8527"/>
    <mergeCell ref="F8526:F8527"/>
    <mergeCell ref="H8526:H8527"/>
    <mergeCell ref="B8524:B8525"/>
    <mergeCell ref="C8524:C8525"/>
    <mergeCell ref="D8524:D8525"/>
    <mergeCell ref="E8524:E8525"/>
    <mergeCell ref="F8524:F8525"/>
    <mergeCell ref="H8524:H8525"/>
    <mergeCell ref="B8522:B8523"/>
    <mergeCell ref="C8522:C8523"/>
    <mergeCell ref="D8522:D8523"/>
    <mergeCell ref="E8522:E8523"/>
    <mergeCell ref="F8522:F8523"/>
    <mergeCell ref="H8522:H8523"/>
    <mergeCell ref="B8520:B8521"/>
    <mergeCell ref="C8520:C8521"/>
    <mergeCell ref="D8520:D8521"/>
    <mergeCell ref="E8520:E8521"/>
    <mergeCell ref="F8520:F8521"/>
    <mergeCell ref="H8520:H8521"/>
    <mergeCell ref="B8518:B8519"/>
    <mergeCell ref="C8518:C8519"/>
    <mergeCell ref="D8518:D8519"/>
    <mergeCell ref="E8518:E8519"/>
    <mergeCell ref="F8518:F8519"/>
    <mergeCell ref="H8518:H8519"/>
    <mergeCell ref="B8516:B8517"/>
    <mergeCell ref="C8516:C8517"/>
    <mergeCell ref="D8516:D8517"/>
    <mergeCell ref="E8516:E8517"/>
    <mergeCell ref="F8516:F8517"/>
    <mergeCell ref="H8516:H8517"/>
    <mergeCell ref="B8514:B8515"/>
    <mergeCell ref="C8514:C8515"/>
    <mergeCell ref="D8514:D8515"/>
    <mergeCell ref="E8514:E8515"/>
    <mergeCell ref="F8514:F8515"/>
    <mergeCell ref="H8514:H8515"/>
    <mergeCell ref="B8512:B8513"/>
    <mergeCell ref="C8512:C8513"/>
    <mergeCell ref="D8512:D8513"/>
    <mergeCell ref="E8512:E8513"/>
    <mergeCell ref="F8512:F8513"/>
    <mergeCell ref="H8512:H8513"/>
    <mergeCell ref="B8510:B8511"/>
    <mergeCell ref="C8510:C8511"/>
    <mergeCell ref="D8510:D8511"/>
    <mergeCell ref="E8510:E8511"/>
    <mergeCell ref="F8510:F8511"/>
    <mergeCell ref="H8510:H8511"/>
    <mergeCell ref="B8508:B8509"/>
    <mergeCell ref="C8508:C8509"/>
    <mergeCell ref="D8508:D8509"/>
    <mergeCell ref="E8508:E8509"/>
    <mergeCell ref="F8508:F8509"/>
    <mergeCell ref="H8508:H8509"/>
    <mergeCell ref="B8506:B8507"/>
    <mergeCell ref="C8506:C8507"/>
    <mergeCell ref="D8506:D8507"/>
    <mergeCell ref="E8506:E8507"/>
    <mergeCell ref="F8506:F8507"/>
    <mergeCell ref="H8506:H8507"/>
    <mergeCell ref="B8504:B8505"/>
    <mergeCell ref="C8504:C8505"/>
    <mergeCell ref="D8504:D8505"/>
    <mergeCell ref="E8504:E8505"/>
    <mergeCell ref="F8504:F8505"/>
    <mergeCell ref="H8504:H8505"/>
    <mergeCell ref="B8502:B8503"/>
    <mergeCell ref="C8502:C8503"/>
    <mergeCell ref="D8502:D8503"/>
    <mergeCell ref="E8502:E8503"/>
    <mergeCell ref="F8502:F8503"/>
    <mergeCell ref="H8502:H8503"/>
    <mergeCell ref="B8500:B8501"/>
    <mergeCell ref="C8500:C8501"/>
    <mergeCell ref="D8500:D8501"/>
    <mergeCell ref="E8500:E8501"/>
    <mergeCell ref="F8500:F8501"/>
    <mergeCell ref="H8500:H8501"/>
    <mergeCell ref="B8498:B8499"/>
    <mergeCell ref="C8498:C8499"/>
    <mergeCell ref="D8498:D8499"/>
    <mergeCell ref="E8498:E8499"/>
    <mergeCell ref="F8498:F8499"/>
    <mergeCell ref="H8498:H8499"/>
    <mergeCell ref="B8496:B8497"/>
    <mergeCell ref="C8496:C8497"/>
    <mergeCell ref="D8496:D8497"/>
    <mergeCell ref="E8496:E8497"/>
    <mergeCell ref="F8496:F8497"/>
    <mergeCell ref="H8496:H8497"/>
    <mergeCell ref="B8494:B8495"/>
    <mergeCell ref="C8494:C8495"/>
    <mergeCell ref="D8494:D8495"/>
    <mergeCell ref="E8494:E8495"/>
    <mergeCell ref="F8494:F8495"/>
    <mergeCell ref="H8494:H8495"/>
    <mergeCell ref="B8492:B8493"/>
    <mergeCell ref="C8492:C8493"/>
    <mergeCell ref="D8492:D8493"/>
    <mergeCell ref="E8492:E8493"/>
    <mergeCell ref="F8492:F8493"/>
    <mergeCell ref="H8492:H8493"/>
    <mergeCell ref="B8490:B8491"/>
    <mergeCell ref="C8490:C8491"/>
    <mergeCell ref="D8490:D8491"/>
    <mergeCell ref="E8490:E8491"/>
    <mergeCell ref="F8490:F8491"/>
    <mergeCell ref="H8490:H8491"/>
    <mergeCell ref="B8488:B8489"/>
    <mergeCell ref="C8488:C8489"/>
    <mergeCell ref="D8488:D8489"/>
    <mergeCell ref="E8488:E8489"/>
    <mergeCell ref="F8488:F8489"/>
    <mergeCell ref="H8488:H8489"/>
    <mergeCell ref="B8486:B8487"/>
    <mergeCell ref="C8486:C8487"/>
    <mergeCell ref="D8486:D8487"/>
    <mergeCell ref="E8486:E8487"/>
    <mergeCell ref="F8486:F8487"/>
    <mergeCell ref="H8486:H8487"/>
    <mergeCell ref="B8484:B8485"/>
    <mergeCell ref="C8484:C8485"/>
    <mergeCell ref="D8484:D8485"/>
    <mergeCell ref="E8484:E8485"/>
    <mergeCell ref="F8484:F8485"/>
    <mergeCell ref="H8484:H8485"/>
    <mergeCell ref="B8482:B8483"/>
    <mergeCell ref="C8482:C8483"/>
    <mergeCell ref="D8482:D8483"/>
    <mergeCell ref="E8482:E8483"/>
    <mergeCell ref="F8482:F8483"/>
    <mergeCell ref="H8482:H8483"/>
    <mergeCell ref="B8480:B8481"/>
    <mergeCell ref="C8480:C8481"/>
    <mergeCell ref="D8480:D8481"/>
    <mergeCell ref="E8480:E8481"/>
    <mergeCell ref="F8480:F8481"/>
    <mergeCell ref="H8480:H8481"/>
    <mergeCell ref="B8478:B8479"/>
    <mergeCell ref="C8478:C8479"/>
    <mergeCell ref="D8478:D8479"/>
    <mergeCell ref="E8478:E8479"/>
    <mergeCell ref="F8478:F8479"/>
    <mergeCell ref="H8478:H8479"/>
    <mergeCell ref="B8476:B8477"/>
    <mergeCell ref="C8476:C8477"/>
    <mergeCell ref="D8476:D8477"/>
    <mergeCell ref="E8476:E8477"/>
    <mergeCell ref="F8476:F8477"/>
    <mergeCell ref="H8476:H8477"/>
    <mergeCell ref="B8474:B8475"/>
    <mergeCell ref="C8474:C8475"/>
    <mergeCell ref="D8474:D8475"/>
    <mergeCell ref="E8474:E8475"/>
    <mergeCell ref="F8474:F8475"/>
    <mergeCell ref="H8474:H8475"/>
    <mergeCell ref="B8472:B8473"/>
    <mergeCell ref="C8472:C8473"/>
    <mergeCell ref="D8472:D8473"/>
    <mergeCell ref="E8472:E8473"/>
    <mergeCell ref="F8472:F8473"/>
    <mergeCell ref="H8472:H8473"/>
    <mergeCell ref="B8470:B8471"/>
    <mergeCell ref="C8470:C8471"/>
    <mergeCell ref="D8470:D8471"/>
    <mergeCell ref="E8470:E8471"/>
    <mergeCell ref="F8470:F8471"/>
    <mergeCell ref="H8470:H8471"/>
    <mergeCell ref="B8468:B8469"/>
    <mergeCell ref="C8468:C8469"/>
    <mergeCell ref="D8468:D8469"/>
    <mergeCell ref="E8468:E8469"/>
    <mergeCell ref="F8468:F8469"/>
    <mergeCell ref="H8468:H8469"/>
    <mergeCell ref="B8466:B8467"/>
    <mergeCell ref="C8466:C8467"/>
    <mergeCell ref="D8466:D8467"/>
    <mergeCell ref="E8466:E8467"/>
    <mergeCell ref="F8466:F8467"/>
    <mergeCell ref="H8466:H8467"/>
    <mergeCell ref="B8464:B8465"/>
    <mergeCell ref="C8464:C8465"/>
    <mergeCell ref="D8464:D8465"/>
    <mergeCell ref="E8464:E8465"/>
    <mergeCell ref="F8464:F8465"/>
    <mergeCell ref="H8464:H8465"/>
    <mergeCell ref="B8462:B8463"/>
    <mergeCell ref="C8462:C8463"/>
    <mergeCell ref="D8462:D8463"/>
    <mergeCell ref="E8462:E8463"/>
    <mergeCell ref="F8462:F8463"/>
    <mergeCell ref="H8462:H8463"/>
    <mergeCell ref="B8460:B8461"/>
    <mergeCell ref="C8460:C8461"/>
    <mergeCell ref="D8460:D8461"/>
    <mergeCell ref="E8460:E8461"/>
    <mergeCell ref="F8460:F8461"/>
    <mergeCell ref="H8460:H8461"/>
    <mergeCell ref="B8458:B8459"/>
    <mergeCell ref="C8458:C8459"/>
    <mergeCell ref="D8458:D8459"/>
    <mergeCell ref="E8458:E8459"/>
    <mergeCell ref="F8458:F8459"/>
    <mergeCell ref="H8458:H8459"/>
    <mergeCell ref="B8456:B8457"/>
    <mergeCell ref="C8456:C8457"/>
    <mergeCell ref="D8456:D8457"/>
    <mergeCell ref="E8456:E8457"/>
    <mergeCell ref="F8456:F8457"/>
    <mergeCell ref="H8456:H8457"/>
    <mergeCell ref="B8454:B8455"/>
    <mergeCell ref="C8454:C8455"/>
    <mergeCell ref="D8454:D8455"/>
    <mergeCell ref="E8454:E8455"/>
    <mergeCell ref="F8454:F8455"/>
    <mergeCell ref="H8454:H8455"/>
    <mergeCell ref="B8452:B8453"/>
    <mergeCell ref="C8452:C8453"/>
    <mergeCell ref="D8452:D8453"/>
    <mergeCell ref="E8452:E8453"/>
    <mergeCell ref="F8452:F8453"/>
    <mergeCell ref="H8452:H8453"/>
    <mergeCell ref="B8450:B8451"/>
    <mergeCell ref="C8450:C8451"/>
    <mergeCell ref="D8450:D8451"/>
    <mergeCell ref="E8450:E8451"/>
    <mergeCell ref="F8450:F8451"/>
    <mergeCell ref="H8450:H8451"/>
    <mergeCell ref="B8448:B8449"/>
    <mergeCell ref="C8448:C8449"/>
    <mergeCell ref="D8448:D8449"/>
    <mergeCell ref="E8448:E8449"/>
    <mergeCell ref="F8448:F8449"/>
    <mergeCell ref="H8448:H8449"/>
    <mergeCell ref="B8446:B8447"/>
    <mergeCell ref="C8446:C8447"/>
    <mergeCell ref="D8446:D8447"/>
    <mergeCell ref="E8446:E8447"/>
    <mergeCell ref="F8446:F8447"/>
    <mergeCell ref="H8446:H8447"/>
    <mergeCell ref="B8444:B8445"/>
    <mergeCell ref="C8444:C8445"/>
    <mergeCell ref="D8444:D8445"/>
    <mergeCell ref="E8444:E8445"/>
    <mergeCell ref="F8444:F8445"/>
    <mergeCell ref="H8444:H8445"/>
    <mergeCell ref="B8442:B8443"/>
    <mergeCell ref="C8442:C8443"/>
    <mergeCell ref="D8442:D8443"/>
    <mergeCell ref="E8442:E8443"/>
    <mergeCell ref="F8442:F8443"/>
    <mergeCell ref="H8442:H8443"/>
    <mergeCell ref="B8440:B8441"/>
    <mergeCell ref="C8440:C8441"/>
    <mergeCell ref="D8440:D8441"/>
    <mergeCell ref="E8440:E8441"/>
    <mergeCell ref="F8440:F8441"/>
    <mergeCell ref="H8440:H8441"/>
    <mergeCell ref="B8438:B8439"/>
    <mergeCell ref="C8438:C8439"/>
    <mergeCell ref="D8438:D8439"/>
    <mergeCell ref="E8438:E8439"/>
    <mergeCell ref="F8438:F8439"/>
    <mergeCell ref="H8438:H8439"/>
    <mergeCell ref="B8436:B8437"/>
    <mergeCell ref="C8436:C8437"/>
    <mergeCell ref="D8436:D8437"/>
    <mergeCell ref="E8436:E8437"/>
    <mergeCell ref="F8436:F8437"/>
    <mergeCell ref="H8436:H8437"/>
    <mergeCell ref="B8434:B8435"/>
    <mergeCell ref="C8434:C8435"/>
    <mergeCell ref="D8434:D8435"/>
    <mergeCell ref="E8434:E8435"/>
    <mergeCell ref="F8434:F8435"/>
    <mergeCell ref="H8434:H8435"/>
    <mergeCell ref="B8432:B8433"/>
    <mergeCell ref="C8432:C8433"/>
    <mergeCell ref="D8432:D8433"/>
    <mergeCell ref="E8432:E8433"/>
    <mergeCell ref="F8432:F8433"/>
    <mergeCell ref="H8432:H8433"/>
    <mergeCell ref="B8430:B8431"/>
    <mergeCell ref="C8430:C8431"/>
    <mergeCell ref="D8430:D8431"/>
    <mergeCell ref="E8430:E8431"/>
    <mergeCell ref="F8430:F8431"/>
    <mergeCell ref="H8430:H8431"/>
    <mergeCell ref="B8428:B8429"/>
    <mergeCell ref="C8428:C8429"/>
    <mergeCell ref="D8428:D8429"/>
    <mergeCell ref="E8428:E8429"/>
    <mergeCell ref="F8428:F8429"/>
    <mergeCell ref="H8428:H8429"/>
    <mergeCell ref="B8426:B8427"/>
    <mergeCell ref="C8426:C8427"/>
    <mergeCell ref="D8426:D8427"/>
    <mergeCell ref="E8426:E8427"/>
    <mergeCell ref="F8426:F8427"/>
    <mergeCell ref="H8426:H8427"/>
    <mergeCell ref="B8424:B8425"/>
    <mergeCell ref="C8424:C8425"/>
    <mergeCell ref="D8424:D8425"/>
    <mergeCell ref="E8424:E8425"/>
    <mergeCell ref="F8424:F8425"/>
    <mergeCell ref="H8424:H8425"/>
    <mergeCell ref="B8422:B8423"/>
    <mergeCell ref="C8422:C8423"/>
    <mergeCell ref="D8422:D8423"/>
    <mergeCell ref="E8422:E8423"/>
    <mergeCell ref="F8422:F8423"/>
    <mergeCell ref="H8422:H8423"/>
    <mergeCell ref="B8420:B8421"/>
    <mergeCell ref="C8420:C8421"/>
    <mergeCell ref="D8420:D8421"/>
    <mergeCell ref="E8420:E8421"/>
    <mergeCell ref="F8420:F8421"/>
    <mergeCell ref="H8420:H8421"/>
    <mergeCell ref="B8418:B8419"/>
    <mergeCell ref="C8418:C8419"/>
    <mergeCell ref="D8418:D8419"/>
    <mergeCell ref="E8418:E8419"/>
    <mergeCell ref="F8418:F8419"/>
    <mergeCell ref="H8418:H8419"/>
    <mergeCell ref="B8416:B8417"/>
    <mergeCell ref="C8416:C8417"/>
    <mergeCell ref="D8416:D8417"/>
    <mergeCell ref="E8416:E8417"/>
    <mergeCell ref="F8416:F8417"/>
    <mergeCell ref="H8416:H8417"/>
    <mergeCell ref="B8414:B8415"/>
    <mergeCell ref="C8414:C8415"/>
    <mergeCell ref="D8414:D8415"/>
    <mergeCell ref="E8414:E8415"/>
    <mergeCell ref="F8414:F8415"/>
    <mergeCell ref="H8414:H8415"/>
    <mergeCell ref="B8412:B8413"/>
    <mergeCell ref="C8412:C8413"/>
    <mergeCell ref="D8412:D8413"/>
    <mergeCell ref="E8412:E8413"/>
    <mergeCell ref="F8412:F8413"/>
    <mergeCell ref="H8412:H8413"/>
    <mergeCell ref="B8410:B8411"/>
    <mergeCell ref="C8410:C8411"/>
    <mergeCell ref="D8410:D8411"/>
    <mergeCell ref="E8410:E8411"/>
    <mergeCell ref="F8410:F8411"/>
    <mergeCell ref="H8410:H8411"/>
    <mergeCell ref="B8408:B8409"/>
    <mergeCell ref="C8408:C8409"/>
    <mergeCell ref="D8408:D8409"/>
    <mergeCell ref="E8408:E8409"/>
    <mergeCell ref="F8408:F8409"/>
    <mergeCell ref="H8408:H8409"/>
    <mergeCell ref="B8406:B8407"/>
    <mergeCell ref="C8406:C8407"/>
    <mergeCell ref="D8406:D8407"/>
    <mergeCell ref="E8406:E8407"/>
    <mergeCell ref="F8406:F8407"/>
    <mergeCell ref="H8406:H8407"/>
    <mergeCell ref="B8404:B8405"/>
    <mergeCell ref="C8404:C8405"/>
    <mergeCell ref="D8404:D8405"/>
    <mergeCell ref="E8404:E8405"/>
    <mergeCell ref="F8404:F8405"/>
    <mergeCell ref="H8404:H8405"/>
    <mergeCell ref="B8402:B8403"/>
    <mergeCell ref="C8402:C8403"/>
    <mergeCell ref="D8402:D8403"/>
    <mergeCell ref="E8402:E8403"/>
    <mergeCell ref="F8402:F8403"/>
    <mergeCell ref="H8402:H8403"/>
    <mergeCell ref="B8400:B8401"/>
    <mergeCell ref="C8400:C8401"/>
    <mergeCell ref="D8400:D8401"/>
    <mergeCell ref="E8400:E8401"/>
    <mergeCell ref="F8400:F8401"/>
    <mergeCell ref="H8400:H8401"/>
    <mergeCell ref="B8398:B8399"/>
    <mergeCell ref="C8398:C8399"/>
    <mergeCell ref="D8398:D8399"/>
    <mergeCell ref="E8398:E8399"/>
    <mergeCell ref="F8398:F8399"/>
    <mergeCell ref="H8398:H8399"/>
    <mergeCell ref="B8396:B8397"/>
    <mergeCell ref="C8396:C8397"/>
    <mergeCell ref="D8396:D8397"/>
    <mergeCell ref="E8396:E8397"/>
    <mergeCell ref="F8396:F8397"/>
    <mergeCell ref="H8396:H8397"/>
    <mergeCell ref="B8394:B8395"/>
    <mergeCell ref="C8394:C8395"/>
    <mergeCell ref="D8394:D8395"/>
    <mergeCell ref="E8394:E8395"/>
    <mergeCell ref="F8394:F8395"/>
    <mergeCell ref="H8394:H8395"/>
    <mergeCell ref="B8392:B8393"/>
    <mergeCell ref="C8392:C8393"/>
    <mergeCell ref="D8392:D8393"/>
    <mergeCell ref="E8392:E8393"/>
    <mergeCell ref="F8392:F8393"/>
    <mergeCell ref="H8392:H8393"/>
    <mergeCell ref="B8390:B8391"/>
    <mergeCell ref="C8390:C8391"/>
    <mergeCell ref="D8390:D8391"/>
    <mergeCell ref="E8390:E8391"/>
    <mergeCell ref="F8390:F8391"/>
    <mergeCell ref="H8390:H8391"/>
    <mergeCell ref="B8388:B8389"/>
    <mergeCell ref="C8388:C8389"/>
    <mergeCell ref="D8388:D8389"/>
    <mergeCell ref="E8388:E8389"/>
    <mergeCell ref="F8388:F8389"/>
    <mergeCell ref="H8388:H8389"/>
    <mergeCell ref="B8386:B8387"/>
    <mergeCell ref="C8386:C8387"/>
    <mergeCell ref="D8386:D8387"/>
    <mergeCell ref="E8386:E8387"/>
    <mergeCell ref="F8386:F8387"/>
    <mergeCell ref="H8386:H8387"/>
    <mergeCell ref="B8384:B8385"/>
    <mergeCell ref="C8384:C8385"/>
    <mergeCell ref="D8384:D8385"/>
    <mergeCell ref="E8384:E8385"/>
    <mergeCell ref="F8384:F8385"/>
    <mergeCell ref="H8384:H8385"/>
    <mergeCell ref="B8382:B8383"/>
    <mergeCell ref="C8382:C8383"/>
    <mergeCell ref="D8382:D8383"/>
    <mergeCell ref="E8382:E8383"/>
    <mergeCell ref="F8382:F8383"/>
    <mergeCell ref="H8382:H8383"/>
    <mergeCell ref="B8380:B8381"/>
    <mergeCell ref="C8380:C8381"/>
    <mergeCell ref="D8380:D8381"/>
    <mergeCell ref="E8380:E8381"/>
    <mergeCell ref="F8380:F8381"/>
    <mergeCell ref="H8380:H8381"/>
    <mergeCell ref="B8378:B8379"/>
    <mergeCell ref="C8378:C8379"/>
    <mergeCell ref="D8378:D8379"/>
    <mergeCell ref="E8378:E8379"/>
    <mergeCell ref="F8378:F8379"/>
    <mergeCell ref="H8378:H8379"/>
    <mergeCell ref="B8376:B8377"/>
    <mergeCell ref="C8376:C8377"/>
    <mergeCell ref="D8376:D8377"/>
    <mergeCell ref="E8376:E8377"/>
    <mergeCell ref="F8376:F8377"/>
    <mergeCell ref="H8376:H8377"/>
    <mergeCell ref="B8374:B8375"/>
    <mergeCell ref="C8374:C8375"/>
    <mergeCell ref="D8374:D8375"/>
    <mergeCell ref="E8374:E8375"/>
    <mergeCell ref="F8374:F8375"/>
    <mergeCell ref="H8374:H8375"/>
    <mergeCell ref="B8372:B8373"/>
    <mergeCell ref="C8372:C8373"/>
    <mergeCell ref="D8372:D8373"/>
    <mergeCell ref="E8372:E8373"/>
    <mergeCell ref="F8372:F8373"/>
    <mergeCell ref="H8372:H8373"/>
    <mergeCell ref="B8370:B8371"/>
    <mergeCell ref="C8370:C8371"/>
    <mergeCell ref="D8370:D8371"/>
    <mergeCell ref="E8370:E8371"/>
    <mergeCell ref="F8370:F8371"/>
    <mergeCell ref="H8370:H8371"/>
    <mergeCell ref="B8368:B8369"/>
    <mergeCell ref="C8368:C8369"/>
    <mergeCell ref="D8368:D8369"/>
    <mergeCell ref="E8368:E8369"/>
    <mergeCell ref="F8368:F8369"/>
    <mergeCell ref="H8368:H8369"/>
    <mergeCell ref="B8366:B8367"/>
    <mergeCell ref="C8366:C8367"/>
    <mergeCell ref="D8366:D8367"/>
    <mergeCell ref="E8366:E8367"/>
    <mergeCell ref="F8366:F8367"/>
    <mergeCell ref="H8366:H8367"/>
    <mergeCell ref="B8364:B8365"/>
    <mergeCell ref="C8364:C8365"/>
    <mergeCell ref="D8364:D8365"/>
    <mergeCell ref="E8364:E8365"/>
    <mergeCell ref="F8364:F8365"/>
    <mergeCell ref="H8364:H8365"/>
    <mergeCell ref="B8362:B8363"/>
    <mergeCell ref="C8362:C8363"/>
    <mergeCell ref="D8362:D8363"/>
    <mergeCell ref="E8362:E8363"/>
    <mergeCell ref="F8362:F8363"/>
    <mergeCell ref="H8362:H8363"/>
    <mergeCell ref="B8360:B8361"/>
    <mergeCell ref="C8360:C8361"/>
    <mergeCell ref="D8360:D8361"/>
    <mergeCell ref="E8360:E8361"/>
    <mergeCell ref="F8360:F8361"/>
    <mergeCell ref="H8360:H8361"/>
    <mergeCell ref="B8358:B8359"/>
    <mergeCell ref="C8358:C8359"/>
    <mergeCell ref="D8358:D8359"/>
    <mergeCell ref="E8358:E8359"/>
    <mergeCell ref="F8358:F8359"/>
    <mergeCell ref="H8358:H8359"/>
    <mergeCell ref="B8356:B8357"/>
    <mergeCell ref="C8356:C8357"/>
    <mergeCell ref="D8356:D8357"/>
    <mergeCell ref="E8356:E8357"/>
    <mergeCell ref="F8356:F8357"/>
    <mergeCell ref="H8356:H8357"/>
    <mergeCell ref="B8354:B8355"/>
    <mergeCell ref="C8354:C8355"/>
    <mergeCell ref="D8354:D8355"/>
    <mergeCell ref="E8354:E8355"/>
    <mergeCell ref="F8354:F8355"/>
    <mergeCell ref="H8354:H8355"/>
    <mergeCell ref="B8352:B8353"/>
    <mergeCell ref="C8352:C8353"/>
    <mergeCell ref="D8352:D8353"/>
    <mergeCell ref="E8352:E8353"/>
    <mergeCell ref="F8352:F8353"/>
    <mergeCell ref="H8352:H8353"/>
    <mergeCell ref="B8350:B8351"/>
    <mergeCell ref="C8350:C8351"/>
    <mergeCell ref="D8350:D8351"/>
    <mergeCell ref="E8350:E8351"/>
    <mergeCell ref="F8350:F8351"/>
    <mergeCell ref="H8350:H8351"/>
    <mergeCell ref="B8348:B8349"/>
    <mergeCell ref="C8348:C8349"/>
    <mergeCell ref="D8348:D8349"/>
    <mergeCell ref="E8348:E8349"/>
    <mergeCell ref="F8348:F8349"/>
    <mergeCell ref="H8348:H8349"/>
    <mergeCell ref="B8346:B8347"/>
    <mergeCell ref="C8346:C8347"/>
    <mergeCell ref="D8346:D8347"/>
    <mergeCell ref="E8346:E8347"/>
    <mergeCell ref="F8346:F8347"/>
    <mergeCell ref="H8346:H8347"/>
    <mergeCell ref="B8344:B8345"/>
    <mergeCell ref="C8344:C8345"/>
    <mergeCell ref="D8344:D8345"/>
    <mergeCell ref="E8344:E8345"/>
    <mergeCell ref="F8344:F8345"/>
    <mergeCell ref="H8344:H8345"/>
    <mergeCell ref="B8342:B8343"/>
    <mergeCell ref="C8342:C8343"/>
    <mergeCell ref="D8342:D8343"/>
    <mergeCell ref="E8342:E8343"/>
    <mergeCell ref="F8342:F8343"/>
    <mergeCell ref="H8342:H8343"/>
    <mergeCell ref="B8340:B8341"/>
    <mergeCell ref="C8340:C8341"/>
    <mergeCell ref="D8340:D8341"/>
    <mergeCell ref="E8340:E8341"/>
    <mergeCell ref="F8340:F8341"/>
    <mergeCell ref="H8340:H8341"/>
    <mergeCell ref="B8338:B8339"/>
    <mergeCell ref="C8338:C8339"/>
    <mergeCell ref="D8338:D8339"/>
    <mergeCell ref="E8338:E8339"/>
    <mergeCell ref="F8338:F8339"/>
    <mergeCell ref="H8338:H8339"/>
    <mergeCell ref="B8336:B8337"/>
    <mergeCell ref="C8336:C8337"/>
    <mergeCell ref="D8336:D8337"/>
    <mergeCell ref="E8336:E8337"/>
    <mergeCell ref="F8336:F8337"/>
    <mergeCell ref="H8336:H8337"/>
    <mergeCell ref="B8334:B8335"/>
    <mergeCell ref="C8334:C8335"/>
    <mergeCell ref="D8334:D8335"/>
    <mergeCell ref="E8334:E8335"/>
    <mergeCell ref="F8334:F8335"/>
    <mergeCell ref="H8334:H8335"/>
    <mergeCell ref="B8332:B8333"/>
    <mergeCell ref="C8332:C8333"/>
    <mergeCell ref="D8332:D8333"/>
    <mergeCell ref="E8332:E8333"/>
    <mergeCell ref="F8332:F8333"/>
    <mergeCell ref="H8332:H8333"/>
    <mergeCell ref="B8330:B8331"/>
    <mergeCell ref="C8330:C8331"/>
    <mergeCell ref="D8330:D8331"/>
    <mergeCell ref="E8330:E8331"/>
    <mergeCell ref="F8330:F8331"/>
    <mergeCell ref="H8330:H8331"/>
    <mergeCell ref="B8328:B8329"/>
    <mergeCell ref="C8328:C8329"/>
    <mergeCell ref="D8328:D8329"/>
    <mergeCell ref="E8328:E8329"/>
    <mergeCell ref="F8328:F8329"/>
    <mergeCell ref="H8328:H8329"/>
    <mergeCell ref="B8326:B8327"/>
    <mergeCell ref="C8326:C8327"/>
    <mergeCell ref="D8326:D8327"/>
    <mergeCell ref="E8326:E8327"/>
    <mergeCell ref="F8326:F8327"/>
    <mergeCell ref="H8326:H8327"/>
    <mergeCell ref="B8324:B8325"/>
    <mergeCell ref="C8324:C8325"/>
    <mergeCell ref="D8324:D8325"/>
    <mergeCell ref="E8324:E8325"/>
    <mergeCell ref="F8324:F8325"/>
    <mergeCell ref="H8324:H8325"/>
    <mergeCell ref="B8322:B8323"/>
    <mergeCell ref="C8322:C8323"/>
    <mergeCell ref="D8322:D8323"/>
    <mergeCell ref="E8322:E8323"/>
    <mergeCell ref="F8322:F8323"/>
    <mergeCell ref="H8322:H8323"/>
    <mergeCell ref="B8320:B8321"/>
    <mergeCell ref="C8320:C8321"/>
    <mergeCell ref="D8320:D8321"/>
    <mergeCell ref="E8320:E8321"/>
    <mergeCell ref="F8320:F8321"/>
    <mergeCell ref="H8320:H8321"/>
    <mergeCell ref="B8318:B8319"/>
    <mergeCell ref="C8318:C8319"/>
    <mergeCell ref="D8318:D8319"/>
    <mergeCell ref="E8318:E8319"/>
    <mergeCell ref="F8318:F8319"/>
    <mergeCell ref="H8318:H8319"/>
    <mergeCell ref="B8316:B8317"/>
    <mergeCell ref="C8316:C8317"/>
    <mergeCell ref="D8316:D8317"/>
    <mergeCell ref="E8316:E8317"/>
    <mergeCell ref="F8316:F8317"/>
    <mergeCell ref="H8316:H8317"/>
    <mergeCell ref="B8314:B8315"/>
    <mergeCell ref="C8314:C8315"/>
    <mergeCell ref="D8314:D8315"/>
    <mergeCell ref="E8314:E8315"/>
    <mergeCell ref="F8314:F8315"/>
    <mergeCell ref="H8314:H8315"/>
    <mergeCell ref="B8312:B8313"/>
    <mergeCell ref="C8312:C8313"/>
    <mergeCell ref="D8312:D8313"/>
    <mergeCell ref="E8312:E8313"/>
    <mergeCell ref="F8312:F8313"/>
    <mergeCell ref="H8312:H8313"/>
    <mergeCell ref="B8310:B8311"/>
    <mergeCell ref="C8310:C8311"/>
    <mergeCell ref="D8310:D8311"/>
    <mergeCell ref="E8310:E8311"/>
    <mergeCell ref="F8310:F8311"/>
    <mergeCell ref="H8310:H8311"/>
    <mergeCell ref="B8308:B8309"/>
    <mergeCell ref="C8308:C8309"/>
    <mergeCell ref="D8308:D8309"/>
    <mergeCell ref="E8308:E8309"/>
    <mergeCell ref="F8308:F8309"/>
    <mergeCell ref="H8308:H8309"/>
    <mergeCell ref="B8306:B8307"/>
    <mergeCell ref="C8306:C8307"/>
    <mergeCell ref="D8306:D8307"/>
    <mergeCell ref="E8306:E8307"/>
    <mergeCell ref="F8306:F8307"/>
    <mergeCell ref="H8306:H8307"/>
    <mergeCell ref="B8304:B8305"/>
    <mergeCell ref="C8304:C8305"/>
    <mergeCell ref="D8304:D8305"/>
    <mergeCell ref="E8304:E8305"/>
    <mergeCell ref="F8304:F8305"/>
    <mergeCell ref="H8304:H8305"/>
    <mergeCell ref="B8302:B8303"/>
    <mergeCell ref="C8302:C8303"/>
    <mergeCell ref="D8302:D8303"/>
    <mergeCell ref="E8302:E8303"/>
    <mergeCell ref="F8302:F8303"/>
    <mergeCell ref="H8302:H8303"/>
    <mergeCell ref="B8300:B8301"/>
    <mergeCell ref="C8300:C8301"/>
    <mergeCell ref="D8300:D8301"/>
    <mergeCell ref="E8300:E8301"/>
    <mergeCell ref="F8300:F8301"/>
    <mergeCell ref="H8300:H8301"/>
    <mergeCell ref="B8298:B8299"/>
    <mergeCell ref="C8298:C8299"/>
    <mergeCell ref="D8298:D8299"/>
    <mergeCell ref="E8298:E8299"/>
    <mergeCell ref="F8298:F8299"/>
    <mergeCell ref="H8298:H8299"/>
    <mergeCell ref="B8296:B8297"/>
    <mergeCell ref="C8296:C8297"/>
    <mergeCell ref="D8296:D8297"/>
    <mergeCell ref="E8296:E8297"/>
    <mergeCell ref="F8296:F8297"/>
    <mergeCell ref="H8296:H8297"/>
    <mergeCell ref="B8294:B8295"/>
    <mergeCell ref="C8294:C8295"/>
    <mergeCell ref="D8294:D8295"/>
    <mergeCell ref="E8294:E8295"/>
    <mergeCell ref="F8294:F8295"/>
    <mergeCell ref="H8294:H8295"/>
    <mergeCell ref="B8292:B8293"/>
    <mergeCell ref="C8292:C8293"/>
    <mergeCell ref="D8292:D8293"/>
    <mergeCell ref="E8292:E8293"/>
    <mergeCell ref="F8292:F8293"/>
    <mergeCell ref="H8292:H8293"/>
    <mergeCell ref="B8290:B8291"/>
    <mergeCell ref="C8290:C8291"/>
    <mergeCell ref="D8290:D8291"/>
    <mergeCell ref="E8290:E8291"/>
    <mergeCell ref="F8290:F8291"/>
    <mergeCell ref="H8290:H8291"/>
    <mergeCell ref="B8288:B8289"/>
    <mergeCell ref="C8288:C8289"/>
    <mergeCell ref="D8288:D8289"/>
    <mergeCell ref="E8288:E8289"/>
    <mergeCell ref="F8288:F8289"/>
    <mergeCell ref="H8288:H8289"/>
    <mergeCell ref="B8286:B8287"/>
    <mergeCell ref="C8286:C8287"/>
    <mergeCell ref="D8286:D8287"/>
    <mergeCell ref="E8286:E8287"/>
    <mergeCell ref="F8286:F8287"/>
    <mergeCell ref="H8286:H8287"/>
    <mergeCell ref="B8284:B8285"/>
    <mergeCell ref="C8284:C8285"/>
    <mergeCell ref="D8284:D8285"/>
    <mergeCell ref="E8284:E8285"/>
    <mergeCell ref="F8284:F8285"/>
    <mergeCell ref="H8284:H8285"/>
    <mergeCell ref="B8282:B8283"/>
    <mergeCell ref="C8282:C8283"/>
    <mergeCell ref="D8282:D8283"/>
    <mergeCell ref="E8282:E8283"/>
    <mergeCell ref="F8282:F8283"/>
    <mergeCell ref="H8282:H8283"/>
    <mergeCell ref="B8280:B8281"/>
    <mergeCell ref="C8280:C8281"/>
    <mergeCell ref="D8280:D8281"/>
    <mergeCell ref="E8280:E8281"/>
    <mergeCell ref="F8280:F8281"/>
    <mergeCell ref="H8280:H8281"/>
    <mergeCell ref="B8278:B8279"/>
    <mergeCell ref="C8278:C8279"/>
    <mergeCell ref="D8278:D8279"/>
    <mergeCell ref="E8278:E8279"/>
    <mergeCell ref="F8278:F8279"/>
    <mergeCell ref="H8278:H8279"/>
    <mergeCell ref="B8276:B8277"/>
    <mergeCell ref="C8276:C8277"/>
    <mergeCell ref="D8276:D8277"/>
    <mergeCell ref="E8276:E8277"/>
    <mergeCell ref="F8276:F8277"/>
    <mergeCell ref="H8276:H8277"/>
    <mergeCell ref="B8274:B8275"/>
    <mergeCell ref="C8274:C8275"/>
    <mergeCell ref="D8274:D8275"/>
    <mergeCell ref="E8274:E8275"/>
    <mergeCell ref="F8274:F8275"/>
    <mergeCell ref="H8274:H8275"/>
    <mergeCell ref="B8272:B8273"/>
    <mergeCell ref="C8272:C8273"/>
    <mergeCell ref="D8272:D8273"/>
    <mergeCell ref="E8272:E8273"/>
    <mergeCell ref="F8272:F8273"/>
    <mergeCell ref="H8272:H8273"/>
    <mergeCell ref="B8270:B8271"/>
    <mergeCell ref="C8270:C8271"/>
    <mergeCell ref="D8270:D8271"/>
    <mergeCell ref="E8270:E8271"/>
    <mergeCell ref="F8270:F8271"/>
    <mergeCell ref="H8270:H8271"/>
    <mergeCell ref="B8268:B8269"/>
    <mergeCell ref="C8268:C8269"/>
    <mergeCell ref="D8268:D8269"/>
    <mergeCell ref="E8268:E8269"/>
    <mergeCell ref="F8268:F8269"/>
    <mergeCell ref="H8268:H8269"/>
    <mergeCell ref="B8266:B8267"/>
    <mergeCell ref="C8266:C8267"/>
    <mergeCell ref="D8266:D8267"/>
    <mergeCell ref="E8266:E8267"/>
    <mergeCell ref="F8266:F8267"/>
    <mergeCell ref="H8266:H8267"/>
    <mergeCell ref="B8264:B8265"/>
    <mergeCell ref="C8264:C8265"/>
    <mergeCell ref="D8264:D8265"/>
    <mergeCell ref="E8264:E8265"/>
    <mergeCell ref="F8264:F8265"/>
    <mergeCell ref="H8264:H8265"/>
    <mergeCell ref="B8262:B8263"/>
    <mergeCell ref="C8262:C8263"/>
    <mergeCell ref="D8262:D8263"/>
    <mergeCell ref="E8262:E8263"/>
    <mergeCell ref="F8262:F8263"/>
    <mergeCell ref="H8262:H8263"/>
    <mergeCell ref="B8260:B8261"/>
    <mergeCell ref="C8260:C8261"/>
    <mergeCell ref="D8260:D8261"/>
    <mergeCell ref="E8260:E8261"/>
    <mergeCell ref="F8260:F8261"/>
    <mergeCell ref="H8260:H8261"/>
    <mergeCell ref="B8258:B8259"/>
    <mergeCell ref="C8258:C8259"/>
    <mergeCell ref="D8258:D8259"/>
    <mergeCell ref="E8258:E8259"/>
    <mergeCell ref="F8258:F8259"/>
    <mergeCell ref="H8258:H8259"/>
    <mergeCell ref="B8256:B8257"/>
    <mergeCell ref="C8256:C8257"/>
    <mergeCell ref="D8256:D8257"/>
    <mergeCell ref="E8256:E8257"/>
    <mergeCell ref="F8256:F8257"/>
    <mergeCell ref="H8256:H8257"/>
    <mergeCell ref="B8254:B8255"/>
    <mergeCell ref="C8254:C8255"/>
    <mergeCell ref="D8254:D8255"/>
    <mergeCell ref="E8254:E8255"/>
    <mergeCell ref="F8254:F8255"/>
    <mergeCell ref="H8254:H8255"/>
    <mergeCell ref="B8252:B8253"/>
    <mergeCell ref="C8252:C8253"/>
    <mergeCell ref="D8252:D8253"/>
    <mergeCell ref="E8252:E8253"/>
    <mergeCell ref="F8252:F8253"/>
    <mergeCell ref="H8252:H8253"/>
    <mergeCell ref="B8250:B8251"/>
    <mergeCell ref="C8250:C8251"/>
    <mergeCell ref="D8250:D8251"/>
    <mergeCell ref="E8250:E8251"/>
    <mergeCell ref="F8250:F8251"/>
    <mergeCell ref="H8250:H8251"/>
    <mergeCell ref="B8248:B8249"/>
    <mergeCell ref="C8248:C8249"/>
    <mergeCell ref="D8248:D8249"/>
    <mergeCell ref="E8248:E8249"/>
    <mergeCell ref="F8248:F8249"/>
    <mergeCell ref="H8248:H8249"/>
    <mergeCell ref="B8246:B8247"/>
    <mergeCell ref="C8246:C8247"/>
    <mergeCell ref="D8246:D8247"/>
    <mergeCell ref="E8246:E8247"/>
    <mergeCell ref="F8246:F8247"/>
    <mergeCell ref="H8246:H8247"/>
    <mergeCell ref="B8244:B8245"/>
    <mergeCell ref="C8244:C8245"/>
    <mergeCell ref="D8244:D8245"/>
    <mergeCell ref="E8244:E8245"/>
    <mergeCell ref="F8244:F8245"/>
    <mergeCell ref="H8244:H8245"/>
    <mergeCell ref="B8242:B8243"/>
    <mergeCell ref="C8242:C8243"/>
    <mergeCell ref="D8242:D8243"/>
    <mergeCell ref="E8242:E8243"/>
    <mergeCell ref="F8242:F8243"/>
    <mergeCell ref="H8242:H8243"/>
    <mergeCell ref="B8240:B8241"/>
    <mergeCell ref="C8240:C8241"/>
    <mergeCell ref="D8240:D8241"/>
    <mergeCell ref="E8240:E8241"/>
    <mergeCell ref="F8240:F8241"/>
    <mergeCell ref="H8240:H8241"/>
    <mergeCell ref="B8238:B8239"/>
    <mergeCell ref="C8238:C8239"/>
    <mergeCell ref="D8238:D8239"/>
    <mergeCell ref="E8238:E8239"/>
    <mergeCell ref="F8238:F8239"/>
    <mergeCell ref="H8238:H8239"/>
    <mergeCell ref="B8236:B8237"/>
    <mergeCell ref="C8236:C8237"/>
    <mergeCell ref="D8236:D8237"/>
    <mergeCell ref="E8236:E8237"/>
    <mergeCell ref="F8236:F8237"/>
    <mergeCell ref="H8236:H8237"/>
    <mergeCell ref="B8234:B8235"/>
    <mergeCell ref="C8234:C8235"/>
    <mergeCell ref="D8234:D8235"/>
    <mergeCell ref="E8234:E8235"/>
    <mergeCell ref="F8234:F8235"/>
    <mergeCell ref="H8234:H8235"/>
    <mergeCell ref="B8232:B8233"/>
    <mergeCell ref="C8232:C8233"/>
    <mergeCell ref="D8232:D8233"/>
    <mergeCell ref="E8232:E8233"/>
    <mergeCell ref="F8232:F8233"/>
    <mergeCell ref="H8232:H8233"/>
    <mergeCell ref="B8230:B8231"/>
    <mergeCell ref="C8230:C8231"/>
    <mergeCell ref="D8230:D8231"/>
    <mergeCell ref="E8230:E8231"/>
    <mergeCell ref="F8230:F8231"/>
    <mergeCell ref="H8230:H8231"/>
    <mergeCell ref="B8228:B8229"/>
    <mergeCell ref="C8228:C8229"/>
    <mergeCell ref="D8228:D8229"/>
    <mergeCell ref="E8228:E8229"/>
    <mergeCell ref="F8228:F8229"/>
    <mergeCell ref="H8228:H8229"/>
    <mergeCell ref="B8226:B8227"/>
    <mergeCell ref="C8226:C8227"/>
    <mergeCell ref="D8226:D8227"/>
    <mergeCell ref="E8226:E8227"/>
    <mergeCell ref="F8226:F8227"/>
    <mergeCell ref="H8226:H8227"/>
    <mergeCell ref="B8224:B8225"/>
    <mergeCell ref="C8224:C8225"/>
    <mergeCell ref="D8224:D8225"/>
    <mergeCell ref="E8224:E8225"/>
    <mergeCell ref="F8224:F8225"/>
    <mergeCell ref="H8224:H8225"/>
    <mergeCell ref="B8222:B8223"/>
    <mergeCell ref="C8222:C8223"/>
    <mergeCell ref="D8222:D8223"/>
    <mergeCell ref="E8222:E8223"/>
    <mergeCell ref="F8222:F8223"/>
    <mergeCell ref="H8222:H8223"/>
    <mergeCell ref="B8220:B8221"/>
    <mergeCell ref="C8220:C8221"/>
    <mergeCell ref="D8220:D8221"/>
    <mergeCell ref="E8220:E8221"/>
    <mergeCell ref="F8220:F8221"/>
    <mergeCell ref="H8220:H8221"/>
    <mergeCell ref="B8218:B8219"/>
    <mergeCell ref="C8218:C8219"/>
    <mergeCell ref="D8218:D8219"/>
    <mergeCell ref="E8218:E8219"/>
    <mergeCell ref="F8218:F8219"/>
    <mergeCell ref="H8218:H8219"/>
    <mergeCell ref="B8216:B8217"/>
    <mergeCell ref="C8216:C8217"/>
    <mergeCell ref="D8216:D8217"/>
    <mergeCell ref="E8216:E8217"/>
    <mergeCell ref="F8216:F8217"/>
    <mergeCell ref="H8216:H8217"/>
    <mergeCell ref="B8214:B8215"/>
    <mergeCell ref="C8214:C8215"/>
    <mergeCell ref="D8214:D8215"/>
    <mergeCell ref="E8214:E8215"/>
    <mergeCell ref="F8214:F8215"/>
    <mergeCell ref="H8214:H8215"/>
    <mergeCell ref="B8212:B8213"/>
    <mergeCell ref="C8212:C8213"/>
    <mergeCell ref="D8212:D8213"/>
    <mergeCell ref="E8212:E8213"/>
    <mergeCell ref="F8212:F8213"/>
    <mergeCell ref="H8212:H8213"/>
    <mergeCell ref="B8210:B8211"/>
    <mergeCell ref="C8210:C8211"/>
    <mergeCell ref="D8210:D8211"/>
    <mergeCell ref="E8210:E8211"/>
    <mergeCell ref="F8210:F8211"/>
    <mergeCell ref="H8210:H8211"/>
    <mergeCell ref="B8208:B8209"/>
    <mergeCell ref="C8208:C8209"/>
    <mergeCell ref="D8208:D8209"/>
    <mergeCell ref="E8208:E8209"/>
    <mergeCell ref="F8208:F8209"/>
    <mergeCell ref="H8208:H8209"/>
    <mergeCell ref="B8206:B8207"/>
    <mergeCell ref="C8206:C8207"/>
    <mergeCell ref="D8206:D8207"/>
    <mergeCell ref="E8206:E8207"/>
    <mergeCell ref="F8206:F8207"/>
    <mergeCell ref="H8206:H8207"/>
    <mergeCell ref="B8204:B8205"/>
    <mergeCell ref="C8204:C8205"/>
    <mergeCell ref="D8204:D8205"/>
    <mergeCell ref="E8204:E8205"/>
    <mergeCell ref="F8204:F8205"/>
    <mergeCell ref="H8204:H8205"/>
    <mergeCell ref="B8202:B8203"/>
    <mergeCell ref="C8202:C8203"/>
    <mergeCell ref="D8202:D8203"/>
    <mergeCell ref="E8202:E8203"/>
    <mergeCell ref="F8202:F8203"/>
    <mergeCell ref="H8202:H8203"/>
    <mergeCell ref="B8200:B8201"/>
    <mergeCell ref="C8200:C8201"/>
    <mergeCell ref="D8200:D8201"/>
    <mergeCell ref="E8200:E8201"/>
    <mergeCell ref="F8200:F8201"/>
    <mergeCell ref="H8200:H8201"/>
    <mergeCell ref="B8198:B8199"/>
    <mergeCell ref="C8198:C8199"/>
    <mergeCell ref="D8198:D8199"/>
    <mergeCell ref="E8198:E8199"/>
    <mergeCell ref="F8198:F8199"/>
    <mergeCell ref="H8198:H8199"/>
    <mergeCell ref="B8196:B8197"/>
    <mergeCell ref="C8196:C8197"/>
    <mergeCell ref="D8196:D8197"/>
    <mergeCell ref="E8196:E8197"/>
    <mergeCell ref="F8196:F8197"/>
    <mergeCell ref="H8196:H8197"/>
    <mergeCell ref="B8194:B8195"/>
    <mergeCell ref="C8194:C8195"/>
    <mergeCell ref="D8194:D8195"/>
    <mergeCell ref="E8194:E8195"/>
    <mergeCell ref="F8194:F8195"/>
    <mergeCell ref="H8194:H8195"/>
    <mergeCell ref="B8192:B8193"/>
    <mergeCell ref="C8192:C8193"/>
    <mergeCell ref="D8192:D8193"/>
    <mergeCell ref="E8192:E8193"/>
    <mergeCell ref="F8192:F8193"/>
    <mergeCell ref="H8192:H8193"/>
    <mergeCell ref="B8190:B8191"/>
    <mergeCell ref="C8190:C8191"/>
    <mergeCell ref="D8190:D8191"/>
    <mergeCell ref="E8190:E8191"/>
    <mergeCell ref="F8190:F8191"/>
    <mergeCell ref="H8190:H8191"/>
    <mergeCell ref="B8188:B8189"/>
    <mergeCell ref="C8188:C8189"/>
    <mergeCell ref="D8188:D8189"/>
    <mergeCell ref="E8188:E8189"/>
    <mergeCell ref="F8188:F8189"/>
    <mergeCell ref="H8188:H8189"/>
    <mergeCell ref="B8186:B8187"/>
    <mergeCell ref="C8186:C8187"/>
    <mergeCell ref="D8186:D8187"/>
    <mergeCell ref="E8186:E8187"/>
    <mergeCell ref="F8186:F8187"/>
    <mergeCell ref="H8186:H8187"/>
    <mergeCell ref="B8184:B8185"/>
    <mergeCell ref="C8184:C8185"/>
    <mergeCell ref="D8184:D8185"/>
    <mergeCell ref="E8184:E8185"/>
    <mergeCell ref="F8184:F8185"/>
    <mergeCell ref="H8184:H8185"/>
    <mergeCell ref="B8182:B8183"/>
    <mergeCell ref="C8182:C8183"/>
    <mergeCell ref="D8182:D8183"/>
    <mergeCell ref="E8182:E8183"/>
    <mergeCell ref="F8182:F8183"/>
    <mergeCell ref="H8182:H8183"/>
    <mergeCell ref="B8180:B8181"/>
    <mergeCell ref="C8180:C8181"/>
    <mergeCell ref="D8180:D8181"/>
    <mergeCell ref="E8180:E8181"/>
    <mergeCell ref="F8180:F8181"/>
    <mergeCell ref="H8180:H8181"/>
    <mergeCell ref="B8178:B8179"/>
    <mergeCell ref="C8178:C8179"/>
    <mergeCell ref="D8178:D8179"/>
    <mergeCell ref="E8178:E8179"/>
    <mergeCell ref="F8178:F8179"/>
    <mergeCell ref="H8178:H8179"/>
    <mergeCell ref="B8176:B8177"/>
    <mergeCell ref="C8176:C8177"/>
    <mergeCell ref="D8176:D8177"/>
    <mergeCell ref="E8176:E8177"/>
    <mergeCell ref="F8176:F8177"/>
    <mergeCell ref="H8176:H8177"/>
    <mergeCell ref="B8174:B8175"/>
    <mergeCell ref="C8174:C8175"/>
    <mergeCell ref="D8174:D8175"/>
    <mergeCell ref="E8174:E8175"/>
    <mergeCell ref="F8174:F8175"/>
    <mergeCell ref="H8174:H8175"/>
    <mergeCell ref="B8172:B8173"/>
    <mergeCell ref="C8172:C8173"/>
    <mergeCell ref="D8172:D8173"/>
    <mergeCell ref="E8172:E8173"/>
    <mergeCell ref="F8172:F8173"/>
    <mergeCell ref="H8172:H8173"/>
    <mergeCell ref="B8170:B8171"/>
    <mergeCell ref="C8170:C8171"/>
    <mergeCell ref="D8170:D8171"/>
    <mergeCell ref="E8170:E8171"/>
    <mergeCell ref="F8170:F8171"/>
    <mergeCell ref="H8170:H8171"/>
    <mergeCell ref="B8168:B8169"/>
    <mergeCell ref="C8168:C8169"/>
    <mergeCell ref="D8168:D8169"/>
    <mergeCell ref="E8168:E8169"/>
    <mergeCell ref="F8168:F8169"/>
    <mergeCell ref="H8168:H8169"/>
    <mergeCell ref="B8166:B8167"/>
    <mergeCell ref="C8166:C8167"/>
    <mergeCell ref="D8166:D8167"/>
    <mergeCell ref="E8166:E8167"/>
    <mergeCell ref="F8166:F8167"/>
    <mergeCell ref="H8166:H8167"/>
    <mergeCell ref="B8164:B8165"/>
    <mergeCell ref="C8164:C8165"/>
    <mergeCell ref="D8164:D8165"/>
    <mergeCell ref="E8164:E8165"/>
    <mergeCell ref="F8164:F8165"/>
    <mergeCell ref="H8164:H8165"/>
    <mergeCell ref="B8162:B8163"/>
    <mergeCell ref="C8162:C8163"/>
    <mergeCell ref="D8162:D8163"/>
    <mergeCell ref="E8162:E8163"/>
    <mergeCell ref="F8162:F8163"/>
    <mergeCell ref="H8162:H8163"/>
    <mergeCell ref="B8160:B8161"/>
    <mergeCell ref="C8160:C8161"/>
    <mergeCell ref="D8160:D8161"/>
    <mergeCell ref="E8160:E8161"/>
    <mergeCell ref="F8160:F8161"/>
    <mergeCell ref="H8160:H8161"/>
    <mergeCell ref="B8158:B8159"/>
    <mergeCell ref="C8158:C8159"/>
    <mergeCell ref="D8158:D8159"/>
    <mergeCell ref="E8158:E8159"/>
    <mergeCell ref="F8158:F8159"/>
    <mergeCell ref="H8158:H8159"/>
    <mergeCell ref="B8156:B8157"/>
    <mergeCell ref="C8156:C8157"/>
    <mergeCell ref="D8156:D8157"/>
    <mergeCell ref="E8156:E8157"/>
    <mergeCell ref="F8156:F8157"/>
    <mergeCell ref="H8156:H8157"/>
    <mergeCell ref="B8154:B8155"/>
    <mergeCell ref="C8154:C8155"/>
    <mergeCell ref="D8154:D8155"/>
    <mergeCell ref="E8154:E8155"/>
    <mergeCell ref="F8154:F8155"/>
    <mergeCell ref="H8154:H8155"/>
    <mergeCell ref="B8152:B8153"/>
    <mergeCell ref="C8152:C8153"/>
    <mergeCell ref="D8152:D8153"/>
    <mergeCell ref="E8152:E8153"/>
    <mergeCell ref="F8152:F8153"/>
    <mergeCell ref="H8152:H8153"/>
    <mergeCell ref="B8150:B8151"/>
    <mergeCell ref="C8150:C8151"/>
    <mergeCell ref="D8150:D8151"/>
    <mergeCell ref="E8150:E8151"/>
    <mergeCell ref="F8150:F8151"/>
    <mergeCell ref="H8150:H8151"/>
    <mergeCell ref="B8148:B8149"/>
    <mergeCell ref="C8148:C8149"/>
    <mergeCell ref="D8148:D8149"/>
    <mergeCell ref="E8148:E8149"/>
    <mergeCell ref="F8148:F8149"/>
    <mergeCell ref="H8148:H8149"/>
    <mergeCell ref="B8146:B8147"/>
    <mergeCell ref="C8146:C8147"/>
    <mergeCell ref="D8146:D8147"/>
    <mergeCell ref="E8146:E8147"/>
    <mergeCell ref="F8146:F8147"/>
    <mergeCell ref="H8146:H8147"/>
    <mergeCell ref="B8144:B8145"/>
    <mergeCell ref="C8144:C8145"/>
    <mergeCell ref="D8144:D8145"/>
    <mergeCell ref="E8144:E8145"/>
    <mergeCell ref="F8144:F8145"/>
    <mergeCell ref="H8144:H8145"/>
    <mergeCell ref="B8142:B8143"/>
    <mergeCell ref="C8142:C8143"/>
    <mergeCell ref="D8142:D8143"/>
    <mergeCell ref="E8142:E8143"/>
    <mergeCell ref="F8142:F8143"/>
    <mergeCell ref="H8142:H8143"/>
    <mergeCell ref="B8140:B8141"/>
    <mergeCell ref="C8140:C8141"/>
    <mergeCell ref="D8140:D8141"/>
    <mergeCell ref="E8140:E8141"/>
    <mergeCell ref="F8140:F8141"/>
    <mergeCell ref="H8140:H8141"/>
    <mergeCell ref="B8138:B8139"/>
    <mergeCell ref="C8138:C8139"/>
    <mergeCell ref="D8138:D8139"/>
    <mergeCell ref="E8138:E8139"/>
    <mergeCell ref="F8138:F8139"/>
    <mergeCell ref="H8138:H8139"/>
    <mergeCell ref="B8136:B8137"/>
    <mergeCell ref="C8136:C8137"/>
    <mergeCell ref="D8136:D8137"/>
    <mergeCell ref="E8136:E8137"/>
    <mergeCell ref="F8136:F8137"/>
    <mergeCell ref="H8136:H8137"/>
    <mergeCell ref="B8134:B8135"/>
    <mergeCell ref="C8134:C8135"/>
    <mergeCell ref="D8134:D8135"/>
    <mergeCell ref="E8134:E8135"/>
    <mergeCell ref="F8134:F8135"/>
    <mergeCell ref="H8134:H8135"/>
    <mergeCell ref="B8132:B8133"/>
    <mergeCell ref="C8132:C8133"/>
    <mergeCell ref="D8132:D8133"/>
    <mergeCell ref="E8132:E8133"/>
    <mergeCell ref="F8132:F8133"/>
    <mergeCell ref="H8132:H8133"/>
    <mergeCell ref="B8130:B8131"/>
    <mergeCell ref="C8130:C8131"/>
    <mergeCell ref="D8130:D8131"/>
    <mergeCell ref="E8130:E8131"/>
    <mergeCell ref="F8130:F8131"/>
    <mergeCell ref="H8130:H8131"/>
    <mergeCell ref="B8128:B8129"/>
    <mergeCell ref="C8128:C8129"/>
    <mergeCell ref="D8128:D8129"/>
    <mergeCell ref="E8128:E8129"/>
    <mergeCell ref="F8128:F8129"/>
    <mergeCell ref="H8128:H8129"/>
    <mergeCell ref="B8126:B8127"/>
    <mergeCell ref="C8126:C8127"/>
    <mergeCell ref="D8126:D8127"/>
    <mergeCell ref="E8126:E8127"/>
    <mergeCell ref="F8126:F8127"/>
    <mergeCell ref="H8126:H8127"/>
    <mergeCell ref="B8124:B8125"/>
    <mergeCell ref="C8124:C8125"/>
    <mergeCell ref="D8124:D8125"/>
    <mergeCell ref="E8124:E8125"/>
    <mergeCell ref="F8124:F8125"/>
    <mergeCell ref="H8124:H8125"/>
    <mergeCell ref="B8122:B8123"/>
    <mergeCell ref="C8122:C8123"/>
    <mergeCell ref="D8122:D8123"/>
    <mergeCell ref="E8122:E8123"/>
    <mergeCell ref="F8122:F8123"/>
    <mergeCell ref="H8122:H8123"/>
    <mergeCell ref="B8120:B8121"/>
    <mergeCell ref="C8120:C8121"/>
    <mergeCell ref="D8120:D8121"/>
    <mergeCell ref="E8120:E8121"/>
    <mergeCell ref="F8120:F8121"/>
    <mergeCell ref="H8120:H8121"/>
    <mergeCell ref="B8118:B8119"/>
    <mergeCell ref="C8118:C8119"/>
    <mergeCell ref="D8118:D8119"/>
    <mergeCell ref="E8118:E8119"/>
    <mergeCell ref="F8118:F8119"/>
    <mergeCell ref="H8118:H8119"/>
    <mergeCell ref="B8116:B8117"/>
    <mergeCell ref="C8116:C8117"/>
    <mergeCell ref="D8116:D8117"/>
    <mergeCell ref="E8116:E8117"/>
    <mergeCell ref="F8116:F8117"/>
    <mergeCell ref="H8116:H8117"/>
    <mergeCell ref="B8114:B8115"/>
    <mergeCell ref="C8114:C8115"/>
    <mergeCell ref="D8114:D8115"/>
    <mergeCell ref="E8114:E8115"/>
    <mergeCell ref="F8114:F8115"/>
    <mergeCell ref="H8114:H8115"/>
    <mergeCell ref="B8112:B8113"/>
    <mergeCell ref="C8112:C8113"/>
    <mergeCell ref="D8112:D8113"/>
    <mergeCell ref="E8112:E8113"/>
    <mergeCell ref="F8112:F8113"/>
    <mergeCell ref="H8112:H8113"/>
    <mergeCell ref="B8110:B8111"/>
    <mergeCell ref="C8110:C8111"/>
    <mergeCell ref="D8110:D8111"/>
    <mergeCell ref="E8110:E8111"/>
    <mergeCell ref="F8110:F8111"/>
    <mergeCell ref="H8110:H8111"/>
    <mergeCell ref="B8108:B8109"/>
    <mergeCell ref="C8108:C8109"/>
    <mergeCell ref="D8108:D8109"/>
    <mergeCell ref="E8108:E8109"/>
    <mergeCell ref="F8108:F8109"/>
    <mergeCell ref="H8108:H8109"/>
    <mergeCell ref="B8106:B8107"/>
    <mergeCell ref="C8106:C8107"/>
    <mergeCell ref="D8106:D8107"/>
    <mergeCell ref="E8106:E8107"/>
    <mergeCell ref="F8106:F8107"/>
    <mergeCell ref="H8106:H8107"/>
    <mergeCell ref="B8104:B8105"/>
    <mergeCell ref="C8104:C8105"/>
    <mergeCell ref="D8104:D8105"/>
    <mergeCell ref="E8104:E8105"/>
    <mergeCell ref="F8104:F8105"/>
    <mergeCell ref="H8104:H8105"/>
    <mergeCell ref="B8102:B8103"/>
    <mergeCell ref="C8102:C8103"/>
    <mergeCell ref="D8102:D8103"/>
    <mergeCell ref="E8102:E8103"/>
    <mergeCell ref="F8102:F8103"/>
    <mergeCell ref="H8102:H8103"/>
    <mergeCell ref="B8100:B8101"/>
    <mergeCell ref="C8100:C8101"/>
    <mergeCell ref="D8100:D8101"/>
    <mergeCell ref="E8100:E8101"/>
    <mergeCell ref="F8100:F8101"/>
    <mergeCell ref="H8100:H8101"/>
    <mergeCell ref="B8098:B8099"/>
    <mergeCell ref="C8098:C8099"/>
    <mergeCell ref="D8098:D8099"/>
    <mergeCell ref="E8098:E8099"/>
    <mergeCell ref="F8098:F8099"/>
    <mergeCell ref="H8098:H8099"/>
    <mergeCell ref="B8096:B8097"/>
    <mergeCell ref="C8096:C8097"/>
    <mergeCell ref="D8096:D8097"/>
    <mergeCell ref="E8096:E8097"/>
    <mergeCell ref="F8096:F8097"/>
    <mergeCell ref="H8096:H8097"/>
    <mergeCell ref="B8094:B8095"/>
    <mergeCell ref="C8094:C8095"/>
    <mergeCell ref="D8094:D8095"/>
    <mergeCell ref="E8094:E8095"/>
    <mergeCell ref="F8094:F8095"/>
    <mergeCell ref="H8094:H8095"/>
    <mergeCell ref="B8092:B8093"/>
    <mergeCell ref="C8092:C8093"/>
    <mergeCell ref="D8092:D8093"/>
    <mergeCell ref="E8092:E8093"/>
    <mergeCell ref="F8092:F8093"/>
    <mergeCell ref="H8092:H8093"/>
    <mergeCell ref="B8090:B8091"/>
    <mergeCell ref="C8090:C8091"/>
    <mergeCell ref="D8090:D8091"/>
    <mergeCell ref="E8090:E8091"/>
    <mergeCell ref="F8090:F8091"/>
    <mergeCell ref="H8090:H8091"/>
    <mergeCell ref="B8088:B8089"/>
    <mergeCell ref="C8088:C8089"/>
    <mergeCell ref="D8088:D8089"/>
    <mergeCell ref="E8088:E8089"/>
    <mergeCell ref="F8088:F8089"/>
    <mergeCell ref="H8088:H8089"/>
    <mergeCell ref="B8086:B8087"/>
    <mergeCell ref="C8086:C8087"/>
    <mergeCell ref="D8086:D8087"/>
    <mergeCell ref="E8086:E8087"/>
    <mergeCell ref="F8086:F8087"/>
    <mergeCell ref="H8086:H8087"/>
    <mergeCell ref="B8084:B8085"/>
    <mergeCell ref="C8084:C8085"/>
    <mergeCell ref="D8084:D8085"/>
    <mergeCell ref="E8084:E8085"/>
    <mergeCell ref="F8084:F8085"/>
    <mergeCell ref="H8084:H8085"/>
    <mergeCell ref="B8082:B8083"/>
    <mergeCell ref="C8082:C8083"/>
    <mergeCell ref="D8082:D8083"/>
    <mergeCell ref="E8082:E8083"/>
    <mergeCell ref="F8082:F8083"/>
    <mergeCell ref="H8082:H8083"/>
    <mergeCell ref="B8080:B8081"/>
    <mergeCell ref="C8080:C8081"/>
    <mergeCell ref="D8080:D8081"/>
    <mergeCell ref="E8080:E8081"/>
    <mergeCell ref="F8080:F8081"/>
    <mergeCell ref="H8080:H8081"/>
    <mergeCell ref="B8078:B8079"/>
    <mergeCell ref="C8078:C8079"/>
    <mergeCell ref="D8078:D8079"/>
    <mergeCell ref="E8078:E8079"/>
    <mergeCell ref="F8078:F8079"/>
    <mergeCell ref="H8078:H8079"/>
    <mergeCell ref="B8076:B8077"/>
    <mergeCell ref="C8076:C8077"/>
    <mergeCell ref="D8076:D8077"/>
    <mergeCell ref="E8076:E8077"/>
    <mergeCell ref="F8076:F8077"/>
    <mergeCell ref="H8076:H8077"/>
    <mergeCell ref="B8074:B8075"/>
    <mergeCell ref="C8074:C8075"/>
    <mergeCell ref="D8074:D8075"/>
    <mergeCell ref="E8074:E8075"/>
    <mergeCell ref="F8074:F8075"/>
    <mergeCell ref="H8074:H8075"/>
    <mergeCell ref="B8072:B8073"/>
    <mergeCell ref="C8072:C8073"/>
    <mergeCell ref="D8072:D8073"/>
    <mergeCell ref="E8072:E8073"/>
    <mergeCell ref="F8072:F8073"/>
    <mergeCell ref="H8072:H8073"/>
    <mergeCell ref="B8070:B8071"/>
    <mergeCell ref="C8070:C8071"/>
    <mergeCell ref="D8070:D8071"/>
    <mergeCell ref="E8070:E8071"/>
    <mergeCell ref="F8070:F8071"/>
    <mergeCell ref="H8070:H8071"/>
    <mergeCell ref="B8068:B8069"/>
    <mergeCell ref="C8068:C8069"/>
    <mergeCell ref="D8068:D8069"/>
    <mergeCell ref="E8068:E8069"/>
    <mergeCell ref="F8068:F8069"/>
    <mergeCell ref="H8068:H8069"/>
    <mergeCell ref="B8066:B8067"/>
    <mergeCell ref="C8066:C8067"/>
    <mergeCell ref="D8066:D8067"/>
    <mergeCell ref="E8066:E8067"/>
    <mergeCell ref="F8066:F8067"/>
    <mergeCell ref="H8066:H8067"/>
    <mergeCell ref="B8064:B8065"/>
    <mergeCell ref="C8064:C8065"/>
    <mergeCell ref="D8064:D8065"/>
    <mergeCell ref="E8064:E8065"/>
    <mergeCell ref="F8064:F8065"/>
    <mergeCell ref="H8064:H8065"/>
    <mergeCell ref="B8062:B8063"/>
    <mergeCell ref="C8062:C8063"/>
    <mergeCell ref="D8062:D8063"/>
    <mergeCell ref="E8062:E8063"/>
    <mergeCell ref="F8062:F8063"/>
    <mergeCell ref="H8062:H8063"/>
    <mergeCell ref="B8060:B8061"/>
    <mergeCell ref="C8060:C8061"/>
    <mergeCell ref="D8060:D8061"/>
    <mergeCell ref="E8060:E8061"/>
    <mergeCell ref="F8060:F8061"/>
    <mergeCell ref="H8060:H8061"/>
    <mergeCell ref="B8058:B8059"/>
    <mergeCell ref="C8058:C8059"/>
    <mergeCell ref="D8058:D8059"/>
    <mergeCell ref="E8058:E8059"/>
    <mergeCell ref="F8058:F8059"/>
    <mergeCell ref="H8058:H8059"/>
    <mergeCell ref="B8056:B8057"/>
    <mergeCell ref="C8056:C8057"/>
    <mergeCell ref="D8056:D8057"/>
    <mergeCell ref="E8056:E8057"/>
    <mergeCell ref="F8056:F8057"/>
    <mergeCell ref="H8056:H8057"/>
    <mergeCell ref="B8054:B8055"/>
    <mergeCell ref="C8054:C8055"/>
    <mergeCell ref="D8054:D8055"/>
    <mergeCell ref="E8054:E8055"/>
    <mergeCell ref="F8054:F8055"/>
    <mergeCell ref="H8054:H8055"/>
    <mergeCell ref="B8052:B8053"/>
    <mergeCell ref="C8052:C8053"/>
    <mergeCell ref="D8052:D8053"/>
    <mergeCell ref="E8052:E8053"/>
    <mergeCell ref="F8052:F8053"/>
    <mergeCell ref="H8052:H8053"/>
    <mergeCell ref="B8050:B8051"/>
    <mergeCell ref="C8050:C8051"/>
    <mergeCell ref="D8050:D8051"/>
    <mergeCell ref="E8050:E8051"/>
    <mergeCell ref="F8050:F8051"/>
    <mergeCell ref="H8050:H8051"/>
    <mergeCell ref="B8048:B8049"/>
    <mergeCell ref="C8048:C8049"/>
    <mergeCell ref="D8048:D8049"/>
    <mergeCell ref="E8048:E8049"/>
    <mergeCell ref="F8048:F8049"/>
    <mergeCell ref="H8048:H8049"/>
    <mergeCell ref="B8046:B8047"/>
    <mergeCell ref="C8046:C8047"/>
    <mergeCell ref="D8046:D8047"/>
    <mergeCell ref="E8046:E8047"/>
    <mergeCell ref="F8046:F8047"/>
    <mergeCell ref="H8046:H8047"/>
    <mergeCell ref="B8044:B8045"/>
    <mergeCell ref="C8044:C8045"/>
    <mergeCell ref="D8044:D8045"/>
    <mergeCell ref="E8044:E8045"/>
    <mergeCell ref="F8044:F8045"/>
    <mergeCell ref="H8044:H8045"/>
    <mergeCell ref="B8042:B8043"/>
    <mergeCell ref="C8042:C8043"/>
    <mergeCell ref="D8042:D8043"/>
    <mergeCell ref="E8042:E8043"/>
    <mergeCell ref="F8042:F8043"/>
    <mergeCell ref="H8042:H8043"/>
    <mergeCell ref="B8040:B8041"/>
    <mergeCell ref="C8040:C8041"/>
    <mergeCell ref="D8040:D8041"/>
    <mergeCell ref="E8040:E8041"/>
    <mergeCell ref="F8040:F8041"/>
    <mergeCell ref="H8040:H8041"/>
    <mergeCell ref="B8038:B8039"/>
    <mergeCell ref="C8038:C8039"/>
    <mergeCell ref="D8038:D8039"/>
    <mergeCell ref="E8038:E8039"/>
    <mergeCell ref="F8038:F8039"/>
    <mergeCell ref="H8038:H8039"/>
    <mergeCell ref="B8036:B8037"/>
    <mergeCell ref="C8036:C8037"/>
    <mergeCell ref="D8036:D8037"/>
    <mergeCell ref="E8036:E8037"/>
    <mergeCell ref="F8036:F8037"/>
    <mergeCell ref="H8036:H8037"/>
    <mergeCell ref="B8034:B8035"/>
    <mergeCell ref="C8034:C8035"/>
    <mergeCell ref="D8034:D8035"/>
    <mergeCell ref="E8034:E8035"/>
    <mergeCell ref="F8034:F8035"/>
    <mergeCell ref="H8034:H8035"/>
    <mergeCell ref="B8032:B8033"/>
    <mergeCell ref="C8032:C8033"/>
    <mergeCell ref="D8032:D8033"/>
    <mergeCell ref="E8032:E8033"/>
    <mergeCell ref="F8032:F8033"/>
    <mergeCell ref="H8032:H8033"/>
    <mergeCell ref="B8030:B8031"/>
    <mergeCell ref="C8030:C8031"/>
    <mergeCell ref="D8030:D8031"/>
    <mergeCell ref="E8030:E8031"/>
    <mergeCell ref="F8030:F8031"/>
    <mergeCell ref="H8030:H8031"/>
    <mergeCell ref="B8028:B8029"/>
    <mergeCell ref="C8028:C8029"/>
    <mergeCell ref="D8028:D8029"/>
    <mergeCell ref="E8028:E8029"/>
    <mergeCell ref="F8028:F8029"/>
    <mergeCell ref="H8028:H8029"/>
    <mergeCell ref="B8026:B8027"/>
    <mergeCell ref="C8026:C8027"/>
    <mergeCell ref="D8026:D8027"/>
    <mergeCell ref="E8026:E8027"/>
    <mergeCell ref="F8026:F8027"/>
    <mergeCell ref="H8026:H8027"/>
    <mergeCell ref="B8024:B8025"/>
    <mergeCell ref="C8024:C8025"/>
    <mergeCell ref="D8024:D8025"/>
    <mergeCell ref="E8024:E8025"/>
    <mergeCell ref="F8024:F8025"/>
    <mergeCell ref="H8024:H8025"/>
    <mergeCell ref="B8022:B8023"/>
    <mergeCell ref="C8022:C8023"/>
    <mergeCell ref="D8022:D8023"/>
    <mergeCell ref="E8022:E8023"/>
    <mergeCell ref="F8022:F8023"/>
    <mergeCell ref="H8022:H8023"/>
    <mergeCell ref="B8020:B8021"/>
    <mergeCell ref="C8020:C8021"/>
    <mergeCell ref="D8020:D8021"/>
    <mergeCell ref="E8020:E8021"/>
    <mergeCell ref="F8020:F8021"/>
    <mergeCell ref="H8020:H8021"/>
    <mergeCell ref="B8018:B8019"/>
    <mergeCell ref="C8018:C8019"/>
    <mergeCell ref="D8018:D8019"/>
    <mergeCell ref="E8018:E8019"/>
    <mergeCell ref="F8018:F8019"/>
    <mergeCell ref="H8018:H8019"/>
    <mergeCell ref="B8016:B8017"/>
    <mergeCell ref="C8016:C8017"/>
    <mergeCell ref="D8016:D8017"/>
    <mergeCell ref="E8016:E8017"/>
    <mergeCell ref="F8016:F8017"/>
    <mergeCell ref="H8016:H8017"/>
    <mergeCell ref="B8014:B8015"/>
    <mergeCell ref="C8014:C8015"/>
    <mergeCell ref="D8014:D8015"/>
    <mergeCell ref="E8014:E8015"/>
    <mergeCell ref="F8014:F8015"/>
    <mergeCell ref="H8014:H8015"/>
    <mergeCell ref="B8012:B8013"/>
    <mergeCell ref="C8012:C8013"/>
    <mergeCell ref="D8012:D8013"/>
    <mergeCell ref="E8012:E8013"/>
    <mergeCell ref="F8012:F8013"/>
    <mergeCell ref="H8012:H8013"/>
    <mergeCell ref="B8010:B8011"/>
    <mergeCell ref="C8010:C8011"/>
    <mergeCell ref="D8010:D8011"/>
    <mergeCell ref="E8010:E8011"/>
    <mergeCell ref="F8010:F8011"/>
    <mergeCell ref="H8010:H8011"/>
    <mergeCell ref="B8008:B8009"/>
    <mergeCell ref="C8008:C8009"/>
    <mergeCell ref="D8008:D8009"/>
    <mergeCell ref="E8008:E8009"/>
    <mergeCell ref="F8008:F8009"/>
    <mergeCell ref="H8008:H8009"/>
    <mergeCell ref="B8006:B8007"/>
    <mergeCell ref="C8006:C8007"/>
    <mergeCell ref="D8006:D8007"/>
    <mergeCell ref="E8006:E8007"/>
    <mergeCell ref="F8006:F8007"/>
    <mergeCell ref="H8006:H8007"/>
    <mergeCell ref="B8004:B8005"/>
    <mergeCell ref="C8004:C8005"/>
    <mergeCell ref="D8004:D8005"/>
    <mergeCell ref="E8004:E8005"/>
    <mergeCell ref="F8004:F8005"/>
    <mergeCell ref="H8004:H8005"/>
    <mergeCell ref="B8002:B8003"/>
    <mergeCell ref="C8002:C8003"/>
    <mergeCell ref="D8002:D8003"/>
    <mergeCell ref="E8002:E8003"/>
    <mergeCell ref="F8002:F8003"/>
    <mergeCell ref="H8002:H8003"/>
    <mergeCell ref="B8000:B8001"/>
    <mergeCell ref="C8000:C8001"/>
    <mergeCell ref="D8000:D8001"/>
    <mergeCell ref="E8000:E8001"/>
    <mergeCell ref="F8000:F8001"/>
    <mergeCell ref="H8000:H8001"/>
    <mergeCell ref="B7998:B7999"/>
    <mergeCell ref="C7998:C7999"/>
    <mergeCell ref="D7998:D7999"/>
    <mergeCell ref="E7998:E7999"/>
    <mergeCell ref="F7998:F7999"/>
    <mergeCell ref="H7998:H7999"/>
    <mergeCell ref="B7996:B7997"/>
    <mergeCell ref="C7996:C7997"/>
    <mergeCell ref="D7996:D7997"/>
    <mergeCell ref="E7996:E7997"/>
    <mergeCell ref="F7996:F7997"/>
    <mergeCell ref="H7996:H7997"/>
    <mergeCell ref="B7994:B7995"/>
    <mergeCell ref="C7994:C7995"/>
    <mergeCell ref="D7994:D7995"/>
    <mergeCell ref="E7994:E7995"/>
    <mergeCell ref="F7994:F7995"/>
    <mergeCell ref="H7994:H7995"/>
    <mergeCell ref="B7992:B7993"/>
    <mergeCell ref="C7992:C7993"/>
    <mergeCell ref="D7992:D7993"/>
    <mergeCell ref="E7992:E7993"/>
    <mergeCell ref="F7992:F7993"/>
    <mergeCell ref="H7992:H7993"/>
    <mergeCell ref="B7990:B7991"/>
    <mergeCell ref="C7990:C7991"/>
    <mergeCell ref="D7990:D7991"/>
    <mergeCell ref="E7990:E7991"/>
    <mergeCell ref="F7990:F7991"/>
    <mergeCell ref="H7990:H7991"/>
    <mergeCell ref="B7988:B7989"/>
    <mergeCell ref="C7988:C7989"/>
    <mergeCell ref="D7988:D7989"/>
    <mergeCell ref="E7988:E7989"/>
    <mergeCell ref="F7988:F7989"/>
    <mergeCell ref="H7988:H7989"/>
    <mergeCell ref="B7986:B7987"/>
    <mergeCell ref="C7986:C7987"/>
    <mergeCell ref="D7986:D7987"/>
    <mergeCell ref="E7986:E7987"/>
    <mergeCell ref="F7986:F7987"/>
    <mergeCell ref="H7986:H7987"/>
    <mergeCell ref="B7984:B7985"/>
    <mergeCell ref="C7984:C7985"/>
    <mergeCell ref="D7984:D7985"/>
    <mergeCell ref="E7984:E7985"/>
    <mergeCell ref="F7984:F7985"/>
    <mergeCell ref="H7984:H7985"/>
    <mergeCell ref="B7982:B7983"/>
    <mergeCell ref="C7982:C7983"/>
    <mergeCell ref="D7982:D7983"/>
    <mergeCell ref="E7982:E7983"/>
    <mergeCell ref="F7982:F7983"/>
    <mergeCell ref="H7982:H7983"/>
    <mergeCell ref="B7980:B7981"/>
    <mergeCell ref="C7980:C7981"/>
    <mergeCell ref="D7980:D7981"/>
    <mergeCell ref="E7980:E7981"/>
    <mergeCell ref="F7980:F7981"/>
    <mergeCell ref="H7980:H7981"/>
    <mergeCell ref="B7978:B7979"/>
    <mergeCell ref="C7978:C7979"/>
    <mergeCell ref="D7978:D7979"/>
    <mergeCell ref="E7978:E7979"/>
    <mergeCell ref="F7978:F7979"/>
    <mergeCell ref="H7978:H7979"/>
    <mergeCell ref="B7976:B7977"/>
    <mergeCell ref="C7976:C7977"/>
    <mergeCell ref="D7976:D7977"/>
    <mergeCell ref="E7976:E7977"/>
    <mergeCell ref="F7976:F7977"/>
    <mergeCell ref="H7976:H7977"/>
    <mergeCell ref="B7974:B7975"/>
    <mergeCell ref="C7974:C7975"/>
    <mergeCell ref="D7974:D7975"/>
    <mergeCell ref="E7974:E7975"/>
    <mergeCell ref="F7974:F7975"/>
    <mergeCell ref="H7974:H7975"/>
    <mergeCell ref="B7972:B7973"/>
    <mergeCell ref="C7972:C7973"/>
    <mergeCell ref="D7972:D7973"/>
    <mergeCell ref="E7972:E7973"/>
    <mergeCell ref="F7972:F7973"/>
    <mergeCell ref="H7972:H7973"/>
    <mergeCell ref="B7970:B7971"/>
    <mergeCell ref="C7970:C7971"/>
    <mergeCell ref="D7970:D7971"/>
    <mergeCell ref="E7970:E7971"/>
    <mergeCell ref="F7970:F7971"/>
    <mergeCell ref="H7970:H7971"/>
    <mergeCell ref="B7968:B7969"/>
    <mergeCell ref="C7968:C7969"/>
    <mergeCell ref="D7968:D7969"/>
    <mergeCell ref="E7968:E7969"/>
    <mergeCell ref="F7968:F7969"/>
    <mergeCell ref="H7968:H7969"/>
    <mergeCell ref="B7966:B7967"/>
    <mergeCell ref="C7966:C7967"/>
    <mergeCell ref="D7966:D7967"/>
    <mergeCell ref="E7966:E7967"/>
    <mergeCell ref="F7966:F7967"/>
    <mergeCell ref="H7966:H7967"/>
    <mergeCell ref="B7964:B7965"/>
    <mergeCell ref="C7964:C7965"/>
    <mergeCell ref="D7964:D7965"/>
    <mergeCell ref="E7964:E7965"/>
    <mergeCell ref="F7964:F7965"/>
    <mergeCell ref="H7964:H7965"/>
    <mergeCell ref="B7962:B7963"/>
    <mergeCell ref="C7962:C7963"/>
    <mergeCell ref="D7962:D7963"/>
    <mergeCell ref="E7962:E7963"/>
    <mergeCell ref="F7962:F7963"/>
    <mergeCell ref="H7962:H7963"/>
    <mergeCell ref="B7960:B7961"/>
    <mergeCell ref="C7960:C7961"/>
    <mergeCell ref="D7960:D7961"/>
    <mergeCell ref="E7960:E7961"/>
    <mergeCell ref="F7960:F7961"/>
    <mergeCell ref="H7960:H7961"/>
    <mergeCell ref="B7958:B7959"/>
    <mergeCell ref="C7958:C7959"/>
    <mergeCell ref="D7958:D7959"/>
    <mergeCell ref="E7958:E7959"/>
    <mergeCell ref="F7958:F7959"/>
    <mergeCell ref="H7958:H7959"/>
    <mergeCell ref="B7956:B7957"/>
    <mergeCell ref="C7956:C7957"/>
    <mergeCell ref="D7956:D7957"/>
    <mergeCell ref="E7956:E7957"/>
    <mergeCell ref="F7956:F7957"/>
    <mergeCell ref="H7956:H7957"/>
    <mergeCell ref="B7954:B7955"/>
    <mergeCell ref="C7954:C7955"/>
    <mergeCell ref="D7954:D7955"/>
    <mergeCell ref="E7954:E7955"/>
    <mergeCell ref="F7954:F7955"/>
    <mergeCell ref="H7954:H7955"/>
    <mergeCell ref="B7952:B7953"/>
    <mergeCell ref="C7952:C7953"/>
    <mergeCell ref="D7952:D7953"/>
    <mergeCell ref="E7952:E7953"/>
    <mergeCell ref="F7952:F7953"/>
    <mergeCell ref="H7952:H7953"/>
    <mergeCell ref="B7950:B7951"/>
    <mergeCell ref="C7950:C7951"/>
    <mergeCell ref="D7950:D7951"/>
    <mergeCell ref="E7950:E7951"/>
    <mergeCell ref="F7950:F7951"/>
    <mergeCell ref="H7950:H7951"/>
    <mergeCell ref="B7948:B7949"/>
    <mergeCell ref="C7948:C7949"/>
    <mergeCell ref="D7948:D7949"/>
    <mergeCell ref="E7948:E7949"/>
    <mergeCell ref="F7948:F7949"/>
    <mergeCell ref="H7948:H7949"/>
    <mergeCell ref="B7946:B7947"/>
    <mergeCell ref="C7946:C7947"/>
    <mergeCell ref="D7946:D7947"/>
    <mergeCell ref="E7946:E7947"/>
    <mergeCell ref="F7946:F7947"/>
    <mergeCell ref="H7946:H7947"/>
    <mergeCell ref="B7944:B7945"/>
    <mergeCell ref="C7944:C7945"/>
    <mergeCell ref="D7944:D7945"/>
    <mergeCell ref="E7944:E7945"/>
    <mergeCell ref="F7944:F7945"/>
    <mergeCell ref="H7944:H7945"/>
    <mergeCell ref="B7942:B7943"/>
    <mergeCell ref="C7942:C7943"/>
    <mergeCell ref="D7942:D7943"/>
    <mergeCell ref="E7942:E7943"/>
    <mergeCell ref="F7942:F7943"/>
    <mergeCell ref="H7942:H7943"/>
    <mergeCell ref="B7940:B7941"/>
    <mergeCell ref="C7940:C7941"/>
    <mergeCell ref="D7940:D7941"/>
    <mergeCell ref="E7940:E7941"/>
    <mergeCell ref="F7940:F7941"/>
    <mergeCell ref="H7940:H7941"/>
    <mergeCell ref="B7938:B7939"/>
    <mergeCell ref="C7938:C7939"/>
    <mergeCell ref="D7938:D7939"/>
    <mergeCell ref="E7938:E7939"/>
    <mergeCell ref="F7938:F7939"/>
    <mergeCell ref="H7938:H7939"/>
    <mergeCell ref="B7936:B7937"/>
    <mergeCell ref="C7936:C7937"/>
    <mergeCell ref="D7936:D7937"/>
    <mergeCell ref="E7936:E7937"/>
    <mergeCell ref="F7936:F7937"/>
    <mergeCell ref="H7936:H7937"/>
    <mergeCell ref="B7934:B7935"/>
    <mergeCell ref="C7934:C7935"/>
    <mergeCell ref="D7934:D7935"/>
    <mergeCell ref="E7934:E7935"/>
    <mergeCell ref="F7934:F7935"/>
    <mergeCell ref="H7934:H7935"/>
    <mergeCell ref="B7932:B7933"/>
    <mergeCell ref="C7932:C7933"/>
    <mergeCell ref="D7932:D7933"/>
    <mergeCell ref="E7932:E7933"/>
    <mergeCell ref="F7932:F7933"/>
    <mergeCell ref="H7932:H7933"/>
    <mergeCell ref="B7930:B7931"/>
    <mergeCell ref="C7930:C7931"/>
    <mergeCell ref="D7930:D7931"/>
    <mergeCell ref="E7930:E7931"/>
    <mergeCell ref="F7930:F7931"/>
    <mergeCell ref="H7930:H7931"/>
    <mergeCell ref="B7928:B7929"/>
    <mergeCell ref="C7928:C7929"/>
    <mergeCell ref="D7928:D7929"/>
    <mergeCell ref="E7928:E7929"/>
    <mergeCell ref="F7928:F7929"/>
    <mergeCell ref="H7928:H7929"/>
    <mergeCell ref="B7926:B7927"/>
    <mergeCell ref="C7926:C7927"/>
    <mergeCell ref="D7926:D7927"/>
    <mergeCell ref="E7926:E7927"/>
    <mergeCell ref="F7926:F7927"/>
    <mergeCell ref="H7926:H7927"/>
    <mergeCell ref="B7924:B7925"/>
    <mergeCell ref="C7924:C7925"/>
    <mergeCell ref="D7924:D7925"/>
    <mergeCell ref="E7924:E7925"/>
    <mergeCell ref="F7924:F7925"/>
    <mergeCell ref="H7924:H7925"/>
    <mergeCell ref="B7922:B7923"/>
    <mergeCell ref="C7922:C7923"/>
    <mergeCell ref="D7922:D7923"/>
    <mergeCell ref="E7922:E7923"/>
    <mergeCell ref="F7922:F7923"/>
    <mergeCell ref="H7922:H7923"/>
    <mergeCell ref="B7920:B7921"/>
    <mergeCell ref="C7920:C7921"/>
    <mergeCell ref="D7920:D7921"/>
    <mergeCell ref="E7920:E7921"/>
    <mergeCell ref="F7920:F7921"/>
    <mergeCell ref="H7920:H7921"/>
    <mergeCell ref="B7918:B7919"/>
    <mergeCell ref="C7918:C7919"/>
    <mergeCell ref="D7918:D7919"/>
    <mergeCell ref="E7918:E7919"/>
    <mergeCell ref="F7918:F7919"/>
    <mergeCell ref="H7918:H7919"/>
    <mergeCell ref="B7916:B7917"/>
    <mergeCell ref="C7916:C7917"/>
    <mergeCell ref="D7916:D7917"/>
    <mergeCell ref="E7916:E7917"/>
    <mergeCell ref="F7916:F7917"/>
    <mergeCell ref="H7916:H7917"/>
    <mergeCell ref="B7914:B7915"/>
    <mergeCell ref="C7914:C7915"/>
    <mergeCell ref="D7914:D7915"/>
    <mergeCell ref="E7914:E7915"/>
    <mergeCell ref="F7914:F7915"/>
    <mergeCell ref="H7914:H7915"/>
    <mergeCell ref="B7912:B7913"/>
    <mergeCell ref="C7912:C7913"/>
    <mergeCell ref="D7912:D7913"/>
    <mergeCell ref="E7912:E7913"/>
    <mergeCell ref="F7912:F7913"/>
    <mergeCell ref="H7912:H7913"/>
    <mergeCell ref="B7910:B7911"/>
    <mergeCell ref="C7910:C7911"/>
    <mergeCell ref="D7910:D7911"/>
    <mergeCell ref="E7910:E7911"/>
    <mergeCell ref="F7910:F7911"/>
    <mergeCell ref="H7910:H7911"/>
    <mergeCell ref="B7908:B7909"/>
    <mergeCell ref="C7908:C7909"/>
    <mergeCell ref="D7908:D7909"/>
    <mergeCell ref="E7908:E7909"/>
    <mergeCell ref="F7908:F7909"/>
    <mergeCell ref="H7908:H7909"/>
    <mergeCell ref="B7906:B7907"/>
    <mergeCell ref="C7906:C7907"/>
    <mergeCell ref="D7906:D7907"/>
    <mergeCell ref="E7906:E7907"/>
    <mergeCell ref="F7906:F7907"/>
    <mergeCell ref="H7906:H7907"/>
    <mergeCell ref="B7904:B7905"/>
    <mergeCell ref="C7904:C7905"/>
    <mergeCell ref="D7904:D7905"/>
    <mergeCell ref="E7904:E7905"/>
    <mergeCell ref="F7904:F7905"/>
    <mergeCell ref="H7904:H7905"/>
    <mergeCell ref="B7902:B7903"/>
    <mergeCell ref="C7902:C7903"/>
    <mergeCell ref="D7902:D7903"/>
    <mergeCell ref="E7902:E7903"/>
    <mergeCell ref="F7902:F7903"/>
    <mergeCell ref="H7902:H7903"/>
    <mergeCell ref="B7900:B7901"/>
    <mergeCell ref="C7900:C7901"/>
    <mergeCell ref="D7900:D7901"/>
    <mergeCell ref="E7900:E7901"/>
    <mergeCell ref="F7900:F7901"/>
    <mergeCell ref="H7900:H7901"/>
    <mergeCell ref="B7898:B7899"/>
    <mergeCell ref="C7898:C7899"/>
    <mergeCell ref="D7898:D7899"/>
    <mergeCell ref="E7898:E7899"/>
    <mergeCell ref="F7898:F7899"/>
    <mergeCell ref="H7898:H7899"/>
    <mergeCell ref="B7896:B7897"/>
    <mergeCell ref="C7896:C7897"/>
    <mergeCell ref="D7896:D7897"/>
    <mergeCell ref="E7896:E7897"/>
    <mergeCell ref="F7896:F7897"/>
    <mergeCell ref="H7896:H7897"/>
    <mergeCell ref="B7894:B7895"/>
    <mergeCell ref="C7894:C7895"/>
    <mergeCell ref="D7894:D7895"/>
    <mergeCell ref="E7894:E7895"/>
    <mergeCell ref="F7894:F7895"/>
    <mergeCell ref="H7894:H7895"/>
    <mergeCell ref="B7892:B7893"/>
    <mergeCell ref="C7892:C7893"/>
    <mergeCell ref="D7892:D7893"/>
    <mergeCell ref="E7892:E7893"/>
    <mergeCell ref="F7892:F7893"/>
    <mergeCell ref="H7892:H7893"/>
    <mergeCell ref="B7890:B7891"/>
    <mergeCell ref="C7890:C7891"/>
    <mergeCell ref="D7890:D7891"/>
    <mergeCell ref="E7890:E7891"/>
    <mergeCell ref="F7890:F7891"/>
    <mergeCell ref="H7890:H7891"/>
    <mergeCell ref="B7888:B7889"/>
    <mergeCell ref="C7888:C7889"/>
    <mergeCell ref="D7888:D7889"/>
    <mergeCell ref="E7888:E7889"/>
    <mergeCell ref="F7888:F7889"/>
    <mergeCell ref="H7888:H7889"/>
    <mergeCell ref="B7886:B7887"/>
    <mergeCell ref="C7886:C7887"/>
    <mergeCell ref="D7886:D7887"/>
    <mergeCell ref="E7886:E7887"/>
    <mergeCell ref="F7886:F7887"/>
    <mergeCell ref="H7886:H7887"/>
    <mergeCell ref="B7884:B7885"/>
    <mergeCell ref="C7884:C7885"/>
    <mergeCell ref="D7884:D7885"/>
    <mergeCell ref="E7884:E7885"/>
    <mergeCell ref="F7884:F7885"/>
    <mergeCell ref="H7884:H7885"/>
    <mergeCell ref="B7882:B7883"/>
    <mergeCell ref="C7882:C7883"/>
    <mergeCell ref="D7882:D7883"/>
    <mergeCell ref="E7882:E7883"/>
    <mergeCell ref="F7882:F7883"/>
    <mergeCell ref="H7882:H7883"/>
    <mergeCell ref="B7880:B7881"/>
    <mergeCell ref="C7880:C7881"/>
    <mergeCell ref="D7880:D7881"/>
    <mergeCell ref="E7880:E7881"/>
    <mergeCell ref="F7880:F7881"/>
    <mergeCell ref="H7880:H7881"/>
    <mergeCell ref="B7878:B7879"/>
    <mergeCell ref="C7878:C7879"/>
    <mergeCell ref="D7878:D7879"/>
    <mergeCell ref="E7878:E7879"/>
    <mergeCell ref="F7878:F7879"/>
    <mergeCell ref="H7878:H7879"/>
    <mergeCell ref="B7876:B7877"/>
    <mergeCell ref="C7876:C7877"/>
    <mergeCell ref="D7876:D7877"/>
    <mergeCell ref="E7876:E7877"/>
    <mergeCell ref="F7876:F7877"/>
    <mergeCell ref="H7876:H7877"/>
    <mergeCell ref="B7874:B7875"/>
    <mergeCell ref="C7874:C7875"/>
    <mergeCell ref="D7874:D7875"/>
    <mergeCell ref="E7874:E7875"/>
    <mergeCell ref="F7874:F7875"/>
    <mergeCell ref="H7874:H7875"/>
    <mergeCell ref="B7872:B7873"/>
    <mergeCell ref="C7872:C7873"/>
    <mergeCell ref="D7872:D7873"/>
    <mergeCell ref="E7872:E7873"/>
    <mergeCell ref="F7872:F7873"/>
    <mergeCell ref="H7872:H7873"/>
    <mergeCell ref="B7870:B7871"/>
    <mergeCell ref="C7870:C7871"/>
    <mergeCell ref="D7870:D7871"/>
    <mergeCell ref="E7870:E7871"/>
    <mergeCell ref="F7870:F7871"/>
    <mergeCell ref="H7870:H7871"/>
    <mergeCell ref="B7868:B7869"/>
    <mergeCell ref="C7868:C7869"/>
    <mergeCell ref="D7868:D7869"/>
    <mergeCell ref="E7868:E7869"/>
    <mergeCell ref="F7868:F7869"/>
    <mergeCell ref="H7868:H7869"/>
    <mergeCell ref="B7866:B7867"/>
    <mergeCell ref="C7866:C7867"/>
    <mergeCell ref="D7866:D7867"/>
    <mergeCell ref="E7866:E7867"/>
    <mergeCell ref="F7866:F7867"/>
    <mergeCell ref="H7866:H7867"/>
    <mergeCell ref="B7864:B7865"/>
    <mergeCell ref="C7864:C7865"/>
    <mergeCell ref="D7864:D7865"/>
    <mergeCell ref="E7864:E7865"/>
    <mergeCell ref="F7864:F7865"/>
    <mergeCell ref="H7864:H7865"/>
    <mergeCell ref="B7862:B7863"/>
    <mergeCell ref="C7862:C7863"/>
    <mergeCell ref="D7862:D7863"/>
    <mergeCell ref="E7862:E7863"/>
    <mergeCell ref="F7862:F7863"/>
    <mergeCell ref="H7862:H7863"/>
    <mergeCell ref="B7860:B7861"/>
    <mergeCell ref="C7860:C7861"/>
    <mergeCell ref="D7860:D7861"/>
    <mergeCell ref="E7860:E7861"/>
    <mergeCell ref="F7860:F7861"/>
    <mergeCell ref="H7860:H7861"/>
    <mergeCell ref="B7858:B7859"/>
    <mergeCell ref="C7858:C7859"/>
    <mergeCell ref="D7858:D7859"/>
    <mergeCell ref="E7858:E7859"/>
    <mergeCell ref="F7858:F7859"/>
    <mergeCell ref="H7858:H7859"/>
    <mergeCell ref="B7856:B7857"/>
    <mergeCell ref="C7856:C7857"/>
    <mergeCell ref="D7856:D7857"/>
    <mergeCell ref="E7856:E7857"/>
    <mergeCell ref="F7856:F7857"/>
    <mergeCell ref="H7856:H7857"/>
    <mergeCell ref="B7854:B7855"/>
    <mergeCell ref="C7854:C7855"/>
    <mergeCell ref="D7854:D7855"/>
    <mergeCell ref="E7854:E7855"/>
    <mergeCell ref="F7854:F7855"/>
    <mergeCell ref="H7854:H7855"/>
    <mergeCell ref="B7852:B7853"/>
    <mergeCell ref="C7852:C7853"/>
    <mergeCell ref="D7852:D7853"/>
    <mergeCell ref="E7852:E7853"/>
    <mergeCell ref="F7852:F7853"/>
    <mergeCell ref="H7852:H7853"/>
    <mergeCell ref="B7850:B7851"/>
    <mergeCell ref="C7850:C7851"/>
    <mergeCell ref="D7850:D7851"/>
    <mergeCell ref="E7850:E7851"/>
    <mergeCell ref="F7850:F7851"/>
    <mergeCell ref="H7850:H7851"/>
    <mergeCell ref="B7848:B7849"/>
    <mergeCell ref="C7848:C7849"/>
    <mergeCell ref="D7848:D7849"/>
    <mergeCell ref="E7848:E7849"/>
    <mergeCell ref="F7848:F7849"/>
    <mergeCell ref="H7848:H7849"/>
    <mergeCell ref="B7846:B7847"/>
    <mergeCell ref="C7846:C7847"/>
    <mergeCell ref="D7846:D7847"/>
    <mergeCell ref="E7846:E7847"/>
    <mergeCell ref="F7846:F7847"/>
    <mergeCell ref="H7846:H7847"/>
    <mergeCell ref="B7844:B7845"/>
    <mergeCell ref="C7844:C7845"/>
    <mergeCell ref="D7844:D7845"/>
    <mergeCell ref="E7844:E7845"/>
    <mergeCell ref="F7844:F7845"/>
    <mergeCell ref="H7844:H7845"/>
    <mergeCell ref="B7842:B7843"/>
    <mergeCell ref="C7842:C7843"/>
    <mergeCell ref="D7842:D7843"/>
    <mergeCell ref="E7842:E7843"/>
    <mergeCell ref="F7842:F7843"/>
    <mergeCell ref="H7842:H7843"/>
    <mergeCell ref="B7840:B7841"/>
    <mergeCell ref="C7840:C7841"/>
    <mergeCell ref="D7840:D7841"/>
    <mergeCell ref="E7840:E7841"/>
    <mergeCell ref="F7840:F7841"/>
    <mergeCell ref="H7840:H7841"/>
    <mergeCell ref="B7838:B7839"/>
    <mergeCell ref="C7838:C7839"/>
    <mergeCell ref="D7838:D7839"/>
    <mergeCell ref="E7838:E7839"/>
    <mergeCell ref="F7838:F7839"/>
    <mergeCell ref="H7838:H7839"/>
    <mergeCell ref="B7836:B7837"/>
    <mergeCell ref="C7836:C7837"/>
    <mergeCell ref="D7836:D7837"/>
    <mergeCell ref="E7836:E7837"/>
    <mergeCell ref="F7836:F7837"/>
    <mergeCell ref="H7836:H7837"/>
    <mergeCell ref="B7834:B7835"/>
    <mergeCell ref="C7834:C7835"/>
    <mergeCell ref="D7834:D7835"/>
    <mergeCell ref="E7834:E7835"/>
    <mergeCell ref="F7834:F7835"/>
    <mergeCell ref="H7834:H7835"/>
    <mergeCell ref="B7832:B7833"/>
    <mergeCell ref="C7832:C7833"/>
    <mergeCell ref="D7832:D7833"/>
    <mergeCell ref="E7832:E7833"/>
    <mergeCell ref="F7832:F7833"/>
    <mergeCell ref="H7832:H7833"/>
    <mergeCell ref="B7830:B7831"/>
    <mergeCell ref="C7830:C7831"/>
    <mergeCell ref="D7830:D7831"/>
    <mergeCell ref="E7830:E7831"/>
    <mergeCell ref="F7830:F7831"/>
    <mergeCell ref="H7830:H7831"/>
    <mergeCell ref="B7828:B7829"/>
    <mergeCell ref="C7828:C7829"/>
    <mergeCell ref="D7828:D7829"/>
    <mergeCell ref="E7828:E7829"/>
    <mergeCell ref="F7828:F7829"/>
    <mergeCell ref="H7828:H7829"/>
    <mergeCell ref="B7826:B7827"/>
    <mergeCell ref="C7826:C7827"/>
    <mergeCell ref="D7826:D7827"/>
    <mergeCell ref="E7826:E7827"/>
    <mergeCell ref="F7826:F7827"/>
    <mergeCell ref="H7826:H7827"/>
    <mergeCell ref="B7824:B7825"/>
    <mergeCell ref="C7824:C7825"/>
    <mergeCell ref="D7824:D7825"/>
    <mergeCell ref="E7824:E7825"/>
    <mergeCell ref="F7824:F7825"/>
    <mergeCell ref="H7824:H7825"/>
    <mergeCell ref="B7822:B7823"/>
    <mergeCell ref="C7822:C7823"/>
    <mergeCell ref="D7822:D7823"/>
    <mergeCell ref="E7822:E7823"/>
    <mergeCell ref="F7822:F7823"/>
    <mergeCell ref="H7822:H7823"/>
    <mergeCell ref="B7820:B7821"/>
    <mergeCell ref="C7820:C7821"/>
    <mergeCell ref="D7820:D7821"/>
    <mergeCell ref="E7820:E7821"/>
    <mergeCell ref="F7820:F7821"/>
    <mergeCell ref="H7820:H7821"/>
    <mergeCell ref="B7818:B7819"/>
    <mergeCell ref="C7818:C7819"/>
    <mergeCell ref="D7818:D7819"/>
    <mergeCell ref="E7818:E7819"/>
    <mergeCell ref="F7818:F7819"/>
    <mergeCell ref="H7818:H7819"/>
    <mergeCell ref="B7816:B7817"/>
    <mergeCell ref="C7816:C7817"/>
    <mergeCell ref="D7816:D7817"/>
    <mergeCell ref="E7816:E7817"/>
    <mergeCell ref="F7816:F7817"/>
    <mergeCell ref="H7816:H7817"/>
    <mergeCell ref="B7814:B7815"/>
    <mergeCell ref="C7814:C7815"/>
    <mergeCell ref="D7814:D7815"/>
    <mergeCell ref="E7814:E7815"/>
    <mergeCell ref="F7814:F7815"/>
    <mergeCell ref="H7814:H7815"/>
    <mergeCell ref="B7812:B7813"/>
    <mergeCell ref="C7812:C7813"/>
    <mergeCell ref="D7812:D7813"/>
    <mergeCell ref="E7812:E7813"/>
    <mergeCell ref="F7812:F7813"/>
    <mergeCell ref="H7812:H7813"/>
    <mergeCell ref="B7810:B7811"/>
    <mergeCell ref="C7810:C7811"/>
    <mergeCell ref="D7810:D7811"/>
    <mergeCell ref="E7810:E7811"/>
    <mergeCell ref="F7810:F7811"/>
    <mergeCell ref="H7810:H7811"/>
    <mergeCell ref="B7808:B7809"/>
    <mergeCell ref="C7808:C7809"/>
    <mergeCell ref="D7808:D7809"/>
    <mergeCell ref="E7808:E7809"/>
    <mergeCell ref="F7808:F7809"/>
    <mergeCell ref="H7808:H7809"/>
    <mergeCell ref="B7806:B7807"/>
    <mergeCell ref="C7806:C7807"/>
    <mergeCell ref="D7806:D7807"/>
    <mergeCell ref="E7806:E7807"/>
    <mergeCell ref="F7806:F7807"/>
    <mergeCell ref="H7806:H7807"/>
    <mergeCell ref="B7804:B7805"/>
    <mergeCell ref="C7804:C7805"/>
    <mergeCell ref="D7804:D7805"/>
    <mergeCell ref="E7804:E7805"/>
    <mergeCell ref="F7804:F7805"/>
    <mergeCell ref="H7804:H7805"/>
    <mergeCell ref="B7802:B7803"/>
    <mergeCell ref="C7802:C7803"/>
    <mergeCell ref="D7802:D7803"/>
    <mergeCell ref="E7802:E7803"/>
    <mergeCell ref="F7802:F7803"/>
    <mergeCell ref="H7802:H7803"/>
    <mergeCell ref="B7800:B7801"/>
    <mergeCell ref="C7800:C7801"/>
    <mergeCell ref="D7800:D7801"/>
    <mergeCell ref="E7800:E7801"/>
    <mergeCell ref="F7800:F7801"/>
    <mergeCell ref="H7800:H7801"/>
    <mergeCell ref="B7798:B7799"/>
    <mergeCell ref="C7798:C7799"/>
    <mergeCell ref="D7798:D7799"/>
    <mergeCell ref="E7798:E7799"/>
    <mergeCell ref="F7798:F7799"/>
    <mergeCell ref="H7798:H7799"/>
    <mergeCell ref="B7796:B7797"/>
    <mergeCell ref="C7796:C7797"/>
    <mergeCell ref="D7796:D7797"/>
    <mergeCell ref="E7796:E7797"/>
    <mergeCell ref="F7796:F7797"/>
    <mergeCell ref="H7796:H7797"/>
    <mergeCell ref="B7794:B7795"/>
    <mergeCell ref="C7794:C7795"/>
    <mergeCell ref="D7794:D7795"/>
    <mergeCell ref="E7794:E7795"/>
    <mergeCell ref="F7794:F7795"/>
    <mergeCell ref="H7794:H7795"/>
    <mergeCell ref="B7792:B7793"/>
    <mergeCell ref="C7792:C7793"/>
    <mergeCell ref="D7792:D7793"/>
    <mergeCell ref="E7792:E7793"/>
    <mergeCell ref="F7792:F7793"/>
    <mergeCell ref="H7792:H7793"/>
    <mergeCell ref="B7790:B7791"/>
    <mergeCell ref="C7790:C7791"/>
    <mergeCell ref="D7790:D7791"/>
    <mergeCell ref="E7790:E7791"/>
    <mergeCell ref="F7790:F7791"/>
    <mergeCell ref="H7790:H7791"/>
    <mergeCell ref="B7788:B7789"/>
    <mergeCell ref="C7788:C7789"/>
    <mergeCell ref="D7788:D7789"/>
    <mergeCell ref="E7788:E7789"/>
    <mergeCell ref="F7788:F7789"/>
    <mergeCell ref="H7788:H7789"/>
    <mergeCell ref="B7786:B7787"/>
    <mergeCell ref="C7786:C7787"/>
    <mergeCell ref="D7786:D7787"/>
    <mergeCell ref="E7786:E7787"/>
    <mergeCell ref="F7786:F7787"/>
    <mergeCell ref="H7786:H7787"/>
    <mergeCell ref="B7784:B7785"/>
    <mergeCell ref="C7784:C7785"/>
    <mergeCell ref="D7784:D7785"/>
    <mergeCell ref="E7784:E7785"/>
    <mergeCell ref="F7784:F7785"/>
    <mergeCell ref="H7784:H7785"/>
    <mergeCell ref="B7782:B7783"/>
    <mergeCell ref="C7782:C7783"/>
    <mergeCell ref="D7782:D7783"/>
    <mergeCell ref="E7782:E7783"/>
    <mergeCell ref="F7782:F7783"/>
    <mergeCell ref="H7782:H7783"/>
    <mergeCell ref="B7780:B7781"/>
    <mergeCell ref="C7780:C7781"/>
    <mergeCell ref="D7780:D7781"/>
    <mergeCell ref="E7780:E7781"/>
    <mergeCell ref="F7780:F7781"/>
    <mergeCell ref="H7780:H7781"/>
    <mergeCell ref="B7778:B7779"/>
    <mergeCell ref="C7778:C7779"/>
    <mergeCell ref="D7778:D7779"/>
    <mergeCell ref="E7778:E7779"/>
    <mergeCell ref="F7778:F7779"/>
    <mergeCell ref="H7778:H7779"/>
    <mergeCell ref="B7776:B7777"/>
    <mergeCell ref="C7776:C7777"/>
    <mergeCell ref="D7776:D7777"/>
    <mergeCell ref="E7776:E7777"/>
    <mergeCell ref="F7776:F7777"/>
    <mergeCell ref="H7776:H7777"/>
    <mergeCell ref="B7774:B7775"/>
    <mergeCell ref="C7774:C7775"/>
    <mergeCell ref="D7774:D7775"/>
    <mergeCell ref="E7774:E7775"/>
    <mergeCell ref="F7774:F7775"/>
    <mergeCell ref="H7774:H7775"/>
    <mergeCell ref="B7772:B7773"/>
    <mergeCell ref="C7772:C7773"/>
    <mergeCell ref="D7772:D7773"/>
    <mergeCell ref="E7772:E7773"/>
    <mergeCell ref="F7772:F7773"/>
    <mergeCell ref="H7772:H7773"/>
    <mergeCell ref="B7770:B7771"/>
    <mergeCell ref="C7770:C7771"/>
    <mergeCell ref="D7770:D7771"/>
    <mergeCell ref="E7770:E7771"/>
    <mergeCell ref="F7770:F7771"/>
    <mergeCell ref="H7770:H7771"/>
    <mergeCell ref="B7768:B7769"/>
    <mergeCell ref="C7768:C7769"/>
    <mergeCell ref="D7768:D7769"/>
    <mergeCell ref="E7768:E7769"/>
    <mergeCell ref="F7768:F7769"/>
    <mergeCell ref="H7768:H7769"/>
    <mergeCell ref="B7766:B7767"/>
    <mergeCell ref="C7766:C7767"/>
    <mergeCell ref="D7766:D7767"/>
    <mergeCell ref="E7766:E7767"/>
    <mergeCell ref="F7766:F7767"/>
    <mergeCell ref="H7766:H7767"/>
    <mergeCell ref="B7764:B7765"/>
    <mergeCell ref="C7764:C7765"/>
    <mergeCell ref="D7764:D7765"/>
    <mergeCell ref="E7764:E7765"/>
    <mergeCell ref="F7764:F7765"/>
    <mergeCell ref="H7764:H7765"/>
    <mergeCell ref="B7762:B7763"/>
    <mergeCell ref="C7762:C7763"/>
    <mergeCell ref="D7762:D7763"/>
    <mergeCell ref="E7762:E7763"/>
    <mergeCell ref="F7762:F7763"/>
    <mergeCell ref="H7762:H7763"/>
    <mergeCell ref="B7760:B7761"/>
    <mergeCell ref="C7760:C7761"/>
    <mergeCell ref="D7760:D7761"/>
    <mergeCell ref="E7760:E7761"/>
    <mergeCell ref="F7760:F7761"/>
    <mergeCell ref="H7760:H7761"/>
    <mergeCell ref="B7758:B7759"/>
    <mergeCell ref="C7758:C7759"/>
    <mergeCell ref="D7758:D7759"/>
    <mergeCell ref="E7758:E7759"/>
    <mergeCell ref="F7758:F7759"/>
    <mergeCell ref="H7758:H7759"/>
    <mergeCell ref="B7756:B7757"/>
    <mergeCell ref="C7756:C7757"/>
    <mergeCell ref="D7756:D7757"/>
    <mergeCell ref="E7756:E7757"/>
    <mergeCell ref="F7756:F7757"/>
    <mergeCell ref="H7756:H7757"/>
    <mergeCell ref="B7754:B7755"/>
    <mergeCell ref="C7754:C7755"/>
    <mergeCell ref="D7754:D7755"/>
    <mergeCell ref="E7754:E7755"/>
    <mergeCell ref="F7754:F7755"/>
    <mergeCell ref="H7754:H7755"/>
    <mergeCell ref="B7752:B7753"/>
    <mergeCell ref="C7752:C7753"/>
    <mergeCell ref="D7752:D7753"/>
    <mergeCell ref="E7752:E7753"/>
    <mergeCell ref="F7752:F7753"/>
    <mergeCell ref="H7752:H7753"/>
    <mergeCell ref="B7750:B7751"/>
    <mergeCell ref="C7750:C7751"/>
    <mergeCell ref="D7750:D7751"/>
    <mergeCell ref="E7750:E7751"/>
    <mergeCell ref="F7750:F7751"/>
    <mergeCell ref="H7750:H7751"/>
    <mergeCell ref="B7748:B7749"/>
    <mergeCell ref="C7748:C7749"/>
    <mergeCell ref="D7748:D7749"/>
    <mergeCell ref="E7748:E7749"/>
    <mergeCell ref="F7748:F7749"/>
    <mergeCell ref="H7748:H7749"/>
    <mergeCell ref="B7746:B7747"/>
    <mergeCell ref="C7746:C7747"/>
    <mergeCell ref="D7746:D7747"/>
    <mergeCell ref="E7746:E7747"/>
    <mergeCell ref="F7746:F7747"/>
    <mergeCell ref="H7746:H7747"/>
    <mergeCell ref="B7744:B7745"/>
    <mergeCell ref="C7744:C7745"/>
    <mergeCell ref="D7744:D7745"/>
    <mergeCell ref="E7744:E7745"/>
    <mergeCell ref="F7744:F7745"/>
    <mergeCell ref="H7744:H7745"/>
    <mergeCell ref="B7742:B7743"/>
    <mergeCell ref="C7742:C7743"/>
    <mergeCell ref="D7742:D7743"/>
    <mergeCell ref="E7742:E7743"/>
    <mergeCell ref="F7742:F7743"/>
    <mergeCell ref="H7742:H7743"/>
    <mergeCell ref="B7740:B7741"/>
    <mergeCell ref="C7740:C7741"/>
    <mergeCell ref="D7740:D7741"/>
    <mergeCell ref="E7740:E7741"/>
    <mergeCell ref="F7740:F7741"/>
    <mergeCell ref="H7740:H7741"/>
    <mergeCell ref="B7738:B7739"/>
    <mergeCell ref="C7738:C7739"/>
    <mergeCell ref="D7738:D7739"/>
    <mergeCell ref="E7738:E7739"/>
    <mergeCell ref="F7738:F7739"/>
    <mergeCell ref="H7738:H7739"/>
    <mergeCell ref="B7736:B7737"/>
    <mergeCell ref="C7736:C7737"/>
    <mergeCell ref="D7736:D7737"/>
    <mergeCell ref="E7736:E7737"/>
    <mergeCell ref="F7736:F7737"/>
    <mergeCell ref="H7736:H7737"/>
    <mergeCell ref="B7734:B7735"/>
    <mergeCell ref="C7734:C7735"/>
    <mergeCell ref="D7734:D7735"/>
    <mergeCell ref="E7734:E7735"/>
    <mergeCell ref="F7734:F7735"/>
    <mergeCell ref="H7734:H7735"/>
    <mergeCell ref="B7732:B7733"/>
    <mergeCell ref="C7732:C7733"/>
    <mergeCell ref="D7732:D7733"/>
    <mergeCell ref="E7732:E7733"/>
    <mergeCell ref="F7732:F7733"/>
    <mergeCell ref="H7732:H7733"/>
    <mergeCell ref="B7730:B7731"/>
    <mergeCell ref="C7730:C7731"/>
    <mergeCell ref="D7730:D7731"/>
    <mergeCell ref="E7730:E7731"/>
    <mergeCell ref="F7730:F7731"/>
    <mergeCell ref="H7730:H7731"/>
    <mergeCell ref="B7728:B7729"/>
    <mergeCell ref="C7728:C7729"/>
    <mergeCell ref="D7728:D7729"/>
    <mergeCell ref="E7728:E7729"/>
    <mergeCell ref="F7728:F7729"/>
    <mergeCell ref="H7728:H7729"/>
    <mergeCell ref="B7726:B7727"/>
    <mergeCell ref="C7726:C7727"/>
    <mergeCell ref="D7726:D7727"/>
    <mergeCell ref="E7726:E7727"/>
    <mergeCell ref="F7726:F7727"/>
    <mergeCell ref="H7726:H7727"/>
    <mergeCell ref="B7724:B7725"/>
    <mergeCell ref="C7724:C7725"/>
    <mergeCell ref="D7724:D7725"/>
    <mergeCell ref="E7724:E7725"/>
    <mergeCell ref="F7724:F7725"/>
    <mergeCell ref="H7724:H7725"/>
    <mergeCell ref="B7722:B7723"/>
    <mergeCell ref="C7722:C7723"/>
    <mergeCell ref="D7722:D7723"/>
    <mergeCell ref="E7722:E7723"/>
    <mergeCell ref="F7722:F7723"/>
    <mergeCell ref="H7722:H7723"/>
    <mergeCell ref="B7720:B7721"/>
    <mergeCell ref="C7720:C7721"/>
    <mergeCell ref="D7720:D7721"/>
    <mergeCell ref="E7720:E7721"/>
    <mergeCell ref="F7720:F7721"/>
    <mergeCell ref="H7720:H7721"/>
    <mergeCell ref="B7718:B7719"/>
    <mergeCell ref="C7718:C7719"/>
    <mergeCell ref="D7718:D7719"/>
    <mergeCell ref="E7718:E7719"/>
    <mergeCell ref="F7718:F7719"/>
    <mergeCell ref="H7718:H7719"/>
    <mergeCell ref="B7716:B7717"/>
    <mergeCell ref="C7716:C7717"/>
    <mergeCell ref="D7716:D7717"/>
    <mergeCell ref="E7716:E7717"/>
    <mergeCell ref="F7716:F7717"/>
    <mergeCell ref="H7716:H7717"/>
    <mergeCell ref="B7714:B7715"/>
    <mergeCell ref="C7714:C7715"/>
    <mergeCell ref="D7714:D7715"/>
    <mergeCell ref="E7714:E7715"/>
    <mergeCell ref="F7714:F7715"/>
    <mergeCell ref="H7714:H7715"/>
    <mergeCell ref="B7712:B7713"/>
    <mergeCell ref="C7712:C7713"/>
    <mergeCell ref="D7712:D7713"/>
    <mergeCell ref="E7712:E7713"/>
    <mergeCell ref="F7712:F7713"/>
    <mergeCell ref="H7712:H7713"/>
    <mergeCell ref="B7710:B7711"/>
    <mergeCell ref="C7710:C7711"/>
    <mergeCell ref="D7710:D7711"/>
    <mergeCell ref="E7710:E7711"/>
    <mergeCell ref="F7710:F7711"/>
    <mergeCell ref="H7710:H7711"/>
    <mergeCell ref="B7708:B7709"/>
    <mergeCell ref="C7708:C7709"/>
    <mergeCell ref="D7708:D7709"/>
    <mergeCell ref="E7708:E7709"/>
    <mergeCell ref="F7708:F7709"/>
    <mergeCell ref="H7708:H7709"/>
    <mergeCell ref="B7706:B7707"/>
    <mergeCell ref="C7706:C7707"/>
    <mergeCell ref="D7706:D7707"/>
    <mergeCell ref="E7706:E7707"/>
    <mergeCell ref="F7706:F7707"/>
    <mergeCell ref="H7706:H7707"/>
    <mergeCell ref="B7704:B7705"/>
    <mergeCell ref="C7704:C7705"/>
    <mergeCell ref="D7704:D7705"/>
    <mergeCell ref="E7704:E7705"/>
    <mergeCell ref="F7704:F7705"/>
    <mergeCell ref="H7704:H7705"/>
    <mergeCell ref="B7702:B7703"/>
    <mergeCell ref="C7702:C7703"/>
    <mergeCell ref="D7702:D7703"/>
    <mergeCell ref="E7702:E7703"/>
    <mergeCell ref="F7702:F7703"/>
    <mergeCell ref="H7702:H7703"/>
    <mergeCell ref="B7700:B7701"/>
    <mergeCell ref="C7700:C7701"/>
    <mergeCell ref="D7700:D7701"/>
    <mergeCell ref="E7700:E7701"/>
    <mergeCell ref="F7700:F7701"/>
    <mergeCell ref="H7700:H7701"/>
    <mergeCell ref="B7698:B7699"/>
    <mergeCell ref="C7698:C7699"/>
    <mergeCell ref="D7698:D7699"/>
    <mergeCell ref="E7698:E7699"/>
    <mergeCell ref="F7698:F7699"/>
    <mergeCell ref="H7698:H7699"/>
    <mergeCell ref="B7696:B7697"/>
    <mergeCell ref="C7696:C7697"/>
    <mergeCell ref="D7696:D7697"/>
    <mergeCell ref="E7696:E7697"/>
    <mergeCell ref="F7696:F7697"/>
    <mergeCell ref="H7696:H7697"/>
    <mergeCell ref="B7694:B7695"/>
    <mergeCell ref="C7694:C7695"/>
    <mergeCell ref="D7694:D7695"/>
    <mergeCell ref="E7694:E7695"/>
    <mergeCell ref="F7694:F7695"/>
    <mergeCell ref="H7694:H7695"/>
    <mergeCell ref="B7692:B7693"/>
    <mergeCell ref="C7692:C7693"/>
    <mergeCell ref="D7692:D7693"/>
    <mergeCell ref="E7692:E7693"/>
    <mergeCell ref="F7692:F7693"/>
    <mergeCell ref="H7692:H7693"/>
    <mergeCell ref="B7690:B7691"/>
    <mergeCell ref="C7690:C7691"/>
    <mergeCell ref="D7690:D7691"/>
    <mergeCell ref="E7690:E7691"/>
    <mergeCell ref="F7690:F7691"/>
    <mergeCell ref="H7690:H7691"/>
    <mergeCell ref="B7688:B7689"/>
    <mergeCell ref="C7688:C7689"/>
    <mergeCell ref="D7688:D7689"/>
    <mergeCell ref="E7688:E7689"/>
    <mergeCell ref="F7688:F7689"/>
    <mergeCell ref="H7688:H7689"/>
    <mergeCell ref="B7686:B7687"/>
    <mergeCell ref="C7686:C7687"/>
    <mergeCell ref="D7686:D7687"/>
    <mergeCell ref="E7686:E7687"/>
    <mergeCell ref="F7686:F7687"/>
    <mergeCell ref="H7686:H7687"/>
    <mergeCell ref="B7684:B7685"/>
    <mergeCell ref="C7684:C7685"/>
    <mergeCell ref="D7684:D7685"/>
    <mergeCell ref="E7684:E7685"/>
    <mergeCell ref="F7684:F7685"/>
    <mergeCell ref="H7684:H7685"/>
    <mergeCell ref="B7682:B7683"/>
    <mergeCell ref="C7682:C7683"/>
    <mergeCell ref="D7682:D7683"/>
    <mergeCell ref="E7682:E7683"/>
    <mergeCell ref="F7682:F7683"/>
    <mergeCell ref="H7682:H7683"/>
    <mergeCell ref="B7680:B7681"/>
    <mergeCell ref="C7680:C7681"/>
    <mergeCell ref="D7680:D7681"/>
    <mergeCell ref="E7680:E7681"/>
    <mergeCell ref="F7680:F7681"/>
    <mergeCell ref="H7680:H7681"/>
    <mergeCell ref="B7678:B7679"/>
    <mergeCell ref="C7678:C7679"/>
    <mergeCell ref="D7678:D7679"/>
    <mergeCell ref="E7678:E7679"/>
    <mergeCell ref="F7678:F7679"/>
    <mergeCell ref="H7678:H7679"/>
    <mergeCell ref="B7676:B7677"/>
    <mergeCell ref="C7676:C7677"/>
    <mergeCell ref="D7676:D7677"/>
    <mergeCell ref="E7676:E7677"/>
    <mergeCell ref="F7676:F7677"/>
    <mergeCell ref="H7676:H7677"/>
    <mergeCell ref="B7674:B7675"/>
    <mergeCell ref="C7674:C7675"/>
    <mergeCell ref="D7674:D7675"/>
    <mergeCell ref="E7674:E7675"/>
    <mergeCell ref="F7674:F7675"/>
    <mergeCell ref="H7674:H7675"/>
    <mergeCell ref="B7672:B7673"/>
    <mergeCell ref="C7672:C7673"/>
    <mergeCell ref="D7672:D7673"/>
    <mergeCell ref="E7672:E7673"/>
    <mergeCell ref="F7672:F7673"/>
    <mergeCell ref="H7672:H7673"/>
    <mergeCell ref="B7670:B7671"/>
    <mergeCell ref="C7670:C7671"/>
    <mergeCell ref="D7670:D7671"/>
    <mergeCell ref="E7670:E7671"/>
    <mergeCell ref="F7670:F7671"/>
    <mergeCell ref="H7670:H7671"/>
    <mergeCell ref="B7668:B7669"/>
    <mergeCell ref="C7668:C7669"/>
    <mergeCell ref="D7668:D7669"/>
    <mergeCell ref="E7668:E7669"/>
    <mergeCell ref="F7668:F7669"/>
    <mergeCell ref="H7668:H7669"/>
    <mergeCell ref="B7666:B7667"/>
    <mergeCell ref="C7666:C7667"/>
    <mergeCell ref="D7666:D7667"/>
    <mergeCell ref="E7666:E7667"/>
    <mergeCell ref="F7666:F7667"/>
    <mergeCell ref="H7666:H7667"/>
    <mergeCell ref="B7664:B7665"/>
    <mergeCell ref="C7664:C7665"/>
    <mergeCell ref="D7664:D7665"/>
    <mergeCell ref="E7664:E7665"/>
    <mergeCell ref="F7664:F7665"/>
    <mergeCell ref="H7664:H7665"/>
    <mergeCell ref="B7662:B7663"/>
    <mergeCell ref="C7662:C7663"/>
    <mergeCell ref="D7662:D7663"/>
    <mergeCell ref="E7662:E7663"/>
    <mergeCell ref="F7662:F7663"/>
    <mergeCell ref="H7662:H7663"/>
    <mergeCell ref="B7660:B7661"/>
    <mergeCell ref="C7660:C7661"/>
    <mergeCell ref="D7660:D7661"/>
    <mergeCell ref="E7660:E7661"/>
    <mergeCell ref="F7660:F7661"/>
    <mergeCell ref="H7660:H7661"/>
    <mergeCell ref="B7658:B7659"/>
    <mergeCell ref="C7658:C7659"/>
    <mergeCell ref="D7658:D7659"/>
    <mergeCell ref="E7658:E7659"/>
    <mergeCell ref="F7658:F7659"/>
    <mergeCell ref="H7658:H7659"/>
    <mergeCell ref="B7656:B7657"/>
    <mergeCell ref="C7656:C7657"/>
    <mergeCell ref="D7656:D7657"/>
    <mergeCell ref="E7656:E7657"/>
    <mergeCell ref="F7656:F7657"/>
    <mergeCell ref="H7656:H7657"/>
    <mergeCell ref="B7654:B7655"/>
    <mergeCell ref="C7654:C7655"/>
    <mergeCell ref="D7654:D7655"/>
    <mergeCell ref="E7654:E7655"/>
    <mergeCell ref="F7654:F7655"/>
    <mergeCell ref="H7654:H7655"/>
    <mergeCell ref="B7652:B7653"/>
    <mergeCell ref="C7652:C7653"/>
    <mergeCell ref="D7652:D7653"/>
    <mergeCell ref="E7652:E7653"/>
    <mergeCell ref="F7652:F7653"/>
    <mergeCell ref="H7652:H7653"/>
    <mergeCell ref="B7650:B7651"/>
    <mergeCell ref="C7650:C7651"/>
    <mergeCell ref="D7650:D7651"/>
    <mergeCell ref="E7650:E7651"/>
    <mergeCell ref="F7650:F7651"/>
    <mergeCell ref="H7650:H7651"/>
    <mergeCell ref="B7648:B7649"/>
    <mergeCell ref="C7648:C7649"/>
    <mergeCell ref="D7648:D7649"/>
    <mergeCell ref="E7648:E7649"/>
    <mergeCell ref="F7648:F7649"/>
    <mergeCell ref="H7648:H7649"/>
    <mergeCell ref="B7646:B7647"/>
    <mergeCell ref="C7646:C7647"/>
    <mergeCell ref="D7646:D7647"/>
    <mergeCell ref="E7646:E7647"/>
    <mergeCell ref="F7646:F7647"/>
    <mergeCell ref="H7646:H7647"/>
    <mergeCell ref="B7644:B7645"/>
    <mergeCell ref="C7644:C7645"/>
    <mergeCell ref="D7644:D7645"/>
    <mergeCell ref="E7644:E7645"/>
    <mergeCell ref="F7644:F7645"/>
    <mergeCell ref="H7644:H7645"/>
    <mergeCell ref="B7642:B7643"/>
    <mergeCell ref="C7642:C7643"/>
    <mergeCell ref="D7642:D7643"/>
    <mergeCell ref="E7642:E7643"/>
    <mergeCell ref="F7642:F7643"/>
    <mergeCell ref="H7642:H7643"/>
    <mergeCell ref="B7640:B7641"/>
    <mergeCell ref="C7640:C7641"/>
    <mergeCell ref="D7640:D7641"/>
    <mergeCell ref="E7640:E7641"/>
    <mergeCell ref="F7640:F7641"/>
    <mergeCell ref="H7640:H7641"/>
    <mergeCell ref="B7638:B7639"/>
    <mergeCell ref="C7638:C7639"/>
    <mergeCell ref="D7638:D7639"/>
    <mergeCell ref="E7638:E7639"/>
    <mergeCell ref="F7638:F7639"/>
    <mergeCell ref="H7638:H7639"/>
    <mergeCell ref="B7636:B7637"/>
    <mergeCell ref="C7636:C7637"/>
    <mergeCell ref="D7636:D7637"/>
    <mergeCell ref="E7636:E7637"/>
    <mergeCell ref="F7636:F7637"/>
    <mergeCell ref="H7636:H7637"/>
    <mergeCell ref="B7634:B7635"/>
    <mergeCell ref="C7634:C7635"/>
    <mergeCell ref="D7634:D7635"/>
    <mergeCell ref="E7634:E7635"/>
    <mergeCell ref="F7634:F7635"/>
    <mergeCell ref="H7634:H7635"/>
    <mergeCell ref="B7632:B7633"/>
    <mergeCell ref="C7632:C7633"/>
    <mergeCell ref="D7632:D7633"/>
    <mergeCell ref="E7632:E7633"/>
    <mergeCell ref="F7632:F7633"/>
    <mergeCell ref="H7632:H7633"/>
    <mergeCell ref="B7630:B7631"/>
    <mergeCell ref="C7630:C7631"/>
    <mergeCell ref="D7630:D7631"/>
    <mergeCell ref="E7630:E7631"/>
    <mergeCell ref="F7630:F7631"/>
    <mergeCell ref="H7630:H7631"/>
    <mergeCell ref="B7628:B7629"/>
    <mergeCell ref="C7628:C7629"/>
    <mergeCell ref="D7628:D7629"/>
    <mergeCell ref="E7628:E7629"/>
    <mergeCell ref="F7628:F7629"/>
    <mergeCell ref="H7628:H7629"/>
    <mergeCell ref="B7626:B7627"/>
    <mergeCell ref="C7626:C7627"/>
    <mergeCell ref="D7626:D7627"/>
    <mergeCell ref="E7626:E7627"/>
    <mergeCell ref="F7626:F7627"/>
    <mergeCell ref="H7626:H7627"/>
    <mergeCell ref="B7624:B7625"/>
    <mergeCell ref="C7624:C7625"/>
    <mergeCell ref="D7624:D7625"/>
    <mergeCell ref="E7624:E7625"/>
    <mergeCell ref="F7624:F7625"/>
    <mergeCell ref="H7624:H7625"/>
    <mergeCell ref="B7622:B7623"/>
    <mergeCell ref="C7622:C7623"/>
    <mergeCell ref="D7622:D7623"/>
    <mergeCell ref="E7622:E7623"/>
    <mergeCell ref="F7622:F7623"/>
    <mergeCell ref="H7622:H7623"/>
    <mergeCell ref="B7620:B7621"/>
    <mergeCell ref="C7620:C7621"/>
    <mergeCell ref="D7620:D7621"/>
    <mergeCell ref="E7620:E7621"/>
    <mergeCell ref="F7620:F7621"/>
    <mergeCell ref="H7620:H7621"/>
    <mergeCell ref="B7618:B7619"/>
    <mergeCell ref="C7618:C7619"/>
    <mergeCell ref="D7618:D7619"/>
    <mergeCell ref="E7618:E7619"/>
    <mergeCell ref="F7618:F7619"/>
    <mergeCell ref="H7618:H7619"/>
    <mergeCell ref="B7616:B7617"/>
    <mergeCell ref="C7616:C7617"/>
    <mergeCell ref="D7616:D7617"/>
    <mergeCell ref="E7616:E7617"/>
    <mergeCell ref="F7616:F7617"/>
    <mergeCell ref="H7616:H7617"/>
    <mergeCell ref="B7614:B7615"/>
    <mergeCell ref="C7614:C7615"/>
    <mergeCell ref="D7614:D7615"/>
    <mergeCell ref="E7614:E7615"/>
    <mergeCell ref="F7614:F7615"/>
    <mergeCell ref="H7614:H7615"/>
    <mergeCell ref="B7612:B7613"/>
    <mergeCell ref="C7612:C7613"/>
    <mergeCell ref="D7612:D7613"/>
    <mergeCell ref="E7612:E7613"/>
    <mergeCell ref="F7612:F7613"/>
    <mergeCell ref="H7612:H7613"/>
    <mergeCell ref="B7610:B7611"/>
    <mergeCell ref="C7610:C7611"/>
    <mergeCell ref="D7610:D7611"/>
    <mergeCell ref="E7610:E7611"/>
    <mergeCell ref="F7610:F7611"/>
    <mergeCell ref="H7610:H7611"/>
    <mergeCell ref="B7608:B7609"/>
    <mergeCell ref="C7608:C7609"/>
    <mergeCell ref="D7608:D7609"/>
    <mergeCell ref="E7608:E7609"/>
    <mergeCell ref="F7608:F7609"/>
    <mergeCell ref="H7608:H7609"/>
    <mergeCell ref="B7606:B7607"/>
    <mergeCell ref="C7606:C7607"/>
    <mergeCell ref="D7606:D7607"/>
    <mergeCell ref="E7606:E7607"/>
    <mergeCell ref="F7606:F7607"/>
    <mergeCell ref="H7606:H7607"/>
    <mergeCell ref="B7604:B7605"/>
    <mergeCell ref="C7604:C7605"/>
    <mergeCell ref="D7604:D7605"/>
    <mergeCell ref="E7604:E7605"/>
    <mergeCell ref="F7604:F7605"/>
    <mergeCell ref="H7604:H7605"/>
    <mergeCell ref="B7602:B7603"/>
    <mergeCell ref="C7602:C7603"/>
    <mergeCell ref="D7602:D7603"/>
    <mergeCell ref="E7602:E7603"/>
    <mergeCell ref="F7602:F7603"/>
    <mergeCell ref="H7602:H7603"/>
    <mergeCell ref="B7600:B7601"/>
    <mergeCell ref="C7600:C7601"/>
    <mergeCell ref="D7600:D7601"/>
    <mergeCell ref="E7600:E7601"/>
    <mergeCell ref="F7600:F7601"/>
    <mergeCell ref="H7600:H7601"/>
    <mergeCell ref="B7598:B7599"/>
    <mergeCell ref="C7598:C7599"/>
    <mergeCell ref="D7598:D7599"/>
    <mergeCell ref="E7598:E7599"/>
    <mergeCell ref="F7598:F7599"/>
    <mergeCell ref="H7598:H7599"/>
    <mergeCell ref="B7596:B7597"/>
    <mergeCell ref="C7596:C7597"/>
    <mergeCell ref="D7596:D7597"/>
    <mergeCell ref="E7596:E7597"/>
    <mergeCell ref="F7596:F7597"/>
    <mergeCell ref="H7596:H7597"/>
    <mergeCell ref="B7594:B7595"/>
    <mergeCell ref="C7594:C7595"/>
    <mergeCell ref="D7594:D7595"/>
    <mergeCell ref="E7594:E7595"/>
    <mergeCell ref="F7594:F7595"/>
    <mergeCell ref="H7594:H7595"/>
    <mergeCell ref="B7592:B7593"/>
    <mergeCell ref="C7592:C7593"/>
    <mergeCell ref="D7592:D7593"/>
    <mergeCell ref="E7592:E7593"/>
    <mergeCell ref="F7592:F7593"/>
    <mergeCell ref="H7592:H7593"/>
    <mergeCell ref="B7590:B7591"/>
    <mergeCell ref="C7590:C7591"/>
    <mergeCell ref="D7590:D7591"/>
    <mergeCell ref="E7590:E7591"/>
    <mergeCell ref="F7590:F7591"/>
    <mergeCell ref="H7590:H7591"/>
    <mergeCell ref="B7588:B7589"/>
    <mergeCell ref="C7588:C7589"/>
    <mergeCell ref="D7588:D7589"/>
    <mergeCell ref="E7588:E7589"/>
    <mergeCell ref="F7588:F7589"/>
    <mergeCell ref="H7588:H7589"/>
    <mergeCell ref="B7586:B7587"/>
    <mergeCell ref="C7586:C7587"/>
    <mergeCell ref="D7586:D7587"/>
    <mergeCell ref="E7586:E7587"/>
    <mergeCell ref="F7586:F7587"/>
    <mergeCell ref="H7586:H7587"/>
    <mergeCell ref="B7584:B7585"/>
    <mergeCell ref="C7584:C7585"/>
    <mergeCell ref="D7584:D7585"/>
    <mergeCell ref="E7584:E7585"/>
    <mergeCell ref="F7584:F7585"/>
    <mergeCell ref="H7584:H7585"/>
    <mergeCell ref="B7582:B7583"/>
    <mergeCell ref="C7582:C7583"/>
    <mergeCell ref="D7582:D7583"/>
    <mergeCell ref="E7582:E7583"/>
    <mergeCell ref="F7582:F7583"/>
    <mergeCell ref="H7582:H7583"/>
    <mergeCell ref="B7580:B7581"/>
    <mergeCell ref="C7580:C7581"/>
    <mergeCell ref="D7580:D7581"/>
    <mergeCell ref="E7580:E7581"/>
    <mergeCell ref="F7580:F7581"/>
    <mergeCell ref="H7580:H7581"/>
    <mergeCell ref="B7578:B7579"/>
    <mergeCell ref="C7578:C7579"/>
    <mergeCell ref="D7578:D7579"/>
    <mergeCell ref="E7578:E7579"/>
    <mergeCell ref="F7578:F7579"/>
    <mergeCell ref="H7578:H7579"/>
    <mergeCell ref="B7576:B7577"/>
    <mergeCell ref="C7576:C7577"/>
    <mergeCell ref="D7576:D7577"/>
    <mergeCell ref="E7576:E7577"/>
    <mergeCell ref="F7576:F7577"/>
    <mergeCell ref="H7576:H7577"/>
    <mergeCell ref="B7574:B7575"/>
    <mergeCell ref="C7574:C7575"/>
    <mergeCell ref="D7574:D7575"/>
    <mergeCell ref="E7574:E7575"/>
    <mergeCell ref="F7574:F7575"/>
    <mergeCell ref="H7574:H7575"/>
    <mergeCell ref="B7572:B7573"/>
    <mergeCell ref="C7572:C7573"/>
    <mergeCell ref="D7572:D7573"/>
    <mergeCell ref="E7572:E7573"/>
    <mergeCell ref="F7572:F7573"/>
    <mergeCell ref="H7572:H7573"/>
    <mergeCell ref="B7570:B7571"/>
    <mergeCell ref="C7570:C7571"/>
    <mergeCell ref="D7570:D7571"/>
    <mergeCell ref="E7570:E7571"/>
    <mergeCell ref="F7570:F7571"/>
    <mergeCell ref="H7570:H7571"/>
    <mergeCell ref="B7568:B7569"/>
    <mergeCell ref="C7568:C7569"/>
    <mergeCell ref="D7568:D7569"/>
    <mergeCell ref="E7568:E7569"/>
    <mergeCell ref="F7568:F7569"/>
    <mergeCell ref="H7568:H7569"/>
    <mergeCell ref="B7566:B7567"/>
    <mergeCell ref="C7566:C7567"/>
    <mergeCell ref="D7566:D7567"/>
    <mergeCell ref="E7566:E7567"/>
    <mergeCell ref="F7566:F7567"/>
    <mergeCell ref="H7566:H7567"/>
    <mergeCell ref="B7564:B7565"/>
    <mergeCell ref="C7564:C7565"/>
    <mergeCell ref="D7564:D7565"/>
    <mergeCell ref="E7564:E7565"/>
    <mergeCell ref="F7564:F7565"/>
    <mergeCell ref="H7564:H7565"/>
    <mergeCell ref="B7562:B7563"/>
    <mergeCell ref="C7562:C7563"/>
    <mergeCell ref="D7562:D7563"/>
    <mergeCell ref="E7562:E7563"/>
    <mergeCell ref="F7562:F7563"/>
    <mergeCell ref="H7562:H7563"/>
    <mergeCell ref="B7560:B7561"/>
    <mergeCell ref="C7560:C7561"/>
    <mergeCell ref="D7560:D7561"/>
    <mergeCell ref="E7560:E7561"/>
    <mergeCell ref="F7560:F7561"/>
    <mergeCell ref="H7560:H7561"/>
    <mergeCell ref="B7558:B7559"/>
    <mergeCell ref="C7558:C7559"/>
    <mergeCell ref="D7558:D7559"/>
    <mergeCell ref="E7558:E7559"/>
    <mergeCell ref="F7558:F7559"/>
    <mergeCell ref="H7558:H7559"/>
    <mergeCell ref="B7556:B7557"/>
    <mergeCell ref="C7556:C7557"/>
    <mergeCell ref="D7556:D7557"/>
    <mergeCell ref="E7556:E7557"/>
    <mergeCell ref="F7556:F7557"/>
    <mergeCell ref="H7556:H7557"/>
    <mergeCell ref="B7554:B7555"/>
    <mergeCell ref="C7554:C7555"/>
    <mergeCell ref="D7554:D7555"/>
    <mergeCell ref="E7554:E7555"/>
    <mergeCell ref="F7554:F7555"/>
    <mergeCell ref="H7554:H7555"/>
    <mergeCell ref="B7552:B7553"/>
    <mergeCell ref="C7552:C7553"/>
    <mergeCell ref="D7552:D7553"/>
    <mergeCell ref="E7552:E7553"/>
    <mergeCell ref="F7552:F7553"/>
    <mergeCell ref="H7552:H7553"/>
    <mergeCell ref="B7550:B7551"/>
    <mergeCell ref="C7550:C7551"/>
    <mergeCell ref="D7550:D7551"/>
    <mergeCell ref="E7550:E7551"/>
    <mergeCell ref="F7550:F7551"/>
    <mergeCell ref="H7550:H7551"/>
    <mergeCell ref="B7548:B7549"/>
    <mergeCell ref="C7548:C7549"/>
    <mergeCell ref="D7548:D7549"/>
    <mergeCell ref="E7548:E7549"/>
    <mergeCell ref="F7548:F7549"/>
    <mergeCell ref="H7548:H7549"/>
    <mergeCell ref="B7546:B7547"/>
    <mergeCell ref="C7546:C7547"/>
    <mergeCell ref="D7546:D7547"/>
    <mergeCell ref="E7546:E7547"/>
    <mergeCell ref="F7546:F7547"/>
    <mergeCell ref="H7546:H7547"/>
    <mergeCell ref="B7544:B7545"/>
    <mergeCell ref="C7544:C7545"/>
    <mergeCell ref="D7544:D7545"/>
    <mergeCell ref="E7544:E7545"/>
    <mergeCell ref="F7544:F7545"/>
    <mergeCell ref="H7544:H7545"/>
    <mergeCell ref="B7542:B7543"/>
    <mergeCell ref="C7542:C7543"/>
    <mergeCell ref="D7542:D7543"/>
    <mergeCell ref="E7542:E7543"/>
    <mergeCell ref="F7542:F7543"/>
    <mergeCell ref="H7542:H7543"/>
    <mergeCell ref="B7540:B7541"/>
    <mergeCell ref="C7540:C7541"/>
    <mergeCell ref="D7540:D7541"/>
    <mergeCell ref="E7540:E7541"/>
    <mergeCell ref="F7540:F7541"/>
    <mergeCell ref="H7540:H7541"/>
    <mergeCell ref="B7538:B7539"/>
    <mergeCell ref="C7538:C7539"/>
    <mergeCell ref="D7538:D7539"/>
    <mergeCell ref="E7538:E7539"/>
    <mergeCell ref="F7538:F7539"/>
    <mergeCell ref="H7538:H7539"/>
    <mergeCell ref="B7536:B7537"/>
    <mergeCell ref="C7536:C7537"/>
    <mergeCell ref="D7536:D7537"/>
    <mergeCell ref="E7536:E7537"/>
    <mergeCell ref="F7536:F7537"/>
    <mergeCell ref="H7536:H7537"/>
    <mergeCell ref="B7534:B7535"/>
    <mergeCell ref="C7534:C7535"/>
    <mergeCell ref="D7534:D7535"/>
    <mergeCell ref="E7534:E7535"/>
    <mergeCell ref="F7534:F7535"/>
    <mergeCell ref="H7534:H7535"/>
    <mergeCell ref="B7532:B7533"/>
    <mergeCell ref="C7532:C7533"/>
    <mergeCell ref="D7532:D7533"/>
    <mergeCell ref="E7532:E7533"/>
    <mergeCell ref="F7532:F7533"/>
    <mergeCell ref="H7532:H7533"/>
    <mergeCell ref="B7530:B7531"/>
    <mergeCell ref="C7530:C7531"/>
    <mergeCell ref="D7530:D7531"/>
    <mergeCell ref="E7530:E7531"/>
    <mergeCell ref="F7530:F7531"/>
    <mergeCell ref="H7530:H7531"/>
    <mergeCell ref="B7528:B7529"/>
    <mergeCell ref="C7528:C7529"/>
    <mergeCell ref="D7528:D7529"/>
    <mergeCell ref="E7528:E7529"/>
    <mergeCell ref="F7528:F7529"/>
    <mergeCell ref="H7528:H7529"/>
    <mergeCell ref="B7526:B7527"/>
    <mergeCell ref="C7526:C7527"/>
    <mergeCell ref="D7526:D7527"/>
    <mergeCell ref="E7526:E7527"/>
    <mergeCell ref="F7526:F7527"/>
    <mergeCell ref="H7526:H7527"/>
    <mergeCell ref="B7524:B7525"/>
    <mergeCell ref="C7524:C7525"/>
    <mergeCell ref="D7524:D7525"/>
    <mergeCell ref="E7524:E7525"/>
    <mergeCell ref="F7524:F7525"/>
    <mergeCell ref="H7524:H7525"/>
    <mergeCell ref="B7522:B7523"/>
    <mergeCell ref="C7522:C7523"/>
    <mergeCell ref="D7522:D7523"/>
    <mergeCell ref="E7522:E7523"/>
    <mergeCell ref="F7522:F7523"/>
    <mergeCell ref="H7522:H7523"/>
    <mergeCell ref="B7520:B7521"/>
    <mergeCell ref="C7520:C7521"/>
    <mergeCell ref="D7520:D7521"/>
    <mergeCell ref="E7520:E7521"/>
    <mergeCell ref="F7520:F7521"/>
    <mergeCell ref="H7520:H7521"/>
    <mergeCell ref="B7518:B7519"/>
    <mergeCell ref="C7518:C7519"/>
    <mergeCell ref="D7518:D7519"/>
    <mergeCell ref="E7518:E7519"/>
    <mergeCell ref="F7518:F7519"/>
    <mergeCell ref="H7518:H7519"/>
    <mergeCell ref="B7516:B7517"/>
    <mergeCell ref="C7516:C7517"/>
    <mergeCell ref="D7516:D7517"/>
    <mergeCell ref="E7516:E7517"/>
    <mergeCell ref="F7516:F7517"/>
    <mergeCell ref="H7516:H7517"/>
    <mergeCell ref="B7514:B7515"/>
    <mergeCell ref="C7514:C7515"/>
    <mergeCell ref="D7514:D7515"/>
    <mergeCell ref="E7514:E7515"/>
    <mergeCell ref="F7514:F7515"/>
    <mergeCell ref="H7514:H7515"/>
    <mergeCell ref="B7512:B7513"/>
    <mergeCell ref="C7512:C7513"/>
    <mergeCell ref="D7512:D7513"/>
    <mergeCell ref="E7512:E7513"/>
    <mergeCell ref="F7512:F7513"/>
    <mergeCell ref="H7512:H7513"/>
    <mergeCell ref="B7510:B7511"/>
    <mergeCell ref="C7510:C7511"/>
    <mergeCell ref="D7510:D7511"/>
    <mergeCell ref="E7510:E7511"/>
    <mergeCell ref="F7510:F7511"/>
    <mergeCell ref="H7510:H7511"/>
    <mergeCell ref="B7508:B7509"/>
    <mergeCell ref="C7508:C7509"/>
    <mergeCell ref="D7508:D7509"/>
    <mergeCell ref="E7508:E7509"/>
    <mergeCell ref="F7508:F7509"/>
    <mergeCell ref="H7508:H7509"/>
    <mergeCell ref="B7506:B7507"/>
    <mergeCell ref="C7506:C7507"/>
    <mergeCell ref="D7506:D7507"/>
    <mergeCell ref="E7506:E7507"/>
    <mergeCell ref="F7506:F7507"/>
    <mergeCell ref="H7506:H7507"/>
    <mergeCell ref="B7504:B7505"/>
    <mergeCell ref="C7504:C7505"/>
    <mergeCell ref="D7504:D7505"/>
    <mergeCell ref="E7504:E7505"/>
    <mergeCell ref="F7504:F7505"/>
    <mergeCell ref="H7504:H7505"/>
    <mergeCell ref="B7502:B7503"/>
    <mergeCell ref="C7502:C7503"/>
    <mergeCell ref="D7502:D7503"/>
    <mergeCell ref="E7502:E7503"/>
    <mergeCell ref="F7502:F7503"/>
    <mergeCell ref="H7502:H7503"/>
    <mergeCell ref="B7500:B7501"/>
    <mergeCell ref="C7500:C7501"/>
    <mergeCell ref="D7500:D7501"/>
    <mergeCell ref="E7500:E7501"/>
    <mergeCell ref="F7500:F7501"/>
    <mergeCell ref="H7500:H7501"/>
    <mergeCell ref="B7498:B7499"/>
    <mergeCell ref="C7498:C7499"/>
    <mergeCell ref="D7498:D7499"/>
    <mergeCell ref="E7498:E7499"/>
    <mergeCell ref="F7498:F7499"/>
    <mergeCell ref="H7498:H7499"/>
    <mergeCell ref="B7496:B7497"/>
    <mergeCell ref="C7496:C7497"/>
    <mergeCell ref="D7496:D7497"/>
    <mergeCell ref="E7496:E7497"/>
    <mergeCell ref="F7496:F7497"/>
    <mergeCell ref="H7496:H7497"/>
    <mergeCell ref="B7494:B7495"/>
    <mergeCell ref="C7494:C7495"/>
    <mergeCell ref="D7494:D7495"/>
    <mergeCell ref="E7494:E7495"/>
    <mergeCell ref="F7494:F7495"/>
    <mergeCell ref="H7494:H7495"/>
    <mergeCell ref="B7492:B7493"/>
    <mergeCell ref="C7492:C7493"/>
    <mergeCell ref="D7492:D7493"/>
    <mergeCell ref="E7492:E7493"/>
    <mergeCell ref="F7492:F7493"/>
    <mergeCell ref="H7492:H7493"/>
    <mergeCell ref="B7490:B7491"/>
    <mergeCell ref="C7490:C7491"/>
    <mergeCell ref="D7490:D7491"/>
    <mergeCell ref="E7490:E7491"/>
    <mergeCell ref="F7490:F7491"/>
    <mergeCell ref="H7490:H7491"/>
    <mergeCell ref="B7488:B7489"/>
    <mergeCell ref="C7488:C7489"/>
    <mergeCell ref="D7488:D7489"/>
    <mergeCell ref="E7488:E7489"/>
    <mergeCell ref="F7488:F7489"/>
    <mergeCell ref="H7488:H7489"/>
    <mergeCell ref="B7486:B7487"/>
    <mergeCell ref="C7486:C7487"/>
    <mergeCell ref="D7486:D7487"/>
    <mergeCell ref="E7486:E7487"/>
    <mergeCell ref="F7486:F7487"/>
    <mergeCell ref="H7486:H7487"/>
    <mergeCell ref="B7484:B7485"/>
    <mergeCell ref="C7484:C7485"/>
    <mergeCell ref="D7484:D7485"/>
    <mergeCell ref="E7484:E7485"/>
    <mergeCell ref="F7484:F7485"/>
    <mergeCell ref="H7484:H7485"/>
    <mergeCell ref="B7482:B7483"/>
    <mergeCell ref="C7482:C7483"/>
    <mergeCell ref="D7482:D7483"/>
    <mergeCell ref="E7482:E7483"/>
    <mergeCell ref="F7482:F7483"/>
    <mergeCell ref="H7482:H7483"/>
    <mergeCell ref="B7480:B7481"/>
    <mergeCell ref="C7480:C7481"/>
    <mergeCell ref="D7480:D7481"/>
    <mergeCell ref="E7480:E7481"/>
    <mergeCell ref="F7480:F7481"/>
    <mergeCell ref="H7480:H7481"/>
    <mergeCell ref="B7478:B7479"/>
    <mergeCell ref="C7478:C7479"/>
    <mergeCell ref="D7478:D7479"/>
    <mergeCell ref="E7478:E7479"/>
    <mergeCell ref="F7478:F7479"/>
    <mergeCell ref="H7478:H7479"/>
    <mergeCell ref="B7476:B7477"/>
    <mergeCell ref="C7476:C7477"/>
    <mergeCell ref="D7476:D7477"/>
    <mergeCell ref="E7476:E7477"/>
    <mergeCell ref="F7476:F7477"/>
    <mergeCell ref="H7476:H7477"/>
    <mergeCell ref="B7474:B7475"/>
    <mergeCell ref="C7474:C7475"/>
    <mergeCell ref="D7474:D7475"/>
    <mergeCell ref="E7474:E7475"/>
    <mergeCell ref="F7474:F7475"/>
    <mergeCell ref="H7474:H7475"/>
    <mergeCell ref="B7472:B7473"/>
    <mergeCell ref="C7472:C7473"/>
    <mergeCell ref="D7472:D7473"/>
    <mergeCell ref="E7472:E7473"/>
    <mergeCell ref="F7472:F7473"/>
    <mergeCell ref="H7472:H7473"/>
    <mergeCell ref="B7470:B7471"/>
    <mergeCell ref="C7470:C7471"/>
    <mergeCell ref="D7470:D7471"/>
    <mergeCell ref="E7470:E7471"/>
    <mergeCell ref="F7470:F7471"/>
    <mergeCell ref="H7470:H7471"/>
    <mergeCell ref="B7468:B7469"/>
    <mergeCell ref="C7468:C7469"/>
    <mergeCell ref="D7468:D7469"/>
    <mergeCell ref="E7468:E7469"/>
    <mergeCell ref="F7468:F7469"/>
    <mergeCell ref="H7468:H7469"/>
    <mergeCell ref="B7466:B7467"/>
    <mergeCell ref="C7466:C7467"/>
    <mergeCell ref="D7466:D7467"/>
    <mergeCell ref="E7466:E7467"/>
    <mergeCell ref="F7466:F7467"/>
    <mergeCell ref="H7466:H7467"/>
    <mergeCell ref="B7464:B7465"/>
    <mergeCell ref="C7464:C7465"/>
    <mergeCell ref="D7464:D7465"/>
    <mergeCell ref="E7464:E7465"/>
    <mergeCell ref="F7464:F7465"/>
    <mergeCell ref="H7464:H7465"/>
    <mergeCell ref="B7462:B7463"/>
    <mergeCell ref="C7462:C7463"/>
    <mergeCell ref="D7462:D7463"/>
    <mergeCell ref="E7462:E7463"/>
    <mergeCell ref="F7462:F7463"/>
    <mergeCell ref="H7462:H7463"/>
    <mergeCell ref="B7460:B7461"/>
    <mergeCell ref="C7460:C7461"/>
    <mergeCell ref="D7460:D7461"/>
    <mergeCell ref="E7460:E7461"/>
    <mergeCell ref="F7460:F7461"/>
    <mergeCell ref="H7460:H7461"/>
    <mergeCell ref="B7458:B7459"/>
    <mergeCell ref="C7458:C7459"/>
    <mergeCell ref="D7458:D7459"/>
    <mergeCell ref="E7458:E7459"/>
    <mergeCell ref="F7458:F7459"/>
    <mergeCell ref="H7458:H7459"/>
    <mergeCell ref="B7456:B7457"/>
    <mergeCell ref="C7456:C7457"/>
    <mergeCell ref="D7456:D7457"/>
    <mergeCell ref="E7456:E7457"/>
    <mergeCell ref="F7456:F7457"/>
    <mergeCell ref="H7456:H7457"/>
    <mergeCell ref="B7454:B7455"/>
    <mergeCell ref="C7454:C7455"/>
    <mergeCell ref="D7454:D7455"/>
    <mergeCell ref="E7454:E7455"/>
    <mergeCell ref="F7454:F7455"/>
    <mergeCell ref="H7454:H7455"/>
    <mergeCell ref="B7452:B7453"/>
    <mergeCell ref="C7452:C7453"/>
    <mergeCell ref="D7452:D7453"/>
    <mergeCell ref="E7452:E7453"/>
    <mergeCell ref="F7452:F7453"/>
    <mergeCell ref="H7452:H7453"/>
    <mergeCell ref="B7450:B7451"/>
    <mergeCell ref="C7450:C7451"/>
    <mergeCell ref="D7450:D7451"/>
    <mergeCell ref="E7450:E7451"/>
    <mergeCell ref="F7450:F7451"/>
    <mergeCell ref="H7450:H7451"/>
    <mergeCell ref="B7448:B7449"/>
    <mergeCell ref="C7448:C7449"/>
    <mergeCell ref="D7448:D7449"/>
    <mergeCell ref="E7448:E7449"/>
    <mergeCell ref="F7448:F7449"/>
    <mergeCell ref="H7448:H7449"/>
    <mergeCell ref="B7446:B7447"/>
    <mergeCell ref="C7446:C7447"/>
    <mergeCell ref="D7446:D7447"/>
    <mergeCell ref="E7446:E7447"/>
    <mergeCell ref="F7446:F7447"/>
    <mergeCell ref="H7446:H7447"/>
    <mergeCell ref="B7444:B7445"/>
    <mergeCell ref="C7444:C7445"/>
    <mergeCell ref="D7444:D7445"/>
    <mergeCell ref="E7444:E7445"/>
    <mergeCell ref="F7444:F7445"/>
    <mergeCell ref="H7444:H7445"/>
    <mergeCell ref="B7442:B7443"/>
    <mergeCell ref="C7442:C7443"/>
    <mergeCell ref="D7442:D7443"/>
    <mergeCell ref="E7442:E7443"/>
    <mergeCell ref="F7442:F7443"/>
    <mergeCell ref="H7442:H7443"/>
    <mergeCell ref="B7440:B7441"/>
    <mergeCell ref="C7440:C7441"/>
    <mergeCell ref="D7440:D7441"/>
    <mergeCell ref="E7440:E7441"/>
    <mergeCell ref="F7440:F7441"/>
    <mergeCell ref="H7440:H7441"/>
    <mergeCell ref="B7438:B7439"/>
    <mergeCell ref="C7438:C7439"/>
    <mergeCell ref="D7438:D7439"/>
    <mergeCell ref="E7438:E7439"/>
    <mergeCell ref="F7438:F7439"/>
    <mergeCell ref="H7438:H7439"/>
    <mergeCell ref="B7436:B7437"/>
    <mergeCell ref="C7436:C7437"/>
    <mergeCell ref="D7436:D7437"/>
    <mergeCell ref="E7436:E7437"/>
    <mergeCell ref="F7436:F7437"/>
    <mergeCell ref="H7436:H7437"/>
    <mergeCell ref="B7434:B7435"/>
    <mergeCell ref="C7434:C7435"/>
    <mergeCell ref="D7434:D7435"/>
    <mergeCell ref="E7434:E7435"/>
    <mergeCell ref="F7434:F7435"/>
    <mergeCell ref="H7434:H7435"/>
    <mergeCell ref="B7432:B7433"/>
    <mergeCell ref="C7432:C7433"/>
    <mergeCell ref="D7432:D7433"/>
    <mergeCell ref="E7432:E7433"/>
    <mergeCell ref="F7432:F7433"/>
    <mergeCell ref="H7432:H7433"/>
    <mergeCell ref="B7430:B7431"/>
    <mergeCell ref="C7430:C7431"/>
    <mergeCell ref="D7430:D7431"/>
    <mergeCell ref="E7430:E7431"/>
    <mergeCell ref="F7430:F7431"/>
    <mergeCell ref="H7430:H7431"/>
    <mergeCell ref="B7428:B7429"/>
    <mergeCell ref="C7428:C7429"/>
    <mergeCell ref="D7428:D7429"/>
    <mergeCell ref="E7428:E7429"/>
    <mergeCell ref="F7428:F7429"/>
    <mergeCell ref="H7428:H7429"/>
    <mergeCell ref="B7426:B7427"/>
    <mergeCell ref="C7426:C7427"/>
    <mergeCell ref="D7426:D7427"/>
    <mergeCell ref="E7426:E7427"/>
    <mergeCell ref="F7426:F7427"/>
    <mergeCell ref="H7426:H7427"/>
    <mergeCell ref="B7424:B7425"/>
    <mergeCell ref="C7424:C7425"/>
    <mergeCell ref="D7424:D7425"/>
    <mergeCell ref="E7424:E7425"/>
    <mergeCell ref="F7424:F7425"/>
    <mergeCell ref="H7424:H7425"/>
    <mergeCell ref="B7422:B7423"/>
    <mergeCell ref="C7422:C7423"/>
    <mergeCell ref="D7422:D7423"/>
    <mergeCell ref="E7422:E7423"/>
    <mergeCell ref="F7422:F7423"/>
    <mergeCell ref="H7422:H7423"/>
    <mergeCell ref="B7420:B7421"/>
    <mergeCell ref="C7420:C7421"/>
    <mergeCell ref="D7420:D7421"/>
    <mergeCell ref="E7420:E7421"/>
    <mergeCell ref="F7420:F7421"/>
    <mergeCell ref="H7420:H7421"/>
    <mergeCell ref="B7418:B7419"/>
    <mergeCell ref="C7418:C7419"/>
    <mergeCell ref="D7418:D7419"/>
    <mergeCell ref="E7418:E7419"/>
    <mergeCell ref="F7418:F7419"/>
    <mergeCell ref="H7418:H7419"/>
    <mergeCell ref="B7416:B7417"/>
    <mergeCell ref="C7416:C7417"/>
    <mergeCell ref="D7416:D7417"/>
    <mergeCell ref="E7416:E7417"/>
    <mergeCell ref="F7416:F7417"/>
    <mergeCell ref="H7416:H7417"/>
    <mergeCell ref="B7414:B7415"/>
    <mergeCell ref="C7414:C7415"/>
    <mergeCell ref="D7414:D7415"/>
    <mergeCell ref="E7414:E7415"/>
    <mergeCell ref="F7414:F7415"/>
    <mergeCell ref="H7414:H7415"/>
    <mergeCell ref="B7412:B7413"/>
    <mergeCell ref="C7412:C7413"/>
    <mergeCell ref="D7412:D7413"/>
    <mergeCell ref="E7412:E7413"/>
    <mergeCell ref="F7412:F7413"/>
    <mergeCell ref="H7412:H7413"/>
    <mergeCell ref="B7410:B7411"/>
    <mergeCell ref="C7410:C7411"/>
    <mergeCell ref="D7410:D7411"/>
    <mergeCell ref="E7410:E7411"/>
    <mergeCell ref="F7410:F7411"/>
    <mergeCell ref="H7410:H7411"/>
    <mergeCell ref="B7408:B7409"/>
    <mergeCell ref="C7408:C7409"/>
    <mergeCell ref="D7408:D7409"/>
    <mergeCell ref="E7408:E7409"/>
    <mergeCell ref="F7408:F7409"/>
    <mergeCell ref="H7408:H7409"/>
    <mergeCell ref="B7406:B7407"/>
    <mergeCell ref="C7406:C7407"/>
    <mergeCell ref="D7406:D7407"/>
    <mergeCell ref="E7406:E7407"/>
    <mergeCell ref="F7406:F7407"/>
    <mergeCell ref="H7406:H7407"/>
    <mergeCell ref="B7404:B7405"/>
    <mergeCell ref="C7404:C7405"/>
    <mergeCell ref="D7404:D7405"/>
    <mergeCell ref="E7404:E7405"/>
    <mergeCell ref="F7404:F7405"/>
    <mergeCell ref="H7404:H7405"/>
    <mergeCell ref="B7402:B7403"/>
    <mergeCell ref="C7402:C7403"/>
    <mergeCell ref="D7402:D7403"/>
    <mergeCell ref="E7402:E7403"/>
    <mergeCell ref="F7402:F7403"/>
    <mergeCell ref="H7402:H7403"/>
    <mergeCell ref="B7400:B7401"/>
    <mergeCell ref="C7400:C7401"/>
    <mergeCell ref="D7400:D7401"/>
    <mergeCell ref="E7400:E7401"/>
    <mergeCell ref="F7400:F7401"/>
    <mergeCell ref="H7400:H7401"/>
    <mergeCell ref="B7398:B7399"/>
    <mergeCell ref="C7398:C7399"/>
    <mergeCell ref="D7398:D7399"/>
    <mergeCell ref="E7398:E7399"/>
    <mergeCell ref="F7398:F7399"/>
    <mergeCell ref="H7398:H7399"/>
    <mergeCell ref="B7396:B7397"/>
    <mergeCell ref="C7396:C7397"/>
    <mergeCell ref="D7396:D7397"/>
    <mergeCell ref="E7396:E7397"/>
    <mergeCell ref="F7396:F7397"/>
    <mergeCell ref="H7396:H7397"/>
    <mergeCell ref="B7394:B7395"/>
    <mergeCell ref="C7394:C7395"/>
    <mergeCell ref="D7394:D7395"/>
    <mergeCell ref="E7394:E7395"/>
    <mergeCell ref="F7394:F7395"/>
    <mergeCell ref="H7394:H7395"/>
    <mergeCell ref="B7392:B7393"/>
    <mergeCell ref="C7392:C7393"/>
    <mergeCell ref="D7392:D7393"/>
    <mergeCell ref="E7392:E7393"/>
    <mergeCell ref="F7392:F7393"/>
    <mergeCell ref="H7392:H7393"/>
    <mergeCell ref="B7390:B7391"/>
    <mergeCell ref="C7390:C7391"/>
    <mergeCell ref="D7390:D7391"/>
    <mergeCell ref="E7390:E7391"/>
    <mergeCell ref="F7390:F7391"/>
    <mergeCell ref="H7390:H7391"/>
    <mergeCell ref="B7388:B7389"/>
    <mergeCell ref="C7388:C7389"/>
    <mergeCell ref="D7388:D7389"/>
    <mergeCell ref="E7388:E7389"/>
    <mergeCell ref="F7388:F7389"/>
    <mergeCell ref="H7388:H7389"/>
    <mergeCell ref="B7386:B7387"/>
    <mergeCell ref="C7386:C7387"/>
    <mergeCell ref="D7386:D7387"/>
    <mergeCell ref="E7386:E7387"/>
    <mergeCell ref="F7386:F7387"/>
    <mergeCell ref="H7386:H7387"/>
    <mergeCell ref="B7384:B7385"/>
    <mergeCell ref="C7384:C7385"/>
    <mergeCell ref="D7384:D7385"/>
    <mergeCell ref="E7384:E7385"/>
    <mergeCell ref="F7384:F7385"/>
    <mergeCell ref="H7384:H7385"/>
    <mergeCell ref="B7382:B7383"/>
    <mergeCell ref="C7382:C7383"/>
    <mergeCell ref="D7382:D7383"/>
    <mergeCell ref="E7382:E7383"/>
    <mergeCell ref="F7382:F7383"/>
    <mergeCell ref="H7382:H7383"/>
    <mergeCell ref="B7380:B7381"/>
    <mergeCell ref="C7380:C7381"/>
    <mergeCell ref="D7380:D7381"/>
    <mergeCell ref="E7380:E7381"/>
    <mergeCell ref="F7380:F7381"/>
    <mergeCell ref="H7380:H7381"/>
    <mergeCell ref="B7378:B7379"/>
    <mergeCell ref="C7378:C7379"/>
    <mergeCell ref="D7378:D7379"/>
    <mergeCell ref="E7378:E7379"/>
    <mergeCell ref="F7378:F7379"/>
    <mergeCell ref="H7378:H7379"/>
    <mergeCell ref="B7376:B7377"/>
    <mergeCell ref="C7376:C7377"/>
    <mergeCell ref="D7376:D7377"/>
    <mergeCell ref="E7376:E7377"/>
    <mergeCell ref="F7376:F7377"/>
    <mergeCell ref="H7376:H7377"/>
    <mergeCell ref="B7374:B7375"/>
    <mergeCell ref="C7374:C7375"/>
    <mergeCell ref="D7374:D7375"/>
    <mergeCell ref="E7374:E7375"/>
    <mergeCell ref="F7374:F7375"/>
    <mergeCell ref="H7374:H7375"/>
    <mergeCell ref="B7372:B7373"/>
    <mergeCell ref="C7372:C7373"/>
    <mergeCell ref="D7372:D7373"/>
    <mergeCell ref="E7372:E7373"/>
    <mergeCell ref="F7372:F7373"/>
    <mergeCell ref="H7372:H7373"/>
    <mergeCell ref="B7370:B7371"/>
    <mergeCell ref="C7370:C7371"/>
    <mergeCell ref="D7370:D7371"/>
    <mergeCell ref="E7370:E7371"/>
    <mergeCell ref="F7370:F7371"/>
    <mergeCell ref="H7370:H7371"/>
    <mergeCell ref="B7368:B7369"/>
    <mergeCell ref="C7368:C7369"/>
    <mergeCell ref="D7368:D7369"/>
    <mergeCell ref="E7368:E7369"/>
    <mergeCell ref="F7368:F7369"/>
    <mergeCell ref="H7368:H7369"/>
    <mergeCell ref="B7366:B7367"/>
    <mergeCell ref="C7366:C7367"/>
    <mergeCell ref="D7366:D7367"/>
    <mergeCell ref="E7366:E7367"/>
    <mergeCell ref="F7366:F7367"/>
    <mergeCell ref="H7366:H7367"/>
    <mergeCell ref="B7364:B7365"/>
    <mergeCell ref="C7364:C7365"/>
    <mergeCell ref="D7364:D7365"/>
    <mergeCell ref="E7364:E7365"/>
    <mergeCell ref="F7364:F7365"/>
    <mergeCell ref="H7364:H7365"/>
    <mergeCell ref="B7362:B7363"/>
    <mergeCell ref="C7362:C7363"/>
    <mergeCell ref="D7362:D7363"/>
    <mergeCell ref="E7362:E7363"/>
    <mergeCell ref="F7362:F7363"/>
    <mergeCell ref="H7362:H7363"/>
    <mergeCell ref="B7360:B7361"/>
    <mergeCell ref="C7360:C7361"/>
    <mergeCell ref="D7360:D7361"/>
    <mergeCell ref="E7360:E7361"/>
    <mergeCell ref="F7360:F7361"/>
    <mergeCell ref="H7360:H7361"/>
    <mergeCell ref="B7358:B7359"/>
    <mergeCell ref="C7358:C7359"/>
    <mergeCell ref="D7358:D7359"/>
    <mergeCell ref="E7358:E7359"/>
    <mergeCell ref="F7358:F7359"/>
    <mergeCell ref="H7358:H7359"/>
    <mergeCell ref="B7356:B7357"/>
    <mergeCell ref="C7356:C7357"/>
    <mergeCell ref="D7356:D7357"/>
    <mergeCell ref="E7356:E7357"/>
    <mergeCell ref="F7356:F7357"/>
    <mergeCell ref="H7356:H7357"/>
    <mergeCell ref="B7354:B7355"/>
    <mergeCell ref="C7354:C7355"/>
    <mergeCell ref="D7354:D7355"/>
    <mergeCell ref="E7354:E7355"/>
    <mergeCell ref="F7354:F7355"/>
    <mergeCell ref="H7354:H7355"/>
    <mergeCell ref="B7352:B7353"/>
    <mergeCell ref="C7352:C7353"/>
    <mergeCell ref="D7352:D7353"/>
    <mergeCell ref="E7352:E7353"/>
    <mergeCell ref="F7352:F7353"/>
    <mergeCell ref="H7352:H7353"/>
    <mergeCell ref="B7350:B7351"/>
    <mergeCell ref="C7350:C7351"/>
    <mergeCell ref="D7350:D7351"/>
    <mergeCell ref="E7350:E7351"/>
    <mergeCell ref="F7350:F7351"/>
    <mergeCell ref="H7350:H7351"/>
    <mergeCell ref="B7348:B7349"/>
    <mergeCell ref="C7348:C7349"/>
    <mergeCell ref="D7348:D7349"/>
    <mergeCell ref="E7348:E7349"/>
    <mergeCell ref="F7348:F7349"/>
    <mergeCell ref="H7348:H7349"/>
    <mergeCell ref="B7346:B7347"/>
    <mergeCell ref="C7346:C7347"/>
    <mergeCell ref="D7346:D7347"/>
    <mergeCell ref="E7346:E7347"/>
    <mergeCell ref="F7346:F7347"/>
    <mergeCell ref="H7346:H7347"/>
    <mergeCell ref="B7344:B7345"/>
    <mergeCell ref="C7344:C7345"/>
    <mergeCell ref="D7344:D7345"/>
    <mergeCell ref="E7344:E7345"/>
    <mergeCell ref="F7344:F7345"/>
    <mergeCell ref="H7344:H7345"/>
    <mergeCell ref="B7342:B7343"/>
    <mergeCell ref="C7342:C7343"/>
    <mergeCell ref="D7342:D7343"/>
    <mergeCell ref="E7342:E7343"/>
    <mergeCell ref="F7342:F7343"/>
    <mergeCell ref="H7342:H7343"/>
    <mergeCell ref="B7340:B7341"/>
    <mergeCell ref="C7340:C7341"/>
    <mergeCell ref="D7340:D7341"/>
    <mergeCell ref="E7340:E7341"/>
    <mergeCell ref="F7340:F7341"/>
    <mergeCell ref="H7340:H7341"/>
    <mergeCell ref="B7338:B7339"/>
    <mergeCell ref="C7338:C7339"/>
    <mergeCell ref="D7338:D7339"/>
    <mergeCell ref="E7338:E7339"/>
    <mergeCell ref="F7338:F7339"/>
    <mergeCell ref="H7338:H7339"/>
    <mergeCell ref="B7336:B7337"/>
    <mergeCell ref="C7336:C7337"/>
    <mergeCell ref="D7336:D7337"/>
    <mergeCell ref="E7336:E7337"/>
    <mergeCell ref="F7336:F7337"/>
    <mergeCell ref="H7336:H7337"/>
    <mergeCell ref="B7334:B7335"/>
    <mergeCell ref="C7334:C7335"/>
    <mergeCell ref="D7334:D7335"/>
    <mergeCell ref="E7334:E7335"/>
    <mergeCell ref="F7334:F7335"/>
    <mergeCell ref="H7334:H7335"/>
    <mergeCell ref="B7332:B7333"/>
    <mergeCell ref="C7332:C7333"/>
    <mergeCell ref="D7332:D7333"/>
    <mergeCell ref="E7332:E7333"/>
    <mergeCell ref="F7332:F7333"/>
    <mergeCell ref="H7332:H7333"/>
    <mergeCell ref="B7330:B7331"/>
    <mergeCell ref="C7330:C7331"/>
    <mergeCell ref="D7330:D7331"/>
    <mergeCell ref="E7330:E7331"/>
    <mergeCell ref="F7330:F7331"/>
    <mergeCell ref="H7330:H7331"/>
    <mergeCell ref="B7328:B7329"/>
    <mergeCell ref="C7328:C7329"/>
    <mergeCell ref="D7328:D7329"/>
    <mergeCell ref="E7328:E7329"/>
    <mergeCell ref="F7328:F7329"/>
    <mergeCell ref="H7328:H7329"/>
    <mergeCell ref="B7326:B7327"/>
    <mergeCell ref="C7326:C7327"/>
    <mergeCell ref="D7326:D7327"/>
    <mergeCell ref="E7326:E7327"/>
    <mergeCell ref="F7326:F7327"/>
    <mergeCell ref="H7326:H7327"/>
    <mergeCell ref="B7324:B7325"/>
    <mergeCell ref="C7324:C7325"/>
    <mergeCell ref="D7324:D7325"/>
    <mergeCell ref="E7324:E7325"/>
    <mergeCell ref="F7324:F7325"/>
    <mergeCell ref="H7324:H7325"/>
    <mergeCell ref="B7322:B7323"/>
    <mergeCell ref="C7322:C7323"/>
    <mergeCell ref="D7322:D7323"/>
    <mergeCell ref="E7322:E7323"/>
    <mergeCell ref="F7322:F7323"/>
    <mergeCell ref="H7322:H7323"/>
    <mergeCell ref="B7320:B7321"/>
    <mergeCell ref="C7320:C7321"/>
    <mergeCell ref="D7320:D7321"/>
    <mergeCell ref="E7320:E7321"/>
    <mergeCell ref="F7320:F7321"/>
    <mergeCell ref="H7320:H7321"/>
    <mergeCell ref="B7318:B7319"/>
    <mergeCell ref="C7318:C7319"/>
    <mergeCell ref="D7318:D7319"/>
    <mergeCell ref="E7318:E7319"/>
    <mergeCell ref="F7318:F7319"/>
    <mergeCell ref="H7318:H7319"/>
    <mergeCell ref="B7316:B7317"/>
    <mergeCell ref="C7316:C7317"/>
    <mergeCell ref="D7316:D7317"/>
    <mergeCell ref="E7316:E7317"/>
    <mergeCell ref="F7316:F7317"/>
    <mergeCell ref="H7316:H7317"/>
    <mergeCell ref="B7314:B7315"/>
    <mergeCell ref="C7314:C7315"/>
    <mergeCell ref="D7314:D7315"/>
    <mergeCell ref="E7314:E7315"/>
    <mergeCell ref="F7314:F7315"/>
    <mergeCell ref="H7314:H7315"/>
    <mergeCell ref="B7312:B7313"/>
    <mergeCell ref="C7312:C7313"/>
    <mergeCell ref="D7312:D7313"/>
    <mergeCell ref="E7312:E7313"/>
    <mergeCell ref="F7312:F7313"/>
    <mergeCell ref="H7312:H7313"/>
    <mergeCell ref="B7310:B7311"/>
    <mergeCell ref="C7310:C7311"/>
    <mergeCell ref="D7310:D7311"/>
    <mergeCell ref="E7310:E7311"/>
    <mergeCell ref="F7310:F7311"/>
    <mergeCell ref="H7310:H7311"/>
    <mergeCell ref="B7308:B7309"/>
    <mergeCell ref="C7308:C7309"/>
    <mergeCell ref="D7308:D7309"/>
    <mergeCell ref="E7308:E7309"/>
    <mergeCell ref="F7308:F7309"/>
    <mergeCell ref="H7308:H7309"/>
    <mergeCell ref="B7306:B7307"/>
    <mergeCell ref="C7306:C7307"/>
    <mergeCell ref="D7306:D7307"/>
    <mergeCell ref="E7306:E7307"/>
    <mergeCell ref="F7306:F7307"/>
    <mergeCell ref="H7306:H7307"/>
    <mergeCell ref="B7304:B7305"/>
    <mergeCell ref="C7304:C7305"/>
    <mergeCell ref="D7304:D7305"/>
    <mergeCell ref="E7304:E7305"/>
    <mergeCell ref="F7304:F7305"/>
    <mergeCell ref="H7304:H7305"/>
    <mergeCell ref="B7302:B7303"/>
    <mergeCell ref="C7302:C7303"/>
    <mergeCell ref="D7302:D7303"/>
    <mergeCell ref="E7302:E7303"/>
    <mergeCell ref="F7302:F7303"/>
    <mergeCell ref="H7302:H7303"/>
    <mergeCell ref="B7300:B7301"/>
    <mergeCell ref="C7300:C7301"/>
    <mergeCell ref="D7300:D7301"/>
    <mergeCell ref="E7300:E7301"/>
    <mergeCell ref="F7300:F7301"/>
    <mergeCell ref="H7300:H7301"/>
    <mergeCell ref="B7298:B7299"/>
    <mergeCell ref="C7298:C7299"/>
    <mergeCell ref="D7298:D7299"/>
    <mergeCell ref="E7298:E7299"/>
    <mergeCell ref="F7298:F7299"/>
    <mergeCell ref="H7298:H7299"/>
    <mergeCell ref="B7296:B7297"/>
    <mergeCell ref="C7296:C7297"/>
    <mergeCell ref="D7296:D7297"/>
    <mergeCell ref="E7296:E7297"/>
    <mergeCell ref="F7296:F7297"/>
    <mergeCell ref="H7296:H7297"/>
    <mergeCell ref="B7294:B7295"/>
    <mergeCell ref="C7294:C7295"/>
    <mergeCell ref="D7294:D7295"/>
    <mergeCell ref="E7294:E7295"/>
    <mergeCell ref="F7294:F7295"/>
    <mergeCell ref="H7294:H7295"/>
    <mergeCell ref="B7292:B7293"/>
    <mergeCell ref="C7292:C7293"/>
    <mergeCell ref="D7292:D7293"/>
    <mergeCell ref="E7292:E7293"/>
    <mergeCell ref="F7292:F7293"/>
    <mergeCell ref="H7292:H7293"/>
    <mergeCell ref="B7290:B7291"/>
    <mergeCell ref="C7290:C7291"/>
    <mergeCell ref="D7290:D7291"/>
    <mergeCell ref="E7290:E7291"/>
    <mergeCell ref="F7290:F7291"/>
    <mergeCell ref="H7290:H7291"/>
    <mergeCell ref="B7288:B7289"/>
    <mergeCell ref="C7288:C7289"/>
    <mergeCell ref="D7288:D7289"/>
    <mergeCell ref="E7288:E7289"/>
    <mergeCell ref="F7288:F7289"/>
    <mergeCell ref="H7288:H7289"/>
    <mergeCell ref="B7286:B7287"/>
    <mergeCell ref="C7286:C7287"/>
    <mergeCell ref="D7286:D7287"/>
    <mergeCell ref="E7286:E7287"/>
    <mergeCell ref="F7286:F7287"/>
    <mergeCell ref="H7286:H7287"/>
    <mergeCell ref="B7284:B7285"/>
    <mergeCell ref="C7284:C7285"/>
    <mergeCell ref="D7284:D7285"/>
    <mergeCell ref="E7284:E7285"/>
    <mergeCell ref="F7284:F7285"/>
    <mergeCell ref="H7284:H7285"/>
    <mergeCell ref="B7282:B7283"/>
    <mergeCell ref="C7282:C7283"/>
    <mergeCell ref="D7282:D7283"/>
    <mergeCell ref="E7282:E7283"/>
    <mergeCell ref="F7282:F7283"/>
    <mergeCell ref="H7282:H7283"/>
    <mergeCell ref="B7280:B7281"/>
    <mergeCell ref="C7280:C7281"/>
    <mergeCell ref="D7280:D7281"/>
    <mergeCell ref="E7280:E7281"/>
    <mergeCell ref="F7280:F7281"/>
    <mergeCell ref="H7280:H7281"/>
    <mergeCell ref="B7278:B7279"/>
    <mergeCell ref="C7278:C7279"/>
    <mergeCell ref="D7278:D7279"/>
    <mergeCell ref="E7278:E7279"/>
    <mergeCell ref="F7278:F7279"/>
    <mergeCell ref="H7278:H7279"/>
    <mergeCell ref="B7276:B7277"/>
    <mergeCell ref="C7276:C7277"/>
    <mergeCell ref="D7276:D7277"/>
    <mergeCell ref="E7276:E7277"/>
    <mergeCell ref="F7276:F7277"/>
    <mergeCell ref="H7276:H7277"/>
    <mergeCell ref="B7274:B7275"/>
    <mergeCell ref="C7274:C7275"/>
    <mergeCell ref="D7274:D7275"/>
    <mergeCell ref="E7274:E7275"/>
    <mergeCell ref="F7274:F7275"/>
    <mergeCell ref="H7274:H7275"/>
    <mergeCell ref="B7272:B7273"/>
    <mergeCell ref="C7272:C7273"/>
    <mergeCell ref="D7272:D7273"/>
    <mergeCell ref="E7272:E7273"/>
    <mergeCell ref="F7272:F7273"/>
    <mergeCell ref="H7272:H7273"/>
    <mergeCell ref="B7270:B7271"/>
    <mergeCell ref="C7270:C7271"/>
    <mergeCell ref="D7270:D7271"/>
    <mergeCell ref="E7270:E7271"/>
    <mergeCell ref="F7270:F7271"/>
    <mergeCell ref="H7270:H7271"/>
    <mergeCell ref="B7268:B7269"/>
    <mergeCell ref="C7268:C7269"/>
    <mergeCell ref="D7268:D7269"/>
    <mergeCell ref="E7268:E7269"/>
    <mergeCell ref="F7268:F7269"/>
    <mergeCell ref="H7268:H7269"/>
    <mergeCell ref="B7266:B7267"/>
    <mergeCell ref="C7266:C7267"/>
    <mergeCell ref="D7266:D7267"/>
    <mergeCell ref="E7266:E7267"/>
    <mergeCell ref="F7266:F7267"/>
    <mergeCell ref="H7266:H7267"/>
    <mergeCell ref="B7264:B7265"/>
    <mergeCell ref="C7264:C7265"/>
    <mergeCell ref="D7264:D7265"/>
    <mergeCell ref="E7264:E7265"/>
    <mergeCell ref="F7264:F7265"/>
    <mergeCell ref="H7264:H7265"/>
    <mergeCell ref="B7262:B7263"/>
    <mergeCell ref="C7262:C7263"/>
    <mergeCell ref="D7262:D7263"/>
    <mergeCell ref="E7262:E7263"/>
    <mergeCell ref="F7262:F7263"/>
    <mergeCell ref="H7262:H7263"/>
    <mergeCell ref="B7260:B7261"/>
    <mergeCell ref="C7260:C7261"/>
    <mergeCell ref="D7260:D7261"/>
    <mergeCell ref="E7260:E7261"/>
    <mergeCell ref="F7260:F7261"/>
    <mergeCell ref="H7260:H7261"/>
    <mergeCell ref="B7258:B7259"/>
    <mergeCell ref="C7258:C7259"/>
    <mergeCell ref="D7258:D7259"/>
    <mergeCell ref="E7258:E7259"/>
    <mergeCell ref="F7258:F7259"/>
    <mergeCell ref="H7258:H7259"/>
    <mergeCell ref="B7256:B7257"/>
    <mergeCell ref="C7256:C7257"/>
    <mergeCell ref="D7256:D7257"/>
    <mergeCell ref="E7256:E7257"/>
    <mergeCell ref="F7256:F7257"/>
    <mergeCell ref="H7256:H7257"/>
    <mergeCell ref="B7254:B7255"/>
    <mergeCell ref="C7254:C7255"/>
    <mergeCell ref="D7254:D7255"/>
    <mergeCell ref="E7254:E7255"/>
    <mergeCell ref="F7254:F7255"/>
    <mergeCell ref="H7254:H7255"/>
    <mergeCell ref="B7252:B7253"/>
    <mergeCell ref="C7252:C7253"/>
    <mergeCell ref="D7252:D7253"/>
    <mergeCell ref="E7252:E7253"/>
    <mergeCell ref="F7252:F7253"/>
    <mergeCell ref="H7252:H7253"/>
    <mergeCell ref="B7250:B7251"/>
    <mergeCell ref="C7250:C7251"/>
    <mergeCell ref="D7250:D7251"/>
    <mergeCell ref="E7250:E7251"/>
    <mergeCell ref="F7250:F7251"/>
    <mergeCell ref="H7250:H7251"/>
    <mergeCell ref="B7248:B7249"/>
    <mergeCell ref="C7248:C7249"/>
    <mergeCell ref="D7248:D7249"/>
    <mergeCell ref="E7248:E7249"/>
    <mergeCell ref="F7248:F7249"/>
    <mergeCell ref="H7248:H7249"/>
    <mergeCell ref="B7246:B7247"/>
    <mergeCell ref="C7246:C7247"/>
    <mergeCell ref="D7246:D7247"/>
    <mergeCell ref="E7246:E7247"/>
    <mergeCell ref="F7246:F7247"/>
    <mergeCell ref="H7246:H7247"/>
    <mergeCell ref="B7244:B7245"/>
    <mergeCell ref="C7244:C7245"/>
    <mergeCell ref="D7244:D7245"/>
    <mergeCell ref="E7244:E7245"/>
    <mergeCell ref="F7244:F7245"/>
    <mergeCell ref="H7244:H7245"/>
    <mergeCell ref="B7242:B7243"/>
    <mergeCell ref="C7242:C7243"/>
    <mergeCell ref="D7242:D7243"/>
    <mergeCell ref="E7242:E7243"/>
    <mergeCell ref="F7242:F7243"/>
    <mergeCell ref="H7242:H7243"/>
    <mergeCell ref="B7240:B7241"/>
    <mergeCell ref="C7240:C7241"/>
    <mergeCell ref="D7240:D7241"/>
    <mergeCell ref="E7240:E7241"/>
    <mergeCell ref="F7240:F7241"/>
    <mergeCell ref="H7240:H7241"/>
    <mergeCell ref="B7238:B7239"/>
    <mergeCell ref="C7238:C7239"/>
    <mergeCell ref="D7238:D7239"/>
    <mergeCell ref="E7238:E7239"/>
    <mergeCell ref="F7238:F7239"/>
    <mergeCell ref="H7238:H7239"/>
    <mergeCell ref="B7236:B7237"/>
    <mergeCell ref="C7236:C7237"/>
    <mergeCell ref="D7236:D7237"/>
    <mergeCell ref="E7236:E7237"/>
    <mergeCell ref="F7236:F7237"/>
    <mergeCell ref="H7236:H7237"/>
    <mergeCell ref="B7234:B7235"/>
    <mergeCell ref="C7234:C7235"/>
    <mergeCell ref="D7234:D7235"/>
    <mergeCell ref="E7234:E7235"/>
    <mergeCell ref="F7234:F7235"/>
    <mergeCell ref="H7234:H7235"/>
    <mergeCell ref="B7232:B7233"/>
    <mergeCell ref="C7232:C7233"/>
    <mergeCell ref="D7232:D7233"/>
    <mergeCell ref="E7232:E7233"/>
    <mergeCell ref="F7232:F7233"/>
    <mergeCell ref="H7232:H7233"/>
    <mergeCell ref="B7230:B7231"/>
    <mergeCell ref="C7230:C7231"/>
    <mergeCell ref="D7230:D7231"/>
    <mergeCell ref="E7230:E7231"/>
    <mergeCell ref="F7230:F7231"/>
    <mergeCell ref="H7230:H7231"/>
    <mergeCell ref="B7228:B7229"/>
    <mergeCell ref="C7228:C7229"/>
    <mergeCell ref="D7228:D7229"/>
    <mergeCell ref="E7228:E7229"/>
    <mergeCell ref="F7228:F7229"/>
    <mergeCell ref="H7228:H7229"/>
    <mergeCell ref="B7226:B7227"/>
    <mergeCell ref="C7226:C7227"/>
    <mergeCell ref="D7226:D7227"/>
    <mergeCell ref="E7226:E7227"/>
    <mergeCell ref="F7226:F7227"/>
    <mergeCell ref="H7226:H7227"/>
    <mergeCell ref="B7224:B7225"/>
    <mergeCell ref="C7224:C7225"/>
    <mergeCell ref="D7224:D7225"/>
    <mergeCell ref="E7224:E7225"/>
    <mergeCell ref="F7224:F7225"/>
    <mergeCell ref="H7224:H7225"/>
    <mergeCell ref="B7222:B7223"/>
    <mergeCell ref="C7222:C7223"/>
    <mergeCell ref="D7222:D7223"/>
    <mergeCell ref="E7222:E7223"/>
    <mergeCell ref="F7222:F7223"/>
    <mergeCell ref="H7222:H7223"/>
    <mergeCell ref="B7220:B7221"/>
    <mergeCell ref="C7220:C7221"/>
    <mergeCell ref="D7220:D7221"/>
    <mergeCell ref="E7220:E7221"/>
    <mergeCell ref="F7220:F7221"/>
    <mergeCell ref="H7220:H7221"/>
    <mergeCell ref="B7218:B7219"/>
    <mergeCell ref="C7218:C7219"/>
    <mergeCell ref="D7218:D7219"/>
    <mergeCell ref="E7218:E7219"/>
    <mergeCell ref="F7218:F7219"/>
    <mergeCell ref="H7218:H7219"/>
    <mergeCell ref="B7216:B7217"/>
    <mergeCell ref="C7216:C7217"/>
    <mergeCell ref="D7216:D7217"/>
    <mergeCell ref="E7216:E7217"/>
    <mergeCell ref="F7216:F7217"/>
    <mergeCell ref="H7216:H7217"/>
    <mergeCell ref="B7214:B7215"/>
    <mergeCell ref="C7214:C7215"/>
    <mergeCell ref="D7214:D7215"/>
    <mergeCell ref="E7214:E7215"/>
    <mergeCell ref="F7214:F7215"/>
    <mergeCell ref="H7214:H7215"/>
    <mergeCell ref="B7212:B7213"/>
    <mergeCell ref="C7212:C7213"/>
    <mergeCell ref="D7212:D7213"/>
    <mergeCell ref="E7212:E7213"/>
    <mergeCell ref="F7212:F7213"/>
    <mergeCell ref="H7212:H7213"/>
    <mergeCell ref="B7210:B7211"/>
    <mergeCell ref="C7210:C7211"/>
    <mergeCell ref="D7210:D7211"/>
    <mergeCell ref="E7210:E7211"/>
    <mergeCell ref="F7210:F7211"/>
    <mergeCell ref="H7210:H7211"/>
    <mergeCell ref="B7208:B7209"/>
    <mergeCell ref="C7208:C7209"/>
    <mergeCell ref="D7208:D7209"/>
    <mergeCell ref="E7208:E7209"/>
    <mergeCell ref="F7208:F7209"/>
    <mergeCell ref="H7208:H7209"/>
    <mergeCell ref="B7206:B7207"/>
    <mergeCell ref="C7206:C7207"/>
    <mergeCell ref="D7206:D7207"/>
    <mergeCell ref="E7206:E7207"/>
    <mergeCell ref="F7206:F7207"/>
    <mergeCell ref="H7206:H7207"/>
    <mergeCell ref="B7204:B7205"/>
    <mergeCell ref="C7204:C7205"/>
    <mergeCell ref="D7204:D7205"/>
    <mergeCell ref="E7204:E7205"/>
    <mergeCell ref="F7204:F7205"/>
    <mergeCell ref="H7204:H7205"/>
    <mergeCell ref="B7202:B7203"/>
    <mergeCell ref="C7202:C7203"/>
    <mergeCell ref="D7202:D7203"/>
    <mergeCell ref="E7202:E7203"/>
    <mergeCell ref="F7202:F7203"/>
    <mergeCell ref="H7202:H7203"/>
    <mergeCell ref="B7200:B7201"/>
    <mergeCell ref="C7200:C7201"/>
    <mergeCell ref="D7200:D7201"/>
    <mergeCell ref="E7200:E7201"/>
    <mergeCell ref="F7200:F7201"/>
    <mergeCell ref="H7200:H7201"/>
    <mergeCell ref="B7198:B7199"/>
    <mergeCell ref="C7198:C7199"/>
    <mergeCell ref="D7198:D7199"/>
    <mergeCell ref="E7198:E7199"/>
    <mergeCell ref="F7198:F7199"/>
    <mergeCell ref="H7198:H7199"/>
    <mergeCell ref="B7196:B7197"/>
    <mergeCell ref="C7196:C7197"/>
    <mergeCell ref="D7196:D7197"/>
    <mergeCell ref="E7196:E7197"/>
    <mergeCell ref="F7196:F7197"/>
    <mergeCell ref="H7196:H7197"/>
    <mergeCell ref="B7194:B7195"/>
    <mergeCell ref="C7194:C7195"/>
    <mergeCell ref="D7194:D7195"/>
    <mergeCell ref="E7194:E7195"/>
    <mergeCell ref="F7194:F7195"/>
    <mergeCell ref="H7194:H7195"/>
    <mergeCell ref="B7192:B7193"/>
    <mergeCell ref="C7192:C7193"/>
    <mergeCell ref="D7192:D7193"/>
    <mergeCell ref="E7192:E7193"/>
    <mergeCell ref="F7192:F7193"/>
    <mergeCell ref="H7192:H7193"/>
    <mergeCell ref="B7190:B7191"/>
    <mergeCell ref="C7190:C7191"/>
    <mergeCell ref="D7190:D7191"/>
    <mergeCell ref="E7190:E7191"/>
    <mergeCell ref="F7190:F7191"/>
    <mergeCell ref="H7190:H7191"/>
    <mergeCell ref="B7188:B7189"/>
    <mergeCell ref="C7188:C7189"/>
    <mergeCell ref="D7188:D7189"/>
    <mergeCell ref="E7188:E7189"/>
    <mergeCell ref="F7188:F7189"/>
    <mergeCell ref="H7188:H7189"/>
    <mergeCell ref="B7186:B7187"/>
    <mergeCell ref="C7186:C7187"/>
    <mergeCell ref="D7186:D7187"/>
    <mergeCell ref="E7186:E7187"/>
    <mergeCell ref="F7186:F7187"/>
    <mergeCell ref="H7186:H7187"/>
    <mergeCell ref="B7184:B7185"/>
    <mergeCell ref="C7184:C7185"/>
    <mergeCell ref="D7184:D7185"/>
    <mergeCell ref="E7184:E7185"/>
    <mergeCell ref="F7184:F7185"/>
    <mergeCell ref="H7184:H7185"/>
    <mergeCell ref="B7182:B7183"/>
    <mergeCell ref="C7182:C7183"/>
    <mergeCell ref="D7182:D7183"/>
    <mergeCell ref="E7182:E7183"/>
    <mergeCell ref="F7182:F7183"/>
    <mergeCell ref="H7182:H7183"/>
    <mergeCell ref="B7180:B7181"/>
    <mergeCell ref="C7180:C7181"/>
    <mergeCell ref="D7180:D7181"/>
    <mergeCell ref="E7180:E7181"/>
    <mergeCell ref="F7180:F7181"/>
    <mergeCell ref="H7180:H7181"/>
    <mergeCell ref="B7178:B7179"/>
    <mergeCell ref="C7178:C7179"/>
    <mergeCell ref="D7178:D7179"/>
    <mergeCell ref="E7178:E7179"/>
    <mergeCell ref="F7178:F7179"/>
    <mergeCell ref="H7178:H7179"/>
    <mergeCell ref="B7176:B7177"/>
    <mergeCell ref="C7176:C7177"/>
    <mergeCell ref="D7176:D7177"/>
    <mergeCell ref="E7176:E7177"/>
    <mergeCell ref="F7176:F7177"/>
    <mergeCell ref="H7176:H7177"/>
    <mergeCell ref="B7174:B7175"/>
    <mergeCell ref="C7174:C7175"/>
    <mergeCell ref="D7174:D7175"/>
    <mergeCell ref="E7174:E7175"/>
    <mergeCell ref="F7174:F7175"/>
    <mergeCell ref="H7174:H7175"/>
    <mergeCell ref="B7172:B7173"/>
    <mergeCell ref="C7172:C7173"/>
    <mergeCell ref="D7172:D7173"/>
    <mergeCell ref="E7172:E7173"/>
    <mergeCell ref="F7172:F7173"/>
    <mergeCell ref="H7172:H7173"/>
    <mergeCell ref="B7170:B7171"/>
    <mergeCell ref="C7170:C7171"/>
    <mergeCell ref="D7170:D7171"/>
    <mergeCell ref="E7170:E7171"/>
    <mergeCell ref="F7170:F7171"/>
    <mergeCell ref="H7170:H7171"/>
    <mergeCell ref="B7168:B7169"/>
    <mergeCell ref="C7168:C7169"/>
    <mergeCell ref="D7168:D7169"/>
    <mergeCell ref="E7168:E7169"/>
    <mergeCell ref="F7168:F7169"/>
    <mergeCell ref="H7168:H7169"/>
    <mergeCell ref="B7166:B7167"/>
    <mergeCell ref="C7166:C7167"/>
    <mergeCell ref="D7166:D7167"/>
    <mergeCell ref="E7166:E7167"/>
    <mergeCell ref="F7166:F7167"/>
    <mergeCell ref="H7166:H7167"/>
    <mergeCell ref="B7164:B7165"/>
    <mergeCell ref="C7164:C7165"/>
    <mergeCell ref="D7164:D7165"/>
    <mergeCell ref="E7164:E7165"/>
    <mergeCell ref="F7164:F7165"/>
    <mergeCell ref="H7164:H7165"/>
    <mergeCell ref="B7162:B7163"/>
    <mergeCell ref="C7162:C7163"/>
    <mergeCell ref="D7162:D7163"/>
    <mergeCell ref="E7162:E7163"/>
    <mergeCell ref="F7162:F7163"/>
    <mergeCell ref="H7162:H7163"/>
    <mergeCell ref="B7160:B7161"/>
    <mergeCell ref="C7160:C7161"/>
    <mergeCell ref="D7160:D7161"/>
    <mergeCell ref="E7160:E7161"/>
    <mergeCell ref="F7160:F7161"/>
    <mergeCell ref="H7160:H7161"/>
    <mergeCell ref="B7158:B7159"/>
    <mergeCell ref="C7158:C7159"/>
    <mergeCell ref="D7158:D7159"/>
    <mergeCell ref="E7158:E7159"/>
    <mergeCell ref="F7158:F7159"/>
    <mergeCell ref="H7158:H7159"/>
    <mergeCell ref="B7156:B7157"/>
    <mergeCell ref="C7156:C7157"/>
    <mergeCell ref="D7156:D7157"/>
    <mergeCell ref="E7156:E7157"/>
    <mergeCell ref="F7156:F7157"/>
    <mergeCell ref="H7156:H7157"/>
    <mergeCell ref="B7154:B7155"/>
    <mergeCell ref="C7154:C7155"/>
    <mergeCell ref="D7154:D7155"/>
    <mergeCell ref="E7154:E7155"/>
    <mergeCell ref="F7154:F7155"/>
    <mergeCell ref="H7154:H7155"/>
    <mergeCell ref="B7152:B7153"/>
    <mergeCell ref="C7152:C7153"/>
    <mergeCell ref="D7152:D7153"/>
    <mergeCell ref="E7152:E7153"/>
    <mergeCell ref="F7152:F7153"/>
    <mergeCell ref="H7152:H7153"/>
    <mergeCell ref="B7150:B7151"/>
    <mergeCell ref="C7150:C7151"/>
    <mergeCell ref="D7150:D7151"/>
    <mergeCell ref="E7150:E7151"/>
    <mergeCell ref="F7150:F7151"/>
    <mergeCell ref="H7150:H7151"/>
    <mergeCell ref="B7148:B7149"/>
    <mergeCell ref="C7148:C7149"/>
    <mergeCell ref="D7148:D7149"/>
    <mergeCell ref="E7148:E7149"/>
    <mergeCell ref="F7148:F7149"/>
    <mergeCell ref="H7148:H7149"/>
    <mergeCell ref="B7146:B7147"/>
    <mergeCell ref="C7146:C7147"/>
    <mergeCell ref="D7146:D7147"/>
    <mergeCell ref="E7146:E7147"/>
    <mergeCell ref="F7146:F7147"/>
    <mergeCell ref="H7146:H7147"/>
    <mergeCell ref="B7144:B7145"/>
    <mergeCell ref="C7144:C7145"/>
    <mergeCell ref="D7144:D7145"/>
    <mergeCell ref="E7144:E7145"/>
    <mergeCell ref="F7144:F7145"/>
    <mergeCell ref="H7144:H7145"/>
    <mergeCell ref="B7142:B7143"/>
    <mergeCell ref="C7142:C7143"/>
    <mergeCell ref="D7142:D7143"/>
    <mergeCell ref="E7142:E7143"/>
    <mergeCell ref="F7142:F7143"/>
    <mergeCell ref="H7142:H7143"/>
    <mergeCell ref="B7140:B7141"/>
    <mergeCell ref="C7140:C7141"/>
    <mergeCell ref="D7140:D7141"/>
    <mergeCell ref="E7140:E7141"/>
    <mergeCell ref="F7140:F7141"/>
    <mergeCell ref="H7140:H7141"/>
    <mergeCell ref="B7138:B7139"/>
    <mergeCell ref="C7138:C7139"/>
    <mergeCell ref="D7138:D7139"/>
    <mergeCell ref="E7138:E7139"/>
    <mergeCell ref="F7138:F7139"/>
    <mergeCell ref="H7138:H7139"/>
    <mergeCell ref="B7136:B7137"/>
    <mergeCell ref="C7136:C7137"/>
    <mergeCell ref="D7136:D7137"/>
    <mergeCell ref="E7136:E7137"/>
    <mergeCell ref="F7136:F7137"/>
    <mergeCell ref="H7136:H7137"/>
    <mergeCell ref="B7134:B7135"/>
    <mergeCell ref="C7134:C7135"/>
    <mergeCell ref="D7134:D7135"/>
    <mergeCell ref="E7134:E7135"/>
    <mergeCell ref="F7134:F7135"/>
    <mergeCell ref="H7134:H7135"/>
    <mergeCell ref="B7132:B7133"/>
    <mergeCell ref="C7132:C7133"/>
    <mergeCell ref="D7132:D7133"/>
    <mergeCell ref="E7132:E7133"/>
    <mergeCell ref="F7132:F7133"/>
    <mergeCell ref="H7132:H7133"/>
    <mergeCell ref="B7130:B7131"/>
    <mergeCell ref="C7130:C7131"/>
    <mergeCell ref="D7130:D7131"/>
    <mergeCell ref="E7130:E7131"/>
    <mergeCell ref="F7130:F7131"/>
    <mergeCell ref="H7130:H7131"/>
    <mergeCell ref="B7128:B7129"/>
    <mergeCell ref="C7128:C7129"/>
    <mergeCell ref="D7128:D7129"/>
    <mergeCell ref="E7128:E7129"/>
    <mergeCell ref="F7128:F7129"/>
    <mergeCell ref="H7128:H7129"/>
    <mergeCell ref="B7126:B7127"/>
    <mergeCell ref="C7126:C7127"/>
    <mergeCell ref="D7126:D7127"/>
    <mergeCell ref="E7126:E7127"/>
    <mergeCell ref="F7126:F7127"/>
    <mergeCell ref="H7126:H7127"/>
    <mergeCell ref="B7124:B7125"/>
    <mergeCell ref="C7124:C7125"/>
    <mergeCell ref="D7124:D7125"/>
    <mergeCell ref="E7124:E7125"/>
    <mergeCell ref="F7124:F7125"/>
    <mergeCell ref="H7124:H7125"/>
    <mergeCell ref="B7122:B7123"/>
    <mergeCell ref="C7122:C7123"/>
    <mergeCell ref="D7122:D7123"/>
    <mergeCell ref="E7122:E7123"/>
    <mergeCell ref="F7122:F7123"/>
    <mergeCell ref="H7122:H7123"/>
    <mergeCell ref="B7120:B7121"/>
    <mergeCell ref="C7120:C7121"/>
    <mergeCell ref="D7120:D7121"/>
    <mergeCell ref="E7120:E7121"/>
    <mergeCell ref="F7120:F7121"/>
    <mergeCell ref="H7120:H7121"/>
    <mergeCell ref="B7118:B7119"/>
    <mergeCell ref="C7118:C7119"/>
    <mergeCell ref="D7118:D7119"/>
    <mergeCell ref="E7118:E7119"/>
    <mergeCell ref="F7118:F7119"/>
    <mergeCell ref="H7118:H7119"/>
    <mergeCell ref="B7116:B7117"/>
    <mergeCell ref="C7116:C7117"/>
    <mergeCell ref="D7116:D7117"/>
    <mergeCell ref="E7116:E7117"/>
    <mergeCell ref="F7116:F7117"/>
    <mergeCell ref="H7116:H7117"/>
    <mergeCell ref="B7114:B7115"/>
    <mergeCell ref="C7114:C7115"/>
    <mergeCell ref="D7114:D7115"/>
    <mergeCell ref="E7114:E7115"/>
    <mergeCell ref="F7114:F7115"/>
    <mergeCell ref="H7114:H7115"/>
    <mergeCell ref="B7112:B7113"/>
    <mergeCell ref="C7112:C7113"/>
    <mergeCell ref="D7112:D7113"/>
    <mergeCell ref="E7112:E7113"/>
    <mergeCell ref="F7112:F7113"/>
    <mergeCell ref="H7112:H7113"/>
    <mergeCell ref="B7110:B7111"/>
    <mergeCell ref="C7110:C7111"/>
    <mergeCell ref="D7110:D7111"/>
    <mergeCell ref="E7110:E7111"/>
    <mergeCell ref="F7110:F7111"/>
    <mergeCell ref="H7110:H7111"/>
    <mergeCell ref="B7108:B7109"/>
    <mergeCell ref="C7108:C7109"/>
    <mergeCell ref="D7108:D7109"/>
    <mergeCell ref="E7108:E7109"/>
    <mergeCell ref="F7108:F7109"/>
    <mergeCell ref="H7108:H7109"/>
    <mergeCell ref="B7106:B7107"/>
    <mergeCell ref="C7106:C7107"/>
    <mergeCell ref="D7106:D7107"/>
    <mergeCell ref="E7106:E7107"/>
    <mergeCell ref="F7106:F7107"/>
    <mergeCell ref="H7106:H7107"/>
    <mergeCell ref="B7104:B7105"/>
    <mergeCell ref="C7104:C7105"/>
    <mergeCell ref="D7104:D7105"/>
    <mergeCell ref="E7104:E7105"/>
    <mergeCell ref="F7104:F7105"/>
    <mergeCell ref="H7104:H7105"/>
    <mergeCell ref="B7102:B7103"/>
    <mergeCell ref="C7102:C7103"/>
    <mergeCell ref="D7102:D7103"/>
    <mergeCell ref="E7102:E7103"/>
    <mergeCell ref="F7102:F7103"/>
    <mergeCell ref="H7102:H7103"/>
    <mergeCell ref="B7100:B7101"/>
    <mergeCell ref="C7100:C7101"/>
    <mergeCell ref="D7100:D7101"/>
    <mergeCell ref="E7100:E7101"/>
    <mergeCell ref="F7100:F7101"/>
    <mergeCell ref="H7100:H7101"/>
    <mergeCell ref="B7098:B7099"/>
    <mergeCell ref="C7098:C7099"/>
    <mergeCell ref="D7098:D7099"/>
    <mergeCell ref="E7098:E7099"/>
    <mergeCell ref="F7098:F7099"/>
    <mergeCell ref="H7098:H7099"/>
    <mergeCell ref="B7096:B7097"/>
    <mergeCell ref="C7096:C7097"/>
    <mergeCell ref="D7096:D7097"/>
    <mergeCell ref="E7096:E7097"/>
    <mergeCell ref="F7096:F7097"/>
    <mergeCell ref="H7096:H7097"/>
    <mergeCell ref="B7094:B7095"/>
    <mergeCell ref="C7094:C7095"/>
    <mergeCell ref="D7094:D7095"/>
    <mergeCell ref="E7094:E7095"/>
    <mergeCell ref="F7094:F7095"/>
    <mergeCell ref="H7094:H7095"/>
    <mergeCell ref="B7092:B7093"/>
    <mergeCell ref="C7092:C7093"/>
    <mergeCell ref="D7092:D7093"/>
    <mergeCell ref="E7092:E7093"/>
    <mergeCell ref="F7092:F7093"/>
    <mergeCell ref="H7092:H7093"/>
    <mergeCell ref="B7090:B7091"/>
    <mergeCell ref="C7090:C7091"/>
    <mergeCell ref="D7090:D7091"/>
    <mergeCell ref="E7090:E7091"/>
    <mergeCell ref="F7090:F7091"/>
    <mergeCell ref="H7090:H7091"/>
    <mergeCell ref="B7088:B7089"/>
    <mergeCell ref="C7088:C7089"/>
    <mergeCell ref="D7088:D7089"/>
    <mergeCell ref="E7088:E7089"/>
    <mergeCell ref="F7088:F7089"/>
    <mergeCell ref="H7088:H7089"/>
    <mergeCell ref="B7086:B7087"/>
    <mergeCell ref="C7086:C7087"/>
    <mergeCell ref="D7086:D7087"/>
    <mergeCell ref="E7086:E7087"/>
    <mergeCell ref="F7086:F7087"/>
    <mergeCell ref="H7086:H7087"/>
    <mergeCell ref="B7084:B7085"/>
    <mergeCell ref="C7084:C7085"/>
    <mergeCell ref="D7084:D7085"/>
    <mergeCell ref="E7084:E7085"/>
    <mergeCell ref="F7084:F7085"/>
    <mergeCell ref="H7084:H7085"/>
    <mergeCell ref="B7082:B7083"/>
    <mergeCell ref="C7082:C7083"/>
    <mergeCell ref="D7082:D7083"/>
    <mergeCell ref="E7082:E7083"/>
    <mergeCell ref="F7082:F7083"/>
    <mergeCell ref="H7082:H7083"/>
    <mergeCell ref="B7080:B7081"/>
    <mergeCell ref="C7080:C7081"/>
    <mergeCell ref="D7080:D7081"/>
    <mergeCell ref="E7080:E7081"/>
    <mergeCell ref="F7080:F7081"/>
    <mergeCell ref="H7080:H7081"/>
    <mergeCell ref="B7078:B7079"/>
    <mergeCell ref="C7078:C7079"/>
    <mergeCell ref="D7078:D7079"/>
    <mergeCell ref="E7078:E7079"/>
    <mergeCell ref="F7078:F7079"/>
    <mergeCell ref="H7078:H7079"/>
    <mergeCell ref="B7076:B7077"/>
    <mergeCell ref="C7076:C7077"/>
    <mergeCell ref="D7076:D7077"/>
    <mergeCell ref="E7076:E7077"/>
    <mergeCell ref="F7076:F7077"/>
    <mergeCell ref="H7076:H7077"/>
    <mergeCell ref="B7074:B7075"/>
    <mergeCell ref="C7074:C7075"/>
    <mergeCell ref="D7074:D7075"/>
    <mergeCell ref="E7074:E7075"/>
    <mergeCell ref="F7074:F7075"/>
    <mergeCell ref="H7074:H7075"/>
    <mergeCell ref="B7072:B7073"/>
    <mergeCell ref="C7072:C7073"/>
    <mergeCell ref="D7072:D7073"/>
    <mergeCell ref="E7072:E7073"/>
    <mergeCell ref="F7072:F7073"/>
    <mergeCell ref="H7072:H7073"/>
    <mergeCell ref="B7070:B7071"/>
    <mergeCell ref="C7070:C7071"/>
    <mergeCell ref="D7070:D7071"/>
    <mergeCell ref="E7070:E7071"/>
    <mergeCell ref="F7070:F7071"/>
    <mergeCell ref="H7070:H7071"/>
    <mergeCell ref="B7068:B7069"/>
    <mergeCell ref="C7068:C7069"/>
    <mergeCell ref="D7068:D7069"/>
    <mergeCell ref="E7068:E7069"/>
    <mergeCell ref="F7068:F7069"/>
    <mergeCell ref="H7068:H7069"/>
    <mergeCell ref="B7066:B7067"/>
    <mergeCell ref="C7066:C7067"/>
    <mergeCell ref="D7066:D7067"/>
    <mergeCell ref="E7066:E7067"/>
    <mergeCell ref="F7066:F7067"/>
    <mergeCell ref="H7066:H7067"/>
    <mergeCell ref="B7064:B7065"/>
    <mergeCell ref="C7064:C7065"/>
    <mergeCell ref="D7064:D7065"/>
    <mergeCell ref="E7064:E7065"/>
    <mergeCell ref="F7064:F7065"/>
    <mergeCell ref="H7064:H7065"/>
    <mergeCell ref="B7062:B7063"/>
    <mergeCell ref="C7062:C7063"/>
    <mergeCell ref="D7062:D7063"/>
    <mergeCell ref="E7062:E7063"/>
    <mergeCell ref="F7062:F7063"/>
    <mergeCell ref="H7062:H7063"/>
    <mergeCell ref="B7060:B7061"/>
    <mergeCell ref="C7060:C7061"/>
    <mergeCell ref="D7060:D7061"/>
    <mergeCell ref="E7060:E7061"/>
    <mergeCell ref="F7060:F7061"/>
    <mergeCell ref="H7060:H7061"/>
    <mergeCell ref="B7058:B7059"/>
    <mergeCell ref="C7058:C7059"/>
    <mergeCell ref="D7058:D7059"/>
    <mergeCell ref="E7058:E7059"/>
    <mergeCell ref="F7058:F7059"/>
    <mergeCell ref="H7058:H7059"/>
    <mergeCell ref="B7056:B7057"/>
    <mergeCell ref="C7056:C7057"/>
    <mergeCell ref="D7056:D7057"/>
    <mergeCell ref="E7056:E7057"/>
    <mergeCell ref="F7056:F7057"/>
    <mergeCell ref="H7056:H7057"/>
    <mergeCell ref="B7054:B7055"/>
    <mergeCell ref="C7054:C7055"/>
    <mergeCell ref="D7054:D7055"/>
    <mergeCell ref="E7054:E7055"/>
    <mergeCell ref="F7054:F7055"/>
    <mergeCell ref="H7054:H7055"/>
    <mergeCell ref="B7052:B7053"/>
    <mergeCell ref="C7052:C7053"/>
    <mergeCell ref="D7052:D7053"/>
    <mergeCell ref="E7052:E7053"/>
    <mergeCell ref="F7052:F7053"/>
    <mergeCell ref="H7052:H7053"/>
    <mergeCell ref="B7050:B7051"/>
    <mergeCell ref="C7050:C7051"/>
    <mergeCell ref="D7050:D7051"/>
    <mergeCell ref="E7050:E7051"/>
    <mergeCell ref="F7050:F7051"/>
    <mergeCell ref="H7050:H7051"/>
    <mergeCell ref="B7048:B7049"/>
    <mergeCell ref="C7048:C7049"/>
    <mergeCell ref="D7048:D7049"/>
    <mergeCell ref="E7048:E7049"/>
    <mergeCell ref="F7048:F7049"/>
    <mergeCell ref="H7048:H7049"/>
    <mergeCell ref="B7046:B7047"/>
    <mergeCell ref="C7046:C7047"/>
    <mergeCell ref="D7046:D7047"/>
    <mergeCell ref="E7046:E7047"/>
    <mergeCell ref="F7046:F7047"/>
    <mergeCell ref="H7046:H7047"/>
    <mergeCell ref="B7044:B7045"/>
    <mergeCell ref="C7044:C7045"/>
    <mergeCell ref="D7044:D7045"/>
    <mergeCell ref="E7044:E7045"/>
    <mergeCell ref="F7044:F7045"/>
    <mergeCell ref="H7044:H7045"/>
    <mergeCell ref="B7042:B7043"/>
    <mergeCell ref="C7042:C7043"/>
    <mergeCell ref="D7042:D7043"/>
    <mergeCell ref="E7042:E7043"/>
    <mergeCell ref="F7042:F7043"/>
    <mergeCell ref="H7042:H7043"/>
    <mergeCell ref="B7040:B7041"/>
    <mergeCell ref="C7040:C7041"/>
    <mergeCell ref="D7040:D7041"/>
    <mergeCell ref="E7040:E7041"/>
    <mergeCell ref="F7040:F7041"/>
    <mergeCell ref="H7040:H7041"/>
    <mergeCell ref="B7038:B7039"/>
    <mergeCell ref="C7038:C7039"/>
    <mergeCell ref="D7038:D7039"/>
    <mergeCell ref="E7038:E7039"/>
    <mergeCell ref="F7038:F7039"/>
    <mergeCell ref="H7038:H7039"/>
    <mergeCell ref="B7036:B7037"/>
    <mergeCell ref="C7036:C7037"/>
    <mergeCell ref="D7036:D7037"/>
    <mergeCell ref="E7036:E7037"/>
    <mergeCell ref="F7036:F7037"/>
    <mergeCell ref="H7036:H7037"/>
    <mergeCell ref="B7034:B7035"/>
    <mergeCell ref="C7034:C7035"/>
    <mergeCell ref="D7034:D7035"/>
    <mergeCell ref="E7034:E7035"/>
    <mergeCell ref="F7034:F7035"/>
    <mergeCell ref="H7034:H7035"/>
    <mergeCell ref="B7032:B7033"/>
    <mergeCell ref="C7032:C7033"/>
    <mergeCell ref="D7032:D7033"/>
    <mergeCell ref="E7032:E7033"/>
    <mergeCell ref="F7032:F7033"/>
    <mergeCell ref="H7032:H7033"/>
    <mergeCell ref="B7030:B7031"/>
    <mergeCell ref="C7030:C7031"/>
    <mergeCell ref="D7030:D7031"/>
    <mergeCell ref="E7030:E7031"/>
    <mergeCell ref="F7030:F7031"/>
    <mergeCell ref="H7030:H7031"/>
    <mergeCell ref="B7028:B7029"/>
    <mergeCell ref="C7028:C7029"/>
    <mergeCell ref="D7028:D7029"/>
    <mergeCell ref="E7028:E7029"/>
    <mergeCell ref="F7028:F7029"/>
    <mergeCell ref="H7028:H7029"/>
    <mergeCell ref="B7026:B7027"/>
    <mergeCell ref="C7026:C7027"/>
    <mergeCell ref="D7026:D7027"/>
    <mergeCell ref="E7026:E7027"/>
    <mergeCell ref="F7026:F7027"/>
    <mergeCell ref="H7026:H7027"/>
    <mergeCell ref="B7024:B7025"/>
    <mergeCell ref="C7024:C7025"/>
    <mergeCell ref="D7024:D7025"/>
    <mergeCell ref="E7024:E7025"/>
    <mergeCell ref="F7024:F7025"/>
    <mergeCell ref="H7024:H7025"/>
    <mergeCell ref="B7022:B7023"/>
    <mergeCell ref="C7022:C7023"/>
    <mergeCell ref="D7022:D7023"/>
    <mergeCell ref="E7022:E7023"/>
    <mergeCell ref="F7022:F7023"/>
    <mergeCell ref="H7022:H7023"/>
    <mergeCell ref="B7020:B7021"/>
    <mergeCell ref="C7020:C7021"/>
    <mergeCell ref="D7020:D7021"/>
    <mergeCell ref="E7020:E7021"/>
    <mergeCell ref="F7020:F7021"/>
    <mergeCell ref="H7020:H7021"/>
    <mergeCell ref="B7018:B7019"/>
    <mergeCell ref="C7018:C7019"/>
    <mergeCell ref="D7018:D7019"/>
    <mergeCell ref="E7018:E7019"/>
    <mergeCell ref="F7018:F7019"/>
    <mergeCell ref="H7018:H7019"/>
    <mergeCell ref="B7016:B7017"/>
    <mergeCell ref="C7016:C7017"/>
    <mergeCell ref="D7016:D7017"/>
    <mergeCell ref="E7016:E7017"/>
    <mergeCell ref="F7016:F7017"/>
    <mergeCell ref="H7016:H7017"/>
    <mergeCell ref="B7014:B7015"/>
    <mergeCell ref="C7014:C7015"/>
    <mergeCell ref="D7014:D7015"/>
    <mergeCell ref="E7014:E7015"/>
    <mergeCell ref="F7014:F7015"/>
    <mergeCell ref="H7014:H7015"/>
    <mergeCell ref="B7012:B7013"/>
    <mergeCell ref="C7012:C7013"/>
    <mergeCell ref="D7012:D7013"/>
    <mergeCell ref="E7012:E7013"/>
    <mergeCell ref="F7012:F7013"/>
    <mergeCell ref="H7012:H7013"/>
    <mergeCell ref="B7010:B7011"/>
    <mergeCell ref="C7010:C7011"/>
    <mergeCell ref="D7010:D7011"/>
    <mergeCell ref="E7010:E7011"/>
    <mergeCell ref="F7010:F7011"/>
    <mergeCell ref="H7010:H7011"/>
    <mergeCell ref="B7008:B7009"/>
    <mergeCell ref="C7008:C7009"/>
    <mergeCell ref="D7008:D7009"/>
    <mergeCell ref="E7008:E7009"/>
    <mergeCell ref="F7008:F7009"/>
    <mergeCell ref="H7008:H7009"/>
    <mergeCell ref="B7006:B7007"/>
    <mergeCell ref="C7006:C7007"/>
    <mergeCell ref="D7006:D7007"/>
    <mergeCell ref="E7006:E7007"/>
    <mergeCell ref="F7006:F7007"/>
    <mergeCell ref="H7006:H7007"/>
    <mergeCell ref="B7004:B7005"/>
    <mergeCell ref="C7004:C7005"/>
    <mergeCell ref="D7004:D7005"/>
    <mergeCell ref="E7004:E7005"/>
    <mergeCell ref="F7004:F7005"/>
    <mergeCell ref="H7004:H7005"/>
    <mergeCell ref="B7002:B7003"/>
    <mergeCell ref="C7002:C7003"/>
    <mergeCell ref="D7002:D7003"/>
    <mergeCell ref="E7002:E7003"/>
    <mergeCell ref="F7002:F7003"/>
    <mergeCell ref="H7002:H7003"/>
    <mergeCell ref="B7000:B7001"/>
    <mergeCell ref="C7000:C7001"/>
    <mergeCell ref="D7000:D7001"/>
    <mergeCell ref="E7000:E7001"/>
    <mergeCell ref="F7000:F7001"/>
    <mergeCell ref="H7000:H7001"/>
    <mergeCell ref="B6998:B6999"/>
    <mergeCell ref="C6998:C6999"/>
    <mergeCell ref="D6998:D6999"/>
    <mergeCell ref="E6998:E6999"/>
    <mergeCell ref="F6998:F6999"/>
    <mergeCell ref="H6998:H6999"/>
    <mergeCell ref="B6996:B6997"/>
    <mergeCell ref="C6996:C6997"/>
    <mergeCell ref="D6996:D6997"/>
    <mergeCell ref="E6996:E6997"/>
    <mergeCell ref="F6996:F6997"/>
    <mergeCell ref="H6996:H6997"/>
    <mergeCell ref="B6994:B6995"/>
    <mergeCell ref="C6994:C6995"/>
    <mergeCell ref="D6994:D6995"/>
    <mergeCell ref="E6994:E6995"/>
    <mergeCell ref="F6994:F6995"/>
    <mergeCell ref="H6994:H6995"/>
    <mergeCell ref="B6992:B6993"/>
    <mergeCell ref="C6992:C6993"/>
    <mergeCell ref="D6992:D6993"/>
    <mergeCell ref="E6992:E6993"/>
    <mergeCell ref="F6992:F6993"/>
    <mergeCell ref="H6992:H6993"/>
    <mergeCell ref="B6990:B6991"/>
    <mergeCell ref="C6990:C6991"/>
    <mergeCell ref="D6990:D6991"/>
    <mergeCell ref="E6990:E6991"/>
    <mergeCell ref="F6990:F6991"/>
    <mergeCell ref="H6990:H6991"/>
    <mergeCell ref="B6988:B6989"/>
    <mergeCell ref="C6988:C6989"/>
    <mergeCell ref="D6988:D6989"/>
    <mergeCell ref="E6988:E6989"/>
    <mergeCell ref="F6988:F6989"/>
    <mergeCell ref="H6988:H6989"/>
    <mergeCell ref="B6986:B6987"/>
    <mergeCell ref="C6986:C6987"/>
    <mergeCell ref="D6986:D6987"/>
    <mergeCell ref="E6986:E6987"/>
    <mergeCell ref="F6986:F6987"/>
    <mergeCell ref="H6986:H6987"/>
    <mergeCell ref="B6984:B6985"/>
    <mergeCell ref="C6984:C6985"/>
    <mergeCell ref="D6984:D6985"/>
    <mergeCell ref="E6984:E6985"/>
    <mergeCell ref="F6984:F6985"/>
    <mergeCell ref="H6984:H6985"/>
    <mergeCell ref="B6982:B6983"/>
    <mergeCell ref="C6982:C6983"/>
    <mergeCell ref="D6982:D6983"/>
    <mergeCell ref="E6982:E6983"/>
    <mergeCell ref="F6982:F6983"/>
    <mergeCell ref="H6982:H6983"/>
    <mergeCell ref="B6980:B6981"/>
    <mergeCell ref="C6980:C6981"/>
    <mergeCell ref="D6980:D6981"/>
    <mergeCell ref="E6980:E6981"/>
    <mergeCell ref="F6980:F6981"/>
    <mergeCell ref="H6980:H6981"/>
    <mergeCell ref="B6978:B6979"/>
    <mergeCell ref="C6978:C6979"/>
    <mergeCell ref="D6978:D6979"/>
    <mergeCell ref="E6978:E6979"/>
    <mergeCell ref="F6978:F6979"/>
    <mergeCell ref="H6978:H6979"/>
    <mergeCell ref="B6976:B6977"/>
    <mergeCell ref="C6976:C6977"/>
    <mergeCell ref="D6976:D6977"/>
    <mergeCell ref="E6976:E6977"/>
    <mergeCell ref="F6976:F6977"/>
    <mergeCell ref="H6976:H6977"/>
    <mergeCell ref="B6974:B6975"/>
    <mergeCell ref="C6974:C6975"/>
    <mergeCell ref="D6974:D6975"/>
    <mergeCell ref="E6974:E6975"/>
    <mergeCell ref="F6974:F6975"/>
    <mergeCell ref="H6974:H6975"/>
    <mergeCell ref="B6972:B6973"/>
    <mergeCell ref="C6972:C6973"/>
    <mergeCell ref="D6972:D6973"/>
    <mergeCell ref="E6972:E6973"/>
    <mergeCell ref="F6972:F6973"/>
    <mergeCell ref="H6972:H6973"/>
    <mergeCell ref="B6970:B6971"/>
    <mergeCell ref="C6970:C6971"/>
    <mergeCell ref="D6970:D6971"/>
    <mergeCell ref="E6970:E6971"/>
    <mergeCell ref="F6970:F6971"/>
    <mergeCell ref="H6970:H6971"/>
    <mergeCell ref="B6968:B6969"/>
    <mergeCell ref="C6968:C6969"/>
    <mergeCell ref="D6968:D6969"/>
    <mergeCell ref="E6968:E6969"/>
    <mergeCell ref="F6968:F6969"/>
    <mergeCell ref="H6968:H6969"/>
    <mergeCell ref="B6966:B6967"/>
    <mergeCell ref="C6966:C6967"/>
    <mergeCell ref="D6966:D6967"/>
    <mergeCell ref="E6966:E6967"/>
    <mergeCell ref="F6966:F6967"/>
    <mergeCell ref="H6966:H6967"/>
    <mergeCell ref="B6964:B6965"/>
    <mergeCell ref="C6964:C6965"/>
    <mergeCell ref="D6964:D6965"/>
    <mergeCell ref="E6964:E6965"/>
    <mergeCell ref="F6964:F6965"/>
    <mergeCell ref="H6964:H6965"/>
    <mergeCell ref="B6962:B6963"/>
    <mergeCell ref="C6962:C6963"/>
    <mergeCell ref="D6962:D6963"/>
    <mergeCell ref="E6962:E6963"/>
    <mergeCell ref="F6962:F6963"/>
    <mergeCell ref="H6962:H6963"/>
    <mergeCell ref="B6960:B6961"/>
    <mergeCell ref="C6960:C6961"/>
    <mergeCell ref="D6960:D6961"/>
    <mergeCell ref="E6960:E6961"/>
    <mergeCell ref="F6960:F6961"/>
    <mergeCell ref="H6960:H6961"/>
    <mergeCell ref="B6958:B6959"/>
    <mergeCell ref="C6958:C6959"/>
    <mergeCell ref="D6958:D6959"/>
    <mergeCell ref="E6958:E6959"/>
    <mergeCell ref="F6958:F6959"/>
    <mergeCell ref="H6958:H6959"/>
    <mergeCell ref="B6956:B6957"/>
    <mergeCell ref="C6956:C6957"/>
    <mergeCell ref="D6956:D6957"/>
    <mergeCell ref="E6956:E6957"/>
    <mergeCell ref="F6956:F6957"/>
    <mergeCell ref="H6956:H6957"/>
    <mergeCell ref="B6954:B6955"/>
    <mergeCell ref="C6954:C6955"/>
    <mergeCell ref="D6954:D6955"/>
    <mergeCell ref="E6954:E6955"/>
    <mergeCell ref="F6954:F6955"/>
    <mergeCell ref="H6954:H6955"/>
    <mergeCell ref="B6952:B6953"/>
    <mergeCell ref="C6952:C6953"/>
    <mergeCell ref="D6952:D6953"/>
    <mergeCell ref="E6952:E6953"/>
    <mergeCell ref="F6952:F6953"/>
    <mergeCell ref="H6952:H6953"/>
    <mergeCell ref="B6950:B6951"/>
    <mergeCell ref="C6950:C6951"/>
    <mergeCell ref="D6950:D6951"/>
    <mergeCell ref="E6950:E6951"/>
    <mergeCell ref="F6950:F6951"/>
    <mergeCell ref="H6950:H6951"/>
    <mergeCell ref="B6948:B6949"/>
    <mergeCell ref="C6948:C6949"/>
    <mergeCell ref="D6948:D6949"/>
    <mergeCell ref="E6948:E6949"/>
    <mergeCell ref="F6948:F6949"/>
    <mergeCell ref="H6948:H6949"/>
    <mergeCell ref="B6946:B6947"/>
    <mergeCell ref="C6946:C6947"/>
    <mergeCell ref="D6946:D6947"/>
    <mergeCell ref="E6946:E6947"/>
    <mergeCell ref="F6946:F6947"/>
    <mergeCell ref="H6946:H6947"/>
    <mergeCell ref="B6944:B6945"/>
    <mergeCell ref="C6944:C6945"/>
    <mergeCell ref="D6944:D6945"/>
    <mergeCell ref="E6944:E6945"/>
    <mergeCell ref="F6944:F6945"/>
    <mergeCell ref="H6944:H6945"/>
    <mergeCell ref="B6942:B6943"/>
    <mergeCell ref="C6942:C6943"/>
    <mergeCell ref="D6942:D6943"/>
    <mergeCell ref="E6942:E6943"/>
    <mergeCell ref="F6942:F6943"/>
    <mergeCell ref="H6942:H6943"/>
    <mergeCell ref="B6940:B6941"/>
    <mergeCell ref="C6940:C6941"/>
    <mergeCell ref="D6940:D6941"/>
    <mergeCell ref="E6940:E6941"/>
    <mergeCell ref="F6940:F6941"/>
    <mergeCell ref="H6940:H6941"/>
    <mergeCell ref="B6938:B6939"/>
    <mergeCell ref="C6938:C6939"/>
    <mergeCell ref="D6938:D6939"/>
    <mergeCell ref="E6938:E6939"/>
    <mergeCell ref="F6938:F6939"/>
    <mergeCell ref="H6938:H6939"/>
    <mergeCell ref="B6936:B6937"/>
    <mergeCell ref="C6936:C6937"/>
    <mergeCell ref="D6936:D6937"/>
    <mergeCell ref="E6936:E6937"/>
    <mergeCell ref="F6936:F6937"/>
    <mergeCell ref="H6936:H6937"/>
    <mergeCell ref="B6934:B6935"/>
    <mergeCell ref="C6934:C6935"/>
    <mergeCell ref="D6934:D6935"/>
    <mergeCell ref="E6934:E6935"/>
    <mergeCell ref="F6934:F6935"/>
    <mergeCell ref="H6934:H6935"/>
    <mergeCell ref="B6932:B6933"/>
    <mergeCell ref="C6932:C6933"/>
    <mergeCell ref="D6932:D6933"/>
    <mergeCell ref="E6932:E6933"/>
    <mergeCell ref="F6932:F6933"/>
    <mergeCell ref="H6932:H6933"/>
    <mergeCell ref="B6930:B6931"/>
    <mergeCell ref="C6930:C6931"/>
    <mergeCell ref="D6930:D6931"/>
    <mergeCell ref="E6930:E6931"/>
    <mergeCell ref="F6930:F6931"/>
    <mergeCell ref="H6930:H6931"/>
    <mergeCell ref="B6928:B6929"/>
    <mergeCell ref="C6928:C6929"/>
    <mergeCell ref="D6928:D6929"/>
    <mergeCell ref="E6928:E6929"/>
    <mergeCell ref="F6928:F6929"/>
    <mergeCell ref="H6928:H6929"/>
    <mergeCell ref="B6926:B6927"/>
    <mergeCell ref="C6926:C6927"/>
    <mergeCell ref="D6926:D6927"/>
    <mergeCell ref="E6926:E6927"/>
    <mergeCell ref="F6926:F6927"/>
    <mergeCell ref="H6926:H6927"/>
    <mergeCell ref="B6924:B6925"/>
    <mergeCell ref="C6924:C6925"/>
    <mergeCell ref="D6924:D6925"/>
    <mergeCell ref="E6924:E6925"/>
    <mergeCell ref="F6924:F6925"/>
    <mergeCell ref="H6924:H6925"/>
    <mergeCell ref="B6922:B6923"/>
    <mergeCell ref="C6922:C6923"/>
    <mergeCell ref="D6922:D6923"/>
    <mergeCell ref="E6922:E6923"/>
    <mergeCell ref="F6922:F6923"/>
    <mergeCell ref="H6922:H6923"/>
    <mergeCell ref="B6920:B6921"/>
    <mergeCell ref="C6920:C6921"/>
    <mergeCell ref="D6920:D6921"/>
    <mergeCell ref="E6920:E6921"/>
    <mergeCell ref="F6920:F6921"/>
    <mergeCell ref="H6920:H6921"/>
    <mergeCell ref="B6918:B6919"/>
    <mergeCell ref="C6918:C6919"/>
    <mergeCell ref="D6918:D6919"/>
    <mergeCell ref="E6918:E6919"/>
    <mergeCell ref="F6918:F6919"/>
    <mergeCell ref="H6918:H6919"/>
    <mergeCell ref="B6916:B6917"/>
    <mergeCell ref="C6916:C6917"/>
    <mergeCell ref="D6916:D6917"/>
    <mergeCell ref="E6916:E6917"/>
    <mergeCell ref="F6916:F6917"/>
    <mergeCell ref="H6916:H6917"/>
    <mergeCell ref="B6914:B6915"/>
    <mergeCell ref="C6914:C6915"/>
    <mergeCell ref="D6914:D6915"/>
    <mergeCell ref="E6914:E6915"/>
    <mergeCell ref="F6914:F6915"/>
    <mergeCell ref="H6914:H6915"/>
    <mergeCell ref="B6912:B6913"/>
    <mergeCell ref="C6912:C6913"/>
    <mergeCell ref="D6912:D6913"/>
    <mergeCell ref="E6912:E6913"/>
    <mergeCell ref="F6912:F6913"/>
    <mergeCell ref="H6912:H6913"/>
    <mergeCell ref="B6910:B6911"/>
    <mergeCell ref="C6910:C6911"/>
    <mergeCell ref="D6910:D6911"/>
    <mergeCell ref="E6910:E6911"/>
    <mergeCell ref="F6910:F6911"/>
    <mergeCell ref="H6910:H6911"/>
    <mergeCell ref="B6908:B6909"/>
    <mergeCell ref="C6908:C6909"/>
    <mergeCell ref="D6908:D6909"/>
    <mergeCell ref="E6908:E6909"/>
    <mergeCell ref="F6908:F6909"/>
    <mergeCell ref="H6908:H6909"/>
    <mergeCell ref="B6906:B6907"/>
    <mergeCell ref="C6906:C6907"/>
    <mergeCell ref="D6906:D6907"/>
    <mergeCell ref="E6906:E6907"/>
    <mergeCell ref="F6906:F6907"/>
    <mergeCell ref="H6906:H6907"/>
    <mergeCell ref="B6904:B6905"/>
    <mergeCell ref="C6904:C6905"/>
    <mergeCell ref="D6904:D6905"/>
    <mergeCell ref="E6904:E6905"/>
    <mergeCell ref="F6904:F6905"/>
    <mergeCell ref="H6904:H6905"/>
    <mergeCell ref="B6902:B6903"/>
    <mergeCell ref="C6902:C6903"/>
    <mergeCell ref="D6902:D6903"/>
    <mergeCell ref="E6902:E6903"/>
    <mergeCell ref="F6902:F6903"/>
    <mergeCell ref="H6902:H6903"/>
    <mergeCell ref="B6900:B6901"/>
    <mergeCell ref="C6900:C6901"/>
    <mergeCell ref="D6900:D6901"/>
    <mergeCell ref="E6900:E6901"/>
    <mergeCell ref="F6900:F6901"/>
    <mergeCell ref="H6900:H6901"/>
    <mergeCell ref="B6898:B6899"/>
    <mergeCell ref="C6898:C6899"/>
    <mergeCell ref="D6898:D6899"/>
    <mergeCell ref="E6898:E6899"/>
    <mergeCell ref="F6898:F6899"/>
    <mergeCell ref="H6898:H6899"/>
    <mergeCell ref="B6896:B6897"/>
    <mergeCell ref="C6896:C6897"/>
    <mergeCell ref="D6896:D6897"/>
    <mergeCell ref="E6896:E6897"/>
    <mergeCell ref="F6896:F6897"/>
    <mergeCell ref="H6896:H6897"/>
    <mergeCell ref="B6894:B6895"/>
    <mergeCell ref="C6894:C6895"/>
    <mergeCell ref="D6894:D6895"/>
    <mergeCell ref="E6894:E6895"/>
    <mergeCell ref="F6894:F6895"/>
    <mergeCell ref="H6894:H6895"/>
    <mergeCell ref="B6892:B6893"/>
    <mergeCell ref="C6892:C6893"/>
    <mergeCell ref="D6892:D6893"/>
    <mergeCell ref="E6892:E6893"/>
    <mergeCell ref="F6892:F6893"/>
    <mergeCell ref="H6892:H6893"/>
    <mergeCell ref="B6890:B6891"/>
    <mergeCell ref="C6890:C6891"/>
    <mergeCell ref="D6890:D6891"/>
    <mergeCell ref="E6890:E6891"/>
    <mergeCell ref="F6890:F6891"/>
    <mergeCell ref="H6890:H6891"/>
    <mergeCell ref="B6888:B6889"/>
    <mergeCell ref="C6888:C6889"/>
    <mergeCell ref="D6888:D6889"/>
    <mergeCell ref="E6888:E6889"/>
    <mergeCell ref="F6888:F6889"/>
    <mergeCell ref="H6888:H6889"/>
    <mergeCell ref="B6886:B6887"/>
    <mergeCell ref="C6886:C6887"/>
    <mergeCell ref="D6886:D6887"/>
    <mergeCell ref="E6886:E6887"/>
    <mergeCell ref="F6886:F6887"/>
    <mergeCell ref="H6886:H6887"/>
    <mergeCell ref="B6884:B6885"/>
    <mergeCell ref="C6884:C6885"/>
    <mergeCell ref="D6884:D6885"/>
    <mergeCell ref="E6884:E6885"/>
    <mergeCell ref="F6884:F6885"/>
    <mergeCell ref="H6884:H6885"/>
    <mergeCell ref="B6882:B6883"/>
    <mergeCell ref="C6882:C6883"/>
    <mergeCell ref="D6882:D6883"/>
    <mergeCell ref="E6882:E6883"/>
    <mergeCell ref="F6882:F6883"/>
    <mergeCell ref="H6882:H6883"/>
    <mergeCell ref="B6880:B6881"/>
    <mergeCell ref="C6880:C6881"/>
    <mergeCell ref="D6880:D6881"/>
    <mergeCell ref="E6880:E6881"/>
    <mergeCell ref="F6880:F6881"/>
    <mergeCell ref="H6880:H6881"/>
    <mergeCell ref="B6878:B6879"/>
    <mergeCell ref="C6878:C6879"/>
    <mergeCell ref="D6878:D6879"/>
    <mergeCell ref="E6878:E6879"/>
    <mergeCell ref="F6878:F6879"/>
    <mergeCell ref="H6878:H6879"/>
    <mergeCell ref="B6876:B6877"/>
    <mergeCell ref="C6876:C6877"/>
    <mergeCell ref="D6876:D6877"/>
    <mergeCell ref="E6876:E6877"/>
    <mergeCell ref="F6876:F6877"/>
    <mergeCell ref="H6876:H6877"/>
    <mergeCell ref="B6874:B6875"/>
    <mergeCell ref="C6874:C6875"/>
    <mergeCell ref="D6874:D6875"/>
    <mergeCell ref="E6874:E6875"/>
    <mergeCell ref="F6874:F6875"/>
    <mergeCell ref="H6874:H6875"/>
    <mergeCell ref="B6872:B6873"/>
    <mergeCell ref="C6872:C6873"/>
    <mergeCell ref="D6872:D6873"/>
    <mergeCell ref="E6872:E6873"/>
    <mergeCell ref="F6872:F6873"/>
    <mergeCell ref="H6872:H6873"/>
    <mergeCell ref="B6870:B6871"/>
    <mergeCell ref="C6870:C6871"/>
    <mergeCell ref="D6870:D6871"/>
    <mergeCell ref="E6870:E6871"/>
    <mergeCell ref="F6870:F6871"/>
    <mergeCell ref="H6870:H6871"/>
    <mergeCell ref="B6868:B6869"/>
    <mergeCell ref="C6868:C6869"/>
    <mergeCell ref="D6868:D6869"/>
    <mergeCell ref="E6868:E6869"/>
    <mergeCell ref="F6868:F6869"/>
    <mergeCell ref="H6868:H6869"/>
    <mergeCell ref="B6866:B6867"/>
    <mergeCell ref="C6866:C6867"/>
    <mergeCell ref="D6866:D6867"/>
    <mergeCell ref="E6866:E6867"/>
    <mergeCell ref="F6866:F6867"/>
    <mergeCell ref="H6866:H6867"/>
    <mergeCell ref="B6864:B6865"/>
    <mergeCell ref="C6864:C6865"/>
    <mergeCell ref="D6864:D6865"/>
    <mergeCell ref="E6864:E6865"/>
    <mergeCell ref="F6864:F6865"/>
    <mergeCell ref="H6864:H6865"/>
    <mergeCell ref="B6862:B6863"/>
    <mergeCell ref="C6862:C6863"/>
    <mergeCell ref="D6862:D6863"/>
    <mergeCell ref="E6862:E6863"/>
    <mergeCell ref="F6862:F6863"/>
    <mergeCell ref="H6862:H6863"/>
    <mergeCell ref="B6860:B6861"/>
    <mergeCell ref="C6860:C6861"/>
    <mergeCell ref="D6860:D6861"/>
    <mergeCell ref="E6860:E6861"/>
    <mergeCell ref="F6860:F6861"/>
    <mergeCell ref="H6860:H6861"/>
    <mergeCell ref="B6858:B6859"/>
    <mergeCell ref="C6858:C6859"/>
    <mergeCell ref="D6858:D6859"/>
    <mergeCell ref="E6858:E6859"/>
    <mergeCell ref="F6858:F6859"/>
    <mergeCell ref="H6858:H6859"/>
    <mergeCell ref="B6856:B6857"/>
    <mergeCell ref="C6856:C6857"/>
    <mergeCell ref="D6856:D6857"/>
    <mergeCell ref="E6856:E6857"/>
    <mergeCell ref="F6856:F6857"/>
    <mergeCell ref="H6856:H6857"/>
    <mergeCell ref="B6854:B6855"/>
    <mergeCell ref="C6854:C6855"/>
    <mergeCell ref="D6854:D6855"/>
    <mergeCell ref="E6854:E6855"/>
    <mergeCell ref="F6854:F6855"/>
    <mergeCell ref="H6854:H6855"/>
    <mergeCell ref="B6852:B6853"/>
    <mergeCell ref="C6852:C6853"/>
    <mergeCell ref="D6852:D6853"/>
    <mergeCell ref="E6852:E6853"/>
    <mergeCell ref="F6852:F6853"/>
    <mergeCell ref="H6852:H6853"/>
    <mergeCell ref="B6850:B6851"/>
    <mergeCell ref="C6850:C6851"/>
    <mergeCell ref="D6850:D6851"/>
    <mergeCell ref="E6850:E6851"/>
    <mergeCell ref="F6850:F6851"/>
    <mergeCell ref="H6850:H6851"/>
    <mergeCell ref="B6848:B6849"/>
    <mergeCell ref="C6848:C6849"/>
    <mergeCell ref="D6848:D6849"/>
    <mergeCell ref="E6848:E6849"/>
    <mergeCell ref="F6848:F6849"/>
    <mergeCell ref="H6848:H6849"/>
    <mergeCell ref="B6846:B6847"/>
    <mergeCell ref="C6846:C6847"/>
    <mergeCell ref="D6846:D6847"/>
    <mergeCell ref="E6846:E6847"/>
    <mergeCell ref="F6846:F6847"/>
    <mergeCell ref="H6846:H6847"/>
    <mergeCell ref="B6844:B6845"/>
    <mergeCell ref="C6844:C6845"/>
    <mergeCell ref="D6844:D6845"/>
    <mergeCell ref="E6844:E6845"/>
    <mergeCell ref="F6844:F6845"/>
    <mergeCell ref="H6844:H6845"/>
    <mergeCell ref="B6842:B6843"/>
    <mergeCell ref="C6842:C6843"/>
    <mergeCell ref="D6842:D6843"/>
    <mergeCell ref="E6842:E6843"/>
    <mergeCell ref="F6842:F6843"/>
    <mergeCell ref="H6842:H6843"/>
    <mergeCell ref="B6840:B6841"/>
    <mergeCell ref="C6840:C6841"/>
    <mergeCell ref="D6840:D6841"/>
    <mergeCell ref="E6840:E6841"/>
    <mergeCell ref="F6840:F6841"/>
    <mergeCell ref="H6840:H6841"/>
    <mergeCell ref="B6838:B6839"/>
    <mergeCell ref="C6838:C6839"/>
    <mergeCell ref="D6838:D6839"/>
    <mergeCell ref="E6838:E6839"/>
    <mergeCell ref="F6838:F6839"/>
    <mergeCell ref="H6838:H6839"/>
    <mergeCell ref="B6836:B6837"/>
    <mergeCell ref="C6836:C6837"/>
    <mergeCell ref="D6836:D6837"/>
    <mergeCell ref="E6836:E6837"/>
    <mergeCell ref="F6836:F6837"/>
    <mergeCell ref="H6836:H6837"/>
    <mergeCell ref="B6834:B6835"/>
    <mergeCell ref="C6834:C6835"/>
    <mergeCell ref="D6834:D6835"/>
    <mergeCell ref="E6834:E6835"/>
    <mergeCell ref="F6834:F6835"/>
    <mergeCell ref="H6834:H6835"/>
    <mergeCell ref="B6832:B6833"/>
    <mergeCell ref="C6832:C6833"/>
    <mergeCell ref="D6832:D6833"/>
    <mergeCell ref="E6832:E6833"/>
    <mergeCell ref="F6832:F6833"/>
    <mergeCell ref="H6832:H6833"/>
    <mergeCell ref="B6830:B6831"/>
    <mergeCell ref="C6830:C6831"/>
    <mergeCell ref="D6830:D6831"/>
    <mergeCell ref="E6830:E6831"/>
    <mergeCell ref="F6830:F6831"/>
    <mergeCell ref="H6830:H6831"/>
    <mergeCell ref="B6828:B6829"/>
    <mergeCell ref="C6828:C6829"/>
    <mergeCell ref="D6828:D6829"/>
    <mergeCell ref="E6828:E6829"/>
    <mergeCell ref="F6828:F6829"/>
    <mergeCell ref="H6828:H6829"/>
    <mergeCell ref="B6826:B6827"/>
    <mergeCell ref="C6826:C6827"/>
    <mergeCell ref="D6826:D6827"/>
    <mergeCell ref="E6826:E6827"/>
    <mergeCell ref="F6826:F6827"/>
    <mergeCell ref="H6826:H6827"/>
    <mergeCell ref="B6824:B6825"/>
    <mergeCell ref="C6824:C6825"/>
    <mergeCell ref="D6824:D6825"/>
    <mergeCell ref="E6824:E6825"/>
    <mergeCell ref="F6824:F6825"/>
    <mergeCell ref="H6824:H6825"/>
    <mergeCell ref="B6822:B6823"/>
    <mergeCell ref="C6822:C6823"/>
    <mergeCell ref="D6822:D6823"/>
    <mergeCell ref="E6822:E6823"/>
    <mergeCell ref="F6822:F6823"/>
    <mergeCell ref="H6822:H6823"/>
    <mergeCell ref="B6820:B6821"/>
    <mergeCell ref="C6820:C6821"/>
    <mergeCell ref="D6820:D6821"/>
    <mergeCell ref="E6820:E6821"/>
    <mergeCell ref="F6820:F6821"/>
    <mergeCell ref="H6820:H6821"/>
    <mergeCell ref="B6818:B6819"/>
    <mergeCell ref="C6818:C6819"/>
    <mergeCell ref="D6818:D6819"/>
    <mergeCell ref="E6818:E6819"/>
    <mergeCell ref="F6818:F6819"/>
    <mergeCell ref="H6818:H6819"/>
    <mergeCell ref="B6816:B6817"/>
    <mergeCell ref="C6816:C6817"/>
    <mergeCell ref="D6816:D6817"/>
    <mergeCell ref="E6816:E6817"/>
    <mergeCell ref="F6816:F6817"/>
    <mergeCell ref="H6816:H6817"/>
    <mergeCell ref="B6814:B6815"/>
    <mergeCell ref="C6814:C6815"/>
    <mergeCell ref="D6814:D6815"/>
    <mergeCell ref="E6814:E6815"/>
    <mergeCell ref="F6814:F6815"/>
    <mergeCell ref="H6814:H6815"/>
    <mergeCell ref="B6812:B6813"/>
    <mergeCell ref="C6812:C6813"/>
    <mergeCell ref="D6812:D6813"/>
    <mergeCell ref="E6812:E6813"/>
    <mergeCell ref="F6812:F6813"/>
    <mergeCell ref="H6812:H6813"/>
    <mergeCell ref="B6810:B6811"/>
    <mergeCell ref="C6810:C6811"/>
    <mergeCell ref="D6810:D6811"/>
    <mergeCell ref="E6810:E6811"/>
    <mergeCell ref="F6810:F6811"/>
    <mergeCell ref="H6810:H6811"/>
    <mergeCell ref="B6808:B6809"/>
    <mergeCell ref="C6808:C6809"/>
    <mergeCell ref="D6808:D6809"/>
    <mergeCell ref="E6808:E6809"/>
    <mergeCell ref="F6808:F6809"/>
    <mergeCell ref="H6808:H6809"/>
    <mergeCell ref="B6806:B6807"/>
    <mergeCell ref="C6806:C6807"/>
    <mergeCell ref="D6806:D6807"/>
    <mergeCell ref="E6806:E6807"/>
    <mergeCell ref="F6806:F6807"/>
    <mergeCell ref="H6806:H6807"/>
    <mergeCell ref="B6804:B6805"/>
    <mergeCell ref="C6804:C6805"/>
    <mergeCell ref="D6804:D6805"/>
    <mergeCell ref="E6804:E6805"/>
    <mergeCell ref="F6804:F6805"/>
    <mergeCell ref="H6804:H6805"/>
    <mergeCell ref="B6802:B6803"/>
    <mergeCell ref="C6802:C6803"/>
    <mergeCell ref="D6802:D6803"/>
    <mergeCell ref="E6802:E6803"/>
    <mergeCell ref="F6802:F6803"/>
    <mergeCell ref="H6802:H6803"/>
    <mergeCell ref="B6800:B6801"/>
    <mergeCell ref="C6800:C6801"/>
    <mergeCell ref="D6800:D6801"/>
    <mergeCell ref="E6800:E6801"/>
    <mergeCell ref="F6800:F6801"/>
    <mergeCell ref="H6800:H6801"/>
    <mergeCell ref="B6798:B6799"/>
    <mergeCell ref="C6798:C6799"/>
    <mergeCell ref="D6798:D6799"/>
    <mergeCell ref="E6798:E6799"/>
    <mergeCell ref="F6798:F6799"/>
    <mergeCell ref="H6798:H6799"/>
    <mergeCell ref="B6796:B6797"/>
    <mergeCell ref="C6796:C6797"/>
    <mergeCell ref="D6796:D6797"/>
    <mergeCell ref="E6796:E6797"/>
    <mergeCell ref="F6796:F6797"/>
    <mergeCell ref="H6796:H6797"/>
    <mergeCell ref="B6794:B6795"/>
    <mergeCell ref="C6794:C6795"/>
    <mergeCell ref="D6794:D6795"/>
    <mergeCell ref="E6794:E6795"/>
    <mergeCell ref="F6794:F6795"/>
    <mergeCell ref="H6794:H6795"/>
    <mergeCell ref="B6792:B6793"/>
    <mergeCell ref="C6792:C6793"/>
    <mergeCell ref="D6792:D6793"/>
    <mergeCell ref="E6792:E6793"/>
    <mergeCell ref="F6792:F6793"/>
    <mergeCell ref="H6792:H6793"/>
    <mergeCell ref="B6790:B6791"/>
    <mergeCell ref="C6790:C6791"/>
    <mergeCell ref="D6790:D6791"/>
    <mergeCell ref="E6790:E6791"/>
    <mergeCell ref="F6790:F6791"/>
    <mergeCell ref="H6790:H6791"/>
    <mergeCell ref="B6788:B6789"/>
    <mergeCell ref="C6788:C6789"/>
    <mergeCell ref="D6788:D6789"/>
    <mergeCell ref="E6788:E6789"/>
    <mergeCell ref="F6788:F6789"/>
    <mergeCell ref="H6788:H6789"/>
    <mergeCell ref="B6786:B6787"/>
    <mergeCell ref="C6786:C6787"/>
    <mergeCell ref="D6786:D6787"/>
    <mergeCell ref="E6786:E6787"/>
    <mergeCell ref="F6786:F6787"/>
    <mergeCell ref="H6786:H6787"/>
    <mergeCell ref="B6784:B6785"/>
    <mergeCell ref="C6784:C6785"/>
    <mergeCell ref="D6784:D6785"/>
    <mergeCell ref="E6784:E6785"/>
    <mergeCell ref="F6784:F6785"/>
    <mergeCell ref="H6784:H6785"/>
    <mergeCell ref="B6782:B6783"/>
    <mergeCell ref="C6782:C6783"/>
    <mergeCell ref="D6782:D6783"/>
    <mergeCell ref="E6782:E6783"/>
    <mergeCell ref="F6782:F6783"/>
    <mergeCell ref="H6782:H6783"/>
    <mergeCell ref="B6780:B6781"/>
    <mergeCell ref="C6780:C6781"/>
    <mergeCell ref="D6780:D6781"/>
    <mergeCell ref="E6780:E6781"/>
    <mergeCell ref="F6780:F6781"/>
    <mergeCell ref="H6780:H6781"/>
    <mergeCell ref="B6778:B6779"/>
    <mergeCell ref="C6778:C6779"/>
    <mergeCell ref="D6778:D6779"/>
    <mergeCell ref="E6778:E6779"/>
    <mergeCell ref="F6778:F6779"/>
    <mergeCell ref="H6778:H6779"/>
    <mergeCell ref="B6776:B6777"/>
    <mergeCell ref="C6776:C6777"/>
    <mergeCell ref="D6776:D6777"/>
    <mergeCell ref="E6776:E6777"/>
    <mergeCell ref="F6776:F6777"/>
    <mergeCell ref="H6776:H6777"/>
    <mergeCell ref="B6774:B6775"/>
    <mergeCell ref="C6774:C6775"/>
    <mergeCell ref="D6774:D6775"/>
    <mergeCell ref="E6774:E6775"/>
    <mergeCell ref="F6774:F6775"/>
    <mergeCell ref="H6774:H6775"/>
    <mergeCell ref="B6772:B6773"/>
    <mergeCell ref="C6772:C6773"/>
    <mergeCell ref="D6772:D6773"/>
    <mergeCell ref="E6772:E6773"/>
    <mergeCell ref="F6772:F6773"/>
    <mergeCell ref="H6772:H6773"/>
    <mergeCell ref="B6770:B6771"/>
    <mergeCell ref="C6770:C6771"/>
    <mergeCell ref="D6770:D6771"/>
    <mergeCell ref="E6770:E6771"/>
    <mergeCell ref="F6770:F6771"/>
    <mergeCell ref="H6770:H6771"/>
    <mergeCell ref="B6768:B6769"/>
    <mergeCell ref="C6768:C6769"/>
    <mergeCell ref="D6768:D6769"/>
    <mergeCell ref="E6768:E6769"/>
    <mergeCell ref="F6768:F6769"/>
    <mergeCell ref="H6768:H6769"/>
    <mergeCell ref="B6766:B6767"/>
    <mergeCell ref="C6766:C6767"/>
    <mergeCell ref="D6766:D6767"/>
    <mergeCell ref="E6766:E6767"/>
    <mergeCell ref="F6766:F6767"/>
    <mergeCell ref="H6766:H6767"/>
    <mergeCell ref="B6764:B6765"/>
    <mergeCell ref="C6764:C6765"/>
    <mergeCell ref="D6764:D6765"/>
    <mergeCell ref="E6764:E6765"/>
    <mergeCell ref="F6764:F6765"/>
    <mergeCell ref="H6764:H6765"/>
    <mergeCell ref="B6762:B6763"/>
    <mergeCell ref="C6762:C6763"/>
    <mergeCell ref="D6762:D6763"/>
    <mergeCell ref="E6762:E6763"/>
    <mergeCell ref="F6762:F6763"/>
    <mergeCell ref="H6762:H6763"/>
    <mergeCell ref="B6760:B6761"/>
    <mergeCell ref="C6760:C6761"/>
    <mergeCell ref="D6760:D6761"/>
    <mergeCell ref="E6760:E6761"/>
    <mergeCell ref="F6760:F6761"/>
    <mergeCell ref="H6760:H6761"/>
    <mergeCell ref="B6758:B6759"/>
    <mergeCell ref="C6758:C6759"/>
    <mergeCell ref="D6758:D6759"/>
    <mergeCell ref="E6758:E6759"/>
    <mergeCell ref="F6758:F6759"/>
    <mergeCell ref="H6758:H6759"/>
    <mergeCell ref="B6756:B6757"/>
    <mergeCell ref="C6756:C6757"/>
    <mergeCell ref="D6756:D6757"/>
    <mergeCell ref="E6756:E6757"/>
    <mergeCell ref="F6756:F6757"/>
    <mergeCell ref="H6756:H6757"/>
    <mergeCell ref="B6754:B6755"/>
    <mergeCell ref="C6754:C6755"/>
    <mergeCell ref="D6754:D6755"/>
    <mergeCell ref="E6754:E6755"/>
    <mergeCell ref="F6754:F6755"/>
    <mergeCell ref="H6754:H6755"/>
    <mergeCell ref="B6752:B6753"/>
    <mergeCell ref="C6752:C6753"/>
    <mergeCell ref="D6752:D6753"/>
    <mergeCell ref="E6752:E6753"/>
    <mergeCell ref="F6752:F6753"/>
    <mergeCell ref="H6752:H6753"/>
    <mergeCell ref="B6750:B6751"/>
    <mergeCell ref="C6750:C6751"/>
    <mergeCell ref="D6750:D6751"/>
    <mergeCell ref="E6750:E6751"/>
    <mergeCell ref="F6750:F6751"/>
    <mergeCell ref="H6750:H6751"/>
    <mergeCell ref="B6748:B6749"/>
    <mergeCell ref="C6748:C6749"/>
    <mergeCell ref="D6748:D6749"/>
    <mergeCell ref="E6748:E6749"/>
    <mergeCell ref="F6748:F6749"/>
    <mergeCell ref="H6748:H6749"/>
    <mergeCell ref="B6746:B6747"/>
    <mergeCell ref="C6746:C6747"/>
    <mergeCell ref="D6746:D6747"/>
    <mergeCell ref="E6746:E6747"/>
    <mergeCell ref="F6746:F6747"/>
    <mergeCell ref="H6746:H6747"/>
    <mergeCell ref="B6744:B6745"/>
    <mergeCell ref="C6744:C6745"/>
    <mergeCell ref="D6744:D6745"/>
    <mergeCell ref="E6744:E6745"/>
    <mergeCell ref="F6744:F6745"/>
    <mergeCell ref="H6744:H6745"/>
    <mergeCell ref="B6742:B6743"/>
    <mergeCell ref="C6742:C6743"/>
    <mergeCell ref="D6742:D6743"/>
    <mergeCell ref="E6742:E6743"/>
    <mergeCell ref="F6742:F6743"/>
    <mergeCell ref="H6742:H6743"/>
    <mergeCell ref="B6740:B6741"/>
    <mergeCell ref="C6740:C6741"/>
    <mergeCell ref="D6740:D6741"/>
    <mergeCell ref="E6740:E6741"/>
    <mergeCell ref="F6740:F6741"/>
    <mergeCell ref="H6740:H6741"/>
    <mergeCell ref="B6738:B6739"/>
    <mergeCell ref="C6738:C6739"/>
    <mergeCell ref="D6738:D6739"/>
    <mergeCell ref="E6738:E6739"/>
    <mergeCell ref="F6738:F6739"/>
    <mergeCell ref="H6738:H6739"/>
    <mergeCell ref="B6736:B6737"/>
    <mergeCell ref="C6736:C6737"/>
    <mergeCell ref="D6736:D6737"/>
    <mergeCell ref="E6736:E6737"/>
    <mergeCell ref="F6736:F6737"/>
    <mergeCell ref="H6736:H6737"/>
    <mergeCell ref="B6734:B6735"/>
    <mergeCell ref="C6734:C6735"/>
    <mergeCell ref="D6734:D6735"/>
    <mergeCell ref="E6734:E6735"/>
    <mergeCell ref="F6734:F6735"/>
    <mergeCell ref="H6734:H6735"/>
    <mergeCell ref="B6732:B6733"/>
    <mergeCell ref="C6732:C6733"/>
    <mergeCell ref="D6732:D6733"/>
    <mergeCell ref="E6732:E6733"/>
    <mergeCell ref="F6732:F6733"/>
    <mergeCell ref="H6732:H6733"/>
    <mergeCell ref="B6730:B6731"/>
    <mergeCell ref="C6730:C6731"/>
    <mergeCell ref="D6730:D6731"/>
    <mergeCell ref="E6730:E6731"/>
    <mergeCell ref="F6730:F6731"/>
    <mergeCell ref="H6730:H6731"/>
    <mergeCell ref="B6728:B6729"/>
    <mergeCell ref="C6728:C6729"/>
    <mergeCell ref="D6728:D6729"/>
    <mergeCell ref="E6728:E6729"/>
    <mergeCell ref="F6728:F6729"/>
    <mergeCell ref="H6728:H6729"/>
    <mergeCell ref="B6726:B6727"/>
    <mergeCell ref="C6726:C6727"/>
    <mergeCell ref="D6726:D6727"/>
    <mergeCell ref="E6726:E6727"/>
    <mergeCell ref="F6726:F6727"/>
    <mergeCell ref="H6726:H6727"/>
    <mergeCell ref="B6724:B6725"/>
    <mergeCell ref="C6724:C6725"/>
    <mergeCell ref="D6724:D6725"/>
    <mergeCell ref="E6724:E6725"/>
    <mergeCell ref="F6724:F6725"/>
    <mergeCell ref="H6724:H6725"/>
    <mergeCell ref="B6722:B6723"/>
    <mergeCell ref="C6722:C6723"/>
    <mergeCell ref="D6722:D6723"/>
    <mergeCell ref="E6722:E6723"/>
    <mergeCell ref="F6722:F6723"/>
    <mergeCell ref="H6722:H6723"/>
    <mergeCell ref="B6720:B6721"/>
    <mergeCell ref="C6720:C6721"/>
    <mergeCell ref="D6720:D6721"/>
    <mergeCell ref="E6720:E6721"/>
    <mergeCell ref="F6720:F6721"/>
    <mergeCell ref="H6720:H6721"/>
    <mergeCell ref="B6718:B6719"/>
    <mergeCell ref="C6718:C6719"/>
    <mergeCell ref="D6718:D6719"/>
    <mergeCell ref="E6718:E6719"/>
    <mergeCell ref="F6718:F6719"/>
    <mergeCell ref="H6718:H6719"/>
    <mergeCell ref="B6716:B6717"/>
    <mergeCell ref="C6716:C6717"/>
    <mergeCell ref="D6716:D6717"/>
    <mergeCell ref="E6716:E6717"/>
    <mergeCell ref="F6716:F6717"/>
    <mergeCell ref="H6716:H6717"/>
    <mergeCell ref="B6714:B6715"/>
    <mergeCell ref="C6714:C6715"/>
    <mergeCell ref="D6714:D6715"/>
    <mergeCell ref="E6714:E6715"/>
    <mergeCell ref="F6714:F6715"/>
    <mergeCell ref="H6714:H6715"/>
    <mergeCell ref="B6712:B6713"/>
    <mergeCell ref="C6712:C6713"/>
    <mergeCell ref="D6712:D6713"/>
    <mergeCell ref="E6712:E6713"/>
    <mergeCell ref="F6712:F6713"/>
    <mergeCell ref="H6712:H6713"/>
    <mergeCell ref="B6710:B6711"/>
    <mergeCell ref="C6710:C6711"/>
    <mergeCell ref="D6710:D6711"/>
    <mergeCell ref="E6710:E6711"/>
    <mergeCell ref="F6710:F6711"/>
    <mergeCell ref="H6710:H6711"/>
    <mergeCell ref="B6708:B6709"/>
    <mergeCell ref="C6708:C6709"/>
    <mergeCell ref="D6708:D6709"/>
    <mergeCell ref="E6708:E6709"/>
    <mergeCell ref="F6708:F6709"/>
    <mergeCell ref="H6708:H6709"/>
    <mergeCell ref="B6706:B6707"/>
    <mergeCell ref="C6706:C6707"/>
    <mergeCell ref="D6706:D6707"/>
    <mergeCell ref="E6706:E6707"/>
    <mergeCell ref="F6706:F6707"/>
    <mergeCell ref="H6706:H6707"/>
    <mergeCell ref="B6704:B6705"/>
    <mergeCell ref="C6704:C6705"/>
    <mergeCell ref="D6704:D6705"/>
    <mergeCell ref="E6704:E6705"/>
    <mergeCell ref="F6704:F6705"/>
    <mergeCell ref="H6704:H6705"/>
    <mergeCell ref="B6702:B6703"/>
    <mergeCell ref="C6702:C6703"/>
    <mergeCell ref="D6702:D6703"/>
    <mergeCell ref="E6702:E6703"/>
    <mergeCell ref="F6702:F6703"/>
    <mergeCell ref="H6702:H6703"/>
    <mergeCell ref="B6700:B6701"/>
    <mergeCell ref="C6700:C6701"/>
    <mergeCell ref="D6700:D6701"/>
    <mergeCell ref="E6700:E6701"/>
    <mergeCell ref="F6700:F6701"/>
    <mergeCell ref="H6700:H6701"/>
    <mergeCell ref="B6698:B6699"/>
    <mergeCell ref="C6698:C6699"/>
    <mergeCell ref="D6698:D6699"/>
    <mergeCell ref="E6698:E6699"/>
    <mergeCell ref="F6698:F6699"/>
    <mergeCell ref="H6698:H6699"/>
    <mergeCell ref="B6696:B6697"/>
    <mergeCell ref="C6696:C6697"/>
    <mergeCell ref="D6696:D6697"/>
    <mergeCell ref="E6696:E6697"/>
    <mergeCell ref="F6696:F6697"/>
    <mergeCell ref="H6696:H6697"/>
    <mergeCell ref="B6694:B6695"/>
    <mergeCell ref="C6694:C6695"/>
    <mergeCell ref="D6694:D6695"/>
    <mergeCell ref="E6694:E6695"/>
    <mergeCell ref="F6694:F6695"/>
    <mergeCell ref="H6694:H6695"/>
    <mergeCell ref="B6692:B6693"/>
    <mergeCell ref="C6692:C6693"/>
    <mergeCell ref="D6692:D6693"/>
    <mergeCell ref="E6692:E6693"/>
    <mergeCell ref="F6692:F6693"/>
    <mergeCell ref="H6692:H6693"/>
    <mergeCell ref="B6690:B6691"/>
    <mergeCell ref="C6690:C6691"/>
    <mergeCell ref="D6690:D6691"/>
    <mergeCell ref="E6690:E6691"/>
    <mergeCell ref="F6690:F6691"/>
    <mergeCell ref="H6690:H6691"/>
    <mergeCell ref="B6688:B6689"/>
    <mergeCell ref="C6688:C6689"/>
    <mergeCell ref="D6688:D6689"/>
    <mergeCell ref="E6688:E6689"/>
    <mergeCell ref="F6688:F6689"/>
    <mergeCell ref="H6688:H6689"/>
    <mergeCell ref="B6686:B6687"/>
    <mergeCell ref="C6686:C6687"/>
    <mergeCell ref="D6686:D6687"/>
    <mergeCell ref="E6686:E6687"/>
    <mergeCell ref="F6686:F6687"/>
    <mergeCell ref="H6686:H6687"/>
    <mergeCell ref="B6684:B6685"/>
    <mergeCell ref="C6684:C6685"/>
    <mergeCell ref="D6684:D6685"/>
    <mergeCell ref="E6684:E6685"/>
    <mergeCell ref="F6684:F6685"/>
    <mergeCell ref="H6684:H6685"/>
    <mergeCell ref="B6682:B6683"/>
    <mergeCell ref="C6682:C6683"/>
    <mergeCell ref="D6682:D6683"/>
    <mergeCell ref="E6682:E6683"/>
    <mergeCell ref="F6682:F6683"/>
    <mergeCell ref="H6682:H6683"/>
    <mergeCell ref="B6680:B6681"/>
    <mergeCell ref="C6680:C6681"/>
    <mergeCell ref="D6680:D6681"/>
    <mergeCell ref="E6680:E6681"/>
    <mergeCell ref="F6680:F6681"/>
    <mergeCell ref="H6680:H6681"/>
    <mergeCell ref="B6678:B6679"/>
    <mergeCell ref="C6678:C6679"/>
    <mergeCell ref="D6678:D6679"/>
    <mergeCell ref="E6678:E6679"/>
    <mergeCell ref="F6678:F6679"/>
    <mergeCell ref="H6678:H6679"/>
    <mergeCell ref="B6676:B6677"/>
    <mergeCell ref="C6676:C6677"/>
    <mergeCell ref="D6676:D6677"/>
    <mergeCell ref="E6676:E6677"/>
    <mergeCell ref="F6676:F6677"/>
    <mergeCell ref="H6676:H6677"/>
    <mergeCell ref="B6674:B6675"/>
    <mergeCell ref="C6674:C6675"/>
    <mergeCell ref="D6674:D6675"/>
    <mergeCell ref="E6674:E6675"/>
    <mergeCell ref="F6674:F6675"/>
    <mergeCell ref="H6674:H6675"/>
    <mergeCell ref="B6672:B6673"/>
    <mergeCell ref="C6672:C6673"/>
    <mergeCell ref="D6672:D6673"/>
    <mergeCell ref="E6672:E6673"/>
    <mergeCell ref="F6672:F6673"/>
    <mergeCell ref="H6672:H6673"/>
    <mergeCell ref="B6670:B6671"/>
    <mergeCell ref="C6670:C6671"/>
    <mergeCell ref="D6670:D6671"/>
    <mergeCell ref="E6670:E6671"/>
    <mergeCell ref="F6670:F6671"/>
    <mergeCell ref="H6670:H6671"/>
    <mergeCell ref="B6668:B6669"/>
    <mergeCell ref="C6668:C6669"/>
    <mergeCell ref="D6668:D6669"/>
    <mergeCell ref="E6668:E6669"/>
    <mergeCell ref="F6668:F6669"/>
    <mergeCell ref="H6668:H6669"/>
    <mergeCell ref="B6666:B6667"/>
    <mergeCell ref="C6666:C6667"/>
    <mergeCell ref="D6666:D6667"/>
    <mergeCell ref="E6666:E6667"/>
    <mergeCell ref="F6666:F6667"/>
    <mergeCell ref="H6666:H6667"/>
    <mergeCell ref="B6664:B6665"/>
    <mergeCell ref="C6664:C6665"/>
    <mergeCell ref="D6664:D6665"/>
    <mergeCell ref="E6664:E6665"/>
    <mergeCell ref="F6664:F6665"/>
    <mergeCell ref="H6664:H6665"/>
    <mergeCell ref="B6662:B6663"/>
    <mergeCell ref="C6662:C6663"/>
    <mergeCell ref="D6662:D6663"/>
    <mergeCell ref="E6662:E6663"/>
    <mergeCell ref="F6662:F6663"/>
    <mergeCell ref="H6662:H6663"/>
    <mergeCell ref="B6660:B6661"/>
    <mergeCell ref="C6660:C6661"/>
    <mergeCell ref="D6660:D6661"/>
    <mergeCell ref="E6660:E6661"/>
    <mergeCell ref="F6660:F6661"/>
    <mergeCell ref="H6660:H6661"/>
    <mergeCell ref="B6658:B6659"/>
    <mergeCell ref="C6658:C6659"/>
    <mergeCell ref="D6658:D6659"/>
    <mergeCell ref="E6658:E6659"/>
    <mergeCell ref="F6658:F6659"/>
    <mergeCell ref="H6658:H6659"/>
    <mergeCell ref="B6656:B6657"/>
    <mergeCell ref="C6656:C6657"/>
    <mergeCell ref="D6656:D6657"/>
    <mergeCell ref="E6656:E6657"/>
    <mergeCell ref="F6656:F6657"/>
    <mergeCell ref="H6656:H6657"/>
    <mergeCell ref="B6654:B6655"/>
    <mergeCell ref="C6654:C6655"/>
    <mergeCell ref="D6654:D6655"/>
    <mergeCell ref="E6654:E6655"/>
    <mergeCell ref="F6654:F6655"/>
    <mergeCell ref="H6654:H6655"/>
    <mergeCell ref="B6652:B6653"/>
    <mergeCell ref="C6652:C6653"/>
    <mergeCell ref="D6652:D6653"/>
    <mergeCell ref="E6652:E6653"/>
    <mergeCell ref="F6652:F6653"/>
    <mergeCell ref="H6652:H6653"/>
    <mergeCell ref="B6650:B6651"/>
    <mergeCell ref="C6650:C6651"/>
    <mergeCell ref="D6650:D6651"/>
    <mergeCell ref="E6650:E6651"/>
    <mergeCell ref="F6650:F6651"/>
    <mergeCell ref="H6650:H6651"/>
    <mergeCell ref="B6648:B6649"/>
    <mergeCell ref="C6648:C6649"/>
    <mergeCell ref="D6648:D6649"/>
    <mergeCell ref="E6648:E6649"/>
    <mergeCell ref="F6648:F6649"/>
    <mergeCell ref="H6648:H6649"/>
    <mergeCell ref="B6646:B6647"/>
    <mergeCell ref="C6646:C6647"/>
    <mergeCell ref="D6646:D6647"/>
    <mergeCell ref="E6646:E6647"/>
    <mergeCell ref="F6646:F6647"/>
    <mergeCell ref="H6646:H6647"/>
    <mergeCell ref="B6644:B6645"/>
    <mergeCell ref="C6644:C6645"/>
    <mergeCell ref="D6644:D6645"/>
    <mergeCell ref="E6644:E6645"/>
    <mergeCell ref="F6644:F6645"/>
    <mergeCell ref="H6644:H6645"/>
    <mergeCell ref="B6642:B6643"/>
    <mergeCell ref="C6642:C6643"/>
    <mergeCell ref="D6642:D6643"/>
    <mergeCell ref="E6642:E6643"/>
    <mergeCell ref="F6642:F6643"/>
    <mergeCell ref="H6642:H6643"/>
    <mergeCell ref="B6640:B6641"/>
    <mergeCell ref="C6640:C6641"/>
    <mergeCell ref="D6640:D6641"/>
    <mergeCell ref="E6640:E6641"/>
    <mergeCell ref="F6640:F6641"/>
    <mergeCell ref="H6640:H6641"/>
    <mergeCell ref="B6638:B6639"/>
    <mergeCell ref="C6638:C6639"/>
    <mergeCell ref="D6638:D6639"/>
    <mergeCell ref="E6638:E6639"/>
    <mergeCell ref="F6638:F6639"/>
    <mergeCell ref="H6638:H6639"/>
    <mergeCell ref="B6636:B6637"/>
    <mergeCell ref="C6636:C6637"/>
    <mergeCell ref="D6636:D6637"/>
    <mergeCell ref="E6636:E6637"/>
    <mergeCell ref="F6636:F6637"/>
    <mergeCell ref="H6636:H6637"/>
    <mergeCell ref="B6634:B6635"/>
    <mergeCell ref="C6634:C6635"/>
    <mergeCell ref="D6634:D6635"/>
    <mergeCell ref="E6634:E6635"/>
    <mergeCell ref="F6634:F6635"/>
    <mergeCell ref="H6634:H6635"/>
    <mergeCell ref="B6632:B6633"/>
    <mergeCell ref="C6632:C6633"/>
    <mergeCell ref="D6632:D6633"/>
    <mergeCell ref="E6632:E6633"/>
    <mergeCell ref="F6632:F6633"/>
    <mergeCell ref="H6632:H6633"/>
    <mergeCell ref="B6630:B6631"/>
    <mergeCell ref="C6630:C6631"/>
    <mergeCell ref="D6630:D6631"/>
    <mergeCell ref="E6630:E6631"/>
    <mergeCell ref="F6630:F6631"/>
    <mergeCell ref="H6630:H6631"/>
    <mergeCell ref="B6628:B6629"/>
    <mergeCell ref="C6628:C6629"/>
    <mergeCell ref="D6628:D6629"/>
    <mergeCell ref="E6628:E6629"/>
    <mergeCell ref="F6628:F6629"/>
    <mergeCell ref="H6628:H6629"/>
    <mergeCell ref="B6626:B6627"/>
    <mergeCell ref="C6626:C6627"/>
    <mergeCell ref="D6626:D6627"/>
    <mergeCell ref="E6626:E6627"/>
    <mergeCell ref="F6626:F6627"/>
    <mergeCell ref="H6626:H6627"/>
    <mergeCell ref="B6624:B6625"/>
    <mergeCell ref="C6624:C6625"/>
    <mergeCell ref="D6624:D6625"/>
    <mergeCell ref="E6624:E6625"/>
    <mergeCell ref="F6624:F6625"/>
    <mergeCell ref="H6624:H6625"/>
    <mergeCell ref="B6622:B6623"/>
    <mergeCell ref="C6622:C6623"/>
    <mergeCell ref="D6622:D6623"/>
    <mergeCell ref="E6622:E6623"/>
    <mergeCell ref="F6622:F6623"/>
    <mergeCell ref="H6622:H6623"/>
    <mergeCell ref="B6620:B6621"/>
    <mergeCell ref="C6620:C6621"/>
    <mergeCell ref="D6620:D6621"/>
    <mergeCell ref="E6620:E6621"/>
    <mergeCell ref="F6620:F6621"/>
    <mergeCell ref="H6620:H6621"/>
    <mergeCell ref="B6618:B6619"/>
    <mergeCell ref="C6618:C6619"/>
    <mergeCell ref="D6618:D6619"/>
    <mergeCell ref="E6618:E6619"/>
    <mergeCell ref="F6618:F6619"/>
    <mergeCell ref="H6618:H6619"/>
    <mergeCell ref="B6616:B6617"/>
    <mergeCell ref="C6616:C6617"/>
    <mergeCell ref="D6616:D6617"/>
    <mergeCell ref="E6616:E6617"/>
    <mergeCell ref="F6616:F6617"/>
    <mergeCell ref="H6616:H6617"/>
    <mergeCell ref="B6614:B6615"/>
    <mergeCell ref="C6614:C6615"/>
    <mergeCell ref="D6614:D6615"/>
    <mergeCell ref="E6614:E6615"/>
    <mergeCell ref="F6614:F6615"/>
    <mergeCell ref="H6614:H6615"/>
    <mergeCell ref="B6612:B6613"/>
    <mergeCell ref="C6612:C6613"/>
    <mergeCell ref="D6612:D6613"/>
    <mergeCell ref="E6612:E6613"/>
    <mergeCell ref="F6612:F6613"/>
    <mergeCell ref="H6612:H6613"/>
    <mergeCell ref="B6610:B6611"/>
    <mergeCell ref="C6610:C6611"/>
    <mergeCell ref="D6610:D6611"/>
    <mergeCell ref="E6610:E6611"/>
    <mergeCell ref="F6610:F6611"/>
    <mergeCell ref="H6610:H6611"/>
    <mergeCell ref="B6608:B6609"/>
    <mergeCell ref="C6608:C6609"/>
    <mergeCell ref="D6608:D6609"/>
    <mergeCell ref="E6608:E6609"/>
    <mergeCell ref="F6608:F6609"/>
    <mergeCell ref="H6608:H6609"/>
    <mergeCell ref="B6606:B6607"/>
    <mergeCell ref="C6606:C6607"/>
    <mergeCell ref="D6606:D6607"/>
    <mergeCell ref="E6606:E6607"/>
    <mergeCell ref="F6606:F6607"/>
    <mergeCell ref="H6606:H6607"/>
    <mergeCell ref="B6604:B6605"/>
    <mergeCell ref="C6604:C6605"/>
    <mergeCell ref="D6604:D6605"/>
    <mergeCell ref="E6604:E6605"/>
    <mergeCell ref="F6604:F6605"/>
    <mergeCell ref="H6604:H6605"/>
    <mergeCell ref="B6602:B6603"/>
    <mergeCell ref="C6602:C6603"/>
    <mergeCell ref="D6602:D6603"/>
    <mergeCell ref="E6602:E6603"/>
    <mergeCell ref="F6602:F6603"/>
    <mergeCell ref="H6602:H6603"/>
    <mergeCell ref="B6600:B6601"/>
    <mergeCell ref="C6600:C6601"/>
    <mergeCell ref="D6600:D6601"/>
    <mergeCell ref="E6600:E6601"/>
    <mergeCell ref="F6600:F6601"/>
    <mergeCell ref="H6600:H6601"/>
    <mergeCell ref="B6598:B6599"/>
    <mergeCell ref="C6598:C6599"/>
    <mergeCell ref="D6598:D6599"/>
    <mergeCell ref="E6598:E6599"/>
    <mergeCell ref="F6598:F6599"/>
    <mergeCell ref="H6598:H6599"/>
    <mergeCell ref="B6596:B6597"/>
    <mergeCell ref="C6596:C6597"/>
    <mergeCell ref="D6596:D6597"/>
    <mergeCell ref="E6596:E6597"/>
    <mergeCell ref="F6596:F6597"/>
    <mergeCell ref="H6596:H6597"/>
    <mergeCell ref="B6594:B6595"/>
    <mergeCell ref="C6594:C6595"/>
    <mergeCell ref="D6594:D6595"/>
    <mergeCell ref="E6594:E6595"/>
    <mergeCell ref="F6594:F6595"/>
    <mergeCell ref="H6594:H6595"/>
    <mergeCell ref="B6592:B6593"/>
    <mergeCell ref="C6592:C6593"/>
    <mergeCell ref="D6592:D6593"/>
    <mergeCell ref="E6592:E6593"/>
    <mergeCell ref="F6592:F6593"/>
    <mergeCell ref="H6592:H6593"/>
    <mergeCell ref="B6590:B6591"/>
    <mergeCell ref="C6590:C6591"/>
    <mergeCell ref="D6590:D6591"/>
    <mergeCell ref="E6590:E6591"/>
    <mergeCell ref="F6590:F6591"/>
    <mergeCell ref="H6590:H6591"/>
    <mergeCell ref="B6588:B6589"/>
    <mergeCell ref="C6588:C6589"/>
    <mergeCell ref="D6588:D6589"/>
    <mergeCell ref="E6588:E6589"/>
    <mergeCell ref="F6588:F6589"/>
    <mergeCell ref="H6588:H6589"/>
    <mergeCell ref="B6586:B6587"/>
    <mergeCell ref="C6586:C6587"/>
    <mergeCell ref="D6586:D6587"/>
    <mergeCell ref="E6586:E6587"/>
    <mergeCell ref="F6586:F6587"/>
    <mergeCell ref="H6586:H6587"/>
    <mergeCell ref="B6584:B6585"/>
    <mergeCell ref="C6584:C6585"/>
    <mergeCell ref="D6584:D6585"/>
    <mergeCell ref="E6584:E6585"/>
    <mergeCell ref="F6584:F6585"/>
    <mergeCell ref="H6584:H6585"/>
    <mergeCell ref="B6582:B6583"/>
    <mergeCell ref="C6582:C6583"/>
    <mergeCell ref="D6582:D6583"/>
    <mergeCell ref="E6582:E6583"/>
    <mergeCell ref="F6582:F6583"/>
    <mergeCell ref="H6582:H6583"/>
    <mergeCell ref="B6580:B6581"/>
    <mergeCell ref="C6580:C6581"/>
    <mergeCell ref="D6580:D6581"/>
    <mergeCell ref="E6580:E6581"/>
    <mergeCell ref="F6580:F6581"/>
    <mergeCell ref="H6580:H6581"/>
    <mergeCell ref="B6578:B6579"/>
    <mergeCell ref="C6578:C6579"/>
    <mergeCell ref="D6578:D6579"/>
    <mergeCell ref="E6578:E6579"/>
    <mergeCell ref="F6578:F6579"/>
    <mergeCell ref="H6578:H6579"/>
    <mergeCell ref="B6576:B6577"/>
    <mergeCell ref="C6576:C6577"/>
    <mergeCell ref="D6576:D6577"/>
    <mergeCell ref="E6576:E6577"/>
    <mergeCell ref="F6576:F6577"/>
    <mergeCell ref="H6576:H6577"/>
    <mergeCell ref="B6574:B6575"/>
    <mergeCell ref="C6574:C6575"/>
    <mergeCell ref="D6574:D6575"/>
    <mergeCell ref="E6574:E6575"/>
    <mergeCell ref="F6574:F6575"/>
    <mergeCell ref="H6574:H6575"/>
    <mergeCell ref="B6572:B6573"/>
    <mergeCell ref="C6572:C6573"/>
    <mergeCell ref="D6572:D6573"/>
    <mergeCell ref="E6572:E6573"/>
    <mergeCell ref="F6572:F6573"/>
    <mergeCell ref="H6572:H6573"/>
    <mergeCell ref="B6570:B6571"/>
    <mergeCell ref="C6570:C6571"/>
    <mergeCell ref="D6570:D6571"/>
    <mergeCell ref="E6570:E6571"/>
    <mergeCell ref="F6570:F6571"/>
    <mergeCell ref="H6570:H6571"/>
    <mergeCell ref="B6568:B6569"/>
    <mergeCell ref="C6568:C6569"/>
    <mergeCell ref="D6568:D6569"/>
    <mergeCell ref="E6568:E6569"/>
    <mergeCell ref="F6568:F6569"/>
    <mergeCell ref="H6568:H6569"/>
    <mergeCell ref="B6566:B6567"/>
    <mergeCell ref="C6566:C6567"/>
    <mergeCell ref="D6566:D6567"/>
    <mergeCell ref="E6566:E6567"/>
    <mergeCell ref="F6566:F6567"/>
    <mergeCell ref="H6566:H6567"/>
    <mergeCell ref="B6564:B6565"/>
    <mergeCell ref="C6564:C6565"/>
    <mergeCell ref="D6564:D6565"/>
    <mergeCell ref="E6564:E6565"/>
    <mergeCell ref="F6564:F6565"/>
    <mergeCell ref="H6564:H6565"/>
    <mergeCell ref="B6562:B6563"/>
    <mergeCell ref="C6562:C6563"/>
    <mergeCell ref="D6562:D6563"/>
    <mergeCell ref="E6562:E6563"/>
    <mergeCell ref="F6562:F6563"/>
    <mergeCell ref="H6562:H6563"/>
    <mergeCell ref="B6560:B6561"/>
    <mergeCell ref="C6560:C6561"/>
    <mergeCell ref="D6560:D6561"/>
    <mergeCell ref="E6560:E6561"/>
    <mergeCell ref="F6560:F6561"/>
    <mergeCell ref="H6560:H6561"/>
    <mergeCell ref="B6558:B6559"/>
    <mergeCell ref="C6558:C6559"/>
    <mergeCell ref="D6558:D6559"/>
    <mergeCell ref="E6558:E6559"/>
    <mergeCell ref="F6558:F6559"/>
    <mergeCell ref="H6558:H6559"/>
    <mergeCell ref="B6556:B6557"/>
    <mergeCell ref="C6556:C6557"/>
    <mergeCell ref="D6556:D6557"/>
    <mergeCell ref="E6556:E6557"/>
    <mergeCell ref="F6556:F6557"/>
    <mergeCell ref="H6556:H6557"/>
    <mergeCell ref="B6554:B6555"/>
    <mergeCell ref="C6554:C6555"/>
    <mergeCell ref="D6554:D6555"/>
    <mergeCell ref="E6554:E6555"/>
    <mergeCell ref="F6554:F6555"/>
    <mergeCell ref="H6554:H6555"/>
    <mergeCell ref="B6552:B6553"/>
    <mergeCell ref="C6552:C6553"/>
    <mergeCell ref="D6552:D6553"/>
    <mergeCell ref="E6552:E6553"/>
    <mergeCell ref="F6552:F6553"/>
    <mergeCell ref="H6552:H6553"/>
    <mergeCell ref="B6550:B6551"/>
    <mergeCell ref="C6550:C6551"/>
    <mergeCell ref="D6550:D6551"/>
    <mergeCell ref="E6550:E6551"/>
    <mergeCell ref="F6550:F6551"/>
    <mergeCell ref="H6550:H6551"/>
    <mergeCell ref="B6548:B6549"/>
    <mergeCell ref="C6548:C6549"/>
    <mergeCell ref="D6548:D6549"/>
    <mergeCell ref="E6548:E6549"/>
    <mergeCell ref="F6548:F6549"/>
    <mergeCell ref="H6548:H6549"/>
    <mergeCell ref="B6546:B6547"/>
    <mergeCell ref="C6546:C6547"/>
    <mergeCell ref="D6546:D6547"/>
    <mergeCell ref="E6546:E6547"/>
    <mergeCell ref="F6546:F6547"/>
    <mergeCell ref="H6546:H6547"/>
    <mergeCell ref="B6544:B6545"/>
    <mergeCell ref="C6544:C6545"/>
    <mergeCell ref="D6544:D6545"/>
    <mergeCell ref="E6544:E6545"/>
    <mergeCell ref="F6544:F6545"/>
    <mergeCell ref="H6544:H6545"/>
    <mergeCell ref="B6542:B6543"/>
    <mergeCell ref="C6542:C6543"/>
    <mergeCell ref="D6542:D6543"/>
    <mergeCell ref="E6542:E6543"/>
    <mergeCell ref="F6542:F6543"/>
    <mergeCell ref="H6542:H6543"/>
    <mergeCell ref="B6540:B6541"/>
    <mergeCell ref="C6540:C6541"/>
    <mergeCell ref="D6540:D6541"/>
    <mergeCell ref="E6540:E6541"/>
    <mergeCell ref="F6540:F6541"/>
    <mergeCell ref="H6540:H6541"/>
    <mergeCell ref="B6538:B6539"/>
    <mergeCell ref="C6538:C6539"/>
    <mergeCell ref="D6538:D6539"/>
    <mergeCell ref="E6538:E6539"/>
    <mergeCell ref="F6538:F6539"/>
    <mergeCell ref="H6538:H6539"/>
    <mergeCell ref="B6536:B6537"/>
    <mergeCell ref="C6536:C6537"/>
    <mergeCell ref="D6536:D6537"/>
    <mergeCell ref="E6536:E6537"/>
    <mergeCell ref="F6536:F6537"/>
    <mergeCell ref="H6536:H6537"/>
    <mergeCell ref="B6534:B6535"/>
    <mergeCell ref="C6534:C6535"/>
    <mergeCell ref="D6534:D6535"/>
    <mergeCell ref="E6534:E6535"/>
    <mergeCell ref="F6534:F6535"/>
    <mergeCell ref="H6534:H6535"/>
    <mergeCell ref="B6532:B6533"/>
    <mergeCell ref="C6532:C6533"/>
    <mergeCell ref="D6532:D6533"/>
    <mergeCell ref="E6532:E6533"/>
    <mergeCell ref="F6532:F6533"/>
    <mergeCell ref="H6532:H6533"/>
    <mergeCell ref="B6530:B6531"/>
    <mergeCell ref="C6530:C6531"/>
    <mergeCell ref="D6530:D6531"/>
    <mergeCell ref="E6530:E6531"/>
    <mergeCell ref="F6530:F6531"/>
    <mergeCell ref="H6530:H6531"/>
    <mergeCell ref="B6528:B6529"/>
    <mergeCell ref="C6528:C6529"/>
    <mergeCell ref="D6528:D6529"/>
    <mergeCell ref="E6528:E6529"/>
    <mergeCell ref="F6528:F6529"/>
    <mergeCell ref="H6528:H6529"/>
    <mergeCell ref="B6526:B6527"/>
    <mergeCell ref="C6526:C6527"/>
    <mergeCell ref="D6526:D6527"/>
    <mergeCell ref="E6526:E6527"/>
    <mergeCell ref="F6526:F6527"/>
    <mergeCell ref="H6526:H6527"/>
    <mergeCell ref="B6524:B6525"/>
    <mergeCell ref="C6524:C6525"/>
    <mergeCell ref="D6524:D6525"/>
    <mergeCell ref="E6524:E6525"/>
    <mergeCell ref="F6524:F6525"/>
    <mergeCell ref="H6524:H6525"/>
    <mergeCell ref="B6522:B6523"/>
    <mergeCell ref="C6522:C6523"/>
    <mergeCell ref="D6522:D6523"/>
    <mergeCell ref="E6522:E6523"/>
    <mergeCell ref="F6522:F6523"/>
    <mergeCell ref="H6522:H6523"/>
    <mergeCell ref="B6520:B6521"/>
    <mergeCell ref="C6520:C6521"/>
    <mergeCell ref="D6520:D6521"/>
    <mergeCell ref="E6520:E6521"/>
    <mergeCell ref="F6520:F6521"/>
    <mergeCell ref="H6520:H6521"/>
    <mergeCell ref="B6518:B6519"/>
    <mergeCell ref="C6518:C6519"/>
    <mergeCell ref="D6518:D6519"/>
    <mergeCell ref="E6518:E6519"/>
    <mergeCell ref="F6518:F6519"/>
    <mergeCell ref="H6518:H6519"/>
    <mergeCell ref="B6516:B6517"/>
    <mergeCell ref="C6516:C6517"/>
    <mergeCell ref="D6516:D6517"/>
    <mergeCell ref="E6516:E6517"/>
    <mergeCell ref="F6516:F6517"/>
    <mergeCell ref="H6516:H6517"/>
    <mergeCell ref="B6514:B6515"/>
    <mergeCell ref="C6514:C6515"/>
    <mergeCell ref="D6514:D6515"/>
    <mergeCell ref="E6514:E6515"/>
    <mergeCell ref="F6514:F6515"/>
    <mergeCell ref="H6514:H6515"/>
    <mergeCell ref="B6512:B6513"/>
    <mergeCell ref="C6512:C6513"/>
    <mergeCell ref="D6512:D6513"/>
    <mergeCell ref="E6512:E6513"/>
    <mergeCell ref="F6512:F6513"/>
    <mergeCell ref="H6512:H6513"/>
    <mergeCell ref="B6510:B6511"/>
    <mergeCell ref="C6510:C6511"/>
    <mergeCell ref="D6510:D6511"/>
    <mergeCell ref="E6510:E6511"/>
    <mergeCell ref="F6510:F6511"/>
    <mergeCell ref="H6510:H6511"/>
    <mergeCell ref="B6508:B6509"/>
    <mergeCell ref="C6508:C6509"/>
    <mergeCell ref="D6508:D6509"/>
    <mergeCell ref="E6508:E6509"/>
    <mergeCell ref="F6508:F6509"/>
    <mergeCell ref="H6508:H6509"/>
    <mergeCell ref="B6506:B6507"/>
    <mergeCell ref="C6506:C6507"/>
    <mergeCell ref="D6506:D6507"/>
    <mergeCell ref="E6506:E6507"/>
    <mergeCell ref="F6506:F6507"/>
    <mergeCell ref="H6506:H6507"/>
    <mergeCell ref="B6504:B6505"/>
    <mergeCell ref="C6504:C6505"/>
    <mergeCell ref="D6504:D6505"/>
    <mergeCell ref="E6504:E6505"/>
    <mergeCell ref="F6504:F6505"/>
    <mergeCell ref="H6504:H6505"/>
    <mergeCell ref="B6502:B6503"/>
    <mergeCell ref="C6502:C6503"/>
    <mergeCell ref="D6502:D6503"/>
    <mergeCell ref="E6502:E6503"/>
    <mergeCell ref="F6502:F6503"/>
    <mergeCell ref="H6502:H6503"/>
    <mergeCell ref="B6500:B6501"/>
    <mergeCell ref="C6500:C6501"/>
    <mergeCell ref="D6500:D6501"/>
    <mergeCell ref="E6500:E6501"/>
    <mergeCell ref="F6500:F6501"/>
    <mergeCell ref="H6500:H6501"/>
    <mergeCell ref="B6498:B6499"/>
    <mergeCell ref="C6498:C6499"/>
    <mergeCell ref="D6498:D6499"/>
    <mergeCell ref="E6498:E6499"/>
    <mergeCell ref="F6498:F6499"/>
    <mergeCell ref="H6498:H6499"/>
    <mergeCell ref="B6496:B6497"/>
    <mergeCell ref="C6496:C6497"/>
    <mergeCell ref="D6496:D6497"/>
    <mergeCell ref="E6496:E6497"/>
    <mergeCell ref="F6496:F6497"/>
    <mergeCell ref="H6496:H6497"/>
    <mergeCell ref="B6494:B6495"/>
    <mergeCell ref="C6494:C6495"/>
    <mergeCell ref="D6494:D6495"/>
    <mergeCell ref="E6494:E6495"/>
    <mergeCell ref="F6494:F6495"/>
    <mergeCell ref="H6494:H6495"/>
    <mergeCell ref="B6492:B6493"/>
    <mergeCell ref="C6492:C6493"/>
    <mergeCell ref="D6492:D6493"/>
    <mergeCell ref="E6492:E6493"/>
    <mergeCell ref="F6492:F6493"/>
    <mergeCell ref="H6492:H6493"/>
    <mergeCell ref="B6490:B6491"/>
    <mergeCell ref="C6490:C6491"/>
    <mergeCell ref="D6490:D6491"/>
    <mergeCell ref="E6490:E6491"/>
    <mergeCell ref="F6490:F6491"/>
    <mergeCell ref="H6490:H6491"/>
    <mergeCell ref="B6488:B6489"/>
    <mergeCell ref="C6488:C6489"/>
    <mergeCell ref="D6488:D6489"/>
    <mergeCell ref="E6488:E6489"/>
    <mergeCell ref="F6488:F6489"/>
    <mergeCell ref="H6488:H6489"/>
    <mergeCell ref="B6486:B6487"/>
    <mergeCell ref="C6486:C6487"/>
    <mergeCell ref="D6486:D6487"/>
    <mergeCell ref="E6486:E6487"/>
    <mergeCell ref="F6486:F6487"/>
    <mergeCell ref="H6486:H6487"/>
    <mergeCell ref="B6484:B6485"/>
    <mergeCell ref="C6484:C6485"/>
    <mergeCell ref="D6484:D6485"/>
    <mergeCell ref="E6484:E6485"/>
    <mergeCell ref="F6484:F6485"/>
    <mergeCell ref="H6484:H6485"/>
    <mergeCell ref="B6482:B6483"/>
    <mergeCell ref="C6482:C6483"/>
    <mergeCell ref="D6482:D6483"/>
    <mergeCell ref="E6482:E6483"/>
    <mergeCell ref="F6482:F6483"/>
    <mergeCell ref="H6482:H6483"/>
    <mergeCell ref="B6480:B6481"/>
    <mergeCell ref="C6480:C6481"/>
    <mergeCell ref="D6480:D6481"/>
    <mergeCell ref="E6480:E6481"/>
    <mergeCell ref="F6480:F6481"/>
    <mergeCell ref="H6480:H6481"/>
    <mergeCell ref="B6478:B6479"/>
    <mergeCell ref="C6478:C6479"/>
    <mergeCell ref="D6478:D6479"/>
    <mergeCell ref="E6478:E6479"/>
    <mergeCell ref="F6478:F6479"/>
    <mergeCell ref="H6478:H6479"/>
    <mergeCell ref="B6476:B6477"/>
    <mergeCell ref="C6476:C6477"/>
    <mergeCell ref="D6476:D6477"/>
    <mergeCell ref="E6476:E6477"/>
    <mergeCell ref="F6476:F6477"/>
    <mergeCell ref="H6476:H6477"/>
    <mergeCell ref="B6474:B6475"/>
    <mergeCell ref="C6474:C6475"/>
    <mergeCell ref="D6474:D6475"/>
    <mergeCell ref="E6474:E6475"/>
    <mergeCell ref="F6474:F6475"/>
    <mergeCell ref="H6474:H6475"/>
    <mergeCell ref="B6472:B6473"/>
    <mergeCell ref="C6472:C6473"/>
    <mergeCell ref="D6472:D6473"/>
    <mergeCell ref="E6472:E6473"/>
    <mergeCell ref="F6472:F6473"/>
    <mergeCell ref="H6472:H6473"/>
    <mergeCell ref="B6470:B6471"/>
    <mergeCell ref="C6470:C6471"/>
    <mergeCell ref="D6470:D6471"/>
    <mergeCell ref="E6470:E6471"/>
    <mergeCell ref="F6470:F6471"/>
    <mergeCell ref="H6470:H6471"/>
    <mergeCell ref="B6468:B6469"/>
    <mergeCell ref="C6468:C6469"/>
    <mergeCell ref="D6468:D6469"/>
    <mergeCell ref="E6468:E6469"/>
    <mergeCell ref="F6468:F6469"/>
    <mergeCell ref="H6468:H6469"/>
    <mergeCell ref="B6466:B6467"/>
    <mergeCell ref="C6466:C6467"/>
    <mergeCell ref="D6466:D6467"/>
    <mergeCell ref="E6466:E6467"/>
    <mergeCell ref="F6466:F6467"/>
    <mergeCell ref="H6466:H6467"/>
    <mergeCell ref="B6464:B6465"/>
    <mergeCell ref="C6464:C6465"/>
    <mergeCell ref="D6464:D6465"/>
    <mergeCell ref="E6464:E6465"/>
    <mergeCell ref="F6464:F6465"/>
    <mergeCell ref="H6464:H6465"/>
    <mergeCell ref="B6462:B6463"/>
    <mergeCell ref="C6462:C6463"/>
    <mergeCell ref="D6462:D6463"/>
    <mergeCell ref="E6462:E6463"/>
    <mergeCell ref="F6462:F6463"/>
    <mergeCell ref="H6462:H6463"/>
    <mergeCell ref="B6460:B6461"/>
    <mergeCell ref="C6460:C6461"/>
    <mergeCell ref="D6460:D6461"/>
    <mergeCell ref="E6460:E6461"/>
    <mergeCell ref="F6460:F6461"/>
    <mergeCell ref="H6460:H6461"/>
    <mergeCell ref="B6458:B6459"/>
    <mergeCell ref="C6458:C6459"/>
    <mergeCell ref="D6458:D6459"/>
    <mergeCell ref="E6458:E6459"/>
    <mergeCell ref="F6458:F6459"/>
    <mergeCell ref="H6458:H6459"/>
    <mergeCell ref="B6456:B6457"/>
    <mergeCell ref="C6456:C6457"/>
    <mergeCell ref="D6456:D6457"/>
    <mergeCell ref="E6456:E6457"/>
    <mergeCell ref="F6456:F6457"/>
    <mergeCell ref="H6456:H6457"/>
    <mergeCell ref="B6454:B6455"/>
    <mergeCell ref="C6454:C6455"/>
    <mergeCell ref="D6454:D6455"/>
    <mergeCell ref="E6454:E6455"/>
    <mergeCell ref="F6454:F6455"/>
    <mergeCell ref="H6454:H6455"/>
    <mergeCell ref="B6452:B6453"/>
    <mergeCell ref="C6452:C6453"/>
    <mergeCell ref="D6452:D6453"/>
    <mergeCell ref="E6452:E6453"/>
    <mergeCell ref="F6452:F6453"/>
    <mergeCell ref="H6452:H6453"/>
    <mergeCell ref="B6450:B6451"/>
    <mergeCell ref="C6450:C6451"/>
    <mergeCell ref="D6450:D6451"/>
    <mergeCell ref="E6450:E6451"/>
    <mergeCell ref="F6450:F6451"/>
    <mergeCell ref="H6450:H6451"/>
    <mergeCell ref="B6448:B6449"/>
    <mergeCell ref="C6448:C6449"/>
    <mergeCell ref="D6448:D6449"/>
    <mergeCell ref="E6448:E6449"/>
    <mergeCell ref="F6448:F6449"/>
    <mergeCell ref="H6448:H6449"/>
    <mergeCell ref="B6446:B6447"/>
    <mergeCell ref="C6446:C6447"/>
    <mergeCell ref="D6446:D6447"/>
    <mergeCell ref="E6446:E6447"/>
    <mergeCell ref="F6446:F6447"/>
    <mergeCell ref="H6446:H6447"/>
    <mergeCell ref="B6444:B6445"/>
    <mergeCell ref="C6444:C6445"/>
    <mergeCell ref="D6444:D6445"/>
    <mergeCell ref="E6444:E6445"/>
    <mergeCell ref="F6444:F6445"/>
    <mergeCell ref="H6444:H6445"/>
    <mergeCell ref="B6442:B6443"/>
    <mergeCell ref="C6442:C6443"/>
    <mergeCell ref="D6442:D6443"/>
    <mergeCell ref="E6442:E6443"/>
    <mergeCell ref="F6442:F6443"/>
    <mergeCell ref="H6442:H6443"/>
    <mergeCell ref="B6440:B6441"/>
    <mergeCell ref="C6440:C6441"/>
    <mergeCell ref="D6440:D6441"/>
    <mergeCell ref="E6440:E6441"/>
    <mergeCell ref="F6440:F6441"/>
    <mergeCell ref="H6440:H6441"/>
    <mergeCell ref="B6438:B6439"/>
    <mergeCell ref="C6438:C6439"/>
    <mergeCell ref="D6438:D6439"/>
    <mergeCell ref="E6438:E6439"/>
    <mergeCell ref="F6438:F6439"/>
    <mergeCell ref="H6438:H6439"/>
    <mergeCell ref="B6436:B6437"/>
    <mergeCell ref="C6436:C6437"/>
    <mergeCell ref="D6436:D6437"/>
    <mergeCell ref="E6436:E6437"/>
    <mergeCell ref="F6436:F6437"/>
    <mergeCell ref="H6436:H6437"/>
    <mergeCell ref="B6434:B6435"/>
    <mergeCell ref="C6434:C6435"/>
    <mergeCell ref="D6434:D6435"/>
    <mergeCell ref="E6434:E6435"/>
    <mergeCell ref="F6434:F6435"/>
    <mergeCell ref="H6434:H6435"/>
    <mergeCell ref="B6432:B6433"/>
    <mergeCell ref="C6432:C6433"/>
    <mergeCell ref="D6432:D6433"/>
    <mergeCell ref="E6432:E6433"/>
    <mergeCell ref="F6432:F6433"/>
    <mergeCell ref="H6432:H6433"/>
    <mergeCell ref="B6430:B6431"/>
    <mergeCell ref="C6430:C6431"/>
    <mergeCell ref="D6430:D6431"/>
    <mergeCell ref="E6430:E6431"/>
    <mergeCell ref="F6430:F6431"/>
    <mergeCell ref="H6430:H6431"/>
    <mergeCell ref="B6428:B6429"/>
    <mergeCell ref="C6428:C6429"/>
    <mergeCell ref="D6428:D6429"/>
    <mergeCell ref="E6428:E6429"/>
    <mergeCell ref="F6428:F6429"/>
    <mergeCell ref="H6428:H6429"/>
    <mergeCell ref="B6426:B6427"/>
    <mergeCell ref="C6426:C6427"/>
    <mergeCell ref="D6426:D6427"/>
    <mergeCell ref="E6426:E6427"/>
    <mergeCell ref="F6426:F6427"/>
    <mergeCell ref="H6426:H6427"/>
    <mergeCell ref="B6424:B6425"/>
    <mergeCell ref="C6424:C6425"/>
    <mergeCell ref="D6424:D6425"/>
    <mergeCell ref="E6424:E6425"/>
    <mergeCell ref="F6424:F6425"/>
    <mergeCell ref="H6424:H6425"/>
    <mergeCell ref="B6422:B6423"/>
    <mergeCell ref="C6422:C6423"/>
    <mergeCell ref="D6422:D6423"/>
    <mergeCell ref="E6422:E6423"/>
    <mergeCell ref="F6422:F6423"/>
    <mergeCell ref="H6422:H6423"/>
    <mergeCell ref="B6420:B6421"/>
    <mergeCell ref="C6420:C6421"/>
    <mergeCell ref="D6420:D6421"/>
    <mergeCell ref="E6420:E6421"/>
    <mergeCell ref="F6420:F6421"/>
    <mergeCell ref="H6420:H6421"/>
    <mergeCell ref="B6418:B6419"/>
    <mergeCell ref="C6418:C6419"/>
    <mergeCell ref="D6418:D6419"/>
    <mergeCell ref="E6418:E6419"/>
    <mergeCell ref="F6418:F6419"/>
    <mergeCell ref="H6418:H6419"/>
    <mergeCell ref="B6416:B6417"/>
    <mergeCell ref="C6416:C6417"/>
    <mergeCell ref="D6416:D6417"/>
    <mergeCell ref="E6416:E6417"/>
    <mergeCell ref="F6416:F6417"/>
    <mergeCell ref="H6416:H6417"/>
    <mergeCell ref="B6414:B6415"/>
    <mergeCell ref="C6414:C6415"/>
    <mergeCell ref="D6414:D6415"/>
    <mergeCell ref="E6414:E6415"/>
    <mergeCell ref="F6414:F6415"/>
    <mergeCell ref="H6414:H6415"/>
    <mergeCell ref="B6412:B6413"/>
    <mergeCell ref="C6412:C6413"/>
    <mergeCell ref="D6412:D6413"/>
    <mergeCell ref="E6412:E6413"/>
    <mergeCell ref="F6412:F6413"/>
    <mergeCell ref="H6412:H6413"/>
    <mergeCell ref="B6410:B6411"/>
    <mergeCell ref="C6410:C6411"/>
    <mergeCell ref="D6410:D6411"/>
    <mergeCell ref="E6410:E6411"/>
    <mergeCell ref="F6410:F6411"/>
    <mergeCell ref="H6410:H6411"/>
    <mergeCell ref="B6408:B6409"/>
    <mergeCell ref="C6408:C6409"/>
    <mergeCell ref="D6408:D6409"/>
    <mergeCell ref="E6408:E6409"/>
    <mergeCell ref="F6408:F6409"/>
    <mergeCell ref="H6408:H6409"/>
    <mergeCell ref="B6406:B6407"/>
    <mergeCell ref="C6406:C6407"/>
    <mergeCell ref="D6406:D6407"/>
    <mergeCell ref="E6406:E6407"/>
    <mergeCell ref="F6406:F6407"/>
    <mergeCell ref="H6406:H6407"/>
    <mergeCell ref="B6404:B6405"/>
    <mergeCell ref="C6404:C6405"/>
    <mergeCell ref="D6404:D6405"/>
    <mergeCell ref="E6404:E6405"/>
    <mergeCell ref="F6404:F6405"/>
    <mergeCell ref="H6404:H6405"/>
    <mergeCell ref="B6402:B6403"/>
    <mergeCell ref="C6402:C6403"/>
    <mergeCell ref="D6402:D6403"/>
    <mergeCell ref="E6402:E6403"/>
    <mergeCell ref="F6402:F6403"/>
    <mergeCell ref="H6402:H6403"/>
    <mergeCell ref="B6400:B6401"/>
    <mergeCell ref="C6400:C6401"/>
    <mergeCell ref="D6400:D6401"/>
    <mergeCell ref="E6400:E6401"/>
    <mergeCell ref="F6400:F6401"/>
    <mergeCell ref="H6400:H6401"/>
    <mergeCell ref="B6398:B6399"/>
    <mergeCell ref="C6398:C6399"/>
    <mergeCell ref="D6398:D6399"/>
    <mergeCell ref="E6398:E6399"/>
    <mergeCell ref="F6398:F6399"/>
    <mergeCell ref="H6398:H6399"/>
    <mergeCell ref="B6396:B6397"/>
    <mergeCell ref="C6396:C6397"/>
    <mergeCell ref="D6396:D6397"/>
    <mergeCell ref="E6396:E6397"/>
    <mergeCell ref="F6396:F6397"/>
    <mergeCell ref="H6396:H6397"/>
    <mergeCell ref="B6394:B6395"/>
    <mergeCell ref="C6394:C6395"/>
    <mergeCell ref="D6394:D6395"/>
    <mergeCell ref="E6394:E6395"/>
    <mergeCell ref="F6394:F6395"/>
    <mergeCell ref="H6394:H6395"/>
    <mergeCell ref="B6392:B6393"/>
    <mergeCell ref="C6392:C6393"/>
    <mergeCell ref="D6392:D6393"/>
    <mergeCell ref="E6392:E6393"/>
    <mergeCell ref="F6392:F6393"/>
    <mergeCell ref="H6392:H6393"/>
    <mergeCell ref="B6390:B6391"/>
    <mergeCell ref="C6390:C6391"/>
    <mergeCell ref="D6390:D6391"/>
    <mergeCell ref="E6390:E6391"/>
    <mergeCell ref="F6390:F6391"/>
    <mergeCell ref="H6390:H6391"/>
    <mergeCell ref="B6388:B6389"/>
    <mergeCell ref="C6388:C6389"/>
    <mergeCell ref="D6388:D6389"/>
    <mergeCell ref="E6388:E6389"/>
    <mergeCell ref="F6388:F6389"/>
    <mergeCell ref="H6388:H6389"/>
    <mergeCell ref="B6386:B6387"/>
    <mergeCell ref="C6386:C6387"/>
    <mergeCell ref="D6386:D6387"/>
    <mergeCell ref="E6386:E6387"/>
    <mergeCell ref="F6386:F6387"/>
    <mergeCell ref="H6386:H6387"/>
    <mergeCell ref="B6384:B6385"/>
    <mergeCell ref="C6384:C6385"/>
    <mergeCell ref="D6384:D6385"/>
    <mergeCell ref="E6384:E6385"/>
    <mergeCell ref="F6384:F6385"/>
    <mergeCell ref="H6384:H6385"/>
    <mergeCell ref="B6382:B6383"/>
    <mergeCell ref="C6382:C6383"/>
    <mergeCell ref="D6382:D6383"/>
    <mergeCell ref="E6382:E6383"/>
    <mergeCell ref="F6382:F6383"/>
    <mergeCell ref="H6382:H6383"/>
    <mergeCell ref="B6380:B6381"/>
    <mergeCell ref="C6380:C6381"/>
    <mergeCell ref="D6380:D6381"/>
    <mergeCell ref="E6380:E6381"/>
    <mergeCell ref="F6380:F6381"/>
    <mergeCell ref="H6380:H6381"/>
    <mergeCell ref="B6378:B6379"/>
    <mergeCell ref="C6378:C6379"/>
    <mergeCell ref="D6378:D6379"/>
    <mergeCell ref="E6378:E6379"/>
    <mergeCell ref="F6378:F6379"/>
    <mergeCell ref="H6378:H6379"/>
    <mergeCell ref="B6376:B6377"/>
    <mergeCell ref="C6376:C6377"/>
    <mergeCell ref="D6376:D6377"/>
    <mergeCell ref="E6376:E6377"/>
    <mergeCell ref="F6376:F6377"/>
    <mergeCell ref="H6376:H6377"/>
    <mergeCell ref="B6374:B6375"/>
    <mergeCell ref="C6374:C6375"/>
    <mergeCell ref="D6374:D6375"/>
    <mergeCell ref="E6374:E6375"/>
    <mergeCell ref="F6374:F6375"/>
    <mergeCell ref="H6374:H6375"/>
    <mergeCell ref="B6372:B6373"/>
    <mergeCell ref="C6372:C6373"/>
    <mergeCell ref="D6372:D6373"/>
    <mergeCell ref="E6372:E6373"/>
    <mergeCell ref="F6372:F6373"/>
    <mergeCell ref="H6372:H6373"/>
    <mergeCell ref="B6370:B6371"/>
    <mergeCell ref="C6370:C6371"/>
    <mergeCell ref="D6370:D6371"/>
    <mergeCell ref="E6370:E6371"/>
    <mergeCell ref="F6370:F6371"/>
    <mergeCell ref="H6370:H6371"/>
    <mergeCell ref="B6368:B6369"/>
    <mergeCell ref="C6368:C6369"/>
    <mergeCell ref="D6368:D6369"/>
    <mergeCell ref="E6368:E6369"/>
    <mergeCell ref="F6368:F6369"/>
    <mergeCell ref="H6368:H6369"/>
    <mergeCell ref="B6366:B6367"/>
    <mergeCell ref="C6366:C6367"/>
    <mergeCell ref="D6366:D6367"/>
    <mergeCell ref="E6366:E6367"/>
    <mergeCell ref="F6366:F6367"/>
    <mergeCell ref="H6366:H6367"/>
    <mergeCell ref="B6364:B6365"/>
    <mergeCell ref="C6364:C6365"/>
    <mergeCell ref="D6364:D6365"/>
    <mergeCell ref="E6364:E6365"/>
    <mergeCell ref="F6364:F6365"/>
    <mergeCell ref="H6364:H6365"/>
    <mergeCell ref="B6362:B6363"/>
    <mergeCell ref="C6362:C6363"/>
    <mergeCell ref="D6362:D6363"/>
    <mergeCell ref="E6362:E6363"/>
    <mergeCell ref="F6362:F6363"/>
    <mergeCell ref="H6362:H6363"/>
    <mergeCell ref="B6360:B6361"/>
    <mergeCell ref="C6360:C6361"/>
    <mergeCell ref="D6360:D6361"/>
    <mergeCell ref="E6360:E6361"/>
    <mergeCell ref="F6360:F6361"/>
    <mergeCell ref="H6360:H6361"/>
    <mergeCell ref="B6358:B6359"/>
    <mergeCell ref="C6358:C6359"/>
    <mergeCell ref="D6358:D6359"/>
    <mergeCell ref="E6358:E6359"/>
    <mergeCell ref="F6358:F6359"/>
    <mergeCell ref="H6358:H6359"/>
    <mergeCell ref="B6356:B6357"/>
    <mergeCell ref="C6356:C6357"/>
    <mergeCell ref="D6356:D6357"/>
    <mergeCell ref="E6356:E6357"/>
    <mergeCell ref="F6356:F6357"/>
    <mergeCell ref="H6356:H6357"/>
    <mergeCell ref="B6354:B6355"/>
    <mergeCell ref="C6354:C6355"/>
    <mergeCell ref="D6354:D6355"/>
    <mergeCell ref="E6354:E6355"/>
    <mergeCell ref="F6354:F6355"/>
    <mergeCell ref="H6354:H6355"/>
    <mergeCell ref="B6352:B6353"/>
    <mergeCell ref="C6352:C6353"/>
    <mergeCell ref="D6352:D6353"/>
    <mergeCell ref="E6352:E6353"/>
    <mergeCell ref="F6352:F6353"/>
    <mergeCell ref="H6352:H6353"/>
    <mergeCell ref="B6350:B6351"/>
    <mergeCell ref="C6350:C6351"/>
    <mergeCell ref="D6350:D6351"/>
    <mergeCell ref="E6350:E6351"/>
    <mergeCell ref="F6350:F6351"/>
    <mergeCell ref="H6350:H6351"/>
    <mergeCell ref="B6348:B6349"/>
    <mergeCell ref="C6348:C6349"/>
    <mergeCell ref="D6348:D6349"/>
    <mergeCell ref="E6348:E6349"/>
    <mergeCell ref="F6348:F6349"/>
    <mergeCell ref="H6348:H6349"/>
    <mergeCell ref="B6346:B6347"/>
    <mergeCell ref="C6346:C6347"/>
    <mergeCell ref="D6346:D6347"/>
    <mergeCell ref="E6346:E6347"/>
    <mergeCell ref="F6346:F6347"/>
    <mergeCell ref="H6346:H6347"/>
    <mergeCell ref="B6344:B6345"/>
    <mergeCell ref="C6344:C6345"/>
    <mergeCell ref="D6344:D6345"/>
    <mergeCell ref="E6344:E6345"/>
    <mergeCell ref="F6344:F6345"/>
    <mergeCell ref="H6344:H6345"/>
    <mergeCell ref="B6342:B6343"/>
    <mergeCell ref="C6342:C6343"/>
    <mergeCell ref="D6342:D6343"/>
    <mergeCell ref="E6342:E6343"/>
    <mergeCell ref="F6342:F6343"/>
    <mergeCell ref="H6342:H6343"/>
    <mergeCell ref="B6340:B6341"/>
    <mergeCell ref="C6340:C6341"/>
    <mergeCell ref="D6340:D6341"/>
    <mergeCell ref="E6340:E6341"/>
    <mergeCell ref="F6340:F6341"/>
    <mergeCell ref="H6340:H6341"/>
    <mergeCell ref="B6338:B6339"/>
    <mergeCell ref="C6338:C6339"/>
    <mergeCell ref="D6338:D6339"/>
    <mergeCell ref="E6338:E6339"/>
    <mergeCell ref="F6338:F6339"/>
    <mergeCell ref="H6338:H6339"/>
    <mergeCell ref="B6336:B6337"/>
    <mergeCell ref="C6336:C6337"/>
    <mergeCell ref="D6336:D6337"/>
    <mergeCell ref="E6336:E6337"/>
    <mergeCell ref="F6336:F6337"/>
    <mergeCell ref="H6336:H6337"/>
    <mergeCell ref="B6334:B6335"/>
    <mergeCell ref="C6334:C6335"/>
    <mergeCell ref="D6334:D6335"/>
    <mergeCell ref="E6334:E6335"/>
    <mergeCell ref="F6334:F6335"/>
    <mergeCell ref="H6334:H6335"/>
    <mergeCell ref="B6332:B6333"/>
    <mergeCell ref="C6332:C6333"/>
    <mergeCell ref="D6332:D6333"/>
    <mergeCell ref="E6332:E6333"/>
    <mergeCell ref="F6332:F6333"/>
    <mergeCell ref="H6332:H6333"/>
    <mergeCell ref="B6330:B6331"/>
    <mergeCell ref="C6330:C6331"/>
    <mergeCell ref="D6330:D6331"/>
    <mergeCell ref="E6330:E6331"/>
    <mergeCell ref="F6330:F6331"/>
    <mergeCell ref="H6330:H6331"/>
    <mergeCell ref="B6328:B6329"/>
    <mergeCell ref="C6328:C6329"/>
    <mergeCell ref="D6328:D6329"/>
    <mergeCell ref="E6328:E6329"/>
    <mergeCell ref="F6328:F6329"/>
    <mergeCell ref="H6328:H6329"/>
    <mergeCell ref="B6326:B6327"/>
    <mergeCell ref="C6326:C6327"/>
    <mergeCell ref="D6326:D6327"/>
    <mergeCell ref="E6326:E6327"/>
    <mergeCell ref="F6326:F6327"/>
    <mergeCell ref="H6326:H6327"/>
    <mergeCell ref="B6324:B6325"/>
    <mergeCell ref="C6324:C6325"/>
    <mergeCell ref="D6324:D6325"/>
    <mergeCell ref="E6324:E6325"/>
    <mergeCell ref="F6324:F6325"/>
    <mergeCell ref="H6324:H6325"/>
    <mergeCell ref="B6322:B6323"/>
    <mergeCell ref="C6322:C6323"/>
    <mergeCell ref="D6322:D6323"/>
    <mergeCell ref="E6322:E6323"/>
    <mergeCell ref="F6322:F6323"/>
    <mergeCell ref="H6322:H6323"/>
    <mergeCell ref="B6320:B6321"/>
    <mergeCell ref="C6320:C6321"/>
    <mergeCell ref="D6320:D6321"/>
    <mergeCell ref="E6320:E6321"/>
    <mergeCell ref="F6320:F6321"/>
    <mergeCell ref="H6320:H6321"/>
    <mergeCell ref="B6318:B6319"/>
    <mergeCell ref="C6318:C6319"/>
    <mergeCell ref="D6318:D6319"/>
    <mergeCell ref="E6318:E6319"/>
    <mergeCell ref="F6318:F6319"/>
    <mergeCell ref="H6318:H6319"/>
    <mergeCell ref="B6316:B6317"/>
    <mergeCell ref="C6316:C6317"/>
    <mergeCell ref="D6316:D6317"/>
    <mergeCell ref="E6316:E6317"/>
    <mergeCell ref="F6316:F6317"/>
    <mergeCell ref="H6316:H6317"/>
    <mergeCell ref="B6314:B6315"/>
    <mergeCell ref="C6314:C6315"/>
    <mergeCell ref="D6314:D6315"/>
    <mergeCell ref="E6314:E6315"/>
    <mergeCell ref="F6314:F6315"/>
    <mergeCell ref="H6314:H6315"/>
    <mergeCell ref="B6312:B6313"/>
    <mergeCell ref="C6312:C6313"/>
    <mergeCell ref="D6312:D6313"/>
    <mergeCell ref="E6312:E6313"/>
    <mergeCell ref="F6312:F6313"/>
    <mergeCell ref="H6312:H6313"/>
    <mergeCell ref="B6310:B6311"/>
    <mergeCell ref="C6310:C6311"/>
    <mergeCell ref="D6310:D6311"/>
    <mergeCell ref="E6310:E6311"/>
    <mergeCell ref="F6310:F6311"/>
    <mergeCell ref="H6310:H6311"/>
    <mergeCell ref="B6308:B6309"/>
    <mergeCell ref="C6308:C6309"/>
    <mergeCell ref="D6308:D6309"/>
    <mergeCell ref="E6308:E6309"/>
    <mergeCell ref="F6308:F6309"/>
    <mergeCell ref="H6308:H6309"/>
    <mergeCell ref="B6306:B6307"/>
    <mergeCell ref="C6306:C6307"/>
    <mergeCell ref="D6306:D6307"/>
    <mergeCell ref="E6306:E6307"/>
    <mergeCell ref="F6306:F6307"/>
    <mergeCell ref="H6306:H6307"/>
    <mergeCell ref="B6304:B6305"/>
    <mergeCell ref="C6304:C6305"/>
    <mergeCell ref="D6304:D6305"/>
    <mergeCell ref="E6304:E6305"/>
    <mergeCell ref="F6304:F6305"/>
    <mergeCell ref="H6304:H6305"/>
    <mergeCell ref="B6302:B6303"/>
    <mergeCell ref="C6302:C6303"/>
    <mergeCell ref="D6302:D6303"/>
    <mergeCell ref="E6302:E6303"/>
    <mergeCell ref="F6302:F6303"/>
    <mergeCell ref="H6302:H6303"/>
    <mergeCell ref="B6300:B6301"/>
    <mergeCell ref="C6300:C6301"/>
    <mergeCell ref="D6300:D6301"/>
    <mergeCell ref="E6300:E6301"/>
    <mergeCell ref="F6300:F6301"/>
    <mergeCell ref="H6300:H6301"/>
    <mergeCell ref="B6298:B6299"/>
    <mergeCell ref="C6298:C6299"/>
    <mergeCell ref="D6298:D6299"/>
    <mergeCell ref="E6298:E6299"/>
    <mergeCell ref="F6298:F6299"/>
    <mergeCell ref="H6298:H6299"/>
    <mergeCell ref="B6296:B6297"/>
    <mergeCell ref="C6296:C6297"/>
    <mergeCell ref="D6296:D6297"/>
    <mergeCell ref="E6296:E6297"/>
    <mergeCell ref="F6296:F6297"/>
    <mergeCell ref="H6296:H6297"/>
    <mergeCell ref="B6294:B6295"/>
    <mergeCell ref="C6294:C6295"/>
    <mergeCell ref="D6294:D6295"/>
    <mergeCell ref="E6294:E6295"/>
    <mergeCell ref="F6294:F6295"/>
    <mergeCell ref="H6294:H6295"/>
    <mergeCell ref="B6292:B6293"/>
    <mergeCell ref="C6292:C6293"/>
    <mergeCell ref="D6292:D6293"/>
    <mergeCell ref="E6292:E6293"/>
    <mergeCell ref="F6292:F6293"/>
    <mergeCell ref="H6292:H6293"/>
    <mergeCell ref="B6290:B6291"/>
    <mergeCell ref="C6290:C6291"/>
    <mergeCell ref="D6290:D6291"/>
    <mergeCell ref="E6290:E6291"/>
    <mergeCell ref="F6290:F6291"/>
    <mergeCell ref="H6290:H6291"/>
    <mergeCell ref="B6288:B6289"/>
    <mergeCell ref="C6288:C6289"/>
    <mergeCell ref="D6288:D6289"/>
    <mergeCell ref="E6288:E6289"/>
    <mergeCell ref="F6288:F6289"/>
    <mergeCell ref="H6288:H6289"/>
    <mergeCell ref="B6286:B6287"/>
    <mergeCell ref="C6286:C6287"/>
    <mergeCell ref="D6286:D6287"/>
    <mergeCell ref="E6286:E6287"/>
    <mergeCell ref="F6286:F6287"/>
    <mergeCell ref="H6286:H6287"/>
    <mergeCell ref="B6284:B6285"/>
    <mergeCell ref="C6284:C6285"/>
    <mergeCell ref="D6284:D6285"/>
    <mergeCell ref="E6284:E6285"/>
    <mergeCell ref="F6284:F6285"/>
    <mergeCell ref="H6284:H6285"/>
    <mergeCell ref="B6282:B6283"/>
    <mergeCell ref="C6282:C6283"/>
    <mergeCell ref="D6282:D6283"/>
    <mergeCell ref="E6282:E6283"/>
    <mergeCell ref="F6282:F6283"/>
    <mergeCell ref="H6282:H6283"/>
    <mergeCell ref="B6280:B6281"/>
    <mergeCell ref="C6280:C6281"/>
    <mergeCell ref="D6280:D6281"/>
    <mergeCell ref="E6280:E6281"/>
    <mergeCell ref="F6280:F6281"/>
    <mergeCell ref="H6280:H6281"/>
    <mergeCell ref="B6278:B6279"/>
    <mergeCell ref="C6278:C6279"/>
    <mergeCell ref="D6278:D6279"/>
    <mergeCell ref="E6278:E6279"/>
    <mergeCell ref="F6278:F6279"/>
    <mergeCell ref="H6278:H6279"/>
    <mergeCell ref="B6276:B6277"/>
    <mergeCell ref="C6276:C6277"/>
    <mergeCell ref="D6276:D6277"/>
    <mergeCell ref="E6276:E6277"/>
    <mergeCell ref="F6276:F6277"/>
    <mergeCell ref="H6276:H6277"/>
    <mergeCell ref="B6274:B6275"/>
    <mergeCell ref="C6274:C6275"/>
    <mergeCell ref="D6274:D6275"/>
    <mergeCell ref="E6274:E6275"/>
    <mergeCell ref="F6274:F6275"/>
    <mergeCell ref="H6274:H6275"/>
    <mergeCell ref="B6272:B6273"/>
    <mergeCell ref="C6272:C6273"/>
    <mergeCell ref="D6272:D6273"/>
    <mergeCell ref="E6272:E6273"/>
    <mergeCell ref="F6272:F6273"/>
    <mergeCell ref="H6272:H6273"/>
    <mergeCell ref="B6270:B6271"/>
    <mergeCell ref="C6270:C6271"/>
    <mergeCell ref="D6270:D6271"/>
    <mergeCell ref="E6270:E6271"/>
    <mergeCell ref="F6270:F6271"/>
    <mergeCell ref="H6270:H6271"/>
    <mergeCell ref="B6268:B6269"/>
    <mergeCell ref="C6268:C6269"/>
    <mergeCell ref="D6268:D6269"/>
    <mergeCell ref="E6268:E6269"/>
    <mergeCell ref="F6268:F6269"/>
    <mergeCell ref="H6268:H6269"/>
    <mergeCell ref="B6266:B6267"/>
    <mergeCell ref="C6266:C6267"/>
    <mergeCell ref="D6266:D6267"/>
    <mergeCell ref="E6266:E6267"/>
    <mergeCell ref="F6266:F6267"/>
    <mergeCell ref="H6266:H6267"/>
    <mergeCell ref="B6264:B6265"/>
    <mergeCell ref="C6264:C6265"/>
    <mergeCell ref="D6264:D6265"/>
    <mergeCell ref="E6264:E6265"/>
    <mergeCell ref="F6264:F6265"/>
    <mergeCell ref="H6264:H6265"/>
    <mergeCell ref="B6262:B6263"/>
    <mergeCell ref="C6262:C6263"/>
    <mergeCell ref="D6262:D6263"/>
    <mergeCell ref="E6262:E6263"/>
    <mergeCell ref="F6262:F6263"/>
    <mergeCell ref="H6262:H6263"/>
    <mergeCell ref="B6260:B6261"/>
    <mergeCell ref="C6260:C6261"/>
    <mergeCell ref="D6260:D6261"/>
    <mergeCell ref="E6260:E6261"/>
    <mergeCell ref="F6260:F6261"/>
    <mergeCell ref="H6260:H6261"/>
    <mergeCell ref="B6258:B6259"/>
    <mergeCell ref="C6258:C6259"/>
    <mergeCell ref="D6258:D6259"/>
    <mergeCell ref="E6258:E6259"/>
    <mergeCell ref="F6258:F6259"/>
    <mergeCell ref="H6258:H6259"/>
    <mergeCell ref="B6256:B6257"/>
    <mergeCell ref="C6256:C6257"/>
    <mergeCell ref="D6256:D6257"/>
    <mergeCell ref="E6256:E6257"/>
    <mergeCell ref="F6256:F6257"/>
    <mergeCell ref="H6256:H6257"/>
    <mergeCell ref="B6254:B6255"/>
    <mergeCell ref="C6254:C6255"/>
    <mergeCell ref="D6254:D6255"/>
    <mergeCell ref="E6254:E6255"/>
    <mergeCell ref="F6254:F6255"/>
    <mergeCell ref="H6254:H6255"/>
    <mergeCell ref="B6252:B6253"/>
    <mergeCell ref="C6252:C6253"/>
    <mergeCell ref="D6252:D6253"/>
    <mergeCell ref="E6252:E6253"/>
    <mergeCell ref="F6252:F6253"/>
    <mergeCell ref="H6252:H6253"/>
    <mergeCell ref="B6250:B6251"/>
    <mergeCell ref="C6250:C6251"/>
    <mergeCell ref="D6250:D6251"/>
    <mergeCell ref="E6250:E6251"/>
    <mergeCell ref="F6250:F6251"/>
    <mergeCell ref="H6250:H6251"/>
    <mergeCell ref="B6248:B6249"/>
    <mergeCell ref="C6248:C6249"/>
    <mergeCell ref="D6248:D6249"/>
    <mergeCell ref="E6248:E6249"/>
    <mergeCell ref="F6248:F6249"/>
    <mergeCell ref="H6248:H6249"/>
    <mergeCell ref="B6246:B6247"/>
    <mergeCell ref="C6246:C6247"/>
    <mergeCell ref="D6246:D6247"/>
    <mergeCell ref="E6246:E6247"/>
    <mergeCell ref="F6246:F6247"/>
    <mergeCell ref="H6246:H6247"/>
    <mergeCell ref="B6244:B6245"/>
    <mergeCell ref="C6244:C6245"/>
    <mergeCell ref="D6244:D6245"/>
    <mergeCell ref="E6244:E6245"/>
    <mergeCell ref="F6244:F6245"/>
    <mergeCell ref="H6244:H6245"/>
    <mergeCell ref="B6242:B6243"/>
    <mergeCell ref="C6242:C6243"/>
    <mergeCell ref="D6242:D6243"/>
    <mergeCell ref="E6242:E6243"/>
    <mergeCell ref="F6242:F6243"/>
    <mergeCell ref="H6242:H6243"/>
    <mergeCell ref="B6240:B6241"/>
    <mergeCell ref="C6240:C6241"/>
    <mergeCell ref="D6240:D6241"/>
    <mergeCell ref="E6240:E6241"/>
    <mergeCell ref="F6240:F6241"/>
    <mergeCell ref="H6240:H6241"/>
    <mergeCell ref="B6238:B6239"/>
    <mergeCell ref="C6238:C6239"/>
    <mergeCell ref="D6238:D6239"/>
    <mergeCell ref="E6238:E6239"/>
    <mergeCell ref="F6238:F6239"/>
    <mergeCell ref="H6238:H6239"/>
    <mergeCell ref="B6236:B6237"/>
    <mergeCell ref="C6236:C6237"/>
    <mergeCell ref="D6236:D6237"/>
    <mergeCell ref="E6236:E6237"/>
    <mergeCell ref="F6236:F6237"/>
    <mergeCell ref="H6236:H6237"/>
    <mergeCell ref="B6234:B6235"/>
    <mergeCell ref="C6234:C6235"/>
    <mergeCell ref="D6234:D6235"/>
    <mergeCell ref="E6234:E6235"/>
    <mergeCell ref="F6234:F6235"/>
    <mergeCell ref="H6234:H6235"/>
    <mergeCell ref="B6232:B6233"/>
    <mergeCell ref="C6232:C6233"/>
    <mergeCell ref="D6232:D6233"/>
    <mergeCell ref="E6232:E6233"/>
    <mergeCell ref="F6232:F6233"/>
    <mergeCell ref="H6232:H6233"/>
    <mergeCell ref="B6230:B6231"/>
    <mergeCell ref="C6230:C6231"/>
    <mergeCell ref="D6230:D6231"/>
    <mergeCell ref="E6230:E6231"/>
    <mergeCell ref="F6230:F6231"/>
    <mergeCell ref="H6230:H6231"/>
    <mergeCell ref="B6228:B6229"/>
    <mergeCell ref="C6228:C6229"/>
    <mergeCell ref="D6228:D6229"/>
    <mergeCell ref="E6228:E6229"/>
    <mergeCell ref="F6228:F6229"/>
    <mergeCell ref="H6228:H6229"/>
    <mergeCell ref="B6226:B6227"/>
    <mergeCell ref="C6226:C6227"/>
    <mergeCell ref="D6226:D6227"/>
    <mergeCell ref="E6226:E6227"/>
    <mergeCell ref="F6226:F6227"/>
    <mergeCell ref="H6226:H6227"/>
    <mergeCell ref="B6224:B6225"/>
    <mergeCell ref="C6224:C6225"/>
    <mergeCell ref="D6224:D6225"/>
    <mergeCell ref="E6224:E6225"/>
    <mergeCell ref="F6224:F6225"/>
    <mergeCell ref="H6224:H6225"/>
    <mergeCell ref="B6222:B6223"/>
    <mergeCell ref="C6222:C6223"/>
    <mergeCell ref="D6222:D6223"/>
    <mergeCell ref="E6222:E6223"/>
    <mergeCell ref="F6222:F6223"/>
    <mergeCell ref="H6222:H6223"/>
    <mergeCell ref="B6220:B6221"/>
    <mergeCell ref="C6220:C6221"/>
    <mergeCell ref="D6220:D6221"/>
    <mergeCell ref="E6220:E6221"/>
    <mergeCell ref="F6220:F6221"/>
    <mergeCell ref="H6220:H6221"/>
    <mergeCell ref="B6218:B6219"/>
    <mergeCell ref="C6218:C6219"/>
    <mergeCell ref="D6218:D6219"/>
    <mergeCell ref="E6218:E6219"/>
    <mergeCell ref="F6218:F6219"/>
    <mergeCell ref="H6218:H6219"/>
    <mergeCell ref="B6216:B6217"/>
    <mergeCell ref="C6216:C6217"/>
    <mergeCell ref="D6216:D6217"/>
    <mergeCell ref="E6216:E6217"/>
    <mergeCell ref="F6216:F6217"/>
    <mergeCell ref="H6216:H6217"/>
    <mergeCell ref="B6214:B6215"/>
    <mergeCell ref="C6214:C6215"/>
    <mergeCell ref="D6214:D6215"/>
    <mergeCell ref="E6214:E6215"/>
    <mergeCell ref="F6214:F6215"/>
    <mergeCell ref="H6214:H6215"/>
    <mergeCell ref="B6212:B6213"/>
    <mergeCell ref="C6212:C6213"/>
    <mergeCell ref="D6212:D6213"/>
    <mergeCell ref="E6212:E6213"/>
    <mergeCell ref="F6212:F6213"/>
    <mergeCell ref="H6212:H6213"/>
    <mergeCell ref="B6210:B6211"/>
    <mergeCell ref="C6210:C6211"/>
    <mergeCell ref="D6210:D6211"/>
    <mergeCell ref="E6210:E6211"/>
    <mergeCell ref="F6210:F6211"/>
    <mergeCell ref="H6210:H6211"/>
    <mergeCell ref="B6208:B6209"/>
    <mergeCell ref="C6208:C6209"/>
    <mergeCell ref="D6208:D6209"/>
    <mergeCell ref="E6208:E6209"/>
    <mergeCell ref="F6208:F6209"/>
    <mergeCell ref="H6208:H6209"/>
    <mergeCell ref="B6206:B6207"/>
    <mergeCell ref="C6206:C6207"/>
    <mergeCell ref="D6206:D6207"/>
    <mergeCell ref="E6206:E6207"/>
    <mergeCell ref="F6206:F6207"/>
    <mergeCell ref="H6206:H6207"/>
    <mergeCell ref="B6204:B6205"/>
    <mergeCell ref="C6204:C6205"/>
    <mergeCell ref="D6204:D6205"/>
    <mergeCell ref="E6204:E6205"/>
    <mergeCell ref="F6204:F6205"/>
    <mergeCell ref="H6204:H6205"/>
    <mergeCell ref="B6202:B6203"/>
    <mergeCell ref="C6202:C6203"/>
    <mergeCell ref="D6202:D6203"/>
    <mergeCell ref="E6202:E6203"/>
    <mergeCell ref="F6202:F6203"/>
    <mergeCell ref="H6202:H6203"/>
    <mergeCell ref="B6200:B6201"/>
    <mergeCell ref="C6200:C6201"/>
    <mergeCell ref="D6200:D6201"/>
    <mergeCell ref="E6200:E6201"/>
    <mergeCell ref="F6200:F6201"/>
    <mergeCell ref="H6200:H6201"/>
    <mergeCell ref="B6198:B6199"/>
    <mergeCell ref="C6198:C6199"/>
    <mergeCell ref="D6198:D6199"/>
    <mergeCell ref="E6198:E6199"/>
    <mergeCell ref="F6198:F6199"/>
    <mergeCell ref="H6198:H6199"/>
    <mergeCell ref="B6196:B6197"/>
    <mergeCell ref="C6196:C6197"/>
    <mergeCell ref="D6196:D6197"/>
    <mergeCell ref="E6196:E6197"/>
    <mergeCell ref="F6196:F6197"/>
    <mergeCell ref="H6196:H6197"/>
    <mergeCell ref="B6194:B6195"/>
    <mergeCell ref="C6194:C6195"/>
    <mergeCell ref="D6194:D6195"/>
    <mergeCell ref="E6194:E6195"/>
    <mergeCell ref="F6194:F6195"/>
    <mergeCell ref="H6194:H6195"/>
    <mergeCell ref="B6192:B6193"/>
    <mergeCell ref="C6192:C6193"/>
    <mergeCell ref="D6192:D6193"/>
    <mergeCell ref="E6192:E6193"/>
    <mergeCell ref="F6192:F6193"/>
    <mergeCell ref="H6192:H6193"/>
    <mergeCell ref="B6190:B6191"/>
    <mergeCell ref="C6190:C6191"/>
    <mergeCell ref="D6190:D6191"/>
    <mergeCell ref="E6190:E6191"/>
    <mergeCell ref="F6190:F6191"/>
    <mergeCell ref="H6190:H6191"/>
    <mergeCell ref="B6188:B6189"/>
    <mergeCell ref="C6188:C6189"/>
    <mergeCell ref="D6188:D6189"/>
    <mergeCell ref="E6188:E6189"/>
    <mergeCell ref="F6188:F6189"/>
    <mergeCell ref="H6188:H6189"/>
    <mergeCell ref="B6186:B6187"/>
    <mergeCell ref="C6186:C6187"/>
    <mergeCell ref="D6186:D6187"/>
    <mergeCell ref="E6186:E6187"/>
    <mergeCell ref="F6186:F6187"/>
    <mergeCell ref="H6186:H6187"/>
    <mergeCell ref="B6184:B6185"/>
    <mergeCell ref="C6184:C6185"/>
    <mergeCell ref="D6184:D6185"/>
    <mergeCell ref="E6184:E6185"/>
    <mergeCell ref="F6184:F6185"/>
    <mergeCell ref="H6184:H6185"/>
    <mergeCell ref="B6182:B6183"/>
    <mergeCell ref="C6182:C6183"/>
    <mergeCell ref="D6182:D6183"/>
    <mergeCell ref="E6182:E6183"/>
    <mergeCell ref="F6182:F6183"/>
    <mergeCell ref="H6182:H6183"/>
    <mergeCell ref="B6180:B6181"/>
    <mergeCell ref="C6180:C6181"/>
    <mergeCell ref="D6180:D6181"/>
    <mergeCell ref="E6180:E6181"/>
    <mergeCell ref="F6180:F6181"/>
    <mergeCell ref="H6180:H6181"/>
    <mergeCell ref="B6178:B6179"/>
    <mergeCell ref="C6178:C6179"/>
    <mergeCell ref="D6178:D6179"/>
    <mergeCell ref="E6178:E6179"/>
    <mergeCell ref="F6178:F6179"/>
    <mergeCell ref="H6178:H6179"/>
    <mergeCell ref="B6176:B6177"/>
    <mergeCell ref="C6176:C6177"/>
    <mergeCell ref="D6176:D6177"/>
    <mergeCell ref="E6176:E6177"/>
    <mergeCell ref="F6176:F6177"/>
    <mergeCell ref="H6176:H6177"/>
    <mergeCell ref="B6174:B6175"/>
    <mergeCell ref="C6174:C6175"/>
    <mergeCell ref="D6174:D6175"/>
    <mergeCell ref="E6174:E6175"/>
    <mergeCell ref="F6174:F6175"/>
    <mergeCell ref="H6174:H6175"/>
    <mergeCell ref="B6172:B6173"/>
    <mergeCell ref="C6172:C6173"/>
    <mergeCell ref="D6172:D6173"/>
    <mergeCell ref="E6172:E6173"/>
    <mergeCell ref="F6172:F6173"/>
    <mergeCell ref="H6172:H6173"/>
    <mergeCell ref="B6170:B6171"/>
    <mergeCell ref="C6170:C6171"/>
    <mergeCell ref="D6170:D6171"/>
    <mergeCell ref="E6170:E6171"/>
    <mergeCell ref="F6170:F6171"/>
    <mergeCell ref="H6170:H6171"/>
    <mergeCell ref="B6168:B6169"/>
    <mergeCell ref="C6168:C6169"/>
    <mergeCell ref="D6168:D6169"/>
    <mergeCell ref="E6168:E6169"/>
    <mergeCell ref="F6168:F6169"/>
    <mergeCell ref="H6168:H6169"/>
    <mergeCell ref="B6166:B6167"/>
    <mergeCell ref="C6166:C6167"/>
    <mergeCell ref="D6166:D6167"/>
    <mergeCell ref="E6166:E6167"/>
    <mergeCell ref="F6166:F6167"/>
    <mergeCell ref="H6166:H6167"/>
    <mergeCell ref="B6164:B6165"/>
    <mergeCell ref="C6164:C6165"/>
    <mergeCell ref="D6164:D6165"/>
    <mergeCell ref="E6164:E6165"/>
    <mergeCell ref="F6164:F6165"/>
    <mergeCell ref="H6164:H6165"/>
    <mergeCell ref="B6162:B6163"/>
    <mergeCell ref="C6162:C6163"/>
    <mergeCell ref="D6162:D6163"/>
    <mergeCell ref="E6162:E6163"/>
    <mergeCell ref="F6162:F6163"/>
    <mergeCell ref="H6162:H6163"/>
    <mergeCell ref="B6160:B6161"/>
    <mergeCell ref="C6160:C6161"/>
    <mergeCell ref="D6160:D6161"/>
    <mergeCell ref="E6160:E6161"/>
    <mergeCell ref="F6160:F6161"/>
    <mergeCell ref="H6160:H6161"/>
    <mergeCell ref="B6158:B6159"/>
    <mergeCell ref="C6158:C6159"/>
    <mergeCell ref="D6158:D6159"/>
    <mergeCell ref="E6158:E6159"/>
    <mergeCell ref="F6158:F6159"/>
    <mergeCell ref="H6158:H6159"/>
    <mergeCell ref="B6156:B6157"/>
    <mergeCell ref="C6156:C6157"/>
    <mergeCell ref="D6156:D6157"/>
    <mergeCell ref="E6156:E6157"/>
    <mergeCell ref="F6156:F6157"/>
    <mergeCell ref="H6156:H6157"/>
    <mergeCell ref="B6154:B6155"/>
    <mergeCell ref="C6154:C6155"/>
    <mergeCell ref="D6154:D6155"/>
    <mergeCell ref="E6154:E6155"/>
    <mergeCell ref="F6154:F6155"/>
    <mergeCell ref="H6154:H6155"/>
    <mergeCell ref="B6152:B6153"/>
    <mergeCell ref="C6152:C6153"/>
    <mergeCell ref="D6152:D6153"/>
    <mergeCell ref="E6152:E6153"/>
    <mergeCell ref="F6152:F6153"/>
    <mergeCell ref="H6152:H6153"/>
    <mergeCell ref="B6150:B6151"/>
    <mergeCell ref="C6150:C6151"/>
    <mergeCell ref="D6150:D6151"/>
    <mergeCell ref="E6150:E6151"/>
    <mergeCell ref="F6150:F6151"/>
    <mergeCell ref="H6150:H6151"/>
    <mergeCell ref="B6148:B6149"/>
    <mergeCell ref="C6148:C6149"/>
    <mergeCell ref="D6148:D6149"/>
    <mergeCell ref="E6148:E6149"/>
    <mergeCell ref="F6148:F6149"/>
    <mergeCell ref="H6148:H6149"/>
    <mergeCell ref="B6146:B6147"/>
    <mergeCell ref="C6146:C6147"/>
    <mergeCell ref="D6146:D6147"/>
    <mergeCell ref="E6146:E6147"/>
    <mergeCell ref="F6146:F6147"/>
    <mergeCell ref="H6146:H6147"/>
    <mergeCell ref="B6144:B6145"/>
    <mergeCell ref="C6144:C6145"/>
    <mergeCell ref="D6144:D6145"/>
    <mergeCell ref="E6144:E6145"/>
    <mergeCell ref="F6144:F6145"/>
    <mergeCell ref="H6144:H6145"/>
    <mergeCell ref="B6142:B6143"/>
    <mergeCell ref="C6142:C6143"/>
    <mergeCell ref="D6142:D6143"/>
    <mergeCell ref="E6142:E6143"/>
    <mergeCell ref="F6142:F6143"/>
    <mergeCell ref="H6142:H6143"/>
    <mergeCell ref="B6140:B6141"/>
    <mergeCell ref="C6140:C6141"/>
    <mergeCell ref="D6140:D6141"/>
    <mergeCell ref="E6140:E6141"/>
    <mergeCell ref="F6140:F6141"/>
    <mergeCell ref="H6140:H6141"/>
    <mergeCell ref="B6138:B6139"/>
    <mergeCell ref="C6138:C6139"/>
    <mergeCell ref="D6138:D6139"/>
    <mergeCell ref="E6138:E6139"/>
    <mergeCell ref="F6138:F6139"/>
    <mergeCell ref="H6138:H6139"/>
    <mergeCell ref="B6136:B6137"/>
    <mergeCell ref="C6136:C6137"/>
    <mergeCell ref="D6136:D6137"/>
    <mergeCell ref="E6136:E6137"/>
    <mergeCell ref="F6136:F6137"/>
    <mergeCell ref="H6136:H6137"/>
    <mergeCell ref="B6134:B6135"/>
    <mergeCell ref="C6134:C6135"/>
    <mergeCell ref="D6134:D6135"/>
    <mergeCell ref="E6134:E6135"/>
    <mergeCell ref="F6134:F6135"/>
    <mergeCell ref="H6134:H6135"/>
    <mergeCell ref="B6132:B6133"/>
    <mergeCell ref="C6132:C6133"/>
    <mergeCell ref="D6132:D6133"/>
    <mergeCell ref="E6132:E6133"/>
    <mergeCell ref="F6132:F6133"/>
    <mergeCell ref="H6132:H6133"/>
    <mergeCell ref="B6130:B6131"/>
    <mergeCell ref="C6130:C6131"/>
    <mergeCell ref="D6130:D6131"/>
    <mergeCell ref="E6130:E6131"/>
    <mergeCell ref="F6130:F6131"/>
    <mergeCell ref="H6130:H6131"/>
    <mergeCell ref="B6128:B6129"/>
    <mergeCell ref="C6128:C6129"/>
    <mergeCell ref="D6128:D6129"/>
    <mergeCell ref="E6128:E6129"/>
    <mergeCell ref="F6128:F6129"/>
    <mergeCell ref="H6128:H6129"/>
    <mergeCell ref="B6126:B6127"/>
    <mergeCell ref="C6126:C6127"/>
    <mergeCell ref="D6126:D6127"/>
    <mergeCell ref="E6126:E6127"/>
    <mergeCell ref="F6126:F6127"/>
    <mergeCell ref="H6126:H6127"/>
    <mergeCell ref="B6124:B6125"/>
    <mergeCell ref="C6124:C6125"/>
    <mergeCell ref="D6124:D6125"/>
    <mergeCell ref="E6124:E6125"/>
    <mergeCell ref="F6124:F6125"/>
    <mergeCell ref="H6124:H6125"/>
    <mergeCell ref="B6122:B6123"/>
    <mergeCell ref="C6122:C6123"/>
    <mergeCell ref="D6122:D6123"/>
    <mergeCell ref="E6122:E6123"/>
    <mergeCell ref="F6122:F6123"/>
    <mergeCell ref="H6122:H6123"/>
    <mergeCell ref="B6120:B6121"/>
    <mergeCell ref="C6120:C6121"/>
    <mergeCell ref="D6120:D6121"/>
    <mergeCell ref="E6120:E6121"/>
    <mergeCell ref="F6120:F6121"/>
    <mergeCell ref="H6120:H6121"/>
    <mergeCell ref="B6118:B6119"/>
    <mergeCell ref="C6118:C6119"/>
    <mergeCell ref="D6118:D6119"/>
    <mergeCell ref="E6118:E6119"/>
    <mergeCell ref="F6118:F6119"/>
    <mergeCell ref="H6118:H6119"/>
    <mergeCell ref="B6116:B6117"/>
    <mergeCell ref="C6116:C6117"/>
    <mergeCell ref="D6116:D6117"/>
    <mergeCell ref="E6116:E6117"/>
    <mergeCell ref="F6116:F6117"/>
    <mergeCell ref="H6116:H6117"/>
    <mergeCell ref="B6114:B6115"/>
    <mergeCell ref="C6114:C6115"/>
    <mergeCell ref="D6114:D6115"/>
    <mergeCell ref="E6114:E6115"/>
    <mergeCell ref="F6114:F6115"/>
    <mergeCell ref="H6114:H6115"/>
    <mergeCell ref="B6112:B6113"/>
    <mergeCell ref="C6112:C6113"/>
    <mergeCell ref="D6112:D6113"/>
    <mergeCell ref="E6112:E6113"/>
    <mergeCell ref="F6112:F6113"/>
    <mergeCell ref="H6112:H6113"/>
    <mergeCell ref="B6110:B6111"/>
    <mergeCell ref="C6110:C6111"/>
    <mergeCell ref="D6110:D6111"/>
    <mergeCell ref="E6110:E6111"/>
    <mergeCell ref="F6110:F6111"/>
    <mergeCell ref="H6110:H6111"/>
    <mergeCell ref="B6108:B6109"/>
    <mergeCell ref="C6108:C6109"/>
    <mergeCell ref="D6108:D6109"/>
    <mergeCell ref="E6108:E6109"/>
    <mergeCell ref="F6108:F6109"/>
    <mergeCell ref="H6108:H6109"/>
    <mergeCell ref="B6106:B6107"/>
    <mergeCell ref="C6106:C6107"/>
    <mergeCell ref="D6106:D6107"/>
    <mergeCell ref="E6106:E6107"/>
    <mergeCell ref="F6106:F6107"/>
    <mergeCell ref="H6106:H6107"/>
    <mergeCell ref="B6104:B6105"/>
    <mergeCell ref="C6104:C6105"/>
    <mergeCell ref="D6104:D6105"/>
    <mergeCell ref="E6104:E6105"/>
    <mergeCell ref="F6104:F6105"/>
    <mergeCell ref="H6104:H6105"/>
    <mergeCell ref="B6102:B6103"/>
    <mergeCell ref="C6102:C6103"/>
    <mergeCell ref="D6102:D6103"/>
    <mergeCell ref="E6102:E6103"/>
    <mergeCell ref="F6102:F6103"/>
    <mergeCell ref="H6102:H6103"/>
    <mergeCell ref="B6100:B6101"/>
    <mergeCell ref="C6100:C6101"/>
    <mergeCell ref="D6100:D6101"/>
    <mergeCell ref="E6100:E6101"/>
    <mergeCell ref="F6100:F6101"/>
    <mergeCell ref="H6100:H6101"/>
    <mergeCell ref="B6098:B6099"/>
    <mergeCell ref="C6098:C6099"/>
    <mergeCell ref="D6098:D6099"/>
    <mergeCell ref="E6098:E6099"/>
    <mergeCell ref="F6098:F6099"/>
    <mergeCell ref="H6098:H6099"/>
    <mergeCell ref="B6096:B6097"/>
    <mergeCell ref="C6096:C6097"/>
    <mergeCell ref="D6096:D6097"/>
    <mergeCell ref="E6096:E6097"/>
    <mergeCell ref="F6096:F6097"/>
    <mergeCell ref="H6096:H6097"/>
    <mergeCell ref="B6094:B6095"/>
    <mergeCell ref="C6094:C6095"/>
    <mergeCell ref="D6094:D6095"/>
    <mergeCell ref="E6094:E6095"/>
    <mergeCell ref="F6094:F6095"/>
    <mergeCell ref="H6094:H6095"/>
    <mergeCell ref="B6092:B6093"/>
    <mergeCell ref="C6092:C6093"/>
    <mergeCell ref="D6092:D6093"/>
    <mergeCell ref="E6092:E6093"/>
    <mergeCell ref="F6092:F6093"/>
    <mergeCell ref="H6092:H6093"/>
    <mergeCell ref="B6090:B6091"/>
    <mergeCell ref="C6090:C6091"/>
    <mergeCell ref="D6090:D6091"/>
    <mergeCell ref="E6090:E6091"/>
    <mergeCell ref="F6090:F6091"/>
    <mergeCell ref="H6090:H6091"/>
    <mergeCell ref="B6088:B6089"/>
    <mergeCell ref="C6088:C6089"/>
    <mergeCell ref="D6088:D6089"/>
    <mergeCell ref="E6088:E6089"/>
    <mergeCell ref="F6088:F6089"/>
    <mergeCell ref="H6088:H6089"/>
    <mergeCell ref="B6086:B6087"/>
    <mergeCell ref="C6086:C6087"/>
    <mergeCell ref="D6086:D6087"/>
    <mergeCell ref="E6086:E6087"/>
    <mergeCell ref="F6086:F6087"/>
    <mergeCell ref="H6086:H6087"/>
    <mergeCell ref="B6084:B6085"/>
    <mergeCell ref="C6084:C6085"/>
    <mergeCell ref="D6084:D6085"/>
    <mergeCell ref="E6084:E6085"/>
    <mergeCell ref="F6084:F6085"/>
    <mergeCell ref="H6084:H6085"/>
    <mergeCell ref="B6082:B6083"/>
    <mergeCell ref="C6082:C6083"/>
    <mergeCell ref="D6082:D6083"/>
    <mergeCell ref="E6082:E6083"/>
    <mergeCell ref="F6082:F6083"/>
    <mergeCell ref="H6082:H6083"/>
    <mergeCell ref="B6080:B6081"/>
    <mergeCell ref="C6080:C6081"/>
    <mergeCell ref="D6080:D6081"/>
    <mergeCell ref="E6080:E6081"/>
    <mergeCell ref="F6080:F6081"/>
    <mergeCell ref="H6080:H6081"/>
    <mergeCell ref="B6078:B6079"/>
    <mergeCell ref="C6078:C6079"/>
    <mergeCell ref="D6078:D6079"/>
    <mergeCell ref="E6078:E6079"/>
    <mergeCell ref="F6078:F6079"/>
    <mergeCell ref="H6078:H6079"/>
    <mergeCell ref="B6076:B6077"/>
    <mergeCell ref="C6076:C6077"/>
    <mergeCell ref="D6076:D6077"/>
    <mergeCell ref="E6076:E6077"/>
    <mergeCell ref="F6076:F6077"/>
    <mergeCell ref="H6076:H6077"/>
    <mergeCell ref="B6074:B6075"/>
    <mergeCell ref="C6074:C6075"/>
    <mergeCell ref="D6074:D6075"/>
    <mergeCell ref="E6074:E6075"/>
    <mergeCell ref="F6074:F6075"/>
    <mergeCell ref="H6074:H6075"/>
    <mergeCell ref="B6072:B6073"/>
    <mergeCell ref="C6072:C6073"/>
    <mergeCell ref="D6072:D6073"/>
    <mergeCell ref="E6072:E6073"/>
    <mergeCell ref="F6072:F6073"/>
    <mergeCell ref="H6072:H6073"/>
    <mergeCell ref="B6070:B6071"/>
    <mergeCell ref="C6070:C6071"/>
    <mergeCell ref="D6070:D6071"/>
    <mergeCell ref="E6070:E6071"/>
    <mergeCell ref="F6070:F6071"/>
    <mergeCell ref="H6070:H6071"/>
    <mergeCell ref="B6068:B6069"/>
    <mergeCell ref="C6068:C6069"/>
    <mergeCell ref="D6068:D6069"/>
    <mergeCell ref="E6068:E6069"/>
    <mergeCell ref="F6068:F6069"/>
    <mergeCell ref="H6068:H6069"/>
    <mergeCell ref="B6066:B6067"/>
    <mergeCell ref="C6066:C6067"/>
    <mergeCell ref="D6066:D6067"/>
    <mergeCell ref="E6066:E6067"/>
    <mergeCell ref="F6066:F6067"/>
    <mergeCell ref="H6066:H6067"/>
    <mergeCell ref="B6064:B6065"/>
    <mergeCell ref="C6064:C6065"/>
    <mergeCell ref="D6064:D6065"/>
    <mergeCell ref="E6064:E6065"/>
    <mergeCell ref="F6064:F6065"/>
    <mergeCell ref="H6064:H6065"/>
    <mergeCell ref="B6062:B6063"/>
    <mergeCell ref="C6062:C6063"/>
    <mergeCell ref="D6062:D6063"/>
    <mergeCell ref="E6062:E6063"/>
    <mergeCell ref="F6062:F6063"/>
    <mergeCell ref="H6062:H6063"/>
    <mergeCell ref="B6060:B6061"/>
    <mergeCell ref="C6060:C6061"/>
    <mergeCell ref="D6060:D6061"/>
    <mergeCell ref="E6060:E6061"/>
    <mergeCell ref="F6060:F6061"/>
    <mergeCell ref="H6060:H6061"/>
    <mergeCell ref="B6058:B6059"/>
    <mergeCell ref="C6058:C6059"/>
    <mergeCell ref="D6058:D6059"/>
    <mergeCell ref="E6058:E6059"/>
    <mergeCell ref="F6058:F6059"/>
    <mergeCell ref="H6058:H6059"/>
    <mergeCell ref="B6056:B6057"/>
    <mergeCell ref="C6056:C6057"/>
    <mergeCell ref="D6056:D6057"/>
    <mergeCell ref="E6056:E6057"/>
    <mergeCell ref="F6056:F6057"/>
    <mergeCell ref="H6056:H6057"/>
    <mergeCell ref="B6054:B6055"/>
    <mergeCell ref="C6054:C6055"/>
    <mergeCell ref="D6054:D6055"/>
    <mergeCell ref="E6054:E6055"/>
    <mergeCell ref="F6054:F6055"/>
    <mergeCell ref="H6054:H6055"/>
    <mergeCell ref="B6052:B6053"/>
    <mergeCell ref="C6052:C6053"/>
    <mergeCell ref="D6052:D6053"/>
    <mergeCell ref="E6052:E6053"/>
    <mergeCell ref="F6052:F6053"/>
    <mergeCell ref="H6052:H6053"/>
    <mergeCell ref="B6050:B6051"/>
    <mergeCell ref="C6050:C6051"/>
    <mergeCell ref="D6050:D6051"/>
    <mergeCell ref="E6050:E6051"/>
    <mergeCell ref="F6050:F6051"/>
    <mergeCell ref="H6050:H6051"/>
    <mergeCell ref="B6048:B6049"/>
    <mergeCell ref="C6048:C6049"/>
    <mergeCell ref="D6048:D6049"/>
    <mergeCell ref="E6048:E6049"/>
    <mergeCell ref="F6048:F6049"/>
    <mergeCell ref="H6048:H6049"/>
    <mergeCell ref="B6046:B6047"/>
    <mergeCell ref="C6046:C6047"/>
    <mergeCell ref="D6046:D6047"/>
    <mergeCell ref="E6046:E6047"/>
    <mergeCell ref="F6046:F6047"/>
    <mergeCell ref="H6046:H6047"/>
    <mergeCell ref="B6044:B6045"/>
    <mergeCell ref="C6044:C6045"/>
    <mergeCell ref="D6044:D6045"/>
    <mergeCell ref="E6044:E6045"/>
    <mergeCell ref="F6044:F6045"/>
    <mergeCell ref="H6044:H6045"/>
    <mergeCell ref="B6042:B6043"/>
    <mergeCell ref="C6042:C6043"/>
    <mergeCell ref="D6042:D6043"/>
    <mergeCell ref="E6042:E6043"/>
    <mergeCell ref="F6042:F6043"/>
    <mergeCell ref="H6042:H6043"/>
    <mergeCell ref="B6040:B6041"/>
    <mergeCell ref="C6040:C6041"/>
    <mergeCell ref="D6040:D6041"/>
    <mergeCell ref="E6040:E6041"/>
    <mergeCell ref="F6040:F6041"/>
    <mergeCell ref="H6040:H6041"/>
    <mergeCell ref="B6038:B6039"/>
    <mergeCell ref="C6038:C6039"/>
    <mergeCell ref="D6038:D6039"/>
    <mergeCell ref="E6038:E6039"/>
    <mergeCell ref="F6038:F6039"/>
    <mergeCell ref="H6038:H6039"/>
    <mergeCell ref="B6036:B6037"/>
    <mergeCell ref="C6036:C6037"/>
    <mergeCell ref="D6036:D6037"/>
    <mergeCell ref="E6036:E6037"/>
    <mergeCell ref="F6036:F6037"/>
    <mergeCell ref="H6036:H6037"/>
    <mergeCell ref="B6034:B6035"/>
    <mergeCell ref="C6034:C6035"/>
    <mergeCell ref="D6034:D6035"/>
    <mergeCell ref="E6034:E6035"/>
    <mergeCell ref="F6034:F6035"/>
    <mergeCell ref="H6034:H6035"/>
    <mergeCell ref="B6032:B6033"/>
    <mergeCell ref="C6032:C6033"/>
    <mergeCell ref="D6032:D6033"/>
    <mergeCell ref="E6032:E6033"/>
    <mergeCell ref="F6032:F6033"/>
    <mergeCell ref="H6032:H6033"/>
    <mergeCell ref="B6030:B6031"/>
    <mergeCell ref="C6030:C6031"/>
    <mergeCell ref="D6030:D6031"/>
    <mergeCell ref="E6030:E6031"/>
    <mergeCell ref="F6030:F6031"/>
    <mergeCell ref="H6030:H6031"/>
    <mergeCell ref="B6028:B6029"/>
    <mergeCell ref="C6028:C6029"/>
    <mergeCell ref="D6028:D6029"/>
    <mergeCell ref="E6028:E6029"/>
    <mergeCell ref="F6028:F6029"/>
    <mergeCell ref="H6028:H6029"/>
    <mergeCell ref="B6026:B6027"/>
    <mergeCell ref="C6026:C6027"/>
    <mergeCell ref="D6026:D6027"/>
    <mergeCell ref="E6026:E6027"/>
    <mergeCell ref="F6026:F6027"/>
    <mergeCell ref="H6026:H6027"/>
    <mergeCell ref="B6024:B6025"/>
    <mergeCell ref="C6024:C6025"/>
    <mergeCell ref="D6024:D6025"/>
    <mergeCell ref="E6024:E6025"/>
    <mergeCell ref="F6024:F6025"/>
    <mergeCell ref="H6024:H6025"/>
    <mergeCell ref="B6022:B6023"/>
    <mergeCell ref="C6022:C6023"/>
    <mergeCell ref="D6022:D6023"/>
    <mergeCell ref="E6022:E6023"/>
    <mergeCell ref="F6022:F6023"/>
    <mergeCell ref="H6022:H6023"/>
    <mergeCell ref="B6020:B6021"/>
    <mergeCell ref="C6020:C6021"/>
    <mergeCell ref="D6020:D6021"/>
    <mergeCell ref="E6020:E6021"/>
    <mergeCell ref="F6020:F6021"/>
    <mergeCell ref="H6020:H6021"/>
    <mergeCell ref="B6018:B6019"/>
    <mergeCell ref="C6018:C6019"/>
    <mergeCell ref="D6018:D6019"/>
    <mergeCell ref="E6018:E6019"/>
    <mergeCell ref="F6018:F6019"/>
    <mergeCell ref="H6018:H6019"/>
    <mergeCell ref="B6016:B6017"/>
    <mergeCell ref="C6016:C6017"/>
    <mergeCell ref="D6016:D6017"/>
    <mergeCell ref="E6016:E6017"/>
    <mergeCell ref="F6016:F6017"/>
    <mergeCell ref="H6016:H6017"/>
    <mergeCell ref="B6014:B6015"/>
    <mergeCell ref="C6014:C6015"/>
    <mergeCell ref="D6014:D6015"/>
    <mergeCell ref="E6014:E6015"/>
    <mergeCell ref="F6014:F6015"/>
    <mergeCell ref="H6014:H6015"/>
    <mergeCell ref="B6012:B6013"/>
    <mergeCell ref="C6012:C6013"/>
    <mergeCell ref="D6012:D6013"/>
    <mergeCell ref="E6012:E6013"/>
    <mergeCell ref="F6012:F6013"/>
    <mergeCell ref="H6012:H6013"/>
    <mergeCell ref="B6010:B6011"/>
    <mergeCell ref="C6010:C6011"/>
    <mergeCell ref="D6010:D6011"/>
    <mergeCell ref="E6010:E6011"/>
    <mergeCell ref="F6010:F6011"/>
    <mergeCell ref="H6010:H6011"/>
    <mergeCell ref="B6008:B6009"/>
    <mergeCell ref="C6008:C6009"/>
    <mergeCell ref="D6008:D6009"/>
    <mergeCell ref="E6008:E6009"/>
    <mergeCell ref="F6008:F6009"/>
    <mergeCell ref="H6008:H6009"/>
    <mergeCell ref="B6006:B6007"/>
    <mergeCell ref="C6006:C6007"/>
    <mergeCell ref="D6006:D6007"/>
    <mergeCell ref="E6006:E6007"/>
    <mergeCell ref="F6006:F6007"/>
    <mergeCell ref="H6006:H6007"/>
    <mergeCell ref="B6004:B6005"/>
    <mergeCell ref="C6004:C6005"/>
    <mergeCell ref="D6004:D6005"/>
    <mergeCell ref="E6004:E6005"/>
    <mergeCell ref="F6004:F6005"/>
    <mergeCell ref="H6004:H6005"/>
    <mergeCell ref="B6002:B6003"/>
    <mergeCell ref="C6002:C6003"/>
    <mergeCell ref="D6002:D6003"/>
    <mergeCell ref="E6002:E6003"/>
    <mergeCell ref="F6002:F6003"/>
    <mergeCell ref="H6002:H6003"/>
    <mergeCell ref="B6000:B6001"/>
    <mergeCell ref="C6000:C6001"/>
    <mergeCell ref="D6000:D6001"/>
    <mergeCell ref="E6000:E6001"/>
    <mergeCell ref="F6000:F6001"/>
    <mergeCell ref="H6000:H6001"/>
    <mergeCell ref="B5998:B5999"/>
    <mergeCell ref="C5998:C5999"/>
    <mergeCell ref="D5998:D5999"/>
    <mergeCell ref="E5998:E5999"/>
    <mergeCell ref="F5998:F5999"/>
    <mergeCell ref="H5998:H5999"/>
    <mergeCell ref="B5996:B5997"/>
    <mergeCell ref="C5996:C5997"/>
    <mergeCell ref="D5996:D5997"/>
    <mergeCell ref="E5996:E5997"/>
    <mergeCell ref="F5996:F5997"/>
    <mergeCell ref="H5996:H5997"/>
    <mergeCell ref="B5994:B5995"/>
    <mergeCell ref="C5994:C5995"/>
    <mergeCell ref="D5994:D5995"/>
    <mergeCell ref="E5994:E5995"/>
    <mergeCell ref="F5994:F5995"/>
    <mergeCell ref="H5994:H5995"/>
    <mergeCell ref="B5992:B5993"/>
    <mergeCell ref="C5992:C5993"/>
    <mergeCell ref="D5992:D5993"/>
    <mergeCell ref="E5992:E5993"/>
    <mergeCell ref="F5992:F5993"/>
    <mergeCell ref="H5992:H5993"/>
    <mergeCell ref="B5990:B5991"/>
    <mergeCell ref="C5990:C5991"/>
    <mergeCell ref="D5990:D5991"/>
    <mergeCell ref="E5990:E5991"/>
    <mergeCell ref="F5990:F5991"/>
    <mergeCell ref="H5990:H5991"/>
    <mergeCell ref="B5988:B5989"/>
    <mergeCell ref="C5988:C5989"/>
    <mergeCell ref="D5988:D5989"/>
    <mergeCell ref="E5988:E5989"/>
    <mergeCell ref="F5988:F5989"/>
    <mergeCell ref="H5988:H5989"/>
    <mergeCell ref="B5986:B5987"/>
    <mergeCell ref="C5986:C5987"/>
    <mergeCell ref="D5986:D5987"/>
    <mergeCell ref="E5986:E5987"/>
    <mergeCell ref="F5986:F5987"/>
    <mergeCell ref="H5986:H5987"/>
    <mergeCell ref="B5984:B5985"/>
    <mergeCell ref="C5984:C5985"/>
    <mergeCell ref="D5984:D5985"/>
    <mergeCell ref="E5984:E5985"/>
    <mergeCell ref="F5984:F5985"/>
    <mergeCell ref="H5984:H5985"/>
    <mergeCell ref="B5982:B5983"/>
    <mergeCell ref="C5982:C5983"/>
    <mergeCell ref="D5982:D5983"/>
    <mergeCell ref="E5982:E5983"/>
    <mergeCell ref="F5982:F5983"/>
    <mergeCell ref="H5982:H5983"/>
    <mergeCell ref="B5980:B5981"/>
    <mergeCell ref="C5980:C5981"/>
    <mergeCell ref="D5980:D5981"/>
    <mergeCell ref="E5980:E5981"/>
    <mergeCell ref="F5980:F5981"/>
    <mergeCell ref="H5980:H5981"/>
    <mergeCell ref="B5978:B5979"/>
    <mergeCell ref="C5978:C5979"/>
    <mergeCell ref="D5978:D5979"/>
    <mergeCell ref="E5978:E5979"/>
    <mergeCell ref="F5978:F5979"/>
    <mergeCell ref="H5978:H5979"/>
    <mergeCell ref="B5976:B5977"/>
    <mergeCell ref="C5976:C5977"/>
    <mergeCell ref="D5976:D5977"/>
    <mergeCell ref="E5976:E5977"/>
    <mergeCell ref="F5976:F5977"/>
    <mergeCell ref="H5976:H5977"/>
    <mergeCell ref="B5974:B5975"/>
    <mergeCell ref="C5974:C5975"/>
    <mergeCell ref="D5974:D5975"/>
    <mergeCell ref="E5974:E5975"/>
    <mergeCell ref="F5974:F5975"/>
    <mergeCell ref="H5974:H5975"/>
    <mergeCell ref="B5972:B5973"/>
    <mergeCell ref="C5972:C5973"/>
    <mergeCell ref="D5972:D5973"/>
    <mergeCell ref="E5972:E5973"/>
    <mergeCell ref="F5972:F5973"/>
    <mergeCell ref="H5972:H5973"/>
    <mergeCell ref="B5970:B5971"/>
    <mergeCell ref="C5970:C5971"/>
    <mergeCell ref="D5970:D5971"/>
    <mergeCell ref="E5970:E5971"/>
    <mergeCell ref="F5970:F5971"/>
    <mergeCell ref="H5970:H5971"/>
    <mergeCell ref="B5968:B5969"/>
    <mergeCell ref="C5968:C5969"/>
    <mergeCell ref="D5968:D5969"/>
    <mergeCell ref="E5968:E5969"/>
    <mergeCell ref="F5968:F5969"/>
    <mergeCell ref="H5968:H5969"/>
    <mergeCell ref="B5966:B5967"/>
    <mergeCell ref="C5966:C5967"/>
    <mergeCell ref="D5966:D5967"/>
    <mergeCell ref="E5966:E5967"/>
    <mergeCell ref="F5966:F5967"/>
    <mergeCell ref="H5966:H5967"/>
    <mergeCell ref="B5964:B5965"/>
    <mergeCell ref="C5964:C5965"/>
    <mergeCell ref="D5964:D5965"/>
    <mergeCell ref="E5964:E5965"/>
    <mergeCell ref="F5964:F5965"/>
    <mergeCell ref="H5964:H5965"/>
    <mergeCell ref="B5962:B5963"/>
    <mergeCell ref="C5962:C5963"/>
    <mergeCell ref="D5962:D5963"/>
    <mergeCell ref="E5962:E5963"/>
    <mergeCell ref="F5962:F5963"/>
    <mergeCell ref="H5962:H5963"/>
    <mergeCell ref="B5960:B5961"/>
    <mergeCell ref="C5960:C5961"/>
    <mergeCell ref="D5960:D5961"/>
    <mergeCell ref="E5960:E5961"/>
    <mergeCell ref="F5960:F5961"/>
    <mergeCell ref="H5960:H5961"/>
    <mergeCell ref="B5958:B5959"/>
    <mergeCell ref="C5958:C5959"/>
    <mergeCell ref="D5958:D5959"/>
    <mergeCell ref="E5958:E5959"/>
    <mergeCell ref="F5958:F5959"/>
    <mergeCell ref="H5958:H5959"/>
    <mergeCell ref="B5956:B5957"/>
    <mergeCell ref="C5956:C5957"/>
    <mergeCell ref="D5956:D5957"/>
    <mergeCell ref="E5956:E5957"/>
    <mergeCell ref="F5956:F5957"/>
    <mergeCell ref="H5956:H5957"/>
    <mergeCell ref="B5954:B5955"/>
    <mergeCell ref="C5954:C5955"/>
    <mergeCell ref="D5954:D5955"/>
    <mergeCell ref="E5954:E5955"/>
    <mergeCell ref="F5954:F5955"/>
    <mergeCell ref="H5954:H5955"/>
    <mergeCell ref="B5952:B5953"/>
    <mergeCell ref="C5952:C5953"/>
    <mergeCell ref="D5952:D5953"/>
    <mergeCell ref="E5952:E5953"/>
    <mergeCell ref="F5952:F5953"/>
    <mergeCell ref="H5952:H5953"/>
    <mergeCell ref="B5950:B5951"/>
    <mergeCell ref="C5950:C5951"/>
    <mergeCell ref="D5950:D5951"/>
    <mergeCell ref="E5950:E5951"/>
    <mergeCell ref="F5950:F5951"/>
    <mergeCell ref="H5950:H5951"/>
    <mergeCell ref="B5948:B5949"/>
    <mergeCell ref="C5948:C5949"/>
    <mergeCell ref="D5948:D5949"/>
    <mergeCell ref="E5948:E5949"/>
    <mergeCell ref="F5948:F5949"/>
    <mergeCell ref="H5948:H5949"/>
    <mergeCell ref="B5946:B5947"/>
    <mergeCell ref="C5946:C5947"/>
    <mergeCell ref="D5946:D5947"/>
    <mergeCell ref="E5946:E5947"/>
    <mergeCell ref="F5946:F5947"/>
    <mergeCell ref="H5946:H5947"/>
    <mergeCell ref="B5944:B5945"/>
    <mergeCell ref="C5944:C5945"/>
    <mergeCell ref="D5944:D5945"/>
    <mergeCell ref="E5944:E5945"/>
    <mergeCell ref="F5944:F5945"/>
    <mergeCell ref="H5944:H5945"/>
    <mergeCell ref="B5942:B5943"/>
    <mergeCell ref="C5942:C5943"/>
    <mergeCell ref="D5942:D5943"/>
    <mergeCell ref="E5942:E5943"/>
    <mergeCell ref="F5942:F5943"/>
    <mergeCell ref="H5942:H5943"/>
    <mergeCell ref="B5940:B5941"/>
    <mergeCell ref="C5940:C5941"/>
    <mergeCell ref="D5940:D5941"/>
    <mergeCell ref="E5940:E5941"/>
    <mergeCell ref="F5940:F5941"/>
    <mergeCell ref="H5940:H5941"/>
    <mergeCell ref="B5938:B5939"/>
    <mergeCell ref="C5938:C5939"/>
    <mergeCell ref="D5938:D5939"/>
    <mergeCell ref="E5938:E5939"/>
    <mergeCell ref="F5938:F5939"/>
    <mergeCell ref="H5938:H5939"/>
    <mergeCell ref="B5936:B5937"/>
    <mergeCell ref="C5936:C5937"/>
    <mergeCell ref="D5936:D5937"/>
    <mergeCell ref="E5936:E5937"/>
    <mergeCell ref="F5936:F5937"/>
    <mergeCell ref="H5936:H5937"/>
    <mergeCell ref="B5934:B5935"/>
    <mergeCell ref="C5934:C5935"/>
    <mergeCell ref="D5934:D5935"/>
    <mergeCell ref="E5934:E5935"/>
    <mergeCell ref="F5934:F5935"/>
    <mergeCell ref="H5934:H5935"/>
    <mergeCell ref="B5932:B5933"/>
    <mergeCell ref="C5932:C5933"/>
    <mergeCell ref="D5932:D5933"/>
    <mergeCell ref="E5932:E5933"/>
    <mergeCell ref="F5932:F5933"/>
    <mergeCell ref="H5932:H5933"/>
    <mergeCell ref="B5930:B5931"/>
    <mergeCell ref="C5930:C5931"/>
    <mergeCell ref="D5930:D5931"/>
    <mergeCell ref="E5930:E5931"/>
    <mergeCell ref="F5930:F5931"/>
    <mergeCell ref="H5930:H5931"/>
    <mergeCell ref="B5928:B5929"/>
    <mergeCell ref="C5928:C5929"/>
    <mergeCell ref="D5928:D5929"/>
    <mergeCell ref="E5928:E5929"/>
    <mergeCell ref="F5928:F5929"/>
    <mergeCell ref="H5928:H5929"/>
    <mergeCell ref="B5926:B5927"/>
    <mergeCell ref="C5926:C5927"/>
    <mergeCell ref="D5926:D5927"/>
    <mergeCell ref="E5926:E5927"/>
    <mergeCell ref="F5926:F5927"/>
    <mergeCell ref="H5926:H5927"/>
    <mergeCell ref="B5924:B5925"/>
    <mergeCell ref="C5924:C5925"/>
    <mergeCell ref="D5924:D5925"/>
    <mergeCell ref="E5924:E5925"/>
    <mergeCell ref="F5924:F5925"/>
    <mergeCell ref="H5924:H5925"/>
    <mergeCell ref="B5922:B5923"/>
    <mergeCell ref="C5922:C5923"/>
    <mergeCell ref="D5922:D5923"/>
    <mergeCell ref="E5922:E5923"/>
    <mergeCell ref="F5922:F5923"/>
    <mergeCell ref="H5922:H5923"/>
    <mergeCell ref="B5920:B5921"/>
    <mergeCell ref="C5920:C5921"/>
    <mergeCell ref="D5920:D5921"/>
    <mergeCell ref="E5920:E5921"/>
    <mergeCell ref="F5920:F5921"/>
    <mergeCell ref="H5920:H5921"/>
    <mergeCell ref="B5918:B5919"/>
    <mergeCell ref="C5918:C5919"/>
    <mergeCell ref="D5918:D5919"/>
    <mergeCell ref="E5918:E5919"/>
    <mergeCell ref="F5918:F5919"/>
    <mergeCell ref="H5918:H5919"/>
    <mergeCell ref="B5916:B5917"/>
    <mergeCell ref="C5916:C5917"/>
    <mergeCell ref="D5916:D5917"/>
    <mergeCell ref="E5916:E5917"/>
    <mergeCell ref="F5916:F5917"/>
    <mergeCell ref="H5916:H5917"/>
    <mergeCell ref="B5914:B5915"/>
    <mergeCell ref="C5914:C5915"/>
    <mergeCell ref="D5914:D5915"/>
    <mergeCell ref="E5914:E5915"/>
    <mergeCell ref="F5914:F5915"/>
    <mergeCell ref="H5914:H5915"/>
    <mergeCell ref="B5912:B5913"/>
    <mergeCell ref="C5912:C5913"/>
    <mergeCell ref="D5912:D5913"/>
    <mergeCell ref="E5912:E5913"/>
    <mergeCell ref="F5912:F5913"/>
    <mergeCell ref="H5912:H5913"/>
    <mergeCell ref="B5910:B5911"/>
    <mergeCell ref="C5910:C5911"/>
    <mergeCell ref="D5910:D5911"/>
    <mergeCell ref="E5910:E5911"/>
    <mergeCell ref="F5910:F5911"/>
    <mergeCell ref="H5910:H5911"/>
    <mergeCell ref="B5908:B5909"/>
    <mergeCell ref="C5908:C5909"/>
    <mergeCell ref="D5908:D5909"/>
    <mergeCell ref="E5908:E5909"/>
    <mergeCell ref="F5908:F5909"/>
    <mergeCell ref="H5908:H5909"/>
    <mergeCell ref="B5906:B5907"/>
    <mergeCell ref="C5906:C5907"/>
    <mergeCell ref="D5906:D5907"/>
    <mergeCell ref="E5906:E5907"/>
    <mergeCell ref="F5906:F5907"/>
    <mergeCell ref="H5906:H5907"/>
    <mergeCell ref="B5904:B5905"/>
    <mergeCell ref="C5904:C5905"/>
    <mergeCell ref="D5904:D5905"/>
    <mergeCell ref="E5904:E5905"/>
    <mergeCell ref="F5904:F5905"/>
    <mergeCell ref="H5904:H5905"/>
    <mergeCell ref="B5902:B5903"/>
    <mergeCell ref="C5902:C5903"/>
    <mergeCell ref="D5902:D5903"/>
    <mergeCell ref="E5902:E5903"/>
    <mergeCell ref="F5902:F5903"/>
    <mergeCell ref="H5902:H5903"/>
    <mergeCell ref="B5900:B5901"/>
    <mergeCell ref="C5900:C5901"/>
    <mergeCell ref="D5900:D5901"/>
    <mergeCell ref="E5900:E5901"/>
    <mergeCell ref="F5900:F5901"/>
    <mergeCell ref="H5900:H5901"/>
    <mergeCell ref="B5898:B5899"/>
    <mergeCell ref="C5898:C5899"/>
    <mergeCell ref="D5898:D5899"/>
    <mergeCell ref="E5898:E5899"/>
    <mergeCell ref="F5898:F5899"/>
    <mergeCell ref="H5898:H5899"/>
    <mergeCell ref="B5896:B5897"/>
    <mergeCell ref="C5896:C5897"/>
    <mergeCell ref="D5896:D5897"/>
    <mergeCell ref="E5896:E5897"/>
    <mergeCell ref="F5896:F5897"/>
    <mergeCell ref="H5896:H5897"/>
    <mergeCell ref="B5894:B5895"/>
    <mergeCell ref="C5894:C5895"/>
    <mergeCell ref="D5894:D5895"/>
    <mergeCell ref="E5894:E5895"/>
    <mergeCell ref="F5894:F5895"/>
    <mergeCell ref="H5894:H5895"/>
    <mergeCell ref="B5892:B5893"/>
    <mergeCell ref="C5892:C5893"/>
    <mergeCell ref="D5892:D5893"/>
    <mergeCell ref="E5892:E5893"/>
    <mergeCell ref="F5892:F5893"/>
    <mergeCell ref="H5892:H5893"/>
    <mergeCell ref="B5890:B5891"/>
    <mergeCell ref="C5890:C5891"/>
    <mergeCell ref="D5890:D5891"/>
    <mergeCell ref="E5890:E5891"/>
    <mergeCell ref="F5890:F5891"/>
    <mergeCell ref="H5890:H5891"/>
    <mergeCell ref="B5888:B5889"/>
    <mergeCell ref="C5888:C5889"/>
    <mergeCell ref="D5888:D5889"/>
    <mergeCell ref="E5888:E5889"/>
    <mergeCell ref="F5888:F5889"/>
    <mergeCell ref="H5888:H5889"/>
    <mergeCell ref="B5886:B5887"/>
    <mergeCell ref="C5886:C5887"/>
    <mergeCell ref="D5886:D5887"/>
    <mergeCell ref="E5886:E5887"/>
    <mergeCell ref="F5886:F5887"/>
    <mergeCell ref="H5886:H5887"/>
    <mergeCell ref="B5884:B5885"/>
    <mergeCell ref="C5884:C5885"/>
    <mergeCell ref="D5884:D5885"/>
    <mergeCell ref="E5884:E5885"/>
    <mergeCell ref="F5884:F5885"/>
    <mergeCell ref="H5884:H5885"/>
    <mergeCell ref="B5882:B5883"/>
    <mergeCell ref="C5882:C5883"/>
    <mergeCell ref="D5882:D5883"/>
    <mergeCell ref="E5882:E5883"/>
    <mergeCell ref="F5882:F5883"/>
    <mergeCell ref="H5882:H5883"/>
    <mergeCell ref="B5880:B5881"/>
    <mergeCell ref="C5880:C5881"/>
    <mergeCell ref="D5880:D5881"/>
    <mergeCell ref="E5880:E5881"/>
    <mergeCell ref="F5880:F5881"/>
    <mergeCell ref="H5880:H5881"/>
    <mergeCell ref="B5878:B5879"/>
    <mergeCell ref="C5878:C5879"/>
    <mergeCell ref="D5878:D5879"/>
    <mergeCell ref="E5878:E5879"/>
    <mergeCell ref="F5878:F5879"/>
    <mergeCell ref="H5878:H5879"/>
    <mergeCell ref="B5876:B5877"/>
    <mergeCell ref="C5876:C5877"/>
    <mergeCell ref="D5876:D5877"/>
    <mergeCell ref="E5876:E5877"/>
    <mergeCell ref="F5876:F5877"/>
    <mergeCell ref="H5876:H5877"/>
    <mergeCell ref="B5874:B5875"/>
    <mergeCell ref="C5874:C5875"/>
    <mergeCell ref="D5874:D5875"/>
    <mergeCell ref="E5874:E5875"/>
    <mergeCell ref="F5874:F5875"/>
    <mergeCell ref="H5874:H5875"/>
    <mergeCell ref="B5872:B5873"/>
    <mergeCell ref="C5872:C5873"/>
    <mergeCell ref="D5872:D5873"/>
    <mergeCell ref="E5872:E5873"/>
    <mergeCell ref="F5872:F5873"/>
    <mergeCell ref="H5872:H5873"/>
    <mergeCell ref="B5870:B5871"/>
    <mergeCell ref="C5870:C5871"/>
    <mergeCell ref="D5870:D5871"/>
    <mergeCell ref="E5870:E5871"/>
    <mergeCell ref="F5870:F5871"/>
    <mergeCell ref="H5870:H5871"/>
    <mergeCell ref="B5868:B5869"/>
    <mergeCell ref="C5868:C5869"/>
    <mergeCell ref="D5868:D5869"/>
    <mergeCell ref="E5868:E5869"/>
    <mergeCell ref="F5868:F5869"/>
    <mergeCell ref="H5868:H5869"/>
    <mergeCell ref="B5866:B5867"/>
    <mergeCell ref="C5866:C5867"/>
    <mergeCell ref="D5866:D5867"/>
    <mergeCell ref="E5866:E5867"/>
    <mergeCell ref="F5866:F5867"/>
    <mergeCell ref="H5866:H5867"/>
    <mergeCell ref="B5864:B5865"/>
    <mergeCell ref="C5864:C5865"/>
    <mergeCell ref="D5864:D5865"/>
    <mergeCell ref="E5864:E5865"/>
    <mergeCell ref="F5864:F5865"/>
    <mergeCell ref="H5864:H5865"/>
    <mergeCell ref="B5862:B5863"/>
    <mergeCell ref="C5862:C5863"/>
    <mergeCell ref="D5862:D5863"/>
    <mergeCell ref="E5862:E5863"/>
    <mergeCell ref="F5862:F5863"/>
    <mergeCell ref="H5862:H5863"/>
    <mergeCell ref="B5860:B5861"/>
    <mergeCell ref="C5860:C5861"/>
    <mergeCell ref="D5860:D5861"/>
    <mergeCell ref="E5860:E5861"/>
    <mergeCell ref="F5860:F5861"/>
    <mergeCell ref="H5860:H5861"/>
    <mergeCell ref="B5858:B5859"/>
    <mergeCell ref="C5858:C5859"/>
    <mergeCell ref="D5858:D5859"/>
    <mergeCell ref="E5858:E5859"/>
    <mergeCell ref="F5858:F5859"/>
    <mergeCell ref="H5858:H5859"/>
    <mergeCell ref="B5856:B5857"/>
    <mergeCell ref="C5856:C5857"/>
    <mergeCell ref="D5856:D5857"/>
    <mergeCell ref="E5856:E5857"/>
    <mergeCell ref="F5856:F5857"/>
    <mergeCell ref="H5856:H5857"/>
    <mergeCell ref="B5854:B5855"/>
    <mergeCell ref="C5854:C5855"/>
    <mergeCell ref="D5854:D5855"/>
    <mergeCell ref="E5854:E5855"/>
    <mergeCell ref="F5854:F5855"/>
    <mergeCell ref="H5854:H5855"/>
    <mergeCell ref="B5852:B5853"/>
    <mergeCell ref="C5852:C5853"/>
    <mergeCell ref="D5852:D5853"/>
    <mergeCell ref="E5852:E5853"/>
    <mergeCell ref="F5852:F5853"/>
    <mergeCell ref="H5852:H5853"/>
    <mergeCell ref="B5850:B5851"/>
    <mergeCell ref="C5850:C5851"/>
    <mergeCell ref="D5850:D5851"/>
    <mergeCell ref="E5850:E5851"/>
    <mergeCell ref="F5850:F5851"/>
    <mergeCell ref="H5850:H5851"/>
    <mergeCell ref="B5848:B5849"/>
    <mergeCell ref="C5848:C5849"/>
    <mergeCell ref="D5848:D5849"/>
    <mergeCell ref="E5848:E5849"/>
    <mergeCell ref="F5848:F5849"/>
    <mergeCell ref="H5848:H5849"/>
    <mergeCell ref="B5846:B5847"/>
    <mergeCell ref="C5846:C5847"/>
    <mergeCell ref="D5846:D5847"/>
    <mergeCell ref="E5846:E5847"/>
    <mergeCell ref="F5846:F5847"/>
    <mergeCell ref="H5846:H5847"/>
    <mergeCell ref="B5844:B5845"/>
    <mergeCell ref="C5844:C5845"/>
    <mergeCell ref="D5844:D5845"/>
    <mergeCell ref="E5844:E5845"/>
    <mergeCell ref="F5844:F5845"/>
    <mergeCell ref="H5844:H5845"/>
    <mergeCell ref="B5842:B5843"/>
    <mergeCell ref="C5842:C5843"/>
    <mergeCell ref="D5842:D5843"/>
    <mergeCell ref="E5842:E5843"/>
    <mergeCell ref="F5842:F5843"/>
    <mergeCell ref="H5842:H5843"/>
    <mergeCell ref="B5840:B5841"/>
    <mergeCell ref="C5840:C5841"/>
    <mergeCell ref="D5840:D5841"/>
    <mergeCell ref="E5840:E5841"/>
    <mergeCell ref="F5840:F5841"/>
    <mergeCell ref="H5840:H5841"/>
    <mergeCell ref="B5838:B5839"/>
    <mergeCell ref="C5838:C5839"/>
    <mergeCell ref="D5838:D5839"/>
    <mergeCell ref="E5838:E5839"/>
    <mergeCell ref="F5838:F5839"/>
    <mergeCell ref="H5838:H5839"/>
    <mergeCell ref="B5836:B5837"/>
    <mergeCell ref="C5836:C5837"/>
    <mergeCell ref="D5836:D5837"/>
    <mergeCell ref="E5836:E5837"/>
    <mergeCell ref="F5836:F5837"/>
    <mergeCell ref="H5836:H5837"/>
    <mergeCell ref="B5834:B5835"/>
    <mergeCell ref="C5834:C5835"/>
    <mergeCell ref="D5834:D5835"/>
    <mergeCell ref="E5834:E5835"/>
    <mergeCell ref="F5834:F5835"/>
    <mergeCell ref="H5834:H5835"/>
    <mergeCell ref="B5832:B5833"/>
    <mergeCell ref="C5832:C5833"/>
    <mergeCell ref="D5832:D5833"/>
    <mergeCell ref="E5832:E5833"/>
    <mergeCell ref="F5832:F5833"/>
    <mergeCell ref="H5832:H5833"/>
    <mergeCell ref="B5830:B5831"/>
    <mergeCell ref="C5830:C5831"/>
    <mergeCell ref="D5830:D5831"/>
    <mergeCell ref="E5830:E5831"/>
    <mergeCell ref="F5830:F5831"/>
    <mergeCell ref="H5830:H5831"/>
    <mergeCell ref="B5828:B5829"/>
    <mergeCell ref="C5828:C5829"/>
    <mergeCell ref="D5828:D5829"/>
    <mergeCell ref="E5828:E5829"/>
    <mergeCell ref="F5828:F5829"/>
    <mergeCell ref="H5828:H5829"/>
    <mergeCell ref="B5826:B5827"/>
    <mergeCell ref="C5826:C5827"/>
    <mergeCell ref="D5826:D5827"/>
    <mergeCell ref="E5826:E5827"/>
    <mergeCell ref="F5826:F5827"/>
    <mergeCell ref="H5826:H5827"/>
    <mergeCell ref="B5824:B5825"/>
    <mergeCell ref="C5824:C5825"/>
    <mergeCell ref="D5824:D5825"/>
    <mergeCell ref="E5824:E5825"/>
    <mergeCell ref="F5824:F5825"/>
    <mergeCell ref="H5824:H5825"/>
    <mergeCell ref="B5822:B5823"/>
    <mergeCell ref="C5822:C5823"/>
    <mergeCell ref="D5822:D5823"/>
    <mergeCell ref="E5822:E5823"/>
    <mergeCell ref="F5822:F5823"/>
    <mergeCell ref="H5822:H5823"/>
    <mergeCell ref="B5820:B5821"/>
    <mergeCell ref="C5820:C5821"/>
    <mergeCell ref="D5820:D5821"/>
    <mergeCell ref="E5820:E5821"/>
    <mergeCell ref="F5820:F5821"/>
    <mergeCell ref="H5820:H5821"/>
    <mergeCell ref="B5818:B5819"/>
    <mergeCell ref="C5818:C5819"/>
    <mergeCell ref="D5818:D5819"/>
    <mergeCell ref="E5818:E5819"/>
    <mergeCell ref="F5818:F5819"/>
    <mergeCell ref="H5818:H5819"/>
    <mergeCell ref="B5816:B5817"/>
    <mergeCell ref="C5816:C5817"/>
    <mergeCell ref="D5816:D5817"/>
    <mergeCell ref="E5816:E5817"/>
    <mergeCell ref="F5816:F5817"/>
    <mergeCell ref="H5816:H5817"/>
    <mergeCell ref="B5814:B5815"/>
    <mergeCell ref="C5814:C5815"/>
    <mergeCell ref="D5814:D5815"/>
    <mergeCell ref="E5814:E5815"/>
    <mergeCell ref="F5814:F5815"/>
    <mergeCell ref="H5814:H5815"/>
    <mergeCell ref="B5812:B5813"/>
    <mergeCell ref="C5812:C5813"/>
    <mergeCell ref="D5812:D5813"/>
    <mergeCell ref="E5812:E5813"/>
    <mergeCell ref="F5812:F5813"/>
    <mergeCell ref="H5812:H5813"/>
    <mergeCell ref="B5810:B5811"/>
    <mergeCell ref="C5810:C5811"/>
    <mergeCell ref="D5810:D5811"/>
    <mergeCell ref="E5810:E5811"/>
    <mergeCell ref="F5810:F5811"/>
    <mergeCell ref="H5810:H5811"/>
    <mergeCell ref="B5808:B5809"/>
    <mergeCell ref="C5808:C5809"/>
    <mergeCell ref="D5808:D5809"/>
    <mergeCell ref="E5808:E5809"/>
    <mergeCell ref="F5808:F5809"/>
    <mergeCell ref="H5808:H5809"/>
    <mergeCell ref="B5806:B5807"/>
    <mergeCell ref="C5806:C5807"/>
    <mergeCell ref="D5806:D5807"/>
    <mergeCell ref="E5806:E5807"/>
    <mergeCell ref="F5806:F5807"/>
    <mergeCell ref="H5806:H5807"/>
    <mergeCell ref="B5804:B5805"/>
    <mergeCell ref="C5804:C5805"/>
    <mergeCell ref="D5804:D5805"/>
    <mergeCell ref="E5804:E5805"/>
    <mergeCell ref="F5804:F5805"/>
    <mergeCell ref="H5804:H5805"/>
    <mergeCell ref="B5802:B5803"/>
    <mergeCell ref="C5802:C5803"/>
    <mergeCell ref="D5802:D5803"/>
    <mergeCell ref="E5802:E5803"/>
    <mergeCell ref="F5802:F5803"/>
    <mergeCell ref="H5802:H5803"/>
    <mergeCell ref="B5800:B5801"/>
    <mergeCell ref="C5800:C5801"/>
    <mergeCell ref="D5800:D5801"/>
    <mergeCell ref="E5800:E5801"/>
    <mergeCell ref="F5800:F5801"/>
    <mergeCell ref="H5800:H5801"/>
    <mergeCell ref="B5798:B5799"/>
    <mergeCell ref="C5798:C5799"/>
    <mergeCell ref="D5798:D5799"/>
    <mergeCell ref="E5798:E5799"/>
    <mergeCell ref="F5798:F5799"/>
    <mergeCell ref="H5798:H5799"/>
    <mergeCell ref="B5796:B5797"/>
    <mergeCell ref="C5796:C5797"/>
    <mergeCell ref="D5796:D5797"/>
    <mergeCell ref="E5796:E5797"/>
    <mergeCell ref="F5796:F5797"/>
    <mergeCell ref="H5796:H5797"/>
    <mergeCell ref="B5794:B5795"/>
    <mergeCell ref="C5794:C5795"/>
    <mergeCell ref="D5794:D5795"/>
    <mergeCell ref="E5794:E5795"/>
    <mergeCell ref="F5794:F5795"/>
    <mergeCell ref="H5794:H5795"/>
    <mergeCell ref="B5792:B5793"/>
    <mergeCell ref="C5792:C5793"/>
    <mergeCell ref="D5792:D5793"/>
    <mergeCell ref="E5792:E5793"/>
    <mergeCell ref="F5792:F5793"/>
    <mergeCell ref="H5792:H5793"/>
    <mergeCell ref="B5790:B5791"/>
    <mergeCell ref="C5790:C5791"/>
    <mergeCell ref="D5790:D5791"/>
    <mergeCell ref="E5790:E5791"/>
    <mergeCell ref="F5790:F5791"/>
    <mergeCell ref="H5790:H5791"/>
    <mergeCell ref="B5788:B5789"/>
    <mergeCell ref="C5788:C5789"/>
    <mergeCell ref="D5788:D5789"/>
    <mergeCell ref="E5788:E5789"/>
    <mergeCell ref="F5788:F5789"/>
    <mergeCell ref="H5788:H5789"/>
    <mergeCell ref="B5786:B5787"/>
    <mergeCell ref="C5786:C5787"/>
    <mergeCell ref="D5786:D5787"/>
    <mergeCell ref="E5786:E5787"/>
    <mergeCell ref="F5786:F5787"/>
    <mergeCell ref="H5786:H5787"/>
    <mergeCell ref="B5784:B5785"/>
    <mergeCell ref="C5784:C5785"/>
    <mergeCell ref="D5784:D5785"/>
    <mergeCell ref="E5784:E5785"/>
    <mergeCell ref="F5784:F5785"/>
    <mergeCell ref="H5784:H5785"/>
    <mergeCell ref="B5782:B5783"/>
    <mergeCell ref="C5782:C5783"/>
    <mergeCell ref="D5782:D5783"/>
    <mergeCell ref="E5782:E5783"/>
    <mergeCell ref="F5782:F5783"/>
    <mergeCell ref="H5782:H5783"/>
    <mergeCell ref="B5780:B5781"/>
    <mergeCell ref="C5780:C5781"/>
    <mergeCell ref="D5780:D5781"/>
    <mergeCell ref="E5780:E5781"/>
    <mergeCell ref="F5780:F5781"/>
    <mergeCell ref="H5780:H5781"/>
    <mergeCell ref="B5778:B5779"/>
    <mergeCell ref="C5778:C5779"/>
    <mergeCell ref="D5778:D5779"/>
    <mergeCell ref="E5778:E5779"/>
    <mergeCell ref="F5778:F5779"/>
    <mergeCell ref="H5778:H5779"/>
    <mergeCell ref="B5776:B5777"/>
    <mergeCell ref="C5776:C5777"/>
    <mergeCell ref="D5776:D5777"/>
    <mergeCell ref="E5776:E5777"/>
    <mergeCell ref="F5776:F5777"/>
    <mergeCell ref="H5776:H5777"/>
    <mergeCell ref="B5774:B5775"/>
    <mergeCell ref="C5774:C5775"/>
    <mergeCell ref="D5774:D5775"/>
    <mergeCell ref="E5774:E5775"/>
    <mergeCell ref="F5774:F5775"/>
    <mergeCell ref="H5774:H5775"/>
    <mergeCell ref="B5772:B5773"/>
    <mergeCell ref="C5772:C5773"/>
    <mergeCell ref="D5772:D5773"/>
    <mergeCell ref="E5772:E5773"/>
    <mergeCell ref="F5772:F5773"/>
    <mergeCell ref="H5772:H5773"/>
    <mergeCell ref="B5770:B5771"/>
    <mergeCell ref="C5770:C5771"/>
    <mergeCell ref="D5770:D5771"/>
    <mergeCell ref="E5770:E5771"/>
    <mergeCell ref="F5770:F5771"/>
    <mergeCell ref="H5770:H5771"/>
    <mergeCell ref="B5768:B5769"/>
    <mergeCell ref="C5768:C5769"/>
    <mergeCell ref="D5768:D5769"/>
    <mergeCell ref="E5768:E5769"/>
    <mergeCell ref="F5768:F5769"/>
    <mergeCell ref="H5768:H5769"/>
    <mergeCell ref="B5766:B5767"/>
    <mergeCell ref="C5766:C5767"/>
    <mergeCell ref="D5766:D5767"/>
    <mergeCell ref="E5766:E5767"/>
    <mergeCell ref="F5766:F5767"/>
    <mergeCell ref="H5766:H5767"/>
    <mergeCell ref="B5764:B5765"/>
    <mergeCell ref="C5764:C5765"/>
    <mergeCell ref="D5764:D5765"/>
    <mergeCell ref="E5764:E5765"/>
    <mergeCell ref="F5764:F5765"/>
    <mergeCell ref="H5764:H5765"/>
    <mergeCell ref="B5762:B5763"/>
    <mergeCell ref="C5762:C5763"/>
    <mergeCell ref="D5762:D5763"/>
    <mergeCell ref="E5762:E5763"/>
    <mergeCell ref="F5762:F5763"/>
    <mergeCell ref="H5762:H5763"/>
    <mergeCell ref="B5760:B5761"/>
    <mergeCell ref="C5760:C5761"/>
    <mergeCell ref="D5760:D5761"/>
    <mergeCell ref="E5760:E5761"/>
    <mergeCell ref="F5760:F5761"/>
    <mergeCell ref="H5760:H5761"/>
    <mergeCell ref="B5758:B5759"/>
    <mergeCell ref="C5758:C5759"/>
    <mergeCell ref="D5758:D5759"/>
    <mergeCell ref="E5758:E5759"/>
    <mergeCell ref="F5758:F5759"/>
    <mergeCell ref="H5758:H5759"/>
    <mergeCell ref="B5756:B5757"/>
    <mergeCell ref="C5756:C5757"/>
    <mergeCell ref="D5756:D5757"/>
    <mergeCell ref="E5756:E5757"/>
    <mergeCell ref="F5756:F5757"/>
    <mergeCell ref="H5756:H5757"/>
    <mergeCell ref="B5754:B5755"/>
    <mergeCell ref="C5754:C5755"/>
    <mergeCell ref="D5754:D5755"/>
    <mergeCell ref="E5754:E5755"/>
    <mergeCell ref="F5754:F5755"/>
    <mergeCell ref="H5754:H5755"/>
    <mergeCell ref="B5752:B5753"/>
    <mergeCell ref="C5752:C5753"/>
    <mergeCell ref="D5752:D5753"/>
    <mergeCell ref="E5752:E5753"/>
    <mergeCell ref="F5752:F5753"/>
    <mergeCell ref="H5752:H5753"/>
    <mergeCell ref="B5750:B5751"/>
    <mergeCell ref="C5750:C5751"/>
    <mergeCell ref="D5750:D5751"/>
    <mergeCell ref="E5750:E5751"/>
    <mergeCell ref="F5750:F5751"/>
    <mergeCell ref="H5750:H5751"/>
    <mergeCell ref="B5748:B5749"/>
    <mergeCell ref="C5748:C5749"/>
    <mergeCell ref="D5748:D5749"/>
    <mergeCell ref="E5748:E5749"/>
    <mergeCell ref="F5748:F5749"/>
    <mergeCell ref="H5748:H5749"/>
    <mergeCell ref="B5746:B5747"/>
    <mergeCell ref="C5746:C5747"/>
    <mergeCell ref="D5746:D5747"/>
    <mergeCell ref="E5746:E5747"/>
    <mergeCell ref="F5746:F5747"/>
    <mergeCell ref="H5746:H5747"/>
    <mergeCell ref="B5744:B5745"/>
    <mergeCell ref="C5744:C5745"/>
    <mergeCell ref="D5744:D5745"/>
    <mergeCell ref="E5744:E5745"/>
    <mergeCell ref="F5744:F5745"/>
    <mergeCell ref="H5744:H5745"/>
    <mergeCell ref="B5742:B5743"/>
    <mergeCell ref="C5742:C5743"/>
    <mergeCell ref="D5742:D5743"/>
    <mergeCell ref="E5742:E5743"/>
    <mergeCell ref="F5742:F5743"/>
    <mergeCell ref="H5742:H5743"/>
    <mergeCell ref="B5740:B5741"/>
    <mergeCell ref="C5740:C5741"/>
    <mergeCell ref="D5740:D5741"/>
    <mergeCell ref="E5740:E5741"/>
    <mergeCell ref="F5740:F5741"/>
    <mergeCell ref="H5740:H5741"/>
    <mergeCell ref="B5738:B5739"/>
    <mergeCell ref="C5738:C5739"/>
    <mergeCell ref="D5738:D5739"/>
    <mergeCell ref="E5738:E5739"/>
    <mergeCell ref="F5738:F5739"/>
    <mergeCell ref="H5738:H5739"/>
    <mergeCell ref="B5736:B5737"/>
    <mergeCell ref="C5736:C5737"/>
    <mergeCell ref="D5736:D5737"/>
    <mergeCell ref="E5736:E5737"/>
    <mergeCell ref="F5736:F5737"/>
    <mergeCell ref="H5736:H5737"/>
    <mergeCell ref="B5734:B5735"/>
    <mergeCell ref="C5734:C5735"/>
    <mergeCell ref="D5734:D5735"/>
    <mergeCell ref="E5734:E5735"/>
    <mergeCell ref="F5734:F5735"/>
    <mergeCell ref="H5734:H5735"/>
    <mergeCell ref="B5732:B5733"/>
    <mergeCell ref="C5732:C5733"/>
    <mergeCell ref="D5732:D5733"/>
    <mergeCell ref="E5732:E5733"/>
    <mergeCell ref="F5732:F5733"/>
    <mergeCell ref="H5732:H5733"/>
    <mergeCell ref="B5730:B5731"/>
    <mergeCell ref="C5730:C5731"/>
    <mergeCell ref="D5730:D5731"/>
    <mergeCell ref="E5730:E5731"/>
    <mergeCell ref="F5730:F5731"/>
    <mergeCell ref="H5730:H5731"/>
    <mergeCell ref="B5728:B5729"/>
    <mergeCell ref="C5728:C5729"/>
    <mergeCell ref="D5728:D5729"/>
    <mergeCell ref="E5728:E5729"/>
    <mergeCell ref="F5728:F5729"/>
    <mergeCell ref="H5728:H5729"/>
    <mergeCell ref="B5726:B5727"/>
    <mergeCell ref="C5726:C5727"/>
    <mergeCell ref="D5726:D5727"/>
    <mergeCell ref="E5726:E5727"/>
    <mergeCell ref="F5726:F5727"/>
    <mergeCell ref="H5726:H5727"/>
    <mergeCell ref="B5724:B5725"/>
    <mergeCell ref="C5724:C5725"/>
    <mergeCell ref="D5724:D5725"/>
    <mergeCell ref="E5724:E5725"/>
    <mergeCell ref="F5724:F5725"/>
    <mergeCell ref="H5724:H5725"/>
    <mergeCell ref="B5722:B5723"/>
    <mergeCell ref="C5722:C5723"/>
    <mergeCell ref="D5722:D5723"/>
    <mergeCell ref="E5722:E5723"/>
    <mergeCell ref="F5722:F5723"/>
    <mergeCell ref="H5722:H5723"/>
    <mergeCell ref="B5720:B5721"/>
    <mergeCell ref="C5720:C5721"/>
    <mergeCell ref="D5720:D5721"/>
    <mergeCell ref="E5720:E5721"/>
    <mergeCell ref="F5720:F5721"/>
    <mergeCell ref="H5720:H5721"/>
    <mergeCell ref="B5718:B5719"/>
    <mergeCell ref="C5718:C5719"/>
    <mergeCell ref="D5718:D5719"/>
    <mergeCell ref="E5718:E5719"/>
    <mergeCell ref="F5718:F5719"/>
    <mergeCell ref="H5718:H5719"/>
    <mergeCell ref="B5716:B5717"/>
    <mergeCell ref="C5716:C5717"/>
    <mergeCell ref="D5716:D5717"/>
    <mergeCell ref="E5716:E5717"/>
    <mergeCell ref="F5716:F5717"/>
    <mergeCell ref="H5716:H5717"/>
    <mergeCell ref="B5714:B5715"/>
    <mergeCell ref="C5714:C5715"/>
    <mergeCell ref="D5714:D5715"/>
    <mergeCell ref="E5714:E5715"/>
    <mergeCell ref="F5714:F5715"/>
    <mergeCell ref="H5714:H5715"/>
    <mergeCell ref="B5712:B5713"/>
    <mergeCell ref="C5712:C5713"/>
    <mergeCell ref="D5712:D5713"/>
    <mergeCell ref="E5712:E5713"/>
    <mergeCell ref="F5712:F5713"/>
    <mergeCell ref="H5712:H5713"/>
    <mergeCell ref="B5710:B5711"/>
    <mergeCell ref="C5710:C5711"/>
    <mergeCell ref="D5710:D5711"/>
    <mergeCell ref="E5710:E5711"/>
    <mergeCell ref="F5710:F5711"/>
    <mergeCell ref="H5710:H5711"/>
    <mergeCell ref="B5708:B5709"/>
    <mergeCell ref="C5708:C5709"/>
    <mergeCell ref="D5708:D5709"/>
    <mergeCell ref="E5708:E5709"/>
    <mergeCell ref="F5708:F5709"/>
    <mergeCell ref="H5708:H5709"/>
    <mergeCell ref="B5706:B5707"/>
    <mergeCell ref="C5706:C5707"/>
    <mergeCell ref="D5706:D5707"/>
    <mergeCell ref="E5706:E5707"/>
    <mergeCell ref="F5706:F5707"/>
    <mergeCell ref="H5706:H5707"/>
    <mergeCell ref="B5704:B5705"/>
    <mergeCell ref="C5704:C5705"/>
    <mergeCell ref="D5704:D5705"/>
    <mergeCell ref="E5704:E5705"/>
    <mergeCell ref="F5704:F5705"/>
    <mergeCell ref="H5704:H5705"/>
    <mergeCell ref="B5702:B5703"/>
    <mergeCell ref="C5702:C5703"/>
    <mergeCell ref="D5702:D5703"/>
    <mergeCell ref="E5702:E5703"/>
    <mergeCell ref="F5702:F5703"/>
    <mergeCell ref="H5702:H5703"/>
    <mergeCell ref="B5700:B5701"/>
    <mergeCell ref="C5700:C5701"/>
    <mergeCell ref="D5700:D5701"/>
    <mergeCell ref="E5700:E5701"/>
    <mergeCell ref="F5700:F5701"/>
    <mergeCell ref="H5700:H5701"/>
    <mergeCell ref="B5698:B5699"/>
    <mergeCell ref="C5698:C5699"/>
    <mergeCell ref="D5698:D5699"/>
    <mergeCell ref="E5698:E5699"/>
    <mergeCell ref="F5698:F5699"/>
    <mergeCell ref="H5698:H5699"/>
    <mergeCell ref="B5696:B5697"/>
    <mergeCell ref="C5696:C5697"/>
    <mergeCell ref="D5696:D5697"/>
    <mergeCell ref="E5696:E5697"/>
    <mergeCell ref="F5696:F5697"/>
    <mergeCell ref="H5696:H5697"/>
    <mergeCell ref="B5694:B5695"/>
    <mergeCell ref="C5694:C5695"/>
    <mergeCell ref="D5694:D5695"/>
    <mergeCell ref="E5694:E5695"/>
    <mergeCell ref="F5694:F5695"/>
    <mergeCell ref="H5694:H5695"/>
    <mergeCell ref="B5692:B5693"/>
    <mergeCell ref="C5692:C5693"/>
    <mergeCell ref="D5692:D5693"/>
    <mergeCell ref="E5692:E5693"/>
    <mergeCell ref="F5692:F5693"/>
    <mergeCell ref="H5692:H5693"/>
    <mergeCell ref="B5690:B5691"/>
    <mergeCell ref="C5690:C5691"/>
    <mergeCell ref="D5690:D5691"/>
    <mergeCell ref="E5690:E5691"/>
    <mergeCell ref="F5690:F5691"/>
    <mergeCell ref="H5690:H5691"/>
    <mergeCell ref="B5688:B5689"/>
    <mergeCell ref="C5688:C5689"/>
    <mergeCell ref="D5688:D5689"/>
    <mergeCell ref="E5688:E5689"/>
    <mergeCell ref="F5688:F5689"/>
    <mergeCell ref="H5688:H5689"/>
    <mergeCell ref="B5686:B5687"/>
    <mergeCell ref="C5686:C5687"/>
    <mergeCell ref="D5686:D5687"/>
    <mergeCell ref="E5686:E5687"/>
    <mergeCell ref="F5686:F5687"/>
    <mergeCell ref="H5686:H5687"/>
    <mergeCell ref="B5684:B5685"/>
    <mergeCell ref="C5684:C5685"/>
    <mergeCell ref="D5684:D5685"/>
    <mergeCell ref="E5684:E5685"/>
    <mergeCell ref="F5684:F5685"/>
    <mergeCell ref="H5684:H5685"/>
    <mergeCell ref="B5682:B5683"/>
    <mergeCell ref="C5682:C5683"/>
    <mergeCell ref="D5682:D5683"/>
    <mergeCell ref="E5682:E5683"/>
    <mergeCell ref="F5682:F5683"/>
    <mergeCell ref="H5682:H5683"/>
    <mergeCell ref="B5680:B5681"/>
    <mergeCell ref="C5680:C5681"/>
    <mergeCell ref="D5680:D5681"/>
    <mergeCell ref="E5680:E5681"/>
    <mergeCell ref="F5680:F5681"/>
    <mergeCell ref="H5680:H5681"/>
    <mergeCell ref="B5678:B5679"/>
    <mergeCell ref="C5678:C5679"/>
    <mergeCell ref="D5678:D5679"/>
    <mergeCell ref="E5678:E5679"/>
    <mergeCell ref="F5678:F5679"/>
    <mergeCell ref="H5678:H5679"/>
    <mergeCell ref="B5676:B5677"/>
    <mergeCell ref="C5676:C5677"/>
    <mergeCell ref="D5676:D5677"/>
    <mergeCell ref="E5676:E5677"/>
    <mergeCell ref="F5676:F5677"/>
    <mergeCell ref="H5676:H5677"/>
    <mergeCell ref="B5674:B5675"/>
    <mergeCell ref="C5674:C5675"/>
    <mergeCell ref="D5674:D5675"/>
    <mergeCell ref="E5674:E5675"/>
    <mergeCell ref="F5674:F5675"/>
    <mergeCell ref="H5674:H5675"/>
    <mergeCell ref="B5672:B5673"/>
    <mergeCell ref="C5672:C5673"/>
    <mergeCell ref="D5672:D5673"/>
    <mergeCell ref="E5672:E5673"/>
    <mergeCell ref="F5672:F5673"/>
    <mergeCell ref="H5672:H5673"/>
    <mergeCell ref="B5670:B5671"/>
    <mergeCell ref="C5670:C5671"/>
    <mergeCell ref="D5670:D5671"/>
    <mergeCell ref="E5670:E5671"/>
    <mergeCell ref="F5670:F5671"/>
    <mergeCell ref="H5670:H5671"/>
    <mergeCell ref="B5668:B5669"/>
    <mergeCell ref="C5668:C5669"/>
    <mergeCell ref="D5668:D5669"/>
    <mergeCell ref="E5668:E5669"/>
    <mergeCell ref="F5668:F5669"/>
    <mergeCell ref="H5668:H5669"/>
    <mergeCell ref="B5666:B5667"/>
    <mergeCell ref="C5666:C5667"/>
    <mergeCell ref="D5666:D5667"/>
    <mergeCell ref="E5666:E5667"/>
    <mergeCell ref="F5666:F5667"/>
    <mergeCell ref="H5666:H5667"/>
    <mergeCell ref="B5664:B5665"/>
    <mergeCell ref="C5664:C5665"/>
    <mergeCell ref="D5664:D5665"/>
    <mergeCell ref="E5664:E5665"/>
    <mergeCell ref="F5664:F5665"/>
    <mergeCell ref="H5664:H5665"/>
    <mergeCell ref="B5662:B5663"/>
    <mergeCell ref="C5662:C5663"/>
    <mergeCell ref="D5662:D5663"/>
    <mergeCell ref="E5662:E5663"/>
    <mergeCell ref="F5662:F5663"/>
    <mergeCell ref="H5662:H5663"/>
    <mergeCell ref="B5660:B5661"/>
    <mergeCell ref="C5660:C5661"/>
    <mergeCell ref="D5660:D5661"/>
    <mergeCell ref="E5660:E5661"/>
    <mergeCell ref="F5660:F5661"/>
    <mergeCell ref="H5660:H5661"/>
    <mergeCell ref="B5658:B5659"/>
    <mergeCell ref="C5658:C5659"/>
    <mergeCell ref="D5658:D5659"/>
    <mergeCell ref="E5658:E5659"/>
    <mergeCell ref="F5658:F5659"/>
    <mergeCell ref="H5658:H5659"/>
    <mergeCell ref="B5656:B5657"/>
    <mergeCell ref="C5656:C5657"/>
    <mergeCell ref="D5656:D5657"/>
    <mergeCell ref="E5656:E5657"/>
    <mergeCell ref="F5656:F5657"/>
    <mergeCell ref="H5656:H5657"/>
    <mergeCell ref="B5654:B5655"/>
    <mergeCell ref="C5654:C5655"/>
    <mergeCell ref="D5654:D5655"/>
    <mergeCell ref="E5654:E5655"/>
    <mergeCell ref="F5654:F5655"/>
    <mergeCell ref="H5654:H5655"/>
    <mergeCell ref="B5652:B5653"/>
    <mergeCell ref="C5652:C5653"/>
    <mergeCell ref="D5652:D5653"/>
    <mergeCell ref="E5652:E5653"/>
    <mergeCell ref="F5652:F5653"/>
    <mergeCell ref="H5652:H5653"/>
    <mergeCell ref="B5650:B5651"/>
    <mergeCell ref="C5650:C5651"/>
    <mergeCell ref="D5650:D5651"/>
    <mergeCell ref="E5650:E5651"/>
    <mergeCell ref="F5650:F5651"/>
    <mergeCell ref="H5650:H5651"/>
    <mergeCell ref="B5648:B5649"/>
    <mergeCell ref="C5648:C5649"/>
    <mergeCell ref="D5648:D5649"/>
    <mergeCell ref="E5648:E5649"/>
    <mergeCell ref="F5648:F5649"/>
    <mergeCell ref="H5648:H5649"/>
    <mergeCell ref="B5646:B5647"/>
    <mergeCell ref="C5646:C5647"/>
    <mergeCell ref="D5646:D5647"/>
    <mergeCell ref="E5646:E5647"/>
    <mergeCell ref="F5646:F5647"/>
    <mergeCell ref="H5646:H5647"/>
    <mergeCell ref="B5644:B5645"/>
    <mergeCell ref="C5644:C5645"/>
    <mergeCell ref="D5644:D5645"/>
    <mergeCell ref="E5644:E5645"/>
    <mergeCell ref="F5644:F5645"/>
    <mergeCell ref="H5644:H5645"/>
    <mergeCell ref="B5642:B5643"/>
    <mergeCell ref="C5642:C5643"/>
    <mergeCell ref="D5642:D5643"/>
    <mergeCell ref="E5642:E5643"/>
    <mergeCell ref="F5642:F5643"/>
    <mergeCell ref="H5642:H5643"/>
    <mergeCell ref="B5640:B5641"/>
    <mergeCell ref="C5640:C5641"/>
    <mergeCell ref="D5640:D5641"/>
    <mergeCell ref="E5640:E5641"/>
    <mergeCell ref="F5640:F5641"/>
    <mergeCell ref="H5640:H5641"/>
    <mergeCell ref="B5638:B5639"/>
    <mergeCell ref="C5638:C5639"/>
    <mergeCell ref="D5638:D5639"/>
    <mergeCell ref="E5638:E5639"/>
    <mergeCell ref="F5638:F5639"/>
    <mergeCell ref="H5638:H5639"/>
    <mergeCell ref="B5636:B5637"/>
    <mergeCell ref="C5636:C5637"/>
    <mergeCell ref="D5636:D5637"/>
    <mergeCell ref="E5636:E5637"/>
    <mergeCell ref="F5636:F5637"/>
    <mergeCell ref="H5636:H5637"/>
    <mergeCell ref="B5634:B5635"/>
    <mergeCell ref="C5634:C5635"/>
    <mergeCell ref="D5634:D5635"/>
    <mergeCell ref="E5634:E5635"/>
    <mergeCell ref="F5634:F5635"/>
    <mergeCell ref="H5634:H5635"/>
    <mergeCell ref="B5632:B5633"/>
    <mergeCell ref="C5632:C5633"/>
    <mergeCell ref="D5632:D5633"/>
    <mergeCell ref="E5632:E5633"/>
    <mergeCell ref="F5632:F5633"/>
    <mergeCell ref="H5632:H5633"/>
    <mergeCell ref="B5630:B5631"/>
    <mergeCell ref="C5630:C5631"/>
    <mergeCell ref="D5630:D5631"/>
    <mergeCell ref="E5630:E5631"/>
    <mergeCell ref="F5630:F5631"/>
    <mergeCell ref="H5630:H5631"/>
    <mergeCell ref="B5628:B5629"/>
    <mergeCell ref="C5628:C5629"/>
    <mergeCell ref="D5628:D5629"/>
    <mergeCell ref="E5628:E5629"/>
    <mergeCell ref="F5628:F5629"/>
    <mergeCell ref="H5628:H5629"/>
    <mergeCell ref="B5626:B5627"/>
    <mergeCell ref="C5626:C5627"/>
    <mergeCell ref="D5626:D5627"/>
    <mergeCell ref="E5626:E5627"/>
    <mergeCell ref="F5626:F5627"/>
    <mergeCell ref="H5626:H5627"/>
    <mergeCell ref="B5624:B5625"/>
    <mergeCell ref="C5624:C5625"/>
    <mergeCell ref="D5624:D5625"/>
    <mergeCell ref="E5624:E5625"/>
    <mergeCell ref="F5624:F5625"/>
    <mergeCell ref="H5624:H5625"/>
    <mergeCell ref="B5622:B5623"/>
    <mergeCell ref="C5622:C5623"/>
    <mergeCell ref="D5622:D5623"/>
    <mergeCell ref="E5622:E5623"/>
    <mergeCell ref="F5622:F5623"/>
    <mergeCell ref="H5622:H5623"/>
    <mergeCell ref="B5620:B5621"/>
    <mergeCell ref="C5620:C5621"/>
    <mergeCell ref="D5620:D5621"/>
    <mergeCell ref="E5620:E5621"/>
    <mergeCell ref="F5620:F5621"/>
    <mergeCell ref="H5620:H5621"/>
    <mergeCell ref="B5618:B5619"/>
    <mergeCell ref="C5618:C5619"/>
    <mergeCell ref="D5618:D5619"/>
    <mergeCell ref="E5618:E5619"/>
    <mergeCell ref="F5618:F5619"/>
    <mergeCell ref="H5618:H5619"/>
    <mergeCell ref="B5616:B5617"/>
    <mergeCell ref="C5616:C5617"/>
    <mergeCell ref="D5616:D5617"/>
    <mergeCell ref="E5616:E5617"/>
    <mergeCell ref="F5616:F5617"/>
    <mergeCell ref="H5616:H5617"/>
    <mergeCell ref="B5614:B5615"/>
    <mergeCell ref="C5614:C5615"/>
    <mergeCell ref="D5614:D5615"/>
    <mergeCell ref="E5614:E5615"/>
    <mergeCell ref="F5614:F5615"/>
    <mergeCell ref="H5614:H5615"/>
    <mergeCell ref="B5612:B5613"/>
    <mergeCell ref="C5612:C5613"/>
    <mergeCell ref="D5612:D5613"/>
    <mergeCell ref="E5612:E5613"/>
    <mergeCell ref="F5612:F5613"/>
    <mergeCell ref="H5612:H5613"/>
    <mergeCell ref="B5610:B5611"/>
    <mergeCell ref="C5610:C5611"/>
    <mergeCell ref="D5610:D5611"/>
    <mergeCell ref="E5610:E5611"/>
    <mergeCell ref="F5610:F5611"/>
    <mergeCell ref="H5610:H5611"/>
    <mergeCell ref="B5608:B5609"/>
    <mergeCell ref="C5608:C5609"/>
    <mergeCell ref="D5608:D5609"/>
    <mergeCell ref="E5608:E5609"/>
    <mergeCell ref="F5608:F5609"/>
    <mergeCell ref="H5608:H5609"/>
    <mergeCell ref="B5606:B5607"/>
    <mergeCell ref="C5606:C5607"/>
    <mergeCell ref="D5606:D5607"/>
    <mergeCell ref="E5606:E5607"/>
    <mergeCell ref="F5606:F5607"/>
    <mergeCell ref="H5606:H5607"/>
    <mergeCell ref="B5604:B5605"/>
    <mergeCell ref="C5604:C5605"/>
    <mergeCell ref="D5604:D5605"/>
    <mergeCell ref="E5604:E5605"/>
    <mergeCell ref="F5604:F5605"/>
    <mergeCell ref="H5604:H5605"/>
    <mergeCell ref="B5602:B5603"/>
    <mergeCell ref="C5602:C5603"/>
    <mergeCell ref="D5602:D5603"/>
    <mergeCell ref="E5602:E5603"/>
    <mergeCell ref="F5602:F5603"/>
    <mergeCell ref="H5602:H5603"/>
    <mergeCell ref="B5600:B5601"/>
    <mergeCell ref="C5600:C5601"/>
    <mergeCell ref="D5600:D5601"/>
    <mergeCell ref="E5600:E5601"/>
    <mergeCell ref="F5600:F5601"/>
    <mergeCell ref="H5600:H5601"/>
    <mergeCell ref="B5598:B5599"/>
    <mergeCell ref="C5598:C5599"/>
    <mergeCell ref="D5598:D5599"/>
    <mergeCell ref="E5598:E5599"/>
    <mergeCell ref="F5598:F5599"/>
    <mergeCell ref="H5598:H5599"/>
    <mergeCell ref="B5596:B5597"/>
    <mergeCell ref="C5596:C5597"/>
    <mergeCell ref="D5596:D5597"/>
    <mergeCell ref="E5596:E5597"/>
    <mergeCell ref="F5596:F5597"/>
    <mergeCell ref="H5596:H5597"/>
    <mergeCell ref="B5594:B5595"/>
    <mergeCell ref="C5594:C5595"/>
    <mergeCell ref="D5594:D5595"/>
    <mergeCell ref="E5594:E5595"/>
    <mergeCell ref="F5594:F5595"/>
    <mergeCell ref="H5594:H5595"/>
    <mergeCell ref="B5592:B5593"/>
    <mergeCell ref="C5592:C5593"/>
    <mergeCell ref="D5592:D5593"/>
    <mergeCell ref="E5592:E5593"/>
    <mergeCell ref="F5592:F5593"/>
    <mergeCell ref="H5592:H5593"/>
    <mergeCell ref="B5590:B5591"/>
    <mergeCell ref="C5590:C5591"/>
    <mergeCell ref="D5590:D5591"/>
    <mergeCell ref="E5590:E5591"/>
    <mergeCell ref="F5590:F5591"/>
    <mergeCell ref="H5590:H5591"/>
    <mergeCell ref="B5588:B5589"/>
    <mergeCell ref="C5588:C5589"/>
    <mergeCell ref="D5588:D5589"/>
    <mergeCell ref="E5588:E5589"/>
    <mergeCell ref="F5588:F5589"/>
    <mergeCell ref="H5588:H5589"/>
    <mergeCell ref="B5586:B5587"/>
    <mergeCell ref="C5586:C5587"/>
    <mergeCell ref="D5586:D5587"/>
    <mergeCell ref="E5586:E5587"/>
    <mergeCell ref="F5586:F5587"/>
    <mergeCell ref="H5586:H5587"/>
    <mergeCell ref="B5584:B5585"/>
    <mergeCell ref="C5584:C5585"/>
    <mergeCell ref="D5584:D5585"/>
    <mergeCell ref="E5584:E5585"/>
    <mergeCell ref="F5584:F5585"/>
    <mergeCell ref="H5584:H5585"/>
    <mergeCell ref="B5582:B5583"/>
    <mergeCell ref="C5582:C5583"/>
    <mergeCell ref="D5582:D5583"/>
    <mergeCell ref="E5582:E5583"/>
    <mergeCell ref="F5582:F5583"/>
    <mergeCell ref="H5582:H5583"/>
    <mergeCell ref="B5580:B5581"/>
    <mergeCell ref="C5580:C5581"/>
    <mergeCell ref="D5580:D5581"/>
    <mergeCell ref="E5580:E5581"/>
    <mergeCell ref="F5580:F5581"/>
    <mergeCell ref="H5580:H5581"/>
    <mergeCell ref="B5578:B5579"/>
    <mergeCell ref="C5578:C5579"/>
    <mergeCell ref="D5578:D5579"/>
    <mergeCell ref="E5578:E5579"/>
    <mergeCell ref="F5578:F5579"/>
    <mergeCell ref="H5578:H5579"/>
    <mergeCell ref="B5576:B5577"/>
    <mergeCell ref="C5576:C5577"/>
    <mergeCell ref="D5576:D5577"/>
    <mergeCell ref="E5576:E5577"/>
    <mergeCell ref="F5576:F5577"/>
    <mergeCell ref="H5576:H5577"/>
    <mergeCell ref="B5574:B5575"/>
    <mergeCell ref="C5574:C5575"/>
    <mergeCell ref="D5574:D5575"/>
    <mergeCell ref="E5574:E5575"/>
    <mergeCell ref="F5574:F5575"/>
    <mergeCell ref="H5574:H5575"/>
    <mergeCell ref="B5572:B5573"/>
    <mergeCell ref="C5572:C5573"/>
    <mergeCell ref="D5572:D5573"/>
    <mergeCell ref="E5572:E5573"/>
    <mergeCell ref="F5572:F5573"/>
    <mergeCell ref="H5572:H5573"/>
    <mergeCell ref="B5570:B5571"/>
    <mergeCell ref="C5570:C5571"/>
    <mergeCell ref="D5570:D5571"/>
    <mergeCell ref="E5570:E5571"/>
    <mergeCell ref="F5570:F5571"/>
    <mergeCell ref="H5570:H5571"/>
    <mergeCell ref="B5568:B5569"/>
    <mergeCell ref="C5568:C5569"/>
    <mergeCell ref="D5568:D5569"/>
    <mergeCell ref="E5568:E5569"/>
    <mergeCell ref="F5568:F5569"/>
    <mergeCell ref="H5568:H5569"/>
    <mergeCell ref="B5566:B5567"/>
    <mergeCell ref="C5566:C5567"/>
    <mergeCell ref="D5566:D5567"/>
    <mergeCell ref="E5566:E5567"/>
    <mergeCell ref="F5566:F5567"/>
    <mergeCell ref="H5566:H5567"/>
    <mergeCell ref="B5564:B5565"/>
    <mergeCell ref="C5564:C5565"/>
    <mergeCell ref="D5564:D5565"/>
    <mergeCell ref="E5564:E5565"/>
    <mergeCell ref="F5564:F5565"/>
    <mergeCell ref="H5564:H5565"/>
    <mergeCell ref="B5562:B5563"/>
    <mergeCell ref="C5562:C5563"/>
    <mergeCell ref="D5562:D5563"/>
    <mergeCell ref="E5562:E5563"/>
    <mergeCell ref="F5562:F5563"/>
    <mergeCell ref="H5562:H5563"/>
    <mergeCell ref="B5560:B5561"/>
    <mergeCell ref="C5560:C5561"/>
    <mergeCell ref="D5560:D5561"/>
    <mergeCell ref="E5560:E5561"/>
    <mergeCell ref="F5560:F5561"/>
    <mergeCell ref="H5560:H5561"/>
    <mergeCell ref="B5558:B5559"/>
    <mergeCell ref="C5558:C5559"/>
    <mergeCell ref="D5558:D5559"/>
    <mergeCell ref="E5558:E5559"/>
    <mergeCell ref="F5558:F5559"/>
    <mergeCell ref="H5558:H5559"/>
    <mergeCell ref="B5556:B5557"/>
    <mergeCell ref="C5556:C5557"/>
    <mergeCell ref="D5556:D5557"/>
    <mergeCell ref="E5556:E5557"/>
    <mergeCell ref="F5556:F5557"/>
    <mergeCell ref="H5556:H5557"/>
    <mergeCell ref="B5554:B5555"/>
    <mergeCell ref="C5554:C5555"/>
    <mergeCell ref="D5554:D5555"/>
    <mergeCell ref="E5554:E5555"/>
    <mergeCell ref="F5554:F5555"/>
    <mergeCell ref="H5554:H5555"/>
    <mergeCell ref="B5552:B5553"/>
    <mergeCell ref="C5552:C5553"/>
    <mergeCell ref="D5552:D5553"/>
    <mergeCell ref="E5552:E5553"/>
    <mergeCell ref="F5552:F5553"/>
    <mergeCell ref="H5552:H5553"/>
    <mergeCell ref="B5550:B5551"/>
    <mergeCell ref="C5550:C5551"/>
    <mergeCell ref="D5550:D5551"/>
    <mergeCell ref="E5550:E5551"/>
    <mergeCell ref="F5550:F5551"/>
    <mergeCell ref="H5550:H5551"/>
    <mergeCell ref="B5548:B5549"/>
    <mergeCell ref="C5548:C5549"/>
    <mergeCell ref="D5548:D5549"/>
    <mergeCell ref="E5548:E5549"/>
    <mergeCell ref="F5548:F5549"/>
    <mergeCell ref="H5548:H5549"/>
    <mergeCell ref="B5546:B5547"/>
    <mergeCell ref="C5546:C5547"/>
    <mergeCell ref="D5546:D5547"/>
    <mergeCell ref="E5546:E5547"/>
    <mergeCell ref="F5546:F5547"/>
    <mergeCell ref="H5546:H5547"/>
    <mergeCell ref="B5544:B5545"/>
    <mergeCell ref="C5544:C5545"/>
    <mergeCell ref="D5544:D5545"/>
    <mergeCell ref="E5544:E5545"/>
    <mergeCell ref="F5544:F5545"/>
    <mergeCell ref="H5544:H5545"/>
    <mergeCell ref="B5542:B5543"/>
    <mergeCell ref="C5542:C5543"/>
    <mergeCell ref="D5542:D5543"/>
    <mergeCell ref="E5542:E5543"/>
    <mergeCell ref="F5542:F5543"/>
    <mergeCell ref="H5542:H5543"/>
    <mergeCell ref="B5540:B5541"/>
    <mergeCell ref="C5540:C5541"/>
    <mergeCell ref="D5540:D5541"/>
    <mergeCell ref="E5540:E5541"/>
    <mergeCell ref="F5540:F5541"/>
    <mergeCell ref="H5540:H5541"/>
    <mergeCell ref="B5538:B5539"/>
    <mergeCell ref="C5538:C5539"/>
    <mergeCell ref="D5538:D5539"/>
    <mergeCell ref="E5538:E5539"/>
    <mergeCell ref="F5538:F5539"/>
    <mergeCell ref="H5538:H5539"/>
    <mergeCell ref="B5536:B5537"/>
    <mergeCell ref="C5536:C5537"/>
    <mergeCell ref="D5536:D5537"/>
    <mergeCell ref="E5536:E5537"/>
    <mergeCell ref="F5536:F5537"/>
    <mergeCell ref="H5536:H5537"/>
    <mergeCell ref="B5534:B5535"/>
    <mergeCell ref="C5534:C5535"/>
    <mergeCell ref="D5534:D5535"/>
    <mergeCell ref="E5534:E5535"/>
    <mergeCell ref="F5534:F5535"/>
    <mergeCell ref="H5534:H5535"/>
    <mergeCell ref="B5532:B5533"/>
    <mergeCell ref="C5532:C5533"/>
    <mergeCell ref="D5532:D5533"/>
    <mergeCell ref="E5532:E5533"/>
    <mergeCell ref="F5532:F5533"/>
    <mergeCell ref="H5532:H5533"/>
    <mergeCell ref="B5530:B5531"/>
    <mergeCell ref="C5530:C5531"/>
    <mergeCell ref="D5530:D5531"/>
    <mergeCell ref="E5530:E5531"/>
    <mergeCell ref="F5530:F5531"/>
    <mergeCell ref="H5530:H5531"/>
    <mergeCell ref="B5528:B5529"/>
    <mergeCell ref="C5528:C5529"/>
    <mergeCell ref="D5528:D5529"/>
    <mergeCell ref="E5528:E5529"/>
    <mergeCell ref="F5528:F5529"/>
    <mergeCell ref="H5528:H5529"/>
    <mergeCell ref="B5526:B5527"/>
    <mergeCell ref="C5526:C5527"/>
    <mergeCell ref="D5526:D5527"/>
    <mergeCell ref="E5526:E5527"/>
    <mergeCell ref="F5526:F5527"/>
    <mergeCell ref="H5526:H5527"/>
    <mergeCell ref="B5524:B5525"/>
    <mergeCell ref="C5524:C5525"/>
    <mergeCell ref="D5524:D5525"/>
    <mergeCell ref="E5524:E5525"/>
    <mergeCell ref="F5524:F5525"/>
    <mergeCell ref="H5524:H5525"/>
    <mergeCell ref="B5522:B5523"/>
    <mergeCell ref="C5522:C5523"/>
    <mergeCell ref="D5522:D5523"/>
    <mergeCell ref="E5522:E5523"/>
    <mergeCell ref="F5522:F5523"/>
    <mergeCell ref="H5522:H5523"/>
    <mergeCell ref="B5520:B5521"/>
    <mergeCell ref="C5520:C5521"/>
    <mergeCell ref="D5520:D5521"/>
    <mergeCell ref="E5520:E5521"/>
    <mergeCell ref="F5520:F5521"/>
    <mergeCell ref="H5520:H5521"/>
    <mergeCell ref="B5518:B5519"/>
    <mergeCell ref="C5518:C5519"/>
    <mergeCell ref="D5518:D5519"/>
    <mergeCell ref="E5518:E5519"/>
    <mergeCell ref="F5518:F5519"/>
    <mergeCell ref="H5518:H5519"/>
    <mergeCell ref="B5516:B5517"/>
    <mergeCell ref="C5516:C5517"/>
    <mergeCell ref="D5516:D5517"/>
    <mergeCell ref="E5516:E5517"/>
    <mergeCell ref="F5516:F5517"/>
    <mergeCell ref="H5516:H5517"/>
    <mergeCell ref="B5514:B5515"/>
    <mergeCell ref="C5514:C5515"/>
    <mergeCell ref="D5514:D5515"/>
    <mergeCell ref="E5514:E5515"/>
    <mergeCell ref="F5514:F5515"/>
    <mergeCell ref="H5514:H5515"/>
    <mergeCell ref="B5512:B5513"/>
    <mergeCell ref="C5512:C5513"/>
    <mergeCell ref="D5512:D5513"/>
    <mergeCell ref="E5512:E5513"/>
    <mergeCell ref="F5512:F5513"/>
    <mergeCell ref="H5512:H5513"/>
    <mergeCell ref="B5510:B5511"/>
    <mergeCell ref="C5510:C5511"/>
    <mergeCell ref="D5510:D5511"/>
    <mergeCell ref="E5510:E5511"/>
    <mergeCell ref="F5510:F5511"/>
    <mergeCell ref="H5510:H5511"/>
    <mergeCell ref="B5508:B5509"/>
    <mergeCell ref="C5508:C5509"/>
    <mergeCell ref="D5508:D5509"/>
    <mergeCell ref="E5508:E5509"/>
    <mergeCell ref="F5508:F5509"/>
    <mergeCell ref="H5508:H5509"/>
    <mergeCell ref="B5506:B5507"/>
    <mergeCell ref="C5506:C5507"/>
    <mergeCell ref="D5506:D5507"/>
    <mergeCell ref="E5506:E5507"/>
    <mergeCell ref="F5506:F5507"/>
    <mergeCell ref="H5506:H5507"/>
    <mergeCell ref="B5504:B5505"/>
    <mergeCell ref="C5504:C5505"/>
    <mergeCell ref="D5504:D5505"/>
    <mergeCell ref="E5504:E5505"/>
    <mergeCell ref="F5504:F5505"/>
    <mergeCell ref="H5504:H5505"/>
    <mergeCell ref="B5502:B5503"/>
    <mergeCell ref="C5502:C5503"/>
    <mergeCell ref="D5502:D5503"/>
    <mergeCell ref="E5502:E5503"/>
    <mergeCell ref="F5502:F5503"/>
    <mergeCell ref="H5502:H5503"/>
    <mergeCell ref="B5500:B5501"/>
    <mergeCell ref="C5500:C5501"/>
    <mergeCell ref="D5500:D5501"/>
    <mergeCell ref="E5500:E5501"/>
    <mergeCell ref="F5500:F5501"/>
    <mergeCell ref="H5500:H5501"/>
    <mergeCell ref="B5498:B5499"/>
    <mergeCell ref="C5498:C5499"/>
    <mergeCell ref="D5498:D5499"/>
    <mergeCell ref="E5498:E5499"/>
    <mergeCell ref="F5498:F5499"/>
    <mergeCell ref="H5498:H5499"/>
    <mergeCell ref="B5496:B5497"/>
    <mergeCell ref="C5496:C5497"/>
    <mergeCell ref="D5496:D5497"/>
    <mergeCell ref="E5496:E5497"/>
    <mergeCell ref="F5496:F5497"/>
    <mergeCell ref="H5496:H5497"/>
    <mergeCell ref="B5494:B5495"/>
    <mergeCell ref="C5494:C5495"/>
    <mergeCell ref="D5494:D5495"/>
    <mergeCell ref="E5494:E5495"/>
    <mergeCell ref="F5494:F5495"/>
    <mergeCell ref="H5494:H5495"/>
    <mergeCell ref="B5492:B5493"/>
    <mergeCell ref="C5492:C5493"/>
    <mergeCell ref="D5492:D5493"/>
    <mergeCell ref="E5492:E5493"/>
    <mergeCell ref="F5492:F5493"/>
    <mergeCell ref="H5492:H5493"/>
    <mergeCell ref="B5490:B5491"/>
    <mergeCell ref="C5490:C5491"/>
    <mergeCell ref="D5490:D5491"/>
    <mergeCell ref="E5490:E5491"/>
    <mergeCell ref="F5490:F5491"/>
    <mergeCell ref="H5490:H5491"/>
    <mergeCell ref="B5488:B5489"/>
    <mergeCell ref="C5488:C5489"/>
    <mergeCell ref="D5488:D5489"/>
    <mergeCell ref="E5488:E5489"/>
    <mergeCell ref="F5488:F5489"/>
    <mergeCell ref="H5488:H5489"/>
    <mergeCell ref="B5486:B5487"/>
    <mergeCell ref="C5486:C5487"/>
    <mergeCell ref="D5486:D5487"/>
    <mergeCell ref="E5486:E5487"/>
    <mergeCell ref="F5486:F5487"/>
    <mergeCell ref="H5486:H5487"/>
    <mergeCell ref="B5484:B5485"/>
    <mergeCell ref="C5484:C5485"/>
    <mergeCell ref="D5484:D5485"/>
    <mergeCell ref="E5484:E5485"/>
    <mergeCell ref="F5484:F5485"/>
    <mergeCell ref="H5484:H5485"/>
    <mergeCell ref="B5482:B5483"/>
    <mergeCell ref="C5482:C5483"/>
    <mergeCell ref="D5482:D5483"/>
    <mergeCell ref="E5482:E5483"/>
    <mergeCell ref="F5482:F5483"/>
    <mergeCell ref="H5482:H5483"/>
    <mergeCell ref="B5480:B5481"/>
    <mergeCell ref="C5480:C5481"/>
    <mergeCell ref="D5480:D5481"/>
    <mergeCell ref="E5480:E5481"/>
    <mergeCell ref="F5480:F5481"/>
    <mergeCell ref="H5480:H5481"/>
    <mergeCell ref="B5478:B5479"/>
    <mergeCell ref="C5478:C5479"/>
    <mergeCell ref="D5478:D5479"/>
    <mergeCell ref="E5478:E5479"/>
    <mergeCell ref="F5478:F5479"/>
    <mergeCell ref="H5478:H5479"/>
    <mergeCell ref="B5476:B5477"/>
    <mergeCell ref="C5476:C5477"/>
    <mergeCell ref="D5476:D5477"/>
    <mergeCell ref="E5476:E5477"/>
    <mergeCell ref="F5476:F5477"/>
    <mergeCell ref="H5476:H5477"/>
    <mergeCell ref="B5474:B5475"/>
    <mergeCell ref="C5474:C5475"/>
    <mergeCell ref="D5474:D5475"/>
    <mergeCell ref="E5474:E5475"/>
    <mergeCell ref="F5474:F5475"/>
    <mergeCell ref="H5474:H5475"/>
    <mergeCell ref="B5472:B5473"/>
    <mergeCell ref="C5472:C5473"/>
    <mergeCell ref="D5472:D5473"/>
    <mergeCell ref="E5472:E5473"/>
    <mergeCell ref="F5472:F5473"/>
    <mergeCell ref="H5472:H5473"/>
    <mergeCell ref="B5470:B5471"/>
    <mergeCell ref="C5470:C5471"/>
    <mergeCell ref="D5470:D5471"/>
    <mergeCell ref="E5470:E5471"/>
    <mergeCell ref="F5470:F5471"/>
    <mergeCell ref="H5470:H5471"/>
    <mergeCell ref="B5468:B5469"/>
    <mergeCell ref="C5468:C5469"/>
    <mergeCell ref="D5468:D5469"/>
    <mergeCell ref="E5468:E5469"/>
    <mergeCell ref="F5468:F5469"/>
    <mergeCell ref="H5468:H5469"/>
    <mergeCell ref="B5466:B5467"/>
    <mergeCell ref="C5466:C5467"/>
    <mergeCell ref="D5466:D5467"/>
    <mergeCell ref="E5466:E5467"/>
    <mergeCell ref="F5466:F5467"/>
    <mergeCell ref="H5466:H5467"/>
    <mergeCell ref="B5464:B5465"/>
    <mergeCell ref="C5464:C5465"/>
    <mergeCell ref="D5464:D5465"/>
    <mergeCell ref="E5464:E5465"/>
    <mergeCell ref="F5464:F5465"/>
    <mergeCell ref="H5464:H5465"/>
    <mergeCell ref="B5462:B5463"/>
    <mergeCell ref="C5462:C5463"/>
    <mergeCell ref="D5462:D5463"/>
    <mergeCell ref="E5462:E5463"/>
    <mergeCell ref="F5462:F5463"/>
    <mergeCell ref="H5462:H5463"/>
    <mergeCell ref="B5460:B5461"/>
    <mergeCell ref="C5460:C5461"/>
    <mergeCell ref="D5460:D5461"/>
    <mergeCell ref="E5460:E5461"/>
    <mergeCell ref="F5460:F5461"/>
    <mergeCell ref="H5460:H5461"/>
    <mergeCell ref="B5458:B5459"/>
    <mergeCell ref="C5458:C5459"/>
    <mergeCell ref="D5458:D5459"/>
    <mergeCell ref="E5458:E5459"/>
    <mergeCell ref="F5458:F5459"/>
    <mergeCell ref="H5458:H5459"/>
    <mergeCell ref="B5456:B5457"/>
    <mergeCell ref="C5456:C5457"/>
    <mergeCell ref="D5456:D5457"/>
    <mergeCell ref="E5456:E5457"/>
    <mergeCell ref="F5456:F5457"/>
    <mergeCell ref="H5456:H5457"/>
    <mergeCell ref="B5454:B5455"/>
    <mergeCell ref="C5454:C5455"/>
    <mergeCell ref="D5454:D5455"/>
    <mergeCell ref="E5454:E5455"/>
    <mergeCell ref="F5454:F5455"/>
    <mergeCell ref="H5454:H5455"/>
    <mergeCell ref="B5452:B5453"/>
    <mergeCell ref="C5452:C5453"/>
    <mergeCell ref="D5452:D5453"/>
    <mergeCell ref="E5452:E5453"/>
    <mergeCell ref="F5452:F5453"/>
    <mergeCell ref="H5452:H5453"/>
    <mergeCell ref="B5450:B5451"/>
    <mergeCell ref="C5450:C5451"/>
    <mergeCell ref="D5450:D5451"/>
    <mergeCell ref="E5450:E5451"/>
    <mergeCell ref="F5450:F5451"/>
    <mergeCell ref="H5450:H5451"/>
    <mergeCell ref="B5448:B5449"/>
    <mergeCell ref="C5448:C5449"/>
    <mergeCell ref="D5448:D5449"/>
    <mergeCell ref="E5448:E5449"/>
    <mergeCell ref="F5448:F5449"/>
    <mergeCell ref="H5448:H5449"/>
    <mergeCell ref="B5446:B5447"/>
    <mergeCell ref="C5446:C5447"/>
    <mergeCell ref="D5446:D5447"/>
    <mergeCell ref="E5446:E5447"/>
    <mergeCell ref="F5446:F5447"/>
    <mergeCell ref="H5446:H5447"/>
    <mergeCell ref="B5444:B5445"/>
    <mergeCell ref="C5444:C5445"/>
    <mergeCell ref="D5444:D5445"/>
    <mergeCell ref="E5444:E5445"/>
    <mergeCell ref="F5444:F5445"/>
    <mergeCell ref="H5444:H5445"/>
    <mergeCell ref="B5442:B5443"/>
    <mergeCell ref="C5442:C5443"/>
    <mergeCell ref="D5442:D5443"/>
    <mergeCell ref="E5442:E5443"/>
    <mergeCell ref="F5442:F5443"/>
    <mergeCell ref="H5442:H5443"/>
    <mergeCell ref="B5440:B5441"/>
    <mergeCell ref="C5440:C5441"/>
    <mergeCell ref="D5440:D5441"/>
    <mergeCell ref="E5440:E5441"/>
    <mergeCell ref="F5440:F5441"/>
    <mergeCell ref="H5440:H5441"/>
    <mergeCell ref="B5438:B5439"/>
    <mergeCell ref="C5438:C5439"/>
    <mergeCell ref="D5438:D5439"/>
    <mergeCell ref="E5438:E5439"/>
    <mergeCell ref="F5438:F5439"/>
    <mergeCell ref="H5438:H5439"/>
    <mergeCell ref="B5436:B5437"/>
    <mergeCell ref="C5436:C5437"/>
    <mergeCell ref="D5436:D5437"/>
    <mergeCell ref="E5436:E5437"/>
    <mergeCell ref="F5436:F5437"/>
    <mergeCell ref="H5436:H5437"/>
    <mergeCell ref="B5434:B5435"/>
    <mergeCell ref="C5434:C5435"/>
    <mergeCell ref="D5434:D5435"/>
    <mergeCell ref="E5434:E5435"/>
    <mergeCell ref="F5434:F5435"/>
    <mergeCell ref="H5434:H5435"/>
    <mergeCell ref="B5432:B5433"/>
    <mergeCell ref="C5432:C5433"/>
    <mergeCell ref="D5432:D5433"/>
    <mergeCell ref="E5432:E5433"/>
    <mergeCell ref="F5432:F5433"/>
    <mergeCell ref="H5432:H5433"/>
    <mergeCell ref="B5430:B5431"/>
    <mergeCell ref="C5430:C5431"/>
    <mergeCell ref="D5430:D5431"/>
    <mergeCell ref="E5430:E5431"/>
    <mergeCell ref="F5430:F5431"/>
    <mergeCell ref="H5430:H5431"/>
    <mergeCell ref="B5428:B5429"/>
    <mergeCell ref="C5428:C5429"/>
    <mergeCell ref="D5428:D5429"/>
    <mergeCell ref="E5428:E5429"/>
    <mergeCell ref="F5428:F5429"/>
    <mergeCell ref="H5428:H5429"/>
    <mergeCell ref="B5426:B5427"/>
    <mergeCell ref="C5426:C5427"/>
    <mergeCell ref="D5426:D5427"/>
    <mergeCell ref="E5426:E5427"/>
    <mergeCell ref="F5426:F5427"/>
    <mergeCell ref="H5426:H5427"/>
    <mergeCell ref="B5424:B5425"/>
    <mergeCell ref="C5424:C5425"/>
    <mergeCell ref="D5424:D5425"/>
    <mergeCell ref="E5424:E5425"/>
    <mergeCell ref="F5424:F5425"/>
    <mergeCell ref="H5424:H5425"/>
    <mergeCell ref="B5422:B5423"/>
    <mergeCell ref="C5422:C5423"/>
    <mergeCell ref="D5422:D5423"/>
    <mergeCell ref="E5422:E5423"/>
    <mergeCell ref="F5422:F5423"/>
    <mergeCell ref="H5422:H5423"/>
    <mergeCell ref="B5420:B5421"/>
    <mergeCell ref="C5420:C5421"/>
    <mergeCell ref="D5420:D5421"/>
    <mergeCell ref="E5420:E5421"/>
    <mergeCell ref="F5420:F5421"/>
    <mergeCell ref="H5420:H5421"/>
    <mergeCell ref="B5418:B5419"/>
    <mergeCell ref="C5418:C5419"/>
    <mergeCell ref="D5418:D5419"/>
    <mergeCell ref="E5418:E5419"/>
    <mergeCell ref="F5418:F5419"/>
    <mergeCell ref="H5418:H5419"/>
    <mergeCell ref="B5416:B5417"/>
    <mergeCell ref="C5416:C5417"/>
    <mergeCell ref="D5416:D5417"/>
    <mergeCell ref="E5416:E5417"/>
    <mergeCell ref="F5416:F5417"/>
    <mergeCell ref="H5416:H5417"/>
    <mergeCell ref="B5414:B5415"/>
    <mergeCell ref="C5414:C5415"/>
    <mergeCell ref="D5414:D5415"/>
    <mergeCell ref="E5414:E5415"/>
    <mergeCell ref="F5414:F5415"/>
    <mergeCell ref="H5414:H5415"/>
    <mergeCell ref="B5412:B5413"/>
    <mergeCell ref="C5412:C5413"/>
    <mergeCell ref="D5412:D5413"/>
    <mergeCell ref="E5412:E5413"/>
    <mergeCell ref="F5412:F5413"/>
    <mergeCell ref="H5412:H5413"/>
    <mergeCell ref="B5410:B5411"/>
    <mergeCell ref="C5410:C5411"/>
    <mergeCell ref="D5410:D5411"/>
    <mergeCell ref="E5410:E5411"/>
    <mergeCell ref="F5410:F5411"/>
    <mergeCell ref="H5410:H5411"/>
    <mergeCell ref="B5408:B5409"/>
    <mergeCell ref="C5408:C5409"/>
    <mergeCell ref="D5408:D5409"/>
    <mergeCell ref="E5408:E5409"/>
    <mergeCell ref="F5408:F5409"/>
    <mergeCell ref="H5408:H5409"/>
    <mergeCell ref="B5406:B5407"/>
    <mergeCell ref="C5406:C5407"/>
    <mergeCell ref="D5406:D5407"/>
    <mergeCell ref="E5406:E5407"/>
    <mergeCell ref="F5406:F5407"/>
    <mergeCell ref="H5406:H5407"/>
    <mergeCell ref="B5404:B5405"/>
    <mergeCell ref="C5404:C5405"/>
    <mergeCell ref="D5404:D5405"/>
    <mergeCell ref="E5404:E5405"/>
    <mergeCell ref="F5404:F5405"/>
    <mergeCell ref="H5404:H5405"/>
    <mergeCell ref="B5402:B5403"/>
    <mergeCell ref="C5402:C5403"/>
    <mergeCell ref="D5402:D5403"/>
    <mergeCell ref="E5402:E5403"/>
    <mergeCell ref="F5402:F5403"/>
    <mergeCell ref="H5402:H5403"/>
    <mergeCell ref="B5400:B5401"/>
    <mergeCell ref="C5400:C5401"/>
    <mergeCell ref="D5400:D5401"/>
    <mergeCell ref="E5400:E5401"/>
    <mergeCell ref="F5400:F5401"/>
    <mergeCell ref="H5400:H5401"/>
    <mergeCell ref="B5398:B5399"/>
    <mergeCell ref="C5398:C5399"/>
    <mergeCell ref="D5398:D5399"/>
    <mergeCell ref="E5398:E5399"/>
    <mergeCell ref="F5398:F5399"/>
    <mergeCell ref="H5398:H5399"/>
    <mergeCell ref="B5396:B5397"/>
    <mergeCell ref="C5396:C5397"/>
    <mergeCell ref="D5396:D5397"/>
    <mergeCell ref="E5396:E5397"/>
    <mergeCell ref="F5396:F5397"/>
    <mergeCell ref="H5396:H5397"/>
    <mergeCell ref="B5394:B5395"/>
    <mergeCell ref="C5394:C5395"/>
    <mergeCell ref="D5394:D5395"/>
    <mergeCell ref="E5394:E5395"/>
    <mergeCell ref="F5394:F5395"/>
    <mergeCell ref="H5394:H5395"/>
    <mergeCell ref="B5392:B5393"/>
    <mergeCell ref="C5392:C5393"/>
    <mergeCell ref="D5392:D5393"/>
    <mergeCell ref="E5392:E5393"/>
    <mergeCell ref="F5392:F5393"/>
    <mergeCell ref="H5392:H5393"/>
    <mergeCell ref="B5390:B5391"/>
    <mergeCell ref="C5390:C5391"/>
    <mergeCell ref="D5390:D5391"/>
    <mergeCell ref="E5390:E5391"/>
    <mergeCell ref="F5390:F5391"/>
    <mergeCell ref="H5390:H5391"/>
    <mergeCell ref="B5388:B5389"/>
    <mergeCell ref="C5388:C5389"/>
    <mergeCell ref="D5388:D5389"/>
    <mergeCell ref="E5388:E5389"/>
    <mergeCell ref="F5388:F5389"/>
    <mergeCell ref="H5388:H5389"/>
    <mergeCell ref="B5386:B5387"/>
    <mergeCell ref="C5386:C5387"/>
    <mergeCell ref="D5386:D5387"/>
    <mergeCell ref="E5386:E5387"/>
    <mergeCell ref="F5386:F5387"/>
    <mergeCell ref="H5386:H5387"/>
    <mergeCell ref="B5384:B5385"/>
    <mergeCell ref="C5384:C5385"/>
    <mergeCell ref="D5384:D5385"/>
    <mergeCell ref="E5384:E5385"/>
    <mergeCell ref="F5384:F5385"/>
    <mergeCell ref="H5384:H5385"/>
    <mergeCell ref="B5382:B5383"/>
    <mergeCell ref="C5382:C5383"/>
    <mergeCell ref="D5382:D5383"/>
    <mergeCell ref="E5382:E5383"/>
    <mergeCell ref="F5382:F5383"/>
    <mergeCell ref="H5382:H5383"/>
    <mergeCell ref="B5380:B5381"/>
    <mergeCell ref="C5380:C5381"/>
    <mergeCell ref="D5380:D5381"/>
    <mergeCell ref="E5380:E5381"/>
    <mergeCell ref="F5380:F5381"/>
    <mergeCell ref="H5380:H5381"/>
    <mergeCell ref="B5378:B5379"/>
    <mergeCell ref="C5378:C5379"/>
    <mergeCell ref="D5378:D5379"/>
    <mergeCell ref="E5378:E5379"/>
    <mergeCell ref="F5378:F5379"/>
    <mergeCell ref="H5378:H5379"/>
    <mergeCell ref="B5376:B5377"/>
    <mergeCell ref="C5376:C5377"/>
    <mergeCell ref="D5376:D5377"/>
    <mergeCell ref="E5376:E5377"/>
    <mergeCell ref="F5376:F5377"/>
    <mergeCell ref="H5376:H5377"/>
    <mergeCell ref="B5374:B5375"/>
    <mergeCell ref="C5374:C5375"/>
    <mergeCell ref="D5374:D5375"/>
    <mergeCell ref="E5374:E5375"/>
    <mergeCell ref="F5374:F5375"/>
    <mergeCell ref="H5374:H5375"/>
    <mergeCell ref="B5372:B5373"/>
    <mergeCell ref="C5372:C5373"/>
    <mergeCell ref="D5372:D5373"/>
    <mergeCell ref="E5372:E5373"/>
    <mergeCell ref="F5372:F5373"/>
    <mergeCell ref="H5372:H5373"/>
    <mergeCell ref="B5370:B5371"/>
    <mergeCell ref="C5370:C5371"/>
    <mergeCell ref="D5370:D5371"/>
    <mergeCell ref="E5370:E5371"/>
    <mergeCell ref="F5370:F5371"/>
    <mergeCell ref="H5370:H5371"/>
    <mergeCell ref="B5368:B5369"/>
    <mergeCell ref="C5368:C5369"/>
    <mergeCell ref="D5368:D5369"/>
    <mergeCell ref="E5368:E5369"/>
    <mergeCell ref="F5368:F5369"/>
    <mergeCell ref="H5368:H5369"/>
    <mergeCell ref="B5366:B5367"/>
    <mergeCell ref="C5366:C5367"/>
    <mergeCell ref="D5366:D5367"/>
    <mergeCell ref="E5366:E5367"/>
    <mergeCell ref="F5366:F5367"/>
    <mergeCell ref="H5366:H5367"/>
    <mergeCell ref="B5364:B5365"/>
    <mergeCell ref="C5364:C5365"/>
    <mergeCell ref="D5364:D5365"/>
    <mergeCell ref="E5364:E5365"/>
    <mergeCell ref="F5364:F5365"/>
    <mergeCell ref="H5364:H5365"/>
    <mergeCell ref="B5362:B5363"/>
    <mergeCell ref="C5362:C5363"/>
    <mergeCell ref="D5362:D5363"/>
    <mergeCell ref="E5362:E5363"/>
    <mergeCell ref="F5362:F5363"/>
    <mergeCell ref="H5362:H5363"/>
    <mergeCell ref="B5360:B5361"/>
    <mergeCell ref="C5360:C5361"/>
    <mergeCell ref="D5360:D5361"/>
    <mergeCell ref="E5360:E5361"/>
    <mergeCell ref="F5360:F5361"/>
    <mergeCell ref="H5360:H5361"/>
    <mergeCell ref="B5358:B5359"/>
    <mergeCell ref="C5358:C5359"/>
    <mergeCell ref="D5358:D5359"/>
    <mergeCell ref="E5358:E5359"/>
    <mergeCell ref="F5358:F5359"/>
    <mergeCell ref="H5358:H5359"/>
    <mergeCell ref="B5356:B5357"/>
    <mergeCell ref="C5356:C5357"/>
    <mergeCell ref="D5356:D5357"/>
    <mergeCell ref="E5356:E5357"/>
    <mergeCell ref="F5356:F5357"/>
    <mergeCell ref="H5356:H5357"/>
    <mergeCell ref="B5354:B5355"/>
    <mergeCell ref="C5354:C5355"/>
    <mergeCell ref="D5354:D5355"/>
    <mergeCell ref="E5354:E5355"/>
    <mergeCell ref="F5354:F5355"/>
    <mergeCell ref="H5354:H5355"/>
    <mergeCell ref="B5352:B5353"/>
    <mergeCell ref="C5352:C5353"/>
    <mergeCell ref="D5352:D5353"/>
    <mergeCell ref="E5352:E5353"/>
    <mergeCell ref="F5352:F5353"/>
    <mergeCell ref="H5352:H5353"/>
    <mergeCell ref="B5350:B5351"/>
    <mergeCell ref="C5350:C5351"/>
    <mergeCell ref="D5350:D5351"/>
    <mergeCell ref="E5350:E5351"/>
    <mergeCell ref="F5350:F5351"/>
    <mergeCell ref="H5350:H5351"/>
    <mergeCell ref="B5348:B5349"/>
    <mergeCell ref="C5348:C5349"/>
    <mergeCell ref="D5348:D5349"/>
    <mergeCell ref="E5348:E5349"/>
    <mergeCell ref="F5348:F5349"/>
    <mergeCell ref="H5348:H5349"/>
    <mergeCell ref="B5346:B5347"/>
    <mergeCell ref="C5346:C5347"/>
    <mergeCell ref="D5346:D5347"/>
    <mergeCell ref="E5346:E5347"/>
    <mergeCell ref="F5346:F5347"/>
    <mergeCell ref="H5346:H5347"/>
    <mergeCell ref="B5344:B5345"/>
    <mergeCell ref="C5344:C5345"/>
    <mergeCell ref="D5344:D5345"/>
    <mergeCell ref="E5344:E5345"/>
    <mergeCell ref="F5344:F5345"/>
    <mergeCell ref="H5344:H5345"/>
    <mergeCell ref="B5342:B5343"/>
    <mergeCell ref="C5342:C5343"/>
    <mergeCell ref="D5342:D5343"/>
    <mergeCell ref="E5342:E5343"/>
    <mergeCell ref="F5342:F5343"/>
    <mergeCell ref="H5342:H5343"/>
    <mergeCell ref="B5340:B5341"/>
    <mergeCell ref="C5340:C5341"/>
    <mergeCell ref="D5340:D5341"/>
    <mergeCell ref="E5340:E5341"/>
    <mergeCell ref="F5340:F5341"/>
    <mergeCell ref="H5340:H5341"/>
    <mergeCell ref="B5338:B5339"/>
    <mergeCell ref="C5338:C5339"/>
    <mergeCell ref="D5338:D5339"/>
    <mergeCell ref="E5338:E5339"/>
    <mergeCell ref="F5338:F5339"/>
    <mergeCell ref="H5338:H5339"/>
    <mergeCell ref="B5336:B5337"/>
    <mergeCell ref="C5336:C5337"/>
    <mergeCell ref="D5336:D5337"/>
    <mergeCell ref="E5336:E5337"/>
    <mergeCell ref="F5336:F5337"/>
    <mergeCell ref="H5336:H5337"/>
    <mergeCell ref="B5334:B5335"/>
    <mergeCell ref="C5334:C5335"/>
    <mergeCell ref="D5334:D5335"/>
    <mergeCell ref="E5334:E5335"/>
    <mergeCell ref="F5334:F5335"/>
    <mergeCell ref="H5334:H5335"/>
    <mergeCell ref="B5332:B5333"/>
    <mergeCell ref="C5332:C5333"/>
    <mergeCell ref="D5332:D5333"/>
    <mergeCell ref="E5332:E5333"/>
    <mergeCell ref="F5332:F5333"/>
    <mergeCell ref="H5332:H5333"/>
    <mergeCell ref="B5330:B5331"/>
    <mergeCell ref="C5330:C5331"/>
    <mergeCell ref="D5330:D5331"/>
    <mergeCell ref="E5330:E5331"/>
    <mergeCell ref="F5330:F5331"/>
    <mergeCell ref="H5330:H5331"/>
    <mergeCell ref="B5328:B5329"/>
    <mergeCell ref="C5328:C5329"/>
    <mergeCell ref="D5328:D5329"/>
    <mergeCell ref="E5328:E5329"/>
    <mergeCell ref="F5328:F5329"/>
    <mergeCell ref="H5328:H5329"/>
    <mergeCell ref="B5326:B5327"/>
    <mergeCell ref="C5326:C5327"/>
    <mergeCell ref="D5326:D5327"/>
    <mergeCell ref="E5326:E5327"/>
    <mergeCell ref="F5326:F5327"/>
    <mergeCell ref="H5326:H5327"/>
    <mergeCell ref="B5324:B5325"/>
    <mergeCell ref="C5324:C5325"/>
    <mergeCell ref="D5324:D5325"/>
    <mergeCell ref="E5324:E5325"/>
    <mergeCell ref="F5324:F5325"/>
    <mergeCell ref="H5324:H5325"/>
    <mergeCell ref="B5322:B5323"/>
    <mergeCell ref="C5322:C5323"/>
    <mergeCell ref="D5322:D5323"/>
    <mergeCell ref="E5322:E5323"/>
    <mergeCell ref="F5322:F5323"/>
    <mergeCell ref="H5322:H5323"/>
    <mergeCell ref="B5320:B5321"/>
    <mergeCell ref="C5320:C5321"/>
    <mergeCell ref="D5320:D5321"/>
    <mergeCell ref="E5320:E5321"/>
    <mergeCell ref="F5320:F5321"/>
    <mergeCell ref="H5320:H5321"/>
    <mergeCell ref="B5318:B5319"/>
    <mergeCell ref="C5318:C5319"/>
    <mergeCell ref="D5318:D5319"/>
    <mergeCell ref="E5318:E5319"/>
    <mergeCell ref="F5318:F5319"/>
    <mergeCell ref="H5318:H5319"/>
    <mergeCell ref="B5316:B5317"/>
    <mergeCell ref="C5316:C5317"/>
    <mergeCell ref="D5316:D5317"/>
    <mergeCell ref="E5316:E5317"/>
    <mergeCell ref="F5316:F5317"/>
    <mergeCell ref="H5316:H5317"/>
    <mergeCell ref="B5314:B5315"/>
    <mergeCell ref="C5314:C5315"/>
    <mergeCell ref="D5314:D5315"/>
    <mergeCell ref="E5314:E5315"/>
    <mergeCell ref="F5314:F5315"/>
    <mergeCell ref="H5314:H5315"/>
    <mergeCell ref="B5312:B5313"/>
    <mergeCell ref="C5312:C5313"/>
    <mergeCell ref="D5312:D5313"/>
    <mergeCell ref="E5312:E5313"/>
    <mergeCell ref="F5312:F5313"/>
    <mergeCell ref="H5312:H5313"/>
    <mergeCell ref="B5310:B5311"/>
    <mergeCell ref="C5310:C5311"/>
    <mergeCell ref="D5310:D5311"/>
    <mergeCell ref="E5310:E5311"/>
    <mergeCell ref="F5310:F5311"/>
    <mergeCell ref="H5310:H5311"/>
    <mergeCell ref="B5308:B5309"/>
    <mergeCell ref="C5308:C5309"/>
    <mergeCell ref="D5308:D5309"/>
    <mergeCell ref="E5308:E5309"/>
    <mergeCell ref="F5308:F5309"/>
    <mergeCell ref="H5308:H5309"/>
    <mergeCell ref="B5306:B5307"/>
    <mergeCell ref="C5306:C5307"/>
    <mergeCell ref="D5306:D5307"/>
    <mergeCell ref="E5306:E5307"/>
    <mergeCell ref="F5306:F5307"/>
    <mergeCell ref="H5306:H5307"/>
    <mergeCell ref="B5304:B5305"/>
    <mergeCell ref="C5304:C5305"/>
    <mergeCell ref="D5304:D5305"/>
    <mergeCell ref="E5304:E5305"/>
    <mergeCell ref="F5304:F5305"/>
    <mergeCell ref="H5304:H5305"/>
    <mergeCell ref="B5302:B5303"/>
    <mergeCell ref="C5302:C5303"/>
    <mergeCell ref="D5302:D5303"/>
    <mergeCell ref="E5302:E5303"/>
    <mergeCell ref="F5302:F5303"/>
    <mergeCell ref="H5302:H5303"/>
    <mergeCell ref="B5300:B5301"/>
    <mergeCell ref="C5300:C5301"/>
    <mergeCell ref="D5300:D5301"/>
    <mergeCell ref="E5300:E5301"/>
    <mergeCell ref="F5300:F5301"/>
    <mergeCell ref="H5300:H5301"/>
    <mergeCell ref="B5298:B5299"/>
    <mergeCell ref="C5298:C5299"/>
    <mergeCell ref="D5298:D5299"/>
    <mergeCell ref="E5298:E5299"/>
    <mergeCell ref="F5298:F5299"/>
    <mergeCell ref="H5298:H5299"/>
    <mergeCell ref="B5296:B5297"/>
    <mergeCell ref="C5296:C5297"/>
    <mergeCell ref="D5296:D5297"/>
    <mergeCell ref="E5296:E5297"/>
    <mergeCell ref="F5296:F5297"/>
    <mergeCell ref="H5296:H5297"/>
    <mergeCell ref="B5294:B5295"/>
    <mergeCell ref="C5294:C5295"/>
    <mergeCell ref="D5294:D5295"/>
    <mergeCell ref="E5294:E5295"/>
    <mergeCell ref="F5294:F5295"/>
    <mergeCell ref="H5294:H5295"/>
    <mergeCell ref="B5292:B5293"/>
    <mergeCell ref="C5292:C5293"/>
    <mergeCell ref="D5292:D5293"/>
    <mergeCell ref="E5292:E5293"/>
    <mergeCell ref="F5292:F5293"/>
    <mergeCell ref="H5292:H5293"/>
    <mergeCell ref="B5290:B5291"/>
    <mergeCell ref="C5290:C5291"/>
    <mergeCell ref="D5290:D5291"/>
    <mergeCell ref="E5290:E5291"/>
    <mergeCell ref="F5290:F5291"/>
    <mergeCell ref="H5290:H5291"/>
    <mergeCell ref="B5288:B5289"/>
    <mergeCell ref="C5288:C5289"/>
    <mergeCell ref="D5288:D5289"/>
    <mergeCell ref="E5288:E5289"/>
    <mergeCell ref="F5288:F5289"/>
    <mergeCell ref="H5288:H5289"/>
    <mergeCell ref="B5286:B5287"/>
    <mergeCell ref="C5286:C5287"/>
    <mergeCell ref="D5286:D5287"/>
    <mergeCell ref="E5286:E5287"/>
    <mergeCell ref="F5286:F5287"/>
    <mergeCell ref="H5286:H5287"/>
    <mergeCell ref="B5284:B5285"/>
    <mergeCell ref="C5284:C5285"/>
    <mergeCell ref="D5284:D5285"/>
    <mergeCell ref="E5284:E5285"/>
    <mergeCell ref="F5284:F5285"/>
    <mergeCell ref="H5284:H5285"/>
    <mergeCell ref="B5282:B5283"/>
    <mergeCell ref="C5282:C5283"/>
    <mergeCell ref="D5282:D5283"/>
    <mergeCell ref="E5282:E5283"/>
    <mergeCell ref="F5282:F5283"/>
    <mergeCell ref="H5282:H5283"/>
    <mergeCell ref="B5280:B5281"/>
    <mergeCell ref="C5280:C5281"/>
    <mergeCell ref="D5280:D5281"/>
    <mergeCell ref="E5280:E5281"/>
    <mergeCell ref="F5280:F5281"/>
    <mergeCell ref="H5280:H5281"/>
    <mergeCell ref="B5278:B5279"/>
    <mergeCell ref="C5278:C5279"/>
    <mergeCell ref="D5278:D5279"/>
    <mergeCell ref="E5278:E5279"/>
    <mergeCell ref="F5278:F5279"/>
    <mergeCell ref="H5278:H5279"/>
    <mergeCell ref="B5276:B5277"/>
    <mergeCell ref="C5276:C5277"/>
    <mergeCell ref="D5276:D5277"/>
    <mergeCell ref="E5276:E5277"/>
    <mergeCell ref="F5276:F5277"/>
    <mergeCell ref="H5276:H5277"/>
    <mergeCell ref="B5274:B5275"/>
    <mergeCell ref="C5274:C5275"/>
    <mergeCell ref="D5274:D5275"/>
    <mergeCell ref="E5274:E5275"/>
    <mergeCell ref="F5274:F5275"/>
    <mergeCell ref="H5274:H5275"/>
    <mergeCell ref="B5272:B5273"/>
    <mergeCell ref="C5272:C5273"/>
    <mergeCell ref="D5272:D5273"/>
    <mergeCell ref="E5272:E5273"/>
    <mergeCell ref="F5272:F5273"/>
    <mergeCell ref="H5272:H5273"/>
    <mergeCell ref="B5270:B5271"/>
    <mergeCell ref="C5270:C5271"/>
    <mergeCell ref="D5270:D5271"/>
    <mergeCell ref="E5270:E5271"/>
    <mergeCell ref="F5270:F5271"/>
    <mergeCell ref="H5270:H5271"/>
    <mergeCell ref="B5268:B5269"/>
    <mergeCell ref="C5268:C5269"/>
    <mergeCell ref="D5268:D5269"/>
    <mergeCell ref="E5268:E5269"/>
    <mergeCell ref="F5268:F5269"/>
    <mergeCell ref="H5268:H5269"/>
    <mergeCell ref="B5266:B5267"/>
    <mergeCell ref="C5266:C5267"/>
    <mergeCell ref="D5266:D5267"/>
    <mergeCell ref="E5266:E5267"/>
    <mergeCell ref="F5266:F5267"/>
    <mergeCell ref="H5266:H5267"/>
    <mergeCell ref="B5264:B5265"/>
    <mergeCell ref="C5264:C5265"/>
    <mergeCell ref="D5264:D5265"/>
    <mergeCell ref="E5264:E5265"/>
    <mergeCell ref="F5264:F5265"/>
    <mergeCell ref="H5264:H5265"/>
    <mergeCell ref="B5262:B5263"/>
    <mergeCell ref="C5262:C5263"/>
    <mergeCell ref="D5262:D5263"/>
    <mergeCell ref="E5262:E5263"/>
    <mergeCell ref="F5262:F5263"/>
    <mergeCell ref="H5262:H5263"/>
    <mergeCell ref="B5260:B5261"/>
    <mergeCell ref="C5260:C5261"/>
    <mergeCell ref="D5260:D5261"/>
    <mergeCell ref="E5260:E5261"/>
    <mergeCell ref="F5260:F5261"/>
    <mergeCell ref="H5260:H5261"/>
    <mergeCell ref="B5258:B5259"/>
    <mergeCell ref="C5258:C5259"/>
    <mergeCell ref="D5258:D5259"/>
    <mergeCell ref="E5258:E5259"/>
    <mergeCell ref="F5258:F5259"/>
    <mergeCell ref="H5258:H5259"/>
    <mergeCell ref="B5256:B5257"/>
    <mergeCell ref="C5256:C5257"/>
    <mergeCell ref="D5256:D5257"/>
    <mergeCell ref="E5256:E5257"/>
    <mergeCell ref="F5256:F5257"/>
    <mergeCell ref="H5256:H5257"/>
    <mergeCell ref="B5254:B5255"/>
    <mergeCell ref="C5254:C5255"/>
    <mergeCell ref="D5254:D5255"/>
    <mergeCell ref="E5254:E5255"/>
    <mergeCell ref="F5254:F5255"/>
    <mergeCell ref="H5254:H5255"/>
    <mergeCell ref="B5252:B5253"/>
    <mergeCell ref="C5252:C5253"/>
    <mergeCell ref="D5252:D5253"/>
    <mergeCell ref="E5252:E5253"/>
    <mergeCell ref="F5252:F5253"/>
    <mergeCell ref="H5252:H5253"/>
    <mergeCell ref="B5250:B5251"/>
    <mergeCell ref="C5250:C5251"/>
    <mergeCell ref="D5250:D5251"/>
    <mergeCell ref="E5250:E5251"/>
    <mergeCell ref="F5250:F5251"/>
    <mergeCell ref="H5250:H5251"/>
    <mergeCell ref="B5248:B5249"/>
    <mergeCell ref="C5248:C5249"/>
    <mergeCell ref="D5248:D5249"/>
    <mergeCell ref="E5248:E5249"/>
    <mergeCell ref="F5248:F5249"/>
    <mergeCell ref="H5248:H5249"/>
    <mergeCell ref="B5246:B5247"/>
    <mergeCell ref="C5246:C5247"/>
    <mergeCell ref="D5246:D5247"/>
    <mergeCell ref="E5246:E5247"/>
    <mergeCell ref="F5246:F5247"/>
    <mergeCell ref="H5246:H5247"/>
    <mergeCell ref="B5244:B5245"/>
    <mergeCell ref="C5244:C5245"/>
    <mergeCell ref="D5244:D5245"/>
    <mergeCell ref="E5244:E5245"/>
    <mergeCell ref="F5244:F5245"/>
    <mergeCell ref="H5244:H5245"/>
    <mergeCell ref="B5242:B5243"/>
    <mergeCell ref="C5242:C5243"/>
    <mergeCell ref="D5242:D5243"/>
    <mergeCell ref="E5242:E5243"/>
    <mergeCell ref="F5242:F5243"/>
    <mergeCell ref="H5242:H5243"/>
    <mergeCell ref="B5240:B5241"/>
    <mergeCell ref="C5240:C5241"/>
    <mergeCell ref="D5240:D5241"/>
    <mergeCell ref="E5240:E5241"/>
    <mergeCell ref="F5240:F5241"/>
    <mergeCell ref="H5240:H5241"/>
    <mergeCell ref="B5238:B5239"/>
    <mergeCell ref="C5238:C5239"/>
    <mergeCell ref="D5238:D5239"/>
    <mergeCell ref="E5238:E5239"/>
    <mergeCell ref="F5238:F5239"/>
    <mergeCell ref="H5238:H5239"/>
    <mergeCell ref="B5236:B5237"/>
    <mergeCell ref="C5236:C5237"/>
    <mergeCell ref="D5236:D5237"/>
    <mergeCell ref="E5236:E5237"/>
    <mergeCell ref="F5236:F5237"/>
    <mergeCell ref="H5236:H5237"/>
    <mergeCell ref="B5234:B5235"/>
    <mergeCell ref="C5234:C5235"/>
    <mergeCell ref="D5234:D5235"/>
    <mergeCell ref="E5234:E5235"/>
    <mergeCell ref="F5234:F5235"/>
    <mergeCell ref="H5234:H5235"/>
    <mergeCell ref="B5232:B5233"/>
    <mergeCell ref="C5232:C5233"/>
    <mergeCell ref="D5232:D5233"/>
    <mergeCell ref="E5232:E5233"/>
    <mergeCell ref="F5232:F5233"/>
    <mergeCell ref="H5232:H5233"/>
    <mergeCell ref="B5230:B5231"/>
    <mergeCell ref="C5230:C5231"/>
    <mergeCell ref="D5230:D5231"/>
    <mergeCell ref="E5230:E5231"/>
    <mergeCell ref="F5230:F5231"/>
    <mergeCell ref="H5230:H5231"/>
    <mergeCell ref="B5228:B5229"/>
    <mergeCell ref="C5228:C5229"/>
    <mergeCell ref="D5228:D5229"/>
    <mergeCell ref="E5228:E5229"/>
    <mergeCell ref="F5228:F5229"/>
    <mergeCell ref="H5228:H5229"/>
    <mergeCell ref="B5226:B5227"/>
    <mergeCell ref="C5226:C5227"/>
    <mergeCell ref="D5226:D5227"/>
    <mergeCell ref="E5226:E5227"/>
    <mergeCell ref="F5226:F5227"/>
    <mergeCell ref="H5226:H5227"/>
    <mergeCell ref="B5224:B5225"/>
    <mergeCell ref="C5224:C5225"/>
    <mergeCell ref="D5224:D5225"/>
    <mergeCell ref="E5224:E5225"/>
    <mergeCell ref="F5224:F5225"/>
    <mergeCell ref="H5224:H5225"/>
    <mergeCell ref="B5222:B5223"/>
    <mergeCell ref="C5222:C5223"/>
    <mergeCell ref="D5222:D5223"/>
    <mergeCell ref="E5222:E5223"/>
    <mergeCell ref="F5222:F5223"/>
    <mergeCell ref="H5222:H5223"/>
    <mergeCell ref="B5220:B5221"/>
    <mergeCell ref="C5220:C5221"/>
    <mergeCell ref="D5220:D5221"/>
    <mergeCell ref="E5220:E5221"/>
    <mergeCell ref="F5220:F5221"/>
    <mergeCell ref="H5220:H5221"/>
    <mergeCell ref="B5218:B5219"/>
    <mergeCell ref="C5218:C5219"/>
    <mergeCell ref="D5218:D5219"/>
    <mergeCell ref="E5218:E5219"/>
    <mergeCell ref="F5218:F5219"/>
    <mergeCell ref="H5218:H5219"/>
    <mergeCell ref="B5216:B5217"/>
    <mergeCell ref="C5216:C5217"/>
    <mergeCell ref="D5216:D5217"/>
    <mergeCell ref="E5216:E5217"/>
    <mergeCell ref="F5216:F5217"/>
    <mergeCell ref="H5216:H5217"/>
    <mergeCell ref="B5214:B5215"/>
    <mergeCell ref="C5214:C5215"/>
    <mergeCell ref="D5214:D5215"/>
    <mergeCell ref="E5214:E5215"/>
    <mergeCell ref="F5214:F5215"/>
    <mergeCell ref="H5214:H5215"/>
    <mergeCell ref="B5212:B5213"/>
    <mergeCell ref="C5212:C5213"/>
    <mergeCell ref="D5212:D5213"/>
    <mergeCell ref="E5212:E5213"/>
    <mergeCell ref="F5212:F5213"/>
    <mergeCell ref="H5212:H5213"/>
    <mergeCell ref="B5210:B5211"/>
    <mergeCell ref="C5210:C5211"/>
    <mergeCell ref="D5210:D5211"/>
    <mergeCell ref="E5210:E5211"/>
    <mergeCell ref="F5210:F5211"/>
    <mergeCell ref="H5210:H5211"/>
    <mergeCell ref="B5208:B5209"/>
    <mergeCell ref="C5208:C5209"/>
    <mergeCell ref="D5208:D5209"/>
    <mergeCell ref="E5208:E5209"/>
    <mergeCell ref="F5208:F5209"/>
    <mergeCell ref="H5208:H5209"/>
    <mergeCell ref="B5206:B5207"/>
    <mergeCell ref="C5206:C5207"/>
    <mergeCell ref="D5206:D5207"/>
    <mergeCell ref="E5206:E5207"/>
    <mergeCell ref="F5206:F5207"/>
    <mergeCell ref="H5206:H5207"/>
    <mergeCell ref="B5204:B5205"/>
    <mergeCell ref="C5204:C5205"/>
    <mergeCell ref="D5204:D5205"/>
    <mergeCell ref="E5204:E5205"/>
    <mergeCell ref="F5204:F5205"/>
    <mergeCell ref="H5204:H5205"/>
    <mergeCell ref="B5202:B5203"/>
    <mergeCell ref="C5202:C5203"/>
    <mergeCell ref="D5202:D5203"/>
    <mergeCell ref="E5202:E5203"/>
    <mergeCell ref="F5202:F5203"/>
    <mergeCell ref="H5202:H5203"/>
    <mergeCell ref="B5200:B5201"/>
    <mergeCell ref="C5200:C5201"/>
    <mergeCell ref="D5200:D5201"/>
    <mergeCell ref="E5200:E5201"/>
    <mergeCell ref="F5200:F5201"/>
    <mergeCell ref="H5200:H5201"/>
    <mergeCell ref="B5198:B5199"/>
    <mergeCell ref="C5198:C5199"/>
    <mergeCell ref="D5198:D5199"/>
    <mergeCell ref="E5198:E5199"/>
    <mergeCell ref="F5198:F5199"/>
    <mergeCell ref="H5198:H5199"/>
    <mergeCell ref="B5196:B5197"/>
    <mergeCell ref="C5196:C5197"/>
    <mergeCell ref="D5196:D5197"/>
    <mergeCell ref="E5196:E5197"/>
    <mergeCell ref="F5196:F5197"/>
    <mergeCell ref="H5196:H5197"/>
    <mergeCell ref="B5194:B5195"/>
    <mergeCell ref="C5194:C5195"/>
    <mergeCell ref="D5194:D5195"/>
    <mergeCell ref="E5194:E5195"/>
    <mergeCell ref="F5194:F5195"/>
    <mergeCell ref="H5194:H5195"/>
    <mergeCell ref="B5192:B5193"/>
    <mergeCell ref="C5192:C5193"/>
    <mergeCell ref="D5192:D5193"/>
    <mergeCell ref="E5192:E5193"/>
    <mergeCell ref="F5192:F5193"/>
    <mergeCell ref="H5192:H5193"/>
    <mergeCell ref="B5190:B5191"/>
    <mergeCell ref="C5190:C5191"/>
    <mergeCell ref="D5190:D5191"/>
    <mergeCell ref="E5190:E5191"/>
    <mergeCell ref="F5190:F5191"/>
    <mergeCell ref="H5190:H5191"/>
    <mergeCell ref="B5188:B5189"/>
    <mergeCell ref="C5188:C5189"/>
    <mergeCell ref="D5188:D5189"/>
    <mergeCell ref="E5188:E5189"/>
    <mergeCell ref="F5188:F5189"/>
    <mergeCell ref="H5188:H5189"/>
    <mergeCell ref="B5186:B5187"/>
    <mergeCell ref="C5186:C5187"/>
    <mergeCell ref="D5186:D5187"/>
    <mergeCell ref="E5186:E5187"/>
    <mergeCell ref="F5186:F5187"/>
    <mergeCell ref="H5186:H5187"/>
    <mergeCell ref="B5184:B5185"/>
    <mergeCell ref="C5184:C5185"/>
    <mergeCell ref="D5184:D5185"/>
    <mergeCell ref="E5184:E5185"/>
    <mergeCell ref="F5184:F5185"/>
    <mergeCell ref="H5184:H5185"/>
    <mergeCell ref="B5182:B5183"/>
    <mergeCell ref="C5182:C5183"/>
    <mergeCell ref="D5182:D5183"/>
    <mergeCell ref="E5182:E5183"/>
    <mergeCell ref="F5182:F5183"/>
    <mergeCell ref="H5182:H5183"/>
    <mergeCell ref="B5180:B5181"/>
    <mergeCell ref="C5180:C5181"/>
    <mergeCell ref="D5180:D5181"/>
    <mergeCell ref="E5180:E5181"/>
    <mergeCell ref="F5180:F5181"/>
    <mergeCell ref="H5180:H5181"/>
    <mergeCell ref="B5178:B5179"/>
    <mergeCell ref="C5178:C5179"/>
    <mergeCell ref="D5178:D5179"/>
    <mergeCell ref="E5178:E5179"/>
    <mergeCell ref="F5178:F5179"/>
    <mergeCell ref="H5178:H5179"/>
    <mergeCell ref="B5176:B5177"/>
    <mergeCell ref="C5176:C5177"/>
    <mergeCell ref="D5176:D5177"/>
    <mergeCell ref="E5176:E5177"/>
    <mergeCell ref="F5176:F5177"/>
    <mergeCell ref="H5176:H5177"/>
    <mergeCell ref="B5174:B5175"/>
    <mergeCell ref="C5174:C5175"/>
    <mergeCell ref="D5174:D5175"/>
    <mergeCell ref="E5174:E5175"/>
    <mergeCell ref="F5174:F5175"/>
    <mergeCell ref="H5174:H5175"/>
    <mergeCell ref="B5172:B5173"/>
    <mergeCell ref="C5172:C5173"/>
    <mergeCell ref="D5172:D5173"/>
    <mergeCell ref="E5172:E5173"/>
    <mergeCell ref="F5172:F5173"/>
    <mergeCell ref="H5172:H5173"/>
    <mergeCell ref="B5170:B5171"/>
    <mergeCell ref="C5170:C5171"/>
    <mergeCell ref="D5170:D5171"/>
    <mergeCell ref="E5170:E5171"/>
    <mergeCell ref="F5170:F5171"/>
    <mergeCell ref="H5170:H5171"/>
    <mergeCell ref="B5168:B5169"/>
    <mergeCell ref="C5168:C5169"/>
    <mergeCell ref="D5168:D5169"/>
    <mergeCell ref="E5168:E5169"/>
    <mergeCell ref="F5168:F5169"/>
    <mergeCell ref="H5168:H5169"/>
    <mergeCell ref="B5166:B5167"/>
    <mergeCell ref="C5166:C5167"/>
    <mergeCell ref="D5166:D5167"/>
    <mergeCell ref="E5166:E5167"/>
    <mergeCell ref="F5166:F5167"/>
    <mergeCell ref="H5166:H5167"/>
    <mergeCell ref="B5164:B5165"/>
    <mergeCell ref="C5164:C5165"/>
    <mergeCell ref="D5164:D5165"/>
    <mergeCell ref="E5164:E5165"/>
    <mergeCell ref="F5164:F5165"/>
    <mergeCell ref="H5164:H5165"/>
    <mergeCell ref="B5162:B5163"/>
    <mergeCell ref="C5162:C5163"/>
    <mergeCell ref="D5162:D5163"/>
    <mergeCell ref="E5162:E5163"/>
    <mergeCell ref="F5162:F5163"/>
    <mergeCell ref="H5162:H5163"/>
    <mergeCell ref="B5160:B5161"/>
    <mergeCell ref="C5160:C5161"/>
    <mergeCell ref="D5160:D5161"/>
    <mergeCell ref="E5160:E5161"/>
    <mergeCell ref="F5160:F5161"/>
    <mergeCell ref="H5160:H5161"/>
    <mergeCell ref="B5158:B5159"/>
    <mergeCell ref="C5158:C5159"/>
    <mergeCell ref="D5158:D5159"/>
    <mergeCell ref="E5158:E5159"/>
    <mergeCell ref="F5158:F5159"/>
    <mergeCell ref="H5158:H5159"/>
    <mergeCell ref="B5156:B5157"/>
    <mergeCell ref="C5156:C5157"/>
    <mergeCell ref="D5156:D5157"/>
    <mergeCell ref="E5156:E5157"/>
    <mergeCell ref="F5156:F5157"/>
    <mergeCell ref="H5156:H5157"/>
    <mergeCell ref="B5154:B5155"/>
    <mergeCell ref="C5154:C5155"/>
    <mergeCell ref="D5154:D5155"/>
    <mergeCell ref="E5154:E5155"/>
    <mergeCell ref="F5154:F5155"/>
    <mergeCell ref="H5154:H5155"/>
    <mergeCell ref="B5152:B5153"/>
    <mergeCell ref="C5152:C5153"/>
    <mergeCell ref="D5152:D5153"/>
    <mergeCell ref="E5152:E5153"/>
    <mergeCell ref="F5152:F5153"/>
    <mergeCell ref="H5152:H5153"/>
    <mergeCell ref="B5150:B5151"/>
    <mergeCell ref="C5150:C5151"/>
    <mergeCell ref="D5150:D5151"/>
    <mergeCell ref="E5150:E5151"/>
    <mergeCell ref="F5150:F5151"/>
    <mergeCell ref="H5150:H5151"/>
    <mergeCell ref="B5148:B5149"/>
    <mergeCell ref="C5148:C5149"/>
    <mergeCell ref="D5148:D5149"/>
    <mergeCell ref="E5148:E5149"/>
    <mergeCell ref="F5148:F5149"/>
    <mergeCell ref="H5148:H5149"/>
    <mergeCell ref="B5146:B5147"/>
    <mergeCell ref="C5146:C5147"/>
    <mergeCell ref="D5146:D5147"/>
    <mergeCell ref="E5146:E5147"/>
    <mergeCell ref="F5146:F5147"/>
    <mergeCell ref="H5146:H5147"/>
    <mergeCell ref="B5144:B5145"/>
    <mergeCell ref="C5144:C5145"/>
    <mergeCell ref="D5144:D5145"/>
    <mergeCell ref="E5144:E5145"/>
    <mergeCell ref="F5144:F5145"/>
    <mergeCell ref="H5144:H5145"/>
    <mergeCell ref="B5142:B5143"/>
    <mergeCell ref="C5142:C5143"/>
    <mergeCell ref="D5142:D5143"/>
    <mergeCell ref="E5142:E5143"/>
    <mergeCell ref="F5142:F5143"/>
    <mergeCell ref="H5142:H5143"/>
    <mergeCell ref="B5140:B5141"/>
    <mergeCell ref="C5140:C5141"/>
    <mergeCell ref="D5140:D5141"/>
    <mergeCell ref="E5140:E5141"/>
    <mergeCell ref="F5140:F5141"/>
    <mergeCell ref="H5140:H5141"/>
    <mergeCell ref="B5138:B5139"/>
    <mergeCell ref="C5138:C5139"/>
    <mergeCell ref="D5138:D5139"/>
    <mergeCell ref="E5138:E5139"/>
    <mergeCell ref="F5138:F5139"/>
    <mergeCell ref="H5138:H5139"/>
    <mergeCell ref="B5136:B5137"/>
    <mergeCell ref="C5136:C5137"/>
    <mergeCell ref="D5136:D5137"/>
    <mergeCell ref="E5136:E5137"/>
    <mergeCell ref="F5136:F5137"/>
    <mergeCell ref="H5136:H5137"/>
    <mergeCell ref="B5134:B5135"/>
    <mergeCell ref="C5134:C5135"/>
    <mergeCell ref="D5134:D5135"/>
    <mergeCell ref="E5134:E5135"/>
    <mergeCell ref="F5134:F5135"/>
    <mergeCell ref="H5134:H5135"/>
    <mergeCell ref="B5132:B5133"/>
    <mergeCell ref="C5132:C5133"/>
    <mergeCell ref="D5132:D5133"/>
    <mergeCell ref="E5132:E5133"/>
    <mergeCell ref="F5132:F5133"/>
    <mergeCell ref="H5132:H5133"/>
    <mergeCell ref="B5130:B5131"/>
    <mergeCell ref="C5130:C5131"/>
    <mergeCell ref="D5130:D5131"/>
    <mergeCell ref="E5130:E5131"/>
    <mergeCell ref="F5130:F5131"/>
    <mergeCell ref="H5130:H5131"/>
    <mergeCell ref="B5128:B5129"/>
    <mergeCell ref="C5128:C5129"/>
    <mergeCell ref="D5128:D5129"/>
    <mergeCell ref="E5128:E5129"/>
    <mergeCell ref="F5128:F5129"/>
    <mergeCell ref="H5128:H5129"/>
    <mergeCell ref="B5126:B5127"/>
    <mergeCell ref="C5126:C5127"/>
    <mergeCell ref="D5126:D5127"/>
    <mergeCell ref="E5126:E5127"/>
    <mergeCell ref="F5126:F5127"/>
    <mergeCell ref="H5126:H5127"/>
    <mergeCell ref="B5124:B5125"/>
    <mergeCell ref="C5124:C5125"/>
    <mergeCell ref="D5124:D5125"/>
    <mergeCell ref="E5124:E5125"/>
    <mergeCell ref="F5124:F5125"/>
    <mergeCell ref="H5124:H5125"/>
    <mergeCell ref="B5122:B5123"/>
    <mergeCell ref="C5122:C5123"/>
    <mergeCell ref="D5122:D5123"/>
    <mergeCell ref="E5122:E5123"/>
    <mergeCell ref="F5122:F5123"/>
    <mergeCell ref="H5122:H5123"/>
    <mergeCell ref="B5120:B5121"/>
    <mergeCell ref="C5120:C5121"/>
    <mergeCell ref="D5120:D5121"/>
    <mergeCell ref="E5120:E5121"/>
    <mergeCell ref="F5120:F5121"/>
    <mergeCell ref="H5120:H5121"/>
    <mergeCell ref="B5118:B5119"/>
    <mergeCell ref="C5118:C5119"/>
    <mergeCell ref="D5118:D5119"/>
    <mergeCell ref="E5118:E5119"/>
    <mergeCell ref="F5118:F5119"/>
    <mergeCell ref="H5118:H5119"/>
    <mergeCell ref="B5116:B5117"/>
    <mergeCell ref="C5116:C5117"/>
    <mergeCell ref="D5116:D5117"/>
    <mergeCell ref="E5116:E5117"/>
    <mergeCell ref="F5116:F5117"/>
    <mergeCell ref="H5116:H5117"/>
    <mergeCell ref="B5114:B5115"/>
    <mergeCell ref="C5114:C5115"/>
    <mergeCell ref="D5114:D5115"/>
    <mergeCell ref="E5114:E5115"/>
    <mergeCell ref="F5114:F5115"/>
    <mergeCell ref="H5114:H5115"/>
    <mergeCell ref="B5112:B5113"/>
    <mergeCell ref="C5112:C5113"/>
    <mergeCell ref="D5112:D5113"/>
    <mergeCell ref="E5112:E5113"/>
    <mergeCell ref="F5112:F5113"/>
    <mergeCell ref="H5112:H5113"/>
    <mergeCell ref="B5110:B5111"/>
    <mergeCell ref="C5110:C5111"/>
    <mergeCell ref="D5110:D5111"/>
    <mergeCell ref="E5110:E5111"/>
    <mergeCell ref="F5110:F5111"/>
    <mergeCell ref="H5110:H5111"/>
    <mergeCell ref="B5108:B5109"/>
    <mergeCell ref="C5108:C5109"/>
    <mergeCell ref="D5108:D5109"/>
    <mergeCell ref="E5108:E5109"/>
    <mergeCell ref="F5108:F5109"/>
    <mergeCell ref="H5108:H5109"/>
    <mergeCell ref="B5106:B5107"/>
    <mergeCell ref="C5106:C5107"/>
    <mergeCell ref="D5106:D5107"/>
    <mergeCell ref="E5106:E5107"/>
    <mergeCell ref="F5106:F5107"/>
    <mergeCell ref="H5106:H5107"/>
    <mergeCell ref="B5104:B5105"/>
    <mergeCell ref="C5104:C5105"/>
    <mergeCell ref="D5104:D5105"/>
    <mergeCell ref="E5104:E5105"/>
    <mergeCell ref="F5104:F5105"/>
    <mergeCell ref="H5104:H5105"/>
    <mergeCell ref="B5102:B5103"/>
    <mergeCell ref="C5102:C5103"/>
    <mergeCell ref="D5102:D5103"/>
    <mergeCell ref="E5102:E5103"/>
    <mergeCell ref="F5102:F5103"/>
    <mergeCell ref="H5102:H5103"/>
    <mergeCell ref="B5100:B5101"/>
    <mergeCell ref="C5100:C5101"/>
    <mergeCell ref="D5100:D5101"/>
    <mergeCell ref="E5100:E5101"/>
    <mergeCell ref="F5100:F5101"/>
    <mergeCell ref="H5100:H5101"/>
    <mergeCell ref="B5098:B5099"/>
    <mergeCell ref="C5098:C5099"/>
    <mergeCell ref="D5098:D5099"/>
    <mergeCell ref="E5098:E5099"/>
    <mergeCell ref="F5098:F5099"/>
    <mergeCell ref="H5098:H5099"/>
    <mergeCell ref="B5096:B5097"/>
    <mergeCell ref="C5096:C5097"/>
    <mergeCell ref="D5096:D5097"/>
    <mergeCell ref="E5096:E5097"/>
    <mergeCell ref="F5096:F5097"/>
    <mergeCell ref="H5096:H5097"/>
    <mergeCell ref="B5094:B5095"/>
    <mergeCell ref="C5094:C5095"/>
    <mergeCell ref="D5094:D5095"/>
    <mergeCell ref="E5094:E5095"/>
    <mergeCell ref="F5094:F5095"/>
    <mergeCell ref="H5094:H5095"/>
    <mergeCell ref="B5092:B5093"/>
    <mergeCell ref="C5092:C5093"/>
    <mergeCell ref="D5092:D5093"/>
    <mergeCell ref="E5092:E5093"/>
    <mergeCell ref="F5092:F5093"/>
    <mergeCell ref="H5092:H5093"/>
    <mergeCell ref="B5090:B5091"/>
    <mergeCell ref="C5090:C5091"/>
    <mergeCell ref="D5090:D5091"/>
    <mergeCell ref="E5090:E5091"/>
    <mergeCell ref="F5090:F5091"/>
    <mergeCell ref="H5090:H5091"/>
    <mergeCell ref="B5088:B5089"/>
    <mergeCell ref="C5088:C5089"/>
    <mergeCell ref="D5088:D5089"/>
    <mergeCell ref="E5088:E5089"/>
    <mergeCell ref="F5088:F5089"/>
    <mergeCell ref="H5088:H5089"/>
    <mergeCell ref="B5086:B5087"/>
    <mergeCell ref="C5086:C5087"/>
    <mergeCell ref="D5086:D5087"/>
    <mergeCell ref="E5086:E5087"/>
    <mergeCell ref="F5086:F5087"/>
    <mergeCell ref="H5086:H5087"/>
    <mergeCell ref="B5084:B5085"/>
    <mergeCell ref="C5084:C5085"/>
    <mergeCell ref="D5084:D5085"/>
    <mergeCell ref="E5084:E5085"/>
    <mergeCell ref="F5084:F5085"/>
    <mergeCell ref="H5084:H5085"/>
    <mergeCell ref="B5082:B5083"/>
    <mergeCell ref="C5082:C5083"/>
    <mergeCell ref="D5082:D5083"/>
    <mergeCell ref="E5082:E5083"/>
    <mergeCell ref="F5082:F5083"/>
    <mergeCell ref="H5082:H5083"/>
    <mergeCell ref="B5080:B5081"/>
    <mergeCell ref="C5080:C5081"/>
    <mergeCell ref="D5080:D5081"/>
    <mergeCell ref="E5080:E5081"/>
    <mergeCell ref="F5080:F5081"/>
    <mergeCell ref="H5080:H5081"/>
    <mergeCell ref="B5078:B5079"/>
    <mergeCell ref="C5078:C5079"/>
    <mergeCell ref="D5078:D5079"/>
    <mergeCell ref="E5078:E5079"/>
    <mergeCell ref="F5078:F5079"/>
    <mergeCell ref="H5078:H5079"/>
    <mergeCell ref="B5076:B5077"/>
    <mergeCell ref="C5076:C5077"/>
    <mergeCell ref="D5076:D5077"/>
    <mergeCell ref="E5076:E5077"/>
    <mergeCell ref="F5076:F5077"/>
    <mergeCell ref="H5076:H5077"/>
    <mergeCell ref="B5074:B5075"/>
    <mergeCell ref="C5074:C5075"/>
    <mergeCell ref="D5074:D5075"/>
    <mergeCell ref="E5074:E5075"/>
    <mergeCell ref="F5074:F5075"/>
    <mergeCell ref="H5074:H5075"/>
    <mergeCell ref="B5072:B5073"/>
    <mergeCell ref="C5072:C5073"/>
    <mergeCell ref="D5072:D5073"/>
    <mergeCell ref="E5072:E5073"/>
    <mergeCell ref="F5072:F5073"/>
    <mergeCell ref="H5072:H5073"/>
    <mergeCell ref="B5070:B5071"/>
    <mergeCell ref="C5070:C5071"/>
    <mergeCell ref="D5070:D5071"/>
    <mergeCell ref="E5070:E5071"/>
    <mergeCell ref="F5070:F5071"/>
    <mergeCell ref="H5070:H5071"/>
    <mergeCell ref="B5068:B5069"/>
    <mergeCell ref="C5068:C5069"/>
    <mergeCell ref="D5068:D5069"/>
    <mergeCell ref="E5068:E5069"/>
    <mergeCell ref="F5068:F5069"/>
    <mergeCell ref="H5068:H5069"/>
    <mergeCell ref="B5066:B5067"/>
    <mergeCell ref="C5066:C5067"/>
    <mergeCell ref="D5066:D5067"/>
    <mergeCell ref="E5066:E5067"/>
    <mergeCell ref="F5066:F5067"/>
    <mergeCell ref="H5066:H5067"/>
    <mergeCell ref="B5064:B5065"/>
    <mergeCell ref="C5064:C5065"/>
    <mergeCell ref="D5064:D5065"/>
    <mergeCell ref="E5064:E5065"/>
    <mergeCell ref="F5064:F5065"/>
    <mergeCell ref="H5064:H5065"/>
    <mergeCell ref="B5062:B5063"/>
    <mergeCell ref="C5062:C5063"/>
    <mergeCell ref="D5062:D5063"/>
    <mergeCell ref="E5062:E5063"/>
    <mergeCell ref="F5062:F5063"/>
    <mergeCell ref="H5062:H5063"/>
    <mergeCell ref="B5060:B5061"/>
    <mergeCell ref="C5060:C5061"/>
    <mergeCell ref="D5060:D5061"/>
    <mergeCell ref="E5060:E5061"/>
    <mergeCell ref="F5060:F5061"/>
    <mergeCell ref="H5060:H5061"/>
    <mergeCell ref="B5058:B5059"/>
    <mergeCell ref="C5058:C5059"/>
    <mergeCell ref="D5058:D5059"/>
    <mergeCell ref="E5058:E5059"/>
    <mergeCell ref="F5058:F5059"/>
    <mergeCell ref="H5058:H5059"/>
    <mergeCell ref="B5056:B5057"/>
    <mergeCell ref="C5056:C5057"/>
    <mergeCell ref="D5056:D5057"/>
    <mergeCell ref="E5056:E5057"/>
    <mergeCell ref="F5056:F5057"/>
    <mergeCell ref="H5056:H5057"/>
    <mergeCell ref="B5054:B5055"/>
    <mergeCell ref="C5054:C5055"/>
    <mergeCell ref="D5054:D5055"/>
    <mergeCell ref="E5054:E5055"/>
    <mergeCell ref="F5054:F5055"/>
    <mergeCell ref="H5054:H5055"/>
    <mergeCell ref="B5052:B5053"/>
    <mergeCell ref="C5052:C5053"/>
    <mergeCell ref="D5052:D5053"/>
    <mergeCell ref="E5052:E5053"/>
    <mergeCell ref="F5052:F5053"/>
    <mergeCell ref="H5052:H5053"/>
    <mergeCell ref="B5050:B5051"/>
    <mergeCell ref="C5050:C5051"/>
    <mergeCell ref="D5050:D5051"/>
    <mergeCell ref="E5050:E5051"/>
    <mergeCell ref="F5050:F5051"/>
    <mergeCell ref="H5050:H5051"/>
    <mergeCell ref="B5048:B5049"/>
    <mergeCell ref="C5048:C5049"/>
    <mergeCell ref="D5048:D5049"/>
    <mergeCell ref="E5048:E5049"/>
    <mergeCell ref="F5048:F5049"/>
    <mergeCell ref="H5048:H5049"/>
    <mergeCell ref="B5046:B5047"/>
    <mergeCell ref="C5046:C5047"/>
    <mergeCell ref="D5046:D5047"/>
    <mergeCell ref="E5046:E5047"/>
    <mergeCell ref="F5046:F5047"/>
    <mergeCell ref="H5046:H5047"/>
    <mergeCell ref="B5044:B5045"/>
    <mergeCell ref="C5044:C5045"/>
    <mergeCell ref="D5044:D5045"/>
    <mergeCell ref="E5044:E5045"/>
    <mergeCell ref="F5044:F5045"/>
    <mergeCell ref="H5044:H5045"/>
    <mergeCell ref="B5042:B5043"/>
    <mergeCell ref="C5042:C5043"/>
    <mergeCell ref="D5042:D5043"/>
    <mergeCell ref="E5042:E5043"/>
    <mergeCell ref="F5042:F5043"/>
    <mergeCell ref="H5042:H5043"/>
    <mergeCell ref="B5040:B5041"/>
    <mergeCell ref="C5040:C5041"/>
    <mergeCell ref="D5040:D5041"/>
    <mergeCell ref="E5040:E5041"/>
    <mergeCell ref="F5040:F5041"/>
    <mergeCell ref="H5040:H5041"/>
    <mergeCell ref="B5038:B5039"/>
    <mergeCell ref="C5038:C5039"/>
    <mergeCell ref="D5038:D5039"/>
    <mergeCell ref="E5038:E5039"/>
    <mergeCell ref="F5038:F5039"/>
    <mergeCell ref="H5038:H5039"/>
    <mergeCell ref="B5036:B5037"/>
    <mergeCell ref="C5036:C5037"/>
    <mergeCell ref="D5036:D5037"/>
    <mergeCell ref="E5036:E5037"/>
    <mergeCell ref="F5036:F5037"/>
    <mergeCell ref="H5036:H5037"/>
    <mergeCell ref="B5034:B5035"/>
    <mergeCell ref="C5034:C5035"/>
    <mergeCell ref="D5034:D5035"/>
    <mergeCell ref="E5034:E5035"/>
    <mergeCell ref="F5034:F5035"/>
    <mergeCell ref="H5034:H5035"/>
    <mergeCell ref="B5032:B5033"/>
    <mergeCell ref="C5032:C5033"/>
    <mergeCell ref="D5032:D5033"/>
    <mergeCell ref="E5032:E5033"/>
    <mergeCell ref="F5032:F5033"/>
    <mergeCell ref="H5032:H5033"/>
    <mergeCell ref="B5030:B5031"/>
    <mergeCell ref="C5030:C5031"/>
    <mergeCell ref="D5030:D5031"/>
    <mergeCell ref="E5030:E5031"/>
    <mergeCell ref="F5030:F5031"/>
    <mergeCell ref="H5030:H5031"/>
    <mergeCell ref="B5028:B5029"/>
    <mergeCell ref="C5028:C5029"/>
    <mergeCell ref="D5028:D5029"/>
    <mergeCell ref="E5028:E5029"/>
    <mergeCell ref="F5028:F5029"/>
    <mergeCell ref="H5028:H5029"/>
    <mergeCell ref="B5026:B5027"/>
    <mergeCell ref="C5026:C5027"/>
    <mergeCell ref="D5026:D5027"/>
    <mergeCell ref="E5026:E5027"/>
    <mergeCell ref="F5026:F5027"/>
    <mergeCell ref="H5026:H5027"/>
    <mergeCell ref="B5024:B5025"/>
    <mergeCell ref="C5024:C5025"/>
    <mergeCell ref="D5024:D5025"/>
    <mergeCell ref="E5024:E5025"/>
    <mergeCell ref="F5024:F5025"/>
    <mergeCell ref="H5024:H5025"/>
    <mergeCell ref="B5022:B5023"/>
    <mergeCell ref="C5022:C5023"/>
    <mergeCell ref="D5022:D5023"/>
    <mergeCell ref="E5022:E5023"/>
    <mergeCell ref="F5022:F5023"/>
    <mergeCell ref="H5022:H5023"/>
    <mergeCell ref="B5020:B5021"/>
    <mergeCell ref="C5020:C5021"/>
    <mergeCell ref="D5020:D5021"/>
    <mergeCell ref="E5020:E5021"/>
    <mergeCell ref="F5020:F5021"/>
    <mergeCell ref="H5020:H5021"/>
    <mergeCell ref="B5018:B5019"/>
    <mergeCell ref="C5018:C5019"/>
    <mergeCell ref="D5018:D5019"/>
    <mergeCell ref="E5018:E5019"/>
    <mergeCell ref="F5018:F5019"/>
    <mergeCell ref="H5018:H5019"/>
    <mergeCell ref="B5016:B5017"/>
    <mergeCell ref="C5016:C5017"/>
    <mergeCell ref="D5016:D5017"/>
    <mergeCell ref="E5016:E5017"/>
    <mergeCell ref="F5016:F5017"/>
    <mergeCell ref="H5016:H5017"/>
    <mergeCell ref="B5014:B5015"/>
    <mergeCell ref="C5014:C5015"/>
    <mergeCell ref="D5014:D5015"/>
    <mergeCell ref="E5014:E5015"/>
    <mergeCell ref="F5014:F5015"/>
    <mergeCell ref="H5014:H5015"/>
    <mergeCell ref="B5012:B5013"/>
    <mergeCell ref="C5012:C5013"/>
    <mergeCell ref="D5012:D5013"/>
    <mergeCell ref="E5012:E5013"/>
    <mergeCell ref="F5012:F5013"/>
    <mergeCell ref="H5012:H5013"/>
    <mergeCell ref="B5010:B5011"/>
    <mergeCell ref="C5010:C5011"/>
    <mergeCell ref="D5010:D5011"/>
    <mergeCell ref="E5010:E5011"/>
    <mergeCell ref="F5010:F5011"/>
    <mergeCell ref="H5010:H5011"/>
    <mergeCell ref="B5008:B5009"/>
    <mergeCell ref="C5008:C5009"/>
    <mergeCell ref="D5008:D5009"/>
    <mergeCell ref="E5008:E5009"/>
    <mergeCell ref="F5008:F5009"/>
    <mergeCell ref="H5008:H5009"/>
    <mergeCell ref="B5006:B5007"/>
    <mergeCell ref="C5006:C5007"/>
    <mergeCell ref="D5006:D5007"/>
    <mergeCell ref="E5006:E5007"/>
    <mergeCell ref="F5006:F5007"/>
    <mergeCell ref="H5006:H5007"/>
    <mergeCell ref="B5004:B5005"/>
    <mergeCell ref="C5004:C5005"/>
    <mergeCell ref="D5004:D5005"/>
    <mergeCell ref="E5004:E5005"/>
    <mergeCell ref="F5004:F5005"/>
    <mergeCell ref="H5004:H5005"/>
    <mergeCell ref="B5002:B5003"/>
    <mergeCell ref="C5002:C5003"/>
    <mergeCell ref="D5002:D5003"/>
    <mergeCell ref="E5002:E5003"/>
    <mergeCell ref="F5002:F5003"/>
    <mergeCell ref="H5002:H5003"/>
    <mergeCell ref="B5000:B5001"/>
    <mergeCell ref="C5000:C5001"/>
    <mergeCell ref="D5000:D5001"/>
    <mergeCell ref="E5000:E5001"/>
    <mergeCell ref="F5000:F5001"/>
    <mergeCell ref="H5000:H5001"/>
    <mergeCell ref="B4998:B4999"/>
    <mergeCell ref="C4998:C4999"/>
    <mergeCell ref="D4998:D4999"/>
    <mergeCell ref="E4998:E4999"/>
    <mergeCell ref="F4998:F4999"/>
    <mergeCell ref="H4998:H4999"/>
    <mergeCell ref="B4996:B4997"/>
    <mergeCell ref="C4996:C4997"/>
    <mergeCell ref="D4996:D4997"/>
    <mergeCell ref="E4996:E4997"/>
    <mergeCell ref="F4996:F4997"/>
    <mergeCell ref="H4996:H4997"/>
    <mergeCell ref="B4994:B4995"/>
    <mergeCell ref="C4994:C4995"/>
    <mergeCell ref="D4994:D4995"/>
    <mergeCell ref="E4994:E4995"/>
    <mergeCell ref="F4994:F4995"/>
    <mergeCell ref="H4994:H4995"/>
    <mergeCell ref="B4992:B4993"/>
    <mergeCell ref="C4992:C4993"/>
    <mergeCell ref="D4992:D4993"/>
    <mergeCell ref="E4992:E4993"/>
    <mergeCell ref="F4992:F4993"/>
    <mergeCell ref="H4992:H4993"/>
    <mergeCell ref="B4990:B4991"/>
    <mergeCell ref="C4990:C4991"/>
    <mergeCell ref="D4990:D4991"/>
    <mergeCell ref="E4990:E4991"/>
    <mergeCell ref="F4990:F4991"/>
    <mergeCell ref="H4990:H4991"/>
    <mergeCell ref="B4988:B4989"/>
    <mergeCell ref="C4988:C4989"/>
    <mergeCell ref="D4988:D4989"/>
    <mergeCell ref="E4988:E4989"/>
    <mergeCell ref="F4988:F4989"/>
    <mergeCell ref="H4988:H4989"/>
    <mergeCell ref="B4986:B4987"/>
    <mergeCell ref="C4986:C4987"/>
    <mergeCell ref="D4986:D4987"/>
    <mergeCell ref="E4986:E4987"/>
    <mergeCell ref="F4986:F4987"/>
    <mergeCell ref="H4986:H4987"/>
    <mergeCell ref="B4984:B4985"/>
    <mergeCell ref="C4984:C4985"/>
    <mergeCell ref="D4984:D4985"/>
    <mergeCell ref="E4984:E4985"/>
    <mergeCell ref="F4984:F4985"/>
    <mergeCell ref="H4984:H4985"/>
    <mergeCell ref="B4982:B4983"/>
    <mergeCell ref="C4982:C4983"/>
    <mergeCell ref="D4982:D4983"/>
    <mergeCell ref="E4982:E4983"/>
    <mergeCell ref="F4982:F4983"/>
    <mergeCell ref="H4982:H4983"/>
    <mergeCell ref="B4980:B4981"/>
    <mergeCell ref="C4980:C4981"/>
    <mergeCell ref="D4980:D4981"/>
    <mergeCell ref="E4980:E4981"/>
    <mergeCell ref="F4980:F4981"/>
    <mergeCell ref="H4980:H4981"/>
    <mergeCell ref="B4978:B4979"/>
    <mergeCell ref="C4978:C4979"/>
    <mergeCell ref="D4978:D4979"/>
    <mergeCell ref="E4978:E4979"/>
    <mergeCell ref="F4978:F4979"/>
    <mergeCell ref="H4978:H4979"/>
    <mergeCell ref="B4976:B4977"/>
    <mergeCell ref="C4976:C4977"/>
    <mergeCell ref="D4976:D4977"/>
    <mergeCell ref="E4976:E4977"/>
    <mergeCell ref="F4976:F4977"/>
    <mergeCell ref="H4976:H4977"/>
    <mergeCell ref="B4974:B4975"/>
    <mergeCell ref="C4974:C4975"/>
    <mergeCell ref="D4974:D4975"/>
    <mergeCell ref="E4974:E4975"/>
    <mergeCell ref="F4974:F4975"/>
    <mergeCell ref="H4974:H4975"/>
    <mergeCell ref="B4972:B4973"/>
    <mergeCell ref="C4972:C4973"/>
    <mergeCell ref="D4972:D4973"/>
    <mergeCell ref="E4972:E4973"/>
    <mergeCell ref="F4972:F4973"/>
    <mergeCell ref="H4972:H4973"/>
    <mergeCell ref="B4970:B4971"/>
    <mergeCell ref="C4970:C4971"/>
    <mergeCell ref="D4970:D4971"/>
    <mergeCell ref="E4970:E4971"/>
    <mergeCell ref="F4970:F4971"/>
    <mergeCell ref="H4970:H4971"/>
    <mergeCell ref="B4968:B4969"/>
    <mergeCell ref="C4968:C4969"/>
    <mergeCell ref="D4968:D4969"/>
    <mergeCell ref="E4968:E4969"/>
    <mergeCell ref="F4968:F4969"/>
    <mergeCell ref="H4968:H4969"/>
    <mergeCell ref="B4966:B4967"/>
    <mergeCell ref="C4966:C4967"/>
    <mergeCell ref="D4966:D4967"/>
    <mergeCell ref="E4966:E4967"/>
    <mergeCell ref="F4966:F4967"/>
    <mergeCell ref="H4966:H4967"/>
    <mergeCell ref="B4964:B4965"/>
    <mergeCell ref="C4964:C4965"/>
    <mergeCell ref="D4964:D4965"/>
    <mergeCell ref="E4964:E4965"/>
    <mergeCell ref="F4964:F4965"/>
    <mergeCell ref="H4964:H4965"/>
    <mergeCell ref="B4962:B4963"/>
    <mergeCell ref="C4962:C4963"/>
    <mergeCell ref="D4962:D4963"/>
    <mergeCell ref="E4962:E4963"/>
    <mergeCell ref="F4962:F4963"/>
    <mergeCell ref="H4962:H4963"/>
    <mergeCell ref="B4960:B4961"/>
    <mergeCell ref="C4960:C4961"/>
    <mergeCell ref="D4960:D4961"/>
    <mergeCell ref="E4960:E4961"/>
    <mergeCell ref="F4960:F4961"/>
    <mergeCell ref="H4960:H4961"/>
    <mergeCell ref="B4958:B4959"/>
    <mergeCell ref="C4958:C4959"/>
    <mergeCell ref="D4958:D4959"/>
    <mergeCell ref="E4958:E4959"/>
    <mergeCell ref="F4958:F4959"/>
    <mergeCell ref="H4958:H4959"/>
    <mergeCell ref="B4956:B4957"/>
    <mergeCell ref="C4956:C4957"/>
    <mergeCell ref="D4956:D4957"/>
    <mergeCell ref="E4956:E4957"/>
    <mergeCell ref="F4956:F4957"/>
    <mergeCell ref="H4956:H4957"/>
    <mergeCell ref="B4954:B4955"/>
    <mergeCell ref="C4954:C4955"/>
    <mergeCell ref="D4954:D4955"/>
    <mergeCell ref="E4954:E4955"/>
    <mergeCell ref="F4954:F4955"/>
    <mergeCell ref="H4954:H4955"/>
    <mergeCell ref="B4952:B4953"/>
    <mergeCell ref="C4952:C4953"/>
    <mergeCell ref="D4952:D4953"/>
    <mergeCell ref="E4952:E4953"/>
    <mergeCell ref="F4952:F4953"/>
    <mergeCell ref="H4952:H4953"/>
    <mergeCell ref="B4950:B4951"/>
    <mergeCell ref="C4950:C4951"/>
    <mergeCell ref="D4950:D4951"/>
    <mergeCell ref="E4950:E4951"/>
    <mergeCell ref="F4950:F4951"/>
    <mergeCell ref="H4950:H4951"/>
    <mergeCell ref="B4948:B4949"/>
    <mergeCell ref="C4948:C4949"/>
    <mergeCell ref="D4948:D4949"/>
    <mergeCell ref="E4948:E4949"/>
    <mergeCell ref="F4948:F4949"/>
    <mergeCell ref="H4948:H4949"/>
    <mergeCell ref="B4946:B4947"/>
    <mergeCell ref="C4946:C4947"/>
    <mergeCell ref="D4946:D4947"/>
    <mergeCell ref="E4946:E4947"/>
    <mergeCell ref="F4946:F4947"/>
    <mergeCell ref="H4946:H4947"/>
    <mergeCell ref="B4944:B4945"/>
    <mergeCell ref="C4944:C4945"/>
    <mergeCell ref="D4944:D4945"/>
    <mergeCell ref="E4944:E4945"/>
    <mergeCell ref="F4944:F4945"/>
    <mergeCell ref="H4944:H4945"/>
    <mergeCell ref="B4942:B4943"/>
    <mergeCell ref="C4942:C4943"/>
    <mergeCell ref="D4942:D4943"/>
    <mergeCell ref="E4942:E4943"/>
    <mergeCell ref="F4942:F4943"/>
    <mergeCell ref="H4942:H4943"/>
    <mergeCell ref="B4940:B4941"/>
    <mergeCell ref="C4940:C4941"/>
    <mergeCell ref="D4940:D4941"/>
    <mergeCell ref="E4940:E4941"/>
    <mergeCell ref="F4940:F4941"/>
    <mergeCell ref="H4940:H4941"/>
    <mergeCell ref="B4938:B4939"/>
    <mergeCell ref="C4938:C4939"/>
    <mergeCell ref="D4938:D4939"/>
    <mergeCell ref="E4938:E4939"/>
    <mergeCell ref="F4938:F4939"/>
    <mergeCell ref="H4938:H4939"/>
    <mergeCell ref="B4936:B4937"/>
    <mergeCell ref="C4936:C4937"/>
    <mergeCell ref="D4936:D4937"/>
    <mergeCell ref="E4936:E4937"/>
    <mergeCell ref="F4936:F4937"/>
    <mergeCell ref="H4936:H4937"/>
    <mergeCell ref="B4934:B4935"/>
    <mergeCell ref="C4934:C4935"/>
    <mergeCell ref="D4934:D4935"/>
    <mergeCell ref="E4934:E4935"/>
    <mergeCell ref="F4934:F4935"/>
    <mergeCell ref="H4934:H4935"/>
    <mergeCell ref="B4932:B4933"/>
    <mergeCell ref="C4932:C4933"/>
    <mergeCell ref="D4932:D4933"/>
    <mergeCell ref="E4932:E4933"/>
    <mergeCell ref="F4932:F4933"/>
    <mergeCell ref="H4932:H4933"/>
    <mergeCell ref="B4930:B4931"/>
    <mergeCell ref="C4930:C4931"/>
    <mergeCell ref="D4930:D4931"/>
    <mergeCell ref="E4930:E4931"/>
    <mergeCell ref="F4930:F4931"/>
    <mergeCell ref="H4930:H4931"/>
    <mergeCell ref="B4928:B4929"/>
    <mergeCell ref="C4928:C4929"/>
    <mergeCell ref="D4928:D4929"/>
    <mergeCell ref="E4928:E4929"/>
    <mergeCell ref="F4928:F4929"/>
    <mergeCell ref="H4928:H4929"/>
    <mergeCell ref="B4926:B4927"/>
    <mergeCell ref="C4926:C4927"/>
    <mergeCell ref="D4926:D4927"/>
    <mergeCell ref="E4926:E4927"/>
    <mergeCell ref="F4926:F4927"/>
    <mergeCell ref="H4926:H4927"/>
    <mergeCell ref="B4924:B4925"/>
    <mergeCell ref="C4924:C4925"/>
    <mergeCell ref="D4924:D4925"/>
    <mergeCell ref="E4924:E4925"/>
    <mergeCell ref="F4924:F4925"/>
    <mergeCell ref="H4924:H4925"/>
    <mergeCell ref="B4922:B4923"/>
    <mergeCell ref="C4922:C4923"/>
    <mergeCell ref="D4922:D4923"/>
    <mergeCell ref="E4922:E4923"/>
    <mergeCell ref="F4922:F4923"/>
    <mergeCell ref="H4922:H4923"/>
    <mergeCell ref="B4920:B4921"/>
    <mergeCell ref="C4920:C4921"/>
    <mergeCell ref="D4920:D4921"/>
    <mergeCell ref="E4920:E4921"/>
    <mergeCell ref="F4920:F4921"/>
    <mergeCell ref="H4920:H4921"/>
    <mergeCell ref="B4918:B4919"/>
    <mergeCell ref="C4918:C4919"/>
    <mergeCell ref="D4918:D4919"/>
    <mergeCell ref="E4918:E4919"/>
    <mergeCell ref="F4918:F4919"/>
    <mergeCell ref="H4918:H4919"/>
    <mergeCell ref="B4916:B4917"/>
    <mergeCell ref="C4916:C4917"/>
    <mergeCell ref="D4916:D4917"/>
    <mergeCell ref="E4916:E4917"/>
    <mergeCell ref="F4916:F4917"/>
    <mergeCell ref="H4916:H4917"/>
    <mergeCell ref="B4914:B4915"/>
    <mergeCell ref="C4914:C4915"/>
    <mergeCell ref="D4914:D4915"/>
    <mergeCell ref="E4914:E4915"/>
    <mergeCell ref="F4914:F4915"/>
    <mergeCell ref="H4914:H4915"/>
    <mergeCell ref="B4912:B4913"/>
    <mergeCell ref="C4912:C4913"/>
    <mergeCell ref="D4912:D4913"/>
    <mergeCell ref="E4912:E4913"/>
    <mergeCell ref="F4912:F4913"/>
    <mergeCell ref="H4912:H4913"/>
    <mergeCell ref="B4910:B4911"/>
    <mergeCell ref="C4910:C4911"/>
    <mergeCell ref="D4910:D4911"/>
    <mergeCell ref="E4910:E4911"/>
    <mergeCell ref="F4910:F4911"/>
    <mergeCell ref="H4910:H4911"/>
    <mergeCell ref="B4908:B4909"/>
    <mergeCell ref="C4908:C4909"/>
    <mergeCell ref="D4908:D4909"/>
    <mergeCell ref="E4908:E4909"/>
    <mergeCell ref="F4908:F4909"/>
    <mergeCell ref="H4908:H4909"/>
    <mergeCell ref="B4906:B4907"/>
    <mergeCell ref="C4906:C4907"/>
    <mergeCell ref="D4906:D4907"/>
    <mergeCell ref="E4906:E4907"/>
    <mergeCell ref="F4906:F4907"/>
    <mergeCell ref="H4906:H4907"/>
    <mergeCell ref="B4904:B4905"/>
    <mergeCell ref="C4904:C4905"/>
    <mergeCell ref="D4904:D4905"/>
    <mergeCell ref="E4904:E4905"/>
    <mergeCell ref="F4904:F4905"/>
    <mergeCell ref="H4904:H4905"/>
    <mergeCell ref="B4902:B4903"/>
    <mergeCell ref="C4902:C4903"/>
    <mergeCell ref="D4902:D4903"/>
    <mergeCell ref="E4902:E4903"/>
    <mergeCell ref="F4902:F4903"/>
    <mergeCell ref="H4902:H4903"/>
    <mergeCell ref="B4900:B4901"/>
    <mergeCell ref="C4900:C4901"/>
    <mergeCell ref="D4900:D4901"/>
    <mergeCell ref="E4900:E4901"/>
    <mergeCell ref="F4900:F4901"/>
    <mergeCell ref="H4900:H4901"/>
    <mergeCell ref="B4898:B4899"/>
    <mergeCell ref="C4898:C4899"/>
    <mergeCell ref="D4898:D4899"/>
    <mergeCell ref="E4898:E4899"/>
    <mergeCell ref="F4898:F4899"/>
    <mergeCell ref="H4898:H4899"/>
    <mergeCell ref="B4896:B4897"/>
    <mergeCell ref="C4896:C4897"/>
    <mergeCell ref="D4896:D4897"/>
    <mergeCell ref="E4896:E4897"/>
    <mergeCell ref="F4896:F4897"/>
    <mergeCell ref="H4896:H4897"/>
    <mergeCell ref="B4894:B4895"/>
    <mergeCell ref="C4894:C4895"/>
    <mergeCell ref="D4894:D4895"/>
    <mergeCell ref="E4894:E4895"/>
    <mergeCell ref="F4894:F4895"/>
    <mergeCell ref="H4894:H4895"/>
    <mergeCell ref="B4892:B4893"/>
    <mergeCell ref="C4892:C4893"/>
    <mergeCell ref="D4892:D4893"/>
    <mergeCell ref="E4892:E4893"/>
    <mergeCell ref="F4892:F4893"/>
    <mergeCell ref="H4892:H4893"/>
    <mergeCell ref="B4890:B4891"/>
    <mergeCell ref="C4890:C4891"/>
    <mergeCell ref="D4890:D4891"/>
    <mergeCell ref="E4890:E4891"/>
    <mergeCell ref="F4890:F4891"/>
    <mergeCell ref="H4890:H4891"/>
    <mergeCell ref="B4888:B4889"/>
    <mergeCell ref="C4888:C4889"/>
    <mergeCell ref="D4888:D4889"/>
    <mergeCell ref="E4888:E4889"/>
    <mergeCell ref="F4888:F4889"/>
    <mergeCell ref="H4888:H4889"/>
    <mergeCell ref="B4886:B4887"/>
    <mergeCell ref="C4886:C4887"/>
    <mergeCell ref="D4886:D4887"/>
    <mergeCell ref="E4886:E4887"/>
    <mergeCell ref="F4886:F4887"/>
    <mergeCell ref="H4886:H4887"/>
    <mergeCell ref="B4884:B4885"/>
    <mergeCell ref="C4884:C4885"/>
    <mergeCell ref="D4884:D4885"/>
    <mergeCell ref="E4884:E4885"/>
    <mergeCell ref="F4884:F4885"/>
    <mergeCell ref="H4884:H4885"/>
    <mergeCell ref="B4882:B4883"/>
    <mergeCell ref="C4882:C4883"/>
    <mergeCell ref="D4882:D4883"/>
    <mergeCell ref="E4882:E4883"/>
    <mergeCell ref="F4882:F4883"/>
    <mergeCell ref="H4882:H4883"/>
    <mergeCell ref="B4880:B4881"/>
    <mergeCell ref="C4880:C4881"/>
    <mergeCell ref="D4880:D4881"/>
    <mergeCell ref="E4880:E4881"/>
    <mergeCell ref="F4880:F4881"/>
    <mergeCell ref="H4880:H4881"/>
    <mergeCell ref="B4878:B4879"/>
    <mergeCell ref="C4878:C4879"/>
    <mergeCell ref="D4878:D4879"/>
    <mergeCell ref="E4878:E4879"/>
    <mergeCell ref="F4878:F4879"/>
    <mergeCell ref="H4878:H4879"/>
    <mergeCell ref="B4876:B4877"/>
    <mergeCell ref="C4876:C4877"/>
    <mergeCell ref="D4876:D4877"/>
    <mergeCell ref="E4876:E4877"/>
    <mergeCell ref="F4876:F4877"/>
    <mergeCell ref="H4876:H4877"/>
    <mergeCell ref="B4874:B4875"/>
    <mergeCell ref="C4874:C4875"/>
    <mergeCell ref="D4874:D4875"/>
    <mergeCell ref="E4874:E4875"/>
    <mergeCell ref="F4874:F4875"/>
    <mergeCell ref="H4874:H4875"/>
    <mergeCell ref="B4872:B4873"/>
    <mergeCell ref="C4872:C4873"/>
    <mergeCell ref="D4872:D4873"/>
    <mergeCell ref="E4872:E4873"/>
    <mergeCell ref="F4872:F4873"/>
    <mergeCell ref="H4872:H4873"/>
    <mergeCell ref="B4870:B4871"/>
    <mergeCell ref="C4870:C4871"/>
    <mergeCell ref="D4870:D4871"/>
    <mergeCell ref="E4870:E4871"/>
    <mergeCell ref="F4870:F4871"/>
    <mergeCell ref="H4870:H4871"/>
    <mergeCell ref="B4868:B4869"/>
    <mergeCell ref="C4868:C4869"/>
    <mergeCell ref="D4868:D4869"/>
    <mergeCell ref="E4868:E4869"/>
    <mergeCell ref="F4868:F4869"/>
    <mergeCell ref="H4868:H4869"/>
    <mergeCell ref="B4866:B4867"/>
    <mergeCell ref="C4866:C4867"/>
    <mergeCell ref="D4866:D4867"/>
    <mergeCell ref="E4866:E4867"/>
    <mergeCell ref="F4866:F4867"/>
    <mergeCell ref="H4866:H4867"/>
    <mergeCell ref="B4864:B4865"/>
    <mergeCell ref="C4864:C4865"/>
    <mergeCell ref="D4864:D4865"/>
    <mergeCell ref="E4864:E4865"/>
    <mergeCell ref="F4864:F4865"/>
    <mergeCell ref="H4864:H4865"/>
    <mergeCell ref="B4862:B4863"/>
    <mergeCell ref="C4862:C4863"/>
    <mergeCell ref="D4862:D4863"/>
    <mergeCell ref="E4862:E4863"/>
    <mergeCell ref="F4862:F4863"/>
    <mergeCell ref="H4862:H4863"/>
    <mergeCell ref="B4860:B4861"/>
    <mergeCell ref="C4860:C4861"/>
    <mergeCell ref="D4860:D4861"/>
    <mergeCell ref="E4860:E4861"/>
    <mergeCell ref="F4860:F4861"/>
    <mergeCell ref="H4860:H4861"/>
    <mergeCell ref="B4858:B4859"/>
    <mergeCell ref="C4858:C4859"/>
    <mergeCell ref="D4858:D4859"/>
    <mergeCell ref="E4858:E4859"/>
    <mergeCell ref="F4858:F4859"/>
    <mergeCell ref="H4858:H4859"/>
    <mergeCell ref="B4856:B4857"/>
    <mergeCell ref="C4856:C4857"/>
    <mergeCell ref="D4856:D4857"/>
    <mergeCell ref="E4856:E4857"/>
    <mergeCell ref="F4856:F4857"/>
    <mergeCell ref="H4856:H4857"/>
    <mergeCell ref="B4854:B4855"/>
    <mergeCell ref="C4854:C4855"/>
    <mergeCell ref="D4854:D4855"/>
    <mergeCell ref="E4854:E4855"/>
    <mergeCell ref="F4854:F4855"/>
    <mergeCell ref="H4854:H4855"/>
    <mergeCell ref="B4852:B4853"/>
    <mergeCell ref="C4852:C4853"/>
    <mergeCell ref="D4852:D4853"/>
    <mergeCell ref="E4852:E4853"/>
    <mergeCell ref="F4852:F4853"/>
    <mergeCell ref="H4852:H4853"/>
    <mergeCell ref="B4850:B4851"/>
    <mergeCell ref="C4850:C4851"/>
    <mergeCell ref="D4850:D4851"/>
    <mergeCell ref="E4850:E4851"/>
    <mergeCell ref="F4850:F4851"/>
    <mergeCell ref="H4850:H4851"/>
    <mergeCell ref="B4848:B4849"/>
    <mergeCell ref="C4848:C4849"/>
    <mergeCell ref="D4848:D4849"/>
    <mergeCell ref="E4848:E4849"/>
    <mergeCell ref="F4848:F4849"/>
    <mergeCell ref="H4848:H4849"/>
    <mergeCell ref="B4846:B4847"/>
    <mergeCell ref="C4846:C4847"/>
    <mergeCell ref="D4846:D4847"/>
    <mergeCell ref="E4846:E4847"/>
    <mergeCell ref="F4846:F4847"/>
    <mergeCell ref="H4846:H4847"/>
    <mergeCell ref="B4844:B4845"/>
    <mergeCell ref="C4844:C4845"/>
    <mergeCell ref="D4844:D4845"/>
    <mergeCell ref="E4844:E4845"/>
    <mergeCell ref="F4844:F4845"/>
    <mergeCell ref="H4844:H4845"/>
    <mergeCell ref="B4842:B4843"/>
    <mergeCell ref="C4842:C4843"/>
    <mergeCell ref="D4842:D4843"/>
    <mergeCell ref="E4842:E4843"/>
    <mergeCell ref="F4842:F4843"/>
    <mergeCell ref="H4842:H4843"/>
    <mergeCell ref="B4840:B4841"/>
    <mergeCell ref="C4840:C4841"/>
    <mergeCell ref="D4840:D4841"/>
    <mergeCell ref="E4840:E4841"/>
    <mergeCell ref="F4840:F4841"/>
    <mergeCell ref="H4840:H4841"/>
    <mergeCell ref="B4838:B4839"/>
    <mergeCell ref="C4838:C4839"/>
    <mergeCell ref="D4838:D4839"/>
    <mergeCell ref="E4838:E4839"/>
    <mergeCell ref="F4838:F4839"/>
    <mergeCell ref="H4838:H4839"/>
    <mergeCell ref="B4836:B4837"/>
    <mergeCell ref="C4836:C4837"/>
    <mergeCell ref="D4836:D4837"/>
    <mergeCell ref="E4836:E4837"/>
    <mergeCell ref="F4836:F4837"/>
    <mergeCell ref="H4836:H4837"/>
    <mergeCell ref="B4834:B4835"/>
    <mergeCell ref="C4834:C4835"/>
    <mergeCell ref="D4834:D4835"/>
    <mergeCell ref="E4834:E4835"/>
    <mergeCell ref="F4834:F4835"/>
    <mergeCell ref="H4834:H4835"/>
    <mergeCell ref="B4832:B4833"/>
    <mergeCell ref="C4832:C4833"/>
    <mergeCell ref="D4832:D4833"/>
    <mergeCell ref="E4832:E4833"/>
    <mergeCell ref="F4832:F4833"/>
    <mergeCell ref="H4832:H4833"/>
    <mergeCell ref="B4830:B4831"/>
    <mergeCell ref="C4830:C4831"/>
    <mergeCell ref="D4830:D4831"/>
    <mergeCell ref="E4830:E4831"/>
    <mergeCell ref="F4830:F4831"/>
    <mergeCell ref="H4830:H4831"/>
    <mergeCell ref="B4828:B4829"/>
    <mergeCell ref="C4828:C4829"/>
    <mergeCell ref="D4828:D4829"/>
    <mergeCell ref="E4828:E4829"/>
    <mergeCell ref="F4828:F4829"/>
    <mergeCell ref="H4828:H4829"/>
    <mergeCell ref="B4826:B4827"/>
    <mergeCell ref="C4826:C4827"/>
    <mergeCell ref="D4826:D4827"/>
    <mergeCell ref="E4826:E4827"/>
    <mergeCell ref="F4826:F4827"/>
    <mergeCell ref="H4826:H4827"/>
    <mergeCell ref="B4824:B4825"/>
    <mergeCell ref="C4824:C4825"/>
    <mergeCell ref="D4824:D4825"/>
    <mergeCell ref="E4824:E4825"/>
    <mergeCell ref="F4824:F4825"/>
    <mergeCell ref="H4824:H4825"/>
    <mergeCell ref="B4822:B4823"/>
    <mergeCell ref="C4822:C4823"/>
    <mergeCell ref="D4822:D4823"/>
    <mergeCell ref="E4822:E4823"/>
    <mergeCell ref="F4822:F4823"/>
    <mergeCell ref="H4822:H4823"/>
    <mergeCell ref="B4820:B4821"/>
    <mergeCell ref="C4820:C4821"/>
    <mergeCell ref="D4820:D4821"/>
    <mergeCell ref="E4820:E4821"/>
    <mergeCell ref="F4820:F4821"/>
    <mergeCell ref="H4820:H4821"/>
    <mergeCell ref="B4818:B4819"/>
    <mergeCell ref="C4818:C4819"/>
    <mergeCell ref="D4818:D4819"/>
    <mergeCell ref="E4818:E4819"/>
    <mergeCell ref="F4818:F4819"/>
    <mergeCell ref="H4818:H4819"/>
    <mergeCell ref="B4816:B4817"/>
    <mergeCell ref="C4816:C4817"/>
    <mergeCell ref="D4816:D4817"/>
    <mergeCell ref="E4816:E4817"/>
    <mergeCell ref="F4816:F4817"/>
    <mergeCell ref="H4816:H4817"/>
    <mergeCell ref="B4814:B4815"/>
    <mergeCell ref="C4814:C4815"/>
    <mergeCell ref="D4814:D4815"/>
    <mergeCell ref="E4814:E4815"/>
    <mergeCell ref="F4814:F4815"/>
    <mergeCell ref="H4814:H4815"/>
    <mergeCell ref="B4812:B4813"/>
    <mergeCell ref="C4812:C4813"/>
    <mergeCell ref="D4812:D4813"/>
    <mergeCell ref="E4812:E4813"/>
    <mergeCell ref="F4812:F4813"/>
    <mergeCell ref="H4812:H4813"/>
    <mergeCell ref="B4810:B4811"/>
    <mergeCell ref="C4810:C4811"/>
    <mergeCell ref="D4810:D4811"/>
    <mergeCell ref="E4810:E4811"/>
    <mergeCell ref="F4810:F4811"/>
    <mergeCell ref="H4810:H4811"/>
    <mergeCell ref="B4808:B4809"/>
    <mergeCell ref="C4808:C4809"/>
    <mergeCell ref="D4808:D4809"/>
    <mergeCell ref="E4808:E4809"/>
    <mergeCell ref="F4808:F4809"/>
    <mergeCell ref="H4808:H4809"/>
    <mergeCell ref="B4806:B4807"/>
    <mergeCell ref="C4806:C4807"/>
    <mergeCell ref="D4806:D4807"/>
    <mergeCell ref="E4806:E4807"/>
    <mergeCell ref="F4806:F4807"/>
    <mergeCell ref="H4806:H4807"/>
    <mergeCell ref="B4804:B4805"/>
    <mergeCell ref="C4804:C4805"/>
    <mergeCell ref="D4804:D4805"/>
    <mergeCell ref="E4804:E4805"/>
    <mergeCell ref="F4804:F4805"/>
    <mergeCell ref="H4804:H4805"/>
    <mergeCell ref="B4802:B4803"/>
    <mergeCell ref="C4802:C4803"/>
    <mergeCell ref="D4802:D4803"/>
    <mergeCell ref="E4802:E4803"/>
    <mergeCell ref="F4802:F4803"/>
    <mergeCell ref="H4802:H4803"/>
    <mergeCell ref="B4800:B4801"/>
    <mergeCell ref="C4800:C4801"/>
    <mergeCell ref="D4800:D4801"/>
    <mergeCell ref="E4800:E4801"/>
    <mergeCell ref="F4800:F4801"/>
    <mergeCell ref="H4800:H4801"/>
    <mergeCell ref="B4798:B4799"/>
    <mergeCell ref="C4798:C4799"/>
    <mergeCell ref="D4798:D4799"/>
    <mergeCell ref="E4798:E4799"/>
    <mergeCell ref="F4798:F4799"/>
    <mergeCell ref="H4798:H4799"/>
    <mergeCell ref="B4796:B4797"/>
    <mergeCell ref="C4796:C4797"/>
    <mergeCell ref="D4796:D4797"/>
    <mergeCell ref="E4796:E4797"/>
    <mergeCell ref="F4796:F4797"/>
    <mergeCell ref="H4796:H4797"/>
    <mergeCell ref="B4794:B4795"/>
    <mergeCell ref="C4794:C4795"/>
    <mergeCell ref="D4794:D4795"/>
    <mergeCell ref="E4794:E4795"/>
    <mergeCell ref="F4794:F4795"/>
    <mergeCell ref="H4794:H4795"/>
    <mergeCell ref="B4792:B4793"/>
    <mergeCell ref="C4792:C4793"/>
    <mergeCell ref="D4792:D4793"/>
    <mergeCell ref="E4792:E4793"/>
    <mergeCell ref="F4792:F4793"/>
    <mergeCell ref="H4792:H4793"/>
    <mergeCell ref="B4790:B4791"/>
    <mergeCell ref="C4790:C4791"/>
    <mergeCell ref="D4790:D4791"/>
    <mergeCell ref="E4790:E4791"/>
    <mergeCell ref="F4790:F4791"/>
    <mergeCell ref="H4790:H4791"/>
    <mergeCell ref="B4788:B4789"/>
    <mergeCell ref="C4788:C4789"/>
    <mergeCell ref="D4788:D4789"/>
    <mergeCell ref="E4788:E4789"/>
    <mergeCell ref="F4788:F4789"/>
    <mergeCell ref="H4788:H4789"/>
    <mergeCell ref="B4786:B4787"/>
    <mergeCell ref="C4786:C4787"/>
    <mergeCell ref="D4786:D4787"/>
    <mergeCell ref="E4786:E4787"/>
    <mergeCell ref="F4786:F4787"/>
    <mergeCell ref="H4786:H4787"/>
    <mergeCell ref="B4784:B4785"/>
    <mergeCell ref="C4784:C4785"/>
    <mergeCell ref="D4784:D4785"/>
    <mergeCell ref="E4784:E4785"/>
    <mergeCell ref="F4784:F4785"/>
    <mergeCell ref="H4784:H4785"/>
    <mergeCell ref="B4782:B4783"/>
    <mergeCell ref="C4782:C4783"/>
    <mergeCell ref="D4782:D4783"/>
    <mergeCell ref="E4782:E4783"/>
    <mergeCell ref="F4782:F4783"/>
    <mergeCell ref="H4782:H4783"/>
    <mergeCell ref="B4780:B4781"/>
    <mergeCell ref="C4780:C4781"/>
    <mergeCell ref="D4780:D4781"/>
    <mergeCell ref="E4780:E4781"/>
    <mergeCell ref="F4780:F4781"/>
    <mergeCell ref="H4780:H4781"/>
    <mergeCell ref="B4778:B4779"/>
    <mergeCell ref="C4778:C4779"/>
    <mergeCell ref="D4778:D4779"/>
    <mergeCell ref="E4778:E4779"/>
    <mergeCell ref="F4778:F4779"/>
    <mergeCell ref="H4778:H4779"/>
    <mergeCell ref="B4776:B4777"/>
    <mergeCell ref="C4776:C4777"/>
    <mergeCell ref="D4776:D4777"/>
    <mergeCell ref="E4776:E4777"/>
    <mergeCell ref="F4776:F4777"/>
    <mergeCell ref="H4776:H4777"/>
    <mergeCell ref="B4774:B4775"/>
    <mergeCell ref="C4774:C4775"/>
    <mergeCell ref="D4774:D4775"/>
    <mergeCell ref="E4774:E4775"/>
    <mergeCell ref="F4774:F4775"/>
    <mergeCell ref="H4774:H4775"/>
    <mergeCell ref="B4772:B4773"/>
    <mergeCell ref="C4772:C4773"/>
    <mergeCell ref="D4772:D4773"/>
    <mergeCell ref="E4772:E4773"/>
    <mergeCell ref="F4772:F4773"/>
    <mergeCell ref="H4772:H4773"/>
    <mergeCell ref="B4770:B4771"/>
    <mergeCell ref="C4770:C4771"/>
    <mergeCell ref="D4770:D4771"/>
    <mergeCell ref="E4770:E4771"/>
    <mergeCell ref="F4770:F4771"/>
    <mergeCell ref="H4770:H4771"/>
    <mergeCell ref="B4768:B4769"/>
    <mergeCell ref="C4768:C4769"/>
    <mergeCell ref="D4768:D4769"/>
    <mergeCell ref="E4768:E4769"/>
    <mergeCell ref="F4768:F4769"/>
    <mergeCell ref="H4768:H4769"/>
    <mergeCell ref="B4766:B4767"/>
    <mergeCell ref="C4766:C4767"/>
    <mergeCell ref="D4766:D4767"/>
    <mergeCell ref="E4766:E4767"/>
    <mergeCell ref="F4766:F4767"/>
    <mergeCell ref="H4766:H4767"/>
    <mergeCell ref="B4764:B4765"/>
    <mergeCell ref="C4764:C4765"/>
    <mergeCell ref="D4764:D4765"/>
    <mergeCell ref="E4764:E4765"/>
    <mergeCell ref="F4764:F4765"/>
    <mergeCell ref="H4764:H4765"/>
    <mergeCell ref="B4762:B4763"/>
    <mergeCell ref="C4762:C4763"/>
    <mergeCell ref="D4762:D4763"/>
    <mergeCell ref="E4762:E4763"/>
    <mergeCell ref="F4762:F4763"/>
    <mergeCell ref="H4762:H4763"/>
    <mergeCell ref="B4760:B4761"/>
    <mergeCell ref="C4760:C4761"/>
    <mergeCell ref="D4760:D4761"/>
    <mergeCell ref="E4760:E4761"/>
    <mergeCell ref="F4760:F4761"/>
    <mergeCell ref="H4760:H4761"/>
    <mergeCell ref="B4758:B4759"/>
    <mergeCell ref="C4758:C4759"/>
    <mergeCell ref="D4758:D4759"/>
    <mergeCell ref="E4758:E4759"/>
    <mergeCell ref="F4758:F4759"/>
    <mergeCell ref="H4758:H4759"/>
    <mergeCell ref="B4756:B4757"/>
    <mergeCell ref="C4756:C4757"/>
    <mergeCell ref="D4756:D4757"/>
    <mergeCell ref="E4756:E4757"/>
    <mergeCell ref="F4756:F4757"/>
    <mergeCell ref="H4756:H4757"/>
    <mergeCell ref="B4754:B4755"/>
    <mergeCell ref="C4754:C4755"/>
    <mergeCell ref="D4754:D4755"/>
    <mergeCell ref="E4754:E4755"/>
    <mergeCell ref="F4754:F4755"/>
    <mergeCell ref="H4754:H4755"/>
    <mergeCell ref="B4752:B4753"/>
    <mergeCell ref="C4752:C4753"/>
    <mergeCell ref="D4752:D4753"/>
    <mergeCell ref="E4752:E4753"/>
    <mergeCell ref="F4752:F4753"/>
    <mergeCell ref="H4752:H4753"/>
    <mergeCell ref="B4750:B4751"/>
    <mergeCell ref="C4750:C4751"/>
    <mergeCell ref="D4750:D4751"/>
    <mergeCell ref="E4750:E4751"/>
    <mergeCell ref="F4750:F4751"/>
    <mergeCell ref="H4750:H4751"/>
    <mergeCell ref="B4748:B4749"/>
    <mergeCell ref="C4748:C4749"/>
    <mergeCell ref="D4748:D4749"/>
    <mergeCell ref="E4748:E4749"/>
    <mergeCell ref="F4748:F4749"/>
    <mergeCell ref="H4748:H4749"/>
    <mergeCell ref="B4746:B4747"/>
    <mergeCell ref="C4746:C4747"/>
    <mergeCell ref="D4746:D4747"/>
    <mergeCell ref="E4746:E4747"/>
    <mergeCell ref="F4746:F4747"/>
    <mergeCell ref="H4746:H4747"/>
    <mergeCell ref="B4744:B4745"/>
    <mergeCell ref="C4744:C4745"/>
    <mergeCell ref="D4744:D4745"/>
    <mergeCell ref="E4744:E4745"/>
    <mergeCell ref="F4744:F4745"/>
    <mergeCell ref="H4744:H4745"/>
    <mergeCell ref="B4742:B4743"/>
    <mergeCell ref="C4742:C4743"/>
    <mergeCell ref="D4742:D4743"/>
    <mergeCell ref="E4742:E4743"/>
    <mergeCell ref="F4742:F4743"/>
    <mergeCell ref="H4742:H4743"/>
    <mergeCell ref="B4740:B4741"/>
    <mergeCell ref="C4740:C4741"/>
    <mergeCell ref="D4740:D4741"/>
    <mergeCell ref="E4740:E4741"/>
    <mergeCell ref="F4740:F4741"/>
    <mergeCell ref="H4740:H4741"/>
    <mergeCell ref="B4738:B4739"/>
    <mergeCell ref="C4738:C4739"/>
    <mergeCell ref="D4738:D4739"/>
    <mergeCell ref="E4738:E4739"/>
    <mergeCell ref="F4738:F4739"/>
    <mergeCell ref="H4738:H4739"/>
    <mergeCell ref="B4736:B4737"/>
    <mergeCell ref="C4736:C4737"/>
    <mergeCell ref="D4736:D4737"/>
    <mergeCell ref="E4736:E4737"/>
    <mergeCell ref="F4736:F4737"/>
    <mergeCell ref="H4736:H4737"/>
    <mergeCell ref="B4734:B4735"/>
    <mergeCell ref="C4734:C4735"/>
    <mergeCell ref="D4734:D4735"/>
    <mergeCell ref="E4734:E4735"/>
    <mergeCell ref="F4734:F4735"/>
    <mergeCell ref="H4734:H4735"/>
    <mergeCell ref="B4732:B4733"/>
    <mergeCell ref="C4732:C4733"/>
    <mergeCell ref="D4732:D4733"/>
    <mergeCell ref="E4732:E4733"/>
    <mergeCell ref="F4732:F4733"/>
    <mergeCell ref="H4732:H4733"/>
    <mergeCell ref="B4730:B4731"/>
    <mergeCell ref="C4730:C4731"/>
    <mergeCell ref="D4730:D4731"/>
    <mergeCell ref="E4730:E4731"/>
    <mergeCell ref="F4730:F4731"/>
    <mergeCell ref="H4730:H4731"/>
    <mergeCell ref="B4728:B4729"/>
    <mergeCell ref="C4728:C4729"/>
    <mergeCell ref="D4728:D4729"/>
    <mergeCell ref="E4728:E4729"/>
    <mergeCell ref="F4728:F4729"/>
    <mergeCell ref="H4728:H4729"/>
    <mergeCell ref="B4726:B4727"/>
    <mergeCell ref="C4726:C4727"/>
    <mergeCell ref="D4726:D4727"/>
    <mergeCell ref="E4726:E4727"/>
    <mergeCell ref="F4726:F4727"/>
    <mergeCell ref="H4726:H4727"/>
    <mergeCell ref="B4724:B4725"/>
    <mergeCell ref="C4724:C4725"/>
    <mergeCell ref="D4724:D4725"/>
    <mergeCell ref="E4724:E4725"/>
    <mergeCell ref="F4724:F4725"/>
    <mergeCell ref="H4724:H4725"/>
    <mergeCell ref="B4722:B4723"/>
    <mergeCell ref="C4722:C4723"/>
    <mergeCell ref="D4722:D4723"/>
    <mergeCell ref="E4722:E4723"/>
    <mergeCell ref="F4722:F4723"/>
    <mergeCell ref="H4722:H4723"/>
    <mergeCell ref="B4720:B4721"/>
    <mergeCell ref="C4720:C4721"/>
    <mergeCell ref="D4720:D4721"/>
    <mergeCell ref="E4720:E4721"/>
    <mergeCell ref="F4720:F4721"/>
    <mergeCell ref="H4720:H4721"/>
    <mergeCell ref="B4718:B4719"/>
    <mergeCell ref="C4718:C4719"/>
    <mergeCell ref="D4718:D4719"/>
    <mergeCell ref="E4718:E4719"/>
    <mergeCell ref="F4718:F4719"/>
    <mergeCell ref="H4718:H4719"/>
    <mergeCell ref="B4716:B4717"/>
    <mergeCell ref="C4716:C4717"/>
    <mergeCell ref="D4716:D4717"/>
    <mergeCell ref="E4716:E4717"/>
    <mergeCell ref="F4716:F4717"/>
    <mergeCell ref="H4716:H4717"/>
    <mergeCell ref="B4714:B4715"/>
    <mergeCell ref="C4714:C4715"/>
    <mergeCell ref="D4714:D4715"/>
    <mergeCell ref="E4714:E4715"/>
    <mergeCell ref="F4714:F4715"/>
    <mergeCell ref="H4714:H4715"/>
    <mergeCell ref="B4712:B4713"/>
    <mergeCell ref="C4712:C4713"/>
    <mergeCell ref="D4712:D4713"/>
    <mergeCell ref="E4712:E4713"/>
    <mergeCell ref="F4712:F4713"/>
    <mergeCell ref="H4712:H4713"/>
    <mergeCell ref="B4710:B4711"/>
    <mergeCell ref="C4710:C4711"/>
    <mergeCell ref="D4710:D4711"/>
    <mergeCell ref="E4710:E4711"/>
    <mergeCell ref="F4710:F4711"/>
    <mergeCell ref="H4710:H4711"/>
    <mergeCell ref="B4708:B4709"/>
    <mergeCell ref="C4708:C4709"/>
    <mergeCell ref="D4708:D4709"/>
    <mergeCell ref="E4708:E4709"/>
    <mergeCell ref="F4708:F4709"/>
    <mergeCell ref="H4708:H4709"/>
    <mergeCell ref="B4706:B4707"/>
    <mergeCell ref="C4706:C4707"/>
    <mergeCell ref="D4706:D4707"/>
    <mergeCell ref="E4706:E4707"/>
    <mergeCell ref="F4706:F4707"/>
    <mergeCell ref="H4706:H4707"/>
    <mergeCell ref="B4704:B4705"/>
    <mergeCell ref="C4704:C4705"/>
    <mergeCell ref="D4704:D4705"/>
    <mergeCell ref="E4704:E4705"/>
    <mergeCell ref="F4704:F4705"/>
    <mergeCell ref="H4704:H4705"/>
    <mergeCell ref="B4702:B4703"/>
    <mergeCell ref="C4702:C4703"/>
    <mergeCell ref="D4702:D4703"/>
    <mergeCell ref="E4702:E4703"/>
    <mergeCell ref="F4702:F4703"/>
    <mergeCell ref="H4702:H4703"/>
    <mergeCell ref="B4700:B4701"/>
    <mergeCell ref="C4700:C4701"/>
    <mergeCell ref="D4700:D4701"/>
    <mergeCell ref="E4700:E4701"/>
    <mergeCell ref="F4700:F4701"/>
    <mergeCell ref="H4700:H4701"/>
    <mergeCell ref="B4698:B4699"/>
    <mergeCell ref="C4698:C4699"/>
    <mergeCell ref="D4698:D4699"/>
    <mergeCell ref="E4698:E4699"/>
    <mergeCell ref="F4698:F4699"/>
    <mergeCell ref="H4698:H4699"/>
    <mergeCell ref="B4696:B4697"/>
    <mergeCell ref="C4696:C4697"/>
    <mergeCell ref="D4696:D4697"/>
    <mergeCell ref="E4696:E4697"/>
    <mergeCell ref="F4696:F4697"/>
    <mergeCell ref="H4696:H4697"/>
    <mergeCell ref="B4694:B4695"/>
    <mergeCell ref="C4694:C4695"/>
    <mergeCell ref="D4694:D4695"/>
    <mergeCell ref="E4694:E4695"/>
    <mergeCell ref="F4694:F4695"/>
    <mergeCell ref="H4694:H4695"/>
    <mergeCell ref="B4692:B4693"/>
    <mergeCell ref="C4692:C4693"/>
    <mergeCell ref="D4692:D4693"/>
    <mergeCell ref="E4692:E4693"/>
    <mergeCell ref="F4692:F4693"/>
    <mergeCell ref="H4692:H4693"/>
    <mergeCell ref="B4690:B4691"/>
    <mergeCell ref="C4690:C4691"/>
    <mergeCell ref="D4690:D4691"/>
    <mergeCell ref="E4690:E4691"/>
    <mergeCell ref="F4690:F4691"/>
    <mergeCell ref="H4690:H4691"/>
    <mergeCell ref="B4688:B4689"/>
    <mergeCell ref="C4688:C4689"/>
    <mergeCell ref="D4688:D4689"/>
    <mergeCell ref="E4688:E4689"/>
    <mergeCell ref="F4688:F4689"/>
    <mergeCell ref="H4688:H4689"/>
    <mergeCell ref="B4686:B4687"/>
    <mergeCell ref="C4686:C4687"/>
    <mergeCell ref="D4686:D4687"/>
    <mergeCell ref="E4686:E4687"/>
    <mergeCell ref="F4686:F4687"/>
    <mergeCell ref="H4686:H4687"/>
    <mergeCell ref="B4684:B4685"/>
    <mergeCell ref="C4684:C4685"/>
    <mergeCell ref="D4684:D4685"/>
    <mergeCell ref="E4684:E4685"/>
    <mergeCell ref="F4684:F4685"/>
    <mergeCell ref="H4684:H4685"/>
    <mergeCell ref="B4682:B4683"/>
    <mergeCell ref="C4682:C4683"/>
    <mergeCell ref="D4682:D4683"/>
    <mergeCell ref="E4682:E4683"/>
    <mergeCell ref="F4682:F4683"/>
    <mergeCell ref="H4682:H4683"/>
    <mergeCell ref="B4680:B4681"/>
    <mergeCell ref="C4680:C4681"/>
    <mergeCell ref="D4680:D4681"/>
    <mergeCell ref="E4680:E4681"/>
    <mergeCell ref="F4680:F4681"/>
    <mergeCell ref="H4680:H4681"/>
    <mergeCell ref="B4678:B4679"/>
    <mergeCell ref="C4678:C4679"/>
    <mergeCell ref="D4678:D4679"/>
    <mergeCell ref="E4678:E4679"/>
    <mergeCell ref="F4678:F4679"/>
    <mergeCell ref="H4678:H4679"/>
    <mergeCell ref="B4676:B4677"/>
    <mergeCell ref="C4676:C4677"/>
    <mergeCell ref="D4676:D4677"/>
    <mergeCell ref="E4676:E4677"/>
    <mergeCell ref="F4676:F4677"/>
    <mergeCell ref="H4676:H4677"/>
    <mergeCell ref="B4674:B4675"/>
    <mergeCell ref="C4674:C4675"/>
    <mergeCell ref="D4674:D4675"/>
    <mergeCell ref="E4674:E4675"/>
    <mergeCell ref="F4674:F4675"/>
    <mergeCell ref="H4674:H4675"/>
    <mergeCell ref="B4672:B4673"/>
    <mergeCell ref="C4672:C4673"/>
    <mergeCell ref="D4672:D4673"/>
    <mergeCell ref="E4672:E4673"/>
    <mergeCell ref="F4672:F4673"/>
    <mergeCell ref="H4672:H4673"/>
    <mergeCell ref="B4670:B4671"/>
    <mergeCell ref="C4670:C4671"/>
    <mergeCell ref="D4670:D4671"/>
    <mergeCell ref="E4670:E4671"/>
    <mergeCell ref="F4670:F4671"/>
    <mergeCell ref="H4670:H4671"/>
    <mergeCell ref="B4668:B4669"/>
    <mergeCell ref="C4668:C4669"/>
    <mergeCell ref="D4668:D4669"/>
    <mergeCell ref="E4668:E4669"/>
    <mergeCell ref="F4668:F4669"/>
    <mergeCell ref="H4668:H4669"/>
    <mergeCell ref="B4666:B4667"/>
    <mergeCell ref="C4666:C4667"/>
    <mergeCell ref="D4666:D4667"/>
    <mergeCell ref="E4666:E4667"/>
    <mergeCell ref="F4666:F4667"/>
    <mergeCell ref="H4666:H4667"/>
    <mergeCell ref="B4664:B4665"/>
    <mergeCell ref="C4664:C4665"/>
    <mergeCell ref="D4664:D4665"/>
    <mergeCell ref="E4664:E4665"/>
    <mergeCell ref="F4664:F4665"/>
    <mergeCell ref="H4664:H4665"/>
    <mergeCell ref="B4662:B4663"/>
    <mergeCell ref="C4662:C4663"/>
    <mergeCell ref="D4662:D4663"/>
    <mergeCell ref="E4662:E4663"/>
    <mergeCell ref="F4662:F4663"/>
    <mergeCell ref="H4662:H4663"/>
    <mergeCell ref="B4660:B4661"/>
    <mergeCell ref="C4660:C4661"/>
    <mergeCell ref="D4660:D4661"/>
    <mergeCell ref="E4660:E4661"/>
    <mergeCell ref="F4660:F4661"/>
    <mergeCell ref="H4660:H4661"/>
    <mergeCell ref="B4658:B4659"/>
    <mergeCell ref="C4658:C4659"/>
    <mergeCell ref="D4658:D4659"/>
    <mergeCell ref="E4658:E4659"/>
    <mergeCell ref="F4658:F4659"/>
    <mergeCell ref="H4658:H4659"/>
    <mergeCell ref="B4656:B4657"/>
    <mergeCell ref="C4656:C4657"/>
    <mergeCell ref="D4656:D4657"/>
    <mergeCell ref="E4656:E4657"/>
    <mergeCell ref="F4656:F4657"/>
    <mergeCell ref="H4656:H4657"/>
    <mergeCell ref="B4654:B4655"/>
    <mergeCell ref="C4654:C4655"/>
    <mergeCell ref="D4654:D4655"/>
    <mergeCell ref="E4654:E4655"/>
    <mergeCell ref="F4654:F4655"/>
    <mergeCell ref="H4654:H4655"/>
    <mergeCell ref="B4652:B4653"/>
    <mergeCell ref="C4652:C4653"/>
    <mergeCell ref="D4652:D4653"/>
    <mergeCell ref="E4652:E4653"/>
    <mergeCell ref="F4652:F4653"/>
    <mergeCell ref="H4652:H4653"/>
    <mergeCell ref="B4650:B4651"/>
    <mergeCell ref="C4650:C4651"/>
    <mergeCell ref="D4650:D4651"/>
    <mergeCell ref="E4650:E4651"/>
    <mergeCell ref="F4650:F4651"/>
    <mergeCell ref="H4650:H4651"/>
    <mergeCell ref="B4648:B4649"/>
    <mergeCell ref="C4648:C4649"/>
    <mergeCell ref="D4648:D4649"/>
    <mergeCell ref="E4648:E4649"/>
    <mergeCell ref="F4648:F4649"/>
    <mergeCell ref="H4648:H4649"/>
    <mergeCell ref="B4646:B4647"/>
    <mergeCell ref="C4646:C4647"/>
    <mergeCell ref="D4646:D4647"/>
    <mergeCell ref="E4646:E4647"/>
    <mergeCell ref="F4646:F4647"/>
    <mergeCell ref="H4646:H4647"/>
    <mergeCell ref="B4644:B4645"/>
    <mergeCell ref="C4644:C4645"/>
    <mergeCell ref="D4644:D4645"/>
    <mergeCell ref="E4644:E4645"/>
    <mergeCell ref="F4644:F4645"/>
    <mergeCell ref="H4644:H4645"/>
    <mergeCell ref="B4642:B4643"/>
    <mergeCell ref="C4642:C4643"/>
    <mergeCell ref="D4642:D4643"/>
    <mergeCell ref="E4642:E4643"/>
    <mergeCell ref="F4642:F4643"/>
    <mergeCell ref="H4642:H4643"/>
    <mergeCell ref="B4640:B4641"/>
    <mergeCell ref="C4640:C4641"/>
    <mergeCell ref="D4640:D4641"/>
    <mergeCell ref="E4640:E4641"/>
    <mergeCell ref="F4640:F4641"/>
    <mergeCell ref="H4640:H4641"/>
    <mergeCell ref="B4638:B4639"/>
    <mergeCell ref="C4638:C4639"/>
    <mergeCell ref="D4638:D4639"/>
    <mergeCell ref="E4638:E4639"/>
    <mergeCell ref="F4638:F4639"/>
    <mergeCell ref="H4638:H4639"/>
    <mergeCell ref="B4636:B4637"/>
    <mergeCell ref="C4636:C4637"/>
    <mergeCell ref="D4636:D4637"/>
    <mergeCell ref="E4636:E4637"/>
    <mergeCell ref="F4636:F4637"/>
    <mergeCell ref="H4636:H4637"/>
    <mergeCell ref="B4634:B4635"/>
    <mergeCell ref="C4634:C4635"/>
    <mergeCell ref="D4634:D4635"/>
    <mergeCell ref="E4634:E4635"/>
    <mergeCell ref="F4634:F4635"/>
    <mergeCell ref="H4634:H4635"/>
    <mergeCell ref="B4632:B4633"/>
    <mergeCell ref="C4632:C4633"/>
    <mergeCell ref="D4632:D4633"/>
    <mergeCell ref="E4632:E4633"/>
    <mergeCell ref="F4632:F4633"/>
    <mergeCell ref="H4632:H4633"/>
    <mergeCell ref="B4630:B4631"/>
    <mergeCell ref="C4630:C4631"/>
    <mergeCell ref="D4630:D4631"/>
    <mergeCell ref="E4630:E4631"/>
    <mergeCell ref="F4630:F4631"/>
    <mergeCell ref="H4630:H4631"/>
    <mergeCell ref="B4628:B4629"/>
    <mergeCell ref="C4628:C4629"/>
    <mergeCell ref="D4628:D4629"/>
    <mergeCell ref="E4628:E4629"/>
    <mergeCell ref="F4628:F4629"/>
    <mergeCell ref="H4628:H4629"/>
    <mergeCell ref="B4626:B4627"/>
    <mergeCell ref="C4626:C4627"/>
    <mergeCell ref="D4626:D4627"/>
    <mergeCell ref="E4626:E4627"/>
    <mergeCell ref="F4626:F4627"/>
    <mergeCell ref="H4626:H4627"/>
    <mergeCell ref="B4624:B4625"/>
    <mergeCell ref="C4624:C4625"/>
    <mergeCell ref="D4624:D4625"/>
    <mergeCell ref="E4624:E4625"/>
    <mergeCell ref="F4624:F4625"/>
    <mergeCell ref="H4624:H4625"/>
    <mergeCell ref="B4622:B4623"/>
    <mergeCell ref="C4622:C4623"/>
    <mergeCell ref="D4622:D4623"/>
    <mergeCell ref="E4622:E4623"/>
    <mergeCell ref="F4622:F4623"/>
    <mergeCell ref="H4622:H4623"/>
    <mergeCell ref="B4620:B4621"/>
    <mergeCell ref="C4620:C4621"/>
    <mergeCell ref="D4620:D4621"/>
    <mergeCell ref="E4620:E4621"/>
    <mergeCell ref="F4620:F4621"/>
    <mergeCell ref="H4620:H4621"/>
    <mergeCell ref="B4618:B4619"/>
    <mergeCell ref="C4618:C4619"/>
    <mergeCell ref="D4618:D4619"/>
    <mergeCell ref="E4618:E4619"/>
    <mergeCell ref="F4618:F4619"/>
    <mergeCell ref="H4618:H4619"/>
    <mergeCell ref="B4616:B4617"/>
    <mergeCell ref="C4616:C4617"/>
    <mergeCell ref="D4616:D4617"/>
    <mergeCell ref="E4616:E4617"/>
    <mergeCell ref="F4616:F4617"/>
    <mergeCell ref="H4616:H4617"/>
    <mergeCell ref="B4614:B4615"/>
    <mergeCell ref="C4614:C4615"/>
    <mergeCell ref="D4614:D4615"/>
    <mergeCell ref="E4614:E4615"/>
    <mergeCell ref="F4614:F4615"/>
    <mergeCell ref="H4614:H4615"/>
    <mergeCell ref="B4612:B4613"/>
    <mergeCell ref="C4612:C4613"/>
    <mergeCell ref="D4612:D4613"/>
    <mergeCell ref="E4612:E4613"/>
    <mergeCell ref="F4612:F4613"/>
    <mergeCell ref="H4612:H4613"/>
    <mergeCell ref="B4610:B4611"/>
    <mergeCell ref="C4610:C4611"/>
    <mergeCell ref="D4610:D4611"/>
    <mergeCell ref="E4610:E4611"/>
    <mergeCell ref="F4610:F4611"/>
    <mergeCell ref="H4610:H4611"/>
    <mergeCell ref="B4608:B4609"/>
    <mergeCell ref="C4608:C4609"/>
    <mergeCell ref="D4608:D4609"/>
    <mergeCell ref="E4608:E4609"/>
    <mergeCell ref="F4608:F4609"/>
    <mergeCell ref="H4608:H4609"/>
    <mergeCell ref="B4606:B4607"/>
    <mergeCell ref="C4606:C4607"/>
    <mergeCell ref="D4606:D4607"/>
    <mergeCell ref="E4606:E4607"/>
    <mergeCell ref="F4606:F4607"/>
    <mergeCell ref="H4606:H4607"/>
    <mergeCell ref="B4604:B4605"/>
    <mergeCell ref="C4604:C4605"/>
    <mergeCell ref="D4604:D4605"/>
    <mergeCell ref="E4604:E4605"/>
    <mergeCell ref="F4604:F4605"/>
    <mergeCell ref="H4604:H4605"/>
    <mergeCell ref="B4602:B4603"/>
    <mergeCell ref="C4602:C4603"/>
    <mergeCell ref="D4602:D4603"/>
    <mergeCell ref="E4602:E4603"/>
    <mergeCell ref="F4602:F4603"/>
    <mergeCell ref="H4602:H4603"/>
    <mergeCell ref="B4600:B4601"/>
    <mergeCell ref="C4600:C4601"/>
    <mergeCell ref="D4600:D4601"/>
    <mergeCell ref="E4600:E4601"/>
    <mergeCell ref="F4600:F4601"/>
    <mergeCell ref="H4600:H4601"/>
    <mergeCell ref="B4598:B4599"/>
    <mergeCell ref="C4598:C4599"/>
    <mergeCell ref="D4598:D4599"/>
    <mergeCell ref="E4598:E4599"/>
    <mergeCell ref="F4598:F4599"/>
    <mergeCell ref="H4598:H4599"/>
    <mergeCell ref="B4596:B4597"/>
    <mergeCell ref="C4596:C4597"/>
    <mergeCell ref="D4596:D4597"/>
    <mergeCell ref="E4596:E4597"/>
    <mergeCell ref="F4596:F4597"/>
    <mergeCell ref="H4596:H4597"/>
    <mergeCell ref="B4594:B4595"/>
    <mergeCell ref="C4594:C4595"/>
    <mergeCell ref="D4594:D4595"/>
    <mergeCell ref="E4594:E4595"/>
    <mergeCell ref="F4594:F4595"/>
    <mergeCell ref="H4594:H4595"/>
    <mergeCell ref="B4592:B4593"/>
    <mergeCell ref="C4592:C4593"/>
    <mergeCell ref="D4592:D4593"/>
    <mergeCell ref="E4592:E4593"/>
    <mergeCell ref="F4592:F4593"/>
    <mergeCell ref="H4592:H4593"/>
    <mergeCell ref="B4590:B4591"/>
    <mergeCell ref="C4590:C4591"/>
    <mergeCell ref="D4590:D4591"/>
    <mergeCell ref="E4590:E4591"/>
    <mergeCell ref="F4590:F4591"/>
    <mergeCell ref="H4590:H4591"/>
    <mergeCell ref="B4588:B4589"/>
    <mergeCell ref="C4588:C4589"/>
    <mergeCell ref="D4588:D4589"/>
    <mergeCell ref="E4588:E4589"/>
    <mergeCell ref="F4588:F4589"/>
    <mergeCell ref="H4588:H4589"/>
    <mergeCell ref="B4586:B4587"/>
    <mergeCell ref="C4586:C4587"/>
    <mergeCell ref="D4586:D4587"/>
    <mergeCell ref="E4586:E4587"/>
    <mergeCell ref="F4586:F4587"/>
    <mergeCell ref="H4586:H4587"/>
    <mergeCell ref="B4584:B4585"/>
    <mergeCell ref="C4584:C4585"/>
    <mergeCell ref="D4584:D4585"/>
    <mergeCell ref="E4584:E4585"/>
    <mergeCell ref="F4584:F4585"/>
    <mergeCell ref="H4584:H4585"/>
    <mergeCell ref="B4582:B4583"/>
    <mergeCell ref="C4582:C4583"/>
    <mergeCell ref="D4582:D4583"/>
    <mergeCell ref="E4582:E4583"/>
    <mergeCell ref="F4582:F4583"/>
    <mergeCell ref="H4582:H4583"/>
    <mergeCell ref="B4580:B4581"/>
    <mergeCell ref="C4580:C4581"/>
    <mergeCell ref="D4580:D4581"/>
    <mergeCell ref="E4580:E4581"/>
    <mergeCell ref="F4580:F4581"/>
    <mergeCell ref="H4580:H4581"/>
    <mergeCell ref="B4578:B4579"/>
    <mergeCell ref="C4578:C4579"/>
    <mergeCell ref="D4578:D4579"/>
    <mergeCell ref="E4578:E4579"/>
    <mergeCell ref="F4578:F4579"/>
    <mergeCell ref="H4578:H4579"/>
    <mergeCell ref="B4576:B4577"/>
    <mergeCell ref="C4576:C4577"/>
    <mergeCell ref="D4576:D4577"/>
    <mergeCell ref="E4576:E4577"/>
    <mergeCell ref="F4576:F4577"/>
    <mergeCell ref="H4576:H4577"/>
    <mergeCell ref="B4574:B4575"/>
    <mergeCell ref="C4574:C4575"/>
    <mergeCell ref="D4574:D4575"/>
    <mergeCell ref="E4574:E4575"/>
    <mergeCell ref="F4574:F4575"/>
    <mergeCell ref="H4574:H4575"/>
    <mergeCell ref="B4572:B4573"/>
    <mergeCell ref="C4572:C4573"/>
    <mergeCell ref="D4572:D4573"/>
    <mergeCell ref="E4572:E4573"/>
    <mergeCell ref="F4572:F4573"/>
    <mergeCell ref="H4572:H4573"/>
    <mergeCell ref="B4570:B4571"/>
    <mergeCell ref="C4570:C4571"/>
    <mergeCell ref="D4570:D4571"/>
    <mergeCell ref="E4570:E4571"/>
    <mergeCell ref="F4570:F4571"/>
    <mergeCell ref="H4570:H4571"/>
    <mergeCell ref="B4568:B4569"/>
    <mergeCell ref="C4568:C4569"/>
    <mergeCell ref="D4568:D4569"/>
    <mergeCell ref="E4568:E4569"/>
    <mergeCell ref="F4568:F4569"/>
    <mergeCell ref="H4568:H4569"/>
    <mergeCell ref="B4566:B4567"/>
    <mergeCell ref="C4566:C4567"/>
    <mergeCell ref="D4566:D4567"/>
    <mergeCell ref="E4566:E4567"/>
    <mergeCell ref="F4566:F4567"/>
    <mergeCell ref="H4566:H4567"/>
    <mergeCell ref="B4564:B4565"/>
    <mergeCell ref="C4564:C4565"/>
    <mergeCell ref="D4564:D4565"/>
    <mergeCell ref="E4564:E4565"/>
    <mergeCell ref="F4564:F4565"/>
    <mergeCell ref="H4564:H4565"/>
    <mergeCell ref="B4562:B4563"/>
    <mergeCell ref="C4562:C4563"/>
    <mergeCell ref="D4562:D4563"/>
    <mergeCell ref="E4562:E4563"/>
    <mergeCell ref="F4562:F4563"/>
    <mergeCell ref="H4562:H4563"/>
    <mergeCell ref="B4560:B4561"/>
    <mergeCell ref="C4560:C4561"/>
    <mergeCell ref="D4560:D4561"/>
    <mergeCell ref="E4560:E4561"/>
    <mergeCell ref="F4560:F4561"/>
    <mergeCell ref="H4560:H4561"/>
    <mergeCell ref="B4558:B4559"/>
    <mergeCell ref="C4558:C4559"/>
    <mergeCell ref="D4558:D4559"/>
    <mergeCell ref="E4558:E4559"/>
    <mergeCell ref="F4558:F4559"/>
    <mergeCell ref="H4558:H4559"/>
    <mergeCell ref="B4556:B4557"/>
    <mergeCell ref="C4556:C4557"/>
    <mergeCell ref="D4556:D4557"/>
    <mergeCell ref="E4556:E4557"/>
    <mergeCell ref="F4556:F4557"/>
    <mergeCell ref="H4556:H4557"/>
    <mergeCell ref="B4554:B4555"/>
    <mergeCell ref="C4554:C4555"/>
    <mergeCell ref="D4554:D4555"/>
    <mergeCell ref="E4554:E4555"/>
    <mergeCell ref="F4554:F4555"/>
    <mergeCell ref="H4554:H4555"/>
    <mergeCell ref="B4552:B4553"/>
    <mergeCell ref="C4552:C4553"/>
    <mergeCell ref="D4552:D4553"/>
    <mergeCell ref="E4552:E4553"/>
    <mergeCell ref="F4552:F4553"/>
    <mergeCell ref="H4552:H4553"/>
    <mergeCell ref="B4550:B4551"/>
    <mergeCell ref="C4550:C4551"/>
    <mergeCell ref="D4550:D4551"/>
    <mergeCell ref="E4550:E4551"/>
    <mergeCell ref="F4550:F4551"/>
    <mergeCell ref="H4550:H4551"/>
    <mergeCell ref="B4548:B4549"/>
    <mergeCell ref="C4548:C4549"/>
    <mergeCell ref="D4548:D4549"/>
    <mergeCell ref="E4548:E4549"/>
    <mergeCell ref="F4548:F4549"/>
    <mergeCell ref="H4548:H4549"/>
    <mergeCell ref="B4546:B4547"/>
    <mergeCell ref="C4546:C4547"/>
    <mergeCell ref="D4546:D4547"/>
    <mergeCell ref="E4546:E4547"/>
    <mergeCell ref="F4546:F4547"/>
    <mergeCell ref="H4546:H4547"/>
    <mergeCell ref="B4544:B4545"/>
    <mergeCell ref="C4544:C4545"/>
    <mergeCell ref="D4544:D4545"/>
    <mergeCell ref="E4544:E4545"/>
    <mergeCell ref="F4544:F4545"/>
    <mergeCell ref="H4544:H4545"/>
    <mergeCell ref="B4542:B4543"/>
    <mergeCell ref="C4542:C4543"/>
    <mergeCell ref="D4542:D4543"/>
    <mergeCell ref="E4542:E4543"/>
    <mergeCell ref="F4542:F4543"/>
    <mergeCell ref="H4542:H4543"/>
    <mergeCell ref="B4540:B4541"/>
    <mergeCell ref="C4540:C4541"/>
    <mergeCell ref="D4540:D4541"/>
    <mergeCell ref="E4540:E4541"/>
    <mergeCell ref="F4540:F4541"/>
    <mergeCell ref="H4540:H4541"/>
    <mergeCell ref="B4538:B4539"/>
    <mergeCell ref="C4538:C4539"/>
    <mergeCell ref="D4538:D4539"/>
    <mergeCell ref="E4538:E4539"/>
    <mergeCell ref="F4538:F4539"/>
    <mergeCell ref="H4538:H4539"/>
    <mergeCell ref="B4536:B4537"/>
    <mergeCell ref="C4536:C4537"/>
    <mergeCell ref="D4536:D4537"/>
    <mergeCell ref="E4536:E4537"/>
    <mergeCell ref="F4536:F4537"/>
    <mergeCell ref="H4536:H4537"/>
    <mergeCell ref="B4534:B4535"/>
    <mergeCell ref="C4534:C4535"/>
    <mergeCell ref="D4534:D4535"/>
    <mergeCell ref="E4534:E4535"/>
    <mergeCell ref="F4534:F4535"/>
    <mergeCell ref="H4534:H4535"/>
    <mergeCell ref="B4532:B4533"/>
    <mergeCell ref="C4532:C4533"/>
    <mergeCell ref="D4532:D4533"/>
    <mergeCell ref="E4532:E4533"/>
    <mergeCell ref="F4532:F4533"/>
    <mergeCell ref="H4532:H4533"/>
    <mergeCell ref="B4530:B4531"/>
    <mergeCell ref="C4530:C4531"/>
    <mergeCell ref="D4530:D4531"/>
    <mergeCell ref="E4530:E4531"/>
    <mergeCell ref="F4530:F4531"/>
    <mergeCell ref="H4530:H4531"/>
    <mergeCell ref="B4528:B4529"/>
    <mergeCell ref="C4528:C4529"/>
    <mergeCell ref="D4528:D4529"/>
    <mergeCell ref="E4528:E4529"/>
    <mergeCell ref="F4528:F4529"/>
    <mergeCell ref="H4528:H4529"/>
    <mergeCell ref="B4526:B4527"/>
    <mergeCell ref="C4526:C4527"/>
    <mergeCell ref="D4526:D4527"/>
    <mergeCell ref="E4526:E4527"/>
    <mergeCell ref="F4526:F4527"/>
    <mergeCell ref="H4526:H4527"/>
    <mergeCell ref="B4524:B4525"/>
    <mergeCell ref="C4524:C4525"/>
    <mergeCell ref="D4524:D4525"/>
    <mergeCell ref="E4524:E4525"/>
    <mergeCell ref="F4524:F4525"/>
    <mergeCell ref="H4524:H4525"/>
    <mergeCell ref="B4522:B4523"/>
    <mergeCell ref="C4522:C4523"/>
    <mergeCell ref="D4522:D4523"/>
    <mergeCell ref="E4522:E4523"/>
    <mergeCell ref="F4522:F4523"/>
    <mergeCell ref="H4522:H4523"/>
    <mergeCell ref="B4520:B4521"/>
    <mergeCell ref="C4520:C4521"/>
    <mergeCell ref="D4520:D4521"/>
    <mergeCell ref="E4520:E4521"/>
    <mergeCell ref="F4520:F4521"/>
    <mergeCell ref="H4520:H4521"/>
    <mergeCell ref="B4518:B4519"/>
    <mergeCell ref="C4518:C4519"/>
    <mergeCell ref="D4518:D4519"/>
    <mergeCell ref="E4518:E4519"/>
    <mergeCell ref="F4518:F4519"/>
    <mergeCell ref="H4518:H4519"/>
    <mergeCell ref="B4516:B4517"/>
    <mergeCell ref="C4516:C4517"/>
    <mergeCell ref="D4516:D4517"/>
    <mergeCell ref="E4516:E4517"/>
    <mergeCell ref="F4516:F4517"/>
    <mergeCell ref="H4516:H4517"/>
    <mergeCell ref="B4514:B4515"/>
    <mergeCell ref="C4514:C4515"/>
    <mergeCell ref="D4514:D4515"/>
    <mergeCell ref="E4514:E4515"/>
    <mergeCell ref="F4514:F4515"/>
    <mergeCell ref="H4514:H4515"/>
    <mergeCell ref="B4512:B4513"/>
    <mergeCell ref="C4512:C4513"/>
    <mergeCell ref="D4512:D4513"/>
    <mergeCell ref="E4512:E4513"/>
    <mergeCell ref="F4512:F4513"/>
    <mergeCell ref="H4512:H4513"/>
    <mergeCell ref="B4510:B4511"/>
    <mergeCell ref="C4510:C4511"/>
    <mergeCell ref="D4510:D4511"/>
    <mergeCell ref="E4510:E4511"/>
    <mergeCell ref="F4510:F4511"/>
    <mergeCell ref="H4510:H4511"/>
    <mergeCell ref="B4508:B4509"/>
    <mergeCell ref="C4508:C4509"/>
    <mergeCell ref="D4508:D4509"/>
    <mergeCell ref="E4508:E4509"/>
    <mergeCell ref="F4508:F4509"/>
    <mergeCell ref="H4508:H4509"/>
    <mergeCell ref="B4506:B4507"/>
    <mergeCell ref="C4506:C4507"/>
    <mergeCell ref="D4506:D4507"/>
    <mergeCell ref="E4506:E4507"/>
    <mergeCell ref="F4506:F4507"/>
    <mergeCell ref="H4506:H4507"/>
    <mergeCell ref="B4504:B4505"/>
    <mergeCell ref="C4504:C4505"/>
    <mergeCell ref="D4504:D4505"/>
    <mergeCell ref="E4504:E4505"/>
    <mergeCell ref="F4504:F4505"/>
    <mergeCell ref="H4504:H4505"/>
    <mergeCell ref="B4502:B4503"/>
    <mergeCell ref="C4502:C4503"/>
    <mergeCell ref="D4502:D4503"/>
    <mergeCell ref="E4502:E4503"/>
    <mergeCell ref="F4502:F4503"/>
    <mergeCell ref="H4502:H4503"/>
    <mergeCell ref="B4500:B4501"/>
    <mergeCell ref="C4500:C4501"/>
    <mergeCell ref="D4500:D4501"/>
    <mergeCell ref="E4500:E4501"/>
    <mergeCell ref="F4500:F4501"/>
    <mergeCell ref="H4500:H4501"/>
    <mergeCell ref="B4498:B4499"/>
    <mergeCell ref="C4498:C4499"/>
    <mergeCell ref="D4498:D4499"/>
    <mergeCell ref="E4498:E4499"/>
    <mergeCell ref="F4498:F4499"/>
    <mergeCell ref="H4498:H4499"/>
    <mergeCell ref="B4496:B4497"/>
    <mergeCell ref="C4496:C4497"/>
    <mergeCell ref="D4496:D4497"/>
    <mergeCell ref="E4496:E4497"/>
    <mergeCell ref="F4496:F4497"/>
    <mergeCell ref="H4496:H4497"/>
    <mergeCell ref="B4494:B4495"/>
    <mergeCell ref="C4494:C4495"/>
    <mergeCell ref="D4494:D4495"/>
    <mergeCell ref="E4494:E4495"/>
    <mergeCell ref="F4494:F4495"/>
    <mergeCell ref="H4494:H4495"/>
    <mergeCell ref="B4492:B4493"/>
    <mergeCell ref="C4492:C4493"/>
    <mergeCell ref="D4492:D4493"/>
    <mergeCell ref="E4492:E4493"/>
    <mergeCell ref="F4492:F4493"/>
    <mergeCell ref="H4492:H4493"/>
    <mergeCell ref="B4490:B4491"/>
    <mergeCell ref="C4490:C4491"/>
    <mergeCell ref="D4490:D4491"/>
    <mergeCell ref="E4490:E4491"/>
    <mergeCell ref="F4490:F4491"/>
    <mergeCell ref="H4490:H4491"/>
    <mergeCell ref="B4488:B4489"/>
    <mergeCell ref="C4488:C4489"/>
    <mergeCell ref="D4488:D4489"/>
    <mergeCell ref="E4488:E4489"/>
    <mergeCell ref="F4488:F4489"/>
    <mergeCell ref="H4488:H4489"/>
    <mergeCell ref="B4486:B4487"/>
    <mergeCell ref="C4486:C4487"/>
    <mergeCell ref="D4486:D4487"/>
    <mergeCell ref="E4486:E4487"/>
    <mergeCell ref="F4486:F4487"/>
    <mergeCell ref="H4486:H4487"/>
    <mergeCell ref="B4484:B4485"/>
    <mergeCell ref="C4484:C4485"/>
    <mergeCell ref="D4484:D4485"/>
    <mergeCell ref="E4484:E4485"/>
    <mergeCell ref="F4484:F4485"/>
    <mergeCell ref="H4484:H4485"/>
    <mergeCell ref="B4482:B4483"/>
    <mergeCell ref="C4482:C4483"/>
    <mergeCell ref="D4482:D4483"/>
    <mergeCell ref="E4482:E4483"/>
    <mergeCell ref="F4482:F4483"/>
    <mergeCell ref="H4482:H4483"/>
    <mergeCell ref="B4480:B4481"/>
    <mergeCell ref="C4480:C4481"/>
    <mergeCell ref="D4480:D4481"/>
    <mergeCell ref="E4480:E4481"/>
    <mergeCell ref="F4480:F4481"/>
    <mergeCell ref="H4480:H4481"/>
    <mergeCell ref="B4478:B4479"/>
    <mergeCell ref="C4478:C4479"/>
    <mergeCell ref="D4478:D4479"/>
    <mergeCell ref="E4478:E4479"/>
    <mergeCell ref="F4478:F4479"/>
    <mergeCell ref="H4478:H4479"/>
    <mergeCell ref="B4476:B4477"/>
    <mergeCell ref="C4476:C4477"/>
    <mergeCell ref="D4476:D4477"/>
    <mergeCell ref="E4476:E4477"/>
    <mergeCell ref="F4476:F4477"/>
    <mergeCell ref="H4476:H4477"/>
    <mergeCell ref="B4474:B4475"/>
    <mergeCell ref="C4474:C4475"/>
    <mergeCell ref="D4474:D4475"/>
    <mergeCell ref="E4474:E4475"/>
    <mergeCell ref="F4474:F4475"/>
    <mergeCell ref="H4474:H4475"/>
    <mergeCell ref="B4472:B4473"/>
    <mergeCell ref="C4472:C4473"/>
    <mergeCell ref="D4472:D4473"/>
    <mergeCell ref="E4472:E4473"/>
    <mergeCell ref="F4472:F4473"/>
    <mergeCell ref="H4472:H4473"/>
    <mergeCell ref="B4470:B4471"/>
    <mergeCell ref="C4470:C4471"/>
    <mergeCell ref="D4470:D4471"/>
    <mergeCell ref="E4470:E4471"/>
    <mergeCell ref="F4470:F4471"/>
    <mergeCell ref="H4470:H4471"/>
    <mergeCell ref="B4468:B4469"/>
    <mergeCell ref="C4468:C4469"/>
    <mergeCell ref="D4468:D4469"/>
    <mergeCell ref="E4468:E4469"/>
    <mergeCell ref="F4468:F4469"/>
    <mergeCell ref="H4468:H4469"/>
    <mergeCell ref="B4466:B4467"/>
    <mergeCell ref="C4466:C4467"/>
    <mergeCell ref="D4466:D4467"/>
    <mergeCell ref="E4466:E4467"/>
    <mergeCell ref="F4466:F4467"/>
    <mergeCell ref="H4466:H4467"/>
    <mergeCell ref="B4464:B4465"/>
    <mergeCell ref="C4464:C4465"/>
    <mergeCell ref="D4464:D4465"/>
    <mergeCell ref="E4464:E4465"/>
    <mergeCell ref="F4464:F4465"/>
    <mergeCell ref="H4464:H4465"/>
    <mergeCell ref="B4462:B4463"/>
    <mergeCell ref="C4462:C4463"/>
    <mergeCell ref="D4462:D4463"/>
    <mergeCell ref="E4462:E4463"/>
    <mergeCell ref="F4462:F4463"/>
    <mergeCell ref="H4462:H4463"/>
    <mergeCell ref="B4460:B4461"/>
    <mergeCell ref="C4460:C4461"/>
    <mergeCell ref="D4460:D4461"/>
    <mergeCell ref="E4460:E4461"/>
    <mergeCell ref="F4460:F4461"/>
    <mergeCell ref="H4460:H4461"/>
    <mergeCell ref="B4458:B4459"/>
    <mergeCell ref="C4458:C4459"/>
    <mergeCell ref="D4458:D4459"/>
    <mergeCell ref="E4458:E4459"/>
    <mergeCell ref="F4458:F4459"/>
    <mergeCell ref="H4458:H4459"/>
    <mergeCell ref="B4456:B4457"/>
    <mergeCell ref="C4456:C4457"/>
    <mergeCell ref="D4456:D4457"/>
    <mergeCell ref="E4456:E4457"/>
    <mergeCell ref="F4456:F4457"/>
    <mergeCell ref="H4456:H4457"/>
    <mergeCell ref="B4454:B4455"/>
    <mergeCell ref="C4454:C4455"/>
    <mergeCell ref="D4454:D4455"/>
    <mergeCell ref="E4454:E4455"/>
    <mergeCell ref="F4454:F4455"/>
    <mergeCell ref="H4454:H4455"/>
    <mergeCell ref="B4452:B4453"/>
    <mergeCell ref="C4452:C4453"/>
    <mergeCell ref="D4452:D4453"/>
    <mergeCell ref="E4452:E4453"/>
    <mergeCell ref="F4452:F4453"/>
    <mergeCell ref="H4452:H4453"/>
    <mergeCell ref="B4450:B4451"/>
    <mergeCell ref="C4450:C4451"/>
    <mergeCell ref="D4450:D4451"/>
    <mergeCell ref="E4450:E4451"/>
    <mergeCell ref="F4450:F4451"/>
    <mergeCell ref="H4450:H4451"/>
    <mergeCell ref="B4448:B4449"/>
    <mergeCell ref="C4448:C4449"/>
    <mergeCell ref="D4448:D4449"/>
    <mergeCell ref="E4448:E4449"/>
    <mergeCell ref="F4448:F4449"/>
    <mergeCell ref="H4448:H4449"/>
    <mergeCell ref="B4446:B4447"/>
    <mergeCell ref="C4446:C4447"/>
    <mergeCell ref="D4446:D4447"/>
    <mergeCell ref="E4446:E4447"/>
    <mergeCell ref="F4446:F4447"/>
    <mergeCell ref="H4446:H4447"/>
    <mergeCell ref="B4444:B4445"/>
    <mergeCell ref="C4444:C4445"/>
    <mergeCell ref="D4444:D4445"/>
    <mergeCell ref="E4444:E4445"/>
    <mergeCell ref="F4444:F4445"/>
    <mergeCell ref="H4444:H4445"/>
    <mergeCell ref="B4442:B4443"/>
    <mergeCell ref="C4442:C4443"/>
    <mergeCell ref="D4442:D4443"/>
    <mergeCell ref="E4442:E4443"/>
    <mergeCell ref="F4442:F4443"/>
    <mergeCell ref="H4442:H4443"/>
    <mergeCell ref="B4440:B4441"/>
    <mergeCell ref="C4440:C4441"/>
    <mergeCell ref="D4440:D4441"/>
    <mergeCell ref="E4440:E4441"/>
    <mergeCell ref="F4440:F4441"/>
    <mergeCell ref="H4440:H4441"/>
    <mergeCell ref="B4438:B4439"/>
    <mergeCell ref="C4438:C4439"/>
    <mergeCell ref="D4438:D4439"/>
    <mergeCell ref="E4438:E4439"/>
    <mergeCell ref="F4438:F4439"/>
    <mergeCell ref="H4438:H4439"/>
    <mergeCell ref="B4436:B4437"/>
    <mergeCell ref="C4436:C4437"/>
    <mergeCell ref="D4436:D4437"/>
    <mergeCell ref="E4436:E4437"/>
    <mergeCell ref="F4436:F4437"/>
    <mergeCell ref="H4436:H4437"/>
    <mergeCell ref="B4434:B4435"/>
    <mergeCell ref="C4434:C4435"/>
    <mergeCell ref="D4434:D4435"/>
    <mergeCell ref="E4434:E4435"/>
    <mergeCell ref="F4434:F4435"/>
    <mergeCell ref="H4434:H4435"/>
    <mergeCell ref="B4432:B4433"/>
    <mergeCell ref="C4432:C4433"/>
    <mergeCell ref="D4432:D4433"/>
    <mergeCell ref="E4432:E4433"/>
    <mergeCell ref="F4432:F4433"/>
    <mergeCell ref="H4432:H4433"/>
    <mergeCell ref="B4430:B4431"/>
    <mergeCell ref="C4430:C4431"/>
    <mergeCell ref="D4430:D4431"/>
    <mergeCell ref="E4430:E4431"/>
    <mergeCell ref="F4430:F4431"/>
    <mergeCell ref="H4430:H4431"/>
    <mergeCell ref="B4428:B4429"/>
    <mergeCell ref="C4428:C4429"/>
    <mergeCell ref="D4428:D4429"/>
    <mergeCell ref="E4428:E4429"/>
    <mergeCell ref="F4428:F4429"/>
    <mergeCell ref="H4428:H4429"/>
    <mergeCell ref="B4426:B4427"/>
    <mergeCell ref="C4426:C4427"/>
    <mergeCell ref="D4426:D4427"/>
    <mergeCell ref="E4426:E4427"/>
    <mergeCell ref="F4426:F4427"/>
    <mergeCell ref="H4426:H4427"/>
    <mergeCell ref="B4424:B4425"/>
    <mergeCell ref="C4424:C4425"/>
    <mergeCell ref="D4424:D4425"/>
    <mergeCell ref="E4424:E4425"/>
    <mergeCell ref="F4424:F4425"/>
    <mergeCell ref="H4424:H4425"/>
    <mergeCell ref="B4422:B4423"/>
    <mergeCell ref="C4422:C4423"/>
    <mergeCell ref="D4422:D4423"/>
    <mergeCell ref="E4422:E4423"/>
    <mergeCell ref="F4422:F4423"/>
    <mergeCell ref="H4422:H4423"/>
    <mergeCell ref="B4420:B4421"/>
    <mergeCell ref="C4420:C4421"/>
    <mergeCell ref="D4420:D4421"/>
    <mergeCell ref="E4420:E4421"/>
    <mergeCell ref="F4420:F4421"/>
    <mergeCell ref="H4420:H4421"/>
    <mergeCell ref="B4418:B4419"/>
    <mergeCell ref="C4418:C4419"/>
    <mergeCell ref="D4418:D4419"/>
    <mergeCell ref="E4418:E4419"/>
    <mergeCell ref="F4418:F4419"/>
    <mergeCell ref="H4418:H4419"/>
    <mergeCell ref="B4416:B4417"/>
    <mergeCell ref="C4416:C4417"/>
    <mergeCell ref="D4416:D4417"/>
    <mergeCell ref="E4416:E4417"/>
    <mergeCell ref="F4416:F4417"/>
    <mergeCell ref="H4416:H4417"/>
    <mergeCell ref="B4414:B4415"/>
    <mergeCell ref="C4414:C4415"/>
    <mergeCell ref="D4414:D4415"/>
    <mergeCell ref="E4414:E4415"/>
    <mergeCell ref="F4414:F4415"/>
    <mergeCell ref="H4414:H4415"/>
    <mergeCell ref="B4412:B4413"/>
    <mergeCell ref="C4412:C4413"/>
    <mergeCell ref="D4412:D4413"/>
    <mergeCell ref="E4412:E4413"/>
    <mergeCell ref="F4412:F4413"/>
    <mergeCell ref="H4412:H4413"/>
    <mergeCell ref="B4410:B4411"/>
    <mergeCell ref="C4410:C4411"/>
    <mergeCell ref="D4410:D4411"/>
    <mergeCell ref="E4410:E4411"/>
    <mergeCell ref="F4410:F4411"/>
    <mergeCell ref="H4410:H4411"/>
    <mergeCell ref="B4408:B4409"/>
    <mergeCell ref="C4408:C4409"/>
    <mergeCell ref="D4408:D4409"/>
    <mergeCell ref="E4408:E4409"/>
    <mergeCell ref="F4408:F4409"/>
    <mergeCell ref="H4408:H4409"/>
    <mergeCell ref="B4406:B4407"/>
    <mergeCell ref="C4406:C4407"/>
    <mergeCell ref="D4406:D4407"/>
    <mergeCell ref="E4406:E4407"/>
    <mergeCell ref="F4406:F4407"/>
    <mergeCell ref="H4406:H4407"/>
    <mergeCell ref="B4404:B4405"/>
    <mergeCell ref="C4404:C4405"/>
    <mergeCell ref="D4404:D4405"/>
    <mergeCell ref="E4404:E4405"/>
    <mergeCell ref="F4404:F4405"/>
    <mergeCell ref="H4404:H4405"/>
    <mergeCell ref="B4402:B4403"/>
    <mergeCell ref="C4402:C4403"/>
    <mergeCell ref="D4402:D4403"/>
    <mergeCell ref="E4402:E4403"/>
    <mergeCell ref="F4402:F4403"/>
    <mergeCell ref="H4402:H4403"/>
    <mergeCell ref="B4400:B4401"/>
    <mergeCell ref="C4400:C4401"/>
    <mergeCell ref="D4400:D4401"/>
    <mergeCell ref="E4400:E4401"/>
    <mergeCell ref="F4400:F4401"/>
    <mergeCell ref="H4400:H4401"/>
    <mergeCell ref="B4398:B4399"/>
    <mergeCell ref="C4398:C4399"/>
    <mergeCell ref="D4398:D4399"/>
    <mergeCell ref="E4398:E4399"/>
    <mergeCell ref="F4398:F4399"/>
    <mergeCell ref="H4398:H4399"/>
    <mergeCell ref="B4396:B4397"/>
    <mergeCell ref="C4396:C4397"/>
    <mergeCell ref="D4396:D4397"/>
    <mergeCell ref="E4396:E4397"/>
    <mergeCell ref="F4396:F4397"/>
    <mergeCell ref="H4396:H4397"/>
    <mergeCell ref="B4394:B4395"/>
    <mergeCell ref="C4394:C4395"/>
    <mergeCell ref="D4394:D4395"/>
    <mergeCell ref="E4394:E4395"/>
    <mergeCell ref="F4394:F4395"/>
    <mergeCell ref="H4394:H4395"/>
    <mergeCell ref="B4392:B4393"/>
    <mergeCell ref="C4392:C4393"/>
    <mergeCell ref="D4392:D4393"/>
    <mergeCell ref="E4392:E4393"/>
    <mergeCell ref="F4392:F4393"/>
    <mergeCell ref="H4392:H4393"/>
    <mergeCell ref="B4390:B4391"/>
    <mergeCell ref="C4390:C4391"/>
    <mergeCell ref="D4390:D4391"/>
    <mergeCell ref="E4390:E4391"/>
    <mergeCell ref="F4390:F4391"/>
    <mergeCell ref="H4390:H4391"/>
    <mergeCell ref="B4388:B4389"/>
    <mergeCell ref="C4388:C4389"/>
    <mergeCell ref="D4388:D4389"/>
    <mergeCell ref="E4388:E4389"/>
    <mergeCell ref="F4388:F4389"/>
    <mergeCell ref="H4388:H4389"/>
    <mergeCell ref="B4386:B4387"/>
    <mergeCell ref="C4386:C4387"/>
    <mergeCell ref="D4386:D4387"/>
    <mergeCell ref="E4386:E4387"/>
    <mergeCell ref="F4386:F4387"/>
    <mergeCell ref="H4386:H4387"/>
    <mergeCell ref="B4384:B4385"/>
    <mergeCell ref="C4384:C4385"/>
    <mergeCell ref="D4384:D4385"/>
    <mergeCell ref="E4384:E4385"/>
    <mergeCell ref="F4384:F4385"/>
    <mergeCell ref="H4384:H4385"/>
    <mergeCell ref="B4382:B4383"/>
    <mergeCell ref="C4382:C4383"/>
    <mergeCell ref="D4382:D4383"/>
    <mergeCell ref="E4382:E4383"/>
    <mergeCell ref="F4382:F4383"/>
    <mergeCell ref="H4382:H4383"/>
    <mergeCell ref="B4380:B4381"/>
    <mergeCell ref="C4380:C4381"/>
    <mergeCell ref="D4380:D4381"/>
    <mergeCell ref="E4380:E4381"/>
    <mergeCell ref="F4380:F4381"/>
    <mergeCell ref="H4380:H4381"/>
    <mergeCell ref="B4378:B4379"/>
    <mergeCell ref="C4378:C4379"/>
    <mergeCell ref="D4378:D4379"/>
    <mergeCell ref="E4378:E4379"/>
    <mergeCell ref="F4378:F4379"/>
    <mergeCell ref="H4378:H4379"/>
    <mergeCell ref="B4376:B4377"/>
    <mergeCell ref="C4376:C4377"/>
    <mergeCell ref="D4376:D4377"/>
    <mergeCell ref="E4376:E4377"/>
    <mergeCell ref="F4376:F4377"/>
    <mergeCell ref="H4376:H4377"/>
    <mergeCell ref="B4374:B4375"/>
    <mergeCell ref="C4374:C4375"/>
    <mergeCell ref="D4374:D4375"/>
    <mergeCell ref="E4374:E4375"/>
    <mergeCell ref="F4374:F4375"/>
    <mergeCell ref="H4374:H4375"/>
    <mergeCell ref="B4372:B4373"/>
    <mergeCell ref="C4372:C4373"/>
    <mergeCell ref="D4372:D4373"/>
    <mergeCell ref="E4372:E4373"/>
    <mergeCell ref="F4372:F4373"/>
    <mergeCell ref="H4372:H4373"/>
    <mergeCell ref="B4370:B4371"/>
    <mergeCell ref="C4370:C4371"/>
    <mergeCell ref="D4370:D4371"/>
    <mergeCell ref="E4370:E4371"/>
    <mergeCell ref="F4370:F4371"/>
    <mergeCell ref="H4370:H4371"/>
    <mergeCell ref="B4368:B4369"/>
    <mergeCell ref="C4368:C4369"/>
    <mergeCell ref="D4368:D4369"/>
    <mergeCell ref="E4368:E4369"/>
    <mergeCell ref="F4368:F4369"/>
    <mergeCell ref="H4368:H4369"/>
    <mergeCell ref="B4366:B4367"/>
    <mergeCell ref="C4366:C4367"/>
    <mergeCell ref="D4366:D4367"/>
    <mergeCell ref="E4366:E4367"/>
    <mergeCell ref="F4366:F4367"/>
    <mergeCell ref="H4366:H4367"/>
    <mergeCell ref="B4364:B4365"/>
    <mergeCell ref="C4364:C4365"/>
    <mergeCell ref="D4364:D4365"/>
    <mergeCell ref="E4364:E4365"/>
    <mergeCell ref="F4364:F4365"/>
    <mergeCell ref="H4364:H4365"/>
    <mergeCell ref="B4362:B4363"/>
    <mergeCell ref="C4362:C4363"/>
    <mergeCell ref="D4362:D4363"/>
    <mergeCell ref="E4362:E4363"/>
    <mergeCell ref="F4362:F4363"/>
    <mergeCell ref="H4362:H4363"/>
    <mergeCell ref="B4360:B4361"/>
    <mergeCell ref="C4360:C4361"/>
    <mergeCell ref="D4360:D4361"/>
    <mergeCell ref="E4360:E4361"/>
    <mergeCell ref="F4360:F4361"/>
    <mergeCell ref="H4360:H4361"/>
    <mergeCell ref="B4358:B4359"/>
    <mergeCell ref="C4358:C4359"/>
    <mergeCell ref="D4358:D4359"/>
    <mergeCell ref="E4358:E4359"/>
    <mergeCell ref="F4358:F4359"/>
    <mergeCell ref="H4358:H4359"/>
    <mergeCell ref="B4356:B4357"/>
    <mergeCell ref="C4356:C4357"/>
    <mergeCell ref="D4356:D4357"/>
    <mergeCell ref="E4356:E4357"/>
    <mergeCell ref="F4356:F4357"/>
    <mergeCell ref="H4356:H4357"/>
    <mergeCell ref="B4354:B4355"/>
    <mergeCell ref="C4354:C4355"/>
    <mergeCell ref="D4354:D4355"/>
    <mergeCell ref="E4354:E4355"/>
    <mergeCell ref="F4354:F4355"/>
    <mergeCell ref="H4354:H4355"/>
    <mergeCell ref="B4352:B4353"/>
    <mergeCell ref="C4352:C4353"/>
    <mergeCell ref="D4352:D4353"/>
    <mergeCell ref="E4352:E4353"/>
    <mergeCell ref="F4352:F4353"/>
    <mergeCell ref="H4352:H4353"/>
    <mergeCell ref="B4350:B4351"/>
    <mergeCell ref="C4350:C4351"/>
    <mergeCell ref="D4350:D4351"/>
    <mergeCell ref="E4350:E4351"/>
    <mergeCell ref="F4350:F4351"/>
    <mergeCell ref="H4350:H4351"/>
    <mergeCell ref="B4348:B4349"/>
    <mergeCell ref="C4348:C4349"/>
    <mergeCell ref="D4348:D4349"/>
    <mergeCell ref="E4348:E4349"/>
    <mergeCell ref="F4348:F4349"/>
    <mergeCell ref="H4348:H4349"/>
    <mergeCell ref="B4346:B4347"/>
    <mergeCell ref="C4346:C4347"/>
    <mergeCell ref="D4346:D4347"/>
    <mergeCell ref="E4346:E4347"/>
    <mergeCell ref="F4346:F4347"/>
    <mergeCell ref="H4346:H4347"/>
    <mergeCell ref="B4344:B4345"/>
    <mergeCell ref="C4344:C4345"/>
    <mergeCell ref="D4344:D4345"/>
    <mergeCell ref="E4344:E4345"/>
    <mergeCell ref="F4344:F4345"/>
    <mergeCell ref="H4344:H4345"/>
    <mergeCell ref="B4342:B4343"/>
    <mergeCell ref="C4342:C4343"/>
    <mergeCell ref="D4342:D4343"/>
    <mergeCell ref="E4342:E4343"/>
    <mergeCell ref="F4342:F4343"/>
    <mergeCell ref="H4342:H4343"/>
    <mergeCell ref="B4340:B4341"/>
    <mergeCell ref="C4340:C4341"/>
    <mergeCell ref="D4340:D4341"/>
    <mergeCell ref="E4340:E4341"/>
    <mergeCell ref="F4340:F4341"/>
    <mergeCell ref="H4340:H4341"/>
    <mergeCell ref="B4338:B4339"/>
    <mergeCell ref="C4338:C4339"/>
    <mergeCell ref="D4338:D4339"/>
    <mergeCell ref="E4338:E4339"/>
    <mergeCell ref="F4338:F4339"/>
    <mergeCell ref="H4338:H4339"/>
    <mergeCell ref="B4336:B4337"/>
    <mergeCell ref="C4336:C4337"/>
    <mergeCell ref="D4336:D4337"/>
    <mergeCell ref="E4336:E4337"/>
    <mergeCell ref="F4336:F4337"/>
    <mergeCell ref="H4336:H4337"/>
    <mergeCell ref="B4334:B4335"/>
    <mergeCell ref="C4334:C4335"/>
    <mergeCell ref="D4334:D4335"/>
    <mergeCell ref="E4334:E4335"/>
    <mergeCell ref="F4334:F4335"/>
    <mergeCell ref="H4334:H4335"/>
    <mergeCell ref="B4332:B4333"/>
    <mergeCell ref="C4332:C4333"/>
    <mergeCell ref="D4332:D4333"/>
    <mergeCell ref="E4332:E4333"/>
    <mergeCell ref="F4332:F4333"/>
    <mergeCell ref="H4332:H4333"/>
    <mergeCell ref="B4330:B4331"/>
    <mergeCell ref="C4330:C4331"/>
    <mergeCell ref="D4330:D4331"/>
    <mergeCell ref="E4330:E4331"/>
    <mergeCell ref="F4330:F4331"/>
    <mergeCell ref="H4330:H4331"/>
    <mergeCell ref="B4328:B4329"/>
    <mergeCell ref="C4328:C4329"/>
    <mergeCell ref="D4328:D4329"/>
    <mergeCell ref="E4328:E4329"/>
    <mergeCell ref="F4328:F4329"/>
    <mergeCell ref="H4328:H4329"/>
    <mergeCell ref="B4326:B4327"/>
    <mergeCell ref="C4326:C4327"/>
    <mergeCell ref="D4326:D4327"/>
    <mergeCell ref="E4326:E4327"/>
    <mergeCell ref="F4326:F4327"/>
    <mergeCell ref="H4326:H4327"/>
    <mergeCell ref="B4324:B4325"/>
    <mergeCell ref="C4324:C4325"/>
    <mergeCell ref="D4324:D4325"/>
    <mergeCell ref="E4324:E4325"/>
    <mergeCell ref="F4324:F4325"/>
    <mergeCell ref="H4324:H4325"/>
    <mergeCell ref="B4322:B4323"/>
    <mergeCell ref="C4322:C4323"/>
    <mergeCell ref="D4322:D4323"/>
    <mergeCell ref="E4322:E4323"/>
    <mergeCell ref="F4322:F4323"/>
    <mergeCell ref="H4322:H4323"/>
    <mergeCell ref="B4320:B4321"/>
    <mergeCell ref="C4320:C4321"/>
    <mergeCell ref="D4320:D4321"/>
    <mergeCell ref="E4320:E4321"/>
    <mergeCell ref="F4320:F4321"/>
    <mergeCell ref="H4320:H4321"/>
    <mergeCell ref="B4318:B4319"/>
    <mergeCell ref="C4318:C4319"/>
    <mergeCell ref="D4318:D4319"/>
    <mergeCell ref="E4318:E4319"/>
    <mergeCell ref="F4318:F4319"/>
    <mergeCell ref="H4318:H4319"/>
    <mergeCell ref="B4316:B4317"/>
    <mergeCell ref="C4316:C4317"/>
    <mergeCell ref="D4316:D4317"/>
    <mergeCell ref="E4316:E4317"/>
    <mergeCell ref="F4316:F4317"/>
    <mergeCell ref="H4316:H4317"/>
    <mergeCell ref="B4314:B4315"/>
    <mergeCell ref="C4314:C4315"/>
    <mergeCell ref="D4314:D4315"/>
    <mergeCell ref="E4314:E4315"/>
    <mergeCell ref="F4314:F4315"/>
    <mergeCell ref="H4314:H4315"/>
    <mergeCell ref="B4312:B4313"/>
    <mergeCell ref="C4312:C4313"/>
    <mergeCell ref="D4312:D4313"/>
    <mergeCell ref="E4312:E4313"/>
    <mergeCell ref="F4312:F4313"/>
    <mergeCell ref="H4312:H4313"/>
    <mergeCell ref="B4310:B4311"/>
    <mergeCell ref="C4310:C4311"/>
    <mergeCell ref="D4310:D4311"/>
    <mergeCell ref="E4310:E4311"/>
    <mergeCell ref="F4310:F4311"/>
    <mergeCell ref="H4310:H4311"/>
    <mergeCell ref="B4308:B4309"/>
    <mergeCell ref="C4308:C4309"/>
    <mergeCell ref="D4308:D4309"/>
    <mergeCell ref="E4308:E4309"/>
    <mergeCell ref="F4308:F4309"/>
    <mergeCell ref="H4308:H4309"/>
    <mergeCell ref="B4306:B4307"/>
    <mergeCell ref="C4306:C4307"/>
    <mergeCell ref="D4306:D4307"/>
    <mergeCell ref="E4306:E4307"/>
    <mergeCell ref="F4306:F4307"/>
    <mergeCell ref="H4306:H4307"/>
    <mergeCell ref="B4304:B4305"/>
    <mergeCell ref="C4304:C4305"/>
    <mergeCell ref="D4304:D4305"/>
    <mergeCell ref="E4304:E4305"/>
    <mergeCell ref="F4304:F4305"/>
    <mergeCell ref="H4304:H4305"/>
    <mergeCell ref="B4302:B4303"/>
    <mergeCell ref="C4302:C4303"/>
    <mergeCell ref="D4302:D4303"/>
    <mergeCell ref="E4302:E4303"/>
    <mergeCell ref="F4302:F4303"/>
    <mergeCell ref="H4302:H4303"/>
    <mergeCell ref="B4300:B4301"/>
    <mergeCell ref="C4300:C4301"/>
    <mergeCell ref="D4300:D4301"/>
    <mergeCell ref="E4300:E4301"/>
    <mergeCell ref="F4300:F4301"/>
    <mergeCell ref="H4300:H4301"/>
    <mergeCell ref="B4298:B4299"/>
    <mergeCell ref="C4298:C4299"/>
    <mergeCell ref="D4298:D4299"/>
    <mergeCell ref="E4298:E4299"/>
    <mergeCell ref="F4298:F4299"/>
    <mergeCell ref="H4298:H4299"/>
    <mergeCell ref="B4296:B4297"/>
    <mergeCell ref="C4296:C4297"/>
    <mergeCell ref="D4296:D4297"/>
    <mergeCell ref="E4296:E4297"/>
    <mergeCell ref="F4296:F4297"/>
    <mergeCell ref="H4296:H4297"/>
    <mergeCell ref="B4294:B4295"/>
    <mergeCell ref="C4294:C4295"/>
    <mergeCell ref="D4294:D4295"/>
    <mergeCell ref="E4294:E4295"/>
    <mergeCell ref="F4294:F4295"/>
    <mergeCell ref="H4294:H4295"/>
    <mergeCell ref="B4292:B4293"/>
    <mergeCell ref="C4292:C4293"/>
    <mergeCell ref="D4292:D4293"/>
    <mergeCell ref="E4292:E4293"/>
    <mergeCell ref="F4292:F4293"/>
    <mergeCell ref="H4292:H4293"/>
    <mergeCell ref="B4290:B4291"/>
    <mergeCell ref="C4290:C4291"/>
    <mergeCell ref="D4290:D4291"/>
    <mergeCell ref="E4290:E4291"/>
    <mergeCell ref="F4290:F4291"/>
    <mergeCell ref="H4290:H4291"/>
    <mergeCell ref="B4288:B4289"/>
    <mergeCell ref="C4288:C4289"/>
    <mergeCell ref="D4288:D4289"/>
    <mergeCell ref="E4288:E4289"/>
    <mergeCell ref="F4288:F4289"/>
    <mergeCell ref="H4288:H4289"/>
    <mergeCell ref="B4286:B4287"/>
    <mergeCell ref="C4286:C4287"/>
    <mergeCell ref="D4286:D4287"/>
    <mergeCell ref="E4286:E4287"/>
    <mergeCell ref="F4286:F4287"/>
    <mergeCell ref="H4286:H4287"/>
    <mergeCell ref="B4284:B4285"/>
    <mergeCell ref="C4284:C4285"/>
    <mergeCell ref="D4284:D4285"/>
    <mergeCell ref="E4284:E4285"/>
    <mergeCell ref="F4284:F4285"/>
    <mergeCell ref="H4284:H4285"/>
    <mergeCell ref="B4282:B4283"/>
    <mergeCell ref="C4282:C4283"/>
    <mergeCell ref="D4282:D4283"/>
    <mergeCell ref="E4282:E4283"/>
    <mergeCell ref="F4282:F4283"/>
    <mergeCell ref="H4282:H4283"/>
    <mergeCell ref="B4280:B4281"/>
    <mergeCell ref="C4280:C4281"/>
    <mergeCell ref="D4280:D4281"/>
    <mergeCell ref="E4280:E4281"/>
    <mergeCell ref="F4280:F4281"/>
    <mergeCell ref="H4280:H4281"/>
    <mergeCell ref="B4278:B4279"/>
    <mergeCell ref="C4278:C4279"/>
    <mergeCell ref="D4278:D4279"/>
    <mergeCell ref="E4278:E4279"/>
    <mergeCell ref="F4278:F4279"/>
    <mergeCell ref="H4278:H4279"/>
    <mergeCell ref="B4276:B4277"/>
    <mergeCell ref="C4276:C4277"/>
    <mergeCell ref="D4276:D4277"/>
    <mergeCell ref="E4276:E4277"/>
    <mergeCell ref="F4276:F4277"/>
    <mergeCell ref="H4276:H4277"/>
    <mergeCell ref="B4274:B4275"/>
    <mergeCell ref="C4274:C4275"/>
    <mergeCell ref="D4274:D4275"/>
    <mergeCell ref="E4274:E4275"/>
    <mergeCell ref="F4274:F4275"/>
    <mergeCell ref="H4274:H4275"/>
    <mergeCell ref="B4272:B4273"/>
    <mergeCell ref="C4272:C4273"/>
    <mergeCell ref="D4272:D4273"/>
    <mergeCell ref="E4272:E4273"/>
    <mergeCell ref="F4272:F4273"/>
    <mergeCell ref="H4272:H4273"/>
    <mergeCell ref="B4270:B4271"/>
    <mergeCell ref="C4270:C4271"/>
    <mergeCell ref="D4270:D4271"/>
    <mergeCell ref="E4270:E4271"/>
    <mergeCell ref="F4270:F4271"/>
    <mergeCell ref="H4270:H4271"/>
    <mergeCell ref="B4268:B4269"/>
    <mergeCell ref="C4268:C4269"/>
    <mergeCell ref="D4268:D4269"/>
    <mergeCell ref="E4268:E4269"/>
    <mergeCell ref="F4268:F4269"/>
    <mergeCell ref="H4268:H4269"/>
    <mergeCell ref="B4266:B4267"/>
    <mergeCell ref="C4266:C4267"/>
    <mergeCell ref="D4266:D4267"/>
    <mergeCell ref="E4266:E4267"/>
    <mergeCell ref="F4266:F4267"/>
    <mergeCell ref="H4266:H4267"/>
    <mergeCell ref="B4264:B4265"/>
    <mergeCell ref="C4264:C4265"/>
    <mergeCell ref="D4264:D4265"/>
    <mergeCell ref="E4264:E4265"/>
    <mergeCell ref="F4264:F4265"/>
    <mergeCell ref="H4264:H4265"/>
    <mergeCell ref="B4262:B4263"/>
    <mergeCell ref="C4262:C4263"/>
    <mergeCell ref="D4262:D4263"/>
    <mergeCell ref="E4262:E4263"/>
    <mergeCell ref="F4262:F4263"/>
    <mergeCell ref="H4262:H4263"/>
    <mergeCell ref="B4260:B4261"/>
    <mergeCell ref="C4260:C4261"/>
    <mergeCell ref="D4260:D4261"/>
    <mergeCell ref="E4260:E4261"/>
    <mergeCell ref="F4260:F4261"/>
    <mergeCell ref="H4260:H4261"/>
    <mergeCell ref="B4258:B4259"/>
    <mergeCell ref="C4258:C4259"/>
    <mergeCell ref="D4258:D4259"/>
    <mergeCell ref="E4258:E4259"/>
    <mergeCell ref="F4258:F4259"/>
    <mergeCell ref="H4258:H4259"/>
    <mergeCell ref="B4256:B4257"/>
    <mergeCell ref="C4256:C4257"/>
    <mergeCell ref="D4256:D4257"/>
    <mergeCell ref="E4256:E4257"/>
    <mergeCell ref="F4256:F4257"/>
    <mergeCell ref="H4256:H4257"/>
    <mergeCell ref="B4254:B4255"/>
    <mergeCell ref="C4254:C4255"/>
    <mergeCell ref="D4254:D4255"/>
    <mergeCell ref="E4254:E4255"/>
    <mergeCell ref="F4254:F4255"/>
    <mergeCell ref="H4254:H4255"/>
    <mergeCell ref="B4252:B4253"/>
    <mergeCell ref="C4252:C4253"/>
    <mergeCell ref="D4252:D4253"/>
    <mergeCell ref="E4252:E4253"/>
    <mergeCell ref="F4252:F4253"/>
    <mergeCell ref="H4252:H4253"/>
    <mergeCell ref="B4250:B4251"/>
    <mergeCell ref="C4250:C4251"/>
    <mergeCell ref="D4250:D4251"/>
    <mergeCell ref="E4250:E4251"/>
    <mergeCell ref="F4250:F4251"/>
    <mergeCell ref="H4250:H4251"/>
    <mergeCell ref="B4248:B4249"/>
    <mergeCell ref="C4248:C4249"/>
    <mergeCell ref="D4248:D4249"/>
    <mergeCell ref="E4248:E4249"/>
    <mergeCell ref="F4248:F4249"/>
    <mergeCell ref="H4248:H4249"/>
    <mergeCell ref="B4246:B4247"/>
    <mergeCell ref="C4246:C4247"/>
    <mergeCell ref="D4246:D4247"/>
    <mergeCell ref="E4246:E4247"/>
    <mergeCell ref="F4246:F4247"/>
    <mergeCell ref="H4246:H4247"/>
    <mergeCell ref="B4244:B4245"/>
    <mergeCell ref="C4244:C4245"/>
    <mergeCell ref="D4244:D4245"/>
    <mergeCell ref="E4244:E4245"/>
    <mergeCell ref="F4244:F4245"/>
    <mergeCell ref="H4244:H4245"/>
    <mergeCell ref="B4242:B4243"/>
    <mergeCell ref="C4242:C4243"/>
    <mergeCell ref="D4242:D4243"/>
    <mergeCell ref="E4242:E4243"/>
    <mergeCell ref="F4242:F4243"/>
    <mergeCell ref="H4242:H4243"/>
    <mergeCell ref="B4240:B4241"/>
    <mergeCell ref="C4240:C4241"/>
    <mergeCell ref="D4240:D4241"/>
    <mergeCell ref="E4240:E4241"/>
    <mergeCell ref="F4240:F4241"/>
    <mergeCell ref="H4240:H4241"/>
    <mergeCell ref="B4238:B4239"/>
    <mergeCell ref="C4238:C4239"/>
    <mergeCell ref="D4238:D4239"/>
    <mergeCell ref="E4238:E4239"/>
    <mergeCell ref="F4238:F4239"/>
    <mergeCell ref="H4238:H4239"/>
    <mergeCell ref="B4236:B4237"/>
    <mergeCell ref="C4236:C4237"/>
    <mergeCell ref="D4236:D4237"/>
    <mergeCell ref="E4236:E4237"/>
    <mergeCell ref="F4236:F4237"/>
    <mergeCell ref="H4236:H4237"/>
    <mergeCell ref="B4234:B4235"/>
    <mergeCell ref="C4234:C4235"/>
    <mergeCell ref="D4234:D4235"/>
    <mergeCell ref="E4234:E4235"/>
    <mergeCell ref="F4234:F4235"/>
    <mergeCell ref="H4234:H4235"/>
    <mergeCell ref="B4232:B4233"/>
    <mergeCell ref="C4232:C4233"/>
    <mergeCell ref="D4232:D4233"/>
    <mergeCell ref="E4232:E4233"/>
    <mergeCell ref="F4232:F4233"/>
    <mergeCell ref="H4232:H4233"/>
    <mergeCell ref="B4230:B4231"/>
    <mergeCell ref="C4230:C4231"/>
    <mergeCell ref="D4230:D4231"/>
    <mergeCell ref="E4230:E4231"/>
    <mergeCell ref="F4230:F4231"/>
    <mergeCell ref="H4230:H4231"/>
    <mergeCell ref="B4228:B4229"/>
    <mergeCell ref="C4228:C4229"/>
    <mergeCell ref="D4228:D4229"/>
    <mergeCell ref="E4228:E4229"/>
    <mergeCell ref="F4228:F4229"/>
    <mergeCell ref="H4228:H4229"/>
    <mergeCell ref="B4226:B4227"/>
    <mergeCell ref="C4226:C4227"/>
    <mergeCell ref="D4226:D4227"/>
    <mergeCell ref="E4226:E4227"/>
    <mergeCell ref="F4226:F4227"/>
    <mergeCell ref="H4226:H4227"/>
    <mergeCell ref="B4224:B4225"/>
    <mergeCell ref="C4224:C4225"/>
    <mergeCell ref="D4224:D4225"/>
    <mergeCell ref="E4224:E4225"/>
    <mergeCell ref="F4224:F4225"/>
    <mergeCell ref="H4224:H4225"/>
    <mergeCell ref="B4222:B4223"/>
    <mergeCell ref="C4222:C4223"/>
    <mergeCell ref="D4222:D4223"/>
    <mergeCell ref="E4222:E4223"/>
    <mergeCell ref="F4222:F4223"/>
    <mergeCell ref="H4222:H4223"/>
    <mergeCell ref="B4220:B4221"/>
    <mergeCell ref="C4220:C4221"/>
    <mergeCell ref="D4220:D4221"/>
    <mergeCell ref="E4220:E4221"/>
    <mergeCell ref="F4220:F4221"/>
    <mergeCell ref="H4220:H4221"/>
    <mergeCell ref="B4218:B4219"/>
    <mergeCell ref="C4218:C4219"/>
    <mergeCell ref="D4218:D4219"/>
    <mergeCell ref="E4218:E4219"/>
    <mergeCell ref="F4218:F4219"/>
    <mergeCell ref="H4218:H4219"/>
    <mergeCell ref="B4216:B4217"/>
    <mergeCell ref="C4216:C4217"/>
    <mergeCell ref="D4216:D4217"/>
    <mergeCell ref="E4216:E4217"/>
    <mergeCell ref="F4216:F4217"/>
    <mergeCell ref="H4216:H4217"/>
    <mergeCell ref="B4214:B4215"/>
    <mergeCell ref="C4214:C4215"/>
    <mergeCell ref="D4214:D4215"/>
    <mergeCell ref="E4214:E4215"/>
    <mergeCell ref="F4214:F4215"/>
    <mergeCell ref="H4214:H4215"/>
    <mergeCell ref="B4212:B4213"/>
    <mergeCell ref="C4212:C4213"/>
    <mergeCell ref="D4212:D4213"/>
    <mergeCell ref="E4212:E4213"/>
    <mergeCell ref="F4212:F4213"/>
    <mergeCell ref="H4212:H4213"/>
    <mergeCell ref="B4210:B4211"/>
    <mergeCell ref="C4210:C4211"/>
    <mergeCell ref="D4210:D4211"/>
    <mergeCell ref="E4210:E4211"/>
    <mergeCell ref="F4210:F4211"/>
    <mergeCell ref="H4210:H4211"/>
    <mergeCell ref="B4208:B4209"/>
    <mergeCell ref="C4208:C4209"/>
    <mergeCell ref="D4208:D4209"/>
    <mergeCell ref="E4208:E4209"/>
    <mergeCell ref="F4208:F4209"/>
    <mergeCell ref="H4208:H4209"/>
    <mergeCell ref="B4206:B4207"/>
    <mergeCell ref="C4206:C4207"/>
    <mergeCell ref="D4206:D4207"/>
    <mergeCell ref="E4206:E4207"/>
    <mergeCell ref="F4206:F4207"/>
    <mergeCell ref="H4206:H4207"/>
    <mergeCell ref="B4204:B4205"/>
    <mergeCell ref="C4204:C4205"/>
    <mergeCell ref="D4204:D4205"/>
    <mergeCell ref="E4204:E4205"/>
    <mergeCell ref="F4204:F4205"/>
    <mergeCell ref="H4204:H4205"/>
    <mergeCell ref="B4202:B4203"/>
    <mergeCell ref="C4202:C4203"/>
    <mergeCell ref="D4202:D4203"/>
    <mergeCell ref="E4202:E4203"/>
    <mergeCell ref="F4202:F4203"/>
    <mergeCell ref="H4202:H4203"/>
    <mergeCell ref="B4200:B4201"/>
    <mergeCell ref="C4200:C4201"/>
    <mergeCell ref="D4200:D4201"/>
    <mergeCell ref="E4200:E4201"/>
    <mergeCell ref="F4200:F4201"/>
    <mergeCell ref="H4200:H4201"/>
    <mergeCell ref="B4198:B4199"/>
    <mergeCell ref="C4198:C4199"/>
    <mergeCell ref="D4198:D4199"/>
    <mergeCell ref="E4198:E4199"/>
    <mergeCell ref="F4198:F4199"/>
    <mergeCell ref="H4198:H4199"/>
    <mergeCell ref="B4196:B4197"/>
    <mergeCell ref="C4196:C4197"/>
    <mergeCell ref="D4196:D4197"/>
    <mergeCell ref="E4196:E4197"/>
    <mergeCell ref="F4196:F4197"/>
    <mergeCell ref="H4196:H4197"/>
    <mergeCell ref="B4194:B4195"/>
    <mergeCell ref="C4194:C4195"/>
    <mergeCell ref="D4194:D4195"/>
    <mergeCell ref="E4194:E4195"/>
    <mergeCell ref="F4194:F4195"/>
    <mergeCell ref="H4194:H4195"/>
    <mergeCell ref="B4192:B4193"/>
    <mergeCell ref="C4192:C4193"/>
    <mergeCell ref="D4192:D4193"/>
    <mergeCell ref="E4192:E4193"/>
    <mergeCell ref="F4192:F4193"/>
    <mergeCell ref="H4192:H4193"/>
    <mergeCell ref="B4190:B4191"/>
    <mergeCell ref="C4190:C4191"/>
    <mergeCell ref="D4190:D4191"/>
    <mergeCell ref="E4190:E4191"/>
    <mergeCell ref="F4190:F4191"/>
    <mergeCell ref="H4190:H4191"/>
    <mergeCell ref="B4188:B4189"/>
    <mergeCell ref="C4188:C4189"/>
    <mergeCell ref="D4188:D4189"/>
    <mergeCell ref="E4188:E4189"/>
    <mergeCell ref="F4188:F4189"/>
    <mergeCell ref="H4188:H4189"/>
    <mergeCell ref="B4186:B4187"/>
    <mergeCell ref="C4186:C4187"/>
    <mergeCell ref="D4186:D4187"/>
    <mergeCell ref="E4186:E4187"/>
    <mergeCell ref="F4186:F4187"/>
    <mergeCell ref="H4186:H4187"/>
    <mergeCell ref="B4184:B4185"/>
    <mergeCell ref="C4184:C4185"/>
    <mergeCell ref="D4184:D4185"/>
    <mergeCell ref="E4184:E4185"/>
    <mergeCell ref="F4184:F4185"/>
    <mergeCell ref="H4184:H4185"/>
    <mergeCell ref="B4182:B4183"/>
    <mergeCell ref="C4182:C4183"/>
    <mergeCell ref="D4182:D4183"/>
    <mergeCell ref="E4182:E4183"/>
    <mergeCell ref="F4182:F4183"/>
    <mergeCell ref="H4182:H4183"/>
    <mergeCell ref="B4180:B4181"/>
    <mergeCell ref="C4180:C4181"/>
    <mergeCell ref="D4180:D4181"/>
    <mergeCell ref="E4180:E4181"/>
    <mergeCell ref="F4180:F4181"/>
    <mergeCell ref="H4180:H4181"/>
    <mergeCell ref="B4178:B4179"/>
    <mergeCell ref="C4178:C4179"/>
    <mergeCell ref="D4178:D4179"/>
    <mergeCell ref="E4178:E4179"/>
    <mergeCell ref="F4178:F4179"/>
    <mergeCell ref="H4178:H4179"/>
    <mergeCell ref="B4176:B4177"/>
    <mergeCell ref="C4176:C4177"/>
    <mergeCell ref="D4176:D4177"/>
    <mergeCell ref="E4176:E4177"/>
    <mergeCell ref="F4176:F4177"/>
    <mergeCell ref="H4176:H4177"/>
    <mergeCell ref="B4174:B4175"/>
    <mergeCell ref="C4174:C4175"/>
    <mergeCell ref="D4174:D4175"/>
    <mergeCell ref="E4174:E4175"/>
    <mergeCell ref="F4174:F4175"/>
    <mergeCell ref="H4174:H4175"/>
    <mergeCell ref="B4172:B4173"/>
    <mergeCell ref="C4172:C4173"/>
    <mergeCell ref="D4172:D4173"/>
    <mergeCell ref="E4172:E4173"/>
    <mergeCell ref="F4172:F4173"/>
    <mergeCell ref="H4172:H4173"/>
    <mergeCell ref="B4170:B4171"/>
    <mergeCell ref="C4170:C4171"/>
    <mergeCell ref="D4170:D4171"/>
    <mergeCell ref="E4170:E4171"/>
    <mergeCell ref="F4170:F4171"/>
    <mergeCell ref="H4170:H4171"/>
    <mergeCell ref="B4168:B4169"/>
    <mergeCell ref="C4168:C4169"/>
    <mergeCell ref="D4168:D4169"/>
    <mergeCell ref="E4168:E4169"/>
    <mergeCell ref="F4168:F4169"/>
    <mergeCell ref="H4168:H4169"/>
    <mergeCell ref="B4166:B4167"/>
    <mergeCell ref="C4166:C4167"/>
    <mergeCell ref="D4166:D4167"/>
    <mergeCell ref="E4166:E4167"/>
    <mergeCell ref="F4166:F4167"/>
    <mergeCell ref="H4166:H4167"/>
    <mergeCell ref="B4164:B4165"/>
    <mergeCell ref="C4164:C4165"/>
    <mergeCell ref="D4164:D4165"/>
    <mergeCell ref="E4164:E4165"/>
    <mergeCell ref="F4164:F4165"/>
    <mergeCell ref="H4164:H4165"/>
    <mergeCell ref="B4162:B4163"/>
    <mergeCell ref="C4162:C4163"/>
    <mergeCell ref="D4162:D4163"/>
    <mergeCell ref="E4162:E4163"/>
    <mergeCell ref="F4162:F4163"/>
    <mergeCell ref="H4162:H4163"/>
    <mergeCell ref="B4160:B4161"/>
    <mergeCell ref="C4160:C4161"/>
    <mergeCell ref="D4160:D4161"/>
    <mergeCell ref="E4160:E4161"/>
    <mergeCell ref="F4160:F4161"/>
    <mergeCell ref="H4160:H4161"/>
    <mergeCell ref="B4158:B4159"/>
    <mergeCell ref="C4158:C4159"/>
    <mergeCell ref="D4158:D4159"/>
    <mergeCell ref="E4158:E4159"/>
    <mergeCell ref="F4158:F4159"/>
    <mergeCell ref="H4158:H4159"/>
    <mergeCell ref="B4156:B4157"/>
    <mergeCell ref="C4156:C4157"/>
    <mergeCell ref="D4156:D4157"/>
    <mergeCell ref="E4156:E4157"/>
    <mergeCell ref="F4156:F4157"/>
    <mergeCell ref="H4156:H4157"/>
    <mergeCell ref="B4154:B4155"/>
    <mergeCell ref="C4154:C4155"/>
    <mergeCell ref="D4154:D4155"/>
    <mergeCell ref="E4154:E4155"/>
    <mergeCell ref="F4154:F4155"/>
    <mergeCell ref="H4154:H4155"/>
    <mergeCell ref="B4152:B4153"/>
    <mergeCell ref="C4152:C4153"/>
    <mergeCell ref="D4152:D4153"/>
    <mergeCell ref="E4152:E4153"/>
    <mergeCell ref="F4152:F4153"/>
    <mergeCell ref="H4152:H4153"/>
    <mergeCell ref="B4150:B4151"/>
    <mergeCell ref="C4150:C4151"/>
    <mergeCell ref="D4150:D4151"/>
    <mergeCell ref="E4150:E4151"/>
    <mergeCell ref="F4150:F4151"/>
    <mergeCell ref="H4150:H4151"/>
    <mergeCell ref="B4148:B4149"/>
    <mergeCell ref="C4148:C4149"/>
    <mergeCell ref="D4148:D4149"/>
    <mergeCell ref="E4148:E4149"/>
    <mergeCell ref="F4148:F4149"/>
    <mergeCell ref="H4148:H4149"/>
    <mergeCell ref="B4146:B4147"/>
    <mergeCell ref="C4146:C4147"/>
    <mergeCell ref="D4146:D4147"/>
    <mergeCell ref="E4146:E4147"/>
    <mergeCell ref="F4146:F4147"/>
    <mergeCell ref="H4146:H4147"/>
    <mergeCell ref="B4144:B4145"/>
    <mergeCell ref="C4144:C4145"/>
    <mergeCell ref="D4144:D4145"/>
    <mergeCell ref="E4144:E4145"/>
    <mergeCell ref="F4144:F4145"/>
    <mergeCell ref="H4144:H4145"/>
    <mergeCell ref="B4142:B4143"/>
    <mergeCell ref="C4142:C4143"/>
    <mergeCell ref="D4142:D4143"/>
    <mergeCell ref="E4142:E4143"/>
    <mergeCell ref="F4142:F4143"/>
    <mergeCell ref="H4142:H4143"/>
    <mergeCell ref="B4140:B4141"/>
    <mergeCell ref="C4140:C4141"/>
    <mergeCell ref="D4140:D4141"/>
    <mergeCell ref="E4140:E4141"/>
    <mergeCell ref="F4140:F4141"/>
    <mergeCell ref="H4140:H4141"/>
    <mergeCell ref="B4138:B4139"/>
    <mergeCell ref="C4138:C4139"/>
    <mergeCell ref="D4138:D4139"/>
    <mergeCell ref="E4138:E4139"/>
    <mergeCell ref="F4138:F4139"/>
    <mergeCell ref="H4138:H4139"/>
    <mergeCell ref="B4136:B4137"/>
    <mergeCell ref="C4136:C4137"/>
    <mergeCell ref="D4136:D4137"/>
    <mergeCell ref="E4136:E4137"/>
    <mergeCell ref="F4136:F4137"/>
    <mergeCell ref="H4136:H4137"/>
    <mergeCell ref="B4134:B4135"/>
    <mergeCell ref="C4134:C4135"/>
    <mergeCell ref="D4134:D4135"/>
    <mergeCell ref="E4134:E4135"/>
    <mergeCell ref="F4134:F4135"/>
    <mergeCell ref="H4134:H4135"/>
    <mergeCell ref="B4132:B4133"/>
    <mergeCell ref="C4132:C4133"/>
    <mergeCell ref="D4132:D4133"/>
    <mergeCell ref="E4132:E4133"/>
    <mergeCell ref="F4132:F4133"/>
    <mergeCell ref="H4132:H4133"/>
    <mergeCell ref="B4130:B4131"/>
    <mergeCell ref="C4130:C4131"/>
    <mergeCell ref="D4130:D4131"/>
    <mergeCell ref="E4130:E4131"/>
    <mergeCell ref="F4130:F4131"/>
    <mergeCell ref="H4130:H4131"/>
    <mergeCell ref="B4128:B4129"/>
    <mergeCell ref="C4128:C4129"/>
    <mergeCell ref="D4128:D4129"/>
    <mergeCell ref="E4128:E4129"/>
    <mergeCell ref="F4128:F4129"/>
    <mergeCell ref="H4128:H4129"/>
    <mergeCell ref="B4126:B4127"/>
    <mergeCell ref="C4126:C4127"/>
    <mergeCell ref="D4126:D4127"/>
    <mergeCell ref="E4126:E4127"/>
    <mergeCell ref="F4126:F4127"/>
    <mergeCell ref="H4126:H4127"/>
    <mergeCell ref="B4124:B4125"/>
    <mergeCell ref="C4124:C4125"/>
    <mergeCell ref="D4124:D4125"/>
    <mergeCell ref="E4124:E4125"/>
    <mergeCell ref="F4124:F4125"/>
    <mergeCell ref="H4124:H4125"/>
    <mergeCell ref="B4122:B4123"/>
    <mergeCell ref="C4122:C4123"/>
    <mergeCell ref="D4122:D4123"/>
    <mergeCell ref="E4122:E4123"/>
    <mergeCell ref="F4122:F4123"/>
    <mergeCell ref="H4122:H4123"/>
    <mergeCell ref="B4120:B4121"/>
    <mergeCell ref="C4120:C4121"/>
    <mergeCell ref="D4120:D4121"/>
    <mergeCell ref="E4120:E4121"/>
    <mergeCell ref="F4120:F4121"/>
    <mergeCell ref="H4120:H4121"/>
    <mergeCell ref="B4118:B4119"/>
    <mergeCell ref="C4118:C4119"/>
    <mergeCell ref="D4118:D4119"/>
    <mergeCell ref="E4118:E4119"/>
    <mergeCell ref="F4118:F4119"/>
    <mergeCell ref="H4118:H4119"/>
    <mergeCell ref="B4116:B4117"/>
    <mergeCell ref="C4116:C4117"/>
    <mergeCell ref="D4116:D4117"/>
    <mergeCell ref="E4116:E4117"/>
    <mergeCell ref="F4116:F4117"/>
    <mergeCell ref="H4116:H4117"/>
    <mergeCell ref="B4114:B4115"/>
    <mergeCell ref="C4114:C4115"/>
    <mergeCell ref="D4114:D4115"/>
    <mergeCell ref="E4114:E4115"/>
    <mergeCell ref="F4114:F4115"/>
    <mergeCell ref="H4114:H4115"/>
    <mergeCell ref="B4112:B4113"/>
    <mergeCell ref="C4112:C4113"/>
    <mergeCell ref="D4112:D4113"/>
    <mergeCell ref="E4112:E4113"/>
    <mergeCell ref="F4112:F4113"/>
    <mergeCell ref="H4112:H4113"/>
    <mergeCell ref="B4110:B4111"/>
    <mergeCell ref="C4110:C4111"/>
    <mergeCell ref="D4110:D4111"/>
    <mergeCell ref="E4110:E4111"/>
    <mergeCell ref="F4110:F4111"/>
    <mergeCell ref="H4110:H4111"/>
    <mergeCell ref="B4108:B4109"/>
    <mergeCell ref="C4108:C4109"/>
    <mergeCell ref="D4108:D4109"/>
    <mergeCell ref="E4108:E4109"/>
    <mergeCell ref="F4108:F4109"/>
    <mergeCell ref="H4108:H4109"/>
    <mergeCell ref="B4106:B4107"/>
    <mergeCell ref="C4106:C4107"/>
    <mergeCell ref="D4106:D4107"/>
    <mergeCell ref="E4106:E4107"/>
    <mergeCell ref="F4106:F4107"/>
    <mergeCell ref="H4106:H4107"/>
    <mergeCell ref="B4104:B4105"/>
    <mergeCell ref="C4104:C4105"/>
    <mergeCell ref="D4104:D4105"/>
    <mergeCell ref="E4104:E4105"/>
    <mergeCell ref="F4104:F4105"/>
    <mergeCell ref="H4104:H4105"/>
    <mergeCell ref="B4102:B4103"/>
    <mergeCell ref="C4102:C4103"/>
    <mergeCell ref="D4102:D4103"/>
    <mergeCell ref="E4102:E4103"/>
    <mergeCell ref="F4102:F4103"/>
    <mergeCell ref="H4102:H4103"/>
    <mergeCell ref="B4100:B4101"/>
    <mergeCell ref="C4100:C4101"/>
    <mergeCell ref="D4100:D4101"/>
    <mergeCell ref="E4100:E4101"/>
    <mergeCell ref="F4100:F4101"/>
    <mergeCell ref="H4100:H4101"/>
    <mergeCell ref="B4098:B4099"/>
    <mergeCell ref="C4098:C4099"/>
    <mergeCell ref="D4098:D4099"/>
    <mergeCell ref="E4098:E4099"/>
    <mergeCell ref="F4098:F4099"/>
    <mergeCell ref="H4098:H4099"/>
    <mergeCell ref="B4096:B4097"/>
    <mergeCell ref="C4096:C4097"/>
    <mergeCell ref="D4096:D4097"/>
    <mergeCell ref="E4096:E4097"/>
    <mergeCell ref="F4096:F4097"/>
    <mergeCell ref="H4096:H4097"/>
    <mergeCell ref="B4094:B4095"/>
    <mergeCell ref="C4094:C4095"/>
    <mergeCell ref="D4094:D4095"/>
    <mergeCell ref="E4094:E4095"/>
    <mergeCell ref="F4094:F4095"/>
    <mergeCell ref="H4094:H4095"/>
    <mergeCell ref="B4092:B4093"/>
    <mergeCell ref="C4092:C4093"/>
    <mergeCell ref="D4092:D4093"/>
    <mergeCell ref="E4092:E4093"/>
    <mergeCell ref="F4092:F4093"/>
    <mergeCell ref="H4092:H4093"/>
    <mergeCell ref="B4090:B4091"/>
    <mergeCell ref="C4090:C4091"/>
    <mergeCell ref="D4090:D4091"/>
    <mergeCell ref="E4090:E4091"/>
    <mergeCell ref="F4090:F4091"/>
    <mergeCell ref="H4090:H4091"/>
    <mergeCell ref="B4088:B4089"/>
    <mergeCell ref="C4088:C4089"/>
    <mergeCell ref="D4088:D4089"/>
    <mergeCell ref="E4088:E4089"/>
    <mergeCell ref="F4088:F4089"/>
    <mergeCell ref="H4088:H4089"/>
    <mergeCell ref="B4086:B4087"/>
    <mergeCell ref="C4086:C4087"/>
    <mergeCell ref="D4086:D4087"/>
    <mergeCell ref="E4086:E4087"/>
    <mergeCell ref="F4086:F4087"/>
    <mergeCell ref="H4086:H4087"/>
    <mergeCell ref="B4084:B4085"/>
    <mergeCell ref="C4084:C4085"/>
    <mergeCell ref="D4084:D4085"/>
    <mergeCell ref="E4084:E4085"/>
    <mergeCell ref="F4084:F4085"/>
    <mergeCell ref="H4084:H4085"/>
    <mergeCell ref="B4082:B4083"/>
    <mergeCell ref="C4082:C4083"/>
    <mergeCell ref="D4082:D4083"/>
    <mergeCell ref="E4082:E4083"/>
    <mergeCell ref="F4082:F4083"/>
    <mergeCell ref="H4082:H4083"/>
    <mergeCell ref="B4080:B4081"/>
    <mergeCell ref="C4080:C4081"/>
    <mergeCell ref="D4080:D4081"/>
    <mergeCell ref="E4080:E4081"/>
    <mergeCell ref="F4080:F4081"/>
    <mergeCell ref="H4080:H4081"/>
    <mergeCell ref="B4078:B4079"/>
    <mergeCell ref="C4078:C4079"/>
    <mergeCell ref="D4078:D4079"/>
    <mergeCell ref="E4078:E4079"/>
    <mergeCell ref="F4078:F4079"/>
    <mergeCell ref="H4078:H4079"/>
    <mergeCell ref="B4076:B4077"/>
    <mergeCell ref="C4076:C4077"/>
    <mergeCell ref="D4076:D4077"/>
    <mergeCell ref="E4076:E4077"/>
    <mergeCell ref="F4076:F4077"/>
    <mergeCell ref="H4076:H4077"/>
    <mergeCell ref="B4074:B4075"/>
    <mergeCell ref="C4074:C4075"/>
    <mergeCell ref="D4074:D4075"/>
    <mergeCell ref="E4074:E4075"/>
    <mergeCell ref="F4074:F4075"/>
    <mergeCell ref="H4074:H4075"/>
    <mergeCell ref="B4072:B4073"/>
    <mergeCell ref="C4072:C4073"/>
    <mergeCell ref="D4072:D4073"/>
    <mergeCell ref="E4072:E4073"/>
    <mergeCell ref="F4072:F4073"/>
    <mergeCell ref="H4072:H4073"/>
    <mergeCell ref="B4070:B4071"/>
    <mergeCell ref="C4070:C4071"/>
    <mergeCell ref="D4070:D4071"/>
    <mergeCell ref="E4070:E4071"/>
    <mergeCell ref="F4070:F4071"/>
    <mergeCell ref="H4070:H4071"/>
    <mergeCell ref="B4068:B4069"/>
    <mergeCell ref="C4068:C4069"/>
    <mergeCell ref="D4068:D4069"/>
    <mergeCell ref="E4068:E4069"/>
    <mergeCell ref="F4068:F4069"/>
    <mergeCell ref="H4068:H4069"/>
    <mergeCell ref="B4066:B4067"/>
    <mergeCell ref="C4066:C4067"/>
    <mergeCell ref="D4066:D4067"/>
    <mergeCell ref="E4066:E4067"/>
    <mergeCell ref="F4066:F4067"/>
    <mergeCell ref="H4066:H4067"/>
    <mergeCell ref="B4064:B4065"/>
    <mergeCell ref="C4064:C4065"/>
    <mergeCell ref="D4064:D4065"/>
    <mergeCell ref="E4064:E4065"/>
    <mergeCell ref="F4064:F4065"/>
    <mergeCell ref="H4064:H4065"/>
    <mergeCell ref="B4062:B4063"/>
    <mergeCell ref="C4062:C4063"/>
    <mergeCell ref="D4062:D4063"/>
    <mergeCell ref="E4062:E4063"/>
    <mergeCell ref="F4062:F4063"/>
    <mergeCell ref="H4062:H4063"/>
    <mergeCell ref="B4060:B4061"/>
    <mergeCell ref="C4060:C4061"/>
    <mergeCell ref="D4060:D4061"/>
    <mergeCell ref="E4060:E4061"/>
    <mergeCell ref="F4060:F4061"/>
    <mergeCell ref="H4060:H4061"/>
    <mergeCell ref="B4058:B4059"/>
    <mergeCell ref="C4058:C4059"/>
    <mergeCell ref="D4058:D4059"/>
    <mergeCell ref="E4058:E4059"/>
    <mergeCell ref="F4058:F4059"/>
    <mergeCell ref="H4058:H4059"/>
    <mergeCell ref="B4056:B4057"/>
    <mergeCell ref="C4056:C4057"/>
    <mergeCell ref="D4056:D4057"/>
    <mergeCell ref="E4056:E4057"/>
    <mergeCell ref="F4056:F4057"/>
    <mergeCell ref="H4056:H4057"/>
    <mergeCell ref="B4054:B4055"/>
    <mergeCell ref="C4054:C4055"/>
    <mergeCell ref="D4054:D4055"/>
    <mergeCell ref="E4054:E4055"/>
    <mergeCell ref="F4054:F4055"/>
    <mergeCell ref="H4054:H4055"/>
    <mergeCell ref="B4052:B4053"/>
    <mergeCell ref="C4052:C4053"/>
    <mergeCell ref="D4052:D4053"/>
    <mergeCell ref="E4052:E4053"/>
    <mergeCell ref="F4052:F4053"/>
    <mergeCell ref="H4052:H4053"/>
    <mergeCell ref="B4050:B4051"/>
    <mergeCell ref="C4050:C4051"/>
    <mergeCell ref="D4050:D4051"/>
    <mergeCell ref="E4050:E4051"/>
    <mergeCell ref="F4050:F4051"/>
    <mergeCell ref="H4050:H4051"/>
    <mergeCell ref="B4048:B4049"/>
    <mergeCell ref="C4048:C4049"/>
    <mergeCell ref="D4048:D4049"/>
    <mergeCell ref="E4048:E4049"/>
    <mergeCell ref="F4048:F4049"/>
    <mergeCell ref="H4048:H4049"/>
    <mergeCell ref="B4046:B4047"/>
    <mergeCell ref="C4046:C4047"/>
    <mergeCell ref="D4046:D4047"/>
    <mergeCell ref="E4046:E4047"/>
    <mergeCell ref="F4046:F4047"/>
    <mergeCell ref="H4046:H4047"/>
    <mergeCell ref="B4044:B4045"/>
    <mergeCell ref="C4044:C4045"/>
    <mergeCell ref="D4044:D4045"/>
    <mergeCell ref="E4044:E4045"/>
    <mergeCell ref="F4044:F4045"/>
    <mergeCell ref="H4044:H4045"/>
    <mergeCell ref="B4042:B4043"/>
    <mergeCell ref="C4042:C4043"/>
    <mergeCell ref="D4042:D4043"/>
    <mergeCell ref="E4042:E4043"/>
    <mergeCell ref="F4042:F4043"/>
    <mergeCell ref="H4042:H4043"/>
    <mergeCell ref="B4040:B4041"/>
    <mergeCell ref="C4040:C4041"/>
    <mergeCell ref="D4040:D4041"/>
    <mergeCell ref="E4040:E4041"/>
    <mergeCell ref="F4040:F4041"/>
    <mergeCell ref="H4040:H4041"/>
    <mergeCell ref="B4038:B4039"/>
    <mergeCell ref="C4038:C4039"/>
    <mergeCell ref="D4038:D4039"/>
    <mergeCell ref="E4038:E4039"/>
    <mergeCell ref="F4038:F4039"/>
    <mergeCell ref="H4038:H4039"/>
    <mergeCell ref="B4036:B4037"/>
    <mergeCell ref="C4036:C4037"/>
    <mergeCell ref="D4036:D4037"/>
    <mergeCell ref="E4036:E4037"/>
    <mergeCell ref="F4036:F4037"/>
    <mergeCell ref="H4036:H4037"/>
    <mergeCell ref="B4034:B4035"/>
    <mergeCell ref="C4034:C4035"/>
    <mergeCell ref="D4034:D4035"/>
    <mergeCell ref="E4034:E4035"/>
    <mergeCell ref="F4034:F4035"/>
    <mergeCell ref="H4034:H4035"/>
    <mergeCell ref="B4032:B4033"/>
    <mergeCell ref="C4032:C4033"/>
    <mergeCell ref="D4032:D4033"/>
    <mergeCell ref="E4032:E4033"/>
    <mergeCell ref="F4032:F4033"/>
    <mergeCell ref="H4032:H4033"/>
    <mergeCell ref="B4030:B4031"/>
    <mergeCell ref="C4030:C4031"/>
    <mergeCell ref="D4030:D4031"/>
    <mergeCell ref="E4030:E4031"/>
    <mergeCell ref="F4030:F4031"/>
    <mergeCell ref="H4030:H4031"/>
    <mergeCell ref="B4028:B4029"/>
    <mergeCell ref="C4028:C4029"/>
    <mergeCell ref="D4028:D4029"/>
    <mergeCell ref="E4028:E4029"/>
    <mergeCell ref="F4028:F4029"/>
    <mergeCell ref="H4028:H4029"/>
    <mergeCell ref="B4026:B4027"/>
    <mergeCell ref="C4026:C4027"/>
    <mergeCell ref="D4026:D4027"/>
    <mergeCell ref="E4026:E4027"/>
    <mergeCell ref="F4026:F4027"/>
    <mergeCell ref="H4026:H4027"/>
    <mergeCell ref="B4024:B4025"/>
    <mergeCell ref="C4024:C4025"/>
    <mergeCell ref="D4024:D4025"/>
    <mergeCell ref="E4024:E4025"/>
    <mergeCell ref="F4024:F4025"/>
    <mergeCell ref="H4024:H4025"/>
    <mergeCell ref="B4022:B4023"/>
    <mergeCell ref="C4022:C4023"/>
    <mergeCell ref="D4022:D4023"/>
    <mergeCell ref="E4022:E4023"/>
    <mergeCell ref="F4022:F4023"/>
    <mergeCell ref="H4022:H4023"/>
    <mergeCell ref="B4020:B4021"/>
    <mergeCell ref="C4020:C4021"/>
    <mergeCell ref="D4020:D4021"/>
    <mergeCell ref="E4020:E4021"/>
    <mergeCell ref="F4020:F4021"/>
    <mergeCell ref="H4020:H4021"/>
    <mergeCell ref="B4018:B4019"/>
    <mergeCell ref="C4018:C4019"/>
    <mergeCell ref="D4018:D4019"/>
    <mergeCell ref="E4018:E4019"/>
    <mergeCell ref="F4018:F4019"/>
    <mergeCell ref="H4018:H4019"/>
    <mergeCell ref="B4016:B4017"/>
    <mergeCell ref="C4016:C4017"/>
    <mergeCell ref="D4016:D4017"/>
    <mergeCell ref="E4016:E4017"/>
    <mergeCell ref="F4016:F4017"/>
    <mergeCell ref="H4016:H4017"/>
    <mergeCell ref="B4014:B4015"/>
    <mergeCell ref="C4014:C4015"/>
    <mergeCell ref="D4014:D4015"/>
    <mergeCell ref="E4014:E4015"/>
    <mergeCell ref="F4014:F4015"/>
    <mergeCell ref="H4014:H4015"/>
    <mergeCell ref="B4012:B4013"/>
    <mergeCell ref="C4012:C4013"/>
    <mergeCell ref="D4012:D4013"/>
    <mergeCell ref="E4012:E4013"/>
    <mergeCell ref="F4012:F4013"/>
    <mergeCell ref="H4012:H4013"/>
    <mergeCell ref="B4010:B4011"/>
    <mergeCell ref="C4010:C4011"/>
    <mergeCell ref="D4010:D4011"/>
    <mergeCell ref="E4010:E4011"/>
    <mergeCell ref="F4010:F4011"/>
    <mergeCell ref="H4010:H4011"/>
    <mergeCell ref="B4008:B4009"/>
    <mergeCell ref="C4008:C4009"/>
    <mergeCell ref="D4008:D4009"/>
    <mergeCell ref="E4008:E4009"/>
    <mergeCell ref="F4008:F4009"/>
    <mergeCell ref="H4008:H4009"/>
    <mergeCell ref="B4006:B4007"/>
    <mergeCell ref="C4006:C4007"/>
    <mergeCell ref="D4006:D4007"/>
    <mergeCell ref="E4006:E4007"/>
    <mergeCell ref="F4006:F4007"/>
    <mergeCell ref="H4006:H4007"/>
    <mergeCell ref="B4004:B4005"/>
    <mergeCell ref="C4004:C4005"/>
    <mergeCell ref="D4004:D4005"/>
    <mergeCell ref="E4004:E4005"/>
    <mergeCell ref="F4004:F4005"/>
    <mergeCell ref="H4004:H4005"/>
    <mergeCell ref="B4002:B4003"/>
    <mergeCell ref="C4002:C4003"/>
    <mergeCell ref="D4002:D4003"/>
    <mergeCell ref="E4002:E4003"/>
    <mergeCell ref="F4002:F4003"/>
    <mergeCell ref="H4002:H4003"/>
    <mergeCell ref="B4000:B4001"/>
    <mergeCell ref="C4000:C4001"/>
    <mergeCell ref="D4000:D4001"/>
    <mergeCell ref="E4000:E4001"/>
    <mergeCell ref="F4000:F4001"/>
    <mergeCell ref="H4000:H4001"/>
    <mergeCell ref="B3998:B3999"/>
    <mergeCell ref="C3998:C3999"/>
    <mergeCell ref="D3998:D3999"/>
    <mergeCell ref="E3998:E3999"/>
    <mergeCell ref="F3998:F3999"/>
    <mergeCell ref="H3998:H3999"/>
    <mergeCell ref="B3996:B3997"/>
    <mergeCell ref="C3996:C3997"/>
    <mergeCell ref="D3996:D3997"/>
    <mergeCell ref="E3996:E3997"/>
    <mergeCell ref="F3996:F3997"/>
    <mergeCell ref="H3996:H3997"/>
    <mergeCell ref="B3994:B3995"/>
    <mergeCell ref="C3994:C3995"/>
    <mergeCell ref="D3994:D3995"/>
    <mergeCell ref="E3994:E3995"/>
    <mergeCell ref="F3994:F3995"/>
    <mergeCell ref="H3994:H3995"/>
    <mergeCell ref="B3992:B3993"/>
    <mergeCell ref="C3992:C3993"/>
    <mergeCell ref="D3992:D3993"/>
    <mergeCell ref="E3992:E3993"/>
    <mergeCell ref="F3992:F3993"/>
    <mergeCell ref="H3992:H3993"/>
    <mergeCell ref="B3990:B3991"/>
    <mergeCell ref="C3990:C3991"/>
    <mergeCell ref="D3990:D3991"/>
    <mergeCell ref="E3990:E3991"/>
    <mergeCell ref="F3990:F3991"/>
    <mergeCell ref="H3990:H3991"/>
    <mergeCell ref="B3988:B3989"/>
    <mergeCell ref="C3988:C3989"/>
    <mergeCell ref="D3988:D3989"/>
    <mergeCell ref="E3988:E3989"/>
    <mergeCell ref="F3988:F3989"/>
    <mergeCell ref="H3988:H3989"/>
    <mergeCell ref="B3986:B3987"/>
    <mergeCell ref="C3986:C3987"/>
    <mergeCell ref="D3986:D3987"/>
    <mergeCell ref="E3986:E3987"/>
    <mergeCell ref="F3986:F3987"/>
    <mergeCell ref="H3986:H3987"/>
    <mergeCell ref="B3984:B3985"/>
    <mergeCell ref="C3984:C3985"/>
    <mergeCell ref="D3984:D3985"/>
    <mergeCell ref="E3984:E3985"/>
    <mergeCell ref="F3984:F3985"/>
    <mergeCell ref="H3984:H3985"/>
    <mergeCell ref="B3982:B3983"/>
    <mergeCell ref="C3982:C3983"/>
    <mergeCell ref="D3982:D3983"/>
    <mergeCell ref="E3982:E3983"/>
    <mergeCell ref="F3982:F3983"/>
    <mergeCell ref="H3982:H3983"/>
    <mergeCell ref="B3980:B3981"/>
    <mergeCell ref="C3980:C3981"/>
    <mergeCell ref="D3980:D3981"/>
    <mergeCell ref="E3980:E3981"/>
    <mergeCell ref="F3980:F3981"/>
    <mergeCell ref="H3980:H3981"/>
    <mergeCell ref="B3978:B3979"/>
    <mergeCell ref="C3978:C3979"/>
    <mergeCell ref="D3978:D3979"/>
    <mergeCell ref="E3978:E3979"/>
    <mergeCell ref="F3978:F3979"/>
    <mergeCell ref="H3978:H3979"/>
    <mergeCell ref="B3976:B3977"/>
    <mergeCell ref="C3976:C3977"/>
    <mergeCell ref="D3976:D3977"/>
    <mergeCell ref="E3976:E3977"/>
    <mergeCell ref="F3976:F3977"/>
    <mergeCell ref="H3976:H3977"/>
    <mergeCell ref="B3974:B3975"/>
    <mergeCell ref="C3974:C3975"/>
    <mergeCell ref="D3974:D3975"/>
    <mergeCell ref="E3974:E3975"/>
    <mergeCell ref="F3974:F3975"/>
    <mergeCell ref="H3974:H3975"/>
    <mergeCell ref="B3972:B3973"/>
    <mergeCell ref="C3972:C3973"/>
    <mergeCell ref="D3972:D3973"/>
    <mergeCell ref="E3972:E3973"/>
    <mergeCell ref="F3972:F3973"/>
    <mergeCell ref="H3972:H3973"/>
    <mergeCell ref="B3970:B3971"/>
    <mergeCell ref="C3970:C3971"/>
    <mergeCell ref="D3970:D3971"/>
    <mergeCell ref="E3970:E3971"/>
    <mergeCell ref="F3970:F3971"/>
    <mergeCell ref="H3970:H3971"/>
    <mergeCell ref="B3968:B3969"/>
    <mergeCell ref="C3968:C3969"/>
    <mergeCell ref="D3968:D3969"/>
    <mergeCell ref="E3968:E3969"/>
    <mergeCell ref="F3968:F3969"/>
    <mergeCell ref="H3968:H3969"/>
    <mergeCell ref="B3966:B3967"/>
    <mergeCell ref="C3966:C3967"/>
    <mergeCell ref="D3966:D3967"/>
    <mergeCell ref="E3966:E3967"/>
    <mergeCell ref="F3966:F3967"/>
    <mergeCell ref="H3966:H3967"/>
    <mergeCell ref="B3964:B3965"/>
    <mergeCell ref="C3964:C3965"/>
    <mergeCell ref="D3964:D3965"/>
    <mergeCell ref="E3964:E3965"/>
    <mergeCell ref="F3964:F3965"/>
    <mergeCell ref="H3964:H3965"/>
    <mergeCell ref="B3962:B3963"/>
    <mergeCell ref="C3962:C3963"/>
    <mergeCell ref="D3962:D3963"/>
    <mergeCell ref="E3962:E3963"/>
    <mergeCell ref="F3962:F3963"/>
    <mergeCell ref="H3962:H3963"/>
    <mergeCell ref="B3960:B3961"/>
    <mergeCell ref="C3960:C3961"/>
    <mergeCell ref="D3960:D3961"/>
    <mergeCell ref="E3960:E3961"/>
    <mergeCell ref="F3960:F3961"/>
    <mergeCell ref="H3960:H3961"/>
    <mergeCell ref="B3958:B3959"/>
    <mergeCell ref="C3958:C3959"/>
    <mergeCell ref="D3958:D3959"/>
    <mergeCell ref="E3958:E3959"/>
    <mergeCell ref="F3958:F3959"/>
    <mergeCell ref="H3958:H3959"/>
    <mergeCell ref="B3956:B3957"/>
    <mergeCell ref="C3956:C3957"/>
    <mergeCell ref="D3956:D3957"/>
    <mergeCell ref="E3956:E3957"/>
    <mergeCell ref="F3956:F3957"/>
    <mergeCell ref="H3956:H3957"/>
    <mergeCell ref="B3954:B3955"/>
    <mergeCell ref="C3954:C3955"/>
    <mergeCell ref="D3954:D3955"/>
    <mergeCell ref="E3954:E3955"/>
    <mergeCell ref="F3954:F3955"/>
    <mergeCell ref="H3954:H3955"/>
    <mergeCell ref="B3952:B3953"/>
    <mergeCell ref="C3952:C3953"/>
    <mergeCell ref="D3952:D3953"/>
    <mergeCell ref="E3952:E3953"/>
    <mergeCell ref="F3952:F3953"/>
    <mergeCell ref="H3952:H3953"/>
    <mergeCell ref="B3950:B3951"/>
    <mergeCell ref="C3950:C3951"/>
    <mergeCell ref="D3950:D3951"/>
    <mergeCell ref="E3950:E3951"/>
    <mergeCell ref="F3950:F3951"/>
    <mergeCell ref="H3950:H3951"/>
    <mergeCell ref="B3948:B3949"/>
    <mergeCell ref="C3948:C3949"/>
    <mergeCell ref="D3948:D3949"/>
    <mergeCell ref="E3948:E3949"/>
    <mergeCell ref="F3948:F3949"/>
    <mergeCell ref="H3948:H3949"/>
    <mergeCell ref="B3946:B3947"/>
    <mergeCell ref="C3946:C3947"/>
    <mergeCell ref="D3946:D3947"/>
    <mergeCell ref="E3946:E3947"/>
    <mergeCell ref="F3946:F3947"/>
    <mergeCell ref="H3946:H3947"/>
    <mergeCell ref="B3944:B3945"/>
    <mergeCell ref="C3944:C3945"/>
    <mergeCell ref="D3944:D3945"/>
    <mergeCell ref="E3944:E3945"/>
    <mergeCell ref="F3944:F3945"/>
    <mergeCell ref="H3944:H3945"/>
    <mergeCell ref="B3942:B3943"/>
    <mergeCell ref="C3942:C3943"/>
    <mergeCell ref="D3942:D3943"/>
    <mergeCell ref="E3942:E3943"/>
    <mergeCell ref="F3942:F3943"/>
    <mergeCell ref="H3942:H3943"/>
    <mergeCell ref="B3940:B3941"/>
    <mergeCell ref="C3940:C3941"/>
    <mergeCell ref="D3940:D3941"/>
    <mergeCell ref="E3940:E3941"/>
    <mergeCell ref="F3940:F3941"/>
    <mergeCell ref="H3940:H3941"/>
    <mergeCell ref="B3938:B3939"/>
    <mergeCell ref="C3938:C3939"/>
    <mergeCell ref="D3938:D3939"/>
    <mergeCell ref="E3938:E3939"/>
    <mergeCell ref="F3938:F3939"/>
    <mergeCell ref="H3938:H3939"/>
    <mergeCell ref="B3936:B3937"/>
    <mergeCell ref="C3936:C3937"/>
    <mergeCell ref="D3936:D3937"/>
    <mergeCell ref="E3936:E3937"/>
    <mergeCell ref="F3936:F3937"/>
    <mergeCell ref="H3936:H3937"/>
    <mergeCell ref="B3934:B3935"/>
    <mergeCell ref="C3934:C3935"/>
    <mergeCell ref="D3934:D3935"/>
    <mergeCell ref="E3934:E3935"/>
    <mergeCell ref="F3934:F3935"/>
    <mergeCell ref="H3934:H3935"/>
    <mergeCell ref="B3932:B3933"/>
    <mergeCell ref="C3932:C3933"/>
    <mergeCell ref="D3932:D3933"/>
    <mergeCell ref="E3932:E3933"/>
    <mergeCell ref="F3932:F3933"/>
    <mergeCell ref="H3932:H3933"/>
    <mergeCell ref="B3930:B3931"/>
    <mergeCell ref="C3930:C3931"/>
    <mergeCell ref="D3930:D3931"/>
    <mergeCell ref="E3930:E3931"/>
    <mergeCell ref="F3930:F3931"/>
    <mergeCell ref="H3930:H3931"/>
    <mergeCell ref="B3928:B3929"/>
    <mergeCell ref="C3928:C3929"/>
    <mergeCell ref="D3928:D3929"/>
    <mergeCell ref="E3928:E3929"/>
    <mergeCell ref="F3928:F3929"/>
    <mergeCell ref="H3928:H3929"/>
    <mergeCell ref="B3926:B3927"/>
    <mergeCell ref="C3926:C3927"/>
    <mergeCell ref="D3926:D3927"/>
    <mergeCell ref="E3926:E3927"/>
    <mergeCell ref="F3926:F3927"/>
    <mergeCell ref="H3926:H3927"/>
    <mergeCell ref="B3924:B3925"/>
    <mergeCell ref="C3924:C3925"/>
    <mergeCell ref="D3924:D3925"/>
    <mergeCell ref="E3924:E3925"/>
    <mergeCell ref="F3924:F3925"/>
    <mergeCell ref="H3924:H3925"/>
    <mergeCell ref="B3922:B3923"/>
    <mergeCell ref="C3922:C3923"/>
    <mergeCell ref="D3922:D3923"/>
    <mergeCell ref="E3922:E3923"/>
    <mergeCell ref="F3922:F3923"/>
    <mergeCell ref="H3922:H3923"/>
    <mergeCell ref="B3920:B3921"/>
    <mergeCell ref="C3920:C3921"/>
    <mergeCell ref="D3920:D3921"/>
    <mergeCell ref="E3920:E3921"/>
    <mergeCell ref="F3920:F3921"/>
    <mergeCell ref="H3920:H3921"/>
    <mergeCell ref="B3918:B3919"/>
    <mergeCell ref="C3918:C3919"/>
    <mergeCell ref="D3918:D3919"/>
    <mergeCell ref="E3918:E3919"/>
    <mergeCell ref="F3918:F3919"/>
    <mergeCell ref="H3918:H3919"/>
    <mergeCell ref="B3916:B3917"/>
    <mergeCell ref="C3916:C3917"/>
    <mergeCell ref="D3916:D3917"/>
    <mergeCell ref="E3916:E3917"/>
    <mergeCell ref="F3916:F3917"/>
    <mergeCell ref="H3916:H3917"/>
    <mergeCell ref="B3914:B3915"/>
    <mergeCell ref="C3914:C3915"/>
    <mergeCell ref="D3914:D3915"/>
    <mergeCell ref="E3914:E3915"/>
    <mergeCell ref="F3914:F3915"/>
    <mergeCell ref="H3914:H3915"/>
    <mergeCell ref="B3912:B3913"/>
    <mergeCell ref="C3912:C3913"/>
    <mergeCell ref="D3912:D3913"/>
    <mergeCell ref="E3912:E3913"/>
    <mergeCell ref="F3912:F3913"/>
    <mergeCell ref="H3912:H3913"/>
    <mergeCell ref="B3910:B3911"/>
    <mergeCell ref="C3910:C3911"/>
    <mergeCell ref="D3910:D3911"/>
    <mergeCell ref="E3910:E3911"/>
    <mergeCell ref="F3910:F3911"/>
    <mergeCell ref="H3910:H3911"/>
    <mergeCell ref="B3908:B3909"/>
    <mergeCell ref="C3908:C3909"/>
    <mergeCell ref="D3908:D3909"/>
    <mergeCell ref="E3908:E3909"/>
    <mergeCell ref="F3908:F3909"/>
    <mergeCell ref="H3908:H3909"/>
    <mergeCell ref="B3906:B3907"/>
    <mergeCell ref="C3906:C3907"/>
    <mergeCell ref="D3906:D3907"/>
    <mergeCell ref="E3906:E3907"/>
    <mergeCell ref="F3906:F3907"/>
    <mergeCell ref="H3906:H3907"/>
    <mergeCell ref="B3904:B3905"/>
    <mergeCell ref="C3904:C3905"/>
    <mergeCell ref="D3904:D3905"/>
    <mergeCell ref="E3904:E3905"/>
    <mergeCell ref="F3904:F3905"/>
    <mergeCell ref="H3904:H3905"/>
    <mergeCell ref="B3902:B3903"/>
    <mergeCell ref="C3902:C3903"/>
    <mergeCell ref="D3902:D3903"/>
    <mergeCell ref="E3902:E3903"/>
    <mergeCell ref="F3902:F3903"/>
    <mergeCell ref="H3902:H3903"/>
    <mergeCell ref="B3900:B3901"/>
    <mergeCell ref="C3900:C3901"/>
    <mergeCell ref="D3900:D3901"/>
    <mergeCell ref="E3900:E3901"/>
    <mergeCell ref="F3900:F3901"/>
    <mergeCell ref="H3900:H3901"/>
    <mergeCell ref="B3898:B3899"/>
    <mergeCell ref="C3898:C3899"/>
    <mergeCell ref="D3898:D3899"/>
    <mergeCell ref="E3898:E3899"/>
    <mergeCell ref="F3898:F3899"/>
    <mergeCell ref="H3898:H3899"/>
    <mergeCell ref="B3896:B3897"/>
    <mergeCell ref="C3896:C3897"/>
    <mergeCell ref="D3896:D3897"/>
    <mergeCell ref="E3896:E3897"/>
    <mergeCell ref="F3896:F3897"/>
    <mergeCell ref="H3896:H3897"/>
    <mergeCell ref="B3894:B3895"/>
    <mergeCell ref="C3894:C3895"/>
    <mergeCell ref="D3894:D3895"/>
    <mergeCell ref="E3894:E3895"/>
    <mergeCell ref="F3894:F3895"/>
    <mergeCell ref="H3894:H3895"/>
    <mergeCell ref="B3892:B3893"/>
    <mergeCell ref="C3892:C3893"/>
    <mergeCell ref="D3892:D3893"/>
    <mergeCell ref="E3892:E3893"/>
    <mergeCell ref="F3892:F3893"/>
    <mergeCell ref="H3892:H3893"/>
    <mergeCell ref="B3890:B3891"/>
    <mergeCell ref="C3890:C3891"/>
    <mergeCell ref="D3890:D3891"/>
    <mergeCell ref="E3890:E3891"/>
    <mergeCell ref="F3890:F3891"/>
    <mergeCell ref="H3890:H3891"/>
    <mergeCell ref="B3888:B3889"/>
    <mergeCell ref="C3888:C3889"/>
    <mergeCell ref="D3888:D3889"/>
    <mergeCell ref="E3888:E3889"/>
    <mergeCell ref="F3888:F3889"/>
    <mergeCell ref="H3888:H3889"/>
    <mergeCell ref="B3886:B3887"/>
    <mergeCell ref="C3886:C3887"/>
    <mergeCell ref="D3886:D3887"/>
    <mergeCell ref="E3886:E3887"/>
    <mergeCell ref="F3886:F3887"/>
    <mergeCell ref="H3886:H3887"/>
    <mergeCell ref="B3884:B3885"/>
    <mergeCell ref="C3884:C3885"/>
    <mergeCell ref="D3884:D3885"/>
    <mergeCell ref="E3884:E3885"/>
    <mergeCell ref="F3884:F3885"/>
    <mergeCell ref="H3884:H3885"/>
    <mergeCell ref="B3882:B3883"/>
    <mergeCell ref="C3882:C3883"/>
    <mergeCell ref="D3882:D3883"/>
    <mergeCell ref="E3882:E3883"/>
    <mergeCell ref="F3882:F3883"/>
    <mergeCell ref="H3882:H3883"/>
    <mergeCell ref="B3880:B3881"/>
    <mergeCell ref="C3880:C3881"/>
    <mergeCell ref="D3880:D3881"/>
    <mergeCell ref="E3880:E3881"/>
    <mergeCell ref="F3880:F3881"/>
    <mergeCell ref="H3880:H3881"/>
    <mergeCell ref="B3878:B3879"/>
    <mergeCell ref="C3878:C3879"/>
    <mergeCell ref="D3878:D3879"/>
    <mergeCell ref="E3878:E3879"/>
    <mergeCell ref="F3878:F3879"/>
    <mergeCell ref="H3878:H3879"/>
    <mergeCell ref="B3876:B3877"/>
    <mergeCell ref="C3876:C3877"/>
    <mergeCell ref="D3876:D3877"/>
    <mergeCell ref="E3876:E3877"/>
    <mergeCell ref="F3876:F3877"/>
    <mergeCell ref="H3876:H3877"/>
    <mergeCell ref="B3874:B3875"/>
    <mergeCell ref="C3874:C3875"/>
    <mergeCell ref="D3874:D3875"/>
    <mergeCell ref="E3874:E3875"/>
    <mergeCell ref="F3874:F3875"/>
    <mergeCell ref="H3874:H3875"/>
    <mergeCell ref="B3872:B3873"/>
    <mergeCell ref="C3872:C3873"/>
    <mergeCell ref="D3872:D3873"/>
    <mergeCell ref="E3872:E3873"/>
    <mergeCell ref="F3872:F3873"/>
    <mergeCell ref="H3872:H3873"/>
    <mergeCell ref="B3870:B3871"/>
    <mergeCell ref="C3870:C3871"/>
    <mergeCell ref="D3870:D3871"/>
    <mergeCell ref="E3870:E3871"/>
    <mergeCell ref="F3870:F3871"/>
    <mergeCell ref="H3870:H3871"/>
    <mergeCell ref="B3868:B3869"/>
    <mergeCell ref="C3868:C3869"/>
    <mergeCell ref="D3868:D3869"/>
    <mergeCell ref="E3868:E3869"/>
    <mergeCell ref="F3868:F3869"/>
    <mergeCell ref="H3868:H3869"/>
    <mergeCell ref="B3866:B3867"/>
    <mergeCell ref="C3866:C3867"/>
    <mergeCell ref="D3866:D3867"/>
    <mergeCell ref="E3866:E3867"/>
    <mergeCell ref="F3866:F3867"/>
    <mergeCell ref="H3866:H3867"/>
    <mergeCell ref="B3864:B3865"/>
    <mergeCell ref="C3864:C3865"/>
    <mergeCell ref="D3864:D3865"/>
    <mergeCell ref="E3864:E3865"/>
    <mergeCell ref="F3864:F3865"/>
    <mergeCell ref="H3864:H3865"/>
    <mergeCell ref="B3862:B3863"/>
    <mergeCell ref="C3862:C3863"/>
    <mergeCell ref="D3862:D3863"/>
    <mergeCell ref="E3862:E3863"/>
    <mergeCell ref="F3862:F3863"/>
    <mergeCell ref="H3862:H3863"/>
    <mergeCell ref="B3860:B3861"/>
    <mergeCell ref="C3860:C3861"/>
    <mergeCell ref="D3860:D3861"/>
    <mergeCell ref="E3860:E3861"/>
    <mergeCell ref="F3860:F3861"/>
    <mergeCell ref="H3860:H3861"/>
    <mergeCell ref="B3858:B3859"/>
    <mergeCell ref="C3858:C3859"/>
    <mergeCell ref="D3858:D3859"/>
    <mergeCell ref="E3858:E3859"/>
    <mergeCell ref="F3858:F3859"/>
    <mergeCell ref="H3858:H3859"/>
    <mergeCell ref="B3856:B3857"/>
    <mergeCell ref="C3856:C3857"/>
    <mergeCell ref="D3856:D3857"/>
    <mergeCell ref="E3856:E3857"/>
    <mergeCell ref="F3856:F3857"/>
    <mergeCell ref="H3856:H3857"/>
    <mergeCell ref="B3854:B3855"/>
    <mergeCell ref="C3854:C3855"/>
    <mergeCell ref="D3854:D3855"/>
    <mergeCell ref="E3854:E3855"/>
    <mergeCell ref="F3854:F3855"/>
    <mergeCell ref="H3854:H3855"/>
    <mergeCell ref="B3852:B3853"/>
    <mergeCell ref="C3852:C3853"/>
    <mergeCell ref="D3852:D3853"/>
    <mergeCell ref="E3852:E3853"/>
    <mergeCell ref="F3852:F3853"/>
    <mergeCell ref="H3852:H3853"/>
    <mergeCell ref="B3850:B3851"/>
    <mergeCell ref="C3850:C3851"/>
    <mergeCell ref="D3850:D3851"/>
    <mergeCell ref="E3850:E3851"/>
    <mergeCell ref="F3850:F3851"/>
    <mergeCell ref="H3850:H3851"/>
    <mergeCell ref="B3848:B3849"/>
    <mergeCell ref="C3848:C3849"/>
    <mergeCell ref="D3848:D3849"/>
    <mergeCell ref="E3848:E3849"/>
    <mergeCell ref="F3848:F3849"/>
    <mergeCell ref="H3848:H3849"/>
    <mergeCell ref="B3846:B3847"/>
    <mergeCell ref="C3846:C3847"/>
    <mergeCell ref="D3846:D3847"/>
    <mergeCell ref="E3846:E3847"/>
    <mergeCell ref="F3846:F3847"/>
    <mergeCell ref="H3846:H3847"/>
    <mergeCell ref="B3844:B3845"/>
    <mergeCell ref="C3844:C3845"/>
    <mergeCell ref="D3844:D3845"/>
    <mergeCell ref="E3844:E3845"/>
    <mergeCell ref="F3844:F3845"/>
    <mergeCell ref="H3844:H3845"/>
    <mergeCell ref="B3842:B3843"/>
    <mergeCell ref="C3842:C3843"/>
    <mergeCell ref="D3842:D3843"/>
    <mergeCell ref="E3842:E3843"/>
    <mergeCell ref="F3842:F3843"/>
    <mergeCell ref="H3842:H3843"/>
    <mergeCell ref="B3840:B3841"/>
    <mergeCell ref="C3840:C3841"/>
    <mergeCell ref="D3840:D3841"/>
    <mergeCell ref="E3840:E3841"/>
    <mergeCell ref="F3840:F3841"/>
    <mergeCell ref="H3840:H3841"/>
    <mergeCell ref="B3838:B3839"/>
    <mergeCell ref="C3838:C3839"/>
    <mergeCell ref="D3838:D3839"/>
    <mergeCell ref="E3838:E3839"/>
    <mergeCell ref="F3838:F3839"/>
    <mergeCell ref="H3838:H3839"/>
    <mergeCell ref="B3836:B3837"/>
    <mergeCell ref="C3836:C3837"/>
    <mergeCell ref="D3836:D3837"/>
    <mergeCell ref="E3836:E3837"/>
    <mergeCell ref="F3836:F3837"/>
    <mergeCell ref="H3836:H3837"/>
    <mergeCell ref="B3834:B3835"/>
    <mergeCell ref="C3834:C3835"/>
    <mergeCell ref="D3834:D3835"/>
    <mergeCell ref="E3834:E3835"/>
    <mergeCell ref="F3834:F3835"/>
    <mergeCell ref="H3834:H3835"/>
    <mergeCell ref="B3832:B3833"/>
    <mergeCell ref="C3832:C3833"/>
    <mergeCell ref="D3832:D3833"/>
    <mergeCell ref="E3832:E3833"/>
    <mergeCell ref="F3832:F3833"/>
    <mergeCell ref="H3832:H3833"/>
    <mergeCell ref="B3830:B3831"/>
    <mergeCell ref="C3830:C3831"/>
    <mergeCell ref="D3830:D3831"/>
    <mergeCell ref="E3830:E3831"/>
    <mergeCell ref="F3830:F3831"/>
    <mergeCell ref="H3830:H3831"/>
    <mergeCell ref="B3828:B3829"/>
    <mergeCell ref="C3828:C3829"/>
    <mergeCell ref="D3828:D3829"/>
    <mergeCell ref="E3828:E3829"/>
    <mergeCell ref="F3828:F3829"/>
    <mergeCell ref="H3828:H3829"/>
    <mergeCell ref="B3826:B3827"/>
    <mergeCell ref="C3826:C3827"/>
    <mergeCell ref="D3826:D3827"/>
    <mergeCell ref="E3826:E3827"/>
    <mergeCell ref="F3826:F3827"/>
    <mergeCell ref="H3826:H3827"/>
    <mergeCell ref="B3824:B3825"/>
    <mergeCell ref="C3824:C3825"/>
    <mergeCell ref="D3824:D3825"/>
    <mergeCell ref="E3824:E3825"/>
    <mergeCell ref="F3824:F3825"/>
    <mergeCell ref="H3824:H3825"/>
    <mergeCell ref="B3822:B3823"/>
    <mergeCell ref="C3822:C3823"/>
    <mergeCell ref="D3822:D3823"/>
    <mergeCell ref="E3822:E3823"/>
    <mergeCell ref="F3822:F3823"/>
    <mergeCell ref="H3822:H3823"/>
    <mergeCell ref="B3820:B3821"/>
    <mergeCell ref="C3820:C3821"/>
    <mergeCell ref="D3820:D3821"/>
    <mergeCell ref="E3820:E3821"/>
    <mergeCell ref="F3820:F3821"/>
    <mergeCell ref="H3820:H3821"/>
    <mergeCell ref="B3818:B3819"/>
    <mergeCell ref="C3818:C3819"/>
    <mergeCell ref="D3818:D3819"/>
    <mergeCell ref="E3818:E3819"/>
    <mergeCell ref="F3818:F3819"/>
    <mergeCell ref="H3818:H3819"/>
    <mergeCell ref="B3816:B3817"/>
    <mergeCell ref="C3816:C3817"/>
    <mergeCell ref="D3816:D3817"/>
    <mergeCell ref="E3816:E3817"/>
    <mergeCell ref="F3816:F3817"/>
    <mergeCell ref="H3816:H3817"/>
    <mergeCell ref="B3814:B3815"/>
    <mergeCell ref="C3814:C3815"/>
    <mergeCell ref="D3814:D3815"/>
    <mergeCell ref="E3814:E3815"/>
    <mergeCell ref="F3814:F3815"/>
    <mergeCell ref="H3814:H3815"/>
    <mergeCell ref="B3812:B3813"/>
    <mergeCell ref="C3812:C3813"/>
    <mergeCell ref="D3812:D3813"/>
    <mergeCell ref="E3812:E3813"/>
    <mergeCell ref="F3812:F3813"/>
    <mergeCell ref="H3812:H3813"/>
    <mergeCell ref="B3810:B3811"/>
    <mergeCell ref="C3810:C3811"/>
    <mergeCell ref="D3810:D3811"/>
    <mergeCell ref="E3810:E3811"/>
    <mergeCell ref="F3810:F3811"/>
    <mergeCell ref="H3810:H3811"/>
    <mergeCell ref="B3808:B3809"/>
    <mergeCell ref="C3808:C3809"/>
    <mergeCell ref="D3808:D3809"/>
    <mergeCell ref="E3808:E3809"/>
    <mergeCell ref="F3808:F3809"/>
    <mergeCell ref="H3808:H3809"/>
    <mergeCell ref="B3806:B3807"/>
    <mergeCell ref="C3806:C3807"/>
    <mergeCell ref="D3806:D3807"/>
    <mergeCell ref="E3806:E3807"/>
    <mergeCell ref="F3806:F3807"/>
    <mergeCell ref="H3806:H3807"/>
    <mergeCell ref="B3804:B3805"/>
    <mergeCell ref="C3804:C3805"/>
    <mergeCell ref="D3804:D3805"/>
    <mergeCell ref="E3804:E3805"/>
    <mergeCell ref="F3804:F3805"/>
    <mergeCell ref="H3804:H3805"/>
    <mergeCell ref="B3802:B3803"/>
    <mergeCell ref="C3802:C3803"/>
    <mergeCell ref="D3802:D3803"/>
    <mergeCell ref="E3802:E3803"/>
    <mergeCell ref="F3802:F3803"/>
    <mergeCell ref="H3802:H3803"/>
    <mergeCell ref="B3800:B3801"/>
    <mergeCell ref="C3800:C3801"/>
    <mergeCell ref="D3800:D3801"/>
    <mergeCell ref="E3800:E3801"/>
    <mergeCell ref="F3800:F3801"/>
    <mergeCell ref="H3800:H3801"/>
    <mergeCell ref="B3798:B3799"/>
    <mergeCell ref="C3798:C3799"/>
    <mergeCell ref="D3798:D3799"/>
    <mergeCell ref="E3798:E3799"/>
    <mergeCell ref="F3798:F3799"/>
    <mergeCell ref="H3798:H3799"/>
    <mergeCell ref="B3796:B3797"/>
    <mergeCell ref="C3796:C3797"/>
    <mergeCell ref="D3796:D3797"/>
    <mergeCell ref="E3796:E3797"/>
    <mergeCell ref="F3796:F3797"/>
    <mergeCell ref="H3796:H3797"/>
    <mergeCell ref="B3794:B3795"/>
    <mergeCell ref="C3794:C3795"/>
    <mergeCell ref="D3794:D3795"/>
    <mergeCell ref="E3794:E3795"/>
    <mergeCell ref="F3794:F3795"/>
    <mergeCell ref="H3794:H3795"/>
    <mergeCell ref="B3792:B3793"/>
    <mergeCell ref="C3792:C3793"/>
    <mergeCell ref="D3792:D3793"/>
    <mergeCell ref="E3792:E3793"/>
    <mergeCell ref="F3792:F3793"/>
    <mergeCell ref="H3792:H3793"/>
    <mergeCell ref="B3790:B3791"/>
    <mergeCell ref="C3790:C3791"/>
    <mergeCell ref="D3790:D3791"/>
    <mergeCell ref="E3790:E3791"/>
    <mergeCell ref="F3790:F3791"/>
    <mergeCell ref="H3790:H3791"/>
    <mergeCell ref="B3788:B3789"/>
    <mergeCell ref="C3788:C3789"/>
    <mergeCell ref="D3788:D3789"/>
    <mergeCell ref="E3788:E3789"/>
    <mergeCell ref="F3788:F3789"/>
    <mergeCell ref="H3788:H3789"/>
    <mergeCell ref="B3786:B3787"/>
    <mergeCell ref="C3786:C3787"/>
    <mergeCell ref="D3786:D3787"/>
    <mergeCell ref="E3786:E3787"/>
    <mergeCell ref="F3786:F3787"/>
    <mergeCell ref="H3786:H3787"/>
    <mergeCell ref="B3784:B3785"/>
    <mergeCell ref="C3784:C3785"/>
    <mergeCell ref="D3784:D3785"/>
    <mergeCell ref="E3784:E3785"/>
    <mergeCell ref="F3784:F3785"/>
    <mergeCell ref="H3784:H3785"/>
    <mergeCell ref="B3782:B3783"/>
    <mergeCell ref="C3782:C3783"/>
    <mergeCell ref="D3782:D3783"/>
    <mergeCell ref="E3782:E3783"/>
    <mergeCell ref="F3782:F3783"/>
    <mergeCell ref="H3782:H3783"/>
    <mergeCell ref="B3780:B3781"/>
    <mergeCell ref="C3780:C3781"/>
    <mergeCell ref="D3780:D3781"/>
    <mergeCell ref="E3780:E3781"/>
    <mergeCell ref="F3780:F3781"/>
    <mergeCell ref="H3780:H3781"/>
    <mergeCell ref="B3778:B3779"/>
    <mergeCell ref="C3778:C3779"/>
    <mergeCell ref="D3778:D3779"/>
    <mergeCell ref="E3778:E3779"/>
    <mergeCell ref="F3778:F3779"/>
    <mergeCell ref="H3778:H3779"/>
    <mergeCell ref="B3776:B3777"/>
    <mergeCell ref="C3776:C3777"/>
    <mergeCell ref="D3776:D3777"/>
    <mergeCell ref="E3776:E3777"/>
    <mergeCell ref="F3776:F3777"/>
    <mergeCell ref="H3776:H3777"/>
    <mergeCell ref="B3774:B3775"/>
    <mergeCell ref="C3774:C3775"/>
    <mergeCell ref="D3774:D3775"/>
    <mergeCell ref="E3774:E3775"/>
    <mergeCell ref="F3774:F3775"/>
    <mergeCell ref="H3774:H3775"/>
    <mergeCell ref="B3772:B3773"/>
    <mergeCell ref="C3772:C3773"/>
    <mergeCell ref="D3772:D3773"/>
    <mergeCell ref="E3772:E3773"/>
    <mergeCell ref="F3772:F3773"/>
    <mergeCell ref="H3772:H3773"/>
    <mergeCell ref="B3770:B3771"/>
    <mergeCell ref="C3770:C3771"/>
    <mergeCell ref="D3770:D3771"/>
    <mergeCell ref="E3770:E3771"/>
    <mergeCell ref="F3770:F3771"/>
    <mergeCell ref="H3770:H3771"/>
    <mergeCell ref="B3768:B3769"/>
    <mergeCell ref="C3768:C3769"/>
    <mergeCell ref="D3768:D3769"/>
    <mergeCell ref="E3768:E3769"/>
    <mergeCell ref="F3768:F3769"/>
    <mergeCell ref="H3768:H3769"/>
    <mergeCell ref="B3766:B3767"/>
    <mergeCell ref="C3766:C3767"/>
    <mergeCell ref="D3766:D3767"/>
    <mergeCell ref="E3766:E3767"/>
    <mergeCell ref="F3766:F3767"/>
    <mergeCell ref="H3766:H3767"/>
    <mergeCell ref="B3764:B3765"/>
    <mergeCell ref="C3764:C3765"/>
    <mergeCell ref="D3764:D3765"/>
    <mergeCell ref="E3764:E3765"/>
    <mergeCell ref="F3764:F3765"/>
    <mergeCell ref="H3764:H3765"/>
    <mergeCell ref="B3762:B3763"/>
    <mergeCell ref="C3762:C3763"/>
    <mergeCell ref="D3762:D3763"/>
    <mergeCell ref="E3762:E3763"/>
    <mergeCell ref="F3762:F3763"/>
    <mergeCell ref="H3762:H3763"/>
    <mergeCell ref="B3760:B3761"/>
    <mergeCell ref="C3760:C3761"/>
    <mergeCell ref="D3760:D3761"/>
    <mergeCell ref="E3760:E3761"/>
    <mergeCell ref="F3760:F3761"/>
    <mergeCell ref="H3760:H3761"/>
    <mergeCell ref="B3758:B3759"/>
    <mergeCell ref="C3758:C3759"/>
    <mergeCell ref="D3758:D3759"/>
    <mergeCell ref="E3758:E3759"/>
    <mergeCell ref="F3758:F3759"/>
    <mergeCell ref="H3758:H3759"/>
    <mergeCell ref="B3756:B3757"/>
    <mergeCell ref="C3756:C3757"/>
    <mergeCell ref="D3756:D3757"/>
    <mergeCell ref="E3756:E3757"/>
    <mergeCell ref="F3756:F3757"/>
    <mergeCell ref="H3756:H3757"/>
    <mergeCell ref="B3754:B3755"/>
    <mergeCell ref="C3754:C3755"/>
    <mergeCell ref="D3754:D3755"/>
    <mergeCell ref="E3754:E3755"/>
    <mergeCell ref="F3754:F3755"/>
    <mergeCell ref="H3754:H3755"/>
    <mergeCell ref="B3752:B3753"/>
    <mergeCell ref="C3752:C3753"/>
    <mergeCell ref="D3752:D3753"/>
    <mergeCell ref="E3752:E3753"/>
    <mergeCell ref="F3752:F3753"/>
    <mergeCell ref="H3752:H3753"/>
    <mergeCell ref="B3750:B3751"/>
    <mergeCell ref="C3750:C3751"/>
    <mergeCell ref="D3750:D3751"/>
    <mergeCell ref="E3750:E3751"/>
    <mergeCell ref="F3750:F3751"/>
    <mergeCell ref="H3750:H3751"/>
    <mergeCell ref="B3748:B3749"/>
    <mergeCell ref="C3748:C3749"/>
    <mergeCell ref="D3748:D3749"/>
    <mergeCell ref="E3748:E3749"/>
    <mergeCell ref="F3748:F3749"/>
    <mergeCell ref="H3748:H3749"/>
    <mergeCell ref="B3746:B3747"/>
    <mergeCell ref="C3746:C3747"/>
    <mergeCell ref="D3746:D3747"/>
    <mergeCell ref="E3746:E3747"/>
    <mergeCell ref="F3746:F3747"/>
    <mergeCell ref="H3746:H3747"/>
    <mergeCell ref="B3744:B3745"/>
    <mergeCell ref="C3744:C3745"/>
    <mergeCell ref="D3744:D3745"/>
    <mergeCell ref="E3744:E3745"/>
    <mergeCell ref="F3744:F3745"/>
    <mergeCell ref="H3744:H3745"/>
    <mergeCell ref="B3742:B3743"/>
    <mergeCell ref="C3742:C3743"/>
    <mergeCell ref="D3742:D3743"/>
    <mergeCell ref="E3742:E3743"/>
    <mergeCell ref="F3742:F3743"/>
    <mergeCell ref="H3742:H3743"/>
    <mergeCell ref="B3740:B3741"/>
    <mergeCell ref="C3740:C3741"/>
    <mergeCell ref="D3740:D3741"/>
    <mergeCell ref="E3740:E3741"/>
    <mergeCell ref="F3740:F3741"/>
    <mergeCell ref="H3740:H3741"/>
    <mergeCell ref="B3738:B3739"/>
    <mergeCell ref="C3738:C3739"/>
    <mergeCell ref="D3738:D3739"/>
    <mergeCell ref="E3738:E3739"/>
    <mergeCell ref="F3738:F3739"/>
    <mergeCell ref="H3738:H3739"/>
    <mergeCell ref="B3736:B3737"/>
    <mergeCell ref="C3736:C3737"/>
    <mergeCell ref="D3736:D3737"/>
    <mergeCell ref="E3736:E3737"/>
    <mergeCell ref="F3736:F3737"/>
    <mergeCell ref="H3736:H3737"/>
    <mergeCell ref="B3734:B3735"/>
    <mergeCell ref="C3734:C3735"/>
    <mergeCell ref="D3734:D3735"/>
    <mergeCell ref="E3734:E3735"/>
    <mergeCell ref="F3734:F3735"/>
    <mergeCell ref="H3734:H3735"/>
    <mergeCell ref="B3732:B3733"/>
    <mergeCell ref="C3732:C3733"/>
    <mergeCell ref="D3732:D3733"/>
    <mergeCell ref="E3732:E3733"/>
    <mergeCell ref="F3732:F3733"/>
    <mergeCell ref="H3732:H3733"/>
    <mergeCell ref="B3730:B3731"/>
    <mergeCell ref="C3730:C3731"/>
    <mergeCell ref="D3730:D3731"/>
    <mergeCell ref="E3730:E3731"/>
    <mergeCell ref="F3730:F3731"/>
    <mergeCell ref="H3730:H3731"/>
    <mergeCell ref="B3728:B3729"/>
    <mergeCell ref="C3728:C3729"/>
    <mergeCell ref="D3728:D3729"/>
    <mergeCell ref="E3728:E3729"/>
    <mergeCell ref="F3728:F3729"/>
    <mergeCell ref="H3728:H3729"/>
    <mergeCell ref="B3726:B3727"/>
    <mergeCell ref="C3726:C3727"/>
    <mergeCell ref="D3726:D3727"/>
    <mergeCell ref="E3726:E3727"/>
    <mergeCell ref="F3726:F3727"/>
    <mergeCell ref="H3726:H3727"/>
    <mergeCell ref="B3724:B3725"/>
    <mergeCell ref="C3724:C3725"/>
    <mergeCell ref="D3724:D3725"/>
    <mergeCell ref="E3724:E3725"/>
    <mergeCell ref="F3724:F3725"/>
    <mergeCell ref="H3724:H3725"/>
    <mergeCell ref="B3722:B3723"/>
    <mergeCell ref="C3722:C3723"/>
    <mergeCell ref="D3722:D3723"/>
    <mergeCell ref="E3722:E3723"/>
    <mergeCell ref="F3722:F3723"/>
    <mergeCell ref="H3722:H3723"/>
    <mergeCell ref="B3720:B3721"/>
    <mergeCell ref="C3720:C3721"/>
    <mergeCell ref="D3720:D3721"/>
    <mergeCell ref="E3720:E3721"/>
    <mergeCell ref="F3720:F3721"/>
    <mergeCell ref="H3720:H3721"/>
    <mergeCell ref="B3718:B3719"/>
    <mergeCell ref="C3718:C3719"/>
    <mergeCell ref="D3718:D3719"/>
    <mergeCell ref="E3718:E3719"/>
    <mergeCell ref="F3718:F3719"/>
    <mergeCell ref="H3718:H3719"/>
    <mergeCell ref="B3716:B3717"/>
    <mergeCell ref="C3716:C3717"/>
    <mergeCell ref="D3716:D3717"/>
    <mergeCell ref="E3716:E3717"/>
    <mergeCell ref="F3716:F3717"/>
    <mergeCell ref="H3716:H3717"/>
    <mergeCell ref="B3714:B3715"/>
    <mergeCell ref="C3714:C3715"/>
    <mergeCell ref="D3714:D3715"/>
    <mergeCell ref="E3714:E3715"/>
    <mergeCell ref="F3714:F3715"/>
    <mergeCell ref="H3714:H3715"/>
    <mergeCell ref="B3712:B3713"/>
    <mergeCell ref="C3712:C3713"/>
    <mergeCell ref="D3712:D3713"/>
    <mergeCell ref="E3712:E3713"/>
    <mergeCell ref="F3712:F3713"/>
    <mergeCell ref="H3712:H3713"/>
    <mergeCell ref="B3710:B3711"/>
    <mergeCell ref="C3710:C3711"/>
    <mergeCell ref="D3710:D3711"/>
    <mergeCell ref="E3710:E3711"/>
    <mergeCell ref="F3710:F3711"/>
    <mergeCell ref="H3710:H3711"/>
    <mergeCell ref="B3708:B3709"/>
    <mergeCell ref="C3708:C3709"/>
    <mergeCell ref="D3708:D3709"/>
    <mergeCell ref="E3708:E3709"/>
    <mergeCell ref="F3708:F3709"/>
    <mergeCell ref="H3708:H3709"/>
    <mergeCell ref="B3706:B3707"/>
    <mergeCell ref="C3706:C3707"/>
    <mergeCell ref="D3706:D3707"/>
    <mergeCell ref="E3706:E3707"/>
    <mergeCell ref="F3706:F3707"/>
    <mergeCell ref="H3706:H3707"/>
    <mergeCell ref="B3704:B3705"/>
    <mergeCell ref="C3704:C3705"/>
    <mergeCell ref="D3704:D3705"/>
    <mergeCell ref="E3704:E3705"/>
    <mergeCell ref="F3704:F3705"/>
    <mergeCell ref="H3704:H3705"/>
    <mergeCell ref="B3702:B3703"/>
    <mergeCell ref="C3702:C3703"/>
    <mergeCell ref="D3702:D3703"/>
    <mergeCell ref="E3702:E3703"/>
    <mergeCell ref="F3702:F3703"/>
    <mergeCell ref="H3702:H3703"/>
    <mergeCell ref="B3700:B3701"/>
    <mergeCell ref="C3700:C3701"/>
    <mergeCell ref="D3700:D3701"/>
    <mergeCell ref="E3700:E3701"/>
    <mergeCell ref="F3700:F3701"/>
    <mergeCell ref="H3700:H3701"/>
    <mergeCell ref="B3698:B3699"/>
    <mergeCell ref="C3698:C3699"/>
    <mergeCell ref="D3698:D3699"/>
    <mergeCell ref="E3698:E3699"/>
    <mergeCell ref="F3698:F3699"/>
    <mergeCell ref="H3698:H3699"/>
    <mergeCell ref="B3696:B3697"/>
    <mergeCell ref="C3696:C3697"/>
    <mergeCell ref="D3696:D3697"/>
    <mergeCell ref="E3696:E3697"/>
    <mergeCell ref="F3696:F3697"/>
    <mergeCell ref="H3696:H3697"/>
    <mergeCell ref="B3694:B3695"/>
    <mergeCell ref="C3694:C3695"/>
    <mergeCell ref="D3694:D3695"/>
    <mergeCell ref="E3694:E3695"/>
    <mergeCell ref="F3694:F3695"/>
    <mergeCell ref="H3694:H3695"/>
    <mergeCell ref="B3692:B3693"/>
    <mergeCell ref="C3692:C3693"/>
    <mergeCell ref="D3692:D3693"/>
    <mergeCell ref="E3692:E3693"/>
    <mergeCell ref="F3692:F3693"/>
    <mergeCell ref="H3692:H3693"/>
    <mergeCell ref="B3690:B3691"/>
    <mergeCell ref="C3690:C3691"/>
    <mergeCell ref="D3690:D3691"/>
    <mergeCell ref="E3690:E3691"/>
    <mergeCell ref="F3690:F3691"/>
    <mergeCell ref="H3690:H3691"/>
    <mergeCell ref="B3688:B3689"/>
    <mergeCell ref="C3688:C3689"/>
    <mergeCell ref="D3688:D3689"/>
    <mergeCell ref="E3688:E3689"/>
    <mergeCell ref="F3688:F3689"/>
    <mergeCell ref="H3688:H3689"/>
    <mergeCell ref="B3686:B3687"/>
    <mergeCell ref="C3686:C3687"/>
    <mergeCell ref="D3686:D3687"/>
    <mergeCell ref="E3686:E3687"/>
    <mergeCell ref="F3686:F3687"/>
    <mergeCell ref="H3686:H3687"/>
    <mergeCell ref="B3684:B3685"/>
    <mergeCell ref="C3684:C3685"/>
    <mergeCell ref="D3684:D3685"/>
    <mergeCell ref="E3684:E3685"/>
    <mergeCell ref="F3684:F3685"/>
    <mergeCell ref="H3684:H3685"/>
    <mergeCell ref="B3682:B3683"/>
    <mergeCell ref="C3682:C3683"/>
    <mergeCell ref="D3682:D3683"/>
    <mergeCell ref="E3682:E3683"/>
    <mergeCell ref="F3682:F3683"/>
    <mergeCell ref="H3682:H3683"/>
    <mergeCell ref="B3680:B3681"/>
    <mergeCell ref="C3680:C3681"/>
    <mergeCell ref="D3680:D3681"/>
    <mergeCell ref="E3680:E3681"/>
    <mergeCell ref="F3680:F3681"/>
    <mergeCell ref="H3680:H3681"/>
    <mergeCell ref="B3678:B3679"/>
    <mergeCell ref="C3678:C3679"/>
    <mergeCell ref="D3678:D3679"/>
    <mergeCell ref="E3678:E3679"/>
    <mergeCell ref="F3678:F3679"/>
    <mergeCell ref="H3678:H3679"/>
    <mergeCell ref="B3676:B3677"/>
    <mergeCell ref="C3676:C3677"/>
    <mergeCell ref="D3676:D3677"/>
    <mergeCell ref="E3676:E3677"/>
    <mergeCell ref="F3676:F3677"/>
    <mergeCell ref="H3676:H3677"/>
    <mergeCell ref="B3674:B3675"/>
    <mergeCell ref="C3674:C3675"/>
    <mergeCell ref="D3674:D3675"/>
    <mergeCell ref="E3674:E3675"/>
    <mergeCell ref="F3674:F3675"/>
    <mergeCell ref="H3674:H3675"/>
    <mergeCell ref="B3672:B3673"/>
    <mergeCell ref="C3672:C3673"/>
    <mergeCell ref="D3672:D3673"/>
    <mergeCell ref="E3672:E3673"/>
    <mergeCell ref="F3672:F3673"/>
    <mergeCell ref="H3672:H3673"/>
    <mergeCell ref="B3670:B3671"/>
    <mergeCell ref="C3670:C3671"/>
    <mergeCell ref="D3670:D3671"/>
    <mergeCell ref="E3670:E3671"/>
    <mergeCell ref="F3670:F3671"/>
    <mergeCell ref="H3670:H3671"/>
    <mergeCell ref="B3668:B3669"/>
    <mergeCell ref="C3668:C3669"/>
    <mergeCell ref="D3668:D3669"/>
    <mergeCell ref="E3668:E3669"/>
    <mergeCell ref="F3668:F3669"/>
    <mergeCell ref="H3668:H3669"/>
    <mergeCell ref="B3666:B3667"/>
    <mergeCell ref="C3666:C3667"/>
    <mergeCell ref="D3666:D3667"/>
    <mergeCell ref="E3666:E3667"/>
    <mergeCell ref="F3666:F3667"/>
    <mergeCell ref="H3666:H3667"/>
    <mergeCell ref="B3664:B3665"/>
    <mergeCell ref="C3664:C3665"/>
    <mergeCell ref="D3664:D3665"/>
    <mergeCell ref="E3664:E3665"/>
    <mergeCell ref="F3664:F3665"/>
    <mergeCell ref="H3664:H3665"/>
    <mergeCell ref="B3662:B3663"/>
    <mergeCell ref="C3662:C3663"/>
    <mergeCell ref="D3662:D3663"/>
    <mergeCell ref="E3662:E3663"/>
    <mergeCell ref="F3662:F3663"/>
    <mergeCell ref="H3662:H3663"/>
    <mergeCell ref="B3660:B3661"/>
    <mergeCell ref="C3660:C3661"/>
    <mergeCell ref="D3660:D3661"/>
    <mergeCell ref="E3660:E3661"/>
    <mergeCell ref="F3660:F3661"/>
    <mergeCell ref="H3660:H3661"/>
    <mergeCell ref="B3658:B3659"/>
    <mergeCell ref="C3658:C3659"/>
    <mergeCell ref="D3658:D3659"/>
    <mergeCell ref="E3658:E3659"/>
    <mergeCell ref="F3658:F3659"/>
    <mergeCell ref="H3658:H3659"/>
    <mergeCell ref="B3656:B3657"/>
    <mergeCell ref="C3656:C3657"/>
    <mergeCell ref="D3656:D3657"/>
    <mergeCell ref="E3656:E3657"/>
    <mergeCell ref="F3656:F3657"/>
    <mergeCell ref="H3656:H3657"/>
    <mergeCell ref="B3654:B3655"/>
    <mergeCell ref="C3654:C3655"/>
    <mergeCell ref="D3654:D3655"/>
    <mergeCell ref="E3654:E3655"/>
    <mergeCell ref="F3654:F3655"/>
    <mergeCell ref="H3654:H3655"/>
    <mergeCell ref="B3652:B3653"/>
    <mergeCell ref="C3652:C3653"/>
    <mergeCell ref="D3652:D3653"/>
    <mergeCell ref="E3652:E3653"/>
    <mergeCell ref="F3652:F3653"/>
    <mergeCell ref="H3652:H3653"/>
    <mergeCell ref="B3650:B3651"/>
    <mergeCell ref="C3650:C3651"/>
    <mergeCell ref="D3650:D3651"/>
    <mergeCell ref="E3650:E3651"/>
    <mergeCell ref="F3650:F3651"/>
    <mergeCell ref="H3650:H3651"/>
    <mergeCell ref="B3648:B3649"/>
    <mergeCell ref="C3648:C3649"/>
    <mergeCell ref="D3648:D3649"/>
    <mergeCell ref="E3648:E3649"/>
    <mergeCell ref="F3648:F3649"/>
    <mergeCell ref="H3648:H3649"/>
    <mergeCell ref="B3646:B3647"/>
    <mergeCell ref="C3646:C3647"/>
    <mergeCell ref="D3646:D3647"/>
    <mergeCell ref="E3646:E3647"/>
    <mergeCell ref="F3646:F3647"/>
    <mergeCell ref="H3646:H3647"/>
    <mergeCell ref="B3644:B3645"/>
    <mergeCell ref="C3644:C3645"/>
    <mergeCell ref="D3644:D3645"/>
    <mergeCell ref="E3644:E3645"/>
    <mergeCell ref="F3644:F3645"/>
    <mergeCell ref="H3644:H3645"/>
    <mergeCell ref="B3642:B3643"/>
    <mergeCell ref="C3642:C3643"/>
    <mergeCell ref="D3642:D3643"/>
    <mergeCell ref="E3642:E3643"/>
    <mergeCell ref="F3642:F3643"/>
    <mergeCell ref="H3642:H3643"/>
    <mergeCell ref="B3640:B3641"/>
    <mergeCell ref="C3640:C3641"/>
    <mergeCell ref="D3640:D3641"/>
    <mergeCell ref="E3640:E3641"/>
    <mergeCell ref="F3640:F3641"/>
    <mergeCell ref="H3640:H3641"/>
    <mergeCell ref="B3638:B3639"/>
    <mergeCell ref="C3638:C3639"/>
    <mergeCell ref="D3638:D3639"/>
    <mergeCell ref="E3638:E3639"/>
    <mergeCell ref="F3638:F3639"/>
    <mergeCell ref="H3638:H3639"/>
    <mergeCell ref="B3636:B3637"/>
    <mergeCell ref="C3636:C3637"/>
    <mergeCell ref="D3636:D3637"/>
    <mergeCell ref="E3636:E3637"/>
    <mergeCell ref="F3636:F3637"/>
    <mergeCell ref="H3636:H3637"/>
    <mergeCell ref="B3634:B3635"/>
    <mergeCell ref="C3634:C3635"/>
    <mergeCell ref="D3634:D3635"/>
    <mergeCell ref="E3634:E3635"/>
    <mergeCell ref="F3634:F3635"/>
    <mergeCell ref="H3634:H3635"/>
    <mergeCell ref="B3632:B3633"/>
    <mergeCell ref="C3632:C3633"/>
    <mergeCell ref="D3632:D3633"/>
    <mergeCell ref="E3632:E3633"/>
    <mergeCell ref="F3632:F3633"/>
    <mergeCell ref="H3632:H3633"/>
    <mergeCell ref="B3630:B3631"/>
    <mergeCell ref="C3630:C3631"/>
    <mergeCell ref="D3630:D3631"/>
    <mergeCell ref="E3630:E3631"/>
    <mergeCell ref="F3630:F3631"/>
    <mergeCell ref="H3630:H3631"/>
    <mergeCell ref="B3628:B3629"/>
    <mergeCell ref="C3628:C3629"/>
    <mergeCell ref="D3628:D3629"/>
    <mergeCell ref="E3628:E3629"/>
    <mergeCell ref="F3628:F3629"/>
    <mergeCell ref="H3628:H3629"/>
    <mergeCell ref="B3626:B3627"/>
    <mergeCell ref="C3626:C3627"/>
    <mergeCell ref="D3626:D3627"/>
    <mergeCell ref="E3626:E3627"/>
    <mergeCell ref="F3626:F3627"/>
    <mergeCell ref="H3626:H3627"/>
    <mergeCell ref="B3624:B3625"/>
    <mergeCell ref="C3624:C3625"/>
    <mergeCell ref="D3624:D3625"/>
    <mergeCell ref="E3624:E3625"/>
    <mergeCell ref="F3624:F3625"/>
    <mergeCell ref="H3624:H3625"/>
    <mergeCell ref="B3622:B3623"/>
    <mergeCell ref="C3622:C3623"/>
    <mergeCell ref="D3622:D3623"/>
    <mergeCell ref="E3622:E3623"/>
    <mergeCell ref="F3622:F3623"/>
    <mergeCell ref="H3622:H3623"/>
    <mergeCell ref="B3620:B3621"/>
    <mergeCell ref="C3620:C3621"/>
    <mergeCell ref="D3620:D3621"/>
    <mergeCell ref="E3620:E3621"/>
    <mergeCell ref="F3620:F3621"/>
    <mergeCell ref="H3620:H3621"/>
    <mergeCell ref="B3618:B3619"/>
    <mergeCell ref="C3618:C3619"/>
    <mergeCell ref="D3618:D3619"/>
    <mergeCell ref="E3618:E3619"/>
    <mergeCell ref="F3618:F3619"/>
    <mergeCell ref="H3618:H3619"/>
    <mergeCell ref="B3616:B3617"/>
    <mergeCell ref="C3616:C3617"/>
    <mergeCell ref="D3616:D3617"/>
    <mergeCell ref="E3616:E3617"/>
    <mergeCell ref="F3616:F3617"/>
    <mergeCell ref="H3616:H3617"/>
    <mergeCell ref="B3614:B3615"/>
    <mergeCell ref="C3614:C3615"/>
    <mergeCell ref="D3614:D3615"/>
    <mergeCell ref="E3614:E3615"/>
    <mergeCell ref="F3614:F3615"/>
    <mergeCell ref="H3614:H3615"/>
    <mergeCell ref="B3612:B3613"/>
    <mergeCell ref="C3612:C3613"/>
    <mergeCell ref="D3612:D3613"/>
    <mergeCell ref="E3612:E3613"/>
    <mergeCell ref="F3612:F3613"/>
    <mergeCell ref="H3612:H3613"/>
    <mergeCell ref="B3610:B3611"/>
    <mergeCell ref="C3610:C3611"/>
    <mergeCell ref="D3610:D3611"/>
    <mergeCell ref="E3610:E3611"/>
    <mergeCell ref="F3610:F3611"/>
    <mergeCell ref="H3610:H3611"/>
    <mergeCell ref="B3608:B3609"/>
    <mergeCell ref="C3608:C3609"/>
    <mergeCell ref="D3608:D3609"/>
    <mergeCell ref="E3608:E3609"/>
    <mergeCell ref="F3608:F3609"/>
    <mergeCell ref="H3608:H3609"/>
    <mergeCell ref="B3606:B3607"/>
    <mergeCell ref="C3606:C3607"/>
    <mergeCell ref="D3606:D3607"/>
    <mergeCell ref="E3606:E3607"/>
    <mergeCell ref="F3606:F3607"/>
    <mergeCell ref="H3606:H3607"/>
    <mergeCell ref="B3604:B3605"/>
    <mergeCell ref="C3604:C3605"/>
    <mergeCell ref="D3604:D3605"/>
    <mergeCell ref="E3604:E3605"/>
    <mergeCell ref="F3604:F3605"/>
    <mergeCell ref="H3604:H3605"/>
    <mergeCell ref="B3602:B3603"/>
    <mergeCell ref="C3602:C3603"/>
    <mergeCell ref="D3602:D3603"/>
    <mergeCell ref="E3602:E3603"/>
    <mergeCell ref="F3602:F3603"/>
    <mergeCell ref="H3602:H3603"/>
    <mergeCell ref="B3600:B3601"/>
    <mergeCell ref="C3600:C3601"/>
    <mergeCell ref="D3600:D3601"/>
    <mergeCell ref="E3600:E3601"/>
    <mergeCell ref="F3600:F3601"/>
    <mergeCell ref="H3600:H3601"/>
    <mergeCell ref="B3598:B3599"/>
    <mergeCell ref="C3598:C3599"/>
    <mergeCell ref="D3598:D3599"/>
    <mergeCell ref="E3598:E3599"/>
    <mergeCell ref="F3598:F3599"/>
    <mergeCell ref="H3598:H3599"/>
    <mergeCell ref="B3596:B3597"/>
    <mergeCell ref="C3596:C3597"/>
    <mergeCell ref="D3596:D3597"/>
    <mergeCell ref="E3596:E3597"/>
    <mergeCell ref="F3596:F3597"/>
    <mergeCell ref="H3596:H3597"/>
    <mergeCell ref="B3594:B3595"/>
    <mergeCell ref="C3594:C3595"/>
    <mergeCell ref="D3594:D3595"/>
    <mergeCell ref="E3594:E3595"/>
    <mergeCell ref="F3594:F3595"/>
    <mergeCell ref="H3594:H3595"/>
    <mergeCell ref="B3592:B3593"/>
    <mergeCell ref="C3592:C3593"/>
    <mergeCell ref="D3592:D3593"/>
    <mergeCell ref="E3592:E3593"/>
    <mergeCell ref="F3592:F3593"/>
    <mergeCell ref="H3592:H3593"/>
    <mergeCell ref="B3590:B3591"/>
    <mergeCell ref="C3590:C3591"/>
    <mergeCell ref="D3590:D3591"/>
    <mergeCell ref="E3590:E3591"/>
    <mergeCell ref="F3590:F3591"/>
    <mergeCell ref="H3590:H3591"/>
    <mergeCell ref="B3588:B3589"/>
    <mergeCell ref="C3588:C3589"/>
    <mergeCell ref="D3588:D3589"/>
    <mergeCell ref="E3588:E3589"/>
    <mergeCell ref="F3588:F3589"/>
    <mergeCell ref="H3588:H3589"/>
    <mergeCell ref="B3586:B3587"/>
    <mergeCell ref="C3586:C3587"/>
    <mergeCell ref="D3586:D3587"/>
    <mergeCell ref="E3586:E3587"/>
    <mergeCell ref="F3586:F3587"/>
    <mergeCell ref="H3586:H3587"/>
    <mergeCell ref="B3584:B3585"/>
    <mergeCell ref="C3584:C3585"/>
    <mergeCell ref="D3584:D3585"/>
    <mergeCell ref="E3584:E3585"/>
    <mergeCell ref="F3584:F3585"/>
    <mergeCell ref="H3584:H3585"/>
    <mergeCell ref="B3582:B3583"/>
    <mergeCell ref="C3582:C3583"/>
    <mergeCell ref="D3582:D3583"/>
    <mergeCell ref="E3582:E3583"/>
    <mergeCell ref="F3582:F3583"/>
    <mergeCell ref="H3582:H3583"/>
    <mergeCell ref="B3580:B3581"/>
    <mergeCell ref="C3580:C3581"/>
    <mergeCell ref="D3580:D3581"/>
    <mergeCell ref="E3580:E3581"/>
    <mergeCell ref="F3580:F3581"/>
    <mergeCell ref="H3580:H3581"/>
    <mergeCell ref="B3578:B3579"/>
    <mergeCell ref="C3578:C3579"/>
    <mergeCell ref="D3578:D3579"/>
    <mergeCell ref="E3578:E3579"/>
    <mergeCell ref="F3578:F3579"/>
    <mergeCell ref="H3578:H3579"/>
    <mergeCell ref="B3576:B3577"/>
    <mergeCell ref="C3576:C3577"/>
    <mergeCell ref="D3576:D3577"/>
    <mergeCell ref="E3576:E3577"/>
    <mergeCell ref="F3576:F3577"/>
    <mergeCell ref="H3576:H3577"/>
    <mergeCell ref="B3574:B3575"/>
    <mergeCell ref="C3574:C3575"/>
    <mergeCell ref="D3574:D3575"/>
    <mergeCell ref="E3574:E3575"/>
    <mergeCell ref="F3574:F3575"/>
    <mergeCell ref="H3574:H3575"/>
    <mergeCell ref="B3572:B3573"/>
    <mergeCell ref="C3572:C3573"/>
    <mergeCell ref="D3572:D3573"/>
    <mergeCell ref="E3572:E3573"/>
    <mergeCell ref="F3572:F3573"/>
    <mergeCell ref="H3572:H3573"/>
    <mergeCell ref="B3570:B3571"/>
    <mergeCell ref="C3570:C3571"/>
    <mergeCell ref="D3570:D3571"/>
    <mergeCell ref="E3570:E3571"/>
    <mergeCell ref="F3570:F3571"/>
    <mergeCell ref="H3570:H3571"/>
    <mergeCell ref="B3568:B3569"/>
    <mergeCell ref="C3568:C3569"/>
    <mergeCell ref="D3568:D3569"/>
    <mergeCell ref="E3568:E3569"/>
    <mergeCell ref="F3568:F3569"/>
    <mergeCell ref="H3568:H3569"/>
    <mergeCell ref="B3566:B3567"/>
    <mergeCell ref="C3566:C3567"/>
    <mergeCell ref="D3566:D3567"/>
    <mergeCell ref="E3566:E3567"/>
    <mergeCell ref="F3566:F3567"/>
    <mergeCell ref="H3566:H3567"/>
    <mergeCell ref="B3564:B3565"/>
    <mergeCell ref="C3564:C3565"/>
    <mergeCell ref="D3564:D3565"/>
    <mergeCell ref="E3564:E3565"/>
    <mergeCell ref="F3564:F3565"/>
    <mergeCell ref="H3564:H3565"/>
    <mergeCell ref="B3562:B3563"/>
    <mergeCell ref="C3562:C3563"/>
    <mergeCell ref="D3562:D3563"/>
    <mergeCell ref="E3562:E3563"/>
    <mergeCell ref="F3562:F3563"/>
    <mergeCell ref="H3562:H3563"/>
    <mergeCell ref="B3560:B3561"/>
    <mergeCell ref="C3560:C3561"/>
    <mergeCell ref="D3560:D3561"/>
    <mergeCell ref="E3560:E3561"/>
    <mergeCell ref="F3560:F3561"/>
    <mergeCell ref="H3560:H3561"/>
    <mergeCell ref="B3558:B3559"/>
    <mergeCell ref="C3558:C3559"/>
    <mergeCell ref="D3558:D3559"/>
    <mergeCell ref="E3558:E3559"/>
    <mergeCell ref="F3558:F3559"/>
    <mergeCell ref="H3558:H3559"/>
    <mergeCell ref="B3556:B3557"/>
    <mergeCell ref="C3556:C3557"/>
    <mergeCell ref="D3556:D3557"/>
    <mergeCell ref="E3556:E3557"/>
    <mergeCell ref="F3556:F3557"/>
    <mergeCell ref="H3556:H3557"/>
    <mergeCell ref="B3554:B3555"/>
    <mergeCell ref="C3554:C3555"/>
    <mergeCell ref="D3554:D3555"/>
    <mergeCell ref="E3554:E3555"/>
    <mergeCell ref="F3554:F3555"/>
    <mergeCell ref="H3554:H3555"/>
    <mergeCell ref="B3552:B3553"/>
    <mergeCell ref="C3552:C3553"/>
    <mergeCell ref="D3552:D3553"/>
    <mergeCell ref="E3552:E3553"/>
    <mergeCell ref="F3552:F3553"/>
    <mergeCell ref="H3552:H3553"/>
    <mergeCell ref="B3550:B3551"/>
    <mergeCell ref="C3550:C3551"/>
    <mergeCell ref="D3550:D3551"/>
    <mergeCell ref="E3550:E3551"/>
    <mergeCell ref="F3550:F3551"/>
    <mergeCell ref="H3550:H3551"/>
    <mergeCell ref="B3548:B3549"/>
    <mergeCell ref="C3548:C3549"/>
    <mergeCell ref="D3548:D3549"/>
    <mergeCell ref="E3548:E3549"/>
    <mergeCell ref="F3548:F3549"/>
    <mergeCell ref="H3548:H3549"/>
    <mergeCell ref="B3546:B3547"/>
    <mergeCell ref="C3546:C3547"/>
    <mergeCell ref="D3546:D3547"/>
    <mergeCell ref="E3546:E3547"/>
    <mergeCell ref="F3546:F3547"/>
    <mergeCell ref="H3546:H3547"/>
    <mergeCell ref="B3544:B3545"/>
    <mergeCell ref="C3544:C3545"/>
    <mergeCell ref="D3544:D3545"/>
    <mergeCell ref="E3544:E3545"/>
    <mergeCell ref="F3544:F3545"/>
    <mergeCell ref="H3544:H3545"/>
    <mergeCell ref="B3542:B3543"/>
    <mergeCell ref="C3542:C3543"/>
    <mergeCell ref="D3542:D3543"/>
    <mergeCell ref="E3542:E3543"/>
    <mergeCell ref="F3542:F3543"/>
    <mergeCell ref="H3542:H3543"/>
    <mergeCell ref="B3540:B3541"/>
    <mergeCell ref="C3540:C3541"/>
    <mergeCell ref="D3540:D3541"/>
    <mergeCell ref="E3540:E3541"/>
    <mergeCell ref="F3540:F3541"/>
    <mergeCell ref="H3540:H3541"/>
    <mergeCell ref="B3538:B3539"/>
    <mergeCell ref="C3538:C3539"/>
    <mergeCell ref="D3538:D3539"/>
    <mergeCell ref="E3538:E3539"/>
    <mergeCell ref="F3538:F3539"/>
    <mergeCell ref="H3538:H3539"/>
    <mergeCell ref="B3536:B3537"/>
    <mergeCell ref="C3536:C3537"/>
    <mergeCell ref="D3536:D3537"/>
    <mergeCell ref="E3536:E3537"/>
    <mergeCell ref="F3536:F3537"/>
    <mergeCell ref="H3536:H3537"/>
    <mergeCell ref="B3534:B3535"/>
    <mergeCell ref="C3534:C3535"/>
    <mergeCell ref="D3534:D3535"/>
    <mergeCell ref="E3534:E3535"/>
    <mergeCell ref="F3534:F3535"/>
    <mergeCell ref="H3534:H3535"/>
    <mergeCell ref="B3532:B3533"/>
    <mergeCell ref="C3532:C3533"/>
    <mergeCell ref="D3532:D3533"/>
    <mergeCell ref="E3532:E3533"/>
    <mergeCell ref="F3532:F3533"/>
    <mergeCell ref="H3532:H3533"/>
    <mergeCell ref="B3530:B3531"/>
    <mergeCell ref="C3530:C3531"/>
    <mergeCell ref="D3530:D3531"/>
    <mergeCell ref="E3530:E3531"/>
    <mergeCell ref="F3530:F3531"/>
    <mergeCell ref="H3530:H3531"/>
    <mergeCell ref="B3528:B3529"/>
    <mergeCell ref="C3528:C3529"/>
    <mergeCell ref="D3528:D3529"/>
    <mergeCell ref="E3528:E3529"/>
    <mergeCell ref="F3528:F3529"/>
    <mergeCell ref="H3528:H3529"/>
    <mergeCell ref="B3526:B3527"/>
    <mergeCell ref="C3526:C3527"/>
    <mergeCell ref="D3526:D3527"/>
    <mergeCell ref="E3526:E3527"/>
    <mergeCell ref="F3526:F3527"/>
    <mergeCell ref="H3526:H3527"/>
    <mergeCell ref="B3524:B3525"/>
    <mergeCell ref="C3524:C3525"/>
    <mergeCell ref="D3524:D3525"/>
    <mergeCell ref="E3524:E3525"/>
    <mergeCell ref="F3524:F3525"/>
    <mergeCell ref="H3524:H3525"/>
    <mergeCell ref="B3522:B3523"/>
    <mergeCell ref="C3522:C3523"/>
    <mergeCell ref="D3522:D3523"/>
    <mergeCell ref="E3522:E3523"/>
    <mergeCell ref="F3522:F3523"/>
    <mergeCell ref="H3522:H3523"/>
    <mergeCell ref="B3520:B3521"/>
    <mergeCell ref="C3520:C3521"/>
    <mergeCell ref="D3520:D3521"/>
    <mergeCell ref="E3520:E3521"/>
    <mergeCell ref="F3520:F3521"/>
    <mergeCell ref="H3520:H3521"/>
    <mergeCell ref="B3518:B3519"/>
    <mergeCell ref="C3518:C3519"/>
    <mergeCell ref="D3518:D3519"/>
    <mergeCell ref="E3518:E3519"/>
    <mergeCell ref="F3518:F3519"/>
    <mergeCell ref="H3518:H3519"/>
    <mergeCell ref="B3516:B3517"/>
    <mergeCell ref="C3516:C3517"/>
    <mergeCell ref="D3516:D3517"/>
    <mergeCell ref="E3516:E3517"/>
    <mergeCell ref="F3516:F3517"/>
    <mergeCell ref="H3516:H3517"/>
    <mergeCell ref="B3514:B3515"/>
    <mergeCell ref="C3514:C3515"/>
    <mergeCell ref="D3514:D3515"/>
    <mergeCell ref="E3514:E3515"/>
    <mergeCell ref="F3514:F3515"/>
    <mergeCell ref="H3514:H3515"/>
    <mergeCell ref="B3512:B3513"/>
    <mergeCell ref="C3512:C3513"/>
    <mergeCell ref="D3512:D3513"/>
    <mergeCell ref="E3512:E3513"/>
    <mergeCell ref="F3512:F3513"/>
    <mergeCell ref="H3512:H3513"/>
    <mergeCell ref="B3510:B3511"/>
    <mergeCell ref="C3510:C3511"/>
    <mergeCell ref="D3510:D3511"/>
    <mergeCell ref="E3510:E3511"/>
    <mergeCell ref="F3510:F3511"/>
    <mergeCell ref="H3510:H3511"/>
    <mergeCell ref="B3508:B3509"/>
    <mergeCell ref="C3508:C3509"/>
    <mergeCell ref="D3508:D3509"/>
    <mergeCell ref="E3508:E3509"/>
    <mergeCell ref="F3508:F3509"/>
    <mergeCell ref="H3508:H3509"/>
    <mergeCell ref="B3506:B3507"/>
    <mergeCell ref="C3506:C3507"/>
    <mergeCell ref="D3506:D3507"/>
    <mergeCell ref="E3506:E3507"/>
    <mergeCell ref="F3506:F3507"/>
    <mergeCell ref="H3506:H3507"/>
    <mergeCell ref="B3504:B3505"/>
    <mergeCell ref="C3504:C3505"/>
    <mergeCell ref="D3504:D3505"/>
    <mergeCell ref="E3504:E3505"/>
    <mergeCell ref="F3504:F3505"/>
    <mergeCell ref="H3504:H3505"/>
    <mergeCell ref="B3502:B3503"/>
    <mergeCell ref="C3502:C3503"/>
    <mergeCell ref="D3502:D3503"/>
    <mergeCell ref="E3502:E3503"/>
    <mergeCell ref="F3502:F3503"/>
    <mergeCell ref="H3502:H3503"/>
    <mergeCell ref="B3500:B3501"/>
    <mergeCell ref="C3500:C3501"/>
    <mergeCell ref="D3500:D3501"/>
    <mergeCell ref="E3500:E3501"/>
    <mergeCell ref="F3500:F3501"/>
    <mergeCell ref="H3500:H3501"/>
    <mergeCell ref="B3498:B3499"/>
    <mergeCell ref="C3498:C3499"/>
    <mergeCell ref="D3498:D3499"/>
    <mergeCell ref="E3498:E3499"/>
    <mergeCell ref="F3498:F3499"/>
    <mergeCell ref="H3498:H3499"/>
    <mergeCell ref="B3496:B3497"/>
    <mergeCell ref="C3496:C3497"/>
    <mergeCell ref="D3496:D3497"/>
    <mergeCell ref="E3496:E3497"/>
    <mergeCell ref="F3496:F3497"/>
    <mergeCell ref="H3496:H3497"/>
    <mergeCell ref="B3494:B3495"/>
    <mergeCell ref="C3494:C3495"/>
    <mergeCell ref="D3494:D3495"/>
    <mergeCell ref="E3494:E3495"/>
    <mergeCell ref="F3494:F3495"/>
    <mergeCell ref="H3494:H3495"/>
    <mergeCell ref="B3492:B3493"/>
    <mergeCell ref="C3492:C3493"/>
    <mergeCell ref="D3492:D3493"/>
    <mergeCell ref="E3492:E3493"/>
    <mergeCell ref="F3492:F3493"/>
    <mergeCell ref="H3492:H3493"/>
    <mergeCell ref="B3490:B3491"/>
    <mergeCell ref="C3490:C3491"/>
    <mergeCell ref="D3490:D3491"/>
    <mergeCell ref="E3490:E3491"/>
    <mergeCell ref="F3490:F3491"/>
    <mergeCell ref="H3490:H3491"/>
    <mergeCell ref="B3488:B3489"/>
    <mergeCell ref="C3488:C3489"/>
    <mergeCell ref="D3488:D3489"/>
    <mergeCell ref="E3488:E3489"/>
    <mergeCell ref="F3488:F3489"/>
    <mergeCell ref="H3488:H3489"/>
    <mergeCell ref="B3486:B3487"/>
    <mergeCell ref="C3486:C3487"/>
    <mergeCell ref="D3486:D3487"/>
    <mergeCell ref="E3486:E3487"/>
    <mergeCell ref="F3486:F3487"/>
    <mergeCell ref="H3486:H3487"/>
    <mergeCell ref="B3484:B3485"/>
    <mergeCell ref="C3484:C3485"/>
    <mergeCell ref="D3484:D3485"/>
    <mergeCell ref="E3484:E3485"/>
    <mergeCell ref="F3484:F3485"/>
    <mergeCell ref="H3484:H3485"/>
    <mergeCell ref="B3482:B3483"/>
    <mergeCell ref="C3482:C3483"/>
    <mergeCell ref="D3482:D3483"/>
    <mergeCell ref="E3482:E3483"/>
    <mergeCell ref="F3482:F3483"/>
    <mergeCell ref="H3482:H3483"/>
    <mergeCell ref="B3480:B3481"/>
    <mergeCell ref="C3480:C3481"/>
    <mergeCell ref="D3480:D3481"/>
    <mergeCell ref="E3480:E3481"/>
    <mergeCell ref="F3480:F3481"/>
    <mergeCell ref="H3480:H3481"/>
    <mergeCell ref="B3478:B3479"/>
    <mergeCell ref="C3478:C3479"/>
    <mergeCell ref="D3478:D3479"/>
    <mergeCell ref="E3478:E3479"/>
    <mergeCell ref="F3478:F3479"/>
    <mergeCell ref="H3478:H3479"/>
    <mergeCell ref="B3476:B3477"/>
    <mergeCell ref="C3476:C3477"/>
    <mergeCell ref="D3476:D3477"/>
    <mergeCell ref="E3476:E3477"/>
    <mergeCell ref="F3476:F3477"/>
    <mergeCell ref="H3476:H3477"/>
    <mergeCell ref="B3474:B3475"/>
    <mergeCell ref="C3474:C3475"/>
    <mergeCell ref="D3474:D3475"/>
    <mergeCell ref="E3474:E3475"/>
    <mergeCell ref="F3474:F3475"/>
    <mergeCell ref="H3474:H3475"/>
    <mergeCell ref="B3472:B3473"/>
    <mergeCell ref="C3472:C3473"/>
    <mergeCell ref="D3472:D3473"/>
    <mergeCell ref="E3472:E3473"/>
    <mergeCell ref="F3472:F3473"/>
    <mergeCell ref="H3472:H3473"/>
    <mergeCell ref="B3470:B3471"/>
    <mergeCell ref="C3470:C3471"/>
    <mergeCell ref="D3470:D3471"/>
    <mergeCell ref="E3470:E3471"/>
    <mergeCell ref="F3470:F3471"/>
    <mergeCell ref="H3470:H3471"/>
    <mergeCell ref="B3468:B3469"/>
    <mergeCell ref="C3468:C3469"/>
    <mergeCell ref="D3468:D3469"/>
    <mergeCell ref="E3468:E3469"/>
    <mergeCell ref="F3468:F3469"/>
    <mergeCell ref="H3468:H3469"/>
    <mergeCell ref="B3466:B3467"/>
    <mergeCell ref="C3466:C3467"/>
    <mergeCell ref="D3466:D3467"/>
    <mergeCell ref="E3466:E3467"/>
    <mergeCell ref="F3466:F3467"/>
    <mergeCell ref="H3466:H3467"/>
    <mergeCell ref="B3464:B3465"/>
    <mergeCell ref="C3464:C3465"/>
    <mergeCell ref="D3464:D3465"/>
    <mergeCell ref="E3464:E3465"/>
    <mergeCell ref="F3464:F3465"/>
    <mergeCell ref="H3464:H3465"/>
    <mergeCell ref="B3462:B3463"/>
    <mergeCell ref="C3462:C3463"/>
    <mergeCell ref="D3462:D3463"/>
    <mergeCell ref="E3462:E3463"/>
    <mergeCell ref="F3462:F3463"/>
    <mergeCell ref="H3462:H3463"/>
    <mergeCell ref="B3460:B3461"/>
    <mergeCell ref="C3460:C3461"/>
    <mergeCell ref="D3460:D3461"/>
    <mergeCell ref="E3460:E3461"/>
    <mergeCell ref="F3460:F3461"/>
    <mergeCell ref="H3460:H3461"/>
    <mergeCell ref="B3458:B3459"/>
    <mergeCell ref="C3458:C3459"/>
    <mergeCell ref="D3458:D3459"/>
    <mergeCell ref="E3458:E3459"/>
    <mergeCell ref="F3458:F3459"/>
    <mergeCell ref="H3458:H3459"/>
    <mergeCell ref="B3456:B3457"/>
    <mergeCell ref="C3456:C3457"/>
    <mergeCell ref="D3456:D3457"/>
    <mergeCell ref="E3456:E3457"/>
    <mergeCell ref="F3456:F3457"/>
    <mergeCell ref="H3456:H3457"/>
    <mergeCell ref="B3454:B3455"/>
    <mergeCell ref="C3454:C3455"/>
    <mergeCell ref="D3454:D3455"/>
    <mergeCell ref="E3454:E3455"/>
    <mergeCell ref="F3454:F3455"/>
    <mergeCell ref="H3454:H3455"/>
    <mergeCell ref="B3452:B3453"/>
    <mergeCell ref="C3452:C3453"/>
    <mergeCell ref="D3452:D3453"/>
    <mergeCell ref="E3452:E3453"/>
    <mergeCell ref="F3452:F3453"/>
    <mergeCell ref="H3452:H3453"/>
    <mergeCell ref="B3450:B3451"/>
    <mergeCell ref="C3450:C3451"/>
    <mergeCell ref="D3450:D3451"/>
    <mergeCell ref="E3450:E3451"/>
    <mergeCell ref="F3450:F3451"/>
    <mergeCell ref="H3450:H3451"/>
    <mergeCell ref="B3448:B3449"/>
    <mergeCell ref="C3448:C3449"/>
    <mergeCell ref="D3448:D3449"/>
    <mergeCell ref="E3448:E3449"/>
    <mergeCell ref="F3448:F3449"/>
    <mergeCell ref="H3448:H3449"/>
    <mergeCell ref="B3446:B3447"/>
    <mergeCell ref="C3446:C3447"/>
    <mergeCell ref="D3446:D3447"/>
    <mergeCell ref="E3446:E3447"/>
    <mergeCell ref="F3446:F3447"/>
    <mergeCell ref="H3446:H3447"/>
    <mergeCell ref="B3444:B3445"/>
    <mergeCell ref="C3444:C3445"/>
    <mergeCell ref="D3444:D3445"/>
    <mergeCell ref="E3444:E3445"/>
    <mergeCell ref="F3444:F3445"/>
    <mergeCell ref="H3444:H3445"/>
    <mergeCell ref="B3442:B3443"/>
    <mergeCell ref="C3442:C3443"/>
    <mergeCell ref="D3442:D3443"/>
    <mergeCell ref="E3442:E3443"/>
    <mergeCell ref="F3442:F3443"/>
    <mergeCell ref="H3442:H3443"/>
    <mergeCell ref="B3440:B3441"/>
    <mergeCell ref="C3440:C3441"/>
    <mergeCell ref="D3440:D3441"/>
    <mergeCell ref="E3440:E3441"/>
    <mergeCell ref="F3440:F3441"/>
    <mergeCell ref="H3440:H3441"/>
    <mergeCell ref="B3438:B3439"/>
    <mergeCell ref="C3438:C3439"/>
    <mergeCell ref="D3438:D3439"/>
    <mergeCell ref="E3438:E3439"/>
    <mergeCell ref="F3438:F3439"/>
    <mergeCell ref="H3438:H3439"/>
    <mergeCell ref="B3436:B3437"/>
    <mergeCell ref="C3436:C3437"/>
    <mergeCell ref="D3436:D3437"/>
    <mergeCell ref="E3436:E3437"/>
    <mergeCell ref="F3436:F3437"/>
    <mergeCell ref="H3436:H3437"/>
    <mergeCell ref="B3434:B3435"/>
    <mergeCell ref="C3434:C3435"/>
    <mergeCell ref="D3434:D3435"/>
    <mergeCell ref="E3434:E3435"/>
    <mergeCell ref="F3434:F3435"/>
    <mergeCell ref="H3434:H3435"/>
    <mergeCell ref="B3432:B3433"/>
    <mergeCell ref="C3432:C3433"/>
    <mergeCell ref="D3432:D3433"/>
    <mergeCell ref="E3432:E3433"/>
    <mergeCell ref="F3432:F3433"/>
    <mergeCell ref="H3432:H3433"/>
    <mergeCell ref="B3430:B3431"/>
    <mergeCell ref="C3430:C3431"/>
    <mergeCell ref="D3430:D3431"/>
    <mergeCell ref="E3430:E3431"/>
    <mergeCell ref="F3430:F3431"/>
    <mergeCell ref="H3430:H3431"/>
    <mergeCell ref="B3428:B3429"/>
    <mergeCell ref="C3428:C3429"/>
    <mergeCell ref="D3428:D3429"/>
    <mergeCell ref="E3428:E3429"/>
    <mergeCell ref="F3428:F3429"/>
    <mergeCell ref="H3428:H3429"/>
    <mergeCell ref="B3426:B3427"/>
    <mergeCell ref="C3426:C3427"/>
    <mergeCell ref="D3426:D3427"/>
    <mergeCell ref="E3426:E3427"/>
    <mergeCell ref="F3426:F3427"/>
    <mergeCell ref="H3426:H3427"/>
    <mergeCell ref="B3424:B3425"/>
    <mergeCell ref="C3424:C3425"/>
    <mergeCell ref="D3424:D3425"/>
    <mergeCell ref="E3424:E3425"/>
    <mergeCell ref="F3424:F3425"/>
    <mergeCell ref="H3424:H3425"/>
    <mergeCell ref="B3422:B3423"/>
    <mergeCell ref="C3422:C3423"/>
    <mergeCell ref="D3422:D3423"/>
    <mergeCell ref="E3422:E3423"/>
    <mergeCell ref="F3422:F3423"/>
    <mergeCell ref="H3422:H3423"/>
    <mergeCell ref="B3420:B3421"/>
    <mergeCell ref="C3420:C3421"/>
    <mergeCell ref="D3420:D3421"/>
    <mergeCell ref="E3420:E3421"/>
    <mergeCell ref="F3420:F3421"/>
    <mergeCell ref="H3420:H3421"/>
    <mergeCell ref="B3418:B3419"/>
    <mergeCell ref="C3418:C3419"/>
    <mergeCell ref="D3418:D3419"/>
    <mergeCell ref="E3418:E3419"/>
    <mergeCell ref="F3418:F3419"/>
    <mergeCell ref="H3418:H3419"/>
    <mergeCell ref="B3416:B3417"/>
    <mergeCell ref="C3416:C3417"/>
    <mergeCell ref="D3416:D3417"/>
    <mergeCell ref="E3416:E3417"/>
    <mergeCell ref="F3416:F3417"/>
    <mergeCell ref="H3416:H3417"/>
    <mergeCell ref="B3414:B3415"/>
    <mergeCell ref="C3414:C3415"/>
    <mergeCell ref="D3414:D3415"/>
    <mergeCell ref="E3414:E3415"/>
    <mergeCell ref="F3414:F3415"/>
    <mergeCell ref="H3414:H3415"/>
    <mergeCell ref="B3412:B3413"/>
    <mergeCell ref="C3412:C3413"/>
    <mergeCell ref="D3412:D3413"/>
    <mergeCell ref="E3412:E3413"/>
    <mergeCell ref="F3412:F3413"/>
    <mergeCell ref="H3412:H3413"/>
    <mergeCell ref="B3410:B3411"/>
    <mergeCell ref="C3410:C3411"/>
    <mergeCell ref="D3410:D3411"/>
    <mergeCell ref="E3410:E3411"/>
    <mergeCell ref="F3410:F3411"/>
    <mergeCell ref="H3410:H3411"/>
    <mergeCell ref="B3408:B3409"/>
    <mergeCell ref="C3408:C3409"/>
    <mergeCell ref="D3408:D3409"/>
    <mergeCell ref="E3408:E3409"/>
    <mergeCell ref="F3408:F3409"/>
    <mergeCell ref="H3408:H3409"/>
    <mergeCell ref="B3406:B3407"/>
    <mergeCell ref="C3406:C3407"/>
    <mergeCell ref="D3406:D3407"/>
    <mergeCell ref="E3406:E3407"/>
    <mergeCell ref="F3406:F3407"/>
    <mergeCell ref="H3406:H3407"/>
    <mergeCell ref="B3404:B3405"/>
    <mergeCell ref="C3404:C3405"/>
    <mergeCell ref="D3404:D3405"/>
    <mergeCell ref="E3404:E3405"/>
    <mergeCell ref="F3404:F3405"/>
    <mergeCell ref="H3404:H3405"/>
    <mergeCell ref="B3402:B3403"/>
    <mergeCell ref="C3402:C3403"/>
    <mergeCell ref="D3402:D3403"/>
    <mergeCell ref="E3402:E3403"/>
    <mergeCell ref="F3402:F3403"/>
    <mergeCell ref="H3402:H3403"/>
    <mergeCell ref="B3400:B3401"/>
    <mergeCell ref="C3400:C3401"/>
    <mergeCell ref="D3400:D3401"/>
    <mergeCell ref="E3400:E3401"/>
    <mergeCell ref="F3400:F3401"/>
    <mergeCell ref="H3400:H3401"/>
    <mergeCell ref="B3398:B3399"/>
    <mergeCell ref="C3398:C3399"/>
    <mergeCell ref="D3398:D3399"/>
    <mergeCell ref="E3398:E3399"/>
    <mergeCell ref="F3398:F3399"/>
    <mergeCell ref="H3398:H3399"/>
    <mergeCell ref="B3396:B3397"/>
    <mergeCell ref="C3396:C3397"/>
    <mergeCell ref="D3396:D3397"/>
    <mergeCell ref="E3396:E3397"/>
    <mergeCell ref="F3396:F3397"/>
    <mergeCell ref="H3396:H3397"/>
    <mergeCell ref="B3394:B3395"/>
    <mergeCell ref="C3394:C3395"/>
    <mergeCell ref="D3394:D3395"/>
    <mergeCell ref="E3394:E3395"/>
    <mergeCell ref="F3394:F3395"/>
    <mergeCell ref="H3394:H3395"/>
    <mergeCell ref="B3392:B3393"/>
    <mergeCell ref="C3392:C3393"/>
    <mergeCell ref="D3392:D3393"/>
    <mergeCell ref="E3392:E3393"/>
    <mergeCell ref="F3392:F3393"/>
    <mergeCell ref="H3392:H3393"/>
    <mergeCell ref="B3390:B3391"/>
    <mergeCell ref="C3390:C3391"/>
    <mergeCell ref="D3390:D3391"/>
    <mergeCell ref="E3390:E3391"/>
    <mergeCell ref="F3390:F3391"/>
    <mergeCell ref="H3390:H3391"/>
    <mergeCell ref="B3388:B3389"/>
    <mergeCell ref="C3388:C3389"/>
    <mergeCell ref="D3388:D3389"/>
    <mergeCell ref="E3388:E3389"/>
    <mergeCell ref="F3388:F3389"/>
    <mergeCell ref="H3388:H3389"/>
    <mergeCell ref="B3386:B3387"/>
    <mergeCell ref="C3386:C3387"/>
    <mergeCell ref="D3386:D3387"/>
    <mergeCell ref="E3386:E3387"/>
    <mergeCell ref="F3386:F3387"/>
    <mergeCell ref="H3386:H3387"/>
    <mergeCell ref="B3384:B3385"/>
    <mergeCell ref="C3384:C3385"/>
    <mergeCell ref="D3384:D3385"/>
    <mergeCell ref="E3384:E3385"/>
    <mergeCell ref="F3384:F3385"/>
    <mergeCell ref="H3384:H3385"/>
    <mergeCell ref="B3382:B3383"/>
    <mergeCell ref="C3382:C3383"/>
    <mergeCell ref="D3382:D3383"/>
    <mergeCell ref="E3382:E3383"/>
    <mergeCell ref="F3382:F3383"/>
    <mergeCell ref="H3382:H3383"/>
    <mergeCell ref="B3380:B3381"/>
    <mergeCell ref="C3380:C3381"/>
    <mergeCell ref="D3380:D3381"/>
    <mergeCell ref="E3380:E3381"/>
    <mergeCell ref="F3380:F3381"/>
    <mergeCell ref="H3380:H3381"/>
    <mergeCell ref="B3378:B3379"/>
    <mergeCell ref="C3378:C3379"/>
    <mergeCell ref="D3378:D3379"/>
    <mergeCell ref="E3378:E3379"/>
    <mergeCell ref="F3378:F3379"/>
    <mergeCell ref="H3378:H3379"/>
    <mergeCell ref="B3376:B3377"/>
    <mergeCell ref="C3376:C3377"/>
    <mergeCell ref="D3376:D3377"/>
    <mergeCell ref="E3376:E3377"/>
    <mergeCell ref="F3376:F3377"/>
    <mergeCell ref="H3376:H3377"/>
    <mergeCell ref="B3374:B3375"/>
    <mergeCell ref="C3374:C3375"/>
    <mergeCell ref="D3374:D3375"/>
    <mergeCell ref="E3374:E3375"/>
    <mergeCell ref="F3374:F3375"/>
    <mergeCell ref="H3374:H3375"/>
    <mergeCell ref="B3372:B3373"/>
    <mergeCell ref="C3372:C3373"/>
    <mergeCell ref="D3372:D3373"/>
    <mergeCell ref="E3372:E3373"/>
    <mergeCell ref="F3372:F3373"/>
    <mergeCell ref="H3372:H3373"/>
    <mergeCell ref="B3370:B3371"/>
    <mergeCell ref="C3370:C3371"/>
    <mergeCell ref="D3370:D3371"/>
    <mergeCell ref="E3370:E3371"/>
    <mergeCell ref="F3370:F3371"/>
    <mergeCell ref="H3370:H3371"/>
    <mergeCell ref="B3368:B3369"/>
    <mergeCell ref="C3368:C3369"/>
    <mergeCell ref="D3368:D3369"/>
    <mergeCell ref="E3368:E3369"/>
    <mergeCell ref="F3368:F3369"/>
    <mergeCell ref="H3368:H3369"/>
    <mergeCell ref="B3366:B3367"/>
    <mergeCell ref="C3366:C3367"/>
    <mergeCell ref="D3366:D3367"/>
    <mergeCell ref="E3366:E3367"/>
    <mergeCell ref="F3366:F3367"/>
    <mergeCell ref="H3366:H3367"/>
    <mergeCell ref="B3364:B3365"/>
    <mergeCell ref="C3364:C3365"/>
    <mergeCell ref="D3364:D3365"/>
    <mergeCell ref="E3364:E3365"/>
    <mergeCell ref="F3364:F3365"/>
    <mergeCell ref="H3364:H3365"/>
    <mergeCell ref="B3362:B3363"/>
    <mergeCell ref="C3362:C3363"/>
    <mergeCell ref="D3362:D3363"/>
    <mergeCell ref="E3362:E3363"/>
    <mergeCell ref="F3362:F3363"/>
    <mergeCell ref="H3362:H3363"/>
    <mergeCell ref="B3360:B3361"/>
    <mergeCell ref="C3360:C3361"/>
    <mergeCell ref="D3360:D3361"/>
    <mergeCell ref="E3360:E3361"/>
    <mergeCell ref="F3360:F3361"/>
    <mergeCell ref="H3360:H3361"/>
    <mergeCell ref="B3358:B3359"/>
    <mergeCell ref="C3358:C3359"/>
    <mergeCell ref="D3358:D3359"/>
    <mergeCell ref="E3358:E3359"/>
    <mergeCell ref="F3358:F3359"/>
    <mergeCell ref="H3358:H3359"/>
    <mergeCell ref="B3356:B3357"/>
    <mergeCell ref="C3356:C3357"/>
    <mergeCell ref="D3356:D3357"/>
    <mergeCell ref="E3356:E3357"/>
    <mergeCell ref="F3356:F3357"/>
    <mergeCell ref="H3356:H3357"/>
    <mergeCell ref="B3354:B3355"/>
    <mergeCell ref="C3354:C3355"/>
    <mergeCell ref="D3354:D3355"/>
    <mergeCell ref="E3354:E3355"/>
    <mergeCell ref="F3354:F3355"/>
    <mergeCell ref="H3354:H3355"/>
    <mergeCell ref="B3352:B3353"/>
    <mergeCell ref="C3352:C3353"/>
    <mergeCell ref="D3352:D3353"/>
    <mergeCell ref="E3352:E3353"/>
    <mergeCell ref="F3352:F3353"/>
    <mergeCell ref="H3352:H3353"/>
    <mergeCell ref="B3350:B3351"/>
    <mergeCell ref="C3350:C3351"/>
    <mergeCell ref="D3350:D3351"/>
    <mergeCell ref="E3350:E3351"/>
    <mergeCell ref="F3350:F3351"/>
    <mergeCell ref="H3350:H3351"/>
    <mergeCell ref="B3348:B3349"/>
    <mergeCell ref="C3348:C3349"/>
    <mergeCell ref="D3348:D3349"/>
    <mergeCell ref="E3348:E3349"/>
    <mergeCell ref="F3348:F3349"/>
    <mergeCell ref="H3348:H3349"/>
    <mergeCell ref="B3346:B3347"/>
    <mergeCell ref="C3346:C3347"/>
    <mergeCell ref="D3346:D3347"/>
    <mergeCell ref="E3346:E3347"/>
    <mergeCell ref="F3346:F3347"/>
    <mergeCell ref="H3346:H3347"/>
    <mergeCell ref="B3344:B3345"/>
    <mergeCell ref="C3344:C3345"/>
    <mergeCell ref="D3344:D3345"/>
    <mergeCell ref="E3344:E3345"/>
    <mergeCell ref="F3344:F3345"/>
    <mergeCell ref="H3344:H3345"/>
    <mergeCell ref="B3342:B3343"/>
    <mergeCell ref="C3342:C3343"/>
    <mergeCell ref="D3342:D3343"/>
    <mergeCell ref="E3342:E3343"/>
    <mergeCell ref="F3342:F3343"/>
    <mergeCell ref="H3342:H3343"/>
    <mergeCell ref="B3340:B3341"/>
    <mergeCell ref="C3340:C3341"/>
    <mergeCell ref="D3340:D3341"/>
    <mergeCell ref="E3340:E3341"/>
    <mergeCell ref="F3340:F3341"/>
    <mergeCell ref="H3340:H3341"/>
    <mergeCell ref="B3338:B3339"/>
    <mergeCell ref="C3338:C3339"/>
    <mergeCell ref="D3338:D3339"/>
    <mergeCell ref="E3338:E3339"/>
    <mergeCell ref="F3338:F3339"/>
    <mergeCell ref="H3338:H3339"/>
    <mergeCell ref="B3336:B3337"/>
    <mergeCell ref="C3336:C3337"/>
    <mergeCell ref="D3336:D3337"/>
    <mergeCell ref="E3336:E3337"/>
    <mergeCell ref="F3336:F3337"/>
    <mergeCell ref="H3336:H3337"/>
    <mergeCell ref="B3334:B3335"/>
    <mergeCell ref="C3334:C3335"/>
    <mergeCell ref="D3334:D3335"/>
    <mergeCell ref="E3334:E3335"/>
    <mergeCell ref="F3334:F3335"/>
    <mergeCell ref="H3334:H3335"/>
    <mergeCell ref="B3332:B3333"/>
    <mergeCell ref="C3332:C3333"/>
    <mergeCell ref="D3332:D3333"/>
    <mergeCell ref="E3332:E3333"/>
    <mergeCell ref="F3332:F3333"/>
    <mergeCell ref="H3332:H3333"/>
    <mergeCell ref="B3330:B3331"/>
    <mergeCell ref="C3330:C3331"/>
    <mergeCell ref="D3330:D3331"/>
    <mergeCell ref="E3330:E3331"/>
    <mergeCell ref="F3330:F3331"/>
    <mergeCell ref="H3330:H3331"/>
    <mergeCell ref="B3328:B3329"/>
    <mergeCell ref="C3328:C3329"/>
    <mergeCell ref="D3328:D3329"/>
    <mergeCell ref="E3328:E3329"/>
    <mergeCell ref="F3328:F3329"/>
    <mergeCell ref="H3328:H3329"/>
    <mergeCell ref="B3326:B3327"/>
    <mergeCell ref="C3326:C3327"/>
    <mergeCell ref="D3326:D3327"/>
    <mergeCell ref="E3326:E3327"/>
    <mergeCell ref="F3326:F3327"/>
    <mergeCell ref="H3326:H3327"/>
    <mergeCell ref="B3324:B3325"/>
    <mergeCell ref="C3324:C3325"/>
    <mergeCell ref="D3324:D3325"/>
    <mergeCell ref="E3324:E3325"/>
    <mergeCell ref="F3324:F3325"/>
    <mergeCell ref="H3324:H3325"/>
    <mergeCell ref="B3322:B3323"/>
    <mergeCell ref="C3322:C3323"/>
    <mergeCell ref="D3322:D3323"/>
    <mergeCell ref="E3322:E3323"/>
    <mergeCell ref="F3322:F3323"/>
    <mergeCell ref="H3322:H3323"/>
    <mergeCell ref="B3320:B3321"/>
    <mergeCell ref="C3320:C3321"/>
    <mergeCell ref="D3320:D3321"/>
    <mergeCell ref="E3320:E3321"/>
    <mergeCell ref="F3320:F3321"/>
    <mergeCell ref="H3320:H3321"/>
    <mergeCell ref="B3318:B3319"/>
    <mergeCell ref="C3318:C3319"/>
    <mergeCell ref="D3318:D3319"/>
    <mergeCell ref="E3318:E3319"/>
    <mergeCell ref="F3318:F3319"/>
    <mergeCell ref="H3318:H3319"/>
    <mergeCell ref="B3316:B3317"/>
    <mergeCell ref="C3316:C3317"/>
    <mergeCell ref="D3316:D3317"/>
    <mergeCell ref="E3316:E3317"/>
    <mergeCell ref="F3316:F3317"/>
    <mergeCell ref="H3316:H3317"/>
    <mergeCell ref="B3314:B3315"/>
    <mergeCell ref="C3314:C3315"/>
    <mergeCell ref="D3314:D3315"/>
    <mergeCell ref="E3314:E3315"/>
    <mergeCell ref="F3314:F3315"/>
    <mergeCell ref="H3314:H3315"/>
    <mergeCell ref="B3312:B3313"/>
    <mergeCell ref="C3312:C3313"/>
    <mergeCell ref="D3312:D3313"/>
    <mergeCell ref="E3312:E3313"/>
    <mergeCell ref="F3312:F3313"/>
    <mergeCell ref="H3312:H3313"/>
    <mergeCell ref="B3310:B3311"/>
    <mergeCell ref="C3310:C3311"/>
    <mergeCell ref="D3310:D3311"/>
    <mergeCell ref="E3310:E3311"/>
    <mergeCell ref="F3310:F3311"/>
    <mergeCell ref="H3310:H3311"/>
    <mergeCell ref="B3308:B3309"/>
    <mergeCell ref="C3308:C3309"/>
    <mergeCell ref="D3308:D3309"/>
    <mergeCell ref="E3308:E3309"/>
    <mergeCell ref="F3308:F3309"/>
    <mergeCell ref="H3308:H3309"/>
    <mergeCell ref="B3306:B3307"/>
    <mergeCell ref="C3306:C3307"/>
    <mergeCell ref="D3306:D3307"/>
    <mergeCell ref="E3306:E3307"/>
    <mergeCell ref="F3306:F3307"/>
    <mergeCell ref="H3306:H3307"/>
    <mergeCell ref="B3304:B3305"/>
    <mergeCell ref="C3304:C3305"/>
    <mergeCell ref="D3304:D3305"/>
    <mergeCell ref="E3304:E3305"/>
    <mergeCell ref="F3304:F3305"/>
    <mergeCell ref="H3304:H3305"/>
    <mergeCell ref="B3302:B3303"/>
    <mergeCell ref="C3302:C3303"/>
    <mergeCell ref="D3302:D3303"/>
    <mergeCell ref="E3302:E3303"/>
    <mergeCell ref="F3302:F3303"/>
    <mergeCell ref="H3302:H3303"/>
    <mergeCell ref="B3300:B3301"/>
    <mergeCell ref="C3300:C3301"/>
    <mergeCell ref="D3300:D3301"/>
    <mergeCell ref="E3300:E3301"/>
    <mergeCell ref="F3300:F3301"/>
    <mergeCell ref="H3300:H3301"/>
    <mergeCell ref="B3298:B3299"/>
    <mergeCell ref="C3298:C3299"/>
    <mergeCell ref="D3298:D3299"/>
    <mergeCell ref="E3298:E3299"/>
    <mergeCell ref="F3298:F3299"/>
    <mergeCell ref="H3298:H3299"/>
    <mergeCell ref="B3296:B3297"/>
    <mergeCell ref="C3296:C3297"/>
    <mergeCell ref="D3296:D3297"/>
    <mergeCell ref="E3296:E3297"/>
    <mergeCell ref="F3296:F3297"/>
    <mergeCell ref="H3296:H3297"/>
    <mergeCell ref="B3294:B3295"/>
    <mergeCell ref="C3294:C3295"/>
    <mergeCell ref="D3294:D3295"/>
    <mergeCell ref="E3294:E3295"/>
    <mergeCell ref="F3294:F3295"/>
    <mergeCell ref="H3294:H3295"/>
    <mergeCell ref="B3292:B3293"/>
    <mergeCell ref="C3292:C3293"/>
    <mergeCell ref="D3292:D3293"/>
    <mergeCell ref="E3292:E3293"/>
    <mergeCell ref="F3292:F3293"/>
    <mergeCell ref="H3292:H3293"/>
    <mergeCell ref="B3290:B3291"/>
    <mergeCell ref="C3290:C3291"/>
    <mergeCell ref="D3290:D3291"/>
    <mergeCell ref="E3290:E3291"/>
    <mergeCell ref="F3290:F3291"/>
    <mergeCell ref="H3290:H3291"/>
    <mergeCell ref="B3288:B3289"/>
    <mergeCell ref="C3288:C3289"/>
    <mergeCell ref="D3288:D3289"/>
    <mergeCell ref="E3288:E3289"/>
    <mergeCell ref="F3288:F3289"/>
    <mergeCell ref="H3288:H3289"/>
    <mergeCell ref="B3286:B3287"/>
    <mergeCell ref="C3286:C3287"/>
    <mergeCell ref="D3286:D3287"/>
    <mergeCell ref="E3286:E3287"/>
    <mergeCell ref="F3286:F3287"/>
    <mergeCell ref="H3286:H3287"/>
    <mergeCell ref="B3284:B3285"/>
    <mergeCell ref="C3284:C3285"/>
    <mergeCell ref="D3284:D3285"/>
    <mergeCell ref="E3284:E3285"/>
    <mergeCell ref="F3284:F3285"/>
    <mergeCell ref="H3284:H3285"/>
    <mergeCell ref="B3282:B3283"/>
    <mergeCell ref="C3282:C3283"/>
    <mergeCell ref="D3282:D3283"/>
    <mergeCell ref="E3282:E3283"/>
    <mergeCell ref="F3282:F3283"/>
    <mergeCell ref="H3282:H3283"/>
    <mergeCell ref="B3280:B3281"/>
    <mergeCell ref="C3280:C3281"/>
    <mergeCell ref="D3280:D3281"/>
    <mergeCell ref="E3280:E3281"/>
    <mergeCell ref="F3280:F3281"/>
    <mergeCell ref="H3280:H3281"/>
    <mergeCell ref="B3278:B3279"/>
    <mergeCell ref="C3278:C3279"/>
    <mergeCell ref="D3278:D3279"/>
    <mergeCell ref="E3278:E3279"/>
    <mergeCell ref="F3278:F3279"/>
    <mergeCell ref="H3278:H3279"/>
    <mergeCell ref="B3276:B3277"/>
    <mergeCell ref="C3276:C3277"/>
    <mergeCell ref="D3276:D3277"/>
    <mergeCell ref="E3276:E3277"/>
    <mergeCell ref="F3276:F3277"/>
    <mergeCell ref="H3276:H3277"/>
    <mergeCell ref="B3274:B3275"/>
    <mergeCell ref="C3274:C3275"/>
    <mergeCell ref="D3274:D3275"/>
    <mergeCell ref="E3274:E3275"/>
    <mergeCell ref="F3274:F3275"/>
    <mergeCell ref="H3274:H3275"/>
    <mergeCell ref="B3272:B3273"/>
    <mergeCell ref="C3272:C3273"/>
    <mergeCell ref="D3272:D3273"/>
    <mergeCell ref="E3272:E3273"/>
    <mergeCell ref="F3272:F3273"/>
    <mergeCell ref="H3272:H3273"/>
    <mergeCell ref="B3270:B3271"/>
    <mergeCell ref="C3270:C3271"/>
    <mergeCell ref="D3270:D3271"/>
    <mergeCell ref="E3270:E3271"/>
    <mergeCell ref="F3270:F3271"/>
    <mergeCell ref="H3270:H3271"/>
    <mergeCell ref="B3268:B3269"/>
    <mergeCell ref="C3268:C3269"/>
    <mergeCell ref="D3268:D3269"/>
    <mergeCell ref="E3268:E3269"/>
    <mergeCell ref="F3268:F3269"/>
    <mergeCell ref="H3268:H3269"/>
    <mergeCell ref="B3266:B3267"/>
    <mergeCell ref="C3266:C3267"/>
    <mergeCell ref="D3266:D3267"/>
    <mergeCell ref="E3266:E3267"/>
    <mergeCell ref="F3266:F3267"/>
    <mergeCell ref="H3266:H3267"/>
    <mergeCell ref="B3264:B3265"/>
    <mergeCell ref="C3264:C3265"/>
    <mergeCell ref="D3264:D3265"/>
    <mergeCell ref="E3264:E3265"/>
    <mergeCell ref="F3264:F3265"/>
    <mergeCell ref="H3264:H3265"/>
    <mergeCell ref="B3262:B3263"/>
    <mergeCell ref="C3262:C3263"/>
    <mergeCell ref="D3262:D3263"/>
    <mergeCell ref="E3262:E3263"/>
    <mergeCell ref="F3262:F3263"/>
    <mergeCell ref="H3262:H3263"/>
    <mergeCell ref="B3260:B3261"/>
    <mergeCell ref="C3260:C3261"/>
    <mergeCell ref="D3260:D3261"/>
    <mergeCell ref="E3260:E3261"/>
    <mergeCell ref="F3260:F3261"/>
    <mergeCell ref="H3260:H3261"/>
    <mergeCell ref="B3258:B3259"/>
    <mergeCell ref="C3258:C3259"/>
    <mergeCell ref="D3258:D3259"/>
    <mergeCell ref="E3258:E3259"/>
    <mergeCell ref="F3258:F3259"/>
    <mergeCell ref="H3258:H3259"/>
    <mergeCell ref="B3256:B3257"/>
    <mergeCell ref="C3256:C3257"/>
    <mergeCell ref="D3256:D3257"/>
    <mergeCell ref="E3256:E3257"/>
    <mergeCell ref="F3256:F3257"/>
    <mergeCell ref="H3256:H3257"/>
    <mergeCell ref="B3254:B3255"/>
    <mergeCell ref="C3254:C3255"/>
    <mergeCell ref="D3254:D3255"/>
    <mergeCell ref="E3254:E3255"/>
    <mergeCell ref="F3254:F3255"/>
    <mergeCell ref="H3254:H3255"/>
    <mergeCell ref="B3252:B3253"/>
    <mergeCell ref="C3252:C3253"/>
    <mergeCell ref="D3252:D3253"/>
    <mergeCell ref="E3252:E3253"/>
    <mergeCell ref="F3252:F3253"/>
    <mergeCell ref="H3252:H3253"/>
    <mergeCell ref="B3250:B3251"/>
    <mergeCell ref="C3250:C3251"/>
    <mergeCell ref="D3250:D3251"/>
    <mergeCell ref="E3250:E3251"/>
    <mergeCell ref="F3250:F3251"/>
    <mergeCell ref="H3250:H3251"/>
    <mergeCell ref="B3248:B3249"/>
    <mergeCell ref="C3248:C3249"/>
    <mergeCell ref="D3248:D3249"/>
    <mergeCell ref="E3248:E3249"/>
    <mergeCell ref="F3248:F3249"/>
    <mergeCell ref="H3248:H3249"/>
    <mergeCell ref="B3246:B3247"/>
    <mergeCell ref="C3246:C3247"/>
    <mergeCell ref="D3246:D3247"/>
    <mergeCell ref="E3246:E3247"/>
    <mergeCell ref="F3246:F3247"/>
    <mergeCell ref="H3246:H3247"/>
    <mergeCell ref="B3244:B3245"/>
    <mergeCell ref="C3244:C3245"/>
    <mergeCell ref="D3244:D3245"/>
    <mergeCell ref="E3244:E3245"/>
    <mergeCell ref="F3244:F3245"/>
    <mergeCell ref="H3244:H3245"/>
    <mergeCell ref="B3242:B3243"/>
    <mergeCell ref="C3242:C3243"/>
    <mergeCell ref="D3242:D3243"/>
    <mergeCell ref="E3242:E3243"/>
    <mergeCell ref="F3242:F3243"/>
    <mergeCell ref="H3242:H3243"/>
    <mergeCell ref="B3240:B3241"/>
    <mergeCell ref="C3240:C3241"/>
    <mergeCell ref="D3240:D3241"/>
    <mergeCell ref="E3240:E3241"/>
    <mergeCell ref="F3240:F3241"/>
    <mergeCell ref="H3240:H3241"/>
    <mergeCell ref="B3238:B3239"/>
    <mergeCell ref="C3238:C3239"/>
    <mergeCell ref="D3238:D3239"/>
    <mergeCell ref="E3238:E3239"/>
    <mergeCell ref="F3238:F3239"/>
    <mergeCell ref="H3238:H3239"/>
    <mergeCell ref="B3236:B3237"/>
    <mergeCell ref="C3236:C3237"/>
    <mergeCell ref="D3236:D3237"/>
    <mergeCell ref="E3236:E3237"/>
    <mergeCell ref="F3236:F3237"/>
    <mergeCell ref="H3236:H3237"/>
    <mergeCell ref="B3234:B3235"/>
    <mergeCell ref="C3234:C3235"/>
    <mergeCell ref="D3234:D3235"/>
    <mergeCell ref="E3234:E3235"/>
    <mergeCell ref="F3234:F3235"/>
    <mergeCell ref="H3234:H3235"/>
    <mergeCell ref="B3232:B3233"/>
    <mergeCell ref="C3232:C3233"/>
    <mergeCell ref="D3232:D3233"/>
    <mergeCell ref="E3232:E3233"/>
    <mergeCell ref="F3232:F3233"/>
    <mergeCell ref="H3232:H3233"/>
    <mergeCell ref="B3230:B3231"/>
    <mergeCell ref="C3230:C3231"/>
    <mergeCell ref="D3230:D3231"/>
    <mergeCell ref="E3230:E3231"/>
    <mergeCell ref="F3230:F3231"/>
    <mergeCell ref="H3230:H3231"/>
    <mergeCell ref="B3228:B3229"/>
    <mergeCell ref="C3228:C3229"/>
    <mergeCell ref="D3228:D3229"/>
    <mergeCell ref="E3228:E3229"/>
    <mergeCell ref="F3228:F3229"/>
    <mergeCell ref="H3228:H3229"/>
    <mergeCell ref="B3226:B3227"/>
    <mergeCell ref="C3226:C3227"/>
    <mergeCell ref="D3226:D3227"/>
    <mergeCell ref="E3226:E3227"/>
    <mergeCell ref="F3226:F3227"/>
    <mergeCell ref="H3226:H3227"/>
    <mergeCell ref="B3224:B3225"/>
    <mergeCell ref="C3224:C3225"/>
    <mergeCell ref="D3224:D3225"/>
    <mergeCell ref="E3224:E3225"/>
    <mergeCell ref="F3224:F3225"/>
    <mergeCell ref="H3224:H3225"/>
    <mergeCell ref="B3222:B3223"/>
    <mergeCell ref="C3222:C3223"/>
    <mergeCell ref="D3222:D3223"/>
    <mergeCell ref="E3222:E3223"/>
    <mergeCell ref="F3222:F3223"/>
    <mergeCell ref="H3222:H3223"/>
    <mergeCell ref="B3220:B3221"/>
    <mergeCell ref="C3220:C3221"/>
    <mergeCell ref="D3220:D3221"/>
    <mergeCell ref="E3220:E3221"/>
    <mergeCell ref="F3220:F3221"/>
    <mergeCell ref="H3220:H3221"/>
    <mergeCell ref="B3218:B3219"/>
    <mergeCell ref="C3218:C3219"/>
    <mergeCell ref="D3218:D3219"/>
    <mergeCell ref="E3218:E3219"/>
    <mergeCell ref="F3218:F3219"/>
    <mergeCell ref="H3218:H3219"/>
    <mergeCell ref="B3216:B3217"/>
    <mergeCell ref="C3216:C3217"/>
    <mergeCell ref="D3216:D3217"/>
    <mergeCell ref="E3216:E3217"/>
    <mergeCell ref="F3216:F3217"/>
    <mergeCell ref="H3216:H3217"/>
    <mergeCell ref="B3214:B3215"/>
    <mergeCell ref="C3214:C3215"/>
    <mergeCell ref="D3214:D3215"/>
    <mergeCell ref="E3214:E3215"/>
    <mergeCell ref="F3214:F3215"/>
    <mergeCell ref="H3214:H3215"/>
    <mergeCell ref="B3212:B3213"/>
    <mergeCell ref="C3212:C3213"/>
    <mergeCell ref="D3212:D3213"/>
    <mergeCell ref="E3212:E3213"/>
    <mergeCell ref="F3212:F3213"/>
    <mergeCell ref="H3212:H3213"/>
    <mergeCell ref="B3210:B3211"/>
    <mergeCell ref="C3210:C3211"/>
    <mergeCell ref="D3210:D3211"/>
    <mergeCell ref="E3210:E3211"/>
    <mergeCell ref="F3210:F3211"/>
    <mergeCell ref="H3210:H3211"/>
    <mergeCell ref="B3208:B3209"/>
    <mergeCell ref="C3208:C3209"/>
    <mergeCell ref="D3208:D3209"/>
    <mergeCell ref="E3208:E3209"/>
    <mergeCell ref="F3208:F3209"/>
    <mergeCell ref="H3208:H3209"/>
    <mergeCell ref="B3206:B3207"/>
    <mergeCell ref="C3206:C3207"/>
    <mergeCell ref="D3206:D3207"/>
    <mergeCell ref="E3206:E3207"/>
    <mergeCell ref="F3206:F3207"/>
    <mergeCell ref="H3206:H3207"/>
    <mergeCell ref="B3204:B3205"/>
    <mergeCell ref="C3204:C3205"/>
    <mergeCell ref="D3204:D3205"/>
    <mergeCell ref="E3204:E3205"/>
    <mergeCell ref="F3204:F3205"/>
    <mergeCell ref="H3204:H3205"/>
    <mergeCell ref="B3202:B3203"/>
    <mergeCell ref="C3202:C3203"/>
    <mergeCell ref="D3202:D3203"/>
    <mergeCell ref="E3202:E3203"/>
    <mergeCell ref="F3202:F3203"/>
    <mergeCell ref="H3202:H3203"/>
    <mergeCell ref="B3200:B3201"/>
    <mergeCell ref="C3200:C3201"/>
    <mergeCell ref="D3200:D3201"/>
    <mergeCell ref="E3200:E3201"/>
    <mergeCell ref="F3200:F3201"/>
    <mergeCell ref="H3200:H3201"/>
    <mergeCell ref="B3198:B3199"/>
    <mergeCell ref="C3198:C3199"/>
    <mergeCell ref="D3198:D3199"/>
    <mergeCell ref="E3198:E3199"/>
    <mergeCell ref="F3198:F3199"/>
    <mergeCell ref="H3198:H3199"/>
    <mergeCell ref="B3196:B3197"/>
    <mergeCell ref="C3196:C3197"/>
    <mergeCell ref="D3196:D3197"/>
    <mergeCell ref="E3196:E3197"/>
    <mergeCell ref="F3196:F3197"/>
    <mergeCell ref="H3196:H3197"/>
    <mergeCell ref="B3194:B3195"/>
    <mergeCell ref="C3194:C3195"/>
    <mergeCell ref="D3194:D3195"/>
    <mergeCell ref="E3194:E3195"/>
    <mergeCell ref="F3194:F3195"/>
    <mergeCell ref="H3194:H3195"/>
    <mergeCell ref="B3192:B3193"/>
    <mergeCell ref="C3192:C3193"/>
    <mergeCell ref="D3192:D3193"/>
    <mergeCell ref="E3192:E3193"/>
    <mergeCell ref="F3192:F3193"/>
    <mergeCell ref="H3192:H3193"/>
    <mergeCell ref="B3190:B3191"/>
    <mergeCell ref="C3190:C3191"/>
    <mergeCell ref="D3190:D3191"/>
    <mergeCell ref="E3190:E3191"/>
    <mergeCell ref="F3190:F3191"/>
    <mergeCell ref="H3190:H3191"/>
    <mergeCell ref="B3188:B3189"/>
    <mergeCell ref="C3188:C3189"/>
    <mergeCell ref="D3188:D3189"/>
    <mergeCell ref="E3188:E3189"/>
    <mergeCell ref="F3188:F3189"/>
    <mergeCell ref="H3188:H3189"/>
    <mergeCell ref="B3186:B3187"/>
    <mergeCell ref="C3186:C3187"/>
    <mergeCell ref="D3186:D3187"/>
    <mergeCell ref="E3186:E3187"/>
    <mergeCell ref="F3186:F3187"/>
    <mergeCell ref="H3186:H3187"/>
    <mergeCell ref="B3184:B3185"/>
    <mergeCell ref="C3184:C3185"/>
    <mergeCell ref="D3184:D3185"/>
    <mergeCell ref="E3184:E3185"/>
    <mergeCell ref="F3184:F3185"/>
    <mergeCell ref="H3184:H3185"/>
    <mergeCell ref="B3182:B3183"/>
    <mergeCell ref="C3182:C3183"/>
    <mergeCell ref="D3182:D3183"/>
    <mergeCell ref="E3182:E3183"/>
    <mergeCell ref="F3182:F3183"/>
    <mergeCell ref="H3182:H3183"/>
    <mergeCell ref="B3180:B3181"/>
    <mergeCell ref="C3180:C3181"/>
    <mergeCell ref="D3180:D3181"/>
    <mergeCell ref="E3180:E3181"/>
    <mergeCell ref="F3180:F3181"/>
    <mergeCell ref="H3180:H3181"/>
    <mergeCell ref="B3178:B3179"/>
    <mergeCell ref="C3178:C3179"/>
    <mergeCell ref="D3178:D3179"/>
    <mergeCell ref="E3178:E3179"/>
    <mergeCell ref="F3178:F3179"/>
    <mergeCell ref="H3178:H3179"/>
    <mergeCell ref="B3176:B3177"/>
    <mergeCell ref="C3176:C3177"/>
    <mergeCell ref="D3176:D3177"/>
    <mergeCell ref="E3176:E3177"/>
    <mergeCell ref="F3176:F3177"/>
    <mergeCell ref="H3176:H3177"/>
    <mergeCell ref="B3174:B3175"/>
    <mergeCell ref="C3174:C3175"/>
    <mergeCell ref="D3174:D3175"/>
    <mergeCell ref="E3174:E3175"/>
    <mergeCell ref="F3174:F3175"/>
    <mergeCell ref="H3174:H3175"/>
    <mergeCell ref="B3172:B3173"/>
    <mergeCell ref="C3172:C3173"/>
    <mergeCell ref="D3172:D3173"/>
    <mergeCell ref="E3172:E3173"/>
    <mergeCell ref="F3172:F3173"/>
    <mergeCell ref="H3172:H3173"/>
    <mergeCell ref="B3170:B3171"/>
    <mergeCell ref="C3170:C3171"/>
    <mergeCell ref="D3170:D3171"/>
    <mergeCell ref="E3170:E3171"/>
    <mergeCell ref="F3170:F3171"/>
    <mergeCell ref="H3170:H3171"/>
    <mergeCell ref="B3168:B3169"/>
    <mergeCell ref="C3168:C3169"/>
    <mergeCell ref="D3168:D3169"/>
    <mergeCell ref="E3168:E3169"/>
    <mergeCell ref="F3168:F3169"/>
    <mergeCell ref="H3168:H3169"/>
    <mergeCell ref="B3166:B3167"/>
    <mergeCell ref="C3166:C3167"/>
    <mergeCell ref="D3166:D3167"/>
    <mergeCell ref="E3166:E3167"/>
    <mergeCell ref="F3166:F3167"/>
    <mergeCell ref="H3166:H3167"/>
    <mergeCell ref="B3164:B3165"/>
    <mergeCell ref="C3164:C3165"/>
    <mergeCell ref="D3164:D3165"/>
    <mergeCell ref="E3164:E3165"/>
    <mergeCell ref="F3164:F3165"/>
    <mergeCell ref="H3164:H3165"/>
    <mergeCell ref="B3162:B3163"/>
    <mergeCell ref="C3162:C3163"/>
    <mergeCell ref="D3162:D3163"/>
    <mergeCell ref="E3162:E3163"/>
    <mergeCell ref="F3162:F3163"/>
    <mergeCell ref="H3162:H3163"/>
    <mergeCell ref="B3160:B3161"/>
    <mergeCell ref="C3160:C3161"/>
    <mergeCell ref="D3160:D3161"/>
    <mergeCell ref="E3160:E3161"/>
    <mergeCell ref="F3160:F3161"/>
    <mergeCell ref="H3160:H3161"/>
    <mergeCell ref="B3158:B3159"/>
    <mergeCell ref="C3158:C3159"/>
    <mergeCell ref="D3158:D3159"/>
    <mergeCell ref="E3158:E3159"/>
    <mergeCell ref="F3158:F3159"/>
    <mergeCell ref="H3158:H3159"/>
    <mergeCell ref="B3156:B3157"/>
    <mergeCell ref="C3156:C3157"/>
    <mergeCell ref="D3156:D3157"/>
    <mergeCell ref="E3156:E3157"/>
    <mergeCell ref="F3156:F3157"/>
    <mergeCell ref="H3156:H3157"/>
    <mergeCell ref="B3154:B3155"/>
    <mergeCell ref="C3154:C3155"/>
    <mergeCell ref="D3154:D3155"/>
    <mergeCell ref="E3154:E3155"/>
    <mergeCell ref="F3154:F3155"/>
    <mergeCell ref="H3154:H3155"/>
    <mergeCell ref="B3152:B3153"/>
    <mergeCell ref="C3152:C3153"/>
    <mergeCell ref="D3152:D3153"/>
    <mergeCell ref="E3152:E3153"/>
    <mergeCell ref="F3152:F3153"/>
    <mergeCell ref="H3152:H3153"/>
    <mergeCell ref="B3150:B3151"/>
    <mergeCell ref="C3150:C3151"/>
    <mergeCell ref="D3150:D3151"/>
    <mergeCell ref="E3150:E3151"/>
    <mergeCell ref="F3150:F3151"/>
    <mergeCell ref="H3150:H3151"/>
    <mergeCell ref="B3148:B3149"/>
    <mergeCell ref="C3148:C3149"/>
    <mergeCell ref="D3148:D3149"/>
    <mergeCell ref="E3148:E3149"/>
    <mergeCell ref="F3148:F3149"/>
    <mergeCell ref="H3148:H3149"/>
    <mergeCell ref="B3146:B3147"/>
    <mergeCell ref="C3146:C3147"/>
    <mergeCell ref="D3146:D3147"/>
    <mergeCell ref="E3146:E3147"/>
    <mergeCell ref="F3146:F3147"/>
    <mergeCell ref="H3146:H3147"/>
    <mergeCell ref="B3144:B3145"/>
    <mergeCell ref="C3144:C3145"/>
    <mergeCell ref="D3144:D3145"/>
    <mergeCell ref="E3144:E3145"/>
    <mergeCell ref="F3144:F3145"/>
    <mergeCell ref="H3144:H3145"/>
    <mergeCell ref="B3142:B3143"/>
    <mergeCell ref="C3142:C3143"/>
    <mergeCell ref="D3142:D3143"/>
    <mergeCell ref="E3142:E3143"/>
    <mergeCell ref="F3142:F3143"/>
    <mergeCell ref="H3142:H3143"/>
    <mergeCell ref="B3140:B3141"/>
    <mergeCell ref="C3140:C3141"/>
    <mergeCell ref="D3140:D3141"/>
    <mergeCell ref="E3140:E3141"/>
    <mergeCell ref="F3140:F3141"/>
    <mergeCell ref="H3140:H3141"/>
    <mergeCell ref="B3138:B3139"/>
    <mergeCell ref="C3138:C3139"/>
    <mergeCell ref="D3138:D3139"/>
    <mergeCell ref="E3138:E3139"/>
    <mergeCell ref="F3138:F3139"/>
    <mergeCell ref="H3138:H3139"/>
    <mergeCell ref="B3136:B3137"/>
    <mergeCell ref="C3136:C3137"/>
    <mergeCell ref="D3136:D3137"/>
    <mergeCell ref="E3136:E3137"/>
    <mergeCell ref="F3136:F3137"/>
    <mergeCell ref="H3136:H3137"/>
    <mergeCell ref="B3134:B3135"/>
    <mergeCell ref="C3134:C3135"/>
    <mergeCell ref="D3134:D3135"/>
    <mergeCell ref="E3134:E3135"/>
    <mergeCell ref="F3134:F3135"/>
    <mergeCell ref="H3134:H3135"/>
    <mergeCell ref="B3132:B3133"/>
    <mergeCell ref="C3132:C3133"/>
    <mergeCell ref="D3132:D3133"/>
    <mergeCell ref="E3132:E3133"/>
    <mergeCell ref="F3132:F3133"/>
    <mergeCell ref="H3132:H3133"/>
    <mergeCell ref="B3130:B3131"/>
    <mergeCell ref="C3130:C3131"/>
    <mergeCell ref="D3130:D3131"/>
    <mergeCell ref="E3130:E3131"/>
    <mergeCell ref="F3130:F3131"/>
    <mergeCell ref="H3130:H3131"/>
    <mergeCell ref="B3128:B3129"/>
    <mergeCell ref="C3128:C3129"/>
    <mergeCell ref="D3128:D3129"/>
    <mergeCell ref="E3128:E3129"/>
    <mergeCell ref="F3128:F3129"/>
    <mergeCell ref="H3128:H3129"/>
    <mergeCell ref="B3126:B3127"/>
    <mergeCell ref="C3126:C3127"/>
    <mergeCell ref="D3126:D3127"/>
    <mergeCell ref="E3126:E3127"/>
    <mergeCell ref="F3126:F3127"/>
    <mergeCell ref="H3126:H3127"/>
    <mergeCell ref="B3124:B3125"/>
    <mergeCell ref="C3124:C3125"/>
    <mergeCell ref="D3124:D3125"/>
    <mergeCell ref="E3124:E3125"/>
    <mergeCell ref="F3124:F3125"/>
    <mergeCell ref="H3124:H3125"/>
    <mergeCell ref="B3122:B3123"/>
    <mergeCell ref="C3122:C3123"/>
    <mergeCell ref="D3122:D3123"/>
    <mergeCell ref="E3122:E3123"/>
    <mergeCell ref="F3122:F3123"/>
    <mergeCell ref="H3122:H3123"/>
    <mergeCell ref="B3120:B3121"/>
    <mergeCell ref="C3120:C3121"/>
    <mergeCell ref="D3120:D3121"/>
    <mergeCell ref="E3120:E3121"/>
    <mergeCell ref="F3120:F3121"/>
    <mergeCell ref="H3120:H3121"/>
    <mergeCell ref="B3118:B3119"/>
    <mergeCell ref="C3118:C3119"/>
    <mergeCell ref="D3118:D3119"/>
    <mergeCell ref="E3118:E3119"/>
    <mergeCell ref="F3118:F3119"/>
    <mergeCell ref="H3118:H3119"/>
    <mergeCell ref="B3116:B3117"/>
    <mergeCell ref="C3116:C3117"/>
    <mergeCell ref="D3116:D3117"/>
    <mergeCell ref="E3116:E3117"/>
    <mergeCell ref="F3116:F3117"/>
    <mergeCell ref="H3116:H3117"/>
    <mergeCell ref="B3114:B3115"/>
    <mergeCell ref="C3114:C3115"/>
    <mergeCell ref="D3114:D3115"/>
    <mergeCell ref="E3114:E3115"/>
    <mergeCell ref="F3114:F3115"/>
    <mergeCell ref="H3114:H3115"/>
    <mergeCell ref="B3112:B3113"/>
    <mergeCell ref="C3112:C3113"/>
    <mergeCell ref="D3112:D3113"/>
    <mergeCell ref="E3112:E3113"/>
    <mergeCell ref="F3112:F3113"/>
    <mergeCell ref="H3112:H3113"/>
    <mergeCell ref="B3110:B3111"/>
    <mergeCell ref="C3110:C3111"/>
    <mergeCell ref="D3110:D3111"/>
    <mergeCell ref="E3110:E3111"/>
    <mergeCell ref="F3110:F3111"/>
    <mergeCell ref="H3110:H3111"/>
    <mergeCell ref="B3108:B3109"/>
    <mergeCell ref="C3108:C3109"/>
    <mergeCell ref="D3108:D3109"/>
    <mergeCell ref="E3108:E3109"/>
    <mergeCell ref="F3108:F3109"/>
    <mergeCell ref="H3108:H3109"/>
    <mergeCell ref="B3106:B3107"/>
    <mergeCell ref="C3106:C3107"/>
    <mergeCell ref="D3106:D3107"/>
    <mergeCell ref="E3106:E3107"/>
    <mergeCell ref="F3106:F3107"/>
    <mergeCell ref="H3106:H3107"/>
    <mergeCell ref="B3104:B3105"/>
    <mergeCell ref="C3104:C3105"/>
    <mergeCell ref="D3104:D3105"/>
    <mergeCell ref="E3104:E3105"/>
    <mergeCell ref="F3104:F3105"/>
    <mergeCell ref="H3104:H3105"/>
    <mergeCell ref="B3102:B3103"/>
    <mergeCell ref="C3102:C3103"/>
    <mergeCell ref="D3102:D3103"/>
    <mergeCell ref="E3102:E3103"/>
    <mergeCell ref="F3102:F3103"/>
    <mergeCell ref="H3102:H3103"/>
    <mergeCell ref="B3100:B3101"/>
    <mergeCell ref="C3100:C3101"/>
    <mergeCell ref="D3100:D3101"/>
    <mergeCell ref="E3100:E3101"/>
    <mergeCell ref="F3100:F3101"/>
    <mergeCell ref="H3100:H3101"/>
    <mergeCell ref="B3098:B3099"/>
    <mergeCell ref="C3098:C3099"/>
    <mergeCell ref="D3098:D3099"/>
    <mergeCell ref="E3098:E3099"/>
    <mergeCell ref="F3098:F3099"/>
    <mergeCell ref="H3098:H3099"/>
    <mergeCell ref="B3096:B3097"/>
    <mergeCell ref="C3096:C3097"/>
    <mergeCell ref="D3096:D3097"/>
    <mergeCell ref="E3096:E3097"/>
    <mergeCell ref="F3096:F3097"/>
    <mergeCell ref="H3096:H3097"/>
    <mergeCell ref="B3094:B3095"/>
    <mergeCell ref="C3094:C3095"/>
    <mergeCell ref="D3094:D3095"/>
    <mergeCell ref="E3094:E3095"/>
    <mergeCell ref="F3094:F3095"/>
    <mergeCell ref="H3094:H3095"/>
    <mergeCell ref="B3092:B3093"/>
    <mergeCell ref="C3092:C3093"/>
    <mergeCell ref="D3092:D3093"/>
    <mergeCell ref="E3092:E3093"/>
    <mergeCell ref="F3092:F3093"/>
    <mergeCell ref="H3092:H3093"/>
    <mergeCell ref="B3090:B3091"/>
    <mergeCell ref="C3090:C3091"/>
    <mergeCell ref="D3090:D3091"/>
    <mergeCell ref="E3090:E3091"/>
    <mergeCell ref="F3090:F3091"/>
    <mergeCell ref="H3090:H3091"/>
    <mergeCell ref="B3088:B3089"/>
    <mergeCell ref="C3088:C3089"/>
    <mergeCell ref="D3088:D3089"/>
    <mergeCell ref="E3088:E3089"/>
    <mergeCell ref="F3088:F3089"/>
    <mergeCell ref="H3088:H3089"/>
    <mergeCell ref="B3086:B3087"/>
    <mergeCell ref="C3086:C3087"/>
    <mergeCell ref="D3086:D3087"/>
    <mergeCell ref="E3086:E3087"/>
    <mergeCell ref="F3086:F3087"/>
    <mergeCell ref="H3086:H3087"/>
    <mergeCell ref="B3084:B3085"/>
    <mergeCell ref="C3084:C3085"/>
    <mergeCell ref="D3084:D3085"/>
    <mergeCell ref="E3084:E3085"/>
    <mergeCell ref="F3084:F3085"/>
    <mergeCell ref="H3084:H3085"/>
    <mergeCell ref="B3082:B3083"/>
    <mergeCell ref="C3082:C3083"/>
    <mergeCell ref="D3082:D3083"/>
    <mergeCell ref="E3082:E3083"/>
    <mergeCell ref="F3082:F3083"/>
    <mergeCell ref="H3082:H3083"/>
    <mergeCell ref="B3080:B3081"/>
    <mergeCell ref="C3080:C3081"/>
    <mergeCell ref="D3080:D3081"/>
    <mergeCell ref="E3080:E3081"/>
    <mergeCell ref="F3080:F3081"/>
    <mergeCell ref="H3080:H3081"/>
    <mergeCell ref="B3078:B3079"/>
    <mergeCell ref="C3078:C3079"/>
    <mergeCell ref="D3078:D3079"/>
    <mergeCell ref="E3078:E3079"/>
    <mergeCell ref="F3078:F3079"/>
    <mergeCell ref="H3078:H3079"/>
    <mergeCell ref="B3076:B3077"/>
    <mergeCell ref="C3076:C3077"/>
    <mergeCell ref="D3076:D3077"/>
    <mergeCell ref="E3076:E3077"/>
    <mergeCell ref="F3076:F3077"/>
    <mergeCell ref="H3076:H3077"/>
    <mergeCell ref="B3074:B3075"/>
    <mergeCell ref="C3074:C3075"/>
    <mergeCell ref="D3074:D3075"/>
    <mergeCell ref="E3074:E3075"/>
    <mergeCell ref="F3074:F3075"/>
    <mergeCell ref="H3074:H3075"/>
    <mergeCell ref="B3072:B3073"/>
    <mergeCell ref="C3072:C3073"/>
    <mergeCell ref="D3072:D3073"/>
    <mergeCell ref="E3072:E3073"/>
    <mergeCell ref="F3072:F3073"/>
    <mergeCell ref="H3072:H3073"/>
    <mergeCell ref="B3070:B3071"/>
    <mergeCell ref="C3070:C3071"/>
    <mergeCell ref="D3070:D3071"/>
    <mergeCell ref="E3070:E3071"/>
    <mergeCell ref="F3070:F3071"/>
    <mergeCell ref="H3070:H3071"/>
    <mergeCell ref="B3068:B3069"/>
    <mergeCell ref="C3068:C3069"/>
    <mergeCell ref="D3068:D3069"/>
    <mergeCell ref="E3068:E3069"/>
    <mergeCell ref="F3068:F3069"/>
    <mergeCell ref="H3068:H3069"/>
    <mergeCell ref="B3066:B3067"/>
    <mergeCell ref="C3066:C3067"/>
    <mergeCell ref="D3066:D3067"/>
    <mergeCell ref="E3066:E3067"/>
    <mergeCell ref="F3066:F3067"/>
    <mergeCell ref="H3066:H3067"/>
    <mergeCell ref="B3064:B3065"/>
    <mergeCell ref="C3064:C3065"/>
    <mergeCell ref="D3064:D3065"/>
    <mergeCell ref="E3064:E3065"/>
    <mergeCell ref="F3064:F3065"/>
    <mergeCell ref="H3064:H3065"/>
    <mergeCell ref="B3062:B3063"/>
    <mergeCell ref="C3062:C3063"/>
    <mergeCell ref="D3062:D3063"/>
    <mergeCell ref="E3062:E3063"/>
    <mergeCell ref="F3062:F3063"/>
    <mergeCell ref="H3062:H3063"/>
    <mergeCell ref="B3060:B3061"/>
    <mergeCell ref="C3060:C3061"/>
    <mergeCell ref="D3060:D3061"/>
    <mergeCell ref="E3060:E3061"/>
    <mergeCell ref="F3060:F3061"/>
    <mergeCell ref="H3060:H3061"/>
    <mergeCell ref="B3058:B3059"/>
    <mergeCell ref="C3058:C3059"/>
    <mergeCell ref="D3058:D3059"/>
    <mergeCell ref="E3058:E3059"/>
    <mergeCell ref="F3058:F3059"/>
    <mergeCell ref="H3058:H3059"/>
    <mergeCell ref="B3056:B3057"/>
    <mergeCell ref="C3056:C3057"/>
    <mergeCell ref="D3056:D3057"/>
    <mergeCell ref="E3056:E3057"/>
    <mergeCell ref="F3056:F3057"/>
    <mergeCell ref="H3056:H3057"/>
    <mergeCell ref="B3054:B3055"/>
    <mergeCell ref="C3054:C3055"/>
    <mergeCell ref="D3054:D3055"/>
    <mergeCell ref="E3054:E3055"/>
    <mergeCell ref="F3054:F3055"/>
    <mergeCell ref="H3054:H3055"/>
    <mergeCell ref="B3052:B3053"/>
    <mergeCell ref="C3052:C3053"/>
    <mergeCell ref="D3052:D3053"/>
    <mergeCell ref="E3052:E3053"/>
    <mergeCell ref="F3052:F3053"/>
    <mergeCell ref="H3052:H3053"/>
    <mergeCell ref="B3050:B3051"/>
    <mergeCell ref="C3050:C3051"/>
    <mergeCell ref="D3050:D3051"/>
    <mergeCell ref="E3050:E3051"/>
    <mergeCell ref="F3050:F3051"/>
    <mergeCell ref="H3050:H3051"/>
    <mergeCell ref="B3048:B3049"/>
    <mergeCell ref="C3048:C3049"/>
    <mergeCell ref="D3048:D3049"/>
    <mergeCell ref="E3048:E3049"/>
    <mergeCell ref="F3048:F3049"/>
    <mergeCell ref="H3048:H3049"/>
    <mergeCell ref="B3046:B3047"/>
    <mergeCell ref="C3046:C3047"/>
    <mergeCell ref="D3046:D3047"/>
    <mergeCell ref="E3046:E3047"/>
    <mergeCell ref="F3046:F3047"/>
    <mergeCell ref="H3046:H3047"/>
    <mergeCell ref="B3044:B3045"/>
    <mergeCell ref="C3044:C3045"/>
    <mergeCell ref="D3044:D3045"/>
    <mergeCell ref="E3044:E3045"/>
    <mergeCell ref="F3044:F3045"/>
    <mergeCell ref="H3044:H3045"/>
    <mergeCell ref="B3042:B3043"/>
    <mergeCell ref="C3042:C3043"/>
    <mergeCell ref="D3042:D3043"/>
    <mergeCell ref="E3042:E3043"/>
    <mergeCell ref="F3042:F3043"/>
    <mergeCell ref="H3042:H3043"/>
    <mergeCell ref="B3040:B3041"/>
    <mergeCell ref="C3040:C3041"/>
    <mergeCell ref="D3040:D3041"/>
    <mergeCell ref="E3040:E3041"/>
    <mergeCell ref="F3040:F3041"/>
    <mergeCell ref="H3040:H3041"/>
    <mergeCell ref="B3038:B3039"/>
    <mergeCell ref="C3038:C3039"/>
    <mergeCell ref="D3038:D3039"/>
    <mergeCell ref="E3038:E3039"/>
    <mergeCell ref="F3038:F3039"/>
    <mergeCell ref="H3038:H3039"/>
    <mergeCell ref="B3036:B3037"/>
    <mergeCell ref="C3036:C3037"/>
    <mergeCell ref="D3036:D3037"/>
    <mergeCell ref="E3036:E3037"/>
    <mergeCell ref="F3036:F3037"/>
    <mergeCell ref="H3036:H3037"/>
    <mergeCell ref="B3034:B3035"/>
    <mergeCell ref="C3034:C3035"/>
    <mergeCell ref="D3034:D3035"/>
    <mergeCell ref="E3034:E3035"/>
    <mergeCell ref="F3034:F3035"/>
    <mergeCell ref="H3034:H3035"/>
    <mergeCell ref="B3032:B3033"/>
    <mergeCell ref="C3032:C3033"/>
    <mergeCell ref="D3032:D3033"/>
    <mergeCell ref="E3032:E3033"/>
    <mergeCell ref="F3032:F3033"/>
    <mergeCell ref="H3032:H3033"/>
    <mergeCell ref="B3030:B3031"/>
    <mergeCell ref="C3030:C3031"/>
    <mergeCell ref="D3030:D3031"/>
    <mergeCell ref="E3030:E3031"/>
    <mergeCell ref="F3030:F3031"/>
    <mergeCell ref="H3030:H3031"/>
    <mergeCell ref="B3028:B3029"/>
    <mergeCell ref="C3028:C3029"/>
    <mergeCell ref="D3028:D3029"/>
    <mergeCell ref="E3028:E3029"/>
    <mergeCell ref="F3028:F3029"/>
    <mergeCell ref="H3028:H3029"/>
    <mergeCell ref="B3026:B3027"/>
    <mergeCell ref="C3026:C3027"/>
    <mergeCell ref="D3026:D3027"/>
    <mergeCell ref="E3026:E3027"/>
    <mergeCell ref="F3026:F3027"/>
    <mergeCell ref="H3026:H3027"/>
    <mergeCell ref="B3024:B3025"/>
    <mergeCell ref="C3024:C3025"/>
    <mergeCell ref="D3024:D3025"/>
    <mergeCell ref="E3024:E3025"/>
    <mergeCell ref="F3024:F3025"/>
    <mergeCell ref="H3024:H3025"/>
    <mergeCell ref="B3022:B3023"/>
    <mergeCell ref="C3022:C3023"/>
    <mergeCell ref="D3022:D3023"/>
    <mergeCell ref="E3022:E3023"/>
    <mergeCell ref="F3022:F3023"/>
    <mergeCell ref="H3022:H3023"/>
    <mergeCell ref="B3020:B3021"/>
    <mergeCell ref="C3020:C3021"/>
    <mergeCell ref="D3020:D3021"/>
    <mergeCell ref="E3020:E3021"/>
    <mergeCell ref="F3020:F3021"/>
    <mergeCell ref="H3020:H3021"/>
    <mergeCell ref="B3018:B3019"/>
    <mergeCell ref="C3018:C3019"/>
    <mergeCell ref="D3018:D3019"/>
    <mergeCell ref="E3018:E3019"/>
    <mergeCell ref="F3018:F3019"/>
    <mergeCell ref="H3018:H3019"/>
    <mergeCell ref="B3016:B3017"/>
    <mergeCell ref="C3016:C3017"/>
    <mergeCell ref="D3016:D3017"/>
    <mergeCell ref="E3016:E3017"/>
    <mergeCell ref="F3016:F3017"/>
    <mergeCell ref="H3016:H3017"/>
    <mergeCell ref="B3014:B3015"/>
    <mergeCell ref="C3014:C3015"/>
    <mergeCell ref="D3014:D3015"/>
    <mergeCell ref="E3014:E3015"/>
    <mergeCell ref="F3014:F3015"/>
    <mergeCell ref="H3014:H3015"/>
    <mergeCell ref="B3012:B3013"/>
    <mergeCell ref="C3012:C3013"/>
    <mergeCell ref="D3012:D3013"/>
    <mergeCell ref="E3012:E3013"/>
    <mergeCell ref="F3012:F3013"/>
    <mergeCell ref="H3012:H3013"/>
    <mergeCell ref="B3010:B3011"/>
    <mergeCell ref="C3010:C3011"/>
    <mergeCell ref="D3010:D3011"/>
    <mergeCell ref="E3010:E3011"/>
    <mergeCell ref="F3010:F3011"/>
    <mergeCell ref="H3010:H3011"/>
    <mergeCell ref="B3008:B3009"/>
    <mergeCell ref="C3008:C3009"/>
    <mergeCell ref="D3008:D3009"/>
    <mergeCell ref="E3008:E3009"/>
    <mergeCell ref="F3008:F3009"/>
    <mergeCell ref="H3008:H3009"/>
    <mergeCell ref="B3006:B3007"/>
    <mergeCell ref="C3006:C3007"/>
    <mergeCell ref="D3006:D3007"/>
    <mergeCell ref="E3006:E3007"/>
    <mergeCell ref="F3006:F3007"/>
    <mergeCell ref="H3006:H3007"/>
    <mergeCell ref="B3004:B3005"/>
    <mergeCell ref="C3004:C3005"/>
    <mergeCell ref="D3004:D3005"/>
    <mergeCell ref="E3004:E3005"/>
    <mergeCell ref="F3004:F3005"/>
    <mergeCell ref="H3004:H3005"/>
    <mergeCell ref="B3002:B3003"/>
    <mergeCell ref="C3002:C3003"/>
    <mergeCell ref="D3002:D3003"/>
    <mergeCell ref="E3002:E3003"/>
    <mergeCell ref="F3002:F3003"/>
    <mergeCell ref="H3002:H3003"/>
    <mergeCell ref="B3000:B3001"/>
    <mergeCell ref="C3000:C3001"/>
    <mergeCell ref="D3000:D3001"/>
    <mergeCell ref="E3000:E3001"/>
    <mergeCell ref="F3000:F3001"/>
    <mergeCell ref="H3000:H3001"/>
    <mergeCell ref="B2998:B2999"/>
    <mergeCell ref="C2998:C2999"/>
    <mergeCell ref="D2998:D2999"/>
    <mergeCell ref="E2998:E2999"/>
    <mergeCell ref="F2998:F2999"/>
    <mergeCell ref="H2998:H2999"/>
    <mergeCell ref="B2996:B2997"/>
    <mergeCell ref="C2996:C2997"/>
    <mergeCell ref="D2996:D2997"/>
    <mergeCell ref="E2996:E2997"/>
    <mergeCell ref="F2996:F2997"/>
    <mergeCell ref="H2996:H2997"/>
    <mergeCell ref="B2994:B2995"/>
    <mergeCell ref="C2994:C2995"/>
    <mergeCell ref="D2994:D2995"/>
    <mergeCell ref="E2994:E2995"/>
    <mergeCell ref="F2994:F2995"/>
    <mergeCell ref="H2994:H2995"/>
    <mergeCell ref="B2992:B2993"/>
    <mergeCell ref="C2992:C2993"/>
    <mergeCell ref="D2992:D2993"/>
    <mergeCell ref="E2992:E2993"/>
    <mergeCell ref="F2992:F2993"/>
    <mergeCell ref="H2992:H2993"/>
    <mergeCell ref="B2990:B2991"/>
    <mergeCell ref="C2990:C2991"/>
    <mergeCell ref="D2990:D2991"/>
    <mergeCell ref="E2990:E2991"/>
    <mergeCell ref="F2990:F2991"/>
    <mergeCell ref="H2990:H2991"/>
    <mergeCell ref="B2988:B2989"/>
    <mergeCell ref="C2988:C2989"/>
    <mergeCell ref="D2988:D2989"/>
    <mergeCell ref="E2988:E2989"/>
    <mergeCell ref="F2988:F2989"/>
    <mergeCell ref="H2988:H2989"/>
    <mergeCell ref="B2986:B2987"/>
    <mergeCell ref="C2986:C2987"/>
    <mergeCell ref="D2986:D2987"/>
    <mergeCell ref="E2986:E2987"/>
    <mergeCell ref="F2986:F2987"/>
    <mergeCell ref="H2986:H2987"/>
    <mergeCell ref="B2984:B2985"/>
    <mergeCell ref="C2984:C2985"/>
    <mergeCell ref="D2984:D2985"/>
    <mergeCell ref="E2984:E2985"/>
    <mergeCell ref="F2984:F2985"/>
    <mergeCell ref="H2984:H2985"/>
    <mergeCell ref="B2982:B2983"/>
    <mergeCell ref="C2982:C2983"/>
    <mergeCell ref="D2982:D2983"/>
    <mergeCell ref="E2982:E2983"/>
    <mergeCell ref="F2982:F2983"/>
    <mergeCell ref="H2982:H2983"/>
    <mergeCell ref="B2980:B2981"/>
    <mergeCell ref="C2980:C2981"/>
    <mergeCell ref="D2980:D2981"/>
    <mergeCell ref="E2980:E2981"/>
    <mergeCell ref="F2980:F2981"/>
    <mergeCell ref="H2980:H2981"/>
    <mergeCell ref="B2978:B2979"/>
    <mergeCell ref="C2978:C2979"/>
    <mergeCell ref="D2978:D2979"/>
    <mergeCell ref="E2978:E2979"/>
    <mergeCell ref="F2978:F2979"/>
    <mergeCell ref="H2978:H2979"/>
    <mergeCell ref="B2976:B2977"/>
    <mergeCell ref="C2976:C2977"/>
    <mergeCell ref="D2976:D2977"/>
    <mergeCell ref="E2976:E2977"/>
    <mergeCell ref="F2976:F2977"/>
    <mergeCell ref="H2976:H2977"/>
    <mergeCell ref="B2974:B2975"/>
    <mergeCell ref="C2974:C2975"/>
    <mergeCell ref="D2974:D2975"/>
    <mergeCell ref="E2974:E2975"/>
    <mergeCell ref="F2974:F2975"/>
    <mergeCell ref="H2974:H2975"/>
    <mergeCell ref="B2972:B2973"/>
    <mergeCell ref="C2972:C2973"/>
    <mergeCell ref="D2972:D2973"/>
    <mergeCell ref="E2972:E2973"/>
    <mergeCell ref="F2972:F2973"/>
    <mergeCell ref="H2972:H2973"/>
    <mergeCell ref="B2970:B2971"/>
    <mergeCell ref="C2970:C2971"/>
    <mergeCell ref="D2970:D2971"/>
    <mergeCell ref="E2970:E2971"/>
    <mergeCell ref="F2970:F2971"/>
    <mergeCell ref="H2970:H2971"/>
    <mergeCell ref="B2968:B2969"/>
    <mergeCell ref="C2968:C2969"/>
    <mergeCell ref="D2968:D2969"/>
    <mergeCell ref="E2968:E2969"/>
    <mergeCell ref="F2968:F2969"/>
    <mergeCell ref="H2968:H2969"/>
    <mergeCell ref="B2966:B2967"/>
    <mergeCell ref="C2966:C2967"/>
    <mergeCell ref="D2966:D2967"/>
    <mergeCell ref="E2966:E2967"/>
    <mergeCell ref="F2966:F2967"/>
    <mergeCell ref="H2966:H2967"/>
    <mergeCell ref="B2964:B2965"/>
    <mergeCell ref="C2964:C2965"/>
    <mergeCell ref="D2964:D2965"/>
    <mergeCell ref="E2964:E2965"/>
    <mergeCell ref="F2964:F2965"/>
    <mergeCell ref="H2964:H2965"/>
    <mergeCell ref="B2962:B2963"/>
    <mergeCell ref="C2962:C2963"/>
    <mergeCell ref="D2962:D2963"/>
    <mergeCell ref="E2962:E2963"/>
    <mergeCell ref="F2962:F2963"/>
    <mergeCell ref="H2962:H2963"/>
    <mergeCell ref="B2960:B2961"/>
    <mergeCell ref="C2960:C2961"/>
    <mergeCell ref="D2960:D2961"/>
    <mergeCell ref="E2960:E2961"/>
    <mergeCell ref="F2960:F2961"/>
    <mergeCell ref="H2960:H2961"/>
    <mergeCell ref="B2958:B2959"/>
    <mergeCell ref="C2958:C2959"/>
    <mergeCell ref="D2958:D2959"/>
    <mergeCell ref="E2958:E2959"/>
    <mergeCell ref="F2958:F2959"/>
    <mergeCell ref="H2958:H2959"/>
    <mergeCell ref="B2956:B2957"/>
    <mergeCell ref="C2956:C2957"/>
    <mergeCell ref="D2956:D2957"/>
    <mergeCell ref="E2956:E2957"/>
    <mergeCell ref="F2956:F2957"/>
    <mergeCell ref="H2956:H2957"/>
    <mergeCell ref="B2954:B2955"/>
    <mergeCell ref="C2954:C2955"/>
    <mergeCell ref="D2954:D2955"/>
    <mergeCell ref="E2954:E2955"/>
    <mergeCell ref="F2954:F2955"/>
    <mergeCell ref="H2954:H2955"/>
    <mergeCell ref="B2952:B2953"/>
    <mergeCell ref="C2952:C2953"/>
    <mergeCell ref="D2952:D2953"/>
    <mergeCell ref="E2952:E2953"/>
    <mergeCell ref="F2952:F2953"/>
    <mergeCell ref="H2952:H2953"/>
    <mergeCell ref="B2950:B2951"/>
    <mergeCell ref="C2950:C2951"/>
    <mergeCell ref="D2950:D2951"/>
    <mergeCell ref="E2950:E2951"/>
    <mergeCell ref="F2950:F2951"/>
    <mergeCell ref="H2950:H2951"/>
    <mergeCell ref="B2948:B2949"/>
    <mergeCell ref="C2948:C2949"/>
    <mergeCell ref="D2948:D2949"/>
    <mergeCell ref="E2948:E2949"/>
    <mergeCell ref="F2948:F2949"/>
    <mergeCell ref="H2948:H2949"/>
    <mergeCell ref="B2946:B2947"/>
    <mergeCell ref="C2946:C2947"/>
    <mergeCell ref="D2946:D2947"/>
    <mergeCell ref="E2946:E2947"/>
    <mergeCell ref="F2946:F2947"/>
    <mergeCell ref="H2946:H2947"/>
    <mergeCell ref="B2944:B2945"/>
    <mergeCell ref="C2944:C2945"/>
    <mergeCell ref="D2944:D2945"/>
    <mergeCell ref="E2944:E2945"/>
    <mergeCell ref="F2944:F2945"/>
    <mergeCell ref="H2944:H2945"/>
    <mergeCell ref="B2942:B2943"/>
    <mergeCell ref="C2942:C2943"/>
    <mergeCell ref="D2942:D2943"/>
    <mergeCell ref="E2942:E2943"/>
    <mergeCell ref="F2942:F2943"/>
    <mergeCell ref="H2942:H2943"/>
    <mergeCell ref="B2940:B2941"/>
    <mergeCell ref="C2940:C2941"/>
    <mergeCell ref="D2940:D2941"/>
    <mergeCell ref="E2940:E2941"/>
    <mergeCell ref="F2940:F2941"/>
    <mergeCell ref="H2940:H2941"/>
    <mergeCell ref="B2938:B2939"/>
    <mergeCell ref="C2938:C2939"/>
    <mergeCell ref="D2938:D2939"/>
    <mergeCell ref="E2938:E2939"/>
    <mergeCell ref="F2938:F2939"/>
    <mergeCell ref="H2938:H2939"/>
    <mergeCell ref="B2936:B2937"/>
    <mergeCell ref="C2936:C2937"/>
    <mergeCell ref="D2936:D2937"/>
    <mergeCell ref="E2936:E2937"/>
    <mergeCell ref="F2936:F2937"/>
    <mergeCell ref="H2936:H2937"/>
    <mergeCell ref="B2934:B2935"/>
    <mergeCell ref="C2934:C2935"/>
    <mergeCell ref="D2934:D2935"/>
    <mergeCell ref="E2934:E2935"/>
    <mergeCell ref="F2934:F2935"/>
    <mergeCell ref="H2934:H2935"/>
    <mergeCell ref="B2932:B2933"/>
    <mergeCell ref="C2932:C2933"/>
    <mergeCell ref="D2932:D2933"/>
    <mergeCell ref="E2932:E2933"/>
    <mergeCell ref="F2932:F2933"/>
    <mergeCell ref="H2932:H2933"/>
    <mergeCell ref="B2930:B2931"/>
    <mergeCell ref="C2930:C2931"/>
    <mergeCell ref="D2930:D2931"/>
    <mergeCell ref="E2930:E2931"/>
    <mergeCell ref="F2930:F2931"/>
    <mergeCell ref="H2930:H2931"/>
    <mergeCell ref="B2928:B2929"/>
    <mergeCell ref="C2928:C2929"/>
    <mergeCell ref="D2928:D2929"/>
    <mergeCell ref="E2928:E2929"/>
    <mergeCell ref="F2928:F2929"/>
    <mergeCell ref="H2928:H2929"/>
    <mergeCell ref="B2926:B2927"/>
    <mergeCell ref="C2926:C2927"/>
    <mergeCell ref="D2926:D2927"/>
    <mergeCell ref="E2926:E2927"/>
    <mergeCell ref="F2926:F2927"/>
    <mergeCell ref="H2926:H2927"/>
    <mergeCell ref="B2924:B2925"/>
    <mergeCell ref="C2924:C2925"/>
    <mergeCell ref="D2924:D2925"/>
    <mergeCell ref="E2924:E2925"/>
    <mergeCell ref="F2924:F2925"/>
    <mergeCell ref="H2924:H2925"/>
    <mergeCell ref="B2922:B2923"/>
    <mergeCell ref="C2922:C2923"/>
    <mergeCell ref="D2922:D2923"/>
    <mergeCell ref="E2922:E2923"/>
    <mergeCell ref="F2922:F2923"/>
    <mergeCell ref="H2922:H2923"/>
    <mergeCell ref="B2920:B2921"/>
    <mergeCell ref="C2920:C2921"/>
    <mergeCell ref="D2920:D2921"/>
    <mergeCell ref="E2920:E2921"/>
    <mergeCell ref="F2920:F2921"/>
    <mergeCell ref="H2920:H2921"/>
    <mergeCell ref="B2918:B2919"/>
    <mergeCell ref="C2918:C2919"/>
    <mergeCell ref="D2918:D2919"/>
    <mergeCell ref="E2918:E2919"/>
    <mergeCell ref="F2918:F2919"/>
    <mergeCell ref="H2918:H2919"/>
    <mergeCell ref="B2916:B2917"/>
    <mergeCell ref="C2916:C2917"/>
    <mergeCell ref="D2916:D2917"/>
    <mergeCell ref="E2916:E2917"/>
    <mergeCell ref="F2916:F2917"/>
    <mergeCell ref="H2916:H2917"/>
    <mergeCell ref="B2914:B2915"/>
    <mergeCell ref="C2914:C2915"/>
    <mergeCell ref="D2914:D2915"/>
    <mergeCell ref="E2914:E2915"/>
    <mergeCell ref="F2914:F2915"/>
    <mergeCell ref="H2914:H2915"/>
    <mergeCell ref="B2912:B2913"/>
    <mergeCell ref="C2912:C2913"/>
    <mergeCell ref="D2912:D2913"/>
    <mergeCell ref="E2912:E2913"/>
    <mergeCell ref="F2912:F2913"/>
    <mergeCell ref="H2912:H2913"/>
    <mergeCell ref="B2910:B2911"/>
    <mergeCell ref="C2910:C2911"/>
    <mergeCell ref="D2910:D2911"/>
    <mergeCell ref="E2910:E2911"/>
    <mergeCell ref="F2910:F2911"/>
    <mergeCell ref="H2910:H2911"/>
    <mergeCell ref="B2908:B2909"/>
    <mergeCell ref="C2908:C2909"/>
    <mergeCell ref="D2908:D2909"/>
    <mergeCell ref="E2908:E2909"/>
    <mergeCell ref="F2908:F2909"/>
    <mergeCell ref="H2908:H2909"/>
    <mergeCell ref="B2906:B2907"/>
    <mergeCell ref="C2906:C2907"/>
    <mergeCell ref="D2906:D2907"/>
    <mergeCell ref="E2906:E2907"/>
    <mergeCell ref="F2906:F2907"/>
    <mergeCell ref="H2906:H2907"/>
    <mergeCell ref="B2904:B2905"/>
    <mergeCell ref="C2904:C2905"/>
    <mergeCell ref="D2904:D2905"/>
    <mergeCell ref="E2904:E2905"/>
    <mergeCell ref="F2904:F2905"/>
    <mergeCell ref="H2904:H2905"/>
    <mergeCell ref="B2902:B2903"/>
    <mergeCell ref="C2902:C2903"/>
    <mergeCell ref="D2902:D2903"/>
    <mergeCell ref="E2902:E2903"/>
    <mergeCell ref="F2902:F2903"/>
    <mergeCell ref="H2902:H2903"/>
    <mergeCell ref="B2900:B2901"/>
    <mergeCell ref="C2900:C2901"/>
    <mergeCell ref="D2900:D2901"/>
    <mergeCell ref="E2900:E2901"/>
    <mergeCell ref="F2900:F2901"/>
    <mergeCell ref="H2900:H2901"/>
    <mergeCell ref="B2898:B2899"/>
    <mergeCell ref="C2898:C2899"/>
    <mergeCell ref="D2898:D2899"/>
    <mergeCell ref="E2898:E2899"/>
    <mergeCell ref="F2898:F2899"/>
    <mergeCell ref="H2898:H2899"/>
    <mergeCell ref="B2896:B2897"/>
    <mergeCell ref="C2896:C2897"/>
    <mergeCell ref="D2896:D2897"/>
    <mergeCell ref="E2896:E2897"/>
    <mergeCell ref="F2896:F2897"/>
    <mergeCell ref="H2896:H2897"/>
    <mergeCell ref="B2894:B2895"/>
    <mergeCell ref="C2894:C2895"/>
    <mergeCell ref="D2894:D2895"/>
    <mergeCell ref="E2894:E2895"/>
    <mergeCell ref="F2894:F2895"/>
    <mergeCell ref="H2894:H2895"/>
    <mergeCell ref="B2892:B2893"/>
    <mergeCell ref="C2892:C2893"/>
    <mergeCell ref="D2892:D2893"/>
    <mergeCell ref="E2892:E2893"/>
    <mergeCell ref="F2892:F2893"/>
    <mergeCell ref="H2892:H2893"/>
    <mergeCell ref="B2890:B2891"/>
    <mergeCell ref="C2890:C2891"/>
    <mergeCell ref="D2890:D2891"/>
    <mergeCell ref="E2890:E2891"/>
    <mergeCell ref="F2890:F2891"/>
    <mergeCell ref="H2890:H2891"/>
    <mergeCell ref="B2888:B2889"/>
    <mergeCell ref="C2888:C2889"/>
    <mergeCell ref="D2888:D2889"/>
    <mergeCell ref="E2888:E2889"/>
    <mergeCell ref="F2888:F2889"/>
    <mergeCell ref="H2888:H2889"/>
    <mergeCell ref="B2886:B2887"/>
    <mergeCell ref="C2886:C2887"/>
    <mergeCell ref="D2886:D2887"/>
    <mergeCell ref="E2886:E2887"/>
    <mergeCell ref="F2886:F2887"/>
    <mergeCell ref="H2886:H2887"/>
    <mergeCell ref="B2884:B2885"/>
    <mergeCell ref="C2884:C2885"/>
    <mergeCell ref="D2884:D2885"/>
    <mergeCell ref="E2884:E2885"/>
    <mergeCell ref="F2884:F2885"/>
    <mergeCell ref="H2884:H2885"/>
    <mergeCell ref="B2882:B2883"/>
    <mergeCell ref="C2882:C2883"/>
    <mergeCell ref="D2882:D2883"/>
    <mergeCell ref="E2882:E2883"/>
    <mergeCell ref="F2882:F2883"/>
    <mergeCell ref="H2882:H2883"/>
    <mergeCell ref="B2880:B2881"/>
    <mergeCell ref="C2880:C2881"/>
    <mergeCell ref="D2880:D2881"/>
    <mergeCell ref="E2880:E2881"/>
    <mergeCell ref="F2880:F2881"/>
    <mergeCell ref="H2880:H2881"/>
    <mergeCell ref="B2878:B2879"/>
    <mergeCell ref="C2878:C2879"/>
    <mergeCell ref="D2878:D2879"/>
    <mergeCell ref="E2878:E2879"/>
    <mergeCell ref="F2878:F2879"/>
    <mergeCell ref="H2878:H2879"/>
    <mergeCell ref="B2876:B2877"/>
    <mergeCell ref="C2876:C2877"/>
    <mergeCell ref="D2876:D2877"/>
    <mergeCell ref="E2876:E2877"/>
    <mergeCell ref="F2876:F2877"/>
    <mergeCell ref="H2876:H2877"/>
    <mergeCell ref="B2874:B2875"/>
    <mergeCell ref="C2874:C2875"/>
    <mergeCell ref="D2874:D2875"/>
    <mergeCell ref="E2874:E2875"/>
    <mergeCell ref="F2874:F2875"/>
    <mergeCell ref="H2874:H2875"/>
    <mergeCell ref="B2872:B2873"/>
    <mergeCell ref="C2872:C2873"/>
    <mergeCell ref="D2872:D2873"/>
    <mergeCell ref="E2872:E2873"/>
    <mergeCell ref="F2872:F2873"/>
    <mergeCell ref="H2872:H2873"/>
    <mergeCell ref="B2870:B2871"/>
    <mergeCell ref="C2870:C2871"/>
    <mergeCell ref="D2870:D2871"/>
    <mergeCell ref="E2870:E2871"/>
    <mergeCell ref="F2870:F2871"/>
    <mergeCell ref="H2870:H2871"/>
    <mergeCell ref="B2868:B2869"/>
    <mergeCell ref="C2868:C2869"/>
    <mergeCell ref="D2868:D2869"/>
    <mergeCell ref="E2868:E2869"/>
    <mergeCell ref="F2868:F2869"/>
    <mergeCell ref="H2868:H2869"/>
    <mergeCell ref="B2866:B2867"/>
    <mergeCell ref="C2866:C2867"/>
    <mergeCell ref="D2866:D2867"/>
    <mergeCell ref="E2866:E2867"/>
    <mergeCell ref="F2866:F2867"/>
    <mergeCell ref="H2866:H2867"/>
    <mergeCell ref="B2864:B2865"/>
    <mergeCell ref="C2864:C2865"/>
    <mergeCell ref="D2864:D2865"/>
    <mergeCell ref="E2864:E2865"/>
    <mergeCell ref="F2864:F2865"/>
    <mergeCell ref="H2864:H2865"/>
    <mergeCell ref="B2862:B2863"/>
    <mergeCell ref="C2862:C2863"/>
    <mergeCell ref="D2862:D2863"/>
    <mergeCell ref="E2862:E2863"/>
    <mergeCell ref="F2862:F2863"/>
    <mergeCell ref="H2862:H2863"/>
    <mergeCell ref="B2860:B2861"/>
    <mergeCell ref="C2860:C2861"/>
    <mergeCell ref="D2860:D2861"/>
    <mergeCell ref="E2860:E2861"/>
    <mergeCell ref="F2860:F2861"/>
    <mergeCell ref="H2860:H2861"/>
    <mergeCell ref="B2858:B2859"/>
    <mergeCell ref="C2858:C2859"/>
    <mergeCell ref="D2858:D2859"/>
    <mergeCell ref="E2858:E2859"/>
    <mergeCell ref="F2858:F2859"/>
    <mergeCell ref="H2858:H2859"/>
    <mergeCell ref="B2856:B2857"/>
    <mergeCell ref="C2856:C2857"/>
    <mergeCell ref="D2856:D2857"/>
    <mergeCell ref="E2856:E2857"/>
    <mergeCell ref="F2856:F2857"/>
    <mergeCell ref="H2856:H2857"/>
    <mergeCell ref="B2854:B2855"/>
    <mergeCell ref="C2854:C2855"/>
    <mergeCell ref="D2854:D2855"/>
    <mergeCell ref="E2854:E2855"/>
    <mergeCell ref="F2854:F2855"/>
    <mergeCell ref="H2854:H2855"/>
    <mergeCell ref="B2852:B2853"/>
    <mergeCell ref="C2852:C2853"/>
    <mergeCell ref="D2852:D2853"/>
    <mergeCell ref="E2852:E2853"/>
    <mergeCell ref="F2852:F2853"/>
    <mergeCell ref="H2852:H2853"/>
    <mergeCell ref="B2850:B2851"/>
    <mergeCell ref="C2850:C2851"/>
    <mergeCell ref="D2850:D2851"/>
    <mergeCell ref="E2850:E2851"/>
    <mergeCell ref="F2850:F2851"/>
    <mergeCell ref="H2850:H2851"/>
    <mergeCell ref="B2848:B2849"/>
    <mergeCell ref="C2848:C2849"/>
    <mergeCell ref="D2848:D2849"/>
    <mergeCell ref="E2848:E2849"/>
    <mergeCell ref="F2848:F2849"/>
    <mergeCell ref="H2848:H2849"/>
    <mergeCell ref="B2846:B2847"/>
    <mergeCell ref="C2846:C2847"/>
    <mergeCell ref="D2846:D2847"/>
    <mergeCell ref="E2846:E2847"/>
    <mergeCell ref="F2846:F2847"/>
    <mergeCell ref="H2846:H2847"/>
    <mergeCell ref="B2844:B2845"/>
    <mergeCell ref="C2844:C2845"/>
    <mergeCell ref="D2844:D2845"/>
    <mergeCell ref="E2844:E2845"/>
    <mergeCell ref="F2844:F2845"/>
    <mergeCell ref="H2844:H2845"/>
    <mergeCell ref="B2842:B2843"/>
    <mergeCell ref="C2842:C2843"/>
    <mergeCell ref="D2842:D2843"/>
    <mergeCell ref="E2842:E2843"/>
    <mergeCell ref="F2842:F2843"/>
    <mergeCell ref="H2842:H2843"/>
    <mergeCell ref="B2840:B2841"/>
    <mergeCell ref="C2840:C2841"/>
    <mergeCell ref="D2840:D2841"/>
    <mergeCell ref="E2840:E2841"/>
    <mergeCell ref="F2840:F2841"/>
    <mergeCell ref="H2840:H2841"/>
    <mergeCell ref="B2838:B2839"/>
    <mergeCell ref="C2838:C2839"/>
    <mergeCell ref="D2838:D2839"/>
    <mergeCell ref="E2838:E2839"/>
    <mergeCell ref="F2838:F2839"/>
    <mergeCell ref="H2838:H2839"/>
    <mergeCell ref="B2836:B2837"/>
    <mergeCell ref="C2836:C2837"/>
    <mergeCell ref="D2836:D2837"/>
    <mergeCell ref="E2836:E2837"/>
    <mergeCell ref="F2836:F2837"/>
    <mergeCell ref="H2836:H2837"/>
    <mergeCell ref="B2834:B2835"/>
    <mergeCell ref="C2834:C2835"/>
    <mergeCell ref="D2834:D2835"/>
    <mergeCell ref="E2834:E2835"/>
    <mergeCell ref="F2834:F2835"/>
    <mergeCell ref="H2834:H2835"/>
    <mergeCell ref="B2832:B2833"/>
    <mergeCell ref="C2832:C2833"/>
    <mergeCell ref="D2832:D2833"/>
    <mergeCell ref="E2832:E2833"/>
    <mergeCell ref="F2832:F2833"/>
    <mergeCell ref="H2832:H2833"/>
    <mergeCell ref="B2830:B2831"/>
    <mergeCell ref="C2830:C2831"/>
    <mergeCell ref="D2830:D2831"/>
    <mergeCell ref="E2830:E2831"/>
    <mergeCell ref="F2830:F2831"/>
    <mergeCell ref="H2830:H2831"/>
    <mergeCell ref="B2828:B2829"/>
    <mergeCell ref="C2828:C2829"/>
    <mergeCell ref="D2828:D2829"/>
    <mergeCell ref="E2828:E2829"/>
    <mergeCell ref="F2828:F2829"/>
    <mergeCell ref="H2828:H2829"/>
    <mergeCell ref="B2826:B2827"/>
    <mergeCell ref="C2826:C2827"/>
    <mergeCell ref="D2826:D2827"/>
    <mergeCell ref="E2826:E2827"/>
    <mergeCell ref="F2826:F2827"/>
    <mergeCell ref="H2826:H2827"/>
    <mergeCell ref="B2824:B2825"/>
    <mergeCell ref="C2824:C2825"/>
    <mergeCell ref="D2824:D2825"/>
    <mergeCell ref="E2824:E2825"/>
    <mergeCell ref="F2824:F2825"/>
    <mergeCell ref="H2824:H2825"/>
    <mergeCell ref="B2822:B2823"/>
    <mergeCell ref="C2822:C2823"/>
    <mergeCell ref="D2822:D2823"/>
    <mergeCell ref="E2822:E2823"/>
    <mergeCell ref="F2822:F2823"/>
    <mergeCell ref="H2822:H2823"/>
    <mergeCell ref="B2820:B2821"/>
    <mergeCell ref="C2820:C2821"/>
    <mergeCell ref="D2820:D2821"/>
    <mergeCell ref="E2820:E2821"/>
    <mergeCell ref="F2820:F2821"/>
    <mergeCell ref="H2820:H2821"/>
    <mergeCell ref="B2818:B2819"/>
    <mergeCell ref="C2818:C2819"/>
    <mergeCell ref="D2818:D2819"/>
    <mergeCell ref="E2818:E2819"/>
    <mergeCell ref="F2818:F2819"/>
    <mergeCell ref="H2818:H2819"/>
    <mergeCell ref="B2816:B2817"/>
    <mergeCell ref="C2816:C2817"/>
    <mergeCell ref="D2816:D2817"/>
    <mergeCell ref="E2816:E2817"/>
    <mergeCell ref="F2816:F2817"/>
    <mergeCell ref="H2816:H2817"/>
    <mergeCell ref="B2814:B2815"/>
    <mergeCell ref="C2814:C2815"/>
    <mergeCell ref="D2814:D2815"/>
    <mergeCell ref="E2814:E2815"/>
    <mergeCell ref="F2814:F2815"/>
    <mergeCell ref="H2814:H2815"/>
    <mergeCell ref="B2812:B2813"/>
    <mergeCell ref="C2812:C2813"/>
    <mergeCell ref="D2812:D2813"/>
    <mergeCell ref="E2812:E2813"/>
    <mergeCell ref="F2812:F2813"/>
    <mergeCell ref="H2812:H2813"/>
    <mergeCell ref="B2810:B2811"/>
    <mergeCell ref="C2810:C2811"/>
    <mergeCell ref="D2810:D2811"/>
    <mergeCell ref="E2810:E2811"/>
    <mergeCell ref="F2810:F2811"/>
    <mergeCell ref="H2810:H2811"/>
    <mergeCell ref="B2808:B2809"/>
    <mergeCell ref="C2808:C2809"/>
    <mergeCell ref="D2808:D2809"/>
    <mergeCell ref="E2808:E2809"/>
    <mergeCell ref="F2808:F2809"/>
    <mergeCell ref="H2808:H2809"/>
    <mergeCell ref="B2806:B2807"/>
    <mergeCell ref="C2806:C2807"/>
    <mergeCell ref="D2806:D2807"/>
    <mergeCell ref="E2806:E2807"/>
    <mergeCell ref="F2806:F2807"/>
    <mergeCell ref="H2806:H2807"/>
    <mergeCell ref="B2804:B2805"/>
    <mergeCell ref="C2804:C2805"/>
    <mergeCell ref="D2804:D2805"/>
    <mergeCell ref="E2804:E2805"/>
    <mergeCell ref="F2804:F2805"/>
    <mergeCell ref="H2804:H2805"/>
    <mergeCell ref="B2802:B2803"/>
    <mergeCell ref="C2802:C2803"/>
    <mergeCell ref="D2802:D2803"/>
    <mergeCell ref="E2802:E2803"/>
    <mergeCell ref="F2802:F2803"/>
    <mergeCell ref="H2802:H2803"/>
    <mergeCell ref="B2800:B2801"/>
    <mergeCell ref="C2800:C2801"/>
    <mergeCell ref="D2800:D2801"/>
    <mergeCell ref="E2800:E2801"/>
    <mergeCell ref="F2800:F2801"/>
    <mergeCell ref="H2800:H2801"/>
    <mergeCell ref="B2798:B2799"/>
    <mergeCell ref="C2798:C2799"/>
    <mergeCell ref="D2798:D2799"/>
    <mergeCell ref="E2798:E2799"/>
    <mergeCell ref="F2798:F2799"/>
    <mergeCell ref="H2798:H2799"/>
    <mergeCell ref="B2796:B2797"/>
    <mergeCell ref="C2796:C2797"/>
    <mergeCell ref="D2796:D2797"/>
    <mergeCell ref="E2796:E2797"/>
    <mergeCell ref="F2796:F2797"/>
    <mergeCell ref="H2796:H2797"/>
    <mergeCell ref="B2794:B2795"/>
    <mergeCell ref="C2794:C2795"/>
    <mergeCell ref="D2794:D2795"/>
    <mergeCell ref="E2794:E2795"/>
    <mergeCell ref="F2794:F2795"/>
    <mergeCell ref="H2794:H2795"/>
    <mergeCell ref="B2792:B2793"/>
    <mergeCell ref="C2792:C2793"/>
    <mergeCell ref="D2792:D2793"/>
    <mergeCell ref="E2792:E2793"/>
    <mergeCell ref="F2792:F2793"/>
    <mergeCell ref="H2792:H2793"/>
    <mergeCell ref="B2790:B2791"/>
    <mergeCell ref="C2790:C2791"/>
    <mergeCell ref="D2790:D2791"/>
    <mergeCell ref="E2790:E2791"/>
    <mergeCell ref="F2790:F2791"/>
    <mergeCell ref="H2790:H2791"/>
    <mergeCell ref="B2788:B2789"/>
    <mergeCell ref="C2788:C2789"/>
    <mergeCell ref="D2788:D2789"/>
    <mergeCell ref="E2788:E2789"/>
    <mergeCell ref="F2788:F2789"/>
    <mergeCell ref="H2788:H2789"/>
    <mergeCell ref="B2786:B2787"/>
    <mergeCell ref="C2786:C2787"/>
    <mergeCell ref="D2786:D2787"/>
    <mergeCell ref="E2786:E2787"/>
    <mergeCell ref="F2786:F2787"/>
    <mergeCell ref="H2786:H2787"/>
    <mergeCell ref="B2784:B2785"/>
    <mergeCell ref="C2784:C2785"/>
    <mergeCell ref="D2784:D2785"/>
    <mergeCell ref="E2784:E2785"/>
    <mergeCell ref="F2784:F2785"/>
    <mergeCell ref="H2784:H2785"/>
    <mergeCell ref="B2782:B2783"/>
    <mergeCell ref="C2782:C2783"/>
    <mergeCell ref="D2782:D2783"/>
    <mergeCell ref="E2782:E2783"/>
    <mergeCell ref="F2782:F2783"/>
    <mergeCell ref="H2782:H2783"/>
    <mergeCell ref="B2780:B2781"/>
    <mergeCell ref="C2780:C2781"/>
    <mergeCell ref="D2780:D2781"/>
    <mergeCell ref="E2780:E2781"/>
    <mergeCell ref="F2780:F2781"/>
    <mergeCell ref="H2780:H2781"/>
    <mergeCell ref="B2778:B2779"/>
    <mergeCell ref="C2778:C2779"/>
    <mergeCell ref="D2778:D2779"/>
    <mergeCell ref="E2778:E2779"/>
    <mergeCell ref="F2778:F2779"/>
    <mergeCell ref="H2778:H2779"/>
    <mergeCell ref="B2776:B2777"/>
    <mergeCell ref="C2776:C2777"/>
    <mergeCell ref="D2776:D2777"/>
    <mergeCell ref="E2776:E2777"/>
    <mergeCell ref="F2776:F2777"/>
    <mergeCell ref="H2776:H2777"/>
    <mergeCell ref="B2774:B2775"/>
    <mergeCell ref="C2774:C2775"/>
    <mergeCell ref="D2774:D2775"/>
    <mergeCell ref="E2774:E2775"/>
    <mergeCell ref="F2774:F2775"/>
    <mergeCell ref="H2774:H2775"/>
    <mergeCell ref="B2772:B2773"/>
    <mergeCell ref="C2772:C2773"/>
    <mergeCell ref="D2772:D2773"/>
    <mergeCell ref="E2772:E2773"/>
    <mergeCell ref="F2772:F2773"/>
    <mergeCell ref="H2772:H2773"/>
    <mergeCell ref="B2770:B2771"/>
    <mergeCell ref="C2770:C2771"/>
    <mergeCell ref="D2770:D2771"/>
    <mergeCell ref="E2770:E2771"/>
    <mergeCell ref="F2770:F2771"/>
    <mergeCell ref="H2770:H2771"/>
    <mergeCell ref="B2768:B2769"/>
    <mergeCell ref="C2768:C2769"/>
    <mergeCell ref="D2768:D2769"/>
    <mergeCell ref="E2768:E2769"/>
    <mergeCell ref="F2768:F2769"/>
    <mergeCell ref="H2768:H2769"/>
    <mergeCell ref="B2766:B2767"/>
    <mergeCell ref="C2766:C2767"/>
    <mergeCell ref="D2766:D2767"/>
    <mergeCell ref="E2766:E2767"/>
    <mergeCell ref="F2766:F2767"/>
    <mergeCell ref="H2766:H2767"/>
    <mergeCell ref="B2764:B2765"/>
    <mergeCell ref="C2764:C2765"/>
    <mergeCell ref="D2764:D2765"/>
    <mergeCell ref="E2764:E2765"/>
    <mergeCell ref="F2764:F2765"/>
    <mergeCell ref="H2764:H2765"/>
    <mergeCell ref="B2762:B2763"/>
    <mergeCell ref="C2762:C2763"/>
    <mergeCell ref="D2762:D2763"/>
    <mergeCell ref="E2762:E2763"/>
    <mergeCell ref="F2762:F2763"/>
    <mergeCell ref="H2762:H2763"/>
    <mergeCell ref="B2760:B2761"/>
    <mergeCell ref="C2760:C2761"/>
    <mergeCell ref="D2760:D2761"/>
    <mergeCell ref="E2760:E2761"/>
    <mergeCell ref="F2760:F2761"/>
    <mergeCell ref="H2760:H2761"/>
    <mergeCell ref="B2758:B2759"/>
    <mergeCell ref="C2758:C2759"/>
    <mergeCell ref="D2758:D2759"/>
    <mergeCell ref="E2758:E2759"/>
    <mergeCell ref="F2758:F2759"/>
    <mergeCell ref="H2758:H2759"/>
    <mergeCell ref="B2756:B2757"/>
    <mergeCell ref="C2756:C2757"/>
    <mergeCell ref="D2756:D2757"/>
    <mergeCell ref="E2756:E2757"/>
    <mergeCell ref="F2756:F2757"/>
    <mergeCell ref="H2756:H2757"/>
    <mergeCell ref="B2754:B2755"/>
    <mergeCell ref="C2754:C2755"/>
    <mergeCell ref="D2754:D2755"/>
    <mergeCell ref="E2754:E2755"/>
    <mergeCell ref="F2754:F2755"/>
    <mergeCell ref="H2754:H2755"/>
    <mergeCell ref="B2752:B2753"/>
    <mergeCell ref="C2752:C2753"/>
    <mergeCell ref="D2752:D2753"/>
    <mergeCell ref="E2752:E2753"/>
    <mergeCell ref="F2752:F2753"/>
    <mergeCell ref="H2752:H2753"/>
    <mergeCell ref="B2750:B2751"/>
    <mergeCell ref="C2750:C2751"/>
    <mergeCell ref="D2750:D2751"/>
    <mergeCell ref="E2750:E2751"/>
    <mergeCell ref="F2750:F2751"/>
    <mergeCell ref="H2750:H2751"/>
    <mergeCell ref="B2748:B2749"/>
    <mergeCell ref="C2748:C2749"/>
    <mergeCell ref="D2748:D2749"/>
    <mergeCell ref="E2748:E2749"/>
    <mergeCell ref="F2748:F2749"/>
    <mergeCell ref="H2748:H2749"/>
    <mergeCell ref="B2746:B2747"/>
    <mergeCell ref="C2746:C2747"/>
    <mergeCell ref="D2746:D2747"/>
    <mergeCell ref="E2746:E2747"/>
    <mergeCell ref="F2746:F2747"/>
    <mergeCell ref="H2746:H2747"/>
    <mergeCell ref="B2744:B2745"/>
    <mergeCell ref="C2744:C2745"/>
    <mergeCell ref="D2744:D2745"/>
    <mergeCell ref="E2744:E2745"/>
    <mergeCell ref="F2744:F2745"/>
    <mergeCell ref="H2744:H2745"/>
    <mergeCell ref="B2742:B2743"/>
    <mergeCell ref="C2742:C2743"/>
    <mergeCell ref="D2742:D2743"/>
    <mergeCell ref="E2742:E2743"/>
    <mergeCell ref="F2742:F2743"/>
    <mergeCell ref="H2742:H2743"/>
    <mergeCell ref="B2740:B2741"/>
    <mergeCell ref="C2740:C2741"/>
    <mergeCell ref="D2740:D2741"/>
    <mergeCell ref="E2740:E2741"/>
    <mergeCell ref="F2740:F2741"/>
    <mergeCell ref="H2740:H2741"/>
    <mergeCell ref="B2738:B2739"/>
    <mergeCell ref="C2738:C2739"/>
    <mergeCell ref="D2738:D2739"/>
    <mergeCell ref="E2738:E2739"/>
    <mergeCell ref="F2738:F2739"/>
    <mergeCell ref="H2738:H2739"/>
    <mergeCell ref="B2736:B2737"/>
    <mergeCell ref="C2736:C2737"/>
    <mergeCell ref="D2736:D2737"/>
    <mergeCell ref="E2736:E2737"/>
    <mergeCell ref="F2736:F2737"/>
    <mergeCell ref="H2736:H2737"/>
    <mergeCell ref="B2734:B2735"/>
    <mergeCell ref="C2734:C2735"/>
    <mergeCell ref="D2734:D2735"/>
    <mergeCell ref="E2734:E2735"/>
    <mergeCell ref="F2734:F2735"/>
    <mergeCell ref="H2734:H2735"/>
    <mergeCell ref="B2732:B2733"/>
    <mergeCell ref="C2732:C2733"/>
    <mergeCell ref="D2732:D2733"/>
    <mergeCell ref="E2732:E2733"/>
    <mergeCell ref="F2732:F2733"/>
    <mergeCell ref="H2732:H2733"/>
    <mergeCell ref="B2730:B2731"/>
    <mergeCell ref="C2730:C2731"/>
    <mergeCell ref="D2730:D2731"/>
    <mergeCell ref="E2730:E2731"/>
    <mergeCell ref="F2730:F2731"/>
    <mergeCell ref="H2730:H2731"/>
    <mergeCell ref="B2728:B2729"/>
    <mergeCell ref="C2728:C2729"/>
    <mergeCell ref="D2728:D2729"/>
    <mergeCell ref="E2728:E2729"/>
    <mergeCell ref="F2728:F2729"/>
    <mergeCell ref="H2728:H2729"/>
    <mergeCell ref="B2726:B2727"/>
    <mergeCell ref="C2726:C2727"/>
    <mergeCell ref="D2726:D2727"/>
    <mergeCell ref="E2726:E2727"/>
    <mergeCell ref="F2726:F2727"/>
    <mergeCell ref="H2726:H2727"/>
    <mergeCell ref="B2724:B2725"/>
    <mergeCell ref="C2724:C2725"/>
    <mergeCell ref="D2724:D2725"/>
    <mergeCell ref="E2724:E2725"/>
    <mergeCell ref="F2724:F2725"/>
    <mergeCell ref="H2724:H2725"/>
    <mergeCell ref="B2722:B2723"/>
    <mergeCell ref="C2722:C2723"/>
    <mergeCell ref="D2722:D2723"/>
    <mergeCell ref="E2722:E2723"/>
    <mergeCell ref="F2722:F2723"/>
    <mergeCell ref="H2722:H2723"/>
    <mergeCell ref="B2720:B2721"/>
    <mergeCell ref="C2720:C2721"/>
    <mergeCell ref="D2720:D2721"/>
    <mergeCell ref="E2720:E2721"/>
    <mergeCell ref="F2720:F2721"/>
    <mergeCell ref="H2720:H2721"/>
    <mergeCell ref="B2718:B2719"/>
    <mergeCell ref="C2718:C2719"/>
    <mergeCell ref="D2718:D2719"/>
    <mergeCell ref="E2718:E2719"/>
    <mergeCell ref="F2718:F2719"/>
    <mergeCell ref="H2718:H2719"/>
    <mergeCell ref="B2716:B2717"/>
    <mergeCell ref="C2716:C2717"/>
    <mergeCell ref="D2716:D2717"/>
    <mergeCell ref="E2716:E2717"/>
    <mergeCell ref="F2716:F2717"/>
    <mergeCell ref="H2716:H2717"/>
    <mergeCell ref="B2714:B2715"/>
    <mergeCell ref="C2714:C2715"/>
    <mergeCell ref="D2714:D2715"/>
    <mergeCell ref="E2714:E2715"/>
    <mergeCell ref="F2714:F2715"/>
    <mergeCell ref="H2714:H2715"/>
    <mergeCell ref="B2712:B2713"/>
    <mergeCell ref="C2712:C2713"/>
    <mergeCell ref="D2712:D2713"/>
    <mergeCell ref="E2712:E2713"/>
    <mergeCell ref="F2712:F2713"/>
    <mergeCell ref="H2712:H2713"/>
    <mergeCell ref="B2710:B2711"/>
    <mergeCell ref="C2710:C2711"/>
    <mergeCell ref="D2710:D2711"/>
    <mergeCell ref="E2710:E2711"/>
    <mergeCell ref="F2710:F2711"/>
    <mergeCell ref="H2710:H2711"/>
    <mergeCell ref="B2708:B2709"/>
    <mergeCell ref="C2708:C2709"/>
    <mergeCell ref="D2708:D2709"/>
    <mergeCell ref="E2708:E2709"/>
    <mergeCell ref="F2708:F2709"/>
    <mergeCell ref="H2708:H2709"/>
    <mergeCell ref="B2706:B2707"/>
    <mergeCell ref="C2706:C2707"/>
    <mergeCell ref="D2706:D2707"/>
    <mergeCell ref="E2706:E2707"/>
    <mergeCell ref="F2706:F2707"/>
    <mergeCell ref="H2706:H2707"/>
    <mergeCell ref="B2704:B2705"/>
    <mergeCell ref="C2704:C2705"/>
    <mergeCell ref="D2704:D2705"/>
    <mergeCell ref="E2704:E2705"/>
    <mergeCell ref="F2704:F2705"/>
    <mergeCell ref="H2704:H2705"/>
    <mergeCell ref="B2702:B2703"/>
    <mergeCell ref="C2702:C2703"/>
    <mergeCell ref="D2702:D2703"/>
    <mergeCell ref="E2702:E2703"/>
    <mergeCell ref="F2702:F2703"/>
    <mergeCell ref="H2702:H2703"/>
    <mergeCell ref="B2700:B2701"/>
    <mergeCell ref="C2700:C2701"/>
    <mergeCell ref="D2700:D2701"/>
    <mergeCell ref="E2700:E2701"/>
    <mergeCell ref="F2700:F2701"/>
    <mergeCell ref="H2700:H2701"/>
    <mergeCell ref="B2698:B2699"/>
    <mergeCell ref="C2698:C2699"/>
    <mergeCell ref="D2698:D2699"/>
    <mergeCell ref="E2698:E2699"/>
    <mergeCell ref="F2698:F2699"/>
    <mergeCell ref="H2698:H2699"/>
    <mergeCell ref="B2696:B2697"/>
    <mergeCell ref="C2696:C2697"/>
    <mergeCell ref="D2696:D2697"/>
    <mergeCell ref="E2696:E2697"/>
    <mergeCell ref="F2696:F2697"/>
    <mergeCell ref="H2696:H2697"/>
    <mergeCell ref="B2694:B2695"/>
    <mergeCell ref="C2694:C2695"/>
    <mergeCell ref="D2694:D2695"/>
    <mergeCell ref="E2694:E2695"/>
    <mergeCell ref="F2694:F2695"/>
    <mergeCell ref="H2694:H2695"/>
    <mergeCell ref="B2692:B2693"/>
    <mergeCell ref="C2692:C2693"/>
    <mergeCell ref="D2692:D2693"/>
    <mergeCell ref="E2692:E2693"/>
    <mergeCell ref="F2692:F2693"/>
    <mergeCell ref="H2692:H2693"/>
    <mergeCell ref="B2690:B2691"/>
    <mergeCell ref="C2690:C2691"/>
    <mergeCell ref="D2690:D2691"/>
    <mergeCell ref="E2690:E2691"/>
    <mergeCell ref="F2690:F2691"/>
    <mergeCell ref="H2690:H2691"/>
    <mergeCell ref="B2688:B2689"/>
    <mergeCell ref="C2688:C2689"/>
    <mergeCell ref="D2688:D2689"/>
    <mergeCell ref="E2688:E2689"/>
    <mergeCell ref="F2688:F2689"/>
    <mergeCell ref="H2688:H2689"/>
    <mergeCell ref="B2686:B2687"/>
    <mergeCell ref="C2686:C2687"/>
    <mergeCell ref="D2686:D2687"/>
    <mergeCell ref="E2686:E2687"/>
    <mergeCell ref="F2686:F2687"/>
    <mergeCell ref="H2686:H2687"/>
    <mergeCell ref="B2684:B2685"/>
    <mergeCell ref="C2684:C2685"/>
    <mergeCell ref="D2684:D2685"/>
    <mergeCell ref="E2684:E2685"/>
    <mergeCell ref="F2684:F2685"/>
    <mergeCell ref="H2684:H2685"/>
    <mergeCell ref="B2682:B2683"/>
    <mergeCell ref="C2682:C2683"/>
    <mergeCell ref="D2682:D2683"/>
    <mergeCell ref="E2682:E2683"/>
    <mergeCell ref="F2682:F2683"/>
    <mergeCell ref="H2682:H2683"/>
    <mergeCell ref="B2680:B2681"/>
    <mergeCell ref="C2680:C2681"/>
    <mergeCell ref="D2680:D2681"/>
    <mergeCell ref="E2680:E2681"/>
    <mergeCell ref="F2680:F2681"/>
    <mergeCell ref="H2680:H2681"/>
    <mergeCell ref="B2678:B2679"/>
    <mergeCell ref="C2678:C2679"/>
    <mergeCell ref="D2678:D2679"/>
    <mergeCell ref="E2678:E2679"/>
    <mergeCell ref="F2678:F2679"/>
    <mergeCell ref="H2678:H2679"/>
    <mergeCell ref="B2676:B2677"/>
    <mergeCell ref="C2676:C2677"/>
    <mergeCell ref="D2676:D2677"/>
    <mergeCell ref="E2676:E2677"/>
    <mergeCell ref="F2676:F2677"/>
    <mergeCell ref="H2676:H2677"/>
    <mergeCell ref="B2674:B2675"/>
    <mergeCell ref="C2674:C2675"/>
    <mergeCell ref="D2674:D2675"/>
    <mergeCell ref="E2674:E2675"/>
    <mergeCell ref="F2674:F2675"/>
    <mergeCell ref="H2674:H2675"/>
    <mergeCell ref="B2672:B2673"/>
    <mergeCell ref="C2672:C2673"/>
    <mergeCell ref="D2672:D2673"/>
    <mergeCell ref="E2672:E2673"/>
    <mergeCell ref="F2672:F2673"/>
    <mergeCell ref="H2672:H2673"/>
    <mergeCell ref="B2670:B2671"/>
    <mergeCell ref="C2670:C2671"/>
    <mergeCell ref="D2670:D2671"/>
    <mergeCell ref="E2670:E2671"/>
    <mergeCell ref="F2670:F2671"/>
    <mergeCell ref="H2670:H2671"/>
    <mergeCell ref="B2668:B2669"/>
    <mergeCell ref="C2668:C2669"/>
    <mergeCell ref="D2668:D2669"/>
    <mergeCell ref="E2668:E2669"/>
    <mergeCell ref="F2668:F2669"/>
    <mergeCell ref="H2668:H2669"/>
    <mergeCell ref="B2666:B2667"/>
    <mergeCell ref="C2666:C2667"/>
    <mergeCell ref="D2666:D2667"/>
    <mergeCell ref="E2666:E2667"/>
    <mergeCell ref="F2666:F2667"/>
    <mergeCell ref="H2666:H2667"/>
    <mergeCell ref="B2664:B2665"/>
    <mergeCell ref="C2664:C2665"/>
    <mergeCell ref="D2664:D2665"/>
    <mergeCell ref="E2664:E2665"/>
    <mergeCell ref="F2664:F2665"/>
    <mergeCell ref="H2664:H2665"/>
    <mergeCell ref="B2662:B2663"/>
    <mergeCell ref="C2662:C2663"/>
    <mergeCell ref="D2662:D2663"/>
    <mergeCell ref="E2662:E2663"/>
    <mergeCell ref="F2662:F2663"/>
    <mergeCell ref="H2662:H2663"/>
    <mergeCell ref="B2660:B2661"/>
    <mergeCell ref="C2660:C2661"/>
    <mergeCell ref="D2660:D2661"/>
    <mergeCell ref="E2660:E2661"/>
    <mergeCell ref="F2660:F2661"/>
    <mergeCell ref="H2660:H2661"/>
    <mergeCell ref="B2658:B2659"/>
    <mergeCell ref="C2658:C2659"/>
    <mergeCell ref="D2658:D2659"/>
    <mergeCell ref="E2658:E2659"/>
    <mergeCell ref="F2658:F2659"/>
    <mergeCell ref="H2658:H2659"/>
    <mergeCell ref="B2656:B2657"/>
    <mergeCell ref="C2656:C2657"/>
    <mergeCell ref="D2656:D2657"/>
    <mergeCell ref="E2656:E2657"/>
    <mergeCell ref="F2656:F2657"/>
    <mergeCell ref="H2656:H2657"/>
    <mergeCell ref="B2654:B2655"/>
    <mergeCell ref="C2654:C2655"/>
    <mergeCell ref="D2654:D2655"/>
    <mergeCell ref="E2654:E2655"/>
    <mergeCell ref="F2654:F2655"/>
    <mergeCell ref="H2654:H2655"/>
    <mergeCell ref="B2652:B2653"/>
    <mergeCell ref="C2652:C2653"/>
    <mergeCell ref="D2652:D2653"/>
    <mergeCell ref="E2652:E2653"/>
    <mergeCell ref="F2652:F2653"/>
    <mergeCell ref="H2652:H2653"/>
    <mergeCell ref="B2650:B2651"/>
    <mergeCell ref="C2650:C2651"/>
    <mergeCell ref="D2650:D2651"/>
    <mergeCell ref="E2650:E2651"/>
    <mergeCell ref="F2650:F2651"/>
    <mergeCell ref="H2650:H2651"/>
    <mergeCell ref="B2648:B2649"/>
    <mergeCell ref="C2648:C2649"/>
    <mergeCell ref="D2648:D2649"/>
    <mergeCell ref="E2648:E2649"/>
    <mergeCell ref="F2648:F2649"/>
    <mergeCell ref="H2648:H2649"/>
    <mergeCell ref="B2646:B2647"/>
    <mergeCell ref="C2646:C2647"/>
    <mergeCell ref="D2646:D2647"/>
    <mergeCell ref="E2646:E2647"/>
    <mergeCell ref="F2646:F2647"/>
    <mergeCell ref="H2646:H2647"/>
    <mergeCell ref="B2644:B2645"/>
    <mergeCell ref="C2644:C2645"/>
    <mergeCell ref="D2644:D2645"/>
    <mergeCell ref="E2644:E2645"/>
    <mergeCell ref="F2644:F2645"/>
    <mergeCell ref="H2644:H2645"/>
    <mergeCell ref="B2642:B2643"/>
    <mergeCell ref="C2642:C2643"/>
    <mergeCell ref="D2642:D2643"/>
    <mergeCell ref="E2642:E2643"/>
    <mergeCell ref="F2642:F2643"/>
    <mergeCell ref="H2642:H2643"/>
    <mergeCell ref="B2640:B2641"/>
    <mergeCell ref="C2640:C2641"/>
    <mergeCell ref="D2640:D2641"/>
    <mergeCell ref="E2640:E2641"/>
    <mergeCell ref="F2640:F2641"/>
    <mergeCell ref="H2640:H2641"/>
    <mergeCell ref="B2638:B2639"/>
    <mergeCell ref="C2638:C2639"/>
    <mergeCell ref="D2638:D2639"/>
    <mergeCell ref="E2638:E2639"/>
    <mergeCell ref="F2638:F2639"/>
    <mergeCell ref="H2638:H2639"/>
    <mergeCell ref="B2636:B2637"/>
    <mergeCell ref="C2636:C2637"/>
    <mergeCell ref="D2636:D2637"/>
    <mergeCell ref="E2636:E2637"/>
    <mergeCell ref="F2636:F2637"/>
    <mergeCell ref="H2636:H2637"/>
    <mergeCell ref="B2634:B2635"/>
    <mergeCell ref="C2634:C2635"/>
    <mergeCell ref="D2634:D2635"/>
    <mergeCell ref="E2634:E2635"/>
    <mergeCell ref="F2634:F2635"/>
    <mergeCell ref="H2634:H2635"/>
    <mergeCell ref="B2632:B2633"/>
    <mergeCell ref="C2632:C2633"/>
    <mergeCell ref="D2632:D2633"/>
    <mergeCell ref="E2632:E2633"/>
    <mergeCell ref="F2632:F2633"/>
    <mergeCell ref="H2632:H2633"/>
    <mergeCell ref="B2630:B2631"/>
    <mergeCell ref="C2630:C2631"/>
    <mergeCell ref="D2630:D2631"/>
    <mergeCell ref="E2630:E2631"/>
    <mergeCell ref="F2630:F2631"/>
    <mergeCell ref="H2630:H2631"/>
    <mergeCell ref="B2628:B2629"/>
    <mergeCell ref="C2628:C2629"/>
    <mergeCell ref="D2628:D2629"/>
    <mergeCell ref="E2628:E2629"/>
    <mergeCell ref="F2628:F2629"/>
    <mergeCell ref="H2628:H2629"/>
    <mergeCell ref="B2626:B2627"/>
    <mergeCell ref="C2626:C2627"/>
    <mergeCell ref="D2626:D2627"/>
    <mergeCell ref="E2626:E2627"/>
    <mergeCell ref="F2626:F2627"/>
    <mergeCell ref="H2626:H2627"/>
    <mergeCell ref="B2624:B2625"/>
    <mergeCell ref="C2624:C2625"/>
    <mergeCell ref="D2624:D2625"/>
    <mergeCell ref="E2624:E2625"/>
    <mergeCell ref="F2624:F2625"/>
    <mergeCell ref="H2624:H2625"/>
    <mergeCell ref="B2622:B2623"/>
    <mergeCell ref="C2622:C2623"/>
    <mergeCell ref="D2622:D2623"/>
    <mergeCell ref="E2622:E2623"/>
    <mergeCell ref="F2622:F2623"/>
    <mergeCell ref="H2622:H2623"/>
    <mergeCell ref="B2620:B2621"/>
    <mergeCell ref="C2620:C2621"/>
    <mergeCell ref="D2620:D2621"/>
    <mergeCell ref="E2620:E2621"/>
    <mergeCell ref="F2620:F2621"/>
    <mergeCell ref="H2620:H2621"/>
    <mergeCell ref="B2618:B2619"/>
    <mergeCell ref="C2618:C2619"/>
    <mergeCell ref="D2618:D2619"/>
    <mergeCell ref="E2618:E2619"/>
    <mergeCell ref="F2618:F2619"/>
    <mergeCell ref="H2618:H2619"/>
    <mergeCell ref="B2616:B2617"/>
    <mergeCell ref="C2616:C2617"/>
    <mergeCell ref="D2616:D2617"/>
    <mergeCell ref="E2616:E2617"/>
    <mergeCell ref="F2616:F2617"/>
    <mergeCell ref="H2616:H2617"/>
    <mergeCell ref="B2614:B2615"/>
    <mergeCell ref="C2614:C2615"/>
    <mergeCell ref="D2614:D2615"/>
    <mergeCell ref="E2614:E2615"/>
    <mergeCell ref="F2614:F2615"/>
    <mergeCell ref="H2614:H2615"/>
    <mergeCell ref="B2612:B2613"/>
    <mergeCell ref="C2612:C2613"/>
    <mergeCell ref="D2612:D2613"/>
    <mergeCell ref="E2612:E2613"/>
    <mergeCell ref="F2612:F2613"/>
    <mergeCell ref="H2612:H2613"/>
    <mergeCell ref="B2610:B2611"/>
    <mergeCell ref="C2610:C2611"/>
    <mergeCell ref="D2610:D2611"/>
    <mergeCell ref="E2610:E2611"/>
    <mergeCell ref="F2610:F2611"/>
    <mergeCell ref="H2610:H2611"/>
    <mergeCell ref="B2608:B2609"/>
    <mergeCell ref="C2608:C2609"/>
    <mergeCell ref="D2608:D2609"/>
    <mergeCell ref="E2608:E2609"/>
    <mergeCell ref="F2608:F2609"/>
    <mergeCell ref="H2608:H2609"/>
    <mergeCell ref="B2606:B2607"/>
    <mergeCell ref="C2606:C2607"/>
    <mergeCell ref="D2606:D2607"/>
    <mergeCell ref="E2606:E2607"/>
    <mergeCell ref="F2606:F2607"/>
    <mergeCell ref="H2606:H2607"/>
    <mergeCell ref="B2604:B2605"/>
    <mergeCell ref="C2604:C2605"/>
    <mergeCell ref="D2604:D2605"/>
    <mergeCell ref="E2604:E2605"/>
    <mergeCell ref="F2604:F2605"/>
    <mergeCell ref="H2604:H2605"/>
    <mergeCell ref="B2602:B2603"/>
    <mergeCell ref="C2602:C2603"/>
    <mergeCell ref="D2602:D2603"/>
    <mergeCell ref="E2602:E2603"/>
    <mergeCell ref="F2602:F2603"/>
    <mergeCell ref="H2602:H2603"/>
    <mergeCell ref="B2600:B2601"/>
    <mergeCell ref="C2600:C2601"/>
    <mergeCell ref="D2600:D2601"/>
    <mergeCell ref="E2600:E2601"/>
    <mergeCell ref="F2600:F2601"/>
    <mergeCell ref="H2600:H2601"/>
    <mergeCell ref="B2598:B2599"/>
    <mergeCell ref="C2598:C2599"/>
    <mergeCell ref="D2598:D2599"/>
    <mergeCell ref="E2598:E2599"/>
    <mergeCell ref="F2598:F2599"/>
    <mergeCell ref="H2598:H2599"/>
    <mergeCell ref="B2596:B2597"/>
    <mergeCell ref="C2596:C2597"/>
    <mergeCell ref="D2596:D2597"/>
    <mergeCell ref="E2596:E2597"/>
    <mergeCell ref="F2596:F2597"/>
    <mergeCell ref="H2596:H2597"/>
    <mergeCell ref="B2594:B2595"/>
    <mergeCell ref="C2594:C2595"/>
    <mergeCell ref="D2594:D2595"/>
    <mergeCell ref="E2594:E2595"/>
    <mergeCell ref="F2594:F2595"/>
    <mergeCell ref="H2594:H2595"/>
    <mergeCell ref="B2592:B2593"/>
    <mergeCell ref="C2592:C2593"/>
    <mergeCell ref="D2592:D2593"/>
    <mergeCell ref="E2592:E2593"/>
    <mergeCell ref="F2592:F2593"/>
    <mergeCell ref="H2592:H2593"/>
    <mergeCell ref="B2590:B2591"/>
    <mergeCell ref="C2590:C2591"/>
    <mergeCell ref="D2590:D2591"/>
    <mergeCell ref="E2590:E2591"/>
    <mergeCell ref="F2590:F2591"/>
    <mergeCell ref="H2590:H2591"/>
    <mergeCell ref="B2588:B2589"/>
    <mergeCell ref="C2588:C2589"/>
    <mergeCell ref="D2588:D2589"/>
    <mergeCell ref="E2588:E2589"/>
    <mergeCell ref="F2588:F2589"/>
    <mergeCell ref="H2588:H2589"/>
    <mergeCell ref="B2586:B2587"/>
    <mergeCell ref="C2586:C2587"/>
    <mergeCell ref="D2586:D2587"/>
    <mergeCell ref="E2586:E2587"/>
    <mergeCell ref="F2586:F2587"/>
    <mergeCell ref="H2586:H2587"/>
    <mergeCell ref="B2584:B2585"/>
    <mergeCell ref="C2584:C2585"/>
    <mergeCell ref="D2584:D2585"/>
    <mergeCell ref="E2584:E2585"/>
    <mergeCell ref="F2584:F2585"/>
    <mergeCell ref="H2584:H2585"/>
    <mergeCell ref="B2582:B2583"/>
    <mergeCell ref="C2582:C2583"/>
    <mergeCell ref="D2582:D2583"/>
    <mergeCell ref="E2582:E2583"/>
    <mergeCell ref="F2582:F2583"/>
    <mergeCell ref="H2582:H2583"/>
    <mergeCell ref="B2580:B2581"/>
    <mergeCell ref="C2580:C2581"/>
    <mergeCell ref="D2580:D2581"/>
    <mergeCell ref="E2580:E2581"/>
    <mergeCell ref="F2580:F2581"/>
    <mergeCell ref="H2580:H2581"/>
    <mergeCell ref="B2578:B2579"/>
    <mergeCell ref="C2578:C2579"/>
    <mergeCell ref="D2578:D2579"/>
    <mergeCell ref="E2578:E2579"/>
    <mergeCell ref="F2578:F2579"/>
    <mergeCell ref="H2578:H2579"/>
    <mergeCell ref="B2576:B2577"/>
    <mergeCell ref="C2576:C2577"/>
    <mergeCell ref="D2576:D2577"/>
    <mergeCell ref="E2576:E2577"/>
    <mergeCell ref="F2576:F2577"/>
    <mergeCell ref="H2576:H2577"/>
    <mergeCell ref="B2574:B2575"/>
    <mergeCell ref="C2574:C2575"/>
    <mergeCell ref="D2574:D2575"/>
    <mergeCell ref="E2574:E2575"/>
    <mergeCell ref="F2574:F2575"/>
    <mergeCell ref="H2574:H2575"/>
    <mergeCell ref="B2572:B2573"/>
    <mergeCell ref="C2572:C2573"/>
    <mergeCell ref="D2572:D2573"/>
    <mergeCell ref="E2572:E2573"/>
    <mergeCell ref="F2572:F2573"/>
    <mergeCell ref="H2572:H2573"/>
    <mergeCell ref="B2570:B2571"/>
    <mergeCell ref="C2570:C2571"/>
    <mergeCell ref="D2570:D2571"/>
    <mergeCell ref="E2570:E2571"/>
    <mergeCell ref="F2570:F2571"/>
    <mergeCell ref="H2570:H2571"/>
    <mergeCell ref="B2568:B2569"/>
    <mergeCell ref="C2568:C2569"/>
    <mergeCell ref="D2568:D2569"/>
    <mergeCell ref="E2568:E2569"/>
    <mergeCell ref="F2568:F2569"/>
    <mergeCell ref="H2568:H2569"/>
    <mergeCell ref="B2566:B2567"/>
    <mergeCell ref="C2566:C2567"/>
    <mergeCell ref="D2566:D2567"/>
    <mergeCell ref="E2566:E2567"/>
    <mergeCell ref="F2566:F2567"/>
    <mergeCell ref="H2566:H2567"/>
    <mergeCell ref="B2564:B2565"/>
    <mergeCell ref="C2564:C2565"/>
    <mergeCell ref="D2564:D2565"/>
    <mergeCell ref="E2564:E2565"/>
    <mergeCell ref="F2564:F2565"/>
    <mergeCell ref="H2564:H2565"/>
    <mergeCell ref="B2562:B2563"/>
    <mergeCell ref="C2562:C2563"/>
    <mergeCell ref="D2562:D2563"/>
    <mergeCell ref="E2562:E2563"/>
    <mergeCell ref="F2562:F2563"/>
    <mergeCell ref="H2562:H2563"/>
    <mergeCell ref="B2560:B2561"/>
    <mergeCell ref="C2560:C2561"/>
    <mergeCell ref="D2560:D2561"/>
    <mergeCell ref="E2560:E2561"/>
    <mergeCell ref="F2560:F2561"/>
    <mergeCell ref="H2560:H2561"/>
    <mergeCell ref="B2558:B2559"/>
    <mergeCell ref="C2558:C2559"/>
    <mergeCell ref="D2558:D2559"/>
    <mergeCell ref="E2558:E2559"/>
    <mergeCell ref="F2558:F2559"/>
    <mergeCell ref="H2558:H2559"/>
    <mergeCell ref="B2556:B2557"/>
    <mergeCell ref="C2556:C2557"/>
    <mergeCell ref="D2556:D2557"/>
    <mergeCell ref="E2556:E2557"/>
    <mergeCell ref="F2556:F2557"/>
    <mergeCell ref="H2556:H2557"/>
    <mergeCell ref="B2554:B2555"/>
    <mergeCell ref="C2554:C2555"/>
    <mergeCell ref="D2554:D2555"/>
    <mergeCell ref="E2554:E2555"/>
    <mergeCell ref="F2554:F2555"/>
    <mergeCell ref="H2554:H2555"/>
    <mergeCell ref="B2552:B2553"/>
    <mergeCell ref="C2552:C2553"/>
    <mergeCell ref="D2552:D2553"/>
    <mergeCell ref="E2552:E2553"/>
    <mergeCell ref="F2552:F2553"/>
    <mergeCell ref="H2552:H2553"/>
    <mergeCell ref="B2550:B2551"/>
    <mergeCell ref="C2550:C2551"/>
    <mergeCell ref="D2550:D2551"/>
    <mergeCell ref="E2550:E2551"/>
    <mergeCell ref="F2550:F2551"/>
    <mergeCell ref="H2550:H2551"/>
    <mergeCell ref="B2548:B2549"/>
    <mergeCell ref="C2548:C2549"/>
    <mergeCell ref="D2548:D2549"/>
    <mergeCell ref="E2548:E2549"/>
    <mergeCell ref="F2548:F2549"/>
    <mergeCell ref="H2548:H2549"/>
    <mergeCell ref="B2546:B2547"/>
    <mergeCell ref="C2546:C2547"/>
    <mergeCell ref="D2546:D2547"/>
    <mergeCell ref="E2546:E2547"/>
    <mergeCell ref="F2546:F2547"/>
    <mergeCell ref="H2546:H2547"/>
    <mergeCell ref="B2544:B2545"/>
    <mergeCell ref="C2544:C2545"/>
    <mergeCell ref="D2544:D2545"/>
    <mergeCell ref="E2544:E2545"/>
    <mergeCell ref="F2544:F2545"/>
    <mergeCell ref="H2544:H2545"/>
    <mergeCell ref="B2542:B2543"/>
    <mergeCell ref="C2542:C2543"/>
    <mergeCell ref="D2542:D2543"/>
    <mergeCell ref="E2542:E2543"/>
    <mergeCell ref="F2542:F2543"/>
    <mergeCell ref="H2542:H2543"/>
    <mergeCell ref="B2540:B2541"/>
    <mergeCell ref="C2540:C2541"/>
    <mergeCell ref="D2540:D2541"/>
    <mergeCell ref="E2540:E2541"/>
    <mergeCell ref="F2540:F2541"/>
    <mergeCell ref="H2540:H2541"/>
    <mergeCell ref="B2538:B2539"/>
    <mergeCell ref="C2538:C2539"/>
    <mergeCell ref="D2538:D2539"/>
    <mergeCell ref="E2538:E2539"/>
    <mergeCell ref="F2538:F2539"/>
    <mergeCell ref="H2538:H2539"/>
    <mergeCell ref="B2536:B2537"/>
    <mergeCell ref="C2536:C2537"/>
    <mergeCell ref="D2536:D2537"/>
    <mergeCell ref="E2536:E2537"/>
    <mergeCell ref="F2536:F2537"/>
    <mergeCell ref="H2536:H2537"/>
    <mergeCell ref="B2534:B2535"/>
    <mergeCell ref="C2534:C2535"/>
    <mergeCell ref="D2534:D2535"/>
    <mergeCell ref="E2534:E2535"/>
    <mergeCell ref="F2534:F2535"/>
    <mergeCell ref="H2534:H2535"/>
    <mergeCell ref="B2532:B2533"/>
    <mergeCell ref="C2532:C2533"/>
    <mergeCell ref="D2532:D2533"/>
    <mergeCell ref="E2532:E2533"/>
    <mergeCell ref="F2532:F2533"/>
    <mergeCell ref="H2532:H2533"/>
    <mergeCell ref="B2530:B2531"/>
    <mergeCell ref="C2530:C2531"/>
    <mergeCell ref="D2530:D2531"/>
    <mergeCell ref="E2530:E2531"/>
    <mergeCell ref="F2530:F2531"/>
    <mergeCell ref="H2530:H2531"/>
    <mergeCell ref="B2528:B2529"/>
    <mergeCell ref="C2528:C2529"/>
    <mergeCell ref="D2528:D2529"/>
    <mergeCell ref="E2528:E2529"/>
    <mergeCell ref="F2528:F2529"/>
    <mergeCell ref="H2528:H2529"/>
    <mergeCell ref="B2526:B2527"/>
    <mergeCell ref="C2526:C2527"/>
    <mergeCell ref="D2526:D2527"/>
    <mergeCell ref="E2526:E2527"/>
    <mergeCell ref="F2526:F2527"/>
    <mergeCell ref="H2526:H2527"/>
    <mergeCell ref="B2524:B2525"/>
    <mergeCell ref="C2524:C2525"/>
    <mergeCell ref="D2524:D2525"/>
    <mergeCell ref="E2524:E2525"/>
    <mergeCell ref="F2524:F2525"/>
    <mergeCell ref="H2524:H2525"/>
    <mergeCell ref="B2522:B2523"/>
    <mergeCell ref="C2522:C2523"/>
    <mergeCell ref="D2522:D2523"/>
    <mergeCell ref="E2522:E2523"/>
    <mergeCell ref="F2522:F2523"/>
    <mergeCell ref="H2522:H2523"/>
    <mergeCell ref="B2520:B2521"/>
    <mergeCell ref="C2520:C2521"/>
    <mergeCell ref="D2520:D2521"/>
    <mergeCell ref="E2520:E2521"/>
    <mergeCell ref="F2520:F2521"/>
    <mergeCell ref="H2520:H2521"/>
    <mergeCell ref="B2518:B2519"/>
    <mergeCell ref="C2518:C2519"/>
    <mergeCell ref="D2518:D2519"/>
    <mergeCell ref="E2518:E2519"/>
    <mergeCell ref="F2518:F2519"/>
    <mergeCell ref="H2518:H2519"/>
    <mergeCell ref="B2516:B2517"/>
    <mergeCell ref="C2516:C2517"/>
    <mergeCell ref="D2516:D2517"/>
    <mergeCell ref="E2516:E2517"/>
    <mergeCell ref="F2516:F2517"/>
    <mergeCell ref="H2516:H2517"/>
    <mergeCell ref="B2514:B2515"/>
    <mergeCell ref="C2514:C2515"/>
    <mergeCell ref="D2514:D2515"/>
    <mergeCell ref="E2514:E2515"/>
    <mergeCell ref="F2514:F2515"/>
    <mergeCell ref="H2514:H2515"/>
    <mergeCell ref="B2512:B2513"/>
    <mergeCell ref="C2512:C2513"/>
    <mergeCell ref="D2512:D2513"/>
    <mergeCell ref="E2512:E2513"/>
    <mergeCell ref="F2512:F2513"/>
    <mergeCell ref="H2512:H2513"/>
    <mergeCell ref="B2510:B2511"/>
    <mergeCell ref="C2510:C2511"/>
    <mergeCell ref="D2510:D2511"/>
    <mergeCell ref="E2510:E2511"/>
    <mergeCell ref="F2510:F2511"/>
    <mergeCell ref="H2510:H2511"/>
    <mergeCell ref="B2508:B2509"/>
    <mergeCell ref="C2508:C2509"/>
    <mergeCell ref="D2508:D2509"/>
    <mergeCell ref="E2508:E2509"/>
    <mergeCell ref="F2508:F2509"/>
    <mergeCell ref="H2508:H2509"/>
    <mergeCell ref="B2506:B2507"/>
    <mergeCell ref="C2506:C2507"/>
    <mergeCell ref="D2506:D2507"/>
    <mergeCell ref="E2506:E2507"/>
    <mergeCell ref="F2506:F2507"/>
    <mergeCell ref="H2506:H2507"/>
    <mergeCell ref="B2504:B2505"/>
    <mergeCell ref="C2504:C2505"/>
    <mergeCell ref="D2504:D2505"/>
    <mergeCell ref="E2504:E2505"/>
    <mergeCell ref="F2504:F2505"/>
    <mergeCell ref="H2504:H2505"/>
    <mergeCell ref="B2502:B2503"/>
    <mergeCell ref="C2502:C2503"/>
    <mergeCell ref="D2502:D2503"/>
    <mergeCell ref="E2502:E2503"/>
    <mergeCell ref="F2502:F2503"/>
    <mergeCell ref="H2502:H2503"/>
    <mergeCell ref="B2500:B2501"/>
    <mergeCell ref="C2500:C2501"/>
    <mergeCell ref="D2500:D2501"/>
    <mergeCell ref="E2500:E2501"/>
    <mergeCell ref="F2500:F2501"/>
    <mergeCell ref="H2500:H2501"/>
    <mergeCell ref="B2498:B2499"/>
    <mergeCell ref="C2498:C2499"/>
    <mergeCell ref="D2498:D2499"/>
    <mergeCell ref="E2498:E2499"/>
    <mergeCell ref="F2498:F2499"/>
    <mergeCell ref="H2498:H2499"/>
    <mergeCell ref="B2496:B2497"/>
    <mergeCell ref="C2496:C2497"/>
    <mergeCell ref="D2496:D2497"/>
    <mergeCell ref="E2496:E2497"/>
    <mergeCell ref="F2496:F2497"/>
    <mergeCell ref="H2496:H2497"/>
    <mergeCell ref="B2494:B2495"/>
    <mergeCell ref="C2494:C2495"/>
    <mergeCell ref="D2494:D2495"/>
    <mergeCell ref="E2494:E2495"/>
    <mergeCell ref="F2494:F2495"/>
    <mergeCell ref="H2494:H2495"/>
    <mergeCell ref="B2492:B2493"/>
    <mergeCell ref="C2492:C2493"/>
    <mergeCell ref="D2492:D2493"/>
    <mergeCell ref="E2492:E2493"/>
    <mergeCell ref="F2492:F2493"/>
    <mergeCell ref="H2492:H2493"/>
    <mergeCell ref="B2490:B2491"/>
    <mergeCell ref="C2490:C2491"/>
    <mergeCell ref="D2490:D2491"/>
    <mergeCell ref="E2490:E2491"/>
    <mergeCell ref="F2490:F2491"/>
    <mergeCell ref="H2490:H2491"/>
    <mergeCell ref="B2488:B2489"/>
    <mergeCell ref="C2488:C2489"/>
    <mergeCell ref="D2488:D2489"/>
    <mergeCell ref="E2488:E2489"/>
    <mergeCell ref="F2488:F2489"/>
    <mergeCell ref="H2488:H2489"/>
    <mergeCell ref="B2486:B2487"/>
    <mergeCell ref="C2486:C2487"/>
    <mergeCell ref="D2486:D2487"/>
    <mergeCell ref="E2486:E2487"/>
    <mergeCell ref="F2486:F2487"/>
    <mergeCell ref="H2486:H2487"/>
    <mergeCell ref="H2482:H2483"/>
    <mergeCell ref="B2484:B2485"/>
    <mergeCell ref="C2484:C2485"/>
    <mergeCell ref="D2484:D2485"/>
    <mergeCell ref="E2484:E2485"/>
    <mergeCell ref="F2484:F2485"/>
    <mergeCell ref="H2484:H2485"/>
    <mergeCell ref="B2480:B2481"/>
    <mergeCell ref="C2480:C2481"/>
    <mergeCell ref="D2480:D2481"/>
    <mergeCell ref="E2480:E2481"/>
    <mergeCell ref="F2480:F2481"/>
    <mergeCell ref="B2482:B2483"/>
    <mergeCell ref="C2482:C2483"/>
    <mergeCell ref="D2482:D2483"/>
    <mergeCell ref="E2482:E2483"/>
    <mergeCell ref="F2482:F2483"/>
    <mergeCell ref="B2478:B2479"/>
    <mergeCell ref="C2478:C2479"/>
    <mergeCell ref="D2478:D2479"/>
    <mergeCell ref="E2478:E2479"/>
    <mergeCell ref="F2478:F2479"/>
    <mergeCell ref="H2478:H2479"/>
    <mergeCell ref="B2476:B2477"/>
    <mergeCell ref="C2476:C2477"/>
    <mergeCell ref="D2476:D2477"/>
    <mergeCell ref="E2476:E2477"/>
    <mergeCell ref="F2476:F2477"/>
    <mergeCell ref="H2476:H2477"/>
    <mergeCell ref="B2474:B2475"/>
    <mergeCell ref="C2474:C2475"/>
    <mergeCell ref="D2474:D2475"/>
    <mergeCell ref="E2474:E2475"/>
    <mergeCell ref="F2474:F2475"/>
    <mergeCell ref="H2474:H2475"/>
    <mergeCell ref="B2472:B2473"/>
    <mergeCell ref="C2472:C2473"/>
    <mergeCell ref="D2472:D2473"/>
    <mergeCell ref="E2472:E2473"/>
    <mergeCell ref="F2472:F2473"/>
    <mergeCell ref="H2472:H2473"/>
    <mergeCell ref="B2470:B2471"/>
    <mergeCell ref="C2470:C2471"/>
    <mergeCell ref="D2470:D2471"/>
    <mergeCell ref="E2470:E2471"/>
    <mergeCell ref="F2470:F2471"/>
    <mergeCell ref="H2470:H2471"/>
    <mergeCell ref="B2468:B2469"/>
    <mergeCell ref="C2468:C2469"/>
    <mergeCell ref="D2468:D2469"/>
    <mergeCell ref="E2468:E2469"/>
    <mergeCell ref="F2468:F2469"/>
    <mergeCell ref="H2468:H2469"/>
    <mergeCell ref="B2466:B2467"/>
    <mergeCell ref="C2466:C2467"/>
    <mergeCell ref="D2466:D2467"/>
    <mergeCell ref="E2466:E2467"/>
    <mergeCell ref="F2466:F2467"/>
    <mergeCell ref="H2466:H2467"/>
    <mergeCell ref="B2464:B2465"/>
    <mergeCell ref="C2464:C2465"/>
    <mergeCell ref="D2464:D2465"/>
    <mergeCell ref="E2464:E2465"/>
    <mergeCell ref="F2464:F2465"/>
    <mergeCell ref="H2464:H2465"/>
    <mergeCell ref="B2462:B2463"/>
    <mergeCell ref="C2462:C2463"/>
    <mergeCell ref="D2462:D2463"/>
    <mergeCell ref="E2462:E2463"/>
    <mergeCell ref="F2462:F2463"/>
    <mergeCell ref="H2462:H2463"/>
    <mergeCell ref="B2460:B2461"/>
    <mergeCell ref="C2460:C2461"/>
    <mergeCell ref="D2460:D2461"/>
    <mergeCell ref="E2460:E2461"/>
    <mergeCell ref="F2460:F2461"/>
    <mergeCell ref="H2460:H2461"/>
    <mergeCell ref="B2458:B2459"/>
    <mergeCell ref="C2458:C2459"/>
    <mergeCell ref="D2458:D2459"/>
    <mergeCell ref="E2458:E2459"/>
    <mergeCell ref="F2458:F2459"/>
    <mergeCell ref="H2458:H2459"/>
    <mergeCell ref="B2456:B2457"/>
    <mergeCell ref="C2456:C2457"/>
    <mergeCell ref="D2456:D2457"/>
    <mergeCell ref="E2456:E2457"/>
    <mergeCell ref="F2456:F2457"/>
    <mergeCell ref="H2456:H2457"/>
    <mergeCell ref="B2454:B2455"/>
    <mergeCell ref="C2454:C2455"/>
    <mergeCell ref="D2454:D2455"/>
    <mergeCell ref="E2454:E2455"/>
    <mergeCell ref="F2454:F2455"/>
    <mergeCell ref="H2454:H2455"/>
    <mergeCell ref="B2452:B2453"/>
    <mergeCell ref="C2452:C2453"/>
    <mergeCell ref="D2452:D2453"/>
    <mergeCell ref="E2452:E2453"/>
    <mergeCell ref="F2452:F2453"/>
    <mergeCell ref="H2452:H2453"/>
    <mergeCell ref="B2450:B2451"/>
    <mergeCell ref="C2450:C2451"/>
    <mergeCell ref="D2450:D2451"/>
    <mergeCell ref="E2450:E2451"/>
    <mergeCell ref="F2450:F2451"/>
    <mergeCell ref="H2450:H2451"/>
    <mergeCell ref="B2448:B2449"/>
    <mergeCell ref="C2448:C2449"/>
    <mergeCell ref="D2448:D2449"/>
    <mergeCell ref="E2448:E2449"/>
    <mergeCell ref="F2448:F2449"/>
    <mergeCell ref="H2448:H2449"/>
    <mergeCell ref="B2446:B2447"/>
    <mergeCell ref="C2446:C2447"/>
    <mergeCell ref="D2446:D2447"/>
    <mergeCell ref="E2446:E2447"/>
    <mergeCell ref="F2446:F2447"/>
    <mergeCell ref="H2446:H2447"/>
    <mergeCell ref="B2444:B2445"/>
    <mergeCell ref="C2444:C2445"/>
    <mergeCell ref="D2444:D2445"/>
    <mergeCell ref="E2444:E2445"/>
    <mergeCell ref="F2444:F2445"/>
    <mergeCell ref="H2444:H2445"/>
    <mergeCell ref="B2442:B2443"/>
    <mergeCell ref="C2442:C2443"/>
    <mergeCell ref="D2442:D2443"/>
    <mergeCell ref="E2442:E2443"/>
    <mergeCell ref="F2442:F2443"/>
    <mergeCell ref="H2442:H2443"/>
    <mergeCell ref="B2440:B2441"/>
    <mergeCell ref="C2440:C2441"/>
    <mergeCell ref="D2440:D2441"/>
    <mergeCell ref="E2440:E2441"/>
    <mergeCell ref="F2440:F2441"/>
    <mergeCell ref="H2440:H2441"/>
    <mergeCell ref="B2438:B2439"/>
    <mergeCell ref="C2438:C2439"/>
    <mergeCell ref="D2438:D2439"/>
    <mergeCell ref="E2438:E2439"/>
    <mergeCell ref="F2438:F2439"/>
    <mergeCell ref="H2438:H2439"/>
    <mergeCell ref="B2436:B2437"/>
    <mergeCell ref="C2436:C2437"/>
    <mergeCell ref="D2436:D2437"/>
    <mergeCell ref="E2436:E2437"/>
    <mergeCell ref="F2436:F2437"/>
    <mergeCell ref="H2436:H2437"/>
    <mergeCell ref="B2434:B2435"/>
    <mergeCell ref="C2434:C2435"/>
    <mergeCell ref="D2434:D2435"/>
    <mergeCell ref="E2434:E2435"/>
    <mergeCell ref="F2434:F2435"/>
    <mergeCell ref="H2434:H2435"/>
    <mergeCell ref="B2432:B2433"/>
    <mergeCell ref="C2432:C2433"/>
    <mergeCell ref="D2432:D2433"/>
    <mergeCell ref="E2432:E2433"/>
    <mergeCell ref="F2432:F2433"/>
    <mergeCell ref="H2432:H2433"/>
    <mergeCell ref="B2430:B2431"/>
    <mergeCell ref="C2430:C2431"/>
    <mergeCell ref="D2430:D2431"/>
    <mergeCell ref="E2430:E2431"/>
    <mergeCell ref="F2430:F2431"/>
    <mergeCell ref="H2430:H2431"/>
    <mergeCell ref="B2428:B2429"/>
    <mergeCell ref="C2428:C2429"/>
    <mergeCell ref="D2428:D2429"/>
    <mergeCell ref="E2428:E2429"/>
    <mergeCell ref="F2428:F2429"/>
    <mergeCell ref="H2428:H2429"/>
    <mergeCell ref="B2426:B2427"/>
    <mergeCell ref="C2426:C2427"/>
    <mergeCell ref="D2426:D2427"/>
    <mergeCell ref="E2426:E2427"/>
    <mergeCell ref="F2426:F2427"/>
    <mergeCell ref="H2426:H2427"/>
    <mergeCell ref="B2424:B2425"/>
    <mergeCell ref="C2424:C2425"/>
    <mergeCell ref="D2424:D2425"/>
    <mergeCell ref="E2424:E2425"/>
    <mergeCell ref="F2424:F2425"/>
    <mergeCell ref="H2424:H2425"/>
    <mergeCell ref="B2422:B2423"/>
    <mergeCell ref="C2422:C2423"/>
    <mergeCell ref="D2422:D2423"/>
    <mergeCell ref="E2422:E2423"/>
    <mergeCell ref="F2422:F2423"/>
    <mergeCell ref="H2422:H2423"/>
    <mergeCell ref="B2420:B2421"/>
    <mergeCell ref="C2420:C2421"/>
    <mergeCell ref="D2420:D2421"/>
    <mergeCell ref="E2420:E2421"/>
    <mergeCell ref="F2420:F2421"/>
    <mergeCell ref="H2420:H2421"/>
    <mergeCell ref="H2416:H2417"/>
    <mergeCell ref="B2418:B2419"/>
    <mergeCell ref="C2418:C2419"/>
    <mergeCell ref="D2418:D2419"/>
    <mergeCell ref="E2418:E2419"/>
    <mergeCell ref="F2418:F2419"/>
    <mergeCell ref="G2418:G2419"/>
    <mergeCell ref="H2418:H2419"/>
    <mergeCell ref="B2416:B2417"/>
    <mergeCell ref="C2416:C2417"/>
    <mergeCell ref="D2416:D2417"/>
    <mergeCell ref="E2416:E2417"/>
    <mergeCell ref="F2416:F2417"/>
    <mergeCell ref="G2416:G2417"/>
    <mergeCell ref="B2414:B2415"/>
    <mergeCell ref="C2414:C2415"/>
    <mergeCell ref="D2414:D2415"/>
    <mergeCell ref="E2414:E2415"/>
    <mergeCell ref="F2414:F2415"/>
    <mergeCell ref="H2414:H2415"/>
    <mergeCell ref="B2412:B2413"/>
    <mergeCell ref="C2412:C2413"/>
    <mergeCell ref="D2412:D2413"/>
    <mergeCell ref="E2412:E2413"/>
    <mergeCell ref="F2412:F2413"/>
    <mergeCell ref="H2412:H2413"/>
    <mergeCell ref="B2410:B2411"/>
    <mergeCell ref="C2410:C2411"/>
    <mergeCell ref="D2410:D2411"/>
    <mergeCell ref="E2410:E2411"/>
    <mergeCell ref="F2410:F2411"/>
    <mergeCell ref="H2410:H2411"/>
    <mergeCell ref="B2408:B2409"/>
    <mergeCell ref="C2408:C2409"/>
    <mergeCell ref="D2408:D2409"/>
    <mergeCell ref="E2408:E2409"/>
    <mergeCell ref="F2408:F2409"/>
    <mergeCell ref="H2408:H2409"/>
    <mergeCell ref="B2406:B2407"/>
    <mergeCell ref="C2406:C2407"/>
    <mergeCell ref="D2406:D2407"/>
    <mergeCell ref="E2406:E2407"/>
    <mergeCell ref="F2406:F2407"/>
    <mergeCell ref="H2406:H2407"/>
    <mergeCell ref="B2404:B2405"/>
    <mergeCell ref="C2404:C2405"/>
    <mergeCell ref="D2404:D2405"/>
    <mergeCell ref="E2404:E2405"/>
    <mergeCell ref="F2404:F2405"/>
    <mergeCell ref="H2404:H2405"/>
    <mergeCell ref="B2402:B2403"/>
    <mergeCell ref="C2402:C2403"/>
    <mergeCell ref="D2402:D2403"/>
    <mergeCell ref="E2402:E2403"/>
    <mergeCell ref="F2402:F2403"/>
    <mergeCell ref="H2402:H2403"/>
    <mergeCell ref="B2400:B2401"/>
    <mergeCell ref="C2400:C2401"/>
    <mergeCell ref="D2400:D2401"/>
    <mergeCell ref="E2400:E2401"/>
    <mergeCell ref="F2400:F2401"/>
    <mergeCell ref="H2400:H2401"/>
    <mergeCell ref="B2398:B2399"/>
    <mergeCell ref="C2398:C2399"/>
    <mergeCell ref="D2398:D2399"/>
    <mergeCell ref="E2398:E2399"/>
    <mergeCell ref="F2398:F2399"/>
    <mergeCell ref="H2398:H2399"/>
    <mergeCell ref="B2396:B2397"/>
    <mergeCell ref="C2396:C2397"/>
    <mergeCell ref="D2396:D2397"/>
    <mergeCell ref="E2396:E2397"/>
    <mergeCell ref="F2396:F2397"/>
    <mergeCell ref="H2396:H2397"/>
    <mergeCell ref="B2394:B2395"/>
    <mergeCell ref="C2394:C2395"/>
    <mergeCell ref="D2394:D2395"/>
    <mergeCell ref="E2394:E2395"/>
    <mergeCell ref="F2394:F2395"/>
    <mergeCell ref="H2394:H2395"/>
    <mergeCell ref="B2392:B2393"/>
    <mergeCell ref="C2392:C2393"/>
    <mergeCell ref="D2392:D2393"/>
    <mergeCell ref="E2392:E2393"/>
    <mergeCell ref="F2392:F2393"/>
    <mergeCell ref="H2392:H2393"/>
    <mergeCell ref="B2390:B2391"/>
    <mergeCell ref="C2390:C2391"/>
    <mergeCell ref="D2390:D2391"/>
    <mergeCell ref="E2390:E2391"/>
    <mergeCell ref="F2390:F2391"/>
    <mergeCell ref="H2390:H2391"/>
    <mergeCell ref="B2388:B2389"/>
    <mergeCell ref="C2388:C2389"/>
    <mergeCell ref="D2388:D2389"/>
    <mergeCell ref="E2388:E2389"/>
    <mergeCell ref="F2388:F2389"/>
    <mergeCell ref="H2388:H2389"/>
    <mergeCell ref="B2386:B2387"/>
    <mergeCell ref="C2386:C2387"/>
    <mergeCell ref="D2386:D2387"/>
    <mergeCell ref="E2386:E2387"/>
    <mergeCell ref="F2386:F2387"/>
    <mergeCell ref="H2386:H2387"/>
    <mergeCell ref="B2384:B2385"/>
    <mergeCell ref="C2384:C2385"/>
    <mergeCell ref="D2384:D2385"/>
    <mergeCell ref="E2384:E2385"/>
    <mergeCell ref="F2384:F2385"/>
    <mergeCell ref="H2384:H2385"/>
    <mergeCell ref="B2382:B2383"/>
    <mergeCell ref="C2382:C2383"/>
    <mergeCell ref="D2382:D2383"/>
    <mergeCell ref="E2382:E2383"/>
    <mergeCell ref="F2382:F2383"/>
    <mergeCell ref="H2382:H2383"/>
    <mergeCell ref="B2380:B2381"/>
    <mergeCell ref="C2380:C2381"/>
    <mergeCell ref="D2380:D2381"/>
    <mergeCell ref="E2380:E2381"/>
    <mergeCell ref="F2380:F2381"/>
    <mergeCell ref="H2380:H2381"/>
    <mergeCell ref="B2378:B2379"/>
    <mergeCell ref="C2378:C2379"/>
    <mergeCell ref="D2378:D2379"/>
    <mergeCell ref="E2378:E2379"/>
    <mergeCell ref="F2378:F2379"/>
    <mergeCell ref="H2378:H2379"/>
    <mergeCell ref="B2376:B2377"/>
    <mergeCell ref="C2376:C2377"/>
    <mergeCell ref="D2376:D2377"/>
    <mergeCell ref="E2376:E2377"/>
    <mergeCell ref="F2376:F2377"/>
    <mergeCell ref="H2376:H2377"/>
    <mergeCell ref="B2374:B2375"/>
    <mergeCell ref="C2374:C2375"/>
    <mergeCell ref="D2374:D2375"/>
    <mergeCell ref="E2374:E2375"/>
    <mergeCell ref="F2374:F2375"/>
    <mergeCell ref="H2374:H2375"/>
    <mergeCell ref="B2372:B2373"/>
    <mergeCell ref="C2372:C2373"/>
    <mergeCell ref="D2372:D2373"/>
    <mergeCell ref="E2372:E2373"/>
    <mergeCell ref="F2372:F2373"/>
    <mergeCell ref="H2372:H2373"/>
    <mergeCell ref="B2370:B2371"/>
    <mergeCell ref="C2370:C2371"/>
    <mergeCell ref="D2370:D2371"/>
    <mergeCell ref="E2370:E2371"/>
    <mergeCell ref="F2370:F2371"/>
    <mergeCell ref="H2370:H2371"/>
    <mergeCell ref="B2368:B2369"/>
    <mergeCell ref="C2368:C2369"/>
    <mergeCell ref="D2368:D2369"/>
    <mergeCell ref="E2368:E2369"/>
    <mergeCell ref="F2368:F2369"/>
    <mergeCell ref="H2368:H2369"/>
    <mergeCell ref="B2366:B2367"/>
    <mergeCell ref="C2366:C2367"/>
    <mergeCell ref="D2366:D2367"/>
    <mergeCell ref="E2366:E2367"/>
    <mergeCell ref="F2366:F2367"/>
    <mergeCell ref="H2366:H2367"/>
    <mergeCell ref="B2364:B2365"/>
    <mergeCell ref="C2364:C2365"/>
    <mergeCell ref="D2364:D2365"/>
    <mergeCell ref="E2364:E2365"/>
    <mergeCell ref="F2364:F2365"/>
    <mergeCell ref="H2364:H2365"/>
    <mergeCell ref="B2362:B2363"/>
    <mergeCell ref="C2362:C2363"/>
    <mergeCell ref="D2362:D2363"/>
    <mergeCell ref="E2362:E2363"/>
    <mergeCell ref="F2362:F2363"/>
    <mergeCell ref="H2362:H2363"/>
    <mergeCell ref="B2360:B2361"/>
    <mergeCell ref="C2360:C2361"/>
    <mergeCell ref="D2360:D2361"/>
    <mergeCell ref="E2360:E2361"/>
    <mergeCell ref="F2360:F2361"/>
    <mergeCell ref="H2360:H2361"/>
    <mergeCell ref="B2358:B2359"/>
    <mergeCell ref="C2358:C2359"/>
    <mergeCell ref="D2358:D2359"/>
    <mergeCell ref="E2358:E2359"/>
    <mergeCell ref="F2358:F2359"/>
    <mergeCell ref="H2358:H2359"/>
    <mergeCell ref="B2356:B2357"/>
    <mergeCell ref="C2356:C2357"/>
    <mergeCell ref="D2356:D2357"/>
    <mergeCell ref="E2356:E2357"/>
    <mergeCell ref="F2356:F2357"/>
    <mergeCell ref="H2356:H2357"/>
    <mergeCell ref="B2354:B2355"/>
    <mergeCell ref="C2354:C2355"/>
    <mergeCell ref="D2354:D2355"/>
    <mergeCell ref="E2354:E2355"/>
    <mergeCell ref="F2354:F2355"/>
    <mergeCell ref="H2354:H2355"/>
    <mergeCell ref="B2352:B2353"/>
    <mergeCell ref="C2352:C2353"/>
    <mergeCell ref="D2352:D2353"/>
    <mergeCell ref="E2352:E2353"/>
    <mergeCell ref="F2352:F2353"/>
    <mergeCell ref="H2352:H2353"/>
    <mergeCell ref="B2350:B2351"/>
    <mergeCell ref="C2350:C2351"/>
    <mergeCell ref="D2350:D2351"/>
    <mergeCell ref="E2350:E2351"/>
    <mergeCell ref="F2350:F2351"/>
    <mergeCell ref="H2350:H2351"/>
    <mergeCell ref="B2348:B2349"/>
    <mergeCell ref="C2348:C2349"/>
    <mergeCell ref="D2348:D2349"/>
    <mergeCell ref="E2348:E2349"/>
    <mergeCell ref="F2348:F2349"/>
    <mergeCell ref="H2348:H2349"/>
    <mergeCell ref="B2346:B2347"/>
    <mergeCell ref="C2346:C2347"/>
    <mergeCell ref="D2346:D2347"/>
    <mergeCell ref="E2346:E2347"/>
    <mergeCell ref="F2346:F2347"/>
    <mergeCell ref="H2346:H2347"/>
    <mergeCell ref="B2344:B2345"/>
    <mergeCell ref="C2344:C2345"/>
    <mergeCell ref="D2344:D2345"/>
    <mergeCell ref="E2344:E2345"/>
    <mergeCell ref="F2344:F2345"/>
    <mergeCell ref="H2344:H2345"/>
    <mergeCell ref="B2342:B2343"/>
    <mergeCell ref="C2342:C2343"/>
    <mergeCell ref="D2342:D2343"/>
    <mergeCell ref="E2342:E2343"/>
    <mergeCell ref="F2342:F2343"/>
    <mergeCell ref="H2342:H2343"/>
    <mergeCell ref="B2340:B2341"/>
    <mergeCell ref="C2340:C2341"/>
    <mergeCell ref="D2340:D2341"/>
    <mergeCell ref="E2340:E2341"/>
    <mergeCell ref="F2340:F2341"/>
    <mergeCell ref="H2340:H2341"/>
    <mergeCell ref="B2338:B2339"/>
    <mergeCell ref="C2338:C2339"/>
    <mergeCell ref="D2338:D2339"/>
    <mergeCell ref="E2338:E2339"/>
    <mergeCell ref="F2338:F2339"/>
    <mergeCell ref="H2338:H2339"/>
    <mergeCell ref="B2336:B2337"/>
    <mergeCell ref="C2336:C2337"/>
    <mergeCell ref="D2336:D2337"/>
    <mergeCell ref="E2336:E2337"/>
    <mergeCell ref="F2336:F2337"/>
    <mergeCell ref="H2336:H2337"/>
    <mergeCell ref="B2334:B2335"/>
    <mergeCell ref="C2334:C2335"/>
    <mergeCell ref="D2334:D2335"/>
    <mergeCell ref="E2334:E2335"/>
    <mergeCell ref="F2334:F2335"/>
    <mergeCell ref="H2334:H2335"/>
    <mergeCell ref="B2332:B2333"/>
    <mergeCell ref="C2332:C2333"/>
    <mergeCell ref="D2332:D2333"/>
    <mergeCell ref="E2332:E2333"/>
    <mergeCell ref="F2332:F2333"/>
    <mergeCell ref="H2332:H2333"/>
    <mergeCell ref="B2330:B2331"/>
    <mergeCell ref="C2330:C2331"/>
    <mergeCell ref="D2330:D2331"/>
    <mergeCell ref="E2330:E2331"/>
    <mergeCell ref="F2330:F2331"/>
    <mergeCell ref="H2330:H2331"/>
    <mergeCell ref="B2328:B2329"/>
    <mergeCell ref="C2328:C2329"/>
    <mergeCell ref="D2328:D2329"/>
    <mergeCell ref="E2328:E2329"/>
    <mergeCell ref="F2328:F2329"/>
    <mergeCell ref="H2328:H2329"/>
    <mergeCell ref="B2326:B2327"/>
    <mergeCell ref="C2326:C2327"/>
    <mergeCell ref="D2326:D2327"/>
    <mergeCell ref="E2326:E2327"/>
    <mergeCell ref="F2326:F2327"/>
    <mergeCell ref="H2326:H2327"/>
    <mergeCell ref="B2324:B2325"/>
    <mergeCell ref="C2324:C2325"/>
    <mergeCell ref="D2324:D2325"/>
    <mergeCell ref="E2324:E2325"/>
    <mergeCell ref="F2324:F2325"/>
    <mergeCell ref="H2324:H2325"/>
    <mergeCell ref="B2322:B2323"/>
    <mergeCell ref="C2322:C2323"/>
    <mergeCell ref="D2322:D2323"/>
    <mergeCell ref="E2322:E2323"/>
    <mergeCell ref="F2322:F2323"/>
    <mergeCell ref="H2322:H2323"/>
    <mergeCell ref="B2320:B2321"/>
    <mergeCell ref="C2320:C2321"/>
    <mergeCell ref="D2320:D2321"/>
    <mergeCell ref="E2320:E2321"/>
    <mergeCell ref="F2320:F2321"/>
    <mergeCell ref="H2320:H2321"/>
    <mergeCell ref="B2318:B2319"/>
    <mergeCell ref="C2318:C2319"/>
    <mergeCell ref="D2318:D2319"/>
    <mergeCell ref="E2318:E2319"/>
    <mergeCell ref="F2318:F2319"/>
    <mergeCell ref="H2318:H2319"/>
    <mergeCell ref="B2316:B2317"/>
    <mergeCell ref="C2316:C2317"/>
    <mergeCell ref="D2316:D2317"/>
    <mergeCell ref="E2316:E2317"/>
    <mergeCell ref="F2316:F2317"/>
    <mergeCell ref="H2316:H2317"/>
    <mergeCell ref="B2314:B2315"/>
    <mergeCell ref="C2314:C2315"/>
    <mergeCell ref="D2314:D2315"/>
    <mergeCell ref="E2314:E2315"/>
    <mergeCell ref="F2314:F2315"/>
    <mergeCell ref="H2314:H2315"/>
    <mergeCell ref="B2312:B2313"/>
    <mergeCell ref="C2312:C2313"/>
    <mergeCell ref="D2312:D2313"/>
    <mergeCell ref="E2312:E2313"/>
    <mergeCell ref="F2312:F2313"/>
    <mergeCell ref="H2312:H2313"/>
    <mergeCell ref="B2310:B2311"/>
    <mergeCell ref="C2310:C2311"/>
    <mergeCell ref="D2310:D2311"/>
    <mergeCell ref="E2310:E2311"/>
    <mergeCell ref="F2310:F2311"/>
    <mergeCell ref="H2310:H2311"/>
    <mergeCell ref="B2308:B2309"/>
    <mergeCell ref="C2308:C2309"/>
    <mergeCell ref="D2308:D2309"/>
    <mergeCell ref="E2308:E2309"/>
    <mergeCell ref="F2308:F2309"/>
    <mergeCell ref="H2308:H2309"/>
    <mergeCell ref="B2306:B2307"/>
    <mergeCell ref="C2306:C2307"/>
    <mergeCell ref="D2306:D2307"/>
    <mergeCell ref="E2306:E2307"/>
    <mergeCell ref="F2306:F2307"/>
    <mergeCell ref="H2306:H2307"/>
    <mergeCell ref="B2304:B2305"/>
    <mergeCell ref="C2304:C2305"/>
    <mergeCell ref="D2304:D2305"/>
    <mergeCell ref="E2304:E2305"/>
    <mergeCell ref="F2304:F2305"/>
    <mergeCell ref="H2304:H2305"/>
    <mergeCell ref="B2302:B2303"/>
    <mergeCell ref="C2302:C2303"/>
    <mergeCell ref="D2302:D2303"/>
    <mergeCell ref="E2302:E2303"/>
    <mergeCell ref="F2302:F2303"/>
    <mergeCell ref="H2302:H2303"/>
    <mergeCell ref="B2300:B2301"/>
    <mergeCell ref="C2300:C2301"/>
    <mergeCell ref="D2300:D2301"/>
    <mergeCell ref="E2300:E2301"/>
    <mergeCell ref="F2300:F2301"/>
    <mergeCell ref="H2300:H2301"/>
    <mergeCell ref="B2298:B2299"/>
    <mergeCell ref="C2298:C2299"/>
    <mergeCell ref="D2298:D2299"/>
    <mergeCell ref="E2298:E2299"/>
    <mergeCell ref="F2298:F2299"/>
    <mergeCell ref="H2298:H2299"/>
    <mergeCell ref="B2296:B2297"/>
    <mergeCell ref="C2296:C2297"/>
    <mergeCell ref="D2296:D2297"/>
    <mergeCell ref="E2296:E2297"/>
    <mergeCell ref="F2296:F2297"/>
    <mergeCell ref="H2296:H2297"/>
    <mergeCell ref="B2294:B2295"/>
    <mergeCell ref="C2294:C2295"/>
    <mergeCell ref="D2294:D2295"/>
    <mergeCell ref="E2294:E2295"/>
    <mergeCell ref="F2294:F2295"/>
    <mergeCell ref="H2294:H2295"/>
    <mergeCell ref="B2292:B2293"/>
    <mergeCell ref="C2292:C2293"/>
    <mergeCell ref="D2292:D2293"/>
    <mergeCell ref="E2292:E2293"/>
    <mergeCell ref="F2292:F2293"/>
    <mergeCell ref="H2292:H2293"/>
    <mergeCell ref="B2290:B2291"/>
    <mergeCell ref="C2290:C2291"/>
    <mergeCell ref="D2290:D2291"/>
    <mergeCell ref="E2290:E2291"/>
    <mergeCell ref="F2290:F2291"/>
    <mergeCell ref="H2290:H2291"/>
    <mergeCell ref="B2288:B2289"/>
    <mergeCell ref="C2288:C2289"/>
    <mergeCell ref="D2288:D2289"/>
    <mergeCell ref="E2288:E2289"/>
    <mergeCell ref="F2288:F2289"/>
    <mergeCell ref="H2288:H2289"/>
    <mergeCell ref="B2286:B2287"/>
    <mergeCell ref="C2286:C2287"/>
    <mergeCell ref="D2286:D2287"/>
    <mergeCell ref="E2286:E2287"/>
    <mergeCell ref="F2286:F2287"/>
    <mergeCell ref="H2286:H2287"/>
    <mergeCell ref="B2284:B2285"/>
    <mergeCell ref="C2284:C2285"/>
    <mergeCell ref="D2284:D2285"/>
    <mergeCell ref="E2284:E2285"/>
    <mergeCell ref="F2284:F2285"/>
    <mergeCell ref="H2284:H2285"/>
    <mergeCell ref="B2282:B2283"/>
    <mergeCell ref="C2282:C2283"/>
    <mergeCell ref="D2282:D2283"/>
    <mergeCell ref="E2282:E2283"/>
    <mergeCell ref="F2282:F2283"/>
    <mergeCell ref="H2282:H2283"/>
    <mergeCell ref="B2280:B2281"/>
    <mergeCell ref="C2280:C2281"/>
    <mergeCell ref="D2280:D2281"/>
    <mergeCell ref="E2280:E2281"/>
    <mergeCell ref="F2280:F2281"/>
    <mergeCell ref="H2280:H2281"/>
    <mergeCell ref="B2278:B2279"/>
    <mergeCell ref="C2278:C2279"/>
    <mergeCell ref="D2278:D2279"/>
    <mergeCell ref="E2278:E2279"/>
    <mergeCell ref="F2278:F2279"/>
    <mergeCell ref="H2278:H2279"/>
    <mergeCell ref="B2276:B2277"/>
    <mergeCell ref="C2276:C2277"/>
    <mergeCell ref="D2276:D2277"/>
    <mergeCell ref="E2276:E2277"/>
    <mergeCell ref="F2276:F2277"/>
    <mergeCell ref="H2276:H2277"/>
    <mergeCell ref="B2274:B2275"/>
    <mergeCell ref="C2274:C2275"/>
    <mergeCell ref="D2274:D2275"/>
    <mergeCell ref="E2274:E2275"/>
    <mergeCell ref="F2274:F2275"/>
    <mergeCell ref="H2274:H2275"/>
    <mergeCell ref="B2272:B2273"/>
    <mergeCell ref="C2272:C2273"/>
    <mergeCell ref="D2272:D2273"/>
    <mergeCell ref="E2272:E2273"/>
    <mergeCell ref="F2272:F2273"/>
    <mergeCell ref="H2272:H2273"/>
    <mergeCell ref="B2270:B2271"/>
    <mergeCell ref="C2270:C2271"/>
    <mergeCell ref="D2270:D2271"/>
    <mergeCell ref="E2270:E2271"/>
    <mergeCell ref="F2270:F2271"/>
    <mergeCell ref="H2270:H2271"/>
    <mergeCell ref="B2268:B2269"/>
    <mergeCell ref="C2268:C2269"/>
    <mergeCell ref="D2268:D2269"/>
    <mergeCell ref="E2268:E2269"/>
    <mergeCell ref="F2268:F2269"/>
    <mergeCell ref="H2268:H2269"/>
    <mergeCell ref="B2266:B2267"/>
    <mergeCell ref="C2266:C2267"/>
    <mergeCell ref="D2266:D2267"/>
    <mergeCell ref="E2266:E2267"/>
    <mergeCell ref="F2266:F2267"/>
    <mergeCell ref="H2266:H2267"/>
    <mergeCell ref="B2264:B2265"/>
    <mergeCell ref="C2264:C2265"/>
    <mergeCell ref="D2264:D2265"/>
    <mergeCell ref="E2264:E2265"/>
    <mergeCell ref="F2264:F2265"/>
    <mergeCell ref="H2264:H2265"/>
    <mergeCell ref="B2262:B2263"/>
    <mergeCell ref="C2262:C2263"/>
    <mergeCell ref="D2262:D2263"/>
    <mergeCell ref="E2262:E2263"/>
    <mergeCell ref="F2262:F2263"/>
    <mergeCell ref="H2262:H2263"/>
    <mergeCell ref="B2260:B2261"/>
    <mergeCell ref="C2260:C2261"/>
    <mergeCell ref="D2260:D2261"/>
    <mergeCell ref="E2260:E2261"/>
    <mergeCell ref="F2260:F2261"/>
    <mergeCell ref="H2260:H2261"/>
    <mergeCell ref="B2258:B2259"/>
    <mergeCell ref="C2258:C2259"/>
    <mergeCell ref="D2258:D2259"/>
    <mergeCell ref="E2258:E2259"/>
    <mergeCell ref="F2258:F2259"/>
    <mergeCell ref="H2258:H2259"/>
    <mergeCell ref="B2256:B2257"/>
    <mergeCell ref="C2256:C2257"/>
    <mergeCell ref="D2256:D2257"/>
    <mergeCell ref="E2256:E2257"/>
    <mergeCell ref="F2256:F2257"/>
    <mergeCell ref="H2256:H2257"/>
    <mergeCell ref="B2254:B2255"/>
    <mergeCell ref="C2254:C2255"/>
    <mergeCell ref="D2254:D2255"/>
    <mergeCell ref="E2254:E2255"/>
    <mergeCell ref="F2254:F2255"/>
    <mergeCell ref="H2254:H2255"/>
    <mergeCell ref="B2252:B2253"/>
    <mergeCell ref="C2252:C2253"/>
    <mergeCell ref="D2252:D2253"/>
    <mergeCell ref="E2252:E2253"/>
    <mergeCell ref="F2252:F2253"/>
    <mergeCell ref="H2252:H2253"/>
    <mergeCell ref="B2250:B2251"/>
    <mergeCell ref="C2250:C2251"/>
    <mergeCell ref="D2250:D2251"/>
    <mergeCell ref="E2250:E2251"/>
    <mergeCell ref="F2250:F2251"/>
    <mergeCell ref="H2250:H2251"/>
    <mergeCell ref="B2248:B2249"/>
    <mergeCell ref="C2248:C2249"/>
    <mergeCell ref="D2248:D2249"/>
    <mergeCell ref="E2248:E2249"/>
    <mergeCell ref="F2248:F2249"/>
    <mergeCell ref="H2248:H2249"/>
    <mergeCell ref="B2246:B2247"/>
    <mergeCell ref="C2246:C2247"/>
    <mergeCell ref="D2246:D2247"/>
    <mergeCell ref="E2246:E2247"/>
    <mergeCell ref="F2246:F2247"/>
    <mergeCell ref="H2246:H2247"/>
    <mergeCell ref="B2244:B2245"/>
    <mergeCell ref="C2244:C2245"/>
    <mergeCell ref="D2244:D2245"/>
    <mergeCell ref="E2244:E2245"/>
    <mergeCell ref="F2244:F2245"/>
    <mergeCell ref="H2244:H2245"/>
    <mergeCell ref="B2242:B2243"/>
    <mergeCell ref="C2242:C2243"/>
    <mergeCell ref="D2242:D2243"/>
    <mergeCell ref="E2242:E2243"/>
    <mergeCell ref="F2242:F2243"/>
    <mergeCell ref="H2242:H2243"/>
    <mergeCell ref="B2240:B2241"/>
    <mergeCell ref="C2240:C2241"/>
    <mergeCell ref="D2240:D2241"/>
    <mergeCell ref="E2240:E2241"/>
    <mergeCell ref="F2240:F2241"/>
    <mergeCell ref="H2240:H2241"/>
    <mergeCell ref="B2238:B2239"/>
    <mergeCell ref="C2238:C2239"/>
    <mergeCell ref="D2238:D2239"/>
    <mergeCell ref="E2238:E2239"/>
    <mergeCell ref="F2238:F2239"/>
    <mergeCell ref="H2238:H2239"/>
    <mergeCell ref="B2236:B2237"/>
    <mergeCell ref="C2236:C2237"/>
    <mergeCell ref="D2236:D2237"/>
    <mergeCell ref="E2236:E2237"/>
    <mergeCell ref="F2236:F2237"/>
    <mergeCell ref="H2236:H2237"/>
    <mergeCell ref="B2234:B2235"/>
    <mergeCell ref="C2234:C2235"/>
    <mergeCell ref="D2234:D2235"/>
    <mergeCell ref="E2234:E2235"/>
    <mergeCell ref="F2234:F2235"/>
    <mergeCell ref="H2234:H2235"/>
    <mergeCell ref="B2232:B2233"/>
    <mergeCell ref="C2232:C2233"/>
    <mergeCell ref="D2232:D2233"/>
    <mergeCell ref="E2232:E2233"/>
    <mergeCell ref="F2232:F2233"/>
    <mergeCell ref="H2232:H2233"/>
    <mergeCell ref="B2230:B2231"/>
    <mergeCell ref="C2230:C2231"/>
    <mergeCell ref="D2230:D2231"/>
    <mergeCell ref="E2230:E2231"/>
    <mergeCell ref="F2230:F2231"/>
    <mergeCell ref="H2230:H2231"/>
    <mergeCell ref="B2228:B2229"/>
    <mergeCell ref="C2228:C2229"/>
    <mergeCell ref="D2228:D2229"/>
    <mergeCell ref="E2228:E2229"/>
    <mergeCell ref="F2228:F2229"/>
    <mergeCell ref="H2228:H2229"/>
    <mergeCell ref="B2226:B2227"/>
    <mergeCell ref="C2226:C2227"/>
    <mergeCell ref="D2226:D2227"/>
    <mergeCell ref="E2226:E2227"/>
    <mergeCell ref="F2226:F2227"/>
    <mergeCell ref="H2226:H2227"/>
    <mergeCell ref="B2224:B2225"/>
    <mergeCell ref="C2224:C2225"/>
    <mergeCell ref="D2224:D2225"/>
    <mergeCell ref="E2224:E2225"/>
    <mergeCell ref="F2224:F2225"/>
    <mergeCell ref="H2224:H2225"/>
    <mergeCell ref="B2222:B2223"/>
    <mergeCell ref="C2222:C2223"/>
    <mergeCell ref="D2222:D2223"/>
    <mergeCell ref="E2222:E2223"/>
    <mergeCell ref="F2222:F2223"/>
    <mergeCell ref="H2222:H2223"/>
    <mergeCell ref="B2220:B2221"/>
    <mergeCell ref="C2220:C2221"/>
    <mergeCell ref="D2220:D2221"/>
    <mergeCell ref="E2220:E2221"/>
    <mergeCell ref="F2220:F2221"/>
    <mergeCell ref="H2220:H2221"/>
    <mergeCell ref="B2218:B2219"/>
    <mergeCell ref="C2218:C2219"/>
    <mergeCell ref="D2218:D2219"/>
    <mergeCell ref="E2218:E2219"/>
    <mergeCell ref="F2218:F2219"/>
    <mergeCell ref="H2218:H2219"/>
    <mergeCell ref="B2216:B2217"/>
    <mergeCell ref="C2216:C2217"/>
    <mergeCell ref="D2216:D2217"/>
    <mergeCell ref="E2216:E2217"/>
    <mergeCell ref="F2216:F2217"/>
    <mergeCell ref="H2216:H2217"/>
    <mergeCell ref="B2214:B2215"/>
    <mergeCell ref="C2214:C2215"/>
    <mergeCell ref="D2214:D2215"/>
    <mergeCell ref="E2214:E2215"/>
    <mergeCell ref="F2214:F2215"/>
    <mergeCell ref="H2214:H2215"/>
    <mergeCell ref="B2212:B2213"/>
    <mergeCell ref="C2212:C2213"/>
    <mergeCell ref="D2212:D2213"/>
    <mergeCell ref="E2212:E2213"/>
    <mergeCell ref="F2212:F2213"/>
    <mergeCell ref="H2212:H2213"/>
    <mergeCell ref="B2210:B2211"/>
    <mergeCell ref="C2210:C2211"/>
    <mergeCell ref="D2210:D2211"/>
    <mergeCell ref="E2210:E2211"/>
    <mergeCell ref="F2210:F2211"/>
    <mergeCell ref="H2210:H2211"/>
    <mergeCell ref="B2208:B2209"/>
    <mergeCell ref="C2208:C2209"/>
    <mergeCell ref="D2208:D2209"/>
    <mergeCell ref="E2208:E2209"/>
    <mergeCell ref="F2208:F2209"/>
    <mergeCell ref="H2208:H2209"/>
    <mergeCell ref="B2206:B2207"/>
    <mergeCell ref="C2206:C2207"/>
    <mergeCell ref="D2206:D2207"/>
    <mergeCell ref="E2206:E2207"/>
    <mergeCell ref="F2206:F2207"/>
    <mergeCell ref="H2206:H2207"/>
    <mergeCell ref="B2204:B2205"/>
    <mergeCell ref="C2204:C2205"/>
    <mergeCell ref="D2204:D2205"/>
    <mergeCell ref="E2204:E2205"/>
    <mergeCell ref="F2204:F2205"/>
    <mergeCell ref="H2204:H2205"/>
    <mergeCell ref="B2202:B2203"/>
    <mergeCell ref="C2202:C2203"/>
    <mergeCell ref="D2202:D2203"/>
    <mergeCell ref="E2202:E2203"/>
    <mergeCell ref="F2202:F2203"/>
    <mergeCell ref="H2202:H2203"/>
    <mergeCell ref="B2200:B2201"/>
    <mergeCell ref="C2200:C2201"/>
    <mergeCell ref="D2200:D2201"/>
    <mergeCell ref="E2200:E2201"/>
    <mergeCell ref="F2200:F2201"/>
    <mergeCell ref="H2200:H2201"/>
    <mergeCell ref="B2198:B2199"/>
    <mergeCell ref="C2198:C2199"/>
    <mergeCell ref="D2198:D2199"/>
    <mergeCell ref="E2198:E2199"/>
    <mergeCell ref="F2198:F2199"/>
    <mergeCell ref="H2198:H2199"/>
    <mergeCell ref="B2196:B2197"/>
    <mergeCell ref="C2196:C2197"/>
    <mergeCell ref="D2196:D2197"/>
    <mergeCell ref="E2196:E2197"/>
    <mergeCell ref="F2196:F2197"/>
    <mergeCell ref="H2196:H2197"/>
    <mergeCell ref="B2194:B2195"/>
    <mergeCell ref="C2194:C2195"/>
    <mergeCell ref="D2194:D2195"/>
    <mergeCell ref="E2194:E2195"/>
    <mergeCell ref="F2194:F2195"/>
    <mergeCell ref="H2194:H2195"/>
    <mergeCell ref="B2192:B2193"/>
    <mergeCell ref="C2192:C2193"/>
    <mergeCell ref="D2192:D2193"/>
    <mergeCell ref="E2192:E2193"/>
    <mergeCell ref="F2192:F2193"/>
    <mergeCell ref="H2192:H2193"/>
    <mergeCell ref="B2190:B2191"/>
    <mergeCell ref="C2190:C2191"/>
    <mergeCell ref="D2190:D2191"/>
    <mergeCell ref="E2190:E2191"/>
    <mergeCell ref="F2190:F2191"/>
    <mergeCell ref="H2190:H2191"/>
    <mergeCell ref="B2188:B2189"/>
    <mergeCell ref="C2188:C2189"/>
    <mergeCell ref="D2188:D2189"/>
    <mergeCell ref="E2188:E2189"/>
    <mergeCell ref="F2188:F2189"/>
    <mergeCell ref="H2188:H2189"/>
    <mergeCell ref="B2186:B2187"/>
    <mergeCell ref="C2186:C2187"/>
    <mergeCell ref="D2186:D2187"/>
    <mergeCell ref="E2186:E2187"/>
    <mergeCell ref="F2186:F2187"/>
    <mergeCell ref="H2186:H2187"/>
    <mergeCell ref="B2184:B2185"/>
    <mergeCell ref="C2184:C2185"/>
    <mergeCell ref="D2184:D2185"/>
    <mergeCell ref="E2184:E2185"/>
    <mergeCell ref="F2184:F2185"/>
    <mergeCell ref="H2184:H2185"/>
    <mergeCell ref="B2182:B2183"/>
    <mergeCell ref="C2182:C2183"/>
    <mergeCell ref="D2182:D2183"/>
    <mergeCell ref="E2182:E2183"/>
    <mergeCell ref="F2182:F2183"/>
    <mergeCell ref="H2182:H2183"/>
    <mergeCell ref="B2180:B2181"/>
    <mergeCell ref="C2180:C2181"/>
    <mergeCell ref="D2180:D2181"/>
    <mergeCell ref="E2180:E2181"/>
    <mergeCell ref="F2180:F2181"/>
    <mergeCell ref="H2180:H2181"/>
    <mergeCell ref="B2178:B2179"/>
    <mergeCell ref="C2178:C2179"/>
    <mergeCell ref="D2178:D2179"/>
    <mergeCell ref="E2178:E2179"/>
    <mergeCell ref="F2178:F2179"/>
    <mergeCell ref="H2178:H2179"/>
    <mergeCell ref="B2176:B2177"/>
    <mergeCell ref="C2176:C2177"/>
    <mergeCell ref="D2176:D2177"/>
    <mergeCell ref="E2176:E2177"/>
    <mergeCell ref="F2176:F2177"/>
    <mergeCell ref="H2176:H2177"/>
    <mergeCell ref="B2174:B2175"/>
    <mergeCell ref="C2174:C2175"/>
    <mergeCell ref="D2174:D2175"/>
    <mergeCell ref="E2174:E2175"/>
    <mergeCell ref="F2174:F2175"/>
    <mergeCell ref="H2174:H2175"/>
    <mergeCell ref="B2172:B2173"/>
    <mergeCell ref="C2172:C2173"/>
    <mergeCell ref="D2172:D2173"/>
    <mergeCell ref="E2172:E2173"/>
    <mergeCell ref="F2172:F2173"/>
    <mergeCell ref="H2172:H2173"/>
    <mergeCell ref="B2170:B2171"/>
    <mergeCell ref="C2170:C2171"/>
    <mergeCell ref="D2170:D2171"/>
    <mergeCell ref="E2170:E2171"/>
    <mergeCell ref="F2170:F2171"/>
    <mergeCell ref="H2170:H2171"/>
    <mergeCell ref="B2168:B2169"/>
    <mergeCell ref="C2168:C2169"/>
    <mergeCell ref="D2168:D2169"/>
    <mergeCell ref="E2168:E2169"/>
    <mergeCell ref="F2168:F2169"/>
    <mergeCell ref="H2168:H2169"/>
    <mergeCell ref="B2166:B2167"/>
    <mergeCell ref="C2166:C2167"/>
    <mergeCell ref="D2166:D2167"/>
    <mergeCell ref="E2166:E2167"/>
    <mergeCell ref="F2166:F2167"/>
    <mergeCell ref="H2166:H2167"/>
    <mergeCell ref="B2164:B2165"/>
    <mergeCell ref="C2164:C2165"/>
    <mergeCell ref="D2164:D2165"/>
    <mergeCell ref="E2164:E2165"/>
    <mergeCell ref="F2164:F2165"/>
    <mergeCell ref="H2164:H2165"/>
    <mergeCell ref="B2162:B2163"/>
    <mergeCell ref="C2162:C2163"/>
    <mergeCell ref="D2162:D2163"/>
    <mergeCell ref="E2162:E2163"/>
    <mergeCell ref="F2162:F2163"/>
    <mergeCell ref="H2162:H2163"/>
    <mergeCell ref="B2160:B2161"/>
    <mergeCell ref="C2160:C2161"/>
    <mergeCell ref="D2160:D2161"/>
    <mergeCell ref="E2160:E2161"/>
    <mergeCell ref="F2160:F2161"/>
    <mergeCell ref="H2160:H2161"/>
    <mergeCell ref="B2158:B2159"/>
    <mergeCell ref="C2158:C2159"/>
    <mergeCell ref="D2158:D2159"/>
    <mergeCell ref="E2158:E2159"/>
    <mergeCell ref="F2158:F2159"/>
    <mergeCell ref="H2158:H2159"/>
    <mergeCell ref="B2156:B2157"/>
    <mergeCell ref="C2156:C2157"/>
    <mergeCell ref="D2156:D2157"/>
    <mergeCell ref="E2156:E2157"/>
    <mergeCell ref="F2156:F2157"/>
    <mergeCell ref="H2156:H2157"/>
    <mergeCell ref="B2154:B2155"/>
    <mergeCell ref="C2154:C2155"/>
    <mergeCell ref="D2154:D2155"/>
    <mergeCell ref="E2154:E2155"/>
    <mergeCell ref="F2154:F2155"/>
    <mergeCell ref="H2154:H2155"/>
    <mergeCell ref="B2152:B2153"/>
    <mergeCell ref="C2152:C2153"/>
    <mergeCell ref="D2152:D2153"/>
    <mergeCell ref="E2152:E2153"/>
    <mergeCell ref="F2152:F2153"/>
    <mergeCell ref="H2152:H2153"/>
    <mergeCell ref="B2150:B2151"/>
    <mergeCell ref="C2150:C2151"/>
    <mergeCell ref="D2150:D2151"/>
    <mergeCell ref="E2150:E2151"/>
    <mergeCell ref="F2150:F2151"/>
    <mergeCell ref="H2150:H2151"/>
    <mergeCell ref="B2148:B2149"/>
    <mergeCell ref="C2148:C2149"/>
    <mergeCell ref="D2148:D2149"/>
    <mergeCell ref="E2148:E2149"/>
    <mergeCell ref="F2148:F2149"/>
    <mergeCell ref="H2148:H2149"/>
    <mergeCell ref="B2146:B2147"/>
    <mergeCell ref="C2146:C2147"/>
    <mergeCell ref="D2146:D2147"/>
    <mergeCell ref="E2146:E2147"/>
    <mergeCell ref="F2146:F2147"/>
    <mergeCell ref="H2146:H2147"/>
    <mergeCell ref="B2144:B2145"/>
    <mergeCell ref="C2144:C2145"/>
    <mergeCell ref="D2144:D2145"/>
    <mergeCell ref="E2144:E2145"/>
    <mergeCell ref="F2144:F2145"/>
    <mergeCell ref="H2144:H2145"/>
    <mergeCell ref="B2142:B2143"/>
    <mergeCell ref="C2142:C2143"/>
    <mergeCell ref="D2142:D2143"/>
    <mergeCell ref="E2142:E2143"/>
    <mergeCell ref="F2142:F2143"/>
    <mergeCell ref="H2142:H2143"/>
    <mergeCell ref="B2140:B2141"/>
    <mergeCell ref="C2140:C2141"/>
    <mergeCell ref="D2140:D2141"/>
    <mergeCell ref="E2140:E2141"/>
    <mergeCell ref="F2140:F2141"/>
    <mergeCell ref="H2140:H2141"/>
    <mergeCell ref="B2138:B2139"/>
    <mergeCell ref="C2138:C2139"/>
    <mergeCell ref="D2138:D2139"/>
    <mergeCell ref="E2138:E2139"/>
    <mergeCell ref="F2138:F2139"/>
    <mergeCell ref="H2138:H2139"/>
    <mergeCell ref="B2136:B2137"/>
    <mergeCell ref="C2136:C2137"/>
    <mergeCell ref="D2136:D2137"/>
    <mergeCell ref="E2136:E2137"/>
    <mergeCell ref="F2136:F2137"/>
    <mergeCell ref="H2136:H2137"/>
    <mergeCell ref="B2134:B2135"/>
    <mergeCell ref="C2134:C2135"/>
    <mergeCell ref="D2134:D2135"/>
    <mergeCell ref="E2134:E2135"/>
    <mergeCell ref="F2134:F2135"/>
    <mergeCell ref="H2134:H2135"/>
    <mergeCell ref="B2132:B2133"/>
    <mergeCell ref="C2132:C2133"/>
    <mergeCell ref="D2132:D2133"/>
    <mergeCell ref="E2132:E2133"/>
    <mergeCell ref="F2132:F2133"/>
    <mergeCell ref="H2132:H2133"/>
    <mergeCell ref="B2130:B2131"/>
    <mergeCell ref="C2130:C2131"/>
    <mergeCell ref="D2130:D2131"/>
    <mergeCell ref="E2130:E2131"/>
    <mergeCell ref="F2130:F2131"/>
    <mergeCell ref="H2130:H2131"/>
    <mergeCell ref="B2128:B2129"/>
    <mergeCell ref="C2128:C2129"/>
    <mergeCell ref="D2128:D2129"/>
    <mergeCell ref="E2128:E2129"/>
    <mergeCell ref="F2128:F2129"/>
    <mergeCell ref="H2128:H2129"/>
    <mergeCell ref="B2126:B2127"/>
    <mergeCell ref="C2126:C2127"/>
    <mergeCell ref="D2126:D2127"/>
    <mergeCell ref="E2126:E2127"/>
    <mergeCell ref="F2126:F2127"/>
    <mergeCell ref="H2126:H2127"/>
    <mergeCell ref="B2124:B2125"/>
    <mergeCell ref="C2124:C2125"/>
    <mergeCell ref="D2124:D2125"/>
    <mergeCell ref="E2124:E2125"/>
    <mergeCell ref="F2124:F2125"/>
    <mergeCell ref="H2124:H2125"/>
    <mergeCell ref="B2122:B2123"/>
    <mergeCell ref="C2122:C2123"/>
    <mergeCell ref="D2122:D2123"/>
    <mergeCell ref="E2122:E2123"/>
    <mergeCell ref="F2122:F2123"/>
    <mergeCell ref="H2122:H2123"/>
    <mergeCell ref="B2120:B2121"/>
    <mergeCell ref="C2120:C2121"/>
    <mergeCell ref="D2120:D2121"/>
    <mergeCell ref="E2120:E2121"/>
    <mergeCell ref="F2120:F2121"/>
    <mergeCell ref="H2120:H2121"/>
    <mergeCell ref="B2118:B2119"/>
    <mergeCell ref="C2118:C2119"/>
    <mergeCell ref="D2118:D2119"/>
    <mergeCell ref="E2118:E2119"/>
    <mergeCell ref="F2118:F2119"/>
    <mergeCell ref="H2118:H2119"/>
    <mergeCell ref="B2116:B2117"/>
    <mergeCell ref="C2116:C2117"/>
    <mergeCell ref="D2116:D2117"/>
    <mergeCell ref="E2116:E2117"/>
    <mergeCell ref="F2116:F2117"/>
    <mergeCell ref="H2116:H2117"/>
    <mergeCell ref="B2114:B2115"/>
    <mergeCell ref="C2114:C2115"/>
    <mergeCell ref="D2114:D2115"/>
    <mergeCell ref="E2114:E2115"/>
    <mergeCell ref="F2114:F2115"/>
    <mergeCell ref="H2114:H2115"/>
    <mergeCell ref="B2112:B2113"/>
    <mergeCell ref="C2112:C2113"/>
    <mergeCell ref="D2112:D2113"/>
    <mergeCell ref="E2112:E2113"/>
    <mergeCell ref="F2112:F2113"/>
    <mergeCell ref="H2112:H2113"/>
    <mergeCell ref="B2110:B2111"/>
    <mergeCell ref="C2110:C2111"/>
    <mergeCell ref="D2110:D2111"/>
    <mergeCell ref="E2110:E2111"/>
    <mergeCell ref="F2110:F2111"/>
    <mergeCell ref="H2110:H2111"/>
    <mergeCell ref="B2108:B2109"/>
    <mergeCell ref="C2108:C2109"/>
    <mergeCell ref="D2108:D2109"/>
    <mergeCell ref="E2108:E2109"/>
    <mergeCell ref="F2108:F2109"/>
    <mergeCell ref="H2108:H2109"/>
    <mergeCell ref="B2106:B2107"/>
    <mergeCell ref="C2106:C2107"/>
    <mergeCell ref="D2106:D2107"/>
    <mergeCell ref="E2106:E2107"/>
    <mergeCell ref="F2106:F2107"/>
    <mergeCell ref="H2106:H2107"/>
    <mergeCell ref="B2104:B2105"/>
    <mergeCell ref="C2104:C2105"/>
    <mergeCell ref="D2104:D2105"/>
    <mergeCell ref="E2104:E2105"/>
    <mergeCell ref="F2104:F2105"/>
    <mergeCell ref="H2104:H2105"/>
    <mergeCell ref="B2102:B2103"/>
    <mergeCell ref="C2102:C2103"/>
    <mergeCell ref="D2102:D2103"/>
    <mergeCell ref="E2102:E2103"/>
    <mergeCell ref="F2102:F2103"/>
    <mergeCell ref="H2102:H2103"/>
    <mergeCell ref="B2100:B2101"/>
    <mergeCell ref="C2100:C2101"/>
    <mergeCell ref="D2100:D2101"/>
    <mergeCell ref="E2100:E2101"/>
    <mergeCell ref="F2100:F2101"/>
    <mergeCell ref="H2100:H2101"/>
    <mergeCell ref="B2098:B2099"/>
    <mergeCell ref="C2098:C2099"/>
    <mergeCell ref="D2098:D2099"/>
    <mergeCell ref="E2098:E2099"/>
    <mergeCell ref="F2098:F2099"/>
    <mergeCell ref="H2098:H2099"/>
    <mergeCell ref="B2096:B2097"/>
    <mergeCell ref="C2096:C2097"/>
    <mergeCell ref="D2096:D2097"/>
    <mergeCell ref="E2096:E2097"/>
    <mergeCell ref="F2096:F2097"/>
    <mergeCell ref="H2096:H2097"/>
    <mergeCell ref="B2094:B2095"/>
    <mergeCell ref="C2094:C2095"/>
    <mergeCell ref="D2094:D2095"/>
    <mergeCell ref="E2094:E2095"/>
    <mergeCell ref="F2094:F2095"/>
    <mergeCell ref="H2094:H2095"/>
    <mergeCell ref="B2092:B2093"/>
    <mergeCell ref="C2092:C2093"/>
    <mergeCell ref="D2092:D2093"/>
    <mergeCell ref="E2092:E2093"/>
    <mergeCell ref="F2092:F2093"/>
    <mergeCell ref="H2092:H2093"/>
    <mergeCell ref="B2090:B2091"/>
    <mergeCell ref="C2090:C2091"/>
    <mergeCell ref="D2090:D2091"/>
    <mergeCell ref="E2090:E2091"/>
    <mergeCell ref="F2090:F2091"/>
    <mergeCell ref="H2090:H2091"/>
    <mergeCell ref="B2088:B2089"/>
    <mergeCell ref="C2088:C2089"/>
    <mergeCell ref="D2088:D2089"/>
    <mergeCell ref="E2088:E2089"/>
    <mergeCell ref="F2088:F2089"/>
    <mergeCell ref="H2088:H2089"/>
    <mergeCell ref="B2086:B2087"/>
    <mergeCell ref="C2086:C2087"/>
    <mergeCell ref="D2086:D2087"/>
    <mergeCell ref="E2086:E2087"/>
    <mergeCell ref="F2086:F2087"/>
    <mergeCell ref="H2086:H2087"/>
    <mergeCell ref="B2084:B2085"/>
    <mergeCell ref="C2084:C2085"/>
    <mergeCell ref="D2084:D2085"/>
    <mergeCell ref="E2084:E2085"/>
    <mergeCell ref="F2084:F2085"/>
    <mergeCell ref="H2084:H2085"/>
    <mergeCell ref="B2082:B2083"/>
    <mergeCell ref="C2082:C2083"/>
    <mergeCell ref="D2082:D2083"/>
    <mergeCell ref="E2082:E2083"/>
    <mergeCell ref="F2082:F2083"/>
    <mergeCell ref="H2082:H2083"/>
    <mergeCell ref="B2080:B2081"/>
    <mergeCell ref="C2080:C2081"/>
    <mergeCell ref="D2080:D2081"/>
    <mergeCell ref="E2080:E2081"/>
    <mergeCell ref="F2080:F2081"/>
    <mergeCell ref="H2080:H2081"/>
    <mergeCell ref="B2078:B2079"/>
    <mergeCell ref="C2078:C2079"/>
    <mergeCell ref="D2078:D2079"/>
    <mergeCell ref="E2078:E2079"/>
    <mergeCell ref="F2078:F2079"/>
    <mergeCell ref="H2078:H2079"/>
    <mergeCell ref="B2076:B2077"/>
    <mergeCell ref="C2076:C2077"/>
    <mergeCell ref="D2076:D2077"/>
    <mergeCell ref="E2076:E2077"/>
    <mergeCell ref="F2076:F2077"/>
    <mergeCell ref="H2076:H2077"/>
    <mergeCell ref="B2074:B2075"/>
    <mergeCell ref="C2074:C2075"/>
    <mergeCell ref="D2074:D2075"/>
    <mergeCell ref="E2074:E2075"/>
    <mergeCell ref="F2074:F2075"/>
    <mergeCell ref="H2074:H2075"/>
    <mergeCell ref="B2072:B2073"/>
    <mergeCell ref="C2072:C2073"/>
    <mergeCell ref="D2072:D2073"/>
    <mergeCell ref="E2072:E2073"/>
    <mergeCell ref="F2072:F2073"/>
    <mergeCell ref="H2072:H2073"/>
    <mergeCell ref="B2070:B2071"/>
    <mergeCell ref="C2070:C2071"/>
    <mergeCell ref="D2070:D2071"/>
    <mergeCell ref="E2070:E2071"/>
    <mergeCell ref="F2070:F2071"/>
    <mergeCell ref="H2070:H2071"/>
    <mergeCell ref="B2068:B2069"/>
    <mergeCell ref="C2068:C2069"/>
    <mergeCell ref="D2068:D2069"/>
    <mergeCell ref="E2068:E2069"/>
    <mergeCell ref="F2068:F2069"/>
    <mergeCell ref="H2068:H2069"/>
    <mergeCell ref="B2066:B2067"/>
    <mergeCell ref="C2066:C2067"/>
    <mergeCell ref="D2066:D2067"/>
    <mergeCell ref="E2066:E2067"/>
    <mergeCell ref="F2066:F2067"/>
    <mergeCell ref="H2066:H2067"/>
    <mergeCell ref="B2064:B2065"/>
    <mergeCell ref="C2064:C2065"/>
    <mergeCell ref="D2064:D2065"/>
    <mergeCell ref="E2064:E2065"/>
    <mergeCell ref="F2064:F2065"/>
    <mergeCell ref="H2064:H2065"/>
    <mergeCell ref="B2062:B2063"/>
    <mergeCell ref="C2062:C2063"/>
    <mergeCell ref="D2062:D2063"/>
    <mergeCell ref="E2062:E2063"/>
    <mergeCell ref="F2062:F2063"/>
    <mergeCell ref="H2062:H2063"/>
    <mergeCell ref="B2060:B2061"/>
    <mergeCell ref="C2060:C2061"/>
    <mergeCell ref="D2060:D2061"/>
    <mergeCell ref="E2060:E2061"/>
    <mergeCell ref="F2060:F2061"/>
    <mergeCell ref="H2060:H2061"/>
    <mergeCell ref="B2058:B2059"/>
    <mergeCell ref="C2058:C2059"/>
    <mergeCell ref="D2058:D2059"/>
    <mergeCell ref="E2058:E2059"/>
    <mergeCell ref="F2058:F2059"/>
    <mergeCell ref="H2058:H2059"/>
    <mergeCell ref="B2056:B2057"/>
    <mergeCell ref="C2056:C2057"/>
    <mergeCell ref="D2056:D2057"/>
    <mergeCell ref="E2056:E2057"/>
    <mergeCell ref="F2056:F2057"/>
    <mergeCell ref="H2056:H2057"/>
    <mergeCell ref="B2054:B2055"/>
    <mergeCell ref="C2054:C2055"/>
    <mergeCell ref="D2054:D2055"/>
    <mergeCell ref="E2054:E2055"/>
    <mergeCell ref="F2054:F2055"/>
    <mergeCell ref="H2054:H2055"/>
    <mergeCell ref="B2052:B2053"/>
    <mergeCell ref="C2052:C2053"/>
    <mergeCell ref="D2052:D2053"/>
    <mergeCell ref="E2052:E2053"/>
    <mergeCell ref="F2052:F2053"/>
    <mergeCell ref="H2052:H2053"/>
    <mergeCell ref="B2050:B2051"/>
    <mergeCell ref="C2050:C2051"/>
    <mergeCell ref="D2050:D2051"/>
    <mergeCell ref="E2050:E2051"/>
    <mergeCell ref="F2050:F2051"/>
    <mergeCell ref="H2050:H2051"/>
    <mergeCell ref="B2048:B2049"/>
    <mergeCell ref="C2048:C2049"/>
    <mergeCell ref="D2048:D2049"/>
    <mergeCell ref="E2048:E2049"/>
    <mergeCell ref="F2048:F2049"/>
    <mergeCell ref="H2048:H2049"/>
    <mergeCell ref="B2046:B2047"/>
    <mergeCell ref="C2046:C2047"/>
    <mergeCell ref="D2046:D2047"/>
    <mergeCell ref="E2046:E2047"/>
    <mergeCell ref="F2046:F2047"/>
    <mergeCell ref="H2046:H2047"/>
    <mergeCell ref="B2044:B2045"/>
    <mergeCell ref="C2044:C2045"/>
    <mergeCell ref="D2044:D2045"/>
    <mergeCell ref="E2044:E2045"/>
    <mergeCell ref="F2044:F2045"/>
    <mergeCell ref="H2044:H2045"/>
    <mergeCell ref="B2042:B2043"/>
    <mergeCell ref="C2042:C2043"/>
    <mergeCell ref="D2042:D2043"/>
    <mergeCell ref="E2042:E2043"/>
    <mergeCell ref="F2042:F2043"/>
    <mergeCell ref="H2042:H2043"/>
    <mergeCell ref="B2040:B2041"/>
    <mergeCell ref="C2040:C2041"/>
    <mergeCell ref="D2040:D2041"/>
    <mergeCell ref="E2040:E2041"/>
    <mergeCell ref="F2040:F2041"/>
    <mergeCell ref="H2040:H2041"/>
    <mergeCell ref="B2038:B2039"/>
    <mergeCell ref="C2038:C2039"/>
    <mergeCell ref="D2038:D2039"/>
    <mergeCell ref="E2038:E2039"/>
    <mergeCell ref="F2038:F2039"/>
    <mergeCell ref="H2038:H2039"/>
    <mergeCell ref="B2036:B2037"/>
    <mergeCell ref="C2036:C2037"/>
    <mergeCell ref="D2036:D2037"/>
    <mergeCell ref="E2036:E2037"/>
    <mergeCell ref="F2036:F2037"/>
    <mergeCell ref="H2036:H2037"/>
    <mergeCell ref="B2034:B2035"/>
    <mergeCell ref="C2034:C2035"/>
    <mergeCell ref="D2034:D2035"/>
    <mergeCell ref="E2034:E2035"/>
    <mergeCell ref="F2034:F2035"/>
    <mergeCell ref="H2034:H2035"/>
    <mergeCell ref="B2032:B2033"/>
    <mergeCell ref="C2032:C2033"/>
    <mergeCell ref="D2032:D2033"/>
    <mergeCell ref="E2032:E2033"/>
    <mergeCell ref="F2032:F2033"/>
    <mergeCell ref="H2032:H2033"/>
    <mergeCell ref="B2030:B2031"/>
    <mergeCell ref="C2030:C2031"/>
    <mergeCell ref="D2030:D2031"/>
    <mergeCell ref="E2030:E2031"/>
    <mergeCell ref="F2030:F2031"/>
    <mergeCell ref="H2030:H2031"/>
    <mergeCell ref="B2028:B2029"/>
    <mergeCell ref="C2028:C2029"/>
    <mergeCell ref="D2028:D2029"/>
    <mergeCell ref="E2028:E2029"/>
    <mergeCell ref="F2028:F2029"/>
    <mergeCell ref="H2028:H2029"/>
    <mergeCell ref="H2024:H2025"/>
    <mergeCell ref="B2026:B2027"/>
    <mergeCell ref="C2026:C2027"/>
    <mergeCell ref="D2026:D2027"/>
    <mergeCell ref="E2026:E2027"/>
    <mergeCell ref="F2026:F2027"/>
    <mergeCell ref="G2026:G2027"/>
    <mergeCell ref="H2026:H2027"/>
    <mergeCell ref="B2022:B2023"/>
    <mergeCell ref="C2022:C2023"/>
    <mergeCell ref="D2022:D2023"/>
    <mergeCell ref="E2022:E2023"/>
    <mergeCell ref="F2022:F2023"/>
    <mergeCell ref="B2024:B2025"/>
    <mergeCell ref="C2024:C2025"/>
    <mergeCell ref="D2024:D2025"/>
    <mergeCell ref="E2024:E2025"/>
    <mergeCell ref="F2024:F2025"/>
    <mergeCell ref="B2018:B2019"/>
    <mergeCell ref="C2018:C2019"/>
    <mergeCell ref="D2018:D2019"/>
    <mergeCell ref="E2018:E2019"/>
    <mergeCell ref="F2018:F2019"/>
    <mergeCell ref="B2020:B2021"/>
    <mergeCell ref="C2020:C2021"/>
    <mergeCell ref="D2020:D2021"/>
    <mergeCell ref="E2020:E2021"/>
    <mergeCell ref="F2020:F2021"/>
    <mergeCell ref="B2014:B2015"/>
    <mergeCell ref="C2014:C2015"/>
    <mergeCell ref="D2014:D2015"/>
    <mergeCell ref="E2014:E2015"/>
    <mergeCell ref="F2014:F2015"/>
    <mergeCell ref="B2016:B2017"/>
    <mergeCell ref="C2016:C2017"/>
    <mergeCell ref="D2016:D2017"/>
    <mergeCell ref="E2016:E2017"/>
    <mergeCell ref="F2016:F2017"/>
    <mergeCell ref="F2010:F2011"/>
    <mergeCell ref="B2012:B2013"/>
    <mergeCell ref="C2012:C2013"/>
    <mergeCell ref="D2012:D2013"/>
    <mergeCell ref="E2012:E2013"/>
    <mergeCell ref="F2012:F2013"/>
    <mergeCell ref="B2008:B2009"/>
    <mergeCell ref="C2008:C2009"/>
    <mergeCell ref="D2008:D2009"/>
    <mergeCell ref="E2008:E2009"/>
    <mergeCell ref="F2008:F2009"/>
    <mergeCell ref="H2008:H2023"/>
    <mergeCell ref="B2010:B2011"/>
    <mergeCell ref="C2010:C2011"/>
    <mergeCell ref="D2010:D2011"/>
    <mergeCell ref="E2010:E2011"/>
    <mergeCell ref="B2006:B2007"/>
    <mergeCell ref="C2006:C2007"/>
    <mergeCell ref="D2006:D2007"/>
    <mergeCell ref="E2006:E2007"/>
    <mergeCell ref="F2006:F2007"/>
    <mergeCell ref="H2006:H2007"/>
    <mergeCell ref="B2004:B2005"/>
    <mergeCell ref="C2004:C2005"/>
    <mergeCell ref="D2004:D2005"/>
    <mergeCell ref="E2004:E2005"/>
    <mergeCell ref="F2004:F2005"/>
    <mergeCell ref="H2004:H2005"/>
    <mergeCell ref="H2000:H2001"/>
    <mergeCell ref="B2002:B2003"/>
    <mergeCell ref="C2002:C2003"/>
    <mergeCell ref="D2002:D2003"/>
    <mergeCell ref="E2002:E2003"/>
    <mergeCell ref="F2002:F2003"/>
    <mergeCell ref="H2002:H2003"/>
    <mergeCell ref="B2000:B2001"/>
    <mergeCell ref="C2000:C2001"/>
    <mergeCell ref="D2000:D2001"/>
    <mergeCell ref="E2000:E2001"/>
    <mergeCell ref="F2000:F2001"/>
    <mergeCell ref="G2000:G2001"/>
    <mergeCell ref="B1998:B1999"/>
    <mergeCell ref="C1998:C1999"/>
    <mergeCell ref="D1998:D1999"/>
    <mergeCell ref="E1998:E1999"/>
    <mergeCell ref="F1998:F1999"/>
    <mergeCell ref="H1998:H1999"/>
    <mergeCell ref="B1996:B1997"/>
    <mergeCell ref="C1996:C1997"/>
    <mergeCell ref="D1996:D1997"/>
    <mergeCell ref="E1996:E1997"/>
    <mergeCell ref="F1996:F1997"/>
    <mergeCell ref="H1996:H1997"/>
    <mergeCell ref="B1994:B1995"/>
    <mergeCell ref="C1994:C1995"/>
    <mergeCell ref="D1994:D1995"/>
    <mergeCell ref="E1994:E1995"/>
    <mergeCell ref="F1994:F1995"/>
    <mergeCell ref="H1994:H1995"/>
    <mergeCell ref="B1992:B1993"/>
    <mergeCell ref="C1992:C1993"/>
    <mergeCell ref="D1992:D1993"/>
    <mergeCell ref="E1992:E1993"/>
    <mergeCell ref="F1992:F1993"/>
    <mergeCell ref="H1992:H1993"/>
    <mergeCell ref="B1990:B1991"/>
    <mergeCell ref="C1990:C1991"/>
    <mergeCell ref="D1990:D1991"/>
    <mergeCell ref="E1990:E1991"/>
    <mergeCell ref="F1990:F1991"/>
    <mergeCell ref="H1990:H1991"/>
    <mergeCell ref="B1988:B1989"/>
    <mergeCell ref="C1988:C1989"/>
    <mergeCell ref="D1988:D1989"/>
    <mergeCell ref="E1988:E1989"/>
    <mergeCell ref="F1988:F1989"/>
    <mergeCell ref="H1988:H1989"/>
    <mergeCell ref="B1986:B1987"/>
    <mergeCell ref="C1986:C1987"/>
    <mergeCell ref="D1986:D1987"/>
    <mergeCell ref="E1986:E1987"/>
    <mergeCell ref="F1986:F1987"/>
    <mergeCell ref="H1986:H1987"/>
    <mergeCell ref="B1984:B1985"/>
    <mergeCell ref="C1984:C1985"/>
    <mergeCell ref="D1984:D1985"/>
    <mergeCell ref="E1984:E1985"/>
    <mergeCell ref="F1984:F1985"/>
    <mergeCell ref="H1984:H1985"/>
    <mergeCell ref="B1982:B1983"/>
    <mergeCell ref="C1982:C1983"/>
    <mergeCell ref="D1982:D1983"/>
    <mergeCell ref="E1982:E1983"/>
    <mergeCell ref="F1982:F1983"/>
    <mergeCell ref="H1982:H1983"/>
    <mergeCell ref="B1980:B1981"/>
    <mergeCell ref="C1980:C1981"/>
    <mergeCell ref="D1980:D1981"/>
    <mergeCell ref="E1980:E1981"/>
    <mergeCell ref="F1980:F1981"/>
    <mergeCell ref="H1980:H1981"/>
    <mergeCell ref="B1978:B1979"/>
    <mergeCell ref="C1978:C1979"/>
    <mergeCell ref="D1978:D1979"/>
    <mergeCell ref="E1978:E1979"/>
    <mergeCell ref="F1978:F1979"/>
    <mergeCell ref="H1978:H1979"/>
    <mergeCell ref="B1976:B1977"/>
    <mergeCell ref="C1976:C1977"/>
    <mergeCell ref="D1976:D1977"/>
    <mergeCell ref="E1976:E1977"/>
    <mergeCell ref="F1976:F1977"/>
    <mergeCell ref="H1976:H1977"/>
    <mergeCell ref="B1974:B1975"/>
    <mergeCell ref="C1974:C1975"/>
    <mergeCell ref="D1974:D1975"/>
    <mergeCell ref="E1974:E1975"/>
    <mergeCell ref="F1974:F1975"/>
    <mergeCell ref="H1974:H1975"/>
    <mergeCell ref="B1972:B1973"/>
    <mergeCell ref="C1972:C1973"/>
    <mergeCell ref="D1972:D1973"/>
    <mergeCell ref="E1972:E1973"/>
    <mergeCell ref="F1972:F1973"/>
    <mergeCell ref="H1972:H1973"/>
    <mergeCell ref="B1970:B1971"/>
    <mergeCell ref="C1970:C1971"/>
    <mergeCell ref="D1970:D1971"/>
    <mergeCell ref="E1970:E1971"/>
    <mergeCell ref="F1970:F1971"/>
    <mergeCell ref="H1970:H1971"/>
    <mergeCell ref="B1968:B1969"/>
    <mergeCell ref="C1968:C1969"/>
    <mergeCell ref="D1968:D1969"/>
    <mergeCell ref="E1968:E1969"/>
    <mergeCell ref="F1968:F1969"/>
    <mergeCell ref="H1968:H1969"/>
    <mergeCell ref="B1966:B1967"/>
    <mergeCell ref="C1966:C1967"/>
    <mergeCell ref="D1966:D1967"/>
    <mergeCell ref="E1966:E1967"/>
    <mergeCell ref="F1966:F1967"/>
    <mergeCell ref="H1966:H1967"/>
    <mergeCell ref="B1964:B1965"/>
    <mergeCell ref="C1964:C1965"/>
    <mergeCell ref="D1964:D1965"/>
    <mergeCell ref="E1964:E1965"/>
    <mergeCell ref="F1964:F1965"/>
    <mergeCell ref="H1964:H1965"/>
    <mergeCell ref="B1962:B1963"/>
    <mergeCell ref="C1962:C1963"/>
    <mergeCell ref="D1962:D1963"/>
    <mergeCell ref="E1962:E1963"/>
    <mergeCell ref="F1962:F1963"/>
    <mergeCell ref="H1962:H1963"/>
    <mergeCell ref="B1960:B1961"/>
    <mergeCell ref="C1960:C1961"/>
    <mergeCell ref="D1960:D1961"/>
    <mergeCell ref="E1960:E1961"/>
    <mergeCell ref="F1960:F1961"/>
    <mergeCell ref="H1960:H1961"/>
    <mergeCell ref="B1958:B1959"/>
    <mergeCell ref="C1958:C1959"/>
    <mergeCell ref="D1958:D1959"/>
    <mergeCell ref="E1958:E1959"/>
    <mergeCell ref="F1958:F1959"/>
    <mergeCell ref="H1958:H1959"/>
    <mergeCell ref="B1956:B1957"/>
    <mergeCell ref="C1956:C1957"/>
    <mergeCell ref="D1956:D1957"/>
    <mergeCell ref="E1956:E1957"/>
    <mergeCell ref="F1956:F1957"/>
    <mergeCell ref="H1956:H1957"/>
    <mergeCell ref="B1954:B1955"/>
    <mergeCell ref="C1954:C1955"/>
    <mergeCell ref="D1954:D1955"/>
    <mergeCell ref="E1954:E1955"/>
    <mergeCell ref="F1954:F1955"/>
    <mergeCell ref="H1954:H1955"/>
    <mergeCell ref="B1952:B1953"/>
    <mergeCell ref="C1952:C1953"/>
    <mergeCell ref="D1952:D1953"/>
    <mergeCell ref="E1952:E1953"/>
    <mergeCell ref="F1952:F1953"/>
    <mergeCell ref="H1952:H1953"/>
    <mergeCell ref="B1950:B1951"/>
    <mergeCell ref="C1950:C1951"/>
    <mergeCell ref="D1950:D1951"/>
    <mergeCell ref="E1950:E1951"/>
    <mergeCell ref="F1950:F1951"/>
    <mergeCell ref="H1950:H1951"/>
    <mergeCell ref="B1948:B1949"/>
    <mergeCell ref="C1948:C1949"/>
    <mergeCell ref="D1948:D1949"/>
    <mergeCell ref="E1948:E1949"/>
    <mergeCell ref="F1948:F1949"/>
    <mergeCell ref="H1948:H1949"/>
    <mergeCell ref="B1946:B1947"/>
    <mergeCell ref="C1946:C1947"/>
    <mergeCell ref="D1946:D1947"/>
    <mergeCell ref="E1946:E1947"/>
    <mergeCell ref="F1946:F1947"/>
    <mergeCell ref="H1946:H1947"/>
    <mergeCell ref="B1944:B1945"/>
    <mergeCell ref="C1944:C1945"/>
    <mergeCell ref="D1944:D1945"/>
    <mergeCell ref="E1944:E1945"/>
    <mergeCell ref="F1944:F1945"/>
    <mergeCell ref="H1944:H1945"/>
    <mergeCell ref="B1942:B1943"/>
    <mergeCell ref="C1942:C1943"/>
    <mergeCell ref="D1942:D1943"/>
    <mergeCell ref="E1942:E1943"/>
    <mergeCell ref="F1942:F1943"/>
    <mergeCell ref="H1942:H1943"/>
    <mergeCell ref="B1940:B1941"/>
    <mergeCell ref="C1940:C1941"/>
    <mergeCell ref="D1940:D1941"/>
    <mergeCell ref="E1940:E1941"/>
    <mergeCell ref="F1940:F1941"/>
    <mergeCell ref="H1940:H1941"/>
    <mergeCell ref="B1938:B1939"/>
    <mergeCell ref="C1938:C1939"/>
    <mergeCell ref="D1938:D1939"/>
    <mergeCell ref="E1938:E1939"/>
    <mergeCell ref="F1938:F1939"/>
    <mergeCell ref="H1938:H1939"/>
    <mergeCell ref="B1936:B1937"/>
    <mergeCell ref="C1936:C1937"/>
    <mergeCell ref="D1936:D1937"/>
    <mergeCell ref="E1936:E1937"/>
    <mergeCell ref="F1936:F1937"/>
    <mergeCell ref="H1936:H1937"/>
    <mergeCell ref="B1934:B1935"/>
    <mergeCell ref="C1934:C1935"/>
    <mergeCell ref="D1934:D1935"/>
    <mergeCell ref="E1934:E1935"/>
    <mergeCell ref="F1934:F1935"/>
    <mergeCell ref="H1934:H1935"/>
    <mergeCell ref="B1932:B1933"/>
    <mergeCell ref="C1932:C1933"/>
    <mergeCell ref="D1932:D1933"/>
    <mergeCell ref="E1932:E1933"/>
    <mergeCell ref="F1932:F1933"/>
    <mergeCell ref="H1932:H1933"/>
    <mergeCell ref="B1930:B1931"/>
    <mergeCell ref="C1930:C1931"/>
    <mergeCell ref="D1930:D1931"/>
    <mergeCell ref="E1930:E1931"/>
    <mergeCell ref="F1930:F1931"/>
    <mergeCell ref="H1930:H1931"/>
    <mergeCell ref="B1928:B1929"/>
    <mergeCell ref="C1928:C1929"/>
    <mergeCell ref="D1928:D1929"/>
    <mergeCell ref="E1928:E1929"/>
    <mergeCell ref="F1928:F1929"/>
    <mergeCell ref="H1928:H1929"/>
    <mergeCell ref="B1926:B1927"/>
    <mergeCell ref="C1926:C1927"/>
    <mergeCell ref="D1926:D1927"/>
    <mergeCell ref="E1926:E1927"/>
    <mergeCell ref="F1926:F1927"/>
    <mergeCell ref="H1926:H1927"/>
    <mergeCell ref="B1924:B1925"/>
    <mergeCell ref="C1924:C1925"/>
    <mergeCell ref="D1924:D1925"/>
    <mergeCell ref="E1924:E1925"/>
    <mergeCell ref="F1924:F1925"/>
    <mergeCell ref="H1924:H1925"/>
    <mergeCell ref="B1922:B1923"/>
    <mergeCell ref="C1922:C1923"/>
    <mergeCell ref="D1922:D1923"/>
    <mergeCell ref="E1922:E1923"/>
    <mergeCell ref="F1922:F1923"/>
    <mergeCell ref="H1922:H1923"/>
    <mergeCell ref="B1920:B1921"/>
    <mergeCell ref="C1920:C1921"/>
    <mergeCell ref="D1920:D1921"/>
    <mergeCell ref="E1920:E1921"/>
    <mergeCell ref="F1920:F1921"/>
    <mergeCell ref="H1920:H1921"/>
    <mergeCell ref="B1918:B1919"/>
    <mergeCell ref="C1918:C1919"/>
    <mergeCell ref="D1918:D1919"/>
    <mergeCell ref="E1918:E1919"/>
    <mergeCell ref="F1918:F1919"/>
    <mergeCell ref="H1918:H1919"/>
    <mergeCell ref="B1916:B1917"/>
    <mergeCell ref="C1916:C1917"/>
    <mergeCell ref="D1916:D1917"/>
    <mergeCell ref="E1916:E1917"/>
    <mergeCell ref="F1916:F1917"/>
    <mergeCell ref="H1916:H1917"/>
    <mergeCell ref="B1914:B1915"/>
    <mergeCell ref="C1914:C1915"/>
    <mergeCell ref="D1914:D1915"/>
    <mergeCell ref="E1914:E1915"/>
    <mergeCell ref="F1914:F1915"/>
    <mergeCell ref="H1914:H1915"/>
    <mergeCell ref="B1912:B1913"/>
    <mergeCell ref="C1912:C1913"/>
    <mergeCell ref="D1912:D1913"/>
    <mergeCell ref="E1912:E1913"/>
    <mergeCell ref="F1912:F1913"/>
    <mergeCell ref="H1912:H1913"/>
    <mergeCell ref="B1910:B1911"/>
    <mergeCell ref="C1910:C1911"/>
    <mergeCell ref="D1910:D1911"/>
    <mergeCell ref="E1910:E1911"/>
    <mergeCell ref="F1910:F1911"/>
    <mergeCell ref="H1910:H1911"/>
    <mergeCell ref="B1908:B1909"/>
    <mergeCell ref="C1908:C1909"/>
    <mergeCell ref="D1908:D1909"/>
    <mergeCell ref="E1908:E1909"/>
    <mergeCell ref="F1908:F1909"/>
    <mergeCell ref="H1908:H1909"/>
    <mergeCell ref="B1906:B1907"/>
    <mergeCell ref="C1906:C1907"/>
    <mergeCell ref="D1906:D1907"/>
    <mergeCell ref="E1906:E1907"/>
    <mergeCell ref="F1906:F1907"/>
    <mergeCell ref="H1906:H1907"/>
    <mergeCell ref="B1904:B1905"/>
    <mergeCell ref="C1904:C1905"/>
    <mergeCell ref="D1904:D1905"/>
    <mergeCell ref="E1904:E1905"/>
    <mergeCell ref="F1904:F1905"/>
    <mergeCell ref="H1904:H1905"/>
    <mergeCell ref="B1902:B1903"/>
    <mergeCell ref="C1902:C1903"/>
    <mergeCell ref="D1902:D1903"/>
    <mergeCell ref="E1902:E1903"/>
    <mergeCell ref="F1902:F1903"/>
    <mergeCell ref="H1902:H1903"/>
    <mergeCell ref="B1900:B1901"/>
    <mergeCell ref="C1900:C1901"/>
    <mergeCell ref="D1900:D1901"/>
    <mergeCell ref="E1900:E1901"/>
    <mergeCell ref="F1900:F1901"/>
    <mergeCell ref="H1900:H1901"/>
    <mergeCell ref="B1898:B1899"/>
    <mergeCell ref="C1898:C1899"/>
    <mergeCell ref="D1898:D1899"/>
    <mergeCell ref="E1898:E1899"/>
    <mergeCell ref="F1898:F1899"/>
    <mergeCell ref="H1898:H1899"/>
    <mergeCell ref="B1896:B1897"/>
    <mergeCell ref="C1896:C1897"/>
    <mergeCell ref="D1896:D1897"/>
    <mergeCell ref="E1896:E1897"/>
    <mergeCell ref="F1896:F1897"/>
    <mergeCell ref="H1896:H1897"/>
    <mergeCell ref="B1894:B1895"/>
    <mergeCell ref="C1894:C1895"/>
    <mergeCell ref="D1894:D1895"/>
    <mergeCell ref="E1894:E1895"/>
    <mergeCell ref="F1894:F1895"/>
    <mergeCell ref="H1894:H1895"/>
    <mergeCell ref="B1892:B1893"/>
    <mergeCell ref="C1892:C1893"/>
    <mergeCell ref="D1892:D1893"/>
    <mergeCell ref="E1892:E1893"/>
    <mergeCell ref="F1892:F1893"/>
    <mergeCell ref="H1892:H1893"/>
    <mergeCell ref="B1890:B1891"/>
    <mergeCell ref="C1890:C1891"/>
    <mergeCell ref="D1890:D1891"/>
    <mergeCell ref="E1890:E1891"/>
    <mergeCell ref="F1890:F1891"/>
    <mergeCell ref="H1890:H1891"/>
    <mergeCell ref="B1888:B1889"/>
    <mergeCell ref="C1888:C1889"/>
    <mergeCell ref="D1888:D1889"/>
    <mergeCell ref="E1888:E1889"/>
    <mergeCell ref="F1888:F1889"/>
    <mergeCell ref="H1888:H1889"/>
    <mergeCell ref="B1886:B1887"/>
    <mergeCell ref="C1886:C1887"/>
    <mergeCell ref="D1886:D1887"/>
    <mergeCell ref="E1886:E1887"/>
    <mergeCell ref="F1886:F1887"/>
    <mergeCell ref="H1886:H1887"/>
    <mergeCell ref="B1884:B1885"/>
    <mergeCell ref="C1884:C1885"/>
    <mergeCell ref="D1884:D1885"/>
    <mergeCell ref="E1884:E1885"/>
    <mergeCell ref="F1884:F1885"/>
    <mergeCell ref="H1884:H1885"/>
    <mergeCell ref="B1882:B1883"/>
    <mergeCell ref="C1882:C1883"/>
    <mergeCell ref="D1882:D1883"/>
    <mergeCell ref="E1882:E1883"/>
    <mergeCell ref="F1882:F1883"/>
    <mergeCell ref="H1882:H1883"/>
    <mergeCell ref="B1880:B1881"/>
    <mergeCell ref="C1880:C1881"/>
    <mergeCell ref="D1880:D1881"/>
    <mergeCell ref="E1880:E1881"/>
    <mergeCell ref="F1880:F1881"/>
    <mergeCell ref="H1880:H1881"/>
    <mergeCell ref="B1878:B1879"/>
    <mergeCell ref="C1878:C1879"/>
    <mergeCell ref="D1878:D1879"/>
    <mergeCell ref="E1878:E1879"/>
    <mergeCell ref="F1878:F1879"/>
    <mergeCell ref="H1878:H1879"/>
    <mergeCell ref="B1876:B1877"/>
    <mergeCell ref="C1876:C1877"/>
    <mergeCell ref="D1876:D1877"/>
    <mergeCell ref="E1876:E1877"/>
    <mergeCell ref="F1876:F1877"/>
    <mergeCell ref="H1876:H1877"/>
    <mergeCell ref="B1874:B1875"/>
    <mergeCell ref="C1874:C1875"/>
    <mergeCell ref="D1874:D1875"/>
    <mergeCell ref="E1874:E1875"/>
    <mergeCell ref="F1874:F1875"/>
    <mergeCell ref="H1874:H1875"/>
    <mergeCell ref="B1872:B1873"/>
    <mergeCell ref="C1872:C1873"/>
    <mergeCell ref="D1872:D1873"/>
    <mergeCell ref="E1872:E1873"/>
    <mergeCell ref="F1872:F1873"/>
    <mergeCell ref="H1872:H1873"/>
    <mergeCell ref="B1870:B1871"/>
    <mergeCell ref="C1870:C1871"/>
    <mergeCell ref="D1870:D1871"/>
    <mergeCell ref="E1870:E1871"/>
    <mergeCell ref="F1870:F1871"/>
    <mergeCell ref="H1870:H1871"/>
    <mergeCell ref="B1868:B1869"/>
    <mergeCell ref="C1868:C1869"/>
    <mergeCell ref="D1868:D1869"/>
    <mergeCell ref="E1868:E1869"/>
    <mergeCell ref="F1868:F1869"/>
    <mergeCell ref="H1868:H1869"/>
    <mergeCell ref="B1866:B1867"/>
    <mergeCell ref="C1866:C1867"/>
    <mergeCell ref="D1866:D1867"/>
    <mergeCell ref="E1866:E1867"/>
    <mergeCell ref="F1866:F1867"/>
    <mergeCell ref="H1866:H1867"/>
    <mergeCell ref="B1864:B1865"/>
    <mergeCell ref="C1864:C1865"/>
    <mergeCell ref="D1864:D1865"/>
    <mergeCell ref="E1864:E1865"/>
    <mergeCell ref="F1864:F1865"/>
    <mergeCell ref="H1864:H1865"/>
    <mergeCell ref="B1862:B1863"/>
    <mergeCell ref="C1862:C1863"/>
    <mergeCell ref="D1862:D1863"/>
    <mergeCell ref="E1862:E1863"/>
    <mergeCell ref="F1862:F1863"/>
    <mergeCell ref="H1862:H1863"/>
    <mergeCell ref="B1860:B1861"/>
    <mergeCell ref="C1860:C1861"/>
    <mergeCell ref="D1860:D1861"/>
    <mergeCell ref="E1860:E1861"/>
    <mergeCell ref="F1860:F1861"/>
    <mergeCell ref="H1860:H1861"/>
    <mergeCell ref="B1858:B1859"/>
    <mergeCell ref="C1858:C1859"/>
    <mergeCell ref="D1858:D1859"/>
    <mergeCell ref="E1858:E1859"/>
    <mergeCell ref="F1858:F1859"/>
    <mergeCell ref="H1858:H1859"/>
    <mergeCell ref="B1856:B1857"/>
    <mergeCell ref="C1856:C1857"/>
    <mergeCell ref="D1856:D1857"/>
    <mergeCell ref="E1856:E1857"/>
    <mergeCell ref="F1856:F1857"/>
    <mergeCell ref="H1856:H1857"/>
    <mergeCell ref="B1854:B1855"/>
    <mergeCell ref="C1854:C1855"/>
    <mergeCell ref="D1854:D1855"/>
    <mergeCell ref="E1854:E1855"/>
    <mergeCell ref="F1854:F1855"/>
    <mergeCell ref="H1854:H1855"/>
    <mergeCell ref="B1852:B1853"/>
    <mergeCell ref="C1852:C1853"/>
    <mergeCell ref="D1852:D1853"/>
    <mergeCell ref="E1852:E1853"/>
    <mergeCell ref="F1852:F1853"/>
    <mergeCell ref="H1852:H1853"/>
    <mergeCell ref="B1850:B1851"/>
    <mergeCell ref="C1850:C1851"/>
    <mergeCell ref="D1850:D1851"/>
    <mergeCell ref="E1850:E1851"/>
    <mergeCell ref="F1850:F1851"/>
    <mergeCell ref="H1850:H1851"/>
    <mergeCell ref="B1848:B1849"/>
    <mergeCell ref="C1848:C1849"/>
    <mergeCell ref="D1848:D1849"/>
    <mergeCell ref="E1848:E1849"/>
    <mergeCell ref="F1848:F1849"/>
    <mergeCell ref="H1848:H1849"/>
    <mergeCell ref="B1846:B1847"/>
    <mergeCell ref="C1846:C1847"/>
    <mergeCell ref="D1846:D1847"/>
    <mergeCell ref="E1846:E1847"/>
    <mergeCell ref="F1846:F1847"/>
    <mergeCell ref="H1846:H1847"/>
    <mergeCell ref="B1844:B1845"/>
    <mergeCell ref="C1844:C1845"/>
    <mergeCell ref="D1844:D1845"/>
    <mergeCell ref="E1844:E1845"/>
    <mergeCell ref="F1844:F1845"/>
    <mergeCell ref="H1844:H1845"/>
    <mergeCell ref="B1842:B1843"/>
    <mergeCell ref="C1842:C1843"/>
    <mergeCell ref="D1842:D1843"/>
    <mergeCell ref="E1842:E1843"/>
    <mergeCell ref="F1842:F1843"/>
    <mergeCell ref="H1842:H1843"/>
    <mergeCell ref="B1840:B1841"/>
    <mergeCell ref="C1840:C1841"/>
    <mergeCell ref="D1840:D1841"/>
    <mergeCell ref="E1840:E1841"/>
    <mergeCell ref="F1840:F1841"/>
    <mergeCell ref="H1840:H1841"/>
    <mergeCell ref="B1838:B1839"/>
    <mergeCell ref="C1838:C1839"/>
    <mergeCell ref="D1838:D1839"/>
    <mergeCell ref="E1838:E1839"/>
    <mergeCell ref="F1838:F1839"/>
    <mergeCell ref="H1838:H1839"/>
    <mergeCell ref="B1836:B1837"/>
    <mergeCell ref="C1836:C1837"/>
    <mergeCell ref="D1836:D1837"/>
    <mergeCell ref="E1836:E1837"/>
    <mergeCell ref="F1836:F1837"/>
    <mergeCell ref="H1836:H1837"/>
    <mergeCell ref="B1834:B1835"/>
    <mergeCell ref="C1834:C1835"/>
    <mergeCell ref="D1834:D1835"/>
    <mergeCell ref="E1834:E1835"/>
    <mergeCell ref="F1834:F1835"/>
    <mergeCell ref="H1834:H1835"/>
    <mergeCell ref="B1832:B1833"/>
    <mergeCell ref="C1832:C1833"/>
    <mergeCell ref="D1832:D1833"/>
    <mergeCell ref="E1832:E1833"/>
    <mergeCell ref="F1832:F1833"/>
    <mergeCell ref="H1832:H1833"/>
    <mergeCell ref="B1830:B1831"/>
    <mergeCell ref="C1830:C1831"/>
    <mergeCell ref="D1830:D1831"/>
    <mergeCell ref="E1830:E1831"/>
    <mergeCell ref="F1830:F1831"/>
    <mergeCell ref="H1830:H1831"/>
    <mergeCell ref="B1828:B1829"/>
    <mergeCell ref="C1828:C1829"/>
    <mergeCell ref="D1828:D1829"/>
    <mergeCell ref="E1828:E1829"/>
    <mergeCell ref="F1828:F1829"/>
    <mergeCell ref="H1828:H1829"/>
    <mergeCell ref="B1826:B1827"/>
    <mergeCell ref="C1826:C1827"/>
    <mergeCell ref="D1826:D1827"/>
    <mergeCell ref="E1826:E1827"/>
    <mergeCell ref="F1826:F1827"/>
    <mergeCell ref="H1826:H1827"/>
    <mergeCell ref="B1824:B1825"/>
    <mergeCell ref="C1824:C1825"/>
    <mergeCell ref="D1824:D1825"/>
    <mergeCell ref="E1824:E1825"/>
    <mergeCell ref="F1824:F1825"/>
    <mergeCell ref="H1824:H1825"/>
    <mergeCell ref="B1822:B1823"/>
    <mergeCell ref="C1822:C1823"/>
    <mergeCell ref="D1822:D1823"/>
    <mergeCell ref="E1822:E1823"/>
    <mergeCell ref="F1822:F1823"/>
    <mergeCell ref="H1822:H1823"/>
    <mergeCell ref="B1820:B1821"/>
    <mergeCell ref="C1820:C1821"/>
    <mergeCell ref="D1820:D1821"/>
    <mergeCell ref="E1820:E1821"/>
    <mergeCell ref="F1820:F1821"/>
    <mergeCell ref="H1820:H1821"/>
    <mergeCell ref="B1818:B1819"/>
    <mergeCell ref="C1818:C1819"/>
    <mergeCell ref="D1818:D1819"/>
    <mergeCell ref="E1818:E1819"/>
    <mergeCell ref="F1818:F1819"/>
    <mergeCell ref="H1818:H1819"/>
    <mergeCell ref="B1816:B1817"/>
    <mergeCell ref="C1816:C1817"/>
    <mergeCell ref="D1816:D1817"/>
    <mergeCell ref="E1816:E1817"/>
    <mergeCell ref="F1816:F1817"/>
    <mergeCell ref="H1816:H1817"/>
    <mergeCell ref="B1814:B1815"/>
    <mergeCell ref="C1814:C1815"/>
    <mergeCell ref="D1814:D1815"/>
    <mergeCell ref="E1814:E1815"/>
    <mergeCell ref="F1814:F1815"/>
    <mergeCell ref="H1814:H1815"/>
    <mergeCell ref="B1812:B1813"/>
    <mergeCell ref="C1812:C1813"/>
    <mergeCell ref="D1812:D1813"/>
    <mergeCell ref="E1812:E1813"/>
    <mergeCell ref="F1812:F1813"/>
    <mergeCell ref="H1812:H1813"/>
    <mergeCell ref="B1810:B1811"/>
    <mergeCell ref="C1810:C1811"/>
    <mergeCell ref="D1810:D1811"/>
    <mergeCell ref="E1810:E1811"/>
    <mergeCell ref="F1810:F1811"/>
    <mergeCell ref="H1810:H1811"/>
    <mergeCell ref="B1808:B1809"/>
    <mergeCell ref="C1808:C1809"/>
    <mergeCell ref="D1808:D1809"/>
    <mergeCell ref="E1808:E1809"/>
    <mergeCell ref="F1808:F1809"/>
    <mergeCell ref="H1808:H1809"/>
    <mergeCell ref="B1806:B1807"/>
    <mergeCell ref="C1806:C1807"/>
    <mergeCell ref="D1806:D1807"/>
    <mergeCell ref="E1806:E1807"/>
    <mergeCell ref="F1806:F1807"/>
    <mergeCell ref="H1806:H1807"/>
    <mergeCell ref="B1804:B1805"/>
    <mergeCell ref="C1804:C1805"/>
    <mergeCell ref="D1804:D1805"/>
    <mergeCell ref="E1804:E1805"/>
    <mergeCell ref="F1804:F1805"/>
    <mergeCell ref="H1804:H1805"/>
    <mergeCell ref="B1802:B1803"/>
    <mergeCell ref="C1802:C1803"/>
    <mergeCell ref="D1802:D1803"/>
    <mergeCell ref="E1802:E1803"/>
    <mergeCell ref="F1802:F1803"/>
    <mergeCell ref="H1802:H1803"/>
    <mergeCell ref="B1800:B1801"/>
    <mergeCell ref="C1800:C1801"/>
    <mergeCell ref="D1800:D1801"/>
    <mergeCell ref="E1800:E1801"/>
    <mergeCell ref="F1800:F1801"/>
    <mergeCell ref="H1800:H1801"/>
    <mergeCell ref="B1798:B1799"/>
    <mergeCell ref="C1798:C1799"/>
    <mergeCell ref="D1798:D1799"/>
    <mergeCell ref="E1798:E1799"/>
    <mergeCell ref="F1798:F1799"/>
    <mergeCell ref="H1798:H1799"/>
    <mergeCell ref="B1796:B1797"/>
    <mergeCell ref="C1796:C1797"/>
    <mergeCell ref="D1796:D1797"/>
    <mergeCell ref="E1796:E1797"/>
    <mergeCell ref="F1796:F1797"/>
    <mergeCell ref="H1796:H1797"/>
    <mergeCell ref="B1794:B1795"/>
    <mergeCell ref="C1794:C1795"/>
    <mergeCell ref="D1794:D1795"/>
    <mergeCell ref="E1794:E1795"/>
    <mergeCell ref="F1794:F1795"/>
    <mergeCell ref="H1794:H1795"/>
    <mergeCell ref="B1792:B1793"/>
    <mergeCell ref="C1792:C1793"/>
    <mergeCell ref="D1792:D1793"/>
    <mergeCell ref="E1792:E1793"/>
    <mergeCell ref="F1792:F1793"/>
    <mergeCell ref="H1792:H1793"/>
    <mergeCell ref="B1790:B1791"/>
    <mergeCell ref="C1790:C1791"/>
    <mergeCell ref="D1790:D1791"/>
    <mergeCell ref="E1790:E1791"/>
    <mergeCell ref="F1790:F1791"/>
    <mergeCell ref="H1790:H1791"/>
    <mergeCell ref="B1788:B1789"/>
    <mergeCell ref="C1788:C1789"/>
    <mergeCell ref="D1788:D1789"/>
    <mergeCell ref="E1788:E1789"/>
    <mergeCell ref="F1788:F1789"/>
    <mergeCell ref="H1788:H1789"/>
    <mergeCell ref="B1786:B1787"/>
    <mergeCell ref="C1786:C1787"/>
    <mergeCell ref="D1786:D1787"/>
    <mergeCell ref="E1786:E1787"/>
    <mergeCell ref="F1786:F1787"/>
    <mergeCell ref="H1786:H1787"/>
    <mergeCell ref="B1784:B1785"/>
    <mergeCell ref="C1784:C1785"/>
    <mergeCell ref="D1784:D1785"/>
    <mergeCell ref="E1784:E1785"/>
    <mergeCell ref="F1784:F1785"/>
    <mergeCell ref="H1784:H1785"/>
    <mergeCell ref="B1782:B1783"/>
    <mergeCell ref="C1782:C1783"/>
    <mergeCell ref="D1782:D1783"/>
    <mergeCell ref="E1782:E1783"/>
    <mergeCell ref="F1782:F1783"/>
    <mergeCell ref="H1782:H1783"/>
    <mergeCell ref="B1780:B1781"/>
    <mergeCell ref="C1780:C1781"/>
    <mergeCell ref="D1780:D1781"/>
    <mergeCell ref="E1780:E1781"/>
    <mergeCell ref="F1780:F1781"/>
    <mergeCell ref="H1780:H1781"/>
    <mergeCell ref="B1778:B1779"/>
    <mergeCell ref="C1778:C1779"/>
    <mergeCell ref="D1778:D1779"/>
    <mergeCell ref="E1778:E1779"/>
    <mergeCell ref="F1778:F1779"/>
    <mergeCell ref="H1778:H1779"/>
    <mergeCell ref="B1776:B1777"/>
    <mergeCell ref="C1776:C1777"/>
    <mergeCell ref="D1776:D1777"/>
    <mergeCell ref="E1776:E1777"/>
    <mergeCell ref="F1776:F1777"/>
    <mergeCell ref="H1776:H1777"/>
    <mergeCell ref="B1774:B1775"/>
    <mergeCell ref="C1774:C1775"/>
    <mergeCell ref="D1774:D1775"/>
    <mergeCell ref="E1774:E1775"/>
    <mergeCell ref="F1774:F1775"/>
    <mergeCell ref="H1774:H1775"/>
    <mergeCell ref="B1772:B1773"/>
    <mergeCell ref="C1772:C1773"/>
    <mergeCell ref="D1772:D1773"/>
    <mergeCell ref="E1772:E1773"/>
    <mergeCell ref="F1772:F1773"/>
    <mergeCell ref="H1772:H1773"/>
    <mergeCell ref="B1770:B1771"/>
    <mergeCell ref="C1770:C1771"/>
    <mergeCell ref="D1770:D1771"/>
    <mergeCell ref="E1770:E1771"/>
    <mergeCell ref="F1770:F1771"/>
    <mergeCell ref="H1770:H1771"/>
    <mergeCell ref="B1768:B1769"/>
    <mergeCell ref="C1768:C1769"/>
    <mergeCell ref="D1768:D1769"/>
    <mergeCell ref="E1768:E1769"/>
    <mergeCell ref="F1768:F1769"/>
    <mergeCell ref="H1768:H1769"/>
    <mergeCell ref="B1766:B1767"/>
    <mergeCell ref="C1766:C1767"/>
    <mergeCell ref="D1766:D1767"/>
    <mergeCell ref="E1766:E1767"/>
    <mergeCell ref="F1766:F1767"/>
    <mergeCell ref="H1766:H1767"/>
    <mergeCell ref="B1764:B1765"/>
    <mergeCell ref="C1764:C1765"/>
    <mergeCell ref="D1764:D1765"/>
    <mergeCell ref="E1764:E1765"/>
    <mergeCell ref="F1764:F1765"/>
    <mergeCell ref="H1764:H1765"/>
    <mergeCell ref="B1762:B1763"/>
    <mergeCell ref="C1762:C1763"/>
    <mergeCell ref="D1762:D1763"/>
    <mergeCell ref="E1762:E1763"/>
    <mergeCell ref="F1762:F1763"/>
    <mergeCell ref="H1762:H1763"/>
    <mergeCell ref="B1760:B1761"/>
    <mergeCell ref="C1760:C1761"/>
    <mergeCell ref="D1760:D1761"/>
    <mergeCell ref="E1760:E1761"/>
    <mergeCell ref="F1760:F1761"/>
    <mergeCell ref="H1760:H1761"/>
    <mergeCell ref="B1758:B1759"/>
    <mergeCell ref="C1758:C1759"/>
    <mergeCell ref="D1758:D1759"/>
    <mergeCell ref="E1758:E1759"/>
    <mergeCell ref="F1758:F1759"/>
    <mergeCell ref="H1758:H1759"/>
    <mergeCell ref="B1756:B1757"/>
    <mergeCell ref="C1756:C1757"/>
    <mergeCell ref="D1756:D1757"/>
    <mergeCell ref="E1756:E1757"/>
    <mergeCell ref="F1756:F1757"/>
    <mergeCell ref="H1756:H1757"/>
    <mergeCell ref="B1754:B1755"/>
    <mergeCell ref="C1754:C1755"/>
    <mergeCell ref="D1754:D1755"/>
    <mergeCell ref="E1754:E1755"/>
    <mergeCell ref="F1754:F1755"/>
    <mergeCell ref="H1754:H1755"/>
    <mergeCell ref="B1752:B1753"/>
    <mergeCell ref="C1752:C1753"/>
    <mergeCell ref="D1752:D1753"/>
    <mergeCell ref="E1752:E1753"/>
    <mergeCell ref="F1752:F1753"/>
    <mergeCell ref="H1752:H1753"/>
    <mergeCell ref="B1750:B1751"/>
    <mergeCell ref="C1750:C1751"/>
    <mergeCell ref="D1750:D1751"/>
    <mergeCell ref="E1750:E1751"/>
    <mergeCell ref="F1750:F1751"/>
    <mergeCell ref="H1750:H1751"/>
    <mergeCell ref="B1748:B1749"/>
    <mergeCell ref="C1748:C1749"/>
    <mergeCell ref="D1748:D1749"/>
    <mergeCell ref="E1748:E1749"/>
    <mergeCell ref="F1748:F1749"/>
    <mergeCell ref="H1748:H1749"/>
    <mergeCell ref="B1746:B1747"/>
    <mergeCell ref="C1746:C1747"/>
    <mergeCell ref="D1746:D1747"/>
    <mergeCell ref="E1746:E1747"/>
    <mergeCell ref="F1746:F1747"/>
    <mergeCell ref="H1746:H1747"/>
    <mergeCell ref="B1744:B1745"/>
    <mergeCell ref="C1744:C1745"/>
    <mergeCell ref="D1744:D1745"/>
    <mergeCell ref="E1744:E1745"/>
    <mergeCell ref="F1744:F1745"/>
    <mergeCell ref="H1744:H1745"/>
    <mergeCell ref="B1742:B1743"/>
    <mergeCell ref="C1742:C1743"/>
    <mergeCell ref="D1742:D1743"/>
    <mergeCell ref="E1742:E1743"/>
    <mergeCell ref="F1742:F1743"/>
    <mergeCell ref="H1742:H1743"/>
    <mergeCell ref="B1740:B1741"/>
    <mergeCell ref="C1740:C1741"/>
    <mergeCell ref="D1740:D1741"/>
    <mergeCell ref="E1740:E1741"/>
    <mergeCell ref="F1740:F1741"/>
    <mergeCell ref="H1740:H1741"/>
    <mergeCell ref="B1738:B1739"/>
    <mergeCell ref="C1738:C1739"/>
    <mergeCell ref="D1738:D1739"/>
    <mergeCell ref="E1738:E1739"/>
    <mergeCell ref="F1738:F1739"/>
    <mergeCell ref="H1738:H1739"/>
    <mergeCell ref="B1736:B1737"/>
    <mergeCell ref="C1736:C1737"/>
    <mergeCell ref="D1736:D1737"/>
    <mergeCell ref="E1736:E1737"/>
    <mergeCell ref="F1736:F1737"/>
    <mergeCell ref="H1736:H1737"/>
    <mergeCell ref="B1734:B1735"/>
    <mergeCell ref="C1734:C1735"/>
    <mergeCell ref="D1734:D1735"/>
    <mergeCell ref="E1734:E1735"/>
    <mergeCell ref="F1734:F1735"/>
    <mergeCell ref="H1734:H1735"/>
    <mergeCell ref="B1732:B1733"/>
    <mergeCell ref="C1732:C1733"/>
    <mergeCell ref="D1732:D1733"/>
    <mergeCell ref="E1732:E1733"/>
    <mergeCell ref="F1732:F1733"/>
    <mergeCell ref="H1732:H1733"/>
    <mergeCell ref="B1730:B1731"/>
    <mergeCell ref="C1730:C1731"/>
    <mergeCell ref="D1730:D1731"/>
    <mergeCell ref="E1730:E1731"/>
    <mergeCell ref="F1730:F1731"/>
    <mergeCell ref="H1730:H1731"/>
    <mergeCell ref="B1728:B1729"/>
    <mergeCell ref="C1728:C1729"/>
    <mergeCell ref="D1728:D1729"/>
    <mergeCell ref="E1728:E1729"/>
    <mergeCell ref="F1728:F1729"/>
    <mergeCell ref="H1728:H1729"/>
    <mergeCell ref="B1726:B1727"/>
    <mergeCell ref="C1726:C1727"/>
    <mergeCell ref="D1726:D1727"/>
    <mergeCell ref="E1726:E1727"/>
    <mergeCell ref="F1726:F1727"/>
    <mergeCell ref="H1726:H1727"/>
    <mergeCell ref="B1724:B1725"/>
    <mergeCell ref="C1724:C1725"/>
    <mergeCell ref="D1724:D1725"/>
    <mergeCell ref="E1724:E1725"/>
    <mergeCell ref="F1724:F1725"/>
    <mergeCell ref="H1724:H1725"/>
    <mergeCell ref="B1722:B1723"/>
    <mergeCell ref="C1722:C1723"/>
    <mergeCell ref="D1722:D1723"/>
    <mergeCell ref="E1722:E1723"/>
    <mergeCell ref="F1722:F1723"/>
    <mergeCell ref="H1722:H1723"/>
    <mergeCell ref="B1720:B1721"/>
    <mergeCell ref="C1720:C1721"/>
    <mergeCell ref="D1720:D1721"/>
    <mergeCell ref="E1720:E1721"/>
    <mergeCell ref="F1720:F1721"/>
    <mergeCell ref="H1720:H1721"/>
    <mergeCell ref="B1718:B1719"/>
    <mergeCell ref="C1718:C1719"/>
    <mergeCell ref="D1718:D1719"/>
    <mergeCell ref="E1718:E1719"/>
    <mergeCell ref="F1718:F1719"/>
    <mergeCell ref="H1718:H1719"/>
    <mergeCell ref="B1716:B1717"/>
    <mergeCell ref="C1716:C1717"/>
    <mergeCell ref="D1716:D1717"/>
    <mergeCell ref="E1716:E1717"/>
    <mergeCell ref="F1716:F1717"/>
    <mergeCell ref="H1716:H1717"/>
    <mergeCell ref="B1714:B1715"/>
    <mergeCell ref="C1714:C1715"/>
    <mergeCell ref="D1714:D1715"/>
    <mergeCell ref="E1714:E1715"/>
    <mergeCell ref="F1714:F1715"/>
    <mergeCell ref="H1714:H1715"/>
    <mergeCell ref="B1712:B1713"/>
    <mergeCell ref="C1712:C1713"/>
    <mergeCell ref="D1712:D1713"/>
    <mergeCell ref="E1712:E1713"/>
    <mergeCell ref="F1712:F1713"/>
    <mergeCell ref="H1712:H1713"/>
    <mergeCell ref="B1710:B1711"/>
    <mergeCell ref="C1710:C1711"/>
    <mergeCell ref="D1710:D1711"/>
    <mergeCell ref="E1710:E1711"/>
    <mergeCell ref="F1710:F1711"/>
    <mergeCell ref="H1710:H1711"/>
    <mergeCell ref="B1708:B1709"/>
    <mergeCell ref="C1708:C1709"/>
    <mergeCell ref="D1708:D1709"/>
    <mergeCell ref="E1708:E1709"/>
    <mergeCell ref="F1708:F1709"/>
    <mergeCell ref="H1708:H1709"/>
    <mergeCell ref="B1706:B1707"/>
    <mergeCell ref="C1706:C1707"/>
    <mergeCell ref="D1706:D1707"/>
    <mergeCell ref="E1706:E1707"/>
    <mergeCell ref="F1706:F1707"/>
    <mergeCell ref="H1706:H1707"/>
    <mergeCell ref="B1704:B1705"/>
    <mergeCell ref="C1704:C1705"/>
    <mergeCell ref="D1704:D1705"/>
    <mergeCell ref="E1704:E1705"/>
    <mergeCell ref="F1704:F1705"/>
    <mergeCell ref="H1704:H1705"/>
    <mergeCell ref="B1702:B1703"/>
    <mergeCell ref="C1702:C1703"/>
    <mergeCell ref="D1702:D1703"/>
    <mergeCell ref="E1702:E1703"/>
    <mergeCell ref="F1702:F1703"/>
    <mergeCell ref="H1702:H1703"/>
    <mergeCell ref="B1700:B1701"/>
    <mergeCell ref="C1700:C1701"/>
    <mergeCell ref="D1700:D1701"/>
    <mergeCell ref="E1700:E1701"/>
    <mergeCell ref="F1700:F1701"/>
    <mergeCell ref="H1700:H1701"/>
    <mergeCell ref="B1698:B1699"/>
    <mergeCell ref="C1698:C1699"/>
    <mergeCell ref="D1698:D1699"/>
    <mergeCell ref="E1698:E1699"/>
    <mergeCell ref="F1698:F1699"/>
    <mergeCell ref="H1698:H1699"/>
    <mergeCell ref="B1696:B1697"/>
    <mergeCell ref="C1696:C1697"/>
    <mergeCell ref="D1696:D1697"/>
    <mergeCell ref="E1696:E1697"/>
    <mergeCell ref="F1696:F1697"/>
    <mergeCell ref="H1696:H1697"/>
    <mergeCell ref="B1694:B1695"/>
    <mergeCell ref="C1694:C1695"/>
    <mergeCell ref="D1694:D1695"/>
    <mergeCell ref="E1694:E1695"/>
    <mergeCell ref="F1694:F1695"/>
    <mergeCell ref="H1694:H1695"/>
    <mergeCell ref="B1692:B1693"/>
    <mergeCell ref="C1692:C1693"/>
    <mergeCell ref="D1692:D1693"/>
    <mergeCell ref="E1692:E1693"/>
    <mergeCell ref="F1692:F1693"/>
    <mergeCell ref="H1692:H1693"/>
    <mergeCell ref="B1690:B1691"/>
    <mergeCell ref="C1690:C1691"/>
    <mergeCell ref="D1690:D1691"/>
    <mergeCell ref="E1690:E1691"/>
    <mergeCell ref="F1690:F1691"/>
    <mergeCell ref="H1690:H1691"/>
    <mergeCell ref="B1688:B1689"/>
    <mergeCell ref="C1688:C1689"/>
    <mergeCell ref="D1688:D1689"/>
    <mergeCell ref="E1688:E1689"/>
    <mergeCell ref="F1688:F1689"/>
    <mergeCell ref="H1688:H1689"/>
    <mergeCell ref="B1686:B1687"/>
    <mergeCell ref="C1686:C1687"/>
    <mergeCell ref="D1686:D1687"/>
    <mergeCell ref="E1686:E1687"/>
    <mergeCell ref="F1686:F1687"/>
    <mergeCell ref="H1686:H1687"/>
    <mergeCell ref="B1684:B1685"/>
    <mergeCell ref="C1684:C1685"/>
    <mergeCell ref="D1684:D1685"/>
    <mergeCell ref="E1684:E1685"/>
    <mergeCell ref="F1684:F1685"/>
    <mergeCell ref="H1684:H1685"/>
    <mergeCell ref="B1682:B1683"/>
    <mergeCell ref="C1682:C1683"/>
    <mergeCell ref="D1682:D1683"/>
    <mergeCell ref="E1682:E1683"/>
    <mergeCell ref="F1682:F1683"/>
    <mergeCell ref="H1682:H1683"/>
    <mergeCell ref="B1680:B1681"/>
    <mergeCell ref="C1680:C1681"/>
    <mergeCell ref="D1680:D1681"/>
    <mergeCell ref="E1680:E1681"/>
    <mergeCell ref="F1680:F1681"/>
    <mergeCell ref="H1680:H1681"/>
    <mergeCell ref="B1678:B1679"/>
    <mergeCell ref="C1678:C1679"/>
    <mergeCell ref="D1678:D1679"/>
    <mergeCell ref="E1678:E1679"/>
    <mergeCell ref="F1678:F1679"/>
    <mergeCell ref="H1678:H1679"/>
    <mergeCell ref="B1676:B1677"/>
    <mergeCell ref="C1676:C1677"/>
    <mergeCell ref="D1676:D1677"/>
    <mergeCell ref="E1676:E1677"/>
    <mergeCell ref="F1676:F1677"/>
    <mergeCell ref="H1676:H1677"/>
    <mergeCell ref="B1674:B1675"/>
    <mergeCell ref="C1674:C1675"/>
    <mergeCell ref="D1674:D1675"/>
    <mergeCell ref="E1674:E1675"/>
    <mergeCell ref="F1674:F1675"/>
    <mergeCell ref="H1674:H1675"/>
    <mergeCell ref="B1672:B1673"/>
    <mergeCell ref="C1672:C1673"/>
    <mergeCell ref="D1672:D1673"/>
    <mergeCell ref="E1672:E1673"/>
    <mergeCell ref="F1672:F1673"/>
    <mergeCell ref="H1672:H1673"/>
    <mergeCell ref="B1670:B1671"/>
    <mergeCell ref="C1670:C1671"/>
    <mergeCell ref="D1670:D1671"/>
    <mergeCell ref="E1670:E1671"/>
    <mergeCell ref="F1670:F1671"/>
    <mergeCell ref="H1670:H1671"/>
    <mergeCell ref="B1668:B1669"/>
    <mergeCell ref="C1668:C1669"/>
    <mergeCell ref="D1668:D1669"/>
    <mergeCell ref="E1668:E1669"/>
    <mergeCell ref="F1668:F1669"/>
    <mergeCell ref="H1668:H1669"/>
    <mergeCell ref="B1666:B1667"/>
    <mergeCell ref="C1666:C1667"/>
    <mergeCell ref="D1666:D1667"/>
    <mergeCell ref="E1666:E1667"/>
    <mergeCell ref="F1666:F1667"/>
    <mergeCell ref="H1666:H1667"/>
    <mergeCell ref="B1664:B1665"/>
    <mergeCell ref="C1664:C1665"/>
    <mergeCell ref="D1664:D1665"/>
    <mergeCell ref="E1664:E1665"/>
    <mergeCell ref="F1664:F1665"/>
    <mergeCell ref="H1664:H1665"/>
    <mergeCell ref="B1662:B1663"/>
    <mergeCell ref="C1662:C1663"/>
    <mergeCell ref="D1662:D1663"/>
    <mergeCell ref="E1662:E1663"/>
    <mergeCell ref="F1662:F1663"/>
    <mergeCell ref="H1662:H1663"/>
    <mergeCell ref="B1660:B1661"/>
    <mergeCell ref="C1660:C1661"/>
    <mergeCell ref="D1660:D1661"/>
    <mergeCell ref="E1660:E1661"/>
    <mergeCell ref="F1660:F1661"/>
    <mergeCell ref="H1660:H1661"/>
    <mergeCell ref="B1658:B1659"/>
    <mergeCell ref="C1658:C1659"/>
    <mergeCell ref="D1658:D1659"/>
    <mergeCell ref="E1658:E1659"/>
    <mergeCell ref="F1658:F1659"/>
    <mergeCell ref="H1658:H1659"/>
    <mergeCell ref="B1656:B1657"/>
    <mergeCell ref="C1656:C1657"/>
    <mergeCell ref="D1656:D1657"/>
    <mergeCell ref="E1656:E1657"/>
    <mergeCell ref="F1656:F1657"/>
    <mergeCell ref="H1656:H1657"/>
    <mergeCell ref="B1654:B1655"/>
    <mergeCell ref="C1654:C1655"/>
    <mergeCell ref="D1654:D1655"/>
    <mergeCell ref="E1654:E1655"/>
    <mergeCell ref="F1654:F1655"/>
    <mergeCell ref="H1654:H1655"/>
    <mergeCell ref="B1652:B1653"/>
    <mergeCell ref="C1652:C1653"/>
    <mergeCell ref="D1652:D1653"/>
    <mergeCell ref="E1652:E1653"/>
    <mergeCell ref="F1652:F1653"/>
    <mergeCell ref="H1652:H1653"/>
    <mergeCell ref="B1650:B1651"/>
    <mergeCell ref="C1650:C1651"/>
    <mergeCell ref="D1650:D1651"/>
    <mergeCell ref="E1650:E1651"/>
    <mergeCell ref="F1650:F1651"/>
    <mergeCell ref="H1650:H1651"/>
    <mergeCell ref="B1648:B1649"/>
    <mergeCell ref="C1648:C1649"/>
    <mergeCell ref="D1648:D1649"/>
    <mergeCell ref="E1648:E1649"/>
    <mergeCell ref="F1648:F1649"/>
    <mergeCell ref="H1648:H1649"/>
    <mergeCell ref="B1646:B1647"/>
    <mergeCell ref="C1646:C1647"/>
    <mergeCell ref="D1646:D1647"/>
    <mergeCell ref="E1646:E1647"/>
    <mergeCell ref="F1646:F1647"/>
    <mergeCell ref="H1646:H1647"/>
    <mergeCell ref="B1644:B1645"/>
    <mergeCell ref="C1644:C1645"/>
    <mergeCell ref="D1644:D1645"/>
    <mergeCell ref="E1644:E1645"/>
    <mergeCell ref="F1644:F1645"/>
    <mergeCell ref="H1644:H1645"/>
    <mergeCell ref="B1642:B1643"/>
    <mergeCell ref="C1642:C1643"/>
    <mergeCell ref="D1642:D1643"/>
    <mergeCell ref="E1642:E1643"/>
    <mergeCell ref="F1642:F1643"/>
    <mergeCell ref="H1642:H1643"/>
    <mergeCell ref="B1640:B1641"/>
    <mergeCell ref="C1640:C1641"/>
    <mergeCell ref="D1640:D1641"/>
    <mergeCell ref="E1640:E1641"/>
    <mergeCell ref="F1640:F1641"/>
    <mergeCell ref="H1640:H1641"/>
    <mergeCell ref="B1638:B1639"/>
    <mergeCell ref="C1638:C1639"/>
    <mergeCell ref="D1638:D1639"/>
    <mergeCell ref="E1638:E1639"/>
    <mergeCell ref="F1638:F1639"/>
    <mergeCell ref="H1638:H1639"/>
    <mergeCell ref="B1636:B1637"/>
    <mergeCell ref="C1636:C1637"/>
    <mergeCell ref="D1636:D1637"/>
    <mergeCell ref="E1636:E1637"/>
    <mergeCell ref="F1636:F1637"/>
    <mergeCell ref="H1636:H1637"/>
    <mergeCell ref="B1634:B1635"/>
    <mergeCell ref="C1634:C1635"/>
    <mergeCell ref="D1634:D1635"/>
    <mergeCell ref="E1634:E1635"/>
    <mergeCell ref="F1634:F1635"/>
    <mergeCell ref="H1634:H1635"/>
    <mergeCell ref="B1632:B1633"/>
    <mergeCell ref="C1632:C1633"/>
    <mergeCell ref="D1632:D1633"/>
    <mergeCell ref="E1632:E1633"/>
    <mergeCell ref="F1632:F1633"/>
    <mergeCell ref="H1632:H1633"/>
    <mergeCell ref="B1630:B1631"/>
    <mergeCell ref="C1630:C1631"/>
    <mergeCell ref="D1630:D1631"/>
    <mergeCell ref="E1630:E1631"/>
    <mergeCell ref="F1630:F1631"/>
    <mergeCell ref="H1630:H1631"/>
    <mergeCell ref="B1628:B1629"/>
    <mergeCell ref="C1628:C1629"/>
    <mergeCell ref="D1628:D1629"/>
    <mergeCell ref="E1628:E1629"/>
    <mergeCell ref="F1628:F1629"/>
    <mergeCell ref="H1628:H1629"/>
    <mergeCell ref="B1626:B1627"/>
    <mergeCell ref="C1626:C1627"/>
    <mergeCell ref="D1626:D1627"/>
    <mergeCell ref="E1626:E1627"/>
    <mergeCell ref="F1626:F1627"/>
    <mergeCell ref="H1626:H1627"/>
    <mergeCell ref="B1624:B1625"/>
    <mergeCell ref="C1624:C1625"/>
    <mergeCell ref="D1624:D1625"/>
    <mergeCell ref="E1624:E1625"/>
    <mergeCell ref="F1624:F1625"/>
    <mergeCell ref="H1624:H1625"/>
    <mergeCell ref="B1622:B1623"/>
    <mergeCell ref="C1622:C1623"/>
    <mergeCell ref="D1622:D1623"/>
    <mergeCell ref="E1622:E1623"/>
    <mergeCell ref="F1622:F1623"/>
    <mergeCell ref="H1622:H1623"/>
    <mergeCell ref="B1620:B1621"/>
    <mergeCell ref="C1620:C1621"/>
    <mergeCell ref="D1620:D1621"/>
    <mergeCell ref="E1620:E1621"/>
    <mergeCell ref="F1620:F1621"/>
    <mergeCell ref="H1620:H1621"/>
    <mergeCell ref="B1618:B1619"/>
    <mergeCell ref="C1618:C1619"/>
    <mergeCell ref="D1618:D1619"/>
    <mergeCell ref="E1618:E1619"/>
    <mergeCell ref="F1618:F1619"/>
    <mergeCell ref="H1618:H1619"/>
    <mergeCell ref="B1616:B1617"/>
    <mergeCell ref="C1616:C1617"/>
    <mergeCell ref="D1616:D1617"/>
    <mergeCell ref="E1616:E1617"/>
    <mergeCell ref="F1616:F1617"/>
    <mergeCell ref="H1616:H1617"/>
    <mergeCell ref="B1614:B1615"/>
    <mergeCell ref="C1614:C1615"/>
    <mergeCell ref="D1614:D1615"/>
    <mergeCell ref="E1614:E1615"/>
    <mergeCell ref="F1614:F1615"/>
    <mergeCell ref="H1614:H1615"/>
    <mergeCell ref="B1612:B1613"/>
    <mergeCell ref="C1612:C1613"/>
    <mergeCell ref="D1612:D1613"/>
    <mergeCell ref="E1612:E1613"/>
    <mergeCell ref="F1612:F1613"/>
    <mergeCell ref="H1612:H1613"/>
    <mergeCell ref="B1610:B1611"/>
    <mergeCell ref="C1610:C1611"/>
    <mergeCell ref="D1610:D1611"/>
    <mergeCell ref="E1610:E1611"/>
    <mergeCell ref="F1610:F1611"/>
    <mergeCell ref="H1610:H1611"/>
    <mergeCell ref="B1608:B1609"/>
    <mergeCell ref="C1608:C1609"/>
    <mergeCell ref="D1608:D1609"/>
    <mergeCell ref="E1608:E1609"/>
    <mergeCell ref="F1608:F1609"/>
    <mergeCell ref="H1608:H1609"/>
    <mergeCell ref="B1606:B1607"/>
    <mergeCell ref="C1606:C1607"/>
    <mergeCell ref="D1606:D1607"/>
    <mergeCell ref="E1606:E1607"/>
    <mergeCell ref="F1606:F1607"/>
    <mergeCell ref="H1606:H1607"/>
    <mergeCell ref="B1604:B1605"/>
    <mergeCell ref="C1604:C1605"/>
    <mergeCell ref="D1604:D1605"/>
    <mergeCell ref="E1604:E1605"/>
    <mergeCell ref="F1604:F1605"/>
    <mergeCell ref="H1604:H1605"/>
    <mergeCell ref="B1602:B1603"/>
    <mergeCell ref="C1602:C1603"/>
    <mergeCell ref="D1602:D1603"/>
    <mergeCell ref="E1602:E1603"/>
    <mergeCell ref="F1602:F1603"/>
    <mergeCell ref="H1602:H1603"/>
    <mergeCell ref="B1600:B1601"/>
    <mergeCell ref="C1600:C1601"/>
    <mergeCell ref="D1600:D1601"/>
    <mergeCell ref="E1600:E1601"/>
    <mergeCell ref="F1600:F1601"/>
    <mergeCell ref="H1600:H1601"/>
    <mergeCell ref="B1598:B1599"/>
    <mergeCell ref="C1598:C1599"/>
    <mergeCell ref="D1598:D1599"/>
    <mergeCell ref="E1598:E1599"/>
    <mergeCell ref="F1598:F1599"/>
    <mergeCell ref="H1598:H1599"/>
    <mergeCell ref="B1596:B1597"/>
    <mergeCell ref="C1596:C1597"/>
    <mergeCell ref="D1596:D1597"/>
    <mergeCell ref="E1596:E1597"/>
    <mergeCell ref="F1596:F1597"/>
    <mergeCell ref="H1596:H1597"/>
    <mergeCell ref="B1594:B1595"/>
    <mergeCell ref="C1594:C1595"/>
    <mergeCell ref="D1594:D1595"/>
    <mergeCell ref="E1594:E1595"/>
    <mergeCell ref="F1594:F1595"/>
    <mergeCell ref="H1594:H1595"/>
    <mergeCell ref="B1592:B1593"/>
    <mergeCell ref="C1592:C1593"/>
    <mergeCell ref="D1592:D1593"/>
    <mergeCell ref="E1592:E1593"/>
    <mergeCell ref="F1592:F1593"/>
    <mergeCell ref="H1592:H1593"/>
    <mergeCell ref="B1590:B1591"/>
    <mergeCell ref="C1590:C1591"/>
    <mergeCell ref="D1590:D1591"/>
    <mergeCell ref="E1590:E1591"/>
    <mergeCell ref="F1590:F1591"/>
    <mergeCell ref="H1590:H1591"/>
    <mergeCell ref="B1588:B1589"/>
    <mergeCell ref="C1588:C1589"/>
    <mergeCell ref="D1588:D1589"/>
    <mergeCell ref="E1588:E1589"/>
    <mergeCell ref="F1588:F1589"/>
    <mergeCell ref="H1588:H1589"/>
    <mergeCell ref="B1586:B1587"/>
    <mergeCell ref="C1586:C1587"/>
    <mergeCell ref="D1586:D1587"/>
    <mergeCell ref="E1586:E1587"/>
    <mergeCell ref="F1586:F1587"/>
    <mergeCell ref="H1586:H1587"/>
    <mergeCell ref="B1584:B1585"/>
    <mergeCell ref="C1584:C1585"/>
    <mergeCell ref="D1584:D1585"/>
    <mergeCell ref="E1584:E1585"/>
    <mergeCell ref="F1584:F1585"/>
    <mergeCell ref="H1584:H1585"/>
    <mergeCell ref="B1582:B1583"/>
    <mergeCell ref="C1582:C1583"/>
    <mergeCell ref="D1582:D1583"/>
    <mergeCell ref="E1582:E1583"/>
    <mergeCell ref="F1582:F1583"/>
    <mergeCell ref="H1582:H1583"/>
    <mergeCell ref="B1580:B1581"/>
    <mergeCell ref="C1580:C1581"/>
    <mergeCell ref="D1580:D1581"/>
    <mergeCell ref="E1580:E1581"/>
    <mergeCell ref="F1580:F1581"/>
    <mergeCell ref="H1580:H1581"/>
    <mergeCell ref="B1578:B1579"/>
    <mergeCell ref="C1578:C1579"/>
    <mergeCell ref="D1578:D1579"/>
    <mergeCell ref="E1578:E1579"/>
    <mergeCell ref="F1578:F1579"/>
    <mergeCell ref="H1578:H1579"/>
    <mergeCell ref="B1576:B1577"/>
    <mergeCell ref="C1576:C1577"/>
    <mergeCell ref="D1576:D1577"/>
    <mergeCell ref="E1576:E1577"/>
    <mergeCell ref="F1576:F1577"/>
    <mergeCell ref="H1576:H1577"/>
    <mergeCell ref="B1574:B1575"/>
    <mergeCell ref="C1574:C1575"/>
    <mergeCell ref="D1574:D1575"/>
    <mergeCell ref="E1574:E1575"/>
    <mergeCell ref="F1574:F1575"/>
    <mergeCell ref="H1574:H1575"/>
    <mergeCell ref="B1572:B1573"/>
    <mergeCell ref="C1572:C1573"/>
    <mergeCell ref="D1572:D1573"/>
    <mergeCell ref="E1572:E1573"/>
    <mergeCell ref="F1572:F1573"/>
    <mergeCell ref="H1572:H1573"/>
    <mergeCell ref="B1570:B1571"/>
    <mergeCell ref="C1570:C1571"/>
    <mergeCell ref="D1570:D1571"/>
    <mergeCell ref="E1570:E1571"/>
    <mergeCell ref="F1570:F1571"/>
    <mergeCell ref="H1570:H1571"/>
    <mergeCell ref="B1568:B1569"/>
    <mergeCell ref="C1568:C1569"/>
    <mergeCell ref="D1568:D1569"/>
    <mergeCell ref="E1568:E1569"/>
    <mergeCell ref="F1568:F1569"/>
    <mergeCell ref="H1568:H1569"/>
    <mergeCell ref="B1566:B1567"/>
    <mergeCell ref="C1566:C1567"/>
    <mergeCell ref="D1566:D1567"/>
    <mergeCell ref="E1566:E1567"/>
    <mergeCell ref="F1566:F1567"/>
    <mergeCell ref="H1566:H1567"/>
    <mergeCell ref="B1564:B1565"/>
    <mergeCell ref="C1564:C1565"/>
    <mergeCell ref="D1564:D1565"/>
    <mergeCell ref="E1564:E1565"/>
    <mergeCell ref="F1564:F1565"/>
    <mergeCell ref="H1564:H1565"/>
    <mergeCell ref="B1562:B1563"/>
    <mergeCell ref="C1562:C1563"/>
    <mergeCell ref="D1562:D1563"/>
    <mergeCell ref="E1562:E1563"/>
    <mergeCell ref="F1562:F1563"/>
    <mergeCell ref="H1562:H1563"/>
    <mergeCell ref="B1560:B1561"/>
    <mergeCell ref="C1560:C1561"/>
    <mergeCell ref="D1560:D1561"/>
    <mergeCell ref="E1560:E1561"/>
    <mergeCell ref="F1560:F1561"/>
    <mergeCell ref="H1560:H1561"/>
    <mergeCell ref="B1558:B1559"/>
    <mergeCell ref="C1558:C1559"/>
    <mergeCell ref="D1558:D1559"/>
    <mergeCell ref="E1558:E1559"/>
    <mergeCell ref="F1558:F1559"/>
    <mergeCell ref="H1558:H1559"/>
    <mergeCell ref="B1556:B1557"/>
    <mergeCell ref="C1556:C1557"/>
    <mergeCell ref="D1556:D1557"/>
    <mergeCell ref="E1556:E1557"/>
    <mergeCell ref="F1556:F1557"/>
    <mergeCell ref="H1556:H1557"/>
    <mergeCell ref="B1554:B1555"/>
    <mergeCell ref="C1554:C1555"/>
    <mergeCell ref="D1554:D1555"/>
    <mergeCell ref="E1554:E1555"/>
    <mergeCell ref="F1554:F1555"/>
    <mergeCell ref="H1554:H1555"/>
    <mergeCell ref="B1552:B1553"/>
    <mergeCell ref="C1552:C1553"/>
    <mergeCell ref="D1552:D1553"/>
    <mergeCell ref="E1552:E1553"/>
    <mergeCell ref="F1552:F1553"/>
    <mergeCell ref="H1552:H1553"/>
    <mergeCell ref="B1550:B1551"/>
    <mergeCell ref="C1550:C1551"/>
    <mergeCell ref="D1550:D1551"/>
    <mergeCell ref="E1550:E1551"/>
    <mergeCell ref="F1550:F1551"/>
    <mergeCell ref="H1550:H1551"/>
    <mergeCell ref="B1548:B1549"/>
    <mergeCell ref="C1548:C1549"/>
    <mergeCell ref="D1548:D1549"/>
    <mergeCell ref="E1548:E1549"/>
    <mergeCell ref="F1548:F1549"/>
    <mergeCell ref="H1548:H1549"/>
    <mergeCell ref="B1546:B1547"/>
    <mergeCell ref="C1546:C1547"/>
    <mergeCell ref="D1546:D1547"/>
    <mergeCell ref="E1546:E1547"/>
    <mergeCell ref="F1546:F1547"/>
    <mergeCell ref="H1546:H1547"/>
    <mergeCell ref="B1544:B1545"/>
    <mergeCell ref="C1544:C1545"/>
    <mergeCell ref="D1544:D1545"/>
    <mergeCell ref="E1544:E1545"/>
    <mergeCell ref="F1544:F1545"/>
    <mergeCell ref="H1544:H1545"/>
    <mergeCell ref="B1542:B1543"/>
    <mergeCell ref="C1542:C1543"/>
    <mergeCell ref="D1542:D1543"/>
    <mergeCell ref="E1542:E1543"/>
    <mergeCell ref="F1542:F1543"/>
    <mergeCell ref="H1542:H1543"/>
    <mergeCell ref="B1540:B1541"/>
    <mergeCell ref="C1540:C1541"/>
    <mergeCell ref="D1540:D1541"/>
    <mergeCell ref="E1540:E1541"/>
    <mergeCell ref="F1540:F1541"/>
    <mergeCell ref="H1540:H1541"/>
    <mergeCell ref="B1538:B1539"/>
    <mergeCell ref="C1538:C1539"/>
    <mergeCell ref="D1538:D1539"/>
    <mergeCell ref="E1538:E1539"/>
    <mergeCell ref="F1538:F1539"/>
    <mergeCell ref="H1538:H1539"/>
    <mergeCell ref="B1536:B1537"/>
    <mergeCell ref="C1536:C1537"/>
    <mergeCell ref="D1536:D1537"/>
    <mergeCell ref="E1536:E1537"/>
    <mergeCell ref="F1536:F1537"/>
    <mergeCell ref="H1536:H1537"/>
    <mergeCell ref="B1534:B1535"/>
    <mergeCell ref="C1534:C1535"/>
    <mergeCell ref="D1534:D1535"/>
    <mergeCell ref="E1534:E1535"/>
    <mergeCell ref="F1534:F1535"/>
    <mergeCell ref="H1534:H1535"/>
    <mergeCell ref="B1532:B1533"/>
    <mergeCell ref="C1532:C1533"/>
    <mergeCell ref="D1532:D1533"/>
    <mergeCell ref="E1532:E1533"/>
    <mergeCell ref="F1532:F1533"/>
    <mergeCell ref="H1532:H1533"/>
    <mergeCell ref="B1530:B1531"/>
    <mergeCell ref="C1530:C1531"/>
    <mergeCell ref="D1530:D1531"/>
    <mergeCell ref="E1530:E1531"/>
    <mergeCell ref="F1530:F1531"/>
    <mergeCell ref="H1530:H1531"/>
    <mergeCell ref="B1528:B1529"/>
    <mergeCell ref="C1528:C1529"/>
    <mergeCell ref="D1528:D1529"/>
    <mergeCell ref="E1528:E1529"/>
    <mergeCell ref="F1528:F1529"/>
    <mergeCell ref="H1528:H1529"/>
    <mergeCell ref="B1526:B1527"/>
    <mergeCell ref="C1526:C1527"/>
    <mergeCell ref="D1526:D1527"/>
    <mergeCell ref="E1526:E1527"/>
    <mergeCell ref="F1526:F1527"/>
    <mergeCell ref="H1526:H1527"/>
    <mergeCell ref="B1524:B1525"/>
    <mergeCell ref="C1524:C1525"/>
    <mergeCell ref="D1524:D1525"/>
    <mergeCell ref="E1524:E1525"/>
    <mergeCell ref="F1524:F1525"/>
    <mergeCell ref="H1524:H1525"/>
    <mergeCell ref="B1522:B1523"/>
    <mergeCell ref="C1522:C1523"/>
    <mergeCell ref="D1522:D1523"/>
    <mergeCell ref="E1522:E1523"/>
    <mergeCell ref="F1522:F1523"/>
    <mergeCell ref="H1522:H1523"/>
    <mergeCell ref="B1520:B1521"/>
    <mergeCell ref="C1520:C1521"/>
    <mergeCell ref="D1520:D1521"/>
    <mergeCell ref="E1520:E1521"/>
    <mergeCell ref="F1520:F1521"/>
    <mergeCell ref="H1520:H1521"/>
    <mergeCell ref="B1518:B1519"/>
    <mergeCell ref="C1518:C1519"/>
    <mergeCell ref="D1518:D1519"/>
    <mergeCell ref="E1518:E1519"/>
    <mergeCell ref="F1518:F1519"/>
    <mergeCell ref="H1518:H1519"/>
    <mergeCell ref="B1516:B1517"/>
    <mergeCell ref="C1516:C1517"/>
    <mergeCell ref="D1516:D1517"/>
    <mergeCell ref="E1516:E1517"/>
    <mergeCell ref="F1516:F1517"/>
    <mergeCell ref="H1516:H1517"/>
    <mergeCell ref="B1514:B1515"/>
    <mergeCell ref="C1514:C1515"/>
    <mergeCell ref="D1514:D1515"/>
    <mergeCell ref="E1514:E1515"/>
    <mergeCell ref="F1514:F1515"/>
    <mergeCell ref="H1514:H1515"/>
    <mergeCell ref="B1512:B1513"/>
    <mergeCell ref="C1512:C1513"/>
    <mergeCell ref="D1512:D1513"/>
    <mergeCell ref="E1512:E1513"/>
    <mergeCell ref="F1512:F1513"/>
    <mergeCell ref="H1512:H1513"/>
    <mergeCell ref="B1510:B1511"/>
    <mergeCell ref="C1510:C1511"/>
    <mergeCell ref="D1510:D1511"/>
    <mergeCell ref="E1510:E1511"/>
    <mergeCell ref="F1510:F1511"/>
    <mergeCell ref="H1510:H1511"/>
    <mergeCell ref="B1508:B1509"/>
    <mergeCell ref="C1508:C1509"/>
    <mergeCell ref="D1508:D1509"/>
    <mergeCell ref="E1508:E1509"/>
    <mergeCell ref="F1508:F1509"/>
    <mergeCell ref="H1508:H1509"/>
    <mergeCell ref="B1506:B1507"/>
    <mergeCell ref="C1506:C1507"/>
    <mergeCell ref="D1506:D1507"/>
    <mergeCell ref="E1506:E1507"/>
    <mergeCell ref="F1506:F1507"/>
    <mergeCell ref="H1506:H1507"/>
    <mergeCell ref="B1504:B1505"/>
    <mergeCell ref="C1504:C1505"/>
    <mergeCell ref="D1504:D1505"/>
    <mergeCell ref="E1504:E1505"/>
    <mergeCell ref="F1504:F1505"/>
    <mergeCell ref="H1504:H1505"/>
    <mergeCell ref="B1502:B1503"/>
    <mergeCell ref="C1502:C1503"/>
    <mergeCell ref="D1502:D1503"/>
    <mergeCell ref="E1502:E1503"/>
    <mergeCell ref="F1502:F1503"/>
    <mergeCell ref="H1502:H1503"/>
    <mergeCell ref="B1500:B1501"/>
    <mergeCell ref="C1500:C1501"/>
    <mergeCell ref="D1500:D1501"/>
    <mergeCell ref="E1500:E1501"/>
    <mergeCell ref="F1500:F1501"/>
    <mergeCell ref="H1500:H1501"/>
    <mergeCell ref="B1498:B1499"/>
    <mergeCell ref="C1498:C1499"/>
    <mergeCell ref="D1498:D1499"/>
    <mergeCell ref="E1498:E1499"/>
    <mergeCell ref="F1498:F1499"/>
    <mergeCell ref="H1498:H1499"/>
    <mergeCell ref="B1496:B1497"/>
    <mergeCell ref="C1496:C1497"/>
    <mergeCell ref="D1496:D1497"/>
    <mergeCell ref="E1496:E1497"/>
    <mergeCell ref="F1496:F1497"/>
    <mergeCell ref="H1496:H1497"/>
    <mergeCell ref="B1494:B1495"/>
    <mergeCell ref="C1494:C1495"/>
    <mergeCell ref="D1494:D1495"/>
    <mergeCell ref="E1494:E1495"/>
    <mergeCell ref="F1494:F1495"/>
    <mergeCell ref="H1494:H1495"/>
    <mergeCell ref="B1492:B1493"/>
    <mergeCell ref="C1492:C1493"/>
    <mergeCell ref="D1492:D1493"/>
    <mergeCell ref="E1492:E1493"/>
    <mergeCell ref="F1492:F1493"/>
    <mergeCell ref="H1492:H1493"/>
    <mergeCell ref="B1490:B1491"/>
    <mergeCell ref="C1490:C1491"/>
    <mergeCell ref="D1490:D1491"/>
    <mergeCell ref="E1490:E1491"/>
    <mergeCell ref="F1490:F1491"/>
    <mergeCell ref="H1490:H1491"/>
    <mergeCell ref="B1488:B1489"/>
    <mergeCell ref="C1488:C1489"/>
    <mergeCell ref="D1488:D1489"/>
    <mergeCell ref="E1488:E1489"/>
    <mergeCell ref="F1488:F1489"/>
    <mergeCell ref="H1488:H1489"/>
    <mergeCell ref="B1486:B1487"/>
    <mergeCell ref="C1486:C1487"/>
    <mergeCell ref="D1486:D1487"/>
    <mergeCell ref="E1486:E1487"/>
    <mergeCell ref="F1486:F1487"/>
    <mergeCell ref="H1486:H1487"/>
    <mergeCell ref="B1484:B1485"/>
    <mergeCell ref="C1484:C1485"/>
    <mergeCell ref="D1484:D1485"/>
    <mergeCell ref="E1484:E1485"/>
    <mergeCell ref="F1484:F1485"/>
    <mergeCell ref="H1484:H1485"/>
    <mergeCell ref="B1482:B1483"/>
    <mergeCell ref="C1482:C1483"/>
    <mergeCell ref="D1482:D1483"/>
    <mergeCell ref="E1482:E1483"/>
    <mergeCell ref="F1482:F1483"/>
    <mergeCell ref="H1482:H1483"/>
    <mergeCell ref="B1480:B1481"/>
    <mergeCell ref="C1480:C1481"/>
    <mergeCell ref="D1480:D1481"/>
    <mergeCell ref="E1480:E1481"/>
    <mergeCell ref="F1480:F1481"/>
    <mergeCell ref="H1480:H1481"/>
    <mergeCell ref="B1478:B1479"/>
    <mergeCell ref="C1478:C1479"/>
    <mergeCell ref="D1478:D1479"/>
    <mergeCell ref="E1478:E1479"/>
    <mergeCell ref="F1478:F1479"/>
    <mergeCell ref="H1478:H1479"/>
    <mergeCell ref="B1476:B1477"/>
    <mergeCell ref="C1476:C1477"/>
    <mergeCell ref="D1476:D1477"/>
    <mergeCell ref="E1476:E1477"/>
    <mergeCell ref="F1476:F1477"/>
    <mergeCell ref="H1476:H1477"/>
    <mergeCell ref="B1474:B1475"/>
    <mergeCell ref="C1474:C1475"/>
    <mergeCell ref="D1474:D1475"/>
    <mergeCell ref="E1474:E1475"/>
    <mergeCell ref="F1474:F1475"/>
    <mergeCell ref="H1474:H1475"/>
    <mergeCell ref="B1472:B1473"/>
    <mergeCell ref="C1472:C1473"/>
    <mergeCell ref="D1472:D1473"/>
    <mergeCell ref="E1472:E1473"/>
    <mergeCell ref="F1472:F1473"/>
    <mergeCell ref="H1472:H1473"/>
    <mergeCell ref="B1470:B1471"/>
    <mergeCell ref="C1470:C1471"/>
    <mergeCell ref="D1470:D1471"/>
    <mergeCell ref="E1470:E1471"/>
    <mergeCell ref="F1470:F1471"/>
    <mergeCell ref="H1470:H1471"/>
    <mergeCell ref="B1468:B1469"/>
    <mergeCell ref="C1468:C1469"/>
    <mergeCell ref="D1468:D1469"/>
    <mergeCell ref="E1468:E1469"/>
    <mergeCell ref="F1468:F1469"/>
    <mergeCell ref="H1468:H1469"/>
    <mergeCell ref="B1466:B1467"/>
    <mergeCell ref="C1466:C1467"/>
    <mergeCell ref="D1466:D1467"/>
    <mergeCell ref="E1466:E1467"/>
    <mergeCell ref="F1466:F1467"/>
    <mergeCell ref="H1466:H1467"/>
    <mergeCell ref="B1464:B1465"/>
    <mergeCell ref="C1464:C1465"/>
    <mergeCell ref="D1464:D1465"/>
    <mergeCell ref="E1464:E1465"/>
    <mergeCell ref="F1464:F1465"/>
    <mergeCell ref="H1464:H1465"/>
    <mergeCell ref="B1462:B1463"/>
    <mergeCell ref="C1462:C1463"/>
    <mergeCell ref="D1462:D1463"/>
    <mergeCell ref="E1462:E1463"/>
    <mergeCell ref="F1462:F1463"/>
    <mergeCell ref="H1462:H1463"/>
    <mergeCell ref="B1460:B1461"/>
    <mergeCell ref="C1460:C1461"/>
    <mergeCell ref="D1460:D1461"/>
    <mergeCell ref="E1460:E1461"/>
    <mergeCell ref="F1460:F1461"/>
    <mergeCell ref="H1460:H1461"/>
    <mergeCell ref="B1458:B1459"/>
    <mergeCell ref="C1458:C1459"/>
    <mergeCell ref="D1458:D1459"/>
    <mergeCell ref="E1458:E1459"/>
    <mergeCell ref="F1458:F1459"/>
    <mergeCell ref="H1458:H1459"/>
    <mergeCell ref="B1456:B1457"/>
    <mergeCell ref="C1456:C1457"/>
    <mergeCell ref="D1456:D1457"/>
    <mergeCell ref="E1456:E1457"/>
    <mergeCell ref="F1456:F1457"/>
    <mergeCell ref="H1456:H1457"/>
    <mergeCell ref="B1454:B1455"/>
    <mergeCell ref="C1454:C1455"/>
    <mergeCell ref="D1454:D1455"/>
    <mergeCell ref="E1454:E1455"/>
    <mergeCell ref="F1454:F1455"/>
    <mergeCell ref="H1454:H1455"/>
    <mergeCell ref="B1452:B1453"/>
    <mergeCell ref="C1452:C1453"/>
    <mergeCell ref="D1452:D1453"/>
    <mergeCell ref="E1452:E1453"/>
    <mergeCell ref="F1452:F1453"/>
    <mergeCell ref="H1452:H1453"/>
    <mergeCell ref="B1450:B1451"/>
    <mergeCell ref="C1450:C1451"/>
    <mergeCell ref="D1450:D1451"/>
    <mergeCell ref="E1450:E1451"/>
    <mergeCell ref="F1450:F1451"/>
    <mergeCell ref="H1450:H1451"/>
    <mergeCell ref="B1448:B1449"/>
    <mergeCell ref="C1448:C1449"/>
    <mergeCell ref="D1448:D1449"/>
    <mergeCell ref="E1448:E1449"/>
    <mergeCell ref="F1448:F1449"/>
    <mergeCell ref="H1448:H1449"/>
    <mergeCell ref="B1446:B1447"/>
    <mergeCell ref="C1446:C1447"/>
    <mergeCell ref="D1446:D1447"/>
    <mergeCell ref="E1446:E1447"/>
    <mergeCell ref="F1446:F1447"/>
    <mergeCell ref="H1446:H1447"/>
    <mergeCell ref="B1444:B1445"/>
    <mergeCell ref="C1444:C1445"/>
    <mergeCell ref="D1444:D1445"/>
    <mergeCell ref="E1444:E1445"/>
    <mergeCell ref="F1444:F1445"/>
    <mergeCell ref="H1444:H1445"/>
    <mergeCell ref="B1442:B1443"/>
    <mergeCell ref="C1442:C1443"/>
    <mergeCell ref="D1442:D1443"/>
    <mergeCell ref="E1442:E1443"/>
    <mergeCell ref="F1442:F1443"/>
    <mergeCell ref="H1442:H1443"/>
    <mergeCell ref="B1440:B1441"/>
    <mergeCell ref="C1440:C1441"/>
    <mergeCell ref="D1440:D1441"/>
    <mergeCell ref="E1440:E1441"/>
    <mergeCell ref="F1440:F1441"/>
    <mergeCell ref="H1440:H1441"/>
    <mergeCell ref="B1438:B1439"/>
    <mergeCell ref="C1438:C1439"/>
    <mergeCell ref="D1438:D1439"/>
    <mergeCell ref="E1438:E1439"/>
    <mergeCell ref="F1438:F1439"/>
    <mergeCell ref="H1438:H1439"/>
    <mergeCell ref="B1436:B1437"/>
    <mergeCell ref="C1436:C1437"/>
    <mergeCell ref="D1436:D1437"/>
    <mergeCell ref="E1436:E1437"/>
    <mergeCell ref="F1436:F1437"/>
    <mergeCell ref="H1436:H1437"/>
    <mergeCell ref="B1434:B1435"/>
    <mergeCell ref="C1434:C1435"/>
    <mergeCell ref="D1434:D1435"/>
    <mergeCell ref="E1434:E1435"/>
    <mergeCell ref="F1434:F1435"/>
    <mergeCell ref="H1434:H1435"/>
    <mergeCell ref="B1432:B1433"/>
    <mergeCell ref="C1432:C1433"/>
    <mergeCell ref="D1432:D1433"/>
    <mergeCell ref="E1432:E1433"/>
    <mergeCell ref="F1432:F1433"/>
    <mergeCell ref="H1432:H1433"/>
    <mergeCell ref="B1430:B1431"/>
    <mergeCell ref="C1430:C1431"/>
    <mergeCell ref="D1430:D1431"/>
    <mergeCell ref="E1430:E1431"/>
    <mergeCell ref="F1430:F1431"/>
    <mergeCell ref="H1430:H1431"/>
    <mergeCell ref="B1428:B1429"/>
    <mergeCell ref="C1428:C1429"/>
    <mergeCell ref="D1428:D1429"/>
    <mergeCell ref="E1428:E1429"/>
    <mergeCell ref="F1428:F1429"/>
    <mergeCell ref="H1428:H1429"/>
    <mergeCell ref="B1426:B1427"/>
    <mergeCell ref="C1426:C1427"/>
    <mergeCell ref="D1426:D1427"/>
    <mergeCell ref="E1426:E1427"/>
    <mergeCell ref="F1426:F1427"/>
    <mergeCell ref="H1426:H1427"/>
    <mergeCell ref="B1424:B1425"/>
    <mergeCell ref="C1424:C1425"/>
    <mergeCell ref="D1424:D1425"/>
    <mergeCell ref="E1424:E1425"/>
    <mergeCell ref="F1424:F1425"/>
    <mergeCell ref="H1424:H1425"/>
    <mergeCell ref="B1422:B1423"/>
    <mergeCell ref="C1422:C1423"/>
    <mergeCell ref="D1422:D1423"/>
    <mergeCell ref="E1422:E1423"/>
    <mergeCell ref="F1422:F1423"/>
    <mergeCell ref="H1422:H1423"/>
    <mergeCell ref="B1420:B1421"/>
    <mergeCell ref="C1420:C1421"/>
    <mergeCell ref="D1420:D1421"/>
    <mergeCell ref="E1420:E1421"/>
    <mergeCell ref="F1420:F1421"/>
    <mergeCell ref="H1420:H1421"/>
    <mergeCell ref="B1418:B1419"/>
    <mergeCell ref="C1418:C1419"/>
    <mergeCell ref="D1418:D1419"/>
    <mergeCell ref="E1418:E1419"/>
    <mergeCell ref="F1418:F1419"/>
    <mergeCell ref="H1418:H1419"/>
    <mergeCell ref="B1416:B1417"/>
    <mergeCell ref="C1416:C1417"/>
    <mergeCell ref="D1416:D1417"/>
    <mergeCell ref="E1416:E1417"/>
    <mergeCell ref="F1416:F1417"/>
    <mergeCell ref="H1416:H1417"/>
    <mergeCell ref="B1414:B1415"/>
    <mergeCell ref="C1414:C1415"/>
    <mergeCell ref="D1414:D1415"/>
    <mergeCell ref="E1414:E1415"/>
    <mergeCell ref="F1414:F1415"/>
    <mergeCell ref="H1414:H1415"/>
    <mergeCell ref="B1412:B1413"/>
    <mergeCell ref="C1412:C1413"/>
    <mergeCell ref="D1412:D1413"/>
    <mergeCell ref="E1412:E1413"/>
    <mergeCell ref="F1412:F1413"/>
    <mergeCell ref="H1412:H1413"/>
    <mergeCell ref="B1410:B1411"/>
    <mergeCell ref="C1410:C1411"/>
    <mergeCell ref="D1410:D1411"/>
    <mergeCell ref="E1410:E1411"/>
    <mergeCell ref="F1410:F1411"/>
    <mergeCell ref="H1410:H1411"/>
    <mergeCell ref="B1408:B1409"/>
    <mergeCell ref="C1408:C1409"/>
    <mergeCell ref="D1408:D1409"/>
    <mergeCell ref="E1408:E1409"/>
    <mergeCell ref="F1408:F1409"/>
    <mergeCell ref="H1408:H1409"/>
    <mergeCell ref="B1406:B1407"/>
    <mergeCell ref="C1406:C1407"/>
    <mergeCell ref="D1406:D1407"/>
    <mergeCell ref="E1406:E1407"/>
    <mergeCell ref="F1406:F1407"/>
    <mergeCell ref="H1406:H1407"/>
    <mergeCell ref="B1404:B1405"/>
    <mergeCell ref="C1404:C1405"/>
    <mergeCell ref="D1404:D1405"/>
    <mergeCell ref="E1404:E1405"/>
    <mergeCell ref="F1404:F1405"/>
    <mergeCell ref="H1404:H1405"/>
    <mergeCell ref="B1402:B1403"/>
    <mergeCell ref="C1402:C1403"/>
    <mergeCell ref="D1402:D1403"/>
    <mergeCell ref="E1402:E1403"/>
    <mergeCell ref="F1402:F1403"/>
    <mergeCell ref="H1402:H1403"/>
    <mergeCell ref="B1400:B1401"/>
    <mergeCell ref="C1400:C1401"/>
    <mergeCell ref="D1400:D1401"/>
    <mergeCell ref="E1400:E1401"/>
    <mergeCell ref="F1400:F1401"/>
    <mergeCell ref="H1400:H1401"/>
    <mergeCell ref="B1398:B1399"/>
    <mergeCell ref="C1398:C1399"/>
    <mergeCell ref="D1398:D1399"/>
    <mergeCell ref="E1398:E1399"/>
    <mergeCell ref="F1398:F1399"/>
    <mergeCell ref="H1398:H1399"/>
    <mergeCell ref="B1396:B1397"/>
    <mergeCell ref="C1396:C1397"/>
    <mergeCell ref="D1396:D1397"/>
    <mergeCell ref="E1396:E1397"/>
    <mergeCell ref="F1396:F1397"/>
    <mergeCell ref="H1396:H1397"/>
    <mergeCell ref="B1394:B1395"/>
    <mergeCell ref="C1394:C1395"/>
    <mergeCell ref="D1394:D1395"/>
    <mergeCell ref="E1394:E1395"/>
    <mergeCell ref="F1394:F1395"/>
    <mergeCell ref="H1394:H1395"/>
    <mergeCell ref="B1392:B1393"/>
    <mergeCell ref="C1392:C1393"/>
    <mergeCell ref="D1392:D1393"/>
    <mergeCell ref="E1392:E1393"/>
    <mergeCell ref="F1392:F1393"/>
    <mergeCell ref="H1392:H1393"/>
    <mergeCell ref="B1390:B1391"/>
    <mergeCell ref="C1390:C1391"/>
    <mergeCell ref="D1390:D1391"/>
    <mergeCell ref="E1390:E1391"/>
    <mergeCell ref="F1390:F1391"/>
    <mergeCell ref="H1390:H1391"/>
    <mergeCell ref="B1388:B1389"/>
    <mergeCell ref="C1388:C1389"/>
    <mergeCell ref="D1388:D1389"/>
    <mergeCell ref="E1388:E1389"/>
    <mergeCell ref="F1388:F1389"/>
    <mergeCell ref="H1388:H1389"/>
    <mergeCell ref="B1386:B1387"/>
    <mergeCell ref="C1386:C1387"/>
    <mergeCell ref="D1386:D1387"/>
    <mergeCell ref="E1386:E1387"/>
    <mergeCell ref="F1386:F1387"/>
    <mergeCell ref="H1386:H1387"/>
    <mergeCell ref="B1384:B1385"/>
    <mergeCell ref="C1384:C1385"/>
    <mergeCell ref="D1384:D1385"/>
    <mergeCell ref="E1384:E1385"/>
    <mergeCell ref="F1384:F1385"/>
    <mergeCell ref="H1384:H1385"/>
    <mergeCell ref="B1382:B1383"/>
    <mergeCell ref="C1382:C1383"/>
    <mergeCell ref="D1382:D1383"/>
    <mergeCell ref="E1382:E1383"/>
    <mergeCell ref="F1382:F1383"/>
    <mergeCell ref="H1382:H1383"/>
    <mergeCell ref="B1380:B1381"/>
    <mergeCell ref="C1380:C1381"/>
    <mergeCell ref="D1380:D1381"/>
    <mergeCell ref="E1380:E1381"/>
    <mergeCell ref="F1380:F1381"/>
    <mergeCell ref="H1380:H1381"/>
    <mergeCell ref="B1378:B1379"/>
    <mergeCell ref="C1378:C1379"/>
    <mergeCell ref="D1378:D1379"/>
    <mergeCell ref="E1378:E1379"/>
    <mergeCell ref="F1378:F1379"/>
    <mergeCell ref="H1378:H1379"/>
    <mergeCell ref="B1376:B1377"/>
    <mergeCell ref="C1376:C1377"/>
    <mergeCell ref="D1376:D1377"/>
    <mergeCell ref="E1376:E1377"/>
    <mergeCell ref="F1376:F1377"/>
    <mergeCell ref="H1376:H1377"/>
    <mergeCell ref="B1374:B1375"/>
    <mergeCell ref="C1374:C1375"/>
    <mergeCell ref="D1374:D1375"/>
    <mergeCell ref="E1374:E1375"/>
    <mergeCell ref="F1374:F1375"/>
    <mergeCell ref="H1374:H1375"/>
    <mergeCell ref="B1372:B1373"/>
    <mergeCell ref="C1372:C1373"/>
    <mergeCell ref="D1372:D1373"/>
    <mergeCell ref="E1372:E1373"/>
    <mergeCell ref="F1372:F1373"/>
    <mergeCell ref="H1372:H1373"/>
    <mergeCell ref="B1370:B1371"/>
    <mergeCell ref="C1370:C1371"/>
    <mergeCell ref="D1370:D1371"/>
    <mergeCell ref="E1370:E1371"/>
    <mergeCell ref="F1370:F1371"/>
    <mergeCell ref="H1370:H1371"/>
    <mergeCell ref="B1368:B1369"/>
    <mergeCell ref="C1368:C1369"/>
    <mergeCell ref="D1368:D1369"/>
    <mergeCell ref="E1368:E1369"/>
    <mergeCell ref="F1368:F1369"/>
    <mergeCell ref="H1368:H1369"/>
    <mergeCell ref="B1366:B1367"/>
    <mergeCell ref="C1366:C1367"/>
    <mergeCell ref="D1366:D1367"/>
    <mergeCell ref="E1366:E1367"/>
    <mergeCell ref="F1366:F1367"/>
    <mergeCell ref="H1366:H1367"/>
    <mergeCell ref="B1364:B1365"/>
    <mergeCell ref="C1364:C1365"/>
    <mergeCell ref="D1364:D1365"/>
    <mergeCell ref="E1364:E1365"/>
    <mergeCell ref="F1364:F1365"/>
    <mergeCell ref="H1364:H1365"/>
    <mergeCell ref="B1362:B1363"/>
    <mergeCell ref="C1362:C1363"/>
    <mergeCell ref="D1362:D1363"/>
    <mergeCell ref="E1362:E1363"/>
    <mergeCell ref="F1362:F1363"/>
    <mergeCell ref="H1362:H1363"/>
    <mergeCell ref="B1360:B1361"/>
    <mergeCell ref="C1360:C1361"/>
    <mergeCell ref="D1360:D1361"/>
    <mergeCell ref="E1360:E1361"/>
    <mergeCell ref="F1360:F1361"/>
    <mergeCell ref="H1360:H1361"/>
    <mergeCell ref="B1358:B1359"/>
    <mergeCell ref="C1358:C1359"/>
    <mergeCell ref="D1358:D1359"/>
    <mergeCell ref="E1358:E1359"/>
    <mergeCell ref="F1358:F1359"/>
    <mergeCell ref="H1358:H1359"/>
    <mergeCell ref="B1356:B1357"/>
    <mergeCell ref="C1356:C1357"/>
    <mergeCell ref="D1356:D1357"/>
    <mergeCell ref="E1356:E1357"/>
    <mergeCell ref="F1356:F1357"/>
    <mergeCell ref="H1356:H1357"/>
    <mergeCell ref="B1354:B1355"/>
    <mergeCell ref="C1354:C1355"/>
    <mergeCell ref="D1354:D1355"/>
    <mergeCell ref="E1354:E1355"/>
    <mergeCell ref="F1354:F1355"/>
    <mergeCell ref="H1354:H1355"/>
    <mergeCell ref="B1352:B1353"/>
    <mergeCell ref="C1352:C1353"/>
    <mergeCell ref="D1352:D1353"/>
    <mergeCell ref="E1352:E1353"/>
    <mergeCell ref="F1352:F1353"/>
    <mergeCell ref="H1352:H1353"/>
    <mergeCell ref="B1350:B1351"/>
    <mergeCell ref="C1350:C1351"/>
    <mergeCell ref="D1350:D1351"/>
    <mergeCell ref="E1350:E1351"/>
    <mergeCell ref="F1350:F1351"/>
    <mergeCell ref="H1350:H1351"/>
    <mergeCell ref="B1348:B1349"/>
    <mergeCell ref="C1348:C1349"/>
    <mergeCell ref="D1348:D1349"/>
    <mergeCell ref="E1348:E1349"/>
    <mergeCell ref="F1348:F1349"/>
    <mergeCell ref="H1348:H1349"/>
    <mergeCell ref="B1346:B1347"/>
    <mergeCell ref="C1346:C1347"/>
    <mergeCell ref="D1346:D1347"/>
    <mergeCell ref="E1346:E1347"/>
    <mergeCell ref="F1346:F1347"/>
    <mergeCell ref="H1346:H1347"/>
    <mergeCell ref="B1344:B1345"/>
    <mergeCell ref="C1344:C1345"/>
    <mergeCell ref="D1344:D1345"/>
    <mergeCell ref="E1344:E1345"/>
    <mergeCell ref="F1344:F1345"/>
    <mergeCell ref="H1344:H1345"/>
    <mergeCell ref="B1342:B1343"/>
    <mergeCell ref="C1342:C1343"/>
    <mergeCell ref="D1342:D1343"/>
    <mergeCell ref="E1342:E1343"/>
    <mergeCell ref="F1342:F1343"/>
    <mergeCell ref="H1342:H1343"/>
    <mergeCell ref="B1340:B1341"/>
    <mergeCell ref="C1340:C1341"/>
    <mergeCell ref="D1340:D1341"/>
    <mergeCell ref="E1340:E1341"/>
    <mergeCell ref="F1340:F1341"/>
    <mergeCell ref="H1340:H1341"/>
    <mergeCell ref="B1338:B1339"/>
    <mergeCell ref="C1338:C1339"/>
    <mergeCell ref="D1338:D1339"/>
    <mergeCell ref="E1338:E1339"/>
    <mergeCell ref="F1338:F1339"/>
    <mergeCell ref="H1338:H1339"/>
    <mergeCell ref="B1336:B1337"/>
    <mergeCell ref="C1336:C1337"/>
    <mergeCell ref="D1336:D1337"/>
    <mergeCell ref="E1336:E1337"/>
    <mergeCell ref="F1336:F1337"/>
    <mergeCell ref="H1336:H1337"/>
    <mergeCell ref="B1334:B1335"/>
    <mergeCell ref="C1334:C1335"/>
    <mergeCell ref="D1334:D1335"/>
    <mergeCell ref="E1334:E1335"/>
    <mergeCell ref="F1334:F1335"/>
    <mergeCell ref="H1334:H1335"/>
    <mergeCell ref="B1332:B1333"/>
    <mergeCell ref="C1332:C1333"/>
    <mergeCell ref="D1332:D1333"/>
    <mergeCell ref="E1332:E1333"/>
    <mergeCell ref="F1332:F1333"/>
    <mergeCell ref="H1332:H1333"/>
    <mergeCell ref="B1330:B1331"/>
    <mergeCell ref="C1330:C1331"/>
    <mergeCell ref="D1330:D1331"/>
    <mergeCell ref="E1330:E1331"/>
    <mergeCell ref="F1330:F1331"/>
    <mergeCell ref="H1330:H1331"/>
    <mergeCell ref="B1328:B1329"/>
    <mergeCell ref="C1328:C1329"/>
    <mergeCell ref="D1328:D1329"/>
    <mergeCell ref="E1328:E1329"/>
    <mergeCell ref="F1328:F1329"/>
    <mergeCell ref="H1328:H1329"/>
    <mergeCell ref="B1326:B1327"/>
    <mergeCell ref="C1326:C1327"/>
    <mergeCell ref="D1326:D1327"/>
    <mergeCell ref="E1326:E1327"/>
    <mergeCell ref="F1326:F1327"/>
    <mergeCell ref="H1326:H1327"/>
    <mergeCell ref="B1324:B1325"/>
    <mergeCell ref="C1324:C1325"/>
    <mergeCell ref="D1324:D1325"/>
    <mergeCell ref="E1324:E1325"/>
    <mergeCell ref="F1324:F1325"/>
    <mergeCell ref="H1324:H1325"/>
    <mergeCell ref="B1322:B1323"/>
    <mergeCell ref="C1322:C1323"/>
    <mergeCell ref="D1322:D1323"/>
    <mergeCell ref="E1322:E1323"/>
    <mergeCell ref="F1322:F1323"/>
    <mergeCell ref="H1322:H1323"/>
    <mergeCell ref="B1320:B1321"/>
    <mergeCell ref="C1320:C1321"/>
    <mergeCell ref="D1320:D1321"/>
    <mergeCell ref="E1320:E1321"/>
    <mergeCell ref="F1320:F1321"/>
    <mergeCell ref="H1320:H1321"/>
    <mergeCell ref="B1318:B1319"/>
    <mergeCell ref="C1318:C1319"/>
    <mergeCell ref="D1318:D1319"/>
    <mergeCell ref="E1318:E1319"/>
    <mergeCell ref="F1318:F1319"/>
    <mergeCell ref="H1318:H1319"/>
    <mergeCell ref="B1316:B1317"/>
    <mergeCell ref="C1316:C1317"/>
    <mergeCell ref="D1316:D1317"/>
    <mergeCell ref="E1316:E1317"/>
    <mergeCell ref="F1316:F1317"/>
    <mergeCell ref="H1316:H1317"/>
    <mergeCell ref="B1314:B1315"/>
    <mergeCell ref="C1314:C1315"/>
    <mergeCell ref="D1314:D1315"/>
    <mergeCell ref="E1314:E1315"/>
    <mergeCell ref="F1314:F1315"/>
    <mergeCell ref="H1314:H1315"/>
    <mergeCell ref="B1312:B1313"/>
    <mergeCell ref="C1312:C1313"/>
    <mergeCell ref="D1312:D1313"/>
    <mergeCell ref="E1312:E1313"/>
    <mergeCell ref="F1312:F1313"/>
    <mergeCell ref="H1312:H1313"/>
    <mergeCell ref="B1310:B1311"/>
    <mergeCell ref="C1310:C1311"/>
    <mergeCell ref="D1310:D1311"/>
    <mergeCell ref="E1310:E1311"/>
    <mergeCell ref="F1310:F1311"/>
    <mergeCell ref="H1310:H1311"/>
    <mergeCell ref="B1308:B1309"/>
    <mergeCell ref="C1308:C1309"/>
    <mergeCell ref="D1308:D1309"/>
    <mergeCell ref="E1308:E1309"/>
    <mergeCell ref="F1308:F1309"/>
    <mergeCell ref="H1308:H1309"/>
    <mergeCell ref="B1306:B1307"/>
    <mergeCell ref="C1306:C1307"/>
    <mergeCell ref="D1306:D1307"/>
    <mergeCell ref="E1306:E1307"/>
    <mergeCell ref="F1306:F1307"/>
    <mergeCell ref="H1306:H1307"/>
    <mergeCell ref="B1304:B1305"/>
    <mergeCell ref="C1304:C1305"/>
    <mergeCell ref="D1304:D1305"/>
    <mergeCell ref="E1304:E1305"/>
    <mergeCell ref="F1304:F1305"/>
    <mergeCell ref="H1304:H1305"/>
    <mergeCell ref="B1302:B1303"/>
    <mergeCell ref="C1302:C1303"/>
    <mergeCell ref="D1302:D1303"/>
    <mergeCell ref="E1302:E1303"/>
    <mergeCell ref="F1302:F1303"/>
    <mergeCell ref="H1302:H1303"/>
    <mergeCell ref="B1300:B1301"/>
    <mergeCell ref="C1300:C1301"/>
    <mergeCell ref="D1300:D1301"/>
    <mergeCell ref="E1300:E1301"/>
    <mergeCell ref="F1300:F1301"/>
    <mergeCell ref="H1300:H1301"/>
    <mergeCell ref="B1298:B1299"/>
    <mergeCell ref="C1298:C1299"/>
    <mergeCell ref="D1298:D1299"/>
    <mergeCell ref="E1298:E1299"/>
    <mergeCell ref="F1298:F1299"/>
    <mergeCell ref="H1298:H1299"/>
    <mergeCell ref="B1296:B1297"/>
    <mergeCell ref="C1296:C1297"/>
    <mergeCell ref="D1296:D1297"/>
    <mergeCell ref="E1296:E1297"/>
    <mergeCell ref="F1296:F1297"/>
    <mergeCell ref="H1296:H1297"/>
    <mergeCell ref="B1294:B1295"/>
    <mergeCell ref="C1294:C1295"/>
    <mergeCell ref="D1294:D1295"/>
    <mergeCell ref="E1294:E1295"/>
    <mergeCell ref="F1294:F1295"/>
    <mergeCell ref="H1294:H1295"/>
    <mergeCell ref="B1292:B1293"/>
    <mergeCell ref="C1292:C1293"/>
    <mergeCell ref="D1292:D1293"/>
    <mergeCell ref="E1292:E1293"/>
    <mergeCell ref="F1292:F1293"/>
    <mergeCell ref="H1292:H1293"/>
    <mergeCell ref="B1290:B1291"/>
    <mergeCell ref="C1290:C1291"/>
    <mergeCell ref="D1290:D1291"/>
    <mergeCell ref="E1290:E1291"/>
    <mergeCell ref="F1290:F1291"/>
    <mergeCell ref="H1290:H1291"/>
    <mergeCell ref="B1288:B1289"/>
    <mergeCell ref="C1288:C1289"/>
    <mergeCell ref="D1288:D1289"/>
    <mergeCell ref="E1288:E1289"/>
    <mergeCell ref="F1288:F1289"/>
    <mergeCell ref="H1288:H1289"/>
    <mergeCell ref="B1286:B1287"/>
    <mergeCell ref="C1286:C1287"/>
    <mergeCell ref="D1286:D1287"/>
    <mergeCell ref="E1286:E1287"/>
    <mergeCell ref="F1286:F1287"/>
    <mergeCell ref="H1286:H1287"/>
    <mergeCell ref="B1284:B1285"/>
    <mergeCell ref="C1284:C1285"/>
    <mergeCell ref="D1284:D1285"/>
    <mergeCell ref="E1284:E1285"/>
    <mergeCell ref="F1284:F1285"/>
    <mergeCell ref="H1284:H1285"/>
    <mergeCell ref="B1282:B1283"/>
    <mergeCell ref="C1282:C1283"/>
    <mergeCell ref="D1282:D1283"/>
    <mergeCell ref="E1282:E1283"/>
    <mergeCell ref="F1282:F1283"/>
    <mergeCell ref="H1282:H1283"/>
    <mergeCell ref="B1280:B1281"/>
    <mergeCell ref="C1280:C1281"/>
    <mergeCell ref="D1280:D1281"/>
    <mergeCell ref="E1280:E1281"/>
    <mergeCell ref="F1280:F1281"/>
    <mergeCell ref="H1280:H1281"/>
    <mergeCell ref="B1278:B1279"/>
    <mergeCell ref="C1278:C1279"/>
    <mergeCell ref="D1278:D1279"/>
    <mergeCell ref="E1278:E1279"/>
    <mergeCell ref="F1278:F1279"/>
    <mergeCell ref="H1278:H1279"/>
    <mergeCell ref="B1276:B1277"/>
    <mergeCell ref="C1276:C1277"/>
    <mergeCell ref="D1276:D1277"/>
    <mergeCell ref="E1276:E1277"/>
    <mergeCell ref="F1276:F1277"/>
    <mergeCell ref="H1276:H1277"/>
    <mergeCell ref="B1274:B1275"/>
    <mergeCell ref="C1274:C1275"/>
    <mergeCell ref="D1274:D1275"/>
    <mergeCell ref="E1274:E1275"/>
    <mergeCell ref="F1274:F1275"/>
    <mergeCell ref="H1274:H1275"/>
    <mergeCell ref="B1272:B1273"/>
    <mergeCell ref="C1272:C1273"/>
    <mergeCell ref="D1272:D1273"/>
    <mergeCell ref="E1272:E1273"/>
    <mergeCell ref="F1272:F1273"/>
    <mergeCell ref="H1272:H1273"/>
    <mergeCell ref="B1270:B1271"/>
    <mergeCell ref="C1270:C1271"/>
    <mergeCell ref="D1270:D1271"/>
    <mergeCell ref="E1270:E1271"/>
    <mergeCell ref="F1270:F1271"/>
    <mergeCell ref="H1270:H1271"/>
    <mergeCell ref="B1268:B1269"/>
    <mergeCell ref="C1268:C1269"/>
    <mergeCell ref="D1268:D1269"/>
    <mergeCell ref="E1268:E1269"/>
    <mergeCell ref="F1268:F1269"/>
    <mergeCell ref="H1268:H1269"/>
    <mergeCell ref="B1266:B1267"/>
    <mergeCell ref="C1266:C1267"/>
    <mergeCell ref="D1266:D1267"/>
    <mergeCell ref="E1266:E1267"/>
    <mergeCell ref="F1266:F1267"/>
    <mergeCell ref="H1266:H1267"/>
    <mergeCell ref="B1264:B1265"/>
    <mergeCell ref="C1264:C1265"/>
    <mergeCell ref="D1264:D1265"/>
    <mergeCell ref="E1264:E1265"/>
    <mergeCell ref="F1264:F1265"/>
    <mergeCell ref="H1264:H1265"/>
    <mergeCell ref="B1262:B1263"/>
    <mergeCell ref="C1262:C1263"/>
    <mergeCell ref="D1262:D1263"/>
    <mergeCell ref="E1262:E1263"/>
    <mergeCell ref="F1262:F1263"/>
    <mergeCell ref="H1262:H1263"/>
    <mergeCell ref="B1260:B1261"/>
    <mergeCell ref="C1260:C1261"/>
    <mergeCell ref="D1260:D1261"/>
    <mergeCell ref="E1260:E1261"/>
    <mergeCell ref="F1260:F1261"/>
    <mergeCell ref="H1260:H1261"/>
    <mergeCell ref="B1258:B1259"/>
    <mergeCell ref="C1258:C1259"/>
    <mergeCell ref="D1258:D1259"/>
    <mergeCell ref="E1258:E1259"/>
    <mergeCell ref="F1258:F1259"/>
    <mergeCell ref="H1258:H1259"/>
    <mergeCell ref="B1256:B1257"/>
    <mergeCell ref="C1256:C1257"/>
    <mergeCell ref="D1256:D1257"/>
    <mergeCell ref="E1256:E1257"/>
    <mergeCell ref="F1256:F1257"/>
    <mergeCell ref="H1256:H1257"/>
    <mergeCell ref="B1254:B1255"/>
    <mergeCell ref="C1254:C1255"/>
    <mergeCell ref="D1254:D1255"/>
    <mergeCell ref="E1254:E1255"/>
    <mergeCell ref="F1254:F1255"/>
    <mergeCell ref="H1254:H1255"/>
    <mergeCell ref="B1252:B1253"/>
    <mergeCell ref="C1252:C1253"/>
    <mergeCell ref="D1252:D1253"/>
    <mergeCell ref="E1252:E1253"/>
    <mergeCell ref="F1252:F1253"/>
    <mergeCell ref="H1252:H1253"/>
    <mergeCell ref="B1250:B1251"/>
    <mergeCell ref="C1250:C1251"/>
    <mergeCell ref="D1250:D1251"/>
    <mergeCell ref="E1250:E1251"/>
    <mergeCell ref="F1250:F1251"/>
    <mergeCell ref="H1250:H1251"/>
    <mergeCell ref="B1248:B1249"/>
    <mergeCell ref="C1248:C1249"/>
    <mergeCell ref="D1248:D1249"/>
    <mergeCell ref="E1248:E1249"/>
    <mergeCell ref="F1248:F1249"/>
    <mergeCell ref="H1248:H1249"/>
    <mergeCell ref="B1246:B1247"/>
    <mergeCell ref="C1246:C1247"/>
    <mergeCell ref="D1246:D1247"/>
    <mergeCell ref="E1246:E1247"/>
    <mergeCell ref="F1246:F1247"/>
    <mergeCell ref="H1246:H1247"/>
    <mergeCell ref="B1244:B1245"/>
    <mergeCell ref="C1244:C1245"/>
    <mergeCell ref="D1244:D1245"/>
    <mergeCell ref="E1244:E1245"/>
    <mergeCell ref="F1244:F1245"/>
    <mergeCell ref="H1244:H1245"/>
    <mergeCell ref="B1242:B1243"/>
    <mergeCell ref="C1242:C1243"/>
    <mergeCell ref="D1242:D1243"/>
    <mergeCell ref="E1242:E1243"/>
    <mergeCell ref="F1242:F1243"/>
    <mergeCell ref="H1242:H1243"/>
    <mergeCell ref="B1240:B1241"/>
    <mergeCell ref="C1240:C1241"/>
    <mergeCell ref="D1240:D1241"/>
    <mergeCell ref="E1240:E1241"/>
    <mergeCell ref="F1240:F1241"/>
    <mergeCell ref="H1240:H1241"/>
    <mergeCell ref="B1238:B1239"/>
    <mergeCell ref="C1238:C1239"/>
    <mergeCell ref="D1238:D1239"/>
    <mergeCell ref="E1238:E1239"/>
    <mergeCell ref="F1238:F1239"/>
    <mergeCell ref="H1238:H1239"/>
    <mergeCell ref="B1236:B1237"/>
    <mergeCell ref="C1236:C1237"/>
    <mergeCell ref="D1236:D1237"/>
    <mergeCell ref="E1236:E1237"/>
    <mergeCell ref="F1236:F1237"/>
    <mergeCell ref="H1236:H1237"/>
    <mergeCell ref="B1234:B1235"/>
    <mergeCell ref="C1234:C1235"/>
    <mergeCell ref="D1234:D1235"/>
    <mergeCell ref="E1234:E1235"/>
    <mergeCell ref="F1234:F1235"/>
    <mergeCell ref="H1234:H1235"/>
    <mergeCell ref="B1232:B1233"/>
    <mergeCell ref="C1232:C1233"/>
    <mergeCell ref="D1232:D1233"/>
    <mergeCell ref="E1232:E1233"/>
    <mergeCell ref="F1232:F1233"/>
    <mergeCell ref="H1232:H1233"/>
    <mergeCell ref="B1230:B1231"/>
    <mergeCell ref="C1230:C1231"/>
    <mergeCell ref="D1230:D1231"/>
    <mergeCell ref="E1230:E1231"/>
    <mergeCell ref="F1230:F1231"/>
    <mergeCell ref="H1230:H1231"/>
    <mergeCell ref="B1228:B1229"/>
    <mergeCell ref="C1228:C1229"/>
    <mergeCell ref="D1228:D1229"/>
    <mergeCell ref="E1228:E1229"/>
    <mergeCell ref="F1228:F1229"/>
    <mergeCell ref="H1228:H1229"/>
    <mergeCell ref="B1226:B1227"/>
    <mergeCell ref="C1226:C1227"/>
    <mergeCell ref="D1226:D1227"/>
    <mergeCell ref="E1226:E1227"/>
    <mergeCell ref="F1226:F1227"/>
    <mergeCell ref="H1226:H1227"/>
    <mergeCell ref="B1224:B1225"/>
    <mergeCell ref="C1224:C1225"/>
    <mergeCell ref="D1224:D1225"/>
    <mergeCell ref="E1224:E1225"/>
    <mergeCell ref="F1224:F1225"/>
    <mergeCell ref="H1224:H1225"/>
    <mergeCell ref="B1222:B1223"/>
    <mergeCell ref="C1222:C1223"/>
    <mergeCell ref="D1222:D1223"/>
    <mergeCell ref="E1222:E1223"/>
    <mergeCell ref="F1222:F1223"/>
    <mergeCell ref="H1222:H1223"/>
    <mergeCell ref="B1220:B1221"/>
    <mergeCell ref="C1220:C1221"/>
    <mergeCell ref="D1220:D1221"/>
    <mergeCell ref="E1220:E1221"/>
    <mergeCell ref="F1220:F1221"/>
    <mergeCell ref="H1220:H1221"/>
    <mergeCell ref="B1218:B1219"/>
    <mergeCell ref="C1218:C1219"/>
    <mergeCell ref="D1218:D1219"/>
    <mergeCell ref="E1218:E1219"/>
    <mergeCell ref="F1218:F1219"/>
    <mergeCell ref="H1218:H1219"/>
    <mergeCell ref="B1216:B1217"/>
    <mergeCell ref="C1216:C1217"/>
    <mergeCell ref="D1216:D1217"/>
    <mergeCell ref="E1216:E1217"/>
    <mergeCell ref="F1216:F1217"/>
    <mergeCell ref="H1216:H1217"/>
    <mergeCell ref="B1214:B1215"/>
    <mergeCell ref="C1214:C1215"/>
    <mergeCell ref="D1214:D1215"/>
    <mergeCell ref="E1214:E1215"/>
    <mergeCell ref="F1214:F1215"/>
    <mergeCell ref="H1214:H1215"/>
    <mergeCell ref="B1212:B1213"/>
    <mergeCell ref="C1212:C1213"/>
    <mergeCell ref="D1212:D1213"/>
    <mergeCell ref="E1212:E1213"/>
    <mergeCell ref="F1212:F1213"/>
    <mergeCell ref="H1212:H1213"/>
    <mergeCell ref="B1210:B1211"/>
    <mergeCell ref="C1210:C1211"/>
    <mergeCell ref="D1210:D1211"/>
    <mergeCell ref="E1210:E1211"/>
    <mergeCell ref="F1210:F1211"/>
    <mergeCell ref="H1210:H1211"/>
    <mergeCell ref="B1208:B1209"/>
    <mergeCell ref="C1208:C1209"/>
    <mergeCell ref="D1208:D1209"/>
    <mergeCell ref="E1208:E1209"/>
    <mergeCell ref="F1208:F1209"/>
    <mergeCell ref="H1208:H1209"/>
    <mergeCell ref="B1206:B1207"/>
    <mergeCell ref="C1206:C1207"/>
    <mergeCell ref="D1206:D1207"/>
    <mergeCell ref="E1206:E1207"/>
    <mergeCell ref="F1206:F1207"/>
    <mergeCell ref="H1206:H1207"/>
    <mergeCell ref="B1204:B1205"/>
    <mergeCell ref="C1204:C1205"/>
    <mergeCell ref="D1204:D1205"/>
    <mergeCell ref="E1204:E1205"/>
    <mergeCell ref="F1204:F1205"/>
    <mergeCell ref="H1204:H1205"/>
    <mergeCell ref="B1202:B1203"/>
    <mergeCell ref="C1202:C1203"/>
    <mergeCell ref="D1202:D1203"/>
    <mergeCell ref="E1202:E1203"/>
    <mergeCell ref="F1202:F1203"/>
    <mergeCell ref="H1202:H1203"/>
    <mergeCell ref="B1200:B1201"/>
    <mergeCell ref="C1200:C1201"/>
    <mergeCell ref="D1200:D1201"/>
    <mergeCell ref="E1200:E1201"/>
    <mergeCell ref="F1200:F1201"/>
    <mergeCell ref="H1200:H1201"/>
    <mergeCell ref="B1198:B1199"/>
    <mergeCell ref="C1198:C1199"/>
    <mergeCell ref="D1198:D1199"/>
    <mergeCell ref="E1198:E1199"/>
    <mergeCell ref="F1198:F1199"/>
    <mergeCell ref="H1198:H1199"/>
    <mergeCell ref="B1196:B1197"/>
    <mergeCell ref="C1196:C1197"/>
    <mergeCell ref="D1196:D1197"/>
    <mergeCell ref="E1196:E1197"/>
    <mergeCell ref="F1196:F1197"/>
    <mergeCell ref="H1196:H1197"/>
    <mergeCell ref="B1194:B1195"/>
    <mergeCell ref="C1194:C1195"/>
    <mergeCell ref="D1194:D1195"/>
    <mergeCell ref="E1194:E1195"/>
    <mergeCell ref="F1194:F1195"/>
    <mergeCell ref="H1194:H1195"/>
    <mergeCell ref="B1192:B1193"/>
    <mergeCell ref="C1192:C1193"/>
    <mergeCell ref="D1192:D1193"/>
    <mergeCell ref="E1192:E1193"/>
    <mergeCell ref="F1192:F1193"/>
    <mergeCell ref="H1192:H1193"/>
    <mergeCell ref="B1190:B1191"/>
    <mergeCell ref="C1190:C1191"/>
    <mergeCell ref="D1190:D1191"/>
    <mergeCell ref="E1190:E1191"/>
    <mergeCell ref="F1190:F1191"/>
    <mergeCell ref="H1190:H1191"/>
    <mergeCell ref="B1188:B1189"/>
    <mergeCell ref="C1188:C1189"/>
    <mergeCell ref="D1188:D1189"/>
    <mergeCell ref="E1188:E1189"/>
    <mergeCell ref="F1188:F1189"/>
    <mergeCell ref="H1188:H1189"/>
    <mergeCell ref="B1186:B1187"/>
    <mergeCell ref="C1186:C1187"/>
    <mergeCell ref="D1186:D1187"/>
    <mergeCell ref="E1186:E1187"/>
    <mergeCell ref="F1186:F1187"/>
    <mergeCell ref="H1186:H1187"/>
    <mergeCell ref="B1184:B1185"/>
    <mergeCell ref="C1184:C1185"/>
    <mergeCell ref="D1184:D1185"/>
    <mergeCell ref="E1184:E1185"/>
    <mergeCell ref="F1184:F1185"/>
    <mergeCell ref="H1184:H1185"/>
    <mergeCell ref="B1182:B1183"/>
    <mergeCell ref="C1182:C1183"/>
    <mergeCell ref="D1182:D1183"/>
    <mergeCell ref="E1182:E1183"/>
    <mergeCell ref="F1182:F1183"/>
    <mergeCell ref="H1182:H1183"/>
    <mergeCell ref="B1180:B1181"/>
    <mergeCell ref="C1180:C1181"/>
    <mergeCell ref="D1180:D1181"/>
    <mergeCell ref="E1180:E1181"/>
    <mergeCell ref="F1180:F1181"/>
    <mergeCell ref="H1180:H1181"/>
    <mergeCell ref="B1178:B1179"/>
    <mergeCell ref="C1178:C1179"/>
    <mergeCell ref="D1178:D1179"/>
    <mergeCell ref="E1178:E1179"/>
    <mergeCell ref="F1178:F1179"/>
    <mergeCell ref="H1178:H1179"/>
    <mergeCell ref="B1176:B1177"/>
    <mergeCell ref="C1176:C1177"/>
    <mergeCell ref="D1176:D1177"/>
    <mergeCell ref="E1176:E1177"/>
    <mergeCell ref="F1176:F1177"/>
    <mergeCell ref="H1176:H1177"/>
    <mergeCell ref="B1174:B1175"/>
    <mergeCell ref="C1174:C1175"/>
    <mergeCell ref="D1174:D1175"/>
    <mergeCell ref="E1174:E1175"/>
    <mergeCell ref="F1174:F1175"/>
    <mergeCell ref="H1174:H1175"/>
    <mergeCell ref="B1172:B1173"/>
    <mergeCell ref="C1172:C1173"/>
    <mergeCell ref="D1172:D1173"/>
    <mergeCell ref="E1172:E1173"/>
    <mergeCell ref="F1172:F1173"/>
    <mergeCell ref="H1172:H1173"/>
    <mergeCell ref="B1170:B1171"/>
    <mergeCell ref="C1170:C1171"/>
    <mergeCell ref="D1170:D1171"/>
    <mergeCell ref="E1170:E1171"/>
    <mergeCell ref="F1170:F1171"/>
    <mergeCell ref="H1170:H1171"/>
    <mergeCell ref="B1168:B1169"/>
    <mergeCell ref="C1168:C1169"/>
    <mergeCell ref="D1168:D1169"/>
    <mergeCell ref="E1168:E1169"/>
    <mergeCell ref="F1168:F1169"/>
    <mergeCell ref="H1168:H1169"/>
    <mergeCell ref="B1166:B1167"/>
    <mergeCell ref="C1166:C1167"/>
    <mergeCell ref="D1166:D1167"/>
    <mergeCell ref="E1166:E1167"/>
    <mergeCell ref="F1166:F1167"/>
    <mergeCell ref="H1166:H1167"/>
    <mergeCell ref="B1164:B1165"/>
    <mergeCell ref="C1164:C1165"/>
    <mergeCell ref="D1164:D1165"/>
    <mergeCell ref="E1164:E1165"/>
    <mergeCell ref="F1164:F1165"/>
    <mergeCell ref="H1164:H1165"/>
    <mergeCell ref="B1162:B1163"/>
    <mergeCell ref="C1162:C1163"/>
    <mergeCell ref="D1162:D1163"/>
    <mergeCell ref="E1162:E1163"/>
    <mergeCell ref="F1162:F1163"/>
    <mergeCell ref="H1162:H1163"/>
    <mergeCell ref="B1160:B1161"/>
    <mergeCell ref="C1160:C1161"/>
    <mergeCell ref="D1160:D1161"/>
    <mergeCell ref="E1160:E1161"/>
    <mergeCell ref="F1160:F1161"/>
    <mergeCell ref="H1160:H1161"/>
    <mergeCell ref="B1158:B1159"/>
    <mergeCell ref="C1158:C1159"/>
    <mergeCell ref="D1158:D1159"/>
    <mergeCell ref="E1158:E1159"/>
    <mergeCell ref="F1158:F1159"/>
    <mergeCell ref="H1158:H1159"/>
    <mergeCell ref="B1156:B1157"/>
    <mergeCell ref="C1156:C1157"/>
    <mergeCell ref="D1156:D1157"/>
    <mergeCell ref="E1156:E1157"/>
    <mergeCell ref="F1156:F1157"/>
    <mergeCell ref="H1156:H1157"/>
    <mergeCell ref="B1154:B1155"/>
    <mergeCell ref="C1154:C1155"/>
    <mergeCell ref="D1154:D1155"/>
    <mergeCell ref="E1154:E1155"/>
    <mergeCell ref="F1154:F1155"/>
    <mergeCell ref="H1154:H1155"/>
    <mergeCell ref="B1152:B1153"/>
    <mergeCell ref="C1152:C1153"/>
    <mergeCell ref="D1152:D1153"/>
    <mergeCell ref="E1152:E1153"/>
    <mergeCell ref="F1152:F1153"/>
    <mergeCell ref="H1152:H1153"/>
    <mergeCell ref="B1150:B1151"/>
    <mergeCell ref="C1150:C1151"/>
    <mergeCell ref="D1150:D1151"/>
    <mergeCell ref="E1150:E1151"/>
    <mergeCell ref="F1150:F1151"/>
    <mergeCell ref="H1150:H1151"/>
    <mergeCell ref="B1148:B1149"/>
    <mergeCell ref="C1148:C1149"/>
    <mergeCell ref="D1148:D1149"/>
    <mergeCell ref="E1148:E1149"/>
    <mergeCell ref="F1148:F1149"/>
    <mergeCell ref="H1148:H1149"/>
    <mergeCell ref="B1146:B1147"/>
    <mergeCell ref="C1146:C1147"/>
    <mergeCell ref="D1146:D1147"/>
    <mergeCell ref="E1146:E1147"/>
    <mergeCell ref="F1146:F1147"/>
    <mergeCell ref="H1146:H1147"/>
    <mergeCell ref="B1144:B1145"/>
    <mergeCell ref="C1144:C1145"/>
    <mergeCell ref="D1144:D1145"/>
    <mergeCell ref="E1144:E1145"/>
    <mergeCell ref="F1144:F1145"/>
    <mergeCell ref="H1144:H1145"/>
    <mergeCell ref="B1142:B1143"/>
    <mergeCell ref="C1142:C1143"/>
    <mergeCell ref="D1142:D1143"/>
    <mergeCell ref="E1142:E1143"/>
    <mergeCell ref="F1142:F1143"/>
    <mergeCell ref="H1142:H1143"/>
    <mergeCell ref="B1140:B1141"/>
    <mergeCell ref="C1140:C1141"/>
    <mergeCell ref="D1140:D1141"/>
    <mergeCell ref="E1140:E1141"/>
    <mergeCell ref="F1140:F1141"/>
    <mergeCell ref="H1140:H1141"/>
    <mergeCell ref="B1138:B1139"/>
    <mergeCell ref="C1138:C1139"/>
    <mergeCell ref="D1138:D1139"/>
    <mergeCell ref="E1138:E1139"/>
    <mergeCell ref="F1138:F1139"/>
    <mergeCell ref="H1138:H1139"/>
    <mergeCell ref="B1136:B1137"/>
    <mergeCell ref="C1136:C1137"/>
    <mergeCell ref="D1136:D1137"/>
    <mergeCell ref="E1136:E1137"/>
    <mergeCell ref="F1136:F1137"/>
    <mergeCell ref="H1136:H1137"/>
    <mergeCell ref="B1134:B1135"/>
    <mergeCell ref="C1134:C1135"/>
    <mergeCell ref="D1134:D1135"/>
    <mergeCell ref="E1134:E1135"/>
    <mergeCell ref="F1134:F1135"/>
    <mergeCell ref="H1134:H1135"/>
    <mergeCell ref="B1132:B1133"/>
    <mergeCell ref="C1132:C1133"/>
    <mergeCell ref="D1132:D1133"/>
    <mergeCell ref="E1132:E1133"/>
    <mergeCell ref="F1132:F1133"/>
    <mergeCell ref="H1132:H1133"/>
    <mergeCell ref="B1130:B1131"/>
    <mergeCell ref="C1130:C1131"/>
    <mergeCell ref="D1130:D1131"/>
    <mergeCell ref="E1130:E1131"/>
    <mergeCell ref="F1130:F1131"/>
    <mergeCell ref="H1130:H1131"/>
    <mergeCell ref="B1128:B1129"/>
    <mergeCell ref="C1128:C1129"/>
    <mergeCell ref="D1128:D1129"/>
    <mergeCell ref="E1128:E1129"/>
    <mergeCell ref="F1128:F1129"/>
    <mergeCell ref="H1128:H1129"/>
    <mergeCell ref="B1124:B1125"/>
    <mergeCell ref="C1124:C1125"/>
    <mergeCell ref="D1124:D1125"/>
    <mergeCell ref="E1124:E1125"/>
    <mergeCell ref="F1124:F1125"/>
    <mergeCell ref="B1126:B1127"/>
    <mergeCell ref="C1126:C1127"/>
    <mergeCell ref="D1126:D1127"/>
    <mergeCell ref="E1126:E1127"/>
    <mergeCell ref="F1126:F1127"/>
    <mergeCell ref="B1122:B1123"/>
    <mergeCell ref="C1122:C1123"/>
    <mergeCell ref="D1122:D1123"/>
    <mergeCell ref="E1122:E1123"/>
    <mergeCell ref="F1122:F1123"/>
    <mergeCell ref="H1122:H1123"/>
    <mergeCell ref="B1120:B1121"/>
    <mergeCell ref="C1120:C1121"/>
    <mergeCell ref="D1120:D1121"/>
    <mergeCell ref="E1120:E1121"/>
    <mergeCell ref="F1120:F1121"/>
    <mergeCell ref="H1120:H1121"/>
    <mergeCell ref="B1118:B1119"/>
    <mergeCell ref="C1118:C1119"/>
    <mergeCell ref="D1118:D1119"/>
    <mergeCell ref="E1118:E1119"/>
    <mergeCell ref="F1118:F1119"/>
    <mergeCell ref="H1118:H1119"/>
    <mergeCell ref="B1116:B1117"/>
    <mergeCell ref="C1116:C1117"/>
    <mergeCell ref="D1116:D1117"/>
    <mergeCell ref="E1116:E1117"/>
    <mergeCell ref="F1116:F1117"/>
    <mergeCell ref="H1116:H1117"/>
    <mergeCell ref="B1114:B1115"/>
    <mergeCell ref="C1114:C1115"/>
    <mergeCell ref="D1114:D1115"/>
    <mergeCell ref="E1114:E1115"/>
    <mergeCell ref="F1114:F1115"/>
    <mergeCell ref="H1114:H1115"/>
    <mergeCell ref="B1112:B1113"/>
    <mergeCell ref="C1112:C1113"/>
    <mergeCell ref="D1112:D1113"/>
    <mergeCell ref="E1112:E1113"/>
    <mergeCell ref="F1112:F1113"/>
    <mergeCell ref="H1112:H1113"/>
    <mergeCell ref="B1110:B1111"/>
    <mergeCell ref="C1110:C1111"/>
    <mergeCell ref="D1110:D1111"/>
    <mergeCell ref="E1110:E1111"/>
    <mergeCell ref="F1110:F1111"/>
    <mergeCell ref="H1110:H1111"/>
    <mergeCell ref="B1108:B1109"/>
    <mergeCell ref="C1108:C1109"/>
    <mergeCell ref="D1108:D1109"/>
    <mergeCell ref="E1108:E1109"/>
    <mergeCell ref="F1108:F1109"/>
    <mergeCell ref="H1108:H1109"/>
    <mergeCell ref="B1106:B1107"/>
    <mergeCell ref="C1106:C1107"/>
    <mergeCell ref="D1106:D1107"/>
    <mergeCell ref="E1106:E1107"/>
    <mergeCell ref="F1106:F1107"/>
    <mergeCell ref="H1106:H1107"/>
    <mergeCell ref="B1104:B1105"/>
    <mergeCell ref="C1104:C1105"/>
    <mergeCell ref="D1104:D1105"/>
    <mergeCell ref="E1104:E1105"/>
    <mergeCell ref="F1104:F1105"/>
    <mergeCell ref="H1104:H1105"/>
    <mergeCell ref="B1102:B1103"/>
    <mergeCell ref="C1102:C1103"/>
    <mergeCell ref="D1102:D1103"/>
    <mergeCell ref="E1102:E1103"/>
    <mergeCell ref="F1102:F1103"/>
    <mergeCell ref="H1102:H1103"/>
    <mergeCell ref="B1100:B1101"/>
    <mergeCell ref="C1100:C1101"/>
    <mergeCell ref="D1100:D1101"/>
    <mergeCell ref="E1100:E1101"/>
    <mergeCell ref="F1100:F1101"/>
    <mergeCell ref="H1100:H1101"/>
    <mergeCell ref="B1098:B1099"/>
    <mergeCell ref="C1098:C1099"/>
    <mergeCell ref="D1098:D1099"/>
    <mergeCell ref="E1098:E1099"/>
    <mergeCell ref="F1098:F1099"/>
    <mergeCell ref="H1098:H1099"/>
    <mergeCell ref="B1096:B1097"/>
    <mergeCell ref="C1096:C1097"/>
    <mergeCell ref="D1096:D1097"/>
    <mergeCell ref="E1096:E1097"/>
    <mergeCell ref="F1096:F1097"/>
    <mergeCell ref="H1096:H1097"/>
    <mergeCell ref="B1094:B1095"/>
    <mergeCell ref="C1094:C1095"/>
    <mergeCell ref="D1094:D1095"/>
    <mergeCell ref="E1094:E1095"/>
    <mergeCell ref="F1094:F1095"/>
    <mergeCell ref="H1094:H1095"/>
    <mergeCell ref="B1092:B1093"/>
    <mergeCell ref="C1092:C1093"/>
    <mergeCell ref="D1092:D1093"/>
    <mergeCell ref="E1092:E1093"/>
    <mergeCell ref="F1092:F1093"/>
    <mergeCell ref="H1092:H1093"/>
    <mergeCell ref="B1090:B1091"/>
    <mergeCell ref="C1090:C1091"/>
    <mergeCell ref="D1090:D1091"/>
    <mergeCell ref="E1090:E1091"/>
    <mergeCell ref="F1090:F1091"/>
    <mergeCell ref="H1090:H1091"/>
    <mergeCell ref="B1088:B1089"/>
    <mergeCell ref="C1088:C1089"/>
    <mergeCell ref="D1088:D1089"/>
    <mergeCell ref="E1088:E1089"/>
    <mergeCell ref="F1088:F1089"/>
    <mergeCell ref="H1088:H1089"/>
    <mergeCell ref="B1086:B1087"/>
    <mergeCell ref="C1086:C1087"/>
    <mergeCell ref="D1086:D1087"/>
    <mergeCell ref="E1086:E1087"/>
    <mergeCell ref="F1086:F1087"/>
    <mergeCell ref="H1086:H1087"/>
    <mergeCell ref="B1084:B1085"/>
    <mergeCell ref="C1084:C1085"/>
    <mergeCell ref="D1084:D1085"/>
    <mergeCell ref="E1084:E1085"/>
    <mergeCell ref="F1084:F1085"/>
    <mergeCell ref="H1084:H1085"/>
    <mergeCell ref="B1082:B1083"/>
    <mergeCell ref="C1082:C1083"/>
    <mergeCell ref="D1082:D1083"/>
    <mergeCell ref="E1082:E1083"/>
    <mergeCell ref="F1082:F1083"/>
    <mergeCell ref="H1082:H1083"/>
    <mergeCell ref="B1080:B1081"/>
    <mergeCell ref="C1080:C1081"/>
    <mergeCell ref="D1080:D1081"/>
    <mergeCell ref="E1080:E1081"/>
    <mergeCell ref="F1080:F1081"/>
    <mergeCell ref="H1080:H1081"/>
    <mergeCell ref="B1078:B1079"/>
    <mergeCell ref="C1078:C1079"/>
    <mergeCell ref="D1078:D1079"/>
    <mergeCell ref="E1078:E1079"/>
    <mergeCell ref="F1078:F1079"/>
    <mergeCell ref="H1078:H1079"/>
    <mergeCell ref="B1076:B1077"/>
    <mergeCell ref="C1076:C1077"/>
    <mergeCell ref="D1076:D1077"/>
    <mergeCell ref="E1076:E1077"/>
    <mergeCell ref="F1076:F1077"/>
    <mergeCell ref="H1076:H1077"/>
    <mergeCell ref="B1074:B1075"/>
    <mergeCell ref="C1074:C1075"/>
    <mergeCell ref="D1074:D1075"/>
    <mergeCell ref="E1074:E1075"/>
    <mergeCell ref="F1074:F1075"/>
    <mergeCell ref="H1074:H1075"/>
    <mergeCell ref="B1072:B1073"/>
    <mergeCell ref="C1072:C1073"/>
    <mergeCell ref="D1072:D1073"/>
    <mergeCell ref="E1072:E1073"/>
    <mergeCell ref="F1072:F1073"/>
    <mergeCell ref="H1072:H1073"/>
    <mergeCell ref="B1070:B1071"/>
    <mergeCell ref="C1070:C1071"/>
    <mergeCell ref="D1070:D1071"/>
    <mergeCell ref="E1070:E1071"/>
    <mergeCell ref="F1070:F1071"/>
    <mergeCell ref="H1070:H1071"/>
    <mergeCell ref="B1068:B1069"/>
    <mergeCell ref="C1068:C1069"/>
    <mergeCell ref="D1068:D1069"/>
    <mergeCell ref="E1068:E1069"/>
    <mergeCell ref="F1068:F1069"/>
    <mergeCell ref="H1068:H1069"/>
    <mergeCell ref="B1066:B1067"/>
    <mergeCell ref="C1066:C1067"/>
    <mergeCell ref="D1066:D1067"/>
    <mergeCell ref="E1066:E1067"/>
    <mergeCell ref="F1066:F1067"/>
    <mergeCell ref="H1066:H1067"/>
    <mergeCell ref="B1064:B1065"/>
    <mergeCell ref="C1064:C1065"/>
    <mergeCell ref="D1064:D1065"/>
    <mergeCell ref="E1064:E1065"/>
    <mergeCell ref="F1064:F1065"/>
    <mergeCell ref="H1064:H1065"/>
    <mergeCell ref="B1062:B1063"/>
    <mergeCell ref="C1062:C1063"/>
    <mergeCell ref="D1062:D1063"/>
    <mergeCell ref="E1062:E1063"/>
    <mergeCell ref="F1062:F1063"/>
    <mergeCell ref="H1062:H1063"/>
    <mergeCell ref="B1060:B1061"/>
    <mergeCell ref="C1060:C1061"/>
    <mergeCell ref="D1060:D1061"/>
    <mergeCell ref="E1060:E1061"/>
    <mergeCell ref="F1060:F1061"/>
    <mergeCell ref="H1060:H1061"/>
    <mergeCell ref="B1058:B1059"/>
    <mergeCell ref="C1058:C1059"/>
    <mergeCell ref="D1058:D1059"/>
    <mergeCell ref="E1058:E1059"/>
    <mergeCell ref="F1058:F1059"/>
    <mergeCell ref="H1058:H1059"/>
    <mergeCell ref="B1056:B1057"/>
    <mergeCell ref="C1056:C1057"/>
    <mergeCell ref="D1056:D1057"/>
    <mergeCell ref="E1056:E1057"/>
    <mergeCell ref="F1056:F1057"/>
    <mergeCell ref="H1056:H1057"/>
    <mergeCell ref="B1054:B1055"/>
    <mergeCell ref="C1054:C1055"/>
    <mergeCell ref="D1054:D1055"/>
    <mergeCell ref="E1054:E1055"/>
    <mergeCell ref="F1054:F1055"/>
    <mergeCell ref="H1054:H1055"/>
    <mergeCell ref="B1052:B1053"/>
    <mergeCell ref="C1052:C1053"/>
    <mergeCell ref="D1052:D1053"/>
    <mergeCell ref="E1052:E1053"/>
    <mergeCell ref="F1052:F1053"/>
    <mergeCell ref="H1052:H1053"/>
    <mergeCell ref="B1050:B1051"/>
    <mergeCell ref="C1050:C1051"/>
    <mergeCell ref="D1050:D1051"/>
    <mergeCell ref="E1050:E1051"/>
    <mergeCell ref="F1050:F1051"/>
    <mergeCell ref="H1050:H1051"/>
    <mergeCell ref="B1048:B1049"/>
    <mergeCell ref="C1048:C1049"/>
    <mergeCell ref="D1048:D1049"/>
    <mergeCell ref="E1048:E1049"/>
    <mergeCell ref="F1048:F1049"/>
    <mergeCell ref="H1048:H1049"/>
    <mergeCell ref="B1046:B1047"/>
    <mergeCell ref="C1046:C1047"/>
    <mergeCell ref="D1046:D1047"/>
    <mergeCell ref="E1046:E1047"/>
    <mergeCell ref="F1046:F1047"/>
    <mergeCell ref="H1046:H1047"/>
    <mergeCell ref="B1044:B1045"/>
    <mergeCell ref="C1044:C1045"/>
    <mergeCell ref="D1044:D1045"/>
    <mergeCell ref="E1044:E1045"/>
    <mergeCell ref="F1044:F1045"/>
    <mergeCell ref="H1044:H1045"/>
    <mergeCell ref="B1042:B1043"/>
    <mergeCell ref="C1042:C1043"/>
    <mergeCell ref="D1042:D1043"/>
    <mergeCell ref="E1042:E1043"/>
    <mergeCell ref="F1042:F1043"/>
    <mergeCell ref="H1042:H1043"/>
    <mergeCell ref="B1040:B1041"/>
    <mergeCell ref="C1040:C1041"/>
    <mergeCell ref="D1040:D1041"/>
    <mergeCell ref="E1040:E1041"/>
    <mergeCell ref="F1040:F1041"/>
    <mergeCell ref="H1040:H1041"/>
    <mergeCell ref="B1038:B1039"/>
    <mergeCell ref="C1038:C1039"/>
    <mergeCell ref="D1038:D1039"/>
    <mergeCell ref="E1038:E1039"/>
    <mergeCell ref="F1038:F1039"/>
    <mergeCell ref="H1038:H1039"/>
    <mergeCell ref="H1034:H1035"/>
    <mergeCell ref="B1036:B1037"/>
    <mergeCell ref="C1036:C1037"/>
    <mergeCell ref="D1036:D1037"/>
    <mergeCell ref="E1036:E1037"/>
    <mergeCell ref="F1036:F1037"/>
    <mergeCell ref="H1036:H1037"/>
    <mergeCell ref="B1032:B1033"/>
    <mergeCell ref="C1032:C1033"/>
    <mergeCell ref="E1032:E1033"/>
    <mergeCell ref="F1032:F1033"/>
    <mergeCell ref="H1032:H1033"/>
    <mergeCell ref="B1034:B1035"/>
    <mergeCell ref="C1034:C1035"/>
    <mergeCell ref="D1034:D1035"/>
    <mergeCell ref="E1034:E1035"/>
    <mergeCell ref="F1034:F1035"/>
    <mergeCell ref="B1028:B1029"/>
    <mergeCell ref="C1028:C1029"/>
    <mergeCell ref="E1028:E1029"/>
    <mergeCell ref="F1028:F1029"/>
    <mergeCell ref="H1028:H1029"/>
    <mergeCell ref="B1030:B1031"/>
    <mergeCell ref="C1030:C1031"/>
    <mergeCell ref="E1030:E1031"/>
    <mergeCell ref="F1030:F1031"/>
    <mergeCell ref="H1030:H1031"/>
    <mergeCell ref="B1026:B1027"/>
    <mergeCell ref="C1026:C1027"/>
    <mergeCell ref="D1026:D1027"/>
    <mergeCell ref="E1026:E1027"/>
    <mergeCell ref="F1026:F1027"/>
    <mergeCell ref="H1026:H1027"/>
    <mergeCell ref="B1024:B1025"/>
    <mergeCell ref="C1024:C1025"/>
    <mergeCell ref="D1024:D1025"/>
    <mergeCell ref="E1024:E1025"/>
    <mergeCell ref="F1024:F1025"/>
    <mergeCell ref="H1024:H1025"/>
    <mergeCell ref="B1022:B1023"/>
    <mergeCell ref="C1022:C1023"/>
    <mergeCell ref="D1022:D1023"/>
    <mergeCell ref="E1022:E1023"/>
    <mergeCell ref="F1022:F1023"/>
    <mergeCell ref="H1022:H1023"/>
    <mergeCell ref="B1020:B1021"/>
    <mergeCell ref="C1020:C1021"/>
    <mergeCell ref="D1020:D1021"/>
    <mergeCell ref="E1020:E1021"/>
    <mergeCell ref="F1020:F1021"/>
    <mergeCell ref="H1020:H1021"/>
    <mergeCell ref="B1018:B1019"/>
    <mergeCell ref="C1018:C1019"/>
    <mergeCell ref="D1018:D1019"/>
    <mergeCell ref="E1018:E1019"/>
    <mergeCell ref="F1018:F1019"/>
    <mergeCell ref="H1018:H1019"/>
    <mergeCell ref="B1016:B1017"/>
    <mergeCell ref="C1016:C1017"/>
    <mergeCell ref="D1016:D1017"/>
    <mergeCell ref="E1016:E1017"/>
    <mergeCell ref="F1016:F1017"/>
    <mergeCell ref="H1016:H1017"/>
    <mergeCell ref="B1014:B1015"/>
    <mergeCell ref="C1014:C1015"/>
    <mergeCell ref="D1014:D1015"/>
    <mergeCell ref="E1014:E1015"/>
    <mergeCell ref="F1014:F1015"/>
    <mergeCell ref="H1014:H1015"/>
    <mergeCell ref="B1012:B1013"/>
    <mergeCell ref="C1012:C1013"/>
    <mergeCell ref="D1012:D1013"/>
    <mergeCell ref="E1012:E1013"/>
    <mergeCell ref="F1012:F1013"/>
    <mergeCell ref="H1012:H1013"/>
    <mergeCell ref="B1010:B1011"/>
    <mergeCell ref="C1010:C1011"/>
    <mergeCell ref="D1010:D1011"/>
    <mergeCell ref="E1010:E1011"/>
    <mergeCell ref="F1010:F1011"/>
    <mergeCell ref="H1010:H1011"/>
    <mergeCell ref="B1008:B1009"/>
    <mergeCell ref="C1008:C1009"/>
    <mergeCell ref="D1008:D1009"/>
    <mergeCell ref="E1008:E1009"/>
    <mergeCell ref="F1008:F1009"/>
    <mergeCell ref="H1008:H1009"/>
    <mergeCell ref="B1006:B1007"/>
    <mergeCell ref="C1006:C1007"/>
    <mergeCell ref="D1006:D1007"/>
    <mergeCell ref="E1006:E1007"/>
    <mergeCell ref="F1006:F1007"/>
    <mergeCell ref="H1006:H1007"/>
    <mergeCell ref="B1004:B1005"/>
    <mergeCell ref="C1004:C1005"/>
    <mergeCell ref="D1004:D1005"/>
    <mergeCell ref="E1004:E1005"/>
    <mergeCell ref="F1004:F1005"/>
    <mergeCell ref="H1004:H1005"/>
    <mergeCell ref="B1002:B1003"/>
    <mergeCell ref="C1002:C1003"/>
    <mergeCell ref="D1002:D1003"/>
    <mergeCell ref="E1002:E1003"/>
    <mergeCell ref="F1002:F1003"/>
    <mergeCell ref="H1002:H1003"/>
    <mergeCell ref="B1000:B1001"/>
    <mergeCell ref="C1000:C1001"/>
    <mergeCell ref="D1000:D1001"/>
    <mergeCell ref="E1000:E1001"/>
    <mergeCell ref="F1000:F1001"/>
    <mergeCell ref="H1000:H1001"/>
    <mergeCell ref="B998:B999"/>
    <mergeCell ref="C998:C999"/>
    <mergeCell ref="D998:D999"/>
    <mergeCell ref="E998:E999"/>
    <mergeCell ref="F998:F999"/>
    <mergeCell ref="H998:H999"/>
    <mergeCell ref="B996:B997"/>
    <mergeCell ref="C996:C997"/>
    <mergeCell ref="D996:D997"/>
    <mergeCell ref="E996:E997"/>
    <mergeCell ref="F996:F997"/>
    <mergeCell ref="H996:H997"/>
    <mergeCell ref="B994:B995"/>
    <mergeCell ref="C994:C995"/>
    <mergeCell ref="D994:D995"/>
    <mergeCell ref="E994:E995"/>
    <mergeCell ref="F994:F995"/>
    <mergeCell ref="H994:H995"/>
    <mergeCell ref="B992:B993"/>
    <mergeCell ref="C992:C993"/>
    <mergeCell ref="D992:D993"/>
    <mergeCell ref="E992:E993"/>
    <mergeCell ref="F992:F993"/>
    <mergeCell ref="H992:H993"/>
    <mergeCell ref="B990:B991"/>
    <mergeCell ref="C990:C991"/>
    <mergeCell ref="D990:D991"/>
    <mergeCell ref="E990:E991"/>
    <mergeCell ref="F990:F991"/>
    <mergeCell ref="H990:H991"/>
    <mergeCell ref="B988:B989"/>
    <mergeCell ref="C988:C989"/>
    <mergeCell ref="D988:D989"/>
    <mergeCell ref="E988:E989"/>
    <mergeCell ref="F988:F989"/>
    <mergeCell ref="H988:H989"/>
    <mergeCell ref="B986:B987"/>
    <mergeCell ref="C986:C987"/>
    <mergeCell ref="D986:D987"/>
    <mergeCell ref="E986:E987"/>
    <mergeCell ref="F986:F987"/>
    <mergeCell ref="H986:H987"/>
    <mergeCell ref="B984:B985"/>
    <mergeCell ref="C984:C985"/>
    <mergeCell ref="D984:D985"/>
    <mergeCell ref="E984:E985"/>
    <mergeCell ref="F984:F985"/>
    <mergeCell ref="H984:H985"/>
    <mergeCell ref="B982:B983"/>
    <mergeCell ref="C982:C983"/>
    <mergeCell ref="D982:D983"/>
    <mergeCell ref="E982:E983"/>
    <mergeCell ref="F982:F983"/>
    <mergeCell ref="H982:H983"/>
    <mergeCell ref="B980:B981"/>
    <mergeCell ref="C980:C981"/>
    <mergeCell ref="D980:D981"/>
    <mergeCell ref="E980:E981"/>
    <mergeCell ref="F980:F981"/>
    <mergeCell ref="H980:H981"/>
    <mergeCell ref="B978:B979"/>
    <mergeCell ref="C978:C979"/>
    <mergeCell ref="D978:D979"/>
    <mergeCell ref="E978:E979"/>
    <mergeCell ref="F978:F979"/>
    <mergeCell ref="H978:H979"/>
    <mergeCell ref="B976:B977"/>
    <mergeCell ref="C976:C977"/>
    <mergeCell ref="D976:D977"/>
    <mergeCell ref="E976:E977"/>
    <mergeCell ref="F976:F977"/>
    <mergeCell ref="H976:H977"/>
    <mergeCell ref="B974:B975"/>
    <mergeCell ref="C974:C975"/>
    <mergeCell ref="D974:D975"/>
    <mergeCell ref="E974:E975"/>
    <mergeCell ref="F974:F975"/>
    <mergeCell ref="H974:H975"/>
    <mergeCell ref="B972:B973"/>
    <mergeCell ref="C972:C973"/>
    <mergeCell ref="D972:D973"/>
    <mergeCell ref="E972:E973"/>
    <mergeCell ref="F972:F973"/>
    <mergeCell ref="H972:H973"/>
    <mergeCell ref="B970:B971"/>
    <mergeCell ref="C970:C971"/>
    <mergeCell ref="D970:D971"/>
    <mergeCell ref="E970:E971"/>
    <mergeCell ref="F970:F971"/>
    <mergeCell ref="H970:H971"/>
    <mergeCell ref="B968:B969"/>
    <mergeCell ref="C968:C969"/>
    <mergeCell ref="D968:D969"/>
    <mergeCell ref="E968:E969"/>
    <mergeCell ref="F968:F969"/>
    <mergeCell ref="H968:H969"/>
    <mergeCell ref="B966:B967"/>
    <mergeCell ref="C966:C967"/>
    <mergeCell ref="D966:D967"/>
    <mergeCell ref="E966:E967"/>
    <mergeCell ref="F966:F967"/>
    <mergeCell ref="H966:H967"/>
    <mergeCell ref="B964:B965"/>
    <mergeCell ref="C964:C965"/>
    <mergeCell ref="D964:D965"/>
    <mergeCell ref="E964:E965"/>
    <mergeCell ref="F964:F965"/>
    <mergeCell ref="H964:H965"/>
    <mergeCell ref="B962:B963"/>
    <mergeCell ref="C962:C963"/>
    <mergeCell ref="D962:D963"/>
    <mergeCell ref="E962:E963"/>
    <mergeCell ref="F962:F963"/>
    <mergeCell ref="H962:H963"/>
    <mergeCell ref="B960:B961"/>
    <mergeCell ref="C960:C961"/>
    <mergeCell ref="D960:D961"/>
    <mergeCell ref="E960:E961"/>
    <mergeCell ref="F960:F961"/>
    <mergeCell ref="H960:H961"/>
    <mergeCell ref="B958:B959"/>
    <mergeCell ref="C958:C959"/>
    <mergeCell ref="D958:D959"/>
    <mergeCell ref="E958:E959"/>
    <mergeCell ref="F958:F959"/>
    <mergeCell ref="H958:H959"/>
    <mergeCell ref="B956:B957"/>
    <mergeCell ref="C956:C957"/>
    <mergeCell ref="D956:D957"/>
    <mergeCell ref="E956:E957"/>
    <mergeCell ref="F956:F957"/>
    <mergeCell ref="H956:H957"/>
    <mergeCell ref="B954:B955"/>
    <mergeCell ref="C954:C955"/>
    <mergeCell ref="D954:D955"/>
    <mergeCell ref="E954:E955"/>
    <mergeCell ref="F954:F955"/>
    <mergeCell ref="H954:H955"/>
    <mergeCell ref="B952:B953"/>
    <mergeCell ref="C952:C953"/>
    <mergeCell ref="D952:D953"/>
    <mergeCell ref="E952:E953"/>
    <mergeCell ref="F952:F953"/>
    <mergeCell ref="H952:H953"/>
    <mergeCell ref="B950:B951"/>
    <mergeCell ref="C950:C951"/>
    <mergeCell ref="D950:D951"/>
    <mergeCell ref="E950:E951"/>
    <mergeCell ref="F950:F951"/>
    <mergeCell ref="H950:H951"/>
    <mergeCell ref="B948:B949"/>
    <mergeCell ref="C948:C949"/>
    <mergeCell ref="D948:D949"/>
    <mergeCell ref="E948:E949"/>
    <mergeCell ref="F948:F949"/>
    <mergeCell ref="H948:H949"/>
    <mergeCell ref="B946:B947"/>
    <mergeCell ref="C946:C947"/>
    <mergeCell ref="D946:D947"/>
    <mergeCell ref="E946:E947"/>
    <mergeCell ref="F946:F947"/>
    <mergeCell ref="H946:H947"/>
    <mergeCell ref="B944:B945"/>
    <mergeCell ref="C944:C945"/>
    <mergeCell ref="D944:D945"/>
    <mergeCell ref="E944:E945"/>
    <mergeCell ref="F944:F945"/>
    <mergeCell ref="H944:H945"/>
    <mergeCell ref="B942:B943"/>
    <mergeCell ref="C942:C943"/>
    <mergeCell ref="D942:D943"/>
    <mergeCell ref="E942:E943"/>
    <mergeCell ref="F942:F943"/>
    <mergeCell ref="H942:H943"/>
    <mergeCell ref="B940:B941"/>
    <mergeCell ref="C940:C941"/>
    <mergeCell ref="D940:D941"/>
    <mergeCell ref="E940:E941"/>
    <mergeCell ref="F940:F941"/>
    <mergeCell ref="H940:H941"/>
    <mergeCell ref="B938:B939"/>
    <mergeCell ref="C938:C939"/>
    <mergeCell ref="D938:D939"/>
    <mergeCell ref="E938:E939"/>
    <mergeCell ref="F938:F939"/>
    <mergeCell ref="H938:H939"/>
    <mergeCell ref="B936:B937"/>
    <mergeCell ref="C936:C937"/>
    <mergeCell ref="D936:D937"/>
    <mergeCell ref="E936:E937"/>
    <mergeCell ref="F936:F937"/>
    <mergeCell ref="H936:H937"/>
    <mergeCell ref="B934:B935"/>
    <mergeCell ref="C934:C935"/>
    <mergeCell ref="D934:D935"/>
    <mergeCell ref="E934:E935"/>
    <mergeCell ref="F934:F935"/>
    <mergeCell ref="H934:H935"/>
    <mergeCell ref="B932:B933"/>
    <mergeCell ref="C932:C933"/>
    <mergeCell ref="D932:D933"/>
    <mergeCell ref="E932:E933"/>
    <mergeCell ref="F932:F933"/>
    <mergeCell ref="H932:H933"/>
    <mergeCell ref="B930:B931"/>
    <mergeCell ref="C930:C931"/>
    <mergeCell ref="D930:D931"/>
    <mergeCell ref="E930:E931"/>
    <mergeCell ref="F930:F931"/>
    <mergeCell ref="H930:H931"/>
    <mergeCell ref="B928:B929"/>
    <mergeCell ref="C928:C929"/>
    <mergeCell ref="D928:D929"/>
    <mergeCell ref="E928:E929"/>
    <mergeCell ref="F928:F929"/>
    <mergeCell ref="H928:H929"/>
    <mergeCell ref="B926:B927"/>
    <mergeCell ref="C926:C927"/>
    <mergeCell ref="D926:D927"/>
    <mergeCell ref="E926:E927"/>
    <mergeCell ref="F926:F927"/>
    <mergeCell ref="H926:H927"/>
    <mergeCell ref="B924:B925"/>
    <mergeCell ref="C924:C925"/>
    <mergeCell ref="D924:D925"/>
    <mergeCell ref="E924:E925"/>
    <mergeCell ref="F924:F925"/>
    <mergeCell ref="H924:H925"/>
    <mergeCell ref="B922:B923"/>
    <mergeCell ref="C922:C923"/>
    <mergeCell ref="D922:D923"/>
    <mergeCell ref="E922:E923"/>
    <mergeCell ref="F922:F923"/>
    <mergeCell ref="H922:H923"/>
    <mergeCell ref="B920:B921"/>
    <mergeCell ref="C920:C921"/>
    <mergeCell ref="D920:D921"/>
    <mergeCell ref="E920:E921"/>
    <mergeCell ref="F920:F921"/>
    <mergeCell ref="H920:H921"/>
    <mergeCell ref="B918:B919"/>
    <mergeCell ref="C918:C919"/>
    <mergeCell ref="D918:D919"/>
    <mergeCell ref="E918:E919"/>
    <mergeCell ref="F918:F919"/>
    <mergeCell ref="H918:H919"/>
    <mergeCell ref="B916:B917"/>
    <mergeCell ref="C916:C917"/>
    <mergeCell ref="D916:D917"/>
    <mergeCell ref="E916:E917"/>
    <mergeCell ref="F916:F917"/>
    <mergeCell ref="H916:H917"/>
    <mergeCell ref="B914:B915"/>
    <mergeCell ref="C914:C915"/>
    <mergeCell ref="D914:D915"/>
    <mergeCell ref="E914:E915"/>
    <mergeCell ref="F914:F915"/>
    <mergeCell ref="H914:H915"/>
    <mergeCell ref="B912:B913"/>
    <mergeCell ref="C912:C913"/>
    <mergeCell ref="D912:D913"/>
    <mergeCell ref="E912:E913"/>
    <mergeCell ref="F912:F913"/>
    <mergeCell ref="H912:H913"/>
    <mergeCell ref="B910:B911"/>
    <mergeCell ref="C910:C911"/>
    <mergeCell ref="D910:D911"/>
    <mergeCell ref="E910:E911"/>
    <mergeCell ref="F910:F911"/>
    <mergeCell ref="H910:H911"/>
    <mergeCell ref="B908:B909"/>
    <mergeCell ref="C908:C909"/>
    <mergeCell ref="D908:D909"/>
    <mergeCell ref="E908:E909"/>
    <mergeCell ref="F908:F909"/>
    <mergeCell ref="H908:H909"/>
    <mergeCell ref="B906:B907"/>
    <mergeCell ref="C906:C907"/>
    <mergeCell ref="D906:D907"/>
    <mergeCell ref="E906:E907"/>
    <mergeCell ref="F906:F907"/>
    <mergeCell ref="H906:H907"/>
    <mergeCell ref="B904:B905"/>
    <mergeCell ref="C904:C905"/>
    <mergeCell ref="D904:D905"/>
    <mergeCell ref="E904:E905"/>
    <mergeCell ref="F904:F905"/>
    <mergeCell ref="H904:H905"/>
    <mergeCell ref="B902:B903"/>
    <mergeCell ref="C902:C903"/>
    <mergeCell ref="D902:D903"/>
    <mergeCell ref="E902:E903"/>
    <mergeCell ref="F902:F903"/>
    <mergeCell ref="H902:H903"/>
    <mergeCell ref="B900:B901"/>
    <mergeCell ref="C900:C901"/>
    <mergeCell ref="D900:D901"/>
    <mergeCell ref="E900:E901"/>
    <mergeCell ref="F900:F901"/>
    <mergeCell ref="H900:H901"/>
    <mergeCell ref="B898:B899"/>
    <mergeCell ref="C898:C899"/>
    <mergeCell ref="D898:D899"/>
    <mergeCell ref="E898:E899"/>
    <mergeCell ref="F898:F899"/>
    <mergeCell ref="H898:H899"/>
    <mergeCell ref="B896:B897"/>
    <mergeCell ref="C896:C897"/>
    <mergeCell ref="D896:D897"/>
    <mergeCell ref="E896:E897"/>
    <mergeCell ref="F896:F897"/>
    <mergeCell ref="H896:H897"/>
    <mergeCell ref="B894:B895"/>
    <mergeCell ref="C894:C895"/>
    <mergeCell ref="D894:D895"/>
    <mergeCell ref="E894:E895"/>
    <mergeCell ref="F894:F895"/>
    <mergeCell ref="H894:H895"/>
    <mergeCell ref="B892:B893"/>
    <mergeCell ref="C892:C893"/>
    <mergeCell ref="D892:D893"/>
    <mergeCell ref="E892:E893"/>
    <mergeCell ref="F892:F893"/>
    <mergeCell ref="H892:H893"/>
    <mergeCell ref="B890:B891"/>
    <mergeCell ref="C890:C891"/>
    <mergeCell ref="D890:D891"/>
    <mergeCell ref="E890:E891"/>
    <mergeCell ref="F890:F891"/>
    <mergeCell ref="H890:H891"/>
    <mergeCell ref="B888:B889"/>
    <mergeCell ref="C888:C889"/>
    <mergeCell ref="D888:D889"/>
    <mergeCell ref="E888:E889"/>
    <mergeCell ref="F888:F889"/>
    <mergeCell ref="H888:H889"/>
    <mergeCell ref="B886:B887"/>
    <mergeCell ref="C886:C887"/>
    <mergeCell ref="D886:D887"/>
    <mergeCell ref="E886:E887"/>
    <mergeCell ref="F886:F887"/>
    <mergeCell ref="H886:H887"/>
    <mergeCell ref="B884:B885"/>
    <mergeCell ref="C884:C885"/>
    <mergeCell ref="D884:D885"/>
    <mergeCell ref="E884:E885"/>
    <mergeCell ref="F884:F885"/>
    <mergeCell ref="H884:H885"/>
    <mergeCell ref="B882:B883"/>
    <mergeCell ref="C882:C883"/>
    <mergeCell ref="D882:D883"/>
    <mergeCell ref="E882:E883"/>
    <mergeCell ref="F882:F883"/>
    <mergeCell ref="H882:H883"/>
    <mergeCell ref="B880:B881"/>
    <mergeCell ref="C880:C881"/>
    <mergeCell ref="D880:D881"/>
    <mergeCell ref="E880:E881"/>
    <mergeCell ref="F880:F881"/>
    <mergeCell ref="H880:H881"/>
    <mergeCell ref="B878:B879"/>
    <mergeCell ref="C878:C879"/>
    <mergeCell ref="D878:D879"/>
    <mergeCell ref="E878:E879"/>
    <mergeCell ref="F878:F879"/>
    <mergeCell ref="H878:H879"/>
    <mergeCell ref="B876:B877"/>
    <mergeCell ref="C876:C877"/>
    <mergeCell ref="D876:D877"/>
    <mergeCell ref="E876:E877"/>
    <mergeCell ref="F876:F877"/>
    <mergeCell ref="H876:H877"/>
    <mergeCell ref="B874:B875"/>
    <mergeCell ref="C874:C875"/>
    <mergeCell ref="D874:D875"/>
    <mergeCell ref="E874:E875"/>
    <mergeCell ref="F874:F875"/>
    <mergeCell ref="H874:H875"/>
    <mergeCell ref="B872:B873"/>
    <mergeCell ref="C872:C873"/>
    <mergeCell ref="D872:D873"/>
    <mergeCell ref="E872:E873"/>
    <mergeCell ref="F872:F873"/>
    <mergeCell ref="H872:H873"/>
    <mergeCell ref="B870:B871"/>
    <mergeCell ref="C870:C871"/>
    <mergeCell ref="D870:D871"/>
    <mergeCell ref="E870:E871"/>
    <mergeCell ref="F870:F871"/>
    <mergeCell ref="H870:H871"/>
    <mergeCell ref="B868:B869"/>
    <mergeCell ref="C868:C869"/>
    <mergeCell ref="D868:D869"/>
    <mergeCell ref="E868:E869"/>
    <mergeCell ref="F868:F869"/>
    <mergeCell ref="H868:H869"/>
    <mergeCell ref="B866:B867"/>
    <mergeCell ref="C866:C867"/>
    <mergeCell ref="D866:D867"/>
    <mergeCell ref="E866:E867"/>
    <mergeCell ref="F866:F867"/>
    <mergeCell ref="H866:H867"/>
    <mergeCell ref="B864:B865"/>
    <mergeCell ref="C864:C865"/>
    <mergeCell ref="D864:D865"/>
    <mergeCell ref="E864:E865"/>
    <mergeCell ref="F864:F865"/>
    <mergeCell ref="H864:H865"/>
    <mergeCell ref="B862:B863"/>
    <mergeCell ref="C862:C863"/>
    <mergeCell ref="D862:D863"/>
    <mergeCell ref="E862:E863"/>
    <mergeCell ref="F862:F863"/>
    <mergeCell ref="H862:H863"/>
    <mergeCell ref="B860:B861"/>
    <mergeCell ref="C860:C861"/>
    <mergeCell ref="D860:D861"/>
    <mergeCell ref="E860:E861"/>
    <mergeCell ref="F860:F861"/>
    <mergeCell ref="H860:H861"/>
    <mergeCell ref="B858:B859"/>
    <mergeCell ref="C858:C859"/>
    <mergeCell ref="D858:D859"/>
    <mergeCell ref="E858:E859"/>
    <mergeCell ref="F858:F859"/>
    <mergeCell ref="H858:H859"/>
    <mergeCell ref="B856:B857"/>
    <mergeCell ref="C856:C857"/>
    <mergeCell ref="D856:D857"/>
    <mergeCell ref="E856:E857"/>
    <mergeCell ref="F856:F857"/>
    <mergeCell ref="H856:H857"/>
    <mergeCell ref="B854:B855"/>
    <mergeCell ref="C854:C855"/>
    <mergeCell ref="D854:D855"/>
    <mergeCell ref="E854:E855"/>
    <mergeCell ref="F854:F855"/>
    <mergeCell ref="H854:H855"/>
    <mergeCell ref="B852:B853"/>
    <mergeCell ref="C852:C853"/>
    <mergeCell ref="D852:D853"/>
    <mergeCell ref="E852:E853"/>
    <mergeCell ref="F852:F853"/>
    <mergeCell ref="H852:H853"/>
    <mergeCell ref="B850:B851"/>
    <mergeCell ref="C850:C851"/>
    <mergeCell ref="D850:D851"/>
    <mergeCell ref="E850:E851"/>
    <mergeCell ref="F850:F851"/>
    <mergeCell ref="H850:H851"/>
    <mergeCell ref="B848:B849"/>
    <mergeCell ref="C848:C849"/>
    <mergeCell ref="D848:D849"/>
    <mergeCell ref="E848:E849"/>
    <mergeCell ref="F848:F849"/>
    <mergeCell ref="H848:H849"/>
    <mergeCell ref="B846:B847"/>
    <mergeCell ref="C846:C847"/>
    <mergeCell ref="D846:D847"/>
    <mergeCell ref="E846:E847"/>
    <mergeCell ref="F846:F847"/>
    <mergeCell ref="H846:H847"/>
    <mergeCell ref="B844:B845"/>
    <mergeCell ref="C844:C845"/>
    <mergeCell ref="D844:D845"/>
    <mergeCell ref="E844:E845"/>
    <mergeCell ref="F844:F845"/>
    <mergeCell ref="H844:H845"/>
    <mergeCell ref="B842:B843"/>
    <mergeCell ref="C842:C843"/>
    <mergeCell ref="D842:D843"/>
    <mergeCell ref="E842:E843"/>
    <mergeCell ref="F842:F843"/>
    <mergeCell ref="H842:H843"/>
    <mergeCell ref="B840:B841"/>
    <mergeCell ref="C840:C841"/>
    <mergeCell ref="D840:D841"/>
    <mergeCell ref="E840:E841"/>
    <mergeCell ref="F840:F841"/>
    <mergeCell ref="H840:H841"/>
    <mergeCell ref="B838:B839"/>
    <mergeCell ref="C838:C839"/>
    <mergeCell ref="D838:D839"/>
    <mergeCell ref="E838:E839"/>
    <mergeCell ref="F838:F839"/>
    <mergeCell ref="H838:H839"/>
    <mergeCell ref="B836:B837"/>
    <mergeCell ref="C836:C837"/>
    <mergeCell ref="D836:D837"/>
    <mergeCell ref="E836:E837"/>
    <mergeCell ref="F836:F837"/>
    <mergeCell ref="H836:H837"/>
    <mergeCell ref="B834:B835"/>
    <mergeCell ref="C834:C835"/>
    <mergeCell ref="D834:D835"/>
    <mergeCell ref="E834:E835"/>
    <mergeCell ref="F834:F835"/>
    <mergeCell ref="H834:H835"/>
    <mergeCell ref="B832:B833"/>
    <mergeCell ref="C832:C833"/>
    <mergeCell ref="D832:D833"/>
    <mergeCell ref="E832:E833"/>
    <mergeCell ref="F832:F833"/>
    <mergeCell ref="H832:H833"/>
    <mergeCell ref="B830:B831"/>
    <mergeCell ref="C830:C831"/>
    <mergeCell ref="D830:D831"/>
    <mergeCell ref="E830:E831"/>
    <mergeCell ref="F830:F831"/>
    <mergeCell ref="H830:H831"/>
    <mergeCell ref="B828:B829"/>
    <mergeCell ref="C828:C829"/>
    <mergeCell ref="D828:D829"/>
    <mergeCell ref="E828:E829"/>
    <mergeCell ref="F828:F829"/>
    <mergeCell ref="H828:H829"/>
    <mergeCell ref="B826:B827"/>
    <mergeCell ref="C826:C827"/>
    <mergeCell ref="D826:D827"/>
    <mergeCell ref="E826:E827"/>
    <mergeCell ref="F826:F827"/>
    <mergeCell ref="H826:H827"/>
    <mergeCell ref="B824:B825"/>
    <mergeCell ref="C824:C825"/>
    <mergeCell ref="D824:D825"/>
    <mergeCell ref="E824:E825"/>
    <mergeCell ref="F824:F825"/>
    <mergeCell ref="H824:H825"/>
    <mergeCell ref="B822:B823"/>
    <mergeCell ref="C822:C823"/>
    <mergeCell ref="D822:D823"/>
    <mergeCell ref="E822:E823"/>
    <mergeCell ref="F822:F823"/>
    <mergeCell ref="H822:H823"/>
    <mergeCell ref="B820:B821"/>
    <mergeCell ref="C820:C821"/>
    <mergeCell ref="D820:D821"/>
    <mergeCell ref="E820:E821"/>
    <mergeCell ref="F820:F821"/>
    <mergeCell ref="H820:H821"/>
    <mergeCell ref="B818:B819"/>
    <mergeCell ref="C818:C819"/>
    <mergeCell ref="D818:D819"/>
    <mergeCell ref="E818:E819"/>
    <mergeCell ref="F818:F819"/>
    <mergeCell ref="H818:H819"/>
    <mergeCell ref="B816:B817"/>
    <mergeCell ref="C816:C817"/>
    <mergeCell ref="D816:D817"/>
    <mergeCell ref="E816:E817"/>
    <mergeCell ref="F816:F817"/>
    <mergeCell ref="H816:H817"/>
    <mergeCell ref="B814:B815"/>
    <mergeCell ref="C814:C815"/>
    <mergeCell ref="D814:D815"/>
    <mergeCell ref="E814:E815"/>
    <mergeCell ref="F814:F815"/>
    <mergeCell ref="H814:H815"/>
    <mergeCell ref="B812:B813"/>
    <mergeCell ref="C812:C813"/>
    <mergeCell ref="D812:D813"/>
    <mergeCell ref="E812:E813"/>
    <mergeCell ref="F812:F813"/>
    <mergeCell ref="H812:H813"/>
    <mergeCell ref="B810:B811"/>
    <mergeCell ref="C810:C811"/>
    <mergeCell ref="D810:D811"/>
    <mergeCell ref="E810:E811"/>
    <mergeCell ref="F810:F811"/>
    <mergeCell ref="H810:H811"/>
    <mergeCell ref="B808:B809"/>
    <mergeCell ref="C808:C809"/>
    <mergeCell ref="D808:D809"/>
    <mergeCell ref="E808:E809"/>
    <mergeCell ref="F808:F809"/>
    <mergeCell ref="H808:H809"/>
    <mergeCell ref="B806:B807"/>
    <mergeCell ref="C806:C807"/>
    <mergeCell ref="D806:D807"/>
    <mergeCell ref="E806:E807"/>
    <mergeCell ref="F806:F807"/>
    <mergeCell ref="H806:H807"/>
    <mergeCell ref="B804:B805"/>
    <mergeCell ref="C804:C805"/>
    <mergeCell ref="D804:D805"/>
    <mergeCell ref="E804:E805"/>
    <mergeCell ref="F804:F805"/>
    <mergeCell ref="H804:H805"/>
    <mergeCell ref="B802:B803"/>
    <mergeCell ref="C802:C803"/>
    <mergeCell ref="D802:D803"/>
    <mergeCell ref="E802:E803"/>
    <mergeCell ref="F802:F803"/>
    <mergeCell ref="H802:H803"/>
    <mergeCell ref="B800:B801"/>
    <mergeCell ref="C800:C801"/>
    <mergeCell ref="D800:D801"/>
    <mergeCell ref="E800:E801"/>
    <mergeCell ref="F800:F801"/>
    <mergeCell ref="H800:H801"/>
    <mergeCell ref="B798:B799"/>
    <mergeCell ref="C798:C799"/>
    <mergeCell ref="D798:D799"/>
    <mergeCell ref="E798:E799"/>
    <mergeCell ref="F798:F799"/>
    <mergeCell ref="H798:H799"/>
    <mergeCell ref="B796:B797"/>
    <mergeCell ref="C796:C797"/>
    <mergeCell ref="D796:D797"/>
    <mergeCell ref="E796:E797"/>
    <mergeCell ref="F796:F797"/>
    <mergeCell ref="H796:H797"/>
    <mergeCell ref="B794:B795"/>
    <mergeCell ref="C794:C795"/>
    <mergeCell ref="D794:D795"/>
    <mergeCell ref="E794:E795"/>
    <mergeCell ref="F794:F795"/>
    <mergeCell ref="H794:H795"/>
    <mergeCell ref="B792:B793"/>
    <mergeCell ref="C792:C793"/>
    <mergeCell ref="D792:D793"/>
    <mergeCell ref="E792:E793"/>
    <mergeCell ref="F792:F793"/>
    <mergeCell ref="H792:H793"/>
    <mergeCell ref="B790:B791"/>
    <mergeCell ref="C790:C791"/>
    <mergeCell ref="D790:D791"/>
    <mergeCell ref="E790:E791"/>
    <mergeCell ref="F790:F791"/>
    <mergeCell ref="H790:H791"/>
    <mergeCell ref="B788:B789"/>
    <mergeCell ref="C788:C789"/>
    <mergeCell ref="D788:D789"/>
    <mergeCell ref="E788:E789"/>
    <mergeCell ref="F788:F789"/>
    <mergeCell ref="H788:H789"/>
    <mergeCell ref="B786:B787"/>
    <mergeCell ref="C786:C787"/>
    <mergeCell ref="D786:D787"/>
    <mergeCell ref="E786:E787"/>
    <mergeCell ref="F786:F787"/>
    <mergeCell ref="H786:H787"/>
    <mergeCell ref="B784:B785"/>
    <mergeCell ref="C784:C785"/>
    <mergeCell ref="D784:D785"/>
    <mergeCell ref="E784:E785"/>
    <mergeCell ref="F784:F785"/>
    <mergeCell ref="H784:H785"/>
    <mergeCell ref="B782:B783"/>
    <mergeCell ref="C782:C783"/>
    <mergeCell ref="D782:D783"/>
    <mergeCell ref="E782:E783"/>
    <mergeCell ref="F782:F783"/>
    <mergeCell ref="H782:H783"/>
    <mergeCell ref="B780:B781"/>
    <mergeCell ref="C780:C781"/>
    <mergeCell ref="D780:D781"/>
    <mergeCell ref="E780:E781"/>
    <mergeCell ref="F780:F781"/>
    <mergeCell ref="H780:H781"/>
    <mergeCell ref="B778:B779"/>
    <mergeCell ref="C778:C779"/>
    <mergeCell ref="D778:D779"/>
    <mergeCell ref="E778:E779"/>
    <mergeCell ref="F778:F779"/>
    <mergeCell ref="H778:H779"/>
    <mergeCell ref="B776:B777"/>
    <mergeCell ref="C776:C777"/>
    <mergeCell ref="D776:D777"/>
    <mergeCell ref="E776:E777"/>
    <mergeCell ref="F776:F777"/>
    <mergeCell ref="H776:H777"/>
    <mergeCell ref="B774:B775"/>
    <mergeCell ref="C774:C775"/>
    <mergeCell ref="D774:D775"/>
    <mergeCell ref="E774:E775"/>
    <mergeCell ref="F774:F775"/>
    <mergeCell ref="H774:H775"/>
    <mergeCell ref="B772:B773"/>
    <mergeCell ref="C772:C773"/>
    <mergeCell ref="D772:D773"/>
    <mergeCell ref="E772:E773"/>
    <mergeCell ref="F772:F773"/>
    <mergeCell ref="H772:H773"/>
    <mergeCell ref="B770:B771"/>
    <mergeCell ref="C770:C771"/>
    <mergeCell ref="D770:D771"/>
    <mergeCell ref="E770:E771"/>
    <mergeCell ref="F770:F771"/>
    <mergeCell ref="H770:H771"/>
    <mergeCell ref="B768:B769"/>
    <mergeCell ref="C768:C769"/>
    <mergeCell ref="D768:D769"/>
    <mergeCell ref="E768:E769"/>
    <mergeCell ref="F768:F769"/>
    <mergeCell ref="H768:H769"/>
    <mergeCell ref="B766:B767"/>
    <mergeCell ref="C766:C767"/>
    <mergeCell ref="D766:D767"/>
    <mergeCell ref="E766:E767"/>
    <mergeCell ref="F766:F767"/>
    <mergeCell ref="H766:H767"/>
    <mergeCell ref="B764:B765"/>
    <mergeCell ref="C764:C765"/>
    <mergeCell ref="D764:D765"/>
    <mergeCell ref="E764:E765"/>
    <mergeCell ref="F764:F765"/>
    <mergeCell ref="H764:H765"/>
    <mergeCell ref="B762:B763"/>
    <mergeCell ref="C762:C763"/>
    <mergeCell ref="D762:D763"/>
    <mergeCell ref="E762:E763"/>
    <mergeCell ref="F762:F763"/>
    <mergeCell ref="H762:H763"/>
    <mergeCell ref="B760:B761"/>
    <mergeCell ref="C760:C761"/>
    <mergeCell ref="D760:D761"/>
    <mergeCell ref="E760:E761"/>
    <mergeCell ref="F760:F761"/>
    <mergeCell ref="H760:H761"/>
    <mergeCell ref="B758:B759"/>
    <mergeCell ref="C758:C759"/>
    <mergeCell ref="D758:D759"/>
    <mergeCell ref="E758:E759"/>
    <mergeCell ref="F758:F759"/>
    <mergeCell ref="H758:H759"/>
    <mergeCell ref="B756:B757"/>
    <mergeCell ref="C756:C757"/>
    <mergeCell ref="D756:D757"/>
    <mergeCell ref="E756:E757"/>
    <mergeCell ref="F756:F757"/>
    <mergeCell ref="H756:H757"/>
    <mergeCell ref="B754:B755"/>
    <mergeCell ref="C754:C755"/>
    <mergeCell ref="D754:D755"/>
    <mergeCell ref="E754:E755"/>
    <mergeCell ref="F754:F755"/>
    <mergeCell ref="H754:H755"/>
    <mergeCell ref="B752:B753"/>
    <mergeCell ref="C752:C753"/>
    <mergeCell ref="D752:D753"/>
    <mergeCell ref="E752:E753"/>
    <mergeCell ref="F752:F753"/>
    <mergeCell ref="H752:H753"/>
    <mergeCell ref="B750:B751"/>
    <mergeCell ref="C750:C751"/>
    <mergeCell ref="D750:D751"/>
    <mergeCell ref="E750:E751"/>
    <mergeCell ref="F750:F751"/>
    <mergeCell ref="H750:H751"/>
    <mergeCell ref="B748:B749"/>
    <mergeCell ref="C748:C749"/>
    <mergeCell ref="D748:D749"/>
    <mergeCell ref="E748:E749"/>
    <mergeCell ref="F748:F749"/>
    <mergeCell ref="H748:H749"/>
    <mergeCell ref="B746:B747"/>
    <mergeCell ref="C746:C747"/>
    <mergeCell ref="D746:D747"/>
    <mergeCell ref="E746:E747"/>
    <mergeCell ref="F746:F747"/>
    <mergeCell ref="H746:H747"/>
    <mergeCell ref="B744:B745"/>
    <mergeCell ref="C744:C745"/>
    <mergeCell ref="D744:D745"/>
    <mergeCell ref="E744:E745"/>
    <mergeCell ref="F744:F745"/>
    <mergeCell ref="H744:H745"/>
    <mergeCell ref="B742:B743"/>
    <mergeCell ref="C742:C743"/>
    <mergeCell ref="D742:D743"/>
    <mergeCell ref="E742:E743"/>
    <mergeCell ref="F742:F743"/>
    <mergeCell ref="H742:H743"/>
    <mergeCell ref="B740:B741"/>
    <mergeCell ref="C740:C741"/>
    <mergeCell ref="D740:D741"/>
    <mergeCell ref="E740:E741"/>
    <mergeCell ref="F740:F741"/>
    <mergeCell ref="H740:H741"/>
    <mergeCell ref="B738:B739"/>
    <mergeCell ref="C738:C739"/>
    <mergeCell ref="D738:D739"/>
    <mergeCell ref="E738:E739"/>
    <mergeCell ref="F738:F739"/>
    <mergeCell ref="H738:H739"/>
    <mergeCell ref="B736:B737"/>
    <mergeCell ref="C736:C737"/>
    <mergeCell ref="D736:D737"/>
    <mergeCell ref="E736:E737"/>
    <mergeCell ref="F736:F737"/>
    <mergeCell ref="H736:H737"/>
    <mergeCell ref="B734:B735"/>
    <mergeCell ref="C734:C735"/>
    <mergeCell ref="D734:D735"/>
    <mergeCell ref="E734:E735"/>
    <mergeCell ref="F734:F735"/>
    <mergeCell ref="H734:H735"/>
    <mergeCell ref="B732:B733"/>
    <mergeCell ref="C732:C733"/>
    <mergeCell ref="D732:D733"/>
    <mergeCell ref="E732:E733"/>
    <mergeCell ref="F732:F733"/>
    <mergeCell ref="H732:H733"/>
    <mergeCell ref="B730:B731"/>
    <mergeCell ref="C730:C731"/>
    <mergeCell ref="D730:D731"/>
    <mergeCell ref="E730:E731"/>
    <mergeCell ref="F730:F731"/>
    <mergeCell ref="H730:H731"/>
    <mergeCell ref="B728:B729"/>
    <mergeCell ref="C728:C729"/>
    <mergeCell ref="D728:D729"/>
    <mergeCell ref="E728:E729"/>
    <mergeCell ref="F728:F729"/>
    <mergeCell ref="H728:H729"/>
    <mergeCell ref="B726:B727"/>
    <mergeCell ref="C726:C727"/>
    <mergeCell ref="D726:D727"/>
    <mergeCell ref="E726:E727"/>
    <mergeCell ref="F726:F727"/>
    <mergeCell ref="H726:H727"/>
    <mergeCell ref="B724:B725"/>
    <mergeCell ref="C724:C725"/>
    <mergeCell ref="D724:D725"/>
    <mergeCell ref="E724:E725"/>
    <mergeCell ref="F724:F725"/>
    <mergeCell ref="H724:H725"/>
    <mergeCell ref="B722:B723"/>
    <mergeCell ref="C722:C723"/>
    <mergeCell ref="D722:D723"/>
    <mergeCell ref="E722:E723"/>
    <mergeCell ref="F722:F723"/>
    <mergeCell ref="H722:H723"/>
    <mergeCell ref="B720:B721"/>
    <mergeCell ref="C720:C721"/>
    <mergeCell ref="D720:D721"/>
    <mergeCell ref="E720:E721"/>
    <mergeCell ref="F720:F721"/>
    <mergeCell ref="H720:H721"/>
    <mergeCell ref="B718:B719"/>
    <mergeCell ref="C718:C719"/>
    <mergeCell ref="D718:D719"/>
    <mergeCell ref="E718:E719"/>
    <mergeCell ref="F718:F719"/>
    <mergeCell ref="H718:H719"/>
    <mergeCell ref="B716:B717"/>
    <mergeCell ref="C716:C717"/>
    <mergeCell ref="D716:D717"/>
    <mergeCell ref="E716:E717"/>
    <mergeCell ref="F716:F717"/>
    <mergeCell ref="H716:H717"/>
    <mergeCell ref="B714:B715"/>
    <mergeCell ref="C714:C715"/>
    <mergeCell ref="D714:D715"/>
    <mergeCell ref="E714:E715"/>
    <mergeCell ref="F714:F715"/>
    <mergeCell ref="H714:H715"/>
    <mergeCell ref="B712:B713"/>
    <mergeCell ref="C712:C713"/>
    <mergeCell ref="D712:D713"/>
    <mergeCell ref="E712:E713"/>
    <mergeCell ref="F712:F713"/>
    <mergeCell ref="H712:H713"/>
    <mergeCell ref="B710:B711"/>
    <mergeCell ref="C710:C711"/>
    <mergeCell ref="D710:D711"/>
    <mergeCell ref="E710:E711"/>
    <mergeCell ref="F710:F711"/>
    <mergeCell ref="H710:H711"/>
    <mergeCell ref="B708:B709"/>
    <mergeCell ref="C708:C709"/>
    <mergeCell ref="D708:D709"/>
    <mergeCell ref="E708:E709"/>
    <mergeCell ref="F708:F709"/>
    <mergeCell ref="H708:H709"/>
    <mergeCell ref="B706:B707"/>
    <mergeCell ref="C706:C707"/>
    <mergeCell ref="D706:D707"/>
    <mergeCell ref="E706:E707"/>
    <mergeCell ref="F706:F707"/>
    <mergeCell ref="H706:H707"/>
    <mergeCell ref="B704:B705"/>
    <mergeCell ref="C704:C705"/>
    <mergeCell ref="D704:D705"/>
    <mergeCell ref="E704:E705"/>
    <mergeCell ref="F704:F705"/>
    <mergeCell ref="H704:H705"/>
    <mergeCell ref="B702:B703"/>
    <mergeCell ref="C702:C703"/>
    <mergeCell ref="D702:D703"/>
    <mergeCell ref="E702:E703"/>
    <mergeCell ref="F702:F703"/>
    <mergeCell ref="H702:H703"/>
    <mergeCell ref="B700:B701"/>
    <mergeCell ref="C700:C701"/>
    <mergeCell ref="D700:D701"/>
    <mergeCell ref="E700:E701"/>
    <mergeCell ref="F700:F701"/>
    <mergeCell ref="H700:H701"/>
    <mergeCell ref="B698:B699"/>
    <mergeCell ref="C698:C699"/>
    <mergeCell ref="D698:D699"/>
    <mergeCell ref="E698:E699"/>
    <mergeCell ref="F698:F699"/>
    <mergeCell ref="H698:H699"/>
    <mergeCell ref="B696:B697"/>
    <mergeCell ref="C696:C697"/>
    <mergeCell ref="D696:D697"/>
    <mergeCell ref="E696:E697"/>
    <mergeCell ref="F696:F697"/>
    <mergeCell ref="H696:H697"/>
    <mergeCell ref="B694:B695"/>
    <mergeCell ref="C694:C695"/>
    <mergeCell ref="D694:D695"/>
    <mergeCell ref="E694:E695"/>
    <mergeCell ref="F694:F695"/>
    <mergeCell ref="H694:H695"/>
    <mergeCell ref="B692:B693"/>
    <mergeCell ref="C692:C693"/>
    <mergeCell ref="D692:D693"/>
    <mergeCell ref="E692:E693"/>
    <mergeCell ref="F692:F693"/>
    <mergeCell ref="H692:H693"/>
    <mergeCell ref="B690:B691"/>
    <mergeCell ref="C690:C691"/>
    <mergeCell ref="D690:D691"/>
    <mergeCell ref="E690:E691"/>
    <mergeCell ref="F690:F691"/>
    <mergeCell ref="H690:H691"/>
    <mergeCell ref="B688:B689"/>
    <mergeCell ref="C688:C689"/>
    <mergeCell ref="D688:D689"/>
    <mergeCell ref="E688:E689"/>
    <mergeCell ref="F688:F689"/>
    <mergeCell ref="H688:H689"/>
    <mergeCell ref="B686:B687"/>
    <mergeCell ref="C686:C687"/>
    <mergeCell ref="D686:D687"/>
    <mergeCell ref="E686:E687"/>
    <mergeCell ref="F686:F687"/>
    <mergeCell ref="H686:H687"/>
    <mergeCell ref="B684:B685"/>
    <mergeCell ref="C684:C685"/>
    <mergeCell ref="D684:D685"/>
    <mergeCell ref="E684:E685"/>
    <mergeCell ref="F684:F685"/>
    <mergeCell ref="H684:H685"/>
    <mergeCell ref="B682:B683"/>
    <mergeCell ref="C682:C683"/>
    <mergeCell ref="D682:D683"/>
    <mergeCell ref="E682:E683"/>
    <mergeCell ref="F682:F683"/>
    <mergeCell ref="H682:H683"/>
    <mergeCell ref="B680:B681"/>
    <mergeCell ref="C680:C681"/>
    <mergeCell ref="D680:D681"/>
    <mergeCell ref="E680:E681"/>
    <mergeCell ref="F680:F681"/>
    <mergeCell ref="H680:H681"/>
    <mergeCell ref="B678:B679"/>
    <mergeCell ref="C678:C679"/>
    <mergeCell ref="D678:D679"/>
    <mergeCell ref="E678:E679"/>
    <mergeCell ref="F678:F679"/>
    <mergeCell ref="H678:H679"/>
    <mergeCell ref="B676:B677"/>
    <mergeCell ref="C676:C677"/>
    <mergeCell ref="D676:D677"/>
    <mergeCell ref="E676:E677"/>
    <mergeCell ref="F676:F677"/>
    <mergeCell ref="H676:H677"/>
    <mergeCell ref="B674:B675"/>
    <mergeCell ref="C674:C675"/>
    <mergeCell ref="D674:D675"/>
    <mergeCell ref="E674:E675"/>
    <mergeCell ref="F674:F675"/>
    <mergeCell ref="H674:H675"/>
    <mergeCell ref="B672:B673"/>
    <mergeCell ref="C672:C673"/>
    <mergeCell ref="D672:D673"/>
    <mergeCell ref="E672:E673"/>
    <mergeCell ref="F672:F673"/>
    <mergeCell ref="H672:H673"/>
    <mergeCell ref="B670:B671"/>
    <mergeCell ref="C670:C671"/>
    <mergeCell ref="D670:D671"/>
    <mergeCell ref="E670:E671"/>
    <mergeCell ref="F670:F671"/>
    <mergeCell ref="H670:H671"/>
    <mergeCell ref="B668:B669"/>
    <mergeCell ref="C668:C669"/>
    <mergeCell ref="D668:D669"/>
    <mergeCell ref="E668:E669"/>
    <mergeCell ref="F668:F669"/>
    <mergeCell ref="H668:H669"/>
    <mergeCell ref="B666:B667"/>
    <mergeCell ref="C666:C667"/>
    <mergeCell ref="D666:D667"/>
    <mergeCell ref="E666:E667"/>
    <mergeCell ref="F666:F667"/>
    <mergeCell ref="H666:H667"/>
    <mergeCell ref="B664:B665"/>
    <mergeCell ref="C664:C665"/>
    <mergeCell ref="D664:D665"/>
    <mergeCell ref="E664:E665"/>
    <mergeCell ref="F664:F665"/>
    <mergeCell ref="H664:H665"/>
    <mergeCell ref="B662:B663"/>
    <mergeCell ref="C662:C663"/>
    <mergeCell ref="D662:D663"/>
    <mergeCell ref="E662:E663"/>
    <mergeCell ref="F662:F663"/>
    <mergeCell ref="H662:H663"/>
    <mergeCell ref="B660:B661"/>
    <mergeCell ref="C660:C661"/>
    <mergeCell ref="D660:D661"/>
    <mergeCell ref="E660:E661"/>
    <mergeCell ref="F660:F661"/>
    <mergeCell ref="H660:H661"/>
    <mergeCell ref="B658:B659"/>
    <mergeCell ref="C658:C659"/>
    <mergeCell ref="D658:D659"/>
    <mergeCell ref="E658:E659"/>
    <mergeCell ref="F658:F659"/>
    <mergeCell ref="H658:H659"/>
    <mergeCell ref="B656:B657"/>
    <mergeCell ref="C656:C657"/>
    <mergeCell ref="D656:D657"/>
    <mergeCell ref="E656:E657"/>
    <mergeCell ref="F656:F657"/>
    <mergeCell ref="H656:H657"/>
    <mergeCell ref="B654:B655"/>
    <mergeCell ref="C654:C655"/>
    <mergeCell ref="D654:D655"/>
    <mergeCell ref="E654:E655"/>
    <mergeCell ref="F654:F655"/>
    <mergeCell ref="H654:H655"/>
    <mergeCell ref="B652:B653"/>
    <mergeCell ref="C652:C653"/>
    <mergeCell ref="D652:D653"/>
    <mergeCell ref="E652:E653"/>
    <mergeCell ref="F652:F653"/>
    <mergeCell ref="H652:H653"/>
    <mergeCell ref="B650:B651"/>
    <mergeCell ref="C650:C651"/>
    <mergeCell ref="D650:D651"/>
    <mergeCell ref="E650:E651"/>
    <mergeCell ref="F650:F651"/>
    <mergeCell ref="H650:H651"/>
    <mergeCell ref="B648:B649"/>
    <mergeCell ref="C648:C649"/>
    <mergeCell ref="D648:D649"/>
    <mergeCell ref="E648:E649"/>
    <mergeCell ref="F648:F649"/>
    <mergeCell ref="H648:H649"/>
    <mergeCell ref="B646:B647"/>
    <mergeCell ref="C646:C647"/>
    <mergeCell ref="D646:D647"/>
    <mergeCell ref="E646:E647"/>
    <mergeCell ref="F646:F647"/>
    <mergeCell ref="H646:H647"/>
    <mergeCell ref="B644:B645"/>
    <mergeCell ref="C644:C645"/>
    <mergeCell ref="D644:D645"/>
    <mergeCell ref="E644:E645"/>
    <mergeCell ref="F644:F645"/>
    <mergeCell ref="H644:H645"/>
    <mergeCell ref="B642:B643"/>
    <mergeCell ref="C642:C643"/>
    <mergeCell ref="D642:D643"/>
    <mergeCell ref="E642:E643"/>
    <mergeCell ref="F642:F643"/>
    <mergeCell ref="H642:H643"/>
    <mergeCell ref="B640:B641"/>
    <mergeCell ref="C640:C641"/>
    <mergeCell ref="D640:D641"/>
    <mergeCell ref="E640:E641"/>
    <mergeCell ref="F640:F641"/>
    <mergeCell ref="H640:H641"/>
    <mergeCell ref="B638:B639"/>
    <mergeCell ref="C638:C639"/>
    <mergeCell ref="D638:D639"/>
    <mergeCell ref="E638:E639"/>
    <mergeCell ref="F638:F639"/>
    <mergeCell ref="H638:H639"/>
    <mergeCell ref="B636:B637"/>
    <mergeCell ref="C636:C637"/>
    <mergeCell ref="D636:D637"/>
    <mergeCell ref="E636:E637"/>
    <mergeCell ref="F636:F637"/>
    <mergeCell ref="H636:H637"/>
    <mergeCell ref="B634:B635"/>
    <mergeCell ref="C634:C635"/>
    <mergeCell ref="D634:D635"/>
    <mergeCell ref="E634:E635"/>
    <mergeCell ref="F634:F635"/>
    <mergeCell ref="H634:H635"/>
    <mergeCell ref="B632:B633"/>
    <mergeCell ref="C632:C633"/>
    <mergeCell ref="D632:D633"/>
    <mergeCell ref="E632:E633"/>
    <mergeCell ref="F632:F633"/>
    <mergeCell ref="H632:H633"/>
    <mergeCell ref="B630:B631"/>
    <mergeCell ref="C630:C631"/>
    <mergeCell ref="D630:D631"/>
    <mergeCell ref="E630:E631"/>
    <mergeCell ref="F630:F631"/>
    <mergeCell ref="H630:H631"/>
    <mergeCell ref="B628:B629"/>
    <mergeCell ref="C628:C629"/>
    <mergeCell ref="D628:D629"/>
    <mergeCell ref="E628:E629"/>
    <mergeCell ref="F628:F629"/>
    <mergeCell ref="H628:H629"/>
    <mergeCell ref="B626:B627"/>
    <mergeCell ref="C626:C627"/>
    <mergeCell ref="D626:D627"/>
    <mergeCell ref="E626:E627"/>
    <mergeCell ref="F626:F627"/>
    <mergeCell ref="H626:H627"/>
    <mergeCell ref="B624:B625"/>
    <mergeCell ref="C624:C625"/>
    <mergeCell ref="D624:D625"/>
    <mergeCell ref="E624:E625"/>
    <mergeCell ref="F624:F625"/>
    <mergeCell ref="H624:H625"/>
    <mergeCell ref="B622:B623"/>
    <mergeCell ref="C622:C623"/>
    <mergeCell ref="D622:D623"/>
    <mergeCell ref="E622:E623"/>
    <mergeCell ref="F622:F623"/>
    <mergeCell ref="H622:H623"/>
    <mergeCell ref="B620:B621"/>
    <mergeCell ref="C620:C621"/>
    <mergeCell ref="D620:D621"/>
    <mergeCell ref="E620:E621"/>
    <mergeCell ref="F620:F621"/>
    <mergeCell ref="H620:H621"/>
    <mergeCell ref="B618:B619"/>
    <mergeCell ref="C618:C619"/>
    <mergeCell ref="D618:D619"/>
    <mergeCell ref="E618:E619"/>
    <mergeCell ref="F618:F619"/>
    <mergeCell ref="H618:H619"/>
    <mergeCell ref="B616:B617"/>
    <mergeCell ref="C616:C617"/>
    <mergeCell ref="D616:D617"/>
    <mergeCell ref="E616:E617"/>
    <mergeCell ref="F616:F617"/>
    <mergeCell ref="H616:H617"/>
    <mergeCell ref="B614:B615"/>
    <mergeCell ref="C614:C615"/>
    <mergeCell ref="D614:D615"/>
    <mergeCell ref="E614:E615"/>
    <mergeCell ref="F614:F615"/>
    <mergeCell ref="H614:H615"/>
    <mergeCell ref="B612:B613"/>
    <mergeCell ref="C612:C613"/>
    <mergeCell ref="D612:D613"/>
    <mergeCell ref="E612:E613"/>
    <mergeCell ref="F612:F613"/>
    <mergeCell ref="H612:H613"/>
    <mergeCell ref="B610:B611"/>
    <mergeCell ref="C610:C611"/>
    <mergeCell ref="D610:D611"/>
    <mergeCell ref="E610:E611"/>
    <mergeCell ref="F610:F611"/>
    <mergeCell ref="H610:H611"/>
    <mergeCell ref="B608:B609"/>
    <mergeCell ref="C608:C609"/>
    <mergeCell ref="D608:D609"/>
    <mergeCell ref="E608:E609"/>
    <mergeCell ref="F608:F609"/>
    <mergeCell ref="H608:H609"/>
    <mergeCell ref="B606:B607"/>
    <mergeCell ref="C606:C607"/>
    <mergeCell ref="D606:D607"/>
    <mergeCell ref="E606:E607"/>
    <mergeCell ref="F606:F607"/>
    <mergeCell ref="H606:H607"/>
    <mergeCell ref="B604:B605"/>
    <mergeCell ref="C604:C605"/>
    <mergeCell ref="D604:D605"/>
    <mergeCell ref="E604:E605"/>
    <mergeCell ref="F604:F605"/>
    <mergeCell ref="H604:H605"/>
    <mergeCell ref="B602:B603"/>
    <mergeCell ref="C602:C603"/>
    <mergeCell ref="D602:D603"/>
    <mergeCell ref="E602:E603"/>
    <mergeCell ref="F602:F603"/>
    <mergeCell ref="H602:H603"/>
    <mergeCell ref="B600:B601"/>
    <mergeCell ref="C600:C601"/>
    <mergeCell ref="D600:D601"/>
    <mergeCell ref="E600:E601"/>
    <mergeCell ref="F600:F601"/>
    <mergeCell ref="H600:H601"/>
    <mergeCell ref="B598:B599"/>
    <mergeCell ref="C598:C599"/>
    <mergeCell ref="D598:D599"/>
    <mergeCell ref="E598:E599"/>
    <mergeCell ref="F598:F599"/>
    <mergeCell ref="H598:H599"/>
    <mergeCell ref="B596:B597"/>
    <mergeCell ref="C596:C597"/>
    <mergeCell ref="D596:D597"/>
    <mergeCell ref="E596:E597"/>
    <mergeCell ref="F596:F597"/>
    <mergeCell ref="H596:H597"/>
    <mergeCell ref="B594:B595"/>
    <mergeCell ref="C594:C595"/>
    <mergeCell ref="D594:D595"/>
    <mergeCell ref="E594:E595"/>
    <mergeCell ref="F594:F595"/>
    <mergeCell ref="H594:H595"/>
    <mergeCell ref="B592:B593"/>
    <mergeCell ref="C592:C593"/>
    <mergeCell ref="D592:D593"/>
    <mergeCell ref="E592:E593"/>
    <mergeCell ref="F592:F593"/>
    <mergeCell ref="H592:H593"/>
    <mergeCell ref="B590:B591"/>
    <mergeCell ref="C590:C591"/>
    <mergeCell ref="D590:D591"/>
    <mergeCell ref="E590:E591"/>
    <mergeCell ref="F590:F591"/>
    <mergeCell ref="H590:H591"/>
    <mergeCell ref="B588:B589"/>
    <mergeCell ref="C588:C589"/>
    <mergeCell ref="D588:D589"/>
    <mergeCell ref="E588:E589"/>
    <mergeCell ref="F588:F589"/>
    <mergeCell ref="H588:H589"/>
    <mergeCell ref="H584:H585"/>
    <mergeCell ref="B586:B587"/>
    <mergeCell ref="C586:C587"/>
    <mergeCell ref="D586:D587"/>
    <mergeCell ref="E586:E587"/>
    <mergeCell ref="F586:F587"/>
    <mergeCell ref="H586:H587"/>
    <mergeCell ref="B582:B583"/>
    <mergeCell ref="C582:C583"/>
    <mergeCell ref="D582:D583"/>
    <mergeCell ref="E582:E583"/>
    <mergeCell ref="F582:F583"/>
    <mergeCell ref="B584:B585"/>
    <mergeCell ref="C584:C585"/>
    <mergeCell ref="D584:D585"/>
    <mergeCell ref="E584:E585"/>
    <mergeCell ref="F584:F585"/>
    <mergeCell ref="B580:B581"/>
    <mergeCell ref="C580:C581"/>
    <mergeCell ref="D580:D581"/>
    <mergeCell ref="E580:E581"/>
    <mergeCell ref="F580:F581"/>
    <mergeCell ref="H580:H581"/>
    <mergeCell ref="B578:B579"/>
    <mergeCell ref="C578:C579"/>
    <mergeCell ref="D578:D579"/>
    <mergeCell ref="E578:E579"/>
    <mergeCell ref="F578:F579"/>
    <mergeCell ref="H578:H579"/>
    <mergeCell ref="B576:B577"/>
    <mergeCell ref="C576:C577"/>
    <mergeCell ref="D576:D577"/>
    <mergeCell ref="E576:E577"/>
    <mergeCell ref="F576:F577"/>
    <mergeCell ref="H576:H577"/>
    <mergeCell ref="B574:B575"/>
    <mergeCell ref="C574:C575"/>
    <mergeCell ref="D574:D575"/>
    <mergeCell ref="E574:E575"/>
    <mergeCell ref="F574:F575"/>
    <mergeCell ref="H574:H575"/>
    <mergeCell ref="B572:B573"/>
    <mergeCell ref="C572:C573"/>
    <mergeCell ref="D572:D573"/>
    <mergeCell ref="E572:E573"/>
    <mergeCell ref="F572:F573"/>
    <mergeCell ref="H572:H573"/>
    <mergeCell ref="B570:B571"/>
    <mergeCell ref="C570:C571"/>
    <mergeCell ref="D570:D571"/>
    <mergeCell ref="E570:E571"/>
    <mergeCell ref="F570:F571"/>
    <mergeCell ref="H570:H571"/>
    <mergeCell ref="B568:B569"/>
    <mergeCell ref="C568:C569"/>
    <mergeCell ref="D568:D569"/>
    <mergeCell ref="E568:E569"/>
    <mergeCell ref="F568:F569"/>
    <mergeCell ref="H568:H569"/>
    <mergeCell ref="B566:B567"/>
    <mergeCell ref="C566:C567"/>
    <mergeCell ref="D566:D567"/>
    <mergeCell ref="E566:E567"/>
    <mergeCell ref="F566:F567"/>
    <mergeCell ref="H566:H567"/>
    <mergeCell ref="B564:B565"/>
    <mergeCell ref="C564:C565"/>
    <mergeCell ref="D564:D565"/>
    <mergeCell ref="E564:E565"/>
    <mergeCell ref="F564:F565"/>
    <mergeCell ref="H564:H565"/>
    <mergeCell ref="B562:B563"/>
    <mergeCell ref="C562:C563"/>
    <mergeCell ref="D562:D563"/>
    <mergeCell ref="E562:E563"/>
    <mergeCell ref="F562:F563"/>
    <mergeCell ref="H562:H563"/>
    <mergeCell ref="B560:B561"/>
    <mergeCell ref="C560:C561"/>
    <mergeCell ref="D560:D561"/>
    <mergeCell ref="E560:E561"/>
    <mergeCell ref="F560:F561"/>
    <mergeCell ref="H560:H561"/>
    <mergeCell ref="B558:B559"/>
    <mergeCell ref="C558:C559"/>
    <mergeCell ref="D558:D559"/>
    <mergeCell ref="E558:E559"/>
    <mergeCell ref="F558:F559"/>
    <mergeCell ref="H558:H559"/>
    <mergeCell ref="B556:B557"/>
    <mergeCell ref="C556:C557"/>
    <mergeCell ref="D556:D557"/>
    <mergeCell ref="E556:E557"/>
    <mergeCell ref="F556:F557"/>
    <mergeCell ref="H556:H557"/>
    <mergeCell ref="B554:B555"/>
    <mergeCell ref="C554:C555"/>
    <mergeCell ref="D554:D555"/>
    <mergeCell ref="E554:E555"/>
    <mergeCell ref="F554:F555"/>
    <mergeCell ref="H554:H555"/>
    <mergeCell ref="B552:B553"/>
    <mergeCell ref="C552:C553"/>
    <mergeCell ref="D552:D553"/>
    <mergeCell ref="E552:E553"/>
    <mergeCell ref="F552:F553"/>
    <mergeCell ref="H552:H553"/>
    <mergeCell ref="B550:B551"/>
    <mergeCell ref="C550:C551"/>
    <mergeCell ref="D550:D551"/>
    <mergeCell ref="E550:E551"/>
    <mergeCell ref="F550:F551"/>
    <mergeCell ref="H550:H551"/>
    <mergeCell ref="B548:B549"/>
    <mergeCell ref="C548:C549"/>
    <mergeCell ref="D548:D549"/>
    <mergeCell ref="E548:E549"/>
    <mergeCell ref="F548:F549"/>
    <mergeCell ref="H548:H549"/>
    <mergeCell ref="B546:B547"/>
    <mergeCell ref="C546:C547"/>
    <mergeCell ref="D546:D547"/>
    <mergeCell ref="E546:E547"/>
    <mergeCell ref="F546:F547"/>
    <mergeCell ref="H546:H547"/>
    <mergeCell ref="B544:B545"/>
    <mergeCell ref="C544:C545"/>
    <mergeCell ref="D544:D545"/>
    <mergeCell ref="E544:E545"/>
    <mergeCell ref="F544:F545"/>
    <mergeCell ref="H544:H545"/>
    <mergeCell ref="B542:B543"/>
    <mergeCell ref="C542:C543"/>
    <mergeCell ref="D542:D543"/>
    <mergeCell ref="E542:E543"/>
    <mergeCell ref="F542:F543"/>
    <mergeCell ref="H542:H543"/>
    <mergeCell ref="B540:B541"/>
    <mergeCell ref="C540:C541"/>
    <mergeCell ref="D540:D541"/>
    <mergeCell ref="E540:E541"/>
    <mergeCell ref="F540:F541"/>
    <mergeCell ref="H540:H541"/>
    <mergeCell ref="B538:B539"/>
    <mergeCell ref="C538:C539"/>
    <mergeCell ref="D538:D539"/>
    <mergeCell ref="E538:E539"/>
    <mergeCell ref="F538:F539"/>
    <mergeCell ref="H538:H539"/>
    <mergeCell ref="B536:B537"/>
    <mergeCell ref="C536:C537"/>
    <mergeCell ref="D536:D537"/>
    <mergeCell ref="E536:E537"/>
    <mergeCell ref="F536:F537"/>
    <mergeCell ref="H536:H537"/>
    <mergeCell ref="B534:B535"/>
    <mergeCell ref="C534:C535"/>
    <mergeCell ref="D534:D535"/>
    <mergeCell ref="E534:E535"/>
    <mergeCell ref="F534:F535"/>
    <mergeCell ref="H534:H535"/>
    <mergeCell ref="B532:B533"/>
    <mergeCell ref="C532:C533"/>
    <mergeCell ref="D532:D533"/>
    <mergeCell ref="E532:E533"/>
    <mergeCell ref="F532:F533"/>
    <mergeCell ref="H532:H533"/>
    <mergeCell ref="B530:B531"/>
    <mergeCell ref="C530:C531"/>
    <mergeCell ref="D530:D531"/>
    <mergeCell ref="E530:E531"/>
    <mergeCell ref="F530:F531"/>
    <mergeCell ref="H530:H531"/>
    <mergeCell ref="B528:B529"/>
    <mergeCell ref="C528:C529"/>
    <mergeCell ref="D528:D529"/>
    <mergeCell ref="E528:E529"/>
    <mergeCell ref="F528:F529"/>
    <mergeCell ref="H528:H529"/>
    <mergeCell ref="B526:B527"/>
    <mergeCell ref="C526:C527"/>
    <mergeCell ref="D526:D527"/>
    <mergeCell ref="E526:E527"/>
    <mergeCell ref="F526:F527"/>
    <mergeCell ref="H526:H527"/>
    <mergeCell ref="B524:B525"/>
    <mergeCell ref="C524:C525"/>
    <mergeCell ref="D524:D525"/>
    <mergeCell ref="E524:E525"/>
    <mergeCell ref="F524:F525"/>
    <mergeCell ref="H524:H525"/>
    <mergeCell ref="B522:B523"/>
    <mergeCell ref="C522:C523"/>
    <mergeCell ref="D522:D523"/>
    <mergeCell ref="E522:E523"/>
    <mergeCell ref="F522:F523"/>
    <mergeCell ref="H522:H523"/>
    <mergeCell ref="B520:B521"/>
    <mergeCell ref="C520:C521"/>
    <mergeCell ref="D520:D521"/>
    <mergeCell ref="E520:E521"/>
    <mergeCell ref="F520:F521"/>
    <mergeCell ref="H520:H521"/>
    <mergeCell ref="B518:B519"/>
    <mergeCell ref="C518:C519"/>
    <mergeCell ref="D518:D519"/>
    <mergeCell ref="E518:E519"/>
    <mergeCell ref="F518:F519"/>
    <mergeCell ref="H518:H519"/>
    <mergeCell ref="B516:B517"/>
    <mergeCell ref="C516:C517"/>
    <mergeCell ref="D516:D517"/>
    <mergeCell ref="E516:E517"/>
    <mergeCell ref="F516:F517"/>
    <mergeCell ref="H516:H517"/>
    <mergeCell ref="B514:B515"/>
    <mergeCell ref="C514:C515"/>
    <mergeCell ref="D514:D515"/>
    <mergeCell ref="E514:E515"/>
    <mergeCell ref="F514:F515"/>
    <mergeCell ref="H514:H515"/>
    <mergeCell ref="B512:B513"/>
    <mergeCell ref="C512:C513"/>
    <mergeCell ref="D512:D513"/>
    <mergeCell ref="E512:E513"/>
    <mergeCell ref="F512:F513"/>
    <mergeCell ref="H512:H513"/>
    <mergeCell ref="B510:B511"/>
    <mergeCell ref="C510:C511"/>
    <mergeCell ref="D510:D511"/>
    <mergeCell ref="E510:E511"/>
    <mergeCell ref="F510:F511"/>
    <mergeCell ref="H510:H511"/>
    <mergeCell ref="B508:B509"/>
    <mergeCell ref="C508:C509"/>
    <mergeCell ref="D508:D509"/>
    <mergeCell ref="E508:E509"/>
    <mergeCell ref="F508:F509"/>
    <mergeCell ref="H508:H509"/>
    <mergeCell ref="B506:B507"/>
    <mergeCell ref="C506:C507"/>
    <mergeCell ref="D506:D507"/>
    <mergeCell ref="E506:E507"/>
    <mergeCell ref="F506:F507"/>
    <mergeCell ref="H506:H507"/>
    <mergeCell ref="B504:B505"/>
    <mergeCell ref="C504:C505"/>
    <mergeCell ref="D504:D505"/>
    <mergeCell ref="E504:E505"/>
    <mergeCell ref="F504:F505"/>
    <mergeCell ref="H504:H505"/>
    <mergeCell ref="B502:B503"/>
    <mergeCell ref="C502:C503"/>
    <mergeCell ref="D502:D503"/>
    <mergeCell ref="E502:E503"/>
    <mergeCell ref="F502:F503"/>
    <mergeCell ref="H502:H503"/>
    <mergeCell ref="B500:B501"/>
    <mergeCell ref="C500:C501"/>
    <mergeCell ref="D500:D501"/>
    <mergeCell ref="E500:E501"/>
    <mergeCell ref="F500:F501"/>
    <mergeCell ref="H500:H501"/>
    <mergeCell ref="B498:B499"/>
    <mergeCell ref="C498:C499"/>
    <mergeCell ref="D498:D499"/>
    <mergeCell ref="E498:E499"/>
    <mergeCell ref="F498:F499"/>
    <mergeCell ref="H498:H499"/>
    <mergeCell ref="B496:B497"/>
    <mergeCell ref="C496:C497"/>
    <mergeCell ref="D496:D497"/>
    <mergeCell ref="E496:E497"/>
    <mergeCell ref="F496:F497"/>
    <mergeCell ref="H496:H497"/>
    <mergeCell ref="B494:B495"/>
    <mergeCell ref="C494:C495"/>
    <mergeCell ref="D494:D495"/>
    <mergeCell ref="E494:E495"/>
    <mergeCell ref="F494:F495"/>
    <mergeCell ref="H494:H495"/>
    <mergeCell ref="B492:B493"/>
    <mergeCell ref="C492:C493"/>
    <mergeCell ref="D492:D493"/>
    <mergeCell ref="E492:E493"/>
    <mergeCell ref="F492:F493"/>
    <mergeCell ref="H492:H493"/>
    <mergeCell ref="B490:B491"/>
    <mergeCell ref="C490:C491"/>
    <mergeCell ref="D490:D491"/>
    <mergeCell ref="E490:E491"/>
    <mergeCell ref="F490:F491"/>
    <mergeCell ref="H490:H491"/>
    <mergeCell ref="B488:B489"/>
    <mergeCell ref="C488:C489"/>
    <mergeCell ref="D488:D489"/>
    <mergeCell ref="E488:E489"/>
    <mergeCell ref="F488:F489"/>
    <mergeCell ref="H488:H489"/>
    <mergeCell ref="B486:B487"/>
    <mergeCell ref="C486:C487"/>
    <mergeCell ref="D486:D487"/>
    <mergeCell ref="E486:E487"/>
    <mergeCell ref="F486:F487"/>
    <mergeCell ref="H486:H487"/>
    <mergeCell ref="B484:B485"/>
    <mergeCell ref="C484:C485"/>
    <mergeCell ref="D484:D485"/>
    <mergeCell ref="E484:E485"/>
    <mergeCell ref="F484:F485"/>
    <mergeCell ref="H484:H485"/>
    <mergeCell ref="B482:B483"/>
    <mergeCell ref="C482:C483"/>
    <mergeCell ref="D482:D483"/>
    <mergeCell ref="E482:E483"/>
    <mergeCell ref="F482:F483"/>
    <mergeCell ref="H482:H483"/>
    <mergeCell ref="B480:B481"/>
    <mergeCell ref="C480:C481"/>
    <mergeCell ref="D480:D481"/>
    <mergeCell ref="E480:E481"/>
    <mergeCell ref="F480:F481"/>
    <mergeCell ref="H480:H481"/>
    <mergeCell ref="B478:B479"/>
    <mergeCell ref="C478:C479"/>
    <mergeCell ref="D478:D479"/>
    <mergeCell ref="E478:E479"/>
    <mergeCell ref="F478:F479"/>
    <mergeCell ref="H478:H479"/>
    <mergeCell ref="B476:B477"/>
    <mergeCell ref="C476:C477"/>
    <mergeCell ref="D476:D477"/>
    <mergeCell ref="E476:E477"/>
    <mergeCell ref="F476:F477"/>
    <mergeCell ref="H476:H477"/>
    <mergeCell ref="B474:B475"/>
    <mergeCell ref="C474:C475"/>
    <mergeCell ref="D474:D475"/>
    <mergeCell ref="E474:E475"/>
    <mergeCell ref="F474:F475"/>
    <mergeCell ref="H474:H475"/>
    <mergeCell ref="B472:B473"/>
    <mergeCell ref="C472:C473"/>
    <mergeCell ref="D472:D473"/>
    <mergeCell ref="E472:E473"/>
    <mergeCell ref="F472:F473"/>
    <mergeCell ref="H472:H473"/>
    <mergeCell ref="B470:B471"/>
    <mergeCell ref="C470:C471"/>
    <mergeCell ref="D470:D471"/>
    <mergeCell ref="E470:E471"/>
    <mergeCell ref="F470:F471"/>
    <mergeCell ref="H470:H471"/>
    <mergeCell ref="B468:B469"/>
    <mergeCell ref="C468:C469"/>
    <mergeCell ref="D468:D469"/>
    <mergeCell ref="E468:E469"/>
    <mergeCell ref="F468:F469"/>
    <mergeCell ref="H468:H469"/>
    <mergeCell ref="B466:B467"/>
    <mergeCell ref="C466:C467"/>
    <mergeCell ref="D466:D467"/>
    <mergeCell ref="E466:E467"/>
    <mergeCell ref="F466:F467"/>
    <mergeCell ref="H466:H467"/>
    <mergeCell ref="B464:B465"/>
    <mergeCell ref="C464:C465"/>
    <mergeCell ref="D464:D465"/>
    <mergeCell ref="E464:E465"/>
    <mergeCell ref="F464:F465"/>
    <mergeCell ref="H464:H465"/>
    <mergeCell ref="B462:B463"/>
    <mergeCell ref="C462:C463"/>
    <mergeCell ref="D462:D463"/>
    <mergeCell ref="E462:E463"/>
    <mergeCell ref="F462:F463"/>
    <mergeCell ref="H462:H463"/>
    <mergeCell ref="B460:B461"/>
    <mergeCell ref="C460:C461"/>
    <mergeCell ref="D460:D461"/>
    <mergeCell ref="E460:E461"/>
    <mergeCell ref="F460:F461"/>
    <mergeCell ref="H460:H461"/>
    <mergeCell ref="B458:B459"/>
    <mergeCell ref="C458:C459"/>
    <mergeCell ref="D458:D459"/>
    <mergeCell ref="E458:E459"/>
    <mergeCell ref="F458:F459"/>
    <mergeCell ref="H458:H459"/>
    <mergeCell ref="B456:B457"/>
    <mergeCell ref="C456:C457"/>
    <mergeCell ref="D456:D457"/>
    <mergeCell ref="E456:E457"/>
    <mergeCell ref="F456:F457"/>
    <mergeCell ref="H456:H457"/>
    <mergeCell ref="B454:B455"/>
    <mergeCell ref="C454:C455"/>
    <mergeCell ref="D454:D455"/>
    <mergeCell ref="E454:E455"/>
    <mergeCell ref="F454:F455"/>
    <mergeCell ref="H454:H455"/>
    <mergeCell ref="B452:B453"/>
    <mergeCell ref="C452:C453"/>
    <mergeCell ref="D452:D453"/>
    <mergeCell ref="E452:E453"/>
    <mergeCell ref="F452:F453"/>
    <mergeCell ref="H452:H453"/>
    <mergeCell ref="B450:B451"/>
    <mergeCell ref="C450:C451"/>
    <mergeCell ref="D450:D451"/>
    <mergeCell ref="E450:E451"/>
    <mergeCell ref="F450:F451"/>
    <mergeCell ref="H450:H451"/>
    <mergeCell ref="B448:B449"/>
    <mergeCell ref="C448:C449"/>
    <mergeCell ref="D448:D449"/>
    <mergeCell ref="E448:E449"/>
    <mergeCell ref="F448:F449"/>
    <mergeCell ref="H448:H449"/>
    <mergeCell ref="B446:B447"/>
    <mergeCell ref="C446:C447"/>
    <mergeCell ref="D446:D447"/>
    <mergeCell ref="E446:E447"/>
    <mergeCell ref="F446:F447"/>
    <mergeCell ref="H446:H447"/>
    <mergeCell ref="B444:B445"/>
    <mergeCell ref="C444:C445"/>
    <mergeCell ref="D444:D445"/>
    <mergeCell ref="E444:E445"/>
    <mergeCell ref="F444:F445"/>
    <mergeCell ref="H444:H445"/>
    <mergeCell ref="B442:B443"/>
    <mergeCell ref="C442:C443"/>
    <mergeCell ref="D442:D443"/>
    <mergeCell ref="E442:E443"/>
    <mergeCell ref="F442:F443"/>
    <mergeCell ref="H442:H443"/>
    <mergeCell ref="B440:B441"/>
    <mergeCell ref="C440:C441"/>
    <mergeCell ref="D440:D441"/>
    <mergeCell ref="E440:E441"/>
    <mergeCell ref="F440:F441"/>
    <mergeCell ref="H440:H441"/>
    <mergeCell ref="B438:B439"/>
    <mergeCell ref="C438:C439"/>
    <mergeCell ref="D438:D439"/>
    <mergeCell ref="E438:E439"/>
    <mergeCell ref="F438:F439"/>
    <mergeCell ref="H438:H439"/>
    <mergeCell ref="B436:B437"/>
    <mergeCell ref="C436:C437"/>
    <mergeCell ref="D436:D437"/>
    <mergeCell ref="E436:E437"/>
    <mergeCell ref="F436:F437"/>
    <mergeCell ref="H436:H437"/>
    <mergeCell ref="B434:B435"/>
    <mergeCell ref="C434:C435"/>
    <mergeCell ref="D434:D435"/>
    <mergeCell ref="E434:E435"/>
    <mergeCell ref="F434:F435"/>
    <mergeCell ref="H434:H435"/>
    <mergeCell ref="B432:B433"/>
    <mergeCell ref="C432:C433"/>
    <mergeCell ref="D432:D433"/>
    <mergeCell ref="E432:E433"/>
    <mergeCell ref="F432:F433"/>
    <mergeCell ref="H432:H433"/>
    <mergeCell ref="B430:B431"/>
    <mergeCell ref="C430:C431"/>
    <mergeCell ref="D430:D431"/>
    <mergeCell ref="E430:E431"/>
    <mergeCell ref="F430:F431"/>
    <mergeCell ref="H430:H431"/>
    <mergeCell ref="B428:B429"/>
    <mergeCell ref="C428:C429"/>
    <mergeCell ref="D428:D429"/>
    <mergeCell ref="E428:E429"/>
    <mergeCell ref="F428:F429"/>
    <mergeCell ref="H428:H429"/>
    <mergeCell ref="B426:B427"/>
    <mergeCell ref="C426:C427"/>
    <mergeCell ref="D426:D427"/>
    <mergeCell ref="E426:E427"/>
    <mergeCell ref="F426:F427"/>
    <mergeCell ref="H426:H427"/>
    <mergeCell ref="B424:B425"/>
    <mergeCell ref="C424:C425"/>
    <mergeCell ref="D424:D425"/>
    <mergeCell ref="E424:E425"/>
    <mergeCell ref="F424:F425"/>
    <mergeCell ref="H424:H425"/>
    <mergeCell ref="B422:B423"/>
    <mergeCell ref="C422:C423"/>
    <mergeCell ref="D422:D423"/>
    <mergeCell ref="E422:E423"/>
    <mergeCell ref="F422:F423"/>
    <mergeCell ref="H422:H423"/>
    <mergeCell ref="B420:B421"/>
    <mergeCell ref="C420:C421"/>
    <mergeCell ref="D420:D421"/>
    <mergeCell ref="E420:E421"/>
    <mergeCell ref="F420:F421"/>
    <mergeCell ref="H420:H421"/>
    <mergeCell ref="B418:B419"/>
    <mergeCell ref="C418:C419"/>
    <mergeCell ref="D418:D419"/>
    <mergeCell ref="E418:E419"/>
    <mergeCell ref="F418:F419"/>
    <mergeCell ref="H418:H419"/>
    <mergeCell ref="B416:B417"/>
    <mergeCell ref="C416:C417"/>
    <mergeCell ref="D416:D417"/>
    <mergeCell ref="E416:E417"/>
    <mergeCell ref="F416:F417"/>
    <mergeCell ref="H416:H417"/>
    <mergeCell ref="B414:B415"/>
    <mergeCell ref="C414:C415"/>
    <mergeCell ref="D414:D415"/>
    <mergeCell ref="E414:E415"/>
    <mergeCell ref="F414:F415"/>
    <mergeCell ref="H414:H415"/>
    <mergeCell ref="B412:B413"/>
    <mergeCell ref="C412:C413"/>
    <mergeCell ref="D412:D413"/>
    <mergeCell ref="E412:E413"/>
    <mergeCell ref="F412:F413"/>
    <mergeCell ref="H412:H413"/>
    <mergeCell ref="B410:B411"/>
    <mergeCell ref="C410:C411"/>
    <mergeCell ref="D410:D411"/>
    <mergeCell ref="E410:E411"/>
    <mergeCell ref="F410:F411"/>
    <mergeCell ref="H410:H411"/>
    <mergeCell ref="B408:B409"/>
    <mergeCell ref="C408:C409"/>
    <mergeCell ref="D408:D409"/>
    <mergeCell ref="E408:E409"/>
    <mergeCell ref="F408:F409"/>
    <mergeCell ref="H408:H409"/>
    <mergeCell ref="B406:B407"/>
    <mergeCell ref="C406:C407"/>
    <mergeCell ref="D406:D407"/>
    <mergeCell ref="E406:E407"/>
    <mergeCell ref="F406:F407"/>
    <mergeCell ref="H406:H407"/>
    <mergeCell ref="B404:B405"/>
    <mergeCell ref="C404:C405"/>
    <mergeCell ref="D404:D405"/>
    <mergeCell ref="E404:E405"/>
    <mergeCell ref="F404:F405"/>
    <mergeCell ref="H404:H405"/>
    <mergeCell ref="B402:B403"/>
    <mergeCell ref="C402:C403"/>
    <mergeCell ref="D402:D403"/>
    <mergeCell ref="E402:E403"/>
    <mergeCell ref="F402:F403"/>
    <mergeCell ref="H402:H403"/>
    <mergeCell ref="B400:B401"/>
    <mergeCell ref="C400:C401"/>
    <mergeCell ref="D400:D401"/>
    <mergeCell ref="E400:E401"/>
    <mergeCell ref="F400:F401"/>
    <mergeCell ref="H400:H401"/>
    <mergeCell ref="B398:B399"/>
    <mergeCell ref="C398:C399"/>
    <mergeCell ref="D398:D399"/>
    <mergeCell ref="E398:E399"/>
    <mergeCell ref="F398:F399"/>
    <mergeCell ref="H398:H399"/>
    <mergeCell ref="B396:B397"/>
    <mergeCell ref="C396:C397"/>
    <mergeCell ref="D396:D397"/>
    <mergeCell ref="E396:E397"/>
    <mergeCell ref="F396:F397"/>
    <mergeCell ref="H396:H397"/>
    <mergeCell ref="B394:B395"/>
    <mergeCell ref="C394:C395"/>
    <mergeCell ref="D394:D395"/>
    <mergeCell ref="E394:E395"/>
    <mergeCell ref="F394:F395"/>
    <mergeCell ref="H394:H395"/>
    <mergeCell ref="B392:B393"/>
    <mergeCell ref="C392:C393"/>
    <mergeCell ref="D392:D393"/>
    <mergeCell ref="E392:E393"/>
    <mergeCell ref="F392:F393"/>
    <mergeCell ref="H392:H393"/>
    <mergeCell ref="B390:B391"/>
    <mergeCell ref="C390:C391"/>
    <mergeCell ref="D390:D391"/>
    <mergeCell ref="E390:E391"/>
    <mergeCell ref="F390:F391"/>
    <mergeCell ref="H390:H391"/>
    <mergeCell ref="B388:B389"/>
    <mergeCell ref="C388:C389"/>
    <mergeCell ref="D388:D389"/>
    <mergeCell ref="E388:E389"/>
    <mergeCell ref="F388:F389"/>
    <mergeCell ref="H388:H389"/>
    <mergeCell ref="B386:B387"/>
    <mergeCell ref="C386:C387"/>
    <mergeCell ref="D386:D387"/>
    <mergeCell ref="E386:E387"/>
    <mergeCell ref="F386:F387"/>
    <mergeCell ref="H386:H387"/>
    <mergeCell ref="B384:B385"/>
    <mergeCell ref="C384:C385"/>
    <mergeCell ref="D384:D385"/>
    <mergeCell ref="E384:E385"/>
    <mergeCell ref="F384:F385"/>
    <mergeCell ref="H384:H385"/>
    <mergeCell ref="B382:B383"/>
    <mergeCell ref="C382:C383"/>
    <mergeCell ref="D382:D383"/>
    <mergeCell ref="E382:E383"/>
    <mergeCell ref="F382:F383"/>
    <mergeCell ref="H382:H383"/>
    <mergeCell ref="B380:B381"/>
    <mergeCell ref="C380:C381"/>
    <mergeCell ref="D380:D381"/>
    <mergeCell ref="E380:E381"/>
    <mergeCell ref="F380:F381"/>
    <mergeCell ref="H380:H381"/>
    <mergeCell ref="H376:H377"/>
    <mergeCell ref="B378:B379"/>
    <mergeCell ref="C378:C379"/>
    <mergeCell ref="D378:D379"/>
    <mergeCell ref="E378:E379"/>
    <mergeCell ref="F378:F379"/>
    <mergeCell ref="H378:H379"/>
    <mergeCell ref="B374:B375"/>
    <mergeCell ref="C374:C375"/>
    <mergeCell ref="D374:D375"/>
    <mergeCell ref="E374:E375"/>
    <mergeCell ref="F374:F375"/>
    <mergeCell ref="B376:B377"/>
    <mergeCell ref="C376:C377"/>
    <mergeCell ref="D376:D377"/>
    <mergeCell ref="E376:E377"/>
    <mergeCell ref="F376:F377"/>
    <mergeCell ref="B372:B373"/>
    <mergeCell ref="C372:C373"/>
    <mergeCell ref="D372:D373"/>
    <mergeCell ref="E372:E373"/>
    <mergeCell ref="F372:F373"/>
    <mergeCell ref="H372:H373"/>
    <mergeCell ref="B370:B371"/>
    <mergeCell ref="C370:C371"/>
    <mergeCell ref="D370:D371"/>
    <mergeCell ref="E370:E371"/>
    <mergeCell ref="F370:F371"/>
    <mergeCell ref="H370:H371"/>
    <mergeCell ref="B368:B369"/>
    <mergeCell ref="C368:C369"/>
    <mergeCell ref="D368:D369"/>
    <mergeCell ref="E368:E369"/>
    <mergeCell ref="F368:F369"/>
    <mergeCell ref="H368:H369"/>
    <mergeCell ref="B366:B367"/>
    <mergeCell ref="C366:C367"/>
    <mergeCell ref="D366:D367"/>
    <mergeCell ref="E366:E367"/>
    <mergeCell ref="F366:F367"/>
    <mergeCell ref="H366:H367"/>
    <mergeCell ref="B364:B365"/>
    <mergeCell ref="C364:C365"/>
    <mergeCell ref="D364:D365"/>
    <mergeCell ref="E364:E365"/>
    <mergeCell ref="F364:F365"/>
    <mergeCell ref="H364:H365"/>
    <mergeCell ref="B362:B363"/>
    <mergeCell ref="C362:C363"/>
    <mergeCell ref="D362:D363"/>
    <mergeCell ref="E362:E363"/>
    <mergeCell ref="F362:F363"/>
    <mergeCell ref="H362:H363"/>
    <mergeCell ref="B360:B361"/>
    <mergeCell ref="C360:C361"/>
    <mergeCell ref="D360:D361"/>
    <mergeCell ref="E360:E361"/>
    <mergeCell ref="F360:F361"/>
    <mergeCell ref="H360:H361"/>
    <mergeCell ref="B358:B359"/>
    <mergeCell ref="C358:C359"/>
    <mergeCell ref="D358:D359"/>
    <mergeCell ref="E358:E359"/>
    <mergeCell ref="F358:F359"/>
    <mergeCell ref="H358:H359"/>
    <mergeCell ref="B356:B357"/>
    <mergeCell ref="C356:C357"/>
    <mergeCell ref="D356:D357"/>
    <mergeCell ref="E356:E357"/>
    <mergeCell ref="F356:F357"/>
    <mergeCell ref="H356:H357"/>
    <mergeCell ref="B354:B355"/>
    <mergeCell ref="C354:C355"/>
    <mergeCell ref="D354:D355"/>
    <mergeCell ref="E354:E355"/>
    <mergeCell ref="F354:F355"/>
    <mergeCell ref="H354:H355"/>
    <mergeCell ref="B352:B353"/>
    <mergeCell ref="C352:C353"/>
    <mergeCell ref="D352:D353"/>
    <mergeCell ref="E352:E353"/>
    <mergeCell ref="F352:F353"/>
    <mergeCell ref="H352:H353"/>
    <mergeCell ref="B350:B351"/>
    <mergeCell ref="C350:C351"/>
    <mergeCell ref="D350:D351"/>
    <mergeCell ref="E350:E351"/>
    <mergeCell ref="F350:F351"/>
    <mergeCell ref="H350:H351"/>
    <mergeCell ref="B348:B349"/>
    <mergeCell ref="C348:C349"/>
    <mergeCell ref="D348:D349"/>
    <mergeCell ref="E348:E349"/>
    <mergeCell ref="F348:F349"/>
    <mergeCell ref="H348:H349"/>
    <mergeCell ref="B346:B347"/>
    <mergeCell ref="C346:C347"/>
    <mergeCell ref="D346:D347"/>
    <mergeCell ref="E346:E347"/>
    <mergeCell ref="F346:F347"/>
    <mergeCell ref="H346:H347"/>
    <mergeCell ref="B344:B345"/>
    <mergeCell ref="C344:C345"/>
    <mergeCell ref="D344:D345"/>
    <mergeCell ref="E344:E345"/>
    <mergeCell ref="F344:F345"/>
    <mergeCell ref="H344:H345"/>
    <mergeCell ref="B342:B343"/>
    <mergeCell ref="C342:C343"/>
    <mergeCell ref="D342:D343"/>
    <mergeCell ref="E342:E343"/>
    <mergeCell ref="F342:F343"/>
    <mergeCell ref="H342:H343"/>
    <mergeCell ref="B340:B341"/>
    <mergeCell ref="C340:C341"/>
    <mergeCell ref="D340:D341"/>
    <mergeCell ref="E340:E341"/>
    <mergeCell ref="F340:F341"/>
    <mergeCell ref="H340:H341"/>
    <mergeCell ref="B338:B339"/>
    <mergeCell ref="C338:C339"/>
    <mergeCell ref="D338:D339"/>
    <mergeCell ref="E338:E339"/>
    <mergeCell ref="F338:F339"/>
    <mergeCell ref="H338:H339"/>
    <mergeCell ref="B336:B337"/>
    <mergeCell ref="C336:C337"/>
    <mergeCell ref="D336:D337"/>
    <mergeCell ref="E336:E337"/>
    <mergeCell ref="F336:F337"/>
    <mergeCell ref="H336:H337"/>
    <mergeCell ref="B334:B335"/>
    <mergeCell ref="C334:C335"/>
    <mergeCell ref="D334:D335"/>
    <mergeCell ref="E334:E335"/>
    <mergeCell ref="F334:F335"/>
    <mergeCell ref="H334:H335"/>
    <mergeCell ref="B332:B333"/>
    <mergeCell ref="C332:C333"/>
    <mergeCell ref="D332:D333"/>
    <mergeCell ref="E332:E333"/>
    <mergeCell ref="F332:F333"/>
    <mergeCell ref="H332:H333"/>
    <mergeCell ref="B330:B331"/>
    <mergeCell ref="C330:C331"/>
    <mergeCell ref="D330:D331"/>
    <mergeCell ref="E330:E331"/>
    <mergeCell ref="F330:F331"/>
    <mergeCell ref="H330:H331"/>
    <mergeCell ref="B328:B329"/>
    <mergeCell ref="C328:C329"/>
    <mergeCell ref="D328:D329"/>
    <mergeCell ref="E328:E329"/>
    <mergeCell ref="F328:F329"/>
    <mergeCell ref="H328:H329"/>
    <mergeCell ref="B326:B327"/>
    <mergeCell ref="C326:C327"/>
    <mergeCell ref="D326:D327"/>
    <mergeCell ref="E326:E327"/>
    <mergeCell ref="F326:F327"/>
    <mergeCell ref="H326:H327"/>
    <mergeCell ref="B324:B325"/>
    <mergeCell ref="C324:C325"/>
    <mergeCell ref="D324:D325"/>
    <mergeCell ref="E324:E325"/>
    <mergeCell ref="F324:F325"/>
    <mergeCell ref="H324:H325"/>
    <mergeCell ref="B322:B323"/>
    <mergeCell ref="C322:C323"/>
    <mergeCell ref="D322:D323"/>
    <mergeCell ref="E322:E323"/>
    <mergeCell ref="F322:F323"/>
    <mergeCell ref="H322:H323"/>
    <mergeCell ref="B320:B321"/>
    <mergeCell ref="C320:C321"/>
    <mergeCell ref="D320:D321"/>
    <mergeCell ref="E320:E321"/>
    <mergeCell ref="F320:F321"/>
    <mergeCell ref="H320:H321"/>
    <mergeCell ref="B318:B319"/>
    <mergeCell ref="C318:C319"/>
    <mergeCell ref="D318:D319"/>
    <mergeCell ref="E318:E319"/>
    <mergeCell ref="F318:F319"/>
    <mergeCell ref="H318:H319"/>
    <mergeCell ref="B316:B317"/>
    <mergeCell ref="C316:C317"/>
    <mergeCell ref="D316:D317"/>
    <mergeCell ref="E316:E317"/>
    <mergeCell ref="F316:F317"/>
    <mergeCell ref="H316:H317"/>
    <mergeCell ref="B314:B315"/>
    <mergeCell ref="C314:C315"/>
    <mergeCell ref="D314:D315"/>
    <mergeCell ref="E314:E315"/>
    <mergeCell ref="F314:F315"/>
    <mergeCell ref="H314:H315"/>
    <mergeCell ref="B312:B313"/>
    <mergeCell ref="C312:C313"/>
    <mergeCell ref="D312:D313"/>
    <mergeCell ref="E312:E313"/>
    <mergeCell ref="F312:F313"/>
    <mergeCell ref="H312:H313"/>
    <mergeCell ref="B310:B311"/>
    <mergeCell ref="C310:C311"/>
    <mergeCell ref="D310:D311"/>
    <mergeCell ref="E310:E311"/>
    <mergeCell ref="F310:F311"/>
    <mergeCell ref="H310:H311"/>
    <mergeCell ref="B308:B309"/>
    <mergeCell ref="C308:C309"/>
    <mergeCell ref="D308:D309"/>
    <mergeCell ref="E308:E309"/>
    <mergeCell ref="F308:F309"/>
    <mergeCell ref="H308:H309"/>
    <mergeCell ref="B306:B307"/>
    <mergeCell ref="C306:C307"/>
    <mergeCell ref="D306:D307"/>
    <mergeCell ref="E306:E307"/>
    <mergeCell ref="F306:F307"/>
    <mergeCell ref="H306:H307"/>
    <mergeCell ref="B304:B305"/>
    <mergeCell ref="C304:C305"/>
    <mergeCell ref="D304:D305"/>
    <mergeCell ref="E304:E305"/>
    <mergeCell ref="F304:F305"/>
    <mergeCell ref="H304:H305"/>
    <mergeCell ref="B302:B303"/>
    <mergeCell ref="C302:C303"/>
    <mergeCell ref="D302:D303"/>
    <mergeCell ref="E302:E303"/>
    <mergeCell ref="F302:F303"/>
    <mergeCell ref="H302:H303"/>
    <mergeCell ref="B300:B301"/>
    <mergeCell ref="C300:C301"/>
    <mergeCell ref="D300:D301"/>
    <mergeCell ref="E300:E301"/>
    <mergeCell ref="F300:F301"/>
    <mergeCell ref="H300:H301"/>
    <mergeCell ref="B298:B299"/>
    <mergeCell ref="C298:C299"/>
    <mergeCell ref="D298:D299"/>
    <mergeCell ref="E298:E299"/>
    <mergeCell ref="F298:F299"/>
    <mergeCell ref="H298:H299"/>
    <mergeCell ref="B296:B297"/>
    <mergeCell ref="C296:C297"/>
    <mergeCell ref="D296:D297"/>
    <mergeCell ref="E296:E297"/>
    <mergeCell ref="F296:F297"/>
    <mergeCell ref="H296:H297"/>
    <mergeCell ref="B294:B295"/>
    <mergeCell ref="C294:C295"/>
    <mergeCell ref="D294:D295"/>
    <mergeCell ref="E294:E295"/>
    <mergeCell ref="F294:F295"/>
    <mergeCell ref="H294:H295"/>
    <mergeCell ref="B292:B293"/>
    <mergeCell ref="C292:C293"/>
    <mergeCell ref="D292:D293"/>
    <mergeCell ref="E292:E293"/>
    <mergeCell ref="F292:F293"/>
    <mergeCell ref="H292:H293"/>
    <mergeCell ref="B290:B291"/>
    <mergeCell ref="C290:C291"/>
    <mergeCell ref="D290:D291"/>
    <mergeCell ref="E290:E291"/>
    <mergeCell ref="F290:F291"/>
    <mergeCell ref="H290:H291"/>
    <mergeCell ref="B288:B289"/>
    <mergeCell ref="C288:C289"/>
    <mergeCell ref="D288:D289"/>
    <mergeCell ref="E288:E289"/>
    <mergeCell ref="F288:F289"/>
    <mergeCell ref="H288:H289"/>
    <mergeCell ref="B286:B287"/>
    <mergeCell ref="C286:C287"/>
    <mergeCell ref="D286:D287"/>
    <mergeCell ref="E286:E287"/>
    <mergeCell ref="F286:F287"/>
    <mergeCell ref="H286:H287"/>
    <mergeCell ref="B284:B285"/>
    <mergeCell ref="C284:C285"/>
    <mergeCell ref="D284:D285"/>
    <mergeCell ref="E284:E285"/>
    <mergeCell ref="F284:F285"/>
    <mergeCell ref="H284:H285"/>
    <mergeCell ref="B282:B283"/>
    <mergeCell ref="C282:C283"/>
    <mergeCell ref="D282:D283"/>
    <mergeCell ref="E282:E283"/>
    <mergeCell ref="F282:F283"/>
    <mergeCell ref="H282:H283"/>
    <mergeCell ref="B280:B281"/>
    <mergeCell ref="C280:C281"/>
    <mergeCell ref="D280:D281"/>
    <mergeCell ref="E280:E281"/>
    <mergeCell ref="F280:F281"/>
    <mergeCell ref="H280:H281"/>
    <mergeCell ref="B278:B279"/>
    <mergeCell ref="C278:C279"/>
    <mergeCell ref="D278:D279"/>
    <mergeCell ref="E278:E279"/>
    <mergeCell ref="F278:F279"/>
    <mergeCell ref="H278:H279"/>
    <mergeCell ref="B276:B277"/>
    <mergeCell ref="C276:C277"/>
    <mergeCell ref="D276:D277"/>
    <mergeCell ref="E276:E277"/>
    <mergeCell ref="F276:F277"/>
    <mergeCell ref="H276:H277"/>
    <mergeCell ref="B274:B275"/>
    <mergeCell ref="C274:C275"/>
    <mergeCell ref="D274:D275"/>
    <mergeCell ref="E274:E275"/>
    <mergeCell ref="F274:F275"/>
    <mergeCell ref="H274:H275"/>
    <mergeCell ref="B272:B273"/>
    <mergeCell ref="C272:C273"/>
    <mergeCell ref="D272:D273"/>
    <mergeCell ref="E272:E273"/>
    <mergeCell ref="F272:F273"/>
    <mergeCell ref="H272:H273"/>
    <mergeCell ref="B270:B271"/>
    <mergeCell ref="C270:C271"/>
    <mergeCell ref="D270:D271"/>
    <mergeCell ref="E270:E271"/>
    <mergeCell ref="F270:F271"/>
    <mergeCell ref="H270:H271"/>
    <mergeCell ref="B268:B269"/>
    <mergeCell ref="C268:C269"/>
    <mergeCell ref="D268:D269"/>
    <mergeCell ref="E268:E269"/>
    <mergeCell ref="F268:F269"/>
    <mergeCell ref="H268:H269"/>
    <mergeCell ref="B266:B267"/>
    <mergeCell ref="C266:C267"/>
    <mergeCell ref="D266:D267"/>
    <mergeCell ref="E266:E267"/>
    <mergeCell ref="F266:F267"/>
    <mergeCell ref="H266:H267"/>
    <mergeCell ref="B264:B265"/>
    <mergeCell ref="C264:C265"/>
    <mergeCell ref="D264:D265"/>
    <mergeCell ref="E264:E265"/>
    <mergeCell ref="F264:F265"/>
    <mergeCell ref="H264:H265"/>
    <mergeCell ref="B262:B263"/>
    <mergeCell ref="C262:C263"/>
    <mergeCell ref="D262:D263"/>
    <mergeCell ref="E262:E263"/>
    <mergeCell ref="F262:F263"/>
    <mergeCell ref="H262:H263"/>
    <mergeCell ref="B260:B261"/>
    <mergeCell ref="C260:C261"/>
    <mergeCell ref="D260:D261"/>
    <mergeCell ref="E260:E261"/>
    <mergeCell ref="F260:F261"/>
    <mergeCell ref="H260:H261"/>
    <mergeCell ref="B258:B259"/>
    <mergeCell ref="C258:C259"/>
    <mergeCell ref="D258:D259"/>
    <mergeCell ref="E258:E259"/>
    <mergeCell ref="F258:F259"/>
    <mergeCell ref="H258:H259"/>
    <mergeCell ref="B256:B257"/>
    <mergeCell ref="C256:C257"/>
    <mergeCell ref="D256:D257"/>
    <mergeCell ref="E256:E257"/>
    <mergeCell ref="F256:F257"/>
    <mergeCell ref="H256:H257"/>
    <mergeCell ref="B254:B255"/>
    <mergeCell ref="C254:C255"/>
    <mergeCell ref="D254:D255"/>
    <mergeCell ref="E254:E255"/>
    <mergeCell ref="F254:F255"/>
    <mergeCell ref="H254:H255"/>
    <mergeCell ref="B252:B253"/>
    <mergeCell ref="C252:C253"/>
    <mergeCell ref="D252:D253"/>
    <mergeCell ref="E252:E253"/>
    <mergeCell ref="F252:F253"/>
    <mergeCell ref="H252:H253"/>
    <mergeCell ref="B250:B251"/>
    <mergeCell ref="C250:C251"/>
    <mergeCell ref="D250:D251"/>
    <mergeCell ref="E250:E251"/>
    <mergeCell ref="F250:F251"/>
    <mergeCell ref="H250:H251"/>
    <mergeCell ref="B248:B249"/>
    <mergeCell ref="C248:C249"/>
    <mergeCell ref="D248:D249"/>
    <mergeCell ref="E248:E249"/>
    <mergeCell ref="F248:F249"/>
    <mergeCell ref="H248:H249"/>
    <mergeCell ref="B246:B247"/>
    <mergeCell ref="C246:C247"/>
    <mergeCell ref="D246:D247"/>
    <mergeCell ref="E246:E247"/>
    <mergeCell ref="F246:F247"/>
    <mergeCell ref="H246:H247"/>
    <mergeCell ref="B244:B245"/>
    <mergeCell ref="C244:C245"/>
    <mergeCell ref="D244:D245"/>
    <mergeCell ref="E244:E245"/>
    <mergeCell ref="F244:F245"/>
    <mergeCell ref="H244:H245"/>
    <mergeCell ref="B242:B243"/>
    <mergeCell ref="C242:C243"/>
    <mergeCell ref="D242:D243"/>
    <mergeCell ref="E242:E243"/>
    <mergeCell ref="F242:F243"/>
    <mergeCell ref="H242:H243"/>
    <mergeCell ref="B240:B241"/>
    <mergeCell ref="C240:C241"/>
    <mergeCell ref="D240:D241"/>
    <mergeCell ref="E240:E241"/>
    <mergeCell ref="F240:F241"/>
    <mergeCell ref="H240:H241"/>
    <mergeCell ref="B238:B239"/>
    <mergeCell ref="C238:C239"/>
    <mergeCell ref="D238:D239"/>
    <mergeCell ref="E238:E239"/>
    <mergeCell ref="F238:F239"/>
    <mergeCell ref="H238:H239"/>
    <mergeCell ref="B236:B237"/>
    <mergeCell ref="C236:C237"/>
    <mergeCell ref="D236:D237"/>
    <mergeCell ref="E236:E237"/>
    <mergeCell ref="F236:F237"/>
    <mergeCell ref="H236:H237"/>
    <mergeCell ref="B234:B235"/>
    <mergeCell ref="C234:C235"/>
    <mergeCell ref="D234:D235"/>
    <mergeCell ref="E234:E235"/>
    <mergeCell ref="F234:F235"/>
    <mergeCell ref="H234:H235"/>
    <mergeCell ref="B232:B233"/>
    <mergeCell ref="C232:C233"/>
    <mergeCell ref="D232:D233"/>
    <mergeCell ref="E232:E233"/>
    <mergeCell ref="F232:F233"/>
    <mergeCell ref="H232:H233"/>
    <mergeCell ref="B230:B231"/>
    <mergeCell ref="C230:C231"/>
    <mergeCell ref="D230:D231"/>
    <mergeCell ref="E230:E231"/>
    <mergeCell ref="F230:F231"/>
    <mergeCell ref="H230:H231"/>
    <mergeCell ref="B228:B229"/>
    <mergeCell ref="C228:C229"/>
    <mergeCell ref="D228:D229"/>
    <mergeCell ref="E228:E229"/>
    <mergeCell ref="F228:F229"/>
    <mergeCell ref="H228:H229"/>
    <mergeCell ref="B226:B227"/>
    <mergeCell ref="C226:C227"/>
    <mergeCell ref="D226:D227"/>
    <mergeCell ref="E226:E227"/>
    <mergeCell ref="F226:F227"/>
    <mergeCell ref="H226:H227"/>
    <mergeCell ref="B224:B225"/>
    <mergeCell ref="C224:C225"/>
    <mergeCell ref="D224:D225"/>
    <mergeCell ref="E224:E225"/>
    <mergeCell ref="F224:F225"/>
    <mergeCell ref="H224:H225"/>
    <mergeCell ref="B222:B223"/>
    <mergeCell ref="C222:C223"/>
    <mergeCell ref="D222:D223"/>
    <mergeCell ref="E222:E223"/>
    <mergeCell ref="F222:F223"/>
    <mergeCell ref="H222:H223"/>
    <mergeCell ref="B220:B221"/>
    <mergeCell ref="C220:C221"/>
    <mergeCell ref="D220:D221"/>
    <mergeCell ref="E220:E221"/>
    <mergeCell ref="F220:F221"/>
    <mergeCell ref="H220:H221"/>
    <mergeCell ref="B218:B219"/>
    <mergeCell ref="C218:C219"/>
    <mergeCell ref="D218:D219"/>
    <mergeCell ref="E218:E219"/>
    <mergeCell ref="F218:F219"/>
    <mergeCell ref="H218:H219"/>
    <mergeCell ref="B216:B217"/>
    <mergeCell ref="C216:C217"/>
    <mergeCell ref="D216:D217"/>
    <mergeCell ref="E216:E217"/>
    <mergeCell ref="F216:F217"/>
    <mergeCell ref="H216:H217"/>
    <mergeCell ref="B214:B215"/>
    <mergeCell ref="C214:C215"/>
    <mergeCell ref="D214:D215"/>
    <mergeCell ref="E214:E215"/>
    <mergeCell ref="F214:F215"/>
    <mergeCell ref="H214:H215"/>
    <mergeCell ref="B212:B213"/>
    <mergeCell ref="C212:C213"/>
    <mergeCell ref="D212:D213"/>
    <mergeCell ref="E212:E213"/>
    <mergeCell ref="F212:F213"/>
    <mergeCell ref="H212:H213"/>
    <mergeCell ref="B210:B211"/>
    <mergeCell ref="C210:C211"/>
    <mergeCell ref="D210:D211"/>
    <mergeCell ref="E210:E211"/>
    <mergeCell ref="F210:F211"/>
    <mergeCell ref="H210:H211"/>
    <mergeCell ref="B208:B209"/>
    <mergeCell ref="C208:C209"/>
    <mergeCell ref="D208:D209"/>
    <mergeCell ref="E208:E209"/>
    <mergeCell ref="F208:F209"/>
    <mergeCell ref="H208:H209"/>
    <mergeCell ref="B206:B207"/>
    <mergeCell ref="C206:C207"/>
    <mergeCell ref="D206:D207"/>
    <mergeCell ref="E206:E207"/>
    <mergeCell ref="F206:F207"/>
    <mergeCell ref="H206:H207"/>
    <mergeCell ref="B204:B205"/>
    <mergeCell ref="C204:C205"/>
    <mergeCell ref="D204:D205"/>
    <mergeCell ref="E204:E205"/>
    <mergeCell ref="F204:F205"/>
    <mergeCell ref="H204:H205"/>
    <mergeCell ref="B202:B203"/>
    <mergeCell ref="C202:C203"/>
    <mergeCell ref="D202:D203"/>
    <mergeCell ref="E202:E203"/>
    <mergeCell ref="F202:F203"/>
    <mergeCell ref="H202:H203"/>
    <mergeCell ref="B200:B201"/>
    <mergeCell ref="C200:C201"/>
    <mergeCell ref="D200:D201"/>
    <mergeCell ref="E200:E201"/>
    <mergeCell ref="F200:F201"/>
    <mergeCell ref="H200:H201"/>
    <mergeCell ref="B198:B199"/>
    <mergeCell ref="C198:C199"/>
    <mergeCell ref="D198:D199"/>
    <mergeCell ref="E198:E199"/>
    <mergeCell ref="F198:F199"/>
    <mergeCell ref="H198:H199"/>
    <mergeCell ref="B196:B197"/>
    <mergeCell ref="C196:C197"/>
    <mergeCell ref="D196:D197"/>
    <mergeCell ref="E196:E197"/>
    <mergeCell ref="F196:F197"/>
    <mergeCell ref="H196:H197"/>
    <mergeCell ref="B194:B195"/>
    <mergeCell ref="C194:C195"/>
    <mergeCell ref="D194:D195"/>
    <mergeCell ref="E194:E195"/>
    <mergeCell ref="F194:F195"/>
    <mergeCell ref="H194:H195"/>
    <mergeCell ref="B192:B193"/>
    <mergeCell ref="C192:C193"/>
    <mergeCell ref="D192:D193"/>
    <mergeCell ref="E192:E193"/>
    <mergeCell ref="F192:F193"/>
    <mergeCell ref="H192:H193"/>
    <mergeCell ref="B190:B191"/>
    <mergeCell ref="C190:C191"/>
    <mergeCell ref="D190:D191"/>
    <mergeCell ref="E190:E191"/>
    <mergeCell ref="F190:F191"/>
    <mergeCell ref="H190:H191"/>
    <mergeCell ref="B186:B187"/>
    <mergeCell ref="C186:C187"/>
    <mergeCell ref="D186:D187"/>
    <mergeCell ref="H186:H187"/>
    <mergeCell ref="B188:B189"/>
    <mergeCell ref="C188:C189"/>
    <mergeCell ref="D188:D189"/>
    <mergeCell ref="E188:E189"/>
    <mergeCell ref="F188:F189"/>
    <mergeCell ref="H188:H189"/>
    <mergeCell ref="B184:B185"/>
    <mergeCell ref="C184:C185"/>
    <mergeCell ref="D184:D185"/>
    <mergeCell ref="E184:E185"/>
    <mergeCell ref="F184:F185"/>
    <mergeCell ref="H184:H185"/>
    <mergeCell ref="B182:B183"/>
    <mergeCell ref="C182:C183"/>
    <mergeCell ref="D182:D183"/>
    <mergeCell ref="E182:E183"/>
    <mergeCell ref="F182:F183"/>
    <mergeCell ref="H182:H183"/>
    <mergeCell ref="B180:B181"/>
    <mergeCell ref="C180:C181"/>
    <mergeCell ref="D180:D181"/>
    <mergeCell ref="E180:E181"/>
    <mergeCell ref="F180:F181"/>
    <mergeCell ref="H180:H181"/>
    <mergeCell ref="B178:B179"/>
    <mergeCell ref="C178:C179"/>
    <mergeCell ref="D178:D179"/>
    <mergeCell ref="E178:E179"/>
    <mergeCell ref="F178:F179"/>
    <mergeCell ref="H178:H179"/>
    <mergeCell ref="B176:B177"/>
    <mergeCell ref="C176:C177"/>
    <mergeCell ref="D176:D177"/>
    <mergeCell ref="E176:E177"/>
    <mergeCell ref="F176:F177"/>
    <mergeCell ref="H176:H177"/>
    <mergeCell ref="B174:B175"/>
    <mergeCell ref="C174:C175"/>
    <mergeCell ref="D174:D175"/>
    <mergeCell ref="E174:E175"/>
    <mergeCell ref="F174:F175"/>
    <mergeCell ref="H174:H175"/>
    <mergeCell ref="B172:B173"/>
    <mergeCell ref="C172:C173"/>
    <mergeCell ref="D172:D173"/>
    <mergeCell ref="E172:E173"/>
    <mergeCell ref="F172:F173"/>
    <mergeCell ref="H172:H173"/>
    <mergeCell ref="B170:B171"/>
    <mergeCell ref="C170:C171"/>
    <mergeCell ref="D170:D171"/>
    <mergeCell ref="E170:E171"/>
    <mergeCell ref="F170:F171"/>
    <mergeCell ref="H170:H171"/>
    <mergeCell ref="B168:B169"/>
    <mergeCell ref="C168:C169"/>
    <mergeCell ref="D168:D169"/>
    <mergeCell ref="E168:E169"/>
    <mergeCell ref="F168:F169"/>
    <mergeCell ref="H168:H169"/>
    <mergeCell ref="B166:B167"/>
    <mergeCell ref="C166:C167"/>
    <mergeCell ref="D166:D167"/>
    <mergeCell ref="E166:E167"/>
    <mergeCell ref="F166:F167"/>
    <mergeCell ref="H166:H167"/>
    <mergeCell ref="B164:B165"/>
    <mergeCell ref="C164:C165"/>
    <mergeCell ref="D164:D165"/>
    <mergeCell ref="E164:E165"/>
    <mergeCell ref="F164:F165"/>
    <mergeCell ref="H164:H165"/>
    <mergeCell ref="B162:B163"/>
    <mergeCell ref="C162:C163"/>
    <mergeCell ref="D162:D163"/>
    <mergeCell ref="E162:E163"/>
    <mergeCell ref="F162:F163"/>
    <mergeCell ref="H162:H163"/>
    <mergeCell ref="B160:B161"/>
    <mergeCell ref="C160:C161"/>
    <mergeCell ref="D160:D161"/>
    <mergeCell ref="E160:E161"/>
    <mergeCell ref="F160:F161"/>
    <mergeCell ref="H160:H161"/>
    <mergeCell ref="B158:B159"/>
    <mergeCell ref="C158:C159"/>
    <mergeCell ref="D158:D159"/>
    <mergeCell ref="E158:E159"/>
    <mergeCell ref="F158:F159"/>
    <mergeCell ref="H158:H159"/>
    <mergeCell ref="B156:B157"/>
    <mergeCell ref="C156:C157"/>
    <mergeCell ref="D156:D157"/>
    <mergeCell ref="E156:E157"/>
    <mergeCell ref="F156:F157"/>
    <mergeCell ref="H156:H157"/>
    <mergeCell ref="B154:B155"/>
    <mergeCell ref="C154:C155"/>
    <mergeCell ref="D154:D155"/>
    <mergeCell ref="E154:E155"/>
    <mergeCell ref="F154:F155"/>
    <mergeCell ref="H154:H155"/>
    <mergeCell ref="B152:B153"/>
    <mergeCell ref="C152:C153"/>
    <mergeCell ref="D152:D153"/>
    <mergeCell ref="E152:E153"/>
    <mergeCell ref="F152:F153"/>
    <mergeCell ref="H152:H153"/>
    <mergeCell ref="B150:B151"/>
    <mergeCell ref="C150:C151"/>
    <mergeCell ref="D150:D151"/>
    <mergeCell ref="E150:E151"/>
    <mergeCell ref="F150:F151"/>
    <mergeCell ref="H150:H151"/>
    <mergeCell ref="B148:B149"/>
    <mergeCell ref="C148:C149"/>
    <mergeCell ref="D148:D149"/>
    <mergeCell ref="E148:E149"/>
    <mergeCell ref="F148:F149"/>
    <mergeCell ref="H148:H149"/>
    <mergeCell ref="B146:B147"/>
    <mergeCell ref="C146:C147"/>
    <mergeCell ref="D146:D147"/>
    <mergeCell ref="E146:E147"/>
    <mergeCell ref="F146:F147"/>
    <mergeCell ref="H146:H147"/>
    <mergeCell ref="B144:B145"/>
    <mergeCell ref="C144:C145"/>
    <mergeCell ref="D144:D145"/>
    <mergeCell ref="E144:E145"/>
    <mergeCell ref="F144:F145"/>
    <mergeCell ref="H144:H145"/>
    <mergeCell ref="B142:B143"/>
    <mergeCell ref="C142:C143"/>
    <mergeCell ref="D142:D143"/>
    <mergeCell ref="E142:E143"/>
    <mergeCell ref="F142:F143"/>
    <mergeCell ref="H142:H143"/>
    <mergeCell ref="B140:B141"/>
    <mergeCell ref="C140:C141"/>
    <mergeCell ref="D140:D141"/>
    <mergeCell ref="E140:E141"/>
    <mergeCell ref="F140:F141"/>
    <mergeCell ref="H140:H141"/>
    <mergeCell ref="B138:B139"/>
    <mergeCell ref="C138:C139"/>
    <mergeCell ref="D138:D139"/>
    <mergeCell ref="E138:E139"/>
    <mergeCell ref="F138:F139"/>
    <mergeCell ref="H138:H139"/>
    <mergeCell ref="B136:B137"/>
    <mergeCell ref="C136:C137"/>
    <mergeCell ref="D136:D137"/>
    <mergeCell ref="E136:E137"/>
    <mergeCell ref="F136:F137"/>
    <mergeCell ref="H136:H137"/>
    <mergeCell ref="B134:B135"/>
    <mergeCell ref="C134:C135"/>
    <mergeCell ref="D134:D135"/>
    <mergeCell ref="E134:E135"/>
    <mergeCell ref="F134:F135"/>
    <mergeCell ref="H134:H135"/>
    <mergeCell ref="H130:H131"/>
    <mergeCell ref="B132:B133"/>
    <mergeCell ref="C132:C133"/>
    <mergeCell ref="D132:D133"/>
    <mergeCell ref="E132:E133"/>
    <mergeCell ref="F132:F133"/>
    <mergeCell ref="H132:H133"/>
    <mergeCell ref="B128:B129"/>
    <mergeCell ref="C128:C129"/>
    <mergeCell ref="D128:D129"/>
    <mergeCell ref="F128:F129"/>
    <mergeCell ref="B130:B131"/>
    <mergeCell ref="C130:C131"/>
    <mergeCell ref="D130:D131"/>
    <mergeCell ref="E130:E131"/>
    <mergeCell ref="F130:F131"/>
    <mergeCell ref="B124:B125"/>
    <mergeCell ref="C124:C125"/>
    <mergeCell ref="D124:D125"/>
    <mergeCell ref="E124:E125"/>
    <mergeCell ref="F124:F125"/>
    <mergeCell ref="B126:B127"/>
    <mergeCell ref="C126:C127"/>
    <mergeCell ref="D126:D127"/>
    <mergeCell ref="F126:F127"/>
    <mergeCell ref="B120:B121"/>
    <mergeCell ref="C120:C121"/>
    <mergeCell ref="D120:D121"/>
    <mergeCell ref="E120:E121"/>
    <mergeCell ref="F120:F121"/>
    <mergeCell ref="B122:B123"/>
    <mergeCell ref="C122:C123"/>
    <mergeCell ref="D122:D123"/>
    <mergeCell ref="E122:E123"/>
    <mergeCell ref="F122:F123"/>
    <mergeCell ref="B116:B117"/>
    <mergeCell ref="C116:C117"/>
    <mergeCell ref="D116:D117"/>
    <mergeCell ref="E116:E117"/>
    <mergeCell ref="F116:F117"/>
    <mergeCell ref="B118:B119"/>
    <mergeCell ref="C118:C119"/>
    <mergeCell ref="D118:D119"/>
    <mergeCell ref="E118:E119"/>
    <mergeCell ref="F118:F119"/>
    <mergeCell ref="H112:H113"/>
    <mergeCell ref="B114:B115"/>
    <mergeCell ref="C114:C115"/>
    <mergeCell ref="D114:D115"/>
    <mergeCell ref="E114:E115"/>
    <mergeCell ref="F114:F115"/>
    <mergeCell ref="B110:B111"/>
    <mergeCell ref="C110:C111"/>
    <mergeCell ref="D110:D111"/>
    <mergeCell ref="E110:E111"/>
    <mergeCell ref="F110:F111"/>
    <mergeCell ref="B112:B113"/>
    <mergeCell ref="C112:C113"/>
    <mergeCell ref="D112:D113"/>
    <mergeCell ref="E112:E113"/>
    <mergeCell ref="F112:F113"/>
    <mergeCell ref="B108:B109"/>
    <mergeCell ref="C108:C109"/>
    <mergeCell ref="D108:D109"/>
    <mergeCell ref="E108:E109"/>
    <mergeCell ref="F108:F109"/>
    <mergeCell ref="H108:H109"/>
    <mergeCell ref="B106:B107"/>
    <mergeCell ref="C106:C107"/>
    <mergeCell ref="D106:D107"/>
    <mergeCell ref="E106:E107"/>
    <mergeCell ref="F106:F107"/>
    <mergeCell ref="H106:H107"/>
    <mergeCell ref="B104:B105"/>
    <mergeCell ref="C104:C105"/>
    <mergeCell ref="D104:D105"/>
    <mergeCell ref="E104:E105"/>
    <mergeCell ref="F104:F105"/>
    <mergeCell ref="H104:H105"/>
    <mergeCell ref="B102:B103"/>
    <mergeCell ref="C102:C103"/>
    <mergeCell ref="D102:D103"/>
    <mergeCell ref="E102:E103"/>
    <mergeCell ref="F102:F103"/>
    <mergeCell ref="H102:H103"/>
    <mergeCell ref="B100:B101"/>
    <mergeCell ref="C100:C101"/>
    <mergeCell ref="D100:D101"/>
    <mergeCell ref="E100:E101"/>
    <mergeCell ref="F100:F101"/>
    <mergeCell ref="H100:H101"/>
    <mergeCell ref="B98:B99"/>
    <mergeCell ref="C98:C99"/>
    <mergeCell ref="D98:D99"/>
    <mergeCell ref="E98:E99"/>
    <mergeCell ref="F98:F99"/>
    <mergeCell ref="H98:H99"/>
    <mergeCell ref="B96:B97"/>
    <mergeCell ref="C96:C97"/>
    <mergeCell ref="D96:D97"/>
    <mergeCell ref="E96:E97"/>
    <mergeCell ref="F96:F97"/>
    <mergeCell ref="H96:H97"/>
    <mergeCell ref="B94:B95"/>
    <mergeCell ref="C94:C95"/>
    <mergeCell ref="D94:D95"/>
    <mergeCell ref="E94:E95"/>
    <mergeCell ref="F94:F95"/>
    <mergeCell ref="H94:H95"/>
    <mergeCell ref="B92:B93"/>
    <mergeCell ref="C92:C93"/>
    <mergeCell ref="D92:D93"/>
    <mergeCell ref="E92:E93"/>
    <mergeCell ref="F92:F93"/>
    <mergeCell ref="H92:H93"/>
    <mergeCell ref="B90:B91"/>
    <mergeCell ref="C90:C91"/>
    <mergeCell ref="D90:D91"/>
    <mergeCell ref="E90:E91"/>
    <mergeCell ref="F90:F91"/>
    <mergeCell ref="H90:H91"/>
    <mergeCell ref="B88:B89"/>
    <mergeCell ref="C88:C89"/>
    <mergeCell ref="D88:D89"/>
    <mergeCell ref="E88:E89"/>
    <mergeCell ref="F88:F89"/>
    <mergeCell ref="H88:H89"/>
    <mergeCell ref="B86:B87"/>
    <mergeCell ref="C86:C87"/>
    <mergeCell ref="D86:D87"/>
    <mergeCell ref="E86:E87"/>
    <mergeCell ref="F86:F87"/>
    <mergeCell ref="H86:H87"/>
    <mergeCell ref="B84:B85"/>
    <mergeCell ref="C84:C85"/>
    <mergeCell ref="D84:D85"/>
    <mergeCell ref="E84:E85"/>
    <mergeCell ref="F84:F85"/>
    <mergeCell ref="H84:H85"/>
    <mergeCell ref="B82:B83"/>
    <mergeCell ref="C82:C83"/>
    <mergeCell ref="D82:D83"/>
    <mergeCell ref="E82:E83"/>
    <mergeCell ref="F82:F83"/>
    <mergeCell ref="H82:H83"/>
    <mergeCell ref="B80:B81"/>
    <mergeCell ref="C80:C81"/>
    <mergeCell ref="D80:D81"/>
    <mergeCell ref="E80:E81"/>
    <mergeCell ref="F80:F81"/>
    <mergeCell ref="H80:H81"/>
    <mergeCell ref="B78:B79"/>
    <mergeCell ref="C78:C79"/>
    <mergeCell ref="D78:D79"/>
    <mergeCell ref="E78:E79"/>
    <mergeCell ref="F78:F79"/>
    <mergeCell ref="H78:H79"/>
    <mergeCell ref="B76:B77"/>
    <mergeCell ref="C76:C77"/>
    <mergeCell ref="D76:D77"/>
    <mergeCell ref="E76:E77"/>
    <mergeCell ref="F76:F77"/>
    <mergeCell ref="H76:H77"/>
    <mergeCell ref="B74:B75"/>
    <mergeCell ref="C74:C75"/>
    <mergeCell ref="D74:D75"/>
    <mergeCell ref="E74:E75"/>
    <mergeCell ref="F74:F75"/>
    <mergeCell ref="H74:H75"/>
    <mergeCell ref="B72:B73"/>
    <mergeCell ref="C72:C73"/>
    <mergeCell ref="D72:D73"/>
    <mergeCell ref="E72:E73"/>
    <mergeCell ref="F72:F73"/>
    <mergeCell ref="H72:H73"/>
    <mergeCell ref="B70:B71"/>
    <mergeCell ref="C70:C71"/>
    <mergeCell ref="D70:D71"/>
    <mergeCell ref="E70:E71"/>
    <mergeCell ref="F70:F71"/>
    <mergeCell ref="H70:H71"/>
    <mergeCell ref="B68:B69"/>
    <mergeCell ref="C68:C69"/>
    <mergeCell ref="D68:D69"/>
    <mergeCell ref="E68:E69"/>
    <mergeCell ref="F68:F69"/>
    <mergeCell ref="H68:H69"/>
    <mergeCell ref="B66:B67"/>
    <mergeCell ref="C66:C67"/>
    <mergeCell ref="D66:D67"/>
    <mergeCell ref="E66:E67"/>
    <mergeCell ref="F66:F67"/>
    <mergeCell ref="H66:H67"/>
    <mergeCell ref="B64:B65"/>
    <mergeCell ref="C64:C65"/>
    <mergeCell ref="D64:D65"/>
    <mergeCell ref="E64:E65"/>
    <mergeCell ref="F64:F65"/>
    <mergeCell ref="H64:H65"/>
    <mergeCell ref="B62:B63"/>
    <mergeCell ref="C62:C63"/>
    <mergeCell ref="D62:D63"/>
    <mergeCell ref="E62:E63"/>
    <mergeCell ref="F62:F63"/>
    <mergeCell ref="H62:H63"/>
    <mergeCell ref="B60:B61"/>
    <mergeCell ref="C60:C61"/>
    <mergeCell ref="D60:D61"/>
    <mergeCell ref="E60:E61"/>
    <mergeCell ref="F60:F61"/>
    <mergeCell ref="H60:H61"/>
    <mergeCell ref="B58:B59"/>
    <mergeCell ref="C58:C59"/>
    <mergeCell ref="D58:D59"/>
    <mergeCell ref="E58:E59"/>
    <mergeCell ref="F58:F59"/>
    <mergeCell ref="H58:H59"/>
    <mergeCell ref="B56:B57"/>
    <mergeCell ref="C56:C57"/>
    <mergeCell ref="D56:D57"/>
    <mergeCell ref="E56:E57"/>
    <mergeCell ref="F56:F57"/>
    <mergeCell ref="H56:H57"/>
    <mergeCell ref="B54:B55"/>
    <mergeCell ref="C54:C55"/>
    <mergeCell ref="D54:D55"/>
    <mergeCell ref="E54:E55"/>
    <mergeCell ref="F54:F55"/>
    <mergeCell ref="H54:H55"/>
    <mergeCell ref="B52:B53"/>
    <mergeCell ref="C52:C53"/>
    <mergeCell ref="D52:D53"/>
    <mergeCell ref="E52:E53"/>
    <mergeCell ref="F52:F53"/>
    <mergeCell ref="H52:H53"/>
    <mergeCell ref="B50:B51"/>
    <mergeCell ref="C50:C51"/>
    <mergeCell ref="D50:D51"/>
    <mergeCell ref="E50:E51"/>
    <mergeCell ref="F50:F51"/>
    <mergeCell ref="H50:H51"/>
    <mergeCell ref="B48:B49"/>
    <mergeCell ref="C48:C49"/>
    <mergeCell ref="D48:D49"/>
    <mergeCell ref="E48:E49"/>
    <mergeCell ref="F48:F49"/>
    <mergeCell ref="H48:H49"/>
    <mergeCell ref="B46:B47"/>
    <mergeCell ref="C46:C47"/>
    <mergeCell ref="D46:D47"/>
    <mergeCell ref="E46:E47"/>
    <mergeCell ref="F46:F47"/>
    <mergeCell ref="H46:H47"/>
    <mergeCell ref="B44:B45"/>
    <mergeCell ref="C44:C45"/>
    <mergeCell ref="D44:D45"/>
    <mergeCell ref="E44:E45"/>
    <mergeCell ref="F44:F45"/>
    <mergeCell ref="H44:H45"/>
    <mergeCell ref="B42:B43"/>
    <mergeCell ref="C42:C43"/>
    <mergeCell ref="D42:D43"/>
    <mergeCell ref="E42:E43"/>
    <mergeCell ref="F42:F43"/>
    <mergeCell ref="H42:H43"/>
    <mergeCell ref="B40:B41"/>
    <mergeCell ref="C40:C41"/>
    <mergeCell ref="D40:D41"/>
    <mergeCell ref="E40:E41"/>
    <mergeCell ref="F40:F41"/>
    <mergeCell ref="H40:H41"/>
    <mergeCell ref="B38:B39"/>
    <mergeCell ref="C38:C39"/>
    <mergeCell ref="D38:D39"/>
    <mergeCell ref="E38:E39"/>
    <mergeCell ref="F38:F39"/>
    <mergeCell ref="H38:H39"/>
    <mergeCell ref="B36:B37"/>
    <mergeCell ref="C36:C37"/>
    <mergeCell ref="D36:D37"/>
    <mergeCell ref="E36:E37"/>
    <mergeCell ref="F36:F37"/>
    <mergeCell ref="H36:H37"/>
    <mergeCell ref="B34:B35"/>
    <mergeCell ref="C34:C35"/>
    <mergeCell ref="D34:D35"/>
    <mergeCell ref="E34:E35"/>
    <mergeCell ref="F34:F35"/>
    <mergeCell ref="H34:H35"/>
    <mergeCell ref="B32:B33"/>
    <mergeCell ref="C32:C33"/>
    <mergeCell ref="D32:D33"/>
    <mergeCell ref="E32:E33"/>
    <mergeCell ref="F32:F33"/>
    <mergeCell ref="H32:H33"/>
    <mergeCell ref="H28:H29"/>
    <mergeCell ref="B30:B31"/>
    <mergeCell ref="C30:C31"/>
    <mergeCell ref="D30:D31"/>
    <mergeCell ref="E30:E31"/>
    <mergeCell ref="F30:F31"/>
    <mergeCell ref="H30:H31"/>
    <mergeCell ref="B28:B29"/>
    <mergeCell ref="C28:C29"/>
    <mergeCell ref="D28:D29"/>
    <mergeCell ref="E28:E29"/>
    <mergeCell ref="F28:F29"/>
    <mergeCell ref="H24:H25"/>
    <mergeCell ref="B26:B27"/>
    <mergeCell ref="C26:C27"/>
    <mergeCell ref="D26:D27"/>
    <mergeCell ref="E26:E27"/>
    <mergeCell ref="F26:F27"/>
    <mergeCell ref="H26:H27"/>
    <mergeCell ref="B24:B25"/>
    <mergeCell ref="C24:C25"/>
    <mergeCell ref="D24:D25"/>
    <mergeCell ref="E24:E25"/>
    <mergeCell ref="F24:F25"/>
    <mergeCell ref="H20:H21"/>
    <mergeCell ref="B22:B23"/>
    <mergeCell ref="C22:C23"/>
    <mergeCell ref="D22:D23"/>
    <mergeCell ref="E22:E23"/>
    <mergeCell ref="F22:F23"/>
    <mergeCell ref="H22:H23"/>
    <mergeCell ref="B20:B21"/>
    <mergeCell ref="C20:C21"/>
    <mergeCell ref="D20:D21"/>
    <mergeCell ref="E20:E21"/>
    <mergeCell ref="F20:F21"/>
    <mergeCell ref="H4:H5"/>
    <mergeCell ref="B6:B7"/>
    <mergeCell ref="C6:C7"/>
    <mergeCell ref="D6:D7"/>
    <mergeCell ref="E6:E7"/>
    <mergeCell ref="F6:F7"/>
    <mergeCell ref="H6:H7"/>
    <mergeCell ref="B4:B5"/>
    <mergeCell ref="C4:C5"/>
    <mergeCell ref="D4:D5"/>
    <mergeCell ref="E4:E5"/>
    <mergeCell ref="F4:F5"/>
    <mergeCell ref="H16:H17"/>
    <mergeCell ref="B18:B19"/>
    <mergeCell ref="C18:C19"/>
    <mergeCell ref="D18:D19"/>
    <mergeCell ref="E18:E19"/>
    <mergeCell ref="F18:F19"/>
    <mergeCell ref="H18:H19"/>
    <mergeCell ref="B16:B17"/>
    <mergeCell ref="C16:C17"/>
    <mergeCell ref="D16:D17"/>
    <mergeCell ref="E16:E17"/>
    <mergeCell ref="F16:F17"/>
    <mergeCell ref="B14:B15"/>
    <mergeCell ref="C14:C15"/>
    <mergeCell ref="D14:D15"/>
    <mergeCell ref="E14:E15"/>
    <mergeCell ref="F14:F15"/>
    <mergeCell ref="H14:H15"/>
    <mergeCell ref="B12:B13"/>
    <mergeCell ref="C12:C13"/>
    <mergeCell ref="D12:D13"/>
    <mergeCell ref="E12:E13"/>
    <mergeCell ref="F12:F13"/>
    <mergeCell ref="H12:H13"/>
    <mergeCell ref="B10:B11"/>
    <mergeCell ref="C10:C11"/>
    <mergeCell ref="D10:D11"/>
    <mergeCell ref="E10:E11"/>
    <mergeCell ref="F10:F11"/>
    <mergeCell ref="H10:H11"/>
    <mergeCell ref="B8:B9"/>
    <mergeCell ref="C8:C9"/>
    <mergeCell ref="D8:D9"/>
    <mergeCell ref="E8:E9"/>
    <mergeCell ref="F8:F9"/>
    <mergeCell ref="H8:H9"/>
  </mergeCells>
  <phoneticPr fontId="2"/>
  <dataValidations count="30">
    <dataValidation type="list" allowBlank="1" showInputMessage="1" showErrorMessage="1" sqref="G2632 G2960 G2638 G2964 G2664 G2680 G2678 G2670 G2674 G2672 G2676 G2668 G2666 G2658 G2662 G2660 G2640 G2942 G2934 G2938 G2936 G2940 G2932 G2930 G2922 G2926 G2924 G2952 G2968 G2956 G2954 G2946 G2950 G2948 G2928 G2896 G2894 G2966 G2958 G2962 G2688 G3712 G3710 G3702 G3706 G3704 G3708 G3700 G3698 G3690 G3694 G3692 G3720 G3736 G3734 G3726 G3730 G3728 G3732 G3724 G3722 G3714 G3718 G3716 G3696 G3664 G3662 G3654 G3658 G3656 G3660 G3652 G3650 G3642 G3646 G3644 G3672 G3688 G3686 G3678 G3682 G3680 G3684 G3676 G3674 G3666 G3670 G3668 G3552 G3616 G3614 G3606 G3610 G3608 G3612 G3604 G3602 G3594 G3598 G3596 G3624 G3640 G3638 G3630 G3634 G3632 G3636 G3628 G3626 G3618 G3622 G3620 G3600 G3568 G3566 G3558 G3562 G3560 G3564 G3556 G3554 G3546 G3550 G3548 G3576 G3592 G3590 G3582 G3586 G3584 G3588 G3580 G3578 G3570 G3574 G3572 G3648 G3520 G3518 G3510 G3514 G3512 G3516 G3508 G3506 G3498 G3502 G3500 G3528 G3544 G3542 G3534 G3538 G3536 G3540 G3532 G3530 G3522 G3526 G3524 G3504 G3472 G3470 G3462 G3466 G3464 G3468 G3460 G3458 G3450 G3454 G3452 G3480 G3496 G3494 G3486 G3490 G3488 G3492 G3484 G3482 G3474 G3478 G3476 G3360 G3424 G3422 G3414 G3418 G3416 G3420 G3412 G3410 G3402 G3406 G3404 G3432 G3448 G3446 G3438 G3442 G3440 G3444 G3436 G3434 G3426 G3430 G3428 G3408 G3376 G3374 G3366 G3370 G3368 G3372 G3364 G3362 G3354 G3358 G3356 G3384 G3400 G3398 G3390 G3394 G3392 G3396 G3388 G3386 G3378 G3382 G3380 G3456 G4480 G4478 G4470 G4474 G4472 G4476 G4468 G4466 G4458 G4462 G4460 G4488 G4504 G4502 G4494 G4498 G4496 G4500 G4492 G4490 G4482 G4486 G4484 G4464 G4432 G4430 G4422 G4426 G4424 G4428 G4420 G4418 G4410 G4414 G4412 G4440 G4456 G4454 G4446 G4450 G4448 G4452 G4444 G4442 G4434 G4438 G4436 G4320 G4384 G4382 G4374 G4378 G4376 G4380 G4372 G4370 G4362 G4366 G4364 G4392 G4408 G4406 G4398 G4402 G4400 G4404 G4396 G4394 G4386 G4390 G4388 G4368 G4336 G4334 G4326 G4330 G4328 G4332 G4324 G4322 G4314 G4318 G4316 G4344 G4360 G4358 G4350 G4354 G4352 G4356 G4348 G4346 G4338 G4342 G4340 G4416 G4288 G4286 G4278 G4282 G4280 G4284 G4276 G4274 G4266 G4270 G4268 G4296 G4312 G4310 G4302 G4306 G4304 G4308 G4300 G4298 G4290 G4294 G4292 G4272 G4240 G4238 G4230 G4234 G4232 G4236 G4228 G4226 G4218 G4222 G4220 G4248 G4264 G4262 G4254 G4258 G4256 G4260 G4252 G4250 G4242 G4246 G4244 G4128 G4192 G4190 G4182 G4186 G4184 G4188 G4180 G4178 G4170 G4174 G4172 G4200 G4216 G4214 G4206 G4210 G4208 G4212 G4204 G4202 G4194 G4198 G4196 G4176 G4144 G4142 G4134 G4138 G4136 G4140 G4132 G4130 G4122 G4126 G4124 G4152 G4168 G4166 G4158 G4162 G4160 G4164 G4156 G4154 G4146 G4150 G4148 G4224 G4864 G4862 G4854 G4858 G4856 G4860 G4852 G4850 G4842 G4846 G4844 G4872 G4888 G4886 G4878 G4882 G4880 G4884 G4876 G4874 G4866 G4870 G4868 G4848 G4816 G4814 G4806 G4810 G4808 G4812 G4804 G4802 G4794 G4798 G4796 G4824 G4840 G4838 G4830 G4834 G4832 G4836 G4828 G4826 G4818 G4822 G4820 G4704 G4768 G4766 G4758 G4762 G4760 G4764 G4756 G4754 G4746 G4750 G4748 G4776 G4792 G4790 G4782 G4786 G4784 G4788 G4780 G4778 G4770 G4774 G4772 G4752 G4720 G4718 G4710 G4714 G4712 G4716 G4708 G4706 G4698 G4702 G4700 G4728 G4744 G4742 G4734 G4738 G4736 G4740 G4732 G4730 G4722 G4726 G4724 G4800 G4672 G4670 G4662 G4666 G4664 G4668 G4660 G4658 G4650 G4654 G4652 G4680 G4696 G4694 G4686 G4690 G4688 G4692 G4684 G4682 G4674 G4678 G4676 G4656 G4624 G4622 G4614 G4618 G4616 G4620 G4612 G4610 G4602 G4606 G4604 G4632 G4648 G4646 G4638 G4642 G4640 G4644 G4636 G4634 G4626 G4630 G4628 G4512 G4576 G4574 G4566 G4570 G4568 G4572 G4564 G4562 G4554 G4558 G4556 G4584 G4600 G4598 G4590 G4594 G4592 G4596 G4588 G4586 G4578 G4582 G4580 G4560 G4528 G4526 G4518 G4522 G4520 G4524 G4516 G4514 G4506 G4510 G4508 G4536 G4552 G4550 G4542 G4546 G4544 G4548 G4540 G4538 G4530 G4534 G4532 G4096 G4094 G4086 G4090 G4088 G4092 G4084 G4082 G4074 G4078 G4076 G4104 G4120 G4118 G4110 G4114 G4112 G4116 G4108 G4106 G4098 G4102 G4100 G4080 G4048 G4046 G4038 G4042 G4040 G4044 G4036 G4034 G4026 G4030 G4028 G4056 G4072 G4070 G4062 G4066 G4064 G4068 G4060 G4058 G4050 G4054 G4052 G3936 G4000 G3998 G3990 G3994 G3992 G3996 G3988 G3986 G3978 G3982 G3980 G4008 G4024 G4022 G4014 G4018 G4016 G4020 G4012 G4010 G4002 G4006 G4004 G3984 G3952 G3950 G3942 G3946 G3944 G3948 G3940 G3938 G3930 G3934 G3932 G3960 G3976 G3974 G3966 G3970 G3968 G3972 G3964 G3962 G3954 G3958 G3956 G4032 G3904 G3902 G3894 G3898 G3896 G3900 G3892 G3890 G3882 G3886 G3884 G3912 G3928 G3926 G3918 G3922 G3920 G3924 G3916 G3914 G3906 G3910 G3908 G3888 G3856 G3854 G3846 G3850 G3848 G3852 G3844 G3842 G3834 G3838 G3836 G3864 G3880 G3878 G3870 G3874 G3872 G3876 G3868 G3866 G3858 G3862 G3860 G3744 G3808 G3806 G3798 G3802 G3800 G3804 G3796 G3794 G3786 G3790 G3788 G3816 G3832 G3830 G3822 G3826 G3824 G3828 G3820 G3818 G3810 G3814 G3812 G3792 G3760 G3758 G3750 G3754 G3752 G3756 G3748 G3746 G3738 G3742 G3740 G3768 G3784 G3782 G3774 G3778 G3776 G3780 G3772 G3770 G3762 G3766 G3764 G3840 G3328 G3326 G3318 G3322 G3320 G3324 G3316 G3314 G3306 G3310 G3308 G3336 G3352 G3350 G3342 G3346 G3344 G3348 G3340 G3338 G3330 G3334 G3332 G3312 G3280 G3278 G3270 G3274 G3272 G3276 G3268 G3266 G3258 G3262 G3260 G3288 G3304 G3302 G3294 G3298 G3296 G3300 G3292 G3290 G3282 G3286 G3284 G3168 G3232 G3230 G3222 G3226 G3224 G3228 G3220 G3218 G3210 G3214 G3212 G3240 G3256 G3254 G3246 G3250 G3248 G3252 G3244 G3242 G3234 G3238 G3236 G3216 G3184 G3182 G3174 G3178 G3176 G3180 G3172 G3170 G3162 G3166 G3164 G3192 G3208 G3206 G3198 G3202 G3200 G3204 G3196 G3194 G3186 G3190 G3188 G3264 G3136 G3134 G3126 G3130 G3128 G3132 G3124 G3122 G3114 G3118 G3116 G3144 G3160 G3158 G3150 G3154 G3152 G3156 G3148 G3146 G3138 G3142 G3140 G3120 G3088 G3086 G3078 G3082 G3080 G3084 G3076 G3074 G3066 G3070 G3068 G3096 G3112 G3110 G3102 G3106 G3104 G3108 G3100 G3098 G3090 G3094 G3092 G2976 G3040 G3038 G3030 G3034 G3032 G3036 G3028 G3026 G3018 G3022 G3020 G3048 G3064 G3062 G3054 G3058 G3056 G3060 G3052 G3050 G3042 G3046 G3044 G3024 G2992 G2990 G2982 G2986 G2984 G2988 G2980 G2978 G2970 G2974 G2972 G3000 G3016 G3014 G3006 G3010 G3008 G3012 G3004 G3002 G2994 G2998 G2996 G3072 G4608 G5138 G5142 G5140 G5144 G5136 G5134 G5126 G5130 G5128 G5156 G5172 G5170 G5162 G5166 G5164 G5168 G5160 G5158 G5150 G5154 G5152 G5036 G5100 G5098 G5090 G5094 G5092 G5096 G5088 G5086 G5078 G5082 G5080 G5108 G5124 G5122 G5114 G5118 G5116 G5120 G5112 G5110 G5102 G5106 G5104 G5084 G5052 G5050 G5042 G5046 G5044 G5048 G5040 G5038 G5030 G5034 G5032 G5060 G5076 G5074 G5066 G5070 G5068 G5072 G5064 G5062 G5054 G5058 G5056 G5132 G5004 G5002 G4994 G4998 G4996 G5000 G4992 G4990 G4982 G4986 G4984 G5012 G5028 G5026 G5018 G5022 G5020 G5024 G5016 G5014 G5006 G5010 G5008 G4988 G4956 G4954 G4946 G4950 G4948 G4952 G4944 G4942 G4934 G4938 G4936 G4964 G4980 G4978 G4970 G4974 G4972 G4976 G4968 G4966 G4958 G4962 G4960 G5196 G4908 G4906 G4898 G4902 G4900 G4904 G4896 G4894 G5212 G4890 G5216 G4916 G4932 G4930 G4922 G4926 G4924 G4928 G4920 G4918 G4910 G4914 G4912 G4892 G5194 G5186 G5190 G5188 G5192 G5184 G5182 G5174 G5178 G5176 G5204 G5220 G5208 G5206 G5198 G5202 G5200 G5180 G5148 G5146 G5218 G5210 G5214 G4940 G5964 G5962 G5954 G5958 G5956 G5960 G5952 G5950 G5942 G5946 G5944 G5972 G5988 G5986 G5978 G5982 G5980 G5984 G5976 G5974 G5966 G5970 G5968 G5948 G5916 G5914 G5906 G5910 G5908 G5912 G5904 G5902 G5894 G5898 G5896 G5924 G5940 G5938 G5930 G5934 G5932 G5936 G5928 G5926 G5918 G5922 G5920 G5804 G5868 G5866 G5858 G5862 G5860 G5864 G5856 G5854 G5846 G5850 G5848 G5876 G5892 G5890 G5882 G5886 G5884 G5888 G5880 G5878 G5870 G5874 G5872 G5852 G5820 G5818 G5810 G5814 G5812 G5816 G5808 G5806 G5798 G5802 G5800 G5828 G5844 G5842 G5834 G5838 G5836 G5840 G5832 G5830 G5822 G5826 G5824 G5900 G5772 G5770 G5762 G5766 G5764 G5768 G5760 G5758 G5750 G5754 G5752 G5780 G5796 G5794 G5786 G5790 G5788 G5792 G5784 G5782 G5774 G5778 G5776 G5756 G5724 G5722 G5714 G5718 G5716 G5720 G5712 G5710 G5702 G5706 G5704 G5732 G5748 G5746 G5738 G5742 G5740 G5744 G5736 G5734 G5726 G5730 G5728 G5612 G5676 G5674 G5666 G5670 G5668 G5672 G5664 G5662 G5654 G5658 G5656 G5684 G5700 G5698 G5690 G5694 G5692 G5696 G5688 G5686 G5678 G5682 G5680 G5660 G5628 G5626 G5618 G5622 G5620 G5624 G5616 G5614 G5606 G5610 G5608 G5636 G5652 G5650 G5642 G5646 G5644 G5648 G5640 G5638 G5630 G5634 G5632 G5708 G6732 G6730 G6722 G6726 G6724 G6728 G6720 G6718 G6710 G6714 G6712 G6740 G6756 G6754 G6746 G6750 G6748 G6752 G6744 G6742 G6734 G6738 G6736 G6716 G6684 G6682 G6674 G6678 G6676 G6680 G6672 G6670 G6662 G6666 G6664 G6692 G6708 G6706 G6698 G6702 G6700 G6704 G6696 G6694 G6686 G6690 G6688 G6572 G6636 G6634 G6626 G6630 G6628 G6632 G6624 G6622 G6614 G6618 G6616 G6644 G6660 G6658 G6650 G6654 G6652 G6656 G6648 G6646 G6638 G6642 G6640 G6620 G6588 G6586 G6578 G6582 G6580 G6584 G6576 G6574 G6566 G6570 G6568 G6596 G6612 G6610 G6602 G6606 G6604 G6608 G6600 G6598 G6590 G6594 G6592 G6668 G6540 G6538 G6530 G6534 G6532 G6536 G6528 G6526 G6518 G6522 G6520 G6548 G6564 G6562 G6554 G6558 G6556 G6560 G6552 G6550 G6542 G6546 G6544 G6524 G6492 G6490 G6482 G6486 G6484 G6488 G6480 G6478 G6470 G6474 G6472 G6500 G6516 G6514 G6506 G6510 G6508 G6512 G6504 G6502 G6494 G6498 G6496 G6380 G6444 G6442 G6434 G6438 G6436 G6440 G6432 G6430 G6422 G6426 G6424 G6452 G6468 G6466 G6458 G6462 G6460 G6464 G6456 G6454 G6446 G6450 G6448 G6428 G6396 G6394 G6386 G6390 G6388 G6392 G6384 G6382 G6374 G6378 G6376 G6404 G6420 G6418 G6410 G6414 G6412 G6416 G6408 G6406 G6398 G6402 G6400 G6476 G7116 G7114 G7106 G7110 G7108 G7112 G7104 G7102 G7094 G7098 G7096 G7124 G7140 G7138 G7130 G7134 G7132 G7136 G7128 G7126 G7118 G7122 G7120 G7100 G7068 G7066 G7058 G7062 G7060 G7064 G7056 G7054 G7046 G7050 G7048 G7076 G7092 G7090 G7082 G7086 G7084 G7088 G7080 G7078 G7070 G7074 G7072 G6956 G7020 G7018 G7010 G7014 G7012 G7016 G7008 G7006 G6998 G7002 G7000 G7028 G7044 G7042 G7034 G7038 G7036 G7040 G7032 G7030 G7022 G7026 G7024 G7004 G6972 G6970 G6962 G6966 G6964 G6968 G6960 G6958 G6950 G6954 G6952 G6980 G6996 G6994 G6986 G6990 G6988 G6992 G6984 G6982 G6974 G6978 G6976 G7052 G6924 G6922 G6914 G6918 G6916 G6920 G6912 G6910 G6902 G6906 G6904 G6932 G6948 G6946 G6938 G6942 G6940 G6944 G6936 G6934 G6926 G6930 G6928 G6908 G6876 G6874 G6866 G6870 G6868 G6872 G6864 G6862 G6854 G6858 G6856 G6884 G6900 G6898 G6890 G6894 G6892 G6896 G6888 G6886 G6878 G6882 G6880 G6764 G6828 G6826 G6818 G6822 G6820 G6824 G6816 G6814 G6806 G6810 G6808 G6836 G6852 G6850 G6842 G6846 G6844 G6848 G6840 G6838 G6830 G6834 G6832 G6812 G6780 G6778 G6770 G6774 G6772 G6776 G6768 G6766 G6758 G6762 G6760 G6788 G6804 G6802 G6794 G6798 G6796 G6800 G6792 G6790 G6782 G6786 G6784 G6348 G6346 G6338 G6342 G6340 G6344 G6336 G6334 G6326 G6330 G6328 G6356 G6372 G6370 G6362 G6366 G6364 G6368 G6360 G6358 G6350 G6354 G6352 G6332 G6300 G6298 G6290 G6294 G6292 G6296 G6288 G6286 G6278 G6282 G6280 G6308 G6324 G6322 G6314 G6318 G6316 G6320 G6312 G6310 G6302 G6306 G6304 G6188 G6252 G6250 G6242 G6246 G6244 G6248 G6240 G6238 G6230 G6234 G6232 G6260 G6276 G6274 G6266 G6270 G6268 G6272 G6264 G6262 G6254 G6258 G6256 G6236 G6204 G6202 G6194 G6198 G6196 G6200 G6192 G6190 G6182 G6186 G6184 G6212 G6228 G6226 G6218 G6222 G6220 G6224 G6216 G6214 G6206 G6210 G6208 G6284 G6156 G6154 G6146 G6150 G6148 G6152 G6144 G6142 G6134 G6138 G6136 G6164 G6180 G6178 G6170 G6174 G6172 G6176 G6168 G6166 G6158 G6162 G6160 G6140 G6108 G6106 G6098 G6102 G6100 G6104 G6096 G6094 G6086 G6090 G6088 G6116 G6132 G6130 G6122 G6126 G6124 G6128 G6120 G6118 G6110 G6114 G6112 G5996 G6060 G6058 G6050 G6054 G6052 G6056 G6048 G6046 G6038 G6042 G6040 G6068 G6084 G6082 G6074 G6078 G6076 G6080 G6072 G6070 G6062 G6066 G6064 G6044 G6012 G6010 G6002 G6006 G6004 G6008 G6000 G5998 G5990 G5994 G5992 G6020 G6036 G6034 G6026 G6030 G6028 G6032 G6024 G6022 G6014 G6018 G6016 G6092 G5580 G5578 G5570 G5574 G5572 G5576 G5568 G5566 G5558 G5562 G5560 G5588 G5604 G5602 G5594 G5598 G5596 G5600 G5592 G5590 G5582 G5586 G5584 G5564 G5532 G5530 G5522 G5526 G5524 G5528 G5520 G5518 G5510 G5514 G5512 G5540 G5556 G5554 G5546 G5550 G5548 G5552 G5544 G5542 G5534 G5538 G5536 G5420 G5484 G5482 G5474 G5478 G5476 G5480 G5472 G5470 G5462 G5466 G5464 G5492 G5508 G5506 G5498 G5502 G5500 G5504 G5496 G5494 G5486 G5490 G5488 G5468 G5436 G5434 G5426 G5430 G5428 G5432 G5424 G5422 G5414 G5418 G5416 G5444 G5460 G5458 G5450 G5454 G5452 G5456 G5448 G5446 G5438 G5442 G5440 G5516 G5388 G5386 G5378 G5382 G5380 G5384 G5376 G5374 G5366 G5370 G5368 G5396 G5412 G5410 G5402 G5406 G5404 G5408 G5400 G5398 G5390 G5394 G5392 G5372 G5340 G5338 G5330 G5334 G5332 G5336 G5328 G5326 G5318 G5322 G5320 G5348 G5364 G5362 G5354 G5358 G5356 G5360 G5352 G5350 G5342 G5346 G5344 G5228 G5292 G5290 G5282 G5286 G5284 G5288 G5280 G5278 G5270 G5274 G5272 G5300 G5316 G5314 G5306 G5310 G5308 G5312 G5304 G5302 G5294 G5298 G5296 G5276 G5244 G5242 G5234 G5238 G5236 G5240 G5232 G5230 G5222 G5226 G5224 G5252 G5268 G5266 G5258 G5262 G5260 G5264 G5256 G5254 G5246 G5250 G5248 G5324 G6860 G7390 G7394 G7392 G7396 G7388 G7386 G7378 G7382 G7380 G7408 G7424 G7422 G7414 G7418 G7416 G7420 G7412 G7410 G7402 G7406 G7404 G7288 G7352 G7350 G7342 G7346 G7344 G7348 G7340 G7338 G7330 G7334 G7332 G7360 G7376 G7374 G7366 G7370 G7368 G7372 G7364 G7362 G7354 G7358 G7356 G7336 G7304 G7302 G7294 G7298 G7296 G7300 G7292 G7290 G7282 G7286 G7284 G7312 G7328 G7326 G7318 G7322 G7320 G7324 G7316 G7314 G7306 G7310 G7308 G7384 G7256 G7254 G7246 G7250 G7248 G7252 G7244 G7242 G7234 G7238 G7236 G7264 G7280 G7278 G7270 G7274 G7272 G7276 G7268 G7266 G7258 G7262 G7260 G7240 G7208 G7206 G7198 G7202 G7200 G7204 G7196 G7194 G7186 G7190 G7188 G7216 G7232 G7230 G7222 G7226 G7224 G7228 G7220 G7218 G7210 G7214 G7212 G7448 G7160 G7158 G7150 G7154 G7152 G7156 G7148 G7146 G7464 G7142 G7468 G7168 G7184 G7182 G7174 G7178 G7176 G7180 G7172 G7170 G7162 G7166 G7164 G7144 G7446 G7438 G7442 G7440 G7444 G7436 G7434 G7426 G7430 G7428 G7456 G7472 G7460 G7458 G7450 G7454 G7452 G7432 G7400 G7398 G7470 G7462 G7466 G7192 G8216 G8214 G8206 G8210 G8208 G8212 G8204 G8202 G8194 G8198 G8196 G8224 G8240 G8238 G8230 G8234 G8232 G8236 G8228 G8226 G8218 G8222 G8220 G8200 G8168 G8166 G8158 G8162 G8160 G8164 G8156 G8154 G8146 G8150 G8148 G8176 G8192 G8190 G8182 G8186 G8184 G8188 G8180 G8178 G8170 G8174 G8172 G8056 G8120 G8118 G8110 G8114 G8112 G8116 G8108 G8106 G8098 G8102 G8100 G8128 G8144 G8142 G8134 G8138 G8136 G8140 G8132 G8130 G8122 G8126 G8124 G8104 G8072 G8070 G8062 G8066 G8064 G8068 G8060 G8058 G8050 G8054 G8052 G8080 G8096 G8094 G8086 G8090 G8088 G8092 G8084 G8082 G8074 G8078 G8076 G8152 G8024 G8022 G8014 G8018 G8016 G8020 G8012 G8010 G8002 G8006 G8004 G8032 G8048 G8046 G8038 G8042 G8040 G8044 G8036 G8034 G8026 G8030 G8028 G8008 G7976 G7974 G7966 G7970 G7968 G7972 G7964 G7962 G7954 G7958 G7956 G7984 G8000 G7998 G7990 G7994 G7992 G7996 G7988 G7986 G7978 G7982 G7980 G7864 G7928 G7926 G7918 G7922 G7920 G7924 G7916 G7914 G7906 G7910 G7908 G7936 G7952 G7950 G7942 G7946 G7944 G7948 G7940 G7938 G7930 G7934 G7932 G7912 G7880 G7878 G7870 G7874 G7872 G7876 G7868 G7866 G7858 G7862 G7860 G7888 G7904 G7902 G7894 G7898 G7896 G7900 G7892 G7890 G7882 G7886 G7884 G7960 G8984 G8982 G8974 G8978 G8976 G8980 G8972 G8970 G8962 G8966 G8964 G8992 G9008 G9006 G8998 G9002 G9000 G9004 G8996 G8994 G8986 G8990 G8988 G8968 G8936 G8934 G8926 G8930 G8928 G8932 G8924 G8922 G8914 G8918 G8916 G8944 G8960 G8958 G8950 G8954 G8952 G8956 G8948 G8946 G8938 G8942 G8940 G8824 G8888 G8886 G8878 G8882 G8880 G8884 G8876 G8874 G8866 G8870 G8868 G8896 G8912 G8910 G8902 G8906 G8904 G8908 G8900 G8898 G8890 G8894 G8892 G8872 G8840 G8838 G8830 G8834 G8832 G8836 G8828 G8826 G8818 G8822 G8820 G8848 G8864 G8862 G8854 G8858 G8856 G8860 G8852 G8850 G8842 G8846 G8844 G8920 G8792 G8790 G8782 G8786 G8784 G8788 G8780 G8778 G8770 G8774 G8772 G8800 G8816 G8814 G8806 G8810 G8808 G8812 G8804 G8802 G8794 G8798 G8796 G8776 G8744 G8742 G8734 G8738 G8736 G8740 G8732 G8730 G8722 G8726 G8724 G8752 G8768 G8766 G8758 G8762 G8760 G8764 G8756 G8754 G8746 G8750 G8748 G8632 G8696 G8694 G8686 G8690 G8688 G8692 G8684 G8682 G8674 G8678 G8676 G8704 G8720 G8718 G8710 G8714 G8712 G8716 G8708 G8706 G8698 G8702 G8700 G8680 G8648 G8646 G8638 G8642 G8640 G8644 G8636 G8634 G8626 G8630 G8628 G8656 G8672 G8670 G8662 G8666 G8664 G8668 G8660 G8658 G8650 G8654 G8652 G8728 G9368 G9366 G9358 G9362 G9360 G9364 G9356 G9354 G9346 G9350 G9348 G9376 G9392 G9390 G9382 G9386 G9384 G9388 G9380 G9378 G9370 G9374 G9372 G9352 G9320 G9318 G9310 G9314 G9312 G9316 G9308 G9306 G9298 G9302 G9300 G9328 G9344 G9342 G9334 G9338 G9336 G9340 G9332 G9330 G9322 G9326 G9324 G9208 G9272 G9270 G9262 G9266 G9264 G9268 G9260 G9258 G9250 G9254 G9252 G9280 G9296 G9294 G9286 G9290 G9288 G9292 G9284 G9282 G9274 G9278 G9276 G9256 G9224 G9222 G9214 G9218 G9216 G9220 G9212 G9210 G9202 G9206 G9204 G9232 G9248 G9246 G9238 G9242 G9240 G9244 G9236 G9234 G9226 G9230 G9228 G9304 G9176 G9174 G9166 G9170 G9168 G9172 G9164 G9162 G9154 G9158 G9156 G9184 G9200 G9198 G9190 G9194 G9192 G9196 G9188 G9186 G9178 G9182 G9180 G9160 G9128 G9126 G9118 G9122 G9120 G9124 G9116 G9114 G9106 G9110 G9108 G9136 G9152 G9150 G9142 G9146 G9144 G9148 G9140 G9138 G9130 G9134 G9132 G9016 G9080 G9078 G9070 G9074 G9072 G9076 G9068 G9066 G9058 G9062 G9060 G9088 G9104 G9102 G9094 G9098 G9096 G9100 G9092 G9090 G9082 G9086 G9084 G9064 G9032 G9030 G9022 G9026 G9024 G9028 G9020 G9018 G9010 G9014 G9012 G9040 G9056 G9054 G9046 G9050 G9048 G9052 G9044 G9042 G9034 G9038 G9036 G8600 G8598 G8590 G8594 G8592 G8596 G8588 G8586 G8578 G8582 G8580 G8608 G8624 G8622 G8614 G8618 G8616 G8620 G8612 G8610 G8602 G8606 G8604 G8584 G8552 G8550 G8542 G8546 G8544 G8548 G8540 G8538 G8530 G8534 G8532 G8560 G8576 G8574 G8566 G8570 G8568 G8572 G8564 G8562 G8554 G8558 G8556 G8440 G8504 G8502 G8494 G8498 G8496 G8500 G8492 G8490 G8482 G8486 G8484 G8512 G8528 G8526 G8518 G8522 G8520 G8524 G8516 G8514 G8506 G8510 G8508 G8488 G8456 G8454 G8446 G8450 G8448 G8452 G8444 G8442 G8434 G8438 G8436 G8464 G8480 G8478 G8470 G8474 G8472 G8476 G8468 G8466 G8458 G8462 G8460 G8536 G8408 G8406 G8398 G8402 G8400 G8404 G8396 G8394 G8386 G8390 G8388 G8416 G8432 G8430 G8422 G8426 G8424 G8428 G8420 G8418 G8410 G8414 G8412 G8392 G8360 G8358 G8350 G8354 G8352 G8356 G8348 G8346 G8338 G8342 G8340 G8368 G8384 G8382 G8374 G8378 G8376 G8380 G8372 G8370 G8362 G8366 G8364 G8248 G8312 G8310 G8302 G8306 G8304 G8308 G8300 G8298 G8290 G8294 G8292 G8320 G8336 G8334 G8326 G8330 G8328 G8332 G8324 G8322 G8314 G8318 G8316 G8296 G8264 G8262 G8254 G8258 G8256 G8260 G8252 G8250 G8242 G8246 G8244 G8272 G8288 G8286 G8278 G8282 G8280 G8284 G8276 G8274 G8266 G8270 G8268 G8344 G7832 G7830 G7822 G7826 G7824 G7828 G7820 G7818 G7810 G7814 G7812 G7840 G7856 G7854 G7846 G7850 G7848 G7852 G7844 G7842 G7834 G7838 G7836 G7816 G7784 G7782 G7774 G7778 G7776 G7780 G7772 G7770 G7762 G7766 G7764 G7792 G7808 G7806 G7798 G7802 G7800 G7804 G7796 G7794 G7786 G7790 G7788 G7672 G7736 G7734 G7726 G7730 G7728 G7732 G7724 G7722 G7714 G7718 G7716 G7744 G7760 G7758 G7750 G7754 G7752 G7756 G7748 G7746 G7738 G7742 G7740 G7720 G7688 G7686 G7678 G7682 G7680 G7684 G7676 G7674 G7666 G7670 G7668 G7696 G7712 G7710 G7702 G7706 G7704 G7708 G7700 G7698 G7690 G7694 G7692 G7768 G7640 G7638 G7630 G7634 G7632 G7636 G7628 G7626 G7618 G7622 G7620 G7648 G7664 G7662 G7654 G7658 G7656 G7660 G7652 G7650 G7642 G7646 G7644 G7624 G7592 G7590 G7582 G7586 G7584 G7588 G7580 G7578 G7570 G7574 G7572 G7600 G7616 G7614 G7606 G7610 G7608 G7612 G7604 G7602 G7594 G7598 G7596 G7480 G7544 G7542 G7534 G7538 G7536 G7540 G7532 G7530 G7522 G7526 G7524 G7552 G7568 G7566 G7558 G7562 G7560 G7564 G7556 G7554 G7546 G7550 G7548 G7528 G7496 G7494 G7486 G7490 G7488 G7492 G7484 G7482 G7474 G7478 G7476 G7504 G7520 G7518 G7510 G7514 G7512 G7516 G7508 G7506 G7498 G7502 G7500 G7576 G9112 G2710 G2546 G2708 G2544 G2944 G2656 G2654 G2646 G2650 G2572 G2588 G2586 G2578 G2582 G2580 G2584 G2576 G2574 G2566 G2570 G2568 G2812 G2682 G2686 G2754 G2684 G2758 G2712 G2756 G2736 G2704 G2702 G2694 G2728 G2648 G2652 G2726 G2718 G2722 G2644 G2720 G2724 G2716 G2714 G2706 G2698 G2732 G2760 G2810 G2802 G2806 G2804 G2880 G2752 G2750 G2742 G2746 G2776 G2696 G2700 G2774 G2692 G2766 G2690 G2770 G2768 G2772 G2764 G2762 G2642 G2852 G2832 G2800 G2798 G2790 G2794 G2792 G2796 G2788 G2786 G2778 G2814 G2744 G2748 G2740 G2738 G2730 G2734 G2818 G2816 G2782 G2820 G2780 G2808 G2920 G2918 G2910 G2914 G2912 G2916 G2908 G2906 G2898 G2902 G2900 G2870 G2824 G2822 G2860 G2858 G2850 G2854 G2862 G2866 G2784 G2864 G2868 G2630 G2878 G2876 G2886 G2890 G2888 G2904 G2892 G2884 G2602 G2882 G2614 G2848 G2846 G2838 G2842 G2840 G2844 G2836 G2834 G2826 G2830 G2828 G2856 G2874 G2556 G2620 G2634 G2618 G2604 G2562 G2612 G2600 G2610 G2626 G2624 G2606 G2594 G2558 G2560 G2636 G2622 G2548 G2616 G2596 G2552 G2608 G2628 G2872 G2564 G2542 G2550 G2592 G2598 G2554 G2590" xr:uid="{3B76495A-AF60-41C3-AF72-2FFDDCFFF045}">
      <formula1>$U$2357:$U$2637</formula1>
    </dataValidation>
    <dataValidation type="list" allowBlank="1" showInputMessage="1" showErrorMessage="1" sqref="G2530 G2538 G2540 G2528 G2440 G2442 G2444 G2448 G2446 G2454 G2452 G2450 G2456 G2458 G2460 G2462 G2464 G2466 G2468 G2470 G2472 G2474 G2476 G2478 G2480 G2484 G2486 G2482 G2502 G2504 G2506 G2510 G2508 G2514 G2516 G2518 G2520 G2522 G2524 G2526 G154 G156 G166 G164 G160 G158 G162 G170 G168 G172 G174 G176 G178 G180 G182 G196 G184 G186 G190 G192 G188 G194 G198 G212 G208 G210 G206 G214 G200 G202 G204 G216 G218 G220 G222 G224 G226 G228 G230 G232 G234 G236 G250 G238 G240 G244 G246 G248 G252 G254 G256 G258 G260 G262 G264 G266 G268 G270 G280 G282 G284 G274 G308 G310 G312 G316 G318 G314 G320 G322 G324 G326 G328 G330 G332 G334 G336 G338 G340 G342 G344 G346 G348 G350 G352 G354 G356 G358 G360 G362 G364 G366 G368 G384 G406 G382 G376 G378 G380 G386 G388 G390 G392 G394 G396 G398 G400 G402 G404 G408 G410 G412 G414 G416 G418 G420 G422 G424 G426 G438 G430 G432 G434 G436 G446 G442 G440 G444 G448 G450 G452 G454 G456 G458 G460 G472 G478 G480 G468 G476 G466 G464 G470 G462 G474 G482 G484 G486 G488 G490 G492 G494 G496 G526 G528 G530 G498 G500 G502 G524 G506 G508 G510 G512 G504 G516 G518 G520 G522 G514 G532 G534 G536 G556 G558 G560 G562 G564 G604 G606 G608 G610 G626 G628 G630 G632 G634 G636 G638 G640 G642 G644 G646 G648 G650 G652 G654 G656 G662 G664 G660 G668 G670 G666 G672 G704 G698 G700 G706 G708 G710 G712 G714 G716 G718 G720 G722 G724 G702 G726 G728 G730 G732 G734 G736 G738 G740 G742 G744 G746 G748 G750 G752 G754 G756 G758 G760 G762 G764 G766 G768 G770 G786 G788 G820 G826 G828 G822 G824 G830 G844 G834 G836 G838 G846 G848 G856 G858 G860 G862 G864 G866 G868 G870 G872 G874 G876 G878 G880 G926 G938 G930 G934 G936 G928 G932 G940 G942 G958 G946 G948 G950 G952 G954 G956 G944 G960 G962 G972 G964 G966 G968 G970 G974 G986 G976 G978 G980 G982 G984 G988 G990 G1000 G992 G994 G996 G998 G1002 G1014 G1004 G1006 G1008 G1010 G1012 G1016 G1018 G1020 G1022 G1024 G1026 G1028 G1030 G1032 G1034 G1036 G1038 G1084 G1088 G1086 G1080 G1082 G1078 G1076 G1050 G1056 G1058 G1062 G1052 G1054 G1060 G1040 G1042 G1044 G1046 G1048 G1090 G1096 G1092 G1094 G1098 G1100 G1102 G1106 G1108 G1104 G1110 G1116 G1114 G1122 G1120 G1112 G1124 G1126 G1128 G1130 G1132 G1134 G1136 G1138 G1140 G1142 G1148 G1150 G1152 G1144 G1146 G1198 G1212 G1214 G1204 G1206 G1208 G1210 G1202 G1200 G1228 G1230 G1220 G1222 G1224 G1226 G1232 G1234 G1236 G1238 G1240 G1242 G1244 G1248 G1250 G1246 G1254 G1252 G1256 G1266 G1270 G1260 G1264 G1262 G1258 G1268 G1290 G1274 G1272 G1276 G1280 G1282 G1284 G1286 G1288 G1278 G1292 G1294 G1296 G1298 G1300 G1302 G1304 G1306 G1308 G1310 G1312 G1314 G1316 G1318 G1320 G1322 G1326 G1324 G1452 G1330 G1332 G1334 G1336 G1338 G1340 G1342 G1344 G1346 G1348 G1350 G1352 G1354 G1356 G1358 G1360 G1362 G1364 G1366 G1328 G1368 G1370 G1372 G1374 G1376 G1378 G1382 G1384 G1380 G1386 G1388 G1390 G1392 G1394 G1396 G1398 G1400 G1402 G1404 G1406 G1408 G1410 G1412 G1414 G1416 G1418 G1420 G1422 G1424 G1426 G1428 G1430 G1432 G1434 G1436 G1438 G1440 G1442 G1444 G1446 G1448 G1570 G1450 G1456 G1454 G1460 G1458 G1464 G1462 G1468 G1466 G1472 G1470 G1476 G1474 G1480 G1478 G1484 G1482 G1488 G1486 G1492 G1490 G1496 G1494 G1500 G1498 G1504 G1502 G1508 G1506 G1512 G1510 G1516 G1514 G1520 G1518 G1524 G1522 G1528 G1526 G1532 G1530 G1536 G1534 G1540 G1538 G1544 G1542 G1566 G1572 G1614 G1550 G1556 G1552 G1560 G1558 G1564 G1562 G1568 G1548 G1546 G1596 G1592 G1598 G1574 G1578 G1576 G1582 G1580 G1586 G1584 G1590 G1588 G1594 G1620 G1618 G1632 G1600 G1604 G1602 G1608 G1606 G1612 G1610 G1616 G1554 G1630 G1634 G1622 G1624 G1626 G1638 G1636 G1640 G1628 G1828 G1830 G1832 G1836 G1850 G1838 G1840 G1848 G1846 G1844 G1842 G1852 G1858 G1860 G1854 G1856 G1862 G1870 G1872 G1864 G1866 G1868 G1874 G1876 G1910 G1912 G1920 G1914 G1916 G1918 G1924 G1922 G1926 G1928 G1930 G1932 G1934 G1936 G1938 G1940 G1942 G1946 G1948 G1944 G1958 G1966 G1962 G1954 G1956 G1960 G1964 G1968 G1970 G1972 G1974 G1976 G1978 G1980 G2024 G2028 G2030 G2032 G2034 G2036 G2038 G2040 G2042 G2044 G2046 G2048 G2050 G2052 G2054 G2056 G2058 G2060 G2062 G2064 G2066 G2068 G2072 G2074 G2070 G2076 G2078 G2080 G2082 G2084 G2086 G2088 G2090 G2112 G2094 G2092 G2096 G2098 G2114 G2100 G2102 G2104 G2106 G2108 G2110 G2116 G2118 G2120 G2140 G2142 G2144 G2154 G2146 G2150 G2156 G2158 G2148 G2152 G2160 G2162 G2164 G2174 G2168 G2166 G2170 G2172 G2176 G2182 G2178 G2180 G2184 G2186 G2188 G2190 G2192 G2194 G2196 G2198 G2200 G2202 G2204 G2206 G2208 G2210 G2214 G2216 G2212 G2218 G2220 G2222 G2224 G2226 G2228 G2230 G2232 G2234 G2236 G2238 G2240 G2242 G2244 G2246 G2248 G2250 G2252 G2254 G2268 G2270 G2256 G2260 G2258 G2262 G2264 G2266 G2276 G2278 G2274 G2272 G2348 G2282 G2284 G2286 G2288 G2290 G2292 G2294 G2296 G2298 G2300 G2302 G2304 G2306 G2308 G2310 G2312 G2314 G2316 G2318 G2320 G2322 G2324 G2326 G2328 G2330 G2332 G2334 G2336 G2338 G2340 G2342 G2344 G2346 G2280 G2352 G2350 G2362 G2356 G2358 G2360 G2354 G2370 G2372 G2374 G2376 G2380 G2378 G2384 G2382 G2390 G2392 G2394 G2396 G2398 G2400 G2402 G2404 G2410 G2412 G2414 G2424 G2426 G2428 G2430 G2432 G2434 G2436 G2438 G4 G6 G8 G10 G12 G26 G34 G40 G38 G36 G42 G44 G46 G48 G50 G52 G54 G56 G60 G62 G64 G66 G68 G70 G72 G74 G76 G78 G80 G82 G84 G86 G88 G90 G92 G94 G96 G98 G100 G102 G104 G106 G110 G112 G116 G114 G120 G118 G124 G126 G128 G130 G138 G132 G122 G148 G150 G152 G108 G30 G144 G146 G28 G32 G140 G134 G142 G14 G16 G18 G20 G22 G24 G136 G58" xr:uid="{9CD8D815-B9E1-442D-94B4-E041E1677A28}">
      <formula1>$U$5:$U$13</formula1>
    </dataValidation>
    <dataValidation type="list" allowBlank="1" showInputMessage="1" showErrorMessage="1" sqref="G890 G888 G886 G882 G924 G1190 G1196 G1194 G1192 G1952 G1950 G896 G894 G912 G910 G908 G906 G904 G902 G900 G898 G914 G892 G272 G276 G278 G370 G592 G600 G598 G596 G594 G590 G588 G586 G602 G884 G922 G920 G918 G916" xr:uid="{47828E28-7AE7-4D9C-96EA-7950F8653223}">
      <formula1>$U$5:$U$11</formula1>
    </dataValidation>
    <dataValidation type="list" allowBlank="1" showInputMessage="1" showErrorMessage="1" sqref="G2388 G242 G674 G676 G1182:G1184 G1642 G1646 G1644 G1706 G1704 G1702 G1714 G1700 G1698 G1696 G1694 G1692 G1690 G1688 G1686 G1684 G1682 G1680 G1678 G1676 G1674 G1672 G1670 G1668 G1666 G1664 G1654 G1658 G1662 G1660 G1656 G1652 G1650 G1648 G1708 G1712 G1710 G1716 G1718 G1720 G2386" xr:uid="{D8C87F8F-992B-4977-8F66-D23B42E205A6}">
      <formula1>#REF!</formula1>
    </dataValidation>
    <dataValidation type="list" allowBlank="1" showInputMessage="1" showErrorMessage="1" sqref="G298 G306 G294 G290 G288 G296 G300 G302 G304 G292 G286 G616 G2006 G2022 G2016 G2008 G2014 G2012 G2010 G2018 G2020" xr:uid="{AB048745-552C-488B-A39C-82AA0553D6B7}">
      <formula1>$U$5:$U$19</formula1>
    </dataValidation>
    <dataValidation type="list" allowBlank="1" showInputMessage="1" showErrorMessage="1" sqref="G372 G624 G612 G614 G620 G622 G618 G690 G688 G686 G684 G682 G680 G678 G692 G694 G696 G808 G832 G842 G840 G2026 G2000 G2002 G2004 G2422 G2418 G2416 G2420" xr:uid="{EA29C1B8-14CA-4484-974F-13FE2F176B21}">
      <formula1>$U$5:$U$15</formula1>
    </dataValidation>
    <dataValidation type="list" allowBlank="1" showInputMessage="1" showErrorMessage="1" sqref="G374" xr:uid="{2721EB2F-2A54-42E9-8A3E-F33BCBF3EC1B}">
      <formula1>$U$17:$U$45</formula1>
    </dataValidation>
    <dataValidation type="list" allowBlank="1" showInputMessage="1" showErrorMessage="1" sqref="G428" xr:uid="{112B5664-3179-4692-BA32-BFF4941C0060}">
      <formula1>$U$8:$U$15</formula1>
    </dataValidation>
    <dataValidation type="list" allowBlank="1" showInputMessage="1" showErrorMessage="1" sqref="G538 G540 G542 G544 G546 G548 G550 G552 G554" xr:uid="{5FDD72F0-D9BD-43DC-A46F-C6CA9C91282C}">
      <formula1>$U$5:$U$9</formula1>
    </dataValidation>
    <dataValidation type="list" allowBlank="1" showInputMessage="1" showErrorMessage="1" sqref="G568 G570 G566 G572 G782 G780 G776 G774 G784 G772 G778" xr:uid="{7EF24EE7-E366-42D7-9B34-FBF6CB5F0D3F}">
      <formula1>$U$7:$U$13</formula1>
    </dataValidation>
    <dataValidation type="list" allowBlank="1" showInputMessage="1" showErrorMessage="1" sqref="G580 G582 G584 G574 G576 G578" xr:uid="{41E4A13B-7BEC-43DF-9855-CCC015AD50C9}">
      <formula1>$U$11:$U$11</formula1>
    </dataValidation>
    <dataValidation type="list" allowBlank="1" showInputMessage="1" showErrorMessage="1" sqref="G658 G2364" xr:uid="{087F6E43-2487-4964-AAE8-8BE2F475633B}">
      <formula1>$U$5:$U$5</formula1>
    </dataValidation>
    <dataValidation type="list" allowBlank="1" showInputMessage="1" showErrorMessage="1" sqref="G816 G818 G810 G814 G812" xr:uid="{3D95C62A-861C-4982-8848-FA42E34B6697}">
      <formula1>$U$7:$U$15</formula1>
    </dataValidation>
    <dataValidation type="list" allowBlank="1" showInputMessage="1" showErrorMessage="1" sqref="G798 G792 G790 G796 G806 G804 G794 G800 G802" xr:uid="{8FADB723-786E-49C6-BB53-3D49BCE9D10A}">
      <formula1>$T$4:$T$9</formula1>
    </dataValidation>
    <dataValidation type="list" allowBlank="1" showInputMessage="1" showErrorMessage="1" sqref="G852 G850 G854" xr:uid="{305A6DB9-CEDB-4B68-90B8-AC5C226659A3}">
      <formula1>$U$9:$U$17</formula1>
    </dataValidation>
    <dataValidation type="list" allowBlank="1" showInputMessage="1" showErrorMessage="1" sqref="G1074 G1072 G1070 G1068 G1066 G1064 G1188 G2136 G2122 G2134 G2126 G2128 G2130 G2124 G2132 G2138 G2366 G2368 G2532 G2536 G2534" xr:uid="{00AB982A-71A3-4CA0-BEA1-FE3573660EA1}">
      <formula1>$U$4:$U$11</formula1>
    </dataValidation>
    <dataValidation type="list" allowBlank="1" showInputMessage="1" showErrorMessage="1" sqref="G1118 G1834" xr:uid="{FDE37B92-6217-4050-A44A-A74C1EF6C523}">
      <formula1>$T$5:$T$15</formula1>
    </dataValidation>
    <dataValidation type="list" allowBlank="1" showInputMessage="1" showErrorMessage="1" sqref="G1186" xr:uid="{A7A5FFC8-3697-41FD-8230-67CF6A98B78B}">
      <formula1>$U$6:$U$22</formula1>
    </dataValidation>
    <dataValidation type="list" allowBlank="1" showInputMessage="1" showErrorMessage="1" sqref="G1176 G1156 G1158" xr:uid="{E7765379-E74D-4B94-93F9-56E256FD657D}">
      <formula1>$U$11:$U$19</formula1>
    </dataValidation>
    <dataValidation type="list" allowBlank="1" showInputMessage="1" showErrorMessage="1" sqref="G1172 G1166 G1178 G1164 G1160 G1180 G1162 G1168 G1154" xr:uid="{C6DA66CB-A475-43BE-ACDE-14E768136BDB}">
      <formula1>$U$12:$U$19</formula1>
    </dataValidation>
    <dataValidation type="list" allowBlank="1" showInputMessage="1" showErrorMessage="1" sqref="G1216 G1218 G1770" xr:uid="{003C9C62-52C7-4920-9C2A-13DA5FFC679E}">
      <formula1>$U$4:$U$9</formula1>
    </dataValidation>
    <dataValidation type="list" allowBlank="1" showInputMessage="1" showErrorMessage="1" sqref="G1742 G1744 G1746 G1748 G1750 G1752 G1754 G1758 G1762 G1760 G1766 G1768 G1736 G1734 G1738 G1740 G1756 G1764" xr:uid="{9BF8AEFC-8C6C-4C9F-8398-D30B36CDB808}">
      <formula1>$U$5:$U$27</formula1>
    </dataValidation>
    <dataValidation type="list" allowBlank="1" showInputMessage="1" showErrorMessage="1" sqref="G1722 G1726 G1730 G1732 G1724 G1728" xr:uid="{4B35FFBB-827B-408A-B8C0-DA895923D0F9}">
      <formula1>$U$4:$U$15</formula1>
    </dataValidation>
    <dataValidation type="list" allowBlank="1" showInputMessage="1" showErrorMessage="1" sqref="G1792 G1824 G1826 G1822 G1820 G1818 G1816 G1814 G1812 G1810 G1808 G1806 G1804 G1802 G1800 G1798 G1796 G1794" xr:uid="{84DF9C43-6862-4489-9BC4-D25FBBF78830}">
      <formula1>$U$6:$U$11</formula1>
    </dataValidation>
    <dataValidation type="list" allowBlank="1" showInputMessage="1" showErrorMessage="1" sqref="G1782 G1790 G1774 G1772 G1776 G1788 G1780 G1778 G1786 G1784" xr:uid="{ABE9B357-78B2-4B5B-B15B-31F9E00670EA}">
      <formula1>$U$6:$U$9</formula1>
    </dataValidation>
    <dataValidation type="list" allowBlank="1" showInputMessage="1" showErrorMessage="1" sqref="G1878 G1880 G1894 G1884 G1890 G1882 G1892 G1896 G1898 G1900 G1902 G1904 G1906 G1908 G1886 G1888" xr:uid="{C01D4FD5-9C47-451B-BA60-BC8A8A9CCB1C}">
      <formula1>$U$5:$U$17</formula1>
    </dataValidation>
    <dataValidation type="list" allowBlank="1" showInputMessage="1" showErrorMessage="1" sqref="G1986 G1988 G1982 G1984 G1990 G1992 G1994 G1996 G1998" xr:uid="{1DAFEB52-814E-47F2-9D6B-B27EDB3159E9}">
      <formula1>$U$9:$U$11</formula1>
    </dataValidation>
    <dataValidation type="list" allowBlank="1" showInputMessage="1" showErrorMessage="1" sqref="G2408 G2406" xr:uid="{B141CD2E-269C-443E-B7B8-031C123B9FE5}">
      <formula1>$U$5:$U$7</formula1>
    </dataValidation>
    <dataValidation type="list" allowBlank="1" showInputMessage="1" showErrorMessage="1" sqref="G2494 G2492 G2490 G2500 G2498 G2496" xr:uid="{AE5E7A2D-9AEA-4B72-98DE-1ACD57CD76B8}">
      <formula1>$S$5:$S$17</formula1>
    </dataValidation>
    <dataValidation type="list" allowBlank="1" showInputMessage="1" showErrorMessage="1" sqref="G2488" xr:uid="{E834FF2A-8E4C-44FB-9F7D-1D8CF1445647}">
      <formula1>$T$5:$T$17</formula1>
    </dataValidation>
  </dataValidations>
  <printOptions horizontalCentered="1"/>
  <pageMargins left="0.19685039370078741" right="0.19685039370078741" top="0.62992125984251968" bottom="0.23622047244094491" header="0.23622047244094491" footer="0.15748031496062992"/>
  <pageSetup paperSize="9" scale="79" fitToHeight="0" orientation="landscape"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W36"/>
  <sheetViews>
    <sheetView view="pageBreakPreview" zoomScaleNormal="100" zoomScaleSheetLayoutView="100" workbookViewId="0">
      <pane ySplit="3" topLeftCell="A8" activePane="bottomLeft" state="frozen"/>
      <selection pane="bottomLeft" activeCell="F7" sqref="F7"/>
    </sheetView>
  </sheetViews>
  <sheetFormatPr defaultRowHeight="13.5"/>
  <cols>
    <col min="1" max="1" width="5.625" customWidth="1"/>
    <col min="2" max="2" width="35.5" customWidth="1"/>
    <col min="3" max="3" width="35.875" customWidth="1"/>
    <col min="4" max="4" width="11.625" customWidth="1"/>
    <col min="5" max="5" width="13.625" style="7" customWidth="1"/>
    <col min="6" max="6" width="27.625" style="4" customWidth="1"/>
    <col min="7" max="7" width="22.75" customWidth="1"/>
    <col min="8" max="12" width="6.5" customWidth="1"/>
  </cols>
  <sheetData>
    <row r="1" spans="1:23" ht="21" customHeight="1">
      <c r="A1" s="6" t="s">
        <v>10</v>
      </c>
      <c r="E1" s="314" t="s">
        <v>17</v>
      </c>
      <c r="F1" s="315"/>
      <c r="G1" s="316"/>
    </row>
    <row r="2" spans="1:23" ht="21" customHeight="1" thickBot="1">
      <c r="A2" s="5" t="s">
        <v>35</v>
      </c>
      <c r="B2" s="5"/>
      <c r="C2" s="5"/>
      <c r="D2" s="5"/>
      <c r="E2" s="311" t="s">
        <v>16</v>
      </c>
      <c r="F2" s="312"/>
      <c r="G2" s="313"/>
    </row>
    <row r="3" spans="1:23" ht="50.1" customHeight="1" thickBot="1">
      <c r="A3" s="9" t="s">
        <v>0</v>
      </c>
      <c r="B3" s="10" t="s">
        <v>9</v>
      </c>
      <c r="C3" s="10" t="s">
        <v>36</v>
      </c>
      <c r="D3" s="10" t="s">
        <v>1</v>
      </c>
      <c r="E3" s="10" t="s">
        <v>8</v>
      </c>
      <c r="F3" s="10" t="s">
        <v>3</v>
      </c>
      <c r="G3" s="11" t="s">
        <v>2</v>
      </c>
      <c r="H3" s="2"/>
      <c r="I3" s="2"/>
      <c r="J3" s="2"/>
      <c r="K3" s="2"/>
      <c r="L3" s="2"/>
    </row>
    <row r="4" spans="1:23" ht="30" customHeight="1">
      <c r="A4" s="323">
        <v>1</v>
      </c>
      <c r="B4" s="324" t="s">
        <v>37</v>
      </c>
      <c r="C4" s="324" t="s">
        <v>4</v>
      </c>
      <c r="D4" s="327">
        <v>45748</v>
      </c>
      <c r="E4" s="302">
        <v>12345000</v>
      </c>
      <c r="F4" s="17" t="s">
        <v>24</v>
      </c>
      <c r="G4" s="293"/>
      <c r="L4" s="1"/>
      <c r="T4" s="20" t="s">
        <v>18</v>
      </c>
    </row>
    <row r="5" spans="1:23" ht="39.950000000000003" customHeight="1">
      <c r="A5" s="322"/>
      <c r="B5" s="325"/>
      <c r="C5" s="325"/>
      <c r="D5" s="268"/>
      <c r="E5" s="303"/>
      <c r="F5" s="18" t="s">
        <v>20</v>
      </c>
      <c r="G5" s="294"/>
      <c r="L5" s="1"/>
      <c r="T5" s="21" t="s">
        <v>26</v>
      </c>
    </row>
    <row r="6" spans="1:23" ht="30" customHeight="1">
      <c r="A6" s="321">
        <v>2</v>
      </c>
      <c r="B6" s="326" t="s">
        <v>5</v>
      </c>
      <c r="C6" s="326" t="s">
        <v>6</v>
      </c>
      <c r="D6" s="285">
        <v>45809</v>
      </c>
      <c r="E6" s="304">
        <v>4567000</v>
      </c>
      <c r="F6" s="19" t="s">
        <v>24</v>
      </c>
      <c r="G6" s="295"/>
      <c r="L6" s="1"/>
      <c r="T6" s="21" t="s">
        <v>25</v>
      </c>
    </row>
    <row r="7" spans="1:23" ht="81" customHeight="1">
      <c r="A7" s="322"/>
      <c r="B7" s="325"/>
      <c r="C7" s="325"/>
      <c r="D7" s="268"/>
      <c r="E7" s="305"/>
      <c r="F7" s="8" t="s">
        <v>21</v>
      </c>
      <c r="G7" s="294"/>
      <c r="L7" s="1"/>
      <c r="T7" s="21" t="s">
        <v>27</v>
      </c>
    </row>
    <row r="8" spans="1:23" ht="30" customHeight="1">
      <c r="A8" s="321">
        <v>3</v>
      </c>
      <c r="B8" s="118" t="s">
        <v>11</v>
      </c>
      <c r="C8" s="326" t="s">
        <v>7</v>
      </c>
      <c r="D8" s="130">
        <v>45748</v>
      </c>
      <c r="E8" s="306" t="s">
        <v>12</v>
      </c>
      <c r="F8" s="18" t="s">
        <v>24</v>
      </c>
      <c r="G8" s="296" t="s">
        <v>15</v>
      </c>
      <c r="M8" s="16"/>
      <c r="T8" s="21" t="s">
        <v>28</v>
      </c>
    </row>
    <row r="9" spans="1:23" ht="69.95" customHeight="1">
      <c r="A9" s="322"/>
      <c r="B9" s="119"/>
      <c r="C9" s="325"/>
      <c r="D9" s="131"/>
      <c r="E9" s="307"/>
      <c r="F9" s="8" t="s">
        <v>23</v>
      </c>
      <c r="G9" s="297"/>
      <c r="H9" s="23"/>
      <c r="M9" s="16"/>
      <c r="T9" s="21" t="s">
        <v>29</v>
      </c>
    </row>
    <row r="10" spans="1:23" ht="30" customHeight="1">
      <c r="A10" s="321">
        <v>4</v>
      </c>
      <c r="B10" s="118" t="s">
        <v>13</v>
      </c>
      <c r="C10" s="118" t="s">
        <v>14</v>
      </c>
      <c r="D10" s="300">
        <v>45748</v>
      </c>
      <c r="E10" s="304">
        <v>123450</v>
      </c>
      <c r="F10" s="19" t="s">
        <v>26</v>
      </c>
      <c r="G10" s="310"/>
      <c r="H10" s="23"/>
      <c r="M10" s="16"/>
      <c r="T10" s="21" t="s">
        <v>30</v>
      </c>
    </row>
    <row r="11" spans="1:23" ht="15" customHeight="1" thickBot="1">
      <c r="A11" s="322"/>
      <c r="B11" s="119"/>
      <c r="C11" s="119"/>
      <c r="D11" s="301"/>
      <c r="E11" s="305"/>
      <c r="F11" s="8"/>
      <c r="G11" s="297"/>
      <c r="H11" s="23"/>
      <c r="N11" s="16"/>
      <c r="T11" s="21" t="s">
        <v>31</v>
      </c>
    </row>
    <row r="12" spans="1:23" ht="30" customHeight="1">
      <c r="A12" s="317">
        <v>5</v>
      </c>
      <c r="B12" s="319" t="s">
        <v>13</v>
      </c>
      <c r="C12" s="319" t="s">
        <v>14</v>
      </c>
      <c r="D12" s="300">
        <v>45748</v>
      </c>
      <c r="E12" s="308">
        <v>1234500</v>
      </c>
      <c r="F12" s="18" t="s">
        <v>32</v>
      </c>
      <c r="G12" s="298"/>
      <c r="H12" s="23"/>
      <c r="M12" s="16"/>
      <c r="T12" s="21" t="s">
        <v>30</v>
      </c>
    </row>
    <row r="13" spans="1:23" ht="15" customHeight="1" thickBot="1">
      <c r="A13" s="318"/>
      <c r="B13" s="320"/>
      <c r="C13" s="320"/>
      <c r="D13" s="301"/>
      <c r="E13" s="309"/>
      <c r="F13" s="22" t="s">
        <v>22</v>
      </c>
      <c r="G13" s="299"/>
      <c r="N13" s="16"/>
      <c r="T13" s="21" t="s">
        <v>31</v>
      </c>
    </row>
    <row r="14" spans="1:23" ht="18.75" customHeight="1">
      <c r="A14" s="14" t="s">
        <v>43</v>
      </c>
      <c r="T14" s="21" t="s">
        <v>32</v>
      </c>
    </row>
    <row r="15" spans="1:23" ht="22.5" customHeight="1">
      <c r="A15" s="14" t="s">
        <v>38</v>
      </c>
      <c r="T15" s="21" t="s">
        <v>33</v>
      </c>
    </row>
    <row r="16" spans="1:23" ht="22.5" customHeight="1">
      <c r="A16" s="14" t="s">
        <v>39</v>
      </c>
      <c r="W16" s="3"/>
    </row>
    <row r="17" spans="1:23" ht="22.5" customHeight="1">
      <c r="A17" s="14" t="s">
        <v>40</v>
      </c>
      <c r="W17" s="3"/>
    </row>
    <row r="18" spans="1:23" ht="22.5" customHeight="1">
      <c r="A18" s="14" t="s">
        <v>41</v>
      </c>
      <c r="W18" s="3"/>
    </row>
    <row r="19" spans="1:23" ht="22.5" customHeight="1">
      <c r="A19" s="14" t="s">
        <v>42</v>
      </c>
      <c r="W19" s="3"/>
    </row>
    <row r="20" spans="1:23" ht="15.95" customHeight="1">
      <c r="A20" s="15"/>
      <c r="B20" s="13"/>
      <c r="W20" s="3"/>
    </row>
    <row r="21" spans="1:23" ht="15.95" customHeight="1">
      <c r="A21" s="15"/>
      <c r="B21" s="14"/>
      <c r="W21" s="3"/>
    </row>
    <row r="22" spans="1:23" ht="15.95" customHeight="1">
      <c r="B22" s="14"/>
      <c r="W22" s="3"/>
    </row>
    <row r="23" spans="1:23" ht="15.95" customHeight="1">
      <c r="B23" s="14"/>
      <c r="W23" s="3"/>
    </row>
    <row r="24" spans="1:23" ht="15.95" customHeight="1">
      <c r="B24" s="14"/>
    </row>
    <row r="25" spans="1:23" ht="15.95" customHeight="1">
      <c r="A25" s="14"/>
      <c r="B25" s="14"/>
    </row>
    <row r="27" spans="1:23">
      <c r="L27" s="4"/>
      <c r="N27" s="4"/>
      <c r="R27" s="4"/>
      <c r="U27" s="4"/>
    </row>
    <row r="28" spans="1:23">
      <c r="L28" s="4"/>
      <c r="N28" s="4"/>
      <c r="R28" s="4"/>
      <c r="U28" s="4"/>
    </row>
    <row r="29" spans="1:23">
      <c r="L29" s="4"/>
      <c r="N29" s="4"/>
      <c r="U29" s="4"/>
    </row>
    <row r="30" spans="1:23">
      <c r="L30" s="4"/>
      <c r="N30" s="4"/>
      <c r="U30" s="4"/>
    </row>
    <row r="31" spans="1:23">
      <c r="L31" s="4"/>
      <c r="N31" s="4"/>
      <c r="U31" s="4"/>
    </row>
    <row r="32" spans="1:23">
      <c r="L32" s="4"/>
      <c r="N32" s="4"/>
    </row>
    <row r="33" spans="14:14">
      <c r="N33" s="4"/>
    </row>
    <row r="34" spans="14:14">
      <c r="N34" s="4"/>
    </row>
    <row r="35" spans="14:14">
      <c r="N35" s="4"/>
    </row>
    <row r="36" spans="14:14">
      <c r="N36" s="4"/>
    </row>
  </sheetData>
  <mergeCells count="32">
    <mergeCell ref="A10:A11"/>
    <mergeCell ref="B10:B11"/>
    <mergeCell ref="C10:C11"/>
    <mergeCell ref="D10:D11"/>
    <mergeCell ref="E10:E11"/>
    <mergeCell ref="E2:G2"/>
    <mergeCell ref="E1:G1"/>
    <mergeCell ref="A12:A13"/>
    <mergeCell ref="B12:B13"/>
    <mergeCell ref="A8:A9"/>
    <mergeCell ref="A6:A7"/>
    <mergeCell ref="A4:A5"/>
    <mergeCell ref="B4:B5"/>
    <mergeCell ref="B6:B7"/>
    <mergeCell ref="B8:B9"/>
    <mergeCell ref="C4:C5"/>
    <mergeCell ref="C6:C7"/>
    <mergeCell ref="C8:C9"/>
    <mergeCell ref="C12:C13"/>
    <mergeCell ref="D4:D5"/>
    <mergeCell ref="D6:D7"/>
    <mergeCell ref="G4:G5"/>
    <mergeCell ref="G6:G7"/>
    <mergeCell ref="G8:G9"/>
    <mergeCell ref="G12:G13"/>
    <mergeCell ref="D8:D9"/>
    <mergeCell ref="D12:D13"/>
    <mergeCell ref="E4:E5"/>
    <mergeCell ref="E6:E7"/>
    <mergeCell ref="E8:E9"/>
    <mergeCell ref="E12:E13"/>
    <mergeCell ref="G10:G11"/>
  </mergeCells>
  <phoneticPr fontId="2"/>
  <dataValidations count="1">
    <dataValidation type="list" allowBlank="1" showInputMessage="1" showErrorMessage="1" sqref="F4 F12 F8 F6 F10" xr:uid="{00000000-0002-0000-0100-000000000000}">
      <formula1>$T$5:$T$15</formula1>
    </dataValidation>
  </dataValidations>
  <printOptions horizontalCentered="1" verticalCentered="1"/>
  <pageMargins left="0.19685039370078741" right="0.19685039370078741" top="0.43307086614173229" bottom="3.937007874015748E-2" header="0.23622047244094491" footer="0.15748031496062992"/>
  <pageSetup paperSize="9" scale="79"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F19D9-54F9-4B24-BFE6-2E6C566598F2}">
  <sheetPr>
    <tabColor rgb="FFFF0000"/>
    <pageSetUpPr fitToPage="1"/>
  </sheetPr>
  <dimension ref="A1:AB42"/>
  <sheetViews>
    <sheetView view="pageBreakPreview" zoomScaleNormal="100" zoomScaleSheetLayoutView="100" workbookViewId="0">
      <pane ySplit="3" topLeftCell="A23" activePane="bottomLeft" state="frozen"/>
      <selection pane="bottomLeft" activeCell="D37" sqref="D37"/>
    </sheetView>
  </sheetViews>
  <sheetFormatPr defaultRowHeight="13.5"/>
  <cols>
    <col min="1" max="1" width="5.625" customWidth="1"/>
    <col min="2" max="2" width="35.5" customWidth="1"/>
    <col min="3" max="3" width="35.875" customWidth="1"/>
    <col min="4" max="4" width="11.625" customWidth="1"/>
    <col min="5" max="5" width="13.625" style="7" customWidth="1"/>
    <col min="6" max="6" width="29.625" style="4" customWidth="1"/>
    <col min="7" max="7" width="11.625" customWidth="1"/>
    <col min="8" max="18" width="6.5" customWidth="1"/>
  </cols>
  <sheetData>
    <row r="1" spans="1:21" ht="21" customHeight="1">
      <c r="A1" s="6"/>
      <c r="E1" s="329" t="s">
        <v>66</v>
      </c>
      <c r="F1" s="330"/>
      <c r="G1" s="331"/>
    </row>
    <row r="2" spans="1:21" ht="21" customHeight="1" thickBot="1">
      <c r="A2" s="12" t="s">
        <v>67</v>
      </c>
      <c r="B2" s="12"/>
      <c r="C2" s="12"/>
      <c r="D2" s="12"/>
      <c r="E2" s="332" t="s">
        <v>68</v>
      </c>
      <c r="F2" s="333"/>
      <c r="G2" s="334"/>
    </row>
    <row r="3" spans="1:21" ht="50.1" customHeight="1" thickBot="1">
      <c r="A3" s="9" t="s">
        <v>0</v>
      </c>
      <c r="B3" s="10" t="s">
        <v>9</v>
      </c>
      <c r="C3" s="10" t="s">
        <v>19</v>
      </c>
      <c r="D3" s="10" t="s">
        <v>1</v>
      </c>
      <c r="E3" s="10" t="s">
        <v>8</v>
      </c>
      <c r="F3" s="10" t="s">
        <v>3</v>
      </c>
      <c r="G3" s="11" t="s">
        <v>2</v>
      </c>
      <c r="H3" s="2"/>
      <c r="I3" s="2"/>
      <c r="J3" s="2"/>
      <c r="K3" s="2"/>
      <c r="L3" s="2"/>
      <c r="M3" s="2"/>
      <c r="N3" s="2"/>
      <c r="O3" s="2"/>
      <c r="P3" s="2"/>
      <c r="Q3" s="2"/>
      <c r="R3" s="2"/>
    </row>
    <row r="4" spans="1:21" ht="27">
      <c r="A4" s="335">
        <v>1</v>
      </c>
      <c r="B4" s="337" t="s">
        <v>69</v>
      </c>
      <c r="C4" s="337" t="s">
        <v>70</v>
      </c>
      <c r="D4" s="338">
        <v>45383</v>
      </c>
      <c r="E4" s="339">
        <v>19192800</v>
      </c>
      <c r="F4" s="1" t="s">
        <v>24</v>
      </c>
      <c r="G4" s="340"/>
      <c r="R4" s="1"/>
      <c r="U4" s="20" t="s">
        <v>18</v>
      </c>
    </row>
    <row r="5" spans="1:21" ht="89.45" customHeight="1">
      <c r="A5" s="336"/>
      <c r="B5" s="93"/>
      <c r="C5" s="156"/>
      <c r="D5" s="157"/>
      <c r="E5" s="158"/>
      <c r="F5" s="8" t="s">
        <v>71</v>
      </c>
      <c r="G5" s="341"/>
      <c r="H5" t="s">
        <v>72</v>
      </c>
      <c r="R5" s="1"/>
      <c r="U5" s="21" t="s">
        <v>34</v>
      </c>
    </row>
    <row r="6" spans="1:21" ht="27">
      <c r="A6" s="342">
        <v>2</v>
      </c>
      <c r="B6" s="92" t="s">
        <v>73</v>
      </c>
      <c r="C6" s="92" t="s">
        <v>74</v>
      </c>
      <c r="D6" s="343">
        <v>45383</v>
      </c>
      <c r="E6" s="344">
        <v>1320000</v>
      </c>
      <c r="F6" s="1" t="s">
        <v>24</v>
      </c>
      <c r="G6" s="328"/>
      <c r="R6" s="1"/>
      <c r="U6" s="21" t="s">
        <v>24</v>
      </c>
    </row>
    <row r="7" spans="1:21" ht="99" customHeight="1">
      <c r="A7" s="342"/>
      <c r="B7" s="93"/>
      <c r="C7" s="93"/>
      <c r="D7" s="343"/>
      <c r="E7" s="344"/>
      <c r="F7" s="8" t="s">
        <v>75</v>
      </c>
      <c r="G7" s="328"/>
      <c r="H7" t="s">
        <v>72</v>
      </c>
      <c r="R7" s="1"/>
      <c r="U7" s="21" t="s">
        <v>27</v>
      </c>
    </row>
    <row r="8" spans="1:21" ht="27">
      <c r="A8" s="342">
        <v>3</v>
      </c>
      <c r="B8" s="156" t="s">
        <v>76</v>
      </c>
      <c r="C8" s="156" t="s">
        <v>77</v>
      </c>
      <c r="D8" s="343">
        <v>45383</v>
      </c>
      <c r="E8" s="344">
        <v>4488000</v>
      </c>
      <c r="F8" s="1" t="s">
        <v>24</v>
      </c>
      <c r="G8" s="328"/>
      <c r="R8" s="1"/>
      <c r="U8" s="21" t="s">
        <v>28</v>
      </c>
    </row>
    <row r="9" spans="1:21" ht="49.15" customHeight="1">
      <c r="A9" s="342"/>
      <c r="B9" s="93"/>
      <c r="C9" s="93"/>
      <c r="D9" s="343"/>
      <c r="E9" s="344"/>
      <c r="F9" s="8" t="s">
        <v>20</v>
      </c>
      <c r="G9" s="328"/>
      <c r="H9" t="s">
        <v>72</v>
      </c>
      <c r="R9" s="1"/>
      <c r="U9" s="21" t="s">
        <v>29</v>
      </c>
    </row>
    <row r="10" spans="1:21" ht="30" customHeight="1">
      <c r="A10" s="342">
        <v>4</v>
      </c>
      <c r="B10" s="92" t="s">
        <v>44</v>
      </c>
      <c r="C10" s="92" t="s">
        <v>45</v>
      </c>
      <c r="D10" s="104">
        <v>45383</v>
      </c>
      <c r="E10" s="106">
        <v>16269000</v>
      </c>
      <c r="F10" s="1" t="s">
        <v>24</v>
      </c>
      <c r="G10" s="328"/>
      <c r="R10" s="1"/>
      <c r="U10" s="21" t="s">
        <v>30</v>
      </c>
    </row>
    <row r="11" spans="1:21" ht="97.9" customHeight="1">
      <c r="A11" s="342"/>
      <c r="B11" s="93"/>
      <c r="C11" s="93"/>
      <c r="D11" s="105"/>
      <c r="E11" s="107"/>
      <c r="F11" s="8" t="s">
        <v>21</v>
      </c>
      <c r="G11" s="328"/>
      <c r="H11" t="s">
        <v>78</v>
      </c>
      <c r="R11" s="1"/>
      <c r="U11" s="21" t="s">
        <v>31</v>
      </c>
    </row>
    <row r="12" spans="1:21" ht="30" customHeight="1">
      <c r="A12" s="342">
        <v>5</v>
      </c>
      <c r="B12" s="345" t="s">
        <v>46</v>
      </c>
      <c r="C12" s="92" t="s">
        <v>47</v>
      </c>
      <c r="D12" s="343">
        <v>45383</v>
      </c>
      <c r="E12" s="344" t="s">
        <v>48</v>
      </c>
      <c r="F12" s="1" t="s">
        <v>24</v>
      </c>
      <c r="G12" s="328" t="s">
        <v>49</v>
      </c>
      <c r="R12" s="1"/>
      <c r="U12" s="21" t="s">
        <v>32</v>
      </c>
    </row>
    <row r="13" spans="1:21" ht="49.15" customHeight="1">
      <c r="A13" s="342"/>
      <c r="B13" s="345"/>
      <c r="C13" s="93"/>
      <c r="D13" s="343"/>
      <c r="E13" s="344"/>
      <c r="F13" s="8" t="s">
        <v>20</v>
      </c>
      <c r="G13" s="328"/>
      <c r="H13" t="s">
        <v>78</v>
      </c>
      <c r="R13" s="1"/>
      <c r="U13" s="21" t="s">
        <v>33</v>
      </c>
    </row>
    <row r="14" spans="1:21" ht="30" customHeight="1">
      <c r="A14" s="342">
        <v>6</v>
      </c>
      <c r="B14" s="92" t="s">
        <v>50</v>
      </c>
      <c r="C14" s="92" t="s">
        <v>51</v>
      </c>
      <c r="D14" s="104">
        <v>45649</v>
      </c>
      <c r="E14" s="106">
        <v>1540000</v>
      </c>
      <c r="F14" s="24" t="s">
        <v>24</v>
      </c>
      <c r="G14" s="328"/>
      <c r="R14" s="1"/>
    </row>
    <row r="15" spans="1:21" ht="49.15" customHeight="1">
      <c r="A15" s="342"/>
      <c r="B15" s="93"/>
      <c r="C15" s="93"/>
      <c r="D15" s="105"/>
      <c r="E15" s="107"/>
      <c r="F15" s="25" t="s">
        <v>20</v>
      </c>
      <c r="G15" s="328"/>
      <c r="H15" t="s">
        <v>78</v>
      </c>
      <c r="R15" s="1"/>
    </row>
    <row r="16" spans="1:21" ht="30" customHeight="1">
      <c r="A16" s="342">
        <v>7</v>
      </c>
      <c r="B16" s="92" t="s">
        <v>52</v>
      </c>
      <c r="C16" s="92" t="s">
        <v>53</v>
      </c>
      <c r="D16" s="104">
        <v>45685</v>
      </c>
      <c r="E16" s="106">
        <v>1500000</v>
      </c>
      <c r="F16" s="1" t="s">
        <v>24</v>
      </c>
      <c r="G16" s="328"/>
    </row>
    <row r="17" spans="1:28" ht="49.15" customHeight="1">
      <c r="A17" s="342"/>
      <c r="B17" s="93"/>
      <c r="C17" s="93"/>
      <c r="D17" s="105"/>
      <c r="E17" s="107"/>
      <c r="F17" s="8" t="s">
        <v>20</v>
      </c>
      <c r="G17" s="328"/>
      <c r="H17" t="s">
        <v>78</v>
      </c>
    </row>
    <row r="18" spans="1:28" ht="30" customHeight="1">
      <c r="A18" s="342">
        <v>8</v>
      </c>
      <c r="B18" s="92" t="s">
        <v>54</v>
      </c>
      <c r="C18" s="92" t="s">
        <v>55</v>
      </c>
      <c r="D18" s="104">
        <v>45546</v>
      </c>
      <c r="E18" s="106">
        <v>3960000</v>
      </c>
      <c r="F18" s="1" t="s">
        <v>24</v>
      </c>
      <c r="G18" s="328"/>
    </row>
    <row r="19" spans="1:28" ht="49.15" customHeight="1">
      <c r="A19" s="342"/>
      <c r="B19" s="93"/>
      <c r="C19" s="93"/>
      <c r="D19" s="105"/>
      <c r="E19" s="107"/>
      <c r="F19" s="8" t="s">
        <v>20</v>
      </c>
      <c r="G19" s="328"/>
      <c r="H19" t="s">
        <v>78</v>
      </c>
    </row>
    <row r="20" spans="1:28" ht="30" customHeight="1">
      <c r="A20" s="342">
        <v>9</v>
      </c>
      <c r="B20" s="92" t="s">
        <v>56</v>
      </c>
      <c r="C20" s="92" t="s">
        <v>57</v>
      </c>
      <c r="D20" s="104">
        <v>45601</v>
      </c>
      <c r="E20" s="106">
        <v>1870000</v>
      </c>
      <c r="F20" s="1" t="s">
        <v>24</v>
      </c>
      <c r="G20" s="328"/>
    </row>
    <row r="21" spans="1:28" ht="49.15" customHeight="1">
      <c r="A21" s="342"/>
      <c r="B21" s="93"/>
      <c r="C21" s="93"/>
      <c r="D21" s="105"/>
      <c r="E21" s="107"/>
      <c r="F21" s="8" t="s">
        <v>20</v>
      </c>
      <c r="G21" s="328"/>
      <c r="H21" t="s">
        <v>78</v>
      </c>
    </row>
    <row r="22" spans="1:28" ht="30" customHeight="1">
      <c r="A22" s="342">
        <v>10</v>
      </c>
      <c r="B22" s="92" t="s">
        <v>58</v>
      </c>
      <c r="C22" s="92" t="s">
        <v>59</v>
      </c>
      <c r="D22" s="104">
        <v>45383</v>
      </c>
      <c r="E22" s="96" t="s">
        <v>60</v>
      </c>
      <c r="F22" s="26" t="s">
        <v>24</v>
      </c>
      <c r="G22" s="328"/>
    </row>
    <row r="23" spans="1:28" ht="98.45" customHeight="1">
      <c r="A23" s="342"/>
      <c r="B23" s="93"/>
      <c r="C23" s="93"/>
      <c r="D23" s="105"/>
      <c r="E23" s="97"/>
      <c r="F23" s="8" t="s">
        <v>61</v>
      </c>
      <c r="G23" s="328"/>
      <c r="H23" t="s">
        <v>78</v>
      </c>
    </row>
    <row r="24" spans="1:28" ht="30" customHeight="1">
      <c r="A24" s="342">
        <v>11</v>
      </c>
      <c r="B24" s="345" t="s">
        <v>62</v>
      </c>
      <c r="C24" s="92" t="s">
        <v>63</v>
      </c>
      <c r="D24" s="104">
        <v>45383</v>
      </c>
      <c r="E24" s="344" t="s">
        <v>64</v>
      </c>
      <c r="F24" s="1" t="s">
        <v>24</v>
      </c>
      <c r="G24" s="328" t="s">
        <v>65</v>
      </c>
    </row>
    <row r="25" spans="1:28" ht="49.15" customHeight="1">
      <c r="A25" s="342"/>
      <c r="B25" s="345"/>
      <c r="C25" s="93"/>
      <c r="D25" s="105"/>
      <c r="E25" s="344"/>
      <c r="F25" s="8" t="s">
        <v>20</v>
      </c>
      <c r="G25" s="328"/>
      <c r="H25" t="s">
        <v>78</v>
      </c>
    </row>
    <row r="26" spans="1:28" ht="30" customHeight="1">
      <c r="A26" s="342">
        <v>12</v>
      </c>
      <c r="B26" s="345" t="s">
        <v>79</v>
      </c>
      <c r="C26" s="92" t="s">
        <v>80</v>
      </c>
      <c r="D26" s="104">
        <v>45490</v>
      </c>
      <c r="E26" s="344" t="s">
        <v>81</v>
      </c>
      <c r="F26" s="1" t="s">
        <v>26</v>
      </c>
      <c r="G26" s="346" t="s">
        <v>82</v>
      </c>
    </row>
    <row r="27" spans="1:28" ht="31.9" customHeight="1">
      <c r="A27" s="342"/>
      <c r="B27" s="345"/>
      <c r="C27" s="93"/>
      <c r="D27" s="105"/>
      <c r="E27" s="344"/>
      <c r="F27" s="8"/>
      <c r="G27" s="347"/>
      <c r="H27" t="s">
        <v>83</v>
      </c>
    </row>
    <row r="28" spans="1:28">
      <c r="AB28" s="3"/>
    </row>
    <row r="33" spans="18:26">
      <c r="R33" s="4"/>
      <c r="T33" s="4"/>
      <c r="W33" s="4"/>
      <c r="Z33" s="4"/>
    </row>
    <row r="34" spans="18:26">
      <c r="R34" s="4"/>
      <c r="T34" s="4"/>
      <c r="W34" s="4"/>
      <c r="Z34" s="4"/>
    </row>
    <row r="35" spans="18:26">
      <c r="R35" s="4"/>
      <c r="T35" s="4"/>
      <c r="Z35" s="4"/>
    </row>
    <row r="36" spans="18:26">
      <c r="R36" s="4"/>
      <c r="T36" s="4"/>
      <c r="Z36" s="4"/>
    </row>
    <row r="37" spans="18:26">
      <c r="R37" s="4"/>
      <c r="T37" s="4"/>
      <c r="Z37" s="4"/>
    </row>
    <row r="38" spans="18:26">
      <c r="R38" s="4"/>
      <c r="T38" s="4"/>
    </row>
    <row r="39" spans="18:26">
      <c r="T39" s="4"/>
    </row>
    <row r="40" spans="18:26">
      <c r="T40" s="4"/>
    </row>
    <row r="41" spans="18:26">
      <c r="T41" s="4"/>
    </row>
    <row r="42" spans="18:26">
      <c r="T42" s="4"/>
    </row>
  </sheetData>
  <mergeCells count="74">
    <mergeCell ref="G26:G27"/>
    <mergeCell ref="A24:A25"/>
    <mergeCell ref="B24:B25"/>
    <mergeCell ref="C24:C25"/>
    <mergeCell ref="D24:D25"/>
    <mergeCell ref="E24:E25"/>
    <mergeCell ref="G24:G25"/>
    <mergeCell ref="A26:A27"/>
    <mergeCell ref="B26:B27"/>
    <mergeCell ref="C26:C27"/>
    <mergeCell ref="D26:D27"/>
    <mergeCell ref="E26:E27"/>
    <mergeCell ref="G22:G23"/>
    <mergeCell ref="A20:A21"/>
    <mergeCell ref="B20:B21"/>
    <mergeCell ref="C20:C21"/>
    <mergeCell ref="D20:D21"/>
    <mergeCell ref="E20:E21"/>
    <mergeCell ref="G20:G21"/>
    <mergeCell ref="A22:A23"/>
    <mergeCell ref="B22:B23"/>
    <mergeCell ref="C22:C23"/>
    <mergeCell ref="D22:D23"/>
    <mergeCell ref="E22:E23"/>
    <mergeCell ref="G18:G19"/>
    <mergeCell ref="A16:A17"/>
    <mergeCell ref="B16:B17"/>
    <mergeCell ref="C16:C17"/>
    <mergeCell ref="D16:D17"/>
    <mergeCell ref="E16:E17"/>
    <mergeCell ref="G16:G17"/>
    <mergeCell ref="A18:A19"/>
    <mergeCell ref="B18:B19"/>
    <mergeCell ref="C18:C19"/>
    <mergeCell ref="D18:D19"/>
    <mergeCell ref="E18:E19"/>
    <mergeCell ref="G14:G15"/>
    <mergeCell ref="A12:A13"/>
    <mergeCell ref="B12:B13"/>
    <mergeCell ref="C12:C13"/>
    <mergeCell ref="D12:D13"/>
    <mergeCell ref="E12:E13"/>
    <mergeCell ref="G12:G13"/>
    <mergeCell ref="A14:A15"/>
    <mergeCell ref="B14:B15"/>
    <mergeCell ref="C14:C15"/>
    <mergeCell ref="D14:D15"/>
    <mergeCell ref="E14:E15"/>
    <mergeCell ref="G10:G11"/>
    <mergeCell ref="A8:A9"/>
    <mergeCell ref="B8:B9"/>
    <mergeCell ref="C8:C9"/>
    <mergeCell ref="D8:D9"/>
    <mergeCell ref="E8:E9"/>
    <mergeCell ref="G8:G9"/>
    <mergeCell ref="A10:A11"/>
    <mergeCell ref="B10:B11"/>
    <mergeCell ref="C10:C11"/>
    <mergeCell ref="D10:D11"/>
    <mergeCell ref="E10:E11"/>
    <mergeCell ref="G6:G7"/>
    <mergeCell ref="E1:G1"/>
    <mergeCell ref="E2:G2"/>
    <mergeCell ref="A4:A5"/>
    <mergeCell ref="B4:B5"/>
    <mergeCell ref="C4:C5"/>
    <mergeCell ref="D4:D5"/>
    <mergeCell ref="E4:E5"/>
    <mergeCell ref="G4:G5"/>
    <mergeCell ref="A6:A7"/>
    <mergeCell ref="B6:B7"/>
    <mergeCell ref="C6:C7"/>
    <mergeCell ref="D6:D7"/>
    <mergeCell ref="E6:E7"/>
  </mergeCells>
  <phoneticPr fontId="2"/>
  <dataValidations count="2">
    <dataValidation type="list" allowBlank="1" showInputMessage="1" showErrorMessage="1" sqref="F10 F12 F16 F24 F22 F18 F20 F14 F26" xr:uid="{117FCEDA-375A-4A75-8CA3-4DA2BCA26D70}">
      <formula1>$U$5:$U$11</formula1>
    </dataValidation>
    <dataValidation type="list" allowBlank="1" showInputMessage="1" showErrorMessage="1" sqref="F8 F4 F6" xr:uid="{4D9B0596-B804-4398-9C4C-0751CDD6C793}">
      <formula1>$U$5:$U$13</formula1>
    </dataValidation>
  </dataValidations>
  <printOptions horizontalCentered="1"/>
  <pageMargins left="0.19685039370078741" right="0.19685039370078741" top="0.62992125984251968" bottom="0.23622047244094491" header="0.23622047244094491" footer="0.15748031496062992"/>
  <pageSetup paperSize="9" fitToHeight="0" orientation="landscape" r:id="rId1"/>
  <headerFooter alignWithMargins="0"/>
  <rowBreaks count="2" manualBreakCount="2">
    <brk id="11" max="6" man="1"/>
    <brk id="21"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12</vt:i4>
      </vt:variant>
    </vt:vector>
  </HeadingPairs>
  <TitlesOfParts>
    <vt:vector size="18" baseType="lpstr">
      <vt:lpstr>知事部局</vt:lpstr>
      <vt:lpstr>議会事務局・各種委員会</vt:lpstr>
      <vt:lpstr>教育委員会</vt:lpstr>
      <vt:lpstr>警察本部</vt:lpstr>
      <vt:lpstr>報告書 記載例</vt:lpstr>
      <vt:lpstr>R6</vt:lpstr>
      <vt:lpstr>'R6'!Print_Area</vt:lpstr>
      <vt:lpstr>議会事務局・各種委員会!Print_Area</vt:lpstr>
      <vt:lpstr>教育委員会!Print_Area</vt:lpstr>
      <vt:lpstr>警察本部!Print_Area</vt:lpstr>
      <vt:lpstr>知事部局!Print_Area</vt:lpstr>
      <vt:lpstr>'報告書 記載例'!Print_Area</vt:lpstr>
      <vt:lpstr>'R6'!Print_Titles</vt:lpstr>
      <vt:lpstr>議会事務局・各種委員会!Print_Titles</vt:lpstr>
      <vt:lpstr>教育委員会!Print_Titles</vt:lpstr>
      <vt:lpstr>警察本部!Print_Titles</vt:lpstr>
      <vt:lpstr>知事部局!Print_Titles</vt:lpstr>
      <vt:lpstr>'報告書 記載例'!Print_Titles</vt:lpstr>
    </vt:vector>
  </TitlesOfParts>
  <Company>Wakayama Prefecture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069621</dc:creator>
  <cp:lastModifiedBy>雑賀 理栄</cp:lastModifiedBy>
  <cp:lastPrinted>2026-08-06T10:33:57Z</cp:lastPrinted>
  <dcterms:created xsi:type="dcterms:W3CDTF">2011-07-19T05:11:16Z</dcterms:created>
  <dcterms:modified xsi:type="dcterms:W3CDTF">2026-08-13T04:16:57Z</dcterms:modified>
</cp:coreProperties>
</file>